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anchehuset-my.sharepoint.com/personal/chn_branchehuset_dk/Documents/Administativ + skabeloner/BK skabeloner/"/>
    </mc:Choice>
  </mc:AlternateContent>
  <xr:revisionPtr revIDLastSave="1417" documentId="13_ncr:1_{2BB5A583-6DAD-3445-BC8B-CEB426847ECF}" xr6:coauthVersionLast="47" xr6:coauthVersionMax="47" xr10:uidLastSave="{D1D68ECE-9E69-FE42-BDB2-0EF4504A271E}"/>
  <bookViews>
    <workbookView xWindow="0" yWindow="500" windowWidth="37480" windowHeight="23480" xr2:uid="{C57DE6B8-1331-A94E-BD38-368CB36136C4}"/>
  </bookViews>
  <sheets>
    <sheet name="Products" sheetId="1" r:id="rId1"/>
    <sheet name="Info" sheetId="3" r:id="rId2"/>
    <sheet name="Liste" sheetId="2" state="hidden" r:id="rId3"/>
  </sheets>
  <definedNames>
    <definedName name="_xlnm._FilterDatabase" localSheetId="1" hidden="1">Info!#REF!</definedName>
    <definedName name="_xlnm._FilterDatabase" localSheetId="2" hidden="1">Liste!$A$1:$F$195</definedName>
    <definedName name="_xlnm._FilterDatabase" localSheetId="0" hidden="1">Products!$C$4:$S$4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B6" i="1" l="1"/>
  <c r="BM6" i="1"/>
  <c r="AX6" i="1"/>
  <c r="AI6" i="1"/>
  <c r="T6" i="1"/>
  <c r="E6" i="1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4" i="3"/>
  <c r="CK8006" i="1" l="1"/>
  <c r="CI8006" i="1"/>
  <c r="CK8005" i="1"/>
  <c r="CI8005" i="1"/>
  <c r="CK8004" i="1"/>
  <c r="CI8004" i="1"/>
  <c r="CK8003" i="1"/>
  <c r="CI8003" i="1"/>
  <c r="CK8002" i="1"/>
  <c r="CI8002" i="1"/>
  <c r="CK8001" i="1"/>
  <c r="CI8001" i="1"/>
  <c r="CK8000" i="1"/>
  <c r="CI8000" i="1"/>
  <c r="CK7999" i="1"/>
  <c r="CI7999" i="1"/>
  <c r="CK7998" i="1"/>
  <c r="CI7998" i="1"/>
  <c r="CK7997" i="1"/>
  <c r="CI7997" i="1"/>
  <c r="CK7996" i="1"/>
  <c r="CI7996" i="1"/>
  <c r="CK7995" i="1"/>
  <c r="CI7995" i="1"/>
  <c r="CK7994" i="1"/>
  <c r="CI7994" i="1"/>
  <c r="CK7993" i="1"/>
  <c r="CI7993" i="1"/>
  <c r="CK7992" i="1"/>
  <c r="CI7992" i="1"/>
  <c r="CK7991" i="1"/>
  <c r="CI7991" i="1"/>
  <c r="CK7990" i="1"/>
  <c r="CI7990" i="1"/>
  <c r="CK7989" i="1"/>
  <c r="CI7989" i="1"/>
  <c r="CK7988" i="1"/>
  <c r="CI7988" i="1"/>
  <c r="CK7987" i="1"/>
  <c r="CI7987" i="1"/>
  <c r="CK7986" i="1"/>
  <c r="CI7986" i="1"/>
  <c r="CK7985" i="1"/>
  <c r="CI7985" i="1"/>
  <c r="CK7984" i="1"/>
  <c r="CI7984" i="1"/>
  <c r="CK7983" i="1"/>
  <c r="CI7983" i="1"/>
  <c r="CK7982" i="1"/>
  <c r="CI7982" i="1"/>
  <c r="CK7981" i="1"/>
  <c r="CI7981" i="1"/>
  <c r="CK7980" i="1"/>
  <c r="CI7980" i="1"/>
  <c r="CK7979" i="1"/>
  <c r="CI7979" i="1"/>
  <c r="CK7978" i="1"/>
  <c r="CI7978" i="1"/>
  <c r="CK7977" i="1"/>
  <c r="CI7977" i="1"/>
  <c r="CK7976" i="1"/>
  <c r="CI7976" i="1"/>
  <c r="CK7975" i="1"/>
  <c r="CI7975" i="1"/>
  <c r="CK7974" i="1"/>
  <c r="CI7974" i="1"/>
  <c r="CK7973" i="1"/>
  <c r="CI7973" i="1"/>
  <c r="CK7972" i="1"/>
  <c r="CI7972" i="1"/>
  <c r="CK7971" i="1"/>
  <c r="CI7971" i="1"/>
  <c r="CK7970" i="1"/>
  <c r="CI7970" i="1"/>
  <c r="CK7969" i="1"/>
  <c r="CI7969" i="1"/>
  <c r="CK7968" i="1"/>
  <c r="CI7968" i="1"/>
  <c r="CK7967" i="1"/>
  <c r="CI7967" i="1"/>
  <c r="CK7966" i="1"/>
  <c r="CI7966" i="1"/>
  <c r="CK7965" i="1"/>
  <c r="CI7965" i="1"/>
  <c r="CK7964" i="1"/>
  <c r="CI7964" i="1"/>
  <c r="CK7963" i="1"/>
  <c r="CI7963" i="1"/>
  <c r="CK7962" i="1"/>
  <c r="CI7962" i="1"/>
  <c r="CK7961" i="1"/>
  <c r="CI7961" i="1"/>
  <c r="CK7960" i="1"/>
  <c r="CI7960" i="1"/>
  <c r="CK7959" i="1"/>
  <c r="CI7959" i="1"/>
  <c r="CK7958" i="1"/>
  <c r="CI7958" i="1"/>
  <c r="CK7957" i="1"/>
  <c r="CI7957" i="1"/>
  <c r="CK7956" i="1"/>
  <c r="CI7956" i="1"/>
  <c r="CK7955" i="1"/>
  <c r="CI7955" i="1"/>
  <c r="CK7954" i="1"/>
  <c r="CI7954" i="1"/>
  <c r="CK7953" i="1"/>
  <c r="CI7953" i="1"/>
  <c r="CK7952" i="1"/>
  <c r="CI7952" i="1"/>
  <c r="CK7951" i="1"/>
  <c r="CI7951" i="1"/>
  <c r="CK7950" i="1"/>
  <c r="CI7950" i="1"/>
  <c r="CK7949" i="1"/>
  <c r="CI7949" i="1"/>
  <c r="CK7948" i="1"/>
  <c r="CI7948" i="1"/>
  <c r="CK7947" i="1"/>
  <c r="CI7947" i="1"/>
  <c r="CK7946" i="1"/>
  <c r="CI7946" i="1"/>
  <c r="CK7945" i="1"/>
  <c r="CI7945" i="1"/>
  <c r="CK7944" i="1"/>
  <c r="CI7944" i="1"/>
  <c r="CK7943" i="1"/>
  <c r="CI7943" i="1"/>
  <c r="CK7942" i="1"/>
  <c r="CI7942" i="1"/>
  <c r="CK7941" i="1"/>
  <c r="CI7941" i="1"/>
  <c r="CK7940" i="1"/>
  <c r="CI7940" i="1"/>
  <c r="CK7939" i="1"/>
  <c r="CI7939" i="1"/>
  <c r="CK7938" i="1"/>
  <c r="CI7938" i="1"/>
  <c r="CK7937" i="1"/>
  <c r="CI7937" i="1"/>
  <c r="CK7936" i="1"/>
  <c r="CI7936" i="1"/>
  <c r="CK7935" i="1"/>
  <c r="CI7935" i="1"/>
  <c r="CK7934" i="1"/>
  <c r="CI7934" i="1"/>
  <c r="CK7933" i="1"/>
  <c r="CI7933" i="1"/>
  <c r="CK7932" i="1"/>
  <c r="CI7932" i="1"/>
  <c r="CK7931" i="1"/>
  <c r="CI7931" i="1"/>
  <c r="CK7930" i="1"/>
  <c r="CI7930" i="1"/>
  <c r="CK7929" i="1"/>
  <c r="CI7929" i="1"/>
  <c r="CK7928" i="1"/>
  <c r="CI7928" i="1"/>
  <c r="CK7927" i="1"/>
  <c r="CI7927" i="1"/>
  <c r="CK7926" i="1"/>
  <c r="CI7926" i="1"/>
  <c r="CK7925" i="1"/>
  <c r="CI7925" i="1"/>
  <c r="CK7924" i="1"/>
  <c r="CI7924" i="1"/>
  <c r="CK7923" i="1"/>
  <c r="CI7923" i="1"/>
  <c r="CK7922" i="1"/>
  <c r="CI7922" i="1"/>
  <c r="CK7921" i="1"/>
  <c r="CI7921" i="1"/>
  <c r="CK7920" i="1"/>
  <c r="CI7920" i="1"/>
  <c r="CK7919" i="1"/>
  <c r="CI7919" i="1"/>
  <c r="CK7918" i="1"/>
  <c r="CI7918" i="1"/>
  <c r="CK7917" i="1"/>
  <c r="CI7917" i="1"/>
  <c r="CK7916" i="1"/>
  <c r="CI7916" i="1"/>
  <c r="CK7915" i="1"/>
  <c r="CI7915" i="1"/>
  <c r="CK7914" i="1"/>
  <c r="CI7914" i="1"/>
  <c r="CK7913" i="1"/>
  <c r="CI7913" i="1"/>
  <c r="CK7912" i="1"/>
  <c r="CI7912" i="1"/>
  <c r="CK7911" i="1"/>
  <c r="CI7911" i="1"/>
  <c r="CK7910" i="1"/>
  <c r="CI7910" i="1"/>
  <c r="CK7909" i="1"/>
  <c r="CI7909" i="1"/>
  <c r="CK7908" i="1"/>
  <c r="CI7908" i="1"/>
  <c r="CK7907" i="1"/>
  <c r="CI7907" i="1"/>
  <c r="CK7906" i="1"/>
  <c r="CI7906" i="1"/>
  <c r="CK7905" i="1"/>
  <c r="CI7905" i="1"/>
  <c r="CK7904" i="1"/>
  <c r="CI7904" i="1"/>
  <c r="CK7903" i="1"/>
  <c r="CI7903" i="1"/>
  <c r="CK7902" i="1"/>
  <c r="CI7902" i="1"/>
  <c r="CK7901" i="1"/>
  <c r="CI7901" i="1"/>
  <c r="CK7900" i="1"/>
  <c r="CI7900" i="1"/>
  <c r="CK7899" i="1"/>
  <c r="CI7899" i="1"/>
  <c r="CK7898" i="1"/>
  <c r="CI7898" i="1"/>
  <c r="CK7897" i="1"/>
  <c r="CI7897" i="1"/>
  <c r="CK7896" i="1"/>
  <c r="CI7896" i="1"/>
  <c r="CK7895" i="1"/>
  <c r="CI7895" i="1"/>
  <c r="CK7894" i="1"/>
  <c r="CI7894" i="1"/>
  <c r="CK7893" i="1"/>
  <c r="CI7893" i="1"/>
  <c r="CK7892" i="1"/>
  <c r="CI7892" i="1"/>
  <c r="CK7891" i="1"/>
  <c r="CI7891" i="1"/>
  <c r="CK7890" i="1"/>
  <c r="CI7890" i="1"/>
  <c r="CK7889" i="1"/>
  <c r="CI7889" i="1"/>
  <c r="CK7888" i="1"/>
  <c r="CI7888" i="1"/>
  <c r="CK7887" i="1"/>
  <c r="CI7887" i="1"/>
  <c r="CK7886" i="1"/>
  <c r="CI7886" i="1"/>
  <c r="CK7885" i="1"/>
  <c r="CI7885" i="1"/>
  <c r="CK7884" i="1"/>
  <c r="CI7884" i="1"/>
  <c r="CK7883" i="1"/>
  <c r="CI7883" i="1"/>
  <c r="CK7882" i="1"/>
  <c r="CI7882" i="1"/>
  <c r="CK7881" i="1"/>
  <c r="CI7881" i="1"/>
  <c r="CK7880" i="1"/>
  <c r="CI7880" i="1"/>
  <c r="CK7879" i="1"/>
  <c r="CI7879" i="1"/>
  <c r="CK7878" i="1"/>
  <c r="CI7878" i="1"/>
  <c r="CK7877" i="1"/>
  <c r="CI7877" i="1"/>
  <c r="CK7876" i="1"/>
  <c r="CI7876" i="1"/>
  <c r="CK7875" i="1"/>
  <c r="CI7875" i="1"/>
  <c r="CK7874" i="1"/>
  <c r="CI7874" i="1"/>
  <c r="CK7873" i="1"/>
  <c r="CI7873" i="1"/>
  <c r="CK7872" i="1"/>
  <c r="CI7872" i="1"/>
  <c r="CK7871" i="1"/>
  <c r="CI7871" i="1"/>
  <c r="CK7870" i="1"/>
  <c r="CI7870" i="1"/>
  <c r="CK7869" i="1"/>
  <c r="CI7869" i="1"/>
  <c r="CK7868" i="1"/>
  <c r="CI7868" i="1"/>
  <c r="CK7867" i="1"/>
  <c r="CI7867" i="1"/>
  <c r="CK7866" i="1"/>
  <c r="CI7866" i="1"/>
  <c r="CK7865" i="1"/>
  <c r="CI7865" i="1"/>
  <c r="CK7864" i="1"/>
  <c r="CI7864" i="1"/>
  <c r="CK7863" i="1"/>
  <c r="CI7863" i="1"/>
  <c r="CK7862" i="1"/>
  <c r="CI7862" i="1"/>
  <c r="CK7861" i="1"/>
  <c r="CI7861" i="1"/>
  <c r="CK7860" i="1"/>
  <c r="CI7860" i="1"/>
  <c r="CK7859" i="1"/>
  <c r="CI7859" i="1"/>
  <c r="CK7858" i="1"/>
  <c r="CI7858" i="1"/>
  <c r="CK7857" i="1"/>
  <c r="CI7857" i="1"/>
  <c r="CK7856" i="1"/>
  <c r="CI7856" i="1"/>
  <c r="CK7855" i="1"/>
  <c r="CI7855" i="1"/>
  <c r="CK7854" i="1"/>
  <c r="CI7854" i="1"/>
  <c r="CK7853" i="1"/>
  <c r="CI7853" i="1"/>
  <c r="CK7852" i="1"/>
  <c r="CI7852" i="1"/>
  <c r="CK7851" i="1"/>
  <c r="CI7851" i="1"/>
  <c r="CK7850" i="1"/>
  <c r="CI7850" i="1"/>
  <c r="CK7849" i="1"/>
  <c r="CI7849" i="1"/>
  <c r="CK7848" i="1"/>
  <c r="CI7848" i="1"/>
  <c r="CK7847" i="1"/>
  <c r="CI7847" i="1"/>
  <c r="CK7846" i="1"/>
  <c r="CI7846" i="1"/>
  <c r="CK7845" i="1"/>
  <c r="CI7845" i="1"/>
  <c r="CK7844" i="1"/>
  <c r="CI7844" i="1"/>
  <c r="CK7843" i="1"/>
  <c r="CI7843" i="1"/>
  <c r="CK7842" i="1"/>
  <c r="CI7842" i="1"/>
  <c r="CK7841" i="1"/>
  <c r="CI7841" i="1"/>
  <c r="CK7840" i="1"/>
  <c r="CI7840" i="1"/>
  <c r="CK7839" i="1"/>
  <c r="CI7839" i="1"/>
  <c r="CK7838" i="1"/>
  <c r="CI7838" i="1"/>
  <c r="CK7837" i="1"/>
  <c r="CI7837" i="1"/>
  <c r="CK7836" i="1"/>
  <c r="CI7836" i="1"/>
  <c r="CK7835" i="1"/>
  <c r="CI7835" i="1"/>
  <c r="CK7834" i="1"/>
  <c r="CI7834" i="1"/>
  <c r="CK7833" i="1"/>
  <c r="CI7833" i="1"/>
  <c r="CK7832" i="1"/>
  <c r="CI7832" i="1"/>
  <c r="CK7831" i="1"/>
  <c r="CI7831" i="1"/>
  <c r="CK7830" i="1"/>
  <c r="CI7830" i="1"/>
  <c r="CK7829" i="1"/>
  <c r="CI7829" i="1"/>
  <c r="CK7828" i="1"/>
  <c r="CI7828" i="1"/>
  <c r="CK7827" i="1"/>
  <c r="CI7827" i="1"/>
  <c r="CK7826" i="1"/>
  <c r="CI7826" i="1"/>
  <c r="CK7825" i="1"/>
  <c r="CI7825" i="1"/>
  <c r="CK7824" i="1"/>
  <c r="CI7824" i="1"/>
  <c r="CK7823" i="1"/>
  <c r="CI7823" i="1"/>
  <c r="CK7822" i="1"/>
  <c r="CI7822" i="1"/>
  <c r="CK7821" i="1"/>
  <c r="CI7821" i="1"/>
  <c r="CK7820" i="1"/>
  <c r="CI7820" i="1"/>
  <c r="CK7819" i="1"/>
  <c r="CI7819" i="1"/>
  <c r="CK7818" i="1"/>
  <c r="CI7818" i="1"/>
  <c r="CK7817" i="1"/>
  <c r="CI7817" i="1"/>
  <c r="CK7816" i="1"/>
  <c r="CI7816" i="1"/>
  <c r="CK7815" i="1"/>
  <c r="CI7815" i="1"/>
  <c r="CK7814" i="1"/>
  <c r="CI7814" i="1"/>
  <c r="CK7813" i="1"/>
  <c r="CI7813" i="1"/>
  <c r="CK7812" i="1"/>
  <c r="CI7812" i="1"/>
  <c r="CK7811" i="1"/>
  <c r="CI7811" i="1"/>
  <c r="CK7810" i="1"/>
  <c r="CI7810" i="1"/>
  <c r="CK7809" i="1"/>
  <c r="CI7809" i="1"/>
  <c r="CK7808" i="1"/>
  <c r="CI7808" i="1"/>
  <c r="CK7807" i="1"/>
  <c r="CI7807" i="1"/>
  <c r="CK7806" i="1"/>
  <c r="CI7806" i="1"/>
  <c r="CK7805" i="1"/>
  <c r="CI7805" i="1"/>
  <c r="CK7804" i="1"/>
  <c r="CI7804" i="1"/>
  <c r="CK7803" i="1"/>
  <c r="CI7803" i="1"/>
  <c r="CK7802" i="1"/>
  <c r="CI7802" i="1"/>
  <c r="CK7801" i="1"/>
  <c r="CI7801" i="1"/>
  <c r="CK7800" i="1"/>
  <c r="CI7800" i="1"/>
  <c r="CK7799" i="1"/>
  <c r="CI7799" i="1"/>
  <c r="CK7798" i="1"/>
  <c r="CI7798" i="1"/>
  <c r="CK7797" i="1"/>
  <c r="CI7797" i="1"/>
  <c r="CK7796" i="1"/>
  <c r="CI7796" i="1"/>
  <c r="CK7795" i="1"/>
  <c r="CI7795" i="1"/>
  <c r="CK7794" i="1"/>
  <c r="CI7794" i="1"/>
  <c r="CK7793" i="1"/>
  <c r="CI7793" i="1"/>
  <c r="CK7792" i="1"/>
  <c r="CI7792" i="1"/>
  <c r="CK7791" i="1"/>
  <c r="CI7791" i="1"/>
  <c r="CK7790" i="1"/>
  <c r="CI7790" i="1"/>
  <c r="CK7789" i="1"/>
  <c r="CI7789" i="1"/>
  <c r="CK7788" i="1"/>
  <c r="CI7788" i="1"/>
  <c r="CK7787" i="1"/>
  <c r="CI7787" i="1"/>
  <c r="CK7786" i="1"/>
  <c r="CI7786" i="1"/>
  <c r="CK7785" i="1"/>
  <c r="CI7785" i="1"/>
  <c r="CK7784" i="1"/>
  <c r="CI7784" i="1"/>
  <c r="CK7783" i="1"/>
  <c r="CI7783" i="1"/>
  <c r="CK7782" i="1"/>
  <c r="CI7782" i="1"/>
  <c r="CK7781" i="1"/>
  <c r="CI7781" i="1"/>
  <c r="CK7780" i="1"/>
  <c r="CI7780" i="1"/>
  <c r="CK7779" i="1"/>
  <c r="CI7779" i="1"/>
  <c r="CK7778" i="1"/>
  <c r="CI7778" i="1"/>
  <c r="CK7777" i="1"/>
  <c r="CI7777" i="1"/>
  <c r="CK7776" i="1"/>
  <c r="CI7776" i="1"/>
  <c r="CK7775" i="1"/>
  <c r="CI7775" i="1"/>
  <c r="CK7774" i="1"/>
  <c r="CI7774" i="1"/>
  <c r="CK7773" i="1"/>
  <c r="CI7773" i="1"/>
  <c r="CK7772" i="1"/>
  <c r="CI7772" i="1"/>
  <c r="CK7771" i="1"/>
  <c r="CI7771" i="1"/>
  <c r="CK7770" i="1"/>
  <c r="CI7770" i="1"/>
  <c r="CK7769" i="1"/>
  <c r="CI7769" i="1"/>
  <c r="CK7768" i="1"/>
  <c r="CI7768" i="1"/>
  <c r="CK7767" i="1"/>
  <c r="CI7767" i="1"/>
  <c r="CK7766" i="1"/>
  <c r="CI7766" i="1"/>
  <c r="CK7765" i="1"/>
  <c r="CI7765" i="1"/>
  <c r="CK7764" i="1"/>
  <c r="CI7764" i="1"/>
  <c r="CK7763" i="1"/>
  <c r="CI7763" i="1"/>
  <c r="CK7762" i="1"/>
  <c r="CI7762" i="1"/>
  <c r="CK7761" i="1"/>
  <c r="CI7761" i="1"/>
  <c r="CK7760" i="1"/>
  <c r="CI7760" i="1"/>
  <c r="CK7759" i="1"/>
  <c r="CI7759" i="1"/>
  <c r="CK7758" i="1"/>
  <c r="CI7758" i="1"/>
  <c r="CK7757" i="1"/>
  <c r="CI7757" i="1"/>
  <c r="CK7756" i="1"/>
  <c r="CI7756" i="1"/>
  <c r="CK7755" i="1"/>
  <c r="CI7755" i="1"/>
  <c r="CK7754" i="1"/>
  <c r="CI7754" i="1"/>
  <c r="CK7753" i="1"/>
  <c r="CI7753" i="1"/>
  <c r="CK7752" i="1"/>
  <c r="CI7752" i="1"/>
  <c r="CK7751" i="1"/>
  <c r="CI7751" i="1"/>
  <c r="CK7750" i="1"/>
  <c r="CI7750" i="1"/>
  <c r="CK7749" i="1"/>
  <c r="CI7749" i="1"/>
  <c r="CK7748" i="1"/>
  <c r="CI7748" i="1"/>
  <c r="CK7747" i="1"/>
  <c r="CI7747" i="1"/>
  <c r="CK7746" i="1"/>
  <c r="CI7746" i="1"/>
  <c r="CK7745" i="1"/>
  <c r="CI7745" i="1"/>
  <c r="CK7744" i="1"/>
  <c r="CI7744" i="1"/>
  <c r="CK7743" i="1"/>
  <c r="CI7743" i="1"/>
  <c r="CK7742" i="1"/>
  <c r="CI7742" i="1"/>
  <c r="CK7741" i="1"/>
  <c r="CI7741" i="1"/>
  <c r="CK7740" i="1"/>
  <c r="CI7740" i="1"/>
  <c r="CK7739" i="1"/>
  <c r="CI7739" i="1"/>
  <c r="CK7738" i="1"/>
  <c r="CI7738" i="1"/>
  <c r="CK7737" i="1"/>
  <c r="CI7737" i="1"/>
  <c r="CK7736" i="1"/>
  <c r="CI7736" i="1"/>
  <c r="CK7735" i="1"/>
  <c r="CI7735" i="1"/>
  <c r="CK7734" i="1"/>
  <c r="CI7734" i="1"/>
  <c r="CK7733" i="1"/>
  <c r="CI7733" i="1"/>
  <c r="CK7732" i="1"/>
  <c r="CI7732" i="1"/>
  <c r="CK7731" i="1"/>
  <c r="CI7731" i="1"/>
  <c r="CK7730" i="1"/>
  <c r="CI7730" i="1"/>
  <c r="CK7729" i="1"/>
  <c r="CI7729" i="1"/>
  <c r="CK7728" i="1"/>
  <c r="CI7728" i="1"/>
  <c r="CK7727" i="1"/>
  <c r="CI7727" i="1"/>
  <c r="CK7726" i="1"/>
  <c r="CI7726" i="1"/>
  <c r="CK7725" i="1"/>
  <c r="CI7725" i="1"/>
  <c r="CK7724" i="1"/>
  <c r="CI7724" i="1"/>
  <c r="CK7723" i="1"/>
  <c r="CI7723" i="1"/>
  <c r="CK7722" i="1"/>
  <c r="CI7722" i="1"/>
  <c r="CK7721" i="1"/>
  <c r="CI7721" i="1"/>
  <c r="CK7720" i="1"/>
  <c r="CI7720" i="1"/>
  <c r="CK7719" i="1"/>
  <c r="CI7719" i="1"/>
  <c r="CK7718" i="1"/>
  <c r="CI7718" i="1"/>
  <c r="CK7717" i="1"/>
  <c r="CI7717" i="1"/>
  <c r="CK7716" i="1"/>
  <c r="CI7716" i="1"/>
  <c r="CK7715" i="1"/>
  <c r="CI7715" i="1"/>
  <c r="CK7714" i="1"/>
  <c r="CI7714" i="1"/>
  <c r="CK7713" i="1"/>
  <c r="CI7713" i="1"/>
  <c r="CK7712" i="1"/>
  <c r="CI7712" i="1"/>
  <c r="CK7711" i="1"/>
  <c r="CI7711" i="1"/>
  <c r="CK7710" i="1"/>
  <c r="CI7710" i="1"/>
  <c r="CK7709" i="1"/>
  <c r="CI7709" i="1"/>
  <c r="CK7708" i="1"/>
  <c r="CI7708" i="1"/>
  <c r="CK7707" i="1"/>
  <c r="CI7707" i="1"/>
  <c r="CK7706" i="1"/>
  <c r="CI7706" i="1"/>
  <c r="CK7705" i="1"/>
  <c r="CI7705" i="1"/>
  <c r="CK7704" i="1"/>
  <c r="CI7704" i="1"/>
  <c r="CK7703" i="1"/>
  <c r="CI7703" i="1"/>
  <c r="CK7702" i="1"/>
  <c r="CI7702" i="1"/>
  <c r="CK7701" i="1"/>
  <c r="CI7701" i="1"/>
  <c r="CK7700" i="1"/>
  <c r="CI7700" i="1"/>
  <c r="CK7699" i="1"/>
  <c r="CI7699" i="1"/>
  <c r="CK7698" i="1"/>
  <c r="CI7698" i="1"/>
  <c r="CK7697" i="1"/>
  <c r="CI7697" i="1"/>
  <c r="CK7696" i="1"/>
  <c r="CI7696" i="1"/>
  <c r="CK7695" i="1"/>
  <c r="CI7695" i="1"/>
  <c r="CK7694" i="1"/>
  <c r="CI7694" i="1"/>
  <c r="CK7693" i="1"/>
  <c r="CI7693" i="1"/>
  <c r="CK7692" i="1"/>
  <c r="CI7692" i="1"/>
  <c r="CK7691" i="1"/>
  <c r="CI7691" i="1"/>
  <c r="CK7690" i="1"/>
  <c r="CI7690" i="1"/>
  <c r="CK7689" i="1"/>
  <c r="CI7689" i="1"/>
  <c r="CK7688" i="1"/>
  <c r="CI7688" i="1"/>
  <c r="CK7687" i="1"/>
  <c r="CI7687" i="1"/>
  <c r="CK7686" i="1"/>
  <c r="CI7686" i="1"/>
  <c r="CK7685" i="1"/>
  <c r="CI7685" i="1"/>
  <c r="CK7684" i="1"/>
  <c r="CI7684" i="1"/>
  <c r="CK7683" i="1"/>
  <c r="CI7683" i="1"/>
  <c r="CK7682" i="1"/>
  <c r="CI7682" i="1"/>
  <c r="CK7681" i="1"/>
  <c r="CI7681" i="1"/>
  <c r="CK7680" i="1"/>
  <c r="CI7680" i="1"/>
  <c r="CK7679" i="1"/>
  <c r="CI7679" i="1"/>
  <c r="CK7678" i="1"/>
  <c r="CI7678" i="1"/>
  <c r="CK7677" i="1"/>
  <c r="CI7677" i="1"/>
  <c r="CK7676" i="1"/>
  <c r="CI7676" i="1"/>
  <c r="CK7675" i="1"/>
  <c r="CI7675" i="1"/>
  <c r="CK7674" i="1"/>
  <c r="CI7674" i="1"/>
  <c r="CK7673" i="1"/>
  <c r="CI7673" i="1"/>
  <c r="CK7672" i="1"/>
  <c r="CI7672" i="1"/>
  <c r="CK7671" i="1"/>
  <c r="CI7671" i="1"/>
  <c r="CK7670" i="1"/>
  <c r="CI7670" i="1"/>
  <c r="CK7669" i="1"/>
  <c r="CI7669" i="1"/>
  <c r="CK7668" i="1"/>
  <c r="CI7668" i="1"/>
  <c r="CK7667" i="1"/>
  <c r="CI7667" i="1"/>
  <c r="CK7666" i="1"/>
  <c r="CI7666" i="1"/>
  <c r="CK7665" i="1"/>
  <c r="CI7665" i="1"/>
  <c r="CK7664" i="1"/>
  <c r="CI7664" i="1"/>
  <c r="CK7663" i="1"/>
  <c r="CI7663" i="1"/>
  <c r="CK7662" i="1"/>
  <c r="CI7662" i="1"/>
  <c r="CK7661" i="1"/>
  <c r="CI7661" i="1"/>
  <c r="CK7660" i="1"/>
  <c r="CI7660" i="1"/>
  <c r="CK7659" i="1"/>
  <c r="CI7659" i="1"/>
  <c r="CK7658" i="1"/>
  <c r="CI7658" i="1"/>
  <c r="CK7657" i="1"/>
  <c r="CI7657" i="1"/>
  <c r="CK7656" i="1"/>
  <c r="CI7656" i="1"/>
  <c r="CK7655" i="1"/>
  <c r="CI7655" i="1"/>
  <c r="CK7654" i="1"/>
  <c r="CI7654" i="1"/>
  <c r="CK7653" i="1"/>
  <c r="CI7653" i="1"/>
  <c r="CK7652" i="1"/>
  <c r="CI7652" i="1"/>
  <c r="CK7651" i="1"/>
  <c r="CI7651" i="1"/>
  <c r="CK7650" i="1"/>
  <c r="CI7650" i="1"/>
  <c r="CK7649" i="1"/>
  <c r="CI7649" i="1"/>
  <c r="CK7648" i="1"/>
  <c r="CI7648" i="1"/>
  <c r="CK7647" i="1"/>
  <c r="CI7647" i="1"/>
  <c r="CK7646" i="1"/>
  <c r="CI7646" i="1"/>
  <c r="CK7645" i="1"/>
  <c r="CI7645" i="1"/>
  <c r="CK7644" i="1"/>
  <c r="CI7644" i="1"/>
  <c r="CK7643" i="1"/>
  <c r="CI7643" i="1"/>
  <c r="CK7642" i="1"/>
  <c r="CI7642" i="1"/>
  <c r="CK7641" i="1"/>
  <c r="CI7641" i="1"/>
  <c r="CK7640" i="1"/>
  <c r="CI7640" i="1"/>
  <c r="CK7639" i="1"/>
  <c r="CI7639" i="1"/>
  <c r="CK7638" i="1"/>
  <c r="CI7638" i="1"/>
  <c r="CK7637" i="1"/>
  <c r="CI7637" i="1"/>
  <c r="CK7636" i="1"/>
  <c r="CI7636" i="1"/>
  <c r="CK7635" i="1"/>
  <c r="CI7635" i="1"/>
  <c r="CK7634" i="1"/>
  <c r="CI7634" i="1"/>
  <c r="CK7633" i="1"/>
  <c r="CI7633" i="1"/>
  <c r="CK7632" i="1"/>
  <c r="CI7632" i="1"/>
  <c r="CK7631" i="1"/>
  <c r="CI7631" i="1"/>
  <c r="CK7630" i="1"/>
  <c r="CI7630" i="1"/>
  <c r="CK7629" i="1"/>
  <c r="CI7629" i="1"/>
  <c r="CK7628" i="1"/>
  <c r="CI7628" i="1"/>
  <c r="CK7627" i="1"/>
  <c r="CI7627" i="1"/>
  <c r="CK7626" i="1"/>
  <c r="CI7626" i="1"/>
  <c r="CK7625" i="1"/>
  <c r="CI7625" i="1"/>
  <c r="CK7624" i="1"/>
  <c r="CI7624" i="1"/>
  <c r="CK7623" i="1"/>
  <c r="CI7623" i="1"/>
  <c r="CK7622" i="1"/>
  <c r="CI7622" i="1"/>
  <c r="CK7621" i="1"/>
  <c r="CI7621" i="1"/>
  <c r="CK7620" i="1"/>
  <c r="CI7620" i="1"/>
  <c r="CK7619" i="1"/>
  <c r="CI7619" i="1"/>
  <c r="CK7618" i="1"/>
  <c r="CI7618" i="1"/>
  <c r="CK7617" i="1"/>
  <c r="CI7617" i="1"/>
  <c r="CK7616" i="1"/>
  <c r="CI7616" i="1"/>
  <c r="CK7615" i="1"/>
  <c r="CI7615" i="1"/>
  <c r="CK7614" i="1"/>
  <c r="CI7614" i="1"/>
  <c r="CK7613" i="1"/>
  <c r="CI7613" i="1"/>
  <c r="CK7612" i="1"/>
  <c r="CI7612" i="1"/>
  <c r="CK7611" i="1"/>
  <c r="CI7611" i="1"/>
  <c r="CK7610" i="1"/>
  <c r="CI7610" i="1"/>
  <c r="CK7609" i="1"/>
  <c r="CI7609" i="1"/>
  <c r="CK7608" i="1"/>
  <c r="CI7608" i="1"/>
  <c r="CK7607" i="1"/>
  <c r="CI7607" i="1"/>
  <c r="CK7606" i="1"/>
  <c r="CI7606" i="1"/>
  <c r="CK7605" i="1"/>
  <c r="CI7605" i="1"/>
  <c r="CK7604" i="1"/>
  <c r="CI7604" i="1"/>
  <c r="CK7603" i="1"/>
  <c r="CI7603" i="1"/>
  <c r="CK7602" i="1"/>
  <c r="CI7602" i="1"/>
  <c r="CK7601" i="1"/>
  <c r="CI7601" i="1"/>
  <c r="CK7600" i="1"/>
  <c r="CI7600" i="1"/>
  <c r="CK7599" i="1"/>
  <c r="CI7599" i="1"/>
  <c r="CK7598" i="1"/>
  <c r="CI7598" i="1"/>
  <c r="CK7597" i="1"/>
  <c r="CI7597" i="1"/>
  <c r="CK7596" i="1"/>
  <c r="CI7596" i="1"/>
  <c r="CK7595" i="1"/>
  <c r="CI7595" i="1"/>
  <c r="CK7594" i="1"/>
  <c r="CI7594" i="1"/>
  <c r="CK7593" i="1"/>
  <c r="CI7593" i="1"/>
  <c r="CK7592" i="1"/>
  <c r="CI7592" i="1"/>
  <c r="CK7591" i="1"/>
  <c r="CI7591" i="1"/>
  <c r="CK7590" i="1"/>
  <c r="CI7590" i="1"/>
  <c r="CK7589" i="1"/>
  <c r="CI7589" i="1"/>
  <c r="CK7588" i="1"/>
  <c r="CI7588" i="1"/>
  <c r="CK7587" i="1"/>
  <c r="CI7587" i="1"/>
  <c r="CK7586" i="1"/>
  <c r="CI7586" i="1"/>
  <c r="CK7585" i="1"/>
  <c r="CI7585" i="1"/>
  <c r="CK7584" i="1"/>
  <c r="CI7584" i="1"/>
  <c r="CK7583" i="1"/>
  <c r="CI7583" i="1"/>
  <c r="CK7582" i="1"/>
  <c r="CI7582" i="1"/>
  <c r="CK7581" i="1"/>
  <c r="CI7581" i="1"/>
  <c r="CK7580" i="1"/>
  <c r="CI7580" i="1"/>
  <c r="CK7579" i="1"/>
  <c r="CI7579" i="1"/>
  <c r="CK7578" i="1"/>
  <c r="CI7578" i="1"/>
  <c r="CK7577" i="1"/>
  <c r="CI7577" i="1"/>
  <c r="CK7576" i="1"/>
  <c r="CI7576" i="1"/>
  <c r="CK7575" i="1"/>
  <c r="CI7575" i="1"/>
  <c r="CK7574" i="1"/>
  <c r="CI7574" i="1"/>
  <c r="CK7573" i="1"/>
  <c r="CI7573" i="1"/>
  <c r="CK7572" i="1"/>
  <c r="CI7572" i="1"/>
  <c r="CK7571" i="1"/>
  <c r="CI7571" i="1"/>
  <c r="CK7570" i="1"/>
  <c r="CI7570" i="1"/>
  <c r="CK7569" i="1"/>
  <c r="CI7569" i="1"/>
  <c r="CK7568" i="1"/>
  <c r="CI7568" i="1"/>
  <c r="CK7567" i="1"/>
  <c r="CI7567" i="1"/>
  <c r="CK7566" i="1"/>
  <c r="CI7566" i="1"/>
  <c r="CK7565" i="1"/>
  <c r="CI7565" i="1"/>
  <c r="CK7564" i="1"/>
  <c r="CI7564" i="1"/>
  <c r="CK7563" i="1"/>
  <c r="CI7563" i="1"/>
  <c r="CK7562" i="1"/>
  <c r="CI7562" i="1"/>
  <c r="CK7561" i="1"/>
  <c r="CI7561" i="1"/>
  <c r="CK7560" i="1"/>
  <c r="CI7560" i="1"/>
  <c r="CK7559" i="1"/>
  <c r="CI7559" i="1"/>
  <c r="CK7558" i="1"/>
  <c r="CI7558" i="1"/>
  <c r="CK7557" i="1"/>
  <c r="CI7557" i="1"/>
  <c r="CK7556" i="1"/>
  <c r="CI7556" i="1"/>
  <c r="CK7555" i="1"/>
  <c r="CI7555" i="1"/>
  <c r="CK7554" i="1"/>
  <c r="CI7554" i="1"/>
  <c r="CK7553" i="1"/>
  <c r="CI7553" i="1"/>
  <c r="CK7552" i="1"/>
  <c r="CI7552" i="1"/>
  <c r="CK7551" i="1"/>
  <c r="CI7551" i="1"/>
  <c r="CK7550" i="1"/>
  <c r="CI7550" i="1"/>
  <c r="CK7549" i="1"/>
  <c r="CI7549" i="1"/>
  <c r="CK7548" i="1"/>
  <c r="CI7548" i="1"/>
  <c r="CK7547" i="1"/>
  <c r="CI7547" i="1"/>
  <c r="CK7546" i="1"/>
  <c r="CI7546" i="1"/>
  <c r="CK7545" i="1"/>
  <c r="CI7545" i="1"/>
  <c r="CK7544" i="1"/>
  <c r="CI7544" i="1"/>
  <c r="CK7543" i="1"/>
  <c r="CI7543" i="1"/>
  <c r="CK7542" i="1"/>
  <c r="CI7542" i="1"/>
  <c r="CK7541" i="1"/>
  <c r="CI7541" i="1"/>
  <c r="CK7540" i="1"/>
  <c r="CI7540" i="1"/>
  <c r="CK7539" i="1"/>
  <c r="CI7539" i="1"/>
  <c r="CK7538" i="1"/>
  <c r="CI7538" i="1"/>
  <c r="CK7537" i="1"/>
  <c r="CI7537" i="1"/>
  <c r="CK7536" i="1"/>
  <c r="CI7536" i="1"/>
  <c r="CK7535" i="1"/>
  <c r="CI7535" i="1"/>
  <c r="CK7534" i="1"/>
  <c r="CI7534" i="1"/>
  <c r="CK7533" i="1"/>
  <c r="CI7533" i="1"/>
  <c r="CK7532" i="1"/>
  <c r="CI7532" i="1"/>
  <c r="CK7531" i="1"/>
  <c r="CI7531" i="1"/>
  <c r="CK7530" i="1"/>
  <c r="CI7530" i="1"/>
  <c r="CK7529" i="1"/>
  <c r="CI7529" i="1"/>
  <c r="CK7528" i="1"/>
  <c r="CI7528" i="1"/>
  <c r="CK7527" i="1"/>
  <c r="CI7527" i="1"/>
  <c r="CK7526" i="1"/>
  <c r="CI7526" i="1"/>
  <c r="CK7525" i="1"/>
  <c r="CI7525" i="1"/>
  <c r="CK7524" i="1"/>
  <c r="CI7524" i="1"/>
  <c r="CK7523" i="1"/>
  <c r="CI7523" i="1"/>
  <c r="CK7522" i="1"/>
  <c r="CI7522" i="1"/>
  <c r="CK7521" i="1"/>
  <c r="CI7521" i="1"/>
  <c r="CK7520" i="1"/>
  <c r="CI7520" i="1"/>
  <c r="CK7519" i="1"/>
  <c r="CI7519" i="1"/>
  <c r="CK7518" i="1"/>
  <c r="CI7518" i="1"/>
  <c r="CK7517" i="1"/>
  <c r="CI7517" i="1"/>
  <c r="CK7516" i="1"/>
  <c r="CI7516" i="1"/>
  <c r="CK7515" i="1"/>
  <c r="CI7515" i="1"/>
  <c r="CK7514" i="1"/>
  <c r="CI7514" i="1"/>
  <c r="CK7513" i="1"/>
  <c r="CI7513" i="1"/>
  <c r="CK7512" i="1"/>
  <c r="CI7512" i="1"/>
  <c r="CK7511" i="1"/>
  <c r="CI7511" i="1"/>
  <c r="CK7510" i="1"/>
  <c r="CI7510" i="1"/>
  <c r="CK7509" i="1"/>
  <c r="CI7509" i="1"/>
  <c r="CK7508" i="1"/>
  <c r="CI7508" i="1"/>
  <c r="CK7507" i="1"/>
  <c r="CI7507" i="1"/>
  <c r="CK7506" i="1"/>
  <c r="CI7506" i="1"/>
  <c r="CK7505" i="1"/>
  <c r="CI7505" i="1"/>
  <c r="CK7504" i="1"/>
  <c r="CI7504" i="1"/>
  <c r="CK7503" i="1"/>
  <c r="CI7503" i="1"/>
  <c r="CK7502" i="1"/>
  <c r="CI7502" i="1"/>
  <c r="CK7501" i="1"/>
  <c r="CI7501" i="1"/>
  <c r="CK7500" i="1"/>
  <c r="CI7500" i="1"/>
  <c r="CK7499" i="1"/>
  <c r="CI7499" i="1"/>
  <c r="CK7498" i="1"/>
  <c r="CI7498" i="1"/>
  <c r="CK7497" i="1"/>
  <c r="CI7497" i="1"/>
  <c r="CK7496" i="1"/>
  <c r="CI7496" i="1"/>
  <c r="CK7495" i="1"/>
  <c r="CI7495" i="1"/>
  <c r="CK7494" i="1"/>
  <c r="CI7494" i="1"/>
  <c r="CK7493" i="1"/>
  <c r="CI7493" i="1"/>
  <c r="CK7492" i="1"/>
  <c r="CI7492" i="1"/>
  <c r="CK7491" i="1"/>
  <c r="CI7491" i="1"/>
  <c r="CK7490" i="1"/>
  <c r="CI7490" i="1"/>
  <c r="CK7489" i="1"/>
  <c r="CI7489" i="1"/>
  <c r="CK7488" i="1"/>
  <c r="CI7488" i="1"/>
  <c r="CK7487" i="1"/>
  <c r="CI7487" i="1"/>
  <c r="CK7486" i="1"/>
  <c r="CI7486" i="1"/>
  <c r="CK7485" i="1"/>
  <c r="CI7485" i="1"/>
  <c r="CK7484" i="1"/>
  <c r="CI7484" i="1"/>
  <c r="CK7483" i="1"/>
  <c r="CI7483" i="1"/>
  <c r="CK7482" i="1"/>
  <c r="CI7482" i="1"/>
  <c r="CK7481" i="1"/>
  <c r="CI7481" i="1"/>
  <c r="CK7480" i="1"/>
  <c r="CI7480" i="1"/>
  <c r="CK7479" i="1"/>
  <c r="CI7479" i="1"/>
  <c r="CK7478" i="1"/>
  <c r="CI7478" i="1"/>
  <c r="CK7477" i="1"/>
  <c r="CI7477" i="1"/>
  <c r="CK7476" i="1"/>
  <c r="CI7476" i="1"/>
  <c r="CK7475" i="1"/>
  <c r="CI7475" i="1"/>
  <c r="CK7474" i="1"/>
  <c r="CI7474" i="1"/>
  <c r="CK7473" i="1"/>
  <c r="CI7473" i="1"/>
  <c r="CK7472" i="1"/>
  <c r="CI7472" i="1"/>
  <c r="CK7471" i="1"/>
  <c r="CI7471" i="1"/>
  <c r="CK7470" i="1"/>
  <c r="CI7470" i="1"/>
  <c r="CK7469" i="1"/>
  <c r="CI7469" i="1"/>
  <c r="CK7468" i="1"/>
  <c r="CI7468" i="1"/>
  <c r="CK7467" i="1"/>
  <c r="CI7467" i="1"/>
  <c r="CK7466" i="1"/>
  <c r="CI7466" i="1"/>
  <c r="CK7465" i="1"/>
  <c r="CI7465" i="1"/>
  <c r="CK7464" i="1"/>
  <c r="CI7464" i="1"/>
  <c r="CK7463" i="1"/>
  <c r="CI7463" i="1"/>
  <c r="CK7462" i="1"/>
  <c r="CI7462" i="1"/>
  <c r="CK7461" i="1"/>
  <c r="CI7461" i="1"/>
  <c r="CK7460" i="1"/>
  <c r="CI7460" i="1"/>
  <c r="CK7459" i="1"/>
  <c r="CI7459" i="1"/>
  <c r="CK7458" i="1"/>
  <c r="CI7458" i="1"/>
  <c r="CK7457" i="1"/>
  <c r="CI7457" i="1"/>
  <c r="CK7456" i="1"/>
  <c r="CI7456" i="1"/>
  <c r="CK7455" i="1"/>
  <c r="CI7455" i="1"/>
  <c r="CK7454" i="1"/>
  <c r="CI7454" i="1"/>
  <c r="CK7453" i="1"/>
  <c r="CI7453" i="1"/>
  <c r="CK7452" i="1"/>
  <c r="CI7452" i="1"/>
  <c r="CK7451" i="1"/>
  <c r="CI7451" i="1"/>
  <c r="CK7450" i="1"/>
  <c r="CI7450" i="1"/>
  <c r="CK7449" i="1"/>
  <c r="CI7449" i="1"/>
  <c r="CK7448" i="1"/>
  <c r="CI7448" i="1"/>
  <c r="CK7447" i="1"/>
  <c r="CI7447" i="1"/>
  <c r="CK7446" i="1"/>
  <c r="CI7446" i="1"/>
  <c r="CK7445" i="1"/>
  <c r="CI7445" i="1"/>
  <c r="CK7444" i="1"/>
  <c r="CI7444" i="1"/>
  <c r="CK7443" i="1"/>
  <c r="CI7443" i="1"/>
  <c r="CK7442" i="1"/>
  <c r="CI7442" i="1"/>
  <c r="CK7441" i="1"/>
  <c r="CI7441" i="1"/>
  <c r="CK7440" i="1"/>
  <c r="CI7440" i="1"/>
  <c r="CK7439" i="1"/>
  <c r="CI7439" i="1"/>
  <c r="CK7438" i="1"/>
  <c r="CI7438" i="1"/>
  <c r="CK7437" i="1"/>
  <c r="CI7437" i="1"/>
  <c r="CK7436" i="1"/>
  <c r="CI7436" i="1"/>
  <c r="CK7435" i="1"/>
  <c r="CI7435" i="1"/>
  <c r="CK7434" i="1"/>
  <c r="CI7434" i="1"/>
  <c r="CK7433" i="1"/>
  <c r="CI7433" i="1"/>
  <c r="CK7432" i="1"/>
  <c r="CI7432" i="1"/>
  <c r="CK7431" i="1"/>
  <c r="CI7431" i="1"/>
  <c r="CK7430" i="1"/>
  <c r="CI7430" i="1"/>
  <c r="CK7429" i="1"/>
  <c r="CI7429" i="1"/>
  <c r="CK7428" i="1"/>
  <c r="CI7428" i="1"/>
  <c r="CK7427" i="1"/>
  <c r="CI7427" i="1"/>
  <c r="CK7426" i="1"/>
  <c r="CI7426" i="1"/>
  <c r="CK7425" i="1"/>
  <c r="CI7425" i="1"/>
  <c r="CK7424" i="1"/>
  <c r="CI7424" i="1"/>
  <c r="CK7423" i="1"/>
  <c r="CI7423" i="1"/>
  <c r="CK7422" i="1"/>
  <c r="CI7422" i="1"/>
  <c r="CK7421" i="1"/>
  <c r="CI7421" i="1"/>
  <c r="CK7420" i="1"/>
  <c r="CI7420" i="1"/>
  <c r="CK7419" i="1"/>
  <c r="CI7419" i="1"/>
  <c r="CK7418" i="1"/>
  <c r="CI7418" i="1"/>
  <c r="CK7417" i="1"/>
  <c r="CI7417" i="1"/>
  <c r="CK7416" i="1"/>
  <c r="CI7416" i="1"/>
  <c r="CK7415" i="1"/>
  <c r="CI7415" i="1"/>
  <c r="CK7414" i="1"/>
  <c r="CI7414" i="1"/>
  <c r="CK7413" i="1"/>
  <c r="CI7413" i="1"/>
  <c r="CK7412" i="1"/>
  <c r="CI7412" i="1"/>
  <c r="CK7411" i="1"/>
  <c r="CI7411" i="1"/>
  <c r="CK7410" i="1"/>
  <c r="CI7410" i="1"/>
  <c r="CK7409" i="1"/>
  <c r="CI7409" i="1"/>
  <c r="CK7408" i="1"/>
  <c r="CI7408" i="1"/>
  <c r="CK7407" i="1"/>
  <c r="CI7407" i="1"/>
  <c r="CK7406" i="1"/>
  <c r="CI7406" i="1"/>
  <c r="CK7405" i="1"/>
  <c r="CI7405" i="1"/>
  <c r="CK7404" i="1"/>
  <c r="CI7404" i="1"/>
  <c r="CK7403" i="1"/>
  <c r="CI7403" i="1"/>
  <c r="CK7402" i="1"/>
  <c r="CI7402" i="1"/>
  <c r="CK7401" i="1"/>
  <c r="CI7401" i="1"/>
  <c r="CK7400" i="1"/>
  <c r="CI7400" i="1"/>
  <c r="CK7399" i="1"/>
  <c r="CI7399" i="1"/>
  <c r="CK7398" i="1"/>
  <c r="CI7398" i="1"/>
  <c r="CK7397" i="1"/>
  <c r="CI7397" i="1"/>
  <c r="CK7396" i="1"/>
  <c r="CI7396" i="1"/>
  <c r="CK7395" i="1"/>
  <c r="CI7395" i="1"/>
  <c r="CK7394" i="1"/>
  <c r="CI7394" i="1"/>
  <c r="CK7393" i="1"/>
  <c r="CI7393" i="1"/>
  <c r="CK7392" i="1"/>
  <c r="CI7392" i="1"/>
  <c r="CK7391" i="1"/>
  <c r="CI7391" i="1"/>
  <c r="CK7390" i="1"/>
  <c r="CI7390" i="1"/>
  <c r="CK7389" i="1"/>
  <c r="CI7389" i="1"/>
  <c r="CK7388" i="1"/>
  <c r="CI7388" i="1"/>
  <c r="CK7387" i="1"/>
  <c r="CI7387" i="1"/>
  <c r="CK7386" i="1"/>
  <c r="CI7386" i="1"/>
  <c r="CK7385" i="1"/>
  <c r="CI7385" i="1"/>
  <c r="CK7384" i="1"/>
  <c r="CI7384" i="1"/>
  <c r="CK7383" i="1"/>
  <c r="CI7383" i="1"/>
  <c r="CK7382" i="1"/>
  <c r="CI7382" i="1"/>
  <c r="CK7381" i="1"/>
  <c r="CI7381" i="1"/>
  <c r="CK7380" i="1"/>
  <c r="CI7380" i="1"/>
  <c r="CK7379" i="1"/>
  <c r="CI7379" i="1"/>
  <c r="CK7378" i="1"/>
  <c r="CI7378" i="1"/>
  <c r="CK7377" i="1"/>
  <c r="CI7377" i="1"/>
  <c r="CK7376" i="1"/>
  <c r="CI7376" i="1"/>
  <c r="CK7375" i="1"/>
  <c r="CI7375" i="1"/>
  <c r="CK7374" i="1"/>
  <c r="CI7374" i="1"/>
  <c r="CK7373" i="1"/>
  <c r="CI7373" i="1"/>
  <c r="CK7372" i="1"/>
  <c r="CI7372" i="1"/>
  <c r="CK7371" i="1"/>
  <c r="CI7371" i="1"/>
  <c r="CK7370" i="1"/>
  <c r="CI7370" i="1"/>
  <c r="CK7369" i="1"/>
  <c r="CI7369" i="1"/>
  <c r="CK7368" i="1"/>
  <c r="CI7368" i="1"/>
  <c r="CK7367" i="1"/>
  <c r="CI7367" i="1"/>
  <c r="CK7366" i="1"/>
  <c r="CI7366" i="1"/>
  <c r="CK7365" i="1"/>
  <c r="CI7365" i="1"/>
  <c r="CK7364" i="1"/>
  <c r="CI7364" i="1"/>
  <c r="CK7363" i="1"/>
  <c r="CI7363" i="1"/>
  <c r="CK7362" i="1"/>
  <c r="CI7362" i="1"/>
  <c r="CK7361" i="1"/>
  <c r="CI7361" i="1"/>
  <c r="CK7360" i="1"/>
  <c r="CI7360" i="1"/>
  <c r="CK7359" i="1"/>
  <c r="CI7359" i="1"/>
  <c r="CK7358" i="1"/>
  <c r="CI7358" i="1"/>
  <c r="CK7357" i="1"/>
  <c r="CI7357" i="1"/>
  <c r="CK7356" i="1"/>
  <c r="CI7356" i="1"/>
  <c r="CK7355" i="1"/>
  <c r="CI7355" i="1"/>
  <c r="CK7354" i="1"/>
  <c r="CI7354" i="1"/>
  <c r="CK7353" i="1"/>
  <c r="CI7353" i="1"/>
  <c r="CK7352" i="1"/>
  <c r="CI7352" i="1"/>
  <c r="CK7351" i="1"/>
  <c r="CI7351" i="1"/>
  <c r="CK7350" i="1"/>
  <c r="CI7350" i="1"/>
  <c r="CK7349" i="1"/>
  <c r="CI7349" i="1"/>
  <c r="CK7348" i="1"/>
  <c r="CI7348" i="1"/>
  <c r="CK7347" i="1"/>
  <c r="CI7347" i="1"/>
  <c r="CK7346" i="1"/>
  <c r="CI7346" i="1"/>
  <c r="CK7345" i="1"/>
  <c r="CI7345" i="1"/>
  <c r="CK7344" i="1"/>
  <c r="CI7344" i="1"/>
  <c r="CK7343" i="1"/>
  <c r="CI7343" i="1"/>
  <c r="CK7342" i="1"/>
  <c r="CI7342" i="1"/>
  <c r="CK7341" i="1"/>
  <c r="CI7341" i="1"/>
  <c r="CK7340" i="1"/>
  <c r="CI7340" i="1"/>
  <c r="CK7339" i="1"/>
  <c r="CI7339" i="1"/>
  <c r="CK7338" i="1"/>
  <c r="CI7338" i="1"/>
  <c r="CK7337" i="1"/>
  <c r="CI7337" i="1"/>
  <c r="CK7336" i="1"/>
  <c r="CI7336" i="1"/>
  <c r="CK7335" i="1"/>
  <c r="CI7335" i="1"/>
  <c r="CK7334" i="1"/>
  <c r="CI7334" i="1"/>
  <c r="CK7333" i="1"/>
  <c r="CI7333" i="1"/>
  <c r="CK7332" i="1"/>
  <c r="CI7332" i="1"/>
  <c r="CK7331" i="1"/>
  <c r="CI7331" i="1"/>
  <c r="CK7330" i="1"/>
  <c r="CI7330" i="1"/>
  <c r="CK7329" i="1"/>
  <c r="CI7329" i="1"/>
  <c r="CK7328" i="1"/>
  <c r="CI7328" i="1"/>
  <c r="CK7327" i="1"/>
  <c r="CI7327" i="1"/>
  <c r="CK7326" i="1"/>
  <c r="CI7326" i="1"/>
  <c r="CK7325" i="1"/>
  <c r="CI7325" i="1"/>
  <c r="CK7324" i="1"/>
  <c r="CI7324" i="1"/>
  <c r="CK7323" i="1"/>
  <c r="CI7323" i="1"/>
  <c r="CK7322" i="1"/>
  <c r="CI7322" i="1"/>
  <c r="CK7321" i="1"/>
  <c r="CI7321" i="1"/>
  <c r="CK7320" i="1"/>
  <c r="CI7320" i="1"/>
  <c r="CK7319" i="1"/>
  <c r="CI7319" i="1"/>
  <c r="CK7318" i="1"/>
  <c r="CI7318" i="1"/>
  <c r="CK7317" i="1"/>
  <c r="CI7317" i="1"/>
  <c r="CK7316" i="1"/>
  <c r="CI7316" i="1"/>
  <c r="CK7315" i="1"/>
  <c r="CI7315" i="1"/>
  <c r="CK7314" i="1"/>
  <c r="CI7314" i="1"/>
  <c r="CK7313" i="1"/>
  <c r="CI7313" i="1"/>
  <c r="CK7312" i="1"/>
  <c r="CI7312" i="1"/>
  <c r="CK7311" i="1"/>
  <c r="CI7311" i="1"/>
  <c r="CK7310" i="1"/>
  <c r="CI7310" i="1"/>
  <c r="CK7309" i="1"/>
  <c r="CI7309" i="1"/>
  <c r="CK7308" i="1"/>
  <c r="CI7308" i="1"/>
  <c r="CK7307" i="1"/>
  <c r="CI7307" i="1"/>
  <c r="CK7306" i="1"/>
  <c r="CI7306" i="1"/>
  <c r="CK7305" i="1"/>
  <c r="CI7305" i="1"/>
  <c r="CK7304" i="1"/>
  <c r="CI7304" i="1"/>
  <c r="CK7303" i="1"/>
  <c r="CI7303" i="1"/>
  <c r="CK7302" i="1"/>
  <c r="CI7302" i="1"/>
  <c r="CK7301" i="1"/>
  <c r="CI7301" i="1"/>
  <c r="CK7300" i="1"/>
  <c r="CI7300" i="1"/>
  <c r="CK7299" i="1"/>
  <c r="CI7299" i="1"/>
  <c r="CK7298" i="1"/>
  <c r="CI7298" i="1"/>
  <c r="CK7297" i="1"/>
  <c r="CI7297" i="1"/>
  <c r="CK7296" i="1"/>
  <c r="CI7296" i="1"/>
  <c r="CK7295" i="1"/>
  <c r="CI7295" i="1"/>
  <c r="CK7294" i="1"/>
  <c r="CI7294" i="1"/>
  <c r="CK7293" i="1"/>
  <c r="CI7293" i="1"/>
  <c r="CK7292" i="1"/>
  <c r="CI7292" i="1"/>
  <c r="CK7291" i="1"/>
  <c r="CI7291" i="1"/>
  <c r="CK7290" i="1"/>
  <c r="CI7290" i="1"/>
  <c r="CK7289" i="1"/>
  <c r="CI7289" i="1"/>
  <c r="CK7288" i="1"/>
  <c r="CI7288" i="1"/>
  <c r="CK7287" i="1"/>
  <c r="CI7287" i="1"/>
  <c r="CK7286" i="1"/>
  <c r="CI7286" i="1"/>
  <c r="CK7285" i="1"/>
  <c r="CI7285" i="1"/>
  <c r="CK7284" i="1"/>
  <c r="CI7284" i="1"/>
  <c r="CK7283" i="1"/>
  <c r="CI7283" i="1"/>
  <c r="CK7282" i="1"/>
  <c r="CI7282" i="1"/>
  <c r="CK7281" i="1"/>
  <c r="CI7281" i="1"/>
  <c r="CK7280" i="1"/>
  <c r="CI7280" i="1"/>
  <c r="CK7279" i="1"/>
  <c r="CI7279" i="1"/>
  <c r="CK7278" i="1"/>
  <c r="CI7278" i="1"/>
  <c r="CK7277" i="1"/>
  <c r="CI7277" i="1"/>
  <c r="CK7276" i="1"/>
  <c r="CI7276" i="1"/>
  <c r="CK7275" i="1"/>
  <c r="CI7275" i="1"/>
  <c r="CK7274" i="1"/>
  <c r="CI7274" i="1"/>
  <c r="CK7273" i="1"/>
  <c r="CI7273" i="1"/>
  <c r="CK7272" i="1"/>
  <c r="CI7272" i="1"/>
  <c r="CK7271" i="1"/>
  <c r="CI7271" i="1"/>
  <c r="CK7270" i="1"/>
  <c r="CI7270" i="1"/>
  <c r="CK7269" i="1"/>
  <c r="CI7269" i="1"/>
  <c r="CK7268" i="1"/>
  <c r="CI7268" i="1"/>
  <c r="CK7267" i="1"/>
  <c r="CI7267" i="1"/>
  <c r="CK7266" i="1"/>
  <c r="CI7266" i="1"/>
  <c r="CK7265" i="1"/>
  <c r="CI7265" i="1"/>
  <c r="CK7264" i="1"/>
  <c r="CI7264" i="1"/>
  <c r="CK7263" i="1"/>
  <c r="CI7263" i="1"/>
  <c r="CK7262" i="1"/>
  <c r="CI7262" i="1"/>
  <c r="CK7261" i="1"/>
  <c r="CI7261" i="1"/>
  <c r="CK7260" i="1"/>
  <c r="CI7260" i="1"/>
  <c r="CK7259" i="1"/>
  <c r="CI7259" i="1"/>
  <c r="CK7258" i="1"/>
  <c r="CI7258" i="1"/>
  <c r="CK7257" i="1"/>
  <c r="CI7257" i="1"/>
  <c r="CK7256" i="1"/>
  <c r="CI7256" i="1"/>
  <c r="CK7255" i="1"/>
  <c r="CI7255" i="1"/>
  <c r="CK7254" i="1"/>
  <c r="CI7254" i="1"/>
  <c r="CK7253" i="1"/>
  <c r="CI7253" i="1"/>
  <c r="CK7252" i="1"/>
  <c r="CI7252" i="1"/>
  <c r="CK7251" i="1"/>
  <c r="CI7251" i="1"/>
  <c r="CK7250" i="1"/>
  <c r="CI7250" i="1"/>
  <c r="CK7249" i="1"/>
  <c r="CI7249" i="1"/>
  <c r="CK7248" i="1"/>
  <c r="CI7248" i="1"/>
  <c r="CK7247" i="1"/>
  <c r="CI7247" i="1"/>
  <c r="CK7246" i="1"/>
  <c r="CI7246" i="1"/>
  <c r="CK7245" i="1"/>
  <c r="CI7245" i="1"/>
  <c r="CK7244" i="1"/>
  <c r="CI7244" i="1"/>
  <c r="CK7243" i="1"/>
  <c r="CI7243" i="1"/>
  <c r="CK7242" i="1"/>
  <c r="CI7242" i="1"/>
  <c r="CK7241" i="1"/>
  <c r="CI7241" i="1"/>
  <c r="CK7240" i="1"/>
  <c r="CI7240" i="1"/>
  <c r="CK7239" i="1"/>
  <c r="CI7239" i="1"/>
  <c r="CK7238" i="1"/>
  <c r="CI7238" i="1"/>
  <c r="CK7237" i="1"/>
  <c r="CI7237" i="1"/>
  <c r="CK7236" i="1"/>
  <c r="CI7236" i="1"/>
  <c r="CK7235" i="1"/>
  <c r="CI7235" i="1"/>
  <c r="CK7234" i="1"/>
  <c r="CI7234" i="1"/>
  <c r="CK7233" i="1"/>
  <c r="CI7233" i="1"/>
  <c r="CK7232" i="1"/>
  <c r="CI7232" i="1"/>
  <c r="CK7231" i="1"/>
  <c r="CI7231" i="1"/>
  <c r="CK7230" i="1"/>
  <c r="CI7230" i="1"/>
  <c r="CK7229" i="1"/>
  <c r="CI7229" i="1"/>
  <c r="CK7228" i="1"/>
  <c r="CI7228" i="1"/>
  <c r="CK7227" i="1"/>
  <c r="CI7227" i="1"/>
  <c r="CK7226" i="1"/>
  <c r="CI7226" i="1"/>
  <c r="CK7225" i="1"/>
  <c r="CI7225" i="1"/>
  <c r="CK7224" i="1"/>
  <c r="CI7224" i="1"/>
  <c r="CK7223" i="1"/>
  <c r="CI7223" i="1"/>
  <c r="CK7222" i="1"/>
  <c r="CI7222" i="1"/>
  <c r="CK7221" i="1"/>
  <c r="CI7221" i="1"/>
  <c r="CK7220" i="1"/>
  <c r="CI7220" i="1"/>
  <c r="CK7219" i="1"/>
  <c r="CI7219" i="1"/>
  <c r="CK7218" i="1"/>
  <c r="CI7218" i="1"/>
  <c r="CK7217" i="1"/>
  <c r="CI7217" i="1"/>
  <c r="CK7216" i="1"/>
  <c r="CI7216" i="1"/>
  <c r="CK7215" i="1"/>
  <c r="CI7215" i="1"/>
  <c r="CK7214" i="1"/>
  <c r="CI7214" i="1"/>
  <c r="CK7213" i="1"/>
  <c r="CI7213" i="1"/>
  <c r="CK7212" i="1"/>
  <c r="CI7212" i="1"/>
  <c r="CK7211" i="1"/>
  <c r="CI7211" i="1"/>
  <c r="CK7210" i="1"/>
  <c r="CI7210" i="1"/>
  <c r="CK7209" i="1"/>
  <c r="CI7209" i="1"/>
  <c r="CK7208" i="1"/>
  <c r="CI7208" i="1"/>
  <c r="CK7207" i="1"/>
  <c r="CI7207" i="1"/>
  <c r="CK7206" i="1"/>
  <c r="CI7206" i="1"/>
  <c r="CK7205" i="1"/>
  <c r="CI7205" i="1"/>
  <c r="CK7204" i="1"/>
  <c r="CI7204" i="1"/>
  <c r="CK7203" i="1"/>
  <c r="CI7203" i="1"/>
  <c r="CK7202" i="1"/>
  <c r="CI7202" i="1"/>
  <c r="CK7201" i="1"/>
  <c r="CI7201" i="1"/>
  <c r="CK7200" i="1"/>
  <c r="CI7200" i="1"/>
  <c r="CK7199" i="1"/>
  <c r="CI7199" i="1"/>
  <c r="CK7198" i="1"/>
  <c r="CI7198" i="1"/>
  <c r="CK7197" i="1"/>
  <c r="CI7197" i="1"/>
  <c r="CK7196" i="1"/>
  <c r="CI7196" i="1"/>
  <c r="CK7195" i="1"/>
  <c r="CI7195" i="1"/>
  <c r="CK7194" i="1"/>
  <c r="CI7194" i="1"/>
  <c r="CK7193" i="1"/>
  <c r="CI7193" i="1"/>
  <c r="CK7192" i="1"/>
  <c r="CI7192" i="1"/>
  <c r="CK7191" i="1"/>
  <c r="CI7191" i="1"/>
  <c r="CK7190" i="1"/>
  <c r="CI7190" i="1"/>
  <c r="CK7189" i="1"/>
  <c r="CI7189" i="1"/>
  <c r="CK7188" i="1"/>
  <c r="CI7188" i="1"/>
  <c r="CK7187" i="1"/>
  <c r="CI7187" i="1"/>
  <c r="CK7186" i="1"/>
  <c r="CI7186" i="1"/>
  <c r="CK7185" i="1"/>
  <c r="CI7185" i="1"/>
  <c r="CK7184" i="1"/>
  <c r="CI7184" i="1"/>
  <c r="CK7183" i="1"/>
  <c r="CI7183" i="1"/>
  <c r="CK7182" i="1"/>
  <c r="CI7182" i="1"/>
  <c r="CK7181" i="1"/>
  <c r="CI7181" i="1"/>
  <c r="CK7180" i="1"/>
  <c r="CI7180" i="1"/>
  <c r="CK7179" i="1"/>
  <c r="CI7179" i="1"/>
  <c r="CK7178" i="1"/>
  <c r="CI7178" i="1"/>
  <c r="CK7177" i="1"/>
  <c r="CI7177" i="1"/>
  <c r="CK7176" i="1"/>
  <c r="CI7176" i="1"/>
  <c r="CK7175" i="1"/>
  <c r="CI7175" i="1"/>
  <c r="CK7174" i="1"/>
  <c r="CI7174" i="1"/>
  <c r="CK7173" i="1"/>
  <c r="CI7173" i="1"/>
  <c r="CK7172" i="1"/>
  <c r="CI7172" i="1"/>
  <c r="CK7171" i="1"/>
  <c r="CI7171" i="1"/>
  <c r="CK7170" i="1"/>
  <c r="CI7170" i="1"/>
  <c r="CK7169" i="1"/>
  <c r="CI7169" i="1"/>
  <c r="CK7168" i="1"/>
  <c r="CI7168" i="1"/>
  <c r="CK7167" i="1"/>
  <c r="CI7167" i="1"/>
  <c r="CK7166" i="1"/>
  <c r="CI7166" i="1"/>
  <c r="CK7165" i="1"/>
  <c r="CI7165" i="1"/>
  <c r="CK7164" i="1"/>
  <c r="CI7164" i="1"/>
  <c r="CK7163" i="1"/>
  <c r="CI7163" i="1"/>
  <c r="CK7162" i="1"/>
  <c r="CI7162" i="1"/>
  <c r="CK7161" i="1"/>
  <c r="CI7161" i="1"/>
  <c r="CK7160" i="1"/>
  <c r="CI7160" i="1"/>
  <c r="CK7159" i="1"/>
  <c r="CI7159" i="1"/>
  <c r="CK7158" i="1"/>
  <c r="CI7158" i="1"/>
  <c r="CK7157" i="1"/>
  <c r="CI7157" i="1"/>
  <c r="CK7156" i="1"/>
  <c r="CI7156" i="1"/>
  <c r="CK7155" i="1"/>
  <c r="CI7155" i="1"/>
  <c r="CK7154" i="1"/>
  <c r="CI7154" i="1"/>
  <c r="CK7153" i="1"/>
  <c r="CI7153" i="1"/>
  <c r="CK7152" i="1"/>
  <c r="CI7152" i="1"/>
  <c r="CK7151" i="1"/>
  <c r="CI7151" i="1"/>
  <c r="CK7150" i="1"/>
  <c r="CI7150" i="1"/>
  <c r="CK7149" i="1"/>
  <c r="CI7149" i="1"/>
  <c r="CK7148" i="1"/>
  <c r="CI7148" i="1"/>
  <c r="CK7147" i="1"/>
  <c r="CI7147" i="1"/>
  <c r="CK7146" i="1"/>
  <c r="CI7146" i="1"/>
  <c r="CK7145" i="1"/>
  <c r="CI7145" i="1"/>
  <c r="CK7144" i="1"/>
  <c r="CI7144" i="1"/>
  <c r="CK7143" i="1"/>
  <c r="CI7143" i="1"/>
  <c r="CK7142" i="1"/>
  <c r="CI7142" i="1"/>
  <c r="CK7141" i="1"/>
  <c r="CI7141" i="1"/>
  <c r="CK7140" i="1"/>
  <c r="CI7140" i="1"/>
  <c r="CK7139" i="1"/>
  <c r="CI7139" i="1"/>
  <c r="CK7138" i="1"/>
  <c r="CI7138" i="1"/>
  <c r="CK7137" i="1"/>
  <c r="CI7137" i="1"/>
  <c r="CK7136" i="1"/>
  <c r="CI7136" i="1"/>
  <c r="CK7135" i="1"/>
  <c r="CI7135" i="1"/>
  <c r="CK7134" i="1"/>
  <c r="CI7134" i="1"/>
  <c r="CK7133" i="1"/>
  <c r="CI7133" i="1"/>
  <c r="CK7132" i="1"/>
  <c r="CI7132" i="1"/>
  <c r="CK7131" i="1"/>
  <c r="CI7131" i="1"/>
  <c r="CK7130" i="1"/>
  <c r="CI7130" i="1"/>
  <c r="CK7129" i="1"/>
  <c r="CI7129" i="1"/>
  <c r="CK7128" i="1"/>
  <c r="CI7128" i="1"/>
  <c r="CK7127" i="1"/>
  <c r="CI7127" i="1"/>
  <c r="CK7126" i="1"/>
  <c r="CI7126" i="1"/>
  <c r="CK7125" i="1"/>
  <c r="CI7125" i="1"/>
  <c r="CK7124" i="1"/>
  <c r="CI7124" i="1"/>
  <c r="CK7123" i="1"/>
  <c r="CI7123" i="1"/>
  <c r="CK7122" i="1"/>
  <c r="CI7122" i="1"/>
  <c r="CK7121" i="1"/>
  <c r="CI7121" i="1"/>
  <c r="CK7120" i="1"/>
  <c r="CI7120" i="1"/>
  <c r="CK7119" i="1"/>
  <c r="CI7119" i="1"/>
  <c r="CK7118" i="1"/>
  <c r="CI7118" i="1"/>
  <c r="CK7117" i="1"/>
  <c r="CI7117" i="1"/>
  <c r="CK7116" i="1"/>
  <c r="CI7116" i="1"/>
  <c r="CK7115" i="1"/>
  <c r="CI7115" i="1"/>
  <c r="CK7114" i="1"/>
  <c r="CI7114" i="1"/>
  <c r="CK7113" i="1"/>
  <c r="CI7113" i="1"/>
  <c r="CK7112" i="1"/>
  <c r="CI7112" i="1"/>
  <c r="CK7111" i="1"/>
  <c r="CI7111" i="1"/>
  <c r="CK7110" i="1"/>
  <c r="CI7110" i="1"/>
  <c r="CK7109" i="1"/>
  <c r="CI7109" i="1"/>
  <c r="CK7108" i="1"/>
  <c r="CI7108" i="1"/>
  <c r="CK7107" i="1"/>
  <c r="CI7107" i="1"/>
  <c r="CK7106" i="1"/>
  <c r="CI7106" i="1"/>
  <c r="CK7105" i="1"/>
  <c r="CI7105" i="1"/>
  <c r="CK7104" i="1"/>
  <c r="CI7104" i="1"/>
  <c r="CK7103" i="1"/>
  <c r="CI7103" i="1"/>
  <c r="CK7102" i="1"/>
  <c r="CI7102" i="1"/>
  <c r="CK7101" i="1"/>
  <c r="CI7101" i="1"/>
  <c r="CK7100" i="1"/>
  <c r="CI7100" i="1"/>
  <c r="CK7099" i="1"/>
  <c r="CI7099" i="1"/>
  <c r="CK7098" i="1"/>
  <c r="CI7098" i="1"/>
  <c r="CK7097" i="1"/>
  <c r="CI7097" i="1"/>
  <c r="CK7096" i="1"/>
  <c r="CI7096" i="1"/>
  <c r="CK7095" i="1"/>
  <c r="CI7095" i="1"/>
  <c r="CK7094" i="1"/>
  <c r="CI7094" i="1"/>
  <c r="CK7093" i="1"/>
  <c r="CI7093" i="1"/>
  <c r="CK7092" i="1"/>
  <c r="CI7092" i="1"/>
  <c r="CK7091" i="1"/>
  <c r="CI7091" i="1"/>
  <c r="CK7090" i="1"/>
  <c r="CI7090" i="1"/>
  <c r="CK7089" i="1"/>
  <c r="CI7089" i="1"/>
  <c r="CK7088" i="1"/>
  <c r="CI7088" i="1"/>
  <c r="CK7087" i="1"/>
  <c r="CI7087" i="1"/>
  <c r="CK7086" i="1"/>
  <c r="CI7086" i="1"/>
  <c r="CK7085" i="1"/>
  <c r="CI7085" i="1"/>
  <c r="CK7084" i="1"/>
  <c r="CI7084" i="1"/>
  <c r="CK7083" i="1"/>
  <c r="CI7083" i="1"/>
  <c r="CK7082" i="1"/>
  <c r="CI7082" i="1"/>
  <c r="CK7081" i="1"/>
  <c r="CI7081" i="1"/>
  <c r="CK7080" i="1"/>
  <c r="CI7080" i="1"/>
  <c r="CK7079" i="1"/>
  <c r="CI7079" i="1"/>
  <c r="CK7078" i="1"/>
  <c r="CI7078" i="1"/>
  <c r="CK7077" i="1"/>
  <c r="CI7077" i="1"/>
  <c r="CK7076" i="1"/>
  <c r="CI7076" i="1"/>
  <c r="CK7075" i="1"/>
  <c r="CI7075" i="1"/>
  <c r="CK7074" i="1"/>
  <c r="CI7074" i="1"/>
  <c r="CK7073" i="1"/>
  <c r="CI7073" i="1"/>
  <c r="CK7072" i="1"/>
  <c r="CI7072" i="1"/>
  <c r="CK7071" i="1"/>
  <c r="CI7071" i="1"/>
  <c r="CK7070" i="1"/>
  <c r="CI7070" i="1"/>
  <c r="CK7069" i="1"/>
  <c r="CI7069" i="1"/>
  <c r="CK7068" i="1"/>
  <c r="CI7068" i="1"/>
  <c r="CK7067" i="1"/>
  <c r="CI7067" i="1"/>
  <c r="CK7066" i="1"/>
  <c r="CI7066" i="1"/>
  <c r="CK7065" i="1"/>
  <c r="CI7065" i="1"/>
  <c r="CK7064" i="1"/>
  <c r="CI7064" i="1"/>
  <c r="CK7063" i="1"/>
  <c r="CI7063" i="1"/>
  <c r="CK7062" i="1"/>
  <c r="CI7062" i="1"/>
  <c r="CK7061" i="1"/>
  <c r="CI7061" i="1"/>
  <c r="CK7060" i="1"/>
  <c r="CI7060" i="1"/>
  <c r="CK7059" i="1"/>
  <c r="CI7059" i="1"/>
  <c r="CK7058" i="1"/>
  <c r="CI7058" i="1"/>
  <c r="CK7057" i="1"/>
  <c r="CI7057" i="1"/>
  <c r="CK7056" i="1"/>
  <c r="CI7056" i="1"/>
  <c r="CK7055" i="1"/>
  <c r="CI7055" i="1"/>
  <c r="CK7054" i="1"/>
  <c r="CI7054" i="1"/>
  <c r="CK7053" i="1"/>
  <c r="CI7053" i="1"/>
  <c r="CK7052" i="1"/>
  <c r="CI7052" i="1"/>
  <c r="CK7051" i="1"/>
  <c r="CI7051" i="1"/>
  <c r="CK7050" i="1"/>
  <c r="CI7050" i="1"/>
  <c r="CK7049" i="1"/>
  <c r="CI7049" i="1"/>
  <c r="CK7048" i="1"/>
  <c r="CI7048" i="1"/>
  <c r="CK7047" i="1"/>
  <c r="CI7047" i="1"/>
  <c r="CK7046" i="1"/>
  <c r="CI7046" i="1"/>
  <c r="CK7045" i="1"/>
  <c r="CI7045" i="1"/>
  <c r="CK7044" i="1"/>
  <c r="CI7044" i="1"/>
  <c r="CK7043" i="1"/>
  <c r="CI7043" i="1"/>
  <c r="CK7042" i="1"/>
  <c r="CI7042" i="1"/>
  <c r="CK7041" i="1"/>
  <c r="CI7041" i="1"/>
  <c r="CK7040" i="1"/>
  <c r="CI7040" i="1"/>
  <c r="CK7039" i="1"/>
  <c r="CI7039" i="1"/>
  <c r="CK7038" i="1"/>
  <c r="CI7038" i="1"/>
  <c r="CK7037" i="1"/>
  <c r="CI7037" i="1"/>
  <c r="CK7036" i="1"/>
  <c r="CI7036" i="1"/>
  <c r="CK7035" i="1"/>
  <c r="CI7035" i="1"/>
  <c r="CK7034" i="1"/>
  <c r="CI7034" i="1"/>
  <c r="CK7033" i="1"/>
  <c r="CI7033" i="1"/>
  <c r="CK7032" i="1"/>
  <c r="CI7032" i="1"/>
  <c r="CK7031" i="1"/>
  <c r="CI7031" i="1"/>
  <c r="CK7030" i="1"/>
  <c r="CI7030" i="1"/>
  <c r="CK7029" i="1"/>
  <c r="CI7029" i="1"/>
  <c r="CK7028" i="1"/>
  <c r="CI7028" i="1"/>
  <c r="CK7027" i="1"/>
  <c r="CI7027" i="1"/>
  <c r="CK7026" i="1"/>
  <c r="CI7026" i="1"/>
  <c r="CK7025" i="1"/>
  <c r="CI7025" i="1"/>
  <c r="CK7024" i="1"/>
  <c r="CI7024" i="1"/>
  <c r="CK7023" i="1"/>
  <c r="CI7023" i="1"/>
  <c r="CK7022" i="1"/>
  <c r="CI7022" i="1"/>
  <c r="CK7021" i="1"/>
  <c r="CI7021" i="1"/>
  <c r="CK7020" i="1"/>
  <c r="CI7020" i="1"/>
  <c r="CK7019" i="1"/>
  <c r="CI7019" i="1"/>
  <c r="CK7018" i="1"/>
  <c r="CI7018" i="1"/>
  <c r="CK7017" i="1"/>
  <c r="CI7017" i="1"/>
  <c r="CK7016" i="1"/>
  <c r="CI7016" i="1"/>
  <c r="CK7015" i="1"/>
  <c r="CI7015" i="1"/>
  <c r="CK7014" i="1"/>
  <c r="CI7014" i="1"/>
  <c r="CK7013" i="1"/>
  <c r="CI7013" i="1"/>
  <c r="CK7012" i="1"/>
  <c r="CI7012" i="1"/>
  <c r="CK7011" i="1"/>
  <c r="CI7011" i="1"/>
  <c r="CK7010" i="1"/>
  <c r="CI7010" i="1"/>
  <c r="CK7009" i="1"/>
  <c r="CI7009" i="1"/>
  <c r="CK7008" i="1"/>
  <c r="CI7008" i="1"/>
  <c r="CK7007" i="1"/>
  <c r="CI7007" i="1"/>
  <c r="CK7006" i="1"/>
  <c r="CI7006" i="1"/>
  <c r="CK7005" i="1"/>
  <c r="CI7005" i="1"/>
  <c r="CK7004" i="1"/>
  <c r="CI7004" i="1"/>
  <c r="CK7003" i="1"/>
  <c r="CI7003" i="1"/>
  <c r="CK7002" i="1"/>
  <c r="CI7002" i="1"/>
  <c r="CK7001" i="1"/>
  <c r="CI7001" i="1"/>
  <c r="CK7000" i="1"/>
  <c r="CI7000" i="1"/>
  <c r="CK6999" i="1"/>
  <c r="CI6999" i="1"/>
  <c r="CK6998" i="1"/>
  <c r="CI6998" i="1"/>
  <c r="CK6997" i="1"/>
  <c r="CI6997" i="1"/>
  <c r="CK6996" i="1"/>
  <c r="CI6996" i="1"/>
  <c r="CK6995" i="1"/>
  <c r="CI6995" i="1"/>
  <c r="CK6994" i="1"/>
  <c r="CI6994" i="1"/>
  <c r="CK6993" i="1"/>
  <c r="CI6993" i="1"/>
  <c r="CK6992" i="1"/>
  <c r="CI6992" i="1"/>
  <c r="CK6991" i="1"/>
  <c r="CI6991" i="1"/>
  <c r="CK6990" i="1"/>
  <c r="CI6990" i="1"/>
  <c r="CK6989" i="1"/>
  <c r="CI6989" i="1"/>
  <c r="CK6988" i="1"/>
  <c r="CI6988" i="1"/>
  <c r="CK6987" i="1"/>
  <c r="CI6987" i="1"/>
  <c r="CK6986" i="1"/>
  <c r="CI6986" i="1"/>
  <c r="CK6985" i="1"/>
  <c r="CI6985" i="1"/>
  <c r="CK6984" i="1"/>
  <c r="CI6984" i="1"/>
  <c r="CK6983" i="1"/>
  <c r="CI6983" i="1"/>
  <c r="CK6982" i="1"/>
  <c r="CI6982" i="1"/>
  <c r="CK6981" i="1"/>
  <c r="CI6981" i="1"/>
  <c r="CK6980" i="1"/>
  <c r="CI6980" i="1"/>
  <c r="CK6979" i="1"/>
  <c r="CI6979" i="1"/>
  <c r="CK6978" i="1"/>
  <c r="CI6978" i="1"/>
  <c r="CK6977" i="1"/>
  <c r="CI6977" i="1"/>
  <c r="CK6976" i="1"/>
  <c r="CI6976" i="1"/>
  <c r="CK6975" i="1"/>
  <c r="CI6975" i="1"/>
  <c r="CK6974" i="1"/>
  <c r="CI6974" i="1"/>
  <c r="CK6973" i="1"/>
  <c r="CI6973" i="1"/>
  <c r="CK6972" i="1"/>
  <c r="CI6972" i="1"/>
  <c r="CK6971" i="1"/>
  <c r="CI6971" i="1"/>
  <c r="CK6970" i="1"/>
  <c r="CI6970" i="1"/>
  <c r="CK6969" i="1"/>
  <c r="CI6969" i="1"/>
  <c r="CK6968" i="1"/>
  <c r="CI6968" i="1"/>
  <c r="CK6967" i="1"/>
  <c r="CI6967" i="1"/>
  <c r="CK6966" i="1"/>
  <c r="CI6966" i="1"/>
  <c r="CK6965" i="1"/>
  <c r="CI6965" i="1"/>
  <c r="CK6964" i="1"/>
  <c r="CI6964" i="1"/>
  <c r="CK6963" i="1"/>
  <c r="CI6963" i="1"/>
  <c r="CK6962" i="1"/>
  <c r="CI6962" i="1"/>
  <c r="CK6961" i="1"/>
  <c r="CI6961" i="1"/>
  <c r="CK6960" i="1"/>
  <c r="CI6960" i="1"/>
  <c r="CK6959" i="1"/>
  <c r="CI6959" i="1"/>
  <c r="CK6958" i="1"/>
  <c r="CI6958" i="1"/>
  <c r="CK6957" i="1"/>
  <c r="CI6957" i="1"/>
  <c r="CK6956" i="1"/>
  <c r="CI6956" i="1"/>
  <c r="CK6955" i="1"/>
  <c r="CI6955" i="1"/>
  <c r="CK6954" i="1"/>
  <c r="CI6954" i="1"/>
  <c r="CK6953" i="1"/>
  <c r="CI6953" i="1"/>
  <c r="CK6952" i="1"/>
  <c r="CI6952" i="1"/>
  <c r="CK6951" i="1"/>
  <c r="CI6951" i="1"/>
  <c r="CK6950" i="1"/>
  <c r="CI6950" i="1"/>
  <c r="CK6949" i="1"/>
  <c r="CI6949" i="1"/>
  <c r="CK6948" i="1"/>
  <c r="CI6948" i="1"/>
  <c r="CK6947" i="1"/>
  <c r="CI6947" i="1"/>
  <c r="CK6946" i="1"/>
  <c r="CI6946" i="1"/>
  <c r="CK6945" i="1"/>
  <c r="CI6945" i="1"/>
  <c r="CK6944" i="1"/>
  <c r="CI6944" i="1"/>
  <c r="CK6943" i="1"/>
  <c r="CI6943" i="1"/>
  <c r="CK6942" i="1"/>
  <c r="CI6942" i="1"/>
  <c r="CK6941" i="1"/>
  <c r="CI6941" i="1"/>
  <c r="CK6940" i="1"/>
  <c r="CI6940" i="1"/>
  <c r="CK6939" i="1"/>
  <c r="CI6939" i="1"/>
  <c r="CK6938" i="1"/>
  <c r="CI6938" i="1"/>
  <c r="CK6937" i="1"/>
  <c r="CI6937" i="1"/>
  <c r="CK6936" i="1"/>
  <c r="CI6936" i="1"/>
  <c r="CK6935" i="1"/>
  <c r="CI6935" i="1"/>
  <c r="CK6934" i="1"/>
  <c r="CI6934" i="1"/>
  <c r="CK6933" i="1"/>
  <c r="CI6933" i="1"/>
  <c r="CK6932" i="1"/>
  <c r="CI6932" i="1"/>
  <c r="CK6931" i="1"/>
  <c r="CI6931" i="1"/>
  <c r="CK6930" i="1"/>
  <c r="CI6930" i="1"/>
  <c r="CK6929" i="1"/>
  <c r="CI6929" i="1"/>
  <c r="CK6928" i="1"/>
  <c r="CI6928" i="1"/>
  <c r="CK6927" i="1"/>
  <c r="CI6927" i="1"/>
  <c r="CK6926" i="1"/>
  <c r="CI6926" i="1"/>
  <c r="CK6925" i="1"/>
  <c r="CI6925" i="1"/>
  <c r="CK6924" i="1"/>
  <c r="CI6924" i="1"/>
  <c r="CK6923" i="1"/>
  <c r="CI6923" i="1"/>
  <c r="CK6922" i="1"/>
  <c r="CI6922" i="1"/>
  <c r="CK6921" i="1"/>
  <c r="CI6921" i="1"/>
  <c r="CK6920" i="1"/>
  <c r="CI6920" i="1"/>
  <c r="CK6919" i="1"/>
  <c r="CI6919" i="1"/>
  <c r="CK6918" i="1"/>
  <c r="CI6918" i="1"/>
  <c r="CK6917" i="1"/>
  <c r="CI6917" i="1"/>
  <c r="CK6916" i="1"/>
  <c r="CI6916" i="1"/>
  <c r="CK6915" i="1"/>
  <c r="CI6915" i="1"/>
  <c r="CK6914" i="1"/>
  <c r="CI6914" i="1"/>
  <c r="CK6913" i="1"/>
  <c r="CI6913" i="1"/>
  <c r="CK6912" i="1"/>
  <c r="CI6912" i="1"/>
  <c r="CK6911" i="1"/>
  <c r="CI6911" i="1"/>
  <c r="CK6910" i="1"/>
  <c r="CI6910" i="1"/>
  <c r="CK6909" i="1"/>
  <c r="CI6909" i="1"/>
  <c r="CK6908" i="1"/>
  <c r="CI6908" i="1"/>
  <c r="CK6907" i="1"/>
  <c r="CI6907" i="1"/>
  <c r="CK6906" i="1"/>
  <c r="CI6906" i="1"/>
  <c r="CK6905" i="1"/>
  <c r="CI6905" i="1"/>
  <c r="CK6904" i="1"/>
  <c r="CI6904" i="1"/>
  <c r="CK6903" i="1"/>
  <c r="CI6903" i="1"/>
  <c r="CK6902" i="1"/>
  <c r="CI6902" i="1"/>
  <c r="CK6901" i="1"/>
  <c r="CI6901" i="1"/>
  <c r="CK6900" i="1"/>
  <c r="CI6900" i="1"/>
  <c r="CK6899" i="1"/>
  <c r="CI6899" i="1"/>
  <c r="CK6898" i="1"/>
  <c r="CI6898" i="1"/>
  <c r="CK6897" i="1"/>
  <c r="CI6897" i="1"/>
  <c r="CK6896" i="1"/>
  <c r="CI6896" i="1"/>
  <c r="CK6895" i="1"/>
  <c r="CI6895" i="1"/>
  <c r="CK6894" i="1"/>
  <c r="CI6894" i="1"/>
  <c r="CK6893" i="1"/>
  <c r="CI6893" i="1"/>
  <c r="CK6892" i="1"/>
  <c r="CI6892" i="1"/>
  <c r="CK6891" i="1"/>
  <c r="CI6891" i="1"/>
  <c r="CK6890" i="1"/>
  <c r="CI6890" i="1"/>
  <c r="CK6889" i="1"/>
  <c r="CI6889" i="1"/>
  <c r="CK6888" i="1"/>
  <c r="CI6888" i="1"/>
  <c r="CK6887" i="1"/>
  <c r="CI6887" i="1"/>
  <c r="CK6886" i="1"/>
  <c r="CI6886" i="1"/>
  <c r="CK6885" i="1"/>
  <c r="CI6885" i="1"/>
  <c r="CK6884" i="1"/>
  <c r="CI6884" i="1"/>
  <c r="CK6883" i="1"/>
  <c r="CI6883" i="1"/>
  <c r="CK6882" i="1"/>
  <c r="CI6882" i="1"/>
  <c r="CK6881" i="1"/>
  <c r="CI6881" i="1"/>
  <c r="CK6880" i="1"/>
  <c r="CI6880" i="1"/>
  <c r="CK6879" i="1"/>
  <c r="CI6879" i="1"/>
  <c r="CK6878" i="1"/>
  <c r="CI6878" i="1"/>
  <c r="CK6877" i="1"/>
  <c r="CI6877" i="1"/>
  <c r="CK6876" i="1"/>
  <c r="CI6876" i="1"/>
  <c r="CK6875" i="1"/>
  <c r="CI6875" i="1"/>
  <c r="CK6874" i="1"/>
  <c r="CI6874" i="1"/>
  <c r="CK6873" i="1"/>
  <c r="CI6873" i="1"/>
  <c r="CK6872" i="1"/>
  <c r="CI6872" i="1"/>
  <c r="CK6871" i="1"/>
  <c r="CI6871" i="1"/>
  <c r="CK6870" i="1"/>
  <c r="CI6870" i="1"/>
  <c r="CK6869" i="1"/>
  <c r="CI6869" i="1"/>
  <c r="CK6868" i="1"/>
  <c r="CI6868" i="1"/>
  <c r="CK6867" i="1"/>
  <c r="CI6867" i="1"/>
  <c r="CK6866" i="1"/>
  <c r="CI6866" i="1"/>
  <c r="CK6865" i="1"/>
  <c r="CI6865" i="1"/>
  <c r="CK6864" i="1"/>
  <c r="CI6864" i="1"/>
  <c r="CK6863" i="1"/>
  <c r="CI6863" i="1"/>
  <c r="CK6862" i="1"/>
  <c r="CI6862" i="1"/>
  <c r="CK6861" i="1"/>
  <c r="CI6861" i="1"/>
  <c r="CK6860" i="1"/>
  <c r="CI6860" i="1"/>
  <c r="CK6859" i="1"/>
  <c r="CI6859" i="1"/>
  <c r="CK6858" i="1"/>
  <c r="CI6858" i="1"/>
  <c r="CK6857" i="1"/>
  <c r="CI6857" i="1"/>
  <c r="CK6856" i="1"/>
  <c r="CI6856" i="1"/>
  <c r="CK6855" i="1"/>
  <c r="CI6855" i="1"/>
  <c r="CK6854" i="1"/>
  <c r="CI6854" i="1"/>
  <c r="CK6853" i="1"/>
  <c r="CI6853" i="1"/>
  <c r="CK6852" i="1"/>
  <c r="CI6852" i="1"/>
  <c r="CK6851" i="1"/>
  <c r="CI6851" i="1"/>
  <c r="CK6850" i="1"/>
  <c r="CI6850" i="1"/>
  <c r="CK6849" i="1"/>
  <c r="CI6849" i="1"/>
  <c r="CK6848" i="1"/>
  <c r="CI6848" i="1"/>
  <c r="CK6847" i="1"/>
  <c r="CI6847" i="1"/>
  <c r="CK6846" i="1"/>
  <c r="CI6846" i="1"/>
  <c r="CK6845" i="1"/>
  <c r="CI6845" i="1"/>
  <c r="CK6844" i="1"/>
  <c r="CI6844" i="1"/>
  <c r="CK6843" i="1"/>
  <c r="CI6843" i="1"/>
  <c r="CK6842" i="1"/>
  <c r="CI6842" i="1"/>
  <c r="CK6841" i="1"/>
  <c r="CI6841" i="1"/>
  <c r="CK6840" i="1"/>
  <c r="CI6840" i="1"/>
  <c r="CK6839" i="1"/>
  <c r="CI6839" i="1"/>
  <c r="CK6838" i="1"/>
  <c r="CI6838" i="1"/>
  <c r="CK6837" i="1"/>
  <c r="CI6837" i="1"/>
  <c r="CK6836" i="1"/>
  <c r="CI6836" i="1"/>
  <c r="CK6835" i="1"/>
  <c r="CI6835" i="1"/>
  <c r="CK6834" i="1"/>
  <c r="CI6834" i="1"/>
  <c r="CK6833" i="1"/>
  <c r="CI6833" i="1"/>
  <c r="CK6832" i="1"/>
  <c r="CI6832" i="1"/>
  <c r="CK6831" i="1"/>
  <c r="CI6831" i="1"/>
  <c r="CK6830" i="1"/>
  <c r="CI6830" i="1"/>
  <c r="CK6829" i="1"/>
  <c r="CI6829" i="1"/>
  <c r="CK6828" i="1"/>
  <c r="CI6828" i="1"/>
  <c r="CK6827" i="1"/>
  <c r="CI6827" i="1"/>
  <c r="CK6826" i="1"/>
  <c r="CI6826" i="1"/>
  <c r="CK6825" i="1"/>
  <c r="CI6825" i="1"/>
  <c r="CK6824" i="1"/>
  <c r="CI6824" i="1"/>
  <c r="CK6823" i="1"/>
  <c r="CI6823" i="1"/>
  <c r="CK6822" i="1"/>
  <c r="CI6822" i="1"/>
  <c r="CK6821" i="1"/>
  <c r="CI6821" i="1"/>
  <c r="CK6820" i="1"/>
  <c r="CI6820" i="1"/>
  <c r="CK6819" i="1"/>
  <c r="CI6819" i="1"/>
  <c r="CK6818" i="1"/>
  <c r="CI6818" i="1"/>
  <c r="CK6817" i="1"/>
  <c r="CI6817" i="1"/>
  <c r="CK6816" i="1"/>
  <c r="CI6816" i="1"/>
  <c r="CK6815" i="1"/>
  <c r="CI6815" i="1"/>
  <c r="CK6814" i="1"/>
  <c r="CI6814" i="1"/>
  <c r="CK6813" i="1"/>
  <c r="CI6813" i="1"/>
  <c r="CK6812" i="1"/>
  <c r="CI6812" i="1"/>
  <c r="CK6811" i="1"/>
  <c r="CI6811" i="1"/>
  <c r="CK6810" i="1"/>
  <c r="CI6810" i="1"/>
  <c r="CK6809" i="1"/>
  <c r="CI6809" i="1"/>
  <c r="CK6808" i="1"/>
  <c r="CI6808" i="1"/>
  <c r="CK6807" i="1"/>
  <c r="CI6807" i="1"/>
  <c r="CK6806" i="1"/>
  <c r="CI6806" i="1"/>
  <c r="CK6805" i="1"/>
  <c r="CI6805" i="1"/>
  <c r="CK6804" i="1"/>
  <c r="CI6804" i="1"/>
  <c r="CK6803" i="1"/>
  <c r="CI6803" i="1"/>
  <c r="CK6802" i="1"/>
  <c r="CI6802" i="1"/>
  <c r="CK6801" i="1"/>
  <c r="CI6801" i="1"/>
  <c r="CK6800" i="1"/>
  <c r="CI6800" i="1"/>
  <c r="CK6799" i="1"/>
  <c r="CI6799" i="1"/>
  <c r="CK6798" i="1"/>
  <c r="CI6798" i="1"/>
  <c r="CK6797" i="1"/>
  <c r="CI6797" i="1"/>
  <c r="CK6796" i="1"/>
  <c r="CI6796" i="1"/>
  <c r="CK6795" i="1"/>
  <c r="CI6795" i="1"/>
  <c r="CK6794" i="1"/>
  <c r="CI6794" i="1"/>
  <c r="CK6793" i="1"/>
  <c r="CI6793" i="1"/>
  <c r="CK6792" i="1"/>
  <c r="CI6792" i="1"/>
  <c r="CK6791" i="1"/>
  <c r="CI6791" i="1"/>
  <c r="CK6790" i="1"/>
  <c r="CI6790" i="1"/>
  <c r="CK6789" i="1"/>
  <c r="CI6789" i="1"/>
  <c r="CK6788" i="1"/>
  <c r="CI6788" i="1"/>
  <c r="CK6787" i="1"/>
  <c r="CI6787" i="1"/>
  <c r="CK6786" i="1"/>
  <c r="CI6786" i="1"/>
  <c r="CK6785" i="1"/>
  <c r="CI6785" i="1"/>
  <c r="CK6784" i="1"/>
  <c r="CI6784" i="1"/>
  <c r="CK6783" i="1"/>
  <c r="CI6783" i="1"/>
  <c r="CK6782" i="1"/>
  <c r="CI6782" i="1"/>
  <c r="CK6781" i="1"/>
  <c r="CI6781" i="1"/>
  <c r="CK6780" i="1"/>
  <c r="CI6780" i="1"/>
  <c r="CK6779" i="1"/>
  <c r="CI6779" i="1"/>
  <c r="CK6778" i="1"/>
  <c r="CI6778" i="1"/>
  <c r="CK6777" i="1"/>
  <c r="CI6777" i="1"/>
  <c r="CK6776" i="1"/>
  <c r="CI6776" i="1"/>
  <c r="CK6775" i="1"/>
  <c r="CI6775" i="1"/>
  <c r="CK6774" i="1"/>
  <c r="CI6774" i="1"/>
  <c r="CK6773" i="1"/>
  <c r="CI6773" i="1"/>
  <c r="CK6772" i="1"/>
  <c r="CI6772" i="1"/>
  <c r="CK6771" i="1"/>
  <c r="CI6771" i="1"/>
  <c r="CK6770" i="1"/>
  <c r="CI6770" i="1"/>
  <c r="CK6769" i="1"/>
  <c r="CI6769" i="1"/>
  <c r="CK6768" i="1"/>
  <c r="CI6768" i="1"/>
  <c r="CK6767" i="1"/>
  <c r="CI6767" i="1"/>
  <c r="CK6766" i="1"/>
  <c r="CI6766" i="1"/>
  <c r="CK6765" i="1"/>
  <c r="CI6765" i="1"/>
  <c r="CK6764" i="1"/>
  <c r="CI6764" i="1"/>
  <c r="CK6763" i="1"/>
  <c r="CI6763" i="1"/>
  <c r="CK6762" i="1"/>
  <c r="CI6762" i="1"/>
  <c r="CK6761" i="1"/>
  <c r="CI6761" i="1"/>
  <c r="CK6760" i="1"/>
  <c r="CI6760" i="1"/>
  <c r="CK6759" i="1"/>
  <c r="CI6759" i="1"/>
  <c r="CK6758" i="1"/>
  <c r="CI6758" i="1"/>
  <c r="CK6757" i="1"/>
  <c r="CI6757" i="1"/>
  <c r="CK6756" i="1"/>
  <c r="CI6756" i="1"/>
  <c r="CK6755" i="1"/>
  <c r="CI6755" i="1"/>
  <c r="CK6754" i="1"/>
  <c r="CI6754" i="1"/>
  <c r="CK6753" i="1"/>
  <c r="CI6753" i="1"/>
  <c r="CK6752" i="1"/>
  <c r="CI6752" i="1"/>
  <c r="CK6751" i="1"/>
  <c r="CI6751" i="1"/>
  <c r="CK6750" i="1"/>
  <c r="CI6750" i="1"/>
  <c r="CK6749" i="1"/>
  <c r="CI6749" i="1"/>
  <c r="CK6748" i="1"/>
  <c r="CI6748" i="1"/>
  <c r="CK6747" i="1"/>
  <c r="CI6747" i="1"/>
  <c r="CK6746" i="1"/>
  <c r="CI6746" i="1"/>
  <c r="CK6745" i="1"/>
  <c r="CI6745" i="1"/>
  <c r="CK6744" i="1"/>
  <c r="CI6744" i="1"/>
  <c r="CK6743" i="1"/>
  <c r="CI6743" i="1"/>
  <c r="CK6742" i="1"/>
  <c r="CI6742" i="1"/>
  <c r="CK6741" i="1"/>
  <c r="CI6741" i="1"/>
  <c r="CK6740" i="1"/>
  <c r="CI6740" i="1"/>
  <c r="CK6739" i="1"/>
  <c r="CI6739" i="1"/>
  <c r="CK6738" i="1"/>
  <c r="CI6738" i="1"/>
  <c r="CK6737" i="1"/>
  <c r="CI6737" i="1"/>
  <c r="CK6736" i="1"/>
  <c r="CI6736" i="1"/>
  <c r="CK6735" i="1"/>
  <c r="CI6735" i="1"/>
  <c r="CK6734" i="1"/>
  <c r="CI6734" i="1"/>
  <c r="CK6733" i="1"/>
  <c r="CI6733" i="1"/>
  <c r="CK6732" i="1"/>
  <c r="CI6732" i="1"/>
  <c r="CK6731" i="1"/>
  <c r="CI6731" i="1"/>
  <c r="CK6730" i="1"/>
  <c r="CI6730" i="1"/>
  <c r="CK6729" i="1"/>
  <c r="CI6729" i="1"/>
  <c r="CK6728" i="1"/>
  <c r="CI6728" i="1"/>
  <c r="CK6727" i="1"/>
  <c r="CI6727" i="1"/>
  <c r="CK6726" i="1"/>
  <c r="CI6726" i="1"/>
  <c r="CK6725" i="1"/>
  <c r="CI6725" i="1"/>
  <c r="CK6724" i="1"/>
  <c r="CI6724" i="1"/>
  <c r="CK6723" i="1"/>
  <c r="CI6723" i="1"/>
  <c r="CK6722" i="1"/>
  <c r="CI6722" i="1"/>
  <c r="CK6721" i="1"/>
  <c r="CI6721" i="1"/>
  <c r="CK6720" i="1"/>
  <c r="CI6720" i="1"/>
  <c r="CK6719" i="1"/>
  <c r="CI6719" i="1"/>
  <c r="CK6718" i="1"/>
  <c r="CI6718" i="1"/>
  <c r="CK6717" i="1"/>
  <c r="CI6717" i="1"/>
  <c r="CK6716" i="1"/>
  <c r="CI6716" i="1"/>
  <c r="CK6715" i="1"/>
  <c r="CI6715" i="1"/>
  <c r="CK6714" i="1"/>
  <c r="CI6714" i="1"/>
  <c r="CK6713" i="1"/>
  <c r="CI6713" i="1"/>
  <c r="CK6712" i="1"/>
  <c r="CI6712" i="1"/>
  <c r="CK6711" i="1"/>
  <c r="CI6711" i="1"/>
  <c r="CK6710" i="1"/>
  <c r="CI6710" i="1"/>
  <c r="CK6709" i="1"/>
  <c r="CI6709" i="1"/>
  <c r="CK6708" i="1"/>
  <c r="CI6708" i="1"/>
  <c r="CK6707" i="1"/>
  <c r="CI6707" i="1"/>
  <c r="CK6706" i="1"/>
  <c r="CI6706" i="1"/>
  <c r="CK6705" i="1"/>
  <c r="CI6705" i="1"/>
  <c r="CK6704" i="1"/>
  <c r="CI6704" i="1"/>
  <c r="CK6703" i="1"/>
  <c r="CI6703" i="1"/>
  <c r="CK6702" i="1"/>
  <c r="CI6702" i="1"/>
  <c r="CK6701" i="1"/>
  <c r="CI6701" i="1"/>
  <c r="CK6700" i="1"/>
  <c r="CI6700" i="1"/>
  <c r="CK6699" i="1"/>
  <c r="CI6699" i="1"/>
  <c r="CK6698" i="1"/>
  <c r="CI6698" i="1"/>
  <c r="CK6697" i="1"/>
  <c r="CI6697" i="1"/>
  <c r="CK6696" i="1"/>
  <c r="CI6696" i="1"/>
  <c r="CK6695" i="1"/>
  <c r="CI6695" i="1"/>
  <c r="CK6694" i="1"/>
  <c r="CI6694" i="1"/>
  <c r="CK6693" i="1"/>
  <c r="CI6693" i="1"/>
  <c r="CK6692" i="1"/>
  <c r="CI6692" i="1"/>
  <c r="CK6691" i="1"/>
  <c r="CI6691" i="1"/>
  <c r="CK6690" i="1"/>
  <c r="CI6690" i="1"/>
  <c r="CK6689" i="1"/>
  <c r="CI6689" i="1"/>
  <c r="CK6688" i="1"/>
  <c r="CI6688" i="1"/>
  <c r="CK6687" i="1"/>
  <c r="CI6687" i="1"/>
  <c r="CK6686" i="1"/>
  <c r="CI6686" i="1"/>
  <c r="CK6685" i="1"/>
  <c r="CI6685" i="1"/>
  <c r="CK6684" i="1"/>
  <c r="CI6684" i="1"/>
  <c r="CK6683" i="1"/>
  <c r="CI6683" i="1"/>
  <c r="CK6682" i="1"/>
  <c r="CI6682" i="1"/>
  <c r="CK6681" i="1"/>
  <c r="CI6681" i="1"/>
  <c r="CK6680" i="1"/>
  <c r="CI6680" i="1"/>
  <c r="CK6679" i="1"/>
  <c r="CI6679" i="1"/>
  <c r="CK6678" i="1"/>
  <c r="CI6678" i="1"/>
  <c r="CK6677" i="1"/>
  <c r="CI6677" i="1"/>
  <c r="CK6676" i="1"/>
  <c r="CI6676" i="1"/>
  <c r="CK6675" i="1"/>
  <c r="CI6675" i="1"/>
  <c r="CK6674" i="1"/>
  <c r="CI6674" i="1"/>
  <c r="CK6673" i="1"/>
  <c r="CI6673" i="1"/>
  <c r="CK6672" i="1"/>
  <c r="CI6672" i="1"/>
  <c r="CK6671" i="1"/>
  <c r="CI6671" i="1"/>
  <c r="CK6670" i="1"/>
  <c r="CI6670" i="1"/>
  <c r="CK6669" i="1"/>
  <c r="CI6669" i="1"/>
  <c r="CK6668" i="1"/>
  <c r="CI6668" i="1"/>
  <c r="CK6667" i="1"/>
  <c r="CI6667" i="1"/>
  <c r="CK6666" i="1"/>
  <c r="CI6666" i="1"/>
  <c r="CK6665" i="1"/>
  <c r="CI6665" i="1"/>
  <c r="CK6664" i="1"/>
  <c r="CI6664" i="1"/>
  <c r="CK6663" i="1"/>
  <c r="CI6663" i="1"/>
  <c r="CK6662" i="1"/>
  <c r="CI6662" i="1"/>
  <c r="CK6661" i="1"/>
  <c r="CI6661" i="1"/>
  <c r="CK6660" i="1"/>
  <c r="CI6660" i="1"/>
  <c r="CK6659" i="1"/>
  <c r="CI6659" i="1"/>
  <c r="CK6658" i="1"/>
  <c r="CI6658" i="1"/>
  <c r="CK6657" i="1"/>
  <c r="CI6657" i="1"/>
  <c r="CK6656" i="1"/>
  <c r="CI6656" i="1"/>
  <c r="CK6655" i="1"/>
  <c r="CI6655" i="1"/>
  <c r="CK6654" i="1"/>
  <c r="CI6654" i="1"/>
  <c r="CK6653" i="1"/>
  <c r="CI6653" i="1"/>
  <c r="CK6652" i="1"/>
  <c r="CI6652" i="1"/>
  <c r="CK6651" i="1"/>
  <c r="CI6651" i="1"/>
  <c r="CK6650" i="1"/>
  <c r="CI6650" i="1"/>
  <c r="CK6649" i="1"/>
  <c r="CI6649" i="1"/>
  <c r="CK6648" i="1"/>
  <c r="CI6648" i="1"/>
  <c r="CK6647" i="1"/>
  <c r="CI6647" i="1"/>
  <c r="CK6646" i="1"/>
  <c r="CI6646" i="1"/>
  <c r="CK6645" i="1"/>
  <c r="CI6645" i="1"/>
  <c r="CK6644" i="1"/>
  <c r="CI6644" i="1"/>
  <c r="CK6643" i="1"/>
  <c r="CI6643" i="1"/>
  <c r="CK6642" i="1"/>
  <c r="CI6642" i="1"/>
  <c r="CK6641" i="1"/>
  <c r="CI6641" i="1"/>
  <c r="CK6640" i="1"/>
  <c r="CI6640" i="1"/>
  <c r="CK6639" i="1"/>
  <c r="CI6639" i="1"/>
  <c r="CK6638" i="1"/>
  <c r="CI6638" i="1"/>
  <c r="CK6637" i="1"/>
  <c r="CI6637" i="1"/>
  <c r="CK6636" i="1"/>
  <c r="CI6636" i="1"/>
  <c r="CK6635" i="1"/>
  <c r="CI6635" i="1"/>
  <c r="CK6634" i="1"/>
  <c r="CI6634" i="1"/>
  <c r="CK6633" i="1"/>
  <c r="CI6633" i="1"/>
  <c r="CK6632" i="1"/>
  <c r="CI6632" i="1"/>
  <c r="CK6631" i="1"/>
  <c r="CI6631" i="1"/>
  <c r="CK6630" i="1"/>
  <c r="CI6630" i="1"/>
  <c r="CK6629" i="1"/>
  <c r="CI6629" i="1"/>
  <c r="CK6628" i="1"/>
  <c r="CI6628" i="1"/>
  <c r="CK6627" i="1"/>
  <c r="CI6627" i="1"/>
  <c r="CK6626" i="1"/>
  <c r="CI6626" i="1"/>
  <c r="CK6625" i="1"/>
  <c r="CI6625" i="1"/>
  <c r="CK6624" i="1"/>
  <c r="CI6624" i="1"/>
  <c r="CK6623" i="1"/>
  <c r="CI6623" i="1"/>
  <c r="CK6622" i="1"/>
  <c r="CI6622" i="1"/>
  <c r="CK6621" i="1"/>
  <c r="CI6621" i="1"/>
  <c r="CK6620" i="1"/>
  <c r="CI6620" i="1"/>
  <c r="CK6619" i="1"/>
  <c r="CI6619" i="1"/>
  <c r="CK6618" i="1"/>
  <c r="CI6618" i="1"/>
  <c r="CK6617" i="1"/>
  <c r="CI6617" i="1"/>
  <c r="CK6616" i="1"/>
  <c r="CI6616" i="1"/>
  <c r="CK6615" i="1"/>
  <c r="CI6615" i="1"/>
  <c r="CK6614" i="1"/>
  <c r="CI6614" i="1"/>
  <c r="CK6613" i="1"/>
  <c r="CI6613" i="1"/>
  <c r="CK6612" i="1"/>
  <c r="CI6612" i="1"/>
  <c r="CK6611" i="1"/>
  <c r="CI6611" i="1"/>
  <c r="CK6610" i="1"/>
  <c r="CI6610" i="1"/>
  <c r="CK6609" i="1"/>
  <c r="CI6609" i="1"/>
  <c r="CK6608" i="1"/>
  <c r="CI6608" i="1"/>
  <c r="CK6607" i="1"/>
  <c r="CI6607" i="1"/>
  <c r="CK6606" i="1"/>
  <c r="CI6606" i="1"/>
  <c r="CK6605" i="1"/>
  <c r="CI6605" i="1"/>
  <c r="CK6604" i="1"/>
  <c r="CI6604" i="1"/>
  <c r="CK6603" i="1"/>
  <c r="CI6603" i="1"/>
  <c r="CK6602" i="1"/>
  <c r="CI6602" i="1"/>
  <c r="CK6601" i="1"/>
  <c r="CI6601" i="1"/>
  <c r="CK6600" i="1"/>
  <c r="CI6600" i="1"/>
  <c r="CK6599" i="1"/>
  <c r="CI6599" i="1"/>
  <c r="CK6598" i="1"/>
  <c r="CI6598" i="1"/>
  <c r="CK6597" i="1"/>
  <c r="CI6597" i="1"/>
  <c r="CK6596" i="1"/>
  <c r="CI6596" i="1"/>
  <c r="CK6595" i="1"/>
  <c r="CI6595" i="1"/>
  <c r="CK6594" i="1"/>
  <c r="CI6594" i="1"/>
  <c r="CK6593" i="1"/>
  <c r="CI6593" i="1"/>
  <c r="CK6592" i="1"/>
  <c r="CI6592" i="1"/>
  <c r="CK6591" i="1"/>
  <c r="CI6591" i="1"/>
  <c r="CK6590" i="1"/>
  <c r="CI6590" i="1"/>
  <c r="CK6589" i="1"/>
  <c r="CI6589" i="1"/>
  <c r="CK6588" i="1"/>
  <c r="CI6588" i="1"/>
  <c r="CK6587" i="1"/>
  <c r="CI6587" i="1"/>
  <c r="CK6586" i="1"/>
  <c r="CI6586" i="1"/>
  <c r="CK6585" i="1"/>
  <c r="CI6585" i="1"/>
  <c r="CK6584" i="1"/>
  <c r="CI6584" i="1"/>
  <c r="CK6583" i="1"/>
  <c r="CI6583" i="1"/>
  <c r="CK6582" i="1"/>
  <c r="CI6582" i="1"/>
  <c r="CK6581" i="1"/>
  <c r="CI6581" i="1"/>
  <c r="CK6580" i="1"/>
  <c r="CI6580" i="1"/>
  <c r="CK6579" i="1"/>
  <c r="CI6579" i="1"/>
  <c r="CK6578" i="1"/>
  <c r="CI6578" i="1"/>
  <c r="CK6577" i="1"/>
  <c r="CI6577" i="1"/>
  <c r="CK6576" i="1"/>
  <c r="CI6576" i="1"/>
  <c r="CK6575" i="1"/>
  <c r="CI6575" i="1"/>
  <c r="CK6574" i="1"/>
  <c r="CI6574" i="1"/>
  <c r="CK6573" i="1"/>
  <c r="CI6573" i="1"/>
  <c r="CK6572" i="1"/>
  <c r="CI6572" i="1"/>
  <c r="CK6571" i="1"/>
  <c r="CI6571" i="1"/>
  <c r="CK6570" i="1"/>
  <c r="CI6570" i="1"/>
  <c r="CK6569" i="1"/>
  <c r="CI6569" i="1"/>
  <c r="CK6568" i="1"/>
  <c r="CI6568" i="1"/>
  <c r="CK6567" i="1"/>
  <c r="CI6567" i="1"/>
  <c r="CK6566" i="1"/>
  <c r="CI6566" i="1"/>
  <c r="CK6565" i="1"/>
  <c r="CI6565" i="1"/>
  <c r="CK6564" i="1"/>
  <c r="CI6564" i="1"/>
  <c r="CK6563" i="1"/>
  <c r="CI6563" i="1"/>
  <c r="CK6562" i="1"/>
  <c r="CI6562" i="1"/>
  <c r="CK6561" i="1"/>
  <c r="CI6561" i="1"/>
  <c r="CK6560" i="1"/>
  <c r="CI6560" i="1"/>
  <c r="CK6559" i="1"/>
  <c r="CI6559" i="1"/>
  <c r="CK6558" i="1"/>
  <c r="CI6558" i="1"/>
  <c r="CK6557" i="1"/>
  <c r="CI6557" i="1"/>
  <c r="CK6556" i="1"/>
  <c r="CI6556" i="1"/>
  <c r="CK6555" i="1"/>
  <c r="CI6555" i="1"/>
  <c r="CK6554" i="1"/>
  <c r="CI6554" i="1"/>
  <c r="CK6553" i="1"/>
  <c r="CI6553" i="1"/>
  <c r="CK6552" i="1"/>
  <c r="CI6552" i="1"/>
  <c r="CK6551" i="1"/>
  <c r="CI6551" i="1"/>
  <c r="CK6550" i="1"/>
  <c r="CI6550" i="1"/>
  <c r="CK6549" i="1"/>
  <c r="CI6549" i="1"/>
  <c r="CK6548" i="1"/>
  <c r="CI6548" i="1"/>
  <c r="CK6547" i="1"/>
  <c r="CI6547" i="1"/>
  <c r="CK6546" i="1"/>
  <c r="CI6546" i="1"/>
  <c r="CK6545" i="1"/>
  <c r="CI6545" i="1"/>
  <c r="CK6544" i="1"/>
  <c r="CI6544" i="1"/>
  <c r="CK6543" i="1"/>
  <c r="CI6543" i="1"/>
  <c r="CK6542" i="1"/>
  <c r="CI6542" i="1"/>
  <c r="CK6541" i="1"/>
  <c r="CI6541" i="1"/>
  <c r="CK6540" i="1"/>
  <c r="CI6540" i="1"/>
  <c r="CK6539" i="1"/>
  <c r="CI6539" i="1"/>
  <c r="CK6538" i="1"/>
  <c r="CI6538" i="1"/>
  <c r="CK6537" i="1"/>
  <c r="CI6537" i="1"/>
  <c r="CK6536" i="1"/>
  <c r="CI6536" i="1"/>
  <c r="CK6535" i="1"/>
  <c r="CI6535" i="1"/>
  <c r="CK6534" i="1"/>
  <c r="CI6534" i="1"/>
  <c r="CK6533" i="1"/>
  <c r="CI6533" i="1"/>
  <c r="CK6532" i="1"/>
  <c r="CI6532" i="1"/>
  <c r="CK6531" i="1"/>
  <c r="CI6531" i="1"/>
  <c r="CK6530" i="1"/>
  <c r="CI6530" i="1"/>
  <c r="CK6529" i="1"/>
  <c r="CI6529" i="1"/>
  <c r="CK6528" i="1"/>
  <c r="CI6528" i="1"/>
  <c r="CK6527" i="1"/>
  <c r="CI6527" i="1"/>
  <c r="CK6526" i="1"/>
  <c r="CI6526" i="1"/>
  <c r="CK6525" i="1"/>
  <c r="CI6525" i="1"/>
  <c r="CK6524" i="1"/>
  <c r="CI6524" i="1"/>
  <c r="CK6523" i="1"/>
  <c r="CI6523" i="1"/>
  <c r="CK6522" i="1"/>
  <c r="CI6522" i="1"/>
  <c r="CK6521" i="1"/>
  <c r="CI6521" i="1"/>
  <c r="CK6520" i="1"/>
  <c r="CI6520" i="1"/>
  <c r="CK6519" i="1"/>
  <c r="CI6519" i="1"/>
  <c r="CK6518" i="1"/>
  <c r="CI6518" i="1"/>
  <c r="CK6517" i="1"/>
  <c r="CI6517" i="1"/>
  <c r="CK6516" i="1"/>
  <c r="CI6516" i="1"/>
  <c r="CK6515" i="1"/>
  <c r="CI6515" i="1"/>
  <c r="CK6514" i="1"/>
  <c r="CI6514" i="1"/>
  <c r="CK6513" i="1"/>
  <c r="CI6513" i="1"/>
  <c r="CK6512" i="1"/>
  <c r="CI6512" i="1"/>
  <c r="CK6511" i="1"/>
  <c r="CI6511" i="1"/>
  <c r="CK6510" i="1"/>
  <c r="CI6510" i="1"/>
  <c r="CK6509" i="1"/>
  <c r="CI6509" i="1"/>
  <c r="CK6508" i="1"/>
  <c r="CI6508" i="1"/>
  <c r="CK6507" i="1"/>
  <c r="CI6507" i="1"/>
  <c r="CK6506" i="1"/>
  <c r="CI6506" i="1"/>
  <c r="CK6505" i="1"/>
  <c r="CI6505" i="1"/>
  <c r="CK6504" i="1"/>
  <c r="CI6504" i="1"/>
  <c r="CK6503" i="1"/>
  <c r="CI6503" i="1"/>
  <c r="CK6502" i="1"/>
  <c r="CI6502" i="1"/>
  <c r="CK6501" i="1"/>
  <c r="CI6501" i="1"/>
  <c r="CK6500" i="1"/>
  <c r="CI6500" i="1"/>
  <c r="CK6499" i="1"/>
  <c r="CI6499" i="1"/>
  <c r="CK6498" i="1"/>
  <c r="CI6498" i="1"/>
  <c r="CK6497" i="1"/>
  <c r="CI6497" i="1"/>
  <c r="CK6496" i="1"/>
  <c r="CI6496" i="1"/>
  <c r="CK6495" i="1"/>
  <c r="CI6495" i="1"/>
  <c r="CK6494" i="1"/>
  <c r="CI6494" i="1"/>
  <c r="CK6493" i="1"/>
  <c r="CI6493" i="1"/>
  <c r="CK6492" i="1"/>
  <c r="CI6492" i="1"/>
  <c r="CK6491" i="1"/>
  <c r="CI6491" i="1"/>
  <c r="CK6490" i="1"/>
  <c r="CI6490" i="1"/>
  <c r="CK6489" i="1"/>
  <c r="CI6489" i="1"/>
  <c r="CK6488" i="1"/>
  <c r="CI6488" i="1"/>
  <c r="CK6487" i="1"/>
  <c r="CI6487" i="1"/>
  <c r="CK6486" i="1"/>
  <c r="CI6486" i="1"/>
  <c r="CK6485" i="1"/>
  <c r="CI6485" i="1"/>
  <c r="CK6484" i="1"/>
  <c r="CI6484" i="1"/>
  <c r="CK6483" i="1"/>
  <c r="CI6483" i="1"/>
  <c r="CK6482" i="1"/>
  <c r="CI6482" i="1"/>
  <c r="CK6481" i="1"/>
  <c r="CI6481" i="1"/>
  <c r="CK6480" i="1"/>
  <c r="CI6480" i="1"/>
  <c r="CK6479" i="1"/>
  <c r="CI6479" i="1"/>
  <c r="CK6478" i="1"/>
  <c r="CI6478" i="1"/>
  <c r="CK6477" i="1"/>
  <c r="CI6477" i="1"/>
  <c r="CK6476" i="1"/>
  <c r="CI6476" i="1"/>
  <c r="CK6475" i="1"/>
  <c r="CI6475" i="1"/>
  <c r="CK6474" i="1"/>
  <c r="CI6474" i="1"/>
  <c r="CK6473" i="1"/>
  <c r="CI6473" i="1"/>
  <c r="CK6472" i="1"/>
  <c r="CI6472" i="1"/>
  <c r="CK6471" i="1"/>
  <c r="CI6471" i="1"/>
  <c r="CK6470" i="1"/>
  <c r="CI6470" i="1"/>
  <c r="CK6469" i="1"/>
  <c r="CI6469" i="1"/>
  <c r="CK6468" i="1"/>
  <c r="CI6468" i="1"/>
  <c r="CK6467" i="1"/>
  <c r="CI6467" i="1"/>
  <c r="CK6466" i="1"/>
  <c r="CI6466" i="1"/>
  <c r="CK6465" i="1"/>
  <c r="CI6465" i="1"/>
  <c r="CK6464" i="1"/>
  <c r="CI6464" i="1"/>
  <c r="CK6463" i="1"/>
  <c r="CI6463" i="1"/>
  <c r="CK6462" i="1"/>
  <c r="CI6462" i="1"/>
  <c r="CK6461" i="1"/>
  <c r="CI6461" i="1"/>
  <c r="CK6460" i="1"/>
  <c r="CI6460" i="1"/>
  <c r="CK6459" i="1"/>
  <c r="CI6459" i="1"/>
  <c r="CK6458" i="1"/>
  <c r="CI6458" i="1"/>
  <c r="CK6457" i="1"/>
  <c r="CI6457" i="1"/>
  <c r="CK6456" i="1"/>
  <c r="CI6456" i="1"/>
  <c r="CK6455" i="1"/>
  <c r="CI6455" i="1"/>
  <c r="CK6454" i="1"/>
  <c r="CI6454" i="1"/>
  <c r="CK6453" i="1"/>
  <c r="CI6453" i="1"/>
  <c r="CK6452" i="1"/>
  <c r="CI6452" i="1"/>
  <c r="CK6451" i="1"/>
  <c r="CI6451" i="1"/>
  <c r="CK6450" i="1"/>
  <c r="CI6450" i="1"/>
  <c r="CK6449" i="1"/>
  <c r="CI6449" i="1"/>
  <c r="CK6448" i="1"/>
  <c r="CI6448" i="1"/>
  <c r="CK6447" i="1"/>
  <c r="CI6447" i="1"/>
  <c r="CK6446" i="1"/>
  <c r="CI6446" i="1"/>
  <c r="CK6445" i="1"/>
  <c r="CI6445" i="1"/>
  <c r="CK6444" i="1"/>
  <c r="CI6444" i="1"/>
  <c r="CK6443" i="1"/>
  <c r="CI6443" i="1"/>
  <c r="CK6442" i="1"/>
  <c r="CI6442" i="1"/>
  <c r="CK6441" i="1"/>
  <c r="CI6441" i="1"/>
  <c r="CK6440" i="1"/>
  <c r="CI6440" i="1"/>
  <c r="CK6439" i="1"/>
  <c r="CI6439" i="1"/>
  <c r="CK6438" i="1"/>
  <c r="CI6438" i="1"/>
  <c r="CK6437" i="1"/>
  <c r="CI6437" i="1"/>
  <c r="CK6436" i="1"/>
  <c r="CI6436" i="1"/>
  <c r="CK6435" i="1"/>
  <c r="CI6435" i="1"/>
  <c r="CK6434" i="1"/>
  <c r="CI6434" i="1"/>
  <c r="CK6433" i="1"/>
  <c r="CI6433" i="1"/>
  <c r="CK6432" i="1"/>
  <c r="CI6432" i="1"/>
  <c r="CK6431" i="1"/>
  <c r="CI6431" i="1"/>
  <c r="CK6430" i="1"/>
  <c r="CI6430" i="1"/>
  <c r="CK6429" i="1"/>
  <c r="CI6429" i="1"/>
  <c r="CK6428" i="1"/>
  <c r="CI6428" i="1"/>
  <c r="CK6427" i="1"/>
  <c r="CI6427" i="1"/>
  <c r="CK6426" i="1"/>
  <c r="CI6426" i="1"/>
  <c r="CK6425" i="1"/>
  <c r="CI6425" i="1"/>
  <c r="CK6424" i="1"/>
  <c r="CI6424" i="1"/>
  <c r="CK6423" i="1"/>
  <c r="CI6423" i="1"/>
  <c r="CK6422" i="1"/>
  <c r="CI6422" i="1"/>
  <c r="CK6421" i="1"/>
  <c r="CI6421" i="1"/>
  <c r="CK6420" i="1"/>
  <c r="CI6420" i="1"/>
  <c r="CK6419" i="1"/>
  <c r="CI6419" i="1"/>
  <c r="CK6418" i="1"/>
  <c r="CI6418" i="1"/>
  <c r="CK6417" i="1"/>
  <c r="CI6417" i="1"/>
  <c r="CK6416" i="1"/>
  <c r="CI6416" i="1"/>
  <c r="CK6415" i="1"/>
  <c r="CI6415" i="1"/>
  <c r="CK6414" i="1"/>
  <c r="CI6414" i="1"/>
  <c r="CK6413" i="1"/>
  <c r="CI6413" i="1"/>
  <c r="CK6412" i="1"/>
  <c r="CI6412" i="1"/>
  <c r="CK6411" i="1"/>
  <c r="CI6411" i="1"/>
  <c r="CK6410" i="1"/>
  <c r="CI6410" i="1"/>
  <c r="CK6409" i="1"/>
  <c r="CI6409" i="1"/>
  <c r="CK6408" i="1"/>
  <c r="CI6408" i="1"/>
  <c r="CK6407" i="1"/>
  <c r="CI6407" i="1"/>
  <c r="CK6406" i="1"/>
  <c r="CI6406" i="1"/>
  <c r="CK6405" i="1"/>
  <c r="CI6405" i="1"/>
  <c r="CK6404" i="1"/>
  <c r="CI6404" i="1"/>
  <c r="CK6403" i="1"/>
  <c r="CI6403" i="1"/>
  <c r="CK6402" i="1"/>
  <c r="CI6402" i="1"/>
  <c r="CK6401" i="1"/>
  <c r="CI6401" i="1"/>
  <c r="CK6400" i="1"/>
  <c r="CI6400" i="1"/>
  <c r="CK6399" i="1"/>
  <c r="CI6399" i="1"/>
  <c r="CK6398" i="1"/>
  <c r="CI6398" i="1"/>
  <c r="CK6397" i="1"/>
  <c r="CI6397" i="1"/>
  <c r="CK6396" i="1"/>
  <c r="CI6396" i="1"/>
  <c r="CK6395" i="1"/>
  <c r="CI6395" i="1"/>
  <c r="CK6394" i="1"/>
  <c r="CI6394" i="1"/>
  <c r="CK6393" i="1"/>
  <c r="CI6393" i="1"/>
  <c r="CK6392" i="1"/>
  <c r="CI6392" i="1"/>
  <c r="CK6391" i="1"/>
  <c r="CI6391" i="1"/>
  <c r="CK6390" i="1"/>
  <c r="CI6390" i="1"/>
  <c r="CK6389" i="1"/>
  <c r="CI6389" i="1"/>
  <c r="CK6388" i="1"/>
  <c r="CI6388" i="1"/>
  <c r="CK6387" i="1"/>
  <c r="CI6387" i="1"/>
  <c r="CK6386" i="1"/>
  <c r="CI6386" i="1"/>
  <c r="CK6385" i="1"/>
  <c r="CI6385" i="1"/>
  <c r="CK6384" i="1"/>
  <c r="CI6384" i="1"/>
  <c r="CK6383" i="1"/>
  <c r="CI6383" i="1"/>
  <c r="CK6382" i="1"/>
  <c r="CI6382" i="1"/>
  <c r="CK6381" i="1"/>
  <c r="CI6381" i="1"/>
  <c r="CK6380" i="1"/>
  <c r="CI6380" i="1"/>
  <c r="CK6379" i="1"/>
  <c r="CI6379" i="1"/>
  <c r="CK6378" i="1"/>
  <c r="CI6378" i="1"/>
  <c r="CK6377" i="1"/>
  <c r="CI6377" i="1"/>
  <c r="CK6376" i="1"/>
  <c r="CI6376" i="1"/>
  <c r="CK6375" i="1"/>
  <c r="CI6375" i="1"/>
  <c r="CK6374" i="1"/>
  <c r="CI6374" i="1"/>
  <c r="CK6373" i="1"/>
  <c r="CI6373" i="1"/>
  <c r="CK6372" i="1"/>
  <c r="CI6372" i="1"/>
  <c r="CK6371" i="1"/>
  <c r="CI6371" i="1"/>
  <c r="CK6370" i="1"/>
  <c r="CI6370" i="1"/>
  <c r="CK6369" i="1"/>
  <c r="CI6369" i="1"/>
  <c r="CK6368" i="1"/>
  <c r="CI6368" i="1"/>
  <c r="CK6367" i="1"/>
  <c r="CI6367" i="1"/>
  <c r="CK6366" i="1"/>
  <c r="CI6366" i="1"/>
  <c r="CK6365" i="1"/>
  <c r="CI6365" i="1"/>
  <c r="CK6364" i="1"/>
  <c r="CI6364" i="1"/>
  <c r="CK6363" i="1"/>
  <c r="CI6363" i="1"/>
  <c r="CK6362" i="1"/>
  <c r="CI6362" i="1"/>
  <c r="CK6361" i="1"/>
  <c r="CI6361" i="1"/>
  <c r="CK6360" i="1"/>
  <c r="CI6360" i="1"/>
  <c r="CK6359" i="1"/>
  <c r="CI6359" i="1"/>
  <c r="CK6358" i="1"/>
  <c r="CI6358" i="1"/>
  <c r="CK6357" i="1"/>
  <c r="CI6357" i="1"/>
  <c r="CK6356" i="1"/>
  <c r="CI6356" i="1"/>
  <c r="CK6355" i="1"/>
  <c r="CI6355" i="1"/>
  <c r="CK6354" i="1"/>
  <c r="CI6354" i="1"/>
  <c r="CK6353" i="1"/>
  <c r="CI6353" i="1"/>
  <c r="CK6352" i="1"/>
  <c r="CI6352" i="1"/>
  <c r="CK6351" i="1"/>
  <c r="CI6351" i="1"/>
  <c r="CK6350" i="1"/>
  <c r="CI6350" i="1"/>
  <c r="CK6349" i="1"/>
  <c r="CI6349" i="1"/>
  <c r="CK6348" i="1"/>
  <c r="CI6348" i="1"/>
  <c r="CK6347" i="1"/>
  <c r="CI6347" i="1"/>
  <c r="CK6346" i="1"/>
  <c r="CI6346" i="1"/>
  <c r="CK6345" i="1"/>
  <c r="CI6345" i="1"/>
  <c r="CK6344" i="1"/>
  <c r="CI6344" i="1"/>
  <c r="CK6343" i="1"/>
  <c r="CI6343" i="1"/>
  <c r="CK6342" i="1"/>
  <c r="CI6342" i="1"/>
  <c r="CK6341" i="1"/>
  <c r="CI6341" i="1"/>
  <c r="CK6340" i="1"/>
  <c r="CI6340" i="1"/>
  <c r="CK6339" i="1"/>
  <c r="CI6339" i="1"/>
  <c r="CK6338" i="1"/>
  <c r="CI6338" i="1"/>
  <c r="CK6337" i="1"/>
  <c r="CI6337" i="1"/>
  <c r="CK6336" i="1"/>
  <c r="CI6336" i="1"/>
  <c r="CK6335" i="1"/>
  <c r="CI6335" i="1"/>
  <c r="CK6334" i="1"/>
  <c r="CI6334" i="1"/>
  <c r="CK6333" i="1"/>
  <c r="CI6333" i="1"/>
  <c r="CK6332" i="1"/>
  <c r="CI6332" i="1"/>
  <c r="CK6331" i="1"/>
  <c r="CI6331" i="1"/>
  <c r="CK6330" i="1"/>
  <c r="CI6330" i="1"/>
  <c r="CK6329" i="1"/>
  <c r="CI6329" i="1"/>
  <c r="CK6328" i="1"/>
  <c r="CI6328" i="1"/>
  <c r="CK6327" i="1"/>
  <c r="CI6327" i="1"/>
  <c r="CK6326" i="1"/>
  <c r="CI6326" i="1"/>
  <c r="CK6325" i="1"/>
  <c r="CI6325" i="1"/>
  <c r="CK6324" i="1"/>
  <c r="CI6324" i="1"/>
  <c r="CK6323" i="1"/>
  <c r="CI6323" i="1"/>
  <c r="CK6322" i="1"/>
  <c r="CI6322" i="1"/>
  <c r="CK6321" i="1"/>
  <c r="CI6321" i="1"/>
  <c r="CK6320" i="1"/>
  <c r="CI6320" i="1"/>
  <c r="CK6319" i="1"/>
  <c r="CI6319" i="1"/>
  <c r="CK6318" i="1"/>
  <c r="CI6318" i="1"/>
  <c r="CK6317" i="1"/>
  <c r="CI6317" i="1"/>
  <c r="CK6316" i="1"/>
  <c r="CI6316" i="1"/>
  <c r="CK6315" i="1"/>
  <c r="CI6315" i="1"/>
  <c r="CK6314" i="1"/>
  <c r="CI6314" i="1"/>
  <c r="CK6313" i="1"/>
  <c r="CI6313" i="1"/>
  <c r="CK6312" i="1"/>
  <c r="CI6312" i="1"/>
  <c r="CK6311" i="1"/>
  <c r="CI6311" i="1"/>
  <c r="CK6310" i="1"/>
  <c r="CI6310" i="1"/>
  <c r="CK6309" i="1"/>
  <c r="CI6309" i="1"/>
  <c r="CK6308" i="1"/>
  <c r="CI6308" i="1"/>
  <c r="CK6307" i="1"/>
  <c r="CI6307" i="1"/>
  <c r="CK6306" i="1"/>
  <c r="CI6306" i="1"/>
  <c r="CK6305" i="1"/>
  <c r="CI6305" i="1"/>
  <c r="CK6304" i="1"/>
  <c r="CI6304" i="1"/>
  <c r="CK6303" i="1"/>
  <c r="CI6303" i="1"/>
  <c r="CK6302" i="1"/>
  <c r="CI6302" i="1"/>
  <c r="CK6301" i="1"/>
  <c r="CI6301" i="1"/>
  <c r="CK6300" i="1"/>
  <c r="CI6300" i="1"/>
  <c r="CK6299" i="1"/>
  <c r="CI6299" i="1"/>
  <c r="CK6298" i="1"/>
  <c r="CI6298" i="1"/>
  <c r="CK6297" i="1"/>
  <c r="CI6297" i="1"/>
  <c r="CK6296" i="1"/>
  <c r="CI6296" i="1"/>
  <c r="CK6295" i="1"/>
  <c r="CI6295" i="1"/>
  <c r="CK6294" i="1"/>
  <c r="CI6294" i="1"/>
  <c r="CK6293" i="1"/>
  <c r="CI6293" i="1"/>
  <c r="CK6292" i="1"/>
  <c r="CI6292" i="1"/>
  <c r="CK6291" i="1"/>
  <c r="CI6291" i="1"/>
  <c r="CK6290" i="1"/>
  <c r="CI6290" i="1"/>
  <c r="CK6289" i="1"/>
  <c r="CI6289" i="1"/>
  <c r="CK6288" i="1"/>
  <c r="CI6288" i="1"/>
  <c r="CK6287" i="1"/>
  <c r="CI6287" i="1"/>
  <c r="CK6286" i="1"/>
  <c r="CI6286" i="1"/>
  <c r="CK6285" i="1"/>
  <c r="CI6285" i="1"/>
  <c r="CK6284" i="1"/>
  <c r="CI6284" i="1"/>
  <c r="CK6283" i="1"/>
  <c r="CI6283" i="1"/>
  <c r="CK6282" i="1"/>
  <c r="CI6282" i="1"/>
  <c r="CK6281" i="1"/>
  <c r="CI6281" i="1"/>
  <c r="CK6280" i="1"/>
  <c r="CI6280" i="1"/>
  <c r="CK6279" i="1"/>
  <c r="CI6279" i="1"/>
  <c r="CK6278" i="1"/>
  <c r="CI6278" i="1"/>
  <c r="CK6277" i="1"/>
  <c r="CI6277" i="1"/>
  <c r="CK6276" i="1"/>
  <c r="CI6276" i="1"/>
  <c r="CK6275" i="1"/>
  <c r="CI6275" i="1"/>
  <c r="CK6274" i="1"/>
  <c r="CI6274" i="1"/>
  <c r="CK6273" i="1"/>
  <c r="CI6273" i="1"/>
  <c r="CK6272" i="1"/>
  <c r="CI6272" i="1"/>
  <c r="CK6271" i="1"/>
  <c r="CI6271" i="1"/>
  <c r="CK6270" i="1"/>
  <c r="CI6270" i="1"/>
  <c r="CK6269" i="1"/>
  <c r="CI6269" i="1"/>
  <c r="CK6268" i="1"/>
  <c r="CI6268" i="1"/>
  <c r="CK6267" i="1"/>
  <c r="CI6267" i="1"/>
  <c r="CK6266" i="1"/>
  <c r="CI6266" i="1"/>
  <c r="CK6265" i="1"/>
  <c r="CI6265" i="1"/>
  <c r="CK6264" i="1"/>
  <c r="CI6264" i="1"/>
  <c r="CK6263" i="1"/>
  <c r="CI6263" i="1"/>
  <c r="CK6262" i="1"/>
  <c r="CI6262" i="1"/>
  <c r="CK6261" i="1"/>
  <c r="CI6261" i="1"/>
  <c r="CK6260" i="1"/>
  <c r="CI6260" i="1"/>
  <c r="CK6259" i="1"/>
  <c r="CI6259" i="1"/>
  <c r="CK6258" i="1"/>
  <c r="CI6258" i="1"/>
  <c r="CK6257" i="1"/>
  <c r="CI6257" i="1"/>
  <c r="CK6256" i="1"/>
  <c r="CI6256" i="1"/>
  <c r="CK6255" i="1"/>
  <c r="CI6255" i="1"/>
  <c r="CK6254" i="1"/>
  <c r="CI6254" i="1"/>
  <c r="CK6253" i="1"/>
  <c r="CI6253" i="1"/>
  <c r="CK6252" i="1"/>
  <c r="CI6252" i="1"/>
  <c r="CK6251" i="1"/>
  <c r="CI6251" i="1"/>
  <c r="CK6250" i="1"/>
  <c r="CI6250" i="1"/>
  <c r="CK6249" i="1"/>
  <c r="CI6249" i="1"/>
  <c r="CK6248" i="1"/>
  <c r="CI6248" i="1"/>
  <c r="CK6247" i="1"/>
  <c r="CI6247" i="1"/>
  <c r="CK6246" i="1"/>
  <c r="CI6246" i="1"/>
  <c r="CK6245" i="1"/>
  <c r="CI6245" i="1"/>
  <c r="CK6244" i="1"/>
  <c r="CI6244" i="1"/>
  <c r="CK6243" i="1"/>
  <c r="CI6243" i="1"/>
  <c r="CK6242" i="1"/>
  <c r="CI6242" i="1"/>
  <c r="CK6241" i="1"/>
  <c r="CI6241" i="1"/>
  <c r="CK6240" i="1"/>
  <c r="CI6240" i="1"/>
  <c r="CK6239" i="1"/>
  <c r="CI6239" i="1"/>
  <c r="CK6238" i="1"/>
  <c r="CI6238" i="1"/>
  <c r="CK6237" i="1"/>
  <c r="CI6237" i="1"/>
  <c r="CK6236" i="1"/>
  <c r="CI6236" i="1"/>
  <c r="CK6235" i="1"/>
  <c r="CI6235" i="1"/>
  <c r="CK6234" i="1"/>
  <c r="CI6234" i="1"/>
  <c r="CK6233" i="1"/>
  <c r="CI6233" i="1"/>
  <c r="CK6232" i="1"/>
  <c r="CI6232" i="1"/>
  <c r="CK6231" i="1"/>
  <c r="CI6231" i="1"/>
  <c r="CK6230" i="1"/>
  <c r="CI6230" i="1"/>
  <c r="CK6229" i="1"/>
  <c r="CI6229" i="1"/>
  <c r="CK6228" i="1"/>
  <c r="CI6228" i="1"/>
  <c r="CK6227" i="1"/>
  <c r="CI6227" i="1"/>
  <c r="CK6226" i="1"/>
  <c r="CI6226" i="1"/>
  <c r="CK6225" i="1"/>
  <c r="CI6225" i="1"/>
  <c r="CK6224" i="1"/>
  <c r="CI6224" i="1"/>
  <c r="CK6223" i="1"/>
  <c r="CI6223" i="1"/>
  <c r="CK6222" i="1"/>
  <c r="CI6222" i="1"/>
  <c r="CK6221" i="1"/>
  <c r="CI6221" i="1"/>
  <c r="CK6220" i="1"/>
  <c r="CI6220" i="1"/>
  <c r="CK6219" i="1"/>
  <c r="CI6219" i="1"/>
  <c r="CK6218" i="1"/>
  <c r="CI6218" i="1"/>
  <c r="CK6217" i="1"/>
  <c r="CI6217" i="1"/>
  <c r="CK6216" i="1"/>
  <c r="CI6216" i="1"/>
  <c r="CK6215" i="1"/>
  <c r="CI6215" i="1"/>
  <c r="CK6214" i="1"/>
  <c r="CI6214" i="1"/>
  <c r="CK6213" i="1"/>
  <c r="CI6213" i="1"/>
  <c r="CK6212" i="1"/>
  <c r="CI6212" i="1"/>
  <c r="CK6211" i="1"/>
  <c r="CI6211" i="1"/>
  <c r="CK6210" i="1"/>
  <c r="CI6210" i="1"/>
  <c r="CK6209" i="1"/>
  <c r="CI6209" i="1"/>
  <c r="CK6208" i="1"/>
  <c r="CI6208" i="1"/>
  <c r="CK6207" i="1"/>
  <c r="CI6207" i="1"/>
  <c r="CK6206" i="1"/>
  <c r="CI6206" i="1"/>
  <c r="CK6205" i="1"/>
  <c r="CI6205" i="1"/>
  <c r="CK6204" i="1"/>
  <c r="CI6204" i="1"/>
  <c r="CK6203" i="1"/>
  <c r="CI6203" i="1"/>
  <c r="CK6202" i="1"/>
  <c r="CI6202" i="1"/>
  <c r="CK6201" i="1"/>
  <c r="CI6201" i="1"/>
  <c r="CK6200" i="1"/>
  <c r="CI6200" i="1"/>
  <c r="CK6199" i="1"/>
  <c r="CI6199" i="1"/>
  <c r="CK6198" i="1"/>
  <c r="CI6198" i="1"/>
  <c r="CK6197" i="1"/>
  <c r="CI6197" i="1"/>
  <c r="CK6196" i="1"/>
  <c r="CI6196" i="1"/>
  <c r="CK6195" i="1"/>
  <c r="CI6195" i="1"/>
  <c r="CK6194" i="1"/>
  <c r="CI6194" i="1"/>
  <c r="CK6193" i="1"/>
  <c r="CI6193" i="1"/>
  <c r="CK6192" i="1"/>
  <c r="CI6192" i="1"/>
  <c r="CK6191" i="1"/>
  <c r="CI6191" i="1"/>
  <c r="CK6190" i="1"/>
  <c r="CI6190" i="1"/>
  <c r="CK6189" i="1"/>
  <c r="CI6189" i="1"/>
  <c r="CK6188" i="1"/>
  <c r="CI6188" i="1"/>
  <c r="CK6187" i="1"/>
  <c r="CI6187" i="1"/>
  <c r="CK6186" i="1"/>
  <c r="CI6186" i="1"/>
  <c r="CK6185" i="1"/>
  <c r="CI6185" i="1"/>
  <c r="CK6184" i="1"/>
  <c r="CI6184" i="1"/>
  <c r="CK6183" i="1"/>
  <c r="CI6183" i="1"/>
  <c r="CK6182" i="1"/>
  <c r="CI6182" i="1"/>
  <c r="CK6181" i="1"/>
  <c r="CI6181" i="1"/>
  <c r="CK6180" i="1"/>
  <c r="CI6180" i="1"/>
  <c r="CK6179" i="1"/>
  <c r="CI6179" i="1"/>
  <c r="CK6178" i="1"/>
  <c r="CI6178" i="1"/>
  <c r="CK6177" i="1"/>
  <c r="CI6177" i="1"/>
  <c r="CK6176" i="1"/>
  <c r="CI6176" i="1"/>
  <c r="CK6175" i="1"/>
  <c r="CI6175" i="1"/>
  <c r="CK6174" i="1"/>
  <c r="CI6174" i="1"/>
  <c r="CK6173" i="1"/>
  <c r="CI6173" i="1"/>
  <c r="CK6172" i="1"/>
  <c r="CI6172" i="1"/>
  <c r="CK6171" i="1"/>
  <c r="CI6171" i="1"/>
  <c r="CK6170" i="1"/>
  <c r="CI6170" i="1"/>
  <c r="CK6169" i="1"/>
  <c r="CI6169" i="1"/>
  <c r="CK6168" i="1"/>
  <c r="CI6168" i="1"/>
  <c r="CK6167" i="1"/>
  <c r="CI6167" i="1"/>
  <c r="CK6166" i="1"/>
  <c r="CI6166" i="1"/>
  <c r="CK6165" i="1"/>
  <c r="CI6165" i="1"/>
  <c r="CK6164" i="1"/>
  <c r="CI6164" i="1"/>
  <c r="CK6163" i="1"/>
  <c r="CI6163" i="1"/>
  <c r="CK6162" i="1"/>
  <c r="CI6162" i="1"/>
  <c r="CK6161" i="1"/>
  <c r="CI6161" i="1"/>
  <c r="CK6160" i="1"/>
  <c r="CI6160" i="1"/>
  <c r="CK6159" i="1"/>
  <c r="CI6159" i="1"/>
  <c r="CK6158" i="1"/>
  <c r="CI6158" i="1"/>
  <c r="CK6157" i="1"/>
  <c r="CI6157" i="1"/>
  <c r="CK6156" i="1"/>
  <c r="CI6156" i="1"/>
  <c r="CK6155" i="1"/>
  <c r="CI6155" i="1"/>
  <c r="CK6154" i="1"/>
  <c r="CI6154" i="1"/>
  <c r="CK6153" i="1"/>
  <c r="CI6153" i="1"/>
  <c r="CK6152" i="1"/>
  <c r="CI6152" i="1"/>
  <c r="CK6151" i="1"/>
  <c r="CI6151" i="1"/>
  <c r="CK6150" i="1"/>
  <c r="CI6150" i="1"/>
  <c r="CK6149" i="1"/>
  <c r="CI6149" i="1"/>
  <c r="CK6148" i="1"/>
  <c r="CI6148" i="1"/>
  <c r="CK6147" i="1"/>
  <c r="CI6147" i="1"/>
  <c r="CK6146" i="1"/>
  <c r="CI6146" i="1"/>
  <c r="CK6145" i="1"/>
  <c r="CI6145" i="1"/>
  <c r="CK6144" i="1"/>
  <c r="CI6144" i="1"/>
  <c r="CK6143" i="1"/>
  <c r="CI6143" i="1"/>
  <c r="CK6142" i="1"/>
  <c r="CI6142" i="1"/>
  <c r="CK6141" i="1"/>
  <c r="CI6141" i="1"/>
  <c r="CK6140" i="1"/>
  <c r="CI6140" i="1"/>
  <c r="CK6139" i="1"/>
  <c r="CI6139" i="1"/>
  <c r="CK6138" i="1"/>
  <c r="CI6138" i="1"/>
  <c r="CK6137" i="1"/>
  <c r="CI6137" i="1"/>
  <c r="CK6136" i="1"/>
  <c r="CI6136" i="1"/>
  <c r="CK6135" i="1"/>
  <c r="CI6135" i="1"/>
  <c r="CK6134" i="1"/>
  <c r="CI6134" i="1"/>
  <c r="CK6133" i="1"/>
  <c r="CI6133" i="1"/>
  <c r="CK6132" i="1"/>
  <c r="CI6132" i="1"/>
  <c r="CK6131" i="1"/>
  <c r="CI6131" i="1"/>
  <c r="CK6130" i="1"/>
  <c r="CI6130" i="1"/>
  <c r="CK6129" i="1"/>
  <c r="CI6129" i="1"/>
  <c r="CK6128" i="1"/>
  <c r="CI6128" i="1"/>
  <c r="CK6127" i="1"/>
  <c r="CI6127" i="1"/>
  <c r="CK6126" i="1"/>
  <c r="CI6126" i="1"/>
  <c r="CK6125" i="1"/>
  <c r="CI6125" i="1"/>
  <c r="CK6124" i="1"/>
  <c r="CI6124" i="1"/>
  <c r="CK6123" i="1"/>
  <c r="CI6123" i="1"/>
  <c r="CK6122" i="1"/>
  <c r="CI6122" i="1"/>
  <c r="CK6121" i="1"/>
  <c r="CI6121" i="1"/>
  <c r="CK6120" i="1"/>
  <c r="CI6120" i="1"/>
  <c r="CK6119" i="1"/>
  <c r="CI6119" i="1"/>
  <c r="CK6118" i="1"/>
  <c r="CI6118" i="1"/>
  <c r="CK6117" i="1"/>
  <c r="CI6117" i="1"/>
  <c r="CK6116" i="1"/>
  <c r="CI6116" i="1"/>
  <c r="CK6115" i="1"/>
  <c r="CI6115" i="1"/>
  <c r="CK6114" i="1"/>
  <c r="CI6114" i="1"/>
  <c r="CK6113" i="1"/>
  <c r="CI6113" i="1"/>
  <c r="CK6112" i="1"/>
  <c r="CI6112" i="1"/>
  <c r="CK6111" i="1"/>
  <c r="CI6111" i="1"/>
  <c r="CK6110" i="1"/>
  <c r="CI6110" i="1"/>
  <c r="CK6109" i="1"/>
  <c r="CI6109" i="1"/>
  <c r="CK6108" i="1"/>
  <c r="CI6108" i="1"/>
  <c r="CK6107" i="1"/>
  <c r="CI6107" i="1"/>
  <c r="CK6106" i="1"/>
  <c r="CI6106" i="1"/>
  <c r="CK6105" i="1"/>
  <c r="CI6105" i="1"/>
  <c r="CK6104" i="1"/>
  <c r="CI6104" i="1"/>
  <c r="CK6103" i="1"/>
  <c r="CI6103" i="1"/>
  <c r="CK6102" i="1"/>
  <c r="CI6102" i="1"/>
  <c r="CK6101" i="1"/>
  <c r="CI6101" i="1"/>
  <c r="CK6100" i="1"/>
  <c r="CI6100" i="1"/>
  <c r="CK6099" i="1"/>
  <c r="CI6099" i="1"/>
  <c r="CK6098" i="1"/>
  <c r="CI6098" i="1"/>
  <c r="CK6097" i="1"/>
  <c r="CI6097" i="1"/>
  <c r="CK6096" i="1"/>
  <c r="CI6096" i="1"/>
  <c r="CK6095" i="1"/>
  <c r="CI6095" i="1"/>
  <c r="CK6094" i="1"/>
  <c r="CI6094" i="1"/>
  <c r="CK6093" i="1"/>
  <c r="CI6093" i="1"/>
  <c r="CK6092" i="1"/>
  <c r="CI6092" i="1"/>
  <c r="CK6091" i="1"/>
  <c r="CI6091" i="1"/>
  <c r="CK6090" i="1"/>
  <c r="CI6090" i="1"/>
  <c r="CK6089" i="1"/>
  <c r="CI6089" i="1"/>
  <c r="CK6088" i="1"/>
  <c r="CI6088" i="1"/>
  <c r="CK6087" i="1"/>
  <c r="CI6087" i="1"/>
  <c r="CK6086" i="1"/>
  <c r="CI6086" i="1"/>
  <c r="CK6085" i="1"/>
  <c r="CI6085" i="1"/>
  <c r="CK6084" i="1"/>
  <c r="CI6084" i="1"/>
  <c r="CK6083" i="1"/>
  <c r="CI6083" i="1"/>
  <c r="CK6082" i="1"/>
  <c r="CI6082" i="1"/>
  <c r="CK6081" i="1"/>
  <c r="CI6081" i="1"/>
  <c r="CK6080" i="1"/>
  <c r="CI6080" i="1"/>
  <c r="CK6079" i="1"/>
  <c r="CI6079" i="1"/>
  <c r="CK6078" i="1"/>
  <c r="CI6078" i="1"/>
  <c r="CK6077" i="1"/>
  <c r="CI6077" i="1"/>
  <c r="CK6076" i="1"/>
  <c r="CI6076" i="1"/>
  <c r="CK6075" i="1"/>
  <c r="CI6075" i="1"/>
  <c r="CK6074" i="1"/>
  <c r="CI6074" i="1"/>
  <c r="CK6073" i="1"/>
  <c r="CI6073" i="1"/>
  <c r="CK6072" i="1"/>
  <c r="CI6072" i="1"/>
  <c r="CK6071" i="1"/>
  <c r="CI6071" i="1"/>
  <c r="CK6070" i="1"/>
  <c r="CI6070" i="1"/>
  <c r="CK6069" i="1"/>
  <c r="CI6069" i="1"/>
  <c r="CK6068" i="1"/>
  <c r="CI6068" i="1"/>
  <c r="CK6067" i="1"/>
  <c r="CI6067" i="1"/>
  <c r="CK6066" i="1"/>
  <c r="CI6066" i="1"/>
  <c r="CK6065" i="1"/>
  <c r="CI6065" i="1"/>
  <c r="CK6064" i="1"/>
  <c r="CI6064" i="1"/>
  <c r="CK6063" i="1"/>
  <c r="CI6063" i="1"/>
  <c r="CK6062" i="1"/>
  <c r="CI6062" i="1"/>
  <c r="CK6061" i="1"/>
  <c r="CI6061" i="1"/>
  <c r="CK6060" i="1"/>
  <c r="CI6060" i="1"/>
  <c r="CK6059" i="1"/>
  <c r="CI6059" i="1"/>
  <c r="CK6058" i="1"/>
  <c r="CI6058" i="1"/>
  <c r="CK6057" i="1"/>
  <c r="CI6057" i="1"/>
  <c r="CK6056" i="1"/>
  <c r="CI6056" i="1"/>
  <c r="CK6055" i="1"/>
  <c r="CI6055" i="1"/>
  <c r="CK6054" i="1"/>
  <c r="CI6054" i="1"/>
  <c r="CK6053" i="1"/>
  <c r="CI6053" i="1"/>
  <c r="CK6052" i="1"/>
  <c r="CI6052" i="1"/>
  <c r="CK6051" i="1"/>
  <c r="CI6051" i="1"/>
  <c r="CK6050" i="1"/>
  <c r="CI6050" i="1"/>
  <c r="CK6049" i="1"/>
  <c r="CI6049" i="1"/>
  <c r="CK6048" i="1"/>
  <c r="CI6048" i="1"/>
  <c r="CK6047" i="1"/>
  <c r="CI6047" i="1"/>
  <c r="CK6046" i="1"/>
  <c r="CI6046" i="1"/>
  <c r="CK6045" i="1"/>
  <c r="CI6045" i="1"/>
  <c r="CK6044" i="1"/>
  <c r="CI6044" i="1"/>
  <c r="CK6043" i="1"/>
  <c r="CI6043" i="1"/>
  <c r="CK6042" i="1"/>
  <c r="CI6042" i="1"/>
  <c r="CK6041" i="1"/>
  <c r="CI6041" i="1"/>
  <c r="CK6040" i="1"/>
  <c r="CI6040" i="1"/>
  <c r="CK6039" i="1"/>
  <c r="CI6039" i="1"/>
  <c r="CK6038" i="1"/>
  <c r="CI6038" i="1"/>
  <c r="CK6037" i="1"/>
  <c r="CI6037" i="1"/>
  <c r="CK6036" i="1"/>
  <c r="CI6036" i="1"/>
  <c r="CK6035" i="1"/>
  <c r="CI6035" i="1"/>
  <c r="CK6034" i="1"/>
  <c r="CI6034" i="1"/>
  <c r="CK6033" i="1"/>
  <c r="CI6033" i="1"/>
  <c r="CK6032" i="1"/>
  <c r="CI6032" i="1"/>
  <c r="CK6031" i="1"/>
  <c r="CI6031" i="1"/>
  <c r="CK6030" i="1"/>
  <c r="CI6030" i="1"/>
  <c r="CK6029" i="1"/>
  <c r="CI6029" i="1"/>
  <c r="CK6028" i="1"/>
  <c r="CI6028" i="1"/>
  <c r="CK6027" i="1"/>
  <c r="CI6027" i="1"/>
  <c r="CK6026" i="1"/>
  <c r="CI6026" i="1"/>
  <c r="CK6025" i="1"/>
  <c r="CI6025" i="1"/>
  <c r="CK6024" i="1"/>
  <c r="CI6024" i="1"/>
  <c r="CK6023" i="1"/>
  <c r="CI6023" i="1"/>
  <c r="CK6022" i="1"/>
  <c r="CI6022" i="1"/>
  <c r="CK6021" i="1"/>
  <c r="CI6021" i="1"/>
  <c r="CK6020" i="1"/>
  <c r="CI6020" i="1"/>
  <c r="CK6019" i="1"/>
  <c r="CI6019" i="1"/>
  <c r="CK6018" i="1"/>
  <c r="CI6018" i="1"/>
  <c r="CK6017" i="1"/>
  <c r="CI6017" i="1"/>
  <c r="CK6016" i="1"/>
  <c r="CI6016" i="1"/>
  <c r="CK6015" i="1"/>
  <c r="CI6015" i="1"/>
  <c r="CK6014" i="1"/>
  <c r="CI6014" i="1"/>
  <c r="CK6013" i="1"/>
  <c r="CI6013" i="1"/>
  <c r="CK6012" i="1"/>
  <c r="CI6012" i="1"/>
  <c r="CK6011" i="1"/>
  <c r="CI6011" i="1"/>
  <c r="CK6010" i="1"/>
  <c r="CI6010" i="1"/>
  <c r="CK6009" i="1"/>
  <c r="CI6009" i="1"/>
  <c r="CK6008" i="1"/>
  <c r="CI6008" i="1"/>
  <c r="CK6007" i="1"/>
  <c r="CI6007" i="1"/>
  <c r="CK6006" i="1"/>
  <c r="CI6006" i="1"/>
  <c r="CK6005" i="1"/>
  <c r="CI6005" i="1"/>
  <c r="CK6004" i="1"/>
  <c r="CI6004" i="1"/>
  <c r="CK6003" i="1"/>
  <c r="CI6003" i="1"/>
  <c r="CK6002" i="1"/>
  <c r="CI6002" i="1"/>
  <c r="CK6001" i="1"/>
  <c r="CI6001" i="1"/>
  <c r="CK6000" i="1"/>
  <c r="CI6000" i="1"/>
  <c r="CK5999" i="1"/>
  <c r="CI5999" i="1"/>
  <c r="CK5998" i="1"/>
  <c r="CI5998" i="1"/>
  <c r="CK5997" i="1"/>
  <c r="CI5997" i="1"/>
  <c r="CK5996" i="1"/>
  <c r="CI5996" i="1"/>
  <c r="CK5995" i="1"/>
  <c r="CI5995" i="1"/>
  <c r="CK5994" i="1"/>
  <c r="CI5994" i="1"/>
  <c r="CK5993" i="1"/>
  <c r="CI5993" i="1"/>
  <c r="CK5992" i="1"/>
  <c r="CI5992" i="1"/>
  <c r="CK5991" i="1"/>
  <c r="CI5991" i="1"/>
  <c r="CK5990" i="1"/>
  <c r="CI5990" i="1"/>
  <c r="CK5989" i="1"/>
  <c r="CI5989" i="1"/>
  <c r="CK5988" i="1"/>
  <c r="CI5988" i="1"/>
  <c r="CK5987" i="1"/>
  <c r="CI5987" i="1"/>
  <c r="CK5986" i="1"/>
  <c r="CI5986" i="1"/>
  <c r="CK5985" i="1"/>
  <c r="CI5985" i="1"/>
  <c r="CK5984" i="1"/>
  <c r="CI5984" i="1"/>
  <c r="CK5983" i="1"/>
  <c r="CI5983" i="1"/>
  <c r="CK5982" i="1"/>
  <c r="CI5982" i="1"/>
  <c r="CK5981" i="1"/>
  <c r="CI5981" i="1"/>
  <c r="CK5980" i="1"/>
  <c r="CI5980" i="1"/>
  <c r="CK5979" i="1"/>
  <c r="CI5979" i="1"/>
  <c r="CK5978" i="1"/>
  <c r="CI5978" i="1"/>
  <c r="CK5977" i="1"/>
  <c r="CI5977" i="1"/>
  <c r="CK5976" i="1"/>
  <c r="CI5976" i="1"/>
  <c r="CK5975" i="1"/>
  <c r="CI5975" i="1"/>
  <c r="CK5974" i="1"/>
  <c r="CI5974" i="1"/>
  <c r="CK5973" i="1"/>
  <c r="CI5973" i="1"/>
  <c r="CK5972" i="1"/>
  <c r="CI5972" i="1"/>
  <c r="CK5971" i="1"/>
  <c r="CI5971" i="1"/>
  <c r="CK5970" i="1"/>
  <c r="CI5970" i="1"/>
  <c r="CK5969" i="1"/>
  <c r="CI5969" i="1"/>
  <c r="CK5968" i="1"/>
  <c r="CI5968" i="1"/>
  <c r="CK5967" i="1"/>
  <c r="CI5967" i="1"/>
  <c r="CK5966" i="1"/>
  <c r="CI5966" i="1"/>
  <c r="CK5965" i="1"/>
  <c r="CI5965" i="1"/>
  <c r="CK5964" i="1"/>
  <c r="CI5964" i="1"/>
  <c r="CK5963" i="1"/>
  <c r="CI5963" i="1"/>
  <c r="CK5962" i="1"/>
  <c r="CI5962" i="1"/>
  <c r="CK5961" i="1"/>
  <c r="CI5961" i="1"/>
  <c r="CK5960" i="1"/>
  <c r="CI5960" i="1"/>
  <c r="CK5959" i="1"/>
  <c r="CI5959" i="1"/>
  <c r="CK5958" i="1"/>
  <c r="CI5958" i="1"/>
  <c r="CK5957" i="1"/>
  <c r="CI5957" i="1"/>
  <c r="CK5956" i="1"/>
  <c r="CI5956" i="1"/>
  <c r="CK5955" i="1"/>
  <c r="CI5955" i="1"/>
  <c r="CK5954" i="1"/>
  <c r="CI5954" i="1"/>
  <c r="CK5953" i="1"/>
  <c r="CI5953" i="1"/>
  <c r="CK5952" i="1"/>
  <c r="CI5952" i="1"/>
  <c r="CK5951" i="1"/>
  <c r="CI5951" i="1"/>
  <c r="CK5950" i="1"/>
  <c r="CI5950" i="1"/>
  <c r="CK5949" i="1"/>
  <c r="CI5949" i="1"/>
  <c r="CK5948" i="1"/>
  <c r="CI5948" i="1"/>
  <c r="CK5947" i="1"/>
  <c r="CI5947" i="1"/>
  <c r="CK5946" i="1"/>
  <c r="CI5946" i="1"/>
  <c r="CK5945" i="1"/>
  <c r="CI5945" i="1"/>
  <c r="CK5944" i="1"/>
  <c r="CI5944" i="1"/>
  <c r="CK5943" i="1"/>
  <c r="CI5943" i="1"/>
  <c r="CK5942" i="1"/>
  <c r="CI5942" i="1"/>
  <c r="CK5941" i="1"/>
  <c r="CI5941" i="1"/>
  <c r="CK5940" i="1"/>
  <c r="CI5940" i="1"/>
  <c r="CK5939" i="1"/>
  <c r="CI5939" i="1"/>
  <c r="CK5938" i="1"/>
  <c r="CI5938" i="1"/>
  <c r="CK5937" i="1"/>
  <c r="CI5937" i="1"/>
  <c r="CK5936" i="1"/>
  <c r="CI5936" i="1"/>
  <c r="CK5935" i="1"/>
  <c r="CI5935" i="1"/>
  <c r="CK5934" i="1"/>
  <c r="CI5934" i="1"/>
  <c r="CK5933" i="1"/>
  <c r="CI5933" i="1"/>
  <c r="CK5932" i="1"/>
  <c r="CI5932" i="1"/>
  <c r="CK5931" i="1"/>
  <c r="CI5931" i="1"/>
  <c r="CK5930" i="1"/>
  <c r="CI5930" i="1"/>
  <c r="CK5929" i="1"/>
  <c r="CI5929" i="1"/>
  <c r="CK5928" i="1"/>
  <c r="CI5928" i="1"/>
  <c r="CK5927" i="1"/>
  <c r="CI5927" i="1"/>
  <c r="CK5926" i="1"/>
  <c r="CI5926" i="1"/>
  <c r="CK5925" i="1"/>
  <c r="CI5925" i="1"/>
  <c r="CK5924" i="1"/>
  <c r="CI5924" i="1"/>
  <c r="CK5923" i="1"/>
  <c r="CI5923" i="1"/>
  <c r="CK5922" i="1"/>
  <c r="CI5922" i="1"/>
  <c r="CK5921" i="1"/>
  <c r="CI5921" i="1"/>
  <c r="CK5920" i="1"/>
  <c r="CI5920" i="1"/>
  <c r="CK5919" i="1"/>
  <c r="CI5919" i="1"/>
  <c r="CK5918" i="1"/>
  <c r="CI5918" i="1"/>
  <c r="CK5917" i="1"/>
  <c r="CI5917" i="1"/>
  <c r="CK5916" i="1"/>
  <c r="CI5916" i="1"/>
  <c r="CK5915" i="1"/>
  <c r="CI5915" i="1"/>
  <c r="CK5914" i="1"/>
  <c r="CI5914" i="1"/>
  <c r="CK5913" i="1"/>
  <c r="CI5913" i="1"/>
  <c r="CK5912" i="1"/>
  <c r="CI5912" i="1"/>
  <c r="CK5911" i="1"/>
  <c r="CI5911" i="1"/>
  <c r="CK5910" i="1"/>
  <c r="CI5910" i="1"/>
  <c r="CK5909" i="1"/>
  <c r="CI5909" i="1"/>
  <c r="CK5908" i="1"/>
  <c r="CI5908" i="1"/>
  <c r="CK5907" i="1"/>
  <c r="CI5907" i="1"/>
  <c r="CK5906" i="1"/>
  <c r="CI5906" i="1"/>
  <c r="CK5905" i="1"/>
  <c r="CI5905" i="1"/>
  <c r="CK5904" i="1"/>
  <c r="CI5904" i="1"/>
  <c r="CK5903" i="1"/>
  <c r="CI5903" i="1"/>
  <c r="CK5902" i="1"/>
  <c r="CI5902" i="1"/>
  <c r="CK5901" i="1"/>
  <c r="CI5901" i="1"/>
  <c r="CK5900" i="1"/>
  <c r="CI5900" i="1"/>
  <c r="CK5899" i="1"/>
  <c r="CI5899" i="1"/>
  <c r="CK5898" i="1"/>
  <c r="CI5898" i="1"/>
  <c r="CK5897" i="1"/>
  <c r="CI5897" i="1"/>
  <c r="CK5896" i="1"/>
  <c r="CI5896" i="1"/>
  <c r="CK5895" i="1"/>
  <c r="CI5895" i="1"/>
  <c r="CK5894" i="1"/>
  <c r="CI5894" i="1"/>
  <c r="CK5893" i="1"/>
  <c r="CI5893" i="1"/>
  <c r="CK5892" i="1"/>
  <c r="CI5892" i="1"/>
  <c r="CK5891" i="1"/>
  <c r="CI5891" i="1"/>
  <c r="CK5890" i="1"/>
  <c r="CI5890" i="1"/>
  <c r="CK5889" i="1"/>
  <c r="CI5889" i="1"/>
  <c r="CK5888" i="1"/>
  <c r="CI5888" i="1"/>
  <c r="CK5887" i="1"/>
  <c r="CI5887" i="1"/>
  <c r="CK5886" i="1"/>
  <c r="CI5886" i="1"/>
  <c r="CK5885" i="1"/>
  <c r="CI5885" i="1"/>
  <c r="CK5884" i="1"/>
  <c r="CI5884" i="1"/>
  <c r="CK5883" i="1"/>
  <c r="CI5883" i="1"/>
  <c r="CK5882" i="1"/>
  <c r="CI5882" i="1"/>
  <c r="CK5881" i="1"/>
  <c r="CI5881" i="1"/>
  <c r="CK5880" i="1"/>
  <c r="CI5880" i="1"/>
  <c r="CK5879" i="1"/>
  <c r="CI5879" i="1"/>
  <c r="CK5878" i="1"/>
  <c r="CI5878" i="1"/>
  <c r="CK5877" i="1"/>
  <c r="CI5877" i="1"/>
  <c r="CK5876" i="1"/>
  <c r="CI5876" i="1"/>
  <c r="CK5875" i="1"/>
  <c r="CI5875" i="1"/>
  <c r="CK5874" i="1"/>
  <c r="CI5874" i="1"/>
  <c r="CK5873" i="1"/>
  <c r="CI5873" i="1"/>
  <c r="CK5872" i="1"/>
  <c r="CI5872" i="1"/>
  <c r="CK5871" i="1"/>
  <c r="CI5871" i="1"/>
  <c r="CK5870" i="1"/>
  <c r="CI5870" i="1"/>
  <c r="CK5869" i="1"/>
  <c r="CI5869" i="1"/>
  <c r="CK5868" i="1"/>
  <c r="CI5868" i="1"/>
  <c r="CK5867" i="1"/>
  <c r="CI5867" i="1"/>
  <c r="CK5866" i="1"/>
  <c r="CI5866" i="1"/>
  <c r="CK5865" i="1"/>
  <c r="CI5865" i="1"/>
  <c r="CK5864" i="1"/>
  <c r="CI5864" i="1"/>
  <c r="CK5863" i="1"/>
  <c r="CI5863" i="1"/>
  <c r="CK5862" i="1"/>
  <c r="CI5862" i="1"/>
  <c r="CK5861" i="1"/>
  <c r="CI5861" i="1"/>
  <c r="CK5860" i="1"/>
  <c r="CI5860" i="1"/>
  <c r="CK5859" i="1"/>
  <c r="CI5859" i="1"/>
  <c r="CK5858" i="1"/>
  <c r="CI5858" i="1"/>
  <c r="CK5857" i="1"/>
  <c r="CI5857" i="1"/>
  <c r="CK5856" i="1"/>
  <c r="CI5856" i="1"/>
  <c r="CK5855" i="1"/>
  <c r="CI5855" i="1"/>
  <c r="CK5854" i="1"/>
  <c r="CI5854" i="1"/>
  <c r="CK5853" i="1"/>
  <c r="CI5853" i="1"/>
  <c r="CK5852" i="1"/>
  <c r="CI5852" i="1"/>
  <c r="CK5851" i="1"/>
  <c r="CI5851" i="1"/>
  <c r="CK5850" i="1"/>
  <c r="CI5850" i="1"/>
  <c r="CK5849" i="1"/>
  <c r="CI5849" i="1"/>
  <c r="CK5848" i="1"/>
  <c r="CI5848" i="1"/>
  <c r="CK5847" i="1"/>
  <c r="CI5847" i="1"/>
  <c r="CK5846" i="1"/>
  <c r="CI5846" i="1"/>
  <c r="CK5845" i="1"/>
  <c r="CI5845" i="1"/>
  <c r="CK5844" i="1"/>
  <c r="CI5844" i="1"/>
  <c r="CK5843" i="1"/>
  <c r="CI5843" i="1"/>
  <c r="CK5842" i="1"/>
  <c r="CI5842" i="1"/>
  <c r="CK5841" i="1"/>
  <c r="CI5841" i="1"/>
  <c r="CK5840" i="1"/>
  <c r="CI5840" i="1"/>
  <c r="CK5839" i="1"/>
  <c r="CI5839" i="1"/>
  <c r="CK5838" i="1"/>
  <c r="CI5838" i="1"/>
  <c r="CK5837" i="1"/>
  <c r="CI5837" i="1"/>
  <c r="CK5836" i="1"/>
  <c r="CI5836" i="1"/>
  <c r="CK5835" i="1"/>
  <c r="CI5835" i="1"/>
  <c r="CK5834" i="1"/>
  <c r="CI5834" i="1"/>
  <c r="CK5833" i="1"/>
  <c r="CI5833" i="1"/>
  <c r="CK5832" i="1"/>
  <c r="CI5832" i="1"/>
  <c r="CK5831" i="1"/>
  <c r="CI5831" i="1"/>
  <c r="CK5830" i="1"/>
  <c r="CI5830" i="1"/>
  <c r="CK5829" i="1"/>
  <c r="CI5829" i="1"/>
  <c r="CK5828" i="1"/>
  <c r="CI5828" i="1"/>
  <c r="CK5827" i="1"/>
  <c r="CI5827" i="1"/>
  <c r="CK5826" i="1"/>
  <c r="CI5826" i="1"/>
  <c r="CK5825" i="1"/>
  <c r="CI5825" i="1"/>
  <c r="CK5824" i="1"/>
  <c r="CI5824" i="1"/>
  <c r="CK5823" i="1"/>
  <c r="CI5823" i="1"/>
  <c r="CK5822" i="1"/>
  <c r="CI5822" i="1"/>
  <c r="CK5821" i="1"/>
  <c r="CI5821" i="1"/>
  <c r="CK5820" i="1"/>
  <c r="CI5820" i="1"/>
  <c r="CK5819" i="1"/>
  <c r="CI5819" i="1"/>
  <c r="CK5818" i="1"/>
  <c r="CI5818" i="1"/>
  <c r="CK5817" i="1"/>
  <c r="CI5817" i="1"/>
  <c r="CK5816" i="1"/>
  <c r="CI5816" i="1"/>
  <c r="CK5815" i="1"/>
  <c r="CI5815" i="1"/>
  <c r="CK5814" i="1"/>
  <c r="CI5814" i="1"/>
  <c r="CK5813" i="1"/>
  <c r="CI5813" i="1"/>
  <c r="CK5812" i="1"/>
  <c r="CI5812" i="1"/>
  <c r="CK5811" i="1"/>
  <c r="CI5811" i="1"/>
  <c r="CK5810" i="1"/>
  <c r="CI5810" i="1"/>
  <c r="CK5809" i="1"/>
  <c r="CI5809" i="1"/>
  <c r="CK5808" i="1"/>
  <c r="CI5808" i="1"/>
  <c r="CK5807" i="1"/>
  <c r="CI5807" i="1"/>
  <c r="CK5806" i="1"/>
  <c r="CI5806" i="1"/>
  <c r="CK5805" i="1"/>
  <c r="CI5805" i="1"/>
  <c r="CK5804" i="1"/>
  <c r="CI5804" i="1"/>
  <c r="CK5803" i="1"/>
  <c r="CI5803" i="1"/>
  <c r="CK5802" i="1"/>
  <c r="CI5802" i="1"/>
  <c r="CK5801" i="1"/>
  <c r="CI5801" i="1"/>
  <c r="CK5800" i="1"/>
  <c r="CI5800" i="1"/>
  <c r="CK5799" i="1"/>
  <c r="CI5799" i="1"/>
  <c r="CK5798" i="1"/>
  <c r="CI5798" i="1"/>
  <c r="CK5797" i="1"/>
  <c r="CI5797" i="1"/>
  <c r="CK5796" i="1"/>
  <c r="CI5796" i="1"/>
  <c r="CK5795" i="1"/>
  <c r="CI5795" i="1"/>
  <c r="CK5794" i="1"/>
  <c r="CI5794" i="1"/>
  <c r="CK5793" i="1"/>
  <c r="CI5793" i="1"/>
  <c r="CK5792" i="1"/>
  <c r="CI5792" i="1"/>
  <c r="CK5791" i="1"/>
  <c r="CI5791" i="1"/>
  <c r="CK5790" i="1"/>
  <c r="CI5790" i="1"/>
  <c r="CK5789" i="1"/>
  <c r="CI5789" i="1"/>
  <c r="CK5788" i="1"/>
  <c r="CI5788" i="1"/>
  <c r="CK5787" i="1"/>
  <c r="CI5787" i="1"/>
  <c r="CK5786" i="1"/>
  <c r="CI5786" i="1"/>
  <c r="CK5785" i="1"/>
  <c r="CI5785" i="1"/>
  <c r="CK5784" i="1"/>
  <c r="CI5784" i="1"/>
  <c r="CK5783" i="1"/>
  <c r="CI5783" i="1"/>
  <c r="CK5782" i="1"/>
  <c r="CI5782" i="1"/>
  <c r="CK5781" i="1"/>
  <c r="CI5781" i="1"/>
  <c r="CK5780" i="1"/>
  <c r="CI5780" i="1"/>
  <c r="CK5779" i="1"/>
  <c r="CI5779" i="1"/>
  <c r="CK5778" i="1"/>
  <c r="CI5778" i="1"/>
  <c r="CK5777" i="1"/>
  <c r="CI5777" i="1"/>
  <c r="CK5776" i="1"/>
  <c r="CI5776" i="1"/>
  <c r="CK5775" i="1"/>
  <c r="CI5775" i="1"/>
  <c r="CK5774" i="1"/>
  <c r="CI5774" i="1"/>
  <c r="CK5773" i="1"/>
  <c r="CI5773" i="1"/>
  <c r="CK5772" i="1"/>
  <c r="CI5772" i="1"/>
  <c r="CK5771" i="1"/>
  <c r="CI5771" i="1"/>
  <c r="CK5770" i="1"/>
  <c r="CI5770" i="1"/>
  <c r="CK5769" i="1"/>
  <c r="CI5769" i="1"/>
  <c r="CK5768" i="1"/>
  <c r="CI5768" i="1"/>
  <c r="CK5767" i="1"/>
  <c r="CI5767" i="1"/>
  <c r="CK5766" i="1"/>
  <c r="CI5766" i="1"/>
  <c r="CK5765" i="1"/>
  <c r="CI5765" i="1"/>
  <c r="CK5764" i="1"/>
  <c r="CI5764" i="1"/>
  <c r="CK5763" i="1"/>
  <c r="CI5763" i="1"/>
  <c r="CK5762" i="1"/>
  <c r="CI5762" i="1"/>
  <c r="CK5761" i="1"/>
  <c r="CI5761" i="1"/>
  <c r="CK5760" i="1"/>
  <c r="CI5760" i="1"/>
  <c r="CK5759" i="1"/>
  <c r="CI5759" i="1"/>
  <c r="CK5758" i="1"/>
  <c r="CI5758" i="1"/>
  <c r="CK5757" i="1"/>
  <c r="CI5757" i="1"/>
  <c r="CK5756" i="1"/>
  <c r="CI5756" i="1"/>
  <c r="CK5755" i="1"/>
  <c r="CI5755" i="1"/>
  <c r="CK5754" i="1"/>
  <c r="CI5754" i="1"/>
  <c r="CK5753" i="1"/>
  <c r="CI5753" i="1"/>
  <c r="CK5752" i="1"/>
  <c r="CI5752" i="1"/>
  <c r="CK5751" i="1"/>
  <c r="CI5751" i="1"/>
  <c r="CK5750" i="1"/>
  <c r="CI5750" i="1"/>
  <c r="CK5749" i="1"/>
  <c r="CI5749" i="1"/>
  <c r="CK5748" i="1"/>
  <c r="CI5748" i="1"/>
  <c r="CK5747" i="1"/>
  <c r="CI5747" i="1"/>
  <c r="CK5746" i="1"/>
  <c r="CI5746" i="1"/>
  <c r="CK5745" i="1"/>
  <c r="CI5745" i="1"/>
  <c r="CK5744" i="1"/>
  <c r="CI5744" i="1"/>
  <c r="CK5743" i="1"/>
  <c r="CI5743" i="1"/>
  <c r="CK5742" i="1"/>
  <c r="CI5742" i="1"/>
  <c r="CK5741" i="1"/>
  <c r="CI5741" i="1"/>
  <c r="CK5740" i="1"/>
  <c r="CI5740" i="1"/>
  <c r="CK5739" i="1"/>
  <c r="CI5739" i="1"/>
  <c r="CK5738" i="1"/>
  <c r="CI5738" i="1"/>
  <c r="CK5737" i="1"/>
  <c r="CI5737" i="1"/>
  <c r="CK5736" i="1"/>
  <c r="CI5736" i="1"/>
  <c r="CK5735" i="1"/>
  <c r="CI5735" i="1"/>
  <c r="CK5734" i="1"/>
  <c r="CI5734" i="1"/>
  <c r="CK5733" i="1"/>
  <c r="CI5733" i="1"/>
  <c r="CK5732" i="1"/>
  <c r="CI5732" i="1"/>
  <c r="CK5731" i="1"/>
  <c r="CI5731" i="1"/>
  <c r="CK5730" i="1"/>
  <c r="CI5730" i="1"/>
  <c r="CK5729" i="1"/>
  <c r="CI5729" i="1"/>
  <c r="CK5728" i="1"/>
  <c r="CI5728" i="1"/>
  <c r="CK5727" i="1"/>
  <c r="CI5727" i="1"/>
  <c r="CK5726" i="1"/>
  <c r="CI5726" i="1"/>
  <c r="CK5725" i="1"/>
  <c r="CI5725" i="1"/>
  <c r="CK5724" i="1"/>
  <c r="CI5724" i="1"/>
  <c r="CK5723" i="1"/>
  <c r="CI5723" i="1"/>
  <c r="CK5722" i="1"/>
  <c r="CI5722" i="1"/>
  <c r="CK5721" i="1"/>
  <c r="CI5721" i="1"/>
  <c r="CK5720" i="1"/>
  <c r="CI5720" i="1"/>
  <c r="CK5719" i="1"/>
  <c r="CI5719" i="1"/>
  <c r="CK5718" i="1"/>
  <c r="CI5718" i="1"/>
  <c r="CK5717" i="1"/>
  <c r="CI5717" i="1"/>
  <c r="CK5716" i="1"/>
  <c r="CI5716" i="1"/>
  <c r="CK5715" i="1"/>
  <c r="CI5715" i="1"/>
  <c r="CK5714" i="1"/>
  <c r="CI5714" i="1"/>
  <c r="CK5713" i="1"/>
  <c r="CI5713" i="1"/>
  <c r="CK5712" i="1"/>
  <c r="CI5712" i="1"/>
  <c r="CK5711" i="1"/>
  <c r="CI5711" i="1"/>
  <c r="CK5710" i="1"/>
  <c r="CI5710" i="1"/>
  <c r="CK5709" i="1"/>
  <c r="CI5709" i="1"/>
  <c r="CK5708" i="1"/>
  <c r="CI5708" i="1"/>
  <c r="CK5707" i="1"/>
  <c r="CI5707" i="1"/>
  <c r="CK5706" i="1"/>
  <c r="CI5706" i="1"/>
  <c r="CK5705" i="1"/>
  <c r="CI5705" i="1"/>
  <c r="CK5704" i="1"/>
  <c r="CI5704" i="1"/>
  <c r="CK5703" i="1"/>
  <c r="CI5703" i="1"/>
  <c r="CK5702" i="1"/>
  <c r="CI5702" i="1"/>
  <c r="CK5701" i="1"/>
  <c r="CI5701" i="1"/>
  <c r="CK5700" i="1"/>
  <c r="CI5700" i="1"/>
  <c r="CK5699" i="1"/>
  <c r="CI5699" i="1"/>
  <c r="CK5698" i="1"/>
  <c r="CI5698" i="1"/>
  <c r="CK5697" i="1"/>
  <c r="CI5697" i="1"/>
  <c r="CK5696" i="1"/>
  <c r="CI5696" i="1"/>
  <c r="CK5695" i="1"/>
  <c r="CI5695" i="1"/>
  <c r="CK5694" i="1"/>
  <c r="CI5694" i="1"/>
  <c r="CK5693" i="1"/>
  <c r="CI5693" i="1"/>
  <c r="CK5692" i="1"/>
  <c r="CI5692" i="1"/>
  <c r="CK5691" i="1"/>
  <c r="CI5691" i="1"/>
  <c r="CK5690" i="1"/>
  <c r="CI5690" i="1"/>
  <c r="CK5689" i="1"/>
  <c r="CI5689" i="1"/>
  <c r="CK5688" i="1"/>
  <c r="CI5688" i="1"/>
  <c r="CK5687" i="1"/>
  <c r="CI5687" i="1"/>
  <c r="CK5686" i="1"/>
  <c r="CI5686" i="1"/>
  <c r="CK5685" i="1"/>
  <c r="CI5685" i="1"/>
  <c r="CK5684" i="1"/>
  <c r="CI5684" i="1"/>
  <c r="CK5683" i="1"/>
  <c r="CI5683" i="1"/>
  <c r="CK5682" i="1"/>
  <c r="CI5682" i="1"/>
  <c r="CK5681" i="1"/>
  <c r="CI5681" i="1"/>
  <c r="CK5680" i="1"/>
  <c r="CI5680" i="1"/>
  <c r="CK5679" i="1"/>
  <c r="CI5679" i="1"/>
  <c r="CK5678" i="1"/>
  <c r="CI5678" i="1"/>
  <c r="CK5677" i="1"/>
  <c r="CI5677" i="1"/>
  <c r="CK5676" i="1"/>
  <c r="CI5676" i="1"/>
  <c r="CK5675" i="1"/>
  <c r="CI5675" i="1"/>
  <c r="CK5674" i="1"/>
  <c r="CI5674" i="1"/>
  <c r="CK5673" i="1"/>
  <c r="CI5673" i="1"/>
  <c r="CK5672" i="1"/>
  <c r="CI5672" i="1"/>
  <c r="CK5671" i="1"/>
  <c r="CI5671" i="1"/>
  <c r="CK5670" i="1"/>
  <c r="CI5670" i="1"/>
  <c r="CK5669" i="1"/>
  <c r="CI5669" i="1"/>
  <c r="CK5668" i="1"/>
  <c r="CI5668" i="1"/>
  <c r="CK5667" i="1"/>
  <c r="CI5667" i="1"/>
  <c r="CK5666" i="1"/>
  <c r="CI5666" i="1"/>
  <c r="CK5665" i="1"/>
  <c r="CI5665" i="1"/>
  <c r="CK5664" i="1"/>
  <c r="CI5664" i="1"/>
  <c r="CK5663" i="1"/>
  <c r="CI5663" i="1"/>
  <c r="CK5662" i="1"/>
  <c r="CI5662" i="1"/>
  <c r="CK5661" i="1"/>
  <c r="CI5661" i="1"/>
  <c r="CK5660" i="1"/>
  <c r="CI5660" i="1"/>
  <c r="CK5659" i="1"/>
  <c r="CI5659" i="1"/>
  <c r="CK5658" i="1"/>
  <c r="CI5658" i="1"/>
  <c r="CK5657" i="1"/>
  <c r="CI5657" i="1"/>
  <c r="CK5656" i="1"/>
  <c r="CI5656" i="1"/>
  <c r="CK5655" i="1"/>
  <c r="CI5655" i="1"/>
  <c r="CK5654" i="1"/>
  <c r="CI5654" i="1"/>
  <c r="CK5653" i="1"/>
  <c r="CI5653" i="1"/>
  <c r="CK5652" i="1"/>
  <c r="CI5652" i="1"/>
  <c r="CK5651" i="1"/>
  <c r="CI5651" i="1"/>
  <c r="CK5650" i="1"/>
  <c r="CI5650" i="1"/>
  <c r="CK5649" i="1"/>
  <c r="CI5649" i="1"/>
  <c r="CK5648" i="1"/>
  <c r="CI5648" i="1"/>
  <c r="CK5647" i="1"/>
  <c r="CI5647" i="1"/>
  <c r="CK5646" i="1"/>
  <c r="CI5646" i="1"/>
  <c r="CK5645" i="1"/>
  <c r="CI5645" i="1"/>
  <c r="CK5644" i="1"/>
  <c r="CI5644" i="1"/>
  <c r="CK5643" i="1"/>
  <c r="CI5643" i="1"/>
  <c r="CK5642" i="1"/>
  <c r="CI5642" i="1"/>
  <c r="CK5641" i="1"/>
  <c r="CI5641" i="1"/>
  <c r="CK5640" i="1"/>
  <c r="CI5640" i="1"/>
  <c r="CK5639" i="1"/>
  <c r="CI5639" i="1"/>
  <c r="CK5638" i="1"/>
  <c r="CI5638" i="1"/>
  <c r="CK5637" i="1"/>
  <c r="CI5637" i="1"/>
  <c r="CK5636" i="1"/>
  <c r="CI5636" i="1"/>
  <c r="CK5635" i="1"/>
  <c r="CI5635" i="1"/>
  <c r="CK5634" i="1"/>
  <c r="CI5634" i="1"/>
  <c r="CK5633" i="1"/>
  <c r="CI5633" i="1"/>
  <c r="CK5632" i="1"/>
  <c r="CI5632" i="1"/>
  <c r="CK5631" i="1"/>
  <c r="CI5631" i="1"/>
  <c r="CK5630" i="1"/>
  <c r="CI5630" i="1"/>
  <c r="CK5629" i="1"/>
  <c r="CI5629" i="1"/>
  <c r="CK5628" i="1"/>
  <c r="CI5628" i="1"/>
  <c r="CK5627" i="1"/>
  <c r="CI5627" i="1"/>
  <c r="CK5626" i="1"/>
  <c r="CI5626" i="1"/>
  <c r="CK5625" i="1"/>
  <c r="CI5625" i="1"/>
  <c r="CK5624" i="1"/>
  <c r="CI5624" i="1"/>
  <c r="CK5623" i="1"/>
  <c r="CI5623" i="1"/>
  <c r="CK5622" i="1"/>
  <c r="CI5622" i="1"/>
  <c r="CK5621" i="1"/>
  <c r="CI5621" i="1"/>
  <c r="CK5620" i="1"/>
  <c r="CI5620" i="1"/>
  <c r="CK5619" i="1"/>
  <c r="CI5619" i="1"/>
  <c r="CK5618" i="1"/>
  <c r="CI5618" i="1"/>
  <c r="CK5617" i="1"/>
  <c r="CI5617" i="1"/>
  <c r="CK5616" i="1"/>
  <c r="CI5616" i="1"/>
  <c r="CK5615" i="1"/>
  <c r="CI5615" i="1"/>
  <c r="CK5614" i="1"/>
  <c r="CI5614" i="1"/>
  <c r="CK5613" i="1"/>
  <c r="CI5613" i="1"/>
  <c r="CK5612" i="1"/>
  <c r="CI5612" i="1"/>
  <c r="CK5611" i="1"/>
  <c r="CI5611" i="1"/>
  <c r="CK5610" i="1"/>
  <c r="CI5610" i="1"/>
  <c r="CK5609" i="1"/>
  <c r="CI5609" i="1"/>
  <c r="CK5608" i="1"/>
  <c r="CI5608" i="1"/>
  <c r="CK5607" i="1"/>
  <c r="CI5607" i="1"/>
  <c r="CK5606" i="1"/>
  <c r="CI5606" i="1"/>
  <c r="CK5605" i="1"/>
  <c r="CI5605" i="1"/>
  <c r="CK5604" i="1"/>
  <c r="CI5604" i="1"/>
  <c r="CK5603" i="1"/>
  <c r="CI5603" i="1"/>
  <c r="CK5602" i="1"/>
  <c r="CI5602" i="1"/>
  <c r="CK5601" i="1"/>
  <c r="CI5601" i="1"/>
  <c r="CK5600" i="1"/>
  <c r="CI5600" i="1"/>
  <c r="CK5599" i="1"/>
  <c r="CI5599" i="1"/>
  <c r="CK5598" i="1"/>
  <c r="CI5598" i="1"/>
  <c r="CK5597" i="1"/>
  <c r="CI5597" i="1"/>
  <c r="CK5596" i="1"/>
  <c r="CI5596" i="1"/>
  <c r="CK5595" i="1"/>
  <c r="CI5595" i="1"/>
  <c r="CK5594" i="1"/>
  <c r="CI5594" i="1"/>
  <c r="CK5593" i="1"/>
  <c r="CI5593" i="1"/>
  <c r="CK5592" i="1"/>
  <c r="CI5592" i="1"/>
  <c r="CK5591" i="1"/>
  <c r="CI5591" i="1"/>
  <c r="CK5590" i="1"/>
  <c r="CI5590" i="1"/>
  <c r="CK5589" i="1"/>
  <c r="CI5589" i="1"/>
  <c r="CK5588" i="1"/>
  <c r="CI5588" i="1"/>
  <c r="CK5587" i="1"/>
  <c r="CI5587" i="1"/>
  <c r="CK5586" i="1"/>
  <c r="CI5586" i="1"/>
  <c r="CK5585" i="1"/>
  <c r="CI5585" i="1"/>
  <c r="CK5584" i="1"/>
  <c r="CI5584" i="1"/>
  <c r="CK5583" i="1"/>
  <c r="CI5583" i="1"/>
  <c r="CK5582" i="1"/>
  <c r="CI5582" i="1"/>
  <c r="CK5581" i="1"/>
  <c r="CI5581" i="1"/>
  <c r="CK5580" i="1"/>
  <c r="CI5580" i="1"/>
  <c r="CK5579" i="1"/>
  <c r="CI5579" i="1"/>
  <c r="CK5578" i="1"/>
  <c r="CI5578" i="1"/>
  <c r="CK5577" i="1"/>
  <c r="CI5577" i="1"/>
  <c r="CK5576" i="1"/>
  <c r="CI5576" i="1"/>
  <c r="CK5575" i="1"/>
  <c r="CI5575" i="1"/>
  <c r="CK5574" i="1"/>
  <c r="CI5574" i="1"/>
  <c r="CK5573" i="1"/>
  <c r="CI5573" i="1"/>
  <c r="CK5572" i="1"/>
  <c r="CI5572" i="1"/>
  <c r="CK5571" i="1"/>
  <c r="CI5571" i="1"/>
  <c r="CK5570" i="1"/>
  <c r="CI5570" i="1"/>
  <c r="CK5569" i="1"/>
  <c r="CI5569" i="1"/>
  <c r="CK5568" i="1"/>
  <c r="CI5568" i="1"/>
  <c r="CK5567" i="1"/>
  <c r="CI5567" i="1"/>
  <c r="CK5566" i="1"/>
  <c r="CI5566" i="1"/>
  <c r="CK5565" i="1"/>
  <c r="CI5565" i="1"/>
  <c r="CK5564" i="1"/>
  <c r="CI5564" i="1"/>
  <c r="CK5563" i="1"/>
  <c r="CI5563" i="1"/>
  <c r="CK5562" i="1"/>
  <c r="CI5562" i="1"/>
  <c r="CK5561" i="1"/>
  <c r="CI5561" i="1"/>
  <c r="CK5560" i="1"/>
  <c r="CI5560" i="1"/>
  <c r="CK5559" i="1"/>
  <c r="CI5559" i="1"/>
  <c r="CK5558" i="1"/>
  <c r="CI5558" i="1"/>
  <c r="CK5557" i="1"/>
  <c r="CI5557" i="1"/>
  <c r="CK5556" i="1"/>
  <c r="CI5556" i="1"/>
  <c r="CK5555" i="1"/>
  <c r="CI5555" i="1"/>
  <c r="CK5554" i="1"/>
  <c r="CI5554" i="1"/>
  <c r="CK5553" i="1"/>
  <c r="CI5553" i="1"/>
  <c r="CK5552" i="1"/>
  <c r="CI5552" i="1"/>
  <c r="CK5551" i="1"/>
  <c r="CI5551" i="1"/>
  <c r="CK5550" i="1"/>
  <c r="CI5550" i="1"/>
  <c r="CK5549" i="1"/>
  <c r="CI5549" i="1"/>
  <c r="CK5548" i="1"/>
  <c r="CI5548" i="1"/>
  <c r="CK5547" i="1"/>
  <c r="CI5547" i="1"/>
  <c r="CK5546" i="1"/>
  <c r="CI5546" i="1"/>
  <c r="CK5545" i="1"/>
  <c r="CI5545" i="1"/>
  <c r="CK5544" i="1"/>
  <c r="CI5544" i="1"/>
  <c r="CK5543" i="1"/>
  <c r="CI5543" i="1"/>
  <c r="CK5542" i="1"/>
  <c r="CI5542" i="1"/>
  <c r="CK5541" i="1"/>
  <c r="CI5541" i="1"/>
  <c r="CK5540" i="1"/>
  <c r="CI5540" i="1"/>
  <c r="CK5539" i="1"/>
  <c r="CI5539" i="1"/>
  <c r="CK5538" i="1"/>
  <c r="CI5538" i="1"/>
  <c r="CK5537" i="1"/>
  <c r="CI5537" i="1"/>
  <c r="CK5536" i="1"/>
  <c r="CI5536" i="1"/>
  <c r="CK5535" i="1"/>
  <c r="CI5535" i="1"/>
  <c r="CK5534" i="1"/>
  <c r="CI5534" i="1"/>
  <c r="CK5533" i="1"/>
  <c r="CI5533" i="1"/>
  <c r="CK5532" i="1"/>
  <c r="CI5532" i="1"/>
  <c r="CK5531" i="1"/>
  <c r="CI5531" i="1"/>
  <c r="CK5530" i="1"/>
  <c r="CI5530" i="1"/>
  <c r="CK5529" i="1"/>
  <c r="CI5529" i="1"/>
  <c r="CK5528" i="1"/>
  <c r="CI5528" i="1"/>
  <c r="CK5527" i="1"/>
  <c r="CI5527" i="1"/>
  <c r="CK5526" i="1"/>
  <c r="CI5526" i="1"/>
  <c r="CK5525" i="1"/>
  <c r="CI5525" i="1"/>
  <c r="CK5524" i="1"/>
  <c r="CI5524" i="1"/>
  <c r="CK5523" i="1"/>
  <c r="CI5523" i="1"/>
  <c r="CK5522" i="1"/>
  <c r="CI5522" i="1"/>
  <c r="CK5521" i="1"/>
  <c r="CI5521" i="1"/>
  <c r="CK5520" i="1"/>
  <c r="CI5520" i="1"/>
  <c r="CK5519" i="1"/>
  <c r="CI5519" i="1"/>
  <c r="CK5518" i="1"/>
  <c r="CI5518" i="1"/>
  <c r="CK5517" i="1"/>
  <c r="CI5517" i="1"/>
  <c r="CK5516" i="1"/>
  <c r="CI5516" i="1"/>
  <c r="CK5515" i="1"/>
  <c r="CI5515" i="1"/>
  <c r="CK5514" i="1"/>
  <c r="CI5514" i="1"/>
  <c r="CK5513" i="1"/>
  <c r="CI5513" i="1"/>
  <c r="CK5512" i="1"/>
  <c r="CI5512" i="1"/>
  <c r="CK5511" i="1"/>
  <c r="CI5511" i="1"/>
  <c r="CK5510" i="1"/>
  <c r="CI5510" i="1"/>
  <c r="CK5509" i="1"/>
  <c r="CI5509" i="1"/>
  <c r="CK5508" i="1"/>
  <c r="CI5508" i="1"/>
  <c r="CK5507" i="1"/>
  <c r="CI5507" i="1"/>
  <c r="CK5506" i="1"/>
  <c r="CI5506" i="1"/>
  <c r="CK5505" i="1"/>
  <c r="CI5505" i="1"/>
  <c r="CK5504" i="1"/>
  <c r="CI5504" i="1"/>
  <c r="CK5503" i="1"/>
  <c r="CI5503" i="1"/>
  <c r="CK5502" i="1"/>
  <c r="CI5502" i="1"/>
  <c r="CK5501" i="1"/>
  <c r="CI5501" i="1"/>
  <c r="CK5500" i="1"/>
  <c r="CI5500" i="1"/>
  <c r="CK5499" i="1"/>
  <c r="CI5499" i="1"/>
  <c r="CK5498" i="1"/>
  <c r="CI5498" i="1"/>
  <c r="CK5497" i="1"/>
  <c r="CI5497" i="1"/>
  <c r="CK5496" i="1"/>
  <c r="CI5496" i="1"/>
  <c r="CK5495" i="1"/>
  <c r="CI5495" i="1"/>
  <c r="CK5494" i="1"/>
  <c r="CI5494" i="1"/>
  <c r="CK5493" i="1"/>
  <c r="CI5493" i="1"/>
  <c r="CK5492" i="1"/>
  <c r="CI5492" i="1"/>
  <c r="CK5491" i="1"/>
  <c r="CI5491" i="1"/>
  <c r="CK5490" i="1"/>
  <c r="CI5490" i="1"/>
  <c r="CK5489" i="1"/>
  <c r="CI5489" i="1"/>
  <c r="CK5488" i="1"/>
  <c r="CI5488" i="1"/>
  <c r="CK5487" i="1"/>
  <c r="CI5487" i="1"/>
  <c r="CK5486" i="1"/>
  <c r="CI5486" i="1"/>
  <c r="CK5485" i="1"/>
  <c r="CI5485" i="1"/>
  <c r="CK5484" i="1"/>
  <c r="CI5484" i="1"/>
  <c r="CK5483" i="1"/>
  <c r="CI5483" i="1"/>
  <c r="CK5482" i="1"/>
  <c r="CI5482" i="1"/>
  <c r="CK5481" i="1"/>
  <c r="CI5481" i="1"/>
  <c r="CK5480" i="1"/>
  <c r="CI5480" i="1"/>
  <c r="CK5479" i="1"/>
  <c r="CI5479" i="1"/>
  <c r="CK5478" i="1"/>
  <c r="CI5478" i="1"/>
  <c r="CK5477" i="1"/>
  <c r="CI5477" i="1"/>
  <c r="CK5476" i="1"/>
  <c r="CI5476" i="1"/>
  <c r="CK5475" i="1"/>
  <c r="CI5475" i="1"/>
  <c r="CK5474" i="1"/>
  <c r="CI5474" i="1"/>
  <c r="CK5473" i="1"/>
  <c r="CI5473" i="1"/>
  <c r="CK5472" i="1"/>
  <c r="CI5472" i="1"/>
  <c r="CK5471" i="1"/>
  <c r="CI5471" i="1"/>
  <c r="CK5470" i="1"/>
  <c r="CI5470" i="1"/>
  <c r="CK5469" i="1"/>
  <c r="CI5469" i="1"/>
  <c r="CK5468" i="1"/>
  <c r="CI5468" i="1"/>
  <c r="CK5467" i="1"/>
  <c r="CI5467" i="1"/>
  <c r="CK5466" i="1"/>
  <c r="CI5466" i="1"/>
  <c r="CK5465" i="1"/>
  <c r="CI5465" i="1"/>
  <c r="CK5464" i="1"/>
  <c r="CI5464" i="1"/>
  <c r="CK5463" i="1"/>
  <c r="CI5463" i="1"/>
  <c r="CK5462" i="1"/>
  <c r="CI5462" i="1"/>
  <c r="CK5461" i="1"/>
  <c r="CI5461" i="1"/>
  <c r="CK5460" i="1"/>
  <c r="CI5460" i="1"/>
  <c r="CK5459" i="1"/>
  <c r="CI5459" i="1"/>
  <c r="CK5458" i="1"/>
  <c r="CI5458" i="1"/>
  <c r="CK5457" i="1"/>
  <c r="CI5457" i="1"/>
  <c r="CK5456" i="1"/>
  <c r="CI5456" i="1"/>
  <c r="CK5455" i="1"/>
  <c r="CI5455" i="1"/>
  <c r="CK5454" i="1"/>
  <c r="CI5454" i="1"/>
  <c r="CK5453" i="1"/>
  <c r="CI5453" i="1"/>
  <c r="CK5452" i="1"/>
  <c r="CI5452" i="1"/>
  <c r="CK5451" i="1"/>
  <c r="CI5451" i="1"/>
  <c r="CK5450" i="1"/>
  <c r="CI5450" i="1"/>
  <c r="CK5449" i="1"/>
  <c r="CI5449" i="1"/>
  <c r="CK5448" i="1"/>
  <c r="CI5448" i="1"/>
  <c r="CK5447" i="1"/>
  <c r="CI5447" i="1"/>
  <c r="CK5446" i="1"/>
  <c r="CI5446" i="1"/>
  <c r="CK5445" i="1"/>
  <c r="CI5445" i="1"/>
  <c r="CK5444" i="1"/>
  <c r="CI5444" i="1"/>
  <c r="CK5443" i="1"/>
  <c r="CI5443" i="1"/>
  <c r="CK5442" i="1"/>
  <c r="CI5442" i="1"/>
  <c r="CK5441" i="1"/>
  <c r="CI5441" i="1"/>
  <c r="CK5440" i="1"/>
  <c r="CI5440" i="1"/>
  <c r="CK5439" i="1"/>
  <c r="CI5439" i="1"/>
  <c r="CK5438" i="1"/>
  <c r="CI5438" i="1"/>
  <c r="CK5437" i="1"/>
  <c r="CI5437" i="1"/>
  <c r="CK5436" i="1"/>
  <c r="CI5436" i="1"/>
  <c r="CK5435" i="1"/>
  <c r="CI5435" i="1"/>
  <c r="CK5434" i="1"/>
  <c r="CI5434" i="1"/>
  <c r="CK5433" i="1"/>
  <c r="CI5433" i="1"/>
  <c r="CK5432" i="1"/>
  <c r="CI5432" i="1"/>
  <c r="CK5431" i="1"/>
  <c r="CI5431" i="1"/>
  <c r="CK5430" i="1"/>
  <c r="CI5430" i="1"/>
  <c r="CK5429" i="1"/>
  <c r="CI5429" i="1"/>
  <c r="CK5428" i="1"/>
  <c r="CI5428" i="1"/>
  <c r="CK5427" i="1"/>
  <c r="CI5427" i="1"/>
  <c r="CK5426" i="1"/>
  <c r="CI5426" i="1"/>
  <c r="CK5425" i="1"/>
  <c r="CI5425" i="1"/>
  <c r="CK5424" i="1"/>
  <c r="CI5424" i="1"/>
  <c r="CK5423" i="1"/>
  <c r="CI5423" i="1"/>
  <c r="CK5422" i="1"/>
  <c r="CI5422" i="1"/>
  <c r="CK5421" i="1"/>
  <c r="CI5421" i="1"/>
  <c r="CK5420" i="1"/>
  <c r="CI5420" i="1"/>
  <c r="CK5419" i="1"/>
  <c r="CI5419" i="1"/>
  <c r="CK5418" i="1"/>
  <c r="CI5418" i="1"/>
  <c r="CK5417" i="1"/>
  <c r="CI5417" i="1"/>
  <c r="CK5416" i="1"/>
  <c r="CI5416" i="1"/>
  <c r="CK5415" i="1"/>
  <c r="CI5415" i="1"/>
  <c r="CK5414" i="1"/>
  <c r="CI5414" i="1"/>
  <c r="CK5413" i="1"/>
  <c r="CI5413" i="1"/>
  <c r="CK5412" i="1"/>
  <c r="CI5412" i="1"/>
  <c r="CK5411" i="1"/>
  <c r="CI5411" i="1"/>
  <c r="CK5410" i="1"/>
  <c r="CI5410" i="1"/>
  <c r="CK5409" i="1"/>
  <c r="CI5409" i="1"/>
  <c r="CK5408" i="1"/>
  <c r="CI5408" i="1"/>
  <c r="CK5407" i="1"/>
  <c r="CI5407" i="1"/>
  <c r="CK5406" i="1"/>
  <c r="CI5406" i="1"/>
  <c r="CK5405" i="1"/>
  <c r="CI5405" i="1"/>
  <c r="CK5404" i="1"/>
  <c r="CI5404" i="1"/>
  <c r="CK5403" i="1"/>
  <c r="CI5403" i="1"/>
  <c r="CK5402" i="1"/>
  <c r="CI5402" i="1"/>
  <c r="CK5401" i="1"/>
  <c r="CI5401" i="1"/>
  <c r="CK5400" i="1"/>
  <c r="CI5400" i="1"/>
  <c r="CK5399" i="1"/>
  <c r="CI5399" i="1"/>
  <c r="CK5398" i="1"/>
  <c r="CI5398" i="1"/>
  <c r="CK5397" i="1"/>
  <c r="CI5397" i="1"/>
  <c r="CK5396" i="1"/>
  <c r="CI5396" i="1"/>
  <c r="CK5395" i="1"/>
  <c r="CI5395" i="1"/>
  <c r="CK5394" i="1"/>
  <c r="CI5394" i="1"/>
  <c r="CK5393" i="1"/>
  <c r="CI5393" i="1"/>
  <c r="CK5392" i="1"/>
  <c r="CI5392" i="1"/>
  <c r="CK5391" i="1"/>
  <c r="CI5391" i="1"/>
  <c r="CK5390" i="1"/>
  <c r="CI5390" i="1"/>
  <c r="CK5389" i="1"/>
  <c r="CI5389" i="1"/>
  <c r="CK5388" i="1"/>
  <c r="CI5388" i="1"/>
  <c r="CK5387" i="1"/>
  <c r="CI5387" i="1"/>
  <c r="CK5386" i="1"/>
  <c r="CI5386" i="1"/>
  <c r="CK5385" i="1"/>
  <c r="CI5385" i="1"/>
  <c r="CK5384" i="1"/>
  <c r="CI5384" i="1"/>
  <c r="CK5383" i="1"/>
  <c r="CI5383" i="1"/>
  <c r="CK5382" i="1"/>
  <c r="CI5382" i="1"/>
  <c r="CK5381" i="1"/>
  <c r="CI5381" i="1"/>
  <c r="CK5380" i="1"/>
  <c r="CI5380" i="1"/>
  <c r="CK5379" i="1"/>
  <c r="CI5379" i="1"/>
  <c r="CK5378" i="1"/>
  <c r="CI5378" i="1"/>
  <c r="CK5377" i="1"/>
  <c r="CI5377" i="1"/>
  <c r="CK5376" i="1"/>
  <c r="CI5376" i="1"/>
  <c r="CK5375" i="1"/>
  <c r="CI5375" i="1"/>
  <c r="CK5374" i="1"/>
  <c r="CI5374" i="1"/>
  <c r="CK5373" i="1"/>
  <c r="CI5373" i="1"/>
  <c r="CK5372" i="1"/>
  <c r="CI5372" i="1"/>
  <c r="CK5371" i="1"/>
  <c r="CI5371" i="1"/>
  <c r="CK5370" i="1"/>
  <c r="CI5370" i="1"/>
  <c r="CK5369" i="1"/>
  <c r="CI5369" i="1"/>
  <c r="CK5368" i="1"/>
  <c r="CI5368" i="1"/>
  <c r="CK5367" i="1"/>
  <c r="CI5367" i="1"/>
  <c r="CK5366" i="1"/>
  <c r="CI5366" i="1"/>
  <c r="CK5365" i="1"/>
  <c r="CI5365" i="1"/>
  <c r="CK5364" i="1"/>
  <c r="CI5364" i="1"/>
  <c r="CK5363" i="1"/>
  <c r="CI5363" i="1"/>
  <c r="CK5362" i="1"/>
  <c r="CI5362" i="1"/>
  <c r="CK5361" i="1"/>
  <c r="CI5361" i="1"/>
  <c r="CK5360" i="1"/>
  <c r="CI5360" i="1"/>
  <c r="CK5359" i="1"/>
  <c r="CI5359" i="1"/>
  <c r="CK5358" i="1"/>
  <c r="CI5358" i="1"/>
  <c r="CK5357" i="1"/>
  <c r="CI5357" i="1"/>
  <c r="CK5356" i="1"/>
  <c r="CI5356" i="1"/>
  <c r="CK5355" i="1"/>
  <c r="CI5355" i="1"/>
  <c r="CK5354" i="1"/>
  <c r="CI5354" i="1"/>
  <c r="CK5353" i="1"/>
  <c r="CI5353" i="1"/>
  <c r="CK5352" i="1"/>
  <c r="CI5352" i="1"/>
  <c r="CK5351" i="1"/>
  <c r="CI5351" i="1"/>
  <c r="CK5350" i="1"/>
  <c r="CI5350" i="1"/>
  <c r="CK5349" i="1"/>
  <c r="CI5349" i="1"/>
  <c r="CK5348" i="1"/>
  <c r="CI5348" i="1"/>
  <c r="CK5347" i="1"/>
  <c r="CI5347" i="1"/>
  <c r="CK5346" i="1"/>
  <c r="CI5346" i="1"/>
  <c r="CK5345" i="1"/>
  <c r="CI5345" i="1"/>
  <c r="CK5344" i="1"/>
  <c r="CI5344" i="1"/>
  <c r="CK5343" i="1"/>
  <c r="CI5343" i="1"/>
  <c r="CK5342" i="1"/>
  <c r="CI5342" i="1"/>
  <c r="CK5341" i="1"/>
  <c r="CI5341" i="1"/>
  <c r="CK5340" i="1"/>
  <c r="CI5340" i="1"/>
  <c r="CK5339" i="1"/>
  <c r="CI5339" i="1"/>
  <c r="CK5338" i="1"/>
  <c r="CI5338" i="1"/>
  <c r="CK5337" i="1"/>
  <c r="CI5337" i="1"/>
  <c r="CK5336" i="1"/>
  <c r="CI5336" i="1"/>
  <c r="CK5335" i="1"/>
  <c r="CI5335" i="1"/>
  <c r="CK5334" i="1"/>
  <c r="CI5334" i="1"/>
  <c r="CK5333" i="1"/>
  <c r="CI5333" i="1"/>
  <c r="CK5332" i="1"/>
  <c r="CI5332" i="1"/>
  <c r="CK5331" i="1"/>
  <c r="CI5331" i="1"/>
  <c r="CK5330" i="1"/>
  <c r="CI5330" i="1"/>
  <c r="CK5329" i="1"/>
  <c r="CI5329" i="1"/>
  <c r="CK5328" i="1"/>
  <c r="CI5328" i="1"/>
  <c r="CK5327" i="1"/>
  <c r="CI5327" i="1"/>
  <c r="CK5326" i="1"/>
  <c r="CI5326" i="1"/>
  <c r="CK5325" i="1"/>
  <c r="CI5325" i="1"/>
  <c r="CK5324" i="1"/>
  <c r="CI5324" i="1"/>
  <c r="CK5323" i="1"/>
  <c r="CI5323" i="1"/>
  <c r="CK5322" i="1"/>
  <c r="CI5322" i="1"/>
  <c r="CK5321" i="1"/>
  <c r="CI5321" i="1"/>
  <c r="CK5320" i="1"/>
  <c r="CI5320" i="1"/>
  <c r="CK5319" i="1"/>
  <c r="CI5319" i="1"/>
  <c r="CK5318" i="1"/>
  <c r="CI5318" i="1"/>
  <c r="CK5317" i="1"/>
  <c r="CI5317" i="1"/>
  <c r="CK5316" i="1"/>
  <c r="CI5316" i="1"/>
  <c r="CK5315" i="1"/>
  <c r="CI5315" i="1"/>
  <c r="CK5314" i="1"/>
  <c r="CI5314" i="1"/>
  <c r="CK5313" i="1"/>
  <c r="CI5313" i="1"/>
  <c r="CK5312" i="1"/>
  <c r="CI5312" i="1"/>
  <c r="CK5311" i="1"/>
  <c r="CI5311" i="1"/>
  <c r="CK5310" i="1"/>
  <c r="CI5310" i="1"/>
  <c r="CK5309" i="1"/>
  <c r="CI5309" i="1"/>
  <c r="CK5308" i="1"/>
  <c r="CI5308" i="1"/>
  <c r="CK5307" i="1"/>
  <c r="CI5307" i="1"/>
  <c r="CK5306" i="1"/>
  <c r="CI5306" i="1"/>
  <c r="CK5305" i="1"/>
  <c r="CI5305" i="1"/>
  <c r="CK5304" i="1"/>
  <c r="CI5304" i="1"/>
  <c r="CK5303" i="1"/>
  <c r="CI5303" i="1"/>
  <c r="CK5302" i="1"/>
  <c r="CI5302" i="1"/>
  <c r="CK5301" i="1"/>
  <c r="CI5301" i="1"/>
  <c r="CK5300" i="1"/>
  <c r="CI5300" i="1"/>
  <c r="CK5299" i="1"/>
  <c r="CI5299" i="1"/>
  <c r="CK5298" i="1"/>
  <c r="CI5298" i="1"/>
  <c r="CK5297" i="1"/>
  <c r="CI5297" i="1"/>
  <c r="CK5296" i="1"/>
  <c r="CI5296" i="1"/>
  <c r="CK5295" i="1"/>
  <c r="CI5295" i="1"/>
  <c r="CK5294" i="1"/>
  <c r="CI5294" i="1"/>
  <c r="CK5293" i="1"/>
  <c r="CI5293" i="1"/>
  <c r="CK5292" i="1"/>
  <c r="CI5292" i="1"/>
  <c r="CK5291" i="1"/>
  <c r="CI5291" i="1"/>
  <c r="CK5290" i="1"/>
  <c r="CI5290" i="1"/>
  <c r="CK5289" i="1"/>
  <c r="CI5289" i="1"/>
  <c r="CK5288" i="1"/>
  <c r="CI5288" i="1"/>
  <c r="CK5287" i="1"/>
  <c r="CI5287" i="1"/>
  <c r="CK5286" i="1"/>
  <c r="CI5286" i="1"/>
  <c r="CK5285" i="1"/>
  <c r="CI5285" i="1"/>
  <c r="CK5284" i="1"/>
  <c r="CI5284" i="1"/>
  <c r="CK5283" i="1"/>
  <c r="CI5283" i="1"/>
  <c r="CK5282" i="1"/>
  <c r="CI5282" i="1"/>
  <c r="CK5281" i="1"/>
  <c r="CI5281" i="1"/>
  <c r="CK5280" i="1"/>
  <c r="CI5280" i="1"/>
  <c r="CK5279" i="1"/>
  <c r="CI5279" i="1"/>
  <c r="CK5278" i="1"/>
  <c r="CI5278" i="1"/>
  <c r="CK5277" i="1"/>
  <c r="CI5277" i="1"/>
  <c r="CK5276" i="1"/>
  <c r="CI5276" i="1"/>
  <c r="CK5275" i="1"/>
  <c r="CI5275" i="1"/>
  <c r="CK5274" i="1"/>
  <c r="CI5274" i="1"/>
  <c r="CK5273" i="1"/>
  <c r="CI5273" i="1"/>
  <c r="CK5272" i="1"/>
  <c r="CI5272" i="1"/>
  <c r="CK5271" i="1"/>
  <c r="CI5271" i="1"/>
  <c r="CK5270" i="1"/>
  <c r="CI5270" i="1"/>
  <c r="CK5269" i="1"/>
  <c r="CI5269" i="1"/>
  <c r="CK5268" i="1"/>
  <c r="CI5268" i="1"/>
  <c r="CK5267" i="1"/>
  <c r="CI5267" i="1"/>
  <c r="CK5266" i="1"/>
  <c r="CI5266" i="1"/>
  <c r="CK5265" i="1"/>
  <c r="CI5265" i="1"/>
  <c r="CK5264" i="1"/>
  <c r="CI5264" i="1"/>
  <c r="CK5263" i="1"/>
  <c r="CI5263" i="1"/>
  <c r="CK5262" i="1"/>
  <c r="CI5262" i="1"/>
  <c r="CK5261" i="1"/>
  <c r="CI5261" i="1"/>
  <c r="CK5260" i="1"/>
  <c r="CI5260" i="1"/>
  <c r="CK5259" i="1"/>
  <c r="CI5259" i="1"/>
  <c r="CK5258" i="1"/>
  <c r="CI5258" i="1"/>
  <c r="CK5257" i="1"/>
  <c r="CI5257" i="1"/>
  <c r="CK5256" i="1"/>
  <c r="CI5256" i="1"/>
  <c r="CK5255" i="1"/>
  <c r="CI5255" i="1"/>
  <c r="CK5254" i="1"/>
  <c r="CI5254" i="1"/>
  <c r="CK5253" i="1"/>
  <c r="CI5253" i="1"/>
  <c r="CK5252" i="1"/>
  <c r="CI5252" i="1"/>
  <c r="CK5251" i="1"/>
  <c r="CI5251" i="1"/>
  <c r="CK5250" i="1"/>
  <c r="CI5250" i="1"/>
  <c r="CK5249" i="1"/>
  <c r="CI5249" i="1"/>
  <c r="CK5248" i="1"/>
  <c r="CI5248" i="1"/>
  <c r="CK5247" i="1"/>
  <c r="CI5247" i="1"/>
  <c r="CK5246" i="1"/>
  <c r="CI5246" i="1"/>
  <c r="CK5245" i="1"/>
  <c r="CI5245" i="1"/>
  <c r="CK5244" i="1"/>
  <c r="CI5244" i="1"/>
  <c r="CK5243" i="1"/>
  <c r="CI5243" i="1"/>
  <c r="CK5242" i="1"/>
  <c r="CI5242" i="1"/>
  <c r="CK5241" i="1"/>
  <c r="CI5241" i="1"/>
  <c r="CK5240" i="1"/>
  <c r="CI5240" i="1"/>
  <c r="CK5239" i="1"/>
  <c r="CI5239" i="1"/>
  <c r="CK5238" i="1"/>
  <c r="CI5238" i="1"/>
  <c r="CK5237" i="1"/>
  <c r="CI5237" i="1"/>
  <c r="CK5236" i="1"/>
  <c r="CI5236" i="1"/>
  <c r="CK5235" i="1"/>
  <c r="CI5235" i="1"/>
  <c r="CK5234" i="1"/>
  <c r="CI5234" i="1"/>
  <c r="CK5233" i="1"/>
  <c r="CI5233" i="1"/>
  <c r="CK5232" i="1"/>
  <c r="CI5232" i="1"/>
  <c r="CK5231" i="1"/>
  <c r="CI5231" i="1"/>
  <c r="CK5230" i="1"/>
  <c r="CI5230" i="1"/>
  <c r="CK5229" i="1"/>
  <c r="CI5229" i="1"/>
  <c r="CK5228" i="1"/>
  <c r="CI5228" i="1"/>
  <c r="CK5227" i="1"/>
  <c r="CI5227" i="1"/>
  <c r="CK5226" i="1"/>
  <c r="CI5226" i="1"/>
  <c r="CK5225" i="1"/>
  <c r="CI5225" i="1"/>
  <c r="CK5224" i="1"/>
  <c r="CI5224" i="1"/>
  <c r="CK5223" i="1"/>
  <c r="CI5223" i="1"/>
  <c r="CK5222" i="1"/>
  <c r="CI5222" i="1"/>
  <c r="CK5221" i="1"/>
  <c r="CI5221" i="1"/>
  <c r="CK5220" i="1"/>
  <c r="CI5220" i="1"/>
  <c r="CK5219" i="1"/>
  <c r="CI5219" i="1"/>
  <c r="CK5218" i="1"/>
  <c r="CI5218" i="1"/>
  <c r="CK5217" i="1"/>
  <c r="CI5217" i="1"/>
  <c r="CK5216" i="1"/>
  <c r="CI5216" i="1"/>
  <c r="CK5215" i="1"/>
  <c r="CI5215" i="1"/>
  <c r="CK5214" i="1"/>
  <c r="CI5214" i="1"/>
  <c r="CK5213" i="1"/>
  <c r="CI5213" i="1"/>
  <c r="CK5212" i="1"/>
  <c r="CI5212" i="1"/>
  <c r="CK5211" i="1"/>
  <c r="CI5211" i="1"/>
  <c r="CK5210" i="1"/>
  <c r="CI5210" i="1"/>
  <c r="CK5209" i="1"/>
  <c r="CI5209" i="1"/>
  <c r="CK5208" i="1"/>
  <c r="CI5208" i="1"/>
  <c r="CK5207" i="1"/>
  <c r="CI5207" i="1"/>
  <c r="CK5206" i="1"/>
  <c r="CI5206" i="1"/>
  <c r="CK5205" i="1"/>
  <c r="CI5205" i="1"/>
  <c r="CK5204" i="1"/>
  <c r="CI5204" i="1"/>
  <c r="CK5203" i="1"/>
  <c r="CI5203" i="1"/>
  <c r="CK5202" i="1"/>
  <c r="CI5202" i="1"/>
  <c r="CK5201" i="1"/>
  <c r="CI5201" i="1"/>
  <c r="CK5200" i="1"/>
  <c r="CI5200" i="1"/>
  <c r="CK5199" i="1"/>
  <c r="CI5199" i="1"/>
  <c r="CK5198" i="1"/>
  <c r="CI5198" i="1"/>
  <c r="CK5197" i="1"/>
  <c r="CI5197" i="1"/>
  <c r="CK5196" i="1"/>
  <c r="CI5196" i="1"/>
  <c r="CK5195" i="1"/>
  <c r="CI5195" i="1"/>
  <c r="CK5194" i="1"/>
  <c r="CI5194" i="1"/>
  <c r="CK5193" i="1"/>
  <c r="CI5193" i="1"/>
  <c r="CK5192" i="1"/>
  <c r="CI5192" i="1"/>
  <c r="CK5191" i="1"/>
  <c r="CI5191" i="1"/>
  <c r="CK5190" i="1"/>
  <c r="CI5190" i="1"/>
  <c r="CK5189" i="1"/>
  <c r="CI5189" i="1"/>
  <c r="CK5188" i="1"/>
  <c r="CI5188" i="1"/>
  <c r="CK5187" i="1"/>
  <c r="CI5187" i="1"/>
  <c r="CK5186" i="1"/>
  <c r="CI5186" i="1"/>
  <c r="CK5185" i="1"/>
  <c r="CI5185" i="1"/>
  <c r="CK5184" i="1"/>
  <c r="CI5184" i="1"/>
  <c r="CK5183" i="1"/>
  <c r="CI5183" i="1"/>
  <c r="CK5182" i="1"/>
  <c r="CI5182" i="1"/>
  <c r="CK5181" i="1"/>
  <c r="CI5181" i="1"/>
  <c r="CK5180" i="1"/>
  <c r="CI5180" i="1"/>
  <c r="CK5179" i="1"/>
  <c r="CI5179" i="1"/>
  <c r="CK5178" i="1"/>
  <c r="CI5178" i="1"/>
  <c r="CK5177" i="1"/>
  <c r="CI5177" i="1"/>
  <c r="CK5176" i="1"/>
  <c r="CI5176" i="1"/>
  <c r="CK5175" i="1"/>
  <c r="CI5175" i="1"/>
  <c r="CK5174" i="1"/>
  <c r="CI5174" i="1"/>
  <c r="CK5173" i="1"/>
  <c r="CI5173" i="1"/>
  <c r="CK5172" i="1"/>
  <c r="CI5172" i="1"/>
  <c r="CK5171" i="1"/>
  <c r="CI5171" i="1"/>
  <c r="CK5170" i="1"/>
  <c r="CI5170" i="1"/>
  <c r="CK5169" i="1"/>
  <c r="CI5169" i="1"/>
  <c r="CK5168" i="1"/>
  <c r="CI5168" i="1"/>
  <c r="CK5167" i="1"/>
  <c r="CI5167" i="1"/>
  <c r="CK5166" i="1"/>
  <c r="CI5166" i="1"/>
  <c r="CK5165" i="1"/>
  <c r="CI5165" i="1"/>
  <c r="CK5164" i="1"/>
  <c r="CI5164" i="1"/>
  <c r="CK5163" i="1"/>
  <c r="CI5163" i="1"/>
  <c r="CK5162" i="1"/>
  <c r="CI5162" i="1"/>
  <c r="CK5161" i="1"/>
  <c r="CI5161" i="1"/>
  <c r="CK5160" i="1"/>
  <c r="CI5160" i="1"/>
  <c r="CK5159" i="1"/>
  <c r="CI5159" i="1"/>
  <c r="CK5158" i="1"/>
  <c r="CI5158" i="1"/>
  <c r="CK5157" i="1"/>
  <c r="CI5157" i="1"/>
  <c r="CK5156" i="1"/>
  <c r="CI5156" i="1"/>
  <c r="CK5155" i="1"/>
  <c r="CI5155" i="1"/>
  <c r="CK5154" i="1"/>
  <c r="CI5154" i="1"/>
  <c r="CK5153" i="1"/>
  <c r="CI5153" i="1"/>
  <c r="CK5152" i="1"/>
  <c r="CI5152" i="1"/>
  <c r="CK5151" i="1"/>
  <c r="CI5151" i="1"/>
  <c r="CK5150" i="1"/>
  <c r="CI5150" i="1"/>
  <c r="CK5149" i="1"/>
  <c r="CI5149" i="1"/>
  <c r="CK5148" i="1"/>
  <c r="CI5148" i="1"/>
  <c r="CK5147" i="1"/>
  <c r="CI5147" i="1"/>
  <c r="CK5146" i="1"/>
  <c r="CI5146" i="1"/>
  <c r="CK5145" i="1"/>
  <c r="CI5145" i="1"/>
  <c r="CK5144" i="1"/>
  <c r="CI5144" i="1"/>
  <c r="CK5143" i="1"/>
  <c r="CI5143" i="1"/>
  <c r="CK5142" i="1"/>
  <c r="CI5142" i="1"/>
  <c r="CK5141" i="1"/>
  <c r="CI5141" i="1"/>
  <c r="CK5140" i="1"/>
  <c r="CI5140" i="1"/>
  <c r="CK5139" i="1"/>
  <c r="CI5139" i="1"/>
  <c r="CK5138" i="1"/>
  <c r="CI5138" i="1"/>
  <c r="CK5137" i="1"/>
  <c r="CI5137" i="1"/>
  <c r="CK5136" i="1"/>
  <c r="CI5136" i="1"/>
  <c r="CK5135" i="1"/>
  <c r="CI5135" i="1"/>
  <c r="CK5134" i="1"/>
  <c r="CI5134" i="1"/>
  <c r="CK5133" i="1"/>
  <c r="CI5133" i="1"/>
  <c r="CK5132" i="1"/>
  <c r="CI5132" i="1"/>
  <c r="CK5131" i="1"/>
  <c r="CI5131" i="1"/>
  <c r="CK5130" i="1"/>
  <c r="CI5130" i="1"/>
  <c r="CK5129" i="1"/>
  <c r="CI5129" i="1"/>
  <c r="CK5128" i="1"/>
  <c r="CI5128" i="1"/>
  <c r="CK5127" i="1"/>
  <c r="CI5127" i="1"/>
  <c r="CK5126" i="1"/>
  <c r="CI5126" i="1"/>
  <c r="CK5125" i="1"/>
  <c r="CI5125" i="1"/>
  <c r="CK5124" i="1"/>
  <c r="CI5124" i="1"/>
  <c r="CK5123" i="1"/>
  <c r="CI5123" i="1"/>
  <c r="CK5122" i="1"/>
  <c r="CI5122" i="1"/>
  <c r="CK5121" i="1"/>
  <c r="CI5121" i="1"/>
  <c r="CK5120" i="1"/>
  <c r="CI5120" i="1"/>
  <c r="CK5119" i="1"/>
  <c r="CI5119" i="1"/>
  <c r="CK5118" i="1"/>
  <c r="CI5118" i="1"/>
  <c r="CK5117" i="1"/>
  <c r="CI5117" i="1"/>
  <c r="CK5116" i="1"/>
  <c r="CI5116" i="1"/>
  <c r="CK5115" i="1"/>
  <c r="CI5115" i="1"/>
  <c r="CK5114" i="1"/>
  <c r="CI5114" i="1"/>
  <c r="CK5113" i="1"/>
  <c r="CI5113" i="1"/>
  <c r="CK5112" i="1"/>
  <c r="CI5112" i="1"/>
  <c r="CK5111" i="1"/>
  <c r="CI5111" i="1"/>
  <c r="CK5110" i="1"/>
  <c r="CI5110" i="1"/>
  <c r="CK5109" i="1"/>
  <c r="CI5109" i="1"/>
  <c r="CK5108" i="1"/>
  <c r="CI5108" i="1"/>
  <c r="CK5107" i="1"/>
  <c r="CI5107" i="1"/>
  <c r="CK5106" i="1"/>
  <c r="CI5106" i="1"/>
  <c r="CK5105" i="1"/>
  <c r="CI5105" i="1"/>
  <c r="CK5104" i="1"/>
  <c r="CI5104" i="1"/>
  <c r="CK5103" i="1"/>
  <c r="CI5103" i="1"/>
  <c r="CK5102" i="1"/>
  <c r="CI5102" i="1"/>
  <c r="CK5101" i="1"/>
  <c r="CI5101" i="1"/>
  <c r="CK5100" i="1"/>
  <c r="CI5100" i="1"/>
  <c r="CK5099" i="1"/>
  <c r="CI5099" i="1"/>
  <c r="CK5098" i="1"/>
  <c r="CI5098" i="1"/>
  <c r="CK5097" i="1"/>
  <c r="CI5097" i="1"/>
  <c r="CK5096" i="1"/>
  <c r="CI5096" i="1"/>
  <c r="CK5095" i="1"/>
  <c r="CI5095" i="1"/>
  <c r="CK5094" i="1"/>
  <c r="CI5094" i="1"/>
  <c r="CK5093" i="1"/>
  <c r="CI5093" i="1"/>
  <c r="CK5092" i="1"/>
  <c r="CI5092" i="1"/>
  <c r="CK5091" i="1"/>
  <c r="CI5091" i="1"/>
  <c r="CK5090" i="1"/>
  <c r="CI5090" i="1"/>
  <c r="CK5089" i="1"/>
  <c r="CI5089" i="1"/>
  <c r="CK5088" i="1"/>
  <c r="CI5088" i="1"/>
  <c r="CK5087" i="1"/>
  <c r="CI5087" i="1"/>
  <c r="CK5086" i="1"/>
  <c r="CI5086" i="1"/>
  <c r="CK5085" i="1"/>
  <c r="CI5085" i="1"/>
  <c r="CK5084" i="1"/>
  <c r="CI5084" i="1"/>
  <c r="CK5083" i="1"/>
  <c r="CI5083" i="1"/>
  <c r="CK5082" i="1"/>
  <c r="CI5082" i="1"/>
  <c r="CK5081" i="1"/>
  <c r="CI5081" i="1"/>
  <c r="CK5080" i="1"/>
  <c r="CI5080" i="1"/>
  <c r="CK5079" i="1"/>
  <c r="CI5079" i="1"/>
  <c r="CK5078" i="1"/>
  <c r="CI5078" i="1"/>
  <c r="CK5077" i="1"/>
  <c r="CI5077" i="1"/>
  <c r="CK5076" i="1"/>
  <c r="CI5076" i="1"/>
  <c r="CK5075" i="1"/>
  <c r="CI5075" i="1"/>
  <c r="CK5074" i="1"/>
  <c r="CI5074" i="1"/>
  <c r="CK5073" i="1"/>
  <c r="CI5073" i="1"/>
  <c r="CK5072" i="1"/>
  <c r="CI5072" i="1"/>
  <c r="CK5071" i="1"/>
  <c r="CI5071" i="1"/>
  <c r="CK5070" i="1"/>
  <c r="CI5070" i="1"/>
  <c r="CK5069" i="1"/>
  <c r="CI5069" i="1"/>
  <c r="CK5068" i="1"/>
  <c r="CI5068" i="1"/>
  <c r="CK5067" i="1"/>
  <c r="CI5067" i="1"/>
  <c r="CK5066" i="1"/>
  <c r="CI5066" i="1"/>
  <c r="CK5065" i="1"/>
  <c r="CI5065" i="1"/>
  <c r="CK5064" i="1"/>
  <c r="CI5064" i="1"/>
  <c r="CK5063" i="1"/>
  <c r="CI5063" i="1"/>
  <c r="CK5062" i="1"/>
  <c r="CI5062" i="1"/>
  <c r="CK5061" i="1"/>
  <c r="CI5061" i="1"/>
  <c r="CK5060" i="1"/>
  <c r="CI5060" i="1"/>
  <c r="CK5059" i="1"/>
  <c r="CI5059" i="1"/>
  <c r="CK5058" i="1"/>
  <c r="CI5058" i="1"/>
  <c r="CK5057" i="1"/>
  <c r="CI5057" i="1"/>
  <c r="CK5056" i="1"/>
  <c r="CI5056" i="1"/>
  <c r="CK5055" i="1"/>
  <c r="CI5055" i="1"/>
  <c r="CK5054" i="1"/>
  <c r="CI5054" i="1"/>
  <c r="CK5053" i="1"/>
  <c r="CI5053" i="1"/>
  <c r="CK5052" i="1"/>
  <c r="CI5052" i="1"/>
  <c r="CK5051" i="1"/>
  <c r="CI5051" i="1"/>
  <c r="CK5050" i="1"/>
  <c r="CI5050" i="1"/>
  <c r="CK5049" i="1"/>
  <c r="CI5049" i="1"/>
  <c r="CK5048" i="1"/>
  <c r="CI5048" i="1"/>
  <c r="CK5047" i="1"/>
  <c r="CI5047" i="1"/>
  <c r="CK5046" i="1"/>
  <c r="CI5046" i="1"/>
  <c r="CK5045" i="1"/>
  <c r="CI5045" i="1"/>
  <c r="CK5044" i="1"/>
  <c r="CI5044" i="1"/>
  <c r="CK5043" i="1"/>
  <c r="CI5043" i="1"/>
  <c r="CK5042" i="1"/>
  <c r="CI5042" i="1"/>
  <c r="CK5041" i="1"/>
  <c r="CI5041" i="1"/>
  <c r="CK5040" i="1"/>
  <c r="CI5040" i="1"/>
  <c r="CK5039" i="1"/>
  <c r="CI5039" i="1"/>
  <c r="CK5038" i="1"/>
  <c r="CI5038" i="1"/>
  <c r="CK5037" i="1"/>
  <c r="CI5037" i="1"/>
  <c r="CK5036" i="1"/>
  <c r="CI5036" i="1"/>
  <c r="CK5035" i="1"/>
  <c r="CI5035" i="1"/>
  <c r="CK5034" i="1"/>
  <c r="CI5034" i="1"/>
  <c r="CK5033" i="1"/>
  <c r="CI5033" i="1"/>
  <c r="CK5032" i="1"/>
  <c r="CI5032" i="1"/>
  <c r="CK5031" i="1"/>
  <c r="CI5031" i="1"/>
  <c r="CK5030" i="1"/>
  <c r="CI5030" i="1"/>
  <c r="CK5029" i="1"/>
  <c r="CI5029" i="1"/>
  <c r="CK5028" i="1"/>
  <c r="CI5028" i="1"/>
  <c r="CK5027" i="1"/>
  <c r="CI5027" i="1"/>
  <c r="CK5026" i="1"/>
  <c r="CI5026" i="1"/>
  <c r="CK5025" i="1"/>
  <c r="CI5025" i="1"/>
  <c r="CK5024" i="1"/>
  <c r="CI5024" i="1"/>
  <c r="CK5023" i="1"/>
  <c r="CI5023" i="1"/>
  <c r="CK5022" i="1"/>
  <c r="CI5022" i="1"/>
  <c r="CK5021" i="1"/>
  <c r="CI5021" i="1"/>
  <c r="CK5020" i="1"/>
  <c r="CI5020" i="1"/>
  <c r="CK5019" i="1"/>
  <c r="CI5019" i="1"/>
  <c r="CK5018" i="1"/>
  <c r="CI5018" i="1"/>
  <c r="CK5017" i="1"/>
  <c r="CI5017" i="1"/>
  <c r="CK5016" i="1"/>
  <c r="CI5016" i="1"/>
  <c r="CK5015" i="1"/>
  <c r="CI5015" i="1"/>
  <c r="CK5014" i="1"/>
  <c r="CI5014" i="1"/>
  <c r="CK5013" i="1"/>
  <c r="CI5013" i="1"/>
  <c r="CK5012" i="1"/>
  <c r="CI5012" i="1"/>
  <c r="CK5011" i="1"/>
  <c r="CI5011" i="1"/>
  <c r="CK5010" i="1"/>
  <c r="CI5010" i="1"/>
  <c r="CK5009" i="1"/>
  <c r="CI5009" i="1"/>
  <c r="CK5008" i="1"/>
  <c r="CI5008" i="1"/>
  <c r="CK5007" i="1"/>
  <c r="CI5007" i="1"/>
  <c r="CK5006" i="1"/>
  <c r="CI5006" i="1"/>
  <c r="CK5005" i="1"/>
  <c r="CI5005" i="1"/>
  <c r="CK5004" i="1"/>
  <c r="CI5004" i="1"/>
  <c r="CK5003" i="1"/>
  <c r="CI5003" i="1"/>
  <c r="CK5002" i="1"/>
  <c r="CI5002" i="1"/>
  <c r="CK5001" i="1"/>
  <c r="CI5001" i="1"/>
  <c r="CK5000" i="1"/>
  <c r="CI5000" i="1"/>
  <c r="CK4999" i="1"/>
  <c r="CI4999" i="1"/>
  <c r="CK4998" i="1"/>
  <c r="CI4998" i="1"/>
  <c r="CK4997" i="1"/>
  <c r="CI4997" i="1"/>
  <c r="CK4996" i="1"/>
  <c r="CI4996" i="1"/>
  <c r="CK4995" i="1"/>
  <c r="CI4995" i="1"/>
  <c r="CK4994" i="1"/>
  <c r="CI4994" i="1"/>
  <c r="CK4993" i="1"/>
  <c r="CI4993" i="1"/>
  <c r="CK4992" i="1"/>
  <c r="CI4992" i="1"/>
  <c r="CK4991" i="1"/>
  <c r="CI4991" i="1"/>
  <c r="CK4990" i="1"/>
  <c r="CI4990" i="1"/>
  <c r="CK4989" i="1"/>
  <c r="CI4989" i="1"/>
  <c r="CK4988" i="1"/>
  <c r="CI4988" i="1"/>
  <c r="CK4987" i="1"/>
  <c r="CI4987" i="1"/>
  <c r="CK4986" i="1"/>
  <c r="CI4986" i="1"/>
  <c r="CK4985" i="1"/>
  <c r="CI4985" i="1"/>
  <c r="CK4984" i="1"/>
  <c r="CI4984" i="1"/>
  <c r="CK4983" i="1"/>
  <c r="CI4983" i="1"/>
  <c r="CK4982" i="1"/>
  <c r="CI4982" i="1"/>
  <c r="CK4981" i="1"/>
  <c r="CI4981" i="1"/>
  <c r="CK4980" i="1"/>
  <c r="CI4980" i="1"/>
  <c r="CK4979" i="1"/>
  <c r="CI4979" i="1"/>
  <c r="CK4978" i="1"/>
  <c r="CI4978" i="1"/>
  <c r="CK4977" i="1"/>
  <c r="CI4977" i="1"/>
  <c r="CK4976" i="1"/>
  <c r="CI4976" i="1"/>
  <c r="CK4975" i="1"/>
  <c r="CI4975" i="1"/>
  <c r="CK4974" i="1"/>
  <c r="CI4974" i="1"/>
  <c r="CK4973" i="1"/>
  <c r="CI4973" i="1"/>
  <c r="CK4972" i="1"/>
  <c r="CI4972" i="1"/>
  <c r="CK4971" i="1"/>
  <c r="CI4971" i="1"/>
  <c r="CK4970" i="1"/>
  <c r="CI4970" i="1"/>
  <c r="CK4969" i="1"/>
  <c r="CI4969" i="1"/>
  <c r="CK4968" i="1"/>
  <c r="CI4968" i="1"/>
  <c r="CK4967" i="1"/>
  <c r="CI4967" i="1"/>
  <c r="CK4966" i="1"/>
  <c r="CI4966" i="1"/>
  <c r="CK4965" i="1"/>
  <c r="CI4965" i="1"/>
  <c r="CK4964" i="1"/>
  <c r="CI4964" i="1"/>
  <c r="CK4963" i="1"/>
  <c r="CI4963" i="1"/>
  <c r="CK4962" i="1"/>
  <c r="CI4962" i="1"/>
  <c r="CK4961" i="1"/>
  <c r="CI4961" i="1"/>
  <c r="CK4960" i="1"/>
  <c r="CI4960" i="1"/>
  <c r="CK4959" i="1"/>
  <c r="CI4959" i="1"/>
  <c r="CK4958" i="1"/>
  <c r="CI4958" i="1"/>
  <c r="CK4957" i="1"/>
  <c r="CI4957" i="1"/>
  <c r="CK4956" i="1"/>
  <c r="CI4956" i="1"/>
  <c r="CK4955" i="1"/>
  <c r="CI4955" i="1"/>
  <c r="CK4954" i="1"/>
  <c r="CI4954" i="1"/>
  <c r="CK4953" i="1"/>
  <c r="CI4953" i="1"/>
  <c r="CK4952" i="1"/>
  <c r="CI4952" i="1"/>
  <c r="CK4951" i="1"/>
  <c r="CI4951" i="1"/>
  <c r="CK4950" i="1"/>
  <c r="CI4950" i="1"/>
  <c r="CK4949" i="1"/>
  <c r="CI4949" i="1"/>
  <c r="CK4948" i="1"/>
  <c r="CI4948" i="1"/>
  <c r="CK4947" i="1"/>
  <c r="CI4947" i="1"/>
  <c r="CK4946" i="1"/>
  <c r="CI4946" i="1"/>
  <c r="CK4945" i="1"/>
  <c r="CI4945" i="1"/>
  <c r="CK4944" i="1"/>
  <c r="CI4944" i="1"/>
  <c r="CK4943" i="1"/>
  <c r="CI4943" i="1"/>
  <c r="CK4942" i="1"/>
  <c r="CI4942" i="1"/>
  <c r="CK4941" i="1"/>
  <c r="CI4941" i="1"/>
  <c r="CK4940" i="1"/>
  <c r="CI4940" i="1"/>
  <c r="CK4939" i="1"/>
  <c r="CI4939" i="1"/>
  <c r="CK4938" i="1"/>
  <c r="CI4938" i="1"/>
  <c r="CK4937" i="1"/>
  <c r="CI4937" i="1"/>
  <c r="CK4936" i="1"/>
  <c r="CI4936" i="1"/>
  <c r="CK4935" i="1"/>
  <c r="CI4935" i="1"/>
  <c r="CK4934" i="1"/>
  <c r="CI4934" i="1"/>
  <c r="CK4933" i="1"/>
  <c r="CI4933" i="1"/>
  <c r="CK4932" i="1"/>
  <c r="CI4932" i="1"/>
  <c r="CK4931" i="1"/>
  <c r="CI4931" i="1"/>
  <c r="CK4930" i="1"/>
  <c r="CI4930" i="1"/>
  <c r="CK4929" i="1"/>
  <c r="CI4929" i="1"/>
  <c r="CK4928" i="1"/>
  <c r="CI4928" i="1"/>
  <c r="CK4927" i="1"/>
  <c r="CI4927" i="1"/>
  <c r="CK4926" i="1"/>
  <c r="CI4926" i="1"/>
  <c r="CK4925" i="1"/>
  <c r="CI4925" i="1"/>
  <c r="CK4924" i="1"/>
  <c r="CI4924" i="1"/>
  <c r="CK4923" i="1"/>
  <c r="CI4923" i="1"/>
  <c r="CK4922" i="1"/>
  <c r="CI4922" i="1"/>
  <c r="CK4921" i="1"/>
  <c r="CI4921" i="1"/>
  <c r="CK4920" i="1"/>
  <c r="CI4920" i="1"/>
  <c r="CK4919" i="1"/>
  <c r="CI4919" i="1"/>
  <c r="CK4918" i="1"/>
  <c r="CI4918" i="1"/>
  <c r="CK4917" i="1"/>
  <c r="CI4917" i="1"/>
  <c r="CK4916" i="1"/>
  <c r="CI4916" i="1"/>
  <c r="CK4915" i="1"/>
  <c r="CI4915" i="1"/>
  <c r="CK4914" i="1"/>
  <c r="CI4914" i="1"/>
  <c r="CK4913" i="1"/>
  <c r="CI4913" i="1"/>
  <c r="CK4912" i="1"/>
  <c r="CI4912" i="1"/>
  <c r="CK4911" i="1"/>
  <c r="CI4911" i="1"/>
  <c r="CK4910" i="1"/>
  <c r="CI4910" i="1"/>
  <c r="CK4909" i="1"/>
  <c r="CI4909" i="1"/>
  <c r="CK4908" i="1"/>
  <c r="CI4908" i="1"/>
  <c r="CK4907" i="1"/>
  <c r="CI4907" i="1"/>
  <c r="CK4906" i="1"/>
  <c r="CI4906" i="1"/>
  <c r="CK4905" i="1"/>
  <c r="CI4905" i="1"/>
  <c r="CK4904" i="1"/>
  <c r="CI4904" i="1"/>
  <c r="CK4903" i="1"/>
  <c r="CI4903" i="1"/>
  <c r="CK4902" i="1"/>
  <c r="CI4902" i="1"/>
  <c r="CK4901" i="1"/>
  <c r="CI4901" i="1"/>
  <c r="CK4900" i="1"/>
  <c r="CI4900" i="1"/>
  <c r="CK4899" i="1"/>
  <c r="CI4899" i="1"/>
  <c r="CK4898" i="1"/>
  <c r="CI4898" i="1"/>
  <c r="CK4897" i="1"/>
  <c r="CI4897" i="1"/>
  <c r="CK4896" i="1"/>
  <c r="CI4896" i="1"/>
  <c r="CK4895" i="1"/>
  <c r="CI4895" i="1"/>
  <c r="CK4894" i="1"/>
  <c r="CI4894" i="1"/>
  <c r="CK4893" i="1"/>
  <c r="CI4893" i="1"/>
  <c r="CK4892" i="1"/>
  <c r="CI4892" i="1"/>
  <c r="CK4891" i="1"/>
  <c r="CI4891" i="1"/>
  <c r="CK4890" i="1"/>
  <c r="CI4890" i="1"/>
  <c r="CK4889" i="1"/>
  <c r="CI4889" i="1"/>
  <c r="CK4888" i="1"/>
  <c r="CI4888" i="1"/>
  <c r="CK4887" i="1"/>
  <c r="CI4887" i="1"/>
  <c r="CK4886" i="1"/>
  <c r="CI4886" i="1"/>
  <c r="CK4885" i="1"/>
  <c r="CI4885" i="1"/>
  <c r="CK4884" i="1"/>
  <c r="CI4884" i="1"/>
  <c r="CK4883" i="1"/>
  <c r="CI4883" i="1"/>
  <c r="CK4882" i="1"/>
  <c r="CI4882" i="1"/>
  <c r="CK4881" i="1"/>
  <c r="CI4881" i="1"/>
  <c r="CK4880" i="1"/>
  <c r="CI4880" i="1"/>
  <c r="CK4879" i="1"/>
  <c r="CI4879" i="1"/>
  <c r="CK4878" i="1"/>
  <c r="CI4878" i="1"/>
  <c r="CK4877" i="1"/>
  <c r="CI4877" i="1"/>
  <c r="CK4876" i="1"/>
  <c r="CI4876" i="1"/>
  <c r="CK4875" i="1"/>
  <c r="CI4875" i="1"/>
  <c r="CK4874" i="1"/>
  <c r="CI4874" i="1"/>
  <c r="CK4873" i="1"/>
  <c r="CI4873" i="1"/>
  <c r="CK4872" i="1"/>
  <c r="CI4872" i="1"/>
  <c r="CK4871" i="1"/>
  <c r="CI4871" i="1"/>
  <c r="CK4870" i="1"/>
  <c r="CI4870" i="1"/>
  <c r="CK4869" i="1"/>
  <c r="CI4869" i="1"/>
  <c r="CK4868" i="1"/>
  <c r="CI4868" i="1"/>
  <c r="CK4867" i="1"/>
  <c r="CI4867" i="1"/>
  <c r="CK4866" i="1"/>
  <c r="CI4866" i="1"/>
  <c r="CK4865" i="1"/>
  <c r="CI4865" i="1"/>
  <c r="CK4864" i="1"/>
  <c r="CI4864" i="1"/>
  <c r="CK4863" i="1"/>
  <c r="CI4863" i="1"/>
  <c r="CK4862" i="1"/>
  <c r="CI4862" i="1"/>
  <c r="CK4861" i="1"/>
  <c r="CI4861" i="1"/>
  <c r="CK4860" i="1"/>
  <c r="CI4860" i="1"/>
  <c r="CK4859" i="1"/>
  <c r="CI4859" i="1"/>
  <c r="CK4858" i="1"/>
  <c r="CI4858" i="1"/>
  <c r="CK4857" i="1"/>
  <c r="CI4857" i="1"/>
  <c r="CK4856" i="1"/>
  <c r="CI4856" i="1"/>
  <c r="CK4855" i="1"/>
  <c r="CI4855" i="1"/>
  <c r="CK4854" i="1"/>
  <c r="CI4854" i="1"/>
  <c r="CK4853" i="1"/>
  <c r="CI4853" i="1"/>
  <c r="CK4852" i="1"/>
  <c r="CI4852" i="1"/>
  <c r="CK4851" i="1"/>
  <c r="CI4851" i="1"/>
  <c r="CK4850" i="1"/>
  <c r="CI4850" i="1"/>
  <c r="CK4849" i="1"/>
  <c r="CI4849" i="1"/>
  <c r="CK4848" i="1"/>
  <c r="CI4848" i="1"/>
  <c r="CK4847" i="1"/>
  <c r="CI4847" i="1"/>
  <c r="CK4846" i="1"/>
  <c r="CI4846" i="1"/>
  <c r="CK4845" i="1"/>
  <c r="CI4845" i="1"/>
  <c r="CK4844" i="1"/>
  <c r="CI4844" i="1"/>
  <c r="CK4843" i="1"/>
  <c r="CI4843" i="1"/>
  <c r="CK4842" i="1"/>
  <c r="CI4842" i="1"/>
  <c r="CK4841" i="1"/>
  <c r="CI4841" i="1"/>
  <c r="CK4840" i="1"/>
  <c r="CI4840" i="1"/>
  <c r="CK4839" i="1"/>
  <c r="CI4839" i="1"/>
  <c r="CK4838" i="1"/>
  <c r="CI4838" i="1"/>
  <c r="CK4837" i="1"/>
  <c r="CI4837" i="1"/>
  <c r="CK4836" i="1"/>
  <c r="CI4836" i="1"/>
  <c r="CK4835" i="1"/>
  <c r="CI4835" i="1"/>
  <c r="CK4834" i="1"/>
  <c r="CI4834" i="1"/>
  <c r="CK4833" i="1"/>
  <c r="CI4833" i="1"/>
  <c r="CK4832" i="1"/>
  <c r="CI4832" i="1"/>
  <c r="CK4831" i="1"/>
  <c r="CI4831" i="1"/>
  <c r="CK4830" i="1"/>
  <c r="CI4830" i="1"/>
  <c r="CK4829" i="1"/>
  <c r="CI4829" i="1"/>
  <c r="CK4828" i="1"/>
  <c r="CI4828" i="1"/>
  <c r="CK4827" i="1"/>
  <c r="CI4827" i="1"/>
  <c r="CK4826" i="1"/>
  <c r="CI4826" i="1"/>
  <c r="CK4825" i="1"/>
  <c r="CI4825" i="1"/>
  <c r="CK4824" i="1"/>
  <c r="CI4824" i="1"/>
  <c r="CK4823" i="1"/>
  <c r="CI4823" i="1"/>
  <c r="CK4822" i="1"/>
  <c r="CI4822" i="1"/>
  <c r="CK4821" i="1"/>
  <c r="CI4821" i="1"/>
  <c r="CK4820" i="1"/>
  <c r="CI4820" i="1"/>
  <c r="CK4819" i="1"/>
  <c r="CI4819" i="1"/>
  <c r="CK4818" i="1"/>
  <c r="CI4818" i="1"/>
  <c r="CK4817" i="1"/>
  <c r="CI4817" i="1"/>
  <c r="CK4816" i="1"/>
  <c r="CI4816" i="1"/>
  <c r="CK4815" i="1"/>
  <c r="CI4815" i="1"/>
  <c r="CK4814" i="1"/>
  <c r="CI4814" i="1"/>
  <c r="CK4813" i="1"/>
  <c r="CI4813" i="1"/>
  <c r="CK4812" i="1"/>
  <c r="CI4812" i="1"/>
  <c r="CK4811" i="1"/>
  <c r="CI4811" i="1"/>
  <c r="CK4810" i="1"/>
  <c r="CI4810" i="1"/>
  <c r="CK4809" i="1"/>
  <c r="CI4809" i="1"/>
  <c r="CK4808" i="1"/>
  <c r="CI4808" i="1"/>
  <c r="CK4807" i="1"/>
  <c r="CI4807" i="1"/>
  <c r="CK4806" i="1"/>
  <c r="CI4806" i="1"/>
  <c r="CK4805" i="1"/>
  <c r="CI4805" i="1"/>
  <c r="CK4804" i="1"/>
  <c r="CI4804" i="1"/>
  <c r="CK4803" i="1"/>
  <c r="CI4803" i="1"/>
  <c r="CK4802" i="1"/>
  <c r="CI4802" i="1"/>
  <c r="CK4801" i="1"/>
  <c r="CI4801" i="1"/>
  <c r="CK4800" i="1"/>
  <c r="CI4800" i="1"/>
  <c r="CK4799" i="1"/>
  <c r="CI4799" i="1"/>
  <c r="CK4798" i="1"/>
  <c r="CI4798" i="1"/>
  <c r="CK4797" i="1"/>
  <c r="CI4797" i="1"/>
  <c r="CK4796" i="1"/>
  <c r="CI4796" i="1"/>
  <c r="CK4795" i="1"/>
  <c r="CI4795" i="1"/>
  <c r="CK4794" i="1"/>
  <c r="CI4794" i="1"/>
  <c r="CK4793" i="1"/>
  <c r="CI4793" i="1"/>
  <c r="CK4792" i="1"/>
  <c r="CI4792" i="1"/>
  <c r="CK4791" i="1"/>
  <c r="CI4791" i="1"/>
  <c r="CK4790" i="1"/>
  <c r="CI4790" i="1"/>
  <c r="CK4789" i="1"/>
  <c r="CI4789" i="1"/>
  <c r="CK4788" i="1"/>
  <c r="CI4788" i="1"/>
  <c r="CK4787" i="1"/>
  <c r="CI4787" i="1"/>
  <c r="CK4786" i="1"/>
  <c r="CI4786" i="1"/>
  <c r="CK4785" i="1"/>
  <c r="CI4785" i="1"/>
  <c r="CK4784" i="1"/>
  <c r="CI4784" i="1"/>
  <c r="CK4783" i="1"/>
  <c r="CI4783" i="1"/>
  <c r="CK4782" i="1"/>
  <c r="CI4782" i="1"/>
  <c r="CK4781" i="1"/>
  <c r="CI4781" i="1"/>
  <c r="CK4780" i="1"/>
  <c r="CI4780" i="1"/>
  <c r="CK4779" i="1"/>
  <c r="CI4779" i="1"/>
  <c r="CK4778" i="1"/>
  <c r="CI4778" i="1"/>
  <c r="CK4777" i="1"/>
  <c r="CI4777" i="1"/>
  <c r="CK4776" i="1"/>
  <c r="CI4776" i="1"/>
  <c r="CK4775" i="1"/>
  <c r="CI4775" i="1"/>
  <c r="CK4774" i="1"/>
  <c r="CI4774" i="1"/>
  <c r="CK4773" i="1"/>
  <c r="CI4773" i="1"/>
  <c r="CK4772" i="1"/>
  <c r="CI4772" i="1"/>
  <c r="CK4771" i="1"/>
  <c r="CI4771" i="1"/>
  <c r="CK4770" i="1"/>
  <c r="CI4770" i="1"/>
  <c r="CK4769" i="1"/>
  <c r="CI4769" i="1"/>
  <c r="CK4768" i="1"/>
  <c r="CI4768" i="1"/>
  <c r="CK4767" i="1"/>
  <c r="CI4767" i="1"/>
  <c r="CK4766" i="1"/>
  <c r="CI4766" i="1"/>
  <c r="CK4765" i="1"/>
  <c r="CI4765" i="1"/>
  <c r="CK4764" i="1"/>
  <c r="CI4764" i="1"/>
  <c r="CK4763" i="1"/>
  <c r="CI4763" i="1"/>
  <c r="CK4762" i="1"/>
  <c r="CI4762" i="1"/>
  <c r="CK4761" i="1"/>
  <c r="CI4761" i="1"/>
  <c r="CK4760" i="1"/>
  <c r="CI4760" i="1"/>
  <c r="CK4759" i="1"/>
  <c r="CI4759" i="1"/>
  <c r="CK4758" i="1"/>
  <c r="CI4758" i="1"/>
  <c r="CK4757" i="1"/>
  <c r="CI4757" i="1"/>
  <c r="CK4756" i="1"/>
  <c r="CI4756" i="1"/>
  <c r="CK4755" i="1"/>
  <c r="CI4755" i="1"/>
  <c r="CK4754" i="1"/>
  <c r="CI4754" i="1"/>
  <c r="CK4753" i="1"/>
  <c r="CI4753" i="1"/>
  <c r="CK4752" i="1"/>
  <c r="CI4752" i="1"/>
  <c r="CK4751" i="1"/>
  <c r="CI4751" i="1"/>
  <c r="CK4750" i="1"/>
  <c r="CI4750" i="1"/>
  <c r="CK4749" i="1"/>
  <c r="CI4749" i="1"/>
  <c r="CK4748" i="1"/>
  <c r="CI4748" i="1"/>
  <c r="CK4747" i="1"/>
  <c r="CI4747" i="1"/>
  <c r="CK4746" i="1"/>
  <c r="CI4746" i="1"/>
  <c r="CK4745" i="1"/>
  <c r="CI4745" i="1"/>
  <c r="CK4744" i="1"/>
  <c r="CI4744" i="1"/>
  <c r="CK4743" i="1"/>
  <c r="CI4743" i="1"/>
  <c r="CK4742" i="1"/>
  <c r="CI4742" i="1"/>
  <c r="CK4741" i="1"/>
  <c r="CI4741" i="1"/>
  <c r="CK4740" i="1"/>
  <c r="CI4740" i="1"/>
  <c r="CK4739" i="1"/>
  <c r="CI4739" i="1"/>
  <c r="CK4738" i="1"/>
  <c r="CI4738" i="1"/>
  <c r="CK4737" i="1"/>
  <c r="CI4737" i="1"/>
  <c r="CK4736" i="1"/>
  <c r="CI4736" i="1"/>
  <c r="CK4735" i="1"/>
  <c r="CI4735" i="1"/>
  <c r="CK4734" i="1"/>
  <c r="CI4734" i="1"/>
  <c r="CK4733" i="1"/>
  <c r="CI4733" i="1"/>
  <c r="CK4732" i="1"/>
  <c r="CI4732" i="1"/>
  <c r="CK4731" i="1"/>
  <c r="CI4731" i="1"/>
  <c r="CK4730" i="1"/>
  <c r="CI4730" i="1"/>
  <c r="CK4729" i="1"/>
  <c r="CI4729" i="1"/>
  <c r="CK4728" i="1"/>
  <c r="CI4728" i="1"/>
  <c r="CK4727" i="1"/>
  <c r="CI4727" i="1"/>
  <c r="CK4726" i="1"/>
  <c r="CI4726" i="1"/>
  <c r="CK4725" i="1"/>
  <c r="CI4725" i="1"/>
  <c r="CK4724" i="1"/>
  <c r="CI4724" i="1"/>
  <c r="CK4723" i="1"/>
  <c r="CI4723" i="1"/>
  <c r="CK4722" i="1"/>
  <c r="CI4722" i="1"/>
  <c r="CK4721" i="1"/>
  <c r="CI4721" i="1"/>
  <c r="CK4720" i="1"/>
  <c r="CI4720" i="1"/>
  <c r="CK4719" i="1"/>
  <c r="CI4719" i="1"/>
  <c r="CK4718" i="1"/>
  <c r="CI4718" i="1"/>
  <c r="CK4717" i="1"/>
  <c r="CI4717" i="1"/>
  <c r="CK4716" i="1"/>
  <c r="CI4716" i="1"/>
  <c r="CK4715" i="1"/>
  <c r="CI4715" i="1"/>
  <c r="CK4714" i="1"/>
  <c r="CI4714" i="1"/>
  <c r="CK4713" i="1"/>
  <c r="CI4713" i="1"/>
  <c r="CK4712" i="1"/>
  <c r="CI4712" i="1"/>
  <c r="CK4711" i="1"/>
  <c r="CI4711" i="1"/>
  <c r="CK4710" i="1"/>
  <c r="CI4710" i="1"/>
  <c r="CK4709" i="1"/>
  <c r="CI4709" i="1"/>
  <c r="CK4708" i="1"/>
  <c r="CI4708" i="1"/>
  <c r="CK4707" i="1"/>
  <c r="CI4707" i="1"/>
  <c r="CK4706" i="1"/>
  <c r="CI4706" i="1"/>
  <c r="CK4705" i="1"/>
  <c r="CI4705" i="1"/>
  <c r="CK4704" i="1"/>
  <c r="CI4704" i="1"/>
  <c r="CK4703" i="1"/>
  <c r="CI4703" i="1"/>
  <c r="CK4702" i="1"/>
  <c r="CI4702" i="1"/>
  <c r="CK4701" i="1"/>
  <c r="CI4701" i="1"/>
  <c r="CK4700" i="1"/>
  <c r="CI4700" i="1"/>
  <c r="CK4699" i="1"/>
  <c r="CI4699" i="1"/>
  <c r="CK4698" i="1"/>
  <c r="CI4698" i="1"/>
  <c r="CK4697" i="1"/>
  <c r="CI4697" i="1"/>
  <c r="CK4696" i="1"/>
  <c r="CI4696" i="1"/>
  <c r="CK4695" i="1"/>
  <c r="CI4695" i="1"/>
  <c r="CK4694" i="1"/>
  <c r="CI4694" i="1"/>
  <c r="CK4693" i="1"/>
  <c r="CI4693" i="1"/>
  <c r="CK4692" i="1"/>
  <c r="CI4692" i="1"/>
  <c r="CK4691" i="1"/>
  <c r="CI4691" i="1"/>
  <c r="CK4690" i="1"/>
  <c r="CI4690" i="1"/>
  <c r="CK4689" i="1"/>
  <c r="CI4689" i="1"/>
  <c r="CK4688" i="1"/>
  <c r="CI4688" i="1"/>
  <c r="CK4687" i="1"/>
  <c r="CI4687" i="1"/>
  <c r="CK4686" i="1"/>
  <c r="CI4686" i="1"/>
  <c r="CK4685" i="1"/>
  <c r="CI4685" i="1"/>
  <c r="CK4684" i="1"/>
  <c r="CI4684" i="1"/>
  <c r="CK4683" i="1"/>
  <c r="CI4683" i="1"/>
  <c r="CK4682" i="1"/>
  <c r="CI4682" i="1"/>
  <c r="CK4681" i="1"/>
  <c r="CI4681" i="1"/>
  <c r="CK4680" i="1"/>
  <c r="CI4680" i="1"/>
  <c r="CK4679" i="1"/>
  <c r="CI4679" i="1"/>
  <c r="CK4678" i="1"/>
  <c r="CI4678" i="1"/>
  <c r="CK4677" i="1"/>
  <c r="CI4677" i="1"/>
  <c r="CK4676" i="1"/>
  <c r="CI4676" i="1"/>
  <c r="CK4675" i="1"/>
  <c r="CI4675" i="1"/>
  <c r="CK4674" i="1"/>
  <c r="CI4674" i="1"/>
  <c r="CK4673" i="1"/>
  <c r="CI4673" i="1"/>
  <c r="CK4672" i="1"/>
  <c r="CI4672" i="1"/>
  <c r="CK4671" i="1"/>
  <c r="CI4671" i="1"/>
  <c r="CK4670" i="1"/>
  <c r="CI4670" i="1"/>
  <c r="CK4669" i="1"/>
  <c r="CI4669" i="1"/>
  <c r="CK4668" i="1"/>
  <c r="CI4668" i="1"/>
  <c r="CK4667" i="1"/>
  <c r="CI4667" i="1"/>
  <c r="CK4666" i="1"/>
  <c r="CI4666" i="1"/>
  <c r="CK4665" i="1"/>
  <c r="CI4665" i="1"/>
  <c r="CK4664" i="1"/>
  <c r="CI4664" i="1"/>
  <c r="CK4663" i="1"/>
  <c r="CI4663" i="1"/>
  <c r="CK4662" i="1"/>
  <c r="CI4662" i="1"/>
  <c r="CK4661" i="1"/>
  <c r="CI4661" i="1"/>
  <c r="CK4660" i="1"/>
  <c r="CI4660" i="1"/>
  <c r="CK4659" i="1"/>
  <c r="CI4659" i="1"/>
  <c r="CK4658" i="1"/>
  <c r="CI4658" i="1"/>
  <c r="CK4657" i="1"/>
  <c r="CI4657" i="1"/>
  <c r="CK4656" i="1"/>
  <c r="CI4656" i="1"/>
  <c r="CK4655" i="1"/>
  <c r="CI4655" i="1"/>
  <c r="CK4654" i="1"/>
  <c r="CI4654" i="1"/>
  <c r="CK4653" i="1"/>
  <c r="CI4653" i="1"/>
  <c r="CK4652" i="1"/>
  <c r="CI4652" i="1"/>
  <c r="CK4651" i="1"/>
  <c r="CI4651" i="1"/>
  <c r="CK4650" i="1"/>
  <c r="CI4650" i="1"/>
  <c r="CK4649" i="1"/>
  <c r="CI4649" i="1"/>
  <c r="CK4648" i="1"/>
  <c r="CI4648" i="1"/>
  <c r="CK4647" i="1"/>
  <c r="CI4647" i="1"/>
  <c r="CK4646" i="1"/>
  <c r="CI4646" i="1"/>
  <c r="CK4645" i="1"/>
  <c r="CI4645" i="1"/>
  <c r="CK4644" i="1"/>
  <c r="CI4644" i="1"/>
  <c r="CK4643" i="1"/>
  <c r="CI4643" i="1"/>
  <c r="CK4642" i="1"/>
  <c r="CI4642" i="1"/>
  <c r="CK4641" i="1"/>
  <c r="CI4641" i="1"/>
  <c r="CK4640" i="1"/>
  <c r="CI4640" i="1"/>
  <c r="CK4639" i="1"/>
  <c r="CI4639" i="1"/>
  <c r="CK4638" i="1"/>
  <c r="CI4638" i="1"/>
  <c r="CK4637" i="1"/>
  <c r="CI4637" i="1"/>
  <c r="CK4636" i="1"/>
  <c r="CI4636" i="1"/>
  <c r="CK4635" i="1"/>
  <c r="CI4635" i="1"/>
  <c r="CK4634" i="1"/>
  <c r="CI4634" i="1"/>
  <c r="CK4633" i="1"/>
  <c r="CI4633" i="1"/>
  <c r="CK4632" i="1"/>
  <c r="CI4632" i="1"/>
  <c r="CK4631" i="1"/>
  <c r="CI4631" i="1"/>
  <c r="CK4630" i="1"/>
  <c r="CI4630" i="1"/>
  <c r="CK4629" i="1"/>
  <c r="CI4629" i="1"/>
  <c r="CK4628" i="1"/>
  <c r="CI4628" i="1"/>
  <c r="CK4627" i="1"/>
  <c r="CI4627" i="1"/>
  <c r="CK4626" i="1"/>
  <c r="CI4626" i="1"/>
  <c r="CK4625" i="1"/>
  <c r="CI4625" i="1"/>
  <c r="CK4624" i="1"/>
  <c r="CI4624" i="1"/>
  <c r="CK4623" i="1"/>
  <c r="CI4623" i="1"/>
  <c r="CK4622" i="1"/>
  <c r="CI4622" i="1"/>
  <c r="CK4621" i="1"/>
  <c r="CI4621" i="1"/>
  <c r="CK4620" i="1"/>
  <c r="CI4620" i="1"/>
  <c r="CK4619" i="1"/>
  <c r="CI4619" i="1"/>
  <c r="CK4618" i="1"/>
  <c r="CI4618" i="1"/>
  <c r="CK4617" i="1"/>
  <c r="CI4617" i="1"/>
  <c r="CK4616" i="1"/>
  <c r="CI4616" i="1"/>
  <c r="CK4615" i="1"/>
  <c r="CI4615" i="1"/>
  <c r="CK4614" i="1"/>
  <c r="CI4614" i="1"/>
  <c r="CK4613" i="1"/>
  <c r="CI4613" i="1"/>
  <c r="CK4612" i="1"/>
  <c r="CI4612" i="1"/>
  <c r="CK4611" i="1"/>
  <c r="CI4611" i="1"/>
  <c r="CK4610" i="1"/>
  <c r="CI4610" i="1"/>
  <c r="CK4609" i="1"/>
  <c r="CI4609" i="1"/>
  <c r="CK4608" i="1"/>
  <c r="CI4608" i="1"/>
  <c r="CK4607" i="1"/>
  <c r="CI4607" i="1"/>
  <c r="CK4606" i="1"/>
  <c r="CI4606" i="1"/>
  <c r="CK4605" i="1"/>
  <c r="CI4605" i="1"/>
  <c r="CK4604" i="1"/>
  <c r="CI4604" i="1"/>
  <c r="CK4603" i="1"/>
  <c r="CI4603" i="1"/>
  <c r="CK4602" i="1"/>
  <c r="CI4602" i="1"/>
  <c r="CK4601" i="1"/>
  <c r="CI4601" i="1"/>
  <c r="CK4600" i="1"/>
  <c r="CI4600" i="1"/>
  <c r="CK4599" i="1"/>
  <c r="CI4599" i="1"/>
  <c r="CK4598" i="1"/>
  <c r="CI4598" i="1"/>
  <c r="CK4597" i="1"/>
  <c r="CI4597" i="1"/>
  <c r="CK4596" i="1"/>
  <c r="CI4596" i="1"/>
  <c r="CK4595" i="1"/>
  <c r="CI4595" i="1"/>
  <c r="CK4594" i="1"/>
  <c r="CI4594" i="1"/>
  <c r="CK4593" i="1"/>
  <c r="CI4593" i="1"/>
  <c r="CK4592" i="1"/>
  <c r="CI4592" i="1"/>
  <c r="CK4591" i="1"/>
  <c r="CI4591" i="1"/>
  <c r="CK4590" i="1"/>
  <c r="CI4590" i="1"/>
  <c r="CK4589" i="1"/>
  <c r="CI4589" i="1"/>
  <c r="CK4588" i="1"/>
  <c r="CI4588" i="1"/>
  <c r="CK4587" i="1"/>
  <c r="CI4587" i="1"/>
  <c r="CK4586" i="1"/>
  <c r="CI4586" i="1"/>
  <c r="CK4585" i="1"/>
  <c r="CI4585" i="1"/>
  <c r="CK4584" i="1"/>
  <c r="CI4584" i="1"/>
  <c r="CK4583" i="1"/>
  <c r="CI4583" i="1"/>
  <c r="CK4582" i="1"/>
  <c r="CI4582" i="1"/>
  <c r="CK4581" i="1"/>
  <c r="CI4581" i="1"/>
  <c r="CK4580" i="1"/>
  <c r="CI4580" i="1"/>
  <c r="CK4579" i="1"/>
  <c r="CI4579" i="1"/>
  <c r="CK4578" i="1"/>
  <c r="CI4578" i="1"/>
  <c r="CK4577" i="1"/>
  <c r="CI4577" i="1"/>
  <c r="CK4576" i="1"/>
  <c r="CI4576" i="1"/>
  <c r="CK4575" i="1"/>
  <c r="CI4575" i="1"/>
  <c r="CK4574" i="1"/>
  <c r="CI4574" i="1"/>
  <c r="CK4573" i="1"/>
  <c r="CI4573" i="1"/>
  <c r="CK4572" i="1"/>
  <c r="CI4572" i="1"/>
  <c r="CK4571" i="1"/>
  <c r="CI4571" i="1"/>
  <c r="CK4570" i="1"/>
  <c r="CI4570" i="1"/>
  <c r="CK4569" i="1"/>
  <c r="CI4569" i="1"/>
  <c r="CK4568" i="1"/>
  <c r="CI4568" i="1"/>
  <c r="CK4567" i="1"/>
  <c r="CI4567" i="1"/>
  <c r="CK4566" i="1"/>
  <c r="CI4566" i="1"/>
  <c r="CK4565" i="1"/>
  <c r="CI4565" i="1"/>
  <c r="CK4564" i="1"/>
  <c r="CI4564" i="1"/>
  <c r="CK4563" i="1"/>
  <c r="CI4563" i="1"/>
  <c r="CK4562" i="1"/>
  <c r="CI4562" i="1"/>
  <c r="CK4561" i="1"/>
  <c r="CI4561" i="1"/>
  <c r="CK4560" i="1"/>
  <c r="CI4560" i="1"/>
  <c r="CK4559" i="1"/>
  <c r="CI4559" i="1"/>
  <c r="CK4558" i="1"/>
  <c r="CI4558" i="1"/>
  <c r="CK4557" i="1"/>
  <c r="CI4557" i="1"/>
  <c r="CK4556" i="1"/>
  <c r="CI4556" i="1"/>
  <c r="CK4555" i="1"/>
  <c r="CI4555" i="1"/>
  <c r="CK4554" i="1"/>
  <c r="CI4554" i="1"/>
  <c r="CK4553" i="1"/>
  <c r="CI4553" i="1"/>
  <c r="CK4552" i="1"/>
  <c r="CI4552" i="1"/>
  <c r="CK4551" i="1"/>
  <c r="CI4551" i="1"/>
  <c r="CK4550" i="1"/>
  <c r="CI4550" i="1"/>
  <c r="CK4549" i="1"/>
  <c r="CI4549" i="1"/>
  <c r="CK4548" i="1"/>
  <c r="CI4548" i="1"/>
  <c r="CK4547" i="1"/>
  <c r="CI4547" i="1"/>
  <c r="CK4546" i="1"/>
  <c r="CI4546" i="1"/>
  <c r="CK4545" i="1"/>
  <c r="CI4545" i="1"/>
  <c r="CK4544" i="1"/>
  <c r="CI4544" i="1"/>
  <c r="CK4543" i="1"/>
  <c r="CI4543" i="1"/>
  <c r="CK4542" i="1"/>
  <c r="CI4542" i="1"/>
  <c r="CK4541" i="1"/>
  <c r="CI4541" i="1"/>
  <c r="CK4540" i="1"/>
  <c r="CI4540" i="1"/>
  <c r="CK4539" i="1"/>
  <c r="CI4539" i="1"/>
  <c r="CK4538" i="1"/>
  <c r="CI4538" i="1"/>
  <c r="CK4537" i="1"/>
  <c r="CI4537" i="1"/>
  <c r="CK4536" i="1"/>
  <c r="CI4536" i="1"/>
  <c r="CK4535" i="1"/>
  <c r="CI4535" i="1"/>
  <c r="CK4534" i="1"/>
  <c r="CI4534" i="1"/>
  <c r="CK4533" i="1"/>
  <c r="CI4533" i="1"/>
  <c r="CK4532" i="1"/>
  <c r="CI4532" i="1"/>
  <c r="CK4531" i="1"/>
  <c r="CI4531" i="1"/>
  <c r="CK4530" i="1"/>
  <c r="CI4530" i="1"/>
  <c r="CK4529" i="1"/>
  <c r="CI4529" i="1"/>
  <c r="CK4528" i="1"/>
  <c r="CI4528" i="1"/>
  <c r="CK4527" i="1"/>
  <c r="CI4527" i="1"/>
  <c r="CK4526" i="1"/>
  <c r="CI4526" i="1"/>
  <c r="CK4525" i="1"/>
  <c r="CI4525" i="1"/>
  <c r="CK4524" i="1"/>
  <c r="CI4524" i="1"/>
  <c r="CK4523" i="1"/>
  <c r="CI4523" i="1"/>
  <c r="CK4522" i="1"/>
  <c r="CI4522" i="1"/>
  <c r="CK4521" i="1"/>
  <c r="CI4521" i="1"/>
  <c r="CK4520" i="1"/>
  <c r="CI4520" i="1"/>
  <c r="CK4519" i="1"/>
  <c r="CI4519" i="1"/>
  <c r="CK4518" i="1"/>
  <c r="CI4518" i="1"/>
  <c r="CK4517" i="1"/>
  <c r="CI4517" i="1"/>
  <c r="CK4516" i="1"/>
  <c r="CI4516" i="1"/>
  <c r="CK4515" i="1"/>
  <c r="CI4515" i="1"/>
  <c r="CK4514" i="1"/>
  <c r="CI4514" i="1"/>
  <c r="CK4513" i="1"/>
  <c r="CI4513" i="1"/>
  <c r="CK4512" i="1"/>
  <c r="CI4512" i="1"/>
  <c r="CK4511" i="1"/>
  <c r="CI4511" i="1"/>
  <c r="CK4510" i="1"/>
  <c r="CI4510" i="1"/>
  <c r="CK4509" i="1"/>
  <c r="CI4509" i="1"/>
  <c r="CK4508" i="1"/>
  <c r="CI4508" i="1"/>
  <c r="CK4507" i="1"/>
  <c r="CI4507" i="1"/>
  <c r="CK4506" i="1"/>
  <c r="CI4506" i="1"/>
  <c r="CK4505" i="1"/>
  <c r="CI4505" i="1"/>
  <c r="CK4504" i="1"/>
  <c r="CI4504" i="1"/>
  <c r="CK4503" i="1"/>
  <c r="CI4503" i="1"/>
  <c r="CK4502" i="1"/>
  <c r="CI4502" i="1"/>
  <c r="CK4501" i="1"/>
  <c r="CI4501" i="1"/>
  <c r="CK4500" i="1"/>
  <c r="CI4500" i="1"/>
  <c r="CK4499" i="1"/>
  <c r="CI4499" i="1"/>
  <c r="CK4498" i="1"/>
  <c r="CI4498" i="1"/>
  <c r="CK4497" i="1"/>
  <c r="CI4497" i="1"/>
  <c r="CK4496" i="1"/>
  <c r="CI4496" i="1"/>
  <c r="CK4495" i="1"/>
  <c r="CI4495" i="1"/>
  <c r="CK4494" i="1"/>
  <c r="CI4494" i="1"/>
  <c r="CK4493" i="1"/>
  <c r="CI4493" i="1"/>
  <c r="CK4492" i="1"/>
  <c r="CI4492" i="1"/>
  <c r="CK4491" i="1"/>
  <c r="CI4491" i="1"/>
  <c r="CK4490" i="1"/>
  <c r="CI4490" i="1"/>
  <c r="CK4489" i="1"/>
  <c r="CI4489" i="1"/>
  <c r="CK4488" i="1"/>
  <c r="CI4488" i="1"/>
  <c r="CK4487" i="1"/>
  <c r="CI4487" i="1"/>
  <c r="CK4486" i="1"/>
  <c r="CI4486" i="1"/>
  <c r="CK4485" i="1"/>
  <c r="CI4485" i="1"/>
  <c r="CK4484" i="1"/>
  <c r="CI4484" i="1"/>
  <c r="CK4483" i="1"/>
  <c r="CI4483" i="1"/>
  <c r="CK4482" i="1"/>
  <c r="CI4482" i="1"/>
  <c r="CK4481" i="1"/>
  <c r="CI4481" i="1"/>
  <c r="CK4480" i="1"/>
  <c r="CI4480" i="1"/>
  <c r="CK4479" i="1"/>
  <c r="CI4479" i="1"/>
  <c r="CK4478" i="1"/>
  <c r="CI4478" i="1"/>
  <c r="CK4477" i="1"/>
  <c r="CI4477" i="1"/>
  <c r="CK4476" i="1"/>
  <c r="CI4476" i="1"/>
  <c r="CK4475" i="1"/>
  <c r="CI4475" i="1"/>
  <c r="CK4474" i="1"/>
  <c r="CI4474" i="1"/>
  <c r="CK4473" i="1"/>
  <c r="CI4473" i="1"/>
  <c r="CK4472" i="1"/>
  <c r="CI4472" i="1"/>
  <c r="CK4471" i="1"/>
  <c r="CI4471" i="1"/>
  <c r="CK4470" i="1"/>
  <c r="CI4470" i="1"/>
  <c r="CK4469" i="1"/>
  <c r="CI4469" i="1"/>
  <c r="CK4468" i="1"/>
  <c r="CI4468" i="1"/>
  <c r="CK4467" i="1"/>
  <c r="CI4467" i="1"/>
  <c r="CK4466" i="1"/>
  <c r="CI4466" i="1"/>
  <c r="CK4465" i="1"/>
  <c r="CI4465" i="1"/>
  <c r="CK4464" i="1"/>
  <c r="CI4464" i="1"/>
  <c r="CK4463" i="1"/>
  <c r="CI4463" i="1"/>
  <c r="CK4462" i="1"/>
  <c r="CI4462" i="1"/>
  <c r="CK4461" i="1"/>
  <c r="CI4461" i="1"/>
  <c r="CK4460" i="1"/>
  <c r="CI4460" i="1"/>
  <c r="CK4459" i="1"/>
  <c r="CI4459" i="1"/>
  <c r="CK4458" i="1"/>
  <c r="CI4458" i="1"/>
  <c r="CK4457" i="1"/>
  <c r="CI4457" i="1"/>
  <c r="CK4456" i="1"/>
  <c r="CI4456" i="1"/>
  <c r="CK4455" i="1"/>
  <c r="CI4455" i="1"/>
  <c r="CK4454" i="1"/>
  <c r="CI4454" i="1"/>
  <c r="CK4453" i="1"/>
  <c r="CI4453" i="1"/>
  <c r="CK4452" i="1"/>
  <c r="CI4452" i="1"/>
  <c r="CK4451" i="1"/>
  <c r="CI4451" i="1"/>
  <c r="CK4450" i="1"/>
  <c r="CI4450" i="1"/>
  <c r="CK4449" i="1"/>
  <c r="CI4449" i="1"/>
  <c r="CK4448" i="1"/>
  <c r="CI4448" i="1"/>
  <c r="CK4447" i="1"/>
  <c r="CI4447" i="1"/>
  <c r="CK4446" i="1"/>
  <c r="CI4446" i="1"/>
  <c r="CK4445" i="1"/>
  <c r="CI4445" i="1"/>
  <c r="CK4444" i="1"/>
  <c r="CI4444" i="1"/>
  <c r="CK4443" i="1"/>
  <c r="CI4443" i="1"/>
  <c r="CK4442" i="1"/>
  <c r="CI4442" i="1"/>
  <c r="CK4441" i="1"/>
  <c r="CI4441" i="1"/>
  <c r="CK4440" i="1"/>
  <c r="CI4440" i="1"/>
  <c r="CK4439" i="1"/>
  <c r="CI4439" i="1"/>
  <c r="CK4438" i="1"/>
  <c r="CI4438" i="1"/>
  <c r="CK4437" i="1"/>
  <c r="CI4437" i="1"/>
  <c r="CK4436" i="1"/>
  <c r="CI4436" i="1"/>
  <c r="CK4435" i="1"/>
  <c r="CI4435" i="1"/>
  <c r="CK4434" i="1"/>
  <c r="CI4434" i="1"/>
  <c r="CK4433" i="1"/>
  <c r="CI4433" i="1"/>
  <c r="CK4432" i="1"/>
  <c r="CI4432" i="1"/>
  <c r="CK4431" i="1"/>
  <c r="CI4431" i="1"/>
  <c r="CK4430" i="1"/>
  <c r="CI4430" i="1"/>
  <c r="CK4429" i="1"/>
  <c r="CI4429" i="1"/>
  <c r="CK4428" i="1"/>
  <c r="CI4428" i="1"/>
  <c r="CK4427" i="1"/>
  <c r="CI4427" i="1"/>
  <c r="CK4426" i="1"/>
  <c r="CI4426" i="1"/>
  <c r="CK4425" i="1"/>
  <c r="CI4425" i="1"/>
  <c r="CK4424" i="1"/>
  <c r="CI4424" i="1"/>
  <c r="CK4423" i="1"/>
  <c r="CI4423" i="1"/>
  <c r="CK4422" i="1"/>
  <c r="CI4422" i="1"/>
  <c r="CK4421" i="1"/>
  <c r="CI4421" i="1"/>
  <c r="CK4420" i="1"/>
  <c r="CI4420" i="1"/>
  <c r="CK4419" i="1"/>
  <c r="CI4419" i="1"/>
  <c r="CK4418" i="1"/>
  <c r="CI4418" i="1"/>
  <c r="CK4417" i="1"/>
  <c r="CI4417" i="1"/>
  <c r="CK4416" i="1"/>
  <c r="CI4416" i="1"/>
  <c r="CK4415" i="1"/>
  <c r="CI4415" i="1"/>
  <c r="CK4414" i="1"/>
  <c r="CI4414" i="1"/>
  <c r="CK4413" i="1"/>
  <c r="CI4413" i="1"/>
  <c r="CK4412" i="1"/>
  <c r="CI4412" i="1"/>
  <c r="CK4411" i="1"/>
  <c r="CI4411" i="1"/>
  <c r="CK4410" i="1"/>
  <c r="CI4410" i="1"/>
  <c r="CK4409" i="1"/>
  <c r="CI4409" i="1"/>
  <c r="CK4408" i="1"/>
  <c r="CI4408" i="1"/>
  <c r="CK4407" i="1"/>
  <c r="CI4407" i="1"/>
  <c r="CK4406" i="1"/>
  <c r="CI4406" i="1"/>
  <c r="CK4405" i="1"/>
  <c r="CI4405" i="1"/>
  <c r="CK4404" i="1"/>
  <c r="CI4404" i="1"/>
  <c r="CK4403" i="1"/>
  <c r="CI4403" i="1"/>
  <c r="CK4402" i="1"/>
  <c r="CI4402" i="1"/>
  <c r="CK4401" i="1"/>
  <c r="CI4401" i="1"/>
  <c r="CK4400" i="1"/>
  <c r="CI4400" i="1"/>
  <c r="CK4399" i="1"/>
  <c r="CI4399" i="1"/>
  <c r="CK4398" i="1"/>
  <c r="CI4398" i="1"/>
  <c r="CK4397" i="1"/>
  <c r="CI4397" i="1"/>
  <c r="CK4396" i="1"/>
  <c r="CI4396" i="1"/>
  <c r="CK4395" i="1"/>
  <c r="CI4395" i="1"/>
  <c r="CK4394" i="1"/>
  <c r="CI4394" i="1"/>
  <c r="CK4393" i="1"/>
  <c r="CI4393" i="1"/>
  <c r="CK4392" i="1"/>
  <c r="CI4392" i="1"/>
  <c r="CK4391" i="1"/>
  <c r="CI4391" i="1"/>
  <c r="CK4390" i="1"/>
  <c r="CI4390" i="1"/>
  <c r="CK4389" i="1"/>
  <c r="CI4389" i="1"/>
  <c r="CK4388" i="1"/>
  <c r="CI4388" i="1"/>
  <c r="CK4387" i="1"/>
  <c r="CI4387" i="1"/>
  <c r="CK4386" i="1"/>
  <c r="CI4386" i="1"/>
  <c r="CK4385" i="1"/>
  <c r="CI4385" i="1"/>
  <c r="CK4384" i="1"/>
  <c r="CI4384" i="1"/>
  <c r="CK4383" i="1"/>
  <c r="CI4383" i="1"/>
  <c r="CK4382" i="1"/>
  <c r="CI4382" i="1"/>
  <c r="CK4381" i="1"/>
  <c r="CI4381" i="1"/>
  <c r="CK4380" i="1"/>
  <c r="CI4380" i="1"/>
  <c r="CK4379" i="1"/>
  <c r="CI4379" i="1"/>
  <c r="CK4378" i="1"/>
  <c r="CI4378" i="1"/>
  <c r="CK4377" i="1"/>
  <c r="CI4377" i="1"/>
  <c r="CK4376" i="1"/>
  <c r="CI4376" i="1"/>
  <c r="CK4375" i="1"/>
  <c r="CI4375" i="1"/>
  <c r="CK4374" i="1"/>
  <c r="CI4374" i="1"/>
  <c r="CK4373" i="1"/>
  <c r="CI4373" i="1"/>
  <c r="CK4372" i="1"/>
  <c r="CI4372" i="1"/>
  <c r="CK4371" i="1"/>
  <c r="CI4371" i="1"/>
  <c r="CK4370" i="1"/>
  <c r="CI4370" i="1"/>
  <c r="CK4369" i="1"/>
  <c r="CI4369" i="1"/>
  <c r="CK4368" i="1"/>
  <c r="CI4368" i="1"/>
  <c r="CK4367" i="1"/>
  <c r="CI4367" i="1"/>
  <c r="CK4366" i="1"/>
  <c r="CI4366" i="1"/>
  <c r="CK4365" i="1"/>
  <c r="CI4365" i="1"/>
  <c r="CK4364" i="1"/>
  <c r="CI4364" i="1"/>
  <c r="CK4363" i="1"/>
  <c r="CI4363" i="1"/>
  <c r="CK4362" i="1"/>
  <c r="CI4362" i="1"/>
  <c r="CK4361" i="1"/>
  <c r="CI4361" i="1"/>
  <c r="CK4360" i="1"/>
  <c r="CI4360" i="1"/>
  <c r="CK4359" i="1"/>
  <c r="CI4359" i="1"/>
  <c r="CK4358" i="1"/>
  <c r="CI4358" i="1"/>
  <c r="CK4357" i="1"/>
  <c r="CI4357" i="1"/>
  <c r="CK4356" i="1"/>
  <c r="CI4356" i="1"/>
  <c r="CK4355" i="1"/>
  <c r="CI4355" i="1"/>
  <c r="CK4354" i="1"/>
  <c r="CI4354" i="1"/>
  <c r="CK4353" i="1"/>
  <c r="CI4353" i="1"/>
  <c r="CK4352" i="1"/>
  <c r="CI4352" i="1"/>
  <c r="CK4351" i="1"/>
  <c r="CI4351" i="1"/>
  <c r="CK4350" i="1"/>
  <c r="CI4350" i="1"/>
  <c r="CK4349" i="1"/>
  <c r="CI4349" i="1"/>
  <c r="CK4348" i="1"/>
  <c r="CI4348" i="1"/>
  <c r="CK4347" i="1"/>
  <c r="CI4347" i="1"/>
  <c r="CK4346" i="1"/>
  <c r="CI4346" i="1"/>
  <c r="CK4345" i="1"/>
  <c r="CI4345" i="1"/>
  <c r="CK4344" i="1"/>
  <c r="CI4344" i="1"/>
  <c r="CK4343" i="1"/>
  <c r="CI4343" i="1"/>
  <c r="CK4342" i="1"/>
  <c r="CI4342" i="1"/>
  <c r="CK4341" i="1"/>
  <c r="CI4341" i="1"/>
  <c r="CK4340" i="1"/>
  <c r="CI4340" i="1"/>
  <c r="CK4339" i="1"/>
  <c r="CI4339" i="1"/>
  <c r="CK4338" i="1"/>
  <c r="CI4338" i="1"/>
  <c r="CK4337" i="1"/>
  <c r="CI4337" i="1"/>
  <c r="CK4336" i="1"/>
  <c r="CI4336" i="1"/>
  <c r="CK4335" i="1"/>
  <c r="CI4335" i="1"/>
  <c r="CK4334" i="1"/>
  <c r="CI4334" i="1"/>
  <c r="CK4333" i="1"/>
  <c r="CI4333" i="1"/>
  <c r="CK4332" i="1"/>
  <c r="CI4332" i="1"/>
  <c r="CK4331" i="1"/>
  <c r="CI4331" i="1"/>
  <c r="CK4330" i="1"/>
  <c r="CI4330" i="1"/>
  <c r="CK4329" i="1"/>
  <c r="CI4329" i="1"/>
  <c r="CK4328" i="1"/>
  <c r="CI4328" i="1"/>
  <c r="CK4327" i="1"/>
  <c r="CI4327" i="1"/>
  <c r="CK4326" i="1"/>
  <c r="CI4326" i="1"/>
  <c r="CK4325" i="1"/>
  <c r="CI4325" i="1"/>
  <c r="CK4324" i="1"/>
  <c r="CI4324" i="1"/>
  <c r="CK4323" i="1"/>
  <c r="CI4323" i="1"/>
  <c r="CK4322" i="1"/>
  <c r="CI4322" i="1"/>
  <c r="CK4321" i="1"/>
  <c r="CI4321" i="1"/>
  <c r="CK4320" i="1"/>
  <c r="CI4320" i="1"/>
  <c r="CK4319" i="1"/>
  <c r="CI4319" i="1"/>
  <c r="CK4318" i="1"/>
  <c r="CI4318" i="1"/>
  <c r="CK4317" i="1"/>
  <c r="CI4317" i="1"/>
  <c r="CK4316" i="1"/>
  <c r="CI4316" i="1"/>
  <c r="CK4315" i="1"/>
  <c r="CI4315" i="1"/>
  <c r="CK4314" i="1"/>
  <c r="CI4314" i="1"/>
  <c r="CK4313" i="1"/>
  <c r="CI4313" i="1"/>
  <c r="CK4312" i="1"/>
  <c r="CI4312" i="1"/>
  <c r="CK4311" i="1"/>
  <c r="CI4311" i="1"/>
  <c r="CK4310" i="1"/>
  <c r="CI4310" i="1"/>
  <c r="CK4309" i="1"/>
  <c r="CI4309" i="1"/>
  <c r="CK4308" i="1"/>
  <c r="CI4308" i="1"/>
  <c r="CK4307" i="1"/>
  <c r="CI4307" i="1"/>
  <c r="CK4306" i="1"/>
  <c r="CI4306" i="1"/>
  <c r="CK4305" i="1"/>
  <c r="CI4305" i="1"/>
  <c r="CK4304" i="1"/>
  <c r="CI4304" i="1"/>
  <c r="CK4303" i="1"/>
  <c r="CI4303" i="1"/>
  <c r="CK4302" i="1"/>
  <c r="CI4302" i="1"/>
  <c r="CK4301" i="1"/>
  <c r="CI4301" i="1"/>
  <c r="CK4300" i="1"/>
  <c r="CI4300" i="1"/>
  <c r="CK4299" i="1"/>
  <c r="CI4299" i="1"/>
  <c r="CK4298" i="1"/>
  <c r="CI4298" i="1"/>
  <c r="CK4297" i="1"/>
  <c r="CI4297" i="1"/>
  <c r="CK4296" i="1"/>
  <c r="CI4296" i="1"/>
  <c r="CK4295" i="1"/>
  <c r="CI4295" i="1"/>
  <c r="CK4294" i="1"/>
  <c r="CI4294" i="1"/>
  <c r="CK4293" i="1"/>
  <c r="CI4293" i="1"/>
  <c r="CK4292" i="1"/>
  <c r="CI4292" i="1"/>
  <c r="CK4291" i="1"/>
  <c r="CI4291" i="1"/>
  <c r="CK4290" i="1"/>
  <c r="CI4290" i="1"/>
  <c r="CK4289" i="1"/>
  <c r="CI4289" i="1"/>
  <c r="CK4288" i="1"/>
  <c r="CI4288" i="1"/>
  <c r="CK4287" i="1"/>
  <c r="CI4287" i="1"/>
  <c r="CK4286" i="1"/>
  <c r="CI4286" i="1"/>
  <c r="CK4285" i="1"/>
  <c r="CI4285" i="1"/>
  <c r="CK4284" i="1"/>
  <c r="CI4284" i="1"/>
  <c r="CK4283" i="1"/>
  <c r="CI4283" i="1"/>
  <c r="CK4282" i="1"/>
  <c r="CI4282" i="1"/>
  <c r="CK4281" i="1"/>
  <c r="CI4281" i="1"/>
  <c r="CK4280" i="1"/>
  <c r="CI4280" i="1"/>
  <c r="CK4279" i="1"/>
  <c r="CI4279" i="1"/>
  <c r="CK4278" i="1"/>
  <c r="CI4278" i="1"/>
  <c r="CK4277" i="1"/>
  <c r="CI4277" i="1"/>
  <c r="CK4276" i="1"/>
  <c r="CI4276" i="1"/>
  <c r="CK4275" i="1"/>
  <c r="CI4275" i="1"/>
  <c r="CK4274" i="1"/>
  <c r="CI4274" i="1"/>
  <c r="CK4273" i="1"/>
  <c r="CI4273" i="1"/>
  <c r="CK4272" i="1"/>
  <c r="CI4272" i="1"/>
  <c r="CK4271" i="1"/>
  <c r="CI4271" i="1"/>
  <c r="CK4270" i="1"/>
  <c r="CI4270" i="1"/>
  <c r="CK4269" i="1"/>
  <c r="CI4269" i="1"/>
  <c r="CK4268" i="1"/>
  <c r="CI4268" i="1"/>
  <c r="CK4267" i="1"/>
  <c r="CI4267" i="1"/>
  <c r="CK4266" i="1"/>
  <c r="CI4266" i="1"/>
  <c r="CK4265" i="1"/>
  <c r="CI4265" i="1"/>
  <c r="CK4264" i="1"/>
  <c r="CI4264" i="1"/>
  <c r="CK4263" i="1"/>
  <c r="CI4263" i="1"/>
  <c r="CK4262" i="1"/>
  <c r="CI4262" i="1"/>
  <c r="CK4261" i="1"/>
  <c r="CI4261" i="1"/>
  <c r="CK4260" i="1"/>
  <c r="CI4260" i="1"/>
  <c r="CK4259" i="1"/>
  <c r="CI4259" i="1"/>
  <c r="CK4258" i="1"/>
  <c r="CI4258" i="1"/>
  <c r="CK4257" i="1"/>
  <c r="CI4257" i="1"/>
  <c r="CK4256" i="1"/>
  <c r="CI4256" i="1"/>
  <c r="CK4255" i="1"/>
  <c r="CI4255" i="1"/>
  <c r="CK4254" i="1"/>
  <c r="CI4254" i="1"/>
  <c r="CK4253" i="1"/>
  <c r="CI4253" i="1"/>
  <c r="CK4252" i="1"/>
  <c r="CI4252" i="1"/>
  <c r="CK4251" i="1"/>
  <c r="CI4251" i="1"/>
  <c r="CK4250" i="1"/>
  <c r="CI4250" i="1"/>
  <c r="CK4249" i="1"/>
  <c r="CI4249" i="1"/>
  <c r="CK4248" i="1"/>
  <c r="CI4248" i="1"/>
  <c r="CK4247" i="1"/>
  <c r="CI4247" i="1"/>
  <c r="CK4246" i="1"/>
  <c r="CI4246" i="1"/>
  <c r="CK4245" i="1"/>
  <c r="CI4245" i="1"/>
  <c r="CK4244" i="1"/>
  <c r="CI4244" i="1"/>
  <c r="CK4243" i="1"/>
  <c r="CI4243" i="1"/>
  <c r="CK4242" i="1"/>
  <c r="CI4242" i="1"/>
  <c r="CK4241" i="1"/>
  <c r="CI4241" i="1"/>
  <c r="CK4240" i="1"/>
  <c r="CI4240" i="1"/>
  <c r="CK4239" i="1"/>
  <c r="CI4239" i="1"/>
  <c r="CK4238" i="1"/>
  <c r="CI4238" i="1"/>
  <c r="CK4237" i="1"/>
  <c r="CI4237" i="1"/>
  <c r="CK4236" i="1"/>
  <c r="CI4236" i="1"/>
  <c r="CK4235" i="1"/>
  <c r="CI4235" i="1"/>
  <c r="CK4234" i="1"/>
  <c r="CI4234" i="1"/>
  <c r="CK4233" i="1"/>
  <c r="CI4233" i="1"/>
  <c r="CK4232" i="1"/>
  <c r="CI4232" i="1"/>
  <c r="CK4231" i="1"/>
  <c r="CI4231" i="1"/>
  <c r="CK4230" i="1"/>
  <c r="CI4230" i="1"/>
  <c r="CK4229" i="1"/>
  <c r="CI4229" i="1"/>
  <c r="CK4228" i="1"/>
  <c r="CI4228" i="1"/>
  <c r="CK4227" i="1"/>
  <c r="CI4227" i="1"/>
  <c r="CK4226" i="1"/>
  <c r="CI4226" i="1"/>
  <c r="CK4225" i="1"/>
  <c r="CI4225" i="1"/>
  <c r="CK4224" i="1"/>
  <c r="CI4224" i="1"/>
  <c r="CK4223" i="1"/>
  <c r="CI4223" i="1"/>
  <c r="CK4222" i="1"/>
  <c r="CI4222" i="1"/>
  <c r="CK4221" i="1"/>
  <c r="CI4221" i="1"/>
  <c r="CK4220" i="1"/>
  <c r="CI4220" i="1"/>
  <c r="CK4219" i="1"/>
  <c r="CI4219" i="1"/>
  <c r="CK4218" i="1"/>
  <c r="CI4218" i="1"/>
  <c r="CK4217" i="1"/>
  <c r="CI4217" i="1"/>
  <c r="CK4216" i="1"/>
  <c r="CI4216" i="1"/>
  <c r="CK4215" i="1"/>
  <c r="CI4215" i="1"/>
  <c r="CK4214" i="1"/>
  <c r="CI4214" i="1"/>
  <c r="CK4213" i="1"/>
  <c r="CI4213" i="1"/>
  <c r="CK4212" i="1"/>
  <c r="CI4212" i="1"/>
  <c r="CK4211" i="1"/>
  <c r="CI4211" i="1"/>
  <c r="CK4210" i="1"/>
  <c r="CI4210" i="1"/>
  <c r="CK4209" i="1"/>
  <c r="CI4209" i="1"/>
  <c r="CK4208" i="1"/>
  <c r="CI4208" i="1"/>
  <c r="CK4207" i="1"/>
  <c r="CI4207" i="1"/>
  <c r="CK4206" i="1"/>
  <c r="CI4206" i="1"/>
  <c r="CK4205" i="1"/>
  <c r="CI4205" i="1"/>
  <c r="CK4204" i="1"/>
  <c r="CI4204" i="1"/>
  <c r="CK4203" i="1"/>
  <c r="CI4203" i="1"/>
  <c r="CK4202" i="1"/>
  <c r="CI4202" i="1"/>
  <c r="CK4201" i="1"/>
  <c r="CI4201" i="1"/>
  <c r="CK4200" i="1"/>
  <c r="CI4200" i="1"/>
  <c r="CK4199" i="1"/>
  <c r="CI4199" i="1"/>
  <c r="CK4198" i="1"/>
  <c r="CI4198" i="1"/>
  <c r="CK4197" i="1"/>
  <c r="CI4197" i="1"/>
  <c r="CK4196" i="1"/>
  <c r="CI4196" i="1"/>
  <c r="CK4195" i="1"/>
  <c r="CI4195" i="1"/>
  <c r="CK4194" i="1"/>
  <c r="CI4194" i="1"/>
  <c r="CK4193" i="1"/>
  <c r="CI4193" i="1"/>
  <c r="CK4192" i="1"/>
  <c r="CI4192" i="1"/>
  <c r="CK4191" i="1"/>
  <c r="CI4191" i="1"/>
  <c r="CK4190" i="1"/>
  <c r="CI4190" i="1"/>
  <c r="CK4189" i="1"/>
  <c r="CI4189" i="1"/>
  <c r="CK4188" i="1"/>
  <c r="CI4188" i="1"/>
  <c r="CK4187" i="1"/>
  <c r="CI4187" i="1"/>
  <c r="CK4186" i="1"/>
  <c r="CI4186" i="1"/>
  <c r="CK4185" i="1"/>
  <c r="CI4185" i="1"/>
  <c r="CK4184" i="1"/>
  <c r="CI4184" i="1"/>
  <c r="CK4183" i="1"/>
  <c r="CI4183" i="1"/>
  <c r="CK4182" i="1"/>
  <c r="CI4182" i="1"/>
  <c r="CK4181" i="1"/>
  <c r="CI4181" i="1"/>
  <c r="CK4180" i="1"/>
  <c r="CI4180" i="1"/>
  <c r="CK4179" i="1"/>
  <c r="CI4179" i="1"/>
  <c r="CK4178" i="1"/>
  <c r="CI4178" i="1"/>
  <c r="CK4177" i="1"/>
  <c r="CI4177" i="1"/>
  <c r="CK4176" i="1"/>
  <c r="CI4176" i="1"/>
  <c r="CK4175" i="1"/>
  <c r="CI4175" i="1"/>
  <c r="CK4174" i="1"/>
  <c r="CI4174" i="1"/>
  <c r="CK4173" i="1"/>
  <c r="CI4173" i="1"/>
  <c r="CK4172" i="1"/>
  <c r="CI4172" i="1"/>
  <c r="CK4171" i="1"/>
  <c r="CI4171" i="1"/>
  <c r="CK4170" i="1"/>
  <c r="CI4170" i="1"/>
  <c r="CK4169" i="1"/>
  <c r="CI4169" i="1"/>
  <c r="CK4168" i="1"/>
  <c r="CI4168" i="1"/>
  <c r="CK4167" i="1"/>
  <c r="CI4167" i="1"/>
  <c r="CK4166" i="1"/>
  <c r="CI4166" i="1"/>
  <c r="CK4165" i="1"/>
  <c r="CI4165" i="1"/>
  <c r="CK4164" i="1"/>
  <c r="CI4164" i="1"/>
  <c r="CK4163" i="1"/>
  <c r="CI4163" i="1"/>
  <c r="CK4162" i="1"/>
  <c r="CI4162" i="1"/>
  <c r="CK4161" i="1"/>
  <c r="CI4161" i="1"/>
  <c r="CK4160" i="1"/>
  <c r="CI4160" i="1"/>
  <c r="CK4159" i="1"/>
  <c r="CI4159" i="1"/>
  <c r="CK4158" i="1"/>
  <c r="CI4158" i="1"/>
  <c r="CK4157" i="1"/>
  <c r="CI4157" i="1"/>
  <c r="CK4156" i="1"/>
  <c r="CI4156" i="1"/>
  <c r="CK4155" i="1"/>
  <c r="CI4155" i="1"/>
  <c r="CK4154" i="1"/>
  <c r="CI4154" i="1"/>
  <c r="CK4153" i="1"/>
  <c r="CI4153" i="1"/>
  <c r="CK4152" i="1"/>
  <c r="CI4152" i="1"/>
  <c r="CK4151" i="1"/>
  <c r="CI4151" i="1"/>
  <c r="CK4150" i="1"/>
  <c r="CI4150" i="1"/>
  <c r="CK4149" i="1"/>
  <c r="CI4149" i="1"/>
  <c r="CK4148" i="1"/>
  <c r="CI4148" i="1"/>
  <c r="CK4147" i="1"/>
  <c r="CI4147" i="1"/>
  <c r="CK4146" i="1"/>
  <c r="CI4146" i="1"/>
  <c r="CK4145" i="1"/>
  <c r="CI4145" i="1"/>
  <c r="CK4144" i="1"/>
  <c r="CI4144" i="1"/>
  <c r="CK4143" i="1"/>
  <c r="CI4143" i="1"/>
  <c r="CK4142" i="1"/>
  <c r="CI4142" i="1"/>
  <c r="CK4141" i="1"/>
  <c r="CI4141" i="1"/>
  <c r="CK4140" i="1"/>
  <c r="CI4140" i="1"/>
  <c r="CK4139" i="1"/>
  <c r="CI4139" i="1"/>
  <c r="CK4138" i="1"/>
  <c r="CI4138" i="1"/>
  <c r="CK4137" i="1"/>
  <c r="CI4137" i="1"/>
  <c r="CK4136" i="1"/>
  <c r="CI4136" i="1"/>
  <c r="CK4135" i="1"/>
  <c r="CI4135" i="1"/>
  <c r="CK4134" i="1"/>
  <c r="CI4134" i="1"/>
  <c r="CK4133" i="1"/>
  <c r="CI4133" i="1"/>
  <c r="CK4132" i="1"/>
  <c r="CI4132" i="1"/>
  <c r="CK4131" i="1"/>
  <c r="CI4131" i="1"/>
  <c r="CK4130" i="1"/>
  <c r="CI4130" i="1"/>
  <c r="CK4129" i="1"/>
  <c r="CI4129" i="1"/>
  <c r="CK4128" i="1"/>
  <c r="CI4128" i="1"/>
  <c r="CK4127" i="1"/>
  <c r="CI4127" i="1"/>
  <c r="CK4126" i="1"/>
  <c r="CI4126" i="1"/>
  <c r="CK4125" i="1"/>
  <c r="CI4125" i="1"/>
  <c r="CK4124" i="1"/>
  <c r="CI4124" i="1"/>
  <c r="CK4123" i="1"/>
  <c r="CI4123" i="1"/>
  <c r="CK4122" i="1"/>
  <c r="CI4122" i="1"/>
  <c r="CK4121" i="1"/>
  <c r="CI4121" i="1"/>
  <c r="CK4120" i="1"/>
  <c r="CI4120" i="1"/>
  <c r="CK4119" i="1"/>
  <c r="CI4119" i="1"/>
  <c r="CK4118" i="1"/>
  <c r="CI4118" i="1"/>
  <c r="CK4117" i="1"/>
  <c r="CI4117" i="1"/>
  <c r="CK4116" i="1"/>
  <c r="CI4116" i="1"/>
  <c r="CK4115" i="1"/>
  <c r="CI4115" i="1"/>
  <c r="CK4114" i="1"/>
  <c r="CI4114" i="1"/>
  <c r="CK4113" i="1"/>
  <c r="CI4113" i="1"/>
  <c r="CK4112" i="1"/>
  <c r="CI4112" i="1"/>
  <c r="CK4111" i="1"/>
  <c r="CI4111" i="1"/>
  <c r="CK4110" i="1"/>
  <c r="CI4110" i="1"/>
  <c r="CK4109" i="1"/>
  <c r="CI4109" i="1"/>
  <c r="CK4108" i="1"/>
  <c r="CI4108" i="1"/>
  <c r="CK4107" i="1"/>
  <c r="CI4107" i="1"/>
  <c r="CK4106" i="1"/>
  <c r="CI4106" i="1"/>
  <c r="CK4105" i="1"/>
  <c r="CI4105" i="1"/>
  <c r="CK4104" i="1"/>
  <c r="CI4104" i="1"/>
  <c r="CK4103" i="1"/>
  <c r="CI4103" i="1"/>
  <c r="CK4102" i="1"/>
  <c r="CI4102" i="1"/>
  <c r="CK4101" i="1"/>
  <c r="CI4101" i="1"/>
  <c r="CK4100" i="1"/>
  <c r="CI4100" i="1"/>
  <c r="CK4099" i="1"/>
  <c r="CI4099" i="1"/>
  <c r="CK4098" i="1"/>
  <c r="CI4098" i="1"/>
  <c r="CK4097" i="1"/>
  <c r="CI4097" i="1"/>
  <c r="CK4096" i="1"/>
  <c r="CI4096" i="1"/>
  <c r="CK4095" i="1"/>
  <c r="CI4095" i="1"/>
  <c r="CK4094" i="1"/>
  <c r="CI4094" i="1"/>
  <c r="CK4093" i="1"/>
  <c r="CI4093" i="1"/>
  <c r="CK4092" i="1"/>
  <c r="CI4092" i="1"/>
  <c r="CK4091" i="1"/>
  <c r="CI4091" i="1"/>
  <c r="CK4090" i="1"/>
  <c r="CI4090" i="1"/>
  <c r="CK4089" i="1"/>
  <c r="CI4089" i="1"/>
  <c r="CK4088" i="1"/>
  <c r="CI4088" i="1"/>
  <c r="CK4087" i="1"/>
  <c r="CI4087" i="1"/>
  <c r="CK4086" i="1"/>
  <c r="CI4086" i="1"/>
  <c r="CK4085" i="1"/>
  <c r="CI4085" i="1"/>
  <c r="CK4084" i="1"/>
  <c r="CI4084" i="1"/>
  <c r="CK4083" i="1"/>
  <c r="CI4083" i="1"/>
  <c r="CK4082" i="1"/>
  <c r="CI4082" i="1"/>
  <c r="CK4081" i="1"/>
  <c r="CI4081" i="1"/>
  <c r="CK4080" i="1"/>
  <c r="CI4080" i="1"/>
  <c r="CK4079" i="1"/>
  <c r="CI4079" i="1"/>
  <c r="CK4078" i="1"/>
  <c r="CI4078" i="1"/>
  <c r="CK4077" i="1"/>
  <c r="CI4077" i="1"/>
  <c r="CK4076" i="1"/>
  <c r="CI4076" i="1"/>
  <c r="CK4075" i="1"/>
  <c r="CI4075" i="1"/>
  <c r="CK4074" i="1"/>
  <c r="CI4074" i="1"/>
  <c r="CK4073" i="1"/>
  <c r="CI4073" i="1"/>
  <c r="CK4072" i="1"/>
  <c r="CI4072" i="1"/>
  <c r="CK4071" i="1"/>
  <c r="CI4071" i="1"/>
  <c r="CK4070" i="1"/>
  <c r="CI4070" i="1"/>
  <c r="CK4069" i="1"/>
  <c r="CI4069" i="1"/>
  <c r="CK4068" i="1"/>
  <c r="CI4068" i="1"/>
  <c r="CK4067" i="1"/>
  <c r="CI4067" i="1"/>
  <c r="CK4066" i="1"/>
  <c r="CI4066" i="1"/>
  <c r="CK4065" i="1"/>
  <c r="CI4065" i="1"/>
  <c r="CK4064" i="1"/>
  <c r="CI4064" i="1"/>
  <c r="CK4063" i="1"/>
  <c r="CI4063" i="1"/>
  <c r="CK4062" i="1"/>
  <c r="CI4062" i="1"/>
  <c r="CK4061" i="1"/>
  <c r="CI4061" i="1"/>
  <c r="CK4060" i="1"/>
  <c r="CI4060" i="1"/>
  <c r="CK4059" i="1"/>
  <c r="CI4059" i="1"/>
  <c r="CK4058" i="1"/>
  <c r="CI4058" i="1"/>
  <c r="CK4057" i="1"/>
  <c r="CI4057" i="1"/>
  <c r="CK4056" i="1"/>
  <c r="CI4056" i="1"/>
  <c r="CK4055" i="1"/>
  <c r="CI4055" i="1"/>
  <c r="CK4054" i="1"/>
  <c r="CI4054" i="1"/>
  <c r="CK4053" i="1"/>
  <c r="CI4053" i="1"/>
  <c r="CK4052" i="1"/>
  <c r="CI4052" i="1"/>
  <c r="CK4051" i="1"/>
  <c r="CI4051" i="1"/>
  <c r="CK4050" i="1"/>
  <c r="CI4050" i="1"/>
  <c r="CK4049" i="1"/>
  <c r="CI4049" i="1"/>
  <c r="CK4048" i="1"/>
  <c r="CI4048" i="1"/>
  <c r="CK4047" i="1"/>
  <c r="CI4047" i="1"/>
  <c r="CK4046" i="1"/>
  <c r="CI4046" i="1"/>
  <c r="CK4045" i="1"/>
  <c r="CI4045" i="1"/>
  <c r="CK4044" i="1"/>
  <c r="CI4044" i="1"/>
  <c r="CK4043" i="1"/>
  <c r="CI4043" i="1"/>
  <c r="CK4042" i="1"/>
  <c r="CI4042" i="1"/>
  <c r="CK4041" i="1"/>
  <c r="CI4041" i="1"/>
  <c r="CK4040" i="1"/>
  <c r="CI4040" i="1"/>
  <c r="CK4039" i="1"/>
  <c r="CI4039" i="1"/>
  <c r="CK4038" i="1"/>
  <c r="CI4038" i="1"/>
  <c r="CK4037" i="1"/>
  <c r="CI4037" i="1"/>
  <c r="CK4036" i="1"/>
  <c r="CI4036" i="1"/>
  <c r="CK4035" i="1"/>
  <c r="CI4035" i="1"/>
  <c r="CK4034" i="1"/>
  <c r="CI4034" i="1"/>
  <c r="CK4033" i="1"/>
  <c r="CI4033" i="1"/>
  <c r="CK4032" i="1"/>
  <c r="CI4032" i="1"/>
  <c r="CK4031" i="1"/>
  <c r="CI4031" i="1"/>
  <c r="CK4030" i="1"/>
  <c r="CI4030" i="1"/>
  <c r="CK4029" i="1"/>
  <c r="CI4029" i="1"/>
  <c r="CK4028" i="1"/>
  <c r="CI4028" i="1"/>
  <c r="CK4027" i="1"/>
  <c r="CI4027" i="1"/>
  <c r="CK4026" i="1"/>
  <c r="CI4026" i="1"/>
  <c r="CK4025" i="1"/>
  <c r="CI4025" i="1"/>
  <c r="CK4024" i="1"/>
  <c r="CI4024" i="1"/>
  <c r="CK4023" i="1"/>
  <c r="CI4023" i="1"/>
  <c r="CK4022" i="1"/>
  <c r="CI4022" i="1"/>
  <c r="CK4021" i="1"/>
  <c r="CI4021" i="1"/>
  <c r="CK4020" i="1"/>
  <c r="CI4020" i="1"/>
  <c r="CK4019" i="1"/>
  <c r="CI4019" i="1"/>
  <c r="CK4018" i="1"/>
  <c r="CI4018" i="1"/>
  <c r="CK4017" i="1"/>
  <c r="CI4017" i="1"/>
  <c r="CK4016" i="1"/>
  <c r="CI4016" i="1"/>
  <c r="CK4015" i="1"/>
  <c r="CI4015" i="1"/>
  <c r="CK4014" i="1"/>
  <c r="CI4014" i="1"/>
  <c r="CK4013" i="1"/>
  <c r="CI4013" i="1"/>
  <c r="CK4012" i="1"/>
  <c r="CI4012" i="1"/>
  <c r="CK4011" i="1"/>
  <c r="CI4011" i="1"/>
  <c r="CK4010" i="1"/>
  <c r="CI4010" i="1"/>
  <c r="CK4009" i="1"/>
  <c r="CI4009" i="1"/>
  <c r="CK4008" i="1"/>
  <c r="CI4008" i="1"/>
  <c r="CK4007" i="1"/>
  <c r="CI4007" i="1"/>
  <c r="CK4006" i="1"/>
  <c r="CI4006" i="1"/>
  <c r="CK4005" i="1"/>
  <c r="CI4005" i="1"/>
  <c r="CK4004" i="1"/>
  <c r="CI4004" i="1"/>
  <c r="CK4003" i="1"/>
  <c r="CI4003" i="1"/>
  <c r="CK4002" i="1"/>
  <c r="CI4002" i="1"/>
  <c r="CK4001" i="1"/>
  <c r="CI4001" i="1"/>
  <c r="CK4000" i="1"/>
  <c r="CI4000" i="1"/>
  <c r="CK3999" i="1"/>
  <c r="CI3999" i="1"/>
  <c r="CK3998" i="1"/>
  <c r="CI3998" i="1"/>
  <c r="CK3997" i="1"/>
  <c r="CI3997" i="1"/>
  <c r="CK3996" i="1"/>
  <c r="CI3996" i="1"/>
  <c r="CK3995" i="1"/>
  <c r="CI3995" i="1"/>
  <c r="CK3994" i="1"/>
  <c r="CI3994" i="1"/>
  <c r="CK3993" i="1"/>
  <c r="CI3993" i="1"/>
  <c r="CK3992" i="1"/>
  <c r="CI3992" i="1"/>
  <c r="CK3991" i="1"/>
  <c r="CI3991" i="1"/>
  <c r="CK3990" i="1"/>
  <c r="CI3990" i="1"/>
  <c r="CK3989" i="1"/>
  <c r="CI3989" i="1"/>
  <c r="CK3988" i="1"/>
  <c r="CI3988" i="1"/>
  <c r="CK3987" i="1"/>
  <c r="CI3987" i="1"/>
  <c r="CK3986" i="1"/>
  <c r="CI3986" i="1"/>
  <c r="CK3985" i="1"/>
  <c r="CI3985" i="1"/>
  <c r="CK3984" i="1"/>
  <c r="CI3984" i="1"/>
  <c r="CK3983" i="1"/>
  <c r="CI3983" i="1"/>
  <c r="CK3982" i="1"/>
  <c r="CI3982" i="1"/>
  <c r="CK3981" i="1"/>
  <c r="CI3981" i="1"/>
  <c r="CK3980" i="1"/>
  <c r="CI3980" i="1"/>
  <c r="CK3979" i="1"/>
  <c r="CI3979" i="1"/>
  <c r="CK3978" i="1"/>
  <c r="CI3978" i="1"/>
  <c r="CK3977" i="1"/>
  <c r="CI3977" i="1"/>
  <c r="CK3976" i="1"/>
  <c r="CI3976" i="1"/>
  <c r="CK3975" i="1"/>
  <c r="CI3975" i="1"/>
  <c r="CK3974" i="1"/>
  <c r="CI3974" i="1"/>
  <c r="CK3973" i="1"/>
  <c r="CI3973" i="1"/>
  <c r="CK3972" i="1"/>
  <c r="CI3972" i="1"/>
  <c r="CK3971" i="1"/>
  <c r="CI3971" i="1"/>
  <c r="CK3970" i="1"/>
  <c r="CI3970" i="1"/>
  <c r="CK3969" i="1"/>
  <c r="CI3969" i="1"/>
  <c r="CK3968" i="1"/>
  <c r="CI3968" i="1"/>
  <c r="CK3967" i="1"/>
  <c r="CI3967" i="1"/>
  <c r="CK3966" i="1"/>
  <c r="CI3966" i="1"/>
  <c r="CK3965" i="1"/>
  <c r="CI3965" i="1"/>
  <c r="CK3964" i="1"/>
  <c r="CI3964" i="1"/>
  <c r="CK3963" i="1"/>
  <c r="CI3963" i="1"/>
  <c r="CK3962" i="1"/>
  <c r="CI3962" i="1"/>
  <c r="CK3961" i="1"/>
  <c r="CI3961" i="1"/>
  <c r="CK3960" i="1"/>
  <c r="CI3960" i="1"/>
  <c r="CK3959" i="1"/>
  <c r="CI3959" i="1"/>
  <c r="CK3958" i="1"/>
  <c r="CI3958" i="1"/>
  <c r="CK3957" i="1"/>
  <c r="CI3957" i="1"/>
  <c r="CK3956" i="1"/>
  <c r="CI3956" i="1"/>
  <c r="CK3955" i="1"/>
  <c r="CI3955" i="1"/>
  <c r="CK3954" i="1"/>
  <c r="CI3954" i="1"/>
  <c r="CK3953" i="1"/>
  <c r="CI3953" i="1"/>
  <c r="CK3952" i="1"/>
  <c r="CI3952" i="1"/>
  <c r="CK3951" i="1"/>
  <c r="CI3951" i="1"/>
  <c r="CK3950" i="1"/>
  <c r="CI3950" i="1"/>
  <c r="CK3949" i="1"/>
  <c r="CI3949" i="1"/>
  <c r="CK3948" i="1"/>
  <c r="CI3948" i="1"/>
  <c r="CK3947" i="1"/>
  <c r="CI3947" i="1"/>
  <c r="CK3946" i="1"/>
  <c r="CI3946" i="1"/>
  <c r="CK3945" i="1"/>
  <c r="CI3945" i="1"/>
  <c r="CK3944" i="1"/>
  <c r="CI3944" i="1"/>
  <c r="CK3943" i="1"/>
  <c r="CI3943" i="1"/>
  <c r="CK3942" i="1"/>
  <c r="CI3942" i="1"/>
  <c r="CK3941" i="1"/>
  <c r="CI3941" i="1"/>
  <c r="CK3940" i="1"/>
  <c r="CI3940" i="1"/>
  <c r="CK3939" i="1"/>
  <c r="CI3939" i="1"/>
  <c r="CK3938" i="1"/>
  <c r="CI3938" i="1"/>
  <c r="CK3937" i="1"/>
  <c r="CI3937" i="1"/>
  <c r="CK3936" i="1"/>
  <c r="CI3936" i="1"/>
  <c r="CK3935" i="1"/>
  <c r="CI3935" i="1"/>
  <c r="CK3934" i="1"/>
  <c r="CI3934" i="1"/>
  <c r="CK3933" i="1"/>
  <c r="CI3933" i="1"/>
  <c r="CK3932" i="1"/>
  <c r="CI3932" i="1"/>
  <c r="CK3931" i="1"/>
  <c r="CI3931" i="1"/>
  <c r="CK3930" i="1"/>
  <c r="CI3930" i="1"/>
  <c r="CK3929" i="1"/>
  <c r="CI3929" i="1"/>
  <c r="CK3928" i="1"/>
  <c r="CI3928" i="1"/>
  <c r="CK3927" i="1"/>
  <c r="CI3927" i="1"/>
  <c r="CK3926" i="1"/>
  <c r="CI3926" i="1"/>
  <c r="CK3925" i="1"/>
  <c r="CI3925" i="1"/>
  <c r="CK3924" i="1"/>
  <c r="CI3924" i="1"/>
  <c r="CK3923" i="1"/>
  <c r="CI3923" i="1"/>
  <c r="CK3922" i="1"/>
  <c r="CI3922" i="1"/>
  <c r="CK3921" i="1"/>
  <c r="CI3921" i="1"/>
  <c r="CK3920" i="1"/>
  <c r="CI3920" i="1"/>
  <c r="CK3919" i="1"/>
  <c r="CI3919" i="1"/>
  <c r="CK3918" i="1"/>
  <c r="CI3918" i="1"/>
  <c r="CK3917" i="1"/>
  <c r="CI3917" i="1"/>
  <c r="CK3916" i="1"/>
  <c r="CI3916" i="1"/>
  <c r="CK3915" i="1"/>
  <c r="CI3915" i="1"/>
  <c r="CK3914" i="1"/>
  <c r="CI3914" i="1"/>
  <c r="CK3913" i="1"/>
  <c r="CI3913" i="1"/>
  <c r="CK3912" i="1"/>
  <c r="CI3912" i="1"/>
  <c r="CK3911" i="1"/>
  <c r="CI3911" i="1"/>
  <c r="CK3910" i="1"/>
  <c r="CI3910" i="1"/>
  <c r="CK3909" i="1"/>
  <c r="CI3909" i="1"/>
  <c r="CK3908" i="1"/>
  <c r="CI3908" i="1"/>
  <c r="CK3907" i="1"/>
  <c r="CI3907" i="1"/>
  <c r="CK3906" i="1"/>
  <c r="CI3906" i="1"/>
  <c r="CK3905" i="1"/>
  <c r="CI3905" i="1"/>
  <c r="CK3904" i="1"/>
  <c r="CI3904" i="1"/>
  <c r="CK3903" i="1"/>
  <c r="CI3903" i="1"/>
  <c r="CK3902" i="1"/>
  <c r="CI3902" i="1"/>
  <c r="CK3901" i="1"/>
  <c r="CI3901" i="1"/>
  <c r="CK3900" i="1"/>
  <c r="CI3900" i="1"/>
  <c r="CK3899" i="1"/>
  <c r="CI3899" i="1"/>
  <c r="CK3898" i="1"/>
  <c r="CI3898" i="1"/>
  <c r="CK3897" i="1"/>
  <c r="CI3897" i="1"/>
  <c r="CK3896" i="1"/>
  <c r="CI3896" i="1"/>
  <c r="CK3895" i="1"/>
  <c r="CI3895" i="1"/>
  <c r="CK3894" i="1"/>
  <c r="CI3894" i="1"/>
  <c r="CK3893" i="1"/>
  <c r="CI3893" i="1"/>
  <c r="CK3892" i="1"/>
  <c r="CI3892" i="1"/>
  <c r="CK3891" i="1"/>
  <c r="CI3891" i="1"/>
  <c r="CK3890" i="1"/>
  <c r="CI3890" i="1"/>
  <c r="CK3889" i="1"/>
  <c r="CI3889" i="1"/>
  <c r="CK3888" i="1"/>
  <c r="CI3888" i="1"/>
  <c r="CK3887" i="1"/>
  <c r="CI3887" i="1"/>
  <c r="CK3886" i="1"/>
  <c r="CI3886" i="1"/>
  <c r="CK3885" i="1"/>
  <c r="CI3885" i="1"/>
  <c r="CK3884" i="1"/>
  <c r="CI3884" i="1"/>
  <c r="CK3883" i="1"/>
  <c r="CI3883" i="1"/>
  <c r="CK3882" i="1"/>
  <c r="CI3882" i="1"/>
  <c r="CK3881" i="1"/>
  <c r="CI3881" i="1"/>
  <c r="CK3880" i="1"/>
  <c r="CI3880" i="1"/>
  <c r="CK3879" i="1"/>
  <c r="CI3879" i="1"/>
  <c r="CK3878" i="1"/>
  <c r="CI3878" i="1"/>
  <c r="CK3877" i="1"/>
  <c r="CI3877" i="1"/>
  <c r="CK3876" i="1"/>
  <c r="CI3876" i="1"/>
  <c r="CK3875" i="1"/>
  <c r="CI3875" i="1"/>
  <c r="CK3874" i="1"/>
  <c r="CI3874" i="1"/>
  <c r="CK3873" i="1"/>
  <c r="CI3873" i="1"/>
  <c r="CK3872" i="1"/>
  <c r="CI3872" i="1"/>
  <c r="CK3871" i="1"/>
  <c r="CI3871" i="1"/>
  <c r="CK3870" i="1"/>
  <c r="CI3870" i="1"/>
  <c r="CK3869" i="1"/>
  <c r="CI3869" i="1"/>
  <c r="CK3868" i="1"/>
  <c r="CI3868" i="1"/>
  <c r="CK3867" i="1"/>
  <c r="CI3867" i="1"/>
  <c r="CK3866" i="1"/>
  <c r="CI3866" i="1"/>
  <c r="CK3865" i="1"/>
  <c r="CI3865" i="1"/>
  <c r="CK3864" i="1"/>
  <c r="CI3864" i="1"/>
  <c r="CK3863" i="1"/>
  <c r="CI3863" i="1"/>
  <c r="CK3862" i="1"/>
  <c r="CI3862" i="1"/>
  <c r="CK3861" i="1"/>
  <c r="CI3861" i="1"/>
  <c r="CK3860" i="1"/>
  <c r="CI3860" i="1"/>
  <c r="CK3859" i="1"/>
  <c r="CI3859" i="1"/>
  <c r="CK3858" i="1"/>
  <c r="CI3858" i="1"/>
  <c r="CK3857" i="1"/>
  <c r="CI3857" i="1"/>
  <c r="CK3856" i="1"/>
  <c r="CI3856" i="1"/>
  <c r="CK3855" i="1"/>
  <c r="CI3855" i="1"/>
  <c r="CK3854" i="1"/>
  <c r="CI3854" i="1"/>
  <c r="CK3853" i="1"/>
  <c r="CI3853" i="1"/>
  <c r="CK3852" i="1"/>
  <c r="CI3852" i="1"/>
  <c r="CK3851" i="1"/>
  <c r="CI3851" i="1"/>
  <c r="CK3850" i="1"/>
  <c r="CI3850" i="1"/>
  <c r="CK3849" i="1"/>
  <c r="CI3849" i="1"/>
  <c r="CK3848" i="1"/>
  <c r="CI3848" i="1"/>
  <c r="CK3847" i="1"/>
  <c r="CI3847" i="1"/>
  <c r="CK3846" i="1"/>
  <c r="CI3846" i="1"/>
  <c r="CK3845" i="1"/>
  <c r="CI3845" i="1"/>
  <c r="CK3844" i="1"/>
  <c r="CI3844" i="1"/>
  <c r="CK3843" i="1"/>
  <c r="CI3843" i="1"/>
  <c r="CK3842" i="1"/>
  <c r="CI3842" i="1"/>
  <c r="CK3841" i="1"/>
  <c r="CI3841" i="1"/>
  <c r="CK3840" i="1"/>
  <c r="CI3840" i="1"/>
  <c r="CK3839" i="1"/>
  <c r="CI3839" i="1"/>
  <c r="CK3838" i="1"/>
  <c r="CI3838" i="1"/>
  <c r="CK3837" i="1"/>
  <c r="CI3837" i="1"/>
  <c r="CK3836" i="1"/>
  <c r="CI3836" i="1"/>
  <c r="CK3835" i="1"/>
  <c r="CI3835" i="1"/>
  <c r="CK3834" i="1"/>
  <c r="CI3834" i="1"/>
  <c r="CK3833" i="1"/>
  <c r="CI3833" i="1"/>
  <c r="CK3832" i="1"/>
  <c r="CI3832" i="1"/>
  <c r="CK3831" i="1"/>
  <c r="CI3831" i="1"/>
  <c r="CK3830" i="1"/>
  <c r="CI3830" i="1"/>
  <c r="CK3829" i="1"/>
  <c r="CI3829" i="1"/>
  <c r="CK3828" i="1"/>
  <c r="CI3828" i="1"/>
  <c r="CK3827" i="1"/>
  <c r="CI3827" i="1"/>
  <c r="CK3826" i="1"/>
  <c r="CI3826" i="1"/>
  <c r="CK3825" i="1"/>
  <c r="CI3825" i="1"/>
  <c r="CK3824" i="1"/>
  <c r="CI3824" i="1"/>
  <c r="CK3823" i="1"/>
  <c r="CI3823" i="1"/>
  <c r="CK3822" i="1"/>
  <c r="CI3822" i="1"/>
  <c r="CK3821" i="1"/>
  <c r="CI3821" i="1"/>
  <c r="CK3820" i="1"/>
  <c r="CI3820" i="1"/>
  <c r="CK3819" i="1"/>
  <c r="CI3819" i="1"/>
  <c r="CK3818" i="1"/>
  <c r="CI3818" i="1"/>
  <c r="CK3817" i="1"/>
  <c r="CI3817" i="1"/>
  <c r="CK3816" i="1"/>
  <c r="CI3816" i="1"/>
  <c r="CK3815" i="1"/>
  <c r="CI3815" i="1"/>
  <c r="CK3814" i="1"/>
  <c r="CI3814" i="1"/>
  <c r="CK3813" i="1"/>
  <c r="CI3813" i="1"/>
  <c r="CK3812" i="1"/>
  <c r="CI3812" i="1"/>
  <c r="CK3811" i="1"/>
  <c r="CI3811" i="1"/>
  <c r="CK3810" i="1"/>
  <c r="CI3810" i="1"/>
  <c r="CK3809" i="1"/>
  <c r="CI3809" i="1"/>
  <c r="CK3808" i="1"/>
  <c r="CI3808" i="1"/>
  <c r="CK3807" i="1"/>
  <c r="CI3807" i="1"/>
  <c r="CK3806" i="1"/>
  <c r="CI3806" i="1"/>
  <c r="CK3805" i="1"/>
  <c r="CI3805" i="1"/>
  <c r="CK3804" i="1"/>
  <c r="CI3804" i="1"/>
  <c r="CK3803" i="1"/>
  <c r="CI3803" i="1"/>
  <c r="CK3802" i="1"/>
  <c r="CI3802" i="1"/>
  <c r="CK3801" i="1"/>
  <c r="CI3801" i="1"/>
  <c r="CK3800" i="1"/>
  <c r="CI3800" i="1"/>
  <c r="CK3799" i="1"/>
  <c r="CI3799" i="1"/>
  <c r="CK3798" i="1"/>
  <c r="CI3798" i="1"/>
  <c r="CK3797" i="1"/>
  <c r="CI3797" i="1"/>
  <c r="CK3796" i="1"/>
  <c r="CI3796" i="1"/>
  <c r="CK3795" i="1"/>
  <c r="CI3795" i="1"/>
  <c r="CK3794" i="1"/>
  <c r="CI3794" i="1"/>
  <c r="CK3793" i="1"/>
  <c r="CI3793" i="1"/>
  <c r="CK3792" i="1"/>
  <c r="CI3792" i="1"/>
  <c r="CK3791" i="1"/>
  <c r="CI3791" i="1"/>
  <c r="CK3790" i="1"/>
  <c r="CI3790" i="1"/>
  <c r="CK3789" i="1"/>
  <c r="CI3789" i="1"/>
  <c r="CK3788" i="1"/>
  <c r="CI3788" i="1"/>
  <c r="CK3787" i="1"/>
  <c r="CI3787" i="1"/>
  <c r="CK3786" i="1"/>
  <c r="CI3786" i="1"/>
  <c r="CK3785" i="1"/>
  <c r="CI3785" i="1"/>
  <c r="CK3784" i="1"/>
  <c r="CI3784" i="1"/>
  <c r="CK3783" i="1"/>
  <c r="CI3783" i="1"/>
  <c r="CK3782" i="1"/>
  <c r="CI3782" i="1"/>
  <c r="CK3781" i="1"/>
  <c r="CI3781" i="1"/>
  <c r="CK3780" i="1"/>
  <c r="CI3780" i="1"/>
  <c r="CK3779" i="1"/>
  <c r="CI3779" i="1"/>
  <c r="CK3778" i="1"/>
  <c r="CI3778" i="1"/>
  <c r="CK3777" i="1"/>
  <c r="CI3777" i="1"/>
  <c r="CK3776" i="1"/>
  <c r="CI3776" i="1"/>
  <c r="CK3775" i="1"/>
  <c r="CI3775" i="1"/>
  <c r="CK3774" i="1"/>
  <c r="CI3774" i="1"/>
  <c r="CK3773" i="1"/>
  <c r="CI3773" i="1"/>
  <c r="CK3772" i="1"/>
  <c r="CI3772" i="1"/>
  <c r="CK3771" i="1"/>
  <c r="CI3771" i="1"/>
  <c r="CK3770" i="1"/>
  <c r="CI3770" i="1"/>
  <c r="CK3769" i="1"/>
  <c r="CI3769" i="1"/>
  <c r="CK3768" i="1"/>
  <c r="CI3768" i="1"/>
  <c r="CK3767" i="1"/>
  <c r="CI3767" i="1"/>
  <c r="CK3766" i="1"/>
  <c r="CI3766" i="1"/>
  <c r="CK3765" i="1"/>
  <c r="CI3765" i="1"/>
  <c r="CK3764" i="1"/>
  <c r="CI3764" i="1"/>
  <c r="CK3763" i="1"/>
  <c r="CI3763" i="1"/>
  <c r="CK3762" i="1"/>
  <c r="CI3762" i="1"/>
  <c r="CK3761" i="1"/>
  <c r="CI3761" i="1"/>
  <c r="CK3760" i="1"/>
  <c r="CI3760" i="1"/>
  <c r="CK3759" i="1"/>
  <c r="CI3759" i="1"/>
  <c r="CK3758" i="1"/>
  <c r="CI3758" i="1"/>
  <c r="CK3757" i="1"/>
  <c r="CI3757" i="1"/>
  <c r="CK3756" i="1"/>
  <c r="CI3756" i="1"/>
  <c r="CK3755" i="1"/>
  <c r="CI3755" i="1"/>
  <c r="CK3754" i="1"/>
  <c r="CI3754" i="1"/>
  <c r="CK3753" i="1"/>
  <c r="CI3753" i="1"/>
  <c r="CK3752" i="1"/>
  <c r="CI3752" i="1"/>
  <c r="CK3751" i="1"/>
  <c r="CI3751" i="1"/>
  <c r="CK3750" i="1"/>
  <c r="CI3750" i="1"/>
  <c r="CK3749" i="1"/>
  <c r="CI3749" i="1"/>
  <c r="CK3748" i="1"/>
  <c r="CI3748" i="1"/>
  <c r="CK3747" i="1"/>
  <c r="CI3747" i="1"/>
  <c r="CK3746" i="1"/>
  <c r="CI3746" i="1"/>
  <c r="CK3745" i="1"/>
  <c r="CI3745" i="1"/>
  <c r="CK3744" i="1"/>
  <c r="CI3744" i="1"/>
  <c r="CK3743" i="1"/>
  <c r="CI3743" i="1"/>
  <c r="CK3742" i="1"/>
  <c r="CI3742" i="1"/>
  <c r="CK3741" i="1"/>
  <c r="CI3741" i="1"/>
  <c r="CK3740" i="1"/>
  <c r="CI3740" i="1"/>
  <c r="CK3739" i="1"/>
  <c r="CI3739" i="1"/>
  <c r="CK3738" i="1"/>
  <c r="CI3738" i="1"/>
  <c r="CK3737" i="1"/>
  <c r="CI3737" i="1"/>
  <c r="CK3736" i="1"/>
  <c r="CI3736" i="1"/>
  <c r="CK3735" i="1"/>
  <c r="CI3735" i="1"/>
  <c r="CK3734" i="1"/>
  <c r="CI3734" i="1"/>
  <c r="CK3733" i="1"/>
  <c r="CI3733" i="1"/>
  <c r="CK3732" i="1"/>
  <c r="CI3732" i="1"/>
  <c r="CK3731" i="1"/>
  <c r="CI3731" i="1"/>
  <c r="CK3730" i="1"/>
  <c r="CI3730" i="1"/>
  <c r="CK3729" i="1"/>
  <c r="CI3729" i="1"/>
  <c r="CK3728" i="1"/>
  <c r="CI3728" i="1"/>
  <c r="CK3727" i="1"/>
  <c r="CI3727" i="1"/>
  <c r="CK3726" i="1"/>
  <c r="CI3726" i="1"/>
  <c r="CK3725" i="1"/>
  <c r="CI3725" i="1"/>
  <c r="CK3724" i="1"/>
  <c r="CI3724" i="1"/>
  <c r="CK3723" i="1"/>
  <c r="CI3723" i="1"/>
  <c r="CK3722" i="1"/>
  <c r="CI3722" i="1"/>
  <c r="CK3721" i="1"/>
  <c r="CI3721" i="1"/>
  <c r="CK3720" i="1"/>
  <c r="CI3720" i="1"/>
  <c r="CK3719" i="1"/>
  <c r="CI3719" i="1"/>
  <c r="CK3718" i="1"/>
  <c r="CI3718" i="1"/>
  <c r="CK3717" i="1"/>
  <c r="CI3717" i="1"/>
  <c r="CK3716" i="1"/>
  <c r="CI3716" i="1"/>
  <c r="CK3715" i="1"/>
  <c r="CI3715" i="1"/>
  <c r="CK3714" i="1"/>
  <c r="CI3714" i="1"/>
  <c r="CK3713" i="1"/>
  <c r="CI3713" i="1"/>
  <c r="CK3712" i="1"/>
  <c r="CI3712" i="1"/>
  <c r="CK3711" i="1"/>
  <c r="CI3711" i="1"/>
  <c r="CK3710" i="1"/>
  <c r="CI3710" i="1"/>
  <c r="CK3709" i="1"/>
  <c r="CI3709" i="1"/>
  <c r="CK3708" i="1"/>
  <c r="CI3708" i="1"/>
  <c r="CK3707" i="1"/>
  <c r="CI3707" i="1"/>
  <c r="CK3706" i="1"/>
  <c r="CI3706" i="1"/>
  <c r="CK3705" i="1"/>
  <c r="CI3705" i="1"/>
  <c r="CK3704" i="1"/>
  <c r="CI3704" i="1"/>
  <c r="CK3703" i="1"/>
  <c r="CI3703" i="1"/>
  <c r="CK3702" i="1"/>
  <c r="CI3702" i="1"/>
  <c r="CK3701" i="1"/>
  <c r="CI3701" i="1"/>
  <c r="CK3700" i="1"/>
  <c r="CI3700" i="1"/>
  <c r="CK3699" i="1"/>
  <c r="CI3699" i="1"/>
  <c r="CK3698" i="1"/>
  <c r="CI3698" i="1"/>
  <c r="CK3697" i="1"/>
  <c r="CI3697" i="1"/>
  <c r="CK3696" i="1"/>
  <c r="CI3696" i="1"/>
  <c r="CK3695" i="1"/>
  <c r="CI3695" i="1"/>
  <c r="CK3694" i="1"/>
  <c r="CI3694" i="1"/>
  <c r="CK3693" i="1"/>
  <c r="CI3693" i="1"/>
  <c r="CK3692" i="1"/>
  <c r="CI3692" i="1"/>
  <c r="CK3691" i="1"/>
  <c r="CI3691" i="1"/>
  <c r="CK3690" i="1"/>
  <c r="CI3690" i="1"/>
  <c r="CK3689" i="1"/>
  <c r="CI3689" i="1"/>
  <c r="CK3688" i="1"/>
  <c r="CI3688" i="1"/>
  <c r="CK3687" i="1"/>
  <c r="CI3687" i="1"/>
  <c r="CK3686" i="1"/>
  <c r="CI3686" i="1"/>
  <c r="CK3685" i="1"/>
  <c r="CI3685" i="1"/>
  <c r="CK3684" i="1"/>
  <c r="CI3684" i="1"/>
  <c r="CK3683" i="1"/>
  <c r="CI3683" i="1"/>
  <c r="CK3682" i="1"/>
  <c r="CI3682" i="1"/>
  <c r="CK3681" i="1"/>
  <c r="CI3681" i="1"/>
  <c r="CK3680" i="1"/>
  <c r="CI3680" i="1"/>
  <c r="CK3679" i="1"/>
  <c r="CI3679" i="1"/>
  <c r="CK3678" i="1"/>
  <c r="CI3678" i="1"/>
  <c r="CK3677" i="1"/>
  <c r="CI3677" i="1"/>
  <c r="CK3676" i="1"/>
  <c r="CI3676" i="1"/>
  <c r="CK3675" i="1"/>
  <c r="CI3675" i="1"/>
  <c r="CK3674" i="1"/>
  <c r="CI3674" i="1"/>
  <c r="CK3673" i="1"/>
  <c r="CI3673" i="1"/>
  <c r="CK3672" i="1"/>
  <c r="CI3672" i="1"/>
  <c r="CK3671" i="1"/>
  <c r="CI3671" i="1"/>
  <c r="CK3670" i="1"/>
  <c r="CI3670" i="1"/>
  <c r="CK3669" i="1"/>
  <c r="CI3669" i="1"/>
  <c r="CK3668" i="1"/>
  <c r="CI3668" i="1"/>
  <c r="CK3667" i="1"/>
  <c r="CI3667" i="1"/>
  <c r="CK3666" i="1"/>
  <c r="CI3666" i="1"/>
  <c r="CK3665" i="1"/>
  <c r="CI3665" i="1"/>
  <c r="CK3664" i="1"/>
  <c r="CI3664" i="1"/>
  <c r="CK3663" i="1"/>
  <c r="CI3663" i="1"/>
  <c r="CK3662" i="1"/>
  <c r="CI3662" i="1"/>
  <c r="CK3661" i="1"/>
  <c r="CI3661" i="1"/>
  <c r="CK3660" i="1"/>
  <c r="CI3660" i="1"/>
  <c r="CK3659" i="1"/>
  <c r="CI3659" i="1"/>
  <c r="CK3658" i="1"/>
  <c r="CI3658" i="1"/>
  <c r="CK3657" i="1"/>
  <c r="CI3657" i="1"/>
  <c r="CK3656" i="1"/>
  <c r="CI3656" i="1"/>
  <c r="CK3655" i="1"/>
  <c r="CI3655" i="1"/>
  <c r="CK3654" i="1"/>
  <c r="CI3654" i="1"/>
  <c r="CK3653" i="1"/>
  <c r="CI3653" i="1"/>
  <c r="CK3652" i="1"/>
  <c r="CI3652" i="1"/>
  <c r="CK3651" i="1"/>
  <c r="CI3651" i="1"/>
  <c r="CK3650" i="1"/>
  <c r="CI3650" i="1"/>
  <c r="CK3649" i="1"/>
  <c r="CI3649" i="1"/>
  <c r="CK3648" i="1"/>
  <c r="CI3648" i="1"/>
  <c r="CK3647" i="1"/>
  <c r="CI3647" i="1"/>
  <c r="CK3646" i="1"/>
  <c r="CI3646" i="1"/>
  <c r="CK3645" i="1"/>
  <c r="CI3645" i="1"/>
  <c r="CK3644" i="1"/>
  <c r="CI3644" i="1"/>
  <c r="CK3643" i="1"/>
  <c r="CI3643" i="1"/>
  <c r="CK3642" i="1"/>
  <c r="CI3642" i="1"/>
  <c r="CK3641" i="1"/>
  <c r="CI3641" i="1"/>
  <c r="CK3640" i="1"/>
  <c r="CI3640" i="1"/>
  <c r="CK3639" i="1"/>
  <c r="CI3639" i="1"/>
  <c r="CK3638" i="1"/>
  <c r="CI3638" i="1"/>
  <c r="CK3637" i="1"/>
  <c r="CI3637" i="1"/>
  <c r="CK3636" i="1"/>
  <c r="CI3636" i="1"/>
  <c r="CK3635" i="1"/>
  <c r="CI3635" i="1"/>
  <c r="CK3634" i="1"/>
  <c r="CI3634" i="1"/>
  <c r="CK3633" i="1"/>
  <c r="CI3633" i="1"/>
  <c r="CK3632" i="1"/>
  <c r="CI3632" i="1"/>
  <c r="CK3631" i="1"/>
  <c r="CI3631" i="1"/>
  <c r="CK3630" i="1"/>
  <c r="CI3630" i="1"/>
  <c r="CK3629" i="1"/>
  <c r="CI3629" i="1"/>
  <c r="CK3628" i="1"/>
  <c r="CI3628" i="1"/>
  <c r="CK3627" i="1"/>
  <c r="CI3627" i="1"/>
  <c r="CK3626" i="1"/>
  <c r="CI3626" i="1"/>
  <c r="CK3625" i="1"/>
  <c r="CI3625" i="1"/>
  <c r="CK3624" i="1"/>
  <c r="CI3624" i="1"/>
  <c r="CK3623" i="1"/>
  <c r="CI3623" i="1"/>
  <c r="CK3622" i="1"/>
  <c r="CI3622" i="1"/>
  <c r="CK3621" i="1"/>
  <c r="CI3621" i="1"/>
  <c r="CK3620" i="1"/>
  <c r="CI3620" i="1"/>
  <c r="CK3619" i="1"/>
  <c r="CI3619" i="1"/>
  <c r="CK3618" i="1"/>
  <c r="CI3618" i="1"/>
  <c r="CK3617" i="1"/>
  <c r="CI3617" i="1"/>
  <c r="CK3616" i="1"/>
  <c r="CI3616" i="1"/>
  <c r="CK3615" i="1"/>
  <c r="CI3615" i="1"/>
  <c r="CK3614" i="1"/>
  <c r="CI3614" i="1"/>
  <c r="CK3613" i="1"/>
  <c r="CI3613" i="1"/>
  <c r="CK3612" i="1"/>
  <c r="CI3612" i="1"/>
  <c r="CK3611" i="1"/>
  <c r="CI3611" i="1"/>
  <c r="CK3610" i="1"/>
  <c r="CI3610" i="1"/>
  <c r="CK3609" i="1"/>
  <c r="CI3609" i="1"/>
  <c r="CK3608" i="1"/>
  <c r="CI3608" i="1"/>
  <c r="CK3607" i="1"/>
  <c r="CI3607" i="1"/>
  <c r="CK3606" i="1"/>
  <c r="CI3606" i="1"/>
  <c r="CK3605" i="1"/>
  <c r="CI3605" i="1"/>
  <c r="CK3604" i="1"/>
  <c r="CI3604" i="1"/>
  <c r="CK3603" i="1"/>
  <c r="CI3603" i="1"/>
  <c r="CK3602" i="1"/>
  <c r="CI3602" i="1"/>
  <c r="CK3601" i="1"/>
  <c r="CI3601" i="1"/>
  <c r="CK3600" i="1"/>
  <c r="CI3600" i="1"/>
  <c r="CK3599" i="1"/>
  <c r="CI3599" i="1"/>
  <c r="CK3598" i="1"/>
  <c r="CI3598" i="1"/>
  <c r="CK3597" i="1"/>
  <c r="CI3597" i="1"/>
  <c r="CK3596" i="1"/>
  <c r="CI3596" i="1"/>
  <c r="CK3595" i="1"/>
  <c r="CI3595" i="1"/>
  <c r="CK3594" i="1"/>
  <c r="CI3594" i="1"/>
  <c r="CK3593" i="1"/>
  <c r="CI3593" i="1"/>
  <c r="CK3592" i="1"/>
  <c r="CI3592" i="1"/>
  <c r="CK3591" i="1"/>
  <c r="CI3591" i="1"/>
  <c r="CK3590" i="1"/>
  <c r="CI3590" i="1"/>
  <c r="CK3589" i="1"/>
  <c r="CI3589" i="1"/>
  <c r="CK3588" i="1"/>
  <c r="CI3588" i="1"/>
  <c r="CK3587" i="1"/>
  <c r="CI3587" i="1"/>
  <c r="CK3586" i="1"/>
  <c r="CI3586" i="1"/>
  <c r="CK3585" i="1"/>
  <c r="CI3585" i="1"/>
  <c r="CK3584" i="1"/>
  <c r="CI3584" i="1"/>
  <c r="CK3583" i="1"/>
  <c r="CI3583" i="1"/>
  <c r="CK3582" i="1"/>
  <c r="CI3582" i="1"/>
  <c r="CK3581" i="1"/>
  <c r="CI3581" i="1"/>
  <c r="CK3580" i="1"/>
  <c r="CI3580" i="1"/>
  <c r="CK3579" i="1"/>
  <c r="CI3579" i="1"/>
  <c r="CK3578" i="1"/>
  <c r="CI3578" i="1"/>
  <c r="CK3577" i="1"/>
  <c r="CI3577" i="1"/>
  <c r="CK3576" i="1"/>
  <c r="CI3576" i="1"/>
  <c r="CK3575" i="1"/>
  <c r="CI3575" i="1"/>
  <c r="CK3574" i="1"/>
  <c r="CI3574" i="1"/>
  <c r="CK3573" i="1"/>
  <c r="CI3573" i="1"/>
  <c r="CK3572" i="1"/>
  <c r="CI3572" i="1"/>
  <c r="CK3571" i="1"/>
  <c r="CI3571" i="1"/>
  <c r="CK3570" i="1"/>
  <c r="CI3570" i="1"/>
  <c r="CK3569" i="1"/>
  <c r="CI3569" i="1"/>
  <c r="CK3568" i="1"/>
  <c r="CI3568" i="1"/>
  <c r="CK3567" i="1"/>
  <c r="CI3567" i="1"/>
  <c r="CK3566" i="1"/>
  <c r="CI3566" i="1"/>
  <c r="CK3565" i="1"/>
  <c r="CI3565" i="1"/>
  <c r="CK3564" i="1"/>
  <c r="CI3564" i="1"/>
  <c r="CK3563" i="1"/>
  <c r="CI3563" i="1"/>
  <c r="CK3562" i="1"/>
  <c r="CI3562" i="1"/>
  <c r="CK3561" i="1"/>
  <c r="CI3561" i="1"/>
  <c r="CK3560" i="1"/>
  <c r="CI3560" i="1"/>
  <c r="CK3559" i="1"/>
  <c r="CI3559" i="1"/>
  <c r="CK3558" i="1"/>
  <c r="CI3558" i="1"/>
  <c r="CK3557" i="1"/>
  <c r="CI3557" i="1"/>
  <c r="CK3556" i="1"/>
  <c r="CI3556" i="1"/>
  <c r="CK3555" i="1"/>
  <c r="CI3555" i="1"/>
  <c r="CK3554" i="1"/>
  <c r="CI3554" i="1"/>
  <c r="CK3553" i="1"/>
  <c r="CI3553" i="1"/>
  <c r="CK3552" i="1"/>
  <c r="CI3552" i="1"/>
  <c r="CK3551" i="1"/>
  <c r="CI3551" i="1"/>
  <c r="CK3550" i="1"/>
  <c r="CI3550" i="1"/>
  <c r="CK3549" i="1"/>
  <c r="CI3549" i="1"/>
  <c r="CK3548" i="1"/>
  <c r="CI3548" i="1"/>
  <c r="CK3547" i="1"/>
  <c r="CI3547" i="1"/>
  <c r="CK3546" i="1"/>
  <c r="CI3546" i="1"/>
  <c r="CK3545" i="1"/>
  <c r="CI3545" i="1"/>
  <c r="CK3544" i="1"/>
  <c r="CI3544" i="1"/>
  <c r="CK3543" i="1"/>
  <c r="CI3543" i="1"/>
  <c r="CK3542" i="1"/>
  <c r="CI3542" i="1"/>
  <c r="CK3541" i="1"/>
  <c r="CI3541" i="1"/>
  <c r="CK3540" i="1"/>
  <c r="CI3540" i="1"/>
  <c r="CK3539" i="1"/>
  <c r="CI3539" i="1"/>
  <c r="CK3538" i="1"/>
  <c r="CI3538" i="1"/>
  <c r="CK3537" i="1"/>
  <c r="CI3537" i="1"/>
  <c r="CK3536" i="1"/>
  <c r="CI3536" i="1"/>
  <c r="CK3535" i="1"/>
  <c r="CI3535" i="1"/>
  <c r="CK3534" i="1"/>
  <c r="CI3534" i="1"/>
  <c r="CK3533" i="1"/>
  <c r="CI3533" i="1"/>
  <c r="CK3532" i="1"/>
  <c r="CI3532" i="1"/>
  <c r="CK3531" i="1"/>
  <c r="CI3531" i="1"/>
  <c r="CK3530" i="1"/>
  <c r="CI3530" i="1"/>
  <c r="CK3529" i="1"/>
  <c r="CI3529" i="1"/>
  <c r="CK3528" i="1"/>
  <c r="CI3528" i="1"/>
  <c r="CK3527" i="1"/>
  <c r="CI3527" i="1"/>
  <c r="CK3526" i="1"/>
  <c r="CI3526" i="1"/>
  <c r="CK3525" i="1"/>
  <c r="CI3525" i="1"/>
  <c r="CK3524" i="1"/>
  <c r="CI3524" i="1"/>
  <c r="CK3523" i="1"/>
  <c r="CI3523" i="1"/>
  <c r="CK3522" i="1"/>
  <c r="CI3522" i="1"/>
  <c r="CK3521" i="1"/>
  <c r="CI3521" i="1"/>
  <c r="CK3520" i="1"/>
  <c r="CI3520" i="1"/>
  <c r="CK3519" i="1"/>
  <c r="CI3519" i="1"/>
  <c r="CK3518" i="1"/>
  <c r="CI3518" i="1"/>
  <c r="CK3517" i="1"/>
  <c r="CI3517" i="1"/>
  <c r="CK3516" i="1"/>
  <c r="CI3516" i="1"/>
  <c r="CK3515" i="1"/>
  <c r="CI3515" i="1"/>
  <c r="CK3514" i="1"/>
  <c r="CI3514" i="1"/>
  <c r="CK3513" i="1"/>
  <c r="CI3513" i="1"/>
  <c r="CK3512" i="1"/>
  <c r="CI3512" i="1"/>
  <c r="CK3511" i="1"/>
  <c r="CI3511" i="1"/>
  <c r="CK3510" i="1"/>
  <c r="CI3510" i="1"/>
  <c r="CK3509" i="1"/>
  <c r="CI3509" i="1"/>
  <c r="CK3508" i="1"/>
  <c r="CI3508" i="1"/>
  <c r="CK3507" i="1"/>
  <c r="CI3507" i="1"/>
  <c r="CK3506" i="1"/>
  <c r="CI3506" i="1"/>
  <c r="CK3505" i="1"/>
  <c r="CI3505" i="1"/>
  <c r="CK3504" i="1"/>
  <c r="CI3504" i="1"/>
  <c r="CK3503" i="1"/>
  <c r="CI3503" i="1"/>
  <c r="CK3502" i="1"/>
  <c r="CI3502" i="1"/>
  <c r="CK3501" i="1"/>
  <c r="CI3501" i="1"/>
  <c r="CK3500" i="1"/>
  <c r="CI3500" i="1"/>
  <c r="CK3499" i="1"/>
  <c r="CI3499" i="1"/>
  <c r="CK3498" i="1"/>
  <c r="CI3498" i="1"/>
  <c r="CK3497" i="1"/>
  <c r="CI3497" i="1"/>
  <c r="CK3496" i="1"/>
  <c r="CI3496" i="1"/>
  <c r="CK3495" i="1"/>
  <c r="CI3495" i="1"/>
  <c r="CK3494" i="1"/>
  <c r="CI3494" i="1"/>
  <c r="CK3493" i="1"/>
  <c r="CI3493" i="1"/>
  <c r="CK3492" i="1"/>
  <c r="CI3492" i="1"/>
  <c r="CK3491" i="1"/>
  <c r="CI3491" i="1"/>
  <c r="CK3490" i="1"/>
  <c r="CI3490" i="1"/>
  <c r="CK3489" i="1"/>
  <c r="CI3489" i="1"/>
  <c r="CK3488" i="1"/>
  <c r="CI3488" i="1"/>
  <c r="CK3487" i="1"/>
  <c r="CI3487" i="1"/>
  <c r="CK3486" i="1"/>
  <c r="CI3486" i="1"/>
  <c r="CK3485" i="1"/>
  <c r="CI3485" i="1"/>
  <c r="CK3484" i="1"/>
  <c r="CI3484" i="1"/>
  <c r="CK3483" i="1"/>
  <c r="CI3483" i="1"/>
  <c r="CK3482" i="1"/>
  <c r="CI3482" i="1"/>
  <c r="CK3481" i="1"/>
  <c r="CI3481" i="1"/>
  <c r="CK3480" i="1"/>
  <c r="CI3480" i="1"/>
  <c r="CK3479" i="1"/>
  <c r="CI3479" i="1"/>
  <c r="CK3478" i="1"/>
  <c r="CI3478" i="1"/>
  <c r="CK3477" i="1"/>
  <c r="CI3477" i="1"/>
  <c r="CK3476" i="1"/>
  <c r="CI3476" i="1"/>
  <c r="CK3475" i="1"/>
  <c r="CI3475" i="1"/>
  <c r="CK3474" i="1"/>
  <c r="CI3474" i="1"/>
  <c r="CK3473" i="1"/>
  <c r="CI3473" i="1"/>
  <c r="CK3472" i="1"/>
  <c r="CI3472" i="1"/>
  <c r="CK3471" i="1"/>
  <c r="CI3471" i="1"/>
  <c r="CK3470" i="1"/>
  <c r="CI3470" i="1"/>
  <c r="CK3469" i="1"/>
  <c r="CI3469" i="1"/>
  <c r="CK3468" i="1"/>
  <c r="CI3468" i="1"/>
  <c r="CK3467" i="1"/>
  <c r="CI3467" i="1"/>
  <c r="CK3466" i="1"/>
  <c r="CI3466" i="1"/>
  <c r="CK3465" i="1"/>
  <c r="CI3465" i="1"/>
  <c r="CK3464" i="1"/>
  <c r="CI3464" i="1"/>
  <c r="CK3463" i="1"/>
  <c r="CI3463" i="1"/>
  <c r="CK3462" i="1"/>
  <c r="CI3462" i="1"/>
  <c r="CK3461" i="1"/>
  <c r="CI3461" i="1"/>
  <c r="CK3460" i="1"/>
  <c r="CI3460" i="1"/>
  <c r="CK3459" i="1"/>
  <c r="CI3459" i="1"/>
  <c r="CK3458" i="1"/>
  <c r="CI3458" i="1"/>
  <c r="CK3457" i="1"/>
  <c r="CI3457" i="1"/>
  <c r="CK3456" i="1"/>
  <c r="CI3456" i="1"/>
  <c r="CK3455" i="1"/>
  <c r="CI3455" i="1"/>
  <c r="CK3454" i="1"/>
  <c r="CI3454" i="1"/>
  <c r="CK3453" i="1"/>
  <c r="CI3453" i="1"/>
  <c r="CK3452" i="1"/>
  <c r="CI3452" i="1"/>
  <c r="CK3451" i="1"/>
  <c r="CI3451" i="1"/>
  <c r="CK3450" i="1"/>
  <c r="CI3450" i="1"/>
  <c r="CK3449" i="1"/>
  <c r="CI3449" i="1"/>
  <c r="CK3448" i="1"/>
  <c r="CI3448" i="1"/>
  <c r="CK3447" i="1"/>
  <c r="CI3447" i="1"/>
  <c r="CK3446" i="1"/>
  <c r="CI3446" i="1"/>
  <c r="CK3445" i="1"/>
  <c r="CI3445" i="1"/>
  <c r="CK3444" i="1"/>
  <c r="CI3444" i="1"/>
  <c r="CK3443" i="1"/>
  <c r="CI3443" i="1"/>
  <c r="CK3442" i="1"/>
  <c r="CI3442" i="1"/>
  <c r="CK3441" i="1"/>
  <c r="CI3441" i="1"/>
  <c r="CK3440" i="1"/>
  <c r="CI3440" i="1"/>
  <c r="CK3439" i="1"/>
  <c r="CI3439" i="1"/>
  <c r="CK3438" i="1"/>
  <c r="CI3438" i="1"/>
  <c r="CK3437" i="1"/>
  <c r="CI3437" i="1"/>
  <c r="CK3436" i="1"/>
  <c r="CI3436" i="1"/>
  <c r="CK3435" i="1"/>
  <c r="CI3435" i="1"/>
  <c r="CK3434" i="1"/>
  <c r="CI3434" i="1"/>
  <c r="CK3433" i="1"/>
  <c r="CI3433" i="1"/>
  <c r="CK3432" i="1"/>
  <c r="CI3432" i="1"/>
  <c r="CK3431" i="1"/>
  <c r="CI3431" i="1"/>
  <c r="CK3430" i="1"/>
  <c r="CI3430" i="1"/>
  <c r="CK3429" i="1"/>
  <c r="CI3429" i="1"/>
  <c r="CK3428" i="1"/>
  <c r="CI3428" i="1"/>
  <c r="CK3427" i="1"/>
  <c r="CI3427" i="1"/>
  <c r="CK3426" i="1"/>
  <c r="CI3426" i="1"/>
  <c r="CK3425" i="1"/>
  <c r="CI3425" i="1"/>
  <c r="CK3424" i="1"/>
  <c r="CI3424" i="1"/>
  <c r="CK3423" i="1"/>
  <c r="CI3423" i="1"/>
  <c r="CK3422" i="1"/>
  <c r="CI3422" i="1"/>
  <c r="CK3421" i="1"/>
  <c r="CI3421" i="1"/>
  <c r="CK3420" i="1"/>
  <c r="CI3420" i="1"/>
  <c r="CK3419" i="1"/>
  <c r="CI3419" i="1"/>
  <c r="CK3418" i="1"/>
  <c r="CI3418" i="1"/>
  <c r="CK3417" i="1"/>
  <c r="CI3417" i="1"/>
  <c r="CK3416" i="1"/>
  <c r="CI3416" i="1"/>
  <c r="CK3415" i="1"/>
  <c r="CI3415" i="1"/>
  <c r="CK3414" i="1"/>
  <c r="CI3414" i="1"/>
  <c r="CK3413" i="1"/>
  <c r="CI3413" i="1"/>
  <c r="CK3412" i="1"/>
  <c r="CI3412" i="1"/>
  <c r="CK3411" i="1"/>
  <c r="CI3411" i="1"/>
  <c r="CK3410" i="1"/>
  <c r="CI3410" i="1"/>
  <c r="CK3409" i="1"/>
  <c r="CI3409" i="1"/>
  <c r="CK3408" i="1"/>
  <c r="CI3408" i="1"/>
  <c r="CK3407" i="1"/>
  <c r="CI3407" i="1"/>
  <c r="CK3406" i="1"/>
  <c r="CI3406" i="1"/>
  <c r="CK3405" i="1"/>
  <c r="CI3405" i="1"/>
  <c r="CK3404" i="1"/>
  <c r="CI3404" i="1"/>
  <c r="CK3403" i="1"/>
  <c r="CI3403" i="1"/>
  <c r="CK3402" i="1"/>
  <c r="CI3402" i="1"/>
  <c r="CK3401" i="1"/>
  <c r="CI3401" i="1"/>
  <c r="CK3400" i="1"/>
  <c r="CI3400" i="1"/>
  <c r="CK3399" i="1"/>
  <c r="CI3399" i="1"/>
  <c r="CK3398" i="1"/>
  <c r="CI3398" i="1"/>
  <c r="CK3397" i="1"/>
  <c r="CI3397" i="1"/>
  <c r="CK3396" i="1"/>
  <c r="CI3396" i="1"/>
  <c r="CK3395" i="1"/>
  <c r="CI3395" i="1"/>
  <c r="CK3394" i="1"/>
  <c r="CI3394" i="1"/>
  <c r="CK3393" i="1"/>
  <c r="CI3393" i="1"/>
  <c r="CK3392" i="1"/>
  <c r="CI3392" i="1"/>
  <c r="CK3391" i="1"/>
  <c r="CI3391" i="1"/>
  <c r="CK3390" i="1"/>
  <c r="CI3390" i="1"/>
  <c r="CK3389" i="1"/>
  <c r="CI3389" i="1"/>
  <c r="CK3388" i="1"/>
  <c r="CI3388" i="1"/>
  <c r="CK3387" i="1"/>
  <c r="CI3387" i="1"/>
  <c r="CK3386" i="1"/>
  <c r="CI3386" i="1"/>
  <c r="CK3385" i="1"/>
  <c r="CI3385" i="1"/>
  <c r="CK3384" i="1"/>
  <c r="CI3384" i="1"/>
  <c r="CK3383" i="1"/>
  <c r="CI3383" i="1"/>
  <c r="CK3382" i="1"/>
  <c r="CI3382" i="1"/>
  <c r="CK3381" i="1"/>
  <c r="CI3381" i="1"/>
  <c r="CK3380" i="1"/>
  <c r="CI3380" i="1"/>
  <c r="CK3379" i="1"/>
  <c r="CI3379" i="1"/>
  <c r="CK3378" i="1"/>
  <c r="CI3378" i="1"/>
  <c r="CK3377" i="1"/>
  <c r="CI3377" i="1"/>
  <c r="CK3376" i="1"/>
  <c r="CI3376" i="1"/>
  <c r="CK3375" i="1"/>
  <c r="CI3375" i="1"/>
  <c r="CK3374" i="1"/>
  <c r="CI3374" i="1"/>
  <c r="CK3373" i="1"/>
  <c r="CI3373" i="1"/>
  <c r="CK3372" i="1"/>
  <c r="CI3372" i="1"/>
  <c r="CK3371" i="1"/>
  <c r="CI3371" i="1"/>
  <c r="CK3370" i="1"/>
  <c r="CI3370" i="1"/>
  <c r="CK3369" i="1"/>
  <c r="CI3369" i="1"/>
  <c r="CK3368" i="1"/>
  <c r="CI3368" i="1"/>
  <c r="CK3367" i="1"/>
  <c r="CI3367" i="1"/>
  <c r="CK3366" i="1"/>
  <c r="CI3366" i="1"/>
  <c r="CK3365" i="1"/>
  <c r="CI3365" i="1"/>
  <c r="CK3364" i="1"/>
  <c r="CI3364" i="1"/>
  <c r="CK3363" i="1"/>
  <c r="CI3363" i="1"/>
  <c r="CK3362" i="1"/>
  <c r="CI3362" i="1"/>
  <c r="CK3361" i="1"/>
  <c r="CI3361" i="1"/>
  <c r="CK3360" i="1"/>
  <c r="CI3360" i="1"/>
  <c r="CK3359" i="1"/>
  <c r="CI3359" i="1"/>
  <c r="CK3358" i="1"/>
  <c r="CI3358" i="1"/>
  <c r="CK3357" i="1"/>
  <c r="CI3357" i="1"/>
  <c r="CK3356" i="1"/>
  <c r="CI3356" i="1"/>
  <c r="CK3355" i="1"/>
  <c r="CI3355" i="1"/>
  <c r="CK3354" i="1"/>
  <c r="CI3354" i="1"/>
  <c r="CK3353" i="1"/>
  <c r="CI3353" i="1"/>
  <c r="CK3352" i="1"/>
  <c r="CI3352" i="1"/>
  <c r="CK3351" i="1"/>
  <c r="CI3351" i="1"/>
  <c r="CK3350" i="1"/>
  <c r="CI3350" i="1"/>
  <c r="CK3349" i="1"/>
  <c r="CI3349" i="1"/>
  <c r="CK3348" i="1"/>
  <c r="CI3348" i="1"/>
  <c r="CK3347" i="1"/>
  <c r="CI3347" i="1"/>
  <c r="CK3346" i="1"/>
  <c r="CI3346" i="1"/>
  <c r="CK3345" i="1"/>
  <c r="CI3345" i="1"/>
  <c r="CK3344" i="1"/>
  <c r="CI3344" i="1"/>
  <c r="CK3343" i="1"/>
  <c r="CI3343" i="1"/>
  <c r="CK3342" i="1"/>
  <c r="CI3342" i="1"/>
  <c r="CK3341" i="1"/>
  <c r="CI3341" i="1"/>
  <c r="CK3340" i="1"/>
  <c r="CI3340" i="1"/>
  <c r="CK3339" i="1"/>
  <c r="CI3339" i="1"/>
  <c r="CK3338" i="1"/>
  <c r="CI3338" i="1"/>
  <c r="CK3337" i="1"/>
  <c r="CI3337" i="1"/>
  <c r="CK3336" i="1"/>
  <c r="CI3336" i="1"/>
  <c r="CK3335" i="1"/>
  <c r="CI3335" i="1"/>
  <c r="CK3334" i="1"/>
  <c r="CI3334" i="1"/>
  <c r="CK3333" i="1"/>
  <c r="CI3333" i="1"/>
  <c r="CK3332" i="1"/>
  <c r="CI3332" i="1"/>
  <c r="CK3331" i="1"/>
  <c r="CI3331" i="1"/>
  <c r="CK3330" i="1"/>
  <c r="CI3330" i="1"/>
  <c r="CK3329" i="1"/>
  <c r="CI3329" i="1"/>
  <c r="CK3328" i="1"/>
  <c r="CI3328" i="1"/>
  <c r="CK3327" i="1"/>
  <c r="CI3327" i="1"/>
  <c r="CK3326" i="1"/>
  <c r="CI3326" i="1"/>
  <c r="CK3325" i="1"/>
  <c r="CI3325" i="1"/>
  <c r="CK3324" i="1"/>
  <c r="CI3324" i="1"/>
  <c r="CK3323" i="1"/>
  <c r="CI3323" i="1"/>
  <c r="CK3322" i="1"/>
  <c r="CI3322" i="1"/>
  <c r="CK3321" i="1"/>
  <c r="CI3321" i="1"/>
  <c r="CK3320" i="1"/>
  <c r="CI3320" i="1"/>
  <c r="CK3319" i="1"/>
  <c r="CI3319" i="1"/>
  <c r="CK3318" i="1"/>
  <c r="CI3318" i="1"/>
  <c r="CK3317" i="1"/>
  <c r="CI3317" i="1"/>
  <c r="CK3316" i="1"/>
  <c r="CI3316" i="1"/>
  <c r="CK3315" i="1"/>
  <c r="CI3315" i="1"/>
  <c r="CK3314" i="1"/>
  <c r="CI3314" i="1"/>
  <c r="CK3313" i="1"/>
  <c r="CI3313" i="1"/>
  <c r="CK3312" i="1"/>
  <c r="CI3312" i="1"/>
  <c r="CK3311" i="1"/>
  <c r="CI3311" i="1"/>
  <c r="CK3310" i="1"/>
  <c r="CI3310" i="1"/>
  <c r="CK3309" i="1"/>
  <c r="CI3309" i="1"/>
  <c r="CK3308" i="1"/>
  <c r="CI3308" i="1"/>
  <c r="CK3307" i="1"/>
  <c r="CI3307" i="1"/>
  <c r="CK3306" i="1"/>
  <c r="CI3306" i="1"/>
  <c r="CK3305" i="1"/>
  <c r="CI3305" i="1"/>
  <c r="CK3304" i="1"/>
  <c r="CI3304" i="1"/>
  <c r="CK3303" i="1"/>
  <c r="CI3303" i="1"/>
  <c r="CK3302" i="1"/>
  <c r="CI3302" i="1"/>
  <c r="CK3301" i="1"/>
  <c r="CI3301" i="1"/>
  <c r="CK3300" i="1"/>
  <c r="CI3300" i="1"/>
  <c r="CK3299" i="1"/>
  <c r="CI3299" i="1"/>
  <c r="CK3298" i="1"/>
  <c r="CI3298" i="1"/>
  <c r="CK3297" i="1"/>
  <c r="CI3297" i="1"/>
  <c r="CK3296" i="1"/>
  <c r="CI3296" i="1"/>
  <c r="CK3295" i="1"/>
  <c r="CI3295" i="1"/>
  <c r="CK3294" i="1"/>
  <c r="CI3294" i="1"/>
  <c r="CK3293" i="1"/>
  <c r="CI3293" i="1"/>
  <c r="CK3292" i="1"/>
  <c r="CI3292" i="1"/>
  <c r="CK3291" i="1"/>
  <c r="CI3291" i="1"/>
  <c r="CK3290" i="1"/>
  <c r="CI3290" i="1"/>
  <c r="CK3289" i="1"/>
  <c r="CI3289" i="1"/>
  <c r="CK3288" i="1"/>
  <c r="CI3288" i="1"/>
  <c r="CK3287" i="1"/>
  <c r="CI3287" i="1"/>
  <c r="CK3286" i="1"/>
  <c r="CI3286" i="1"/>
  <c r="CK3285" i="1"/>
  <c r="CI3285" i="1"/>
  <c r="CK3284" i="1"/>
  <c r="CI3284" i="1"/>
  <c r="CK3283" i="1"/>
  <c r="CI3283" i="1"/>
  <c r="CK3282" i="1"/>
  <c r="CI3282" i="1"/>
  <c r="CK3281" i="1"/>
  <c r="CI3281" i="1"/>
  <c r="CK3280" i="1"/>
  <c r="CI3280" i="1"/>
  <c r="CK3279" i="1"/>
  <c r="CI3279" i="1"/>
  <c r="CK3278" i="1"/>
  <c r="CI3278" i="1"/>
  <c r="CK3277" i="1"/>
  <c r="CI3277" i="1"/>
  <c r="CK3276" i="1"/>
  <c r="CI3276" i="1"/>
  <c r="CK3275" i="1"/>
  <c r="CI3275" i="1"/>
  <c r="CK3274" i="1"/>
  <c r="CI3274" i="1"/>
  <c r="CK3273" i="1"/>
  <c r="CI3273" i="1"/>
  <c r="CK3272" i="1"/>
  <c r="CI3272" i="1"/>
  <c r="CK3271" i="1"/>
  <c r="CI3271" i="1"/>
  <c r="CK3270" i="1"/>
  <c r="CI3270" i="1"/>
  <c r="CK3269" i="1"/>
  <c r="CI3269" i="1"/>
  <c r="CK3268" i="1"/>
  <c r="CI3268" i="1"/>
  <c r="CK3267" i="1"/>
  <c r="CI3267" i="1"/>
  <c r="CK3266" i="1"/>
  <c r="CI3266" i="1"/>
  <c r="CK3265" i="1"/>
  <c r="CI3265" i="1"/>
  <c r="CK3264" i="1"/>
  <c r="CI3264" i="1"/>
  <c r="CK3263" i="1"/>
  <c r="CI3263" i="1"/>
  <c r="CK3262" i="1"/>
  <c r="CI3262" i="1"/>
  <c r="CK3261" i="1"/>
  <c r="CI3261" i="1"/>
  <c r="CK3260" i="1"/>
  <c r="CI3260" i="1"/>
  <c r="CK3259" i="1"/>
  <c r="CI3259" i="1"/>
  <c r="CK3258" i="1"/>
  <c r="CI3258" i="1"/>
  <c r="CK3257" i="1"/>
  <c r="CI3257" i="1"/>
  <c r="CK3256" i="1"/>
  <c r="CI3256" i="1"/>
  <c r="CK3255" i="1"/>
  <c r="CI3255" i="1"/>
  <c r="CK3254" i="1"/>
  <c r="CI3254" i="1"/>
  <c r="CK3253" i="1"/>
  <c r="CI3253" i="1"/>
  <c r="CK3252" i="1"/>
  <c r="CI3252" i="1"/>
  <c r="CK3251" i="1"/>
  <c r="CI3251" i="1"/>
  <c r="CK3250" i="1"/>
  <c r="CI3250" i="1"/>
  <c r="CK3249" i="1"/>
  <c r="CI3249" i="1"/>
  <c r="CK3248" i="1"/>
  <c r="CI3248" i="1"/>
  <c r="CK3247" i="1"/>
  <c r="CI3247" i="1"/>
  <c r="CK3246" i="1"/>
  <c r="CI3246" i="1"/>
  <c r="CK3245" i="1"/>
  <c r="CI3245" i="1"/>
  <c r="CK3244" i="1"/>
  <c r="CI3244" i="1"/>
  <c r="CK3243" i="1"/>
  <c r="CI3243" i="1"/>
  <c r="CK3242" i="1"/>
  <c r="CI3242" i="1"/>
  <c r="CK3241" i="1"/>
  <c r="CI3241" i="1"/>
  <c r="CK3240" i="1"/>
  <c r="CI3240" i="1"/>
  <c r="CK3239" i="1"/>
  <c r="CI3239" i="1"/>
  <c r="CK3238" i="1"/>
  <c r="CI3238" i="1"/>
  <c r="CK3237" i="1"/>
  <c r="CI3237" i="1"/>
  <c r="CK3236" i="1"/>
  <c r="CI3236" i="1"/>
  <c r="CK3235" i="1"/>
  <c r="CI3235" i="1"/>
  <c r="CK3234" i="1"/>
  <c r="CI3234" i="1"/>
  <c r="CK3233" i="1"/>
  <c r="CI3233" i="1"/>
  <c r="CK3232" i="1"/>
  <c r="CI3232" i="1"/>
  <c r="CK3231" i="1"/>
  <c r="CI3231" i="1"/>
  <c r="CK3230" i="1"/>
  <c r="CI3230" i="1"/>
  <c r="CK3229" i="1"/>
  <c r="CI3229" i="1"/>
  <c r="CK3228" i="1"/>
  <c r="CI3228" i="1"/>
  <c r="CK3227" i="1"/>
  <c r="CI3227" i="1"/>
  <c r="CK3226" i="1"/>
  <c r="CI3226" i="1"/>
  <c r="CK3225" i="1"/>
  <c r="CI3225" i="1"/>
  <c r="CK3224" i="1"/>
  <c r="CI3224" i="1"/>
  <c r="CK3223" i="1"/>
  <c r="CI3223" i="1"/>
  <c r="CK3222" i="1"/>
  <c r="CI3222" i="1"/>
  <c r="CK3221" i="1"/>
  <c r="CI3221" i="1"/>
  <c r="CK3220" i="1"/>
  <c r="CI3220" i="1"/>
  <c r="CK3219" i="1"/>
  <c r="CI3219" i="1"/>
  <c r="CK3218" i="1"/>
  <c r="CI3218" i="1"/>
  <c r="CK3217" i="1"/>
  <c r="CI3217" i="1"/>
  <c r="CK3216" i="1"/>
  <c r="CI3216" i="1"/>
  <c r="CK3215" i="1"/>
  <c r="CI3215" i="1"/>
  <c r="CK3214" i="1"/>
  <c r="CI3214" i="1"/>
  <c r="CK3213" i="1"/>
  <c r="CI3213" i="1"/>
  <c r="CK3212" i="1"/>
  <c r="CI3212" i="1"/>
  <c r="CK3211" i="1"/>
  <c r="CI3211" i="1"/>
  <c r="CK3210" i="1"/>
  <c r="CI3210" i="1"/>
  <c r="CK3209" i="1"/>
  <c r="CI3209" i="1"/>
  <c r="CK3208" i="1"/>
  <c r="CI3208" i="1"/>
  <c r="CK3207" i="1"/>
  <c r="CI3207" i="1"/>
  <c r="CK3206" i="1"/>
  <c r="CI3206" i="1"/>
  <c r="CK3205" i="1"/>
  <c r="CI3205" i="1"/>
  <c r="CK3204" i="1"/>
  <c r="CI3204" i="1"/>
  <c r="CK3203" i="1"/>
  <c r="CI3203" i="1"/>
  <c r="CK3202" i="1"/>
  <c r="CI3202" i="1"/>
  <c r="CK3201" i="1"/>
  <c r="CI3201" i="1"/>
  <c r="CK3200" i="1"/>
  <c r="CI3200" i="1"/>
  <c r="CK3199" i="1"/>
  <c r="CI3199" i="1"/>
  <c r="CK3198" i="1"/>
  <c r="CI3198" i="1"/>
  <c r="CK3197" i="1"/>
  <c r="CI3197" i="1"/>
  <c r="CK3196" i="1"/>
  <c r="CI3196" i="1"/>
  <c r="CK3195" i="1"/>
  <c r="CI3195" i="1"/>
  <c r="CK3194" i="1"/>
  <c r="CI3194" i="1"/>
  <c r="CK3193" i="1"/>
  <c r="CI3193" i="1"/>
  <c r="CK3192" i="1"/>
  <c r="CI3192" i="1"/>
  <c r="CK3191" i="1"/>
  <c r="CI3191" i="1"/>
  <c r="CK3190" i="1"/>
  <c r="CI3190" i="1"/>
  <c r="CK3189" i="1"/>
  <c r="CI3189" i="1"/>
  <c r="CK3188" i="1"/>
  <c r="CI3188" i="1"/>
  <c r="CK3187" i="1"/>
  <c r="CI3187" i="1"/>
  <c r="CK3186" i="1"/>
  <c r="CI3186" i="1"/>
  <c r="CK3185" i="1"/>
  <c r="CI3185" i="1"/>
  <c r="CK3184" i="1"/>
  <c r="CI3184" i="1"/>
  <c r="CK3183" i="1"/>
  <c r="CI3183" i="1"/>
  <c r="CK3182" i="1"/>
  <c r="CI3182" i="1"/>
  <c r="CK3181" i="1"/>
  <c r="CI3181" i="1"/>
  <c r="CK3180" i="1"/>
  <c r="CI3180" i="1"/>
  <c r="CK3179" i="1"/>
  <c r="CI3179" i="1"/>
  <c r="CK3178" i="1"/>
  <c r="CI3178" i="1"/>
  <c r="CK3177" i="1"/>
  <c r="CI3177" i="1"/>
  <c r="CK3176" i="1"/>
  <c r="CI3176" i="1"/>
  <c r="CK3175" i="1"/>
  <c r="CI3175" i="1"/>
  <c r="CK3174" i="1"/>
  <c r="CI3174" i="1"/>
  <c r="CK3173" i="1"/>
  <c r="CI3173" i="1"/>
  <c r="CK3172" i="1"/>
  <c r="CI3172" i="1"/>
  <c r="CK3171" i="1"/>
  <c r="CI3171" i="1"/>
  <c r="CK3170" i="1"/>
  <c r="CI3170" i="1"/>
  <c r="CK3169" i="1"/>
  <c r="CI3169" i="1"/>
  <c r="CK3168" i="1"/>
  <c r="CI3168" i="1"/>
  <c r="CK3167" i="1"/>
  <c r="CI3167" i="1"/>
  <c r="CK3166" i="1"/>
  <c r="CI3166" i="1"/>
  <c r="CK3165" i="1"/>
  <c r="CI3165" i="1"/>
  <c r="CK3164" i="1"/>
  <c r="CI3164" i="1"/>
  <c r="CK3163" i="1"/>
  <c r="CI3163" i="1"/>
  <c r="CK3162" i="1"/>
  <c r="CI3162" i="1"/>
  <c r="CK3161" i="1"/>
  <c r="CI3161" i="1"/>
  <c r="CK3160" i="1"/>
  <c r="CI3160" i="1"/>
  <c r="CK3159" i="1"/>
  <c r="CI3159" i="1"/>
  <c r="CK3158" i="1"/>
  <c r="CI3158" i="1"/>
  <c r="CK3157" i="1"/>
  <c r="CI3157" i="1"/>
  <c r="CK3156" i="1"/>
  <c r="CI3156" i="1"/>
  <c r="CK3155" i="1"/>
  <c r="CI3155" i="1"/>
  <c r="CK3154" i="1"/>
  <c r="CI3154" i="1"/>
  <c r="CK3153" i="1"/>
  <c r="CI3153" i="1"/>
  <c r="CK3152" i="1"/>
  <c r="CI3152" i="1"/>
  <c r="CK3151" i="1"/>
  <c r="CI3151" i="1"/>
  <c r="CK3150" i="1"/>
  <c r="CI3150" i="1"/>
  <c r="CK3149" i="1"/>
  <c r="CI3149" i="1"/>
  <c r="CK3148" i="1"/>
  <c r="CI3148" i="1"/>
  <c r="CK3147" i="1"/>
  <c r="CI3147" i="1"/>
  <c r="CK3146" i="1"/>
  <c r="CI3146" i="1"/>
  <c r="CK3145" i="1"/>
  <c r="CI3145" i="1"/>
  <c r="CK3144" i="1"/>
  <c r="CI3144" i="1"/>
  <c r="CK3143" i="1"/>
  <c r="CI3143" i="1"/>
  <c r="CK3142" i="1"/>
  <c r="CI3142" i="1"/>
  <c r="CK3141" i="1"/>
  <c r="CI3141" i="1"/>
  <c r="CK3140" i="1"/>
  <c r="CI3140" i="1"/>
  <c r="CK3139" i="1"/>
  <c r="CI3139" i="1"/>
  <c r="CK3138" i="1"/>
  <c r="CI3138" i="1"/>
  <c r="CK3137" i="1"/>
  <c r="CI3137" i="1"/>
  <c r="CK3136" i="1"/>
  <c r="CI3136" i="1"/>
  <c r="CK3135" i="1"/>
  <c r="CI3135" i="1"/>
  <c r="CK3134" i="1"/>
  <c r="CI3134" i="1"/>
  <c r="CK3133" i="1"/>
  <c r="CI3133" i="1"/>
  <c r="CK3132" i="1"/>
  <c r="CI3132" i="1"/>
  <c r="CK3131" i="1"/>
  <c r="CI3131" i="1"/>
  <c r="CK3130" i="1"/>
  <c r="CI3130" i="1"/>
  <c r="CK3129" i="1"/>
  <c r="CI3129" i="1"/>
  <c r="CK3128" i="1"/>
  <c r="CI3128" i="1"/>
  <c r="CK3127" i="1"/>
  <c r="CI3127" i="1"/>
  <c r="CK3126" i="1"/>
  <c r="CI3126" i="1"/>
  <c r="CK3125" i="1"/>
  <c r="CI3125" i="1"/>
  <c r="CK3124" i="1"/>
  <c r="CI3124" i="1"/>
  <c r="CK3123" i="1"/>
  <c r="CI3123" i="1"/>
  <c r="CK3122" i="1"/>
  <c r="CI3122" i="1"/>
  <c r="CK3121" i="1"/>
  <c r="CI3121" i="1"/>
  <c r="CK3120" i="1"/>
  <c r="CI3120" i="1"/>
  <c r="CK3119" i="1"/>
  <c r="CI3119" i="1"/>
  <c r="CK3118" i="1"/>
  <c r="CI3118" i="1"/>
  <c r="CK3117" i="1"/>
  <c r="CI3117" i="1"/>
  <c r="CK3116" i="1"/>
  <c r="CI3116" i="1"/>
  <c r="CK3115" i="1"/>
  <c r="CI3115" i="1"/>
  <c r="CK3114" i="1"/>
  <c r="CI3114" i="1"/>
  <c r="CK3113" i="1"/>
  <c r="CI3113" i="1"/>
  <c r="CK3112" i="1"/>
  <c r="CI3112" i="1"/>
  <c r="CK3111" i="1"/>
  <c r="CI3111" i="1"/>
  <c r="CK3110" i="1"/>
  <c r="CI3110" i="1"/>
  <c r="CK3109" i="1"/>
  <c r="CI3109" i="1"/>
  <c r="CK3108" i="1"/>
  <c r="CI3108" i="1"/>
  <c r="CK3107" i="1"/>
  <c r="CI3107" i="1"/>
  <c r="CK3106" i="1"/>
  <c r="CI3106" i="1"/>
  <c r="CK3105" i="1"/>
  <c r="CI3105" i="1"/>
  <c r="CK3104" i="1"/>
  <c r="CI3104" i="1"/>
  <c r="CK3103" i="1"/>
  <c r="CI3103" i="1"/>
  <c r="CK3102" i="1"/>
  <c r="CI3102" i="1"/>
  <c r="CK3101" i="1"/>
  <c r="CI3101" i="1"/>
  <c r="CK3100" i="1"/>
  <c r="CI3100" i="1"/>
  <c r="CK3099" i="1"/>
  <c r="CI3099" i="1"/>
  <c r="CK3098" i="1"/>
  <c r="CI3098" i="1"/>
  <c r="CK3097" i="1"/>
  <c r="CI3097" i="1"/>
  <c r="CK3096" i="1"/>
  <c r="CI3096" i="1"/>
  <c r="CK3095" i="1"/>
  <c r="CI3095" i="1"/>
  <c r="CK3094" i="1"/>
  <c r="CI3094" i="1"/>
  <c r="CK3093" i="1"/>
  <c r="CI3093" i="1"/>
  <c r="CK3092" i="1"/>
  <c r="CI3092" i="1"/>
  <c r="CK3091" i="1"/>
  <c r="CI3091" i="1"/>
  <c r="CK3090" i="1"/>
  <c r="CI3090" i="1"/>
  <c r="CK3089" i="1"/>
  <c r="CI3089" i="1"/>
  <c r="CK3088" i="1"/>
  <c r="CI3088" i="1"/>
  <c r="CK3087" i="1"/>
  <c r="CI3087" i="1"/>
  <c r="CK3086" i="1"/>
  <c r="CI3086" i="1"/>
  <c r="CK3085" i="1"/>
  <c r="CI3085" i="1"/>
  <c r="CK3084" i="1"/>
  <c r="CI3084" i="1"/>
  <c r="CK3083" i="1"/>
  <c r="CI3083" i="1"/>
  <c r="CK3082" i="1"/>
  <c r="CI3082" i="1"/>
  <c r="CK3081" i="1"/>
  <c r="CI3081" i="1"/>
  <c r="CK3080" i="1"/>
  <c r="CI3080" i="1"/>
  <c r="CK3079" i="1"/>
  <c r="CI3079" i="1"/>
  <c r="CK3078" i="1"/>
  <c r="CI3078" i="1"/>
  <c r="CK3077" i="1"/>
  <c r="CI3077" i="1"/>
  <c r="CK3076" i="1"/>
  <c r="CI3076" i="1"/>
  <c r="CK3075" i="1"/>
  <c r="CI3075" i="1"/>
  <c r="CK3074" i="1"/>
  <c r="CI3074" i="1"/>
  <c r="CK3073" i="1"/>
  <c r="CI3073" i="1"/>
  <c r="CK3072" i="1"/>
  <c r="CI3072" i="1"/>
  <c r="CK3071" i="1"/>
  <c r="CI3071" i="1"/>
  <c r="CK3070" i="1"/>
  <c r="CI3070" i="1"/>
  <c r="CK3069" i="1"/>
  <c r="CI3069" i="1"/>
  <c r="CK3068" i="1"/>
  <c r="CI3068" i="1"/>
  <c r="CK3067" i="1"/>
  <c r="CI3067" i="1"/>
  <c r="CK3066" i="1"/>
  <c r="CI3066" i="1"/>
  <c r="CK3065" i="1"/>
  <c r="CI3065" i="1"/>
  <c r="CK3064" i="1"/>
  <c r="CI3064" i="1"/>
  <c r="CK3063" i="1"/>
  <c r="CI3063" i="1"/>
  <c r="CK3062" i="1"/>
  <c r="CI3062" i="1"/>
  <c r="CK3061" i="1"/>
  <c r="CI3061" i="1"/>
  <c r="CK3060" i="1"/>
  <c r="CI3060" i="1"/>
  <c r="CK3059" i="1"/>
  <c r="CI3059" i="1"/>
  <c r="CK3058" i="1"/>
  <c r="CI3058" i="1"/>
  <c r="CK3057" i="1"/>
  <c r="CI3057" i="1"/>
  <c r="CK3056" i="1"/>
  <c r="CI3056" i="1"/>
  <c r="CK3055" i="1"/>
  <c r="CI3055" i="1"/>
  <c r="CK3054" i="1"/>
  <c r="CI3054" i="1"/>
  <c r="CK3053" i="1"/>
  <c r="CI3053" i="1"/>
  <c r="CK3052" i="1"/>
  <c r="CI3052" i="1"/>
  <c r="CK3051" i="1"/>
  <c r="CI3051" i="1"/>
  <c r="CK3050" i="1"/>
  <c r="CI3050" i="1"/>
  <c r="CK3049" i="1"/>
  <c r="CI3049" i="1"/>
  <c r="CK3048" i="1"/>
  <c r="CI3048" i="1"/>
  <c r="CK3047" i="1"/>
  <c r="CI3047" i="1"/>
  <c r="CK3046" i="1"/>
  <c r="CI3046" i="1"/>
  <c r="CK3045" i="1"/>
  <c r="CI3045" i="1"/>
  <c r="CK3044" i="1"/>
  <c r="CI3044" i="1"/>
  <c r="CK3043" i="1"/>
  <c r="CI3043" i="1"/>
  <c r="CK3042" i="1"/>
  <c r="CI3042" i="1"/>
  <c r="CK3041" i="1"/>
  <c r="CI3041" i="1"/>
  <c r="CK3040" i="1"/>
  <c r="CI3040" i="1"/>
  <c r="CK3039" i="1"/>
  <c r="CI3039" i="1"/>
  <c r="CK3038" i="1"/>
  <c r="CI3038" i="1"/>
  <c r="CK3037" i="1"/>
  <c r="CI3037" i="1"/>
  <c r="CK3036" i="1"/>
  <c r="CI3036" i="1"/>
  <c r="CK3035" i="1"/>
  <c r="CI3035" i="1"/>
  <c r="CK3034" i="1"/>
  <c r="CI3034" i="1"/>
  <c r="CK3033" i="1"/>
  <c r="CI3033" i="1"/>
  <c r="CK3032" i="1"/>
  <c r="CI3032" i="1"/>
  <c r="CK3031" i="1"/>
  <c r="CI3031" i="1"/>
  <c r="CK3030" i="1"/>
  <c r="CI3030" i="1"/>
  <c r="CK3029" i="1"/>
  <c r="CI3029" i="1"/>
  <c r="CK3028" i="1"/>
  <c r="CI3028" i="1"/>
  <c r="CK3027" i="1"/>
  <c r="CI3027" i="1"/>
  <c r="CK3026" i="1"/>
  <c r="CI3026" i="1"/>
  <c r="CK3025" i="1"/>
  <c r="CI3025" i="1"/>
  <c r="CK3024" i="1"/>
  <c r="CI3024" i="1"/>
  <c r="CK3023" i="1"/>
  <c r="CI3023" i="1"/>
  <c r="CK3022" i="1"/>
  <c r="CI3022" i="1"/>
  <c r="CK3021" i="1"/>
  <c r="CI3021" i="1"/>
  <c r="CK3020" i="1"/>
  <c r="CI3020" i="1"/>
  <c r="CK3019" i="1"/>
  <c r="CI3019" i="1"/>
  <c r="CK3018" i="1"/>
  <c r="CI3018" i="1"/>
  <c r="CK3017" i="1"/>
  <c r="CI3017" i="1"/>
  <c r="CK3016" i="1"/>
  <c r="CI3016" i="1"/>
  <c r="CK3015" i="1"/>
  <c r="CI3015" i="1"/>
  <c r="CK3014" i="1"/>
  <c r="CI3014" i="1"/>
  <c r="CK3013" i="1"/>
  <c r="CI3013" i="1"/>
  <c r="CK3012" i="1"/>
  <c r="CI3012" i="1"/>
  <c r="CK3011" i="1"/>
  <c r="CI3011" i="1"/>
  <c r="CK3010" i="1"/>
  <c r="CI3010" i="1"/>
  <c r="CK3009" i="1"/>
  <c r="CI3009" i="1"/>
  <c r="CK3008" i="1"/>
  <c r="CI3008" i="1"/>
  <c r="CK3007" i="1"/>
  <c r="CI3007" i="1"/>
  <c r="CK3006" i="1"/>
  <c r="CI3006" i="1"/>
  <c r="CK3005" i="1"/>
  <c r="CI3005" i="1"/>
  <c r="CK3004" i="1"/>
  <c r="CI3004" i="1"/>
  <c r="CK3003" i="1"/>
  <c r="CI3003" i="1"/>
  <c r="CK3002" i="1"/>
  <c r="CI3002" i="1"/>
  <c r="CK3001" i="1"/>
  <c r="CI3001" i="1"/>
  <c r="CK3000" i="1"/>
  <c r="CI3000" i="1"/>
  <c r="CK2999" i="1"/>
  <c r="CI2999" i="1"/>
  <c r="CK2998" i="1"/>
  <c r="CI2998" i="1"/>
  <c r="CK2997" i="1"/>
  <c r="CI2997" i="1"/>
  <c r="CK2996" i="1"/>
  <c r="CI2996" i="1"/>
  <c r="CK2995" i="1"/>
  <c r="CI2995" i="1"/>
  <c r="CK2994" i="1"/>
  <c r="CI2994" i="1"/>
  <c r="CK2993" i="1"/>
  <c r="CI2993" i="1"/>
  <c r="CK2992" i="1"/>
  <c r="CI2992" i="1"/>
  <c r="CK2991" i="1"/>
  <c r="CI2991" i="1"/>
  <c r="CK2990" i="1"/>
  <c r="CI2990" i="1"/>
  <c r="CK2989" i="1"/>
  <c r="CI2989" i="1"/>
  <c r="CK2988" i="1"/>
  <c r="CI2988" i="1"/>
  <c r="CK2987" i="1"/>
  <c r="CI2987" i="1"/>
  <c r="CK2986" i="1"/>
  <c r="CI2986" i="1"/>
  <c r="CK2985" i="1"/>
  <c r="CI2985" i="1"/>
  <c r="CK2984" i="1"/>
  <c r="CI2984" i="1"/>
  <c r="CK2983" i="1"/>
  <c r="CI2983" i="1"/>
  <c r="CK2982" i="1"/>
  <c r="CI2982" i="1"/>
  <c r="CK2981" i="1"/>
  <c r="CI2981" i="1"/>
  <c r="CK2980" i="1"/>
  <c r="CI2980" i="1"/>
  <c r="CK2979" i="1"/>
  <c r="CI2979" i="1"/>
  <c r="CK2978" i="1"/>
  <c r="CI2978" i="1"/>
  <c r="CK2977" i="1"/>
  <c r="CI2977" i="1"/>
  <c r="CK2976" i="1"/>
  <c r="CI2976" i="1"/>
  <c r="CK2975" i="1"/>
  <c r="CI2975" i="1"/>
  <c r="CK2974" i="1"/>
  <c r="CI2974" i="1"/>
  <c r="CK2973" i="1"/>
  <c r="CI2973" i="1"/>
  <c r="CK2972" i="1"/>
  <c r="CI2972" i="1"/>
  <c r="CK2971" i="1"/>
  <c r="CI2971" i="1"/>
  <c r="CK2970" i="1"/>
  <c r="CI2970" i="1"/>
  <c r="CK2969" i="1"/>
  <c r="CI2969" i="1"/>
  <c r="CK2968" i="1"/>
  <c r="CI2968" i="1"/>
  <c r="CK2967" i="1"/>
  <c r="CI2967" i="1"/>
  <c r="CK2966" i="1"/>
  <c r="CI2966" i="1"/>
  <c r="CK2965" i="1"/>
  <c r="CI2965" i="1"/>
  <c r="CK2964" i="1"/>
  <c r="CI2964" i="1"/>
  <c r="CK2963" i="1"/>
  <c r="CI2963" i="1"/>
  <c r="CK2962" i="1"/>
  <c r="CI2962" i="1"/>
  <c r="CK2961" i="1"/>
  <c r="CI2961" i="1"/>
  <c r="CK2960" i="1"/>
  <c r="CI2960" i="1"/>
  <c r="CK2959" i="1"/>
  <c r="CI2959" i="1"/>
  <c r="CK2958" i="1"/>
  <c r="CI2958" i="1"/>
  <c r="CK2957" i="1"/>
  <c r="CI2957" i="1"/>
  <c r="CK2956" i="1"/>
  <c r="CI2956" i="1"/>
  <c r="CK2955" i="1"/>
  <c r="CI2955" i="1"/>
  <c r="CK2954" i="1"/>
  <c r="CI2954" i="1"/>
  <c r="CK2953" i="1"/>
  <c r="CI2953" i="1"/>
  <c r="CK2952" i="1"/>
  <c r="CI2952" i="1"/>
  <c r="CK2951" i="1"/>
  <c r="CI2951" i="1"/>
  <c r="CK2950" i="1"/>
  <c r="CI2950" i="1"/>
  <c r="CK2949" i="1"/>
  <c r="CI2949" i="1"/>
  <c r="CK2948" i="1"/>
  <c r="CI2948" i="1"/>
  <c r="CK2947" i="1"/>
  <c r="CI2947" i="1"/>
  <c r="CK2946" i="1"/>
  <c r="CI2946" i="1"/>
  <c r="CK2945" i="1"/>
  <c r="CI2945" i="1"/>
  <c r="CK2944" i="1"/>
  <c r="CI2944" i="1"/>
  <c r="CK2943" i="1"/>
  <c r="CI2943" i="1"/>
  <c r="CK2942" i="1"/>
  <c r="CI2942" i="1"/>
  <c r="CK2941" i="1"/>
  <c r="CI2941" i="1"/>
  <c r="CK2940" i="1"/>
  <c r="CI2940" i="1"/>
  <c r="CK2939" i="1"/>
  <c r="CI2939" i="1"/>
  <c r="CK2938" i="1"/>
  <c r="CI2938" i="1"/>
  <c r="CK2937" i="1"/>
  <c r="CI2937" i="1"/>
  <c r="CK2936" i="1"/>
  <c r="CI2936" i="1"/>
  <c r="CK2935" i="1"/>
  <c r="CI2935" i="1"/>
  <c r="CK2934" i="1"/>
  <c r="CI2934" i="1"/>
  <c r="CK2933" i="1"/>
  <c r="CI2933" i="1"/>
  <c r="CK2932" i="1"/>
  <c r="CI2932" i="1"/>
  <c r="CK2931" i="1"/>
  <c r="CI2931" i="1"/>
  <c r="CK2930" i="1"/>
  <c r="CI2930" i="1"/>
  <c r="CK2929" i="1"/>
  <c r="CI2929" i="1"/>
  <c r="CK2928" i="1"/>
  <c r="CI2928" i="1"/>
  <c r="CK2927" i="1"/>
  <c r="CI2927" i="1"/>
  <c r="CK2926" i="1"/>
  <c r="CI2926" i="1"/>
  <c r="CK2925" i="1"/>
  <c r="CI2925" i="1"/>
  <c r="CK2924" i="1"/>
  <c r="CI2924" i="1"/>
  <c r="CK2923" i="1"/>
  <c r="CI2923" i="1"/>
  <c r="CK2922" i="1"/>
  <c r="CI2922" i="1"/>
  <c r="CK2921" i="1"/>
  <c r="CI2921" i="1"/>
  <c r="CK2920" i="1"/>
  <c r="CI2920" i="1"/>
  <c r="CK2919" i="1"/>
  <c r="CI2919" i="1"/>
  <c r="CK2918" i="1"/>
  <c r="CI2918" i="1"/>
  <c r="CK2917" i="1"/>
  <c r="CI2917" i="1"/>
  <c r="CK2916" i="1"/>
  <c r="CI2916" i="1"/>
  <c r="CK2915" i="1"/>
  <c r="CI2915" i="1"/>
  <c r="CK2914" i="1"/>
  <c r="CI2914" i="1"/>
  <c r="CK2913" i="1"/>
  <c r="CI2913" i="1"/>
  <c r="CK2912" i="1"/>
  <c r="CI2912" i="1"/>
  <c r="CK2911" i="1"/>
  <c r="CI2911" i="1"/>
  <c r="CK2910" i="1"/>
  <c r="CI2910" i="1"/>
  <c r="CK2909" i="1"/>
  <c r="CI2909" i="1"/>
  <c r="CK2908" i="1"/>
  <c r="CI2908" i="1"/>
  <c r="CK2907" i="1"/>
  <c r="CI2907" i="1"/>
  <c r="CK2906" i="1"/>
  <c r="CI2906" i="1"/>
  <c r="CK2905" i="1"/>
  <c r="CI2905" i="1"/>
  <c r="CK2904" i="1"/>
  <c r="CI2904" i="1"/>
  <c r="CK2903" i="1"/>
  <c r="CI2903" i="1"/>
  <c r="CK2902" i="1"/>
  <c r="CI2902" i="1"/>
  <c r="CK2901" i="1"/>
  <c r="CI2901" i="1"/>
  <c r="CK2900" i="1"/>
  <c r="CI2900" i="1"/>
  <c r="CK2899" i="1"/>
  <c r="CI2899" i="1"/>
  <c r="CK2898" i="1"/>
  <c r="CI2898" i="1"/>
  <c r="CK2897" i="1"/>
  <c r="CI2897" i="1"/>
  <c r="CK2896" i="1"/>
  <c r="CI2896" i="1"/>
  <c r="CK2895" i="1"/>
  <c r="CI2895" i="1"/>
  <c r="CK2894" i="1"/>
  <c r="CI2894" i="1"/>
  <c r="CK2893" i="1"/>
  <c r="CI2893" i="1"/>
  <c r="CK2892" i="1"/>
  <c r="CI2892" i="1"/>
  <c r="CK2891" i="1"/>
  <c r="CI2891" i="1"/>
  <c r="CK2890" i="1"/>
  <c r="CI2890" i="1"/>
  <c r="CK2889" i="1"/>
  <c r="CI2889" i="1"/>
  <c r="CK2888" i="1"/>
  <c r="CI2888" i="1"/>
  <c r="CK2887" i="1"/>
  <c r="CI2887" i="1"/>
  <c r="CK2886" i="1"/>
  <c r="CI2886" i="1"/>
  <c r="CK2885" i="1"/>
  <c r="CI2885" i="1"/>
  <c r="CK2884" i="1"/>
  <c r="CI2884" i="1"/>
  <c r="CK2883" i="1"/>
  <c r="CI2883" i="1"/>
  <c r="CK2882" i="1"/>
  <c r="CI2882" i="1"/>
  <c r="CK2881" i="1"/>
  <c r="CI2881" i="1"/>
  <c r="CK2880" i="1"/>
  <c r="CI2880" i="1"/>
  <c r="CK2879" i="1"/>
  <c r="CI2879" i="1"/>
  <c r="CK2878" i="1"/>
  <c r="CI2878" i="1"/>
  <c r="CK2877" i="1"/>
  <c r="CI2877" i="1"/>
  <c r="CK2876" i="1"/>
  <c r="CI2876" i="1"/>
  <c r="CK2875" i="1"/>
  <c r="CI2875" i="1"/>
  <c r="CK2874" i="1"/>
  <c r="CI2874" i="1"/>
  <c r="CK2873" i="1"/>
  <c r="CI2873" i="1"/>
  <c r="CK2872" i="1"/>
  <c r="CI2872" i="1"/>
  <c r="CK2871" i="1"/>
  <c r="CI2871" i="1"/>
  <c r="CK2870" i="1"/>
  <c r="CI2870" i="1"/>
  <c r="CK2869" i="1"/>
  <c r="CI2869" i="1"/>
  <c r="CK2868" i="1"/>
  <c r="CI2868" i="1"/>
  <c r="CK2867" i="1"/>
  <c r="CI2867" i="1"/>
  <c r="CK2866" i="1"/>
  <c r="CI2866" i="1"/>
  <c r="CK2865" i="1"/>
  <c r="CI2865" i="1"/>
  <c r="CK2864" i="1"/>
  <c r="CI2864" i="1"/>
  <c r="CK2863" i="1"/>
  <c r="CI2863" i="1"/>
  <c r="CK2862" i="1"/>
  <c r="CI2862" i="1"/>
  <c r="CK2861" i="1"/>
  <c r="CI2861" i="1"/>
  <c r="CK2860" i="1"/>
  <c r="CI2860" i="1"/>
  <c r="CK2859" i="1"/>
  <c r="CI2859" i="1"/>
  <c r="CK2858" i="1"/>
  <c r="CI2858" i="1"/>
  <c r="CK2857" i="1"/>
  <c r="CI2857" i="1"/>
  <c r="CK2856" i="1"/>
  <c r="CI2856" i="1"/>
  <c r="CK2855" i="1"/>
  <c r="CI2855" i="1"/>
  <c r="CK2854" i="1"/>
  <c r="CI2854" i="1"/>
  <c r="CK2853" i="1"/>
  <c r="CI2853" i="1"/>
  <c r="CK2852" i="1"/>
  <c r="CI2852" i="1"/>
  <c r="CK2851" i="1"/>
  <c r="CI2851" i="1"/>
  <c r="CK2850" i="1"/>
  <c r="CI2850" i="1"/>
  <c r="CK2849" i="1"/>
  <c r="CI2849" i="1"/>
  <c r="CK2848" i="1"/>
  <c r="CI2848" i="1"/>
  <c r="CK2847" i="1"/>
  <c r="CI2847" i="1"/>
  <c r="CK2846" i="1"/>
  <c r="CI2846" i="1"/>
  <c r="CK2845" i="1"/>
  <c r="CI2845" i="1"/>
  <c r="CK2844" i="1"/>
  <c r="CI2844" i="1"/>
  <c r="CK2843" i="1"/>
  <c r="CI2843" i="1"/>
  <c r="CK2842" i="1"/>
  <c r="CI2842" i="1"/>
  <c r="CK2841" i="1"/>
  <c r="CI2841" i="1"/>
  <c r="CK2840" i="1"/>
  <c r="CI2840" i="1"/>
  <c r="CK2839" i="1"/>
  <c r="CI2839" i="1"/>
  <c r="CK2838" i="1"/>
  <c r="CI2838" i="1"/>
  <c r="CK2837" i="1"/>
  <c r="CI2837" i="1"/>
  <c r="CK2836" i="1"/>
  <c r="CI2836" i="1"/>
  <c r="CK2835" i="1"/>
  <c r="CI2835" i="1"/>
  <c r="CK2834" i="1"/>
  <c r="CI2834" i="1"/>
  <c r="CK2833" i="1"/>
  <c r="CI2833" i="1"/>
  <c r="CK2832" i="1"/>
  <c r="CI2832" i="1"/>
  <c r="CK2831" i="1"/>
  <c r="CI2831" i="1"/>
  <c r="CK2830" i="1"/>
  <c r="CI2830" i="1"/>
  <c r="CK2829" i="1"/>
  <c r="CI2829" i="1"/>
  <c r="CK2828" i="1"/>
  <c r="CI2828" i="1"/>
  <c r="CK2827" i="1"/>
  <c r="CI2827" i="1"/>
  <c r="CK2826" i="1"/>
  <c r="CI2826" i="1"/>
  <c r="CK2825" i="1"/>
  <c r="CI2825" i="1"/>
  <c r="CK2824" i="1"/>
  <c r="CI2824" i="1"/>
  <c r="CK2823" i="1"/>
  <c r="CI2823" i="1"/>
  <c r="CK2822" i="1"/>
  <c r="CI2822" i="1"/>
  <c r="CK2821" i="1"/>
  <c r="CI2821" i="1"/>
  <c r="CK2820" i="1"/>
  <c r="CI2820" i="1"/>
  <c r="CK2819" i="1"/>
  <c r="CI2819" i="1"/>
  <c r="CK2818" i="1"/>
  <c r="CI2818" i="1"/>
  <c r="CK2817" i="1"/>
  <c r="CI2817" i="1"/>
  <c r="CK2816" i="1"/>
  <c r="CI2816" i="1"/>
  <c r="CK2815" i="1"/>
  <c r="CI2815" i="1"/>
  <c r="CK2814" i="1"/>
  <c r="CI2814" i="1"/>
  <c r="CK2813" i="1"/>
  <c r="CI2813" i="1"/>
  <c r="CK2812" i="1"/>
  <c r="CI2812" i="1"/>
  <c r="CK2811" i="1"/>
  <c r="CI2811" i="1"/>
  <c r="CK2810" i="1"/>
  <c r="CI2810" i="1"/>
  <c r="CK2809" i="1"/>
  <c r="CI2809" i="1"/>
  <c r="CK2808" i="1"/>
  <c r="CI2808" i="1"/>
  <c r="CK2807" i="1"/>
  <c r="CI2807" i="1"/>
  <c r="CK2806" i="1"/>
  <c r="CI2806" i="1"/>
  <c r="CK2805" i="1"/>
  <c r="CI2805" i="1"/>
  <c r="CK2804" i="1"/>
  <c r="CI2804" i="1"/>
  <c r="CK2803" i="1"/>
  <c r="CI2803" i="1"/>
  <c r="CK2802" i="1"/>
  <c r="CI2802" i="1"/>
  <c r="CK2801" i="1"/>
  <c r="CI2801" i="1"/>
  <c r="CK2800" i="1"/>
  <c r="CI2800" i="1"/>
  <c r="CK2799" i="1"/>
  <c r="CI2799" i="1"/>
  <c r="CK2798" i="1"/>
  <c r="CI2798" i="1"/>
  <c r="CK2797" i="1"/>
  <c r="CI2797" i="1"/>
  <c r="CK2796" i="1"/>
  <c r="CI2796" i="1"/>
  <c r="CK2795" i="1"/>
  <c r="CI2795" i="1"/>
  <c r="CK2794" i="1"/>
  <c r="CI2794" i="1"/>
  <c r="CK2793" i="1"/>
  <c r="CI2793" i="1"/>
  <c r="CK2792" i="1"/>
  <c r="CI2792" i="1"/>
  <c r="CK2791" i="1"/>
  <c r="CI2791" i="1"/>
  <c r="CK2790" i="1"/>
  <c r="CI2790" i="1"/>
  <c r="CK2789" i="1"/>
  <c r="CI2789" i="1"/>
  <c r="CK2788" i="1"/>
  <c r="CI2788" i="1"/>
  <c r="CK2787" i="1"/>
  <c r="CI2787" i="1"/>
  <c r="CK2786" i="1"/>
  <c r="CI2786" i="1"/>
  <c r="CK2785" i="1"/>
  <c r="CI2785" i="1"/>
  <c r="CK2784" i="1"/>
  <c r="CI2784" i="1"/>
  <c r="CK2783" i="1"/>
  <c r="CI2783" i="1"/>
  <c r="CK2782" i="1"/>
  <c r="CI2782" i="1"/>
  <c r="CK2781" i="1"/>
  <c r="CI2781" i="1"/>
  <c r="CK2780" i="1"/>
  <c r="CI2780" i="1"/>
  <c r="CK2779" i="1"/>
  <c r="CI2779" i="1"/>
  <c r="CK2778" i="1"/>
  <c r="CI2778" i="1"/>
  <c r="CK2777" i="1"/>
  <c r="CI2777" i="1"/>
  <c r="CK2776" i="1"/>
  <c r="CI2776" i="1"/>
  <c r="CK2775" i="1"/>
  <c r="CI2775" i="1"/>
  <c r="CK2774" i="1"/>
  <c r="CI2774" i="1"/>
  <c r="CK2773" i="1"/>
  <c r="CI2773" i="1"/>
  <c r="CK2772" i="1"/>
  <c r="CI2772" i="1"/>
  <c r="CK2771" i="1"/>
  <c r="CI2771" i="1"/>
  <c r="CK2770" i="1"/>
  <c r="CI2770" i="1"/>
  <c r="CK2769" i="1"/>
  <c r="CI2769" i="1"/>
  <c r="CK2768" i="1"/>
  <c r="CI2768" i="1"/>
  <c r="CK2767" i="1"/>
  <c r="CI2767" i="1"/>
  <c r="CK2766" i="1"/>
  <c r="CI2766" i="1"/>
  <c r="CK2765" i="1"/>
  <c r="CI2765" i="1"/>
  <c r="CK2764" i="1"/>
  <c r="CI2764" i="1"/>
  <c r="CK2763" i="1"/>
  <c r="CI2763" i="1"/>
  <c r="CK2762" i="1"/>
  <c r="CI2762" i="1"/>
  <c r="CK2761" i="1"/>
  <c r="CI2761" i="1"/>
  <c r="CK2760" i="1"/>
  <c r="CI2760" i="1"/>
  <c r="CK2759" i="1"/>
  <c r="CI2759" i="1"/>
  <c r="CK2758" i="1"/>
  <c r="CI2758" i="1"/>
  <c r="CK2757" i="1"/>
  <c r="CI2757" i="1"/>
  <c r="CK2756" i="1"/>
  <c r="CI2756" i="1"/>
  <c r="CK2755" i="1"/>
  <c r="CI2755" i="1"/>
  <c r="CK2754" i="1"/>
  <c r="CI2754" i="1"/>
  <c r="CK2753" i="1"/>
  <c r="CI2753" i="1"/>
  <c r="CK2752" i="1"/>
  <c r="CI2752" i="1"/>
  <c r="CK2751" i="1"/>
  <c r="CI2751" i="1"/>
  <c r="CK2750" i="1"/>
  <c r="CI2750" i="1"/>
  <c r="CK2749" i="1"/>
  <c r="CI2749" i="1"/>
  <c r="CK2748" i="1"/>
  <c r="CI2748" i="1"/>
  <c r="CK2747" i="1"/>
  <c r="CI2747" i="1"/>
  <c r="CK2746" i="1"/>
  <c r="CI2746" i="1"/>
  <c r="CK2745" i="1"/>
  <c r="CI2745" i="1"/>
  <c r="CK2744" i="1"/>
  <c r="CI2744" i="1"/>
  <c r="CK2743" i="1"/>
  <c r="CI2743" i="1"/>
  <c r="CK2742" i="1"/>
  <c r="CI2742" i="1"/>
  <c r="CK2741" i="1"/>
  <c r="CI2741" i="1"/>
  <c r="CK2740" i="1"/>
  <c r="CI2740" i="1"/>
  <c r="CK2739" i="1"/>
  <c r="CI2739" i="1"/>
  <c r="CK2738" i="1"/>
  <c r="CI2738" i="1"/>
  <c r="CK2737" i="1"/>
  <c r="CI2737" i="1"/>
  <c r="CK2736" i="1"/>
  <c r="CI2736" i="1"/>
  <c r="CK2735" i="1"/>
  <c r="CI2735" i="1"/>
  <c r="CK2734" i="1"/>
  <c r="CI2734" i="1"/>
  <c r="CK2733" i="1"/>
  <c r="CI2733" i="1"/>
  <c r="CK2732" i="1"/>
  <c r="CI2732" i="1"/>
  <c r="CK2731" i="1"/>
  <c r="CI2731" i="1"/>
  <c r="CK2730" i="1"/>
  <c r="CI2730" i="1"/>
  <c r="CK2729" i="1"/>
  <c r="CI2729" i="1"/>
  <c r="CK2728" i="1"/>
  <c r="CI2728" i="1"/>
  <c r="CK2727" i="1"/>
  <c r="CI2727" i="1"/>
  <c r="CK2726" i="1"/>
  <c r="CI2726" i="1"/>
  <c r="CK2725" i="1"/>
  <c r="CI2725" i="1"/>
  <c r="CK2724" i="1"/>
  <c r="CI2724" i="1"/>
  <c r="CK2723" i="1"/>
  <c r="CI2723" i="1"/>
  <c r="CK2722" i="1"/>
  <c r="CI2722" i="1"/>
  <c r="CK2721" i="1"/>
  <c r="CI2721" i="1"/>
  <c r="CK2720" i="1"/>
  <c r="CI2720" i="1"/>
  <c r="CK2719" i="1"/>
  <c r="CI2719" i="1"/>
  <c r="CK2718" i="1"/>
  <c r="CI2718" i="1"/>
  <c r="CK2717" i="1"/>
  <c r="CI2717" i="1"/>
  <c r="CK2716" i="1"/>
  <c r="CI2716" i="1"/>
  <c r="CK2715" i="1"/>
  <c r="CI2715" i="1"/>
  <c r="CK2714" i="1"/>
  <c r="CI2714" i="1"/>
  <c r="CK2713" i="1"/>
  <c r="CI2713" i="1"/>
  <c r="CK2712" i="1"/>
  <c r="CI2712" i="1"/>
  <c r="CK2711" i="1"/>
  <c r="CI2711" i="1"/>
  <c r="CK2710" i="1"/>
  <c r="CI2710" i="1"/>
  <c r="CK2709" i="1"/>
  <c r="CI2709" i="1"/>
  <c r="CK2708" i="1"/>
  <c r="CI2708" i="1"/>
  <c r="CK2707" i="1"/>
  <c r="CI2707" i="1"/>
  <c r="CK2706" i="1"/>
  <c r="CI2706" i="1"/>
  <c r="CK2705" i="1"/>
  <c r="CI2705" i="1"/>
  <c r="CK2704" i="1"/>
  <c r="CI2704" i="1"/>
  <c r="CK2703" i="1"/>
  <c r="CI2703" i="1"/>
  <c r="CK2702" i="1"/>
  <c r="CI2702" i="1"/>
  <c r="CK2701" i="1"/>
  <c r="CI2701" i="1"/>
  <c r="CK2700" i="1"/>
  <c r="CI2700" i="1"/>
  <c r="CK2699" i="1"/>
  <c r="CI2699" i="1"/>
  <c r="CK2698" i="1"/>
  <c r="CI2698" i="1"/>
  <c r="CK2697" i="1"/>
  <c r="CI2697" i="1"/>
  <c r="CK2696" i="1"/>
  <c r="CI2696" i="1"/>
  <c r="CK2695" i="1"/>
  <c r="CI2695" i="1"/>
  <c r="CK2694" i="1"/>
  <c r="CI2694" i="1"/>
  <c r="CK2693" i="1"/>
  <c r="CI2693" i="1"/>
  <c r="CK2692" i="1"/>
  <c r="CI2692" i="1"/>
  <c r="CK2691" i="1"/>
  <c r="CI2691" i="1"/>
  <c r="CK2690" i="1"/>
  <c r="CI2690" i="1"/>
  <c r="CK2689" i="1"/>
  <c r="CI2689" i="1"/>
  <c r="CK2688" i="1"/>
  <c r="CI2688" i="1"/>
  <c r="CK2687" i="1"/>
  <c r="CI2687" i="1"/>
  <c r="CK2686" i="1"/>
  <c r="CI2686" i="1"/>
  <c r="CK2685" i="1"/>
  <c r="CI2685" i="1"/>
  <c r="CK2684" i="1"/>
  <c r="CI2684" i="1"/>
  <c r="CK2683" i="1"/>
  <c r="CI2683" i="1"/>
  <c r="CK2682" i="1"/>
  <c r="CI2682" i="1"/>
  <c r="CK2681" i="1"/>
  <c r="CI2681" i="1"/>
  <c r="CK2680" i="1"/>
  <c r="CI2680" i="1"/>
  <c r="CK2679" i="1"/>
  <c r="CI2679" i="1"/>
  <c r="CK2678" i="1"/>
  <c r="CI2678" i="1"/>
  <c r="CK2677" i="1"/>
  <c r="CI2677" i="1"/>
  <c r="CK2676" i="1"/>
  <c r="CI2676" i="1"/>
  <c r="CK2675" i="1"/>
  <c r="CI2675" i="1"/>
  <c r="CK2674" i="1"/>
  <c r="CI2674" i="1"/>
  <c r="CK2673" i="1"/>
  <c r="CI2673" i="1"/>
  <c r="CK2672" i="1"/>
  <c r="CI2672" i="1"/>
  <c r="CK2671" i="1"/>
  <c r="CI2671" i="1"/>
  <c r="CK2670" i="1"/>
  <c r="CI2670" i="1"/>
  <c r="CK2669" i="1"/>
  <c r="CI2669" i="1"/>
  <c r="CK2668" i="1"/>
  <c r="CI2668" i="1"/>
  <c r="CK2667" i="1"/>
  <c r="CI2667" i="1"/>
  <c r="CK2666" i="1"/>
  <c r="CI2666" i="1"/>
  <c r="CK2665" i="1"/>
  <c r="CI2665" i="1"/>
  <c r="CK2664" i="1"/>
  <c r="CI2664" i="1"/>
  <c r="CK2663" i="1"/>
  <c r="CI2663" i="1"/>
  <c r="CK2662" i="1"/>
  <c r="CI2662" i="1"/>
  <c r="CK2661" i="1"/>
  <c r="CI2661" i="1"/>
  <c r="CK2660" i="1"/>
  <c r="CI2660" i="1"/>
  <c r="CK2659" i="1"/>
  <c r="CI2659" i="1"/>
  <c r="CK2658" i="1"/>
  <c r="CI2658" i="1"/>
  <c r="CK2657" i="1"/>
  <c r="CI2657" i="1"/>
  <c r="CK2656" i="1"/>
  <c r="CI2656" i="1"/>
  <c r="CK2655" i="1"/>
  <c r="CI2655" i="1"/>
  <c r="CK2654" i="1"/>
  <c r="CI2654" i="1"/>
  <c r="CK2653" i="1"/>
  <c r="CI2653" i="1"/>
  <c r="CK2652" i="1"/>
  <c r="CI2652" i="1"/>
  <c r="CK2651" i="1"/>
  <c r="CI2651" i="1"/>
  <c r="CK2650" i="1"/>
  <c r="CI2650" i="1"/>
  <c r="CK2649" i="1"/>
  <c r="CI2649" i="1"/>
  <c r="CK2648" i="1"/>
  <c r="CI2648" i="1"/>
  <c r="CK2647" i="1"/>
  <c r="CI2647" i="1"/>
  <c r="CK2646" i="1"/>
  <c r="CI2646" i="1"/>
  <c r="CK2645" i="1"/>
  <c r="CI2645" i="1"/>
  <c r="CK2644" i="1"/>
  <c r="CI2644" i="1"/>
  <c r="CK2643" i="1"/>
  <c r="CI2643" i="1"/>
  <c r="CK2642" i="1"/>
  <c r="CI2642" i="1"/>
  <c r="CK2641" i="1"/>
  <c r="CI2641" i="1"/>
  <c r="CK2640" i="1"/>
  <c r="CI2640" i="1"/>
  <c r="CK2639" i="1"/>
  <c r="CI2639" i="1"/>
  <c r="CK2638" i="1"/>
  <c r="CI2638" i="1"/>
  <c r="CK2637" i="1"/>
  <c r="CI2637" i="1"/>
  <c r="CK2636" i="1"/>
  <c r="CI2636" i="1"/>
  <c r="CK2635" i="1"/>
  <c r="CI2635" i="1"/>
  <c r="CK2634" i="1"/>
  <c r="CI2634" i="1"/>
  <c r="CK2633" i="1"/>
  <c r="CI2633" i="1"/>
  <c r="CK2632" i="1"/>
  <c r="CI2632" i="1"/>
  <c r="CK2631" i="1"/>
  <c r="CI2631" i="1"/>
  <c r="CK2630" i="1"/>
  <c r="CI2630" i="1"/>
  <c r="CK2629" i="1"/>
  <c r="CI2629" i="1"/>
  <c r="CK2628" i="1"/>
  <c r="CI2628" i="1"/>
  <c r="CK2627" i="1"/>
  <c r="CI2627" i="1"/>
  <c r="CK2626" i="1"/>
  <c r="CI2626" i="1"/>
  <c r="CK2625" i="1"/>
  <c r="CI2625" i="1"/>
  <c r="CK2624" i="1"/>
  <c r="CI2624" i="1"/>
  <c r="CK2623" i="1"/>
  <c r="CI2623" i="1"/>
  <c r="CK2622" i="1"/>
  <c r="CI2622" i="1"/>
  <c r="CK2621" i="1"/>
  <c r="CI2621" i="1"/>
  <c r="CK2620" i="1"/>
  <c r="CI2620" i="1"/>
  <c r="CK2619" i="1"/>
  <c r="CI2619" i="1"/>
  <c r="CK2618" i="1"/>
  <c r="CI2618" i="1"/>
  <c r="CK2617" i="1"/>
  <c r="CI2617" i="1"/>
  <c r="CK2616" i="1"/>
  <c r="CI2616" i="1"/>
  <c r="CK2615" i="1"/>
  <c r="CI2615" i="1"/>
  <c r="CK2614" i="1"/>
  <c r="CI2614" i="1"/>
  <c r="CK2613" i="1"/>
  <c r="CI2613" i="1"/>
  <c r="CK2612" i="1"/>
  <c r="CI2612" i="1"/>
  <c r="CK2611" i="1"/>
  <c r="CI2611" i="1"/>
  <c r="CK2610" i="1"/>
  <c r="CI2610" i="1"/>
  <c r="CK2609" i="1"/>
  <c r="CI2609" i="1"/>
  <c r="CK2608" i="1"/>
  <c r="CI2608" i="1"/>
  <c r="CK2607" i="1"/>
  <c r="CI2607" i="1"/>
  <c r="CK2606" i="1"/>
  <c r="CI2606" i="1"/>
  <c r="CK2605" i="1"/>
  <c r="CI2605" i="1"/>
  <c r="CK2604" i="1"/>
  <c r="CI2604" i="1"/>
  <c r="CK2603" i="1"/>
  <c r="CI2603" i="1"/>
  <c r="CK2602" i="1"/>
  <c r="CI2602" i="1"/>
  <c r="CK2601" i="1"/>
  <c r="CI2601" i="1"/>
  <c r="CK2600" i="1"/>
  <c r="CI2600" i="1"/>
  <c r="CK2599" i="1"/>
  <c r="CI2599" i="1"/>
  <c r="CK2598" i="1"/>
  <c r="CI2598" i="1"/>
  <c r="CK2597" i="1"/>
  <c r="CI2597" i="1"/>
  <c r="CK2596" i="1"/>
  <c r="CI2596" i="1"/>
  <c r="CK2595" i="1"/>
  <c r="CI2595" i="1"/>
  <c r="CK2594" i="1"/>
  <c r="CI2594" i="1"/>
  <c r="CK2593" i="1"/>
  <c r="CI2593" i="1"/>
  <c r="CK2592" i="1"/>
  <c r="CI2592" i="1"/>
  <c r="CK2591" i="1"/>
  <c r="CI2591" i="1"/>
  <c r="CK2590" i="1"/>
  <c r="CI2590" i="1"/>
  <c r="CK2589" i="1"/>
  <c r="CI2589" i="1"/>
  <c r="CK2588" i="1"/>
  <c r="CI2588" i="1"/>
  <c r="CK2587" i="1"/>
  <c r="CI2587" i="1"/>
  <c r="CK2586" i="1"/>
  <c r="CI2586" i="1"/>
  <c r="CK2585" i="1"/>
  <c r="CI2585" i="1"/>
  <c r="CK2584" i="1"/>
  <c r="CI2584" i="1"/>
  <c r="CK2583" i="1"/>
  <c r="CI2583" i="1"/>
  <c r="CK2582" i="1"/>
  <c r="CI2582" i="1"/>
  <c r="CK2581" i="1"/>
  <c r="CI2581" i="1"/>
  <c r="CK2580" i="1"/>
  <c r="CI2580" i="1"/>
  <c r="CK2579" i="1"/>
  <c r="CI2579" i="1"/>
  <c r="CK2578" i="1"/>
  <c r="CI2578" i="1"/>
  <c r="CK2577" i="1"/>
  <c r="CI2577" i="1"/>
  <c r="CK2576" i="1"/>
  <c r="CI2576" i="1"/>
  <c r="CK2575" i="1"/>
  <c r="CI2575" i="1"/>
  <c r="CK2574" i="1"/>
  <c r="CI2574" i="1"/>
  <c r="CK2573" i="1"/>
  <c r="CI2573" i="1"/>
  <c r="CK2572" i="1"/>
  <c r="CI2572" i="1"/>
  <c r="CK2571" i="1"/>
  <c r="CI2571" i="1"/>
  <c r="CK2570" i="1"/>
  <c r="CI2570" i="1"/>
  <c r="CK2569" i="1"/>
  <c r="CI2569" i="1"/>
  <c r="CK2568" i="1"/>
  <c r="CI2568" i="1"/>
  <c r="CK2567" i="1"/>
  <c r="CI2567" i="1"/>
  <c r="CK2566" i="1"/>
  <c r="CI2566" i="1"/>
  <c r="CK2565" i="1"/>
  <c r="CI2565" i="1"/>
  <c r="CK2564" i="1"/>
  <c r="CI2564" i="1"/>
  <c r="CK2563" i="1"/>
  <c r="CI2563" i="1"/>
  <c r="CK2562" i="1"/>
  <c r="CI2562" i="1"/>
  <c r="CK2561" i="1"/>
  <c r="CI2561" i="1"/>
  <c r="CK2560" i="1"/>
  <c r="CI2560" i="1"/>
  <c r="CK2559" i="1"/>
  <c r="CI2559" i="1"/>
  <c r="CK2558" i="1"/>
  <c r="CI2558" i="1"/>
  <c r="CK2557" i="1"/>
  <c r="CI2557" i="1"/>
  <c r="CK2556" i="1"/>
  <c r="CI2556" i="1"/>
  <c r="CK2555" i="1"/>
  <c r="CI2555" i="1"/>
  <c r="CK2554" i="1"/>
  <c r="CI2554" i="1"/>
  <c r="CK2553" i="1"/>
  <c r="CI2553" i="1"/>
  <c r="CK2552" i="1"/>
  <c r="CI2552" i="1"/>
  <c r="CK2551" i="1"/>
  <c r="CI2551" i="1"/>
  <c r="CK2550" i="1"/>
  <c r="CI2550" i="1"/>
  <c r="CK2549" i="1"/>
  <c r="CI2549" i="1"/>
  <c r="CK2548" i="1"/>
  <c r="CI2548" i="1"/>
  <c r="CK2547" i="1"/>
  <c r="CI2547" i="1"/>
  <c r="CK2546" i="1"/>
  <c r="CI2546" i="1"/>
  <c r="CK2545" i="1"/>
  <c r="CI2545" i="1"/>
  <c r="CK2544" i="1"/>
  <c r="CI2544" i="1"/>
  <c r="CK2543" i="1"/>
  <c r="CI2543" i="1"/>
  <c r="CK2542" i="1"/>
  <c r="CI2542" i="1"/>
  <c r="CK2541" i="1"/>
  <c r="CI2541" i="1"/>
  <c r="CK2540" i="1"/>
  <c r="CI2540" i="1"/>
  <c r="CK2539" i="1"/>
  <c r="CI2539" i="1"/>
  <c r="CK2538" i="1"/>
  <c r="CI2538" i="1"/>
  <c r="CK2537" i="1"/>
  <c r="CI2537" i="1"/>
  <c r="CK2536" i="1"/>
  <c r="CI2536" i="1"/>
  <c r="CK2535" i="1"/>
  <c r="CI2535" i="1"/>
  <c r="CK2534" i="1"/>
  <c r="CI2534" i="1"/>
  <c r="CK2533" i="1"/>
  <c r="CI2533" i="1"/>
  <c r="CK2532" i="1"/>
  <c r="CI2532" i="1"/>
  <c r="CK2531" i="1"/>
  <c r="CI2531" i="1"/>
  <c r="CK2530" i="1"/>
  <c r="CI2530" i="1"/>
  <c r="CK2529" i="1"/>
  <c r="CI2529" i="1"/>
  <c r="CK2528" i="1"/>
  <c r="CI2528" i="1"/>
  <c r="CK2527" i="1"/>
  <c r="CI2527" i="1"/>
  <c r="CK2526" i="1"/>
  <c r="CI2526" i="1"/>
  <c r="CK2525" i="1"/>
  <c r="CI2525" i="1"/>
  <c r="CK2524" i="1"/>
  <c r="CI2524" i="1"/>
  <c r="CK2523" i="1"/>
  <c r="CI2523" i="1"/>
  <c r="CK2522" i="1"/>
  <c r="CI2522" i="1"/>
  <c r="CK2521" i="1"/>
  <c r="CI2521" i="1"/>
  <c r="CK2520" i="1"/>
  <c r="CI2520" i="1"/>
  <c r="CK2519" i="1"/>
  <c r="CI2519" i="1"/>
  <c r="CK2518" i="1"/>
  <c r="CI2518" i="1"/>
  <c r="CK2517" i="1"/>
  <c r="CI2517" i="1"/>
  <c r="CK2516" i="1"/>
  <c r="CI2516" i="1"/>
  <c r="CK2515" i="1"/>
  <c r="CI2515" i="1"/>
  <c r="CK2514" i="1"/>
  <c r="CI2514" i="1"/>
  <c r="CK2513" i="1"/>
  <c r="CI2513" i="1"/>
  <c r="CK2512" i="1"/>
  <c r="CI2512" i="1"/>
  <c r="CK2511" i="1"/>
  <c r="CI2511" i="1"/>
  <c r="CK2510" i="1"/>
  <c r="CI2510" i="1"/>
  <c r="CK2509" i="1"/>
  <c r="CI2509" i="1"/>
  <c r="CK2508" i="1"/>
  <c r="CI2508" i="1"/>
  <c r="CK2507" i="1"/>
  <c r="CI2507" i="1"/>
  <c r="CK2506" i="1"/>
  <c r="CI2506" i="1"/>
  <c r="CK2505" i="1"/>
  <c r="CI2505" i="1"/>
  <c r="CK2504" i="1"/>
  <c r="CI2504" i="1"/>
  <c r="CK2503" i="1"/>
  <c r="CI2503" i="1"/>
  <c r="CK2502" i="1"/>
  <c r="CI2502" i="1"/>
  <c r="CK2501" i="1"/>
  <c r="CI2501" i="1"/>
  <c r="CK2500" i="1"/>
  <c r="CI2500" i="1"/>
  <c r="CK2499" i="1"/>
  <c r="CI2499" i="1"/>
  <c r="CK2498" i="1"/>
  <c r="CI2498" i="1"/>
  <c r="CK2497" i="1"/>
  <c r="CI2497" i="1"/>
  <c r="CK2496" i="1"/>
  <c r="CI2496" i="1"/>
  <c r="CK2495" i="1"/>
  <c r="CI2495" i="1"/>
  <c r="CK2494" i="1"/>
  <c r="CI2494" i="1"/>
  <c r="CK2493" i="1"/>
  <c r="CI2493" i="1"/>
  <c r="CK2492" i="1"/>
  <c r="CI2492" i="1"/>
  <c r="CK2491" i="1"/>
  <c r="CI2491" i="1"/>
  <c r="CK2490" i="1"/>
  <c r="CI2490" i="1"/>
  <c r="CK2489" i="1"/>
  <c r="CI2489" i="1"/>
  <c r="CK2488" i="1"/>
  <c r="CI2488" i="1"/>
  <c r="CK2487" i="1"/>
  <c r="CI2487" i="1"/>
  <c r="CK2486" i="1"/>
  <c r="CI2486" i="1"/>
  <c r="CK2485" i="1"/>
  <c r="CI2485" i="1"/>
  <c r="CK2484" i="1"/>
  <c r="CI2484" i="1"/>
  <c r="CK2483" i="1"/>
  <c r="CI2483" i="1"/>
  <c r="CK2482" i="1"/>
  <c r="CI2482" i="1"/>
  <c r="CK2481" i="1"/>
  <c r="CI2481" i="1"/>
  <c r="CK2480" i="1"/>
  <c r="CI2480" i="1"/>
  <c r="CK2479" i="1"/>
  <c r="CI2479" i="1"/>
  <c r="CK2478" i="1"/>
  <c r="CI2478" i="1"/>
  <c r="CK2477" i="1"/>
  <c r="CI2477" i="1"/>
  <c r="CK2476" i="1"/>
  <c r="CI2476" i="1"/>
  <c r="CK2475" i="1"/>
  <c r="CI2475" i="1"/>
  <c r="CK2474" i="1"/>
  <c r="CI2474" i="1"/>
  <c r="CK2473" i="1"/>
  <c r="CI2473" i="1"/>
  <c r="CK2472" i="1"/>
  <c r="CI2472" i="1"/>
  <c r="CK2471" i="1"/>
  <c r="CI2471" i="1"/>
  <c r="CK2470" i="1"/>
  <c r="CI2470" i="1"/>
  <c r="CK2469" i="1"/>
  <c r="CI2469" i="1"/>
  <c r="CK2468" i="1"/>
  <c r="CI2468" i="1"/>
  <c r="CK2467" i="1"/>
  <c r="CI2467" i="1"/>
  <c r="CK2466" i="1"/>
  <c r="CI2466" i="1"/>
  <c r="CK2465" i="1"/>
  <c r="CI2465" i="1"/>
  <c r="CK2464" i="1"/>
  <c r="CI2464" i="1"/>
  <c r="CK2463" i="1"/>
  <c r="CI2463" i="1"/>
  <c r="CK2462" i="1"/>
  <c r="CI2462" i="1"/>
  <c r="CK2461" i="1"/>
  <c r="CI2461" i="1"/>
  <c r="CK2460" i="1"/>
  <c r="CI2460" i="1"/>
  <c r="CK2459" i="1"/>
  <c r="CI2459" i="1"/>
  <c r="CK2458" i="1"/>
  <c r="CI2458" i="1"/>
  <c r="CK2457" i="1"/>
  <c r="CI2457" i="1"/>
  <c r="CK2456" i="1"/>
  <c r="CI2456" i="1"/>
  <c r="CK2455" i="1"/>
  <c r="CI2455" i="1"/>
  <c r="CK2454" i="1"/>
  <c r="CI2454" i="1"/>
  <c r="CK2453" i="1"/>
  <c r="CI2453" i="1"/>
  <c r="CK2452" i="1"/>
  <c r="CI2452" i="1"/>
  <c r="CK2451" i="1"/>
  <c r="CI2451" i="1"/>
  <c r="CK2450" i="1"/>
  <c r="CI2450" i="1"/>
  <c r="CK2449" i="1"/>
  <c r="CI2449" i="1"/>
  <c r="CK2448" i="1"/>
  <c r="CI2448" i="1"/>
  <c r="CK2447" i="1"/>
  <c r="CI2447" i="1"/>
  <c r="CK2446" i="1"/>
  <c r="CI2446" i="1"/>
  <c r="CK2445" i="1"/>
  <c r="CI2445" i="1"/>
  <c r="CK2444" i="1"/>
  <c r="CI2444" i="1"/>
  <c r="CK2443" i="1"/>
  <c r="CI2443" i="1"/>
  <c r="CK2442" i="1"/>
  <c r="CI2442" i="1"/>
  <c r="CK2441" i="1"/>
  <c r="CI2441" i="1"/>
  <c r="CK2440" i="1"/>
  <c r="CI2440" i="1"/>
  <c r="CK2439" i="1"/>
  <c r="CI2439" i="1"/>
  <c r="CK2438" i="1"/>
  <c r="CI2438" i="1"/>
  <c r="CK2437" i="1"/>
  <c r="CI2437" i="1"/>
  <c r="CK2436" i="1"/>
  <c r="CI2436" i="1"/>
  <c r="CK2435" i="1"/>
  <c r="CI2435" i="1"/>
  <c r="CK2434" i="1"/>
  <c r="CI2434" i="1"/>
  <c r="CK2433" i="1"/>
  <c r="CI2433" i="1"/>
  <c r="CK2432" i="1"/>
  <c r="CI2432" i="1"/>
  <c r="CK2431" i="1"/>
  <c r="CI2431" i="1"/>
  <c r="CK2430" i="1"/>
  <c r="CI2430" i="1"/>
  <c r="CK2429" i="1"/>
  <c r="CI2429" i="1"/>
  <c r="CK2428" i="1"/>
  <c r="CI2428" i="1"/>
  <c r="CK2427" i="1"/>
  <c r="CI2427" i="1"/>
  <c r="CK2426" i="1"/>
  <c r="CI2426" i="1"/>
  <c r="CK2425" i="1"/>
  <c r="CI2425" i="1"/>
  <c r="CK2424" i="1"/>
  <c r="CI2424" i="1"/>
  <c r="CK2423" i="1"/>
  <c r="CI2423" i="1"/>
  <c r="CK2422" i="1"/>
  <c r="CI2422" i="1"/>
  <c r="CK2421" i="1"/>
  <c r="CI2421" i="1"/>
  <c r="CK2420" i="1"/>
  <c r="CI2420" i="1"/>
  <c r="CK2419" i="1"/>
  <c r="CI2419" i="1"/>
  <c r="CK2418" i="1"/>
  <c r="CI2418" i="1"/>
  <c r="CK2417" i="1"/>
  <c r="CI2417" i="1"/>
  <c r="CK2416" i="1"/>
  <c r="CI2416" i="1"/>
  <c r="CK2415" i="1"/>
  <c r="CI2415" i="1"/>
  <c r="CK2414" i="1"/>
  <c r="CI2414" i="1"/>
  <c r="CK2413" i="1"/>
  <c r="CI2413" i="1"/>
  <c r="CK2412" i="1"/>
  <c r="CI2412" i="1"/>
  <c r="CK2411" i="1"/>
  <c r="CI2411" i="1"/>
  <c r="CK2410" i="1"/>
  <c r="CI2410" i="1"/>
  <c r="CK2409" i="1"/>
  <c r="CI2409" i="1"/>
  <c r="CK2408" i="1"/>
  <c r="CI2408" i="1"/>
  <c r="CK2407" i="1"/>
  <c r="CI2407" i="1"/>
  <c r="CK2406" i="1"/>
  <c r="CI2406" i="1"/>
  <c r="CK2405" i="1"/>
  <c r="CI2405" i="1"/>
  <c r="CK2404" i="1"/>
  <c r="CI2404" i="1"/>
  <c r="CK2403" i="1"/>
  <c r="CI2403" i="1"/>
  <c r="CK2402" i="1"/>
  <c r="CI2402" i="1"/>
  <c r="CK2401" i="1"/>
  <c r="CI2401" i="1"/>
  <c r="CK2400" i="1"/>
  <c r="CI2400" i="1"/>
  <c r="CK2399" i="1"/>
  <c r="CI2399" i="1"/>
  <c r="CK2398" i="1"/>
  <c r="CI2398" i="1"/>
  <c r="CK2397" i="1"/>
  <c r="CI2397" i="1"/>
  <c r="CK2396" i="1"/>
  <c r="CI2396" i="1"/>
  <c r="CK2395" i="1"/>
  <c r="CI2395" i="1"/>
  <c r="CK2394" i="1"/>
  <c r="CI2394" i="1"/>
  <c r="CK2393" i="1"/>
  <c r="CI2393" i="1"/>
  <c r="CK2392" i="1"/>
  <c r="CI2392" i="1"/>
  <c r="CK2391" i="1"/>
  <c r="CI2391" i="1"/>
  <c r="CK2390" i="1"/>
  <c r="CI2390" i="1"/>
  <c r="CK2389" i="1"/>
  <c r="CI2389" i="1"/>
  <c r="CK2388" i="1"/>
  <c r="CI2388" i="1"/>
  <c r="CK2387" i="1"/>
  <c r="CI2387" i="1"/>
  <c r="CK2386" i="1"/>
  <c r="CI2386" i="1"/>
  <c r="CK2385" i="1"/>
  <c r="CI2385" i="1"/>
  <c r="CK2384" i="1"/>
  <c r="CI2384" i="1"/>
  <c r="CK2383" i="1"/>
  <c r="CI2383" i="1"/>
  <c r="CK2382" i="1"/>
  <c r="CI2382" i="1"/>
  <c r="CK2381" i="1"/>
  <c r="CI2381" i="1"/>
  <c r="CK2380" i="1"/>
  <c r="CI2380" i="1"/>
  <c r="CK2379" i="1"/>
  <c r="CI2379" i="1"/>
  <c r="CK2378" i="1"/>
  <c r="CI2378" i="1"/>
  <c r="CK2377" i="1"/>
  <c r="CI2377" i="1"/>
  <c r="CK2376" i="1"/>
  <c r="CI2376" i="1"/>
  <c r="CK2375" i="1"/>
  <c r="CI2375" i="1"/>
  <c r="CK2374" i="1"/>
  <c r="CI2374" i="1"/>
  <c r="CK2373" i="1"/>
  <c r="CI2373" i="1"/>
  <c r="CK2372" i="1"/>
  <c r="CI2372" i="1"/>
  <c r="CK2371" i="1"/>
  <c r="CI2371" i="1"/>
  <c r="CK2370" i="1"/>
  <c r="CI2370" i="1"/>
  <c r="CK2369" i="1"/>
  <c r="CI2369" i="1"/>
  <c r="CK2368" i="1"/>
  <c r="CI2368" i="1"/>
  <c r="CK2367" i="1"/>
  <c r="CI2367" i="1"/>
  <c r="CK2366" i="1"/>
  <c r="CI2366" i="1"/>
  <c r="CK2365" i="1"/>
  <c r="CI2365" i="1"/>
  <c r="CK2364" i="1"/>
  <c r="CI2364" i="1"/>
  <c r="CK2363" i="1"/>
  <c r="CI2363" i="1"/>
  <c r="CK2362" i="1"/>
  <c r="CI2362" i="1"/>
  <c r="CK2361" i="1"/>
  <c r="CI2361" i="1"/>
  <c r="CK2360" i="1"/>
  <c r="CI2360" i="1"/>
  <c r="CK2359" i="1"/>
  <c r="CI2359" i="1"/>
  <c r="CK2358" i="1"/>
  <c r="CI2358" i="1"/>
  <c r="CK2357" i="1"/>
  <c r="CI2357" i="1"/>
  <c r="CK2356" i="1"/>
  <c r="CI2356" i="1"/>
  <c r="CK2355" i="1"/>
  <c r="CI2355" i="1"/>
  <c r="CK2354" i="1"/>
  <c r="CI2354" i="1"/>
  <c r="CK2353" i="1"/>
  <c r="CI2353" i="1"/>
  <c r="CK2352" i="1"/>
  <c r="CI2352" i="1"/>
  <c r="CK2351" i="1"/>
  <c r="CI2351" i="1"/>
  <c r="CK2350" i="1"/>
  <c r="CI2350" i="1"/>
  <c r="CK2349" i="1"/>
  <c r="CI2349" i="1"/>
  <c r="CK2348" i="1"/>
  <c r="CI2348" i="1"/>
  <c r="CK2347" i="1"/>
  <c r="CI2347" i="1"/>
  <c r="CK2346" i="1"/>
  <c r="CI2346" i="1"/>
  <c r="CK2345" i="1"/>
  <c r="CI2345" i="1"/>
  <c r="CK2344" i="1"/>
  <c r="CI2344" i="1"/>
  <c r="CK2343" i="1"/>
  <c r="CI2343" i="1"/>
  <c r="CK2342" i="1"/>
  <c r="CI2342" i="1"/>
  <c r="CK2341" i="1"/>
  <c r="CI2341" i="1"/>
  <c r="CK2340" i="1"/>
  <c r="CI2340" i="1"/>
  <c r="CK2339" i="1"/>
  <c r="CI2339" i="1"/>
  <c r="CK2338" i="1"/>
  <c r="CI2338" i="1"/>
  <c r="CK2337" i="1"/>
  <c r="CI2337" i="1"/>
  <c r="CK2336" i="1"/>
  <c r="CI2336" i="1"/>
  <c r="CK2335" i="1"/>
  <c r="CI2335" i="1"/>
  <c r="CK2334" i="1"/>
  <c r="CI2334" i="1"/>
  <c r="CK2333" i="1"/>
  <c r="CI2333" i="1"/>
  <c r="CK2332" i="1"/>
  <c r="CI2332" i="1"/>
  <c r="CK2331" i="1"/>
  <c r="CI2331" i="1"/>
  <c r="CK2330" i="1"/>
  <c r="CI2330" i="1"/>
  <c r="CK2329" i="1"/>
  <c r="CI2329" i="1"/>
  <c r="CK2328" i="1"/>
  <c r="CI2328" i="1"/>
  <c r="CK2327" i="1"/>
  <c r="CI2327" i="1"/>
  <c r="CK2326" i="1"/>
  <c r="CI2326" i="1"/>
  <c r="CK2325" i="1"/>
  <c r="CI2325" i="1"/>
  <c r="CK2324" i="1"/>
  <c r="CI2324" i="1"/>
  <c r="CK2323" i="1"/>
  <c r="CI2323" i="1"/>
  <c r="CK2322" i="1"/>
  <c r="CI2322" i="1"/>
  <c r="CK2321" i="1"/>
  <c r="CI2321" i="1"/>
  <c r="CK2320" i="1"/>
  <c r="CI2320" i="1"/>
  <c r="CK2319" i="1"/>
  <c r="CI2319" i="1"/>
  <c r="CK2318" i="1"/>
  <c r="CI2318" i="1"/>
  <c r="CK2317" i="1"/>
  <c r="CI2317" i="1"/>
  <c r="CK2316" i="1"/>
  <c r="CI2316" i="1"/>
  <c r="CK2315" i="1"/>
  <c r="CI2315" i="1"/>
  <c r="CK2314" i="1"/>
  <c r="CI2314" i="1"/>
  <c r="CK2313" i="1"/>
  <c r="CI2313" i="1"/>
  <c r="CK2312" i="1"/>
  <c r="CI2312" i="1"/>
  <c r="CK2311" i="1"/>
  <c r="CI2311" i="1"/>
  <c r="CK2310" i="1"/>
  <c r="CI2310" i="1"/>
  <c r="CK2309" i="1"/>
  <c r="CI2309" i="1"/>
  <c r="CK2308" i="1"/>
  <c r="CI2308" i="1"/>
  <c r="CK2307" i="1"/>
  <c r="CI2307" i="1"/>
  <c r="CK2306" i="1"/>
  <c r="CI2306" i="1"/>
  <c r="CK2305" i="1"/>
  <c r="CI2305" i="1"/>
  <c r="CK2304" i="1"/>
  <c r="CI2304" i="1"/>
  <c r="CK2303" i="1"/>
  <c r="CI2303" i="1"/>
  <c r="CK2302" i="1"/>
  <c r="CI2302" i="1"/>
  <c r="CK2301" i="1"/>
  <c r="CI2301" i="1"/>
  <c r="CK2300" i="1"/>
  <c r="CI2300" i="1"/>
  <c r="CK2299" i="1"/>
  <c r="CI2299" i="1"/>
  <c r="CK2298" i="1"/>
  <c r="CI2298" i="1"/>
  <c r="CK2297" i="1"/>
  <c r="CI2297" i="1"/>
  <c r="CK2296" i="1"/>
  <c r="CI2296" i="1"/>
  <c r="CK2295" i="1"/>
  <c r="CI2295" i="1"/>
  <c r="CK2294" i="1"/>
  <c r="CI2294" i="1"/>
  <c r="CK2293" i="1"/>
  <c r="CI2293" i="1"/>
  <c r="CK2292" i="1"/>
  <c r="CI2292" i="1"/>
  <c r="CK2291" i="1"/>
  <c r="CI2291" i="1"/>
  <c r="CK2290" i="1"/>
  <c r="CI2290" i="1"/>
  <c r="CK2289" i="1"/>
  <c r="CI2289" i="1"/>
  <c r="CK2288" i="1"/>
  <c r="CI2288" i="1"/>
  <c r="CK2287" i="1"/>
  <c r="CI2287" i="1"/>
  <c r="CK2286" i="1"/>
  <c r="CI2286" i="1"/>
  <c r="CK2285" i="1"/>
  <c r="CI2285" i="1"/>
  <c r="CK2284" i="1"/>
  <c r="CI2284" i="1"/>
  <c r="CK2283" i="1"/>
  <c r="CI2283" i="1"/>
  <c r="CK2282" i="1"/>
  <c r="CI2282" i="1"/>
  <c r="CK2281" i="1"/>
  <c r="CI2281" i="1"/>
  <c r="CK2280" i="1"/>
  <c r="CI2280" i="1"/>
  <c r="CK2279" i="1"/>
  <c r="CI2279" i="1"/>
  <c r="CK2278" i="1"/>
  <c r="CI2278" i="1"/>
  <c r="CK2277" i="1"/>
  <c r="CI2277" i="1"/>
  <c r="CK2276" i="1"/>
  <c r="CI2276" i="1"/>
  <c r="CK2275" i="1"/>
  <c r="CI2275" i="1"/>
  <c r="CK2274" i="1"/>
  <c r="CI2274" i="1"/>
  <c r="CK2273" i="1"/>
  <c r="CI2273" i="1"/>
  <c r="CK2272" i="1"/>
  <c r="CI2272" i="1"/>
  <c r="CK2271" i="1"/>
  <c r="CI2271" i="1"/>
  <c r="CK2270" i="1"/>
  <c r="CI2270" i="1"/>
  <c r="CK2269" i="1"/>
  <c r="CI2269" i="1"/>
  <c r="CK2268" i="1"/>
  <c r="CI2268" i="1"/>
  <c r="CK2267" i="1"/>
  <c r="CI2267" i="1"/>
  <c r="CK2266" i="1"/>
  <c r="CI2266" i="1"/>
  <c r="CK2265" i="1"/>
  <c r="CI2265" i="1"/>
  <c r="CK2264" i="1"/>
  <c r="CI2264" i="1"/>
  <c r="CK2263" i="1"/>
  <c r="CI2263" i="1"/>
  <c r="CK2262" i="1"/>
  <c r="CI2262" i="1"/>
  <c r="CK2261" i="1"/>
  <c r="CI2261" i="1"/>
  <c r="CK2260" i="1"/>
  <c r="CI2260" i="1"/>
  <c r="CK2259" i="1"/>
  <c r="CI2259" i="1"/>
  <c r="CK2258" i="1"/>
  <c r="CI2258" i="1"/>
  <c r="CK2257" i="1"/>
  <c r="CI2257" i="1"/>
  <c r="CK2256" i="1"/>
  <c r="CI2256" i="1"/>
  <c r="CK2255" i="1"/>
  <c r="CI2255" i="1"/>
  <c r="CK2254" i="1"/>
  <c r="CI2254" i="1"/>
  <c r="CK2253" i="1"/>
  <c r="CI2253" i="1"/>
  <c r="CK2252" i="1"/>
  <c r="CI2252" i="1"/>
  <c r="CK2251" i="1"/>
  <c r="CI2251" i="1"/>
  <c r="CK2250" i="1"/>
  <c r="CI2250" i="1"/>
  <c r="CK2249" i="1"/>
  <c r="CI2249" i="1"/>
  <c r="CK2248" i="1"/>
  <c r="CI2248" i="1"/>
  <c r="CK2247" i="1"/>
  <c r="CI2247" i="1"/>
  <c r="CK2246" i="1"/>
  <c r="CI2246" i="1"/>
  <c r="CK2245" i="1"/>
  <c r="CI2245" i="1"/>
  <c r="CK2244" i="1"/>
  <c r="CI2244" i="1"/>
  <c r="CK2243" i="1"/>
  <c r="CI2243" i="1"/>
  <c r="CK2242" i="1"/>
  <c r="CI2242" i="1"/>
  <c r="CK2241" i="1"/>
  <c r="CI2241" i="1"/>
  <c r="CK2240" i="1"/>
  <c r="CI2240" i="1"/>
  <c r="CK2239" i="1"/>
  <c r="CI2239" i="1"/>
  <c r="CK2238" i="1"/>
  <c r="CI2238" i="1"/>
  <c r="CK2237" i="1"/>
  <c r="CI2237" i="1"/>
  <c r="CK2236" i="1"/>
  <c r="CI2236" i="1"/>
  <c r="CK2235" i="1"/>
  <c r="CI2235" i="1"/>
  <c r="CK2234" i="1"/>
  <c r="CI2234" i="1"/>
  <c r="CK2233" i="1"/>
  <c r="CI2233" i="1"/>
  <c r="CK2232" i="1"/>
  <c r="CI2232" i="1"/>
  <c r="CK2231" i="1"/>
  <c r="CI2231" i="1"/>
  <c r="CK2230" i="1"/>
  <c r="CI2230" i="1"/>
  <c r="CK2229" i="1"/>
  <c r="CI2229" i="1"/>
  <c r="CK2228" i="1"/>
  <c r="CI2228" i="1"/>
  <c r="CK2227" i="1"/>
  <c r="CI2227" i="1"/>
  <c r="CK2226" i="1"/>
  <c r="CI2226" i="1"/>
  <c r="CK2225" i="1"/>
  <c r="CI2225" i="1"/>
  <c r="CK2224" i="1"/>
  <c r="CI2224" i="1"/>
  <c r="CK2223" i="1"/>
  <c r="CI2223" i="1"/>
  <c r="CK2222" i="1"/>
  <c r="CI2222" i="1"/>
  <c r="CK2221" i="1"/>
  <c r="CI2221" i="1"/>
  <c r="CK2220" i="1"/>
  <c r="CI2220" i="1"/>
  <c r="CK2219" i="1"/>
  <c r="CI2219" i="1"/>
  <c r="CK2218" i="1"/>
  <c r="CI2218" i="1"/>
  <c r="CK2217" i="1"/>
  <c r="CI2217" i="1"/>
  <c r="CK2216" i="1"/>
  <c r="CI2216" i="1"/>
  <c r="CK2215" i="1"/>
  <c r="CI2215" i="1"/>
  <c r="CK2214" i="1"/>
  <c r="CI2214" i="1"/>
  <c r="CK2213" i="1"/>
  <c r="CI2213" i="1"/>
  <c r="CK2212" i="1"/>
  <c r="CI2212" i="1"/>
  <c r="CK2211" i="1"/>
  <c r="CI2211" i="1"/>
  <c r="CK2210" i="1"/>
  <c r="CI2210" i="1"/>
  <c r="CK2209" i="1"/>
  <c r="CI2209" i="1"/>
  <c r="CK2208" i="1"/>
  <c r="CI2208" i="1"/>
  <c r="CK2207" i="1"/>
  <c r="CI2207" i="1"/>
  <c r="CK2206" i="1"/>
  <c r="CI2206" i="1"/>
  <c r="CK2205" i="1"/>
  <c r="CI2205" i="1"/>
  <c r="CK2204" i="1"/>
  <c r="CI2204" i="1"/>
  <c r="CK2203" i="1"/>
  <c r="CI2203" i="1"/>
  <c r="CK2202" i="1"/>
  <c r="CI2202" i="1"/>
  <c r="CK2201" i="1"/>
  <c r="CI2201" i="1"/>
  <c r="CK2200" i="1"/>
  <c r="CI2200" i="1"/>
  <c r="CK2199" i="1"/>
  <c r="CI2199" i="1"/>
  <c r="CK2198" i="1"/>
  <c r="CI2198" i="1"/>
  <c r="CK2197" i="1"/>
  <c r="CI2197" i="1"/>
  <c r="CK2196" i="1"/>
  <c r="CI2196" i="1"/>
  <c r="CK2195" i="1"/>
  <c r="CI2195" i="1"/>
  <c r="CK2194" i="1"/>
  <c r="CI2194" i="1"/>
  <c r="CK2193" i="1"/>
  <c r="CI2193" i="1"/>
  <c r="CK2192" i="1"/>
  <c r="CI2192" i="1"/>
  <c r="CK2191" i="1"/>
  <c r="CI2191" i="1"/>
  <c r="CK2190" i="1"/>
  <c r="CI2190" i="1"/>
  <c r="CK2189" i="1"/>
  <c r="CI2189" i="1"/>
  <c r="CK2188" i="1"/>
  <c r="CI2188" i="1"/>
  <c r="CK2187" i="1"/>
  <c r="CI2187" i="1"/>
  <c r="CK2186" i="1"/>
  <c r="CI2186" i="1"/>
  <c r="CK2185" i="1"/>
  <c r="CI2185" i="1"/>
  <c r="CK2184" i="1"/>
  <c r="CI2184" i="1"/>
  <c r="CK2183" i="1"/>
  <c r="CI2183" i="1"/>
  <c r="CK2182" i="1"/>
  <c r="CI2182" i="1"/>
  <c r="CK2181" i="1"/>
  <c r="CI2181" i="1"/>
  <c r="CK2180" i="1"/>
  <c r="CI2180" i="1"/>
  <c r="CK2179" i="1"/>
  <c r="CI2179" i="1"/>
  <c r="CK2178" i="1"/>
  <c r="CI2178" i="1"/>
  <c r="CK2177" i="1"/>
  <c r="CI2177" i="1"/>
  <c r="CK2176" i="1"/>
  <c r="CI2176" i="1"/>
  <c r="CK2175" i="1"/>
  <c r="CI2175" i="1"/>
  <c r="CK2174" i="1"/>
  <c r="CI2174" i="1"/>
  <c r="CK2173" i="1"/>
  <c r="CI2173" i="1"/>
  <c r="CK2172" i="1"/>
  <c r="CI2172" i="1"/>
  <c r="CK2171" i="1"/>
  <c r="CI2171" i="1"/>
  <c r="CK2170" i="1"/>
  <c r="CI2170" i="1"/>
  <c r="CK2169" i="1"/>
  <c r="CI2169" i="1"/>
  <c r="CK2168" i="1"/>
  <c r="CI2168" i="1"/>
  <c r="CK2167" i="1"/>
  <c r="CI2167" i="1"/>
  <c r="CK2166" i="1"/>
  <c r="CI2166" i="1"/>
  <c r="CK2165" i="1"/>
  <c r="CI2165" i="1"/>
  <c r="CK2164" i="1"/>
  <c r="CI2164" i="1"/>
  <c r="CK2163" i="1"/>
  <c r="CI2163" i="1"/>
  <c r="CK2162" i="1"/>
  <c r="CI2162" i="1"/>
  <c r="CK2161" i="1"/>
  <c r="CI2161" i="1"/>
  <c r="CK2160" i="1"/>
  <c r="CI2160" i="1"/>
  <c r="CK2159" i="1"/>
  <c r="CI2159" i="1"/>
  <c r="CK2158" i="1"/>
  <c r="CI2158" i="1"/>
  <c r="CK2157" i="1"/>
  <c r="CI2157" i="1"/>
  <c r="CK2156" i="1"/>
  <c r="CI2156" i="1"/>
  <c r="CK2155" i="1"/>
  <c r="CI2155" i="1"/>
  <c r="CK2154" i="1"/>
  <c r="CI2154" i="1"/>
  <c r="CK2153" i="1"/>
  <c r="CI2153" i="1"/>
  <c r="CK2152" i="1"/>
  <c r="CI2152" i="1"/>
  <c r="CK2151" i="1"/>
  <c r="CI2151" i="1"/>
  <c r="CK2150" i="1"/>
  <c r="CI2150" i="1"/>
  <c r="CK2149" i="1"/>
  <c r="CI2149" i="1"/>
  <c r="CK2148" i="1"/>
  <c r="CI2148" i="1"/>
  <c r="CK2147" i="1"/>
  <c r="CI2147" i="1"/>
  <c r="CK2146" i="1"/>
  <c r="CI2146" i="1"/>
  <c r="CK2145" i="1"/>
  <c r="CI2145" i="1"/>
  <c r="CK2144" i="1"/>
  <c r="CI2144" i="1"/>
  <c r="CK2143" i="1"/>
  <c r="CI2143" i="1"/>
  <c r="CK2142" i="1"/>
  <c r="CI2142" i="1"/>
  <c r="CK2141" i="1"/>
  <c r="CI2141" i="1"/>
  <c r="CK2140" i="1"/>
  <c r="CI2140" i="1"/>
  <c r="CK2139" i="1"/>
  <c r="CI2139" i="1"/>
  <c r="CK2138" i="1"/>
  <c r="CI2138" i="1"/>
  <c r="CK2137" i="1"/>
  <c r="CI2137" i="1"/>
  <c r="CK2136" i="1"/>
  <c r="CI2136" i="1"/>
  <c r="CK2135" i="1"/>
  <c r="CI2135" i="1"/>
  <c r="CK2134" i="1"/>
  <c r="CI2134" i="1"/>
  <c r="CK2133" i="1"/>
  <c r="CI2133" i="1"/>
  <c r="CK2132" i="1"/>
  <c r="CI2132" i="1"/>
  <c r="CK2131" i="1"/>
  <c r="CI2131" i="1"/>
  <c r="CK2130" i="1"/>
  <c r="CI2130" i="1"/>
  <c r="CK2129" i="1"/>
  <c r="CI2129" i="1"/>
  <c r="CK2128" i="1"/>
  <c r="CI2128" i="1"/>
  <c r="CK2127" i="1"/>
  <c r="CI2127" i="1"/>
  <c r="CK2126" i="1"/>
  <c r="CI2126" i="1"/>
  <c r="CK2125" i="1"/>
  <c r="CI2125" i="1"/>
  <c r="CK2124" i="1"/>
  <c r="CI2124" i="1"/>
  <c r="CK2123" i="1"/>
  <c r="CI2123" i="1"/>
  <c r="CK2122" i="1"/>
  <c r="CI2122" i="1"/>
  <c r="CK2121" i="1"/>
  <c r="CI2121" i="1"/>
  <c r="CK2120" i="1"/>
  <c r="CI2120" i="1"/>
  <c r="CK2119" i="1"/>
  <c r="CI2119" i="1"/>
  <c r="CK2118" i="1"/>
  <c r="CI2118" i="1"/>
  <c r="CK2117" i="1"/>
  <c r="CI2117" i="1"/>
  <c r="CK2116" i="1"/>
  <c r="CI2116" i="1"/>
  <c r="CK2115" i="1"/>
  <c r="CI2115" i="1"/>
  <c r="CK2114" i="1"/>
  <c r="CI2114" i="1"/>
  <c r="CK2113" i="1"/>
  <c r="CI2113" i="1"/>
  <c r="CK2112" i="1"/>
  <c r="CI2112" i="1"/>
  <c r="CK2111" i="1"/>
  <c r="CI2111" i="1"/>
  <c r="CK2110" i="1"/>
  <c r="CI2110" i="1"/>
  <c r="CK2109" i="1"/>
  <c r="CI2109" i="1"/>
  <c r="CK2108" i="1"/>
  <c r="CI2108" i="1"/>
  <c r="CK2107" i="1"/>
  <c r="CI2107" i="1"/>
  <c r="CK2106" i="1"/>
  <c r="CI2106" i="1"/>
  <c r="CK2105" i="1"/>
  <c r="CI2105" i="1"/>
  <c r="CK2104" i="1"/>
  <c r="CI2104" i="1"/>
  <c r="CK2103" i="1"/>
  <c r="CI2103" i="1"/>
  <c r="CK2102" i="1"/>
  <c r="CI2102" i="1"/>
  <c r="CK2101" i="1"/>
  <c r="CI2101" i="1"/>
  <c r="CK2100" i="1"/>
  <c r="CI2100" i="1"/>
  <c r="CK2099" i="1"/>
  <c r="CI2099" i="1"/>
  <c r="CK2098" i="1"/>
  <c r="CI2098" i="1"/>
  <c r="CK2097" i="1"/>
  <c r="CI2097" i="1"/>
  <c r="CK2096" i="1"/>
  <c r="CI2096" i="1"/>
  <c r="CK2095" i="1"/>
  <c r="CI2095" i="1"/>
  <c r="CK2094" i="1"/>
  <c r="CI2094" i="1"/>
  <c r="CK2093" i="1"/>
  <c r="CI2093" i="1"/>
  <c r="CK2092" i="1"/>
  <c r="CI2092" i="1"/>
  <c r="CK2091" i="1"/>
  <c r="CI2091" i="1"/>
  <c r="CK2090" i="1"/>
  <c r="CI2090" i="1"/>
  <c r="CK2089" i="1"/>
  <c r="CI2089" i="1"/>
  <c r="CK2088" i="1"/>
  <c r="CI2088" i="1"/>
  <c r="CK2087" i="1"/>
  <c r="CI2087" i="1"/>
  <c r="CK2086" i="1"/>
  <c r="CI2086" i="1"/>
  <c r="CK2085" i="1"/>
  <c r="CI2085" i="1"/>
  <c r="CK2084" i="1"/>
  <c r="CI2084" i="1"/>
  <c r="CK2083" i="1"/>
  <c r="CI2083" i="1"/>
  <c r="CK2082" i="1"/>
  <c r="CI2082" i="1"/>
  <c r="CK2081" i="1"/>
  <c r="CI2081" i="1"/>
  <c r="CK2080" i="1"/>
  <c r="CI2080" i="1"/>
  <c r="CK2079" i="1"/>
  <c r="CI2079" i="1"/>
  <c r="CK2078" i="1"/>
  <c r="CI2078" i="1"/>
  <c r="CK2077" i="1"/>
  <c r="CI2077" i="1"/>
  <c r="CK2076" i="1"/>
  <c r="CI2076" i="1"/>
  <c r="CK2075" i="1"/>
  <c r="CI2075" i="1"/>
  <c r="CK2074" i="1"/>
  <c r="CI2074" i="1"/>
  <c r="CK2073" i="1"/>
  <c r="CI2073" i="1"/>
  <c r="CK2072" i="1"/>
  <c r="CI2072" i="1"/>
  <c r="CK2071" i="1"/>
  <c r="CI2071" i="1"/>
  <c r="CK2070" i="1"/>
  <c r="CI2070" i="1"/>
  <c r="CK2069" i="1"/>
  <c r="CI2069" i="1"/>
  <c r="CK2068" i="1"/>
  <c r="CI2068" i="1"/>
  <c r="CK2067" i="1"/>
  <c r="CI2067" i="1"/>
  <c r="CK2066" i="1"/>
  <c r="CI2066" i="1"/>
  <c r="CK2065" i="1"/>
  <c r="CI2065" i="1"/>
  <c r="CK2064" i="1"/>
  <c r="CI2064" i="1"/>
  <c r="CK2063" i="1"/>
  <c r="CI2063" i="1"/>
  <c r="CK2062" i="1"/>
  <c r="CI2062" i="1"/>
  <c r="CK2061" i="1"/>
  <c r="CI2061" i="1"/>
  <c r="CK2060" i="1"/>
  <c r="CI2060" i="1"/>
  <c r="CK2059" i="1"/>
  <c r="CI2059" i="1"/>
  <c r="CK2058" i="1"/>
  <c r="CI2058" i="1"/>
  <c r="CK2057" i="1"/>
  <c r="CI2057" i="1"/>
  <c r="CK2056" i="1"/>
  <c r="CI2056" i="1"/>
  <c r="CK2055" i="1"/>
  <c r="CI2055" i="1"/>
  <c r="CK2054" i="1"/>
  <c r="CI2054" i="1"/>
  <c r="CK2053" i="1"/>
  <c r="CI2053" i="1"/>
  <c r="CK2052" i="1"/>
  <c r="CI2052" i="1"/>
  <c r="CK2051" i="1"/>
  <c r="CI2051" i="1"/>
  <c r="CK2050" i="1"/>
  <c r="CI2050" i="1"/>
  <c r="CK2049" i="1"/>
  <c r="CI2049" i="1"/>
  <c r="CK2048" i="1"/>
  <c r="CI2048" i="1"/>
  <c r="CK2047" i="1"/>
  <c r="CI2047" i="1"/>
  <c r="CK2046" i="1"/>
  <c r="CI2046" i="1"/>
  <c r="CK2045" i="1"/>
  <c r="CI2045" i="1"/>
  <c r="CK2044" i="1"/>
  <c r="CI2044" i="1"/>
  <c r="CK2043" i="1"/>
  <c r="CI2043" i="1"/>
  <c r="CK2042" i="1"/>
  <c r="CI2042" i="1"/>
  <c r="CK2041" i="1"/>
  <c r="CI2041" i="1"/>
  <c r="CK2040" i="1"/>
  <c r="CI2040" i="1"/>
  <c r="CK2039" i="1"/>
  <c r="CI2039" i="1"/>
  <c r="CK2038" i="1"/>
  <c r="CI2038" i="1"/>
  <c r="CK2037" i="1"/>
  <c r="CI2037" i="1"/>
  <c r="CK2036" i="1"/>
  <c r="CI2036" i="1"/>
  <c r="CK2035" i="1"/>
  <c r="CI2035" i="1"/>
  <c r="CK2034" i="1"/>
  <c r="CI2034" i="1"/>
  <c r="CK2033" i="1"/>
  <c r="CI2033" i="1"/>
  <c r="CK2032" i="1"/>
  <c r="CI2032" i="1"/>
  <c r="CK2031" i="1"/>
  <c r="CI2031" i="1"/>
  <c r="CK2030" i="1"/>
  <c r="CI2030" i="1"/>
  <c r="CK2029" i="1"/>
  <c r="CI2029" i="1"/>
  <c r="CK2028" i="1"/>
  <c r="CI2028" i="1"/>
  <c r="CK2027" i="1"/>
  <c r="CI2027" i="1"/>
  <c r="CK2026" i="1"/>
  <c r="CI2026" i="1"/>
  <c r="CK2025" i="1"/>
  <c r="CI2025" i="1"/>
  <c r="CK2024" i="1"/>
  <c r="CI2024" i="1"/>
  <c r="CK2023" i="1"/>
  <c r="CI2023" i="1"/>
  <c r="CK2022" i="1"/>
  <c r="CI2022" i="1"/>
  <c r="CK2021" i="1"/>
  <c r="CI2021" i="1"/>
  <c r="CK2020" i="1"/>
  <c r="CI2020" i="1"/>
  <c r="CK2019" i="1"/>
  <c r="CI2019" i="1"/>
  <c r="CK2018" i="1"/>
  <c r="CI2018" i="1"/>
  <c r="CK2017" i="1"/>
  <c r="CI2017" i="1"/>
  <c r="CK2016" i="1"/>
  <c r="CI2016" i="1"/>
  <c r="CK2015" i="1"/>
  <c r="CI2015" i="1"/>
  <c r="CK2014" i="1"/>
  <c r="CI2014" i="1"/>
  <c r="CK2013" i="1"/>
  <c r="CI2013" i="1"/>
  <c r="CK2012" i="1"/>
  <c r="CI2012" i="1"/>
  <c r="CK2011" i="1"/>
  <c r="CI2011" i="1"/>
  <c r="CK2010" i="1"/>
  <c r="CI2010" i="1"/>
  <c r="CK2009" i="1"/>
  <c r="CI2009" i="1"/>
  <c r="CK2008" i="1"/>
  <c r="CI2008" i="1"/>
  <c r="CK2007" i="1"/>
  <c r="CI2007" i="1"/>
  <c r="CK2006" i="1"/>
  <c r="CI2006" i="1"/>
  <c r="CK2005" i="1"/>
  <c r="CI2005" i="1"/>
  <c r="CK2004" i="1"/>
  <c r="CI2004" i="1"/>
  <c r="CK2003" i="1"/>
  <c r="CI2003" i="1"/>
  <c r="CK2002" i="1"/>
  <c r="CI2002" i="1"/>
  <c r="CK2001" i="1"/>
  <c r="CI2001" i="1"/>
  <c r="CK2000" i="1"/>
  <c r="CI2000" i="1"/>
  <c r="CK1999" i="1"/>
  <c r="CI1999" i="1"/>
  <c r="CK1998" i="1"/>
  <c r="CI1998" i="1"/>
  <c r="CK1997" i="1"/>
  <c r="CI1997" i="1"/>
  <c r="CK1996" i="1"/>
  <c r="CI1996" i="1"/>
  <c r="CK1995" i="1"/>
  <c r="CI1995" i="1"/>
  <c r="CK1994" i="1"/>
  <c r="CI1994" i="1"/>
  <c r="CK1993" i="1"/>
  <c r="CI1993" i="1"/>
  <c r="CK1992" i="1"/>
  <c r="CI1992" i="1"/>
  <c r="CK1991" i="1"/>
  <c r="CI1991" i="1"/>
  <c r="CK1990" i="1"/>
  <c r="CI1990" i="1"/>
  <c r="CK1989" i="1"/>
  <c r="CI1989" i="1"/>
  <c r="CK1988" i="1"/>
  <c r="CI1988" i="1"/>
  <c r="CK1987" i="1"/>
  <c r="CI1987" i="1"/>
  <c r="CK1986" i="1"/>
  <c r="CI1986" i="1"/>
  <c r="CK1985" i="1"/>
  <c r="CI1985" i="1"/>
  <c r="CK1984" i="1"/>
  <c r="CI1984" i="1"/>
  <c r="CK1983" i="1"/>
  <c r="CI1983" i="1"/>
  <c r="CK1982" i="1"/>
  <c r="CI1982" i="1"/>
  <c r="CK1981" i="1"/>
  <c r="CI1981" i="1"/>
  <c r="CK1980" i="1"/>
  <c r="CI1980" i="1"/>
  <c r="CK1979" i="1"/>
  <c r="CI1979" i="1"/>
  <c r="CK1978" i="1"/>
  <c r="CI1978" i="1"/>
  <c r="CK1977" i="1"/>
  <c r="CI1977" i="1"/>
  <c r="CK1976" i="1"/>
  <c r="CI1976" i="1"/>
  <c r="CK1975" i="1"/>
  <c r="CI1975" i="1"/>
  <c r="CK1974" i="1"/>
  <c r="CI1974" i="1"/>
  <c r="CK1973" i="1"/>
  <c r="CI1973" i="1"/>
  <c r="CK1972" i="1"/>
  <c r="CI1972" i="1"/>
  <c r="CK1971" i="1"/>
  <c r="CI1971" i="1"/>
  <c r="CK1970" i="1"/>
  <c r="CI1970" i="1"/>
  <c r="CK1969" i="1"/>
  <c r="CI1969" i="1"/>
  <c r="CK1968" i="1"/>
  <c r="CI1968" i="1"/>
  <c r="CK1967" i="1"/>
  <c r="CI1967" i="1"/>
  <c r="CK1966" i="1"/>
  <c r="CI1966" i="1"/>
  <c r="CK1965" i="1"/>
  <c r="CI1965" i="1"/>
  <c r="CK1964" i="1"/>
  <c r="CI1964" i="1"/>
  <c r="CK1963" i="1"/>
  <c r="CI1963" i="1"/>
  <c r="CK1962" i="1"/>
  <c r="CI1962" i="1"/>
  <c r="CK1961" i="1"/>
  <c r="CI1961" i="1"/>
  <c r="CK1960" i="1"/>
  <c r="CI1960" i="1"/>
  <c r="CK1959" i="1"/>
  <c r="CI1959" i="1"/>
  <c r="CK1958" i="1"/>
  <c r="CI1958" i="1"/>
  <c r="CK1957" i="1"/>
  <c r="CI1957" i="1"/>
  <c r="CK1956" i="1"/>
  <c r="CI1956" i="1"/>
  <c r="CK1955" i="1"/>
  <c r="CI1955" i="1"/>
  <c r="CK1954" i="1"/>
  <c r="CI1954" i="1"/>
  <c r="CK1953" i="1"/>
  <c r="CI1953" i="1"/>
  <c r="CK1952" i="1"/>
  <c r="CI1952" i="1"/>
  <c r="CK1951" i="1"/>
  <c r="CI1951" i="1"/>
  <c r="CK1950" i="1"/>
  <c r="CI1950" i="1"/>
  <c r="CK1949" i="1"/>
  <c r="CI1949" i="1"/>
  <c r="CK1948" i="1"/>
  <c r="CI1948" i="1"/>
  <c r="CK1947" i="1"/>
  <c r="CI1947" i="1"/>
  <c r="CK1946" i="1"/>
  <c r="CI1946" i="1"/>
  <c r="CK1945" i="1"/>
  <c r="CI1945" i="1"/>
  <c r="CK1944" i="1"/>
  <c r="CI1944" i="1"/>
  <c r="CK1943" i="1"/>
  <c r="CI1943" i="1"/>
  <c r="CK1942" i="1"/>
  <c r="CI1942" i="1"/>
  <c r="CK1941" i="1"/>
  <c r="CI1941" i="1"/>
  <c r="CK1940" i="1"/>
  <c r="CI1940" i="1"/>
  <c r="CK1939" i="1"/>
  <c r="CI1939" i="1"/>
  <c r="CK1938" i="1"/>
  <c r="CI1938" i="1"/>
  <c r="CK1937" i="1"/>
  <c r="CI1937" i="1"/>
  <c r="CK1936" i="1"/>
  <c r="CI1936" i="1"/>
  <c r="CK1935" i="1"/>
  <c r="CI1935" i="1"/>
  <c r="CK1934" i="1"/>
  <c r="CI1934" i="1"/>
  <c r="CK1933" i="1"/>
  <c r="CI1933" i="1"/>
  <c r="CK1932" i="1"/>
  <c r="CI1932" i="1"/>
  <c r="CK1931" i="1"/>
  <c r="CI1931" i="1"/>
  <c r="CK1930" i="1"/>
  <c r="CI1930" i="1"/>
  <c r="CK1929" i="1"/>
  <c r="CI1929" i="1"/>
  <c r="CK1928" i="1"/>
  <c r="CI1928" i="1"/>
  <c r="CK1927" i="1"/>
  <c r="CI1927" i="1"/>
  <c r="CK1926" i="1"/>
  <c r="CI1926" i="1"/>
  <c r="CK1925" i="1"/>
  <c r="CI1925" i="1"/>
  <c r="CK1924" i="1"/>
  <c r="CI1924" i="1"/>
  <c r="CK1923" i="1"/>
  <c r="CI1923" i="1"/>
  <c r="CK1922" i="1"/>
  <c r="CI1922" i="1"/>
  <c r="CK1921" i="1"/>
  <c r="CI1921" i="1"/>
  <c r="CK1920" i="1"/>
  <c r="CI1920" i="1"/>
  <c r="CK1919" i="1"/>
  <c r="CI1919" i="1"/>
  <c r="CK1918" i="1"/>
  <c r="CI1918" i="1"/>
  <c r="CK1917" i="1"/>
  <c r="CI1917" i="1"/>
  <c r="CK1916" i="1"/>
  <c r="CI1916" i="1"/>
  <c r="CK1915" i="1"/>
  <c r="CI1915" i="1"/>
  <c r="CK1914" i="1"/>
  <c r="CI1914" i="1"/>
  <c r="CK1913" i="1"/>
  <c r="CI1913" i="1"/>
  <c r="CK1912" i="1"/>
  <c r="CI1912" i="1"/>
  <c r="CK1911" i="1"/>
  <c r="CI1911" i="1"/>
  <c r="CK1910" i="1"/>
  <c r="CI1910" i="1"/>
  <c r="CK1909" i="1"/>
  <c r="CI1909" i="1"/>
  <c r="CK1908" i="1"/>
  <c r="CI1908" i="1"/>
  <c r="CK1907" i="1"/>
  <c r="CI1907" i="1"/>
  <c r="CK1906" i="1"/>
  <c r="CI1906" i="1"/>
  <c r="CK1905" i="1"/>
  <c r="CI1905" i="1"/>
  <c r="CK1904" i="1"/>
  <c r="CI1904" i="1"/>
  <c r="CK1903" i="1"/>
  <c r="CI1903" i="1"/>
  <c r="CK1902" i="1"/>
  <c r="CI1902" i="1"/>
  <c r="CK1901" i="1"/>
  <c r="CI1901" i="1"/>
  <c r="CK1900" i="1"/>
  <c r="CI1900" i="1"/>
  <c r="CK1899" i="1"/>
  <c r="CI1899" i="1"/>
  <c r="CK1898" i="1"/>
  <c r="CI1898" i="1"/>
  <c r="CK1897" i="1"/>
  <c r="CI1897" i="1"/>
  <c r="CK1896" i="1"/>
  <c r="CI1896" i="1"/>
  <c r="CK1895" i="1"/>
  <c r="CI1895" i="1"/>
  <c r="CK1894" i="1"/>
  <c r="CI1894" i="1"/>
  <c r="CK1893" i="1"/>
  <c r="CI1893" i="1"/>
  <c r="CK1892" i="1"/>
  <c r="CI1892" i="1"/>
  <c r="CK1891" i="1"/>
  <c r="CI1891" i="1"/>
  <c r="CK1890" i="1"/>
  <c r="CI1890" i="1"/>
  <c r="CK1889" i="1"/>
  <c r="CI1889" i="1"/>
  <c r="CK1888" i="1"/>
  <c r="CI1888" i="1"/>
  <c r="CK1887" i="1"/>
  <c r="CI1887" i="1"/>
  <c r="CK1886" i="1"/>
  <c r="CI1886" i="1"/>
  <c r="CK1885" i="1"/>
  <c r="CI1885" i="1"/>
  <c r="CK1884" i="1"/>
  <c r="CI1884" i="1"/>
  <c r="CK1883" i="1"/>
  <c r="CI1883" i="1"/>
  <c r="CK1882" i="1"/>
  <c r="CI1882" i="1"/>
  <c r="CK1881" i="1"/>
  <c r="CI1881" i="1"/>
  <c r="CK1880" i="1"/>
  <c r="CI1880" i="1"/>
  <c r="CK1879" i="1"/>
  <c r="CI1879" i="1"/>
  <c r="CK1878" i="1"/>
  <c r="CI1878" i="1"/>
  <c r="CK1877" i="1"/>
  <c r="CI1877" i="1"/>
  <c r="CK1876" i="1"/>
  <c r="CI1876" i="1"/>
  <c r="CK1875" i="1"/>
  <c r="CI1875" i="1"/>
  <c r="CK1874" i="1"/>
  <c r="CI1874" i="1"/>
  <c r="CK1873" i="1"/>
  <c r="CI1873" i="1"/>
  <c r="CK1872" i="1"/>
  <c r="CI1872" i="1"/>
  <c r="CK1871" i="1"/>
  <c r="CI1871" i="1"/>
  <c r="CK1870" i="1"/>
  <c r="CI1870" i="1"/>
  <c r="CK1869" i="1"/>
  <c r="CI1869" i="1"/>
  <c r="CK1868" i="1"/>
  <c r="CI1868" i="1"/>
  <c r="CK1867" i="1"/>
  <c r="CI1867" i="1"/>
  <c r="CK1866" i="1"/>
  <c r="CI1866" i="1"/>
  <c r="CK1865" i="1"/>
  <c r="CI1865" i="1"/>
  <c r="CK1864" i="1"/>
  <c r="CI1864" i="1"/>
  <c r="CK1863" i="1"/>
  <c r="CI1863" i="1"/>
  <c r="CK1862" i="1"/>
  <c r="CI1862" i="1"/>
  <c r="CK1861" i="1"/>
  <c r="CI1861" i="1"/>
  <c r="CK1860" i="1"/>
  <c r="CI1860" i="1"/>
  <c r="CK1859" i="1"/>
  <c r="CI1859" i="1"/>
  <c r="CK1858" i="1"/>
  <c r="CI1858" i="1"/>
  <c r="CK1857" i="1"/>
  <c r="CI1857" i="1"/>
  <c r="CK1856" i="1"/>
  <c r="CI1856" i="1"/>
  <c r="CK1855" i="1"/>
  <c r="CI1855" i="1"/>
  <c r="CK1854" i="1"/>
  <c r="CI1854" i="1"/>
  <c r="CK1853" i="1"/>
  <c r="CI1853" i="1"/>
  <c r="CK1852" i="1"/>
  <c r="CI1852" i="1"/>
  <c r="CK1851" i="1"/>
  <c r="CI1851" i="1"/>
  <c r="CK1850" i="1"/>
  <c r="CI1850" i="1"/>
  <c r="CK1849" i="1"/>
  <c r="CI1849" i="1"/>
  <c r="CK1848" i="1"/>
  <c r="CI1848" i="1"/>
  <c r="CK1847" i="1"/>
  <c r="CI1847" i="1"/>
  <c r="CK1846" i="1"/>
  <c r="CI1846" i="1"/>
  <c r="CK1845" i="1"/>
  <c r="CI1845" i="1"/>
  <c r="CK1844" i="1"/>
  <c r="CI1844" i="1"/>
  <c r="CK1843" i="1"/>
  <c r="CI1843" i="1"/>
  <c r="CK1842" i="1"/>
  <c r="CI1842" i="1"/>
  <c r="CK1841" i="1"/>
  <c r="CI1841" i="1"/>
  <c r="CK1840" i="1"/>
  <c r="CI1840" i="1"/>
  <c r="CK1839" i="1"/>
  <c r="CI1839" i="1"/>
  <c r="CK1838" i="1"/>
  <c r="CI1838" i="1"/>
  <c r="CK1837" i="1"/>
  <c r="CI1837" i="1"/>
  <c r="CK1836" i="1"/>
  <c r="CI1836" i="1"/>
  <c r="CK1835" i="1"/>
  <c r="CI1835" i="1"/>
  <c r="CK1834" i="1"/>
  <c r="CI1834" i="1"/>
  <c r="CK1833" i="1"/>
  <c r="CI1833" i="1"/>
  <c r="CK1832" i="1"/>
  <c r="CI1832" i="1"/>
  <c r="CK1831" i="1"/>
  <c r="CI1831" i="1"/>
  <c r="CK1830" i="1"/>
  <c r="CI1830" i="1"/>
  <c r="CK1829" i="1"/>
  <c r="CI1829" i="1"/>
  <c r="CK1828" i="1"/>
  <c r="CI1828" i="1"/>
  <c r="CK1827" i="1"/>
  <c r="CI1827" i="1"/>
  <c r="CK1826" i="1"/>
  <c r="CI1826" i="1"/>
  <c r="CK1825" i="1"/>
  <c r="CI1825" i="1"/>
  <c r="CK1824" i="1"/>
  <c r="CI1824" i="1"/>
  <c r="CK1823" i="1"/>
  <c r="CI1823" i="1"/>
  <c r="CK1822" i="1"/>
  <c r="CI1822" i="1"/>
  <c r="CK1821" i="1"/>
  <c r="CI1821" i="1"/>
  <c r="CK1820" i="1"/>
  <c r="CI1820" i="1"/>
  <c r="CK1819" i="1"/>
  <c r="CI1819" i="1"/>
  <c r="CK1818" i="1"/>
  <c r="CI1818" i="1"/>
  <c r="CK1817" i="1"/>
  <c r="CI1817" i="1"/>
  <c r="CK1816" i="1"/>
  <c r="CI1816" i="1"/>
  <c r="CK1815" i="1"/>
  <c r="CI1815" i="1"/>
  <c r="CK1814" i="1"/>
  <c r="CI1814" i="1"/>
  <c r="CK1813" i="1"/>
  <c r="CI1813" i="1"/>
  <c r="CK1812" i="1"/>
  <c r="CI1812" i="1"/>
  <c r="CK1811" i="1"/>
  <c r="CI1811" i="1"/>
  <c r="CK1810" i="1"/>
  <c r="CI1810" i="1"/>
  <c r="CK1809" i="1"/>
  <c r="CI1809" i="1"/>
  <c r="CK1808" i="1"/>
  <c r="CI1808" i="1"/>
  <c r="CK1807" i="1"/>
  <c r="CI1807" i="1"/>
  <c r="CK1806" i="1"/>
  <c r="CI1806" i="1"/>
  <c r="CK1805" i="1"/>
  <c r="CI1805" i="1"/>
  <c r="CK1804" i="1"/>
  <c r="CI1804" i="1"/>
  <c r="CK1803" i="1"/>
  <c r="CI1803" i="1"/>
  <c r="CK1802" i="1"/>
  <c r="CI1802" i="1"/>
  <c r="CK1801" i="1"/>
  <c r="CI1801" i="1"/>
  <c r="CK1800" i="1"/>
  <c r="CI1800" i="1"/>
  <c r="CK1799" i="1"/>
  <c r="CI1799" i="1"/>
  <c r="CK1798" i="1"/>
  <c r="CI1798" i="1"/>
  <c r="CK1797" i="1"/>
  <c r="CI1797" i="1"/>
  <c r="CK1796" i="1"/>
  <c r="CI1796" i="1"/>
  <c r="CK1795" i="1"/>
  <c r="CI1795" i="1"/>
  <c r="CK1794" i="1"/>
  <c r="CI1794" i="1"/>
  <c r="CK1793" i="1"/>
  <c r="CI1793" i="1"/>
  <c r="CK1792" i="1"/>
  <c r="CI1792" i="1"/>
  <c r="CK1791" i="1"/>
  <c r="CI1791" i="1"/>
  <c r="CK1790" i="1"/>
  <c r="CI1790" i="1"/>
  <c r="CK1789" i="1"/>
  <c r="CI1789" i="1"/>
  <c r="CK1788" i="1"/>
  <c r="CI1788" i="1"/>
  <c r="CK1787" i="1"/>
  <c r="CI1787" i="1"/>
  <c r="CK1786" i="1"/>
  <c r="CI1786" i="1"/>
  <c r="CK1785" i="1"/>
  <c r="CI1785" i="1"/>
  <c r="CK1784" i="1"/>
  <c r="CI1784" i="1"/>
  <c r="CK1783" i="1"/>
  <c r="CI1783" i="1"/>
  <c r="CK1782" i="1"/>
  <c r="CI1782" i="1"/>
  <c r="CK1781" i="1"/>
  <c r="CI1781" i="1"/>
  <c r="CK1780" i="1"/>
  <c r="CI1780" i="1"/>
  <c r="CK1779" i="1"/>
  <c r="CI1779" i="1"/>
  <c r="CK1778" i="1"/>
  <c r="CI1778" i="1"/>
  <c r="CK1777" i="1"/>
  <c r="CI1777" i="1"/>
  <c r="CK1776" i="1"/>
  <c r="CI1776" i="1"/>
  <c r="CK1775" i="1"/>
  <c r="CI1775" i="1"/>
  <c r="CK1774" i="1"/>
  <c r="CI1774" i="1"/>
  <c r="CK1773" i="1"/>
  <c r="CI1773" i="1"/>
  <c r="CK1772" i="1"/>
  <c r="CI1772" i="1"/>
  <c r="CK1771" i="1"/>
  <c r="CI1771" i="1"/>
  <c r="CK1770" i="1"/>
  <c r="CI1770" i="1"/>
  <c r="CK1769" i="1"/>
  <c r="CI1769" i="1"/>
  <c r="CK1768" i="1"/>
  <c r="CI1768" i="1"/>
  <c r="CK1767" i="1"/>
  <c r="CI1767" i="1"/>
  <c r="CK1766" i="1"/>
  <c r="CI1766" i="1"/>
  <c r="CK1765" i="1"/>
  <c r="CI1765" i="1"/>
  <c r="CK1764" i="1"/>
  <c r="CI1764" i="1"/>
  <c r="CK1763" i="1"/>
  <c r="CI1763" i="1"/>
  <c r="CK1762" i="1"/>
  <c r="CI1762" i="1"/>
  <c r="CK1761" i="1"/>
  <c r="CI1761" i="1"/>
  <c r="CK1760" i="1"/>
  <c r="CI1760" i="1"/>
  <c r="CK1759" i="1"/>
  <c r="CI1759" i="1"/>
  <c r="CK1758" i="1"/>
  <c r="CI1758" i="1"/>
  <c r="CK1757" i="1"/>
  <c r="CI1757" i="1"/>
  <c r="CK1756" i="1"/>
  <c r="CI1756" i="1"/>
  <c r="CK1755" i="1"/>
  <c r="CI1755" i="1"/>
  <c r="CK1754" i="1"/>
  <c r="CI1754" i="1"/>
  <c r="CK1753" i="1"/>
  <c r="CI1753" i="1"/>
  <c r="CK1752" i="1"/>
  <c r="CI1752" i="1"/>
  <c r="CK1751" i="1"/>
  <c r="CI1751" i="1"/>
  <c r="CK1750" i="1"/>
  <c r="CI1750" i="1"/>
  <c r="CK1749" i="1"/>
  <c r="CI1749" i="1"/>
  <c r="CK1748" i="1"/>
  <c r="CI1748" i="1"/>
  <c r="CK1747" i="1"/>
  <c r="CI1747" i="1"/>
  <c r="CK1746" i="1"/>
  <c r="CI1746" i="1"/>
  <c r="CK1745" i="1"/>
  <c r="CI1745" i="1"/>
  <c r="CK1744" i="1"/>
  <c r="CI1744" i="1"/>
  <c r="CK1743" i="1"/>
  <c r="CI1743" i="1"/>
  <c r="CK1742" i="1"/>
  <c r="CI1742" i="1"/>
  <c r="CK1741" i="1"/>
  <c r="CI1741" i="1"/>
  <c r="CK1740" i="1"/>
  <c r="CI1740" i="1"/>
  <c r="CK1739" i="1"/>
  <c r="CI1739" i="1"/>
  <c r="CK1738" i="1"/>
  <c r="CI1738" i="1"/>
  <c r="CK1737" i="1"/>
  <c r="CI1737" i="1"/>
  <c r="CK1736" i="1"/>
  <c r="CI1736" i="1"/>
  <c r="CK1735" i="1"/>
  <c r="CI1735" i="1"/>
  <c r="CK1734" i="1"/>
  <c r="CI1734" i="1"/>
  <c r="CK1733" i="1"/>
  <c r="CI1733" i="1"/>
  <c r="CK1732" i="1"/>
  <c r="CI1732" i="1"/>
  <c r="CK1731" i="1"/>
  <c r="CI1731" i="1"/>
  <c r="CK1730" i="1"/>
  <c r="CI1730" i="1"/>
  <c r="CK1729" i="1"/>
  <c r="CI1729" i="1"/>
  <c r="CK1728" i="1"/>
  <c r="CI1728" i="1"/>
  <c r="CK1727" i="1"/>
  <c r="CI1727" i="1"/>
  <c r="CK1726" i="1"/>
  <c r="CI1726" i="1"/>
  <c r="CK1725" i="1"/>
  <c r="CI1725" i="1"/>
  <c r="CK1724" i="1"/>
  <c r="CI1724" i="1"/>
  <c r="CK1723" i="1"/>
  <c r="CI1723" i="1"/>
  <c r="CK1722" i="1"/>
  <c r="CI1722" i="1"/>
  <c r="CK1721" i="1"/>
  <c r="CI1721" i="1"/>
  <c r="CK1720" i="1"/>
  <c r="CI1720" i="1"/>
  <c r="CK1719" i="1"/>
  <c r="CI1719" i="1"/>
  <c r="CK1718" i="1"/>
  <c r="CI1718" i="1"/>
  <c r="CK1717" i="1"/>
  <c r="CI1717" i="1"/>
  <c r="CK1716" i="1"/>
  <c r="CI1716" i="1"/>
  <c r="CK1715" i="1"/>
  <c r="CI1715" i="1"/>
  <c r="CK1714" i="1"/>
  <c r="CI1714" i="1"/>
  <c r="CK1713" i="1"/>
  <c r="CI1713" i="1"/>
  <c r="CK1712" i="1"/>
  <c r="CI1712" i="1"/>
  <c r="CK1711" i="1"/>
  <c r="CI1711" i="1"/>
  <c r="CK1710" i="1"/>
  <c r="CI1710" i="1"/>
  <c r="CK1709" i="1"/>
  <c r="CI1709" i="1"/>
  <c r="CK1708" i="1"/>
  <c r="CI1708" i="1"/>
  <c r="CK1707" i="1"/>
  <c r="CI1707" i="1"/>
  <c r="CK1706" i="1"/>
  <c r="CI1706" i="1"/>
  <c r="CK1705" i="1"/>
  <c r="CI1705" i="1"/>
  <c r="CK1704" i="1"/>
  <c r="CI1704" i="1"/>
  <c r="CK1703" i="1"/>
  <c r="CI1703" i="1"/>
  <c r="CK1702" i="1"/>
  <c r="CI1702" i="1"/>
  <c r="CK1701" i="1"/>
  <c r="CI1701" i="1"/>
  <c r="CK1700" i="1"/>
  <c r="CI1700" i="1"/>
  <c r="CK1699" i="1"/>
  <c r="CI1699" i="1"/>
  <c r="CK1698" i="1"/>
  <c r="CI1698" i="1"/>
  <c r="CK1697" i="1"/>
  <c r="CI1697" i="1"/>
  <c r="CK1696" i="1"/>
  <c r="CI1696" i="1"/>
  <c r="CK1695" i="1"/>
  <c r="CI1695" i="1"/>
  <c r="CK1694" i="1"/>
  <c r="CI1694" i="1"/>
  <c r="CK1693" i="1"/>
  <c r="CI1693" i="1"/>
  <c r="CK1692" i="1"/>
  <c r="CI1692" i="1"/>
  <c r="CK1691" i="1"/>
  <c r="CI1691" i="1"/>
  <c r="CK1690" i="1"/>
  <c r="CI1690" i="1"/>
  <c r="CK1689" i="1"/>
  <c r="CI1689" i="1"/>
  <c r="CK1688" i="1"/>
  <c r="CI1688" i="1"/>
  <c r="CK1687" i="1"/>
  <c r="CI1687" i="1"/>
  <c r="CK1686" i="1"/>
  <c r="CI1686" i="1"/>
  <c r="CK1685" i="1"/>
  <c r="CI1685" i="1"/>
  <c r="CK1684" i="1"/>
  <c r="CI1684" i="1"/>
  <c r="CK1683" i="1"/>
  <c r="CI1683" i="1"/>
  <c r="CK1682" i="1"/>
  <c r="CI1682" i="1"/>
  <c r="CK1681" i="1"/>
  <c r="CI1681" i="1"/>
  <c r="CK1680" i="1"/>
  <c r="CI1680" i="1"/>
  <c r="CK1679" i="1"/>
  <c r="CI1679" i="1"/>
  <c r="CK1678" i="1"/>
  <c r="CI1678" i="1"/>
  <c r="CK1677" i="1"/>
  <c r="CI1677" i="1"/>
  <c r="CK1676" i="1"/>
  <c r="CI1676" i="1"/>
  <c r="CK1675" i="1"/>
  <c r="CI1675" i="1"/>
  <c r="CK1674" i="1"/>
  <c r="CI1674" i="1"/>
  <c r="CK1673" i="1"/>
  <c r="CI1673" i="1"/>
  <c r="CK1672" i="1"/>
  <c r="CI1672" i="1"/>
  <c r="CK1671" i="1"/>
  <c r="CI1671" i="1"/>
  <c r="CK1670" i="1"/>
  <c r="CI1670" i="1"/>
  <c r="CK1669" i="1"/>
  <c r="CI1669" i="1"/>
  <c r="CK1668" i="1"/>
  <c r="CI1668" i="1"/>
  <c r="CK1667" i="1"/>
  <c r="CI1667" i="1"/>
  <c r="CK1666" i="1"/>
  <c r="CI1666" i="1"/>
  <c r="CK1665" i="1"/>
  <c r="CI1665" i="1"/>
  <c r="CK1664" i="1"/>
  <c r="CI1664" i="1"/>
  <c r="CK1663" i="1"/>
  <c r="CI1663" i="1"/>
  <c r="CK1662" i="1"/>
  <c r="CI1662" i="1"/>
  <c r="CK1661" i="1"/>
  <c r="CI1661" i="1"/>
  <c r="CK1660" i="1"/>
  <c r="CI1660" i="1"/>
  <c r="CK1659" i="1"/>
  <c r="CI1659" i="1"/>
  <c r="CK1658" i="1"/>
  <c r="CI1658" i="1"/>
  <c r="CK1657" i="1"/>
  <c r="CI1657" i="1"/>
  <c r="CK1656" i="1"/>
  <c r="CI1656" i="1"/>
  <c r="CK1655" i="1"/>
  <c r="CI1655" i="1"/>
  <c r="CK1654" i="1"/>
  <c r="CI1654" i="1"/>
  <c r="CK1653" i="1"/>
  <c r="CI1653" i="1"/>
  <c r="CK1652" i="1"/>
  <c r="CI1652" i="1"/>
  <c r="CK1651" i="1"/>
  <c r="CI1651" i="1"/>
  <c r="CK1650" i="1"/>
  <c r="CI1650" i="1"/>
  <c r="CK1649" i="1"/>
  <c r="CI1649" i="1"/>
  <c r="CK1648" i="1"/>
  <c r="CI1648" i="1"/>
  <c r="CK1647" i="1"/>
  <c r="CI1647" i="1"/>
  <c r="CK1646" i="1"/>
  <c r="CI1646" i="1"/>
  <c r="CK1645" i="1"/>
  <c r="CI1645" i="1"/>
  <c r="CK1644" i="1"/>
  <c r="CI1644" i="1"/>
  <c r="CK1643" i="1"/>
  <c r="CI1643" i="1"/>
  <c r="CK1642" i="1"/>
  <c r="CI1642" i="1"/>
  <c r="CK1641" i="1"/>
  <c r="CI1641" i="1"/>
  <c r="CK1640" i="1"/>
  <c r="CI1640" i="1"/>
  <c r="CK1639" i="1"/>
  <c r="CI1639" i="1"/>
  <c r="CK1638" i="1"/>
  <c r="CI1638" i="1"/>
  <c r="CK1637" i="1"/>
  <c r="CI1637" i="1"/>
  <c r="CK1636" i="1"/>
  <c r="CI1636" i="1"/>
  <c r="CK1635" i="1"/>
  <c r="CI1635" i="1"/>
  <c r="CK1634" i="1"/>
  <c r="CI1634" i="1"/>
  <c r="CK1633" i="1"/>
  <c r="CI1633" i="1"/>
  <c r="CK1632" i="1"/>
  <c r="CI1632" i="1"/>
  <c r="CK1631" i="1"/>
  <c r="CI1631" i="1"/>
  <c r="CK1630" i="1"/>
  <c r="CI1630" i="1"/>
  <c r="CK1629" i="1"/>
  <c r="CI1629" i="1"/>
  <c r="CK1628" i="1"/>
  <c r="CI1628" i="1"/>
  <c r="CK1627" i="1"/>
  <c r="CI1627" i="1"/>
  <c r="CK1626" i="1"/>
  <c r="CI1626" i="1"/>
  <c r="CK1625" i="1"/>
  <c r="CI1625" i="1"/>
  <c r="CK1624" i="1"/>
  <c r="CI1624" i="1"/>
  <c r="CK1623" i="1"/>
  <c r="CI1623" i="1"/>
  <c r="CK1622" i="1"/>
  <c r="CI1622" i="1"/>
  <c r="CK1621" i="1"/>
  <c r="CI1621" i="1"/>
  <c r="CK1620" i="1"/>
  <c r="CI1620" i="1"/>
  <c r="CK1619" i="1"/>
  <c r="CI1619" i="1"/>
  <c r="CK1618" i="1"/>
  <c r="CI1618" i="1"/>
  <c r="CK1617" i="1"/>
  <c r="CI1617" i="1"/>
  <c r="CK1616" i="1"/>
  <c r="CI1616" i="1"/>
  <c r="CK1615" i="1"/>
  <c r="CI1615" i="1"/>
  <c r="CK1614" i="1"/>
  <c r="CI1614" i="1"/>
  <c r="CK1613" i="1"/>
  <c r="CI1613" i="1"/>
  <c r="CK1612" i="1"/>
  <c r="CI1612" i="1"/>
  <c r="CK1611" i="1"/>
  <c r="CI1611" i="1"/>
  <c r="CK1610" i="1"/>
  <c r="CI1610" i="1"/>
  <c r="CK1609" i="1"/>
  <c r="CI1609" i="1"/>
  <c r="CK1608" i="1"/>
  <c r="CI1608" i="1"/>
  <c r="CK1607" i="1"/>
  <c r="CI1607" i="1"/>
  <c r="CK1606" i="1"/>
  <c r="CI1606" i="1"/>
  <c r="CK1605" i="1"/>
  <c r="CI1605" i="1"/>
  <c r="CK1604" i="1"/>
  <c r="CI1604" i="1"/>
  <c r="CK1603" i="1"/>
  <c r="CI1603" i="1"/>
  <c r="CK1602" i="1"/>
  <c r="CI1602" i="1"/>
  <c r="CK1601" i="1"/>
  <c r="CI1601" i="1"/>
  <c r="CK1600" i="1"/>
  <c r="CI1600" i="1"/>
  <c r="CK1599" i="1"/>
  <c r="CI1599" i="1"/>
  <c r="CK1598" i="1"/>
  <c r="CI1598" i="1"/>
  <c r="CK1597" i="1"/>
  <c r="CI1597" i="1"/>
  <c r="CK1596" i="1"/>
  <c r="CI1596" i="1"/>
  <c r="CK1595" i="1"/>
  <c r="CI1595" i="1"/>
  <c r="CK1594" i="1"/>
  <c r="CI1594" i="1"/>
  <c r="CK1593" i="1"/>
  <c r="CI1593" i="1"/>
  <c r="CK1592" i="1"/>
  <c r="CI1592" i="1"/>
  <c r="CK1591" i="1"/>
  <c r="CI1591" i="1"/>
  <c r="CK1590" i="1"/>
  <c r="CI1590" i="1"/>
  <c r="CK1589" i="1"/>
  <c r="CI1589" i="1"/>
  <c r="CK1588" i="1"/>
  <c r="CI1588" i="1"/>
  <c r="CK1587" i="1"/>
  <c r="CI1587" i="1"/>
  <c r="CK1586" i="1"/>
  <c r="CI1586" i="1"/>
  <c r="CK1585" i="1"/>
  <c r="CI1585" i="1"/>
  <c r="CK1584" i="1"/>
  <c r="CI1584" i="1"/>
  <c r="CK1583" i="1"/>
  <c r="CI1583" i="1"/>
  <c r="CK1582" i="1"/>
  <c r="CI1582" i="1"/>
  <c r="CK1581" i="1"/>
  <c r="CI1581" i="1"/>
  <c r="CK1580" i="1"/>
  <c r="CI1580" i="1"/>
  <c r="CK1579" i="1"/>
  <c r="CI1579" i="1"/>
  <c r="CK1578" i="1"/>
  <c r="CI1578" i="1"/>
  <c r="CK1577" i="1"/>
  <c r="CI1577" i="1"/>
  <c r="CK1576" i="1"/>
  <c r="CI1576" i="1"/>
  <c r="CK1575" i="1"/>
  <c r="CI1575" i="1"/>
  <c r="CK1574" i="1"/>
  <c r="CI1574" i="1"/>
  <c r="CK1573" i="1"/>
  <c r="CI1573" i="1"/>
  <c r="CK1572" i="1"/>
  <c r="CI1572" i="1"/>
  <c r="CK1571" i="1"/>
  <c r="CI1571" i="1"/>
  <c r="CK1570" i="1"/>
  <c r="CI1570" i="1"/>
  <c r="CK1569" i="1"/>
  <c r="CI1569" i="1"/>
  <c r="CK1568" i="1"/>
  <c r="CI1568" i="1"/>
  <c r="CK1567" i="1"/>
  <c r="CI1567" i="1"/>
  <c r="CK1566" i="1"/>
  <c r="CI1566" i="1"/>
  <c r="CK1565" i="1"/>
  <c r="CI1565" i="1"/>
  <c r="CK1564" i="1"/>
  <c r="CI1564" i="1"/>
  <c r="CK1563" i="1"/>
  <c r="CI1563" i="1"/>
  <c r="CK1562" i="1"/>
  <c r="CI1562" i="1"/>
  <c r="CK1561" i="1"/>
  <c r="CI1561" i="1"/>
  <c r="CK1560" i="1"/>
  <c r="CI1560" i="1"/>
  <c r="CK1559" i="1"/>
  <c r="CI1559" i="1"/>
  <c r="CK1558" i="1"/>
  <c r="CI1558" i="1"/>
  <c r="CK1557" i="1"/>
  <c r="CI1557" i="1"/>
  <c r="CK1556" i="1"/>
  <c r="CI1556" i="1"/>
  <c r="CK1555" i="1"/>
  <c r="CI1555" i="1"/>
  <c r="CK1554" i="1"/>
  <c r="CI1554" i="1"/>
  <c r="CK1553" i="1"/>
  <c r="CI1553" i="1"/>
  <c r="CK1552" i="1"/>
  <c r="CI1552" i="1"/>
  <c r="CK1551" i="1"/>
  <c r="CI1551" i="1"/>
  <c r="CK1550" i="1"/>
  <c r="CI1550" i="1"/>
  <c r="CK1549" i="1"/>
  <c r="CI1549" i="1"/>
  <c r="CK1548" i="1"/>
  <c r="CI1548" i="1"/>
  <c r="CK1547" i="1"/>
  <c r="CI1547" i="1"/>
  <c r="CK1546" i="1"/>
  <c r="CI1546" i="1"/>
  <c r="CK1545" i="1"/>
  <c r="CI1545" i="1"/>
  <c r="CK1544" i="1"/>
  <c r="CI1544" i="1"/>
  <c r="CK1543" i="1"/>
  <c r="CI1543" i="1"/>
  <c r="CK1542" i="1"/>
  <c r="CI1542" i="1"/>
  <c r="CK1541" i="1"/>
  <c r="CI1541" i="1"/>
  <c r="CK1540" i="1"/>
  <c r="CI1540" i="1"/>
  <c r="CK1539" i="1"/>
  <c r="CI1539" i="1"/>
  <c r="CK1538" i="1"/>
  <c r="CI1538" i="1"/>
  <c r="CK1537" i="1"/>
  <c r="CI1537" i="1"/>
  <c r="CK1536" i="1"/>
  <c r="CI1536" i="1"/>
  <c r="CK1535" i="1"/>
  <c r="CI1535" i="1"/>
  <c r="CK1534" i="1"/>
  <c r="CI1534" i="1"/>
  <c r="CK1533" i="1"/>
  <c r="CI1533" i="1"/>
  <c r="CK1532" i="1"/>
  <c r="CI1532" i="1"/>
  <c r="CK1531" i="1"/>
  <c r="CI1531" i="1"/>
  <c r="CK1530" i="1"/>
  <c r="CI1530" i="1"/>
  <c r="CK1529" i="1"/>
  <c r="CI1529" i="1"/>
  <c r="CK1528" i="1"/>
  <c r="CI1528" i="1"/>
  <c r="CK1527" i="1"/>
  <c r="CI1527" i="1"/>
  <c r="CK1526" i="1"/>
  <c r="CI1526" i="1"/>
  <c r="CK1525" i="1"/>
  <c r="CI1525" i="1"/>
  <c r="CK1524" i="1"/>
  <c r="CI1524" i="1"/>
  <c r="CK1523" i="1"/>
  <c r="CI1523" i="1"/>
  <c r="CK1522" i="1"/>
  <c r="CI1522" i="1"/>
  <c r="CK1521" i="1"/>
  <c r="CI1521" i="1"/>
  <c r="CK1520" i="1"/>
  <c r="CI1520" i="1"/>
  <c r="CK1519" i="1"/>
  <c r="CI1519" i="1"/>
  <c r="CK1518" i="1"/>
  <c r="CI1518" i="1"/>
  <c r="CK1517" i="1"/>
  <c r="CI1517" i="1"/>
  <c r="CK1516" i="1"/>
  <c r="CI1516" i="1"/>
  <c r="CK1515" i="1"/>
  <c r="CI1515" i="1"/>
  <c r="CK1514" i="1"/>
  <c r="CI1514" i="1"/>
  <c r="CK1513" i="1"/>
  <c r="CI1513" i="1"/>
  <c r="CK1512" i="1"/>
  <c r="CI1512" i="1"/>
  <c r="CK1511" i="1"/>
  <c r="CI1511" i="1"/>
  <c r="CK1510" i="1"/>
  <c r="CI1510" i="1"/>
  <c r="CK1509" i="1"/>
  <c r="CI1509" i="1"/>
  <c r="CK1508" i="1"/>
  <c r="CI1508" i="1"/>
  <c r="CK1507" i="1"/>
  <c r="CI1507" i="1"/>
  <c r="CK1506" i="1"/>
  <c r="CI1506" i="1"/>
  <c r="CK1505" i="1"/>
  <c r="CI1505" i="1"/>
  <c r="CK1504" i="1"/>
  <c r="CI1504" i="1"/>
  <c r="CK1503" i="1"/>
  <c r="CI1503" i="1"/>
  <c r="CK1502" i="1"/>
  <c r="CI1502" i="1"/>
  <c r="CK1501" i="1"/>
  <c r="CI1501" i="1"/>
  <c r="CO1500" i="1"/>
  <c r="CN1500" i="1"/>
  <c r="CM1500" i="1"/>
  <c r="CL1500" i="1"/>
  <c r="CK1500" i="1"/>
  <c r="CJ1500" i="1"/>
  <c r="CI1500" i="1"/>
  <c r="CO1499" i="1"/>
  <c r="CN1499" i="1"/>
  <c r="CM1499" i="1"/>
  <c r="CL1499" i="1"/>
  <c r="CK1499" i="1"/>
  <c r="CJ1499" i="1"/>
  <c r="CI1499" i="1"/>
  <c r="CO1498" i="1"/>
  <c r="CN1498" i="1"/>
  <c r="CM1498" i="1"/>
  <c r="CL1498" i="1"/>
  <c r="CK1498" i="1"/>
  <c r="CJ1498" i="1"/>
  <c r="CI1498" i="1"/>
  <c r="CO1497" i="1"/>
  <c r="CN1497" i="1"/>
  <c r="CM1497" i="1"/>
  <c r="CL1497" i="1"/>
  <c r="CK1497" i="1"/>
  <c r="CJ1497" i="1"/>
  <c r="CI1497" i="1"/>
  <c r="CO1496" i="1"/>
  <c r="CN1496" i="1"/>
  <c r="CM1496" i="1"/>
  <c r="CL1496" i="1"/>
  <c r="CK1496" i="1"/>
  <c r="CJ1496" i="1"/>
  <c r="CI1496" i="1"/>
  <c r="CO1495" i="1"/>
  <c r="CN1495" i="1"/>
  <c r="CM1495" i="1"/>
  <c r="CL1495" i="1"/>
  <c r="CK1495" i="1"/>
  <c r="CJ1495" i="1"/>
  <c r="CI1495" i="1"/>
  <c r="CO1494" i="1"/>
  <c r="CN1494" i="1"/>
  <c r="CM1494" i="1"/>
  <c r="CL1494" i="1"/>
  <c r="CK1494" i="1"/>
  <c r="CJ1494" i="1"/>
  <c r="CI1494" i="1"/>
  <c r="CO1493" i="1"/>
  <c r="CN1493" i="1"/>
  <c r="CM1493" i="1"/>
  <c r="CL1493" i="1"/>
  <c r="CK1493" i="1"/>
  <c r="CJ1493" i="1"/>
  <c r="CI1493" i="1"/>
  <c r="CO1492" i="1"/>
  <c r="CN1492" i="1"/>
  <c r="CM1492" i="1"/>
  <c r="CL1492" i="1"/>
  <c r="CK1492" i="1"/>
  <c r="CJ1492" i="1"/>
  <c r="CI1492" i="1"/>
  <c r="CO1491" i="1"/>
  <c r="CN1491" i="1"/>
  <c r="CM1491" i="1"/>
  <c r="CL1491" i="1"/>
  <c r="CK1491" i="1"/>
  <c r="CJ1491" i="1"/>
  <c r="CI1491" i="1"/>
  <c r="CO1490" i="1"/>
  <c r="CN1490" i="1"/>
  <c r="CM1490" i="1"/>
  <c r="CL1490" i="1"/>
  <c r="CK1490" i="1"/>
  <c r="CJ1490" i="1"/>
  <c r="CI1490" i="1"/>
  <c r="CO1489" i="1"/>
  <c r="CN1489" i="1"/>
  <c r="CM1489" i="1"/>
  <c r="CL1489" i="1"/>
  <c r="CK1489" i="1"/>
  <c r="CJ1489" i="1"/>
  <c r="CI1489" i="1"/>
  <c r="CO1488" i="1"/>
  <c r="CN1488" i="1"/>
  <c r="CM1488" i="1"/>
  <c r="CL1488" i="1"/>
  <c r="CK1488" i="1"/>
  <c r="CJ1488" i="1"/>
  <c r="CI1488" i="1"/>
  <c r="CO1487" i="1"/>
  <c r="CN1487" i="1"/>
  <c r="CM1487" i="1"/>
  <c r="CL1487" i="1"/>
  <c r="CK1487" i="1"/>
  <c r="CJ1487" i="1"/>
  <c r="CI1487" i="1"/>
  <c r="CO1486" i="1"/>
  <c r="CN1486" i="1"/>
  <c r="CM1486" i="1"/>
  <c r="CL1486" i="1"/>
  <c r="CK1486" i="1"/>
  <c r="CJ1486" i="1"/>
  <c r="CI1486" i="1"/>
  <c r="CO1485" i="1"/>
  <c r="CN1485" i="1"/>
  <c r="CM1485" i="1"/>
  <c r="CL1485" i="1"/>
  <c r="CK1485" i="1"/>
  <c r="CJ1485" i="1"/>
  <c r="CI1485" i="1"/>
  <c r="CO1484" i="1"/>
  <c r="CN1484" i="1"/>
  <c r="CM1484" i="1"/>
  <c r="CL1484" i="1"/>
  <c r="CK1484" i="1"/>
  <c r="CJ1484" i="1"/>
  <c r="CI1484" i="1"/>
  <c r="CO1483" i="1"/>
  <c r="CN1483" i="1"/>
  <c r="CM1483" i="1"/>
  <c r="CL1483" i="1"/>
  <c r="CK1483" i="1"/>
  <c r="CJ1483" i="1"/>
  <c r="CI1483" i="1"/>
  <c r="CO1482" i="1"/>
  <c r="CN1482" i="1"/>
  <c r="CM1482" i="1"/>
  <c r="CL1482" i="1"/>
  <c r="CK1482" i="1"/>
  <c r="CJ1482" i="1"/>
  <c r="CI1482" i="1"/>
  <c r="CO1481" i="1"/>
  <c r="CN1481" i="1"/>
  <c r="CM1481" i="1"/>
  <c r="CL1481" i="1"/>
  <c r="CK1481" i="1"/>
  <c r="CJ1481" i="1"/>
  <c r="CI1481" i="1"/>
  <c r="CO1480" i="1"/>
  <c r="CN1480" i="1"/>
  <c r="CM1480" i="1"/>
  <c r="CL1480" i="1"/>
  <c r="CK1480" i="1"/>
  <c r="CJ1480" i="1"/>
  <c r="CI1480" i="1"/>
  <c r="CO1479" i="1"/>
  <c r="CN1479" i="1"/>
  <c r="CM1479" i="1"/>
  <c r="CL1479" i="1"/>
  <c r="CK1479" i="1"/>
  <c r="CJ1479" i="1"/>
  <c r="CI1479" i="1"/>
  <c r="CO1478" i="1"/>
  <c r="CN1478" i="1"/>
  <c r="CM1478" i="1"/>
  <c r="CL1478" i="1"/>
  <c r="CK1478" i="1"/>
  <c r="CJ1478" i="1"/>
  <c r="CI1478" i="1"/>
  <c r="CO1477" i="1"/>
  <c r="CN1477" i="1"/>
  <c r="CM1477" i="1"/>
  <c r="CL1477" i="1"/>
  <c r="CK1477" i="1"/>
  <c r="CJ1477" i="1"/>
  <c r="CI1477" i="1"/>
  <c r="CO1476" i="1"/>
  <c r="CN1476" i="1"/>
  <c r="CM1476" i="1"/>
  <c r="CL1476" i="1"/>
  <c r="CK1476" i="1"/>
  <c r="CJ1476" i="1"/>
  <c r="CI1476" i="1"/>
  <c r="CO1475" i="1"/>
  <c r="CN1475" i="1"/>
  <c r="CM1475" i="1"/>
  <c r="CL1475" i="1"/>
  <c r="CK1475" i="1"/>
  <c r="CJ1475" i="1"/>
  <c r="CI1475" i="1"/>
  <c r="CO1474" i="1"/>
  <c r="CN1474" i="1"/>
  <c r="CM1474" i="1"/>
  <c r="CL1474" i="1"/>
  <c r="CK1474" i="1"/>
  <c r="CJ1474" i="1"/>
  <c r="CI1474" i="1"/>
  <c r="CO1473" i="1"/>
  <c r="CN1473" i="1"/>
  <c r="CM1473" i="1"/>
  <c r="CL1473" i="1"/>
  <c r="CK1473" i="1"/>
  <c r="CJ1473" i="1"/>
  <c r="CI1473" i="1"/>
  <c r="CO1472" i="1"/>
  <c r="CN1472" i="1"/>
  <c r="CM1472" i="1"/>
  <c r="CL1472" i="1"/>
  <c r="CK1472" i="1"/>
  <c r="CJ1472" i="1"/>
  <c r="CI1472" i="1"/>
  <c r="CO1471" i="1"/>
  <c r="CN1471" i="1"/>
  <c r="CM1471" i="1"/>
  <c r="CL1471" i="1"/>
  <c r="CK1471" i="1"/>
  <c r="CJ1471" i="1"/>
  <c r="CI1471" i="1"/>
  <c r="CO1470" i="1"/>
  <c r="CN1470" i="1"/>
  <c r="CM1470" i="1"/>
  <c r="CL1470" i="1"/>
  <c r="CK1470" i="1"/>
  <c r="CJ1470" i="1"/>
  <c r="CI1470" i="1"/>
  <c r="CO1469" i="1"/>
  <c r="CN1469" i="1"/>
  <c r="CM1469" i="1"/>
  <c r="CL1469" i="1"/>
  <c r="CK1469" i="1"/>
  <c r="CJ1469" i="1"/>
  <c r="CI1469" i="1"/>
  <c r="CO1468" i="1"/>
  <c r="CN1468" i="1"/>
  <c r="CM1468" i="1"/>
  <c r="CL1468" i="1"/>
  <c r="CK1468" i="1"/>
  <c r="CJ1468" i="1"/>
  <c r="CI1468" i="1"/>
  <c r="CO1467" i="1"/>
  <c r="CN1467" i="1"/>
  <c r="CM1467" i="1"/>
  <c r="CL1467" i="1"/>
  <c r="CK1467" i="1"/>
  <c r="CJ1467" i="1"/>
  <c r="CI1467" i="1"/>
  <c r="CO1466" i="1"/>
  <c r="CN1466" i="1"/>
  <c r="CM1466" i="1"/>
  <c r="CL1466" i="1"/>
  <c r="CK1466" i="1"/>
  <c r="CJ1466" i="1"/>
  <c r="CI1466" i="1"/>
  <c r="CO1465" i="1"/>
  <c r="CN1465" i="1"/>
  <c r="CM1465" i="1"/>
  <c r="CL1465" i="1"/>
  <c r="CK1465" i="1"/>
  <c r="CJ1465" i="1"/>
  <c r="CI1465" i="1"/>
  <c r="CO1464" i="1"/>
  <c r="CN1464" i="1"/>
  <c r="CM1464" i="1"/>
  <c r="CL1464" i="1"/>
  <c r="CK1464" i="1"/>
  <c r="CJ1464" i="1"/>
  <c r="CI1464" i="1"/>
  <c r="CO1463" i="1"/>
  <c r="CN1463" i="1"/>
  <c r="CM1463" i="1"/>
  <c r="CL1463" i="1"/>
  <c r="CK1463" i="1"/>
  <c r="CJ1463" i="1"/>
  <c r="CI1463" i="1"/>
  <c r="CO1462" i="1"/>
  <c r="CN1462" i="1"/>
  <c r="CM1462" i="1"/>
  <c r="CL1462" i="1"/>
  <c r="CK1462" i="1"/>
  <c r="CJ1462" i="1"/>
  <c r="CI1462" i="1"/>
  <c r="CO1461" i="1"/>
  <c r="CN1461" i="1"/>
  <c r="CM1461" i="1"/>
  <c r="CL1461" i="1"/>
  <c r="CK1461" i="1"/>
  <c r="CJ1461" i="1"/>
  <c r="CI1461" i="1"/>
  <c r="CO1460" i="1"/>
  <c r="CN1460" i="1"/>
  <c r="CM1460" i="1"/>
  <c r="CL1460" i="1"/>
  <c r="CK1460" i="1"/>
  <c r="CJ1460" i="1"/>
  <c r="CI1460" i="1"/>
  <c r="CO1459" i="1"/>
  <c r="CN1459" i="1"/>
  <c r="CM1459" i="1"/>
  <c r="CL1459" i="1"/>
  <c r="CK1459" i="1"/>
  <c r="CJ1459" i="1"/>
  <c r="CI1459" i="1"/>
  <c r="CO1458" i="1"/>
  <c r="CN1458" i="1"/>
  <c r="CM1458" i="1"/>
  <c r="CL1458" i="1"/>
  <c r="CK1458" i="1"/>
  <c r="CJ1458" i="1"/>
  <c r="CI1458" i="1"/>
  <c r="CO1457" i="1"/>
  <c r="CN1457" i="1"/>
  <c r="CM1457" i="1"/>
  <c r="CL1457" i="1"/>
  <c r="CK1457" i="1"/>
  <c r="CJ1457" i="1"/>
  <c r="CI1457" i="1"/>
  <c r="CO1456" i="1"/>
  <c r="CN1456" i="1"/>
  <c r="CM1456" i="1"/>
  <c r="CL1456" i="1"/>
  <c r="CK1456" i="1"/>
  <c r="CJ1456" i="1"/>
  <c r="CI1456" i="1"/>
  <c r="CO1455" i="1"/>
  <c r="CN1455" i="1"/>
  <c r="CM1455" i="1"/>
  <c r="CL1455" i="1"/>
  <c r="CK1455" i="1"/>
  <c r="CJ1455" i="1"/>
  <c r="CI1455" i="1"/>
  <c r="CO1454" i="1"/>
  <c r="CN1454" i="1"/>
  <c r="CM1454" i="1"/>
  <c r="CL1454" i="1"/>
  <c r="CK1454" i="1"/>
  <c r="CJ1454" i="1"/>
  <c r="CI1454" i="1"/>
  <c r="CO1453" i="1"/>
  <c r="CN1453" i="1"/>
  <c r="CM1453" i="1"/>
  <c r="CL1453" i="1"/>
  <c r="CK1453" i="1"/>
  <c r="CJ1453" i="1"/>
  <c r="CI1453" i="1"/>
  <c r="CO1452" i="1"/>
  <c r="CN1452" i="1"/>
  <c r="CM1452" i="1"/>
  <c r="CL1452" i="1"/>
  <c r="CK1452" i="1"/>
  <c r="CJ1452" i="1"/>
  <c r="CI1452" i="1"/>
  <c r="CO1451" i="1"/>
  <c r="CN1451" i="1"/>
  <c r="CM1451" i="1"/>
  <c r="CL1451" i="1"/>
  <c r="CK1451" i="1"/>
  <c r="CJ1451" i="1"/>
  <c r="CI1451" i="1"/>
  <c r="CO1450" i="1"/>
  <c r="CN1450" i="1"/>
  <c r="CM1450" i="1"/>
  <c r="CL1450" i="1"/>
  <c r="CK1450" i="1"/>
  <c r="CJ1450" i="1"/>
  <c r="CI1450" i="1"/>
  <c r="CO1449" i="1"/>
  <c r="CN1449" i="1"/>
  <c r="CM1449" i="1"/>
  <c r="CL1449" i="1"/>
  <c r="CK1449" i="1"/>
  <c r="CJ1449" i="1"/>
  <c r="CI1449" i="1"/>
  <c r="CO1448" i="1"/>
  <c r="CN1448" i="1"/>
  <c r="CM1448" i="1"/>
  <c r="CL1448" i="1"/>
  <c r="CK1448" i="1"/>
  <c r="CJ1448" i="1"/>
  <c r="CI1448" i="1"/>
  <c r="CO1447" i="1"/>
  <c r="CN1447" i="1"/>
  <c r="CM1447" i="1"/>
  <c r="CL1447" i="1"/>
  <c r="CK1447" i="1"/>
  <c r="CJ1447" i="1"/>
  <c r="CI1447" i="1"/>
  <c r="CO1446" i="1"/>
  <c r="CN1446" i="1"/>
  <c r="CM1446" i="1"/>
  <c r="CL1446" i="1"/>
  <c r="CK1446" i="1"/>
  <c r="CJ1446" i="1"/>
  <c r="CI1446" i="1"/>
  <c r="CO1445" i="1"/>
  <c r="CN1445" i="1"/>
  <c r="CM1445" i="1"/>
  <c r="CL1445" i="1"/>
  <c r="CK1445" i="1"/>
  <c r="CJ1445" i="1"/>
  <c r="CI1445" i="1"/>
  <c r="CO1444" i="1"/>
  <c r="CN1444" i="1"/>
  <c r="CM1444" i="1"/>
  <c r="CL1444" i="1"/>
  <c r="CK1444" i="1"/>
  <c r="CJ1444" i="1"/>
  <c r="CI1444" i="1"/>
  <c r="CO1443" i="1"/>
  <c r="CN1443" i="1"/>
  <c r="CM1443" i="1"/>
  <c r="CL1443" i="1"/>
  <c r="CK1443" i="1"/>
  <c r="CJ1443" i="1"/>
  <c r="CI1443" i="1"/>
  <c r="CO1442" i="1"/>
  <c r="CN1442" i="1"/>
  <c r="CM1442" i="1"/>
  <c r="CL1442" i="1"/>
  <c r="CK1442" i="1"/>
  <c r="CJ1442" i="1"/>
  <c r="CI1442" i="1"/>
  <c r="CO1441" i="1"/>
  <c r="CN1441" i="1"/>
  <c r="CM1441" i="1"/>
  <c r="CL1441" i="1"/>
  <c r="CK1441" i="1"/>
  <c r="CJ1441" i="1"/>
  <c r="CI1441" i="1"/>
  <c r="CO1440" i="1"/>
  <c r="CN1440" i="1"/>
  <c r="CM1440" i="1"/>
  <c r="CL1440" i="1"/>
  <c r="CK1440" i="1"/>
  <c r="CJ1440" i="1"/>
  <c r="CI1440" i="1"/>
  <c r="CO1439" i="1"/>
  <c r="CN1439" i="1"/>
  <c r="CM1439" i="1"/>
  <c r="CL1439" i="1"/>
  <c r="CK1439" i="1"/>
  <c r="CJ1439" i="1"/>
  <c r="CI1439" i="1"/>
  <c r="CO1438" i="1"/>
  <c r="CN1438" i="1"/>
  <c r="CM1438" i="1"/>
  <c r="CL1438" i="1"/>
  <c r="CK1438" i="1"/>
  <c r="CJ1438" i="1"/>
  <c r="CI1438" i="1"/>
  <c r="CO1437" i="1"/>
  <c r="CN1437" i="1"/>
  <c r="CM1437" i="1"/>
  <c r="CL1437" i="1"/>
  <c r="CK1437" i="1"/>
  <c r="CJ1437" i="1"/>
  <c r="CI1437" i="1"/>
  <c r="CO1436" i="1"/>
  <c r="CN1436" i="1"/>
  <c r="CM1436" i="1"/>
  <c r="CL1436" i="1"/>
  <c r="CK1436" i="1"/>
  <c r="CJ1436" i="1"/>
  <c r="CI1436" i="1"/>
  <c r="CO1435" i="1"/>
  <c r="CN1435" i="1"/>
  <c r="CM1435" i="1"/>
  <c r="CL1435" i="1"/>
  <c r="CK1435" i="1"/>
  <c r="CJ1435" i="1"/>
  <c r="CI1435" i="1"/>
  <c r="CO1434" i="1"/>
  <c r="CN1434" i="1"/>
  <c r="CM1434" i="1"/>
  <c r="CL1434" i="1"/>
  <c r="CK1434" i="1"/>
  <c r="CJ1434" i="1"/>
  <c r="CI1434" i="1"/>
  <c r="CO1433" i="1"/>
  <c r="CN1433" i="1"/>
  <c r="CM1433" i="1"/>
  <c r="CL1433" i="1"/>
  <c r="CK1433" i="1"/>
  <c r="CJ1433" i="1"/>
  <c r="CI1433" i="1"/>
  <c r="CO1432" i="1"/>
  <c r="CN1432" i="1"/>
  <c r="CM1432" i="1"/>
  <c r="CL1432" i="1"/>
  <c r="CK1432" i="1"/>
  <c r="CJ1432" i="1"/>
  <c r="CI1432" i="1"/>
  <c r="CO1431" i="1"/>
  <c r="CN1431" i="1"/>
  <c r="CM1431" i="1"/>
  <c r="CL1431" i="1"/>
  <c r="CK1431" i="1"/>
  <c r="CJ1431" i="1"/>
  <c r="CI1431" i="1"/>
  <c r="CO1430" i="1"/>
  <c r="CN1430" i="1"/>
  <c r="CM1430" i="1"/>
  <c r="CL1430" i="1"/>
  <c r="CK1430" i="1"/>
  <c r="CJ1430" i="1"/>
  <c r="CI1430" i="1"/>
  <c r="CO1429" i="1"/>
  <c r="CN1429" i="1"/>
  <c r="CM1429" i="1"/>
  <c r="CL1429" i="1"/>
  <c r="CK1429" i="1"/>
  <c r="CJ1429" i="1"/>
  <c r="CI1429" i="1"/>
  <c r="CO1428" i="1"/>
  <c r="CN1428" i="1"/>
  <c r="CM1428" i="1"/>
  <c r="CL1428" i="1"/>
  <c r="CK1428" i="1"/>
  <c r="CJ1428" i="1"/>
  <c r="CI1428" i="1"/>
  <c r="CO1427" i="1"/>
  <c r="CN1427" i="1"/>
  <c r="CM1427" i="1"/>
  <c r="CL1427" i="1"/>
  <c r="CK1427" i="1"/>
  <c r="CJ1427" i="1"/>
  <c r="CI1427" i="1"/>
  <c r="CO1426" i="1"/>
  <c r="CN1426" i="1"/>
  <c r="CM1426" i="1"/>
  <c r="CL1426" i="1"/>
  <c r="CK1426" i="1"/>
  <c r="CJ1426" i="1"/>
  <c r="CI1426" i="1"/>
  <c r="CO1425" i="1"/>
  <c r="CN1425" i="1"/>
  <c r="CM1425" i="1"/>
  <c r="CL1425" i="1"/>
  <c r="CK1425" i="1"/>
  <c r="CJ1425" i="1"/>
  <c r="CI1425" i="1"/>
  <c r="CO1424" i="1"/>
  <c r="CN1424" i="1"/>
  <c r="CM1424" i="1"/>
  <c r="CL1424" i="1"/>
  <c r="CK1424" i="1"/>
  <c r="CJ1424" i="1"/>
  <c r="CI1424" i="1"/>
  <c r="CO1423" i="1"/>
  <c r="CN1423" i="1"/>
  <c r="CM1423" i="1"/>
  <c r="CL1423" i="1"/>
  <c r="CK1423" i="1"/>
  <c r="CJ1423" i="1"/>
  <c r="CI1423" i="1"/>
  <c r="CO1422" i="1"/>
  <c r="CN1422" i="1"/>
  <c r="CM1422" i="1"/>
  <c r="CL1422" i="1"/>
  <c r="CK1422" i="1"/>
  <c r="CJ1422" i="1"/>
  <c r="CI1422" i="1"/>
  <c r="CO1421" i="1"/>
  <c r="CN1421" i="1"/>
  <c r="CM1421" i="1"/>
  <c r="CL1421" i="1"/>
  <c r="CK1421" i="1"/>
  <c r="CJ1421" i="1"/>
  <c r="CI1421" i="1"/>
  <c r="CO1420" i="1"/>
  <c r="CN1420" i="1"/>
  <c r="CM1420" i="1"/>
  <c r="CL1420" i="1"/>
  <c r="CK1420" i="1"/>
  <c r="CJ1420" i="1"/>
  <c r="CI1420" i="1"/>
  <c r="CO1419" i="1"/>
  <c r="CN1419" i="1"/>
  <c r="CM1419" i="1"/>
  <c r="CL1419" i="1"/>
  <c r="CK1419" i="1"/>
  <c r="CJ1419" i="1"/>
  <c r="CI1419" i="1"/>
  <c r="CO1418" i="1"/>
  <c r="CN1418" i="1"/>
  <c r="CM1418" i="1"/>
  <c r="CL1418" i="1"/>
  <c r="CK1418" i="1"/>
  <c r="CJ1418" i="1"/>
  <c r="CI1418" i="1"/>
  <c r="CO1417" i="1"/>
  <c r="CN1417" i="1"/>
  <c r="CM1417" i="1"/>
  <c r="CL1417" i="1"/>
  <c r="CK1417" i="1"/>
  <c r="CJ1417" i="1"/>
  <c r="CI1417" i="1"/>
  <c r="CO1416" i="1"/>
  <c r="CN1416" i="1"/>
  <c r="CM1416" i="1"/>
  <c r="CL1416" i="1"/>
  <c r="CK1416" i="1"/>
  <c r="CJ1416" i="1"/>
  <c r="CI1416" i="1"/>
  <c r="CO1415" i="1"/>
  <c r="CN1415" i="1"/>
  <c r="CM1415" i="1"/>
  <c r="CL1415" i="1"/>
  <c r="CK1415" i="1"/>
  <c r="CJ1415" i="1"/>
  <c r="CI1415" i="1"/>
  <c r="CO1414" i="1"/>
  <c r="CN1414" i="1"/>
  <c r="CM1414" i="1"/>
  <c r="CL1414" i="1"/>
  <c r="CK1414" i="1"/>
  <c r="CJ1414" i="1"/>
  <c r="CI1414" i="1"/>
  <c r="CO1413" i="1"/>
  <c r="CN1413" i="1"/>
  <c r="CM1413" i="1"/>
  <c r="CL1413" i="1"/>
  <c r="CK1413" i="1"/>
  <c r="CJ1413" i="1"/>
  <c r="CI1413" i="1"/>
  <c r="CO1412" i="1"/>
  <c r="CN1412" i="1"/>
  <c r="CM1412" i="1"/>
  <c r="CL1412" i="1"/>
  <c r="CK1412" i="1"/>
  <c r="CJ1412" i="1"/>
  <c r="CI1412" i="1"/>
  <c r="CO1411" i="1"/>
  <c r="CN1411" i="1"/>
  <c r="CM1411" i="1"/>
  <c r="CL1411" i="1"/>
  <c r="CK1411" i="1"/>
  <c r="CJ1411" i="1"/>
  <c r="CI1411" i="1"/>
  <c r="CO1410" i="1"/>
  <c r="CN1410" i="1"/>
  <c r="CM1410" i="1"/>
  <c r="CL1410" i="1"/>
  <c r="CK1410" i="1"/>
  <c r="CJ1410" i="1"/>
  <c r="CI1410" i="1"/>
  <c r="CO1409" i="1"/>
  <c r="CN1409" i="1"/>
  <c r="CM1409" i="1"/>
  <c r="CL1409" i="1"/>
  <c r="CK1409" i="1"/>
  <c r="CJ1409" i="1"/>
  <c r="CI1409" i="1"/>
  <c r="CO1408" i="1"/>
  <c r="CN1408" i="1"/>
  <c r="CM1408" i="1"/>
  <c r="CL1408" i="1"/>
  <c r="CK1408" i="1"/>
  <c r="CJ1408" i="1"/>
  <c r="CI1408" i="1"/>
  <c r="CO1407" i="1"/>
  <c r="CN1407" i="1"/>
  <c r="CM1407" i="1"/>
  <c r="CL1407" i="1"/>
  <c r="CK1407" i="1"/>
  <c r="CJ1407" i="1"/>
  <c r="CI1407" i="1"/>
  <c r="CO1406" i="1"/>
  <c r="CN1406" i="1"/>
  <c r="CM1406" i="1"/>
  <c r="CL1406" i="1"/>
  <c r="CK1406" i="1"/>
  <c r="CJ1406" i="1"/>
  <c r="CI1406" i="1"/>
  <c r="CO1405" i="1"/>
  <c r="CN1405" i="1"/>
  <c r="CM1405" i="1"/>
  <c r="CL1405" i="1"/>
  <c r="CK1405" i="1"/>
  <c r="CJ1405" i="1"/>
  <c r="CI1405" i="1"/>
  <c r="CO1404" i="1"/>
  <c r="CN1404" i="1"/>
  <c r="CM1404" i="1"/>
  <c r="CL1404" i="1"/>
  <c r="CK1404" i="1"/>
  <c r="CJ1404" i="1"/>
  <c r="CI1404" i="1"/>
  <c r="CO1403" i="1"/>
  <c r="CN1403" i="1"/>
  <c r="CM1403" i="1"/>
  <c r="CL1403" i="1"/>
  <c r="CK1403" i="1"/>
  <c r="CJ1403" i="1"/>
  <c r="CI1403" i="1"/>
  <c r="CO1402" i="1"/>
  <c r="CN1402" i="1"/>
  <c r="CM1402" i="1"/>
  <c r="CL1402" i="1"/>
  <c r="CK1402" i="1"/>
  <c r="CJ1402" i="1"/>
  <c r="CI1402" i="1"/>
  <c r="CO1401" i="1"/>
  <c r="CN1401" i="1"/>
  <c r="CM1401" i="1"/>
  <c r="CL1401" i="1"/>
  <c r="CK1401" i="1"/>
  <c r="CJ1401" i="1"/>
  <c r="CI1401" i="1"/>
  <c r="CO1400" i="1"/>
  <c r="CN1400" i="1"/>
  <c r="CM1400" i="1"/>
  <c r="CL1400" i="1"/>
  <c r="CK1400" i="1"/>
  <c r="CJ1400" i="1"/>
  <c r="CI1400" i="1"/>
  <c r="CO1399" i="1"/>
  <c r="CN1399" i="1"/>
  <c r="CM1399" i="1"/>
  <c r="CL1399" i="1"/>
  <c r="CK1399" i="1"/>
  <c r="CJ1399" i="1"/>
  <c r="CI1399" i="1"/>
  <c r="CO1398" i="1"/>
  <c r="CN1398" i="1"/>
  <c r="CM1398" i="1"/>
  <c r="CL1398" i="1"/>
  <c r="CK1398" i="1"/>
  <c r="CJ1398" i="1"/>
  <c r="CI1398" i="1"/>
  <c r="CO1397" i="1"/>
  <c r="CN1397" i="1"/>
  <c r="CM1397" i="1"/>
  <c r="CL1397" i="1"/>
  <c r="CK1397" i="1"/>
  <c r="CJ1397" i="1"/>
  <c r="CI1397" i="1"/>
  <c r="CO1396" i="1"/>
  <c r="CN1396" i="1"/>
  <c r="CM1396" i="1"/>
  <c r="CL1396" i="1"/>
  <c r="CK1396" i="1"/>
  <c r="CJ1396" i="1"/>
  <c r="CI1396" i="1"/>
  <c r="CO1395" i="1"/>
  <c r="CN1395" i="1"/>
  <c r="CM1395" i="1"/>
  <c r="CL1395" i="1"/>
  <c r="CK1395" i="1"/>
  <c r="CJ1395" i="1"/>
  <c r="CI1395" i="1"/>
  <c r="CO1394" i="1"/>
  <c r="CN1394" i="1"/>
  <c r="CM1394" i="1"/>
  <c r="CL1394" i="1"/>
  <c r="CK1394" i="1"/>
  <c r="CJ1394" i="1"/>
  <c r="CI1394" i="1"/>
  <c r="CO1393" i="1"/>
  <c r="CN1393" i="1"/>
  <c r="CM1393" i="1"/>
  <c r="CL1393" i="1"/>
  <c r="CK1393" i="1"/>
  <c r="CJ1393" i="1"/>
  <c r="CI1393" i="1"/>
  <c r="CO1392" i="1"/>
  <c r="CN1392" i="1"/>
  <c r="CM1392" i="1"/>
  <c r="CL1392" i="1"/>
  <c r="CK1392" i="1"/>
  <c r="CJ1392" i="1"/>
  <c r="CI1392" i="1"/>
  <c r="CO1391" i="1"/>
  <c r="CN1391" i="1"/>
  <c r="CM1391" i="1"/>
  <c r="CL1391" i="1"/>
  <c r="CK1391" i="1"/>
  <c r="CJ1391" i="1"/>
  <c r="CI1391" i="1"/>
  <c r="CO1390" i="1"/>
  <c r="CN1390" i="1"/>
  <c r="CM1390" i="1"/>
  <c r="CL1390" i="1"/>
  <c r="CK1390" i="1"/>
  <c r="CJ1390" i="1"/>
  <c r="CI1390" i="1"/>
  <c r="CO1389" i="1"/>
  <c r="CN1389" i="1"/>
  <c r="CM1389" i="1"/>
  <c r="CL1389" i="1"/>
  <c r="CK1389" i="1"/>
  <c r="CJ1389" i="1"/>
  <c r="CI1389" i="1"/>
  <c r="CO1388" i="1"/>
  <c r="CN1388" i="1"/>
  <c r="CM1388" i="1"/>
  <c r="CL1388" i="1"/>
  <c r="CK1388" i="1"/>
  <c r="CJ1388" i="1"/>
  <c r="CI1388" i="1"/>
  <c r="CO1387" i="1"/>
  <c r="CN1387" i="1"/>
  <c r="CM1387" i="1"/>
  <c r="CL1387" i="1"/>
  <c r="CK1387" i="1"/>
  <c r="CJ1387" i="1"/>
  <c r="CI1387" i="1"/>
  <c r="CO1386" i="1"/>
  <c r="CN1386" i="1"/>
  <c r="CM1386" i="1"/>
  <c r="CL1386" i="1"/>
  <c r="CK1386" i="1"/>
  <c r="CJ1386" i="1"/>
  <c r="CI1386" i="1"/>
  <c r="CO1385" i="1"/>
  <c r="CN1385" i="1"/>
  <c r="CM1385" i="1"/>
  <c r="CL1385" i="1"/>
  <c r="CK1385" i="1"/>
  <c r="CJ1385" i="1"/>
  <c r="CI1385" i="1"/>
  <c r="CO1384" i="1"/>
  <c r="CN1384" i="1"/>
  <c r="CM1384" i="1"/>
  <c r="CL1384" i="1"/>
  <c r="CK1384" i="1"/>
  <c r="CJ1384" i="1"/>
  <c r="CI1384" i="1"/>
  <c r="CO1383" i="1"/>
  <c r="CN1383" i="1"/>
  <c r="CM1383" i="1"/>
  <c r="CL1383" i="1"/>
  <c r="CK1383" i="1"/>
  <c r="CJ1383" i="1"/>
  <c r="CI1383" i="1"/>
  <c r="CO1382" i="1"/>
  <c r="CN1382" i="1"/>
  <c r="CM1382" i="1"/>
  <c r="CL1382" i="1"/>
  <c r="CK1382" i="1"/>
  <c r="CJ1382" i="1"/>
  <c r="CI1382" i="1"/>
  <c r="CO1381" i="1"/>
  <c r="CN1381" i="1"/>
  <c r="CM1381" i="1"/>
  <c r="CL1381" i="1"/>
  <c r="CK1381" i="1"/>
  <c r="CJ1381" i="1"/>
  <c r="CI1381" i="1"/>
  <c r="CO1380" i="1"/>
  <c r="CN1380" i="1"/>
  <c r="CM1380" i="1"/>
  <c r="CL1380" i="1"/>
  <c r="CK1380" i="1"/>
  <c r="CJ1380" i="1"/>
  <c r="CI1380" i="1"/>
  <c r="CO1379" i="1"/>
  <c r="CN1379" i="1"/>
  <c r="CM1379" i="1"/>
  <c r="CL1379" i="1"/>
  <c r="CK1379" i="1"/>
  <c r="CJ1379" i="1"/>
  <c r="CI1379" i="1"/>
  <c r="CO1378" i="1"/>
  <c r="CN1378" i="1"/>
  <c r="CM1378" i="1"/>
  <c r="CL1378" i="1"/>
  <c r="CK1378" i="1"/>
  <c r="CJ1378" i="1"/>
  <c r="CI1378" i="1"/>
  <c r="CO1377" i="1"/>
  <c r="CN1377" i="1"/>
  <c r="CM1377" i="1"/>
  <c r="CL1377" i="1"/>
  <c r="CK1377" i="1"/>
  <c r="CJ1377" i="1"/>
  <c r="CI1377" i="1"/>
  <c r="CO1376" i="1"/>
  <c r="CN1376" i="1"/>
  <c r="CM1376" i="1"/>
  <c r="CL1376" i="1"/>
  <c r="CK1376" i="1"/>
  <c r="CJ1376" i="1"/>
  <c r="CI1376" i="1"/>
  <c r="CO1375" i="1"/>
  <c r="CN1375" i="1"/>
  <c r="CM1375" i="1"/>
  <c r="CL1375" i="1"/>
  <c r="CK1375" i="1"/>
  <c r="CJ1375" i="1"/>
  <c r="CI1375" i="1"/>
  <c r="CO1374" i="1"/>
  <c r="CN1374" i="1"/>
  <c r="CM1374" i="1"/>
  <c r="CL1374" i="1"/>
  <c r="CK1374" i="1"/>
  <c r="CJ1374" i="1"/>
  <c r="CI1374" i="1"/>
  <c r="CO1373" i="1"/>
  <c r="CN1373" i="1"/>
  <c r="CM1373" i="1"/>
  <c r="CL1373" i="1"/>
  <c r="CK1373" i="1"/>
  <c r="CJ1373" i="1"/>
  <c r="CI1373" i="1"/>
  <c r="CO1372" i="1"/>
  <c r="CN1372" i="1"/>
  <c r="CM1372" i="1"/>
  <c r="CL1372" i="1"/>
  <c r="CK1372" i="1"/>
  <c r="CJ1372" i="1"/>
  <c r="CI1372" i="1"/>
  <c r="CO1371" i="1"/>
  <c r="CN1371" i="1"/>
  <c r="CM1371" i="1"/>
  <c r="CL1371" i="1"/>
  <c r="CK1371" i="1"/>
  <c r="CJ1371" i="1"/>
  <c r="CI1371" i="1"/>
  <c r="CO1370" i="1"/>
  <c r="CN1370" i="1"/>
  <c r="CM1370" i="1"/>
  <c r="CL1370" i="1"/>
  <c r="CK1370" i="1"/>
  <c r="CJ1370" i="1"/>
  <c r="CI1370" i="1"/>
  <c r="CO1369" i="1"/>
  <c r="CN1369" i="1"/>
  <c r="CM1369" i="1"/>
  <c r="CL1369" i="1"/>
  <c r="CK1369" i="1"/>
  <c r="CJ1369" i="1"/>
  <c r="CI1369" i="1"/>
  <c r="CO1368" i="1"/>
  <c r="CN1368" i="1"/>
  <c r="CM1368" i="1"/>
  <c r="CL1368" i="1"/>
  <c r="CK1368" i="1"/>
  <c r="CJ1368" i="1"/>
  <c r="CI1368" i="1"/>
  <c r="CO1367" i="1"/>
  <c r="CN1367" i="1"/>
  <c r="CM1367" i="1"/>
  <c r="CL1367" i="1"/>
  <c r="CK1367" i="1"/>
  <c r="CJ1367" i="1"/>
  <c r="CI1367" i="1"/>
  <c r="CO1366" i="1"/>
  <c r="CN1366" i="1"/>
  <c r="CM1366" i="1"/>
  <c r="CL1366" i="1"/>
  <c r="CK1366" i="1"/>
  <c r="CJ1366" i="1"/>
  <c r="CI1366" i="1"/>
  <c r="CO1365" i="1"/>
  <c r="CN1365" i="1"/>
  <c r="CM1365" i="1"/>
  <c r="CL1365" i="1"/>
  <c r="CK1365" i="1"/>
  <c r="CJ1365" i="1"/>
  <c r="CI1365" i="1"/>
  <c r="CO1364" i="1"/>
  <c r="CN1364" i="1"/>
  <c r="CM1364" i="1"/>
  <c r="CL1364" i="1"/>
  <c r="CK1364" i="1"/>
  <c r="CJ1364" i="1"/>
  <c r="CI1364" i="1"/>
  <c r="CO1363" i="1"/>
  <c r="CN1363" i="1"/>
  <c r="CM1363" i="1"/>
  <c r="CL1363" i="1"/>
  <c r="CK1363" i="1"/>
  <c r="CJ1363" i="1"/>
  <c r="CI1363" i="1"/>
  <c r="CO1362" i="1"/>
  <c r="CN1362" i="1"/>
  <c r="CM1362" i="1"/>
  <c r="CL1362" i="1"/>
  <c r="CK1362" i="1"/>
  <c r="CJ1362" i="1"/>
  <c r="CI1362" i="1"/>
  <c r="CO1361" i="1"/>
  <c r="CN1361" i="1"/>
  <c r="CM1361" i="1"/>
  <c r="CL1361" i="1"/>
  <c r="CK1361" i="1"/>
  <c r="CJ1361" i="1"/>
  <c r="CI1361" i="1"/>
  <c r="CO1360" i="1"/>
  <c r="CN1360" i="1"/>
  <c r="CM1360" i="1"/>
  <c r="CL1360" i="1"/>
  <c r="CK1360" i="1"/>
  <c r="CJ1360" i="1"/>
  <c r="CI1360" i="1"/>
  <c r="CO1359" i="1"/>
  <c r="CN1359" i="1"/>
  <c r="CM1359" i="1"/>
  <c r="CL1359" i="1"/>
  <c r="CK1359" i="1"/>
  <c r="CJ1359" i="1"/>
  <c r="CI1359" i="1"/>
  <c r="CO1358" i="1"/>
  <c r="CN1358" i="1"/>
  <c r="CM1358" i="1"/>
  <c r="CL1358" i="1"/>
  <c r="CK1358" i="1"/>
  <c r="CJ1358" i="1"/>
  <c r="CI1358" i="1"/>
  <c r="CO1357" i="1"/>
  <c r="CN1357" i="1"/>
  <c r="CM1357" i="1"/>
  <c r="CL1357" i="1"/>
  <c r="CK1357" i="1"/>
  <c r="CJ1357" i="1"/>
  <c r="CI1357" i="1"/>
  <c r="CO1356" i="1"/>
  <c r="CN1356" i="1"/>
  <c r="CM1356" i="1"/>
  <c r="CL1356" i="1"/>
  <c r="CK1356" i="1"/>
  <c r="CJ1356" i="1"/>
  <c r="CI1356" i="1"/>
  <c r="CO1355" i="1"/>
  <c r="CN1355" i="1"/>
  <c r="CM1355" i="1"/>
  <c r="CL1355" i="1"/>
  <c r="CK1355" i="1"/>
  <c r="CJ1355" i="1"/>
  <c r="CI1355" i="1"/>
  <c r="CO1354" i="1"/>
  <c r="CN1354" i="1"/>
  <c r="CM1354" i="1"/>
  <c r="CL1354" i="1"/>
  <c r="CK1354" i="1"/>
  <c r="CJ1354" i="1"/>
  <c r="CI1354" i="1"/>
  <c r="CO1353" i="1"/>
  <c r="CN1353" i="1"/>
  <c r="CM1353" i="1"/>
  <c r="CL1353" i="1"/>
  <c r="CK1353" i="1"/>
  <c r="CJ1353" i="1"/>
  <c r="CI1353" i="1"/>
  <c r="CO1352" i="1"/>
  <c r="CN1352" i="1"/>
  <c r="CM1352" i="1"/>
  <c r="CL1352" i="1"/>
  <c r="CK1352" i="1"/>
  <c r="CJ1352" i="1"/>
  <c r="CI1352" i="1"/>
  <c r="CO1351" i="1"/>
  <c r="CN1351" i="1"/>
  <c r="CM1351" i="1"/>
  <c r="CL1351" i="1"/>
  <c r="CK1351" i="1"/>
  <c r="CJ1351" i="1"/>
  <c r="CI1351" i="1"/>
  <c r="CO1350" i="1"/>
  <c r="CN1350" i="1"/>
  <c r="CM1350" i="1"/>
  <c r="CL1350" i="1"/>
  <c r="CK1350" i="1"/>
  <c r="CJ1350" i="1"/>
  <c r="CI1350" i="1"/>
  <c r="CO1349" i="1"/>
  <c r="CN1349" i="1"/>
  <c r="CM1349" i="1"/>
  <c r="CL1349" i="1"/>
  <c r="CK1349" i="1"/>
  <c r="CJ1349" i="1"/>
  <c r="CI1349" i="1"/>
  <c r="CO1348" i="1"/>
  <c r="CN1348" i="1"/>
  <c r="CM1348" i="1"/>
  <c r="CL1348" i="1"/>
  <c r="CK1348" i="1"/>
  <c r="CJ1348" i="1"/>
  <c r="CI1348" i="1"/>
  <c r="CO1347" i="1"/>
  <c r="CN1347" i="1"/>
  <c r="CM1347" i="1"/>
  <c r="CL1347" i="1"/>
  <c r="CK1347" i="1"/>
  <c r="CJ1347" i="1"/>
  <c r="CI1347" i="1"/>
  <c r="CO1346" i="1"/>
  <c r="CN1346" i="1"/>
  <c r="CM1346" i="1"/>
  <c r="CL1346" i="1"/>
  <c r="CK1346" i="1"/>
  <c r="CJ1346" i="1"/>
  <c r="CI1346" i="1"/>
  <c r="CO1345" i="1"/>
  <c r="CN1345" i="1"/>
  <c r="CM1345" i="1"/>
  <c r="CL1345" i="1"/>
  <c r="CK1345" i="1"/>
  <c r="CJ1345" i="1"/>
  <c r="CI1345" i="1"/>
  <c r="CO1344" i="1"/>
  <c r="CN1344" i="1"/>
  <c r="CM1344" i="1"/>
  <c r="CL1344" i="1"/>
  <c r="CK1344" i="1"/>
  <c r="CJ1344" i="1"/>
  <c r="CI1344" i="1"/>
  <c r="CO1343" i="1"/>
  <c r="CN1343" i="1"/>
  <c r="CM1343" i="1"/>
  <c r="CL1343" i="1"/>
  <c r="CK1343" i="1"/>
  <c r="CJ1343" i="1"/>
  <c r="CI1343" i="1"/>
  <c r="CO1342" i="1"/>
  <c r="CN1342" i="1"/>
  <c r="CM1342" i="1"/>
  <c r="CL1342" i="1"/>
  <c r="CK1342" i="1"/>
  <c r="CJ1342" i="1"/>
  <c r="CI1342" i="1"/>
  <c r="CO1341" i="1"/>
  <c r="CN1341" i="1"/>
  <c r="CM1341" i="1"/>
  <c r="CL1341" i="1"/>
  <c r="CK1341" i="1"/>
  <c r="CJ1341" i="1"/>
  <c r="CI1341" i="1"/>
  <c r="CO1340" i="1"/>
  <c r="CN1340" i="1"/>
  <c r="CM1340" i="1"/>
  <c r="CL1340" i="1"/>
  <c r="CK1340" i="1"/>
  <c r="CJ1340" i="1"/>
  <c r="CI1340" i="1"/>
  <c r="CO1339" i="1"/>
  <c r="CN1339" i="1"/>
  <c r="CM1339" i="1"/>
  <c r="CL1339" i="1"/>
  <c r="CK1339" i="1"/>
  <c r="CJ1339" i="1"/>
  <c r="CI1339" i="1"/>
  <c r="CO1338" i="1"/>
  <c r="CN1338" i="1"/>
  <c r="CM1338" i="1"/>
  <c r="CL1338" i="1"/>
  <c r="CK1338" i="1"/>
  <c r="CJ1338" i="1"/>
  <c r="CI1338" i="1"/>
  <c r="CO1337" i="1"/>
  <c r="CN1337" i="1"/>
  <c r="CM1337" i="1"/>
  <c r="CL1337" i="1"/>
  <c r="CK1337" i="1"/>
  <c r="CJ1337" i="1"/>
  <c r="CI1337" i="1"/>
  <c r="CO1336" i="1"/>
  <c r="CN1336" i="1"/>
  <c r="CM1336" i="1"/>
  <c r="CL1336" i="1"/>
  <c r="CK1336" i="1"/>
  <c r="CJ1336" i="1"/>
  <c r="CI1336" i="1"/>
  <c r="CO1335" i="1"/>
  <c r="CN1335" i="1"/>
  <c r="CM1335" i="1"/>
  <c r="CL1335" i="1"/>
  <c r="CK1335" i="1"/>
  <c r="CJ1335" i="1"/>
  <c r="CI1335" i="1"/>
  <c r="CO1334" i="1"/>
  <c r="CN1334" i="1"/>
  <c r="CM1334" i="1"/>
  <c r="CL1334" i="1"/>
  <c r="CK1334" i="1"/>
  <c r="CJ1334" i="1"/>
  <c r="CI1334" i="1"/>
  <c r="CO1333" i="1"/>
  <c r="CN1333" i="1"/>
  <c r="CM1333" i="1"/>
  <c r="CL1333" i="1"/>
  <c r="CK1333" i="1"/>
  <c r="CJ1333" i="1"/>
  <c r="CI1333" i="1"/>
  <c r="CO1332" i="1"/>
  <c r="CN1332" i="1"/>
  <c r="CM1332" i="1"/>
  <c r="CL1332" i="1"/>
  <c r="CK1332" i="1"/>
  <c r="CJ1332" i="1"/>
  <c r="CI1332" i="1"/>
  <c r="CO1331" i="1"/>
  <c r="CN1331" i="1"/>
  <c r="CM1331" i="1"/>
  <c r="CL1331" i="1"/>
  <c r="CK1331" i="1"/>
  <c r="CJ1331" i="1"/>
  <c r="CI1331" i="1"/>
  <c r="CO1330" i="1"/>
  <c r="CN1330" i="1"/>
  <c r="CM1330" i="1"/>
  <c r="CL1330" i="1"/>
  <c r="CK1330" i="1"/>
  <c r="CJ1330" i="1"/>
  <c r="CI1330" i="1"/>
  <c r="CO1329" i="1"/>
  <c r="CN1329" i="1"/>
  <c r="CM1329" i="1"/>
  <c r="CL1329" i="1"/>
  <c r="CK1329" i="1"/>
  <c r="CJ1329" i="1"/>
  <c r="CI1329" i="1"/>
  <c r="CO1328" i="1"/>
  <c r="CN1328" i="1"/>
  <c r="CM1328" i="1"/>
  <c r="CL1328" i="1"/>
  <c r="CK1328" i="1"/>
  <c r="CJ1328" i="1"/>
  <c r="CI1328" i="1"/>
  <c r="CO1327" i="1"/>
  <c r="CN1327" i="1"/>
  <c r="CM1327" i="1"/>
  <c r="CL1327" i="1"/>
  <c r="CK1327" i="1"/>
  <c r="CJ1327" i="1"/>
  <c r="CI1327" i="1"/>
  <c r="CO1326" i="1"/>
  <c r="CN1326" i="1"/>
  <c r="CM1326" i="1"/>
  <c r="CL1326" i="1"/>
  <c r="CK1326" i="1"/>
  <c r="CJ1326" i="1"/>
  <c r="CI1326" i="1"/>
  <c r="CO1325" i="1"/>
  <c r="CN1325" i="1"/>
  <c r="CM1325" i="1"/>
  <c r="CL1325" i="1"/>
  <c r="CK1325" i="1"/>
  <c r="CJ1325" i="1"/>
  <c r="CI1325" i="1"/>
  <c r="CO1324" i="1"/>
  <c r="CN1324" i="1"/>
  <c r="CM1324" i="1"/>
  <c r="CL1324" i="1"/>
  <c r="CK1324" i="1"/>
  <c r="CJ1324" i="1"/>
  <c r="CI1324" i="1"/>
  <c r="CO1323" i="1"/>
  <c r="CN1323" i="1"/>
  <c r="CM1323" i="1"/>
  <c r="CL1323" i="1"/>
  <c r="CK1323" i="1"/>
  <c r="CJ1323" i="1"/>
  <c r="CI1323" i="1"/>
  <c r="CO1322" i="1"/>
  <c r="CN1322" i="1"/>
  <c r="CM1322" i="1"/>
  <c r="CL1322" i="1"/>
  <c r="CK1322" i="1"/>
  <c r="CJ1322" i="1"/>
  <c r="CI1322" i="1"/>
  <c r="CO1321" i="1"/>
  <c r="CN1321" i="1"/>
  <c r="CM1321" i="1"/>
  <c r="CL1321" i="1"/>
  <c r="CK1321" i="1"/>
  <c r="CJ1321" i="1"/>
  <c r="CI1321" i="1"/>
  <c r="CO1320" i="1"/>
  <c r="CN1320" i="1"/>
  <c r="CM1320" i="1"/>
  <c r="CL1320" i="1"/>
  <c r="CK1320" i="1"/>
  <c r="CJ1320" i="1"/>
  <c r="CI1320" i="1"/>
  <c r="CO1319" i="1"/>
  <c r="CN1319" i="1"/>
  <c r="CM1319" i="1"/>
  <c r="CL1319" i="1"/>
  <c r="CK1319" i="1"/>
  <c r="CJ1319" i="1"/>
  <c r="CI1319" i="1"/>
  <c r="CO1318" i="1"/>
  <c r="CN1318" i="1"/>
  <c r="CM1318" i="1"/>
  <c r="CL1318" i="1"/>
  <c r="CK1318" i="1"/>
  <c r="CJ1318" i="1"/>
  <c r="CI1318" i="1"/>
  <c r="CO1317" i="1"/>
  <c r="CN1317" i="1"/>
  <c r="CM1317" i="1"/>
  <c r="CL1317" i="1"/>
  <c r="CK1317" i="1"/>
  <c r="CJ1317" i="1"/>
  <c r="CI1317" i="1"/>
  <c r="CO1316" i="1"/>
  <c r="CN1316" i="1"/>
  <c r="CM1316" i="1"/>
  <c r="CL1316" i="1"/>
  <c r="CK1316" i="1"/>
  <c r="CJ1316" i="1"/>
  <c r="CI1316" i="1"/>
  <c r="CO1315" i="1"/>
  <c r="CN1315" i="1"/>
  <c r="CM1315" i="1"/>
  <c r="CL1315" i="1"/>
  <c r="CK1315" i="1"/>
  <c r="CJ1315" i="1"/>
  <c r="CI1315" i="1"/>
  <c r="CO1314" i="1"/>
  <c r="CN1314" i="1"/>
  <c r="CM1314" i="1"/>
  <c r="CL1314" i="1"/>
  <c r="CK1314" i="1"/>
  <c r="CJ1314" i="1"/>
  <c r="CI1314" i="1"/>
  <c r="CO1313" i="1"/>
  <c r="CN1313" i="1"/>
  <c r="CM1313" i="1"/>
  <c r="CL1313" i="1"/>
  <c r="CK1313" i="1"/>
  <c r="CJ1313" i="1"/>
  <c r="CI1313" i="1"/>
  <c r="CO1312" i="1"/>
  <c r="CN1312" i="1"/>
  <c r="CM1312" i="1"/>
  <c r="CL1312" i="1"/>
  <c r="CK1312" i="1"/>
  <c r="CJ1312" i="1"/>
  <c r="CI1312" i="1"/>
  <c r="CO1311" i="1"/>
  <c r="CN1311" i="1"/>
  <c r="CM1311" i="1"/>
  <c r="CL1311" i="1"/>
  <c r="CK1311" i="1"/>
  <c r="CJ1311" i="1"/>
  <c r="CI1311" i="1"/>
  <c r="CO1310" i="1"/>
  <c r="CN1310" i="1"/>
  <c r="CM1310" i="1"/>
  <c r="CL1310" i="1"/>
  <c r="CK1310" i="1"/>
  <c r="CJ1310" i="1"/>
  <c r="CI1310" i="1"/>
  <c r="CO1309" i="1"/>
  <c r="CN1309" i="1"/>
  <c r="CM1309" i="1"/>
  <c r="CL1309" i="1"/>
  <c r="CK1309" i="1"/>
  <c r="CJ1309" i="1"/>
  <c r="CI1309" i="1"/>
  <c r="CO1308" i="1"/>
  <c r="CN1308" i="1"/>
  <c r="CM1308" i="1"/>
  <c r="CL1308" i="1"/>
  <c r="CK1308" i="1"/>
  <c r="CJ1308" i="1"/>
  <c r="CI1308" i="1"/>
  <c r="CO1307" i="1"/>
  <c r="CN1307" i="1"/>
  <c r="CM1307" i="1"/>
  <c r="CL1307" i="1"/>
  <c r="CK1307" i="1"/>
  <c r="CJ1307" i="1"/>
  <c r="CI1307" i="1"/>
  <c r="CO1306" i="1"/>
  <c r="CN1306" i="1"/>
  <c r="CM1306" i="1"/>
  <c r="CL1306" i="1"/>
  <c r="CK1306" i="1"/>
  <c r="CJ1306" i="1"/>
  <c r="CI1306" i="1"/>
  <c r="CO1305" i="1"/>
  <c r="CN1305" i="1"/>
  <c r="CM1305" i="1"/>
  <c r="CL1305" i="1"/>
  <c r="CK1305" i="1"/>
  <c r="CJ1305" i="1"/>
  <c r="CI1305" i="1"/>
  <c r="CO1304" i="1"/>
  <c r="CN1304" i="1"/>
  <c r="CM1304" i="1"/>
  <c r="CL1304" i="1"/>
  <c r="CK1304" i="1"/>
  <c r="CJ1304" i="1"/>
  <c r="CI1304" i="1"/>
  <c r="CO1303" i="1"/>
  <c r="CN1303" i="1"/>
  <c r="CM1303" i="1"/>
  <c r="CL1303" i="1"/>
  <c r="CK1303" i="1"/>
  <c r="CJ1303" i="1"/>
  <c r="CI1303" i="1"/>
  <c r="CO1302" i="1"/>
  <c r="CN1302" i="1"/>
  <c r="CM1302" i="1"/>
  <c r="CL1302" i="1"/>
  <c r="CK1302" i="1"/>
  <c r="CJ1302" i="1"/>
  <c r="CI1302" i="1"/>
  <c r="CO1301" i="1"/>
  <c r="CN1301" i="1"/>
  <c r="CM1301" i="1"/>
  <c r="CL1301" i="1"/>
  <c r="CK1301" i="1"/>
  <c r="CJ1301" i="1"/>
  <c r="CI1301" i="1"/>
  <c r="CO1300" i="1"/>
  <c r="CN1300" i="1"/>
  <c r="CM1300" i="1"/>
  <c r="CL1300" i="1"/>
  <c r="CK1300" i="1"/>
  <c r="CJ1300" i="1"/>
  <c r="CI1300" i="1"/>
  <c r="CO1299" i="1"/>
  <c r="CN1299" i="1"/>
  <c r="CM1299" i="1"/>
  <c r="CL1299" i="1"/>
  <c r="CK1299" i="1"/>
  <c r="CJ1299" i="1"/>
  <c r="CI1299" i="1"/>
  <c r="CO1298" i="1"/>
  <c r="CN1298" i="1"/>
  <c r="CM1298" i="1"/>
  <c r="CL1298" i="1"/>
  <c r="CK1298" i="1"/>
  <c r="CJ1298" i="1"/>
  <c r="CI1298" i="1"/>
  <c r="CO1297" i="1"/>
  <c r="CN1297" i="1"/>
  <c r="CM1297" i="1"/>
  <c r="CL1297" i="1"/>
  <c r="CK1297" i="1"/>
  <c r="CJ1297" i="1"/>
  <c r="CI1297" i="1"/>
  <c r="CO1296" i="1"/>
  <c r="CN1296" i="1"/>
  <c r="CM1296" i="1"/>
  <c r="CL1296" i="1"/>
  <c r="CK1296" i="1"/>
  <c r="CJ1296" i="1"/>
  <c r="CI1296" i="1"/>
  <c r="CO1295" i="1"/>
  <c r="CN1295" i="1"/>
  <c r="CM1295" i="1"/>
  <c r="CL1295" i="1"/>
  <c r="CK1295" i="1"/>
  <c r="CJ1295" i="1"/>
  <c r="CI1295" i="1"/>
  <c r="CO1294" i="1"/>
  <c r="CN1294" i="1"/>
  <c r="CM1294" i="1"/>
  <c r="CL1294" i="1"/>
  <c r="CK1294" i="1"/>
  <c r="CJ1294" i="1"/>
  <c r="CI1294" i="1"/>
  <c r="CO1293" i="1"/>
  <c r="CN1293" i="1"/>
  <c r="CM1293" i="1"/>
  <c r="CL1293" i="1"/>
  <c r="CK1293" i="1"/>
  <c r="CJ1293" i="1"/>
  <c r="CI1293" i="1"/>
  <c r="CO1292" i="1"/>
  <c r="CN1292" i="1"/>
  <c r="CM1292" i="1"/>
  <c r="CL1292" i="1"/>
  <c r="CK1292" i="1"/>
  <c r="CJ1292" i="1"/>
  <c r="CI1292" i="1"/>
  <c r="CO1291" i="1"/>
  <c r="CN1291" i="1"/>
  <c r="CM1291" i="1"/>
  <c r="CL1291" i="1"/>
  <c r="CK1291" i="1"/>
  <c r="CJ1291" i="1"/>
  <c r="CI1291" i="1"/>
  <c r="CO1290" i="1"/>
  <c r="CN1290" i="1"/>
  <c r="CM1290" i="1"/>
  <c r="CL1290" i="1"/>
  <c r="CK1290" i="1"/>
  <c r="CJ1290" i="1"/>
  <c r="CI1290" i="1"/>
  <c r="CO1289" i="1"/>
  <c r="CN1289" i="1"/>
  <c r="CM1289" i="1"/>
  <c r="CL1289" i="1"/>
  <c r="CK1289" i="1"/>
  <c r="CJ1289" i="1"/>
  <c r="CI1289" i="1"/>
  <c r="CO1288" i="1"/>
  <c r="CN1288" i="1"/>
  <c r="CM1288" i="1"/>
  <c r="CL1288" i="1"/>
  <c r="CK1288" i="1"/>
  <c r="CJ1288" i="1"/>
  <c r="CI1288" i="1"/>
  <c r="CO1287" i="1"/>
  <c r="CN1287" i="1"/>
  <c r="CM1287" i="1"/>
  <c r="CL1287" i="1"/>
  <c r="CK1287" i="1"/>
  <c r="CJ1287" i="1"/>
  <c r="CI1287" i="1"/>
  <c r="CO1286" i="1"/>
  <c r="CN1286" i="1"/>
  <c r="CM1286" i="1"/>
  <c r="CL1286" i="1"/>
  <c r="CK1286" i="1"/>
  <c r="CJ1286" i="1"/>
  <c r="CI1286" i="1"/>
  <c r="CO1285" i="1"/>
  <c r="CN1285" i="1"/>
  <c r="CM1285" i="1"/>
  <c r="CL1285" i="1"/>
  <c r="CK1285" i="1"/>
  <c r="CJ1285" i="1"/>
  <c r="CI1285" i="1"/>
  <c r="CO1284" i="1"/>
  <c r="CN1284" i="1"/>
  <c r="CM1284" i="1"/>
  <c r="CL1284" i="1"/>
  <c r="CK1284" i="1"/>
  <c r="CJ1284" i="1"/>
  <c r="CI1284" i="1"/>
  <c r="CO1283" i="1"/>
  <c r="CN1283" i="1"/>
  <c r="CM1283" i="1"/>
  <c r="CL1283" i="1"/>
  <c r="CK1283" i="1"/>
  <c r="CJ1283" i="1"/>
  <c r="CI1283" i="1"/>
  <c r="CO1282" i="1"/>
  <c r="CN1282" i="1"/>
  <c r="CM1282" i="1"/>
  <c r="CL1282" i="1"/>
  <c r="CK1282" i="1"/>
  <c r="CJ1282" i="1"/>
  <c r="CI1282" i="1"/>
  <c r="CO1281" i="1"/>
  <c r="CN1281" i="1"/>
  <c r="CM1281" i="1"/>
  <c r="CL1281" i="1"/>
  <c r="CK1281" i="1"/>
  <c r="CJ1281" i="1"/>
  <c r="CI1281" i="1"/>
  <c r="CO1280" i="1"/>
  <c r="CN1280" i="1"/>
  <c r="CM1280" i="1"/>
  <c r="CL1280" i="1"/>
  <c r="CK1280" i="1"/>
  <c r="CJ1280" i="1"/>
  <c r="CI1280" i="1"/>
  <c r="CO1279" i="1"/>
  <c r="CN1279" i="1"/>
  <c r="CM1279" i="1"/>
  <c r="CL1279" i="1"/>
  <c r="CK1279" i="1"/>
  <c r="CJ1279" i="1"/>
  <c r="CI1279" i="1"/>
  <c r="CO1278" i="1"/>
  <c r="CN1278" i="1"/>
  <c r="CM1278" i="1"/>
  <c r="CL1278" i="1"/>
  <c r="CK1278" i="1"/>
  <c r="CJ1278" i="1"/>
  <c r="CI1278" i="1"/>
  <c r="CO1277" i="1"/>
  <c r="CN1277" i="1"/>
  <c r="CM1277" i="1"/>
  <c r="CL1277" i="1"/>
  <c r="CK1277" i="1"/>
  <c r="CJ1277" i="1"/>
  <c r="CI1277" i="1"/>
  <c r="CO1276" i="1"/>
  <c r="CN1276" i="1"/>
  <c r="CM1276" i="1"/>
  <c r="CL1276" i="1"/>
  <c r="CK1276" i="1"/>
  <c r="CJ1276" i="1"/>
  <c r="CI1276" i="1"/>
  <c r="CO1275" i="1"/>
  <c r="CN1275" i="1"/>
  <c r="CM1275" i="1"/>
  <c r="CL1275" i="1"/>
  <c r="CK1275" i="1"/>
  <c r="CJ1275" i="1"/>
  <c r="CI1275" i="1"/>
  <c r="CO1274" i="1"/>
  <c r="CN1274" i="1"/>
  <c r="CM1274" i="1"/>
  <c r="CL1274" i="1"/>
  <c r="CK1274" i="1"/>
  <c r="CJ1274" i="1"/>
  <c r="CI1274" i="1"/>
  <c r="CO1273" i="1"/>
  <c r="CN1273" i="1"/>
  <c r="CM1273" i="1"/>
  <c r="CL1273" i="1"/>
  <c r="CK1273" i="1"/>
  <c r="CJ1273" i="1"/>
  <c r="CI1273" i="1"/>
  <c r="CO1272" i="1"/>
  <c r="CN1272" i="1"/>
  <c r="CM1272" i="1"/>
  <c r="CL1272" i="1"/>
  <c r="CK1272" i="1"/>
  <c r="CJ1272" i="1"/>
  <c r="CI1272" i="1"/>
  <c r="CO1271" i="1"/>
  <c r="CN1271" i="1"/>
  <c r="CM1271" i="1"/>
  <c r="CL1271" i="1"/>
  <c r="CK1271" i="1"/>
  <c r="CJ1271" i="1"/>
  <c r="CI1271" i="1"/>
  <c r="CO1270" i="1"/>
  <c r="CN1270" i="1"/>
  <c r="CM1270" i="1"/>
  <c r="CL1270" i="1"/>
  <c r="CK1270" i="1"/>
  <c r="CJ1270" i="1"/>
  <c r="CI1270" i="1"/>
  <c r="CO1269" i="1"/>
  <c r="CN1269" i="1"/>
  <c r="CM1269" i="1"/>
  <c r="CL1269" i="1"/>
  <c r="CK1269" i="1"/>
  <c r="CJ1269" i="1"/>
  <c r="CI1269" i="1"/>
  <c r="CO1268" i="1"/>
  <c r="CN1268" i="1"/>
  <c r="CM1268" i="1"/>
  <c r="CL1268" i="1"/>
  <c r="CK1268" i="1"/>
  <c r="CJ1268" i="1"/>
  <c r="CI1268" i="1"/>
  <c r="CO1267" i="1"/>
  <c r="CN1267" i="1"/>
  <c r="CM1267" i="1"/>
  <c r="CL1267" i="1"/>
  <c r="CK1267" i="1"/>
  <c r="CJ1267" i="1"/>
  <c r="CI1267" i="1"/>
  <c r="CO1266" i="1"/>
  <c r="CN1266" i="1"/>
  <c r="CM1266" i="1"/>
  <c r="CL1266" i="1"/>
  <c r="CK1266" i="1"/>
  <c r="CJ1266" i="1"/>
  <c r="CI1266" i="1"/>
  <c r="CO1265" i="1"/>
  <c r="CN1265" i="1"/>
  <c r="CM1265" i="1"/>
  <c r="CL1265" i="1"/>
  <c r="CK1265" i="1"/>
  <c r="CJ1265" i="1"/>
  <c r="CI1265" i="1"/>
  <c r="CO1264" i="1"/>
  <c r="CN1264" i="1"/>
  <c r="CM1264" i="1"/>
  <c r="CL1264" i="1"/>
  <c r="CK1264" i="1"/>
  <c r="CJ1264" i="1"/>
  <c r="CI1264" i="1"/>
  <c r="CO1263" i="1"/>
  <c r="CN1263" i="1"/>
  <c r="CM1263" i="1"/>
  <c r="CL1263" i="1"/>
  <c r="CK1263" i="1"/>
  <c r="CJ1263" i="1"/>
  <c r="CI1263" i="1"/>
  <c r="CO1262" i="1"/>
  <c r="CN1262" i="1"/>
  <c r="CM1262" i="1"/>
  <c r="CL1262" i="1"/>
  <c r="CK1262" i="1"/>
  <c r="CJ1262" i="1"/>
  <c r="CI1262" i="1"/>
  <c r="CO1261" i="1"/>
  <c r="CN1261" i="1"/>
  <c r="CM1261" i="1"/>
  <c r="CL1261" i="1"/>
  <c r="CK1261" i="1"/>
  <c r="CJ1261" i="1"/>
  <c r="CI1261" i="1"/>
  <c r="CO1260" i="1"/>
  <c r="CN1260" i="1"/>
  <c r="CM1260" i="1"/>
  <c r="CL1260" i="1"/>
  <c r="CK1260" i="1"/>
  <c r="CJ1260" i="1"/>
  <c r="CI1260" i="1"/>
  <c r="CO1259" i="1"/>
  <c r="CN1259" i="1"/>
  <c r="CM1259" i="1"/>
  <c r="CL1259" i="1"/>
  <c r="CK1259" i="1"/>
  <c r="CJ1259" i="1"/>
  <c r="CI1259" i="1"/>
  <c r="CO1258" i="1"/>
  <c r="CN1258" i="1"/>
  <c r="CM1258" i="1"/>
  <c r="CL1258" i="1"/>
  <c r="CK1258" i="1"/>
  <c r="CJ1258" i="1"/>
  <c r="CI1258" i="1"/>
  <c r="CO1257" i="1"/>
  <c r="CN1257" i="1"/>
  <c r="CM1257" i="1"/>
  <c r="CL1257" i="1"/>
  <c r="CK1257" i="1"/>
  <c r="CJ1257" i="1"/>
  <c r="CI1257" i="1"/>
  <c r="CO1256" i="1"/>
  <c r="CN1256" i="1"/>
  <c r="CM1256" i="1"/>
  <c r="CL1256" i="1"/>
  <c r="CK1256" i="1"/>
  <c r="CJ1256" i="1"/>
  <c r="CI1256" i="1"/>
  <c r="CO1255" i="1"/>
  <c r="CN1255" i="1"/>
  <c r="CM1255" i="1"/>
  <c r="CL1255" i="1"/>
  <c r="CK1255" i="1"/>
  <c r="CJ1255" i="1"/>
  <c r="CI1255" i="1"/>
  <c r="CO1254" i="1"/>
  <c r="CN1254" i="1"/>
  <c r="CM1254" i="1"/>
  <c r="CL1254" i="1"/>
  <c r="CK1254" i="1"/>
  <c r="CJ1254" i="1"/>
  <c r="CI1254" i="1"/>
  <c r="CO1253" i="1"/>
  <c r="CN1253" i="1"/>
  <c r="CM1253" i="1"/>
  <c r="CL1253" i="1"/>
  <c r="CK1253" i="1"/>
  <c r="CJ1253" i="1"/>
  <c r="CI1253" i="1"/>
  <c r="CO1252" i="1"/>
  <c r="CN1252" i="1"/>
  <c r="CM1252" i="1"/>
  <c r="CL1252" i="1"/>
  <c r="CK1252" i="1"/>
  <c r="CJ1252" i="1"/>
  <c r="CI1252" i="1"/>
  <c r="CO1251" i="1"/>
  <c r="CN1251" i="1"/>
  <c r="CM1251" i="1"/>
  <c r="CL1251" i="1"/>
  <c r="CK1251" i="1"/>
  <c r="CJ1251" i="1"/>
  <c r="CI1251" i="1"/>
  <c r="CO1250" i="1"/>
  <c r="CN1250" i="1"/>
  <c r="CM1250" i="1"/>
  <c r="CL1250" i="1"/>
  <c r="CK1250" i="1"/>
  <c r="CJ1250" i="1"/>
  <c r="CI1250" i="1"/>
  <c r="CO1249" i="1"/>
  <c r="CN1249" i="1"/>
  <c r="CM1249" i="1"/>
  <c r="CL1249" i="1"/>
  <c r="CK1249" i="1"/>
  <c r="CJ1249" i="1"/>
  <c r="CI1249" i="1"/>
  <c r="CO1248" i="1"/>
  <c r="CN1248" i="1"/>
  <c r="CM1248" i="1"/>
  <c r="CL1248" i="1"/>
  <c r="CK1248" i="1"/>
  <c r="CJ1248" i="1"/>
  <c r="CI1248" i="1"/>
  <c r="CO1247" i="1"/>
  <c r="CN1247" i="1"/>
  <c r="CM1247" i="1"/>
  <c r="CL1247" i="1"/>
  <c r="CK1247" i="1"/>
  <c r="CJ1247" i="1"/>
  <c r="CI1247" i="1"/>
  <c r="CO1246" i="1"/>
  <c r="CN1246" i="1"/>
  <c r="CM1246" i="1"/>
  <c r="CL1246" i="1"/>
  <c r="CK1246" i="1"/>
  <c r="CJ1246" i="1"/>
  <c r="CI1246" i="1"/>
  <c r="CO1245" i="1"/>
  <c r="CN1245" i="1"/>
  <c r="CM1245" i="1"/>
  <c r="CL1245" i="1"/>
  <c r="CK1245" i="1"/>
  <c r="CJ1245" i="1"/>
  <c r="CI1245" i="1"/>
  <c r="CO1244" i="1"/>
  <c r="CN1244" i="1"/>
  <c r="CM1244" i="1"/>
  <c r="CL1244" i="1"/>
  <c r="CK1244" i="1"/>
  <c r="CJ1244" i="1"/>
  <c r="CI1244" i="1"/>
  <c r="CO1243" i="1"/>
  <c r="CN1243" i="1"/>
  <c r="CM1243" i="1"/>
  <c r="CL1243" i="1"/>
  <c r="CK1243" i="1"/>
  <c r="CJ1243" i="1"/>
  <c r="CI1243" i="1"/>
  <c r="CO1242" i="1"/>
  <c r="CN1242" i="1"/>
  <c r="CM1242" i="1"/>
  <c r="CL1242" i="1"/>
  <c r="CK1242" i="1"/>
  <c r="CJ1242" i="1"/>
  <c r="CI1242" i="1"/>
  <c r="CO1241" i="1"/>
  <c r="CN1241" i="1"/>
  <c r="CM1241" i="1"/>
  <c r="CL1241" i="1"/>
  <c r="CK1241" i="1"/>
  <c r="CJ1241" i="1"/>
  <c r="CI1241" i="1"/>
  <c r="CO1240" i="1"/>
  <c r="CN1240" i="1"/>
  <c r="CM1240" i="1"/>
  <c r="CL1240" i="1"/>
  <c r="CK1240" i="1"/>
  <c r="CJ1240" i="1"/>
  <c r="CI1240" i="1"/>
  <c r="CO1239" i="1"/>
  <c r="CN1239" i="1"/>
  <c r="CM1239" i="1"/>
  <c r="CL1239" i="1"/>
  <c r="CK1239" i="1"/>
  <c r="CJ1239" i="1"/>
  <c r="CI1239" i="1"/>
  <c r="CO1238" i="1"/>
  <c r="CN1238" i="1"/>
  <c r="CM1238" i="1"/>
  <c r="CL1238" i="1"/>
  <c r="CK1238" i="1"/>
  <c r="CJ1238" i="1"/>
  <c r="CI1238" i="1"/>
  <c r="CO1237" i="1"/>
  <c r="CN1237" i="1"/>
  <c r="CM1237" i="1"/>
  <c r="CL1237" i="1"/>
  <c r="CK1237" i="1"/>
  <c r="CJ1237" i="1"/>
  <c r="CI1237" i="1"/>
  <c r="CO1236" i="1"/>
  <c r="CN1236" i="1"/>
  <c r="CM1236" i="1"/>
  <c r="CL1236" i="1"/>
  <c r="CK1236" i="1"/>
  <c r="CJ1236" i="1"/>
  <c r="CI1236" i="1"/>
  <c r="CO1235" i="1"/>
  <c r="CN1235" i="1"/>
  <c r="CM1235" i="1"/>
  <c r="CL1235" i="1"/>
  <c r="CK1235" i="1"/>
  <c r="CJ1235" i="1"/>
  <c r="CI1235" i="1"/>
  <c r="CO1234" i="1"/>
  <c r="CN1234" i="1"/>
  <c r="CM1234" i="1"/>
  <c r="CL1234" i="1"/>
  <c r="CK1234" i="1"/>
  <c r="CJ1234" i="1"/>
  <c r="CI1234" i="1"/>
  <c r="CO1233" i="1"/>
  <c r="CN1233" i="1"/>
  <c r="CM1233" i="1"/>
  <c r="CL1233" i="1"/>
  <c r="CK1233" i="1"/>
  <c r="CJ1233" i="1"/>
  <c r="CI1233" i="1"/>
  <c r="CO1232" i="1"/>
  <c r="CN1232" i="1"/>
  <c r="CM1232" i="1"/>
  <c r="CL1232" i="1"/>
  <c r="CK1232" i="1"/>
  <c r="CJ1232" i="1"/>
  <c r="CI1232" i="1"/>
  <c r="CO1231" i="1"/>
  <c r="CN1231" i="1"/>
  <c r="CM1231" i="1"/>
  <c r="CL1231" i="1"/>
  <c r="CK1231" i="1"/>
  <c r="CJ1231" i="1"/>
  <c r="CI1231" i="1"/>
  <c r="CO1230" i="1"/>
  <c r="CN1230" i="1"/>
  <c r="CM1230" i="1"/>
  <c r="CL1230" i="1"/>
  <c r="CK1230" i="1"/>
  <c r="CJ1230" i="1"/>
  <c r="CI1230" i="1"/>
  <c r="CO1229" i="1"/>
  <c r="CN1229" i="1"/>
  <c r="CM1229" i="1"/>
  <c r="CL1229" i="1"/>
  <c r="CK1229" i="1"/>
  <c r="CJ1229" i="1"/>
  <c r="CI1229" i="1"/>
  <c r="CO1228" i="1"/>
  <c r="CN1228" i="1"/>
  <c r="CM1228" i="1"/>
  <c r="CL1228" i="1"/>
  <c r="CK1228" i="1"/>
  <c r="CJ1228" i="1"/>
  <c r="CI1228" i="1"/>
  <c r="CO1227" i="1"/>
  <c r="CN1227" i="1"/>
  <c r="CM1227" i="1"/>
  <c r="CL1227" i="1"/>
  <c r="CK1227" i="1"/>
  <c r="CJ1227" i="1"/>
  <c r="CI1227" i="1"/>
  <c r="CO1226" i="1"/>
  <c r="CN1226" i="1"/>
  <c r="CM1226" i="1"/>
  <c r="CL1226" i="1"/>
  <c r="CK1226" i="1"/>
  <c r="CJ1226" i="1"/>
  <c r="CI1226" i="1"/>
  <c r="CO1225" i="1"/>
  <c r="CN1225" i="1"/>
  <c r="CM1225" i="1"/>
  <c r="CL1225" i="1"/>
  <c r="CK1225" i="1"/>
  <c r="CJ1225" i="1"/>
  <c r="CI1225" i="1"/>
  <c r="CO1224" i="1"/>
  <c r="CN1224" i="1"/>
  <c r="CM1224" i="1"/>
  <c r="CL1224" i="1"/>
  <c r="CK1224" i="1"/>
  <c r="CJ1224" i="1"/>
  <c r="CI1224" i="1"/>
  <c r="CO1223" i="1"/>
  <c r="CN1223" i="1"/>
  <c r="CM1223" i="1"/>
  <c r="CL1223" i="1"/>
  <c r="CK1223" i="1"/>
  <c r="CJ1223" i="1"/>
  <c r="CI1223" i="1"/>
  <c r="CO1222" i="1"/>
  <c r="CN1222" i="1"/>
  <c r="CM1222" i="1"/>
  <c r="CL1222" i="1"/>
  <c r="CK1222" i="1"/>
  <c r="CJ1222" i="1"/>
  <c r="CI1222" i="1"/>
  <c r="CO1221" i="1"/>
  <c r="CN1221" i="1"/>
  <c r="CM1221" i="1"/>
  <c r="CL1221" i="1"/>
  <c r="CK1221" i="1"/>
  <c r="CJ1221" i="1"/>
  <c r="CI1221" i="1"/>
  <c r="CO1220" i="1"/>
  <c r="CN1220" i="1"/>
  <c r="CM1220" i="1"/>
  <c r="CL1220" i="1"/>
  <c r="CK1220" i="1"/>
  <c r="CJ1220" i="1"/>
  <c r="CI1220" i="1"/>
  <c r="CO1219" i="1"/>
  <c r="CN1219" i="1"/>
  <c r="CM1219" i="1"/>
  <c r="CL1219" i="1"/>
  <c r="CK1219" i="1"/>
  <c r="CJ1219" i="1"/>
  <c r="CI1219" i="1"/>
  <c r="CO1218" i="1"/>
  <c r="CN1218" i="1"/>
  <c r="CM1218" i="1"/>
  <c r="CL1218" i="1"/>
  <c r="CK1218" i="1"/>
  <c r="CJ1218" i="1"/>
  <c r="CI1218" i="1"/>
  <c r="CO1217" i="1"/>
  <c r="CN1217" i="1"/>
  <c r="CM1217" i="1"/>
  <c r="CL1217" i="1"/>
  <c r="CK1217" i="1"/>
  <c r="CJ1217" i="1"/>
  <c r="CI1217" i="1"/>
  <c r="CO1216" i="1"/>
  <c r="CN1216" i="1"/>
  <c r="CM1216" i="1"/>
  <c r="CL1216" i="1"/>
  <c r="CK1216" i="1"/>
  <c r="CJ1216" i="1"/>
  <c r="CI1216" i="1"/>
  <c r="CO1215" i="1"/>
  <c r="CN1215" i="1"/>
  <c r="CM1215" i="1"/>
  <c r="CL1215" i="1"/>
  <c r="CK1215" i="1"/>
  <c r="CJ1215" i="1"/>
  <c r="CI1215" i="1"/>
  <c r="CO1214" i="1"/>
  <c r="CN1214" i="1"/>
  <c r="CM1214" i="1"/>
  <c r="CL1214" i="1"/>
  <c r="CK1214" i="1"/>
  <c r="CJ1214" i="1"/>
  <c r="CI1214" i="1"/>
  <c r="CO1213" i="1"/>
  <c r="CN1213" i="1"/>
  <c r="CM1213" i="1"/>
  <c r="CL1213" i="1"/>
  <c r="CK1213" i="1"/>
  <c r="CJ1213" i="1"/>
  <c r="CI1213" i="1"/>
  <c r="CO1212" i="1"/>
  <c r="CN1212" i="1"/>
  <c r="CM1212" i="1"/>
  <c r="CL1212" i="1"/>
  <c r="CK1212" i="1"/>
  <c r="CJ1212" i="1"/>
  <c r="CI1212" i="1"/>
  <c r="CO1211" i="1"/>
  <c r="CN1211" i="1"/>
  <c r="CM1211" i="1"/>
  <c r="CL1211" i="1"/>
  <c r="CK1211" i="1"/>
  <c r="CJ1211" i="1"/>
  <c r="CI1211" i="1"/>
  <c r="CO1210" i="1"/>
  <c r="CN1210" i="1"/>
  <c r="CM1210" i="1"/>
  <c r="CL1210" i="1"/>
  <c r="CK1210" i="1"/>
  <c r="CJ1210" i="1"/>
  <c r="CI1210" i="1"/>
  <c r="CO1209" i="1"/>
  <c r="CN1209" i="1"/>
  <c r="CM1209" i="1"/>
  <c r="CL1209" i="1"/>
  <c r="CK1209" i="1"/>
  <c r="CJ1209" i="1"/>
  <c r="CI1209" i="1"/>
  <c r="CO1208" i="1"/>
  <c r="CN1208" i="1"/>
  <c r="CM1208" i="1"/>
  <c r="CL1208" i="1"/>
  <c r="CK1208" i="1"/>
  <c r="CJ1208" i="1"/>
  <c r="CI1208" i="1"/>
  <c r="CO1207" i="1"/>
  <c r="CN1207" i="1"/>
  <c r="CM1207" i="1"/>
  <c r="CL1207" i="1"/>
  <c r="CK1207" i="1"/>
  <c r="CJ1207" i="1"/>
  <c r="CI1207" i="1"/>
  <c r="CO1206" i="1"/>
  <c r="CN1206" i="1"/>
  <c r="CM1206" i="1"/>
  <c r="CL1206" i="1"/>
  <c r="CK1206" i="1"/>
  <c r="CJ1206" i="1"/>
  <c r="CI1206" i="1"/>
  <c r="CO1205" i="1"/>
  <c r="CN1205" i="1"/>
  <c r="CM1205" i="1"/>
  <c r="CL1205" i="1"/>
  <c r="CK1205" i="1"/>
  <c r="CJ1205" i="1"/>
  <c r="CI1205" i="1"/>
  <c r="CO1204" i="1"/>
  <c r="CN1204" i="1"/>
  <c r="CM1204" i="1"/>
  <c r="CL1204" i="1"/>
  <c r="CK1204" i="1"/>
  <c r="CJ1204" i="1"/>
  <c r="CI1204" i="1"/>
  <c r="CO1203" i="1"/>
  <c r="CN1203" i="1"/>
  <c r="CM1203" i="1"/>
  <c r="CL1203" i="1"/>
  <c r="CK1203" i="1"/>
  <c r="CJ1203" i="1"/>
  <c r="CI1203" i="1"/>
  <c r="CO1202" i="1"/>
  <c r="CN1202" i="1"/>
  <c r="CM1202" i="1"/>
  <c r="CL1202" i="1"/>
  <c r="CK1202" i="1"/>
  <c r="CJ1202" i="1"/>
  <c r="CI1202" i="1"/>
  <c r="CO1201" i="1"/>
  <c r="CN1201" i="1"/>
  <c r="CM1201" i="1"/>
  <c r="CL1201" i="1"/>
  <c r="CK1201" i="1"/>
  <c r="CJ1201" i="1"/>
  <c r="CI1201" i="1"/>
  <c r="CO1200" i="1"/>
  <c r="CN1200" i="1"/>
  <c r="CM1200" i="1"/>
  <c r="CL1200" i="1"/>
  <c r="CK1200" i="1"/>
  <c r="CJ1200" i="1"/>
  <c r="CI1200" i="1"/>
  <c r="CO1199" i="1"/>
  <c r="CN1199" i="1"/>
  <c r="CM1199" i="1"/>
  <c r="CL1199" i="1"/>
  <c r="CK1199" i="1"/>
  <c r="CJ1199" i="1"/>
  <c r="CI1199" i="1"/>
  <c r="CO1198" i="1"/>
  <c r="CN1198" i="1"/>
  <c r="CM1198" i="1"/>
  <c r="CL1198" i="1"/>
  <c r="CK1198" i="1"/>
  <c r="CJ1198" i="1"/>
  <c r="CI1198" i="1"/>
  <c r="CO1197" i="1"/>
  <c r="CN1197" i="1"/>
  <c r="CM1197" i="1"/>
  <c r="CL1197" i="1"/>
  <c r="CK1197" i="1"/>
  <c r="CJ1197" i="1"/>
  <c r="CI1197" i="1"/>
  <c r="CO1196" i="1"/>
  <c r="CN1196" i="1"/>
  <c r="CM1196" i="1"/>
  <c r="CL1196" i="1"/>
  <c r="CK1196" i="1"/>
  <c r="CJ1196" i="1"/>
  <c r="CI1196" i="1"/>
  <c r="CO1195" i="1"/>
  <c r="CN1195" i="1"/>
  <c r="CM1195" i="1"/>
  <c r="CL1195" i="1"/>
  <c r="CK1195" i="1"/>
  <c r="CJ1195" i="1"/>
  <c r="CI1195" i="1"/>
  <c r="CO1194" i="1"/>
  <c r="CN1194" i="1"/>
  <c r="CM1194" i="1"/>
  <c r="CL1194" i="1"/>
  <c r="CK1194" i="1"/>
  <c r="CJ1194" i="1"/>
  <c r="CI1194" i="1"/>
  <c r="CO1193" i="1"/>
  <c r="CN1193" i="1"/>
  <c r="CM1193" i="1"/>
  <c r="CL1193" i="1"/>
  <c r="CK1193" i="1"/>
  <c r="CJ1193" i="1"/>
  <c r="CI1193" i="1"/>
  <c r="CO1192" i="1"/>
  <c r="CN1192" i="1"/>
  <c r="CM1192" i="1"/>
  <c r="CL1192" i="1"/>
  <c r="CK1192" i="1"/>
  <c r="CJ1192" i="1"/>
  <c r="CI1192" i="1"/>
  <c r="CO1191" i="1"/>
  <c r="CN1191" i="1"/>
  <c r="CM1191" i="1"/>
  <c r="CL1191" i="1"/>
  <c r="CK1191" i="1"/>
  <c r="CJ1191" i="1"/>
  <c r="CI1191" i="1"/>
  <c r="CO1190" i="1"/>
  <c r="CN1190" i="1"/>
  <c r="CM1190" i="1"/>
  <c r="CL1190" i="1"/>
  <c r="CK1190" i="1"/>
  <c r="CJ1190" i="1"/>
  <c r="CI1190" i="1"/>
  <c r="CO1189" i="1"/>
  <c r="CN1189" i="1"/>
  <c r="CM1189" i="1"/>
  <c r="CL1189" i="1"/>
  <c r="CK1189" i="1"/>
  <c r="CJ1189" i="1"/>
  <c r="CI1189" i="1"/>
  <c r="CO1188" i="1"/>
  <c r="CN1188" i="1"/>
  <c r="CM1188" i="1"/>
  <c r="CL1188" i="1"/>
  <c r="CK1188" i="1"/>
  <c r="CJ1188" i="1"/>
  <c r="CI1188" i="1"/>
  <c r="CO1187" i="1"/>
  <c r="CN1187" i="1"/>
  <c r="CM1187" i="1"/>
  <c r="CL1187" i="1"/>
  <c r="CK1187" i="1"/>
  <c r="CJ1187" i="1"/>
  <c r="CI1187" i="1"/>
  <c r="CO1186" i="1"/>
  <c r="CN1186" i="1"/>
  <c r="CM1186" i="1"/>
  <c r="CL1186" i="1"/>
  <c r="CK1186" i="1"/>
  <c r="CJ1186" i="1"/>
  <c r="CI1186" i="1"/>
  <c r="CO1185" i="1"/>
  <c r="CN1185" i="1"/>
  <c r="CM1185" i="1"/>
  <c r="CL1185" i="1"/>
  <c r="CK1185" i="1"/>
  <c r="CJ1185" i="1"/>
  <c r="CI1185" i="1"/>
  <c r="CO1184" i="1"/>
  <c r="CN1184" i="1"/>
  <c r="CM1184" i="1"/>
  <c r="CL1184" i="1"/>
  <c r="CK1184" i="1"/>
  <c r="CJ1184" i="1"/>
  <c r="CI1184" i="1"/>
  <c r="CO1183" i="1"/>
  <c r="CN1183" i="1"/>
  <c r="CM1183" i="1"/>
  <c r="CL1183" i="1"/>
  <c r="CK1183" i="1"/>
  <c r="CJ1183" i="1"/>
  <c r="CI1183" i="1"/>
  <c r="CO1182" i="1"/>
  <c r="CN1182" i="1"/>
  <c r="CM1182" i="1"/>
  <c r="CL1182" i="1"/>
  <c r="CK1182" i="1"/>
  <c r="CJ1182" i="1"/>
  <c r="CI1182" i="1"/>
  <c r="CO1181" i="1"/>
  <c r="CN1181" i="1"/>
  <c r="CM1181" i="1"/>
  <c r="CL1181" i="1"/>
  <c r="CK1181" i="1"/>
  <c r="CJ1181" i="1"/>
  <c r="CI1181" i="1"/>
  <c r="CO1180" i="1"/>
  <c r="CN1180" i="1"/>
  <c r="CM1180" i="1"/>
  <c r="CL1180" i="1"/>
  <c r="CK1180" i="1"/>
  <c r="CJ1180" i="1"/>
  <c r="CI1180" i="1"/>
  <c r="CO1179" i="1"/>
  <c r="CN1179" i="1"/>
  <c r="CM1179" i="1"/>
  <c r="CL1179" i="1"/>
  <c r="CK1179" i="1"/>
  <c r="CJ1179" i="1"/>
  <c r="CI1179" i="1"/>
  <c r="CO1178" i="1"/>
  <c r="CN1178" i="1"/>
  <c r="CM1178" i="1"/>
  <c r="CL1178" i="1"/>
  <c r="CK1178" i="1"/>
  <c r="CJ1178" i="1"/>
  <c r="CI1178" i="1"/>
  <c r="CO1177" i="1"/>
  <c r="CN1177" i="1"/>
  <c r="CM1177" i="1"/>
  <c r="CL1177" i="1"/>
  <c r="CK1177" i="1"/>
  <c r="CJ1177" i="1"/>
  <c r="CI1177" i="1"/>
  <c r="CO1176" i="1"/>
  <c r="CN1176" i="1"/>
  <c r="CM1176" i="1"/>
  <c r="CL1176" i="1"/>
  <c r="CK1176" i="1"/>
  <c r="CJ1176" i="1"/>
  <c r="CI1176" i="1"/>
  <c r="CO1175" i="1"/>
  <c r="CN1175" i="1"/>
  <c r="CM1175" i="1"/>
  <c r="CL1175" i="1"/>
  <c r="CK1175" i="1"/>
  <c r="CJ1175" i="1"/>
  <c r="CI1175" i="1"/>
  <c r="CO1174" i="1"/>
  <c r="CN1174" i="1"/>
  <c r="CM1174" i="1"/>
  <c r="CL1174" i="1"/>
  <c r="CK1174" i="1"/>
  <c r="CJ1174" i="1"/>
  <c r="CI1174" i="1"/>
  <c r="CO1173" i="1"/>
  <c r="CN1173" i="1"/>
  <c r="CM1173" i="1"/>
  <c r="CL1173" i="1"/>
  <c r="CK1173" i="1"/>
  <c r="CJ1173" i="1"/>
  <c r="CI1173" i="1"/>
  <c r="CO1172" i="1"/>
  <c r="CN1172" i="1"/>
  <c r="CM1172" i="1"/>
  <c r="CL1172" i="1"/>
  <c r="CK1172" i="1"/>
  <c r="CJ1172" i="1"/>
  <c r="CI1172" i="1"/>
  <c r="CO1171" i="1"/>
  <c r="CN1171" i="1"/>
  <c r="CM1171" i="1"/>
  <c r="CL1171" i="1"/>
  <c r="CK1171" i="1"/>
  <c r="CJ1171" i="1"/>
  <c r="CI1171" i="1"/>
  <c r="CO1170" i="1"/>
  <c r="CN1170" i="1"/>
  <c r="CM1170" i="1"/>
  <c r="CL1170" i="1"/>
  <c r="CK1170" i="1"/>
  <c r="CJ1170" i="1"/>
  <c r="CI1170" i="1"/>
  <c r="CO1169" i="1"/>
  <c r="CN1169" i="1"/>
  <c r="CM1169" i="1"/>
  <c r="CL1169" i="1"/>
  <c r="CK1169" i="1"/>
  <c r="CJ1169" i="1"/>
  <c r="CI1169" i="1"/>
  <c r="CO1168" i="1"/>
  <c r="CN1168" i="1"/>
  <c r="CM1168" i="1"/>
  <c r="CL1168" i="1"/>
  <c r="CK1168" i="1"/>
  <c r="CJ1168" i="1"/>
  <c r="CI1168" i="1"/>
  <c r="CO1167" i="1"/>
  <c r="CN1167" i="1"/>
  <c r="CM1167" i="1"/>
  <c r="CL1167" i="1"/>
  <c r="CK1167" i="1"/>
  <c r="CJ1167" i="1"/>
  <c r="CI1167" i="1"/>
  <c r="CO1166" i="1"/>
  <c r="CN1166" i="1"/>
  <c r="CM1166" i="1"/>
  <c r="CL1166" i="1"/>
  <c r="CK1166" i="1"/>
  <c r="CJ1166" i="1"/>
  <c r="CI1166" i="1"/>
  <c r="CO1165" i="1"/>
  <c r="CN1165" i="1"/>
  <c r="CM1165" i="1"/>
  <c r="CL1165" i="1"/>
  <c r="CK1165" i="1"/>
  <c r="CJ1165" i="1"/>
  <c r="CI1165" i="1"/>
  <c r="CO1164" i="1"/>
  <c r="CN1164" i="1"/>
  <c r="CM1164" i="1"/>
  <c r="CL1164" i="1"/>
  <c r="CK1164" i="1"/>
  <c r="CJ1164" i="1"/>
  <c r="CI1164" i="1"/>
  <c r="CO1163" i="1"/>
  <c r="CN1163" i="1"/>
  <c r="CM1163" i="1"/>
  <c r="CL1163" i="1"/>
  <c r="CK1163" i="1"/>
  <c r="CJ1163" i="1"/>
  <c r="CI1163" i="1"/>
  <c r="CO1162" i="1"/>
  <c r="CN1162" i="1"/>
  <c r="CM1162" i="1"/>
  <c r="CL1162" i="1"/>
  <c r="CK1162" i="1"/>
  <c r="CJ1162" i="1"/>
  <c r="CI1162" i="1"/>
  <c r="CO1161" i="1"/>
  <c r="CN1161" i="1"/>
  <c r="CM1161" i="1"/>
  <c r="CL1161" i="1"/>
  <c r="CK1161" i="1"/>
  <c r="CJ1161" i="1"/>
  <c r="CI1161" i="1"/>
  <c r="CO1160" i="1"/>
  <c r="CN1160" i="1"/>
  <c r="CM1160" i="1"/>
  <c r="CL1160" i="1"/>
  <c r="CK1160" i="1"/>
  <c r="CJ1160" i="1"/>
  <c r="CI1160" i="1"/>
  <c r="CO1159" i="1"/>
  <c r="CN1159" i="1"/>
  <c r="CM1159" i="1"/>
  <c r="CL1159" i="1"/>
  <c r="CK1159" i="1"/>
  <c r="CJ1159" i="1"/>
  <c r="CI1159" i="1"/>
  <c r="CO1158" i="1"/>
  <c r="CN1158" i="1"/>
  <c r="CM1158" i="1"/>
  <c r="CL1158" i="1"/>
  <c r="CK1158" i="1"/>
  <c r="CJ1158" i="1"/>
  <c r="CI1158" i="1"/>
  <c r="CO1157" i="1"/>
  <c r="CN1157" i="1"/>
  <c r="CM1157" i="1"/>
  <c r="CL1157" i="1"/>
  <c r="CK1157" i="1"/>
  <c r="CJ1157" i="1"/>
  <c r="CI1157" i="1"/>
  <c r="CO1156" i="1"/>
  <c r="CN1156" i="1"/>
  <c r="CM1156" i="1"/>
  <c r="CL1156" i="1"/>
  <c r="CK1156" i="1"/>
  <c r="CJ1156" i="1"/>
  <c r="CI1156" i="1"/>
  <c r="CO1155" i="1"/>
  <c r="CN1155" i="1"/>
  <c r="CM1155" i="1"/>
  <c r="CL1155" i="1"/>
  <c r="CK1155" i="1"/>
  <c r="CJ1155" i="1"/>
  <c r="CI1155" i="1"/>
  <c r="CO1154" i="1"/>
  <c r="CN1154" i="1"/>
  <c r="CM1154" i="1"/>
  <c r="CL1154" i="1"/>
  <c r="CK1154" i="1"/>
  <c r="CJ1154" i="1"/>
  <c r="CI1154" i="1"/>
  <c r="CO1153" i="1"/>
  <c r="CN1153" i="1"/>
  <c r="CM1153" i="1"/>
  <c r="CL1153" i="1"/>
  <c r="CK1153" i="1"/>
  <c r="CJ1153" i="1"/>
  <c r="CI1153" i="1"/>
  <c r="CO1152" i="1"/>
  <c r="CN1152" i="1"/>
  <c r="CM1152" i="1"/>
  <c r="CL1152" i="1"/>
  <c r="CK1152" i="1"/>
  <c r="CJ1152" i="1"/>
  <c r="CI1152" i="1"/>
  <c r="CO1151" i="1"/>
  <c r="CN1151" i="1"/>
  <c r="CM1151" i="1"/>
  <c r="CL1151" i="1"/>
  <c r="CK1151" i="1"/>
  <c r="CJ1151" i="1"/>
  <c r="CI1151" i="1"/>
  <c r="CO1150" i="1"/>
  <c r="CN1150" i="1"/>
  <c r="CM1150" i="1"/>
  <c r="CL1150" i="1"/>
  <c r="CK1150" i="1"/>
  <c r="CJ1150" i="1"/>
  <c r="CI1150" i="1"/>
  <c r="CO1149" i="1"/>
  <c r="CN1149" i="1"/>
  <c r="CM1149" i="1"/>
  <c r="CL1149" i="1"/>
  <c r="CK1149" i="1"/>
  <c r="CJ1149" i="1"/>
  <c r="CI1149" i="1"/>
  <c r="CO1148" i="1"/>
  <c r="CN1148" i="1"/>
  <c r="CM1148" i="1"/>
  <c r="CL1148" i="1"/>
  <c r="CK1148" i="1"/>
  <c r="CJ1148" i="1"/>
  <c r="CI1148" i="1"/>
  <c r="CO1147" i="1"/>
  <c r="CN1147" i="1"/>
  <c r="CM1147" i="1"/>
  <c r="CL1147" i="1"/>
  <c r="CK1147" i="1"/>
  <c r="CJ1147" i="1"/>
  <c r="CI1147" i="1"/>
  <c r="CO1146" i="1"/>
  <c r="CN1146" i="1"/>
  <c r="CM1146" i="1"/>
  <c r="CL1146" i="1"/>
  <c r="CK1146" i="1"/>
  <c r="CJ1146" i="1"/>
  <c r="CI1146" i="1"/>
  <c r="CO1145" i="1"/>
  <c r="CN1145" i="1"/>
  <c r="CM1145" i="1"/>
  <c r="CL1145" i="1"/>
  <c r="CK1145" i="1"/>
  <c r="CJ1145" i="1"/>
  <c r="CI1145" i="1"/>
  <c r="CO1144" i="1"/>
  <c r="CN1144" i="1"/>
  <c r="CM1144" i="1"/>
  <c r="CL1144" i="1"/>
  <c r="CK1144" i="1"/>
  <c r="CJ1144" i="1"/>
  <c r="CI1144" i="1"/>
  <c r="CO1143" i="1"/>
  <c r="CN1143" i="1"/>
  <c r="CM1143" i="1"/>
  <c r="CL1143" i="1"/>
  <c r="CK1143" i="1"/>
  <c r="CJ1143" i="1"/>
  <c r="CI1143" i="1"/>
  <c r="CO1142" i="1"/>
  <c r="CN1142" i="1"/>
  <c r="CM1142" i="1"/>
  <c r="CL1142" i="1"/>
  <c r="CK1142" i="1"/>
  <c r="CJ1142" i="1"/>
  <c r="CI1142" i="1"/>
  <c r="CO1141" i="1"/>
  <c r="CN1141" i="1"/>
  <c r="CM1141" i="1"/>
  <c r="CL1141" i="1"/>
  <c r="CK1141" i="1"/>
  <c r="CJ1141" i="1"/>
  <c r="CI1141" i="1"/>
  <c r="CO1140" i="1"/>
  <c r="CN1140" i="1"/>
  <c r="CM1140" i="1"/>
  <c r="CL1140" i="1"/>
  <c r="CK1140" i="1"/>
  <c r="CJ1140" i="1"/>
  <c r="CI1140" i="1"/>
  <c r="CO1139" i="1"/>
  <c r="CN1139" i="1"/>
  <c r="CM1139" i="1"/>
  <c r="CL1139" i="1"/>
  <c r="CK1139" i="1"/>
  <c r="CJ1139" i="1"/>
  <c r="CI1139" i="1"/>
  <c r="CO1138" i="1"/>
  <c r="CN1138" i="1"/>
  <c r="CM1138" i="1"/>
  <c r="CL1138" i="1"/>
  <c r="CK1138" i="1"/>
  <c r="CJ1138" i="1"/>
  <c r="CI1138" i="1"/>
  <c r="CO1137" i="1"/>
  <c r="CN1137" i="1"/>
  <c r="CM1137" i="1"/>
  <c r="CL1137" i="1"/>
  <c r="CK1137" i="1"/>
  <c r="CJ1137" i="1"/>
  <c r="CI1137" i="1"/>
  <c r="CO1136" i="1"/>
  <c r="CN1136" i="1"/>
  <c r="CM1136" i="1"/>
  <c r="CL1136" i="1"/>
  <c r="CK1136" i="1"/>
  <c r="CJ1136" i="1"/>
  <c r="CI1136" i="1"/>
  <c r="CO1135" i="1"/>
  <c r="CN1135" i="1"/>
  <c r="CM1135" i="1"/>
  <c r="CL1135" i="1"/>
  <c r="CK1135" i="1"/>
  <c r="CJ1135" i="1"/>
  <c r="CI1135" i="1"/>
  <c r="CO1134" i="1"/>
  <c r="CN1134" i="1"/>
  <c r="CM1134" i="1"/>
  <c r="CL1134" i="1"/>
  <c r="CK1134" i="1"/>
  <c r="CJ1134" i="1"/>
  <c r="CI1134" i="1"/>
  <c r="CO1133" i="1"/>
  <c r="CN1133" i="1"/>
  <c r="CM1133" i="1"/>
  <c r="CL1133" i="1"/>
  <c r="CK1133" i="1"/>
  <c r="CJ1133" i="1"/>
  <c r="CI1133" i="1"/>
  <c r="CO1132" i="1"/>
  <c r="CN1132" i="1"/>
  <c r="CM1132" i="1"/>
  <c r="CL1132" i="1"/>
  <c r="CK1132" i="1"/>
  <c r="CJ1132" i="1"/>
  <c r="CI1132" i="1"/>
  <c r="CO1131" i="1"/>
  <c r="CN1131" i="1"/>
  <c r="CM1131" i="1"/>
  <c r="CL1131" i="1"/>
  <c r="CK1131" i="1"/>
  <c r="CJ1131" i="1"/>
  <c r="CI1131" i="1"/>
  <c r="CO1130" i="1"/>
  <c r="CN1130" i="1"/>
  <c r="CM1130" i="1"/>
  <c r="CL1130" i="1"/>
  <c r="CK1130" i="1"/>
  <c r="CJ1130" i="1"/>
  <c r="CI1130" i="1"/>
  <c r="CO1129" i="1"/>
  <c r="CN1129" i="1"/>
  <c r="CM1129" i="1"/>
  <c r="CL1129" i="1"/>
  <c r="CK1129" i="1"/>
  <c r="CJ1129" i="1"/>
  <c r="CI1129" i="1"/>
  <c r="CO1128" i="1"/>
  <c r="CN1128" i="1"/>
  <c r="CM1128" i="1"/>
  <c r="CL1128" i="1"/>
  <c r="CK1128" i="1"/>
  <c r="CJ1128" i="1"/>
  <c r="CI1128" i="1"/>
  <c r="CO1127" i="1"/>
  <c r="CN1127" i="1"/>
  <c r="CM1127" i="1"/>
  <c r="CL1127" i="1"/>
  <c r="CK1127" i="1"/>
  <c r="CJ1127" i="1"/>
  <c r="CI1127" i="1"/>
  <c r="CO1126" i="1"/>
  <c r="CN1126" i="1"/>
  <c r="CM1126" i="1"/>
  <c r="CL1126" i="1"/>
  <c r="CK1126" i="1"/>
  <c r="CJ1126" i="1"/>
  <c r="CI1126" i="1"/>
  <c r="CO1125" i="1"/>
  <c r="CN1125" i="1"/>
  <c r="CM1125" i="1"/>
  <c r="CL1125" i="1"/>
  <c r="CK1125" i="1"/>
  <c r="CJ1125" i="1"/>
  <c r="CI1125" i="1"/>
  <c r="CO1124" i="1"/>
  <c r="CN1124" i="1"/>
  <c r="CM1124" i="1"/>
  <c r="CL1124" i="1"/>
  <c r="CK1124" i="1"/>
  <c r="CJ1124" i="1"/>
  <c r="CI1124" i="1"/>
  <c r="CO1123" i="1"/>
  <c r="CN1123" i="1"/>
  <c r="CM1123" i="1"/>
  <c r="CL1123" i="1"/>
  <c r="CK1123" i="1"/>
  <c r="CJ1123" i="1"/>
  <c r="CI1123" i="1"/>
  <c r="CO1122" i="1"/>
  <c r="CN1122" i="1"/>
  <c r="CM1122" i="1"/>
  <c r="CL1122" i="1"/>
  <c r="CK1122" i="1"/>
  <c r="CJ1122" i="1"/>
  <c r="CI1122" i="1"/>
  <c r="CO1121" i="1"/>
  <c r="CN1121" i="1"/>
  <c r="CM1121" i="1"/>
  <c r="CL1121" i="1"/>
  <c r="CK1121" i="1"/>
  <c r="CJ1121" i="1"/>
  <c r="CI1121" i="1"/>
  <c r="CO1120" i="1"/>
  <c r="CN1120" i="1"/>
  <c r="CM1120" i="1"/>
  <c r="CL1120" i="1"/>
  <c r="CK1120" i="1"/>
  <c r="CJ1120" i="1"/>
  <c r="CI1120" i="1"/>
  <c r="CO1119" i="1"/>
  <c r="CN1119" i="1"/>
  <c r="CM1119" i="1"/>
  <c r="CL1119" i="1"/>
  <c r="CK1119" i="1"/>
  <c r="CJ1119" i="1"/>
  <c r="CI1119" i="1"/>
  <c r="CO1118" i="1"/>
  <c r="CN1118" i="1"/>
  <c r="CM1118" i="1"/>
  <c r="CL1118" i="1"/>
  <c r="CK1118" i="1"/>
  <c r="CJ1118" i="1"/>
  <c r="CI1118" i="1"/>
  <c r="CO1117" i="1"/>
  <c r="CN1117" i="1"/>
  <c r="CM1117" i="1"/>
  <c r="CL1117" i="1"/>
  <c r="CK1117" i="1"/>
  <c r="CJ1117" i="1"/>
  <c r="CI1117" i="1"/>
  <c r="CO1116" i="1"/>
  <c r="CN1116" i="1"/>
  <c r="CM1116" i="1"/>
  <c r="CL1116" i="1"/>
  <c r="CK1116" i="1"/>
  <c r="CJ1116" i="1"/>
  <c r="CI1116" i="1"/>
  <c r="CO1115" i="1"/>
  <c r="CN1115" i="1"/>
  <c r="CM1115" i="1"/>
  <c r="CL1115" i="1"/>
  <c r="CK1115" i="1"/>
  <c r="CJ1115" i="1"/>
  <c r="CI1115" i="1"/>
  <c r="CO1114" i="1"/>
  <c r="CN1114" i="1"/>
  <c r="CM1114" i="1"/>
  <c r="CL1114" i="1"/>
  <c r="CK1114" i="1"/>
  <c r="CJ1114" i="1"/>
  <c r="CI1114" i="1"/>
  <c r="CO1113" i="1"/>
  <c r="CN1113" i="1"/>
  <c r="CM1113" i="1"/>
  <c r="CL1113" i="1"/>
  <c r="CK1113" i="1"/>
  <c r="CJ1113" i="1"/>
  <c r="CI1113" i="1"/>
  <c r="CO1112" i="1"/>
  <c r="CN1112" i="1"/>
  <c r="CM1112" i="1"/>
  <c r="CL1112" i="1"/>
  <c r="CK1112" i="1"/>
  <c r="CJ1112" i="1"/>
  <c r="CI1112" i="1"/>
  <c r="CO1111" i="1"/>
  <c r="CN1111" i="1"/>
  <c r="CM1111" i="1"/>
  <c r="CL1111" i="1"/>
  <c r="CK1111" i="1"/>
  <c r="CJ1111" i="1"/>
  <c r="CI1111" i="1"/>
  <c r="CO1110" i="1"/>
  <c r="CN1110" i="1"/>
  <c r="CM1110" i="1"/>
  <c r="CL1110" i="1"/>
  <c r="CK1110" i="1"/>
  <c r="CJ1110" i="1"/>
  <c r="CI1110" i="1"/>
  <c r="CO1109" i="1"/>
  <c r="CN1109" i="1"/>
  <c r="CM1109" i="1"/>
  <c r="CL1109" i="1"/>
  <c r="CK1109" i="1"/>
  <c r="CJ1109" i="1"/>
  <c r="CI1109" i="1"/>
  <c r="CO1108" i="1"/>
  <c r="CN1108" i="1"/>
  <c r="CM1108" i="1"/>
  <c r="CL1108" i="1"/>
  <c r="CK1108" i="1"/>
  <c r="CJ1108" i="1"/>
  <c r="CI1108" i="1"/>
  <c r="CO1107" i="1"/>
  <c r="CN1107" i="1"/>
  <c r="CM1107" i="1"/>
  <c r="CL1107" i="1"/>
  <c r="CK1107" i="1"/>
  <c r="CJ1107" i="1"/>
  <c r="CI1107" i="1"/>
  <c r="CO1106" i="1"/>
  <c r="CN1106" i="1"/>
  <c r="CM1106" i="1"/>
  <c r="CL1106" i="1"/>
  <c r="CK1106" i="1"/>
  <c r="CJ1106" i="1"/>
  <c r="CI1106" i="1"/>
  <c r="CO1105" i="1"/>
  <c r="CN1105" i="1"/>
  <c r="CM1105" i="1"/>
  <c r="CL1105" i="1"/>
  <c r="CK1105" i="1"/>
  <c r="CJ1105" i="1"/>
  <c r="CI1105" i="1"/>
  <c r="CO1104" i="1"/>
  <c r="CN1104" i="1"/>
  <c r="CM1104" i="1"/>
  <c r="CL1104" i="1"/>
  <c r="CK1104" i="1"/>
  <c r="CJ1104" i="1"/>
  <c r="CI1104" i="1"/>
  <c r="CO1103" i="1"/>
  <c r="CN1103" i="1"/>
  <c r="CM1103" i="1"/>
  <c r="CL1103" i="1"/>
  <c r="CK1103" i="1"/>
  <c r="CJ1103" i="1"/>
  <c r="CI1103" i="1"/>
  <c r="CO1102" i="1"/>
  <c r="CN1102" i="1"/>
  <c r="CM1102" i="1"/>
  <c r="CL1102" i="1"/>
  <c r="CK1102" i="1"/>
  <c r="CJ1102" i="1"/>
  <c r="CI1102" i="1"/>
  <c r="CO1101" i="1"/>
  <c r="CN1101" i="1"/>
  <c r="CM1101" i="1"/>
  <c r="CL1101" i="1"/>
  <c r="CK1101" i="1"/>
  <c r="CJ1101" i="1"/>
  <c r="CI1101" i="1"/>
  <c r="CO1100" i="1"/>
  <c r="CN1100" i="1"/>
  <c r="CM1100" i="1"/>
  <c r="CL1100" i="1"/>
  <c r="CK1100" i="1"/>
  <c r="CJ1100" i="1"/>
  <c r="CI1100" i="1"/>
  <c r="CO1099" i="1"/>
  <c r="CN1099" i="1"/>
  <c r="CM1099" i="1"/>
  <c r="CL1099" i="1"/>
  <c r="CK1099" i="1"/>
  <c r="CJ1099" i="1"/>
  <c r="CI1099" i="1"/>
  <c r="CO1098" i="1"/>
  <c r="CN1098" i="1"/>
  <c r="CM1098" i="1"/>
  <c r="CL1098" i="1"/>
  <c r="CK1098" i="1"/>
  <c r="CJ1098" i="1"/>
  <c r="CI1098" i="1"/>
  <c r="CO1097" i="1"/>
  <c r="CN1097" i="1"/>
  <c r="CM1097" i="1"/>
  <c r="CL1097" i="1"/>
  <c r="CK1097" i="1"/>
  <c r="CJ1097" i="1"/>
  <c r="CI1097" i="1"/>
  <c r="CO1096" i="1"/>
  <c r="CN1096" i="1"/>
  <c r="CM1096" i="1"/>
  <c r="CL1096" i="1"/>
  <c r="CK1096" i="1"/>
  <c r="CJ1096" i="1"/>
  <c r="CI1096" i="1"/>
  <c r="CO1095" i="1"/>
  <c r="CN1095" i="1"/>
  <c r="CM1095" i="1"/>
  <c r="CL1095" i="1"/>
  <c r="CK1095" i="1"/>
  <c r="CJ1095" i="1"/>
  <c r="CI1095" i="1"/>
  <c r="CO1094" i="1"/>
  <c r="CN1094" i="1"/>
  <c r="CM1094" i="1"/>
  <c r="CL1094" i="1"/>
  <c r="CK1094" i="1"/>
  <c r="CJ1094" i="1"/>
  <c r="CI1094" i="1"/>
  <c r="CO1093" i="1"/>
  <c r="CN1093" i="1"/>
  <c r="CM1093" i="1"/>
  <c r="CL1093" i="1"/>
  <c r="CK1093" i="1"/>
  <c r="CJ1093" i="1"/>
  <c r="CI1093" i="1"/>
  <c r="CO1092" i="1"/>
  <c r="CN1092" i="1"/>
  <c r="CM1092" i="1"/>
  <c r="CL1092" i="1"/>
  <c r="CK1092" i="1"/>
  <c r="CJ1092" i="1"/>
  <c r="CI1092" i="1"/>
  <c r="CO1091" i="1"/>
  <c r="CN1091" i="1"/>
  <c r="CM1091" i="1"/>
  <c r="CL1091" i="1"/>
  <c r="CK1091" i="1"/>
  <c r="CJ1091" i="1"/>
  <c r="CI1091" i="1"/>
  <c r="CO1090" i="1"/>
  <c r="CN1090" i="1"/>
  <c r="CM1090" i="1"/>
  <c r="CL1090" i="1"/>
  <c r="CK1090" i="1"/>
  <c r="CJ1090" i="1"/>
  <c r="CI1090" i="1"/>
  <c r="CO1089" i="1"/>
  <c r="CN1089" i="1"/>
  <c r="CM1089" i="1"/>
  <c r="CL1089" i="1"/>
  <c r="CK1089" i="1"/>
  <c r="CJ1089" i="1"/>
  <c r="CI1089" i="1"/>
  <c r="CO1088" i="1"/>
  <c r="CN1088" i="1"/>
  <c r="CM1088" i="1"/>
  <c r="CL1088" i="1"/>
  <c r="CK1088" i="1"/>
  <c r="CJ1088" i="1"/>
  <c r="CI1088" i="1"/>
  <c r="CO1087" i="1"/>
  <c r="CN1087" i="1"/>
  <c r="CM1087" i="1"/>
  <c r="CL1087" i="1"/>
  <c r="CK1087" i="1"/>
  <c r="CJ1087" i="1"/>
  <c r="CI1087" i="1"/>
  <c r="CO1086" i="1"/>
  <c r="CN1086" i="1"/>
  <c r="CM1086" i="1"/>
  <c r="CL1086" i="1"/>
  <c r="CK1086" i="1"/>
  <c r="CJ1086" i="1"/>
  <c r="CI1086" i="1"/>
  <c r="CO1085" i="1"/>
  <c r="CN1085" i="1"/>
  <c r="CM1085" i="1"/>
  <c r="CL1085" i="1"/>
  <c r="CK1085" i="1"/>
  <c r="CJ1085" i="1"/>
  <c r="CI1085" i="1"/>
  <c r="CO1084" i="1"/>
  <c r="CN1084" i="1"/>
  <c r="CM1084" i="1"/>
  <c r="CL1084" i="1"/>
  <c r="CK1084" i="1"/>
  <c r="CJ1084" i="1"/>
  <c r="CI1084" i="1"/>
  <c r="CO1083" i="1"/>
  <c r="CN1083" i="1"/>
  <c r="CM1083" i="1"/>
  <c r="CL1083" i="1"/>
  <c r="CK1083" i="1"/>
  <c r="CJ1083" i="1"/>
  <c r="CI1083" i="1"/>
  <c r="CO1082" i="1"/>
  <c r="CN1082" i="1"/>
  <c r="CM1082" i="1"/>
  <c r="CL1082" i="1"/>
  <c r="CK1082" i="1"/>
  <c r="CJ1082" i="1"/>
  <c r="CI1082" i="1"/>
  <c r="CO1081" i="1"/>
  <c r="CN1081" i="1"/>
  <c r="CM1081" i="1"/>
  <c r="CL1081" i="1"/>
  <c r="CK1081" i="1"/>
  <c r="CJ1081" i="1"/>
  <c r="CI1081" i="1"/>
  <c r="CO1080" i="1"/>
  <c r="CN1080" i="1"/>
  <c r="CM1080" i="1"/>
  <c r="CL1080" i="1"/>
  <c r="CK1080" i="1"/>
  <c r="CJ1080" i="1"/>
  <c r="CI1080" i="1"/>
  <c r="CO1079" i="1"/>
  <c r="CN1079" i="1"/>
  <c r="CM1079" i="1"/>
  <c r="CL1079" i="1"/>
  <c r="CK1079" i="1"/>
  <c r="CJ1079" i="1"/>
  <c r="CI1079" i="1"/>
  <c r="CO1078" i="1"/>
  <c r="CN1078" i="1"/>
  <c r="CM1078" i="1"/>
  <c r="CL1078" i="1"/>
  <c r="CK1078" i="1"/>
  <c r="CJ1078" i="1"/>
  <c r="CI1078" i="1"/>
  <c r="CO1077" i="1"/>
  <c r="CN1077" i="1"/>
  <c r="CM1077" i="1"/>
  <c r="CL1077" i="1"/>
  <c r="CK1077" i="1"/>
  <c r="CJ1077" i="1"/>
  <c r="CI1077" i="1"/>
  <c r="CO1076" i="1"/>
  <c r="CN1076" i="1"/>
  <c r="CM1076" i="1"/>
  <c r="CL1076" i="1"/>
  <c r="CK1076" i="1"/>
  <c r="CJ1076" i="1"/>
  <c r="CI1076" i="1"/>
  <c r="CO1075" i="1"/>
  <c r="CN1075" i="1"/>
  <c r="CM1075" i="1"/>
  <c r="CL1075" i="1"/>
  <c r="CK1075" i="1"/>
  <c r="CJ1075" i="1"/>
  <c r="CI1075" i="1"/>
  <c r="CO1074" i="1"/>
  <c r="CN1074" i="1"/>
  <c r="CM1074" i="1"/>
  <c r="CL1074" i="1"/>
  <c r="CK1074" i="1"/>
  <c r="CJ1074" i="1"/>
  <c r="CI1074" i="1"/>
  <c r="CO1073" i="1"/>
  <c r="CN1073" i="1"/>
  <c r="CM1073" i="1"/>
  <c r="CL1073" i="1"/>
  <c r="CK1073" i="1"/>
  <c r="CJ1073" i="1"/>
  <c r="CI1073" i="1"/>
  <c r="CO1072" i="1"/>
  <c r="CN1072" i="1"/>
  <c r="CM1072" i="1"/>
  <c r="CL1072" i="1"/>
  <c r="CK1072" i="1"/>
  <c r="CJ1072" i="1"/>
  <c r="CI1072" i="1"/>
  <c r="CO1071" i="1"/>
  <c r="CN1071" i="1"/>
  <c r="CM1071" i="1"/>
  <c r="CL1071" i="1"/>
  <c r="CK1071" i="1"/>
  <c r="CJ1071" i="1"/>
  <c r="CI1071" i="1"/>
  <c r="CO1070" i="1"/>
  <c r="CN1070" i="1"/>
  <c r="CM1070" i="1"/>
  <c r="CL1070" i="1"/>
  <c r="CK1070" i="1"/>
  <c r="CJ1070" i="1"/>
  <c r="CI1070" i="1"/>
  <c r="CO1069" i="1"/>
  <c r="CN1069" i="1"/>
  <c r="CM1069" i="1"/>
  <c r="CL1069" i="1"/>
  <c r="CK1069" i="1"/>
  <c r="CJ1069" i="1"/>
  <c r="CI1069" i="1"/>
  <c r="CO1068" i="1"/>
  <c r="CN1068" i="1"/>
  <c r="CM1068" i="1"/>
  <c r="CL1068" i="1"/>
  <c r="CK1068" i="1"/>
  <c r="CJ1068" i="1"/>
  <c r="CI1068" i="1"/>
  <c r="CO1067" i="1"/>
  <c r="CN1067" i="1"/>
  <c r="CM1067" i="1"/>
  <c r="CL1067" i="1"/>
  <c r="CK1067" i="1"/>
  <c r="CJ1067" i="1"/>
  <c r="CI1067" i="1"/>
  <c r="CO1066" i="1"/>
  <c r="CN1066" i="1"/>
  <c r="CM1066" i="1"/>
  <c r="CL1066" i="1"/>
  <c r="CK1066" i="1"/>
  <c r="CJ1066" i="1"/>
  <c r="CI1066" i="1"/>
  <c r="CO1065" i="1"/>
  <c r="CN1065" i="1"/>
  <c r="CM1065" i="1"/>
  <c r="CL1065" i="1"/>
  <c r="CK1065" i="1"/>
  <c r="CJ1065" i="1"/>
  <c r="CI1065" i="1"/>
  <c r="CO1064" i="1"/>
  <c r="CN1064" i="1"/>
  <c r="CM1064" i="1"/>
  <c r="CL1064" i="1"/>
  <c r="CK1064" i="1"/>
  <c r="CJ1064" i="1"/>
  <c r="CI1064" i="1"/>
  <c r="CO1063" i="1"/>
  <c r="CN1063" i="1"/>
  <c r="CM1063" i="1"/>
  <c r="CL1063" i="1"/>
  <c r="CK1063" i="1"/>
  <c r="CJ1063" i="1"/>
  <c r="CI1063" i="1"/>
  <c r="CO1062" i="1"/>
  <c r="CN1062" i="1"/>
  <c r="CM1062" i="1"/>
  <c r="CL1062" i="1"/>
  <c r="CK1062" i="1"/>
  <c r="CJ1062" i="1"/>
  <c r="CI1062" i="1"/>
  <c r="CO1061" i="1"/>
  <c r="CN1061" i="1"/>
  <c r="CM1061" i="1"/>
  <c r="CL1061" i="1"/>
  <c r="CK1061" i="1"/>
  <c r="CJ1061" i="1"/>
  <c r="CI1061" i="1"/>
  <c r="CO1060" i="1"/>
  <c r="CN1060" i="1"/>
  <c r="CM1060" i="1"/>
  <c r="CL1060" i="1"/>
  <c r="CK1060" i="1"/>
  <c r="CJ1060" i="1"/>
  <c r="CI1060" i="1"/>
  <c r="CO1059" i="1"/>
  <c r="CN1059" i="1"/>
  <c r="CM1059" i="1"/>
  <c r="CL1059" i="1"/>
  <c r="CK1059" i="1"/>
  <c r="CJ1059" i="1"/>
  <c r="CI1059" i="1"/>
  <c r="CO1058" i="1"/>
  <c r="CN1058" i="1"/>
  <c r="CM1058" i="1"/>
  <c r="CL1058" i="1"/>
  <c r="CK1058" i="1"/>
  <c r="CJ1058" i="1"/>
  <c r="CI1058" i="1"/>
  <c r="CO1057" i="1"/>
  <c r="CN1057" i="1"/>
  <c r="CM1057" i="1"/>
  <c r="CL1057" i="1"/>
  <c r="CK1057" i="1"/>
  <c r="CJ1057" i="1"/>
  <c r="CI1057" i="1"/>
  <c r="CO1056" i="1"/>
  <c r="CN1056" i="1"/>
  <c r="CM1056" i="1"/>
  <c r="CL1056" i="1"/>
  <c r="CK1056" i="1"/>
  <c r="CJ1056" i="1"/>
  <c r="CI1056" i="1"/>
  <c r="CO1055" i="1"/>
  <c r="CN1055" i="1"/>
  <c r="CM1055" i="1"/>
  <c r="CL1055" i="1"/>
  <c r="CK1055" i="1"/>
  <c r="CJ1055" i="1"/>
  <c r="CI1055" i="1"/>
  <c r="CO1054" i="1"/>
  <c r="CN1054" i="1"/>
  <c r="CM1054" i="1"/>
  <c r="CL1054" i="1"/>
  <c r="CK1054" i="1"/>
  <c r="CJ1054" i="1"/>
  <c r="CI1054" i="1"/>
  <c r="CO1053" i="1"/>
  <c r="CN1053" i="1"/>
  <c r="CM1053" i="1"/>
  <c r="CL1053" i="1"/>
  <c r="CK1053" i="1"/>
  <c r="CJ1053" i="1"/>
  <c r="CI1053" i="1"/>
  <c r="CO1052" i="1"/>
  <c r="CN1052" i="1"/>
  <c r="CM1052" i="1"/>
  <c r="CL1052" i="1"/>
  <c r="CK1052" i="1"/>
  <c r="CJ1052" i="1"/>
  <c r="CI1052" i="1"/>
  <c r="CO1051" i="1"/>
  <c r="CN1051" i="1"/>
  <c r="CM1051" i="1"/>
  <c r="CL1051" i="1"/>
  <c r="CK1051" i="1"/>
  <c r="CJ1051" i="1"/>
  <c r="CI1051" i="1"/>
  <c r="CO1050" i="1"/>
  <c r="CN1050" i="1"/>
  <c r="CM1050" i="1"/>
  <c r="CL1050" i="1"/>
  <c r="CK1050" i="1"/>
  <c r="CJ1050" i="1"/>
  <c r="CI1050" i="1"/>
  <c r="CO1049" i="1"/>
  <c r="CN1049" i="1"/>
  <c r="CM1049" i="1"/>
  <c r="CL1049" i="1"/>
  <c r="CK1049" i="1"/>
  <c r="CJ1049" i="1"/>
  <c r="CI1049" i="1"/>
  <c r="CO1048" i="1"/>
  <c r="CN1048" i="1"/>
  <c r="CM1048" i="1"/>
  <c r="CL1048" i="1"/>
  <c r="CK1048" i="1"/>
  <c r="CJ1048" i="1"/>
  <c r="CI1048" i="1"/>
  <c r="CO1047" i="1"/>
  <c r="CN1047" i="1"/>
  <c r="CM1047" i="1"/>
  <c r="CL1047" i="1"/>
  <c r="CK1047" i="1"/>
  <c r="CJ1047" i="1"/>
  <c r="CI1047" i="1"/>
  <c r="CO1046" i="1"/>
  <c r="CN1046" i="1"/>
  <c r="CM1046" i="1"/>
  <c r="CL1046" i="1"/>
  <c r="CK1046" i="1"/>
  <c r="CJ1046" i="1"/>
  <c r="CI1046" i="1"/>
  <c r="CO1045" i="1"/>
  <c r="CN1045" i="1"/>
  <c r="CM1045" i="1"/>
  <c r="CL1045" i="1"/>
  <c r="CK1045" i="1"/>
  <c r="CJ1045" i="1"/>
  <c r="CI1045" i="1"/>
  <c r="CO1044" i="1"/>
  <c r="CN1044" i="1"/>
  <c r="CM1044" i="1"/>
  <c r="CL1044" i="1"/>
  <c r="CK1044" i="1"/>
  <c r="CJ1044" i="1"/>
  <c r="CI1044" i="1"/>
  <c r="CO1043" i="1"/>
  <c r="CN1043" i="1"/>
  <c r="CM1043" i="1"/>
  <c r="CL1043" i="1"/>
  <c r="CK1043" i="1"/>
  <c r="CJ1043" i="1"/>
  <c r="CI1043" i="1"/>
  <c r="CO1042" i="1"/>
  <c r="CN1042" i="1"/>
  <c r="CM1042" i="1"/>
  <c r="CL1042" i="1"/>
  <c r="CK1042" i="1"/>
  <c r="CJ1042" i="1"/>
  <c r="CI1042" i="1"/>
  <c r="CO1041" i="1"/>
  <c r="CN1041" i="1"/>
  <c r="CM1041" i="1"/>
  <c r="CL1041" i="1"/>
  <c r="CK1041" i="1"/>
  <c r="CJ1041" i="1"/>
  <c r="CI1041" i="1"/>
  <c r="CO1040" i="1"/>
  <c r="CN1040" i="1"/>
  <c r="CM1040" i="1"/>
  <c r="CL1040" i="1"/>
  <c r="CK1040" i="1"/>
  <c r="CJ1040" i="1"/>
  <c r="CI1040" i="1"/>
  <c r="CO1039" i="1"/>
  <c r="CN1039" i="1"/>
  <c r="CM1039" i="1"/>
  <c r="CL1039" i="1"/>
  <c r="CK1039" i="1"/>
  <c r="CJ1039" i="1"/>
  <c r="CI1039" i="1"/>
  <c r="CO1038" i="1"/>
  <c r="CN1038" i="1"/>
  <c r="CM1038" i="1"/>
  <c r="CL1038" i="1"/>
  <c r="CK1038" i="1"/>
  <c r="CJ1038" i="1"/>
  <c r="CI1038" i="1"/>
  <c r="CO1037" i="1"/>
  <c r="CN1037" i="1"/>
  <c r="CM1037" i="1"/>
  <c r="CL1037" i="1"/>
  <c r="CK1037" i="1"/>
  <c r="CJ1037" i="1"/>
  <c r="CI1037" i="1"/>
  <c r="CO1036" i="1"/>
  <c r="CN1036" i="1"/>
  <c r="CM1036" i="1"/>
  <c r="CL1036" i="1"/>
  <c r="CK1036" i="1"/>
  <c r="CJ1036" i="1"/>
  <c r="CI1036" i="1"/>
  <c r="CO1035" i="1"/>
  <c r="CN1035" i="1"/>
  <c r="CM1035" i="1"/>
  <c r="CL1035" i="1"/>
  <c r="CK1035" i="1"/>
  <c r="CJ1035" i="1"/>
  <c r="CI1035" i="1"/>
  <c r="CO1034" i="1"/>
  <c r="CN1034" i="1"/>
  <c r="CM1034" i="1"/>
  <c r="CL1034" i="1"/>
  <c r="CK1034" i="1"/>
  <c r="CJ1034" i="1"/>
  <c r="CI1034" i="1"/>
  <c r="CO1033" i="1"/>
  <c r="CN1033" i="1"/>
  <c r="CM1033" i="1"/>
  <c r="CL1033" i="1"/>
  <c r="CK1033" i="1"/>
  <c r="CJ1033" i="1"/>
  <c r="CI1033" i="1"/>
  <c r="CO1032" i="1"/>
  <c r="CN1032" i="1"/>
  <c r="CM1032" i="1"/>
  <c r="CL1032" i="1"/>
  <c r="CK1032" i="1"/>
  <c r="CJ1032" i="1"/>
  <c r="CI1032" i="1"/>
  <c r="CO1031" i="1"/>
  <c r="CN1031" i="1"/>
  <c r="CM1031" i="1"/>
  <c r="CL1031" i="1"/>
  <c r="CK1031" i="1"/>
  <c r="CJ1031" i="1"/>
  <c r="CI1031" i="1"/>
  <c r="CO1030" i="1"/>
  <c r="CN1030" i="1"/>
  <c r="CM1030" i="1"/>
  <c r="CL1030" i="1"/>
  <c r="CK1030" i="1"/>
  <c r="CJ1030" i="1"/>
  <c r="CI1030" i="1"/>
  <c r="CO1029" i="1"/>
  <c r="CN1029" i="1"/>
  <c r="CM1029" i="1"/>
  <c r="CL1029" i="1"/>
  <c r="CK1029" i="1"/>
  <c r="CJ1029" i="1"/>
  <c r="CI1029" i="1"/>
  <c r="CO1028" i="1"/>
  <c r="CN1028" i="1"/>
  <c r="CM1028" i="1"/>
  <c r="CL1028" i="1"/>
  <c r="CK1028" i="1"/>
  <c r="CJ1028" i="1"/>
  <c r="CI1028" i="1"/>
  <c r="CO1027" i="1"/>
  <c r="CN1027" i="1"/>
  <c r="CM1027" i="1"/>
  <c r="CL1027" i="1"/>
  <c r="CK1027" i="1"/>
  <c r="CJ1027" i="1"/>
  <c r="CI1027" i="1"/>
  <c r="CO1026" i="1"/>
  <c r="CN1026" i="1"/>
  <c r="CM1026" i="1"/>
  <c r="CL1026" i="1"/>
  <c r="CK1026" i="1"/>
  <c r="CJ1026" i="1"/>
  <c r="CI1026" i="1"/>
  <c r="CO1025" i="1"/>
  <c r="CN1025" i="1"/>
  <c r="CM1025" i="1"/>
  <c r="CL1025" i="1"/>
  <c r="CK1025" i="1"/>
  <c r="CJ1025" i="1"/>
  <c r="CI1025" i="1"/>
  <c r="CO1024" i="1"/>
  <c r="CN1024" i="1"/>
  <c r="CM1024" i="1"/>
  <c r="CL1024" i="1"/>
  <c r="CK1024" i="1"/>
  <c r="CJ1024" i="1"/>
  <c r="CI1024" i="1"/>
  <c r="CO1023" i="1"/>
  <c r="CN1023" i="1"/>
  <c r="CM1023" i="1"/>
  <c r="CL1023" i="1"/>
  <c r="CK1023" i="1"/>
  <c r="CJ1023" i="1"/>
  <c r="CI1023" i="1"/>
  <c r="CO1022" i="1"/>
  <c r="CN1022" i="1"/>
  <c r="CM1022" i="1"/>
  <c r="CL1022" i="1"/>
  <c r="CK1022" i="1"/>
  <c r="CJ1022" i="1"/>
  <c r="CI1022" i="1"/>
  <c r="CO1021" i="1"/>
  <c r="CN1021" i="1"/>
  <c r="CM1021" i="1"/>
  <c r="CL1021" i="1"/>
  <c r="CK1021" i="1"/>
  <c r="CJ1021" i="1"/>
  <c r="CI1021" i="1"/>
  <c r="CO1020" i="1"/>
  <c r="CN1020" i="1"/>
  <c r="CM1020" i="1"/>
  <c r="CL1020" i="1"/>
  <c r="CK1020" i="1"/>
  <c r="CJ1020" i="1"/>
  <c r="CI1020" i="1"/>
  <c r="CO1019" i="1"/>
  <c r="CN1019" i="1"/>
  <c r="CM1019" i="1"/>
  <c r="CL1019" i="1"/>
  <c r="CK1019" i="1"/>
  <c r="CJ1019" i="1"/>
  <c r="CI1019" i="1"/>
  <c r="CO1018" i="1"/>
  <c r="CN1018" i="1"/>
  <c r="CM1018" i="1"/>
  <c r="CL1018" i="1"/>
  <c r="CK1018" i="1"/>
  <c r="CJ1018" i="1"/>
  <c r="CI1018" i="1"/>
  <c r="CO1017" i="1"/>
  <c r="CN1017" i="1"/>
  <c r="CM1017" i="1"/>
  <c r="CL1017" i="1"/>
  <c r="CK1017" i="1"/>
  <c r="CJ1017" i="1"/>
  <c r="CI1017" i="1"/>
  <c r="CO1016" i="1"/>
  <c r="CN1016" i="1"/>
  <c r="CM1016" i="1"/>
  <c r="CL1016" i="1"/>
  <c r="CK1016" i="1"/>
  <c r="CJ1016" i="1"/>
  <c r="CI1016" i="1"/>
  <c r="CO1015" i="1"/>
  <c r="CN1015" i="1"/>
  <c r="CM1015" i="1"/>
  <c r="CL1015" i="1"/>
  <c r="CK1015" i="1"/>
  <c r="CJ1015" i="1"/>
  <c r="CI1015" i="1"/>
  <c r="CO1014" i="1"/>
  <c r="CN1014" i="1"/>
  <c r="CM1014" i="1"/>
  <c r="CL1014" i="1"/>
  <c r="CK1014" i="1"/>
  <c r="CJ1014" i="1"/>
  <c r="CI1014" i="1"/>
  <c r="CO1013" i="1"/>
  <c r="CN1013" i="1"/>
  <c r="CM1013" i="1"/>
  <c r="CL1013" i="1"/>
  <c r="CK1013" i="1"/>
  <c r="CJ1013" i="1"/>
  <c r="CI1013" i="1"/>
  <c r="CO1012" i="1"/>
  <c r="CN1012" i="1"/>
  <c r="CM1012" i="1"/>
  <c r="CL1012" i="1"/>
  <c r="CK1012" i="1"/>
  <c r="CJ1012" i="1"/>
  <c r="CI1012" i="1"/>
  <c r="CO1011" i="1"/>
  <c r="CN1011" i="1"/>
  <c r="CM1011" i="1"/>
  <c r="CL1011" i="1"/>
  <c r="CK1011" i="1"/>
  <c r="CJ1011" i="1"/>
  <c r="CI1011" i="1"/>
  <c r="CO1010" i="1"/>
  <c r="CN1010" i="1"/>
  <c r="CM1010" i="1"/>
  <c r="CL1010" i="1"/>
  <c r="CK1010" i="1"/>
  <c r="CJ1010" i="1"/>
  <c r="CI1010" i="1"/>
  <c r="CO1009" i="1"/>
  <c r="CN1009" i="1"/>
  <c r="CM1009" i="1"/>
  <c r="CL1009" i="1"/>
  <c r="CK1009" i="1"/>
  <c r="CJ1009" i="1"/>
  <c r="CI1009" i="1"/>
  <c r="CO1008" i="1"/>
  <c r="CN1008" i="1"/>
  <c r="CM1008" i="1"/>
  <c r="CL1008" i="1"/>
  <c r="CK1008" i="1"/>
  <c r="CJ1008" i="1"/>
  <c r="CI1008" i="1"/>
  <c r="CO1007" i="1"/>
  <c r="CN1007" i="1"/>
  <c r="CM1007" i="1"/>
  <c r="CL1007" i="1"/>
  <c r="CK1007" i="1"/>
  <c r="CJ1007" i="1"/>
  <c r="CI1007" i="1"/>
  <c r="CO1006" i="1"/>
  <c r="CN1006" i="1"/>
  <c r="CM1006" i="1"/>
  <c r="CL1006" i="1"/>
  <c r="CK1006" i="1"/>
  <c r="CJ1006" i="1"/>
  <c r="CI1006" i="1"/>
  <c r="CO1005" i="1"/>
  <c r="CN1005" i="1"/>
  <c r="CM1005" i="1"/>
  <c r="CL1005" i="1"/>
  <c r="CK1005" i="1"/>
  <c r="CJ1005" i="1"/>
  <c r="CI1005" i="1"/>
  <c r="CO1004" i="1"/>
  <c r="CN1004" i="1"/>
  <c r="CM1004" i="1"/>
  <c r="CL1004" i="1"/>
  <c r="CK1004" i="1"/>
  <c r="CJ1004" i="1"/>
  <c r="CI1004" i="1"/>
  <c r="CO1003" i="1"/>
  <c r="CN1003" i="1"/>
  <c r="CM1003" i="1"/>
  <c r="CL1003" i="1"/>
  <c r="CK1003" i="1"/>
  <c r="CJ1003" i="1"/>
  <c r="CI1003" i="1"/>
  <c r="CO1002" i="1"/>
  <c r="CN1002" i="1"/>
  <c r="CM1002" i="1"/>
  <c r="CL1002" i="1"/>
  <c r="CK1002" i="1"/>
  <c r="CJ1002" i="1"/>
  <c r="CI1002" i="1"/>
  <c r="CO1001" i="1"/>
  <c r="CN1001" i="1"/>
  <c r="CM1001" i="1"/>
  <c r="CL1001" i="1"/>
  <c r="CK1001" i="1"/>
  <c r="CJ1001" i="1"/>
  <c r="CI1001" i="1"/>
  <c r="CO1000" i="1"/>
  <c r="CN1000" i="1"/>
  <c r="CM1000" i="1"/>
  <c r="CL1000" i="1"/>
  <c r="CK1000" i="1"/>
  <c r="CJ1000" i="1"/>
  <c r="CI1000" i="1"/>
  <c r="CO999" i="1"/>
  <c r="CN999" i="1"/>
  <c r="CM999" i="1"/>
  <c r="CL999" i="1"/>
  <c r="CK999" i="1"/>
  <c r="CJ999" i="1"/>
  <c r="CI999" i="1"/>
  <c r="CO998" i="1"/>
  <c r="CN998" i="1"/>
  <c r="CM998" i="1"/>
  <c r="CL998" i="1"/>
  <c r="CK998" i="1"/>
  <c r="CJ998" i="1"/>
  <c r="CI998" i="1"/>
  <c r="CO997" i="1"/>
  <c r="CN997" i="1"/>
  <c r="CM997" i="1"/>
  <c r="CL997" i="1"/>
  <c r="CK997" i="1"/>
  <c r="CJ997" i="1"/>
  <c r="CI997" i="1"/>
  <c r="CO996" i="1"/>
  <c r="CN996" i="1"/>
  <c r="CM996" i="1"/>
  <c r="CL996" i="1"/>
  <c r="CK996" i="1"/>
  <c r="CJ996" i="1"/>
  <c r="CI996" i="1"/>
  <c r="CO995" i="1"/>
  <c r="CN995" i="1"/>
  <c r="CM995" i="1"/>
  <c r="CL995" i="1"/>
  <c r="CK995" i="1"/>
  <c r="CJ995" i="1"/>
  <c r="CI995" i="1"/>
  <c r="CO994" i="1"/>
  <c r="CN994" i="1"/>
  <c r="CM994" i="1"/>
  <c r="CL994" i="1"/>
  <c r="CK994" i="1"/>
  <c r="CJ994" i="1"/>
  <c r="CI994" i="1"/>
  <c r="CO993" i="1"/>
  <c r="CN993" i="1"/>
  <c r="CM993" i="1"/>
  <c r="CL993" i="1"/>
  <c r="CK993" i="1"/>
  <c r="CJ993" i="1"/>
  <c r="CI993" i="1"/>
  <c r="CO992" i="1"/>
  <c r="CN992" i="1"/>
  <c r="CM992" i="1"/>
  <c r="CL992" i="1"/>
  <c r="CK992" i="1"/>
  <c r="CJ992" i="1"/>
  <c r="CI992" i="1"/>
  <c r="CO991" i="1"/>
  <c r="CN991" i="1"/>
  <c r="CM991" i="1"/>
  <c r="CL991" i="1"/>
  <c r="CK991" i="1"/>
  <c r="CJ991" i="1"/>
  <c r="CI991" i="1"/>
  <c r="CO990" i="1"/>
  <c r="CN990" i="1"/>
  <c r="CM990" i="1"/>
  <c r="CL990" i="1"/>
  <c r="CK990" i="1"/>
  <c r="CJ990" i="1"/>
  <c r="CI990" i="1"/>
  <c r="CO989" i="1"/>
  <c r="CN989" i="1"/>
  <c r="CM989" i="1"/>
  <c r="CL989" i="1"/>
  <c r="CK989" i="1"/>
  <c r="CJ989" i="1"/>
  <c r="CI989" i="1"/>
  <c r="CO988" i="1"/>
  <c r="CN988" i="1"/>
  <c r="CM988" i="1"/>
  <c r="CL988" i="1"/>
  <c r="CK988" i="1"/>
  <c r="CJ988" i="1"/>
  <c r="CI988" i="1"/>
  <c r="CO987" i="1"/>
  <c r="CN987" i="1"/>
  <c r="CM987" i="1"/>
  <c r="CL987" i="1"/>
  <c r="CK987" i="1"/>
  <c r="CJ987" i="1"/>
  <c r="CI987" i="1"/>
  <c r="CO986" i="1"/>
  <c r="CN986" i="1"/>
  <c r="CM986" i="1"/>
  <c r="CL986" i="1"/>
  <c r="CK986" i="1"/>
  <c r="CJ986" i="1"/>
  <c r="CI986" i="1"/>
  <c r="CO985" i="1"/>
  <c r="CN985" i="1"/>
  <c r="CM985" i="1"/>
  <c r="CL985" i="1"/>
  <c r="CK985" i="1"/>
  <c r="CJ985" i="1"/>
  <c r="CI985" i="1"/>
  <c r="CO984" i="1"/>
  <c r="CN984" i="1"/>
  <c r="CM984" i="1"/>
  <c r="CL984" i="1"/>
  <c r="CK984" i="1"/>
  <c r="CJ984" i="1"/>
  <c r="CI984" i="1"/>
  <c r="CO983" i="1"/>
  <c r="CN983" i="1"/>
  <c r="CM983" i="1"/>
  <c r="CL983" i="1"/>
  <c r="CK983" i="1"/>
  <c r="CJ983" i="1"/>
  <c r="CI983" i="1"/>
  <c r="CO982" i="1"/>
  <c r="CN982" i="1"/>
  <c r="CM982" i="1"/>
  <c r="CL982" i="1"/>
  <c r="CK982" i="1"/>
  <c r="CJ982" i="1"/>
  <c r="CI982" i="1"/>
  <c r="CO981" i="1"/>
  <c r="CN981" i="1"/>
  <c r="CM981" i="1"/>
  <c r="CL981" i="1"/>
  <c r="CK981" i="1"/>
  <c r="CJ981" i="1"/>
  <c r="CI981" i="1"/>
  <c r="CO980" i="1"/>
  <c r="CN980" i="1"/>
  <c r="CM980" i="1"/>
  <c r="CL980" i="1"/>
  <c r="CK980" i="1"/>
  <c r="CJ980" i="1"/>
  <c r="CI980" i="1"/>
  <c r="CO979" i="1"/>
  <c r="CN979" i="1"/>
  <c r="CM979" i="1"/>
  <c r="CL979" i="1"/>
  <c r="CK979" i="1"/>
  <c r="CJ979" i="1"/>
  <c r="CI979" i="1"/>
  <c r="CO978" i="1"/>
  <c r="CN978" i="1"/>
  <c r="CM978" i="1"/>
  <c r="CL978" i="1"/>
  <c r="CK978" i="1"/>
  <c r="CJ978" i="1"/>
  <c r="CI978" i="1"/>
  <c r="CO977" i="1"/>
  <c r="CN977" i="1"/>
  <c r="CM977" i="1"/>
  <c r="CL977" i="1"/>
  <c r="CK977" i="1"/>
  <c r="CJ977" i="1"/>
  <c r="CI977" i="1"/>
  <c r="CO976" i="1"/>
  <c r="CN976" i="1"/>
  <c r="CM976" i="1"/>
  <c r="CL976" i="1"/>
  <c r="CK976" i="1"/>
  <c r="CJ976" i="1"/>
  <c r="CI976" i="1"/>
  <c r="CO975" i="1"/>
  <c r="CN975" i="1"/>
  <c r="CM975" i="1"/>
  <c r="CL975" i="1"/>
  <c r="CK975" i="1"/>
  <c r="CJ975" i="1"/>
  <c r="CI975" i="1"/>
  <c r="CO974" i="1"/>
  <c r="CN974" i="1"/>
  <c r="CM974" i="1"/>
  <c r="CL974" i="1"/>
  <c r="CK974" i="1"/>
  <c r="CJ974" i="1"/>
  <c r="CI974" i="1"/>
  <c r="CO973" i="1"/>
  <c r="CN973" i="1"/>
  <c r="CM973" i="1"/>
  <c r="CL973" i="1"/>
  <c r="CK973" i="1"/>
  <c r="CJ973" i="1"/>
  <c r="CI973" i="1"/>
  <c r="CO972" i="1"/>
  <c r="CN972" i="1"/>
  <c r="CM972" i="1"/>
  <c r="CL972" i="1"/>
  <c r="CK972" i="1"/>
  <c r="CJ972" i="1"/>
  <c r="CI972" i="1"/>
  <c r="CO971" i="1"/>
  <c r="CN971" i="1"/>
  <c r="CM971" i="1"/>
  <c r="CL971" i="1"/>
  <c r="CK971" i="1"/>
  <c r="CJ971" i="1"/>
  <c r="CI971" i="1"/>
  <c r="CO970" i="1"/>
  <c r="CN970" i="1"/>
  <c r="CM970" i="1"/>
  <c r="CL970" i="1"/>
  <c r="CK970" i="1"/>
  <c r="CJ970" i="1"/>
  <c r="CI970" i="1"/>
  <c r="CO969" i="1"/>
  <c r="CN969" i="1"/>
  <c r="CM969" i="1"/>
  <c r="CL969" i="1"/>
  <c r="CK969" i="1"/>
  <c r="CJ969" i="1"/>
  <c r="CI969" i="1"/>
  <c r="CO968" i="1"/>
  <c r="CN968" i="1"/>
  <c r="CM968" i="1"/>
  <c r="CL968" i="1"/>
  <c r="CK968" i="1"/>
  <c r="CJ968" i="1"/>
  <c r="CI968" i="1"/>
  <c r="CO967" i="1"/>
  <c r="CN967" i="1"/>
  <c r="CM967" i="1"/>
  <c r="CL967" i="1"/>
  <c r="CK967" i="1"/>
  <c r="CJ967" i="1"/>
  <c r="CI967" i="1"/>
  <c r="CO966" i="1"/>
  <c r="CN966" i="1"/>
  <c r="CM966" i="1"/>
  <c r="CL966" i="1"/>
  <c r="CK966" i="1"/>
  <c r="CJ966" i="1"/>
  <c r="CI966" i="1"/>
  <c r="CO965" i="1"/>
  <c r="CN965" i="1"/>
  <c r="CM965" i="1"/>
  <c r="CL965" i="1"/>
  <c r="CK965" i="1"/>
  <c r="CJ965" i="1"/>
  <c r="CI965" i="1"/>
  <c r="CO964" i="1"/>
  <c r="CN964" i="1"/>
  <c r="CM964" i="1"/>
  <c r="CL964" i="1"/>
  <c r="CK964" i="1"/>
  <c r="CJ964" i="1"/>
  <c r="CI964" i="1"/>
  <c r="CO963" i="1"/>
  <c r="CN963" i="1"/>
  <c r="CM963" i="1"/>
  <c r="CL963" i="1"/>
  <c r="CK963" i="1"/>
  <c r="CJ963" i="1"/>
  <c r="CI963" i="1"/>
  <c r="CO962" i="1"/>
  <c r="CN962" i="1"/>
  <c r="CM962" i="1"/>
  <c r="CL962" i="1"/>
  <c r="CK962" i="1"/>
  <c r="CJ962" i="1"/>
  <c r="CI962" i="1"/>
  <c r="CO961" i="1"/>
  <c r="CN961" i="1"/>
  <c r="CM961" i="1"/>
  <c r="CL961" i="1"/>
  <c r="CK961" i="1"/>
  <c r="CJ961" i="1"/>
  <c r="CI961" i="1"/>
  <c r="CO960" i="1"/>
  <c r="CN960" i="1"/>
  <c r="CM960" i="1"/>
  <c r="CL960" i="1"/>
  <c r="CK960" i="1"/>
  <c r="CJ960" i="1"/>
  <c r="CI960" i="1"/>
  <c r="CO959" i="1"/>
  <c r="CN959" i="1"/>
  <c r="CM959" i="1"/>
  <c r="CL959" i="1"/>
  <c r="CK959" i="1"/>
  <c r="CJ959" i="1"/>
  <c r="CI959" i="1"/>
  <c r="CO958" i="1"/>
  <c r="CN958" i="1"/>
  <c r="CM958" i="1"/>
  <c r="CL958" i="1"/>
  <c r="CK958" i="1"/>
  <c r="CJ958" i="1"/>
  <c r="CI958" i="1"/>
  <c r="CO957" i="1"/>
  <c r="CN957" i="1"/>
  <c r="CM957" i="1"/>
  <c r="CL957" i="1"/>
  <c r="CK957" i="1"/>
  <c r="CJ957" i="1"/>
  <c r="CI957" i="1"/>
  <c r="CO956" i="1"/>
  <c r="CN956" i="1"/>
  <c r="CM956" i="1"/>
  <c r="CL956" i="1"/>
  <c r="CK956" i="1"/>
  <c r="CJ956" i="1"/>
  <c r="CI956" i="1"/>
  <c r="CO955" i="1"/>
  <c r="CN955" i="1"/>
  <c r="CM955" i="1"/>
  <c r="CL955" i="1"/>
  <c r="CK955" i="1"/>
  <c r="CJ955" i="1"/>
  <c r="CI955" i="1"/>
  <c r="CO954" i="1"/>
  <c r="CN954" i="1"/>
  <c r="CM954" i="1"/>
  <c r="CL954" i="1"/>
  <c r="CK954" i="1"/>
  <c r="CJ954" i="1"/>
  <c r="CI954" i="1"/>
  <c r="CO953" i="1"/>
  <c r="CN953" i="1"/>
  <c r="CM953" i="1"/>
  <c r="CL953" i="1"/>
  <c r="CK953" i="1"/>
  <c r="CJ953" i="1"/>
  <c r="CI953" i="1"/>
  <c r="CO952" i="1"/>
  <c r="CN952" i="1"/>
  <c r="CM952" i="1"/>
  <c r="CL952" i="1"/>
  <c r="CK952" i="1"/>
  <c r="CJ952" i="1"/>
  <c r="CI952" i="1"/>
  <c r="CO951" i="1"/>
  <c r="CN951" i="1"/>
  <c r="CM951" i="1"/>
  <c r="CL951" i="1"/>
  <c r="CK951" i="1"/>
  <c r="CJ951" i="1"/>
  <c r="CI951" i="1"/>
  <c r="CO950" i="1"/>
  <c r="CN950" i="1"/>
  <c r="CM950" i="1"/>
  <c r="CL950" i="1"/>
  <c r="CK950" i="1"/>
  <c r="CJ950" i="1"/>
  <c r="CI950" i="1"/>
  <c r="CO949" i="1"/>
  <c r="CN949" i="1"/>
  <c r="CM949" i="1"/>
  <c r="CL949" i="1"/>
  <c r="CK949" i="1"/>
  <c r="CJ949" i="1"/>
  <c r="CI949" i="1"/>
  <c r="CO948" i="1"/>
  <c r="CN948" i="1"/>
  <c r="CM948" i="1"/>
  <c r="CL948" i="1"/>
  <c r="CK948" i="1"/>
  <c r="CJ948" i="1"/>
  <c r="CI948" i="1"/>
  <c r="CO947" i="1"/>
  <c r="CN947" i="1"/>
  <c r="CM947" i="1"/>
  <c r="CL947" i="1"/>
  <c r="CK947" i="1"/>
  <c r="CJ947" i="1"/>
  <c r="CI947" i="1"/>
  <c r="CO946" i="1"/>
  <c r="CN946" i="1"/>
  <c r="CM946" i="1"/>
  <c r="CL946" i="1"/>
  <c r="CK946" i="1"/>
  <c r="CJ946" i="1"/>
  <c r="CI946" i="1"/>
  <c r="CO945" i="1"/>
  <c r="CN945" i="1"/>
  <c r="CM945" i="1"/>
  <c r="CL945" i="1"/>
  <c r="CK945" i="1"/>
  <c r="CJ945" i="1"/>
  <c r="CI945" i="1"/>
  <c r="CO944" i="1"/>
  <c r="CN944" i="1"/>
  <c r="CM944" i="1"/>
  <c r="CL944" i="1"/>
  <c r="CK944" i="1"/>
  <c r="CJ944" i="1"/>
  <c r="CI944" i="1"/>
  <c r="CO943" i="1"/>
  <c r="CN943" i="1"/>
  <c r="CM943" i="1"/>
  <c r="CL943" i="1"/>
  <c r="CK943" i="1"/>
  <c r="CJ943" i="1"/>
  <c r="CI943" i="1"/>
  <c r="CO942" i="1"/>
  <c r="CN942" i="1"/>
  <c r="CM942" i="1"/>
  <c r="CL942" i="1"/>
  <c r="CK942" i="1"/>
  <c r="CJ942" i="1"/>
  <c r="CI942" i="1"/>
  <c r="CO941" i="1"/>
  <c r="CN941" i="1"/>
  <c r="CM941" i="1"/>
  <c r="CL941" i="1"/>
  <c r="CK941" i="1"/>
  <c r="CJ941" i="1"/>
  <c r="CI941" i="1"/>
  <c r="CO940" i="1"/>
  <c r="CN940" i="1"/>
  <c r="CM940" i="1"/>
  <c r="CL940" i="1"/>
  <c r="CK940" i="1"/>
  <c r="CJ940" i="1"/>
  <c r="CI940" i="1"/>
  <c r="CO939" i="1"/>
  <c r="CN939" i="1"/>
  <c r="CM939" i="1"/>
  <c r="CL939" i="1"/>
  <c r="CK939" i="1"/>
  <c r="CJ939" i="1"/>
  <c r="CI939" i="1"/>
  <c r="CO938" i="1"/>
  <c r="CN938" i="1"/>
  <c r="CM938" i="1"/>
  <c r="CL938" i="1"/>
  <c r="CK938" i="1"/>
  <c r="CJ938" i="1"/>
  <c r="CI938" i="1"/>
  <c r="CO937" i="1"/>
  <c r="CN937" i="1"/>
  <c r="CM937" i="1"/>
  <c r="CL937" i="1"/>
  <c r="CK937" i="1"/>
  <c r="CJ937" i="1"/>
  <c r="CI937" i="1"/>
  <c r="CO936" i="1"/>
  <c r="CN936" i="1"/>
  <c r="CM936" i="1"/>
  <c r="CL936" i="1"/>
  <c r="CK936" i="1"/>
  <c r="CJ936" i="1"/>
  <c r="CI936" i="1"/>
  <c r="CO935" i="1"/>
  <c r="CN935" i="1"/>
  <c r="CM935" i="1"/>
  <c r="CL935" i="1"/>
  <c r="CK935" i="1"/>
  <c r="CJ935" i="1"/>
  <c r="CI935" i="1"/>
  <c r="CO934" i="1"/>
  <c r="CN934" i="1"/>
  <c r="CM934" i="1"/>
  <c r="CL934" i="1"/>
  <c r="CK934" i="1"/>
  <c r="CJ934" i="1"/>
  <c r="CI934" i="1"/>
  <c r="CO933" i="1"/>
  <c r="CN933" i="1"/>
  <c r="CM933" i="1"/>
  <c r="CL933" i="1"/>
  <c r="CK933" i="1"/>
  <c r="CJ933" i="1"/>
  <c r="CI933" i="1"/>
  <c r="CO932" i="1"/>
  <c r="CN932" i="1"/>
  <c r="CM932" i="1"/>
  <c r="CL932" i="1"/>
  <c r="CK932" i="1"/>
  <c r="CJ932" i="1"/>
  <c r="CI932" i="1"/>
  <c r="CO931" i="1"/>
  <c r="CN931" i="1"/>
  <c r="CM931" i="1"/>
  <c r="CL931" i="1"/>
  <c r="CK931" i="1"/>
  <c r="CJ931" i="1"/>
  <c r="CI931" i="1"/>
  <c r="CO930" i="1"/>
  <c r="CN930" i="1"/>
  <c r="CM930" i="1"/>
  <c r="CL930" i="1"/>
  <c r="CK930" i="1"/>
  <c r="CJ930" i="1"/>
  <c r="CI930" i="1"/>
  <c r="CO929" i="1"/>
  <c r="CN929" i="1"/>
  <c r="CM929" i="1"/>
  <c r="CL929" i="1"/>
  <c r="CK929" i="1"/>
  <c r="CJ929" i="1"/>
  <c r="CI929" i="1"/>
  <c r="CO928" i="1"/>
  <c r="CN928" i="1"/>
  <c r="CM928" i="1"/>
  <c r="CL928" i="1"/>
  <c r="CK928" i="1"/>
  <c r="CJ928" i="1"/>
  <c r="CI928" i="1"/>
  <c r="CO927" i="1"/>
  <c r="CN927" i="1"/>
  <c r="CM927" i="1"/>
  <c r="CL927" i="1"/>
  <c r="CK927" i="1"/>
  <c r="CJ927" i="1"/>
  <c r="CI927" i="1"/>
  <c r="CO926" i="1"/>
  <c r="CN926" i="1"/>
  <c r="CM926" i="1"/>
  <c r="CL926" i="1"/>
  <c r="CK926" i="1"/>
  <c r="CJ926" i="1"/>
  <c r="CI926" i="1"/>
  <c r="CO925" i="1"/>
  <c r="CN925" i="1"/>
  <c r="CM925" i="1"/>
  <c r="CL925" i="1"/>
  <c r="CK925" i="1"/>
  <c r="CJ925" i="1"/>
  <c r="CI925" i="1"/>
  <c r="CO924" i="1"/>
  <c r="CN924" i="1"/>
  <c r="CM924" i="1"/>
  <c r="CL924" i="1"/>
  <c r="CK924" i="1"/>
  <c r="CJ924" i="1"/>
  <c r="CI924" i="1"/>
  <c r="CO923" i="1"/>
  <c r="CN923" i="1"/>
  <c r="CM923" i="1"/>
  <c r="CL923" i="1"/>
  <c r="CK923" i="1"/>
  <c r="CJ923" i="1"/>
  <c r="CI923" i="1"/>
  <c r="CO922" i="1"/>
  <c r="CN922" i="1"/>
  <c r="CM922" i="1"/>
  <c r="CL922" i="1"/>
  <c r="CK922" i="1"/>
  <c r="CJ922" i="1"/>
  <c r="CI922" i="1"/>
  <c r="CO921" i="1"/>
  <c r="CN921" i="1"/>
  <c r="CM921" i="1"/>
  <c r="CL921" i="1"/>
  <c r="CK921" i="1"/>
  <c r="CJ921" i="1"/>
  <c r="CI921" i="1"/>
  <c r="CO920" i="1"/>
  <c r="CN920" i="1"/>
  <c r="CM920" i="1"/>
  <c r="CL920" i="1"/>
  <c r="CK920" i="1"/>
  <c r="CJ920" i="1"/>
  <c r="CI920" i="1"/>
  <c r="CO919" i="1"/>
  <c r="CN919" i="1"/>
  <c r="CM919" i="1"/>
  <c r="CL919" i="1"/>
  <c r="CK919" i="1"/>
  <c r="CJ919" i="1"/>
  <c r="CI919" i="1"/>
  <c r="CO918" i="1"/>
  <c r="CN918" i="1"/>
  <c r="CM918" i="1"/>
  <c r="CL918" i="1"/>
  <c r="CK918" i="1"/>
  <c r="CJ918" i="1"/>
  <c r="CI918" i="1"/>
  <c r="CO917" i="1"/>
  <c r="CN917" i="1"/>
  <c r="CM917" i="1"/>
  <c r="CL917" i="1"/>
  <c r="CK917" i="1"/>
  <c r="CJ917" i="1"/>
  <c r="CI917" i="1"/>
  <c r="CO916" i="1"/>
  <c r="CN916" i="1"/>
  <c r="CM916" i="1"/>
  <c r="CL916" i="1"/>
  <c r="CK916" i="1"/>
  <c r="CJ916" i="1"/>
  <c r="CI916" i="1"/>
  <c r="CO915" i="1"/>
  <c r="CN915" i="1"/>
  <c r="CM915" i="1"/>
  <c r="CL915" i="1"/>
  <c r="CK915" i="1"/>
  <c r="CJ915" i="1"/>
  <c r="CI915" i="1"/>
  <c r="CO914" i="1"/>
  <c r="CN914" i="1"/>
  <c r="CM914" i="1"/>
  <c r="CL914" i="1"/>
  <c r="CK914" i="1"/>
  <c r="CJ914" i="1"/>
  <c r="CI914" i="1"/>
  <c r="CO913" i="1"/>
  <c r="CN913" i="1"/>
  <c r="CM913" i="1"/>
  <c r="CL913" i="1"/>
  <c r="CK913" i="1"/>
  <c r="CJ913" i="1"/>
  <c r="CI913" i="1"/>
  <c r="CO912" i="1"/>
  <c r="CN912" i="1"/>
  <c r="CM912" i="1"/>
  <c r="CL912" i="1"/>
  <c r="CK912" i="1"/>
  <c r="CJ912" i="1"/>
  <c r="CI912" i="1"/>
  <c r="CO911" i="1"/>
  <c r="CN911" i="1"/>
  <c r="CM911" i="1"/>
  <c r="CL911" i="1"/>
  <c r="CK911" i="1"/>
  <c r="CJ911" i="1"/>
  <c r="CI911" i="1"/>
  <c r="CO910" i="1"/>
  <c r="CN910" i="1"/>
  <c r="CM910" i="1"/>
  <c r="CL910" i="1"/>
  <c r="CK910" i="1"/>
  <c r="CJ910" i="1"/>
  <c r="CI910" i="1"/>
  <c r="CO909" i="1"/>
  <c r="CN909" i="1"/>
  <c r="CM909" i="1"/>
  <c r="CL909" i="1"/>
  <c r="CK909" i="1"/>
  <c r="CJ909" i="1"/>
  <c r="CI909" i="1"/>
  <c r="CO908" i="1"/>
  <c r="CN908" i="1"/>
  <c r="CM908" i="1"/>
  <c r="CL908" i="1"/>
  <c r="CK908" i="1"/>
  <c r="CJ908" i="1"/>
  <c r="CI908" i="1"/>
  <c r="CO907" i="1"/>
  <c r="CN907" i="1"/>
  <c r="CM907" i="1"/>
  <c r="CL907" i="1"/>
  <c r="CK907" i="1"/>
  <c r="CJ907" i="1"/>
  <c r="CI907" i="1"/>
  <c r="CO906" i="1"/>
  <c r="CN906" i="1"/>
  <c r="CM906" i="1"/>
  <c r="CL906" i="1"/>
  <c r="CK906" i="1"/>
  <c r="CJ906" i="1"/>
  <c r="CI906" i="1"/>
  <c r="CO905" i="1"/>
  <c r="CN905" i="1"/>
  <c r="CM905" i="1"/>
  <c r="CL905" i="1"/>
  <c r="CK905" i="1"/>
  <c r="CJ905" i="1"/>
  <c r="CI905" i="1"/>
  <c r="CO904" i="1"/>
  <c r="CN904" i="1"/>
  <c r="CM904" i="1"/>
  <c r="CL904" i="1"/>
  <c r="CK904" i="1"/>
  <c r="CJ904" i="1"/>
  <c r="CI904" i="1"/>
  <c r="CO903" i="1"/>
  <c r="CN903" i="1"/>
  <c r="CM903" i="1"/>
  <c r="CL903" i="1"/>
  <c r="CK903" i="1"/>
  <c r="CJ903" i="1"/>
  <c r="CI903" i="1"/>
  <c r="CO902" i="1"/>
  <c r="CN902" i="1"/>
  <c r="CM902" i="1"/>
  <c r="CL902" i="1"/>
  <c r="CK902" i="1"/>
  <c r="CJ902" i="1"/>
  <c r="CI902" i="1"/>
  <c r="CO901" i="1"/>
  <c r="CN901" i="1"/>
  <c r="CM901" i="1"/>
  <c r="CL901" i="1"/>
  <c r="CK901" i="1"/>
  <c r="CJ901" i="1"/>
  <c r="CI901" i="1"/>
  <c r="CO900" i="1"/>
  <c r="CN900" i="1"/>
  <c r="CM900" i="1"/>
  <c r="CL900" i="1"/>
  <c r="CK900" i="1"/>
  <c r="CJ900" i="1"/>
  <c r="CI900" i="1"/>
  <c r="CO899" i="1"/>
  <c r="CN899" i="1"/>
  <c r="CM899" i="1"/>
  <c r="CL899" i="1"/>
  <c r="CK899" i="1"/>
  <c r="CJ899" i="1"/>
  <c r="CI899" i="1"/>
  <c r="CO898" i="1"/>
  <c r="CN898" i="1"/>
  <c r="CM898" i="1"/>
  <c r="CL898" i="1"/>
  <c r="CK898" i="1"/>
  <c r="CJ898" i="1"/>
  <c r="CI898" i="1"/>
  <c r="CO897" i="1"/>
  <c r="CN897" i="1"/>
  <c r="CM897" i="1"/>
  <c r="CL897" i="1"/>
  <c r="CK897" i="1"/>
  <c r="CJ897" i="1"/>
  <c r="CI897" i="1"/>
  <c r="CO896" i="1"/>
  <c r="CN896" i="1"/>
  <c r="CM896" i="1"/>
  <c r="CL896" i="1"/>
  <c r="CK896" i="1"/>
  <c r="CJ896" i="1"/>
  <c r="CI896" i="1"/>
  <c r="CO895" i="1"/>
  <c r="CN895" i="1"/>
  <c r="CM895" i="1"/>
  <c r="CL895" i="1"/>
  <c r="CK895" i="1"/>
  <c r="CJ895" i="1"/>
  <c r="CI895" i="1"/>
  <c r="CO894" i="1"/>
  <c r="CN894" i="1"/>
  <c r="CM894" i="1"/>
  <c r="CL894" i="1"/>
  <c r="CK894" i="1"/>
  <c r="CJ894" i="1"/>
  <c r="CI894" i="1"/>
  <c r="CO893" i="1"/>
  <c r="CN893" i="1"/>
  <c r="CM893" i="1"/>
  <c r="CL893" i="1"/>
  <c r="CK893" i="1"/>
  <c r="CJ893" i="1"/>
  <c r="CI893" i="1"/>
  <c r="CO892" i="1"/>
  <c r="CN892" i="1"/>
  <c r="CM892" i="1"/>
  <c r="CL892" i="1"/>
  <c r="CK892" i="1"/>
  <c r="CJ892" i="1"/>
  <c r="CI892" i="1"/>
  <c r="CO891" i="1"/>
  <c r="CN891" i="1"/>
  <c r="CM891" i="1"/>
  <c r="CL891" i="1"/>
  <c r="CK891" i="1"/>
  <c r="CJ891" i="1"/>
  <c r="CI891" i="1"/>
  <c r="CO890" i="1"/>
  <c r="CN890" i="1"/>
  <c r="CM890" i="1"/>
  <c r="CL890" i="1"/>
  <c r="CK890" i="1"/>
  <c r="CJ890" i="1"/>
  <c r="CI890" i="1"/>
  <c r="CO889" i="1"/>
  <c r="CN889" i="1"/>
  <c r="CM889" i="1"/>
  <c r="CL889" i="1"/>
  <c r="CK889" i="1"/>
  <c r="CJ889" i="1"/>
  <c r="CI889" i="1"/>
  <c r="CO888" i="1"/>
  <c r="CN888" i="1"/>
  <c r="CM888" i="1"/>
  <c r="CL888" i="1"/>
  <c r="CK888" i="1"/>
  <c r="CJ888" i="1"/>
  <c r="CI888" i="1"/>
  <c r="CO887" i="1"/>
  <c r="CN887" i="1"/>
  <c r="CM887" i="1"/>
  <c r="CL887" i="1"/>
  <c r="CK887" i="1"/>
  <c r="CJ887" i="1"/>
  <c r="CI887" i="1"/>
  <c r="CO886" i="1"/>
  <c r="CN886" i="1"/>
  <c r="CM886" i="1"/>
  <c r="CL886" i="1"/>
  <c r="CK886" i="1"/>
  <c r="CJ886" i="1"/>
  <c r="CI886" i="1"/>
  <c r="CO885" i="1"/>
  <c r="CN885" i="1"/>
  <c r="CM885" i="1"/>
  <c r="CL885" i="1"/>
  <c r="CK885" i="1"/>
  <c r="CJ885" i="1"/>
  <c r="CI885" i="1"/>
  <c r="CO884" i="1"/>
  <c r="CN884" i="1"/>
  <c r="CM884" i="1"/>
  <c r="CL884" i="1"/>
  <c r="CK884" i="1"/>
  <c r="CJ884" i="1"/>
  <c r="CI884" i="1"/>
  <c r="CO883" i="1"/>
  <c r="CN883" i="1"/>
  <c r="CM883" i="1"/>
  <c r="CL883" i="1"/>
  <c r="CK883" i="1"/>
  <c r="CJ883" i="1"/>
  <c r="CI883" i="1"/>
  <c r="CO882" i="1"/>
  <c r="CN882" i="1"/>
  <c r="CM882" i="1"/>
  <c r="CL882" i="1"/>
  <c r="CK882" i="1"/>
  <c r="CJ882" i="1"/>
  <c r="CI882" i="1"/>
  <c r="CO881" i="1"/>
  <c r="CN881" i="1"/>
  <c r="CM881" i="1"/>
  <c r="CL881" i="1"/>
  <c r="CK881" i="1"/>
  <c r="CJ881" i="1"/>
  <c r="CI881" i="1"/>
  <c r="CO880" i="1"/>
  <c r="CN880" i="1"/>
  <c r="CM880" i="1"/>
  <c r="CL880" i="1"/>
  <c r="CK880" i="1"/>
  <c r="CJ880" i="1"/>
  <c r="CI880" i="1"/>
  <c r="CO879" i="1"/>
  <c r="CN879" i="1"/>
  <c r="CM879" i="1"/>
  <c r="CL879" i="1"/>
  <c r="CK879" i="1"/>
  <c r="CJ879" i="1"/>
  <c r="CI879" i="1"/>
  <c r="CO878" i="1"/>
  <c r="CN878" i="1"/>
  <c r="CM878" i="1"/>
  <c r="CL878" i="1"/>
  <c r="CK878" i="1"/>
  <c r="CJ878" i="1"/>
  <c r="CI878" i="1"/>
  <c r="CO877" i="1"/>
  <c r="CN877" i="1"/>
  <c r="CM877" i="1"/>
  <c r="CL877" i="1"/>
  <c r="CK877" i="1"/>
  <c r="CJ877" i="1"/>
  <c r="CI877" i="1"/>
  <c r="CO876" i="1"/>
  <c r="CN876" i="1"/>
  <c r="CM876" i="1"/>
  <c r="CL876" i="1"/>
  <c r="CK876" i="1"/>
  <c r="CJ876" i="1"/>
  <c r="CI876" i="1"/>
  <c r="CO875" i="1"/>
  <c r="CN875" i="1"/>
  <c r="CM875" i="1"/>
  <c r="CL875" i="1"/>
  <c r="CK875" i="1"/>
  <c r="CJ875" i="1"/>
  <c r="CI875" i="1"/>
  <c r="CO874" i="1"/>
  <c r="CN874" i="1"/>
  <c r="CM874" i="1"/>
  <c r="CL874" i="1"/>
  <c r="CK874" i="1"/>
  <c r="CJ874" i="1"/>
  <c r="CI874" i="1"/>
  <c r="CO873" i="1"/>
  <c r="CN873" i="1"/>
  <c r="CM873" i="1"/>
  <c r="CL873" i="1"/>
  <c r="CK873" i="1"/>
  <c r="CJ873" i="1"/>
  <c r="CI873" i="1"/>
  <c r="CO872" i="1"/>
  <c r="CN872" i="1"/>
  <c r="CM872" i="1"/>
  <c r="CL872" i="1"/>
  <c r="CK872" i="1"/>
  <c r="CJ872" i="1"/>
  <c r="CI872" i="1"/>
  <c r="CO871" i="1"/>
  <c r="CN871" i="1"/>
  <c r="CM871" i="1"/>
  <c r="CL871" i="1"/>
  <c r="CK871" i="1"/>
  <c r="CJ871" i="1"/>
  <c r="CI871" i="1"/>
  <c r="CO870" i="1"/>
  <c r="CN870" i="1"/>
  <c r="CM870" i="1"/>
  <c r="CL870" i="1"/>
  <c r="CK870" i="1"/>
  <c r="CJ870" i="1"/>
  <c r="CI870" i="1"/>
  <c r="CO869" i="1"/>
  <c r="CN869" i="1"/>
  <c r="CM869" i="1"/>
  <c r="CL869" i="1"/>
  <c r="CK869" i="1"/>
  <c r="CJ869" i="1"/>
  <c r="CI869" i="1"/>
  <c r="CO868" i="1"/>
  <c r="CN868" i="1"/>
  <c r="CM868" i="1"/>
  <c r="CL868" i="1"/>
  <c r="CK868" i="1"/>
  <c r="CJ868" i="1"/>
  <c r="CI868" i="1"/>
  <c r="CO867" i="1"/>
  <c r="CN867" i="1"/>
  <c r="CM867" i="1"/>
  <c r="CL867" i="1"/>
  <c r="CK867" i="1"/>
  <c r="CJ867" i="1"/>
  <c r="CI867" i="1"/>
  <c r="CO866" i="1"/>
  <c r="CN866" i="1"/>
  <c r="CM866" i="1"/>
  <c r="CL866" i="1"/>
  <c r="CK866" i="1"/>
  <c r="CJ866" i="1"/>
  <c r="CI866" i="1"/>
  <c r="CO865" i="1"/>
  <c r="CN865" i="1"/>
  <c r="CM865" i="1"/>
  <c r="CL865" i="1"/>
  <c r="CK865" i="1"/>
  <c r="CJ865" i="1"/>
  <c r="CI865" i="1"/>
  <c r="CO864" i="1"/>
  <c r="CN864" i="1"/>
  <c r="CM864" i="1"/>
  <c r="CL864" i="1"/>
  <c r="CK864" i="1"/>
  <c r="CJ864" i="1"/>
  <c r="CI864" i="1"/>
  <c r="CO863" i="1"/>
  <c r="CN863" i="1"/>
  <c r="CM863" i="1"/>
  <c r="CL863" i="1"/>
  <c r="CK863" i="1"/>
  <c r="CJ863" i="1"/>
  <c r="CI863" i="1"/>
  <c r="CO862" i="1"/>
  <c r="CN862" i="1"/>
  <c r="CM862" i="1"/>
  <c r="CL862" i="1"/>
  <c r="CK862" i="1"/>
  <c r="CJ862" i="1"/>
  <c r="CI862" i="1"/>
  <c r="CO861" i="1"/>
  <c r="CN861" i="1"/>
  <c r="CM861" i="1"/>
  <c r="CL861" i="1"/>
  <c r="CK861" i="1"/>
  <c r="CJ861" i="1"/>
  <c r="CI861" i="1"/>
  <c r="CO860" i="1"/>
  <c r="CN860" i="1"/>
  <c r="CM860" i="1"/>
  <c r="CL860" i="1"/>
  <c r="CK860" i="1"/>
  <c r="CJ860" i="1"/>
  <c r="CI860" i="1"/>
  <c r="CO859" i="1"/>
  <c r="CN859" i="1"/>
  <c r="CM859" i="1"/>
  <c r="CL859" i="1"/>
  <c r="CK859" i="1"/>
  <c r="CJ859" i="1"/>
  <c r="CI859" i="1"/>
  <c r="CO858" i="1"/>
  <c r="CN858" i="1"/>
  <c r="CM858" i="1"/>
  <c r="CL858" i="1"/>
  <c r="CK858" i="1"/>
  <c r="CJ858" i="1"/>
  <c r="CI858" i="1"/>
  <c r="CO857" i="1"/>
  <c r="CN857" i="1"/>
  <c r="CM857" i="1"/>
  <c r="CL857" i="1"/>
  <c r="CK857" i="1"/>
  <c r="CJ857" i="1"/>
  <c r="CI857" i="1"/>
  <c r="CO856" i="1"/>
  <c r="CN856" i="1"/>
  <c r="CM856" i="1"/>
  <c r="CL856" i="1"/>
  <c r="CK856" i="1"/>
  <c r="CJ856" i="1"/>
  <c r="CI856" i="1"/>
  <c r="CO855" i="1"/>
  <c r="CN855" i="1"/>
  <c r="CM855" i="1"/>
  <c r="CL855" i="1"/>
  <c r="CK855" i="1"/>
  <c r="CJ855" i="1"/>
  <c r="CI855" i="1"/>
  <c r="CO854" i="1"/>
  <c r="CN854" i="1"/>
  <c r="CM854" i="1"/>
  <c r="CL854" i="1"/>
  <c r="CK854" i="1"/>
  <c r="CJ854" i="1"/>
  <c r="CI854" i="1"/>
  <c r="CO853" i="1"/>
  <c r="CN853" i="1"/>
  <c r="CM853" i="1"/>
  <c r="CL853" i="1"/>
  <c r="CK853" i="1"/>
  <c r="CJ853" i="1"/>
  <c r="CI853" i="1"/>
  <c r="CO852" i="1"/>
  <c r="CN852" i="1"/>
  <c r="CM852" i="1"/>
  <c r="CL852" i="1"/>
  <c r="CK852" i="1"/>
  <c r="CJ852" i="1"/>
  <c r="CI852" i="1"/>
  <c r="CO851" i="1"/>
  <c r="CN851" i="1"/>
  <c r="CM851" i="1"/>
  <c r="CL851" i="1"/>
  <c r="CK851" i="1"/>
  <c r="CJ851" i="1"/>
  <c r="CI851" i="1"/>
  <c r="CO850" i="1"/>
  <c r="CN850" i="1"/>
  <c r="CM850" i="1"/>
  <c r="CL850" i="1"/>
  <c r="CK850" i="1"/>
  <c r="CJ850" i="1"/>
  <c r="CI850" i="1"/>
  <c r="CO849" i="1"/>
  <c r="CN849" i="1"/>
  <c r="CM849" i="1"/>
  <c r="CL849" i="1"/>
  <c r="CK849" i="1"/>
  <c r="CJ849" i="1"/>
  <c r="CI849" i="1"/>
  <c r="CO848" i="1"/>
  <c r="CN848" i="1"/>
  <c r="CM848" i="1"/>
  <c r="CL848" i="1"/>
  <c r="CK848" i="1"/>
  <c r="CJ848" i="1"/>
  <c r="CI848" i="1"/>
  <c r="CO847" i="1"/>
  <c r="CN847" i="1"/>
  <c r="CM847" i="1"/>
  <c r="CL847" i="1"/>
  <c r="CK847" i="1"/>
  <c r="CJ847" i="1"/>
  <c r="CI847" i="1"/>
  <c r="CO846" i="1"/>
  <c r="CN846" i="1"/>
  <c r="CM846" i="1"/>
  <c r="CL846" i="1"/>
  <c r="CK846" i="1"/>
  <c r="CJ846" i="1"/>
  <c r="CI846" i="1"/>
  <c r="CO845" i="1"/>
  <c r="CN845" i="1"/>
  <c r="CM845" i="1"/>
  <c r="CL845" i="1"/>
  <c r="CK845" i="1"/>
  <c r="CJ845" i="1"/>
  <c r="CI845" i="1"/>
  <c r="CO844" i="1"/>
  <c r="CN844" i="1"/>
  <c r="CM844" i="1"/>
  <c r="CL844" i="1"/>
  <c r="CK844" i="1"/>
  <c r="CJ844" i="1"/>
  <c r="CI844" i="1"/>
  <c r="CO843" i="1"/>
  <c r="CN843" i="1"/>
  <c r="CM843" i="1"/>
  <c r="CL843" i="1"/>
  <c r="CK843" i="1"/>
  <c r="CJ843" i="1"/>
  <c r="CI843" i="1"/>
  <c r="CO842" i="1"/>
  <c r="CN842" i="1"/>
  <c r="CM842" i="1"/>
  <c r="CL842" i="1"/>
  <c r="CK842" i="1"/>
  <c r="CJ842" i="1"/>
  <c r="CI842" i="1"/>
  <c r="CO841" i="1"/>
  <c r="CN841" i="1"/>
  <c r="CM841" i="1"/>
  <c r="CL841" i="1"/>
  <c r="CK841" i="1"/>
  <c r="CJ841" i="1"/>
  <c r="CI841" i="1"/>
  <c r="CO840" i="1"/>
  <c r="CN840" i="1"/>
  <c r="CM840" i="1"/>
  <c r="CL840" i="1"/>
  <c r="CK840" i="1"/>
  <c r="CJ840" i="1"/>
  <c r="CI840" i="1"/>
  <c r="CO839" i="1"/>
  <c r="CN839" i="1"/>
  <c r="CM839" i="1"/>
  <c r="CL839" i="1"/>
  <c r="CK839" i="1"/>
  <c r="CJ839" i="1"/>
  <c r="CI839" i="1"/>
  <c r="CO838" i="1"/>
  <c r="CN838" i="1"/>
  <c r="CM838" i="1"/>
  <c r="CL838" i="1"/>
  <c r="CK838" i="1"/>
  <c r="CJ838" i="1"/>
  <c r="CI838" i="1"/>
  <c r="CO837" i="1"/>
  <c r="CN837" i="1"/>
  <c r="CM837" i="1"/>
  <c r="CL837" i="1"/>
  <c r="CK837" i="1"/>
  <c r="CJ837" i="1"/>
  <c r="CI837" i="1"/>
  <c r="CO836" i="1"/>
  <c r="CN836" i="1"/>
  <c r="CM836" i="1"/>
  <c r="CL836" i="1"/>
  <c r="CK836" i="1"/>
  <c r="CJ836" i="1"/>
  <c r="CI836" i="1"/>
  <c r="CO835" i="1"/>
  <c r="CN835" i="1"/>
  <c r="CM835" i="1"/>
  <c r="CL835" i="1"/>
  <c r="CK835" i="1"/>
  <c r="CJ835" i="1"/>
  <c r="CI835" i="1"/>
  <c r="CO834" i="1"/>
  <c r="CN834" i="1"/>
  <c r="CM834" i="1"/>
  <c r="CL834" i="1"/>
  <c r="CK834" i="1"/>
  <c r="CJ834" i="1"/>
  <c r="CI834" i="1"/>
  <c r="CO833" i="1"/>
  <c r="CN833" i="1"/>
  <c r="CM833" i="1"/>
  <c r="CL833" i="1"/>
  <c r="CK833" i="1"/>
  <c r="CJ833" i="1"/>
  <c r="CI833" i="1"/>
  <c r="CO832" i="1"/>
  <c r="CN832" i="1"/>
  <c r="CM832" i="1"/>
  <c r="CL832" i="1"/>
  <c r="CK832" i="1"/>
  <c r="CJ832" i="1"/>
  <c r="CI832" i="1"/>
  <c r="CO831" i="1"/>
  <c r="CN831" i="1"/>
  <c r="CM831" i="1"/>
  <c r="CL831" i="1"/>
  <c r="CK831" i="1"/>
  <c r="CJ831" i="1"/>
  <c r="CI831" i="1"/>
  <c r="CO830" i="1"/>
  <c r="CN830" i="1"/>
  <c r="CM830" i="1"/>
  <c r="CL830" i="1"/>
  <c r="CK830" i="1"/>
  <c r="CJ830" i="1"/>
  <c r="CI830" i="1"/>
  <c r="CO829" i="1"/>
  <c r="CN829" i="1"/>
  <c r="CM829" i="1"/>
  <c r="CL829" i="1"/>
  <c r="CK829" i="1"/>
  <c r="CJ829" i="1"/>
  <c r="CI829" i="1"/>
  <c r="CO828" i="1"/>
  <c r="CN828" i="1"/>
  <c r="CM828" i="1"/>
  <c r="CL828" i="1"/>
  <c r="CK828" i="1"/>
  <c r="CJ828" i="1"/>
  <c r="CI828" i="1"/>
  <c r="CO827" i="1"/>
  <c r="CN827" i="1"/>
  <c r="CM827" i="1"/>
  <c r="CL827" i="1"/>
  <c r="CK827" i="1"/>
  <c r="CJ827" i="1"/>
  <c r="CI827" i="1"/>
  <c r="CO826" i="1"/>
  <c r="CN826" i="1"/>
  <c r="CM826" i="1"/>
  <c r="CL826" i="1"/>
  <c r="CK826" i="1"/>
  <c r="CJ826" i="1"/>
  <c r="CI826" i="1"/>
  <c r="CO825" i="1"/>
  <c r="CN825" i="1"/>
  <c r="CM825" i="1"/>
  <c r="CL825" i="1"/>
  <c r="CK825" i="1"/>
  <c r="CJ825" i="1"/>
  <c r="CI825" i="1"/>
  <c r="CO824" i="1"/>
  <c r="CN824" i="1"/>
  <c r="CM824" i="1"/>
  <c r="CL824" i="1"/>
  <c r="CK824" i="1"/>
  <c r="CJ824" i="1"/>
  <c r="CI824" i="1"/>
  <c r="CO823" i="1"/>
  <c r="CN823" i="1"/>
  <c r="CM823" i="1"/>
  <c r="CL823" i="1"/>
  <c r="CK823" i="1"/>
  <c r="CJ823" i="1"/>
  <c r="CI823" i="1"/>
  <c r="CO822" i="1"/>
  <c r="CN822" i="1"/>
  <c r="CM822" i="1"/>
  <c r="CL822" i="1"/>
  <c r="CK822" i="1"/>
  <c r="CJ822" i="1"/>
  <c r="CI822" i="1"/>
  <c r="CO821" i="1"/>
  <c r="CN821" i="1"/>
  <c r="CM821" i="1"/>
  <c r="CL821" i="1"/>
  <c r="CK821" i="1"/>
  <c r="CJ821" i="1"/>
  <c r="CI821" i="1"/>
  <c r="CO820" i="1"/>
  <c r="CN820" i="1"/>
  <c r="CM820" i="1"/>
  <c r="CL820" i="1"/>
  <c r="CK820" i="1"/>
  <c r="CJ820" i="1"/>
  <c r="CI820" i="1"/>
  <c r="CO819" i="1"/>
  <c r="CN819" i="1"/>
  <c r="CM819" i="1"/>
  <c r="CL819" i="1"/>
  <c r="CK819" i="1"/>
  <c r="CJ819" i="1"/>
  <c r="CI819" i="1"/>
  <c r="CO818" i="1"/>
  <c r="CN818" i="1"/>
  <c r="CM818" i="1"/>
  <c r="CL818" i="1"/>
  <c r="CK818" i="1"/>
  <c r="CJ818" i="1"/>
  <c r="CI818" i="1"/>
  <c r="CO817" i="1"/>
  <c r="CN817" i="1"/>
  <c r="CM817" i="1"/>
  <c r="CL817" i="1"/>
  <c r="CK817" i="1"/>
  <c r="CJ817" i="1"/>
  <c r="CI817" i="1"/>
  <c r="CO816" i="1"/>
  <c r="CN816" i="1"/>
  <c r="CM816" i="1"/>
  <c r="CL816" i="1"/>
  <c r="CK816" i="1"/>
  <c r="CJ816" i="1"/>
  <c r="CI816" i="1"/>
  <c r="CO815" i="1"/>
  <c r="CN815" i="1"/>
  <c r="CM815" i="1"/>
  <c r="CL815" i="1"/>
  <c r="CK815" i="1"/>
  <c r="CJ815" i="1"/>
  <c r="CI815" i="1"/>
  <c r="CO814" i="1"/>
  <c r="CN814" i="1"/>
  <c r="CM814" i="1"/>
  <c r="CL814" i="1"/>
  <c r="CK814" i="1"/>
  <c r="CJ814" i="1"/>
  <c r="CI814" i="1"/>
  <c r="CO813" i="1"/>
  <c r="CN813" i="1"/>
  <c r="CM813" i="1"/>
  <c r="CL813" i="1"/>
  <c r="CK813" i="1"/>
  <c r="CJ813" i="1"/>
  <c r="CI813" i="1"/>
  <c r="CO812" i="1"/>
  <c r="CN812" i="1"/>
  <c r="CM812" i="1"/>
  <c r="CL812" i="1"/>
  <c r="CK812" i="1"/>
  <c r="CJ812" i="1"/>
  <c r="CI812" i="1"/>
  <c r="CO811" i="1"/>
  <c r="CN811" i="1"/>
  <c r="CM811" i="1"/>
  <c r="CL811" i="1"/>
  <c r="CK811" i="1"/>
  <c r="CJ811" i="1"/>
  <c r="CI811" i="1"/>
  <c r="CO810" i="1"/>
  <c r="CN810" i="1"/>
  <c r="CM810" i="1"/>
  <c r="CL810" i="1"/>
  <c r="CK810" i="1"/>
  <c r="CJ810" i="1"/>
  <c r="CI810" i="1"/>
  <c r="CO809" i="1"/>
  <c r="CN809" i="1"/>
  <c r="CM809" i="1"/>
  <c r="CL809" i="1"/>
  <c r="CK809" i="1"/>
  <c r="CJ809" i="1"/>
  <c r="CI809" i="1"/>
  <c r="CO808" i="1"/>
  <c r="CN808" i="1"/>
  <c r="CM808" i="1"/>
  <c r="CL808" i="1"/>
  <c r="CK808" i="1"/>
  <c r="CJ808" i="1"/>
  <c r="CI808" i="1"/>
  <c r="CO807" i="1"/>
  <c r="CN807" i="1"/>
  <c r="CM807" i="1"/>
  <c r="CL807" i="1"/>
  <c r="CK807" i="1"/>
  <c r="CJ807" i="1"/>
  <c r="CI807" i="1"/>
  <c r="CO806" i="1"/>
  <c r="CN806" i="1"/>
  <c r="CM806" i="1"/>
  <c r="CL806" i="1"/>
  <c r="CK806" i="1"/>
  <c r="CJ806" i="1"/>
  <c r="CI806" i="1"/>
  <c r="CO805" i="1"/>
  <c r="CN805" i="1"/>
  <c r="CM805" i="1"/>
  <c r="CL805" i="1"/>
  <c r="CK805" i="1"/>
  <c r="CJ805" i="1"/>
  <c r="CI805" i="1"/>
  <c r="CO804" i="1"/>
  <c r="CN804" i="1"/>
  <c r="CM804" i="1"/>
  <c r="CL804" i="1"/>
  <c r="CK804" i="1"/>
  <c r="CJ804" i="1"/>
  <c r="CI804" i="1"/>
  <c r="CO803" i="1"/>
  <c r="CN803" i="1"/>
  <c r="CM803" i="1"/>
  <c r="CL803" i="1"/>
  <c r="CK803" i="1"/>
  <c r="CJ803" i="1"/>
  <c r="CI803" i="1"/>
  <c r="CO802" i="1"/>
  <c r="CN802" i="1"/>
  <c r="CM802" i="1"/>
  <c r="CL802" i="1"/>
  <c r="CK802" i="1"/>
  <c r="CJ802" i="1"/>
  <c r="CI802" i="1"/>
  <c r="CO801" i="1"/>
  <c r="CN801" i="1"/>
  <c r="CM801" i="1"/>
  <c r="CL801" i="1"/>
  <c r="CK801" i="1"/>
  <c r="CJ801" i="1"/>
  <c r="CI801" i="1"/>
  <c r="CO800" i="1"/>
  <c r="CN800" i="1"/>
  <c r="CM800" i="1"/>
  <c r="CL800" i="1"/>
  <c r="CK800" i="1"/>
  <c r="CJ800" i="1"/>
  <c r="CI800" i="1"/>
  <c r="CO799" i="1"/>
  <c r="CN799" i="1"/>
  <c r="CM799" i="1"/>
  <c r="CL799" i="1"/>
  <c r="CK799" i="1"/>
  <c r="CJ799" i="1"/>
  <c r="CI799" i="1"/>
  <c r="CO798" i="1"/>
  <c r="CN798" i="1"/>
  <c r="CM798" i="1"/>
  <c r="CL798" i="1"/>
  <c r="CK798" i="1"/>
  <c r="CJ798" i="1"/>
  <c r="CI798" i="1"/>
  <c r="CO797" i="1"/>
  <c r="CN797" i="1"/>
  <c r="CM797" i="1"/>
  <c r="CL797" i="1"/>
  <c r="CK797" i="1"/>
  <c r="CJ797" i="1"/>
  <c r="CI797" i="1"/>
  <c r="CO796" i="1"/>
  <c r="CN796" i="1"/>
  <c r="CM796" i="1"/>
  <c r="CL796" i="1"/>
  <c r="CK796" i="1"/>
  <c r="CJ796" i="1"/>
  <c r="CI796" i="1"/>
  <c r="CO795" i="1"/>
  <c r="CN795" i="1"/>
  <c r="CM795" i="1"/>
  <c r="CL795" i="1"/>
  <c r="CK795" i="1"/>
  <c r="CJ795" i="1"/>
  <c r="CI795" i="1"/>
  <c r="CO794" i="1"/>
  <c r="CN794" i="1"/>
  <c r="CM794" i="1"/>
  <c r="CL794" i="1"/>
  <c r="CK794" i="1"/>
  <c r="CJ794" i="1"/>
  <c r="CI794" i="1"/>
  <c r="CO793" i="1"/>
  <c r="CN793" i="1"/>
  <c r="CM793" i="1"/>
  <c r="CL793" i="1"/>
  <c r="CK793" i="1"/>
  <c r="CJ793" i="1"/>
  <c r="CI793" i="1"/>
  <c r="CO792" i="1"/>
  <c r="CN792" i="1"/>
  <c r="CM792" i="1"/>
  <c r="CL792" i="1"/>
  <c r="CK792" i="1"/>
  <c r="CJ792" i="1"/>
  <c r="CI792" i="1"/>
  <c r="CO791" i="1"/>
  <c r="CN791" i="1"/>
  <c r="CM791" i="1"/>
  <c r="CL791" i="1"/>
  <c r="CK791" i="1"/>
  <c r="CJ791" i="1"/>
  <c r="CI791" i="1"/>
  <c r="CO790" i="1"/>
  <c r="CN790" i="1"/>
  <c r="CM790" i="1"/>
  <c r="CL790" i="1"/>
  <c r="CK790" i="1"/>
  <c r="CJ790" i="1"/>
  <c r="CI790" i="1"/>
  <c r="CO789" i="1"/>
  <c r="CN789" i="1"/>
  <c r="CM789" i="1"/>
  <c r="CL789" i="1"/>
  <c r="CK789" i="1"/>
  <c r="CJ789" i="1"/>
  <c r="CI789" i="1"/>
  <c r="CO788" i="1"/>
  <c r="CN788" i="1"/>
  <c r="CM788" i="1"/>
  <c r="CL788" i="1"/>
  <c r="CK788" i="1"/>
  <c r="CJ788" i="1"/>
  <c r="CI788" i="1"/>
  <c r="CO787" i="1"/>
  <c r="CN787" i="1"/>
  <c r="CM787" i="1"/>
  <c r="CL787" i="1"/>
  <c r="CK787" i="1"/>
  <c r="CJ787" i="1"/>
  <c r="CI787" i="1"/>
  <c r="CO786" i="1"/>
  <c r="CN786" i="1"/>
  <c r="CM786" i="1"/>
  <c r="CL786" i="1"/>
  <c r="CK786" i="1"/>
  <c r="CJ786" i="1"/>
  <c r="CI786" i="1"/>
  <c r="CO785" i="1"/>
  <c r="CN785" i="1"/>
  <c r="CM785" i="1"/>
  <c r="CL785" i="1"/>
  <c r="CK785" i="1"/>
  <c r="CJ785" i="1"/>
  <c r="CI785" i="1"/>
  <c r="CO784" i="1"/>
  <c r="CN784" i="1"/>
  <c r="CM784" i="1"/>
  <c r="CL784" i="1"/>
  <c r="CK784" i="1"/>
  <c r="CJ784" i="1"/>
  <c r="CI784" i="1"/>
  <c r="CO783" i="1"/>
  <c r="CN783" i="1"/>
  <c r="CM783" i="1"/>
  <c r="CL783" i="1"/>
  <c r="CK783" i="1"/>
  <c r="CJ783" i="1"/>
  <c r="CI783" i="1"/>
  <c r="CO782" i="1"/>
  <c r="CN782" i="1"/>
  <c r="CM782" i="1"/>
  <c r="CL782" i="1"/>
  <c r="CK782" i="1"/>
  <c r="CJ782" i="1"/>
  <c r="CI782" i="1"/>
  <c r="CO781" i="1"/>
  <c r="CN781" i="1"/>
  <c r="CM781" i="1"/>
  <c r="CL781" i="1"/>
  <c r="CK781" i="1"/>
  <c r="CJ781" i="1"/>
  <c r="CI781" i="1"/>
  <c r="CO780" i="1"/>
  <c r="CN780" i="1"/>
  <c r="CM780" i="1"/>
  <c r="CL780" i="1"/>
  <c r="CK780" i="1"/>
  <c r="CJ780" i="1"/>
  <c r="CI780" i="1"/>
  <c r="CO779" i="1"/>
  <c r="CN779" i="1"/>
  <c r="CM779" i="1"/>
  <c r="CL779" i="1"/>
  <c r="CK779" i="1"/>
  <c r="CJ779" i="1"/>
  <c r="CI779" i="1"/>
  <c r="CO778" i="1"/>
  <c r="CN778" i="1"/>
  <c r="CM778" i="1"/>
  <c r="CL778" i="1"/>
  <c r="CK778" i="1"/>
  <c r="CJ778" i="1"/>
  <c r="CI778" i="1"/>
  <c r="CO777" i="1"/>
  <c r="CN777" i="1"/>
  <c r="CM777" i="1"/>
  <c r="CL777" i="1"/>
  <c r="CK777" i="1"/>
  <c r="CJ777" i="1"/>
  <c r="CI777" i="1"/>
  <c r="CO776" i="1"/>
  <c r="CN776" i="1"/>
  <c r="CM776" i="1"/>
  <c r="CL776" i="1"/>
  <c r="CK776" i="1"/>
  <c r="CJ776" i="1"/>
  <c r="CI776" i="1"/>
  <c r="CO775" i="1"/>
  <c r="CN775" i="1"/>
  <c r="CM775" i="1"/>
  <c r="CL775" i="1"/>
  <c r="CK775" i="1"/>
  <c r="CJ775" i="1"/>
  <c r="CI775" i="1"/>
  <c r="CO774" i="1"/>
  <c r="CN774" i="1"/>
  <c r="CM774" i="1"/>
  <c r="CL774" i="1"/>
  <c r="CK774" i="1"/>
  <c r="CJ774" i="1"/>
  <c r="CI774" i="1"/>
  <c r="CO773" i="1"/>
  <c r="CN773" i="1"/>
  <c r="CM773" i="1"/>
  <c r="CL773" i="1"/>
  <c r="CK773" i="1"/>
  <c r="CJ773" i="1"/>
  <c r="CI773" i="1"/>
  <c r="CO772" i="1"/>
  <c r="CN772" i="1"/>
  <c r="CM772" i="1"/>
  <c r="CL772" i="1"/>
  <c r="CK772" i="1"/>
  <c r="CJ772" i="1"/>
  <c r="CI772" i="1"/>
  <c r="CO771" i="1"/>
  <c r="CN771" i="1"/>
  <c r="CM771" i="1"/>
  <c r="CL771" i="1"/>
  <c r="CK771" i="1"/>
  <c r="CJ771" i="1"/>
  <c r="CI771" i="1"/>
  <c r="CO770" i="1"/>
  <c r="CN770" i="1"/>
  <c r="CM770" i="1"/>
  <c r="CL770" i="1"/>
  <c r="CK770" i="1"/>
  <c r="CJ770" i="1"/>
  <c r="CI770" i="1"/>
  <c r="CO769" i="1"/>
  <c r="CN769" i="1"/>
  <c r="CM769" i="1"/>
  <c r="CL769" i="1"/>
  <c r="CK769" i="1"/>
  <c r="CJ769" i="1"/>
  <c r="CI769" i="1"/>
  <c r="CO768" i="1"/>
  <c r="CN768" i="1"/>
  <c r="CM768" i="1"/>
  <c r="CL768" i="1"/>
  <c r="CK768" i="1"/>
  <c r="CJ768" i="1"/>
  <c r="CI768" i="1"/>
  <c r="CO767" i="1"/>
  <c r="CN767" i="1"/>
  <c r="CM767" i="1"/>
  <c r="CL767" i="1"/>
  <c r="CK767" i="1"/>
  <c r="CJ767" i="1"/>
  <c r="CI767" i="1"/>
  <c r="CO766" i="1"/>
  <c r="CN766" i="1"/>
  <c r="CM766" i="1"/>
  <c r="CL766" i="1"/>
  <c r="CK766" i="1"/>
  <c r="CJ766" i="1"/>
  <c r="CI766" i="1"/>
  <c r="CO765" i="1"/>
  <c r="CN765" i="1"/>
  <c r="CM765" i="1"/>
  <c r="CL765" i="1"/>
  <c r="CK765" i="1"/>
  <c r="CJ765" i="1"/>
  <c r="CI765" i="1"/>
  <c r="CO764" i="1"/>
  <c r="CN764" i="1"/>
  <c r="CM764" i="1"/>
  <c r="CL764" i="1"/>
  <c r="CK764" i="1"/>
  <c r="CJ764" i="1"/>
  <c r="CI764" i="1"/>
  <c r="CO763" i="1"/>
  <c r="CN763" i="1"/>
  <c r="CM763" i="1"/>
  <c r="CL763" i="1"/>
  <c r="CK763" i="1"/>
  <c r="CJ763" i="1"/>
  <c r="CI763" i="1"/>
  <c r="CO762" i="1"/>
  <c r="CN762" i="1"/>
  <c r="CM762" i="1"/>
  <c r="CL762" i="1"/>
  <c r="CK762" i="1"/>
  <c r="CJ762" i="1"/>
  <c r="CI762" i="1"/>
  <c r="CO761" i="1"/>
  <c r="CN761" i="1"/>
  <c r="CM761" i="1"/>
  <c r="CL761" i="1"/>
  <c r="CK761" i="1"/>
  <c r="CJ761" i="1"/>
  <c r="CI761" i="1"/>
  <c r="CO760" i="1"/>
  <c r="CN760" i="1"/>
  <c r="CM760" i="1"/>
  <c r="CL760" i="1"/>
  <c r="CK760" i="1"/>
  <c r="CJ760" i="1"/>
  <c r="CI760" i="1"/>
  <c r="CO759" i="1"/>
  <c r="CN759" i="1"/>
  <c r="CM759" i="1"/>
  <c r="CL759" i="1"/>
  <c r="CK759" i="1"/>
  <c r="CJ759" i="1"/>
  <c r="CI759" i="1"/>
  <c r="CO758" i="1"/>
  <c r="CN758" i="1"/>
  <c r="CM758" i="1"/>
  <c r="CL758" i="1"/>
  <c r="CK758" i="1"/>
  <c r="CJ758" i="1"/>
  <c r="CI758" i="1"/>
  <c r="CO757" i="1"/>
  <c r="CN757" i="1"/>
  <c r="CM757" i="1"/>
  <c r="CL757" i="1"/>
  <c r="CK757" i="1"/>
  <c r="CJ757" i="1"/>
  <c r="CI757" i="1"/>
  <c r="CO756" i="1"/>
  <c r="CN756" i="1"/>
  <c r="CM756" i="1"/>
  <c r="CL756" i="1"/>
  <c r="CK756" i="1"/>
  <c r="CJ756" i="1"/>
  <c r="CI756" i="1"/>
  <c r="CO755" i="1"/>
  <c r="CN755" i="1"/>
  <c r="CM755" i="1"/>
  <c r="CL755" i="1"/>
  <c r="CK755" i="1"/>
  <c r="CJ755" i="1"/>
  <c r="CI755" i="1"/>
  <c r="CO754" i="1"/>
  <c r="CN754" i="1"/>
  <c r="CM754" i="1"/>
  <c r="CL754" i="1"/>
  <c r="CK754" i="1"/>
  <c r="CJ754" i="1"/>
  <c r="CI754" i="1"/>
  <c r="CO753" i="1"/>
  <c r="CN753" i="1"/>
  <c r="CM753" i="1"/>
  <c r="CL753" i="1"/>
  <c r="CK753" i="1"/>
  <c r="CJ753" i="1"/>
  <c r="CI753" i="1"/>
  <c r="CO752" i="1"/>
  <c r="CN752" i="1"/>
  <c r="CM752" i="1"/>
  <c r="CL752" i="1"/>
  <c r="CK752" i="1"/>
  <c r="CJ752" i="1"/>
  <c r="CI752" i="1"/>
  <c r="CO751" i="1"/>
  <c r="CN751" i="1"/>
  <c r="CM751" i="1"/>
  <c r="CL751" i="1"/>
  <c r="CK751" i="1"/>
  <c r="CJ751" i="1"/>
  <c r="CI751" i="1"/>
  <c r="CO750" i="1"/>
  <c r="CN750" i="1"/>
  <c r="CM750" i="1"/>
  <c r="CL750" i="1"/>
  <c r="CK750" i="1"/>
  <c r="CJ750" i="1"/>
  <c r="CI750" i="1"/>
  <c r="CO749" i="1"/>
  <c r="CN749" i="1"/>
  <c r="CM749" i="1"/>
  <c r="CL749" i="1"/>
  <c r="CK749" i="1"/>
  <c r="CJ749" i="1"/>
  <c r="CI749" i="1"/>
  <c r="CO748" i="1"/>
  <c r="CN748" i="1"/>
  <c r="CM748" i="1"/>
  <c r="CL748" i="1"/>
  <c r="CK748" i="1"/>
  <c r="CJ748" i="1"/>
  <c r="CI748" i="1"/>
  <c r="CO747" i="1"/>
  <c r="CN747" i="1"/>
  <c r="CM747" i="1"/>
  <c r="CL747" i="1"/>
  <c r="CK747" i="1"/>
  <c r="CJ747" i="1"/>
  <c r="CI747" i="1"/>
  <c r="CO746" i="1"/>
  <c r="CN746" i="1"/>
  <c r="CM746" i="1"/>
  <c r="CL746" i="1"/>
  <c r="CK746" i="1"/>
  <c r="CJ746" i="1"/>
  <c r="CI746" i="1"/>
  <c r="CO745" i="1"/>
  <c r="CN745" i="1"/>
  <c r="CM745" i="1"/>
  <c r="CL745" i="1"/>
  <c r="CK745" i="1"/>
  <c r="CJ745" i="1"/>
  <c r="CI745" i="1"/>
  <c r="CO744" i="1"/>
  <c r="CN744" i="1"/>
  <c r="CM744" i="1"/>
  <c r="CL744" i="1"/>
  <c r="CK744" i="1"/>
  <c r="CJ744" i="1"/>
  <c r="CI744" i="1"/>
  <c r="CO743" i="1"/>
  <c r="CN743" i="1"/>
  <c r="CM743" i="1"/>
  <c r="CL743" i="1"/>
  <c r="CK743" i="1"/>
  <c r="CJ743" i="1"/>
  <c r="CI743" i="1"/>
  <c r="CO742" i="1"/>
  <c r="CN742" i="1"/>
  <c r="CM742" i="1"/>
  <c r="CL742" i="1"/>
  <c r="CK742" i="1"/>
  <c r="CJ742" i="1"/>
  <c r="CI742" i="1"/>
  <c r="CO741" i="1"/>
  <c r="CN741" i="1"/>
  <c r="CM741" i="1"/>
  <c r="CL741" i="1"/>
  <c r="CK741" i="1"/>
  <c r="CJ741" i="1"/>
  <c r="CI741" i="1"/>
  <c r="CO740" i="1"/>
  <c r="CN740" i="1"/>
  <c r="CM740" i="1"/>
  <c r="CL740" i="1"/>
  <c r="CK740" i="1"/>
  <c r="CJ740" i="1"/>
  <c r="CI740" i="1"/>
  <c r="CO739" i="1"/>
  <c r="CN739" i="1"/>
  <c r="CM739" i="1"/>
  <c r="CL739" i="1"/>
  <c r="CK739" i="1"/>
  <c r="CJ739" i="1"/>
  <c r="CI739" i="1"/>
  <c r="CO738" i="1"/>
  <c r="CN738" i="1"/>
  <c r="CM738" i="1"/>
  <c r="CL738" i="1"/>
  <c r="CK738" i="1"/>
  <c r="CJ738" i="1"/>
  <c r="CI738" i="1"/>
  <c r="CO737" i="1"/>
  <c r="CN737" i="1"/>
  <c r="CM737" i="1"/>
  <c r="CL737" i="1"/>
  <c r="CK737" i="1"/>
  <c r="CJ737" i="1"/>
  <c r="CI737" i="1"/>
  <c r="CO736" i="1"/>
  <c r="CN736" i="1"/>
  <c r="CM736" i="1"/>
  <c r="CL736" i="1"/>
  <c r="CK736" i="1"/>
  <c r="CJ736" i="1"/>
  <c r="CI736" i="1"/>
  <c r="CO735" i="1"/>
  <c r="CN735" i="1"/>
  <c r="CM735" i="1"/>
  <c r="CL735" i="1"/>
  <c r="CK735" i="1"/>
  <c r="CJ735" i="1"/>
  <c r="CI735" i="1"/>
  <c r="CO734" i="1"/>
  <c r="CN734" i="1"/>
  <c r="CM734" i="1"/>
  <c r="CL734" i="1"/>
  <c r="CK734" i="1"/>
  <c r="CJ734" i="1"/>
  <c r="CI734" i="1"/>
  <c r="CO733" i="1"/>
  <c r="CN733" i="1"/>
  <c r="CM733" i="1"/>
  <c r="CL733" i="1"/>
  <c r="CK733" i="1"/>
  <c r="CJ733" i="1"/>
  <c r="CI733" i="1"/>
  <c r="CO732" i="1"/>
  <c r="CN732" i="1"/>
  <c r="CM732" i="1"/>
  <c r="CL732" i="1"/>
  <c r="CK732" i="1"/>
  <c r="CJ732" i="1"/>
  <c r="CI732" i="1"/>
  <c r="CO731" i="1"/>
  <c r="CN731" i="1"/>
  <c r="CM731" i="1"/>
  <c r="CL731" i="1"/>
  <c r="CK731" i="1"/>
  <c r="CJ731" i="1"/>
  <c r="CI731" i="1"/>
  <c r="CO730" i="1"/>
  <c r="CN730" i="1"/>
  <c r="CM730" i="1"/>
  <c r="CL730" i="1"/>
  <c r="CK730" i="1"/>
  <c r="CJ730" i="1"/>
  <c r="CI730" i="1"/>
  <c r="CO729" i="1"/>
  <c r="CN729" i="1"/>
  <c r="CM729" i="1"/>
  <c r="CL729" i="1"/>
  <c r="CK729" i="1"/>
  <c r="CJ729" i="1"/>
  <c r="CI729" i="1"/>
  <c r="CO728" i="1"/>
  <c r="CN728" i="1"/>
  <c r="CM728" i="1"/>
  <c r="CL728" i="1"/>
  <c r="CK728" i="1"/>
  <c r="CJ728" i="1"/>
  <c r="CI728" i="1"/>
  <c r="CO727" i="1"/>
  <c r="CN727" i="1"/>
  <c r="CM727" i="1"/>
  <c r="CL727" i="1"/>
  <c r="CK727" i="1"/>
  <c r="CJ727" i="1"/>
  <c r="CI727" i="1"/>
  <c r="CO726" i="1"/>
  <c r="CN726" i="1"/>
  <c r="CM726" i="1"/>
  <c r="CL726" i="1"/>
  <c r="CK726" i="1"/>
  <c r="CJ726" i="1"/>
  <c r="CI726" i="1"/>
  <c r="CO725" i="1"/>
  <c r="CN725" i="1"/>
  <c r="CM725" i="1"/>
  <c r="CL725" i="1"/>
  <c r="CK725" i="1"/>
  <c r="CJ725" i="1"/>
  <c r="CI725" i="1"/>
  <c r="CO724" i="1"/>
  <c r="CN724" i="1"/>
  <c r="CM724" i="1"/>
  <c r="CL724" i="1"/>
  <c r="CK724" i="1"/>
  <c r="CJ724" i="1"/>
  <c r="CI724" i="1"/>
  <c r="CO723" i="1"/>
  <c r="CN723" i="1"/>
  <c r="CM723" i="1"/>
  <c r="CL723" i="1"/>
  <c r="CK723" i="1"/>
  <c r="CJ723" i="1"/>
  <c r="CI723" i="1"/>
  <c r="CO722" i="1"/>
  <c r="CN722" i="1"/>
  <c r="CM722" i="1"/>
  <c r="CL722" i="1"/>
  <c r="CK722" i="1"/>
  <c r="CJ722" i="1"/>
  <c r="CI722" i="1"/>
  <c r="CO721" i="1"/>
  <c r="CN721" i="1"/>
  <c r="CM721" i="1"/>
  <c r="CL721" i="1"/>
  <c r="CK721" i="1"/>
  <c r="CJ721" i="1"/>
  <c r="CI721" i="1"/>
  <c r="CO720" i="1"/>
  <c r="CN720" i="1"/>
  <c r="CM720" i="1"/>
  <c r="CL720" i="1"/>
  <c r="CK720" i="1"/>
  <c r="CJ720" i="1"/>
  <c r="CI720" i="1"/>
  <c r="CO719" i="1"/>
  <c r="CN719" i="1"/>
  <c r="CM719" i="1"/>
  <c r="CL719" i="1"/>
  <c r="CK719" i="1"/>
  <c r="CJ719" i="1"/>
  <c r="CI719" i="1"/>
  <c r="CO718" i="1"/>
  <c r="CN718" i="1"/>
  <c r="CM718" i="1"/>
  <c r="CL718" i="1"/>
  <c r="CK718" i="1"/>
  <c r="CJ718" i="1"/>
  <c r="CI718" i="1"/>
  <c r="CO717" i="1"/>
  <c r="CN717" i="1"/>
  <c r="CM717" i="1"/>
  <c r="CL717" i="1"/>
  <c r="CK717" i="1"/>
  <c r="CJ717" i="1"/>
  <c r="CI717" i="1"/>
  <c r="CO716" i="1"/>
  <c r="CN716" i="1"/>
  <c r="CM716" i="1"/>
  <c r="CL716" i="1"/>
  <c r="CK716" i="1"/>
  <c r="CJ716" i="1"/>
  <c r="CI716" i="1"/>
  <c r="CO715" i="1"/>
  <c r="CN715" i="1"/>
  <c r="CM715" i="1"/>
  <c r="CL715" i="1"/>
  <c r="CK715" i="1"/>
  <c r="CJ715" i="1"/>
  <c r="CI715" i="1"/>
  <c r="CO714" i="1"/>
  <c r="CN714" i="1"/>
  <c r="CM714" i="1"/>
  <c r="CL714" i="1"/>
  <c r="CK714" i="1"/>
  <c r="CJ714" i="1"/>
  <c r="CI714" i="1"/>
  <c r="CO713" i="1"/>
  <c r="CN713" i="1"/>
  <c r="CM713" i="1"/>
  <c r="CL713" i="1"/>
  <c r="CK713" i="1"/>
  <c r="CJ713" i="1"/>
  <c r="CI713" i="1"/>
  <c r="CO712" i="1"/>
  <c r="CN712" i="1"/>
  <c r="CM712" i="1"/>
  <c r="CL712" i="1"/>
  <c r="CK712" i="1"/>
  <c r="CJ712" i="1"/>
  <c r="CI712" i="1"/>
  <c r="CO711" i="1"/>
  <c r="CN711" i="1"/>
  <c r="CM711" i="1"/>
  <c r="CL711" i="1"/>
  <c r="CK711" i="1"/>
  <c r="CJ711" i="1"/>
  <c r="CI711" i="1"/>
  <c r="CO710" i="1"/>
  <c r="CN710" i="1"/>
  <c r="CM710" i="1"/>
  <c r="CL710" i="1"/>
  <c r="CK710" i="1"/>
  <c r="CJ710" i="1"/>
  <c r="CI710" i="1"/>
  <c r="CO709" i="1"/>
  <c r="CN709" i="1"/>
  <c r="CM709" i="1"/>
  <c r="CL709" i="1"/>
  <c r="CK709" i="1"/>
  <c r="CJ709" i="1"/>
  <c r="CI709" i="1"/>
  <c r="CO708" i="1"/>
  <c r="CN708" i="1"/>
  <c r="CM708" i="1"/>
  <c r="CL708" i="1"/>
  <c r="CK708" i="1"/>
  <c r="CJ708" i="1"/>
  <c r="CI708" i="1"/>
  <c r="CO707" i="1"/>
  <c r="CN707" i="1"/>
  <c r="CM707" i="1"/>
  <c r="CL707" i="1"/>
  <c r="CK707" i="1"/>
  <c r="CJ707" i="1"/>
  <c r="CI707" i="1"/>
  <c r="CO706" i="1"/>
  <c r="CN706" i="1"/>
  <c r="CM706" i="1"/>
  <c r="CL706" i="1"/>
  <c r="CK706" i="1"/>
  <c r="CJ706" i="1"/>
  <c r="CI706" i="1"/>
  <c r="CO705" i="1"/>
  <c r="CN705" i="1"/>
  <c r="CM705" i="1"/>
  <c r="CL705" i="1"/>
  <c r="CK705" i="1"/>
  <c r="CJ705" i="1"/>
  <c r="CI705" i="1"/>
  <c r="CO704" i="1"/>
  <c r="CN704" i="1"/>
  <c r="CM704" i="1"/>
  <c r="CL704" i="1"/>
  <c r="CK704" i="1"/>
  <c r="CJ704" i="1"/>
  <c r="CI704" i="1"/>
  <c r="CO703" i="1"/>
  <c r="CN703" i="1"/>
  <c r="CM703" i="1"/>
  <c r="CL703" i="1"/>
  <c r="CK703" i="1"/>
  <c r="CJ703" i="1"/>
  <c r="CI703" i="1"/>
  <c r="CO702" i="1"/>
  <c r="CN702" i="1"/>
  <c r="CM702" i="1"/>
  <c r="CL702" i="1"/>
  <c r="CK702" i="1"/>
  <c r="CJ702" i="1"/>
  <c r="CI702" i="1"/>
  <c r="CO701" i="1"/>
  <c r="CN701" i="1"/>
  <c r="CM701" i="1"/>
  <c r="CL701" i="1"/>
  <c r="CK701" i="1"/>
  <c r="CJ701" i="1"/>
  <c r="CI701" i="1"/>
  <c r="CO700" i="1"/>
  <c r="CN700" i="1"/>
  <c r="CM700" i="1"/>
  <c r="CL700" i="1"/>
  <c r="CK700" i="1"/>
  <c r="CJ700" i="1"/>
  <c r="CI700" i="1"/>
  <c r="CO699" i="1"/>
  <c r="CN699" i="1"/>
  <c r="CM699" i="1"/>
  <c r="CL699" i="1"/>
  <c r="CK699" i="1"/>
  <c r="CJ699" i="1"/>
  <c r="CI699" i="1"/>
  <c r="CO698" i="1"/>
  <c r="CN698" i="1"/>
  <c r="CM698" i="1"/>
  <c r="CL698" i="1"/>
  <c r="CK698" i="1"/>
  <c r="CJ698" i="1"/>
  <c r="CI698" i="1"/>
  <c r="CO697" i="1"/>
  <c r="CN697" i="1"/>
  <c r="CM697" i="1"/>
  <c r="CL697" i="1"/>
  <c r="CK697" i="1"/>
  <c r="CJ697" i="1"/>
  <c r="CI697" i="1"/>
  <c r="CO696" i="1"/>
  <c r="CN696" i="1"/>
  <c r="CM696" i="1"/>
  <c r="CL696" i="1"/>
  <c r="CK696" i="1"/>
  <c r="CJ696" i="1"/>
  <c r="CI696" i="1"/>
  <c r="CO695" i="1"/>
  <c r="CN695" i="1"/>
  <c r="CM695" i="1"/>
  <c r="CL695" i="1"/>
  <c r="CK695" i="1"/>
  <c r="CJ695" i="1"/>
  <c r="CI695" i="1"/>
  <c r="CO694" i="1"/>
  <c r="CN694" i="1"/>
  <c r="CM694" i="1"/>
  <c r="CL694" i="1"/>
  <c r="CK694" i="1"/>
  <c r="CJ694" i="1"/>
  <c r="CI694" i="1"/>
  <c r="CO693" i="1"/>
  <c r="CN693" i="1"/>
  <c r="CM693" i="1"/>
  <c r="CL693" i="1"/>
  <c r="CK693" i="1"/>
  <c r="CJ693" i="1"/>
  <c r="CI693" i="1"/>
  <c r="CO692" i="1"/>
  <c r="CN692" i="1"/>
  <c r="CM692" i="1"/>
  <c r="CL692" i="1"/>
  <c r="CK692" i="1"/>
  <c r="CJ692" i="1"/>
  <c r="CI692" i="1"/>
  <c r="CO691" i="1"/>
  <c r="CN691" i="1"/>
  <c r="CM691" i="1"/>
  <c r="CL691" i="1"/>
  <c r="CK691" i="1"/>
  <c r="CJ691" i="1"/>
  <c r="CI691" i="1"/>
  <c r="CO690" i="1"/>
  <c r="CN690" i="1"/>
  <c r="CM690" i="1"/>
  <c r="CL690" i="1"/>
  <c r="CK690" i="1"/>
  <c r="CJ690" i="1"/>
  <c r="CI690" i="1"/>
  <c r="CO689" i="1"/>
  <c r="CN689" i="1"/>
  <c r="CM689" i="1"/>
  <c r="CL689" i="1"/>
  <c r="CK689" i="1"/>
  <c r="CJ689" i="1"/>
  <c r="CI689" i="1"/>
  <c r="CO688" i="1"/>
  <c r="CN688" i="1"/>
  <c r="CM688" i="1"/>
  <c r="CL688" i="1"/>
  <c r="CK688" i="1"/>
  <c r="CJ688" i="1"/>
  <c r="CI688" i="1"/>
  <c r="CO687" i="1"/>
  <c r="CN687" i="1"/>
  <c r="CM687" i="1"/>
  <c r="CL687" i="1"/>
  <c r="CK687" i="1"/>
  <c r="CJ687" i="1"/>
  <c r="CI687" i="1"/>
  <c r="CO686" i="1"/>
  <c r="CN686" i="1"/>
  <c r="CM686" i="1"/>
  <c r="CL686" i="1"/>
  <c r="CK686" i="1"/>
  <c r="CJ686" i="1"/>
  <c r="CI686" i="1"/>
  <c r="CO685" i="1"/>
  <c r="CN685" i="1"/>
  <c r="CM685" i="1"/>
  <c r="CL685" i="1"/>
  <c r="CK685" i="1"/>
  <c r="CJ685" i="1"/>
  <c r="CI685" i="1"/>
  <c r="CO684" i="1"/>
  <c r="CN684" i="1"/>
  <c r="CM684" i="1"/>
  <c r="CL684" i="1"/>
  <c r="CK684" i="1"/>
  <c r="CJ684" i="1"/>
  <c r="CI684" i="1"/>
  <c r="CO683" i="1"/>
  <c r="CN683" i="1"/>
  <c r="CM683" i="1"/>
  <c r="CL683" i="1"/>
  <c r="CK683" i="1"/>
  <c r="CJ683" i="1"/>
  <c r="CI683" i="1"/>
  <c r="CO682" i="1"/>
  <c r="CN682" i="1"/>
  <c r="CM682" i="1"/>
  <c r="CL682" i="1"/>
  <c r="CK682" i="1"/>
  <c r="CJ682" i="1"/>
  <c r="CI682" i="1"/>
  <c r="CO681" i="1"/>
  <c r="CN681" i="1"/>
  <c r="CM681" i="1"/>
  <c r="CL681" i="1"/>
  <c r="CK681" i="1"/>
  <c r="CJ681" i="1"/>
  <c r="CI681" i="1"/>
  <c r="CO680" i="1"/>
  <c r="CN680" i="1"/>
  <c r="CM680" i="1"/>
  <c r="CL680" i="1"/>
  <c r="CK680" i="1"/>
  <c r="CJ680" i="1"/>
  <c r="CI680" i="1"/>
  <c r="CO679" i="1"/>
  <c r="CN679" i="1"/>
  <c r="CM679" i="1"/>
  <c r="CL679" i="1"/>
  <c r="CK679" i="1"/>
  <c r="CJ679" i="1"/>
  <c r="CI679" i="1"/>
  <c r="CO678" i="1"/>
  <c r="CN678" i="1"/>
  <c r="CM678" i="1"/>
  <c r="CL678" i="1"/>
  <c r="CK678" i="1"/>
  <c r="CJ678" i="1"/>
  <c r="CI678" i="1"/>
  <c r="CO677" i="1"/>
  <c r="CN677" i="1"/>
  <c r="CM677" i="1"/>
  <c r="CL677" i="1"/>
  <c r="CK677" i="1"/>
  <c r="CJ677" i="1"/>
  <c r="CI677" i="1"/>
  <c r="CO676" i="1"/>
  <c r="CN676" i="1"/>
  <c r="CM676" i="1"/>
  <c r="CL676" i="1"/>
  <c r="CK676" i="1"/>
  <c r="CJ676" i="1"/>
  <c r="CI676" i="1"/>
  <c r="CO675" i="1"/>
  <c r="CN675" i="1"/>
  <c r="CM675" i="1"/>
  <c r="CL675" i="1"/>
  <c r="CK675" i="1"/>
  <c r="CJ675" i="1"/>
  <c r="CI675" i="1"/>
  <c r="CO674" i="1"/>
  <c r="CN674" i="1"/>
  <c r="CM674" i="1"/>
  <c r="CL674" i="1"/>
  <c r="CK674" i="1"/>
  <c r="CJ674" i="1"/>
  <c r="CI674" i="1"/>
  <c r="CO673" i="1"/>
  <c r="CN673" i="1"/>
  <c r="CM673" i="1"/>
  <c r="CL673" i="1"/>
  <c r="CK673" i="1"/>
  <c r="CJ673" i="1"/>
  <c r="CI673" i="1"/>
  <c r="CO672" i="1"/>
  <c r="CN672" i="1"/>
  <c r="CM672" i="1"/>
  <c r="CL672" i="1"/>
  <c r="CK672" i="1"/>
  <c r="CJ672" i="1"/>
  <c r="CI672" i="1"/>
  <c r="CO671" i="1"/>
  <c r="CN671" i="1"/>
  <c r="CM671" i="1"/>
  <c r="CL671" i="1"/>
  <c r="CK671" i="1"/>
  <c r="CJ671" i="1"/>
  <c r="CI671" i="1"/>
  <c r="CO670" i="1"/>
  <c r="CN670" i="1"/>
  <c r="CM670" i="1"/>
  <c r="CL670" i="1"/>
  <c r="CK670" i="1"/>
  <c r="CJ670" i="1"/>
  <c r="CI670" i="1"/>
  <c r="CO669" i="1"/>
  <c r="CN669" i="1"/>
  <c r="CM669" i="1"/>
  <c r="CL669" i="1"/>
  <c r="CK669" i="1"/>
  <c r="CJ669" i="1"/>
  <c r="CI669" i="1"/>
  <c r="CO668" i="1"/>
  <c r="CN668" i="1"/>
  <c r="CM668" i="1"/>
  <c r="CL668" i="1"/>
  <c r="CK668" i="1"/>
  <c r="CJ668" i="1"/>
  <c r="CI668" i="1"/>
  <c r="CO667" i="1"/>
  <c r="CN667" i="1"/>
  <c r="CM667" i="1"/>
  <c r="CL667" i="1"/>
  <c r="CK667" i="1"/>
  <c r="CJ667" i="1"/>
  <c r="CI667" i="1"/>
  <c r="CO666" i="1"/>
  <c r="CN666" i="1"/>
  <c r="CM666" i="1"/>
  <c r="CL666" i="1"/>
  <c r="CK666" i="1"/>
  <c r="CJ666" i="1"/>
  <c r="CI666" i="1"/>
  <c r="CO665" i="1"/>
  <c r="CN665" i="1"/>
  <c r="CM665" i="1"/>
  <c r="CL665" i="1"/>
  <c r="CK665" i="1"/>
  <c r="CJ665" i="1"/>
  <c r="CI665" i="1"/>
  <c r="CO664" i="1"/>
  <c r="CN664" i="1"/>
  <c r="CM664" i="1"/>
  <c r="CL664" i="1"/>
  <c r="CK664" i="1"/>
  <c r="CJ664" i="1"/>
  <c r="CI664" i="1"/>
  <c r="CO663" i="1"/>
  <c r="CN663" i="1"/>
  <c r="CM663" i="1"/>
  <c r="CL663" i="1"/>
  <c r="CK663" i="1"/>
  <c r="CJ663" i="1"/>
  <c r="CI663" i="1"/>
  <c r="CO662" i="1"/>
  <c r="CN662" i="1"/>
  <c r="CM662" i="1"/>
  <c r="CL662" i="1"/>
  <c r="CK662" i="1"/>
  <c r="CJ662" i="1"/>
  <c r="CI662" i="1"/>
  <c r="CO661" i="1"/>
  <c r="CN661" i="1"/>
  <c r="CM661" i="1"/>
  <c r="CL661" i="1"/>
  <c r="CK661" i="1"/>
  <c r="CJ661" i="1"/>
  <c r="CI661" i="1"/>
  <c r="CO660" i="1"/>
  <c r="CN660" i="1"/>
  <c r="CM660" i="1"/>
  <c r="CL660" i="1"/>
  <c r="CK660" i="1"/>
  <c r="CJ660" i="1"/>
  <c r="CI660" i="1"/>
  <c r="CO659" i="1"/>
  <c r="CN659" i="1"/>
  <c r="CM659" i="1"/>
  <c r="CL659" i="1"/>
  <c r="CK659" i="1"/>
  <c r="CJ659" i="1"/>
  <c r="CI659" i="1"/>
  <c r="CO658" i="1"/>
  <c r="CN658" i="1"/>
  <c r="CM658" i="1"/>
  <c r="CL658" i="1"/>
  <c r="CK658" i="1"/>
  <c r="CJ658" i="1"/>
  <c r="CI658" i="1"/>
  <c r="CO657" i="1"/>
  <c r="CN657" i="1"/>
  <c r="CM657" i="1"/>
  <c r="CL657" i="1"/>
  <c r="CK657" i="1"/>
  <c r="CJ657" i="1"/>
  <c r="CI657" i="1"/>
  <c r="CO656" i="1"/>
  <c r="CN656" i="1"/>
  <c r="CM656" i="1"/>
  <c r="CL656" i="1"/>
  <c r="CK656" i="1"/>
  <c r="CJ656" i="1"/>
  <c r="CI656" i="1"/>
  <c r="CO655" i="1"/>
  <c r="CN655" i="1"/>
  <c r="CM655" i="1"/>
  <c r="CL655" i="1"/>
  <c r="CK655" i="1"/>
  <c r="CJ655" i="1"/>
  <c r="CI655" i="1"/>
  <c r="CO654" i="1"/>
  <c r="CN654" i="1"/>
  <c r="CM654" i="1"/>
  <c r="CL654" i="1"/>
  <c r="CK654" i="1"/>
  <c r="CJ654" i="1"/>
  <c r="CI654" i="1"/>
  <c r="CO653" i="1"/>
  <c r="CN653" i="1"/>
  <c r="CM653" i="1"/>
  <c r="CL653" i="1"/>
  <c r="CK653" i="1"/>
  <c r="CJ653" i="1"/>
  <c r="CI653" i="1"/>
  <c r="CO652" i="1"/>
  <c r="CN652" i="1"/>
  <c r="CM652" i="1"/>
  <c r="CL652" i="1"/>
  <c r="CK652" i="1"/>
  <c r="CJ652" i="1"/>
  <c r="CI652" i="1"/>
  <c r="CO651" i="1"/>
  <c r="CN651" i="1"/>
  <c r="CM651" i="1"/>
  <c r="CL651" i="1"/>
  <c r="CK651" i="1"/>
  <c r="CJ651" i="1"/>
  <c r="CI651" i="1"/>
  <c r="CO650" i="1"/>
  <c r="CN650" i="1"/>
  <c r="CM650" i="1"/>
  <c r="CL650" i="1"/>
  <c r="CK650" i="1"/>
  <c r="CJ650" i="1"/>
  <c r="CI650" i="1"/>
  <c r="CO649" i="1"/>
  <c r="CN649" i="1"/>
  <c r="CM649" i="1"/>
  <c r="CL649" i="1"/>
  <c r="CK649" i="1"/>
  <c r="CJ649" i="1"/>
  <c r="CI649" i="1"/>
  <c r="CO648" i="1"/>
  <c r="CN648" i="1"/>
  <c r="CM648" i="1"/>
  <c r="CL648" i="1"/>
  <c r="CK648" i="1"/>
  <c r="CJ648" i="1"/>
  <c r="CI648" i="1"/>
  <c r="CO647" i="1"/>
  <c r="CN647" i="1"/>
  <c r="CM647" i="1"/>
  <c r="CL647" i="1"/>
  <c r="CK647" i="1"/>
  <c r="CJ647" i="1"/>
  <c r="CI647" i="1"/>
  <c r="CO646" i="1"/>
  <c r="CN646" i="1"/>
  <c r="CM646" i="1"/>
  <c r="CL646" i="1"/>
  <c r="CK646" i="1"/>
  <c r="CJ646" i="1"/>
  <c r="CI646" i="1"/>
  <c r="CO645" i="1"/>
  <c r="CN645" i="1"/>
  <c r="CM645" i="1"/>
  <c r="CL645" i="1"/>
  <c r="CK645" i="1"/>
  <c r="CJ645" i="1"/>
  <c r="CI645" i="1"/>
  <c r="CO644" i="1"/>
  <c r="CN644" i="1"/>
  <c r="CM644" i="1"/>
  <c r="CL644" i="1"/>
  <c r="CK644" i="1"/>
  <c r="CJ644" i="1"/>
  <c r="CI644" i="1"/>
  <c r="CO643" i="1"/>
  <c r="CN643" i="1"/>
  <c r="CM643" i="1"/>
  <c r="CL643" i="1"/>
  <c r="CK643" i="1"/>
  <c r="CJ643" i="1"/>
  <c r="CI643" i="1"/>
  <c r="CO642" i="1"/>
  <c r="CN642" i="1"/>
  <c r="CM642" i="1"/>
  <c r="CL642" i="1"/>
  <c r="CK642" i="1"/>
  <c r="CJ642" i="1"/>
  <c r="CI642" i="1"/>
  <c r="CO641" i="1"/>
  <c r="CN641" i="1"/>
  <c r="CM641" i="1"/>
  <c r="CL641" i="1"/>
  <c r="CK641" i="1"/>
  <c r="CJ641" i="1"/>
  <c r="CI641" i="1"/>
  <c r="CO640" i="1"/>
  <c r="CN640" i="1"/>
  <c r="CM640" i="1"/>
  <c r="CL640" i="1"/>
  <c r="CK640" i="1"/>
  <c r="CJ640" i="1"/>
  <c r="CI640" i="1"/>
  <c r="CO639" i="1"/>
  <c r="CN639" i="1"/>
  <c r="CM639" i="1"/>
  <c r="CL639" i="1"/>
  <c r="CK639" i="1"/>
  <c r="CJ639" i="1"/>
  <c r="CI639" i="1"/>
  <c r="CO638" i="1"/>
  <c r="CN638" i="1"/>
  <c r="CM638" i="1"/>
  <c r="CL638" i="1"/>
  <c r="CK638" i="1"/>
  <c r="CJ638" i="1"/>
  <c r="CI638" i="1"/>
  <c r="CO637" i="1"/>
  <c r="CN637" i="1"/>
  <c r="CM637" i="1"/>
  <c r="CL637" i="1"/>
  <c r="CK637" i="1"/>
  <c r="CJ637" i="1"/>
  <c r="CI637" i="1"/>
  <c r="CO636" i="1"/>
  <c r="CN636" i="1"/>
  <c r="CM636" i="1"/>
  <c r="CL636" i="1"/>
  <c r="CK636" i="1"/>
  <c r="CJ636" i="1"/>
  <c r="CI636" i="1"/>
  <c r="CO635" i="1"/>
  <c r="CN635" i="1"/>
  <c r="CM635" i="1"/>
  <c r="CL635" i="1"/>
  <c r="CK635" i="1"/>
  <c r="CJ635" i="1"/>
  <c r="CI635" i="1"/>
  <c r="CO634" i="1"/>
  <c r="CN634" i="1"/>
  <c r="CM634" i="1"/>
  <c r="CL634" i="1"/>
  <c r="CK634" i="1"/>
  <c r="CJ634" i="1"/>
  <c r="CI634" i="1"/>
  <c r="CO633" i="1"/>
  <c r="CN633" i="1"/>
  <c r="CM633" i="1"/>
  <c r="CL633" i="1"/>
  <c r="CK633" i="1"/>
  <c r="CJ633" i="1"/>
  <c r="CI633" i="1"/>
  <c r="CO632" i="1"/>
  <c r="CN632" i="1"/>
  <c r="CM632" i="1"/>
  <c r="CL632" i="1"/>
  <c r="CK632" i="1"/>
  <c r="CJ632" i="1"/>
  <c r="CI632" i="1"/>
  <c r="CO631" i="1"/>
  <c r="CN631" i="1"/>
  <c r="CM631" i="1"/>
  <c r="CL631" i="1"/>
  <c r="CK631" i="1"/>
  <c r="CJ631" i="1"/>
  <c r="CI631" i="1"/>
  <c r="CO630" i="1"/>
  <c r="CN630" i="1"/>
  <c r="CM630" i="1"/>
  <c r="CL630" i="1"/>
  <c r="CK630" i="1"/>
  <c r="CJ630" i="1"/>
  <c r="CI630" i="1"/>
  <c r="CO629" i="1"/>
  <c r="CN629" i="1"/>
  <c r="CM629" i="1"/>
  <c r="CL629" i="1"/>
  <c r="CK629" i="1"/>
  <c r="CJ629" i="1"/>
  <c r="CI629" i="1"/>
  <c r="CO628" i="1"/>
  <c r="CN628" i="1"/>
  <c r="CM628" i="1"/>
  <c r="CL628" i="1"/>
  <c r="CK628" i="1"/>
  <c r="CJ628" i="1"/>
  <c r="CI628" i="1"/>
  <c r="CO627" i="1"/>
  <c r="CN627" i="1"/>
  <c r="CM627" i="1"/>
  <c r="CL627" i="1"/>
  <c r="CK627" i="1"/>
  <c r="CJ627" i="1"/>
  <c r="CI627" i="1"/>
  <c r="CO626" i="1"/>
  <c r="CN626" i="1"/>
  <c r="CM626" i="1"/>
  <c r="CL626" i="1"/>
  <c r="CK626" i="1"/>
  <c r="CJ626" i="1"/>
  <c r="CI626" i="1"/>
  <c r="CO625" i="1"/>
  <c r="CN625" i="1"/>
  <c r="CM625" i="1"/>
  <c r="CL625" i="1"/>
  <c r="CK625" i="1"/>
  <c r="CJ625" i="1"/>
  <c r="CI625" i="1"/>
  <c r="CO624" i="1"/>
  <c r="CN624" i="1"/>
  <c r="CM624" i="1"/>
  <c r="CL624" i="1"/>
  <c r="CK624" i="1"/>
  <c r="CJ624" i="1"/>
  <c r="CI624" i="1"/>
  <c r="CO623" i="1"/>
  <c r="CN623" i="1"/>
  <c r="CM623" i="1"/>
  <c r="CL623" i="1"/>
  <c r="CK623" i="1"/>
  <c r="CJ623" i="1"/>
  <c r="CI623" i="1"/>
  <c r="CO622" i="1"/>
  <c r="CN622" i="1"/>
  <c r="CM622" i="1"/>
  <c r="CL622" i="1"/>
  <c r="CK622" i="1"/>
  <c r="CJ622" i="1"/>
  <c r="CI622" i="1"/>
  <c r="CO621" i="1"/>
  <c r="CN621" i="1"/>
  <c r="CM621" i="1"/>
  <c r="CL621" i="1"/>
  <c r="CK621" i="1"/>
  <c r="CJ621" i="1"/>
  <c r="CI621" i="1"/>
  <c r="CO620" i="1"/>
  <c r="CN620" i="1"/>
  <c r="CM620" i="1"/>
  <c r="CL620" i="1"/>
  <c r="CK620" i="1"/>
  <c r="CJ620" i="1"/>
  <c r="CI620" i="1"/>
  <c r="CO619" i="1"/>
  <c r="CN619" i="1"/>
  <c r="CM619" i="1"/>
  <c r="CL619" i="1"/>
  <c r="CK619" i="1"/>
  <c r="CJ619" i="1"/>
  <c r="CI619" i="1"/>
  <c r="CO618" i="1"/>
  <c r="CN618" i="1"/>
  <c r="CM618" i="1"/>
  <c r="CL618" i="1"/>
  <c r="CK618" i="1"/>
  <c r="CJ618" i="1"/>
  <c r="CI618" i="1"/>
  <c r="CO617" i="1"/>
  <c r="CN617" i="1"/>
  <c r="CM617" i="1"/>
  <c r="CL617" i="1"/>
  <c r="CK617" i="1"/>
  <c r="CJ617" i="1"/>
  <c r="CI617" i="1"/>
  <c r="CO616" i="1"/>
  <c r="CN616" i="1"/>
  <c r="CM616" i="1"/>
  <c r="CL616" i="1"/>
  <c r="CK616" i="1"/>
  <c r="CJ616" i="1"/>
  <c r="CI616" i="1"/>
  <c r="CO615" i="1"/>
  <c r="CN615" i="1"/>
  <c r="CM615" i="1"/>
  <c r="CL615" i="1"/>
  <c r="CK615" i="1"/>
  <c r="CJ615" i="1"/>
  <c r="CI615" i="1"/>
  <c r="CO614" i="1"/>
  <c r="CN614" i="1"/>
  <c r="CM614" i="1"/>
  <c r="CL614" i="1"/>
  <c r="CK614" i="1"/>
  <c r="CJ614" i="1"/>
  <c r="CI614" i="1"/>
  <c r="CO613" i="1"/>
  <c r="CN613" i="1"/>
  <c r="CM613" i="1"/>
  <c r="CL613" i="1"/>
  <c r="CK613" i="1"/>
  <c r="CJ613" i="1"/>
  <c r="CI613" i="1"/>
  <c r="CO612" i="1"/>
  <c r="CN612" i="1"/>
  <c r="CM612" i="1"/>
  <c r="CL612" i="1"/>
  <c r="CK612" i="1"/>
  <c r="CJ612" i="1"/>
  <c r="CI612" i="1"/>
  <c r="CO611" i="1"/>
  <c r="CN611" i="1"/>
  <c r="CM611" i="1"/>
  <c r="CL611" i="1"/>
  <c r="CK611" i="1"/>
  <c r="CJ611" i="1"/>
  <c r="CI611" i="1"/>
  <c r="CO610" i="1"/>
  <c r="CN610" i="1"/>
  <c r="CM610" i="1"/>
  <c r="CL610" i="1"/>
  <c r="CK610" i="1"/>
  <c r="CJ610" i="1"/>
  <c r="CI610" i="1"/>
  <c r="CO609" i="1"/>
  <c r="CN609" i="1"/>
  <c r="CM609" i="1"/>
  <c r="CL609" i="1"/>
  <c r="CK609" i="1"/>
  <c r="CJ609" i="1"/>
  <c r="CI609" i="1"/>
  <c r="CO608" i="1"/>
  <c r="CN608" i="1"/>
  <c r="CM608" i="1"/>
  <c r="CL608" i="1"/>
  <c r="CK608" i="1"/>
  <c r="CJ608" i="1"/>
  <c r="CI608" i="1"/>
  <c r="CO607" i="1"/>
  <c r="CN607" i="1"/>
  <c r="CM607" i="1"/>
  <c r="CL607" i="1"/>
  <c r="CK607" i="1"/>
  <c r="CJ607" i="1"/>
  <c r="CI607" i="1"/>
  <c r="CO606" i="1"/>
  <c r="CN606" i="1"/>
  <c r="CM606" i="1"/>
  <c r="CL606" i="1"/>
  <c r="CK606" i="1"/>
  <c r="CJ606" i="1"/>
  <c r="CI606" i="1"/>
  <c r="CO605" i="1"/>
  <c r="CN605" i="1"/>
  <c r="CM605" i="1"/>
  <c r="CL605" i="1"/>
  <c r="CK605" i="1"/>
  <c r="CJ605" i="1"/>
  <c r="CI605" i="1"/>
  <c r="CO604" i="1"/>
  <c r="CN604" i="1"/>
  <c r="CM604" i="1"/>
  <c r="CL604" i="1"/>
  <c r="CK604" i="1"/>
  <c r="CJ604" i="1"/>
  <c r="CI604" i="1"/>
  <c r="CO603" i="1"/>
  <c r="CN603" i="1"/>
  <c r="CM603" i="1"/>
  <c r="CL603" i="1"/>
  <c r="CK603" i="1"/>
  <c r="CJ603" i="1"/>
  <c r="CI603" i="1"/>
  <c r="CO602" i="1"/>
  <c r="CN602" i="1"/>
  <c r="CM602" i="1"/>
  <c r="CL602" i="1"/>
  <c r="CK602" i="1"/>
  <c r="CJ602" i="1"/>
  <c r="CI602" i="1"/>
  <c r="CO601" i="1"/>
  <c r="CN601" i="1"/>
  <c r="CM601" i="1"/>
  <c r="CL601" i="1"/>
  <c r="CK601" i="1"/>
  <c r="CJ601" i="1"/>
  <c r="CI601" i="1"/>
  <c r="CO600" i="1"/>
  <c r="CN600" i="1"/>
  <c r="CM600" i="1"/>
  <c r="CL600" i="1"/>
  <c r="CK600" i="1"/>
  <c r="CJ600" i="1"/>
  <c r="CI600" i="1"/>
  <c r="CO599" i="1"/>
  <c r="CN599" i="1"/>
  <c r="CM599" i="1"/>
  <c r="CL599" i="1"/>
  <c r="CK599" i="1"/>
  <c r="CJ599" i="1"/>
  <c r="CI599" i="1"/>
  <c r="CO598" i="1"/>
  <c r="CN598" i="1"/>
  <c r="CM598" i="1"/>
  <c r="CL598" i="1"/>
  <c r="CK598" i="1"/>
  <c r="CJ598" i="1"/>
  <c r="CI598" i="1"/>
  <c r="CO597" i="1"/>
  <c r="CN597" i="1"/>
  <c r="CM597" i="1"/>
  <c r="CL597" i="1"/>
  <c r="CK597" i="1"/>
  <c r="CJ597" i="1"/>
  <c r="CI597" i="1"/>
  <c r="CO596" i="1"/>
  <c r="CN596" i="1"/>
  <c r="CM596" i="1"/>
  <c r="CL596" i="1"/>
  <c r="CK596" i="1"/>
  <c r="CJ596" i="1"/>
  <c r="CI596" i="1"/>
  <c r="CO595" i="1"/>
  <c r="CN595" i="1"/>
  <c r="CM595" i="1"/>
  <c r="CL595" i="1"/>
  <c r="CK595" i="1"/>
  <c r="CJ595" i="1"/>
  <c r="CI595" i="1"/>
  <c r="CO594" i="1"/>
  <c r="CN594" i="1"/>
  <c r="CM594" i="1"/>
  <c r="CL594" i="1"/>
  <c r="CK594" i="1"/>
  <c r="CJ594" i="1"/>
  <c r="CI594" i="1"/>
  <c r="CO593" i="1"/>
  <c r="CN593" i="1"/>
  <c r="CM593" i="1"/>
  <c r="CL593" i="1"/>
  <c r="CK593" i="1"/>
  <c r="CJ593" i="1"/>
  <c r="CI593" i="1"/>
  <c r="CO592" i="1"/>
  <c r="CN592" i="1"/>
  <c r="CM592" i="1"/>
  <c r="CL592" i="1"/>
  <c r="CK592" i="1"/>
  <c r="CJ592" i="1"/>
  <c r="CI592" i="1"/>
  <c r="CO591" i="1"/>
  <c r="CN591" i="1"/>
  <c r="CM591" i="1"/>
  <c r="CL591" i="1"/>
  <c r="CK591" i="1"/>
  <c r="CJ591" i="1"/>
  <c r="CI591" i="1"/>
  <c r="CO590" i="1"/>
  <c r="CN590" i="1"/>
  <c r="CM590" i="1"/>
  <c r="CL590" i="1"/>
  <c r="CK590" i="1"/>
  <c r="CJ590" i="1"/>
  <c r="CI590" i="1"/>
  <c r="CO589" i="1"/>
  <c r="CN589" i="1"/>
  <c r="CM589" i="1"/>
  <c r="CL589" i="1"/>
  <c r="CK589" i="1"/>
  <c r="CJ589" i="1"/>
  <c r="CI589" i="1"/>
  <c r="CO588" i="1"/>
  <c r="CN588" i="1"/>
  <c r="CM588" i="1"/>
  <c r="CL588" i="1"/>
  <c r="CK588" i="1"/>
  <c r="CJ588" i="1"/>
  <c r="CI588" i="1"/>
  <c r="CO587" i="1"/>
  <c r="CN587" i="1"/>
  <c r="CM587" i="1"/>
  <c r="CL587" i="1"/>
  <c r="CK587" i="1"/>
  <c r="CJ587" i="1"/>
  <c r="CI587" i="1"/>
  <c r="CO586" i="1"/>
  <c r="CN586" i="1"/>
  <c r="CM586" i="1"/>
  <c r="CL586" i="1"/>
  <c r="CK586" i="1"/>
  <c r="CJ586" i="1"/>
  <c r="CI586" i="1"/>
  <c r="CO585" i="1"/>
  <c r="CN585" i="1"/>
  <c r="CM585" i="1"/>
  <c r="CL585" i="1"/>
  <c r="CK585" i="1"/>
  <c r="CJ585" i="1"/>
  <c r="CI585" i="1"/>
  <c r="CO584" i="1"/>
  <c r="CN584" i="1"/>
  <c r="CM584" i="1"/>
  <c r="CL584" i="1"/>
  <c r="CK584" i="1"/>
  <c r="CJ584" i="1"/>
  <c r="CI584" i="1"/>
  <c r="CO583" i="1"/>
  <c r="CN583" i="1"/>
  <c r="CM583" i="1"/>
  <c r="CL583" i="1"/>
  <c r="CK583" i="1"/>
  <c r="CJ583" i="1"/>
  <c r="CI583" i="1"/>
  <c r="CO582" i="1"/>
  <c r="CN582" i="1"/>
  <c r="CM582" i="1"/>
  <c r="CL582" i="1"/>
  <c r="CK582" i="1"/>
  <c r="CJ582" i="1"/>
  <c r="CI582" i="1"/>
  <c r="CO581" i="1"/>
  <c r="CN581" i="1"/>
  <c r="CM581" i="1"/>
  <c r="CL581" i="1"/>
  <c r="CK581" i="1"/>
  <c r="CJ581" i="1"/>
  <c r="CI581" i="1"/>
  <c r="CO580" i="1"/>
  <c r="CN580" i="1"/>
  <c r="CM580" i="1"/>
  <c r="CL580" i="1"/>
  <c r="CK580" i="1"/>
  <c r="CJ580" i="1"/>
  <c r="CI580" i="1"/>
  <c r="CO579" i="1"/>
  <c r="CN579" i="1"/>
  <c r="CM579" i="1"/>
  <c r="CL579" i="1"/>
  <c r="CK579" i="1"/>
  <c r="CJ579" i="1"/>
  <c r="CI579" i="1"/>
  <c r="CO578" i="1"/>
  <c r="CN578" i="1"/>
  <c r="CM578" i="1"/>
  <c r="CL578" i="1"/>
  <c r="CK578" i="1"/>
  <c r="CJ578" i="1"/>
  <c r="CI578" i="1"/>
  <c r="CO577" i="1"/>
  <c r="CN577" i="1"/>
  <c r="CM577" i="1"/>
  <c r="CL577" i="1"/>
  <c r="CK577" i="1"/>
  <c r="CJ577" i="1"/>
  <c r="CI577" i="1"/>
  <c r="CO576" i="1"/>
  <c r="CN576" i="1"/>
  <c r="CM576" i="1"/>
  <c r="CL576" i="1"/>
  <c r="CK576" i="1"/>
  <c r="CJ576" i="1"/>
  <c r="CI576" i="1"/>
  <c r="CO575" i="1"/>
  <c r="CN575" i="1"/>
  <c r="CM575" i="1"/>
  <c r="CL575" i="1"/>
  <c r="CK575" i="1"/>
  <c r="CJ575" i="1"/>
  <c r="CI575" i="1"/>
  <c r="CO574" i="1"/>
  <c r="CN574" i="1"/>
  <c r="CM574" i="1"/>
  <c r="CL574" i="1"/>
  <c r="CK574" i="1"/>
  <c r="CJ574" i="1"/>
  <c r="CI574" i="1"/>
  <c r="CO573" i="1"/>
  <c r="CN573" i="1"/>
  <c r="CM573" i="1"/>
  <c r="CL573" i="1"/>
  <c r="CK573" i="1"/>
  <c r="CJ573" i="1"/>
  <c r="CI573" i="1"/>
  <c r="CO572" i="1"/>
  <c r="CN572" i="1"/>
  <c r="CM572" i="1"/>
  <c r="CL572" i="1"/>
  <c r="CK572" i="1"/>
  <c r="CJ572" i="1"/>
  <c r="CI572" i="1"/>
  <c r="CO571" i="1"/>
  <c r="CN571" i="1"/>
  <c r="CM571" i="1"/>
  <c r="CL571" i="1"/>
  <c r="CK571" i="1"/>
  <c r="CJ571" i="1"/>
  <c r="CI571" i="1"/>
  <c r="CO570" i="1"/>
  <c r="CN570" i="1"/>
  <c r="CM570" i="1"/>
  <c r="CL570" i="1"/>
  <c r="CK570" i="1"/>
  <c r="CJ570" i="1"/>
  <c r="CI570" i="1"/>
  <c r="CO569" i="1"/>
  <c r="CN569" i="1"/>
  <c r="CM569" i="1"/>
  <c r="CL569" i="1"/>
  <c r="CK569" i="1"/>
  <c r="CJ569" i="1"/>
  <c r="CI569" i="1"/>
  <c r="CO568" i="1"/>
  <c r="CN568" i="1"/>
  <c r="CM568" i="1"/>
  <c r="CL568" i="1"/>
  <c r="CK568" i="1"/>
  <c r="CJ568" i="1"/>
  <c r="CI568" i="1"/>
  <c r="CO567" i="1"/>
  <c r="CN567" i="1"/>
  <c r="CM567" i="1"/>
  <c r="CL567" i="1"/>
  <c r="CK567" i="1"/>
  <c r="CJ567" i="1"/>
  <c r="CI567" i="1"/>
  <c r="CO566" i="1"/>
  <c r="CN566" i="1"/>
  <c r="CM566" i="1"/>
  <c r="CL566" i="1"/>
  <c r="CK566" i="1"/>
  <c r="CJ566" i="1"/>
  <c r="CI566" i="1"/>
  <c r="CO565" i="1"/>
  <c r="CN565" i="1"/>
  <c r="CM565" i="1"/>
  <c r="CL565" i="1"/>
  <c r="CK565" i="1"/>
  <c r="CJ565" i="1"/>
  <c r="CI565" i="1"/>
  <c r="CO564" i="1"/>
  <c r="CN564" i="1"/>
  <c r="CM564" i="1"/>
  <c r="CL564" i="1"/>
  <c r="CK564" i="1"/>
  <c r="CJ564" i="1"/>
  <c r="CI564" i="1"/>
  <c r="CO563" i="1"/>
  <c r="CN563" i="1"/>
  <c r="CM563" i="1"/>
  <c r="CL563" i="1"/>
  <c r="CK563" i="1"/>
  <c r="CJ563" i="1"/>
  <c r="CI563" i="1"/>
  <c r="CO562" i="1"/>
  <c r="CN562" i="1"/>
  <c r="CM562" i="1"/>
  <c r="CL562" i="1"/>
  <c r="CK562" i="1"/>
  <c r="CJ562" i="1"/>
  <c r="CI562" i="1"/>
  <c r="CO561" i="1"/>
  <c r="CN561" i="1"/>
  <c r="CM561" i="1"/>
  <c r="CL561" i="1"/>
  <c r="CK561" i="1"/>
  <c r="CJ561" i="1"/>
  <c r="CI561" i="1"/>
  <c r="CO560" i="1"/>
  <c r="CN560" i="1"/>
  <c r="CM560" i="1"/>
  <c r="CL560" i="1"/>
  <c r="CK560" i="1"/>
  <c r="CJ560" i="1"/>
  <c r="CI560" i="1"/>
  <c r="CO559" i="1"/>
  <c r="CN559" i="1"/>
  <c r="CM559" i="1"/>
  <c r="CL559" i="1"/>
  <c r="CK559" i="1"/>
  <c r="CJ559" i="1"/>
  <c r="CI559" i="1"/>
  <c r="CO558" i="1"/>
  <c r="CN558" i="1"/>
  <c r="CM558" i="1"/>
  <c r="CL558" i="1"/>
  <c r="CK558" i="1"/>
  <c r="CJ558" i="1"/>
  <c r="CI558" i="1"/>
  <c r="CO557" i="1"/>
  <c r="CN557" i="1"/>
  <c r="CM557" i="1"/>
  <c r="CL557" i="1"/>
  <c r="CK557" i="1"/>
  <c r="CJ557" i="1"/>
  <c r="CI557" i="1"/>
  <c r="CO556" i="1"/>
  <c r="CN556" i="1"/>
  <c r="CM556" i="1"/>
  <c r="CL556" i="1"/>
  <c r="CK556" i="1"/>
  <c r="CJ556" i="1"/>
  <c r="CI556" i="1"/>
  <c r="CO555" i="1"/>
  <c r="CN555" i="1"/>
  <c r="CM555" i="1"/>
  <c r="CL555" i="1"/>
  <c r="CK555" i="1"/>
  <c r="CJ555" i="1"/>
  <c r="CI555" i="1"/>
  <c r="CO554" i="1"/>
  <c r="CN554" i="1"/>
  <c r="CM554" i="1"/>
  <c r="CL554" i="1"/>
  <c r="CK554" i="1"/>
  <c r="CJ554" i="1"/>
  <c r="CI554" i="1"/>
  <c r="CO553" i="1"/>
  <c r="CN553" i="1"/>
  <c r="CM553" i="1"/>
  <c r="CL553" i="1"/>
  <c r="CK553" i="1"/>
  <c r="CJ553" i="1"/>
  <c r="CI553" i="1"/>
  <c r="CO552" i="1"/>
  <c r="CN552" i="1"/>
  <c r="CM552" i="1"/>
  <c r="CL552" i="1"/>
  <c r="CK552" i="1"/>
  <c r="CJ552" i="1"/>
  <c r="CI552" i="1"/>
  <c r="CO551" i="1"/>
  <c r="CN551" i="1"/>
  <c r="CM551" i="1"/>
  <c r="CL551" i="1"/>
  <c r="CK551" i="1"/>
  <c r="CJ551" i="1"/>
  <c r="CI551" i="1"/>
  <c r="CO550" i="1"/>
  <c r="CN550" i="1"/>
  <c r="CM550" i="1"/>
  <c r="CL550" i="1"/>
  <c r="CK550" i="1"/>
  <c r="CJ550" i="1"/>
  <c r="CI550" i="1"/>
  <c r="CO549" i="1"/>
  <c r="CN549" i="1"/>
  <c r="CM549" i="1"/>
  <c r="CL549" i="1"/>
  <c r="CK549" i="1"/>
  <c r="CJ549" i="1"/>
  <c r="CI549" i="1"/>
  <c r="CO548" i="1"/>
  <c r="CN548" i="1"/>
  <c r="CM548" i="1"/>
  <c r="CL548" i="1"/>
  <c r="CK548" i="1"/>
  <c r="CJ548" i="1"/>
  <c r="CI548" i="1"/>
  <c r="CO547" i="1"/>
  <c r="CN547" i="1"/>
  <c r="CM547" i="1"/>
  <c r="CL547" i="1"/>
  <c r="CK547" i="1"/>
  <c r="CJ547" i="1"/>
  <c r="CI547" i="1"/>
  <c r="CO546" i="1"/>
  <c r="CN546" i="1"/>
  <c r="CM546" i="1"/>
  <c r="CL546" i="1"/>
  <c r="CK546" i="1"/>
  <c r="CJ546" i="1"/>
  <c r="CI546" i="1"/>
  <c r="CO545" i="1"/>
  <c r="CN545" i="1"/>
  <c r="CM545" i="1"/>
  <c r="CL545" i="1"/>
  <c r="CK545" i="1"/>
  <c r="CJ545" i="1"/>
  <c r="CI545" i="1"/>
  <c r="CO544" i="1"/>
  <c r="CN544" i="1"/>
  <c r="CM544" i="1"/>
  <c r="CL544" i="1"/>
  <c r="CK544" i="1"/>
  <c r="CJ544" i="1"/>
  <c r="CI544" i="1"/>
  <c r="CO543" i="1"/>
  <c r="CN543" i="1"/>
  <c r="CM543" i="1"/>
  <c r="CL543" i="1"/>
  <c r="CK543" i="1"/>
  <c r="CJ543" i="1"/>
  <c r="CI543" i="1"/>
  <c r="CO542" i="1"/>
  <c r="CN542" i="1"/>
  <c r="CM542" i="1"/>
  <c r="CL542" i="1"/>
  <c r="CK542" i="1"/>
  <c r="CJ542" i="1"/>
  <c r="CI542" i="1"/>
  <c r="CO541" i="1"/>
  <c r="CN541" i="1"/>
  <c r="CM541" i="1"/>
  <c r="CL541" i="1"/>
  <c r="CK541" i="1"/>
  <c r="CJ541" i="1"/>
  <c r="CI541" i="1"/>
  <c r="CO540" i="1"/>
  <c r="CN540" i="1"/>
  <c r="CM540" i="1"/>
  <c r="CL540" i="1"/>
  <c r="CK540" i="1"/>
  <c r="CJ540" i="1"/>
  <c r="CI540" i="1"/>
  <c r="CO539" i="1"/>
  <c r="CN539" i="1"/>
  <c r="CM539" i="1"/>
  <c r="CL539" i="1"/>
  <c r="CK539" i="1"/>
  <c r="CJ539" i="1"/>
  <c r="CI539" i="1"/>
  <c r="CO538" i="1"/>
  <c r="CN538" i="1"/>
  <c r="CM538" i="1"/>
  <c r="CL538" i="1"/>
  <c r="CK538" i="1"/>
  <c r="CJ538" i="1"/>
  <c r="CI538" i="1"/>
  <c r="CO537" i="1"/>
  <c r="CN537" i="1"/>
  <c r="CM537" i="1"/>
  <c r="CL537" i="1"/>
  <c r="CK537" i="1"/>
  <c r="CJ537" i="1"/>
  <c r="CI537" i="1"/>
  <c r="CO536" i="1"/>
  <c r="CN536" i="1"/>
  <c r="CM536" i="1"/>
  <c r="CL536" i="1"/>
  <c r="CK536" i="1"/>
  <c r="CJ536" i="1"/>
  <c r="CI536" i="1"/>
  <c r="CO535" i="1"/>
  <c r="CN535" i="1"/>
  <c r="CM535" i="1"/>
  <c r="CL535" i="1"/>
  <c r="CK535" i="1"/>
  <c r="CJ535" i="1"/>
  <c r="CI535" i="1"/>
  <c r="CO534" i="1"/>
  <c r="CN534" i="1"/>
  <c r="CM534" i="1"/>
  <c r="CL534" i="1"/>
  <c r="CK534" i="1"/>
  <c r="CJ534" i="1"/>
  <c r="CI534" i="1"/>
  <c r="CO533" i="1"/>
  <c r="CN533" i="1"/>
  <c r="CM533" i="1"/>
  <c r="CL533" i="1"/>
  <c r="CK533" i="1"/>
  <c r="CJ533" i="1"/>
  <c r="CI533" i="1"/>
  <c r="CO532" i="1"/>
  <c r="CN532" i="1"/>
  <c r="CM532" i="1"/>
  <c r="CL532" i="1"/>
  <c r="CK532" i="1"/>
  <c r="CJ532" i="1"/>
  <c r="CI532" i="1"/>
  <c r="CO531" i="1"/>
  <c r="CN531" i="1"/>
  <c r="CM531" i="1"/>
  <c r="CL531" i="1"/>
  <c r="CK531" i="1"/>
  <c r="CJ531" i="1"/>
  <c r="CI531" i="1"/>
  <c r="CO530" i="1"/>
  <c r="CN530" i="1"/>
  <c r="CM530" i="1"/>
  <c r="CL530" i="1"/>
  <c r="CK530" i="1"/>
  <c r="CJ530" i="1"/>
  <c r="CI530" i="1"/>
  <c r="CO529" i="1"/>
  <c r="CN529" i="1"/>
  <c r="CM529" i="1"/>
  <c r="CL529" i="1"/>
  <c r="CK529" i="1"/>
  <c r="CJ529" i="1"/>
  <c r="CI529" i="1"/>
  <c r="CO528" i="1"/>
  <c r="CN528" i="1"/>
  <c r="CM528" i="1"/>
  <c r="CL528" i="1"/>
  <c r="CK528" i="1"/>
  <c r="CJ528" i="1"/>
  <c r="CI528" i="1"/>
  <c r="CO527" i="1"/>
  <c r="CN527" i="1"/>
  <c r="CM527" i="1"/>
  <c r="CL527" i="1"/>
  <c r="CK527" i="1"/>
  <c r="CJ527" i="1"/>
  <c r="CI527" i="1"/>
  <c r="CO526" i="1"/>
  <c r="CN526" i="1"/>
  <c r="CM526" i="1"/>
  <c r="CL526" i="1"/>
  <c r="CK526" i="1"/>
  <c r="CJ526" i="1"/>
  <c r="CI526" i="1"/>
  <c r="CO525" i="1"/>
  <c r="CN525" i="1"/>
  <c r="CM525" i="1"/>
  <c r="CL525" i="1"/>
  <c r="CK525" i="1"/>
  <c r="CJ525" i="1"/>
  <c r="CI525" i="1"/>
  <c r="CO524" i="1"/>
  <c r="CN524" i="1"/>
  <c r="CM524" i="1"/>
  <c r="CL524" i="1"/>
  <c r="CK524" i="1"/>
  <c r="CJ524" i="1"/>
  <c r="CI524" i="1"/>
  <c r="CO523" i="1"/>
  <c r="CN523" i="1"/>
  <c r="CM523" i="1"/>
  <c r="CL523" i="1"/>
  <c r="CK523" i="1"/>
  <c r="CJ523" i="1"/>
  <c r="CI523" i="1"/>
  <c r="CO522" i="1"/>
  <c r="CN522" i="1"/>
  <c r="CM522" i="1"/>
  <c r="CL522" i="1"/>
  <c r="CK522" i="1"/>
  <c r="CJ522" i="1"/>
  <c r="CI522" i="1"/>
  <c r="CO521" i="1"/>
  <c r="CN521" i="1"/>
  <c r="CM521" i="1"/>
  <c r="CL521" i="1"/>
  <c r="CK521" i="1"/>
  <c r="CJ521" i="1"/>
  <c r="CI521" i="1"/>
  <c r="CO520" i="1"/>
  <c r="CN520" i="1"/>
  <c r="CM520" i="1"/>
  <c r="CL520" i="1"/>
  <c r="CK520" i="1"/>
  <c r="CJ520" i="1"/>
  <c r="CI520" i="1"/>
  <c r="CO519" i="1"/>
  <c r="CN519" i="1"/>
  <c r="CM519" i="1"/>
  <c r="CL519" i="1"/>
  <c r="CK519" i="1"/>
  <c r="CJ519" i="1"/>
  <c r="CI519" i="1"/>
  <c r="CO518" i="1"/>
  <c r="CN518" i="1"/>
  <c r="CM518" i="1"/>
  <c r="CL518" i="1"/>
  <c r="CK518" i="1"/>
  <c r="CJ518" i="1"/>
  <c r="CI518" i="1"/>
  <c r="CO517" i="1"/>
  <c r="CN517" i="1"/>
  <c r="CM517" i="1"/>
  <c r="CL517" i="1"/>
  <c r="CK517" i="1"/>
  <c r="CJ517" i="1"/>
  <c r="CI517" i="1"/>
  <c r="CO516" i="1"/>
  <c r="CN516" i="1"/>
  <c r="CM516" i="1"/>
  <c r="CL516" i="1"/>
  <c r="CK516" i="1"/>
  <c r="CJ516" i="1"/>
  <c r="CI516" i="1"/>
  <c r="CO515" i="1"/>
  <c r="CN515" i="1"/>
  <c r="CM515" i="1"/>
  <c r="CL515" i="1"/>
  <c r="CK515" i="1"/>
  <c r="CJ515" i="1"/>
  <c r="CI515" i="1"/>
  <c r="CO514" i="1"/>
  <c r="CN514" i="1"/>
  <c r="CM514" i="1"/>
  <c r="CL514" i="1"/>
  <c r="CK514" i="1"/>
  <c r="CJ514" i="1"/>
  <c r="CI514" i="1"/>
  <c r="CO513" i="1"/>
  <c r="CN513" i="1"/>
  <c r="CM513" i="1"/>
  <c r="CL513" i="1"/>
  <c r="CK513" i="1"/>
  <c r="CJ513" i="1"/>
  <c r="CI513" i="1"/>
  <c r="CO512" i="1"/>
  <c r="CN512" i="1"/>
  <c r="CM512" i="1"/>
  <c r="CL512" i="1"/>
  <c r="CK512" i="1"/>
  <c r="CJ512" i="1"/>
  <c r="CI512" i="1"/>
  <c r="CO511" i="1"/>
  <c r="CN511" i="1"/>
  <c r="CM511" i="1"/>
  <c r="CL511" i="1"/>
  <c r="CK511" i="1"/>
  <c r="CJ511" i="1"/>
  <c r="CI511" i="1"/>
  <c r="CO510" i="1"/>
  <c r="CN510" i="1"/>
  <c r="CM510" i="1"/>
  <c r="CL510" i="1"/>
  <c r="CK510" i="1"/>
  <c r="CJ510" i="1"/>
  <c r="CI510" i="1"/>
  <c r="CO509" i="1"/>
  <c r="CN509" i="1"/>
  <c r="CM509" i="1"/>
  <c r="CL509" i="1"/>
  <c r="CK509" i="1"/>
  <c r="CJ509" i="1"/>
  <c r="CI509" i="1"/>
  <c r="CO508" i="1"/>
  <c r="CN508" i="1"/>
  <c r="CM508" i="1"/>
  <c r="CL508" i="1"/>
  <c r="CK508" i="1"/>
  <c r="CJ508" i="1"/>
  <c r="CI508" i="1"/>
  <c r="CO507" i="1"/>
  <c r="CN507" i="1"/>
  <c r="CM507" i="1"/>
  <c r="CL507" i="1"/>
  <c r="CK507" i="1"/>
  <c r="CJ507" i="1"/>
  <c r="CI507" i="1"/>
  <c r="CO506" i="1"/>
  <c r="CN506" i="1"/>
  <c r="CM506" i="1"/>
  <c r="CL506" i="1"/>
  <c r="CK506" i="1"/>
  <c r="CJ506" i="1"/>
  <c r="CI506" i="1"/>
  <c r="CO505" i="1"/>
  <c r="CN505" i="1"/>
  <c r="CM505" i="1"/>
  <c r="CL505" i="1"/>
  <c r="CK505" i="1"/>
  <c r="CJ505" i="1"/>
  <c r="CI505" i="1"/>
  <c r="CO504" i="1"/>
  <c r="CN504" i="1"/>
  <c r="CM504" i="1"/>
  <c r="CL504" i="1"/>
  <c r="CK504" i="1"/>
  <c r="CJ504" i="1"/>
  <c r="CI504" i="1"/>
  <c r="CO503" i="1"/>
  <c r="CN503" i="1"/>
  <c r="CM503" i="1"/>
  <c r="CL503" i="1"/>
  <c r="CK503" i="1"/>
  <c r="CJ503" i="1"/>
  <c r="CI503" i="1"/>
  <c r="CO502" i="1"/>
  <c r="CN502" i="1"/>
  <c r="CM502" i="1"/>
  <c r="CL502" i="1"/>
  <c r="CK502" i="1"/>
  <c r="CJ502" i="1"/>
  <c r="CI502" i="1"/>
  <c r="CO501" i="1"/>
  <c r="CN501" i="1"/>
  <c r="CM501" i="1"/>
  <c r="CL501" i="1"/>
  <c r="CK501" i="1"/>
  <c r="CJ501" i="1"/>
  <c r="CI501" i="1"/>
  <c r="CO500" i="1"/>
  <c r="CN500" i="1"/>
  <c r="CM500" i="1"/>
  <c r="CL500" i="1"/>
  <c r="CK500" i="1"/>
  <c r="CJ500" i="1"/>
  <c r="CI500" i="1"/>
  <c r="CO499" i="1"/>
  <c r="CN499" i="1"/>
  <c r="CM499" i="1"/>
  <c r="CL499" i="1"/>
  <c r="CK499" i="1"/>
  <c r="CJ499" i="1"/>
  <c r="CI499" i="1"/>
  <c r="CO498" i="1"/>
  <c r="CN498" i="1"/>
  <c r="CM498" i="1"/>
  <c r="CL498" i="1"/>
  <c r="CK498" i="1"/>
  <c r="CJ498" i="1"/>
  <c r="CI498" i="1"/>
  <c r="CO497" i="1"/>
  <c r="CN497" i="1"/>
  <c r="CM497" i="1"/>
  <c r="CL497" i="1"/>
  <c r="CK497" i="1"/>
  <c r="CJ497" i="1"/>
  <c r="CI497" i="1"/>
  <c r="CO496" i="1"/>
  <c r="CN496" i="1"/>
  <c r="CM496" i="1"/>
  <c r="CL496" i="1"/>
  <c r="CK496" i="1"/>
  <c r="CJ496" i="1"/>
  <c r="CI496" i="1"/>
  <c r="CO495" i="1"/>
  <c r="CN495" i="1"/>
  <c r="CM495" i="1"/>
  <c r="CL495" i="1"/>
  <c r="CK495" i="1"/>
  <c r="CJ495" i="1"/>
  <c r="CI495" i="1"/>
  <c r="CO494" i="1"/>
  <c r="CN494" i="1"/>
  <c r="CM494" i="1"/>
  <c r="CL494" i="1"/>
  <c r="CK494" i="1"/>
  <c r="CJ494" i="1"/>
  <c r="CI494" i="1"/>
  <c r="CO493" i="1"/>
  <c r="CN493" i="1"/>
  <c r="CM493" i="1"/>
  <c r="CL493" i="1"/>
  <c r="CK493" i="1"/>
  <c r="CJ493" i="1"/>
  <c r="CI493" i="1"/>
  <c r="CO492" i="1"/>
  <c r="CN492" i="1"/>
  <c r="CM492" i="1"/>
  <c r="CL492" i="1"/>
  <c r="CK492" i="1"/>
  <c r="CJ492" i="1"/>
  <c r="CI492" i="1"/>
  <c r="CO491" i="1"/>
  <c r="CN491" i="1"/>
  <c r="CM491" i="1"/>
  <c r="CL491" i="1"/>
  <c r="CK491" i="1"/>
  <c r="CJ491" i="1"/>
  <c r="CI491" i="1"/>
  <c r="CO490" i="1"/>
  <c r="CN490" i="1"/>
  <c r="CM490" i="1"/>
  <c r="CL490" i="1"/>
  <c r="CK490" i="1"/>
  <c r="CJ490" i="1"/>
  <c r="CI490" i="1"/>
  <c r="CO489" i="1"/>
  <c r="CN489" i="1"/>
  <c r="CM489" i="1"/>
  <c r="CL489" i="1"/>
  <c r="CK489" i="1"/>
  <c r="CJ489" i="1"/>
  <c r="CI489" i="1"/>
  <c r="CO488" i="1"/>
  <c r="CN488" i="1"/>
  <c r="CM488" i="1"/>
  <c r="CL488" i="1"/>
  <c r="CK488" i="1"/>
  <c r="CJ488" i="1"/>
  <c r="CI488" i="1"/>
  <c r="CO487" i="1"/>
  <c r="CN487" i="1"/>
  <c r="CM487" i="1"/>
  <c r="CL487" i="1"/>
  <c r="CK487" i="1"/>
  <c r="CJ487" i="1"/>
  <c r="CI487" i="1"/>
  <c r="CO486" i="1"/>
  <c r="CN486" i="1"/>
  <c r="CM486" i="1"/>
  <c r="CL486" i="1"/>
  <c r="CK486" i="1"/>
  <c r="CJ486" i="1"/>
  <c r="CI486" i="1"/>
  <c r="CO485" i="1"/>
  <c r="CN485" i="1"/>
  <c r="CM485" i="1"/>
  <c r="CL485" i="1"/>
  <c r="CK485" i="1"/>
  <c r="CJ485" i="1"/>
  <c r="CI485" i="1"/>
  <c r="CO484" i="1"/>
  <c r="CN484" i="1"/>
  <c r="CM484" i="1"/>
  <c r="CL484" i="1"/>
  <c r="CK484" i="1"/>
  <c r="CJ484" i="1"/>
  <c r="CI484" i="1"/>
  <c r="CO483" i="1"/>
  <c r="CN483" i="1"/>
  <c r="CM483" i="1"/>
  <c r="CL483" i="1"/>
  <c r="CK483" i="1"/>
  <c r="CJ483" i="1"/>
  <c r="CI483" i="1"/>
  <c r="CO482" i="1"/>
  <c r="CN482" i="1"/>
  <c r="CM482" i="1"/>
  <c r="CL482" i="1"/>
  <c r="CK482" i="1"/>
  <c r="CJ482" i="1"/>
  <c r="CI482" i="1"/>
  <c r="CO481" i="1"/>
  <c r="CN481" i="1"/>
  <c r="CM481" i="1"/>
  <c r="CL481" i="1"/>
  <c r="CK481" i="1"/>
  <c r="CJ481" i="1"/>
  <c r="CI481" i="1"/>
  <c r="CO480" i="1"/>
  <c r="CN480" i="1"/>
  <c r="CM480" i="1"/>
  <c r="CL480" i="1"/>
  <c r="CK480" i="1"/>
  <c r="CJ480" i="1"/>
  <c r="CI480" i="1"/>
  <c r="CO479" i="1"/>
  <c r="CN479" i="1"/>
  <c r="CM479" i="1"/>
  <c r="CL479" i="1"/>
  <c r="CK479" i="1"/>
  <c r="CJ479" i="1"/>
  <c r="CI479" i="1"/>
  <c r="CO478" i="1"/>
  <c r="CN478" i="1"/>
  <c r="CM478" i="1"/>
  <c r="CL478" i="1"/>
  <c r="CK478" i="1"/>
  <c r="CJ478" i="1"/>
  <c r="CI478" i="1"/>
  <c r="CO477" i="1"/>
  <c r="CN477" i="1"/>
  <c r="CM477" i="1"/>
  <c r="CL477" i="1"/>
  <c r="CK477" i="1"/>
  <c r="CJ477" i="1"/>
  <c r="CI477" i="1"/>
  <c r="CO476" i="1"/>
  <c r="CN476" i="1"/>
  <c r="CM476" i="1"/>
  <c r="CL476" i="1"/>
  <c r="CK476" i="1"/>
  <c r="CJ476" i="1"/>
  <c r="CI476" i="1"/>
  <c r="CO475" i="1"/>
  <c r="CN475" i="1"/>
  <c r="CM475" i="1"/>
  <c r="CL475" i="1"/>
  <c r="CK475" i="1"/>
  <c r="CJ475" i="1"/>
  <c r="CI475" i="1"/>
  <c r="CO474" i="1"/>
  <c r="CN474" i="1"/>
  <c r="CM474" i="1"/>
  <c r="CL474" i="1"/>
  <c r="CK474" i="1"/>
  <c r="CJ474" i="1"/>
  <c r="CI474" i="1"/>
  <c r="CO473" i="1"/>
  <c r="CN473" i="1"/>
  <c r="CM473" i="1"/>
  <c r="CL473" i="1"/>
  <c r="CK473" i="1"/>
  <c r="CJ473" i="1"/>
  <c r="CI473" i="1"/>
  <c r="CO472" i="1"/>
  <c r="CN472" i="1"/>
  <c r="CM472" i="1"/>
  <c r="CL472" i="1"/>
  <c r="CK472" i="1"/>
  <c r="CJ472" i="1"/>
  <c r="CI472" i="1"/>
  <c r="CO471" i="1"/>
  <c r="CN471" i="1"/>
  <c r="CM471" i="1"/>
  <c r="CL471" i="1"/>
  <c r="CK471" i="1"/>
  <c r="CJ471" i="1"/>
  <c r="CI471" i="1"/>
  <c r="CO470" i="1"/>
  <c r="CN470" i="1"/>
  <c r="CM470" i="1"/>
  <c r="CL470" i="1"/>
  <c r="CK470" i="1"/>
  <c r="CJ470" i="1"/>
  <c r="CI470" i="1"/>
  <c r="CO469" i="1"/>
  <c r="CN469" i="1"/>
  <c r="CM469" i="1"/>
  <c r="CL469" i="1"/>
  <c r="CK469" i="1"/>
  <c r="CJ469" i="1"/>
  <c r="CI469" i="1"/>
  <c r="CO468" i="1"/>
  <c r="CN468" i="1"/>
  <c r="CM468" i="1"/>
  <c r="CL468" i="1"/>
  <c r="CK468" i="1"/>
  <c r="CJ468" i="1"/>
  <c r="CI468" i="1"/>
  <c r="CO467" i="1"/>
  <c r="CN467" i="1"/>
  <c r="CM467" i="1"/>
  <c r="CL467" i="1"/>
  <c r="CK467" i="1"/>
  <c r="CJ467" i="1"/>
  <c r="CI467" i="1"/>
  <c r="CO466" i="1"/>
  <c r="CN466" i="1"/>
  <c r="CM466" i="1"/>
  <c r="CL466" i="1"/>
  <c r="CK466" i="1"/>
  <c r="CJ466" i="1"/>
  <c r="CI466" i="1"/>
  <c r="CO465" i="1"/>
  <c r="CN465" i="1"/>
  <c r="CM465" i="1"/>
  <c r="CL465" i="1"/>
  <c r="CK465" i="1"/>
  <c r="CJ465" i="1"/>
  <c r="CI465" i="1"/>
  <c r="CO464" i="1"/>
  <c r="CN464" i="1"/>
  <c r="CM464" i="1"/>
  <c r="CL464" i="1"/>
  <c r="CK464" i="1"/>
  <c r="CJ464" i="1"/>
  <c r="CI464" i="1"/>
  <c r="CO463" i="1"/>
  <c r="CN463" i="1"/>
  <c r="CM463" i="1"/>
  <c r="CL463" i="1"/>
  <c r="CK463" i="1"/>
  <c r="CJ463" i="1"/>
  <c r="CI463" i="1"/>
  <c r="CO462" i="1"/>
  <c r="CN462" i="1"/>
  <c r="CM462" i="1"/>
  <c r="CL462" i="1"/>
  <c r="CK462" i="1"/>
  <c r="CJ462" i="1"/>
  <c r="CI462" i="1"/>
  <c r="CO461" i="1"/>
  <c r="CN461" i="1"/>
  <c r="CM461" i="1"/>
  <c r="CL461" i="1"/>
  <c r="CK461" i="1"/>
  <c r="CJ461" i="1"/>
  <c r="CI461" i="1"/>
  <c r="CO460" i="1"/>
  <c r="CN460" i="1"/>
  <c r="CM460" i="1"/>
  <c r="CL460" i="1"/>
  <c r="CK460" i="1"/>
  <c r="CJ460" i="1"/>
  <c r="CI460" i="1"/>
  <c r="CO459" i="1"/>
  <c r="CN459" i="1"/>
  <c r="CM459" i="1"/>
  <c r="CL459" i="1"/>
  <c r="CK459" i="1"/>
  <c r="CJ459" i="1"/>
  <c r="CI459" i="1"/>
  <c r="CO458" i="1"/>
  <c r="CN458" i="1"/>
  <c r="CM458" i="1"/>
  <c r="CL458" i="1"/>
  <c r="CK458" i="1"/>
  <c r="CJ458" i="1"/>
  <c r="CI458" i="1"/>
  <c r="CO457" i="1"/>
  <c r="CN457" i="1"/>
  <c r="CM457" i="1"/>
  <c r="CL457" i="1"/>
  <c r="CK457" i="1"/>
  <c r="CJ457" i="1"/>
  <c r="CI457" i="1"/>
  <c r="CO456" i="1"/>
  <c r="CN456" i="1"/>
  <c r="CM456" i="1"/>
  <c r="CL456" i="1"/>
  <c r="CK456" i="1"/>
  <c r="CJ456" i="1"/>
  <c r="CI456" i="1"/>
  <c r="CO455" i="1"/>
  <c r="CN455" i="1"/>
  <c r="CM455" i="1"/>
  <c r="CL455" i="1"/>
  <c r="CK455" i="1"/>
  <c r="CJ455" i="1"/>
  <c r="CI455" i="1"/>
  <c r="CO454" i="1"/>
  <c r="CN454" i="1"/>
  <c r="CM454" i="1"/>
  <c r="CL454" i="1"/>
  <c r="CK454" i="1"/>
  <c r="CJ454" i="1"/>
  <c r="CI454" i="1"/>
  <c r="CO453" i="1"/>
  <c r="CN453" i="1"/>
  <c r="CM453" i="1"/>
  <c r="CL453" i="1"/>
  <c r="CK453" i="1"/>
  <c r="CJ453" i="1"/>
  <c r="CI453" i="1"/>
  <c r="CO452" i="1"/>
  <c r="CN452" i="1"/>
  <c r="CM452" i="1"/>
  <c r="CL452" i="1"/>
  <c r="CK452" i="1"/>
  <c r="CJ452" i="1"/>
  <c r="CI452" i="1"/>
  <c r="CO451" i="1"/>
  <c r="CN451" i="1"/>
  <c r="CM451" i="1"/>
  <c r="CL451" i="1"/>
  <c r="CK451" i="1"/>
  <c r="CJ451" i="1"/>
  <c r="CI451" i="1"/>
  <c r="CO450" i="1"/>
  <c r="CN450" i="1"/>
  <c r="CM450" i="1"/>
  <c r="CL450" i="1"/>
  <c r="CK450" i="1"/>
  <c r="CJ450" i="1"/>
  <c r="CI450" i="1"/>
  <c r="CO449" i="1"/>
  <c r="CN449" i="1"/>
  <c r="CM449" i="1"/>
  <c r="CL449" i="1"/>
  <c r="CK449" i="1"/>
  <c r="CJ449" i="1"/>
  <c r="CI449" i="1"/>
  <c r="CO448" i="1"/>
  <c r="CN448" i="1"/>
  <c r="CM448" i="1"/>
  <c r="CL448" i="1"/>
  <c r="CK448" i="1"/>
  <c r="CJ448" i="1"/>
  <c r="CI448" i="1"/>
  <c r="CO447" i="1"/>
  <c r="CN447" i="1"/>
  <c r="CM447" i="1"/>
  <c r="CL447" i="1"/>
  <c r="CK447" i="1"/>
  <c r="CJ447" i="1"/>
  <c r="CI447" i="1"/>
  <c r="CO446" i="1"/>
  <c r="CN446" i="1"/>
  <c r="CM446" i="1"/>
  <c r="CL446" i="1"/>
  <c r="CK446" i="1"/>
  <c r="CJ446" i="1"/>
  <c r="CI446" i="1"/>
  <c r="CO445" i="1"/>
  <c r="CN445" i="1"/>
  <c r="CM445" i="1"/>
  <c r="CL445" i="1"/>
  <c r="CK445" i="1"/>
  <c r="CJ445" i="1"/>
  <c r="CI445" i="1"/>
  <c r="CO444" i="1"/>
  <c r="CN444" i="1"/>
  <c r="CM444" i="1"/>
  <c r="CL444" i="1"/>
  <c r="CK444" i="1"/>
  <c r="CJ444" i="1"/>
  <c r="CI444" i="1"/>
  <c r="CO443" i="1"/>
  <c r="CN443" i="1"/>
  <c r="CM443" i="1"/>
  <c r="CL443" i="1"/>
  <c r="CK443" i="1"/>
  <c r="CJ443" i="1"/>
  <c r="CI443" i="1"/>
  <c r="CO442" i="1"/>
  <c r="CN442" i="1"/>
  <c r="CM442" i="1"/>
  <c r="CL442" i="1"/>
  <c r="CK442" i="1"/>
  <c r="CJ442" i="1"/>
  <c r="CI442" i="1"/>
  <c r="CO441" i="1"/>
  <c r="CN441" i="1"/>
  <c r="CM441" i="1"/>
  <c r="CL441" i="1"/>
  <c r="CK441" i="1"/>
  <c r="CJ441" i="1"/>
  <c r="CI441" i="1"/>
  <c r="CO440" i="1"/>
  <c r="CN440" i="1"/>
  <c r="CM440" i="1"/>
  <c r="CL440" i="1"/>
  <c r="CK440" i="1"/>
  <c r="CJ440" i="1"/>
  <c r="CI440" i="1"/>
  <c r="CO439" i="1"/>
  <c r="CN439" i="1"/>
  <c r="CM439" i="1"/>
  <c r="CL439" i="1"/>
  <c r="CK439" i="1"/>
  <c r="CJ439" i="1"/>
  <c r="CI439" i="1"/>
  <c r="CO438" i="1"/>
  <c r="CN438" i="1"/>
  <c r="CM438" i="1"/>
  <c r="CL438" i="1"/>
  <c r="CK438" i="1"/>
  <c r="CJ438" i="1"/>
  <c r="CI438" i="1"/>
  <c r="CO437" i="1"/>
  <c r="CN437" i="1"/>
  <c r="CM437" i="1"/>
  <c r="CL437" i="1"/>
  <c r="CK437" i="1"/>
  <c r="CJ437" i="1"/>
  <c r="CI437" i="1"/>
  <c r="CO436" i="1"/>
  <c r="CN436" i="1"/>
  <c r="CM436" i="1"/>
  <c r="CL436" i="1"/>
  <c r="CK436" i="1"/>
  <c r="CJ436" i="1"/>
  <c r="CI436" i="1"/>
  <c r="CO435" i="1"/>
  <c r="CN435" i="1"/>
  <c r="CM435" i="1"/>
  <c r="CL435" i="1"/>
  <c r="CK435" i="1"/>
  <c r="CJ435" i="1"/>
  <c r="CI435" i="1"/>
  <c r="CO434" i="1"/>
  <c r="CN434" i="1"/>
  <c r="CM434" i="1"/>
  <c r="CL434" i="1"/>
  <c r="CK434" i="1"/>
  <c r="CJ434" i="1"/>
  <c r="CI434" i="1"/>
  <c r="CO433" i="1"/>
  <c r="CN433" i="1"/>
  <c r="CM433" i="1"/>
  <c r="CL433" i="1"/>
  <c r="CK433" i="1"/>
  <c r="CJ433" i="1"/>
  <c r="CI433" i="1"/>
  <c r="CO432" i="1"/>
  <c r="CN432" i="1"/>
  <c r="CM432" i="1"/>
  <c r="CL432" i="1"/>
  <c r="CK432" i="1"/>
  <c r="CJ432" i="1"/>
  <c r="CI432" i="1"/>
  <c r="CO431" i="1"/>
  <c r="CN431" i="1"/>
  <c r="CM431" i="1"/>
  <c r="CL431" i="1"/>
  <c r="CK431" i="1"/>
  <c r="CJ431" i="1"/>
  <c r="CI431" i="1"/>
  <c r="CO430" i="1"/>
  <c r="CN430" i="1"/>
  <c r="CM430" i="1"/>
  <c r="CL430" i="1"/>
  <c r="CK430" i="1"/>
  <c r="CJ430" i="1"/>
  <c r="CI430" i="1"/>
  <c r="CO429" i="1"/>
  <c r="CN429" i="1"/>
  <c r="CM429" i="1"/>
  <c r="CL429" i="1"/>
  <c r="CK429" i="1"/>
  <c r="CJ429" i="1"/>
  <c r="CI429" i="1"/>
  <c r="CO428" i="1"/>
  <c r="CN428" i="1"/>
  <c r="CM428" i="1"/>
  <c r="CL428" i="1"/>
  <c r="CK428" i="1"/>
  <c r="CJ428" i="1"/>
  <c r="CI428" i="1"/>
  <c r="CO427" i="1"/>
  <c r="CN427" i="1"/>
  <c r="CM427" i="1"/>
  <c r="CL427" i="1"/>
  <c r="CK427" i="1"/>
  <c r="CJ427" i="1"/>
  <c r="CI427" i="1"/>
  <c r="CO426" i="1"/>
  <c r="CN426" i="1"/>
  <c r="CM426" i="1"/>
  <c r="CL426" i="1"/>
  <c r="CK426" i="1"/>
  <c r="CJ426" i="1"/>
  <c r="CI426" i="1"/>
  <c r="CO425" i="1"/>
  <c r="CN425" i="1"/>
  <c r="CM425" i="1"/>
  <c r="CL425" i="1"/>
  <c r="CK425" i="1"/>
  <c r="CJ425" i="1"/>
  <c r="CI425" i="1"/>
  <c r="CO424" i="1"/>
  <c r="CN424" i="1"/>
  <c r="CM424" i="1"/>
  <c r="CL424" i="1"/>
  <c r="CK424" i="1"/>
  <c r="CJ424" i="1"/>
  <c r="CI424" i="1"/>
  <c r="CO423" i="1"/>
  <c r="CN423" i="1"/>
  <c r="CM423" i="1"/>
  <c r="CL423" i="1"/>
  <c r="CK423" i="1"/>
  <c r="CJ423" i="1"/>
  <c r="CI423" i="1"/>
  <c r="CO422" i="1"/>
  <c r="CN422" i="1"/>
  <c r="CM422" i="1"/>
  <c r="CL422" i="1"/>
  <c r="CK422" i="1"/>
  <c r="CJ422" i="1"/>
  <c r="CI422" i="1"/>
  <c r="CO421" i="1"/>
  <c r="CN421" i="1"/>
  <c r="CM421" i="1"/>
  <c r="CL421" i="1"/>
  <c r="CK421" i="1"/>
  <c r="CJ421" i="1"/>
  <c r="CI421" i="1"/>
  <c r="CO420" i="1"/>
  <c r="CN420" i="1"/>
  <c r="CM420" i="1"/>
  <c r="CL420" i="1"/>
  <c r="CK420" i="1"/>
  <c r="CJ420" i="1"/>
  <c r="CI420" i="1"/>
  <c r="CO419" i="1"/>
  <c r="CN419" i="1"/>
  <c r="CM419" i="1"/>
  <c r="CL419" i="1"/>
  <c r="CK419" i="1"/>
  <c r="CJ419" i="1"/>
  <c r="CI419" i="1"/>
  <c r="CO418" i="1"/>
  <c r="CN418" i="1"/>
  <c r="CM418" i="1"/>
  <c r="CL418" i="1"/>
  <c r="CK418" i="1"/>
  <c r="CJ418" i="1"/>
  <c r="CI418" i="1"/>
  <c r="CO417" i="1"/>
  <c r="CN417" i="1"/>
  <c r="CM417" i="1"/>
  <c r="CL417" i="1"/>
  <c r="CK417" i="1"/>
  <c r="CJ417" i="1"/>
  <c r="CI417" i="1"/>
  <c r="CO416" i="1"/>
  <c r="CN416" i="1"/>
  <c r="CM416" i="1"/>
  <c r="CL416" i="1"/>
  <c r="CK416" i="1"/>
  <c r="CJ416" i="1"/>
  <c r="CI416" i="1"/>
  <c r="CO415" i="1"/>
  <c r="CN415" i="1"/>
  <c r="CM415" i="1"/>
  <c r="CL415" i="1"/>
  <c r="CK415" i="1"/>
  <c r="CJ415" i="1"/>
  <c r="CI415" i="1"/>
  <c r="CO414" i="1"/>
  <c r="CN414" i="1"/>
  <c r="CM414" i="1"/>
  <c r="CL414" i="1"/>
  <c r="CK414" i="1"/>
  <c r="CJ414" i="1"/>
  <c r="CI414" i="1"/>
  <c r="CO413" i="1"/>
  <c r="CN413" i="1"/>
  <c r="CM413" i="1"/>
  <c r="CL413" i="1"/>
  <c r="CK413" i="1"/>
  <c r="CJ413" i="1"/>
  <c r="CI413" i="1"/>
  <c r="CO412" i="1"/>
  <c r="CN412" i="1"/>
  <c r="CM412" i="1"/>
  <c r="CL412" i="1"/>
  <c r="CK412" i="1"/>
  <c r="CJ412" i="1"/>
  <c r="CI412" i="1"/>
  <c r="CO411" i="1"/>
  <c r="CN411" i="1"/>
  <c r="CM411" i="1"/>
  <c r="CL411" i="1"/>
  <c r="CK411" i="1"/>
  <c r="CJ411" i="1"/>
  <c r="CI411" i="1"/>
  <c r="CO410" i="1"/>
  <c r="CN410" i="1"/>
  <c r="CM410" i="1"/>
  <c r="CL410" i="1"/>
  <c r="CK410" i="1"/>
  <c r="CJ410" i="1"/>
  <c r="CI410" i="1"/>
  <c r="CO409" i="1"/>
  <c r="CN409" i="1"/>
  <c r="CM409" i="1"/>
  <c r="CL409" i="1"/>
  <c r="CK409" i="1"/>
  <c r="CJ409" i="1"/>
  <c r="CI409" i="1"/>
  <c r="CO408" i="1"/>
  <c r="CN408" i="1"/>
  <c r="CM408" i="1"/>
  <c r="CL408" i="1"/>
  <c r="CK408" i="1"/>
  <c r="CJ408" i="1"/>
  <c r="CI408" i="1"/>
  <c r="CO407" i="1"/>
  <c r="CN407" i="1"/>
  <c r="CM407" i="1"/>
  <c r="CL407" i="1"/>
  <c r="CK407" i="1"/>
  <c r="CJ407" i="1"/>
  <c r="CI407" i="1"/>
  <c r="CO406" i="1"/>
  <c r="CN406" i="1"/>
  <c r="CM406" i="1"/>
  <c r="CL406" i="1"/>
  <c r="CK406" i="1"/>
  <c r="CJ406" i="1"/>
  <c r="CI406" i="1"/>
  <c r="CO405" i="1"/>
  <c r="CN405" i="1"/>
  <c r="CM405" i="1"/>
  <c r="CL405" i="1"/>
  <c r="CK405" i="1"/>
  <c r="CJ405" i="1"/>
  <c r="CI405" i="1"/>
  <c r="CO404" i="1"/>
  <c r="CN404" i="1"/>
  <c r="CM404" i="1"/>
  <c r="CL404" i="1"/>
  <c r="CK404" i="1"/>
  <c r="CJ404" i="1"/>
  <c r="CI404" i="1"/>
  <c r="CO403" i="1"/>
  <c r="CN403" i="1"/>
  <c r="CM403" i="1"/>
  <c r="CL403" i="1"/>
  <c r="CK403" i="1"/>
  <c r="CJ403" i="1"/>
  <c r="CI403" i="1"/>
  <c r="CO402" i="1"/>
  <c r="CN402" i="1"/>
  <c r="CM402" i="1"/>
  <c r="CL402" i="1"/>
  <c r="CK402" i="1"/>
  <c r="CJ402" i="1"/>
  <c r="CI402" i="1"/>
  <c r="CO401" i="1"/>
  <c r="CN401" i="1"/>
  <c r="CM401" i="1"/>
  <c r="CL401" i="1"/>
  <c r="CK401" i="1"/>
  <c r="CJ401" i="1"/>
  <c r="CI401" i="1"/>
  <c r="CO400" i="1"/>
  <c r="CN400" i="1"/>
  <c r="CM400" i="1"/>
  <c r="CL400" i="1"/>
  <c r="CK400" i="1"/>
  <c r="CJ400" i="1"/>
  <c r="CI400" i="1"/>
  <c r="CO399" i="1"/>
  <c r="CN399" i="1"/>
  <c r="CM399" i="1"/>
  <c r="CL399" i="1"/>
  <c r="CK399" i="1"/>
  <c r="CJ399" i="1"/>
  <c r="CI399" i="1"/>
  <c r="CO398" i="1"/>
  <c r="CN398" i="1"/>
  <c r="CM398" i="1"/>
  <c r="CL398" i="1"/>
  <c r="CK398" i="1"/>
  <c r="CJ398" i="1"/>
  <c r="CI398" i="1"/>
  <c r="CO397" i="1"/>
  <c r="CN397" i="1"/>
  <c r="CM397" i="1"/>
  <c r="CL397" i="1"/>
  <c r="CK397" i="1"/>
  <c r="CJ397" i="1"/>
  <c r="CI397" i="1"/>
  <c r="CO396" i="1"/>
  <c r="CN396" i="1"/>
  <c r="CM396" i="1"/>
  <c r="CL396" i="1"/>
  <c r="CK396" i="1"/>
  <c r="CJ396" i="1"/>
  <c r="CI396" i="1"/>
  <c r="CO395" i="1"/>
  <c r="CN395" i="1"/>
  <c r="CM395" i="1"/>
  <c r="CL395" i="1"/>
  <c r="CK395" i="1"/>
  <c r="CJ395" i="1"/>
  <c r="CI395" i="1"/>
  <c r="CO394" i="1"/>
  <c r="CN394" i="1"/>
  <c r="CM394" i="1"/>
  <c r="CL394" i="1"/>
  <c r="CK394" i="1"/>
  <c r="CJ394" i="1"/>
  <c r="CI394" i="1"/>
  <c r="CO393" i="1"/>
  <c r="CN393" i="1"/>
  <c r="CM393" i="1"/>
  <c r="CL393" i="1"/>
  <c r="CK393" i="1"/>
  <c r="CJ393" i="1"/>
  <c r="CI393" i="1"/>
  <c r="CO392" i="1"/>
  <c r="CN392" i="1"/>
  <c r="CM392" i="1"/>
  <c r="CL392" i="1"/>
  <c r="CK392" i="1"/>
  <c r="CJ392" i="1"/>
  <c r="CI392" i="1"/>
  <c r="CO391" i="1"/>
  <c r="CN391" i="1"/>
  <c r="CM391" i="1"/>
  <c r="CL391" i="1"/>
  <c r="CK391" i="1"/>
  <c r="CJ391" i="1"/>
  <c r="CI391" i="1"/>
  <c r="CO390" i="1"/>
  <c r="CN390" i="1"/>
  <c r="CM390" i="1"/>
  <c r="CL390" i="1"/>
  <c r="CK390" i="1"/>
  <c r="CJ390" i="1"/>
  <c r="CI390" i="1"/>
  <c r="CO389" i="1"/>
  <c r="CN389" i="1"/>
  <c r="CM389" i="1"/>
  <c r="CL389" i="1"/>
  <c r="CK389" i="1"/>
  <c r="CJ389" i="1"/>
  <c r="CI389" i="1"/>
  <c r="CO388" i="1"/>
  <c r="CN388" i="1"/>
  <c r="CM388" i="1"/>
  <c r="CL388" i="1"/>
  <c r="CK388" i="1"/>
  <c r="CJ388" i="1"/>
  <c r="CI388" i="1"/>
  <c r="CO387" i="1"/>
  <c r="CN387" i="1"/>
  <c r="CM387" i="1"/>
  <c r="CL387" i="1"/>
  <c r="CK387" i="1"/>
  <c r="CJ387" i="1"/>
  <c r="CI387" i="1"/>
  <c r="CO386" i="1"/>
  <c r="CN386" i="1"/>
  <c r="CM386" i="1"/>
  <c r="CL386" i="1"/>
  <c r="CK386" i="1"/>
  <c r="CJ386" i="1"/>
  <c r="CI386" i="1"/>
  <c r="CO385" i="1"/>
  <c r="CN385" i="1"/>
  <c r="CM385" i="1"/>
  <c r="CL385" i="1"/>
  <c r="CK385" i="1"/>
  <c r="CJ385" i="1"/>
  <c r="CI385" i="1"/>
  <c r="CO384" i="1"/>
  <c r="CN384" i="1"/>
  <c r="CM384" i="1"/>
  <c r="CL384" i="1"/>
  <c r="CK384" i="1"/>
  <c r="CJ384" i="1"/>
  <c r="CI384" i="1"/>
  <c r="CO383" i="1"/>
  <c r="CN383" i="1"/>
  <c r="CM383" i="1"/>
  <c r="CL383" i="1"/>
  <c r="CK383" i="1"/>
  <c r="CJ383" i="1"/>
  <c r="CI383" i="1"/>
  <c r="CO382" i="1"/>
  <c r="CN382" i="1"/>
  <c r="CM382" i="1"/>
  <c r="CL382" i="1"/>
  <c r="CK382" i="1"/>
  <c r="CJ382" i="1"/>
  <c r="CI382" i="1"/>
  <c r="CO381" i="1"/>
  <c r="CN381" i="1"/>
  <c r="CM381" i="1"/>
  <c r="CL381" i="1"/>
  <c r="CK381" i="1"/>
  <c r="CJ381" i="1"/>
  <c r="CI381" i="1"/>
  <c r="CO380" i="1"/>
  <c r="CN380" i="1"/>
  <c r="CM380" i="1"/>
  <c r="CL380" i="1"/>
  <c r="CK380" i="1"/>
  <c r="CJ380" i="1"/>
  <c r="CI380" i="1"/>
  <c r="CO379" i="1"/>
  <c r="CN379" i="1"/>
  <c r="CM379" i="1"/>
  <c r="CL379" i="1"/>
  <c r="CK379" i="1"/>
  <c r="CJ379" i="1"/>
  <c r="CI379" i="1"/>
  <c r="CO378" i="1"/>
  <c r="CN378" i="1"/>
  <c r="CM378" i="1"/>
  <c r="CL378" i="1"/>
  <c r="CK378" i="1"/>
  <c r="CJ378" i="1"/>
  <c r="CI378" i="1"/>
  <c r="CO377" i="1"/>
  <c r="CN377" i="1"/>
  <c r="CM377" i="1"/>
  <c r="CL377" i="1"/>
  <c r="CK377" i="1"/>
  <c r="CJ377" i="1"/>
  <c r="CI377" i="1"/>
  <c r="CO376" i="1"/>
  <c r="CN376" i="1"/>
  <c r="CM376" i="1"/>
  <c r="CL376" i="1"/>
  <c r="CK376" i="1"/>
  <c r="CJ376" i="1"/>
  <c r="CI376" i="1"/>
  <c r="CO375" i="1"/>
  <c r="CN375" i="1"/>
  <c r="CM375" i="1"/>
  <c r="CL375" i="1"/>
  <c r="CK375" i="1"/>
  <c r="CJ375" i="1"/>
  <c r="CI375" i="1"/>
  <c r="CO374" i="1"/>
  <c r="CN374" i="1"/>
  <c r="CM374" i="1"/>
  <c r="CL374" i="1"/>
  <c r="CK374" i="1"/>
  <c r="CJ374" i="1"/>
  <c r="CI374" i="1"/>
  <c r="CO373" i="1"/>
  <c r="CN373" i="1"/>
  <c r="CM373" i="1"/>
  <c r="CL373" i="1"/>
  <c r="CK373" i="1"/>
  <c r="CJ373" i="1"/>
  <c r="CI373" i="1"/>
  <c r="CO372" i="1"/>
  <c r="CN372" i="1"/>
  <c r="CM372" i="1"/>
  <c r="CL372" i="1"/>
  <c r="CK372" i="1"/>
  <c r="CJ372" i="1"/>
  <c r="CI372" i="1"/>
  <c r="CO371" i="1"/>
  <c r="CN371" i="1"/>
  <c r="CM371" i="1"/>
  <c r="CL371" i="1"/>
  <c r="CK371" i="1"/>
  <c r="CJ371" i="1"/>
  <c r="CI371" i="1"/>
  <c r="CO370" i="1"/>
  <c r="CN370" i="1"/>
  <c r="CM370" i="1"/>
  <c r="CL370" i="1"/>
  <c r="CK370" i="1"/>
  <c r="CJ370" i="1"/>
  <c r="CI370" i="1"/>
  <c r="CO369" i="1"/>
  <c r="CN369" i="1"/>
  <c r="CM369" i="1"/>
  <c r="CL369" i="1"/>
  <c r="CK369" i="1"/>
  <c r="CJ369" i="1"/>
  <c r="CI369" i="1"/>
  <c r="CO368" i="1"/>
  <c r="CN368" i="1"/>
  <c r="CM368" i="1"/>
  <c r="CL368" i="1"/>
  <c r="CK368" i="1"/>
  <c r="CJ368" i="1"/>
  <c r="CI368" i="1"/>
  <c r="CO367" i="1"/>
  <c r="CN367" i="1"/>
  <c r="CM367" i="1"/>
  <c r="CL367" i="1"/>
  <c r="CK367" i="1"/>
  <c r="CJ367" i="1"/>
  <c r="CI367" i="1"/>
  <c r="CO366" i="1"/>
  <c r="CN366" i="1"/>
  <c r="CM366" i="1"/>
  <c r="CL366" i="1"/>
  <c r="CK366" i="1"/>
  <c r="CJ366" i="1"/>
  <c r="CI366" i="1"/>
  <c r="CO365" i="1"/>
  <c r="CN365" i="1"/>
  <c r="CM365" i="1"/>
  <c r="CL365" i="1"/>
  <c r="CK365" i="1"/>
  <c r="CJ365" i="1"/>
  <c r="CI365" i="1"/>
  <c r="CO364" i="1"/>
  <c r="CN364" i="1"/>
  <c r="CM364" i="1"/>
  <c r="CL364" i="1"/>
  <c r="CK364" i="1"/>
  <c r="CJ364" i="1"/>
  <c r="CI364" i="1"/>
  <c r="CO363" i="1"/>
  <c r="CN363" i="1"/>
  <c r="CM363" i="1"/>
  <c r="CL363" i="1"/>
  <c r="CK363" i="1"/>
  <c r="CJ363" i="1"/>
  <c r="CI363" i="1"/>
  <c r="CO362" i="1"/>
  <c r="CN362" i="1"/>
  <c r="CM362" i="1"/>
  <c r="CL362" i="1"/>
  <c r="CK362" i="1"/>
  <c r="CJ362" i="1"/>
  <c r="CI362" i="1"/>
  <c r="CO361" i="1"/>
  <c r="CN361" i="1"/>
  <c r="CM361" i="1"/>
  <c r="CL361" i="1"/>
  <c r="CK361" i="1"/>
  <c r="CJ361" i="1"/>
  <c r="CI361" i="1"/>
  <c r="CO360" i="1"/>
  <c r="CN360" i="1"/>
  <c r="CM360" i="1"/>
  <c r="CL360" i="1"/>
  <c r="CK360" i="1"/>
  <c r="CJ360" i="1"/>
  <c r="CI360" i="1"/>
  <c r="CO359" i="1"/>
  <c r="CN359" i="1"/>
  <c r="CM359" i="1"/>
  <c r="CL359" i="1"/>
  <c r="CK359" i="1"/>
  <c r="CJ359" i="1"/>
  <c r="CI359" i="1"/>
  <c r="CO358" i="1"/>
  <c r="CN358" i="1"/>
  <c r="CM358" i="1"/>
  <c r="CL358" i="1"/>
  <c r="CK358" i="1"/>
  <c r="CJ358" i="1"/>
  <c r="CI358" i="1"/>
  <c r="CO357" i="1"/>
  <c r="CN357" i="1"/>
  <c r="CM357" i="1"/>
  <c r="CL357" i="1"/>
  <c r="CK357" i="1"/>
  <c r="CJ357" i="1"/>
  <c r="CI357" i="1"/>
  <c r="CO356" i="1"/>
  <c r="CN356" i="1"/>
  <c r="CM356" i="1"/>
  <c r="CL356" i="1"/>
  <c r="CK356" i="1"/>
  <c r="CJ356" i="1"/>
  <c r="CI356" i="1"/>
  <c r="CO355" i="1"/>
  <c r="CN355" i="1"/>
  <c r="CM355" i="1"/>
  <c r="CL355" i="1"/>
  <c r="CK355" i="1"/>
  <c r="CJ355" i="1"/>
  <c r="CI355" i="1"/>
  <c r="CO354" i="1"/>
  <c r="CN354" i="1"/>
  <c r="CM354" i="1"/>
  <c r="CL354" i="1"/>
  <c r="CK354" i="1"/>
  <c r="CJ354" i="1"/>
  <c r="CI354" i="1"/>
  <c r="CO353" i="1"/>
  <c r="CN353" i="1"/>
  <c r="CM353" i="1"/>
  <c r="CL353" i="1"/>
  <c r="CK353" i="1"/>
  <c r="CJ353" i="1"/>
  <c r="CI353" i="1"/>
  <c r="CO352" i="1"/>
  <c r="CN352" i="1"/>
  <c r="CM352" i="1"/>
  <c r="CL352" i="1"/>
  <c r="CK352" i="1"/>
  <c r="CJ352" i="1"/>
  <c r="CI352" i="1"/>
  <c r="CO351" i="1"/>
  <c r="CN351" i="1"/>
  <c r="CM351" i="1"/>
  <c r="CL351" i="1"/>
  <c r="CK351" i="1"/>
  <c r="CJ351" i="1"/>
  <c r="CI351" i="1"/>
  <c r="CO350" i="1"/>
  <c r="CN350" i="1"/>
  <c r="CM350" i="1"/>
  <c r="CL350" i="1"/>
  <c r="CK350" i="1"/>
  <c r="CJ350" i="1"/>
  <c r="CI350" i="1"/>
  <c r="CO349" i="1"/>
  <c r="CN349" i="1"/>
  <c r="CM349" i="1"/>
  <c r="CL349" i="1"/>
  <c r="CK349" i="1"/>
  <c r="CJ349" i="1"/>
  <c r="CI349" i="1"/>
  <c r="CO348" i="1"/>
  <c r="CN348" i="1"/>
  <c r="CM348" i="1"/>
  <c r="CL348" i="1"/>
  <c r="CK348" i="1"/>
  <c r="CJ348" i="1"/>
  <c r="CI348" i="1"/>
  <c r="CO347" i="1"/>
  <c r="CN347" i="1"/>
  <c r="CM347" i="1"/>
  <c r="CL347" i="1"/>
  <c r="CK347" i="1"/>
  <c r="CJ347" i="1"/>
  <c r="CI347" i="1"/>
  <c r="CO346" i="1"/>
  <c r="CN346" i="1"/>
  <c r="CM346" i="1"/>
  <c r="CL346" i="1"/>
  <c r="CK346" i="1"/>
  <c r="CJ346" i="1"/>
  <c r="CI346" i="1"/>
  <c r="CO345" i="1"/>
  <c r="CN345" i="1"/>
  <c r="CM345" i="1"/>
  <c r="CL345" i="1"/>
  <c r="CK345" i="1"/>
  <c r="CJ345" i="1"/>
  <c r="CI345" i="1"/>
  <c r="CO344" i="1"/>
  <c r="CN344" i="1"/>
  <c r="CM344" i="1"/>
  <c r="CL344" i="1"/>
  <c r="CK344" i="1"/>
  <c r="CJ344" i="1"/>
  <c r="CI344" i="1"/>
  <c r="CO343" i="1"/>
  <c r="CN343" i="1"/>
  <c r="CM343" i="1"/>
  <c r="CL343" i="1"/>
  <c r="CK343" i="1"/>
  <c r="CJ343" i="1"/>
  <c r="CI343" i="1"/>
  <c r="CO342" i="1"/>
  <c r="CN342" i="1"/>
  <c r="CM342" i="1"/>
  <c r="CL342" i="1"/>
  <c r="CK342" i="1"/>
  <c r="CJ342" i="1"/>
  <c r="CI342" i="1"/>
  <c r="CO341" i="1"/>
  <c r="CN341" i="1"/>
  <c r="CM341" i="1"/>
  <c r="CL341" i="1"/>
  <c r="CK341" i="1"/>
  <c r="CJ341" i="1"/>
  <c r="CI341" i="1"/>
  <c r="CO340" i="1"/>
  <c r="CN340" i="1"/>
  <c r="CM340" i="1"/>
  <c r="CL340" i="1"/>
  <c r="CK340" i="1"/>
  <c r="CJ340" i="1"/>
  <c r="CI340" i="1"/>
  <c r="CO339" i="1"/>
  <c r="CN339" i="1"/>
  <c r="CM339" i="1"/>
  <c r="CL339" i="1"/>
  <c r="CK339" i="1"/>
  <c r="CJ339" i="1"/>
  <c r="CI339" i="1"/>
  <c r="CO338" i="1"/>
  <c r="CN338" i="1"/>
  <c r="CM338" i="1"/>
  <c r="CL338" i="1"/>
  <c r="CK338" i="1"/>
  <c r="CJ338" i="1"/>
  <c r="CI338" i="1"/>
  <c r="CO337" i="1"/>
  <c r="CN337" i="1"/>
  <c r="CM337" i="1"/>
  <c r="CL337" i="1"/>
  <c r="CK337" i="1"/>
  <c r="CJ337" i="1"/>
  <c r="CI337" i="1"/>
  <c r="CO336" i="1"/>
  <c r="CN336" i="1"/>
  <c r="CM336" i="1"/>
  <c r="CL336" i="1"/>
  <c r="CK336" i="1"/>
  <c r="CJ336" i="1"/>
  <c r="CI336" i="1"/>
  <c r="CO335" i="1"/>
  <c r="CN335" i="1"/>
  <c r="CM335" i="1"/>
  <c r="CL335" i="1"/>
  <c r="CK335" i="1"/>
  <c r="CJ335" i="1"/>
  <c r="CI335" i="1"/>
  <c r="CO334" i="1"/>
  <c r="CN334" i="1"/>
  <c r="CM334" i="1"/>
  <c r="CL334" i="1"/>
  <c r="CK334" i="1"/>
  <c r="CJ334" i="1"/>
  <c r="CI334" i="1"/>
  <c r="CO333" i="1"/>
  <c r="CN333" i="1"/>
  <c r="CM333" i="1"/>
  <c r="CL333" i="1"/>
  <c r="CK333" i="1"/>
  <c r="CJ333" i="1"/>
  <c r="CI333" i="1"/>
  <c r="CO332" i="1"/>
  <c r="CN332" i="1"/>
  <c r="CM332" i="1"/>
  <c r="CL332" i="1"/>
  <c r="CK332" i="1"/>
  <c r="CJ332" i="1"/>
  <c r="CI332" i="1"/>
  <c r="CO331" i="1"/>
  <c r="CN331" i="1"/>
  <c r="CM331" i="1"/>
  <c r="CL331" i="1"/>
  <c r="CK331" i="1"/>
  <c r="CJ331" i="1"/>
  <c r="CI331" i="1"/>
  <c r="CO330" i="1"/>
  <c r="CN330" i="1"/>
  <c r="CM330" i="1"/>
  <c r="CL330" i="1"/>
  <c r="CK330" i="1"/>
  <c r="CJ330" i="1"/>
  <c r="CI330" i="1"/>
  <c r="CO329" i="1"/>
  <c r="CN329" i="1"/>
  <c r="CM329" i="1"/>
  <c r="CL329" i="1"/>
  <c r="CK329" i="1"/>
  <c r="CJ329" i="1"/>
  <c r="CI329" i="1"/>
  <c r="CO328" i="1"/>
  <c r="CN328" i="1"/>
  <c r="CM328" i="1"/>
  <c r="CL328" i="1"/>
  <c r="CK328" i="1"/>
  <c r="CJ328" i="1"/>
  <c r="CI328" i="1"/>
  <c r="CO327" i="1"/>
  <c r="CN327" i="1"/>
  <c r="CM327" i="1"/>
  <c r="CL327" i="1"/>
  <c r="CK327" i="1"/>
  <c r="CJ327" i="1"/>
  <c r="CI327" i="1"/>
  <c r="CO326" i="1"/>
  <c r="CN326" i="1"/>
  <c r="CM326" i="1"/>
  <c r="CL326" i="1"/>
  <c r="CK326" i="1"/>
  <c r="CJ326" i="1"/>
  <c r="CI326" i="1"/>
  <c r="CO325" i="1"/>
  <c r="CN325" i="1"/>
  <c r="CM325" i="1"/>
  <c r="CL325" i="1"/>
  <c r="CK325" i="1"/>
  <c r="CJ325" i="1"/>
  <c r="CI325" i="1"/>
  <c r="CO324" i="1"/>
  <c r="CN324" i="1"/>
  <c r="CM324" i="1"/>
  <c r="CL324" i="1"/>
  <c r="CK324" i="1"/>
  <c r="CJ324" i="1"/>
  <c r="CI324" i="1"/>
  <c r="CO323" i="1"/>
  <c r="CN323" i="1"/>
  <c r="CM323" i="1"/>
  <c r="CL323" i="1"/>
  <c r="CK323" i="1"/>
  <c r="CJ323" i="1"/>
  <c r="CI323" i="1"/>
  <c r="CO322" i="1"/>
  <c r="CN322" i="1"/>
  <c r="CM322" i="1"/>
  <c r="CL322" i="1"/>
  <c r="CK322" i="1"/>
  <c r="CJ322" i="1"/>
  <c r="CI322" i="1"/>
  <c r="CO321" i="1"/>
  <c r="CN321" i="1"/>
  <c r="CM321" i="1"/>
  <c r="CL321" i="1"/>
  <c r="CK321" i="1"/>
  <c r="CJ321" i="1"/>
  <c r="CI321" i="1"/>
  <c r="CO320" i="1"/>
  <c r="CN320" i="1"/>
  <c r="CM320" i="1"/>
  <c r="CL320" i="1"/>
  <c r="CK320" i="1"/>
  <c r="CJ320" i="1"/>
  <c r="CI320" i="1"/>
  <c r="CO319" i="1"/>
  <c r="CN319" i="1"/>
  <c r="CM319" i="1"/>
  <c r="CL319" i="1"/>
  <c r="CK319" i="1"/>
  <c r="CJ319" i="1"/>
  <c r="CI319" i="1"/>
  <c r="CO318" i="1"/>
  <c r="CN318" i="1"/>
  <c r="CM318" i="1"/>
  <c r="CL318" i="1"/>
  <c r="CK318" i="1"/>
  <c r="CJ318" i="1"/>
  <c r="CI318" i="1"/>
  <c r="CO317" i="1"/>
  <c r="CN317" i="1"/>
  <c r="CM317" i="1"/>
  <c r="CL317" i="1"/>
  <c r="CK317" i="1"/>
  <c r="CJ317" i="1"/>
  <c r="CI317" i="1"/>
  <c r="CO316" i="1"/>
  <c r="CN316" i="1"/>
  <c r="CM316" i="1"/>
  <c r="CL316" i="1"/>
  <c r="CK316" i="1"/>
  <c r="CJ316" i="1"/>
  <c r="CI316" i="1"/>
  <c r="CO315" i="1"/>
  <c r="CN315" i="1"/>
  <c r="CM315" i="1"/>
  <c r="CL315" i="1"/>
  <c r="CK315" i="1"/>
  <c r="CJ315" i="1"/>
  <c r="CI315" i="1"/>
  <c r="CO314" i="1"/>
  <c r="CN314" i="1"/>
  <c r="CM314" i="1"/>
  <c r="CL314" i="1"/>
  <c r="CK314" i="1"/>
  <c r="CJ314" i="1"/>
  <c r="CI314" i="1"/>
  <c r="CO313" i="1"/>
  <c r="CN313" i="1"/>
  <c r="CM313" i="1"/>
  <c r="CL313" i="1"/>
  <c r="CK313" i="1"/>
  <c r="CJ313" i="1"/>
  <c r="CI313" i="1"/>
  <c r="CO312" i="1"/>
  <c r="CN312" i="1"/>
  <c r="CM312" i="1"/>
  <c r="CL312" i="1"/>
  <c r="CK312" i="1"/>
  <c r="CJ312" i="1"/>
  <c r="CI312" i="1"/>
  <c r="CO311" i="1"/>
  <c r="CN311" i="1"/>
  <c r="CM311" i="1"/>
  <c r="CL311" i="1"/>
  <c r="CK311" i="1"/>
  <c r="CJ311" i="1"/>
  <c r="CI311" i="1"/>
  <c r="CO310" i="1"/>
  <c r="CN310" i="1"/>
  <c r="CM310" i="1"/>
  <c r="CL310" i="1"/>
  <c r="CK310" i="1"/>
  <c r="CJ310" i="1"/>
  <c r="CI310" i="1"/>
  <c r="CO309" i="1"/>
  <c r="CN309" i="1"/>
  <c r="CM309" i="1"/>
  <c r="CL309" i="1"/>
  <c r="CK309" i="1"/>
  <c r="CJ309" i="1"/>
  <c r="CI309" i="1"/>
  <c r="CO308" i="1"/>
  <c r="CN308" i="1"/>
  <c r="CM308" i="1"/>
  <c r="CL308" i="1"/>
  <c r="CK308" i="1"/>
  <c r="CJ308" i="1"/>
  <c r="CI308" i="1"/>
  <c r="CO307" i="1"/>
  <c r="CN307" i="1"/>
  <c r="CM307" i="1"/>
  <c r="CL307" i="1"/>
  <c r="CK307" i="1"/>
  <c r="CJ307" i="1"/>
  <c r="CI307" i="1"/>
  <c r="CO306" i="1"/>
  <c r="CN306" i="1"/>
  <c r="CM306" i="1"/>
  <c r="CL306" i="1"/>
  <c r="CK306" i="1"/>
  <c r="CJ306" i="1"/>
  <c r="CI306" i="1"/>
  <c r="CO305" i="1"/>
  <c r="CN305" i="1"/>
  <c r="CM305" i="1"/>
  <c r="CL305" i="1"/>
  <c r="CK305" i="1"/>
  <c r="CJ305" i="1"/>
  <c r="CI305" i="1"/>
  <c r="CO304" i="1"/>
  <c r="CN304" i="1"/>
  <c r="CM304" i="1"/>
  <c r="CL304" i="1"/>
  <c r="CK304" i="1"/>
  <c r="CJ304" i="1"/>
  <c r="CI304" i="1"/>
  <c r="CO303" i="1"/>
  <c r="CN303" i="1"/>
  <c r="CM303" i="1"/>
  <c r="CL303" i="1"/>
  <c r="CK303" i="1"/>
  <c r="CJ303" i="1"/>
  <c r="CI303" i="1"/>
  <c r="CO302" i="1"/>
  <c r="CN302" i="1"/>
  <c r="CM302" i="1"/>
  <c r="CL302" i="1"/>
  <c r="CK302" i="1"/>
  <c r="CJ302" i="1"/>
  <c r="CI302" i="1"/>
  <c r="CO301" i="1"/>
  <c r="CN301" i="1"/>
  <c r="CM301" i="1"/>
  <c r="CL301" i="1"/>
  <c r="CK301" i="1"/>
  <c r="CJ301" i="1"/>
  <c r="CI301" i="1"/>
  <c r="CO300" i="1"/>
  <c r="CN300" i="1"/>
  <c r="CM300" i="1"/>
  <c r="CL300" i="1"/>
  <c r="CK300" i="1"/>
  <c r="CJ300" i="1"/>
  <c r="CI300" i="1"/>
  <c r="CO299" i="1"/>
  <c r="CN299" i="1"/>
  <c r="CM299" i="1"/>
  <c r="CL299" i="1"/>
  <c r="CK299" i="1"/>
  <c r="CJ299" i="1"/>
  <c r="CI299" i="1"/>
  <c r="CO298" i="1"/>
  <c r="CN298" i="1"/>
  <c r="CM298" i="1"/>
  <c r="CL298" i="1"/>
  <c r="CK298" i="1"/>
  <c r="CJ298" i="1"/>
  <c r="CI298" i="1"/>
  <c r="CO297" i="1"/>
  <c r="CN297" i="1"/>
  <c r="CM297" i="1"/>
  <c r="CL297" i="1"/>
  <c r="CK297" i="1"/>
  <c r="CJ297" i="1"/>
  <c r="CI297" i="1"/>
  <c r="CO296" i="1"/>
  <c r="CN296" i="1"/>
  <c r="CM296" i="1"/>
  <c r="CL296" i="1"/>
  <c r="CK296" i="1"/>
  <c r="CJ296" i="1"/>
  <c r="CI296" i="1"/>
  <c r="CO295" i="1"/>
  <c r="CN295" i="1"/>
  <c r="CM295" i="1"/>
  <c r="CL295" i="1"/>
  <c r="CK295" i="1"/>
  <c r="CJ295" i="1"/>
  <c r="CI295" i="1"/>
  <c r="CO294" i="1"/>
  <c r="CN294" i="1"/>
  <c r="CM294" i="1"/>
  <c r="CL294" i="1"/>
  <c r="CK294" i="1"/>
  <c r="CJ294" i="1"/>
  <c r="CI294" i="1"/>
  <c r="CO293" i="1"/>
  <c r="CN293" i="1"/>
  <c r="CM293" i="1"/>
  <c r="CL293" i="1"/>
  <c r="CK293" i="1"/>
  <c r="CJ293" i="1"/>
  <c r="CI293" i="1"/>
  <c r="CO292" i="1"/>
  <c r="CN292" i="1"/>
  <c r="CM292" i="1"/>
  <c r="CL292" i="1"/>
  <c r="CK292" i="1"/>
  <c r="CJ292" i="1"/>
  <c r="CI292" i="1"/>
  <c r="CO291" i="1"/>
  <c r="CN291" i="1"/>
  <c r="CM291" i="1"/>
  <c r="CL291" i="1"/>
  <c r="CK291" i="1"/>
  <c r="CJ291" i="1"/>
  <c r="CI291" i="1"/>
  <c r="CO290" i="1"/>
  <c r="CN290" i="1"/>
  <c r="CM290" i="1"/>
  <c r="CL290" i="1"/>
  <c r="CK290" i="1"/>
  <c r="CJ290" i="1"/>
  <c r="CI290" i="1"/>
  <c r="CO289" i="1"/>
  <c r="CN289" i="1"/>
  <c r="CM289" i="1"/>
  <c r="CL289" i="1"/>
  <c r="CK289" i="1"/>
  <c r="CJ289" i="1"/>
  <c r="CI289" i="1"/>
  <c r="CO288" i="1"/>
  <c r="CN288" i="1"/>
  <c r="CM288" i="1"/>
  <c r="CL288" i="1"/>
  <c r="CK288" i="1"/>
  <c r="CJ288" i="1"/>
  <c r="CI288" i="1"/>
  <c r="CO287" i="1"/>
  <c r="CN287" i="1"/>
  <c r="CM287" i="1"/>
  <c r="CL287" i="1"/>
  <c r="CK287" i="1"/>
  <c r="CJ287" i="1"/>
  <c r="CI287" i="1"/>
  <c r="CO286" i="1"/>
  <c r="CN286" i="1"/>
  <c r="CM286" i="1"/>
  <c r="CL286" i="1"/>
  <c r="CK286" i="1"/>
  <c r="CJ286" i="1"/>
  <c r="CI286" i="1"/>
  <c r="CO285" i="1"/>
  <c r="CN285" i="1"/>
  <c r="CM285" i="1"/>
  <c r="CL285" i="1"/>
  <c r="CK285" i="1"/>
  <c r="CJ285" i="1"/>
  <c r="CI285" i="1"/>
  <c r="CO284" i="1"/>
  <c r="CN284" i="1"/>
  <c r="CM284" i="1"/>
  <c r="CL284" i="1"/>
  <c r="CK284" i="1"/>
  <c r="CJ284" i="1"/>
  <c r="CI284" i="1"/>
  <c r="CO283" i="1"/>
  <c r="CN283" i="1"/>
  <c r="CM283" i="1"/>
  <c r="CL283" i="1"/>
  <c r="CK283" i="1"/>
  <c r="CJ283" i="1"/>
  <c r="CI283" i="1"/>
  <c r="CO282" i="1"/>
  <c r="CN282" i="1"/>
  <c r="CM282" i="1"/>
  <c r="CL282" i="1"/>
  <c r="CK282" i="1"/>
  <c r="CJ282" i="1"/>
  <c r="CI282" i="1"/>
  <c r="CO281" i="1"/>
  <c r="CN281" i="1"/>
  <c r="CM281" i="1"/>
  <c r="CL281" i="1"/>
  <c r="CK281" i="1"/>
  <c r="CJ281" i="1"/>
  <c r="CI281" i="1"/>
  <c r="CO280" i="1"/>
  <c r="CN280" i="1"/>
  <c r="CM280" i="1"/>
  <c r="CL280" i="1"/>
  <c r="CK280" i="1"/>
  <c r="CJ280" i="1"/>
  <c r="CI280" i="1"/>
  <c r="CO279" i="1"/>
  <c r="CN279" i="1"/>
  <c r="CM279" i="1"/>
  <c r="CL279" i="1"/>
  <c r="CK279" i="1"/>
  <c r="CJ279" i="1"/>
  <c r="CI279" i="1"/>
  <c r="CO278" i="1"/>
  <c r="CN278" i="1"/>
  <c r="CM278" i="1"/>
  <c r="CL278" i="1"/>
  <c r="CK278" i="1"/>
  <c r="CJ278" i="1"/>
  <c r="CI278" i="1"/>
  <c r="CO277" i="1"/>
  <c r="CN277" i="1"/>
  <c r="CM277" i="1"/>
  <c r="CL277" i="1"/>
  <c r="CK277" i="1"/>
  <c r="CJ277" i="1"/>
  <c r="CI277" i="1"/>
  <c r="CO276" i="1"/>
  <c r="CN276" i="1"/>
  <c r="CM276" i="1"/>
  <c r="CL276" i="1"/>
  <c r="CK276" i="1"/>
  <c r="CJ276" i="1"/>
  <c r="CI276" i="1"/>
  <c r="CO275" i="1"/>
  <c r="CN275" i="1"/>
  <c r="CM275" i="1"/>
  <c r="CL275" i="1"/>
  <c r="CK275" i="1"/>
  <c r="CJ275" i="1"/>
  <c r="CI275" i="1"/>
  <c r="CO274" i="1"/>
  <c r="CN274" i="1"/>
  <c r="CM274" i="1"/>
  <c r="CL274" i="1"/>
  <c r="CK274" i="1"/>
  <c r="CJ274" i="1"/>
  <c r="CI274" i="1"/>
  <c r="CO273" i="1"/>
  <c r="CN273" i="1"/>
  <c r="CM273" i="1"/>
  <c r="CL273" i="1"/>
  <c r="CK273" i="1"/>
  <c r="CJ273" i="1"/>
  <c r="CI273" i="1"/>
  <c r="CO272" i="1"/>
  <c r="CN272" i="1"/>
  <c r="CM272" i="1"/>
  <c r="CL272" i="1"/>
  <c r="CK272" i="1"/>
  <c r="CJ272" i="1"/>
  <c r="CI272" i="1"/>
  <c r="CO271" i="1"/>
  <c r="CN271" i="1"/>
  <c r="CM271" i="1"/>
  <c r="CL271" i="1"/>
  <c r="CK271" i="1"/>
  <c r="CJ271" i="1"/>
  <c r="CI271" i="1"/>
  <c r="CO270" i="1"/>
  <c r="CN270" i="1"/>
  <c r="CM270" i="1"/>
  <c r="CL270" i="1"/>
  <c r="CK270" i="1"/>
  <c r="CJ270" i="1"/>
  <c r="CI270" i="1"/>
  <c r="CO269" i="1"/>
  <c r="CN269" i="1"/>
  <c r="CM269" i="1"/>
  <c r="CL269" i="1"/>
  <c r="CK269" i="1"/>
  <c r="CJ269" i="1"/>
  <c r="CI269" i="1"/>
  <c r="CO268" i="1"/>
  <c r="CN268" i="1"/>
  <c r="CM268" i="1"/>
  <c r="CL268" i="1"/>
  <c r="CK268" i="1"/>
  <c r="CJ268" i="1"/>
  <c r="CI268" i="1"/>
  <c r="CO267" i="1"/>
  <c r="CN267" i="1"/>
  <c r="CM267" i="1"/>
  <c r="CL267" i="1"/>
  <c r="CK267" i="1"/>
  <c r="CJ267" i="1"/>
  <c r="CI267" i="1"/>
  <c r="CO266" i="1"/>
  <c r="CN266" i="1"/>
  <c r="CM266" i="1"/>
  <c r="CL266" i="1"/>
  <c r="CK266" i="1"/>
  <c r="CJ266" i="1"/>
  <c r="CI266" i="1"/>
  <c r="CO265" i="1"/>
  <c r="CN265" i="1"/>
  <c r="CM265" i="1"/>
  <c r="CL265" i="1"/>
  <c r="CK265" i="1"/>
  <c r="CJ265" i="1"/>
  <c r="CI265" i="1"/>
  <c r="CO264" i="1"/>
  <c r="CN264" i="1"/>
  <c r="CM264" i="1"/>
  <c r="CL264" i="1"/>
  <c r="CK264" i="1"/>
  <c r="CJ264" i="1"/>
  <c r="CI264" i="1"/>
  <c r="CO263" i="1"/>
  <c r="CN263" i="1"/>
  <c r="CM263" i="1"/>
  <c r="CL263" i="1"/>
  <c r="CK263" i="1"/>
  <c r="CJ263" i="1"/>
  <c r="CI263" i="1"/>
  <c r="CO262" i="1"/>
  <c r="CN262" i="1"/>
  <c r="CM262" i="1"/>
  <c r="CL262" i="1"/>
  <c r="CK262" i="1"/>
  <c r="CJ262" i="1"/>
  <c r="CI262" i="1"/>
  <c r="CO261" i="1"/>
  <c r="CN261" i="1"/>
  <c r="CM261" i="1"/>
  <c r="CL261" i="1"/>
  <c r="CK261" i="1"/>
  <c r="CJ261" i="1"/>
  <c r="CI261" i="1"/>
  <c r="CO260" i="1"/>
  <c r="CN260" i="1"/>
  <c r="CM260" i="1"/>
  <c r="CL260" i="1"/>
  <c r="CK260" i="1"/>
  <c r="CJ260" i="1"/>
  <c r="CI260" i="1"/>
  <c r="CO259" i="1"/>
  <c r="CN259" i="1"/>
  <c r="CM259" i="1"/>
  <c r="CL259" i="1"/>
  <c r="CK259" i="1"/>
  <c r="CJ259" i="1"/>
  <c r="CI259" i="1"/>
  <c r="CO258" i="1"/>
  <c r="CN258" i="1"/>
  <c r="CM258" i="1"/>
  <c r="CL258" i="1"/>
  <c r="CK258" i="1"/>
  <c r="CJ258" i="1"/>
  <c r="CI258" i="1"/>
  <c r="CO257" i="1"/>
  <c r="CN257" i="1"/>
  <c r="CM257" i="1"/>
  <c r="CL257" i="1"/>
  <c r="CK257" i="1"/>
  <c r="CJ257" i="1"/>
  <c r="CI257" i="1"/>
  <c r="CO256" i="1"/>
  <c r="CN256" i="1"/>
  <c r="CM256" i="1"/>
  <c r="CL256" i="1"/>
  <c r="CK256" i="1"/>
  <c r="CJ256" i="1"/>
  <c r="CI256" i="1"/>
  <c r="CO255" i="1"/>
  <c r="CN255" i="1"/>
  <c r="CM255" i="1"/>
  <c r="CL255" i="1"/>
  <c r="CK255" i="1"/>
  <c r="CJ255" i="1"/>
  <c r="CI255" i="1"/>
  <c r="CO254" i="1"/>
  <c r="CN254" i="1"/>
  <c r="CM254" i="1"/>
  <c r="CL254" i="1"/>
  <c r="CK254" i="1"/>
  <c r="CJ254" i="1"/>
  <c r="CI254" i="1"/>
  <c r="CO253" i="1"/>
  <c r="CN253" i="1"/>
  <c r="CM253" i="1"/>
  <c r="CL253" i="1"/>
  <c r="CK253" i="1"/>
  <c r="CJ253" i="1"/>
  <c r="CI253" i="1"/>
  <c r="CO252" i="1"/>
  <c r="CN252" i="1"/>
  <c r="CM252" i="1"/>
  <c r="CL252" i="1"/>
  <c r="CK252" i="1"/>
  <c r="CJ252" i="1"/>
  <c r="CI252" i="1"/>
  <c r="CO251" i="1"/>
  <c r="CN251" i="1"/>
  <c r="CM251" i="1"/>
  <c r="CL251" i="1"/>
  <c r="CK251" i="1"/>
  <c r="CJ251" i="1"/>
  <c r="CI251" i="1"/>
  <c r="CO250" i="1"/>
  <c r="CN250" i="1"/>
  <c r="CM250" i="1"/>
  <c r="CL250" i="1"/>
  <c r="CK250" i="1"/>
  <c r="CJ250" i="1"/>
  <c r="CI250" i="1"/>
  <c r="CO249" i="1"/>
  <c r="CN249" i="1"/>
  <c r="CM249" i="1"/>
  <c r="CL249" i="1"/>
  <c r="CK249" i="1"/>
  <c r="CJ249" i="1"/>
  <c r="CI249" i="1"/>
  <c r="CO248" i="1"/>
  <c r="CN248" i="1"/>
  <c r="CM248" i="1"/>
  <c r="CL248" i="1"/>
  <c r="CK248" i="1"/>
  <c r="CJ248" i="1"/>
  <c r="CI248" i="1"/>
  <c r="CO247" i="1"/>
  <c r="CN247" i="1"/>
  <c r="CM247" i="1"/>
  <c r="CL247" i="1"/>
  <c r="CK247" i="1"/>
  <c r="CJ247" i="1"/>
  <c r="CI247" i="1"/>
  <c r="CO246" i="1"/>
  <c r="CN246" i="1"/>
  <c r="CM246" i="1"/>
  <c r="CL246" i="1"/>
  <c r="CK246" i="1"/>
  <c r="CJ246" i="1"/>
  <c r="CI246" i="1"/>
  <c r="CO245" i="1"/>
  <c r="CN245" i="1"/>
  <c r="CM245" i="1"/>
  <c r="CL245" i="1"/>
  <c r="CK245" i="1"/>
  <c r="CJ245" i="1"/>
  <c r="CI245" i="1"/>
  <c r="CO244" i="1"/>
  <c r="CN244" i="1"/>
  <c r="CM244" i="1"/>
  <c r="CL244" i="1"/>
  <c r="CK244" i="1"/>
  <c r="CJ244" i="1"/>
  <c r="CI244" i="1"/>
  <c r="CO243" i="1"/>
  <c r="CN243" i="1"/>
  <c r="CM243" i="1"/>
  <c r="CL243" i="1"/>
  <c r="CK243" i="1"/>
  <c r="CJ243" i="1"/>
  <c r="CI243" i="1"/>
  <c r="CO242" i="1"/>
  <c r="CN242" i="1"/>
  <c r="CM242" i="1"/>
  <c r="CL242" i="1"/>
  <c r="CK242" i="1"/>
  <c r="CJ242" i="1"/>
  <c r="CI242" i="1"/>
  <c r="CO241" i="1"/>
  <c r="CN241" i="1"/>
  <c r="CM241" i="1"/>
  <c r="CL241" i="1"/>
  <c r="CK241" i="1"/>
  <c r="CJ241" i="1"/>
  <c r="CI241" i="1"/>
  <c r="CO240" i="1"/>
  <c r="CN240" i="1"/>
  <c r="CM240" i="1"/>
  <c r="CL240" i="1"/>
  <c r="CK240" i="1"/>
  <c r="CJ240" i="1"/>
  <c r="CI240" i="1"/>
  <c r="CO239" i="1"/>
  <c r="CN239" i="1"/>
  <c r="CM239" i="1"/>
  <c r="CL239" i="1"/>
  <c r="CK239" i="1"/>
  <c r="CJ239" i="1"/>
  <c r="CI239" i="1"/>
  <c r="CO238" i="1"/>
  <c r="CN238" i="1"/>
  <c r="CM238" i="1"/>
  <c r="CL238" i="1"/>
  <c r="CK238" i="1"/>
  <c r="CJ238" i="1"/>
  <c r="CI238" i="1"/>
  <c r="CO237" i="1"/>
  <c r="CN237" i="1"/>
  <c r="CM237" i="1"/>
  <c r="CL237" i="1"/>
  <c r="CK237" i="1"/>
  <c r="CJ237" i="1"/>
  <c r="CI237" i="1"/>
  <c r="CO236" i="1"/>
  <c r="CN236" i="1"/>
  <c r="CM236" i="1"/>
  <c r="CL236" i="1"/>
  <c r="CK236" i="1"/>
  <c r="CJ236" i="1"/>
  <c r="CI236" i="1"/>
  <c r="CO235" i="1"/>
  <c r="CN235" i="1"/>
  <c r="CM235" i="1"/>
  <c r="CL235" i="1"/>
  <c r="CK235" i="1"/>
  <c r="CJ235" i="1"/>
  <c r="CI235" i="1"/>
  <c r="CO234" i="1"/>
  <c r="CN234" i="1"/>
  <c r="CM234" i="1"/>
  <c r="CL234" i="1"/>
  <c r="CK234" i="1"/>
  <c r="CJ234" i="1"/>
  <c r="CI234" i="1"/>
  <c r="CO233" i="1"/>
  <c r="CN233" i="1"/>
  <c r="CM233" i="1"/>
  <c r="CL233" i="1"/>
  <c r="CK233" i="1"/>
  <c r="CJ233" i="1"/>
  <c r="CI233" i="1"/>
  <c r="CO232" i="1"/>
  <c r="CN232" i="1"/>
  <c r="CM232" i="1"/>
  <c r="CL232" i="1"/>
  <c r="CK232" i="1"/>
  <c r="CJ232" i="1"/>
  <c r="CI232" i="1"/>
  <c r="CO231" i="1"/>
  <c r="CN231" i="1"/>
  <c r="CM231" i="1"/>
  <c r="CL231" i="1"/>
  <c r="CK231" i="1"/>
  <c r="CJ231" i="1"/>
  <c r="CI231" i="1"/>
  <c r="CO230" i="1"/>
  <c r="CN230" i="1"/>
  <c r="CM230" i="1"/>
  <c r="CL230" i="1"/>
  <c r="CK230" i="1"/>
  <c r="CJ230" i="1"/>
  <c r="CI230" i="1"/>
  <c r="CO229" i="1"/>
  <c r="CN229" i="1"/>
  <c r="CM229" i="1"/>
  <c r="CL229" i="1"/>
  <c r="CK229" i="1"/>
  <c r="CJ229" i="1"/>
  <c r="CI229" i="1"/>
  <c r="CO228" i="1"/>
  <c r="CN228" i="1"/>
  <c r="CM228" i="1"/>
  <c r="CL228" i="1"/>
  <c r="CK228" i="1"/>
  <c r="CJ228" i="1"/>
  <c r="CI228" i="1"/>
  <c r="CO227" i="1"/>
  <c r="CN227" i="1"/>
  <c r="CM227" i="1"/>
  <c r="CL227" i="1"/>
  <c r="CK227" i="1"/>
  <c r="CJ227" i="1"/>
  <c r="CI227" i="1"/>
  <c r="CO226" i="1"/>
  <c r="CN226" i="1"/>
  <c r="CM226" i="1"/>
  <c r="CL226" i="1"/>
  <c r="CK226" i="1"/>
  <c r="CJ226" i="1"/>
  <c r="CI226" i="1"/>
  <c r="CO225" i="1"/>
  <c r="CN225" i="1"/>
  <c r="CM225" i="1"/>
  <c r="CL225" i="1"/>
  <c r="CK225" i="1"/>
  <c r="CJ225" i="1"/>
  <c r="CI225" i="1"/>
  <c r="CO224" i="1"/>
  <c r="CN224" i="1"/>
  <c r="CM224" i="1"/>
  <c r="CL224" i="1"/>
  <c r="CK224" i="1"/>
  <c r="CJ224" i="1"/>
  <c r="CI224" i="1"/>
  <c r="CO223" i="1"/>
  <c r="CN223" i="1"/>
  <c r="CM223" i="1"/>
  <c r="CL223" i="1"/>
  <c r="CK223" i="1"/>
  <c r="CJ223" i="1"/>
  <c r="CI223" i="1"/>
  <c r="CO222" i="1"/>
  <c r="CN222" i="1"/>
  <c r="CM222" i="1"/>
  <c r="CL222" i="1"/>
  <c r="CK222" i="1"/>
  <c r="CJ222" i="1"/>
  <c r="CI222" i="1"/>
  <c r="CO221" i="1"/>
  <c r="CN221" i="1"/>
  <c r="CM221" i="1"/>
  <c r="CL221" i="1"/>
  <c r="CK221" i="1"/>
  <c r="CJ221" i="1"/>
  <c r="CI221" i="1"/>
  <c r="CO220" i="1"/>
  <c r="CN220" i="1"/>
  <c r="CM220" i="1"/>
  <c r="CL220" i="1"/>
  <c r="CK220" i="1"/>
  <c r="CJ220" i="1"/>
  <c r="CI220" i="1"/>
  <c r="CO219" i="1"/>
  <c r="CN219" i="1"/>
  <c r="CM219" i="1"/>
  <c r="CL219" i="1"/>
  <c r="CK219" i="1"/>
  <c r="CJ219" i="1"/>
  <c r="CI219" i="1"/>
  <c r="CO218" i="1"/>
  <c r="CN218" i="1"/>
  <c r="CM218" i="1"/>
  <c r="CL218" i="1"/>
  <c r="CK218" i="1"/>
  <c r="CJ218" i="1"/>
  <c r="CI218" i="1"/>
  <c r="CO217" i="1"/>
  <c r="CN217" i="1"/>
  <c r="CM217" i="1"/>
  <c r="CL217" i="1"/>
  <c r="CK217" i="1"/>
  <c r="CJ217" i="1"/>
  <c r="CI217" i="1"/>
  <c r="CO216" i="1"/>
  <c r="CN216" i="1"/>
  <c r="CM216" i="1"/>
  <c r="CL216" i="1"/>
  <c r="CK216" i="1"/>
  <c r="CJ216" i="1"/>
  <c r="CI216" i="1"/>
  <c r="CO215" i="1"/>
  <c r="CN215" i="1"/>
  <c r="CM215" i="1"/>
  <c r="CL215" i="1"/>
  <c r="CK215" i="1"/>
  <c r="CJ215" i="1"/>
  <c r="CI215" i="1"/>
  <c r="CO214" i="1"/>
  <c r="CN214" i="1"/>
  <c r="CM214" i="1"/>
  <c r="CL214" i="1"/>
  <c r="CK214" i="1"/>
  <c r="CJ214" i="1"/>
  <c r="CI214" i="1"/>
  <c r="CO213" i="1"/>
  <c r="CN213" i="1"/>
  <c r="CM213" i="1"/>
  <c r="CL213" i="1"/>
  <c r="CK213" i="1"/>
  <c r="CJ213" i="1"/>
  <c r="CI213" i="1"/>
  <c r="CO212" i="1"/>
  <c r="CN212" i="1"/>
  <c r="CM212" i="1"/>
  <c r="CL212" i="1"/>
  <c r="CK212" i="1"/>
  <c r="CJ212" i="1"/>
  <c r="CI212" i="1"/>
  <c r="CO211" i="1"/>
  <c r="CN211" i="1"/>
  <c r="CM211" i="1"/>
  <c r="CL211" i="1"/>
  <c r="CK211" i="1"/>
  <c r="CJ211" i="1"/>
  <c r="CI211" i="1"/>
  <c r="CO210" i="1"/>
  <c r="CN210" i="1"/>
  <c r="CM210" i="1"/>
  <c r="CL210" i="1"/>
  <c r="CK210" i="1"/>
  <c r="CJ210" i="1"/>
  <c r="CI210" i="1"/>
  <c r="CO209" i="1"/>
  <c r="CN209" i="1"/>
  <c r="CM209" i="1"/>
  <c r="CL209" i="1"/>
  <c r="CK209" i="1"/>
  <c r="CJ209" i="1"/>
  <c r="CI209" i="1"/>
  <c r="CO208" i="1"/>
  <c r="CN208" i="1"/>
  <c r="CM208" i="1"/>
  <c r="CL208" i="1"/>
  <c r="CK208" i="1"/>
  <c r="CJ208" i="1"/>
  <c r="CI208" i="1"/>
  <c r="CO207" i="1"/>
  <c r="CN207" i="1"/>
  <c r="CM207" i="1"/>
  <c r="CL207" i="1"/>
  <c r="CK207" i="1"/>
  <c r="CJ207" i="1"/>
  <c r="CI207" i="1"/>
  <c r="CO206" i="1"/>
  <c r="CN206" i="1"/>
  <c r="CM206" i="1"/>
  <c r="CL206" i="1"/>
  <c r="CK206" i="1"/>
  <c r="CJ206" i="1"/>
  <c r="CI206" i="1"/>
  <c r="CO205" i="1"/>
  <c r="CN205" i="1"/>
  <c r="CM205" i="1"/>
  <c r="CL205" i="1"/>
  <c r="CK205" i="1"/>
  <c r="CJ205" i="1"/>
  <c r="CI205" i="1"/>
  <c r="CO204" i="1"/>
  <c r="CN204" i="1"/>
  <c r="CM204" i="1"/>
  <c r="CL204" i="1"/>
  <c r="CK204" i="1"/>
  <c r="CJ204" i="1"/>
  <c r="CI204" i="1"/>
  <c r="CO203" i="1"/>
  <c r="CN203" i="1"/>
  <c r="CM203" i="1"/>
  <c r="CL203" i="1"/>
  <c r="CK203" i="1"/>
  <c r="CJ203" i="1"/>
  <c r="CI203" i="1"/>
  <c r="CO202" i="1"/>
  <c r="CN202" i="1"/>
  <c r="CM202" i="1"/>
  <c r="CL202" i="1"/>
  <c r="CK202" i="1"/>
  <c r="CJ202" i="1"/>
  <c r="CI202" i="1"/>
  <c r="CO201" i="1"/>
  <c r="CN201" i="1"/>
  <c r="CM201" i="1"/>
  <c r="CL201" i="1"/>
  <c r="CK201" i="1"/>
  <c r="CJ201" i="1"/>
  <c r="CI201" i="1"/>
  <c r="CO200" i="1"/>
  <c r="CN200" i="1"/>
  <c r="CM200" i="1"/>
  <c r="CL200" i="1"/>
  <c r="CK200" i="1"/>
  <c r="CJ200" i="1"/>
  <c r="CI200" i="1"/>
  <c r="CO199" i="1"/>
  <c r="CN199" i="1"/>
  <c r="CM199" i="1"/>
  <c r="CL199" i="1"/>
  <c r="CK199" i="1"/>
  <c r="CJ199" i="1"/>
  <c r="CI199" i="1"/>
  <c r="CO198" i="1"/>
  <c r="CN198" i="1"/>
  <c r="CM198" i="1"/>
  <c r="CL198" i="1"/>
  <c r="CK198" i="1"/>
  <c r="CJ198" i="1"/>
  <c r="CI198" i="1"/>
  <c r="CO197" i="1"/>
  <c r="CN197" i="1"/>
  <c r="CM197" i="1"/>
  <c r="CL197" i="1"/>
  <c r="CK197" i="1"/>
  <c r="CJ197" i="1"/>
  <c r="CI197" i="1"/>
  <c r="CO196" i="1"/>
  <c r="CN196" i="1"/>
  <c r="CM196" i="1"/>
  <c r="CL196" i="1"/>
  <c r="CK196" i="1"/>
  <c r="CJ196" i="1"/>
  <c r="CI196" i="1"/>
  <c r="CO195" i="1"/>
  <c r="CN195" i="1"/>
  <c r="CM195" i="1"/>
  <c r="CL195" i="1"/>
  <c r="CK195" i="1"/>
  <c r="CJ195" i="1"/>
  <c r="CI195" i="1"/>
  <c r="CO194" i="1"/>
  <c r="CN194" i="1"/>
  <c r="CM194" i="1"/>
  <c r="CL194" i="1"/>
  <c r="CK194" i="1"/>
  <c r="CJ194" i="1"/>
  <c r="CI194" i="1"/>
  <c r="CO193" i="1"/>
  <c r="CN193" i="1"/>
  <c r="CM193" i="1"/>
  <c r="CL193" i="1"/>
  <c r="CK193" i="1"/>
  <c r="CJ193" i="1"/>
  <c r="CI193" i="1"/>
  <c r="CO192" i="1"/>
  <c r="CN192" i="1"/>
  <c r="CM192" i="1"/>
  <c r="CL192" i="1"/>
  <c r="CK192" i="1"/>
  <c r="CJ192" i="1"/>
  <c r="CI192" i="1"/>
  <c r="CO191" i="1"/>
  <c r="CN191" i="1"/>
  <c r="CM191" i="1"/>
  <c r="CL191" i="1"/>
  <c r="CK191" i="1"/>
  <c r="CJ191" i="1"/>
  <c r="CI191" i="1"/>
  <c r="CO190" i="1"/>
  <c r="CN190" i="1"/>
  <c r="CM190" i="1"/>
  <c r="CL190" i="1"/>
  <c r="CK190" i="1"/>
  <c r="CJ190" i="1"/>
  <c r="CI190" i="1"/>
  <c r="CO189" i="1"/>
  <c r="CN189" i="1"/>
  <c r="CM189" i="1"/>
  <c r="CL189" i="1"/>
  <c r="CK189" i="1"/>
  <c r="CJ189" i="1"/>
  <c r="CI189" i="1"/>
  <c r="CO188" i="1"/>
  <c r="CN188" i="1"/>
  <c r="CM188" i="1"/>
  <c r="CL188" i="1"/>
  <c r="CK188" i="1"/>
  <c r="CJ188" i="1"/>
  <c r="CI188" i="1"/>
  <c r="CO187" i="1"/>
  <c r="CN187" i="1"/>
  <c r="CM187" i="1"/>
  <c r="CL187" i="1"/>
  <c r="CK187" i="1"/>
  <c r="CJ187" i="1"/>
  <c r="CI187" i="1"/>
  <c r="CO186" i="1"/>
  <c r="CN186" i="1"/>
  <c r="CM186" i="1"/>
  <c r="CL186" i="1"/>
  <c r="CK186" i="1"/>
  <c r="CJ186" i="1"/>
  <c r="CI186" i="1"/>
  <c r="CO185" i="1"/>
  <c r="CN185" i="1"/>
  <c r="CM185" i="1"/>
  <c r="CL185" i="1"/>
  <c r="CK185" i="1"/>
  <c r="CJ185" i="1"/>
  <c r="CI185" i="1"/>
  <c r="CO184" i="1"/>
  <c r="CN184" i="1"/>
  <c r="CM184" i="1"/>
  <c r="CL184" i="1"/>
  <c r="CK184" i="1"/>
  <c r="CJ184" i="1"/>
  <c r="CI184" i="1"/>
  <c r="CO183" i="1"/>
  <c r="CN183" i="1"/>
  <c r="CM183" i="1"/>
  <c r="CL183" i="1"/>
  <c r="CK183" i="1"/>
  <c r="CJ183" i="1"/>
  <c r="CI183" i="1"/>
  <c r="CO182" i="1"/>
  <c r="CN182" i="1"/>
  <c r="CM182" i="1"/>
  <c r="CL182" i="1"/>
  <c r="CK182" i="1"/>
  <c r="CJ182" i="1"/>
  <c r="CI182" i="1"/>
  <c r="CO181" i="1"/>
  <c r="CN181" i="1"/>
  <c r="CM181" i="1"/>
  <c r="CL181" i="1"/>
  <c r="CK181" i="1"/>
  <c r="CJ181" i="1"/>
  <c r="CI181" i="1"/>
  <c r="CO180" i="1"/>
  <c r="CN180" i="1"/>
  <c r="CM180" i="1"/>
  <c r="CL180" i="1"/>
  <c r="CK180" i="1"/>
  <c r="CJ180" i="1"/>
  <c r="CI180" i="1"/>
  <c r="CO179" i="1"/>
  <c r="CN179" i="1"/>
  <c r="CM179" i="1"/>
  <c r="CL179" i="1"/>
  <c r="CK179" i="1"/>
  <c r="CJ179" i="1"/>
  <c r="CI179" i="1"/>
  <c r="CO178" i="1"/>
  <c r="CN178" i="1"/>
  <c r="CM178" i="1"/>
  <c r="CL178" i="1"/>
  <c r="CK178" i="1"/>
  <c r="CJ178" i="1"/>
  <c r="CI178" i="1"/>
  <c r="CO177" i="1"/>
  <c r="CN177" i="1"/>
  <c r="CM177" i="1"/>
  <c r="CL177" i="1"/>
  <c r="CK177" i="1"/>
  <c r="CJ177" i="1"/>
  <c r="CI177" i="1"/>
  <c r="CO176" i="1"/>
  <c r="CN176" i="1"/>
  <c r="CM176" i="1"/>
  <c r="CL176" i="1"/>
  <c r="CK176" i="1"/>
  <c r="CJ176" i="1"/>
  <c r="CI176" i="1"/>
  <c r="CO175" i="1"/>
  <c r="CN175" i="1"/>
  <c r="CM175" i="1"/>
  <c r="CL175" i="1"/>
  <c r="CK175" i="1"/>
  <c r="CJ175" i="1"/>
  <c r="CI175" i="1"/>
  <c r="CO174" i="1"/>
  <c r="CN174" i="1"/>
  <c r="CM174" i="1"/>
  <c r="CL174" i="1"/>
  <c r="CK174" i="1"/>
  <c r="CJ174" i="1"/>
  <c r="CI174" i="1"/>
  <c r="CO173" i="1"/>
  <c r="CN173" i="1"/>
  <c r="CM173" i="1"/>
  <c r="CL173" i="1"/>
  <c r="CK173" i="1"/>
  <c r="CJ173" i="1"/>
  <c r="CI173" i="1"/>
  <c r="CO172" i="1"/>
  <c r="CN172" i="1"/>
  <c r="CM172" i="1"/>
  <c r="CL172" i="1"/>
  <c r="CK172" i="1"/>
  <c r="CJ172" i="1"/>
  <c r="CI172" i="1"/>
  <c r="CO171" i="1"/>
  <c r="CN171" i="1"/>
  <c r="CM171" i="1"/>
  <c r="CL171" i="1"/>
  <c r="CK171" i="1"/>
  <c r="CJ171" i="1"/>
  <c r="CI171" i="1"/>
  <c r="CO170" i="1"/>
  <c r="CN170" i="1"/>
  <c r="CM170" i="1"/>
  <c r="CL170" i="1"/>
  <c r="CK170" i="1"/>
  <c r="CJ170" i="1"/>
  <c r="CI170" i="1"/>
  <c r="CO169" i="1"/>
  <c r="CN169" i="1"/>
  <c r="CM169" i="1"/>
  <c r="CL169" i="1"/>
  <c r="CK169" i="1"/>
  <c r="CJ169" i="1"/>
  <c r="CI169" i="1"/>
  <c r="CO168" i="1"/>
  <c r="CN168" i="1"/>
  <c r="CM168" i="1"/>
  <c r="CL168" i="1"/>
  <c r="CK168" i="1"/>
  <c r="CJ168" i="1"/>
  <c r="CI168" i="1"/>
  <c r="CO167" i="1"/>
  <c r="CN167" i="1"/>
  <c r="CM167" i="1"/>
  <c r="CL167" i="1"/>
  <c r="CK167" i="1"/>
  <c r="CJ167" i="1"/>
  <c r="CI167" i="1"/>
  <c r="CO166" i="1"/>
  <c r="CN166" i="1"/>
  <c r="CM166" i="1"/>
  <c r="CL166" i="1"/>
  <c r="CK166" i="1"/>
  <c r="CJ166" i="1"/>
  <c r="CI166" i="1"/>
  <c r="CO165" i="1"/>
  <c r="CN165" i="1"/>
  <c r="CM165" i="1"/>
  <c r="CL165" i="1"/>
  <c r="CK165" i="1"/>
  <c r="CJ165" i="1"/>
  <c r="CI165" i="1"/>
  <c r="CO164" i="1"/>
  <c r="CN164" i="1"/>
  <c r="CM164" i="1"/>
  <c r="CL164" i="1"/>
  <c r="CK164" i="1"/>
  <c r="CJ164" i="1"/>
  <c r="CI164" i="1"/>
  <c r="CO163" i="1"/>
  <c r="CN163" i="1"/>
  <c r="CM163" i="1"/>
  <c r="CL163" i="1"/>
  <c r="CK163" i="1"/>
  <c r="CJ163" i="1"/>
  <c r="CI163" i="1"/>
  <c r="CO162" i="1"/>
  <c r="CN162" i="1"/>
  <c r="CM162" i="1"/>
  <c r="CL162" i="1"/>
  <c r="CK162" i="1"/>
  <c r="CJ162" i="1"/>
  <c r="CI162" i="1"/>
  <c r="CO161" i="1"/>
  <c r="CN161" i="1"/>
  <c r="CM161" i="1"/>
  <c r="CL161" i="1"/>
  <c r="CK161" i="1"/>
  <c r="CJ161" i="1"/>
  <c r="CI161" i="1"/>
  <c r="CO160" i="1"/>
  <c r="CN160" i="1"/>
  <c r="CM160" i="1"/>
  <c r="CL160" i="1"/>
  <c r="CK160" i="1"/>
  <c r="CJ160" i="1"/>
  <c r="CI160" i="1"/>
  <c r="CO159" i="1"/>
  <c r="CN159" i="1"/>
  <c r="CM159" i="1"/>
  <c r="CL159" i="1"/>
  <c r="CK159" i="1"/>
  <c r="CJ159" i="1"/>
  <c r="CI159" i="1"/>
  <c r="CO158" i="1"/>
  <c r="CN158" i="1"/>
  <c r="CM158" i="1"/>
  <c r="CL158" i="1"/>
  <c r="CK158" i="1"/>
  <c r="CJ158" i="1"/>
  <c r="CI158" i="1"/>
  <c r="CO157" i="1"/>
  <c r="CN157" i="1"/>
  <c r="CM157" i="1"/>
  <c r="CL157" i="1"/>
  <c r="CK157" i="1"/>
  <c r="CJ157" i="1"/>
  <c r="CI157" i="1"/>
  <c r="CO156" i="1"/>
  <c r="CN156" i="1"/>
  <c r="CM156" i="1"/>
  <c r="CL156" i="1"/>
  <c r="CK156" i="1"/>
  <c r="CJ156" i="1"/>
  <c r="CI156" i="1"/>
  <c r="CO155" i="1"/>
  <c r="CN155" i="1"/>
  <c r="CM155" i="1"/>
  <c r="CL155" i="1"/>
  <c r="CK155" i="1"/>
  <c r="CJ155" i="1"/>
  <c r="CI155" i="1"/>
  <c r="CO154" i="1"/>
  <c r="CN154" i="1"/>
  <c r="CM154" i="1"/>
  <c r="CL154" i="1"/>
  <c r="CK154" i="1"/>
  <c r="CJ154" i="1"/>
  <c r="CI154" i="1"/>
  <c r="CO153" i="1"/>
  <c r="CN153" i="1"/>
  <c r="CM153" i="1"/>
  <c r="CL153" i="1"/>
  <c r="CK153" i="1"/>
  <c r="CJ153" i="1"/>
  <c r="CI153" i="1"/>
  <c r="CO152" i="1"/>
  <c r="CN152" i="1"/>
  <c r="CM152" i="1"/>
  <c r="CL152" i="1"/>
  <c r="CK152" i="1"/>
  <c r="CJ152" i="1"/>
  <c r="CI152" i="1"/>
  <c r="CO151" i="1"/>
  <c r="CN151" i="1"/>
  <c r="CM151" i="1"/>
  <c r="CL151" i="1"/>
  <c r="CK151" i="1"/>
  <c r="CJ151" i="1"/>
  <c r="CI151" i="1"/>
  <c r="CO150" i="1"/>
  <c r="CN150" i="1"/>
  <c r="CM150" i="1"/>
  <c r="CL150" i="1"/>
  <c r="CK150" i="1"/>
  <c r="CJ150" i="1"/>
  <c r="CI150" i="1"/>
  <c r="CO149" i="1"/>
  <c r="CN149" i="1"/>
  <c r="CM149" i="1"/>
  <c r="CL149" i="1"/>
  <c r="CK149" i="1"/>
  <c r="CJ149" i="1"/>
  <c r="CI149" i="1"/>
  <c r="CO148" i="1"/>
  <c r="CN148" i="1"/>
  <c r="CM148" i="1"/>
  <c r="CL148" i="1"/>
  <c r="CK148" i="1"/>
  <c r="CJ148" i="1"/>
  <c r="CI148" i="1"/>
  <c r="CO147" i="1"/>
  <c r="CN147" i="1"/>
  <c r="CM147" i="1"/>
  <c r="CL147" i="1"/>
  <c r="CK147" i="1"/>
  <c r="CJ147" i="1"/>
  <c r="CI147" i="1"/>
  <c r="CO146" i="1"/>
  <c r="CN146" i="1"/>
  <c r="CM146" i="1"/>
  <c r="CL146" i="1"/>
  <c r="CK146" i="1"/>
  <c r="CJ146" i="1"/>
  <c r="CI146" i="1"/>
  <c r="CO145" i="1"/>
  <c r="CN145" i="1"/>
  <c r="CM145" i="1"/>
  <c r="CL145" i="1"/>
  <c r="CK145" i="1"/>
  <c r="CJ145" i="1"/>
  <c r="CI145" i="1"/>
  <c r="CO144" i="1"/>
  <c r="CN144" i="1"/>
  <c r="CM144" i="1"/>
  <c r="CL144" i="1"/>
  <c r="CK144" i="1"/>
  <c r="CJ144" i="1"/>
  <c r="CI144" i="1"/>
  <c r="CO143" i="1"/>
  <c r="CN143" i="1"/>
  <c r="CM143" i="1"/>
  <c r="CL143" i="1"/>
  <c r="CK143" i="1"/>
  <c r="CJ143" i="1"/>
  <c r="CI143" i="1"/>
  <c r="CO142" i="1"/>
  <c r="CN142" i="1"/>
  <c r="CM142" i="1"/>
  <c r="CL142" i="1"/>
  <c r="CK142" i="1"/>
  <c r="CJ142" i="1"/>
  <c r="CI142" i="1"/>
  <c r="CO141" i="1"/>
  <c r="CN141" i="1"/>
  <c r="CM141" i="1"/>
  <c r="CL141" i="1"/>
  <c r="CK141" i="1"/>
  <c r="CJ141" i="1"/>
  <c r="CI141" i="1"/>
  <c r="CO140" i="1"/>
  <c r="CN140" i="1"/>
  <c r="CM140" i="1"/>
  <c r="CL140" i="1"/>
  <c r="CK140" i="1"/>
  <c r="CJ140" i="1"/>
  <c r="CI140" i="1"/>
  <c r="CO139" i="1"/>
  <c r="CN139" i="1"/>
  <c r="CM139" i="1"/>
  <c r="CL139" i="1"/>
  <c r="CK139" i="1"/>
  <c r="CJ139" i="1"/>
  <c r="CI139" i="1"/>
  <c r="CO138" i="1"/>
  <c r="CN138" i="1"/>
  <c r="CM138" i="1"/>
  <c r="CL138" i="1"/>
  <c r="CK138" i="1"/>
  <c r="CJ138" i="1"/>
  <c r="CI138" i="1"/>
  <c r="CO137" i="1"/>
  <c r="CN137" i="1"/>
  <c r="CM137" i="1"/>
  <c r="CL137" i="1"/>
  <c r="CK137" i="1"/>
  <c r="CJ137" i="1"/>
  <c r="CI137" i="1"/>
  <c r="CO136" i="1"/>
  <c r="CN136" i="1"/>
  <c r="CM136" i="1"/>
  <c r="CL136" i="1"/>
  <c r="CK136" i="1"/>
  <c r="CJ136" i="1"/>
  <c r="CI136" i="1"/>
  <c r="CO135" i="1"/>
  <c r="CN135" i="1"/>
  <c r="CM135" i="1"/>
  <c r="CL135" i="1"/>
  <c r="CK135" i="1"/>
  <c r="CJ135" i="1"/>
  <c r="CI135" i="1"/>
  <c r="CO134" i="1"/>
  <c r="CN134" i="1"/>
  <c r="CM134" i="1"/>
  <c r="CL134" i="1"/>
  <c r="CK134" i="1"/>
  <c r="CJ134" i="1"/>
  <c r="CI134" i="1"/>
  <c r="CO133" i="1"/>
  <c r="CN133" i="1"/>
  <c r="CM133" i="1"/>
  <c r="CL133" i="1"/>
  <c r="CK133" i="1"/>
  <c r="CJ133" i="1"/>
  <c r="CI133" i="1"/>
  <c r="CO132" i="1"/>
  <c r="CN132" i="1"/>
  <c r="CM132" i="1"/>
  <c r="CL132" i="1"/>
  <c r="CK132" i="1"/>
  <c r="CJ132" i="1"/>
  <c r="CI132" i="1"/>
  <c r="CO131" i="1"/>
  <c r="CN131" i="1"/>
  <c r="CM131" i="1"/>
  <c r="CL131" i="1"/>
  <c r="CK131" i="1"/>
  <c r="CJ131" i="1"/>
  <c r="CI131" i="1"/>
  <c r="CO130" i="1"/>
  <c r="CN130" i="1"/>
  <c r="CM130" i="1"/>
  <c r="CL130" i="1"/>
  <c r="CK130" i="1"/>
  <c r="CJ130" i="1"/>
  <c r="CI130" i="1"/>
  <c r="CO129" i="1"/>
  <c r="CN129" i="1"/>
  <c r="CM129" i="1"/>
  <c r="CL129" i="1"/>
  <c r="CK129" i="1"/>
  <c r="CJ129" i="1"/>
  <c r="CI129" i="1"/>
  <c r="CO128" i="1"/>
  <c r="CN128" i="1"/>
  <c r="CM128" i="1"/>
  <c r="CL128" i="1"/>
  <c r="CK128" i="1"/>
  <c r="CJ128" i="1"/>
  <c r="CI128" i="1"/>
  <c r="CO127" i="1"/>
  <c r="CN127" i="1"/>
  <c r="CM127" i="1"/>
  <c r="CL127" i="1"/>
  <c r="CK127" i="1"/>
  <c r="CJ127" i="1"/>
  <c r="CI127" i="1"/>
  <c r="CO126" i="1"/>
  <c r="CN126" i="1"/>
  <c r="CM126" i="1"/>
  <c r="CL126" i="1"/>
  <c r="CK126" i="1"/>
  <c r="CJ126" i="1"/>
  <c r="CI126" i="1"/>
  <c r="CO125" i="1"/>
  <c r="CN125" i="1"/>
  <c r="CM125" i="1"/>
  <c r="CL125" i="1"/>
  <c r="CK125" i="1"/>
  <c r="CJ125" i="1"/>
  <c r="CI125" i="1"/>
  <c r="CO124" i="1"/>
  <c r="CN124" i="1"/>
  <c r="CM124" i="1"/>
  <c r="CL124" i="1"/>
  <c r="CK124" i="1"/>
  <c r="CJ124" i="1"/>
  <c r="CI124" i="1"/>
  <c r="CO123" i="1"/>
  <c r="CN123" i="1"/>
  <c r="CM123" i="1"/>
  <c r="CL123" i="1"/>
  <c r="CK123" i="1"/>
  <c r="CJ123" i="1"/>
  <c r="CI123" i="1"/>
  <c r="CO122" i="1"/>
  <c r="CN122" i="1"/>
  <c r="CM122" i="1"/>
  <c r="CL122" i="1"/>
  <c r="CK122" i="1"/>
  <c r="CJ122" i="1"/>
  <c r="CI122" i="1"/>
  <c r="CO121" i="1"/>
  <c r="CN121" i="1"/>
  <c r="CM121" i="1"/>
  <c r="CL121" i="1"/>
  <c r="CK121" i="1"/>
  <c r="CJ121" i="1"/>
  <c r="CI121" i="1"/>
  <c r="CO120" i="1"/>
  <c r="CN120" i="1"/>
  <c r="CM120" i="1"/>
  <c r="CL120" i="1"/>
  <c r="CK120" i="1"/>
  <c r="CJ120" i="1"/>
  <c r="CI120" i="1"/>
  <c r="CO119" i="1"/>
  <c r="CN119" i="1"/>
  <c r="CM119" i="1"/>
  <c r="CL119" i="1"/>
  <c r="CK119" i="1"/>
  <c r="CJ119" i="1"/>
  <c r="CI119" i="1"/>
  <c r="CO118" i="1"/>
  <c r="CN118" i="1"/>
  <c r="CM118" i="1"/>
  <c r="CL118" i="1"/>
  <c r="CK118" i="1"/>
  <c r="CJ118" i="1"/>
  <c r="CI118" i="1"/>
  <c r="CO117" i="1"/>
  <c r="CN117" i="1"/>
  <c r="CM117" i="1"/>
  <c r="CL117" i="1"/>
  <c r="CK117" i="1"/>
  <c r="CJ117" i="1"/>
  <c r="CI117" i="1"/>
  <c r="CO116" i="1"/>
  <c r="CN116" i="1"/>
  <c r="CM116" i="1"/>
  <c r="CL116" i="1"/>
  <c r="CK116" i="1"/>
  <c r="CJ116" i="1"/>
  <c r="CI116" i="1"/>
  <c r="CO115" i="1"/>
  <c r="CN115" i="1"/>
  <c r="CM115" i="1"/>
  <c r="CL115" i="1"/>
  <c r="CK115" i="1"/>
  <c r="CJ115" i="1"/>
  <c r="CI115" i="1"/>
  <c r="CO114" i="1"/>
  <c r="CN114" i="1"/>
  <c r="CM114" i="1"/>
  <c r="CL114" i="1"/>
  <c r="CK114" i="1"/>
  <c r="CJ114" i="1"/>
  <c r="CI114" i="1"/>
  <c r="CO113" i="1"/>
  <c r="CN113" i="1"/>
  <c r="CM113" i="1"/>
  <c r="CL113" i="1"/>
  <c r="CK113" i="1"/>
  <c r="CJ113" i="1"/>
  <c r="CI113" i="1"/>
  <c r="CO112" i="1"/>
  <c r="CN112" i="1"/>
  <c r="CM112" i="1"/>
  <c r="CL112" i="1"/>
  <c r="CK112" i="1"/>
  <c r="CJ112" i="1"/>
  <c r="CI112" i="1"/>
  <c r="CO111" i="1"/>
  <c r="CN111" i="1"/>
  <c r="CM111" i="1"/>
  <c r="CL111" i="1"/>
  <c r="CK111" i="1"/>
  <c r="CJ111" i="1"/>
  <c r="CI111" i="1"/>
  <c r="CO110" i="1"/>
  <c r="CN110" i="1"/>
  <c r="CM110" i="1"/>
  <c r="CL110" i="1"/>
  <c r="CK110" i="1"/>
  <c r="CJ110" i="1"/>
  <c r="CI110" i="1"/>
  <c r="CO109" i="1"/>
  <c r="CN109" i="1"/>
  <c r="CM109" i="1"/>
  <c r="CL109" i="1"/>
  <c r="CK109" i="1"/>
  <c r="CJ109" i="1"/>
  <c r="CI109" i="1"/>
  <c r="CO108" i="1"/>
  <c r="CN108" i="1"/>
  <c r="CM108" i="1"/>
  <c r="CL108" i="1"/>
  <c r="CK108" i="1"/>
  <c r="CJ108" i="1"/>
  <c r="CI108" i="1"/>
  <c r="CO107" i="1"/>
  <c r="CN107" i="1"/>
  <c r="CM107" i="1"/>
  <c r="CL107" i="1"/>
  <c r="CK107" i="1"/>
  <c r="CJ107" i="1"/>
  <c r="CI107" i="1"/>
  <c r="CO106" i="1"/>
  <c r="CN106" i="1"/>
  <c r="CM106" i="1"/>
  <c r="CL106" i="1"/>
  <c r="CK106" i="1"/>
  <c r="CJ106" i="1"/>
  <c r="CI106" i="1"/>
  <c r="CO105" i="1"/>
  <c r="CN105" i="1"/>
  <c r="CM105" i="1"/>
  <c r="CL105" i="1"/>
  <c r="CK105" i="1"/>
  <c r="CJ105" i="1"/>
  <c r="CI105" i="1"/>
  <c r="CO104" i="1"/>
  <c r="CN104" i="1"/>
  <c r="CM104" i="1"/>
  <c r="CL104" i="1"/>
  <c r="CK104" i="1"/>
  <c r="CJ104" i="1"/>
  <c r="CI104" i="1"/>
  <c r="CO103" i="1"/>
  <c r="CN103" i="1"/>
  <c r="CM103" i="1"/>
  <c r="CL103" i="1"/>
  <c r="CK103" i="1"/>
  <c r="CJ103" i="1"/>
  <c r="CI103" i="1"/>
  <c r="CO102" i="1"/>
  <c r="CN102" i="1"/>
  <c r="CM102" i="1"/>
  <c r="CL102" i="1"/>
  <c r="CK102" i="1"/>
  <c r="CJ102" i="1"/>
  <c r="CI102" i="1"/>
  <c r="CO101" i="1"/>
  <c r="CN101" i="1"/>
  <c r="CM101" i="1"/>
  <c r="CL101" i="1"/>
  <c r="CK101" i="1"/>
  <c r="CJ101" i="1"/>
  <c r="CI101" i="1"/>
  <c r="CO100" i="1"/>
  <c r="CN100" i="1"/>
  <c r="CM100" i="1"/>
  <c r="CL100" i="1"/>
  <c r="CK100" i="1"/>
  <c r="CJ100" i="1"/>
  <c r="CI100" i="1"/>
  <c r="CO99" i="1"/>
  <c r="CN99" i="1"/>
  <c r="CM99" i="1"/>
  <c r="CL99" i="1"/>
  <c r="CK99" i="1"/>
  <c r="CJ99" i="1"/>
  <c r="CI99" i="1"/>
  <c r="CO98" i="1"/>
  <c r="CN98" i="1"/>
  <c r="CM98" i="1"/>
  <c r="CL98" i="1"/>
  <c r="CK98" i="1"/>
  <c r="CJ98" i="1"/>
  <c r="CI98" i="1"/>
  <c r="CO97" i="1"/>
  <c r="CN97" i="1"/>
  <c r="CM97" i="1"/>
  <c r="CL97" i="1"/>
  <c r="CK97" i="1"/>
  <c r="CJ97" i="1"/>
  <c r="CI97" i="1"/>
  <c r="CO96" i="1"/>
  <c r="CN96" i="1"/>
  <c r="CM96" i="1"/>
  <c r="CL96" i="1"/>
  <c r="CK96" i="1"/>
  <c r="CJ96" i="1"/>
  <c r="CI96" i="1"/>
  <c r="CO95" i="1"/>
  <c r="CN95" i="1"/>
  <c r="CM95" i="1"/>
  <c r="CL95" i="1"/>
  <c r="CK95" i="1"/>
  <c r="CJ95" i="1"/>
  <c r="CI95" i="1"/>
  <c r="CO94" i="1"/>
  <c r="CN94" i="1"/>
  <c r="CM94" i="1"/>
  <c r="CL94" i="1"/>
  <c r="CK94" i="1"/>
  <c r="CJ94" i="1"/>
  <c r="CI94" i="1"/>
  <c r="CO93" i="1"/>
  <c r="CN93" i="1"/>
  <c r="CM93" i="1"/>
  <c r="CL93" i="1"/>
  <c r="CK93" i="1"/>
  <c r="CJ93" i="1"/>
  <c r="CI93" i="1"/>
  <c r="CO92" i="1"/>
  <c r="CN92" i="1"/>
  <c r="CM92" i="1"/>
  <c r="CL92" i="1"/>
  <c r="CK92" i="1"/>
  <c r="CJ92" i="1"/>
  <c r="CI92" i="1"/>
  <c r="CO91" i="1"/>
  <c r="CN91" i="1"/>
  <c r="CM91" i="1"/>
  <c r="CL91" i="1"/>
  <c r="CK91" i="1"/>
  <c r="CJ91" i="1"/>
  <c r="CI91" i="1"/>
  <c r="CO90" i="1"/>
  <c r="CN90" i="1"/>
  <c r="CM90" i="1"/>
  <c r="CL90" i="1"/>
  <c r="CK90" i="1"/>
  <c r="CJ90" i="1"/>
  <c r="CI90" i="1"/>
  <c r="CO89" i="1"/>
  <c r="CN89" i="1"/>
  <c r="CM89" i="1"/>
  <c r="CL89" i="1"/>
  <c r="CK89" i="1"/>
  <c r="CJ89" i="1"/>
  <c r="CI89" i="1"/>
  <c r="CO88" i="1"/>
  <c r="CN88" i="1"/>
  <c r="CM88" i="1"/>
  <c r="CL88" i="1"/>
  <c r="CK88" i="1"/>
  <c r="CJ88" i="1"/>
  <c r="CI88" i="1"/>
  <c r="CO87" i="1"/>
  <c r="CN87" i="1"/>
  <c r="CM87" i="1"/>
  <c r="CL87" i="1"/>
  <c r="CK87" i="1"/>
  <c r="CJ87" i="1"/>
  <c r="CI87" i="1"/>
  <c r="CO86" i="1"/>
  <c r="CN86" i="1"/>
  <c r="CM86" i="1"/>
  <c r="CL86" i="1"/>
  <c r="CK86" i="1"/>
  <c r="CJ86" i="1"/>
  <c r="CI86" i="1"/>
  <c r="CO85" i="1"/>
  <c r="CN85" i="1"/>
  <c r="CM85" i="1"/>
  <c r="CL85" i="1"/>
  <c r="CK85" i="1"/>
  <c r="CJ85" i="1"/>
  <c r="CI85" i="1"/>
  <c r="CO84" i="1"/>
  <c r="CN84" i="1"/>
  <c r="CM84" i="1"/>
  <c r="CL84" i="1"/>
  <c r="CK84" i="1"/>
  <c r="CJ84" i="1"/>
  <c r="CI84" i="1"/>
  <c r="CO83" i="1"/>
  <c r="CN83" i="1"/>
  <c r="CM83" i="1"/>
  <c r="CL83" i="1"/>
  <c r="CK83" i="1"/>
  <c r="CJ83" i="1"/>
  <c r="CI83" i="1"/>
  <c r="CO82" i="1"/>
  <c r="CN82" i="1"/>
  <c r="CM82" i="1"/>
  <c r="CL82" i="1"/>
  <c r="CK82" i="1"/>
  <c r="CJ82" i="1"/>
  <c r="CI82" i="1"/>
  <c r="CO81" i="1"/>
  <c r="CN81" i="1"/>
  <c r="CM81" i="1"/>
  <c r="CL81" i="1"/>
  <c r="CK81" i="1"/>
  <c r="CJ81" i="1"/>
  <c r="CI81" i="1"/>
  <c r="CO80" i="1"/>
  <c r="CN80" i="1"/>
  <c r="CM80" i="1"/>
  <c r="CL80" i="1"/>
  <c r="CK80" i="1"/>
  <c r="CJ80" i="1"/>
  <c r="CI80" i="1"/>
  <c r="CO79" i="1"/>
  <c r="CN79" i="1"/>
  <c r="CM79" i="1"/>
  <c r="CL79" i="1"/>
  <c r="CK79" i="1"/>
  <c r="CJ79" i="1"/>
  <c r="CI79" i="1"/>
  <c r="CO78" i="1"/>
  <c r="CN78" i="1"/>
  <c r="CM78" i="1"/>
  <c r="CL78" i="1"/>
  <c r="CK78" i="1"/>
  <c r="CJ78" i="1"/>
  <c r="CI78" i="1"/>
  <c r="CO77" i="1"/>
  <c r="CN77" i="1"/>
  <c r="CM77" i="1"/>
  <c r="CL77" i="1"/>
  <c r="CK77" i="1"/>
  <c r="CJ77" i="1"/>
  <c r="CI77" i="1"/>
  <c r="CO76" i="1"/>
  <c r="CN76" i="1"/>
  <c r="CM76" i="1"/>
  <c r="CL76" i="1"/>
  <c r="CK76" i="1"/>
  <c r="CJ76" i="1"/>
  <c r="CI76" i="1"/>
  <c r="CO75" i="1"/>
  <c r="CN75" i="1"/>
  <c r="CM75" i="1"/>
  <c r="CL75" i="1"/>
  <c r="CK75" i="1"/>
  <c r="CJ75" i="1"/>
  <c r="CI75" i="1"/>
  <c r="CO74" i="1"/>
  <c r="CN74" i="1"/>
  <c r="CM74" i="1"/>
  <c r="CL74" i="1"/>
  <c r="CK74" i="1"/>
  <c r="CJ74" i="1"/>
  <c r="CI74" i="1"/>
  <c r="CO73" i="1"/>
  <c r="CN73" i="1"/>
  <c r="CM73" i="1"/>
  <c r="CL73" i="1"/>
  <c r="CK73" i="1"/>
  <c r="CJ73" i="1"/>
  <c r="CI73" i="1"/>
  <c r="CO72" i="1"/>
  <c r="CN72" i="1"/>
  <c r="CM72" i="1"/>
  <c r="CL72" i="1"/>
  <c r="CK72" i="1"/>
  <c r="CJ72" i="1"/>
  <c r="CI72" i="1"/>
  <c r="CO71" i="1"/>
  <c r="CN71" i="1"/>
  <c r="CM71" i="1"/>
  <c r="CL71" i="1"/>
  <c r="CK71" i="1"/>
  <c r="CJ71" i="1"/>
  <c r="CI71" i="1"/>
  <c r="CO70" i="1"/>
  <c r="CN70" i="1"/>
  <c r="CM70" i="1"/>
  <c r="CL70" i="1"/>
  <c r="CK70" i="1"/>
  <c r="CJ70" i="1"/>
  <c r="CI70" i="1"/>
  <c r="CO69" i="1"/>
  <c r="CN69" i="1"/>
  <c r="CM69" i="1"/>
  <c r="CL69" i="1"/>
  <c r="CK69" i="1"/>
  <c r="CJ69" i="1"/>
  <c r="CI69" i="1"/>
  <c r="CO68" i="1"/>
  <c r="CN68" i="1"/>
  <c r="CM68" i="1"/>
  <c r="CL68" i="1"/>
  <c r="CK68" i="1"/>
  <c r="CJ68" i="1"/>
  <c r="CI68" i="1"/>
  <c r="CO67" i="1"/>
  <c r="CN67" i="1"/>
  <c r="CM67" i="1"/>
  <c r="CL67" i="1"/>
  <c r="CK67" i="1"/>
  <c r="CJ67" i="1"/>
  <c r="CI67" i="1"/>
  <c r="CO66" i="1"/>
  <c r="CN66" i="1"/>
  <c r="CM66" i="1"/>
  <c r="CL66" i="1"/>
  <c r="CK66" i="1"/>
  <c r="CJ66" i="1"/>
  <c r="CI66" i="1"/>
  <c r="CO65" i="1"/>
  <c r="CN65" i="1"/>
  <c r="CM65" i="1"/>
  <c r="CL65" i="1"/>
  <c r="CK65" i="1"/>
  <c r="CJ65" i="1"/>
  <c r="CI65" i="1"/>
  <c r="CO64" i="1"/>
  <c r="CN64" i="1"/>
  <c r="CM64" i="1"/>
  <c r="CL64" i="1"/>
  <c r="CK64" i="1"/>
  <c r="CJ64" i="1"/>
  <c r="CI64" i="1"/>
  <c r="CO63" i="1"/>
  <c r="CN63" i="1"/>
  <c r="CM63" i="1"/>
  <c r="CL63" i="1"/>
  <c r="CK63" i="1"/>
  <c r="CJ63" i="1"/>
  <c r="CI63" i="1"/>
  <c r="CO62" i="1"/>
  <c r="CN62" i="1"/>
  <c r="CM62" i="1"/>
  <c r="CL62" i="1"/>
  <c r="CK62" i="1"/>
  <c r="CJ62" i="1"/>
  <c r="CI62" i="1"/>
  <c r="CO61" i="1"/>
  <c r="CN61" i="1"/>
  <c r="CM61" i="1"/>
  <c r="CL61" i="1"/>
  <c r="CK61" i="1"/>
  <c r="CJ61" i="1"/>
  <c r="CI61" i="1"/>
  <c r="CO60" i="1"/>
  <c r="CN60" i="1"/>
  <c r="CM60" i="1"/>
  <c r="CL60" i="1"/>
  <c r="CK60" i="1"/>
  <c r="CJ60" i="1"/>
  <c r="CI60" i="1"/>
  <c r="CO59" i="1"/>
  <c r="CN59" i="1"/>
  <c r="CM59" i="1"/>
  <c r="CL59" i="1"/>
  <c r="CK59" i="1"/>
  <c r="CJ59" i="1"/>
  <c r="CI59" i="1"/>
  <c r="CO58" i="1"/>
  <c r="CN58" i="1"/>
  <c r="CM58" i="1"/>
  <c r="CL58" i="1"/>
  <c r="CK58" i="1"/>
  <c r="CJ58" i="1"/>
  <c r="CI58" i="1"/>
  <c r="CO57" i="1"/>
  <c r="CN57" i="1"/>
  <c r="CM57" i="1"/>
  <c r="CL57" i="1"/>
  <c r="CK57" i="1"/>
  <c r="CJ57" i="1"/>
  <c r="CI57" i="1"/>
  <c r="CO56" i="1"/>
  <c r="CN56" i="1"/>
  <c r="CM56" i="1"/>
  <c r="CL56" i="1"/>
  <c r="CK56" i="1"/>
  <c r="CJ56" i="1"/>
  <c r="CI56" i="1"/>
  <c r="CO55" i="1"/>
  <c r="CN55" i="1"/>
  <c r="CM55" i="1"/>
  <c r="CL55" i="1"/>
  <c r="CK55" i="1"/>
  <c r="CJ55" i="1"/>
  <c r="CI55" i="1"/>
  <c r="CO54" i="1"/>
  <c r="CN54" i="1"/>
  <c r="CM54" i="1"/>
  <c r="CL54" i="1"/>
  <c r="CK54" i="1"/>
  <c r="CJ54" i="1"/>
  <c r="CI54" i="1"/>
  <c r="CO53" i="1"/>
  <c r="CN53" i="1"/>
  <c r="CM53" i="1"/>
  <c r="CL53" i="1"/>
  <c r="CK53" i="1"/>
  <c r="CJ53" i="1"/>
  <c r="CI53" i="1"/>
  <c r="CO52" i="1"/>
  <c r="CN52" i="1"/>
  <c r="CM52" i="1"/>
  <c r="CL52" i="1"/>
  <c r="CK52" i="1"/>
  <c r="CJ52" i="1"/>
  <c r="CI52" i="1"/>
  <c r="CO51" i="1"/>
  <c r="CN51" i="1"/>
  <c r="CM51" i="1"/>
  <c r="CL51" i="1"/>
  <c r="CK51" i="1"/>
  <c r="CJ51" i="1"/>
  <c r="CI51" i="1"/>
  <c r="CO50" i="1"/>
  <c r="CN50" i="1"/>
  <c r="CM50" i="1"/>
  <c r="CL50" i="1"/>
  <c r="CK50" i="1"/>
  <c r="CJ50" i="1"/>
  <c r="CI50" i="1"/>
  <c r="CO49" i="1"/>
  <c r="CN49" i="1"/>
  <c r="CM49" i="1"/>
  <c r="CL49" i="1"/>
  <c r="CK49" i="1"/>
  <c r="CJ49" i="1"/>
  <c r="CI49" i="1"/>
  <c r="CO48" i="1"/>
  <c r="CN48" i="1"/>
  <c r="CM48" i="1"/>
  <c r="CL48" i="1"/>
  <c r="CK48" i="1"/>
  <c r="CJ48" i="1"/>
  <c r="CI48" i="1"/>
  <c r="CO47" i="1"/>
  <c r="CN47" i="1"/>
  <c r="CM47" i="1"/>
  <c r="CL47" i="1"/>
  <c r="CK47" i="1"/>
  <c r="CJ47" i="1"/>
  <c r="CI47" i="1"/>
  <c r="CO46" i="1"/>
  <c r="CN46" i="1"/>
  <c r="CM46" i="1"/>
  <c r="CL46" i="1"/>
  <c r="CK46" i="1"/>
  <c r="CJ46" i="1"/>
  <c r="CI46" i="1"/>
  <c r="CO45" i="1"/>
  <c r="CN45" i="1"/>
  <c r="CM45" i="1"/>
  <c r="CL45" i="1"/>
  <c r="CK45" i="1"/>
  <c r="CJ45" i="1"/>
  <c r="CI45" i="1"/>
  <c r="CO44" i="1"/>
  <c r="CN44" i="1"/>
  <c r="CM44" i="1"/>
  <c r="CL44" i="1"/>
  <c r="CK44" i="1"/>
  <c r="CJ44" i="1"/>
  <c r="CI44" i="1"/>
  <c r="CO43" i="1"/>
  <c r="CN43" i="1"/>
  <c r="CM43" i="1"/>
  <c r="CL43" i="1"/>
  <c r="CK43" i="1"/>
  <c r="CJ43" i="1"/>
  <c r="CI43" i="1"/>
  <c r="CO42" i="1"/>
  <c r="CN42" i="1"/>
  <c r="CM42" i="1"/>
  <c r="CL42" i="1"/>
  <c r="CK42" i="1"/>
  <c r="CJ42" i="1"/>
  <c r="CI42" i="1"/>
  <c r="CO41" i="1"/>
  <c r="CN41" i="1"/>
  <c r="CM41" i="1"/>
  <c r="CL41" i="1"/>
  <c r="CK41" i="1"/>
  <c r="CJ41" i="1"/>
  <c r="CI41" i="1"/>
  <c r="CO40" i="1"/>
  <c r="CN40" i="1"/>
  <c r="CM40" i="1"/>
  <c r="CL40" i="1"/>
  <c r="CK40" i="1"/>
  <c r="CJ40" i="1"/>
  <c r="CI40" i="1"/>
  <c r="CO39" i="1"/>
  <c r="CN39" i="1"/>
  <c r="CM39" i="1"/>
  <c r="CL39" i="1"/>
  <c r="CK39" i="1"/>
  <c r="CJ39" i="1"/>
  <c r="CI39" i="1"/>
  <c r="CO38" i="1"/>
  <c r="CN38" i="1"/>
  <c r="CM38" i="1"/>
  <c r="CL38" i="1"/>
  <c r="CK38" i="1"/>
  <c r="CJ38" i="1"/>
  <c r="CI38" i="1"/>
  <c r="CO37" i="1"/>
  <c r="CN37" i="1"/>
  <c r="CM37" i="1"/>
  <c r="CL37" i="1"/>
  <c r="CK37" i="1"/>
  <c r="CJ37" i="1"/>
  <c r="CI37" i="1"/>
  <c r="CO36" i="1"/>
  <c r="CN36" i="1"/>
  <c r="CM36" i="1"/>
  <c r="CL36" i="1"/>
  <c r="CK36" i="1"/>
  <c r="CJ36" i="1"/>
  <c r="CI36" i="1"/>
  <c r="CO35" i="1"/>
  <c r="CN35" i="1"/>
  <c r="CM35" i="1"/>
  <c r="CL35" i="1"/>
  <c r="CK35" i="1"/>
  <c r="CJ35" i="1"/>
  <c r="CI35" i="1"/>
  <c r="CO34" i="1"/>
  <c r="CN34" i="1"/>
  <c r="CM34" i="1"/>
  <c r="CL34" i="1"/>
  <c r="CK34" i="1"/>
  <c r="CJ34" i="1"/>
  <c r="CI34" i="1"/>
  <c r="CO33" i="1"/>
  <c r="CN33" i="1"/>
  <c r="CM33" i="1"/>
  <c r="CL33" i="1"/>
  <c r="CK33" i="1"/>
  <c r="CJ33" i="1"/>
  <c r="CI33" i="1"/>
  <c r="CO32" i="1"/>
  <c r="CN32" i="1"/>
  <c r="CM32" i="1"/>
  <c r="CL32" i="1"/>
  <c r="CK32" i="1"/>
  <c r="CJ32" i="1"/>
  <c r="CI32" i="1"/>
  <c r="CO31" i="1"/>
  <c r="CN31" i="1"/>
  <c r="CM31" i="1"/>
  <c r="CL31" i="1"/>
  <c r="CK31" i="1"/>
  <c r="CJ31" i="1"/>
  <c r="CI31" i="1"/>
  <c r="CO30" i="1"/>
  <c r="CN30" i="1"/>
  <c r="CM30" i="1"/>
  <c r="CL30" i="1"/>
  <c r="CK30" i="1"/>
  <c r="CJ30" i="1"/>
  <c r="CI30" i="1"/>
  <c r="CO29" i="1"/>
  <c r="CN29" i="1"/>
  <c r="CM29" i="1"/>
  <c r="CL29" i="1"/>
  <c r="CK29" i="1"/>
  <c r="CJ29" i="1"/>
  <c r="CI29" i="1"/>
  <c r="CO28" i="1"/>
  <c r="CN28" i="1"/>
  <c r="CM28" i="1"/>
  <c r="CL28" i="1"/>
  <c r="CK28" i="1"/>
  <c r="CJ28" i="1"/>
  <c r="CI28" i="1"/>
  <c r="CO27" i="1"/>
  <c r="CN27" i="1"/>
  <c r="CM27" i="1"/>
  <c r="CL27" i="1"/>
  <c r="CK27" i="1"/>
  <c r="CJ27" i="1"/>
  <c r="CI27" i="1"/>
  <c r="CO26" i="1"/>
  <c r="CN26" i="1"/>
  <c r="CM26" i="1"/>
  <c r="CL26" i="1"/>
  <c r="CK26" i="1"/>
  <c r="CJ26" i="1"/>
  <c r="CI26" i="1"/>
  <c r="CO25" i="1"/>
  <c r="CN25" i="1"/>
  <c r="CM25" i="1"/>
  <c r="CL25" i="1"/>
  <c r="CK25" i="1"/>
  <c r="CJ25" i="1"/>
  <c r="CI25" i="1"/>
  <c r="CO24" i="1"/>
  <c r="CN24" i="1"/>
  <c r="CM24" i="1"/>
  <c r="CL24" i="1"/>
  <c r="CK24" i="1"/>
  <c r="CJ24" i="1"/>
  <c r="CI24" i="1"/>
  <c r="CO23" i="1"/>
  <c r="CN23" i="1"/>
  <c r="CM23" i="1"/>
  <c r="CL23" i="1"/>
  <c r="CK23" i="1"/>
  <c r="CJ23" i="1"/>
  <c r="CI23" i="1"/>
  <c r="CO22" i="1"/>
  <c r="CN22" i="1"/>
  <c r="CM22" i="1"/>
  <c r="CL22" i="1"/>
  <c r="CK22" i="1"/>
  <c r="CJ22" i="1"/>
  <c r="CI22" i="1"/>
  <c r="CO21" i="1"/>
  <c r="CN21" i="1"/>
  <c r="CM21" i="1"/>
  <c r="CL21" i="1"/>
  <c r="CK21" i="1"/>
  <c r="CJ21" i="1"/>
  <c r="CI21" i="1"/>
  <c r="CO20" i="1"/>
  <c r="CN20" i="1"/>
  <c r="CM20" i="1"/>
  <c r="CL20" i="1"/>
  <c r="CK20" i="1"/>
  <c r="CJ20" i="1"/>
  <c r="CI20" i="1"/>
  <c r="CO19" i="1"/>
  <c r="CN19" i="1"/>
  <c r="CM19" i="1"/>
  <c r="CL19" i="1"/>
  <c r="CK19" i="1"/>
  <c r="CJ19" i="1"/>
  <c r="CI19" i="1"/>
  <c r="CO18" i="1"/>
  <c r="CN18" i="1"/>
  <c r="CM18" i="1"/>
  <c r="CL18" i="1"/>
  <c r="CK18" i="1"/>
  <c r="CJ18" i="1"/>
  <c r="CI18" i="1"/>
  <c r="CO17" i="1"/>
  <c r="CN17" i="1"/>
  <c r="CM17" i="1"/>
  <c r="CL17" i="1"/>
  <c r="CK17" i="1"/>
  <c r="CJ17" i="1"/>
  <c r="CI17" i="1"/>
  <c r="CO16" i="1"/>
  <c r="CN16" i="1"/>
  <c r="CM16" i="1"/>
  <c r="CL16" i="1"/>
  <c r="CK16" i="1"/>
  <c r="CJ16" i="1"/>
  <c r="CI16" i="1"/>
  <c r="CO15" i="1"/>
  <c r="CN15" i="1"/>
  <c r="CM15" i="1"/>
  <c r="CL15" i="1"/>
  <c r="CK15" i="1"/>
  <c r="CJ15" i="1"/>
  <c r="CI15" i="1"/>
  <c r="CO14" i="1"/>
  <c r="CN14" i="1"/>
  <c r="CM14" i="1"/>
  <c r="CL14" i="1"/>
  <c r="CK14" i="1"/>
  <c r="CJ14" i="1"/>
  <c r="CI14" i="1"/>
  <c r="CO13" i="1"/>
  <c r="CN13" i="1"/>
  <c r="CM13" i="1"/>
  <c r="CL13" i="1"/>
  <c r="CK13" i="1"/>
  <c r="CJ13" i="1"/>
  <c r="CI13" i="1"/>
  <c r="CO12" i="1"/>
  <c r="CN12" i="1"/>
  <c r="CM12" i="1"/>
  <c r="CL12" i="1"/>
  <c r="CK12" i="1"/>
  <c r="CJ12" i="1"/>
  <c r="CI12" i="1"/>
  <c r="CO11" i="1"/>
  <c r="CN11" i="1"/>
  <c r="CM11" i="1"/>
  <c r="CL11" i="1"/>
  <c r="CK11" i="1"/>
  <c r="CJ11" i="1"/>
  <c r="CI11" i="1"/>
  <c r="CO10" i="1"/>
  <c r="CN10" i="1"/>
  <c r="CM10" i="1"/>
  <c r="CL10" i="1"/>
  <c r="CK10" i="1"/>
  <c r="CJ10" i="1"/>
  <c r="CI10" i="1"/>
  <c r="CO9" i="1"/>
  <c r="CN9" i="1"/>
  <c r="CM9" i="1"/>
  <c r="CL9" i="1"/>
  <c r="CK9" i="1"/>
  <c r="CJ9" i="1"/>
  <c r="CI9" i="1"/>
  <c r="CO8" i="1"/>
  <c r="CN8" i="1"/>
  <c r="CM8" i="1"/>
  <c r="CL8" i="1"/>
  <c r="CK8" i="1"/>
  <c r="CJ8" i="1"/>
  <c r="CI8" i="1"/>
  <c r="CO7" i="1"/>
  <c r="CN7" i="1"/>
  <c r="CM7" i="1"/>
  <c r="CL7" i="1"/>
  <c r="CK7" i="1"/>
  <c r="CJ7" i="1"/>
  <c r="CI7" i="1"/>
  <c r="CO6" i="1"/>
  <c r="CN6" i="1"/>
  <c r="CM6" i="1"/>
  <c r="CL6" i="1"/>
  <c r="CK6" i="1"/>
  <c r="CJ6" i="1"/>
  <c r="CI6" i="1"/>
  <c r="CB7" i="1"/>
  <c r="CB8" i="1" s="1"/>
  <c r="CB9" i="1" s="1"/>
  <c r="CB10" i="1" s="1"/>
  <c r="CB11" i="1" s="1"/>
  <c r="CB12" i="1" s="1"/>
  <c r="CB13" i="1" s="1"/>
  <c r="CB14" i="1" s="1"/>
  <c r="CB15" i="1" s="1"/>
  <c r="CB16" i="1" s="1"/>
  <c r="CB17" i="1" s="1"/>
  <c r="CB18" i="1" s="1"/>
  <c r="CB19" i="1" s="1"/>
  <c r="CB20" i="1" s="1"/>
  <c r="CB21" i="1" s="1"/>
  <c r="CB22" i="1" s="1"/>
  <c r="CB23" i="1" s="1"/>
  <c r="CB24" i="1" s="1"/>
  <c r="CB25" i="1" s="1"/>
  <c r="CB26" i="1" s="1"/>
  <c r="CB27" i="1" s="1"/>
  <c r="CB28" i="1" s="1"/>
  <c r="CB29" i="1" s="1"/>
  <c r="CB30" i="1" s="1"/>
  <c r="CB31" i="1" s="1"/>
  <c r="CB32" i="1" s="1"/>
  <c r="CB33" i="1" s="1"/>
  <c r="CB34" i="1" s="1"/>
  <c r="CB35" i="1" s="1"/>
  <c r="CB36" i="1" s="1"/>
  <c r="CB37" i="1" s="1"/>
  <c r="CB38" i="1" s="1"/>
  <c r="CB39" i="1" s="1"/>
  <c r="CB40" i="1" s="1"/>
  <c r="CB41" i="1" s="1"/>
  <c r="CB42" i="1" s="1"/>
  <c r="CB43" i="1" s="1"/>
  <c r="CB44" i="1" s="1"/>
  <c r="CB45" i="1" s="1"/>
  <c r="CB46" i="1" s="1"/>
  <c r="CB47" i="1" s="1"/>
  <c r="CB48" i="1" s="1"/>
  <c r="CB49" i="1" s="1"/>
  <c r="CB50" i="1" s="1"/>
  <c r="CB51" i="1" s="1"/>
  <c r="CB52" i="1" s="1"/>
  <c r="CB53" i="1" s="1"/>
  <c r="CB54" i="1" s="1"/>
  <c r="CB55" i="1" s="1"/>
  <c r="CB56" i="1" s="1"/>
  <c r="CB57" i="1" s="1"/>
  <c r="CB58" i="1" s="1"/>
  <c r="CB59" i="1" s="1"/>
  <c r="CB60" i="1" s="1"/>
  <c r="CB61" i="1" s="1"/>
  <c r="CB62" i="1" s="1"/>
  <c r="CB63" i="1" s="1"/>
  <c r="CB64" i="1" s="1"/>
  <c r="CB65" i="1" s="1"/>
  <c r="CB66" i="1" s="1"/>
  <c r="CB67" i="1" s="1"/>
  <c r="CB68" i="1" s="1"/>
  <c r="CB69" i="1" s="1"/>
  <c r="CB70" i="1" s="1"/>
  <c r="CB71" i="1" s="1"/>
  <c r="CB72" i="1" s="1"/>
  <c r="CB73" i="1" s="1"/>
  <c r="CB74" i="1" s="1"/>
  <c r="CB75" i="1" s="1"/>
  <c r="CB76" i="1" s="1"/>
  <c r="CB77" i="1" s="1"/>
  <c r="CB78" i="1" s="1"/>
  <c r="CB79" i="1" s="1"/>
  <c r="CB80" i="1" s="1"/>
  <c r="CB81" i="1" s="1"/>
  <c r="CB82" i="1" s="1"/>
  <c r="CB83" i="1" s="1"/>
  <c r="CB84" i="1" s="1"/>
  <c r="CB85" i="1" s="1"/>
  <c r="CB86" i="1" s="1"/>
  <c r="CB87" i="1" s="1"/>
  <c r="CB88" i="1" s="1"/>
  <c r="CB89" i="1" s="1"/>
  <c r="CB90" i="1" s="1"/>
  <c r="CB91" i="1" s="1"/>
  <c r="CB92" i="1" s="1"/>
  <c r="CB93" i="1" s="1"/>
  <c r="CB94" i="1" s="1"/>
  <c r="CB95" i="1" s="1"/>
  <c r="CB96" i="1" s="1"/>
  <c r="CB97" i="1" s="1"/>
  <c r="CB98" i="1" s="1"/>
  <c r="CB99" i="1" s="1"/>
  <c r="CB100" i="1" s="1"/>
  <c r="CB101" i="1" s="1"/>
  <c r="CB102" i="1" s="1"/>
  <c r="CB103" i="1" s="1"/>
  <c r="CB104" i="1" s="1"/>
  <c r="CB105" i="1" s="1"/>
  <c r="CB106" i="1" s="1"/>
  <c r="CB107" i="1" s="1"/>
  <c r="CB108" i="1" s="1"/>
  <c r="CB109" i="1" s="1"/>
  <c r="CB110" i="1" s="1"/>
  <c r="CB111" i="1" s="1"/>
  <c r="CB112" i="1" s="1"/>
  <c r="CB113" i="1" s="1"/>
  <c r="CB114" i="1" s="1"/>
  <c r="CB115" i="1" s="1"/>
  <c r="CB116" i="1" s="1"/>
  <c r="CB117" i="1" s="1"/>
  <c r="CB118" i="1" s="1"/>
  <c r="CB119" i="1" s="1"/>
  <c r="CB120" i="1" s="1"/>
  <c r="CB121" i="1" s="1"/>
  <c r="CB122" i="1" s="1"/>
  <c r="CB123" i="1" s="1"/>
  <c r="CB124" i="1" s="1"/>
  <c r="CB125" i="1" s="1"/>
  <c r="CB126" i="1" s="1"/>
  <c r="CB127" i="1" s="1"/>
  <c r="CB128" i="1" s="1"/>
  <c r="CB129" i="1" s="1"/>
  <c r="CB130" i="1" s="1"/>
  <c r="CB131" i="1" s="1"/>
  <c r="CB132" i="1" s="1"/>
  <c r="CB133" i="1" s="1"/>
  <c r="CB134" i="1" s="1"/>
  <c r="CB135" i="1" s="1"/>
  <c r="CB136" i="1" s="1"/>
  <c r="CB137" i="1" s="1"/>
  <c r="CB138" i="1" s="1"/>
  <c r="CB139" i="1" s="1"/>
  <c r="CB140" i="1" s="1"/>
  <c r="CB141" i="1" s="1"/>
  <c r="CB142" i="1" s="1"/>
  <c r="CB143" i="1" s="1"/>
  <c r="CB144" i="1" s="1"/>
  <c r="CB145" i="1" s="1"/>
  <c r="CB146" i="1" s="1"/>
  <c r="CB147" i="1" s="1"/>
  <c r="CB148" i="1" s="1"/>
  <c r="CB149" i="1" s="1"/>
  <c r="CB150" i="1" s="1"/>
  <c r="CB151" i="1" s="1"/>
  <c r="CB152" i="1" s="1"/>
  <c r="CB153" i="1" s="1"/>
  <c r="CB154" i="1" s="1"/>
  <c r="CB155" i="1" s="1"/>
  <c r="CB156" i="1" s="1"/>
  <c r="CB157" i="1" s="1"/>
  <c r="CB158" i="1" s="1"/>
  <c r="CB159" i="1" s="1"/>
  <c r="CB160" i="1" s="1"/>
  <c r="CB161" i="1" s="1"/>
  <c r="CB162" i="1" s="1"/>
  <c r="CB163" i="1" s="1"/>
  <c r="CB164" i="1" s="1"/>
  <c r="CB165" i="1" s="1"/>
  <c r="CB166" i="1" s="1"/>
  <c r="CB167" i="1" s="1"/>
  <c r="CB168" i="1" s="1"/>
  <c r="CB169" i="1" s="1"/>
  <c r="CB170" i="1" s="1"/>
  <c r="CB171" i="1" s="1"/>
  <c r="CB172" i="1" s="1"/>
  <c r="CB173" i="1" s="1"/>
  <c r="CB174" i="1" s="1"/>
  <c r="CB175" i="1" s="1"/>
  <c r="CB176" i="1" s="1"/>
  <c r="CB177" i="1" s="1"/>
  <c r="CB178" i="1" s="1"/>
  <c r="CB179" i="1" s="1"/>
  <c r="CB180" i="1" s="1"/>
  <c r="CB181" i="1" s="1"/>
  <c r="CB182" i="1" s="1"/>
  <c r="CB183" i="1" s="1"/>
  <c r="CB184" i="1" s="1"/>
  <c r="CB185" i="1" s="1"/>
  <c r="CB186" i="1" s="1"/>
  <c r="CB187" i="1" s="1"/>
  <c r="CB188" i="1" s="1"/>
  <c r="CB189" i="1" s="1"/>
  <c r="CB190" i="1" s="1"/>
  <c r="CB191" i="1" s="1"/>
  <c r="CB192" i="1" s="1"/>
  <c r="CB193" i="1" s="1"/>
  <c r="CB194" i="1" s="1"/>
  <c r="CB195" i="1" s="1"/>
  <c r="CB196" i="1" s="1"/>
  <c r="CB197" i="1" s="1"/>
  <c r="CB198" i="1" s="1"/>
  <c r="CB199" i="1" s="1"/>
  <c r="CB200" i="1" s="1"/>
  <c r="CB201" i="1" s="1"/>
  <c r="CB202" i="1" s="1"/>
  <c r="CB203" i="1" s="1"/>
  <c r="CB204" i="1" s="1"/>
  <c r="CB205" i="1" s="1"/>
  <c r="CB206" i="1" s="1"/>
  <c r="CB207" i="1" s="1"/>
  <c r="CB208" i="1" s="1"/>
  <c r="CB209" i="1" s="1"/>
  <c r="CB210" i="1" s="1"/>
  <c r="CB211" i="1" s="1"/>
  <c r="CB212" i="1" s="1"/>
  <c r="CB213" i="1" s="1"/>
  <c r="CB214" i="1" s="1"/>
  <c r="CB215" i="1" s="1"/>
  <c r="CB216" i="1" s="1"/>
  <c r="CB217" i="1" s="1"/>
  <c r="CB218" i="1" s="1"/>
  <c r="CB219" i="1" s="1"/>
  <c r="CB220" i="1" s="1"/>
  <c r="CB221" i="1" s="1"/>
  <c r="CB222" i="1" s="1"/>
  <c r="CB223" i="1" s="1"/>
  <c r="CB224" i="1" s="1"/>
  <c r="CB225" i="1" s="1"/>
  <c r="CB226" i="1" s="1"/>
  <c r="CB227" i="1" s="1"/>
  <c r="CB228" i="1" s="1"/>
  <c r="CB229" i="1" s="1"/>
  <c r="CB230" i="1" s="1"/>
  <c r="CB231" i="1" s="1"/>
  <c r="CB232" i="1" s="1"/>
  <c r="CB233" i="1" s="1"/>
  <c r="CB234" i="1" s="1"/>
  <c r="CB235" i="1" s="1"/>
  <c r="CB236" i="1" s="1"/>
  <c r="CB237" i="1" s="1"/>
  <c r="CB238" i="1" s="1"/>
  <c r="CB239" i="1" s="1"/>
  <c r="CB240" i="1" s="1"/>
  <c r="CB241" i="1" s="1"/>
  <c r="CB242" i="1" s="1"/>
  <c r="CB243" i="1" s="1"/>
  <c r="CB244" i="1" s="1"/>
  <c r="CB245" i="1" s="1"/>
  <c r="CB246" i="1" s="1"/>
  <c r="CB247" i="1" s="1"/>
  <c r="CB248" i="1" s="1"/>
  <c r="CB249" i="1" s="1"/>
  <c r="CB250" i="1" s="1"/>
  <c r="CB251" i="1" s="1"/>
  <c r="CB252" i="1" s="1"/>
  <c r="CB253" i="1" s="1"/>
  <c r="CB254" i="1" s="1"/>
  <c r="CB255" i="1" s="1"/>
  <c r="CB256" i="1" s="1"/>
  <c r="CB257" i="1" s="1"/>
  <c r="CB258" i="1" s="1"/>
  <c r="CB259" i="1" s="1"/>
  <c r="CB260" i="1" s="1"/>
  <c r="CB261" i="1" s="1"/>
  <c r="CB262" i="1" s="1"/>
  <c r="CB263" i="1" s="1"/>
  <c r="CB264" i="1" s="1"/>
  <c r="CB265" i="1" s="1"/>
  <c r="CB266" i="1" s="1"/>
  <c r="CB267" i="1" s="1"/>
  <c r="CB268" i="1" s="1"/>
  <c r="CB269" i="1" s="1"/>
  <c r="CB270" i="1" s="1"/>
  <c r="CB271" i="1" s="1"/>
  <c r="CB272" i="1" s="1"/>
  <c r="CB273" i="1" s="1"/>
  <c r="CB274" i="1" s="1"/>
  <c r="CB275" i="1" s="1"/>
  <c r="CB276" i="1" s="1"/>
  <c r="CB277" i="1" s="1"/>
  <c r="CB278" i="1" s="1"/>
  <c r="CB279" i="1" s="1"/>
  <c r="CB280" i="1" s="1"/>
  <c r="CB281" i="1" s="1"/>
  <c r="CB282" i="1" s="1"/>
  <c r="CB283" i="1" s="1"/>
  <c r="CB284" i="1" s="1"/>
  <c r="CB285" i="1" s="1"/>
  <c r="CB286" i="1" s="1"/>
  <c r="CB287" i="1" s="1"/>
  <c r="CB288" i="1" s="1"/>
  <c r="CB289" i="1" s="1"/>
  <c r="CB290" i="1" s="1"/>
  <c r="CB291" i="1" s="1"/>
  <c r="CB292" i="1" s="1"/>
  <c r="CB293" i="1" s="1"/>
  <c r="CB294" i="1" s="1"/>
  <c r="CB295" i="1" s="1"/>
  <c r="CB296" i="1" s="1"/>
  <c r="CB297" i="1" s="1"/>
  <c r="CB298" i="1" s="1"/>
  <c r="CB299" i="1" s="1"/>
  <c r="CB300" i="1" s="1"/>
  <c r="CB301" i="1" s="1"/>
  <c r="CB302" i="1" s="1"/>
  <c r="CB303" i="1" s="1"/>
  <c r="CB304" i="1" s="1"/>
  <c r="CB305" i="1" s="1"/>
  <c r="CB306" i="1" s="1"/>
  <c r="CB307" i="1" s="1"/>
  <c r="CB308" i="1" s="1"/>
  <c r="CB309" i="1" s="1"/>
  <c r="CB310" i="1" s="1"/>
  <c r="CB311" i="1" s="1"/>
  <c r="CB312" i="1" s="1"/>
  <c r="CB313" i="1" s="1"/>
  <c r="CB314" i="1" s="1"/>
  <c r="CB315" i="1" s="1"/>
  <c r="CB316" i="1" s="1"/>
  <c r="CB317" i="1" s="1"/>
  <c r="CB318" i="1" s="1"/>
  <c r="CB319" i="1" s="1"/>
  <c r="CB320" i="1" s="1"/>
  <c r="CB321" i="1" s="1"/>
  <c r="CB322" i="1" s="1"/>
  <c r="CB323" i="1" s="1"/>
  <c r="CB324" i="1" s="1"/>
  <c r="CB325" i="1" s="1"/>
  <c r="CB326" i="1" s="1"/>
  <c r="CB327" i="1" s="1"/>
  <c r="CB328" i="1" s="1"/>
  <c r="CB329" i="1" s="1"/>
  <c r="CB330" i="1" s="1"/>
  <c r="CB331" i="1" s="1"/>
  <c r="CB332" i="1" s="1"/>
  <c r="CB333" i="1" s="1"/>
  <c r="CB334" i="1" s="1"/>
  <c r="CB335" i="1" s="1"/>
  <c r="CB336" i="1" s="1"/>
  <c r="CB337" i="1" s="1"/>
  <c r="CB338" i="1" s="1"/>
  <c r="CB339" i="1" s="1"/>
  <c r="CB340" i="1" s="1"/>
  <c r="CB341" i="1" s="1"/>
  <c r="CB342" i="1" s="1"/>
  <c r="CB343" i="1" s="1"/>
  <c r="CB344" i="1" s="1"/>
  <c r="CB345" i="1" s="1"/>
  <c r="CB346" i="1" s="1"/>
  <c r="CB347" i="1" s="1"/>
  <c r="CB348" i="1" s="1"/>
  <c r="CB349" i="1" s="1"/>
  <c r="CB350" i="1" s="1"/>
  <c r="CB351" i="1" s="1"/>
  <c r="CB352" i="1" s="1"/>
  <c r="CB353" i="1" s="1"/>
  <c r="CB354" i="1" s="1"/>
  <c r="CB355" i="1" s="1"/>
  <c r="CB356" i="1" s="1"/>
  <c r="CB357" i="1" s="1"/>
  <c r="CB358" i="1" s="1"/>
  <c r="CB359" i="1" s="1"/>
  <c r="CB360" i="1" s="1"/>
  <c r="CB361" i="1" s="1"/>
  <c r="CB362" i="1" s="1"/>
  <c r="CB363" i="1" s="1"/>
  <c r="CB364" i="1" s="1"/>
  <c r="CB365" i="1" s="1"/>
  <c r="CB366" i="1" s="1"/>
  <c r="CB367" i="1" s="1"/>
  <c r="CB368" i="1" s="1"/>
  <c r="CB369" i="1" s="1"/>
  <c r="CB370" i="1" s="1"/>
  <c r="CB371" i="1" s="1"/>
  <c r="CB372" i="1" s="1"/>
  <c r="CB373" i="1" s="1"/>
  <c r="CB374" i="1" s="1"/>
  <c r="CB375" i="1" s="1"/>
  <c r="CB376" i="1" s="1"/>
  <c r="CB377" i="1" s="1"/>
  <c r="CB378" i="1" s="1"/>
  <c r="CB379" i="1" s="1"/>
  <c r="CB380" i="1" s="1"/>
  <c r="CB381" i="1" s="1"/>
  <c r="CB382" i="1" s="1"/>
  <c r="CB383" i="1" s="1"/>
  <c r="CB384" i="1" s="1"/>
  <c r="CB385" i="1" s="1"/>
  <c r="CB386" i="1" s="1"/>
  <c r="CB387" i="1" s="1"/>
  <c r="CB388" i="1" s="1"/>
  <c r="CB389" i="1" s="1"/>
  <c r="CB390" i="1" s="1"/>
  <c r="CB391" i="1" s="1"/>
  <c r="CB392" i="1" s="1"/>
  <c r="CB393" i="1" s="1"/>
  <c r="CB394" i="1" s="1"/>
  <c r="CB395" i="1" s="1"/>
  <c r="CB396" i="1" s="1"/>
  <c r="CB397" i="1" s="1"/>
  <c r="CB398" i="1" s="1"/>
  <c r="CB399" i="1" s="1"/>
  <c r="CB400" i="1" s="1"/>
  <c r="CB401" i="1" s="1"/>
  <c r="CB402" i="1" s="1"/>
  <c r="CB403" i="1" s="1"/>
  <c r="CB404" i="1" s="1"/>
  <c r="CB405" i="1" s="1"/>
  <c r="CB406" i="1" s="1"/>
  <c r="CB407" i="1" s="1"/>
  <c r="CB408" i="1" s="1"/>
  <c r="CB409" i="1" s="1"/>
  <c r="CB410" i="1" s="1"/>
  <c r="CB411" i="1" s="1"/>
  <c r="CB412" i="1" s="1"/>
  <c r="CB413" i="1" s="1"/>
  <c r="CB414" i="1" s="1"/>
  <c r="CB415" i="1" s="1"/>
  <c r="CB416" i="1" s="1"/>
  <c r="CB417" i="1" s="1"/>
  <c r="CB418" i="1" s="1"/>
  <c r="CB419" i="1" s="1"/>
  <c r="CB420" i="1" s="1"/>
  <c r="CB421" i="1" s="1"/>
  <c r="CB422" i="1" s="1"/>
  <c r="CB423" i="1" s="1"/>
  <c r="CB424" i="1" s="1"/>
  <c r="CB425" i="1" s="1"/>
  <c r="CB426" i="1" s="1"/>
  <c r="CB427" i="1" s="1"/>
  <c r="CB428" i="1" s="1"/>
  <c r="CB429" i="1" s="1"/>
  <c r="CB430" i="1" s="1"/>
  <c r="CB431" i="1" s="1"/>
  <c r="CB432" i="1" s="1"/>
  <c r="CB433" i="1" s="1"/>
  <c r="CB434" i="1" s="1"/>
  <c r="CB435" i="1" s="1"/>
  <c r="CB436" i="1" s="1"/>
  <c r="CB437" i="1" s="1"/>
  <c r="CB438" i="1" s="1"/>
  <c r="CB439" i="1" s="1"/>
  <c r="CB440" i="1" s="1"/>
  <c r="CB441" i="1" s="1"/>
  <c r="CB442" i="1" s="1"/>
  <c r="CB443" i="1" s="1"/>
  <c r="CB444" i="1" s="1"/>
  <c r="CB445" i="1" s="1"/>
  <c r="CB446" i="1" s="1"/>
  <c r="CB447" i="1" s="1"/>
  <c r="CB448" i="1" s="1"/>
  <c r="CB449" i="1" s="1"/>
  <c r="CB450" i="1" s="1"/>
  <c r="CB451" i="1" s="1"/>
  <c r="CB452" i="1" s="1"/>
  <c r="CB453" i="1" s="1"/>
  <c r="CB454" i="1" s="1"/>
  <c r="CB455" i="1" s="1"/>
  <c r="CB456" i="1" s="1"/>
  <c r="CB457" i="1" s="1"/>
  <c r="CB458" i="1" s="1"/>
  <c r="CB459" i="1" s="1"/>
  <c r="CB460" i="1" s="1"/>
  <c r="CB461" i="1" s="1"/>
  <c r="CB462" i="1" s="1"/>
  <c r="CB463" i="1" s="1"/>
  <c r="CB464" i="1" s="1"/>
  <c r="CB465" i="1" s="1"/>
  <c r="CB466" i="1" s="1"/>
  <c r="CB467" i="1" s="1"/>
  <c r="CB468" i="1" s="1"/>
  <c r="CB469" i="1" s="1"/>
  <c r="CB470" i="1" s="1"/>
  <c r="CB471" i="1" s="1"/>
  <c r="CB472" i="1" s="1"/>
  <c r="CB473" i="1" s="1"/>
  <c r="CB474" i="1" s="1"/>
  <c r="CB475" i="1" s="1"/>
  <c r="CB476" i="1" s="1"/>
  <c r="CB477" i="1" s="1"/>
  <c r="CB478" i="1" s="1"/>
  <c r="CB479" i="1" s="1"/>
  <c r="CB480" i="1" s="1"/>
  <c r="CB481" i="1" s="1"/>
  <c r="CB482" i="1" s="1"/>
  <c r="CB483" i="1" s="1"/>
  <c r="CB484" i="1" s="1"/>
  <c r="CB485" i="1" s="1"/>
  <c r="CB486" i="1" s="1"/>
  <c r="CB487" i="1" s="1"/>
  <c r="CB488" i="1" s="1"/>
  <c r="CB489" i="1" s="1"/>
  <c r="CB490" i="1" s="1"/>
  <c r="CB491" i="1" s="1"/>
  <c r="CB492" i="1" s="1"/>
  <c r="CB493" i="1" s="1"/>
  <c r="CB494" i="1" s="1"/>
  <c r="CB495" i="1" s="1"/>
  <c r="CB496" i="1" s="1"/>
  <c r="CB497" i="1" s="1"/>
  <c r="CB498" i="1" s="1"/>
  <c r="CB499" i="1" s="1"/>
  <c r="CB500" i="1" s="1"/>
  <c r="CB501" i="1" s="1"/>
  <c r="CB502" i="1" s="1"/>
  <c r="CB503" i="1" s="1"/>
  <c r="CB504" i="1" s="1"/>
  <c r="CB505" i="1" s="1"/>
  <c r="CB506" i="1" s="1"/>
  <c r="CB507" i="1" s="1"/>
  <c r="CB508" i="1" s="1"/>
  <c r="CB509" i="1" s="1"/>
  <c r="CB510" i="1" s="1"/>
  <c r="CB511" i="1" s="1"/>
  <c r="CB512" i="1" s="1"/>
  <c r="CB513" i="1" s="1"/>
  <c r="CB514" i="1" s="1"/>
  <c r="CB515" i="1" s="1"/>
  <c r="CB516" i="1" s="1"/>
  <c r="CB517" i="1" s="1"/>
  <c r="CB518" i="1" s="1"/>
  <c r="CB519" i="1" s="1"/>
  <c r="CB520" i="1" s="1"/>
  <c r="CB521" i="1" s="1"/>
  <c r="CB522" i="1" s="1"/>
  <c r="CB523" i="1" s="1"/>
  <c r="CB524" i="1" s="1"/>
  <c r="CB525" i="1" s="1"/>
  <c r="CB526" i="1" s="1"/>
  <c r="CB527" i="1" s="1"/>
  <c r="CB528" i="1" s="1"/>
  <c r="CB529" i="1" s="1"/>
  <c r="CB530" i="1" s="1"/>
  <c r="CB531" i="1" s="1"/>
  <c r="CB532" i="1" s="1"/>
  <c r="CB533" i="1" s="1"/>
  <c r="CB534" i="1" s="1"/>
  <c r="CB535" i="1" s="1"/>
  <c r="CB536" i="1" s="1"/>
  <c r="CB537" i="1" s="1"/>
  <c r="CB538" i="1" s="1"/>
  <c r="CB539" i="1" s="1"/>
  <c r="CB540" i="1" s="1"/>
  <c r="CB541" i="1" s="1"/>
  <c r="CB542" i="1" s="1"/>
  <c r="CB543" i="1" s="1"/>
  <c r="CB544" i="1" s="1"/>
  <c r="CB545" i="1" s="1"/>
  <c r="CB546" i="1" s="1"/>
  <c r="CB547" i="1" s="1"/>
  <c r="CB548" i="1" s="1"/>
  <c r="CB549" i="1" s="1"/>
  <c r="CB550" i="1" s="1"/>
  <c r="CB551" i="1" s="1"/>
  <c r="CB552" i="1" s="1"/>
  <c r="CB553" i="1" s="1"/>
  <c r="CB554" i="1" s="1"/>
  <c r="CB555" i="1" s="1"/>
  <c r="CB556" i="1" s="1"/>
  <c r="CB557" i="1" s="1"/>
  <c r="CB558" i="1" s="1"/>
  <c r="CB559" i="1" s="1"/>
  <c r="CB560" i="1" s="1"/>
  <c r="CB561" i="1" s="1"/>
  <c r="CB562" i="1" s="1"/>
  <c r="CB563" i="1" s="1"/>
  <c r="CB564" i="1" s="1"/>
  <c r="CB565" i="1" s="1"/>
  <c r="CB566" i="1" s="1"/>
  <c r="CB567" i="1" s="1"/>
  <c r="CB568" i="1" s="1"/>
  <c r="CB569" i="1" s="1"/>
  <c r="CB570" i="1" s="1"/>
  <c r="CB571" i="1" s="1"/>
  <c r="CB572" i="1" s="1"/>
  <c r="CB573" i="1" s="1"/>
  <c r="CB574" i="1" s="1"/>
  <c r="CB575" i="1" s="1"/>
  <c r="CB576" i="1" s="1"/>
  <c r="CB577" i="1" s="1"/>
  <c r="CB578" i="1" s="1"/>
  <c r="CB579" i="1" s="1"/>
  <c r="CB580" i="1" s="1"/>
  <c r="CB581" i="1" s="1"/>
  <c r="CB582" i="1" s="1"/>
  <c r="CB583" i="1" s="1"/>
  <c r="CB584" i="1" s="1"/>
  <c r="CB585" i="1" s="1"/>
  <c r="CB586" i="1" s="1"/>
  <c r="CB587" i="1" s="1"/>
  <c r="CB588" i="1" s="1"/>
  <c r="CB589" i="1" s="1"/>
  <c r="CB590" i="1" s="1"/>
  <c r="CB591" i="1" s="1"/>
  <c r="CB592" i="1" s="1"/>
  <c r="CB593" i="1" s="1"/>
  <c r="CB594" i="1" s="1"/>
  <c r="CB595" i="1" s="1"/>
  <c r="CB596" i="1" s="1"/>
  <c r="CB597" i="1" s="1"/>
  <c r="CB598" i="1" s="1"/>
  <c r="CB599" i="1" s="1"/>
  <c r="CB600" i="1" s="1"/>
  <c r="CB601" i="1" s="1"/>
  <c r="CB602" i="1" s="1"/>
  <c r="CB603" i="1" s="1"/>
  <c r="CB604" i="1" s="1"/>
  <c r="CB605" i="1" s="1"/>
  <c r="CB606" i="1" s="1"/>
  <c r="CB607" i="1" s="1"/>
  <c r="CB608" i="1" s="1"/>
  <c r="CB609" i="1" s="1"/>
  <c r="CB610" i="1" s="1"/>
  <c r="CB611" i="1" s="1"/>
  <c r="CB612" i="1" s="1"/>
  <c r="CB613" i="1" s="1"/>
  <c r="CB614" i="1" s="1"/>
  <c r="CB615" i="1" s="1"/>
  <c r="CB616" i="1" s="1"/>
  <c r="CB617" i="1" s="1"/>
  <c r="CB618" i="1" s="1"/>
  <c r="CB619" i="1" s="1"/>
  <c r="CB620" i="1" s="1"/>
  <c r="CB621" i="1" s="1"/>
  <c r="CB622" i="1" s="1"/>
  <c r="CB623" i="1" s="1"/>
  <c r="CB624" i="1" s="1"/>
  <c r="CB625" i="1" s="1"/>
  <c r="CB626" i="1" s="1"/>
  <c r="CB627" i="1" s="1"/>
  <c r="CB628" i="1" s="1"/>
  <c r="CB629" i="1" s="1"/>
  <c r="CB630" i="1" s="1"/>
  <c r="CB631" i="1" s="1"/>
  <c r="CB632" i="1" s="1"/>
  <c r="CB633" i="1" s="1"/>
  <c r="CB634" i="1" s="1"/>
  <c r="CB635" i="1" s="1"/>
  <c r="CB636" i="1" s="1"/>
  <c r="CB637" i="1" s="1"/>
  <c r="CB638" i="1" s="1"/>
  <c r="CB639" i="1" s="1"/>
  <c r="CB640" i="1" s="1"/>
  <c r="CB641" i="1" s="1"/>
  <c r="CB642" i="1" s="1"/>
  <c r="CB643" i="1" s="1"/>
  <c r="CB644" i="1" s="1"/>
  <c r="CB645" i="1" s="1"/>
  <c r="CB646" i="1" s="1"/>
  <c r="CB647" i="1" s="1"/>
  <c r="CB648" i="1" s="1"/>
  <c r="CB649" i="1" s="1"/>
  <c r="CB650" i="1" s="1"/>
  <c r="CB651" i="1" s="1"/>
  <c r="CB652" i="1" s="1"/>
  <c r="CB653" i="1" s="1"/>
  <c r="CB654" i="1" s="1"/>
  <c r="CB655" i="1" s="1"/>
  <c r="CB656" i="1" s="1"/>
  <c r="CB657" i="1" s="1"/>
  <c r="CB658" i="1" s="1"/>
  <c r="CB659" i="1" s="1"/>
  <c r="CB660" i="1" s="1"/>
  <c r="CB661" i="1" s="1"/>
  <c r="CB662" i="1" s="1"/>
  <c r="CB663" i="1" s="1"/>
  <c r="CB664" i="1" s="1"/>
  <c r="CB665" i="1" s="1"/>
  <c r="CB666" i="1" s="1"/>
  <c r="CB667" i="1" s="1"/>
  <c r="CB668" i="1" s="1"/>
  <c r="CB669" i="1" s="1"/>
  <c r="CB670" i="1" s="1"/>
  <c r="CB671" i="1" s="1"/>
  <c r="CB672" i="1" s="1"/>
  <c r="CB673" i="1" s="1"/>
  <c r="CB674" i="1" s="1"/>
  <c r="CB675" i="1" s="1"/>
  <c r="CB676" i="1" s="1"/>
  <c r="CB677" i="1" s="1"/>
  <c r="CB678" i="1" s="1"/>
  <c r="CB679" i="1" s="1"/>
  <c r="CB680" i="1" s="1"/>
  <c r="CB681" i="1" s="1"/>
  <c r="CB682" i="1" s="1"/>
  <c r="CB683" i="1" s="1"/>
  <c r="CB684" i="1" s="1"/>
  <c r="CB685" i="1" s="1"/>
  <c r="CB686" i="1" s="1"/>
  <c r="CB687" i="1" s="1"/>
  <c r="CB688" i="1" s="1"/>
  <c r="CB689" i="1" s="1"/>
  <c r="CB690" i="1" s="1"/>
  <c r="CB691" i="1" s="1"/>
  <c r="CB692" i="1" s="1"/>
  <c r="CB693" i="1" s="1"/>
  <c r="CB694" i="1" s="1"/>
  <c r="CB695" i="1" s="1"/>
  <c r="CB696" i="1" s="1"/>
  <c r="CB697" i="1" s="1"/>
  <c r="CB698" i="1" s="1"/>
  <c r="CB699" i="1" s="1"/>
  <c r="CB700" i="1" s="1"/>
  <c r="CB701" i="1" s="1"/>
  <c r="CB702" i="1" s="1"/>
  <c r="CB703" i="1" s="1"/>
  <c r="CB704" i="1" s="1"/>
  <c r="CB705" i="1" s="1"/>
  <c r="CB706" i="1" s="1"/>
  <c r="CB707" i="1" s="1"/>
  <c r="CB708" i="1" s="1"/>
  <c r="CB709" i="1" s="1"/>
  <c r="CB710" i="1" s="1"/>
  <c r="CB711" i="1" s="1"/>
  <c r="CB712" i="1" s="1"/>
  <c r="CB713" i="1" s="1"/>
  <c r="CB714" i="1" s="1"/>
  <c r="CB715" i="1" s="1"/>
  <c r="CB716" i="1" s="1"/>
  <c r="CB717" i="1" s="1"/>
  <c r="CB718" i="1" s="1"/>
  <c r="CB719" i="1" s="1"/>
  <c r="CB720" i="1" s="1"/>
  <c r="CB721" i="1" s="1"/>
  <c r="CB722" i="1" s="1"/>
  <c r="CB723" i="1" s="1"/>
  <c r="CB724" i="1" s="1"/>
  <c r="CB725" i="1" s="1"/>
  <c r="CB726" i="1" s="1"/>
  <c r="CB727" i="1" s="1"/>
  <c r="CB728" i="1" s="1"/>
  <c r="CB729" i="1" s="1"/>
  <c r="CB730" i="1" s="1"/>
  <c r="CB731" i="1" s="1"/>
  <c r="CB732" i="1" s="1"/>
  <c r="CB733" i="1" s="1"/>
  <c r="CB734" i="1" s="1"/>
  <c r="CB735" i="1" s="1"/>
  <c r="CB736" i="1" s="1"/>
  <c r="CB737" i="1" s="1"/>
  <c r="CB738" i="1" s="1"/>
  <c r="CB739" i="1" s="1"/>
  <c r="CB740" i="1" s="1"/>
  <c r="CB741" i="1" s="1"/>
  <c r="CB742" i="1" s="1"/>
  <c r="CB743" i="1" s="1"/>
  <c r="CB744" i="1" s="1"/>
  <c r="CB745" i="1" s="1"/>
  <c r="CB746" i="1" s="1"/>
  <c r="CB747" i="1" s="1"/>
  <c r="CB748" i="1" s="1"/>
  <c r="CB749" i="1" s="1"/>
  <c r="CB750" i="1" s="1"/>
  <c r="CB751" i="1" s="1"/>
  <c r="CB752" i="1" s="1"/>
  <c r="CB753" i="1" s="1"/>
  <c r="CB754" i="1" s="1"/>
  <c r="CB755" i="1" s="1"/>
  <c r="CB756" i="1" s="1"/>
  <c r="CB757" i="1" s="1"/>
  <c r="CB758" i="1" s="1"/>
  <c r="CB759" i="1" s="1"/>
  <c r="CB760" i="1" s="1"/>
  <c r="CB761" i="1" s="1"/>
  <c r="CB762" i="1" s="1"/>
  <c r="CB763" i="1" s="1"/>
  <c r="CB764" i="1" s="1"/>
  <c r="CB765" i="1" s="1"/>
  <c r="CB766" i="1" s="1"/>
  <c r="CB767" i="1" s="1"/>
  <c r="CB768" i="1" s="1"/>
  <c r="CB769" i="1" s="1"/>
  <c r="CB770" i="1" s="1"/>
  <c r="CB771" i="1" s="1"/>
  <c r="CB772" i="1" s="1"/>
  <c r="CB773" i="1" s="1"/>
  <c r="CB774" i="1" s="1"/>
  <c r="CB775" i="1" s="1"/>
  <c r="CB776" i="1" s="1"/>
  <c r="CB777" i="1" s="1"/>
  <c r="CB778" i="1" s="1"/>
  <c r="CB779" i="1" s="1"/>
  <c r="CB780" i="1" s="1"/>
  <c r="CB781" i="1" s="1"/>
  <c r="CB782" i="1" s="1"/>
  <c r="CB783" i="1" s="1"/>
  <c r="CB784" i="1" s="1"/>
  <c r="CB785" i="1" s="1"/>
  <c r="CB786" i="1" s="1"/>
  <c r="CB787" i="1" s="1"/>
  <c r="CB788" i="1" s="1"/>
  <c r="CB789" i="1" s="1"/>
  <c r="CB790" i="1" s="1"/>
  <c r="CB791" i="1" s="1"/>
  <c r="CB792" i="1" s="1"/>
  <c r="CB793" i="1" s="1"/>
  <c r="CB794" i="1" s="1"/>
  <c r="CB795" i="1" s="1"/>
  <c r="CB796" i="1" s="1"/>
  <c r="CB797" i="1" s="1"/>
  <c r="CB798" i="1" s="1"/>
  <c r="CB799" i="1" s="1"/>
  <c r="CB800" i="1" s="1"/>
  <c r="CB801" i="1" s="1"/>
  <c r="CB802" i="1" s="1"/>
  <c r="CB803" i="1" s="1"/>
  <c r="CB804" i="1" s="1"/>
  <c r="CB805" i="1" s="1"/>
  <c r="CB806" i="1" s="1"/>
  <c r="CB807" i="1" s="1"/>
  <c r="CB808" i="1" s="1"/>
  <c r="CB809" i="1" s="1"/>
  <c r="CB810" i="1" s="1"/>
  <c r="CB811" i="1" s="1"/>
  <c r="CB812" i="1" s="1"/>
  <c r="CB813" i="1" s="1"/>
  <c r="CB814" i="1" s="1"/>
  <c r="CB815" i="1" s="1"/>
  <c r="CB816" i="1" s="1"/>
  <c r="CB817" i="1" s="1"/>
  <c r="CB818" i="1" s="1"/>
  <c r="CB819" i="1" s="1"/>
  <c r="CB820" i="1" s="1"/>
  <c r="CB821" i="1" s="1"/>
  <c r="CB822" i="1" s="1"/>
  <c r="CB823" i="1" s="1"/>
  <c r="CB824" i="1" s="1"/>
  <c r="CB825" i="1" s="1"/>
  <c r="CB826" i="1" s="1"/>
  <c r="CB827" i="1" s="1"/>
  <c r="CB828" i="1" s="1"/>
  <c r="CB829" i="1" s="1"/>
  <c r="CB830" i="1" s="1"/>
  <c r="CB831" i="1" s="1"/>
  <c r="CB832" i="1" s="1"/>
  <c r="CB833" i="1" s="1"/>
  <c r="CB834" i="1" s="1"/>
  <c r="CB835" i="1" s="1"/>
  <c r="CB836" i="1" s="1"/>
  <c r="CB837" i="1" s="1"/>
  <c r="CB838" i="1" s="1"/>
  <c r="CB839" i="1" s="1"/>
  <c r="CB840" i="1" s="1"/>
  <c r="CB841" i="1" s="1"/>
  <c r="CB842" i="1" s="1"/>
  <c r="CB843" i="1" s="1"/>
  <c r="CB844" i="1" s="1"/>
  <c r="CB845" i="1" s="1"/>
  <c r="CB846" i="1" s="1"/>
  <c r="CB847" i="1" s="1"/>
  <c r="CB848" i="1" s="1"/>
  <c r="CB849" i="1" s="1"/>
  <c r="CB850" i="1" s="1"/>
  <c r="CB851" i="1" s="1"/>
  <c r="CB852" i="1" s="1"/>
  <c r="CB853" i="1" s="1"/>
  <c r="CB854" i="1" s="1"/>
  <c r="CB855" i="1" s="1"/>
  <c r="CB856" i="1" s="1"/>
  <c r="CB857" i="1" s="1"/>
  <c r="CB858" i="1" s="1"/>
  <c r="CB859" i="1" s="1"/>
  <c r="CB860" i="1" s="1"/>
  <c r="CB861" i="1" s="1"/>
  <c r="CB862" i="1" s="1"/>
  <c r="CB863" i="1" s="1"/>
  <c r="CB864" i="1" s="1"/>
  <c r="CB865" i="1" s="1"/>
  <c r="CB866" i="1" s="1"/>
  <c r="CB867" i="1" s="1"/>
  <c r="CB868" i="1" s="1"/>
  <c r="CB869" i="1" s="1"/>
  <c r="CB870" i="1" s="1"/>
  <c r="CB871" i="1" s="1"/>
  <c r="CB872" i="1" s="1"/>
  <c r="CB873" i="1" s="1"/>
  <c r="CB874" i="1" s="1"/>
  <c r="CB875" i="1" s="1"/>
  <c r="CB876" i="1" s="1"/>
  <c r="CB877" i="1" s="1"/>
  <c r="CB878" i="1" s="1"/>
  <c r="CB879" i="1" s="1"/>
  <c r="CB880" i="1" s="1"/>
  <c r="CB881" i="1" s="1"/>
  <c r="CB882" i="1" s="1"/>
  <c r="CB883" i="1" s="1"/>
  <c r="CB884" i="1" s="1"/>
  <c r="CB885" i="1" s="1"/>
  <c r="CB886" i="1" s="1"/>
  <c r="CB887" i="1" s="1"/>
  <c r="CB888" i="1" s="1"/>
  <c r="CB889" i="1" s="1"/>
  <c r="CB890" i="1" s="1"/>
  <c r="CB891" i="1" s="1"/>
  <c r="CB892" i="1" s="1"/>
  <c r="CB893" i="1" s="1"/>
  <c r="CB894" i="1" s="1"/>
  <c r="CB895" i="1" s="1"/>
  <c r="CB896" i="1" s="1"/>
  <c r="CB897" i="1" s="1"/>
  <c r="CB898" i="1" s="1"/>
  <c r="CB899" i="1" s="1"/>
  <c r="CB900" i="1" s="1"/>
  <c r="CB901" i="1" s="1"/>
  <c r="CB902" i="1" s="1"/>
  <c r="CB903" i="1" s="1"/>
  <c r="CB904" i="1" s="1"/>
  <c r="CB905" i="1" s="1"/>
  <c r="CB906" i="1" s="1"/>
  <c r="CB907" i="1" s="1"/>
  <c r="CB908" i="1" s="1"/>
  <c r="CB909" i="1" s="1"/>
  <c r="CB910" i="1" s="1"/>
  <c r="CB911" i="1" s="1"/>
  <c r="CB912" i="1" s="1"/>
  <c r="CB913" i="1" s="1"/>
  <c r="CB914" i="1" s="1"/>
  <c r="CB915" i="1" s="1"/>
  <c r="CB916" i="1" s="1"/>
  <c r="CB917" i="1" s="1"/>
  <c r="CB918" i="1" s="1"/>
  <c r="CB919" i="1" s="1"/>
  <c r="CB920" i="1" s="1"/>
  <c r="CB921" i="1" s="1"/>
  <c r="CB922" i="1" s="1"/>
  <c r="CB923" i="1" s="1"/>
  <c r="CB924" i="1" s="1"/>
  <c r="CB925" i="1" s="1"/>
  <c r="CB926" i="1" s="1"/>
  <c r="CB927" i="1" s="1"/>
  <c r="CB928" i="1" s="1"/>
  <c r="CB929" i="1" s="1"/>
  <c r="CB930" i="1" s="1"/>
  <c r="CB931" i="1" s="1"/>
  <c r="CB932" i="1" s="1"/>
  <c r="CB933" i="1" s="1"/>
  <c r="CB934" i="1" s="1"/>
  <c r="CB935" i="1" s="1"/>
  <c r="CB936" i="1" s="1"/>
  <c r="CB937" i="1" s="1"/>
  <c r="CB938" i="1" s="1"/>
  <c r="CB939" i="1" s="1"/>
  <c r="CB940" i="1" s="1"/>
  <c r="CB941" i="1" s="1"/>
  <c r="CB942" i="1" s="1"/>
  <c r="CB943" i="1" s="1"/>
  <c r="CB944" i="1" s="1"/>
  <c r="CB945" i="1" s="1"/>
  <c r="CB946" i="1" s="1"/>
  <c r="CB947" i="1" s="1"/>
  <c r="CB948" i="1" s="1"/>
  <c r="CB949" i="1" s="1"/>
  <c r="CB950" i="1" s="1"/>
  <c r="CB951" i="1" s="1"/>
  <c r="CB952" i="1" s="1"/>
  <c r="CB953" i="1" s="1"/>
  <c r="CB954" i="1" s="1"/>
  <c r="CB955" i="1" s="1"/>
  <c r="CB956" i="1" s="1"/>
  <c r="CB957" i="1" s="1"/>
  <c r="CB958" i="1" s="1"/>
  <c r="CB959" i="1" s="1"/>
  <c r="CB960" i="1" s="1"/>
  <c r="CB961" i="1" s="1"/>
  <c r="CB962" i="1" s="1"/>
  <c r="CB963" i="1" s="1"/>
  <c r="CB964" i="1" s="1"/>
  <c r="CB965" i="1" s="1"/>
  <c r="CB966" i="1" s="1"/>
  <c r="CB967" i="1" s="1"/>
  <c r="CB968" i="1" s="1"/>
  <c r="CB969" i="1" s="1"/>
  <c r="CB970" i="1" s="1"/>
  <c r="CB971" i="1" s="1"/>
  <c r="CB972" i="1" s="1"/>
  <c r="CB973" i="1" s="1"/>
  <c r="CB974" i="1" s="1"/>
  <c r="CB975" i="1" s="1"/>
  <c r="CB976" i="1" s="1"/>
  <c r="CB977" i="1" s="1"/>
  <c r="CB978" i="1" s="1"/>
  <c r="CB979" i="1" s="1"/>
  <c r="CB980" i="1" s="1"/>
  <c r="CB981" i="1" s="1"/>
  <c r="CB982" i="1" s="1"/>
  <c r="CB983" i="1" s="1"/>
  <c r="CB984" i="1" s="1"/>
  <c r="CB985" i="1" s="1"/>
  <c r="CB986" i="1" s="1"/>
  <c r="CB987" i="1" s="1"/>
  <c r="CB988" i="1" s="1"/>
  <c r="CB989" i="1" s="1"/>
  <c r="CB990" i="1" s="1"/>
  <c r="CB991" i="1" s="1"/>
  <c r="CB992" i="1" s="1"/>
  <c r="CB993" i="1" s="1"/>
  <c r="CB994" i="1" s="1"/>
  <c r="CB995" i="1" s="1"/>
  <c r="CB996" i="1" s="1"/>
  <c r="CB997" i="1" s="1"/>
  <c r="CB998" i="1" s="1"/>
  <c r="CB999" i="1" s="1"/>
  <c r="CB1000" i="1" s="1"/>
  <c r="CB1001" i="1" s="1"/>
  <c r="CB1002" i="1" s="1"/>
  <c r="CB1003" i="1" s="1"/>
  <c r="CB1004" i="1" s="1"/>
  <c r="CB1005" i="1" s="1"/>
  <c r="CB1006" i="1" s="1"/>
  <c r="CB1007" i="1" s="1"/>
  <c r="CB1008" i="1" s="1"/>
  <c r="CB1009" i="1" s="1"/>
  <c r="CB1010" i="1" s="1"/>
  <c r="CB1011" i="1" s="1"/>
  <c r="CB1012" i="1" s="1"/>
  <c r="CB1013" i="1" s="1"/>
  <c r="CB1014" i="1" s="1"/>
  <c r="CB1015" i="1" s="1"/>
  <c r="CB1016" i="1" s="1"/>
  <c r="CB1017" i="1" s="1"/>
  <c r="CB1018" i="1" s="1"/>
  <c r="CB1019" i="1" s="1"/>
  <c r="CB1020" i="1" s="1"/>
  <c r="CB1021" i="1" s="1"/>
  <c r="CB1022" i="1" s="1"/>
  <c r="CB1023" i="1" s="1"/>
  <c r="CB1024" i="1" s="1"/>
  <c r="CB1025" i="1" s="1"/>
  <c r="CB1026" i="1" s="1"/>
  <c r="CB1027" i="1" s="1"/>
  <c r="CB1028" i="1" s="1"/>
  <c r="CB1029" i="1" s="1"/>
  <c r="CB1030" i="1" s="1"/>
  <c r="CB1031" i="1" s="1"/>
  <c r="CB1032" i="1" s="1"/>
  <c r="CB1033" i="1" s="1"/>
  <c r="CB1034" i="1" s="1"/>
  <c r="CB1035" i="1" s="1"/>
  <c r="CB1036" i="1" s="1"/>
  <c r="CB1037" i="1" s="1"/>
  <c r="CB1038" i="1" s="1"/>
  <c r="CB1039" i="1" s="1"/>
  <c r="CB1040" i="1" s="1"/>
  <c r="CB1041" i="1" s="1"/>
  <c r="CB1042" i="1" s="1"/>
  <c r="CB1043" i="1" s="1"/>
  <c r="CB1044" i="1" s="1"/>
  <c r="CB1045" i="1" s="1"/>
  <c r="CB1046" i="1" s="1"/>
  <c r="CB1047" i="1" s="1"/>
  <c r="CB1048" i="1" s="1"/>
  <c r="CB1049" i="1" s="1"/>
  <c r="CB1050" i="1" s="1"/>
  <c r="CB1051" i="1" s="1"/>
  <c r="CB1052" i="1" s="1"/>
  <c r="CB1053" i="1" s="1"/>
  <c r="CB1054" i="1" s="1"/>
  <c r="CB1055" i="1" s="1"/>
  <c r="CB1056" i="1" s="1"/>
  <c r="CB1057" i="1" s="1"/>
  <c r="CB1058" i="1" s="1"/>
  <c r="CB1059" i="1" s="1"/>
  <c r="CB1060" i="1" s="1"/>
  <c r="CB1061" i="1" s="1"/>
  <c r="CB1062" i="1" s="1"/>
  <c r="CB1063" i="1" s="1"/>
  <c r="CB1064" i="1" s="1"/>
  <c r="CB1065" i="1" s="1"/>
  <c r="CB1066" i="1" s="1"/>
  <c r="CB1067" i="1" s="1"/>
  <c r="CB1068" i="1" s="1"/>
  <c r="CB1069" i="1" s="1"/>
  <c r="CB1070" i="1" s="1"/>
  <c r="CB1071" i="1" s="1"/>
  <c r="CB1072" i="1" s="1"/>
  <c r="CB1073" i="1" s="1"/>
  <c r="CB1074" i="1" s="1"/>
  <c r="CB1075" i="1" s="1"/>
  <c r="CB1076" i="1" s="1"/>
  <c r="CB1077" i="1" s="1"/>
  <c r="CB1078" i="1" s="1"/>
  <c r="CB1079" i="1" s="1"/>
  <c r="CB1080" i="1" s="1"/>
  <c r="CB1081" i="1" s="1"/>
  <c r="CB1082" i="1" s="1"/>
  <c r="CB1083" i="1" s="1"/>
  <c r="CB1084" i="1" s="1"/>
  <c r="CB1085" i="1" s="1"/>
  <c r="CB1086" i="1" s="1"/>
  <c r="CB1087" i="1" s="1"/>
  <c r="CB1088" i="1" s="1"/>
  <c r="CB1089" i="1" s="1"/>
  <c r="CB1090" i="1" s="1"/>
  <c r="CB1091" i="1" s="1"/>
  <c r="CB1092" i="1" s="1"/>
  <c r="CB1093" i="1" s="1"/>
  <c r="CB1094" i="1" s="1"/>
  <c r="CB1095" i="1" s="1"/>
  <c r="CB1096" i="1" s="1"/>
  <c r="CB1097" i="1" s="1"/>
  <c r="CB1098" i="1" s="1"/>
  <c r="CB1099" i="1" s="1"/>
  <c r="CB1100" i="1" s="1"/>
  <c r="CB1101" i="1" s="1"/>
  <c r="CB1102" i="1" s="1"/>
  <c r="CB1103" i="1" s="1"/>
  <c r="CB1104" i="1" s="1"/>
  <c r="CB1105" i="1" s="1"/>
  <c r="CB1106" i="1" s="1"/>
  <c r="CB1107" i="1" s="1"/>
  <c r="CB1108" i="1" s="1"/>
  <c r="CB1109" i="1" s="1"/>
  <c r="CB1110" i="1" s="1"/>
  <c r="CB1111" i="1" s="1"/>
  <c r="CB1112" i="1" s="1"/>
  <c r="CB1113" i="1" s="1"/>
  <c r="CB1114" i="1" s="1"/>
  <c r="CB1115" i="1" s="1"/>
  <c r="CB1116" i="1" s="1"/>
  <c r="CB1117" i="1" s="1"/>
  <c r="CB1118" i="1" s="1"/>
  <c r="CB1119" i="1" s="1"/>
  <c r="CB1120" i="1" s="1"/>
  <c r="CB1121" i="1" s="1"/>
  <c r="CB1122" i="1" s="1"/>
  <c r="CB1123" i="1" s="1"/>
  <c r="CB1124" i="1" s="1"/>
  <c r="CB1125" i="1" s="1"/>
  <c r="CB1126" i="1" s="1"/>
  <c r="CB1127" i="1" s="1"/>
  <c r="CB1128" i="1" s="1"/>
  <c r="CB1129" i="1" s="1"/>
  <c r="CB1130" i="1" s="1"/>
  <c r="CB1131" i="1" s="1"/>
  <c r="CB1132" i="1" s="1"/>
  <c r="CB1133" i="1" s="1"/>
  <c r="CB1134" i="1" s="1"/>
  <c r="CB1135" i="1" s="1"/>
  <c r="CB1136" i="1" s="1"/>
  <c r="CB1137" i="1" s="1"/>
  <c r="CB1138" i="1" s="1"/>
  <c r="CB1139" i="1" s="1"/>
  <c r="CB1140" i="1" s="1"/>
  <c r="CB1141" i="1" s="1"/>
  <c r="CB1142" i="1" s="1"/>
  <c r="CB1143" i="1" s="1"/>
  <c r="CB1144" i="1" s="1"/>
  <c r="CB1145" i="1" s="1"/>
  <c r="CB1146" i="1" s="1"/>
  <c r="CB1147" i="1" s="1"/>
  <c r="CB1148" i="1" s="1"/>
  <c r="CB1149" i="1" s="1"/>
  <c r="CB1150" i="1" s="1"/>
  <c r="CB1151" i="1" s="1"/>
  <c r="CB1152" i="1" s="1"/>
  <c r="CB1153" i="1" s="1"/>
  <c r="CB1154" i="1" s="1"/>
  <c r="CB1155" i="1" s="1"/>
  <c r="CB1156" i="1" s="1"/>
  <c r="CB1157" i="1" s="1"/>
  <c r="CB1158" i="1" s="1"/>
  <c r="CB1159" i="1" s="1"/>
  <c r="CB1160" i="1" s="1"/>
  <c r="CB1161" i="1" s="1"/>
  <c r="CB1162" i="1" s="1"/>
  <c r="CB1163" i="1" s="1"/>
  <c r="CB1164" i="1" s="1"/>
  <c r="CB1165" i="1" s="1"/>
  <c r="CB1166" i="1" s="1"/>
  <c r="CB1167" i="1" s="1"/>
  <c r="CB1168" i="1" s="1"/>
  <c r="CB1169" i="1" s="1"/>
  <c r="CB1170" i="1" s="1"/>
  <c r="CB1171" i="1" s="1"/>
  <c r="CB1172" i="1" s="1"/>
  <c r="CB1173" i="1" s="1"/>
  <c r="CB1174" i="1" s="1"/>
  <c r="CB1175" i="1" s="1"/>
  <c r="CB1176" i="1" s="1"/>
  <c r="CB1177" i="1" s="1"/>
  <c r="CB1178" i="1" s="1"/>
  <c r="CB1179" i="1" s="1"/>
  <c r="CB1180" i="1" s="1"/>
  <c r="CB1181" i="1" s="1"/>
  <c r="CB1182" i="1" s="1"/>
  <c r="CB1183" i="1" s="1"/>
  <c r="CB1184" i="1" s="1"/>
  <c r="CB1185" i="1" s="1"/>
  <c r="CB1186" i="1" s="1"/>
  <c r="CB1187" i="1" s="1"/>
  <c r="CB1188" i="1" s="1"/>
  <c r="CB1189" i="1" s="1"/>
  <c r="CB1190" i="1" s="1"/>
  <c r="CB1191" i="1" s="1"/>
  <c r="CB1192" i="1" s="1"/>
  <c r="CB1193" i="1" s="1"/>
  <c r="CB1194" i="1" s="1"/>
  <c r="CB1195" i="1" s="1"/>
  <c r="CB1196" i="1" s="1"/>
  <c r="CB1197" i="1" s="1"/>
  <c r="CB1198" i="1" s="1"/>
  <c r="CB1199" i="1" s="1"/>
  <c r="CB1200" i="1" s="1"/>
  <c r="CB1201" i="1" s="1"/>
  <c r="CB1202" i="1" s="1"/>
  <c r="CB1203" i="1" s="1"/>
  <c r="CB1204" i="1" s="1"/>
  <c r="CB1205" i="1" s="1"/>
  <c r="CB1206" i="1" s="1"/>
  <c r="CB1207" i="1" s="1"/>
  <c r="CB1208" i="1" s="1"/>
  <c r="CB1209" i="1" s="1"/>
  <c r="CB1210" i="1" s="1"/>
  <c r="CB1211" i="1" s="1"/>
  <c r="CB1212" i="1" s="1"/>
  <c r="CB1213" i="1" s="1"/>
  <c r="CB1214" i="1" s="1"/>
  <c r="CB1215" i="1" s="1"/>
  <c r="CB1216" i="1" s="1"/>
  <c r="CB1217" i="1" s="1"/>
  <c r="CB1218" i="1" s="1"/>
  <c r="CB1219" i="1" s="1"/>
  <c r="CB1220" i="1" s="1"/>
  <c r="CB1221" i="1" s="1"/>
  <c r="CB1222" i="1" s="1"/>
  <c r="CB1223" i="1" s="1"/>
  <c r="CB1224" i="1" s="1"/>
  <c r="CB1225" i="1" s="1"/>
  <c r="CB1226" i="1" s="1"/>
  <c r="CB1227" i="1" s="1"/>
  <c r="CB1228" i="1" s="1"/>
  <c r="CB1229" i="1" s="1"/>
  <c r="CB1230" i="1" s="1"/>
  <c r="CB1231" i="1" s="1"/>
  <c r="CB1232" i="1" s="1"/>
  <c r="CB1233" i="1" s="1"/>
  <c r="CB1234" i="1" s="1"/>
  <c r="CB1235" i="1" s="1"/>
  <c r="CB1236" i="1" s="1"/>
  <c r="CB1237" i="1" s="1"/>
  <c r="CB1238" i="1" s="1"/>
  <c r="CB1239" i="1" s="1"/>
  <c r="CB1240" i="1" s="1"/>
  <c r="CB1241" i="1" s="1"/>
  <c r="CB1242" i="1" s="1"/>
  <c r="CB1243" i="1" s="1"/>
  <c r="CB1244" i="1" s="1"/>
  <c r="CB1245" i="1" s="1"/>
  <c r="CB1246" i="1" s="1"/>
  <c r="CB1247" i="1" s="1"/>
  <c r="CB1248" i="1" s="1"/>
  <c r="CB1249" i="1" s="1"/>
  <c r="CB1250" i="1" s="1"/>
  <c r="CB1251" i="1" s="1"/>
  <c r="CB1252" i="1" s="1"/>
  <c r="CB1253" i="1" s="1"/>
  <c r="CB1254" i="1" s="1"/>
  <c r="CB1255" i="1" s="1"/>
  <c r="CB1256" i="1" s="1"/>
  <c r="CB1257" i="1" s="1"/>
  <c r="CB1258" i="1" s="1"/>
  <c r="CB1259" i="1" s="1"/>
  <c r="CB1260" i="1" s="1"/>
  <c r="CB1261" i="1" s="1"/>
  <c r="CB1262" i="1" s="1"/>
  <c r="CB1263" i="1" s="1"/>
  <c r="CB1264" i="1" s="1"/>
  <c r="CB1265" i="1" s="1"/>
  <c r="CB1266" i="1" s="1"/>
  <c r="CB1267" i="1" s="1"/>
  <c r="CB1268" i="1" s="1"/>
  <c r="CB1269" i="1" s="1"/>
  <c r="CB1270" i="1" s="1"/>
  <c r="CB1271" i="1" s="1"/>
  <c r="CB1272" i="1" s="1"/>
  <c r="CB1273" i="1" s="1"/>
  <c r="CB1274" i="1" s="1"/>
  <c r="CB1275" i="1" s="1"/>
  <c r="CB1276" i="1" s="1"/>
  <c r="CB1277" i="1" s="1"/>
  <c r="CB1278" i="1" s="1"/>
  <c r="CB1279" i="1" s="1"/>
  <c r="CB1280" i="1" s="1"/>
  <c r="CB1281" i="1" s="1"/>
  <c r="CB1282" i="1" s="1"/>
  <c r="CB1283" i="1" s="1"/>
  <c r="CB1284" i="1" s="1"/>
  <c r="CB1285" i="1" s="1"/>
  <c r="CB1286" i="1" s="1"/>
  <c r="CB1287" i="1" s="1"/>
  <c r="CB1288" i="1" s="1"/>
  <c r="CB1289" i="1" s="1"/>
  <c r="CB1290" i="1" s="1"/>
  <c r="CB1291" i="1" s="1"/>
  <c r="CB1292" i="1" s="1"/>
  <c r="CB1293" i="1" s="1"/>
  <c r="CB1294" i="1" s="1"/>
  <c r="CB1295" i="1" s="1"/>
  <c r="CB1296" i="1" s="1"/>
  <c r="CB1297" i="1" s="1"/>
  <c r="CB1298" i="1" s="1"/>
  <c r="CB1299" i="1" s="1"/>
  <c r="CB1300" i="1" s="1"/>
  <c r="CB1301" i="1" s="1"/>
  <c r="CB1302" i="1" s="1"/>
  <c r="CB1303" i="1" s="1"/>
  <c r="CB1304" i="1" s="1"/>
  <c r="CB1305" i="1" s="1"/>
  <c r="CB1306" i="1" s="1"/>
  <c r="CB1307" i="1" s="1"/>
  <c r="CB1308" i="1" s="1"/>
  <c r="CB1309" i="1" s="1"/>
  <c r="CB1310" i="1" s="1"/>
  <c r="CB1311" i="1" s="1"/>
  <c r="CB1312" i="1" s="1"/>
  <c r="CB1313" i="1" s="1"/>
  <c r="CB1314" i="1" s="1"/>
  <c r="CB1315" i="1" s="1"/>
  <c r="CB1316" i="1" s="1"/>
  <c r="CB1317" i="1" s="1"/>
  <c r="CB1318" i="1" s="1"/>
  <c r="CB1319" i="1" s="1"/>
  <c r="CB1320" i="1" s="1"/>
  <c r="CB1321" i="1" s="1"/>
  <c r="CB1322" i="1" s="1"/>
  <c r="CB1323" i="1" s="1"/>
  <c r="CB1324" i="1" s="1"/>
  <c r="CB1325" i="1" s="1"/>
  <c r="CB1326" i="1" s="1"/>
  <c r="CB1327" i="1" s="1"/>
  <c r="CB1328" i="1" s="1"/>
  <c r="CB1329" i="1" s="1"/>
  <c r="CB1330" i="1" s="1"/>
  <c r="CB1331" i="1" s="1"/>
  <c r="CB1332" i="1" s="1"/>
  <c r="CB1333" i="1" s="1"/>
  <c r="CB1334" i="1" s="1"/>
  <c r="CB1335" i="1" s="1"/>
  <c r="CB1336" i="1" s="1"/>
  <c r="CB1337" i="1" s="1"/>
  <c r="CB1338" i="1" s="1"/>
  <c r="CB1339" i="1" s="1"/>
  <c r="CB1340" i="1" s="1"/>
  <c r="CB1341" i="1" s="1"/>
  <c r="CB1342" i="1" s="1"/>
  <c r="CB1343" i="1" s="1"/>
  <c r="CB1344" i="1" s="1"/>
  <c r="CB1345" i="1" s="1"/>
  <c r="CB1346" i="1" s="1"/>
  <c r="CB1347" i="1" s="1"/>
  <c r="CB1348" i="1" s="1"/>
  <c r="CB1349" i="1" s="1"/>
  <c r="CB1350" i="1" s="1"/>
  <c r="CB1351" i="1" s="1"/>
  <c r="CB1352" i="1" s="1"/>
  <c r="CB1353" i="1" s="1"/>
  <c r="CB1354" i="1" s="1"/>
  <c r="CB1355" i="1" s="1"/>
  <c r="CB1356" i="1" s="1"/>
  <c r="CB1357" i="1" s="1"/>
  <c r="CB1358" i="1" s="1"/>
  <c r="CB1359" i="1" s="1"/>
  <c r="CB1360" i="1" s="1"/>
  <c r="CB1361" i="1" s="1"/>
  <c r="CB1362" i="1" s="1"/>
  <c r="CB1363" i="1" s="1"/>
  <c r="CB1364" i="1" s="1"/>
  <c r="CB1365" i="1" s="1"/>
  <c r="CB1366" i="1" s="1"/>
  <c r="CB1367" i="1" s="1"/>
  <c r="CB1368" i="1" s="1"/>
  <c r="CB1369" i="1" s="1"/>
  <c r="CB1370" i="1" s="1"/>
  <c r="CB1371" i="1" s="1"/>
  <c r="CB1372" i="1" s="1"/>
  <c r="CB1373" i="1" s="1"/>
  <c r="CB1374" i="1" s="1"/>
  <c r="CB1375" i="1" s="1"/>
  <c r="CB1376" i="1" s="1"/>
  <c r="CB1377" i="1" s="1"/>
  <c r="CB1378" i="1" s="1"/>
  <c r="CB1379" i="1" s="1"/>
  <c r="CB1380" i="1" s="1"/>
  <c r="CB1381" i="1" s="1"/>
  <c r="CB1382" i="1" s="1"/>
  <c r="CB1383" i="1" s="1"/>
  <c r="CB1384" i="1" s="1"/>
  <c r="CB1385" i="1" s="1"/>
  <c r="CB1386" i="1" s="1"/>
  <c r="CB1387" i="1" s="1"/>
  <c r="CB1388" i="1" s="1"/>
  <c r="CB1389" i="1" s="1"/>
  <c r="CB1390" i="1" s="1"/>
  <c r="CB1391" i="1" s="1"/>
  <c r="CB1392" i="1" s="1"/>
  <c r="CB1393" i="1" s="1"/>
  <c r="CB1394" i="1" s="1"/>
  <c r="CB1395" i="1" s="1"/>
  <c r="CB1396" i="1" s="1"/>
  <c r="CB1397" i="1" s="1"/>
  <c r="CB1398" i="1" s="1"/>
  <c r="CB1399" i="1" s="1"/>
  <c r="CB1400" i="1" s="1"/>
  <c r="CB1401" i="1" s="1"/>
  <c r="CB1402" i="1" s="1"/>
  <c r="CB1403" i="1" s="1"/>
  <c r="CB1404" i="1" s="1"/>
  <c r="CB1405" i="1" s="1"/>
  <c r="CB1406" i="1" s="1"/>
  <c r="CB1407" i="1" s="1"/>
  <c r="CB1408" i="1" s="1"/>
  <c r="CB1409" i="1" s="1"/>
  <c r="CB1410" i="1" s="1"/>
  <c r="CB1411" i="1" s="1"/>
  <c r="CB1412" i="1" s="1"/>
  <c r="CB1413" i="1" s="1"/>
  <c r="CB1414" i="1" s="1"/>
  <c r="CB1415" i="1" s="1"/>
  <c r="CB1416" i="1" s="1"/>
  <c r="CB1417" i="1" s="1"/>
  <c r="CB1418" i="1" s="1"/>
  <c r="CB1419" i="1" s="1"/>
  <c r="CB1420" i="1" s="1"/>
  <c r="CB1421" i="1" s="1"/>
  <c r="CB1422" i="1" s="1"/>
  <c r="CB1423" i="1" s="1"/>
  <c r="CB1424" i="1" s="1"/>
  <c r="CB1425" i="1" s="1"/>
  <c r="CB1426" i="1" s="1"/>
  <c r="CB1427" i="1" s="1"/>
  <c r="CB1428" i="1" s="1"/>
  <c r="CB1429" i="1" s="1"/>
  <c r="CB1430" i="1" s="1"/>
  <c r="CB1431" i="1" s="1"/>
  <c r="CB1432" i="1" s="1"/>
  <c r="CB1433" i="1" s="1"/>
  <c r="CB1434" i="1" s="1"/>
  <c r="CB1435" i="1" s="1"/>
  <c r="CB1436" i="1" s="1"/>
  <c r="CB1437" i="1" s="1"/>
  <c r="CB1438" i="1" s="1"/>
  <c r="CB1439" i="1" s="1"/>
  <c r="CB1440" i="1" s="1"/>
  <c r="CB1441" i="1" s="1"/>
  <c r="CB1442" i="1" s="1"/>
  <c r="CB1443" i="1" s="1"/>
  <c r="CB1444" i="1" s="1"/>
  <c r="CB1445" i="1" s="1"/>
  <c r="CB1446" i="1" s="1"/>
  <c r="CB1447" i="1" s="1"/>
  <c r="CB1448" i="1" s="1"/>
  <c r="CB1449" i="1" s="1"/>
  <c r="CB1450" i="1" s="1"/>
  <c r="CB1451" i="1" s="1"/>
  <c r="CB1452" i="1" s="1"/>
  <c r="CB1453" i="1" s="1"/>
  <c r="CB1454" i="1" s="1"/>
  <c r="CB1455" i="1" s="1"/>
  <c r="CB1456" i="1" s="1"/>
  <c r="CB1457" i="1" s="1"/>
  <c r="CB1458" i="1" s="1"/>
  <c r="CB1459" i="1" s="1"/>
  <c r="CB1460" i="1" s="1"/>
  <c r="CB1461" i="1" s="1"/>
  <c r="CB1462" i="1" s="1"/>
  <c r="CB1463" i="1" s="1"/>
  <c r="CB1464" i="1" s="1"/>
  <c r="CB1465" i="1" s="1"/>
  <c r="CB1466" i="1" s="1"/>
  <c r="CB1467" i="1" s="1"/>
  <c r="CB1468" i="1" s="1"/>
  <c r="CB1469" i="1" s="1"/>
  <c r="CB1470" i="1" s="1"/>
  <c r="CB1471" i="1" s="1"/>
  <c r="CB1472" i="1" s="1"/>
  <c r="CB1473" i="1" s="1"/>
  <c r="CB1474" i="1" s="1"/>
  <c r="CB1475" i="1" s="1"/>
  <c r="CB1476" i="1" s="1"/>
  <c r="CB1477" i="1" s="1"/>
  <c r="CB1478" i="1" s="1"/>
  <c r="CB1479" i="1" s="1"/>
  <c r="CB1480" i="1" s="1"/>
  <c r="CB1481" i="1" s="1"/>
  <c r="CB1482" i="1" s="1"/>
  <c r="CB1483" i="1" s="1"/>
  <c r="CB1484" i="1" s="1"/>
  <c r="CB1485" i="1" s="1"/>
  <c r="CB1486" i="1" s="1"/>
  <c r="CB1487" i="1" s="1"/>
  <c r="CB1488" i="1" s="1"/>
  <c r="CB1489" i="1" s="1"/>
  <c r="CB1490" i="1" s="1"/>
  <c r="CB1491" i="1" s="1"/>
  <c r="CB1492" i="1" s="1"/>
  <c r="CB1493" i="1" s="1"/>
  <c r="CB1494" i="1" s="1"/>
  <c r="CB1495" i="1" s="1"/>
  <c r="CB1496" i="1" s="1"/>
  <c r="CB1497" i="1" s="1"/>
  <c r="CB1498" i="1" s="1"/>
  <c r="CB1499" i="1" s="1"/>
  <c r="CB1500" i="1" s="1"/>
  <c r="CO5" i="1"/>
  <c r="CN5" i="1"/>
  <c r="CM5" i="1"/>
  <c r="CL5" i="1"/>
  <c r="CJ5" i="1"/>
  <c r="CI1" i="1"/>
  <c r="CJ1" i="1" s="1"/>
  <c r="CK1" i="1" s="1"/>
  <c r="CL1" i="1" s="1"/>
  <c r="CM1" i="1" s="1"/>
  <c r="CN1" i="1" s="1"/>
  <c r="CO1" i="1" s="1"/>
  <c r="BV8006" i="1"/>
  <c r="BT8006" i="1"/>
  <c r="BV8005" i="1"/>
  <c r="BT8005" i="1"/>
  <c r="BV8004" i="1"/>
  <c r="BT8004" i="1"/>
  <c r="BV8003" i="1"/>
  <c r="BT8003" i="1"/>
  <c r="BV8002" i="1"/>
  <c r="BT8002" i="1"/>
  <c r="BV8001" i="1"/>
  <c r="BT8001" i="1"/>
  <c r="BV8000" i="1"/>
  <c r="BT8000" i="1"/>
  <c r="BV7999" i="1"/>
  <c r="BT7999" i="1"/>
  <c r="BV7998" i="1"/>
  <c r="BT7998" i="1"/>
  <c r="BV7997" i="1"/>
  <c r="BT7997" i="1"/>
  <c r="BV7996" i="1"/>
  <c r="BT7996" i="1"/>
  <c r="BV7995" i="1"/>
  <c r="BT7995" i="1"/>
  <c r="BV7994" i="1"/>
  <c r="BT7994" i="1"/>
  <c r="BV7993" i="1"/>
  <c r="BT7993" i="1"/>
  <c r="BV7992" i="1"/>
  <c r="BT7992" i="1"/>
  <c r="BV7991" i="1"/>
  <c r="BT7991" i="1"/>
  <c r="BV7990" i="1"/>
  <c r="BT7990" i="1"/>
  <c r="BV7989" i="1"/>
  <c r="BT7989" i="1"/>
  <c r="BV7988" i="1"/>
  <c r="BT7988" i="1"/>
  <c r="BV7987" i="1"/>
  <c r="BT7987" i="1"/>
  <c r="BV7986" i="1"/>
  <c r="BT7986" i="1"/>
  <c r="BV7985" i="1"/>
  <c r="BT7985" i="1"/>
  <c r="BV7984" i="1"/>
  <c r="BT7984" i="1"/>
  <c r="BV7983" i="1"/>
  <c r="BT7983" i="1"/>
  <c r="BV7982" i="1"/>
  <c r="BT7982" i="1"/>
  <c r="BV7981" i="1"/>
  <c r="BT7981" i="1"/>
  <c r="BV7980" i="1"/>
  <c r="BT7980" i="1"/>
  <c r="BV7979" i="1"/>
  <c r="BT7979" i="1"/>
  <c r="BV7978" i="1"/>
  <c r="BT7978" i="1"/>
  <c r="BV7977" i="1"/>
  <c r="BT7977" i="1"/>
  <c r="BV7976" i="1"/>
  <c r="BT7976" i="1"/>
  <c r="BV7975" i="1"/>
  <c r="BT7975" i="1"/>
  <c r="BV7974" i="1"/>
  <c r="BT7974" i="1"/>
  <c r="BV7973" i="1"/>
  <c r="BT7973" i="1"/>
  <c r="BV7972" i="1"/>
  <c r="BT7972" i="1"/>
  <c r="BV7971" i="1"/>
  <c r="BT7971" i="1"/>
  <c r="BV7970" i="1"/>
  <c r="BT7970" i="1"/>
  <c r="BV7969" i="1"/>
  <c r="BT7969" i="1"/>
  <c r="BV7968" i="1"/>
  <c r="BT7968" i="1"/>
  <c r="BV7967" i="1"/>
  <c r="BT7967" i="1"/>
  <c r="BV7966" i="1"/>
  <c r="BT7966" i="1"/>
  <c r="BV7965" i="1"/>
  <c r="BT7965" i="1"/>
  <c r="BV7964" i="1"/>
  <c r="BT7964" i="1"/>
  <c r="BV7963" i="1"/>
  <c r="BT7963" i="1"/>
  <c r="BV7962" i="1"/>
  <c r="BT7962" i="1"/>
  <c r="BV7961" i="1"/>
  <c r="BT7961" i="1"/>
  <c r="BV7960" i="1"/>
  <c r="BT7960" i="1"/>
  <c r="BV7959" i="1"/>
  <c r="BT7959" i="1"/>
  <c r="BV7958" i="1"/>
  <c r="BT7958" i="1"/>
  <c r="BV7957" i="1"/>
  <c r="BT7957" i="1"/>
  <c r="BV7956" i="1"/>
  <c r="BT7956" i="1"/>
  <c r="BV7955" i="1"/>
  <c r="BT7955" i="1"/>
  <c r="BV7954" i="1"/>
  <c r="BT7954" i="1"/>
  <c r="BV7953" i="1"/>
  <c r="BT7953" i="1"/>
  <c r="BV7952" i="1"/>
  <c r="BT7952" i="1"/>
  <c r="BV7951" i="1"/>
  <c r="BT7951" i="1"/>
  <c r="BV7950" i="1"/>
  <c r="BT7950" i="1"/>
  <c r="BV7949" i="1"/>
  <c r="BT7949" i="1"/>
  <c r="BV7948" i="1"/>
  <c r="BT7948" i="1"/>
  <c r="BV7947" i="1"/>
  <c r="BT7947" i="1"/>
  <c r="BV7946" i="1"/>
  <c r="BT7946" i="1"/>
  <c r="BV7945" i="1"/>
  <c r="BT7945" i="1"/>
  <c r="BV7944" i="1"/>
  <c r="BT7944" i="1"/>
  <c r="BV7943" i="1"/>
  <c r="BT7943" i="1"/>
  <c r="BV7942" i="1"/>
  <c r="BT7942" i="1"/>
  <c r="BV7941" i="1"/>
  <c r="BT7941" i="1"/>
  <c r="BV7940" i="1"/>
  <c r="BT7940" i="1"/>
  <c r="BV7939" i="1"/>
  <c r="BT7939" i="1"/>
  <c r="BV7938" i="1"/>
  <c r="BT7938" i="1"/>
  <c r="BV7937" i="1"/>
  <c r="BT7937" i="1"/>
  <c r="BV7936" i="1"/>
  <c r="BT7936" i="1"/>
  <c r="BV7935" i="1"/>
  <c r="BT7935" i="1"/>
  <c r="BV7934" i="1"/>
  <c r="BT7934" i="1"/>
  <c r="BV7933" i="1"/>
  <c r="BT7933" i="1"/>
  <c r="BV7932" i="1"/>
  <c r="BT7932" i="1"/>
  <c r="BV7931" i="1"/>
  <c r="BT7931" i="1"/>
  <c r="BV7930" i="1"/>
  <c r="BT7930" i="1"/>
  <c r="BV7929" i="1"/>
  <c r="BT7929" i="1"/>
  <c r="BV7928" i="1"/>
  <c r="BT7928" i="1"/>
  <c r="BV7927" i="1"/>
  <c r="BT7927" i="1"/>
  <c r="BV7926" i="1"/>
  <c r="BT7926" i="1"/>
  <c r="BV7925" i="1"/>
  <c r="BT7925" i="1"/>
  <c r="BV7924" i="1"/>
  <c r="BT7924" i="1"/>
  <c r="BV7923" i="1"/>
  <c r="BT7923" i="1"/>
  <c r="BV7922" i="1"/>
  <c r="BT7922" i="1"/>
  <c r="BV7921" i="1"/>
  <c r="BT7921" i="1"/>
  <c r="BV7920" i="1"/>
  <c r="BT7920" i="1"/>
  <c r="BV7919" i="1"/>
  <c r="BT7919" i="1"/>
  <c r="BV7918" i="1"/>
  <c r="BT7918" i="1"/>
  <c r="BV7917" i="1"/>
  <c r="BT7917" i="1"/>
  <c r="BV7916" i="1"/>
  <c r="BT7916" i="1"/>
  <c r="BV7915" i="1"/>
  <c r="BT7915" i="1"/>
  <c r="BV7914" i="1"/>
  <c r="BT7914" i="1"/>
  <c r="BV7913" i="1"/>
  <c r="BT7913" i="1"/>
  <c r="BV7912" i="1"/>
  <c r="BT7912" i="1"/>
  <c r="BV7911" i="1"/>
  <c r="BT7911" i="1"/>
  <c r="BV7910" i="1"/>
  <c r="BT7910" i="1"/>
  <c r="BV7909" i="1"/>
  <c r="BT7909" i="1"/>
  <c r="BV7908" i="1"/>
  <c r="BT7908" i="1"/>
  <c r="BV7907" i="1"/>
  <c r="BT7907" i="1"/>
  <c r="BV7906" i="1"/>
  <c r="BT7906" i="1"/>
  <c r="BV7905" i="1"/>
  <c r="BT7905" i="1"/>
  <c r="BV7904" i="1"/>
  <c r="BT7904" i="1"/>
  <c r="BV7903" i="1"/>
  <c r="BT7903" i="1"/>
  <c r="BV7902" i="1"/>
  <c r="BT7902" i="1"/>
  <c r="BV7901" i="1"/>
  <c r="BT7901" i="1"/>
  <c r="BV7900" i="1"/>
  <c r="BT7900" i="1"/>
  <c r="BV7899" i="1"/>
  <c r="BT7899" i="1"/>
  <c r="BV7898" i="1"/>
  <c r="BT7898" i="1"/>
  <c r="BV7897" i="1"/>
  <c r="BT7897" i="1"/>
  <c r="BV7896" i="1"/>
  <c r="BT7896" i="1"/>
  <c r="BV7895" i="1"/>
  <c r="BT7895" i="1"/>
  <c r="BV7894" i="1"/>
  <c r="BT7894" i="1"/>
  <c r="BV7893" i="1"/>
  <c r="BT7893" i="1"/>
  <c r="BV7892" i="1"/>
  <c r="BT7892" i="1"/>
  <c r="BV7891" i="1"/>
  <c r="BT7891" i="1"/>
  <c r="BV7890" i="1"/>
  <c r="BT7890" i="1"/>
  <c r="BV7889" i="1"/>
  <c r="BT7889" i="1"/>
  <c r="BV7888" i="1"/>
  <c r="BT7888" i="1"/>
  <c r="BV7887" i="1"/>
  <c r="BT7887" i="1"/>
  <c r="BV7886" i="1"/>
  <c r="BT7886" i="1"/>
  <c r="BV7885" i="1"/>
  <c r="BT7885" i="1"/>
  <c r="BV7884" i="1"/>
  <c r="BT7884" i="1"/>
  <c r="BV7883" i="1"/>
  <c r="BT7883" i="1"/>
  <c r="BV7882" i="1"/>
  <c r="BT7882" i="1"/>
  <c r="BV7881" i="1"/>
  <c r="BT7881" i="1"/>
  <c r="BV7880" i="1"/>
  <c r="BT7880" i="1"/>
  <c r="BV7879" i="1"/>
  <c r="BT7879" i="1"/>
  <c r="BV7878" i="1"/>
  <c r="BT7878" i="1"/>
  <c r="BV7877" i="1"/>
  <c r="BT7877" i="1"/>
  <c r="BV7876" i="1"/>
  <c r="BT7876" i="1"/>
  <c r="BV7875" i="1"/>
  <c r="BT7875" i="1"/>
  <c r="BV7874" i="1"/>
  <c r="BT7874" i="1"/>
  <c r="BV7873" i="1"/>
  <c r="BT7873" i="1"/>
  <c r="BV7872" i="1"/>
  <c r="BT7872" i="1"/>
  <c r="BV7871" i="1"/>
  <c r="BT7871" i="1"/>
  <c r="BV7870" i="1"/>
  <c r="BT7870" i="1"/>
  <c r="BV7869" i="1"/>
  <c r="BT7869" i="1"/>
  <c r="BV7868" i="1"/>
  <c r="BT7868" i="1"/>
  <c r="BV7867" i="1"/>
  <c r="BT7867" i="1"/>
  <c r="BV7866" i="1"/>
  <c r="BT7866" i="1"/>
  <c r="BV7865" i="1"/>
  <c r="BT7865" i="1"/>
  <c r="BV7864" i="1"/>
  <c r="BT7864" i="1"/>
  <c r="BV7863" i="1"/>
  <c r="BT7863" i="1"/>
  <c r="BV7862" i="1"/>
  <c r="BT7862" i="1"/>
  <c r="BV7861" i="1"/>
  <c r="BT7861" i="1"/>
  <c r="BV7860" i="1"/>
  <c r="BT7860" i="1"/>
  <c r="BV7859" i="1"/>
  <c r="BT7859" i="1"/>
  <c r="BV7858" i="1"/>
  <c r="BT7858" i="1"/>
  <c r="BV7857" i="1"/>
  <c r="BT7857" i="1"/>
  <c r="BV7856" i="1"/>
  <c r="BT7856" i="1"/>
  <c r="BV7855" i="1"/>
  <c r="BT7855" i="1"/>
  <c r="BV7854" i="1"/>
  <c r="BT7854" i="1"/>
  <c r="BV7853" i="1"/>
  <c r="BT7853" i="1"/>
  <c r="BV7852" i="1"/>
  <c r="BT7852" i="1"/>
  <c r="BV7851" i="1"/>
  <c r="BT7851" i="1"/>
  <c r="BV7850" i="1"/>
  <c r="BT7850" i="1"/>
  <c r="BV7849" i="1"/>
  <c r="BT7849" i="1"/>
  <c r="BV7848" i="1"/>
  <c r="BT7848" i="1"/>
  <c r="BV7847" i="1"/>
  <c r="BT7847" i="1"/>
  <c r="BV7846" i="1"/>
  <c r="BT7846" i="1"/>
  <c r="BV7845" i="1"/>
  <c r="BT7845" i="1"/>
  <c r="BV7844" i="1"/>
  <c r="BT7844" i="1"/>
  <c r="BV7843" i="1"/>
  <c r="BT7843" i="1"/>
  <c r="BV7842" i="1"/>
  <c r="BT7842" i="1"/>
  <c r="BV7841" i="1"/>
  <c r="BT7841" i="1"/>
  <c r="BV7840" i="1"/>
  <c r="BT7840" i="1"/>
  <c r="BV7839" i="1"/>
  <c r="BT7839" i="1"/>
  <c r="BV7838" i="1"/>
  <c r="BT7838" i="1"/>
  <c r="BV7837" i="1"/>
  <c r="BT7837" i="1"/>
  <c r="BV7836" i="1"/>
  <c r="BT7836" i="1"/>
  <c r="BV7835" i="1"/>
  <c r="BT7835" i="1"/>
  <c r="BV7834" i="1"/>
  <c r="BT7834" i="1"/>
  <c r="BV7833" i="1"/>
  <c r="BT7833" i="1"/>
  <c r="BV7832" i="1"/>
  <c r="BT7832" i="1"/>
  <c r="BV7831" i="1"/>
  <c r="BT7831" i="1"/>
  <c r="BV7830" i="1"/>
  <c r="BT7830" i="1"/>
  <c r="BV7829" i="1"/>
  <c r="BT7829" i="1"/>
  <c r="BV7828" i="1"/>
  <c r="BT7828" i="1"/>
  <c r="BV7827" i="1"/>
  <c r="BT7827" i="1"/>
  <c r="BV7826" i="1"/>
  <c r="BT7826" i="1"/>
  <c r="BV7825" i="1"/>
  <c r="BT7825" i="1"/>
  <c r="BV7824" i="1"/>
  <c r="BT7824" i="1"/>
  <c r="BV7823" i="1"/>
  <c r="BT7823" i="1"/>
  <c r="BV7822" i="1"/>
  <c r="BT7822" i="1"/>
  <c r="BV7821" i="1"/>
  <c r="BT7821" i="1"/>
  <c r="BV7820" i="1"/>
  <c r="BT7820" i="1"/>
  <c r="BV7819" i="1"/>
  <c r="BT7819" i="1"/>
  <c r="BV7818" i="1"/>
  <c r="BT7818" i="1"/>
  <c r="BV7817" i="1"/>
  <c r="BT7817" i="1"/>
  <c r="BV7816" i="1"/>
  <c r="BT7816" i="1"/>
  <c r="BV7815" i="1"/>
  <c r="BT7815" i="1"/>
  <c r="BV7814" i="1"/>
  <c r="BT7814" i="1"/>
  <c r="BV7813" i="1"/>
  <c r="BT7813" i="1"/>
  <c r="BV7812" i="1"/>
  <c r="BT7812" i="1"/>
  <c r="BV7811" i="1"/>
  <c r="BT7811" i="1"/>
  <c r="BV7810" i="1"/>
  <c r="BT7810" i="1"/>
  <c r="BV7809" i="1"/>
  <c r="BT7809" i="1"/>
  <c r="BV7808" i="1"/>
  <c r="BT7808" i="1"/>
  <c r="BV7807" i="1"/>
  <c r="BT7807" i="1"/>
  <c r="BV7806" i="1"/>
  <c r="BT7806" i="1"/>
  <c r="BV7805" i="1"/>
  <c r="BT7805" i="1"/>
  <c r="BV7804" i="1"/>
  <c r="BT7804" i="1"/>
  <c r="BV7803" i="1"/>
  <c r="BT7803" i="1"/>
  <c r="BV7802" i="1"/>
  <c r="BT7802" i="1"/>
  <c r="BV7801" i="1"/>
  <c r="BT7801" i="1"/>
  <c r="BV7800" i="1"/>
  <c r="BT7800" i="1"/>
  <c r="BV7799" i="1"/>
  <c r="BT7799" i="1"/>
  <c r="BV7798" i="1"/>
  <c r="BT7798" i="1"/>
  <c r="BV7797" i="1"/>
  <c r="BT7797" i="1"/>
  <c r="BV7796" i="1"/>
  <c r="BT7796" i="1"/>
  <c r="BV7795" i="1"/>
  <c r="BT7795" i="1"/>
  <c r="BV7794" i="1"/>
  <c r="BT7794" i="1"/>
  <c r="BV7793" i="1"/>
  <c r="BT7793" i="1"/>
  <c r="BV7792" i="1"/>
  <c r="BT7792" i="1"/>
  <c r="BV7791" i="1"/>
  <c r="BT7791" i="1"/>
  <c r="BV7790" i="1"/>
  <c r="BT7790" i="1"/>
  <c r="BV7789" i="1"/>
  <c r="BT7789" i="1"/>
  <c r="BV7788" i="1"/>
  <c r="BT7788" i="1"/>
  <c r="BV7787" i="1"/>
  <c r="BT7787" i="1"/>
  <c r="BV7786" i="1"/>
  <c r="BT7786" i="1"/>
  <c r="BV7785" i="1"/>
  <c r="BT7785" i="1"/>
  <c r="BV7784" i="1"/>
  <c r="BT7784" i="1"/>
  <c r="BV7783" i="1"/>
  <c r="BT7783" i="1"/>
  <c r="BV7782" i="1"/>
  <c r="BT7782" i="1"/>
  <c r="BV7781" i="1"/>
  <c r="BT7781" i="1"/>
  <c r="BV7780" i="1"/>
  <c r="BT7780" i="1"/>
  <c r="BV7779" i="1"/>
  <c r="BT7779" i="1"/>
  <c r="BV7778" i="1"/>
  <c r="BT7778" i="1"/>
  <c r="BV7777" i="1"/>
  <c r="BT7777" i="1"/>
  <c r="BV7776" i="1"/>
  <c r="BT7776" i="1"/>
  <c r="BV7775" i="1"/>
  <c r="BT7775" i="1"/>
  <c r="BV7774" i="1"/>
  <c r="BT7774" i="1"/>
  <c r="BV7773" i="1"/>
  <c r="BT7773" i="1"/>
  <c r="BV7772" i="1"/>
  <c r="BT7772" i="1"/>
  <c r="BV7771" i="1"/>
  <c r="BT7771" i="1"/>
  <c r="BV7770" i="1"/>
  <c r="BT7770" i="1"/>
  <c r="BV7769" i="1"/>
  <c r="BT7769" i="1"/>
  <c r="BV7768" i="1"/>
  <c r="BT7768" i="1"/>
  <c r="BV7767" i="1"/>
  <c r="BT7767" i="1"/>
  <c r="BV7766" i="1"/>
  <c r="BT7766" i="1"/>
  <c r="BV7765" i="1"/>
  <c r="BT7765" i="1"/>
  <c r="BV7764" i="1"/>
  <c r="BT7764" i="1"/>
  <c r="BV7763" i="1"/>
  <c r="BT7763" i="1"/>
  <c r="BV7762" i="1"/>
  <c r="BT7762" i="1"/>
  <c r="BV7761" i="1"/>
  <c r="BT7761" i="1"/>
  <c r="BV7760" i="1"/>
  <c r="BT7760" i="1"/>
  <c r="BV7759" i="1"/>
  <c r="BT7759" i="1"/>
  <c r="BV7758" i="1"/>
  <c r="BT7758" i="1"/>
  <c r="BV7757" i="1"/>
  <c r="BT7757" i="1"/>
  <c r="BV7756" i="1"/>
  <c r="BT7756" i="1"/>
  <c r="BV7755" i="1"/>
  <c r="BT7755" i="1"/>
  <c r="BV7754" i="1"/>
  <c r="BT7754" i="1"/>
  <c r="BV7753" i="1"/>
  <c r="BT7753" i="1"/>
  <c r="BV7752" i="1"/>
  <c r="BT7752" i="1"/>
  <c r="BV7751" i="1"/>
  <c r="BT7751" i="1"/>
  <c r="BV7750" i="1"/>
  <c r="BT7750" i="1"/>
  <c r="BV7749" i="1"/>
  <c r="BT7749" i="1"/>
  <c r="BV7748" i="1"/>
  <c r="BT7748" i="1"/>
  <c r="BV7747" i="1"/>
  <c r="BT7747" i="1"/>
  <c r="BV7746" i="1"/>
  <c r="BT7746" i="1"/>
  <c r="BV7745" i="1"/>
  <c r="BT7745" i="1"/>
  <c r="BV7744" i="1"/>
  <c r="BT7744" i="1"/>
  <c r="BV7743" i="1"/>
  <c r="BT7743" i="1"/>
  <c r="BV7742" i="1"/>
  <c r="BT7742" i="1"/>
  <c r="BV7741" i="1"/>
  <c r="BT7741" i="1"/>
  <c r="BV7740" i="1"/>
  <c r="BT7740" i="1"/>
  <c r="BV7739" i="1"/>
  <c r="BT7739" i="1"/>
  <c r="BV7738" i="1"/>
  <c r="BT7738" i="1"/>
  <c r="BV7737" i="1"/>
  <c r="BT7737" i="1"/>
  <c r="BV7736" i="1"/>
  <c r="BT7736" i="1"/>
  <c r="BV7735" i="1"/>
  <c r="BT7735" i="1"/>
  <c r="BV7734" i="1"/>
  <c r="BT7734" i="1"/>
  <c r="BV7733" i="1"/>
  <c r="BT7733" i="1"/>
  <c r="BV7732" i="1"/>
  <c r="BT7732" i="1"/>
  <c r="BV7731" i="1"/>
  <c r="BT7731" i="1"/>
  <c r="BV7730" i="1"/>
  <c r="BT7730" i="1"/>
  <c r="BV7729" i="1"/>
  <c r="BT7729" i="1"/>
  <c r="BV7728" i="1"/>
  <c r="BT7728" i="1"/>
  <c r="BV7727" i="1"/>
  <c r="BT7727" i="1"/>
  <c r="BV7726" i="1"/>
  <c r="BT7726" i="1"/>
  <c r="BV7725" i="1"/>
  <c r="BT7725" i="1"/>
  <c r="BV7724" i="1"/>
  <c r="BT7724" i="1"/>
  <c r="BV7723" i="1"/>
  <c r="BT7723" i="1"/>
  <c r="BV7722" i="1"/>
  <c r="BT7722" i="1"/>
  <c r="BV7721" i="1"/>
  <c r="BT7721" i="1"/>
  <c r="BV7720" i="1"/>
  <c r="BT7720" i="1"/>
  <c r="BV7719" i="1"/>
  <c r="BT7719" i="1"/>
  <c r="BV7718" i="1"/>
  <c r="BT7718" i="1"/>
  <c r="BV7717" i="1"/>
  <c r="BT7717" i="1"/>
  <c r="BV7716" i="1"/>
  <c r="BT7716" i="1"/>
  <c r="BV7715" i="1"/>
  <c r="BT7715" i="1"/>
  <c r="BV7714" i="1"/>
  <c r="BT7714" i="1"/>
  <c r="BV7713" i="1"/>
  <c r="BT7713" i="1"/>
  <c r="BV7712" i="1"/>
  <c r="BT7712" i="1"/>
  <c r="BV7711" i="1"/>
  <c r="BT7711" i="1"/>
  <c r="BV7710" i="1"/>
  <c r="BT7710" i="1"/>
  <c r="BV7709" i="1"/>
  <c r="BT7709" i="1"/>
  <c r="BV7708" i="1"/>
  <c r="BT7708" i="1"/>
  <c r="BV7707" i="1"/>
  <c r="BT7707" i="1"/>
  <c r="BV7706" i="1"/>
  <c r="BT7706" i="1"/>
  <c r="BV7705" i="1"/>
  <c r="BT7705" i="1"/>
  <c r="BV7704" i="1"/>
  <c r="BT7704" i="1"/>
  <c r="BV7703" i="1"/>
  <c r="BT7703" i="1"/>
  <c r="BV7702" i="1"/>
  <c r="BT7702" i="1"/>
  <c r="BV7701" i="1"/>
  <c r="BT7701" i="1"/>
  <c r="BV7700" i="1"/>
  <c r="BT7700" i="1"/>
  <c r="BV7699" i="1"/>
  <c r="BT7699" i="1"/>
  <c r="BV7698" i="1"/>
  <c r="BT7698" i="1"/>
  <c r="BV7697" i="1"/>
  <c r="BT7697" i="1"/>
  <c r="BV7696" i="1"/>
  <c r="BT7696" i="1"/>
  <c r="BV7695" i="1"/>
  <c r="BT7695" i="1"/>
  <c r="BV7694" i="1"/>
  <c r="BT7694" i="1"/>
  <c r="BV7693" i="1"/>
  <c r="BT7693" i="1"/>
  <c r="BV7692" i="1"/>
  <c r="BT7692" i="1"/>
  <c r="BV7691" i="1"/>
  <c r="BT7691" i="1"/>
  <c r="BV7690" i="1"/>
  <c r="BT7690" i="1"/>
  <c r="BV7689" i="1"/>
  <c r="BT7689" i="1"/>
  <c r="BV7688" i="1"/>
  <c r="BT7688" i="1"/>
  <c r="BV7687" i="1"/>
  <c r="BT7687" i="1"/>
  <c r="BV7686" i="1"/>
  <c r="BT7686" i="1"/>
  <c r="BV7685" i="1"/>
  <c r="BT7685" i="1"/>
  <c r="BV7684" i="1"/>
  <c r="BT7684" i="1"/>
  <c r="BV7683" i="1"/>
  <c r="BT7683" i="1"/>
  <c r="BV7682" i="1"/>
  <c r="BT7682" i="1"/>
  <c r="BV7681" i="1"/>
  <c r="BT7681" i="1"/>
  <c r="BV7680" i="1"/>
  <c r="BT7680" i="1"/>
  <c r="BV7679" i="1"/>
  <c r="BT7679" i="1"/>
  <c r="BV7678" i="1"/>
  <c r="BT7678" i="1"/>
  <c r="BV7677" i="1"/>
  <c r="BT7677" i="1"/>
  <c r="BV7676" i="1"/>
  <c r="BT7676" i="1"/>
  <c r="BV7675" i="1"/>
  <c r="BT7675" i="1"/>
  <c r="BV7674" i="1"/>
  <c r="BT7674" i="1"/>
  <c r="BV7673" i="1"/>
  <c r="BT7673" i="1"/>
  <c r="BV7672" i="1"/>
  <c r="BT7672" i="1"/>
  <c r="BV7671" i="1"/>
  <c r="BT7671" i="1"/>
  <c r="BV7670" i="1"/>
  <c r="BT7670" i="1"/>
  <c r="BV7669" i="1"/>
  <c r="BT7669" i="1"/>
  <c r="BV7668" i="1"/>
  <c r="BT7668" i="1"/>
  <c r="BV7667" i="1"/>
  <c r="BT7667" i="1"/>
  <c r="BV7666" i="1"/>
  <c r="BT7666" i="1"/>
  <c r="BV7665" i="1"/>
  <c r="BT7665" i="1"/>
  <c r="BV7664" i="1"/>
  <c r="BT7664" i="1"/>
  <c r="BV7663" i="1"/>
  <c r="BT7663" i="1"/>
  <c r="BV7662" i="1"/>
  <c r="BT7662" i="1"/>
  <c r="BV7661" i="1"/>
  <c r="BT7661" i="1"/>
  <c r="BV7660" i="1"/>
  <c r="BT7660" i="1"/>
  <c r="BV7659" i="1"/>
  <c r="BT7659" i="1"/>
  <c r="BV7658" i="1"/>
  <c r="BT7658" i="1"/>
  <c r="BV7657" i="1"/>
  <c r="BT7657" i="1"/>
  <c r="BV7656" i="1"/>
  <c r="BT7656" i="1"/>
  <c r="BV7655" i="1"/>
  <c r="BT7655" i="1"/>
  <c r="BV7654" i="1"/>
  <c r="BT7654" i="1"/>
  <c r="BV7653" i="1"/>
  <c r="BT7653" i="1"/>
  <c r="BV7652" i="1"/>
  <c r="BT7652" i="1"/>
  <c r="BV7651" i="1"/>
  <c r="BT7651" i="1"/>
  <c r="BV7650" i="1"/>
  <c r="BT7650" i="1"/>
  <c r="BV7649" i="1"/>
  <c r="BT7649" i="1"/>
  <c r="BV7648" i="1"/>
  <c r="BT7648" i="1"/>
  <c r="BV7647" i="1"/>
  <c r="BT7647" i="1"/>
  <c r="BV7646" i="1"/>
  <c r="BT7646" i="1"/>
  <c r="BV7645" i="1"/>
  <c r="BT7645" i="1"/>
  <c r="BV7644" i="1"/>
  <c r="BT7644" i="1"/>
  <c r="BV7643" i="1"/>
  <c r="BT7643" i="1"/>
  <c r="BV7642" i="1"/>
  <c r="BT7642" i="1"/>
  <c r="BV7641" i="1"/>
  <c r="BT7641" i="1"/>
  <c r="BV7640" i="1"/>
  <c r="BT7640" i="1"/>
  <c r="BV7639" i="1"/>
  <c r="BT7639" i="1"/>
  <c r="BV7638" i="1"/>
  <c r="BT7638" i="1"/>
  <c r="BV7637" i="1"/>
  <c r="BT7637" i="1"/>
  <c r="BV7636" i="1"/>
  <c r="BT7636" i="1"/>
  <c r="BV7635" i="1"/>
  <c r="BT7635" i="1"/>
  <c r="BV7634" i="1"/>
  <c r="BT7634" i="1"/>
  <c r="BV7633" i="1"/>
  <c r="BT7633" i="1"/>
  <c r="BV7632" i="1"/>
  <c r="BT7632" i="1"/>
  <c r="BV7631" i="1"/>
  <c r="BT7631" i="1"/>
  <c r="BV7630" i="1"/>
  <c r="BT7630" i="1"/>
  <c r="BV7629" i="1"/>
  <c r="BT7629" i="1"/>
  <c r="BV7628" i="1"/>
  <c r="BT7628" i="1"/>
  <c r="BV7627" i="1"/>
  <c r="BT7627" i="1"/>
  <c r="BV7626" i="1"/>
  <c r="BT7626" i="1"/>
  <c r="BV7625" i="1"/>
  <c r="BT7625" i="1"/>
  <c r="BV7624" i="1"/>
  <c r="BT7624" i="1"/>
  <c r="BV7623" i="1"/>
  <c r="BT7623" i="1"/>
  <c r="BV7622" i="1"/>
  <c r="BT7622" i="1"/>
  <c r="BV7621" i="1"/>
  <c r="BT7621" i="1"/>
  <c r="BV7620" i="1"/>
  <c r="BT7620" i="1"/>
  <c r="BV7619" i="1"/>
  <c r="BT7619" i="1"/>
  <c r="BV7618" i="1"/>
  <c r="BT7618" i="1"/>
  <c r="BV7617" i="1"/>
  <c r="BT7617" i="1"/>
  <c r="BV7616" i="1"/>
  <c r="BT7616" i="1"/>
  <c r="BV7615" i="1"/>
  <c r="BT7615" i="1"/>
  <c r="BV7614" i="1"/>
  <c r="BT7614" i="1"/>
  <c r="BV7613" i="1"/>
  <c r="BT7613" i="1"/>
  <c r="BV7612" i="1"/>
  <c r="BT7612" i="1"/>
  <c r="BV7611" i="1"/>
  <c r="BT7611" i="1"/>
  <c r="BV7610" i="1"/>
  <c r="BT7610" i="1"/>
  <c r="BV7609" i="1"/>
  <c r="BT7609" i="1"/>
  <c r="BV7608" i="1"/>
  <c r="BT7608" i="1"/>
  <c r="BV7607" i="1"/>
  <c r="BT7607" i="1"/>
  <c r="BV7606" i="1"/>
  <c r="BT7606" i="1"/>
  <c r="BV7605" i="1"/>
  <c r="BT7605" i="1"/>
  <c r="BV7604" i="1"/>
  <c r="BT7604" i="1"/>
  <c r="BV7603" i="1"/>
  <c r="BT7603" i="1"/>
  <c r="BV7602" i="1"/>
  <c r="BT7602" i="1"/>
  <c r="BV7601" i="1"/>
  <c r="BT7601" i="1"/>
  <c r="BV7600" i="1"/>
  <c r="BT7600" i="1"/>
  <c r="BV7599" i="1"/>
  <c r="BT7599" i="1"/>
  <c r="BV7598" i="1"/>
  <c r="BT7598" i="1"/>
  <c r="BV7597" i="1"/>
  <c r="BT7597" i="1"/>
  <c r="BV7596" i="1"/>
  <c r="BT7596" i="1"/>
  <c r="BV7595" i="1"/>
  <c r="BT7595" i="1"/>
  <c r="BV7594" i="1"/>
  <c r="BT7594" i="1"/>
  <c r="BV7593" i="1"/>
  <c r="BT7593" i="1"/>
  <c r="BV7592" i="1"/>
  <c r="BT7592" i="1"/>
  <c r="BV7591" i="1"/>
  <c r="BT7591" i="1"/>
  <c r="BV7590" i="1"/>
  <c r="BT7590" i="1"/>
  <c r="BV7589" i="1"/>
  <c r="BT7589" i="1"/>
  <c r="BV7588" i="1"/>
  <c r="BT7588" i="1"/>
  <c r="BV7587" i="1"/>
  <c r="BT7587" i="1"/>
  <c r="BV7586" i="1"/>
  <c r="BT7586" i="1"/>
  <c r="BV7585" i="1"/>
  <c r="BT7585" i="1"/>
  <c r="BV7584" i="1"/>
  <c r="BT7584" i="1"/>
  <c r="BV7583" i="1"/>
  <c r="BT7583" i="1"/>
  <c r="BV7582" i="1"/>
  <c r="BT7582" i="1"/>
  <c r="BV7581" i="1"/>
  <c r="BT7581" i="1"/>
  <c r="BV7580" i="1"/>
  <c r="BT7580" i="1"/>
  <c r="BV7579" i="1"/>
  <c r="BT7579" i="1"/>
  <c r="BV7578" i="1"/>
  <c r="BT7578" i="1"/>
  <c r="BV7577" i="1"/>
  <c r="BT7577" i="1"/>
  <c r="BV7576" i="1"/>
  <c r="BT7576" i="1"/>
  <c r="BV7575" i="1"/>
  <c r="BT7575" i="1"/>
  <c r="BV7574" i="1"/>
  <c r="BT7574" i="1"/>
  <c r="BV7573" i="1"/>
  <c r="BT7573" i="1"/>
  <c r="BV7572" i="1"/>
  <c r="BT7572" i="1"/>
  <c r="BV7571" i="1"/>
  <c r="BT7571" i="1"/>
  <c r="BV7570" i="1"/>
  <c r="BT7570" i="1"/>
  <c r="BV7569" i="1"/>
  <c r="BT7569" i="1"/>
  <c r="BV7568" i="1"/>
  <c r="BT7568" i="1"/>
  <c r="BV7567" i="1"/>
  <c r="BT7567" i="1"/>
  <c r="BV7566" i="1"/>
  <c r="BT7566" i="1"/>
  <c r="BV7565" i="1"/>
  <c r="BT7565" i="1"/>
  <c r="BV7564" i="1"/>
  <c r="BT7564" i="1"/>
  <c r="BV7563" i="1"/>
  <c r="BT7563" i="1"/>
  <c r="BV7562" i="1"/>
  <c r="BT7562" i="1"/>
  <c r="BV7561" i="1"/>
  <c r="BT7561" i="1"/>
  <c r="BV7560" i="1"/>
  <c r="BT7560" i="1"/>
  <c r="BV7559" i="1"/>
  <c r="BT7559" i="1"/>
  <c r="BV7558" i="1"/>
  <c r="BT7558" i="1"/>
  <c r="BV7557" i="1"/>
  <c r="BT7557" i="1"/>
  <c r="BV7556" i="1"/>
  <c r="BT7556" i="1"/>
  <c r="BV7555" i="1"/>
  <c r="BT7555" i="1"/>
  <c r="BV7554" i="1"/>
  <c r="BT7554" i="1"/>
  <c r="BV7553" i="1"/>
  <c r="BT7553" i="1"/>
  <c r="BV7552" i="1"/>
  <c r="BT7552" i="1"/>
  <c r="BV7551" i="1"/>
  <c r="BT7551" i="1"/>
  <c r="BV7550" i="1"/>
  <c r="BT7550" i="1"/>
  <c r="BV7549" i="1"/>
  <c r="BT7549" i="1"/>
  <c r="BV7548" i="1"/>
  <c r="BT7548" i="1"/>
  <c r="BV7547" i="1"/>
  <c r="BT7547" i="1"/>
  <c r="BV7546" i="1"/>
  <c r="BT7546" i="1"/>
  <c r="BV7545" i="1"/>
  <c r="BT7545" i="1"/>
  <c r="BV7544" i="1"/>
  <c r="BT7544" i="1"/>
  <c r="BV7543" i="1"/>
  <c r="BT7543" i="1"/>
  <c r="BV7542" i="1"/>
  <c r="BT7542" i="1"/>
  <c r="BV7541" i="1"/>
  <c r="BT7541" i="1"/>
  <c r="BV7540" i="1"/>
  <c r="BT7540" i="1"/>
  <c r="BV7539" i="1"/>
  <c r="BT7539" i="1"/>
  <c r="BV7538" i="1"/>
  <c r="BT7538" i="1"/>
  <c r="BV7537" i="1"/>
  <c r="BT7537" i="1"/>
  <c r="BV7536" i="1"/>
  <c r="BT7536" i="1"/>
  <c r="BV7535" i="1"/>
  <c r="BT7535" i="1"/>
  <c r="BV7534" i="1"/>
  <c r="BT7534" i="1"/>
  <c r="BV7533" i="1"/>
  <c r="BT7533" i="1"/>
  <c r="BV7532" i="1"/>
  <c r="BT7532" i="1"/>
  <c r="BV7531" i="1"/>
  <c r="BT7531" i="1"/>
  <c r="BV7530" i="1"/>
  <c r="BT7530" i="1"/>
  <c r="BV7529" i="1"/>
  <c r="BT7529" i="1"/>
  <c r="BV7528" i="1"/>
  <c r="BT7528" i="1"/>
  <c r="BV7527" i="1"/>
  <c r="BT7527" i="1"/>
  <c r="BV7526" i="1"/>
  <c r="BT7526" i="1"/>
  <c r="BV7525" i="1"/>
  <c r="BT7525" i="1"/>
  <c r="BV7524" i="1"/>
  <c r="BT7524" i="1"/>
  <c r="BV7523" i="1"/>
  <c r="BT7523" i="1"/>
  <c r="BV7522" i="1"/>
  <c r="BT7522" i="1"/>
  <c r="BV7521" i="1"/>
  <c r="BT7521" i="1"/>
  <c r="BV7520" i="1"/>
  <c r="BT7520" i="1"/>
  <c r="BV7519" i="1"/>
  <c r="BT7519" i="1"/>
  <c r="BV7518" i="1"/>
  <c r="BT7518" i="1"/>
  <c r="BV7517" i="1"/>
  <c r="BT7517" i="1"/>
  <c r="BV7516" i="1"/>
  <c r="BT7516" i="1"/>
  <c r="BV7515" i="1"/>
  <c r="BT7515" i="1"/>
  <c r="BV7514" i="1"/>
  <c r="BT7514" i="1"/>
  <c r="BV7513" i="1"/>
  <c r="BT7513" i="1"/>
  <c r="BV7512" i="1"/>
  <c r="BT7512" i="1"/>
  <c r="BV7511" i="1"/>
  <c r="BT7511" i="1"/>
  <c r="BV7510" i="1"/>
  <c r="BT7510" i="1"/>
  <c r="BV7509" i="1"/>
  <c r="BT7509" i="1"/>
  <c r="BV7508" i="1"/>
  <c r="BT7508" i="1"/>
  <c r="BV7507" i="1"/>
  <c r="BT7507" i="1"/>
  <c r="BV7506" i="1"/>
  <c r="BT7506" i="1"/>
  <c r="BV7505" i="1"/>
  <c r="BT7505" i="1"/>
  <c r="BV7504" i="1"/>
  <c r="BT7504" i="1"/>
  <c r="BV7503" i="1"/>
  <c r="BT7503" i="1"/>
  <c r="BV7502" i="1"/>
  <c r="BT7502" i="1"/>
  <c r="BV7501" i="1"/>
  <c r="BT7501" i="1"/>
  <c r="BV7500" i="1"/>
  <c r="BT7500" i="1"/>
  <c r="BV7499" i="1"/>
  <c r="BT7499" i="1"/>
  <c r="BV7498" i="1"/>
  <c r="BT7498" i="1"/>
  <c r="BV7497" i="1"/>
  <c r="BT7497" i="1"/>
  <c r="BV7496" i="1"/>
  <c r="BT7496" i="1"/>
  <c r="BV7495" i="1"/>
  <c r="BT7495" i="1"/>
  <c r="BV7494" i="1"/>
  <c r="BT7494" i="1"/>
  <c r="BV7493" i="1"/>
  <c r="BT7493" i="1"/>
  <c r="BV7492" i="1"/>
  <c r="BT7492" i="1"/>
  <c r="BV7491" i="1"/>
  <c r="BT7491" i="1"/>
  <c r="BV7490" i="1"/>
  <c r="BT7490" i="1"/>
  <c r="BV7489" i="1"/>
  <c r="BT7489" i="1"/>
  <c r="BV7488" i="1"/>
  <c r="BT7488" i="1"/>
  <c r="BV7487" i="1"/>
  <c r="BT7487" i="1"/>
  <c r="BV7486" i="1"/>
  <c r="BT7486" i="1"/>
  <c r="BV7485" i="1"/>
  <c r="BT7485" i="1"/>
  <c r="BV7484" i="1"/>
  <c r="BT7484" i="1"/>
  <c r="BV7483" i="1"/>
  <c r="BT7483" i="1"/>
  <c r="BV7482" i="1"/>
  <c r="BT7482" i="1"/>
  <c r="BV7481" i="1"/>
  <c r="BT7481" i="1"/>
  <c r="BV7480" i="1"/>
  <c r="BT7480" i="1"/>
  <c r="BV7479" i="1"/>
  <c r="BT7479" i="1"/>
  <c r="BV7478" i="1"/>
  <c r="BT7478" i="1"/>
  <c r="BV7477" i="1"/>
  <c r="BT7477" i="1"/>
  <c r="BV7476" i="1"/>
  <c r="BT7476" i="1"/>
  <c r="BV7475" i="1"/>
  <c r="BT7475" i="1"/>
  <c r="BV7474" i="1"/>
  <c r="BT7474" i="1"/>
  <c r="BV7473" i="1"/>
  <c r="BT7473" i="1"/>
  <c r="BV7472" i="1"/>
  <c r="BT7472" i="1"/>
  <c r="BV7471" i="1"/>
  <c r="BT7471" i="1"/>
  <c r="BV7470" i="1"/>
  <c r="BT7470" i="1"/>
  <c r="BV7469" i="1"/>
  <c r="BT7469" i="1"/>
  <c r="BV7468" i="1"/>
  <c r="BT7468" i="1"/>
  <c r="BV7467" i="1"/>
  <c r="BT7467" i="1"/>
  <c r="BV7466" i="1"/>
  <c r="BT7466" i="1"/>
  <c r="BV7465" i="1"/>
  <c r="BT7465" i="1"/>
  <c r="BV7464" i="1"/>
  <c r="BT7464" i="1"/>
  <c r="BV7463" i="1"/>
  <c r="BT7463" i="1"/>
  <c r="BV7462" i="1"/>
  <c r="BT7462" i="1"/>
  <c r="BV7461" i="1"/>
  <c r="BT7461" i="1"/>
  <c r="BV7460" i="1"/>
  <c r="BT7460" i="1"/>
  <c r="BV7459" i="1"/>
  <c r="BT7459" i="1"/>
  <c r="BV7458" i="1"/>
  <c r="BT7458" i="1"/>
  <c r="BV7457" i="1"/>
  <c r="BT7457" i="1"/>
  <c r="BV7456" i="1"/>
  <c r="BT7456" i="1"/>
  <c r="BV7455" i="1"/>
  <c r="BT7455" i="1"/>
  <c r="BV7454" i="1"/>
  <c r="BT7454" i="1"/>
  <c r="BV7453" i="1"/>
  <c r="BT7453" i="1"/>
  <c r="BV7452" i="1"/>
  <c r="BT7452" i="1"/>
  <c r="BV7451" i="1"/>
  <c r="BT7451" i="1"/>
  <c r="BV7450" i="1"/>
  <c r="BT7450" i="1"/>
  <c r="BV7449" i="1"/>
  <c r="BT7449" i="1"/>
  <c r="BV7448" i="1"/>
  <c r="BT7448" i="1"/>
  <c r="BV7447" i="1"/>
  <c r="BT7447" i="1"/>
  <c r="BV7446" i="1"/>
  <c r="BT7446" i="1"/>
  <c r="BV7445" i="1"/>
  <c r="BT7445" i="1"/>
  <c r="BV7444" i="1"/>
  <c r="BT7444" i="1"/>
  <c r="BV7443" i="1"/>
  <c r="BT7443" i="1"/>
  <c r="BV7442" i="1"/>
  <c r="BT7442" i="1"/>
  <c r="BV7441" i="1"/>
  <c r="BT7441" i="1"/>
  <c r="BV7440" i="1"/>
  <c r="BT7440" i="1"/>
  <c r="BV7439" i="1"/>
  <c r="BT7439" i="1"/>
  <c r="BV7438" i="1"/>
  <c r="BT7438" i="1"/>
  <c r="BV7437" i="1"/>
  <c r="BT7437" i="1"/>
  <c r="BV7436" i="1"/>
  <c r="BT7436" i="1"/>
  <c r="BV7435" i="1"/>
  <c r="BT7435" i="1"/>
  <c r="BV7434" i="1"/>
  <c r="BT7434" i="1"/>
  <c r="BV7433" i="1"/>
  <c r="BT7433" i="1"/>
  <c r="BV7432" i="1"/>
  <c r="BT7432" i="1"/>
  <c r="BV7431" i="1"/>
  <c r="BT7431" i="1"/>
  <c r="BV7430" i="1"/>
  <c r="BT7430" i="1"/>
  <c r="BV7429" i="1"/>
  <c r="BT7429" i="1"/>
  <c r="BV7428" i="1"/>
  <c r="BT7428" i="1"/>
  <c r="BV7427" i="1"/>
  <c r="BT7427" i="1"/>
  <c r="BV7426" i="1"/>
  <c r="BT7426" i="1"/>
  <c r="BV7425" i="1"/>
  <c r="BT7425" i="1"/>
  <c r="BV7424" i="1"/>
  <c r="BT7424" i="1"/>
  <c r="BV7423" i="1"/>
  <c r="BT7423" i="1"/>
  <c r="BV7422" i="1"/>
  <c r="BT7422" i="1"/>
  <c r="BV7421" i="1"/>
  <c r="BT7421" i="1"/>
  <c r="BV7420" i="1"/>
  <c r="BT7420" i="1"/>
  <c r="BV7419" i="1"/>
  <c r="BT7419" i="1"/>
  <c r="BV7418" i="1"/>
  <c r="BT7418" i="1"/>
  <c r="BV7417" i="1"/>
  <c r="BT7417" i="1"/>
  <c r="BV7416" i="1"/>
  <c r="BT7416" i="1"/>
  <c r="BV7415" i="1"/>
  <c r="BT7415" i="1"/>
  <c r="BV7414" i="1"/>
  <c r="BT7414" i="1"/>
  <c r="BV7413" i="1"/>
  <c r="BT7413" i="1"/>
  <c r="BV7412" i="1"/>
  <c r="BT7412" i="1"/>
  <c r="BV7411" i="1"/>
  <c r="BT7411" i="1"/>
  <c r="BV7410" i="1"/>
  <c r="BT7410" i="1"/>
  <c r="BV7409" i="1"/>
  <c r="BT7409" i="1"/>
  <c r="BV7408" i="1"/>
  <c r="BT7408" i="1"/>
  <c r="BV7407" i="1"/>
  <c r="BT7407" i="1"/>
  <c r="BV7406" i="1"/>
  <c r="BT7406" i="1"/>
  <c r="BV7405" i="1"/>
  <c r="BT7405" i="1"/>
  <c r="BV7404" i="1"/>
  <c r="BT7404" i="1"/>
  <c r="BV7403" i="1"/>
  <c r="BT7403" i="1"/>
  <c r="BV7402" i="1"/>
  <c r="BT7402" i="1"/>
  <c r="BV7401" i="1"/>
  <c r="BT7401" i="1"/>
  <c r="BV7400" i="1"/>
  <c r="BT7400" i="1"/>
  <c r="BV7399" i="1"/>
  <c r="BT7399" i="1"/>
  <c r="BV7398" i="1"/>
  <c r="BT7398" i="1"/>
  <c r="BV7397" i="1"/>
  <c r="BT7397" i="1"/>
  <c r="BV7396" i="1"/>
  <c r="BT7396" i="1"/>
  <c r="BV7395" i="1"/>
  <c r="BT7395" i="1"/>
  <c r="BV7394" i="1"/>
  <c r="BT7394" i="1"/>
  <c r="BV7393" i="1"/>
  <c r="BT7393" i="1"/>
  <c r="BV7392" i="1"/>
  <c r="BT7392" i="1"/>
  <c r="BV7391" i="1"/>
  <c r="BT7391" i="1"/>
  <c r="BV7390" i="1"/>
  <c r="BT7390" i="1"/>
  <c r="BV7389" i="1"/>
  <c r="BT7389" i="1"/>
  <c r="BV7388" i="1"/>
  <c r="BT7388" i="1"/>
  <c r="BV7387" i="1"/>
  <c r="BT7387" i="1"/>
  <c r="BV7386" i="1"/>
  <c r="BT7386" i="1"/>
  <c r="BV7385" i="1"/>
  <c r="BT7385" i="1"/>
  <c r="BV7384" i="1"/>
  <c r="BT7384" i="1"/>
  <c r="BV7383" i="1"/>
  <c r="BT7383" i="1"/>
  <c r="BV7382" i="1"/>
  <c r="BT7382" i="1"/>
  <c r="BV7381" i="1"/>
  <c r="BT7381" i="1"/>
  <c r="BV7380" i="1"/>
  <c r="BT7380" i="1"/>
  <c r="BV7379" i="1"/>
  <c r="BT7379" i="1"/>
  <c r="BV7378" i="1"/>
  <c r="BT7378" i="1"/>
  <c r="BV7377" i="1"/>
  <c r="BT7377" i="1"/>
  <c r="BV7376" i="1"/>
  <c r="BT7376" i="1"/>
  <c r="BV7375" i="1"/>
  <c r="BT7375" i="1"/>
  <c r="BV7374" i="1"/>
  <c r="BT7374" i="1"/>
  <c r="BV7373" i="1"/>
  <c r="BT7373" i="1"/>
  <c r="BV7372" i="1"/>
  <c r="BT7372" i="1"/>
  <c r="BV7371" i="1"/>
  <c r="BT7371" i="1"/>
  <c r="BV7370" i="1"/>
  <c r="BT7370" i="1"/>
  <c r="BV7369" i="1"/>
  <c r="BT7369" i="1"/>
  <c r="BV7368" i="1"/>
  <c r="BT7368" i="1"/>
  <c r="BV7367" i="1"/>
  <c r="BT7367" i="1"/>
  <c r="BV7366" i="1"/>
  <c r="BT7366" i="1"/>
  <c r="BV7365" i="1"/>
  <c r="BT7365" i="1"/>
  <c r="BV7364" i="1"/>
  <c r="BT7364" i="1"/>
  <c r="BV7363" i="1"/>
  <c r="BT7363" i="1"/>
  <c r="BV7362" i="1"/>
  <c r="BT7362" i="1"/>
  <c r="BV7361" i="1"/>
  <c r="BT7361" i="1"/>
  <c r="BV7360" i="1"/>
  <c r="BT7360" i="1"/>
  <c r="BV7359" i="1"/>
  <c r="BT7359" i="1"/>
  <c r="BV7358" i="1"/>
  <c r="BT7358" i="1"/>
  <c r="BV7357" i="1"/>
  <c r="BT7357" i="1"/>
  <c r="BV7356" i="1"/>
  <c r="BT7356" i="1"/>
  <c r="BV7355" i="1"/>
  <c r="BT7355" i="1"/>
  <c r="BV7354" i="1"/>
  <c r="BT7354" i="1"/>
  <c r="BV7353" i="1"/>
  <c r="BT7353" i="1"/>
  <c r="BV7352" i="1"/>
  <c r="BT7352" i="1"/>
  <c r="BV7351" i="1"/>
  <c r="BT7351" i="1"/>
  <c r="BV7350" i="1"/>
  <c r="BT7350" i="1"/>
  <c r="BV7349" i="1"/>
  <c r="BT7349" i="1"/>
  <c r="BV7348" i="1"/>
  <c r="BT7348" i="1"/>
  <c r="BV7347" i="1"/>
  <c r="BT7347" i="1"/>
  <c r="BV7346" i="1"/>
  <c r="BT7346" i="1"/>
  <c r="BV7345" i="1"/>
  <c r="BT7345" i="1"/>
  <c r="BV7344" i="1"/>
  <c r="BT7344" i="1"/>
  <c r="BV7343" i="1"/>
  <c r="BT7343" i="1"/>
  <c r="BV7342" i="1"/>
  <c r="BT7342" i="1"/>
  <c r="BV7341" i="1"/>
  <c r="BT7341" i="1"/>
  <c r="BV7340" i="1"/>
  <c r="BT7340" i="1"/>
  <c r="BV7339" i="1"/>
  <c r="BT7339" i="1"/>
  <c r="BV7338" i="1"/>
  <c r="BT7338" i="1"/>
  <c r="BV7337" i="1"/>
  <c r="BT7337" i="1"/>
  <c r="BV7336" i="1"/>
  <c r="BT7336" i="1"/>
  <c r="BV7335" i="1"/>
  <c r="BT7335" i="1"/>
  <c r="BV7334" i="1"/>
  <c r="BT7334" i="1"/>
  <c r="BV7333" i="1"/>
  <c r="BT7333" i="1"/>
  <c r="BV7332" i="1"/>
  <c r="BT7332" i="1"/>
  <c r="BV7331" i="1"/>
  <c r="BT7331" i="1"/>
  <c r="BV7330" i="1"/>
  <c r="BT7330" i="1"/>
  <c r="BV7329" i="1"/>
  <c r="BT7329" i="1"/>
  <c r="BV7328" i="1"/>
  <c r="BT7328" i="1"/>
  <c r="BV7327" i="1"/>
  <c r="BT7327" i="1"/>
  <c r="BV7326" i="1"/>
  <c r="BT7326" i="1"/>
  <c r="BV7325" i="1"/>
  <c r="BT7325" i="1"/>
  <c r="BV7324" i="1"/>
  <c r="BT7324" i="1"/>
  <c r="BV7323" i="1"/>
  <c r="BT7323" i="1"/>
  <c r="BV7322" i="1"/>
  <c r="BT7322" i="1"/>
  <c r="BV7321" i="1"/>
  <c r="BT7321" i="1"/>
  <c r="BV7320" i="1"/>
  <c r="BT7320" i="1"/>
  <c r="BV7319" i="1"/>
  <c r="BT7319" i="1"/>
  <c r="BV7318" i="1"/>
  <c r="BT7318" i="1"/>
  <c r="BV7317" i="1"/>
  <c r="BT7317" i="1"/>
  <c r="BV7316" i="1"/>
  <c r="BT7316" i="1"/>
  <c r="BV7315" i="1"/>
  <c r="BT7315" i="1"/>
  <c r="BV7314" i="1"/>
  <c r="BT7314" i="1"/>
  <c r="BV7313" i="1"/>
  <c r="BT7313" i="1"/>
  <c r="BV7312" i="1"/>
  <c r="BT7312" i="1"/>
  <c r="BV7311" i="1"/>
  <c r="BT7311" i="1"/>
  <c r="BV7310" i="1"/>
  <c r="BT7310" i="1"/>
  <c r="BV7309" i="1"/>
  <c r="BT7309" i="1"/>
  <c r="BV7308" i="1"/>
  <c r="BT7308" i="1"/>
  <c r="BV7307" i="1"/>
  <c r="BT7307" i="1"/>
  <c r="BV7306" i="1"/>
  <c r="BT7306" i="1"/>
  <c r="BV7305" i="1"/>
  <c r="BT7305" i="1"/>
  <c r="BV7304" i="1"/>
  <c r="BT7304" i="1"/>
  <c r="BV7303" i="1"/>
  <c r="BT7303" i="1"/>
  <c r="BV7302" i="1"/>
  <c r="BT7302" i="1"/>
  <c r="BV7301" i="1"/>
  <c r="BT7301" i="1"/>
  <c r="BV7300" i="1"/>
  <c r="BT7300" i="1"/>
  <c r="BV7299" i="1"/>
  <c r="BT7299" i="1"/>
  <c r="BV7298" i="1"/>
  <c r="BT7298" i="1"/>
  <c r="BV7297" i="1"/>
  <c r="BT7297" i="1"/>
  <c r="BV7296" i="1"/>
  <c r="BT7296" i="1"/>
  <c r="BV7295" i="1"/>
  <c r="BT7295" i="1"/>
  <c r="BV7294" i="1"/>
  <c r="BT7294" i="1"/>
  <c r="BV7293" i="1"/>
  <c r="BT7293" i="1"/>
  <c r="BV7292" i="1"/>
  <c r="BT7292" i="1"/>
  <c r="BV7291" i="1"/>
  <c r="BT7291" i="1"/>
  <c r="BV7290" i="1"/>
  <c r="BT7290" i="1"/>
  <c r="BV7289" i="1"/>
  <c r="BT7289" i="1"/>
  <c r="BV7288" i="1"/>
  <c r="BT7288" i="1"/>
  <c r="BV7287" i="1"/>
  <c r="BT7287" i="1"/>
  <c r="BV7286" i="1"/>
  <c r="BT7286" i="1"/>
  <c r="BV7285" i="1"/>
  <c r="BT7285" i="1"/>
  <c r="BV7284" i="1"/>
  <c r="BT7284" i="1"/>
  <c r="BV7283" i="1"/>
  <c r="BT7283" i="1"/>
  <c r="BV7282" i="1"/>
  <c r="BT7282" i="1"/>
  <c r="BV7281" i="1"/>
  <c r="BT7281" i="1"/>
  <c r="BV7280" i="1"/>
  <c r="BT7280" i="1"/>
  <c r="BV7279" i="1"/>
  <c r="BT7279" i="1"/>
  <c r="BV7278" i="1"/>
  <c r="BT7278" i="1"/>
  <c r="BV7277" i="1"/>
  <c r="BT7277" i="1"/>
  <c r="BV7276" i="1"/>
  <c r="BT7276" i="1"/>
  <c r="BV7275" i="1"/>
  <c r="BT7275" i="1"/>
  <c r="BV7274" i="1"/>
  <c r="BT7274" i="1"/>
  <c r="BV7273" i="1"/>
  <c r="BT7273" i="1"/>
  <c r="BV7272" i="1"/>
  <c r="BT7272" i="1"/>
  <c r="BV7271" i="1"/>
  <c r="BT7271" i="1"/>
  <c r="BV7270" i="1"/>
  <c r="BT7270" i="1"/>
  <c r="BV7269" i="1"/>
  <c r="BT7269" i="1"/>
  <c r="BV7268" i="1"/>
  <c r="BT7268" i="1"/>
  <c r="BV7267" i="1"/>
  <c r="BT7267" i="1"/>
  <c r="BV7266" i="1"/>
  <c r="BT7266" i="1"/>
  <c r="BV7265" i="1"/>
  <c r="BT7265" i="1"/>
  <c r="BV7264" i="1"/>
  <c r="BT7264" i="1"/>
  <c r="BV7263" i="1"/>
  <c r="BT7263" i="1"/>
  <c r="BV7262" i="1"/>
  <c r="BT7262" i="1"/>
  <c r="BV7261" i="1"/>
  <c r="BT7261" i="1"/>
  <c r="BV7260" i="1"/>
  <c r="BT7260" i="1"/>
  <c r="BV7259" i="1"/>
  <c r="BT7259" i="1"/>
  <c r="BV7258" i="1"/>
  <c r="BT7258" i="1"/>
  <c r="BV7257" i="1"/>
  <c r="BT7257" i="1"/>
  <c r="BV7256" i="1"/>
  <c r="BT7256" i="1"/>
  <c r="BV7255" i="1"/>
  <c r="BT7255" i="1"/>
  <c r="BV7254" i="1"/>
  <c r="BT7254" i="1"/>
  <c r="BV7253" i="1"/>
  <c r="BT7253" i="1"/>
  <c r="BV7252" i="1"/>
  <c r="BT7252" i="1"/>
  <c r="BV7251" i="1"/>
  <c r="BT7251" i="1"/>
  <c r="BV7250" i="1"/>
  <c r="BT7250" i="1"/>
  <c r="BV7249" i="1"/>
  <c r="BT7249" i="1"/>
  <c r="BV7248" i="1"/>
  <c r="BT7248" i="1"/>
  <c r="BV7247" i="1"/>
  <c r="BT7247" i="1"/>
  <c r="BV7246" i="1"/>
  <c r="BT7246" i="1"/>
  <c r="BV7245" i="1"/>
  <c r="BT7245" i="1"/>
  <c r="BV7244" i="1"/>
  <c r="BT7244" i="1"/>
  <c r="BV7243" i="1"/>
  <c r="BT7243" i="1"/>
  <c r="BV7242" i="1"/>
  <c r="BT7242" i="1"/>
  <c r="BV7241" i="1"/>
  <c r="BT7241" i="1"/>
  <c r="BV7240" i="1"/>
  <c r="BT7240" i="1"/>
  <c r="BV7239" i="1"/>
  <c r="BT7239" i="1"/>
  <c r="BV7238" i="1"/>
  <c r="BT7238" i="1"/>
  <c r="BV7237" i="1"/>
  <c r="BT7237" i="1"/>
  <c r="BV7236" i="1"/>
  <c r="BT7236" i="1"/>
  <c r="BV7235" i="1"/>
  <c r="BT7235" i="1"/>
  <c r="BV7234" i="1"/>
  <c r="BT7234" i="1"/>
  <c r="BV7233" i="1"/>
  <c r="BT7233" i="1"/>
  <c r="BV7232" i="1"/>
  <c r="BT7232" i="1"/>
  <c r="BV7231" i="1"/>
  <c r="BT7231" i="1"/>
  <c r="BV7230" i="1"/>
  <c r="BT7230" i="1"/>
  <c r="BV7229" i="1"/>
  <c r="BT7229" i="1"/>
  <c r="BV7228" i="1"/>
  <c r="BT7228" i="1"/>
  <c r="BV7227" i="1"/>
  <c r="BT7227" i="1"/>
  <c r="BV7226" i="1"/>
  <c r="BT7226" i="1"/>
  <c r="BV7225" i="1"/>
  <c r="BT7225" i="1"/>
  <c r="BV7224" i="1"/>
  <c r="BT7224" i="1"/>
  <c r="BV7223" i="1"/>
  <c r="BT7223" i="1"/>
  <c r="BV7222" i="1"/>
  <c r="BT7222" i="1"/>
  <c r="BV7221" i="1"/>
  <c r="BT7221" i="1"/>
  <c r="BV7220" i="1"/>
  <c r="BT7220" i="1"/>
  <c r="BV7219" i="1"/>
  <c r="BT7219" i="1"/>
  <c r="BV7218" i="1"/>
  <c r="BT7218" i="1"/>
  <c r="BV7217" i="1"/>
  <c r="BT7217" i="1"/>
  <c r="BV7216" i="1"/>
  <c r="BT7216" i="1"/>
  <c r="BV7215" i="1"/>
  <c r="BT7215" i="1"/>
  <c r="BV7214" i="1"/>
  <c r="BT7214" i="1"/>
  <c r="BV7213" i="1"/>
  <c r="BT7213" i="1"/>
  <c r="BV7212" i="1"/>
  <c r="BT7212" i="1"/>
  <c r="BV7211" i="1"/>
  <c r="BT7211" i="1"/>
  <c r="BV7210" i="1"/>
  <c r="BT7210" i="1"/>
  <c r="BV7209" i="1"/>
  <c r="BT7209" i="1"/>
  <c r="BV7208" i="1"/>
  <c r="BT7208" i="1"/>
  <c r="BV7207" i="1"/>
  <c r="BT7207" i="1"/>
  <c r="BV7206" i="1"/>
  <c r="BT7206" i="1"/>
  <c r="BV7205" i="1"/>
  <c r="BT7205" i="1"/>
  <c r="BV7204" i="1"/>
  <c r="BT7204" i="1"/>
  <c r="BV7203" i="1"/>
  <c r="BT7203" i="1"/>
  <c r="BV7202" i="1"/>
  <c r="BT7202" i="1"/>
  <c r="BV7201" i="1"/>
  <c r="BT7201" i="1"/>
  <c r="BV7200" i="1"/>
  <c r="BT7200" i="1"/>
  <c r="BV7199" i="1"/>
  <c r="BT7199" i="1"/>
  <c r="BV7198" i="1"/>
  <c r="BT7198" i="1"/>
  <c r="BV7197" i="1"/>
  <c r="BT7197" i="1"/>
  <c r="BV7196" i="1"/>
  <c r="BT7196" i="1"/>
  <c r="BV7195" i="1"/>
  <c r="BT7195" i="1"/>
  <c r="BV7194" i="1"/>
  <c r="BT7194" i="1"/>
  <c r="BV7193" i="1"/>
  <c r="BT7193" i="1"/>
  <c r="BV7192" i="1"/>
  <c r="BT7192" i="1"/>
  <c r="BV7191" i="1"/>
  <c r="BT7191" i="1"/>
  <c r="BV7190" i="1"/>
  <c r="BT7190" i="1"/>
  <c r="BV7189" i="1"/>
  <c r="BT7189" i="1"/>
  <c r="BV7188" i="1"/>
  <c r="BT7188" i="1"/>
  <c r="BV7187" i="1"/>
  <c r="BT7187" i="1"/>
  <c r="BV7186" i="1"/>
  <c r="BT7186" i="1"/>
  <c r="BV7185" i="1"/>
  <c r="BT7185" i="1"/>
  <c r="BV7184" i="1"/>
  <c r="BT7184" i="1"/>
  <c r="BV7183" i="1"/>
  <c r="BT7183" i="1"/>
  <c r="BV7182" i="1"/>
  <c r="BT7182" i="1"/>
  <c r="BV7181" i="1"/>
  <c r="BT7181" i="1"/>
  <c r="BV7180" i="1"/>
  <c r="BT7180" i="1"/>
  <c r="BV7179" i="1"/>
  <c r="BT7179" i="1"/>
  <c r="BV7178" i="1"/>
  <c r="BT7178" i="1"/>
  <c r="BV7177" i="1"/>
  <c r="BT7177" i="1"/>
  <c r="BV7176" i="1"/>
  <c r="BT7176" i="1"/>
  <c r="BV7175" i="1"/>
  <c r="BT7175" i="1"/>
  <c r="BV7174" i="1"/>
  <c r="BT7174" i="1"/>
  <c r="BV7173" i="1"/>
  <c r="BT7173" i="1"/>
  <c r="BV7172" i="1"/>
  <c r="BT7172" i="1"/>
  <c r="BV7171" i="1"/>
  <c r="BT7171" i="1"/>
  <c r="BV7170" i="1"/>
  <c r="BT7170" i="1"/>
  <c r="BV7169" i="1"/>
  <c r="BT7169" i="1"/>
  <c r="BV7168" i="1"/>
  <c r="BT7168" i="1"/>
  <c r="BV7167" i="1"/>
  <c r="BT7167" i="1"/>
  <c r="BV7166" i="1"/>
  <c r="BT7166" i="1"/>
  <c r="BV7165" i="1"/>
  <c r="BT7165" i="1"/>
  <c r="BV7164" i="1"/>
  <c r="BT7164" i="1"/>
  <c r="BV7163" i="1"/>
  <c r="BT7163" i="1"/>
  <c r="BV7162" i="1"/>
  <c r="BT7162" i="1"/>
  <c r="BV7161" i="1"/>
  <c r="BT7161" i="1"/>
  <c r="BV7160" i="1"/>
  <c r="BT7160" i="1"/>
  <c r="BV7159" i="1"/>
  <c r="BT7159" i="1"/>
  <c r="BV7158" i="1"/>
  <c r="BT7158" i="1"/>
  <c r="BV7157" i="1"/>
  <c r="BT7157" i="1"/>
  <c r="BV7156" i="1"/>
  <c r="BT7156" i="1"/>
  <c r="BV7155" i="1"/>
  <c r="BT7155" i="1"/>
  <c r="BV7154" i="1"/>
  <c r="BT7154" i="1"/>
  <c r="BV7153" i="1"/>
  <c r="BT7153" i="1"/>
  <c r="BV7152" i="1"/>
  <c r="BT7152" i="1"/>
  <c r="BV7151" i="1"/>
  <c r="BT7151" i="1"/>
  <c r="BV7150" i="1"/>
  <c r="BT7150" i="1"/>
  <c r="BV7149" i="1"/>
  <c r="BT7149" i="1"/>
  <c r="BV7148" i="1"/>
  <c r="BT7148" i="1"/>
  <c r="BV7147" i="1"/>
  <c r="BT7147" i="1"/>
  <c r="BV7146" i="1"/>
  <c r="BT7146" i="1"/>
  <c r="BV7145" i="1"/>
  <c r="BT7145" i="1"/>
  <c r="BV7144" i="1"/>
  <c r="BT7144" i="1"/>
  <c r="BV7143" i="1"/>
  <c r="BT7143" i="1"/>
  <c r="BV7142" i="1"/>
  <c r="BT7142" i="1"/>
  <c r="BV7141" i="1"/>
  <c r="BT7141" i="1"/>
  <c r="BV7140" i="1"/>
  <c r="BT7140" i="1"/>
  <c r="BV7139" i="1"/>
  <c r="BT7139" i="1"/>
  <c r="BV7138" i="1"/>
  <c r="BT7138" i="1"/>
  <c r="BV7137" i="1"/>
  <c r="BT7137" i="1"/>
  <c r="BV7136" i="1"/>
  <c r="BT7136" i="1"/>
  <c r="BV7135" i="1"/>
  <c r="BT7135" i="1"/>
  <c r="BV7134" i="1"/>
  <c r="BT7134" i="1"/>
  <c r="BV7133" i="1"/>
  <c r="BT7133" i="1"/>
  <c r="BV7132" i="1"/>
  <c r="BT7132" i="1"/>
  <c r="BV7131" i="1"/>
  <c r="BT7131" i="1"/>
  <c r="BV7130" i="1"/>
  <c r="BT7130" i="1"/>
  <c r="BV7129" i="1"/>
  <c r="BT7129" i="1"/>
  <c r="BV7128" i="1"/>
  <c r="BT7128" i="1"/>
  <c r="BV7127" i="1"/>
  <c r="BT7127" i="1"/>
  <c r="BV7126" i="1"/>
  <c r="BT7126" i="1"/>
  <c r="BV7125" i="1"/>
  <c r="BT7125" i="1"/>
  <c r="BV7124" i="1"/>
  <c r="BT7124" i="1"/>
  <c r="BV7123" i="1"/>
  <c r="BT7123" i="1"/>
  <c r="BV7122" i="1"/>
  <c r="BT7122" i="1"/>
  <c r="BV7121" i="1"/>
  <c r="BT7121" i="1"/>
  <c r="BV7120" i="1"/>
  <c r="BT7120" i="1"/>
  <c r="BV7119" i="1"/>
  <c r="BT7119" i="1"/>
  <c r="BV7118" i="1"/>
  <c r="BT7118" i="1"/>
  <c r="BV7117" i="1"/>
  <c r="BT7117" i="1"/>
  <c r="BV7116" i="1"/>
  <c r="BT7116" i="1"/>
  <c r="BV7115" i="1"/>
  <c r="BT7115" i="1"/>
  <c r="BV7114" i="1"/>
  <c r="BT7114" i="1"/>
  <c r="BV7113" i="1"/>
  <c r="BT7113" i="1"/>
  <c r="BV7112" i="1"/>
  <c r="BT7112" i="1"/>
  <c r="BV7111" i="1"/>
  <c r="BT7111" i="1"/>
  <c r="BV7110" i="1"/>
  <c r="BT7110" i="1"/>
  <c r="BV7109" i="1"/>
  <c r="BT7109" i="1"/>
  <c r="BV7108" i="1"/>
  <c r="BT7108" i="1"/>
  <c r="BV7107" i="1"/>
  <c r="BT7107" i="1"/>
  <c r="BV7106" i="1"/>
  <c r="BT7106" i="1"/>
  <c r="BV7105" i="1"/>
  <c r="BT7105" i="1"/>
  <c r="BV7104" i="1"/>
  <c r="BT7104" i="1"/>
  <c r="BV7103" i="1"/>
  <c r="BT7103" i="1"/>
  <c r="BV7102" i="1"/>
  <c r="BT7102" i="1"/>
  <c r="BV7101" i="1"/>
  <c r="BT7101" i="1"/>
  <c r="BV7100" i="1"/>
  <c r="BT7100" i="1"/>
  <c r="BV7099" i="1"/>
  <c r="BT7099" i="1"/>
  <c r="BV7098" i="1"/>
  <c r="BT7098" i="1"/>
  <c r="BV7097" i="1"/>
  <c r="BT7097" i="1"/>
  <c r="BV7096" i="1"/>
  <c r="BT7096" i="1"/>
  <c r="BV7095" i="1"/>
  <c r="BT7095" i="1"/>
  <c r="BV7094" i="1"/>
  <c r="BT7094" i="1"/>
  <c r="BV7093" i="1"/>
  <c r="BT7093" i="1"/>
  <c r="BV7092" i="1"/>
  <c r="BT7092" i="1"/>
  <c r="BV7091" i="1"/>
  <c r="BT7091" i="1"/>
  <c r="BV7090" i="1"/>
  <c r="BT7090" i="1"/>
  <c r="BV7089" i="1"/>
  <c r="BT7089" i="1"/>
  <c r="BV7088" i="1"/>
  <c r="BT7088" i="1"/>
  <c r="BV7087" i="1"/>
  <c r="BT7087" i="1"/>
  <c r="BV7086" i="1"/>
  <c r="BT7086" i="1"/>
  <c r="BV7085" i="1"/>
  <c r="BT7085" i="1"/>
  <c r="BV7084" i="1"/>
  <c r="BT7084" i="1"/>
  <c r="BV7083" i="1"/>
  <c r="BT7083" i="1"/>
  <c r="BV7082" i="1"/>
  <c r="BT7082" i="1"/>
  <c r="BV7081" i="1"/>
  <c r="BT7081" i="1"/>
  <c r="BV7080" i="1"/>
  <c r="BT7080" i="1"/>
  <c r="BV7079" i="1"/>
  <c r="BT7079" i="1"/>
  <c r="BV7078" i="1"/>
  <c r="BT7078" i="1"/>
  <c r="BV7077" i="1"/>
  <c r="BT7077" i="1"/>
  <c r="BV7076" i="1"/>
  <c r="BT7076" i="1"/>
  <c r="BV7075" i="1"/>
  <c r="BT7075" i="1"/>
  <c r="BV7074" i="1"/>
  <c r="BT7074" i="1"/>
  <c r="BV7073" i="1"/>
  <c r="BT7073" i="1"/>
  <c r="BV7072" i="1"/>
  <c r="BT7072" i="1"/>
  <c r="BV7071" i="1"/>
  <c r="BT7071" i="1"/>
  <c r="BV7070" i="1"/>
  <c r="BT7070" i="1"/>
  <c r="BV7069" i="1"/>
  <c r="BT7069" i="1"/>
  <c r="BV7068" i="1"/>
  <c r="BT7068" i="1"/>
  <c r="BV7067" i="1"/>
  <c r="BT7067" i="1"/>
  <c r="BV7066" i="1"/>
  <c r="BT7066" i="1"/>
  <c r="BV7065" i="1"/>
  <c r="BT7065" i="1"/>
  <c r="BV7064" i="1"/>
  <c r="BT7064" i="1"/>
  <c r="BV7063" i="1"/>
  <c r="BT7063" i="1"/>
  <c r="BV7062" i="1"/>
  <c r="BT7062" i="1"/>
  <c r="BV7061" i="1"/>
  <c r="BT7061" i="1"/>
  <c r="BV7060" i="1"/>
  <c r="BT7060" i="1"/>
  <c r="BV7059" i="1"/>
  <c r="BT7059" i="1"/>
  <c r="BV7058" i="1"/>
  <c r="BT7058" i="1"/>
  <c r="BV7057" i="1"/>
  <c r="BT7057" i="1"/>
  <c r="BV7056" i="1"/>
  <c r="BT7056" i="1"/>
  <c r="BV7055" i="1"/>
  <c r="BT7055" i="1"/>
  <c r="BV7054" i="1"/>
  <c r="BT7054" i="1"/>
  <c r="BV7053" i="1"/>
  <c r="BT7053" i="1"/>
  <c r="BV7052" i="1"/>
  <c r="BT7052" i="1"/>
  <c r="BV7051" i="1"/>
  <c r="BT7051" i="1"/>
  <c r="BV7050" i="1"/>
  <c r="BT7050" i="1"/>
  <c r="BV7049" i="1"/>
  <c r="BT7049" i="1"/>
  <c r="BV7048" i="1"/>
  <c r="BT7048" i="1"/>
  <c r="BV7047" i="1"/>
  <c r="BT7047" i="1"/>
  <c r="BV7046" i="1"/>
  <c r="BT7046" i="1"/>
  <c r="BV7045" i="1"/>
  <c r="BT7045" i="1"/>
  <c r="BV7044" i="1"/>
  <c r="BT7044" i="1"/>
  <c r="BV7043" i="1"/>
  <c r="BT7043" i="1"/>
  <c r="BV7042" i="1"/>
  <c r="BT7042" i="1"/>
  <c r="BV7041" i="1"/>
  <c r="BT7041" i="1"/>
  <c r="BV7040" i="1"/>
  <c r="BT7040" i="1"/>
  <c r="BV7039" i="1"/>
  <c r="BT7039" i="1"/>
  <c r="BV7038" i="1"/>
  <c r="BT7038" i="1"/>
  <c r="BV7037" i="1"/>
  <c r="BT7037" i="1"/>
  <c r="BV7036" i="1"/>
  <c r="BT7036" i="1"/>
  <c r="BV7035" i="1"/>
  <c r="BT7035" i="1"/>
  <c r="BV7034" i="1"/>
  <c r="BT7034" i="1"/>
  <c r="BV7033" i="1"/>
  <c r="BT7033" i="1"/>
  <c r="BV7032" i="1"/>
  <c r="BT7032" i="1"/>
  <c r="BV7031" i="1"/>
  <c r="BT7031" i="1"/>
  <c r="BV7030" i="1"/>
  <c r="BT7030" i="1"/>
  <c r="BV7029" i="1"/>
  <c r="BT7029" i="1"/>
  <c r="BV7028" i="1"/>
  <c r="BT7028" i="1"/>
  <c r="BV7027" i="1"/>
  <c r="BT7027" i="1"/>
  <c r="BV7026" i="1"/>
  <c r="BT7026" i="1"/>
  <c r="BV7025" i="1"/>
  <c r="BT7025" i="1"/>
  <c r="BV7024" i="1"/>
  <c r="BT7024" i="1"/>
  <c r="BV7023" i="1"/>
  <c r="BT7023" i="1"/>
  <c r="BV7022" i="1"/>
  <c r="BT7022" i="1"/>
  <c r="BV7021" i="1"/>
  <c r="BT7021" i="1"/>
  <c r="BV7020" i="1"/>
  <c r="BT7020" i="1"/>
  <c r="BV7019" i="1"/>
  <c r="BT7019" i="1"/>
  <c r="BV7018" i="1"/>
  <c r="BT7018" i="1"/>
  <c r="BV7017" i="1"/>
  <c r="BT7017" i="1"/>
  <c r="BV7016" i="1"/>
  <c r="BT7016" i="1"/>
  <c r="BV7015" i="1"/>
  <c r="BT7015" i="1"/>
  <c r="BV7014" i="1"/>
  <c r="BT7014" i="1"/>
  <c r="BV7013" i="1"/>
  <c r="BT7013" i="1"/>
  <c r="BV7012" i="1"/>
  <c r="BT7012" i="1"/>
  <c r="BV7011" i="1"/>
  <c r="BT7011" i="1"/>
  <c r="BV7010" i="1"/>
  <c r="BT7010" i="1"/>
  <c r="BV7009" i="1"/>
  <c r="BT7009" i="1"/>
  <c r="BV7008" i="1"/>
  <c r="BT7008" i="1"/>
  <c r="BV7007" i="1"/>
  <c r="BT7007" i="1"/>
  <c r="BV7006" i="1"/>
  <c r="BT7006" i="1"/>
  <c r="BV7005" i="1"/>
  <c r="BT7005" i="1"/>
  <c r="BV7004" i="1"/>
  <c r="BT7004" i="1"/>
  <c r="BV7003" i="1"/>
  <c r="BT7003" i="1"/>
  <c r="BV7002" i="1"/>
  <c r="BT7002" i="1"/>
  <c r="BV7001" i="1"/>
  <c r="BT7001" i="1"/>
  <c r="BV7000" i="1"/>
  <c r="BT7000" i="1"/>
  <c r="BV6999" i="1"/>
  <c r="BT6999" i="1"/>
  <c r="BV6998" i="1"/>
  <c r="BT6998" i="1"/>
  <c r="BV6997" i="1"/>
  <c r="BT6997" i="1"/>
  <c r="BV6996" i="1"/>
  <c r="BT6996" i="1"/>
  <c r="BV6995" i="1"/>
  <c r="BT6995" i="1"/>
  <c r="BV6994" i="1"/>
  <c r="BT6994" i="1"/>
  <c r="BV6993" i="1"/>
  <c r="BT6993" i="1"/>
  <c r="BV6992" i="1"/>
  <c r="BT6992" i="1"/>
  <c r="BV6991" i="1"/>
  <c r="BT6991" i="1"/>
  <c r="BV6990" i="1"/>
  <c r="BT6990" i="1"/>
  <c r="BV6989" i="1"/>
  <c r="BT6989" i="1"/>
  <c r="BV6988" i="1"/>
  <c r="BT6988" i="1"/>
  <c r="BV6987" i="1"/>
  <c r="BT6987" i="1"/>
  <c r="BV6986" i="1"/>
  <c r="BT6986" i="1"/>
  <c r="BV6985" i="1"/>
  <c r="BT6985" i="1"/>
  <c r="BV6984" i="1"/>
  <c r="BT6984" i="1"/>
  <c r="BV6983" i="1"/>
  <c r="BT6983" i="1"/>
  <c r="BV6982" i="1"/>
  <c r="BT6982" i="1"/>
  <c r="BV6981" i="1"/>
  <c r="BT6981" i="1"/>
  <c r="BV6980" i="1"/>
  <c r="BT6980" i="1"/>
  <c r="BV6979" i="1"/>
  <c r="BT6979" i="1"/>
  <c r="BV6978" i="1"/>
  <c r="BT6978" i="1"/>
  <c r="BV6977" i="1"/>
  <c r="BT6977" i="1"/>
  <c r="BV6976" i="1"/>
  <c r="BT6976" i="1"/>
  <c r="BV6975" i="1"/>
  <c r="BT6975" i="1"/>
  <c r="BV6974" i="1"/>
  <c r="BT6974" i="1"/>
  <c r="BV6973" i="1"/>
  <c r="BT6973" i="1"/>
  <c r="BV6972" i="1"/>
  <c r="BT6972" i="1"/>
  <c r="BV6971" i="1"/>
  <c r="BT6971" i="1"/>
  <c r="BV6970" i="1"/>
  <c r="BT6970" i="1"/>
  <c r="BV6969" i="1"/>
  <c r="BT6969" i="1"/>
  <c r="BV6968" i="1"/>
  <c r="BT6968" i="1"/>
  <c r="BV6967" i="1"/>
  <c r="BT6967" i="1"/>
  <c r="BV6966" i="1"/>
  <c r="BT6966" i="1"/>
  <c r="BV6965" i="1"/>
  <c r="BT6965" i="1"/>
  <c r="BV6964" i="1"/>
  <c r="BT6964" i="1"/>
  <c r="BV6963" i="1"/>
  <c r="BT6963" i="1"/>
  <c r="BV6962" i="1"/>
  <c r="BT6962" i="1"/>
  <c r="BV6961" i="1"/>
  <c r="BT6961" i="1"/>
  <c r="BV6960" i="1"/>
  <c r="BT6960" i="1"/>
  <c r="BV6959" i="1"/>
  <c r="BT6959" i="1"/>
  <c r="BV6958" i="1"/>
  <c r="BT6958" i="1"/>
  <c r="BV6957" i="1"/>
  <c r="BT6957" i="1"/>
  <c r="BV6956" i="1"/>
  <c r="BT6956" i="1"/>
  <c r="BV6955" i="1"/>
  <c r="BT6955" i="1"/>
  <c r="BV6954" i="1"/>
  <c r="BT6954" i="1"/>
  <c r="BV6953" i="1"/>
  <c r="BT6953" i="1"/>
  <c r="BV6952" i="1"/>
  <c r="BT6952" i="1"/>
  <c r="BV6951" i="1"/>
  <c r="BT6951" i="1"/>
  <c r="BV6950" i="1"/>
  <c r="BT6950" i="1"/>
  <c r="BV6949" i="1"/>
  <c r="BT6949" i="1"/>
  <c r="BV6948" i="1"/>
  <c r="BT6948" i="1"/>
  <c r="BV6947" i="1"/>
  <c r="BT6947" i="1"/>
  <c r="BV6946" i="1"/>
  <c r="BT6946" i="1"/>
  <c r="BV6945" i="1"/>
  <c r="BT6945" i="1"/>
  <c r="BV6944" i="1"/>
  <c r="BT6944" i="1"/>
  <c r="BV6943" i="1"/>
  <c r="BT6943" i="1"/>
  <c r="BV6942" i="1"/>
  <c r="BT6942" i="1"/>
  <c r="BV6941" i="1"/>
  <c r="BT6941" i="1"/>
  <c r="BV6940" i="1"/>
  <c r="BT6940" i="1"/>
  <c r="BV6939" i="1"/>
  <c r="BT6939" i="1"/>
  <c r="BV6938" i="1"/>
  <c r="BT6938" i="1"/>
  <c r="BV6937" i="1"/>
  <c r="BT6937" i="1"/>
  <c r="BV6936" i="1"/>
  <c r="BT6936" i="1"/>
  <c r="BV6935" i="1"/>
  <c r="BT6935" i="1"/>
  <c r="BV6934" i="1"/>
  <c r="BT6934" i="1"/>
  <c r="BV6933" i="1"/>
  <c r="BT6933" i="1"/>
  <c r="BV6932" i="1"/>
  <c r="BT6932" i="1"/>
  <c r="BV6931" i="1"/>
  <c r="BT6931" i="1"/>
  <c r="BV6930" i="1"/>
  <c r="BT6930" i="1"/>
  <c r="BV6929" i="1"/>
  <c r="BT6929" i="1"/>
  <c r="BV6928" i="1"/>
  <c r="BT6928" i="1"/>
  <c r="BV6927" i="1"/>
  <c r="BT6927" i="1"/>
  <c r="BV6926" i="1"/>
  <c r="BT6926" i="1"/>
  <c r="BV6925" i="1"/>
  <c r="BT6925" i="1"/>
  <c r="BV6924" i="1"/>
  <c r="BT6924" i="1"/>
  <c r="BV6923" i="1"/>
  <c r="BT6923" i="1"/>
  <c r="BV6922" i="1"/>
  <c r="BT6922" i="1"/>
  <c r="BV6921" i="1"/>
  <c r="BT6921" i="1"/>
  <c r="BV6920" i="1"/>
  <c r="BT6920" i="1"/>
  <c r="BV6919" i="1"/>
  <c r="BT6919" i="1"/>
  <c r="BV6918" i="1"/>
  <c r="BT6918" i="1"/>
  <c r="BV6917" i="1"/>
  <c r="BT6917" i="1"/>
  <c r="BV6916" i="1"/>
  <c r="BT6916" i="1"/>
  <c r="BV6915" i="1"/>
  <c r="BT6915" i="1"/>
  <c r="BV6914" i="1"/>
  <c r="BT6914" i="1"/>
  <c r="BV6913" i="1"/>
  <c r="BT6913" i="1"/>
  <c r="BV6912" i="1"/>
  <c r="BT6912" i="1"/>
  <c r="BV6911" i="1"/>
  <c r="BT6911" i="1"/>
  <c r="BV6910" i="1"/>
  <c r="BT6910" i="1"/>
  <c r="BV6909" i="1"/>
  <c r="BT6909" i="1"/>
  <c r="BV6908" i="1"/>
  <c r="BT6908" i="1"/>
  <c r="BV6907" i="1"/>
  <c r="BT6907" i="1"/>
  <c r="BV6906" i="1"/>
  <c r="BT6906" i="1"/>
  <c r="BV6905" i="1"/>
  <c r="BT6905" i="1"/>
  <c r="BV6904" i="1"/>
  <c r="BT6904" i="1"/>
  <c r="BV6903" i="1"/>
  <c r="BT6903" i="1"/>
  <c r="BV6902" i="1"/>
  <c r="BT6902" i="1"/>
  <c r="BV6901" i="1"/>
  <c r="BT6901" i="1"/>
  <c r="BV6900" i="1"/>
  <c r="BT6900" i="1"/>
  <c r="BV6899" i="1"/>
  <c r="BT6899" i="1"/>
  <c r="BV6898" i="1"/>
  <c r="BT6898" i="1"/>
  <c r="BV6897" i="1"/>
  <c r="BT6897" i="1"/>
  <c r="BV6896" i="1"/>
  <c r="BT6896" i="1"/>
  <c r="BV6895" i="1"/>
  <c r="BT6895" i="1"/>
  <c r="BV6894" i="1"/>
  <c r="BT6894" i="1"/>
  <c r="BV6893" i="1"/>
  <c r="BT6893" i="1"/>
  <c r="BV6892" i="1"/>
  <c r="BT6892" i="1"/>
  <c r="BV6891" i="1"/>
  <c r="BT6891" i="1"/>
  <c r="BV6890" i="1"/>
  <c r="BT6890" i="1"/>
  <c r="BV6889" i="1"/>
  <c r="BT6889" i="1"/>
  <c r="BV6888" i="1"/>
  <c r="BT6888" i="1"/>
  <c r="BV6887" i="1"/>
  <c r="BT6887" i="1"/>
  <c r="BV6886" i="1"/>
  <c r="BT6886" i="1"/>
  <c r="BV6885" i="1"/>
  <c r="BT6885" i="1"/>
  <c r="BV6884" i="1"/>
  <c r="BT6884" i="1"/>
  <c r="BV6883" i="1"/>
  <c r="BT6883" i="1"/>
  <c r="BV6882" i="1"/>
  <c r="BT6882" i="1"/>
  <c r="BV6881" i="1"/>
  <c r="BT6881" i="1"/>
  <c r="BV6880" i="1"/>
  <c r="BT6880" i="1"/>
  <c r="BV6879" i="1"/>
  <c r="BT6879" i="1"/>
  <c r="BV6878" i="1"/>
  <c r="BT6878" i="1"/>
  <c r="BV6877" i="1"/>
  <c r="BT6877" i="1"/>
  <c r="BV6876" i="1"/>
  <c r="BT6876" i="1"/>
  <c r="BV6875" i="1"/>
  <c r="BT6875" i="1"/>
  <c r="BV6874" i="1"/>
  <c r="BT6874" i="1"/>
  <c r="BV6873" i="1"/>
  <c r="BT6873" i="1"/>
  <c r="BV6872" i="1"/>
  <c r="BT6872" i="1"/>
  <c r="BV6871" i="1"/>
  <c r="BT6871" i="1"/>
  <c r="BV6870" i="1"/>
  <c r="BT6870" i="1"/>
  <c r="BV6869" i="1"/>
  <c r="BT6869" i="1"/>
  <c r="BV6868" i="1"/>
  <c r="BT6868" i="1"/>
  <c r="BV6867" i="1"/>
  <c r="BT6867" i="1"/>
  <c r="BV6866" i="1"/>
  <c r="BT6866" i="1"/>
  <c r="BV6865" i="1"/>
  <c r="BT6865" i="1"/>
  <c r="BV6864" i="1"/>
  <c r="BT6864" i="1"/>
  <c r="BV6863" i="1"/>
  <c r="BT6863" i="1"/>
  <c r="BV6862" i="1"/>
  <c r="BT6862" i="1"/>
  <c r="BV6861" i="1"/>
  <c r="BT6861" i="1"/>
  <c r="BV6860" i="1"/>
  <c r="BT6860" i="1"/>
  <c r="BV6859" i="1"/>
  <c r="BT6859" i="1"/>
  <c r="BV6858" i="1"/>
  <c r="BT6858" i="1"/>
  <c r="BV6857" i="1"/>
  <c r="BT6857" i="1"/>
  <c r="BV6856" i="1"/>
  <c r="BT6856" i="1"/>
  <c r="BV6855" i="1"/>
  <c r="BT6855" i="1"/>
  <c r="BV6854" i="1"/>
  <c r="BT6854" i="1"/>
  <c r="BV6853" i="1"/>
  <c r="BT6853" i="1"/>
  <c r="BV6852" i="1"/>
  <c r="BT6852" i="1"/>
  <c r="BV6851" i="1"/>
  <c r="BT6851" i="1"/>
  <c r="BV6850" i="1"/>
  <c r="BT6850" i="1"/>
  <c r="BV6849" i="1"/>
  <c r="BT6849" i="1"/>
  <c r="BV6848" i="1"/>
  <c r="BT6848" i="1"/>
  <c r="BV6847" i="1"/>
  <c r="BT6847" i="1"/>
  <c r="BV6846" i="1"/>
  <c r="BT6846" i="1"/>
  <c r="BV6845" i="1"/>
  <c r="BT6845" i="1"/>
  <c r="BV6844" i="1"/>
  <c r="BT6844" i="1"/>
  <c r="BV6843" i="1"/>
  <c r="BT6843" i="1"/>
  <c r="BV6842" i="1"/>
  <c r="BT6842" i="1"/>
  <c r="BV6841" i="1"/>
  <c r="BT6841" i="1"/>
  <c r="BV6840" i="1"/>
  <c r="BT6840" i="1"/>
  <c r="BV6839" i="1"/>
  <c r="BT6839" i="1"/>
  <c r="BV6838" i="1"/>
  <c r="BT6838" i="1"/>
  <c r="BV6837" i="1"/>
  <c r="BT6837" i="1"/>
  <c r="BV6836" i="1"/>
  <c r="BT6836" i="1"/>
  <c r="BV6835" i="1"/>
  <c r="BT6835" i="1"/>
  <c r="BV6834" i="1"/>
  <c r="BT6834" i="1"/>
  <c r="BV6833" i="1"/>
  <c r="BT6833" i="1"/>
  <c r="BV6832" i="1"/>
  <c r="BT6832" i="1"/>
  <c r="BV6831" i="1"/>
  <c r="BT6831" i="1"/>
  <c r="BV6830" i="1"/>
  <c r="BT6830" i="1"/>
  <c r="BV6829" i="1"/>
  <c r="BT6829" i="1"/>
  <c r="BV6828" i="1"/>
  <c r="BT6828" i="1"/>
  <c r="BV6827" i="1"/>
  <c r="BT6827" i="1"/>
  <c r="BV6826" i="1"/>
  <c r="BT6826" i="1"/>
  <c r="BV6825" i="1"/>
  <c r="BT6825" i="1"/>
  <c r="BV6824" i="1"/>
  <c r="BT6824" i="1"/>
  <c r="BV6823" i="1"/>
  <c r="BT6823" i="1"/>
  <c r="BV6822" i="1"/>
  <c r="BT6822" i="1"/>
  <c r="BV6821" i="1"/>
  <c r="BT6821" i="1"/>
  <c r="BV6820" i="1"/>
  <c r="BT6820" i="1"/>
  <c r="BV6819" i="1"/>
  <c r="BT6819" i="1"/>
  <c r="BV6818" i="1"/>
  <c r="BT6818" i="1"/>
  <c r="BV6817" i="1"/>
  <c r="BT6817" i="1"/>
  <c r="BV6816" i="1"/>
  <c r="BT6816" i="1"/>
  <c r="BV6815" i="1"/>
  <c r="BT6815" i="1"/>
  <c r="BV6814" i="1"/>
  <c r="BT6814" i="1"/>
  <c r="BV6813" i="1"/>
  <c r="BT6813" i="1"/>
  <c r="BV6812" i="1"/>
  <c r="BT6812" i="1"/>
  <c r="BV6811" i="1"/>
  <c r="BT6811" i="1"/>
  <c r="BV6810" i="1"/>
  <c r="BT6810" i="1"/>
  <c r="BV6809" i="1"/>
  <c r="BT6809" i="1"/>
  <c r="BV6808" i="1"/>
  <c r="BT6808" i="1"/>
  <c r="BV6807" i="1"/>
  <c r="BT6807" i="1"/>
  <c r="BV6806" i="1"/>
  <c r="BT6806" i="1"/>
  <c r="BV6805" i="1"/>
  <c r="BT6805" i="1"/>
  <c r="BV6804" i="1"/>
  <c r="BT6804" i="1"/>
  <c r="BV6803" i="1"/>
  <c r="BT6803" i="1"/>
  <c r="BV6802" i="1"/>
  <c r="BT6802" i="1"/>
  <c r="BV6801" i="1"/>
  <c r="BT6801" i="1"/>
  <c r="BV6800" i="1"/>
  <c r="BT6800" i="1"/>
  <c r="BV6799" i="1"/>
  <c r="BT6799" i="1"/>
  <c r="BV6798" i="1"/>
  <c r="BT6798" i="1"/>
  <c r="BV6797" i="1"/>
  <c r="BT6797" i="1"/>
  <c r="BV6796" i="1"/>
  <c r="BT6796" i="1"/>
  <c r="BV6795" i="1"/>
  <c r="BT6795" i="1"/>
  <c r="BV6794" i="1"/>
  <c r="BT6794" i="1"/>
  <c r="BV6793" i="1"/>
  <c r="BT6793" i="1"/>
  <c r="BV6792" i="1"/>
  <c r="BT6792" i="1"/>
  <c r="BV6791" i="1"/>
  <c r="BT6791" i="1"/>
  <c r="BV6790" i="1"/>
  <c r="BT6790" i="1"/>
  <c r="BV6789" i="1"/>
  <c r="BT6789" i="1"/>
  <c r="BV6788" i="1"/>
  <c r="BT6788" i="1"/>
  <c r="BV6787" i="1"/>
  <c r="BT6787" i="1"/>
  <c r="BV6786" i="1"/>
  <c r="BT6786" i="1"/>
  <c r="BV6785" i="1"/>
  <c r="BT6785" i="1"/>
  <c r="BV6784" i="1"/>
  <c r="BT6784" i="1"/>
  <c r="BV6783" i="1"/>
  <c r="BT6783" i="1"/>
  <c r="BV6782" i="1"/>
  <c r="BT6782" i="1"/>
  <c r="BV6781" i="1"/>
  <c r="BT6781" i="1"/>
  <c r="BV6780" i="1"/>
  <c r="BT6780" i="1"/>
  <c r="BV6779" i="1"/>
  <c r="BT6779" i="1"/>
  <c r="BV6778" i="1"/>
  <c r="BT6778" i="1"/>
  <c r="BV6777" i="1"/>
  <c r="BT6777" i="1"/>
  <c r="BV6776" i="1"/>
  <c r="BT6776" i="1"/>
  <c r="BV6775" i="1"/>
  <c r="BT6775" i="1"/>
  <c r="BV6774" i="1"/>
  <c r="BT6774" i="1"/>
  <c r="BV6773" i="1"/>
  <c r="BT6773" i="1"/>
  <c r="BV6772" i="1"/>
  <c r="BT6772" i="1"/>
  <c r="BV6771" i="1"/>
  <c r="BT6771" i="1"/>
  <c r="BV6770" i="1"/>
  <c r="BT6770" i="1"/>
  <c r="BV6769" i="1"/>
  <c r="BT6769" i="1"/>
  <c r="BV6768" i="1"/>
  <c r="BT6768" i="1"/>
  <c r="BV6767" i="1"/>
  <c r="BT6767" i="1"/>
  <c r="BV6766" i="1"/>
  <c r="BT6766" i="1"/>
  <c r="BV6765" i="1"/>
  <c r="BT6765" i="1"/>
  <c r="BV6764" i="1"/>
  <c r="BT6764" i="1"/>
  <c r="BV6763" i="1"/>
  <c r="BT6763" i="1"/>
  <c r="BV6762" i="1"/>
  <c r="BT6762" i="1"/>
  <c r="BV6761" i="1"/>
  <c r="BT6761" i="1"/>
  <c r="BV6760" i="1"/>
  <c r="BT6760" i="1"/>
  <c r="BV6759" i="1"/>
  <c r="BT6759" i="1"/>
  <c r="BV6758" i="1"/>
  <c r="BT6758" i="1"/>
  <c r="BV6757" i="1"/>
  <c r="BT6757" i="1"/>
  <c r="BV6756" i="1"/>
  <c r="BT6756" i="1"/>
  <c r="BV6755" i="1"/>
  <c r="BT6755" i="1"/>
  <c r="BV6754" i="1"/>
  <c r="BT6754" i="1"/>
  <c r="BV6753" i="1"/>
  <c r="BT6753" i="1"/>
  <c r="BV6752" i="1"/>
  <c r="BT6752" i="1"/>
  <c r="BV6751" i="1"/>
  <c r="BT6751" i="1"/>
  <c r="BV6750" i="1"/>
  <c r="BT6750" i="1"/>
  <c r="BV6749" i="1"/>
  <c r="BT6749" i="1"/>
  <c r="BV6748" i="1"/>
  <c r="BT6748" i="1"/>
  <c r="BV6747" i="1"/>
  <c r="BT6747" i="1"/>
  <c r="BV6746" i="1"/>
  <c r="BT6746" i="1"/>
  <c r="BV6745" i="1"/>
  <c r="BT6745" i="1"/>
  <c r="BV6744" i="1"/>
  <c r="BT6744" i="1"/>
  <c r="BV6743" i="1"/>
  <c r="BT6743" i="1"/>
  <c r="BV6742" i="1"/>
  <c r="BT6742" i="1"/>
  <c r="BV6741" i="1"/>
  <c r="BT6741" i="1"/>
  <c r="BV6740" i="1"/>
  <c r="BT6740" i="1"/>
  <c r="BV6739" i="1"/>
  <c r="BT6739" i="1"/>
  <c r="BV6738" i="1"/>
  <c r="BT6738" i="1"/>
  <c r="BV6737" i="1"/>
  <c r="BT6737" i="1"/>
  <c r="BV6736" i="1"/>
  <c r="BT6736" i="1"/>
  <c r="BV6735" i="1"/>
  <c r="BT6735" i="1"/>
  <c r="BV6734" i="1"/>
  <c r="BT6734" i="1"/>
  <c r="BV6733" i="1"/>
  <c r="BT6733" i="1"/>
  <c r="BV6732" i="1"/>
  <c r="BT6732" i="1"/>
  <c r="BV6731" i="1"/>
  <c r="BT6731" i="1"/>
  <c r="BV6730" i="1"/>
  <c r="BT6730" i="1"/>
  <c r="BV6729" i="1"/>
  <c r="BT6729" i="1"/>
  <c r="BV6728" i="1"/>
  <c r="BT6728" i="1"/>
  <c r="BV6727" i="1"/>
  <c r="BT6727" i="1"/>
  <c r="BV6726" i="1"/>
  <c r="BT6726" i="1"/>
  <c r="BV6725" i="1"/>
  <c r="BT6725" i="1"/>
  <c r="BV6724" i="1"/>
  <c r="BT6724" i="1"/>
  <c r="BV6723" i="1"/>
  <c r="BT6723" i="1"/>
  <c r="BV6722" i="1"/>
  <c r="BT6722" i="1"/>
  <c r="BV6721" i="1"/>
  <c r="BT6721" i="1"/>
  <c r="BV6720" i="1"/>
  <c r="BT6720" i="1"/>
  <c r="BV6719" i="1"/>
  <c r="BT6719" i="1"/>
  <c r="BV6718" i="1"/>
  <c r="BT6718" i="1"/>
  <c r="BV6717" i="1"/>
  <c r="BT6717" i="1"/>
  <c r="BV6716" i="1"/>
  <c r="BT6716" i="1"/>
  <c r="BV6715" i="1"/>
  <c r="BT6715" i="1"/>
  <c r="BV6714" i="1"/>
  <c r="BT6714" i="1"/>
  <c r="BV6713" i="1"/>
  <c r="BT6713" i="1"/>
  <c r="BV6712" i="1"/>
  <c r="BT6712" i="1"/>
  <c r="BV6711" i="1"/>
  <c r="BT6711" i="1"/>
  <c r="BV6710" i="1"/>
  <c r="BT6710" i="1"/>
  <c r="BV6709" i="1"/>
  <c r="BT6709" i="1"/>
  <c r="BV6708" i="1"/>
  <c r="BT6708" i="1"/>
  <c r="BV6707" i="1"/>
  <c r="BT6707" i="1"/>
  <c r="BV6706" i="1"/>
  <c r="BT6706" i="1"/>
  <c r="BV6705" i="1"/>
  <c r="BT6705" i="1"/>
  <c r="BV6704" i="1"/>
  <c r="BT6704" i="1"/>
  <c r="BV6703" i="1"/>
  <c r="BT6703" i="1"/>
  <c r="BV6702" i="1"/>
  <c r="BT6702" i="1"/>
  <c r="BV6701" i="1"/>
  <c r="BT6701" i="1"/>
  <c r="BV6700" i="1"/>
  <c r="BT6700" i="1"/>
  <c r="BV6699" i="1"/>
  <c r="BT6699" i="1"/>
  <c r="BV6698" i="1"/>
  <c r="BT6698" i="1"/>
  <c r="BV6697" i="1"/>
  <c r="BT6697" i="1"/>
  <c r="BV6696" i="1"/>
  <c r="BT6696" i="1"/>
  <c r="BV6695" i="1"/>
  <c r="BT6695" i="1"/>
  <c r="BV6694" i="1"/>
  <c r="BT6694" i="1"/>
  <c r="BV6693" i="1"/>
  <c r="BT6693" i="1"/>
  <c r="BV6692" i="1"/>
  <c r="BT6692" i="1"/>
  <c r="BV6691" i="1"/>
  <c r="BT6691" i="1"/>
  <c r="BV6690" i="1"/>
  <c r="BT6690" i="1"/>
  <c r="BV6689" i="1"/>
  <c r="BT6689" i="1"/>
  <c r="BV6688" i="1"/>
  <c r="BT6688" i="1"/>
  <c r="BV6687" i="1"/>
  <c r="BT6687" i="1"/>
  <c r="BV6686" i="1"/>
  <c r="BT6686" i="1"/>
  <c r="BV6685" i="1"/>
  <c r="BT6685" i="1"/>
  <c r="BV6684" i="1"/>
  <c r="BT6684" i="1"/>
  <c r="BV6683" i="1"/>
  <c r="BT6683" i="1"/>
  <c r="BV6682" i="1"/>
  <c r="BT6682" i="1"/>
  <c r="BV6681" i="1"/>
  <c r="BT6681" i="1"/>
  <c r="BV6680" i="1"/>
  <c r="BT6680" i="1"/>
  <c r="BV6679" i="1"/>
  <c r="BT6679" i="1"/>
  <c r="BV6678" i="1"/>
  <c r="BT6678" i="1"/>
  <c r="BV6677" i="1"/>
  <c r="BT6677" i="1"/>
  <c r="BV6676" i="1"/>
  <c r="BT6676" i="1"/>
  <c r="BV6675" i="1"/>
  <c r="BT6675" i="1"/>
  <c r="BV6674" i="1"/>
  <c r="BT6674" i="1"/>
  <c r="BV6673" i="1"/>
  <c r="BT6673" i="1"/>
  <c r="BV6672" i="1"/>
  <c r="BT6672" i="1"/>
  <c r="BV6671" i="1"/>
  <c r="BT6671" i="1"/>
  <c r="BV6670" i="1"/>
  <c r="BT6670" i="1"/>
  <c r="BV6669" i="1"/>
  <c r="BT6669" i="1"/>
  <c r="BV6668" i="1"/>
  <c r="BT6668" i="1"/>
  <c r="BV6667" i="1"/>
  <c r="BT6667" i="1"/>
  <c r="BV6666" i="1"/>
  <c r="BT6666" i="1"/>
  <c r="BV6665" i="1"/>
  <c r="BT6665" i="1"/>
  <c r="BV6664" i="1"/>
  <c r="BT6664" i="1"/>
  <c r="BV6663" i="1"/>
  <c r="BT6663" i="1"/>
  <c r="BV6662" i="1"/>
  <c r="BT6662" i="1"/>
  <c r="BV6661" i="1"/>
  <c r="BT6661" i="1"/>
  <c r="BV6660" i="1"/>
  <c r="BT6660" i="1"/>
  <c r="BV6659" i="1"/>
  <c r="BT6659" i="1"/>
  <c r="BV6658" i="1"/>
  <c r="BT6658" i="1"/>
  <c r="BV6657" i="1"/>
  <c r="BT6657" i="1"/>
  <c r="BV6656" i="1"/>
  <c r="BT6656" i="1"/>
  <c r="BV6655" i="1"/>
  <c r="BT6655" i="1"/>
  <c r="BV6654" i="1"/>
  <c r="BT6654" i="1"/>
  <c r="BV6653" i="1"/>
  <c r="BT6653" i="1"/>
  <c r="BV6652" i="1"/>
  <c r="BT6652" i="1"/>
  <c r="BV6651" i="1"/>
  <c r="BT6651" i="1"/>
  <c r="BV6650" i="1"/>
  <c r="BT6650" i="1"/>
  <c r="BV6649" i="1"/>
  <c r="BT6649" i="1"/>
  <c r="BV6648" i="1"/>
  <c r="BT6648" i="1"/>
  <c r="BV6647" i="1"/>
  <c r="BT6647" i="1"/>
  <c r="BV6646" i="1"/>
  <c r="BT6646" i="1"/>
  <c r="BV6645" i="1"/>
  <c r="BT6645" i="1"/>
  <c r="BV6644" i="1"/>
  <c r="BT6644" i="1"/>
  <c r="BV6643" i="1"/>
  <c r="BT6643" i="1"/>
  <c r="BV6642" i="1"/>
  <c r="BT6642" i="1"/>
  <c r="BV6641" i="1"/>
  <c r="BT6641" i="1"/>
  <c r="BV6640" i="1"/>
  <c r="BT6640" i="1"/>
  <c r="BV6639" i="1"/>
  <c r="BT6639" i="1"/>
  <c r="BV6638" i="1"/>
  <c r="BT6638" i="1"/>
  <c r="BV6637" i="1"/>
  <c r="BT6637" i="1"/>
  <c r="BV6636" i="1"/>
  <c r="BT6636" i="1"/>
  <c r="BV6635" i="1"/>
  <c r="BT6635" i="1"/>
  <c r="BV6634" i="1"/>
  <c r="BT6634" i="1"/>
  <c r="BV6633" i="1"/>
  <c r="BT6633" i="1"/>
  <c r="BV6632" i="1"/>
  <c r="BT6632" i="1"/>
  <c r="BV6631" i="1"/>
  <c r="BT6631" i="1"/>
  <c r="BV6630" i="1"/>
  <c r="BT6630" i="1"/>
  <c r="BV6629" i="1"/>
  <c r="BT6629" i="1"/>
  <c r="BV6628" i="1"/>
  <c r="BT6628" i="1"/>
  <c r="BV6627" i="1"/>
  <c r="BT6627" i="1"/>
  <c r="BV6626" i="1"/>
  <c r="BT6626" i="1"/>
  <c r="BV6625" i="1"/>
  <c r="BT6625" i="1"/>
  <c r="BV6624" i="1"/>
  <c r="BT6624" i="1"/>
  <c r="BV6623" i="1"/>
  <c r="BT6623" i="1"/>
  <c r="BV6622" i="1"/>
  <c r="BT6622" i="1"/>
  <c r="BV6621" i="1"/>
  <c r="BT6621" i="1"/>
  <c r="BV6620" i="1"/>
  <c r="BT6620" i="1"/>
  <c r="BV6619" i="1"/>
  <c r="BT6619" i="1"/>
  <c r="BV6618" i="1"/>
  <c r="BT6618" i="1"/>
  <c r="BV6617" i="1"/>
  <c r="BT6617" i="1"/>
  <c r="BV6616" i="1"/>
  <c r="BT6616" i="1"/>
  <c r="BV6615" i="1"/>
  <c r="BT6615" i="1"/>
  <c r="BV6614" i="1"/>
  <c r="BT6614" i="1"/>
  <c r="BV6613" i="1"/>
  <c r="BT6613" i="1"/>
  <c r="BV6612" i="1"/>
  <c r="BT6612" i="1"/>
  <c r="BV6611" i="1"/>
  <c r="BT6611" i="1"/>
  <c r="BV6610" i="1"/>
  <c r="BT6610" i="1"/>
  <c r="BV6609" i="1"/>
  <c r="BT6609" i="1"/>
  <c r="BV6608" i="1"/>
  <c r="BT6608" i="1"/>
  <c r="BV6607" i="1"/>
  <c r="BT6607" i="1"/>
  <c r="BV6606" i="1"/>
  <c r="BT6606" i="1"/>
  <c r="BV6605" i="1"/>
  <c r="BT6605" i="1"/>
  <c r="BV6604" i="1"/>
  <c r="BT6604" i="1"/>
  <c r="BV6603" i="1"/>
  <c r="BT6603" i="1"/>
  <c r="BV6602" i="1"/>
  <c r="BT6602" i="1"/>
  <c r="BV6601" i="1"/>
  <c r="BT6601" i="1"/>
  <c r="BV6600" i="1"/>
  <c r="BT6600" i="1"/>
  <c r="BV6599" i="1"/>
  <c r="BT6599" i="1"/>
  <c r="BV6598" i="1"/>
  <c r="BT6598" i="1"/>
  <c r="BV6597" i="1"/>
  <c r="BT6597" i="1"/>
  <c r="BV6596" i="1"/>
  <c r="BT6596" i="1"/>
  <c r="BV6595" i="1"/>
  <c r="BT6595" i="1"/>
  <c r="BV6594" i="1"/>
  <c r="BT6594" i="1"/>
  <c r="BV6593" i="1"/>
  <c r="BT6593" i="1"/>
  <c r="BV6592" i="1"/>
  <c r="BT6592" i="1"/>
  <c r="BV6591" i="1"/>
  <c r="BT6591" i="1"/>
  <c r="BV6590" i="1"/>
  <c r="BT6590" i="1"/>
  <c r="BV6589" i="1"/>
  <c r="BT6589" i="1"/>
  <c r="BV6588" i="1"/>
  <c r="BT6588" i="1"/>
  <c r="BV6587" i="1"/>
  <c r="BT6587" i="1"/>
  <c r="BV6586" i="1"/>
  <c r="BT6586" i="1"/>
  <c r="BV6585" i="1"/>
  <c r="BT6585" i="1"/>
  <c r="BV6584" i="1"/>
  <c r="BT6584" i="1"/>
  <c r="BV6583" i="1"/>
  <c r="BT6583" i="1"/>
  <c r="BV6582" i="1"/>
  <c r="BT6582" i="1"/>
  <c r="BV6581" i="1"/>
  <c r="BT6581" i="1"/>
  <c r="BV6580" i="1"/>
  <c r="BT6580" i="1"/>
  <c r="BV6579" i="1"/>
  <c r="BT6579" i="1"/>
  <c r="BV6578" i="1"/>
  <c r="BT6578" i="1"/>
  <c r="BV6577" i="1"/>
  <c r="BT6577" i="1"/>
  <c r="BV6576" i="1"/>
  <c r="BT6576" i="1"/>
  <c r="BV6575" i="1"/>
  <c r="BT6575" i="1"/>
  <c r="BV6574" i="1"/>
  <c r="BT6574" i="1"/>
  <c r="BV6573" i="1"/>
  <c r="BT6573" i="1"/>
  <c r="BV6572" i="1"/>
  <c r="BT6572" i="1"/>
  <c r="BV6571" i="1"/>
  <c r="BT6571" i="1"/>
  <c r="BV6570" i="1"/>
  <c r="BT6570" i="1"/>
  <c r="BV6569" i="1"/>
  <c r="BT6569" i="1"/>
  <c r="BV6568" i="1"/>
  <c r="BT6568" i="1"/>
  <c r="BV6567" i="1"/>
  <c r="BT6567" i="1"/>
  <c r="BV6566" i="1"/>
  <c r="BT6566" i="1"/>
  <c r="BV6565" i="1"/>
  <c r="BT6565" i="1"/>
  <c r="BV6564" i="1"/>
  <c r="BT6564" i="1"/>
  <c r="BV6563" i="1"/>
  <c r="BT6563" i="1"/>
  <c r="BV6562" i="1"/>
  <c r="BT6562" i="1"/>
  <c r="BV6561" i="1"/>
  <c r="BT6561" i="1"/>
  <c r="BV6560" i="1"/>
  <c r="BT6560" i="1"/>
  <c r="BV6559" i="1"/>
  <c r="BT6559" i="1"/>
  <c r="BV6558" i="1"/>
  <c r="BT6558" i="1"/>
  <c r="BV6557" i="1"/>
  <c r="BT6557" i="1"/>
  <c r="BV6556" i="1"/>
  <c r="BT6556" i="1"/>
  <c r="BV6555" i="1"/>
  <c r="BT6555" i="1"/>
  <c r="BV6554" i="1"/>
  <c r="BT6554" i="1"/>
  <c r="BV6553" i="1"/>
  <c r="BT6553" i="1"/>
  <c r="BV6552" i="1"/>
  <c r="BT6552" i="1"/>
  <c r="BV6551" i="1"/>
  <c r="BT6551" i="1"/>
  <c r="BV6550" i="1"/>
  <c r="BT6550" i="1"/>
  <c r="BV6549" i="1"/>
  <c r="BT6549" i="1"/>
  <c r="BV6548" i="1"/>
  <c r="BT6548" i="1"/>
  <c r="BV6547" i="1"/>
  <c r="BT6547" i="1"/>
  <c r="BV6546" i="1"/>
  <c r="BT6546" i="1"/>
  <c r="BV6545" i="1"/>
  <c r="BT6545" i="1"/>
  <c r="BV6544" i="1"/>
  <c r="BT6544" i="1"/>
  <c r="BV6543" i="1"/>
  <c r="BT6543" i="1"/>
  <c r="BV6542" i="1"/>
  <c r="BT6542" i="1"/>
  <c r="BV6541" i="1"/>
  <c r="BT6541" i="1"/>
  <c r="BV6540" i="1"/>
  <c r="BT6540" i="1"/>
  <c r="BV6539" i="1"/>
  <c r="BT6539" i="1"/>
  <c r="BV6538" i="1"/>
  <c r="BT6538" i="1"/>
  <c r="BV6537" i="1"/>
  <c r="BT6537" i="1"/>
  <c r="BV6536" i="1"/>
  <c r="BT6536" i="1"/>
  <c r="BV6535" i="1"/>
  <c r="BT6535" i="1"/>
  <c r="BV6534" i="1"/>
  <c r="BT6534" i="1"/>
  <c r="BV6533" i="1"/>
  <c r="BT6533" i="1"/>
  <c r="BV6532" i="1"/>
  <c r="BT6532" i="1"/>
  <c r="BV6531" i="1"/>
  <c r="BT6531" i="1"/>
  <c r="BV6530" i="1"/>
  <c r="BT6530" i="1"/>
  <c r="BV6529" i="1"/>
  <c r="BT6529" i="1"/>
  <c r="BV6528" i="1"/>
  <c r="BT6528" i="1"/>
  <c r="BV6527" i="1"/>
  <c r="BT6527" i="1"/>
  <c r="BV6526" i="1"/>
  <c r="BT6526" i="1"/>
  <c r="BV6525" i="1"/>
  <c r="BT6525" i="1"/>
  <c r="BV6524" i="1"/>
  <c r="BT6524" i="1"/>
  <c r="BV6523" i="1"/>
  <c r="BT6523" i="1"/>
  <c r="BV6522" i="1"/>
  <c r="BT6522" i="1"/>
  <c r="BV6521" i="1"/>
  <c r="BT6521" i="1"/>
  <c r="BV6520" i="1"/>
  <c r="BT6520" i="1"/>
  <c r="BV6519" i="1"/>
  <c r="BT6519" i="1"/>
  <c r="BV6518" i="1"/>
  <c r="BT6518" i="1"/>
  <c r="BV6517" i="1"/>
  <c r="BT6517" i="1"/>
  <c r="BV6516" i="1"/>
  <c r="BT6516" i="1"/>
  <c r="BV6515" i="1"/>
  <c r="BT6515" i="1"/>
  <c r="BV6514" i="1"/>
  <c r="BT6514" i="1"/>
  <c r="BV6513" i="1"/>
  <c r="BT6513" i="1"/>
  <c r="BV6512" i="1"/>
  <c r="BT6512" i="1"/>
  <c r="BV6511" i="1"/>
  <c r="BT6511" i="1"/>
  <c r="BV6510" i="1"/>
  <c r="BT6510" i="1"/>
  <c r="BV6509" i="1"/>
  <c r="BT6509" i="1"/>
  <c r="BV6508" i="1"/>
  <c r="BT6508" i="1"/>
  <c r="BV6507" i="1"/>
  <c r="BT6507" i="1"/>
  <c r="BV6506" i="1"/>
  <c r="BT6506" i="1"/>
  <c r="BV6505" i="1"/>
  <c r="BT6505" i="1"/>
  <c r="BV6504" i="1"/>
  <c r="BT6504" i="1"/>
  <c r="BV6503" i="1"/>
  <c r="BT6503" i="1"/>
  <c r="BV6502" i="1"/>
  <c r="BT6502" i="1"/>
  <c r="BV6501" i="1"/>
  <c r="BT6501" i="1"/>
  <c r="BV6500" i="1"/>
  <c r="BT6500" i="1"/>
  <c r="BV6499" i="1"/>
  <c r="BT6499" i="1"/>
  <c r="BV6498" i="1"/>
  <c r="BT6498" i="1"/>
  <c r="BV6497" i="1"/>
  <c r="BT6497" i="1"/>
  <c r="BV6496" i="1"/>
  <c r="BT6496" i="1"/>
  <c r="BV6495" i="1"/>
  <c r="BT6495" i="1"/>
  <c r="BV6494" i="1"/>
  <c r="BT6494" i="1"/>
  <c r="BV6493" i="1"/>
  <c r="BT6493" i="1"/>
  <c r="BV6492" i="1"/>
  <c r="BT6492" i="1"/>
  <c r="BV6491" i="1"/>
  <c r="BT6491" i="1"/>
  <c r="BV6490" i="1"/>
  <c r="BT6490" i="1"/>
  <c r="BV6489" i="1"/>
  <c r="BT6489" i="1"/>
  <c r="BV6488" i="1"/>
  <c r="BT6488" i="1"/>
  <c r="BV6487" i="1"/>
  <c r="BT6487" i="1"/>
  <c r="BV6486" i="1"/>
  <c r="BT6486" i="1"/>
  <c r="BV6485" i="1"/>
  <c r="BT6485" i="1"/>
  <c r="BV6484" i="1"/>
  <c r="BT6484" i="1"/>
  <c r="BV6483" i="1"/>
  <c r="BT6483" i="1"/>
  <c r="BV6482" i="1"/>
  <c r="BT6482" i="1"/>
  <c r="BV6481" i="1"/>
  <c r="BT6481" i="1"/>
  <c r="BV6480" i="1"/>
  <c r="BT6480" i="1"/>
  <c r="BV6479" i="1"/>
  <c r="BT6479" i="1"/>
  <c r="BV6478" i="1"/>
  <c r="BT6478" i="1"/>
  <c r="BV6477" i="1"/>
  <c r="BT6477" i="1"/>
  <c r="BV6476" i="1"/>
  <c r="BT6476" i="1"/>
  <c r="BV6475" i="1"/>
  <c r="BT6475" i="1"/>
  <c r="BV6474" i="1"/>
  <c r="BT6474" i="1"/>
  <c r="BV6473" i="1"/>
  <c r="BT6473" i="1"/>
  <c r="BV6472" i="1"/>
  <c r="BT6472" i="1"/>
  <c r="BV6471" i="1"/>
  <c r="BT6471" i="1"/>
  <c r="BV6470" i="1"/>
  <c r="BT6470" i="1"/>
  <c r="BV6469" i="1"/>
  <c r="BT6469" i="1"/>
  <c r="BV6468" i="1"/>
  <c r="BT6468" i="1"/>
  <c r="BV6467" i="1"/>
  <c r="BT6467" i="1"/>
  <c r="BV6466" i="1"/>
  <c r="BT6466" i="1"/>
  <c r="BV6465" i="1"/>
  <c r="BT6465" i="1"/>
  <c r="BV6464" i="1"/>
  <c r="BT6464" i="1"/>
  <c r="BV6463" i="1"/>
  <c r="BT6463" i="1"/>
  <c r="BV6462" i="1"/>
  <c r="BT6462" i="1"/>
  <c r="BV6461" i="1"/>
  <c r="BT6461" i="1"/>
  <c r="BV6460" i="1"/>
  <c r="BT6460" i="1"/>
  <c r="BV6459" i="1"/>
  <c r="BT6459" i="1"/>
  <c r="BV6458" i="1"/>
  <c r="BT6458" i="1"/>
  <c r="BV6457" i="1"/>
  <c r="BT6457" i="1"/>
  <c r="BV6456" i="1"/>
  <c r="BT6456" i="1"/>
  <c r="BV6455" i="1"/>
  <c r="BT6455" i="1"/>
  <c r="BV6454" i="1"/>
  <c r="BT6454" i="1"/>
  <c r="BV6453" i="1"/>
  <c r="BT6453" i="1"/>
  <c r="BV6452" i="1"/>
  <c r="BT6452" i="1"/>
  <c r="BV6451" i="1"/>
  <c r="BT6451" i="1"/>
  <c r="BV6450" i="1"/>
  <c r="BT6450" i="1"/>
  <c r="BV6449" i="1"/>
  <c r="BT6449" i="1"/>
  <c r="BV6448" i="1"/>
  <c r="BT6448" i="1"/>
  <c r="BV6447" i="1"/>
  <c r="BT6447" i="1"/>
  <c r="BV6446" i="1"/>
  <c r="BT6446" i="1"/>
  <c r="BV6445" i="1"/>
  <c r="BT6445" i="1"/>
  <c r="BV6444" i="1"/>
  <c r="BT6444" i="1"/>
  <c r="BV6443" i="1"/>
  <c r="BT6443" i="1"/>
  <c r="BV6442" i="1"/>
  <c r="BT6442" i="1"/>
  <c r="BV6441" i="1"/>
  <c r="BT6441" i="1"/>
  <c r="BV6440" i="1"/>
  <c r="BT6440" i="1"/>
  <c r="BV6439" i="1"/>
  <c r="BT6439" i="1"/>
  <c r="BV6438" i="1"/>
  <c r="BT6438" i="1"/>
  <c r="BV6437" i="1"/>
  <c r="BT6437" i="1"/>
  <c r="BV6436" i="1"/>
  <c r="BT6436" i="1"/>
  <c r="BV6435" i="1"/>
  <c r="BT6435" i="1"/>
  <c r="BV6434" i="1"/>
  <c r="BT6434" i="1"/>
  <c r="BV6433" i="1"/>
  <c r="BT6433" i="1"/>
  <c r="BV6432" i="1"/>
  <c r="BT6432" i="1"/>
  <c r="BV6431" i="1"/>
  <c r="BT6431" i="1"/>
  <c r="BV6430" i="1"/>
  <c r="BT6430" i="1"/>
  <c r="BV6429" i="1"/>
  <c r="BT6429" i="1"/>
  <c r="BV6428" i="1"/>
  <c r="BT6428" i="1"/>
  <c r="BV6427" i="1"/>
  <c r="BT6427" i="1"/>
  <c r="BV6426" i="1"/>
  <c r="BT6426" i="1"/>
  <c r="BV6425" i="1"/>
  <c r="BT6425" i="1"/>
  <c r="BV6424" i="1"/>
  <c r="BT6424" i="1"/>
  <c r="BV6423" i="1"/>
  <c r="BT6423" i="1"/>
  <c r="BV6422" i="1"/>
  <c r="BT6422" i="1"/>
  <c r="BV6421" i="1"/>
  <c r="BT6421" i="1"/>
  <c r="BV6420" i="1"/>
  <c r="BT6420" i="1"/>
  <c r="BV6419" i="1"/>
  <c r="BT6419" i="1"/>
  <c r="BV6418" i="1"/>
  <c r="BT6418" i="1"/>
  <c r="BV6417" i="1"/>
  <c r="BT6417" i="1"/>
  <c r="BV6416" i="1"/>
  <c r="BT6416" i="1"/>
  <c r="BV6415" i="1"/>
  <c r="BT6415" i="1"/>
  <c r="BV6414" i="1"/>
  <c r="BT6414" i="1"/>
  <c r="BV6413" i="1"/>
  <c r="BT6413" i="1"/>
  <c r="BV6412" i="1"/>
  <c r="BT6412" i="1"/>
  <c r="BV6411" i="1"/>
  <c r="BT6411" i="1"/>
  <c r="BV6410" i="1"/>
  <c r="BT6410" i="1"/>
  <c r="BV6409" i="1"/>
  <c r="BT6409" i="1"/>
  <c r="BV6408" i="1"/>
  <c r="BT6408" i="1"/>
  <c r="BV6407" i="1"/>
  <c r="BT6407" i="1"/>
  <c r="BV6406" i="1"/>
  <c r="BT6406" i="1"/>
  <c r="BV6405" i="1"/>
  <c r="BT6405" i="1"/>
  <c r="BV6404" i="1"/>
  <c r="BT6404" i="1"/>
  <c r="BV6403" i="1"/>
  <c r="BT6403" i="1"/>
  <c r="BV6402" i="1"/>
  <c r="BT6402" i="1"/>
  <c r="BV6401" i="1"/>
  <c r="BT6401" i="1"/>
  <c r="BV6400" i="1"/>
  <c r="BT6400" i="1"/>
  <c r="BV6399" i="1"/>
  <c r="BT6399" i="1"/>
  <c r="BV6398" i="1"/>
  <c r="BT6398" i="1"/>
  <c r="BV6397" i="1"/>
  <c r="BT6397" i="1"/>
  <c r="BV6396" i="1"/>
  <c r="BT6396" i="1"/>
  <c r="BV6395" i="1"/>
  <c r="BT6395" i="1"/>
  <c r="BV6394" i="1"/>
  <c r="BT6394" i="1"/>
  <c r="BV6393" i="1"/>
  <c r="BT6393" i="1"/>
  <c r="BV6392" i="1"/>
  <c r="BT6392" i="1"/>
  <c r="BV6391" i="1"/>
  <c r="BT6391" i="1"/>
  <c r="BV6390" i="1"/>
  <c r="BT6390" i="1"/>
  <c r="BV6389" i="1"/>
  <c r="BT6389" i="1"/>
  <c r="BV6388" i="1"/>
  <c r="BT6388" i="1"/>
  <c r="BV6387" i="1"/>
  <c r="BT6387" i="1"/>
  <c r="BV6386" i="1"/>
  <c r="BT6386" i="1"/>
  <c r="BV6385" i="1"/>
  <c r="BT6385" i="1"/>
  <c r="BV6384" i="1"/>
  <c r="BT6384" i="1"/>
  <c r="BV6383" i="1"/>
  <c r="BT6383" i="1"/>
  <c r="BV6382" i="1"/>
  <c r="BT6382" i="1"/>
  <c r="BV6381" i="1"/>
  <c r="BT6381" i="1"/>
  <c r="BV6380" i="1"/>
  <c r="BT6380" i="1"/>
  <c r="BV6379" i="1"/>
  <c r="BT6379" i="1"/>
  <c r="BV6378" i="1"/>
  <c r="BT6378" i="1"/>
  <c r="BV6377" i="1"/>
  <c r="BT6377" i="1"/>
  <c r="BV6376" i="1"/>
  <c r="BT6376" i="1"/>
  <c r="BV6375" i="1"/>
  <c r="BT6375" i="1"/>
  <c r="BV6374" i="1"/>
  <c r="BT6374" i="1"/>
  <c r="BV6373" i="1"/>
  <c r="BT6373" i="1"/>
  <c r="BV6372" i="1"/>
  <c r="BT6372" i="1"/>
  <c r="BV6371" i="1"/>
  <c r="BT6371" i="1"/>
  <c r="BV6370" i="1"/>
  <c r="BT6370" i="1"/>
  <c r="BV6369" i="1"/>
  <c r="BT6369" i="1"/>
  <c r="BV6368" i="1"/>
  <c r="BT6368" i="1"/>
  <c r="BV6367" i="1"/>
  <c r="BT6367" i="1"/>
  <c r="BV6366" i="1"/>
  <c r="BT6366" i="1"/>
  <c r="BV6365" i="1"/>
  <c r="BT6365" i="1"/>
  <c r="BV6364" i="1"/>
  <c r="BT6364" i="1"/>
  <c r="BV6363" i="1"/>
  <c r="BT6363" i="1"/>
  <c r="BV6362" i="1"/>
  <c r="BT6362" i="1"/>
  <c r="BV6361" i="1"/>
  <c r="BT6361" i="1"/>
  <c r="BV6360" i="1"/>
  <c r="BT6360" i="1"/>
  <c r="BV6359" i="1"/>
  <c r="BT6359" i="1"/>
  <c r="BV6358" i="1"/>
  <c r="BT6358" i="1"/>
  <c r="BV6357" i="1"/>
  <c r="BT6357" i="1"/>
  <c r="BV6356" i="1"/>
  <c r="BT6356" i="1"/>
  <c r="BV6355" i="1"/>
  <c r="BT6355" i="1"/>
  <c r="BV6354" i="1"/>
  <c r="BT6354" i="1"/>
  <c r="BV6353" i="1"/>
  <c r="BT6353" i="1"/>
  <c r="BV6352" i="1"/>
  <c r="BT6352" i="1"/>
  <c r="BV6351" i="1"/>
  <c r="BT6351" i="1"/>
  <c r="BV6350" i="1"/>
  <c r="BT6350" i="1"/>
  <c r="BV6349" i="1"/>
  <c r="BT6349" i="1"/>
  <c r="BV6348" i="1"/>
  <c r="BT6348" i="1"/>
  <c r="BV6347" i="1"/>
  <c r="BT6347" i="1"/>
  <c r="BV6346" i="1"/>
  <c r="BT6346" i="1"/>
  <c r="BV6345" i="1"/>
  <c r="BT6345" i="1"/>
  <c r="BV6344" i="1"/>
  <c r="BT6344" i="1"/>
  <c r="BV6343" i="1"/>
  <c r="BT6343" i="1"/>
  <c r="BV6342" i="1"/>
  <c r="BT6342" i="1"/>
  <c r="BV6341" i="1"/>
  <c r="BT6341" i="1"/>
  <c r="BV6340" i="1"/>
  <c r="BT6340" i="1"/>
  <c r="BV6339" i="1"/>
  <c r="BT6339" i="1"/>
  <c r="BV6338" i="1"/>
  <c r="BT6338" i="1"/>
  <c r="BV6337" i="1"/>
  <c r="BT6337" i="1"/>
  <c r="BV6336" i="1"/>
  <c r="BT6336" i="1"/>
  <c r="BV6335" i="1"/>
  <c r="BT6335" i="1"/>
  <c r="BV6334" i="1"/>
  <c r="BT6334" i="1"/>
  <c r="BV6333" i="1"/>
  <c r="BT6333" i="1"/>
  <c r="BV6332" i="1"/>
  <c r="BT6332" i="1"/>
  <c r="BV6331" i="1"/>
  <c r="BT6331" i="1"/>
  <c r="BV6330" i="1"/>
  <c r="BT6330" i="1"/>
  <c r="BV6329" i="1"/>
  <c r="BT6329" i="1"/>
  <c r="BV6328" i="1"/>
  <c r="BT6328" i="1"/>
  <c r="BV6327" i="1"/>
  <c r="BT6327" i="1"/>
  <c r="BV6326" i="1"/>
  <c r="BT6326" i="1"/>
  <c r="BV6325" i="1"/>
  <c r="BT6325" i="1"/>
  <c r="BV6324" i="1"/>
  <c r="BT6324" i="1"/>
  <c r="BV6323" i="1"/>
  <c r="BT6323" i="1"/>
  <c r="BV6322" i="1"/>
  <c r="BT6322" i="1"/>
  <c r="BV6321" i="1"/>
  <c r="BT6321" i="1"/>
  <c r="BV6320" i="1"/>
  <c r="BT6320" i="1"/>
  <c r="BV6319" i="1"/>
  <c r="BT6319" i="1"/>
  <c r="BV6318" i="1"/>
  <c r="BT6318" i="1"/>
  <c r="BV6317" i="1"/>
  <c r="BT6317" i="1"/>
  <c r="BV6316" i="1"/>
  <c r="BT6316" i="1"/>
  <c r="BV6315" i="1"/>
  <c r="BT6315" i="1"/>
  <c r="BV6314" i="1"/>
  <c r="BT6314" i="1"/>
  <c r="BV6313" i="1"/>
  <c r="BT6313" i="1"/>
  <c r="BV6312" i="1"/>
  <c r="BT6312" i="1"/>
  <c r="BV6311" i="1"/>
  <c r="BT6311" i="1"/>
  <c r="BV6310" i="1"/>
  <c r="BT6310" i="1"/>
  <c r="BV6309" i="1"/>
  <c r="BT6309" i="1"/>
  <c r="BV6308" i="1"/>
  <c r="BT6308" i="1"/>
  <c r="BV6307" i="1"/>
  <c r="BT6307" i="1"/>
  <c r="BV6306" i="1"/>
  <c r="BT6306" i="1"/>
  <c r="BV6305" i="1"/>
  <c r="BT6305" i="1"/>
  <c r="BV6304" i="1"/>
  <c r="BT6304" i="1"/>
  <c r="BV6303" i="1"/>
  <c r="BT6303" i="1"/>
  <c r="BV6302" i="1"/>
  <c r="BT6302" i="1"/>
  <c r="BV6301" i="1"/>
  <c r="BT6301" i="1"/>
  <c r="BV6300" i="1"/>
  <c r="BT6300" i="1"/>
  <c r="BV6299" i="1"/>
  <c r="BT6299" i="1"/>
  <c r="BV6298" i="1"/>
  <c r="BT6298" i="1"/>
  <c r="BV6297" i="1"/>
  <c r="BT6297" i="1"/>
  <c r="BV6296" i="1"/>
  <c r="BT6296" i="1"/>
  <c r="BV6295" i="1"/>
  <c r="BT6295" i="1"/>
  <c r="BV6294" i="1"/>
  <c r="BT6294" i="1"/>
  <c r="BV6293" i="1"/>
  <c r="BT6293" i="1"/>
  <c r="BV6292" i="1"/>
  <c r="BT6292" i="1"/>
  <c r="BV6291" i="1"/>
  <c r="BT6291" i="1"/>
  <c r="BV6290" i="1"/>
  <c r="BT6290" i="1"/>
  <c r="BV6289" i="1"/>
  <c r="BT6289" i="1"/>
  <c r="BV6288" i="1"/>
  <c r="BT6288" i="1"/>
  <c r="BV6287" i="1"/>
  <c r="BT6287" i="1"/>
  <c r="BV6286" i="1"/>
  <c r="BT6286" i="1"/>
  <c r="BV6285" i="1"/>
  <c r="BT6285" i="1"/>
  <c r="BV6284" i="1"/>
  <c r="BT6284" i="1"/>
  <c r="BV6283" i="1"/>
  <c r="BT6283" i="1"/>
  <c r="BV6282" i="1"/>
  <c r="BT6282" i="1"/>
  <c r="BV6281" i="1"/>
  <c r="BT6281" i="1"/>
  <c r="BV6280" i="1"/>
  <c r="BT6280" i="1"/>
  <c r="BV6279" i="1"/>
  <c r="BT6279" i="1"/>
  <c r="BV6278" i="1"/>
  <c r="BT6278" i="1"/>
  <c r="BV6277" i="1"/>
  <c r="BT6277" i="1"/>
  <c r="BV6276" i="1"/>
  <c r="BT6276" i="1"/>
  <c r="BV6275" i="1"/>
  <c r="BT6275" i="1"/>
  <c r="BV6274" i="1"/>
  <c r="BT6274" i="1"/>
  <c r="BV6273" i="1"/>
  <c r="BT6273" i="1"/>
  <c r="BV6272" i="1"/>
  <c r="BT6272" i="1"/>
  <c r="BV6271" i="1"/>
  <c r="BT6271" i="1"/>
  <c r="BV6270" i="1"/>
  <c r="BT6270" i="1"/>
  <c r="BV6269" i="1"/>
  <c r="BT6269" i="1"/>
  <c r="BV6268" i="1"/>
  <c r="BT6268" i="1"/>
  <c r="BV6267" i="1"/>
  <c r="BT6267" i="1"/>
  <c r="BV6266" i="1"/>
  <c r="BT6266" i="1"/>
  <c r="BV6265" i="1"/>
  <c r="BT6265" i="1"/>
  <c r="BV6264" i="1"/>
  <c r="BT6264" i="1"/>
  <c r="BV6263" i="1"/>
  <c r="BT6263" i="1"/>
  <c r="BV6262" i="1"/>
  <c r="BT6262" i="1"/>
  <c r="BV6261" i="1"/>
  <c r="BT6261" i="1"/>
  <c r="BV6260" i="1"/>
  <c r="BT6260" i="1"/>
  <c r="BV6259" i="1"/>
  <c r="BT6259" i="1"/>
  <c r="BV6258" i="1"/>
  <c r="BT6258" i="1"/>
  <c r="BV6257" i="1"/>
  <c r="BT6257" i="1"/>
  <c r="BV6256" i="1"/>
  <c r="BT6256" i="1"/>
  <c r="BV6255" i="1"/>
  <c r="BT6255" i="1"/>
  <c r="BV6254" i="1"/>
  <c r="BT6254" i="1"/>
  <c r="BV6253" i="1"/>
  <c r="BT6253" i="1"/>
  <c r="BV6252" i="1"/>
  <c r="BT6252" i="1"/>
  <c r="BV6251" i="1"/>
  <c r="BT6251" i="1"/>
  <c r="BV6250" i="1"/>
  <c r="BT6250" i="1"/>
  <c r="BV6249" i="1"/>
  <c r="BT6249" i="1"/>
  <c r="BV6248" i="1"/>
  <c r="BT6248" i="1"/>
  <c r="BV6247" i="1"/>
  <c r="BT6247" i="1"/>
  <c r="BV6246" i="1"/>
  <c r="BT6246" i="1"/>
  <c r="BV6245" i="1"/>
  <c r="BT6245" i="1"/>
  <c r="BV6244" i="1"/>
  <c r="BT6244" i="1"/>
  <c r="BV6243" i="1"/>
  <c r="BT6243" i="1"/>
  <c r="BV6242" i="1"/>
  <c r="BT6242" i="1"/>
  <c r="BV6241" i="1"/>
  <c r="BT6241" i="1"/>
  <c r="BV6240" i="1"/>
  <c r="BT6240" i="1"/>
  <c r="BV6239" i="1"/>
  <c r="BT6239" i="1"/>
  <c r="BV6238" i="1"/>
  <c r="BT6238" i="1"/>
  <c r="BV6237" i="1"/>
  <c r="BT6237" i="1"/>
  <c r="BV6236" i="1"/>
  <c r="BT6236" i="1"/>
  <c r="BV6235" i="1"/>
  <c r="BT6235" i="1"/>
  <c r="BV6234" i="1"/>
  <c r="BT6234" i="1"/>
  <c r="BV6233" i="1"/>
  <c r="BT6233" i="1"/>
  <c r="BV6232" i="1"/>
  <c r="BT6232" i="1"/>
  <c r="BV6231" i="1"/>
  <c r="BT6231" i="1"/>
  <c r="BV6230" i="1"/>
  <c r="BT6230" i="1"/>
  <c r="BV6229" i="1"/>
  <c r="BT6229" i="1"/>
  <c r="BV6228" i="1"/>
  <c r="BT6228" i="1"/>
  <c r="BV6227" i="1"/>
  <c r="BT6227" i="1"/>
  <c r="BV6226" i="1"/>
  <c r="BT6226" i="1"/>
  <c r="BV6225" i="1"/>
  <c r="BT6225" i="1"/>
  <c r="BV6224" i="1"/>
  <c r="BT6224" i="1"/>
  <c r="BV6223" i="1"/>
  <c r="BT6223" i="1"/>
  <c r="BV6222" i="1"/>
  <c r="BT6222" i="1"/>
  <c r="BV6221" i="1"/>
  <c r="BT6221" i="1"/>
  <c r="BV6220" i="1"/>
  <c r="BT6220" i="1"/>
  <c r="BV6219" i="1"/>
  <c r="BT6219" i="1"/>
  <c r="BV6218" i="1"/>
  <c r="BT6218" i="1"/>
  <c r="BV6217" i="1"/>
  <c r="BT6217" i="1"/>
  <c r="BV6216" i="1"/>
  <c r="BT6216" i="1"/>
  <c r="BV6215" i="1"/>
  <c r="BT6215" i="1"/>
  <c r="BV6214" i="1"/>
  <c r="BT6214" i="1"/>
  <c r="BV6213" i="1"/>
  <c r="BT6213" i="1"/>
  <c r="BV6212" i="1"/>
  <c r="BT6212" i="1"/>
  <c r="BV6211" i="1"/>
  <c r="BT6211" i="1"/>
  <c r="BV6210" i="1"/>
  <c r="BT6210" i="1"/>
  <c r="BV6209" i="1"/>
  <c r="BT6209" i="1"/>
  <c r="BV6208" i="1"/>
  <c r="BT6208" i="1"/>
  <c r="BV6207" i="1"/>
  <c r="BT6207" i="1"/>
  <c r="BV6206" i="1"/>
  <c r="BT6206" i="1"/>
  <c r="BV6205" i="1"/>
  <c r="BT6205" i="1"/>
  <c r="BV6204" i="1"/>
  <c r="BT6204" i="1"/>
  <c r="BV6203" i="1"/>
  <c r="BT6203" i="1"/>
  <c r="BV6202" i="1"/>
  <c r="BT6202" i="1"/>
  <c r="BV6201" i="1"/>
  <c r="BT6201" i="1"/>
  <c r="BV6200" i="1"/>
  <c r="BT6200" i="1"/>
  <c r="BV6199" i="1"/>
  <c r="BT6199" i="1"/>
  <c r="BV6198" i="1"/>
  <c r="BT6198" i="1"/>
  <c r="BV6197" i="1"/>
  <c r="BT6197" i="1"/>
  <c r="BV6196" i="1"/>
  <c r="BT6196" i="1"/>
  <c r="BV6195" i="1"/>
  <c r="BT6195" i="1"/>
  <c r="BV6194" i="1"/>
  <c r="BT6194" i="1"/>
  <c r="BV6193" i="1"/>
  <c r="BT6193" i="1"/>
  <c r="BV6192" i="1"/>
  <c r="BT6192" i="1"/>
  <c r="BV6191" i="1"/>
  <c r="BT6191" i="1"/>
  <c r="BV6190" i="1"/>
  <c r="BT6190" i="1"/>
  <c r="BV6189" i="1"/>
  <c r="BT6189" i="1"/>
  <c r="BV6188" i="1"/>
  <c r="BT6188" i="1"/>
  <c r="BV6187" i="1"/>
  <c r="BT6187" i="1"/>
  <c r="BV6186" i="1"/>
  <c r="BT6186" i="1"/>
  <c r="BV6185" i="1"/>
  <c r="BT6185" i="1"/>
  <c r="BV6184" i="1"/>
  <c r="BT6184" i="1"/>
  <c r="BV6183" i="1"/>
  <c r="BT6183" i="1"/>
  <c r="BV6182" i="1"/>
  <c r="BT6182" i="1"/>
  <c r="BV6181" i="1"/>
  <c r="BT6181" i="1"/>
  <c r="BV6180" i="1"/>
  <c r="BT6180" i="1"/>
  <c r="BV6179" i="1"/>
  <c r="BT6179" i="1"/>
  <c r="BV6178" i="1"/>
  <c r="BT6178" i="1"/>
  <c r="BV6177" i="1"/>
  <c r="BT6177" i="1"/>
  <c r="BV6176" i="1"/>
  <c r="BT6176" i="1"/>
  <c r="BV6175" i="1"/>
  <c r="BT6175" i="1"/>
  <c r="BV6174" i="1"/>
  <c r="BT6174" i="1"/>
  <c r="BV6173" i="1"/>
  <c r="BT6173" i="1"/>
  <c r="BV6172" i="1"/>
  <c r="BT6172" i="1"/>
  <c r="BV6171" i="1"/>
  <c r="BT6171" i="1"/>
  <c r="BV6170" i="1"/>
  <c r="BT6170" i="1"/>
  <c r="BV6169" i="1"/>
  <c r="BT6169" i="1"/>
  <c r="BV6168" i="1"/>
  <c r="BT6168" i="1"/>
  <c r="BV6167" i="1"/>
  <c r="BT6167" i="1"/>
  <c r="BV6166" i="1"/>
  <c r="BT6166" i="1"/>
  <c r="BV6165" i="1"/>
  <c r="BT6165" i="1"/>
  <c r="BV6164" i="1"/>
  <c r="BT6164" i="1"/>
  <c r="BV6163" i="1"/>
  <c r="BT6163" i="1"/>
  <c r="BV6162" i="1"/>
  <c r="BT6162" i="1"/>
  <c r="BV6161" i="1"/>
  <c r="BT6161" i="1"/>
  <c r="BV6160" i="1"/>
  <c r="BT6160" i="1"/>
  <c r="BV6159" i="1"/>
  <c r="BT6159" i="1"/>
  <c r="BV6158" i="1"/>
  <c r="BT6158" i="1"/>
  <c r="BV6157" i="1"/>
  <c r="BT6157" i="1"/>
  <c r="BV6156" i="1"/>
  <c r="BT6156" i="1"/>
  <c r="BV6155" i="1"/>
  <c r="BT6155" i="1"/>
  <c r="BV6154" i="1"/>
  <c r="BT6154" i="1"/>
  <c r="BV6153" i="1"/>
  <c r="BT6153" i="1"/>
  <c r="BV6152" i="1"/>
  <c r="BT6152" i="1"/>
  <c r="BV6151" i="1"/>
  <c r="BT6151" i="1"/>
  <c r="BV6150" i="1"/>
  <c r="BT6150" i="1"/>
  <c r="BV6149" i="1"/>
  <c r="BT6149" i="1"/>
  <c r="BV6148" i="1"/>
  <c r="BT6148" i="1"/>
  <c r="BV6147" i="1"/>
  <c r="BT6147" i="1"/>
  <c r="BV6146" i="1"/>
  <c r="BT6146" i="1"/>
  <c r="BV6145" i="1"/>
  <c r="BT6145" i="1"/>
  <c r="BV6144" i="1"/>
  <c r="BT6144" i="1"/>
  <c r="BV6143" i="1"/>
  <c r="BT6143" i="1"/>
  <c r="BV6142" i="1"/>
  <c r="BT6142" i="1"/>
  <c r="BV6141" i="1"/>
  <c r="BT6141" i="1"/>
  <c r="BV6140" i="1"/>
  <c r="BT6140" i="1"/>
  <c r="BV6139" i="1"/>
  <c r="BT6139" i="1"/>
  <c r="BV6138" i="1"/>
  <c r="BT6138" i="1"/>
  <c r="BV6137" i="1"/>
  <c r="BT6137" i="1"/>
  <c r="BV6136" i="1"/>
  <c r="BT6136" i="1"/>
  <c r="BV6135" i="1"/>
  <c r="BT6135" i="1"/>
  <c r="BV6134" i="1"/>
  <c r="BT6134" i="1"/>
  <c r="BV6133" i="1"/>
  <c r="BT6133" i="1"/>
  <c r="BV6132" i="1"/>
  <c r="BT6132" i="1"/>
  <c r="BV6131" i="1"/>
  <c r="BT6131" i="1"/>
  <c r="BV6130" i="1"/>
  <c r="BT6130" i="1"/>
  <c r="BV6129" i="1"/>
  <c r="BT6129" i="1"/>
  <c r="BV6128" i="1"/>
  <c r="BT6128" i="1"/>
  <c r="BV6127" i="1"/>
  <c r="BT6127" i="1"/>
  <c r="BV6126" i="1"/>
  <c r="BT6126" i="1"/>
  <c r="BV6125" i="1"/>
  <c r="BT6125" i="1"/>
  <c r="BV6124" i="1"/>
  <c r="BT6124" i="1"/>
  <c r="BV6123" i="1"/>
  <c r="BT6123" i="1"/>
  <c r="BV6122" i="1"/>
  <c r="BT6122" i="1"/>
  <c r="BV6121" i="1"/>
  <c r="BT6121" i="1"/>
  <c r="BV6120" i="1"/>
  <c r="BT6120" i="1"/>
  <c r="BV6119" i="1"/>
  <c r="BT6119" i="1"/>
  <c r="BV6118" i="1"/>
  <c r="BT6118" i="1"/>
  <c r="BV6117" i="1"/>
  <c r="BT6117" i="1"/>
  <c r="BV6116" i="1"/>
  <c r="BT6116" i="1"/>
  <c r="BV6115" i="1"/>
  <c r="BT6115" i="1"/>
  <c r="BV6114" i="1"/>
  <c r="BT6114" i="1"/>
  <c r="BV6113" i="1"/>
  <c r="BT6113" i="1"/>
  <c r="BV6112" i="1"/>
  <c r="BT6112" i="1"/>
  <c r="BV6111" i="1"/>
  <c r="BT6111" i="1"/>
  <c r="BV6110" i="1"/>
  <c r="BT6110" i="1"/>
  <c r="BV6109" i="1"/>
  <c r="BT6109" i="1"/>
  <c r="BV6108" i="1"/>
  <c r="BT6108" i="1"/>
  <c r="BV6107" i="1"/>
  <c r="BT6107" i="1"/>
  <c r="BV6106" i="1"/>
  <c r="BT6106" i="1"/>
  <c r="BV6105" i="1"/>
  <c r="BT6105" i="1"/>
  <c r="BV6104" i="1"/>
  <c r="BT6104" i="1"/>
  <c r="BV6103" i="1"/>
  <c r="BT6103" i="1"/>
  <c r="BV6102" i="1"/>
  <c r="BT6102" i="1"/>
  <c r="BV6101" i="1"/>
  <c r="BT6101" i="1"/>
  <c r="BV6100" i="1"/>
  <c r="BT6100" i="1"/>
  <c r="BV6099" i="1"/>
  <c r="BT6099" i="1"/>
  <c r="BV6098" i="1"/>
  <c r="BT6098" i="1"/>
  <c r="BV6097" i="1"/>
  <c r="BT6097" i="1"/>
  <c r="BV6096" i="1"/>
  <c r="BT6096" i="1"/>
  <c r="BV6095" i="1"/>
  <c r="BT6095" i="1"/>
  <c r="BV6094" i="1"/>
  <c r="BT6094" i="1"/>
  <c r="BV6093" i="1"/>
  <c r="BT6093" i="1"/>
  <c r="BV6092" i="1"/>
  <c r="BT6092" i="1"/>
  <c r="BV6091" i="1"/>
  <c r="BT6091" i="1"/>
  <c r="BV6090" i="1"/>
  <c r="BT6090" i="1"/>
  <c r="BV6089" i="1"/>
  <c r="BT6089" i="1"/>
  <c r="BV6088" i="1"/>
  <c r="BT6088" i="1"/>
  <c r="BV6087" i="1"/>
  <c r="BT6087" i="1"/>
  <c r="BV6086" i="1"/>
  <c r="BT6086" i="1"/>
  <c r="BV6085" i="1"/>
  <c r="BT6085" i="1"/>
  <c r="BV6084" i="1"/>
  <c r="BT6084" i="1"/>
  <c r="BV6083" i="1"/>
  <c r="BT6083" i="1"/>
  <c r="BV6082" i="1"/>
  <c r="BT6082" i="1"/>
  <c r="BV6081" i="1"/>
  <c r="BT6081" i="1"/>
  <c r="BV6080" i="1"/>
  <c r="BT6080" i="1"/>
  <c r="BV6079" i="1"/>
  <c r="BT6079" i="1"/>
  <c r="BV6078" i="1"/>
  <c r="BT6078" i="1"/>
  <c r="BV6077" i="1"/>
  <c r="BT6077" i="1"/>
  <c r="BV6076" i="1"/>
  <c r="BT6076" i="1"/>
  <c r="BV6075" i="1"/>
  <c r="BT6075" i="1"/>
  <c r="BV6074" i="1"/>
  <c r="BT6074" i="1"/>
  <c r="BV6073" i="1"/>
  <c r="BT6073" i="1"/>
  <c r="BV6072" i="1"/>
  <c r="BT6072" i="1"/>
  <c r="BV6071" i="1"/>
  <c r="BT6071" i="1"/>
  <c r="BV6070" i="1"/>
  <c r="BT6070" i="1"/>
  <c r="BV6069" i="1"/>
  <c r="BT6069" i="1"/>
  <c r="BV6068" i="1"/>
  <c r="BT6068" i="1"/>
  <c r="BV6067" i="1"/>
  <c r="BT6067" i="1"/>
  <c r="BV6066" i="1"/>
  <c r="BT6066" i="1"/>
  <c r="BV6065" i="1"/>
  <c r="BT6065" i="1"/>
  <c r="BV6064" i="1"/>
  <c r="BT6064" i="1"/>
  <c r="BV6063" i="1"/>
  <c r="BT6063" i="1"/>
  <c r="BV6062" i="1"/>
  <c r="BT6062" i="1"/>
  <c r="BV6061" i="1"/>
  <c r="BT6061" i="1"/>
  <c r="BV6060" i="1"/>
  <c r="BT6060" i="1"/>
  <c r="BV6059" i="1"/>
  <c r="BT6059" i="1"/>
  <c r="BV6058" i="1"/>
  <c r="BT6058" i="1"/>
  <c r="BV6057" i="1"/>
  <c r="BT6057" i="1"/>
  <c r="BV6056" i="1"/>
  <c r="BT6056" i="1"/>
  <c r="BV6055" i="1"/>
  <c r="BT6055" i="1"/>
  <c r="BV6054" i="1"/>
  <c r="BT6054" i="1"/>
  <c r="BV6053" i="1"/>
  <c r="BT6053" i="1"/>
  <c r="BV6052" i="1"/>
  <c r="BT6052" i="1"/>
  <c r="BV6051" i="1"/>
  <c r="BT6051" i="1"/>
  <c r="BV6050" i="1"/>
  <c r="BT6050" i="1"/>
  <c r="BV6049" i="1"/>
  <c r="BT6049" i="1"/>
  <c r="BV6048" i="1"/>
  <c r="BT6048" i="1"/>
  <c r="BV6047" i="1"/>
  <c r="BT6047" i="1"/>
  <c r="BV6046" i="1"/>
  <c r="BT6046" i="1"/>
  <c r="BV6045" i="1"/>
  <c r="BT6045" i="1"/>
  <c r="BV6044" i="1"/>
  <c r="BT6044" i="1"/>
  <c r="BV6043" i="1"/>
  <c r="BT6043" i="1"/>
  <c r="BV6042" i="1"/>
  <c r="BT6042" i="1"/>
  <c r="BV6041" i="1"/>
  <c r="BT6041" i="1"/>
  <c r="BV6040" i="1"/>
  <c r="BT6040" i="1"/>
  <c r="BV6039" i="1"/>
  <c r="BT6039" i="1"/>
  <c r="BV6038" i="1"/>
  <c r="BT6038" i="1"/>
  <c r="BV6037" i="1"/>
  <c r="BT6037" i="1"/>
  <c r="BV6036" i="1"/>
  <c r="BT6036" i="1"/>
  <c r="BV6035" i="1"/>
  <c r="BT6035" i="1"/>
  <c r="BV6034" i="1"/>
  <c r="BT6034" i="1"/>
  <c r="BV6033" i="1"/>
  <c r="BT6033" i="1"/>
  <c r="BV6032" i="1"/>
  <c r="BT6032" i="1"/>
  <c r="BV6031" i="1"/>
  <c r="BT6031" i="1"/>
  <c r="BV6030" i="1"/>
  <c r="BT6030" i="1"/>
  <c r="BV6029" i="1"/>
  <c r="BT6029" i="1"/>
  <c r="BV6028" i="1"/>
  <c r="BT6028" i="1"/>
  <c r="BV6027" i="1"/>
  <c r="BT6027" i="1"/>
  <c r="BV6026" i="1"/>
  <c r="BT6026" i="1"/>
  <c r="BV6025" i="1"/>
  <c r="BT6025" i="1"/>
  <c r="BV6024" i="1"/>
  <c r="BT6024" i="1"/>
  <c r="BV6023" i="1"/>
  <c r="BT6023" i="1"/>
  <c r="BV6022" i="1"/>
  <c r="BT6022" i="1"/>
  <c r="BV6021" i="1"/>
  <c r="BT6021" i="1"/>
  <c r="BV6020" i="1"/>
  <c r="BT6020" i="1"/>
  <c r="BV6019" i="1"/>
  <c r="BT6019" i="1"/>
  <c r="BV6018" i="1"/>
  <c r="BT6018" i="1"/>
  <c r="BV6017" i="1"/>
  <c r="BT6017" i="1"/>
  <c r="BV6016" i="1"/>
  <c r="BT6016" i="1"/>
  <c r="BV6015" i="1"/>
  <c r="BT6015" i="1"/>
  <c r="BV6014" i="1"/>
  <c r="BT6014" i="1"/>
  <c r="BV6013" i="1"/>
  <c r="BT6013" i="1"/>
  <c r="BV6012" i="1"/>
  <c r="BT6012" i="1"/>
  <c r="BV6011" i="1"/>
  <c r="BT6011" i="1"/>
  <c r="BV6010" i="1"/>
  <c r="BT6010" i="1"/>
  <c r="BV6009" i="1"/>
  <c r="BT6009" i="1"/>
  <c r="BV6008" i="1"/>
  <c r="BT6008" i="1"/>
  <c r="BV6007" i="1"/>
  <c r="BT6007" i="1"/>
  <c r="BV6006" i="1"/>
  <c r="BT6006" i="1"/>
  <c r="BV6005" i="1"/>
  <c r="BT6005" i="1"/>
  <c r="BV6004" i="1"/>
  <c r="BT6004" i="1"/>
  <c r="BV6003" i="1"/>
  <c r="BT6003" i="1"/>
  <c r="BV6002" i="1"/>
  <c r="BT6002" i="1"/>
  <c r="BV6001" i="1"/>
  <c r="BT6001" i="1"/>
  <c r="BV6000" i="1"/>
  <c r="BT6000" i="1"/>
  <c r="BV5999" i="1"/>
  <c r="BT5999" i="1"/>
  <c r="BV5998" i="1"/>
  <c r="BT5998" i="1"/>
  <c r="BV5997" i="1"/>
  <c r="BT5997" i="1"/>
  <c r="BV5996" i="1"/>
  <c r="BT5996" i="1"/>
  <c r="BV5995" i="1"/>
  <c r="BT5995" i="1"/>
  <c r="BV5994" i="1"/>
  <c r="BT5994" i="1"/>
  <c r="BV5993" i="1"/>
  <c r="BT5993" i="1"/>
  <c r="BV5992" i="1"/>
  <c r="BT5992" i="1"/>
  <c r="BV5991" i="1"/>
  <c r="BT5991" i="1"/>
  <c r="BV5990" i="1"/>
  <c r="BT5990" i="1"/>
  <c r="BV5989" i="1"/>
  <c r="BT5989" i="1"/>
  <c r="BV5988" i="1"/>
  <c r="BT5988" i="1"/>
  <c r="BV5987" i="1"/>
  <c r="BT5987" i="1"/>
  <c r="BV5986" i="1"/>
  <c r="BT5986" i="1"/>
  <c r="BV5985" i="1"/>
  <c r="BT5985" i="1"/>
  <c r="BV5984" i="1"/>
  <c r="BT5984" i="1"/>
  <c r="BV5983" i="1"/>
  <c r="BT5983" i="1"/>
  <c r="BV5982" i="1"/>
  <c r="BT5982" i="1"/>
  <c r="BV5981" i="1"/>
  <c r="BT5981" i="1"/>
  <c r="BV5980" i="1"/>
  <c r="BT5980" i="1"/>
  <c r="BV5979" i="1"/>
  <c r="BT5979" i="1"/>
  <c r="BV5978" i="1"/>
  <c r="BT5978" i="1"/>
  <c r="BV5977" i="1"/>
  <c r="BT5977" i="1"/>
  <c r="BV5976" i="1"/>
  <c r="BT5976" i="1"/>
  <c r="BV5975" i="1"/>
  <c r="BT5975" i="1"/>
  <c r="BV5974" i="1"/>
  <c r="BT5974" i="1"/>
  <c r="BV5973" i="1"/>
  <c r="BT5973" i="1"/>
  <c r="BV5972" i="1"/>
  <c r="BT5972" i="1"/>
  <c r="BV5971" i="1"/>
  <c r="BT5971" i="1"/>
  <c r="BV5970" i="1"/>
  <c r="BT5970" i="1"/>
  <c r="BV5969" i="1"/>
  <c r="BT5969" i="1"/>
  <c r="BV5968" i="1"/>
  <c r="BT5968" i="1"/>
  <c r="BV5967" i="1"/>
  <c r="BT5967" i="1"/>
  <c r="BV5966" i="1"/>
  <c r="BT5966" i="1"/>
  <c r="BV5965" i="1"/>
  <c r="BT5965" i="1"/>
  <c r="BV5964" i="1"/>
  <c r="BT5964" i="1"/>
  <c r="BV5963" i="1"/>
  <c r="BT5963" i="1"/>
  <c r="BV5962" i="1"/>
  <c r="BT5962" i="1"/>
  <c r="BV5961" i="1"/>
  <c r="BT5961" i="1"/>
  <c r="BV5960" i="1"/>
  <c r="BT5960" i="1"/>
  <c r="BV5959" i="1"/>
  <c r="BT5959" i="1"/>
  <c r="BV5958" i="1"/>
  <c r="BT5958" i="1"/>
  <c r="BV5957" i="1"/>
  <c r="BT5957" i="1"/>
  <c r="BV5956" i="1"/>
  <c r="BT5956" i="1"/>
  <c r="BV5955" i="1"/>
  <c r="BT5955" i="1"/>
  <c r="BV5954" i="1"/>
  <c r="BT5954" i="1"/>
  <c r="BV5953" i="1"/>
  <c r="BT5953" i="1"/>
  <c r="BV5952" i="1"/>
  <c r="BT5952" i="1"/>
  <c r="BV5951" i="1"/>
  <c r="BT5951" i="1"/>
  <c r="BV5950" i="1"/>
  <c r="BT5950" i="1"/>
  <c r="BV5949" i="1"/>
  <c r="BT5949" i="1"/>
  <c r="BV5948" i="1"/>
  <c r="BT5948" i="1"/>
  <c r="BV5947" i="1"/>
  <c r="BT5947" i="1"/>
  <c r="BV5946" i="1"/>
  <c r="BT5946" i="1"/>
  <c r="BV5945" i="1"/>
  <c r="BT5945" i="1"/>
  <c r="BV5944" i="1"/>
  <c r="BT5944" i="1"/>
  <c r="BV5943" i="1"/>
  <c r="BT5943" i="1"/>
  <c r="BV5942" i="1"/>
  <c r="BT5942" i="1"/>
  <c r="BV5941" i="1"/>
  <c r="BT5941" i="1"/>
  <c r="BV5940" i="1"/>
  <c r="BT5940" i="1"/>
  <c r="BV5939" i="1"/>
  <c r="BT5939" i="1"/>
  <c r="BV5938" i="1"/>
  <c r="BT5938" i="1"/>
  <c r="BV5937" i="1"/>
  <c r="BT5937" i="1"/>
  <c r="BV5936" i="1"/>
  <c r="BT5936" i="1"/>
  <c r="BV5935" i="1"/>
  <c r="BT5935" i="1"/>
  <c r="BV5934" i="1"/>
  <c r="BT5934" i="1"/>
  <c r="BV5933" i="1"/>
  <c r="BT5933" i="1"/>
  <c r="BV5932" i="1"/>
  <c r="BT5932" i="1"/>
  <c r="BV5931" i="1"/>
  <c r="BT5931" i="1"/>
  <c r="BV5930" i="1"/>
  <c r="BT5930" i="1"/>
  <c r="BV5929" i="1"/>
  <c r="BT5929" i="1"/>
  <c r="BV5928" i="1"/>
  <c r="BT5928" i="1"/>
  <c r="BV5927" i="1"/>
  <c r="BT5927" i="1"/>
  <c r="BV5926" i="1"/>
  <c r="BT5926" i="1"/>
  <c r="BV5925" i="1"/>
  <c r="BT5925" i="1"/>
  <c r="BV5924" i="1"/>
  <c r="BT5924" i="1"/>
  <c r="BV5923" i="1"/>
  <c r="BT5923" i="1"/>
  <c r="BV5922" i="1"/>
  <c r="BT5922" i="1"/>
  <c r="BV5921" i="1"/>
  <c r="BT5921" i="1"/>
  <c r="BV5920" i="1"/>
  <c r="BT5920" i="1"/>
  <c r="BV5919" i="1"/>
  <c r="BT5919" i="1"/>
  <c r="BV5918" i="1"/>
  <c r="BT5918" i="1"/>
  <c r="BV5917" i="1"/>
  <c r="BT5917" i="1"/>
  <c r="BV5916" i="1"/>
  <c r="BT5916" i="1"/>
  <c r="BV5915" i="1"/>
  <c r="BT5915" i="1"/>
  <c r="BV5914" i="1"/>
  <c r="BT5914" i="1"/>
  <c r="BV5913" i="1"/>
  <c r="BT5913" i="1"/>
  <c r="BV5912" i="1"/>
  <c r="BT5912" i="1"/>
  <c r="BV5911" i="1"/>
  <c r="BT5911" i="1"/>
  <c r="BV5910" i="1"/>
  <c r="BT5910" i="1"/>
  <c r="BV5909" i="1"/>
  <c r="BT5909" i="1"/>
  <c r="BV5908" i="1"/>
  <c r="BT5908" i="1"/>
  <c r="BV5907" i="1"/>
  <c r="BT5907" i="1"/>
  <c r="BV5906" i="1"/>
  <c r="BT5906" i="1"/>
  <c r="BV5905" i="1"/>
  <c r="BT5905" i="1"/>
  <c r="BV5904" i="1"/>
  <c r="BT5904" i="1"/>
  <c r="BV5903" i="1"/>
  <c r="BT5903" i="1"/>
  <c r="BV5902" i="1"/>
  <c r="BT5902" i="1"/>
  <c r="BV5901" i="1"/>
  <c r="BT5901" i="1"/>
  <c r="BV5900" i="1"/>
  <c r="BT5900" i="1"/>
  <c r="BV5899" i="1"/>
  <c r="BT5899" i="1"/>
  <c r="BV5898" i="1"/>
  <c r="BT5898" i="1"/>
  <c r="BV5897" i="1"/>
  <c r="BT5897" i="1"/>
  <c r="BV5896" i="1"/>
  <c r="BT5896" i="1"/>
  <c r="BV5895" i="1"/>
  <c r="BT5895" i="1"/>
  <c r="BV5894" i="1"/>
  <c r="BT5894" i="1"/>
  <c r="BV5893" i="1"/>
  <c r="BT5893" i="1"/>
  <c r="BV5892" i="1"/>
  <c r="BT5892" i="1"/>
  <c r="BV5891" i="1"/>
  <c r="BT5891" i="1"/>
  <c r="BV5890" i="1"/>
  <c r="BT5890" i="1"/>
  <c r="BV5889" i="1"/>
  <c r="BT5889" i="1"/>
  <c r="BV5888" i="1"/>
  <c r="BT5888" i="1"/>
  <c r="BV5887" i="1"/>
  <c r="BT5887" i="1"/>
  <c r="BV5886" i="1"/>
  <c r="BT5886" i="1"/>
  <c r="BV5885" i="1"/>
  <c r="BT5885" i="1"/>
  <c r="BV5884" i="1"/>
  <c r="BT5884" i="1"/>
  <c r="BV5883" i="1"/>
  <c r="BT5883" i="1"/>
  <c r="BV5882" i="1"/>
  <c r="BT5882" i="1"/>
  <c r="BV5881" i="1"/>
  <c r="BT5881" i="1"/>
  <c r="BV5880" i="1"/>
  <c r="BT5880" i="1"/>
  <c r="BV5879" i="1"/>
  <c r="BT5879" i="1"/>
  <c r="BV5878" i="1"/>
  <c r="BT5878" i="1"/>
  <c r="BV5877" i="1"/>
  <c r="BT5877" i="1"/>
  <c r="BV5876" i="1"/>
  <c r="BT5876" i="1"/>
  <c r="BV5875" i="1"/>
  <c r="BT5875" i="1"/>
  <c r="BV5874" i="1"/>
  <c r="BT5874" i="1"/>
  <c r="BV5873" i="1"/>
  <c r="BT5873" i="1"/>
  <c r="BV5872" i="1"/>
  <c r="BT5872" i="1"/>
  <c r="BV5871" i="1"/>
  <c r="BT5871" i="1"/>
  <c r="BV5870" i="1"/>
  <c r="BT5870" i="1"/>
  <c r="BV5869" i="1"/>
  <c r="BT5869" i="1"/>
  <c r="BV5868" i="1"/>
  <c r="BT5868" i="1"/>
  <c r="BV5867" i="1"/>
  <c r="BT5867" i="1"/>
  <c r="BV5866" i="1"/>
  <c r="BT5866" i="1"/>
  <c r="BV5865" i="1"/>
  <c r="BT5865" i="1"/>
  <c r="BV5864" i="1"/>
  <c r="BT5864" i="1"/>
  <c r="BV5863" i="1"/>
  <c r="BT5863" i="1"/>
  <c r="BV5862" i="1"/>
  <c r="BT5862" i="1"/>
  <c r="BV5861" i="1"/>
  <c r="BT5861" i="1"/>
  <c r="BV5860" i="1"/>
  <c r="BT5860" i="1"/>
  <c r="BV5859" i="1"/>
  <c r="BT5859" i="1"/>
  <c r="BV5858" i="1"/>
  <c r="BT5858" i="1"/>
  <c r="BV5857" i="1"/>
  <c r="BT5857" i="1"/>
  <c r="BV5856" i="1"/>
  <c r="BT5856" i="1"/>
  <c r="BV5855" i="1"/>
  <c r="BT5855" i="1"/>
  <c r="BV5854" i="1"/>
  <c r="BT5854" i="1"/>
  <c r="BV5853" i="1"/>
  <c r="BT5853" i="1"/>
  <c r="BV5852" i="1"/>
  <c r="BT5852" i="1"/>
  <c r="BV5851" i="1"/>
  <c r="BT5851" i="1"/>
  <c r="BV5850" i="1"/>
  <c r="BT5850" i="1"/>
  <c r="BV5849" i="1"/>
  <c r="BT5849" i="1"/>
  <c r="BV5848" i="1"/>
  <c r="BT5848" i="1"/>
  <c r="BV5847" i="1"/>
  <c r="BT5847" i="1"/>
  <c r="BV5846" i="1"/>
  <c r="BT5846" i="1"/>
  <c r="BV5845" i="1"/>
  <c r="BT5845" i="1"/>
  <c r="BV5844" i="1"/>
  <c r="BT5844" i="1"/>
  <c r="BV5843" i="1"/>
  <c r="BT5843" i="1"/>
  <c r="BV5842" i="1"/>
  <c r="BT5842" i="1"/>
  <c r="BV5841" i="1"/>
  <c r="BT5841" i="1"/>
  <c r="BV5840" i="1"/>
  <c r="BT5840" i="1"/>
  <c r="BV5839" i="1"/>
  <c r="BT5839" i="1"/>
  <c r="BV5838" i="1"/>
  <c r="BT5838" i="1"/>
  <c r="BV5837" i="1"/>
  <c r="BT5837" i="1"/>
  <c r="BV5836" i="1"/>
  <c r="BT5836" i="1"/>
  <c r="BV5835" i="1"/>
  <c r="BT5835" i="1"/>
  <c r="BV5834" i="1"/>
  <c r="BT5834" i="1"/>
  <c r="BV5833" i="1"/>
  <c r="BT5833" i="1"/>
  <c r="BV5832" i="1"/>
  <c r="BT5832" i="1"/>
  <c r="BV5831" i="1"/>
  <c r="BT5831" i="1"/>
  <c r="BV5830" i="1"/>
  <c r="BT5830" i="1"/>
  <c r="BV5829" i="1"/>
  <c r="BT5829" i="1"/>
  <c r="BV5828" i="1"/>
  <c r="BT5828" i="1"/>
  <c r="BV5827" i="1"/>
  <c r="BT5827" i="1"/>
  <c r="BV5826" i="1"/>
  <c r="BT5826" i="1"/>
  <c r="BV5825" i="1"/>
  <c r="BT5825" i="1"/>
  <c r="BV5824" i="1"/>
  <c r="BT5824" i="1"/>
  <c r="BV5823" i="1"/>
  <c r="BT5823" i="1"/>
  <c r="BV5822" i="1"/>
  <c r="BT5822" i="1"/>
  <c r="BV5821" i="1"/>
  <c r="BT5821" i="1"/>
  <c r="BV5820" i="1"/>
  <c r="BT5820" i="1"/>
  <c r="BV5819" i="1"/>
  <c r="BT5819" i="1"/>
  <c r="BV5818" i="1"/>
  <c r="BT5818" i="1"/>
  <c r="BV5817" i="1"/>
  <c r="BT5817" i="1"/>
  <c r="BV5816" i="1"/>
  <c r="BT5816" i="1"/>
  <c r="BV5815" i="1"/>
  <c r="BT5815" i="1"/>
  <c r="BV5814" i="1"/>
  <c r="BT5814" i="1"/>
  <c r="BV5813" i="1"/>
  <c r="BT5813" i="1"/>
  <c r="BV5812" i="1"/>
  <c r="BT5812" i="1"/>
  <c r="BV5811" i="1"/>
  <c r="BT5811" i="1"/>
  <c r="BV5810" i="1"/>
  <c r="BT5810" i="1"/>
  <c r="BV5809" i="1"/>
  <c r="BT5809" i="1"/>
  <c r="BV5808" i="1"/>
  <c r="BT5808" i="1"/>
  <c r="BV5807" i="1"/>
  <c r="BT5807" i="1"/>
  <c r="BV5806" i="1"/>
  <c r="BT5806" i="1"/>
  <c r="BV5805" i="1"/>
  <c r="BT5805" i="1"/>
  <c r="BV5804" i="1"/>
  <c r="BT5804" i="1"/>
  <c r="BV5803" i="1"/>
  <c r="BT5803" i="1"/>
  <c r="BV5802" i="1"/>
  <c r="BT5802" i="1"/>
  <c r="BV5801" i="1"/>
  <c r="BT5801" i="1"/>
  <c r="BV5800" i="1"/>
  <c r="BT5800" i="1"/>
  <c r="BV5799" i="1"/>
  <c r="BT5799" i="1"/>
  <c r="BV5798" i="1"/>
  <c r="BT5798" i="1"/>
  <c r="BV5797" i="1"/>
  <c r="BT5797" i="1"/>
  <c r="BV5796" i="1"/>
  <c r="BT5796" i="1"/>
  <c r="BV5795" i="1"/>
  <c r="BT5795" i="1"/>
  <c r="BV5794" i="1"/>
  <c r="BT5794" i="1"/>
  <c r="BV5793" i="1"/>
  <c r="BT5793" i="1"/>
  <c r="BV5792" i="1"/>
  <c r="BT5792" i="1"/>
  <c r="BV5791" i="1"/>
  <c r="BT5791" i="1"/>
  <c r="BV5790" i="1"/>
  <c r="BT5790" i="1"/>
  <c r="BV5789" i="1"/>
  <c r="BT5789" i="1"/>
  <c r="BV5788" i="1"/>
  <c r="BT5788" i="1"/>
  <c r="BV5787" i="1"/>
  <c r="BT5787" i="1"/>
  <c r="BV5786" i="1"/>
  <c r="BT5786" i="1"/>
  <c r="BV5785" i="1"/>
  <c r="BT5785" i="1"/>
  <c r="BV5784" i="1"/>
  <c r="BT5784" i="1"/>
  <c r="BV5783" i="1"/>
  <c r="BT5783" i="1"/>
  <c r="BV5782" i="1"/>
  <c r="BT5782" i="1"/>
  <c r="BV5781" i="1"/>
  <c r="BT5781" i="1"/>
  <c r="BV5780" i="1"/>
  <c r="BT5780" i="1"/>
  <c r="BV5779" i="1"/>
  <c r="BT5779" i="1"/>
  <c r="BV5778" i="1"/>
  <c r="BT5778" i="1"/>
  <c r="BV5777" i="1"/>
  <c r="BT5777" i="1"/>
  <c r="BV5776" i="1"/>
  <c r="BT5776" i="1"/>
  <c r="BV5775" i="1"/>
  <c r="BT5775" i="1"/>
  <c r="BV5774" i="1"/>
  <c r="BT5774" i="1"/>
  <c r="BV5773" i="1"/>
  <c r="BT5773" i="1"/>
  <c r="BV5772" i="1"/>
  <c r="BT5772" i="1"/>
  <c r="BV5771" i="1"/>
  <c r="BT5771" i="1"/>
  <c r="BV5770" i="1"/>
  <c r="BT5770" i="1"/>
  <c r="BV5769" i="1"/>
  <c r="BT5769" i="1"/>
  <c r="BV5768" i="1"/>
  <c r="BT5768" i="1"/>
  <c r="BV5767" i="1"/>
  <c r="BT5767" i="1"/>
  <c r="BV5766" i="1"/>
  <c r="BT5766" i="1"/>
  <c r="BV5765" i="1"/>
  <c r="BT5765" i="1"/>
  <c r="BV5764" i="1"/>
  <c r="BT5764" i="1"/>
  <c r="BV5763" i="1"/>
  <c r="BT5763" i="1"/>
  <c r="BV5762" i="1"/>
  <c r="BT5762" i="1"/>
  <c r="BV5761" i="1"/>
  <c r="BT5761" i="1"/>
  <c r="BV5760" i="1"/>
  <c r="BT5760" i="1"/>
  <c r="BV5759" i="1"/>
  <c r="BT5759" i="1"/>
  <c r="BV5758" i="1"/>
  <c r="BT5758" i="1"/>
  <c r="BV5757" i="1"/>
  <c r="BT5757" i="1"/>
  <c r="BV5756" i="1"/>
  <c r="BT5756" i="1"/>
  <c r="BV5755" i="1"/>
  <c r="BT5755" i="1"/>
  <c r="BV5754" i="1"/>
  <c r="BT5754" i="1"/>
  <c r="BV5753" i="1"/>
  <c r="BT5753" i="1"/>
  <c r="BV5752" i="1"/>
  <c r="BT5752" i="1"/>
  <c r="BV5751" i="1"/>
  <c r="BT5751" i="1"/>
  <c r="BV5750" i="1"/>
  <c r="BT5750" i="1"/>
  <c r="BV5749" i="1"/>
  <c r="BT5749" i="1"/>
  <c r="BV5748" i="1"/>
  <c r="BT5748" i="1"/>
  <c r="BV5747" i="1"/>
  <c r="BT5747" i="1"/>
  <c r="BV5746" i="1"/>
  <c r="BT5746" i="1"/>
  <c r="BV5745" i="1"/>
  <c r="BT5745" i="1"/>
  <c r="BV5744" i="1"/>
  <c r="BT5744" i="1"/>
  <c r="BV5743" i="1"/>
  <c r="BT5743" i="1"/>
  <c r="BV5742" i="1"/>
  <c r="BT5742" i="1"/>
  <c r="BV5741" i="1"/>
  <c r="BT5741" i="1"/>
  <c r="BV5740" i="1"/>
  <c r="BT5740" i="1"/>
  <c r="BV5739" i="1"/>
  <c r="BT5739" i="1"/>
  <c r="BV5738" i="1"/>
  <c r="BT5738" i="1"/>
  <c r="BV5737" i="1"/>
  <c r="BT5737" i="1"/>
  <c r="BV5736" i="1"/>
  <c r="BT5736" i="1"/>
  <c r="BV5735" i="1"/>
  <c r="BT5735" i="1"/>
  <c r="BV5734" i="1"/>
  <c r="BT5734" i="1"/>
  <c r="BV5733" i="1"/>
  <c r="BT5733" i="1"/>
  <c r="BV5732" i="1"/>
  <c r="BT5732" i="1"/>
  <c r="BV5731" i="1"/>
  <c r="BT5731" i="1"/>
  <c r="BV5730" i="1"/>
  <c r="BT5730" i="1"/>
  <c r="BV5729" i="1"/>
  <c r="BT5729" i="1"/>
  <c r="BV5728" i="1"/>
  <c r="BT5728" i="1"/>
  <c r="BV5727" i="1"/>
  <c r="BT5727" i="1"/>
  <c r="BV5726" i="1"/>
  <c r="BT5726" i="1"/>
  <c r="BV5725" i="1"/>
  <c r="BT5725" i="1"/>
  <c r="BV5724" i="1"/>
  <c r="BT5724" i="1"/>
  <c r="BV5723" i="1"/>
  <c r="BT5723" i="1"/>
  <c r="BV5722" i="1"/>
  <c r="BT5722" i="1"/>
  <c r="BV5721" i="1"/>
  <c r="BT5721" i="1"/>
  <c r="BV5720" i="1"/>
  <c r="BT5720" i="1"/>
  <c r="BV5719" i="1"/>
  <c r="BT5719" i="1"/>
  <c r="BV5718" i="1"/>
  <c r="BT5718" i="1"/>
  <c r="BV5717" i="1"/>
  <c r="BT5717" i="1"/>
  <c r="BV5716" i="1"/>
  <c r="BT5716" i="1"/>
  <c r="BV5715" i="1"/>
  <c r="BT5715" i="1"/>
  <c r="BV5714" i="1"/>
  <c r="BT5714" i="1"/>
  <c r="BV5713" i="1"/>
  <c r="BT5713" i="1"/>
  <c r="BV5712" i="1"/>
  <c r="BT5712" i="1"/>
  <c r="BV5711" i="1"/>
  <c r="BT5711" i="1"/>
  <c r="BV5710" i="1"/>
  <c r="BT5710" i="1"/>
  <c r="BV5709" i="1"/>
  <c r="BT5709" i="1"/>
  <c r="BV5708" i="1"/>
  <c r="BT5708" i="1"/>
  <c r="BV5707" i="1"/>
  <c r="BT5707" i="1"/>
  <c r="BV5706" i="1"/>
  <c r="BT5706" i="1"/>
  <c r="BV5705" i="1"/>
  <c r="BT5705" i="1"/>
  <c r="BV5704" i="1"/>
  <c r="BT5704" i="1"/>
  <c r="BV5703" i="1"/>
  <c r="BT5703" i="1"/>
  <c r="BV5702" i="1"/>
  <c r="BT5702" i="1"/>
  <c r="BV5701" i="1"/>
  <c r="BT5701" i="1"/>
  <c r="BV5700" i="1"/>
  <c r="BT5700" i="1"/>
  <c r="BV5699" i="1"/>
  <c r="BT5699" i="1"/>
  <c r="BV5698" i="1"/>
  <c r="BT5698" i="1"/>
  <c r="BV5697" i="1"/>
  <c r="BT5697" i="1"/>
  <c r="BV5696" i="1"/>
  <c r="BT5696" i="1"/>
  <c r="BV5695" i="1"/>
  <c r="BT5695" i="1"/>
  <c r="BV5694" i="1"/>
  <c r="BT5694" i="1"/>
  <c r="BV5693" i="1"/>
  <c r="BT5693" i="1"/>
  <c r="BV5692" i="1"/>
  <c r="BT5692" i="1"/>
  <c r="BV5691" i="1"/>
  <c r="BT5691" i="1"/>
  <c r="BV5690" i="1"/>
  <c r="BT5690" i="1"/>
  <c r="BV5689" i="1"/>
  <c r="BT5689" i="1"/>
  <c r="BV5688" i="1"/>
  <c r="BT5688" i="1"/>
  <c r="BV5687" i="1"/>
  <c r="BT5687" i="1"/>
  <c r="BV5686" i="1"/>
  <c r="BT5686" i="1"/>
  <c r="BV5685" i="1"/>
  <c r="BT5685" i="1"/>
  <c r="BV5684" i="1"/>
  <c r="BT5684" i="1"/>
  <c r="BV5683" i="1"/>
  <c r="BT5683" i="1"/>
  <c r="BV5682" i="1"/>
  <c r="BT5682" i="1"/>
  <c r="BV5681" i="1"/>
  <c r="BT5681" i="1"/>
  <c r="BV5680" i="1"/>
  <c r="BT5680" i="1"/>
  <c r="BV5679" i="1"/>
  <c r="BT5679" i="1"/>
  <c r="BV5678" i="1"/>
  <c r="BT5678" i="1"/>
  <c r="BV5677" i="1"/>
  <c r="BT5677" i="1"/>
  <c r="BV5676" i="1"/>
  <c r="BT5676" i="1"/>
  <c r="BV5675" i="1"/>
  <c r="BT5675" i="1"/>
  <c r="BV5674" i="1"/>
  <c r="BT5674" i="1"/>
  <c r="BV5673" i="1"/>
  <c r="BT5673" i="1"/>
  <c r="BV5672" i="1"/>
  <c r="BT5672" i="1"/>
  <c r="BV5671" i="1"/>
  <c r="BT5671" i="1"/>
  <c r="BV5670" i="1"/>
  <c r="BT5670" i="1"/>
  <c r="BV5669" i="1"/>
  <c r="BT5669" i="1"/>
  <c r="BV5668" i="1"/>
  <c r="BT5668" i="1"/>
  <c r="BV5667" i="1"/>
  <c r="BT5667" i="1"/>
  <c r="BV5666" i="1"/>
  <c r="BT5666" i="1"/>
  <c r="BV5665" i="1"/>
  <c r="BT5665" i="1"/>
  <c r="BV5664" i="1"/>
  <c r="BT5664" i="1"/>
  <c r="BV5663" i="1"/>
  <c r="BT5663" i="1"/>
  <c r="BV5662" i="1"/>
  <c r="BT5662" i="1"/>
  <c r="BV5661" i="1"/>
  <c r="BT5661" i="1"/>
  <c r="BV5660" i="1"/>
  <c r="BT5660" i="1"/>
  <c r="BV5659" i="1"/>
  <c r="BT5659" i="1"/>
  <c r="BV5658" i="1"/>
  <c r="BT5658" i="1"/>
  <c r="BV5657" i="1"/>
  <c r="BT5657" i="1"/>
  <c r="BV5656" i="1"/>
  <c r="BT5656" i="1"/>
  <c r="BV5655" i="1"/>
  <c r="BT5655" i="1"/>
  <c r="BV5654" i="1"/>
  <c r="BT5654" i="1"/>
  <c r="BV5653" i="1"/>
  <c r="BT5653" i="1"/>
  <c r="BV5652" i="1"/>
  <c r="BT5652" i="1"/>
  <c r="BV5651" i="1"/>
  <c r="BT5651" i="1"/>
  <c r="BV5650" i="1"/>
  <c r="BT5650" i="1"/>
  <c r="BV5649" i="1"/>
  <c r="BT5649" i="1"/>
  <c r="BV5648" i="1"/>
  <c r="BT5648" i="1"/>
  <c r="BV5647" i="1"/>
  <c r="BT5647" i="1"/>
  <c r="BV5646" i="1"/>
  <c r="BT5646" i="1"/>
  <c r="BV5645" i="1"/>
  <c r="BT5645" i="1"/>
  <c r="BV5644" i="1"/>
  <c r="BT5644" i="1"/>
  <c r="BV5643" i="1"/>
  <c r="BT5643" i="1"/>
  <c r="BV5642" i="1"/>
  <c r="BT5642" i="1"/>
  <c r="BV5641" i="1"/>
  <c r="BT5641" i="1"/>
  <c r="BV5640" i="1"/>
  <c r="BT5640" i="1"/>
  <c r="BV5639" i="1"/>
  <c r="BT5639" i="1"/>
  <c r="BV5638" i="1"/>
  <c r="BT5638" i="1"/>
  <c r="BV5637" i="1"/>
  <c r="BT5637" i="1"/>
  <c r="BV5636" i="1"/>
  <c r="BT5636" i="1"/>
  <c r="BV5635" i="1"/>
  <c r="BT5635" i="1"/>
  <c r="BV5634" i="1"/>
  <c r="BT5634" i="1"/>
  <c r="BV5633" i="1"/>
  <c r="BT5633" i="1"/>
  <c r="BV5632" i="1"/>
  <c r="BT5632" i="1"/>
  <c r="BV5631" i="1"/>
  <c r="BT5631" i="1"/>
  <c r="BV5630" i="1"/>
  <c r="BT5630" i="1"/>
  <c r="BV5629" i="1"/>
  <c r="BT5629" i="1"/>
  <c r="BV5628" i="1"/>
  <c r="BT5628" i="1"/>
  <c r="BV5627" i="1"/>
  <c r="BT5627" i="1"/>
  <c r="BV5626" i="1"/>
  <c r="BT5626" i="1"/>
  <c r="BV5625" i="1"/>
  <c r="BT5625" i="1"/>
  <c r="BV5624" i="1"/>
  <c r="BT5624" i="1"/>
  <c r="BV5623" i="1"/>
  <c r="BT5623" i="1"/>
  <c r="BV5622" i="1"/>
  <c r="BT5622" i="1"/>
  <c r="BV5621" i="1"/>
  <c r="BT5621" i="1"/>
  <c r="BV5620" i="1"/>
  <c r="BT5620" i="1"/>
  <c r="BV5619" i="1"/>
  <c r="BT5619" i="1"/>
  <c r="BV5618" i="1"/>
  <c r="BT5618" i="1"/>
  <c r="BV5617" i="1"/>
  <c r="BT5617" i="1"/>
  <c r="BV5616" i="1"/>
  <c r="BT5616" i="1"/>
  <c r="BV5615" i="1"/>
  <c r="BT5615" i="1"/>
  <c r="BV5614" i="1"/>
  <c r="BT5614" i="1"/>
  <c r="BV5613" i="1"/>
  <c r="BT5613" i="1"/>
  <c r="BV5612" i="1"/>
  <c r="BT5612" i="1"/>
  <c r="BV5611" i="1"/>
  <c r="BT5611" i="1"/>
  <c r="BV5610" i="1"/>
  <c r="BT5610" i="1"/>
  <c r="BV5609" i="1"/>
  <c r="BT5609" i="1"/>
  <c r="BV5608" i="1"/>
  <c r="BT5608" i="1"/>
  <c r="BV5607" i="1"/>
  <c r="BT5607" i="1"/>
  <c r="BV5606" i="1"/>
  <c r="BT5606" i="1"/>
  <c r="BV5605" i="1"/>
  <c r="BT5605" i="1"/>
  <c r="BV5604" i="1"/>
  <c r="BT5604" i="1"/>
  <c r="BV5603" i="1"/>
  <c r="BT5603" i="1"/>
  <c r="BV5602" i="1"/>
  <c r="BT5602" i="1"/>
  <c r="BV5601" i="1"/>
  <c r="BT5601" i="1"/>
  <c r="BV5600" i="1"/>
  <c r="BT5600" i="1"/>
  <c r="BV5599" i="1"/>
  <c r="BT5599" i="1"/>
  <c r="BV5598" i="1"/>
  <c r="BT5598" i="1"/>
  <c r="BV5597" i="1"/>
  <c r="BT5597" i="1"/>
  <c r="BV5596" i="1"/>
  <c r="BT5596" i="1"/>
  <c r="BV5595" i="1"/>
  <c r="BT5595" i="1"/>
  <c r="BV5594" i="1"/>
  <c r="BT5594" i="1"/>
  <c r="BV5593" i="1"/>
  <c r="BT5593" i="1"/>
  <c r="BV5592" i="1"/>
  <c r="BT5592" i="1"/>
  <c r="BV5591" i="1"/>
  <c r="BT5591" i="1"/>
  <c r="BV5590" i="1"/>
  <c r="BT5590" i="1"/>
  <c r="BV5589" i="1"/>
  <c r="BT5589" i="1"/>
  <c r="BV5588" i="1"/>
  <c r="BT5588" i="1"/>
  <c r="BV5587" i="1"/>
  <c r="BT5587" i="1"/>
  <c r="BV5586" i="1"/>
  <c r="BT5586" i="1"/>
  <c r="BV5585" i="1"/>
  <c r="BT5585" i="1"/>
  <c r="BV5584" i="1"/>
  <c r="BT5584" i="1"/>
  <c r="BV5583" i="1"/>
  <c r="BT5583" i="1"/>
  <c r="BV5582" i="1"/>
  <c r="BT5582" i="1"/>
  <c r="BV5581" i="1"/>
  <c r="BT5581" i="1"/>
  <c r="BV5580" i="1"/>
  <c r="BT5580" i="1"/>
  <c r="BV5579" i="1"/>
  <c r="BT5579" i="1"/>
  <c r="BV5578" i="1"/>
  <c r="BT5578" i="1"/>
  <c r="BV5577" i="1"/>
  <c r="BT5577" i="1"/>
  <c r="BV5576" i="1"/>
  <c r="BT5576" i="1"/>
  <c r="BV5575" i="1"/>
  <c r="BT5575" i="1"/>
  <c r="BV5574" i="1"/>
  <c r="BT5574" i="1"/>
  <c r="BV5573" i="1"/>
  <c r="BT5573" i="1"/>
  <c r="BV5572" i="1"/>
  <c r="BT5572" i="1"/>
  <c r="BV5571" i="1"/>
  <c r="BT5571" i="1"/>
  <c r="BV5570" i="1"/>
  <c r="BT5570" i="1"/>
  <c r="BV5569" i="1"/>
  <c r="BT5569" i="1"/>
  <c r="BV5568" i="1"/>
  <c r="BT5568" i="1"/>
  <c r="BV5567" i="1"/>
  <c r="BT5567" i="1"/>
  <c r="BV5566" i="1"/>
  <c r="BT5566" i="1"/>
  <c r="BV5565" i="1"/>
  <c r="BT5565" i="1"/>
  <c r="BV5564" i="1"/>
  <c r="BT5564" i="1"/>
  <c r="BV5563" i="1"/>
  <c r="BT5563" i="1"/>
  <c r="BV5562" i="1"/>
  <c r="BT5562" i="1"/>
  <c r="BV5561" i="1"/>
  <c r="BT5561" i="1"/>
  <c r="BV5560" i="1"/>
  <c r="BT5560" i="1"/>
  <c r="BV5559" i="1"/>
  <c r="BT5559" i="1"/>
  <c r="BV5558" i="1"/>
  <c r="BT5558" i="1"/>
  <c r="BV5557" i="1"/>
  <c r="BT5557" i="1"/>
  <c r="BV5556" i="1"/>
  <c r="BT5556" i="1"/>
  <c r="BV5555" i="1"/>
  <c r="BT5555" i="1"/>
  <c r="BV5554" i="1"/>
  <c r="BT5554" i="1"/>
  <c r="BV5553" i="1"/>
  <c r="BT5553" i="1"/>
  <c r="BV5552" i="1"/>
  <c r="BT5552" i="1"/>
  <c r="BV5551" i="1"/>
  <c r="BT5551" i="1"/>
  <c r="BV5550" i="1"/>
  <c r="BT5550" i="1"/>
  <c r="BV5549" i="1"/>
  <c r="BT5549" i="1"/>
  <c r="BV5548" i="1"/>
  <c r="BT5548" i="1"/>
  <c r="BV5547" i="1"/>
  <c r="BT5547" i="1"/>
  <c r="BV5546" i="1"/>
  <c r="BT5546" i="1"/>
  <c r="BV5545" i="1"/>
  <c r="BT5545" i="1"/>
  <c r="BV5544" i="1"/>
  <c r="BT5544" i="1"/>
  <c r="BV5543" i="1"/>
  <c r="BT5543" i="1"/>
  <c r="BV5542" i="1"/>
  <c r="BT5542" i="1"/>
  <c r="BV5541" i="1"/>
  <c r="BT5541" i="1"/>
  <c r="BV5540" i="1"/>
  <c r="BT5540" i="1"/>
  <c r="BV5539" i="1"/>
  <c r="BT5539" i="1"/>
  <c r="BV5538" i="1"/>
  <c r="BT5538" i="1"/>
  <c r="BV5537" i="1"/>
  <c r="BT5537" i="1"/>
  <c r="BV5536" i="1"/>
  <c r="BT5536" i="1"/>
  <c r="BV5535" i="1"/>
  <c r="BT5535" i="1"/>
  <c r="BV5534" i="1"/>
  <c r="BT5534" i="1"/>
  <c r="BV5533" i="1"/>
  <c r="BT5533" i="1"/>
  <c r="BV5532" i="1"/>
  <c r="BT5532" i="1"/>
  <c r="BV5531" i="1"/>
  <c r="BT5531" i="1"/>
  <c r="BV5530" i="1"/>
  <c r="BT5530" i="1"/>
  <c r="BV5529" i="1"/>
  <c r="BT5529" i="1"/>
  <c r="BV5528" i="1"/>
  <c r="BT5528" i="1"/>
  <c r="BV5527" i="1"/>
  <c r="BT5527" i="1"/>
  <c r="BV5526" i="1"/>
  <c r="BT5526" i="1"/>
  <c r="BV5525" i="1"/>
  <c r="BT5525" i="1"/>
  <c r="BV5524" i="1"/>
  <c r="BT5524" i="1"/>
  <c r="BV5523" i="1"/>
  <c r="BT5523" i="1"/>
  <c r="BV5522" i="1"/>
  <c r="BT5522" i="1"/>
  <c r="BV5521" i="1"/>
  <c r="BT5521" i="1"/>
  <c r="BV5520" i="1"/>
  <c r="BT5520" i="1"/>
  <c r="BV5519" i="1"/>
  <c r="BT5519" i="1"/>
  <c r="BV5518" i="1"/>
  <c r="BT5518" i="1"/>
  <c r="BV5517" i="1"/>
  <c r="BT5517" i="1"/>
  <c r="BV5516" i="1"/>
  <c r="BT5516" i="1"/>
  <c r="BV5515" i="1"/>
  <c r="BT5515" i="1"/>
  <c r="BV5514" i="1"/>
  <c r="BT5514" i="1"/>
  <c r="BV5513" i="1"/>
  <c r="BT5513" i="1"/>
  <c r="BV5512" i="1"/>
  <c r="BT5512" i="1"/>
  <c r="BV5511" i="1"/>
  <c r="BT5511" i="1"/>
  <c r="BV5510" i="1"/>
  <c r="BT5510" i="1"/>
  <c r="BV5509" i="1"/>
  <c r="BT5509" i="1"/>
  <c r="BV5508" i="1"/>
  <c r="BT5508" i="1"/>
  <c r="BV5507" i="1"/>
  <c r="BT5507" i="1"/>
  <c r="BV5506" i="1"/>
  <c r="BT5506" i="1"/>
  <c r="BV5505" i="1"/>
  <c r="BT5505" i="1"/>
  <c r="BV5504" i="1"/>
  <c r="BT5504" i="1"/>
  <c r="BV5503" i="1"/>
  <c r="BT5503" i="1"/>
  <c r="BV5502" i="1"/>
  <c r="BT5502" i="1"/>
  <c r="BV5501" i="1"/>
  <c r="BT5501" i="1"/>
  <c r="BV5500" i="1"/>
  <c r="BT5500" i="1"/>
  <c r="BV5499" i="1"/>
  <c r="BT5499" i="1"/>
  <c r="BV5498" i="1"/>
  <c r="BT5498" i="1"/>
  <c r="BV5497" i="1"/>
  <c r="BT5497" i="1"/>
  <c r="BV5496" i="1"/>
  <c r="BT5496" i="1"/>
  <c r="BV5495" i="1"/>
  <c r="BT5495" i="1"/>
  <c r="BV5494" i="1"/>
  <c r="BT5494" i="1"/>
  <c r="BV5493" i="1"/>
  <c r="BT5493" i="1"/>
  <c r="BV5492" i="1"/>
  <c r="BT5492" i="1"/>
  <c r="BV5491" i="1"/>
  <c r="BT5491" i="1"/>
  <c r="BV5490" i="1"/>
  <c r="BT5490" i="1"/>
  <c r="BV5489" i="1"/>
  <c r="BT5489" i="1"/>
  <c r="BV5488" i="1"/>
  <c r="BT5488" i="1"/>
  <c r="BV5487" i="1"/>
  <c r="BT5487" i="1"/>
  <c r="BV5486" i="1"/>
  <c r="BT5486" i="1"/>
  <c r="BV5485" i="1"/>
  <c r="BT5485" i="1"/>
  <c r="BV5484" i="1"/>
  <c r="BT5484" i="1"/>
  <c r="BV5483" i="1"/>
  <c r="BT5483" i="1"/>
  <c r="BV5482" i="1"/>
  <c r="BT5482" i="1"/>
  <c r="BV5481" i="1"/>
  <c r="BT5481" i="1"/>
  <c r="BV5480" i="1"/>
  <c r="BT5480" i="1"/>
  <c r="BV5479" i="1"/>
  <c r="BT5479" i="1"/>
  <c r="BV5478" i="1"/>
  <c r="BT5478" i="1"/>
  <c r="BV5477" i="1"/>
  <c r="BT5477" i="1"/>
  <c r="BV5476" i="1"/>
  <c r="BT5476" i="1"/>
  <c r="BV5475" i="1"/>
  <c r="BT5475" i="1"/>
  <c r="BV5474" i="1"/>
  <c r="BT5474" i="1"/>
  <c r="BV5473" i="1"/>
  <c r="BT5473" i="1"/>
  <c r="BV5472" i="1"/>
  <c r="BT5472" i="1"/>
  <c r="BV5471" i="1"/>
  <c r="BT5471" i="1"/>
  <c r="BV5470" i="1"/>
  <c r="BT5470" i="1"/>
  <c r="BV5469" i="1"/>
  <c r="BT5469" i="1"/>
  <c r="BV5468" i="1"/>
  <c r="BT5468" i="1"/>
  <c r="BV5467" i="1"/>
  <c r="BT5467" i="1"/>
  <c r="BV5466" i="1"/>
  <c r="BT5466" i="1"/>
  <c r="BV5465" i="1"/>
  <c r="BT5465" i="1"/>
  <c r="BV5464" i="1"/>
  <c r="BT5464" i="1"/>
  <c r="BV5463" i="1"/>
  <c r="BT5463" i="1"/>
  <c r="BV5462" i="1"/>
  <c r="BT5462" i="1"/>
  <c r="BV5461" i="1"/>
  <c r="BT5461" i="1"/>
  <c r="BV5460" i="1"/>
  <c r="BT5460" i="1"/>
  <c r="BV5459" i="1"/>
  <c r="BT5459" i="1"/>
  <c r="BV5458" i="1"/>
  <c r="BT5458" i="1"/>
  <c r="BV5457" i="1"/>
  <c r="BT5457" i="1"/>
  <c r="BV5456" i="1"/>
  <c r="BT5456" i="1"/>
  <c r="BV5455" i="1"/>
  <c r="BT5455" i="1"/>
  <c r="BV5454" i="1"/>
  <c r="BT5454" i="1"/>
  <c r="BV5453" i="1"/>
  <c r="BT5453" i="1"/>
  <c r="BV5452" i="1"/>
  <c r="BT5452" i="1"/>
  <c r="BV5451" i="1"/>
  <c r="BT5451" i="1"/>
  <c r="BV5450" i="1"/>
  <c r="BT5450" i="1"/>
  <c r="BV5449" i="1"/>
  <c r="BT5449" i="1"/>
  <c r="BV5448" i="1"/>
  <c r="BT5448" i="1"/>
  <c r="BV5447" i="1"/>
  <c r="BT5447" i="1"/>
  <c r="BV5446" i="1"/>
  <c r="BT5446" i="1"/>
  <c r="BV5445" i="1"/>
  <c r="BT5445" i="1"/>
  <c r="BV5444" i="1"/>
  <c r="BT5444" i="1"/>
  <c r="BV5443" i="1"/>
  <c r="BT5443" i="1"/>
  <c r="BV5442" i="1"/>
  <c r="BT5442" i="1"/>
  <c r="BV5441" i="1"/>
  <c r="BT5441" i="1"/>
  <c r="BV5440" i="1"/>
  <c r="BT5440" i="1"/>
  <c r="BV5439" i="1"/>
  <c r="BT5439" i="1"/>
  <c r="BV5438" i="1"/>
  <c r="BT5438" i="1"/>
  <c r="BV5437" i="1"/>
  <c r="BT5437" i="1"/>
  <c r="BV5436" i="1"/>
  <c r="BT5436" i="1"/>
  <c r="BV5435" i="1"/>
  <c r="BT5435" i="1"/>
  <c r="BV5434" i="1"/>
  <c r="BT5434" i="1"/>
  <c r="BV5433" i="1"/>
  <c r="BT5433" i="1"/>
  <c r="BV5432" i="1"/>
  <c r="BT5432" i="1"/>
  <c r="BV5431" i="1"/>
  <c r="BT5431" i="1"/>
  <c r="BV5430" i="1"/>
  <c r="BT5430" i="1"/>
  <c r="BV5429" i="1"/>
  <c r="BT5429" i="1"/>
  <c r="BV5428" i="1"/>
  <c r="BT5428" i="1"/>
  <c r="BV5427" i="1"/>
  <c r="BT5427" i="1"/>
  <c r="BV5426" i="1"/>
  <c r="BT5426" i="1"/>
  <c r="BV5425" i="1"/>
  <c r="BT5425" i="1"/>
  <c r="BV5424" i="1"/>
  <c r="BT5424" i="1"/>
  <c r="BV5423" i="1"/>
  <c r="BT5423" i="1"/>
  <c r="BV5422" i="1"/>
  <c r="BT5422" i="1"/>
  <c r="BV5421" i="1"/>
  <c r="BT5421" i="1"/>
  <c r="BV5420" i="1"/>
  <c r="BT5420" i="1"/>
  <c r="BV5419" i="1"/>
  <c r="BT5419" i="1"/>
  <c r="BV5418" i="1"/>
  <c r="BT5418" i="1"/>
  <c r="BV5417" i="1"/>
  <c r="BT5417" i="1"/>
  <c r="BV5416" i="1"/>
  <c r="BT5416" i="1"/>
  <c r="BV5415" i="1"/>
  <c r="BT5415" i="1"/>
  <c r="BV5414" i="1"/>
  <c r="BT5414" i="1"/>
  <c r="BV5413" i="1"/>
  <c r="BT5413" i="1"/>
  <c r="BV5412" i="1"/>
  <c r="BT5412" i="1"/>
  <c r="BV5411" i="1"/>
  <c r="BT5411" i="1"/>
  <c r="BV5410" i="1"/>
  <c r="BT5410" i="1"/>
  <c r="BV5409" i="1"/>
  <c r="BT5409" i="1"/>
  <c r="BV5408" i="1"/>
  <c r="BT5408" i="1"/>
  <c r="BV5407" i="1"/>
  <c r="BT5407" i="1"/>
  <c r="BV5406" i="1"/>
  <c r="BT5406" i="1"/>
  <c r="BV5405" i="1"/>
  <c r="BT5405" i="1"/>
  <c r="BV5404" i="1"/>
  <c r="BT5404" i="1"/>
  <c r="BV5403" i="1"/>
  <c r="BT5403" i="1"/>
  <c r="BV5402" i="1"/>
  <c r="BT5402" i="1"/>
  <c r="BV5401" i="1"/>
  <c r="BT5401" i="1"/>
  <c r="BV5400" i="1"/>
  <c r="BT5400" i="1"/>
  <c r="BV5399" i="1"/>
  <c r="BT5399" i="1"/>
  <c r="BV5398" i="1"/>
  <c r="BT5398" i="1"/>
  <c r="BV5397" i="1"/>
  <c r="BT5397" i="1"/>
  <c r="BV5396" i="1"/>
  <c r="BT5396" i="1"/>
  <c r="BV5395" i="1"/>
  <c r="BT5395" i="1"/>
  <c r="BV5394" i="1"/>
  <c r="BT5394" i="1"/>
  <c r="BV5393" i="1"/>
  <c r="BT5393" i="1"/>
  <c r="BV5392" i="1"/>
  <c r="BT5392" i="1"/>
  <c r="BV5391" i="1"/>
  <c r="BT5391" i="1"/>
  <c r="BV5390" i="1"/>
  <c r="BT5390" i="1"/>
  <c r="BV5389" i="1"/>
  <c r="BT5389" i="1"/>
  <c r="BV5388" i="1"/>
  <c r="BT5388" i="1"/>
  <c r="BV5387" i="1"/>
  <c r="BT5387" i="1"/>
  <c r="BV5386" i="1"/>
  <c r="BT5386" i="1"/>
  <c r="BV5385" i="1"/>
  <c r="BT5385" i="1"/>
  <c r="BV5384" i="1"/>
  <c r="BT5384" i="1"/>
  <c r="BV5383" i="1"/>
  <c r="BT5383" i="1"/>
  <c r="BV5382" i="1"/>
  <c r="BT5382" i="1"/>
  <c r="BV5381" i="1"/>
  <c r="BT5381" i="1"/>
  <c r="BV5380" i="1"/>
  <c r="BT5380" i="1"/>
  <c r="BV5379" i="1"/>
  <c r="BT5379" i="1"/>
  <c r="BV5378" i="1"/>
  <c r="BT5378" i="1"/>
  <c r="BV5377" i="1"/>
  <c r="BT5377" i="1"/>
  <c r="BV5376" i="1"/>
  <c r="BT5376" i="1"/>
  <c r="BV5375" i="1"/>
  <c r="BT5375" i="1"/>
  <c r="BV5374" i="1"/>
  <c r="BT5374" i="1"/>
  <c r="BV5373" i="1"/>
  <c r="BT5373" i="1"/>
  <c r="BV5372" i="1"/>
  <c r="BT5372" i="1"/>
  <c r="BV5371" i="1"/>
  <c r="BT5371" i="1"/>
  <c r="BV5370" i="1"/>
  <c r="BT5370" i="1"/>
  <c r="BV5369" i="1"/>
  <c r="BT5369" i="1"/>
  <c r="BV5368" i="1"/>
  <c r="BT5368" i="1"/>
  <c r="BV5367" i="1"/>
  <c r="BT5367" i="1"/>
  <c r="BV5366" i="1"/>
  <c r="BT5366" i="1"/>
  <c r="BV5365" i="1"/>
  <c r="BT5365" i="1"/>
  <c r="BV5364" i="1"/>
  <c r="BT5364" i="1"/>
  <c r="BV5363" i="1"/>
  <c r="BT5363" i="1"/>
  <c r="BV5362" i="1"/>
  <c r="BT5362" i="1"/>
  <c r="BV5361" i="1"/>
  <c r="BT5361" i="1"/>
  <c r="BV5360" i="1"/>
  <c r="BT5360" i="1"/>
  <c r="BV5359" i="1"/>
  <c r="BT5359" i="1"/>
  <c r="BV5358" i="1"/>
  <c r="BT5358" i="1"/>
  <c r="BV5357" i="1"/>
  <c r="BT5357" i="1"/>
  <c r="BV5356" i="1"/>
  <c r="BT5356" i="1"/>
  <c r="BV5355" i="1"/>
  <c r="BT5355" i="1"/>
  <c r="BV5354" i="1"/>
  <c r="BT5354" i="1"/>
  <c r="BV5353" i="1"/>
  <c r="BT5353" i="1"/>
  <c r="BV5352" i="1"/>
  <c r="BT5352" i="1"/>
  <c r="BV5351" i="1"/>
  <c r="BT5351" i="1"/>
  <c r="BV5350" i="1"/>
  <c r="BT5350" i="1"/>
  <c r="BV5349" i="1"/>
  <c r="BT5349" i="1"/>
  <c r="BV5348" i="1"/>
  <c r="BT5348" i="1"/>
  <c r="BV5347" i="1"/>
  <c r="BT5347" i="1"/>
  <c r="BV5346" i="1"/>
  <c r="BT5346" i="1"/>
  <c r="BV5345" i="1"/>
  <c r="BT5345" i="1"/>
  <c r="BV5344" i="1"/>
  <c r="BT5344" i="1"/>
  <c r="BV5343" i="1"/>
  <c r="BT5343" i="1"/>
  <c r="BV5342" i="1"/>
  <c r="BT5342" i="1"/>
  <c r="BV5341" i="1"/>
  <c r="BT5341" i="1"/>
  <c r="BV5340" i="1"/>
  <c r="BT5340" i="1"/>
  <c r="BV5339" i="1"/>
  <c r="BT5339" i="1"/>
  <c r="BV5338" i="1"/>
  <c r="BT5338" i="1"/>
  <c r="BV5337" i="1"/>
  <c r="BT5337" i="1"/>
  <c r="BV5336" i="1"/>
  <c r="BT5336" i="1"/>
  <c r="BV5335" i="1"/>
  <c r="BT5335" i="1"/>
  <c r="BV5334" i="1"/>
  <c r="BT5334" i="1"/>
  <c r="BV5333" i="1"/>
  <c r="BT5333" i="1"/>
  <c r="BV5332" i="1"/>
  <c r="BT5332" i="1"/>
  <c r="BV5331" i="1"/>
  <c r="BT5331" i="1"/>
  <c r="BV5330" i="1"/>
  <c r="BT5330" i="1"/>
  <c r="BV5329" i="1"/>
  <c r="BT5329" i="1"/>
  <c r="BV5328" i="1"/>
  <c r="BT5328" i="1"/>
  <c r="BV5327" i="1"/>
  <c r="BT5327" i="1"/>
  <c r="BV5326" i="1"/>
  <c r="BT5326" i="1"/>
  <c r="BV5325" i="1"/>
  <c r="BT5325" i="1"/>
  <c r="BV5324" i="1"/>
  <c r="BT5324" i="1"/>
  <c r="BV5323" i="1"/>
  <c r="BT5323" i="1"/>
  <c r="BV5322" i="1"/>
  <c r="BT5322" i="1"/>
  <c r="BV5321" i="1"/>
  <c r="BT5321" i="1"/>
  <c r="BV5320" i="1"/>
  <c r="BT5320" i="1"/>
  <c r="BV5319" i="1"/>
  <c r="BT5319" i="1"/>
  <c r="BV5318" i="1"/>
  <c r="BT5318" i="1"/>
  <c r="BV5317" i="1"/>
  <c r="BT5317" i="1"/>
  <c r="BV5316" i="1"/>
  <c r="BT5316" i="1"/>
  <c r="BV5315" i="1"/>
  <c r="BT5315" i="1"/>
  <c r="BV5314" i="1"/>
  <c r="BT5314" i="1"/>
  <c r="BV5313" i="1"/>
  <c r="BT5313" i="1"/>
  <c r="BV5312" i="1"/>
  <c r="BT5312" i="1"/>
  <c r="BV5311" i="1"/>
  <c r="BT5311" i="1"/>
  <c r="BV5310" i="1"/>
  <c r="BT5310" i="1"/>
  <c r="BV5309" i="1"/>
  <c r="BT5309" i="1"/>
  <c r="BV5308" i="1"/>
  <c r="BT5308" i="1"/>
  <c r="BV5307" i="1"/>
  <c r="BT5307" i="1"/>
  <c r="BV5306" i="1"/>
  <c r="BT5306" i="1"/>
  <c r="BV5305" i="1"/>
  <c r="BT5305" i="1"/>
  <c r="BV5304" i="1"/>
  <c r="BT5304" i="1"/>
  <c r="BV5303" i="1"/>
  <c r="BT5303" i="1"/>
  <c r="BV5302" i="1"/>
  <c r="BT5302" i="1"/>
  <c r="BV5301" i="1"/>
  <c r="BT5301" i="1"/>
  <c r="BV5300" i="1"/>
  <c r="BT5300" i="1"/>
  <c r="BV5299" i="1"/>
  <c r="BT5299" i="1"/>
  <c r="BV5298" i="1"/>
  <c r="BT5298" i="1"/>
  <c r="BV5297" i="1"/>
  <c r="BT5297" i="1"/>
  <c r="BV5296" i="1"/>
  <c r="BT5296" i="1"/>
  <c r="BV5295" i="1"/>
  <c r="BT5295" i="1"/>
  <c r="BV5294" i="1"/>
  <c r="BT5294" i="1"/>
  <c r="BV5293" i="1"/>
  <c r="BT5293" i="1"/>
  <c r="BV5292" i="1"/>
  <c r="BT5292" i="1"/>
  <c r="BV5291" i="1"/>
  <c r="BT5291" i="1"/>
  <c r="BV5290" i="1"/>
  <c r="BT5290" i="1"/>
  <c r="BV5289" i="1"/>
  <c r="BT5289" i="1"/>
  <c r="BV5288" i="1"/>
  <c r="BT5288" i="1"/>
  <c r="BV5287" i="1"/>
  <c r="BT5287" i="1"/>
  <c r="BV5286" i="1"/>
  <c r="BT5286" i="1"/>
  <c r="BV5285" i="1"/>
  <c r="BT5285" i="1"/>
  <c r="BV5284" i="1"/>
  <c r="BT5284" i="1"/>
  <c r="BV5283" i="1"/>
  <c r="BT5283" i="1"/>
  <c r="BV5282" i="1"/>
  <c r="BT5282" i="1"/>
  <c r="BV5281" i="1"/>
  <c r="BT5281" i="1"/>
  <c r="BV5280" i="1"/>
  <c r="BT5280" i="1"/>
  <c r="BV5279" i="1"/>
  <c r="BT5279" i="1"/>
  <c r="BV5278" i="1"/>
  <c r="BT5278" i="1"/>
  <c r="BV5277" i="1"/>
  <c r="BT5277" i="1"/>
  <c r="BV5276" i="1"/>
  <c r="BT5276" i="1"/>
  <c r="BV5275" i="1"/>
  <c r="BT5275" i="1"/>
  <c r="BV5274" i="1"/>
  <c r="BT5274" i="1"/>
  <c r="BV5273" i="1"/>
  <c r="BT5273" i="1"/>
  <c r="BV5272" i="1"/>
  <c r="BT5272" i="1"/>
  <c r="BV5271" i="1"/>
  <c r="BT5271" i="1"/>
  <c r="BV5270" i="1"/>
  <c r="BT5270" i="1"/>
  <c r="BV5269" i="1"/>
  <c r="BT5269" i="1"/>
  <c r="BV5268" i="1"/>
  <c r="BT5268" i="1"/>
  <c r="BV5267" i="1"/>
  <c r="BT5267" i="1"/>
  <c r="BV5266" i="1"/>
  <c r="BT5266" i="1"/>
  <c r="BV5265" i="1"/>
  <c r="BT5265" i="1"/>
  <c r="BV5264" i="1"/>
  <c r="BT5264" i="1"/>
  <c r="BV5263" i="1"/>
  <c r="BT5263" i="1"/>
  <c r="BV5262" i="1"/>
  <c r="BT5262" i="1"/>
  <c r="BV5261" i="1"/>
  <c r="BT5261" i="1"/>
  <c r="BV5260" i="1"/>
  <c r="BT5260" i="1"/>
  <c r="BV5259" i="1"/>
  <c r="BT5259" i="1"/>
  <c r="BV5258" i="1"/>
  <c r="BT5258" i="1"/>
  <c r="BV5257" i="1"/>
  <c r="BT5257" i="1"/>
  <c r="BV5256" i="1"/>
  <c r="BT5256" i="1"/>
  <c r="BV5255" i="1"/>
  <c r="BT5255" i="1"/>
  <c r="BV5254" i="1"/>
  <c r="BT5254" i="1"/>
  <c r="BV5253" i="1"/>
  <c r="BT5253" i="1"/>
  <c r="BV5252" i="1"/>
  <c r="BT5252" i="1"/>
  <c r="BV5251" i="1"/>
  <c r="BT5251" i="1"/>
  <c r="BV5250" i="1"/>
  <c r="BT5250" i="1"/>
  <c r="BV5249" i="1"/>
  <c r="BT5249" i="1"/>
  <c r="BV5248" i="1"/>
  <c r="BT5248" i="1"/>
  <c r="BV5247" i="1"/>
  <c r="BT5247" i="1"/>
  <c r="BV5246" i="1"/>
  <c r="BT5246" i="1"/>
  <c r="BV5245" i="1"/>
  <c r="BT5245" i="1"/>
  <c r="BV5244" i="1"/>
  <c r="BT5244" i="1"/>
  <c r="BV5243" i="1"/>
  <c r="BT5243" i="1"/>
  <c r="BV5242" i="1"/>
  <c r="BT5242" i="1"/>
  <c r="BV5241" i="1"/>
  <c r="BT5241" i="1"/>
  <c r="BV5240" i="1"/>
  <c r="BT5240" i="1"/>
  <c r="BV5239" i="1"/>
  <c r="BT5239" i="1"/>
  <c r="BV5238" i="1"/>
  <c r="BT5238" i="1"/>
  <c r="BV5237" i="1"/>
  <c r="BT5237" i="1"/>
  <c r="BV5236" i="1"/>
  <c r="BT5236" i="1"/>
  <c r="BV5235" i="1"/>
  <c r="BT5235" i="1"/>
  <c r="BV5234" i="1"/>
  <c r="BT5234" i="1"/>
  <c r="BV5233" i="1"/>
  <c r="BT5233" i="1"/>
  <c r="BV5232" i="1"/>
  <c r="BT5232" i="1"/>
  <c r="BV5231" i="1"/>
  <c r="BT5231" i="1"/>
  <c r="BV5230" i="1"/>
  <c r="BT5230" i="1"/>
  <c r="BV5229" i="1"/>
  <c r="BT5229" i="1"/>
  <c r="BV5228" i="1"/>
  <c r="BT5228" i="1"/>
  <c r="BV5227" i="1"/>
  <c r="BT5227" i="1"/>
  <c r="BV5226" i="1"/>
  <c r="BT5226" i="1"/>
  <c r="BV5225" i="1"/>
  <c r="BT5225" i="1"/>
  <c r="BV5224" i="1"/>
  <c r="BT5224" i="1"/>
  <c r="BV5223" i="1"/>
  <c r="BT5223" i="1"/>
  <c r="BV5222" i="1"/>
  <c r="BT5222" i="1"/>
  <c r="BV5221" i="1"/>
  <c r="BT5221" i="1"/>
  <c r="BV5220" i="1"/>
  <c r="BT5220" i="1"/>
  <c r="BV5219" i="1"/>
  <c r="BT5219" i="1"/>
  <c r="BV5218" i="1"/>
  <c r="BT5218" i="1"/>
  <c r="BV5217" i="1"/>
  <c r="BT5217" i="1"/>
  <c r="BV5216" i="1"/>
  <c r="BT5216" i="1"/>
  <c r="BV5215" i="1"/>
  <c r="BT5215" i="1"/>
  <c r="BV5214" i="1"/>
  <c r="BT5214" i="1"/>
  <c r="BV5213" i="1"/>
  <c r="BT5213" i="1"/>
  <c r="BV5212" i="1"/>
  <c r="BT5212" i="1"/>
  <c r="BV5211" i="1"/>
  <c r="BT5211" i="1"/>
  <c r="BV5210" i="1"/>
  <c r="BT5210" i="1"/>
  <c r="BV5209" i="1"/>
  <c r="BT5209" i="1"/>
  <c r="BV5208" i="1"/>
  <c r="BT5208" i="1"/>
  <c r="BV5207" i="1"/>
  <c r="BT5207" i="1"/>
  <c r="BV5206" i="1"/>
  <c r="BT5206" i="1"/>
  <c r="BV5205" i="1"/>
  <c r="BT5205" i="1"/>
  <c r="BV5204" i="1"/>
  <c r="BT5204" i="1"/>
  <c r="BV5203" i="1"/>
  <c r="BT5203" i="1"/>
  <c r="BV5202" i="1"/>
  <c r="BT5202" i="1"/>
  <c r="BV5201" i="1"/>
  <c r="BT5201" i="1"/>
  <c r="BV5200" i="1"/>
  <c r="BT5200" i="1"/>
  <c r="BV5199" i="1"/>
  <c r="BT5199" i="1"/>
  <c r="BV5198" i="1"/>
  <c r="BT5198" i="1"/>
  <c r="BV5197" i="1"/>
  <c r="BT5197" i="1"/>
  <c r="BV5196" i="1"/>
  <c r="BT5196" i="1"/>
  <c r="BV5195" i="1"/>
  <c r="BT5195" i="1"/>
  <c r="BV5194" i="1"/>
  <c r="BT5194" i="1"/>
  <c r="BV5193" i="1"/>
  <c r="BT5193" i="1"/>
  <c r="BV5192" i="1"/>
  <c r="BT5192" i="1"/>
  <c r="BV5191" i="1"/>
  <c r="BT5191" i="1"/>
  <c r="BV5190" i="1"/>
  <c r="BT5190" i="1"/>
  <c r="BV5189" i="1"/>
  <c r="BT5189" i="1"/>
  <c r="BV5188" i="1"/>
  <c r="BT5188" i="1"/>
  <c r="BV5187" i="1"/>
  <c r="BT5187" i="1"/>
  <c r="BV5186" i="1"/>
  <c r="BT5186" i="1"/>
  <c r="BV5185" i="1"/>
  <c r="BT5185" i="1"/>
  <c r="BV5184" i="1"/>
  <c r="BT5184" i="1"/>
  <c r="BV5183" i="1"/>
  <c r="BT5183" i="1"/>
  <c r="BV5182" i="1"/>
  <c r="BT5182" i="1"/>
  <c r="BV5181" i="1"/>
  <c r="BT5181" i="1"/>
  <c r="BV5180" i="1"/>
  <c r="BT5180" i="1"/>
  <c r="BV5179" i="1"/>
  <c r="BT5179" i="1"/>
  <c r="BV5178" i="1"/>
  <c r="BT5178" i="1"/>
  <c r="BV5177" i="1"/>
  <c r="BT5177" i="1"/>
  <c r="BV5176" i="1"/>
  <c r="BT5176" i="1"/>
  <c r="BV5175" i="1"/>
  <c r="BT5175" i="1"/>
  <c r="BV5174" i="1"/>
  <c r="BT5174" i="1"/>
  <c r="BV5173" i="1"/>
  <c r="BT5173" i="1"/>
  <c r="BV5172" i="1"/>
  <c r="BT5172" i="1"/>
  <c r="BV5171" i="1"/>
  <c r="BT5171" i="1"/>
  <c r="BV5170" i="1"/>
  <c r="BT5170" i="1"/>
  <c r="BV5169" i="1"/>
  <c r="BT5169" i="1"/>
  <c r="BV5168" i="1"/>
  <c r="BT5168" i="1"/>
  <c r="BV5167" i="1"/>
  <c r="BT5167" i="1"/>
  <c r="BV5166" i="1"/>
  <c r="BT5166" i="1"/>
  <c r="BV5165" i="1"/>
  <c r="BT5165" i="1"/>
  <c r="BV5164" i="1"/>
  <c r="BT5164" i="1"/>
  <c r="BV5163" i="1"/>
  <c r="BT5163" i="1"/>
  <c r="BV5162" i="1"/>
  <c r="BT5162" i="1"/>
  <c r="BV5161" i="1"/>
  <c r="BT5161" i="1"/>
  <c r="BV5160" i="1"/>
  <c r="BT5160" i="1"/>
  <c r="BV5159" i="1"/>
  <c r="BT5159" i="1"/>
  <c r="BV5158" i="1"/>
  <c r="BT5158" i="1"/>
  <c r="BV5157" i="1"/>
  <c r="BT5157" i="1"/>
  <c r="BV5156" i="1"/>
  <c r="BT5156" i="1"/>
  <c r="BV5155" i="1"/>
  <c r="BT5155" i="1"/>
  <c r="BV5154" i="1"/>
  <c r="BT5154" i="1"/>
  <c r="BV5153" i="1"/>
  <c r="BT5153" i="1"/>
  <c r="BV5152" i="1"/>
  <c r="BT5152" i="1"/>
  <c r="BV5151" i="1"/>
  <c r="BT5151" i="1"/>
  <c r="BV5150" i="1"/>
  <c r="BT5150" i="1"/>
  <c r="BV5149" i="1"/>
  <c r="BT5149" i="1"/>
  <c r="BV5148" i="1"/>
  <c r="BT5148" i="1"/>
  <c r="BV5147" i="1"/>
  <c r="BT5147" i="1"/>
  <c r="BV5146" i="1"/>
  <c r="BT5146" i="1"/>
  <c r="BV5145" i="1"/>
  <c r="BT5145" i="1"/>
  <c r="BV5144" i="1"/>
  <c r="BT5144" i="1"/>
  <c r="BV5143" i="1"/>
  <c r="BT5143" i="1"/>
  <c r="BV5142" i="1"/>
  <c r="BT5142" i="1"/>
  <c r="BV5141" i="1"/>
  <c r="BT5141" i="1"/>
  <c r="BV5140" i="1"/>
  <c r="BT5140" i="1"/>
  <c r="BV5139" i="1"/>
  <c r="BT5139" i="1"/>
  <c r="BV5138" i="1"/>
  <c r="BT5138" i="1"/>
  <c r="BV5137" i="1"/>
  <c r="BT5137" i="1"/>
  <c r="BV5136" i="1"/>
  <c r="BT5136" i="1"/>
  <c r="BV5135" i="1"/>
  <c r="BT5135" i="1"/>
  <c r="BV5134" i="1"/>
  <c r="BT5134" i="1"/>
  <c r="BV5133" i="1"/>
  <c r="BT5133" i="1"/>
  <c r="BV5132" i="1"/>
  <c r="BT5132" i="1"/>
  <c r="BV5131" i="1"/>
  <c r="BT5131" i="1"/>
  <c r="BV5130" i="1"/>
  <c r="BT5130" i="1"/>
  <c r="BV5129" i="1"/>
  <c r="BT5129" i="1"/>
  <c r="BV5128" i="1"/>
  <c r="BT5128" i="1"/>
  <c r="BV5127" i="1"/>
  <c r="BT5127" i="1"/>
  <c r="BV5126" i="1"/>
  <c r="BT5126" i="1"/>
  <c r="BV5125" i="1"/>
  <c r="BT5125" i="1"/>
  <c r="BV5124" i="1"/>
  <c r="BT5124" i="1"/>
  <c r="BV5123" i="1"/>
  <c r="BT5123" i="1"/>
  <c r="BV5122" i="1"/>
  <c r="BT5122" i="1"/>
  <c r="BV5121" i="1"/>
  <c r="BT5121" i="1"/>
  <c r="BV5120" i="1"/>
  <c r="BT5120" i="1"/>
  <c r="BV5119" i="1"/>
  <c r="BT5119" i="1"/>
  <c r="BV5118" i="1"/>
  <c r="BT5118" i="1"/>
  <c r="BV5117" i="1"/>
  <c r="BT5117" i="1"/>
  <c r="BV5116" i="1"/>
  <c r="BT5116" i="1"/>
  <c r="BV5115" i="1"/>
  <c r="BT5115" i="1"/>
  <c r="BV5114" i="1"/>
  <c r="BT5114" i="1"/>
  <c r="BV5113" i="1"/>
  <c r="BT5113" i="1"/>
  <c r="BV5112" i="1"/>
  <c r="BT5112" i="1"/>
  <c r="BV5111" i="1"/>
  <c r="BT5111" i="1"/>
  <c r="BV5110" i="1"/>
  <c r="BT5110" i="1"/>
  <c r="BV5109" i="1"/>
  <c r="BT5109" i="1"/>
  <c r="BV5108" i="1"/>
  <c r="BT5108" i="1"/>
  <c r="BV5107" i="1"/>
  <c r="BT5107" i="1"/>
  <c r="BV5106" i="1"/>
  <c r="BT5106" i="1"/>
  <c r="BV5105" i="1"/>
  <c r="BT5105" i="1"/>
  <c r="BV5104" i="1"/>
  <c r="BT5104" i="1"/>
  <c r="BV5103" i="1"/>
  <c r="BT5103" i="1"/>
  <c r="BV5102" i="1"/>
  <c r="BT5102" i="1"/>
  <c r="BV5101" i="1"/>
  <c r="BT5101" i="1"/>
  <c r="BV5100" i="1"/>
  <c r="BT5100" i="1"/>
  <c r="BV5099" i="1"/>
  <c r="BT5099" i="1"/>
  <c r="BV5098" i="1"/>
  <c r="BT5098" i="1"/>
  <c r="BV5097" i="1"/>
  <c r="BT5097" i="1"/>
  <c r="BV5096" i="1"/>
  <c r="BT5096" i="1"/>
  <c r="BV5095" i="1"/>
  <c r="BT5095" i="1"/>
  <c r="BV5094" i="1"/>
  <c r="BT5094" i="1"/>
  <c r="BV5093" i="1"/>
  <c r="BT5093" i="1"/>
  <c r="BV5092" i="1"/>
  <c r="BT5092" i="1"/>
  <c r="BV5091" i="1"/>
  <c r="BT5091" i="1"/>
  <c r="BV5090" i="1"/>
  <c r="BT5090" i="1"/>
  <c r="BV5089" i="1"/>
  <c r="BT5089" i="1"/>
  <c r="BV5088" i="1"/>
  <c r="BT5088" i="1"/>
  <c r="BV5087" i="1"/>
  <c r="BT5087" i="1"/>
  <c r="BV5086" i="1"/>
  <c r="BT5086" i="1"/>
  <c r="BV5085" i="1"/>
  <c r="BT5085" i="1"/>
  <c r="BV5084" i="1"/>
  <c r="BT5084" i="1"/>
  <c r="BV5083" i="1"/>
  <c r="BT5083" i="1"/>
  <c r="BV5082" i="1"/>
  <c r="BT5082" i="1"/>
  <c r="BV5081" i="1"/>
  <c r="BT5081" i="1"/>
  <c r="BV5080" i="1"/>
  <c r="BT5080" i="1"/>
  <c r="BV5079" i="1"/>
  <c r="BT5079" i="1"/>
  <c r="BV5078" i="1"/>
  <c r="BT5078" i="1"/>
  <c r="BV5077" i="1"/>
  <c r="BT5077" i="1"/>
  <c r="BV5076" i="1"/>
  <c r="BT5076" i="1"/>
  <c r="BV5075" i="1"/>
  <c r="BT5075" i="1"/>
  <c r="BV5074" i="1"/>
  <c r="BT5074" i="1"/>
  <c r="BV5073" i="1"/>
  <c r="BT5073" i="1"/>
  <c r="BV5072" i="1"/>
  <c r="BT5072" i="1"/>
  <c r="BV5071" i="1"/>
  <c r="BT5071" i="1"/>
  <c r="BV5070" i="1"/>
  <c r="BT5070" i="1"/>
  <c r="BV5069" i="1"/>
  <c r="BT5069" i="1"/>
  <c r="BV5068" i="1"/>
  <c r="BT5068" i="1"/>
  <c r="BV5067" i="1"/>
  <c r="BT5067" i="1"/>
  <c r="BV5066" i="1"/>
  <c r="BT5066" i="1"/>
  <c r="BV5065" i="1"/>
  <c r="BT5065" i="1"/>
  <c r="BV5064" i="1"/>
  <c r="BT5064" i="1"/>
  <c r="BV5063" i="1"/>
  <c r="BT5063" i="1"/>
  <c r="BV5062" i="1"/>
  <c r="BT5062" i="1"/>
  <c r="BV5061" i="1"/>
  <c r="BT5061" i="1"/>
  <c r="BV5060" i="1"/>
  <c r="BT5060" i="1"/>
  <c r="BV5059" i="1"/>
  <c r="BT5059" i="1"/>
  <c r="BV5058" i="1"/>
  <c r="BT5058" i="1"/>
  <c r="BV5057" i="1"/>
  <c r="BT5057" i="1"/>
  <c r="BV5056" i="1"/>
  <c r="BT5056" i="1"/>
  <c r="BV5055" i="1"/>
  <c r="BT5055" i="1"/>
  <c r="BV5054" i="1"/>
  <c r="BT5054" i="1"/>
  <c r="BV5053" i="1"/>
  <c r="BT5053" i="1"/>
  <c r="BV5052" i="1"/>
  <c r="BT5052" i="1"/>
  <c r="BV5051" i="1"/>
  <c r="BT5051" i="1"/>
  <c r="BV5050" i="1"/>
  <c r="BT5050" i="1"/>
  <c r="BV5049" i="1"/>
  <c r="BT5049" i="1"/>
  <c r="BV5048" i="1"/>
  <c r="BT5048" i="1"/>
  <c r="BV5047" i="1"/>
  <c r="BT5047" i="1"/>
  <c r="BV5046" i="1"/>
  <c r="BT5046" i="1"/>
  <c r="BV5045" i="1"/>
  <c r="BT5045" i="1"/>
  <c r="BV5044" i="1"/>
  <c r="BT5044" i="1"/>
  <c r="BV5043" i="1"/>
  <c r="BT5043" i="1"/>
  <c r="BV5042" i="1"/>
  <c r="BT5042" i="1"/>
  <c r="BV5041" i="1"/>
  <c r="BT5041" i="1"/>
  <c r="BV5040" i="1"/>
  <c r="BT5040" i="1"/>
  <c r="BV5039" i="1"/>
  <c r="BT5039" i="1"/>
  <c r="BV5038" i="1"/>
  <c r="BT5038" i="1"/>
  <c r="BV5037" i="1"/>
  <c r="BT5037" i="1"/>
  <c r="BV5036" i="1"/>
  <c r="BT5036" i="1"/>
  <c r="BV5035" i="1"/>
  <c r="BT5035" i="1"/>
  <c r="BV5034" i="1"/>
  <c r="BT5034" i="1"/>
  <c r="BV5033" i="1"/>
  <c r="BT5033" i="1"/>
  <c r="BV5032" i="1"/>
  <c r="BT5032" i="1"/>
  <c r="BV5031" i="1"/>
  <c r="BT5031" i="1"/>
  <c r="BV5030" i="1"/>
  <c r="BT5030" i="1"/>
  <c r="BV5029" i="1"/>
  <c r="BT5029" i="1"/>
  <c r="BV5028" i="1"/>
  <c r="BT5028" i="1"/>
  <c r="BV5027" i="1"/>
  <c r="BT5027" i="1"/>
  <c r="BV5026" i="1"/>
  <c r="BT5026" i="1"/>
  <c r="BV5025" i="1"/>
  <c r="BT5025" i="1"/>
  <c r="BV5024" i="1"/>
  <c r="BT5024" i="1"/>
  <c r="BV5023" i="1"/>
  <c r="BT5023" i="1"/>
  <c r="BV5022" i="1"/>
  <c r="BT5022" i="1"/>
  <c r="BV5021" i="1"/>
  <c r="BT5021" i="1"/>
  <c r="BV5020" i="1"/>
  <c r="BT5020" i="1"/>
  <c r="BV5019" i="1"/>
  <c r="BT5019" i="1"/>
  <c r="BV5018" i="1"/>
  <c r="BT5018" i="1"/>
  <c r="BV5017" i="1"/>
  <c r="BT5017" i="1"/>
  <c r="BV5016" i="1"/>
  <c r="BT5016" i="1"/>
  <c r="BV5015" i="1"/>
  <c r="BT5015" i="1"/>
  <c r="BV5014" i="1"/>
  <c r="BT5014" i="1"/>
  <c r="BV5013" i="1"/>
  <c r="BT5013" i="1"/>
  <c r="BV5012" i="1"/>
  <c r="BT5012" i="1"/>
  <c r="BV5011" i="1"/>
  <c r="BT5011" i="1"/>
  <c r="BV5010" i="1"/>
  <c r="BT5010" i="1"/>
  <c r="BV5009" i="1"/>
  <c r="BT5009" i="1"/>
  <c r="BV5008" i="1"/>
  <c r="BT5008" i="1"/>
  <c r="BV5007" i="1"/>
  <c r="BT5007" i="1"/>
  <c r="BV5006" i="1"/>
  <c r="BT5006" i="1"/>
  <c r="BV5005" i="1"/>
  <c r="BT5005" i="1"/>
  <c r="BV5004" i="1"/>
  <c r="BT5004" i="1"/>
  <c r="BV5003" i="1"/>
  <c r="BT5003" i="1"/>
  <c r="BV5002" i="1"/>
  <c r="BT5002" i="1"/>
  <c r="BV5001" i="1"/>
  <c r="BT5001" i="1"/>
  <c r="BV5000" i="1"/>
  <c r="BT5000" i="1"/>
  <c r="BV4999" i="1"/>
  <c r="BT4999" i="1"/>
  <c r="BV4998" i="1"/>
  <c r="BT4998" i="1"/>
  <c r="BV4997" i="1"/>
  <c r="BT4997" i="1"/>
  <c r="BV4996" i="1"/>
  <c r="BT4996" i="1"/>
  <c r="BV4995" i="1"/>
  <c r="BT4995" i="1"/>
  <c r="BV4994" i="1"/>
  <c r="BT4994" i="1"/>
  <c r="BV4993" i="1"/>
  <c r="BT4993" i="1"/>
  <c r="BV4992" i="1"/>
  <c r="BT4992" i="1"/>
  <c r="BV4991" i="1"/>
  <c r="BT4991" i="1"/>
  <c r="BV4990" i="1"/>
  <c r="BT4990" i="1"/>
  <c r="BV4989" i="1"/>
  <c r="BT4989" i="1"/>
  <c r="BV4988" i="1"/>
  <c r="BT4988" i="1"/>
  <c r="BV4987" i="1"/>
  <c r="BT4987" i="1"/>
  <c r="BV4986" i="1"/>
  <c r="BT4986" i="1"/>
  <c r="BV4985" i="1"/>
  <c r="BT4985" i="1"/>
  <c r="BV4984" i="1"/>
  <c r="BT4984" i="1"/>
  <c r="BV4983" i="1"/>
  <c r="BT4983" i="1"/>
  <c r="BV4982" i="1"/>
  <c r="BT4982" i="1"/>
  <c r="BV4981" i="1"/>
  <c r="BT4981" i="1"/>
  <c r="BV4980" i="1"/>
  <c r="BT4980" i="1"/>
  <c r="BV4979" i="1"/>
  <c r="BT4979" i="1"/>
  <c r="BV4978" i="1"/>
  <c r="BT4978" i="1"/>
  <c r="BV4977" i="1"/>
  <c r="BT4977" i="1"/>
  <c r="BV4976" i="1"/>
  <c r="BT4976" i="1"/>
  <c r="BV4975" i="1"/>
  <c r="BT4975" i="1"/>
  <c r="BV4974" i="1"/>
  <c r="BT4974" i="1"/>
  <c r="BV4973" i="1"/>
  <c r="BT4973" i="1"/>
  <c r="BV4972" i="1"/>
  <c r="BT4972" i="1"/>
  <c r="BV4971" i="1"/>
  <c r="BT4971" i="1"/>
  <c r="BV4970" i="1"/>
  <c r="BT4970" i="1"/>
  <c r="BV4969" i="1"/>
  <c r="BT4969" i="1"/>
  <c r="BV4968" i="1"/>
  <c r="BT4968" i="1"/>
  <c r="BV4967" i="1"/>
  <c r="BT4967" i="1"/>
  <c r="BV4966" i="1"/>
  <c r="BT4966" i="1"/>
  <c r="BV4965" i="1"/>
  <c r="BT4965" i="1"/>
  <c r="BV4964" i="1"/>
  <c r="BT4964" i="1"/>
  <c r="BV4963" i="1"/>
  <c r="BT4963" i="1"/>
  <c r="BV4962" i="1"/>
  <c r="BT4962" i="1"/>
  <c r="BV4961" i="1"/>
  <c r="BT4961" i="1"/>
  <c r="BV4960" i="1"/>
  <c r="BT4960" i="1"/>
  <c r="BV4959" i="1"/>
  <c r="BT4959" i="1"/>
  <c r="BV4958" i="1"/>
  <c r="BT4958" i="1"/>
  <c r="BV4957" i="1"/>
  <c r="BT4957" i="1"/>
  <c r="BV4956" i="1"/>
  <c r="BT4956" i="1"/>
  <c r="BV4955" i="1"/>
  <c r="BT4955" i="1"/>
  <c r="BV4954" i="1"/>
  <c r="BT4954" i="1"/>
  <c r="BV4953" i="1"/>
  <c r="BT4953" i="1"/>
  <c r="BV4952" i="1"/>
  <c r="BT4952" i="1"/>
  <c r="BV4951" i="1"/>
  <c r="BT4951" i="1"/>
  <c r="BV4950" i="1"/>
  <c r="BT4950" i="1"/>
  <c r="BV4949" i="1"/>
  <c r="BT4949" i="1"/>
  <c r="BV4948" i="1"/>
  <c r="BT4948" i="1"/>
  <c r="BV4947" i="1"/>
  <c r="BT4947" i="1"/>
  <c r="BV4946" i="1"/>
  <c r="BT4946" i="1"/>
  <c r="BV4945" i="1"/>
  <c r="BT4945" i="1"/>
  <c r="BV4944" i="1"/>
  <c r="BT4944" i="1"/>
  <c r="BV4943" i="1"/>
  <c r="BT4943" i="1"/>
  <c r="BV4942" i="1"/>
  <c r="BT4942" i="1"/>
  <c r="BV4941" i="1"/>
  <c r="BT4941" i="1"/>
  <c r="BV4940" i="1"/>
  <c r="BT4940" i="1"/>
  <c r="BV4939" i="1"/>
  <c r="BT4939" i="1"/>
  <c r="BV4938" i="1"/>
  <c r="BT4938" i="1"/>
  <c r="BV4937" i="1"/>
  <c r="BT4937" i="1"/>
  <c r="BV4936" i="1"/>
  <c r="BT4936" i="1"/>
  <c r="BV4935" i="1"/>
  <c r="BT4935" i="1"/>
  <c r="BV4934" i="1"/>
  <c r="BT4934" i="1"/>
  <c r="BV4933" i="1"/>
  <c r="BT4933" i="1"/>
  <c r="BV4932" i="1"/>
  <c r="BT4932" i="1"/>
  <c r="BV4931" i="1"/>
  <c r="BT4931" i="1"/>
  <c r="BV4930" i="1"/>
  <c r="BT4930" i="1"/>
  <c r="BV4929" i="1"/>
  <c r="BT4929" i="1"/>
  <c r="BV4928" i="1"/>
  <c r="BT4928" i="1"/>
  <c r="BV4927" i="1"/>
  <c r="BT4927" i="1"/>
  <c r="BV4926" i="1"/>
  <c r="BT4926" i="1"/>
  <c r="BV4925" i="1"/>
  <c r="BT4925" i="1"/>
  <c r="BV4924" i="1"/>
  <c r="BT4924" i="1"/>
  <c r="BV4923" i="1"/>
  <c r="BT4923" i="1"/>
  <c r="BV4922" i="1"/>
  <c r="BT4922" i="1"/>
  <c r="BV4921" i="1"/>
  <c r="BT4921" i="1"/>
  <c r="BV4920" i="1"/>
  <c r="BT4920" i="1"/>
  <c r="BV4919" i="1"/>
  <c r="BT4919" i="1"/>
  <c r="BV4918" i="1"/>
  <c r="BT4918" i="1"/>
  <c r="BV4917" i="1"/>
  <c r="BT4917" i="1"/>
  <c r="BV4916" i="1"/>
  <c r="BT4916" i="1"/>
  <c r="BV4915" i="1"/>
  <c r="BT4915" i="1"/>
  <c r="BV4914" i="1"/>
  <c r="BT4914" i="1"/>
  <c r="BV4913" i="1"/>
  <c r="BT4913" i="1"/>
  <c r="BV4912" i="1"/>
  <c r="BT4912" i="1"/>
  <c r="BV4911" i="1"/>
  <c r="BT4911" i="1"/>
  <c r="BV4910" i="1"/>
  <c r="BT4910" i="1"/>
  <c r="BV4909" i="1"/>
  <c r="BT4909" i="1"/>
  <c r="BV4908" i="1"/>
  <c r="BT4908" i="1"/>
  <c r="BV4907" i="1"/>
  <c r="BT4907" i="1"/>
  <c r="BV4906" i="1"/>
  <c r="BT4906" i="1"/>
  <c r="BV4905" i="1"/>
  <c r="BT4905" i="1"/>
  <c r="BV4904" i="1"/>
  <c r="BT4904" i="1"/>
  <c r="BV4903" i="1"/>
  <c r="BT4903" i="1"/>
  <c r="BV4902" i="1"/>
  <c r="BT4902" i="1"/>
  <c r="BV4901" i="1"/>
  <c r="BT4901" i="1"/>
  <c r="BV4900" i="1"/>
  <c r="BT4900" i="1"/>
  <c r="BV4899" i="1"/>
  <c r="BT4899" i="1"/>
  <c r="BV4898" i="1"/>
  <c r="BT4898" i="1"/>
  <c r="BV4897" i="1"/>
  <c r="BT4897" i="1"/>
  <c r="BV4896" i="1"/>
  <c r="BT4896" i="1"/>
  <c r="BV4895" i="1"/>
  <c r="BT4895" i="1"/>
  <c r="BV4894" i="1"/>
  <c r="BT4894" i="1"/>
  <c r="BV4893" i="1"/>
  <c r="BT4893" i="1"/>
  <c r="BV4892" i="1"/>
  <c r="BT4892" i="1"/>
  <c r="BV4891" i="1"/>
  <c r="BT4891" i="1"/>
  <c r="BV4890" i="1"/>
  <c r="BT4890" i="1"/>
  <c r="BV4889" i="1"/>
  <c r="BT4889" i="1"/>
  <c r="BV4888" i="1"/>
  <c r="BT4888" i="1"/>
  <c r="BV4887" i="1"/>
  <c r="BT4887" i="1"/>
  <c r="BV4886" i="1"/>
  <c r="BT4886" i="1"/>
  <c r="BV4885" i="1"/>
  <c r="BT4885" i="1"/>
  <c r="BV4884" i="1"/>
  <c r="BT4884" i="1"/>
  <c r="BV4883" i="1"/>
  <c r="BT4883" i="1"/>
  <c r="BV4882" i="1"/>
  <c r="BT4882" i="1"/>
  <c r="BV4881" i="1"/>
  <c r="BT4881" i="1"/>
  <c r="BV4880" i="1"/>
  <c r="BT4880" i="1"/>
  <c r="BV4879" i="1"/>
  <c r="BT4879" i="1"/>
  <c r="BV4878" i="1"/>
  <c r="BT4878" i="1"/>
  <c r="BV4877" i="1"/>
  <c r="BT4877" i="1"/>
  <c r="BV4876" i="1"/>
  <c r="BT4876" i="1"/>
  <c r="BV4875" i="1"/>
  <c r="BT4875" i="1"/>
  <c r="BV4874" i="1"/>
  <c r="BT4874" i="1"/>
  <c r="BV4873" i="1"/>
  <c r="BT4873" i="1"/>
  <c r="BV4872" i="1"/>
  <c r="BT4872" i="1"/>
  <c r="BV4871" i="1"/>
  <c r="BT4871" i="1"/>
  <c r="BV4870" i="1"/>
  <c r="BT4870" i="1"/>
  <c r="BV4869" i="1"/>
  <c r="BT4869" i="1"/>
  <c r="BV4868" i="1"/>
  <c r="BT4868" i="1"/>
  <c r="BV4867" i="1"/>
  <c r="BT4867" i="1"/>
  <c r="BV4866" i="1"/>
  <c r="BT4866" i="1"/>
  <c r="BV4865" i="1"/>
  <c r="BT4865" i="1"/>
  <c r="BV4864" i="1"/>
  <c r="BT4864" i="1"/>
  <c r="BV4863" i="1"/>
  <c r="BT4863" i="1"/>
  <c r="BV4862" i="1"/>
  <c r="BT4862" i="1"/>
  <c r="BV4861" i="1"/>
  <c r="BT4861" i="1"/>
  <c r="BV4860" i="1"/>
  <c r="BT4860" i="1"/>
  <c r="BV4859" i="1"/>
  <c r="BT4859" i="1"/>
  <c r="BV4858" i="1"/>
  <c r="BT4858" i="1"/>
  <c r="BV4857" i="1"/>
  <c r="BT4857" i="1"/>
  <c r="BV4856" i="1"/>
  <c r="BT4856" i="1"/>
  <c r="BV4855" i="1"/>
  <c r="BT4855" i="1"/>
  <c r="BV4854" i="1"/>
  <c r="BT4854" i="1"/>
  <c r="BV4853" i="1"/>
  <c r="BT4853" i="1"/>
  <c r="BV4852" i="1"/>
  <c r="BT4852" i="1"/>
  <c r="BV4851" i="1"/>
  <c r="BT4851" i="1"/>
  <c r="BV4850" i="1"/>
  <c r="BT4850" i="1"/>
  <c r="BV4849" i="1"/>
  <c r="BT4849" i="1"/>
  <c r="BV4848" i="1"/>
  <c r="BT4848" i="1"/>
  <c r="BV4847" i="1"/>
  <c r="BT4847" i="1"/>
  <c r="BV4846" i="1"/>
  <c r="BT4846" i="1"/>
  <c r="BV4845" i="1"/>
  <c r="BT4845" i="1"/>
  <c r="BV4844" i="1"/>
  <c r="BT4844" i="1"/>
  <c r="BV4843" i="1"/>
  <c r="BT4843" i="1"/>
  <c r="BV4842" i="1"/>
  <c r="BT4842" i="1"/>
  <c r="BV4841" i="1"/>
  <c r="BT4841" i="1"/>
  <c r="BV4840" i="1"/>
  <c r="BT4840" i="1"/>
  <c r="BV4839" i="1"/>
  <c r="BT4839" i="1"/>
  <c r="BV4838" i="1"/>
  <c r="BT4838" i="1"/>
  <c r="BV4837" i="1"/>
  <c r="BT4837" i="1"/>
  <c r="BV4836" i="1"/>
  <c r="BT4836" i="1"/>
  <c r="BV4835" i="1"/>
  <c r="BT4835" i="1"/>
  <c r="BV4834" i="1"/>
  <c r="BT4834" i="1"/>
  <c r="BV4833" i="1"/>
  <c r="BT4833" i="1"/>
  <c r="BV4832" i="1"/>
  <c r="BT4832" i="1"/>
  <c r="BV4831" i="1"/>
  <c r="BT4831" i="1"/>
  <c r="BV4830" i="1"/>
  <c r="BT4830" i="1"/>
  <c r="BV4829" i="1"/>
  <c r="BT4829" i="1"/>
  <c r="BV4828" i="1"/>
  <c r="BT4828" i="1"/>
  <c r="BV4827" i="1"/>
  <c r="BT4827" i="1"/>
  <c r="BV4826" i="1"/>
  <c r="BT4826" i="1"/>
  <c r="BV4825" i="1"/>
  <c r="BT4825" i="1"/>
  <c r="BV4824" i="1"/>
  <c r="BT4824" i="1"/>
  <c r="BV4823" i="1"/>
  <c r="BT4823" i="1"/>
  <c r="BV4822" i="1"/>
  <c r="BT4822" i="1"/>
  <c r="BV4821" i="1"/>
  <c r="BT4821" i="1"/>
  <c r="BV4820" i="1"/>
  <c r="BT4820" i="1"/>
  <c r="BV4819" i="1"/>
  <c r="BT4819" i="1"/>
  <c r="BV4818" i="1"/>
  <c r="BT4818" i="1"/>
  <c r="BV4817" i="1"/>
  <c r="BT4817" i="1"/>
  <c r="BV4816" i="1"/>
  <c r="BT4816" i="1"/>
  <c r="BV4815" i="1"/>
  <c r="BT4815" i="1"/>
  <c r="BV4814" i="1"/>
  <c r="BT4814" i="1"/>
  <c r="BV4813" i="1"/>
  <c r="BT4813" i="1"/>
  <c r="BV4812" i="1"/>
  <c r="BT4812" i="1"/>
  <c r="BV4811" i="1"/>
  <c r="BT4811" i="1"/>
  <c r="BV4810" i="1"/>
  <c r="BT4810" i="1"/>
  <c r="BV4809" i="1"/>
  <c r="BT4809" i="1"/>
  <c r="BV4808" i="1"/>
  <c r="BT4808" i="1"/>
  <c r="BV4807" i="1"/>
  <c r="BT4807" i="1"/>
  <c r="BV4806" i="1"/>
  <c r="BT4806" i="1"/>
  <c r="BV4805" i="1"/>
  <c r="BT4805" i="1"/>
  <c r="BV4804" i="1"/>
  <c r="BT4804" i="1"/>
  <c r="BV4803" i="1"/>
  <c r="BT4803" i="1"/>
  <c r="BV4802" i="1"/>
  <c r="BT4802" i="1"/>
  <c r="BV4801" i="1"/>
  <c r="BT4801" i="1"/>
  <c r="BV4800" i="1"/>
  <c r="BT4800" i="1"/>
  <c r="BV4799" i="1"/>
  <c r="BT4799" i="1"/>
  <c r="BV4798" i="1"/>
  <c r="BT4798" i="1"/>
  <c r="BV4797" i="1"/>
  <c r="BT4797" i="1"/>
  <c r="BV4796" i="1"/>
  <c r="BT4796" i="1"/>
  <c r="BV4795" i="1"/>
  <c r="BT4795" i="1"/>
  <c r="BV4794" i="1"/>
  <c r="BT4794" i="1"/>
  <c r="BV4793" i="1"/>
  <c r="BT4793" i="1"/>
  <c r="BV4792" i="1"/>
  <c r="BT4792" i="1"/>
  <c r="BV4791" i="1"/>
  <c r="BT4791" i="1"/>
  <c r="BV4790" i="1"/>
  <c r="BT4790" i="1"/>
  <c r="BV4789" i="1"/>
  <c r="BT4789" i="1"/>
  <c r="BV4788" i="1"/>
  <c r="BT4788" i="1"/>
  <c r="BV4787" i="1"/>
  <c r="BT4787" i="1"/>
  <c r="BV4786" i="1"/>
  <c r="BT4786" i="1"/>
  <c r="BV4785" i="1"/>
  <c r="BT4785" i="1"/>
  <c r="BV4784" i="1"/>
  <c r="BT4784" i="1"/>
  <c r="BV4783" i="1"/>
  <c r="BT4783" i="1"/>
  <c r="BV4782" i="1"/>
  <c r="BT4782" i="1"/>
  <c r="BV4781" i="1"/>
  <c r="BT4781" i="1"/>
  <c r="BV4780" i="1"/>
  <c r="BT4780" i="1"/>
  <c r="BV4779" i="1"/>
  <c r="BT4779" i="1"/>
  <c r="BV4778" i="1"/>
  <c r="BT4778" i="1"/>
  <c r="BV4777" i="1"/>
  <c r="BT4777" i="1"/>
  <c r="BV4776" i="1"/>
  <c r="BT4776" i="1"/>
  <c r="BV4775" i="1"/>
  <c r="BT4775" i="1"/>
  <c r="BV4774" i="1"/>
  <c r="BT4774" i="1"/>
  <c r="BV4773" i="1"/>
  <c r="BT4773" i="1"/>
  <c r="BV4772" i="1"/>
  <c r="BT4772" i="1"/>
  <c r="BV4771" i="1"/>
  <c r="BT4771" i="1"/>
  <c r="BV4770" i="1"/>
  <c r="BT4770" i="1"/>
  <c r="BV4769" i="1"/>
  <c r="BT4769" i="1"/>
  <c r="BV4768" i="1"/>
  <c r="BT4768" i="1"/>
  <c r="BV4767" i="1"/>
  <c r="BT4767" i="1"/>
  <c r="BV4766" i="1"/>
  <c r="BT4766" i="1"/>
  <c r="BV4765" i="1"/>
  <c r="BT4765" i="1"/>
  <c r="BV4764" i="1"/>
  <c r="BT4764" i="1"/>
  <c r="BV4763" i="1"/>
  <c r="BT4763" i="1"/>
  <c r="BV4762" i="1"/>
  <c r="BT4762" i="1"/>
  <c r="BV4761" i="1"/>
  <c r="BT4761" i="1"/>
  <c r="BV4760" i="1"/>
  <c r="BT4760" i="1"/>
  <c r="BV4759" i="1"/>
  <c r="BT4759" i="1"/>
  <c r="BV4758" i="1"/>
  <c r="BT4758" i="1"/>
  <c r="BV4757" i="1"/>
  <c r="BT4757" i="1"/>
  <c r="BV4756" i="1"/>
  <c r="BT4756" i="1"/>
  <c r="BV4755" i="1"/>
  <c r="BT4755" i="1"/>
  <c r="BV4754" i="1"/>
  <c r="BT4754" i="1"/>
  <c r="BV4753" i="1"/>
  <c r="BT4753" i="1"/>
  <c r="BV4752" i="1"/>
  <c r="BT4752" i="1"/>
  <c r="BV4751" i="1"/>
  <c r="BT4751" i="1"/>
  <c r="BV4750" i="1"/>
  <c r="BT4750" i="1"/>
  <c r="BV4749" i="1"/>
  <c r="BT4749" i="1"/>
  <c r="BV4748" i="1"/>
  <c r="BT4748" i="1"/>
  <c r="BV4747" i="1"/>
  <c r="BT4747" i="1"/>
  <c r="BV4746" i="1"/>
  <c r="BT4746" i="1"/>
  <c r="BV4745" i="1"/>
  <c r="BT4745" i="1"/>
  <c r="BV4744" i="1"/>
  <c r="BT4744" i="1"/>
  <c r="BV4743" i="1"/>
  <c r="BT4743" i="1"/>
  <c r="BV4742" i="1"/>
  <c r="BT4742" i="1"/>
  <c r="BV4741" i="1"/>
  <c r="BT4741" i="1"/>
  <c r="BV4740" i="1"/>
  <c r="BT4740" i="1"/>
  <c r="BV4739" i="1"/>
  <c r="BT4739" i="1"/>
  <c r="BV4738" i="1"/>
  <c r="BT4738" i="1"/>
  <c r="BV4737" i="1"/>
  <c r="BT4737" i="1"/>
  <c r="BV4736" i="1"/>
  <c r="BT4736" i="1"/>
  <c r="BV4735" i="1"/>
  <c r="BT4735" i="1"/>
  <c r="BV4734" i="1"/>
  <c r="BT4734" i="1"/>
  <c r="BV4733" i="1"/>
  <c r="BT4733" i="1"/>
  <c r="BV4732" i="1"/>
  <c r="BT4732" i="1"/>
  <c r="BV4731" i="1"/>
  <c r="BT4731" i="1"/>
  <c r="BV4730" i="1"/>
  <c r="BT4730" i="1"/>
  <c r="BV4729" i="1"/>
  <c r="BT4729" i="1"/>
  <c r="BV4728" i="1"/>
  <c r="BT4728" i="1"/>
  <c r="BV4727" i="1"/>
  <c r="BT4727" i="1"/>
  <c r="BV4726" i="1"/>
  <c r="BT4726" i="1"/>
  <c r="BV4725" i="1"/>
  <c r="BT4725" i="1"/>
  <c r="BV4724" i="1"/>
  <c r="BT4724" i="1"/>
  <c r="BV4723" i="1"/>
  <c r="BT4723" i="1"/>
  <c r="BV4722" i="1"/>
  <c r="BT4722" i="1"/>
  <c r="BV4721" i="1"/>
  <c r="BT4721" i="1"/>
  <c r="BV4720" i="1"/>
  <c r="BT4720" i="1"/>
  <c r="BV4719" i="1"/>
  <c r="BT4719" i="1"/>
  <c r="BV4718" i="1"/>
  <c r="BT4718" i="1"/>
  <c r="BV4717" i="1"/>
  <c r="BT4717" i="1"/>
  <c r="BV4716" i="1"/>
  <c r="BT4716" i="1"/>
  <c r="BV4715" i="1"/>
  <c r="BT4715" i="1"/>
  <c r="BV4714" i="1"/>
  <c r="BT4714" i="1"/>
  <c r="BV4713" i="1"/>
  <c r="BT4713" i="1"/>
  <c r="BV4712" i="1"/>
  <c r="BT4712" i="1"/>
  <c r="BV4711" i="1"/>
  <c r="BT4711" i="1"/>
  <c r="BV4710" i="1"/>
  <c r="BT4710" i="1"/>
  <c r="BV4709" i="1"/>
  <c r="BT4709" i="1"/>
  <c r="BV4708" i="1"/>
  <c r="BT4708" i="1"/>
  <c r="BV4707" i="1"/>
  <c r="BT4707" i="1"/>
  <c r="BV4706" i="1"/>
  <c r="BT4706" i="1"/>
  <c r="BV4705" i="1"/>
  <c r="BT4705" i="1"/>
  <c r="BV4704" i="1"/>
  <c r="BT4704" i="1"/>
  <c r="BV4703" i="1"/>
  <c r="BT4703" i="1"/>
  <c r="BV4702" i="1"/>
  <c r="BT4702" i="1"/>
  <c r="BV4701" i="1"/>
  <c r="BT4701" i="1"/>
  <c r="BV4700" i="1"/>
  <c r="BT4700" i="1"/>
  <c r="BV4699" i="1"/>
  <c r="BT4699" i="1"/>
  <c r="BV4698" i="1"/>
  <c r="BT4698" i="1"/>
  <c r="BV4697" i="1"/>
  <c r="BT4697" i="1"/>
  <c r="BV4696" i="1"/>
  <c r="BT4696" i="1"/>
  <c r="BV4695" i="1"/>
  <c r="BT4695" i="1"/>
  <c r="BV4694" i="1"/>
  <c r="BT4694" i="1"/>
  <c r="BV4693" i="1"/>
  <c r="BT4693" i="1"/>
  <c r="BV4692" i="1"/>
  <c r="BT4692" i="1"/>
  <c r="BV4691" i="1"/>
  <c r="BT4691" i="1"/>
  <c r="BV4690" i="1"/>
  <c r="BT4690" i="1"/>
  <c r="BV4689" i="1"/>
  <c r="BT4689" i="1"/>
  <c r="BV4688" i="1"/>
  <c r="BT4688" i="1"/>
  <c r="BV4687" i="1"/>
  <c r="BT4687" i="1"/>
  <c r="BV4686" i="1"/>
  <c r="BT4686" i="1"/>
  <c r="BV4685" i="1"/>
  <c r="BT4685" i="1"/>
  <c r="BV4684" i="1"/>
  <c r="BT4684" i="1"/>
  <c r="BV4683" i="1"/>
  <c r="BT4683" i="1"/>
  <c r="BV4682" i="1"/>
  <c r="BT4682" i="1"/>
  <c r="BV4681" i="1"/>
  <c r="BT4681" i="1"/>
  <c r="BV4680" i="1"/>
  <c r="BT4680" i="1"/>
  <c r="BV4679" i="1"/>
  <c r="BT4679" i="1"/>
  <c r="BV4678" i="1"/>
  <c r="BT4678" i="1"/>
  <c r="BV4677" i="1"/>
  <c r="BT4677" i="1"/>
  <c r="BV4676" i="1"/>
  <c r="BT4676" i="1"/>
  <c r="BV4675" i="1"/>
  <c r="BT4675" i="1"/>
  <c r="BV4674" i="1"/>
  <c r="BT4674" i="1"/>
  <c r="BV4673" i="1"/>
  <c r="BT4673" i="1"/>
  <c r="BV4672" i="1"/>
  <c r="BT4672" i="1"/>
  <c r="BV4671" i="1"/>
  <c r="BT4671" i="1"/>
  <c r="BV4670" i="1"/>
  <c r="BT4670" i="1"/>
  <c r="BV4669" i="1"/>
  <c r="BT4669" i="1"/>
  <c r="BV4668" i="1"/>
  <c r="BT4668" i="1"/>
  <c r="BV4667" i="1"/>
  <c r="BT4667" i="1"/>
  <c r="BV4666" i="1"/>
  <c r="BT4666" i="1"/>
  <c r="BV4665" i="1"/>
  <c r="BT4665" i="1"/>
  <c r="BV4664" i="1"/>
  <c r="BT4664" i="1"/>
  <c r="BV4663" i="1"/>
  <c r="BT4663" i="1"/>
  <c r="BV4662" i="1"/>
  <c r="BT4662" i="1"/>
  <c r="BV4661" i="1"/>
  <c r="BT4661" i="1"/>
  <c r="BV4660" i="1"/>
  <c r="BT4660" i="1"/>
  <c r="BV4659" i="1"/>
  <c r="BT4659" i="1"/>
  <c r="BV4658" i="1"/>
  <c r="BT4658" i="1"/>
  <c r="BV4657" i="1"/>
  <c r="BT4657" i="1"/>
  <c r="BV4656" i="1"/>
  <c r="BT4656" i="1"/>
  <c r="BV4655" i="1"/>
  <c r="BT4655" i="1"/>
  <c r="BV4654" i="1"/>
  <c r="BT4654" i="1"/>
  <c r="BV4653" i="1"/>
  <c r="BT4653" i="1"/>
  <c r="BV4652" i="1"/>
  <c r="BT4652" i="1"/>
  <c r="BV4651" i="1"/>
  <c r="BT4651" i="1"/>
  <c r="BV4650" i="1"/>
  <c r="BT4650" i="1"/>
  <c r="BV4649" i="1"/>
  <c r="BT4649" i="1"/>
  <c r="BV4648" i="1"/>
  <c r="BT4648" i="1"/>
  <c r="BV4647" i="1"/>
  <c r="BT4647" i="1"/>
  <c r="BV4646" i="1"/>
  <c r="BT4646" i="1"/>
  <c r="BV4645" i="1"/>
  <c r="BT4645" i="1"/>
  <c r="BV4644" i="1"/>
  <c r="BT4644" i="1"/>
  <c r="BV4643" i="1"/>
  <c r="BT4643" i="1"/>
  <c r="BV4642" i="1"/>
  <c r="BT4642" i="1"/>
  <c r="BV4641" i="1"/>
  <c r="BT4641" i="1"/>
  <c r="BV4640" i="1"/>
  <c r="BT4640" i="1"/>
  <c r="BV4639" i="1"/>
  <c r="BT4639" i="1"/>
  <c r="BV4638" i="1"/>
  <c r="BT4638" i="1"/>
  <c r="BV4637" i="1"/>
  <c r="BT4637" i="1"/>
  <c r="BV4636" i="1"/>
  <c r="BT4636" i="1"/>
  <c r="BV4635" i="1"/>
  <c r="BT4635" i="1"/>
  <c r="BV4634" i="1"/>
  <c r="BT4634" i="1"/>
  <c r="BV4633" i="1"/>
  <c r="BT4633" i="1"/>
  <c r="BV4632" i="1"/>
  <c r="BT4632" i="1"/>
  <c r="BV4631" i="1"/>
  <c r="BT4631" i="1"/>
  <c r="BV4630" i="1"/>
  <c r="BT4630" i="1"/>
  <c r="BV4629" i="1"/>
  <c r="BT4629" i="1"/>
  <c r="BV4628" i="1"/>
  <c r="BT4628" i="1"/>
  <c r="BV4627" i="1"/>
  <c r="BT4627" i="1"/>
  <c r="BV4626" i="1"/>
  <c r="BT4626" i="1"/>
  <c r="BV4625" i="1"/>
  <c r="BT4625" i="1"/>
  <c r="BV4624" i="1"/>
  <c r="BT4624" i="1"/>
  <c r="BV4623" i="1"/>
  <c r="BT4623" i="1"/>
  <c r="BV4622" i="1"/>
  <c r="BT4622" i="1"/>
  <c r="BV4621" i="1"/>
  <c r="BT4621" i="1"/>
  <c r="BV4620" i="1"/>
  <c r="BT4620" i="1"/>
  <c r="BV4619" i="1"/>
  <c r="BT4619" i="1"/>
  <c r="BV4618" i="1"/>
  <c r="BT4618" i="1"/>
  <c r="BV4617" i="1"/>
  <c r="BT4617" i="1"/>
  <c r="BV4616" i="1"/>
  <c r="BT4616" i="1"/>
  <c r="BV4615" i="1"/>
  <c r="BT4615" i="1"/>
  <c r="BV4614" i="1"/>
  <c r="BT4614" i="1"/>
  <c r="BV4613" i="1"/>
  <c r="BT4613" i="1"/>
  <c r="BV4612" i="1"/>
  <c r="BT4612" i="1"/>
  <c r="BV4611" i="1"/>
  <c r="BT4611" i="1"/>
  <c r="BV4610" i="1"/>
  <c r="BT4610" i="1"/>
  <c r="BV4609" i="1"/>
  <c r="BT4609" i="1"/>
  <c r="BV4608" i="1"/>
  <c r="BT4608" i="1"/>
  <c r="BV4607" i="1"/>
  <c r="BT4607" i="1"/>
  <c r="BV4606" i="1"/>
  <c r="BT4606" i="1"/>
  <c r="BV4605" i="1"/>
  <c r="BT4605" i="1"/>
  <c r="BV4604" i="1"/>
  <c r="BT4604" i="1"/>
  <c r="BV4603" i="1"/>
  <c r="BT4603" i="1"/>
  <c r="BV4602" i="1"/>
  <c r="BT4602" i="1"/>
  <c r="BV4601" i="1"/>
  <c r="BT4601" i="1"/>
  <c r="BV4600" i="1"/>
  <c r="BT4600" i="1"/>
  <c r="BV4599" i="1"/>
  <c r="BT4599" i="1"/>
  <c r="BV4598" i="1"/>
  <c r="BT4598" i="1"/>
  <c r="BV4597" i="1"/>
  <c r="BT4597" i="1"/>
  <c r="BV4596" i="1"/>
  <c r="BT4596" i="1"/>
  <c r="BV4595" i="1"/>
  <c r="BT4595" i="1"/>
  <c r="BV4594" i="1"/>
  <c r="BT4594" i="1"/>
  <c r="BV4593" i="1"/>
  <c r="BT4593" i="1"/>
  <c r="BV4592" i="1"/>
  <c r="BT4592" i="1"/>
  <c r="BV4591" i="1"/>
  <c r="BT4591" i="1"/>
  <c r="BV4590" i="1"/>
  <c r="BT4590" i="1"/>
  <c r="BV4589" i="1"/>
  <c r="BT4589" i="1"/>
  <c r="BV4588" i="1"/>
  <c r="BT4588" i="1"/>
  <c r="BV4587" i="1"/>
  <c r="BT4587" i="1"/>
  <c r="BV4586" i="1"/>
  <c r="BT4586" i="1"/>
  <c r="BV4585" i="1"/>
  <c r="BT4585" i="1"/>
  <c r="BV4584" i="1"/>
  <c r="BT4584" i="1"/>
  <c r="BV4583" i="1"/>
  <c r="BT4583" i="1"/>
  <c r="BV4582" i="1"/>
  <c r="BT4582" i="1"/>
  <c r="BV4581" i="1"/>
  <c r="BT4581" i="1"/>
  <c r="BV4580" i="1"/>
  <c r="BT4580" i="1"/>
  <c r="BV4579" i="1"/>
  <c r="BT4579" i="1"/>
  <c r="BV4578" i="1"/>
  <c r="BT4578" i="1"/>
  <c r="BV4577" i="1"/>
  <c r="BT4577" i="1"/>
  <c r="BV4576" i="1"/>
  <c r="BT4576" i="1"/>
  <c r="BV4575" i="1"/>
  <c r="BT4575" i="1"/>
  <c r="BV4574" i="1"/>
  <c r="BT4574" i="1"/>
  <c r="BV4573" i="1"/>
  <c r="BT4573" i="1"/>
  <c r="BV4572" i="1"/>
  <c r="BT4572" i="1"/>
  <c r="BV4571" i="1"/>
  <c r="BT4571" i="1"/>
  <c r="BV4570" i="1"/>
  <c r="BT4570" i="1"/>
  <c r="BV4569" i="1"/>
  <c r="BT4569" i="1"/>
  <c r="BV4568" i="1"/>
  <c r="BT4568" i="1"/>
  <c r="BV4567" i="1"/>
  <c r="BT4567" i="1"/>
  <c r="BV4566" i="1"/>
  <c r="BT4566" i="1"/>
  <c r="BV4565" i="1"/>
  <c r="BT4565" i="1"/>
  <c r="BV4564" i="1"/>
  <c r="BT4564" i="1"/>
  <c r="BV4563" i="1"/>
  <c r="BT4563" i="1"/>
  <c r="BV4562" i="1"/>
  <c r="BT4562" i="1"/>
  <c r="BV4561" i="1"/>
  <c r="BT4561" i="1"/>
  <c r="BV4560" i="1"/>
  <c r="BT4560" i="1"/>
  <c r="BV4559" i="1"/>
  <c r="BT4559" i="1"/>
  <c r="BV4558" i="1"/>
  <c r="BT4558" i="1"/>
  <c r="BV4557" i="1"/>
  <c r="BT4557" i="1"/>
  <c r="BV4556" i="1"/>
  <c r="BT4556" i="1"/>
  <c r="BV4555" i="1"/>
  <c r="BT4555" i="1"/>
  <c r="BV4554" i="1"/>
  <c r="BT4554" i="1"/>
  <c r="BV4553" i="1"/>
  <c r="BT4553" i="1"/>
  <c r="BV4552" i="1"/>
  <c r="BT4552" i="1"/>
  <c r="BV4551" i="1"/>
  <c r="BT4551" i="1"/>
  <c r="BV4550" i="1"/>
  <c r="BT4550" i="1"/>
  <c r="BV4549" i="1"/>
  <c r="BT4549" i="1"/>
  <c r="BV4548" i="1"/>
  <c r="BT4548" i="1"/>
  <c r="BV4547" i="1"/>
  <c r="BT4547" i="1"/>
  <c r="BV4546" i="1"/>
  <c r="BT4546" i="1"/>
  <c r="BV4545" i="1"/>
  <c r="BT4545" i="1"/>
  <c r="BV4544" i="1"/>
  <c r="BT4544" i="1"/>
  <c r="BV4543" i="1"/>
  <c r="BT4543" i="1"/>
  <c r="BV4542" i="1"/>
  <c r="BT4542" i="1"/>
  <c r="BV4541" i="1"/>
  <c r="BT4541" i="1"/>
  <c r="BV4540" i="1"/>
  <c r="BT4540" i="1"/>
  <c r="BV4539" i="1"/>
  <c r="BT4539" i="1"/>
  <c r="BV4538" i="1"/>
  <c r="BT4538" i="1"/>
  <c r="BV4537" i="1"/>
  <c r="BT4537" i="1"/>
  <c r="BV4536" i="1"/>
  <c r="BT4536" i="1"/>
  <c r="BV4535" i="1"/>
  <c r="BT4535" i="1"/>
  <c r="BV4534" i="1"/>
  <c r="BT4534" i="1"/>
  <c r="BV4533" i="1"/>
  <c r="BT4533" i="1"/>
  <c r="BV4532" i="1"/>
  <c r="BT4532" i="1"/>
  <c r="BV4531" i="1"/>
  <c r="BT4531" i="1"/>
  <c r="BV4530" i="1"/>
  <c r="BT4530" i="1"/>
  <c r="BV4529" i="1"/>
  <c r="BT4529" i="1"/>
  <c r="BV4528" i="1"/>
  <c r="BT4528" i="1"/>
  <c r="BV4527" i="1"/>
  <c r="BT4527" i="1"/>
  <c r="BV4526" i="1"/>
  <c r="BT4526" i="1"/>
  <c r="BV4525" i="1"/>
  <c r="BT4525" i="1"/>
  <c r="BV4524" i="1"/>
  <c r="BT4524" i="1"/>
  <c r="BV4523" i="1"/>
  <c r="BT4523" i="1"/>
  <c r="BV4522" i="1"/>
  <c r="BT4522" i="1"/>
  <c r="BV4521" i="1"/>
  <c r="BT4521" i="1"/>
  <c r="BV4520" i="1"/>
  <c r="BT4520" i="1"/>
  <c r="BV4519" i="1"/>
  <c r="BT4519" i="1"/>
  <c r="BV4518" i="1"/>
  <c r="BT4518" i="1"/>
  <c r="BV4517" i="1"/>
  <c r="BT4517" i="1"/>
  <c r="BV4516" i="1"/>
  <c r="BT4516" i="1"/>
  <c r="BV4515" i="1"/>
  <c r="BT4515" i="1"/>
  <c r="BV4514" i="1"/>
  <c r="BT4514" i="1"/>
  <c r="BV4513" i="1"/>
  <c r="BT4513" i="1"/>
  <c r="BV4512" i="1"/>
  <c r="BT4512" i="1"/>
  <c r="BV4511" i="1"/>
  <c r="BT4511" i="1"/>
  <c r="BV4510" i="1"/>
  <c r="BT4510" i="1"/>
  <c r="BV4509" i="1"/>
  <c r="BT4509" i="1"/>
  <c r="BV4508" i="1"/>
  <c r="BT4508" i="1"/>
  <c r="BV4507" i="1"/>
  <c r="BT4507" i="1"/>
  <c r="BV4506" i="1"/>
  <c r="BT4506" i="1"/>
  <c r="BV4505" i="1"/>
  <c r="BT4505" i="1"/>
  <c r="BV4504" i="1"/>
  <c r="BT4504" i="1"/>
  <c r="BV4503" i="1"/>
  <c r="BT4503" i="1"/>
  <c r="BV4502" i="1"/>
  <c r="BT4502" i="1"/>
  <c r="BV4501" i="1"/>
  <c r="BT4501" i="1"/>
  <c r="BV4500" i="1"/>
  <c r="BT4500" i="1"/>
  <c r="BV4499" i="1"/>
  <c r="BT4499" i="1"/>
  <c r="BV4498" i="1"/>
  <c r="BT4498" i="1"/>
  <c r="BV4497" i="1"/>
  <c r="BT4497" i="1"/>
  <c r="BV4496" i="1"/>
  <c r="BT4496" i="1"/>
  <c r="BV4495" i="1"/>
  <c r="BT4495" i="1"/>
  <c r="BV4494" i="1"/>
  <c r="BT4494" i="1"/>
  <c r="BV4493" i="1"/>
  <c r="BT4493" i="1"/>
  <c r="BV4492" i="1"/>
  <c r="BT4492" i="1"/>
  <c r="BV4491" i="1"/>
  <c r="BT4491" i="1"/>
  <c r="BV4490" i="1"/>
  <c r="BT4490" i="1"/>
  <c r="BV4489" i="1"/>
  <c r="BT4489" i="1"/>
  <c r="BV4488" i="1"/>
  <c r="BT4488" i="1"/>
  <c r="BV4487" i="1"/>
  <c r="BT4487" i="1"/>
  <c r="BV4486" i="1"/>
  <c r="BT4486" i="1"/>
  <c r="BV4485" i="1"/>
  <c r="BT4485" i="1"/>
  <c r="BV4484" i="1"/>
  <c r="BT4484" i="1"/>
  <c r="BV4483" i="1"/>
  <c r="BT4483" i="1"/>
  <c r="BV4482" i="1"/>
  <c r="BT4482" i="1"/>
  <c r="BV4481" i="1"/>
  <c r="BT4481" i="1"/>
  <c r="BV4480" i="1"/>
  <c r="BT4480" i="1"/>
  <c r="BV4479" i="1"/>
  <c r="BT4479" i="1"/>
  <c r="BV4478" i="1"/>
  <c r="BT4478" i="1"/>
  <c r="BV4477" i="1"/>
  <c r="BT4477" i="1"/>
  <c r="BV4476" i="1"/>
  <c r="BT4476" i="1"/>
  <c r="BV4475" i="1"/>
  <c r="BT4475" i="1"/>
  <c r="BV4474" i="1"/>
  <c r="BT4474" i="1"/>
  <c r="BV4473" i="1"/>
  <c r="BT4473" i="1"/>
  <c r="BV4472" i="1"/>
  <c r="BT4472" i="1"/>
  <c r="BV4471" i="1"/>
  <c r="BT4471" i="1"/>
  <c r="BV4470" i="1"/>
  <c r="BT4470" i="1"/>
  <c r="BV4469" i="1"/>
  <c r="BT4469" i="1"/>
  <c r="BV4468" i="1"/>
  <c r="BT4468" i="1"/>
  <c r="BV4467" i="1"/>
  <c r="BT4467" i="1"/>
  <c r="BV4466" i="1"/>
  <c r="BT4466" i="1"/>
  <c r="BV4465" i="1"/>
  <c r="BT4465" i="1"/>
  <c r="BV4464" i="1"/>
  <c r="BT4464" i="1"/>
  <c r="BV4463" i="1"/>
  <c r="BT4463" i="1"/>
  <c r="BV4462" i="1"/>
  <c r="BT4462" i="1"/>
  <c r="BV4461" i="1"/>
  <c r="BT4461" i="1"/>
  <c r="BV4460" i="1"/>
  <c r="BT4460" i="1"/>
  <c r="BV4459" i="1"/>
  <c r="BT4459" i="1"/>
  <c r="BV4458" i="1"/>
  <c r="BT4458" i="1"/>
  <c r="BV4457" i="1"/>
  <c r="BT4457" i="1"/>
  <c r="BV4456" i="1"/>
  <c r="BT4456" i="1"/>
  <c r="BV4455" i="1"/>
  <c r="BT4455" i="1"/>
  <c r="BV4454" i="1"/>
  <c r="BT4454" i="1"/>
  <c r="BV4453" i="1"/>
  <c r="BT4453" i="1"/>
  <c r="BV4452" i="1"/>
  <c r="BT4452" i="1"/>
  <c r="BV4451" i="1"/>
  <c r="BT4451" i="1"/>
  <c r="BV4450" i="1"/>
  <c r="BT4450" i="1"/>
  <c r="BV4449" i="1"/>
  <c r="BT4449" i="1"/>
  <c r="BV4448" i="1"/>
  <c r="BT4448" i="1"/>
  <c r="BV4447" i="1"/>
  <c r="BT4447" i="1"/>
  <c r="BV4446" i="1"/>
  <c r="BT4446" i="1"/>
  <c r="BV4445" i="1"/>
  <c r="BT4445" i="1"/>
  <c r="BV4444" i="1"/>
  <c r="BT4444" i="1"/>
  <c r="BV4443" i="1"/>
  <c r="BT4443" i="1"/>
  <c r="BV4442" i="1"/>
  <c r="BT4442" i="1"/>
  <c r="BV4441" i="1"/>
  <c r="BT4441" i="1"/>
  <c r="BV4440" i="1"/>
  <c r="BT4440" i="1"/>
  <c r="BV4439" i="1"/>
  <c r="BT4439" i="1"/>
  <c r="BV4438" i="1"/>
  <c r="BT4438" i="1"/>
  <c r="BV4437" i="1"/>
  <c r="BT4437" i="1"/>
  <c r="BV4436" i="1"/>
  <c r="BT4436" i="1"/>
  <c r="BV4435" i="1"/>
  <c r="BT4435" i="1"/>
  <c r="BV4434" i="1"/>
  <c r="BT4434" i="1"/>
  <c r="BV4433" i="1"/>
  <c r="BT4433" i="1"/>
  <c r="BV4432" i="1"/>
  <c r="BT4432" i="1"/>
  <c r="BV4431" i="1"/>
  <c r="BT4431" i="1"/>
  <c r="BV4430" i="1"/>
  <c r="BT4430" i="1"/>
  <c r="BV4429" i="1"/>
  <c r="BT4429" i="1"/>
  <c r="BV4428" i="1"/>
  <c r="BT4428" i="1"/>
  <c r="BV4427" i="1"/>
  <c r="BT4427" i="1"/>
  <c r="BV4426" i="1"/>
  <c r="BT4426" i="1"/>
  <c r="BV4425" i="1"/>
  <c r="BT4425" i="1"/>
  <c r="BV4424" i="1"/>
  <c r="BT4424" i="1"/>
  <c r="BV4423" i="1"/>
  <c r="BT4423" i="1"/>
  <c r="BV4422" i="1"/>
  <c r="BT4422" i="1"/>
  <c r="BV4421" i="1"/>
  <c r="BT4421" i="1"/>
  <c r="BV4420" i="1"/>
  <c r="BT4420" i="1"/>
  <c r="BV4419" i="1"/>
  <c r="BT4419" i="1"/>
  <c r="BV4418" i="1"/>
  <c r="BT4418" i="1"/>
  <c r="BV4417" i="1"/>
  <c r="BT4417" i="1"/>
  <c r="BV4416" i="1"/>
  <c r="BT4416" i="1"/>
  <c r="BV4415" i="1"/>
  <c r="BT4415" i="1"/>
  <c r="BV4414" i="1"/>
  <c r="BT4414" i="1"/>
  <c r="BV4413" i="1"/>
  <c r="BT4413" i="1"/>
  <c r="BV4412" i="1"/>
  <c r="BT4412" i="1"/>
  <c r="BV4411" i="1"/>
  <c r="BT4411" i="1"/>
  <c r="BV4410" i="1"/>
  <c r="BT4410" i="1"/>
  <c r="BV4409" i="1"/>
  <c r="BT4409" i="1"/>
  <c r="BV4408" i="1"/>
  <c r="BT4408" i="1"/>
  <c r="BV4407" i="1"/>
  <c r="BT4407" i="1"/>
  <c r="BV4406" i="1"/>
  <c r="BT4406" i="1"/>
  <c r="BV4405" i="1"/>
  <c r="BT4405" i="1"/>
  <c r="BV4404" i="1"/>
  <c r="BT4404" i="1"/>
  <c r="BV4403" i="1"/>
  <c r="BT4403" i="1"/>
  <c r="BV4402" i="1"/>
  <c r="BT4402" i="1"/>
  <c r="BV4401" i="1"/>
  <c r="BT4401" i="1"/>
  <c r="BV4400" i="1"/>
  <c r="BT4400" i="1"/>
  <c r="BV4399" i="1"/>
  <c r="BT4399" i="1"/>
  <c r="BV4398" i="1"/>
  <c r="BT4398" i="1"/>
  <c r="BV4397" i="1"/>
  <c r="BT4397" i="1"/>
  <c r="BV4396" i="1"/>
  <c r="BT4396" i="1"/>
  <c r="BV4395" i="1"/>
  <c r="BT4395" i="1"/>
  <c r="BV4394" i="1"/>
  <c r="BT4394" i="1"/>
  <c r="BV4393" i="1"/>
  <c r="BT4393" i="1"/>
  <c r="BV4392" i="1"/>
  <c r="BT4392" i="1"/>
  <c r="BV4391" i="1"/>
  <c r="BT4391" i="1"/>
  <c r="BV4390" i="1"/>
  <c r="BT4390" i="1"/>
  <c r="BV4389" i="1"/>
  <c r="BT4389" i="1"/>
  <c r="BV4388" i="1"/>
  <c r="BT4388" i="1"/>
  <c r="BV4387" i="1"/>
  <c r="BT4387" i="1"/>
  <c r="BV4386" i="1"/>
  <c r="BT4386" i="1"/>
  <c r="BV4385" i="1"/>
  <c r="BT4385" i="1"/>
  <c r="BV4384" i="1"/>
  <c r="BT4384" i="1"/>
  <c r="BV4383" i="1"/>
  <c r="BT4383" i="1"/>
  <c r="BV4382" i="1"/>
  <c r="BT4382" i="1"/>
  <c r="BV4381" i="1"/>
  <c r="BT4381" i="1"/>
  <c r="BV4380" i="1"/>
  <c r="BT4380" i="1"/>
  <c r="BV4379" i="1"/>
  <c r="BT4379" i="1"/>
  <c r="BV4378" i="1"/>
  <c r="BT4378" i="1"/>
  <c r="BV4377" i="1"/>
  <c r="BT4377" i="1"/>
  <c r="BV4376" i="1"/>
  <c r="BT4376" i="1"/>
  <c r="BV4375" i="1"/>
  <c r="BT4375" i="1"/>
  <c r="BV4374" i="1"/>
  <c r="BT4374" i="1"/>
  <c r="BV4373" i="1"/>
  <c r="BT4373" i="1"/>
  <c r="BV4372" i="1"/>
  <c r="BT4372" i="1"/>
  <c r="BV4371" i="1"/>
  <c r="BT4371" i="1"/>
  <c r="BV4370" i="1"/>
  <c r="BT4370" i="1"/>
  <c r="BV4369" i="1"/>
  <c r="BT4369" i="1"/>
  <c r="BV4368" i="1"/>
  <c r="BT4368" i="1"/>
  <c r="BV4367" i="1"/>
  <c r="BT4367" i="1"/>
  <c r="BV4366" i="1"/>
  <c r="BT4366" i="1"/>
  <c r="BV4365" i="1"/>
  <c r="BT4365" i="1"/>
  <c r="BV4364" i="1"/>
  <c r="BT4364" i="1"/>
  <c r="BV4363" i="1"/>
  <c r="BT4363" i="1"/>
  <c r="BV4362" i="1"/>
  <c r="BT4362" i="1"/>
  <c r="BV4361" i="1"/>
  <c r="BT4361" i="1"/>
  <c r="BV4360" i="1"/>
  <c r="BT4360" i="1"/>
  <c r="BV4359" i="1"/>
  <c r="BT4359" i="1"/>
  <c r="BV4358" i="1"/>
  <c r="BT4358" i="1"/>
  <c r="BV4357" i="1"/>
  <c r="BT4357" i="1"/>
  <c r="BV4356" i="1"/>
  <c r="BT4356" i="1"/>
  <c r="BV4355" i="1"/>
  <c r="BT4355" i="1"/>
  <c r="BV4354" i="1"/>
  <c r="BT4354" i="1"/>
  <c r="BV4353" i="1"/>
  <c r="BT4353" i="1"/>
  <c r="BV4352" i="1"/>
  <c r="BT4352" i="1"/>
  <c r="BV4351" i="1"/>
  <c r="BT4351" i="1"/>
  <c r="BV4350" i="1"/>
  <c r="BT4350" i="1"/>
  <c r="BV4349" i="1"/>
  <c r="BT4349" i="1"/>
  <c r="BV4348" i="1"/>
  <c r="BT4348" i="1"/>
  <c r="BV4347" i="1"/>
  <c r="BT4347" i="1"/>
  <c r="BV4346" i="1"/>
  <c r="BT4346" i="1"/>
  <c r="BV4345" i="1"/>
  <c r="BT4345" i="1"/>
  <c r="BV4344" i="1"/>
  <c r="BT4344" i="1"/>
  <c r="BV4343" i="1"/>
  <c r="BT4343" i="1"/>
  <c r="BV4342" i="1"/>
  <c r="BT4342" i="1"/>
  <c r="BV4341" i="1"/>
  <c r="BT4341" i="1"/>
  <c r="BV4340" i="1"/>
  <c r="BT4340" i="1"/>
  <c r="BV4339" i="1"/>
  <c r="BT4339" i="1"/>
  <c r="BV4338" i="1"/>
  <c r="BT4338" i="1"/>
  <c r="BV4337" i="1"/>
  <c r="BT4337" i="1"/>
  <c r="BV4336" i="1"/>
  <c r="BT4336" i="1"/>
  <c r="BV4335" i="1"/>
  <c r="BT4335" i="1"/>
  <c r="BV4334" i="1"/>
  <c r="BT4334" i="1"/>
  <c r="BV4333" i="1"/>
  <c r="BT4333" i="1"/>
  <c r="BV4332" i="1"/>
  <c r="BT4332" i="1"/>
  <c r="BV4331" i="1"/>
  <c r="BT4331" i="1"/>
  <c r="BV4330" i="1"/>
  <c r="BT4330" i="1"/>
  <c r="BV4329" i="1"/>
  <c r="BT4329" i="1"/>
  <c r="BV4328" i="1"/>
  <c r="BT4328" i="1"/>
  <c r="BV4327" i="1"/>
  <c r="BT4327" i="1"/>
  <c r="BV4326" i="1"/>
  <c r="BT4326" i="1"/>
  <c r="BV4325" i="1"/>
  <c r="BT4325" i="1"/>
  <c r="BV4324" i="1"/>
  <c r="BT4324" i="1"/>
  <c r="BV4323" i="1"/>
  <c r="BT4323" i="1"/>
  <c r="BV4322" i="1"/>
  <c r="BT4322" i="1"/>
  <c r="BV4321" i="1"/>
  <c r="BT4321" i="1"/>
  <c r="BV4320" i="1"/>
  <c r="BT4320" i="1"/>
  <c r="BV4319" i="1"/>
  <c r="BT4319" i="1"/>
  <c r="BV4318" i="1"/>
  <c r="BT4318" i="1"/>
  <c r="BV4317" i="1"/>
  <c r="BT4317" i="1"/>
  <c r="BV4316" i="1"/>
  <c r="BT4316" i="1"/>
  <c r="BV4315" i="1"/>
  <c r="BT4315" i="1"/>
  <c r="BV4314" i="1"/>
  <c r="BT4314" i="1"/>
  <c r="BV4313" i="1"/>
  <c r="BT4313" i="1"/>
  <c r="BV4312" i="1"/>
  <c r="BT4312" i="1"/>
  <c r="BV4311" i="1"/>
  <c r="BT4311" i="1"/>
  <c r="BV4310" i="1"/>
  <c r="BT4310" i="1"/>
  <c r="BV4309" i="1"/>
  <c r="BT4309" i="1"/>
  <c r="BV4308" i="1"/>
  <c r="BT4308" i="1"/>
  <c r="BV4307" i="1"/>
  <c r="BT4307" i="1"/>
  <c r="BV4306" i="1"/>
  <c r="BT4306" i="1"/>
  <c r="BV4305" i="1"/>
  <c r="BT4305" i="1"/>
  <c r="BV4304" i="1"/>
  <c r="BT4304" i="1"/>
  <c r="BV4303" i="1"/>
  <c r="BT4303" i="1"/>
  <c r="BV4302" i="1"/>
  <c r="BT4302" i="1"/>
  <c r="BV4301" i="1"/>
  <c r="BT4301" i="1"/>
  <c r="BV4300" i="1"/>
  <c r="BT4300" i="1"/>
  <c r="BV4299" i="1"/>
  <c r="BT4299" i="1"/>
  <c r="BV4298" i="1"/>
  <c r="BT4298" i="1"/>
  <c r="BV4297" i="1"/>
  <c r="BT4297" i="1"/>
  <c r="BV4296" i="1"/>
  <c r="BT4296" i="1"/>
  <c r="BV4295" i="1"/>
  <c r="BT4295" i="1"/>
  <c r="BV4294" i="1"/>
  <c r="BT4294" i="1"/>
  <c r="BV4293" i="1"/>
  <c r="BT4293" i="1"/>
  <c r="BV4292" i="1"/>
  <c r="BT4292" i="1"/>
  <c r="BV4291" i="1"/>
  <c r="BT4291" i="1"/>
  <c r="BV4290" i="1"/>
  <c r="BT4290" i="1"/>
  <c r="BV4289" i="1"/>
  <c r="BT4289" i="1"/>
  <c r="BV4288" i="1"/>
  <c r="BT4288" i="1"/>
  <c r="BV4287" i="1"/>
  <c r="BT4287" i="1"/>
  <c r="BV4286" i="1"/>
  <c r="BT4286" i="1"/>
  <c r="BV4285" i="1"/>
  <c r="BT4285" i="1"/>
  <c r="BV4284" i="1"/>
  <c r="BT4284" i="1"/>
  <c r="BV4283" i="1"/>
  <c r="BT4283" i="1"/>
  <c r="BV4282" i="1"/>
  <c r="BT4282" i="1"/>
  <c r="BV4281" i="1"/>
  <c r="BT4281" i="1"/>
  <c r="BV4280" i="1"/>
  <c r="BT4280" i="1"/>
  <c r="BV4279" i="1"/>
  <c r="BT4279" i="1"/>
  <c r="BV4278" i="1"/>
  <c r="BT4278" i="1"/>
  <c r="BV4277" i="1"/>
  <c r="BT4277" i="1"/>
  <c r="BV4276" i="1"/>
  <c r="BT4276" i="1"/>
  <c r="BV4275" i="1"/>
  <c r="BT4275" i="1"/>
  <c r="BV4274" i="1"/>
  <c r="BT4274" i="1"/>
  <c r="BV4273" i="1"/>
  <c r="BT4273" i="1"/>
  <c r="BV4272" i="1"/>
  <c r="BT4272" i="1"/>
  <c r="BV4271" i="1"/>
  <c r="BT4271" i="1"/>
  <c r="BV4270" i="1"/>
  <c r="BT4270" i="1"/>
  <c r="BV4269" i="1"/>
  <c r="BT4269" i="1"/>
  <c r="BV4268" i="1"/>
  <c r="BT4268" i="1"/>
  <c r="BV4267" i="1"/>
  <c r="BT4267" i="1"/>
  <c r="BV4266" i="1"/>
  <c r="BT4266" i="1"/>
  <c r="BV4265" i="1"/>
  <c r="BT4265" i="1"/>
  <c r="BV4264" i="1"/>
  <c r="BT4264" i="1"/>
  <c r="BV4263" i="1"/>
  <c r="BT4263" i="1"/>
  <c r="BV4262" i="1"/>
  <c r="BT4262" i="1"/>
  <c r="BV4261" i="1"/>
  <c r="BT4261" i="1"/>
  <c r="BV4260" i="1"/>
  <c r="BT4260" i="1"/>
  <c r="BV4259" i="1"/>
  <c r="BT4259" i="1"/>
  <c r="BV4258" i="1"/>
  <c r="BT4258" i="1"/>
  <c r="BV4257" i="1"/>
  <c r="BT4257" i="1"/>
  <c r="BV4256" i="1"/>
  <c r="BT4256" i="1"/>
  <c r="BV4255" i="1"/>
  <c r="BT4255" i="1"/>
  <c r="BV4254" i="1"/>
  <c r="BT4254" i="1"/>
  <c r="BV4253" i="1"/>
  <c r="BT4253" i="1"/>
  <c r="BV4252" i="1"/>
  <c r="BT4252" i="1"/>
  <c r="BV4251" i="1"/>
  <c r="BT4251" i="1"/>
  <c r="BV4250" i="1"/>
  <c r="BT4250" i="1"/>
  <c r="BV4249" i="1"/>
  <c r="BT4249" i="1"/>
  <c r="BV4248" i="1"/>
  <c r="BT4248" i="1"/>
  <c r="BV4247" i="1"/>
  <c r="BT4247" i="1"/>
  <c r="BV4246" i="1"/>
  <c r="BT4246" i="1"/>
  <c r="BV4245" i="1"/>
  <c r="BT4245" i="1"/>
  <c r="BV4244" i="1"/>
  <c r="BT4244" i="1"/>
  <c r="BV4243" i="1"/>
  <c r="BT4243" i="1"/>
  <c r="BV4242" i="1"/>
  <c r="BT4242" i="1"/>
  <c r="BV4241" i="1"/>
  <c r="BT4241" i="1"/>
  <c r="BV4240" i="1"/>
  <c r="BT4240" i="1"/>
  <c r="BV4239" i="1"/>
  <c r="BT4239" i="1"/>
  <c r="BV4238" i="1"/>
  <c r="BT4238" i="1"/>
  <c r="BV4237" i="1"/>
  <c r="BT4237" i="1"/>
  <c r="BV4236" i="1"/>
  <c r="BT4236" i="1"/>
  <c r="BV4235" i="1"/>
  <c r="BT4235" i="1"/>
  <c r="BV4234" i="1"/>
  <c r="BT4234" i="1"/>
  <c r="BV4233" i="1"/>
  <c r="BT4233" i="1"/>
  <c r="BV4232" i="1"/>
  <c r="BT4232" i="1"/>
  <c r="BV4231" i="1"/>
  <c r="BT4231" i="1"/>
  <c r="BV4230" i="1"/>
  <c r="BT4230" i="1"/>
  <c r="BV4229" i="1"/>
  <c r="BT4229" i="1"/>
  <c r="BV4228" i="1"/>
  <c r="BT4228" i="1"/>
  <c r="BV4227" i="1"/>
  <c r="BT4227" i="1"/>
  <c r="BV4226" i="1"/>
  <c r="BT4226" i="1"/>
  <c r="BV4225" i="1"/>
  <c r="BT4225" i="1"/>
  <c r="BV4224" i="1"/>
  <c r="BT4224" i="1"/>
  <c r="BV4223" i="1"/>
  <c r="BT4223" i="1"/>
  <c r="BV4222" i="1"/>
  <c r="BT4222" i="1"/>
  <c r="BV4221" i="1"/>
  <c r="BT4221" i="1"/>
  <c r="BV4220" i="1"/>
  <c r="BT4220" i="1"/>
  <c r="BV4219" i="1"/>
  <c r="BT4219" i="1"/>
  <c r="BV4218" i="1"/>
  <c r="BT4218" i="1"/>
  <c r="BV4217" i="1"/>
  <c r="BT4217" i="1"/>
  <c r="BV4216" i="1"/>
  <c r="BT4216" i="1"/>
  <c r="BV4215" i="1"/>
  <c r="BT4215" i="1"/>
  <c r="BV4214" i="1"/>
  <c r="BT4214" i="1"/>
  <c r="BV4213" i="1"/>
  <c r="BT4213" i="1"/>
  <c r="BV4212" i="1"/>
  <c r="BT4212" i="1"/>
  <c r="BV4211" i="1"/>
  <c r="BT4211" i="1"/>
  <c r="BV4210" i="1"/>
  <c r="BT4210" i="1"/>
  <c r="BV4209" i="1"/>
  <c r="BT4209" i="1"/>
  <c r="BV4208" i="1"/>
  <c r="BT4208" i="1"/>
  <c r="BV4207" i="1"/>
  <c r="BT4207" i="1"/>
  <c r="BV4206" i="1"/>
  <c r="BT4206" i="1"/>
  <c r="BV4205" i="1"/>
  <c r="BT4205" i="1"/>
  <c r="BV4204" i="1"/>
  <c r="BT4204" i="1"/>
  <c r="BV4203" i="1"/>
  <c r="BT4203" i="1"/>
  <c r="BV4202" i="1"/>
  <c r="BT4202" i="1"/>
  <c r="BV4201" i="1"/>
  <c r="BT4201" i="1"/>
  <c r="BV4200" i="1"/>
  <c r="BT4200" i="1"/>
  <c r="BV4199" i="1"/>
  <c r="BT4199" i="1"/>
  <c r="BV4198" i="1"/>
  <c r="BT4198" i="1"/>
  <c r="BV4197" i="1"/>
  <c r="BT4197" i="1"/>
  <c r="BV4196" i="1"/>
  <c r="BT4196" i="1"/>
  <c r="BV4195" i="1"/>
  <c r="BT4195" i="1"/>
  <c r="BV4194" i="1"/>
  <c r="BT4194" i="1"/>
  <c r="BV4193" i="1"/>
  <c r="BT4193" i="1"/>
  <c r="BV4192" i="1"/>
  <c r="BT4192" i="1"/>
  <c r="BV4191" i="1"/>
  <c r="BT4191" i="1"/>
  <c r="BV4190" i="1"/>
  <c r="BT4190" i="1"/>
  <c r="BV4189" i="1"/>
  <c r="BT4189" i="1"/>
  <c r="BV4188" i="1"/>
  <c r="BT4188" i="1"/>
  <c r="BV4187" i="1"/>
  <c r="BT4187" i="1"/>
  <c r="BV4186" i="1"/>
  <c r="BT4186" i="1"/>
  <c r="BV4185" i="1"/>
  <c r="BT4185" i="1"/>
  <c r="BV4184" i="1"/>
  <c r="BT4184" i="1"/>
  <c r="BV4183" i="1"/>
  <c r="BT4183" i="1"/>
  <c r="BV4182" i="1"/>
  <c r="BT4182" i="1"/>
  <c r="BV4181" i="1"/>
  <c r="BT4181" i="1"/>
  <c r="BV4180" i="1"/>
  <c r="BT4180" i="1"/>
  <c r="BV4179" i="1"/>
  <c r="BT4179" i="1"/>
  <c r="BV4178" i="1"/>
  <c r="BT4178" i="1"/>
  <c r="BV4177" i="1"/>
  <c r="BT4177" i="1"/>
  <c r="BV4176" i="1"/>
  <c r="BT4176" i="1"/>
  <c r="BV4175" i="1"/>
  <c r="BT4175" i="1"/>
  <c r="BV4174" i="1"/>
  <c r="BT4174" i="1"/>
  <c r="BV4173" i="1"/>
  <c r="BT4173" i="1"/>
  <c r="BV4172" i="1"/>
  <c r="BT4172" i="1"/>
  <c r="BV4171" i="1"/>
  <c r="BT4171" i="1"/>
  <c r="BV4170" i="1"/>
  <c r="BT4170" i="1"/>
  <c r="BV4169" i="1"/>
  <c r="BT4169" i="1"/>
  <c r="BV4168" i="1"/>
  <c r="BT4168" i="1"/>
  <c r="BV4167" i="1"/>
  <c r="BT4167" i="1"/>
  <c r="BV4166" i="1"/>
  <c r="BT4166" i="1"/>
  <c r="BV4165" i="1"/>
  <c r="BT4165" i="1"/>
  <c r="BV4164" i="1"/>
  <c r="BT4164" i="1"/>
  <c r="BV4163" i="1"/>
  <c r="BT4163" i="1"/>
  <c r="BV4162" i="1"/>
  <c r="BT4162" i="1"/>
  <c r="BV4161" i="1"/>
  <c r="BT4161" i="1"/>
  <c r="BV4160" i="1"/>
  <c r="BT4160" i="1"/>
  <c r="BV4159" i="1"/>
  <c r="BT4159" i="1"/>
  <c r="BV4158" i="1"/>
  <c r="BT4158" i="1"/>
  <c r="BV4157" i="1"/>
  <c r="BT4157" i="1"/>
  <c r="BV4156" i="1"/>
  <c r="BT4156" i="1"/>
  <c r="BV4155" i="1"/>
  <c r="BT4155" i="1"/>
  <c r="BV4154" i="1"/>
  <c r="BT4154" i="1"/>
  <c r="BV4153" i="1"/>
  <c r="BT4153" i="1"/>
  <c r="BV4152" i="1"/>
  <c r="BT4152" i="1"/>
  <c r="BV4151" i="1"/>
  <c r="BT4151" i="1"/>
  <c r="BV4150" i="1"/>
  <c r="BT4150" i="1"/>
  <c r="BV4149" i="1"/>
  <c r="BT4149" i="1"/>
  <c r="BV4148" i="1"/>
  <c r="BT4148" i="1"/>
  <c r="BV4147" i="1"/>
  <c r="BT4147" i="1"/>
  <c r="BV4146" i="1"/>
  <c r="BT4146" i="1"/>
  <c r="BV4145" i="1"/>
  <c r="BT4145" i="1"/>
  <c r="BV4144" i="1"/>
  <c r="BT4144" i="1"/>
  <c r="BV4143" i="1"/>
  <c r="BT4143" i="1"/>
  <c r="BV4142" i="1"/>
  <c r="BT4142" i="1"/>
  <c r="BV4141" i="1"/>
  <c r="BT4141" i="1"/>
  <c r="BV4140" i="1"/>
  <c r="BT4140" i="1"/>
  <c r="BV4139" i="1"/>
  <c r="BT4139" i="1"/>
  <c r="BV4138" i="1"/>
  <c r="BT4138" i="1"/>
  <c r="BV4137" i="1"/>
  <c r="BT4137" i="1"/>
  <c r="BV4136" i="1"/>
  <c r="BT4136" i="1"/>
  <c r="BV4135" i="1"/>
  <c r="BT4135" i="1"/>
  <c r="BV4134" i="1"/>
  <c r="BT4134" i="1"/>
  <c r="BV4133" i="1"/>
  <c r="BT4133" i="1"/>
  <c r="BV4132" i="1"/>
  <c r="BT4132" i="1"/>
  <c r="BV4131" i="1"/>
  <c r="BT4131" i="1"/>
  <c r="BV4130" i="1"/>
  <c r="BT4130" i="1"/>
  <c r="BV4129" i="1"/>
  <c r="BT4129" i="1"/>
  <c r="BV4128" i="1"/>
  <c r="BT4128" i="1"/>
  <c r="BV4127" i="1"/>
  <c r="BT4127" i="1"/>
  <c r="BV4126" i="1"/>
  <c r="BT4126" i="1"/>
  <c r="BV4125" i="1"/>
  <c r="BT4125" i="1"/>
  <c r="BV4124" i="1"/>
  <c r="BT4124" i="1"/>
  <c r="BV4123" i="1"/>
  <c r="BT4123" i="1"/>
  <c r="BV4122" i="1"/>
  <c r="BT4122" i="1"/>
  <c r="BV4121" i="1"/>
  <c r="BT4121" i="1"/>
  <c r="BV4120" i="1"/>
  <c r="BT4120" i="1"/>
  <c r="BV4119" i="1"/>
  <c r="BT4119" i="1"/>
  <c r="BV4118" i="1"/>
  <c r="BT4118" i="1"/>
  <c r="BV4117" i="1"/>
  <c r="BT4117" i="1"/>
  <c r="BV4116" i="1"/>
  <c r="BT4116" i="1"/>
  <c r="BV4115" i="1"/>
  <c r="BT4115" i="1"/>
  <c r="BV4114" i="1"/>
  <c r="BT4114" i="1"/>
  <c r="BV4113" i="1"/>
  <c r="BT4113" i="1"/>
  <c r="BV4112" i="1"/>
  <c r="BT4112" i="1"/>
  <c r="BV4111" i="1"/>
  <c r="BT4111" i="1"/>
  <c r="BV4110" i="1"/>
  <c r="BT4110" i="1"/>
  <c r="BV4109" i="1"/>
  <c r="BT4109" i="1"/>
  <c r="BV4108" i="1"/>
  <c r="BT4108" i="1"/>
  <c r="BV4107" i="1"/>
  <c r="BT4107" i="1"/>
  <c r="BV4106" i="1"/>
  <c r="BT4106" i="1"/>
  <c r="BV4105" i="1"/>
  <c r="BT4105" i="1"/>
  <c r="BV4104" i="1"/>
  <c r="BT4104" i="1"/>
  <c r="BV4103" i="1"/>
  <c r="BT4103" i="1"/>
  <c r="BV4102" i="1"/>
  <c r="BT4102" i="1"/>
  <c r="BV4101" i="1"/>
  <c r="BT4101" i="1"/>
  <c r="BV4100" i="1"/>
  <c r="BT4100" i="1"/>
  <c r="BV4099" i="1"/>
  <c r="BT4099" i="1"/>
  <c r="BV4098" i="1"/>
  <c r="BT4098" i="1"/>
  <c r="BV4097" i="1"/>
  <c r="BT4097" i="1"/>
  <c r="BV4096" i="1"/>
  <c r="BT4096" i="1"/>
  <c r="BV4095" i="1"/>
  <c r="BT4095" i="1"/>
  <c r="BV4094" i="1"/>
  <c r="BT4094" i="1"/>
  <c r="BV4093" i="1"/>
  <c r="BT4093" i="1"/>
  <c r="BV4092" i="1"/>
  <c r="BT4092" i="1"/>
  <c r="BV4091" i="1"/>
  <c r="BT4091" i="1"/>
  <c r="BV4090" i="1"/>
  <c r="BT4090" i="1"/>
  <c r="BV4089" i="1"/>
  <c r="BT4089" i="1"/>
  <c r="BV4088" i="1"/>
  <c r="BT4088" i="1"/>
  <c r="BV4087" i="1"/>
  <c r="BT4087" i="1"/>
  <c r="BV4086" i="1"/>
  <c r="BT4086" i="1"/>
  <c r="BV4085" i="1"/>
  <c r="BT4085" i="1"/>
  <c r="BV4084" i="1"/>
  <c r="BT4084" i="1"/>
  <c r="BV4083" i="1"/>
  <c r="BT4083" i="1"/>
  <c r="BV4082" i="1"/>
  <c r="BT4082" i="1"/>
  <c r="BV4081" i="1"/>
  <c r="BT4081" i="1"/>
  <c r="BV4080" i="1"/>
  <c r="BT4080" i="1"/>
  <c r="BV4079" i="1"/>
  <c r="BT4079" i="1"/>
  <c r="BV4078" i="1"/>
  <c r="BT4078" i="1"/>
  <c r="BV4077" i="1"/>
  <c r="BT4077" i="1"/>
  <c r="BV4076" i="1"/>
  <c r="BT4076" i="1"/>
  <c r="BV4075" i="1"/>
  <c r="BT4075" i="1"/>
  <c r="BV4074" i="1"/>
  <c r="BT4074" i="1"/>
  <c r="BV4073" i="1"/>
  <c r="BT4073" i="1"/>
  <c r="BV4072" i="1"/>
  <c r="BT4072" i="1"/>
  <c r="BV4071" i="1"/>
  <c r="BT4071" i="1"/>
  <c r="BV4070" i="1"/>
  <c r="BT4070" i="1"/>
  <c r="BV4069" i="1"/>
  <c r="BT4069" i="1"/>
  <c r="BV4068" i="1"/>
  <c r="BT4068" i="1"/>
  <c r="BV4067" i="1"/>
  <c r="BT4067" i="1"/>
  <c r="BV4066" i="1"/>
  <c r="BT4066" i="1"/>
  <c r="BV4065" i="1"/>
  <c r="BT4065" i="1"/>
  <c r="BV4064" i="1"/>
  <c r="BT4064" i="1"/>
  <c r="BV4063" i="1"/>
  <c r="BT4063" i="1"/>
  <c r="BV4062" i="1"/>
  <c r="BT4062" i="1"/>
  <c r="BV4061" i="1"/>
  <c r="BT4061" i="1"/>
  <c r="BV4060" i="1"/>
  <c r="BT4060" i="1"/>
  <c r="BV4059" i="1"/>
  <c r="BT4059" i="1"/>
  <c r="BV4058" i="1"/>
  <c r="BT4058" i="1"/>
  <c r="BV4057" i="1"/>
  <c r="BT4057" i="1"/>
  <c r="BV4056" i="1"/>
  <c r="BT4056" i="1"/>
  <c r="BV4055" i="1"/>
  <c r="BT4055" i="1"/>
  <c r="BV4054" i="1"/>
  <c r="BT4054" i="1"/>
  <c r="BV4053" i="1"/>
  <c r="BT4053" i="1"/>
  <c r="BV4052" i="1"/>
  <c r="BT4052" i="1"/>
  <c r="BV4051" i="1"/>
  <c r="BT4051" i="1"/>
  <c r="BV4050" i="1"/>
  <c r="BT4050" i="1"/>
  <c r="BV4049" i="1"/>
  <c r="BT4049" i="1"/>
  <c r="BV4048" i="1"/>
  <c r="BT4048" i="1"/>
  <c r="BV4047" i="1"/>
  <c r="BT4047" i="1"/>
  <c r="BV4046" i="1"/>
  <c r="BT4046" i="1"/>
  <c r="BV4045" i="1"/>
  <c r="BT4045" i="1"/>
  <c r="BV4044" i="1"/>
  <c r="BT4044" i="1"/>
  <c r="BV4043" i="1"/>
  <c r="BT4043" i="1"/>
  <c r="BV4042" i="1"/>
  <c r="BT4042" i="1"/>
  <c r="BV4041" i="1"/>
  <c r="BT4041" i="1"/>
  <c r="BV4040" i="1"/>
  <c r="BT4040" i="1"/>
  <c r="BV4039" i="1"/>
  <c r="BT4039" i="1"/>
  <c r="BV4038" i="1"/>
  <c r="BT4038" i="1"/>
  <c r="BV4037" i="1"/>
  <c r="BT4037" i="1"/>
  <c r="BV4036" i="1"/>
  <c r="BT4036" i="1"/>
  <c r="BV4035" i="1"/>
  <c r="BT4035" i="1"/>
  <c r="BV4034" i="1"/>
  <c r="BT4034" i="1"/>
  <c r="BV4033" i="1"/>
  <c r="BT4033" i="1"/>
  <c r="BV4032" i="1"/>
  <c r="BT4032" i="1"/>
  <c r="BV4031" i="1"/>
  <c r="BT4031" i="1"/>
  <c r="BV4030" i="1"/>
  <c r="BT4030" i="1"/>
  <c r="BV4029" i="1"/>
  <c r="BT4029" i="1"/>
  <c r="BV4028" i="1"/>
  <c r="BT4028" i="1"/>
  <c r="BV4027" i="1"/>
  <c r="BT4027" i="1"/>
  <c r="BV4026" i="1"/>
  <c r="BT4026" i="1"/>
  <c r="BV4025" i="1"/>
  <c r="BT4025" i="1"/>
  <c r="BV4024" i="1"/>
  <c r="BT4024" i="1"/>
  <c r="BV4023" i="1"/>
  <c r="BT4023" i="1"/>
  <c r="BV4022" i="1"/>
  <c r="BT4022" i="1"/>
  <c r="BV4021" i="1"/>
  <c r="BT4021" i="1"/>
  <c r="BV4020" i="1"/>
  <c r="BT4020" i="1"/>
  <c r="BV4019" i="1"/>
  <c r="BT4019" i="1"/>
  <c r="BV4018" i="1"/>
  <c r="BT4018" i="1"/>
  <c r="BV4017" i="1"/>
  <c r="BT4017" i="1"/>
  <c r="BV4016" i="1"/>
  <c r="BT4016" i="1"/>
  <c r="BV4015" i="1"/>
  <c r="BT4015" i="1"/>
  <c r="BV4014" i="1"/>
  <c r="BT4014" i="1"/>
  <c r="BV4013" i="1"/>
  <c r="BT4013" i="1"/>
  <c r="BV4012" i="1"/>
  <c r="BT4012" i="1"/>
  <c r="BV4011" i="1"/>
  <c r="BT4011" i="1"/>
  <c r="BV4010" i="1"/>
  <c r="BT4010" i="1"/>
  <c r="BV4009" i="1"/>
  <c r="BT4009" i="1"/>
  <c r="BV4008" i="1"/>
  <c r="BT4008" i="1"/>
  <c r="BV4007" i="1"/>
  <c r="BT4007" i="1"/>
  <c r="BV4006" i="1"/>
  <c r="BT4006" i="1"/>
  <c r="BV4005" i="1"/>
  <c r="BT4005" i="1"/>
  <c r="BV4004" i="1"/>
  <c r="BT4004" i="1"/>
  <c r="BV4003" i="1"/>
  <c r="BT4003" i="1"/>
  <c r="BV4002" i="1"/>
  <c r="BT4002" i="1"/>
  <c r="BV4001" i="1"/>
  <c r="BT4001" i="1"/>
  <c r="BV4000" i="1"/>
  <c r="BT4000" i="1"/>
  <c r="BV3999" i="1"/>
  <c r="BT3999" i="1"/>
  <c r="BV3998" i="1"/>
  <c r="BT3998" i="1"/>
  <c r="BV3997" i="1"/>
  <c r="BT3997" i="1"/>
  <c r="BV3996" i="1"/>
  <c r="BT3996" i="1"/>
  <c r="BV3995" i="1"/>
  <c r="BT3995" i="1"/>
  <c r="BV3994" i="1"/>
  <c r="BT3994" i="1"/>
  <c r="BV3993" i="1"/>
  <c r="BT3993" i="1"/>
  <c r="BV3992" i="1"/>
  <c r="BT3992" i="1"/>
  <c r="BV3991" i="1"/>
  <c r="BT3991" i="1"/>
  <c r="BV3990" i="1"/>
  <c r="BT3990" i="1"/>
  <c r="BV3989" i="1"/>
  <c r="BT3989" i="1"/>
  <c r="BV3988" i="1"/>
  <c r="BT3988" i="1"/>
  <c r="BV3987" i="1"/>
  <c r="BT3987" i="1"/>
  <c r="BV3986" i="1"/>
  <c r="BT3986" i="1"/>
  <c r="BV3985" i="1"/>
  <c r="BT3985" i="1"/>
  <c r="BV3984" i="1"/>
  <c r="BT3984" i="1"/>
  <c r="BV3983" i="1"/>
  <c r="BT3983" i="1"/>
  <c r="BV3982" i="1"/>
  <c r="BT3982" i="1"/>
  <c r="BV3981" i="1"/>
  <c r="BT3981" i="1"/>
  <c r="BV3980" i="1"/>
  <c r="BT3980" i="1"/>
  <c r="BV3979" i="1"/>
  <c r="BT3979" i="1"/>
  <c r="BV3978" i="1"/>
  <c r="BT3978" i="1"/>
  <c r="BV3977" i="1"/>
  <c r="BT3977" i="1"/>
  <c r="BV3976" i="1"/>
  <c r="BT3976" i="1"/>
  <c r="BV3975" i="1"/>
  <c r="BT3975" i="1"/>
  <c r="BV3974" i="1"/>
  <c r="BT3974" i="1"/>
  <c r="BV3973" i="1"/>
  <c r="BT3973" i="1"/>
  <c r="BV3972" i="1"/>
  <c r="BT3972" i="1"/>
  <c r="BV3971" i="1"/>
  <c r="BT3971" i="1"/>
  <c r="BV3970" i="1"/>
  <c r="BT3970" i="1"/>
  <c r="BV3969" i="1"/>
  <c r="BT3969" i="1"/>
  <c r="BV3968" i="1"/>
  <c r="BT3968" i="1"/>
  <c r="BV3967" i="1"/>
  <c r="BT3967" i="1"/>
  <c r="BV3966" i="1"/>
  <c r="BT3966" i="1"/>
  <c r="BV3965" i="1"/>
  <c r="BT3965" i="1"/>
  <c r="BV3964" i="1"/>
  <c r="BT3964" i="1"/>
  <c r="BV3963" i="1"/>
  <c r="BT3963" i="1"/>
  <c r="BV3962" i="1"/>
  <c r="BT3962" i="1"/>
  <c r="BV3961" i="1"/>
  <c r="BT3961" i="1"/>
  <c r="BV3960" i="1"/>
  <c r="BT3960" i="1"/>
  <c r="BV3959" i="1"/>
  <c r="BT3959" i="1"/>
  <c r="BV3958" i="1"/>
  <c r="BT3958" i="1"/>
  <c r="BV3957" i="1"/>
  <c r="BT3957" i="1"/>
  <c r="BV3956" i="1"/>
  <c r="BT3956" i="1"/>
  <c r="BV3955" i="1"/>
  <c r="BT3955" i="1"/>
  <c r="BV3954" i="1"/>
  <c r="BT3954" i="1"/>
  <c r="BV3953" i="1"/>
  <c r="BT3953" i="1"/>
  <c r="BV3952" i="1"/>
  <c r="BT3952" i="1"/>
  <c r="BV3951" i="1"/>
  <c r="BT3951" i="1"/>
  <c r="BV3950" i="1"/>
  <c r="BT3950" i="1"/>
  <c r="BV3949" i="1"/>
  <c r="BT3949" i="1"/>
  <c r="BV3948" i="1"/>
  <c r="BT3948" i="1"/>
  <c r="BV3947" i="1"/>
  <c r="BT3947" i="1"/>
  <c r="BV3946" i="1"/>
  <c r="BT3946" i="1"/>
  <c r="BV3945" i="1"/>
  <c r="BT3945" i="1"/>
  <c r="BV3944" i="1"/>
  <c r="BT3944" i="1"/>
  <c r="BV3943" i="1"/>
  <c r="BT3943" i="1"/>
  <c r="BV3942" i="1"/>
  <c r="BT3942" i="1"/>
  <c r="BV3941" i="1"/>
  <c r="BT3941" i="1"/>
  <c r="BV3940" i="1"/>
  <c r="BT3940" i="1"/>
  <c r="BV3939" i="1"/>
  <c r="BT3939" i="1"/>
  <c r="BV3938" i="1"/>
  <c r="BT3938" i="1"/>
  <c r="BV3937" i="1"/>
  <c r="BT3937" i="1"/>
  <c r="BV3936" i="1"/>
  <c r="BT3936" i="1"/>
  <c r="BV3935" i="1"/>
  <c r="BT3935" i="1"/>
  <c r="BV3934" i="1"/>
  <c r="BT3934" i="1"/>
  <c r="BV3933" i="1"/>
  <c r="BT3933" i="1"/>
  <c r="BV3932" i="1"/>
  <c r="BT3932" i="1"/>
  <c r="BV3931" i="1"/>
  <c r="BT3931" i="1"/>
  <c r="BV3930" i="1"/>
  <c r="BT3930" i="1"/>
  <c r="BV3929" i="1"/>
  <c r="BT3929" i="1"/>
  <c r="BV3928" i="1"/>
  <c r="BT3928" i="1"/>
  <c r="BV3927" i="1"/>
  <c r="BT3927" i="1"/>
  <c r="BV3926" i="1"/>
  <c r="BT3926" i="1"/>
  <c r="BV3925" i="1"/>
  <c r="BT3925" i="1"/>
  <c r="BV3924" i="1"/>
  <c r="BT3924" i="1"/>
  <c r="BV3923" i="1"/>
  <c r="BT3923" i="1"/>
  <c r="BV3922" i="1"/>
  <c r="BT3922" i="1"/>
  <c r="BV3921" i="1"/>
  <c r="BT3921" i="1"/>
  <c r="BV3920" i="1"/>
  <c r="BT3920" i="1"/>
  <c r="BV3919" i="1"/>
  <c r="BT3919" i="1"/>
  <c r="BV3918" i="1"/>
  <c r="BT3918" i="1"/>
  <c r="BV3917" i="1"/>
  <c r="BT3917" i="1"/>
  <c r="BV3916" i="1"/>
  <c r="BT3916" i="1"/>
  <c r="BV3915" i="1"/>
  <c r="BT3915" i="1"/>
  <c r="BV3914" i="1"/>
  <c r="BT3914" i="1"/>
  <c r="BV3913" i="1"/>
  <c r="BT3913" i="1"/>
  <c r="BV3912" i="1"/>
  <c r="BT3912" i="1"/>
  <c r="BV3911" i="1"/>
  <c r="BT3911" i="1"/>
  <c r="BV3910" i="1"/>
  <c r="BT3910" i="1"/>
  <c r="BV3909" i="1"/>
  <c r="BT3909" i="1"/>
  <c r="BV3908" i="1"/>
  <c r="BT3908" i="1"/>
  <c r="BV3907" i="1"/>
  <c r="BT3907" i="1"/>
  <c r="BV3906" i="1"/>
  <c r="BT3906" i="1"/>
  <c r="BV3905" i="1"/>
  <c r="BT3905" i="1"/>
  <c r="BV3904" i="1"/>
  <c r="BT3904" i="1"/>
  <c r="BV3903" i="1"/>
  <c r="BT3903" i="1"/>
  <c r="BV3902" i="1"/>
  <c r="BT3902" i="1"/>
  <c r="BV3901" i="1"/>
  <c r="BT3901" i="1"/>
  <c r="BV3900" i="1"/>
  <c r="BT3900" i="1"/>
  <c r="BV3899" i="1"/>
  <c r="BT3899" i="1"/>
  <c r="BV3898" i="1"/>
  <c r="BT3898" i="1"/>
  <c r="BV3897" i="1"/>
  <c r="BT3897" i="1"/>
  <c r="BV3896" i="1"/>
  <c r="BT3896" i="1"/>
  <c r="BV3895" i="1"/>
  <c r="BT3895" i="1"/>
  <c r="BV3894" i="1"/>
  <c r="BT3894" i="1"/>
  <c r="BV3893" i="1"/>
  <c r="BT3893" i="1"/>
  <c r="BV3892" i="1"/>
  <c r="BT3892" i="1"/>
  <c r="BV3891" i="1"/>
  <c r="BT3891" i="1"/>
  <c r="BV3890" i="1"/>
  <c r="BT3890" i="1"/>
  <c r="BV3889" i="1"/>
  <c r="BT3889" i="1"/>
  <c r="BV3888" i="1"/>
  <c r="BT3888" i="1"/>
  <c r="BV3887" i="1"/>
  <c r="BT3887" i="1"/>
  <c r="BV3886" i="1"/>
  <c r="BT3886" i="1"/>
  <c r="BV3885" i="1"/>
  <c r="BT3885" i="1"/>
  <c r="BV3884" i="1"/>
  <c r="BT3884" i="1"/>
  <c r="BV3883" i="1"/>
  <c r="BT3883" i="1"/>
  <c r="BV3882" i="1"/>
  <c r="BT3882" i="1"/>
  <c r="BV3881" i="1"/>
  <c r="BT3881" i="1"/>
  <c r="BV3880" i="1"/>
  <c r="BT3880" i="1"/>
  <c r="BV3879" i="1"/>
  <c r="BT3879" i="1"/>
  <c r="BV3878" i="1"/>
  <c r="BT3878" i="1"/>
  <c r="BV3877" i="1"/>
  <c r="BT3877" i="1"/>
  <c r="BV3876" i="1"/>
  <c r="BT3876" i="1"/>
  <c r="BV3875" i="1"/>
  <c r="BT3875" i="1"/>
  <c r="BV3874" i="1"/>
  <c r="BT3874" i="1"/>
  <c r="BV3873" i="1"/>
  <c r="BT3873" i="1"/>
  <c r="BV3872" i="1"/>
  <c r="BT3872" i="1"/>
  <c r="BV3871" i="1"/>
  <c r="BT3871" i="1"/>
  <c r="BV3870" i="1"/>
  <c r="BT3870" i="1"/>
  <c r="BV3869" i="1"/>
  <c r="BT3869" i="1"/>
  <c r="BV3868" i="1"/>
  <c r="BT3868" i="1"/>
  <c r="BV3867" i="1"/>
  <c r="BT3867" i="1"/>
  <c r="BV3866" i="1"/>
  <c r="BT3866" i="1"/>
  <c r="BV3865" i="1"/>
  <c r="BT3865" i="1"/>
  <c r="BV3864" i="1"/>
  <c r="BT3864" i="1"/>
  <c r="BV3863" i="1"/>
  <c r="BT3863" i="1"/>
  <c r="BV3862" i="1"/>
  <c r="BT3862" i="1"/>
  <c r="BV3861" i="1"/>
  <c r="BT3861" i="1"/>
  <c r="BV3860" i="1"/>
  <c r="BT3860" i="1"/>
  <c r="BV3859" i="1"/>
  <c r="BT3859" i="1"/>
  <c r="BV3858" i="1"/>
  <c r="BT3858" i="1"/>
  <c r="BV3857" i="1"/>
  <c r="BT3857" i="1"/>
  <c r="BV3856" i="1"/>
  <c r="BT3856" i="1"/>
  <c r="BV3855" i="1"/>
  <c r="BT3855" i="1"/>
  <c r="BV3854" i="1"/>
  <c r="BT3854" i="1"/>
  <c r="BV3853" i="1"/>
  <c r="BT3853" i="1"/>
  <c r="BV3852" i="1"/>
  <c r="BT3852" i="1"/>
  <c r="BV3851" i="1"/>
  <c r="BT3851" i="1"/>
  <c r="BV3850" i="1"/>
  <c r="BT3850" i="1"/>
  <c r="BV3849" i="1"/>
  <c r="BT3849" i="1"/>
  <c r="BV3848" i="1"/>
  <c r="BT3848" i="1"/>
  <c r="BV3847" i="1"/>
  <c r="BT3847" i="1"/>
  <c r="BV3846" i="1"/>
  <c r="BT3846" i="1"/>
  <c r="BV3845" i="1"/>
  <c r="BT3845" i="1"/>
  <c r="BV3844" i="1"/>
  <c r="BT3844" i="1"/>
  <c r="BV3843" i="1"/>
  <c r="BT3843" i="1"/>
  <c r="BV3842" i="1"/>
  <c r="BT3842" i="1"/>
  <c r="BV3841" i="1"/>
  <c r="BT3841" i="1"/>
  <c r="BV3840" i="1"/>
  <c r="BT3840" i="1"/>
  <c r="BV3839" i="1"/>
  <c r="BT3839" i="1"/>
  <c r="BV3838" i="1"/>
  <c r="BT3838" i="1"/>
  <c r="BV3837" i="1"/>
  <c r="BT3837" i="1"/>
  <c r="BV3836" i="1"/>
  <c r="BT3836" i="1"/>
  <c r="BV3835" i="1"/>
  <c r="BT3835" i="1"/>
  <c r="BV3834" i="1"/>
  <c r="BT3834" i="1"/>
  <c r="BV3833" i="1"/>
  <c r="BT3833" i="1"/>
  <c r="BV3832" i="1"/>
  <c r="BT3832" i="1"/>
  <c r="BV3831" i="1"/>
  <c r="BT3831" i="1"/>
  <c r="BV3830" i="1"/>
  <c r="BT3830" i="1"/>
  <c r="BV3829" i="1"/>
  <c r="BT3829" i="1"/>
  <c r="BV3828" i="1"/>
  <c r="BT3828" i="1"/>
  <c r="BV3827" i="1"/>
  <c r="BT3827" i="1"/>
  <c r="BV3826" i="1"/>
  <c r="BT3826" i="1"/>
  <c r="BV3825" i="1"/>
  <c r="BT3825" i="1"/>
  <c r="BV3824" i="1"/>
  <c r="BT3824" i="1"/>
  <c r="BV3823" i="1"/>
  <c r="BT3823" i="1"/>
  <c r="BV3822" i="1"/>
  <c r="BT3822" i="1"/>
  <c r="BV3821" i="1"/>
  <c r="BT3821" i="1"/>
  <c r="BV3820" i="1"/>
  <c r="BT3820" i="1"/>
  <c r="BV3819" i="1"/>
  <c r="BT3819" i="1"/>
  <c r="BV3818" i="1"/>
  <c r="BT3818" i="1"/>
  <c r="BV3817" i="1"/>
  <c r="BT3817" i="1"/>
  <c r="BV3816" i="1"/>
  <c r="BT3816" i="1"/>
  <c r="BV3815" i="1"/>
  <c r="BT3815" i="1"/>
  <c r="BV3814" i="1"/>
  <c r="BT3814" i="1"/>
  <c r="BV3813" i="1"/>
  <c r="BT3813" i="1"/>
  <c r="BV3812" i="1"/>
  <c r="BT3812" i="1"/>
  <c r="BV3811" i="1"/>
  <c r="BT3811" i="1"/>
  <c r="BV3810" i="1"/>
  <c r="BT3810" i="1"/>
  <c r="BV3809" i="1"/>
  <c r="BT3809" i="1"/>
  <c r="BV3808" i="1"/>
  <c r="BT3808" i="1"/>
  <c r="BV3807" i="1"/>
  <c r="BT3807" i="1"/>
  <c r="BV3806" i="1"/>
  <c r="BT3806" i="1"/>
  <c r="BV3805" i="1"/>
  <c r="BT3805" i="1"/>
  <c r="BV3804" i="1"/>
  <c r="BT3804" i="1"/>
  <c r="BV3803" i="1"/>
  <c r="BT3803" i="1"/>
  <c r="BV3802" i="1"/>
  <c r="BT3802" i="1"/>
  <c r="BV3801" i="1"/>
  <c r="BT3801" i="1"/>
  <c r="BV3800" i="1"/>
  <c r="BT3800" i="1"/>
  <c r="BV3799" i="1"/>
  <c r="BT3799" i="1"/>
  <c r="BV3798" i="1"/>
  <c r="BT3798" i="1"/>
  <c r="BV3797" i="1"/>
  <c r="BT3797" i="1"/>
  <c r="BV3796" i="1"/>
  <c r="BT3796" i="1"/>
  <c r="BV3795" i="1"/>
  <c r="BT3795" i="1"/>
  <c r="BV3794" i="1"/>
  <c r="BT3794" i="1"/>
  <c r="BV3793" i="1"/>
  <c r="BT3793" i="1"/>
  <c r="BV3792" i="1"/>
  <c r="BT3792" i="1"/>
  <c r="BV3791" i="1"/>
  <c r="BT3791" i="1"/>
  <c r="BV3790" i="1"/>
  <c r="BT3790" i="1"/>
  <c r="BV3789" i="1"/>
  <c r="BT3789" i="1"/>
  <c r="BV3788" i="1"/>
  <c r="BT3788" i="1"/>
  <c r="BV3787" i="1"/>
  <c r="BT3787" i="1"/>
  <c r="BV3786" i="1"/>
  <c r="BT3786" i="1"/>
  <c r="BV3785" i="1"/>
  <c r="BT3785" i="1"/>
  <c r="BV3784" i="1"/>
  <c r="BT3784" i="1"/>
  <c r="BV3783" i="1"/>
  <c r="BT3783" i="1"/>
  <c r="BV3782" i="1"/>
  <c r="BT3782" i="1"/>
  <c r="BV3781" i="1"/>
  <c r="BT3781" i="1"/>
  <c r="BV3780" i="1"/>
  <c r="BT3780" i="1"/>
  <c r="BV3779" i="1"/>
  <c r="BT3779" i="1"/>
  <c r="BV3778" i="1"/>
  <c r="BT3778" i="1"/>
  <c r="BV3777" i="1"/>
  <c r="BT3777" i="1"/>
  <c r="BV3776" i="1"/>
  <c r="BT3776" i="1"/>
  <c r="BV3775" i="1"/>
  <c r="BT3775" i="1"/>
  <c r="BV3774" i="1"/>
  <c r="BT3774" i="1"/>
  <c r="BV3773" i="1"/>
  <c r="BT3773" i="1"/>
  <c r="BV3772" i="1"/>
  <c r="BT3772" i="1"/>
  <c r="BV3771" i="1"/>
  <c r="BT3771" i="1"/>
  <c r="BV3770" i="1"/>
  <c r="BT3770" i="1"/>
  <c r="BV3769" i="1"/>
  <c r="BT3769" i="1"/>
  <c r="BV3768" i="1"/>
  <c r="BT3768" i="1"/>
  <c r="BV3767" i="1"/>
  <c r="BT3767" i="1"/>
  <c r="BV3766" i="1"/>
  <c r="BT3766" i="1"/>
  <c r="BV3765" i="1"/>
  <c r="BT3765" i="1"/>
  <c r="BV3764" i="1"/>
  <c r="BT3764" i="1"/>
  <c r="BV3763" i="1"/>
  <c r="BT3763" i="1"/>
  <c r="BV3762" i="1"/>
  <c r="BT3762" i="1"/>
  <c r="BV3761" i="1"/>
  <c r="BT3761" i="1"/>
  <c r="BV3760" i="1"/>
  <c r="BT3760" i="1"/>
  <c r="BV3759" i="1"/>
  <c r="BT3759" i="1"/>
  <c r="BV3758" i="1"/>
  <c r="BT3758" i="1"/>
  <c r="BV3757" i="1"/>
  <c r="BT3757" i="1"/>
  <c r="BV3756" i="1"/>
  <c r="BT3756" i="1"/>
  <c r="BV3755" i="1"/>
  <c r="BT3755" i="1"/>
  <c r="BV3754" i="1"/>
  <c r="BT3754" i="1"/>
  <c r="BV3753" i="1"/>
  <c r="BT3753" i="1"/>
  <c r="BV3752" i="1"/>
  <c r="BT3752" i="1"/>
  <c r="BV3751" i="1"/>
  <c r="BT3751" i="1"/>
  <c r="BV3750" i="1"/>
  <c r="BT3750" i="1"/>
  <c r="BV3749" i="1"/>
  <c r="BT3749" i="1"/>
  <c r="BV3748" i="1"/>
  <c r="BT3748" i="1"/>
  <c r="BV3747" i="1"/>
  <c r="BT3747" i="1"/>
  <c r="BV3746" i="1"/>
  <c r="BT3746" i="1"/>
  <c r="BV3745" i="1"/>
  <c r="BT3745" i="1"/>
  <c r="BV3744" i="1"/>
  <c r="BT3744" i="1"/>
  <c r="BV3743" i="1"/>
  <c r="BT3743" i="1"/>
  <c r="BV3742" i="1"/>
  <c r="BT3742" i="1"/>
  <c r="BV3741" i="1"/>
  <c r="BT3741" i="1"/>
  <c r="BV3740" i="1"/>
  <c r="BT3740" i="1"/>
  <c r="BV3739" i="1"/>
  <c r="BT3739" i="1"/>
  <c r="BV3738" i="1"/>
  <c r="BT3738" i="1"/>
  <c r="BV3737" i="1"/>
  <c r="BT3737" i="1"/>
  <c r="BV3736" i="1"/>
  <c r="BT3736" i="1"/>
  <c r="BV3735" i="1"/>
  <c r="BT3735" i="1"/>
  <c r="BV3734" i="1"/>
  <c r="BT3734" i="1"/>
  <c r="BV3733" i="1"/>
  <c r="BT3733" i="1"/>
  <c r="BV3732" i="1"/>
  <c r="BT3732" i="1"/>
  <c r="BV3731" i="1"/>
  <c r="BT3731" i="1"/>
  <c r="BV3730" i="1"/>
  <c r="BT3730" i="1"/>
  <c r="BV3729" i="1"/>
  <c r="BT3729" i="1"/>
  <c r="BV3728" i="1"/>
  <c r="BT3728" i="1"/>
  <c r="BV3727" i="1"/>
  <c r="BT3727" i="1"/>
  <c r="BV3726" i="1"/>
  <c r="BT3726" i="1"/>
  <c r="BV3725" i="1"/>
  <c r="BT3725" i="1"/>
  <c r="BV3724" i="1"/>
  <c r="BT3724" i="1"/>
  <c r="BV3723" i="1"/>
  <c r="BT3723" i="1"/>
  <c r="BV3722" i="1"/>
  <c r="BT3722" i="1"/>
  <c r="BV3721" i="1"/>
  <c r="BT3721" i="1"/>
  <c r="BV3720" i="1"/>
  <c r="BT3720" i="1"/>
  <c r="BV3719" i="1"/>
  <c r="BT3719" i="1"/>
  <c r="BV3718" i="1"/>
  <c r="BT3718" i="1"/>
  <c r="BV3717" i="1"/>
  <c r="BT3717" i="1"/>
  <c r="BV3716" i="1"/>
  <c r="BT3716" i="1"/>
  <c r="BV3715" i="1"/>
  <c r="BT3715" i="1"/>
  <c r="BV3714" i="1"/>
  <c r="BT3714" i="1"/>
  <c r="BV3713" i="1"/>
  <c r="BT3713" i="1"/>
  <c r="BV3712" i="1"/>
  <c r="BT3712" i="1"/>
  <c r="BV3711" i="1"/>
  <c r="BT3711" i="1"/>
  <c r="BV3710" i="1"/>
  <c r="BT3710" i="1"/>
  <c r="BV3709" i="1"/>
  <c r="BT3709" i="1"/>
  <c r="BV3708" i="1"/>
  <c r="BT3708" i="1"/>
  <c r="BV3707" i="1"/>
  <c r="BT3707" i="1"/>
  <c r="BV3706" i="1"/>
  <c r="BT3706" i="1"/>
  <c r="BV3705" i="1"/>
  <c r="BT3705" i="1"/>
  <c r="BV3704" i="1"/>
  <c r="BT3704" i="1"/>
  <c r="BV3703" i="1"/>
  <c r="BT3703" i="1"/>
  <c r="BV3702" i="1"/>
  <c r="BT3702" i="1"/>
  <c r="BV3701" i="1"/>
  <c r="BT3701" i="1"/>
  <c r="BV3700" i="1"/>
  <c r="BT3700" i="1"/>
  <c r="BV3699" i="1"/>
  <c r="BT3699" i="1"/>
  <c r="BV3698" i="1"/>
  <c r="BT3698" i="1"/>
  <c r="BV3697" i="1"/>
  <c r="BT3697" i="1"/>
  <c r="BV3696" i="1"/>
  <c r="BT3696" i="1"/>
  <c r="BV3695" i="1"/>
  <c r="BT3695" i="1"/>
  <c r="BV3694" i="1"/>
  <c r="BT3694" i="1"/>
  <c r="BV3693" i="1"/>
  <c r="BT3693" i="1"/>
  <c r="BV3692" i="1"/>
  <c r="BT3692" i="1"/>
  <c r="BV3691" i="1"/>
  <c r="BT3691" i="1"/>
  <c r="BV3690" i="1"/>
  <c r="BT3690" i="1"/>
  <c r="BV3689" i="1"/>
  <c r="BT3689" i="1"/>
  <c r="BV3688" i="1"/>
  <c r="BT3688" i="1"/>
  <c r="BV3687" i="1"/>
  <c r="BT3687" i="1"/>
  <c r="BV3686" i="1"/>
  <c r="BT3686" i="1"/>
  <c r="BV3685" i="1"/>
  <c r="BT3685" i="1"/>
  <c r="BV3684" i="1"/>
  <c r="BT3684" i="1"/>
  <c r="BV3683" i="1"/>
  <c r="BT3683" i="1"/>
  <c r="BV3682" i="1"/>
  <c r="BT3682" i="1"/>
  <c r="BV3681" i="1"/>
  <c r="BT3681" i="1"/>
  <c r="BV3680" i="1"/>
  <c r="BT3680" i="1"/>
  <c r="BV3679" i="1"/>
  <c r="BT3679" i="1"/>
  <c r="BV3678" i="1"/>
  <c r="BT3678" i="1"/>
  <c r="BV3677" i="1"/>
  <c r="BT3677" i="1"/>
  <c r="BV3676" i="1"/>
  <c r="BT3676" i="1"/>
  <c r="BV3675" i="1"/>
  <c r="BT3675" i="1"/>
  <c r="BV3674" i="1"/>
  <c r="BT3674" i="1"/>
  <c r="BV3673" i="1"/>
  <c r="BT3673" i="1"/>
  <c r="BV3672" i="1"/>
  <c r="BT3672" i="1"/>
  <c r="BV3671" i="1"/>
  <c r="BT3671" i="1"/>
  <c r="BV3670" i="1"/>
  <c r="BT3670" i="1"/>
  <c r="BV3669" i="1"/>
  <c r="BT3669" i="1"/>
  <c r="BV3668" i="1"/>
  <c r="BT3668" i="1"/>
  <c r="BV3667" i="1"/>
  <c r="BT3667" i="1"/>
  <c r="BV3666" i="1"/>
  <c r="BT3666" i="1"/>
  <c r="BV3665" i="1"/>
  <c r="BT3665" i="1"/>
  <c r="BV3664" i="1"/>
  <c r="BT3664" i="1"/>
  <c r="BV3663" i="1"/>
  <c r="BT3663" i="1"/>
  <c r="BV3662" i="1"/>
  <c r="BT3662" i="1"/>
  <c r="BV3661" i="1"/>
  <c r="BT3661" i="1"/>
  <c r="BV3660" i="1"/>
  <c r="BT3660" i="1"/>
  <c r="BV3659" i="1"/>
  <c r="BT3659" i="1"/>
  <c r="BV3658" i="1"/>
  <c r="BT3658" i="1"/>
  <c r="BV3657" i="1"/>
  <c r="BT3657" i="1"/>
  <c r="BV3656" i="1"/>
  <c r="BT3656" i="1"/>
  <c r="BV3655" i="1"/>
  <c r="BT3655" i="1"/>
  <c r="BV3654" i="1"/>
  <c r="BT3654" i="1"/>
  <c r="BV3653" i="1"/>
  <c r="BT3653" i="1"/>
  <c r="BV3652" i="1"/>
  <c r="BT3652" i="1"/>
  <c r="BV3651" i="1"/>
  <c r="BT3651" i="1"/>
  <c r="BV3650" i="1"/>
  <c r="BT3650" i="1"/>
  <c r="BV3649" i="1"/>
  <c r="BT3649" i="1"/>
  <c r="BV3648" i="1"/>
  <c r="BT3648" i="1"/>
  <c r="BV3647" i="1"/>
  <c r="BT3647" i="1"/>
  <c r="BV3646" i="1"/>
  <c r="BT3646" i="1"/>
  <c r="BV3645" i="1"/>
  <c r="BT3645" i="1"/>
  <c r="BV3644" i="1"/>
  <c r="BT3644" i="1"/>
  <c r="BV3643" i="1"/>
  <c r="BT3643" i="1"/>
  <c r="BV3642" i="1"/>
  <c r="BT3642" i="1"/>
  <c r="BV3641" i="1"/>
  <c r="BT3641" i="1"/>
  <c r="BV3640" i="1"/>
  <c r="BT3640" i="1"/>
  <c r="BV3639" i="1"/>
  <c r="BT3639" i="1"/>
  <c r="BV3638" i="1"/>
  <c r="BT3638" i="1"/>
  <c r="BV3637" i="1"/>
  <c r="BT3637" i="1"/>
  <c r="BV3636" i="1"/>
  <c r="BT3636" i="1"/>
  <c r="BV3635" i="1"/>
  <c r="BT3635" i="1"/>
  <c r="BV3634" i="1"/>
  <c r="BT3634" i="1"/>
  <c r="BV3633" i="1"/>
  <c r="BT3633" i="1"/>
  <c r="BV3632" i="1"/>
  <c r="BT3632" i="1"/>
  <c r="BV3631" i="1"/>
  <c r="BT3631" i="1"/>
  <c r="BV3630" i="1"/>
  <c r="BT3630" i="1"/>
  <c r="BV3629" i="1"/>
  <c r="BT3629" i="1"/>
  <c r="BV3628" i="1"/>
  <c r="BT3628" i="1"/>
  <c r="BV3627" i="1"/>
  <c r="BT3627" i="1"/>
  <c r="BV3626" i="1"/>
  <c r="BT3626" i="1"/>
  <c r="BV3625" i="1"/>
  <c r="BT3625" i="1"/>
  <c r="BV3624" i="1"/>
  <c r="BT3624" i="1"/>
  <c r="BV3623" i="1"/>
  <c r="BT3623" i="1"/>
  <c r="BV3622" i="1"/>
  <c r="BT3622" i="1"/>
  <c r="BV3621" i="1"/>
  <c r="BT3621" i="1"/>
  <c r="BV3620" i="1"/>
  <c r="BT3620" i="1"/>
  <c r="BV3619" i="1"/>
  <c r="BT3619" i="1"/>
  <c r="BV3618" i="1"/>
  <c r="BT3618" i="1"/>
  <c r="BV3617" i="1"/>
  <c r="BT3617" i="1"/>
  <c r="BV3616" i="1"/>
  <c r="BT3616" i="1"/>
  <c r="BV3615" i="1"/>
  <c r="BT3615" i="1"/>
  <c r="BV3614" i="1"/>
  <c r="BT3614" i="1"/>
  <c r="BV3613" i="1"/>
  <c r="BT3613" i="1"/>
  <c r="BV3612" i="1"/>
  <c r="BT3612" i="1"/>
  <c r="BV3611" i="1"/>
  <c r="BT3611" i="1"/>
  <c r="BV3610" i="1"/>
  <c r="BT3610" i="1"/>
  <c r="BV3609" i="1"/>
  <c r="BT3609" i="1"/>
  <c r="BV3608" i="1"/>
  <c r="BT3608" i="1"/>
  <c r="BV3607" i="1"/>
  <c r="BT3607" i="1"/>
  <c r="BV3606" i="1"/>
  <c r="BT3606" i="1"/>
  <c r="BV3605" i="1"/>
  <c r="BT3605" i="1"/>
  <c r="BV3604" i="1"/>
  <c r="BT3604" i="1"/>
  <c r="BV3603" i="1"/>
  <c r="BT3603" i="1"/>
  <c r="BV3602" i="1"/>
  <c r="BT3602" i="1"/>
  <c r="BV3601" i="1"/>
  <c r="BT3601" i="1"/>
  <c r="BV3600" i="1"/>
  <c r="BT3600" i="1"/>
  <c r="BV3599" i="1"/>
  <c r="BT3599" i="1"/>
  <c r="BV3598" i="1"/>
  <c r="BT3598" i="1"/>
  <c r="BV3597" i="1"/>
  <c r="BT3597" i="1"/>
  <c r="BV3596" i="1"/>
  <c r="BT3596" i="1"/>
  <c r="BV3595" i="1"/>
  <c r="BT3595" i="1"/>
  <c r="BV3594" i="1"/>
  <c r="BT3594" i="1"/>
  <c r="BV3593" i="1"/>
  <c r="BT3593" i="1"/>
  <c r="BV3592" i="1"/>
  <c r="BT3592" i="1"/>
  <c r="BV3591" i="1"/>
  <c r="BT3591" i="1"/>
  <c r="BV3590" i="1"/>
  <c r="BT3590" i="1"/>
  <c r="BV3589" i="1"/>
  <c r="BT3589" i="1"/>
  <c r="BV3588" i="1"/>
  <c r="BT3588" i="1"/>
  <c r="BV3587" i="1"/>
  <c r="BT3587" i="1"/>
  <c r="BV3586" i="1"/>
  <c r="BT3586" i="1"/>
  <c r="BV3585" i="1"/>
  <c r="BT3585" i="1"/>
  <c r="BV3584" i="1"/>
  <c r="BT3584" i="1"/>
  <c r="BV3583" i="1"/>
  <c r="BT3583" i="1"/>
  <c r="BV3582" i="1"/>
  <c r="BT3582" i="1"/>
  <c r="BV3581" i="1"/>
  <c r="BT3581" i="1"/>
  <c r="BV3580" i="1"/>
  <c r="BT3580" i="1"/>
  <c r="BV3579" i="1"/>
  <c r="BT3579" i="1"/>
  <c r="BV3578" i="1"/>
  <c r="BT3578" i="1"/>
  <c r="BV3577" i="1"/>
  <c r="BT3577" i="1"/>
  <c r="BV3576" i="1"/>
  <c r="BT3576" i="1"/>
  <c r="BV3575" i="1"/>
  <c r="BT3575" i="1"/>
  <c r="BV3574" i="1"/>
  <c r="BT3574" i="1"/>
  <c r="BV3573" i="1"/>
  <c r="BT3573" i="1"/>
  <c r="BV3572" i="1"/>
  <c r="BT3572" i="1"/>
  <c r="BV3571" i="1"/>
  <c r="BT3571" i="1"/>
  <c r="BV3570" i="1"/>
  <c r="BT3570" i="1"/>
  <c r="BV3569" i="1"/>
  <c r="BT3569" i="1"/>
  <c r="BV3568" i="1"/>
  <c r="BT3568" i="1"/>
  <c r="BV3567" i="1"/>
  <c r="BT3567" i="1"/>
  <c r="BV3566" i="1"/>
  <c r="BT3566" i="1"/>
  <c r="BV3565" i="1"/>
  <c r="BT3565" i="1"/>
  <c r="BV3564" i="1"/>
  <c r="BT3564" i="1"/>
  <c r="BV3563" i="1"/>
  <c r="BT3563" i="1"/>
  <c r="BV3562" i="1"/>
  <c r="BT3562" i="1"/>
  <c r="BV3561" i="1"/>
  <c r="BT3561" i="1"/>
  <c r="BV3560" i="1"/>
  <c r="BT3560" i="1"/>
  <c r="BV3559" i="1"/>
  <c r="BT3559" i="1"/>
  <c r="BV3558" i="1"/>
  <c r="BT3558" i="1"/>
  <c r="BV3557" i="1"/>
  <c r="BT3557" i="1"/>
  <c r="BV3556" i="1"/>
  <c r="BT3556" i="1"/>
  <c r="BV3555" i="1"/>
  <c r="BT3555" i="1"/>
  <c r="BV3554" i="1"/>
  <c r="BT3554" i="1"/>
  <c r="BV3553" i="1"/>
  <c r="BT3553" i="1"/>
  <c r="BV3552" i="1"/>
  <c r="BT3552" i="1"/>
  <c r="BV3551" i="1"/>
  <c r="BT3551" i="1"/>
  <c r="BV3550" i="1"/>
  <c r="BT3550" i="1"/>
  <c r="BV3549" i="1"/>
  <c r="BT3549" i="1"/>
  <c r="BV3548" i="1"/>
  <c r="BT3548" i="1"/>
  <c r="BV3547" i="1"/>
  <c r="BT3547" i="1"/>
  <c r="BV3546" i="1"/>
  <c r="BT3546" i="1"/>
  <c r="BV3545" i="1"/>
  <c r="BT3545" i="1"/>
  <c r="BV3544" i="1"/>
  <c r="BT3544" i="1"/>
  <c r="BV3543" i="1"/>
  <c r="BT3543" i="1"/>
  <c r="BV3542" i="1"/>
  <c r="BT3542" i="1"/>
  <c r="BV3541" i="1"/>
  <c r="BT3541" i="1"/>
  <c r="BV3540" i="1"/>
  <c r="BT3540" i="1"/>
  <c r="BV3539" i="1"/>
  <c r="BT3539" i="1"/>
  <c r="BV3538" i="1"/>
  <c r="BT3538" i="1"/>
  <c r="BV3537" i="1"/>
  <c r="BT3537" i="1"/>
  <c r="BV3536" i="1"/>
  <c r="BT3536" i="1"/>
  <c r="BV3535" i="1"/>
  <c r="BT3535" i="1"/>
  <c r="BV3534" i="1"/>
  <c r="BT3534" i="1"/>
  <c r="BV3533" i="1"/>
  <c r="BT3533" i="1"/>
  <c r="BV3532" i="1"/>
  <c r="BT3532" i="1"/>
  <c r="BV3531" i="1"/>
  <c r="BT3531" i="1"/>
  <c r="BV3530" i="1"/>
  <c r="BT3530" i="1"/>
  <c r="BV3529" i="1"/>
  <c r="BT3529" i="1"/>
  <c r="BV3528" i="1"/>
  <c r="BT3528" i="1"/>
  <c r="BV3527" i="1"/>
  <c r="BT3527" i="1"/>
  <c r="BV3526" i="1"/>
  <c r="BT3526" i="1"/>
  <c r="BV3525" i="1"/>
  <c r="BT3525" i="1"/>
  <c r="BV3524" i="1"/>
  <c r="BT3524" i="1"/>
  <c r="BV3523" i="1"/>
  <c r="BT3523" i="1"/>
  <c r="BV3522" i="1"/>
  <c r="BT3522" i="1"/>
  <c r="BV3521" i="1"/>
  <c r="BT3521" i="1"/>
  <c r="BV3520" i="1"/>
  <c r="BT3520" i="1"/>
  <c r="BV3519" i="1"/>
  <c r="BT3519" i="1"/>
  <c r="BV3518" i="1"/>
  <c r="BT3518" i="1"/>
  <c r="BV3517" i="1"/>
  <c r="BT3517" i="1"/>
  <c r="BV3516" i="1"/>
  <c r="BT3516" i="1"/>
  <c r="BV3515" i="1"/>
  <c r="BT3515" i="1"/>
  <c r="BV3514" i="1"/>
  <c r="BT3514" i="1"/>
  <c r="BV3513" i="1"/>
  <c r="BT3513" i="1"/>
  <c r="BV3512" i="1"/>
  <c r="BT3512" i="1"/>
  <c r="BV3511" i="1"/>
  <c r="BT3511" i="1"/>
  <c r="BV3510" i="1"/>
  <c r="BT3510" i="1"/>
  <c r="BV3509" i="1"/>
  <c r="BT3509" i="1"/>
  <c r="BV3508" i="1"/>
  <c r="BT3508" i="1"/>
  <c r="BV3507" i="1"/>
  <c r="BT3507" i="1"/>
  <c r="BV3506" i="1"/>
  <c r="BT3506" i="1"/>
  <c r="BV3505" i="1"/>
  <c r="BT3505" i="1"/>
  <c r="BV3504" i="1"/>
  <c r="BT3504" i="1"/>
  <c r="BV3503" i="1"/>
  <c r="BT3503" i="1"/>
  <c r="BV3502" i="1"/>
  <c r="BT3502" i="1"/>
  <c r="BV3501" i="1"/>
  <c r="BT3501" i="1"/>
  <c r="BV3500" i="1"/>
  <c r="BT3500" i="1"/>
  <c r="BV3499" i="1"/>
  <c r="BT3499" i="1"/>
  <c r="BV3498" i="1"/>
  <c r="BT3498" i="1"/>
  <c r="BV3497" i="1"/>
  <c r="BT3497" i="1"/>
  <c r="BV3496" i="1"/>
  <c r="BT3496" i="1"/>
  <c r="BV3495" i="1"/>
  <c r="BT3495" i="1"/>
  <c r="BV3494" i="1"/>
  <c r="BT3494" i="1"/>
  <c r="BV3493" i="1"/>
  <c r="BT3493" i="1"/>
  <c r="BV3492" i="1"/>
  <c r="BT3492" i="1"/>
  <c r="BV3491" i="1"/>
  <c r="BT3491" i="1"/>
  <c r="BV3490" i="1"/>
  <c r="BT3490" i="1"/>
  <c r="BV3489" i="1"/>
  <c r="BT3489" i="1"/>
  <c r="BV3488" i="1"/>
  <c r="BT3488" i="1"/>
  <c r="BV3487" i="1"/>
  <c r="BT3487" i="1"/>
  <c r="BV3486" i="1"/>
  <c r="BT3486" i="1"/>
  <c r="BV3485" i="1"/>
  <c r="BT3485" i="1"/>
  <c r="BV3484" i="1"/>
  <c r="BT3484" i="1"/>
  <c r="BV3483" i="1"/>
  <c r="BT3483" i="1"/>
  <c r="BV3482" i="1"/>
  <c r="BT3482" i="1"/>
  <c r="BV3481" i="1"/>
  <c r="BT3481" i="1"/>
  <c r="BV3480" i="1"/>
  <c r="BT3480" i="1"/>
  <c r="BV3479" i="1"/>
  <c r="BT3479" i="1"/>
  <c r="BV3478" i="1"/>
  <c r="BT3478" i="1"/>
  <c r="BV3477" i="1"/>
  <c r="BT3477" i="1"/>
  <c r="BV3476" i="1"/>
  <c r="BT3476" i="1"/>
  <c r="BV3475" i="1"/>
  <c r="BT3475" i="1"/>
  <c r="BV3474" i="1"/>
  <c r="BT3474" i="1"/>
  <c r="BV3473" i="1"/>
  <c r="BT3473" i="1"/>
  <c r="BV3472" i="1"/>
  <c r="BT3472" i="1"/>
  <c r="BV3471" i="1"/>
  <c r="BT3471" i="1"/>
  <c r="BV3470" i="1"/>
  <c r="BT3470" i="1"/>
  <c r="BV3469" i="1"/>
  <c r="BT3469" i="1"/>
  <c r="BV3468" i="1"/>
  <c r="BT3468" i="1"/>
  <c r="BV3467" i="1"/>
  <c r="BT3467" i="1"/>
  <c r="BV3466" i="1"/>
  <c r="BT3466" i="1"/>
  <c r="BV3465" i="1"/>
  <c r="BT3465" i="1"/>
  <c r="BV3464" i="1"/>
  <c r="BT3464" i="1"/>
  <c r="BV3463" i="1"/>
  <c r="BT3463" i="1"/>
  <c r="BV3462" i="1"/>
  <c r="BT3462" i="1"/>
  <c r="BV3461" i="1"/>
  <c r="BT3461" i="1"/>
  <c r="BV3460" i="1"/>
  <c r="BT3460" i="1"/>
  <c r="BV3459" i="1"/>
  <c r="BT3459" i="1"/>
  <c r="BV3458" i="1"/>
  <c r="BT3458" i="1"/>
  <c r="BV3457" i="1"/>
  <c r="BT3457" i="1"/>
  <c r="BV3456" i="1"/>
  <c r="BT3456" i="1"/>
  <c r="BV3455" i="1"/>
  <c r="BT3455" i="1"/>
  <c r="BV3454" i="1"/>
  <c r="BT3454" i="1"/>
  <c r="BV3453" i="1"/>
  <c r="BT3453" i="1"/>
  <c r="BV3452" i="1"/>
  <c r="BT3452" i="1"/>
  <c r="BV3451" i="1"/>
  <c r="BT3451" i="1"/>
  <c r="BV3450" i="1"/>
  <c r="BT3450" i="1"/>
  <c r="BV3449" i="1"/>
  <c r="BT3449" i="1"/>
  <c r="BV3448" i="1"/>
  <c r="BT3448" i="1"/>
  <c r="BV3447" i="1"/>
  <c r="BT3447" i="1"/>
  <c r="BV3446" i="1"/>
  <c r="BT3446" i="1"/>
  <c r="BV3445" i="1"/>
  <c r="BT3445" i="1"/>
  <c r="BV3444" i="1"/>
  <c r="BT3444" i="1"/>
  <c r="BV3443" i="1"/>
  <c r="BT3443" i="1"/>
  <c r="BV3442" i="1"/>
  <c r="BT3442" i="1"/>
  <c r="BV3441" i="1"/>
  <c r="BT3441" i="1"/>
  <c r="BV3440" i="1"/>
  <c r="BT3440" i="1"/>
  <c r="BV3439" i="1"/>
  <c r="BT3439" i="1"/>
  <c r="BV3438" i="1"/>
  <c r="BT3438" i="1"/>
  <c r="BV3437" i="1"/>
  <c r="BT3437" i="1"/>
  <c r="BV3436" i="1"/>
  <c r="BT3436" i="1"/>
  <c r="BV3435" i="1"/>
  <c r="BT3435" i="1"/>
  <c r="BV3434" i="1"/>
  <c r="BT3434" i="1"/>
  <c r="BV3433" i="1"/>
  <c r="BT3433" i="1"/>
  <c r="BV3432" i="1"/>
  <c r="BT3432" i="1"/>
  <c r="BV3431" i="1"/>
  <c r="BT3431" i="1"/>
  <c r="BV3430" i="1"/>
  <c r="BT3430" i="1"/>
  <c r="BV3429" i="1"/>
  <c r="BT3429" i="1"/>
  <c r="BV3428" i="1"/>
  <c r="BT3428" i="1"/>
  <c r="BV3427" i="1"/>
  <c r="BT3427" i="1"/>
  <c r="BV3426" i="1"/>
  <c r="BT3426" i="1"/>
  <c r="BV3425" i="1"/>
  <c r="BT3425" i="1"/>
  <c r="BV3424" i="1"/>
  <c r="BT3424" i="1"/>
  <c r="BV3423" i="1"/>
  <c r="BT3423" i="1"/>
  <c r="BV3422" i="1"/>
  <c r="BT3422" i="1"/>
  <c r="BV3421" i="1"/>
  <c r="BT3421" i="1"/>
  <c r="BV3420" i="1"/>
  <c r="BT3420" i="1"/>
  <c r="BV3419" i="1"/>
  <c r="BT3419" i="1"/>
  <c r="BV3418" i="1"/>
  <c r="BT3418" i="1"/>
  <c r="BV3417" i="1"/>
  <c r="BT3417" i="1"/>
  <c r="BV3416" i="1"/>
  <c r="BT3416" i="1"/>
  <c r="BV3415" i="1"/>
  <c r="BT3415" i="1"/>
  <c r="BV3414" i="1"/>
  <c r="BT3414" i="1"/>
  <c r="BV3413" i="1"/>
  <c r="BT3413" i="1"/>
  <c r="BV3412" i="1"/>
  <c r="BT3412" i="1"/>
  <c r="BV3411" i="1"/>
  <c r="BT3411" i="1"/>
  <c r="BV3410" i="1"/>
  <c r="BT3410" i="1"/>
  <c r="BV3409" i="1"/>
  <c r="BT3409" i="1"/>
  <c r="BV3408" i="1"/>
  <c r="BT3408" i="1"/>
  <c r="BV3407" i="1"/>
  <c r="BT3407" i="1"/>
  <c r="BV3406" i="1"/>
  <c r="BT3406" i="1"/>
  <c r="BV3405" i="1"/>
  <c r="BT3405" i="1"/>
  <c r="BV3404" i="1"/>
  <c r="BT3404" i="1"/>
  <c r="BV3403" i="1"/>
  <c r="BT3403" i="1"/>
  <c r="BV3402" i="1"/>
  <c r="BT3402" i="1"/>
  <c r="BV3401" i="1"/>
  <c r="BT3401" i="1"/>
  <c r="BV3400" i="1"/>
  <c r="BT3400" i="1"/>
  <c r="BV3399" i="1"/>
  <c r="BT3399" i="1"/>
  <c r="BV3398" i="1"/>
  <c r="BT3398" i="1"/>
  <c r="BV3397" i="1"/>
  <c r="BT3397" i="1"/>
  <c r="BV3396" i="1"/>
  <c r="BT3396" i="1"/>
  <c r="BV3395" i="1"/>
  <c r="BT3395" i="1"/>
  <c r="BV3394" i="1"/>
  <c r="BT3394" i="1"/>
  <c r="BV3393" i="1"/>
  <c r="BT3393" i="1"/>
  <c r="BV3392" i="1"/>
  <c r="BT3392" i="1"/>
  <c r="BV3391" i="1"/>
  <c r="BT3391" i="1"/>
  <c r="BV3390" i="1"/>
  <c r="BT3390" i="1"/>
  <c r="BV3389" i="1"/>
  <c r="BT3389" i="1"/>
  <c r="BV3388" i="1"/>
  <c r="BT3388" i="1"/>
  <c r="BV3387" i="1"/>
  <c r="BT3387" i="1"/>
  <c r="BV3386" i="1"/>
  <c r="BT3386" i="1"/>
  <c r="BV3385" i="1"/>
  <c r="BT3385" i="1"/>
  <c r="BV3384" i="1"/>
  <c r="BT3384" i="1"/>
  <c r="BV3383" i="1"/>
  <c r="BT3383" i="1"/>
  <c r="BV3382" i="1"/>
  <c r="BT3382" i="1"/>
  <c r="BV3381" i="1"/>
  <c r="BT3381" i="1"/>
  <c r="BV3380" i="1"/>
  <c r="BT3380" i="1"/>
  <c r="BV3379" i="1"/>
  <c r="BT3379" i="1"/>
  <c r="BV3378" i="1"/>
  <c r="BT3378" i="1"/>
  <c r="BV3377" i="1"/>
  <c r="BT3377" i="1"/>
  <c r="BV3376" i="1"/>
  <c r="BT3376" i="1"/>
  <c r="BV3375" i="1"/>
  <c r="BT3375" i="1"/>
  <c r="BV3374" i="1"/>
  <c r="BT3374" i="1"/>
  <c r="BV3373" i="1"/>
  <c r="BT3373" i="1"/>
  <c r="BV3372" i="1"/>
  <c r="BT3372" i="1"/>
  <c r="BV3371" i="1"/>
  <c r="BT3371" i="1"/>
  <c r="BV3370" i="1"/>
  <c r="BT3370" i="1"/>
  <c r="BV3369" i="1"/>
  <c r="BT3369" i="1"/>
  <c r="BV3368" i="1"/>
  <c r="BT3368" i="1"/>
  <c r="BV3367" i="1"/>
  <c r="BT3367" i="1"/>
  <c r="BV3366" i="1"/>
  <c r="BT3366" i="1"/>
  <c r="BV3365" i="1"/>
  <c r="BT3365" i="1"/>
  <c r="BV3364" i="1"/>
  <c r="BT3364" i="1"/>
  <c r="BV3363" i="1"/>
  <c r="BT3363" i="1"/>
  <c r="BV3362" i="1"/>
  <c r="BT3362" i="1"/>
  <c r="BV3361" i="1"/>
  <c r="BT3361" i="1"/>
  <c r="BV3360" i="1"/>
  <c r="BT3360" i="1"/>
  <c r="BV3359" i="1"/>
  <c r="BT3359" i="1"/>
  <c r="BV3358" i="1"/>
  <c r="BT3358" i="1"/>
  <c r="BV3357" i="1"/>
  <c r="BT3357" i="1"/>
  <c r="BV3356" i="1"/>
  <c r="BT3356" i="1"/>
  <c r="BV3355" i="1"/>
  <c r="BT3355" i="1"/>
  <c r="BV3354" i="1"/>
  <c r="BT3354" i="1"/>
  <c r="BV3353" i="1"/>
  <c r="BT3353" i="1"/>
  <c r="BV3352" i="1"/>
  <c r="BT3352" i="1"/>
  <c r="BV3351" i="1"/>
  <c r="BT3351" i="1"/>
  <c r="BV3350" i="1"/>
  <c r="BT3350" i="1"/>
  <c r="BV3349" i="1"/>
  <c r="BT3349" i="1"/>
  <c r="BV3348" i="1"/>
  <c r="BT3348" i="1"/>
  <c r="BV3347" i="1"/>
  <c r="BT3347" i="1"/>
  <c r="BV3346" i="1"/>
  <c r="BT3346" i="1"/>
  <c r="BV3345" i="1"/>
  <c r="BT3345" i="1"/>
  <c r="BV3344" i="1"/>
  <c r="BT3344" i="1"/>
  <c r="BV3343" i="1"/>
  <c r="BT3343" i="1"/>
  <c r="BV3342" i="1"/>
  <c r="BT3342" i="1"/>
  <c r="BV3341" i="1"/>
  <c r="BT3341" i="1"/>
  <c r="BV3340" i="1"/>
  <c r="BT3340" i="1"/>
  <c r="BV3339" i="1"/>
  <c r="BT3339" i="1"/>
  <c r="BV3338" i="1"/>
  <c r="BT3338" i="1"/>
  <c r="BV3337" i="1"/>
  <c r="BT3337" i="1"/>
  <c r="BV3336" i="1"/>
  <c r="BT3336" i="1"/>
  <c r="BV3335" i="1"/>
  <c r="BT3335" i="1"/>
  <c r="BV3334" i="1"/>
  <c r="BT3334" i="1"/>
  <c r="BV3333" i="1"/>
  <c r="BT3333" i="1"/>
  <c r="BV3332" i="1"/>
  <c r="BT3332" i="1"/>
  <c r="BV3331" i="1"/>
  <c r="BT3331" i="1"/>
  <c r="BV3330" i="1"/>
  <c r="BT3330" i="1"/>
  <c r="BV3329" i="1"/>
  <c r="BT3329" i="1"/>
  <c r="BV3328" i="1"/>
  <c r="BT3328" i="1"/>
  <c r="BV3327" i="1"/>
  <c r="BT3327" i="1"/>
  <c r="BV3326" i="1"/>
  <c r="BT3326" i="1"/>
  <c r="BV3325" i="1"/>
  <c r="BT3325" i="1"/>
  <c r="BV3324" i="1"/>
  <c r="BT3324" i="1"/>
  <c r="BV3323" i="1"/>
  <c r="BT3323" i="1"/>
  <c r="BV3322" i="1"/>
  <c r="BT3322" i="1"/>
  <c r="BV3321" i="1"/>
  <c r="BT3321" i="1"/>
  <c r="BV3320" i="1"/>
  <c r="BT3320" i="1"/>
  <c r="BV3319" i="1"/>
  <c r="BT3319" i="1"/>
  <c r="BV3318" i="1"/>
  <c r="BT3318" i="1"/>
  <c r="BV3317" i="1"/>
  <c r="BT3317" i="1"/>
  <c r="BV3316" i="1"/>
  <c r="BT3316" i="1"/>
  <c r="BV3315" i="1"/>
  <c r="BT3315" i="1"/>
  <c r="BV3314" i="1"/>
  <c r="BT3314" i="1"/>
  <c r="BV3313" i="1"/>
  <c r="BT3313" i="1"/>
  <c r="BV3312" i="1"/>
  <c r="BT3312" i="1"/>
  <c r="BV3311" i="1"/>
  <c r="BT3311" i="1"/>
  <c r="BV3310" i="1"/>
  <c r="BT3310" i="1"/>
  <c r="BV3309" i="1"/>
  <c r="BT3309" i="1"/>
  <c r="BV3308" i="1"/>
  <c r="BT3308" i="1"/>
  <c r="BV3307" i="1"/>
  <c r="BT3307" i="1"/>
  <c r="BV3306" i="1"/>
  <c r="BT3306" i="1"/>
  <c r="BV3305" i="1"/>
  <c r="BT3305" i="1"/>
  <c r="BV3304" i="1"/>
  <c r="BT3304" i="1"/>
  <c r="BV3303" i="1"/>
  <c r="BT3303" i="1"/>
  <c r="BV3302" i="1"/>
  <c r="BT3302" i="1"/>
  <c r="BV3301" i="1"/>
  <c r="BT3301" i="1"/>
  <c r="BV3300" i="1"/>
  <c r="BT3300" i="1"/>
  <c r="BV3299" i="1"/>
  <c r="BT3299" i="1"/>
  <c r="BV3298" i="1"/>
  <c r="BT3298" i="1"/>
  <c r="BV3297" i="1"/>
  <c r="BT3297" i="1"/>
  <c r="BV3296" i="1"/>
  <c r="BT3296" i="1"/>
  <c r="BV3295" i="1"/>
  <c r="BT3295" i="1"/>
  <c r="BV3294" i="1"/>
  <c r="BT3294" i="1"/>
  <c r="BV3293" i="1"/>
  <c r="BT3293" i="1"/>
  <c r="BV3292" i="1"/>
  <c r="BT3292" i="1"/>
  <c r="BV3291" i="1"/>
  <c r="BT3291" i="1"/>
  <c r="BV3290" i="1"/>
  <c r="BT3290" i="1"/>
  <c r="BV3289" i="1"/>
  <c r="BT3289" i="1"/>
  <c r="BV3288" i="1"/>
  <c r="BT3288" i="1"/>
  <c r="BV3287" i="1"/>
  <c r="BT3287" i="1"/>
  <c r="BV3286" i="1"/>
  <c r="BT3286" i="1"/>
  <c r="BV3285" i="1"/>
  <c r="BT3285" i="1"/>
  <c r="BV3284" i="1"/>
  <c r="BT3284" i="1"/>
  <c r="BV3283" i="1"/>
  <c r="BT3283" i="1"/>
  <c r="BV3282" i="1"/>
  <c r="BT3282" i="1"/>
  <c r="BV3281" i="1"/>
  <c r="BT3281" i="1"/>
  <c r="BV3280" i="1"/>
  <c r="BT3280" i="1"/>
  <c r="BV3279" i="1"/>
  <c r="BT3279" i="1"/>
  <c r="BV3278" i="1"/>
  <c r="BT3278" i="1"/>
  <c r="BV3277" i="1"/>
  <c r="BT3277" i="1"/>
  <c r="BV3276" i="1"/>
  <c r="BT3276" i="1"/>
  <c r="BV3275" i="1"/>
  <c r="BT3275" i="1"/>
  <c r="BV3274" i="1"/>
  <c r="BT3274" i="1"/>
  <c r="BV3273" i="1"/>
  <c r="BT3273" i="1"/>
  <c r="BV3272" i="1"/>
  <c r="BT3272" i="1"/>
  <c r="BV3271" i="1"/>
  <c r="BT3271" i="1"/>
  <c r="BV3270" i="1"/>
  <c r="BT3270" i="1"/>
  <c r="BV3269" i="1"/>
  <c r="BT3269" i="1"/>
  <c r="BV3268" i="1"/>
  <c r="BT3268" i="1"/>
  <c r="BV3267" i="1"/>
  <c r="BT3267" i="1"/>
  <c r="BV3266" i="1"/>
  <c r="BT3266" i="1"/>
  <c r="BV3265" i="1"/>
  <c r="BT3265" i="1"/>
  <c r="BV3264" i="1"/>
  <c r="BT3264" i="1"/>
  <c r="BV3263" i="1"/>
  <c r="BT3263" i="1"/>
  <c r="BV3262" i="1"/>
  <c r="BT3262" i="1"/>
  <c r="BV3261" i="1"/>
  <c r="BT3261" i="1"/>
  <c r="BV3260" i="1"/>
  <c r="BT3260" i="1"/>
  <c r="BV3259" i="1"/>
  <c r="BT3259" i="1"/>
  <c r="BV3258" i="1"/>
  <c r="BT3258" i="1"/>
  <c r="BV3257" i="1"/>
  <c r="BT3257" i="1"/>
  <c r="BV3256" i="1"/>
  <c r="BT3256" i="1"/>
  <c r="BV3255" i="1"/>
  <c r="BT3255" i="1"/>
  <c r="BV3254" i="1"/>
  <c r="BT3254" i="1"/>
  <c r="BV3253" i="1"/>
  <c r="BT3253" i="1"/>
  <c r="BV3252" i="1"/>
  <c r="BT3252" i="1"/>
  <c r="BV3251" i="1"/>
  <c r="BT3251" i="1"/>
  <c r="BV3250" i="1"/>
  <c r="BT3250" i="1"/>
  <c r="BV3249" i="1"/>
  <c r="BT3249" i="1"/>
  <c r="BV3248" i="1"/>
  <c r="BT3248" i="1"/>
  <c r="BV3247" i="1"/>
  <c r="BT3247" i="1"/>
  <c r="BV3246" i="1"/>
  <c r="BT3246" i="1"/>
  <c r="BV3245" i="1"/>
  <c r="BT3245" i="1"/>
  <c r="BV3244" i="1"/>
  <c r="BT3244" i="1"/>
  <c r="BV3243" i="1"/>
  <c r="BT3243" i="1"/>
  <c r="BV3242" i="1"/>
  <c r="BT3242" i="1"/>
  <c r="BV3241" i="1"/>
  <c r="BT3241" i="1"/>
  <c r="BV3240" i="1"/>
  <c r="BT3240" i="1"/>
  <c r="BV3239" i="1"/>
  <c r="BT3239" i="1"/>
  <c r="BV3238" i="1"/>
  <c r="BT3238" i="1"/>
  <c r="BV3237" i="1"/>
  <c r="BT3237" i="1"/>
  <c r="BV3236" i="1"/>
  <c r="BT3236" i="1"/>
  <c r="BV3235" i="1"/>
  <c r="BT3235" i="1"/>
  <c r="BV3234" i="1"/>
  <c r="BT3234" i="1"/>
  <c r="BV3233" i="1"/>
  <c r="BT3233" i="1"/>
  <c r="BV3232" i="1"/>
  <c r="BT3232" i="1"/>
  <c r="BV3231" i="1"/>
  <c r="BT3231" i="1"/>
  <c r="BV3230" i="1"/>
  <c r="BT3230" i="1"/>
  <c r="BV3229" i="1"/>
  <c r="BT3229" i="1"/>
  <c r="BV3228" i="1"/>
  <c r="BT3228" i="1"/>
  <c r="BV3227" i="1"/>
  <c r="BT3227" i="1"/>
  <c r="BV3226" i="1"/>
  <c r="BT3226" i="1"/>
  <c r="BV3225" i="1"/>
  <c r="BT3225" i="1"/>
  <c r="BV3224" i="1"/>
  <c r="BT3224" i="1"/>
  <c r="BV3223" i="1"/>
  <c r="BT3223" i="1"/>
  <c r="BV3222" i="1"/>
  <c r="BT3222" i="1"/>
  <c r="BV3221" i="1"/>
  <c r="BT3221" i="1"/>
  <c r="BV3220" i="1"/>
  <c r="BT3220" i="1"/>
  <c r="BV3219" i="1"/>
  <c r="BT3219" i="1"/>
  <c r="BV3218" i="1"/>
  <c r="BT3218" i="1"/>
  <c r="BV3217" i="1"/>
  <c r="BT3217" i="1"/>
  <c r="BV3216" i="1"/>
  <c r="BT3216" i="1"/>
  <c r="BV3215" i="1"/>
  <c r="BT3215" i="1"/>
  <c r="BV3214" i="1"/>
  <c r="BT3214" i="1"/>
  <c r="BV3213" i="1"/>
  <c r="BT3213" i="1"/>
  <c r="BV3212" i="1"/>
  <c r="BT3212" i="1"/>
  <c r="BV3211" i="1"/>
  <c r="BT3211" i="1"/>
  <c r="BV3210" i="1"/>
  <c r="BT3210" i="1"/>
  <c r="BV3209" i="1"/>
  <c r="BT3209" i="1"/>
  <c r="BV3208" i="1"/>
  <c r="BT3208" i="1"/>
  <c r="BV3207" i="1"/>
  <c r="BT3207" i="1"/>
  <c r="BV3206" i="1"/>
  <c r="BT3206" i="1"/>
  <c r="BV3205" i="1"/>
  <c r="BT3205" i="1"/>
  <c r="BV3204" i="1"/>
  <c r="BT3204" i="1"/>
  <c r="BV3203" i="1"/>
  <c r="BT3203" i="1"/>
  <c r="BV3202" i="1"/>
  <c r="BT3202" i="1"/>
  <c r="BV3201" i="1"/>
  <c r="BT3201" i="1"/>
  <c r="BV3200" i="1"/>
  <c r="BT3200" i="1"/>
  <c r="BV3199" i="1"/>
  <c r="BT3199" i="1"/>
  <c r="BV3198" i="1"/>
  <c r="BT3198" i="1"/>
  <c r="BV3197" i="1"/>
  <c r="BT3197" i="1"/>
  <c r="BV3196" i="1"/>
  <c r="BT3196" i="1"/>
  <c r="BV3195" i="1"/>
  <c r="BT3195" i="1"/>
  <c r="BV3194" i="1"/>
  <c r="BT3194" i="1"/>
  <c r="BV3193" i="1"/>
  <c r="BT3193" i="1"/>
  <c r="BV3192" i="1"/>
  <c r="BT3192" i="1"/>
  <c r="BV3191" i="1"/>
  <c r="BT3191" i="1"/>
  <c r="BV3190" i="1"/>
  <c r="BT3190" i="1"/>
  <c r="BV3189" i="1"/>
  <c r="BT3189" i="1"/>
  <c r="BV3188" i="1"/>
  <c r="BT3188" i="1"/>
  <c r="BV3187" i="1"/>
  <c r="BT3187" i="1"/>
  <c r="BV3186" i="1"/>
  <c r="BT3186" i="1"/>
  <c r="BV3185" i="1"/>
  <c r="BT3185" i="1"/>
  <c r="BV3184" i="1"/>
  <c r="BT3184" i="1"/>
  <c r="BV3183" i="1"/>
  <c r="BT3183" i="1"/>
  <c r="BV3182" i="1"/>
  <c r="BT3182" i="1"/>
  <c r="BV3181" i="1"/>
  <c r="BT3181" i="1"/>
  <c r="BV3180" i="1"/>
  <c r="BT3180" i="1"/>
  <c r="BV3179" i="1"/>
  <c r="BT3179" i="1"/>
  <c r="BV3178" i="1"/>
  <c r="BT3178" i="1"/>
  <c r="BV3177" i="1"/>
  <c r="BT3177" i="1"/>
  <c r="BV3176" i="1"/>
  <c r="BT3176" i="1"/>
  <c r="BV3175" i="1"/>
  <c r="BT3175" i="1"/>
  <c r="BV3174" i="1"/>
  <c r="BT3174" i="1"/>
  <c r="BV3173" i="1"/>
  <c r="BT3173" i="1"/>
  <c r="BV3172" i="1"/>
  <c r="BT3172" i="1"/>
  <c r="BV3171" i="1"/>
  <c r="BT3171" i="1"/>
  <c r="BV3170" i="1"/>
  <c r="BT3170" i="1"/>
  <c r="BV3169" i="1"/>
  <c r="BT3169" i="1"/>
  <c r="BV3168" i="1"/>
  <c r="BT3168" i="1"/>
  <c r="BV3167" i="1"/>
  <c r="BT3167" i="1"/>
  <c r="BV3166" i="1"/>
  <c r="BT3166" i="1"/>
  <c r="BV3165" i="1"/>
  <c r="BT3165" i="1"/>
  <c r="BV3164" i="1"/>
  <c r="BT3164" i="1"/>
  <c r="BV3163" i="1"/>
  <c r="BT3163" i="1"/>
  <c r="BV3162" i="1"/>
  <c r="BT3162" i="1"/>
  <c r="BV3161" i="1"/>
  <c r="BT3161" i="1"/>
  <c r="BV3160" i="1"/>
  <c r="BT3160" i="1"/>
  <c r="BV3159" i="1"/>
  <c r="BT3159" i="1"/>
  <c r="BV3158" i="1"/>
  <c r="BT3158" i="1"/>
  <c r="BV3157" i="1"/>
  <c r="BT3157" i="1"/>
  <c r="BV3156" i="1"/>
  <c r="BT3156" i="1"/>
  <c r="BV3155" i="1"/>
  <c r="BT3155" i="1"/>
  <c r="BV3154" i="1"/>
  <c r="BT3154" i="1"/>
  <c r="BV3153" i="1"/>
  <c r="BT3153" i="1"/>
  <c r="BV3152" i="1"/>
  <c r="BT3152" i="1"/>
  <c r="BV3151" i="1"/>
  <c r="BT3151" i="1"/>
  <c r="BV3150" i="1"/>
  <c r="BT3150" i="1"/>
  <c r="BV3149" i="1"/>
  <c r="BT3149" i="1"/>
  <c r="BV3148" i="1"/>
  <c r="BT3148" i="1"/>
  <c r="BV3147" i="1"/>
  <c r="BT3147" i="1"/>
  <c r="BV3146" i="1"/>
  <c r="BT3146" i="1"/>
  <c r="BV3145" i="1"/>
  <c r="BT3145" i="1"/>
  <c r="BV3144" i="1"/>
  <c r="BT3144" i="1"/>
  <c r="BV3143" i="1"/>
  <c r="BT3143" i="1"/>
  <c r="BV3142" i="1"/>
  <c r="BT3142" i="1"/>
  <c r="BV3141" i="1"/>
  <c r="BT3141" i="1"/>
  <c r="BV3140" i="1"/>
  <c r="BT3140" i="1"/>
  <c r="BV3139" i="1"/>
  <c r="BT3139" i="1"/>
  <c r="BV3138" i="1"/>
  <c r="BT3138" i="1"/>
  <c r="BV3137" i="1"/>
  <c r="BT3137" i="1"/>
  <c r="BV3136" i="1"/>
  <c r="BT3136" i="1"/>
  <c r="BV3135" i="1"/>
  <c r="BT3135" i="1"/>
  <c r="BV3134" i="1"/>
  <c r="BT3134" i="1"/>
  <c r="BV3133" i="1"/>
  <c r="BT3133" i="1"/>
  <c r="BV3132" i="1"/>
  <c r="BT3132" i="1"/>
  <c r="BV3131" i="1"/>
  <c r="BT3131" i="1"/>
  <c r="BV3130" i="1"/>
  <c r="BT3130" i="1"/>
  <c r="BV3129" i="1"/>
  <c r="BT3129" i="1"/>
  <c r="BV3128" i="1"/>
  <c r="BT3128" i="1"/>
  <c r="BV3127" i="1"/>
  <c r="BT3127" i="1"/>
  <c r="BV3126" i="1"/>
  <c r="BT3126" i="1"/>
  <c r="BV3125" i="1"/>
  <c r="BT3125" i="1"/>
  <c r="BV3124" i="1"/>
  <c r="BT3124" i="1"/>
  <c r="BV3123" i="1"/>
  <c r="BT3123" i="1"/>
  <c r="BV3122" i="1"/>
  <c r="BT3122" i="1"/>
  <c r="BV3121" i="1"/>
  <c r="BT3121" i="1"/>
  <c r="BV3120" i="1"/>
  <c r="BT3120" i="1"/>
  <c r="BV3119" i="1"/>
  <c r="BT3119" i="1"/>
  <c r="BV3118" i="1"/>
  <c r="BT3118" i="1"/>
  <c r="BV3117" i="1"/>
  <c r="BT3117" i="1"/>
  <c r="BV3116" i="1"/>
  <c r="BT3116" i="1"/>
  <c r="BV3115" i="1"/>
  <c r="BT3115" i="1"/>
  <c r="BV3114" i="1"/>
  <c r="BT3114" i="1"/>
  <c r="BV3113" i="1"/>
  <c r="BT3113" i="1"/>
  <c r="BV3112" i="1"/>
  <c r="BT3112" i="1"/>
  <c r="BV3111" i="1"/>
  <c r="BT3111" i="1"/>
  <c r="BV3110" i="1"/>
  <c r="BT3110" i="1"/>
  <c r="BV3109" i="1"/>
  <c r="BT3109" i="1"/>
  <c r="BV3108" i="1"/>
  <c r="BT3108" i="1"/>
  <c r="BV3107" i="1"/>
  <c r="BT3107" i="1"/>
  <c r="BV3106" i="1"/>
  <c r="BT3106" i="1"/>
  <c r="BV3105" i="1"/>
  <c r="BT3105" i="1"/>
  <c r="BV3104" i="1"/>
  <c r="BT3104" i="1"/>
  <c r="BV3103" i="1"/>
  <c r="BT3103" i="1"/>
  <c r="BV3102" i="1"/>
  <c r="BT3102" i="1"/>
  <c r="BV3101" i="1"/>
  <c r="BT3101" i="1"/>
  <c r="BV3100" i="1"/>
  <c r="BT3100" i="1"/>
  <c r="BV3099" i="1"/>
  <c r="BT3099" i="1"/>
  <c r="BV3098" i="1"/>
  <c r="BT3098" i="1"/>
  <c r="BV3097" i="1"/>
  <c r="BT3097" i="1"/>
  <c r="BV3096" i="1"/>
  <c r="BT3096" i="1"/>
  <c r="BV3095" i="1"/>
  <c r="BT3095" i="1"/>
  <c r="BV3094" i="1"/>
  <c r="BT3094" i="1"/>
  <c r="BV3093" i="1"/>
  <c r="BT3093" i="1"/>
  <c r="BV3092" i="1"/>
  <c r="BT3092" i="1"/>
  <c r="BV3091" i="1"/>
  <c r="BT3091" i="1"/>
  <c r="BV3090" i="1"/>
  <c r="BT3090" i="1"/>
  <c r="BV3089" i="1"/>
  <c r="BT3089" i="1"/>
  <c r="BV3088" i="1"/>
  <c r="BT3088" i="1"/>
  <c r="BV3087" i="1"/>
  <c r="BT3087" i="1"/>
  <c r="BV3086" i="1"/>
  <c r="BT3086" i="1"/>
  <c r="BV3085" i="1"/>
  <c r="BT3085" i="1"/>
  <c r="BV3084" i="1"/>
  <c r="BT3084" i="1"/>
  <c r="BV3083" i="1"/>
  <c r="BT3083" i="1"/>
  <c r="BV3082" i="1"/>
  <c r="BT3082" i="1"/>
  <c r="BV3081" i="1"/>
  <c r="BT3081" i="1"/>
  <c r="BV3080" i="1"/>
  <c r="BT3080" i="1"/>
  <c r="BV3079" i="1"/>
  <c r="BT3079" i="1"/>
  <c r="BV3078" i="1"/>
  <c r="BT3078" i="1"/>
  <c r="BV3077" i="1"/>
  <c r="BT3077" i="1"/>
  <c r="BV3076" i="1"/>
  <c r="BT3076" i="1"/>
  <c r="BV3075" i="1"/>
  <c r="BT3075" i="1"/>
  <c r="BV3074" i="1"/>
  <c r="BT3074" i="1"/>
  <c r="BV3073" i="1"/>
  <c r="BT3073" i="1"/>
  <c r="BV3072" i="1"/>
  <c r="BT3072" i="1"/>
  <c r="BV3071" i="1"/>
  <c r="BT3071" i="1"/>
  <c r="BV3070" i="1"/>
  <c r="BT3070" i="1"/>
  <c r="BV3069" i="1"/>
  <c r="BT3069" i="1"/>
  <c r="BV3068" i="1"/>
  <c r="BT3068" i="1"/>
  <c r="BV3067" i="1"/>
  <c r="BT3067" i="1"/>
  <c r="BV3066" i="1"/>
  <c r="BT3066" i="1"/>
  <c r="BV3065" i="1"/>
  <c r="BT3065" i="1"/>
  <c r="BV3064" i="1"/>
  <c r="BT3064" i="1"/>
  <c r="BV3063" i="1"/>
  <c r="BT3063" i="1"/>
  <c r="BV3062" i="1"/>
  <c r="BT3062" i="1"/>
  <c r="BV3061" i="1"/>
  <c r="BT3061" i="1"/>
  <c r="BV3060" i="1"/>
  <c r="BT3060" i="1"/>
  <c r="BV3059" i="1"/>
  <c r="BT3059" i="1"/>
  <c r="BV3058" i="1"/>
  <c r="BT3058" i="1"/>
  <c r="BV3057" i="1"/>
  <c r="BT3057" i="1"/>
  <c r="BV3056" i="1"/>
  <c r="BT3056" i="1"/>
  <c r="BV3055" i="1"/>
  <c r="BT3055" i="1"/>
  <c r="BV3054" i="1"/>
  <c r="BT3054" i="1"/>
  <c r="BV3053" i="1"/>
  <c r="BT3053" i="1"/>
  <c r="BV3052" i="1"/>
  <c r="BT3052" i="1"/>
  <c r="BV3051" i="1"/>
  <c r="BT3051" i="1"/>
  <c r="BV3050" i="1"/>
  <c r="BT3050" i="1"/>
  <c r="BV3049" i="1"/>
  <c r="BT3049" i="1"/>
  <c r="BV3048" i="1"/>
  <c r="BT3048" i="1"/>
  <c r="BV3047" i="1"/>
  <c r="BT3047" i="1"/>
  <c r="BV3046" i="1"/>
  <c r="BT3046" i="1"/>
  <c r="BV3045" i="1"/>
  <c r="BT3045" i="1"/>
  <c r="BV3044" i="1"/>
  <c r="BT3044" i="1"/>
  <c r="BV3043" i="1"/>
  <c r="BT3043" i="1"/>
  <c r="BV3042" i="1"/>
  <c r="BT3042" i="1"/>
  <c r="BV3041" i="1"/>
  <c r="BT3041" i="1"/>
  <c r="BV3040" i="1"/>
  <c r="BT3040" i="1"/>
  <c r="BV3039" i="1"/>
  <c r="BT3039" i="1"/>
  <c r="BV3038" i="1"/>
  <c r="BT3038" i="1"/>
  <c r="BV3037" i="1"/>
  <c r="BT3037" i="1"/>
  <c r="BV3036" i="1"/>
  <c r="BT3036" i="1"/>
  <c r="BV3035" i="1"/>
  <c r="BT3035" i="1"/>
  <c r="BV3034" i="1"/>
  <c r="BT3034" i="1"/>
  <c r="BV3033" i="1"/>
  <c r="BT3033" i="1"/>
  <c r="BV3032" i="1"/>
  <c r="BT3032" i="1"/>
  <c r="BV3031" i="1"/>
  <c r="BT3031" i="1"/>
  <c r="BV3030" i="1"/>
  <c r="BT3030" i="1"/>
  <c r="BV3029" i="1"/>
  <c r="BT3029" i="1"/>
  <c r="BV3028" i="1"/>
  <c r="BT3028" i="1"/>
  <c r="BV3027" i="1"/>
  <c r="BT3027" i="1"/>
  <c r="BV3026" i="1"/>
  <c r="BT3026" i="1"/>
  <c r="BV3025" i="1"/>
  <c r="BT3025" i="1"/>
  <c r="BV3024" i="1"/>
  <c r="BT3024" i="1"/>
  <c r="BV3023" i="1"/>
  <c r="BT3023" i="1"/>
  <c r="BV3022" i="1"/>
  <c r="BT3022" i="1"/>
  <c r="BV3021" i="1"/>
  <c r="BT3021" i="1"/>
  <c r="BV3020" i="1"/>
  <c r="BT3020" i="1"/>
  <c r="BV3019" i="1"/>
  <c r="BT3019" i="1"/>
  <c r="BV3018" i="1"/>
  <c r="BT3018" i="1"/>
  <c r="BV3017" i="1"/>
  <c r="BT3017" i="1"/>
  <c r="BV3016" i="1"/>
  <c r="BT3016" i="1"/>
  <c r="BV3015" i="1"/>
  <c r="BT3015" i="1"/>
  <c r="BV3014" i="1"/>
  <c r="BT3014" i="1"/>
  <c r="BV3013" i="1"/>
  <c r="BT3013" i="1"/>
  <c r="BV3012" i="1"/>
  <c r="BT3012" i="1"/>
  <c r="BV3011" i="1"/>
  <c r="BT3011" i="1"/>
  <c r="BV3010" i="1"/>
  <c r="BT3010" i="1"/>
  <c r="BV3009" i="1"/>
  <c r="BT3009" i="1"/>
  <c r="BV3008" i="1"/>
  <c r="BT3008" i="1"/>
  <c r="BV3007" i="1"/>
  <c r="BT3007" i="1"/>
  <c r="BV3006" i="1"/>
  <c r="BT3006" i="1"/>
  <c r="BV3005" i="1"/>
  <c r="BT3005" i="1"/>
  <c r="BV3004" i="1"/>
  <c r="BT3004" i="1"/>
  <c r="BV3003" i="1"/>
  <c r="BT3003" i="1"/>
  <c r="BV3002" i="1"/>
  <c r="BT3002" i="1"/>
  <c r="BV3001" i="1"/>
  <c r="BT3001" i="1"/>
  <c r="BV3000" i="1"/>
  <c r="BT3000" i="1"/>
  <c r="BV2999" i="1"/>
  <c r="BT2999" i="1"/>
  <c r="BV2998" i="1"/>
  <c r="BT2998" i="1"/>
  <c r="BV2997" i="1"/>
  <c r="BT2997" i="1"/>
  <c r="BV2996" i="1"/>
  <c r="BT2996" i="1"/>
  <c r="BV2995" i="1"/>
  <c r="BT2995" i="1"/>
  <c r="BV2994" i="1"/>
  <c r="BT2994" i="1"/>
  <c r="BV2993" i="1"/>
  <c r="BT2993" i="1"/>
  <c r="BV2992" i="1"/>
  <c r="BT2992" i="1"/>
  <c r="BV2991" i="1"/>
  <c r="BT2991" i="1"/>
  <c r="BV2990" i="1"/>
  <c r="BT2990" i="1"/>
  <c r="BV2989" i="1"/>
  <c r="BT2989" i="1"/>
  <c r="BV2988" i="1"/>
  <c r="BT2988" i="1"/>
  <c r="BV2987" i="1"/>
  <c r="BT2987" i="1"/>
  <c r="BV2986" i="1"/>
  <c r="BT2986" i="1"/>
  <c r="BV2985" i="1"/>
  <c r="BT2985" i="1"/>
  <c r="BV2984" i="1"/>
  <c r="BT2984" i="1"/>
  <c r="BV2983" i="1"/>
  <c r="BT2983" i="1"/>
  <c r="BV2982" i="1"/>
  <c r="BT2982" i="1"/>
  <c r="BV2981" i="1"/>
  <c r="BT2981" i="1"/>
  <c r="BV2980" i="1"/>
  <c r="BT2980" i="1"/>
  <c r="BV2979" i="1"/>
  <c r="BT2979" i="1"/>
  <c r="BV2978" i="1"/>
  <c r="BT2978" i="1"/>
  <c r="BV2977" i="1"/>
  <c r="BT2977" i="1"/>
  <c r="BV2976" i="1"/>
  <c r="BT2976" i="1"/>
  <c r="BV2975" i="1"/>
  <c r="BT2975" i="1"/>
  <c r="BV2974" i="1"/>
  <c r="BT2974" i="1"/>
  <c r="BV2973" i="1"/>
  <c r="BT2973" i="1"/>
  <c r="BV2972" i="1"/>
  <c r="BT2972" i="1"/>
  <c r="BV2971" i="1"/>
  <c r="BT2971" i="1"/>
  <c r="BV2970" i="1"/>
  <c r="BT2970" i="1"/>
  <c r="BV2969" i="1"/>
  <c r="BT2969" i="1"/>
  <c r="BV2968" i="1"/>
  <c r="BT2968" i="1"/>
  <c r="BV2967" i="1"/>
  <c r="BT2967" i="1"/>
  <c r="BV2966" i="1"/>
  <c r="BT2966" i="1"/>
  <c r="BV2965" i="1"/>
  <c r="BT2965" i="1"/>
  <c r="BV2964" i="1"/>
  <c r="BT2964" i="1"/>
  <c r="BV2963" i="1"/>
  <c r="BT2963" i="1"/>
  <c r="BV2962" i="1"/>
  <c r="BT2962" i="1"/>
  <c r="BV2961" i="1"/>
  <c r="BT2961" i="1"/>
  <c r="BV2960" i="1"/>
  <c r="BT2960" i="1"/>
  <c r="BV2959" i="1"/>
  <c r="BT2959" i="1"/>
  <c r="BV2958" i="1"/>
  <c r="BT2958" i="1"/>
  <c r="BV2957" i="1"/>
  <c r="BT2957" i="1"/>
  <c r="BV2956" i="1"/>
  <c r="BT2956" i="1"/>
  <c r="BV2955" i="1"/>
  <c r="BT2955" i="1"/>
  <c r="BV2954" i="1"/>
  <c r="BT2954" i="1"/>
  <c r="BV2953" i="1"/>
  <c r="BT2953" i="1"/>
  <c r="BV2952" i="1"/>
  <c r="BT2952" i="1"/>
  <c r="BV2951" i="1"/>
  <c r="BT2951" i="1"/>
  <c r="BV2950" i="1"/>
  <c r="BT2950" i="1"/>
  <c r="BV2949" i="1"/>
  <c r="BT2949" i="1"/>
  <c r="BV2948" i="1"/>
  <c r="BT2948" i="1"/>
  <c r="BV2947" i="1"/>
  <c r="BT2947" i="1"/>
  <c r="BV2946" i="1"/>
  <c r="BT2946" i="1"/>
  <c r="BV2945" i="1"/>
  <c r="BT2945" i="1"/>
  <c r="BV2944" i="1"/>
  <c r="BT2944" i="1"/>
  <c r="BV2943" i="1"/>
  <c r="BT2943" i="1"/>
  <c r="BV2942" i="1"/>
  <c r="BT2942" i="1"/>
  <c r="BV2941" i="1"/>
  <c r="BT2941" i="1"/>
  <c r="BV2940" i="1"/>
  <c r="BT2940" i="1"/>
  <c r="BV2939" i="1"/>
  <c r="BT2939" i="1"/>
  <c r="BV2938" i="1"/>
  <c r="BT2938" i="1"/>
  <c r="BV2937" i="1"/>
  <c r="BT2937" i="1"/>
  <c r="BV2936" i="1"/>
  <c r="BT2936" i="1"/>
  <c r="BV2935" i="1"/>
  <c r="BT2935" i="1"/>
  <c r="BV2934" i="1"/>
  <c r="BT2934" i="1"/>
  <c r="BV2933" i="1"/>
  <c r="BT2933" i="1"/>
  <c r="BV2932" i="1"/>
  <c r="BT2932" i="1"/>
  <c r="BV2931" i="1"/>
  <c r="BT2931" i="1"/>
  <c r="BV2930" i="1"/>
  <c r="BT2930" i="1"/>
  <c r="BV2929" i="1"/>
  <c r="BT2929" i="1"/>
  <c r="BV2928" i="1"/>
  <c r="BT2928" i="1"/>
  <c r="BV2927" i="1"/>
  <c r="BT2927" i="1"/>
  <c r="BV2926" i="1"/>
  <c r="BT2926" i="1"/>
  <c r="BV2925" i="1"/>
  <c r="BT2925" i="1"/>
  <c r="BV2924" i="1"/>
  <c r="BT2924" i="1"/>
  <c r="BV2923" i="1"/>
  <c r="BT2923" i="1"/>
  <c r="BV2922" i="1"/>
  <c r="BT2922" i="1"/>
  <c r="BV2921" i="1"/>
  <c r="BT2921" i="1"/>
  <c r="BV2920" i="1"/>
  <c r="BT2920" i="1"/>
  <c r="BV2919" i="1"/>
  <c r="BT2919" i="1"/>
  <c r="BV2918" i="1"/>
  <c r="BT2918" i="1"/>
  <c r="BV2917" i="1"/>
  <c r="BT2917" i="1"/>
  <c r="BV2916" i="1"/>
  <c r="BT2916" i="1"/>
  <c r="BV2915" i="1"/>
  <c r="BT2915" i="1"/>
  <c r="BV2914" i="1"/>
  <c r="BT2914" i="1"/>
  <c r="BV2913" i="1"/>
  <c r="BT2913" i="1"/>
  <c r="BV2912" i="1"/>
  <c r="BT2912" i="1"/>
  <c r="BV2911" i="1"/>
  <c r="BT2911" i="1"/>
  <c r="BV2910" i="1"/>
  <c r="BT2910" i="1"/>
  <c r="BV2909" i="1"/>
  <c r="BT2909" i="1"/>
  <c r="BV2908" i="1"/>
  <c r="BT2908" i="1"/>
  <c r="BV2907" i="1"/>
  <c r="BT2907" i="1"/>
  <c r="BV2906" i="1"/>
  <c r="BT2906" i="1"/>
  <c r="BV2905" i="1"/>
  <c r="BT2905" i="1"/>
  <c r="BV2904" i="1"/>
  <c r="BT2904" i="1"/>
  <c r="BV2903" i="1"/>
  <c r="BT2903" i="1"/>
  <c r="BV2902" i="1"/>
  <c r="BT2902" i="1"/>
  <c r="BV2901" i="1"/>
  <c r="BT2901" i="1"/>
  <c r="BV2900" i="1"/>
  <c r="BT2900" i="1"/>
  <c r="BV2899" i="1"/>
  <c r="BT2899" i="1"/>
  <c r="BV2898" i="1"/>
  <c r="BT2898" i="1"/>
  <c r="BV2897" i="1"/>
  <c r="BT2897" i="1"/>
  <c r="BV2896" i="1"/>
  <c r="BT2896" i="1"/>
  <c r="BV2895" i="1"/>
  <c r="BT2895" i="1"/>
  <c r="BV2894" i="1"/>
  <c r="BT2894" i="1"/>
  <c r="BV2893" i="1"/>
  <c r="BT2893" i="1"/>
  <c r="BV2892" i="1"/>
  <c r="BT2892" i="1"/>
  <c r="BV2891" i="1"/>
  <c r="BT2891" i="1"/>
  <c r="BV2890" i="1"/>
  <c r="BT2890" i="1"/>
  <c r="BV2889" i="1"/>
  <c r="BT2889" i="1"/>
  <c r="BV2888" i="1"/>
  <c r="BT2888" i="1"/>
  <c r="BV2887" i="1"/>
  <c r="BT2887" i="1"/>
  <c r="BV2886" i="1"/>
  <c r="BT2886" i="1"/>
  <c r="BV2885" i="1"/>
  <c r="BT2885" i="1"/>
  <c r="BV2884" i="1"/>
  <c r="BT2884" i="1"/>
  <c r="BV2883" i="1"/>
  <c r="BT2883" i="1"/>
  <c r="BV2882" i="1"/>
  <c r="BT2882" i="1"/>
  <c r="BV2881" i="1"/>
  <c r="BT2881" i="1"/>
  <c r="BV2880" i="1"/>
  <c r="BT2880" i="1"/>
  <c r="BV2879" i="1"/>
  <c r="BT2879" i="1"/>
  <c r="BV2878" i="1"/>
  <c r="BT2878" i="1"/>
  <c r="BV2877" i="1"/>
  <c r="BT2877" i="1"/>
  <c r="BV2876" i="1"/>
  <c r="BT2876" i="1"/>
  <c r="BV2875" i="1"/>
  <c r="BT2875" i="1"/>
  <c r="BV2874" i="1"/>
  <c r="BT2874" i="1"/>
  <c r="BV2873" i="1"/>
  <c r="BT2873" i="1"/>
  <c r="BV2872" i="1"/>
  <c r="BT2872" i="1"/>
  <c r="BV2871" i="1"/>
  <c r="BT2871" i="1"/>
  <c r="BV2870" i="1"/>
  <c r="BT2870" i="1"/>
  <c r="BV2869" i="1"/>
  <c r="BT2869" i="1"/>
  <c r="BV2868" i="1"/>
  <c r="BT2868" i="1"/>
  <c r="BV2867" i="1"/>
  <c r="BT2867" i="1"/>
  <c r="BV2866" i="1"/>
  <c r="BT2866" i="1"/>
  <c r="BV2865" i="1"/>
  <c r="BT2865" i="1"/>
  <c r="BV2864" i="1"/>
  <c r="BT2864" i="1"/>
  <c r="BV2863" i="1"/>
  <c r="BT2863" i="1"/>
  <c r="BV2862" i="1"/>
  <c r="BT2862" i="1"/>
  <c r="BV2861" i="1"/>
  <c r="BT2861" i="1"/>
  <c r="BV2860" i="1"/>
  <c r="BT2860" i="1"/>
  <c r="BV2859" i="1"/>
  <c r="BT2859" i="1"/>
  <c r="BV2858" i="1"/>
  <c r="BT2858" i="1"/>
  <c r="BV2857" i="1"/>
  <c r="BT2857" i="1"/>
  <c r="BV2856" i="1"/>
  <c r="BT2856" i="1"/>
  <c r="BV2855" i="1"/>
  <c r="BT2855" i="1"/>
  <c r="BV2854" i="1"/>
  <c r="BT2854" i="1"/>
  <c r="BV2853" i="1"/>
  <c r="BT2853" i="1"/>
  <c r="BV2852" i="1"/>
  <c r="BT2852" i="1"/>
  <c r="BV2851" i="1"/>
  <c r="BT2851" i="1"/>
  <c r="BV2850" i="1"/>
  <c r="BT2850" i="1"/>
  <c r="BV2849" i="1"/>
  <c r="BT2849" i="1"/>
  <c r="BV2848" i="1"/>
  <c r="BT2848" i="1"/>
  <c r="BV2847" i="1"/>
  <c r="BT2847" i="1"/>
  <c r="BV2846" i="1"/>
  <c r="BT2846" i="1"/>
  <c r="BV2845" i="1"/>
  <c r="BT2845" i="1"/>
  <c r="BV2844" i="1"/>
  <c r="BT2844" i="1"/>
  <c r="BV2843" i="1"/>
  <c r="BT2843" i="1"/>
  <c r="BV2842" i="1"/>
  <c r="BT2842" i="1"/>
  <c r="BV2841" i="1"/>
  <c r="BT2841" i="1"/>
  <c r="BV2840" i="1"/>
  <c r="BT2840" i="1"/>
  <c r="BV2839" i="1"/>
  <c r="BT2839" i="1"/>
  <c r="BV2838" i="1"/>
  <c r="BT2838" i="1"/>
  <c r="BV2837" i="1"/>
  <c r="BT2837" i="1"/>
  <c r="BV2836" i="1"/>
  <c r="BT2836" i="1"/>
  <c r="BV2835" i="1"/>
  <c r="BT2835" i="1"/>
  <c r="BV2834" i="1"/>
  <c r="BT2834" i="1"/>
  <c r="BV2833" i="1"/>
  <c r="BT2833" i="1"/>
  <c r="BV2832" i="1"/>
  <c r="BT2832" i="1"/>
  <c r="BV2831" i="1"/>
  <c r="BT2831" i="1"/>
  <c r="BV2830" i="1"/>
  <c r="BT2830" i="1"/>
  <c r="BV2829" i="1"/>
  <c r="BT2829" i="1"/>
  <c r="BV2828" i="1"/>
  <c r="BT2828" i="1"/>
  <c r="BV2827" i="1"/>
  <c r="BT2827" i="1"/>
  <c r="BV2826" i="1"/>
  <c r="BT2826" i="1"/>
  <c r="BV2825" i="1"/>
  <c r="BT2825" i="1"/>
  <c r="BV2824" i="1"/>
  <c r="BT2824" i="1"/>
  <c r="BV2823" i="1"/>
  <c r="BT2823" i="1"/>
  <c r="BV2822" i="1"/>
  <c r="BT2822" i="1"/>
  <c r="BV2821" i="1"/>
  <c r="BT2821" i="1"/>
  <c r="BV2820" i="1"/>
  <c r="BT2820" i="1"/>
  <c r="BV2819" i="1"/>
  <c r="BT2819" i="1"/>
  <c r="BV2818" i="1"/>
  <c r="BT2818" i="1"/>
  <c r="BV2817" i="1"/>
  <c r="BT2817" i="1"/>
  <c r="BV2816" i="1"/>
  <c r="BT2816" i="1"/>
  <c r="BV2815" i="1"/>
  <c r="BT2815" i="1"/>
  <c r="BV2814" i="1"/>
  <c r="BT2814" i="1"/>
  <c r="BV2813" i="1"/>
  <c r="BT2813" i="1"/>
  <c r="BV2812" i="1"/>
  <c r="BT2812" i="1"/>
  <c r="BV2811" i="1"/>
  <c r="BT2811" i="1"/>
  <c r="BV2810" i="1"/>
  <c r="BT2810" i="1"/>
  <c r="BV2809" i="1"/>
  <c r="BT2809" i="1"/>
  <c r="BV2808" i="1"/>
  <c r="BT2808" i="1"/>
  <c r="BV2807" i="1"/>
  <c r="BT2807" i="1"/>
  <c r="BV2806" i="1"/>
  <c r="BT2806" i="1"/>
  <c r="BV2805" i="1"/>
  <c r="BT2805" i="1"/>
  <c r="BV2804" i="1"/>
  <c r="BT2804" i="1"/>
  <c r="BV2803" i="1"/>
  <c r="BT2803" i="1"/>
  <c r="BV2802" i="1"/>
  <c r="BT2802" i="1"/>
  <c r="BV2801" i="1"/>
  <c r="BT2801" i="1"/>
  <c r="BV2800" i="1"/>
  <c r="BT2800" i="1"/>
  <c r="BV2799" i="1"/>
  <c r="BT2799" i="1"/>
  <c r="BV2798" i="1"/>
  <c r="BT2798" i="1"/>
  <c r="BV2797" i="1"/>
  <c r="BT2797" i="1"/>
  <c r="BV2796" i="1"/>
  <c r="BT2796" i="1"/>
  <c r="BV2795" i="1"/>
  <c r="BT2795" i="1"/>
  <c r="BV2794" i="1"/>
  <c r="BT2794" i="1"/>
  <c r="BV2793" i="1"/>
  <c r="BT2793" i="1"/>
  <c r="BV2792" i="1"/>
  <c r="BT2792" i="1"/>
  <c r="BV2791" i="1"/>
  <c r="BT2791" i="1"/>
  <c r="BV2790" i="1"/>
  <c r="BT2790" i="1"/>
  <c r="BV2789" i="1"/>
  <c r="BT2789" i="1"/>
  <c r="BV2788" i="1"/>
  <c r="BT2788" i="1"/>
  <c r="BV2787" i="1"/>
  <c r="BT2787" i="1"/>
  <c r="BV2786" i="1"/>
  <c r="BT2786" i="1"/>
  <c r="BV2785" i="1"/>
  <c r="BT2785" i="1"/>
  <c r="BV2784" i="1"/>
  <c r="BT2784" i="1"/>
  <c r="BV2783" i="1"/>
  <c r="BT2783" i="1"/>
  <c r="BV2782" i="1"/>
  <c r="BT2782" i="1"/>
  <c r="BV2781" i="1"/>
  <c r="BT2781" i="1"/>
  <c r="BV2780" i="1"/>
  <c r="BT2780" i="1"/>
  <c r="BV2779" i="1"/>
  <c r="BT2779" i="1"/>
  <c r="BV2778" i="1"/>
  <c r="BT2778" i="1"/>
  <c r="BV2777" i="1"/>
  <c r="BT2777" i="1"/>
  <c r="BV2776" i="1"/>
  <c r="BT2776" i="1"/>
  <c r="BV2775" i="1"/>
  <c r="BT2775" i="1"/>
  <c r="BV2774" i="1"/>
  <c r="BT2774" i="1"/>
  <c r="BV2773" i="1"/>
  <c r="BT2773" i="1"/>
  <c r="BV2772" i="1"/>
  <c r="BT2772" i="1"/>
  <c r="BV2771" i="1"/>
  <c r="BT2771" i="1"/>
  <c r="BV2770" i="1"/>
  <c r="BT2770" i="1"/>
  <c r="BV2769" i="1"/>
  <c r="BT2769" i="1"/>
  <c r="BV2768" i="1"/>
  <c r="BT2768" i="1"/>
  <c r="BV2767" i="1"/>
  <c r="BT2767" i="1"/>
  <c r="BV2766" i="1"/>
  <c r="BT2766" i="1"/>
  <c r="BV2765" i="1"/>
  <c r="BT2765" i="1"/>
  <c r="BV2764" i="1"/>
  <c r="BT2764" i="1"/>
  <c r="BV2763" i="1"/>
  <c r="BT2763" i="1"/>
  <c r="BV2762" i="1"/>
  <c r="BT2762" i="1"/>
  <c r="BV2761" i="1"/>
  <c r="BT2761" i="1"/>
  <c r="BV2760" i="1"/>
  <c r="BT2760" i="1"/>
  <c r="BV2759" i="1"/>
  <c r="BT2759" i="1"/>
  <c r="BV2758" i="1"/>
  <c r="BT2758" i="1"/>
  <c r="BV2757" i="1"/>
  <c r="BT2757" i="1"/>
  <c r="BV2756" i="1"/>
  <c r="BT2756" i="1"/>
  <c r="BV2755" i="1"/>
  <c r="BT2755" i="1"/>
  <c r="BV2754" i="1"/>
  <c r="BT2754" i="1"/>
  <c r="BV2753" i="1"/>
  <c r="BT2753" i="1"/>
  <c r="BV2752" i="1"/>
  <c r="BT2752" i="1"/>
  <c r="BV2751" i="1"/>
  <c r="BT2751" i="1"/>
  <c r="BV2750" i="1"/>
  <c r="BT2750" i="1"/>
  <c r="BV2749" i="1"/>
  <c r="BT2749" i="1"/>
  <c r="BV2748" i="1"/>
  <c r="BT2748" i="1"/>
  <c r="BV2747" i="1"/>
  <c r="BT2747" i="1"/>
  <c r="BV2746" i="1"/>
  <c r="BT2746" i="1"/>
  <c r="BV2745" i="1"/>
  <c r="BT2745" i="1"/>
  <c r="BV2744" i="1"/>
  <c r="BT2744" i="1"/>
  <c r="BV2743" i="1"/>
  <c r="BT2743" i="1"/>
  <c r="BV2742" i="1"/>
  <c r="BT2742" i="1"/>
  <c r="BV2741" i="1"/>
  <c r="BT2741" i="1"/>
  <c r="BV2740" i="1"/>
  <c r="BT2740" i="1"/>
  <c r="BV2739" i="1"/>
  <c r="BT2739" i="1"/>
  <c r="BV2738" i="1"/>
  <c r="BT2738" i="1"/>
  <c r="BV2737" i="1"/>
  <c r="BT2737" i="1"/>
  <c r="BV2736" i="1"/>
  <c r="BT2736" i="1"/>
  <c r="BV2735" i="1"/>
  <c r="BT2735" i="1"/>
  <c r="BV2734" i="1"/>
  <c r="BT2734" i="1"/>
  <c r="BV2733" i="1"/>
  <c r="BT2733" i="1"/>
  <c r="BV2732" i="1"/>
  <c r="BT2732" i="1"/>
  <c r="BV2731" i="1"/>
  <c r="BT2731" i="1"/>
  <c r="BV2730" i="1"/>
  <c r="BT2730" i="1"/>
  <c r="BV2729" i="1"/>
  <c r="BT2729" i="1"/>
  <c r="BV2728" i="1"/>
  <c r="BT2728" i="1"/>
  <c r="BV2727" i="1"/>
  <c r="BT2727" i="1"/>
  <c r="BV2726" i="1"/>
  <c r="BT2726" i="1"/>
  <c r="BV2725" i="1"/>
  <c r="BT2725" i="1"/>
  <c r="BV2724" i="1"/>
  <c r="BT2724" i="1"/>
  <c r="BV2723" i="1"/>
  <c r="BT2723" i="1"/>
  <c r="BV2722" i="1"/>
  <c r="BT2722" i="1"/>
  <c r="BV2721" i="1"/>
  <c r="BT2721" i="1"/>
  <c r="BV2720" i="1"/>
  <c r="BT2720" i="1"/>
  <c r="BV2719" i="1"/>
  <c r="BT2719" i="1"/>
  <c r="BV2718" i="1"/>
  <c r="BT2718" i="1"/>
  <c r="BV2717" i="1"/>
  <c r="BT2717" i="1"/>
  <c r="BV2716" i="1"/>
  <c r="BT2716" i="1"/>
  <c r="BV2715" i="1"/>
  <c r="BT2715" i="1"/>
  <c r="BV2714" i="1"/>
  <c r="BT2714" i="1"/>
  <c r="BV2713" i="1"/>
  <c r="BT2713" i="1"/>
  <c r="BV2712" i="1"/>
  <c r="BT2712" i="1"/>
  <c r="BV2711" i="1"/>
  <c r="BT2711" i="1"/>
  <c r="BV2710" i="1"/>
  <c r="BT2710" i="1"/>
  <c r="BV2709" i="1"/>
  <c r="BT2709" i="1"/>
  <c r="BV2708" i="1"/>
  <c r="BT2708" i="1"/>
  <c r="BV2707" i="1"/>
  <c r="BT2707" i="1"/>
  <c r="BV2706" i="1"/>
  <c r="BT2706" i="1"/>
  <c r="BV2705" i="1"/>
  <c r="BT2705" i="1"/>
  <c r="BV2704" i="1"/>
  <c r="BT2704" i="1"/>
  <c r="BV2703" i="1"/>
  <c r="BT2703" i="1"/>
  <c r="BV2702" i="1"/>
  <c r="BT2702" i="1"/>
  <c r="BV2701" i="1"/>
  <c r="BT2701" i="1"/>
  <c r="BV2700" i="1"/>
  <c r="BT2700" i="1"/>
  <c r="BV2699" i="1"/>
  <c r="BT2699" i="1"/>
  <c r="BV2698" i="1"/>
  <c r="BT2698" i="1"/>
  <c r="BV2697" i="1"/>
  <c r="BT2697" i="1"/>
  <c r="BV2696" i="1"/>
  <c r="BT2696" i="1"/>
  <c r="BV2695" i="1"/>
  <c r="BT2695" i="1"/>
  <c r="BV2694" i="1"/>
  <c r="BT2694" i="1"/>
  <c r="BV2693" i="1"/>
  <c r="BT2693" i="1"/>
  <c r="BV2692" i="1"/>
  <c r="BT2692" i="1"/>
  <c r="BV2691" i="1"/>
  <c r="BT2691" i="1"/>
  <c r="BV2690" i="1"/>
  <c r="BT2690" i="1"/>
  <c r="BV2689" i="1"/>
  <c r="BT2689" i="1"/>
  <c r="BV2688" i="1"/>
  <c r="BT2688" i="1"/>
  <c r="BV2687" i="1"/>
  <c r="BT2687" i="1"/>
  <c r="BV2686" i="1"/>
  <c r="BT2686" i="1"/>
  <c r="BV2685" i="1"/>
  <c r="BT2685" i="1"/>
  <c r="BV2684" i="1"/>
  <c r="BT2684" i="1"/>
  <c r="BV2683" i="1"/>
  <c r="BT2683" i="1"/>
  <c r="BV2682" i="1"/>
  <c r="BT2682" i="1"/>
  <c r="BV2681" i="1"/>
  <c r="BT2681" i="1"/>
  <c r="BV2680" i="1"/>
  <c r="BT2680" i="1"/>
  <c r="BV2679" i="1"/>
  <c r="BT2679" i="1"/>
  <c r="BV2678" i="1"/>
  <c r="BT2678" i="1"/>
  <c r="BV2677" i="1"/>
  <c r="BT2677" i="1"/>
  <c r="BV2676" i="1"/>
  <c r="BT2676" i="1"/>
  <c r="BV2675" i="1"/>
  <c r="BT2675" i="1"/>
  <c r="BV2674" i="1"/>
  <c r="BT2674" i="1"/>
  <c r="BV2673" i="1"/>
  <c r="BT2673" i="1"/>
  <c r="BV2672" i="1"/>
  <c r="BT2672" i="1"/>
  <c r="BV2671" i="1"/>
  <c r="BT2671" i="1"/>
  <c r="BV2670" i="1"/>
  <c r="BT2670" i="1"/>
  <c r="BV2669" i="1"/>
  <c r="BT2669" i="1"/>
  <c r="BV2668" i="1"/>
  <c r="BT2668" i="1"/>
  <c r="BV2667" i="1"/>
  <c r="BT2667" i="1"/>
  <c r="BV2666" i="1"/>
  <c r="BT2666" i="1"/>
  <c r="BV2665" i="1"/>
  <c r="BT2665" i="1"/>
  <c r="BV2664" i="1"/>
  <c r="BT2664" i="1"/>
  <c r="BV2663" i="1"/>
  <c r="BT2663" i="1"/>
  <c r="BV2662" i="1"/>
  <c r="BT2662" i="1"/>
  <c r="BV2661" i="1"/>
  <c r="BT2661" i="1"/>
  <c r="BV2660" i="1"/>
  <c r="BT2660" i="1"/>
  <c r="BV2659" i="1"/>
  <c r="BT2659" i="1"/>
  <c r="BV2658" i="1"/>
  <c r="BT2658" i="1"/>
  <c r="BV2657" i="1"/>
  <c r="BT2657" i="1"/>
  <c r="BV2656" i="1"/>
  <c r="BT2656" i="1"/>
  <c r="BV2655" i="1"/>
  <c r="BT2655" i="1"/>
  <c r="BV2654" i="1"/>
  <c r="BT2654" i="1"/>
  <c r="BV2653" i="1"/>
  <c r="BT2653" i="1"/>
  <c r="BV2652" i="1"/>
  <c r="BT2652" i="1"/>
  <c r="BV2651" i="1"/>
  <c r="BT2651" i="1"/>
  <c r="BV2650" i="1"/>
  <c r="BT2650" i="1"/>
  <c r="BV2649" i="1"/>
  <c r="BT2649" i="1"/>
  <c r="BV2648" i="1"/>
  <c r="BT2648" i="1"/>
  <c r="BV2647" i="1"/>
  <c r="BT2647" i="1"/>
  <c r="BV2646" i="1"/>
  <c r="BT2646" i="1"/>
  <c r="BV2645" i="1"/>
  <c r="BT2645" i="1"/>
  <c r="BV2644" i="1"/>
  <c r="BT2644" i="1"/>
  <c r="BV2643" i="1"/>
  <c r="BT2643" i="1"/>
  <c r="BV2642" i="1"/>
  <c r="BT2642" i="1"/>
  <c r="BV2641" i="1"/>
  <c r="BT2641" i="1"/>
  <c r="BV2640" i="1"/>
  <c r="BT2640" i="1"/>
  <c r="BV2639" i="1"/>
  <c r="BT2639" i="1"/>
  <c r="BV2638" i="1"/>
  <c r="BT2638" i="1"/>
  <c r="BV2637" i="1"/>
  <c r="BT2637" i="1"/>
  <c r="BV2636" i="1"/>
  <c r="BT2636" i="1"/>
  <c r="BV2635" i="1"/>
  <c r="BT2635" i="1"/>
  <c r="BV2634" i="1"/>
  <c r="BT2634" i="1"/>
  <c r="BV2633" i="1"/>
  <c r="BT2633" i="1"/>
  <c r="BV2632" i="1"/>
  <c r="BT2632" i="1"/>
  <c r="BV2631" i="1"/>
  <c r="BT2631" i="1"/>
  <c r="BV2630" i="1"/>
  <c r="BT2630" i="1"/>
  <c r="BV2629" i="1"/>
  <c r="BT2629" i="1"/>
  <c r="BV2628" i="1"/>
  <c r="BT2628" i="1"/>
  <c r="BV2627" i="1"/>
  <c r="BT2627" i="1"/>
  <c r="BV2626" i="1"/>
  <c r="BT2626" i="1"/>
  <c r="BV2625" i="1"/>
  <c r="BT2625" i="1"/>
  <c r="BV2624" i="1"/>
  <c r="BT2624" i="1"/>
  <c r="BV2623" i="1"/>
  <c r="BT2623" i="1"/>
  <c r="BV2622" i="1"/>
  <c r="BT2622" i="1"/>
  <c r="BV2621" i="1"/>
  <c r="BT2621" i="1"/>
  <c r="BV2620" i="1"/>
  <c r="BT2620" i="1"/>
  <c r="BV2619" i="1"/>
  <c r="BT2619" i="1"/>
  <c r="BV2618" i="1"/>
  <c r="BT2618" i="1"/>
  <c r="BV2617" i="1"/>
  <c r="BT2617" i="1"/>
  <c r="BV2616" i="1"/>
  <c r="BT2616" i="1"/>
  <c r="BV2615" i="1"/>
  <c r="BT2615" i="1"/>
  <c r="BV2614" i="1"/>
  <c r="BT2614" i="1"/>
  <c r="BV2613" i="1"/>
  <c r="BT2613" i="1"/>
  <c r="BV2612" i="1"/>
  <c r="BT2612" i="1"/>
  <c r="BV2611" i="1"/>
  <c r="BT2611" i="1"/>
  <c r="BV2610" i="1"/>
  <c r="BT2610" i="1"/>
  <c r="BV2609" i="1"/>
  <c r="BT2609" i="1"/>
  <c r="BV2608" i="1"/>
  <c r="BT2608" i="1"/>
  <c r="BV2607" i="1"/>
  <c r="BT2607" i="1"/>
  <c r="BV2606" i="1"/>
  <c r="BT2606" i="1"/>
  <c r="BV2605" i="1"/>
  <c r="BT2605" i="1"/>
  <c r="BV2604" i="1"/>
  <c r="BT2604" i="1"/>
  <c r="BV2603" i="1"/>
  <c r="BT2603" i="1"/>
  <c r="BV2602" i="1"/>
  <c r="BT2602" i="1"/>
  <c r="BV2601" i="1"/>
  <c r="BT2601" i="1"/>
  <c r="BV2600" i="1"/>
  <c r="BT2600" i="1"/>
  <c r="BV2599" i="1"/>
  <c r="BT2599" i="1"/>
  <c r="BV2598" i="1"/>
  <c r="BT2598" i="1"/>
  <c r="BV2597" i="1"/>
  <c r="BT2597" i="1"/>
  <c r="BV2596" i="1"/>
  <c r="BT2596" i="1"/>
  <c r="BV2595" i="1"/>
  <c r="BT2595" i="1"/>
  <c r="BV2594" i="1"/>
  <c r="BT2594" i="1"/>
  <c r="BV2593" i="1"/>
  <c r="BT2593" i="1"/>
  <c r="BV2592" i="1"/>
  <c r="BT2592" i="1"/>
  <c r="BV2591" i="1"/>
  <c r="BT2591" i="1"/>
  <c r="BV2590" i="1"/>
  <c r="BT2590" i="1"/>
  <c r="BV2589" i="1"/>
  <c r="BT2589" i="1"/>
  <c r="BV2588" i="1"/>
  <c r="BT2588" i="1"/>
  <c r="BV2587" i="1"/>
  <c r="BT2587" i="1"/>
  <c r="BV2586" i="1"/>
  <c r="BT2586" i="1"/>
  <c r="BV2585" i="1"/>
  <c r="BT2585" i="1"/>
  <c r="BV2584" i="1"/>
  <c r="BT2584" i="1"/>
  <c r="BV2583" i="1"/>
  <c r="BT2583" i="1"/>
  <c r="BV2582" i="1"/>
  <c r="BT2582" i="1"/>
  <c r="BV2581" i="1"/>
  <c r="BT2581" i="1"/>
  <c r="BV2580" i="1"/>
  <c r="BT2580" i="1"/>
  <c r="BV2579" i="1"/>
  <c r="BT2579" i="1"/>
  <c r="BV2578" i="1"/>
  <c r="BT2578" i="1"/>
  <c r="BV2577" i="1"/>
  <c r="BT2577" i="1"/>
  <c r="BV2576" i="1"/>
  <c r="BT2576" i="1"/>
  <c r="BV2575" i="1"/>
  <c r="BT2575" i="1"/>
  <c r="BV2574" i="1"/>
  <c r="BT2574" i="1"/>
  <c r="BV2573" i="1"/>
  <c r="BT2573" i="1"/>
  <c r="BV2572" i="1"/>
  <c r="BT2572" i="1"/>
  <c r="BV2571" i="1"/>
  <c r="BT2571" i="1"/>
  <c r="BV2570" i="1"/>
  <c r="BT2570" i="1"/>
  <c r="BV2569" i="1"/>
  <c r="BT2569" i="1"/>
  <c r="BV2568" i="1"/>
  <c r="BT2568" i="1"/>
  <c r="BV2567" i="1"/>
  <c r="BT2567" i="1"/>
  <c r="BV2566" i="1"/>
  <c r="BT2566" i="1"/>
  <c r="BV2565" i="1"/>
  <c r="BT2565" i="1"/>
  <c r="BV2564" i="1"/>
  <c r="BT2564" i="1"/>
  <c r="BV2563" i="1"/>
  <c r="BT2563" i="1"/>
  <c r="BV2562" i="1"/>
  <c r="BT2562" i="1"/>
  <c r="BV2561" i="1"/>
  <c r="BT2561" i="1"/>
  <c r="BV2560" i="1"/>
  <c r="BT2560" i="1"/>
  <c r="BV2559" i="1"/>
  <c r="BT2559" i="1"/>
  <c r="BV2558" i="1"/>
  <c r="BT2558" i="1"/>
  <c r="BV2557" i="1"/>
  <c r="BT2557" i="1"/>
  <c r="BV2556" i="1"/>
  <c r="BT2556" i="1"/>
  <c r="BV2555" i="1"/>
  <c r="BT2555" i="1"/>
  <c r="BV2554" i="1"/>
  <c r="BT2554" i="1"/>
  <c r="BV2553" i="1"/>
  <c r="BT2553" i="1"/>
  <c r="BV2552" i="1"/>
  <c r="BT2552" i="1"/>
  <c r="BV2551" i="1"/>
  <c r="BT2551" i="1"/>
  <c r="BV2550" i="1"/>
  <c r="BT2550" i="1"/>
  <c r="BV2549" i="1"/>
  <c r="BT2549" i="1"/>
  <c r="BV2548" i="1"/>
  <c r="BT2548" i="1"/>
  <c r="BV2547" i="1"/>
  <c r="BT2547" i="1"/>
  <c r="BV2546" i="1"/>
  <c r="BT2546" i="1"/>
  <c r="BV2545" i="1"/>
  <c r="BT2545" i="1"/>
  <c r="BV2544" i="1"/>
  <c r="BT2544" i="1"/>
  <c r="BV2543" i="1"/>
  <c r="BT2543" i="1"/>
  <c r="BV2542" i="1"/>
  <c r="BT2542" i="1"/>
  <c r="BV2541" i="1"/>
  <c r="BT2541" i="1"/>
  <c r="BV2540" i="1"/>
  <c r="BT2540" i="1"/>
  <c r="BV2539" i="1"/>
  <c r="BT2539" i="1"/>
  <c r="BV2538" i="1"/>
  <c r="BT2538" i="1"/>
  <c r="BV2537" i="1"/>
  <c r="BT2537" i="1"/>
  <c r="BV2536" i="1"/>
  <c r="BT2536" i="1"/>
  <c r="BV2535" i="1"/>
  <c r="BT2535" i="1"/>
  <c r="BV2534" i="1"/>
  <c r="BT2534" i="1"/>
  <c r="BV2533" i="1"/>
  <c r="BT2533" i="1"/>
  <c r="BV2532" i="1"/>
  <c r="BT2532" i="1"/>
  <c r="BV2531" i="1"/>
  <c r="BT2531" i="1"/>
  <c r="BV2530" i="1"/>
  <c r="BT2530" i="1"/>
  <c r="BV2529" i="1"/>
  <c r="BT2529" i="1"/>
  <c r="BV2528" i="1"/>
  <c r="BT2528" i="1"/>
  <c r="BV2527" i="1"/>
  <c r="BT2527" i="1"/>
  <c r="BV2526" i="1"/>
  <c r="BT2526" i="1"/>
  <c r="BV2525" i="1"/>
  <c r="BT2525" i="1"/>
  <c r="BV2524" i="1"/>
  <c r="BT2524" i="1"/>
  <c r="BV2523" i="1"/>
  <c r="BT2523" i="1"/>
  <c r="BV2522" i="1"/>
  <c r="BT2522" i="1"/>
  <c r="BV2521" i="1"/>
  <c r="BT2521" i="1"/>
  <c r="BV2520" i="1"/>
  <c r="BT2520" i="1"/>
  <c r="BV2519" i="1"/>
  <c r="BT2519" i="1"/>
  <c r="BV2518" i="1"/>
  <c r="BT2518" i="1"/>
  <c r="BV2517" i="1"/>
  <c r="BT2517" i="1"/>
  <c r="BV2516" i="1"/>
  <c r="BT2516" i="1"/>
  <c r="BV2515" i="1"/>
  <c r="BT2515" i="1"/>
  <c r="BV2514" i="1"/>
  <c r="BT2514" i="1"/>
  <c r="BV2513" i="1"/>
  <c r="BT2513" i="1"/>
  <c r="BV2512" i="1"/>
  <c r="BT2512" i="1"/>
  <c r="BV2511" i="1"/>
  <c r="BT2511" i="1"/>
  <c r="BV2510" i="1"/>
  <c r="BT2510" i="1"/>
  <c r="BV2509" i="1"/>
  <c r="BT2509" i="1"/>
  <c r="BV2508" i="1"/>
  <c r="BT2508" i="1"/>
  <c r="BV2507" i="1"/>
  <c r="BT2507" i="1"/>
  <c r="BV2506" i="1"/>
  <c r="BT2506" i="1"/>
  <c r="BV2505" i="1"/>
  <c r="BT2505" i="1"/>
  <c r="BV2504" i="1"/>
  <c r="BT2504" i="1"/>
  <c r="BV2503" i="1"/>
  <c r="BT2503" i="1"/>
  <c r="BV2502" i="1"/>
  <c r="BT2502" i="1"/>
  <c r="BV2501" i="1"/>
  <c r="BT2501" i="1"/>
  <c r="BV2500" i="1"/>
  <c r="BT2500" i="1"/>
  <c r="BV2499" i="1"/>
  <c r="BT2499" i="1"/>
  <c r="BV2498" i="1"/>
  <c r="BT2498" i="1"/>
  <c r="BV2497" i="1"/>
  <c r="BT2497" i="1"/>
  <c r="BV2496" i="1"/>
  <c r="BT2496" i="1"/>
  <c r="BV2495" i="1"/>
  <c r="BT2495" i="1"/>
  <c r="BV2494" i="1"/>
  <c r="BT2494" i="1"/>
  <c r="BV2493" i="1"/>
  <c r="BT2493" i="1"/>
  <c r="BV2492" i="1"/>
  <c r="BT2492" i="1"/>
  <c r="BV2491" i="1"/>
  <c r="BT2491" i="1"/>
  <c r="BV2490" i="1"/>
  <c r="BT2490" i="1"/>
  <c r="BV2489" i="1"/>
  <c r="BT2489" i="1"/>
  <c r="BV2488" i="1"/>
  <c r="BT2488" i="1"/>
  <c r="BV2487" i="1"/>
  <c r="BT2487" i="1"/>
  <c r="BV2486" i="1"/>
  <c r="BT2486" i="1"/>
  <c r="BV2485" i="1"/>
  <c r="BT2485" i="1"/>
  <c r="BV2484" i="1"/>
  <c r="BT2484" i="1"/>
  <c r="BV2483" i="1"/>
  <c r="BT2483" i="1"/>
  <c r="BV2482" i="1"/>
  <c r="BT2482" i="1"/>
  <c r="BV2481" i="1"/>
  <c r="BT2481" i="1"/>
  <c r="BV2480" i="1"/>
  <c r="BT2480" i="1"/>
  <c r="BV2479" i="1"/>
  <c r="BT2479" i="1"/>
  <c r="BV2478" i="1"/>
  <c r="BT2478" i="1"/>
  <c r="BV2477" i="1"/>
  <c r="BT2477" i="1"/>
  <c r="BV2476" i="1"/>
  <c r="BT2476" i="1"/>
  <c r="BV2475" i="1"/>
  <c r="BT2475" i="1"/>
  <c r="BV2474" i="1"/>
  <c r="BT2474" i="1"/>
  <c r="BV2473" i="1"/>
  <c r="BT2473" i="1"/>
  <c r="BV2472" i="1"/>
  <c r="BT2472" i="1"/>
  <c r="BV2471" i="1"/>
  <c r="BT2471" i="1"/>
  <c r="BV2470" i="1"/>
  <c r="BT2470" i="1"/>
  <c r="BV2469" i="1"/>
  <c r="BT2469" i="1"/>
  <c r="BV2468" i="1"/>
  <c r="BT2468" i="1"/>
  <c r="BV2467" i="1"/>
  <c r="BT2467" i="1"/>
  <c r="BV2466" i="1"/>
  <c r="BT2466" i="1"/>
  <c r="BV2465" i="1"/>
  <c r="BT2465" i="1"/>
  <c r="BV2464" i="1"/>
  <c r="BT2464" i="1"/>
  <c r="BV2463" i="1"/>
  <c r="BT2463" i="1"/>
  <c r="BV2462" i="1"/>
  <c r="BT2462" i="1"/>
  <c r="BV2461" i="1"/>
  <c r="BT2461" i="1"/>
  <c r="BV2460" i="1"/>
  <c r="BT2460" i="1"/>
  <c r="BV2459" i="1"/>
  <c r="BT2459" i="1"/>
  <c r="BV2458" i="1"/>
  <c r="BT2458" i="1"/>
  <c r="BV2457" i="1"/>
  <c r="BT2457" i="1"/>
  <c r="BV2456" i="1"/>
  <c r="BT2456" i="1"/>
  <c r="BV2455" i="1"/>
  <c r="BT2455" i="1"/>
  <c r="BV2454" i="1"/>
  <c r="BT2454" i="1"/>
  <c r="BV2453" i="1"/>
  <c r="BT2453" i="1"/>
  <c r="BV2452" i="1"/>
  <c r="BT2452" i="1"/>
  <c r="BV2451" i="1"/>
  <c r="BT2451" i="1"/>
  <c r="BV2450" i="1"/>
  <c r="BT2450" i="1"/>
  <c r="BV2449" i="1"/>
  <c r="BT2449" i="1"/>
  <c r="BV2448" i="1"/>
  <c r="BT2448" i="1"/>
  <c r="BV2447" i="1"/>
  <c r="BT2447" i="1"/>
  <c r="BV2446" i="1"/>
  <c r="BT2446" i="1"/>
  <c r="BV2445" i="1"/>
  <c r="BT2445" i="1"/>
  <c r="BV2444" i="1"/>
  <c r="BT2444" i="1"/>
  <c r="BV2443" i="1"/>
  <c r="BT2443" i="1"/>
  <c r="BV2442" i="1"/>
  <c r="BT2442" i="1"/>
  <c r="BV2441" i="1"/>
  <c r="BT2441" i="1"/>
  <c r="BV2440" i="1"/>
  <c r="BT2440" i="1"/>
  <c r="BV2439" i="1"/>
  <c r="BT2439" i="1"/>
  <c r="BV2438" i="1"/>
  <c r="BT2438" i="1"/>
  <c r="BV2437" i="1"/>
  <c r="BT2437" i="1"/>
  <c r="BV2436" i="1"/>
  <c r="BT2436" i="1"/>
  <c r="BV2435" i="1"/>
  <c r="BT2435" i="1"/>
  <c r="BV2434" i="1"/>
  <c r="BT2434" i="1"/>
  <c r="BV2433" i="1"/>
  <c r="BT2433" i="1"/>
  <c r="BV2432" i="1"/>
  <c r="BT2432" i="1"/>
  <c r="BV2431" i="1"/>
  <c r="BT2431" i="1"/>
  <c r="BV2430" i="1"/>
  <c r="BT2430" i="1"/>
  <c r="BV2429" i="1"/>
  <c r="BT2429" i="1"/>
  <c r="BV2428" i="1"/>
  <c r="BT2428" i="1"/>
  <c r="BV2427" i="1"/>
  <c r="BT2427" i="1"/>
  <c r="BV2426" i="1"/>
  <c r="BT2426" i="1"/>
  <c r="BV2425" i="1"/>
  <c r="BT2425" i="1"/>
  <c r="BV2424" i="1"/>
  <c r="BT2424" i="1"/>
  <c r="BV2423" i="1"/>
  <c r="BT2423" i="1"/>
  <c r="BV2422" i="1"/>
  <c r="BT2422" i="1"/>
  <c r="BV2421" i="1"/>
  <c r="BT2421" i="1"/>
  <c r="BV2420" i="1"/>
  <c r="BT2420" i="1"/>
  <c r="BV2419" i="1"/>
  <c r="BT2419" i="1"/>
  <c r="BV2418" i="1"/>
  <c r="BT2418" i="1"/>
  <c r="BV2417" i="1"/>
  <c r="BT2417" i="1"/>
  <c r="BV2416" i="1"/>
  <c r="BT2416" i="1"/>
  <c r="BV2415" i="1"/>
  <c r="BT2415" i="1"/>
  <c r="BV2414" i="1"/>
  <c r="BT2414" i="1"/>
  <c r="BV2413" i="1"/>
  <c r="BT2413" i="1"/>
  <c r="BV2412" i="1"/>
  <c r="BT2412" i="1"/>
  <c r="BV2411" i="1"/>
  <c r="BT2411" i="1"/>
  <c r="BV2410" i="1"/>
  <c r="BT2410" i="1"/>
  <c r="BV2409" i="1"/>
  <c r="BT2409" i="1"/>
  <c r="BV2408" i="1"/>
  <c r="BT2408" i="1"/>
  <c r="BV2407" i="1"/>
  <c r="BT2407" i="1"/>
  <c r="BV2406" i="1"/>
  <c r="BT2406" i="1"/>
  <c r="BV2405" i="1"/>
  <c r="BT2405" i="1"/>
  <c r="BV2404" i="1"/>
  <c r="BT2404" i="1"/>
  <c r="BV2403" i="1"/>
  <c r="BT2403" i="1"/>
  <c r="BV2402" i="1"/>
  <c r="BT2402" i="1"/>
  <c r="BV2401" i="1"/>
  <c r="BT2401" i="1"/>
  <c r="BV2400" i="1"/>
  <c r="BT2400" i="1"/>
  <c r="BV2399" i="1"/>
  <c r="BT2399" i="1"/>
  <c r="BV2398" i="1"/>
  <c r="BT2398" i="1"/>
  <c r="BV2397" i="1"/>
  <c r="BT2397" i="1"/>
  <c r="BV2396" i="1"/>
  <c r="BT2396" i="1"/>
  <c r="BV2395" i="1"/>
  <c r="BT2395" i="1"/>
  <c r="BV2394" i="1"/>
  <c r="BT2394" i="1"/>
  <c r="BV2393" i="1"/>
  <c r="BT2393" i="1"/>
  <c r="BV2392" i="1"/>
  <c r="BT2392" i="1"/>
  <c r="BV2391" i="1"/>
  <c r="BT2391" i="1"/>
  <c r="BV2390" i="1"/>
  <c r="BT2390" i="1"/>
  <c r="BV2389" i="1"/>
  <c r="BT2389" i="1"/>
  <c r="BV2388" i="1"/>
  <c r="BT2388" i="1"/>
  <c r="BV2387" i="1"/>
  <c r="BT2387" i="1"/>
  <c r="BV2386" i="1"/>
  <c r="BT2386" i="1"/>
  <c r="BV2385" i="1"/>
  <c r="BT2385" i="1"/>
  <c r="BV2384" i="1"/>
  <c r="BT2384" i="1"/>
  <c r="BV2383" i="1"/>
  <c r="BT2383" i="1"/>
  <c r="BV2382" i="1"/>
  <c r="BT2382" i="1"/>
  <c r="BV2381" i="1"/>
  <c r="BT2381" i="1"/>
  <c r="BV2380" i="1"/>
  <c r="BT2380" i="1"/>
  <c r="BV2379" i="1"/>
  <c r="BT2379" i="1"/>
  <c r="BV2378" i="1"/>
  <c r="BT2378" i="1"/>
  <c r="BV2377" i="1"/>
  <c r="BT2377" i="1"/>
  <c r="BV2376" i="1"/>
  <c r="BT2376" i="1"/>
  <c r="BV2375" i="1"/>
  <c r="BT2375" i="1"/>
  <c r="BV2374" i="1"/>
  <c r="BT2374" i="1"/>
  <c r="BV2373" i="1"/>
  <c r="BT2373" i="1"/>
  <c r="BV2372" i="1"/>
  <c r="BT2372" i="1"/>
  <c r="BV2371" i="1"/>
  <c r="BT2371" i="1"/>
  <c r="BV2370" i="1"/>
  <c r="BT2370" i="1"/>
  <c r="BV2369" i="1"/>
  <c r="BT2369" i="1"/>
  <c r="BV2368" i="1"/>
  <c r="BT2368" i="1"/>
  <c r="BV2367" i="1"/>
  <c r="BT2367" i="1"/>
  <c r="BV2366" i="1"/>
  <c r="BT2366" i="1"/>
  <c r="BV2365" i="1"/>
  <c r="BT2365" i="1"/>
  <c r="BV2364" i="1"/>
  <c r="BT2364" i="1"/>
  <c r="BV2363" i="1"/>
  <c r="BT2363" i="1"/>
  <c r="BV2362" i="1"/>
  <c r="BT2362" i="1"/>
  <c r="BV2361" i="1"/>
  <c r="BT2361" i="1"/>
  <c r="BV2360" i="1"/>
  <c r="BT2360" i="1"/>
  <c r="BV2359" i="1"/>
  <c r="BT2359" i="1"/>
  <c r="BV2358" i="1"/>
  <c r="BT2358" i="1"/>
  <c r="BV2357" i="1"/>
  <c r="BT2357" i="1"/>
  <c r="BV2356" i="1"/>
  <c r="BT2356" i="1"/>
  <c r="BV2355" i="1"/>
  <c r="BT2355" i="1"/>
  <c r="BV2354" i="1"/>
  <c r="BT2354" i="1"/>
  <c r="BV2353" i="1"/>
  <c r="BT2353" i="1"/>
  <c r="BV2352" i="1"/>
  <c r="BT2352" i="1"/>
  <c r="BV2351" i="1"/>
  <c r="BT2351" i="1"/>
  <c r="BV2350" i="1"/>
  <c r="BT2350" i="1"/>
  <c r="BV2349" i="1"/>
  <c r="BT2349" i="1"/>
  <c r="BV2348" i="1"/>
  <c r="BT2348" i="1"/>
  <c r="BV2347" i="1"/>
  <c r="BT2347" i="1"/>
  <c r="BV2346" i="1"/>
  <c r="BT2346" i="1"/>
  <c r="BV2345" i="1"/>
  <c r="BT2345" i="1"/>
  <c r="BV2344" i="1"/>
  <c r="BT2344" i="1"/>
  <c r="BV2343" i="1"/>
  <c r="BT2343" i="1"/>
  <c r="BV2342" i="1"/>
  <c r="BT2342" i="1"/>
  <c r="BV2341" i="1"/>
  <c r="BT2341" i="1"/>
  <c r="BV2340" i="1"/>
  <c r="BT2340" i="1"/>
  <c r="BV2339" i="1"/>
  <c r="BT2339" i="1"/>
  <c r="BV2338" i="1"/>
  <c r="BT2338" i="1"/>
  <c r="BV2337" i="1"/>
  <c r="BT2337" i="1"/>
  <c r="BV2336" i="1"/>
  <c r="BT2336" i="1"/>
  <c r="BV2335" i="1"/>
  <c r="BT2335" i="1"/>
  <c r="BV2334" i="1"/>
  <c r="BT2334" i="1"/>
  <c r="BV2333" i="1"/>
  <c r="BT2333" i="1"/>
  <c r="BV2332" i="1"/>
  <c r="BT2332" i="1"/>
  <c r="BV2331" i="1"/>
  <c r="BT2331" i="1"/>
  <c r="BV2330" i="1"/>
  <c r="BT2330" i="1"/>
  <c r="BV2329" i="1"/>
  <c r="BT2329" i="1"/>
  <c r="BV2328" i="1"/>
  <c r="BT2328" i="1"/>
  <c r="BV2327" i="1"/>
  <c r="BT2327" i="1"/>
  <c r="BV2326" i="1"/>
  <c r="BT2326" i="1"/>
  <c r="BV2325" i="1"/>
  <c r="BT2325" i="1"/>
  <c r="BV2324" i="1"/>
  <c r="BT2324" i="1"/>
  <c r="BV2323" i="1"/>
  <c r="BT2323" i="1"/>
  <c r="BV2322" i="1"/>
  <c r="BT2322" i="1"/>
  <c r="BV2321" i="1"/>
  <c r="BT2321" i="1"/>
  <c r="BV2320" i="1"/>
  <c r="BT2320" i="1"/>
  <c r="BV2319" i="1"/>
  <c r="BT2319" i="1"/>
  <c r="BV2318" i="1"/>
  <c r="BT2318" i="1"/>
  <c r="BV2317" i="1"/>
  <c r="BT2317" i="1"/>
  <c r="BV2316" i="1"/>
  <c r="BT2316" i="1"/>
  <c r="BV2315" i="1"/>
  <c r="BT2315" i="1"/>
  <c r="BV2314" i="1"/>
  <c r="BT2314" i="1"/>
  <c r="BV2313" i="1"/>
  <c r="BT2313" i="1"/>
  <c r="BV2312" i="1"/>
  <c r="BT2312" i="1"/>
  <c r="BV2311" i="1"/>
  <c r="BT2311" i="1"/>
  <c r="BV2310" i="1"/>
  <c r="BT2310" i="1"/>
  <c r="BV2309" i="1"/>
  <c r="BT2309" i="1"/>
  <c r="BV2308" i="1"/>
  <c r="BT2308" i="1"/>
  <c r="BV2307" i="1"/>
  <c r="BT2307" i="1"/>
  <c r="BV2306" i="1"/>
  <c r="BT2306" i="1"/>
  <c r="BV2305" i="1"/>
  <c r="BT2305" i="1"/>
  <c r="BV2304" i="1"/>
  <c r="BT2304" i="1"/>
  <c r="BV2303" i="1"/>
  <c r="BT2303" i="1"/>
  <c r="BV2302" i="1"/>
  <c r="BT2302" i="1"/>
  <c r="BV2301" i="1"/>
  <c r="BT2301" i="1"/>
  <c r="BV2300" i="1"/>
  <c r="BT2300" i="1"/>
  <c r="BV2299" i="1"/>
  <c r="BT2299" i="1"/>
  <c r="BV2298" i="1"/>
  <c r="BT2298" i="1"/>
  <c r="BV2297" i="1"/>
  <c r="BT2297" i="1"/>
  <c r="BV2296" i="1"/>
  <c r="BT2296" i="1"/>
  <c r="BV2295" i="1"/>
  <c r="BT2295" i="1"/>
  <c r="BV2294" i="1"/>
  <c r="BT2294" i="1"/>
  <c r="BV2293" i="1"/>
  <c r="BT2293" i="1"/>
  <c r="BV2292" i="1"/>
  <c r="BT2292" i="1"/>
  <c r="BV2291" i="1"/>
  <c r="BT2291" i="1"/>
  <c r="BV2290" i="1"/>
  <c r="BT2290" i="1"/>
  <c r="BV2289" i="1"/>
  <c r="BT2289" i="1"/>
  <c r="BV2288" i="1"/>
  <c r="BT2288" i="1"/>
  <c r="BV2287" i="1"/>
  <c r="BT2287" i="1"/>
  <c r="BV2286" i="1"/>
  <c r="BT2286" i="1"/>
  <c r="BV2285" i="1"/>
  <c r="BT2285" i="1"/>
  <c r="BV2284" i="1"/>
  <c r="BT2284" i="1"/>
  <c r="BV2283" i="1"/>
  <c r="BT2283" i="1"/>
  <c r="BV2282" i="1"/>
  <c r="BT2282" i="1"/>
  <c r="BV2281" i="1"/>
  <c r="BT2281" i="1"/>
  <c r="BV2280" i="1"/>
  <c r="BT2280" i="1"/>
  <c r="BV2279" i="1"/>
  <c r="BT2279" i="1"/>
  <c r="BV2278" i="1"/>
  <c r="BT2278" i="1"/>
  <c r="BV2277" i="1"/>
  <c r="BT2277" i="1"/>
  <c r="BV2276" i="1"/>
  <c r="BT2276" i="1"/>
  <c r="BV2275" i="1"/>
  <c r="BT2275" i="1"/>
  <c r="BV2274" i="1"/>
  <c r="BT2274" i="1"/>
  <c r="BV2273" i="1"/>
  <c r="BT2273" i="1"/>
  <c r="BV2272" i="1"/>
  <c r="BT2272" i="1"/>
  <c r="BV2271" i="1"/>
  <c r="BT2271" i="1"/>
  <c r="BV2270" i="1"/>
  <c r="BT2270" i="1"/>
  <c r="BV2269" i="1"/>
  <c r="BT2269" i="1"/>
  <c r="BV2268" i="1"/>
  <c r="BT2268" i="1"/>
  <c r="BV2267" i="1"/>
  <c r="BT2267" i="1"/>
  <c r="BV2266" i="1"/>
  <c r="BT2266" i="1"/>
  <c r="BV2265" i="1"/>
  <c r="BT2265" i="1"/>
  <c r="BV2264" i="1"/>
  <c r="BT2264" i="1"/>
  <c r="BV2263" i="1"/>
  <c r="BT2263" i="1"/>
  <c r="BV2262" i="1"/>
  <c r="BT2262" i="1"/>
  <c r="BV2261" i="1"/>
  <c r="BT2261" i="1"/>
  <c r="BV2260" i="1"/>
  <c r="BT2260" i="1"/>
  <c r="BV2259" i="1"/>
  <c r="BT2259" i="1"/>
  <c r="BV2258" i="1"/>
  <c r="BT2258" i="1"/>
  <c r="BV2257" i="1"/>
  <c r="BT2257" i="1"/>
  <c r="BV2256" i="1"/>
  <c r="BT2256" i="1"/>
  <c r="BV2255" i="1"/>
  <c r="BT2255" i="1"/>
  <c r="BV2254" i="1"/>
  <c r="BT2254" i="1"/>
  <c r="BV2253" i="1"/>
  <c r="BT2253" i="1"/>
  <c r="BV2252" i="1"/>
  <c r="BT2252" i="1"/>
  <c r="BV2251" i="1"/>
  <c r="BT2251" i="1"/>
  <c r="BV2250" i="1"/>
  <c r="BT2250" i="1"/>
  <c r="BV2249" i="1"/>
  <c r="BT2249" i="1"/>
  <c r="BV2248" i="1"/>
  <c r="BT2248" i="1"/>
  <c r="BV2247" i="1"/>
  <c r="BT2247" i="1"/>
  <c r="BV2246" i="1"/>
  <c r="BT2246" i="1"/>
  <c r="BV2245" i="1"/>
  <c r="BT2245" i="1"/>
  <c r="BV2244" i="1"/>
  <c r="BT2244" i="1"/>
  <c r="BV2243" i="1"/>
  <c r="BT2243" i="1"/>
  <c r="BV2242" i="1"/>
  <c r="BT2242" i="1"/>
  <c r="BV2241" i="1"/>
  <c r="BT2241" i="1"/>
  <c r="BV2240" i="1"/>
  <c r="BT2240" i="1"/>
  <c r="BV2239" i="1"/>
  <c r="BT2239" i="1"/>
  <c r="BV2238" i="1"/>
  <c r="BT2238" i="1"/>
  <c r="BV2237" i="1"/>
  <c r="BT2237" i="1"/>
  <c r="BV2236" i="1"/>
  <c r="BT2236" i="1"/>
  <c r="BV2235" i="1"/>
  <c r="BT2235" i="1"/>
  <c r="BV2234" i="1"/>
  <c r="BT2234" i="1"/>
  <c r="BV2233" i="1"/>
  <c r="BT2233" i="1"/>
  <c r="BV2232" i="1"/>
  <c r="BT2232" i="1"/>
  <c r="BV2231" i="1"/>
  <c r="BT2231" i="1"/>
  <c r="BV2230" i="1"/>
  <c r="BT2230" i="1"/>
  <c r="BV2229" i="1"/>
  <c r="BT2229" i="1"/>
  <c r="BV2228" i="1"/>
  <c r="BT2228" i="1"/>
  <c r="BV2227" i="1"/>
  <c r="BT2227" i="1"/>
  <c r="BV2226" i="1"/>
  <c r="BT2226" i="1"/>
  <c r="BV2225" i="1"/>
  <c r="BT2225" i="1"/>
  <c r="BV2224" i="1"/>
  <c r="BT2224" i="1"/>
  <c r="BV2223" i="1"/>
  <c r="BT2223" i="1"/>
  <c r="BV2222" i="1"/>
  <c r="BT2222" i="1"/>
  <c r="BV2221" i="1"/>
  <c r="BT2221" i="1"/>
  <c r="BV2220" i="1"/>
  <c r="BT2220" i="1"/>
  <c r="BV2219" i="1"/>
  <c r="BT2219" i="1"/>
  <c r="BV2218" i="1"/>
  <c r="BT2218" i="1"/>
  <c r="BV2217" i="1"/>
  <c r="BT2217" i="1"/>
  <c r="BV2216" i="1"/>
  <c r="BT2216" i="1"/>
  <c r="BV2215" i="1"/>
  <c r="BT2215" i="1"/>
  <c r="BV2214" i="1"/>
  <c r="BT2214" i="1"/>
  <c r="BV2213" i="1"/>
  <c r="BT2213" i="1"/>
  <c r="BV2212" i="1"/>
  <c r="BT2212" i="1"/>
  <c r="BV2211" i="1"/>
  <c r="BT2211" i="1"/>
  <c r="BV2210" i="1"/>
  <c r="BT2210" i="1"/>
  <c r="BV2209" i="1"/>
  <c r="BT2209" i="1"/>
  <c r="BV2208" i="1"/>
  <c r="BT2208" i="1"/>
  <c r="BV2207" i="1"/>
  <c r="BT2207" i="1"/>
  <c r="BV2206" i="1"/>
  <c r="BT2206" i="1"/>
  <c r="BV2205" i="1"/>
  <c r="BT2205" i="1"/>
  <c r="BV2204" i="1"/>
  <c r="BT2204" i="1"/>
  <c r="BV2203" i="1"/>
  <c r="BT2203" i="1"/>
  <c r="BV2202" i="1"/>
  <c r="BT2202" i="1"/>
  <c r="BV2201" i="1"/>
  <c r="BT2201" i="1"/>
  <c r="BV2200" i="1"/>
  <c r="BT2200" i="1"/>
  <c r="BV2199" i="1"/>
  <c r="BT2199" i="1"/>
  <c r="BV2198" i="1"/>
  <c r="BT2198" i="1"/>
  <c r="BV2197" i="1"/>
  <c r="BT2197" i="1"/>
  <c r="BV2196" i="1"/>
  <c r="BT2196" i="1"/>
  <c r="BV2195" i="1"/>
  <c r="BT2195" i="1"/>
  <c r="BV2194" i="1"/>
  <c r="BT2194" i="1"/>
  <c r="BV2193" i="1"/>
  <c r="BT2193" i="1"/>
  <c r="BV2192" i="1"/>
  <c r="BT2192" i="1"/>
  <c r="BV2191" i="1"/>
  <c r="BT2191" i="1"/>
  <c r="BV2190" i="1"/>
  <c r="BT2190" i="1"/>
  <c r="BV2189" i="1"/>
  <c r="BT2189" i="1"/>
  <c r="BV2188" i="1"/>
  <c r="BT2188" i="1"/>
  <c r="BV2187" i="1"/>
  <c r="BT2187" i="1"/>
  <c r="BV2186" i="1"/>
  <c r="BT2186" i="1"/>
  <c r="BV2185" i="1"/>
  <c r="BT2185" i="1"/>
  <c r="BV2184" i="1"/>
  <c r="BT2184" i="1"/>
  <c r="BV2183" i="1"/>
  <c r="BT2183" i="1"/>
  <c r="BV2182" i="1"/>
  <c r="BT2182" i="1"/>
  <c r="BV2181" i="1"/>
  <c r="BT2181" i="1"/>
  <c r="BV2180" i="1"/>
  <c r="BT2180" i="1"/>
  <c r="BV2179" i="1"/>
  <c r="BT2179" i="1"/>
  <c r="BV2178" i="1"/>
  <c r="BT2178" i="1"/>
  <c r="BV2177" i="1"/>
  <c r="BT2177" i="1"/>
  <c r="BV2176" i="1"/>
  <c r="BT2176" i="1"/>
  <c r="BV2175" i="1"/>
  <c r="BT2175" i="1"/>
  <c r="BV2174" i="1"/>
  <c r="BT2174" i="1"/>
  <c r="BV2173" i="1"/>
  <c r="BT2173" i="1"/>
  <c r="BV2172" i="1"/>
  <c r="BT2172" i="1"/>
  <c r="BV2171" i="1"/>
  <c r="BT2171" i="1"/>
  <c r="BV2170" i="1"/>
  <c r="BT2170" i="1"/>
  <c r="BV2169" i="1"/>
  <c r="BT2169" i="1"/>
  <c r="BV2168" i="1"/>
  <c r="BT2168" i="1"/>
  <c r="BV2167" i="1"/>
  <c r="BT2167" i="1"/>
  <c r="BV2166" i="1"/>
  <c r="BT2166" i="1"/>
  <c r="BV2165" i="1"/>
  <c r="BT2165" i="1"/>
  <c r="BV2164" i="1"/>
  <c r="BT2164" i="1"/>
  <c r="BV2163" i="1"/>
  <c r="BT2163" i="1"/>
  <c r="BV2162" i="1"/>
  <c r="BT2162" i="1"/>
  <c r="BV2161" i="1"/>
  <c r="BT2161" i="1"/>
  <c r="BV2160" i="1"/>
  <c r="BT2160" i="1"/>
  <c r="BV2159" i="1"/>
  <c r="BT2159" i="1"/>
  <c r="BV2158" i="1"/>
  <c r="BT2158" i="1"/>
  <c r="BV2157" i="1"/>
  <c r="BT2157" i="1"/>
  <c r="BV2156" i="1"/>
  <c r="BT2156" i="1"/>
  <c r="BV2155" i="1"/>
  <c r="BT2155" i="1"/>
  <c r="BV2154" i="1"/>
  <c r="BT2154" i="1"/>
  <c r="BV2153" i="1"/>
  <c r="BT2153" i="1"/>
  <c r="BV2152" i="1"/>
  <c r="BT2152" i="1"/>
  <c r="BV2151" i="1"/>
  <c r="BT2151" i="1"/>
  <c r="BV2150" i="1"/>
  <c r="BT2150" i="1"/>
  <c r="BV2149" i="1"/>
  <c r="BT2149" i="1"/>
  <c r="BV2148" i="1"/>
  <c r="BT2148" i="1"/>
  <c r="BV2147" i="1"/>
  <c r="BT2147" i="1"/>
  <c r="BV2146" i="1"/>
  <c r="BT2146" i="1"/>
  <c r="BV2145" i="1"/>
  <c r="BT2145" i="1"/>
  <c r="BV2144" i="1"/>
  <c r="BT2144" i="1"/>
  <c r="BV2143" i="1"/>
  <c r="BT2143" i="1"/>
  <c r="BV2142" i="1"/>
  <c r="BT2142" i="1"/>
  <c r="BV2141" i="1"/>
  <c r="BT2141" i="1"/>
  <c r="BV2140" i="1"/>
  <c r="BT2140" i="1"/>
  <c r="BV2139" i="1"/>
  <c r="BT2139" i="1"/>
  <c r="BV2138" i="1"/>
  <c r="BT2138" i="1"/>
  <c r="BV2137" i="1"/>
  <c r="BT2137" i="1"/>
  <c r="BV2136" i="1"/>
  <c r="BT2136" i="1"/>
  <c r="BV2135" i="1"/>
  <c r="BT2135" i="1"/>
  <c r="BV2134" i="1"/>
  <c r="BT2134" i="1"/>
  <c r="BV2133" i="1"/>
  <c r="BT2133" i="1"/>
  <c r="BV2132" i="1"/>
  <c r="BT2132" i="1"/>
  <c r="BV2131" i="1"/>
  <c r="BT2131" i="1"/>
  <c r="BV2130" i="1"/>
  <c r="BT2130" i="1"/>
  <c r="BV2129" i="1"/>
  <c r="BT2129" i="1"/>
  <c r="BV2128" i="1"/>
  <c r="BT2128" i="1"/>
  <c r="BV2127" i="1"/>
  <c r="BT2127" i="1"/>
  <c r="BV2126" i="1"/>
  <c r="BT2126" i="1"/>
  <c r="BV2125" i="1"/>
  <c r="BT2125" i="1"/>
  <c r="BV2124" i="1"/>
  <c r="BT2124" i="1"/>
  <c r="BV2123" i="1"/>
  <c r="BT2123" i="1"/>
  <c r="BV2122" i="1"/>
  <c r="BT2122" i="1"/>
  <c r="BV2121" i="1"/>
  <c r="BT2121" i="1"/>
  <c r="BV2120" i="1"/>
  <c r="BT2120" i="1"/>
  <c r="BV2119" i="1"/>
  <c r="BT2119" i="1"/>
  <c r="BV2118" i="1"/>
  <c r="BT2118" i="1"/>
  <c r="BV2117" i="1"/>
  <c r="BT2117" i="1"/>
  <c r="BV2116" i="1"/>
  <c r="BT2116" i="1"/>
  <c r="BV2115" i="1"/>
  <c r="BT2115" i="1"/>
  <c r="BV2114" i="1"/>
  <c r="BT2114" i="1"/>
  <c r="BV2113" i="1"/>
  <c r="BT2113" i="1"/>
  <c r="BV2112" i="1"/>
  <c r="BT2112" i="1"/>
  <c r="BV2111" i="1"/>
  <c r="BT2111" i="1"/>
  <c r="BV2110" i="1"/>
  <c r="BT2110" i="1"/>
  <c r="BV2109" i="1"/>
  <c r="BT2109" i="1"/>
  <c r="BV2108" i="1"/>
  <c r="BT2108" i="1"/>
  <c r="BV2107" i="1"/>
  <c r="BT2107" i="1"/>
  <c r="BV2106" i="1"/>
  <c r="BT2106" i="1"/>
  <c r="BV2105" i="1"/>
  <c r="BT2105" i="1"/>
  <c r="BV2104" i="1"/>
  <c r="BT2104" i="1"/>
  <c r="BV2103" i="1"/>
  <c r="BT2103" i="1"/>
  <c r="BV2102" i="1"/>
  <c r="BT2102" i="1"/>
  <c r="BV2101" i="1"/>
  <c r="BT2101" i="1"/>
  <c r="BV2100" i="1"/>
  <c r="BT2100" i="1"/>
  <c r="BV2099" i="1"/>
  <c r="BT2099" i="1"/>
  <c r="BV2098" i="1"/>
  <c r="BT2098" i="1"/>
  <c r="BV2097" i="1"/>
  <c r="BT2097" i="1"/>
  <c r="BV2096" i="1"/>
  <c r="BT2096" i="1"/>
  <c r="BV2095" i="1"/>
  <c r="BT2095" i="1"/>
  <c r="BV2094" i="1"/>
  <c r="BT2094" i="1"/>
  <c r="BV2093" i="1"/>
  <c r="BT2093" i="1"/>
  <c r="BV2092" i="1"/>
  <c r="BT2092" i="1"/>
  <c r="BV2091" i="1"/>
  <c r="BT2091" i="1"/>
  <c r="BV2090" i="1"/>
  <c r="BT2090" i="1"/>
  <c r="BV2089" i="1"/>
  <c r="BT2089" i="1"/>
  <c r="BV2088" i="1"/>
  <c r="BT2088" i="1"/>
  <c r="BV2087" i="1"/>
  <c r="BT2087" i="1"/>
  <c r="BV2086" i="1"/>
  <c r="BT2086" i="1"/>
  <c r="BV2085" i="1"/>
  <c r="BT2085" i="1"/>
  <c r="BV2084" i="1"/>
  <c r="BT2084" i="1"/>
  <c r="BV2083" i="1"/>
  <c r="BT2083" i="1"/>
  <c r="BV2082" i="1"/>
  <c r="BT2082" i="1"/>
  <c r="BV2081" i="1"/>
  <c r="BT2081" i="1"/>
  <c r="BV2080" i="1"/>
  <c r="BT2080" i="1"/>
  <c r="BV2079" i="1"/>
  <c r="BT2079" i="1"/>
  <c r="BV2078" i="1"/>
  <c r="BT2078" i="1"/>
  <c r="BV2077" i="1"/>
  <c r="BT2077" i="1"/>
  <c r="BV2076" i="1"/>
  <c r="BT2076" i="1"/>
  <c r="BV2075" i="1"/>
  <c r="BT2075" i="1"/>
  <c r="BV2074" i="1"/>
  <c r="BT2074" i="1"/>
  <c r="BV2073" i="1"/>
  <c r="BT2073" i="1"/>
  <c r="BV2072" i="1"/>
  <c r="BT2072" i="1"/>
  <c r="BV2071" i="1"/>
  <c r="BT2071" i="1"/>
  <c r="BV2070" i="1"/>
  <c r="BT2070" i="1"/>
  <c r="BV2069" i="1"/>
  <c r="BT2069" i="1"/>
  <c r="BV2068" i="1"/>
  <c r="BT2068" i="1"/>
  <c r="BV2067" i="1"/>
  <c r="BT2067" i="1"/>
  <c r="BV2066" i="1"/>
  <c r="BT2066" i="1"/>
  <c r="BV2065" i="1"/>
  <c r="BT2065" i="1"/>
  <c r="BV2064" i="1"/>
  <c r="BT2064" i="1"/>
  <c r="BV2063" i="1"/>
  <c r="BT2063" i="1"/>
  <c r="BV2062" i="1"/>
  <c r="BT2062" i="1"/>
  <c r="BV2061" i="1"/>
  <c r="BT2061" i="1"/>
  <c r="BV2060" i="1"/>
  <c r="BT2060" i="1"/>
  <c r="BV2059" i="1"/>
  <c r="BT2059" i="1"/>
  <c r="BV2058" i="1"/>
  <c r="BT2058" i="1"/>
  <c r="BV2057" i="1"/>
  <c r="BT2057" i="1"/>
  <c r="BV2056" i="1"/>
  <c r="BT2056" i="1"/>
  <c r="BV2055" i="1"/>
  <c r="BT2055" i="1"/>
  <c r="BV2054" i="1"/>
  <c r="BT2054" i="1"/>
  <c r="BV2053" i="1"/>
  <c r="BT2053" i="1"/>
  <c r="BV2052" i="1"/>
  <c r="BT2052" i="1"/>
  <c r="BV2051" i="1"/>
  <c r="BT2051" i="1"/>
  <c r="BV2050" i="1"/>
  <c r="BT2050" i="1"/>
  <c r="BV2049" i="1"/>
  <c r="BT2049" i="1"/>
  <c r="BV2048" i="1"/>
  <c r="BT2048" i="1"/>
  <c r="BV2047" i="1"/>
  <c r="BT2047" i="1"/>
  <c r="BV2046" i="1"/>
  <c r="BT2046" i="1"/>
  <c r="BV2045" i="1"/>
  <c r="BT2045" i="1"/>
  <c r="BV2044" i="1"/>
  <c r="BT2044" i="1"/>
  <c r="BV2043" i="1"/>
  <c r="BT2043" i="1"/>
  <c r="BV2042" i="1"/>
  <c r="BT2042" i="1"/>
  <c r="BV2041" i="1"/>
  <c r="BT2041" i="1"/>
  <c r="BV2040" i="1"/>
  <c r="BT2040" i="1"/>
  <c r="BV2039" i="1"/>
  <c r="BT2039" i="1"/>
  <c r="BV2038" i="1"/>
  <c r="BT2038" i="1"/>
  <c r="BV2037" i="1"/>
  <c r="BT2037" i="1"/>
  <c r="BV2036" i="1"/>
  <c r="BT2036" i="1"/>
  <c r="BV2035" i="1"/>
  <c r="BT2035" i="1"/>
  <c r="BV2034" i="1"/>
  <c r="BT2034" i="1"/>
  <c r="BV2033" i="1"/>
  <c r="BT2033" i="1"/>
  <c r="BV2032" i="1"/>
  <c r="BT2032" i="1"/>
  <c r="BV2031" i="1"/>
  <c r="BT2031" i="1"/>
  <c r="BV2030" i="1"/>
  <c r="BT2030" i="1"/>
  <c r="BV2029" i="1"/>
  <c r="BT2029" i="1"/>
  <c r="BV2028" i="1"/>
  <c r="BT2028" i="1"/>
  <c r="BV2027" i="1"/>
  <c r="BT2027" i="1"/>
  <c r="BV2026" i="1"/>
  <c r="BT2026" i="1"/>
  <c r="BV2025" i="1"/>
  <c r="BT2025" i="1"/>
  <c r="BV2024" i="1"/>
  <c r="BT2024" i="1"/>
  <c r="BV2023" i="1"/>
  <c r="BT2023" i="1"/>
  <c r="BV2022" i="1"/>
  <c r="BT2022" i="1"/>
  <c r="BV2021" i="1"/>
  <c r="BT2021" i="1"/>
  <c r="BV2020" i="1"/>
  <c r="BT2020" i="1"/>
  <c r="BV2019" i="1"/>
  <c r="BT2019" i="1"/>
  <c r="BV2018" i="1"/>
  <c r="BT2018" i="1"/>
  <c r="BV2017" i="1"/>
  <c r="BT2017" i="1"/>
  <c r="BV2016" i="1"/>
  <c r="BT2016" i="1"/>
  <c r="BV2015" i="1"/>
  <c r="BT2015" i="1"/>
  <c r="BV2014" i="1"/>
  <c r="BT2014" i="1"/>
  <c r="BV2013" i="1"/>
  <c r="BT2013" i="1"/>
  <c r="BV2012" i="1"/>
  <c r="BT2012" i="1"/>
  <c r="BV2011" i="1"/>
  <c r="BT2011" i="1"/>
  <c r="BV2010" i="1"/>
  <c r="BT2010" i="1"/>
  <c r="BV2009" i="1"/>
  <c r="BT2009" i="1"/>
  <c r="BV2008" i="1"/>
  <c r="BT2008" i="1"/>
  <c r="BV2007" i="1"/>
  <c r="BT2007" i="1"/>
  <c r="BV2006" i="1"/>
  <c r="BT2006" i="1"/>
  <c r="BV2005" i="1"/>
  <c r="BT2005" i="1"/>
  <c r="BV2004" i="1"/>
  <c r="BT2004" i="1"/>
  <c r="BV2003" i="1"/>
  <c r="BT2003" i="1"/>
  <c r="BV2002" i="1"/>
  <c r="BT2002" i="1"/>
  <c r="BV2001" i="1"/>
  <c r="BT2001" i="1"/>
  <c r="BV2000" i="1"/>
  <c r="BT2000" i="1"/>
  <c r="BV1999" i="1"/>
  <c r="BT1999" i="1"/>
  <c r="BV1998" i="1"/>
  <c r="BT1998" i="1"/>
  <c r="BV1997" i="1"/>
  <c r="BT1997" i="1"/>
  <c r="BV1996" i="1"/>
  <c r="BT1996" i="1"/>
  <c r="BV1995" i="1"/>
  <c r="BT1995" i="1"/>
  <c r="BV1994" i="1"/>
  <c r="BT1994" i="1"/>
  <c r="BV1993" i="1"/>
  <c r="BT1993" i="1"/>
  <c r="BV1992" i="1"/>
  <c r="BT1992" i="1"/>
  <c r="BV1991" i="1"/>
  <c r="BT1991" i="1"/>
  <c r="BV1990" i="1"/>
  <c r="BT1990" i="1"/>
  <c r="BV1989" i="1"/>
  <c r="BT1989" i="1"/>
  <c r="BV1988" i="1"/>
  <c r="BT1988" i="1"/>
  <c r="BV1987" i="1"/>
  <c r="BT1987" i="1"/>
  <c r="BV1986" i="1"/>
  <c r="BT1986" i="1"/>
  <c r="BV1985" i="1"/>
  <c r="BT1985" i="1"/>
  <c r="BV1984" i="1"/>
  <c r="BT1984" i="1"/>
  <c r="BV1983" i="1"/>
  <c r="BT1983" i="1"/>
  <c r="BV1982" i="1"/>
  <c r="BT1982" i="1"/>
  <c r="BV1981" i="1"/>
  <c r="BT1981" i="1"/>
  <c r="BV1980" i="1"/>
  <c r="BT1980" i="1"/>
  <c r="BV1979" i="1"/>
  <c r="BT1979" i="1"/>
  <c r="BV1978" i="1"/>
  <c r="BT1978" i="1"/>
  <c r="BV1977" i="1"/>
  <c r="BT1977" i="1"/>
  <c r="BV1976" i="1"/>
  <c r="BT1976" i="1"/>
  <c r="BV1975" i="1"/>
  <c r="BT1975" i="1"/>
  <c r="BV1974" i="1"/>
  <c r="BT1974" i="1"/>
  <c r="BV1973" i="1"/>
  <c r="BT1973" i="1"/>
  <c r="BV1972" i="1"/>
  <c r="BT1972" i="1"/>
  <c r="BV1971" i="1"/>
  <c r="BT1971" i="1"/>
  <c r="BV1970" i="1"/>
  <c r="BT1970" i="1"/>
  <c r="BV1969" i="1"/>
  <c r="BT1969" i="1"/>
  <c r="BV1968" i="1"/>
  <c r="BT1968" i="1"/>
  <c r="BV1967" i="1"/>
  <c r="BT1967" i="1"/>
  <c r="BV1966" i="1"/>
  <c r="BT1966" i="1"/>
  <c r="BV1965" i="1"/>
  <c r="BT1965" i="1"/>
  <c r="BV1964" i="1"/>
  <c r="BT1964" i="1"/>
  <c r="BV1963" i="1"/>
  <c r="BT1963" i="1"/>
  <c r="BV1962" i="1"/>
  <c r="BT1962" i="1"/>
  <c r="BV1961" i="1"/>
  <c r="BT1961" i="1"/>
  <c r="BV1960" i="1"/>
  <c r="BT1960" i="1"/>
  <c r="BV1959" i="1"/>
  <c r="BT1959" i="1"/>
  <c r="BV1958" i="1"/>
  <c r="BT1958" i="1"/>
  <c r="BV1957" i="1"/>
  <c r="BT1957" i="1"/>
  <c r="BV1956" i="1"/>
  <c r="BT1956" i="1"/>
  <c r="BV1955" i="1"/>
  <c r="BT1955" i="1"/>
  <c r="BV1954" i="1"/>
  <c r="BT1954" i="1"/>
  <c r="BV1953" i="1"/>
  <c r="BT1953" i="1"/>
  <c r="BV1952" i="1"/>
  <c r="BT1952" i="1"/>
  <c r="BV1951" i="1"/>
  <c r="BT1951" i="1"/>
  <c r="BV1950" i="1"/>
  <c r="BT1950" i="1"/>
  <c r="BV1949" i="1"/>
  <c r="BT1949" i="1"/>
  <c r="BV1948" i="1"/>
  <c r="BT1948" i="1"/>
  <c r="BV1947" i="1"/>
  <c r="BT1947" i="1"/>
  <c r="BV1946" i="1"/>
  <c r="BT1946" i="1"/>
  <c r="BV1945" i="1"/>
  <c r="BT1945" i="1"/>
  <c r="BV1944" i="1"/>
  <c r="BT1944" i="1"/>
  <c r="BV1943" i="1"/>
  <c r="BT1943" i="1"/>
  <c r="BV1942" i="1"/>
  <c r="BT1942" i="1"/>
  <c r="BV1941" i="1"/>
  <c r="BT1941" i="1"/>
  <c r="BV1940" i="1"/>
  <c r="BT1940" i="1"/>
  <c r="BV1939" i="1"/>
  <c r="BT1939" i="1"/>
  <c r="BV1938" i="1"/>
  <c r="BT1938" i="1"/>
  <c r="BV1937" i="1"/>
  <c r="BT1937" i="1"/>
  <c r="BV1936" i="1"/>
  <c r="BT1936" i="1"/>
  <c r="BV1935" i="1"/>
  <c r="BT1935" i="1"/>
  <c r="BV1934" i="1"/>
  <c r="BT1934" i="1"/>
  <c r="BV1933" i="1"/>
  <c r="BT1933" i="1"/>
  <c r="BV1932" i="1"/>
  <c r="BT1932" i="1"/>
  <c r="BV1931" i="1"/>
  <c r="BT1931" i="1"/>
  <c r="BV1930" i="1"/>
  <c r="BT1930" i="1"/>
  <c r="BV1929" i="1"/>
  <c r="BT1929" i="1"/>
  <c r="BV1928" i="1"/>
  <c r="BT1928" i="1"/>
  <c r="BV1927" i="1"/>
  <c r="BT1927" i="1"/>
  <c r="BV1926" i="1"/>
  <c r="BT1926" i="1"/>
  <c r="BV1925" i="1"/>
  <c r="BT1925" i="1"/>
  <c r="BV1924" i="1"/>
  <c r="BT1924" i="1"/>
  <c r="BV1923" i="1"/>
  <c r="BT1923" i="1"/>
  <c r="BV1922" i="1"/>
  <c r="BT1922" i="1"/>
  <c r="BV1921" i="1"/>
  <c r="BT1921" i="1"/>
  <c r="BV1920" i="1"/>
  <c r="BT1920" i="1"/>
  <c r="BV1919" i="1"/>
  <c r="BT1919" i="1"/>
  <c r="BV1918" i="1"/>
  <c r="BT1918" i="1"/>
  <c r="BV1917" i="1"/>
  <c r="BT1917" i="1"/>
  <c r="BV1916" i="1"/>
  <c r="BT1916" i="1"/>
  <c r="BV1915" i="1"/>
  <c r="BT1915" i="1"/>
  <c r="BV1914" i="1"/>
  <c r="BT1914" i="1"/>
  <c r="BV1913" i="1"/>
  <c r="BT1913" i="1"/>
  <c r="BV1912" i="1"/>
  <c r="BT1912" i="1"/>
  <c r="BV1911" i="1"/>
  <c r="BT1911" i="1"/>
  <c r="BV1910" i="1"/>
  <c r="BT1910" i="1"/>
  <c r="BV1909" i="1"/>
  <c r="BT1909" i="1"/>
  <c r="BV1908" i="1"/>
  <c r="BT1908" i="1"/>
  <c r="BV1907" i="1"/>
  <c r="BT1907" i="1"/>
  <c r="BV1906" i="1"/>
  <c r="BT1906" i="1"/>
  <c r="BV1905" i="1"/>
  <c r="BT1905" i="1"/>
  <c r="BV1904" i="1"/>
  <c r="BT1904" i="1"/>
  <c r="BV1903" i="1"/>
  <c r="BT1903" i="1"/>
  <c r="BV1902" i="1"/>
  <c r="BT1902" i="1"/>
  <c r="BV1901" i="1"/>
  <c r="BT1901" i="1"/>
  <c r="BV1900" i="1"/>
  <c r="BT1900" i="1"/>
  <c r="BV1899" i="1"/>
  <c r="BT1899" i="1"/>
  <c r="BV1898" i="1"/>
  <c r="BT1898" i="1"/>
  <c r="BV1897" i="1"/>
  <c r="BT1897" i="1"/>
  <c r="BV1896" i="1"/>
  <c r="BT1896" i="1"/>
  <c r="BV1895" i="1"/>
  <c r="BT1895" i="1"/>
  <c r="BV1894" i="1"/>
  <c r="BT1894" i="1"/>
  <c r="BV1893" i="1"/>
  <c r="BT1893" i="1"/>
  <c r="BV1892" i="1"/>
  <c r="BT1892" i="1"/>
  <c r="BV1891" i="1"/>
  <c r="BT1891" i="1"/>
  <c r="BV1890" i="1"/>
  <c r="BT1890" i="1"/>
  <c r="BV1889" i="1"/>
  <c r="BT1889" i="1"/>
  <c r="BV1888" i="1"/>
  <c r="BT1888" i="1"/>
  <c r="BV1887" i="1"/>
  <c r="BT1887" i="1"/>
  <c r="BV1886" i="1"/>
  <c r="BT1886" i="1"/>
  <c r="BV1885" i="1"/>
  <c r="BT1885" i="1"/>
  <c r="BV1884" i="1"/>
  <c r="BT1884" i="1"/>
  <c r="BV1883" i="1"/>
  <c r="BT1883" i="1"/>
  <c r="BV1882" i="1"/>
  <c r="BT1882" i="1"/>
  <c r="BV1881" i="1"/>
  <c r="BT1881" i="1"/>
  <c r="BV1880" i="1"/>
  <c r="BT1880" i="1"/>
  <c r="BV1879" i="1"/>
  <c r="BT1879" i="1"/>
  <c r="BV1878" i="1"/>
  <c r="BT1878" i="1"/>
  <c r="BV1877" i="1"/>
  <c r="BT1877" i="1"/>
  <c r="BV1876" i="1"/>
  <c r="BT1876" i="1"/>
  <c r="BV1875" i="1"/>
  <c r="BT1875" i="1"/>
  <c r="BV1874" i="1"/>
  <c r="BT1874" i="1"/>
  <c r="BV1873" i="1"/>
  <c r="BT1873" i="1"/>
  <c r="BV1872" i="1"/>
  <c r="BT1872" i="1"/>
  <c r="BV1871" i="1"/>
  <c r="BT1871" i="1"/>
  <c r="BV1870" i="1"/>
  <c r="BT1870" i="1"/>
  <c r="BV1869" i="1"/>
  <c r="BT1869" i="1"/>
  <c r="BV1868" i="1"/>
  <c r="BT1868" i="1"/>
  <c r="BV1867" i="1"/>
  <c r="BT1867" i="1"/>
  <c r="BV1866" i="1"/>
  <c r="BT1866" i="1"/>
  <c r="BV1865" i="1"/>
  <c r="BT1865" i="1"/>
  <c r="BV1864" i="1"/>
  <c r="BT1864" i="1"/>
  <c r="BV1863" i="1"/>
  <c r="BT1863" i="1"/>
  <c r="BV1862" i="1"/>
  <c r="BT1862" i="1"/>
  <c r="BV1861" i="1"/>
  <c r="BT1861" i="1"/>
  <c r="BV1860" i="1"/>
  <c r="BT1860" i="1"/>
  <c r="BV1859" i="1"/>
  <c r="BT1859" i="1"/>
  <c r="BV1858" i="1"/>
  <c r="BT1858" i="1"/>
  <c r="BV1857" i="1"/>
  <c r="BT1857" i="1"/>
  <c r="BV1856" i="1"/>
  <c r="BT1856" i="1"/>
  <c r="BV1855" i="1"/>
  <c r="BT1855" i="1"/>
  <c r="BV1854" i="1"/>
  <c r="BT1854" i="1"/>
  <c r="BV1853" i="1"/>
  <c r="BT1853" i="1"/>
  <c r="BV1852" i="1"/>
  <c r="BT1852" i="1"/>
  <c r="BV1851" i="1"/>
  <c r="BT1851" i="1"/>
  <c r="BV1850" i="1"/>
  <c r="BT1850" i="1"/>
  <c r="BV1849" i="1"/>
  <c r="BT1849" i="1"/>
  <c r="BV1848" i="1"/>
  <c r="BT1848" i="1"/>
  <c r="BV1847" i="1"/>
  <c r="BT1847" i="1"/>
  <c r="BV1846" i="1"/>
  <c r="BT1846" i="1"/>
  <c r="BV1845" i="1"/>
  <c r="BT1845" i="1"/>
  <c r="BV1844" i="1"/>
  <c r="BT1844" i="1"/>
  <c r="BV1843" i="1"/>
  <c r="BT1843" i="1"/>
  <c r="BV1842" i="1"/>
  <c r="BT1842" i="1"/>
  <c r="BV1841" i="1"/>
  <c r="BT1841" i="1"/>
  <c r="BV1840" i="1"/>
  <c r="BT1840" i="1"/>
  <c r="BV1839" i="1"/>
  <c r="BT1839" i="1"/>
  <c r="BV1838" i="1"/>
  <c r="BT1838" i="1"/>
  <c r="BV1837" i="1"/>
  <c r="BT1837" i="1"/>
  <c r="BV1836" i="1"/>
  <c r="BT1836" i="1"/>
  <c r="BV1835" i="1"/>
  <c r="BT1835" i="1"/>
  <c r="BV1834" i="1"/>
  <c r="BT1834" i="1"/>
  <c r="BV1833" i="1"/>
  <c r="BT1833" i="1"/>
  <c r="BV1832" i="1"/>
  <c r="BT1832" i="1"/>
  <c r="BV1831" i="1"/>
  <c r="BT1831" i="1"/>
  <c r="BV1830" i="1"/>
  <c r="BT1830" i="1"/>
  <c r="BV1829" i="1"/>
  <c r="BT1829" i="1"/>
  <c r="BV1828" i="1"/>
  <c r="BT1828" i="1"/>
  <c r="BV1827" i="1"/>
  <c r="BT1827" i="1"/>
  <c r="BV1826" i="1"/>
  <c r="BT1826" i="1"/>
  <c r="BV1825" i="1"/>
  <c r="BT1825" i="1"/>
  <c r="BV1824" i="1"/>
  <c r="BT1824" i="1"/>
  <c r="BV1823" i="1"/>
  <c r="BT1823" i="1"/>
  <c r="BV1822" i="1"/>
  <c r="BT1822" i="1"/>
  <c r="BV1821" i="1"/>
  <c r="BT1821" i="1"/>
  <c r="BV1820" i="1"/>
  <c r="BT1820" i="1"/>
  <c r="BV1819" i="1"/>
  <c r="BT1819" i="1"/>
  <c r="BV1818" i="1"/>
  <c r="BT1818" i="1"/>
  <c r="BV1817" i="1"/>
  <c r="BT1817" i="1"/>
  <c r="BV1816" i="1"/>
  <c r="BT1816" i="1"/>
  <c r="BV1815" i="1"/>
  <c r="BT1815" i="1"/>
  <c r="BV1814" i="1"/>
  <c r="BT1814" i="1"/>
  <c r="BV1813" i="1"/>
  <c r="BT1813" i="1"/>
  <c r="BV1812" i="1"/>
  <c r="BT1812" i="1"/>
  <c r="BV1811" i="1"/>
  <c r="BT1811" i="1"/>
  <c r="BV1810" i="1"/>
  <c r="BT1810" i="1"/>
  <c r="BV1809" i="1"/>
  <c r="BT1809" i="1"/>
  <c r="BV1808" i="1"/>
  <c r="BT1808" i="1"/>
  <c r="BV1807" i="1"/>
  <c r="BT1807" i="1"/>
  <c r="BV1806" i="1"/>
  <c r="BT1806" i="1"/>
  <c r="BV1805" i="1"/>
  <c r="BT1805" i="1"/>
  <c r="BV1804" i="1"/>
  <c r="BT1804" i="1"/>
  <c r="BV1803" i="1"/>
  <c r="BT1803" i="1"/>
  <c r="BV1802" i="1"/>
  <c r="BT1802" i="1"/>
  <c r="BV1801" i="1"/>
  <c r="BT1801" i="1"/>
  <c r="BV1800" i="1"/>
  <c r="BT1800" i="1"/>
  <c r="BV1799" i="1"/>
  <c r="BT1799" i="1"/>
  <c r="BV1798" i="1"/>
  <c r="BT1798" i="1"/>
  <c r="BV1797" i="1"/>
  <c r="BT1797" i="1"/>
  <c r="BV1796" i="1"/>
  <c r="BT1796" i="1"/>
  <c r="BV1795" i="1"/>
  <c r="BT1795" i="1"/>
  <c r="BV1794" i="1"/>
  <c r="BT1794" i="1"/>
  <c r="BV1793" i="1"/>
  <c r="BT1793" i="1"/>
  <c r="BV1792" i="1"/>
  <c r="BT1792" i="1"/>
  <c r="BV1791" i="1"/>
  <c r="BT1791" i="1"/>
  <c r="BV1790" i="1"/>
  <c r="BT1790" i="1"/>
  <c r="BV1789" i="1"/>
  <c r="BT1789" i="1"/>
  <c r="BV1788" i="1"/>
  <c r="BT1788" i="1"/>
  <c r="BV1787" i="1"/>
  <c r="BT1787" i="1"/>
  <c r="BV1786" i="1"/>
  <c r="BT1786" i="1"/>
  <c r="BV1785" i="1"/>
  <c r="BT1785" i="1"/>
  <c r="BV1784" i="1"/>
  <c r="BT1784" i="1"/>
  <c r="BV1783" i="1"/>
  <c r="BT1783" i="1"/>
  <c r="BV1782" i="1"/>
  <c r="BT1782" i="1"/>
  <c r="BV1781" i="1"/>
  <c r="BT1781" i="1"/>
  <c r="BV1780" i="1"/>
  <c r="BT1780" i="1"/>
  <c r="BV1779" i="1"/>
  <c r="BT1779" i="1"/>
  <c r="BV1778" i="1"/>
  <c r="BT1778" i="1"/>
  <c r="BV1777" i="1"/>
  <c r="BT1777" i="1"/>
  <c r="BV1776" i="1"/>
  <c r="BT1776" i="1"/>
  <c r="BV1775" i="1"/>
  <c r="BT1775" i="1"/>
  <c r="BV1774" i="1"/>
  <c r="BT1774" i="1"/>
  <c r="BV1773" i="1"/>
  <c r="BT1773" i="1"/>
  <c r="BV1772" i="1"/>
  <c r="BT1772" i="1"/>
  <c r="BV1771" i="1"/>
  <c r="BT1771" i="1"/>
  <c r="BV1770" i="1"/>
  <c r="BT1770" i="1"/>
  <c r="BV1769" i="1"/>
  <c r="BT1769" i="1"/>
  <c r="BV1768" i="1"/>
  <c r="BT1768" i="1"/>
  <c r="BV1767" i="1"/>
  <c r="BT1767" i="1"/>
  <c r="BV1766" i="1"/>
  <c r="BT1766" i="1"/>
  <c r="BV1765" i="1"/>
  <c r="BT1765" i="1"/>
  <c r="BV1764" i="1"/>
  <c r="BT1764" i="1"/>
  <c r="BV1763" i="1"/>
  <c r="BT1763" i="1"/>
  <c r="BV1762" i="1"/>
  <c r="BT1762" i="1"/>
  <c r="BV1761" i="1"/>
  <c r="BT1761" i="1"/>
  <c r="BV1760" i="1"/>
  <c r="BT1760" i="1"/>
  <c r="BV1759" i="1"/>
  <c r="BT1759" i="1"/>
  <c r="BV1758" i="1"/>
  <c r="BT1758" i="1"/>
  <c r="BV1757" i="1"/>
  <c r="BT1757" i="1"/>
  <c r="BV1756" i="1"/>
  <c r="BT1756" i="1"/>
  <c r="BV1755" i="1"/>
  <c r="BT1755" i="1"/>
  <c r="BV1754" i="1"/>
  <c r="BT1754" i="1"/>
  <c r="BV1753" i="1"/>
  <c r="BT1753" i="1"/>
  <c r="BV1752" i="1"/>
  <c r="BT1752" i="1"/>
  <c r="BV1751" i="1"/>
  <c r="BT1751" i="1"/>
  <c r="BV1750" i="1"/>
  <c r="BT1750" i="1"/>
  <c r="BV1749" i="1"/>
  <c r="BT1749" i="1"/>
  <c r="BV1748" i="1"/>
  <c r="BT1748" i="1"/>
  <c r="BV1747" i="1"/>
  <c r="BT1747" i="1"/>
  <c r="BV1746" i="1"/>
  <c r="BT1746" i="1"/>
  <c r="BV1745" i="1"/>
  <c r="BT1745" i="1"/>
  <c r="BV1744" i="1"/>
  <c r="BT1744" i="1"/>
  <c r="BV1743" i="1"/>
  <c r="BT1743" i="1"/>
  <c r="BV1742" i="1"/>
  <c r="BT1742" i="1"/>
  <c r="BV1741" i="1"/>
  <c r="BT1741" i="1"/>
  <c r="BV1740" i="1"/>
  <c r="BT1740" i="1"/>
  <c r="BV1739" i="1"/>
  <c r="BT1739" i="1"/>
  <c r="BV1738" i="1"/>
  <c r="BT1738" i="1"/>
  <c r="BV1737" i="1"/>
  <c r="BT1737" i="1"/>
  <c r="BV1736" i="1"/>
  <c r="BT1736" i="1"/>
  <c r="BV1735" i="1"/>
  <c r="BT1735" i="1"/>
  <c r="BV1734" i="1"/>
  <c r="BT1734" i="1"/>
  <c r="BV1733" i="1"/>
  <c r="BT1733" i="1"/>
  <c r="BV1732" i="1"/>
  <c r="BT1732" i="1"/>
  <c r="BV1731" i="1"/>
  <c r="BT1731" i="1"/>
  <c r="BV1730" i="1"/>
  <c r="BT1730" i="1"/>
  <c r="BV1729" i="1"/>
  <c r="BT1729" i="1"/>
  <c r="BV1728" i="1"/>
  <c r="BT1728" i="1"/>
  <c r="BV1727" i="1"/>
  <c r="BT1727" i="1"/>
  <c r="BV1726" i="1"/>
  <c r="BT1726" i="1"/>
  <c r="BV1725" i="1"/>
  <c r="BT1725" i="1"/>
  <c r="BV1724" i="1"/>
  <c r="BT1724" i="1"/>
  <c r="BV1723" i="1"/>
  <c r="BT1723" i="1"/>
  <c r="BV1722" i="1"/>
  <c r="BT1722" i="1"/>
  <c r="BV1721" i="1"/>
  <c r="BT1721" i="1"/>
  <c r="BV1720" i="1"/>
  <c r="BT1720" i="1"/>
  <c r="BV1719" i="1"/>
  <c r="BT1719" i="1"/>
  <c r="BV1718" i="1"/>
  <c r="BT1718" i="1"/>
  <c r="BV1717" i="1"/>
  <c r="BT1717" i="1"/>
  <c r="BV1716" i="1"/>
  <c r="BT1716" i="1"/>
  <c r="BV1715" i="1"/>
  <c r="BT1715" i="1"/>
  <c r="BV1714" i="1"/>
  <c r="BT1714" i="1"/>
  <c r="BV1713" i="1"/>
  <c r="BT1713" i="1"/>
  <c r="BV1712" i="1"/>
  <c r="BT1712" i="1"/>
  <c r="BV1711" i="1"/>
  <c r="BT1711" i="1"/>
  <c r="BV1710" i="1"/>
  <c r="BT1710" i="1"/>
  <c r="BV1709" i="1"/>
  <c r="BT1709" i="1"/>
  <c r="BV1708" i="1"/>
  <c r="BT1708" i="1"/>
  <c r="BV1707" i="1"/>
  <c r="BT1707" i="1"/>
  <c r="BV1706" i="1"/>
  <c r="BT1706" i="1"/>
  <c r="BV1705" i="1"/>
  <c r="BT1705" i="1"/>
  <c r="BV1704" i="1"/>
  <c r="BT1704" i="1"/>
  <c r="BV1703" i="1"/>
  <c r="BT1703" i="1"/>
  <c r="BV1702" i="1"/>
  <c r="BT1702" i="1"/>
  <c r="BV1701" i="1"/>
  <c r="BT1701" i="1"/>
  <c r="BV1700" i="1"/>
  <c r="BT1700" i="1"/>
  <c r="BV1699" i="1"/>
  <c r="BT1699" i="1"/>
  <c r="BV1698" i="1"/>
  <c r="BT1698" i="1"/>
  <c r="BV1697" i="1"/>
  <c r="BT1697" i="1"/>
  <c r="BV1696" i="1"/>
  <c r="BT1696" i="1"/>
  <c r="BV1695" i="1"/>
  <c r="BT1695" i="1"/>
  <c r="BV1694" i="1"/>
  <c r="BT1694" i="1"/>
  <c r="BV1693" i="1"/>
  <c r="BT1693" i="1"/>
  <c r="BV1692" i="1"/>
  <c r="BT1692" i="1"/>
  <c r="BV1691" i="1"/>
  <c r="BT1691" i="1"/>
  <c r="BV1690" i="1"/>
  <c r="BT1690" i="1"/>
  <c r="BV1689" i="1"/>
  <c r="BT1689" i="1"/>
  <c r="BV1688" i="1"/>
  <c r="BT1688" i="1"/>
  <c r="BV1687" i="1"/>
  <c r="BT1687" i="1"/>
  <c r="BV1686" i="1"/>
  <c r="BT1686" i="1"/>
  <c r="BV1685" i="1"/>
  <c r="BT1685" i="1"/>
  <c r="BV1684" i="1"/>
  <c r="BT1684" i="1"/>
  <c r="BV1683" i="1"/>
  <c r="BT1683" i="1"/>
  <c r="BV1682" i="1"/>
  <c r="BT1682" i="1"/>
  <c r="BV1681" i="1"/>
  <c r="BT1681" i="1"/>
  <c r="BV1680" i="1"/>
  <c r="BT1680" i="1"/>
  <c r="BV1679" i="1"/>
  <c r="BT1679" i="1"/>
  <c r="BV1678" i="1"/>
  <c r="BT1678" i="1"/>
  <c r="BV1677" i="1"/>
  <c r="BT1677" i="1"/>
  <c r="BV1676" i="1"/>
  <c r="BT1676" i="1"/>
  <c r="BV1675" i="1"/>
  <c r="BT1675" i="1"/>
  <c r="BV1674" i="1"/>
  <c r="BT1674" i="1"/>
  <c r="BV1673" i="1"/>
  <c r="BT1673" i="1"/>
  <c r="BV1672" i="1"/>
  <c r="BT1672" i="1"/>
  <c r="BV1671" i="1"/>
  <c r="BT1671" i="1"/>
  <c r="BV1670" i="1"/>
  <c r="BT1670" i="1"/>
  <c r="BV1669" i="1"/>
  <c r="BT1669" i="1"/>
  <c r="BV1668" i="1"/>
  <c r="BT1668" i="1"/>
  <c r="BV1667" i="1"/>
  <c r="BT1667" i="1"/>
  <c r="BV1666" i="1"/>
  <c r="BT1666" i="1"/>
  <c r="BV1665" i="1"/>
  <c r="BT1665" i="1"/>
  <c r="BV1664" i="1"/>
  <c r="BT1664" i="1"/>
  <c r="BV1663" i="1"/>
  <c r="BT1663" i="1"/>
  <c r="BV1662" i="1"/>
  <c r="BT1662" i="1"/>
  <c r="BV1661" i="1"/>
  <c r="BT1661" i="1"/>
  <c r="BV1660" i="1"/>
  <c r="BT1660" i="1"/>
  <c r="BV1659" i="1"/>
  <c r="BT1659" i="1"/>
  <c r="BV1658" i="1"/>
  <c r="BT1658" i="1"/>
  <c r="BV1657" i="1"/>
  <c r="BT1657" i="1"/>
  <c r="BV1656" i="1"/>
  <c r="BT1656" i="1"/>
  <c r="BV1655" i="1"/>
  <c r="BT1655" i="1"/>
  <c r="BV1654" i="1"/>
  <c r="BT1654" i="1"/>
  <c r="BV1653" i="1"/>
  <c r="BT1653" i="1"/>
  <c r="BV1652" i="1"/>
  <c r="BT1652" i="1"/>
  <c r="BV1651" i="1"/>
  <c r="BT1651" i="1"/>
  <c r="BV1650" i="1"/>
  <c r="BT1650" i="1"/>
  <c r="BV1649" i="1"/>
  <c r="BT1649" i="1"/>
  <c r="BV1648" i="1"/>
  <c r="BT1648" i="1"/>
  <c r="BV1647" i="1"/>
  <c r="BT1647" i="1"/>
  <c r="BV1646" i="1"/>
  <c r="BT1646" i="1"/>
  <c r="BV1645" i="1"/>
  <c r="BT1645" i="1"/>
  <c r="BV1644" i="1"/>
  <c r="BT1644" i="1"/>
  <c r="BV1643" i="1"/>
  <c r="BT1643" i="1"/>
  <c r="BV1642" i="1"/>
  <c r="BT1642" i="1"/>
  <c r="BV1641" i="1"/>
  <c r="BT1641" i="1"/>
  <c r="BV1640" i="1"/>
  <c r="BT1640" i="1"/>
  <c r="BV1639" i="1"/>
  <c r="BT1639" i="1"/>
  <c r="BV1638" i="1"/>
  <c r="BT1638" i="1"/>
  <c r="BV1637" i="1"/>
  <c r="BT1637" i="1"/>
  <c r="BV1636" i="1"/>
  <c r="BT1636" i="1"/>
  <c r="BV1635" i="1"/>
  <c r="BT1635" i="1"/>
  <c r="BV1634" i="1"/>
  <c r="BT1634" i="1"/>
  <c r="BV1633" i="1"/>
  <c r="BT1633" i="1"/>
  <c r="BV1632" i="1"/>
  <c r="BT1632" i="1"/>
  <c r="BV1631" i="1"/>
  <c r="BT1631" i="1"/>
  <c r="BV1630" i="1"/>
  <c r="BT1630" i="1"/>
  <c r="BV1629" i="1"/>
  <c r="BT1629" i="1"/>
  <c r="BV1628" i="1"/>
  <c r="BT1628" i="1"/>
  <c r="BV1627" i="1"/>
  <c r="BT1627" i="1"/>
  <c r="BV1626" i="1"/>
  <c r="BT1626" i="1"/>
  <c r="BV1625" i="1"/>
  <c r="BT1625" i="1"/>
  <c r="BV1624" i="1"/>
  <c r="BT1624" i="1"/>
  <c r="BV1623" i="1"/>
  <c r="BT1623" i="1"/>
  <c r="BV1622" i="1"/>
  <c r="BT1622" i="1"/>
  <c r="BV1621" i="1"/>
  <c r="BT1621" i="1"/>
  <c r="BV1620" i="1"/>
  <c r="BT1620" i="1"/>
  <c r="BV1619" i="1"/>
  <c r="BT1619" i="1"/>
  <c r="BV1618" i="1"/>
  <c r="BT1618" i="1"/>
  <c r="BV1617" i="1"/>
  <c r="BT1617" i="1"/>
  <c r="BV1616" i="1"/>
  <c r="BT1616" i="1"/>
  <c r="BV1615" i="1"/>
  <c r="BT1615" i="1"/>
  <c r="BV1614" i="1"/>
  <c r="BT1614" i="1"/>
  <c r="BV1613" i="1"/>
  <c r="BT1613" i="1"/>
  <c r="BV1612" i="1"/>
  <c r="BT1612" i="1"/>
  <c r="BV1611" i="1"/>
  <c r="BT1611" i="1"/>
  <c r="BV1610" i="1"/>
  <c r="BT1610" i="1"/>
  <c r="BV1609" i="1"/>
  <c r="BT1609" i="1"/>
  <c r="BV1608" i="1"/>
  <c r="BT1608" i="1"/>
  <c r="BV1607" i="1"/>
  <c r="BT1607" i="1"/>
  <c r="BV1606" i="1"/>
  <c r="BT1606" i="1"/>
  <c r="BV1605" i="1"/>
  <c r="BT1605" i="1"/>
  <c r="BV1604" i="1"/>
  <c r="BT1604" i="1"/>
  <c r="BV1603" i="1"/>
  <c r="BT1603" i="1"/>
  <c r="BV1602" i="1"/>
  <c r="BT1602" i="1"/>
  <c r="BV1601" i="1"/>
  <c r="BT1601" i="1"/>
  <c r="BV1600" i="1"/>
  <c r="BT1600" i="1"/>
  <c r="BV1599" i="1"/>
  <c r="BT1599" i="1"/>
  <c r="BV1598" i="1"/>
  <c r="BT1598" i="1"/>
  <c r="BV1597" i="1"/>
  <c r="BT1597" i="1"/>
  <c r="BV1596" i="1"/>
  <c r="BT1596" i="1"/>
  <c r="BV1595" i="1"/>
  <c r="BT1595" i="1"/>
  <c r="BV1594" i="1"/>
  <c r="BT1594" i="1"/>
  <c r="BV1593" i="1"/>
  <c r="BT1593" i="1"/>
  <c r="BV1592" i="1"/>
  <c r="BT1592" i="1"/>
  <c r="BV1591" i="1"/>
  <c r="BT1591" i="1"/>
  <c r="BV1590" i="1"/>
  <c r="BT1590" i="1"/>
  <c r="BV1589" i="1"/>
  <c r="BT1589" i="1"/>
  <c r="BV1588" i="1"/>
  <c r="BT1588" i="1"/>
  <c r="BV1587" i="1"/>
  <c r="BT1587" i="1"/>
  <c r="BV1586" i="1"/>
  <c r="BT1586" i="1"/>
  <c r="BV1585" i="1"/>
  <c r="BT1585" i="1"/>
  <c r="BV1584" i="1"/>
  <c r="BT1584" i="1"/>
  <c r="BV1583" i="1"/>
  <c r="BT1583" i="1"/>
  <c r="BV1582" i="1"/>
  <c r="BT1582" i="1"/>
  <c r="BV1581" i="1"/>
  <c r="BT1581" i="1"/>
  <c r="BV1580" i="1"/>
  <c r="BT1580" i="1"/>
  <c r="BV1579" i="1"/>
  <c r="BT1579" i="1"/>
  <c r="BV1578" i="1"/>
  <c r="BT1578" i="1"/>
  <c r="BV1577" i="1"/>
  <c r="BT1577" i="1"/>
  <c r="BV1576" i="1"/>
  <c r="BT1576" i="1"/>
  <c r="BV1575" i="1"/>
  <c r="BT1575" i="1"/>
  <c r="BV1574" i="1"/>
  <c r="BT1574" i="1"/>
  <c r="BV1573" i="1"/>
  <c r="BT1573" i="1"/>
  <c r="BV1572" i="1"/>
  <c r="BT1572" i="1"/>
  <c r="BV1571" i="1"/>
  <c r="BT1571" i="1"/>
  <c r="BV1570" i="1"/>
  <c r="BT1570" i="1"/>
  <c r="BV1569" i="1"/>
  <c r="BT1569" i="1"/>
  <c r="BV1568" i="1"/>
  <c r="BT1568" i="1"/>
  <c r="BV1567" i="1"/>
  <c r="BT1567" i="1"/>
  <c r="BV1566" i="1"/>
  <c r="BT1566" i="1"/>
  <c r="BV1565" i="1"/>
  <c r="BT1565" i="1"/>
  <c r="BV1564" i="1"/>
  <c r="BT1564" i="1"/>
  <c r="BV1563" i="1"/>
  <c r="BT1563" i="1"/>
  <c r="BV1562" i="1"/>
  <c r="BT1562" i="1"/>
  <c r="BV1561" i="1"/>
  <c r="BT1561" i="1"/>
  <c r="BV1560" i="1"/>
  <c r="BT1560" i="1"/>
  <c r="BV1559" i="1"/>
  <c r="BT1559" i="1"/>
  <c r="BV1558" i="1"/>
  <c r="BT1558" i="1"/>
  <c r="BV1557" i="1"/>
  <c r="BT1557" i="1"/>
  <c r="BV1556" i="1"/>
  <c r="BT1556" i="1"/>
  <c r="BV1555" i="1"/>
  <c r="BT1555" i="1"/>
  <c r="BV1554" i="1"/>
  <c r="BT1554" i="1"/>
  <c r="BV1553" i="1"/>
  <c r="BT1553" i="1"/>
  <c r="BV1552" i="1"/>
  <c r="BT1552" i="1"/>
  <c r="BV1551" i="1"/>
  <c r="BT1551" i="1"/>
  <c r="BV1550" i="1"/>
  <c r="BT1550" i="1"/>
  <c r="BV1549" i="1"/>
  <c r="BT1549" i="1"/>
  <c r="BV1548" i="1"/>
  <c r="BT1548" i="1"/>
  <c r="BV1547" i="1"/>
  <c r="BT1547" i="1"/>
  <c r="BV1546" i="1"/>
  <c r="BT1546" i="1"/>
  <c r="BV1545" i="1"/>
  <c r="BT1545" i="1"/>
  <c r="BV1544" i="1"/>
  <c r="BT1544" i="1"/>
  <c r="BV1543" i="1"/>
  <c r="BT1543" i="1"/>
  <c r="BV1542" i="1"/>
  <c r="BT1542" i="1"/>
  <c r="BV1541" i="1"/>
  <c r="BT1541" i="1"/>
  <c r="BV1540" i="1"/>
  <c r="BT1540" i="1"/>
  <c r="BV1539" i="1"/>
  <c r="BT1539" i="1"/>
  <c r="BV1538" i="1"/>
  <c r="BT1538" i="1"/>
  <c r="BV1537" i="1"/>
  <c r="BT1537" i="1"/>
  <c r="BV1536" i="1"/>
  <c r="BT1536" i="1"/>
  <c r="BV1535" i="1"/>
  <c r="BT1535" i="1"/>
  <c r="BV1534" i="1"/>
  <c r="BT1534" i="1"/>
  <c r="BV1533" i="1"/>
  <c r="BT1533" i="1"/>
  <c r="BV1532" i="1"/>
  <c r="BT1532" i="1"/>
  <c r="BV1531" i="1"/>
  <c r="BT1531" i="1"/>
  <c r="BV1530" i="1"/>
  <c r="BT1530" i="1"/>
  <c r="BV1529" i="1"/>
  <c r="BT1529" i="1"/>
  <c r="BV1528" i="1"/>
  <c r="BT1528" i="1"/>
  <c r="BV1527" i="1"/>
  <c r="BT1527" i="1"/>
  <c r="BV1526" i="1"/>
  <c r="BT1526" i="1"/>
  <c r="BV1525" i="1"/>
  <c r="BT1525" i="1"/>
  <c r="BV1524" i="1"/>
  <c r="BT1524" i="1"/>
  <c r="BV1523" i="1"/>
  <c r="BT1523" i="1"/>
  <c r="BV1522" i="1"/>
  <c r="BT1522" i="1"/>
  <c r="BV1521" i="1"/>
  <c r="BT1521" i="1"/>
  <c r="BV1520" i="1"/>
  <c r="BT1520" i="1"/>
  <c r="BV1519" i="1"/>
  <c r="BT1519" i="1"/>
  <c r="BV1518" i="1"/>
  <c r="BT1518" i="1"/>
  <c r="BV1517" i="1"/>
  <c r="BT1517" i="1"/>
  <c r="BV1516" i="1"/>
  <c r="BT1516" i="1"/>
  <c r="BV1515" i="1"/>
  <c r="BT1515" i="1"/>
  <c r="BV1514" i="1"/>
  <c r="BT1514" i="1"/>
  <c r="BV1513" i="1"/>
  <c r="BT1513" i="1"/>
  <c r="BV1512" i="1"/>
  <c r="BT1512" i="1"/>
  <c r="BV1511" i="1"/>
  <c r="BT1511" i="1"/>
  <c r="BV1510" i="1"/>
  <c r="BT1510" i="1"/>
  <c r="BV1509" i="1"/>
  <c r="BT1509" i="1"/>
  <c r="BV1508" i="1"/>
  <c r="BT1508" i="1"/>
  <c r="BV1507" i="1"/>
  <c r="BT1507" i="1"/>
  <c r="BV1506" i="1"/>
  <c r="BT1506" i="1"/>
  <c r="BV1505" i="1"/>
  <c r="BT1505" i="1"/>
  <c r="BV1504" i="1"/>
  <c r="BT1504" i="1"/>
  <c r="BV1503" i="1"/>
  <c r="BT1503" i="1"/>
  <c r="BV1502" i="1"/>
  <c r="BT1502" i="1"/>
  <c r="BV1501" i="1"/>
  <c r="BT1501" i="1"/>
  <c r="BZ1500" i="1"/>
  <c r="BY1500" i="1"/>
  <c r="BX1500" i="1"/>
  <c r="BW1500" i="1"/>
  <c r="BV1500" i="1"/>
  <c r="BU1500" i="1"/>
  <c r="BT1500" i="1"/>
  <c r="BZ1499" i="1"/>
  <c r="BY1499" i="1"/>
  <c r="BX1499" i="1"/>
  <c r="BW1499" i="1"/>
  <c r="BV1499" i="1"/>
  <c r="BU1499" i="1"/>
  <c r="BT1499" i="1"/>
  <c r="BZ1498" i="1"/>
  <c r="BY1498" i="1"/>
  <c r="BX1498" i="1"/>
  <c r="BW1498" i="1"/>
  <c r="BV1498" i="1"/>
  <c r="BU1498" i="1"/>
  <c r="BT1498" i="1"/>
  <c r="BZ1497" i="1"/>
  <c r="BY1497" i="1"/>
  <c r="BX1497" i="1"/>
  <c r="BW1497" i="1"/>
  <c r="BV1497" i="1"/>
  <c r="BU1497" i="1"/>
  <c r="BT1497" i="1"/>
  <c r="BZ1496" i="1"/>
  <c r="BY1496" i="1"/>
  <c r="BX1496" i="1"/>
  <c r="BW1496" i="1"/>
  <c r="BV1496" i="1"/>
  <c r="BU1496" i="1"/>
  <c r="BT1496" i="1"/>
  <c r="BZ1495" i="1"/>
  <c r="BY1495" i="1"/>
  <c r="BX1495" i="1"/>
  <c r="BW1495" i="1"/>
  <c r="BV1495" i="1"/>
  <c r="BU1495" i="1"/>
  <c r="BT1495" i="1"/>
  <c r="BZ1494" i="1"/>
  <c r="BY1494" i="1"/>
  <c r="BX1494" i="1"/>
  <c r="BW1494" i="1"/>
  <c r="BV1494" i="1"/>
  <c r="BU1494" i="1"/>
  <c r="BT1494" i="1"/>
  <c r="BZ1493" i="1"/>
  <c r="BY1493" i="1"/>
  <c r="BX1493" i="1"/>
  <c r="BW1493" i="1"/>
  <c r="BV1493" i="1"/>
  <c r="BU1493" i="1"/>
  <c r="BT1493" i="1"/>
  <c r="BZ1492" i="1"/>
  <c r="BY1492" i="1"/>
  <c r="BX1492" i="1"/>
  <c r="BW1492" i="1"/>
  <c r="BV1492" i="1"/>
  <c r="BU1492" i="1"/>
  <c r="BT1492" i="1"/>
  <c r="BZ1491" i="1"/>
  <c r="BY1491" i="1"/>
  <c r="BX1491" i="1"/>
  <c r="BW1491" i="1"/>
  <c r="BV1491" i="1"/>
  <c r="BU1491" i="1"/>
  <c r="BT1491" i="1"/>
  <c r="BZ1490" i="1"/>
  <c r="BY1490" i="1"/>
  <c r="BX1490" i="1"/>
  <c r="BW1490" i="1"/>
  <c r="BV1490" i="1"/>
  <c r="BU1490" i="1"/>
  <c r="BT1490" i="1"/>
  <c r="BZ1489" i="1"/>
  <c r="BY1489" i="1"/>
  <c r="BX1489" i="1"/>
  <c r="BW1489" i="1"/>
  <c r="BV1489" i="1"/>
  <c r="BU1489" i="1"/>
  <c r="BT1489" i="1"/>
  <c r="BZ1488" i="1"/>
  <c r="BY1488" i="1"/>
  <c r="BX1488" i="1"/>
  <c r="BW1488" i="1"/>
  <c r="BV1488" i="1"/>
  <c r="BU1488" i="1"/>
  <c r="BT1488" i="1"/>
  <c r="BZ1487" i="1"/>
  <c r="BY1487" i="1"/>
  <c r="BX1487" i="1"/>
  <c r="BW1487" i="1"/>
  <c r="BV1487" i="1"/>
  <c r="BU1487" i="1"/>
  <c r="BT1487" i="1"/>
  <c r="BZ1486" i="1"/>
  <c r="BY1486" i="1"/>
  <c r="BX1486" i="1"/>
  <c r="BW1486" i="1"/>
  <c r="BV1486" i="1"/>
  <c r="BU1486" i="1"/>
  <c r="BT1486" i="1"/>
  <c r="BZ1485" i="1"/>
  <c r="BY1485" i="1"/>
  <c r="BX1485" i="1"/>
  <c r="BW1485" i="1"/>
  <c r="BV1485" i="1"/>
  <c r="BU1485" i="1"/>
  <c r="BT1485" i="1"/>
  <c r="BZ1484" i="1"/>
  <c r="BY1484" i="1"/>
  <c r="BX1484" i="1"/>
  <c r="BW1484" i="1"/>
  <c r="BV1484" i="1"/>
  <c r="BU1484" i="1"/>
  <c r="BT1484" i="1"/>
  <c r="BZ1483" i="1"/>
  <c r="BY1483" i="1"/>
  <c r="BX1483" i="1"/>
  <c r="BW1483" i="1"/>
  <c r="BV1483" i="1"/>
  <c r="BU1483" i="1"/>
  <c r="BT1483" i="1"/>
  <c r="BZ1482" i="1"/>
  <c r="BY1482" i="1"/>
  <c r="BX1482" i="1"/>
  <c r="BW1482" i="1"/>
  <c r="BV1482" i="1"/>
  <c r="BU1482" i="1"/>
  <c r="BT1482" i="1"/>
  <c r="BZ1481" i="1"/>
  <c r="BY1481" i="1"/>
  <c r="BX1481" i="1"/>
  <c r="BW1481" i="1"/>
  <c r="BV1481" i="1"/>
  <c r="BU1481" i="1"/>
  <c r="BT1481" i="1"/>
  <c r="BZ1480" i="1"/>
  <c r="BY1480" i="1"/>
  <c r="BX1480" i="1"/>
  <c r="BW1480" i="1"/>
  <c r="BV1480" i="1"/>
  <c r="BU1480" i="1"/>
  <c r="BT1480" i="1"/>
  <c r="BZ1479" i="1"/>
  <c r="BY1479" i="1"/>
  <c r="BX1479" i="1"/>
  <c r="BW1479" i="1"/>
  <c r="BV1479" i="1"/>
  <c r="BU1479" i="1"/>
  <c r="BT1479" i="1"/>
  <c r="BZ1478" i="1"/>
  <c r="BY1478" i="1"/>
  <c r="BX1478" i="1"/>
  <c r="BW1478" i="1"/>
  <c r="BV1478" i="1"/>
  <c r="BU1478" i="1"/>
  <c r="BT1478" i="1"/>
  <c r="BZ1477" i="1"/>
  <c r="BY1477" i="1"/>
  <c r="BX1477" i="1"/>
  <c r="BW1477" i="1"/>
  <c r="BV1477" i="1"/>
  <c r="BU1477" i="1"/>
  <c r="BT1477" i="1"/>
  <c r="BZ1476" i="1"/>
  <c r="BY1476" i="1"/>
  <c r="BX1476" i="1"/>
  <c r="BW1476" i="1"/>
  <c r="BV1476" i="1"/>
  <c r="BU1476" i="1"/>
  <c r="BT1476" i="1"/>
  <c r="BZ1475" i="1"/>
  <c r="BY1475" i="1"/>
  <c r="BX1475" i="1"/>
  <c r="BW1475" i="1"/>
  <c r="BV1475" i="1"/>
  <c r="BU1475" i="1"/>
  <c r="BT1475" i="1"/>
  <c r="BZ1474" i="1"/>
  <c r="BY1474" i="1"/>
  <c r="BX1474" i="1"/>
  <c r="BW1474" i="1"/>
  <c r="BV1474" i="1"/>
  <c r="BU1474" i="1"/>
  <c r="BT1474" i="1"/>
  <c r="BZ1473" i="1"/>
  <c r="BY1473" i="1"/>
  <c r="BX1473" i="1"/>
  <c r="BW1473" i="1"/>
  <c r="BV1473" i="1"/>
  <c r="BU1473" i="1"/>
  <c r="BT1473" i="1"/>
  <c r="BZ1472" i="1"/>
  <c r="BY1472" i="1"/>
  <c r="BX1472" i="1"/>
  <c r="BW1472" i="1"/>
  <c r="BV1472" i="1"/>
  <c r="BU1472" i="1"/>
  <c r="BT1472" i="1"/>
  <c r="BZ1471" i="1"/>
  <c r="BY1471" i="1"/>
  <c r="BX1471" i="1"/>
  <c r="BW1471" i="1"/>
  <c r="BV1471" i="1"/>
  <c r="BU1471" i="1"/>
  <c r="BT1471" i="1"/>
  <c r="BZ1470" i="1"/>
  <c r="BY1470" i="1"/>
  <c r="BX1470" i="1"/>
  <c r="BW1470" i="1"/>
  <c r="BV1470" i="1"/>
  <c r="BU1470" i="1"/>
  <c r="BT1470" i="1"/>
  <c r="BZ1469" i="1"/>
  <c r="BY1469" i="1"/>
  <c r="BX1469" i="1"/>
  <c r="BW1469" i="1"/>
  <c r="BV1469" i="1"/>
  <c r="BU1469" i="1"/>
  <c r="BT1469" i="1"/>
  <c r="BZ1468" i="1"/>
  <c r="BY1468" i="1"/>
  <c r="BX1468" i="1"/>
  <c r="BW1468" i="1"/>
  <c r="BV1468" i="1"/>
  <c r="BU1468" i="1"/>
  <c r="BT1468" i="1"/>
  <c r="BZ1467" i="1"/>
  <c r="BY1467" i="1"/>
  <c r="BX1467" i="1"/>
  <c r="BW1467" i="1"/>
  <c r="BV1467" i="1"/>
  <c r="BU1467" i="1"/>
  <c r="BT1467" i="1"/>
  <c r="BZ1466" i="1"/>
  <c r="BY1466" i="1"/>
  <c r="BX1466" i="1"/>
  <c r="BW1466" i="1"/>
  <c r="BV1466" i="1"/>
  <c r="BU1466" i="1"/>
  <c r="BT1466" i="1"/>
  <c r="BZ1465" i="1"/>
  <c r="BY1465" i="1"/>
  <c r="BX1465" i="1"/>
  <c r="BW1465" i="1"/>
  <c r="BV1465" i="1"/>
  <c r="BU1465" i="1"/>
  <c r="BT1465" i="1"/>
  <c r="BZ1464" i="1"/>
  <c r="BY1464" i="1"/>
  <c r="BX1464" i="1"/>
  <c r="BW1464" i="1"/>
  <c r="BV1464" i="1"/>
  <c r="BU1464" i="1"/>
  <c r="BT1464" i="1"/>
  <c r="BZ1463" i="1"/>
  <c r="BY1463" i="1"/>
  <c r="BX1463" i="1"/>
  <c r="BW1463" i="1"/>
  <c r="BV1463" i="1"/>
  <c r="BU1463" i="1"/>
  <c r="BT1463" i="1"/>
  <c r="BZ1462" i="1"/>
  <c r="BY1462" i="1"/>
  <c r="BX1462" i="1"/>
  <c r="BW1462" i="1"/>
  <c r="BV1462" i="1"/>
  <c r="BU1462" i="1"/>
  <c r="BT1462" i="1"/>
  <c r="BZ1461" i="1"/>
  <c r="BY1461" i="1"/>
  <c r="BX1461" i="1"/>
  <c r="BW1461" i="1"/>
  <c r="BV1461" i="1"/>
  <c r="BU1461" i="1"/>
  <c r="BT1461" i="1"/>
  <c r="BZ1460" i="1"/>
  <c r="BY1460" i="1"/>
  <c r="BX1460" i="1"/>
  <c r="BW1460" i="1"/>
  <c r="BV1460" i="1"/>
  <c r="BU1460" i="1"/>
  <c r="BT1460" i="1"/>
  <c r="BZ1459" i="1"/>
  <c r="BY1459" i="1"/>
  <c r="BX1459" i="1"/>
  <c r="BW1459" i="1"/>
  <c r="BV1459" i="1"/>
  <c r="BU1459" i="1"/>
  <c r="BT1459" i="1"/>
  <c r="BZ1458" i="1"/>
  <c r="BY1458" i="1"/>
  <c r="BX1458" i="1"/>
  <c r="BW1458" i="1"/>
  <c r="BV1458" i="1"/>
  <c r="BU1458" i="1"/>
  <c r="BT1458" i="1"/>
  <c r="BZ1457" i="1"/>
  <c r="BY1457" i="1"/>
  <c r="BX1457" i="1"/>
  <c r="BW1457" i="1"/>
  <c r="BV1457" i="1"/>
  <c r="BU1457" i="1"/>
  <c r="BT1457" i="1"/>
  <c r="BZ1456" i="1"/>
  <c r="BY1456" i="1"/>
  <c r="BX1456" i="1"/>
  <c r="BW1456" i="1"/>
  <c r="BV1456" i="1"/>
  <c r="BU1456" i="1"/>
  <c r="BT1456" i="1"/>
  <c r="BZ1455" i="1"/>
  <c r="BY1455" i="1"/>
  <c r="BX1455" i="1"/>
  <c r="BW1455" i="1"/>
  <c r="BV1455" i="1"/>
  <c r="BU1455" i="1"/>
  <c r="BT1455" i="1"/>
  <c r="BZ1454" i="1"/>
  <c r="BY1454" i="1"/>
  <c r="BX1454" i="1"/>
  <c r="BW1454" i="1"/>
  <c r="BV1454" i="1"/>
  <c r="BU1454" i="1"/>
  <c r="BT1454" i="1"/>
  <c r="BZ1453" i="1"/>
  <c r="BY1453" i="1"/>
  <c r="BX1453" i="1"/>
  <c r="BW1453" i="1"/>
  <c r="BV1453" i="1"/>
  <c r="BU1453" i="1"/>
  <c r="BT1453" i="1"/>
  <c r="BZ1452" i="1"/>
  <c r="BY1452" i="1"/>
  <c r="BX1452" i="1"/>
  <c r="BW1452" i="1"/>
  <c r="BV1452" i="1"/>
  <c r="BU1452" i="1"/>
  <c r="BT1452" i="1"/>
  <c r="BZ1451" i="1"/>
  <c r="BY1451" i="1"/>
  <c r="BX1451" i="1"/>
  <c r="BW1451" i="1"/>
  <c r="BV1451" i="1"/>
  <c r="BU1451" i="1"/>
  <c r="BT1451" i="1"/>
  <c r="BZ1450" i="1"/>
  <c r="BY1450" i="1"/>
  <c r="BX1450" i="1"/>
  <c r="BW1450" i="1"/>
  <c r="BV1450" i="1"/>
  <c r="BU1450" i="1"/>
  <c r="BT1450" i="1"/>
  <c r="BZ1449" i="1"/>
  <c r="BY1449" i="1"/>
  <c r="BX1449" i="1"/>
  <c r="BW1449" i="1"/>
  <c r="BV1449" i="1"/>
  <c r="BU1449" i="1"/>
  <c r="BT1449" i="1"/>
  <c r="BZ1448" i="1"/>
  <c r="BY1448" i="1"/>
  <c r="BX1448" i="1"/>
  <c r="BW1448" i="1"/>
  <c r="BV1448" i="1"/>
  <c r="BU1448" i="1"/>
  <c r="BT1448" i="1"/>
  <c r="BZ1447" i="1"/>
  <c r="BY1447" i="1"/>
  <c r="BX1447" i="1"/>
  <c r="BW1447" i="1"/>
  <c r="BV1447" i="1"/>
  <c r="BU1447" i="1"/>
  <c r="BT1447" i="1"/>
  <c r="BZ1446" i="1"/>
  <c r="BY1446" i="1"/>
  <c r="BX1446" i="1"/>
  <c r="BW1446" i="1"/>
  <c r="BV1446" i="1"/>
  <c r="BU1446" i="1"/>
  <c r="BT1446" i="1"/>
  <c r="BZ1445" i="1"/>
  <c r="BY1445" i="1"/>
  <c r="BX1445" i="1"/>
  <c r="BW1445" i="1"/>
  <c r="BV1445" i="1"/>
  <c r="BU1445" i="1"/>
  <c r="BT1445" i="1"/>
  <c r="BZ1444" i="1"/>
  <c r="BY1444" i="1"/>
  <c r="BX1444" i="1"/>
  <c r="BW1444" i="1"/>
  <c r="BV1444" i="1"/>
  <c r="BU1444" i="1"/>
  <c r="BT1444" i="1"/>
  <c r="BZ1443" i="1"/>
  <c r="BY1443" i="1"/>
  <c r="BX1443" i="1"/>
  <c r="BW1443" i="1"/>
  <c r="BV1443" i="1"/>
  <c r="BU1443" i="1"/>
  <c r="BT1443" i="1"/>
  <c r="BZ1442" i="1"/>
  <c r="BY1442" i="1"/>
  <c r="BX1442" i="1"/>
  <c r="BW1442" i="1"/>
  <c r="BV1442" i="1"/>
  <c r="BU1442" i="1"/>
  <c r="BT1442" i="1"/>
  <c r="BZ1441" i="1"/>
  <c r="BY1441" i="1"/>
  <c r="BX1441" i="1"/>
  <c r="BW1441" i="1"/>
  <c r="BV1441" i="1"/>
  <c r="BU1441" i="1"/>
  <c r="BT1441" i="1"/>
  <c r="BZ1440" i="1"/>
  <c r="BY1440" i="1"/>
  <c r="BX1440" i="1"/>
  <c r="BW1440" i="1"/>
  <c r="BV1440" i="1"/>
  <c r="BU1440" i="1"/>
  <c r="BT1440" i="1"/>
  <c r="BZ1439" i="1"/>
  <c r="BY1439" i="1"/>
  <c r="BX1439" i="1"/>
  <c r="BW1439" i="1"/>
  <c r="BV1439" i="1"/>
  <c r="BU1439" i="1"/>
  <c r="BT1439" i="1"/>
  <c r="BZ1438" i="1"/>
  <c r="BY1438" i="1"/>
  <c r="BX1438" i="1"/>
  <c r="BW1438" i="1"/>
  <c r="BV1438" i="1"/>
  <c r="BU1438" i="1"/>
  <c r="BT1438" i="1"/>
  <c r="BZ1437" i="1"/>
  <c r="BY1437" i="1"/>
  <c r="BX1437" i="1"/>
  <c r="BW1437" i="1"/>
  <c r="BV1437" i="1"/>
  <c r="BU1437" i="1"/>
  <c r="BT1437" i="1"/>
  <c r="BZ1436" i="1"/>
  <c r="BY1436" i="1"/>
  <c r="BX1436" i="1"/>
  <c r="BW1436" i="1"/>
  <c r="BV1436" i="1"/>
  <c r="BU1436" i="1"/>
  <c r="BT1436" i="1"/>
  <c r="BZ1435" i="1"/>
  <c r="BY1435" i="1"/>
  <c r="BX1435" i="1"/>
  <c r="BW1435" i="1"/>
  <c r="BV1435" i="1"/>
  <c r="BU1435" i="1"/>
  <c r="BT1435" i="1"/>
  <c r="BZ1434" i="1"/>
  <c r="BY1434" i="1"/>
  <c r="BX1434" i="1"/>
  <c r="BW1434" i="1"/>
  <c r="BV1434" i="1"/>
  <c r="BU1434" i="1"/>
  <c r="BT1434" i="1"/>
  <c r="BZ1433" i="1"/>
  <c r="BY1433" i="1"/>
  <c r="BX1433" i="1"/>
  <c r="BW1433" i="1"/>
  <c r="BV1433" i="1"/>
  <c r="BU1433" i="1"/>
  <c r="BT1433" i="1"/>
  <c r="BZ1432" i="1"/>
  <c r="BY1432" i="1"/>
  <c r="BX1432" i="1"/>
  <c r="BW1432" i="1"/>
  <c r="BV1432" i="1"/>
  <c r="BU1432" i="1"/>
  <c r="BT1432" i="1"/>
  <c r="BZ1431" i="1"/>
  <c r="BY1431" i="1"/>
  <c r="BX1431" i="1"/>
  <c r="BW1431" i="1"/>
  <c r="BV1431" i="1"/>
  <c r="BU1431" i="1"/>
  <c r="BT1431" i="1"/>
  <c r="BZ1430" i="1"/>
  <c r="BY1430" i="1"/>
  <c r="BX1430" i="1"/>
  <c r="BW1430" i="1"/>
  <c r="BV1430" i="1"/>
  <c r="BU1430" i="1"/>
  <c r="BT1430" i="1"/>
  <c r="BZ1429" i="1"/>
  <c r="BY1429" i="1"/>
  <c r="BX1429" i="1"/>
  <c r="BW1429" i="1"/>
  <c r="BV1429" i="1"/>
  <c r="BU1429" i="1"/>
  <c r="BT1429" i="1"/>
  <c r="BZ1428" i="1"/>
  <c r="BY1428" i="1"/>
  <c r="BX1428" i="1"/>
  <c r="BW1428" i="1"/>
  <c r="BV1428" i="1"/>
  <c r="BU1428" i="1"/>
  <c r="BT1428" i="1"/>
  <c r="BZ1427" i="1"/>
  <c r="BY1427" i="1"/>
  <c r="BX1427" i="1"/>
  <c r="BW1427" i="1"/>
  <c r="BV1427" i="1"/>
  <c r="BU1427" i="1"/>
  <c r="BT1427" i="1"/>
  <c r="BZ1426" i="1"/>
  <c r="BY1426" i="1"/>
  <c r="BX1426" i="1"/>
  <c r="BW1426" i="1"/>
  <c r="BV1426" i="1"/>
  <c r="BU1426" i="1"/>
  <c r="BT1426" i="1"/>
  <c r="BZ1425" i="1"/>
  <c r="BY1425" i="1"/>
  <c r="BX1425" i="1"/>
  <c r="BW1425" i="1"/>
  <c r="BV1425" i="1"/>
  <c r="BU1425" i="1"/>
  <c r="BT1425" i="1"/>
  <c r="BZ1424" i="1"/>
  <c r="BY1424" i="1"/>
  <c r="BX1424" i="1"/>
  <c r="BW1424" i="1"/>
  <c r="BV1424" i="1"/>
  <c r="BU1424" i="1"/>
  <c r="BT1424" i="1"/>
  <c r="BZ1423" i="1"/>
  <c r="BY1423" i="1"/>
  <c r="BX1423" i="1"/>
  <c r="BW1423" i="1"/>
  <c r="BV1423" i="1"/>
  <c r="BU1423" i="1"/>
  <c r="BT1423" i="1"/>
  <c r="BZ1422" i="1"/>
  <c r="BY1422" i="1"/>
  <c r="BX1422" i="1"/>
  <c r="BW1422" i="1"/>
  <c r="BV1422" i="1"/>
  <c r="BU1422" i="1"/>
  <c r="BT1422" i="1"/>
  <c r="BZ1421" i="1"/>
  <c r="BY1421" i="1"/>
  <c r="BX1421" i="1"/>
  <c r="BW1421" i="1"/>
  <c r="BV1421" i="1"/>
  <c r="BU1421" i="1"/>
  <c r="BT1421" i="1"/>
  <c r="BZ1420" i="1"/>
  <c r="BY1420" i="1"/>
  <c r="BX1420" i="1"/>
  <c r="BW1420" i="1"/>
  <c r="BV1420" i="1"/>
  <c r="BU1420" i="1"/>
  <c r="BT1420" i="1"/>
  <c r="BZ1419" i="1"/>
  <c r="BY1419" i="1"/>
  <c r="BX1419" i="1"/>
  <c r="BW1419" i="1"/>
  <c r="BV1419" i="1"/>
  <c r="BU1419" i="1"/>
  <c r="BT1419" i="1"/>
  <c r="BZ1418" i="1"/>
  <c r="BY1418" i="1"/>
  <c r="BX1418" i="1"/>
  <c r="BW1418" i="1"/>
  <c r="BV1418" i="1"/>
  <c r="BU1418" i="1"/>
  <c r="BT1418" i="1"/>
  <c r="BZ1417" i="1"/>
  <c r="BY1417" i="1"/>
  <c r="BX1417" i="1"/>
  <c r="BW1417" i="1"/>
  <c r="BV1417" i="1"/>
  <c r="BU1417" i="1"/>
  <c r="BT1417" i="1"/>
  <c r="BZ1416" i="1"/>
  <c r="BY1416" i="1"/>
  <c r="BX1416" i="1"/>
  <c r="BW1416" i="1"/>
  <c r="BV1416" i="1"/>
  <c r="BU1416" i="1"/>
  <c r="BT1416" i="1"/>
  <c r="BZ1415" i="1"/>
  <c r="BY1415" i="1"/>
  <c r="BX1415" i="1"/>
  <c r="BW1415" i="1"/>
  <c r="BV1415" i="1"/>
  <c r="BU1415" i="1"/>
  <c r="BT1415" i="1"/>
  <c r="BZ1414" i="1"/>
  <c r="BY1414" i="1"/>
  <c r="BX1414" i="1"/>
  <c r="BW1414" i="1"/>
  <c r="BV1414" i="1"/>
  <c r="BU1414" i="1"/>
  <c r="BT1414" i="1"/>
  <c r="BZ1413" i="1"/>
  <c r="BY1413" i="1"/>
  <c r="BX1413" i="1"/>
  <c r="BW1413" i="1"/>
  <c r="BV1413" i="1"/>
  <c r="BU1413" i="1"/>
  <c r="BT1413" i="1"/>
  <c r="BZ1412" i="1"/>
  <c r="BY1412" i="1"/>
  <c r="BX1412" i="1"/>
  <c r="BW1412" i="1"/>
  <c r="BV1412" i="1"/>
  <c r="BU1412" i="1"/>
  <c r="BT1412" i="1"/>
  <c r="BZ1411" i="1"/>
  <c r="BY1411" i="1"/>
  <c r="BX1411" i="1"/>
  <c r="BW1411" i="1"/>
  <c r="BV1411" i="1"/>
  <c r="BU1411" i="1"/>
  <c r="BT1411" i="1"/>
  <c r="BZ1410" i="1"/>
  <c r="BY1410" i="1"/>
  <c r="BX1410" i="1"/>
  <c r="BW1410" i="1"/>
  <c r="BV1410" i="1"/>
  <c r="BU1410" i="1"/>
  <c r="BT1410" i="1"/>
  <c r="BZ1409" i="1"/>
  <c r="BY1409" i="1"/>
  <c r="BX1409" i="1"/>
  <c r="BW1409" i="1"/>
  <c r="BV1409" i="1"/>
  <c r="BU1409" i="1"/>
  <c r="BT1409" i="1"/>
  <c r="BZ1408" i="1"/>
  <c r="BY1408" i="1"/>
  <c r="BX1408" i="1"/>
  <c r="BW1408" i="1"/>
  <c r="BV1408" i="1"/>
  <c r="BU1408" i="1"/>
  <c r="BT1408" i="1"/>
  <c r="BZ1407" i="1"/>
  <c r="BY1407" i="1"/>
  <c r="BX1407" i="1"/>
  <c r="BW1407" i="1"/>
  <c r="BV1407" i="1"/>
  <c r="BU1407" i="1"/>
  <c r="BT1407" i="1"/>
  <c r="BZ1406" i="1"/>
  <c r="BY1406" i="1"/>
  <c r="BX1406" i="1"/>
  <c r="BW1406" i="1"/>
  <c r="BV1406" i="1"/>
  <c r="BU1406" i="1"/>
  <c r="BT1406" i="1"/>
  <c r="BZ1405" i="1"/>
  <c r="BY1405" i="1"/>
  <c r="BX1405" i="1"/>
  <c r="BW1405" i="1"/>
  <c r="BV1405" i="1"/>
  <c r="BU1405" i="1"/>
  <c r="BT1405" i="1"/>
  <c r="BZ1404" i="1"/>
  <c r="BY1404" i="1"/>
  <c r="BX1404" i="1"/>
  <c r="BW1404" i="1"/>
  <c r="BV1404" i="1"/>
  <c r="BU1404" i="1"/>
  <c r="BT1404" i="1"/>
  <c r="BZ1403" i="1"/>
  <c r="BY1403" i="1"/>
  <c r="BX1403" i="1"/>
  <c r="BW1403" i="1"/>
  <c r="BV1403" i="1"/>
  <c r="BU1403" i="1"/>
  <c r="BT1403" i="1"/>
  <c r="BZ1402" i="1"/>
  <c r="BY1402" i="1"/>
  <c r="BX1402" i="1"/>
  <c r="BW1402" i="1"/>
  <c r="BV1402" i="1"/>
  <c r="BU1402" i="1"/>
  <c r="BT1402" i="1"/>
  <c r="BZ1401" i="1"/>
  <c r="BY1401" i="1"/>
  <c r="BX1401" i="1"/>
  <c r="BW1401" i="1"/>
  <c r="BV1401" i="1"/>
  <c r="BU1401" i="1"/>
  <c r="BT1401" i="1"/>
  <c r="BZ1400" i="1"/>
  <c r="BY1400" i="1"/>
  <c r="BX1400" i="1"/>
  <c r="BW1400" i="1"/>
  <c r="BV1400" i="1"/>
  <c r="BU1400" i="1"/>
  <c r="BT1400" i="1"/>
  <c r="BZ1399" i="1"/>
  <c r="BY1399" i="1"/>
  <c r="BX1399" i="1"/>
  <c r="BW1399" i="1"/>
  <c r="BV1399" i="1"/>
  <c r="BU1399" i="1"/>
  <c r="BT1399" i="1"/>
  <c r="BZ1398" i="1"/>
  <c r="BY1398" i="1"/>
  <c r="BX1398" i="1"/>
  <c r="BW1398" i="1"/>
  <c r="BV1398" i="1"/>
  <c r="BU1398" i="1"/>
  <c r="BT1398" i="1"/>
  <c r="BZ1397" i="1"/>
  <c r="BY1397" i="1"/>
  <c r="BX1397" i="1"/>
  <c r="BW1397" i="1"/>
  <c r="BV1397" i="1"/>
  <c r="BU1397" i="1"/>
  <c r="BT1397" i="1"/>
  <c r="BZ1396" i="1"/>
  <c r="BY1396" i="1"/>
  <c r="BX1396" i="1"/>
  <c r="BW1396" i="1"/>
  <c r="BV1396" i="1"/>
  <c r="BU1396" i="1"/>
  <c r="BT1396" i="1"/>
  <c r="BZ1395" i="1"/>
  <c r="BY1395" i="1"/>
  <c r="BX1395" i="1"/>
  <c r="BW1395" i="1"/>
  <c r="BV1395" i="1"/>
  <c r="BU1395" i="1"/>
  <c r="BT1395" i="1"/>
  <c r="BZ1394" i="1"/>
  <c r="BY1394" i="1"/>
  <c r="BX1394" i="1"/>
  <c r="BW1394" i="1"/>
  <c r="BV1394" i="1"/>
  <c r="BU1394" i="1"/>
  <c r="BT1394" i="1"/>
  <c r="BZ1393" i="1"/>
  <c r="BY1393" i="1"/>
  <c r="BX1393" i="1"/>
  <c r="BW1393" i="1"/>
  <c r="BV1393" i="1"/>
  <c r="BU1393" i="1"/>
  <c r="BT1393" i="1"/>
  <c r="BZ1392" i="1"/>
  <c r="BY1392" i="1"/>
  <c r="BX1392" i="1"/>
  <c r="BW1392" i="1"/>
  <c r="BV1392" i="1"/>
  <c r="BU1392" i="1"/>
  <c r="BT1392" i="1"/>
  <c r="BZ1391" i="1"/>
  <c r="BY1391" i="1"/>
  <c r="BX1391" i="1"/>
  <c r="BW1391" i="1"/>
  <c r="BV1391" i="1"/>
  <c r="BU1391" i="1"/>
  <c r="BT1391" i="1"/>
  <c r="BZ1390" i="1"/>
  <c r="BY1390" i="1"/>
  <c r="BX1390" i="1"/>
  <c r="BW1390" i="1"/>
  <c r="BV1390" i="1"/>
  <c r="BU1390" i="1"/>
  <c r="BT1390" i="1"/>
  <c r="BZ1389" i="1"/>
  <c r="BY1389" i="1"/>
  <c r="BX1389" i="1"/>
  <c r="BW1389" i="1"/>
  <c r="BV1389" i="1"/>
  <c r="BU1389" i="1"/>
  <c r="BT1389" i="1"/>
  <c r="BZ1388" i="1"/>
  <c r="BY1388" i="1"/>
  <c r="BX1388" i="1"/>
  <c r="BW1388" i="1"/>
  <c r="BV1388" i="1"/>
  <c r="BU1388" i="1"/>
  <c r="BT1388" i="1"/>
  <c r="BZ1387" i="1"/>
  <c r="BY1387" i="1"/>
  <c r="BX1387" i="1"/>
  <c r="BW1387" i="1"/>
  <c r="BV1387" i="1"/>
  <c r="BU1387" i="1"/>
  <c r="BT1387" i="1"/>
  <c r="BZ1386" i="1"/>
  <c r="BY1386" i="1"/>
  <c r="BX1386" i="1"/>
  <c r="BW1386" i="1"/>
  <c r="BV1386" i="1"/>
  <c r="BU1386" i="1"/>
  <c r="BT1386" i="1"/>
  <c r="BZ1385" i="1"/>
  <c r="BY1385" i="1"/>
  <c r="BX1385" i="1"/>
  <c r="BW1385" i="1"/>
  <c r="BV1385" i="1"/>
  <c r="BU1385" i="1"/>
  <c r="BT1385" i="1"/>
  <c r="BZ1384" i="1"/>
  <c r="BY1384" i="1"/>
  <c r="BX1384" i="1"/>
  <c r="BW1384" i="1"/>
  <c r="BV1384" i="1"/>
  <c r="BU1384" i="1"/>
  <c r="BT1384" i="1"/>
  <c r="BZ1383" i="1"/>
  <c r="BY1383" i="1"/>
  <c r="BX1383" i="1"/>
  <c r="BW1383" i="1"/>
  <c r="BV1383" i="1"/>
  <c r="BU1383" i="1"/>
  <c r="BT1383" i="1"/>
  <c r="BZ1382" i="1"/>
  <c r="BY1382" i="1"/>
  <c r="BX1382" i="1"/>
  <c r="BW1382" i="1"/>
  <c r="BV1382" i="1"/>
  <c r="BU1382" i="1"/>
  <c r="BT1382" i="1"/>
  <c r="BZ1381" i="1"/>
  <c r="BY1381" i="1"/>
  <c r="BX1381" i="1"/>
  <c r="BW1381" i="1"/>
  <c r="BV1381" i="1"/>
  <c r="BU1381" i="1"/>
  <c r="BT1381" i="1"/>
  <c r="BZ1380" i="1"/>
  <c r="BY1380" i="1"/>
  <c r="BX1380" i="1"/>
  <c r="BW1380" i="1"/>
  <c r="BV1380" i="1"/>
  <c r="BU1380" i="1"/>
  <c r="BT1380" i="1"/>
  <c r="BZ1379" i="1"/>
  <c r="BY1379" i="1"/>
  <c r="BX1379" i="1"/>
  <c r="BW1379" i="1"/>
  <c r="BV1379" i="1"/>
  <c r="BU1379" i="1"/>
  <c r="BT1379" i="1"/>
  <c r="BZ1378" i="1"/>
  <c r="BY1378" i="1"/>
  <c r="BX1378" i="1"/>
  <c r="BW1378" i="1"/>
  <c r="BV1378" i="1"/>
  <c r="BU1378" i="1"/>
  <c r="BT1378" i="1"/>
  <c r="BZ1377" i="1"/>
  <c r="BY1377" i="1"/>
  <c r="BX1377" i="1"/>
  <c r="BW1377" i="1"/>
  <c r="BV1377" i="1"/>
  <c r="BU1377" i="1"/>
  <c r="BT1377" i="1"/>
  <c r="BZ1376" i="1"/>
  <c r="BY1376" i="1"/>
  <c r="BX1376" i="1"/>
  <c r="BW1376" i="1"/>
  <c r="BV1376" i="1"/>
  <c r="BU1376" i="1"/>
  <c r="BT1376" i="1"/>
  <c r="BZ1375" i="1"/>
  <c r="BY1375" i="1"/>
  <c r="BX1375" i="1"/>
  <c r="BW1375" i="1"/>
  <c r="BV1375" i="1"/>
  <c r="BU1375" i="1"/>
  <c r="BT1375" i="1"/>
  <c r="BZ1374" i="1"/>
  <c r="BY1374" i="1"/>
  <c r="BX1374" i="1"/>
  <c r="BW1374" i="1"/>
  <c r="BV1374" i="1"/>
  <c r="BU1374" i="1"/>
  <c r="BT1374" i="1"/>
  <c r="BZ1373" i="1"/>
  <c r="BY1373" i="1"/>
  <c r="BX1373" i="1"/>
  <c r="BW1373" i="1"/>
  <c r="BV1373" i="1"/>
  <c r="BU1373" i="1"/>
  <c r="BT1373" i="1"/>
  <c r="BZ1372" i="1"/>
  <c r="BY1372" i="1"/>
  <c r="BX1372" i="1"/>
  <c r="BW1372" i="1"/>
  <c r="BV1372" i="1"/>
  <c r="BU1372" i="1"/>
  <c r="BT1372" i="1"/>
  <c r="BZ1371" i="1"/>
  <c r="BY1371" i="1"/>
  <c r="BX1371" i="1"/>
  <c r="BW1371" i="1"/>
  <c r="BV1371" i="1"/>
  <c r="BU1371" i="1"/>
  <c r="BT1371" i="1"/>
  <c r="BZ1370" i="1"/>
  <c r="BY1370" i="1"/>
  <c r="BX1370" i="1"/>
  <c r="BW1370" i="1"/>
  <c r="BV1370" i="1"/>
  <c r="BU1370" i="1"/>
  <c r="BT1370" i="1"/>
  <c r="BZ1369" i="1"/>
  <c r="BY1369" i="1"/>
  <c r="BX1369" i="1"/>
  <c r="BW1369" i="1"/>
  <c r="BV1369" i="1"/>
  <c r="BU1369" i="1"/>
  <c r="BT1369" i="1"/>
  <c r="BZ1368" i="1"/>
  <c r="BY1368" i="1"/>
  <c r="BX1368" i="1"/>
  <c r="BW1368" i="1"/>
  <c r="BV1368" i="1"/>
  <c r="BU1368" i="1"/>
  <c r="BT1368" i="1"/>
  <c r="BZ1367" i="1"/>
  <c r="BY1367" i="1"/>
  <c r="BX1367" i="1"/>
  <c r="BW1367" i="1"/>
  <c r="BV1367" i="1"/>
  <c r="BU1367" i="1"/>
  <c r="BT1367" i="1"/>
  <c r="BZ1366" i="1"/>
  <c r="BY1366" i="1"/>
  <c r="BX1366" i="1"/>
  <c r="BW1366" i="1"/>
  <c r="BV1366" i="1"/>
  <c r="BU1366" i="1"/>
  <c r="BT1366" i="1"/>
  <c r="BZ1365" i="1"/>
  <c r="BY1365" i="1"/>
  <c r="BX1365" i="1"/>
  <c r="BW1365" i="1"/>
  <c r="BV1365" i="1"/>
  <c r="BU1365" i="1"/>
  <c r="BT1365" i="1"/>
  <c r="BZ1364" i="1"/>
  <c r="BY1364" i="1"/>
  <c r="BX1364" i="1"/>
  <c r="BW1364" i="1"/>
  <c r="BV1364" i="1"/>
  <c r="BU1364" i="1"/>
  <c r="BT1364" i="1"/>
  <c r="BZ1363" i="1"/>
  <c r="BY1363" i="1"/>
  <c r="BX1363" i="1"/>
  <c r="BW1363" i="1"/>
  <c r="BV1363" i="1"/>
  <c r="BU1363" i="1"/>
  <c r="BT1363" i="1"/>
  <c r="BZ1362" i="1"/>
  <c r="BY1362" i="1"/>
  <c r="BX1362" i="1"/>
  <c r="BW1362" i="1"/>
  <c r="BV1362" i="1"/>
  <c r="BU1362" i="1"/>
  <c r="BT1362" i="1"/>
  <c r="BZ1361" i="1"/>
  <c r="BY1361" i="1"/>
  <c r="BX1361" i="1"/>
  <c r="BW1361" i="1"/>
  <c r="BV1361" i="1"/>
  <c r="BU1361" i="1"/>
  <c r="BT1361" i="1"/>
  <c r="BZ1360" i="1"/>
  <c r="BY1360" i="1"/>
  <c r="BX1360" i="1"/>
  <c r="BW1360" i="1"/>
  <c r="BV1360" i="1"/>
  <c r="BU1360" i="1"/>
  <c r="BT1360" i="1"/>
  <c r="BZ1359" i="1"/>
  <c r="BY1359" i="1"/>
  <c r="BX1359" i="1"/>
  <c r="BW1359" i="1"/>
  <c r="BV1359" i="1"/>
  <c r="BU1359" i="1"/>
  <c r="BT1359" i="1"/>
  <c r="BZ1358" i="1"/>
  <c r="BY1358" i="1"/>
  <c r="BX1358" i="1"/>
  <c r="BW1358" i="1"/>
  <c r="BV1358" i="1"/>
  <c r="BU1358" i="1"/>
  <c r="BT1358" i="1"/>
  <c r="BZ1357" i="1"/>
  <c r="BY1357" i="1"/>
  <c r="BX1357" i="1"/>
  <c r="BW1357" i="1"/>
  <c r="BV1357" i="1"/>
  <c r="BU1357" i="1"/>
  <c r="BT1357" i="1"/>
  <c r="BZ1356" i="1"/>
  <c r="BY1356" i="1"/>
  <c r="BX1356" i="1"/>
  <c r="BW1356" i="1"/>
  <c r="BV1356" i="1"/>
  <c r="BU1356" i="1"/>
  <c r="BT1356" i="1"/>
  <c r="BZ1355" i="1"/>
  <c r="BY1355" i="1"/>
  <c r="BX1355" i="1"/>
  <c r="BW1355" i="1"/>
  <c r="BV1355" i="1"/>
  <c r="BU1355" i="1"/>
  <c r="BT1355" i="1"/>
  <c r="BZ1354" i="1"/>
  <c r="BY1354" i="1"/>
  <c r="BX1354" i="1"/>
  <c r="BW1354" i="1"/>
  <c r="BV1354" i="1"/>
  <c r="BU1354" i="1"/>
  <c r="BT1354" i="1"/>
  <c r="BZ1353" i="1"/>
  <c r="BY1353" i="1"/>
  <c r="BX1353" i="1"/>
  <c r="BW1353" i="1"/>
  <c r="BV1353" i="1"/>
  <c r="BU1353" i="1"/>
  <c r="BT1353" i="1"/>
  <c r="BZ1352" i="1"/>
  <c r="BY1352" i="1"/>
  <c r="BX1352" i="1"/>
  <c r="BW1352" i="1"/>
  <c r="BV1352" i="1"/>
  <c r="BU1352" i="1"/>
  <c r="BT1352" i="1"/>
  <c r="BZ1351" i="1"/>
  <c r="BY1351" i="1"/>
  <c r="BX1351" i="1"/>
  <c r="BW1351" i="1"/>
  <c r="BV1351" i="1"/>
  <c r="BU1351" i="1"/>
  <c r="BT1351" i="1"/>
  <c r="BZ1350" i="1"/>
  <c r="BY1350" i="1"/>
  <c r="BX1350" i="1"/>
  <c r="BW1350" i="1"/>
  <c r="BV1350" i="1"/>
  <c r="BU1350" i="1"/>
  <c r="BT1350" i="1"/>
  <c r="BZ1349" i="1"/>
  <c r="BY1349" i="1"/>
  <c r="BX1349" i="1"/>
  <c r="BW1349" i="1"/>
  <c r="BV1349" i="1"/>
  <c r="BU1349" i="1"/>
  <c r="BT1349" i="1"/>
  <c r="BZ1348" i="1"/>
  <c r="BY1348" i="1"/>
  <c r="BX1348" i="1"/>
  <c r="BW1348" i="1"/>
  <c r="BV1348" i="1"/>
  <c r="BU1348" i="1"/>
  <c r="BT1348" i="1"/>
  <c r="BZ1347" i="1"/>
  <c r="BY1347" i="1"/>
  <c r="BX1347" i="1"/>
  <c r="BW1347" i="1"/>
  <c r="BV1347" i="1"/>
  <c r="BU1347" i="1"/>
  <c r="BT1347" i="1"/>
  <c r="BZ1346" i="1"/>
  <c r="BY1346" i="1"/>
  <c r="BX1346" i="1"/>
  <c r="BW1346" i="1"/>
  <c r="BV1346" i="1"/>
  <c r="BU1346" i="1"/>
  <c r="BT1346" i="1"/>
  <c r="BZ1345" i="1"/>
  <c r="BY1345" i="1"/>
  <c r="BX1345" i="1"/>
  <c r="BW1345" i="1"/>
  <c r="BV1345" i="1"/>
  <c r="BU1345" i="1"/>
  <c r="BT1345" i="1"/>
  <c r="BZ1344" i="1"/>
  <c r="BY1344" i="1"/>
  <c r="BX1344" i="1"/>
  <c r="BW1344" i="1"/>
  <c r="BV1344" i="1"/>
  <c r="BU1344" i="1"/>
  <c r="BT1344" i="1"/>
  <c r="BZ1343" i="1"/>
  <c r="BY1343" i="1"/>
  <c r="BX1343" i="1"/>
  <c r="BW1343" i="1"/>
  <c r="BV1343" i="1"/>
  <c r="BU1343" i="1"/>
  <c r="BT1343" i="1"/>
  <c r="BZ1342" i="1"/>
  <c r="BY1342" i="1"/>
  <c r="BX1342" i="1"/>
  <c r="BW1342" i="1"/>
  <c r="BV1342" i="1"/>
  <c r="BU1342" i="1"/>
  <c r="BT1342" i="1"/>
  <c r="BZ1341" i="1"/>
  <c r="BY1341" i="1"/>
  <c r="BX1341" i="1"/>
  <c r="BW1341" i="1"/>
  <c r="BV1341" i="1"/>
  <c r="BU1341" i="1"/>
  <c r="BT1341" i="1"/>
  <c r="BZ1340" i="1"/>
  <c r="BY1340" i="1"/>
  <c r="BX1340" i="1"/>
  <c r="BW1340" i="1"/>
  <c r="BV1340" i="1"/>
  <c r="BU1340" i="1"/>
  <c r="BT1340" i="1"/>
  <c r="BZ1339" i="1"/>
  <c r="BY1339" i="1"/>
  <c r="BX1339" i="1"/>
  <c r="BW1339" i="1"/>
  <c r="BV1339" i="1"/>
  <c r="BU1339" i="1"/>
  <c r="BT1339" i="1"/>
  <c r="BZ1338" i="1"/>
  <c r="BY1338" i="1"/>
  <c r="BX1338" i="1"/>
  <c r="BW1338" i="1"/>
  <c r="BV1338" i="1"/>
  <c r="BU1338" i="1"/>
  <c r="BT1338" i="1"/>
  <c r="BZ1337" i="1"/>
  <c r="BY1337" i="1"/>
  <c r="BX1337" i="1"/>
  <c r="BW1337" i="1"/>
  <c r="BV1337" i="1"/>
  <c r="BU1337" i="1"/>
  <c r="BT1337" i="1"/>
  <c r="BZ1336" i="1"/>
  <c r="BY1336" i="1"/>
  <c r="BX1336" i="1"/>
  <c r="BW1336" i="1"/>
  <c r="BV1336" i="1"/>
  <c r="BU1336" i="1"/>
  <c r="BT1336" i="1"/>
  <c r="BZ1335" i="1"/>
  <c r="BY1335" i="1"/>
  <c r="BX1335" i="1"/>
  <c r="BW1335" i="1"/>
  <c r="BV1335" i="1"/>
  <c r="BU1335" i="1"/>
  <c r="BT1335" i="1"/>
  <c r="BZ1334" i="1"/>
  <c r="BY1334" i="1"/>
  <c r="BX1334" i="1"/>
  <c r="BW1334" i="1"/>
  <c r="BV1334" i="1"/>
  <c r="BU1334" i="1"/>
  <c r="BT1334" i="1"/>
  <c r="BZ1333" i="1"/>
  <c r="BY1333" i="1"/>
  <c r="BX1333" i="1"/>
  <c r="BW1333" i="1"/>
  <c r="BV1333" i="1"/>
  <c r="BU1333" i="1"/>
  <c r="BT1333" i="1"/>
  <c r="BZ1332" i="1"/>
  <c r="BY1332" i="1"/>
  <c r="BX1332" i="1"/>
  <c r="BW1332" i="1"/>
  <c r="BV1332" i="1"/>
  <c r="BU1332" i="1"/>
  <c r="BT1332" i="1"/>
  <c r="BZ1331" i="1"/>
  <c r="BY1331" i="1"/>
  <c r="BX1331" i="1"/>
  <c r="BW1331" i="1"/>
  <c r="BV1331" i="1"/>
  <c r="BU1331" i="1"/>
  <c r="BT1331" i="1"/>
  <c r="BZ1330" i="1"/>
  <c r="BY1330" i="1"/>
  <c r="BX1330" i="1"/>
  <c r="BW1330" i="1"/>
  <c r="BV1330" i="1"/>
  <c r="BU1330" i="1"/>
  <c r="BT1330" i="1"/>
  <c r="BZ1329" i="1"/>
  <c r="BY1329" i="1"/>
  <c r="BX1329" i="1"/>
  <c r="BW1329" i="1"/>
  <c r="BV1329" i="1"/>
  <c r="BU1329" i="1"/>
  <c r="BT1329" i="1"/>
  <c r="BZ1328" i="1"/>
  <c r="BY1328" i="1"/>
  <c r="BX1328" i="1"/>
  <c r="BW1328" i="1"/>
  <c r="BV1328" i="1"/>
  <c r="BU1328" i="1"/>
  <c r="BT1328" i="1"/>
  <c r="BZ1327" i="1"/>
  <c r="BY1327" i="1"/>
  <c r="BX1327" i="1"/>
  <c r="BW1327" i="1"/>
  <c r="BV1327" i="1"/>
  <c r="BU1327" i="1"/>
  <c r="BT1327" i="1"/>
  <c r="BZ1326" i="1"/>
  <c r="BY1326" i="1"/>
  <c r="BX1326" i="1"/>
  <c r="BW1326" i="1"/>
  <c r="BV1326" i="1"/>
  <c r="BU1326" i="1"/>
  <c r="BT1326" i="1"/>
  <c r="BZ1325" i="1"/>
  <c r="BY1325" i="1"/>
  <c r="BX1325" i="1"/>
  <c r="BW1325" i="1"/>
  <c r="BV1325" i="1"/>
  <c r="BU1325" i="1"/>
  <c r="BT1325" i="1"/>
  <c r="BZ1324" i="1"/>
  <c r="BY1324" i="1"/>
  <c r="BX1324" i="1"/>
  <c r="BW1324" i="1"/>
  <c r="BV1324" i="1"/>
  <c r="BU1324" i="1"/>
  <c r="BT1324" i="1"/>
  <c r="BZ1323" i="1"/>
  <c r="BY1323" i="1"/>
  <c r="BX1323" i="1"/>
  <c r="BW1323" i="1"/>
  <c r="BV1323" i="1"/>
  <c r="BU1323" i="1"/>
  <c r="BT1323" i="1"/>
  <c r="BZ1322" i="1"/>
  <c r="BY1322" i="1"/>
  <c r="BX1322" i="1"/>
  <c r="BW1322" i="1"/>
  <c r="BV1322" i="1"/>
  <c r="BU1322" i="1"/>
  <c r="BT1322" i="1"/>
  <c r="BZ1321" i="1"/>
  <c r="BY1321" i="1"/>
  <c r="BX1321" i="1"/>
  <c r="BW1321" i="1"/>
  <c r="BV1321" i="1"/>
  <c r="BU1321" i="1"/>
  <c r="BT1321" i="1"/>
  <c r="BZ1320" i="1"/>
  <c r="BY1320" i="1"/>
  <c r="BX1320" i="1"/>
  <c r="BW1320" i="1"/>
  <c r="BV1320" i="1"/>
  <c r="BU1320" i="1"/>
  <c r="BT1320" i="1"/>
  <c r="BZ1319" i="1"/>
  <c r="BY1319" i="1"/>
  <c r="BX1319" i="1"/>
  <c r="BW1319" i="1"/>
  <c r="BV1319" i="1"/>
  <c r="BU1319" i="1"/>
  <c r="BT1319" i="1"/>
  <c r="BZ1318" i="1"/>
  <c r="BY1318" i="1"/>
  <c r="BX1318" i="1"/>
  <c r="BW1318" i="1"/>
  <c r="BV1318" i="1"/>
  <c r="BU1318" i="1"/>
  <c r="BT1318" i="1"/>
  <c r="BZ1317" i="1"/>
  <c r="BY1317" i="1"/>
  <c r="BX1317" i="1"/>
  <c r="BW1317" i="1"/>
  <c r="BV1317" i="1"/>
  <c r="BU1317" i="1"/>
  <c r="BT1317" i="1"/>
  <c r="BZ1316" i="1"/>
  <c r="BY1316" i="1"/>
  <c r="BX1316" i="1"/>
  <c r="BW1316" i="1"/>
  <c r="BV1316" i="1"/>
  <c r="BU1316" i="1"/>
  <c r="BT1316" i="1"/>
  <c r="BZ1315" i="1"/>
  <c r="BY1315" i="1"/>
  <c r="BX1315" i="1"/>
  <c r="BW1315" i="1"/>
  <c r="BV1315" i="1"/>
  <c r="BU1315" i="1"/>
  <c r="BT1315" i="1"/>
  <c r="BZ1314" i="1"/>
  <c r="BY1314" i="1"/>
  <c r="BX1314" i="1"/>
  <c r="BW1314" i="1"/>
  <c r="BV1314" i="1"/>
  <c r="BU1314" i="1"/>
  <c r="BT1314" i="1"/>
  <c r="BZ1313" i="1"/>
  <c r="BY1313" i="1"/>
  <c r="BX1313" i="1"/>
  <c r="BW1313" i="1"/>
  <c r="BV1313" i="1"/>
  <c r="BU1313" i="1"/>
  <c r="BT1313" i="1"/>
  <c r="BZ1312" i="1"/>
  <c r="BY1312" i="1"/>
  <c r="BX1312" i="1"/>
  <c r="BW1312" i="1"/>
  <c r="BV1312" i="1"/>
  <c r="BU1312" i="1"/>
  <c r="BT1312" i="1"/>
  <c r="BZ1311" i="1"/>
  <c r="BY1311" i="1"/>
  <c r="BX1311" i="1"/>
  <c r="BW1311" i="1"/>
  <c r="BV1311" i="1"/>
  <c r="BU1311" i="1"/>
  <c r="BT1311" i="1"/>
  <c r="BZ1310" i="1"/>
  <c r="BY1310" i="1"/>
  <c r="BX1310" i="1"/>
  <c r="BW1310" i="1"/>
  <c r="BV1310" i="1"/>
  <c r="BU1310" i="1"/>
  <c r="BT1310" i="1"/>
  <c r="BZ1309" i="1"/>
  <c r="BY1309" i="1"/>
  <c r="BX1309" i="1"/>
  <c r="BW1309" i="1"/>
  <c r="BV1309" i="1"/>
  <c r="BU1309" i="1"/>
  <c r="BT1309" i="1"/>
  <c r="BZ1308" i="1"/>
  <c r="BY1308" i="1"/>
  <c r="BX1308" i="1"/>
  <c r="BW1308" i="1"/>
  <c r="BV1308" i="1"/>
  <c r="BU1308" i="1"/>
  <c r="BT1308" i="1"/>
  <c r="BZ1307" i="1"/>
  <c r="BY1307" i="1"/>
  <c r="BX1307" i="1"/>
  <c r="BW1307" i="1"/>
  <c r="BV1307" i="1"/>
  <c r="BU1307" i="1"/>
  <c r="BT1307" i="1"/>
  <c r="BZ1306" i="1"/>
  <c r="BY1306" i="1"/>
  <c r="BX1306" i="1"/>
  <c r="BW1306" i="1"/>
  <c r="BV1306" i="1"/>
  <c r="BU1306" i="1"/>
  <c r="BT1306" i="1"/>
  <c r="BZ1305" i="1"/>
  <c r="BY1305" i="1"/>
  <c r="BX1305" i="1"/>
  <c r="BW1305" i="1"/>
  <c r="BV1305" i="1"/>
  <c r="BU1305" i="1"/>
  <c r="BT1305" i="1"/>
  <c r="BZ1304" i="1"/>
  <c r="BY1304" i="1"/>
  <c r="BX1304" i="1"/>
  <c r="BW1304" i="1"/>
  <c r="BV1304" i="1"/>
  <c r="BU1304" i="1"/>
  <c r="BT1304" i="1"/>
  <c r="BZ1303" i="1"/>
  <c r="BY1303" i="1"/>
  <c r="BX1303" i="1"/>
  <c r="BW1303" i="1"/>
  <c r="BV1303" i="1"/>
  <c r="BU1303" i="1"/>
  <c r="BT1303" i="1"/>
  <c r="BZ1302" i="1"/>
  <c r="BY1302" i="1"/>
  <c r="BX1302" i="1"/>
  <c r="BW1302" i="1"/>
  <c r="BV1302" i="1"/>
  <c r="BU1302" i="1"/>
  <c r="BT1302" i="1"/>
  <c r="BZ1301" i="1"/>
  <c r="BY1301" i="1"/>
  <c r="BX1301" i="1"/>
  <c r="BW1301" i="1"/>
  <c r="BV1301" i="1"/>
  <c r="BU1301" i="1"/>
  <c r="BT1301" i="1"/>
  <c r="BZ1300" i="1"/>
  <c r="BY1300" i="1"/>
  <c r="BX1300" i="1"/>
  <c r="BW1300" i="1"/>
  <c r="BV1300" i="1"/>
  <c r="BU1300" i="1"/>
  <c r="BT1300" i="1"/>
  <c r="BZ1299" i="1"/>
  <c r="BY1299" i="1"/>
  <c r="BX1299" i="1"/>
  <c r="BW1299" i="1"/>
  <c r="BV1299" i="1"/>
  <c r="BU1299" i="1"/>
  <c r="BT1299" i="1"/>
  <c r="BZ1298" i="1"/>
  <c r="BY1298" i="1"/>
  <c r="BX1298" i="1"/>
  <c r="BW1298" i="1"/>
  <c r="BV1298" i="1"/>
  <c r="BU1298" i="1"/>
  <c r="BT1298" i="1"/>
  <c r="BZ1297" i="1"/>
  <c r="BY1297" i="1"/>
  <c r="BX1297" i="1"/>
  <c r="BW1297" i="1"/>
  <c r="BV1297" i="1"/>
  <c r="BU1297" i="1"/>
  <c r="BT1297" i="1"/>
  <c r="BZ1296" i="1"/>
  <c r="BY1296" i="1"/>
  <c r="BX1296" i="1"/>
  <c r="BW1296" i="1"/>
  <c r="BV1296" i="1"/>
  <c r="BU1296" i="1"/>
  <c r="BT1296" i="1"/>
  <c r="BZ1295" i="1"/>
  <c r="BY1295" i="1"/>
  <c r="BX1295" i="1"/>
  <c r="BW1295" i="1"/>
  <c r="BV1295" i="1"/>
  <c r="BU1295" i="1"/>
  <c r="BT1295" i="1"/>
  <c r="BZ1294" i="1"/>
  <c r="BY1294" i="1"/>
  <c r="BX1294" i="1"/>
  <c r="BW1294" i="1"/>
  <c r="BV1294" i="1"/>
  <c r="BU1294" i="1"/>
  <c r="BT1294" i="1"/>
  <c r="BZ1293" i="1"/>
  <c r="BY1293" i="1"/>
  <c r="BX1293" i="1"/>
  <c r="BW1293" i="1"/>
  <c r="BV1293" i="1"/>
  <c r="BU1293" i="1"/>
  <c r="BT1293" i="1"/>
  <c r="BZ1292" i="1"/>
  <c r="BY1292" i="1"/>
  <c r="BX1292" i="1"/>
  <c r="BW1292" i="1"/>
  <c r="BV1292" i="1"/>
  <c r="BU1292" i="1"/>
  <c r="BT1292" i="1"/>
  <c r="BZ1291" i="1"/>
  <c r="BY1291" i="1"/>
  <c r="BX1291" i="1"/>
  <c r="BW1291" i="1"/>
  <c r="BV1291" i="1"/>
  <c r="BU1291" i="1"/>
  <c r="BT1291" i="1"/>
  <c r="BZ1290" i="1"/>
  <c r="BY1290" i="1"/>
  <c r="BX1290" i="1"/>
  <c r="BW1290" i="1"/>
  <c r="BV1290" i="1"/>
  <c r="BU1290" i="1"/>
  <c r="BT1290" i="1"/>
  <c r="BZ1289" i="1"/>
  <c r="BY1289" i="1"/>
  <c r="BX1289" i="1"/>
  <c r="BW1289" i="1"/>
  <c r="BV1289" i="1"/>
  <c r="BU1289" i="1"/>
  <c r="BT1289" i="1"/>
  <c r="BZ1288" i="1"/>
  <c r="BY1288" i="1"/>
  <c r="BX1288" i="1"/>
  <c r="BW1288" i="1"/>
  <c r="BV1288" i="1"/>
  <c r="BU1288" i="1"/>
  <c r="BT1288" i="1"/>
  <c r="BZ1287" i="1"/>
  <c r="BY1287" i="1"/>
  <c r="BX1287" i="1"/>
  <c r="BW1287" i="1"/>
  <c r="BV1287" i="1"/>
  <c r="BU1287" i="1"/>
  <c r="BT1287" i="1"/>
  <c r="BZ1286" i="1"/>
  <c r="BY1286" i="1"/>
  <c r="BX1286" i="1"/>
  <c r="BW1286" i="1"/>
  <c r="BV1286" i="1"/>
  <c r="BU1286" i="1"/>
  <c r="BT1286" i="1"/>
  <c r="BZ1285" i="1"/>
  <c r="BY1285" i="1"/>
  <c r="BX1285" i="1"/>
  <c r="BW1285" i="1"/>
  <c r="BV1285" i="1"/>
  <c r="BU1285" i="1"/>
  <c r="BT1285" i="1"/>
  <c r="BZ1284" i="1"/>
  <c r="BY1284" i="1"/>
  <c r="BX1284" i="1"/>
  <c r="BW1284" i="1"/>
  <c r="BV1284" i="1"/>
  <c r="BU1284" i="1"/>
  <c r="BT1284" i="1"/>
  <c r="BZ1283" i="1"/>
  <c r="BY1283" i="1"/>
  <c r="BX1283" i="1"/>
  <c r="BW1283" i="1"/>
  <c r="BV1283" i="1"/>
  <c r="BU1283" i="1"/>
  <c r="BT1283" i="1"/>
  <c r="BZ1282" i="1"/>
  <c r="BY1282" i="1"/>
  <c r="BX1282" i="1"/>
  <c r="BW1282" i="1"/>
  <c r="BV1282" i="1"/>
  <c r="BU1282" i="1"/>
  <c r="BT1282" i="1"/>
  <c r="BZ1281" i="1"/>
  <c r="BY1281" i="1"/>
  <c r="BX1281" i="1"/>
  <c r="BW1281" i="1"/>
  <c r="BV1281" i="1"/>
  <c r="BU1281" i="1"/>
  <c r="BT1281" i="1"/>
  <c r="BZ1280" i="1"/>
  <c r="BY1280" i="1"/>
  <c r="BX1280" i="1"/>
  <c r="BW1280" i="1"/>
  <c r="BV1280" i="1"/>
  <c r="BU1280" i="1"/>
  <c r="BT1280" i="1"/>
  <c r="BZ1279" i="1"/>
  <c r="BY1279" i="1"/>
  <c r="BX1279" i="1"/>
  <c r="BW1279" i="1"/>
  <c r="BV1279" i="1"/>
  <c r="BU1279" i="1"/>
  <c r="BT1279" i="1"/>
  <c r="BZ1278" i="1"/>
  <c r="BY1278" i="1"/>
  <c r="BX1278" i="1"/>
  <c r="BW1278" i="1"/>
  <c r="BV1278" i="1"/>
  <c r="BU1278" i="1"/>
  <c r="BT1278" i="1"/>
  <c r="BZ1277" i="1"/>
  <c r="BY1277" i="1"/>
  <c r="BX1277" i="1"/>
  <c r="BW1277" i="1"/>
  <c r="BV1277" i="1"/>
  <c r="BU1277" i="1"/>
  <c r="BT1277" i="1"/>
  <c r="BZ1276" i="1"/>
  <c r="BY1276" i="1"/>
  <c r="BX1276" i="1"/>
  <c r="BW1276" i="1"/>
  <c r="BV1276" i="1"/>
  <c r="BU1276" i="1"/>
  <c r="BT1276" i="1"/>
  <c r="BZ1275" i="1"/>
  <c r="BY1275" i="1"/>
  <c r="BX1275" i="1"/>
  <c r="BW1275" i="1"/>
  <c r="BV1275" i="1"/>
  <c r="BU1275" i="1"/>
  <c r="BT1275" i="1"/>
  <c r="BZ1274" i="1"/>
  <c r="BY1274" i="1"/>
  <c r="BX1274" i="1"/>
  <c r="BW1274" i="1"/>
  <c r="BV1274" i="1"/>
  <c r="BU1274" i="1"/>
  <c r="BT1274" i="1"/>
  <c r="BZ1273" i="1"/>
  <c r="BY1273" i="1"/>
  <c r="BX1273" i="1"/>
  <c r="BW1273" i="1"/>
  <c r="BV1273" i="1"/>
  <c r="BU1273" i="1"/>
  <c r="BT1273" i="1"/>
  <c r="BZ1272" i="1"/>
  <c r="BY1272" i="1"/>
  <c r="BX1272" i="1"/>
  <c r="BW1272" i="1"/>
  <c r="BV1272" i="1"/>
  <c r="BU1272" i="1"/>
  <c r="BT1272" i="1"/>
  <c r="BZ1271" i="1"/>
  <c r="BY1271" i="1"/>
  <c r="BX1271" i="1"/>
  <c r="BW1271" i="1"/>
  <c r="BV1271" i="1"/>
  <c r="BU1271" i="1"/>
  <c r="BT1271" i="1"/>
  <c r="BZ1270" i="1"/>
  <c r="BY1270" i="1"/>
  <c r="BX1270" i="1"/>
  <c r="BW1270" i="1"/>
  <c r="BV1270" i="1"/>
  <c r="BU1270" i="1"/>
  <c r="BT1270" i="1"/>
  <c r="BZ1269" i="1"/>
  <c r="BY1269" i="1"/>
  <c r="BX1269" i="1"/>
  <c r="BW1269" i="1"/>
  <c r="BV1269" i="1"/>
  <c r="BU1269" i="1"/>
  <c r="BT1269" i="1"/>
  <c r="BZ1268" i="1"/>
  <c r="BY1268" i="1"/>
  <c r="BX1268" i="1"/>
  <c r="BW1268" i="1"/>
  <c r="BV1268" i="1"/>
  <c r="BU1268" i="1"/>
  <c r="BT1268" i="1"/>
  <c r="BZ1267" i="1"/>
  <c r="BY1267" i="1"/>
  <c r="BX1267" i="1"/>
  <c r="BW1267" i="1"/>
  <c r="BV1267" i="1"/>
  <c r="BU1267" i="1"/>
  <c r="BT1267" i="1"/>
  <c r="BZ1266" i="1"/>
  <c r="BY1266" i="1"/>
  <c r="BX1266" i="1"/>
  <c r="BW1266" i="1"/>
  <c r="BV1266" i="1"/>
  <c r="BU1266" i="1"/>
  <c r="BT1266" i="1"/>
  <c r="BZ1265" i="1"/>
  <c r="BY1265" i="1"/>
  <c r="BX1265" i="1"/>
  <c r="BW1265" i="1"/>
  <c r="BV1265" i="1"/>
  <c r="BU1265" i="1"/>
  <c r="BT1265" i="1"/>
  <c r="BZ1264" i="1"/>
  <c r="BY1264" i="1"/>
  <c r="BX1264" i="1"/>
  <c r="BW1264" i="1"/>
  <c r="BV1264" i="1"/>
  <c r="BU1264" i="1"/>
  <c r="BT1264" i="1"/>
  <c r="BZ1263" i="1"/>
  <c r="BY1263" i="1"/>
  <c r="BX1263" i="1"/>
  <c r="BW1263" i="1"/>
  <c r="BV1263" i="1"/>
  <c r="BU1263" i="1"/>
  <c r="BT1263" i="1"/>
  <c r="BZ1262" i="1"/>
  <c r="BY1262" i="1"/>
  <c r="BX1262" i="1"/>
  <c r="BW1262" i="1"/>
  <c r="BV1262" i="1"/>
  <c r="BU1262" i="1"/>
  <c r="BT1262" i="1"/>
  <c r="BZ1261" i="1"/>
  <c r="BY1261" i="1"/>
  <c r="BX1261" i="1"/>
  <c r="BW1261" i="1"/>
  <c r="BV1261" i="1"/>
  <c r="BU1261" i="1"/>
  <c r="BT1261" i="1"/>
  <c r="BZ1260" i="1"/>
  <c r="BY1260" i="1"/>
  <c r="BX1260" i="1"/>
  <c r="BW1260" i="1"/>
  <c r="BV1260" i="1"/>
  <c r="BU1260" i="1"/>
  <c r="BT1260" i="1"/>
  <c r="BZ1259" i="1"/>
  <c r="BY1259" i="1"/>
  <c r="BX1259" i="1"/>
  <c r="BW1259" i="1"/>
  <c r="BV1259" i="1"/>
  <c r="BU1259" i="1"/>
  <c r="BT1259" i="1"/>
  <c r="BZ1258" i="1"/>
  <c r="BY1258" i="1"/>
  <c r="BX1258" i="1"/>
  <c r="BW1258" i="1"/>
  <c r="BV1258" i="1"/>
  <c r="BU1258" i="1"/>
  <c r="BT1258" i="1"/>
  <c r="BZ1257" i="1"/>
  <c r="BY1257" i="1"/>
  <c r="BX1257" i="1"/>
  <c r="BW1257" i="1"/>
  <c r="BV1257" i="1"/>
  <c r="BU1257" i="1"/>
  <c r="BT1257" i="1"/>
  <c r="BZ1256" i="1"/>
  <c r="BY1256" i="1"/>
  <c r="BX1256" i="1"/>
  <c r="BW1256" i="1"/>
  <c r="BV1256" i="1"/>
  <c r="BU1256" i="1"/>
  <c r="BT1256" i="1"/>
  <c r="BZ1255" i="1"/>
  <c r="BY1255" i="1"/>
  <c r="BX1255" i="1"/>
  <c r="BW1255" i="1"/>
  <c r="BV1255" i="1"/>
  <c r="BU1255" i="1"/>
  <c r="BT1255" i="1"/>
  <c r="BZ1254" i="1"/>
  <c r="BY1254" i="1"/>
  <c r="BX1254" i="1"/>
  <c r="BW1254" i="1"/>
  <c r="BV1254" i="1"/>
  <c r="BU1254" i="1"/>
  <c r="BT1254" i="1"/>
  <c r="BZ1253" i="1"/>
  <c r="BY1253" i="1"/>
  <c r="BX1253" i="1"/>
  <c r="BW1253" i="1"/>
  <c r="BV1253" i="1"/>
  <c r="BU1253" i="1"/>
  <c r="BT1253" i="1"/>
  <c r="BZ1252" i="1"/>
  <c r="BY1252" i="1"/>
  <c r="BX1252" i="1"/>
  <c r="BW1252" i="1"/>
  <c r="BV1252" i="1"/>
  <c r="BU1252" i="1"/>
  <c r="BT1252" i="1"/>
  <c r="BZ1251" i="1"/>
  <c r="BY1251" i="1"/>
  <c r="BX1251" i="1"/>
  <c r="BW1251" i="1"/>
  <c r="BV1251" i="1"/>
  <c r="BU1251" i="1"/>
  <c r="BT1251" i="1"/>
  <c r="BZ1250" i="1"/>
  <c r="BY1250" i="1"/>
  <c r="BX1250" i="1"/>
  <c r="BW1250" i="1"/>
  <c r="BV1250" i="1"/>
  <c r="BU1250" i="1"/>
  <c r="BT1250" i="1"/>
  <c r="BZ1249" i="1"/>
  <c r="BY1249" i="1"/>
  <c r="BX1249" i="1"/>
  <c r="BW1249" i="1"/>
  <c r="BV1249" i="1"/>
  <c r="BU1249" i="1"/>
  <c r="BT1249" i="1"/>
  <c r="BZ1248" i="1"/>
  <c r="BY1248" i="1"/>
  <c r="BX1248" i="1"/>
  <c r="BW1248" i="1"/>
  <c r="BV1248" i="1"/>
  <c r="BU1248" i="1"/>
  <c r="BT1248" i="1"/>
  <c r="BZ1247" i="1"/>
  <c r="BY1247" i="1"/>
  <c r="BX1247" i="1"/>
  <c r="BW1247" i="1"/>
  <c r="BV1247" i="1"/>
  <c r="BU1247" i="1"/>
  <c r="BT1247" i="1"/>
  <c r="BZ1246" i="1"/>
  <c r="BY1246" i="1"/>
  <c r="BX1246" i="1"/>
  <c r="BW1246" i="1"/>
  <c r="BV1246" i="1"/>
  <c r="BU1246" i="1"/>
  <c r="BT1246" i="1"/>
  <c r="BZ1245" i="1"/>
  <c r="BY1245" i="1"/>
  <c r="BX1245" i="1"/>
  <c r="BW1245" i="1"/>
  <c r="BV1245" i="1"/>
  <c r="BU1245" i="1"/>
  <c r="BT1245" i="1"/>
  <c r="BZ1244" i="1"/>
  <c r="BY1244" i="1"/>
  <c r="BX1244" i="1"/>
  <c r="BW1244" i="1"/>
  <c r="BV1244" i="1"/>
  <c r="BU1244" i="1"/>
  <c r="BT1244" i="1"/>
  <c r="BZ1243" i="1"/>
  <c r="BY1243" i="1"/>
  <c r="BX1243" i="1"/>
  <c r="BW1243" i="1"/>
  <c r="BV1243" i="1"/>
  <c r="BU1243" i="1"/>
  <c r="BT1243" i="1"/>
  <c r="BZ1242" i="1"/>
  <c r="BY1242" i="1"/>
  <c r="BX1242" i="1"/>
  <c r="BW1242" i="1"/>
  <c r="BV1242" i="1"/>
  <c r="BU1242" i="1"/>
  <c r="BT1242" i="1"/>
  <c r="BZ1241" i="1"/>
  <c r="BY1241" i="1"/>
  <c r="BX1241" i="1"/>
  <c r="BW1241" i="1"/>
  <c r="BV1241" i="1"/>
  <c r="BU1241" i="1"/>
  <c r="BT1241" i="1"/>
  <c r="BZ1240" i="1"/>
  <c r="BY1240" i="1"/>
  <c r="BX1240" i="1"/>
  <c r="BW1240" i="1"/>
  <c r="BV1240" i="1"/>
  <c r="BU1240" i="1"/>
  <c r="BT1240" i="1"/>
  <c r="BZ1239" i="1"/>
  <c r="BY1239" i="1"/>
  <c r="BX1239" i="1"/>
  <c r="BW1239" i="1"/>
  <c r="BV1239" i="1"/>
  <c r="BU1239" i="1"/>
  <c r="BT1239" i="1"/>
  <c r="BZ1238" i="1"/>
  <c r="BY1238" i="1"/>
  <c r="BX1238" i="1"/>
  <c r="BW1238" i="1"/>
  <c r="BV1238" i="1"/>
  <c r="BU1238" i="1"/>
  <c r="BT1238" i="1"/>
  <c r="BZ1237" i="1"/>
  <c r="BY1237" i="1"/>
  <c r="BX1237" i="1"/>
  <c r="BW1237" i="1"/>
  <c r="BV1237" i="1"/>
  <c r="BU1237" i="1"/>
  <c r="BT1237" i="1"/>
  <c r="BZ1236" i="1"/>
  <c r="BY1236" i="1"/>
  <c r="BX1236" i="1"/>
  <c r="BW1236" i="1"/>
  <c r="BV1236" i="1"/>
  <c r="BU1236" i="1"/>
  <c r="BT1236" i="1"/>
  <c r="BZ1235" i="1"/>
  <c r="BY1235" i="1"/>
  <c r="BX1235" i="1"/>
  <c r="BW1235" i="1"/>
  <c r="BV1235" i="1"/>
  <c r="BU1235" i="1"/>
  <c r="BT1235" i="1"/>
  <c r="BZ1234" i="1"/>
  <c r="BY1234" i="1"/>
  <c r="BX1234" i="1"/>
  <c r="BW1234" i="1"/>
  <c r="BV1234" i="1"/>
  <c r="BU1234" i="1"/>
  <c r="BT1234" i="1"/>
  <c r="BZ1233" i="1"/>
  <c r="BY1233" i="1"/>
  <c r="BX1233" i="1"/>
  <c r="BW1233" i="1"/>
  <c r="BV1233" i="1"/>
  <c r="BU1233" i="1"/>
  <c r="BT1233" i="1"/>
  <c r="BZ1232" i="1"/>
  <c r="BY1232" i="1"/>
  <c r="BX1232" i="1"/>
  <c r="BW1232" i="1"/>
  <c r="BV1232" i="1"/>
  <c r="BU1232" i="1"/>
  <c r="BT1232" i="1"/>
  <c r="BZ1231" i="1"/>
  <c r="BY1231" i="1"/>
  <c r="BX1231" i="1"/>
  <c r="BW1231" i="1"/>
  <c r="BV1231" i="1"/>
  <c r="BU1231" i="1"/>
  <c r="BT1231" i="1"/>
  <c r="BZ1230" i="1"/>
  <c r="BY1230" i="1"/>
  <c r="BX1230" i="1"/>
  <c r="BW1230" i="1"/>
  <c r="BV1230" i="1"/>
  <c r="BU1230" i="1"/>
  <c r="BT1230" i="1"/>
  <c r="BZ1229" i="1"/>
  <c r="BY1229" i="1"/>
  <c r="BX1229" i="1"/>
  <c r="BW1229" i="1"/>
  <c r="BV1229" i="1"/>
  <c r="BU1229" i="1"/>
  <c r="BT1229" i="1"/>
  <c r="BZ1228" i="1"/>
  <c r="BY1228" i="1"/>
  <c r="BX1228" i="1"/>
  <c r="BW1228" i="1"/>
  <c r="BV1228" i="1"/>
  <c r="BU1228" i="1"/>
  <c r="BT1228" i="1"/>
  <c r="BZ1227" i="1"/>
  <c r="BY1227" i="1"/>
  <c r="BX1227" i="1"/>
  <c r="BW1227" i="1"/>
  <c r="BV1227" i="1"/>
  <c r="BU1227" i="1"/>
  <c r="BT1227" i="1"/>
  <c r="BZ1226" i="1"/>
  <c r="BY1226" i="1"/>
  <c r="BX1226" i="1"/>
  <c r="BW1226" i="1"/>
  <c r="BV1226" i="1"/>
  <c r="BU1226" i="1"/>
  <c r="BT1226" i="1"/>
  <c r="BZ1225" i="1"/>
  <c r="BY1225" i="1"/>
  <c r="BX1225" i="1"/>
  <c r="BW1225" i="1"/>
  <c r="BV1225" i="1"/>
  <c r="BU1225" i="1"/>
  <c r="BT1225" i="1"/>
  <c r="BZ1224" i="1"/>
  <c r="BY1224" i="1"/>
  <c r="BX1224" i="1"/>
  <c r="BW1224" i="1"/>
  <c r="BV1224" i="1"/>
  <c r="BU1224" i="1"/>
  <c r="BT1224" i="1"/>
  <c r="BZ1223" i="1"/>
  <c r="BY1223" i="1"/>
  <c r="BX1223" i="1"/>
  <c r="BW1223" i="1"/>
  <c r="BV1223" i="1"/>
  <c r="BU1223" i="1"/>
  <c r="BT1223" i="1"/>
  <c r="BZ1222" i="1"/>
  <c r="BY1222" i="1"/>
  <c r="BX1222" i="1"/>
  <c r="BW1222" i="1"/>
  <c r="BV1222" i="1"/>
  <c r="BU1222" i="1"/>
  <c r="BT1222" i="1"/>
  <c r="BZ1221" i="1"/>
  <c r="BY1221" i="1"/>
  <c r="BX1221" i="1"/>
  <c r="BW1221" i="1"/>
  <c r="BV1221" i="1"/>
  <c r="BU1221" i="1"/>
  <c r="BT1221" i="1"/>
  <c r="BZ1220" i="1"/>
  <c r="BY1220" i="1"/>
  <c r="BX1220" i="1"/>
  <c r="BW1220" i="1"/>
  <c r="BV1220" i="1"/>
  <c r="BU1220" i="1"/>
  <c r="BT1220" i="1"/>
  <c r="BZ1219" i="1"/>
  <c r="BY1219" i="1"/>
  <c r="BX1219" i="1"/>
  <c r="BW1219" i="1"/>
  <c r="BV1219" i="1"/>
  <c r="BU1219" i="1"/>
  <c r="BT1219" i="1"/>
  <c r="BZ1218" i="1"/>
  <c r="BY1218" i="1"/>
  <c r="BX1218" i="1"/>
  <c r="BW1218" i="1"/>
  <c r="BV1218" i="1"/>
  <c r="BU1218" i="1"/>
  <c r="BT1218" i="1"/>
  <c r="BZ1217" i="1"/>
  <c r="BY1217" i="1"/>
  <c r="BX1217" i="1"/>
  <c r="BW1217" i="1"/>
  <c r="BV1217" i="1"/>
  <c r="BU1217" i="1"/>
  <c r="BT1217" i="1"/>
  <c r="BZ1216" i="1"/>
  <c r="BY1216" i="1"/>
  <c r="BX1216" i="1"/>
  <c r="BW1216" i="1"/>
  <c r="BV1216" i="1"/>
  <c r="BU1216" i="1"/>
  <c r="BT1216" i="1"/>
  <c r="BZ1215" i="1"/>
  <c r="BY1215" i="1"/>
  <c r="BX1215" i="1"/>
  <c r="BW1215" i="1"/>
  <c r="BV1215" i="1"/>
  <c r="BU1215" i="1"/>
  <c r="BT1215" i="1"/>
  <c r="BZ1214" i="1"/>
  <c r="BY1214" i="1"/>
  <c r="BX1214" i="1"/>
  <c r="BW1214" i="1"/>
  <c r="BV1214" i="1"/>
  <c r="BU1214" i="1"/>
  <c r="BT1214" i="1"/>
  <c r="BZ1213" i="1"/>
  <c r="BY1213" i="1"/>
  <c r="BX1213" i="1"/>
  <c r="BW1213" i="1"/>
  <c r="BV1213" i="1"/>
  <c r="BU1213" i="1"/>
  <c r="BT1213" i="1"/>
  <c r="BZ1212" i="1"/>
  <c r="BY1212" i="1"/>
  <c r="BX1212" i="1"/>
  <c r="BW1212" i="1"/>
  <c r="BV1212" i="1"/>
  <c r="BU1212" i="1"/>
  <c r="BT1212" i="1"/>
  <c r="BZ1211" i="1"/>
  <c r="BY1211" i="1"/>
  <c r="BX1211" i="1"/>
  <c r="BW1211" i="1"/>
  <c r="BV1211" i="1"/>
  <c r="BU1211" i="1"/>
  <c r="BT1211" i="1"/>
  <c r="BZ1210" i="1"/>
  <c r="BY1210" i="1"/>
  <c r="BX1210" i="1"/>
  <c r="BW1210" i="1"/>
  <c r="BV1210" i="1"/>
  <c r="BU1210" i="1"/>
  <c r="BT1210" i="1"/>
  <c r="BZ1209" i="1"/>
  <c r="BY1209" i="1"/>
  <c r="BX1209" i="1"/>
  <c r="BW1209" i="1"/>
  <c r="BV1209" i="1"/>
  <c r="BU1209" i="1"/>
  <c r="BT1209" i="1"/>
  <c r="BZ1208" i="1"/>
  <c r="BY1208" i="1"/>
  <c r="BX1208" i="1"/>
  <c r="BW1208" i="1"/>
  <c r="BV1208" i="1"/>
  <c r="BU1208" i="1"/>
  <c r="BT1208" i="1"/>
  <c r="BZ1207" i="1"/>
  <c r="BY1207" i="1"/>
  <c r="BX1207" i="1"/>
  <c r="BW1207" i="1"/>
  <c r="BV1207" i="1"/>
  <c r="BU1207" i="1"/>
  <c r="BT1207" i="1"/>
  <c r="BZ1206" i="1"/>
  <c r="BY1206" i="1"/>
  <c r="BX1206" i="1"/>
  <c r="BW1206" i="1"/>
  <c r="BV1206" i="1"/>
  <c r="BU1206" i="1"/>
  <c r="BT1206" i="1"/>
  <c r="BZ1205" i="1"/>
  <c r="BY1205" i="1"/>
  <c r="BX1205" i="1"/>
  <c r="BW1205" i="1"/>
  <c r="BV1205" i="1"/>
  <c r="BU1205" i="1"/>
  <c r="BT1205" i="1"/>
  <c r="BZ1204" i="1"/>
  <c r="BY1204" i="1"/>
  <c r="BX1204" i="1"/>
  <c r="BW1204" i="1"/>
  <c r="BV1204" i="1"/>
  <c r="BU1204" i="1"/>
  <c r="BT1204" i="1"/>
  <c r="BZ1203" i="1"/>
  <c r="BY1203" i="1"/>
  <c r="BX1203" i="1"/>
  <c r="BW1203" i="1"/>
  <c r="BV1203" i="1"/>
  <c r="BU1203" i="1"/>
  <c r="BT1203" i="1"/>
  <c r="BZ1202" i="1"/>
  <c r="BY1202" i="1"/>
  <c r="BX1202" i="1"/>
  <c r="BW1202" i="1"/>
  <c r="BV1202" i="1"/>
  <c r="BU1202" i="1"/>
  <c r="BT1202" i="1"/>
  <c r="BZ1201" i="1"/>
  <c r="BY1201" i="1"/>
  <c r="BX1201" i="1"/>
  <c r="BW1201" i="1"/>
  <c r="BV1201" i="1"/>
  <c r="BU1201" i="1"/>
  <c r="BT1201" i="1"/>
  <c r="BZ1200" i="1"/>
  <c r="BY1200" i="1"/>
  <c r="BX1200" i="1"/>
  <c r="BW1200" i="1"/>
  <c r="BV1200" i="1"/>
  <c r="BU1200" i="1"/>
  <c r="BT1200" i="1"/>
  <c r="BZ1199" i="1"/>
  <c r="BY1199" i="1"/>
  <c r="BX1199" i="1"/>
  <c r="BW1199" i="1"/>
  <c r="BV1199" i="1"/>
  <c r="BU1199" i="1"/>
  <c r="BT1199" i="1"/>
  <c r="BZ1198" i="1"/>
  <c r="BY1198" i="1"/>
  <c r="BX1198" i="1"/>
  <c r="BW1198" i="1"/>
  <c r="BV1198" i="1"/>
  <c r="BU1198" i="1"/>
  <c r="BT1198" i="1"/>
  <c r="BZ1197" i="1"/>
  <c r="BY1197" i="1"/>
  <c r="BX1197" i="1"/>
  <c r="BW1197" i="1"/>
  <c r="BV1197" i="1"/>
  <c r="BU1197" i="1"/>
  <c r="BT1197" i="1"/>
  <c r="BZ1196" i="1"/>
  <c r="BY1196" i="1"/>
  <c r="BX1196" i="1"/>
  <c r="BW1196" i="1"/>
  <c r="BV1196" i="1"/>
  <c r="BU1196" i="1"/>
  <c r="BT1196" i="1"/>
  <c r="BZ1195" i="1"/>
  <c r="BY1195" i="1"/>
  <c r="BX1195" i="1"/>
  <c r="BW1195" i="1"/>
  <c r="BV1195" i="1"/>
  <c r="BU1195" i="1"/>
  <c r="BT1195" i="1"/>
  <c r="BZ1194" i="1"/>
  <c r="BY1194" i="1"/>
  <c r="BX1194" i="1"/>
  <c r="BW1194" i="1"/>
  <c r="BV1194" i="1"/>
  <c r="BU1194" i="1"/>
  <c r="BT1194" i="1"/>
  <c r="BZ1193" i="1"/>
  <c r="BY1193" i="1"/>
  <c r="BX1193" i="1"/>
  <c r="BW1193" i="1"/>
  <c r="BV1193" i="1"/>
  <c r="BU1193" i="1"/>
  <c r="BT1193" i="1"/>
  <c r="BZ1192" i="1"/>
  <c r="BY1192" i="1"/>
  <c r="BX1192" i="1"/>
  <c r="BW1192" i="1"/>
  <c r="BV1192" i="1"/>
  <c r="BU1192" i="1"/>
  <c r="BT1192" i="1"/>
  <c r="BZ1191" i="1"/>
  <c r="BY1191" i="1"/>
  <c r="BX1191" i="1"/>
  <c r="BW1191" i="1"/>
  <c r="BV1191" i="1"/>
  <c r="BU1191" i="1"/>
  <c r="BT1191" i="1"/>
  <c r="BZ1190" i="1"/>
  <c r="BY1190" i="1"/>
  <c r="BX1190" i="1"/>
  <c r="BW1190" i="1"/>
  <c r="BV1190" i="1"/>
  <c r="BU1190" i="1"/>
  <c r="BT1190" i="1"/>
  <c r="BZ1189" i="1"/>
  <c r="BY1189" i="1"/>
  <c r="BX1189" i="1"/>
  <c r="BW1189" i="1"/>
  <c r="BV1189" i="1"/>
  <c r="BU1189" i="1"/>
  <c r="BT1189" i="1"/>
  <c r="BZ1188" i="1"/>
  <c r="BY1188" i="1"/>
  <c r="BX1188" i="1"/>
  <c r="BW1188" i="1"/>
  <c r="BV1188" i="1"/>
  <c r="BU1188" i="1"/>
  <c r="BT1188" i="1"/>
  <c r="BZ1187" i="1"/>
  <c r="BY1187" i="1"/>
  <c r="BX1187" i="1"/>
  <c r="BW1187" i="1"/>
  <c r="BV1187" i="1"/>
  <c r="BU1187" i="1"/>
  <c r="BT1187" i="1"/>
  <c r="BZ1186" i="1"/>
  <c r="BY1186" i="1"/>
  <c r="BX1186" i="1"/>
  <c r="BW1186" i="1"/>
  <c r="BV1186" i="1"/>
  <c r="BU1186" i="1"/>
  <c r="BT1186" i="1"/>
  <c r="BZ1185" i="1"/>
  <c r="BY1185" i="1"/>
  <c r="BX1185" i="1"/>
  <c r="BW1185" i="1"/>
  <c r="BV1185" i="1"/>
  <c r="BU1185" i="1"/>
  <c r="BT1185" i="1"/>
  <c r="BZ1184" i="1"/>
  <c r="BY1184" i="1"/>
  <c r="BX1184" i="1"/>
  <c r="BW1184" i="1"/>
  <c r="BV1184" i="1"/>
  <c r="BU1184" i="1"/>
  <c r="BT1184" i="1"/>
  <c r="BZ1183" i="1"/>
  <c r="BY1183" i="1"/>
  <c r="BX1183" i="1"/>
  <c r="BW1183" i="1"/>
  <c r="BV1183" i="1"/>
  <c r="BU1183" i="1"/>
  <c r="BT1183" i="1"/>
  <c r="BZ1182" i="1"/>
  <c r="BY1182" i="1"/>
  <c r="BX1182" i="1"/>
  <c r="BW1182" i="1"/>
  <c r="BV1182" i="1"/>
  <c r="BU1182" i="1"/>
  <c r="BT1182" i="1"/>
  <c r="BZ1181" i="1"/>
  <c r="BY1181" i="1"/>
  <c r="BX1181" i="1"/>
  <c r="BW1181" i="1"/>
  <c r="BV1181" i="1"/>
  <c r="BU1181" i="1"/>
  <c r="BT1181" i="1"/>
  <c r="BZ1180" i="1"/>
  <c r="BY1180" i="1"/>
  <c r="BX1180" i="1"/>
  <c r="BW1180" i="1"/>
  <c r="BV1180" i="1"/>
  <c r="BU1180" i="1"/>
  <c r="BT1180" i="1"/>
  <c r="BZ1179" i="1"/>
  <c r="BY1179" i="1"/>
  <c r="BX1179" i="1"/>
  <c r="BW1179" i="1"/>
  <c r="BV1179" i="1"/>
  <c r="BU1179" i="1"/>
  <c r="BT1179" i="1"/>
  <c r="BZ1178" i="1"/>
  <c r="BY1178" i="1"/>
  <c r="BX1178" i="1"/>
  <c r="BW1178" i="1"/>
  <c r="BV1178" i="1"/>
  <c r="BU1178" i="1"/>
  <c r="BT1178" i="1"/>
  <c r="BZ1177" i="1"/>
  <c r="BY1177" i="1"/>
  <c r="BX1177" i="1"/>
  <c r="BW1177" i="1"/>
  <c r="BV1177" i="1"/>
  <c r="BU1177" i="1"/>
  <c r="BT1177" i="1"/>
  <c r="BZ1176" i="1"/>
  <c r="BY1176" i="1"/>
  <c r="BX1176" i="1"/>
  <c r="BW1176" i="1"/>
  <c r="BV1176" i="1"/>
  <c r="BU1176" i="1"/>
  <c r="BT1176" i="1"/>
  <c r="BZ1175" i="1"/>
  <c r="BY1175" i="1"/>
  <c r="BX1175" i="1"/>
  <c r="BW1175" i="1"/>
  <c r="BV1175" i="1"/>
  <c r="BU1175" i="1"/>
  <c r="BT1175" i="1"/>
  <c r="BZ1174" i="1"/>
  <c r="BY1174" i="1"/>
  <c r="BX1174" i="1"/>
  <c r="BW1174" i="1"/>
  <c r="BV1174" i="1"/>
  <c r="BU1174" i="1"/>
  <c r="BT1174" i="1"/>
  <c r="BZ1173" i="1"/>
  <c r="BY1173" i="1"/>
  <c r="BX1173" i="1"/>
  <c r="BW1173" i="1"/>
  <c r="BV1173" i="1"/>
  <c r="BU1173" i="1"/>
  <c r="BT1173" i="1"/>
  <c r="BZ1172" i="1"/>
  <c r="BY1172" i="1"/>
  <c r="BX1172" i="1"/>
  <c r="BW1172" i="1"/>
  <c r="BV1172" i="1"/>
  <c r="BU1172" i="1"/>
  <c r="BT1172" i="1"/>
  <c r="BZ1171" i="1"/>
  <c r="BY1171" i="1"/>
  <c r="BX1171" i="1"/>
  <c r="BW1171" i="1"/>
  <c r="BV1171" i="1"/>
  <c r="BU1171" i="1"/>
  <c r="BT1171" i="1"/>
  <c r="BZ1170" i="1"/>
  <c r="BY1170" i="1"/>
  <c r="BX1170" i="1"/>
  <c r="BW1170" i="1"/>
  <c r="BV1170" i="1"/>
  <c r="BU1170" i="1"/>
  <c r="BT1170" i="1"/>
  <c r="BZ1169" i="1"/>
  <c r="BY1169" i="1"/>
  <c r="BX1169" i="1"/>
  <c r="BW1169" i="1"/>
  <c r="BV1169" i="1"/>
  <c r="BU1169" i="1"/>
  <c r="BT1169" i="1"/>
  <c r="BZ1168" i="1"/>
  <c r="BY1168" i="1"/>
  <c r="BX1168" i="1"/>
  <c r="BW1168" i="1"/>
  <c r="BV1168" i="1"/>
  <c r="BU1168" i="1"/>
  <c r="BT1168" i="1"/>
  <c r="BZ1167" i="1"/>
  <c r="BY1167" i="1"/>
  <c r="BX1167" i="1"/>
  <c r="BW1167" i="1"/>
  <c r="BV1167" i="1"/>
  <c r="BU1167" i="1"/>
  <c r="BT1167" i="1"/>
  <c r="BZ1166" i="1"/>
  <c r="BY1166" i="1"/>
  <c r="BX1166" i="1"/>
  <c r="BW1166" i="1"/>
  <c r="BV1166" i="1"/>
  <c r="BU1166" i="1"/>
  <c r="BT1166" i="1"/>
  <c r="BZ1165" i="1"/>
  <c r="BY1165" i="1"/>
  <c r="BX1165" i="1"/>
  <c r="BW1165" i="1"/>
  <c r="BV1165" i="1"/>
  <c r="BU1165" i="1"/>
  <c r="BT1165" i="1"/>
  <c r="BZ1164" i="1"/>
  <c r="BY1164" i="1"/>
  <c r="BX1164" i="1"/>
  <c r="BW1164" i="1"/>
  <c r="BV1164" i="1"/>
  <c r="BU1164" i="1"/>
  <c r="BT1164" i="1"/>
  <c r="BZ1163" i="1"/>
  <c r="BY1163" i="1"/>
  <c r="BX1163" i="1"/>
  <c r="BW1163" i="1"/>
  <c r="BV1163" i="1"/>
  <c r="BU1163" i="1"/>
  <c r="BT1163" i="1"/>
  <c r="BZ1162" i="1"/>
  <c r="BY1162" i="1"/>
  <c r="BX1162" i="1"/>
  <c r="BW1162" i="1"/>
  <c r="BV1162" i="1"/>
  <c r="BU1162" i="1"/>
  <c r="BT1162" i="1"/>
  <c r="BZ1161" i="1"/>
  <c r="BY1161" i="1"/>
  <c r="BX1161" i="1"/>
  <c r="BW1161" i="1"/>
  <c r="BV1161" i="1"/>
  <c r="BU1161" i="1"/>
  <c r="BT1161" i="1"/>
  <c r="BZ1160" i="1"/>
  <c r="BY1160" i="1"/>
  <c r="BX1160" i="1"/>
  <c r="BW1160" i="1"/>
  <c r="BV1160" i="1"/>
  <c r="BU1160" i="1"/>
  <c r="BT1160" i="1"/>
  <c r="BZ1159" i="1"/>
  <c r="BY1159" i="1"/>
  <c r="BX1159" i="1"/>
  <c r="BW1159" i="1"/>
  <c r="BV1159" i="1"/>
  <c r="BU1159" i="1"/>
  <c r="BT1159" i="1"/>
  <c r="BZ1158" i="1"/>
  <c r="BY1158" i="1"/>
  <c r="BX1158" i="1"/>
  <c r="BW1158" i="1"/>
  <c r="BV1158" i="1"/>
  <c r="BU1158" i="1"/>
  <c r="BT1158" i="1"/>
  <c r="BZ1157" i="1"/>
  <c r="BY1157" i="1"/>
  <c r="BX1157" i="1"/>
  <c r="BW1157" i="1"/>
  <c r="BV1157" i="1"/>
  <c r="BU1157" i="1"/>
  <c r="BT1157" i="1"/>
  <c r="BZ1156" i="1"/>
  <c r="BY1156" i="1"/>
  <c r="BX1156" i="1"/>
  <c r="BW1156" i="1"/>
  <c r="BV1156" i="1"/>
  <c r="BU1156" i="1"/>
  <c r="BT1156" i="1"/>
  <c r="BZ1155" i="1"/>
  <c r="BY1155" i="1"/>
  <c r="BX1155" i="1"/>
  <c r="BW1155" i="1"/>
  <c r="BV1155" i="1"/>
  <c r="BU1155" i="1"/>
  <c r="BT1155" i="1"/>
  <c r="BZ1154" i="1"/>
  <c r="BY1154" i="1"/>
  <c r="BX1154" i="1"/>
  <c r="BW1154" i="1"/>
  <c r="BV1154" i="1"/>
  <c r="BU1154" i="1"/>
  <c r="BT1154" i="1"/>
  <c r="BZ1153" i="1"/>
  <c r="BY1153" i="1"/>
  <c r="BX1153" i="1"/>
  <c r="BW1153" i="1"/>
  <c r="BV1153" i="1"/>
  <c r="BU1153" i="1"/>
  <c r="BT1153" i="1"/>
  <c r="BZ1152" i="1"/>
  <c r="BY1152" i="1"/>
  <c r="BX1152" i="1"/>
  <c r="BW1152" i="1"/>
  <c r="BV1152" i="1"/>
  <c r="BU1152" i="1"/>
  <c r="BT1152" i="1"/>
  <c r="BZ1151" i="1"/>
  <c r="BY1151" i="1"/>
  <c r="BX1151" i="1"/>
  <c r="BW1151" i="1"/>
  <c r="BV1151" i="1"/>
  <c r="BU1151" i="1"/>
  <c r="BT1151" i="1"/>
  <c r="BZ1150" i="1"/>
  <c r="BY1150" i="1"/>
  <c r="BX1150" i="1"/>
  <c r="BW1150" i="1"/>
  <c r="BV1150" i="1"/>
  <c r="BU1150" i="1"/>
  <c r="BT1150" i="1"/>
  <c r="BZ1149" i="1"/>
  <c r="BY1149" i="1"/>
  <c r="BX1149" i="1"/>
  <c r="BW1149" i="1"/>
  <c r="BV1149" i="1"/>
  <c r="BU1149" i="1"/>
  <c r="BT1149" i="1"/>
  <c r="BZ1148" i="1"/>
  <c r="BY1148" i="1"/>
  <c r="BX1148" i="1"/>
  <c r="BW1148" i="1"/>
  <c r="BV1148" i="1"/>
  <c r="BU1148" i="1"/>
  <c r="BT1148" i="1"/>
  <c r="BZ1147" i="1"/>
  <c r="BY1147" i="1"/>
  <c r="BX1147" i="1"/>
  <c r="BW1147" i="1"/>
  <c r="BV1147" i="1"/>
  <c r="BU1147" i="1"/>
  <c r="BT1147" i="1"/>
  <c r="BZ1146" i="1"/>
  <c r="BY1146" i="1"/>
  <c r="BX1146" i="1"/>
  <c r="BW1146" i="1"/>
  <c r="BV1146" i="1"/>
  <c r="BU1146" i="1"/>
  <c r="BT1146" i="1"/>
  <c r="BZ1145" i="1"/>
  <c r="BY1145" i="1"/>
  <c r="BX1145" i="1"/>
  <c r="BW1145" i="1"/>
  <c r="BV1145" i="1"/>
  <c r="BU1145" i="1"/>
  <c r="BT1145" i="1"/>
  <c r="BZ1144" i="1"/>
  <c r="BY1144" i="1"/>
  <c r="BX1144" i="1"/>
  <c r="BW1144" i="1"/>
  <c r="BV1144" i="1"/>
  <c r="BU1144" i="1"/>
  <c r="BT1144" i="1"/>
  <c r="BZ1143" i="1"/>
  <c r="BY1143" i="1"/>
  <c r="BX1143" i="1"/>
  <c r="BW1143" i="1"/>
  <c r="BV1143" i="1"/>
  <c r="BU1143" i="1"/>
  <c r="BT1143" i="1"/>
  <c r="BZ1142" i="1"/>
  <c r="BY1142" i="1"/>
  <c r="BX1142" i="1"/>
  <c r="BW1142" i="1"/>
  <c r="BV1142" i="1"/>
  <c r="BU1142" i="1"/>
  <c r="BT1142" i="1"/>
  <c r="BZ1141" i="1"/>
  <c r="BY1141" i="1"/>
  <c r="BX1141" i="1"/>
  <c r="BW1141" i="1"/>
  <c r="BV1141" i="1"/>
  <c r="BU1141" i="1"/>
  <c r="BT1141" i="1"/>
  <c r="BZ1140" i="1"/>
  <c r="BY1140" i="1"/>
  <c r="BX1140" i="1"/>
  <c r="BW1140" i="1"/>
  <c r="BV1140" i="1"/>
  <c r="BU1140" i="1"/>
  <c r="BT1140" i="1"/>
  <c r="BZ1139" i="1"/>
  <c r="BY1139" i="1"/>
  <c r="BX1139" i="1"/>
  <c r="BW1139" i="1"/>
  <c r="BV1139" i="1"/>
  <c r="BU1139" i="1"/>
  <c r="BT1139" i="1"/>
  <c r="BZ1138" i="1"/>
  <c r="BY1138" i="1"/>
  <c r="BX1138" i="1"/>
  <c r="BW1138" i="1"/>
  <c r="BV1138" i="1"/>
  <c r="BU1138" i="1"/>
  <c r="BT1138" i="1"/>
  <c r="BZ1137" i="1"/>
  <c r="BY1137" i="1"/>
  <c r="BX1137" i="1"/>
  <c r="BW1137" i="1"/>
  <c r="BV1137" i="1"/>
  <c r="BU1137" i="1"/>
  <c r="BT1137" i="1"/>
  <c r="BZ1136" i="1"/>
  <c r="BY1136" i="1"/>
  <c r="BX1136" i="1"/>
  <c r="BW1136" i="1"/>
  <c r="BV1136" i="1"/>
  <c r="BU1136" i="1"/>
  <c r="BT1136" i="1"/>
  <c r="BZ1135" i="1"/>
  <c r="BY1135" i="1"/>
  <c r="BX1135" i="1"/>
  <c r="BW1135" i="1"/>
  <c r="BV1135" i="1"/>
  <c r="BU1135" i="1"/>
  <c r="BT1135" i="1"/>
  <c r="BZ1134" i="1"/>
  <c r="BY1134" i="1"/>
  <c r="BX1134" i="1"/>
  <c r="BW1134" i="1"/>
  <c r="BV1134" i="1"/>
  <c r="BU1134" i="1"/>
  <c r="BT1134" i="1"/>
  <c r="BZ1133" i="1"/>
  <c r="BY1133" i="1"/>
  <c r="BX1133" i="1"/>
  <c r="BW1133" i="1"/>
  <c r="BV1133" i="1"/>
  <c r="BU1133" i="1"/>
  <c r="BT1133" i="1"/>
  <c r="BZ1132" i="1"/>
  <c r="BY1132" i="1"/>
  <c r="BX1132" i="1"/>
  <c r="BW1132" i="1"/>
  <c r="BV1132" i="1"/>
  <c r="BU1132" i="1"/>
  <c r="BT1132" i="1"/>
  <c r="BZ1131" i="1"/>
  <c r="BY1131" i="1"/>
  <c r="BX1131" i="1"/>
  <c r="BW1131" i="1"/>
  <c r="BV1131" i="1"/>
  <c r="BU1131" i="1"/>
  <c r="BT1131" i="1"/>
  <c r="BZ1130" i="1"/>
  <c r="BY1130" i="1"/>
  <c r="BX1130" i="1"/>
  <c r="BW1130" i="1"/>
  <c r="BV1130" i="1"/>
  <c r="BU1130" i="1"/>
  <c r="BT1130" i="1"/>
  <c r="BZ1129" i="1"/>
  <c r="BY1129" i="1"/>
  <c r="BX1129" i="1"/>
  <c r="BW1129" i="1"/>
  <c r="BV1129" i="1"/>
  <c r="BU1129" i="1"/>
  <c r="BT1129" i="1"/>
  <c r="BZ1128" i="1"/>
  <c r="BY1128" i="1"/>
  <c r="BX1128" i="1"/>
  <c r="BW1128" i="1"/>
  <c r="BV1128" i="1"/>
  <c r="BU1128" i="1"/>
  <c r="BT1128" i="1"/>
  <c r="BZ1127" i="1"/>
  <c r="BY1127" i="1"/>
  <c r="BX1127" i="1"/>
  <c r="BW1127" i="1"/>
  <c r="BV1127" i="1"/>
  <c r="BU1127" i="1"/>
  <c r="BT1127" i="1"/>
  <c r="BZ1126" i="1"/>
  <c r="BY1126" i="1"/>
  <c r="BX1126" i="1"/>
  <c r="BW1126" i="1"/>
  <c r="BV1126" i="1"/>
  <c r="BU1126" i="1"/>
  <c r="BT1126" i="1"/>
  <c r="BZ1125" i="1"/>
  <c r="BY1125" i="1"/>
  <c r="BX1125" i="1"/>
  <c r="BW1125" i="1"/>
  <c r="BV1125" i="1"/>
  <c r="BU1125" i="1"/>
  <c r="BT1125" i="1"/>
  <c r="BZ1124" i="1"/>
  <c r="BY1124" i="1"/>
  <c r="BX1124" i="1"/>
  <c r="BW1124" i="1"/>
  <c r="BV1124" i="1"/>
  <c r="BU1124" i="1"/>
  <c r="BT1124" i="1"/>
  <c r="BZ1123" i="1"/>
  <c r="BY1123" i="1"/>
  <c r="BX1123" i="1"/>
  <c r="BW1123" i="1"/>
  <c r="BV1123" i="1"/>
  <c r="BU1123" i="1"/>
  <c r="BT1123" i="1"/>
  <c r="BZ1122" i="1"/>
  <c r="BY1122" i="1"/>
  <c r="BX1122" i="1"/>
  <c r="BW1122" i="1"/>
  <c r="BV1122" i="1"/>
  <c r="BU1122" i="1"/>
  <c r="BT1122" i="1"/>
  <c r="BZ1121" i="1"/>
  <c r="BY1121" i="1"/>
  <c r="BX1121" i="1"/>
  <c r="BW1121" i="1"/>
  <c r="BV1121" i="1"/>
  <c r="BU1121" i="1"/>
  <c r="BT1121" i="1"/>
  <c r="BZ1120" i="1"/>
  <c r="BY1120" i="1"/>
  <c r="BX1120" i="1"/>
  <c r="BW1120" i="1"/>
  <c r="BV1120" i="1"/>
  <c r="BU1120" i="1"/>
  <c r="BT1120" i="1"/>
  <c r="BZ1119" i="1"/>
  <c r="BY1119" i="1"/>
  <c r="BX1119" i="1"/>
  <c r="BW1119" i="1"/>
  <c r="BV1119" i="1"/>
  <c r="BU1119" i="1"/>
  <c r="BT1119" i="1"/>
  <c r="BZ1118" i="1"/>
  <c r="BY1118" i="1"/>
  <c r="BX1118" i="1"/>
  <c r="BW1118" i="1"/>
  <c r="BV1118" i="1"/>
  <c r="BU1118" i="1"/>
  <c r="BT1118" i="1"/>
  <c r="BZ1117" i="1"/>
  <c r="BY1117" i="1"/>
  <c r="BX1117" i="1"/>
  <c r="BW1117" i="1"/>
  <c r="BV1117" i="1"/>
  <c r="BU1117" i="1"/>
  <c r="BT1117" i="1"/>
  <c r="BZ1116" i="1"/>
  <c r="BY1116" i="1"/>
  <c r="BX1116" i="1"/>
  <c r="BW1116" i="1"/>
  <c r="BV1116" i="1"/>
  <c r="BU1116" i="1"/>
  <c r="BT1116" i="1"/>
  <c r="BZ1115" i="1"/>
  <c r="BY1115" i="1"/>
  <c r="BX1115" i="1"/>
  <c r="BW1115" i="1"/>
  <c r="BV1115" i="1"/>
  <c r="BU1115" i="1"/>
  <c r="BT1115" i="1"/>
  <c r="BZ1114" i="1"/>
  <c r="BY1114" i="1"/>
  <c r="BX1114" i="1"/>
  <c r="BW1114" i="1"/>
  <c r="BV1114" i="1"/>
  <c r="BU1114" i="1"/>
  <c r="BT1114" i="1"/>
  <c r="BZ1113" i="1"/>
  <c r="BY1113" i="1"/>
  <c r="BX1113" i="1"/>
  <c r="BW1113" i="1"/>
  <c r="BV1113" i="1"/>
  <c r="BU1113" i="1"/>
  <c r="BT1113" i="1"/>
  <c r="BZ1112" i="1"/>
  <c r="BY1112" i="1"/>
  <c r="BX1112" i="1"/>
  <c r="BW1112" i="1"/>
  <c r="BV1112" i="1"/>
  <c r="BU1112" i="1"/>
  <c r="BT1112" i="1"/>
  <c r="BZ1111" i="1"/>
  <c r="BY1111" i="1"/>
  <c r="BX1111" i="1"/>
  <c r="BW1111" i="1"/>
  <c r="BV1111" i="1"/>
  <c r="BU1111" i="1"/>
  <c r="BT1111" i="1"/>
  <c r="BZ1110" i="1"/>
  <c r="BY1110" i="1"/>
  <c r="BX1110" i="1"/>
  <c r="BW1110" i="1"/>
  <c r="BV1110" i="1"/>
  <c r="BU1110" i="1"/>
  <c r="BT1110" i="1"/>
  <c r="BZ1109" i="1"/>
  <c r="BY1109" i="1"/>
  <c r="BX1109" i="1"/>
  <c r="BW1109" i="1"/>
  <c r="BV1109" i="1"/>
  <c r="BU1109" i="1"/>
  <c r="BT1109" i="1"/>
  <c r="BZ1108" i="1"/>
  <c r="BY1108" i="1"/>
  <c r="BX1108" i="1"/>
  <c r="BW1108" i="1"/>
  <c r="BV1108" i="1"/>
  <c r="BU1108" i="1"/>
  <c r="BT1108" i="1"/>
  <c r="BZ1107" i="1"/>
  <c r="BY1107" i="1"/>
  <c r="BX1107" i="1"/>
  <c r="BW1107" i="1"/>
  <c r="BV1107" i="1"/>
  <c r="BU1107" i="1"/>
  <c r="BT1107" i="1"/>
  <c r="BZ1106" i="1"/>
  <c r="BY1106" i="1"/>
  <c r="BX1106" i="1"/>
  <c r="BW1106" i="1"/>
  <c r="BV1106" i="1"/>
  <c r="BU1106" i="1"/>
  <c r="BT1106" i="1"/>
  <c r="BZ1105" i="1"/>
  <c r="BY1105" i="1"/>
  <c r="BX1105" i="1"/>
  <c r="BW1105" i="1"/>
  <c r="BV1105" i="1"/>
  <c r="BU1105" i="1"/>
  <c r="BT1105" i="1"/>
  <c r="BZ1104" i="1"/>
  <c r="BY1104" i="1"/>
  <c r="BX1104" i="1"/>
  <c r="BW1104" i="1"/>
  <c r="BV1104" i="1"/>
  <c r="BU1104" i="1"/>
  <c r="BT1104" i="1"/>
  <c r="BZ1103" i="1"/>
  <c r="BY1103" i="1"/>
  <c r="BX1103" i="1"/>
  <c r="BW1103" i="1"/>
  <c r="BV1103" i="1"/>
  <c r="BU1103" i="1"/>
  <c r="BT1103" i="1"/>
  <c r="BZ1102" i="1"/>
  <c r="BY1102" i="1"/>
  <c r="BX1102" i="1"/>
  <c r="BW1102" i="1"/>
  <c r="BV1102" i="1"/>
  <c r="BU1102" i="1"/>
  <c r="BT1102" i="1"/>
  <c r="BZ1101" i="1"/>
  <c r="BY1101" i="1"/>
  <c r="BX1101" i="1"/>
  <c r="BW1101" i="1"/>
  <c r="BV1101" i="1"/>
  <c r="BU1101" i="1"/>
  <c r="BT1101" i="1"/>
  <c r="BZ1100" i="1"/>
  <c r="BY1100" i="1"/>
  <c r="BX1100" i="1"/>
  <c r="BW1100" i="1"/>
  <c r="BV1100" i="1"/>
  <c r="BU1100" i="1"/>
  <c r="BT1100" i="1"/>
  <c r="BZ1099" i="1"/>
  <c r="BY1099" i="1"/>
  <c r="BX1099" i="1"/>
  <c r="BW1099" i="1"/>
  <c r="BV1099" i="1"/>
  <c r="BU1099" i="1"/>
  <c r="BT1099" i="1"/>
  <c r="BZ1098" i="1"/>
  <c r="BY1098" i="1"/>
  <c r="BX1098" i="1"/>
  <c r="BW1098" i="1"/>
  <c r="BV1098" i="1"/>
  <c r="BU1098" i="1"/>
  <c r="BT1098" i="1"/>
  <c r="BZ1097" i="1"/>
  <c r="BY1097" i="1"/>
  <c r="BX1097" i="1"/>
  <c r="BW1097" i="1"/>
  <c r="BV1097" i="1"/>
  <c r="BU1097" i="1"/>
  <c r="BT1097" i="1"/>
  <c r="BZ1096" i="1"/>
  <c r="BY1096" i="1"/>
  <c r="BX1096" i="1"/>
  <c r="BW1096" i="1"/>
  <c r="BV1096" i="1"/>
  <c r="BU1096" i="1"/>
  <c r="BT1096" i="1"/>
  <c r="BZ1095" i="1"/>
  <c r="BY1095" i="1"/>
  <c r="BX1095" i="1"/>
  <c r="BW1095" i="1"/>
  <c r="BV1095" i="1"/>
  <c r="BU1095" i="1"/>
  <c r="BT1095" i="1"/>
  <c r="BZ1094" i="1"/>
  <c r="BY1094" i="1"/>
  <c r="BX1094" i="1"/>
  <c r="BW1094" i="1"/>
  <c r="BV1094" i="1"/>
  <c r="BU1094" i="1"/>
  <c r="BT1094" i="1"/>
  <c r="BZ1093" i="1"/>
  <c r="BY1093" i="1"/>
  <c r="BX1093" i="1"/>
  <c r="BW1093" i="1"/>
  <c r="BV1093" i="1"/>
  <c r="BU1093" i="1"/>
  <c r="BT1093" i="1"/>
  <c r="BZ1092" i="1"/>
  <c r="BY1092" i="1"/>
  <c r="BX1092" i="1"/>
  <c r="BW1092" i="1"/>
  <c r="BV1092" i="1"/>
  <c r="BU1092" i="1"/>
  <c r="BT1092" i="1"/>
  <c r="BZ1091" i="1"/>
  <c r="BY1091" i="1"/>
  <c r="BX1091" i="1"/>
  <c r="BW1091" i="1"/>
  <c r="BV1091" i="1"/>
  <c r="BU1091" i="1"/>
  <c r="BT1091" i="1"/>
  <c r="BZ1090" i="1"/>
  <c r="BY1090" i="1"/>
  <c r="BX1090" i="1"/>
  <c r="BW1090" i="1"/>
  <c r="BV1090" i="1"/>
  <c r="BU1090" i="1"/>
  <c r="BT1090" i="1"/>
  <c r="BZ1089" i="1"/>
  <c r="BY1089" i="1"/>
  <c r="BX1089" i="1"/>
  <c r="BW1089" i="1"/>
  <c r="BV1089" i="1"/>
  <c r="BU1089" i="1"/>
  <c r="BT1089" i="1"/>
  <c r="BZ1088" i="1"/>
  <c r="BY1088" i="1"/>
  <c r="BX1088" i="1"/>
  <c r="BW1088" i="1"/>
  <c r="BV1088" i="1"/>
  <c r="BU1088" i="1"/>
  <c r="BT1088" i="1"/>
  <c r="BZ1087" i="1"/>
  <c r="BY1087" i="1"/>
  <c r="BX1087" i="1"/>
  <c r="BW1087" i="1"/>
  <c r="BV1087" i="1"/>
  <c r="BU1087" i="1"/>
  <c r="BT1087" i="1"/>
  <c r="BZ1086" i="1"/>
  <c r="BY1086" i="1"/>
  <c r="BX1086" i="1"/>
  <c r="BW1086" i="1"/>
  <c r="BV1086" i="1"/>
  <c r="BU1086" i="1"/>
  <c r="BT1086" i="1"/>
  <c r="BZ1085" i="1"/>
  <c r="BY1085" i="1"/>
  <c r="BX1085" i="1"/>
  <c r="BW1085" i="1"/>
  <c r="BV1085" i="1"/>
  <c r="BU1085" i="1"/>
  <c r="BT1085" i="1"/>
  <c r="BZ1084" i="1"/>
  <c r="BY1084" i="1"/>
  <c r="BX1084" i="1"/>
  <c r="BW1084" i="1"/>
  <c r="BV1084" i="1"/>
  <c r="BU1084" i="1"/>
  <c r="BT1084" i="1"/>
  <c r="BZ1083" i="1"/>
  <c r="BY1083" i="1"/>
  <c r="BX1083" i="1"/>
  <c r="BW1083" i="1"/>
  <c r="BV1083" i="1"/>
  <c r="BU1083" i="1"/>
  <c r="BT1083" i="1"/>
  <c r="BZ1082" i="1"/>
  <c r="BY1082" i="1"/>
  <c r="BX1082" i="1"/>
  <c r="BW1082" i="1"/>
  <c r="BV1082" i="1"/>
  <c r="BU1082" i="1"/>
  <c r="BT1082" i="1"/>
  <c r="BZ1081" i="1"/>
  <c r="BY1081" i="1"/>
  <c r="BX1081" i="1"/>
  <c r="BW1081" i="1"/>
  <c r="BV1081" i="1"/>
  <c r="BU1081" i="1"/>
  <c r="BT1081" i="1"/>
  <c r="BZ1080" i="1"/>
  <c r="BY1080" i="1"/>
  <c r="BX1080" i="1"/>
  <c r="BW1080" i="1"/>
  <c r="BV1080" i="1"/>
  <c r="BU1080" i="1"/>
  <c r="BT1080" i="1"/>
  <c r="BZ1079" i="1"/>
  <c r="BY1079" i="1"/>
  <c r="BX1079" i="1"/>
  <c r="BW1079" i="1"/>
  <c r="BV1079" i="1"/>
  <c r="BU1079" i="1"/>
  <c r="BT1079" i="1"/>
  <c r="BZ1078" i="1"/>
  <c r="BY1078" i="1"/>
  <c r="BX1078" i="1"/>
  <c r="BW1078" i="1"/>
  <c r="BV1078" i="1"/>
  <c r="BU1078" i="1"/>
  <c r="BT1078" i="1"/>
  <c r="BZ1077" i="1"/>
  <c r="BY1077" i="1"/>
  <c r="BX1077" i="1"/>
  <c r="BW1077" i="1"/>
  <c r="BV1077" i="1"/>
  <c r="BU1077" i="1"/>
  <c r="BT1077" i="1"/>
  <c r="BZ1076" i="1"/>
  <c r="BY1076" i="1"/>
  <c r="BX1076" i="1"/>
  <c r="BW1076" i="1"/>
  <c r="BV1076" i="1"/>
  <c r="BU1076" i="1"/>
  <c r="BT1076" i="1"/>
  <c r="BZ1075" i="1"/>
  <c r="BY1075" i="1"/>
  <c r="BX1075" i="1"/>
  <c r="BW1075" i="1"/>
  <c r="BV1075" i="1"/>
  <c r="BU1075" i="1"/>
  <c r="BT1075" i="1"/>
  <c r="BZ1074" i="1"/>
  <c r="BY1074" i="1"/>
  <c r="BX1074" i="1"/>
  <c r="BW1074" i="1"/>
  <c r="BV1074" i="1"/>
  <c r="BU1074" i="1"/>
  <c r="BT1074" i="1"/>
  <c r="BZ1073" i="1"/>
  <c r="BY1073" i="1"/>
  <c r="BX1073" i="1"/>
  <c r="BW1073" i="1"/>
  <c r="BV1073" i="1"/>
  <c r="BU1073" i="1"/>
  <c r="BT1073" i="1"/>
  <c r="BZ1072" i="1"/>
  <c r="BY1072" i="1"/>
  <c r="BX1072" i="1"/>
  <c r="BW1072" i="1"/>
  <c r="BV1072" i="1"/>
  <c r="BU1072" i="1"/>
  <c r="BT1072" i="1"/>
  <c r="BZ1071" i="1"/>
  <c r="BY1071" i="1"/>
  <c r="BX1071" i="1"/>
  <c r="BW1071" i="1"/>
  <c r="BV1071" i="1"/>
  <c r="BU1071" i="1"/>
  <c r="BT1071" i="1"/>
  <c r="BZ1070" i="1"/>
  <c r="BY1070" i="1"/>
  <c r="BX1070" i="1"/>
  <c r="BW1070" i="1"/>
  <c r="BV1070" i="1"/>
  <c r="BU1070" i="1"/>
  <c r="BT1070" i="1"/>
  <c r="BZ1069" i="1"/>
  <c r="BY1069" i="1"/>
  <c r="BX1069" i="1"/>
  <c r="BW1069" i="1"/>
  <c r="BV1069" i="1"/>
  <c r="BU1069" i="1"/>
  <c r="BT1069" i="1"/>
  <c r="BZ1068" i="1"/>
  <c r="BY1068" i="1"/>
  <c r="BX1068" i="1"/>
  <c r="BW1068" i="1"/>
  <c r="BV1068" i="1"/>
  <c r="BU1068" i="1"/>
  <c r="BT1068" i="1"/>
  <c r="BZ1067" i="1"/>
  <c r="BY1067" i="1"/>
  <c r="BX1067" i="1"/>
  <c r="BW1067" i="1"/>
  <c r="BV1067" i="1"/>
  <c r="BU1067" i="1"/>
  <c r="BT1067" i="1"/>
  <c r="BZ1066" i="1"/>
  <c r="BY1066" i="1"/>
  <c r="BX1066" i="1"/>
  <c r="BW1066" i="1"/>
  <c r="BV1066" i="1"/>
  <c r="BU1066" i="1"/>
  <c r="BT1066" i="1"/>
  <c r="BZ1065" i="1"/>
  <c r="BY1065" i="1"/>
  <c r="BX1065" i="1"/>
  <c r="BW1065" i="1"/>
  <c r="BV1065" i="1"/>
  <c r="BU1065" i="1"/>
  <c r="BT1065" i="1"/>
  <c r="BZ1064" i="1"/>
  <c r="BY1064" i="1"/>
  <c r="BX1064" i="1"/>
  <c r="BW1064" i="1"/>
  <c r="BV1064" i="1"/>
  <c r="BU1064" i="1"/>
  <c r="BT1064" i="1"/>
  <c r="BZ1063" i="1"/>
  <c r="BY1063" i="1"/>
  <c r="BX1063" i="1"/>
  <c r="BW1063" i="1"/>
  <c r="BV1063" i="1"/>
  <c r="BU1063" i="1"/>
  <c r="BT1063" i="1"/>
  <c r="BZ1062" i="1"/>
  <c r="BY1062" i="1"/>
  <c r="BX1062" i="1"/>
  <c r="BW1062" i="1"/>
  <c r="BV1062" i="1"/>
  <c r="BU1062" i="1"/>
  <c r="BT1062" i="1"/>
  <c r="BZ1061" i="1"/>
  <c r="BY1061" i="1"/>
  <c r="BX1061" i="1"/>
  <c r="BW1061" i="1"/>
  <c r="BV1061" i="1"/>
  <c r="BU1061" i="1"/>
  <c r="BT1061" i="1"/>
  <c r="BZ1060" i="1"/>
  <c r="BY1060" i="1"/>
  <c r="BX1060" i="1"/>
  <c r="BW1060" i="1"/>
  <c r="BV1060" i="1"/>
  <c r="BU1060" i="1"/>
  <c r="BT1060" i="1"/>
  <c r="BZ1059" i="1"/>
  <c r="BY1059" i="1"/>
  <c r="BX1059" i="1"/>
  <c r="BW1059" i="1"/>
  <c r="BV1059" i="1"/>
  <c r="BU1059" i="1"/>
  <c r="BT1059" i="1"/>
  <c r="BZ1058" i="1"/>
  <c r="BY1058" i="1"/>
  <c r="BX1058" i="1"/>
  <c r="BW1058" i="1"/>
  <c r="BV1058" i="1"/>
  <c r="BU1058" i="1"/>
  <c r="BT1058" i="1"/>
  <c r="BZ1057" i="1"/>
  <c r="BY1057" i="1"/>
  <c r="BX1057" i="1"/>
  <c r="BW1057" i="1"/>
  <c r="BV1057" i="1"/>
  <c r="BU1057" i="1"/>
  <c r="BT1057" i="1"/>
  <c r="BZ1056" i="1"/>
  <c r="BY1056" i="1"/>
  <c r="BX1056" i="1"/>
  <c r="BW1056" i="1"/>
  <c r="BV1056" i="1"/>
  <c r="BU1056" i="1"/>
  <c r="BT1056" i="1"/>
  <c r="BZ1055" i="1"/>
  <c r="BY1055" i="1"/>
  <c r="BX1055" i="1"/>
  <c r="BW1055" i="1"/>
  <c r="BV1055" i="1"/>
  <c r="BU1055" i="1"/>
  <c r="BT1055" i="1"/>
  <c r="BZ1054" i="1"/>
  <c r="BY1054" i="1"/>
  <c r="BX1054" i="1"/>
  <c r="BW1054" i="1"/>
  <c r="BV1054" i="1"/>
  <c r="BU1054" i="1"/>
  <c r="BT1054" i="1"/>
  <c r="BZ1053" i="1"/>
  <c r="BY1053" i="1"/>
  <c r="BX1053" i="1"/>
  <c r="BW1053" i="1"/>
  <c r="BV1053" i="1"/>
  <c r="BU1053" i="1"/>
  <c r="BT1053" i="1"/>
  <c r="BZ1052" i="1"/>
  <c r="BY1052" i="1"/>
  <c r="BX1052" i="1"/>
  <c r="BW1052" i="1"/>
  <c r="BV1052" i="1"/>
  <c r="BU1052" i="1"/>
  <c r="BT1052" i="1"/>
  <c r="BZ1051" i="1"/>
  <c r="BY1051" i="1"/>
  <c r="BX1051" i="1"/>
  <c r="BW1051" i="1"/>
  <c r="BV1051" i="1"/>
  <c r="BU1051" i="1"/>
  <c r="BT1051" i="1"/>
  <c r="BZ1050" i="1"/>
  <c r="BY1050" i="1"/>
  <c r="BX1050" i="1"/>
  <c r="BW1050" i="1"/>
  <c r="BV1050" i="1"/>
  <c r="BU1050" i="1"/>
  <c r="BT1050" i="1"/>
  <c r="BZ1049" i="1"/>
  <c r="BY1049" i="1"/>
  <c r="BX1049" i="1"/>
  <c r="BW1049" i="1"/>
  <c r="BV1049" i="1"/>
  <c r="BU1049" i="1"/>
  <c r="BT1049" i="1"/>
  <c r="BZ1048" i="1"/>
  <c r="BY1048" i="1"/>
  <c r="BX1048" i="1"/>
  <c r="BW1048" i="1"/>
  <c r="BV1048" i="1"/>
  <c r="BU1048" i="1"/>
  <c r="BT1048" i="1"/>
  <c r="BZ1047" i="1"/>
  <c r="BY1047" i="1"/>
  <c r="BX1047" i="1"/>
  <c r="BW1047" i="1"/>
  <c r="BV1047" i="1"/>
  <c r="BU1047" i="1"/>
  <c r="BT1047" i="1"/>
  <c r="BZ1046" i="1"/>
  <c r="BY1046" i="1"/>
  <c r="BX1046" i="1"/>
  <c r="BW1046" i="1"/>
  <c r="BV1046" i="1"/>
  <c r="BU1046" i="1"/>
  <c r="BT1046" i="1"/>
  <c r="BZ1045" i="1"/>
  <c r="BY1045" i="1"/>
  <c r="BX1045" i="1"/>
  <c r="BW1045" i="1"/>
  <c r="BV1045" i="1"/>
  <c r="BU1045" i="1"/>
  <c r="BT1045" i="1"/>
  <c r="BZ1044" i="1"/>
  <c r="BY1044" i="1"/>
  <c r="BX1044" i="1"/>
  <c r="BW1044" i="1"/>
  <c r="BV1044" i="1"/>
  <c r="BU1044" i="1"/>
  <c r="BT1044" i="1"/>
  <c r="BZ1043" i="1"/>
  <c r="BY1043" i="1"/>
  <c r="BX1043" i="1"/>
  <c r="BW1043" i="1"/>
  <c r="BV1043" i="1"/>
  <c r="BU1043" i="1"/>
  <c r="BT1043" i="1"/>
  <c r="BZ1042" i="1"/>
  <c r="BY1042" i="1"/>
  <c r="BX1042" i="1"/>
  <c r="BW1042" i="1"/>
  <c r="BV1042" i="1"/>
  <c r="BU1042" i="1"/>
  <c r="BT1042" i="1"/>
  <c r="BZ1041" i="1"/>
  <c r="BY1041" i="1"/>
  <c r="BX1041" i="1"/>
  <c r="BW1041" i="1"/>
  <c r="BV1041" i="1"/>
  <c r="BU1041" i="1"/>
  <c r="BT1041" i="1"/>
  <c r="BZ1040" i="1"/>
  <c r="BY1040" i="1"/>
  <c r="BX1040" i="1"/>
  <c r="BW1040" i="1"/>
  <c r="BV1040" i="1"/>
  <c r="BU1040" i="1"/>
  <c r="BT1040" i="1"/>
  <c r="BZ1039" i="1"/>
  <c r="BY1039" i="1"/>
  <c r="BX1039" i="1"/>
  <c r="BW1039" i="1"/>
  <c r="BV1039" i="1"/>
  <c r="BU1039" i="1"/>
  <c r="BT1039" i="1"/>
  <c r="BZ1038" i="1"/>
  <c r="BY1038" i="1"/>
  <c r="BX1038" i="1"/>
  <c r="BW1038" i="1"/>
  <c r="BV1038" i="1"/>
  <c r="BU1038" i="1"/>
  <c r="BT1038" i="1"/>
  <c r="BZ1037" i="1"/>
  <c r="BY1037" i="1"/>
  <c r="BX1037" i="1"/>
  <c r="BW1037" i="1"/>
  <c r="BV1037" i="1"/>
  <c r="BU1037" i="1"/>
  <c r="BT1037" i="1"/>
  <c r="BZ1036" i="1"/>
  <c r="BY1036" i="1"/>
  <c r="BX1036" i="1"/>
  <c r="BW1036" i="1"/>
  <c r="BV1036" i="1"/>
  <c r="BU1036" i="1"/>
  <c r="BT1036" i="1"/>
  <c r="BZ1035" i="1"/>
  <c r="BY1035" i="1"/>
  <c r="BX1035" i="1"/>
  <c r="BW1035" i="1"/>
  <c r="BV1035" i="1"/>
  <c r="BU1035" i="1"/>
  <c r="BT1035" i="1"/>
  <c r="BZ1034" i="1"/>
  <c r="BY1034" i="1"/>
  <c r="BX1034" i="1"/>
  <c r="BW1034" i="1"/>
  <c r="BV1034" i="1"/>
  <c r="BU1034" i="1"/>
  <c r="BT1034" i="1"/>
  <c r="BZ1033" i="1"/>
  <c r="BY1033" i="1"/>
  <c r="BX1033" i="1"/>
  <c r="BW1033" i="1"/>
  <c r="BV1033" i="1"/>
  <c r="BU1033" i="1"/>
  <c r="BT1033" i="1"/>
  <c r="BZ1032" i="1"/>
  <c r="BY1032" i="1"/>
  <c r="BX1032" i="1"/>
  <c r="BW1032" i="1"/>
  <c r="BV1032" i="1"/>
  <c r="BU1032" i="1"/>
  <c r="BT1032" i="1"/>
  <c r="BZ1031" i="1"/>
  <c r="BY1031" i="1"/>
  <c r="BX1031" i="1"/>
  <c r="BW1031" i="1"/>
  <c r="BV1031" i="1"/>
  <c r="BU1031" i="1"/>
  <c r="BT1031" i="1"/>
  <c r="BZ1030" i="1"/>
  <c r="BY1030" i="1"/>
  <c r="BX1030" i="1"/>
  <c r="BW1030" i="1"/>
  <c r="BV1030" i="1"/>
  <c r="BU1030" i="1"/>
  <c r="BT1030" i="1"/>
  <c r="BZ1029" i="1"/>
  <c r="BY1029" i="1"/>
  <c r="BX1029" i="1"/>
  <c r="BW1029" i="1"/>
  <c r="BV1029" i="1"/>
  <c r="BU1029" i="1"/>
  <c r="BT1029" i="1"/>
  <c r="BZ1028" i="1"/>
  <c r="BY1028" i="1"/>
  <c r="BX1028" i="1"/>
  <c r="BW1028" i="1"/>
  <c r="BV1028" i="1"/>
  <c r="BU1028" i="1"/>
  <c r="BT1028" i="1"/>
  <c r="BZ1027" i="1"/>
  <c r="BY1027" i="1"/>
  <c r="BX1027" i="1"/>
  <c r="BW1027" i="1"/>
  <c r="BV1027" i="1"/>
  <c r="BU1027" i="1"/>
  <c r="BT1027" i="1"/>
  <c r="BZ1026" i="1"/>
  <c r="BY1026" i="1"/>
  <c r="BX1026" i="1"/>
  <c r="BW1026" i="1"/>
  <c r="BV1026" i="1"/>
  <c r="BU1026" i="1"/>
  <c r="BT1026" i="1"/>
  <c r="BZ1025" i="1"/>
  <c r="BY1025" i="1"/>
  <c r="BX1025" i="1"/>
  <c r="BW1025" i="1"/>
  <c r="BV1025" i="1"/>
  <c r="BU1025" i="1"/>
  <c r="BT1025" i="1"/>
  <c r="BZ1024" i="1"/>
  <c r="BY1024" i="1"/>
  <c r="BX1024" i="1"/>
  <c r="BW1024" i="1"/>
  <c r="BV1024" i="1"/>
  <c r="BU1024" i="1"/>
  <c r="BT1024" i="1"/>
  <c r="BZ1023" i="1"/>
  <c r="BY1023" i="1"/>
  <c r="BX1023" i="1"/>
  <c r="BW1023" i="1"/>
  <c r="BV1023" i="1"/>
  <c r="BU1023" i="1"/>
  <c r="BT1023" i="1"/>
  <c r="BZ1022" i="1"/>
  <c r="BY1022" i="1"/>
  <c r="BX1022" i="1"/>
  <c r="BW1022" i="1"/>
  <c r="BV1022" i="1"/>
  <c r="BU1022" i="1"/>
  <c r="BT1022" i="1"/>
  <c r="BZ1021" i="1"/>
  <c r="BY1021" i="1"/>
  <c r="BX1021" i="1"/>
  <c r="BW1021" i="1"/>
  <c r="BV1021" i="1"/>
  <c r="BU1021" i="1"/>
  <c r="BT1021" i="1"/>
  <c r="BZ1020" i="1"/>
  <c r="BY1020" i="1"/>
  <c r="BX1020" i="1"/>
  <c r="BW1020" i="1"/>
  <c r="BV1020" i="1"/>
  <c r="BU1020" i="1"/>
  <c r="BT1020" i="1"/>
  <c r="BZ1019" i="1"/>
  <c r="BY1019" i="1"/>
  <c r="BX1019" i="1"/>
  <c r="BW1019" i="1"/>
  <c r="BV1019" i="1"/>
  <c r="BU1019" i="1"/>
  <c r="BT1019" i="1"/>
  <c r="BZ1018" i="1"/>
  <c r="BY1018" i="1"/>
  <c r="BX1018" i="1"/>
  <c r="BW1018" i="1"/>
  <c r="BV1018" i="1"/>
  <c r="BU1018" i="1"/>
  <c r="BT1018" i="1"/>
  <c r="BZ1017" i="1"/>
  <c r="BY1017" i="1"/>
  <c r="BX1017" i="1"/>
  <c r="BW1017" i="1"/>
  <c r="BV1017" i="1"/>
  <c r="BU1017" i="1"/>
  <c r="BT1017" i="1"/>
  <c r="BZ1016" i="1"/>
  <c r="BY1016" i="1"/>
  <c r="BX1016" i="1"/>
  <c r="BW1016" i="1"/>
  <c r="BV1016" i="1"/>
  <c r="BU1016" i="1"/>
  <c r="BT1016" i="1"/>
  <c r="BZ1015" i="1"/>
  <c r="BY1015" i="1"/>
  <c r="BX1015" i="1"/>
  <c r="BW1015" i="1"/>
  <c r="BV1015" i="1"/>
  <c r="BU1015" i="1"/>
  <c r="BT1015" i="1"/>
  <c r="BZ1014" i="1"/>
  <c r="BY1014" i="1"/>
  <c r="BX1014" i="1"/>
  <c r="BW1014" i="1"/>
  <c r="BV1014" i="1"/>
  <c r="BU1014" i="1"/>
  <c r="BT1014" i="1"/>
  <c r="BZ1013" i="1"/>
  <c r="BY1013" i="1"/>
  <c r="BX1013" i="1"/>
  <c r="BW1013" i="1"/>
  <c r="BV1013" i="1"/>
  <c r="BU1013" i="1"/>
  <c r="BT1013" i="1"/>
  <c r="BZ1012" i="1"/>
  <c r="BY1012" i="1"/>
  <c r="BX1012" i="1"/>
  <c r="BW1012" i="1"/>
  <c r="BV1012" i="1"/>
  <c r="BU1012" i="1"/>
  <c r="BT1012" i="1"/>
  <c r="BZ1011" i="1"/>
  <c r="BY1011" i="1"/>
  <c r="BX1011" i="1"/>
  <c r="BW1011" i="1"/>
  <c r="BV1011" i="1"/>
  <c r="BU1011" i="1"/>
  <c r="BT1011" i="1"/>
  <c r="BZ1010" i="1"/>
  <c r="BY1010" i="1"/>
  <c r="BX1010" i="1"/>
  <c r="BW1010" i="1"/>
  <c r="BV1010" i="1"/>
  <c r="BU1010" i="1"/>
  <c r="BT1010" i="1"/>
  <c r="BZ1009" i="1"/>
  <c r="BY1009" i="1"/>
  <c r="BX1009" i="1"/>
  <c r="BW1009" i="1"/>
  <c r="BV1009" i="1"/>
  <c r="BU1009" i="1"/>
  <c r="BT1009" i="1"/>
  <c r="BZ1008" i="1"/>
  <c r="BY1008" i="1"/>
  <c r="BX1008" i="1"/>
  <c r="BW1008" i="1"/>
  <c r="BV1008" i="1"/>
  <c r="BU1008" i="1"/>
  <c r="BT1008" i="1"/>
  <c r="BZ1007" i="1"/>
  <c r="BY1007" i="1"/>
  <c r="BX1007" i="1"/>
  <c r="BW1007" i="1"/>
  <c r="BV1007" i="1"/>
  <c r="BU1007" i="1"/>
  <c r="BT1007" i="1"/>
  <c r="BZ1006" i="1"/>
  <c r="BY1006" i="1"/>
  <c r="BX1006" i="1"/>
  <c r="BW1006" i="1"/>
  <c r="BV1006" i="1"/>
  <c r="BU1006" i="1"/>
  <c r="BT1006" i="1"/>
  <c r="BZ1005" i="1"/>
  <c r="BY1005" i="1"/>
  <c r="BX1005" i="1"/>
  <c r="BW1005" i="1"/>
  <c r="BV1005" i="1"/>
  <c r="BU1005" i="1"/>
  <c r="BT1005" i="1"/>
  <c r="BZ1004" i="1"/>
  <c r="BY1004" i="1"/>
  <c r="BX1004" i="1"/>
  <c r="BW1004" i="1"/>
  <c r="BV1004" i="1"/>
  <c r="BU1004" i="1"/>
  <c r="BT1004" i="1"/>
  <c r="BZ1003" i="1"/>
  <c r="BY1003" i="1"/>
  <c r="BX1003" i="1"/>
  <c r="BW1003" i="1"/>
  <c r="BV1003" i="1"/>
  <c r="BU1003" i="1"/>
  <c r="BT1003" i="1"/>
  <c r="BZ1002" i="1"/>
  <c r="BY1002" i="1"/>
  <c r="BX1002" i="1"/>
  <c r="BW1002" i="1"/>
  <c r="BV1002" i="1"/>
  <c r="BU1002" i="1"/>
  <c r="BT1002" i="1"/>
  <c r="BZ1001" i="1"/>
  <c r="BY1001" i="1"/>
  <c r="BX1001" i="1"/>
  <c r="BW1001" i="1"/>
  <c r="BV1001" i="1"/>
  <c r="BU1001" i="1"/>
  <c r="BT1001" i="1"/>
  <c r="BZ1000" i="1"/>
  <c r="BY1000" i="1"/>
  <c r="BX1000" i="1"/>
  <c r="BW1000" i="1"/>
  <c r="BV1000" i="1"/>
  <c r="BU1000" i="1"/>
  <c r="BT1000" i="1"/>
  <c r="BZ999" i="1"/>
  <c r="BY999" i="1"/>
  <c r="BX999" i="1"/>
  <c r="BW999" i="1"/>
  <c r="BV999" i="1"/>
  <c r="BU999" i="1"/>
  <c r="BT999" i="1"/>
  <c r="BZ998" i="1"/>
  <c r="BY998" i="1"/>
  <c r="BX998" i="1"/>
  <c r="BW998" i="1"/>
  <c r="BV998" i="1"/>
  <c r="BU998" i="1"/>
  <c r="BT998" i="1"/>
  <c r="BZ997" i="1"/>
  <c r="BY997" i="1"/>
  <c r="BX997" i="1"/>
  <c r="BW997" i="1"/>
  <c r="BV997" i="1"/>
  <c r="BU997" i="1"/>
  <c r="BT997" i="1"/>
  <c r="BZ996" i="1"/>
  <c r="BY996" i="1"/>
  <c r="BX996" i="1"/>
  <c r="BW996" i="1"/>
  <c r="BV996" i="1"/>
  <c r="BU996" i="1"/>
  <c r="BT996" i="1"/>
  <c r="BZ995" i="1"/>
  <c r="BY995" i="1"/>
  <c r="BX995" i="1"/>
  <c r="BW995" i="1"/>
  <c r="BV995" i="1"/>
  <c r="BU995" i="1"/>
  <c r="BT995" i="1"/>
  <c r="BZ994" i="1"/>
  <c r="BY994" i="1"/>
  <c r="BX994" i="1"/>
  <c r="BW994" i="1"/>
  <c r="BV994" i="1"/>
  <c r="BU994" i="1"/>
  <c r="BT994" i="1"/>
  <c r="BZ993" i="1"/>
  <c r="BY993" i="1"/>
  <c r="BX993" i="1"/>
  <c r="BW993" i="1"/>
  <c r="BV993" i="1"/>
  <c r="BU993" i="1"/>
  <c r="BT993" i="1"/>
  <c r="BZ992" i="1"/>
  <c r="BY992" i="1"/>
  <c r="BX992" i="1"/>
  <c r="BW992" i="1"/>
  <c r="BV992" i="1"/>
  <c r="BU992" i="1"/>
  <c r="BT992" i="1"/>
  <c r="BZ991" i="1"/>
  <c r="BY991" i="1"/>
  <c r="BX991" i="1"/>
  <c r="BW991" i="1"/>
  <c r="BV991" i="1"/>
  <c r="BU991" i="1"/>
  <c r="BT991" i="1"/>
  <c r="BZ990" i="1"/>
  <c r="BY990" i="1"/>
  <c r="BX990" i="1"/>
  <c r="BW990" i="1"/>
  <c r="BV990" i="1"/>
  <c r="BU990" i="1"/>
  <c r="BT990" i="1"/>
  <c r="BZ989" i="1"/>
  <c r="BY989" i="1"/>
  <c r="BX989" i="1"/>
  <c r="BW989" i="1"/>
  <c r="BV989" i="1"/>
  <c r="BU989" i="1"/>
  <c r="BT989" i="1"/>
  <c r="BZ988" i="1"/>
  <c r="BY988" i="1"/>
  <c r="BX988" i="1"/>
  <c r="BW988" i="1"/>
  <c r="BV988" i="1"/>
  <c r="BU988" i="1"/>
  <c r="BT988" i="1"/>
  <c r="BZ987" i="1"/>
  <c r="BY987" i="1"/>
  <c r="BX987" i="1"/>
  <c r="BW987" i="1"/>
  <c r="BV987" i="1"/>
  <c r="BU987" i="1"/>
  <c r="BT987" i="1"/>
  <c r="BZ986" i="1"/>
  <c r="BY986" i="1"/>
  <c r="BX986" i="1"/>
  <c r="BW986" i="1"/>
  <c r="BV986" i="1"/>
  <c r="BU986" i="1"/>
  <c r="BT986" i="1"/>
  <c r="BZ985" i="1"/>
  <c r="BY985" i="1"/>
  <c r="BX985" i="1"/>
  <c r="BW985" i="1"/>
  <c r="BV985" i="1"/>
  <c r="BU985" i="1"/>
  <c r="BT985" i="1"/>
  <c r="BZ984" i="1"/>
  <c r="BY984" i="1"/>
  <c r="BX984" i="1"/>
  <c r="BW984" i="1"/>
  <c r="BV984" i="1"/>
  <c r="BU984" i="1"/>
  <c r="BT984" i="1"/>
  <c r="BZ983" i="1"/>
  <c r="BY983" i="1"/>
  <c r="BX983" i="1"/>
  <c r="BW983" i="1"/>
  <c r="BV983" i="1"/>
  <c r="BU983" i="1"/>
  <c r="BT983" i="1"/>
  <c r="BZ982" i="1"/>
  <c r="BY982" i="1"/>
  <c r="BX982" i="1"/>
  <c r="BW982" i="1"/>
  <c r="BV982" i="1"/>
  <c r="BU982" i="1"/>
  <c r="BT982" i="1"/>
  <c r="BZ981" i="1"/>
  <c r="BY981" i="1"/>
  <c r="BX981" i="1"/>
  <c r="BW981" i="1"/>
  <c r="BV981" i="1"/>
  <c r="BU981" i="1"/>
  <c r="BT981" i="1"/>
  <c r="BZ980" i="1"/>
  <c r="BY980" i="1"/>
  <c r="BX980" i="1"/>
  <c r="BW980" i="1"/>
  <c r="BV980" i="1"/>
  <c r="BU980" i="1"/>
  <c r="BT980" i="1"/>
  <c r="BZ979" i="1"/>
  <c r="BY979" i="1"/>
  <c r="BX979" i="1"/>
  <c r="BW979" i="1"/>
  <c r="BV979" i="1"/>
  <c r="BU979" i="1"/>
  <c r="BT979" i="1"/>
  <c r="BZ978" i="1"/>
  <c r="BY978" i="1"/>
  <c r="BX978" i="1"/>
  <c r="BW978" i="1"/>
  <c r="BV978" i="1"/>
  <c r="BU978" i="1"/>
  <c r="BT978" i="1"/>
  <c r="BZ977" i="1"/>
  <c r="BY977" i="1"/>
  <c r="BX977" i="1"/>
  <c r="BW977" i="1"/>
  <c r="BV977" i="1"/>
  <c r="BU977" i="1"/>
  <c r="BT977" i="1"/>
  <c r="BZ976" i="1"/>
  <c r="BY976" i="1"/>
  <c r="BX976" i="1"/>
  <c r="BW976" i="1"/>
  <c r="BV976" i="1"/>
  <c r="BU976" i="1"/>
  <c r="BT976" i="1"/>
  <c r="BZ975" i="1"/>
  <c r="BY975" i="1"/>
  <c r="BX975" i="1"/>
  <c r="BW975" i="1"/>
  <c r="BV975" i="1"/>
  <c r="BU975" i="1"/>
  <c r="BT975" i="1"/>
  <c r="BZ974" i="1"/>
  <c r="BY974" i="1"/>
  <c r="BX974" i="1"/>
  <c r="BW974" i="1"/>
  <c r="BV974" i="1"/>
  <c r="BU974" i="1"/>
  <c r="BT974" i="1"/>
  <c r="BZ973" i="1"/>
  <c r="BY973" i="1"/>
  <c r="BX973" i="1"/>
  <c r="BW973" i="1"/>
  <c r="BV973" i="1"/>
  <c r="BU973" i="1"/>
  <c r="BT973" i="1"/>
  <c r="BZ972" i="1"/>
  <c r="BY972" i="1"/>
  <c r="BX972" i="1"/>
  <c r="BW972" i="1"/>
  <c r="BV972" i="1"/>
  <c r="BU972" i="1"/>
  <c r="BT972" i="1"/>
  <c r="BZ971" i="1"/>
  <c r="BY971" i="1"/>
  <c r="BX971" i="1"/>
  <c r="BW971" i="1"/>
  <c r="BV971" i="1"/>
  <c r="BU971" i="1"/>
  <c r="BT971" i="1"/>
  <c r="BZ970" i="1"/>
  <c r="BY970" i="1"/>
  <c r="BX970" i="1"/>
  <c r="BW970" i="1"/>
  <c r="BV970" i="1"/>
  <c r="BU970" i="1"/>
  <c r="BT970" i="1"/>
  <c r="BZ969" i="1"/>
  <c r="BY969" i="1"/>
  <c r="BX969" i="1"/>
  <c r="BW969" i="1"/>
  <c r="BV969" i="1"/>
  <c r="BU969" i="1"/>
  <c r="BT969" i="1"/>
  <c r="BZ968" i="1"/>
  <c r="BY968" i="1"/>
  <c r="BX968" i="1"/>
  <c r="BW968" i="1"/>
  <c r="BV968" i="1"/>
  <c r="BU968" i="1"/>
  <c r="BT968" i="1"/>
  <c r="BZ967" i="1"/>
  <c r="BY967" i="1"/>
  <c r="BX967" i="1"/>
  <c r="BW967" i="1"/>
  <c r="BV967" i="1"/>
  <c r="BU967" i="1"/>
  <c r="BT967" i="1"/>
  <c r="BZ966" i="1"/>
  <c r="BY966" i="1"/>
  <c r="BX966" i="1"/>
  <c r="BW966" i="1"/>
  <c r="BV966" i="1"/>
  <c r="BU966" i="1"/>
  <c r="BT966" i="1"/>
  <c r="BZ965" i="1"/>
  <c r="BY965" i="1"/>
  <c r="BX965" i="1"/>
  <c r="BW965" i="1"/>
  <c r="BV965" i="1"/>
  <c r="BU965" i="1"/>
  <c r="BT965" i="1"/>
  <c r="BZ964" i="1"/>
  <c r="BY964" i="1"/>
  <c r="BX964" i="1"/>
  <c r="BW964" i="1"/>
  <c r="BV964" i="1"/>
  <c r="BU964" i="1"/>
  <c r="BT964" i="1"/>
  <c r="BZ963" i="1"/>
  <c r="BY963" i="1"/>
  <c r="BX963" i="1"/>
  <c r="BW963" i="1"/>
  <c r="BV963" i="1"/>
  <c r="BU963" i="1"/>
  <c r="BT963" i="1"/>
  <c r="BZ962" i="1"/>
  <c r="BY962" i="1"/>
  <c r="BX962" i="1"/>
  <c r="BW962" i="1"/>
  <c r="BV962" i="1"/>
  <c r="BU962" i="1"/>
  <c r="BT962" i="1"/>
  <c r="BZ961" i="1"/>
  <c r="BY961" i="1"/>
  <c r="BX961" i="1"/>
  <c r="BW961" i="1"/>
  <c r="BV961" i="1"/>
  <c r="BU961" i="1"/>
  <c r="BT961" i="1"/>
  <c r="BZ960" i="1"/>
  <c r="BY960" i="1"/>
  <c r="BX960" i="1"/>
  <c r="BW960" i="1"/>
  <c r="BV960" i="1"/>
  <c r="BU960" i="1"/>
  <c r="BT960" i="1"/>
  <c r="BZ959" i="1"/>
  <c r="BY959" i="1"/>
  <c r="BX959" i="1"/>
  <c r="BW959" i="1"/>
  <c r="BV959" i="1"/>
  <c r="BU959" i="1"/>
  <c r="BT959" i="1"/>
  <c r="BZ958" i="1"/>
  <c r="BY958" i="1"/>
  <c r="BX958" i="1"/>
  <c r="BW958" i="1"/>
  <c r="BV958" i="1"/>
  <c r="BU958" i="1"/>
  <c r="BT958" i="1"/>
  <c r="BZ957" i="1"/>
  <c r="BY957" i="1"/>
  <c r="BX957" i="1"/>
  <c r="BW957" i="1"/>
  <c r="BV957" i="1"/>
  <c r="BU957" i="1"/>
  <c r="BT957" i="1"/>
  <c r="BZ956" i="1"/>
  <c r="BY956" i="1"/>
  <c r="BX956" i="1"/>
  <c r="BW956" i="1"/>
  <c r="BV956" i="1"/>
  <c r="BU956" i="1"/>
  <c r="BT956" i="1"/>
  <c r="BZ955" i="1"/>
  <c r="BY955" i="1"/>
  <c r="BX955" i="1"/>
  <c r="BW955" i="1"/>
  <c r="BV955" i="1"/>
  <c r="BU955" i="1"/>
  <c r="BT955" i="1"/>
  <c r="BZ954" i="1"/>
  <c r="BY954" i="1"/>
  <c r="BX954" i="1"/>
  <c r="BW954" i="1"/>
  <c r="BV954" i="1"/>
  <c r="BU954" i="1"/>
  <c r="BT954" i="1"/>
  <c r="BZ953" i="1"/>
  <c r="BY953" i="1"/>
  <c r="BX953" i="1"/>
  <c r="BW953" i="1"/>
  <c r="BV953" i="1"/>
  <c r="BU953" i="1"/>
  <c r="BT953" i="1"/>
  <c r="BZ952" i="1"/>
  <c r="BY952" i="1"/>
  <c r="BX952" i="1"/>
  <c r="BW952" i="1"/>
  <c r="BV952" i="1"/>
  <c r="BU952" i="1"/>
  <c r="BT952" i="1"/>
  <c r="BZ951" i="1"/>
  <c r="BY951" i="1"/>
  <c r="BX951" i="1"/>
  <c r="BW951" i="1"/>
  <c r="BV951" i="1"/>
  <c r="BU951" i="1"/>
  <c r="BT951" i="1"/>
  <c r="BZ950" i="1"/>
  <c r="BY950" i="1"/>
  <c r="BX950" i="1"/>
  <c r="BW950" i="1"/>
  <c r="BV950" i="1"/>
  <c r="BU950" i="1"/>
  <c r="BT950" i="1"/>
  <c r="BZ949" i="1"/>
  <c r="BY949" i="1"/>
  <c r="BX949" i="1"/>
  <c r="BW949" i="1"/>
  <c r="BV949" i="1"/>
  <c r="BU949" i="1"/>
  <c r="BT949" i="1"/>
  <c r="BZ948" i="1"/>
  <c r="BY948" i="1"/>
  <c r="BX948" i="1"/>
  <c r="BW948" i="1"/>
  <c r="BV948" i="1"/>
  <c r="BU948" i="1"/>
  <c r="BT948" i="1"/>
  <c r="BZ947" i="1"/>
  <c r="BY947" i="1"/>
  <c r="BX947" i="1"/>
  <c r="BW947" i="1"/>
  <c r="BV947" i="1"/>
  <c r="BU947" i="1"/>
  <c r="BT947" i="1"/>
  <c r="BZ946" i="1"/>
  <c r="BY946" i="1"/>
  <c r="BX946" i="1"/>
  <c r="BW946" i="1"/>
  <c r="BV946" i="1"/>
  <c r="BU946" i="1"/>
  <c r="BT946" i="1"/>
  <c r="BZ945" i="1"/>
  <c r="BY945" i="1"/>
  <c r="BX945" i="1"/>
  <c r="BW945" i="1"/>
  <c r="BV945" i="1"/>
  <c r="BU945" i="1"/>
  <c r="BT945" i="1"/>
  <c r="BZ944" i="1"/>
  <c r="BY944" i="1"/>
  <c r="BX944" i="1"/>
  <c r="BW944" i="1"/>
  <c r="BV944" i="1"/>
  <c r="BU944" i="1"/>
  <c r="BT944" i="1"/>
  <c r="BZ943" i="1"/>
  <c r="BY943" i="1"/>
  <c r="BX943" i="1"/>
  <c r="BW943" i="1"/>
  <c r="BV943" i="1"/>
  <c r="BU943" i="1"/>
  <c r="BT943" i="1"/>
  <c r="BZ942" i="1"/>
  <c r="BY942" i="1"/>
  <c r="BX942" i="1"/>
  <c r="BW942" i="1"/>
  <c r="BV942" i="1"/>
  <c r="BU942" i="1"/>
  <c r="BT942" i="1"/>
  <c r="BZ941" i="1"/>
  <c r="BY941" i="1"/>
  <c r="BX941" i="1"/>
  <c r="BW941" i="1"/>
  <c r="BV941" i="1"/>
  <c r="BU941" i="1"/>
  <c r="BT941" i="1"/>
  <c r="BZ940" i="1"/>
  <c r="BY940" i="1"/>
  <c r="BX940" i="1"/>
  <c r="BW940" i="1"/>
  <c r="BV940" i="1"/>
  <c r="BU940" i="1"/>
  <c r="BT940" i="1"/>
  <c r="BZ939" i="1"/>
  <c r="BY939" i="1"/>
  <c r="BX939" i="1"/>
  <c r="BW939" i="1"/>
  <c r="BV939" i="1"/>
  <c r="BU939" i="1"/>
  <c r="BT939" i="1"/>
  <c r="BZ938" i="1"/>
  <c r="BY938" i="1"/>
  <c r="BX938" i="1"/>
  <c r="BW938" i="1"/>
  <c r="BV938" i="1"/>
  <c r="BU938" i="1"/>
  <c r="BT938" i="1"/>
  <c r="BZ937" i="1"/>
  <c r="BY937" i="1"/>
  <c r="BX937" i="1"/>
  <c r="BW937" i="1"/>
  <c r="BV937" i="1"/>
  <c r="BU937" i="1"/>
  <c r="BT937" i="1"/>
  <c r="BZ936" i="1"/>
  <c r="BY936" i="1"/>
  <c r="BX936" i="1"/>
  <c r="BW936" i="1"/>
  <c r="BV936" i="1"/>
  <c r="BU936" i="1"/>
  <c r="BT936" i="1"/>
  <c r="BZ935" i="1"/>
  <c r="BY935" i="1"/>
  <c r="BX935" i="1"/>
  <c r="BW935" i="1"/>
  <c r="BV935" i="1"/>
  <c r="BU935" i="1"/>
  <c r="BT935" i="1"/>
  <c r="BZ934" i="1"/>
  <c r="BY934" i="1"/>
  <c r="BX934" i="1"/>
  <c r="BW934" i="1"/>
  <c r="BV934" i="1"/>
  <c r="BU934" i="1"/>
  <c r="BT934" i="1"/>
  <c r="BZ933" i="1"/>
  <c r="BY933" i="1"/>
  <c r="BX933" i="1"/>
  <c r="BW933" i="1"/>
  <c r="BV933" i="1"/>
  <c r="BU933" i="1"/>
  <c r="BT933" i="1"/>
  <c r="BZ932" i="1"/>
  <c r="BY932" i="1"/>
  <c r="BX932" i="1"/>
  <c r="BW932" i="1"/>
  <c r="BV932" i="1"/>
  <c r="BU932" i="1"/>
  <c r="BT932" i="1"/>
  <c r="BZ931" i="1"/>
  <c r="BY931" i="1"/>
  <c r="BX931" i="1"/>
  <c r="BW931" i="1"/>
  <c r="BV931" i="1"/>
  <c r="BU931" i="1"/>
  <c r="BT931" i="1"/>
  <c r="BZ930" i="1"/>
  <c r="BY930" i="1"/>
  <c r="BX930" i="1"/>
  <c r="BW930" i="1"/>
  <c r="BV930" i="1"/>
  <c r="BU930" i="1"/>
  <c r="BT930" i="1"/>
  <c r="BZ929" i="1"/>
  <c r="BY929" i="1"/>
  <c r="BX929" i="1"/>
  <c r="BW929" i="1"/>
  <c r="BV929" i="1"/>
  <c r="BU929" i="1"/>
  <c r="BT929" i="1"/>
  <c r="BZ928" i="1"/>
  <c r="BY928" i="1"/>
  <c r="BX928" i="1"/>
  <c r="BW928" i="1"/>
  <c r="BV928" i="1"/>
  <c r="BU928" i="1"/>
  <c r="BT928" i="1"/>
  <c r="BZ927" i="1"/>
  <c r="BY927" i="1"/>
  <c r="BX927" i="1"/>
  <c r="BW927" i="1"/>
  <c r="BV927" i="1"/>
  <c r="BU927" i="1"/>
  <c r="BT927" i="1"/>
  <c r="BZ926" i="1"/>
  <c r="BY926" i="1"/>
  <c r="BX926" i="1"/>
  <c r="BW926" i="1"/>
  <c r="BV926" i="1"/>
  <c r="BU926" i="1"/>
  <c r="BT926" i="1"/>
  <c r="BZ925" i="1"/>
  <c r="BY925" i="1"/>
  <c r="BX925" i="1"/>
  <c r="BW925" i="1"/>
  <c r="BV925" i="1"/>
  <c r="BU925" i="1"/>
  <c r="BT925" i="1"/>
  <c r="BZ924" i="1"/>
  <c r="BY924" i="1"/>
  <c r="BX924" i="1"/>
  <c r="BW924" i="1"/>
  <c r="BV924" i="1"/>
  <c r="BU924" i="1"/>
  <c r="BT924" i="1"/>
  <c r="BZ923" i="1"/>
  <c r="BY923" i="1"/>
  <c r="BX923" i="1"/>
  <c r="BW923" i="1"/>
  <c r="BV923" i="1"/>
  <c r="BU923" i="1"/>
  <c r="BT923" i="1"/>
  <c r="BZ922" i="1"/>
  <c r="BY922" i="1"/>
  <c r="BX922" i="1"/>
  <c r="BW922" i="1"/>
  <c r="BV922" i="1"/>
  <c r="BU922" i="1"/>
  <c r="BT922" i="1"/>
  <c r="BZ921" i="1"/>
  <c r="BY921" i="1"/>
  <c r="BX921" i="1"/>
  <c r="BW921" i="1"/>
  <c r="BV921" i="1"/>
  <c r="BU921" i="1"/>
  <c r="BT921" i="1"/>
  <c r="BZ920" i="1"/>
  <c r="BY920" i="1"/>
  <c r="BX920" i="1"/>
  <c r="BW920" i="1"/>
  <c r="BV920" i="1"/>
  <c r="BU920" i="1"/>
  <c r="BT920" i="1"/>
  <c r="BZ919" i="1"/>
  <c r="BY919" i="1"/>
  <c r="BX919" i="1"/>
  <c r="BW919" i="1"/>
  <c r="BV919" i="1"/>
  <c r="BU919" i="1"/>
  <c r="BT919" i="1"/>
  <c r="BZ918" i="1"/>
  <c r="BY918" i="1"/>
  <c r="BX918" i="1"/>
  <c r="BW918" i="1"/>
  <c r="BV918" i="1"/>
  <c r="BU918" i="1"/>
  <c r="BT918" i="1"/>
  <c r="BZ917" i="1"/>
  <c r="BY917" i="1"/>
  <c r="BX917" i="1"/>
  <c r="BW917" i="1"/>
  <c r="BV917" i="1"/>
  <c r="BU917" i="1"/>
  <c r="BT917" i="1"/>
  <c r="BZ916" i="1"/>
  <c r="BY916" i="1"/>
  <c r="BX916" i="1"/>
  <c r="BW916" i="1"/>
  <c r="BV916" i="1"/>
  <c r="BU916" i="1"/>
  <c r="BT916" i="1"/>
  <c r="BZ915" i="1"/>
  <c r="BY915" i="1"/>
  <c r="BX915" i="1"/>
  <c r="BW915" i="1"/>
  <c r="BV915" i="1"/>
  <c r="BU915" i="1"/>
  <c r="BT915" i="1"/>
  <c r="BZ914" i="1"/>
  <c r="BY914" i="1"/>
  <c r="BX914" i="1"/>
  <c r="BW914" i="1"/>
  <c r="BV914" i="1"/>
  <c r="BU914" i="1"/>
  <c r="BT914" i="1"/>
  <c r="BZ913" i="1"/>
  <c r="BY913" i="1"/>
  <c r="BX913" i="1"/>
  <c r="BW913" i="1"/>
  <c r="BV913" i="1"/>
  <c r="BU913" i="1"/>
  <c r="BT913" i="1"/>
  <c r="BZ912" i="1"/>
  <c r="BY912" i="1"/>
  <c r="BX912" i="1"/>
  <c r="BW912" i="1"/>
  <c r="BV912" i="1"/>
  <c r="BU912" i="1"/>
  <c r="BT912" i="1"/>
  <c r="BZ911" i="1"/>
  <c r="BY911" i="1"/>
  <c r="BX911" i="1"/>
  <c r="BW911" i="1"/>
  <c r="BV911" i="1"/>
  <c r="BU911" i="1"/>
  <c r="BT911" i="1"/>
  <c r="BZ910" i="1"/>
  <c r="BY910" i="1"/>
  <c r="BX910" i="1"/>
  <c r="BW910" i="1"/>
  <c r="BV910" i="1"/>
  <c r="BU910" i="1"/>
  <c r="BT910" i="1"/>
  <c r="BZ909" i="1"/>
  <c r="BY909" i="1"/>
  <c r="BX909" i="1"/>
  <c r="BW909" i="1"/>
  <c r="BV909" i="1"/>
  <c r="BU909" i="1"/>
  <c r="BT909" i="1"/>
  <c r="BZ908" i="1"/>
  <c r="BY908" i="1"/>
  <c r="BX908" i="1"/>
  <c r="BW908" i="1"/>
  <c r="BV908" i="1"/>
  <c r="BU908" i="1"/>
  <c r="BT908" i="1"/>
  <c r="BZ907" i="1"/>
  <c r="BY907" i="1"/>
  <c r="BX907" i="1"/>
  <c r="BW907" i="1"/>
  <c r="BV907" i="1"/>
  <c r="BU907" i="1"/>
  <c r="BT907" i="1"/>
  <c r="BZ906" i="1"/>
  <c r="BY906" i="1"/>
  <c r="BX906" i="1"/>
  <c r="BW906" i="1"/>
  <c r="BV906" i="1"/>
  <c r="BU906" i="1"/>
  <c r="BT906" i="1"/>
  <c r="BZ905" i="1"/>
  <c r="BY905" i="1"/>
  <c r="BX905" i="1"/>
  <c r="BW905" i="1"/>
  <c r="BV905" i="1"/>
  <c r="BU905" i="1"/>
  <c r="BT905" i="1"/>
  <c r="BZ904" i="1"/>
  <c r="BY904" i="1"/>
  <c r="BX904" i="1"/>
  <c r="BW904" i="1"/>
  <c r="BV904" i="1"/>
  <c r="BU904" i="1"/>
  <c r="BT904" i="1"/>
  <c r="BZ903" i="1"/>
  <c r="BY903" i="1"/>
  <c r="BX903" i="1"/>
  <c r="BW903" i="1"/>
  <c r="BV903" i="1"/>
  <c r="BU903" i="1"/>
  <c r="BT903" i="1"/>
  <c r="BZ902" i="1"/>
  <c r="BY902" i="1"/>
  <c r="BX902" i="1"/>
  <c r="BW902" i="1"/>
  <c r="BV902" i="1"/>
  <c r="BU902" i="1"/>
  <c r="BT902" i="1"/>
  <c r="BZ901" i="1"/>
  <c r="BY901" i="1"/>
  <c r="BX901" i="1"/>
  <c r="BW901" i="1"/>
  <c r="BV901" i="1"/>
  <c r="BU901" i="1"/>
  <c r="BT901" i="1"/>
  <c r="BZ900" i="1"/>
  <c r="BY900" i="1"/>
  <c r="BX900" i="1"/>
  <c r="BW900" i="1"/>
  <c r="BV900" i="1"/>
  <c r="BU900" i="1"/>
  <c r="BT900" i="1"/>
  <c r="BZ899" i="1"/>
  <c r="BY899" i="1"/>
  <c r="BX899" i="1"/>
  <c r="BW899" i="1"/>
  <c r="BV899" i="1"/>
  <c r="BU899" i="1"/>
  <c r="BT899" i="1"/>
  <c r="BZ898" i="1"/>
  <c r="BY898" i="1"/>
  <c r="BX898" i="1"/>
  <c r="BW898" i="1"/>
  <c r="BV898" i="1"/>
  <c r="BU898" i="1"/>
  <c r="BT898" i="1"/>
  <c r="BZ897" i="1"/>
  <c r="BY897" i="1"/>
  <c r="BX897" i="1"/>
  <c r="BW897" i="1"/>
  <c r="BV897" i="1"/>
  <c r="BU897" i="1"/>
  <c r="BT897" i="1"/>
  <c r="BZ896" i="1"/>
  <c r="BY896" i="1"/>
  <c r="BX896" i="1"/>
  <c r="BW896" i="1"/>
  <c r="BV896" i="1"/>
  <c r="BU896" i="1"/>
  <c r="BT896" i="1"/>
  <c r="BZ895" i="1"/>
  <c r="BY895" i="1"/>
  <c r="BX895" i="1"/>
  <c r="BW895" i="1"/>
  <c r="BV895" i="1"/>
  <c r="BU895" i="1"/>
  <c r="BT895" i="1"/>
  <c r="BZ894" i="1"/>
  <c r="BY894" i="1"/>
  <c r="BX894" i="1"/>
  <c r="BW894" i="1"/>
  <c r="BV894" i="1"/>
  <c r="BU894" i="1"/>
  <c r="BT894" i="1"/>
  <c r="BZ893" i="1"/>
  <c r="BY893" i="1"/>
  <c r="BX893" i="1"/>
  <c r="BW893" i="1"/>
  <c r="BV893" i="1"/>
  <c r="BU893" i="1"/>
  <c r="BT893" i="1"/>
  <c r="BZ892" i="1"/>
  <c r="BY892" i="1"/>
  <c r="BX892" i="1"/>
  <c r="BW892" i="1"/>
  <c r="BV892" i="1"/>
  <c r="BU892" i="1"/>
  <c r="BT892" i="1"/>
  <c r="BZ891" i="1"/>
  <c r="BY891" i="1"/>
  <c r="BX891" i="1"/>
  <c r="BW891" i="1"/>
  <c r="BV891" i="1"/>
  <c r="BU891" i="1"/>
  <c r="BT891" i="1"/>
  <c r="BZ890" i="1"/>
  <c r="BY890" i="1"/>
  <c r="BX890" i="1"/>
  <c r="BW890" i="1"/>
  <c r="BV890" i="1"/>
  <c r="BU890" i="1"/>
  <c r="BT890" i="1"/>
  <c r="BZ889" i="1"/>
  <c r="BY889" i="1"/>
  <c r="BX889" i="1"/>
  <c r="BW889" i="1"/>
  <c r="BV889" i="1"/>
  <c r="BU889" i="1"/>
  <c r="BT889" i="1"/>
  <c r="BZ888" i="1"/>
  <c r="BY888" i="1"/>
  <c r="BX888" i="1"/>
  <c r="BW888" i="1"/>
  <c r="BV888" i="1"/>
  <c r="BU888" i="1"/>
  <c r="BT888" i="1"/>
  <c r="BZ887" i="1"/>
  <c r="BY887" i="1"/>
  <c r="BX887" i="1"/>
  <c r="BW887" i="1"/>
  <c r="BV887" i="1"/>
  <c r="BU887" i="1"/>
  <c r="BT887" i="1"/>
  <c r="BZ886" i="1"/>
  <c r="BY886" i="1"/>
  <c r="BX886" i="1"/>
  <c r="BW886" i="1"/>
  <c r="BV886" i="1"/>
  <c r="BU886" i="1"/>
  <c r="BT886" i="1"/>
  <c r="BZ885" i="1"/>
  <c r="BY885" i="1"/>
  <c r="BX885" i="1"/>
  <c r="BW885" i="1"/>
  <c r="BV885" i="1"/>
  <c r="BU885" i="1"/>
  <c r="BT885" i="1"/>
  <c r="BZ884" i="1"/>
  <c r="BY884" i="1"/>
  <c r="BX884" i="1"/>
  <c r="BW884" i="1"/>
  <c r="BV884" i="1"/>
  <c r="BU884" i="1"/>
  <c r="BT884" i="1"/>
  <c r="BZ883" i="1"/>
  <c r="BY883" i="1"/>
  <c r="BX883" i="1"/>
  <c r="BW883" i="1"/>
  <c r="BV883" i="1"/>
  <c r="BU883" i="1"/>
  <c r="BT883" i="1"/>
  <c r="BZ882" i="1"/>
  <c r="BY882" i="1"/>
  <c r="BX882" i="1"/>
  <c r="BW882" i="1"/>
  <c r="BV882" i="1"/>
  <c r="BU882" i="1"/>
  <c r="BT882" i="1"/>
  <c r="BZ881" i="1"/>
  <c r="BY881" i="1"/>
  <c r="BX881" i="1"/>
  <c r="BW881" i="1"/>
  <c r="BV881" i="1"/>
  <c r="BU881" i="1"/>
  <c r="BT881" i="1"/>
  <c r="BZ880" i="1"/>
  <c r="BY880" i="1"/>
  <c r="BX880" i="1"/>
  <c r="BW880" i="1"/>
  <c r="BV880" i="1"/>
  <c r="BU880" i="1"/>
  <c r="BT880" i="1"/>
  <c r="BZ879" i="1"/>
  <c r="BY879" i="1"/>
  <c r="BX879" i="1"/>
  <c r="BW879" i="1"/>
  <c r="BV879" i="1"/>
  <c r="BU879" i="1"/>
  <c r="BT879" i="1"/>
  <c r="BZ878" i="1"/>
  <c r="BY878" i="1"/>
  <c r="BX878" i="1"/>
  <c r="BW878" i="1"/>
  <c r="BV878" i="1"/>
  <c r="BU878" i="1"/>
  <c r="BT878" i="1"/>
  <c r="BZ877" i="1"/>
  <c r="BY877" i="1"/>
  <c r="BX877" i="1"/>
  <c r="BW877" i="1"/>
  <c r="BV877" i="1"/>
  <c r="BU877" i="1"/>
  <c r="BT877" i="1"/>
  <c r="BZ876" i="1"/>
  <c r="BY876" i="1"/>
  <c r="BX876" i="1"/>
  <c r="BW876" i="1"/>
  <c r="BV876" i="1"/>
  <c r="BU876" i="1"/>
  <c r="BT876" i="1"/>
  <c r="BZ875" i="1"/>
  <c r="BY875" i="1"/>
  <c r="BX875" i="1"/>
  <c r="BW875" i="1"/>
  <c r="BV875" i="1"/>
  <c r="BU875" i="1"/>
  <c r="BT875" i="1"/>
  <c r="BZ874" i="1"/>
  <c r="BY874" i="1"/>
  <c r="BX874" i="1"/>
  <c r="BW874" i="1"/>
  <c r="BV874" i="1"/>
  <c r="BU874" i="1"/>
  <c r="BT874" i="1"/>
  <c r="BZ873" i="1"/>
  <c r="BY873" i="1"/>
  <c r="BX873" i="1"/>
  <c r="BW873" i="1"/>
  <c r="BV873" i="1"/>
  <c r="BU873" i="1"/>
  <c r="BT873" i="1"/>
  <c r="BZ872" i="1"/>
  <c r="BY872" i="1"/>
  <c r="BX872" i="1"/>
  <c r="BW872" i="1"/>
  <c r="BV872" i="1"/>
  <c r="BU872" i="1"/>
  <c r="BT872" i="1"/>
  <c r="BZ871" i="1"/>
  <c r="BY871" i="1"/>
  <c r="BX871" i="1"/>
  <c r="BW871" i="1"/>
  <c r="BV871" i="1"/>
  <c r="BU871" i="1"/>
  <c r="BT871" i="1"/>
  <c r="BZ870" i="1"/>
  <c r="BY870" i="1"/>
  <c r="BX870" i="1"/>
  <c r="BW870" i="1"/>
  <c r="BV870" i="1"/>
  <c r="BU870" i="1"/>
  <c r="BT870" i="1"/>
  <c r="BZ869" i="1"/>
  <c r="BY869" i="1"/>
  <c r="BX869" i="1"/>
  <c r="BW869" i="1"/>
  <c r="BV869" i="1"/>
  <c r="BU869" i="1"/>
  <c r="BT869" i="1"/>
  <c r="BZ868" i="1"/>
  <c r="BY868" i="1"/>
  <c r="BX868" i="1"/>
  <c r="BW868" i="1"/>
  <c r="BV868" i="1"/>
  <c r="BU868" i="1"/>
  <c r="BT868" i="1"/>
  <c r="BZ867" i="1"/>
  <c r="BY867" i="1"/>
  <c r="BX867" i="1"/>
  <c r="BW867" i="1"/>
  <c r="BV867" i="1"/>
  <c r="BU867" i="1"/>
  <c r="BT867" i="1"/>
  <c r="BZ866" i="1"/>
  <c r="BY866" i="1"/>
  <c r="BX866" i="1"/>
  <c r="BW866" i="1"/>
  <c r="BV866" i="1"/>
  <c r="BU866" i="1"/>
  <c r="BT866" i="1"/>
  <c r="BZ865" i="1"/>
  <c r="BY865" i="1"/>
  <c r="BX865" i="1"/>
  <c r="BW865" i="1"/>
  <c r="BV865" i="1"/>
  <c r="BU865" i="1"/>
  <c r="BT865" i="1"/>
  <c r="BZ864" i="1"/>
  <c r="BY864" i="1"/>
  <c r="BX864" i="1"/>
  <c r="BW864" i="1"/>
  <c r="BV864" i="1"/>
  <c r="BU864" i="1"/>
  <c r="BT864" i="1"/>
  <c r="BZ863" i="1"/>
  <c r="BY863" i="1"/>
  <c r="BX863" i="1"/>
  <c r="BW863" i="1"/>
  <c r="BV863" i="1"/>
  <c r="BU863" i="1"/>
  <c r="BT863" i="1"/>
  <c r="BZ862" i="1"/>
  <c r="BY862" i="1"/>
  <c r="BX862" i="1"/>
  <c r="BW862" i="1"/>
  <c r="BV862" i="1"/>
  <c r="BU862" i="1"/>
  <c r="BT862" i="1"/>
  <c r="BZ861" i="1"/>
  <c r="BY861" i="1"/>
  <c r="BX861" i="1"/>
  <c r="BW861" i="1"/>
  <c r="BV861" i="1"/>
  <c r="BU861" i="1"/>
  <c r="BT861" i="1"/>
  <c r="BZ860" i="1"/>
  <c r="BY860" i="1"/>
  <c r="BX860" i="1"/>
  <c r="BW860" i="1"/>
  <c r="BV860" i="1"/>
  <c r="BU860" i="1"/>
  <c r="BT860" i="1"/>
  <c r="BZ859" i="1"/>
  <c r="BY859" i="1"/>
  <c r="BX859" i="1"/>
  <c r="BW859" i="1"/>
  <c r="BV859" i="1"/>
  <c r="BU859" i="1"/>
  <c r="BT859" i="1"/>
  <c r="BZ858" i="1"/>
  <c r="BY858" i="1"/>
  <c r="BX858" i="1"/>
  <c r="BW858" i="1"/>
  <c r="BV858" i="1"/>
  <c r="BU858" i="1"/>
  <c r="BT858" i="1"/>
  <c r="BZ857" i="1"/>
  <c r="BY857" i="1"/>
  <c r="BX857" i="1"/>
  <c r="BW857" i="1"/>
  <c r="BV857" i="1"/>
  <c r="BU857" i="1"/>
  <c r="BT857" i="1"/>
  <c r="BZ856" i="1"/>
  <c r="BY856" i="1"/>
  <c r="BX856" i="1"/>
  <c r="BW856" i="1"/>
  <c r="BV856" i="1"/>
  <c r="BU856" i="1"/>
  <c r="BT856" i="1"/>
  <c r="BZ855" i="1"/>
  <c r="BY855" i="1"/>
  <c r="BX855" i="1"/>
  <c r="BW855" i="1"/>
  <c r="BV855" i="1"/>
  <c r="BU855" i="1"/>
  <c r="BT855" i="1"/>
  <c r="BZ854" i="1"/>
  <c r="BY854" i="1"/>
  <c r="BX854" i="1"/>
  <c r="BW854" i="1"/>
  <c r="BV854" i="1"/>
  <c r="BU854" i="1"/>
  <c r="BT854" i="1"/>
  <c r="BZ853" i="1"/>
  <c r="BY853" i="1"/>
  <c r="BX853" i="1"/>
  <c r="BW853" i="1"/>
  <c r="BV853" i="1"/>
  <c r="BU853" i="1"/>
  <c r="BT853" i="1"/>
  <c r="BZ852" i="1"/>
  <c r="BY852" i="1"/>
  <c r="BX852" i="1"/>
  <c r="BW852" i="1"/>
  <c r="BV852" i="1"/>
  <c r="BU852" i="1"/>
  <c r="BT852" i="1"/>
  <c r="BZ851" i="1"/>
  <c r="BY851" i="1"/>
  <c r="BX851" i="1"/>
  <c r="BW851" i="1"/>
  <c r="BV851" i="1"/>
  <c r="BU851" i="1"/>
  <c r="BT851" i="1"/>
  <c r="BZ850" i="1"/>
  <c r="BY850" i="1"/>
  <c r="BX850" i="1"/>
  <c r="BW850" i="1"/>
  <c r="BV850" i="1"/>
  <c r="BU850" i="1"/>
  <c r="BT850" i="1"/>
  <c r="BZ849" i="1"/>
  <c r="BY849" i="1"/>
  <c r="BX849" i="1"/>
  <c r="BW849" i="1"/>
  <c r="BV849" i="1"/>
  <c r="BU849" i="1"/>
  <c r="BT849" i="1"/>
  <c r="BZ848" i="1"/>
  <c r="BY848" i="1"/>
  <c r="BX848" i="1"/>
  <c r="BW848" i="1"/>
  <c r="BV848" i="1"/>
  <c r="BU848" i="1"/>
  <c r="BT848" i="1"/>
  <c r="BZ847" i="1"/>
  <c r="BY847" i="1"/>
  <c r="BX847" i="1"/>
  <c r="BW847" i="1"/>
  <c r="BV847" i="1"/>
  <c r="BU847" i="1"/>
  <c r="BT847" i="1"/>
  <c r="BZ846" i="1"/>
  <c r="BY846" i="1"/>
  <c r="BX846" i="1"/>
  <c r="BW846" i="1"/>
  <c r="BV846" i="1"/>
  <c r="BU846" i="1"/>
  <c r="BT846" i="1"/>
  <c r="BZ845" i="1"/>
  <c r="BY845" i="1"/>
  <c r="BX845" i="1"/>
  <c r="BW845" i="1"/>
  <c r="BV845" i="1"/>
  <c r="BU845" i="1"/>
  <c r="BT845" i="1"/>
  <c r="BZ844" i="1"/>
  <c r="BY844" i="1"/>
  <c r="BX844" i="1"/>
  <c r="BW844" i="1"/>
  <c r="BV844" i="1"/>
  <c r="BU844" i="1"/>
  <c r="BT844" i="1"/>
  <c r="BZ843" i="1"/>
  <c r="BY843" i="1"/>
  <c r="BX843" i="1"/>
  <c r="BW843" i="1"/>
  <c r="BV843" i="1"/>
  <c r="BU843" i="1"/>
  <c r="BT843" i="1"/>
  <c r="BZ842" i="1"/>
  <c r="BY842" i="1"/>
  <c r="BX842" i="1"/>
  <c r="BW842" i="1"/>
  <c r="BV842" i="1"/>
  <c r="BU842" i="1"/>
  <c r="BT842" i="1"/>
  <c r="BZ841" i="1"/>
  <c r="BY841" i="1"/>
  <c r="BX841" i="1"/>
  <c r="BW841" i="1"/>
  <c r="BV841" i="1"/>
  <c r="BU841" i="1"/>
  <c r="BT841" i="1"/>
  <c r="BZ840" i="1"/>
  <c r="BY840" i="1"/>
  <c r="BX840" i="1"/>
  <c r="BW840" i="1"/>
  <c r="BV840" i="1"/>
  <c r="BU840" i="1"/>
  <c r="BT840" i="1"/>
  <c r="BZ839" i="1"/>
  <c r="BY839" i="1"/>
  <c r="BX839" i="1"/>
  <c r="BW839" i="1"/>
  <c r="BV839" i="1"/>
  <c r="BU839" i="1"/>
  <c r="BT839" i="1"/>
  <c r="BZ838" i="1"/>
  <c r="BY838" i="1"/>
  <c r="BX838" i="1"/>
  <c r="BW838" i="1"/>
  <c r="BV838" i="1"/>
  <c r="BU838" i="1"/>
  <c r="BT838" i="1"/>
  <c r="BZ837" i="1"/>
  <c r="BY837" i="1"/>
  <c r="BX837" i="1"/>
  <c r="BW837" i="1"/>
  <c r="BV837" i="1"/>
  <c r="BU837" i="1"/>
  <c r="BT837" i="1"/>
  <c r="BZ836" i="1"/>
  <c r="BY836" i="1"/>
  <c r="BX836" i="1"/>
  <c r="BW836" i="1"/>
  <c r="BV836" i="1"/>
  <c r="BU836" i="1"/>
  <c r="BT836" i="1"/>
  <c r="BZ835" i="1"/>
  <c r="BY835" i="1"/>
  <c r="BX835" i="1"/>
  <c r="BW835" i="1"/>
  <c r="BV835" i="1"/>
  <c r="BU835" i="1"/>
  <c r="BT835" i="1"/>
  <c r="BZ834" i="1"/>
  <c r="BY834" i="1"/>
  <c r="BX834" i="1"/>
  <c r="BW834" i="1"/>
  <c r="BV834" i="1"/>
  <c r="BU834" i="1"/>
  <c r="BT834" i="1"/>
  <c r="BZ833" i="1"/>
  <c r="BY833" i="1"/>
  <c r="BX833" i="1"/>
  <c r="BW833" i="1"/>
  <c r="BV833" i="1"/>
  <c r="BU833" i="1"/>
  <c r="BT833" i="1"/>
  <c r="BZ832" i="1"/>
  <c r="BY832" i="1"/>
  <c r="BX832" i="1"/>
  <c r="BW832" i="1"/>
  <c r="BV832" i="1"/>
  <c r="BU832" i="1"/>
  <c r="BT832" i="1"/>
  <c r="BZ831" i="1"/>
  <c r="BY831" i="1"/>
  <c r="BX831" i="1"/>
  <c r="BW831" i="1"/>
  <c r="BV831" i="1"/>
  <c r="BU831" i="1"/>
  <c r="BT831" i="1"/>
  <c r="BZ830" i="1"/>
  <c r="BY830" i="1"/>
  <c r="BX830" i="1"/>
  <c r="BW830" i="1"/>
  <c r="BV830" i="1"/>
  <c r="BU830" i="1"/>
  <c r="BT830" i="1"/>
  <c r="BZ829" i="1"/>
  <c r="BY829" i="1"/>
  <c r="BX829" i="1"/>
  <c r="BW829" i="1"/>
  <c r="BV829" i="1"/>
  <c r="BU829" i="1"/>
  <c r="BT829" i="1"/>
  <c r="BZ828" i="1"/>
  <c r="BY828" i="1"/>
  <c r="BX828" i="1"/>
  <c r="BW828" i="1"/>
  <c r="BV828" i="1"/>
  <c r="BU828" i="1"/>
  <c r="BT828" i="1"/>
  <c r="BZ827" i="1"/>
  <c r="BY827" i="1"/>
  <c r="BX827" i="1"/>
  <c r="BW827" i="1"/>
  <c r="BV827" i="1"/>
  <c r="BU827" i="1"/>
  <c r="BT827" i="1"/>
  <c r="BZ826" i="1"/>
  <c r="BY826" i="1"/>
  <c r="BX826" i="1"/>
  <c r="BW826" i="1"/>
  <c r="BV826" i="1"/>
  <c r="BU826" i="1"/>
  <c r="BT826" i="1"/>
  <c r="BZ825" i="1"/>
  <c r="BY825" i="1"/>
  <c r="BX825" i="1"/>
  <c r="BW825" i="1"/>
  <c r="BV825" i="1"/>
  <c r="BU825" i="1"/>
  <c r="BT825" i="1"/>
  <c r="BZ824" i="1"/>
  <c r="BY824" i="1"/>
  <c r="BX824" i="1"/>
  <c r="BW824" i="1"/>
  <c r="BV824" i="1"/>
  <c r="BU824" i="1"/>
  <c r="BT824" i="1"/>
  <c r="BZ823" i="1"/>
  <c r="BY823" i="1"/>
  <c r="BX823" i="1"/>
  <c r="BW823" i="1"/>
  <c r="BV823" i="1"/>
  <c r="BU823" i="1"/>
  <c r="BT823" i="1"/>
  <c r="BZ822" i="1"/>
  <c r="BY822" i="1"/>
  <c r="BX822" i="1"/>
  <c r="BW822" i="1"/>
  <c r="BV822" i="1"/>
  <c r="BU822" i="1"/>
  <c r="BT822" i="1"/>
  <c r="BZ821" i="1"/>
  <c r="BY821" i="1"/>
  <c r="BX821" i="1"/>
  <c r="BW821" i="1"/>
  <c r="BV821" i="1"/>
  <c r="BU821" i="1"/>
  <c r="BT821" i="1"/>
  <c r="BZ820" i="1"/>
  <c r="BY820" i="1"/>
  <c r="BX820" i="1"/>
  <c r="BW820" i="1"/>
  <c r="BV820" i="1"/>
  <c r="BU820" i="1"/>
  <c r="BT820" i="1"/>
  <c r="BZ819" i="1"/>
  <c r="BY819" i="1"/>
  <c r="BX819" i="1"/>
  <c r="BW819" i="1"/>
  <c r="BV819" i="1"/>
  <c r="BU819" i="1"/>
  <c r="BT819" i="1"/>
  <c r="BZ818" i="1"/>
  <c r="BY818" i="1"/>
  <c r="BX818" i="1"/>
  <c r="BW818" i="1"/>
  <c r="BV818" i="1"/>
  <c r="BU818" i="1"/>
  <c r="BT818" i="1"/>
  <c r="BZ817" i="1"/>
  <c r="BY817" i="1"/>
  <c r="BX817" i="1"/>
  <c r="BW817" i="1"/>
  <c r="BV817" i="1"/>
  <c r="BU817" i="1"/>
  <c r="BT817" i="1"/>
  <c r="BZ816" i="1"/>
  <c r="BY816" i="1"/>
  <c r="BX816" i="1"/>
  <c r="BW816" i="1"/>
  <c r="BV816" i="1"/>
  <c r="BU816" i="1"/>
  <c r="BT816" i="1"/>
  <c r="BZ815" i="1"/>
  <c r="BY815" i="1"/>
  <c r="BX815" i="1"/>
  <c r="BW815" i="1"/>
  <c r="BV815" i="1"/>
  <c r="BU815" i="1"/>
  <c r="BT815" i="1"/>
  <c r="BZ814" i="1"/>
  <c r="BY814" i="1"/>
  <c r="BX814" i="1"/>
  <c r="BW814" i="1"/>
  <c r="BV814" i="1"/>
  <c r="BU814" i="1"/>
  <c r="BT814" i="1"/>
  <c r="BZ813" i="1"/>
  <c r="BY813" i="1"/>
  <c r="BX813" i="1"/>
  <c r="BW813" i="1"/>
  <c r="BV813" i="1"/>
  <c r="BU813" i="1"/>
  <c r="BT813" i="1"/>
  <c r="BZ812" i="1"/>
  <c r="BY812" i="1"/>
  <c r="BX812" i="1"/>
  <c r="BW812" i="1"/>
  <c r="BV812" i="1"/>
  <c r="BU812" i="1"/>
  <c r="BT812" i="1"/>
  <c r="BZ811" i="1"/>
  <c r="BY811" i="1"/>
  <c r="BX811" i="1"/>
  <c r="BW811" i="1"/>
  <c r="BV811" i="1"/>
  <c r="BU811" i="1"/>
  <c r="BT811" i="1"/>
  <c r="BZ810" i="1"/>
  <c r="BY810" i="1"/>
  <c r="BX810" i="1"/>
  <c r="BW810" i="1"/>
  <c r="BV810" i="1"/>
  <c r="BU810" i="1"/>
  <c r="BT810" i="1"/>
  <c r="BZ809" i="1"/>
  <c r="BY809" i="1"/>
  <c r="BX809" i="1"/>
  <c r="BW809" i="1"/>
  <c r="BV809" i="1"/>
  <c r="BU809" i="1"/>
  <c r="BT809" i="1"/>
  <c r="BZ808" i="1"/>
  <c r="BY808" i="1"/>
  <c r="BX808" i="1"/>
  <c r="BW808" i="1"/>
  <c r="BV808" i="1"/>
  <c r="BU808" i="1"/>
  <c r="BT808" i="1"/>
  <c r="BZ807" i="1"/>
  <c r="BY807" i="1"/>
  <c r="BX807" i="1"/>
  <c r="BW807" i="1"/>
  <c r="BV807" i="1"/>
  <c r="BU807" i="1"/>
  <c r="BT807" i="1"/>
  <c r="BZ806" i="1"/>
  <c r="BY806" i="1"/>
  <c r="BX806" i="1"/>
  <c r="BW806" i="1"/>
  <c r="BV806" i="1"/>
  <c r="BU806" i="1"/>
  <c r="BT806" i="1"/>
  <c r="BZ805" i="1"/>
  <c r="BY805" i="1"/>
  <c r="BX805" i="1"/>
  <c r="BW805" i="1"/>
  <c r="BV805" i="1"/>
  <c r="BU805" i="1"/>
  <c r="BT805" i="1"/>
  <c r="BZ804" i="1"/>
  <c r="BY804" i="1"/>
  <c r="BX804" i="1"/>
  <c r="BW804" i="1"/>
  <c r="BV804" i="1"/>
  <c r="BU804" i="1"/>
  <c r="BT804" i="1"/>
  <c r="BZ803" i="1"/>
  <c r="BY803" i="1"/>
  <c r="BX803" i="1"/>
  <c r="BW803" i="1"/>
  <c r="BV803" i="1"/>
  <c r="BU803" i="1"/>
  <c r="BT803" i="1"/>
  <c r="BZ802" i="1"/>
  <c r="BY802" i="1"/>
  <c r="BX802" i="1"/>
  <c r="BW802" i="1"/>
  <c r="BV802" i="1"/>
  <c r="BU802" i="1"/>
  <c r="BT802" i="1"/>
  <c r="BZ801" i="1"/>
  <c r="BY801" i="1"/>
  <c r="BX801" i="1"/>
  <c r="BW801" i="1"/>
  <c r="BV801" i="1"/>
  <c r="BU801" i="1"/>
  <c r="BT801" i="1"/>
  <c r="BZ800" i="1"/>
  <c r="BY800" i="1"/>
  <c r="BX800" i="1"/>
  <c r="BW800" i="1"/>
  <c r="BV800" i="1"/>
  <c r="BU800" i="1"/>
  <c r="BT800" i="1"/>
  <c r="BZ799" i="1"/>
  <c r="BY799" i="1"/>
  <c r="BX799" i="1"/>
  <c r="BW799" i="1"/>
  <c r="BV799" i="1"/>
  <c r="BU799" i="1"/>
  <c r="BT799" i="1"/>
  <c r="BZ798" i="1"/>
  <c r="BY798" i="1"/>
  <c r="BX798" i="1"/>
  <c r="BW798" i="1"/>
  <c r="BV798" i="1"/>
  <c r="BU798" i="1"/>
  <c r="BT798" i="1"/>
  <c r="BZ797" i="1"/>
  <c r="BY797" i="1"/>
  <c r="BX797" i="1"/>
  <c r="BW797" i="1"/>
  <c r="BV797" i="1"/>
  <c r="BU797" i="1"/>
  <c r="BT797" i="1"/>
  <c r="BZ796" i="1"/>
  <c r="BY796" i="1"/>
  <c r="BX796" i="1"/>
  <c r="BW796" i="1"/>
  <c r="BV796" i="1"/>
  <c r="BU796" i="1"/>
  <c r="BT796" i="1"/>
  <c r="BZ795" i="1"/>
  <c r="BY795" i="1"/>
  <c r="BX795" i="1"/>
  <c r="BW795" i="1"/>
  <c r="BV795" i="1"/>
  <c r="BU795" i="1"/>
  <c r="BT795" i="1"/>
  <c r="BZ794" i="1"/>
  <c r="BY794" i="1"/>
  <c r="BX794" i="1"/>
  <c r="BW794" i="1"/>
  <c r="BV794" i="1"/>
  <c r="BU794" i="1"/>
  <c r="BT794" i="1"/>
  <c r="BZ793" i="1"/>
  <c r="BY793" i="1"/>
  <c r="BX793" i="1"/>
  <c r="BW793" i="1"/>
  <c r="BV793" i="1"/>
  <c r="BU793" i="1"/>
  <c r="BT793" i="1"/>
  <c r="BZ792" i="1"/>
  <c r="BY792" i="1"/>
  <c r="BX792" i="1"/>
  <c r="BW792" i="1"/>
  <c r="BV792" i="1"/>
  <c r="BU792" i="1"/>
  <c r="BT792" i="1"/>
  <c r="BZ791" i="1"/>
  <c r="BY791" i="1"/>
  <c r="BX791" i="1"/>
  <c r="BW791" i="1"/>
  <c r="BV791" i="1"/>
  <c r="BU791" i="1"/>
  <c r="BT791" i="1"/>
  <c r="BZ790" i="1"/>
  <c r="BY790" i="1"/>
  <c r="BX790" i="1"/>
  <c r="BW790" i="1"/>
  <c r="BV790" i="1"/>
  <c r="BU790" i="1"/>
  <c r="BT790" i="1"/>
  <c r="BZ789" i="1"/>
  <c r="BY789" i="1"/>
  <c r="BX789" i="1"/>
  <c r="BW789" i="1"/>
  <c r="BV789" i="1"/>
  <c r="BU789" i="1"/>
  <c r="BT789" i="1"/>
  <c r="BZ788" i="1"/>
  <c r="BY788" i="1"/>
  <c r="BX788" i="1"/>
  <c r="BW788" i="1"/>
  <c r="BV788" i="1"/>
  <c r="BU788" i="1"/>
  <c r="BT788" i="1"/>
  <c r="BZ787" i="1"/>
  <c r="BY787" i="1"/>
  <c r="BX787" i="1"/>
  <c r="BW787" i="1"/>
  <c r="BV787" i="1"/>
  <c r="BU787" i="1"/>
  <c r="BT787" i="1"/>
  <c r="BZ786" i="1"/>
  <c r="BY786" i="1"/>
  <c r="BX786" i="1"/>
  <c r="BW786" i="1"/>
  <c r="BV786" i="1"/>
  <c r="BU786" i="1"/>
  <c r="BT786" i="1"/>
  <c r="BZ785" i="1"/>
  <c r="BY785" i="1"/>
  <c r="BX785" i="1"/>
  <c r="BW785" i="1"/>
  <c r="BV785" i="1"/>
  <c r="BU785" i="1"/>
  <c r="BT785" i="1"/>
  <c r="BZ784" i="1"/>
  <c r="BY784" i="1"/>
  <c r="BX784" i="1"/>
  <c r="BW784" i="1"/>
  <c r="BV784" i="1"/>
  <c r="BU784" i="1"/>
  <c r="BT784" i="1"/>
  <c r="BZ783" i="1"/>
  <c r="BY783" i="1"/>
  <c r="BX783" i="1"/>
  <c r="BW783" i="1"/>
  <c r="BV783" i="1"/>
  <c r="BU783" i="1"/>
  <c r="BT783" i="1"/>
  <c r="BZ782" i="1"/>
  <c r="BY782" i="1"/>
  <c r="BX782" i="1"/>
  <c r="BW782" i="1"/>
  <c r="BV782" i="1"/>
  <c r="BU782" i="1"/>
  <c r="BT782" i="1"/>
  <c r="BZ781" i="1"/>
  <c r="BY781" i="1"/>
  <c r="BX781" i="1"/>
  <c r="BW781" i="1"/>
  <c r="BV781" i="1"/>
  <c r="BU781" i="1"/>
  <c r="BT781" i="1"/>
  <c r="BZ780" i="1"/>
  <c r="BY780" i="1"/>
  <c r="BX780" i="1"/>
  <c r="BW780" i="1"/>
  <c r="BV780" i="1"/>
  <c r="BU780" i="1"/>
  <c r="BT780" i="1"/>
  <c r="BZ779" i="1"/>
  <c r="BY779" i="1"/>
  <c r="BX779" i="1"/>
  <c r="BW779" i="1"/>
  <c r="BV779" i="1"/>
  <c r="BU779" i="1"/>
  <c r="BT779" i="1"/>
  <c r="BZ778" i="1"/>
  <c r="BY778" i="1"/>
  <c r="BX778" i="1"/>
  <c r="BW778" i="1"/>
  <c r="BV778" i="1"/>
  <c r="BU778" i="1"/>
  <c r="BT778" i="1"/>
  <c r="BZ777" i="1"/>
  <c r="BY777" i="1"/>
  <c r="BX777" i="1"/>
  <c r="BW777" i="1"/>
  <c r="BV777" i="1"/>
  <c r="BU777" i="1"/>
  <c r="BT777" i="1"/>
  <c r="BZ776" i="1"/>
  <c r="BY776" i="1"/>
  <c r="BX776" i="1"/>
  <c r="BW776" i="1"/>
  <c r="BV776" i="1"/>
  <c r="BU776" i="1"/>
  <c r="BT776" i="1"/>
  <c r="BZ775" i="1"/>
  <c r="BY775" i="1"/>
  <c r="BX775" i="1"/>
  <c r="BW775" i="1"/>
  <c r="BV775" i="1"/>
  <c r="BU775" i="1"/>
  <c r="BT775" i="1"/>
  <c r="BZ774" i="1"/>
  <c r="BY774" i="1"/>
  <c r="BX774" i="1"/>
  <c r="BW774" i="1"/>
  <c r="BV774" i="1"/>
  <c r="BU774" i="1"/>
  <c r="BT774" i="1"/>
  <c r="BZ773" i="1"/>
  <c r="BY773" i="1"/>
  <c r="BX773" i="1"/>
  <c r="BW773" i="1"/>
  <c r="BV773" i="1"/>
  <c r="BU773" i="1"/>
  <c r="BT773" i="1"/>
  <c r="BZ772" i="1"/>
  <c r="BY772" i="1"/>
  <c r="BX772" i="1"/>
  <c r="BW772" i="1"/>
  <c r="BV772" i="1"/>
  <c r="BU772" i="1"/>
  <c r="BT772" i="1"/>
  <c r="BZ771" i="1"/>
  <c r="BY771" i="1"/>
  <c r="BX771" i="1"/>
  <c r="BW771" i="1"/>
  <c r="BV771" i="1"/>
  <c r="BU771" i="1"/>
  <c r="BT771" i="1"/>
  <c r="BZ770" i="1"/>
  <c r="BY770" i="1"/>
  <c r="BX770" i="1"/>
  <c r="BW770" i="1"/>
  <c r="BV770" i="1"/>
  <c r="BU770" i="1"/>
  <c r="BT770" i="1"/>
  <c r="BZ769" i="1"/>
  <c r="BY769" i="1"/>
  <c r="BX769" i="1"/>
  <c r="BW769" i="1"/>
  <c r="BV769" i="1"/>
  <c r="BU769" i="1"/>
  <c r="BT769" i="1"/>
  <c r="BZ768" i="1"/>
  <c r="BY768" i="1"/>
  <c r="BX768" i="1"/>
  <c r="BW768" i="1"/>
  <c r="BV768" i="1"/>
  <c r="BU768" i="1"/>
  <c r="BT768" i="1"/>
  <c r="BZ767" i="1"/>
  <c r="BY767" i="1"/>
  <c r="BX767" i="1"/>
  <c r="BW767" i="1"/>
  <c r="BV767" i="1"/>
  <c r="BU767" i="1"/>
  <c r="BT767" i="1"/>
  <c r="BZ766" i="1"/>
  <c r="BY766" i="1"/>
  <c r="BX766" i="1"/>
  <c r="BW766" i="1"/>
  <c r="BV766" i="1"/>
  <c r="BU766" i="1"/>
  <c r="BT766" i="1"/>
  <c r="BZ765" i="1"/>
  <c r="BY765" i="1"/>
  <c r="BX765" i="1"/>
  <c r="BW765" i="1"/>
  <c r="BV765" i="1"/>
  <c r="BU765" i="1"/>
  <c r="BT765" i="1"/>
  <c r="BZ764" i="1"/>
  <c r="BY764" i="1"/>
  <c r="BX764" i="1"/>
  <c r="BW764" i="1"/>
  <c r="BV764" i="1"/>
  <c r="BU764" i="1"/>
  <c r="BT764" i="1"/>
  <c r="BZ763" i="1"/>
  <c r="BY763" i="1"/>
  <c r="BX763" i="1"/>
  <c r="BW763" i="1"/>
  <c r="BV763" i="1"/>
  <c r="BU763" i="1"/>
  <c r="BT763" i="1"/>
  <c r="BZ762" i="1"/>
  <c r="BY762" i="1"/>
  <c r="BX762" i="1"/>
  <c r="BW762" i="1"/>
  <c r="BV762" i="1"/>
  <c r="BU762" i="1"/>
  <c r="BT762" i="1"/>
  <c r="BZ761" i="1"/>
  <c r="BY761" i="1"/>
  <c r="BX761" i="1"/>
  <c r="BW761" i="1"/>
  <c r="BV761" i="1"/>
  <c r="BU761" i="1"/>
  <c r="BT761" i="1"/>
  <c r="BZ760" i="1"/>
  <c r="BY760" i="1"/>
  <c r="BX760" i="1"/>
  <c r="BW760" i="1"/>
  <c r="BV760" i="1"/>
  <c r="BU760" i="1"/>
  <c r="BT760" i="1"/>
  <c r="BZ759" i="1"/>
  <c r="BY759" i="1"/>
  <c r="BX759" i="1"/>
  <c r="BW759" i="1"/>
  <c r="BV759" i="1"/>
  <c r="BU759" i="1"/>
  <c r="BT759" i="1"/>
  <c r="BZ758" i="1"/>
  <c r="BY758" i="1"/>
  <c r="BX758" i="1"/>
  <c r="BW758" i="1"/>
  <c r="BV758" i="1"/>
  <c r="BU758" i="1"/>
  <c r="BT758" i="1"/>
  <c r="BZ757" i="1"/>
  <c r="BY757" i="1"/>
  <c r="BX757" i="1"/>
  <c r="BW757" i="1"/>
  <c r="BV757" i="1"/>
  <c r="BU757" i="1"/>
  <c r="BT757" i="1"/>
  <c r="BZ756" i="1"/>
  <c r="BY756" i="1"/>
  <c r="BX756" i="1"/>
  <c r="BW756" i="1"/>
  <c r="BV756" i="1"/>
  <c r="BU756" i="1"/>
  <c r="BT756" i="1"/>
  <c r="BZ755" i="1"/>
  <c r="BY755" i="1"/>
  <c r="BX755" i="1"/>
  <c r="BW755" i="1"/>
  <c r="BV755" i="1"/>
  <c r="BU755" i="1"/>
  <c r="BT755" i="1"/>
  <c r="BZ754" i="1"/>
  <c r="BY754" i="1"/>
  <c r="BX754" i="1"/>
  <c r="BW754" i="1"/>
  <c r="BV754" i="1"/>
  <c r="BU754" i="1"/>
  <c r="BT754" i="1"/>
  <c r="BZ753" i="1"/>
  <c r="BY753" i="1"/>
  <c r="BX753" i="1"/>
  <c r="BW753" i="1"/>
  <c r="BV753" i="1"/>
  <c r="BU753" i="1"/>
  <c r="BT753" i="1"/>
  <c r="BZ752" i="1"/>
  <c r="BY752" i="1"/>
  <c r="BX752" i="1"/>
  <c r="BW752" i="1"/>
  <c r="BV752" i="1"/>
  <c r="BU752" i="1"/>
  <c r="BT752" i="1"/>
  <c r="BZ751" i="1"/>
  <c r="BY751" i="1"/>
  <c r="BX751" i="1"/>
  <c r="BW751" i="1"/>
  <c r="BV751" i="1"/>
  <c r="BU751" i="1"/>
  <c r="BT751" i="1"/>
  <c r="BZ750" i="1"/>
  <c r="BY750" i="1"/>
  <c r="BX750" i="1"/>
  <c r="BW750" i="1"/>
  <c r="BV750" i="1"/>
  <c r="BU750" i="1"/>
  <c r="BT750" i="1"/>
  <c r="BZ749" i="1"/>
  <c r="BY749" i="1"/>
  <c r="BX749" i="1"/>
  <c r="BW749" i="1"/>
  <c r="BV749" i="1"/>
  <c r="BU749" i="1"/>
  <c r="BT749" i="1"/>
  <c r="BZ748" i="1"/>
  <c r="BY748" i="1"/>
  <c r="BX748" i="1"/>
  <c r="BW748" i="1"/>
  <c r="BV748" i="1"/>
  <c r="BU748" i="1"/>
  <c r="BT748" i="1"/>
  <c r="BZ747" i="1"/>
  <c r="BY747" i="1"/>
  <c r="BX747" i="1"/>
  <c r="BW747" i="1"/>
  <c r="BV747" i="1"/>
  <c r="BU747" i="1"/>
  <c r="BT747" i="1"/>
  <c r="BZ746" i="1"/>
  <c r="BY746" i="1"/>
  <c r="BX746" i="1"/>
  <c r="BW746" i="1"/>
  <c r="BV746" i="1"/>
  <c r="BU746" i="1"/>
  <c r="BT746" i="1"/>
  <c r="BZ745" i="1"/>
  <c r="BY745" i="1"/>
  <c r="BX745" i="1"/>
  <c r="BW745" i="1"/>
  <c r="BV745" i="1"/>
  <c r="BU745" i="1"/>
  <c r="BT745" i="1"/>
  <c r="BZ744" i="1"/>
  <c r="BY744" i="1"/>
  <c r="BX744" i="1"/>
  <c r="BW744" i="1"/>
  <c r="BV744" i="1"/>
  <c r="BU744" i="1"/>
  <c r="BT744" i="1"/>
  <c r="BZ743" i="1"/>
  <c r="BY743" i="1"/>
  <c r="BX743" i="1"/>
  <c r="BW743" i="1"/>
  <c r="BV743" i="1"/>
  <c r="BU743" i="1"/>
  <c r="BT743" i="1"/>
  <c r="BZ742" i="1"/>
  <c r="BY742" i="1"/>
  <c r="BX742" i="1"/>
  <c r="BW742" i="1"/>
  <c r="BV742" i="1"/>
  <c r="BU742" i="1"/>
  <c r="BT742" i="1"/>
  <c r="BZ741" i="1"/>
  <c r="BY741" i="1"/>
  <c r="BX741" i="1"/>
  <c r="BW741" i="1"/>
  <c r="BV741" i="1"/>
  <c r="BU741" i="1"/>
  <c r="BT741" i="1"/>
  <c r="BZ740" i="1"/>
  <c r="BY740" i="1"/>
  <c r="BX740" i="1"/>
  <c r="BW740" i="1"/>
  <c r="BV740" i="1"/>
  <c r="BU740" i="1"/>
  <c r="BT740" i="1"/>
  <c r="BZ739" i="1"/>
  <c r="BY739" i="1"/>
  <c r="BX739" i="1"/>
  <c r="BW739" i="1"/>
  <c r="BV739" i="1"/>
  <c r="BU739" i="1"/>
  <c r="BT739" i="1"/>
  <c r="BZ738" i="1"/>
  <c r="BY738" i="1"/>
  <c r="BX738" i="1"/>
  <c r="BW738" i="1"/>
  <c r="BV738" i="1"/>
  <c r="BU738" i="1"/>
  <c r="BT738" i="1"/>
  <c r="BZ737" i="1"/>
  <c r="BY737" i="1"/>
  <c r="BX737" i="1"/>
  <c r="BW737" i="1"/>
  <c r="BV737" i="1"/>
  <c r="BU737" i="1"/>
  <c r="BT737" i="1"/>
  <c r="BZ736" i="1"/>
  <c r="BY736" i="1"/>
  <c r="BX736" i="1"/>
  <c r="BW736" i="1"/>
  <c r="BV736" i="1"/>
  <c r="BU736" i="1"/>
  <c r="BT736" i="1"/>
  <c r="BZ735" i="1"/>
  <c r="BY735" i="1"/>
  <c r="BX735" i="1"/>
  <c r="BW735" i="1"/>
  <c r="BV735" i="1"/>
  <c r="BU735" i="1"/>
  <c r="BT735" i="1"/>
  <c r="BZ734" i="1"/>
  <c r="BY734" i="1"/>
  <c r="BX734" i="1"/>
  <c r="BW734" i="1"/>
  <c r="BV734" i="1"/>
  <c r="BU734" i="1"/>
  <c r="BT734" i="1"/>
  <c r="BZ733" i="1"/>
  <c r="BY733" i="1"/>
  <c r="BX733" i="1"/>
  <c r="BW733" i="1"/>
  <c r="BV733" i="1"/>
  <c r="BU733" i="1"/>
  <c r="BT733" i="1"/>
  <c r="BZ732" i="1"/>
  <c r="BY732" i="1"/>
  <c r="BX732" i="1"/>
  <c r="BW732" i="1"/>
  <c r="BV732" i="1"/>
  <c r="BU732" i="1"/>
  <c r="BT732" i="1"/>
  <c r="BZ731" i="1"/>
  <c r="BY731" i="1"/>
  <c r="BX731" i="1"/>
  <c r="BW731" i="1"/>
  <c r="BV731" i="1"/>
  <c r="BU731" i="1"/>
  <c r="BT731" i="1"/>
  <c r="BZ730" i="1"/>
  <c r="BY730" i="1"/>
  <c r="BX730" i="1"/>
  <c r="BW730" i="1"/>
  <c r="BV730" i="1"/>
  <c r="BU730" i="1"/>
  <c r="BT730" i="1"/>
  <c r="BZ729" i="1"/>
  <c r="BY729" i="1"/>
  <c r="BX729" i="1"/>
  <c r="BW729" i="1"/>
  <c r="BV729" i="1"/>
  <c r="BU729" i="1"/>
  <c r="BT729" i="1"/>
  <c r="BZ728" i="1"/>
  <c r="BY728" i="1"/>
  <c r="BX728" i="1"/>
  <c r="BW728" i="1"/>
  <c r="BV728" i="1"/>
  <c r="BU728" i="1"/>
  <c r="BT728" i="1"/>
  <c r="BZ727" i="1"/>
  <c r="BY727" i="1"/>
  <c r="BX727" i="1"/>
  <c r="BW727" i="1"/>
  <c r="BV727" i="1"/>
  <c r="BU727" i="1"/>
  <c r="BT727" i="1"/>
  <c r="BZ726" i="1"/>
  <c r="BY726" i="1"/>
  <c r="BX726" i="1"/>
  <c r="BW726" i="1"/>
  <c r="BV726" i="1"/>
  <c r="BU726" i="1"/>
  <c r="BT726" i="1"/>
  <c r="BZ725" i="1"/>
  <c r="BY725" i="1"/>
  <c r="BX725" i="1"/>
  <c r="BW725" i="1"/>
  <c r="BV725" i="1"/>
  <c r="BU725" i="1"/>
  <c r="BT725" i="1"/>
  <c r="BZ724" i="1"/>
  <c r="BY724" i="1"/>
  <c r="BX724" i="1"/>
  <c r="BW724" i="1"/>
  <c r="BV724" i="1"/>
  <c r="BU724" i="1"/>
  <c r="BT724" i="1"/>
  <c r="BZ723" i="1"/>
  <c r="BY723" i="1"/>
  <c r="BX723" i="1"/>
  <c r="BW723" i="1"/>
  <c r="BV723" i="1"/>
  <c r="BU723" i="1"/>
  <c r="BT723" i="1"/>
  <c r="BZ722" i="1"/>
  <c r="BY722" i="1"/>
  <c r="BX722" i="1"/>
  <c r="BW722" i="1"/>
  <c r="BV722" i="1"/>
  <c r="BU722" i="1"/>
  <c r="BT722" i="1"/>
  <c r="BZ721" i="1"/>
  <c r="BY721" i="1"/>
  <c r="BX721" i="1"/>
  <c r="BW721" i="1"/>
  <c r="BV721" i="1"/>
  <c r="BU721" i="1"/>
  <c r="BT721" i="1"/>
  <c r="BZ720" i="1"/>
  <c r="BY720" i="1"/>
  <c r="BX720" i="1"/>
  <c r="BW720" i="1"/>
  <c r="BV720" i="1"/>
  <c r="BU720" i="1"/>
  <c r="BT720" i="1"/>
  <c r="BZ719" i="1"/>
  <c r="BY719" i="1"/>
  <c r="BX719" i="1"/>
  <c r="BW719" i="1"/>
  <c r="BV719" i="1"/>
  <c r="BU719" i="1"/>
  <c r="BT719" i="1"/>
  <c r="BZ718" i="1"/>
  <c r="BY718" i="1"/>
  <c r="BX718" i="1"/>
  <c r="BW718" i="1"/>
  <c r="BV718" i="1"/>
  <c r="BU718" i="1"/>
  <c r="BT718" i="1"/>
  <c r="BZ717" i="1"/>
  <c r="BY717" i="1"/>
  <c r="BX717" i="1"/>
  <c r="BW717" i="1"/>
  <c r="BV717" i="1"/>
  <c r="BU717" i="1"/>
  <c r="BT717" i="1"/>
  <c r="BZ716" i="1"/>
  <c r="BY716" i="1"/>
  <c r="BX716" i="1"/>
  <c r="BW716" i="1"/>
  <c r="BV716" i="1"/>
  <c r="BU716" i="1"/>
  <c r="BT716" i="1"/>
  <c r="BZ715" i="1"/>
  <c r="BY715" i="1"/>
  <c r="BX715" i="1"/>
  <c r="BW715" i="1"/>
  <c r="BV715" i="1"/>
  <c r="BU715" i="1"/>
  <c r="BT715" i="1"/>
  <c r="BZ714" i="1"/>
  <c r="BY714" i="1"/>
  <c r="BX714" i="1"/>
  <c r="BW714" i="1"/>
  <c r="BV714" i="1"/>
  <c r="BU714" i="1"/>
  <c r="BT714" i="1"/>
  <c r="BZ713" i="1"/>
  <c r="BY713" i="1"/>
  <c r="BX713" i="1"/>
  <c r="BW713" i="1"/>
  <c r="BV713" i="1"/>
  <c r="BU713" i="1"/>
  <c r="BT713" i="1"/>
  <c r="BZ712" i="1"/>
  <c r="BY712" i="1"/>
  <c r="BX712" i="1"/>
  <c r="BW712" i="1"/>
  <c r="BV712" i="1"/>
  <c r="BU712" i="1"/>
  <c r="BT712" i="1"/>
  <c r="BZ711" i="1"/>
  <c r="BY711" i="1"/>
  <c r="BX711" i="1"/>
  <c r="BW711" i="1"/>
  <c r="BV711" i="1"/>
  <c r="BU711" i="1"/>
  <c r="BT711" i="1"/>
  <c r="BZ710" i="1"/>
  <c r="BY710" i="1"/>
  <c r="BX710" i="1"/>
  <c r="BW710" i="1"/>
  <c r="BV710" i="1"/>
  <c r="BU710" i="1"/>
  <c r="BT710" i="1"/>
  <c r="BZ709" i="1"/>
  <c r="BY709" i="1"/>
  <c r="BX709" i="1"/>
  <c r="BW709" i="1"/>
  <c r="BV709" i="1"/>
  <c r="BU709" i="1"/>
  <c r="BT709" i="1"/>
  <c r="BZ708" i="1"/>
  <c r="BY708" i="1"/>
  <c r="BX708" i="1"/>
  <c r="BW708" i="1"/>
  <c r="BV708" i="1"/>
  <c r="BU708" i="1"/>
  <c r="BT708" i="1"/>
  <c r="BZ707" i="1"/>
  <c r="BY707" i="1"/>
  <c r="BX707" i="1"/>
  <c r="BW707" i="1"/>
  <c r="BV707" i="1"/>
  <c r="BU707" i="1"/>
  <c r="BT707" i="1"/>
  <c r="BZ706" i="1"/>
  <c r="BY706" i="1"/>
  <c r="BX706" i="1"/>
  <c r="BW706" i="1"/>
  <c r="BV706" i="1"/>
  <c r="BU706" i="1"/>
  <c r="BT706" i="1"/>
  <c r="BZ705" i="1"/>
  <c r="BY705" i="1"/>
  <c r="BX705" i="1"/>
  <c r="BW705" i="1"/>
  <c r="BV705" i="1"/>
  <c r="BU705" i="1"/>
  <c r="BT705" i="1"/>
  <c r="BZ704" i="1"/>
  <c r="BY704" i="1"/>
  <c r="BX704" i="1"/>
  <c r="BW704" i="1"/>
  <c r="BV704" i="1"/>
  <c r="BU704" i="1"/>
  <c r="BT704" i="1"/>
  <c r="BZ703" i="1"/>
  <c r="BY703" i="1"/>
  <c r="BX703" i="1"/>
  <c r="BW703" i="1"/>
  <c r="BV703" i="1"/>
  <c r="BU703" i="1"/>
  <c r="BT703" i="1"/>
  <c r="BZ702" i="1"/>
  <c r="BY702" i="1"/>
  <c r="BX702" i="1"/>
  <c r="BW702" i="1"/>
  <c r="BV702" i="1"/>
  <c r="BU702" i="1"/>
  <c r="BT702" i="1"/>
  <c r="BZ701" i="1"/>
  <c r="BY701" i="1"/>
  <c r="BX701" i="1"/>
  <c r="BW701" i="1"/>
  <c r="BV701" i="1"/>
  <c r="BU701" i="1"/>
  <c r="BT701" i="1"/>
  <c r="BZ700" i="1"/>
  <c r="BY700" i="1"/>
  <c r="BX700" i="1"/>
  <c r="BW700" i="1"/>
  <c r="BV700" i="1"/>
  <c r="BU700" i="1"/>
  <c r="BT700" i="1"/>
  <c r="BZ699" i="1"/>
  <c r="BY699" i="1"/>
  <c r="BX699" i="1"/>
  <c r="BW699" i="1"/>
  <c r="BV699" i="1"/>
  <c r="BU699" i="1"/>
  <c r="BT699" i="1"/>
  <c r="BZ698" i="1"/>
  <c r="BY698" i="1"/>
  <c r="BX698" i="1"/>
  <c r="BW698" i="1"/>
  <c r="BV698" i="1"/>
  <c r="BU698" i="1"/>
  <c r="BT698" i="1"/>
  <c r="BZ697" i="1"/>
  <c r="BY697" i="1"/>
  <c r="BX697" i="1"/>
  <c r="BW697" i="1"/>
  <c r="BV697" i="1"/>
  <c r="BU697" i="1"/>
  <c r="BT697" i="1"/>
  <c r="BZ696" i="1"/>
  <c r="BY696" i="1"/>
  <c r="BX696" i="1"/>
  <c r="BW696" i="1"/>
  <c r="BV696" i="1"/>
  <c r="BU696" i="1"/>
  <c r="BT696" i="1"/>
  <c r="BZ695" i="1"/>
  <c r="BY695" i="1"/>
  <c r="BX695" i="1"/>
  <c r="BW695" i="1"/>
  <c r="BV695" i="1"/>
  <c r="BU695" i="1"/>
  <c r="BT695" i="1"/>
  <c r="BZ694" i="1"/>
  <c r="BY694" i="1"/>
  <c r="BX694" i="1"/>
  <c r="BW694" i="1"/>
  <c r="BV694" i="1"/>
  <c r="BU694" i="1"/>
  <c r="BT694" i="1"/>
  <c r="BZ693" i="1"/>
  <c r="BY693" i="1"/>
  <c r="BX693" i="1"/>
  <c r="BW693" i="1"/>
  <c r="BV693" i="1"/>
  <c r="BU693" i="1"/>
  <c r="BT693" i="1"/>
  <c r="BZ692" i="1"/>
  <c r="BY692" i="1"/>
  <c r="BX692" i="1"/>
  <c r="BW692" i="1"/>
  <c r="BV692" i="1"/>
  <c r="BU692" i="1"/>
  <c r="BT692" i="1"/>
  <c r="BZ691" i="1"/>
  <c r="BY691" i="1"/>
  <c r="BX691" i="1"/>
  <c r="BW691" i="1"/>
  <c r="BV691" i="1"/>
  <c r="BU691" i="1"/>
  <c r="BT691" i="1"/>
  <c r="BZ690" i="1"/>
  <c r="BY690" i="1"/>
  <c r="BX690" i="1"/>
  <c r="BW690" i="1"/>
  <c r="BV690" i="1"/>
  <c r="BU690" i="1"/>
  <c r="BT690" i="1"/>
  <c r="BZ689" i="1"/>
  <c r="BY689" i="1"/>
  <c r="BX689" i="1"/>
  <c r="BW689" i="1"/>
  <c r="BV689" i="1"/>
  <c r="BU689" i="1"/>
  <c r="BT689" i="1"/>
  <c r="BZ688" i="1"/>
  <c r="BY688" i="1"/>
  <c r="BX688" i="1"/>
  <c r="BW688" i="1"/>
  <c r="BV688" i="1"/>
  <c r="BU688" i="1"/>
  <c r="BT688" i="1"/>
  <c r="BZ687" i="1"/>
  <c r="BY687" i="1"/>
  <c r="BX687" i="1"/>
  <c r="BW687" i="1"/>
  <c r="BV687" i="1"/>
  <c r="BU687" i="1"/>
  <c r="BT687" i="1"/>
  <c r="BZ686" i="1"/>
  <c r="BY686" i="1"/>
  <c r="BX686" i="1"/>
  <c r="BW686" i="1"/>
  <c r="BV686" i="1"/>
  <c r="BU686" i="1"/>
  <c r="BT686" i="1"/>
  <c r="BZ685" i="1"/>
  <c r="BY685" i="1"/>
  <c r="BX685" i="1"/>
  <c r="BW685" i="1"/>
  <c r="BV685" i="1"/>
  <c r="BU685" i="1"/>
  <c r="BT685" i="1"/>
  <c r="BZ684" i="1"/>
  <c r="BY684" i="1"/>
  <c r="BX684" i="1"/>
  <c r="BW684" i="1"/>
  <c r="BV684" i="1"/>
  <c r="BU684" i="1"/>
  <c r="BT684" i="1"/>
  <c r="BZ683" i="1"/>
  <c r="BY683" i="1"/>
  <c r="BX683" i="1"/>
  <c r="BW683" i="1"/>
  <c r="BV683" i="1"/>
  <c r="BU683" i="1"/>
  <c r="BT683" i="1"/>
  <c r="BZ682" i="1"/>
  <c r="BY682" i="1"/>
  <c r="BX682" i="1"/>
  <c r="BW682" i="1"/>
  <c r="BV682" i="1"/>
  <c r="BU682" i="1"/>
  <c r="BT682" i="1"/>
  <c r="BZ681" i="1"/>
  <c r="BY681" i="1"/>
  <c r="BX681" i="1"/>
  <c r="BW681" i="1"/>
  <c r="BV681" i="1"/>
  <c r="BU681" i="1"/>
  <c r="BT681" i="1"/>
  <c r="BZ680" i="1"/>
  <c r="BY680" i="1"/>
  <c r="BX680" i="1"/>
  <c r="BW680" i="1"/>
  <c r="BV680" i="1"/>
  <c r="BU680" i="1"/>
  <c r="BT680" i="1"/>
  <c r="BZ679" i="1"/>
  <c r="BY679" i="1"/>
  <c r="BX679" i="1"/>
  <c r="BW679" i="1"/>
  <c r="BV679" i="1"/>
  <c r="BU679" i="1"/>
  <c r="BT679" i="1"/>
  <c r="BZ678" i="1"/>
  <c r="BY678" i="1"/>
  <c r="BX678" i="1"/>
  <c r="BW678" i="1"/>
  <c r="BV678" i="1"/>
  <c r="BU678" i="1"/>
  <c r="BT678" i="1"/>
  <c r="BZ677" i="1"/>
  <c r="BY677" i="1"/>
  <c r="BX677" i="1"/>
  <c r="BW677" i="1"/>
  <c r="BV677" i="1"/>
  <c r="BU677" i="1"/>
  <c r="BT677" i="1"/>
  <c r="BZ676" i="1"/>
  <c r="BY676" i="1"/>
  <c r="BX676" i="1"/>
  <c r="BW676" i="1"/>
  <c r="BV676" i="1"/>
  <c r="BU676" i="1"/>
  <c r="BT676" i="1"/>
  <c r="BZ675" i="1"/>
  <c r="BY675" i="1"/>
  <c r="BX675" i="1"/>
  <c r="BW675" i="1"/>
  <c r="BV675" i="1"/>
  <c r="BU675" i="1"/>
  <c r="BT675" i="1"/>
  <c r="BZ674" i="1"/>
  <c r="BY674" i="1"/>
  <c r="BX674" i="1"/>
  <c r="BW674" i="1"/>
  <c r="BV674" i="1"/>
  <c r="BU674" i="1"/>
  <c r="BT674" i="1"/>
  <c r="BZ673" i="1"/>
  <c r="BY673" i="1"/>
  <c r="BX673" i="1"/>
  <c r="BW673" i="1"/>
  <c r="BV673" i="1"/>
  <c r="BU673" i="1"/>
  <c r="BT673" i="1"/>
  <c r="BZ672" i="1"/>
  <c r="BY672" i="1"/>
  <c r="BX672" i="1"/>
  <c r="BW672" i="1"/>
  <c r="BV672" i="1"/>
  <c r="BU672" i="1"/>
  <c r="BT672" i="1"/>
  <c r="BZ671" i="1"/>
  <c r="BY671" i="1"/>
  <c r="BX671" i="1"/>
  <c r="BW671" i="1"/>
  <c r="BV671" i="1"/>
  <c r="BU671" i="1"/>
  <c r="BT671" i="1"/>
  <c r="BZ670" i="1"/>
  <c r="BY670" i="1"/>
  <c r="BX670" i="1"/>
  <c r="BW670" i="1"/>
  <c r="BV670" i="1"/>
  <c r="BU670" i="1"/>
  <c r="BT670" i="1"/>
  <c r="BZ669" i="1"/>
  <c r="BY669" i="1"/>
  <c r="BX669" i="1"/>
  <c r="BW669" i="1"/>
  <c r="BV669" i="1"/>
  <c r="BU669" i="1"/>
  <c r="BT669" i="1"/>
  <c r="BZ668" i="1"/>
  <c r="BY668" i="1"/>
  <c r="BX668" i="1"/>
  <c r="BW668" i="1"/>
  <c r="BV668" i="1"/>
  <c r="BU668" i="1"/>
  <c r="BT668" i="1"/>
  <c r="BZ667" i="1"/>
  <c r="BY667" i="1"/>
  <c r="BX667" i="1"/>
  <c r="BW667" i="1"/>
  <c r="BV667" i="1"/>
  <c r="BU667" i="1"/>
  <c r="BT667" i="1"/>
  <c r="BZ666" i="1"/>
  <c r="BY666" i="1"/>
  <c r="BX666" i="1"/>
  <c r="BW666" i="1"/>
  <c r="BV666" i="1"/>
  <c r="BU666" i="1"/>
  <c r="BT666" i="1"/>
  <c r="BZ665" i="1"/>
  <c r="BY665" i="1"/>
  <c r="BX665" i="1"/>
  <c r="BW665" i="1"/>
  <c r="BV665" i="1"/>
  <c r="BU665" i="1"/>
  <c r="BT665" i="1"/>
  <c r="BZ664" i="1"/>
  <c r="BY664" i="1"/>
  <c r="BX664" i="1"/>
  <c r="BW664" i="1"/>
  <c r="BV664" i="1"/>
  <c r="BU664" i="1"/>
  <c r="BT664" i="1"/>
  <c r="BZ663" i="1"/>
  <c r="BY663" i="1"/>
  <c r="BX663" i="1"/>
  <c r="BW663" i="1"/>
  <c r="BV663" i="1"/>
  <c r="BU663" i="1"/>
  <c r="BT663" i="1"/>
  <c r="BZ662" i="1"/>
  <c r="BY662" i="1"/>
  <c r="BX662" i="1"/>
  <c r="BW662" i="1"/>
  <c r="BV662" i="1"/>
  <c r="BU662" i="1"/>
  <c r="BT662" i="1"/>
  <c r="BZ661" i="1"/>
  <c r="BY661" i="1"/>
  <c r="BX661" i="1"/>
  <c r="BW661" i="1"/>
  <c r="BV661" i="1"/>
  <c r="BU661" i="1"/>
  <c r="BT661" i="1"/>
  <c r="BZ660" i="1"/>
  <c r="BY660" i="1"/>
  <c r="BX660" i="1"/>
  <c r="BW660" i="1"/>
  <c r="BV660" i="1"/>
  <c r="BU660" i="1"/>
  <c r="BT660" i="1"/>
  <c r="BZ659" i="1"/>
  <c r="BY659" i="1"/>
  <c r="BX659" i="1"/>
  <c r="BW659" i="1"/>
  <c r="BV659" i="1"/>
  <c r="BU659" i="1"/>
  <c r="BT659" i="1"/>
  <c r="BZ658" i="1"/>
  <c r="BY658" i="1"/>
  <c r="BX658" i="1"/>
  <c r="BW658" i="1"/>
  <c r="BV658" i="1"/>
  <c r="BU658" i="1"/>
  <c r="BT658" i="1"/>
  <c r="BZ657" i="1"/>
  <c r="BY657" i="1"/>
  <c r="BX657" i="1"/>
  <c r="BW657" i="1"/>
  <c r="BV657" i="1"/>
  <c r="BU657" i="1"/>
  <c r="BT657" i="1"/>
  <c r="BZ656" i="1"/>
  <c r="BY656" i="1"/>
  <c r="BX656" i="1"/>
  <c r="BW656" i="1"/>
  <c r="BV656" i="1"/>
  <c r="BU656" i="1"/>
  <c r="BT656" i="1"/>
  <c r="BZ655" i="1"/>
  <c r="BY655" i="1"/>
  <c r="BX655" i="1"/>
  <c r="BW655" i="1"/>
  <c r="BV655" i="1"/>
  <c r="BU655" i="1"/>
  <c r="BT655" i="1"/>
  <c r="BZ654" i="1"/>
  <c r="BY654" i="1"/>
  <c r="BX654" i="1"/>
  <c r="BW654" i="1"/>
  <c r="BV654" i="1"/>
  <c r="BU654" i="1"/>
  <c r="BT654" i="1"/>
  <c r="BZ653" i="1"/>
  <c r="BY653" i="1"/>
  <c r="BX653" i="1"/>
  <c r="BW653" i="1"/>
  <c r="BV653" i="1"/>
  <c r="BU653" i="1"/>
  <c r="BT653" i="1"/>
  <c r="BZ652" i="1"/>
  <c r="BY652" i="1"/>
  <c r="BX652" i="1"/>
  <c r="BW652" i="1"/>
  <c r="BV652" i="1"/>
  <c r="BU652" i="1"/>
  <c r="BT652" i="1"/>
  <c r="BZ651" i="1"/>
  <c r="BY651" i="1"/>
  <c r="BX651" i="1"/>
  <c r="BW651" i="1"/>
  <c r="BV651" i="1"/>
  <c r="BU651" i="1"/>
  <c r="BT651" i="1"/>
  <c r="BZ650" i="1"/>
  <c r="BY650" i="1"/>
  <c r="BX650" i="1"/>
  <c r="BW650" i="1"/>
  <c r="BV650" i="1"/>
  <c r="BU650" i="1"/>
  <c r="BT650" i="1"/>
  <c r="BZ649" i="1"/>
  <c r="BY649" i="1"/>
  <c r="BX649" i="1"/>
  <c r="BW649" i="1"/>
  <c r="BV649" i="1"/>
  <c r="BU649" i="1"/>
  <c r="BT649" i="1"/>
  <c r="BZ648" i="1"/>
  <c r="BY648" i="1"/>
  <c r="BX648" i="1"/>
  <c r="BW648" i="1"/>
  <c r="BV648" i="1"/>
  <c r="BU648" i="1"/>
  <c r="BT648" i="1"/>
  <c r="BZ647" i="1"/>
  <c r="BY647" i="1"/>
  <c r="BX647" i="1"/>
  <c r="BW647" i="1"/>
  <c r="BV647" i="1"/>
  <c r="BU647" i="1"/>
  <c r="BT647" i="1"/>
  <c r="BZ646" i="1"/>
  <c r="BY646" i="1"/>
  <c r="BX646" i="1"/>
  <c r="BW646" i="1"/>
  <c r="BV646" i="1"/>
  <c r="BU646" i="1"/>
  <c r="BT646" i="1"/>
  <c r="BZ645" i="1"/>
  <c r="BY645" i="1"/>
  <c r="BX645" i="1"/>
  <c r="BW645" i="1"/>
  <c r="BV645" i="1"/>
  <c r="BU645" i="1"/>
  <c r="BT645" i="1"/>
  <c r="BZ644" i="1"/>
  <c r="BY644" i="1"/>
  <c r="BX644" i="1"/>
  <c r="BW644" i="1"/>
  <c r="BV644" i="1"/>
  <c r="BU644" i="1"/>
  <c r="BT644" i="1"/>
  <c r="BZ643" i="1"/>
  <c r="BY643" i="1"/>
  <c r="BX643" i="1"/>
  <c r="BW643" i="1"/>
  <c r="BV643" i="1"/>
  <c r="BU643" i="1"/>
  <c r="BT643" i="1"/>
  <c r="BZ642" i="1"/>
  <c r="BY642" i="1"/>
  <c r="BX642" i="1"/>
  <c r="BW642" i="1"/>
  <c r="BV642" i="1"/>
  <c r="BU642" i="1"/>
  <c r="BT642" i="1"/>
  <c r="BZ641" i="1"/>
  <c r="BY641" i="1"/>
  <c r="BX641" i="1"/>
  <c r="BW641" i="1"/>
  <c r="BV641" i="1"/>
  <c r="BU641" i="1"/>
  <c r="BT641" i="1"/>
  <c r="BZ640" i="1"/>
  <c r="BY640" i="1"/>
  <c r="BX640" i="1"/>
  <c r="BW640" i="1"/>
  <c r="BV640" i="1"/>
  <c r="BU640" i="1"/>
  <c r="BT640" i="1"/>
  <c r="BZ639" i="1"/>
  <c r="BY639" i="1"/>
  <c r="BX639" i="1"/>
  <c r="BW639" i="1"/>
  <c r="BV639" i="1"/>
  <c r="BU639" i="1"/>
  <c r="BT639" i="1"/>
  <c r="BZ638" i="1"/>
  <c r="BY638" i="1"/>
  <c r="BX638" i="1"/>
  <c r="BW638" i="1"/>
  <c r="BV638" i="1"/>
  <c r="BU638" i="1"/>
  <c r="BT638" i="1"/>
  <c r="BZ637" i="1"/>
  <c r="BY637" i="1"/>
  <c r="BX637" i="1"/>
  <c r="BW637" i="1"/>
  <c r="BV637" i="1"/>
  <c r="BU637" i="1"/>
  <c r="BT637" i="1"/>
  <c r="BZ636" i="1"/>
  <c r="BY636" i="1"/>
  <c r="BX636" i="1"/>
  <c r="BW636" i="1"/>
  <c r="BV636" i="1"/>
  <c r="BU636" i="1"/>
  <c r="BT636" i="1"/>
  <c r="BZ635" i="1"/>
  <c r="BY635" i="1"/>
  <c r="BX635" i="1"/>
  <c r="BW635" i="1"/>
  <c r="BV635" i="1"/>
  <c r="BU635" i="1"/>
  <c r="BT635" i="1"/>
  <c r="BZ634" i="1"/>
  <c r="BY634" i="1"/>
  <c r="BX634" i="1"/>
  <c r="BW634" i="1"/>
  <c r="BV634" i="1"/>
  <c r="BU634" i="1"/>
  <c r="BT634" i="1"/>
  <c r="BZ633" i="1"/>
  <c r="BY633" i="1"/>
  <c r="BX633" i="1"/>
  <c r="BW633" i="1"/>
  <c r="BV633" i="1"/>
  <c r="BU633" i="1"/>
  <c r="BT633" i="1"/>
  <c r="BZ632" i="1"/>
  <c r="BY632" i="1"/>
  <c r="BX632" i="1"/>
  <c r="BW632" i="1"/>
  <c r="BV632" i="1"/>
  <c r="BU632" i="1"/>
  <c r="BT632" i="1"/>
  <c r="BZ631" i="1"/>
  <c r="BY631" i="1"/>
  <c r="BX631" i="1"/>
  <c r="BW631" i="1"/>
  <c r="BV631" i="1"/>
  <c r="BU631" i="1"/>
  <c r="BT631" i="1"/>
  <c r="BZ630" i="1"/>
  <c r="BY630" i="1"/>
  <c r="BX630" i="1"/>
  <c r="BW630" i="1"/>
  <c r="BV630" i="1"/>
  <c r="BU630" i="1"/>
  <c r="BT630" i="1"/>
  <c r="BZ629" i="1"/>
  <c r="BY629" i="1"/>
  <c r="BX629" i="1"/>
  <c r="BW629" i="1"/>
  <c r="BV629" i="1"/>
  <c r="BU629" i="1"/>
  <c r="BT629" i="1"/>
  <c r="BZ628" i="1"/>
  <c r="BY628" i="1"/>
  <c r="BX628" i="1"/>
  <c r="BW628" i="1"/>
  <c r="BV628" i="1"/>
  <c r="BU628" i="1"/>
  <c r="BT628" i="1"/>
  <c r="BZ627" i="1"/>
  <c r="BY627" i="1"/>
  <c r="BX627" i="1"/>
  <c r="BW627" i="1"/>
  <c r="BV627" i="1"/>
  <c r="BU627" i="1"/>
  <c r="BT627" i="1"/>
  <c r="BZ626" i="1"/>
  <c r="BY626" i="1"/>
  <c r="BX626" i="1"/>
  <c r="BW626" i="1"/>
  <c r="BV626" i="1"/>
  <c r="BU626" i="1"/>
  <c r="BT626" i="1"/>
  <c r="BZ625" i="1"/>
  <c r="BY625" i="1"/>
  <c r="BX625" i="1"/>
  <c r="BW625" i="1"/>
  <c r="BV625" i="1"/>
  <c r="BU625" i="1"/>
  <c r="BT625" i="1"/>
  <c r="BZ624" i="1"/>
  <c r="BY624" i="1"/>
  <c r="BX624" i="1"/>
  <c r="BW624" i="1"/>
  <c r="BV624" i="1"/>
  <c r="BU624" i="1"/>
  <c r="BT624" i="1"/>
  <c r="BZ623" i="1"/>
  <c r="BY623" i="1"/>
  <c r="BX623" i="1"/>
  <c r="BW623" i="1"/>
  <c r="BV623" i="1"/>
  <c r="BU623" i="1"/>
  <c r="BT623" i="1"/>
  <c r="BZ622" i="1"/>
  <c r="BY622" i="1"/>
  <c r="BX622" i="1"/>
  <c r="BW622" i="1"/>
  <c r="BV622" i="1"/>
  <c r="BU622" i="1"/>
  <c r="BT622" i="1"/>
  <c r="BZ621" i="1"/>
  <c r="BY621" i="1"/>
  <c r="BX621" i="1"/>
  <c r="BW621" i="1"/>
  <c r="BV621" i="1"/>
  <c r="BU621" i="1"/>
  <c r="BT621" i="1"/>
  <c r="BZ620" i="1"/>
  <c r="BY620" i="1"/>
  <c r="BX620" i="1"/>
  <c r="BW620" i="1"/>
  <c r="BV620" i="1"/>
  <c r="BU620" i="1"/>
  <c r="BT620" i="1"/>
  <c r="BZ619" i="1"/>
  <c r="BY619" i="1"/>
  <c r="BX619" i="1"/>
  <c r="BW619" i="1"/>
  <c r="BV619" i="1"/>
  <c r="BU619" i="1"/>
  <c r="BT619" i="1"/>
  <c r="BZ618" i="1"/>
  <c r="BY618" i="1"/>
  <c r="BX618" i="1"/>
  <c r="BW618" i="1"/>
  <c r="BV618" i="1"/>
  <c r="BU618" i="1"/>
  <c r="BT618" i="1"/>
  <c r="BZ617" i="1"/>
  <c r="BY617" i="1"/>
  <c r="BX617" i="1"/>
  <c r="BW617" i="1"/>
  <c r="BV617" i="1"/>
  <c r="BU617" i="1"/>
  <c r="BT617" i="1"/>
  <c r="BZ616" i="1"/>
  <c r="BY616" i="1"/>
  <c r="BX616" i="1"/>
  <c r="BW616" i="1"/>
  <c r="BV616" i="1"/>
  <c r="BU616" i="1"/>
  <c r="BT616" i="1"/>
  <c r="BZ615" i="1"/>
  <c r="BY615" i="1"/>
  <c r="BX615" i="1"/>
  <c r="BW615" i="1"/>
  <c r="BV615" i="1"/>
  <c r="BU615" i="1"/>
  <c r="BT615" i="1"/>
  <c r="BZ614" i="1"/>
  <c r="BY614" i="1"/>
  <c r="BX614" i="1"/>
  <c r="BW614" i="1"/>
  <c r="BV614" i="1"/>
  <c r="BU614" i="1"/>
  <c r="BT614" i="1"/>
  <c r="BZ613" i="1"/>
  <c r="BY613" i="1"/>
  <c r="BX613" i="1"/>
  <c r="BW613" i="1"/>
  <c r="BV613" i="1"/>
  <c r="BU613" i="1"/>
  <c r="BT613" i="1"/>
  <c r="BZ612" i="1"/>
  <c r="BY612" i="1"/>
  <c r="BX612" i="1"/>
  <c r="BW612" i="1"/>
  <c r="BV612" i="1"/>
  <c r="BU612" i="1"/>
  <c r="BT612" i="1"/>
  <c r="BZ611" i="1"/>
  <c r="BY611" i="1"/>
  <c r="BX611" i="1"/>
  <c r="BW611" i="1"/>
  <c r="BV611" i="1"/>
  <c r="BU611" i="1"/>
  <c r="BT611" i="1"/>
  <c r="BZ610" i="1"/>
  <c r="BY610" i="1"/>
  <c r="BX610" i="1"/>
  <c r="BW610" i="1"/>
  <c r="BV610" i="1"/>
  <c r="BU610" i="1"/>
  <c r="BT610" i="1"/>
  <c r="BZ609" i="1"/>
  <c r="BY609" i="1"/>
  <c r="BX609" i="1"/>
  <c r="BW609" i="1"/>
  <c r="BV609" i="1"/>
  <c r="BU609" i="1"/>
  <c r="BT609" i="1"/>
  <c r="BZ608" i="1"/>
  <c r="BY608" i="1"/>
  <c r="BX608" i="1"/>
  <c r="BW608" i="1"/>
  <c r="BV608" i="1"/>
  <c r="BU608" i="1"/>
  <c r="BT608" i="1"/>
  <c r="BZ607" i="1"/>
  <c r="BY607" i="1"/>
  <c r="BX607" i="1"/>
  <c r="BW607" i="1"/>
  <c r="BV607" i="1"/>
  <c r="BU607" i="1"/>
  <c r="BT607" i="1"/>
  <c r="BZ606" i="1"/>
  <c r="BY606" i="1"/>
  <c r="BX606" i="1"/>
  <c r="BW606" i="1"/>
  <c r="BV606" i="1"/>
  <c r="BU606" i="1"/>
  <c r="BT606" i="1"/>
  <c r="BZ605" i="1"/>
  <c r="BY605" i="1"/>
  <c r="BX605" i="1"/>
  <c r="BW605" i="1"/>
  <c r="BV605" i="1"/>
  <c r="BU605" i="1"/>
  <c r="BT605" i="1"/>
  <c r="BZ604" i="1"/>
  <c r="BY604" i="1"/>
  <c r="BX604" i="1"/>
  <c r="BW604" i="1"/>
  <c r="BV604" i="1"/>
  <c r="BU604" i="1"/>
  <c r="BT604" i="1"/>
  <c r="BZ603" i="1"/>
  <c r="BY603" i="1"/>
  <c r="BX603" i="1"/>
  <c r="BW603" i="1"/>
  <c r="BV603" i="1"/>
  <c r="BU603" i="1"/>
  <c r="BT603" i="1"/>
  <c r="BZ602" i="1"/>
  <c r="BY602" i="1"/>
  <c r="BX602" i="1"/>
  <c r="BW602" i="1"/>
  <c r="BV602" i="1"/>
  <c r="BU602" i="1"/>
  <c r="BT602" i="1"/>
  <c r="BZ601" i="1"/>
  <c r="BY601" i="1"/>
  <c r="BX601" i="1"/>
  <c r="BW601" i="1"/>
  <c r="BV601" i="1"/>
  <c r="BU601" i="1"/>
  <c r="BT601" i="1"/>
  <c r="BZ600" i="1"/>
  <c r="BY600" i="1"/>
  <c r="BX600" i="1"/>
  <c r="BW600" i="1"/>
  <c r="BV600" i="1"/>
  <c r="BU600" i="1"/>
  <c r="BT600" i="1"/>
  <c r="BZ599" i="1"/>
  <c r="BY599" i="1"/>
  <c r="BX599" i="1"/>
  <c r="BW599" i="1"/>
  <c r="BV599" i="1"/>
  <c r="BU599" i="1"/>
  <c r="BT599" i="1"/>
  <c r="BZ598" i="1"/>
  <c r="BY598" i="1"/>
  <c r="BX598" i="1"/>
  <c r="BW598" i="1"/>
  <c r="BV598" i="1"/>
  <c r="BU598" i="1"/>
  <c r="BT598" i="1"/>
  <c r="BZ597" i="1"/>
  <c r="BY597" i="1"/>
  <c r="BX597" i="1"/>
  <c r="BW597" i="1"/>
  <c r="BV597" i="1"/>
  <c r="BU597" i="1"/>
  <c r="BT597" i="1"/>
  <c r="BZ596" i="1"/>
  <c r="BY596" i="1"/>
  <c r="BX596" i="1"/>
  <c r="BW596" i="1"/>
  <c r="BV596" i="1"/>
  <c r="BU596" i="1"/>
  <c r="BT596" i="1"/>
  <c r="BZ595" i="1"/>
  <c r="BY595" i="1"/>
  <c r="BX595" i="1"/>
  <c r="BW595" i="1"/>
  <c r="BV595" i="1"/>
  <c r="BU595" i="1"/>
  <c r="BT595" i="1"/>
  <c r="BZ594" i="1"/>
  <c r="BY594" i="1"/>
  <c r="BX594" i="1"/>
  <c r="BW594" i="1"/>
  <c r="BV594" i="1"/>
  <c r="BU594" i="1"/>
  <c r="BT594" i="1"/>
  <c r="BZ593" i="1"/>
  <c r="BY593" i="1"/>
  <c r="BX593" i="1"/>
  <c r="BW593" i="1"/>
  <c r="BV593" i="1"/>
  <c r="BU593" i="1"/>
  <c r="BT593" i="1"/>
  <c r="BZ592" i="1"/>
  <c r="BY592" i="1"/>
  <c r="BX592" i="1"/>
  <c r="BW592" i="1"/>
  <c r="BV592" i="1"/>
  <c r="BU592" i="1"/>
  <c r="BT592" i="1"/>
  <c r="BZ591" i="1"/>
  <c r="BY591" i="1"/>
  <c r="BX591" i="1"/>
  <c r="BW591" i="1"/>
  <c r="BV591" i="1"/>
  <c r="BU591" i="1"/>
  <c r="BT591" i="1"/>
  <c r="BZ590" i="1"/>
  <c r="BY590" i="1"/>
  <c r="BX590" i="1"/>
  <c r="BW590" i="1"/>
  <c r="BV590" i="1"/>
  <c r="BU590" i="1"/>
  <c r="BT590" i="1"/>
  <c r="BZ589" i="1"/>
  <c r="BY589" i="1"/>
  <c r="BX589" i="1"/>
  <c r="BW589" i="1"/>
  <c r="BV589" i="1"/>
  <c r="BU589" i="1"/>
  <c r="BT589" i="1"/>
  <c r="BZ588" i="1"/>
  <c r="BY588" i="1"/>
  <c r="BX588" i="1"/>
  <c r="BW588" i="1"/>
  <c r="BV588" i="1"/>
  <c r="BU588" i="1"/>
  <c r="BT588" i="1"/>
  <c r="BZ587" i="1"/>
  <c r="BY587" i="1"/>
  <c r="BX587" i="1"/>
  <c r="BW587" i="1"/>
  <c r="BV587" i="1"/>
  <c r="BU587" i="1"/>
  <c r="BT587" i="1"/>
  <c r="BZ586" i="1"/>
  <c r="BY586" i="1"/>
  <c r="BX586" i="1"/>
  <c r="BW586" i="1"/>
  <c r="BV586" i="1"/>
  <c r="BU586" i="1"/>
  <c r="BT586" i="1"/>
  <c r="BZ585" i="1"/>
  <c r="BY585" i="1"/>
  <c r="BX585" i="1"/>
  <c r="BW585" i="1"/>
  <c r="BV585" i="1"/>
  <c r="BU585" i="1"/>
  <c r="BT585" i="1"/>
  <c r="BZ584" i="1"/>
  <c r="BY584" i="1"/>
  <c r="BX584" i="1"/>
  <c r="BW584" i="1"/>
  <c r="BV584" i="1"/>
  <c r="BU584" i="1"/>
  <c r="BT584" i="1"/>
  <c r="BZ583" i="1"/>
  <c r="BY583" i="1"/>
  <c r="BX583" i="1"/>
  <c r="BW583" i="1"/>
  <c r="BV583" i="1"/>
  <c r="BU583" i="1"/>
  <c r="BT583" i="1"/>
  <c r="BZ582" i="1"/>
  <c r="BY582" i="1"/>
  <c r="BX582" i="1"/>
  <c r="BW582" i="1"/>
  <c r="BV582" i="1"/>
  <c r="BU582" i="1"/>
  <c r="BT582" i="1"/>
  <c r="BZ581" i="1"/>
  <c r="BY581" i="1"/>
  <c r="BX581" i="1"/>
  <c r="BW581" i="1"/>
  <c r="BV581" i="1"/>
  <c r="BU581" i="1"/>
  <c r="BT581" i="1"/>
  <c r="BZ580" i="1"/>
  <c r="BY580" i="1"/>
  <c r="BX580" i="1"/>
  <c r="BW580" i="1"/>
  <c r="BV580" i="1"/>
  <c r="BU580" i="1"/>
  <c r="BT580" i="1"/>
  <c r="BZ579" i="1"/>
  <c r="BY579" i="1"/>
  <c r="BX579" i="1"/>
  <c r="BW579" i="1"/>
  <c r="BV579" i="1"/>
  <c r="BU579" i="1"/>
  <c r="BT579" i="1"/>
  <c r="BZ578" i="1"/>
  <c r="BY578" i="1"/>
  <c r="BX578" i="1"/>
  <c r="BW578" i="1"/>
  <c r="BV578" i="1"/>
  <c r="BU578" i="1"/>
  <c r="BT578" i="1"/>
  <c r="BZ577" i="1"/>
  <c r="BY577" i="1"/>
  <c r="BX577" i="1"/>
  <c r="BW577" i="1"/>
  <c r="BV577" i="1"/>
  <c r="BU577" i="1"/>
  <c r="BT577" i="1"/>
  <c r="BZ576" i="1"/>
  <c r="BY576" i="1"/>
  <c r="BX576" i="1"/>
  <c r="BW576" i="1"/>
  <c r="BV576" i="1"/>
  <c r="BU576" i="1"/>
  <c r="BT576" i="1"/>
  <c r="BZ575" i="1"/>
  <c r="BY575" i="1"/>
  <c r="BX575" i="1"/>
  <c r="BW575" i="1"/>
  <c r="BV575" i="1"/>
  <c r="BU575" i="1"/>
  <c r="BT575" i="1"/>
  <c r="BZ574" i="1"/>
  <c r="BY574" i="1"/>
  <c r="BX574" i="1"/>
  <c r="BW574" i="1"/>
  <c r="BV574" i="1"/>
  <c r="BU574" i="1"/>
  <c r="BT574" i="1"/>
  <c r="BZ573" i="1"/>
  <c r="BY573" i="1"/>
  <c r="BX573" i="1"/>
  <c r="BW573" i="1"/>
  <c r="BV573" i="1"/>
  <c r="BU573" i="1"/>
  <c r="BT573" i="1"/>
  <c r="BZ572" i="1"/>
  <c r="BY572" i="1"/>
  <c r="BX572" i="1"/>
  <c r="BW572" i="1"/>
  <c r="BV572" i="1"/>
  <c r="BU572" i="1"/>
  <c r="BT572" i="1"/>
  <c r="BZ571" i="1"/>
  <c r="BY571" i="1"/>
  <c r="BX571" i="1"/>
  <c r="BW571" i="1"/>
  <c r="BV571" i="1"/>
  <c r="BU571" i="1"/>
  <c r="BT571" i="1"/>
  <c r="BZ570" i="1"/>
  <c r="BY570" i="1"/>
  <c r="BX570" i="1"/>
  <c r="BW570" i="1"/>
  <c r="BV570" i="1"/>
  <c r="BU570" i="1"/>
  <c r="BT570" i="1"/>
  <c r="BZ569" i="1"/>
  <c r="BY569" i="1"/>
  <c r="BX569" i="1"/>
  <c r="BW569" i="1"/>
  <c r="BV569" i="1"/>
  <c r="BU569" i="1"/>
  <c r="BT569" i="1"/>
  <c r="BZ568" i="1"/>
  <c r="BY568" i="1"/>
  <c r="BX568" i="1"/>
  <c r="BW568" i="1"/>
  <c r="BV568" i="1"/>
  <c r="BU568" i="1"/>
  <c r="BT568" i="1"/>
  <c r="BZ567" i="1"/>
  <c r="BY567" i="1"/>
  <c r="BX567" i="1"/>
  <c r="BW567" i="1"/>
  <c r="BV567" i="1"/>
  <c r="BU567" i="1"/>
  <c r="BT567" i="1"/>
  <c r="BZ566" i="1"/>
  <c r="BY566" i="1"/>
  <c r="BX566" i="1"/>
  <c r="BW566" i="1"/>
  <c r="BV566" i="1"/>
  <c r="BU566" i="1"/>
  <c r="BT566" i="1"/>
  <c r="BZ565" i="1"/>
  <c r="BY565" i="1"/>
  <c r="BX565" i="1"/>
  <c r="BW565" i="1"/>
  <c r="BV565" i="1"/>
  <c r="BU565" i="1"/>
  <c r="BT565" i="1"/>
  <c r="BZ564" i="1"/>
  <c r="BY564" i="1"/>
  <c r="BX564" i="1"/>
  <c r="BW564" i="1"/>
  <c r="BV564" i="1"/>
  <c r="BU564" i="1"/>
  <c r="BT564" i="1"/>
  <c r="BZ563" i="1"/>
  <c r="BY563" i="1"/>
  <c r="BX563" i="1"/>
  <c r="BW563" i="1"/>
  <c r="BV563" i="1"/>
  <c r="BU563" i="1"/>
  <c r="BT563" i="1"/>
  <c r="BZ562" i="1"/>
  <c r="BY562" i="1"/>
  <c r="BX562" i="1"/>
  <c r="BW562" i="1"/>
  <c r="BV562" i="1"/>
  <c r="BU562" i="1"/>
  <c r="BT562" i="1"/>
  <c r="BZ561" i="1"/>
  <c r="BY561" i="1"/>
  <c r="BX561" i="1"/>
  <c r="BW561" i="1"/>
  <c r="BV561" i="1"/>
  <c r="BU561" i="1"/>
  <c r="BT561" i="1"/>
  <c r="BZ560" i="1"/>
  <c r="BY560" i="1"/>
  <c r="BX560" i="1"/>
  <c r="BW560" i="1"/>
  <c r="BV560" i="1"/>
  <c r="BU560" i="1"/>
  <c r="BT560" i="1"/>
  <c r="BZ559" i="1"/>
  <c r="BY559" i="1"/>
  <c r="BX559" i="1"/>
  <c r="BW559" i="1"/>
  <c r="BV559" i="1"/>
  <c r="BU559" i="1"/>
  <c r="BT559" i="1"/>
  <c r="BZ558" i="1"/>
  <c r="BY558" i="1"/>
  <c r="BX558" i="1"/>
  <c r="BW558" i="1"/>
  <c r="BV558" i="1"/>
  <c r="BU558" i="1"/>
  <c r="BT558" i="1"/>
  <c r="BZ557" i="1"/>
  <c r="BY557" i="1"/>
  <c r="BX557" i="1"/>
  <c r="BW557" i="1"/>
  <c r="BV557" i="1"/>
  <c r="BU557" i="1"/>
  <c r="BT557" i="1"/>
  <c r="BZ556" i="1"/>
  <c r="BY556" i="1"/>
  <c r="BX556" i="1"/>
  <c r="BW556" i="1"/>
  <c r="BV556" i="1"/>
  <c r="BU556" i="1"/>
  <c r="BT556" i="1"/>
  <c r="BZ555" i="1"/>
  <c r="BY555" i="1"/>
  <c r="BX555" i="1"/>
  <c r="BW555" i="1"/>
  <c r="BV555" i="1"/>
  <c r="BU555" i="1"/>
  <c r="BT555" i="1"/>
  <c r="BZ554" i="1"/>
  <c r="BY554" i="1"/>
  <c r="BX554" i="1"/>
  <c r="BW554" i="1"/>
  <c r="BV554" i="1"/>
  <c r="BU554" i="1"/>
  <c r="BT554" i="1"/>
  <c r="BZ553" i="1"/>
  <c r="BY553" i="1"/>
  <c r="BX553" i="1"/>
  <c r="BW553" i="1"/>
  <c r="BV553" i="1"/>
  <c r="BU553" i="1"/>
  <c r="BT553" i="1"/>
  <c r="BZ552" i="1"/>
  <c r="BY552" i="1"/>
  <c r="BX552" i="1"/>
  <c r="BW552" i="1"/>
  <c r="BV552" i="1"/>
  <c r="BU552" i="1"/>
  <c r="BT552" i="1"/>
  <c r="BZ551" i="1"/>
  <c r="BY551" i="1"/>
  <c r="BX551" i="1"/>
  <c r="BW551" i="1"/>
  <c r="BV551" i="1"/>
  <c r="BU551" i="1"/>
  <c r="BT551" i="1"/>
  <c r="BZ550" i="1"/>
  <c r="BY550" i="1"/>
  <c r="BX550" i="1"/>
  <c r="BW550" i="1"/>
  <c r="BV550" i="1"/>
  <c r="BU550" i="1"/>
  <c r="BT550" i="1"/>
  <c r="BZ549" i="1"/>
  <c r="BY549" i="1"/>
  <c r="BX549" i="1"/>
  <c r="BW549" i="1"/>
  <c r="BV549" i="1"/>
  <c r="BU549" i="1"/>
  <c r="BT549" i="1"/>
  <c r="BZ548" i="1"/>
  <c r="BY548" i="1"/>
  <c r="BX548" i="1"/>
  <c r="BW548" i="1"/>
  <c r="BV548" i="1"/>
  <c r="BU548" i="1"/>
  <c r="BT548" i="1"/>
  <c r="BZ547" i="1"/>
  <c r="BY547" i="1"/>
  <c r="BX547" i="1"/>
  <c r="BW547" i="1"/>
  <c r="BV547" i="1"/>
  <c r="BU547" i="1"/>
  <c r="BT547" i="1"/>
  <c r="BZ546" i="1"/>
  <c r="BY546" i="1"/>
  <c r="BX546" i="1"/>
  <c r="BW546" i="1"/>
  <c r="BV546" i="1"/>
  <c r="BU546" i="1"/>
  <c r="BT546" i="1"/>
  <c r="BZ545" i="1"/>
  <c r="BY545" i="1"/>
  <c r="BX545" i="1"/>
  <c r="BW545" i="1"/>
  <c r="BV545" i="1"/>
  <c r="BU545" i="1"/>
  <c r="BT545" i="1"/>
  <c r="BZ544" i="1"/>
  <c r="BY544" i="1"/>
  <c r="BX544" i="1"/>
  <c r="BW544" i="1"/>
  <c r="BV544" i="1"/>
  <c r="BU544" i="1"/>
  <c r="BT544" i="1"/>
  <c r="BZ543" i="1"/>
  <c r="BY543" i="1"/>
  <c r="BX543" i="1"/>
  <c r="BW543" i="1"/>
  <c r="BV543" i="1"/>
  <c r="BU543" i="1"/>
  <c r="BT543" i="1"/>
  <c r="BZ542" i="1"/>
  <c r="BY542" i="1"/>
  <c r="BX542" i="1"/>
  <c r="BW542" i="1"/>
  <c r="BV542" i="1"/>
  <c r="BU542" i="1"/>
  <c r="BT542" i="1"/>
  <c r="BZ541" i="1"/>
  <c r="BY541" i="1"/>
  <c r="BX541" i="1"/>
  <c r="BW541" i="1"/>
  <c r="BV541" i="1"/>
  <c r="BU541" i="1"/>
  <c r="BT541" i="1"/>
  <c r="BZ540" i="1"/>
  <c r="BY540" i="1"/>
  <c r="BX540" i="1"/>
  <c r="BW540" i="1"/>
  <c r="BV540" i="1"/>
  <c r="BU540" i="1"/>
  <c r="BT540" i="1"/>
  <c r="BZ539" i="1"/>
  <c r="BY539" i="1"/>
  <c r="BX539" i="1"/>
  <c r="BW539" i="1"/>
  <c r="BV539" i="1"/>
  <c r="BU539" i="1"/>
  <c r="BT539" i="1"/>
  <c r="BZ538" i="1"/>
  <c r="BY538" i="1"/>
  <c r="BX538" i="1"/>
  <c r="BW538" i="1"/>
  <c r="BV538" i="1"/>
  <c r="BU538" i="1"/>
  <c r="BT538" i="1"/>
  <c r="BZ537" i="1"/>
  <c r="BY537" i="1"/>
  <c r="BX537" i="1"/>
  <c r="BW537" i="1"/>
  <c r="BV537" i="1"/>
  <c r="BU537" i="1"/>
  <c r="BT537" i="1"/>
  <c r="BZ536" i="1"/>
  <c r="BY536" i="1"/>
  <c r="BX536" i="1"/>
  <c r="BW536" i="1"/>
  <c r="BV536" i="1"/>
  <c r="BU536" i="1"/>
  <c r="BT536" i="1"/>
  <c r="BZ535" i="1"/>
  <c r="BY535" i="1"/>
  <c r="BX535" i="1"/>
  <c r="BW535" i="1"/>
  <c r="BV535" i="1"/>
  <c r="BU535" i="1"/>
  <c r="BT535" i="1"/>
  <c r="BZ534" i="1"/>
  <c r="BY534" i="1"/>
  <c r="BX534" i="1"/>
  <c r="BW534" i="1"/>
  <c r="BV534" i="1"/>
  <c r="BU534" i="1"/>
  <c r="BT534" i="1"/>
  <c r="BZ533" i="1"/>
  <c r="BY533" i="1"/>
  <c r="BX533" i="1"/>
  <c r="BW533" i="1"/>
  <c r="BV533" i="1"/>
  <c r="BU533" i="1"/>
  <c r="BT533" i="1"/>
  <c r="BZ532" i="1"/>
  <c r="BY532" i="1"/>
  <c r="BX532" i="1"/>
  <c r="BW532" i="1"/>
  <c r="BV532" i="1"/>
  <c r="BU532" i="1"/>
  <c r="BT532" i="1"/>
  <c r="BZ531" i="1"/>
  <c r="BY531" i="1"/>
  <c r="BX531" i="1"/>
  <c r="BW531" i="1"/>
  <c r="BV531" i="1"/>
  <c r="BU531" i="1"/>
  <c r="BT531" i="1"/>
  <c r="BZ530" i="1"/>
  <c r="BY530" i="1"/>
  <c r="BX530" i="1"/>
  <c r="BW530" i="1"/>
  <c r="BV530" i="1"/>
  <c r="BU530" i="1"/>
  <c r="BT530" i="1"/>
  <c r="BZ529" i="1"/>
  <c r="BY529" i="1"/>
  <c r="BX529" i="1"/>
  <c r="BW529" i="1"/>
  <c r="BV529" i="1"/>
  <c r="BU529" i="1"/>
  <c r="BT529" i="1"/>
  <c r="BZ528" i="1"/>
  <c r="BY528" i="1"/>
  <c r="BX528" i="1"/>
  <c r="BW528" i="1"/>
  <c r="BV528" i="1"/>
  <c r="BU528" i="1"/>
  <c r="BT528" i="1"/>
  <c r="BZ527" i="1"/>
  <c r="BY527" i="1"/>
  <c r="BX527" i="1"/>
  <c r="BW527" i="1"/>
  <c r="BV527" i="1"/>
  <c r="BU527" i="1"/>
  <c r="BT527" i="1"/>
  <c r="BZ526" i="1"/>
  <c r="BY526" i="1"/>
  <c r="BX526" i="1"/>
  <c r="BW526" i="1"/>
  <c r="BV526" i="1"/>
  <c r="BU526" i="1"/>
  <c r="BT526" i="1"/>
  <c r="BZ525" i="1"/>
  <c r="BY525" i="1"/>
  <c r="BX525" i="1"/>
  <c r="BW525" i="1"/>
  <c r="BV525" i="1"/>
  <c r="BU525" i="1"/>
  <c r="BT525" i="1"/>
  <c r="BZ524" i="1"/>
  <c r="BY524" i="1"/>
  <c r="BX524" i="1"/>
  <c r="BW524" i="1"/>
  <c r="BV524" i="1"/>
  <c r="BU524" i="1"/>
  <c r="BT524" i="1"/>
  <c r="BZ523" i="1"/>
  <c r="BY523" i="1"/>
  <c r="BX523" i="1"/>
  <c r="BW523" i="1"/>
  <c r="BV523" i="1"/>
  <c r="BU523" i="1"/>
  <c r="BT523" i="1"/>
  <c r="BZ522" i="1"/>
  <c r="BY522" i="1"/>
  <c r="BX522" i="1"/>
  <c r="BW522" i="1"/>
  <c r="BV522" i="1"/>
  <c r="BU522" i="1"/>
  <c r="BT522" i="1"/>
  <c r="BZ521" i="1"/>
  <c r="BY521" i="1"/>
  <c r="BX521" i="1"/>
  <c r="BW521" i="1"/>
  <c r="BV521" i="1"/>
  <c r="BU521" i="1"/>
  <c r="BT521" i="1"/>
  <c r="BZ520" i="1"/>
  <c r="BY520" i="1"/>
  <c r="BX520" i="1"/>
  <c r="BW520" i="1"/>
  <c r="BV520" i="1"/>
  <c r="BU520" i="1"/>
  <c r="BT520" i="1"/>
  <c r="BZ519" i="1"/>
  <c r="BY519" i="1"/>
  <c r="BX519" i="1"/>
  <c r="BW519" i="1"/>
  <c r="BV519" i="1"/>
  <c r="BU519" i="1"/>
  <c r="BT519" i="1"/>
  <c r="BZ518" i="1"/>
  <c r="BY518" i="1"/>
  <c r="BX518" i="1"/>
  <c r="BW518" i="1"/>
  <c r="BV518" i="1"/>
  <c r="BU518" i="1"/>
  <c r="BT518" i="1"/>
  <c r="BZ517" i="1"/>
  <c r="BY517" i="1"/>
  <c r="BX517" i="1"/>
  <c r="BW517" i="1"/>
  <c r="BV517" i="1"/>
  <c r="BU517" i="1"/>
  <c r="BT517" i="1"/>
  <c r="BZ516" i="1"/>
  <c r="BY516" i="1"/>
  <c r="BX516" i="1"/>
  <c r="BW516" i="1"/>
  <c r="BV516" i="1"/>
  <c r="BU516" i="1"/>
  <c r="BT516" i="1"/>
  <c r="BZ515" i="1"/>
  <c r="BY515" i="1"/>
  <c r="BX515" i="1"/>
  <c r="BW515" i="1"/>
  <c r="BV515" i="1"/>
  <c r="BU515" i="1"/>
  <c r="BT515" i="1"/>
  <c r="BZ514" i="1"/>
  <c r="BY514" i="1"/>
  <c r="BX514" i="1"/>
  <c r="BW514" i="1"/>
  <c r="BV514" i="1"/>
  <c r="BU514" i="1"/>
  <c r="BT514" i="1"/>
  <c r="BZ513" i="1"/>
  <c r="BY513" i="1"/>
  <c r="BX513" i="1"/>
  <c r="BW513" i="1"/>
  <c r="BV513" i="1"/>
  <c r="BU513" i="1"/>
  <c r="BT513" i="1"/>
  <c r="BZ512" i="1"/>
  <c r="BY512" i="1"/>
  <c r="BX512" i="1"/>
  <c r="BW512" i="1"/>
  <c r="BV512" i="1"/>
  <c r="BU512" i="1"/>
  <c r="BT512" i="1"/>
  <c r="BZ511" i="1"/>
  <c r="BY511" i="1"/>
  <c r="BX511" i="1"/>
  <c r="BW511" i="1"/>
  <c r="BV511" i="1"/>
  <c r="BU511" i="1"/>
  <c r="BT511" i="1"/>
  <c r="BZ510" i="1"/>
  <c r="BY510" i="1"/>
  <c r="BX510" i="1"/>
  <c r="BW510" i="1"/>
  <c r="BV510" i="1"/>
  <c r="BU510" i="1"/>
  <c r="BT510" i="1"/>
  <c r="BZ509" i="1"/>
  <c r="BY509" i="1"/>
  <c r="BX509" i="1"/>
  <c r="BW509" i="1"/>
  <c r="BV509" i="1"/>
  <c r="BU509" i="1"/>
  <c r="BT509" i="1"/>
  <c r="BZ508" i="1"/>
  <c r="BY508" i="1"/>
  <c r="BX508" i="1"/>
  <c r="BW508" i="1"/>
  <c r="BV508" i="1"/>
  <c r="BU508" i="1"/>
  <c r="BT508" i="1"/>
  <c r="BZ507" i="1"/>
  <c r="BY507" i="1"/>
  <c r="BX507" i="1"/>
  <c r="BW507" i="1"/>
  <c r="BV507" i="1"/>
  <c r="BU507" i="1"/>
  <c r="BT507" i="1"/>
  <c r="BZ506" i="1"/>
  <c r="BY506" i="1"/>
  <c r="BX506" i="1"/>
  <c r="BW506" i="1"/>
  <c r="BV506" i="1"/>
  <c r="BU506" i="1"/>
  <c r="BT506" i="1"/>
  <c r="BZ505" i="1"/>
  <c r="BY505" i="1"/>
  <c r="BX505" i="1"/>
  <c r="BW505" i="1"/>
  <c r="BV505" i="1"/>
  <c r="BU505" i="1"/>
  <c r="BT505" i="1"/>
  <c r="BZ504" i="1"/>
  <c r="BY504" i="1"/>
  <c r="BX504" i="1"/>
  <c r="BW504" i="1"/>
  <c r="BV504" i="1"/>
  <c r="BU504" i="1"/>
  <c r="BT504" i="1"/>
  <c r="BZ503" i="1"/>
  <c r="BY503" i="1"/>
  <c r="BX503" i="1"/>
  <c r="BW503" i="1"/>
  <c r="BV503" i="1"/>
  <c r="BU503" i="1"/>
  <c r="BT503" i="1"/>
  <c r="BZ502" i="1"/>
  <c r="BY502" i="1"/>
  <c r="BX502" i="1"/>
  <c r="BW502" i="1"/>
  <c r="BV502" i="1"/>
  <c r="BU502" i="1"/>
  <c r="BT502" i="1"/>
  <c r="BZ501" i="1"/>
  <c r="BY501" i="1"/>
  <c r="BX501" i="1"/>
  <c r="BW501" i="1"/>
  <c r="BV501" i="1"/>
  <c r="BU501" i="1"/>
  <c r="BT501" i="1"/>
  <c r="BZ500" i="1"/>
  <c r="BY500" i="1"/>
  <c r="BX500" i="1"/>
  <c r="BW500" i="1"/>
  <c r="BV500" i="1"/>
  <c r="BU500" i="1"/>
  <c r="BT500" i="1"/>
  <c r="BZ499" i="1"/>
  <c r="BY499" i="1"/>
  <c r="BX499" i="1"/>
  <c r="BW499" i="1"/>
  <c r="BV499" i="1"/>
  <c r="BU499" i="1"/>
  <c r="BT499" i="1"/>
  <c r="BZ498" i="1"/>
  <c r="BY498" i="1"/>
  <c r="BX498" i="1"/>
  <c r="BW498" i="1"/>
  <c r="BV498" i="1"/>
  <c r="BU498" i="1"/>
  <c r="BT498" i="1"/>
  <c r="BZ497" i="1"/>
  <c r="BY497" i="1"/>
  <c r="BX497" i="1"/>
  <c r="BW497" i="1"/>
  <c r="BV497" i="1"/>
  <c r="BU497" i="1"/>
  <c r="BT497" i="1"/>
  <c r="BZ496" i="1"/>
  <c r="BY496" i="1"/>
  <c r="BX496" i="1"/>
  <c r="BW496" i="1"/>
  <c r="BV496" i="1"/>
  <c r="BU496" i="1"/>
  <c r="BT496" i="1"/>
  <c r="BZ495" i="1"/>
  <c r="BY495" i="1"/>
  <c r="BX495" i="1"/>
  <c r="BW495" i="1"/>
  <c r="BV495" i="1"/>
  <c r="BU495" i="1"/>
  <c r="BT495" i="1"/>
  <c r="BZ494" i="1"/>
  <c r="BY494" i="1"/>
  <c r="BX494" i="1"/>
  <c r="BW494" i="1"/>
  <c r="BV494" i="1"/>
  <c r="BU494" i="1"/>
  <c r="BT494" i="1"/>
  <c r="BZ493" i="1"/>
  <c r="BY493" i="1"/>
  <c r="BX493" i="1"/>
  <c r="BW493" i="1"/>
  <c r="BV493" i="1"/>
  <c r="BU493" i="1"/>
  <c r="BT493" i="1"/>
  <c r="BZ492" i="1"/>
  <c r="BY492" i="1"/>
  <c r="BX492" i="1"/>
  <c r="BW492" i="1"/>
  <c r="BV492" i="1"/>
  <c r="BU492" i="1"/>
  <c r="BT492" i="1"/>
  <c r="BZ491" i="1"/>
  <c r="BY491" i="1"/>
  <c r="BX491" i="1"/>
  <c r="BW491" i="1"/>
  <c r="BV491" i="1"/>
  <c r="BU491" i="1"/>
  <c r="BT491" i="1"/>
  <c r="BZ490" i="1"/>
  <c r="BY490" i="1"/>
  <c r="BX490" i="1"/>
  <c r="BW490" i="1"/>
  <c r="BV490" i="1"/>
  <c r="BU490" i="1"/>
  <c r="BT490" i="1"/>
  <c r="BZ489" i="1"/>
  <c r="BY489" i="1"/>
  <c r="BX489" i="1"/>
  <c r="BW489" i="1"/>
  <c r="BV489" i="1"/>
  <c r="BU489" i="1"/>
  <c r="BT489" i="1"/>
  <c r="BZ488" i="1"/>
  <c r="BY488" i="1"/>
  <c r="BX488" i="1"/>
  <c r="BW488" i="1"/>
  <c r="BV488" i="1"/>
  <c r="BU488" i="1"/>
  <c r="BT488" i="1"/>
  <c r="BZ487" i="1"/>
  <c r="BY487" i="1"/>
  <c r="BX487" i="1"/>
  <c r="BW487" i="1"/>
  <c r="BV487" i="1"/>
  <c r="BU487" i="1"/>
  <c r="BT487" i="1"/>
  <c r="BZ486" i="1"/>
  <c r="BY486" i="1"/>
  <c r="BX486" i="1"/>
  <c r="BW486" i="1"/>
  <c r="BV486" i="1"/>
  <c r="BU486" i="1"/>
  <c r="BT486" i="1"/>
  <c r="BZ485" i="1"/>
  <c r="BY485" i="1"/>
  <c r="BX485" i="1"/>
  <c r="BW485" i="1"/>
  <c r="BV485" i="1"/>
  <c r="BU485" i="1"/>
  <c r="BT485" i="1"/>
  <c r="BZ484" i="1"/>
  <c r="BY484" i="1"/>
  <c r="BX484" i="1"/>
  <c r="BW484" i="1"/>
  <c r="BV484" i="1"/>
  <c r="BU484" i="1"/>
  <c r="BT484" i="1"/>
  <c r="BZ483" i="1"/>
  <c r="BY483" i="1"/>
  <c r="BX483" i="1"/>
  <c r="BW483" i="1"/>
  <c r="BV483" i="1"/>
  <c r="BU483" i="1"/>
  <c r="BT483" i="1"/>
  <c r="BZ482" i="1"/>
  <c r="BY482" i="1"/>
  <c r="BX482" i="1"/>
  <c r="BW482" i="1"/>
  <c r="BV482" i="1"/>
  <c r="BU482" i="1"/>
  <c r="BT482" i="1"/>
  <c r="BZ481" i="1"/>
  <c r="BY481" i="1"/>
  <c r="BX481" i="1"/>
  <c r="BW481" i="1"/>
  <c r="BV481" i="1"/>
  <c r="BU481" i="1"/>
  <c r="BT481" i="1"/>
  <c r="BZ480" i="1"/>
  <c r="BY480" i="1"/>
  <c r="BX480" i="1"/>
  <c r="BW480" i="1"/>
  <c r="BV480" i="1"/>
  <c r="BU480" i="1"/>
  <c r="BT480" i="1"/>
  <c r="BZ479" i="1"/>
  <c r="BY479" i="1"/>
  <c r="BX479" i="1"/>
  <c r="BW479" i="1"/>
  <c r="BV479" i="1"/>
  <c r="BU479" i="1"/>
  <c r="BT479" i="1"/>
  <c r="BZ478" i="1"/>
  <c r="BY478" i="1"/>
  <c r="BX478" i="1"/>
  <c r="BW478" i="1"/>
  <c r="BV478" i="1"/>
  <c r="BU478" i="1"/>
  <c r="BT478" i="1"/>
  <c r="BZ477" i="1"/>
  <c r="BY477" i="1"/>
  <c r="BX477" i="1"/>
  <c r="BW477" i="1"/>
  <c r="BV477" i="1"/>
  <c r="BU477" i="1"/>
  <c r="BT477" i="1"/>
  <c r="BZ476" i="1"/>
  <c r="BY476" i="1"/>
  <c r="BX476" i="1"/>
  <c r="BW476" i="1"/>
  <c r="BV476" i="1"/>
  <c r="BU476" i="1"/>
  <c r="BT476" i="1"/>
  <c r="BZ475" i="1"/>
  <c r="BY475" i="1"/>
  <c r="BX475" i="1"/>
  <c r="BW475" i="1"/>
  <c r="BV475" i="1"/>
  <c r="BU475" i="1"/>
  <c r="BT475" i="1"/>
  <c r="BZ474" i="1"/>
  <c r="BY474" i="1"/>
  <c r="BX474" i="1"/>
  <c r="BW474" i="1"/>
  <c r="BV474" i="1"/>
  <c r="BU474" i="1"/>
  <c r="BT474" i="1"/>
  <c r="BZ473" i="1"/>
  <c r="BY473" i="1"/>
  <c r="BX473" i="1"/>
  <c r="BW473" i="1"/>
  <c r="BV473" i="1"/>
  <c r="BU473" i="1"/>
  <c r="BT473" i="1"/>
  <c r="BZ472" i="1"/>
  <c r="BY472" i="1"/>
  <c r="BX472" i="1"/>
  <c r="BW472" i="1"/>
  <c r="BV472" i="1"/>
  <c r="BU472" i="1"/>
  <c r="BT472" i="1"/>
  <c r="BZ471" i="1"/>
  <c r="BY471" i="1"/>
  <c r="BX471" i="1"/>
  <c r="BW471" i="1"/>
  <c r="BV471" i="1"/>
  <c r="BU471" i="1"/>
  <c r="BT471" i="1"/>
  <c r="BZ470" i="1"/>
  <c r="BY470" i="1"/>
  <c r="BX470" i="1"/>
  <c r="BW470" i="1"/>
  <c r="BV470" i="1"/>
  <c r="BU470" i="1"/>
  <c r="BT470" i="1"/>
  <c r="BZ469" i="1"/>
  <c r="BY469" i="1"/>
  <c r="BX469" i="1"/>
  <c r="BW469" i="1"/>
  <c r="BV469" i="1"/>
  <c r="BU469" i="1"/>
  <c r="BT469" i="1"/>
  <c r="BZ468" i="1"/>
  <c r="BY468" i="1"/>
  <c r="BX468" i="1"/>
  <c r="BW468" i="1"/>
  <c r="BV468" i="1"/>
  <c r="BU468" i="1"/>
  <c r="BT468" i="1"/>
  <c r="BZ467" i="1"/>
  <c r="BY467" i="1"/>
  <c r="BX467" i="1"/>
  <c r="BW467" i="1"/>
  <c r="BV467" i="1"/>
  <c r="BU467" i="1"/>
  <c r="BT467" i="1"/>
  <c r="BZ466" i="1"/>
  <c r="BY466" i="1"/>
  <c r="BX466" i="1"/>
  <c r="BW466" i="1"/>
  <c r="BV466" i="1"/>
  <c r="BU466" i="1"/>
  <c r="BT466" i="1"/>
  <c r="BZ465" i="1"/>
  <c r="BY465" i="1"/>
  <c r="BX465" i="1"/>
  <c r="BW465" i="1"/>
  <c r="BV465" i="1"/>
  <c r="BU465" i="1"/>
  <c r="BT465" i="1"/>
  <c r="BZ464" i="1"/>
  <c r="BY464" i="1"/>
  <c r="BX464" i="1"/>
  <c r="BW464" i="1"/>
  <c r="BV464" i="1"/>
  <c r="BU464" i="1"/>
  <c r="BT464" i="1"/>
  <c r="BZ463" i="1"/>
  <c r="BY463" i="1"/>
  <c r="BX463" i="1"/>
  <c r="BW463" i="1"/>
  <c r="BV463" i="1"/>
  <c r="BU463" i="1"/>
  <c r="BT463" i="1"/>
  <c r="BZ462" i="1"/>
  <c r="BY462" i="1"/>
  <c r="BX462" i="1"/>
  <c r="BW462" i="1"/>
  <c r="BV462" i="1"/>
  <c r="BU462" i="1"/>
  <c r="BT462" i="1"/>
  <c r="BZ461" i="1"/>
  <c r="BY461" i="1"/>
  <c r="BX461" i="1"/>
  <c r="BW461" i="1"/>
  <c r="BV461" i="1"/>
  <c r="BU461" i="1"/>
  <c r="BT461" i="1"/>
  <c r="BZ460" i="1"/>
  <c r="BY460" i="1"/>
  <c r="BX460" i="1"/>
  <c r="BW460" i="1"/>
  <c r="BV460" i="1"/>
  <c r="BU460" i="1"/>
  <c r="BT460" i="1"/>
  <c r="BZ459" i="1"/>
  <c r="BY459" i="1"/>
  <c r="BX459" i="1"/>
  <c r="BW459" i="1"/>
  <c r="BV459" i="1"/>
  <c r="BU459" i="1"/>
  <c r="BT459" i="1"/>
  <c r="BZ458" i="1"/>
  <c r="BY458" i="1"/>
  <c r="BX458" i="1"/>
  <c r="BW458" i="1"/>
  <c r="BV458" i="1"/>
  <c r="BU458" i="1"/>
  <c r="BT458" i="1"/>
  <c r="BZ457" i="1"/>
  <c r="BY457" i="1"/>
  <c r="BX457" i="1"/>
  <c r="BW457" i="1"/>
  <c r="BV457" i="1"/>
  <c r="BU457" i="1"/>
  <c r="BT457" i="1"/>
  <c r="BZ456" i="1"/>
  <c r="BY456" i="1"/>
  <c r="BX456" i="1"/>
  <c r="BW456" i="1"/>
  <c r="BV456" i="1"/>
  <c r="BU456" i="1"/>
  <c r="BT456" i="1"/>
  <c r="BZ455" i="1"/>
  <c r="BY455" i="1"/>
  <c r="BX455" i="1"/>
  <c r="BW455" i="1"/>
  <c r="BV455" i="1"/>
  <c r="BU455" i="1"/>
  <c r="BT455" i="1"/>
  <c r="BZ454" i="1"/>
  <c r="BY454" i="1"/>
  <c r="BX454" i="1"/>
  <c r="BW454" i="1"/>
  <c r="BV454" i="1"/>
  <c r="BU454" i="1"/>
  <c r="BT454" i="1"/>
  <c r="BZ453" i="1"/>
  <c r="BY453" i="1"/>
  <c r="BX453" i="1"/>
  <c r="BW453" i="1"/>
  <c r="BV453" i="1"/>
  <c r="BU453" i="1"/>
  <c r="BT453" i="1"/>
  <c r="BZ452" i="1"/>
  <c r="BY452" i="1"/>
  <c r="BX452" i="1"/>
  <c r="BW452" i="1"/>
  <c r="BV452" i="1"/>
  <c r="BU452" i="1"/>
  <c r="BT452" i="1"/>
  <c r="BZ451" i="1"/>
  <c r="BY451" i="1"/>
  <c r="BX451" i="1"/>
  <c r="BW451" i="1"/>
  <c r="BV451" i="1"/>
  <c r="BU451" i="1"/>
  <c r="BT451" i="1"/>
  <c r="BZ450" i="1"/>
  <c r="BY450" i="1"/>
  <c r="BX450" i="1"/>
  <c r="BW450" i="1"/>
  <c r="BV450" i="1"/>
  <c r="BU450" i="1"/>
  <c r="BT450" i="1"/>
  <c r="BZ449" i="1"/>
  <c r="BY449" i="1"/>
  <c r="BX449" i="1"/>
  <c r="BW449" i="1"/>
  <c r="BV449" i="1"/>
  <c r="BU449" i="1"/>
  <c r="BT449" i="1"/>
  <c r="BZ448" i="1"/>
  <c r="BY448" i="1"/>
  <c r="BX448" i="1"/>
  <c r="BW448" i="1"/>
  <c r="BV448" i="1"/>
  <c r="BU448" i="1"/>
  <c r="BT448" i="1"/>
  <c r="BZ447" i="1"/>
  <c r="BY447" i="1"/>
  <c r="BX447" i="1"/>
  <c r="BW447" i="1"/>
  <c r="BV447" i="1"/>
  <c r="BU447" i="1"/>
  <c r="BT447" i="1"/>
  <c r="BZ446" i="1"/>
  <c r="BY446" i="1"/>
  <c r="BX446" i="1"/>
  <c r="BW446" i="1"/>
  <c r="BV446" i="1"/>
  <c r="BU446" i="1"/>
  <c r="BT446" i="1"/>
  <c r="BZ445" i="1"/>
  <c r="BY445" i="1"/>
  <c r="BX445" i="1"/>
  <c r="BW445" i="1"/>
  <c r="BV445" i="1"/>
  <c r="BU445" i="1"/>
  <c r="BT445" i="1"/>
  <c r="BZ444" i="1"/>
  <c r="BY444" i="1"/>
  <c r="BX444" i="1"/>
  <c r="BW444" i="1"/>
  <c r="BV444" i="1"/>
  <c r="BU444" i="1"/>
  <c r="BT444" i="1"/>
  <c r="BZ443" i="1"/>
  <c r="BY443" i="1"/>
  <c r="BX443" i="1"/>
  <c r="BW443" i="1"/>
  <c r="BV443" i="1"/>
  <c r="BU443" i="1"/>
  <c r="BT443" i="1"/>
  <c r="BZ442" i="1"/>
  <c r="BY442" i="1"/>
  <c r="BX442" i="1"/>
  <c r="BW442" i="1"/>
  <c r="BV442" i="1"/>
  <c r="BU442" i="1"/>
  <c r="BT442" i="1"/>
  <c r="BZ441" i="1"/>
  <c r="BY441" i="1"/>
  <c r="BX441" i="1"/>
  <c r="BW441" i="1"/>
  <c r="BV441" i="1"/>
  <c r="BU441" i="1"/>
  <c r="BT441" i="1"/>
  <c r="BZ440" i="1"/>
  <c r="BY440" i="1"/>
  <c r="BX440" i="1"/>
  <c r="BW440" i="1"/>
  <c r="BV440" i="1"/>
  <c r="BU440" i="1"/>
  <c r="BT440" i="1"/>
  <c r="BZ439" i="1"/>
  <c r="BY439" i="1"/>
  <c r="BX439" i="1"/>
  <c r="BW439" i="1"/>
  <c r="BV439" i="1"/>
  <c r="BU439" i="1"/>
  <c r="BT439" i="1"/>
  <c r="BZ438" i="1"/>
  <c r="BY438" i="1"/>
  <c r="BX438" i="1"/>
  <c r="BW438" i="1"/>
  <c r="BV438" i="1"/>
  <c r="BU438" i="1"/>
  <c r="BT438" i="1"/>
  <c r="BZ437" i="1"/>
  <c r="BY437" i="1"/>
  <c r="BX437" i="1"/>
  <c r="BW437" i="1"/>
  <c r="BV437" i="1"/>
  <c r="BU437" i="1"/>
  <c r="BT437" i="1"/>
  <c r="BZ436" i="1"/>
  <c r="BY436" i="1"/>
  <c r="BX436" i="1"/>
  <c r="BW436" i="1"/>
  <c r="BV436" i="1"/>
  <c r="BU436" i="1"/>
  <c r="BT436" i="1"/>
  <c r="BZ435" i="1"/>
  <c r="BY435" i="1"/>
  <c r="BX435" i="1"/>
  <c r="BW435" i="1"/>
  <c r="BV435" i="1"/>
  <c r="BU435" i="1"/>
  <c r="BT435" i="1"/>
  <c r="BZ434" i="1"/>
  <c r="BY434" i="1"/>
  <c r="BX434" i="1"/>
  <c r="BW434" i="1"/>
  <c r="BV434" i="1"/>
  <c r="BU434" i="1"/>
  <c r="BT434" i="1"/>
  <c r="BZ433" i="1"/>
  <c r="BY433" i="1"/>
  <c r="BX433" i="1"/>
  <c r="BW433" i="1"/>
  <c r="BV433" i="1"/>
  <c r="BU433" i="1"/>
  <c r="BT433" i="1"/>
  <c r="BZ432" i="1"/>
  <c r="BY432" i="1"/>
  <c r="BX432" i="1"/>
  <c r="BW432" i="1"/>
  <c r="BV432" i="1"/>
  <c r="BU432" i="1"/>
  <c r="BT432" i="1"/>
  <c r="BZ431" i="1"/>
  <c r="BY431" i="1"/>
  <c r="BX431" i="1"/>
  <c r="BW431" i="1"/>
  <c r="BV431" i="1"/>
  <c r="BU431" i="1"/>
  <c r="BT431" i="1"/>
  <c r="BZ430" i="1"/>
  <c r="BY430" i="1"/>
  <c r="BX430" i="1"/>
  <c r="BW430" i="1"/>
  <c r="BV430" i="1"/>
  <c r="BU430" i="1"/>
  <c r="BT430" i="1"/>
  <c r="BZ429" i="1"/>
  <c r="BY429" i="1"/>
  <c r="BX429" i="1"/>
  <c r="BW429" i="1"/>
  <c r="BV429" i="1"/>
  <c r="BU429" i="1"/>
  <c r="BT429" i="1"/>
  <c r="BZ428" i="1"/>
  <c r="BY428" i="1"/>
  <c r="BX428" i="1"/>
  <c r="BW428" i="1"/>
  <c r="BV428" i="1"/>
  <c r="BU428" i="1"/>
  <c r="BT428" i="1"/>
  <c r="BZ427" i="1"/>
  <c r="BY427" i="1"/>
  <c r="BX427" i="1"/>
  <c r="BW427" i="1"/>
  <c r="BV427" i="1"/>
  <c r="BU427" i="1"/>
  <c r="BT427" i="1"/>
  <c r="BZ426" i="1"/>
  <c r="BY426" i="1"/>
  <c r="BX426" i="1"/>
  <c r="BW426" i="1"/>
  <c r="BV426" i="1"/>
  <c r="BU426" i="1"/>
  <c r="BT426" i="1"/>
  <c r="BZ425" i="1"/>
  <c r="BY425" i="1"/>
  <c r="BX425" i="1"/>
  <c r="BW425" i="1"/>
  <c r="BV425" i="1"/>
  <c r="BU425" i="1"/>
  <c r="BT425" i="1"/>
  <c r="BZ424" i="1"/>
  <c r="BY424" i="1"/>
  <c r="BX424" i="1"/>
  <c r="BW424" i="1"/>
  <c r="BV424" i="1"/>
  <c r="BU424" i="1"/>
  <c r="BT424" i="1"/>
  <c r="BZ423" i="1"/>
  <c r="BY423" i="1"/>
  <c r="BX423" i="1"/>
  <c r="BW423" i="1"/>
  <c r="BV423" i="1"/>
  <c r="BU423" i="1"/>
  <c r="BT423" i="1"/>
  <c r="BZ422" i="1"/>
  <c r="BY422" i="1"/>
  <c r="BX422" i="1"/>
  <c r="BW422" i="1"/>
  <c r="BV422" i="1"/>
  <c r="BU422" i="1"/>
  <c r="BT422" i="1"/>
  <c r="BZ421" i="1"/>
  <c r="BY421" i="1"/>
  <c r="BX421" i="1"/>
  <c r="BW421" i="1"/>
  <c r="BV421" i="1"/>
  <c r="BU421" i="1"/>
  <c r="BT421" i="1"/>
  <c r="BZ420" i="1"/>
  <c r="BY420" i="1"/>
  <c r="BX420" i="1"/>
  <c r="BW420" i="1"/>
  <c r="BV420" i="1"/>
  <c r="BU420" i="1"/>
  <c r="BT420" i="1"/>
  <c r="BZ419" i="1"/>
  <c r="BY419" i="1"/>
  <c r="BX419" i="1"/>
  <c r="BW419" i="1"/>
  <c r="BV419" i="1"/>
  <c r="BU419" i="1"/>
  <c r="BT419" i="1"/>
  <c r="BZ418" i="1"/>
  <c r="BY418" i="1"/>
  <c r="BX418" i="1"/>
  <c r="BW418" i="1"/>
  <c r="BV418" i="1"/>
  <c r="BU418" i="1"/>
  <c r="BT418" i="1"/>
  <c r="BZ417" i="1"/>
  <c r="BY417" i="1"/>
  <c r="BX417" i="1"/>
  <c r="BW417" i="1"/>
  <c r="BV417" i="1"/>
  <c r="BU417" i="1"/>
  <c r="BT417" i="1"/>
  <c r="BZ416" i="1"/>
  <c r="BY416" i="1"/>
  <c r="BX416" i="1"/>
  <c r="BW416" i="1"/>
  <c r="BV416" i="1"/>
  <c r="BU416" i="1"/>
  <c r="BT416" i="1"/>
  <c r="BZ415" i="1"/>
  <c r="BY415" i="1"/>
  <c r="BX415" i="1"/>
  <c r="BW415" i="1"/>
  <c r="BV415" i="1"/>
  <c r="BU415" i="1"/>
  <c r="BT415" i="1"/>
  <c r="BZ414" i="1"/>
  <c r="BY414" i="1"/>
  <c r="BX414" i="1"/>
  <c r="BW414" i="1"/>
  <c r="BV414" i="1"/>
  <c r="BU414" i="1"/>
  <c r="BT414" i="1"/>
  <c r="BZ413" i="1"/>
  <c r="BY413" i="1"/>
  <c r="BX413" i="1"/>
  <c r="BW413" i="1"/>
  <c r="BV413" i="1"/>
  <c r="BU413" i="1"/>
  <c r="BT413" i="1"/>
  <c r="BZ412" i="1"/>
  <c r="BY412" i="1"/>
  <c r="BX412" i="1"/>
  <c r="BW412" i="1"/>
  <c r="BV412" i="1"/>
  <c r="BU412" i="1"/>
  <c r="BT412" i="1"/>
  <c r="BZ411" i="1"/>
  <c r="BY411" i="1"/>
  <c r="BX411" i="1"/>
  <c r="BW411" i="1"/>
  <c r="BV411" i="1"/>
  <c r="BU411" i="1"/>
  <c r="BT411" i="1"/>
  <c r="BZ410" i="1"/>
  <c r="BY410" i="1"/>
  <c r="BX410" i="1"/>
  <c r="BW410" i="1"/>
  <c r="BV410" i="1"/>
  <c r="BU410" i="1"/>
  <c r="BT410" i="1"/>
  <c r="BZ409" i="1"/>
  <c r="BY409" i="1"/>
  <c r="BX409" i="1"/>
  <c r="BW409" i="1"/>
  <c r="BV409" i="1"/>
  <c r="BU409" i="1"/>
  <c r="BT409" i="1"/>
  <c r="BZ408" i="1"/>
  <c r="BY408" i="1"/>
  <c r="BX408" i="1"/>
  <c r="BW408" i="1"/>
  <c r="BV408" i="1"/>
  <c r="BU408" i="1"/>
  <c r="BT408" i="1"/>
  <c r="BZ407" i="1"/>
  <c r="BY407" i="1"/>
  <c r="BX407" i="1"/>
  <c r="BW407" i="1"/>
  <c r="BV407" i="1"/>
  <c r="BU407" i="1"/>
  <c r="BT407" i="1"/>
  <c r="BZ406" i="1"/>
  <c r="BY406" i="1"/>
  <c r="BX406" i="1"/>
  <c r="BW406" i="1"/>
  <c r="BV406" i="1"/>
  <c r="BU406" i="1"/>
  <c r="BT406" i="1"/>
  <c r="BZ405" i="1"/>
  <c r="BY405" i="1"/>
  <c r="BX405" i="1"/>
  <c r="BW405" i="1"/>
  <c r="BV405" i="1"/>
  <c r="BU405" i="1"/>
  <c r="BT405" i="1"/>
  <c r="BZ404" i="1"/>
  <c r="BY404" i="1"/>
  <c r="BX404" i="1"/>
  <c r="BW404" i="1"/>
  <c r="BV404" i="1"/>
  <c r="BU404" i="1"/>
  <c r="BT404" i="1"/>
  <c r="BZ403" i="1"/>
  <c r="BY403" i="1"/>
  <c r="BX403" i="1"/>
  <c r="BW403" i="1"/>
  <c r="BV403" i="1"/>
  <c r="BU403" i="1"/>
  <c r="BT403" i="1"/>
  <c r="BZ402" i="1"/>
  <c r="BY402" i="1"/>
  <c r="BX402" i="1"/>
  <c r="BW402" i="1"/>
  <c r="BV402" i="1"/>
  <c r="BU402" i="1"/>
  <c r="BT402" i="1"/>
  <c r="BZ401" i="1"/>
  <c r="BY401" i="1"/>
  <c r="BX401" i="1"/>
  <c r="BW401" i="1"/>
  <c r="BV401" i="1"/>
  <c r="BU401" i="1"/>
  <c r="BT401" i="1"/>
  <c r="BZ400" i="1"/>
  <c r="BY400" i="1"/>
  <c r="BX400" i="1"/>
  <c r="BW400" i="1"/>
  <c r="BV400" i="1"/>
  <c r="BU400" i="1"/>
  <c r="BT400" i="1"/>
  <c r="BZ399" i="1"/>
  <c r="BY399" i="1"/>
  <c r="BX399" i="1"/>
  <c r="BW399" i="1"/>
  <c r="BV399" i="1"/>
  <c r="BU399" i="1"/>
  <c r="BT399" i="1"/>
  <c r="BZ398" i="1"/>
  <c r="BY398" i="1"/>
  <c r="BX398" i="1"/>
  <c r="BW398" i="1"/>
  <c r="BV398" i="1"/>
  <c r="BU398" i="1"/>
  <c r="BT398" i="1"/>
  <c r="BZ397" i="1"/>
  <c r="BY397" i="1"/>
  <c r="BX397" i="1"/>
  <c r="BW397" i="1"/>
  <c r="BV397" i="1"/>
  <c r="BU397" i="1"/>
  <c r="BT397" i="1"/>
  <c r="BZ396" i="1"/>
  <c r="BY396" i="1"/>
  <c r="BX396" i="1"/>
  <c r="BW396" i="1"/>
  <c r="BV396" i="1"/>
  <c r="BU396" i="1"/>
  <c r="BT396" i="1"/>
  <c r="BZ395" i="1"/>
  <c r="BY395" i="1"/>
  <c r="BX395" i="1"/>
  <c r="BW395" i="1"/>
  <c r="BV395" i="1"/>
  <c r="BU395" i="1"/>
  <c r="BT395" i="1"/>
  <c r="BZ394" i="1"/>
  <c r="BY394" i="1"/>
  <c r="BX394" i="1"/>
  <c r="BW394" i="1"/>
  <c r="BV394" i="1"/>
  <c r="BU394" i="1"/>
  <c r="BT394" i="1"/>
  <c r="BZ393" i="1"/>
  <c r="BY393" i="1"/>
  <c r="BX393" i="1"/>
  <c r="BW393" i="1"/>
  <c r="BV393" i="1"/>
  <c r="BU393" i="1"/>
  <c r="BT393" i="1"/>
  <c r="BZ392" i="1"/>
  <c r="BY392" i="1"/>
  <c r="BX392" i="1"/>
  <c r="BW392" i="1"/>
  <c r="BV392" i="1"/>
  <c r="BU392" i="1"/>
  <c r="BT392" i="1"/>
  <c r="BZ391" i="1"/>
  <c r="BY391" i="1"/>
  <c r="BX391" i="1"/>
  <c r="BW391" i="1"/>
  <c r="BV391" i="1"/>
  <c r="BU391" i="1"/>
  <c r="BT391" i="1"/>
  <c r="BZ390" i="1"/>
  <c r="BY390" i="1"/>
  <c r="BX390" i="1"/>
  <c r="BW390" i="1"/>
  <c r="BV390" i="1"/>
  <c r="BU390" i="1"/>
  <c r="BT390" i="1"/>
  <c r="BZ389" i="1"/>
  <c r="BY389" i="1"/>
  <c r="BX389" i="1"/>
  <c r="BW389" i="1"/>
  <c r="BV389" i="1"/>
  <c r="BU389" i="1"/>
  <c r="BT389" i="1"/>
  <c r="BZ388" i="1"/>
  <c r="BY388" i="1"/>
  <c r="BX388" i="1"/>
  <c r="BW388" i="1"/>
  <c r="BV388" i="1"/>
  <c r="BU388" i="1"/>
  <c r="BT388" i="1"/>
  <c r="BZ387" i="1"/>
  <c r="BY387" i="1"/>
  <c r="BX387" i="1"/>
  <c r="BW387" i="1"/>
  <c r="BV387" i="1"/>
  <c r="BU387" i="1"/>
  <c r="BT387" i="1"/>
  <c r="BZ386" i="1"/>
  <c r="BY386" i="1"/>
  <c r="BX386" i="1"/>
  <c r="BW386" i="1"/>
  <c r="BV386" i="1"/>
  <c r="BU386" i="1"/>
  <c r="BT386" i="1"/>
  <c r="BZ385" i="1"/>
  <c r="BY385" i="1"/>
  <c r="BX385" i="1"/>
  <c r="BW385" i="1"/>
  <c r="BV385" i="1"/>
  <c r="BU385" i="1"/>
  <c r="BT385" i="1"/>
  <c r="BZ384" i="1"/>
  <c r="BY384" i="1"/>
  <c r="BX384" i="1"/>
  <c r="BW384" i="1"/>
  <c r="BV384" i="1"/>
  <c r="BU384" i="1"/>
  <c r="BT384" i="1"/>
  <c r="BZ383" i="1"/>
  <c r="BY383" i="1"/>
  <c r="BX383" i="1"/>
  <c r="BW383" i="1"/>
  <c r="BV383" i="1"/>
  <c r="BU383" i="1"/>
  <c r="BT383" i="1"/>
  <c r="BZ382" i="1"/>
  <c r="BY382" i="1"/>
  <c r="BX382" i="1"/>
  <c r="BW382" i="1"/>
  <c r="BV382" i="1"/>
  <c r="BU382" i="1"/>
  <c r="BT382" i="1"/>
  <c r="BZ381" i="1"/>
  <c r="BY381" i="1"/>
  <c r="BX381" i="1"/>
  <c r="BW381" i="1"/>
  <c r="BV381" i="1"/>
  <c r="BU381" i="1"/>
  <c r="BT381" i="1"/>
  <c r="BZ380" i="1"/>
  <c r="BY380" i="1"/>
  <c r="BX380" i="1"/>
  <c r="BW380" i="1"/>
  <c r="BV380" i="1"/>
  <c r="BU380" i="1"/>
  <c r="BT380" i="1"/>
  <c r="BZ379" i="1"/>
  <c r="BY379" i="1"/>
  <c r="BX379" i="1"/>
  <c r="BW379" i="1"/>
  <c r="BV379" i="1"/>
  <c r="BU379" i="1"/>
  <c r="BT379" i="1"/>
  <c r="BZ378" i="1"/>
  <c r="BY378" i="1"/>
  <c r="BX378" i="1"/>
  <c r="BW378" i="1"/>
  <c r="BV378" i="1"/>
  <c r="BU378" i="1"/>
  <c r="BT378" i="1"/>
  <c r="BZ377" i="1"/>
  <c r="BY377" i="1"/>
  <c r="BX377" i="1"/>
  <c r="BW377" i="1"/>
  <c r="BV377" i="1"/>
  <c r="BU377" i="1"/>
  <c r="BT377" i="1"/>
  <c r="BZ376" i="1"/>
  <c r="BY376" i="1"/>
  <c r="BX376" i="1"/>
  <c r="BW376" i="1"/>
  <c r="BV376" i="1"/>
  <c r="BU376" i="1"/>
  <c r="BT376" i="1"/>
  <c r="BZ375" i="1"/>
  <c r="BY375" i="1"/>
  <c r="BX375" i="1"/>
  <c r="BW375" i="1"/>
  <c r="BV375" i="1"/>
  <c r="BU375" i="1"/>
  <c r="BT375" i="1"/>
  <c r="BZ374" i="1"/>
  <c r="BY374" i="1"/>
  <c r="BX374" i="1"/>
  <c r="BW374" i="1"/>
  <c r="BV374" i="1"/>
  <c r="BU374" i="1"/>
  <c r="BT374" i="1"/>
  <c r="BZ373" i="1"/>
  <c r="BY373" i="1"/>
  <c r="BX373" i="1"/>
  <c r="BW373" i="1"/>
  <c r="BV373" i="1"/>
  <c r="BU373" i="1"/>
  <c r="BT373" i="1"/>
  <c r="BZ372" i="1"/>
  <c r="BY372" i="1"/>
  <c r="BX372" i="1"/>
  <c r="BW372" i="1"/>
  <c r="BV372" i="1"/>
  <c r="BU372" i="1"/>
  <c r="BT372" i="1"/>
  <c r="BZ371" i="1"/>
  <c r="BY371" i="1"/>
  <c r="BX371" i="1"/>
  <c r="BW371" i="1"/>
  <c r="BV371" i="1"/>
  <c r="BU371" i="1"/>
  <c r="BT371" i="1"/>
  <c r="BZ370" i="1"/>
  <c r="BY370" i="1"/>
  <c r="BX370" i="1"/>
  <c r="BW370" i="1"/>
  <c r="BV370" i="1"/>
  <c r="BU370" i="1"/>
  <c r="BT370" i="1"/>
  <c r="BZ369" i="1"/>
  <c r="BY369" i="1"/>
  <c r="BX369" i="1"/>
  <c r="BW369" i="1"/>
  <c r="BV369" i="1"/>
  <c r="BU369" i="1"/>
  <c r="BT369" i="1"/>
  <c r="BZ368" i="1"/>
  <c r="BY368" i="1"/>
  <c r="BX368" i="1"/>
  <c r="BW368" i="1"/>
  <c r="BV368" i="1"/>
  <c r="BU368" i="1"/>
  <c r="BT368" i="1"/>
  <c r="BZ367" i="1"/>
  <c r="BY367" i="1"/>
  <c r="BX367" i="1"/>
  <c r="BW367" i="1"/>
  <c r="BV367" i="1"/>
  <c r="BU367" i="1"/>
  <c r="BT367" i="1"/>
  <c r="BZ366" i="1"/>
  <c r="BY366" i="1"/>
  <c r="BX366" i="1"/>
  <c r="BW366" i="1"/>
  <c r="BV366" i="1"/>
  <c r="BU366" i="1"/>
  <c r="BT366" i="1"/>
  <c r="BZ365" i="1"/>
  <c r="BY365" i="1"/>
  <c r="BX365" i="1"/>
  <c r="BW365" i="1"/>
  <c r="BV365" i="1"/>
  <c r="BU365" i="1"/>
  <c r="BT365" i="1"/>
  <c r="BZ364" i="1"/>
  <c r="BY364" i="1"/>
  <c r="BX364" i="1"/>
  <c r="BW364" i="1"/>
  <c r="BV364" i="1"/>
  <c r="BU364" i="1"/>
  <c r="BT364" i="1"/>
  <c r="BZ363" i="1"/>
  <c r="BY363" i="1"/>
  <c r="BX363" i="1"/>
  <c r="BW363" i="1"/>
  <c r="BV363" i="1"/>
  <c r="BU363" i="1"/>
  <c r="BT363" i="1"/>
  <c r="BZ362" i="1"/>
  <c r="BY362" i="1"/>
  <c r="BX362" i="1"/>
  <c r="BW362" i="1"/>
  <c r="BV362" i="1"/>
  <c r="BU362" i="1"/>
  <c r="BT362" i="1"/>
  <c r="BZ361" i="1"/>
  <c r="BY361" i="1"/>
  <c r="BX361" i="1"/>
  <c r="BW361" i="1"/>
  <c r="BV361" i="1"/>
  <c r="BU361" i="1"/>
  <c r="BT361" i="1"/>
  <c r="BZ360" i="1"/>
  <c r="BY360" i="1"/>
  <c r="BX360" i="1"/>
  <c r="BW360" i="1"/>
  <c r="BV360" i="1"/>
  <c r="BU360" i="1"/>
  <c r="BT360" i="1"/>
  <c r="BZ359" i="1"/>
  <c r="BY359" i="1"/>
  <c r="BX359" i="1"/>
  <c r="BW359" i="1"/>
  <c r="BV359" i="1"/>
  <c r="BU359" i="1"/>
  <c r="BT359" i="1"/>
  <c r="BZ358" i="1"/>
  <c r="BY358" i="1"/>
  <c r="BX358" i="1"/>
  <c r="BW358" i="1"/>
  <c r="BV358" i="1"/>
  <c r="BU358" i="1"/>
  <c r="BT358" i="1"/>
  <c r="BZ357" i="1"/>
  <c r="BY357" i="1"/>
  <c r="BX357" i="1"/>
  <c r="BW357" i="1"/>
  <c r="BV357" i="1"/>
  <c r="BU357" i="1"/>
  <c r="BT357" i="1"/>
  <c r="BZ356" i="1"/>
  <c r="BY356" i="1"/>
  <c r="BX356" i="1"/>
  <c r="BW356" i="1"/>
  <c r="BV356" i="1"/>
  <c r="BU356" i="1"/>
  <c r="BT356" i="1"/>
  <c r="BZ355" i="1"/>
  <c r="BY355" i="1"/>
  <c r="BX355" i="1"/>
  <c r="BW355" i="1"/>
  <c r="BV355" i="1"/>
  <c r="BU355" i="1"/>
  <c r="BT355" i="1"/>
  <c r="BZ354" i="1"/>
  <c r="BY354" i="1"/>
  <c r="BX354" i="1"/>
  <c r="BW354" i="1"/>
  <c r="BV354" i="1"/>
  <c r="BU354" i="1"/>
  <c r="BT354" i="1"/>
  <c r="BZ353" i="1"/>
  <c r="BY353" i="1"/>
  <c r="BX353" i="1"/>
  <c r="BW353" i="1"/>
  <c r="BV353" i="1"/>
  <c r="BU353" i="1"/>
  <c r="BT353" i="1"/>
  <c r="BZ352" i="1"/>
  <c r="BY352" i="1"/>
  <c r="BX352" i="1"/>
  <c r="BW352" i="1"/>
  <c r="BV352" i="1"/>
  <c r="BU352" i="1"/>
  <c r="BT352" i="1"/>
  <c r="BZ351" i="1"/>
  <c r="BY351" i="1"/>
  <c r="BX351" i="1"/>
  <c r="BW351" i="1"/>
  <c r="BV351" i="1"/>
  <c r="BU351" i="1"/>
  <c r="BT351" i="1"/>
  <c r="BZ350" i="1"/>
  <c r="BY350" i="1"/>
  <c r="BX350" i="1"/>
  <c r="BW350" i="1"/>
  <c r="BV350" i="1"/>
  <c r="BU350" i="1"/>
  <c r="BT350" i="1"/>
  <c r="BZ349" i="1"/>
  <c r="BY349" i="1"/>
  <c r="BX349" i="1"/>
  <c r="BW349" i="1"/>
  <c r="BV349" i="1"/>
  <c r="BU349" i="1"/>
  <c r="BT349" i="1"/>
  <c r="BZ348" i="1"/>
  <c r="BY348" i="1"/>
  <c r="BX348" i="1"/>
  <c r="BW348" i="1"/>
  <c r="BV348" i="1"/>
  <c r="BU348" i="1"/>
  <c r="BT348" i="1"/>
  <c r="BZ347" i="1"/>
  <c r="BY347" i="1"/>
  <c r="BX347" i="1"/>
  <c r="BW347" i="1"/>
  <c r="BV347" i="1"/>
  <c r="BU347" i="1"/>
  <c r="BT347" i="1"/>
  <c r="BZ346" i="1"/>
  <c r="BY346" i="1"/>
  <c r="BX346" i="1"/>
  <c r="BW346" i="1"/>
  <c r="BV346" i="1"/>
  <c r="BU346" i="1"/>
  <c r="BT346" i="1"/>
  <c r="BZ345" i="1"/>
  <c r="BY345" i="1"/>
  <c r="BX345" i="1"/>
  <c r="BW345" i="1"/>
  <c r="BV345" i="1"/>
  <c r="BU345" i="1"/>
  <c r="BT345" i="1"/>
  <c r="BZ344" i="1"/>
  <c r="BY344" i="1"/>
  <c r="BX344" i="1"/>
  <c r="BW344" i="1"/>
  <c r="BV344" i="1"/>
  <c r="BU344" i="1"/>
  <c r="BT344" i="1"/>
  <c r="BZ343" i="1"/>
  <c r="BY343" i="1"/>
  <c r="BX343" i="1"/>
  <c r="BW343" i="1"/>
  <c r="BV343" i="1"/>
  <c r="BU343" i="1"/>
  <c r="BT343" i="1"/>
  <c r="BZ342" i="1"/>
  <c r="BY342" i="1"/>
  <c r="BX342" i="1"/>
  <c r="BW342" i="1"/>
  <c r="BV342" i="1"/>
  <c r="BU342" i="1"/>
  <c r="BT342" i="1"/>
  <c r="BZ341" i="1"/>
  <c r="BY341" i="1"/>
  <c r="BX341" i="1"/>
  <c r="BW341" i="1"/>
  <c r="BV341" i="1"/>
  <c r="BU341" i="1"/>
  <c r="BT341" i="1"/>
  <c r="BZ340" i="1"/>
  <c r="BY340" i="1"/>
  <c r="BX340" i="1"/>
  <c r="BW340" i="1"/>
  <c r="BV340" i="1"/>
  <c r="BU340" i="1"/>
  <c r="BT340" i="1"/>
  <c r="BZ339" i="1"/>
  <c r="BY339" i="1"/>
  <c r="BX339" i="1"/>
  <c r="BW339" i="1"/>
  <c r="BV339" i="1"/>
  <c r="BU339" i="1"/>
  <c r="BT339" i="1"/>
  <c r="BZ338" i="1"/>
  <c r="BY338" i="1"/>
  <c r="BX338" i="1"/>
  <c r="BW338" i="1"/>
  <c r="BV338" i="1"/>
  <c r="BU338" i="1"/>
  <c r="BT338" i="1"/>
  <c r="BZ337" i="1"/>
  <c r="BY337" i="1"/>
  <c r="BX337" i="1"/>
  <c r="BW337" i="1"/>
  <c r="BV337" i="1"/>
  <c r="BU337" i="1"/>
  <c r="BT337" i="1"/>
  <c r="BZ336" i="1"/>
  <c r="BY336" i="1"/>
  <c r="BX336" i="1"/>
  <c r="BW336" i="1"/>
  <c r="BV336" i="1"/>
  <c r="BU336" i="1"/>
  <c r="BT336" i="1"/>
  <c r="BZ335" i="1"/>
  <c r="BY335" i="1"/>
  <c r="BX335" i="1"/>
  <c r="BW335" i="1"/>
  <c r="BV335" i="1"/>
  <c r="BU335" i="1"/>
  <c r="BT335" i="1"/>
  <c r="BZ334" i="1"/>
  <c r="BY334" i="1"/>
  <c r="BX334" i="1"/>
  <c r="BW334" i="1"/>
  <c r="BV334" i="1"/>
  <c r="BU334" i="1"/>
  <c r="BT334" i="1"/>
  <c r="BZ333" i="1"/>
  <c r="BY333" i="1"/>
  <c r="BX333" i="1"/>
  <c r="BW333" i="1"/>
  <c r="BV333" i="1"/>
  <c r="BU333" i="1"/>
  <c r="BT333" i="1"/>
  <c r="BZ332" i="1"/>
  <c r="BY332" i="1"/>
  <c r="BX332" i="1"/>
  <c r="BW332" i="1"/>
  <c r="BV332" i="1"/>
  <c r="BU332" i="1"/>
  <c r="BT332" i="1"/>
  <c r="BZ331" i="1"/>
  <c r="BY331" i="1"/>
  <c r="BX331" i="1"/>
  <c r="BW331" i="1"/>
  <c r="BV331" i="1"/>
  <c r="BU331" i="1"/>
  <c r="BT331" i="1"/>
  <c r="BZ330" i="1"/>
  <c r="BY330" i="1"/>
  <c r="BX330" i="1"/>
  <c r="BW330" i="1"/>
  <c r="BV330" i="1"/>
  <c r="BU330" i="1"/>
  <c r="BT330" i="1"/>
  <c r="BZ329" i="1"/>
  <c r="BY329" i="1"/>
  <c r="BX329" i="1"/>
  <c r="BW329" i="1"/>
  <c r="BV329" i="1"/>
  <c r="BU329" i="1"/>
  <c r="BT329" i="1"/>
  <c r="BZ328" i="1"/>
  <c r="BY328" i="1"/>
  <c r="BX328" i="1"/>
  <c r="BW328" i="1"/>
  <c r="BV328" i="1"/>
  <c r="BU328" i="1"/>
  <c r="BT328" i="1"/>
  <c r="BZ327" i="1"/>
  <c r="BY327" i="1"/>
  <c r="BX327" i="1"/>
  <c r="BW327" i="1"/>
  <c r="BV327" i="1"/>
  <c r="BU327" i="1"/>
  <c r="BT327" i="1"/>
  <c r="BZ326" i="1"/>
  <c r="BY326" i="1"/>
  <c r="BX326" i="1"/>
  <c r="BW326" i="1"/>
  <c r="BV326" i="1"/>
  <c r="BU326" i="1"/>
  <c r="BT326" i="1"/>
  <c r="BZ325" i="1"/>
  <c r="BY325" i="1"/>
  <c r="BX325" i="1"/>
  <c r="BW325" i="1"/>
  <c r="BV325" i="1"/>
  <c r="BU325" i="1"/>
  <c r="BT325" i="1"/>
  <c r="BZ324" i="1"/>
  <c r="BY324" i="1"/>
  <c r="BX324" i="1"/>
  <c r="BW324" i="1"/>
  <c r="BV324" i="1"/>
  <c r="BU324" i="1"/>
  <c r="BT324" i="1"/>
  <c r="BZ323" i="1"/>
  <c r="BY323" i="1"/>
  <c r="BX323" i="1"/>
  <c r="BW323" i="1"/>
  <c r="BV323" i="1"/>
  <c r="BU323" i="1"/>
  <c r="BT323" i="1"/>
  <c r="BZ322" i="1"/>
  <c r="BY322" i="1"/>
  <c r="BX322" i="1"/>
  <c r="BW322" i="1"/>
  <c r="BV322" i="1"/>
  <c r="BU322" i="1"/>
  <c r="BT322" i="1"/>
  <c r="BZ321" i="1"/>
  <c r="BY321" i="1"/>
  <c r="BX321" i="1"/>
  <c r="BW321" i="1"/>
  <c r="BV321" i="1"/>
  <c r="BU321" i="1"/>
  <c r="BT321" i="1"/>
  <c r="BZ320" i="1"/>
  <c r="BY320" i="1"/>
  <c r="BX320" i="1"/>
  <c r="BW320" i="1"/>
  <c r="BV320" i="1"/>
  <c r="BU320" i="1"/>
  <c r="BT320" i="1"/>
  <c r="BZ319" i="1"/>
  <c r="BY319" i="1"/>
  <c r="BX319" i="1"/>
  <c r="BW319" i="1"/>
  <c r="BV319" i="1"/>
  <c r="BU319" i="1"/>
  <c r="BT319" i="1"/>
  <c r="BZ318" i="1"/>
  <c r="BY318" i="1"/>
  <c r="BX318" i="1"/>
  <c r="BW318" i="1"/>
  <c r="BV318" i="1"/>
  <c r="BU318" i="1"/>
  <c r="BT318" i="1"/>
  <c r="BZ317" i="1"/>
  <c r="BY317" i="1"/>
  <c r="BX317" i="1"/>
  <c r="BW317" i="1"/>
  <c r="BV317" i="1"/>
  <c r="BU317" i="1"/>
  <c r="BT317" i="1"/>
  <c r="BZ316" i="1"/>
  <c r="BY316" i="1"/>
  <c r="BX316" i="1"/>
  <c r="BW316" i="1"/>
  <c r="BV316" i="1"/>
  <c r="BU316" i="1"/>
  <c r="BT316" i="1"/>
  <c r="BZ315" i="1"/>
  <c r="BY315" i="1"/>
  <c r="BX315" i="1"/>
  <c r="BW315" i="1"/>
  <c r="BV315" i="1"/>
  <c r="BU315" i="1"/>
  <c r="BT315" i="1"/>
  <c r="BZ314" i="1"/>
  <c r="BY314" i="1"/>
  <c r="BX314" i="1"/>
  <c r="BW314" i="1"/>
  <c r="BV314" i="1"/>
  <c r="BU314" i="1"/>
  <c r="BT314" i="1"/>
  <c r="BZ313" i="1"/>
  <c r="BY313" i="1"/>
  <c r="BX313" i="1"/>
  <c r="BW313" i="1"/>
  <c r="BV313" i="1"/>
  <c r="BU313" i="1"/>
  <c r="BT313" i="1"/>
  <c r="BZ312" i="1"/>
  <c r="BY312" i="1"/>
  <c r="BX312" i="1"/>
  <c r="BW312" i="1"/>
  <c r="BV312" i="1"/>
  <c r="BU312" i="1"/>
  <c r="BT312" i="1"/>
  <c r="BZ311" i="1"/>
  <c r="BY311" i="1"/>
  <c r="BX311" i="1"/>
  <c r="BW311" i="1"/>
  <c r="BV311" i="1"/>
  <c r="BU311" i="1"/>
  <c r="BT311" i="1"/>
  <c r="BZ310" i="1"/>
  <c r="BY310" i="1"/>
  <c r="BX310" i="1"/>
  <c r="BW310" i="1"/>
  <c r="BV310" i="1"/>
  <c r="BU310" i="1"/>
  <c r="BT310" i="1"/>
  <c r="BZ309" i="1"/>
  <c r="BY309" i="1"/>
  <c r="BX309" i="1"/>
  <c r="BW309" i="1"/>
  <c r="BV309" i="1"/>
  <c r="BU309" i="1"/>
  <c r="BT309" i="1"/>
  <c r="BZ308" i="1"/>
  <c r="BY308" i="1"/>
  <c r="BX308" i="1"/>
  <c r="BW308" i="1"/>
  <c r="BV308" i="1"/>
  <c r="BU308" i="1"/>
  <c r="BT308" i="1"/>
  <c r="BZ307" i="1"/>
  <c r="BY307" i="1"/>
  <c r="BX307" i="1"/>
  <c r="BW307" i="1"/>
  <c r="BV307" i="1"/>
  <c r="BU307" i="1"/>
  <c r="BT307" i="1"/>
  <c r="BZ306" i="1"/>
  <c r="BY306" i="1"/>
  <c r="BX306" i="1"/>
  <c r="BW306" i="1"/>
  <c r="BV306" i="1"/>
  <c r="BU306" i="1"/>
  <c r="BT306" i="1"/>
  <c r="BZ305" i="1"/>
  <c r="BY305" i="1"/>
  <c r="BX305" i="1"/>
  <c r="BW305" i="1"/>
  <c r="BV305" i="1"/>
  <c r="BU305" i="1"/>
  <c r="BT305" i="1"/>
  <c r="BZ304" i="1"/>
  <c r="BY304" i="1"/>
  <c r="BX304" i="1"/>
  <c r="BW304" i="1"/>
  <c r="BV304" i="1"/>
  <c r="BU304" i="1"/>
  <c r="BT304" i="1"/>
  <c r="BZ303" i="1"/>
  <c r="BY303" i="1"/>
  <c r="BX303" i="1"/>
  <c r="BW303" i="1"/>
  <c r="BV303" i="1"/>
  <c r="BU303" i="1"/>
  <c r="BT303" i="1"/>
  <c r="BZ302" i="1"/>
  <c r="BY302" i="1"/>
  <c r="BX302" i="1"/>
  <c r="BW302" i="1"/>
  <c r="BV302" i="1"/>
  <c r="BU302" i="1"/>
  <c r="BT302" i="1"/>
  <c r="BZ301" i="1"/>
  <c r="BY301" i="1"/>
  <c r="BX301" i="1"/>
  <c r="BW301" i="1"/>
  <c r="BV301" i="1"/>
  <c r="BU301" i="1"/>
  <c r="BT301" i="1"/>
  <c r="BZ300" i="1"/>
  <c r="BY300" i="1"/>
  <c r="BX300" i="1"/>
  <c r="BW300" i="1"/>
  <c r="BV300" i="1"/>
  <c r="BU300" i="1"/>
  <c r="BT300" i="1"/>
  <c r="BZ299" i="1"/>
  <c r="BY299" i="1"/>
  <c r="BX299" i="1"/>
  <c r="BW299" i="1"/>
  <c r="BV299" i="1"/>
  <c r="BU299" i="1"/>
  <c r="BT299" i="1"/>
  <c r="BZ298" i="1"/>
  <c r="BY298" i="1"/>
  <c r="BX298" i="1"/>
  <c r="BW298" i="1"/>
  <c r="BV298" i="1"/>
  <c r="BU298" i="1"/>
  <c r="BT298" i="1"/>
  <c r="BZ297" i="1"/>
  <c r="BY297" i="1"/>
  <c r="BX297" i="1"/>
  <c r="BW297" i="1"/>
  <c r="BV297" i="1"/>
  <c r="BU297" i="1"/>
  <c r="BT297" i="1"/>
  <c r="BZ296" i="1"/>
  <c r="BY296" i="1"/>
  <c r="BX296" i="1"/>
  <c r="BW296" i="1"/>
  <c r="BV296" i="1"/>
  <c r="BU296" i="1"/>
  <c r="BT296" i="1"/>
  <c r="BZ295" i="1"/>
  <c r="BY295" i="1"/>
  <c r="BX295" i="1"/>
  <c r="BW295" i="1"/>
  <c r="BV295" i="1"/>
  <c r="BU295" i="1"/>
  <c r="BT295" i="1"/>
  <c r="BZ294" i="1"/>
  <c r="BY294" i="1"/>
  <c r="BX294" i="1"/>
  <c r="BW294" i="1"/>
  <c r="BV294" i="1"/>
  <c r="BU294" i="1"/>
  <c r="BT294" i="1"/>
  <c r="BZ293" i="1"/>
  <c r="BY293" i="1"/>
  <c r="BX293" i="1"/>
  <c r="BW293" i="1"/>
  <c r="BV293" i="1"/>
  <c r="BU293" i="1"/>
  <c r="BT293" i="1"/>
  <c r="BZ292" i="1"/>
  <c r="BY292" i="1"/>
  <c r="BX292" i="1"/>
  <c r="BW292" i="1"/>
  <c r="BV292" i="1"/>
  <c r="BU292" i="1"/>
  <c r="BT292" i="1"/>
  <c r="BZ291" i="1"/>
  <c r="BY291" i="1"/>
  <c r="BX291" i="1"/>
  <c r="BW291" i="1"/>
  <c r="BV291" i="1"/>
  <c r="BU291" i="1"/>
  <c r="BT291" i="1"/>
  <c r="BZ290" i="1"/>
  <c r="BY290" i="1"/>
  <c r="BX290" i="1"/>
  <c r="BW290" i="1"/>
  <c r="BV290" i="1"/>
  <c r="BU290" i="1"/>
  <c r="BT290" i="1"/>
  <c r="BZ289" i="1"/>
  <c r="BY289" i="1"/>
  <c r="BX289" i="1"/>
  <c r="BW289" i="1"/>
  <c r="BV289" i="1"/>
  <c r="BU289" i="1"/>
  <c r="BT289" i="1"/>
  <c r="BZ288" i="1"/>
  <c r="BY288" i="1"/>
  <c r="BX288" i="1"/>
  <c r="BW288" i="1"/>
  <c r="BV288" i="1"/>
  <c r="BU288" i="1"/>
  <c r="BT288" i="1"/>
  <c r="BZ287" i="1"/>
  <c r="BY287" i="1"/>
  <c r="BX287" i="1"/>
  <c r="BW287" i="1"/>
  <c r="BV287" i="1"/>
  <c r="BU287" i="1"/>
  <c r="BT287" i="1"/>
  <c r="BZ286" i="1"/>
  <c r="BY286" i="1"/>
  <c r="BX286" i="1"/>
  <c r="BW286" i="1"/>
  <c r="BV286" i="1"/>
  <c r="BU286" i="1"/>
  <c r="BT286" i="1"/>
  <c r="BZ285" i="1"/>
  <c r="BY285" i="1"/>
  <c r="BX285" i="1"/>
  <c r="BW285" i="1"/>
  <c r="BV285" i="1"/>
  <c r="BU285" i="1"/>
  <c r="BT285" i="1"/>
  <c r="BZ284" i="1"/>
  <c r="BY284" i="1"/>
  <c r="BX284" i="1"/>
  <c r="BW284" i="1"/>
  <c r="BV284" i="1"/>
  <c r="BU284" i="1"/>
  <c r="BT284" i="1"/>
  <c r="BZ283" i="1"/>
  <c r="BY283" i="1"/>
  <c r="BX283" i="1"/>
  <c r="BW283" i="1"/>
  <c r="BV283" i="1"/>
  <c r="BU283" i="1"/>
  <c r="BT283" i="1"/>
  <c r="BZ282" i="1"/>
  <c r="BY282" i="1"/>
  <c r="BX282" i="1"/>
  <c r="BW282" i="1"/>
  <c r="BV282" i="1"/>
  <c r="BU282" i="1"/>
  <c r="BT282" i="1"/>
  <c r="BZ281" i="1"/>
  <c r="BY281" i="1"/>
  <c r="BX281" i="1"/>
  <c r="BW281" i="1"/>
  <c r="BV281" i="1"/>
  <c r="BU281" i="1"/>
  <c r="BT281" i="1"/>
  <c r="BZ280" i="1"/>
  <c r="BY280" i="1"/>
  <c r="BX280" i="1"/>
  <c r="BW280" i="1"/>
  <c r="BV280" i="1"/>
  <c r="BU280" i="1"/>
  <c r="BT280" i="1"/>
  <c r="BZ279" i="1"/>
  <c r="BY279" i="1"/>
  <c r="BX279" i="1"/>
  <c r="BW279" i="1"/>
  <c r="BV279" i="1"/>
  <c r="BU279" i="1"/>
  <c r="BT279" i="1"/>
  <c r="BZ278" i="1"/>
  <c r="BY278" i="1"/>
  <c r="BX278" i="1"/>
  <c r="BW278" i="1"/>
  <c r="BV278" i="1"/>
  <c r="BU278" i="1"/>
  <c r="BT278" i="1"/>
  <c r="BZ277" i="1"/>
  <c r="BY277" i="1"/>
  <c r="BX277" i="1"/>
  <c r="BW277" i="1"/>
  <c r="BV277" i="1"/>
  <c r="BU277" i="1"/>
  <c r="BT277" i="1"/>
  <c r="BZ276" i="1"/>
  <c r="BY276" i="1"/>
  <c r="BX276" i="1"/>
  <c r="BW276" i="1"/>
  <c r="BV276" i="1"/>
  <c r="BU276" i="1"/>
  <c r="BT276" i="1"/>
  <c r="BZ275" i="1"/>
  <c r="BY275" i="1"/>
  <c r="BX275" i="1"/>
  <c r="BW275" i="1"/>
  <c r="BV275" i="1"/>
  <c r="BU275" i="1"/>
  <c r="BT275" i="1"/>
  <c r="BZ274" i="1"/>
  <c r="BY274" i="1"/>
  <c r="BX274" i="1"/>
  <c r="BW274" i="1"/>
  <c r="BV274" i="1"/>
  <c r="BU274" i="1"/>
  <c r="BT274" i="1"/>
  <c r="BZ273" i="1"/>
  <c r="BY273" i="1"/>
  <c r="BX273" i="1"/>
  <c r="BW273" i="1"/>
  <c r="BV273" i="1"/>
  <c r="BU273" i="1"/>
  <c r="BT273" i="1"/>
  <c r="BZ272" i="1"/>
  <c r="BY272" i="1"/>
  <c r="BX272" i="1"/>
  <c r="BW272" i="1"/>
  <c r="BV272" i="1"/>
  <c r="BU272" i="1"/>
  <c r="BT272" i="1"/>
  <c r="BZ271" i="1"/>
  <c r="BY271" i="1"/>
  <c r="BX271" i="1"/>
  <c r="BW271" i="1"/>
  <c r="BV271" i="1"/>
  <c r="BU271" i="1"/>
  <c r="BT271" i="1"/>
  <c r="BZ270" i="1"/>
  <c r="BY270" i="1"/>
  <c r="BX270" i="1"/>
  <c r="BW270" i="1"/>
  <c r="BV270" i="1"/>
  <c r="BU270" i="1"/>
  <c r="BT270" i="1"/>
  <c r="BZ269" i="1"/>
  <c r="BY269" i="1"/>
  <c r="BX269" i="1"/>
  <c r="BW269" i="1"/>
  <c r="BV269" i="1"/>
  <c r="BU269" i="1"/>
  <c r="BT269" i="1"/>
  <c r="BZ268" i="1"/>
  <c r="BY268" i="1"/>
  <c r="BX268" i="1"/>
  <c r="BW268" i="1"/>
  <c r="BV268" i="1"/>
  <c r="BU268" i="1"/>
  <c r="BT268" i="1"/>
  <c r="BZ267" i="1"/>
  <c r="BY267" i="1"/>
  <c r="BX267" i="1"/>
  <c r="BW267" i="1"/>
  <c r="BV267" i="1"/>
  <c r="BU267" i="1"/>
  <c r="BT267" i="1"/>
  <c r="BZ266" i="1"/>
  <c r="BY266" i="1"/>
  <c r="BX266" i="1"/>
  <c r="BW266" i="1"/>
  <c r="BV266" i="1"/>
  <c r="BU266" i="1"/>
  <c r="BT266" i="1"/>
  <c r="BZ265" i="1"/>
  <c r="BY265" i="1"/>
  <c r="BX265" i="1"/>
  <c r="BW265" i="1"/>
  <c r="BV265" i="1"/>
  <c r="BU265" i="1"/>
  <c r="BT265" i="1"/>
  <c r="BZ264" i="1"/>
  <c r="BY264" i="1"/>
  <c r="BX264" i="1"/>
  <c r="BW264" i="1"/>
  <c r="BV264" i="1"/>
  <c r="BU264" i="1"/>
  <c r="BT264" i="1"/>
  <c r="BZ263" i="1"/>
  <c r="BY263" i="1"/>
  <c r="BX263" i="1"/>
  <c r="BW263" i="1"/>
  <c r="BV263" i="1"/>
  <c r="BU263" i="1"/>
  <c r="BT263" i="1"/>
  <c r="BZ262" i="1"/>
  <c r="BY262" i="1"/>
  <c r="BX262" i="1"/>
  <c r="BW262" i="1"/>
  <c r="BV262" i="1"/>
  <c r="BU262" i="1"/>
  <c r="BT262" i="1"/>
  <c r="BZ261" i="1"/>
  <c r="BY261" i="1"/>
  <c r="BX261" i="1"/>
  <c r="BW261" i="1"/>
  <c r="BV261" i="1"/>
  <c r="BU261" i="1"/>
  <c r="BT261" i="1"/>
  <c r="BZ260" i="1"/>
  <c r="BY260" i="1"/>
  <c r="BX260" i="1"/>
  <c r="BW260" i="1"/>
  <c r="BV260" i="1"/>
  <c r="BU260" i="1"/>
  <c r="BT260" i="1"/>
  <c r="BZ259" i="1"/>
  <c r="BY259" i="1"/>
  <c r="BX259" i="1"/>
  <c r="BW259" i="1"/>
  <c r="BV259" i="1"/>
  <c r="BU259" i="1"/>
  <c r="BT259" i="1"/>
  <c r="BZ258" i="1"/>
  <c r="BY258" i="1"/>
  <c r="BX258" i="1"/>
  <c r="BW258" i="1"/>
  <c r="BV258" i="1"/>
  <c r="BU258" i="1"/>
  <c r="BT258" i="1"/>
  <c r="BZ257" i="1"/>
  <c r="BY257" i="1"/>
  <c r="BX257" i="1"/>
  <c r="BW257" i="1"/>
  <c r="BV257" i="1"/>
  <c r="BU257" i="1"/>
  <c r="BT257" i="1"/>
  <c r="BZ256" i="1"/>
  <c r="BY256" i="1"/>
  <c r="BX256" i="1"/>
  <c r="BW256" i="1"/>
  <c r="BV256" i="1"/>
  <c r="BU256" i="1"/>
  <c r="BT256" i="1"/>
  <c r="BZ255" i="1"/>
  <c r="BY255" i="1"/>
  <c r="BX255" i="1"/>
  <c r="BW255" i="1"/>
  <c r="BV255" i="1"/>
  <c r="BU255" i="1"/>
  <c r="BT255" i="1"/>
  <c r="BZ254" i="1"/>
  <c r="BY254" i="1"/>
  <c r="BX254" i="1"/>
  <c r="BW254" i="1"/>
  <c r="BV254" i="1"/>
  <c r="BU254" i="1"/>
  <c r="BT254" i="1"/>
  <c r="BZ253" i="1"/>
  <c r="BY253" i="1"/>
  <c r="BX253" i="1"/>
  <c r="BW253" i="1"/>
  <c r="BV253" i="1"/>
  <c r="BU253" i="1"/>
  <c r="BT253" i="1"/>
  <c r="BZ252" i="1"/>
  <c r="BY252" i="1"/>
  <c r="BX252" i="1"/>
  <c r="BW252" i="1"/>
  <c r="BV252" i="1"/>
  <c r="BU252" i="1"/>
  <c r="BT252" i="1"/>
  <c r="BZ251" i="1"/>
  <c r="BY251" i="1"/>
  <c r="BX251" i="1"/>
  <c r="BW251" i="1"/>
  <c r="BV251" i="1"/>
  <c r="BU251" i="1"/>
  <c r="BT251" i="1"/>
  <c r="BZ250" i="1"/>
  <c r="BY250" i="1"/>
  <c r="BX250" i="1"/>
  <c r="BW250" i="1"/>
  <c r="BV250" i="1"/>
  <c r="BU250" i="1"/>
  <c r="BT250" i="1"/>
  <c r="BZ249" i="1"/>
  <c r="BY249" i="1"/>
  <c r="BX249" i="1"/>
  <c r="BW249" i="1"/>
  <c r="BV249" i="1"/>
  <c r="BU249" i="1"/>
  <c r="BT249" i="1"/>
  <c r="BZ248" i="1"/>
  <c r="BY248" i="1"/>
  <c r="BX248" i="1"/>
  <c r="BW248" i="1"/>
  <c r="BV248" i="1"/>
  <c r="BU248" i="1"/>
  <c r="BT248" i="1"/>
  <c r="BZ247" i="1"/>
  <c r="BY247" i="1"/>
  <c r="BX247" i="1"/>
  <c r="BW247" i="1"/>
  <c r="BV247" i="1"/>
  <c r="BU247" i="1"/>
  <c r="BT247" i="1"/>
  <c r="BZ246" i="1"/>
  <c r="BY246" i="1"/>
  <c r="BX246" i="1"/>
  <c r="BW246" i="1"/>
  <c r="BV246" i="1"/>
  <c r="BU246" i="1"/>
  <c r="BT246" i="1"/>
  <c r="BZ245" i="1"/>
  <c r="BY245" i="1"/>
  <c r="BX245" i="1"/>
  <c r="BW245" i="1"/>
  <c r="BV245" i="1"/>
  <c r="BU245" i="1"/>
  <c r="BT245" i="1"/>
  <c r="BZ244" i="1"/>
  <c r="BY244" i="1"/>
  <c r="BX244" i="1"/>
  <c r="BW244" i="1"/>
  <c r="BV244" i="1"/>
  <c r="BU244" i="1"/>
  <c r="BT244" i="1"/>
  <c r="BZ243" i="1"/>
  <c r="BY243" i="1"/>
  <c r="BX243" i="1"/>
  <c r="BW243" i="1"/>
  <c r="BV243" i="1"/>
  <c r="BU243" i="1"/>
  <c r="BT243" i="1"/>
  <c r="BZ242" i="1"/>
  <c r="BY242" i="1"/>
  <c r="BX242" i="1"/>
  <c r="BW242" i="1"/>
  <c r="BV242" i="1"/>
  <c r="BU242" i="1"/>
  <c r="BT242" i="1"/>
  <c r="BZ241" i="1"/>
  <c r="BY241" i="1"/>
  <c r="BX241" i="1"/>
  <c r="BW241" i="1"/>
  <c r="BV241" i="1"/>
  <c r="BU241" i="1"/>
  <c r="BT241" i="1"/>
  <c r="BZ240" i="1"/>
  <c r="BY240" i="1"/>
  <c r="BX240" i="1"/>
  <c r="BW240" i="1"/>
  <c r="BV240" i="1"/>
  <c r="BU240" i="1"/>
  <c r="BT240" i="1"/>
  <c r="BZ239" i="1"/>
  <c r="BY239" i="1"/>
  <c r="BX239" i="1"/>
  <c r="BW239" i="1"/>
  <c r="BV239" i="1"/>
  <c r="BU239" i="1"/>
  <c r="BT239" i="1"/>
  <c r="BZ238" i="1"/>
  <c r="BY238" i="1"/>
  <c r="BX238" i="1"/>
  <c r="BW238" i="1"/>
  <c r="BV238" i="1"/>
  <c r="BU238" i="1"/>
  <c r="BT238" i="1"/>
  <c r="BZ237" i="1"/>
  <c r="BY237" i="1"/>
  <c r="BX237" i="1"/>
  <c r="BW237" i="1"/>
  <c r="BV237" i="1"/>
  <c r="BU237" i="1"/>
  <c r="BT237" i="1"/>
  <c r="BZ236" i="1"/>
  <c r="BY236" i="1"/>
  <c r="BX236" i="1"/>
  <c r="BW236" i="1"/>
  <c r="BV236" i="1"/>
  <c r="BU236" i="1"/>
  <c r="BT236" i="1"/>
  <c r="BZ235" i="1"/>
  <c r="BY235" i="1"/>
  <c r="BX235" i="1"/>
  <c r="BW235" i="1"/>
  <c r="BV235" i="1"/>
  <c r="BU235" i="1"/>
  <c r="BT235" i="1"/>
  <c r="BZ234" i="1"/>
  <c r="BY234" i="1"/>
  <c r="BX234" i="1"/>
  <c r="BW234" i="1"/>
  <c r="BV234" i="1"/>
  <c r="BU234" i="1"/>
  <c r="BT234" i="1"/>
  <c r="BZ233" i="1"/>
  <c r="BY233" i="1"/>
  <c r="BX233" i="1"/>
  <c r="BW233" i="1"/>
  <c r="BV233" i="1"/>
  <c r="BU233" i="1"/>
  <c r="BT233" i="1"/>
  <c r="BZ232" i="1"/>
  <c r="BY232" i="1"/>
  <c r="BX232" i="1"/>
  <c r="BW232" i="1"/>
  <c r="BV232" i="1"/>
  <c r="BU232" i="1"/>
  <c r="BT232" i="1"/>
  <c r="BZ231" i="1"/>
  <c r="BY231" i="1"/>
  <c r="BX231" i="1"/>
  <c r="BW231" i="1"/>
  <c r="BV231" i="1"/>
  <c r="BU231" i="1"/>
  <c r="BT231" i="1"/>
  <c r="BZ230" i="1"/>
  <c r="BY230" i="1"/>
  <c r="BX230" i="1"/>
  <c r="BW230" i="1"/>
  <c r="BV230" i="1"/>
  <c r="BU230" i="1"/>
  <c r="BT230" i="1"/>
  <c r="BZ229" i="1"/>
  <c r="BY229" i="1"/>
  <c r="BX229" i="1"/>
  <c r="BW229" i="1"/>
  <c r="BV229" i="1"/>
  <c r="BU229" i="1"/>
  <c r="BT229" i="1"/>
  <c r="BZ228" i="1"/>
  <c r="BY228" i="1"/>
  <c r="BX228" i="1"/>
  <c r="BW228" i="1"/>
  <c r="BV228" i="1"/>
  <c r="BU228" i="1"/>
  <c r="BT228" i="1"/>
  <c r="BZ227" i="1"/>
  <c r="BY227" i="1"/>
  <c r="BX227" i="1"/>
  <c r="BW227" i="1"/>
  <c r="BV227" i="1"/>
  <c r="BU227" i="1"/>
  <c r="BT227" i="1"/>
  <c r="BZ226" i="1"/>
  <c r="BY226" i="1"/>
  <c r="BX226" i="1"/>
  <c r="BW226" i="1"/>
  <c r="BV226" i="1"/>
  <c r="BU226" i="1"/>
  <c r="BT226" i="1"/>
  <c r="BZ225" i="1"/>
  <c r="BY225" i="1"/>
  <c r="BX225" i="1"/>
  <c r="BW225" i="1"/>
  <c r="BV225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Z219" i="1"/>
  <c r="BY219" i="1"/>
  <c r="BX219" i="1"/>
  <c r="BW219" i="1"/>
  <c r="BV219" i="1"/>
  <c r="BU219" i="1"/>
  <c r="BT219" i="1"/>
  <c r="BZ218" i="1"/>
  <c r="BY218" i="1"/>
  <c r="BX218" i="1"/>
  <c r="BW218" i="1"/>
  <c r="BV218" i="1"/>
  <c r="BU218" i="1"/>
  <c r="BT218" i="1"/>
  <c r="BZ217" i="1"/>
  <c r="BY217" i="1"/>
  <c r="BX217" i="1"/>
  <c r="BW217" i="1"/>
  <c r="BV217" i="1"/>
  <c r="BU217" i="1"/>
  <c r="BT217" i="1"/>
  <c r="BZ216" i="1"/>
  <c r="BY216" i="1"/>
  <c r="BX216" i="1"/>
  <c r="BW216" i="1"/>
  <c r="BV216" i="1"/>
  <c r="BU216" i="1"/>
  <c r="BT216" i="1"/>
  <c r="BZ215" i="1"/>
  <c r="BY215" i="1"/>
  <c r="BX215" i="1"/>
  <c r="BW215" i="1"/>
  <c r="BV215" i="1"/>
  <c r="BU215" i="1"/>
  <c r="BT215" i="1"/>
  <c r="BZ214" i="1"/>
  <c r="BY214" i="1"/>
  <c r="BX214" i="1"/>
  <c r="BW214" i="1"/>
  <c r="BV214" i="1"/>
  <c r="BU214" i="1"/>
  <c r="BT214" i="1"/>
  <c r="BZ213" i="1"/>
  <c r="BY213" i="1"/>
  <c r="BX213" i="1"/>
  <c r="BW213" i="1"/>
  <c r="BV213" i="1"/>
  <c r="BU213" i="1"/>
  <c r="BT213" i="1"/>
  <c r="BZ212" i="1"/>
  <c r="BY212" i="1"/>
  <c r="BX212" i="1"/>
  <c r="BW212" i="1"/>
  <c r="BV212" i="1"/>
  <c r="BU212" i="1"/>
  <c r="BT212" i="1"/>
  <c r="BZ211" i="1"/>
  <c r="BY211" i="1"/>
  <c r="BX211" i="1"/>
  <c r="BW211" i="1"/>
  <c r="BV211" i="1"/>
  <c r="BU211" i="1"/>
  <c r="BT211" i="1"/>
  <c r="BZ210" i="1"/>
  <c r="BY210" i="1"/>
  <c r="BX210" i="1"/>
  <c r="BW210" i="1"/>
  <c r="BV210" i="1"/>
  <c r="BU210" i="1"/>
  <c r="BT210" i="1"/>
  <c r="BZ209" i="1"/>
  <c r="BY209" i="1"/>
  <c r="BX209" i="1"/>
  <c r="BW209" i="1"/>
  <c r="BV209" i="1"/>
  <c r="BU209" i="1"/>
  <c r="BT209" i="1"/>
  <c r="BZ208" i="1"/>
  <c r="BY208" i="1"/>
  <c r="BX208" i="1"/>
  <c r="BW208" i="1"/>
  <c r="BV208" i="1"/>
  <c r="BU208" i="1"/>
  <c r="BT208" i="1"/>
  <c r="BZ207" i="1"/>
  <c r="BY207" i="1"/>
  <c r="BX207" i="1"/>
  <c r="BW207" i="1"/>
  <c r="BV207" i="1"/>
  <c r="BU207" i="1"/>
  <c r="BT207" i="1"/>
  <c r="BZ206" i="1"/>
  <c r="BY206" i="1"/>
  <c r="BX206" i="1"/>
  <c r="BW206" i="1"/>
  <c r="BV206" i="1"/>
  <c r="BU206" i="1"/>
  <c r="BT206" i="1"/>
  <c r="BZ205" i="1"/>
  <c r="BY205" i="1"/>
  <c r="BX205" i="1"/>
  <c r="BW205" i="1"/>
  <c r="BV205" i="1"/>
  <c r="BU205" i="1"/>
  <c r="BT205" i="1"/>
  <c r="BZ204" i="1"/>
  <c r="BY204" i="1"/>
  <c r="BX204" i="1"/>
  <c r="BW204" i="1"/>
  <c r="BV204" i="1"/>
  <c r="BU204" i="1"/>
  <c r="BT204" i="1"/>
  <c r="BZ203" i="1"/>
  <c r="BY203" i="1"/>
  <c r="BX203" i="1"/>
  <c r="BW203" i="1"/>
  <c r="BV203" i="1"/>
  <c r="BU203" i="1"/>
  <c r="BT203" i="1"/>
  <c r="BZ202" i="1"/>
  <c r="BY202" i="1"/>
  <c r="BX202" i="1"/>
  <c r="BW202" i="1"/>
  <c r="BV202" i="1"/>
  <c r="BU202" i="1"/>
  <c r="BT202" i="1"/>
  <c r="BZ201" i="1"/>
  <c r="BY201" i="1"/>
  <c r="BX201" i="1"/>
  <c r="BW201" i="1"/>
  <c r="BV201" i="1"/>
  <c r="BU201" i="1"/>
  <c r="BT201" i="1"/>
  <c r="BZ200" i="1"/>
  <c r="BY200" i="1"/>
  <c r="BX200" i="1"/>
  <c r="BW200" i="1"/>
  <c r="BV200" i="1"/>
  <c r="BU200" i="1"/>
  <c r="BT200" i="1"/>
  <c r="BZ199" i="1"/>
  <c r="BY199" i="1"/>
  <c r="BX199" i="1"/>
  <c r="BW199" i="1"/>
  <c r="BV199" i="1"/>
  <c r="BU199" i="1"/>
  <c r="BT199" i="1"/>
  <c r="BZ198" i="1"/>
  <c r="BY198" i="1"/>
  <c r="BX198" i="1"/>
  <c r="BW198" i="1"/>
  <c r="BV198" i="1"/>
  <c r="BU198" i="1"/>
  <c r="BT198" i="1"/>
  <c r="BZ197" i="1"/>
  <c r="BY197" i="1"/>
  <c r="BX197" i="1"/>
  <c r="BW197" i="1"/>
  <c r="BV197" i="1"/>
  <c r="BU197" i="1"/>
  <c r="BT197" i="1"/>
  <c r="BZ196" i="1"/>
  <c r="BY196" i="1"/>
  <c r="BX196" i="1"/>
  <c r="BW196" i="1"/>
  <c r="BV196" i="1"/>
  <c r="BU196" i="1"/>
  <c r="BT196" i="1"/>
  <c r="BZ195" i="1"/>
  <c r="BY195" i="1"/>
  <c r="BX195" i="1"/>
  <c r="BW195" i="1"/>
  <c r="BV195" i="1"/>
  <c r="BU195" i="1"/>
  <c r="BT195" i="1"/>
  <c r="BZ194" i="1"/>
  <c r="BY194" i="1"/>
  <c r="BX194" i="1"/>
  <c r="BW194" i="1"/>
  <c r="BV194" i="1"/>
  <c r="BU194" i="1"/>
  <c r="BT194" i="1"/>
  <c r="BZ193" i="1"/>
  <c r="BY193" i="1"/>
  <c r="BX193" i="1"/>
  <c r="BW193" i="1"/>
  <c r="BV193" i="1"/>
  <c r="BU193" i="1"/>
  <c r="BT193" i="1"/>
  <c r="BZ192" i="1"/>
  <c r="BY192" i="1"/>
  <c r="BX192" i="1"/>
  <c r="BW192" i="1"/>
  <c r="BV192" i="1"/>
  <c r="BU192" i="1"/>
  <c r="BT192" i="1"/>
  <c r="BZ191" i="1"/>
  <c r="BY191" i="1"/>
  <c r="BX191" i="1"/>
  <c r="BW191" i="1"/>
  <c r="BV191" i="1"/>
  <c r="BU191" i="1"/>
  <c r="BT191" i="1"/>
  <c r="BZ190" i="1"/>
  <c r="BY190" i="1"/>
  <c r="BX190" i="1"/>
  <c r="BW190" i="1"/>
  <c r="BV190" i="1"/>
  <c r="BU190" i="1"/>
  <c r="BT190" i="1"/>
  <c r="BZ189" i="1"/>
  <c r="BY189" i="1"/>
  <c r="BX189" i="1"/>
  <c r="BW189" i="1"/>
  <c r="BV189" i="1"/>
  <c r="BU189" i="1"/>
  <c r="BT189" i="1"/>
  <c r="BZ188" i="1"/>
  <c r="BY188" i="1"/>
  <c r="BX188" i="1"/>
  <c r="BW188" i="1"/>
  <c r="BV188" i="1"/>
  <c r="BU188" i="1"/>
  <c r="BT188" i="1"/>
  <c r="BZ187" i="1"/>
  <c r="BY187" i="1"/>
  <c r="BX187" i="1"/>
  <c r="BW187" i="1"/>
  <c r="BV187" i="1"/>
  <c r="BU187" i="1"/>
  <c r="BT187" i="1"/>
  <c r="BZ186" i="1"/>
  <c r="BY186" i="1"/>
  <c r="BX186" i="1"/>
  <c r="BW186" i="1"/>
  <c r="BV186" i="1"/>
  <c r="BU186" i="1"/>
  <c r="BT186" i="1"/>
  <c r="BZ185" i="1"/>
  <c r="BY185" i="1"/>
  <c r="BX185" i="1"/>
  <c r="BW185" i="1"/>
  <c r="BV185" i="1"/>
  <c r="BU185" i="1"/>
  <c r="BT185" i="1"/>
  <c r="BZ184" i="1"/>
  <c r="BY184" i="1"/>
  <c r="BX184" i="1"/>
  <c r="BW184" i="1"/>
  <c r="BV184" i="1"/>
  <c r="BU184" i="1"/>
  <c r="BT184" i="1"/>
  <c r="BZ183" i="1"/>
  <c r="BY183" i="1"/>
  <c r="BX183" i="1"/>
  <c r="BW183" i="1"/>
  <c r="BV183" i="1"/>
  <c r="BU183" i="1"/>
  <c r="BT183" i="1"/>
  <c r="BZ182" i="1"/>
  <c r="BY182" i="1"/>
  <c r="BX182" i="1"/>
  <c r="BW182" i="1"/>
  <c r="BV182" i="1"/>
  <c r="BU182" i="1"/>
  <c r="BT182" i="1"/>
  <c r="BZ181" i="1"/>
  <c r="BY181" i="1"/>
  <c r="BX181" i="1"/>
  <c r="BW181" i="1"/>
  <c r="BV181" i="1"/>
  <c r="BU181" i="1"/>
  <c r="BT181" i="1"/>
  <c r="BZ180" i="1"/>
  <c r="BY180" i="1"/>
  <c r="BX180" i="1"/>
  <c r="BW180" i="1"/>
  <c r="BV180" i="1"/>
  <c r="BU180" i="1"/>
  <c r="BT180" i="1"/>
  <c r="BZ179" i="1"/>
  <c r="BY179" i="1"/>
  <c r="BX179" i="1"/>
  <c r="BW179" i="1"/>
  <c r="BV179" i="1"/>
  <c r="BU179" i="1"/>
  <c r="BT179" i="1"/>
  <c r="BZ178" i="1"/>
  <c r="BY178" i="1"/>
  <c r="BX178" i="1"/>
  <c r="BW178" i="1"/>
  <c r="BV178" i="1"/>
  <c r="BU178" i="1"/>
  <c r="BT178" i="1"/>
  <c r="BZ177" i="1"/>
  <c r="BY177" i="1"/>
  <c r="BX177" i="1"/>
  <c r="BW177" i="1"/>
  <c r="BV177" i="1"/>
  <c r="BU177" i="1"/>
  <c r="BT177" i="1"/>
  <c r="BZ176" i="1"/>
  <c r="BY176" i="1"/>
  <c r="BX176" i="1"/>
  <c r="BW176" i="1"/>
  <c r="BV176" i="1"/>
  <c r="BU176" i="1"/>
  <c r="BT176" i="1"/>
  <c r="BZ175" i="1"/>
  <c r="BY175" i="1"/>
  <c r="BX175" i="1"/>
  <c r="BW175" i="1"/>
  <c r="BV175" i="1"/>
  <c r="BU175" i="1"/>
  <c r="BT175" i="1"/>
  <c r="BZ174" i="1"/>
  <c r="BY174" i="1"/>
  <c r="BX174" i="1"/>
  <c r="BW174" i="1"/>
  <c r="BV174" i="1"/>
  <c r="BU174" i="1"/>
  <c r="BT174" i="1"/>
  <c r="BZ173" i="1"/>
  <c r="BY173" i="1"/>
  <c r="BX173" i="1"/>
  <c r="BW173" i="1"/>
  <c r="BV173" i="1"/>
  <c r="BU173" i="1"/>
  <c r="BT173" i="1"/>
  <c r="BZ172" i="1"/>
  <c r="BY172" i="1"/>
  <c r="BX172" i="1"/>
  <c r="BW172" i="1"/>
  <c r="BV172" i="1"/>
  <c r="BU172" i="1"/>
  <c r="BT172" i="1"/>
  <c r="BZ171" i="1"/>
  <c r="BY171" i="1"/>
  <c r="BX171" i="1"/>
  <c r="BW171" i="1"/>
  <c r="BV171" i="1"/>
  <c r="BU171" i="1"/>
  <c r="BT171" i="1"/>
  <c r="BZ170" i="1"/>
  <c r="BY170" i="1"/>
  <c r="BX170" i="1"/>
  <c r="BW170" i="1"/>
  <c r="BV170" i="1"/>
  <c r="BU170" i="1"/>
  <c r="BT170" i="1"/>
  <c r="BZ169" i="1"/>
  <c r="BY169" i="1"/>
  <c r="BX169" i="1"/>
  <c r="BW169" i="1"/>
  <c r="BV169" i="1"/>
  <c r="BU169" i="1"/>
  <c r="BT169" i="1"/>
  <c r="BZ168" i="1"/>
  <c r="BY168" i="1"/>
  <c r="BX168" i="1"/>
  <c r="BW168" i="1"/>
  <c r="BV168" i="1"/>
  <c r="BU168" i="1"/>
  <c r="BT168" i="1"/>
  <c r="BZ167" i="1"/>
  <c r="BY167" i="1"/>
  <c r="BX167" i="1"/>
  <c r="BW167" i="1"/>
  <c r="BV167" i="1"/>
  <c r="BU167" i="1"/>
  <c r="BT167" i="1"/>
  <c r="BZ166" i="1"/>
  <c r="BY166" i="1"/>
  <c r="BX166" i="1"/>
  <c r="BW166" i="1"/>
  <c r="BV166" i="1"/>
  <c r="BU166" i="1"/>
  <c r="BT166" i="1"/>
  <c r="BZ165" i="1"/>
  <c r="BY165" i="1"/>
  <c r="BX165" i="1"/>
  <c r="BW165" i="1"/>
  <c r="BV165" i="1"/>
  <c r="BU165" i="1"/>
  <c r="BT165" i="1"/>
  <c r="BZ164" i="1"/>
  <c r="BY164" i="1"/>
  <c r="BX164" i="1"/>
  <c r="BW164" i="1"/>
  <c r="BV164" i="1"/>
  <c r="BU164" i="1"/>
  <c r="BT164" i="1"/>
  <c r="BZ163" i="1"/>
  <c r="BY163" i="1"/>
  <c r="BX163" i="1"/>
  <c r="BW163" i="1"/>
  <c r="BV163" i="1"/>
  <c r="BU163" i="1"/>
  <c r="BT163" i="1"/>
  <c r="BZ162" i="1"/>
  <c r="BY162" i="1"/>
  <c r="BX162" i="1"/>
  <c r="BW162" i="1"/>
  <c r="BV162" i="1"/>
  <c r="BU162" i="1"/>
  <c r="BT162" i="1"/>
  <c r="BZ161" i="1"/>
  <c r="BY161" i="1"/>
  <c r="BX161" i="1"/>
  <c r="BW161" i="1"/>
  <c r="BV161" i="1"/>
  <c r="BU161" i="1"/>
  <c r="BT161" i="1"/>
  <c r="BZ160" i="1"/>
  <c r="BY160" i="1"/>
  <c r="BX160" i="1"/>
  <c r="BW160" i="1"/>
  <c r="BV160" i="1"/>
  <c r="BU160" i="1"/>
  <c r="BT160" i="1"/>
  <c r="BZ159" i="1"/>
  <c r="BY159" i="1"/>
  <c r="BX159" i="1"/>
  <c r="BW159" i="1"/>
  <c r="BV159" i="1"/>
  <c r="BU159" i="1"/>
  <c r="BT159" i="1"/>
  <c r="BZ158" i="1"/>
  <c r="BY158" i="1"/>
  <c r="BX158" i="1"/>
  <c r="BW158" i="1"/>
  <c r="BV158" i="1"/>
  <c r="BU158" i="1"/>
  <c r="BT158" i="1"/>
  <c r="BZ157" i="1"/>
  <c r="BY157" i="1"/>
  <c r="BX157" i="1"/>
  <c r="BW157" i="1"/>
  <c r="BV157" i="1"/>
  <c r="BU157" i="1"/>
  <c r="BT157" i="1"/>
  <c r="BZ156" i="1"/>
  <c r="BY156" i="1"/>
  <c r="BX156" i="1"/>
  <c r="BW156" i="1"/>
  <c r="BV156" i="1"/>
  <c r="BU156" i="1"/>
  <c r="BT156" i="1"/>
  <c r="BZ155" i="1"/>
  <c r="BY155" i="1"/>
  <c r="BX155" i="1"/>
  <c r="BW155" i="1"/>
  <c r="BV155" i="1"/>
  <c r="BU155" i="1"/>
  <c r="BT155" i="1"/>
  <c r="BZ154" i="1"/>
  <c r="BY154" i="1"/>
  <c r="BX154" i="1"/>
  <c r="BW154" i="1"/>
  <c r="BV154" i="1"/>
  <c r="BU154" i="1"/>
  <c r="BT154" i="1"/>
  <c r="BZ153" i="1"/>
  <c r="BY153" i="1"/>
  <c r="BX153" i="1"/>
  <c r="BW153" i="1"/>
  <c r="BV153" i="1"/>
  <c r="BU153" i="1"/>
  <c r="BT153" i="1"/>
  <c r="BZ152" i="1"/>
  <c r="BY152" i="1"/>
  <c r="BX152" i="1"/>
  <c r="BW152" i="1"/>
  <c r="BV152" i="1"/>
  <c r="BU152" i="1"/>
  <c r="BT152" i="1"/>
  <c r="BZ151" i="1"/>
  <c r="BY151" i="1"/>
  <c r="BX151" i="1"/>
  <c r="BW151" i="1"/>
  <c r="BV151" i="1"/>
  <c r="BU151" i="1"/>
  <c r="BT151" i="1"/>
  <c r="BZ150" i="1"/>
  <c r="BY150" i="1"/>
  <c r="BX150" i="1"/>
  <c r="BW150" i="1"/>
  <c r="BV150" i="1"/>
  <c r="BU150" i="1"/>
  <c r="BT150" i="1"/>
  <c r="BZ149" i="1"/>
  <c r="BY149" i="1"/>
  <c r="BX149" i="1"/>
  <c r="BW149" i="1"/>
  <c r="BV149" i="1"/>
  <c r="BU149" i="1"/>
  <c r="BT149" i="1"/>
  <c r="BZ148" i="1"/>
  <c r="BY148" i="1"/>
  <c r="BX148" i="1"/>
  <c r="BW148" i="1"/>
  <c r="BV148" i="1"/>
  <c r="BU148" i="1"/>
  <c r="BT148" i="1"/>
  <c r="BZ147" i="1"/>
  <c r="BY147" i="1"/>
  <c r="BX147" i="1"/>
  <c r="BW147" i="1"/>
  <c r="BV147" i="1"/>
  <c r="BU147" i="1"/>
  <c r="BT147" i="1"/>
  <c r="BZ146" i="1"/>
  <c r="BY146" i="1"/>
  <c r="BX146" i="1"/>
  <c r="BW146" i="1"/>
  <c r="BV146" i="1"/>
  <c r="BU146" i="1"/>
  <c r="BT146" i="1"/>
  <c r="BZ145" i="1"/>
  <c r="BY145" i="1"/>
  <c r="BX145" i="1"/>
  <c r="BW145" i="1"/>
  <c r="BV145" i="1"/>
  <c r="BU145" i="1"/>
  <c r="BT145" i="1"/>
  <c r="BZ144" i="1"/>
  <c r="BY144" i="1"/>
  <c r="BX144" i="1"/>
  <c r="BW144" i="1"/>
  <c r="BV144" i="1"/>
  <c r="BU144" i="1"/>
  <c r="BT144" i="1"/>
  <c r="BZ143" i="1"/>
  <c r="BY143" i="1"/>
  <c r="BX143" i="1"/>
  <c r="BW143" i="1"/>
  <c r="BV143" i="1"/>
  <c r="BU143" i="1"/>
  <c r="BT143" i="1"/>
  <c r="BZ142" i="1"/>
  <c r="BY142" i="1"/>
  <c r="BX142" i="1"/>
  <c r="BW142" i="1"/>
  <c r="BV142" i="1"/>
  <c r="BU142" i="1"/>
  <c r="BT142" i="1"/>
  <c r="BZ141" i="1"/>
  <c r="BY141" i="1"/>
  <c r="BX141" i="1"/>
  <c r="BW141" i="1"/>
  <c r="BV141" i="1"/>
  <c r="BU141" i="1"/>
  <c r="BT141" i="1"/>
  <c r="BZ140" i="1"/>
  <c r="BY140" i="1"/>
  <c r="BX140" i="1"/>
  <c r="BW140" i="1"/>
  <c r="BV140" i="1"/>
  <c r="BU140" i="1"/>
  <c r="BT140" i="1"/>
  <c r="BZ139" i="1"/>
  <c r="BY139" i="1"/>
  <c r="BX139" i="1"/>
  <c r="BW139" i="1"/>
  <c r="BV139" i="1"/>
  <c r="BU139" i="1"/>
  <c r="BT139" i="1"/>
  <c r="BZ138" i="1"/>
  <c r="BY138" i="1"/>
  <c r="BX138" i="1"/>
  <c r="BW138" i="1"/>
  <c r="BV138" i="1"/>
  <c r="BU138" i="1"/>
  <c r="BT138" i="1"/>
  <c r="BZ137" i="1"/>
  <c r="BY137" i="1"/>
  <c r="BX137" i="1"/>
  <c r="BW137" i="1"/>
  <c r="BV137" i="1"/>
  <c r="BU137" i="1"/>
  <c r="BT137" i="1"/>
  <c r="BZ136" i="1"/>
  <c r="BY136" i="1"/>
  <c r="BX136" i="1"/>
  <c r="BW136" i="1"/>
  <c r="BV136" i="1"/>
  <c r="BU136" i="1"/>
  <c r="BT136" i="1"/>
  <c r="BZ135" i="1"/>
  <c r="BY135" i="1"/>
  <c r="BX135" i="1"/>
  <c r="BW135" i="1"/>
  <c r="BV135" i="1"/>
  <c r="BU135" i="1"/>
  <c r="BT135" i="1"/>
  <c r="BZ134" i="1"/>
  <c r="BY134" i="1"/>
  <c r="BX134" i="1"/>
  <c r="BW134" i="1"/>
  <c r="BV134" i="1"/>
  <c r="BU134" i="1"/>
  <c r="BT134" i="1"/>
  <c r="BZ133" i="1"/>
  <c r="BY133" i="1"/>
  <c r="BX133" i="1"/>
  <c r="BW133" i="1"/>
  <c r="BV133" i="1"/>
  <c r="BU133" i="1"/>
  <c r="BT133" i="1"/>
  <c r="BZ132" i="1"/>
  <c r="BY132" i="1"/>
  <c r="BX132" i="1"/>
  <c r="BW132" i="1"/>
  <c r="BV132" i="1"/>
  <c r="BU132" i="1"/>
  <c r="BT132" i="1"/>
  <c r="BZ131" i="1"/>
  <c r="BY131" i="1"/>
  <c r="BX131" i="1"/>
  <c r="BW131" i="1"/>
  <c r="BV131" i="1"/>
  <c r="BU131" i="1"/>
  <c r="BT131" i="1"/>
  <c r="BZ130" i="1"/>
  <c r="BY130" i="1"/>
  <c r="BX130" i="1"/>
  <c r="BW130" i="1"/>
  <c r="BV130" i="1"/>
  <c r="BU130" i="1"/>
  <c r="BT130" i="1"/>
  <c r="BZ129" i="1"/>
  <c r="BY129" i="1"/>
  <c r="BX129" i="1"/>
  <c r="BW129" i="1"/>
  <c r="BV129" i="1"/>
  <c r="BU129" i="1"/>
  <c r="BT129" i="1"/>
  <c r="BZ128" i="1"/>
  <c r="BY128" i="1"/>
  <c r="BX128" i="1"/>
  <c r="BW128" i="1"/>
  <c r="BV128" i="1"/>
  <c r="BU128" i="1"/>
  <c r="BT128" i="1"/>
  <c r="BZ127" i="1"/>
  <c r="BY127" i="1"/>
  <c r="BX127" i="1"/>
  <c r="BW127" i="1"/>
  <c r="BV127" i="1"/>
  <c r="BU127" i="1"/>
  <c r="BT127" i="1"/>
  <c r="BZ126" i="1"/>
  <c r="BY126" i="1"/>
  <c r="BX126" i="1"/>
  <c r="BW126" i="1"/>
  <c r="BV126" i="1"/>
  <c r="BU126" i="1"/>
  <c r="BT126" i="1"/>
  <c r="BZ125" i="1"/>
  <c r="BY125" i="1"/>
  <c r="BX125" i="1"/>
  <c r="BW125" i="1"/>
  <c r="BV125" i="1"/>
  <c r="BU125" i="1"/>
  <c r="BT125" i="1"/>
  <c r="BZ124" i="1"/>
  <c r="BY124" i="1"/>
  <c r="BX124" i="1"/>
  <c r="BW124" i="1"/>
  <c r="BV124" i="1"/>
  <c r="BU124" i="1"/>
  <c r="BT124" i="1"/>
  <c r="BZ123" i="1"/>
  <c r="BY123" i="1"/>
  <c r="BX123" i="1"/>
  <c r="BW123" i="1"/>
  <c r="BV123" i="1"/>
  <c r="BU123" i="1"/>
  <c r="BT123" i="1"/>
  <c r="BZ122" i="1"/>
  <c r="BY122" i="1"/>
  <c r="BX122" i="1"/>
  <c r="BW122" i="1"/>
  <c r="BV122" i="1"/>
  <c r="BU122" i="1"/>
  <c r="BT122" i="1"/>
  <c r="BZ121" i="1"/>
  <c r="BY121" i="1"/>
  <c r="BX121" i="1"/>
  <c r="BW121" i="1"/>
  <c r="BV121" i="1"/>
  <c r="BU121" i="1"/>
  <c r="BT121" i="1"/>
  <c r="BZ120" i="1"/>
  <c r="BY120" i="1"/>
  <c r="BX120" i="1"/>
  <c r="BW120" i="1"/>
  <c r="BV120" i="1"/>
  <c r="BU120" i="1"/>
  <c r="BT120" i="1"/>
  <c r="BZ119" i="1"/>
  <c r="BY119" i="1"/>
  <c r="BX119" i="1"/>
  <c r="BW119" i="1"/>
  <c r="BV119" i="1"/>
  <c r="BU119" i="1"/>
  <c r="BT119" i="1"/>
  <c r="BZ118" i="1"/>
  <c r="BY118" i="1"/>
  <c r="BX118" i="1"/>
  <c r="BW118" i="1"/>
  <c r="BV118" i="1"/>
  <c r="BU118" i="1"/>
  <c r="BT118" i="1"/>
  <c r="BZ117" i="1"/>
  <c r="BY117" i="1"/>
  <c r="BX117" i="1"/>
  <c r="BW117" i="1"/>
  <c r="BV117" i="1"/>
  <c r="BU117" i="1"/>
  <c r="BT117" i="1"/>
  <c r="BZ116" i="1"/>
  <c r="BY116" i="1"/>
  <c r="BX116" i="1"/>
  <c r="BW116" i="1"/>
  <c r="BV116" i="1"/>
  <c r="BU116" i="1"/>
  <c r="BT116" i="1"/>
  <c r="BZ115" i="1"/>
  <c r="BY115" i="1"/>
  <c r="BX115" i="1"/>
  <c r="BW115" i="1"/>
  <c r="BV115" i="1"/>
  <c r="BU115" i="1"/>
  <c r="BT115" i="1"/>
  <c r="BZ114" i="1"/>
  <c r="BY114" i="1"/>
  <c r="BX114" i="1"/>
  <c r="BW114" i="1"/>
  <c r="BV114" i="1"/>
  <c r="BU114" i="1"/>
  <c r="BT114" i="1"/>
  <c r="BZ113" i="1"/>
  <c r="BY113" i="1"/>
  <c r="BX113" i="1"/>
  <c r="BW113" i="1"/>
  <c r="BV113" i="1"/>
  <c r="BU113" i="1"/>
  <c r="BT113" i="1"/>
  <c r="BZ112" i="1"/>
  <c r="BY112" i="1"/>
  <c r="BX112" i="1"/>
  <c r="BW112" i="1"/>
  <c r="BV112" i="1"/>
  <c r="BU112" i="1"/>
  <c r="BT112" i="1"/>
  <c r="BZ111" i="1"/>
  <c r="BY111" i="1"/>
  <c r="BX111" i="1"/>
  <c r="BW111" i="1"/>
  <c r="BV111" i="1"/>
  <c r="BU111" i="1"/>
  <c r="BT111" i="1"/>
  <c r="BZ110" i="1"/>
  <c r="BY110" i="1"/>
  <c r="BX110" i="1"/>
  <c r="BW110" i="1"/>
  <c r="BV110" i="1"/>
  <c r="BU110" i="1"/>
  <c r="BT110" i="1"/>
  <c r="BZ109" i="1"/>
  <c r="BY109" i="1"/>
  <c r="BX109" i="1"/>
  <c r="BW109" i="1"/>
  <c r="BV109" i="1"/>
  <c r="BU109" i="1"/>
  <c r="BT109" i="1"/>
  <c r="BZ108" i="1"/>
  <c r="BY108" i="1"/>
  <c r="BX108" i="1"/>
  <c r="BW108" i="1"/>
  <c r="BV108" i="1"/>
  <c r="BU108" i="1"/>
  <c r="BT108" i="1"/>
  <c r="BZ107" i="1"/>
  <c r="BY107" i="1"/>
  <c r="BX107" i="1"/>
  <c r="BW107" i="1"/>
  <c r="BV107" i="1"/>
  <c r="BU107" i="1"/>
  <c r="BT107" i="1"/>
  <c r="BZ106" i="1"/>
  <c r="BY106" i="1"/>
  <c r="BX106" i="1"/>
  <c r="BW106" i="1"/>
  <c r="BV106" i="1"/>
  <c r="BU106" i="1"/>
  <c r="BT106" i="1"/>
  <c r="BZ105" i="1"/>
  <c r="BY105" i="1"/>
  <c r="BX105" i="1"/>
  <c r="BW105" i="1"/>
  <c r="BV105" i="1"/>
  <c r="BU105" i="1"/>
  <c r="BT105" i="1"/>
  <c r="BZ104" i="1"/>
  <c r="BY104" i="1"/>
  <c r="BX104" i="1"/>
  <c r="BW104" i="1"/>
  <c r="BV104" i="1"/>
  <c r="BU104" i="1"/>
  <c r="BT104" i="1"/>
  <c r="BZ103" i="1"/>
  <c r="BY103" i="1"/>
  <c r="BX103" i="1"/>
  <c r="BW103" i="1"/>
  <c r="BV103" i="1"/>
  <c r="BU103" i="1"/>
  <c r="BT103" i="1"/>
  <c r="BZ102" i="1"/>
  <c r="BY102" i="1"/>
  <c r="BX102" i="1"/>
  <c r="BW102" i="1"/>
  <c r="BV102" i="1"/>
  <c r="BU102" i="1"/>
  <c r="BT102" i="1"/>
  <c r="BZ101" i="1"/>
  <c r="BY101" i="1"/>
  <c r="BX101" i="1"/>
  <c r="BW101" i="1"/>
  <c r="BV101" i="1"/>
  <c r="BU101" i="1"/>
  <c r="BT101" i="1"/>
  <c r="BZ100" i="1"/>
  <c r="BY100" i="1"/>
  <c r="BX100" i="1"/>
  <c r="BW100" i="1"/>
  <c r="BV100" i="1"/>
  <c r="BU100" i="1"/>
  <c r="BT100" i="1"/>
  <c r="BZ99" i="1"/>
  <c r="BY99" i="1"/>
  <c r="BX99" i="1"/>
  <c r="BW99" i="1"/>
  <c r="BV99" i="1"/>
  <c r="BU99" i="1"/>
  <c r="BT99" i="1"/>
  <c r="BZ98" i="1"/>
  <c r="BY98" i="1"/>
  <c r="BX98" i="1"/>
  <c r="BW98" i="1"/>
  <c r="BV98" i="1"/>
  <c r="BU98" i="1"/>
  <c r="BT98" i="1"/>
  <c r="BZ97" i="1"/>
  <c r="BY97" i="1"/>
  <c r="BX97" i="1"/>
  <c r="BW97" i="1"/>
  <c r="BV97" i="1"/>
  <c r="BU97" i="1"/>
  <c r="BT97" i="1"/>
  <c r="BZ96" i="1"/>
  <c r="BY96" i="1"/>
  <c r="BX96" i="1"/>
  <c r="BW96" i="1"/>
  <c r="BV96" i="1"/>
  <c r="BU96" i="1"/>
  <c r="BT96" i="1"/>
  <c r="BZ95" i="1"/>
  <c r="BY95" i="1"/>
  <c r="BX95" i="1"/>
  <c r="BW95" i="1"/>
  <c r="BV95" i="1"/>
  <c r="BU95" i="1"/>
  <c r="BT95" i="1"/>
  <c r="BZ94" i="1"/>
  <c r="BY94" i="1"/>
  <c r="BX94" i="1"/>
  <c r="BW94" i="1"/>
  <c r="BV94" i="1"/>
  <c r="BU94" i="1"/>
  <c r="BT94" i="1"/>
  <c r="BZ93" i="1"/>
  <c r="BY93" i="1"/>
  <c r="BX93" i="1"/>
  <c r="BW93" i="1"/>
  <c r="BV93" i="1"/>
  <c r="BU93" i="1"/>
  <c r="BT93" i="1"/>
  <c r="BZ92" i="1"/>
  <c r="BY92" i="1"/>
  <c r="BX92" i="1"/>
  <c r="BW92" i="1"/>
  <c r="BV92" i="1"/>
  <c r="BU92" i="1"/>
  <c r="BT92" i="1"/>
  <c r="BZ91" i="1"/>
  <c r="BY91" i="1"/>
  <c r="BX91" i="1"/>
  <c r="BW91" i="1"/>
  <c r="BV91" i="1"/>
  <c r="BU91" i="1"/>
  <c r="BT91" i="1"/>
  <c r="BZ90" i="1"/>
  <c r="BY90" i="1"/>
  <c r="BX90" i="1"/>
  <c r="BW90" i="1"/>
  <c r="BV90" i="1"/>
  <c r="BU90" i="1"/>
  <c r="BT90" i="1"/>
  <c r="BZ89" i="1"/>
  <c r="BY89" i="1"/>
  <c r="BX89" i="1"/>
  <c r="BW89" i="1"/>
  <c r="BV89" i="1"/>
  <c r="BU89" i="1"/>
  <c r="BT89" i="1"/>
  <c r="BZ88" i="1"/>
  <c r="BY88" i="1"/>
  <c r="BX88" i="1"/>
  <c r="BW88" i="1"/>
  <c r="BV88" i="1"/>
  <c r="BU88" i="1"/>
  <c r="BT88" i="1"/>
  <c r="BZ87" i="1"/>
  <c r="BY87" i="1"/>
  <c r="BX87" i="1"/>
  <c r="BW87" i="1"/>
  <c r="BV87" i="1"/>
  <c r="BU87" i="1"/>
  <c r="BT87" i="1"/>
  <c r="BZ86" i="1"/>
  <c r="BY86" i="1"/>
  <c r="BX86" i="1"/>
  <c r="BW86" i="1"/>
  <c r="BV86" i="1"/>
  <c r="BU86" i="1"/>
  <c r="BT86" i="1"/>
  <c r="BZ85" i="1"/>
  <c r="BY85" i="1"/>
  <c r="BX85" i="1"/>
  <c r="BW85" i="1"/>
  <c r="BV85" i="1"/>
  <c r="BU85" i="1"/>
  <c r="BT85" i="1"/>
  <c r="BZ84" i="1"/>
  <c r="BY84" i="1"/>
  <c r="BX84" i="1"/>
  <c r="BW84" i="1"/>
  <c r="BV84" i="1"/>
  <c r="BU84" i="1"/>
  <c r="BT84" i="1"/>
  <c r="BZ83" i="1"/>
  <c r="BY83" i="1"/>
  <c r="BX83" i="1"/>
  <c r="BW83" i="1"/>
  <c r="BV83" i="1"/>
  <c r="BU83" i="1"/>
  <c r="BT83" i="1"/>
  <c r="BZ82" i="1"/>
  <c r="BY82" i="1"/>
  <c r="BX82" i="1"/>
  <c r="BW82" i="1"/>
  <c r="BV82" i="1"/>
  <c r="BU82" i="1"/>
  <c r="BT82" i="1"/>
  <c r="BZ81" i="1"/>
  <c r="BY81" i="1"/>
  <c r="BX81" i="1"/>
  <c r="BW81" i="1"/>
  <c r="BV81" i="1"/>
  <c r="BU81" i="1"/>
  <c r="BT81" i="1"/>
  <c r="BZ80" i="1"/>
  <c r="BY80" i="1"/>
  <c r="BX80" i="1"/>
  <c r="BW80" i="1"/>
  <c r="BV80" i="1"/>
  <c r="BU80" i="1"/>
  <c r="BT80" i="1"/>
  <c r="BZ79" i="1"/>
  <c r="BY79" i="1"/>
  <c r="BX79" i="1"/>
  <c r="BW79" i="1"/>
  <c r="BV79" i="1"/>
  <c r="BU79" i="1"/>
  <c r="BT79" i="1"/>
  <c r="BZ78" i="1"/>
  <c r="BY78" i="1"/>
  <c r="BX78" i="1"/>
  <c r="BW78" i="1"/>
  <c r="BV78" i="1"/>
  <c r="BU78" i="1"/>
  <c r="BT78" i="1"/>
  <c r="BZ77" i="1"/>
  <c r="BY77" i="1"/>
  <c r="BX77" i="1"/>
  <c r="BW77" i="1"/>
  <c r="BV77" i="1"/>
  <c r="BU77" i="1"/>
  <c r="BT77" i="1"/>
  <c r="BZ76" i="1"/>
  <c r="BY76" i="1"/>
  <c r="BX76" i="1"/>
  <c r="BW76" i="1"/>
  <c r="BV76" i="1"/>
  <c r="BU76" i="1"/>
  <c r="BT76" i="1"/>
  <c r="BZ75" i="1"/>
  <c r="BY75" i="1"/>
  <c r="BX75" i="1"/>
  <c r="BW75" i="1"/>
  <c r="BV75" i="1"/>
  <c r="BU75" i="1"/>
  <c r="BT75" i="1"/>
  <c r="BZ74" i="1"/>
  <c r="BY74" i="1"/>
  <c r="BX74" i="1"/>
  <c r="BW74" i="1"/>
  <c r="BV74" i="1"/>
  <c r="BU74" i="1"/>
  <c r="BT74" i="1"/>
  <c r="BZ73" i="1"/>
  <c r="BY73" i="1"/>
  <c r="BX73" i="1"/>
  <c r="BW73" i="1"/>
  <c r="BV73" i="1"/>
  <c r="BU73" i="1"/>
  <c r="BT73" i="1"/>
  <c r="BZ72" i="1"/>
  <c r="BY72" i="1"/>
  <c r="BX72" i="1"/>
  <c r="BW72" i="1"/>
  <c r="BV72" i="1"/>
  <c r="BU72" i="1"/>
  <c r="BT72" i="1"/>
  <c r="BZ71" i="1"/>
  <c r="BY71" i="1"/>
  <c r="BX71" i="1"/>
  <c r="BW71" i="1"/>
  <c r="BV71" i="1"/>
  <c r="BU71" i="1"/>
  <c r="BT71" i="1"/>
  <c r="BZ70" i="1"/>
  <c r="BY70" i="1"/>
  <c r="BX70" i="1"/>
  <c r="BW70" i="1"/>
  <c r="BV70" i="1"/>
  <c r="BU70" i="1"/>
  <c r="BT70" i="1"/>
  <c r="BZ69" i="1"/>
  <c r="BY69" i="1"/>
  <c r="BX69" i="1"/>
  <c r="BW69" i="1"/>
  <c r="BV69" i="1"/>
  <c r="BU69" i="1"/>
  <c r="BT69" i="1"/>
  <c r="BZ68" i="1"/>
  <c r="BY68" i="1"/>
  <c r="BX68" i="1"/>
  <c r="BW68" i="1"/>
  <c r="BV68" i="1"/>
  <c r="BU68" i="1"/>
  <c r="BT68" i="1"/>
  <c r="BZ67" i="1"/>
  <c r="BY67" i="1"/>
  <c r="BX67" i="1"/>
  <c r="BW67" i="1"/>
  <c r="BV67" i="1"/>
  <c r="BU67" i="1"/>
  <c r="BT67" i="1"/>
  <c r="BZ66" i="1"/>
  <c r="BY66" i="1"/>
  <c r="BX66" i="1"/>
  <c r="BW66" i="1"/>
  <c r="BV66" i="1"/>
  <c r="BU66" i="1"/>
  <c r="BT66" i="1"/>
  <c r="BZ65" i="1"/>
  <c r="BY65" i="1"/>
  <c r="BX65" i="1"/>
  <c r="BW65" i="1"/>
  <c r="BV65" i="1"/>
  <c r="BU65" i="1"/>
  <c r="BT65" i="1"/>
  <c r="BZ64" i="1"/>
  <c r="BY64" i="1"/>
  <c r="BX64" i="1"/>
  <c r="BW64" i="1"/>
  <c r="BV64" i="1"/>
  <c r="BU64" i="1"/>
  <c r="BT64" i="1"/>
  <c r="BZ63" i="1"/>
  <c r="BY63" i="1"/>
  <c r="BX63" i="1"/>
  <c r="BW63" i="1"/>
  <c r="BV63" i="1"/>
  <c r="BU63" i="1"/>
  <c r="BT63" i="1"/>
  <c r="BZ62" i="1"/>
  <c r="BY62" i="1"/>
  <c r="BX62" i="1"/>
  <c r="BW62" i="1"/>
  <c r="BV62" i="1"/>
  <c r="BU62" i="1"/>
  <c r="BT62" i="1"/>
  <c r="BZ61" i="1"/>
  <c r="BY61" i="1"/>
  <c r="BX61" i="1"/>
  <c r="BW61" i="1"/>
  <c r="BV61" i="1"/>
  <c r="BU61" i="1"/>
  <c r="BT61" i="1"/>
  <c r="BZ60" i="1"/>
  <c r="BY60" i="1"/>
  <c r="BX60" i="1"/>
  <c r="BW60" i="1"/>
  <c r="BV60" i="1"/>
  <c r="BU60" i="1"/>
  <c r="BT60" i="1"/>
  <c r="BZ59" i="1"/>
  <c r="BY59" i="1"/>
  <c r="BX59" i="1"/>
  <c r="BW59" i="1"/>
  <c r="BV59" i="1"/>
  <c r="BU59" i="1"/>
  <c r="BT59" i="1"/>
  <c r="BZ58" i="1"/>
  <c r="BY58" i="1"/>
  <c r="BX58" i="1"/>
  <c r="BW58" i="1"/>
  <c r="BV58" i="1"/>
  <c r="BU58" i="1"/>
  <c r="BT58" i="1"/>
  <c r="BZ57" i="1"/>
  <c r="BY57" i="1"/>
  <c r="BX57" i="1"/>
  <c r="BW57" i="1"/>
  <c r="BV57" i="1"/>
  <c r="BU57" i="1"/>
  <c r="BT57" i="1"/>
  <c r="BZ56" i="1"/>
  <c r="BY56" i="1"/>
  <c r="BX56" i="1"/>
  <c r="BW56" i="1"/>
  <c r="BV56" i="1"/>
  <c r="BU56" i="1"/>
  <c r="BT56" i="1"/>
  <c r="BZ55" i="1"/>
  <c r="BY55" i="1"/>
  <c r="BX55" i="1"/>
  <c r="BW55" i="1"/>
  <c r="BV55" i="1"/>
  <c r="BU55" i="1"/>
  <c r="BT55" i="1"/>
  <c r="BZ54" i="1"/>
  <c r="BY54" i="1"/>
  <c r="BX54" i="1"/>
  <c r="BW54" i="1"/>
  <c r="BV54" i="1"/>
  <c r="BU54" i="1"/>
  <c r="BT54" i="1"/>
  <c r="BZ53" i="1"/>
  <c r="BY53" i="1"/>
  <c r="BX53" i="1"/>
  <c r="BW53" i="1"/>
  <c r="BV53" i="1"/>
  <c r="BU53" i="1"/>
  <c r="BT53" i="1"/>
  <c r="BZ52" i="1"/>
  <c r="BY52" i="1"/>
  <c r="BX52" i="1"/>
  <c r="BW52" i="1"/>
  <c r="BV52" i="1"/>
  <c r="BU52" i="1"/>
  <c r="BT52" i="1"/>
  <c r="BZ51" i="1"/>
  <c r="BY51" i="1"/>
  <c r="BX51" i="1"/>
  <c r="BW51" i="1"/>
  <c r="BV51" i="1"/>
  <c r="BU51" i="1"/>
  <c r="BT51" i="1"/>
  <c r="BZ50" i="1"/>
  <c r="BY50" i="1"/>
  <c r="BX50" i="1"/>
  <c r="BW50" i="1"/>
  <c r="BV50" i="1"/>
  <c r="BU50" i="1"/>
  <c r="BT50" i="1"/>
  <c r="BZ49" i="1"/>
  <c r="BY49" i="1"/>
  <c r="BX49" i="1"/>
  <c r="BW49" i="1"/>
  <c r="BV49" i="1"/>
  <c r="BU49" i="1"/>
  <c r="BT49" i="1"/>
  <c r="BZ48" i="1"/>
  <c r="BY48" i="1"/>
  <c r="BX48" i="1"/>
  <c r="BW48" i="1"/>
  <c r="BV48" i="1"/>
  <c r="BU48" i="1"/>
  <c r="BT48" i="1"/>
  <c r="BZ47" i="1"/>
  <c r="BY47" i="1"/>
  <c r="BX47" i="1"/>
  <c r="BW47" i="1"/>
  <c r="BV47" i="1"/>
  <c r="BU47" i="1"/>
  <c r="BT47" i="1"/>
  <c r="BZ46" i="1"/>
  <c r="BY46" i="1"/>
  <c r="BX46" i="1"/>
  <c r="BW46" i="1"/>
  <c r="BV46" i="1"/>
  <c r="BU46" i="1"/>
  <c r="BT46" i="1"/>
  <c r="BZ45" i="1"/>
  <c r="BY45" i="1"/>
  <c r="BX45" i="1"/>
  <c r="BW45" i="1"/>
  <c r="BV45" i="1"/>
  <c r="BU45" i="1"/>
  <c r="BT45" i="1"/>
  <c r="BZ44" i="1"/>
  <c r="BY44" i="1"/>
  <c r="BX44" i="1"/>
  <c r="BW44" i="1"/>
  <c r="BV44" i="1"/>
  <c r="BU44" i="1"/>
  <c r="BT44" i="1"/>
  <c r="BZ43" i="1"/>
  <c r="BY43" i="1"/>
  <c r="BX43" i="1"/>
  <c r="BW43" i="1"/>
  <c r="BV43" i="1"/>
  <c r="BU43" i="1"/>
  <c r="BT43" i="1"/>
  <c r="BZ42" i="1"/>
  <c r="BY42" i="1"/>
  <c r="BX42" i="1"/>
  <c r="BW42" i="1"/>
  <c r="BV42" i="1"/>
  <c r="BU42" i="1"/>
  <c r="BT42" i="1"/>
  <c r="BZ41" i="1"/>
  <c r="BY41" i="1"/>
  <c r="BX41" i="1"/>
  <c r="BW41" i="1"/>
  <c r="BV41" i="1"/>
  <c r="BU41" i="1"/>
  <c r="BT41" i="1"/>
  <c r="BZ40" i="1"/>
  <c r="BY40" i="1"/>
  <c r="BX40" i="1"/>
  <c r="BW40" i="1"/>
  <c r="BV40" i="1"/>
  <c r="BU40" i="1"/>
  <c r="BT40" i="1"/>
  <c r="BZ39" i="1"/>
  <c r="BY39" i="1"/>
  <c r="BX39" i="1"/>
  <c r="BW39" i="1"/>
  <c r="BV39" i="1"/>
  <c r="BU39" i="1"/>
  <c r="BT39" i="1"/>
  <c r="BZ38" i="1"/>
  <c r="BY38" i="1"/>
  <c r="BX38" i="1"/>
  <c r="BW38" i="1"/>
  <c r="BV38" i="1"/>
  <c r="BU38" i="1"/>
  <c r="BT38" i="1"/>
  <c r="BZ37" i="1"/>
  <c r="BY37" i="1"/>
  <c r="BX37" i="1"/>
  <c r="BW37" i="1"/>
  <c r="BV37" i="1"/>
  <c r="BU37" i="1"/>
  <c r="BT37" i="1"/>
  <c r="BZ36" i="1"/>
  <c r="BY36" i="1"/>
  <c r="BX36" i="1"/>
  <c r="BW36" i="1"/>
  <c r="BV36" i="1"/>
  <c r="BU36" i="1"/>
  <c r="BT36" i="1"/>
  <c r="BZ35" i="1"/>
  <c r="BY35" i="1"/>
  <c r="BX35" i="1"/>
  <c r="BW35" i="1"/>
  <c r="BV35" i="1"/>
  <c r="BU35" i="1"/>
  <c r="BT35" i="1"/>
  <c r="BZ34" i="1"/>
  <c r="BY34" i="1"/>
  <c r="BX34" i="1"/>
  <c r="BW34" i="1"/>
  <c r="BV34" i="1"/>
  <c r="BU34" i="1"/>
  <c r="BT34" i="1"/>
  <c r="BZ33" i="1"/>
  <c r="BY33" i="1"/>
  <c r="BX33" i="1"/>
  <c r="BW33" i="1"/>
  <c r="BV33" i="1"/>
  <c r="BU33" i="1"/>
  <c r="BT33" i="1"/>
  <c r="BZ32" i="1"/>
  <c r="BY32" i="1"/>
  <c r="BX32" i="1"/>
  <c r="BW32" i="1"/>
  <c r="BV32" i="1"/>
  <c r="BU32" i="1"/>
  <c r="BT32" i="1"/>
  <c r="BZ31" i="1"/>
  <c r="BY31" i="1"/>
  <c r="BX31" i="1"/>
  <c r="BW31" i="1"/>
  <c r="BV31" i="1"/>
  <c r="BU31" i="1"/>
  <c r="BT31" i="1"/>
  <c r="BZ30" i="1"/>
  <c r="BY30" i="1"/>
  <c r="BX30" i="1"/>
  <c r="BW30" i="1"/>
  <c r="BV30" i="1"/>
  <c r="BU30" i="1"/>
  <c r="BT30" i="1"/>
  <c r="BZ29" i="1"/>
  <c r="BY29" i="1"/>
  <c r="BX29" i="1"/>
  <c r="BW29" i="1"/>
  <c r="BV29" i="1"/>
  <c r="BU29" i="1"/>
  <c r="BT29" i="1"/>
  <c r="BZ28" i="1"/>
  <c r="BY28" i="1"/>
  <c r="BX28" i="1"/>
  <c r="BW28" i="1"/>
  <c r="BV28" i="1"/>
  <c r="BU28" i="1"/>
  <c r="BT28" i="1"/>
  <c r="BZ27" i="1"/>
  <c r="BY27" i="1"/>
  <c r="BX27" i="1"/>
  <c r="BW27" i="1"/>
  <c r="BV27" i="1"/>
  <c r="BU27" i="1"/>
  <c r="BT27" i="1"/>
  <c r="BZ26" i="1"/>
  <c r="BY26" i="1"/>
  <c r="BX26" i="1"/>
  <c r="BW26" i="1"/>
  <c r="BV26" i="1"/>
  <c r="BU26" i="1"/>
  <c r="BT26" i="1"/>
  <c r="BZ25" i="1"/>
  <c r="BY25" i="1"/>
  <c r="BX25" i="1"/>
  <c r="BW25" i="1"/>
  <c r="BV25" i="1"/>
  <c r="BU25" i="1"/>
  <c r="BT25" i="1"/>
  <c r="BZ24" i="1"/>
  <c r="BY24" i="1"/>
  <c r="BX24" i="1"/>
  <c r="BW24" i="1"/>
  <c r="BV24" i="1"/>
  <c r="BU24" i="1"/>
  <c r="BT24" i="1"/>
  <c r="BZ23" i="1"/>
  <c r="BY23" i="1"/>
  <c r="BX23" i="1"/>
  <c r="BW23" i="1"/>
  <c r="BV23" i="1"/>
  <c r="BU23" i="1"/>
  <c r="BT23" i="1"/>
  <c r="BZ22" i="1"/>
  <c r="BY22" i="1"/>
  <c r="BX22" i="1"/>
  <c r="BW22" i="1"/>
  <c r="BV22" i="1"/>
  <c r="BU22" i="1"/>
  <c r="BT22" i="1"/>
  <c r="BZ21" i="1"/>
  <c r="BY21" i="1"/>
  <c r="BX21" i="1"/>
  <c r="BW21" i="1"/>
  <c r="BV21" i="1"/>
  <c r="BU21" i="1"/>
  <c r="BT21" i="1"/>
  <c r="BZ20" i="1"/>
  <c r="BY20" i="1"/>
  <c r="BX20" i="1"/>
  <c r="BW20" i="1"/>
  <c r="BV20" i="1"/>
  <c r="BU20" i="1"/>
  <c r="BT20" i="1"/>
  <c r="BZ19" i="1"/>
  <c r="BY19" i="1"/>
  <c r="BX19" i="1"/>
  <c r="BW19" i="1"/>
  <c r="BV19" i="1"/>
  <c r="BU19" i="1"/>
  <c r="BT19" i="1"/>
  <c r="BZ18" i="1"/>
  <c r="BY18" i="1"/>
  <c r="BX18" i="1"/>
  <c r="BW18" i="1"/>
  <c r="BV18" i="1"/>
  <c r="BU18" i="1"/>
  <c r="BT18" i="1"/>
  <c r="BZ17" i="1"/>
  <c r="BY17" i="1"/>
  <c r="BX17" i="1"/>
  <c r="BW17" i="1"/>
  <c r="BV17" i="1"/>
  <c r="BU17" i="1"/>
  <c r="BT17" i="1"/>
  <c r="BZ16" i="1"/>
  <c r="BY16" i="1"/>
  <c r="BX16" i="1"/>
  <c r="BW16" i="1"/>
  <c r="BV16" i="1"/>
  <c r="BU16" i="1"/>
  <c r="BT16" i="1"/>
  <c r="BZ15" i="1"/>
  <c r="BY15" i="1"/>
  <c r="BX15" i="1"/>
  <c r="BW15" i="1"/>
  <c r="BV15" i="1"/>
  <c r="BU15" i="1"/>
  <c r="BT15" i="1"/>
  <c r="BZ14" i="1"/>
  <c r="BY14" i="1"/>
  <c r="BX14" i="1"/>
  <c r="BW14" i="1"/>
  <c r="BV14" i="1"/>
  <c r="BU14" i="1"/>
  <c r="BT14" i="1"/>
  <c r="BZ13" i="1"/>
  <c r="BY13" i="1"/>
  <c r="BX13" i="1"/>
  <c r="BW13" i="1"/>
  <c r="BV13" i="1"/>
  <c r="BU13" i="1"/>
  <c r="BT13" i="1"/>
  <c r="BZ12" i="1"/>
  <c r="BY12" i="1"/>
  <c r="BX12" i="1"/>
  <c r="BW12" i="1"/>
  <c r="BV12" i="1"/>
  <c r="BU12" i="1"/>
  <c r="BT12" i="1"/>
  <c r="BZ11" i="1"/>
  <c r="BY11" i="1"/>
  <c r="BX11" i="1"/>
  <c r="BW11" i="1"/>
  <c r="BV11" i="1"/>
  <c r="BU11" i="1"/>
  <c r="BT11" i="1"/>
  <c r="BZ10" i="1"/>
  <c r="BY10" i="1"/>
  <c r="BX10" i="1"/>
  <c r="BW10" i="1"/>
  <c r="BV10" i="1"/>
  <c r="BU10" i="1"/>
  <c r="BT10" i="1"/>
  <c r="BZ9" i="1"/>
  <c r="BY9" i="1"/>
  <c r="BX9" i="1"/>
  <c r="BW9" i="1"/>
  <c r="BV9" i="1"/>
  <c r="BU9" i="1"/>
  <c r="BT9" i="1"/>
  <c r="BZ8" i="1"/>
  <c r="BY8" i="1"/>
  <c r="BX8" i="1"/>
  <c r="BW8" i="1"/>
  <c r="BV8" i="1"/>
  <c r="BU8" i="1"/>
  <c r="BT8" i="1"/>
  <c r="BZ7" i="1"/>
  <c r="BY7" i="1"/>
  <c r="BX7" i="1"/>
  <c r="BW7" i="1"/>
  <c r="BV7" i="1"/>
  <c r="BU7" i="1"/>
  <c r="BT7" i="1"/>
  <c r="BZ6" i="1"/>
  <c r="BY6" i="1"/>
  <c r="BX6" i="1"/>
  <c r="BW6" i="1"/>
  <c r="BV6" i="1"/>
  <c r="BU6" i="1"/>
  <c r="BT6" i="1"/>
  <c r="BM7" i="1"/>
  <c r="BM8" i="1" s="1"/>
  <c r="BM9" i="1" s="1"/>
  <c r="BM10" i="1" s="1"/>
  <c r="BM11" i="1" s="1"/>
  <c r="BM12" i="1" s="1"/>
  <c r="BM13" i="1" s="1"/>
  <c r="BM14" i="1" s="1"/>
  <c r="BM15" i="1" s="1"/>
  <c r="BM16" i="1" s="1"/>
  <c r="BM17" i="1" s="1"/>
  <c r="BM18" i="1" s="1"/>
  <c r="BM19" i="1" s="1"/>
  <c r="BM20" i="1" s="1"/>
  <c r="BM21" i="1" s="1"/>
  <c r="BM22" i="1" s="1"/>
  <c r="BM23" i="1" s="1"/>
  <c r="BM24" i="1" s="1"/>
  <c r="BM25" i="1" s="1"/>
  <c r="BM26" i="1" s="1"/>
  <c r="BM27" i="1" s="1"/>
  <c r="BM28" i="1" s="1"/>
  <c r="BM29" i="1" s="1"/>
  <c r="BM30" i="1" s="1"/>
  <c r="BM31" i="1" s="1"/>
  <c r="BM32" i="1" s="1"/>
  <c r="BM33" i="1" s="1"/>
  <c r="BM34" i="1" s="1"/>
  <c r="BM35" i="1" s="1"/>
  <c r="BM36" i="1" s="1"/>
  <c r="BM37" i="1" s="1"/>
  <c r="BM38" i="1" s="1"/>
  <c r="BM39" i="1" s="1"/>
  <c r="BM40" i="1" s="1"/>
  <c r="BM41" i="1" s="1"/>
  <c r="BM42" i="1" s="1"/>
  <c r="BM43" i="1" s="1"/>
  <c r="BM44" i="1" s="1"/>
  <c r="BM45" i="1" s="1"/>
  <c r="BM46" i="1" s="1"/>
  <c r="BM47" i="1" s="1"/>
  <c r="BM48" i="1" s="1"/>
  <c r="BM49" i="1" s="1"/>
  <c r="BM50" i="1" s="1"/>
  <c r="BM51" i="1" s="1"/>
  <c r="BM52" i="1" s="1"/>
  <c r="BM53" i="1" s="1"/>
  <c r="BM54" i="1" s="1"/>
  <c r="BM55" i="1" s="1"/>
  <c r="BM56" i="1" s="1"/>
  <c r="BM57" i="1" s="1"/>
  <c r="BM58" i="1" s="1"/>
  <c r="BM59" i="1" s="1"/>
  <c r="BM60" i="1" s="1"/>
  <c r="BM61" i="1" s="1"/>
  <c r="BM62" i="1" s="1"/>
  <c r="BM63" i="1" s="1"/>
  <c r="BM64" i="1" s="1"/>
  <c r="BM65" i="1" s="1"/>
  <c r="BM66" i="1" s="1"/>
  <c r="BM67" i="1" s="1"/>
  <c r="BM68" i="1" s="1"/>
  <c r="BM69" i="1" s="1"/>
  <c r="BM70" i="1" s="1"/>
  <c r="BM71" i="1" s="1"/>
  <c r="BM72" i="1" s="1"/>
  <c r="BM73" i="1" s="1"/>
  <c r="BM74" i="1" s="1"/>
  <c r="BM75" i="1" s="1"/>
  <c r="BM76" i="1" s="1"/>
  <c r="BM77" i="1" s="1"/>
  <c r="BM78" i="1" s="1"/>
  <c r="BM79" i="1" s="1"/>
  <c r="BM80" i="1" s="1"/>
  <c r="BM81" i="1" s="1"/>
  <c r="BM82" i="1" s="1"/>
  <c r="BM83" i="1" s="1"/>
  <c r="BM84" i="1" s="1"/>
  <c r="BM85" i="1" s="1"/>
  <c r="BM86" i="1" s="1"/>
  <c r="BM87" i="1" s="1"/>
  <c r="BM88" i="1" s="1"/>
  <c r="BM89" i="1" s="1"/>
  <c r="BM90" i="1" s="1"/>
  <c r="BM91" i="1" s="1"/>
  <c r="BM92" i="1" s="1"/>
  <c r="BM93" i="1" s="1"/>
  <c r="BM94" i="1" s="1"/>
  <c r="BM95" i="1" s="1"/>
  <c r="BM96" i="1" s="1"/>
  <c r="BM97" i="1" s="1"/>
  <c r="BM98" i="1" s="1"/>
  <c r="BM99" i="1" s="1"/>
  <c r="BM100" i="1" s="1"/>
  <c r="BM101" i="1" s="1"/>
  <c r="BM102" i="1" s="1"/>
  <c r="BM103" i="1" s="1"/>
  <c r="BM104" i="1" s="1"/>
  <c r="BM105" i="1" s="1"/>
  <c r="BM106" i="1" s="1"/>
  <c r="BM107" i="1" s="1"/>
  <c r="BM108" i="1" s="1"/>
  <c r="BM109" i="1" s="1"/>
  <c r="BM110" i="1" s="1"/>
  <c r="BM111" i="1" s="1"/>
  <c r="BM112" i="1" s="1"/>
  <c r="BM113" i="1" s="1"/>
  <c r="BM114" i="1" s="1"/>
  <c r="BM115" i="1" s="1"/>
  <c r="BM116" i="1" s="1"/>
  <c r="BM117" i="1" s="1"/>
  <c r="BM118" i="1" s="1"/>
  <c r="BM119" i="1" s="1"/>
  <c r="BM120" i="1" s="1"/>
  <c r="BM121" i="1" s="1"/>
  <c r="BM122" i="1" s="1"/>
  <c r="BM123" i="1" s="1"/>
  <c r="BM124" i="1" s="1"/>
  <c r="BM125" i="1" s="1"/>
  <c r="BM126" i="1" s="1"/>
  <c r="BM127" i="1" s="1"/>
  <c r="BM128" i="1" s="1"/>
  <c r="BM129" i="1" s="1"/>
  <c r="BM130" i="1" s="1"/>
  <c r="BM131" i="1" s="1"/>
  <c r="BM132" i="1" s="1"/>
  <c r="BM133" i="1" s="1"/>
  <c r="BM134" i="1" s="1"/>
  <c r="BM135" i="1" s="1"/>
  <c r="BM136" i="1" s="1"/>
  <c r="BM137" i="1" s="1"/>
  <c r="BM138" i="1" s="1"/>
  <c r="BM139" i="1" s="1"/>
  <c r="BM140" i="1" s="1"/>
  <c r="BM141" i="1" s="1"/>
  <c r="BM142" i="1" s="1"/>
  <c r="BM143" i="1" s="1"/>
  <c r="BM144" i="1" s="1"/>
  <c r="BM145" i="1" s="1"/>
  <c r="BM146" i="1" s="1"/>
  <c r="BM147" i="1" s="1"/>
  <c r="BM148" i="1" s="1"/>
  <c r="BM149" i="1" s="1"/>
  <c r="BM150" i="1" s="1"/>
  <c r="BM151" i="1" s="1"/>
  <c r="BM152" i="1" s="1"/>
  <c r="BM153" i="1" s="1"/>
  <c r="BM154" i="1" s="1"/>
  <c r="BM155" i="1" s="1"/>
  <c r="BM156" i="1" s="1"/>
  <c r="BM157" i="1" s="1"/>
  <c r="BM158" i="1" s="1"/>
  <c r="BM159" i="1" s="1"/>
  <c r="BM160" i="1" s="1"/>
  <c r="BM161" i="1" s="1"/>
  <c r="BM162" i="1" s="1"/>
  <c r="BM163" i="1" s="1"/>
  <c r="BM164" i="1" s="1"/>
  <c r="BM165" i="1" s="1"/>
  <c r="BM166" i="1" s="1"/>
  <c r="BM167" i="1" s="1"/>
  <c r="BM168" i="1" s="1"/>
  <c r="BM169" i="1" s="1"/>
  <c r="BM170" i="1" s="1"/>
  <c r="BM171" i="1" s="1"/>
  <c r="BM172" i="1" s="1"/>
  <c r="BM173" i="1" s="1"/>
  <c r="BM174" i="1" s="1"/>
  <c r="BM175" i="1" s="1"/>
  <c r="BM176" i="1" s="1"/>
  <c r="BM177" i="1" s="1"/>
  <c r="BM178" i="1" s="1"/>
  <c r="BM179" i="1" s="1"/>
  <c r="BM180" i="1" s="1"/>
  <c r="BM181" i="1" s="1"/>
  <c r="BM182" i="1" s="1"/>
  <c r="BM183" i="1" s="1"/>
  <c r="BM184" i="1" s="1"/>
  <c r="BM185" i="1" s="1"/>
  <c r="BM186" i="1" s="1"/>
  <c r="BM187" i="1" s="1"/>
  <c r="BM188" i="1" s="1"/>
  <c r="BM189" i="1" s="1"/>
  <c r="BM190" i="1" s="1"/>
  <c r="BM191" i="1" s="1"/>
  <c r="BM192" i="1" s="1"/>
  <c r="BM193" i="1" s="1"/>
  <c r="BM194" i="1" s="1"/>
  <c r="BM195" i="1" s="1"/>
  <c r="BM196" i="1" s="1"/>
  <c r="BM197" i="1" s="1"/>
  <c r="BM198" i="1" s="1"/>
  <c r="BM199" i="1" s="1"/>
  <c r="BM200" i="1" s="1"/>
  <c r="BM201" i="1" s="1"/>
  <c r="BM202" i="1" s="1"/>
  <c r="BM203" i="1" s="1"/>
  <c r="BM204" i="1" s="1"/>
  <c r="BM205" i="1" s="1"/>
  <c r="BM206" i="1" s="1"/>
  <c r="BM207" i="1" s="1"/>
  <c r="BM208" i="1" s="1"/>
  <c r="BM209" i="1" s="1"/>
  <c r="BM210" i="1" s="1"/>
  <c r="BM211" i="1" s="1"/>
  <c r="BM212" i="1" s="1"/>
  <c r="BM213" i="1" s="1"/>
  <c r="BM214" i="1" s="1"/>
  <c r="BM215" i="1" s="1"/>
  <c r="BM216" i="1" s="1"/>
  <c r="BM217" i="1" s="1"/>
  <c r="BM218" i="1" s="1"/>
  <c r="BM219" i="1" s="1"/>
  <c r="BM220" i="1" s="1"/>
  <c r="BM221" i="1" s="1"/>
  <c r="BM222" i="1" s="1"/>
  <c r="BM223" i="1" s="1"/>
  <c r="BM224" i="1" s="1"/>
  <c r="BM225" i="1" s="1"/>
  <c r="BM226" i="1" s="1"/>
  <c r="BM227" i="1" s="1"/>
  <c r="BM228" i="1" s="1"/>
  <c r="BM229" i="1" s="1"/>
  <c r="BM230" i="1" s="1"/>
  <c r="BM231" i="1" s="1"/>
  <c r="BM232" i="1" s="1"/>
  <c r="BM233" i="1" s="1"/>
  <c r="BM234" i="1" s="1"/>
  <c r="BM235" i="1" s="1"/>
  <c r="BM236" i="1" s="1"/>
  <c r="BM237" i="1" s="1"/>
  <c r="BM238" i="1" s="1"/>
  <c r="BM239" i="1" s="1"/>
  <c r="BM240" i="1" s="1"/>
  <c r="BM241" i="1" s="1"/>
  <c r="BM242" i="1" s="1"/>
  <c r="BM243" i="1" s="1"/>
  <c r="BM244" i="1" s="1"/>
  <c r="BM245" i="1" s="1"/>
  <c r="BM246" i="1" s="1"/>
  <c r="BM247" i="1" s="1"/>
  <c r="BM248" i="1" s="1"/>
  <c r="BM249" i="1" s="1"/>
  <c r="BM250" i="1" s="1"/>
  <c r="BM251" i="1" s="1"/>
  <c r="BM252" i="1" s="1"/>
  <c r="BM253" i="1" s="1"/>
  <c r="BM254" i="1" s="1"/>
  <c r="BM255" i="1" s="1"/>
  <c r="BM256" i="1" s="1"/>
  <c r="BM257" i="1" s="1"/>
  <c r="BM258" i="1" s="1"/>
  <c r="BM259" i="1" s="1"/>
  <c r="BM260" i="1" s="1"/>
  <c r="BM261" i="1" s="1"/>
  <c r="BM262" i="1" s="1"/>
  <c r="BM263" i="1" s="1"/>
  <c r="BM264" i="1" s="1"/>
  <c r="BM265" i="1" s="1"/>
  <c r="BM266" i="1" s="1"/>
  <c r="BM267" i="1" s="1"/>
  <c r="BM268" i="1" s="1"/>
  <c r="BM269" i="1" s="1"/>
  <c r="BM270" i="1" s="1"/>
  <c r="BM271" i="1" s="1"/>
  <c r="BM272" i="1" s="1"/>
  <c r="BM273" i="1" s="1"/>
  <c r="BM274" i="1" s="1"/>
  <c r="BM275" i="1" s="1"/>
  <c r="BM276" i="1" s="1"/>
  <c r="BM277" i="1" s="1"/>
  <c r="BM278" i="1" s="1"/>
  <c r="BM279" i="1" s="1"/>
  <c r="BM280" i="1" s="1"/>
  <c r="BM281" i="1" s="1"/>
  <c r="BM282" i="1" s="1"/>
  <c r="BM283" i="1" s="1"/>
  <c r="BM284" i="1" s="1"/>
  <c r="BM285" i="1" s="1"/>
  <c r="BM286" i="1" s="1"/>
  <c r="BM287" i="1" s="1"/>
  <c r="BM288" i="1" s="1"/>
  <c r="BM289" i="1" s="1"/>
  <c r="BM290" i="1" s="1"/>
  <c r="BM291" i="1" s="1"/>
  <c r="BM292" i="1" s="1"/>
  <c r="BM293" i="1" s="1"/>
  <c r="BM294" i="1" s="1"/>
  <c r="BM295" i="1" s="1"/>
  <c r="BM296" i="1" s="1"/>
  <c r="BM297" i="1" s="1"/>
  <c r="BM298" i="1" s="1"/>
  <c r="BM299" i="1" s="1"/>
  <c r="BM300" i="1" s="1"/>
  <c r="BM301" i="1" s="1"/>
  <c r="BM302" i="1" s="1"/>
  <c r="BM303" i="1" s="1"/>
  <c r="BM304" i="1" s="1"/>
  <c r="BM305" i="1" s="1"/>
  <c r="BM306" i="1" s="1"/>
  <c r="BM307" i="1" s="1"/>
  <c r="BM308" i="1" s="1"/>
  <c r="BM309" i="1" s="1"/>
  <c r="BM310" i="1" s="1"/>
  <c r="BM311" i="1" s="1"/>
  <c r="BM312" i="1" s="1"/>
  <c r="BM313" i="1" s="1"/>
  <c r="BM314" i="1" s="1"/>
  <c r="BM315" i="1" s="1"/>
  <c r="BM316" i="1" s="1"/>
  <c r="BM317" i="1" s="1"/>
  <c r="BM318" i="1" s="1"/>
  <c r="BM319" i="1" s="1"/>
  <c r="BM320" i="1" s="1"/>
  <c r="BM321" i="1" s="1"/>
  <c r="BM322" i="1" s="1"/>
  <c r="BM323" i="1" s="1"/>
  <c r="BM324" i="1" s="1"/>
  <c r="BM325" i="1" s="1"/>
  <c r="BM326" i="1" s="1"/>
  <c r="BM327" i="1" s="1"/>
  <c r="BM328" i="1" s="1"/>
  <c r="BM329" i="1" s="1"/>
  <c r="BM330" i="1" s="1"/>
  <c r="BM331" i="1" s="1"/>
  <c r="BM332" i="1" s="1"/>
  <c r="BM333" i="1" s="1"/>
  <c r="BM334" i="1" s="1"/>
  <c r="BM335" i="1" s="1"/>
  <c r="BM336" i="1" s="1"/>
  <c r="BM337" i="1" s="1"/>
  <c r="BM338" i="1" s="1"/>
  <c r="BM339" i="1" s="1"/>
  <c r="BM340" i="1" s="1"/>
  <c r="BM341" i="1" s="1"/>
  <c r="BM342" i="1" s="1"/>
  <c r="BM343" i="1" s="1"/>
  <c r="BM344" i="1" s="1"/>
  <c r="BM345" i="1" s="1"/>
  <c r="BM346" i="1" s="1"/>
  <c r="BM347" i="1" s="1"/>
  <c r="BM348" i="1" s="1"/>
  <c r="BM349" i="1" s="1"/>
  <c r="BM350" i="1" s="1"/>
  <c r="BM351" i="1" s="1"/>
  <c r="BM352" i="1" s="1"/>
  <c r="BM353" i="1" s="1"/>
  <c r="BM354" i="1" s="1"/>
  <c r="BM355" i="1" s="1"/>
  <c r="BM356" i="1" s="1"/>
  <c r="BM357" i="1" s="1"/>
  <c r="BM358" i="1" s="1"/>
  <c r="BM359" i="1" s="1"/>
  <c r="BM360" i="1" s="1"/>
  <c r="BM361" i="1" s="1"/>
  <c r="BM362" i="1" s="1"/>
  <c r="BM363" i="1" s="1"/>
  <c r="BM364" i="1" s="1"/>
  <c r="BM365" i="1" s="1"/>
  <c r="BM366" i="1" s="1"/>
  <c r="BM367" i="1" s="1"/>
  <c r="BM368" i="1" s="1"/>
  <c r="BM369" i="1" s="1"/>
  <c r="BM370" i="1" s="1"/>
  <c r="BM371" i="1" s="1"/>
  <c r="BM372" i="1" s="1"/>
  <c r="BM373" i="1" s="1"/>
  <c r="BM374" i="1" s="1"/>
  <c r="BM375" i="1" s="1"/>
  <c r="BM376" i="1" s="1"/>
  <c r="BM377" i="1" s="1"/>
  <c r="BM378" i="1" s="1"/>
  <c r="BM379" i="1" s="1"/>
  <c r="BM380" i="1" s="1"/>
  <c r="BM381" i="1" s="1"/>
  <c r="BM382" i="1" s="1"/>
  <c r="BM383" i="1" s="1"/>
  <c r="BM384" i="1" s="1"/>
  <c r="BM385" i="1" s="1"/>
  <c r="BM386" i="1" s="1"/>
  <c r="BM387" i="1" s="1"/>
  <c r="BM388" i="1" s="1"/>
  <c r="BM389" i="1" s="1"/>
  <c r="BM390" i="1" s="1"/>
  <c r="BM391" i="1" s="1"/>
  <c r="BM392" i="1" s="1"/>
  <c r="BM393" i="1" s="1"/>
  <c r="BM394" i="1" s="1"/>
  <c r="BM395" i="1" s="1"/>
  <c r="BM396" i="1" s="1"/>
  <c r="BM397" i="1" s="1"/>
  <c r="BM398" i="1" s="1"/>
  <c r="BM399" i="1" s="1"/>
  <c r="BM400" i="1" s="1"/>
  <c r="BM401" i="1" s="1"/>
  <c r="BM402" i="1" s="1"/>
  <c r="BM403" i="1" s="1"/>
  <c r="BM404" i="1" s="1"/>
  <c r="BM405" i="1" s="1"/>
  <c r="BM406" i="1" s="1"/>
  <c r="BM407" i="1" s="1"/>
  <c r="BM408" i="1" s="1"/>
  <c r="BM409" i="1" s="1"/>
  <c r="BM410" i="1" s="1"/>
  <c r="BM411" i="1" s="1"/>
  <c r="BM412" i="1" s="1"/>
  <c r="BM413" i="1" s="1"/>
  <c r="BM414" i="1" s="1"/>
  <c r="BM415" i="1" s="1"/>
  <c r="BM416" i="1" s="1"/>
  <c r="BM417" i="1" s="1"/>
  <c r="BM418" i="1" s="1"/>
  <c r="BM419" i="1" s="1"/>
  <c r="BM420" i="1" s="1"/>
  <c r="BM421" i="1" s="1"/>
  <c r="BM422" i="1" s="1"/>
  <c r="BM423" i="1" s="1"/>
  <c r="BM424" i="1" s="1"/>
  <c r="BM425" i="1" s="1"/>
  <c r="BM426" i="1" s="1"/>
  <c r="BM427" i="1" s="1"/>
  <c r="BM428" i="1" s="1"/>
  <c r="BM429" i="1" s="1"/>
  <c r="BM430" i="1" s="1"/>
  <c r="BM431" i="1" s="1"/>
  <c r="BM432" i="1" s="1"/>
  <c r="BM433" i="1" s="1"/>
  <c r="BM434" i="1" s="1"/>
  <c r="BM435" i="1" s="1"/>
  <c r="BM436" i="1" s="1"/>
  <c r="BM437" i="1" s="1"/>
  <c r="BM438" i="1" s="1"/>
  <c r="BM439" i="1" s="1"/>
  <c r="BM440" i="1" s="1"/>
  <c r="BM441" i="1" s="1"/>
  <c r="BM442" i="1" s="1"/>
  <c r="BM443" i="1" s="1"/>
  <c r="BM444" i="1" s="1"/>
  <c r="BM445" i="1" s="1"/>
  <c r="BM446" i="1" s="1"/>
  <c r="BM447" i="1" s="1"/>
  <c r="BM448" i="1" s="1"/>
  <c r="BM449" i="1" s="1"/>
  <c r="BM450" i="1" s="1"/>
  <c r="BM451" i="1" s="1"/>
  <c r="BM452" i="1" s="1"/>
  <c r="BM453" i="1" s="1"/>
  <c r="BM454" i="1" s="1"/>
  <c r="BM455" i="1" s="1"/>
  <c r="BM456" i="1" s="1"/>
  <c r="BM457" i="1" s="1"/>
  <c r="BM458" i="1" s="1"/>
  <c r="BM459" i="1" s="1"/>
  <c r="BM460" i="1" s="1"/>
  <c r="BM461" i="1" s="1"/>
  <c r="BM462" i="1" s="1"/>
  <c r="BM463" i="1" s="1"/>
  <c r="BM464" i="1" s="1"/>
  <c r="BM465" i="1" s="1"/>
  <c r="BM466" i="1" s="1"/>
  <c r="BM467" i="1" s="1"/>
  <c r="BM468" i="1" s="1"/>
  <c r="BM469" i="1" s="1"/>
  <c r="BM470" i="1" s="1"/>
  <c r="BM471" i="1" s="1"/>
  <c r="BM472" i="1" s="1"/>
  <c r="BM473" i="1" s="1"/>
  <c r="BM474" i="1" s="1"/>
  <c r="BM475" i="1" s="1"/>
  <c r="BM476" i="1" s="1"/>
  <c r="BM477" i="1" s="1"/>
  <c r="BM478" i="1" s="1"/>
  <c r="BM479" i="1" s="1"/>
  <c r="BM480" i="1" s="1"/>
  <c r="BM481" i="1" s="1"/>
  <c r="BM482" i="1" s="1"/>
  <c r="BM483" i="1" s="1"/>
  <c r="BM484" i="1" s="1"/>
  <c r="BM485" i="1" s="1"/>
  <c r="BM486" i="1" s="1"/>
  <c r="BM487" i="1" s="1"/>
  <c r="BM488" i="1" s="1"/>
  <c r="BM489" i="1" s="1"/>
  <c r="BM490" i="1" s="1"/>
  <c r="BM491" i="1" s="1"/>
  <c r="BM492" i="1" s="1"/>
  <c r="BM493" i="1" s="1"/>
  <c r="BM494" i="1" s="1"/>
  <c r="BM495" i="1" s="1"/>
  <c r="BM496" i="1" s="1"/>
  <c r="BM497" i="1" s="1"/>
  <c r="BM498" i="1" s="1"/>
  <c r="BM499" i="1" s="1"/>
  <c r="BM500" i="1" s="1"/>
  <c r="BM501" i="1" s="1"/>
  <c r="BM502" i="1" s="1"/>
  <c r="BM503" i="1" s="1"/>
  <c r="BM504" i="1" s="1"/>
  <c r="BM505" i="1" s="1"/>
  <c r="BM506" i="1" s="1"/>
  <c r="BM507" i="1" s="1"/>
  <c r="BM508" i="1" s="1"/>
  <c r="BM509" i="1" s="1"/>
  <c r="BM510" i="1" s="1"/>
  <c r="BM511" i="1" s="1"/>
  <c r="BM512" i="1" s="1"/>
  <c r="BM513" i="1" s="1"/>
  <c r="BM514" i="1" s="1"/>
  <c r="BM515" i="1" s="1"/>
  <c r="BM516" i="1" s="1"/>
  <c r="BM517" i="1" s="1"/>
  <c r="BM518" i="1" s="1"/>
  <c r="BM519" i="1" s="1"/>
  <c r="BM520" i="1" s="1"/>
  <c r="BM521" i="1" s="1"/>
  <c r="BM522" i="1" s="1"/>
  <c r="BM523" i="1" s="1"/>
  <c r="BM524" i="1" s="1"/>
  <c r="BM525" i="1" s="1"/>
  <c r="BM526" i="1" s="1"/>
  <c r="BM527" i="1" s="1"/>
  <c r="BM528" i="1" s="1"/>
  <c r="BM529" i="1" s="1"/>
  <c r="BM530" i="1" s="1"/>
  <c r="BM531" i="1" s="1"/>
  <c r="BM532" i="1" s="1"/>
  <c r="BM533" i="1" s="1"/>
  <c r="BM534" i="1" s="1"/>
  <c r="BM535" i="1" s="1"/>
  <c r="BM536" i="1" s="1"/>
  <c r="BM537" i="1" s="1"/>
  <c r="BM538" i="1" s="1"/>
  <c r="BM539" i="1" s="1"/>
  <c r="BM540" i="1" s="1"/>
  <c r="BM541" i="1" s="1"/>
  <c r="BM542" i="1" s="1"/>
  <c r="BM543" i="1" s="1"/>
  <c r="BM544" i="1" s="1"/>
  <c r="BM545" i="1" s="1"/>
  <c r="BM546" i="1" s="1"/>
  <c r="BM547" i="1" s="1"/>
  <c r="BM548" i="1" s="1"/>
  <c r="BM549" i="1" s="1"/>
  <c r="BM550" i="1" s="1"/>
  <c r="BM551" i="1" s="1"/>
  <c r="BM552" i="1" s="1"/>
  <c r="BM553" i="1" s="1"/>
  <c r="BM554" i="1" s="1"/>
  <c r="BM555" i="1" s="1"/>
  <c r="BM556" i="1" s="1"/>
  <c r="BM557" i="1" s="1"/>
  <c r="BM558" i="1" s="1"/>
  <c r="BM559" i="1" s="1"/>
  <c r="BM560" i="1" s="1"/>
  <c r="BM561" i="1" s="1"/>
  <c r="BM562" i="1" s="1"/>
  <c r="BM563" i="1" s="1"/>
  <c r="BM564" i="1" s="1"/>
  <c r="BM565" i="1" s="1"/>
  <c r="BM566" i="1" s="1"/>
  <c r="BM567" i="1" s="1"/>
  <c r="BM568" i="1" s="1"/>
  <c r="BM569" i="1" s="1"/>
  <c r="BM570" i="1" s="1"/>
  <c r="BM571" i="1" s="1"/>
  <c r="BM572" i="1" s="1"/>
  <c r="BM573" i="1" s="1"/>
  <c r="BM574" i="1" s="1"/>
  <c r="BM575" i="1" s="1"/>
  <c r="BM576" i="1" s="1"/>
  <c r="BM577" i="1" s="1"/>
  <c r="BM578" i="1" s="1"/>
  <c r="BM579" i="1" s="1"/>
  <c r="BM580" i="1" s="1"/>
  <c r="BM581" i="1" s="1"/>
  <c r="BM582" i="1" s="1"/>
  <c r="BM583" i="1" s="1"/>
  <c r="BM584" i="1" s="1"/>
  <c r="BM585" i="1" s="1"/>
  <c r="BM586" i="1" s="1"/>
  <c r="BM587" i="1" s="1"/>
  <c r="BM588" i="1" s="1"/>
  <c r="BM589" i="1" s="1"/>
  <c r="BM590" i="1" s="1"/>
  <c r="BM591" i="1" s="1"/>
  <c r="BM592" i="1" s="1"/>
  <c r="BM593" i="1" s="1"/>
  <c r="BM594" i="1" s="1"/>
  <c r="BM595" i="1" s="1"/>
  <c r="BM596" i="1" s="1"/>
  <c r="BM597" i="1" s="1"/>
  <c r="BM598" i="1" s="1"/>
  <c r="BM599" i="1" s="1"/>
  <c r="BM600" i="1" s="1"/>
  <c r="BM601" i="1" s="1"/>
  <c r="BM602" i="1" s="1"/>
  <c r="BM603" i="1" s="1"/>
  <c r="BM604" i="1" s="1"/>
  <c r="BM605" i="1" s="1"/>
  <c r="BM606" i="1" s="1"/>
  <c r="BM607" i="1" s="1"/>
  <c r="BM608" i="1" s="1"/>
  <c r="BM609" i="1" s="1"/>
  <c r="BM610" i="1" s="1"/>
  <c r="BM611" i="1" s="1"/>
  <c r="BM612" i="1" s="1"/>
  <c r="BM613" i="1" s="1"/>
  <c r="BM614" i="1" s="1"/>
  <c r="BM615" i="1" s="1"/>
  <c r="BM616" i="1" s="1"/>
  <c r="BM617" i="1" s="1"/>
  <c r="BM618" i="1" s="1"/>
  <c r="BM619" i="1" s="1"/>
  <c r="BM620" i="1" s="1"/>
  <c r="BM621" i="1" s="1"/>
  <c r="BM622" i="1" s="1"/>
  <c r="BM623" i="1" s="1"/>
  <c r="BM624" i="1" s="1"/>
  <c r="BM625" i="1" s="1"/>
  <c r="BM626" i="1" s="1"/>
  <c r="BM627" i="1" s="1"/>
  <c r="BM628" i="1" s="1"/>
  <c r="BM629" i="1" s="1"/>
  <c r="BM630" i="1" s="1"/>
  <c r="BM631" i="1" s="1"/>
  <c r="BM632" i="1" s="1"/>
  <c r="BM633" i="1" s="1"/>
  <c r="BM634" i="1" s="1"/>
  <c r="BM635" i="1" s="1"/>
  <c r="BM636" i="1" s="1"/>
  <c r="BM637" i="1" s="1"/>
  <c r="BM638" i="1" s="1"/>
  <c r="BM639" i="1" s="1"/>
  <c r="BM640" i="1" s="1"/>
  <c r="BM641" i="1" s="1"/>
  <c r="BM642" i="1" s="1"/>
  <c r="BM643" i="1" s="1"/>
  <c r="BM644" i="1" s="1"/>
  <c r="BM645" i="1" s="1"/>
  <c r="BM646" i="1" s="1"/>
  <c r="BM647" i="1" s="1"/>
  <c r="BM648" i="1" s="1"/>
  <c r="BM649" i="1" s="1"/>
  <c r="BM650" i="1" s="1"/>
  <c r="BM651" i="1" s="1"/>
  <c r="BM652" i="1" s="1"/>
  <c r="BM653" i="1" s="1"/>
  <c r="BM654" i="1" s="1"/>
  <c r="BM655" i="1" s="1"/>
  <c r="BM656" i="1" s="1"/>
  <c r="BM657" i="1" s="1"/>
  <c r="BM658" i="1" s="1"/>
  <c r="BM659" i="1" s="1"/>
  <c r="BM660" i="1" s="1"/>
  <c r="BM661" i="1" s="1"/>
  <c r="BM662" i="1" s="1"/>
  <c r="BM663" i="1" s="1"/>
  <c r="BM664" i="1" s="1"/>
  <c r="BM665" i="1" s="1"/>
  <c r="BM666" i="1" s="1"/>
  <c r="BM667" i="1" s="1"/>
  <c r="BM668" i="1" s="1"/>
  <c r="BM669" i="1" s="1"/>
  <c r="BM670" i="1" s="1"/>
  <c r="BM671" i="1" s="1"/>
  <c r="BM672" i="1" s="1"/>
  <c r="BM673" i="1" s="1"/>
  <c r="BM674" i="1" s="1"/>
  <c r="BM675" i="1" s="1"/>
  <c r="BM676" i="1" s="1"/>
  <c r="BM677" i="1" s="1"/>
  <c r="BM678" i="1" s="1"/>
  <c r="BM679" i="1" s="1"/>
  <c r="BM680" i="1" s="1"/>
  <c r="BM681" i="1" s="1"/>
  <c r="BM682" i="1" s="1"/>
  <c r="BM683" i="1" s="1"/>
  <c r="BM684" i="1" s="1"/>
  <c r="BM685" i="1" s="1"/>
  <c r="BM686" i="1" s="1"/>
  <c r="BM687" i="1" s="1"/>
  <c r="BM688" i="1" s="1"/>
  <c r="BM689" i="1" s="1"/>
  <c r="BM690" i="1" s="1"/>
  <c r="BM691" i="1" s="1"/>
  <c r="BM692" i="1" s="1"/>
  <c r="BM693" i="1" s="1"/>
  <c r="BM694" i="1" s="1"/>
  <c r="BM695" i="1" s="1"/>
  <c r="BM696" i="1" s="1"/>
  <c r="BM697" i="1" s="1"/>
  <c r="BM698" i="1" s="1"/>
  <c r="BM699" i="1" s="1"/>
  <c r="BM700" i="1" s="1"/>
  <c r="BM701" i="1" s="1"/>
  <c r="BM702" i="1" s="1"/>
  <c r="BM703" i="1" s="1"/>
  <c r="BM704" i="1" s="1"/>
  <c r="BM705" i="1" s="1"/>
  <c r="BM706" i="1" s="1"/>
  <c r="BM707" i="1" s="1"/>
  <c r="BM708" i="1" s="1"/>
  <c r="BM709" i="1" s="1"/>
  <c r="BM710" i="1" s="1"/>
  <c r="BM711" i="1" s="1"/>
  <c r="BM712" i="1" s="1"/>
  <c r="BM713" i="1" s="1"/>
  <c r="BM714" i="1" s="1"/>
  <c r="BM715" i="1" s="1"/>
  <c r="BM716" i="1" s="1"/>
  <c r="BM717" i="1" s="1"/>
  <c r="BM718" i="1" s="1"/>
  <c r="BM719" i="1" s="1"/>
  <c r="BM720" i="1" s="1"/>
  <c r="BM721" i="1" s="1"/>
  <c r="BM722" i="1" s="1"/>
  <c r="BM723" i="1" s="1"/>
  <c r="BM724" i="1" s="1"/>
  <c r="BM725" i="1" s="1"/>
  <c r="BM726" i="1" s="1"/>
  <c r="BM727" i="1" s="1"/>
  <c r="BM728" i="1" s="1"/>
  <c r="BM729" i="1" s="1"/>
  <c r="BM730" i="1" s="1"/>
  <c r="BM731" i="1" s="1"/>
  <c r="BM732" i="1" s="1"/>
  <c r="BM733" i="1" s="1"/>
  <c r="BM734" i="1" s="1"/>
  <c r="BM735" i="1" s="1"/>
  <c r="BM736" i="1" s="1"/>
  <c r="BM737" i="1" s="1"/>
  <c r="BM738" i="1" s="1"/>
  <c r="BM739" i="1" s="1"/>
  <c r="BM740" i="1" s="1"/>
  <c r="BM741" i="1" s="1"/>
  <c r="BM742" i="1" s="1"/>
  <c r="BM743" i="1" s="1"/>
  <c r="BM744" i="1" s="1"/>
  <c r="BM745" i="1" s="1"/>
  <c r="BM746" i="1" s="1"/>
  <c r="BM747" i="1" s="1"/>
  <c r="BM748" i="1" s="1"/>
  <c r="BM749" i="1" s="1"/>
  <c r="BM750" i="1" s="1"/>
  <c r="BM751" i="1" s="1"/>
  <c r="BM752" i="1" s="1"/>
  <c r="BM753" i="1" s="1"/>
  <c r="BM754" i="1" s="1"/>
  <c r="BM755" i="1" s="1"/>
  <c r="BM756" i="1" s="1"/>
  <c r="BM757" i="1" s="1"/>
  <c r="BM758" i="1" s="1"/>
  <c r="BM759" i="1" s="1"/>
  <c r="BM760" i="1" s="1"/>
  <c r="BM761" i="1" s="1"/>
  <c r="BM762" i="1" s="1"/>
  <c r="BM763" i="1" s="1"/>
  <c r="BM764" i="1" s="1"/>
  <c r="BM765" i="1" s="1"/>
  <c r="BM766" i="1" s="1"/>
  <c r="BM767" i="1" s="1"/>
  <c r="BM768" i="1" s="1"/>
  <c r="BM769" i="1" s="1"/>
  <c r="BM770" i="1" s="1"/>
  <c r="BM771" i="1" s="1"/>
  <c r="BM772" i="1" s="1"/>
  <c r="BM773" i="1" s="1"/>
  <c r="BM774" i="1" s="1"/>
  <c r="BM775" i="1" s="1"/>
  <c r="BM776" i="1" s="1"/>
  <c r="BM777" i="1" s="1"/>
  <c r="BM778" i="1" s="1"/>
  <c r="BM779" i="1" s="1"/>
  <c r="BM780" i="1" s="1"/>
  <c r="BM781" i="1" s="1"/>
  <c r="BM782" i="1" s="1"/>
  <c r="BM783" i="1" s="1"/>
  <c r="BM784" i="1" s="1"/>
  <c r="BM785" i="1" s="1"/>
  <c r="BM786" i="1" s="1"/>
  <c r="BM787" i="1" s="1"/>
  <c r="BM788" i="1" s="1"/>
  <c r="BM789" i="1" s="1"/>
  <c r="BM790" i="1" s="1"/>
  <c r="BM791" i="1" s="1"/>
  <c r="BM792" i="1" s="1"/>
  <c r="BM793" i="1" s="1"/>
  <c r="BM794" i="1" s="1"/>
  <c r="BM795" i="1" s="1"/>
  <c r="BM796" i="1" s="1"/>
  <c r="BM797" i="1" s="1"/>
  <c r="BM798" i="1" s="1"/>
  <c r="BM799" i="1" s="1"/>
  <c r="BM800" i="1" s="1"/>
  <c r="BM801" i="1" s="1"/>
  <c r="BM802" i="1" s="1"/>
  <c r="BM803" i="1" s="1"/>
  <c r="BM804" i="1" s="1"/>
  <c r="BM805" i="1" s="1"/>
  <c r="BM806" i="1" s="1"/>
  <c r="BM807" i="1" s="1"/>
  <c r="BM808" i="1" s="1"/>
  <c r="BM809" i="1" s="1"/>
  <c r="BM810" i="1" s="1"/>
  <c r="BM811" i="1" s="1"/>
  <c r="BM812" i="1" s="1"/>
  <c r="BM813" i="1" s="1"/>
  <c r="BM814" i="1" s="1"/>
  <c r="BM815" i="1" s="1"/>
  <c r="BM816" i="1" s="1"/>
  <c r="BM817" i="1" s="1"/>
  <c r="BM818" i="1" s="1"/>
  <c r="BM819" i="1" s="1"/>
  <c r="BM820" i="1" s="1"/>
  <c r="BM821" i="1" s="1"/>
  <c r="BM822" i="1" s="1"/>
  <c r="BM823" i="1" s="1"/>
  <c r="BM824" i="1" s="1"/>
  <c r="BM825" i="1" s="1"/>
  <c r="BM826" i="1" s="1"/>
  <c r="BM827" i="1" s="1"/>
  <c r="BM828" i="1" s="1"/>
  <c r="BM829" i="1" s="1"/>
  <c r="BM830" i="1" s="1"/>
  <c r="BM831" i="1" s="1"/>
  <c r="BM832" i="1" s="1"/>
  <c r="BM833" i="1" s="1"/>
  <c r="BM834" i="1" s="1"/>
  <c r="BM835" i="1" s="1"/>
  <c r="BM836" i="1" s="1"/>
  <c r="BM837" i="1" s="1"/>
  <c r="BM838" i="1" s="1"/>
  <c r="BM839" i="1" s="1"/>
  <c r="BM840" i="1" s="1"/>
  <c r="BM841" i="1" s="1"/>
  <c r="BM842" i="1" s="1"/>
  <c r="BM843" i="1" s="1"/>
  <c r="BM844" i="1" s="1"/>
  <c r="BM845" i="1" s="1"/>
  <c r="BM846" i="1" s="1"/>
  <c r="BM847" i="1" s="1"/>
  <c r="BM848" i="1" s="1"/>
  <c r="BM849" i="1" s="1"/>
  <c r="BM850" i="1" s="1"/>
  <c r="BM851" i="1" s="1"/>
  <c r="BM852" i="1" s="1"/>
  <c r="BM853" i="1" s="1"/>
  <c r="BM854" i="1" s="1"/>
  <c r="BM855" i="1" s="1"/>
  <c r="BM856" i="1" s="1"/>
  <c r="BM857" i="1" s="1"/>
  <c r="BM858" i="1" s="1"/>
  <c r="BM859" i="1" s="1"/>
  <c r="BM860" i="1" s="1"/>
  <c r="BM861" i="1" s="1"/>
  <c r="BM862" i="1" s="1"/>
  <c r="BM863" i="1" s="1"/>
  <c r="BM864" i="1" s="1"/>
  <c r="BM865" i="1" s="1"/>
  <c r="BM866" i="1" s="1"/>
  <c r="BM867" i="1" s="1"/>
  <c r="BM868" i="1" s="1"/>
  <c r="BM869" i="1" s="1"/>
  <c r="BM870" i="1" s="1"/>
  <c r="BM871" i="1" s="1"/>
  <c r="BM872" i="1" s="1"/>
  <c r="BM873" i="1" s="1"/>
  <c r="BM874" i="1" s="1"/>
  <c r="BM875" i="1" s="1"/>
  <c r="BM876" i="1" s="1"/>
  <c r="BM877" i="1" s="1"/>
  <c r="BM878" i="1" s="1"/>
  <c r="BM879" i="1" s="1"/>
  <c r="BM880" i="1" s="1"/>
  <c r="BM881" i="1" s="1"/>
  <c r="BM882" i="1" s="1"/>
  <c r="BM883" i="1" s="1"/>
  <c r="BM884" i="1" s="1"/>
  <c r="BM885" i="1" s="1"/>
  <c r="BM886" i="1" s="1"/>
  <c r="BM887" i="1" s="1"/>
  <c r="BM888" i="1" s="1"/>
  <c r="BM889" i="1" s="1"/>
  <c r="BM890" i="1" s="1"/>
  <c r="BM891" i="1" s="1"/>
  <c r="BM892" i="1" s="1"/>
  <c r="BM893" i="1" s="1"/>
  <c r="BM894" i="1" s="1"/>
  <c r="BM895" i="1" s="1"/>
  <c r="BM896" i="1" s="1"/>
  <c r="BM897" i="1" s="1"/>
  <c r="BM898" i="1" s="1"/>
  <c r="BM899" i="1" s="1"/>
  <c r="BM900" i="1" s="1"/>
  <c r="BM901" i="1" s="1"/>
  <c r="BM902" i="1" s="1"/>
  <c r="BM903" i="1" s="1"/>
  <c r="BM904" i="1" s="1"/>
  <c r="BM905" i="1" s="1"/>
  <c r="BM906" i="1" s="1"/>
  <c r="BM907" i="1" s="1"/>
  <c r="BM908" i="1" s="1"/>
  <c r="BM909" i="1" s="1"/>
  <c r="BM910" i="1" s="1"/>
  <c r="BM911" i="1" s="1"/>
  <c r="BM912" i="1" s="1"/>
  <c r="BM913" i="1" s="1"/>
  <c r="BM914" i="1" s="1"/>
  <c r="BM915" i="1" s="1"/>
  <c r="BM916" i="1" s="1"/>
  <c r="BM917" i="1" s="1"/>
  <c r="BM918" i="1" s="1"/>
  <c r="BM919" i="1" s="1"/>
  <c r="BM920" i="1" s="1"/>
  <c r="BM921" i="1" s="1"/>
  <c r="BM922" i="1" s="1"/>
  <c r="BM923" i="1" s="1"/>
  <c r="BM924" i="1" s="1"/>
  <c r="BM925" i="1" s="1"/>
  <c r="BM926" i="1" s="1"/>
  <c r="BM927" i="1" s="1"/>
  <c r="BM928" i="1" s="1"/>
  <c r="BM929" i="1" s="1"/>
  <c r="BM930" i="1" s="1"/>
  <c r="BM931" i="1" s="1"/>
  <c r="BM932" i="1" s="1"/>
  <c r="BM933" i="1" s="1"/>
  <c r="BM934" i="1" s="1"/>
  <c r="BM935" i="1" s="1"/>
  <c r="BM936" i="1" s="1"/>
  <c r="BM937" i="1" s="1"/>
  <c r="BM938" i="1" s="1"/>
  <c r="BM939" i="1" s="1"/>
  <c r="BM940" i="1" s="1"/>
  <c r="BM941" i="1" s="1"/>
  <c r="BM942" i="1" s="1"/>
  <c r="BM943" i="1" s="1"/>
  <c r="BM944" i="1" s="1"/>
  <c r="BM945" i="1" s="1"/>
  <c r="BM946" i="1" s="1"/>
  <c r="BM947" i="1" s="1"/>
  <c r="BM948" i="1" s="1"/>
  <c r="BM949" i="1" s="1"/>
  <c r="BM950" i="1" s="1"/>
  <c r="BM951" i="1" s="1"/>
  <c r="BM952" i="1" s="1"/>
  <c r="BM953" i="1" s="1"/>
  <c r="BM954" i="1" s="1"/>
  <c r="BM955" i="1" s="1"/>
  <c r="BM956" i="1" s="1"/>
  <c r="BM957" i="1" s="1"/>
  <c r="BM958" i="1" s="1"/>
  <c r="BM959" i="1" s="1"/>
  <c r="BM960" i="1" s="1"/>
  <c r="BM961" i="1" s="1"/>
  <c r="BM962" i="1" s="1"/>
  <c r="BM963" i="1" s="1"/>
  <c r="BM964" i="1" s="1"/>
  <c r="BM965" i="1" s="1"/>
  <c r="BM966" i="1" s="1"/>
  <c r="BM967" i="1" s="1"/>
  <c r="BM968" i="1" s="1"/>
  <c r="BM969" i="1" s="1"/>
  <c r="BM970" i="1" s="1"/>
  <c r="BM971" i="1" s="1"/>
  <c r="BM972" i="1" s="1"/>
  <c r="BM973" i="1" s="1"/>
  <c r="BM974" i="1" s="1"/>
  <c r="BM975" i="1" s="1"/>
  <c r="BM976" i="1" s="1"/>
  <c r="BM977" i="1" s="1"/>
  <c r="BM978" i="1" s="1"/>
  <c r="BM979" i="1" s="1"/>
  <c r="BM980" i="1" s="1"/>
  <c r="BM981" i="1" s="1"/>
  <c r="BM982" i="1" s="1"/>
  <c r="BM983" i="1" s="1"/>
  <c r="BM984" i="1" s="1"/>
  <c r="BM985" i="1" s="1"/>
  <c r="BM986" i="1" s="1"/>
  <c r="BM987" i="1" s="1"/>
  <c r="BM988" i="1" s="1"/>
  <c r="BM989" i="1" s="1"/>
  <c r="BM990" i="1" s="1"/>
  <c r="BM991" i="1" s="1"/>
  <c r="BM992" i="1" s="1"/>
  <c r="BM993" i="1" s="1"/>
  <c r="BM994" i="1" s="1"/>
  <c r="BM995" i="1" s="1"/>
  <c r="BM996" i="1" s="1"/>
  <c r="BM997" i="1" s="1"/>
  <c r="BM998" i="1" s="1"/>
  <c r="BM999" i="1" s="1"/>
  <c r="BM1000" i="1" s="1"/>
  <c r="BM1001" i="1" s="1"/>
  <c r="BM1002" i="1" s="1"/>
  <c r="BM1003" i="1" s="1"/>
  <c r="BM1004" i="1" s="1"/>
  <c r="BM1005" i="1" s="1"/>
  <c r="BM1006" i="1" s="1"/>
  <c r="BM1007" i="1" s="1"/>
  <c r="BM1008" i="1" s="1"/>
  <c r="BM1009" i="1" s="1"/>
  <c r="BM1010" i="1" s="1"/>
  <c r="BM1011" i="1" s="1"/>
  <c r="BM1012" i="1" s="1"/>
  <c r="BM1013" i="1" s="1"/>
  <c r="BM1014" i="1" s="1"/>
  <c r="BM1015" i="1" s="1"/>
  <c r="BM1016" i="1" s="1"/>
  <c r="BM1017" i="1" s="1"/>
  <c r="BM1018" i="1" s="1"/>
  <c r="BM1019" i="1" s="1"/>
  <c r="BM1020" i="1" s="1"/>
  <c r="BM1021" i="1" s="1"/>
  <c r="BM1022" i="1" s="1"/>
  <c r="BM1023" i="1" s="1"/>
  <c r="BM1024" i="1" s="1"/>
  <c r="BM1025" i="1" s="1"/>
  <c r="BM1026" i="1" s="1"/>
  <c r="BM1027" i="1" s="1"/>
  <c r="BM1028" i="1" s="1"/>
  <c r="BM1029" i="1" s="1"/>
  <c r="BM1030" i="1" s="1"/>
  <c r="BM1031" i="1" s="1"/>
  <c r="BM1032" i="1" s="1"/>
  <c r="BM1033" i="1" s="1"/>
  <c r="BM1034" i="1" s="1"/>
  <c r="BM1035" i="1" s="1"/>
  <c r="BM1036" i="1" s="1"/>
  <c r="BM1037" i="1" s="1"/>
  <c r="BM1038" i="1" s="1"/>
  <c r="BM1039" i="1" s="1"/>
  <c r="BM1040" i="1" s="1"/>
  <c r="BM1041" i="1" s="1"/>
  <c r="BM1042" i="1" s="1"/>
  <c r="BM1043" i="1" s="1"/>
  <c r="BM1044" i="1" s="1"/>
  <c r="BM1045" i="1" s="1"/>
  <c r="BM1046" i="1" s="1"/>
  <c r="BM1047" i="1" s="1"/>
  <c r="BM1048" i="1" s="1"/>
  <c r="BM1049" i="1" s="1"/>
  <c r="BM1050" i="1" s="1"/>
  <c r="BM1051" i="1" s="1"/>
  <c r="BM1052" i="1" s="1"/>
  <c r="BM1053" i="1" s="1"/>
  <c r="BM1054" i="1" s="1"/>
  <c r="BM1055" i="1" s="1"/>
  <c r="BM1056" i="1" s="1"/>
  <c r="BM1057" i="1" s="1"/>
  <c r="BM1058" i="1" s="1"/>
  <c r="BM1059" i="1" s="1"/>
  <c r="BM1060" i="1" s="1"/>
  <c r="BM1061" i="1" s="1"/>
  <c r="BM1062" i="1" s="1"/>
  <c r="BM1063" i="1" s="1"/>
  <c r="BM1064" i="1" s="1"/>
  <c r="BM1065" i="1" s="1"/>
  <c r="BM1066" i="1" s="1"/>
  <c r="BM1067" i="1" s="1"/>
  <c r="BM1068" i="1" s="1"/>
  <c r="BM1069" i="1" s="1"/>
  <c r="BM1070" i="1" s="1"/>
  <c r="BM1071" i="1" s="1"/>
  <c r="BM1072" i="1" s="1"/>
  <c r="BM1073" i="1" s="1"/>
  <c r="BM1074" i="1" s="1"/>
  <c r="BM1075" i="1" s="1"/>
  <c r="BM1076" i="1" s="1"/>
  <c r="BM1077" i="1" s="1"/>
  <c r="BM1078" i="1" s="1"/>
  <c r="BM1079" i="1" s="1"/>
  <c r="BM1080" i="1" s="1"/>
  <c r="BM1081" i="1" s="1"/>
  <c r="BM1082" i="1" s="1"/>
  <c r="BM1083" i="1" s="1"/>
  <c r="BM1084" i="1" s="1"/>
  <c r="BM1085" i="1" s="1"/>
  <c r="BM1086" i="1" s="1"/>
  <c r="BM1087" i="1" s="1"/>
  <c r="BM1088" i="1" s="1"/>
  <c r="BM1089" i="1" s="1"/>
  <c r="BM1090" i="1" s="1"/>
  <c r="BM1091" i="1" s="1"/>
  <c r="BM1092" i="1" s="1"/>
  <c r="BM1093" i="1" s="1"/>
  <c r="BM1094" i="1" s="1"/>
  <c r="BM1095" i="1" s="1"/>
  <c r="BM1096" i="1" s="1"/>
  <c r="BM1097" i="1" s="1"/>
  <c r="BM1098" i="1" s="1"/>
  <c r="BM1099" i="1" s="1"/>
  <c r="BM1100" i="1" s="1"/>
  <c r="BM1101" i="1" s="1"/>
  <c r="BM1102" i="1" s="1"/>
  <c r="BM1103" i="1" s="1"/>
  <c r="BM1104" i="1" s="1"/>
  <c r="BM1105" i="1" s="1"/>
  <c r="BM1106" i="1" s="1"/>
  <c r="BM1107" i="1" s="1"/>
  <c r="BM1108" i="1" s="1"/>
  <c r="BM1109" i="1" s="1"/>
  <c r="BM1110" i="1" s="1"/>
  <c r="BM1111" i="1" s="1"/>
  <c r="BM1112" i="1" s="1"/>
  <c r="BM1113" i="1" s="1"/>
  <c r="BM1114" i="1" s="1"/>
  <c r="BM1115" i="1" s="1"/>
  <c r="BM1116" i="1" s="1"/>
  <c r="BM1117" i="1" s="1"/>
  <c r="BM1118" i="1" s="1"/>
  <c r="BM1119" i="1" s="1"/>
  <c r="BM1120" i="1" s="1"/>
  <c r="BM1121" i="1" s="1"/>
  <c r="BM1122" i="1" s="1"/>
  <c r="BM1123" i="1" s="1"/>
  <c r="BM1124" i="1" s="1"/>
  <c r="BM1125" i="1" s="1"/>
  <c r="BM1126" i="1" s="1"/>
  <c r="BM1127" i="1" s="1"/>
  <c r="BM1128" i="1" s="1"/>
  <c r="BM1129" i="1" s="1"/>
  <c r="BM1130" i="1" s="1"/>
  <c r="BM1131" i="1" s="1"/>
  <c r="BM1132" i="1" s="1"/>
  <c r="BM1133" i="1" s="1"/>
  <c r="BM1134" i="1" s="1"/>
  <c r="BM1135" i="1" s="1"/>
  <c r="BM1136" i="1" s="1"/>
  <c r="BM1137" i="1" s="1"/>
  <c r="BM1138" i="1" s="1"/>
  <c r="BM1139" i="1" s="1"/>
  <c r="BM1140" i="1" s="1"/>
  <c r="BM1141" i="1" s="1"/>
  <c r="BM1142" i="1" s="1"/>
  <c r="BM1143" i="1" s="1"/>
  <c r="BM1144" i="1" s="1"/>
  <c r="BM1145" i="1" s="1"/>
  <c r="BM1146" i="1" s="1"/>
  <c r="BM1147" i="1" s="1"/>
  <c r="BM1148" i="1" s="1"/>
  <c r="BM1149" i="1" s="1"/>
  <c r="BM1150" i="1" s="1"/>
  <c r="BM1151" i="1" s="1"/>
  <c r="BM1152" i="1" s="1"/>
  <c r="BM1153" i="1" s="1"/>
  <c r="BM1154" i="1" s="1"/>
  <c r="BM1155" i="1" s="1"/>
  <c r="BM1156" i="1" s="1"/>
  <c r="BM1157" i="1" s="1"/>
  <c r="BM1158" i="1" s="1"/>
  <c r="BM1159" i="1" s="1"/>
  <c r="BM1160" i="1" s="1"/>
  <c r="BM1161" i="1" s="1"/>
  <c r="BM1162" i="1" s="1"/>
  <c r="BM1163" i="1" s="1"/>
  <c r="BM1164" i="1" s="1"/>
  <c r="BM1165" i="1" s="1"/>
  <c r="BM1166" i="1" s="1"/>
  <c r="BM1167" i="1" s="1"/>
  <c r="BM1168" i="1" s="1"/>
  <c r="BM1169" i="1" s="1"/>
  <c r="BM1170" i="1" s="1"/>
  <c r="BM1171" i="1" s="1"/>
  <c r="BM1172" i="1" s="1"/>
  <c r="BM1173" i="1" s="1"/>
  <c r="BM1174" i="1" s="1"/>
  <c r="BM1175" i="1" s="1"/>
  <c r="BM1176" i="1" s="1"/>
  <c r="BM1177" i="1" s="1"/>
  <c r="BM1178" i="1" s="1"/>
  <c r="BM1179" i="1" s="1"/>
  <c r="BM1180" i="1" s="1"/>
  <c r="BM1181" i="1" s="1"/>
  <c r="BM1182" i="1" s="1"/>
  <c r="BM1183" i="1" s="1"/>
  <c r="BM1184" i="1" s="1"/>
  <c r="BM1185" i="1" s="1"/>
  <c r="BM1186" i="1" s="1"/>
  <c r="BM1187" i="1" s="1"/>
  <c r="BM1188" i="1" s="1"/>
  <c r="BM1189" i="1" s="1"/>
  <c r="BM1190" i="1" s="1"/>
  <c r="BM1191" i="1" s="1"/>
  <c r="BM1192" i="1" s="1"/>
  <c r="BM1193" i="1" s="1"/>
  <c r="BM1194" i="1" s="1"/>
  <c r="BM1195" i="1" s="1"/>
  <c r="BM1196" i="1" s="1"/>
  <c r="BM1197" i="1" s="1"/>
  <c r="BM1198" i="1" s="1"/>
  <c r="BM1199" i="1" s="1"/>
  <c r="BM1200" i="1" s="1"/>
  <c r="BM1201" i="1" s="1"/>
  <c r="BM1202" i="1" s="1"/>
  <c r="BM1203" i="1" s="1"/>
  <c r="BM1204" i="1" s="1"/>
  <c r="BM1205" i="1" s="1"/>
  <c r="BM1206" i="1" s="1"/>
  <c r="BM1207" i="1" s="1"/>
  <c r="BM1208" i="1" s="1"/>
  <c r="BM1209" i="1" s="1"/>
  <c r="BM1210" i="1" s="1"/>
  <c r="BM1211" i="1" s="1"/>
  <c r="BM1212" i="1" s="1"/>
  <c r="BM1213" i="1" s="1"/>
  <c r="BM1214" i="1" s="1"/>
  <c r="BM1215" i="1" s="1"/>
  <c r="BM1216" i="1" s="1"/>
  <c r="BM1217" i="1" s="1"/>
  <c r="BM1218" i="1" s="1"/>
  <c r="BM1219" i="1" s="1"/>
  <c r="BM1220" i="1" s="1"/>
  <c r="BM1221" i="1" s="1"/>
  <c r="BM1222" i="1" s="1"/>
  <c r="BM1223" i="1" s="1"/>
  <c r="BM1224" i="1" s="1"/>
  <c r="BM1225" i="1" s="1"/>
  <c r="BM1226" i="1" s="1"/>
  <c r="BM1227" i="1" s="1"/>
  <c r="BM1228" i="1" s="1"/>
  <c r="BM1229" i="1" s="1"/>
  <c r="BM1230" i="1" s="1"/>
  <c r="BM1231" i="1" s="1"/>
  <c r="BM1232" i="1" s="1"/>
  <c r="BM1233" i="1" s="1"/>
  <c r="BM1234" i="1" s="1"/>
  <c r="BM1235" i="1" s="1"/>
  <c r="BM1236" i="1" s="1"/>
  <c r="BM1237" i="1" s="1"/>
  <c r="BM1238" i="1" s="1"/>
  <c r="BM1239" i="1" s="1"/>
  <c r="BM1240" i="1" s="1"/>
  <c r="BM1241" i="1" s="1"/>
  <c r="BM1242" i="1" s="1"/>
  <c r="BM1243" i="1" s="1"/>
  <c r="BM1244" i="1" s="1"/>
  <c r="BM1245" i="1" s="1"/>
  <c r="BM1246" i="1" s="1"/>
  <c r="BM1247" i="1" s="1"/>
  <c r="BM1248" i="1" s="1"/>
  <c r="BM1249" i="1" s="1"/>
  <c r="BM1250" i="1" s="1"/>
  <c r="BM1251" i="1" s="1"/>
  <c r="BM1252" i="1" s="1"/>
  <c r="BM1253" i="1" s="1"/>
  <c r="BM1254" i="1" s="1"/>
  <c r="BM1255" i="1" s="1"/>
  <c r="BM1256" i="1" s="1"/>
  <c r="BM1257" i="1" s="1"/>
  <c r="BM1258" i="1" s="1"/>
  <c r="BM1259" i="1" s="1"/>
  <c r="BM1260" i="1" s="1"/>
  <c r="BM1261" i="1" s="1"/>
  <c r="BM1262" i="1" s="1"/>
  <c r="BM1263" i="1" s="1"/>
  <c r="BM1264" i="1" s="1"/>
  <c r="BM1265" i="1" s="1"/>
  <c r="BM1266" i="1" s="1"/>
  <c r="BM1267" i="1" s="1"/>
  <c r="BM1268" i="1" s="1"/>
  <c r="BM1269" i="1" s="1"/>
  <c r="BM1270" i="1" s="1"/>
  <c r="BM1271" i="1" s="1"/>
  <c r="BM1272" i="1" s="1"/>
  <c r="BM1273" i="1" s="1"/>
  <c r="BM1274" i="1" s="1"/>
  <c r="BM1275" i="1" s="1"/>
  <c r="BM1276" i="1" s="1"/>
  <c r="BM1277" i="1" s="1"/>
  <c r="BM1278" i="1" s="1"/>
  <c r="BM1279" i="1" s="1"/>
  <c r="BM1280" i="1" s="1"/>
  <c r="BM1281" i="1" s="1"/>
  <c r="BM1282" i="1" s="1"/>
  <c r="BM1283" i="1" s="1"/>
  <c r="BM1284" i="1" s="1"/>
  <c r="BM1285" i="1" s="1"/>
  <c r="BM1286" i="1" s="1"/>
  <c r="BM1287" i="1" s="1"/>
  <c r="BM1288" i="1" s="1"/>
  <c r="BM1289" i="1" s="1"/>
  <c r="BM1290" i="1" s="1"/>
  <c r="BM1291" i="1" s="1"/>
  <c r="BM1292" i="1" s="1"/>
  <c r="BM1293" i="1" s="1"/>
  <c r="BM1294" i="1" s="1"/>
  <c r="BM1295" i="1" s="1"/>
  <c r="BM1296" i="1" s="1"/>
  <c r="BM1297" i="1" s="1"/>
  <c r="BM1298" i="1" s="1"/>
  <c r="BM1299" i="1" s="1"/>
  <c r="BM1300" i="1" s="1"/>
  <c r="BM1301" i="1" s="1"/>
  <c r="BM1302" i="1" s="1"/>
  <c r="BM1303" i="1" s="1"/>
  <c r="BM1304" i="1" s="1"/>
  <c r="BM1305" i="1" s="1"/>
  <c r="BM1306" i="1" s="1"/>
  <c r="BM1307" i="1" s="1"/>
  <c r="BM1308" i="1" s="1"/>
  <c r="BM1309" i="1" s="1"/>
  <c r="BM1310" i="1" s="1"/>
  <c r="BM1311" i="1" s="1"/>
  <c r="BM1312" i="1" s="1"/>
  <c r="BM1313" i="1" s="1"/>
  <c r="BM1314" i="1" s="1"/>
  <c r="BM1315" i="1" s="1"/>
  <c r="BM1316" i="1" s="1"/>
  <c r="BM1317" i="1" s="1"/>
  <c r="BM1318" i="1" s="1"/>
  <c r="BM1319" i="1" s="1"/>
  <c r="BM1320" i="1" s="1"/>
  <c r="BM1321" i="1" s="1"/>
  <c r="BM1322" i="1" s="1"/>
  <c r="BM1323" i="1" s="1"/>
  <c r="BM1324" i="1" s="1"/>
  <c r="BM1325" i="1" s="1"/>
  <c r="BM1326" i="1" s="1"/>
  <c r="BM1327" i="1" s="1"/>
  <c r="BM1328" i="1" s="1"/>
  <c r="BM1329" i="1" s="1"/>
  <c r="BM1330" i="1" s="1"/>
  <c r="BM1331" i="1" s="1"/>
  <c r="BM1332" i="1" s="1"/>
  <c r="BM1333" i="1" s="1"/>
  <c r="BM1334" i="1" s="1"/>
  <c r="BM1335" i="1" s="1"/>
  <c r="BM1336" i="1" s="1"/>
  <c r="BM1337" i="1" s="1"/>
  <c r="BM1338" i="1" s="1"/>
  <c r="BM1339" i="1" s="1"/>
  <c r="BM1340" i="1" s="1"/>
  <c r="BM1341" i="1" s="1"/>
  <c r="BM1342" i="1" s="1"/>
  <c r="BM1343" i="1" s="1"/>
  <c r="BM1344" i="1" s="1"/>
  <c r="BM1345" i="1" s="1"/>
  <c r="BM1346" i="1" s="1"/>
  <c r="BM1347" i="1" s="1"/>
  <c r="BM1348" i="1" s="1"/>
  <c r="BM1349" i="1" s="1"/>
  <c r="BM1350" i="1" s="1"/>
  <c r="BM1351" i="1" s="1"/>
  <c r="BM1352" i="1" s="1"/>
  <c r="BM1353" i="1" s="1"/>
  <c r="BM1354" i="1" s="1"/>
  <c r="BM1355" i="1" s="1"/>
  <c r="BM1356" i="1" s="1"/>
  <c r="BM1357" i="1" s="1"/>
  <c r="BM1358" i="1" s="1"/>
  <c r="BM1359" i="1" s="1"/>
  <c r="BM1360" i="1" s="1"/>
  <c r="BM1361" i="1" s="1"/>
  <c r="BM1362" i="1" s="1"/>
  <c r="BM1363" i="1" s="1"/>
  <c r="BM1364" i="1" s="1"/>
  <c r="BM1365" i="1" s="1"/>
  <c r="BM1366" i="1" s="1"/>
  <c r="BM1367" i="1" s="1"/>
  <c r="BM1368" i="1" s="1"/>
  <c r="BM1369" i="1" s="1"/>
  <c r="BM1370" i="1" s="1"/>
  <c r="BM1371" i="1" s="1"/>
  <c r="BM1372" i="1" s="1"/>
  <c r="BM1373" i="1" s="1"/>
  <c r="BM1374" i="1" s="1"/>
  <c r="BM1375" i="1" s="1"/>
  <c r="BM1376" i="1" s="1"/>
  <c r="BM1377" i="1" s="1"/>
  <c r="BM1378" i="1" s="1"/>
  <c r="BM1379" i="1" s="1"/>
  <c r="BM1380" i="1" s="1"/>
  <c r="BM1381" i="1" s="1"/>
  <c r="BM1382" i="1" s="1"/>
  <c r="BM1383" i="1" s="1"/>
  <c r="BM1384" i="1" s="1"/>
  <c r="BM1385" i="1" s="1"/>
  <c r="BM1386" i="1" s="1"/>
  <c r="BM1387" i="1" s="1"/>
  <c r="BM1388" i="1" s="1"/>
  <c r="BM1389" i="1" s="1"/>
  <c r="BM1390" i="1" s="1"/>
  <c r="BM1391" i="1" s="1"/>
  <c r="BM1392" i="1" s="1"/>
  <c r="BM1393" i="1" s="1"/>
  <c r="BM1394" i="1" s="1"/>
  <c r="BM1395" i="1" s="1"/>
  <c r="BM1396" i="1" s="1"/>
  <c r="BM1397" i="1" s="1"/>
  <c r="BM1398" i="1" s="1"/>
  <c r="BM1399" i="1" s="1"/>
  <c r="BM1400" i="1" s="1"/>
  <c r="BM1401" i="1" s="1"/>
  <c r="BM1402" i="1" s="1"/>
  <c r="BM1403" i="1" s="1"/>
  <c r="BM1404" i="1" s="1"/>
  <c r="BM1405" i="1" s="1"/>
  <c r="BM1406" i="1" s="1"/>
  <c r="BM1407" i="1" s="1"/>
  <c r="BM1408" i="1" s="1"/>
  <c r="BM1409" i="1" s="1"/>
  <c r="BM1410" i="1" s="1"/>
  <c r="BM1411" i="1" s="1"/>
  <c r="BM1412" i="1" s="1"/>
  <c r="BM1413" i="1" s="1"/>
  <c r="BM1414" i="1" s="1"/>
  <c r="BM1415" i="1" s="1"/>
  <c r="BM1416" i="1" s="1"/>
  <c r="BM1417" i="1" s="1"/>
  <c r="BM1418" i="1" s="1"/>
  <c r="BM1419" i="1" s="1"/>
  <c r="BM1420" i="1" s="1"/>
  <c r="BM1421" i="1" s="1"/>
  <c r="BM1422" i="1" s="1"/>
  <c r="BM1423" i="1" s="1"/>
  <c r="BM1424" i="1" s="1"/>
  <c r="BM1425" i="1" s="1"/>
  <c r="BM1426" i="1" s="1"/>
  <c r="BM1427" i="1" s="1"/>
  <c r="BM1428" i="1" s="1"/>
  <c r="BM1429" i="1" s="1"/>
  <c r="BM1430" i="1" s="1"/>
  <c r="BM1431" i="1" s="1"/>
  <c r="BM1432" i="1" s="1"/>
  <c r="BM1433" i="1" s="1"/>
  <c r="BM1434" i="1" s="1"/>
  <c r="BM1435" i="1" s="1"/>
  <c r="BM1436" i="1" s="1"/>
  <c r="BM1437" i="1" s="1"/>
  <c r="BM1438" i="1" s="1"/>
  <c r="BM1439" i="1" s="1"/>
  <c r="BM1440" i="1" s="1"/>
  <c r="BM1441" i="1" s="1"/>
  <c r="BM1442" i="1" s="1"/>
  <c r="BM1443" i="1" s="1"/>
  <c r="BM1444" i="1" s="1"/>
  <c r="BM1445" i="1" s="1"/>
  <c r="BM1446" i="1" s="1"/>
  <c r="BM1447" i="1" s="1"/>
  <c r="BM1448" i="1" s="1"/>
  <c r="BM1449" i="1" s="1"/>
  <c r="BM1450" i="1" s="1"/>
  <c r="BM1451" i="1" s="1"/>
  <c r="BM1452" i="1" s="1"/>
  <c r="BM1453" i="1" s="1"/>
  <c r="BM1454" i="1" s="1"/>
  <c r="BM1455" i="1" s="1"/>
  <c r="BM1456" i="1" s="1"/>
  <c r="BM1457" i="1" s="1"/>
  <c r="BM1458" i="1" s="1"/>
  <c r="BM1459" i="1" s="1"/>
  <c r="BM1460" i="1" s="1"/>
  <c r="BM1461" i="1" s="1"/>
  <c r="BM1462" i="1" s="1"/>
  <c r="BM1463" i="1" s="1"/>
  <c r="BM1464" i="1" s="1"/>
  <c r="BM1465" i="1" s="1"/>
  <c r="BM1466" i="1" s="1"/>
  <c r="BM1467" i="1" s="1"/>
  <c r="BM1468" i="1" s="1"/>
  <c r="BM1469" i="1" s="1"/>
  <c r="BM1470" i="1" s="1"/>
  <c r="BM1471" i="1" s="1"/>
  <c r="BM1472" i="1" s="1"/>
  <c r="BM1473" i="1" s="1"/>
  <c r="BM1474" i="1" s="1"/>
  <c r="BM1475" i="1" s="1"/>
  <c r="BM1476" i="1" s="1"/>
  <c r="BM1477" i="1" s="1"/>
  <c r="BM1478" i="1" s="1"/>
  <c r="BM1479" i="1" s="1"/>
  <c r="BM1480" i="1" s="1"/>
  <c r="BM1481" i="1" s="1"/>
  <c r="BM1482" i="1" s="1"/>
  <c r="BM1483" i="1" s="1"/>
  <c r="BM1484" i="1" s="1"/>
  <c r="BM1485" i="1" s="1"/>
  <c r="BM1486" i="1" s="1"/>
  <c r="BM1487" i="1" s="1"/>
  <c r="BM1488" i="1" s="1"/>
  <c r="BM1489" i="1" s="1"/>
  <c r="BM1490" i="1" s="1"/>
  <c r="BM1491" i="1" s="1"/>
  <c r="BM1492" i="1" s="1"/>
  <c r="BM1493" i="1" s="1"/>
  <c r="BM1494" i="1" s="1"/>
  <c r="BM1495" i="1" s="1"/>
  <c r="BM1496" i="1" s="1"/>
  <c r="BM1497" i="1" s="1"/>
  <c r="BM1498" i="1" s="1"/>
  <c r="BM1499" i="1" s="1"/>
  <c r="BM1500" i="1" s="1"/>
  <c r="BZ5" i="1"/>
  <c r="BY5" i="1"/>
  <c r="BX5" i="1"/>
  <c r="BW5" i="1"/>
  <c r="BU5" i="1"/>
  <c r="BT1" i="1"/>
  <c r="BU1" i="1" s="1"/>
  <c r="BV1" i="1" s="1"/>
  <c r="BW1" i="1" s="1"/>
  <c r="BX1" i="1" s="1"/>
  <c r="BY1" i="1" s="1"/>
  <c r="BZ1" i="1" s="1"/>
  <c r="BG8006" i="1"/>
  <c r="BE8006" i="1"/>
  <c r="BG8005" i="1"/>
  <c r="BE8005" i="1"/>
  <c r="BG8004" i="1"/>
  <c r="BE8004" i="1"/>
  <c r="BG8003" i="1"/>
  <c r="BE8003" i="1"/>
  <c r="BG8002" i="1"/>
  <c r="BE8002" i="1"/>
  <c r="BG8001" i="1"/>
  <c r="BE8001" i="1"/>
  <c r="BG8000" i="1"/>
  <c r="BE8000" i="1"/>
  <c r="BG7999" i="1"/>
  <c r="BE7999" i="1"/>
  <c r="BG7998" i="1"/>
  <c r="BE7998" i="1"/>
  <c r="BG7997" i="1"/>
  <c r="BE7997" i="1"/>
  <c r="BG7996" i="1"/>
  <c r="BE7996" i="1"/>
  <c r="BG7995" i="1"/>
  <c r="BE7995" i="1"/>
  <c r="BG7994" i="1"/>
  <c r="BE7994" i="1"/>
  <c r="BG7993" i="1"/>
  <c r="BE7993" i="1"/>
  <c r="BG7992" i="1"/>
  <c r="BE7992" i="1"/>
  <c r="BG7991" i="1"/>
  <c r="BE7991" i="1"/>
  <c r="BG7990" i="1"/>
  <c r="BE7990" i="1"/>
  <c r="BG7989" i="1"/>
  <c r="BE7989" i="1"/>
  <c r="BG7988" i="1"/>
  <c r="BE7988" i="1"/>
  <c r="BG7987" i="1"/>
  <c r="BE7987" i="1"/>
  <c r="BG7986" i="1"/>
  <c r="BE7986" i="1"/>
  <c r="BG7985" i="1"/>
  <c r="BE7985" i="1"/>
  <c r="BG7984" i="1"/>
  <c r="BE7984" i="1"/>
  <c r="BG7983" i="1"/>
  <c r="BE7983" i="1"/>
  <c r="BG7982" i="1"/>
  <c r="BE7982" i="1"/>
  <c r="BG7981" i="1"/>
  <c r="BE7981" i="1"/>
  <c r="BG7980" i="1"/>
  <c r="BE7980" i="1"/>
  <c r="BG7979" i="1"/>
  <c r="BE7979" i="1"/>
  <c r="BG7978" i="1"/>
  <c r="BE7978" i="1"/>
  <c r="BG7977" i="1"/>
  <c r="BE7977" i="1"/>
  <c r="BG7976" i="1"/>
  <c r="BE7976" i="1"/>
  <c r="BG7975" i="1"/>
  <c r="BE7975" i="1"/>
  <c r="BG7974" i="1"/>
  <c r="BE7974" i="1"/>
  <c r="BG7973" i="1"/>
  <c r="BE7973" i="1"/>
  <c r="BG7972" i="1"/>
  <c r="BE7972" i="1"/>
  <c r="BG7971" i="1"/>
  <c r="BE7971" i="1"/>
  <c r="BG7970" i="1"/>
  <c r="BE7970" i="1"/>
  <c r="BG7969" i="1"/>
  <c r="BE7969" i="1"/>
  <c r="BG7968" i="1"/>
  <c r="BE7968" i="1"/>
  <c r="BG7967" i="1"/>
  <c r="BE7967" i="1"/>
  <c r="BG7966" i="1"/>
  <c r="BE7966" i="1"/>
  <c r="BG7965" i="1"/>
  <c r="BE7965" i="1"/>
  <c r="BG7964" i="1"/>
  <c r="BE7964" i="1"/>
  <c r="BG7963" i="1"/>
  <c r="BE7963" i="1"/>
  <c r="BG7962" i="1"/>
  <c r="BE7962" i="1"/>
  <c r="BG7961" i="1"/>
  <c r="BE7961" i="1"/>
  <c r="BG7960" i="1"/>
  <c r="BE7960" i="1"/>
  <c r="BG7959" i="1"/>
  <c r="BE7959" i="1"/>
  <c r="BG7958" i="1"/>
  <c r="BE7958" i="1"/>
  <c r="BG7957" i="1"/>
  <c r="BE7957" i="1"/>
  <c r="BG7956" i="1"/>
  <c r="BE7956" i="1"/>
  <c r="BG7955" i="1"/>
  <c r="BE7955" i="1"/>
  <c r="BG7954" i="1"/>
  <c r="BE7954" i="1"/>
  <c r="BG7953" i="1"/>
  <c r="BE7953" i="1"/>
  <c r="BG7952" i="1"/>
  <c r="BE7952" i="1"/>
  <c r="BG7951" i="1"/>
  <c r="BE7951" i="1"/>
  <c r="BG7950" i="1"/>
  <c r="BE7950" i="1"/>
  <c r="BG7949" i="1"/>
  <c r="BE7949" i="1"/>
  <c r="BG7948" i="1"/>
  <c r="BE7948" i="1"/>
  <c r="BG7947" i="1"/>
  <c r="BE7947" i="1"/>
  <c r="BG7946" i="1"/>
  <c r="BE7946" i="1"/>
  <c r="BG7945" i="1"/>
  <c r="BE7945" i="1"/>
  <c r="BG7944" i="1"/>
  <c r="BE7944" i="1"/>
  <c r="BG7943" i="1"/>
  <c r="BE7943" i="1"/>
  <c r="BG7942" i="1"/>
  <c r="BE7942" i="1"/>
  <c r="BG7941" i="1"/>
  <c r="BE7941" i="1"/>
  <c r="BG7940" i="1"/>
  <c r="BE7940" i="1"/>
  <c r="BG7939" i="1"/>
  <c r="BE7939" i="1"/>
  <c r="BG7938" i="1"/>
  <c r="BE7938" i="1"/>
  <c r="BG7937" i="1"/>
  <c r="BE7937" i="1"/>
  <c r="BG7936" i="1"/>
  <c r="BE7936" i="1"/>
  <c r="BG7935" i="1"/>
  <c r="BE7935" i="1"/>
  <c r="BG7934" i="1"/>
  <c r="BE7934" i="1"/>
  <c r="BG7933" i="1"/>
  <c r="BE7933" i="1"/>
  <c r="BG7932" i="1"/>
  <c r="BE7932" i="1"/>
  <c r="BG7931" i="1"/>
  <c r="BE7931" i="1"/>
  <c r="BG7930" i="1"/>
  <c r="BE7930" i="1"/>
  <c r="BG7929" i="1"/>
  <c r="BE7929" i="1"/>
  <c r="BG7928" i="1"/>
  <c r="BE7928" i="1"/>
  <c r="BG7927" i="1"/>
  <c r="BE7927" i="1"/>
  <c r="BG7926" i="1"/>
  <c r="BE7926" i="1"/>
  <c r="BG7925" i="1"/>
  <c r="BE7925" i="1"/>
  <c r="BG7924" i="1"/>
  <c r="BE7924" i="1"/>
  <c r="BG7923" i="1"/>
  <c r="BE7923" i="1"/>
  <c r="BG7922" i="1"/>
  <c r="BE7922" i="1"/>
  <c r="BG7921" i="1"/>
  <c r="BE7921" i="1"/>
  <c r="BG7920" i="1"/>
  <c r="BE7920" i="1"/>
  <c r="BG7919" i="1"/>
  <c r="BE7919" i="1"/>
  <c r="BG7918" i="1"/>
  <c r="BE7918" i="1"/>
  <c r="BG7917" i="1"/>
  <c r="BE7917" i="1"/>
  <c r="BG7916" i="1"/>
  <c r="BE7916" i="1"/>
  <c r="BG7915" i="1"/>
  <c r="BE7915" i="1"/>
  <c r="BG7914" i="1"/>
  <c r="BE7914" i="1"/>
  <c r="BG7913" i="1"/>
  <c r="BE7913" i="1"/>
  <c r="BG7912" i="1"/>
  <c r="BE7912" i="1"/>
  <c r="BG7911" i="1"/>
  <c r="BE7911" i="1"/>
  <c r="BG7910" i="1"/>
  <c r="BE7910" i="1"/>
  <c r="BG7909" i="1"/>
  <c r="BE7909" i="1"/>
  <c r="BG7908" i="1"/>
  <c r="BE7908" i="1"/>
  <c r="BG7907" i="1"/>
  <c r="BE7907" i="1"/>
  <c r="BG7906" i="1"/>
  <c r="BE7906" i="1"/>
  <c r="BG7905" i="1"/>
  <c r="BE7905" i="1"/>
  <c r="BG7904" i="1"/>
  <c r="BE7904" i="1"/>
  <c r="BG7903" i="1"/>
  <c r="BE7903" i="1"/>
  <c r="BG7902" i="1"/>
  <c r="BE7902" i="1"/>
  <c r="BG7901" i="1"/>
  <c r="BE7901" i="1"/>
  <c r="BG7900" i="1"/>
  <c r="BE7900" i="1"/>
  <c r="BG7899" i="1"/>
  <c r="BE7899" i="1"/>
  <c r="BG7898" i="1"/>
  <c r="BE7898" i="1"/>
  <c r="BG7897" i="1"/>
  <c r="BE7897" i="1"/>
  <c r="BG7896" i="1"/>
  <c r="BE7896" i="1"/>
  <c r="BG7895" i="1"/>
  <c r="BE7895" i="1"/>
  <c r="BG7894" i="1"/>
  <c r="BE7894" i="1"/>
  <c r="BG7893" i="1"/>
  <c r="BE7893" i="1"/>
  <c r="BG7892" i="1"/>
  <c r="BE7892" i="1"/>
  <c r="BG7891" i="1"/>
  <c r="BE7891" i="1"/>
  <c r="BG7890" i="1"/>
  <c r="BE7890" i="1"/>
  <c r="BG7889" i="1"/>
  <c r="BE7889" i="1"/>
  <c r="BG7888" i="1"/>
  <c r="BE7888" i="1"/>
  <c r="BG7887" i="1"/>
  <c r="BE7887" i="1"/>
  <c r="BG7886" i="1"/>
  <c r="BE7886" i="1"/>
  <c r="BG7885" i="1"/>
  <c r="BE7885" i="1"/>
  <c r="BG7884" i="1"/>
  <c r="BE7884" i="1"/>
  <c r="BG7883" i="1"/>
  <c r="BE7883" i="1"/>
  <c r="BG7882" i="1"/>
  <c r="BE7882" i="1"/>
  <c r="BG7881" i="1"/>
  <c r="BE7881" i="1"/>
  <c r="BG7880" i="1"/>
  <c r="BE7880" i="1"/>
  <c r="BG7879" i="1"/>
  <c r="BE7879" i="1"/>
  <c r="BG7878" i="1"/>
  <c r="BE7878" i="1"/>
  <c r="BG7877" i="1"/>
  <c r="BE7877" i="1"/>
  <c r="BG7876" i="1"/>
  <c r="BE7876" i="1"/>
  <c r="BG7875" i="1"/>
  <c r="BE7875" i="1"/>
  <c r="BG7874" i="1"/>
  <c r="BE7874" i="1"/>
  <c r="BG7873" i="1"/>
  <c r="BE7873" i="1"/>
  <c r="BG7872" i="1"/>
  <c r="BE7872" i="1"/>
  <c r="BG7871" i="1"/>
  <c r="BE7871" i="1"/>
  <c r="BG7870" i="1"/>
  <c r="BE7870" i="1"/>
  <c r="BG7869" i="1"/>
  <c r="BE7869" i="1"/>
  <c r="BG7868" i="1"/>
  <c r="BE7868" i="1"/>
  <c r="BG7867" i="1"/>
  <c r="BE7867" i="1"/>
  <c r="BG7866" i="1"/>
  <c r="BE7866" i="1"/>
  <c r="BG7865" i="1"/>
  <c r="BE7865" i="1"/>
  <c r="BG7864" i="1"/>
  <c r="BE7864" i="1"/>
  <c r="BG7863" i="1"/>
  <c r="BE7863" i="1"/>
  <c r="BG7862" i="1"/>
  <c r="BE7862" i="1"/>
  <c r="BG7861" i="1"/>
  <c r="BE7861" i="1"/>
  <c r="BG7860" i="1"/>
  <c r="BE7860" i="1"/>
  <c r="BG7859" i="1"/>
  <c r="BE7859" i="1"/>
  <c r="BG7858" i="1"/>
  <c r="BE7858" i="1"/>
  <c r="BG7857" i="1"/>
  <c r="BE7857" i="1"/>
  <c r="BG7856" i="1"/>
  <c r="BE7856" i="1"/>
  <c r="BG7855" i="1"/>
  <c r="BE7855" i="1"/>
  <c r="BG7854" i="1"/>
  <c r="BE7854" i="1"/>
  <c r="BG7853" i="1"/>
  <c r="BE7853" i="1"/>
  <c r="BG7852" i="1"/>
  <c r="BE7852" i="1"/>
  <c r="BG7851" i="1"/>
  <c r="BE7851" i="1"/>
  <c r="BG7850" i="1"/>
  <c r="BE7850" i="1"/>
  <c r="BG7849" i="1"/>
  <c r="BE7849" i="1"/>
  <c r="BG7848" i="1"/>
  <c r="BE7848" i="1"/>
  <c r="BG7847" i="1"/>
  <c r="BE7847" i="1"/>
  <c r="BG7846" i="1"/>
  <c r="BE7846" i="1"/>
  <c r="BG7845" i="1"/>
  <c r="BE7845" i="1"/>
  <c r="BG7844" i="1"/>
  <c r="BE7844" i="1"/>
  <c r="BG7843" i="1"/>
  <c r="BE7843" i="1"/>
  <c r="BG7842" i="1"/>
  <c r="BE7842" i="1"/>
  <c r="BG7841" i="1"/>
  <c r="BE7841" i="1"/>
  <c r="BG7840" i="1"/>
  <c r="BE7840" i="1"/>
  <c r="BG7839" i="1"/>
  <c r="BE7839" i="1"/>
  <c r="BG7838" i="1"/>
  <c r="BE7838" i="1"/>
  <c r="BG7837" i="1"/>
  <c r="BE7837" i="1"/>
  <c r="BG7836" i="1"/>
  <c r="BE7836" i="1"/>
  <c r="BG7835" i="1"/>
  <c r="BE7835" i="1"/>
  <c r="BG7834" i="1"/>
  <c r="BE7834" i="1"/>
  <c r="BG7833" i="1"/>
  <c r="BE7833" i="1"/>
  <c r="BG7832" i="1"/>
  <c r="BE7832" i="1"/>
  <c r="BG7831" i="1"/>
  <c r="BE7831" i="1"/>
  <c r="BG7830" i="1"/>
  <c r="BE7830" i="1"/>
  <c r="BG7829" i="1"/>
  <c r="BE7829" i="1"/>
  <c r="BG7828" i="1"/>
  <c r="BE7828" i="1"/>
  <c r="BG7827" i="1"/>
  <c r="BE7827" i="1"/>
  <c r="BG7826" i="1"/>
  <c r="BE7826" i="1"/>
  <c r="BG7825" i="1"/>
  <c r="BE7825" i="1"/>
  <c r="BG7824" i="1"/>
  <c r="BE7824" i="1"/>
  <c r="BG7823" i="1"/>
  <c r="BE7823" i="1"/>
  <c r="BG7822" i="1"/>
  <c r="BE7822" i="1"/>
  <c r="BG7821" i="1"/>
  <c r="BE7821" i="1"/>
  <c r="BG7820" i="1"/>
  <c r="BE7820" i="1"/>
  <c r="BG7819" i="1"/>
  <c r="BE7819" i="1"/>
  <c r="BG7818" i="1"/>
  <c r="BE7818" i="1"/>
  <c r="BG7817" i="1"/>
  <c r="BE7817" i="1"/>
  <c r="BG7816" i="1"/>
  <c r="BE7816" i="1"/>
  <c r="BG7815" i="1"/>
  <c r="BE7815" i="1"/>
  <c r="BG7814" i="1"/>
  <c r="BE7814" i="1"/>
  <c r="BG7813" i="1"/>
  <c r="BE7813" i="1"/>
  <c r="BG7812" i="1"/>
  <c r="BE7812" i="1"/>
  <c r="BG7811" i="1"/>
  <c r="BE7811" i="1"/>
  <c r="BG7810" i="1"/>
  <c r="BE7810" i="1"/>
  <c r="BG7809" i="1"/>
  <c r="BE7809" i="1"/>
  <c r="BG7808" i="1"/>
  <c r="BE7808" i="1"/>
  <c r="BG7807" i="1"/>
  <c r="BE7807" i="1"/>
  <c r="BG7806" i="1"/>
  <c r="BE7806" i="1"/>
  <c r="BG7805" i="1"/>
  <c r="BE7805" i="1"/>
  <c r="BG7804" i="1"/>
  <c r="BE7804" i="1"/>
  <c r="BG7803" i="1"/>
  <c r="BE7803" i="1"/>
  <c r="BG7802" i="1"/>
  <c r="BE7802" i="1"/>
  <c r="BG7801" i="1"/>
  <c r="BE7801" i="1"/>
  <c r="BG7800" i="1"/>
  <c r="BE7800" i="1"/>
  <c r="BG7799" i="1"/>
  <c r="BE7799" i="1"/>
  <c r="BG7798" i="1"/>
  <c r="BE7798" i="1"/>
  <c r="BG7797" i="1"/>
  <c r="BE7797" i="1"/>
  <c r="BG7796" i="1"/>
  <c r="BE7796" i="1"/>
  <c r="BG7795" i="1"/>
  <c r="BE7795" i="1"/>
  <c r="BG7794" i="1"/>
  <c r="BE7794" i="1"/>
  <c r="BG7793" i="1"/>
  <c r="BE7793" i="1"/>
  <c r="BG7792" i="1"/>
  <c r="BE7792" i="1"/>
  <c r="BG7791" i="1"/>
  <c r="BE7791" i="1"/>
  <c r="BG7790" i="1"/>
  <c r="BE7790" i="1"/>
  <c r="BG7789" i="1"/>
  <c r="BE7789" i="1"/>
  <c r="BG7788" i="1"/>
  <c r="BE7788" i="1"/>
  <c r="BG7787" i="1"/>
  <c r="BE7787" i="1"/>
  <c r="BG7786" i="1"/>
  <c r="BE7786" i="1"/>
  <c r="BG7785" i="1"/>
  <c r="BE7785" i="1"/>
  <c r="BG7784" i="1"/>
  <c r="BE7784" i="1"/>
  <c r="BG7783" i="1"/>
  <c r="BE7783" i="1"/>
  <c r="BG7782" i="1"/>
  <c r="BE7782" i="1"/>
  <c r="BG7781" i="1"/>
  <c r="BE7781" i="1"/>
  <c r="BG7780" i="1"/>
  <c r="BE7780" i="1"/>
  <c r="BG7779" i="1"/>
  <c r="BE7779" i="1"/>
  <c r="BG7778" i="1"/>
  <c r="BE7778" i="1"/>
  <c r="BG7777" i="1"/>
  <c r="BE7777" i="1"/>
  <c r="BG7776" i="1"/>
  <c r="BE7776" i="1"/>
  <c r="BG7775" i="1"/>
  <c r="BE7775" i="1"/>
  <c r="BG7774" i="1"/>
  <c r="BE7774" i="1"/>
  <c r="BG7773" i="1"/>
  <c r="BE7773" i="1"/>
  <c r="BG7772" i="1"/>
  <c r="BE7772" i="1"/>
  <c r="BG7771" i="1"/>
  <c r="BE7771" i="1"/>
  <c r="BG7770" i="1"/>
  <c r="BE7770" i="1"/>
  <c r="BG7769" i="1"/>
  <c r="BE7769" i="1"/>
  <c r="BG7768" i="1"/>
  <c r="BE7768" i="1"/>
  <c r="BG7767" i="1"/>
  <c r="BE7767" i="1"/>
  <c r="BG7766" i="1"/>
  <c r="BE7766" i="1"/>
  <c r="BG7765" i="1"/>
  <c r="BE7765" i="1"/>
  <c r="BG7764" i="1"/>
  <c r="BE7764" i="1"/>
  <c r="BG7763" i="1"/>
  <c r="BE7763" i="1"/>
  <c r="BG7762" i="1"/>
  <c r="BE7762" i="1"/>
  <c r="BG7761" i="1"/>
  <c r="BE7761" i="1"/>
  <c r="BG7760" i="1"/>
  <c r="BE7760" i="1"/>
  <c r="BG7759" i="1"/>
  <c r="BE7759" i="1"/>
  <c r="BG7758" i="1"/>
  <c r="BE7758" i="1"/>
  <c r="BG7757" i="1"/>
  <c r="BE7757" i="1"/>
  <c r="BG7756" i="1"/>
  <c r="BE7756" i="1"/>
  <c r="BG7755" i="1"/>
  <c r="BE7755" i="1"/>
  <c r="BG7754" i="1"/>
  <c r="BE7754" i="1"/>
  <c r="BG7753" i="1"/>
  <c r="BE7753" i="1"/>
  <c r="BG7752" i="1"/>
  <c r="BE7752" i="1"/>
  <c r="BG7751" i="1"/>
  <c r="BE7751" i="1"/>
  <c r="BG7750" i="1"/>
  <c r="BE7750" i="1"/>
  <c r="BG7749" i="1"/>
  <c r="BE7749" i="1"/>
  <c r="BG7748" i="1"/>
  <c r="BE7748" i="1"/>
  <c r="BG7747" i="1"/>
  <c r="BE7747" i="1"/>
  <c r="BG7746" i="1"/>
  <c r="BE7746" i="1"/>
  <c r="BG7745" i="1"/>
  <c r="BE7745" i="1"/>
  <c r="BG7744" i="1"/>
  <c r="BE7744" i="1"/>
  <c r="BG7743" i="1"/>
  <c r="BE7743" i="1"/>
  <c r="BG7742" i="1"/>
  <c r="BE7742" i="1"/>
  <c r="BG7741" i="1"/>
  <c r="BE7741" i="1"/>
  <c r="BG7740" i="1"/>
  <c r="BE7740" i="1"/>
  <c r="BG7739" i="1"/>
  <c r="BE7739" i="1"/>
  <c r="BG7738" i="1"/>
  <c r="BE7738" i="1"/>
  <c r="BG7737" i="1"/>
  <c r="BE7737" i="1"/>
  <c r="BG7736" i="1"/>
  <c r="BE7736" i="1"/>
  <c r="BG7735" i="1"/>
  <c r="BE7735" i="1"/>
  <c r="BG7734" i="1"/>
  <c r="BE7734" i="1"/>
  <c r="BG7733" i="1"/>
  <c r="BE7733" i="1"/>
  <c r="BG7732" i="1"/>
  <c r="BE7732" i="1"/>
  <c r="BG7731" i="1"/>
  <c r="BE7731" i="1"/>
  <c r="BG7730" i="1"/>
  <c r="BE7730" i="1"/>
  <c r="BG7729" i="1"/>
  <c r="BE7729" i="1"/>
  <c r="BG7728" i="1"/>
  <c r="BE7728" i="1"/>
  <c r="BG7727" i="1"/>
  <c r="BE7727" i="1"/>
  <c r="BG7726" i="1"/>
  <c r="BE7726" i="1"/>
  <c r="BG7725" i="1"/>
  <c r="BE7725" i="1"/>
  <c r="BG7724" i="1"/>
  <c r="BE7724" i="1"/>
  <c r="BG7723" i="1"/>
  <c r="BE7723" i="1"/>
  <c r="BG7722" i="1"/>
  <c r="BE7722" i="1"/>
  <c r="BG7721" i="1"/>
  <c r="BE7721" i="1"/>
  <c r="BG7720" i="1"/>
  <c r="BE7720" i="1"/>
  <c r="BG7719" i="1"/>
  <c r="BE7719" i="1"/>
  <c r="BG7718" i="1"/>
  <c r="BE7718" i="1"/>
  <c r="BG7717" i="1"/>
  <c r="BE7717" i="1"/>
  <c r="BG7716" i="1"/>
  <c r="BE7716" i="1"/>
  <c r="BG7715" i="1"/>
  <c r="BE7715" i="1"/>
  <c r="BG7714" i="1"/>
  <c r="BE7714" i="1"/>
  <c r="BG7713" i="1"/>
  <c r="BE7713" i="1"/>
  <c r="BG7712" i="1"/>
  <c r="BE7712" i="1"/>
  <c r="BG7711" i="1"/>
  <c r="BE7711" i="1"/>
  <c r="BG7710" i="1"/>
  <c r="BE7710" i="1"/>
  <c r="BG7709" i="1"/>
  <c r="BE7709" i="1"/>
  <c r="BG7708" i="1"/>
  <c r="BE7708" i="1"/>
  <c r="BG7707" i="1"/>
  <c r="BE7707" i="1"/>
  <c r="BG7706" i="1"/>
  <c r="BE7706" i="1"/>
  <c r="BG7705" i="1"/>
  <c r="BE7705" i="1"/>
  <c r="BG7704" i="1"/>
  <c r="BE7704" i="1"/>
  <c r="BG7703" i="1"/>
  <c r="BE7703" i="1"/>
  <c r="BG7702" i="1"/>
  <c r="BE7702" i="1"/>
  <c r="BG7701" i="1"/>
  <c r="BE7701" i="1"/>
  <c r="BG7700" i="1"/>
  <c r="BE7700" i="1"/>
  <c r="BG7699" i="1"/>
  <c r="BE7699" i="1"/>
  <c r="BG7698" i="1"/>
  <c r="BE7698" i="1"/>
  <c r="BG7697" i="1"/>
  <c r="BE7697" i="1"/>
  <c r="BG7696" i="1"/>
  <c r="BE7696" i="1"/>
  <c r="BG7695" i="1"/>
  <c r="BE7695" i="1"/>
  <c r="BG7694" i="1"/>
  <c r="BE7694" i="1"/>
  <c r="BG7693" i="1"/>
  <c r="BE7693" i="1"/>
  <c r="BG7692" i="1"/>
  <c r="BE7692" i="1"/>
  <c r="BG7691" i="1"/>
  <c r="BE7691" i="1"/>
  <c r="BG7690" i="1"/>
  <c r="BE7690" i="1"/>
  <c r="BG7689" i="1"/>
  <c r="BE7689" i="1"/>
  <c r="BG7688" i="1"/>
  <c r="BE7688" i="1"/>
  <c r="BG7687" i="1"/>
  <c r="BE7687" i="1"/>
  <c r="BG7686" i="1"/>
  <c r="BE7686" i="1"/>
  <c r="BG7685" i="1"/>
  <c r="BE7685" i="1"/>
  <c r="BG7684" i="1"/>
  <c r="BE7684" i="1"/>
  <c r="BG7683" i="1"/>
  <c r="BE7683" i="1"/>
  <c r="BG7682" i="1"/>
  <c r="BE7682" i="1"/>
  <c r="BG7681" i="1"/>
  <c r="BE7681" i="1"/>
  <c r="BG7680" i="1"/>
  <c r="BE7680" i="1"/>
  <c r="BG7679" i="1"/>
  <c r="BE7679" i="1"/>
  <c r="BG7678" i="1"/>
  <c r="BE7678" i="1"/>
  <c r="BG7677" i="1"/>
  <c r="BE7677" i="1"/>
  <c r="BG7676" i="1"/>
  <c r="BE7676" i="1"/>
  <c r="BG7675" i="1"/>
  <c r="BE7675" i="1"/>
  <c r="BG7674" i="1"/>
  <c r="BE7674" i="1"/>
  <c r="BG7673" i="1"/>
  <c r="BE7673" i="1"/>
  <c r="BG7672" i="1"/>
  <c r="BE7672" i="1"/>
  <c r="BG7671" i="1"/>
  <c r="BE7671" i="1"/>
  <c r="BG7670" i="1"/>
  <c r="BE7670" i="1"/>
  <c r="BG7669" i="1"/>
  <c r="BE7669" i="1"/>
  <c r="BG7668" i="1"/>
  <c r="BE7668" i="1"/>
  <c r="BG7667" i="1"/>
  <c r="BE7667" i="1"/>
  <c r="BG7666" i="1"/>
  <c r="BE7666" i="1"/>
  <c r="BG7665" i="1"/>
  <c r="BE7665" i="1"/>
  <c r="BG7664" i="1"/>
  <c r="BE7664" i="1"/>
  <c r="BG7663" i="1"/>
  <c r="BE7663" i="1"/>
  <c r="BG7662" i="1"/>
  <c r="BE7662" i="1"/>
  <c r="BG7661" i="1"/>
  <c r="BE7661" i="1"/>
  <c r="BG7660" i="1"/>
  <c r="BE7660" i="1"/>
  <c r="BG7659" i="1"/>
  <c r="BE7659" i="1"/>
  <c r="BG7658" i="1"/>
  <c r="BE7658" i="1"/>
  <c r="BG7657" i="1"/>
  <c r="BE7657" i="1"/>
  <c r="BG7656" i="1"/>
  <c r="BE7656" i="1"/>
  <c r="BG7655" i="1"/>
  <c r="BE7655" i="1"/>
  <c r="BG7654" i="1"/>
  <c r="BE7654" i="1"/>
  <c r="BG7653" i="1"/>
  <c r="BE7653" i="1"/>
  <c r="BG7652" i="1"/>
  <c r="BE7652" i="1"/>
  <c r="BG7651" i="1"/>
  <c r="BE7651" i="1"/>
  <c r="BG7650" i="1"/>
  <c r="BE7650" i="1"/>
  <c r="BG7649" i="1"/>
  <c r="BE7649" i="1"/>
  <c r="BG7648" i="1"/>
  <c r="BE7648" i="1"/>
  <c r="BG7647" i="1"/>
  <c r="BE7647" i="1"/>
  <c r="BG7646" i="1"/>
  <c r="BE7646" i="1"/>
  <c r="BG7645" i="1"/>
  <c r="BE7645" i="1"/>
  <c r="BG7644" i="1"/>
  <c r="BE7644" i="1"/>
  <c r="BG7643" i="1"/>
  <c r="BE7643" i="1"/>
  <c r="BG7642" i="1"/>
  <c r="BE7642" i="1"/>
  <c r="BG7641" i="1"/>
  <c r="BE7641" i="1"/>
  <c r="BG7640" i="1"/>
  <c r="BE7640" i="1"/>
  <c r="BG7639" i="1"/>
  <c r="BE7639" i="1"/>
  <c r="BG7638" i="1"/>
  <c r="BE7638" i="1"/>
  <c r="BG7637" i="1"/>
  <c r="BE7637" i="1"/>
  <c r="BG7636" i="1"/>
  <c r="BE7636" i="1"/>
  <c r="BG7635" i="1"/>
  <c r="BE7635" i="1"/>
  <c r="BG7634" i="1"/>
  <c r="BE7634" i="1"/>
  <c r="BG7633" i="1"/>
  <c r="BE7633" i="1"/>
  <c r="BG7632" i="1"/>
  <c r="BE7632" i="1"/>
  <c r="BG7631" i="1"/>
  <c r="BE7631" i="1"/>
  <c r="BG7630" i="1"/>
  <c r="BE7630" i="1"/>
  <c r="BG7629" i="1"/>
  <c r="BE7629" i="1"/>
  <c r="BG7628" i="1"/>
  <c r="BE7628" i="1"/>
  <c r="BG7627" i="1"/>
  <c r="BE7627" i="1"/>
  <c r="BG7626" i="1"/>
  <c r="BE7626" i="1"/>
  <c r="BG7625" i="1"/>
  <c r="BE7625" i="1"/>
  <c r="BG7624" i="1"/>
  <c r="BE7624" i="1"/>
  <c r="BG7623" i="1"/>
  <c r="BE7623" i="1"/>
  <c r="BG7622" i="1"/>
  <c r="BE7622" i="1"/>
  <c r="BG7621" i="1"/>
  <c r="BE7621" i="1"/>
  <c r="BG7620" i="1"/>
  <c r="BE7620" i="1"/>
  <c r="BG7619" i="1"/>
  <c r="BE7619" i="1"/>
  <c r="BG7618" i="1"/>
  <c r="BE7618" i="1"/>
  <c r="BG7617" i="1"/>
  <c r="BE7617" i="1"/>
  <c r="BG7616" i="1"/>
  <c r="BE7616" i="1"/>
  <c r="BG7615" i="1"/>
  <c r="BE7615" i="1"/>
  <c r="BG7614" i="1"/>
  <c r="BE7614" i="1"/>
  <c r="BG7613" i="1"/>
  <c r="BE7613" i="1"/>
  <c r="BG7612" i="1"/>
  <c r="BE7612" i="1"/>
  <c r="BG7611" i="1"/>
  <c r="BE7611" i="1"/>
  <c r="BG7610" i="1"/>
  <c r="BE7610" i="1"/>
  <c r="BG7609" i="1"/>
  <c r="BE7609" i="1"/>
  <c r="BG7608" i="1"/>
  <c r="BE7608" i="1"/>
  <c r="BG7607" i="1"/>
  <c r="BE7607" i="1"/>
  <c r="BG7606" i="1"/>
  <c r="BE7606" i="1"/>
  <c r="BG7605" i="1"/>
  <c r="BE7605" i="1"/>
  <c r="BG7604" i="1"/>
  <c r="BE7604" i="1"/>
  <c r="BG7603" i="1"/>
  <c r="BE7603" i="1"/>
  <c r="BG7602" i="1"/>
  <c r="BE7602" i="1"/>
  <c r="BG7601" i="1"/>
  <c r="BE7601" i="1"/>
  <c r="BG7600" i="1"/>
  <c r="BE7600" i="1"/>
  <c r="BG7599" i="1"/>
  <c r="BE7599" i="1"/>
  <c r="BG7598" i="1"/>
  <c r="BE7598" i="1"/>
  <c r="BG7597" i="1"/>
  <c r="BE7597" i="1"/>
  <c r="BG7596" i="1"/>
  <c r="BE7596" i="1"/>
  <c r="BG7595" i="1"/>
  <c r="BE7595" i="1"/>
  <c r="BG7594" i="1"/>
  <c r="BE7594" i="1"/>
  <c r="BG7593" i="1"/>
  <c r="BE7593" i="1"/>
  <c r="BG7592" i="1"/>
  <c r="BE7592" i="1"/>
  <c r="BG7591" i="1"/>
  <c r="BE7591" i="1"/>
  <c r="BG7590" i="1"/>
  <c r="BE7590" i="1"/>
  <c r="BG7589" i="1"/>
  <c r="BE7589" i="1"/>
  <c r="BG7588" i="1"/>
  <c r="BE7588" i="1"/>
  <c r="BG7587" i="1"/>
  <c r="BE7587" i="1"/>
  <c r="BG7586" i="1"/>
  <c r="BE7586" i="1"/>
  <c r="BG7585" i="1"/>
  <c r="BE7585" i="1"/>
  <c r="BG7584" i="1"/>
  <c r="BE7584" i="1"/>
  <c r="BG7583" i="1"/>
  <c r="BE7583" i="1"/>
  <c r="BG7582" i="1"/>
  <c r="BE7582" i="1"/>
  <c r="BG7581" i="1"/>
  <c r="BE7581" i="1"/>
  <c r="BG7580" i="1"/>
  <c r="BE7580" i="1"/>
  <c r="BG7579" i="1"/>
  <c r="BE7579" i="1"/>
  <c r="BG7578" i="1"/>
  <c r="BE7578" i="1"/>
  <c r="BG7577" i="1"/>
  <c r="BE7577" i="1"/>
  <c r="BG7576" i="1"/>
  <c r="BE7576" i="1"/>
  <c r="BG7575" i="1"/>
  <c r="BE7575" i="1"/>
  <c r="BG7574" i="1"/>
  <c r="BE7574" i="1"/>
  <c r="BG7573" i="1"/>
  <c r="BE7573" i="1"/>
  <c r="BG7572" i="1"/>
  <c r="BE7572" i="1"/>
  <c r="BG7571" i="1"/>
  <c r="BE7571" i="1"/>
  <c r="BG7570" i="1"/>
  <c r="BE7570" i="1"/>
  <c r="BG7569" i="1"/>
  <c r="BE7569" i="1"/>
  <c r="BG7568" i="1"/>
  <c r="BE7568" i="1"/>
  <c r="BG7567" i="1"/>
  <c r="BE7567" i="1"/>
  <c r="BG7566" i="1"/>
  <c r="BE7566" i="1"/>
  <c r="BG7565" i="1"/>
  <c r="BE7565" i="1"/>
  <c r="BG7564" i="1"/>
  <c r="BE7564" i="1"/>
  <c r="BG7563" i="1"/>
  <c r="BE7563" i="1"/>
  <c r="BG7562" i="1"/>
  <c r="BE7562" i="1"/>
  <c r="BG7561" i="1"/>
  <c r="BE7561" i="1"/>
  <c r="BG7560" i="1"/>
  <c r="BE7560" i="1"/>
  <c r="BG7559" i="1"/>
  <c r="BE7559" i="1"/>
  <c r="BG7558" i="1"/>
  <c r="BE7558" i="1"/>
  <c r="BG7557" i="1"/>
  <c r="BE7557" i="1"/>
  <c r="BG7556" i="1"/>
  <c r="BE7556" i="1"/>
  <c r="BG7555" i="1"/>
  <c r="BE7555" i="1"/>
  <c r="BG7554" i="1"/>
  <c r="BE7554" i="1"/>
  <c r="BG7553" i="1"/>
  <c r="BE7553" i="1"/>
  <c r="BG7552" i="1"/>
  <c r="BE7552" i="1"/>
  <c r="BG7551" i="1"/>
  <c r="BE7551" i="1"/>
  <c r="BG7550" i="1"/>
  <c r="BE7550" i="1"/>
  <c r="BG7549" i="1"/>
  <c r="BE7549" i="1"/>
  <c r="BG7548" i="1"/>
  <c r="BE7548" i="1"/>
  <c r="BG7547" i="1"/>
  <c r="BE7547" i="1"/>
  <c r="BG7546" i="1"/>
  <c r="BE7546" i="1"/>
  <c r="BG7545" i="1"/>
  <c r="BE7545" i="1"/>
  <c r="BG7544" i="1"/>
  <c r="BE7544" i="1"/>
  <c r="BG7543" i="1"/>
  <c r="BE7543" i="1"/>
  <c r="BG7542" i="1"/>
  <c r="BE7542" i="1"/>
  <c r="BG7541" i="1"/>
  <c r="BE7541" i="1"/>
  <c r="BG7540" i="1"/>
  <c r="BE7540" i="1"/>
  <c r="BG7539" i="1"/>
  <c r="BE7539" i="1"/>
  <c r="BG7538" i="1"/>
  <c r="BE7538" i="1"/>
  <c r="BG7537" i="1"/>
  <c r="BE7537" i="1"/>
  <c r="BG7536" i="1"/>
  <c r="BE7536" i="1"/>
  <c r="BG7535" i="1"/>
  <c r="BE7535" i="1"/>
  <c r="BG7534" i="1"/>
  <c r="BE7534" i="1"/>
  <c r="BG7533" i="1"/>
  <c r="BE7533" i="1"/>
  <c r="BG7532" i="1"/>
  <c r="BE7532" i="1"/>
  <c r="BG7531" i="1"/>
  <c r="BE7531" i="1"/>
  <c r="BG7530" i="1"/>
  <c r="BE7530" i="1"/>
  <c r="BG7529" i="1"/>
  <c r="BE7529" i="1"/>
  <c r="BG7528" i="1"/>
  <c r="BE7528" i="1"/>
  <c r="BG7527" i="1"/>
  <c r="BE7527" i="1"/>
  <c r="BG7526" i="1"/>
  <c r="BE7526" i="1"/>
  <c r="BG7525" i="1"/>
  <c r="BE7525" i="1"/>
  <c r="BG7524" i="1"/>
  <c r="BE7524" i="1"/>
  <c r="BG7523" i="1"/>
  <c r="BE7523" i="1"/>
  <c r="BG7522" i="1"/>
  <c r="BE7522" i="1"/>
  <c r="BG7521" i="1"/>
  <c r="BE7521" i="1"/>
  <c r="BG7520" i="1"/>
  <c r="BE7520" i="1"/>
  <c r="BG7519" i="1"/>
  <c r="BE7519" i="1"/>
  <c r="BG7518" i="1"/>
  <c r="BE7518" i="1"/>
  <c r="BG7517" i="1"/>
  <c r="BE7517" i="1"/>
  <c r="BG7516" i="1"/>
  <c r="BE7516" i="1"/>
  <c r="BG7515" i="1"/>
  <c r="BE7515" i="1"/>
  <c r="BG7514" i="1"/>
  <c r="BE7514" i="1"/>
  <c r="BG7513" i="1"/>
  <c r="BE7513" i="1"/>
  <c r="BG7512" i="1"/>
  <c r="BE7512" i="1"/>
  <c r="BG7511" i="1"/>
  <c r="BE7511" i="1"/>
  <c r="BG7510" i="1"/>
  <c r="BE7510" i="1"/>
  <c r="BG7509" i="1"/>
  <c r="BE7509" i="1"/>
  <c r="BG7508" i="1"/>
  <c r="BE7508" i="1"/>
  <c r="BG7507" i="1"/>
  <c r="BE7507" i="1"/>
  <c r="BG7506" i="1"/>
  <c r="BE7506" i="1"/>
  <c r="BG7505" i="1"/>
  <c r="BE7505" i="1"/>
  <c r="BG7504" i="1"/>
  <c r="BE7504" i="1"/>
  <c r="BG7503" i="1"/>
  <c r="BE7503" i="1"/>
  <c r="BG7502" i="1"/>
  <c r="BE7502" i="1"/>
  <c r="BG7501" i="1"/>
  <c r="BE7501" i="1"/>
  <c r="BG7500" i="1"/>
  <c r="BE7500" i="1"/>
  <c r="BG7499" i="1"/>
  <c r="BE7499" i="1"/>
  <c r="BG7498" i="1"/>
  <c r="BE7498" i="1"/>
  <c r="BG7497" i="1"/>
  <c r="BE7497" i="1"/>
  <c r="BG7496" i="1"/>
  <c r="BE7496" i="1"/>
  <c r="BG7495" i="1"/>
  <c r="BE7495" i="1"/>
  <c r="BG7494" i="1"/>
  <c r="BE7494" i="1"/>
  <c r="BG7493" i="1"/>
  <c r="BE7493" i="1"/>
  <c r="BG7492" i="1"/>
  <c r="BE7492" i="1"/>
  <c r="BG7491" i="1"/>
  <c r="BE7491" i="1"/>
  <c r="BG7490" i="1"/>
  <c r="BE7490" i="1"/>
  <c r="BG7489" i="1"/>
  <c r="BE7489" i="1"/>
  <c r="BG7488" i="1"/>
  <c r="BE7488" i="1"/>
  <c r="BG7487" i="1"/>
  <c r="BE7487" i="1"/>
  <c r="BG7486" i="1"/>
  <c r="BE7486" i="1"/>
  <c r="BG7485" i="1"/>
  <c r="BE7485" i="1"/>
  <c r="BG7484" i="1"/>
  <c r="BE7484" i="1"/>
  <c r="BG7483" i="1"/>
  <c r="BE7483" i="1"/>
  <c r="BG7482" i="1"/>
  <c r="BE7482" i="1"/>
  <c r="BG7481" i="1"/>
  <c r="BE7481" i="1"/>
  <c r="BG7480" i="1"/>
  <c r="BE7480" i="1"/>
  <c r="BG7479" i="1"/>
  <c r="BE7479" i="1"/>
  <c r="BG7478" i="1"/>
  <c r="BE7478" i="1"/>
  <c r="BG7477" i="1"/>
  <c r="BE7477" i="1"/>
  <c r="BG7476" i="1"/>
  <c r="BE7476" i="1"/>
  <c r="BG7475" i="1"/>
  <c r="BE7475" i="1"/>
  <c r="BG7474" i="1"/>
  <c r="BE7474" i="1"/>
  <c r="BG7473" i="1"/>
  <c r="BE7473" i="1"/>
  <c r="BG7472" i="1"/>
  <c r="BE7472" i="1"/>
  <c r="BG7471" i="1"/>
  <c r="BE7471" i="1"/>
  <c r="BG7470" i="1"/>
  <c r="BE7470" i="1"/>
  <c r="BG7469" i="1"/>
  <c r="BE7469" i="1"/>
  <c r="BG7468" i="1"/>
  <c r="BE7468" i="1"/>
  <c r="BG7467" i="1"/>
  <c r="BE7467" i="1"/>
  <c r="BG7466" i="1"/>
  <c r="BE7466" i="1"/>
  <c r="BG7465" i="1"/>
  <c r="BE7465" i="1"/>
  <c r="BG7464" i="1"/>
  <c r="BE7464" i="1"/>
  <c r="BG7463" i="1"/>
  <c r="BE7463" i="1"/>
  <c r="BG7462" i="1"/>
  <c r="BE7462" i="1"/>
  <c r="BG7461" i="1"/>
  <c r="BE7461" i="1"/>
  <c r="BG7460" i="1"/>
  <c r="BE7460" i="1"/>
  <c r="BG7459" i="1"/>
  <c r="BE7459" i="1"/>
  <c r="BG7458" i="1"/>
  <c r="BE7458" i="1"/>
  <c r="BG7457" i="1"/>
  <c r="BE7457" i="1"/>
  <c r="BG7456" i="1"/>
  <c r="BE7456" i="1"/>
  <c r="BG7455" i="1"/>
  <c r="BE7455" i="1"/>
  <c r="BG7454" i="1"/>
  <c r="BE7454" i="1"/>
  <c r="BG7453" i="1"/>
  <c r="BE7453" i="1"/>
  <c r="BG7452" i="1"/>
  <c r="BE7452" i="1"/>
  <c r="BG7451" i="1"/>
  <c r="BE7451" i="1"/>
  <c r="BG7450" i="1"/>
  <c r="BE7450" i="1"/>
  <c r="BG7449" i="1"/>
  <c r="BE7449" i="1"/>
  <c r="BG7448" i="1"/>
  <c r="BE7448" i="1"/>
  <c r="BG7447" i="1"/>
  <c r="BE7447" i="1"/>
  <c r="BG7446" i="1"/>
  <c r="BE7446" i="1"/>
  <c r="BG7445" i="1"/>
  <c r="BE7445" i="1"/>
  <c r="BG7444" i="1"/>
  <c r="BE7444" i="1"/>
  <c r="BG7443" i="1"/>
  <c r="BE7443" i="1"/>
  <c r="BG7442" i="1"/>
  <c r="BE7442" i="1"/>
  <c r="BG7441" i="1"/>
  <c r="BE7441" i="1"/>
  <c r="BG7440" i="1"/>
  <c r="BE7440" i="1"/>
  <c r="BG7439" i="1"/>
  <c r="BE7439" i="1"/>
  <c r="BG7438" i="1"/>
  <c r="BE7438" i="1"/>
  <c r="BG7437" i="1"/>
  <c r="BE7437" i="1"/>
  <c r="BG7436" i="1"/>
  <c r="BE7436" i="1"/>
  <c r="BG7435" i="1"/>
  <c r="BE7435" i="1"/>
  <c r="BG7434" i="1"/>
  <c r="BE7434" i="1"/>
  <c r="BG7433" i="1"/>
  <c r="BE7433" i="1"/>
  <c r="BG7432" i="1"/>
  <c r="BE7432" i="1"/>
  <c r="BG7431" i="1"/>
  <c r="BE7431" i="1"/>
  <c r="BG7430" i="1"/>
  <c r="BE7430" i="1"/>
  <c r="BG7429" i="1"/>
  <c r="BE7429" i="1"/>
  <c r="BG7428" i="1"/>
  <c r="BE7428" i="1"/>
  <c r="BG7427" i="1"/>
  <c r="BE7427" i="1"/>
  <c r="BG7426" i="1"/>
  <c r="BE7426" i="1"/>
  <c r="BG7425" i="1"/>
  <c r="BE7425" i="1"/>
  <c r="BG7424" i="1"/>
  <c r="BE7424" i="1"/>
  <c r="BG7423" i="1"/>
  <c r="BE7423" i="1"/>
  <c r="BG7422" i="1"/>
  <c r="BE7422" i="1"/>
  <c r="BG7421" i="1"/>
  <c r="BE7421" i="1"/>
  <c r="BG7420" i="1"/>
  <c r="BE7420" i="1"/>
  <c r="BG7419" i="1"/>
  <c r="BE7419" i="1"/>
  <c r="BG7418" i="1"/>
  <c r="BE7418" i="1"/>
  <c r="BG7417" i="1"/>
  <c r="BE7417" i="1"/>
  <c r="BG7416" i="1"/>
  <c r="BE7416" i="1"/>
  <c r="BG7415" i="1"/>
  <c r="BE7415" i="1"/>
  <c r="BG7414" i="1"/>
  <c r="BE7414" i="1"/>
  <c r="BG7413" i="1"/>
  <c r="BE7413" i="1"/>
  <c r="BG7412" i="1"/>
  <c r="BE7412" i="1"/>
  <c r="BG7411" i="1"/>
  <c r="BE7411" i="1"/>
  <c r="BG7410" i="1"/>
  <c r="BE7410" i="1"/>
  <c r="BG7409" i="1"/>
  <c r="BE7409" i="1"/>
  <c r="BG7408" i="1"/>
  <c r="BE7408" i="1"/>
  <c r="BG7407" i="1"/>
  <c r="BE7407" i="1"/>
  <c r="BG7406" i="1"/>
  <c r="BE7406" i="1"/>
  <c r="BG7405" i="1"/>
  <c r="BE7405" i="1"/>
  <c r="BG7404" i="1"/>
  <c r="BE7404" i="1"/>
  <c r="BG7403" i="1"/>
  <c r="BE7403" i="1"/>
  <c r="BG7402" i="1"/>
  <c r="BE7402" i="1"/>
  <c r="BG7401" i="1"/>
  <c r="BE7401" i="1"/>
  <c r="BG7400" i="1"/>
  <c r="BE7400" i="1"/>
  <c r="BG7399" i="1"/>
  <c r="BE7399" i="1"/>
  <c r="BG7398" i="1"/>
  <c r="BE7398" i="1"/>
  <c r="BG7397" i="1"/>
  <c r="BE7397" i="1"/>
  <c r="BG7396" i="1"/>
  <c r="BE7396" i="1"/>
  <c r="BG7395" i="1"/>
  <c r="BE7395" i="1"/>
  <c r="BG7394" i="1"/>
  <c r="BE7394" i="1"/>
  <c r="BG7393" i="1"/>
  <c r="BE7393" i="1"/>
  <c r="BG7392" i="1"/>
  <c r="BE7392" i="1"/>
  <c r="BG7391" i="1"/>
  <c r="BE7391" i="1"/>
  <c r="BG7390" i="1"/>
  <c r="BE7390" i="1"/>
  <c r="BG7389" i="1"/>
  <c r="BE7389" i="1"/>
  <c r="BG7388" i="1"/>
  <c r="BE7388" i="1"/>
  <c r="BG7387" i="1"/>
  <c r="BE7387" i="1"/>
  <c r="BG7386" i="1"/>
  <c r="BE7386" i="1"/>
  <c r="BG7385" i="1"/>
  <c r="BE7385" i="1"/>
  <c r="BG7384" i="1"/>
  <c r="BE7384" i="1"/>
  <c r="BG7383" i="1"/>
  <c r="BE7383" i="1"/>
  <c r="BG7382" i="1"/>
  <c r="BE7382" i="1"/>
  <c r="BG7381" i="1"/>
  <c r="BE7381" i="1"/>
  <c r="BG7380" i="1"/>
  <c r="BE7380" i="1"/>
  <c r="BG7379" i="1"/>
  <c r="BE7379" i="1"/>
  <c r="BG7378" i="1"/>
  <c r="BE7378" i="1"/>
  <c r="BG7377" i="1"/>
  <c r="BE7377" i="1"/>
  <c r="BG7376" i="1"/>
  <c r="BE7376" i="1"/>
  <c r="BG7375" i="1"/>
  <c r="BE7375" i="1"/>
  <c r="BG7374" i="1"/>
  <c r="BE7374" i="1"/>
  <c r="BG7373" i="1"/>
  <c r="BE7373" i="1"/>
  <c r="BG7372" i="1"/>
  <c r="BE7372" i="1"/>
  <c r="BG7371" i="1"/>
  <c r="BE7371" i="1"/>
  <c r="BG7370" i="1"/>
  <c r="BE7370" i="1"/>
  <c r="BG7369" i="1"/>
  <c r="BE7369" i="1"/>
  <c r="BG7368" i="1"/>
  <c r="BE7368" i="1"/>
  <c r="BG7367" i="1"/>
  <c r="BE7367" i="1"/>
  <c r="BG7366" i="1"/>
  <c r="BE7366" i="1"/>
  <c r="BG7365" i="1"/>
  <c r="BE7365" i="1"/>
  <c r="BG7364" i="1"/>
  <c r="BE7364" i="1"/>
  <c r="BG7363" i="1"/>
  <c r="BE7363" i="1"/>
  <c r="BG7362" i="1"/>
  <c r="BE7362" i="1"/>
  <c r="BG7361" i="1"/>
  <c r="BE7361" i="1"/>
  <c r="BG7360" i="1"/>
  <c r="BE7360" i="1"/>
  <c r="BG7359" i="1"/>
  <c r="BE7359" i="1"/>
  <c r="BG7358" i="1"/>
  <c r="BE7358" i="1"/>
  <c r="BG7357" i="1"/>
  <c r="BE7357" i="1"/>
  <c r="BG7356" i="1"/>
  <c r="BE7356" i="1"/>
  <c r="BG7355" i="1"/>
  <c r="BE7355" i="1"/>
  <c r="BG7354" i="1"/>
  <c r="BE7354" i="1"/>
  <c r="BG7353" i="1"/>
  <c r="BE7353" i="1"/>
  <c r="BG7352" i="1"/>
  <c r="BE7352" i="1"/>
  <c r="BG7351" i="1"/>
  <c r="BE7351" i="1"/>
  <c r="BG7350" i="1"/>
  <c r="BE7350" i="1"/>
  <c r="BG7349" i="1"/>
  <c r="BE7349" i="1"/>
  <c r="BG7348" i="1"/>
  <c r="BE7348" i="1"/>
  <c r="BG7347" i="1"/>
  <c r="BE7347" i="1"/>
  <c r="BG7346" i="1"/>
  <c r="BE7346" i="1"/>
  <c r="BG7345" i="1"/>
  <c r="BE7345" i="1"/>
  <c r="BG7344" i="1"/>
  <c r="BE7344" i="1"/>
  <c r="BG7343" i="1"/>
  <c r="BE7343" i="1"/>
  <c r="BG7342" i="1"/>
  <c r="BE7342" i="1"/>
  <c r="BG7341" i="1"/>
  <c r="BE7341" i="1"/>
  <c r="BG7340" i="1"/>
  <c r="BE7340" i="1"/>
  <c r="BG7339" i="1"/>
  <c r="BE7339" i="1"/>
  <c r="BG7338" i="1"/>
  <c r="BE7338" i="1"/>
  <c r="BG7337" i="1"/>
  <c r="BE7337" i="1"/>
  <c r="BG7336" i="1"/>
  <c r="BE7336" i="1"/>
  <c r="BG7335" i="1"/>
  <c r="BE7335" i="1"/>
  <c r="BG7334" i="1"/>
  <c r="BE7334" i="1"/>
  <c r="BG7333" i="1"/>
  <c r="BE7333" i="1"/>
  <c r="BG7332" i="1"/>
  <c r="BE7332" i="1"/>
  <c r="BG7331" i="1"/>
  <c r="BE7331" i="1"/>
  <c r="BG7330" i="1"/>
  <c r="BE7330" i="1"/>
  <c r="BG7329" i="1"/>
  <c r="BE7329" i="1"/>
  <c r="BG7328" i="1"/>
  <c r="BE7328" i="1"/>
  <c r="BG7327" i="1"/>
  <c r="BE7327" i="1"/>
  <c r="BG7326" i="1"/>
  <c r="BE7326" i="1"/>
  <c r="BG7325" i="1"/>
  <c r="BE7325" i="1"/>
  <c r="BG7324" i="1"/>
  <c r="BE7324" i="1"/>
  <c r="BG7323" i="1"/>
  <c r="BE7323" i="1"/>
  <c r="BG7322" i="1"/>
  <c r="BE7322" i="1"/>
  <c r="BG7321" i="1"/>
  <c r="BE7321" i="1"/>
  <c r="BG7320" i="1"/>
  <c r="BE7320" i="1"/>
  <c r="BG7319" i="1"/>
  <c r="BE7319" i="1"/>
  <c r="BG7318" i="1"/>
  <c r="BE7318" i="1"/>
  <c r="BG7317" i="1"/>
  <c r="BE7317" i="1"/>
  <c r="BG7316" i="1"/>
  <c r="BE7316" i="1"/>
  <c r="BG7315" i="1"/>
  <c r="BE7315" i="1"/>
  <c r="BG7314" i="1"/>
  <c r="BE7314" i="1"/>
  <c r="BG7313" i="1"/>
  <c r="BE7313" i="1"/>
  <c r="BG7312" i="1"/>
  <c r="BE7312" i="1"/>
  <c r="BG7311" i="1"/>
  <c r="BE7311" i="1"/>
  <c r="BG7310" i="1"/>
  <c r="BE7310" i="1"/>
  <c r="BG7309" i="1"/>
  <c r="BE7309" i="1"/>
  <c r="BG7308" i="1"/>
  <c r="BE7308" i="1"/>
  <c r="BG7307" i="1"/>
  <c r="BE7307" i="1"/>
  <c r="BG7306" i="1"/>
  <c r="BE7306" i="1"/>
  <c r="BG7305" i="1"/>
  <c r="BE7305" i="1"/>
  <c r="BG7304" i="1"/>
  <c r="BE7304" i="1"/>
  <c r="BG7303" i="1"/>
  <c r="BE7303" i="1"/>
  <c r="BG7302" i="1"/>
  <c r="BE7302" i="1"/>
  <c r="BG7301" i="1"/>
  <c r="BE7301" i="1"/>
  <c r="BG7300" i="1"/>
  <c r="BE7300" i="1"/>
  <c r="BG7299" i="1"/>
  <c r="BE7299" i="1"/>
  <c r="BG7298" i="1"/>
  <c r="BE7298" i="1"/>
  <c r="BG7297" i="1"/>
  <c r="BE7297" i="1"/>
  <c r="BG7296" i="1"/>
  <c r="BE7296" i="1"/>
  <c r="BG7295" i="1"/>
  <c r="BE7295" i="1"/>
  <c r="BG7294" i="1"/>
  <c r="BE7294" i="1"/>
  <c r="BG7293" i="1"/>
  <c r="BE7293" i="1"/>
  <c r="BG7292" i="1"/>
  <c r="BE7292" i="1"/>
  <c r="BG7291" i="1"/>
  <c r="BE7291" i="1"/>
  <c r="BG7290" i="1"/>
  <c r="BE7290" i="1"/>
  <c r="BG7289" i="1"/>
  <c r="BE7289" i="1"/>
  <c r="BG7288" i="1"/>
  <c r="BE7288" i="1"/>
  <c r="BG7287" i="1"/>
  <c r="BE7287" i="1"/>
  <c r="BG7286" i="1"/>
  <c r="BE7286" i="1"/>
  <c r="BG7285" i="1"/>
  <c r="BE7285" i="1"/>
  <c r="BG7284" i="1"/>
  <c r="BE7284" i="1"/>
  <c r="BG7283" i="1"/>
  <c r="BE7283" i="1"/>
  <c r="BG7282" i="1"/>
  <c r="BE7282" i="1"/>
  <c r="BG7281" i="1"/>
  <c r="BE7281" i="1"/>
  <c r="BG7280" i="1"/>
  <c r="BE7280" i="1"/>
  <c r="BG7279" i="1"/>
  <c r="BE7279" i="1"/>
  <c r="BG7278" i="1"/>
  <c r="BE7278" i="1"/>
  <c r="BG7277" i="1"/>
  <c r="BE7277" i="1"/>
  <c r="BG7276" i="1"/>
  <c r="BE7276" i="1"/>
  <c r="BG7275" i="1"/>
  <c r="BE7275" i="1"/>
  <c r="BG7274" i="1"/>
  <c r="BE7274" i="1"/>
  <c r="BG7273" i="1"/>
  <c r="BE7273" i="1"/>
  <c r="BG7272" i="1"/>
  <c r="BE7272" i="1"/>
  <c r="BG7271" i="1"/>
  <c r="BE7271" i="1"/>
  <c r="BG7270" i="1"/>
  <c r="BE7270" i="1"/>
  <c r="BG7269" i="1"/>
  <c r="BE7269" i="1"/>
  <c r="BG7268" i="1"/>
  <c r="BE7268" i="1"/>
  <c r="BG7267" i="1"/>
  <c r="BE7267" i="1"/>
  <c r="BG7266" i="1"/>
  <c r="BE7266" i="1"/>
  <c r="BG7265" i="1"/>
  <c r="BE7265" i="1"/>
  <c r="BG7264" i="1"/>
  <c r="BE7264" i="1"/>
  <c r="BG7263" i="1"/>
  <c r="BE7263" i="1"/>
  <c r="BG7262" i="1"/>
  <c r="BE7262" i="1"/>
  <c r="BG7261" i="1"/>
  <c r="BE7261" i="1"/>
  <c r="BG7260" i="1"/>
  <c r="BE7260" i="1"/>
  <c r="BG7259" i="1"/>
  <c r="BE7259" i="1"/>
  <c r="BG7258" i="1"/>
  <c r="BE7258" i="1"/>
  <c r="BG7257" i="1"/>
  <c r="BE7257" i="1"/>
  <c r="BG7256" i="1"/>
  <c r="BE7256" i="1"/>
  <c r="BG7255" i="1"/>
  <c r="BE7255" i="1"/>
  <c r="BG7254" i="1"/>
  <c r="BE7254" i="1"/>
  <c r="BG7253" i="1"/>
  <c r="BE7253" i="1"/>
  <c r="BG7252" i="1"/>
  <c r="BE7252" i="1"/>
  <c r="BG7251" i="1"/>
  <c r="BE7251" i="1"/>
  <c r="BG7250" i="1"/>
  <c r="BE7250" i="1"/>
  <c r="BG7249" i="1"/>
  <c r="BE7249" i="1"/>
  <c r="BG7248" i="1"/>
  <c r="BE7248" i="1"/>
  <c r="BG7247" i="1"/>
  <c r="BE7247" i="1"/>
  <c r="BG7246" i="1"/>
  <c r="BE7246" i="1"/>
  <c r="BG7245" i="1"/>
  <c r="BE7245" i="1"/>
  <c r="BG7244" i="1"/>
  <c r="BE7244" i="1"/>
  <c r="BG7243" i="1"/>
  <c r="BE7243" i="1"/>
  <c r="BG7242" i="1"/>
  <c r="BE7242" i="1"/>
  <c r="BG7241" i="1"/>
  <c r="BE7241" i="1"/>
  <c r="BG7240" i="1"/>
  <c r="BE7240" i="1"/>
  <c r="BG7239" i="1"/>
  <c r="BE7239" i="1"/>
  <c r="BG7238" i="1"/>
  <c r="BE7238" i="1"/>
  <c r="BG7237" i="1"/>
  <c r="BE7237" i="1"/>
  <c r="BG7236" i="1"/>
  <c r="BE7236" i="1"/>
  <c r="BG7235" i="1"/>
  <c r="BE7235" i="1"/>
  <c r="BG7234" i="1"/>
  <c r="BE7234" i="1"/>
  <c r="BG7233" i="1"/>
  <c r="BE7233" i="1"/>
  <c r="BG7232" i="1"/>
  <c r="BE7232" i="1"/>
  <c r="BG7231" i="1"/>
  <c r="BE7231" i="1"/>
  <c r="BG7230" i="1"/>
  <c r="BE7230" i="1"/>
  <c r="BG7229" i="1"/>
  <c r="BE7229" i="1"/>
  <c r="BG7228" i="1"/>
  <c r="BE7228" i="1"/>
  <c r="BG7227" i="1"/>
  <c r="BE7227" i="1"/>
  <c r="BG7226" i="1"/>
  <c r="BE7226" i="1"/>
  <c r="BG7225" i="1"/>
  <c r="BE7225" i="1"/>
  <c r="BG7224" i="1"/>
  <c r="BE7224" i="1"/>
  <c r="BG7223" i="1"/>
  <c r="BE7223" i="1"/>
  <c r="BG7222" i="1"/>
  <c r="BE7222" i="1"/>
  <c r="BG7221" i="1"/>
  <c r="BE7221" i="1"/>
  <c r="BG7220" i="1"/>
  <c r="BE7220" i="1"/>
  <c r="BG7219" i="1"/>
  <c r="BE7219" i="1"/>
  <c r="BG7218" i="1"/>
  <c r="BE7218" i="1"/>
  <c r="BG7217" i="1"/>
  <c r="BE7217" i="1"/>
  <c r="BG7216" i="1"/>
  <c r="BE7216" i="1"/>
  <c r="BG7215" i="1"/>
  <c r="BE7215" i="1"/>
  <c r="BG7214" i="1"/>
  <c r="BE7214" i="1"/>
  <c r="BG7213" i="1"/>
  <c r="BE7213" i="1"/>
  <c r="BG7212" i="1"/>
  <c r="BE7212" i="1"/>
  <c r="BG7211" i="1"/>
  <c r="BE7211" i="1"/>
  <c r="BG7210" i="1"/>
  <c r="BE7210" i="1"/>
  <c r="BG7209" i="1"/>
  <c r="BE7209" i="1"/>
  <c r="BG7208" i="1"/>
  <c r="BE7208" i="1"/>
  <c r="BG7207" i="1"/>
  <c r="BE7207" i="1"/>
  <c r="BG7206" i="1"/>
  <c r="BE7206" i="1"/>
  <c r="BG7205" i="1"/>
  <c r="BE7205" i="1"/>
  <c r="BG7204" i="1"/>
  <c r="BE7204" i="1"/>
  <c r="BG7203" i="1"/>
  <c r="BE7203" i="1"/>
  <c r="BG7202" i="1"/>
  <c r="BE7202" i="1"/>
  <c r="BG7201" i="1"/>
  <c r="BE7201" i="1"/>
  <c r="BG7200" i="1"/>
  <c r="BE7200" i="1"/>
  <c r="BG7199" i="1"/>
  <c r="BE7199" i="1"/>
  <c r="BG7198" i="1"/>
  <c r="BE7198" i="1"/>
  <c r="BG7197" i="1"/>
  <c r="BE7197" i="1"/>
  <c r="BG7196" i="1"/>
  <c r="BE7196" i="1"/>
  <c r="BG7195" i="1"/>
  <c r="BE7195" i="1"/>
  <c r="BG7194" i="1"/>
  <c r="BE7194" i="1"/>
  <c r="BG7193" i="1"/>
  <c r="BE7193" i="1"/>
  <c r="BG7192" i="1"/>
  <c r="BE7192" i="1"/>
  <c r="BG7191" i="1"/>
  <c r="BE7191" i="1"/>
  <c r="BG7190" i="1"/>
  <c r="BE7190" i="1"/>
  <c r="BG7189" i="1"/>
  <c r="BE7189" i="1"/>
  <c r="BG7188" i="1"/>
  <c r="BE7188" i="1"/>
  <c r="BG7187" i="1"/>
  <c r="BE7187" i="1"/>
  <c r="BG7186" i="1"/>
  <c r="BE7186" i="1"/>
  <c r="BG7185" i="1"/>
  <c r="BE7185" i="1"/>
  <c r="BG7184" i="1"/>
  <c r="BE7184" i="1"/>
  <c r="BG7183" i="1"/>
  <c r="BE7183" i="1"/>
  <c r="BG7182" i="1"/>
  <c r="BE7182" i="1"/>
  <c r="BG7181" i="1"/>
  <c r="BE7181" i="1"/>
  <c r="BG7180" i="1"/>
  <c r="BE7180" i="1"/>
  <c r="BG7179" i="1"/>
  <c r="BE7179" i="1"/>
  <c r="BG7178" i="1"/>
  <c r="BE7178" i="1"/>
  <c r="BG7177" i="1"/>
  <c r="BE7177" i="1"/>
  <c r="BG7176" i="1"/>
  <c r="BE7176" i="1"/>
  <c r="BG7175" i="1"/>
  <c r="BE7175" i="1"/>
  <c r="BG7174" i="1"/>
  <c r="BE7174" i="1"/>
  <c r="BG7173" i="1"/>
  <c r="BE7173" i="1"/>
  <c r="BG7172" i="1"/>
  <c r="BE7172" i="1"/>
  <c r="BG7171" i="1"/>
  <c r="BE7171" i="1"/>
  <c r="BG7170" i="1"/>
  <c r="BE7170" i="1"/>
  <c r="BG7169" i="1"/>
  <c r="BE7169" i="1"/>
  <c r="BG7168" i="1"/>
  <c r="BE7168" i="1"/>
  <c r="BG7167" i="1"/>
  <c r="BE7167" i="1"/>
  <c r="BG7166" i="1"/>
  <c r="BE7166" i="1"/>
  <c r="BG7165" i="1"/>
  <c r="BE7165" i="1"/>
  <c r="BG7164" i="1"/>
  <c r="BE7164" i="1"/>
  <c r="BG7163" i="1"/>
  <c r="BE7163" i="1"/>
  <c r="BG7162" i="1"/>
  <c r="BE7162" i="1"/>
  <c r="BG7161" i="1"/>
  <c r="BE7161" i="1"/>
  <c r="BG7160" i="1"/>
  <c r="BE7160" i="1"/>
  <c r="BG7159" i="1"/>
  <c r="BE7159" i="1"/>
  <c r="BG7158" i="1"/>
  <c r="BE7158" i="1"/>
  <c r="BG7157" i="1"/>
  <c r="BE7157" i="1"/>
  <c r="BG7156" i="1"/>
  <c r="BE7156" i="1"/>
  <c r="BG7155" i="1"/>
  <c r="BE7155" i="1"/>
  <c r="BG7154" i="1"/>
  <c r="BE7154" i="1"/>
  <c r="BG7153" i="1"/>
  <c r="BE7153" i="1"/>
  <c r="BG7152" i="1"/>
  <c r="BE7152" i="1"/>
  <c r="BG7151" i="1"/>
  <c r="BE7151" i="1"/>
  <c r="BG7150" i="1"/>
  <c r="BE7150" i="1"/>
  <c r="BG7149" i="1"/>
  <c r="BE7149" i="1"/>
  <c r="BG7148" i="1"/>
  <c r="BE7148" i="1"/>
  <c r="BG7147" i="1"/>
  <c r="BE7147" i="1"/>
  <c r="BG7146" i="1"/>
  <c r="BE7146" i="1"/>
  <c r="BG7145" i="1"/>
  <c r="BE7145" i="1"/>
  <c r="BG7144" i="1"/>
  <c r="BE7144" i="1"/>
  <c r="BG7143" i="1"/>
  <c r="BE7143" i="1"/>
  <c r="BG7142" i="1"/>
  <c r="BE7142" i="1"/>
  <c r="BG7141" i="1"/>
  <c r="BE7141" i="1"/>
  <c r="BG7140" i="1"/>
  <c r="BE7140" i="1"/>
  <c r="BG7139" i="1"/>
  <c r="BE7139" i="1"/>
  <c r="BG7138" i="1"/>
  <c r="BE7138" i="1"/>
  <c r="BG7137" i="1"/>
  <c r="BE7137" i="1"/>
  <c r="BG7136" i="1"/>
  <c r="BE7136" i="1"/>
  <c r="BG7135" i="1"/>
  <c r="BE7135" i="1"/>
  <c r="BG7134" i="1"/>
  <c r="BE7134" i="1"/>
  <c r="BG7133" i="1"/>
  <c r="BE7133" i="1"/>
  <c r="BG7132" i="1"/>
  <c r="BE7132" i="1"/>
  <c r="BG7131" i="1"/>
  <c r="BE7131" i="1"/>
  <c r="BG7130" i="1"/>
  <c r="BE7130" i="1"/>
  <c r="BG7129" i="1"/>
  <c r="BE7129" i="1"/>
  <c r="BG7128" i="1"/>
  <c r="BE7128" i="1"/>
  <c r="BG7127" i="1"/>
  <c r="BE7127" i="1"/>
  <c r="BG7126" i="1"/>
  <c r="BE7126" i="1"/>
  <c r="BG7125" i="1"/>
  <c r="BE7125" i="1"/>
  <c r="BG7124" i="1"/>
  <c r="BE7124" i="1"/>
  <c r="BG7123" i="1"/>
  <c r="BE7123" i="1"/>
  <c r="BG7122" i="1"/>
  <c r="BE7122" i="1"/>
  <c r="BG7121" i="1"/>
  <c r="BE7121" i="1"/>
  <c r="BG7120" i="1"/>
  <c r="BE7120" i="1"/>
  <c r="BG7119" i="1"/>
  <c r="BE7119" i="1"/>
  <c r="BG7118" i="1"/>
  <c r="BE7118" i="1"/>
  <c r="BG7117" i="1"/>
  <c r="BE7117" i="1"/>
  <c r="BG7116" i="1"/>
  <c r="BE7116" i="1"/>
  <c r="BG7115" i="1"/>
  <c r="BE7115" i="1"/>
  <c r="BG7114" i="1"/>
  <c r="BE7114" i="1"/>
  <c r="BG7113" i="1"/>
  <c r="BE7113" i="1"/>
  <c r="BG7112" i="1"/>
  <c r="BE7112" i="1"/>
  <c r="BG7111" i="1"/>
  <c r="BE7111" i="1"/>
  <c r="BG7110" i="1"/>
  <c r="BE7110" i="1"/>
  <c r="BG7109" i="1"/>
  <c r="BE7109" i="1"/>
  <c r="BG7108" i="1"/>
  <c r="BE7108" i="1"/>
  <c r="BG7107" i="1"/>
  <c r="BE7107" i="1"/>
  <c r="BG7106" i="1"/>
  <c r="BE7106" i="1"/>
  <c r="BG7105" i="1"/>
  <c r="BE7105" i="1"/>
  <c r="BG7104" i="1"/>
  <c r="BE7104" i="1"/>
  <c r="BG7103" i="1"/>
  <c r="BE7103" i="1"/>
  <c r="BG7102" i="1"/>
  <c r="BE7102" i="1"/>
  <c r="BG7101" i="1"/>
  <c r="BE7101" i="1"/>
  <c r="BG7100" i="1"/>
  <c r="BE7100" i="1"/>
  <c r="BG7099" i="1"/>
  <c r="BE7099" i="1"/>
  <c r="BG7098" i="1"/>
  <c r="BE7098" i="1"/>
  <c r="BG7097" i="1"/>
  <c r="BE7097" i="1"/>
  <c r="BG7096" i="1"/>
  <c r="BE7096" i="1"/>
  <c r="BG7095" i="1"/>
  <c r="BE7095" i="1"/>
  <c r="BG7094" i="1"/>
  <c r="BE7094" i="1"/>
  <c r="BG7093" i="1"/>
  <c r="BE7093" i="1"/>
  <c r="BG7092" i="1"/>
  <c r="BE7092" i="1"/>
  <c r="BG7091" i="1"/>
  <c r="BE7091" i="1"/>
  <c r="BG7090" i="1"/>
  <c r="BE7090" i="1"/>
  <c r="BG7089" i="1"/>
  <c r="BE7089" i="1"/>
  <c r="BG7088" i="1"/>
  <c r="BE7088" i="1"/>
  <c r="BG7087" i="1"/>
  <c r="BE7087" i="1"/>
  <c r="BG7086" i="1"/>
  <c r="BE7086" i="1"/>
  <c r="BG7085" i="1"/>
  <c r="BE7085" i="1"/>
  <c r="BG7084" i="1"/>
  <c r="BE7084" i="1"/>
  <c r="BG7083" i="1"/>
  <c r="BE7083" i="1"/>
  <c r="BG7082" i="1"/>
  <c r="BE7082" i="1"/>
  <c r="BG7081" i="1"/>
  <c r="BE7081" i="1"/>
  <c r="BG7080" i="1"/>
  <c r="BE7080" i="1"/>
  <c r="BG7079" i="1"/>
  <c r="BE7079" i="1"/>
  <c r="BG7078" i="1"/>
  <c r="BE7078" i="1"/>
  <c r="BG7077" i="1"/>
  <c r="BE7077" i="1"/>
  <c r="BG7076" i="1"/>
  <c r="BE7076" i="1"/>
  <c r="BG7075" i="1"/>
  <c r="BE7075" i="1"/>
  <c r="BG7074" i="1"/>
  <c r="BE7074" i="1"/>
  <c r="BG7073" i="1"/>
  <c r="BE7073" i="1"/>
  <c r="BG7072" i="1"/>
  <c r="BE7072" i="1"/>
  <c r="BG7071" i="1"/>
  <c r="BE7071" i="1"/>
  <c r="BG7070" i="1"/>
  <c r="BE7070" i="1"/>
  <c r="BG7069" i="1"/>
  <c r="BE7069" i="1"/>
  <c r="BG7068" i="1"/>
  <c r="BE7068" i="1"/>
  <c r="BG7067" i="1"/>
  <c r="BE7067" i="1"/>
  <c r="BG7066" i="1"/>
  <c r="BE7066" i="1"/>
  <c r="BG7065" i="1"/>
  <c r="BE7065" i="1"/>
  <c r="BG7064" i="1"/>
  <c r="BE7064" i="1"/>
  <c r="BG7063" i="1"/>
  <c r="BE7063" i="1"/>
  <c r="BG7062" i="1"/>
  <c r="BE7062" i="1"/>
  <c r="BG7061" i="1"/>
  <c r="BE7061" i="1"/>
  <c r="BG7060" i="1"/>
  <c r="BE7060" i="1"/>
  <c r="BG7059" i="1"/>
  <c r="BE7059" i="1"/>
  <c r="BG7058" i="1"/>
  <c r="BE7058" i="1"/>
  <c r="BG7057" i="1"/>
  <c r="BE7057" i="1"/>
  <c r="BG7056" i="1"/>
  <c r="BE7056" i="1"/>
  <c r="BG7055" i="1"/>
  <c r="BE7055" i="1"/>
  <c r="BG7054" i="1"/>
  <c r="BE7054" i="1"/>
  <c r="BG7053" i="1"/>
  <c r="BE7053" i="1"/>
  <c r="BG7052" i="1"/>
  <c r="BE7052" i="1"/>
  <c r="BG7051" i="1"/>
  <c r="BE7051" i="1"/>
  <c r="BG7050" i="1"/>
  <c r="BE7050" i="1"/>
  <c r="BG7049" i="1"/>
  <c r="BE7049" i="1"/>
  <c r="BG7048" i="1"/>
  <c r="BE7048" i="1"/>
  <c r="BG7047" i="1"/>
  <c r="BE7047" i="1"/>
  <c r="BG7046" i="1"/>
  <c r="BE7046" i="1"/>
  <c r="BG7045" i="1"/>
  <c r="BE7045" i="1"/>
  <c r="BG7044" i="1"/>
  <c r="BE7044" i="1"/>
  <c r="BG7043" i="1"/>
  <c r="BE7043" i="1"/>
  <c r="BG7042" i="1"/>
  <c r="BE7042" i="1"/>
  <c r="BG7041" i="1"/>
  <c r="BE7041" i="1"/>
  <c r="BG7040" i="1"/>
  <c r="BE7040" i="1"/>
  <c r="BG7039" i="1"/>
  <c r="BE7039" i="1"/>
  <c r="BG7038" i="1"/>
  <c r="BE7038" i="1"/>
  <c r="BG7037" i="1"/>
  <c r="BE7037" i="1"/>
  <c r="BG7036" i="1"/>
  <c r="BE7036" i="1"/>
  <c r="BG7035" i="1"/>
  <c r="BE7035" i="1"/>
  <c r="BG7034" i="1"/>
  <c r="BE7034" i="1"/>
  <c r="BG7033" i="1"/>
  <c r="BE7033" i="1"/>
  <c r="BG7032" i="1"/>
  <c r="BE7032" i="1"/>
  <c r="BG7031" i="1"/>
  <c r="BE7031" i="1"/>
  <c r="BG7030" i="1"/>
  <c r="BE7030" i="1"/>
  <c r="BG7029" i="1"/>
  <c r="BE7029" i="1"/>
  <c r="BG7028" i="1"/>
  <c r="BE7028" i="1"/>
  <c r="BG7027" i="1"/>
  <c r="BE7027" i="1"/>
  <c r="BG7026" i="1"/>
  <c r="BE7026" i="1"/>
  <c r="BG7025" i="1"/>
  <c r="BE7025" i="1"/>
  <c r="BG7024" i="1"/>
  <c r="BE7024" i="1"/>
  <c r="BG7023" i="1"/>
  <c r="BE7023" i="1"/>
  <c r="BG7022" i="1"/>
  <c r="BE7022" i="1"/>
  <c r="BG7021" i="1"/>
  <c r="BE7021" i="1"/>
  <c r="BG7020" i="1"/>
  <c r="BE7020" i="1"/>
  <c r="BG7019" i="1"/>
  <c r="BE7019" i="1"/>
  <c r="BG7018" i="1"/>
  <c r="BE7018" i="1"/>
  <c r="BG7017" i="1"/>
  <c r="BE7017" i="1"/>
  <c r="BG7016" i="1"/>
  <c r="BE7016" i="1"/>
  <c r="BG7015" i="1"/>
  <c r="BE7015" i="1"/>
  <c r="BG7014" i="1"/>
  <c r="BE7014" i="1"/>
  <c r="BG7013" i="1"/>
  <c r="BE7013" i="1"/>
  <c r="BG7012" i="1"/>
  <c r="BE7012" i="1"/>
  <c r="BG7011" i="1"/>
  <c r="BE7011" i="1"/>
  <c r="BG7010" i="1"/>
  <c r="BE7010" i="1"/>
  <c r="BG7009" i="1"/>
  <c r="BE7009" i="1"/>
  <c r="BG7008" i="1"/>
  <c r="BE7008" i="1"/>
  <c r="BG7007" i="1"/>
  <c r="BE7007" i="1"/>
  <c r="BG7006" i="1"/>
  <c r="BE7006" i="1"/>
  <c r="BG7005" i="1"/>
  <c r="BE7005" i="1"/>
  <c r="BG7004" i="1"/>
  <c r="BE7004" i="1"/>
  <c r="BG7003" i="1"/>
  <c r="BE7003" i="1"/>
  <c r="BG7002" i="1"/>
  <c r="BE7002" i="1"/>
  <c r="BG7001" i="1"/>
  <c r="BE7001" i="1"/>
  <c r="BG7000" i="1"/>
  <c r="BE7000" i="1"/>
  <c r="BG6999" i="1"/>
  <c r="BE6999" i="1"/>
  <c r="BG6998" i="1"/>
  <c r="BE6998" i="1"/>
  <c r="BG6997" i="1"/>
  <c r="BE6997" i="1"/>
  <c r="BG6996" i="1"/>
  <c r="BE6996" i="1"/>
  <c r="BG6995" i="1"/>
  <c r="BE6995" i="1"/>
  <c r="BG6994" i="1"/>
  <c r="BE6994" i="1"/>
  <c r="BG6993" i="1"/>
  <c r="BE6993" i="1"/>
  <c r="BG6992" i="1"/>
  <c r="BE6992" i="1"/>
  <c r="BG6991" i="1"/>
  <c r="BE6991" i="1"/>
  <c r="BG6990" i="1"/>
  <c r="BE6990" i="1"/>
  <c r="BG6989" i="1"/>
  <c r="BE6989" i="1"/>
  <c r="BG6988" i="1"/>
  <c r="BE6988" i="1"/>
  <c r="BG6987" i="1"/>
  <c r="BE6987" i="1"/>
  <c r="BG6986" i="1"/>
  <c r="BE6986" i="1"/>
  <c r="BG6985" i="1"/>
  <c r="BE6985" i="1"/>
  <c r="BG6984" i="1"/>
  <c r="BE6984" i="1"/>
  <c r="BG6983" i="1"/>
  <c r="BE6983" i="1"/>
  <c r="BG6982" i="1"/>
  <c r="BE6982" i="1"/>
  <c r="BG6981" i="1"/>
  <c r="BE6981" i="1"/>
  <c r="BG6980" i="1"/>
  <c r="BE6980" i="1"/>
  <c r="BG6979" i="1"/>
  <c r="BE6979" i="1"/>
  <c r="BG6978" i="1"/>
  <c r="BE6978" i="1"/>
  <c r="BG6977" i="1"/>
  <c r="BE6977" i="1"/>
  <c r="BG6976" i="1"/>
  <c r="BE6976" i="1"/>
  <c r="BG6975" i="1"/>
  <c r="BE6975" i="1"/>
  <c r="BG6974" i="1"/>
  <c r="BE6974" i="1"/>
  <c r="BG6973" i="1"/>
  <c r="BE6973" i="1"/>
  <c r="BG6972" i="1"/>
  <c r="BE6972" i="1"/>
  <c r="BG6971" i="1"/>
  <c r="BE6971" i="1"/>
  <c r="BG6970" i="1"/>
  <c r="BE6970" i="1"/>
  <c r="BG6969" i="1"/>
  <c r="BE6969" i="1"/>
  <c r="BG6968" i="1"/>
  <c r="BE6968" i="1"/>
  <c r="BG6967" i="1"/>
  <c r="BE6967" i="1"/>
  <c r="BG6966" i="1"/>
  <c r="BE6966" i="1"/>
  <c r="BG6965" i="1"/>
  <c r="BE6965" i="1"/>
  <c r="BG6964" i="1"/>
  <c r="BE6964" i="1"/>
  <c r="BG6963" i="1"/>
  <c r="BE6963" i="1"/>
  <c r="BG6962" i="1"/>
  <c r="BE6962" i="1"/>
  <c r="BG6961" i="1"/>
  <c r="BE6961" i="1"/>
  <c r="BG6960" i="1"/>
  <c r="BE6960" i="1"/>
  <c r="BG6959" i="1"/>
  <c r="BE6959" i="1"/>
  <c r="BG6958" i="1"/>
  <c r="BE6958" i="1"/>
  <c r="BG6957" i="1"/>
  <c r="BE6957" i="1"/>
  <c r="BG6956" i="1"/>
  <c r="BE6956" i="1"/>
  <c r="BG6955" i="1"/>
  <c r="BE6955" i="1"/>
  <c r="BG6954" i="1"/>
  <c r="BE6954" i="1"/>
  <c r="BG6953" i="1"/>
  <c r="BE6953" i="1"/>
  <c r="BG6952" i="1"/>
  <c r="BE6952" i="1"/>
  <c r="BG6951" i="1"/>
  <c r="BE6951" i="1"/>
  <c r="BG6950" i="1"/>
  <c r="BE6950" i="1"/>
  <c r="BG6949" i="1"/>
  <c r="BE6949" i="1"/>
  <c r="BG6948" i="1"/>
  <c r="BE6948" i="1"/>
  <c r="BG6947" i="1"/>
  <c r="BE6947" i="1"/>
  <c r="BG6946" i="1"/>
  <c r="BE6946" i="1"/>
  <c r="BG6945" i="1"/>
  <c r="BE6945" i="1"/>
  <c r="BG6944" i="1"/>
  <c r="BE6944" i="1"/>
  <c r="BG6943" i="1"/>
  <c r="BE6943" i="1"/>
  <c r="BG6942" i="1"/>
  <c r="BE6942" i="1"/>
  <c r="BG6941" i="1"/>
  <c r="BE6941" i="1"/>
  <c r="BG6940" i="1"/>
  <c r="BE6940" i="1"/>
  <c r="BG6939" i="1"/>
  <c r="BE6939" i="1"/>
  <c r="BG6938" i="1"/>
  <c r="BE6938" i="1"/>
  <c r="BG6937" i="1"/>
  <c r="BE6937" i="1"/>
  <c r="BG6936" i="1"/>
  <c r="BE6936" i="1"/>
  <c r="BG6935" i="1"/>
  <c r="BE6935" i="1"/>
  <c r="BG6934" i="1"/>
  <c r="BE6934" i="1"/>
  <c r="BG6933" i="1"/>
  <c r="BE6933" i="1"/>
  <c r="BG6932" i="1"/>
  <c r="BE6932" i="1"/>
  <c r="BG6931" i="1"/>
  <c r="BE6931" i="1"/>
  <c r="BG6930" i="1"/>
  <c r="BE6930" i="1"/>
  <c r="BG6929" i="1"/>
  <c r="BE6929" i="1"/>
  <c r="BG6928" i="1"/>
  <c r="BE6928" i="1"/>
  <c r="BG6927" i="1"/>
  <c r="BE6927" i="1"/>
  <c r="BG6926" i="1"/>
  <c r="BE6926" i="1"/>
  <c r="BG6925" i="1"/>
  <c r="BE6925" i="1"/>
  <c r="BG6924" i="1"/>
  <c r="BE6924" i="1"/>
  <c r="BG6923" i="1"/>
  <c r="BE6923" i="1"/>
  <c r="BG6922" i="1"/>
  <c r="BE6922" i="1"/>
  <c r="BG6921" i="1"/>
  <c r="BE6921" i="1"/>
  <c r="BG6920" i="1"/>
  <c r="BE6920" i="1"/>
  <c r="BG6919" i="1"/>
  <c r="BE6919" i="1"/>
  <c r="BG6918" i="1"/>
  <c r="BE6918" i="1"/>
  <c r="BG6917" i="1"/>
  <c r="BE6917" i="1"/>
  <c r="BG6916" i="1"/>
  <c r="BE6916" i="1"/>
  <c r="BG6915" i="1"/>
  <c r="BE6915" i="1"/>
  <c r="BG6914" i="1"/>
  <c r="BE6914" i="1"/>
  <c r="BG6913" i="1"/>
  <c r="BE6913" i="1"/>
  <c r="BG6912" i="1"/>
  <c r="BE6912" i="1"/>
  <c r="BG6911" i="1"/>
  <c r="BE6911" i="1"/>
  <c r="BG6910" i="1"/>
  <c r="BE6910" i="1"/>
  <c r="BG6909" i="1"/>
  <c r="BE6909" i="1"/>
  <c r="BG6908" i="1"/>
  <c r="BE6908" i="1"/>
  <c r="BG6907" i="1"/>
  <c r="BE6907" i="1"/>
  <c r="BG6906" i="1"/>
  <c r="BE6906" i="1"/>
  <c r="BG6905" i="1"/>
  <c r="BE6905" i="1"/>
  <c r="BG6904" i="1"/>
  <c r="BE6904" i="1"/>
  <c r="BG6903" i="1"/>
  <c r="BE6903" i="1"/>
  <c r="BG6902" i="1"/>
  <c r="BE6902" i="1"/>
  <c r="BG6901" i="1"/>
  <c r="BE6901" i="1"/>
  <c r="BG6900" i="1"/>
  <c r="BE6900" i="1"/>
  <c r="BG6899" i="1"/>
  <c r="BE6899" i="1"/>
  <c r="BG6898" i="1"/>
  <c r="BE6898" i="1"/>
  <c r="BG6897" i="1"/>
  <c r="BE6897" i="1"/>
  <c r="BG6896" i="1"/>
  <c r="BE6896" i="1"/>
  <c r="BG6895" i="1"/>
  <c r="BE6895" i="1"/>
  <c r="BG6894" i="1"/>
  <c r="BE6894" i="1"/>
  <c r="BG6893" i="1"/>
  <c r="BE6893" i="1"/>
  <c r="BG6892" i="1"/>
  <c r="BE6892" i="1"/>
  <c r="BG6891" i="1"/>
  <c r="BE6891" i="1"/>
  <c r="BG6890" i="1"/>
  <c r="BE6890" i="1"/>
  <c r="BG6889" i="1"/>
  <c r="BE6889" i="1"/>
  <c r="BG6888" i="1"/>
  <c r="BE6888" i="1"/>
  <c r="BG6887" i="1"/>
  <c r="BE6887" i="1"/>
  <c r="BG6886" i="1"/>
  <c r="BE6886" i="1"/>
  <c r="BG6885" i="1"/>
  <c r="BE6885" i="1"/>
  <c r="BG6884" i="1"/>
  <c r="BE6884" i="1"/>
  <c r="BG6883" i="1"/>
  <c r="BE6883" i="1"/>
  <c r="BG6882" i="1"/>
  <c r="BE6882" i="1"/>
  <c r="BG6881" i="1"/>
  <c r="BE6881" i="1"/>
  <c r="BG6880" i="1"/>
  <c r="BE6880" i="1"/>
  <c r="BG6879" i="1"/>
  <c r="BE6879" i="1"/>
  <c r="BG6878" i="1"/>
  <c r="BE6878" i="1"/>
  <c r="BG6877" i="1"/>
  <c r="BE6877" i="1"/>
  <c r="BG6876" i="1"/>
  <c r="BE6876" i="1"/>
  <c r="BG6875" i="1"/>
  <c r="BE6875" i="1"/>
  <c r="BG6874" i="1"/>
  <c r="BE6874" i="1"/>
  <c r="BG6873" i="1"/>
  <c r="BE6873" i="1"/>
  <c r="BG6872" i="1"/>
  <c r="BE6872" i="1"/>
  <c r="BG6871" i="1"/>
  <c r="BE6871" i="1"/>
  <c r="BG6870" i="1"/>
  <c r="BE6870" i="1"/>
  <c r="BG6869" i="1"/>
  <c r="BE6869" i="1"/>
  <c r="BG6868" i="1"/>
  <c r="BE6868" i="1"/>
  <c r="BG6867" i="1"/>
  <c r="BE6867" i="1"/>
  <c r="BG6866" i="1"/>
  <c r="BE6866" i="1"/>
  <c r="BG6865" i="1"/>
  <c r="BE6865" i="1"/>
  <c r="BG6864" i="1"/>
  <c r="BE6864" i="1"/>
  <c r="BG6863" i="1"/>
  <c r="BE6863" i="1"/>
  <c r="BG6862" i="1"/>
  <c r="BE6862" i="1"/>
  <c r="BG6861" i="1"/>
  <c r="BE6861" i="1"/>
  <c r="BG6860" i="1"/>
  <c r="BE6860" i="1"/>
  <c r="BG6859" i="1"/>
  <c r="BE6859" i="1"/>
  <c r="BG6858" i="1"/>
  <c r="BE6858" i="1"/>
  <c r="BG6857" i="1"/>
  <c r="BE6857" i="1"/>
  <c r="BG6856" i="1"/>
  <c r="BE6856" i="1"/>
  <c r="BG6855" i="1"/>
  <c r="BE6855" i="1"/>
  <c r="BG6854" i="1"/>
  <c r="BE6854" i="1"/>
  <c r="BG6853" i="1"/>
  <c r="BE6853" i="1"/>
  <c r="BG6852" i="1"/>
  <c r="BE6852" i="1"/>
  <c r="BG6851" i="1"/>
  <c r="BE6851" i="1"/>
  <c r="BG6850" i="1"/>
  <c r="BE6850" i="1"/>
  <c r="BG6849" i="1"/>
  <c r="BE6849" i="1"/>
  <c r="BG6848" i="1"/>
  <c r="BE6848" i="1"/>
  <c r="BG6847" i="1"/>
  <c r="BE6847" i="1"/>
  <c r="BG6846" i="1"/>
  <c r="BE6846" i="1"/>
  <c r="BG6845" i="1"/>
  <c r="BE6845" i="1"/>
  <c r="BG6844" i="1"/>
  <c r="BE6844" i="1"/>
  <c r="BG6843" i="1"/>
  <c r="BE6843" i="1"/>
  <c r="BG6842" i="1"/>
  <c r="BE6842" i="1"/>
  <c r="BG6841" i="1"/>
  <c r="BE6841" i="1"/>
  <c r="BG6840" i="1"/>
  <c r="BE6840" i="1"/>
  <c r="BG6839" i="1"/>
  <c r="BE6839" i="1"/>
  <c r="BG6838" i="1"/>
  <c r="BE6838" i="1"/>
  <c r="BG6837" i="1"/>
  <c r="BE6837" i="1"/>
  <c r="BG6836" i="1"/>
  <c r="BE6836" i="1"/>
  <c r="BG6835" i="1"/>
  <c r="BE6835" i="1"/>
  <c r="BG6834" i="1"/>
  <c r="BE6834" i="1"/>
  <c r="BG6833" i="1"/>
  <c r="BE6833" i="1"/>
  <c r="BG6832" i="1"/>
  <c r="BE6832" i="1"/>
  <c r="BG6831" i="1"/>
  <c r="BE6831" i="1"/>
  <c r="BG6830" i="1"/>
  <c r="BE6830" i="1"/>
  <c r="BG6829" i="1"/>
  <c r="BE6829" i="1"/>
  <c r="BG6828" i="1"/>
  <c r="BE6828" i="1"/>
  <c r="BG6827" i="1"/>
  <c r="BE6827" i="1"/>
  <c r="BG6826" i="1"/>
  <c r="BE6826" i="1"/>
  <c r="BG6825" i="1"/>
  <c r="BE6825" i="1"/>
  <c r="BG6824" i="1"/>
  <c r="BE6824" i="1"/>
  <c r="BG6823" i="1"/>
  <c r="BE6823" i="1"/>
  <c r="BG6822" i="1"/>
  <c r="BE6822" i="1"/>
  <c r="BG6821" i="1"/>
  <c r="BE6821" i="1"/>
  <c r="BG6820" i="1"/>
  <c r="BE6820" i="1"/>
  <c r="BG6819" i="1"/>
  <c r="BE6819" i="1"/>
  <c r="BG6818" i="1"/>
  <c r="BE6818" i="1"/>
  <c r="BG6817" i="1"/>
  <c r="BE6817" i="1"/>
  <c r="BG6816" i="1"/>
  <c r="BE6816" i="1"/>
  <c r="BG6815" i="1"/>
  <c r="BE6815" i="1"/>
  <c r="BG6814" i="1"/>
  <c r="BE6814" i="1"/>
  <c r="BG6813" i="1"/>
  <c r="BE6813" i="1"/>
  <c r="BG6812" i="1"/>
  <c r="BE6812" i="1"/>
  <c r="BG6811" i="1"/>
  <c r="BE6811" i="1"/>
  <c r="BG6810" i="1"/>
  <c r="BE6810" i="1"/>
  <c r="BG6809" i="1"/>
  <c r="BE6809" i="1"/>
  <c r="BG6808" i="1"/>
  <c r="BE6808" i="1"/>
  <c r="BG6807" i="1"/>
  <c r="BE6807" i="1"/>
  <c r="BG6806" i="1"/>
  <c r="BE6806" i="1"/>
  <c r="BG6805" i="1"/>
  <c r="BE6805" i="1"/>
  <c r="BG6804" i="1"/>
  <c r="BE6804" i="1"/>
  <c r="BG6803" i="1"/>
  <c r="BE6803" i="1"/>
  <c r="BG6802" i="1"/>
  <c r="BE6802" i="1"/>
  <c r="BG6801" i="1"/>
  <c r="BE6801" i="1"/>
  <c r="BG6800" i="1"/>
  <c r="BE6800" i="1"/>
  <c r="BG6799" i="1"/>
  <c r="BE6799" i="1"/>
  <c r="BG6798" i="1"/>
  <c r="BE6798" i="1"/>
  <c r="BG6797" i="1"/>
  <c r="BE6797" i="1"/>
  <c r="BG6796" i="1"/>
  <c r="BE6796" i="1"/>
  <c r="BG6795" i="1"/>
  <c r="BE6795" i="1"/>
  <c r="BG6794" i="1"/>
  <c r="BE6794" i="1"/>
  <c r="BG6793" i="1"/>
  <c r="BE6793" i="1"/>
  <c r="BG6792" i="1"/>
  <c r="BE6792" i="1"/>
  <c r="BG6791" i="1"/>
  <c r="BE6791" i="1"/>
  <c r="BG6790" i="1"/>
  <c r="BE6790" i="1"/>
  <c r="BG6789" i="1"/>
  <c r="BE6789" i="1"/>
  <c r="BG6788" i="1"/>
  <c r="BE6788" i="1"/>
  <c r="BG6787" i="1"/>
  <c r="BE6787" i="1"/>
  <c r="BG6786" i="1"/>
  <c r="BE6786" i="1"/>
  <c r="BG6785" i="1"/>
  <c r="BE6785" i="1"/>
  <c r="BG6784" i="1"/>
  <c r="BE6784" i="1"/>
  <c r="BG6783" i="1"/>
  <c r="BE6783" i="1"/>
  <c r="BG6782" i="1"/>
  <c r="BE6782" i="1"/>
  <c r="BG6781" i="1"/>
  <c r="BE6781" i="1"/>
  <c r="BG6780" i="1"/>
  <c r="BE6780" i="1"/>
  <c r="BG6779" i="1"/>
  <c r="BE6779" i="1"/>
  <c r="BG6778" i="1"/>
  <c r="BE6778" i="1"/>
  <c r="BG6777" i="1"/>
  <c r="BE6777" i="1"/>
  <c r="BG6776" i="1"/>
  <c r="BE6776" i="1"/>
  <c r="BG6775" i="1"/>
  <c r="BE6775" i="1"/>
  <c r="BG6774" i="1"/>
  <c r="BE6774" i="1"/>
  <c r="BG6773" i="1"/>
  <c r="BE6773" i="1"/>
  <c r="BG6772" i="1"/>
  <c r="BE6772" i="1"/>
  <c r="BG6771" i="1"/>
  <c r="BE6771" i="1"/>
  <c r="BG6770" i="1"/>
  <c r="BE6770" i="1"/>
  <c r="BG6769" i="1"/>
  <c r="BE6769" i="1"/>
  <c r="BG6768" i="1"/>
  <c r="BE6768" i="1"/>
  <c r="BG6767" i="1"/>
  <c r="BE6767" i="1"/>
  <c r="BG6766" i="1"/>
  <c r="BE6766" i="1"/>
  <c r="BG6765" i="1"/>
  <c r="BE6765" i="1"/>
  <c r="BG6764" i="1"/>
  <c r="BE6764" i="1"/>
  <c r="BG6763" i="1"/>
  <c r="BE6763" i="1"/>
  <c r="BG6762" i="1"/>
  <c r="BE6762" i="1"/>
  <c r="BG6761" i="1"/>
  <c r="BE6761" i="1"/>
  <c r="BG6760" i="1"/>
  <c r="BE6760" i="1"/>
  <c r="BG6759" i="1"/>
  <c r="BE6759" i="1"/>
  <c r="BG6758" i="1"/>
  <c r="BE6758" i="1"/>
  <c r="BG6757" i="1"/>
  <c r="BE6757" i="1"/>
  <c r="BG6756" i="1"/>
  <c r="BE6756" i="1"/>
  <c r="BG6755" i="1"/>
  <c r="BE6755" i="1"/>
  <c r="BG6754" i="1"/>
  <c r="BE6754" i="1"/>
  <c r="BG6753" i="1"/>
  <c r="BE6753" i="1"/>
  <c r="BG6752" i="1"/>
  <c r="BE6752" i="1"/>
  <c r="BG6751" i="1"/>
  <c r="BE6751" i="1"/>
  <c r="BG6750" i="1"/>
  <c r="BE6750" i="1"/>
  <c r="BG6749" i="1"/>
  <c r="BE6749" i="1"/>
  <c r="BG6748" i="1"/>
  <c r="BE6748" i="1"/>
  <c r="BG6747" i="1"/>
  <c r="BE6747" i="1"/>
  <c r="BG6746" i="1"/>
  <c r="BE6746" i="1"/>
  <c r="BG6745" i="1"/>
  <c r="BE6745" i="1"/>
  <c r="BG6744" i="1"/>
  <c r="BE6744" i="1"/>
  <c r="BG6743" i="1"/>
  <c r="BE6743" i="1"/>
  <c r="BG6742" i="1"/>
  <c r="BE6742" i="1"/>
  <c r="BG6741" i="1"/>
  <c r="BE6741" i="1"/>
  <c r="BG6740" i="1"/>
  <c r="BE6740" i="1"/>
  <c r="BG6739" i="1"/>
  <c r="BE6739" i="1"/>
  <c r="BG6738" i="1"/>
  <c r="BE6738" i="1"/>
  <c r="BG6737" i="1"/>
  <c r="BE6737" i="1"/>
  <c r="BG6736" i="1"/>
  <c r="BE6736" i="1"/>
  <c r="BG6735" i="1"/>
  <c r="BE6735" i="1"/>
  <c r="BG6734" i="1"/>
  <c r="BE6734" i="1"/>
  <c r="BG6733" i="1"/>
  <c r="BE6733" i="1"/>
  <c r="BG6732" i="1"/>
  <c r="BE6732" i="1"/>
  <c r="BG6731" i="1"/>
  <c r="BE6731" i="1"/>
  <c r="BG6730" i="1"/>
  <c r="BE6730" i="1"/>
  <c r="BG6729" i="1"/>
  <c r="BE6729" i="1"/>
  <c r="BG6728" i="1"/>
  <c r="BE6728" i="1"/>
  <c r="BG6727" i="1"/>
  <c r="BE6727" i="1"/>
  <c r="BG6726" i="1"/>
  <c r="BE6726" i="1"/>
  <c r="BG6725" i="1"/>
  <c r="BE6725" i="1"/>
  <c r="BG6724" i="1"/>
  <c r="BE6724" i="1"/>
  <c r="BG6723" i="1"/>
  <c r="BE6723" i="1"/>
  <c r="BG6722" i="1"/>
  <c r="BE6722" i="1"/>
  <c r="BG6721" i="1"/>
  <c r="BE6721" i="1"/>
  <c r="BG6720" i="1"/>
  <c r="BE6720" i="1"/>
  <c r="BG6719" i="1"/>
  <c r="BE6719" i="1"/>
  <c r="BG6718" i="1"/>
  <c r="BE6718" i="1"/>
  <c r="BG6717" i="1"/>
  <c r="BE6717" i="1"/>
  <c r="BG6716" i="1"/>
  <c r="BE6716" i="1"/>
  <c r="BG6715" i="1"/>
  <c r="BE6715" i="1"/>
  <c r="BG6714" i="1"/>
  <c r="BE6714" i="1"/>
  <c r="BG6713" i="1"/>
  <c r="BE6713" i="1"/>
  <c r="BG6712" i="1"/>
  <c r="BE6712" i="1"/>
  <c r="BG6711" i="1"/>
  <c r="BE6711" i="1"/>
  <c r="BG6710" i="1"/>
  <c r="BE6710" i="1"/>
  <c r="BG6709" i="1"/>
  <c r="BE6709" i="1"/>
  <c r="BG6708" i="1"/>
  <c r="BE6708" i="1"/>
  <c r="BG6707" i="1"/>
  <c r="BE6707" i="1"/>
  <c r="BG6706" i="1"/>
  <c r="BE6706" i="1"/>
  <c r="BG6705" i="1"/>
  <c r="BE6705" i="1"/>
  <c r="BG6704" i="1"/>
  <c r="BE6704" i="1"/>
  <c r="BG6703" i="1"/>
  <c r="BE6703" i="1"/>
  <c r="BG6702" i="1"/>
  <c r="BE6702" i="1"/>
  <c r="BG6701" i="1"/>
  <c r="BE6701" i="1"/>
  <c r="BG6700" i="1"/>
  <c r="BE6700" i="1"/>
  <c r="BG6699" i="1"/>
  <c r="BE6699" i="1"/>
  <c r="BG6698" i="1"/>
  <c r="BE6698" i="1"/>
  <c r="BG6697" i="1"/>
  <c r="BE6697" i="1"/>
  <c r="BG6696" i="1"/>
  <c r="BE6696" i="1"/>
  <c r="BG6695" i="1"/>
  <c r="BE6695" i="1"/>
  <c r="BG6694" i="1"/>
  <c r="BE6694" i="1"/>
  <c r="BG6693" i="1"/>
  <c r="BE6693" i="1"/>
  <c r="BG6692" i="1"/>
  <c r="BE6692" i="1"/>
  <c r="BG6691" i="1"/>
  <c r="BE6691" i="1"/>
  <c r="BG6690" i="1"/>
  <c r="BE6690" i="1"/>
  <c r="BG6689" i="1"/>
  <c r="BE6689" i="1"/>
  <c r="BG6688" i="1"/>
  <c r="BE6688" i="1"/>
  <c r="BG6687" i="1"/>
  <c r="BE6687" i="1"/>
  <c r="BG6686" i="1"/>
  <c r="BE6686" i="1"/>
  <c r="BG6685" i="1"/>
  <c r="BE6685" i="1"/>
  <c r="BG6684" i="1"/>
  <c r="BE6684" i="1"/>
  <c r="BG6683" i="1"/>
  <c r="BE6683" i="1"/>
  <c r="BG6682" i="1"/>
  <c r="BE6682" i="1"/>
  <c r="BG6681" i="1"/>
  <c r="BE6681" i="1"/>
  <c r="BG6680" i="1"/>
  <c r="BE6680" i="1"/>
  <c r="BG6679" i="1"/>
  <c r="BE6679" i="1"/>
  <c r="BG6678" i="1"/>
  <c r="BE6678" i="1"/>
  <c r="BG6677" i="1"/>
  <c r="BE6677" i="1"/>
  <c r="BG6676" i="1"/>
  <c r="BE6676" i="1"/>
  <c r="BG6675" i="1"/>
  <c r="BE6675" i="1"/>
  <c r="BG6674" i="1"/>
  <c r="BE6674" i="1"/>
  <c r="BG6673" i="1"/>
  <c r="BE6673" i="1"/>
  <c r="BG6672" i="1"/>
  <c r="BE6672" i="1"/>
  <c r="BG6671" i="1"/>
  <c r="BE6671" i="1"/>
  <c r="BG6670" i="1"/>
  <c r="BE6670" i="1"/>
  <c r="BG6669" i="1"/>
  <c r="BE6669" i="1"/>
  <c r="BG6668" i="1"/>
  <c r="BE6668" i="1"/>
  <c r="BG6667" i="1"/>
  <c r="BE6667" i="1"/>
  <c r="BG6666" i="1"/>
  <c r="BE6666" i="1"/>
  <c r="BG6665" i="1"/>
  <c r="BE6665" i="1"/>
  <c r="BG6664" i="1"/>
  <c r="BE6664" i="1"/>
  <c r="BG6663" i="1"/>
  <c r="BE6663" i="1"/>
  <c r="BG6662" i="1"/>
  <c r="BE6662" i="1"/>
  <c r="BG6661" i="1"/>
  <c r="BE6661" i="1"/>
  <c r="BG6660" i="1"/>
  <c r="BE6660" i="1"/>
  <c r="BG6659" i="1"/>
  <c r="BE6659" i="1"/>
  <c r="BG6658" i="1"/>
  <c r="BE6658" i="1"/>
  <c r="BG6657" i="1"/>
  <c r="BE6657" i="1"/>
  <c r="BG6656" i="1"/>
  <c r="BE6656" i="1"/>
  <c r="BG6655" i="1"/>
  <c r="BE6655" i="1"/>
  <c r="BG6654" i="1"/>
  <c r="BE6654" i="1"/>
  <c r="BG6653" i="1"/>
  <c r="BE6653" i="1"/>
  <c r="BG6652" i="1"/>
  <c r="BE6652" i="1"/>
  <c r="BG6651" i="1"/>
  <c r="BE6651" i="1"/>
  <c r="BG6650" i="1"/>
  <c r="BE6650" i="1"/>
  <c r="BG6649" i="1"/>
  <c r="BE6649" i="1"/>
  <c r="BG6648" i="1"/>
  <c r="BE6648" i="1"/>
  <c r="BG6647" i="1"/>
  <c r="BE6647" i="1"/>
  <c r="BG6646" i="1"/>
  <c r="BE6646" i="1"/>
  <c r="BG6645" i="1"/>
  <c r="BE6645" i="1"/>
  <c r="BG6644" i="1"/>
  <c r="BE6644" i="1"/>
  <c r="BG6643" i="1"/>
  <c r="BE6643" i="1"/>
  <c r="BG6642" i="1"/>
  <c r="BE6642" i="1"/>
  <c r="BG6641" i="1"/>
  <c r="BE6641" i="1"/>
  <c r="BG6640" i="1"/>
  <c r="BE6640" i="1"/>
  <c r="BG6639" i="1"/>
  <c r="BE6639" i="1"/>
  <c r="BG6638" i="1"/>
  <c r="BE6638" i="1"/>
  <c r="BG6637" i="1"/>
  <c r="BE6637" i="1"/>
  <c r="BG6636" i="1"/>
  <c r="BE6636" i="1"/>
  <c r="BG6635" i="1"/>
  <c r="BE6635" i="1"/>
  <c r="BG6634" i="1"/>
  <c r="BE6634" i="1"/>
  <c r="BG6633" i="1"/>
  <c r="BE6633" i="1"/>
  <c r="BG6632" i="1"/>
  <c r="BE6632" i="1"/>
  <c r="BG6631" i="1"/>
  <c r="BE6631" i="1"/>
  <c r="BG6630" i="1"/>
  <c r="BE6630" i="1"/>
  <c r="BG6629" i="1"/>
  <c r="BE6629" i="1"/>
  <c r="BG6628" i="1"/>
  <c r="BE6628" i="1"/>
  <c r="BG6627" i="1"/>
  <c r="BE6627" i="1"/>
  <c r="BG6626" i="1"/>
  <c r="BE6626" i="1"/>
  <c r="BG6625" i="1"/>
  <c r="BE6625" i="1"/>
  <c r="BG6624" i="1"/>
  <c r="BE6624" i="1"/>
  <c r="BG6623" i="1"/>
  <c r="BE6623" i="1"/>
  <c r="BG6622" i="1"/>
  <c r="BE6622" i="1"/>
  <c r="BG6621" i="1"/>
  <c r="BE6621" i="1"/>
  <c r="BG6620" i="1"/>
  <c r="BE6620" i="1"/>
  <c r="BG6619" i="1"/>
  <c r="BE6619" i="1"/>
  <c r="BG6618" i="1"/>
  <c r="BE6618" i="1"/>
  <c r="BG6617" i="1"/>
  <c r="BE6617" i="1"/>
  <c r="BG6616" i="1"/>
  <c r="BE6616" i="1"/>
  <c r="BG6615" i="1"/>
  <c r="BE6615" i="1"/>
  <c r="BG6614" i="1"/>
  <c r="BE6614" i="1"/>
  <c r="BG6613" i="1"/>
  <c r="BE6613" i="1"/>
  <c r="BG6612" i="1"/>
  <c r="BE6612" i="1"/>
  <c r="BG6611" i="1"/>
  <c r="BE6611" i="1"/>
  <c r="BG6610" i="1"/>
  <c r="BE6610" i="1"/>
  <c r="BG6609" i="1"/>
  <c r="BE6609" i="1"/>
  <c r="BG6608" i="1"/>
  <c r="BE6608" i="1"/>
  <c r="BG6607" i="1"/>
  <c r="BE6607" i="1"/>
  <c r="BG6606" i="1"/>
  <c r="BE6606" i="1"/>
  <c r="BG6605" i="1"/>
  <c r="BE6605" i="1"/>
  <c r="BG6604" i="1"/>
  <c r="BE6604" i="1"/>
  <c r="BG6603" i="1"/>
  <c r="BE6603" i="1"/>
  <c r="BG6602" i="1"/>
  <c r="BE6602" i="1"/>
  <c r="BG6601" i="1"/>
  <c r="BE6601" i="1"/>
  <c r="BG6600" i="1"/>
  <c r="BE6600" i="1"/>
  <c r="BG6599" i="1"/>
  <c r="BE6599" i="1"/>
  <c r="BG6598" i="1"/>
  <c r="BE6598" i="1"/>
  <c r="BG6597" i="1"/>
  <c r="BE6597" i="1"/>
  <c r="BG6596" i="1"/>
  <c r="BE6596" i="1"/>
  <c r="BG6595" i="1"/>
  <c r="BE6595" i="1"/>
  <c r="BG6594" i="1"/>
  <c r="BE6594" i="1"/>
  <c r="BG6593" i="1"/>
  <c r="BE6593" i="1"/>
  <c r="BG6592" i="1"/>
  <c r="BE6592" i="1"/>
  <c r="BG6591" i="1"/>
  <c r="BE6591" i="1"/>
  <c r="BG6590" i="1"/>
  <c r="BE6590" i="1"/>
  <c r="BG6589" i="1"/>
  <c r="BE6589" i="1"/>
  <c r="BG6588" i="1"/>
  <c r="BE6588" i="1"/>
  <c r="BG6587" i="1"/>
  <c r="BE6587" i="1"/>
  <c r="BG6586" i="1"/>
  <c r="BE6586" i="1"/>
  <c r="BG6585" i="1"/>
  <c r="BE6585" i="1"/>
  <c r="BG6584" i="1"/>
  <c r="BE6584" i="1"/>
  <c r="BG6583" i="1"/>
  <c r="BE6583" i="1"/>
  <c r="BG6582" i="1"/>
  <c r="BE6582" i="1"/>
  <c r="BG6581" i="1"/>
  <c r="BE6581" i="1"/>
  <c r="BG6580" i="1"/>
  <c r="BE6580" i="1"/>
  <c r="BG6579" i="1"/>
  <c r="BE6579" i="1"/>
  <c r="BG6578" i="1"/>
  <c r="BE6578" i="1"/>
  <c r="BG6577" i="1"/>
  <c r="BE6577" i="1"/>
  <c r="BG6576" i="1"/>
  <c r="BE6576" i="1"/>
  <c r="BG6575" i="1"/>
  <c r="BE6575" i="1"/>
  <c r="BG6574" i="1"/>
  <c r="BE6574" i="1"/>
  <c r="BG6573" i="1"/>
  <c r="BE6573" i="1"/>
  <c r="BG6572" i="1"/>
  <c r="BE6572" i="1"/>
  <c r="BG6571" i="1"/>
  <c r="BE6571" i="1"/>
  <c r="BG6570" i="1"/>
  <c r="BE6570" i="1"/>
  <c r="BG6569" i="1"/>
  <c r="BE6569" i="1"/>
  <c r="BG6568" i="1"/>
  <c r="BE6568" i="1"/>
  <c r="BG6567" i="1"/>
  <c r="BE6567" i="1"/>
  <c r="BG6566" i="1"/>
  <c r="BE6566" i="1"/>
  <c r="BG6565" i="1"/>
  <c r="BE6565" i="1"/>
  <c r="BG6564" i="1"/>
  <c r="BE6564" i="1"/>
  <c r="BG6563" i="1"/>
  <c r="BE6563" i="1"/>
  <c r="BG6562" i="1"/>
  <c r="BE6562" i="1"/>
  <c r="BG6561" i="1"/>
  <c r="BE6561" i="1"/>
  <c r="BG6560" i="1"/>
  <c r="BE6560" i="1"/>
  <c r="BG6559" i="1"/>
  <c r="BE6559" i="1"/>
  <c r="BG6558" i="1"/>
  <c r="BE6558" i="1"/>
  <c r="BG6557" i="1"/>
  <c r="BE6557" i="1"/>
  <c r="BG6556" i="1"/>
  <c r="BE6556" i="1"/>
  <c r="BG6555" i="1"/>
  <c r="BE6555" i="1"/>
  <c r="BG6554" i="1"/>
  <c r="BE6554" i="1"/>
  <c r="BG6553" i="1"/>
  <c r="BE6553" i="1"/>
  <c r="BG6552" i="1"/>
  <c r="BE6552" i="1"/>
  <c r="BG6551" i="1"/>
  <c r="BE6551" i="1"/>
  <c r="BG6550" i="1"/>
  <c r="BE6550" i="1"/>
  <c r="BG6549" i="1"/>
  <c r="BE6549" i="1"/>
  <c r="BG6548" i="1"/>
  <c r="BE6548" i="1"/>
  <c r="BG6547" i="1"/>
  <c r="BE6547" i="1"/>
  <c r="BG6546" i="1"/>
  <c r="BE6546" i="1"/>
  <c r="BG6545" i="1"/>
  <c r="BE6545" i="1"/>
  <c r="BG6544" i="1"/>
  <c r="BE6544" i="1"/>
  <c r="BG6543" i="1"/>
  <c r="BE6543" i="1"/>
  <c r="BG6542" i="1"/>
  <c r="BE6542" i="1"/>
  <c r="BG6541" i="1"/>
  <c r="BE6541" i="1"/>
  <c r="BG6540" i="1"/>
  <c r="BE6540" i="1"/>
  <c r="BG6539" i="1"/>
  <c r="BE6539" i="1"/>
  <c r="BG6538" i="1"/>
  <c r="BE6538" i="1"/>
  <c r="BG6537" i="1"/>
  <c r="BE6537" i="1"/>
  <c r="BG6536" i="1"/>
  <c r="BE6536" i="1"/>
  <c r="BG6535" i="1"/>
  <c r="BE6535" i="1"/>
  <c r="BG6534" i="1"/>
  <c r="BE6534" i="1"/>
  <c r="BG6533" i="1"/>
  <c r="BE6533" i="1"/>
  <c r="BG6532" i="1"/>
  <c r="BE6532" i="1"/>
  <c r="BG6531" i="1"/>
  <c r="BE6531" i="1"/>
  <c r="BG6530" i="1"/>
  <c r="BE6530" i="1"/>
  <c r="BG6529" i="1"/>
  <c r="BE6529" i="1"/>
  <c r="BG6528" i="1"/>
  <c r="BE6528" i="1"/>
  <c r="BG6527" i="1"/>
  <c r="BE6527" i="1"/>
  <c r="BG6526" i="1"/>
  <c r="BE6526" i="1"/>
  <c r="BG6525" i="1"/>
  <c r="BE6525" i="1"/>
  <c r="BG6524" i="1"/>
  <c r="BE6524" i="1"/>
  <c r="BG6523" i="1"/>
  <c r="BE6523" i="1"/>
  <c r="BG6522" i="1"/>
  <c r="BE6522" i="1"/>
  <c r="BG6521" i="1"/>
  <c r="BE6521" i="1"/>
  <c r="BG6520" i="1"/>
  <c r="BE6520" i="1"/>
  <c r="BG6519" i="1"/>
  <c r="BE6519" i="1"/>
  <c r="BG6518" i="1"/>
  <c r="BE6518" i="1"/>
  <c r="BG6517" i="1"/>
  <c r="BE6517" i="1"/>
  <c r="BG6516" i="1"/>
  <c r="BE6516" i="1"/>
  <c r="BG6515" i="1"/>
  <c r="BE6515" i="1"/>
  <c r="BG6514" i="1"/>
  <c r="BE6514" i="1"/>
  <c r="BG6513" i="1"/>
  <c r="BE6513" i="1"/>
  <c r="BG6512" i="1"/>
  <c r="BE6512" i="1"/>
  <c r="BG6511" i="1"/>
  <c r="BE6511" i="1"/>
  <c r="BG6510" i="1"/>
  <c r="BE6510" i="1"/>
  <c r="BG6509" i="1"/>
  <c r="BE6509" i="1"/>
  <c r="BG6508" i="1"/>
  <c r="BE6508" i="1"/>
  <c r="BG6507" i="1"/>
  <c r="BE6507" i="1"/>
  <c r="BG6506" i="1"/>
  <c r="BE6506" i="1"/>
  <c r="BG6505" i="1"/>
  <c r="BE6505" i="1"/>
  <c r="BG6504" i="1"/>
  <c r="BE6504" i="1"/>
  <c r="BG6503" i="1"/>
  <c r="BE6503" i="1"/>
  <c r="BG6502" i="1"/>
  <c r="BE6502" i="1"/>
  <c r="BG6501" i="1"/>
  <c r="BE6501" i="1"/>
  <c r="BG6500" i="1"/>
  <c r="BE6500" i="1"/>
  <c r="BG6499" i="1"/>
  <c r="BE6499" i="1"/>
  <c r="BG6498" i="1"/>
  <c r="BE6498" i="1"/>
  <c r="BG6497" i="1"/>
  <c r="BE6497" i="1"/>
  <c r="BG6496" i="1"/>
  <c r="BE6496" i="1"/>
  <c r="BG6495" i="1"/>
  <c r="BE6495" i="1"/>
  <c r="BG6494" i="1"/>
  <c r="BE6494" i="1"/>
  <c r="BG6493" i="1"/>
  <c r="BE6493" i="1"/>
  <c r="BG6492" i="1"/>
  <c r="BE6492" i="1"/>
  <c r="BG6491" i="1"/>
  <c r="BE6491" i="1"/>
  <c r="BG6490" i="1"/>
  <c r="BE6490" i="1"/>
  <c r="BG6489" i="1"/>
  <c r="BE6489" i="1"/>
  <c r="BG6488" i="1"/>
  <c r="BE6488" i="1"/>
  <c r="BG6487" i="1"/>
  <c r="BE6487" i="1"/>
  <c r="BG6486" i="1"/>
  <c r="BE6486" i="1"/>
  <c r="BG6485" i="1"/>
  <c r="BE6485" i="1"/>
  <c r="BG6484" i="1"/>
  <c r="BE6484" i="1"/>
  <c r="BG6483" i="1"/>
  <c r="BE6483" i="1"/>
  <c r="BG6482" i="1"/>
  <c r="BE6482" i="1"/>
  <c r="BG6481" i="1"/>
  <c r="BE6481" i="1"/>
  <c r="BG6480" i="1"/>
  <c r="BE6480" i="1"/>
  <c r="BG6479" i="1"/>
  <c r="BE6479" i="1"/>
  <c r="BG6478" i="1"/>
  <c r="BE6478" i="1"/>
  <c r="BG6477" i="1"/>
  <c r="BE6477" i="1"/>
  <c r="BG6476" i="1"/>
  <c r="BE6476" i="1"/>
  <c r="BG6475" i="1"/>
  <c r="BE6475" i="1"/>
  <c r="BG6474" i="1"/>
  <c r="BE6474" i="1"/>
  <c r="BG6473" i="1"/>
  <c r="BE6473" i="1"/>
  <c r="BG6472" i="1"/>
  <c r="BE6472" i="1"/>
  <c r="BG6471" i="1"/>
  <c r="BE6471" i="1"/>
  <c r="BG6470" i="1"/>
  <c r="BE6470" i="1"/>
  <c r="BG6469" i="1"/>
  <c r="BE6469" i="1"/>
  <c r="BG6468" i="1"/>
  <c r="BE6468" i="1"/>
  <c r="BG6467" i="1"/>
  <c r="BE6467" i="1"/>
  <c r="BG6466" i="1"/>
  <c r="BE6466" i="1"/>
  <c r="BG6465" i="1"/>
  <c r="BE6465" i="1"/>
  <c r="BG6464" i="1"/>
  <c r="BE6464" i="1"/>
  <c r="BG6463" i="1"/>
  <c r="BE6463" i="1"/>
  <c r="BG6462" i="1"/>
  <c r="BE6462" i="1"/>
  <c r="BG6461" i="1"/>
  <c r="BE6461" i="1"/>
  <c r="BG6460" i="1"/>
  <c r="BE6460" i="1"/>
  <c r="BG6459" i="1"/>
  <c r="BE6459" i="1"/>
  <c r="BG6458" i="1"/>
  <c r="BE6458" i="1"/>
  <c r="BG6457" i="1"/>
  <c r="BE6457" i="1"/>
  <c r="BG6456" i="1"/>
  <c r="BE6456" i="1"/>
  <c r="BG6455" i="1"/>
  <c r="BE6455" i="1"/>
  <c r="BG6454" i="1"/>
  <c r="BE6454" i="1"/>
  <c r="BG6453" i="1"/>
  <c r="BE6453" i="1"/>
  <c r="BG6452" i="1"/>
  <c r="BE6452" i="1"/>
  <c r="BG6451" i="1"/>
  <c r="BE6451" i="1"/>
  <c r="BG6450" i="1"/>
  <c r="BE6450" i="1"/>
  <c r="BG6449" i="1"/>
  <c r="BE6449" i="1"/>
  <c r="BG6448" i="1"/>
  <c r="BE6448" i="1"/>
  <c r="BG6447" i="1"/>
  <c r="BE6447" i="1"/>
  <c r="BG6446" i="1"/>
  <c r="BE6446" i="1"/>
  <c r="BG6445" i="1"/>
  <c r="BE6445" i="1"/>
  <c r="BG6444" i="1"/>
  <c r="BE6444" i="1"/>
  <c r="BG6443" i="1"/>
  <c r="BE6443" i="1"/>
  <c r="BG6442" i="1"/>
  <c r="BE6442" i="1"/>
  <c r="BG6441" i="1"/>
  <c r="BE6441" i="1"/>
  <c r="BG6440" i="1"/>
  <c r="BE6440" i="1"/>
  <c r="BG6439" i="1"/>
  <c r="BE6439" i="1"/>
  <c r="BG6438" i="1"/>
  <c r="BE6438" i="1"/>
  <c r="BG6437" i="1"/>
  <c r="BE6437" i="1"/>
  <c r="BG6436" i="1"/>
  <c r="BE6436" i="1"/>
  <c r="BG6435" i="1"/>
  <c r="BE6435" i="1"/>
  <c r="BG6434" i="1"/>
  <c r="BE6434" i="1"/>
  <c r="BG6433" i="1"/>
  <c r="BE6433" i="1"/>
  <c r="BG6432" i="1"/>
  <c r="BE6432" i="1"/>
  <c r="BG6431" i="1"/>
  <c r="BE6431" i="1"/>
  <c r="BG6430" i="1"/>
  <c r="BE6430" i="1"/>
  <c r="BG6429" i="1"/>
  <c r="BE6429" i="1"/>
  <c r="BG6428" i="1"/>
  <c r="BE6428" i="1"/>
  <c r="BG6427" i="1"/>
  <c r="BE6427" i="1"/>
  <c r="BG6426" i="1"/>
  <c r="BE6426" i="1"/>
  <c r="BG6425" i="1"/>
  <c r="BE6425" i="1"/>
  <c r="BG6424" i="1"/>
  <c r="BE6424" i="1"/>
  <c r="BG6423" i="1"/>
  <c r="BE6423" i="1"/>
  <c r="BG6422" i="1"/>
  <c r="BE6422" i="1"/>
  <c r="BG6421" i="1"/>
  <c r="BE6421" i="1"/>
  <c r="BG6420" i="1"/>
  <c r="BE6420" i="1"/>
  <c r="BG6419" i="1"/>
  <c r="BE6419" i="1"/>
  <c r="BG6418" i="1"/>
  <c r="BE6418" i="1"/>
  <c r="BG6417" i="1"/>
  <c r="BE6417" i="1"/>
  <c r="BG6416" i="1"/>
  <c r="BE6416" i="1"/>
  <c r="BG6415" i="1"/>
  <c r="BE6415" i="1"/>
  <c r="BG6414" i="1"/>
  <c r="BE6414" i="1"/>
  <c r="BG6413" i="1"/>
  <c r="BE6413" i="1"/>
  <c r="BG6412" i="1"/>
  <c r="BE6412" i="1"/>
  <c r="BG6411" i="1"/>
  <c r="BE6411" i="1"/>
  <c r="BG6410" i="1"/>
  <c r="BE6410" i="1"/>
  <c r="BG6409" i="1"/>
  <c r="BE6409" i="1"/>
  <c r="BG6408" i="1"/>
  <c r="BE6408" i="1"/>
  <c r="BG6407" i="1"/>
  <c r="BE6407" i="1"/>
  <c r="BG6406" i="1"/>
  <c r="BE6406" i="1"/>
  <c r="BG6405" i="1"/>
  <c r="BE6405" i="1"/>
  <c r="BG6404" i="1"/>
  <c r="BE6404" i="1"/>
  <c r="BG6403" i="1"/>
  <c r="BE6403" i="1"/>
  <c r="BG6402" i="1"/>
  <c r="BE6402" i="1"/>
  <c r="BG6401" i="1"/>
  <c r="BE6401" i="1"/>
  <c r="BG6400" i="1"/>
  <c r="BE6400" i="1"/>
  <c r="BG6399" i="1"/>
  <c r="BE6399" i="1"/>
  <c r="BG6398" i="1"/>
  <c r="BE6398" i="1"/>
  <c r="BG6397" i="1"/>
  <c r="BE6397" i="1"/>
  <c r="BG6396" i="1"/>
  <c r="BE6396" i="1"/>
  <c r="BG6395" i="1"/>
  <c r="BE6395" i="1"/>
  <c r="BG6394" i="1"/>
  <c r="BE6394" i="1"/>
  <c r="BG6393" i="1"/>
  <c r="BE6393" i="1"/>
  <c r="BG6392" i="1"/>
  <c r="BE6392" i="1"/>
  <c r="BG6391" i="1"/>
  <c r="BE6391" i="1"/>
  <c r="BG6390" i="1"/>
  <c r="BE6390" i="1"/>
  <c r="BG6389" i="1"/>
  <c r="BE6389" i="1"/>
  <c r="BG6388" i="1"/>
  <c r="BE6388" i="1"/>
  <c r="BG6387" i="1"/>
  <c r="BE6387" i="1"/>
  <c r="BG6386" i="1"/>
  <c r="BE6386" i="1"/>
  <c r="BG6385" i="1"/>
  <c r="BE6385" i="1"/>
  <c r="BG6384" i="1"/>
  <c r="BE6384" i="1"/>
  <c r="BG6383" i="1"/>
  <c r="BE6383" i="1"/>
  <c r="BG6382" i="1"/>
  <c r="BE6382" i="1"/>
  <c r="BG6381" i="1"/>
  <c r="BE6381" i="1"/>
  <c r="BG6380" i="1"/>
  <c r="BE6380" i="1"/>
  <c r="BG6379" i="1"/>
  <c r="BE6379" i="1"/>
  <c r="BG6378" i="1"/>
  <c r="BE6378" i="1"/>
  <c r="BG6377" i="1"/>
  <c r="BE6377" i="1"/>
  <c r="BG6376" i="1"/>
  <c r="BE6376" i="1"/>
  <c r="BG6375" i="1"/>
  <c r="BE6375" i="1"/>
  <c r="BG6374" i="1"/>
  <c r="BE6374" i="1"/>
  <c r="BG6373" i="1"/>
  <c r="BE6373" i="1"/>
  <c r="BG6372" i="1"/>
  <c r="BE6372" i="1"/>
  <c r="BG6371" i="1"/>
  <c r="BE6371" i="1"/>
  <c r="BG6370" i="1"/>
  <c r="BE6370" i="1"/>
  <c r="BG6369" i="1"/>
  <c r="BE6369" i="1"/>
  <c r="BG6368" i="1"/>
  <c r="BE6368" i="1"/>
  <c r="BG6367" i="1"/>
  <c r="BE6367" i="1"/>
  <c r="BG6366" i="1"/>
  <c r="BE6366" i="1"/>
  <c r="BG6365" i="1"/>
  <c r="BE6365" i="1"/>
  <c r="BG6364" i="1"/>
  <c r="BE6364" i="1"/>
  <c r="BG6363" i="1"/>
  <c r="BE6363" i="1"/>
  <c r="BG6362" i="1"/>
  <c r="BE6362" i="1"/>
  <c r="BG6361" i="1"/>
  <c r="BE6361" i="1"/>
  <c r="BG6360" i="1"/>
  <c r="BE6360" i="1"/>
  <c r="BG6359" i="1"/>
  <c r="BE6359" i="1"/>
  <c r="BG6358" i="1"/>
  <c r="BE6358" i="1"/>
  <c r="BG6357" i="1"/>
  <c r="BE6357" i="1"/>
  <c r="BG6356" i="1"/>
  <c r="BE6356" i="1"/>
  <c r="BG6355" i="1"/>
  <c r="BE6355" i="1"/>
  <c r="BG6354" i="1"/>
  <c r="BE6354" i="1"/>
  <c r="BG6353" i="1"/>
  <c r="BE6353" i="1"/>
  <c r="BG6352" i="1"/>
  <c r="BE6352" i="1"/>
  <c r="BG6351" i="1"/>
  <c r="BE6351" i="1"/>
  <c r="BG6350" i="1"/>
  <c r="BE6350" i="1"/>
  <c r="BG6349" i="1"/>
  <c r="BE6349" i="1"/>
  <c r="BG6348" i="1"/>
  <c r="BE6348" i="1"/>
  <c r="BG6347" i="1"/>
  <c r="BE6347" i="1"/>
  <c r="BG6346" i="1"/>
  <c r="BE6346" i="1"/>
  <c r="BG6345" i="1"/>
  <c r="BE6345" i="1"/>
  <c r="BG6344" i="1"/>
  <c r="BE6344" i="1"/>
  <c r="BG6343" i="1"/>
  <c r="BE6343" i="1"/>
  <c r="BG6342" i="1"/>
  <c r="BE6342" i="1"/>
  <c r="BG6341" i="1"/>
  <c r="BE6341" i="1"/>
  <c r="BG6340" i="1"/>
  <c r="BE6340" i="1"/>
  <c r="BG6339" i="1"/>
  <c r="BE6339" i="1"/>
  <c r="BG6338" i="1"/>
  <c r="BE6338" i="1"/>
  <c r="BG6337" i="1"/>
  <c r="BE6337" i="1"/>
  <c r="BG6336" i="1"/>
  <c r="BE6336" i="1"/>
  <c r="BG6335" i="1"/>
  <c r="BE6335" i="1"/>
  <c r="BG6334" i="1"/>
  <c r="BE6334" i="1"/>
  <c r="BG6333" i="1"/>
  <c r="BE6333" i="1"/>
  <c r="BG6332" i="1"/>
  <c r="BE6332" i="1"/>
  <c r="BG6331" i="1"/>
  <c r="BE6331" i="1"/>
  <c r="BG6330" i="1"/>
  <c r="BE6330" i="1"/>
  <c r="BG6329" i="1"/>
  <c r="BE6329" i="1"/>
  <c r="BG6328" i="1"/>
  <c r="BE6328" i="1"/>
  <c r="BG6327" i="1"/>
  <c r="BE6327" i="1"/>
  <c r="BG6326" i="1"/>
  <c r="BE6326" i="1"/>
  <c r="BG6325" i="1"/>
  <c r="BE6325" i="1"/>
  <c r="BG6324" i="1"/>
  <c r="BE6324" i="1"/>
  <c r="BG6323" i="1"/>
  <c r="BE6323" i="1"/>
  <c r="BG6322" i="1"/>
  <c r="BE6322" i="1"/>
  <c r="BG6321" i="1"/>
  <c r="BE6321" i="1"/>
  <c r="BG6320" i="1"/>
  <c r="BE6320" i="1"/>
  <c r="BG6319" i="1"/>
  <c r="BE6319" i="1"/>
  <c r="BG6318" i="1"/>
  <c r="BE6318" i="1"/>
  <c r="BG6317" i="1"/>
  <c r="BE6317" i="1"/>
  <c r="BG6316" i="1"/>
  <c r="BE6316" i="1"/>
  <c r="BG6315" i="1"/>
  <c r="BE6315" i="1"/>
  <c r="BG6314" i="1"/>
  <c r="BE6314" i="1"/>
  <c r="BG6313" i="1"/>
  <c r="BE6313" i="1"/>
  <c r="BG6312" i="1"/>
  <c r="BE6312" i="1"/>
  <c r="BG6311" i="1"/>
  <c r="BE6311" i="1"/>
  <c r="BG6310" i="1"/>
  <c r="BE6310" i="1"/>
  <c r="BG6309" i="1"/>
  <c r="BE6309" i="1"/>
  <c r="BG6308" i="1"/>
  <c r="BE6308" i="1"/>
  <c r="BG6307" i="1"/>
  <c r="BE6307" i="1"/>
  <c r="BG6306" i="1"/>
  <c r="BE6306" i="1"/>
  <c r="BG6305" i="1"/>
  <c r="BE6305" i="1"/>
  <c r="BG6304" i="1"/>
  <c r="BE6304" i="1"/>
  <c r="BG6303" i="1"/>
  <c r="BE6303" i="1"/>
  <c r="BG6302" i="1"/>
  <c r="BE6302" i="1"/>
  <c r="BG6301" i="1"/>
  <c r="BE6301" i="1"/>
  <c r="BG6300" i="1"/>
  <c r="BE6300" i="1"/>
  <c r="BG6299" i="1"/>
  <c r="BE6299" i="1"/>
  <c r="BG6298" i="1"/>
  <c r="BE6298" i="1"/>
  <c r="BG6297" i="1"/>
  <c r="BE6297" i="1"/>
  <c r="BG6296" i="1"/>
  <c r="BE6296" i="1"/>
  <c r="BG6295" i="1"/>
  <c r="BE6295" i="1"/>
  <c r="BG6294" i="1"/>
  <c r="BE6294" i="1"/>
  <c r="BG6293" i="1"/>
  <c r="BE6293" i="1"/>
  <c r="BG6292" i="1"/>
  <c r="BE6292" i="1"/>
  <c r="BG6291" i="1"/>
  <c r="BE6291" i="1"/>
  <c r="BG6290" i="1"/>
  <c r="BE6290" i="1"/>
  <c r="BG6289" i="1"/>
  <c r="BE6289" i="1"/>
  <c r="BG6288" i="1"/>
  <c r="BE6288" i="1"/>
  <c r="BG6287" i="1"/>
  <c r="BE6287" i="1"/>
  <c r="BG6286" i="1"/>
  <c r="BE6286" i="1"/>
  <c r="BG6285" i="1"/>
  <c r="BE6285" i="1"/>
  <c r="BG6284" i="1"/>
  <c r="BE6284" i="1"/>
  <c r="BG6283" i="1"/>
  <c r="BE6283" i="1"/>
  <c r="BG6282" i="1"/>
  <c r="BE6282" i="1"/>
  <c r="BG6281" i="1"/>
  <c r="BE6281" i="1"/>
  <c r="BG6280" i="1"/>
  <c r="BE6280" i="1"/>
  <c r="BG6279" i="1"/>
  <c r="BE6279" i="1"/>
  <c r="BG6278" i="1"/>
  <c r="BE6278" i="1"/>
  <c r="BG6277" i="1"/>
  <c r="BE6277" i="1"/>
  <c r="BG6276" i="1"/>
  <c r="BE6276" i="1"/>
  <c r="BG6275" i="1"/>
  <c r="BE6275" i="1"/>
  <c r="BG6274" i="1"/>
  <c r="BE6274" i="1"/>
  <c r="BG6273" i="1"/>
  <c r="BE6273" i="1"/>
  <c r="BG6272" i="1"/>
  <c r="BE6272" i="1"/>
  <c r="BG6271" i="1"/>
  <c r="BE6271" i="1"/>
  <c r="BG6270" i="1"/>
  <c r="BE6270" i="1"/>
  <c r="BG6269" i="1"/>
  <c r="BE6269" i="1"/>
  <c r="BG6268" i="1"/>
  <c r="BE6268" i="1"/>
  <c r="BG6267" i="1"/>
  <c r="BE6267" i="1"/>
  <c r="BG6266" i="1"/>
  <c r="BE6266" i="1"/>
  <c r="BG6265" i="1"/>
  <c r="BE6265" i="1"/>
  <c r="BG6264" i="1"/>
  <c r="BE6264" i="1"/>
  <c r="BG6263" i="1"/>
  <c r="BE6263" i="1"/>
  <c r="BG6262" i="1"/>
  <c r="BE6262" i="1"/>
  <c r="BG6261" i="1"/>
  <c r="BE6261" i="1"/>
  <c r="BG6260" i="1"/>
  <c r="BE6260" i="1"/>
  <c r="BG6259" i="1"/>
  <c r="BE6259" i="1"/>
  <c r="BG6258" i="1"/>
  <c r="BE6258" i="1"/>
  <c r="BG6257" i="1"/>
  <c r="BE6257" i="1"/>
  <c r="BG6256" i="1"/>
  <c r="BE6256" i="1"/>
  <c r="BG6255" i="1"/>
  <c r="BE6255" i="1"/>
  <c r="BG6254" i="1"/>
  <c r="BE6254" i="1"/>
  <c r="BG6253" i="1"/>
  <c r="BE6253" i="1"/>
  <c r="BG6252" i="1"/>
  <c r="BE6252" i="1"/>
  <c r="BG6251" i="1"/>
  <c r="BE6251" i="1"/>
  <c r="BG6250" i="1"/>
  <c r="BE6250" i="1"/>
  <c r="BG6249" i="1"/>
  <c r="BE6249" i="1"/>
  <c r="BG6248" i="1"/>
  <c r="BE6248" i="1"/>
  <c r="BG6247" i="1"/>
  <c r="BE6247" i="1"/>
  <c r="BG6246" i="1"/>
  <c r="BE6246" i="1"/>
  <c r="BG6245" i="1"/>
  <c r="BE6245" i="1"/>
  <c r="BG6244" i="1"/>
  <c r="BE6244" i="1"/>
  <c r="BG6243" i="1"/>
  <c r="BE6243" i="1"/>
  <c r="BG6242" i="1"/>
  <c r="BE6242" i="1"/>
  <c r="BG6241" i="1"/>
  <c r="BE6241" i="1"/>
  <c r="BG6240" i="1"/>
  <c r="BE6240" i="1"/>
  <c r="BG6239" i="1"/>
  <c r="BE6239" i="1"/>
  <c r="BG6238" i="1"/>
  <c r="BE6238" i="1"/>
  <c r="BG6237" i="1"/>
  <c r="BE6237" i="1"/>
  <c r="BG6236" i="1"/>
  <c r="BE6236" i="1"/>
  <c r="BG6235" i="1"/>
  <c r="BE6235" i="1"/>
  <c r="BG6234" i="1"/>
  <c r="BE6234" i="1"/>
  <c r="BG6233" i="1"/>
  <c r="BE6233" i="1"/>
  <c r="BG6232" i="1"/>
  <c r="BE6232" i="1"/>
  <c r="BG6231" i="1"/>
  <c r="BE6231" i="1"/>
  <c r="BG6230" i="1"/>
  <c r="BE6230" i="1"/>
  <c r="BG6229" i="1"/>
  <c r="BE6229" i="1"/>
  <c r="BG6228" i="1"/>
  <c r="BE6228" i="1"/>
  <c r="BG6227" i="1"/>
  <c r="BE6227" i="1"/>
  <c r="BG6226" i="1"/>
  <c r="BE6226" i="1"/>
  <c r="BG6225" i="1"/>
  <c r="BE6225" i="1"/>
  <c r="BG6224" i="1"/>
  <c r="BE6224" i="1"/>
  <c r="BG6223" i="1"/>
  <c r="BE6223" i="1"/>
  <c r="BG6222" i="1"/>
  <c r="BE6222" i="1"/>
  <c r="BG6221" i="1"/>
  <c r="BE6221" i="1"/>
  <c r="BG6220" i="1"/>
  <c r="BE6220" i="1"/>
  <c r="BG6219" i="1"/>
  <c r="BE6219" i="1"/>
  <c r="BG6218" i="1"/>
  <c r="BE6218" i="1"/>
  <c r="BG6217" i="1"/>
  <c r="BE6217" i="1"/>
  <c r="BG6216" i="1"/>
  <c r="BE6216" i="1"/>
  <c r="BG6215" i="1"/>
  <c r="BE6215" i="1"/>
  <c r="BG6214" i="1"/>
  <c r="BE6214" i="1"/>
  <c r="BG6213" i="1"/>
  <c r="BE6213" i="1"/>
  <c r="BG6212" i="1"/>
  <c r="BE6212" i="1"/>
  <c r="BG6211" i="1"/>
  <c r="BE6211" i="1"/>
  <c r="BG6210" i="1"/>
  <c r="BE6210" i="1"/>
  <c r="BG6209" i="1"/>
  <c r="BE6209" i="1"/>
  <c r="BG6208" i="1"/>
  <c r="BE6208" i="1"/>
  <c r="BG6207" i="1"/>
  <c r="BE6207" i="1"/>
  <c r="BG6206" i="1"/>
  <c r="BE6206" i="1"/>
  <c r="BG6205" i="1"/>
  <c r="BE6205" i="1"/>
  <c r="BG6204" i="1"/>
  <c r="BE6204" i="1"/>
  <c r="BG6203" i="1"/>
  <c r="BE6203" i="1"/>
  <c r="BG6202" i="1"/>
  <c r="BE6202" i="1"/>
  <c r="BG6201" i="1"/>
  <c r="BE6201" i="1"/>
  <c r="BG6200" i="1"/>
  <c r="BE6200" i="1"/>
  <c r="BG6199" i="1"/>
  <c r="BE6199" i="1"/>
  <c r="BG6198" i="1"/>
  <c r="BE6198" i="1"/>
  <c r="BG6197" i="1"/>
  <c r="BE6197" i="1"/>
  <c r="BG6196" i="1"/>
  <c r="BE6196" i="1"/>
  <c r="BG6195" i="1"/>
  <c r="BE6195" i="1"/>
  <c r="BG6194" i="1"/>
  <c r="BE6194" i="1"/>
  <c r="BG6193" i="1"/>
  <c r="BE6193" i="1"/>
  <c r="BG6192" i="1"/>
  <c r="BE6192" i="1"/>
  <c r="BG6191" i="1"/>
  <c r="BE6191" i="1"/>
  <c r="BG6190" i="1"/>
  <c r="BE6190" i="1"/>
  <c r="BG6189" i="1"/>
  <c r="BE6189" i="1"/>
  <c r="BG6188" i="1"/>
  <c r="BE6188" i="1"/>
  <c r="BG6187" i="1"/>
  <c r="BE6187" i="1"/>
  <c r="BG6186" i="1"/>
  <c r="BE6186" i="1"/>
  <c r="BG6185" i="1"/>
  <c r="BE6185" i="1"/>
  <c r="BG6184" i="1"/>
  <c r="BE6184" i="1"/>
  <c r="BG6183" i="1"/>
  <c r="BE6183" i="1"/>
  <c r="BG6182" i="1"/>
  <c r="BE6182" i="1"/>
  <c r="BG6181" i="1"/>
  <c r="BE6181" i="1"/>
  <c r="BG6180" i="1"/>
  <c r="BE6180" i="1"/>
  <c r="BG6179" i="1"/>
  <c r="BE6179" i="1"/>
  <c r="BG6178" i="1"/>
  <c r="BE6178" i="1"/>
  <c r="BG6177" i="1"/>
  <c r="BE6177" i="1"/>
  <c r="BG6176" i="1"/>
  <c r="BE6176" i="1"/>
  <c r="BG6175" i="1"/>
  <c r="BE6175" i="1"/>
  <c r="BG6174" i="1"/>
  <c r="BE6174" i="1"/>
  <c r="BG6173" i="1"/>
  <c r="BE6173" i="1"/>
  <c r="BG6172" i="1"/>
  <c r="BE6172" i="1"/>
  <c r="BG6171" i="1"/>
  <c r="BE6171" i="1"/>
  <c r="BG6170" i="1"/>
  <c r="BE6170" i="1"/>
  <c r="BG6169" i="1"/>
  <c r="BE6169" i="1"/>
  <c r="BG6168" i="1"/>
  <c r="BE6168" i="1"/>
  <c r="BG6167" i="1"/>
  <c r="BE6167" i="1"/>
  <c r="BG6166" i="1"/>
  <c r="BE6166" i="1"/>
  <c r="BG6165" i="1"/>
  <c r="BE6165" i="1"/>
  <c r="BG6164" i="1"/>
  <c r="BE6164" i="1"/>
  <c r="BG6163" i="1"/>
  <c r="BE6163" i="1"/>
  <c r="BG6162" i="1"/>
  <c r="BE6162" i="1"/>
  <c r="BG6161" i="1"/>
  <c r="BE6161" i="1"/>
  <c r="BG6160" i="1"/>
  <c r="BE6160" i="1"/>
  <c r="BG6159" i="1"/>
  <c r="BE6159" i="1"/>
  <c r="BG6158" i="1"/>
  <c r="BE6158" i="1"/>
  <c r="BG6157" i="1"/>
  <c r="BE6157" i="1"/>
  <c r="BG6156" i="1"/>
  <c r="BE6156" i="1"/>
  <c r="BG6155" i="1"/>
  <c r="BE6155" i="1"/>
  <c r="BG6154" i="1"/>
  <c r="BE6154" i="1"/>
  <c r="BG6153" i="1"/>
  <c r="BE6153" i="1"/>
  <c r="BG6152" i="1"/>
  <c r="BE6152" i="1"/>
  <c r="BG6151" i="1"/>
  <c r="BE6151" i="1"/>
  <c r="BG6150" i="1"/>
  <c r="BE6150" i="1"/>
  <c r="BG6149" i="1"/>
  <c r="BE6149" i="1"/>
  <c r="BG6148" i="1"/>
  <c r="BE6148" i="1"/>
  <c r="BG6147" i="1"/>
  <c r="BE6147" i="1"/>
  <c r="BG6146" i="1"/>
  <c r="BE6146" i="1"/>
  <c r="BG6145" i="1"/>
  <c r="BE6145" i="1"/>
  <c r="BG6144" i="1"/>
  <c r="BE6144" i="1"/>
  <c r="BG6143" i="1"/>
  <c r="BE6143" i="1"/>
  <c r="BG6142" i="1"/>
  <c r="BE6142" i="1"/>
  <c r="BG6141" i="1"/>
  <c r="BE6141" i="1"/>
  <c r="BG6140" i="1"/>
  <c r="BE6140" i="1"/>
  <c r="BG6139" i="1"/>
  <c r="BE6139" i="1"/>
  <c r="BG6138" i="1"/>
  <c r="BE6138" i="1"/>
  <c r="BG6137" i="1"/>
  <c r="BE6137" i="1"/>
  <c r="BG6136" i="1"/>
  <c r="BE6136" i="1"/>
  <c r="BG6135" i="1"/>
  <c r="BE6135" i="1"/>
  <c r="BG6134" i="1"/>
  <c r="BE6134" i="1"/>
  <c r="BG6133" i="1"/>
  <c r="BE6133" i="1"/>
  <c r="BG6132" i="1"/>
  <c r="BE6132" i="1"/>
  <c r="BG6131" i="1"/>
  <c r="BE6131" i="1"/>
  <c r="BG6130" i="1"/>
  <c r="BE6130" i="1"/>
  <c r="BG6129" i="1"/>
  <c r="BE6129" i="1"/>
  <c r="BG6128" i="1"/>
  <c r="BE6128" i="1"/>
  <c r="BG6127" i="1"/>
  <c r="BE6127" i="1"/>
  <c r="BG6126" i="1"/>
  <c r="BE6126" i="1"/>
  <c r="BG6125" i="1"/>
  <c r="BE6125" i="1"/>
  <c r="BG6124" i="1"/>
  <c r="BE6124" i="1"/>
  <c r="BG6123" i="1"/>
  <c r="BE6123" i="1"/>
  <c r="BG6122" i="1"/>
  <c r="BE6122" i="1"/>
  <c r="BG6121" i="1"/>
  <c r="BE6121" i="1"/>
  <c r="BG6120" i="1"/>
  <c r="BE6120" i="1"/>
  <c r="BG6119" i="1"/>
  <c r="BE6119" i="1"/>
  <c r="BG6118" i="1"/>
  <c r="BE6118" i="1"/>
  <c r="BG6117" i="1"/>
  <c r="BE6117" i="1"/>
  <c r="BG6116" i="1"/>
  <c r="BE6116" i="1"/>
  <c r="BG6115" i="1"/>
  <c r="BE6115" i="1"/>
  <c r="BG6114" i="1"/>
  <c r="BE6114" i="1"/>
  <c r="BG6113" i="1"/>
  <c r="BE6113" i="1"/>
  <c r="BG6112" i="1"/>
  <c r="BE6112" i="1"/>
  <c r="BG6111" i="1"/>
  <c r="BE6111" i="1"/>
  <c r="BG6110" i="1"/>
  <c r="BE6110" i="1"/>
  <c r="BG6109" i="1"/>
  <c r="BE6109" i="1"/>
  <c r="BG6108" i="1"/>
  <c r="BE6108" i="1"/>
  <c r="BG6107" i="1"/>
  <c r="BE6107" i="1"/>
  <c r="BG6106" i="1"/>
  <c r="BE6106" i="1"/>
  <c r="BG6105" i="1"/>
  <c r="BE6105" i="1"/>
  <c r="BG6104" i="1"/>
  <c r="BE6104" i="1"/>
  <c r="BG6103" i="1"/>
  <c r="BE6103" i="1"/>
  <c r="BG6102" i="1"/>
  <c r="BE6102" i="1"/>
  <c r="BG6101" i="1"/>
  <c r="BE6101" i="1"/>
  <c r="BG6100" i="1"/>
  <c r="BE6100" i="1"/>
  <c r="BG6099" i="1"/>
  <c r="BE6099" i="1"/>
  <c r="BG6098" i="1"/>
  <c r="BE6098" i="1"/>
  <c r="BG6097" i="1"/>
  <c r="BE6097" i="1"/>
  <c r="BG6096" i="1"/>
  <c r="BE6096" i="1"/>
  <c r="BG6095" i="1"/>
  <c r="BE6095" i="1"/>
  <c r="BG6094" i="1"/>
  <c r="BE6094" i="1"/>
  <c r="BG6093" i="1"/>
  <c r="BE6093" i="1"/>
  <c r="BG6092" i="1"/>
  <c r="BE6092" i="1"/>
  <c r="BG6091" i="1"/>
  <c r="BE6091" i="1"/>
  <c r="BG6090" i="1"/>
  <c r="BE6090" i="1"/>
  <c r="BG6089" i="1"/>
  <c r="BE6089" i="1"/>
  <c r="BG6088" i="1"/>
  <c r="BE6088" i="1"/>
  <c r="BG6087" i="1"/>
  <c r="BE6087" i="1"/>
  <c r="BG6086" i="1"/>
  <c r="BE6086" i="1"/>
  <c r="BG6085" i="1"/>
  <c r="BE6085" i="1"/>
  <c r="BG6084" i="1"/>
  <c r="BE6084" i="1"/>
  <c r="BG6083" i="1"/>
  <c r="BE6083" i="1"/>
  <c r="BG6082" i="1"/>
  <c r="BE6082" i="1"/>
  <c r="BG6081" i="1"/>
  <c r="BE6081" i="1"/>
  <c r="BG6080" i="1"/>
  <c r="BE6080" i="1"/>
  <c r="BG6079" i="1"/>
  <c r="BE6079" i="1"/>
  <c r="BG6078" i="1"/>
  <c r="BE6078" i="1"/>
  <c r="BG6077" i="1"/>
  <c r="BE6077" i="1"/>
  <c r="BG6076" i="1"/>
  <c r="BE6076" i="1"/>
  <c r="BG6075" i="1"/>
  <c r="BE6075" i="1"/>
  <c r="BG6074" i="1"/>
  <c r="BE6074" i="1"/>
  <c r="BG6073" i="1"/>
  <c r="BE6073" i="1"/>
  <c r="BG6072" i="1"/>
  <c r="BE6072" i="1"/>
  <c r="BG6071" i="1"/>
  <c r="BE6071" i="1"/>
  <c r="BG6070" i="1"/>
  <c r="BE6070" i="1"/>
  <c r="BG6069" i="1"/>
  <c r="BE6069" i="1"/>
  <c r="BG6068" i="1"/>
  <c r="BE6068" i="1"/>
  <c r="BG6067" i="1"/>
  <c r="BE6067" i="1"/>
  <c r="BG6066" i="1"/>
  <c r="BE6066" i="1"/>
  <c r="BG6065" i="1"/>
  <c r="BE6065" i="1"/>
  <c r="BG6064" i="1"/>
  <c r="BE6064" i="1"/>
  <c r="BG6063" i="1"/>
  <c r="BE6063" i="1"/>
  <c r="BG6062" i="1"/>
  <c r="BE6062" i="1"/>
  <c r="BG6061" i="1"/>
  <c r="BE6061" i="1"/>
  <c r="BG6060" i="1"/>
  <c r="BE6060" i="1"/>
  <c r="BG6059" i="1"/>
  <c r="BE6059" i="1"/>
  <c r="BG6058" i="1"/>
  <c r="BE6058" i="1"/>
  <c r="BG6057" i="1"/>
  <c r="BE6057" i="1"/>
  <c r="BG6056" i="1"/>
  <c r="BE6056" i="1"/>
  <c r="BG6055" i="1"/>
  <c r="BE6055" i="1"/>
  <c r="BG6054" i="1"/>
  <c r="BE6054" i="1"/>
  <c r="BG6053" i="1"/>
  <c r="BE6053" i="1"/>
  <c r="BG6052" i="1"/>
  <c r="BE6052" i="1"/>
  <c r="BG6051" i="1"/>
  <c r="BE6051" i="1"/>
  <c r="BG6050" i="1"/>
  <c r="BE6050" i="1"/>
  <c r="BG6049" i="1"/>
  <c r="BE6049" i="1"/>
  <c r="BG6048" i="1"/>
  <c r="BE6048" i="1"/>
  <c r="BG6047" i="1"/>
  <c r="BE6047" i="1"/>
  <c r="BG6046" i="1"/>
  <c r="BE6046" i="1"/>
  <c r="BG6045" i="1"/>
  <c r="BE6045" i="1"/>
  <c r="BG6044" i="1"/>
  <c r="BE6044" i="1"/>
  <c r="BG6043" i="1"/>
  <c r="BE6043" i="1"/>
  <c r="BG6042" i="1"/>
  <c r="BE6042" i="1"/>
  <c r="BG6041" i="1"/>
  <c r="BE6041" i="1"/>
  <c r="BG6040" i="1"/>
  <c r="BE6040" i="1"/>
  <c r="BG6039" i="1"/>
  <c r="BE6039" i="1"/>
  <c r="BG6038" i="1"/>
  <c r="BE6038" i="1"/>
  <c r="BG6037" i="1"/>
  <c r="BE6037" i="1"/>
  <c r="BG6036" i="1"/>
  <c r="BE6036" i="1"/>
  <c r="BG6035" i="1"/>
  <c r="BE6035" i="1"/>
  <c r="BG6034" i="1"/>
  <c r="BE6034" i="1"/>
  <c r="BG6033" i="1"/>
  <c r="BE6033" i="1"/>
  <c r="BG6032" i="1"/>
  <c r="BE6032" i="1"/>
  <c r="BG6031" i="1"/>
  <c r="BE6031" i="1"/>
  <c r="BG6030" i="1"/>
  <c r="BE6030" i="1"/>
  <c r="BG6029" i="1"/>
  <c r="BE6029" i="1"/>
  <c r="BG6028" i="1"/>
  <c r="BE6028" i="1"/>
  <c r="BG6027" i="1"/>
  <c r="BE6027" i="1"/>
  <c r="BG6026" i="1"/>
  <c r="BE6026" i="1"/>
  <c r="BG6025" i="1"/>
  <c r="BE6025" i="1"/>
  <c r="BG6024" i="1"/>
  <c r="BE6024" i="1"/>
  <c r="BG6023" i="1"/>
  <c r="BE6023" i="1"/>
  <c r="BG6022" i="1"/>
  <c r="BE6022" i="1"/>
  <c r="BG6021" i="1"/>
  <c r="BE6021" i="1"/>
  <c r="BG6020" i="1"/>
  <c r="BE6020" i="1"/>
  <c r="BG6019" i="1"/>
  <c r="BE6019" i="1"/>
  <c r="BG6018" i="1"/>
  <c r="BE6018" i="1"/>
  <c r="BG6017" i="1"/>
  <c r="BE6017" i="1"/>
  <c r="BG6016" i="1"/>
  <c r="BE6016" i="1"/>
  <c r="BG6015" i="1"/>
  <c r="BE6015" i="1"/>
  <c r="BG6014" i="1"/>
  <c r="BE6014" i="1"/>
  <c r="BG6013" i="1"/>
  <c r="BE6013" i="1"/>
  <c r="BG6012" i="1"/>
  <c r="BE6012" i="1"/>
  <c r="BG6011" i="1"/>
  <c r="BE6011" i="1"/>
  <c r="BG6010" i="1"/>
  <c r="BE6010" i="1"/>
  <c r="BG6009" i="1"/>
  <c r="BE6009" i="1"/>
  <c r="BG6008" i="1"/>
  <c r="BE6008" i="1"/>
  <c r="BG6007" i="1"/>
  <c r="BE6007" i="1"/>
  <c r="BG6006" i="1"/>
  <c r="BE6006" i="1"/>
  <c r="BG6005" i="1"/>
  <c r="BE6005" i="1"/>
  <c r="BG6004" i="1"/>
  <c r="BE6004" i="1"/>
  <c r="BG6003" i="1"/>
  <c r="BE6003" i="1"/>
  <c r="BG6002" i="1"/>
  <c r="BE6002" i="1"/>
  <c r="BG6001" i="1"/>
  <c r="BE6001" i="1"/>
  <c r="BG6000" i="1"/>
  <c r="BE6000" i="1"/>
  <c r="BG5999" i="1"/>
  <c r="BE5999" i="1"/>
  <c r="BG5998" i="1"/>
  <c r="BE5998" i="1"/>
  <c r="BG5997" i="1"/>
  <c r="BE5997" i="1"/>
  <c r="BG5996" i="1"/>
  <c r="BE5996" i="1"/>
  <c r="BG5995" i="1"/>
  <c r="BE5995" i="1"/>
  <c r="BG5994" i="1"/>
  <c r="BE5994" i="1"/>
  <c r="BG5993" i="1"/>
  <c r="BE5993" i="1"/>
  <c r="BG5992" i="1"/>
  <c r="BE5992" i="1"/>
  <c r="BG5991" i="1"/>
  <c r="BE5991" i="1"/>
  <c r="BG5990" i="1"/>
  <c r="BE5990" i="1"/>
  <c r="BG5989" i="1"/>
  <c r="BE5989" i="1"/>
  <c r="BG5988" i="1"/>
  <c r="BE5988" i="1"/>
  <c r="BG5987" i="1"/>
  <c r="BE5987" i="1"/>
  <c r="BG5986" i="1"/>
  <c r="BE5986" i="1"/>
  <c r="BG5985" i="1"/>
  <c r="BE5985" i="1"/>
  <c r="BG5984" i="1"/>
  <c r="BE5984" i="1"/>
  <c r="BG5983" i="1"/>
  <c r="BE5983" i="1"/>
  <c r="BG5982" i="1"/>
  <c r="BE5982" i="1"/>
  <c r="BG5981" i="1"/>
  <c r="BE5981" i="1"/>
  <c r="BG5980" i="1"/>
  <c r="BE5980" i="1"/>
  <c r="BG5979" i="1"/>
  <c r="BE5979" i="1"/>
  <c r="BG5978" i="1"/>
  <c r="BE5978" i="1"/>
  <c r="BG5977" i="1"/>
  <c r="BE5977" i="1"/>
  <c r="BG5976" i="1"/>
  <c r="BE5976" i="1"/>
  <c r="BG5975" i="1"/>
  <c r="BE5975" i="1"/>
  <c r="BG5974" i="1"/>
  <c r="BE5974" i="1"/>
  <c r="BG5973" i="1"/>
  <c r="BE5973" i="1"/>
  <c r="BG5972" i="1"/>
  <c r="BE5972" i="1"/>
  <c r="BG5971" i="1"/>
  <c r="BE5971" i="1"/>
  <c r="BG5970" i="1"/>
  <c r="BE5970" i="1"/>
  <c r="BG5969" i="1"/>
  <c r="BE5969" i="1"/>
  <c r="BG5968" i="1"/>
  <c r="BE5968" i="1"/>
  <c r="BG5967" i="1"/>
  <c r="BE5967" i="1"/>
  <c r="BG5966" i="1"/>
  <c r="BE5966" i="1"/>
  <c r="BG5965" i="1"/>
  <c r="BE5965" i="1"/>
  <c r="BG5964" i="1"/>
  <c r="BE5964" i="1"/>
  <c r="BG5963" i="1"/>
  <c r="BE5963" i="1"/>
  <c r="BG5962" i="1"/>
  <c r="BE5962" i="1"/>
  <c r="BG5961" i="1"/>
  <c r="BE5961" i="1"/>
  <c r="BG5960" i="1"/>
  <c r="BE5960" i="1"/>
  <c r="BG5959" i="1"/>
  <c r="BE5959" i="1"/>
  <c r="BG5958" i="1"/>
  <c r="BE5958" i="1"/>
  <c r="BG5957" i="1"/>
  <c r="BE5957" i="1"/>
  <c r="BG5956" i="1"/>
  <c r="BE5956" i="1"/>
  <c r="BG5955" i="1"/>
  <c r="BE5955" i="1"/>
  <c r="BG5954" i="1"/>
  <c r="BE5954" i="1"/>
  <c r="BG5953" i="1"/>
  <c r="BE5953" i="1"/>
  <c r="BG5952" i="1"/>
  <c r="BE5952" i="1"/>
  <c r="BG5951" i="1"/>
  <c r="BE5951" i="1"/>
  <c r="BG5950" i="1"/>
  <c r="BE5950" i="1"/>
  <c r="BG5949" i="1"/>
  <c r="BE5949" i="1"/>
  <c r="BG5948" i="1"/>
  <c r="BE5948" i="1"/>
  <c r="BG5947" i="1"/>
  <c r="BE5947" i="1"/>
  <c r="BG5946" i="1"/>
  <c r="BE5946" i="1"/>
  <c r="BG5945" i="1"/>
  <c r="BE5945" i="1"/>
  <c r="BG5944" i="1"/>
  <c r="BE5944" i="1"/>
  <c r="BG5943" i="1"/>
  <c r="BE5943" i="1"/>
  <c r="BG5942" i="1"/>
  <c r="BE5942" i="1"/>
  <c r="BG5941" i="1"/>
  <c r="BE5941" i="1"/>
  <c r="BG5940" i="1"/>
  <c r="BE5940" i="1"/>
  <c r="BG5939" i="1"/>
  <c r="BE5939" i="1"/>
  <c r="BG5938" i="1"/>
  <c r="BE5938" i="1"/>
  <c r="BG5937" i="1"/>
  <c r="BE5937" i="1"/>
  <c r="BG5936" i="1"/>
  <c r="BE5936" i="1"/>
  <c r="BG5935" i="1"/>
  <c r="BE5935" i="1"/>
  <c r="BG5934" i="1"/>
  <c r="BE5934" i="1"/>
  <c r="BG5933" i="1"/>
  <c r="BE5933" i="1"/>
  <c r="BG5932" i="1"/>
  <c r="BE5932" i="1"/>
  <c r="BG5931" i="1"/>
  <c r="BE5931" i="1"/>
  <c r="BG5930" i="1"/>
  <c r="BE5930" i="1"/>
  <c r="BG5929" i="1"/>
  <c r="BE5929" i="1"/>
  <c r="BG5928" i="1"/>
  <c r="BE5928" i="1"/>
  <c r="BG5927" i="1"/>
  <c r="BE5927" i="1"/>
  <c r="BG5926" i="1"/>
  <c r="BE5926" i="1"/>
  <c r="BG5925" i="1"/>
  <c r="BE5925" i="1"/>
  <c r="BG5924" i="1"/>
  <c r="BE5924" i="1"/>
  <c r="BG5923" i="1"/>
  <c r="BE5923" i="1"/>
  <c r="BG5922" i="1"/>
  <c r="BE5922" i="1"/>
  <c r="BG5921" i="1"/>
  <c r="BE5921" i="1"/>
  <c r="BG5920" i="1"/>
  <c r="BE5920" i="1"/>
  <c r="BG5919" i="1"/>
  <c r="BE5919" i="1"/>
  <c r="BG5918" i="1"/>
  <c r="BE5918" i="1"/>
  <c r="BG5917" i="1"/>
  <c r="BE5917" i="1"/>
  <c r="BG5916" i="1"/>
  <c r="BE5916" i="1"/>
  <c r="BG5915" i="1"/>
  <c r="BE5915" i="1"/>
  <c r="BG5914" i="1"/>
  <c r="BE5914" i="1"/>
  <c r="BG5913" i="1"/>
  <c r="BE5913" i="1"/>
  <c r="BG5912" i="1"/>
  <c r="BE5912" i="1"/>
  <c r="BG5911" i="1"/>
  <c r="BE5911" i="1"/>
  <c r="BG5910" i="1"/>
  <c r="BE5910" i="1"/>
  <c r="BG5909" i="1"/>
  <c r="BE5909" i="1"/>
  <c r="BG5908" i="1"/>
  <c r="BE5908" i="1"/>
  <c r="BG5907" i="1"/>
  <c r="BE5907" i="1"/>
  <c r="BG5906" i="1"/>
  <c r="BE5906" i="1"/>
  <c r="BG5905" i="1"/>
  <c r="BE5905" i="1"/>
  <c r="BG5904" i="1"/>
  <c r="BE5904" i="1"/>
  <c r="BG5903" i="1"/>
  <c r="BE5903" i="1"/>
  <c r="BG5902" i="1"/>
  <c r="BE5902" i="1"/>
  <c r="BG5901" i="1"/>
  <c r="BE5901" i="1"/>
  <c r="BG5900" i="1"/>
  <c r="BE5900" i="1"/>
  <c r="BG5899" i="1"/>
  <c r="BE5899" i="1"/>
  <c r="BG5898" i="1"/>
  <c r="BE5898" i="1"/>
  <c r="BG5897" i="1"/>
  <c r="BE5897" i="1"/>
  <c r="BG5896" i="1"/>
  <c r="BE5896" i="1"/>
  <c r="BG5895" i="1"/>
  <c r="BE5895" i="1"/>
  <c r="BG5894" i="1"/>
  <c r="BE5894" i="1"/>
  <c r="BG5893" i="1"/>
  <c r="BE5893" i="1"/>
  <c r="BG5892" i="1"/>
  <c r="BE5892" i="1"/>
  <c r="BG5891" i="1"/>
  <c r="BE5891" i="1"/>
  <c r="BG5890" i="1"/>
  <c r="BE5890" i="1"/>
  <c r="BG5889" i="1"/>
  <c r="BE5889" i="1"/>
  <c r="BG5888" i="1"/>
  <c r="BE5888" i="1"/>
  <c r="BG5887" i="1"/>
  <c r="BE5887" i="1"/>
  <c r="BG5886" i="1"/>
  <c r="BE5886" i="1"/>
  <c r="BG5885" i="1"/>
  <c r="BE5885" i="1"/>
  <c r="BG5884" i="1"/>
  <c r="BE5884" i="1"/>
  <c r="BG5883" i="1"/>
  <c r="BE5883" i="1"/>
  <c r="BG5882" i="1"/>
  <c r="BE5882" i="1"/>
  <c r="BG5881" i="1"/>
  <c r="BE5881" i="1"/>
  <c r="BG5880" i="1"/>
  <c r="BE5880" i="1"/>
  <c r="BG5879" i="1"/>
  <c r="BE5879" i="1"/>
  <c r="BG5878" i="1"/>
  <c r="BE5878" i="1"/>
  <c r="BG5877" i="1"/>
  <c r="BE5877" i="1"/>
  <c r="BG5876" i="1"/>
  <c r="BE5876" i="1"/>
  <c r="BG5875" i="1"/>
  <c r="BE5875" i="1"/>
  <c r="BG5874" i="1"/>
  <c r="BE5874" i="1"/>
  <c r="BG5873" i="1"/>
  <c r="BE5873" i="1"/>
  <c r="BG5872" i="1"/>
  <c r="BE5872" i="1"/>
  <c r="BG5871" i="1"/>
  <c r="BE5871" i="1"/>
  <c r="BG5870" i="1"/>
  <c r="BE5870" i="1"/>
  <c r="BG5869" i="1"/>
  <c r="BE5869" i="1"/>
  <c r="BG5868" i="1"/>
  <c r="BE5868" i="1"/>
  <c r="BG5867" i="1"/>
  <c r="BE5867" i="1"/>
  <c r="BG5866" i="1"/>
  <c r="BE5866" i="1"/>
  <c r="BG5865" i="1"/>
  <c r="BE5865" i="1"/>
  <c r="BG5864" i="1"/>
  <c r="BE5864" i="1"/>
  <c r="BG5863" i="1"/>
  <c r="BE5863" i="1"/>
  <c r="BG5862" i="1"/>
  <c r="BE5862" i="1"/>
  <c r="BG5861" i="1"/>
  <c r="BE5861" i="1"/>
  <c r="BG5860" i="1"/>
  <c r="BE5860" i="1"/>
  <c r="BG5859" i="1"/>
  <c r="BE5859" i="1"/>
  <c r="BG5858" i="1"/>
  <c r="BE5858" i="1"/>
  <c r="BG5857" i="1"/>
  <c r="BE5857" i="1"/>
  <c r="BG5856" i="1"/>
  <c r="BE5856" i="1"/>
  <c r="BG5855" i="1"/>
  <c r="BE5855" i="1"/>
  <c r="BG5854" i="1"/>
  <c r="BE5854" i="1"/>
  <c r="BG5853" i="1"/>
  <c r="BE5853" i="1"/>
  <c r="BG5852" i="1"/>
  <c r="BE5852" i="1"/>
  <c r="BG5851" i="1"/>
  <c r="BE5851" i="1"/>
  <c r="BG5850" i="1"/>
  <c r="BE5850" i="1"/>
  <c r="BG5849" i="1"/>
  <c r="BE5849" i="1"/>
  <c r="BG5848" i="1"/>
  <c r="BE5848" i="1"/>
  <c r="BG5847" i="1"/>
  <c r="BE5847" i="1"/>
  <c r="BG5846" i="1"/>
  <c r="BE5846" i="1"/>
  <c r="BG5845" i="1"/>
  <c r="BE5845" i="1"/>
  <c r="BG5844" i="1"/>
  <c r="BE5844" i="1"/>
  <c r="BG5843" i="1"/>
  <c r="BE5843" i="1"/>
  <c r="BG5842" i="1"/>
  <c r="BE5842" i="1"/>
  <c r="BG5841" i="1"/>
  <c r="BE5841" i="1"/>
  <c r="BG5840" i="1"/>
  <c r="BE5840" i="1"/>
  <c r="BG5839" i="1"/>
  <c r="BE5839" i="1"/>
  <c r="BG5838" i="1"/>
  <c r="BE5838" i="1"/>
  <c r="BG5837" i="1"/>
  <c r="BE5837" i="1"/>
  <c r="BG5836" i="1"/>
  <c r="BE5836" i="1"/>
  <c r="BG5835" i="1"/>
  <c r="BE5835" i="1"/>
  <c r="BG5834" i="1"/>
  <c r="BE5834" i="1"/>
  <c r="BG5833" i="1"/>
  <c r="BE5833" i="1"/>
  <c r="BG5832" i="1"/>
  <c r="BE5832" i="1"/>
  <c r="BG5831" i="1"/>
  <c r="BE5831" i="1"/>
  <c r="BG5830" i="1"/>
  <c r="BE5830" i="1"/>
  <c r="BG5829" i="1"/>
  <c r="BE5829" i="1"/>
  <c r="BG5828" i="1"/>
  <c r="BE5828" i="1"/>
  <c r="BG5827" i="1"/>
  <c r="BE5827" i="1"/>
  <c r="BG5826" i="1"/>
  <c r="BE5826" i="1"/>
  <c r="BG5825" i="1"/>
  <c r="BE5825" i="1"/>
  <c r="BG5824" i="1"/>
  <c r="BE5824" i="1"/>
  <c r="BG5823" i="1"/>
  <c r="BE5823" i="1"/>
  <c r="BG5822" i="1"/>
  <c r="BE5822" i="1"/>
  <c r="BG5821" i="1"/>
  <c r="BE5821" i="1"/>
  <c r="BG5820" i="1"/>
  <c r="BE5820" i="1"/>
  <c r="BG5819" i="1"/>
  <c r="BE5819" i="1"/>
  <c r="BG5818" i="1"/>
  <c r="BE5818" i="1"/>
  <c r="BG5817" i="1"/>
  <c r="BE5817" i="1"/>
  <c r="BG5816" i="1"/>
  <c r="BE5816" i="1"/>
  <c r="BG5815" i="1"/>
  <c r="BE5815" i="1"/>
  <c r="BG5814" i="1"/>
  <c r="BE5814" i="1"/>
  <c r="BG5813" i="1"/>
  <c r="BE5813" i="1"/>
  <c r="BG5812" i="1"/>
  <c r="BE5812" i="1"/>
  <c r="BG5811" i="1"/>
  <c r="BE5811" i="1"/>
  <c r="BG5810" i="1"/>
  <c r="BE5810" i="1"/>
  <c r="BG5809" i="1"/>
  <c r="BE5809" i="1"/>
  <c r="BG5808" i="1"/>
  <c r="BE5808" i="1"/>
  <c r="BG5807" i="1"/>
  <c r="BE5807" i="1"/>
  <c r="BG5806" i="1"/>
  <c r="BE5806" i="1"/>
  <c r="BG5805" i="1"/>
  <c r="BE5805" i="1"/>
  <c r="BG5804" i="1"/>
  <c r="BE5804" i="1"/>
  <c r="BG5803" i="1"/>
  <c r="BE5803" i="1"/>
  <c r="BG5802" i="1"/>
  <c r="BE5802" i="1"/>
  <c r="BG5801" i="1"/>
  <c r="BE5801" i="1"/>
  <c r="BG5800" i="1"/>
  <c r="BE5800" i="1"/>
  <c r="BG5799" i="1"/>
  <c r="BE5799" i="1"/>
  <c r="BG5798" i="1"/>
  <c r="BE5798" i="1"/>
  <c r="BG5797" i="1"/>
  <c r="BE5797" i="1"/>
  <c r="BG5796" i="1"/>
  <c r="BE5796" i="1"/>
  <c r="BG5795" i="1"/>
  <c r="BE5795" i="1"/>
  <c r="BG5794" i="1"/>
  <c r="BE5794" i="1"/>
  <c r="BG5793" i="1"/>
  <c r="BE5793" i="1"/>
  <c r="BG5792" i="1"/>
  <c r="BE5792" i="1"/>
  <c r="BG5791" i="1"/>
  <c r="BE5791" i="1"/>
  <c r="BG5790" i="1"/>
  <c r="BE5790" i="1"/>
  <c r="BG5789" i="1"/>
  <c r="BE5789" i="1"/>
  <c r="BG5788" i="1"/>
  <c r="BE5788" i="1"/>
  <c r="BG5787" i="1"/>
  <c r="BE5787" i="1"/>
  <c r="BG5786" i="1"/>
  <c r="BE5786" i="1"/>
  <c r="BG5785" i="1"/>
  <c r="BE5785" i="1"/>
  <c r="BG5784" i="1"/>
  <c r="BE5784" i="1"/>
  <c r="BG5783" i="1"/>
  <c r="BE5783" i="1"/>
  <c r="BG5782" i="1"/>
  <c r="BE5782" i="1"/>
  <c r="BG5781" i="1"/>
  <c r="BE5781" i="1"/>
  <c r="BG5780" i="1"/>
  <c r="BE5780" i="1"/>
  <c r="BG5779" i="1"/>
  <c r="BE5779" i="1"/>
  <c r="BG5778" i="1"/>
  <c r="BE5778" i="1"/>
  <c r="BG5777" i="1"/>
  <c r="BE5777" i="1"/>
  <c r="BG5776" i="1"/>
  <c r="BE5776" i="1"/>
  <c r="BG5775" i="1"/>
  <c r="BE5775" i="1"/>
  <c r="BG5774" i="1"/>
  <c r="BE5774" i="1"/>
  <c r="BG5773" i="1"/>
  <c r="BE5773" i="1"/>
  <c r="BG5772" i="1"/>
  <c r="BE5772" i="1"/>
  <c r="BG5771" i="1"/>
  <c r="BE5771" i="1"/>
  <c r="BG5770" i="1"/>
  <c r="BE5770" i="1"/>
  <c r="BG5769" i="1"/>
  <c r="BE5769" i="1"/>
  <c r="BG5768" i="1"/>
  <c r="BE5768" i="1"/>
  <c r="BG5767" i="1"/>
  <c r="BE5767" i="1"/>
  <c r="BG5766" i="1"/>
  <c r="BE5766" i="1"/>
  <c r="BG5765" i="1"/>
  <c r="BE5765" i="1"/>
  <c r="BG5764" i="1"/>
  <c r="BE5764" i="1"/>
  <c r="BG5763" i="1"/>
  <c r="BE5763" i="1"/>
  <c r="BG5762" i="1"/>
  <c r="BE5762" i="1"/>
  <c r="BG5761" i="1"/>
  <c r="BE5761" i="1"/>
  <c r="BG5760" i="1"/>
  <c r="BE5760" i="1"/>
  <c r="BG5759" i="1"/>
  <c r="BE5759" i="1"/>
  <c r="BG5758" i="1"/>
  <c r="BE5758" i="1"/>
  <c r="BG5757" i="1"/>
  <c r="BE5757" i="1"/>
  <c r="BG5756" i="1"/>
  <c r="BE5756" i="1"/>
  <c r="BG5755" i="1"/>
  <c r="BE5755" i="1"/>
  <c r="BG5754" i="1"/>
  <c r="BE5754" i="1"/>
  <c r="BG5753" i="1"/>
  <c r="BE5753" i="1"/>
  <c r="BG5752" i="1"/>
  <c r="BE5752" i="1"/>
  <c r="BG5751" i="1"/>
  <c r="BE5751" i="1"/>
  <c r="BG5750" i="1"/>
  <c r="BE5750" i="1"/>
  <c r="BG5749" i="1"/>
  <c r="BE5749" i="1"/>
  <c r="BG5748" i="1"/>
  <c r="BE5748" i="1"/>
  <c r="BG5747" i="1"/>
  <c r="BE5747" i="1"/>
  <c r="BG5746" i="1"/>
  <c r="BE5746" i="1"/>
  <c r="BG5745" i="1"/>
  <c r="BE5745" i="1"/>
  <c r="BG5744" i="1"/>
  <c r="BE5744" i="1"/>
  <c r="BG5743" i="1"/>
  <c r="BE5743" i="1"/>
  <c r="BG5742" i="1"/>
  <c r="BE5742" i="1"/>
  <c r="BG5741" i="1"/>
  <c r="BE5741" i="1"/>
  <c r="BG5740" i="1"/>
  <c r="BE5740" i="1"/>
  <c r="BG5739" i="1"/>
  <c r="BE5739" i="1"/>
  <c r="BG5738" i="1"/>
  <c r="BE5738" i="1"/>
  <c r="BG5737" i="1"/>
  <c r="BE5737" i="1"/>
  <c r="BG5736" i="1"/>
  <c r="BE5736" i="1"/>
  <c r="BG5735" i="1"/>
  <c r="BE5735" i="1"/>
  <c r="BG5734" i="1"/>
  <c r="BE5734" i="1"/>
  <c r="BG5733" i="1"/>
  <c r="BE5733" i="1"/>
  <c r="BG5732" i="1"/>
  <c r="BE5732" i="1"/>
  <c r="BG5731" i="1"/>
  <c r="BE5731" i="1"/>
  <c r="BG5730" i="1"/>
  <c r="BE5730" i="1"/>
  <c r="BG5729" i="1"/>
  <c r="BE5729" i="1"/>
  <c r="BG5728" i="1"/>
  <c r="BE5728" i="1"/>
  <c r="BG5727" i="1"/>
  <c r="BE5727" i="1"/>
  <c r="BG5726" i="1"/>
  <c r="BE5726" i="1"/>
  <c r="BG5725" i="1"/>
  <c r="BE5725" i="1"/>
  <c r="BG5724" i="1"/>
  <c r="BE5724" i="1"/>
  <c r="BG5723" i="1"/>
  <c r="BE5723" i="1"/>
  <c r="BG5722" i="1"/>
  <c r="BE5722" i="1"/>
  <c r="BG5721" i="1"/>
  <c r="BE5721" i="1"/>
  <c r="BG5720" i="1"/>
  <c r="BE5720" i="1"/>
  <c r="BG5719" i="1"/>
  <c r="BE5719" i="1"/>
  <c r="BG5718" i="1"/>
  <c r="BE5718" i="1"/>
  <c r="BG5717" i="1"/>
  <c r="BE5717" i="1"/>
  <c r="BG5716" i="1"/>
  <c r="BE5716" i="1"/>
  <c r="BG5715" i="1"/>
  <c r="BE5715" i="1"/>
  <c r="BG5714" i="1"/>
  <c r="BE5714" i="1"/>
  <c r="BG5713" i="1"/>
  <c r="BE5713" i="1"/>
  <c r="BG5712" i="1"/>
  <c r="BE5712" i="1"/>
  <c r="BG5711" i="1"/>
  <c r="BE5711" i="1"/>
  <c r="BG5710" i="1"/>
  <c r="BE5710" i="1"/>
  <c r="BG5709" i="1"/>
  <c r="BE5709" i="1"/>
  <c r="BG5708" i="1"/>
  <c r="BE5708" i="1"/>
  <c r="BG5707" i="1"/>
  <c r="BE5707" i="1"/>
  <c r="BG5706" i="1"/>
  <c r="BE5706" i="1"/>
  <c r="BG5705" i="1"/>
  <c r="BE5705" i="1"/>
  <c r="BG5704" i="1"/>
  <c r="BE5704" i="1"/>
  <c r="BG5703" i="1"/>
  <c r="BE5703" i="1"/>
  <c r="BG5702" i="1"/>
  <c r="BE5702" i="1"/>
  <c r="BG5701" i="1"/>
  <c r="BE5701" i="1"/>
  <c r="BG5700" i="1"/>
  <c r="BE5700" i="1"/>
  <c r="BG5699" i="1"/>
  <c r="BE5699" i="1"/>
  <c r="BG5698" i="1"/>
  <c r="BE5698" i="1"/>
  <c r="BG5697" i="1"/>
  <c r="BE5697" i="1"/>
  <c r="BG5696" i="1"/>
  <c r="BE5696" i="1"/>
  <c r="BG5695" i="1"/>
  <c r="BE5695" i="1"/>
  <c r="BG5694" i="1"/>
  <c r="BE5694" i="1"/>
  <c r="BG5693" i="1"/>
  <c r="BE5693" i="1"/>
  <c r="BG5692" i="1"/>
  <c r="BE5692" i="1"/>
  <c r="BG5691" i="1"/>
  <c r="BE5691" i="1"/>
  <c r="BG5690" i="1"/>
  <c r="BE5690" i="1"/>
  <c r="BG5689" i="1"/>
  <c r="BE5689" i="1"/>
  <c r="BG5688" i="1"/>
  <c r="BE5688" i="1"/>
  <c r="BG5687" i="1"/>
  <c r="BE5687" i="1"/>
  <c r="BG5686" i="1"/>
  <c r="BE5686" i="1"/>
  <c r="BG5685" i="1"/>
  <c r="BE5685" i="1"/>
  <c r="BG5684" i="1"/>
  <c r="BE5684" i="1"/>
  <c r="BG5683" i="1"/>
  <c r="BE5683" i="1"/>
  <c r="BG5682" i="1"/>
  <c r="BE5682" i="1"/>
  <c r="BG5681" i="1"/>
  <c r="BE5681" i="1"/>
  <c r="BG5680" i="1"/>
  <c r="BE5680" i="1"/>
  <c r="BG5679" i="1"/>
  <c r="BE5679" i="1"/>
  <c r="BG5678" i="1"/>
  <c r="BE5678" i="1"/>
  <c r="BG5677" i="1"/>
  <c r="BE5677" i="1"/>
  <c r="BG5676" i="1"/>
  <c r="BE5676" i="1"/>
  <c r="BG5675" i="1"/>
  <c r="BE5675" i="1"/>
  <c r="BG5674" i="1"/>
  <c r="BE5674" i="1"/>
  <c r="BG5673" i="1"/>
  <c r="BE5673" i="1"/>
  <c r="BG5672" i="1"/>
  <c r="BE5672" i="1"/>
  <c r="BG5671" i="1"/>
  <c r="BE5671" i="1"/>
  <c r="BG5670" i="1"/>
  <c r="BE5670" i="1"/>
  <c r="BG5669" i="1"/>
  <c r="BE5669" i="1"/>
  <c r="BG5668" i="1"/>
  <c r="BE5668" i="1"/>
  <c r="BG5667" i="1"/>
  <c r="BE5667" i="1"/>
  <c r="BG5666" i="1"/>
  <c r="BE5666" i="1"/>
  <c r="BG5665" i="1"/>
  <c r="BE5665" i="1"/>
  <c r="BG5664" i="1"/>
  <c r="BE5664" i="1"/>
  <c r="BG5663" i="1"/>
  <c r="BE5663" i="1"/>
  <c r="BG5662" i="1"/>
  <c r="BE5662" i="1"/>
  <c r="BG5661" i="1"/>
  <c r="BE5661" i="1"/>
  <c r="BG5660" i="1"/>
  <c r="BE5660" i="1"/>
  <c r="BG5659" i="1"/>
  <c r="BE5659" i="1"/>
  <c r="BG5658" i="1"/>
  <c r="BE5658" i="1"/>
  <c r="BG5657" i="1"/>
  <c r="BE5657" i="1"/>
  <c r="BG5656" i="1"/>
  <c r="BE5656" i="1"/>
  <c r="BG5655" i="1"/>
  <c r="BE5655" i="1"/>
  <c r="BG5654" i="1"/>
  <c r="BE5654" i="1"/>
  <c r="BG5653" i="1"/>
  <c r="BE5653" i="1"/>
  <c r="BG5652" i="1"/>
  <c r="BE5652" i="1"/>
  <c r="BG5651" i="1"/>
  <c r="BE5651" i="1"/>
  <c r="BG5650" i="1"/>
  <c r="BE5650" i="1"/>
  <c r="BG5649" i="1"/>
  <c r="BE5649" i="1"/>
  <c r="BG5648" i="1"/>
  <c r="BE5648" i="1"/>
  <c r="BG5647" i="1"/>
  <c r="BE5647" i="1"/>
  <c r="BG5646" i="1"/>
  <c r="BE5646" i="1"/>
  <c r="BG5645" i="1"/>
  <c r="BE5645" i="1"/>
  <c r="BG5644" i="1"/>
  <c r="BE5644" i="1"/>
  <c r="BG5643" i="1"/>
  <c r="BE5643" i="1"/>
  <c r="BG5642" i="1"/>
  <c r="BE5642" i="1"/>
  <c r="BG5641" i="1"/>
  <c r="BE5641" i="1"/>
  <c r="BG5640" i="1"/>
  <c r="BE5640" i="1"/>
  <c r="BG5639" i="1"/>
  <c r="BE5639" i="1"/>
  <c r="BG5638" i="1"/>
  <c r="BE5638" i="1"/>
  <c r="BG5637" i="1"/>
  <c r="BE5637" i="1"/>
  <c r="BG5636" i="1"/>
  <c r="BE5636" i="1"/>
  <c r="BG5635" i="1"/>
  <c r="BE5635" i="1"/>
  <c r="BG5634" i="1"/>
  <c r="BE5634" i="1"/>
  <c r="BG5633" i="1"/>
  <c r="BE5633" i="1"/>
  <c r="BG5632" i="1"/>
  <c r="BE5632" i="1"/>
  <c r="BG5631" i="1"/>
  <c r="BE5631" i="1"/>
  <c r="BG5630" i="1"/>
  <c r="BE5630" i="1"/>
  <c r="BG5629" i="1"/>
  <c r="BE5629" i="1"/>
  <c r="BG5628" i="1"/>
  <c r="BE5628" i="1"/>
  <c r="BG5627" i="1"/>
  <c r="BE5627" i="1"/>
  <c r="BG5626" i="1"/>
  <c r="BE5626" i="1"/>
  <c r="BG5625" i="1"/>
  <c r="BE5625" i="1"/>
  <c r="BG5624" i="1"/>
  <c r="BE5624" i="1"/>
  <c r="BG5623" i="1"/>
  <c r="BE5623" i="1"/>
  <c r="BG5622" i="1"/>
  <c r="BE5622" i="1"/>
  <c r="BG5621" i="1"/>
  <c r="BE5621" i="1"/>
  <c r="BG5620" i="1"/>
  <c r="BE5620" i="1"/>
  <c r="BG5619" i="1"/>
  <c r="BE5619" i="1"/>
  <c r="BG5618" i="1"/>
  <c r="BE5618" i="1"/>
  <c r="BG5617" i="1"/>
  <c r="BE5617" i="1"/>
  <c r="BG5616" i="1"/>
  <c r="BE5616" i="1"/>
  <c r="BG5615" i="1"/>
  <c r="BE5615" i="1"/>
  <c r="BG5614" i="1"/>
  <c r="BE5614" i="1"/>
  <c r="BG5613" i="1"/>
  <c r="BE5613" i="1"/>
  <c r="BG5612" i="1"/>
  <c r="BE5612" i="1"/>
  <c r="BG5611" i="1"/>
  <c r="BE5611" i="1"/>
  <c r="BG5610" i="1"/>
  <c r="BE5610" i="1"/>
  <c r="BG5609" i="1"/>
  <c r="BE5609" i="1"/>
  <c r="BG5608" i="1"/>
  <c r="BE5608" i="1"/>
  <c r="BG5607" i="1"/>
  <c r="BE5607" i="1"/>
  <c r="BG5606" i="1"/>
  <c r="BE5606" i="1"/>
  <c r="BG5605" i="1"/>
  <c r="BE5605" i="1"/>
  <c r="BG5604" i="1"/>
  <c r="BE5604" i="1"/>
  <c r="BG5603" i="1"/>
  <c r="BE5603" i="1"/>
  <c r="BG5602" i="1"/>
  <c r="BE5602" i="1"/>
  <c r="BG5601" i="1"/>
  <c r="BE5601" i="1"/>
  <c r="BG5600" i="1"/>
  <c r="BE5600" i="1"/>
  <c r="BG5599" i="1"/>
  <c r="BE5599" i="1"/>
  <c r="BG5598" i="1"/>
  <c r="BE5598" i="1"/>
  <c r="BG5597" i="1"/>
  <c r="BE5597" i="1"/>
  <c r="BG5596" i="1"/>
  <c r="BE5596" i="1"/>
  <c r="BG5595" i="1"/>
  <c r="BE5595" i="1"/>
  <c r="BG5594" i="1"/>
  <c r="BE5594" i="1"/>
  <c r="BG5593" i="1"/>
  <c r="BE5593" i="1"/>
  <c r="BG5592" i="1"/>
  <c r="BE5592" i="1"/>
  <c r="BG5591" i="1"/>
  <c r="BE5591" i="1"/>
  <c r="BG5590" i="1"/>
  <c r="BE5590" i="1"/>
  <c r="BG5589" i="1"/>
  <c r="BE5589" i="1"/>
  <c r="BG5588" i="1"/>
  <c r="BE5588" i="1"/>
  <c r="BG5587" i="1"/>
  <c r="BE5587" i="1"/>
  <c r="BG5586" i="1"/>
  <c r="BE5586" i="1"/>
  <c r="BG5585" i="1"/>
  <c r="BE5585" i="1"/>
  <c r="BG5584" i="1"/>
  <c r="BE5584" i="1"/>
  <c r="BG5583" i="1"/>
  <c r="BE5583" i="1"/>
  <c r="BG5582" i="1"/>
  <c r="BE5582" i="1"/>
  <c r="BG5581" i="1"/>
  <c r="BE5581" i="1"/>
  <c r="BG5580" i="1"/>
  <c r="BE5580" i="1"/>
  <c r="BG5579" i="1"/>
  <c r="BE5579" i="1"/>
  <c r="BG5578" i="1"/>
  <c r="BE5578" i="1"/>
  <c r="BG5577" i="1"/>
  <c r="BE5577" i="1"/>
  <c r="BG5576" i="1"/>
  <c r="BE5576" i="1"/>
  <c r="BG5575" i="1"/>
  <c r="BE5575" i="1"/>
  <c r="BG5574" i="1"/>
  <c r="BE5574" i="1"/>
  <c r="BG5573" i="1"/>
  <c r="BE5573" i="1"/>
  <c r="BG5572" i="1"/>
  <c r="BE5572" i="1"/>
  <c r="BG5571" i="1"/>
  <c r="BE5571" i="1"/>
  <c r="BG5570" i="1"/>
  <c r="BE5570" i="1"/>
  <c r="BG5569" i="1"/>
  <c r="BE5569" i="1"/>
  <c r="BG5568" i="1"/>
  <c r="BE5568" i="1"/>
  <c r="BG5567" i="1"/>
  <c r="BE5567" i="1"/>
  <c r="BG5566" i="1"/>
  <c r="BE5566" i="1"/>
  <c r="BG5565" i="1"/>
  <c r="BE5565" i="1"/>
  <c r="BG5564" i="1"/>
  <c r="BE5564" i="1"/>
  <c r="BG5563" i="1"/>
  <c r="BE5563" i="1"/>
  <c r="BG5562" i="1"/>
  <c r="BE5562" i="1"/>
  <c r="BG5561" i="1"/>
  <c r="BE5561" i="1"/>
  <c r="BG5560" i="1"/>
  <c r="BE5560" i="1"/>
  <c r="BG5559" i="1"/>
  <c r="BE5559" i="1"/>
  <c r="BG5558" i="1"/>
  <c r="BE5558" i="1"/>
  <c r="BG5557" i="1"/>
  <c r="BE5557" i="1"/>
  <c r="BG5556" i="1"/>
  <c r="BE5556" i="1"/>
  <c r="BG5555" i="1"/>
  <c r="BE5555" i="1"/>
  <c r="BG5554" i="1"/>
  <c r="BE5554" i="1"/>
  <c r="BG5553" i="1"/>
  <c r="BE5553" i="1"/>
  <c r="BG5552" i="1"/>
  <c r="BE5552" i="1"/>
  <c r="BG5551" i="1"/>
  <c r="BE5551" i="1"/>
  <c r="BG5550" i="1"/>
  <c r="BE5550" i="1"/>
  <c r="BG5549" i="1"/>
  <c r="BE5549" i="1"/>
  <c r="BG5548" i="1"/>
  <c r="BE5548" i="1"/>
  <c r="BG5547" i="1"/>
  <c r="BE5547" i="1"/>
  <c r="BG5546" i="1"/>
  <c r="BE5546" i="1"/>
  <c r="BG5545" i="1"/>
  <c r="BE5545" i="1"/>
  <c r="BG5544" i="1"/>
  <c r="BE5544" i="1"/>
  <c r="BG5543" i="1"/>
  <c r="BE5543" i="1"/>
  <c r="BG5542" i="1"/>
  <c r="BE5542" i="1"/>
  <c r="BG5541" i="1"/>
  <c r="BE5541" i="1"/>
  <c r="BG5540" i="1"/>
  <c r="BE5540" i="1"/>
  <c r="BG5539" i="1"/>
  <c r="BE5539" i="1"/>
  <c r="BG5538" i="1"/>
  <c r="BE5538" i="1"/>
  <c r="BG5537" i="1"/>
  <c r="BE5537" i="1"/>
  <c r="BG5536" i="1"/>
  <c r="BE5536" i="1"/>
  <c r="BG5535" i="1"/>
  <c r="BE5535" i="1"/>
  <c r="BG5534" i="1"/>
  <c r="BE5534" i="1"/>
  <c r="BG5533" i="1"/>
  <c r="BE5533" i="1"/>
  <c r="BG5532" i="1"/>
  <c r="BE5532" i="1"/>
  <c r="BG5531" i="1"/>
  <c r="BE5531" i="1"/>
  <c r="BG5530" i="1"/>
  <c r="BE5530" i="1"/>
  <c r="BG5529" i="1"/>
  <c r="BE5529" i="1"/>
  <c r="BG5528" i="1"/>
  <c r="BE5528" i="1"/>
  <c r="BG5527" i="1"/>
  <c r="BE5527" i="1"/>
  <c r="BG5526" i="1"/>
  <c r="BE5526" i="1"/>
  <c r="BG5525" i="1"/>
  <c r="BE5525" i="1"/>
  <c r="BG5524" i="1"/>
  <c r="BE5524" i="1"/>
  <c r="BG5523" i="1"/>
  <c r="BE5523" i="1"/>
  <c r="BG5522" i="1"/>
  <c r="BE5522" i="1"/>
  <c r="BG5521" i="1"/>
  <c r="BE5521" i="1"/>
  <c r="BG5520" i="1"/>
  <c r="BE5520" i="1"/>
  <c r="BG5519" i="1"/>
  <c r="BE5519" i="1"/>
  <c r="BG5518" i="1"/>
  <c r="BE5518" i="1"/>
  <c r="BG5517" i="1"/>
  <c r="BE5517" i="1"/>
  <c r="BG5516" i="1"/>
  <c r="BE5516" i="1"/>
  <c r="BG5515" i="1"/>
  <c r="BE5515" i="1"/>
  <c r="BG5514" i="1"/>
  <c r="BE5514" i="1"/>
  <c r="BG5513" i="1"/>
  <c r="BE5513" i="1"/>
  <c r="BG5512" i="1"/>
  <c r="BE5512" i="1"/>
  <c r="BG5511" i="1"/>
  <c r="BE5511" i="1"/>
  <c r="BG5510" i="1"/>
  <c r="BE5510" i="1"/>
  <c r="BG5509" i="1"/>
  <c r="BE5509" i="1"/>
  <c r="BG5508" i="1"/>
  <c r="BE5508" i="1"/>
  <c r="BG5507" i="1"/>
  <c r="BE5507" i="1"/>
  <c r="BG5506" i="1"/>
  <c r="BE5506" i="1"/>
  <c r="BG5505" i="1"/>
  <c r="BE5505" i="1"/>
  <c r="BG5504" i="1"/>
  <c r="BE5504" i="1"/>
  <c r="BG5503" i="1"/>
  <c r="BE5503" i="1"/>
  <c r="BG5502" i="1"/>
  <c r="BE5502" i="1"/>
  <c r="BG5501" i="1"/>
  <c r="BE5501" i="1"/>
  <c r="BG5500" i="1"/>
  <c r="BE5500" i="1"/>
  <c r="BG5499" i="1"/>
  <c r="BE5499" i="1"/>
  <c r="BG5498" i="1"/>
  <c r="BE5498" i="1"/>
  <c r="BG5497" i="1"/>
  <c r="BE5497" i="1"/>
  <c r="BG5496" i="1"/>
  <c r="BE5496" i="1"/>
  <c r="BG5495" i="1"/>
  <c r="BE5495" i="1"/>
  <c r="BG5494" i="1"/>
  <c r="BE5494" i="1"/>
  <c r="BG5493" i="1"/>
  <c r="BE5493" i="1"/>
  <c r="BG5492" i="1"/>
  <c r="BE5492" i="1"/>
  <c r="BG5491" i="1"/>
  <c r="BE5491" i="1"/>
  <c r="BG5490" i="1"/>
  <c r="BE5490" i="1"/>
  <c r="BG5489" i="1"/>
  <c r="BE5489" i="1"/>
  <c r="BG5488" i="1"/>
  <c r="BE5488" i="1"/>
  <c r="BG5487" i="1"/>
  <c r="BE5487" i="1"/>
  <c r="BG5486" i="1"/>
  <c r="BE5486" i="1"/>
  <c r="BG5485" i="1"/>
  <c r="BE5485" i="1"/>
  <c r="BG5484" i="1"/>
  <c r="BE5484" i="1"/>
  <c r="BG5483" i="1"/>
  <c r="BE5483" i="1"/>
  <c r="BG5482" i="1"/>
  <c r="BE5482" i="1"/>
  <c r="BG5481" i="1"/>
  <c r="BE5481" i="1"/>
  <c r="BG5480" i="1"/>
  <c r="BE5480" i="1"/>
  <c r="BG5479" i="1"/>
  <c r="BE5479" i="1"/>
  <c r="BG5478" i="1"/>
  <c r="BE5478" i="1"/>
  <c r="BG5477" i="1"/>
  <c r="BE5477" i="1"/>
  <c r="BG5476" i="1"/>
  <c r="BE5476" i="1"/>
  <c r="BG5475" i="1"/>
  <c r="BE5475" i="1"/>
  <c r="BG5474" i="1"/>
  <c r="BE5474" i="1"/>
  <c r="BG5473" i="1"/>
  <c r="BE5473" i="1"/>
  <c r="BG5472" i="1"/>
  <c r="BE5472" i="1"/>
  <c r="BG5471" i="1"/>
  <c r="BE5471" i="1"/>
  <c r="BG5470" i="1"/>
  <c r="BE5470" i="1"/>
  <c r="BG5469" i="1"/>
  <c r="BE5469" i="1"/>
  <c r="BG5468" i="1"/>
  <c r="BE5468" i="1"/>
  <c r="BG5467" i="1"/>
  <c r="BE5467" i="1"/>
  <c r="BG5466" i="1"/>
  <c r="BE5466" i="1"/>
  <c r="BG5465" i="1"/>
  <c r="BE5465" i="1"/>
  <c r="BG5464" i="1"/>
  <c r="BE5464" i="1"/>
  <c r="BG5463" i="1"/>
  <c r="BE5463" i="1"/>
  <c r="BG5462" i="1"/>
  <c r="BE5462" i="1"/>
  <c r="BG5461" i="1"/>
  <c r="BE5461" i="1"/>
  <c r="BG5460" i="1"/>
  <c r="BE5460" i="1"/>
  <c r="BG5459" i="1"/>
  <c r="BE5459" i="1"/>
  <c r="BG5458" i="1"/>
  <c r="BE5458" i="1"/>
  <c r="BG5457" i="1"/>
  <c r="BE5457" i="1"/>
  <c r="BG5456" i="1"/>
  <c r="BE5456" i="1"/>
  <c r="BG5455" i="1"/>
  <c r="BE5455" i="1"/>
  <c r="BG5454" i="1"/>
  <c r="BE5454" i="1"/>
  <c r="BG5453" i="1"/>
  <c r="BE5453" i="1"/>
  <c r="BG5452" i="1"/>
  <c r="BE5452" i="1"/>
  <c r="BG5451" i="1"/>
  <c r="BE5451" i="1"/>
  <c r="BG5450" i="1"/>
  <c r="BE5450" i="1"/>
  <c r="BG5449" i="1"/>
  <c r="BE5449" i="1"/>
  <c r="BG5448" i="1"/>
  <c r="BE5448" i="1"/>
  <c r="BG5447" i="1"/>
  <c r="BE5447" i="1"/>
  <c r="BG5446" i="1"/>
  <c r="BE5446" i="1"/>
  <c r="BG5445" i="1"/>
  <c r="BE5445" i="1"/>
  <c r="BG5444" i="1"/>
  <c r="BE5444" i="1"/>
  <c r="BG5443" i="1"/>
  <c r="BE5443" i="1"/>
  <c r="BG5442" i="1"/>
  <c r="BE5442" i="1"/>
  <c r="BG5441" i="1"/>
  <c r="BE5441" i="1"/>
  <c r="BG5440" i="1"/>
  <c r="BE5440" i="1"/>
  <c r="BG5439" i="1"/>
  <c r="BE5439" i="1"/>
  <c r="BG5438" i="1"/>
  <c r="BE5438" i="1"/>
  <c r="BG5437" i="1"/>
  <c r="BE5437" i="1"/>
  <c r="BG5436" i="1"/>
  <c r="BE5436" i="1"/>
  <c r="BG5435" i="1"/>
  <c r="BE5435" i="1"/>
  <c r="BG5434" i="1"/>
  <c r="BE5434" i="1"/>
  <c r="BG5433" i="1"/>
  <c r="BE5433" i="1"/>
  <c r="BG5432" i="1"/>
  <c r="BE5432" i="1"/>
  <c r="BG5431" i="1"/>
  <c r="BE5431" i="1"/>
  <c r="BG5430" i="1"/>
  <c r="BE5430" i="1"/>
  <c r="BG5429" i="1"/>
  <c r="BE5429" i="1"/>
  <c r="BG5428" i="1"/>
  <c r="BE5428" i="1"/>
  <c r="BG5427" i="1"/>
  <c r="BE5427" i="1"/>
  <c r="BG5426" i="1"/>
  <c r="BE5426" i="1"/>
  <c r="BG5425" i="1"/>
  <c r="BE5425" i="1"/>
  <c r="BG5424" i="1"/>
  <c r="BE5424" i="1"/>
  <c r="BG5423" i="1"/>
  <c r="BE5423" i="1"/>
  <c r="BG5422" i="1"/>
  <c r="BE5422" i="1"/>
  <c r="BG5421" i="1"/>
  <c r="BE5421" i="1"/>
  <c r="BG5420" i="1"/>
  <c r="BE5420" i="1"/>
  <c r="BG5419" i="1"/>
  <c r="BE5419" i="1"/>
  <c r="BG5418" i="1"/>
  <c r="BE5418" i="1"/>
  <c r="BG5417" i="1"/>
  <c r="BE5417" i="1"/>
  <c r="BG5416" i="1"/>
  <c r="BE5416" i="1"/>
  <c r="BG5415" i="1"/>
  <c r="BE5415" i="1"/>
  <c r="BG5414" i="1"/>
  <c r="BE5414" i="1"/>
  <c r="BG5413" i="1"/>
  <c r="BE5413" i="1"/>
  <c r="BG5412" i="1"/>
  <c r="BE5412" i="1"/>
  <c r="BG5411" i="1"/>
  <c r="BE5411" i="1"/>
  <c r="BG5410" i="1"/>
  <c r="BE5410" i="1"/>
  <c r="BG5409" i="1"/>
  <c r="BE5409" i="1"/>
  <c r="BG5408" i="1"/>
  <c r="BE5408" i="1"/>
  <c r="BG5407" i="1"/>
  <c r="BE5407" i="1"/>
  <c r="BG5406" i="1"/>
  <c r="BE5406" i="1"/>
  <c r="BG5405" i="1"/>
  <c r="BE5405" i="1"/>
  <c r="BG5404" i="1"/>
  <c r="BE5404" i="1"/>
  <c r="BG5403" i="1"/>
  <c r="BE5403" i="1"/>
  <c r="BG5402" i="1"/>
  <c r="BE5402" i="1"/>
  <c r="BG5401" i="1"/>
  <c r="BE5401" i="1"/>
  <c r="BG5400" i="1"/>
  <c r="BE5400" i="1"/>
  <c r="BG5399" i="1"/>
  <c r="BE5399" i="1"/>
  <c r="BG5398" i="1"/>
  <c r="BE5398" i="1"/>
  <c r="BG5397" i="1"/>
  <c r="BE5397" i="1"/>
  <c r="BG5396" i="1"/>
  <c r="BE5396" i="1"/>
  <c r="BG5395" i="1"/>
  <c r="BE5395" i="1"/>
  <c r="BG5394" i="1"/>
  <c r="BE5394" i="1"/>
  <c r="BG5393" i="1"/>
  <c r="BE5393" i="1"/>
  <c r="BG5392" i="1"/>
  <c r="BE5392" i="1"/>
  <c r="BG5391" i="1"/>
  <c r="BE5391" i="1"/>
  <c r="BG5390" i="1"/>
  <c r="BE5390" i="1"/>
  <c r="BG5389" i="1"/>
  <c r="BE5389" i="1"/>
  <c r="BG5388" i="1"/>
  <c r="BE5388" i="1"/>
  <c r="BG5387" i="1"/>
  <c r="BE5387" i="1"/>
  <c r="BG5386" i="1"/>
  <c r="BE5386" i="1"/>
  <c r="BG5385" i="1"/>
  <c r="BE5385" i="1"/>
  <c r="BG5384" i="1"/>
  <c r="BE5384" i="1"/>
  <c r="BG5383" i="1"/>
  <c r="BE5383" i="1"/>
  <c r="BG5382" i="1"/>
  <c r="BE5382" i="1"/>
  <c r="BG5381" i="1"/>
  <c r="BE5381" i="1"/>
  <c r="BG5380" i="1"/>
  <c r="BE5380" i="1"/>
  <c r="BG5379" i="1"/>
  <c r="BE5379" i="1"/>
  <c r="BG5378" i="1"/>
  <c r="BE5378" i="1"/>
  <c r="BG5377" i="1"/>
  <c r="BE5377" i="1"/>
  <c r="BG5376" i="1"/>
  <c r="BE5376" i="1"/>
  <c r="BG5375" i="1"/>
  <c r="BE5375" i="1"/>
  <c r="BG5374" i="1"/>
  <c r="BE5374" i="1"/>
  <c r="BG5373" i="1"/>
  <c r="BE5373" i="1"/>
  <c r="BG5372" i="1"/>
  <c r="BE5372" i="1"/>
  <c r="BG5371" i="1"/>
  <c r="BE5371" i="1"/>
  <c r="BG5370" i="1"/>
  <c r="BE5370" i="1"/>
  <c r="BG5369" i="1"/>
  <c r="BE5369" i="1"/>
  <c r="BG5368" i="1"/>
  <c r="BE5368" i="1"/>
  <c r="BG5367" i="1"/>
  <c r="BE5367" i="1"/>
  <c r="BG5366" i="1"/>
  <c r="BE5366" i="1"/>
  <c r="BG5365" i="1"/>
  <c r="BE5365" i="1"/>
  <c r="BG5364" i="1"/>
  <c r="BE5364" i="1"/>
  <c r="BG5363" i="1"/>
  <c r="BE5363" i="1"/>
  <c r="BG5362" i="1"/>
  <c r="BE5362" i="1"/>
  <c r="BG5361" i="1"/>
  <c r="BE5361" i="1"/>
  <c r="BG5360" i="1"/>
  <c r="BE5360" i="1"/>
  <c r="BG5359" i="1"/>
  <c r="BE5359" i="1"/>
  <c r="BG5358" i="1"/>
  <c r="BE5358" i="1"/>
  <c r="BG5357" i="1"/>
  <c r="BE5357" i="1"/>
  <c r="BG5356" i="1"/>
  <c r="BE5356" i="1"/>
  <c r="BG5355" i="1"/>
  <c r="BE5355" i="1"/>
  <c r="BG5354" i="1"/>
  <c r="BE5354" i="1"/>
  <c r="BG5353" i="1"/>
  <c r="BE5353" i="1"/>
  <c r="BG5352" i="1"/>
  <c r="BE5352" i="1"/>
  <c r="BG5351" i="1"/>
  <c r="BE5351" i="1"/>
  <c r="BG5350" i="1"/>
  <c r="BE5350" i="1"/>
  <c r="BG5349" i="1"/>
  <c r="BE5349" i="1"/>
  <c r="BG5348" i="1"/>
  <c r="BE5348" i="1"/>
  <c r="BG5347" i="1"/>
  <c r="BE5347" i="1"/>
  <c r="BG5346" i="1"/>
  <c r="BE5346" i="1"/>
  <c r="BG5345" i="1"/>
  <c r="BE5345" i="1"/>
  <c r="BG5344" i="1"/>
  <c r="BE5344" i="1"/>
  <c r="BG5343" i="1"/>
  <c r="BE5343" i="1"/>
  <c r="BG5342" i="1"/>
  <c r="BE5342" i="1"/>
  <c r="BG5341" i="1"/>
  <c r="BE5341" i="1"/>
  <c r="BG5340" i="1"/>
  <c r="BE5340" i="1"/>
  <c r="BG5339" i="1"/>
  <c r="BE5339" i="1"/>
  <c r="BG5338" i="1"/>
  <c r="BE5338" i="1"/>
  <c r="BG5337" i="1"/>
  <c r="BE5337" i="1"/>
  <c r="BG5336" i="1"/>
  <c r="BE5336" i="1"/>
  <c r="BG5335" i="1"/>
  <c r="BE5335" i="1"/>
  <c r="BG5334" i="1"/>
  <c r="BE5334" i="1"/>
  <c r="BG5333" i="1"/>
  <c r="BE5333" i="1"/>
  <c r="BG5332" i="1"/>
  <c r="BE5332" i="1"/>
  <c r="BG5331" i="1"/>
  <c r="BE5331" i="1"/>
  <c r="BG5330" i="1"/>
  <c r="BE5330" i="1"/>
  <c r="BG5329" i="1"/>
  <c r="BE5329" i="1"/>
  <c r="BG5328" i="1"/>
  <c r="BE5328" i="1"/>
  <c r="BG5327" i="1"/>
  <c r="BE5327" i="1"/>
  <c r="BG5326" i="1"/>
  <c r="BE5326" i="1"/>
  <c r="BG5325" i="1"/>
  <c r="BE5325" i="1"/>
  <c r="BG5324" i="1"/>
  <c r="BE5324" i="1"/>
  <c r="BG5323" i="1"/>
  <c r="BE5323" i="1"/>
  <c r="BG5322" i="1"/>
  <c r="BE5322" i="1"/>
  <c r="BG5321" i="1"/>
  <c r="BE5321" i="1"/>
  <c r="BG5320" i="1"/>
  <c r="BE5320" i="1"/>
  <c r="BG5319" i="1"/>
  <c r="BE5319" i="1"/>
  <c r="BG5318" i="1"/>
  <c r="BE5318" i="1"/>
  <c r="BG5317" i="1"/>
  <c r="BE5317" i="1"/>
  <c r="BG5316" i="1"/>
  <c r="BE5316" i="1"/>
  <c r="BG5315" i="1"/>
  <c r="BE5315" i="1"/>
  <c r="BG5314" i="1"/>
  <c r="BE5314" i="1"/>
  <c r="BG5313" i="1"/>
  <c r="BE5313" i="1"/>
  <c r="BG5312" i="1"/>
  <c r="BE5312" i="1"/>
  <c r="BG5311" i="1"/>
  <c r="BE5311" i="1"/>
  <c r="BG5310" i="1"/>
  <c r="BE5310" i="1"/>
  <c r="BG5309" i="1"/>
  <c r="BE5309" i="1"/>
  <c r="BG5308" i="1"/>
  <c r="BE5308" i="1"/>
  <c r="BG5307" i="1"/>
  <c r="BE5307" i="1"/>
  <c r="BG5306" i="1"/>
  <c r="BE5306" i="1"/>
  <c r="BG5305" i="1"/>
  <c r="BE5305" i="1"/>
  <c r="BG5304" i="1"/>
  <c r="BE5304" i="1"/>
  <c r="BG5303" i="1"/>
  <c r="BE5303" i="1"/>
  <c r="BG5302" i="1"/>
  <c r="BE5302" i="1"/>
  <c r="BG5301" i="1"/>
  <c r="BE5301" i="1"/>
  <c r="BG5300" i="1"/>
  <c r="BE5300" i="1"/>
  <c r="BG5299" i="1"/>
  <c r="BE5299" i="1"/>
  <c r="BG5298" i="1"/>
  <c r="BE5298" i="1"/>
  <c r="BG5297" i="1"/>
  <c r="BE5297" i="1"/>
  <c r="BG5296" i="1"/>
  <c r="BE5296" i="1"/>
  <c r="BG5295" i="1"/>
  <c r="BE5295" i="1"/>
  <c r="BG5294" i="1"/>
  <c r="BE5294" i="1"/>
  <c r="BG5293" i="1"/>
  <c r="BE5293" i="1"/>
  <c r="BG5292" i="1"/>
  <c r="BE5292" i="1"/>
  <c r="BG5291" i="1"/>
  <c r="BE5291" i="1"/>
  <c r="BG5290" i="1"/>
  <c r="BE5290" i="1"/>
  <c r="BG5289" i="1"/>
  <c r="BE5289" i="1"/>
  <c r="BG5288" i="1"/>
  <c r="BE5288" i="1"/>
  <c r="BG5287" i="1"/>
  <c r="BE5287" i="1"/>
  <c r="BG5286" i="1"/>
  <c r="BE5286" i="1"/>
  <c r="BG5285" i="1"/>
  <c r="BE5285" i="1"/>
  <c r="BG5284" i="1"/>
  <c r="BE5284" i="1"/>
  <c r="BG5283" i="1"/>
  <c r="BE5283" i="1"/>
  <c r="BG5282" i="1"/>
  <c r="BE5282" i="1"/>
  <c r="BG5281" i="1"/>
  <c r="BE5281" i="1"/>
  <c r="BG5280" i="1"/>
  <c r="BE5280" i="1"/>
  <c r="BG5279" i="1"/>
  <c r="BE5279" i="1"/>
  <c r="BG5278" i="1"/>
  <c r="BE5278" i="1"/>
  <c r="BG5277" i="1"/>
  <c r="BE5277" i="1"/>
  <c r="BG5276" i="1"/>
  <c r="BE5276" i="1"/>
  <c r="BG5275" i="1"/>
  <c r="BE5275" i="1"/>
  <c r="BG5274" i="1"/>
  <c r="BE5274" i="1"/>
  <c r="BG5273" i="1"/>
  <c r="BE5273" i="1"/>
  <c r="BG5272" i="1"/>
  <c r="BE5272" i="1"/>
  <c r="BG5271" i="1"/>
  <c r="BE5271" i="1"/>
  <c r="BG5270" i="1"/>
  <c r="BE5270" i="1"/>
  <c r="BG5269" i="1"/>
  <c r="BE5269" i="1"/>
  <c r="BG5268" i="1"/>
  <c r="BE5268" i="1"/>
  <c r="BG5267" i="1"/>
  <c r="BE5267" i="1"/>
  <c r="BG5266" i="1"/>
  <c r="BE5266" i="1"/>
  <c r="BG5265" i="1"/>
  <c r="BE5265" i="1"/>
  <c r="BG5264" i="1"/>
  <c r="BE5264" i="1"/>
  <c r="BG5263" i="1"/>
  <c r="BE5263" i="1"/>
  <c r="BG5262" i="1"/>
  <c r="BE5262" i="1"/>
  <c r="BG5261" i="1"/>
  <c r="BE5261" i="1"/>
  <c r="BG5260" i="1"/>
  <c r="BE5260" i="1"/>
  <c r="BG5259" i="1"/>
  <c r="BE5259" i="1"/>
  <c r="BG5258" i="1"/>
  <c r="BE5258" i="1"/>
  <c r="BG5257" i="1"/>
  <c r="BE5257" i="1"/>
  <c r="BG5256" i="1"/>
  <c r="BE5256" i="1"/>
  <c r="BG5255" i="1"/>
  <c r="BE5255" i="1"/>
  <c r="BG5254" i="1"/>
  <c r="BE5254" i="1"/>
  <c r="BG5253" i="1"/>
  <c r="BE5253" i="1"/>
  <c r="BG5252" i="1"/>
  <c r="BE5252" i="1"/>
  <c r="BG5251" i="1"/>
  <c r="BE5251" i="1"/>
  <c r="BG5250" i="1"/>
  <c r="BE5250" i="1"/>
  <c r="BG5249" i="1"/>
  <c r="BE5249" i="1"/>
  <c r="BG5248" i="1"/>
  <c r="BE5248" i="1"/>
  <c r="BG5247" i="1"/>
  <c r="BE5247" i="1"/>
  <c r="BG5246" i="1"/>
  <c r="BE5246" i="1"/>
  <c r="BG5245" i="1"/>
  <c r="BE5245" i="1"/>
  <c r="BG5244" i="1"/>
  <c r="BE5244" i="1"/>
  <c r="BG5243" i="1"/>
  <c r="BE5243" i="1"/>
  <c r="BG5242" i="1"/>
  <c r="BE5242" i="1"/>
  <c r="BG5241" i="1"/>
  <c r="BE5241" i="1"/>
  <c r="BG5240" i="1"/>
  <c r="BE5240" i="1"/>
  <c r="BG5239" i="1"/>
  <c r="BE5239" i="1"/>
  <c r="BG5238" i="1"/>
  <c r="BE5238" i="1"/>
  <c r="BG5237" i="1"/>
  <c r="BE5237" i="1"/>
  <c r="BG5236" i="1"/>
  <c r="BE5236" i="1"/>
  <c r="BG5235" i="1"/>
  <c r="BE5235" i="1"/>
  <c r="BG5234" i="1"/>
  <c r="BE5234" i="1"/>
  <c r="BG5233" i="1"/>
  <c r="BE5233" i="1"/>
  <c r="BG5232" i="1"/>
  <c r="BE5232" i="1"/>
  <c r="BG5231" i="1"/>
  <c r="BE5231" i="1"/>
  <c r="BG5230" i="1"/>
  <c r="BE5230" i="1"/>
  <c r="BG5229" i="1"/>
  <c r="BE5229" i="1"/>
  <c r="BG5228" i="1"/>
  <c r="BE5228" i="1"/>
  <c r="BG5227" i="1"/>
  <c r="BE5227" i="1"/>
  <c r="BG5226" i="1"/>
  <c r="BE5226" i="1"/>
  <c r="BG5225" i="1"/>
  <c r="BE5225" i="1"/>
  <c r="BG5224" i="1"/>
  <c r="BE5224" i="1"/>
  <c r="BG5223" i="1"/>
  <c r="BE5223" i="1"/>
  <c r="BG5222" i="1"/>
  <c r="BE5222" i="1"/>
  <c r="BG5221" i="1"/>
  <c r="BE5221" i="1"/>
  <c r="BG5220" i="1"/>
  <c r="BE5220" i="1"/>
  <c r="BG5219" i="1"/>
  <c r="BE5219" i="1"/>
  <c r="BG5218" i="1"/>
  <c r="BE5218" i="1"/>
  <c r="BG5217" i="1"/>
  <c r="BE5217" i="1"/>
  <c r="BG5216" i="1"/>
  <c r="BE5216" i="1"/>
  <c r="BG5215" i="1"/>
  <c r="BE5215" i="1"/>
  <c r="BG5214" i="1"/>
  <c r="BE5214" i="1"/>
  <c r="BG5213" i="1"/>
  <c r="BE5213" i="1"/>
  <c r="BG5212" i="1"/>
  <c r="BE5212" i="1"/>
  <c r="BG5211" i="1"/>
  <c r="BE5211" i="1"/>
  <c r="BG5210" i="1"/>
  <c r="BE5210" i="1"/>
  <c r="BG5209" i="1"/>
  <c r="BE5209" i="1"/>
  <c r="BG5208" i="1"/>
  <c r="BE5208" i="1"/>
  <c r="BG5207" i="1"/>
  <c r="BE5207" i="1"/>
  <c r="BG5206" i="1"/>
  <c r="BE5206" i="1"/>
  <c r="BG5205" i="1"/>
  <c r="BE5205" i="1"/>
  <c r="BG5204" i="1"/>
  <c r="BE5204" i="1"/>
  <c r="BG5203" i="1"/>
  <c r="BE5203" i="1"/>
  <c r="BG5202" i="1"/>
  <c r="BE5202" i="1"/>
  <c r="BG5201" i="1"/>
  <c r="BE5201" i="1"/>
  <c r="BG5200" i="1"/>
  <c r="BE5200" i="1"/>
  <c r="BG5199" i="1"/>
  <c r="BE5199" i="1"/>
  <c r="BG5198" i="1"/>
  <c r="BE5198" i="1"/>
  <c r="BG5197" i="1"/>
  <c r="BE5197" i="1"/>
  <c r="BG5196" i="1"/>
  <c r="BE5196" i="1"/>
  <c r="BG5195" i="1"/>
  <c r="BE5195" i="1"/>
  <c r="BG5194" i="1"/>
  <c r="BE5194" i="1"/>
  <c r="BG5193" i="1"/>
  <c r="BE5193" i="1"/>
  <c r="BG5192" i="1"/>
  <c r="BE5192" i="1"/>
  <c r="BG5191" i="1"/>
  <c r="BE5191" i="1"/>
  <c r="BG5190" i="1"/>
  <c r="BE5190" i="1"/>
  <c r="BG5189" i="1"/>
  <c r="BE5189" i="1"/>
  <c r="BG5188" i="1"/>
  <c r="BE5188" i="1"/>
  <c r="BG5187" i="1"/>
  <c r="BE5187" i="1"/>
  <c r="BG5186" i="1"/>
  <c r="BE5186" i="1"/>
  <c r="BG5185" i="1"/>
  <c r="BE5185" i="1"/>
  <c r="BG5184" i="1"/>
  <c r="BE5184" i="1"/>
  <c r="BG5183" i="1"/>
  <c r="BE5183" i="1"/>
  <c r="BG5182" i="1"/>
  <c r="BE5182" i="1"/>
  <c r="BG5181" i="1"/>
  <c r="BE5181" i="1"/>
  <c r="BG5180" i="1"/>
  <c r="BE5180" i="1"/>
  <c r="BG5179" i="1"/>
  <c r="BE5179" i="1"/>
  <c r="BG5178" i="1"/>
  <c r="BE5178" i="1"/>
  <c r="BG5177" i="1"/>
  <c r="BE5177" i="1"/>
  <c r="BG5176" i="1"/>
  <c r="BE5176" i="1"/>
  <c r="BG5175" i="1"/>
  <c r="BE5175" i="1"/>
  <c r="BG5174" i="1"/>
  <c r="BE5174" i="1"/>
  <c r="BG5173" i="1"/>
  <c r="BE5173" i="1"/>
  <c r="BG5172" i="1"/>
  <c r="BE5172" i="1"/>
  <c r="BG5171" i="1"/>
  <c r="BE5171" i="1"/>
  <c r="BG5170" i="1"/>
  <c r="BE5170" i="1"/>
  <c r="BG5169" i="1"/>
  <c r="BE5169" i="1"/>
  <c r="BG5168" i="1"/>
  <c r="BE5168" i="1"/>
  <c r="BG5167" i="1"/>
  <c r="BE5167" i="1"/>
  <c r="BG5166" i="1"/>
  <c r="BE5166" i="1"/>
  <c r="BG5165" i="1"/>
  <c r="BE5165" i="1"/>
  <c r="BG5164" i="1"/>
  <c r="BE5164" i="1"/>
  <c r="BG5163" i="1"/>
  <c r="BE5163" i="1"/>
  <c r="BG5162" i="1"/>
  <c r="BE5162" i="1"/>
  <c r="BG5161" i="1"/>
  <c r="BE5161" i="1"/>
  <c r="BG5160" i="1"/>
  <c r="BE5160" i="1"/>
  <c r="BG5159" i="1"/>
  <c r="BE5159" i="1"/>
  <c r="BG5158" i="1"/>
  <c r="BE5158" i="1"/>
  <c r="BG5157" i="1"/>
  <c r="BE5157" i="1"/>
  <c r="BG5156" i="1"/>
  <c r="BE5156" i="1"/>
  <c r="BG5155" i="1"/>
  <c r="BE5155" i="1"/>
  <c r="BG5154" i="1"/>
  <c r="BE5154" i="1"/>
  <c r="BG5153" i="1"/>
  <c r="BE5153" i="1"/>
  <c r="BG5152" i="1"/>
  <c r="BE5152" i="1"/>
  <c r="BG5151" i="1"/>
  <c r="BE5151" i="1"/>
  <c r="BG5150" i="1"/>
  <c r="BE5150" i="1"/>
  <c r="BG5149" i="1"/>
  <c r="BE5149" i="1"/>
  <c r="BG5148" i="1"/>
  <c r="BE5148" i="1"/>
  <c r="BG5147" i="1"/>
  <c r="BE5147" i="1"/>
  <c r="BG5146" i="1"/>
  <c r="BE5146" i="1"/>
  <c r="BG5145" i="1"/>
  <c r="BE5145" i="1"/>
  <c r="BG5144" i="1"/>
  <c r="BE5144" i="1"/>
  <c r="BG5143" i="1"/>
  <c r="BE5143" i="1"/>
  <c r="BG5142" i="1"/>
  <c r="BE5142" i="1"/>
  <c r="BG5141" i="1"/>
  <c r="BE5141" i="1"/>
  <c r="BG5140" i="1"/>
  <c r="BE5140" i="1"/>
  <c r="BG5139" i="1"/>
  <c r="BE5139" i="1"/>
  <c r="BG5138" i="1"/>
  <c r="BE5138" i="1"/>
  <c r="BG5137" i="1"/>
  <c r="BE5137" i="1"/>
  <c r="BG5136" i="1"/>
  <c r="BE5136" i="1"/>
  <c r="BG5135" i="1"/>
  <c r="BE5135" i="1"/>
  <c r="BG5134" i="1"/>
  <c r="BE5134" i="1"/>
  <c r="BG5133" i="1"/>
  <c r="BE5133" i="1"/>
  <c r="BG5132" i="1"/>
  <c r="BE5132" i="1"/>
  <c r="BG5131" i="1"/>
  <c r="BE5131" i="1"/>
  <c r="BG5130" i="1"/>
  <c r="BE5130" i="1"/>
  <c r="BG5129" i="1"/>
  <c r="BE5129" i="1"/>
  <c r="BG5128" i="1"/>
  <c r="BE5128" i="1"/>
  <c r="BG5127" i="1"/>
  <c r="BE5127" i="1"/>
  <c r="BG5126" i="1"/>
  <c r="BE5126" i="1"/>
  <c r="BG5125" i="1"/>
  <c r="BE5125" i="1"/>
  <c r="BG5124" i="1"/>
  <c r="BE5124" i="1"/>
  <c r="BG5123" i="1"/>
  <c r="BE5123" i="1"/>
  <c r="BG5122" i="1"/>
  <c r="BE5122" i="1"/>
  <c r="BG5121" i="1"/>
  <c r="BE5121" i="1"/>
  <c r="BG5120" i="1"/>
  <c r="BE5120" i="1"/>
  <c r="BG5119" i="1"/>
  <c r="BE5119" i="1"/>
  <c r="BG5118" i="1"/>
  <c r="BE5118" i="1"/>
  <c r="BG5117" i="1"/>
  <c r="BE5117" i="1"/>
  <c r="BG5116" i="1"/>
  <c r="BE5116" i="1"/>
  <c r="BG5115" i="1"/>
  <c r="BE5115" i="1"/>
  <c r="BG5114" i="1"/>
  <c r="BE5114" i="1"/>
  <c r="BG5113" i="1"/>
  <c r="BE5113" i="1"/>
  <c r="BG5112" i="1"/>
  <c r="BE5112" i="1"/>
  <c r="BG5111" i="1"/>
  <c r="BE5111" i="1"/>
  <c r="BG5110" i="1"/>
  <c r="BE5110" i="1"/>
  <c r="BG5109" i="1"/>
  <c r="BE5109" i="1"/>
  <c r="BG5108" i="1"/>
  <c r="BE5108" i="1"/>
  <c r="BG5107" i="1"/>
  <c r="BE5107" i="1"/>
  <c r="BG5106" i="1"/>
  <c r="BE5106" i="1"/>
  <c r="BG5105" i="1"/>
  <c r="BE5105" i="1"/>
  <c r="BG5104" i="1"/>
  <c r="BE5104" i="1"/>
  <c r="BG5103" i="1"/>
  <c r="BE5103" i="1"/>
  <c r="BG5102" i="1"/>
  <c r="BE5102" i="1"/>
  <c r="BG5101" i="1"/>
  <c r="BE5101" i="1"/>
  <c r="BG5100" i="1"/>
  <c r="BE5100" i="1"/>
  <c r="BG5099" i="1"/>
  <c r="BE5099" i="1"/>
  <c r="BG5098" i="1"/>
  <c r="BE5098" i="1"/>
  <c r="BG5097" i="1"/>
  <c r="BE5097" i="1"/>
  <c r="BG5096" i="1"/>
  <c r="BE5096" i="1"/>
  <c r="BG5095" i="1"/>
  <c r="BE5095" i="1"/>
  <c r="BG5094" i="1"/>
  <c r="BE5094" i="1"/>
  <c r="BG5093" i="1"/>
  <c r="BE5093" i="1"/>
  <c r="BG5092" i="1"/>
  <c r="BE5092" i="1"/>
  <c r="BG5091" i="1"/>
  <c r="BE5091" i="1"/>
  <c r="BG5090" i="1"/>
  <c r="BE5090" i="1"/>
  <c r="BG5089" i="1"/>
  <c r="BE5089" i="1"/>
  <c r="BG5088" i="1"/>
  <c r="BE5088" i="1"/>
  <c r="BG5087" i="1"/>
  <c r="BE5087" i="1"/>
  <c r="BG5086" i="1"/>
  <c r="BE5086" i="1"/>
  <c r="BG5085" i="1"/>
  <c r="BE5085" i="1"/>
  <c r="BG5084" i="1"/>
  <c r="BE5084" i="1"/>
  <c r="BG5083" i="1"/>
  <c r="BE5083" i="1"/>
  <c r="BG5082" i="1"/>
  <c r="BE5082" i="1"/>
  <c r="BG5081" i="1"/>
  <c r="BE5081" i="1"/>
  <c r="BG5080" i="1"/>
  <c r="BE5080" i="1"/>
  <c r="BG5079" i="1"/>
  <c r="BE5079" i="1"/>
  <c r="BG5078" i="1"/>
  <c r="BE5078" i="1"/>
  <c r="BG5077" i="1"/>
  <c r="BE5077" i="1"/>
  <c r="BG5076" i="1"/>
  <c r="BE5076" i="1"/>
  <c r="BG5075" i="1"/>
  <c r="BE5075" i="1"/>
  <c r="BG5074" i="1"/>
  <c r="BE5074" i="1"/>
  <c r="BG5073" i="1"/>
  <c r="BE5073" i="1"/>
  <c r="BG5072" i="1"/>
  <c r="BE5072" i="1"/>
  <c r="BG5071" i="1"/>
  <c r="BE5071" i="1"/>
  <c r="BG5070" i="1"/>
  <c r="BE5070" i="1"/>
  <c r="BG5069" i="1"/>
  <c r="BE5069" i="1"/>
  <c r="BG5068" i="1"/>
  <c r="BE5068" i="1"/>
  <c r="BG5067" i="1"/>
  <c r="BE5067" i="1"/>
  <c r="BG5066" i="1"/>
  <c r="BE5066" i="1"/>
  <c r="BG5065" i="1"/>
  <c r="BE5065" i="1"/>
  <c r="BG5064" i="1"/>
  <c r="BE5064" i="1"/>
  <c r="BG5063" i="1"/>
  <c r="BE5063" i="1"/>
  <c r="BG5062" i="1"/>
  <c r="BE5062" i="1"/>
  <c r="BG5061" i="1"/>
  <c r="BE5061" i="1"/>
  <c r="BG5060" i="1"/>
  <c r="BE5060" i="1"/>
  <c r="BG5059" i="1"/>
  <c r="BE5059" i="1"/>
  <c r="BG5058" i="1"/>
  <c r="BE5058" i="1"/>
  <c r="BG5057" i="1"/>
  <c r="BE5057" i="1"/>
  <c r="BG5056" i="1"/>
  <c r="BE5056" i="1"/>
  <c r="BG5055" i="1"/>
  <c r="BE5055" i="1"/>
  <c r="BG5054" i="1"/>
  <c r="BE5054" i="1"/>
  <c r="BG5053" i="1"/>
  <c r="BE5053" i="1"/>
  <c r="BG5052" i="1"/>
  <c r="BE5052" i="1"/>
  <c r="BG5051" i="1"/>
  <c r="BE5051" i="1"/>
  <c r="BG5050" i="1"/>
  <c r="BE5050" i="1"/>
  <c r="BG5049" i="1"/>
  <c r="BE5049" i="1"/>
  <c r="BG5048" i="1"/>
  <c r="BE5048" i="1"/>
  <c r="BG5047" i="1"/>
  <c r="BE5047" i="1"/>
  <c r="BG5046" i="1"/>
  <c r="BE5046" i="1"/>
  <c r="BG5045" i="1"/>
  <c r="BE5045" i="1"/>
  <c r="BG5044" i="1"/>
  <c r="BE5044" i="1"/>
  <c r="BG5043" i="1"/>
  <c r="BE5043" i="1"/>
  <c r="BG5042" i="1"/>
  <c r="BE5042" i="1"/>
  <c r="BG5041" i="1"/>
  <c r="BE5041" i="1"/>
  <c r="BG5040" i="1"/>
  <c r="BE5040" i="1"/>
  <c r="BG5039" i="1"/>
  <c r="BE5039" i="1"/>
  <c r="BG5038" i="1"/>
  <c r="BE5038" i="1"/>
  <c r="BG5037" i="1"/>
  <c r="BE5037" i="1"/>
  <c r="BG5036" i="1"/>
  <c r="BE5036" i="1"/>
  <c r="BG5035" i="1"/>
  <c r="BE5035" i="1"/>
  <c r="BG5034" i="1"/>
  <c r="BE5034" i="1"/>
  <c r="BG5033" i="1"/>
  <c r="BE5033" i="1"/>
  <c r="BG5032" i="1"/>
  <c r="BE5032" i="1"/>
  <c r="BG5031" i="1"/>
  <c r="BE5031" i="1"/>
  <c r="BG5030" i="1"/>
  <c r="BE5030" i="1"/>
  <c r="BG5029" i="1"/>
  <c r="BE5029" i="1"/>
  <c r="BG5028" i="1"/>
  <c r="BE5028" i="1"/>
  <c r="BG5027" i="1"/>
  <c r="BE5027" i="1"/>
  <c r="BG5026" i="1"/>
  <c r="BE5026" i="1"/>
  <c r="BG5025" i="1"/>
  <c r="BE5025" i="1"/>
  <c r="BG5024" i="1"/>
  <c r="BE5024" i="1"/>
  <c r="BG5023" i="1"/>
  <c r="BE5023" i="1"/>
  <c r="BG5022" i="1"/>
  <c r="BE5022" i="1"/>
  <c r="BG5021" i="1"/>
  <c r="BE5021" i="1"/>
  <c r="BG5020" i="1"/>
  <c r="BE5020" i="1"/>
  <c r="BG5019" i="1"/>
  <c r="BE5019" i="1"/>
  <c r="BG5018" i="1"/>
  <c r="BE5018" i="1"/>
  <c r="BG5017" i="1"/>
  <c r="BE5017" i="1"/>
  <c r="BG5016" i="1"/>
  <c r="BE5016" i="1"/>
  <c r="BG5015" i="1"/>
  <c r="BE5015" i="1"/>
  <c r="BG5014" i="1"/>
  <c r="BE5014" i="1"/>
  <c r="BG5013" i="1"/>
  <c r="BE5013" i="1"/>
  <c r="BG5012" i="1"/>
  <c r="BE5012" i="1"/>
  <c r="BG5011" i="1"/>
  <c r="BE5011" i="1"/>
  <c r="BG5010" i="1"/>
  <c r="BE5010" i="1"/>
  <c r="BG5009" i="1"/>
  <c r="BE5009" i="1"/>
  <c r="BG5008" i="1"/>
  <c r="BE5008" i="1"/>
  <c r="BG5007" i="1"/>
  <c r="BE5007" i="1"/>
  <c r="BG5006" i="1"/>
  <c r="BE5006" i="1"/>
  <c r="BG5005" i="1"/>
  <c r="BE5005" i="1"/>
  <c r="BG5004" i="1"/>
  <c r="BE5004" i="1"/>
  <c r="BG5003" i="1"/>
  <c r="BE5003" i="1"/>
  <c r="BG5002" i="1"/>
  <c r="BE5002" i="1"/>
  <c r="BG5001" i="1"/>
  <c r="BE5001" i="1"/>
  <c r="BG5000" i="1"/>
  <c r="BE5000" i="1"/>
  <c r="BG4999" i="1"/>
  <c r="BE4999" i="1"/>
  <c r="BG4998" i="1"/>
  <c r="BE4998" i="1"/>
  <c r="BG4997" i="1"/>
  <c r="BE4997" i="1"/>
  <c r="BG4996" i="1"/>
  <c r="BE4996" i="1"/>
  <c r="BG4995" i="1"/>
  <c r="BE4995" i="1"/>
  <c r="BG4994" i="1"/>
  <c r="BE4994" i="1"/>
  <c r="BG4993" i="1"/>
  <c r="BE4993" i="1"/>
  <c r="BG4992" i="1"/>
  <c r="BE4992" i="1"/>
  <c r="BG4991" i="1"/>
  <c r="BE4991" i="1"/>
  <c r="BG4990" i="1"/>
  <c r="BE4990" i="1"/>
  <c r="BG4989" i="1"/>
  <c r="BE4989" i="1"/>
  <c r="BG4988" i="1"/>
  <c r="BE4988" i="1"/>
  <c r="BG4987" i="1"/>
  <c r="BE4987" i="1"/>
  <c r="BG4986" i="1"/>
  <c r="BE4986" i="1"/>
  <c r="BG4985" i="1"/>
  <c r="BE4985" i="1"/>
  <c r="BG4984" i="1"/>
  <c r="BE4984" i="1"/>
  <c r="BG4983" i="1"/>
  <c r="BE4983" i="1"/>
  <c r="BG4982" i="1"/>
  <c r="BE4982" i="1"/>
  <c r="BG4981" i="1"/>
  <c r="BE4981" i="1"/>
  <c r="BG4980" i="1"/>
  <c r="BE4980" i="1"/>
  <c r="BG4979" i="1"/>
  <c r="BE4979" i="1"/>
  <c r="BG4978" i="1"/>
  <c r="BE4978" i="1"/>
  <c r="BG4977" i="1"/>
  <c r="BE4977" i="1"/>
  <c r="BG4976" i="1"/>
  <c r="BE4976" i="1"/>
  <c r="BG4975" i="1"/>
  <c r="BE4975" i="1"/>
  <c r="BG4974" i="1"/>
  <c r="BE4974" i="1"/>
  <c r="BG4973" i="1"/>
  <c r="BE4973" i="1"/>
  <c r="BG4972" i="1"/>
  <c r="BE4972" i="1"/>
  <c r="BG4971" i="1"/>
  <c r="BE4971" i="1"/>
  <c r="BG4970" i="1"/>
  <c r="BE4970" i="1"/>
  <c r="BG4969" i="1"/>
  <c r="BE4969" i="1"/>
  <c r="BG4968" i="1"/>
  <c r="BE4968" i="1"/>
  <c r="BG4967" i="1"/>
  <c r="BE4967" i="1"/>
  <c r="BG4966" i="1"/>
  <c r="BE4966" i="1"/>
  <c r="BG4965" i="1"/>
  <c r="BE4965" i="1"/>
  <c r="BG4964" i="1"/>
  <c r="BE4964" i="1"/>
  <c r="BG4963" i="1"/>
  <c r="BE4963" i="1"/>
  <c r="BG4962" i="1"/>
  <c r="BE4962" i="1"/>
  <c r="BG4961" i="1"/>
  <c r="BE4961" i="1"/>
  <c r="BG4960" i="1"/>
  <c r="BE4960" i="1"/>
  <c r="BG4959" i="1"/>
  <c r="BE4959" i="1"/>
  <c r="BG4958" i="1"/>
  <c r="BE4958" i="1"/>
  <c r="BG4957" i="1"/>
  <c r="BE4957" i="1"/>
  <c r="BG4956" i="1"/>
  <c r="BE4956" i="1"/>
  <c r="BG4955" i="1"/>
  <c r="BE4955" i="1"/>
  <c r="BG4954" i="1"/>
  <c r="BE4954" i="1"/>
  <c r="BG4953" i="1"/>
  <c r="BE4953" i="1"/>
  <c r="BG4952" i="1"/>
  <c r="BE4952" i="1"/>
  <c r="BG4951" i="1"/>
  <c r="BE4951" i="1"/>
  <c r="BG4950" i="1"/>
  <c r="BE4950" i="1"/>
  <c r="BG4949" i="1"/>
  <c r="BE4949" i="1"/>
  <c r="BG4948" i="1"/>
  <c r="BE4948" i="1"/>
  <c r="BG4947" i="1"/>
  <c r="BE4947" i="1"/>
  <c r="BG4946" i="1"/>
  <c r="BE4946" i="1"/>
  <c r="BG4945" i="1"/>
  <c r="BE4945" i="1"/>
  <c r="BG4944" i="1"/>
  <c r="BE4944" i="1"/>
  <c r="BG4943" i="1"/>
  <c r="BE4943" i="1"/>
  <c r="BG4942" i="1"/>
  <c r="BE4942" i="1"/>
  <c r="BG4941" i="1"/>
  <c r="BE4941" i="1"/>
  <c r="BG4940" i="1"/>
  <c r="BE4940" i="1"/>
  <c r="BG4939" i="1"/>
  <c r="BE4939" i="1"/>
  <c r="BG4938" i="1"/>
  <c r="BE4938" i="1"/>
  <c r="BG4937" i="1"/>
  <c r="BE4937" i="1"/>
  <c r="BG4936" i="1"/>
  <c r="BE4936" i="1"/>
  <c r="BG4935" i="1"/>
  <c r="BE4935" i="1"/>
  <c r="BG4934" i="1"/>
  <c r="BE4934" i="1"/>
  <c r="BG4933" i="1"/>
  <c r="BE4933" i="1"/>
  <c r="BG4932" i="1"/>
  <c r="BE4932" i="1"/>
  <c r="BG4931" i="1"/>
  <c r="BE4931" i="1"/>
  <c r="BG4930" i="1"/>
  <c r="BE4930" i="1"/>
  <c r="BG4929" i="1"/>
  <c r="BE4929" i="1"/>
  <c r="BG4928" i="1"/>
  <c r="BE4928" i="1"/>
  <c r="BG4927" i="1"/>
  <c r="BE4927" i="1"/>
  <c r="BG4926" i="1"/>
  <c r="BE4926" i="1"/>
  <c r="BG4925" i="1"/>
  <c r="BE4925" i="1"/>
  <c r="BG4924" i="1"/>
  <c r="BE4924" i="1"/>
  <c r="BG4923" i="1"/>
  <c r="BE4923" i="1"/>
  <c r="BG4922" i="1"/>
  <c r="BE4922" i="1"/>
  <c r="BG4921" i="1"/>
  <c r="BE4921" i="1"/>
  <c r="BG4920" i="1"/>
  <c r="BE4920" i="1"/>
  <c r="BG4919" i="1"/>
  <c r="BE4919" i="1"/>
  <c r="BG4918" i="1"/>
  <c r="BE4918" i="1"/>
  <c r="BG4917" i="1"/>
  <c r="BE4917" i="1"/>
  <c r="BG4916" i="1"/>
  <c r="BE4916" i="1"/>
  <c r="BG4915" i="1"/>
  <c r="BE4915" i="1"/>
  <c r="BG4914" i="1"/>
  <c r="BE4914" i="1"/>
  <c r="BG4913" i="1"/>
  <c r="BE4913" i="1"/>
  <c r="BG4912" i="1"/>
  <c r="BE4912" i="1"/>
  <c r="BG4911" i="1"/>
  <c r="BE4911" i="1"/>
  <c r="BG4910" i="1"/>
  <c r="BE4910" i="1"/>
  <c r="BG4909" i="1"/>
  <c r="BE4909" i="1"/>
  <c r="BG4908" i="1"/>
  <c r="BE4908" i="1"/>
  <c r="BG4907" i="1"/>
  <c r="BE4907" i="1"/>
  <c r="BG4906" i="1"/>
  <c r="BE4906" i="1"/>
  <c r="BG4905" i="1"/>
  <c r="BE4905" i="1"/>
  <c r="BG4904" i="1"/>
  <c r="BE4904" i="1"/>
  <c r="BG4903" i="1"/>
  <c r="BE4903" i="1"/>
  <c r="BG4902" i="1"/>
  <c r="BE4902" i="1"/>
  <c r="BG4901" i="1"/>
  <c r="BE4901" i="1"/>
  <c r="BG4900" i="1"/>
  <c r="BE4900" i="1"/>
  <c r="BG4899" i="1"/>
  <c r="BE4899" i="1"/>
  <c r="BG4898" i="1"/>
  <c r="BE4898" i="1"/>
  <c r="BG4897" i="1"/>
  <c r="BE4897" i="1"/>
  <c r="BG4896" i="1"/>
  <c r="BE4896" i="1"/>
  <c r="BG4895" i="1"/>
  <c r="BE4895" i="1"/>
  <c r="BG4894" i="1"/>
  <c r="BE4894" i="1"/>
  <c r="BG4893" i="1"/>
  <c r="BE4893" i="1"/>
  <c r="BG4892" i="1"/>
  <c r="BE4892" i="1"/>
  <c r="BG4891" i="1"/>
  <c r="BE4891" i="1"/>
  <c r="BG4890" i="1"/>
  <c r="BE4890" i="1"/>
  <c r="BG4889" i="1"/>
  <c r="BE4889" i="1"/>
  <c r="BG4888" i="1"/>
  <c r="BE4888" i="1"/>
  <c r="BG4887" i="1"/>
  <c r="BE4887" i="1"/>
  <c r="BG4886" i="1"/>
  <c r="BE4886" i="1"/>
  <c r="BG4885" i="1"/>
  <c r="BE4885" i="1"/>
  <c r="BG4884" i="1"/>
  <c r="BE4884" i="1"/>
  <c r="BG4883" i="1"/>
  <c r="BE4883" i="1"/>
  <c r="BG4882" i="1"/>
  <c r="BE4882" i="1"/>
  <c r="BG4881" i="1"/>
  <c r="BE4881" i="1"/>
  <c r="BG4880" i="1"/>
  <c r="BE4880" i="1"/>
  <c r="BG4879" i="1"/>
  <c r="BE4879" i="1"/>
  <c r="BG4878" i="1"/>
  <c r="BE4878" i="1"/>
  <c r="BG4877" i="1"/>
  <c r="BE4877" i="1"/>
  <c r="BG4876" i="1"/>
  <c r="BE4876" i="1"/>
  <c r="BG4875" i="1"/>
  <c r="BE4875" i="1"/>
  <c r="BG4874" i="1"/>
  <c r="BE4874" i="1"/>
  <c r="BG4873" i="1"/>
  <c r="BE4873" i="1"/>
  <c r="BG4872" i="1"/>
  <c r="BE4872" i="1"/>
  <c r="BG4871" i="1"/>
  <c r="BE4871" i="1"/>
  <c r="BG4870" i="1"/>
  <c r="BE4870" i="1"/>
  <c r="BG4869" i="1"/>
  <c r="BE4869" i="1"/>
  <c r="BG4868" i="1"/>
  <c r="BE4868" i="1"/>
  <c r="BG4867" i="1"/>
  <c r="BE4867" i="1"/>
  <c r="BG4866" i="1"/>
  <c r="BE4866" i="1"/>
  <c r="BG4865" i="1"/>
  <c r="BE4865" i="1"/>
  <c r="BG4864" i="1"/>
  <c r="BE4864" i="1"/>
  <c r="BG4863" i="1"/>
  <c r="BE4863" i="1"/>
  <c r="BG4862" i="1"/>
  <c r="BE4862" i="1"/>
  <c r="BG4861" i="1"/>
  <c r="BE4861" i="1"/>
  <c r="BG4860" i="1"/>
  <c r="BE4860" i="1"/>
  <c r="BG4859" i="1"/>
  <c r="BE4859" i="1"/>
  <c r="BG4858" i="1"/>
  <c r="BE4858" i="1"/>
  <c r="BG4857" i="1"/>
  <c r="BE4857" i="1"/>
  <c r="BG4856" i="1"/>
  <c r="BE4856" i="1"/>
  <c r="BG4855" i="1"/>
  <c r="BE4855" i="1"/>
  <c r="BG4854" i="1"/>
  <c r="BE4854" i="1"/>
  <c r="BG4853" i="1"/>
  <c r="BE4853" i="1"/>
  <c r="BG4852" i="1"/>
  <c r="BE4852" i="1"/>
  <c r="BG4851" i="1"/>
  <c r="BE4851" i="1"/>
  <c r="BG4850" i="1"/>
  <c r="BE4850" i="1"/>
  <c r="BG4849" i="1"/>
  <c r="BE4849" i="1"/>
  <c r="BG4848" i="1"/>
  <c r="BE4848" i="1"/>
  <c r="BG4847" i="1"/>
  <c r="BE4847" i="1"/>
  <c r="BG4846" i="1"/>
  <c r="BE4846" i="1"/>
  <c r="BG4845" i="1"/>
  <c r="BE4845" i="1"/>
  <c r="BG4844" i="1"/>
  <c r="BE4844" i="1"/>
  <c r="BG4843" i="1"/>
  <c r="BE4843" i="1"/>
  <c r="BG4842" i="1"/>
  <c r="BE4842" i="1"/>
  <c r="BG4841" i="1"/>
  <c r="BE4841" i="1"/>
  <c r="BG4840" i="1"/>
  <c r="BE4840" i="1"/>
  <c r="BG4839" i="1"/>
  <c r="BE4839" i="1"/>
  <c r="BG4838" i="1"/>
  <c r="BE4838" i="1"/>
  <c r="BG4837" i="1"/>
  <c r="BE4837" i="1"/>
  <c r="BG4836" i="1"/>
  <c r="BE4836" i="1"/>
  <c r="BG4835" i="1"/>
  <c r="BE4835" i="1"/>
  <c r="BG4834" i="1"/>
  <c r="BE4834" i="1"/>
  <c r="BG4833" i="1"/>
  <c r="BE4833" i="1"/>
  <c r="BG4832" i="1"/>
  <c r="BE4832" i="1"/>
  <c r="BG4831" i="1"/>
  <c r="BE4831" i="1"/>
  <c r="BG4830" i="1"/>
  <c r="BE4830" i="1"/>
  <c r="BG4829" i="1"/>
  <c r="BE4829" i="1"/>
  <c r="BG4828" i="1"/>
  <c r="BE4828" i="1"/>
  <c r="BG4827" i="1"/>
  <c r="BE4827" i="1"/>
  <c r="BG4826" i="1"/>
  <c r="BE4826" i="1"/>
  <c r="BG4825" i="1"/>
  <c r="BE4825" i="1"/>
  <c r="BG4824" i="1"/>
  <c r="BE4824" i="1"/>
  <c r="BG4823" i="1"/>
  <c r="BE4823" i="1"/>
  <c r="BG4822" i="1"/>
  <c r="BE4822" i="1"/>
  <c r="BG4821" i="1"/>
  <c r="BE4821" i="1"/>
  <c r="BG4820" i="1"/>
  <c r="BE4820" i="1"/>
  <c r="BG4819" i="1"/>
  <c r="BE4819" i="1"/>
  <c r="BG4818" i="1"/>
  <c r="BE4818" i="1"/>
  <c r="BG4817" i="1"/>
  <c r="BE4817" i="1"/>
  <c r="BG4816" i="1"/>
  <c r="BE4816" i="1"/>
  <c r="BG4815" i="1"/>
  <c r="BE4815" i="1"/>
  <c r="BG4814" i="1"/>
  <c r="BE4814" i="1"/>
  <c r="BG4813" i="1"/>
  <c r="BE4813" i="1"/>
  <c r="BG4812" i="1"/>
  <c r="BE4812" i="1"/>
  <c r="BG4811" i="1"/>
  <c r="BE4811" i="1"/>
  <c r="BG4810" i="1"/>
  <c r="BE4810" i="1"/>
  <c r="BG4809" i="1"/>
  <c r="BE4809" i="1"/>
  <c r="BG4808" i="1"/>
  <c r="BE4808" i="1"/>
  <c r="BG4807" i="1"/>
  <c r="BE4807" i="1"/>
  <c r="BG4806" i="1"/>
  <c r="BE4806" i="1"/>
  <c r="BG4805" i="1"/>
  <c r="BE4805" i="1"/>
  <c r="BG4804" i="1"/>
  <c r="BE4804" i="1"/>
  <c r="BG4803" i="1"/>
  <c r="BE4803" i="1"/>
  <c r="BG4802" i="1"/>
  <c r="BE4802" i="1"/>
  <c r="BG4801" i="1"/>
  <c r="BE4801" i="1"/>
  <c r="BG4800" i="1"/>
  <c r="BE4800" i="1"/>
  <c r="BG4799" i="1"/>
  <c r="BE4799" i="1"/>
  <c r="BG4798" i="1"/>
  <c r="BE4798" i="1"/>
  <c r="BG4797" i="1"/>
  <c r="BE4797" i="1"/>
  <c r="BG4796" i="1"/>
  <c r="BE4796" i="1"/>
  <c r="BG4795" i="1"/>
  <c r="BE4795" i="1"/>
  <c r="BG4794" i="1"/>
  <c r="BE4794" i="1"/>
  <c r="BG4793" i="1"/>
  <c r="BE4793" i="1"/>
  <c r="BG4792" i="1"/>
  <c r="BE4792" i="1"/>
  <c r="BG4791" i="1"/>
  <c r="BE4791" i="1"/>
  <c r="BG4790" i="1"/>
  <c r="BE4790" i="1"/>
  <c r="BG4789" i="1"/>
  <c r="BE4789" i="1"/>
  <c r="BG4788" i="1"/>
  <c r="BE4788" i="1"/>
  <c r="BG4787" i="1"/>
  <c r="BE4787" i="1"/>
  <c r="BG4786" i="1"/>
  <c r="BE4786" i="1"/>
  <c r="BG4785" i="1"/>
  <c r="BE4785" i="1"/>
  <c r="BG4784" i="1"/>
  <c r="BE4784" i="1"/>
  <c r="BG4783" i="1"/>
  <c r="BE4783" i="1"/>
  <c r="BG4782" i="1"/>
  <c r="BE4782" i="1"/>
  <c r="BG4781" i="1"/>
  <c r="BE4781" i="1"/>
  <c r="BG4780" i="1"/>
  <c r="BE4780" i="1"/>
  <c r="BG4779" i="1"/>
  <c r="BE4779" i="1"/>
  <c r="BG4778" i="1"/>
  <c r="BE4778" i="1"/>
  <c r="BG4777" i="1"/>
  <c r="BE4777" i="1"/>
  <c r="BG4776" i="1"/>
  <c r="BE4776" i="1"/>
  <c r="BG4775" i="1"/>
  <c r="BE4775" i="1"/>
  <c r="BG4774" i="1"/>
  <c r="BE4774" i="1"/>
  <c r="BG4773" i="1"/>
  <c r="BE4773" i="1"/>
  <c r="BG4772" i="1"/>
  <c r="BE4772" i="1"/>
  <c r="BG4771" i="1"/>
  <c r="BE4771" i="1"/>
  <c r="BG4770" i="1"/>
  <c r="BE4770" i="1"/>
  <c r="BG4769" i="1"/>
  <c r="BE4769" i="1"/>
  <c r="BG4768" i="1"/>
  <c r="BE4768" i="1"/>
  <c r="BG4767" i="1"/>
  <c r="BE4767" i="1"/>
  <c r="BG4766" i="1"/>
  <c r="BE4766" i="1"/>
  <c r="BG4765" i="1"/>
  <c r="BE4765" i="1"/>
  <c r="BG4764" i="1"/>
  <c r="BE4764" i="1"/>
  <c r="BG4763" i="1"/>
  <c r="BE4763" i="1"/>
  <c r="BG4762" i="1"/>
  <c r="BE4762" i="1"/>
  <c r="BG4761" i="1"/>
  <c r="BE4761" i="1"/>
  <c r="BG4760" i="1"/>
  <c r="BE4760" i="1"/>
  <c r="BG4759" i="1"/>
  <c r="BE4759" i="1"/>
  <c r="BG4758" i="1"/>
  <c r="BE4758" i="1"/>
  <c r="BG4757" i="1"/>
  <c r="BE4757" i="1"/>
  <c r="BG4756" i="1"/>
  <c r="BE4756" i="1"/>
  <c r="BG4755" i="1"/>
  <c r="BE4755" i="1"/>
  <c r="BG4754" i="1"/>
  <c r="BE4754" i="1"/>
  <c r="BG4753" i="1"/>
  <c r="BE4753" i="1"/>
  <c r="BG4752" i="1"/>
  <c r="BE4752" i="1"/>
  <c r="BG4751" i="1"/>
  <c r="BE4751" i="1"/>
  <c r="BG4750" i="1"/>
  <c r="BE4750" i="1"/>
  <c r="BG4749" i="1"/>
  <c r="BE4749" i="1"/>
  <c r="BG4748" i="1"/>
  <c r="BE4748" i="1"/>
  <c r="BG4747" i="1"/>
  <c r="BE4747" i="1"/>
  <c r="BG4746" i="1"/>
  <c r="BE4746" i="1"/>
  <c r="BG4745" i="1"/>
  <c r="BE4745" i="1"/>
  <c r="BG4744" i="1"/>
  <c r="BE4744" i="1"/>
  <c r="BG4743" i="1"/>
  <c r="BE4743" i="1"/>
  <c r="BG4742" i="1"/>
  <c r="BE4742" i="1"/>
  <c r="BG4741" i="1"/>
  <c r="BE4741" i="1"/>
  <c r="BG4740" i="1"/>
  <c r="BE4740" i="1"/>
  <c r="BG4739" i="1"/>
  <c r="BE4739" i="1"/>
  <c r="BG4738" i="1"/>
  <c r="BE4738" i="1"/>
  <c r="BG4737" i="1"/>
  <c r="BE4737" i="1"/>
  <c r="BG4736" i="1"/>
  <c r="BE4736" i="1"/>
  <c r="BG4735" i="1"/>
  <c r="BE4735" i="1"/>
  <c r="BG4734" i="1"/>
  <c r="BE4734" i="1"/>
  <c r="BG4733" i="1"/>
  <c r="BE4733" i="1"/>
  <c r="BG4732" i="1"/>
  <c r="BE4732" i="1"/>
  <c r="BG4731" i="1"/>
  <c r="BE4731" i="1"/>
  <c r="BG4730" i="1"/>
  <c r="BE4730" i="1"/>
  <c r="BG4729" i="1"/>
  <c r="BE4729" i="1"/>
  <c r="BG4728" i="1"/>
  <c r="BE4728" i="1"/>
  <c r="BG4727" i="1"/>
  <c r="BE4727" i="1"/>
  <c r="BG4726" i="1"/>
  <c r="BE4726" i="1"/>
  <c r="BG4725" i="1"/>
  <c r="BE4725" i="1"/>
  <c r="BG4724" i="1"/>
  <c r="BE4724" i="1"/>
  <c r="BG4723" i="1"/>
  <c r="BE4723" i="1"/>
  <c r="BG4722" i="1"/>
  <c r="BE4722" i="1"/>
  <c r="BG4721" i="1"/>
  <c r="BE4721" i="1"/>
  <c r="BG4720" i="1"/>
  <c r="BE4720" i="1"/>
  <c r="BG4719" i="1"/>
  <c r="BE4719" i="1"/>
  <c r="BG4718" i="1"/>
  <c r="BE4718" i="1"/>
  <c r="BG4717" i="1"/>
  <c r="BE4717" i="1"/>
  <c r="BG4716" i="1"/>
  <c r="BE4716" i="1"/>
  <c r="BG4715" i="1"/>
  <c r="BE4715" i="1"/>
  <c r="BG4714" i="1"/>
  <c r="BE4714" i="1"/>
  <c r="BG4713" i="1"/>
  <c r="BE4713" i="1"/>
  <c r="BG4712" i="1"/>
  <c r="BE4712" i="1"/>
  <c r="BG4711" i="1"/>
  <c r="BE4711" i="1"/>
  <c r="BG4710" i="1"/>
  <c r="BE4710" i="1"/>
  <c r="BG4709" i="1"/>
  <c r="BE4709" i="1"/>
  <c r="BG4708" i="1"/>
  <c r="BE4708" i="1"/>
  <c r="BG4707" i="1"/>
  <c r="BE4707" i="1"/>
  <c r="BG4706" i="1"/>
  <c r="BE4706" i="1"/>
  <c r="BG4705" i="1"/>
  <c r="BE4705" i="1"/>
  <c r="BG4704" i="1"/>
  <c r="BE4704" i="1"/>
  <c r="BG4703" i="1"/>
  <c r="BE4703" i="1"/>
  <c r="BG4702" i="1"/>
  <c r="BE4702" i="1"/>
  <c r="BG4701" i="1"/>
  <c r="BE4701" i="1"/>
  <c r="BG4700" i="1"/>
  <c r="BE4700" i="1"/>
  <c r="BG4699" i="1"/>
  <c r="BE4699" i="1"/>
  <c r="BG4698" i="1"/>
  <c r="BE4698" i="1"/>
  <c r="BG4697" i="1"/>
  <c r="BE4697" i="1"/>
  <c r="BG4696" i="1"/>
  <c r="BE4696" i="1"/>
  <c r="BG4695" i="1"/>
  <c r="BE4695" i="1"/>
  <c r="BG4694" i="1"/>
  <c r="BE4694" i="1"/>
  <c r="BG4693" i="1"/>
  <c r="BE4693" i="1"/>
  <c r="BG4692" i="1"/>
  <c r="BE4692" i="1"/>
  <c r="BG4691" i="1"/>
  <c r="BE4691" i="1"/>
  <c r="BG4690" i="1"/>
  <c r="BE4690" i="1"/>
  <c r="BG4689" i="1"/>
  <c r="BE4689" i="1"/>
  <c r="BG4688" i="1"/>
  <c r="BE4688" i="1"/>
  <c r="BG4687" i="1"/>
  <c r="BE4687" i="1"/>
  <c r="BG4686" i="1"/>
  <c r="BE4686" i="1"/>
  <c r="BG4685" i="1"/>
  <c r="BE4685" i="1"/>
  <c r="BG4684" i="1"/>
  <c r="BE4684" i="1"/>
  <c r="BG4683" i="1"/>
  <c r="BE4683" i="1"/>
  <c r="BG4682" i="1"/>
  <c r="BE4682" i="1"/>
  <c r="BG4681" i="1"/>
  <c r="BE4681" i="1"/>
  <c r="BG4680" i="1"/>
  <c r="BE4680" i="1"/>
  <c r="BG4679" i="1"/>
  <c r="BE4679" i="1"/>
  <c r="BG4678" i="1"/>
  <c r="BE4678" i="1"/>
  <c r="BG4677" i="1"/>
  <c r="BE4677" i="1"/>
  <c r="BG4676" i="1"/>
  <c r="BE4676" i="1"/>
  <c r="BG4675" i="1"/>
  <c r="BE4675" i="1"/>
  <c r="BG4674" i="1"/>
  <c r="BE4674" i="1"/>
  <c r="BG4673" i="1"/>
  <c r="BE4673" i="1"/>
  <c r="BG4672" i="1"/>
  <c r="BE4672" i="1"/>
  <c r="BG4671" i="1"/>
  <c r="BE4671" i="1"/>
  <c r="BG4670" i="1"/>
  <c r="BE4670" i="1"/>
  <c r="BG4669" i="1"/>
  <c r="BE4669" i="1"/>
  <c r="BG4668" i="1"/>
  <c r="BE4668" i="1"/>
  <c r="BG4667" i="1"/>
  <c r="BE4667" i="1"/>
  <c r="BG4666" i="1"/>
  <c r="BE4666" i="1"/>
  <c r="BG4665" i="1"/>
  <c r="BE4665" i="1"/>
  <c r="BG4664" i="1"/>
  <c r="BE4664" i="1"/>
  <c r="BG4663" i="1"/>
  <c r="BE4663" i="1"/>
  <c r="BG4662" i="1"/>
  <c r="BE4662" i="1"/>
  <c r="BG4661" i="1"/>
  <c r="BE4661" i="1"/>
  <c r="BG4660" i="1"/>
  <c r="BE4660" i="1"/>
  <c r="BG4659" i="1"/>
  <c r="BE4659" i="1"/>
  <c r="BG4658" i="1"/>
  <c r="BE4658" i="1"/>
  <c r="BG4657" i="1"/>
  <c r="BE4657" i="1"/>
  <c r="BG4656" i="1"/>
  <c r="BE4656" i="1"/>
  <c r="BG4655" i="1"/>
  <c r="BE4655" i="1"/>
  <c r="BG4654" i="1"/>
  <c r="BE4654" i="1"/>
  <c r="BG4653" i="1"/>
  <c r="BE4653" i="1"/>
  <c r="BG4652" i="1"/>
  <c r="BE4652" i="1"/>
  <c r="BG4651" i="1"/>
  <c r="BE4651" i="1"/>
  <c r="BG4650" i="1"/>
  <c r="BE4650" i="1"/>
  <c r="BG4649" i="1"/>
  <c r="BE4649" i="1"/>
  <c r="BG4648" i="1"/>
  <c r="BE4648" i="1"/>
  <c r="BG4647" i="1"/>
  <c r="BE4647" i="1"/>
  <c r="BG4646" i="1"/>
  <c r="BE4646" i="1"/>
  <c r="BG4645" i="1"/>
  <c r="BE4645" i="1"/>
  <c r="BG4644" i="1"/>
  <c r="BE4644" i="1"/>
  <c r="BG4643" i="1"/>
  <c r="BE4643" i="1"/>
  <c r="BG4642" i="1"/>
  <c r="BE4642" i="1"/>
  <c r="BG4641" i="1"/>
  <c r="BE4641" i="1"/>
  <c r="BG4640" i="1"/>
  <c r="BE4640" i="1"/>
  <c r="BG4639" i="1"/>
  <c r="BE4639" i="1"/>
  <c r="BG4638" i="1"/>
  <c r="BE4638" i="1"/>
  <c r="BG4637" i="1"/>
  <c r="BE4637" i="1"/>
  <c r="BG4636" i="1"/>
  <c r="BE4636" i="1"/>
  <c r="BG4635" i="1"/>
  <c r="BE4635" i="1"/>
  <c r="BG4634" i="1"/>
  <c r="BE4634" i="1"/>
  <c r="BG4633" i="1"/>
  <c r="BE4633" i="1"/>
  <c r="BG4632" i="1"/>
  <c r="BE4632" i="1"/>
  <c r="BG4631" i="1"/>
  <c r="BE4631" i="1"/>
  <c r="BG4630" i="1"/>
  <c r="BE4630" i="1"/>
  <c r="BG4629" i="1"/>
  <c r="BE4629" i="1"/>
  <c r="BG4628" i="1"/>
  <c r="BE4628" i="1"/>
  <c r="BG4627" i="1"/>
  <c r="BE4627" i="1"/>
  <c r="BG4626" i="1"/>
  <c r="BE4626" i="1"/>
  <c r="BG4625" i="1"/>
  <c r="BE4625" i="1"/>
  <c r="BG4624" i="1"/>
  <c r="BE4624" i="1"/>
  <c r="BG4623" i="1"/>
  <c r="BE4623" i="1"/>
  <c r="BG4622" i="1"/>
  <c r="BE4622" i="1"/>
  <c r="BG4621" i="1"/>
  <c r="BE4621" i="1"/>
  <c r="BG4620" i="1"/>
  <c r="BE4620" i="1"/>
  <c r="BG4619" i="1"/>
  <c r="BE4619" i="1"/>
  <c r="BG4618" i="1"/>
  <c r="BE4618" i="1"/>
  <c r="BG4617" i="1"/>
  <c r="BE4617" i="1"/>
  <c r="BG4616" i="1"/>
  <c r="BE4616" i="1"/>
  <c r="BG4615" i="1"/>
  <c r="BE4615" i="1"/>
  <c r="BG4614" i="1"/>
  <c r="BE4614" i="1"/>
  <c r="BG4613" i="1"/>
  <c r="BE4613" i="1"/>
  <c r="BG4612" i="1"/>
  <c r="BE4612" i="1"/>
  <c r="BG4611" i="1"/>
  <c r="BE4611" i="1"/>
  <c r="BG4610" i="1"/>
  <c r="BE4610" i="1"/>
  <c r="BG4609" i="1"/>
  <c r="BE4609" i="1"/>
  <c r="BG4608" i="1"/>
  <c r="BE4608" i="1"/>
  <c r="BG4607" i="1"/>
  <c r="BE4607" i="1"/>
  <c r="BG4606" i="1"/>
  <c r="BE4606" i="1"/>
  <c r="BG4605" i="1"/>
  <c r="BE4605" i="1"/>
  <c r="BG4604" i="1"/>
  <c r="BE4604" i="1"/>
  <c r="BG4603" i="1"/>
  <c r="BE4603" i="1"/>
  <c r="BG4602" i="1"/>
  <c r="BE4602" i="1"/>
  <c r="BG4601" i="1"/>
  <c r="BE4601" i="1"/>
  <c r="BG4600" i="1"/>
  <c r="BE4600" i="1"/>
  <c r="BG4599" i="1"/>
  <c r="BE4599" i="1"/>
  <c r="BG4598" i="1"/>
  <c r="BE4598" i="1"/>
  <c r="BG4597" i="1"/>
  <c r="BE4597" i="1"/>
  <c r="BG4596" i="1"/>
  <c r="BE4596" i="1"/>
  <c r="BG4595" i="1"/>
  <c r="BE4595" i="1"/>
  <c r="BG4594" i="1"/>
  <c r="BE4594" i="1"/>
  <c r="BG4593" i="1"/>
  <c r="BE4593" i="1"/>
  <c r="BG4592" i="1"/>
  <c r="BE4592" i="1"/>
  <c r="BG4591" i="1"/>
  <c r="BE4591" i="1"/>
  <c r="BG4590" i="1"/>
  <c r="BE4590" i="1"/>
  <c r="BG4589" i="1"/>
  <c r="BE4589" i="1"/>
  <c r="BG4588" i="1"/>
  <c r="BE4588" i="1"/>
  <c r="BG4587" i="1"/>
  <c r="BE4587" i="1"/>
  <c r="BG4586" i="1"/>
  <c r="BE4586" i="1"/>
  <c r="BG4585" i="1"/>
  <c r="BE4585" i="1"/>
  <c r="BG4584" i="1"/>
  <c r="BE4584" i="1"/>
  <c r="BG4583" i="1"/>
  <c r="BE4583" i="1"/>
  <c r="BG4582" i="1"/>
  <c r="BE4582" i="1"/>
  <c r="BG4581" i="1"/>
  <c r="BE4581" i="1"/>
  <c r="BG4580" i="1"/>
  <c r="BE4580" i="1"/>
  <c r="BG4579" i="1"/>
  <c r="BE4579" i="1"/>
  <c r="BG4578" i="1"/>
  <c r="BE4578" i="1"/>
  <c r="BG4577" i="1"/>
  <c r="BE4577" i="1"/>
  <c r="BG4576" i="1"/>
  <c r="BE4576" i="1"/>
  <c r="BG4575" i="1"/>
  <c r="BE4575" i="1"/>
  <c r="BG4574" i="1"/>
  <c r="BE4574" i="1"/>
  <c r="BG4573" i="1"/>
  <c r="BE4573" i="1"/>
  <c r="BG4572" i="1"/>
  <c r="BE4572" i="1"/>
  <c r="BG4571" i="1"/>
  <c r="BE4571" i="1"/>
  <c r="BG4570" i="1"/>
  <c r="BE4570" i="1"/>
  <c r="BG4569" i="1"/>
  <c r="BE4569" i="1"/>
  <c r="BG4568" i="1"/>
  <c r="BE4568" i="1"/>
  <c r="BG4567" i="1"/>
  <c r="BE4567" i="1"/>
  <c r="BG4566" i="1"/>
  <c r="BE4566" i="1"/>
  <c r="BG4565" i="1"/>
  <c r="BE4565" i="1"/>
  <c r="BG4564" i="1"/>
  <c r="BE4564" i="1"/>
  <c r="BG4563" i="1"/>
  <c r="BE4563" i="1"/>
  <c r="BG4562" i="1"/>
  <c r="BE4562" i="1"/>
  <c r="BG4561" i="1"/>
  <c r="BE4561" i="1"/>
  <c r="BG4560" i="1"/>
  <c r="BE4560" i="1"/>
  <c r="BG4559" i="1"/>
  <c r="BE4559" i="1"/>
  <c r="BG4558" i="1"/>
  <c r="BE4558" i="1"/>
  <c r="BG4557" i="1"/>
  <c r="BE4557" i="1"/>
  <c r="BG4556" i="1"/>
  <c r="BE4556" i="1"/>
  <c r="BG4555" i="1"/>
  <c r="BE4555" i="1"/>
  <c r="BG4554" i="1"/>
  <c r="BE4554" i="1"/>
  <c r="BG4553" i="1"/>
  <c r="BE4553" i="1"/>
  <c r="BG4552" i="1"/>
  <c r="BE4552" i="1"/>
  <c r="BG4551" i="1"/>
  <c r="BE4551" i="1"/>
  <c r="BG4550" i="1"/>
  <c r="BE4550" i="1"/>
  <c r="BG4549" i="1"/>
  <c r="BE4549" i="1"/>
  <c r="BG4548" i="1"/>
  <c r="BE4548" i="1"/>
  <c r="BG4547" i="1"/>
  <c r="BE4547" i="1"/>
  <c r="BG4546" i="1"/>
  <c r="BE4546" i="1"/>
  <c r="BG4545" i="1"/>
  <c r="BE4545" i="1"/>
  <c r="BG4544" i="1"/>
  <c r="BE4544" i="1"/>
  <c r="BG4543" i="1"/>
  <c r="BE4543" i="1"/>
  <c r="BG4542" i="1"/>
  <c r="BE4542" i="1"/>
  <c r="BG4541" i="1"/>
  <c r="BE4541" i="1"/>
  <c r="BG4540" i="1"/>
  <c r="BE4540" i="1"/>
  <c r="BG4539" i="1"/>
  <c r="BE4539" i="1"/>
  <c r="BG4538" i="1"/>
  <c r="BE4538" i="1"/>
  <c r="BG4537" i="1"/>
  <c r="BE4537" i="1"/>
  <c r="BG4536" i="1"/>
  <c r="BE4536" i="1"/>
  <c r="BG4535" i="1"/>
  <c r="BE4535" i="1"/>
  <c r="BG4534" i="1"/>
  <c r="BE4534" i="1"/>
  <c r="BG4533" i="1"/>
  <c r="BE4533" i="1"/>
  <c r="BG4532" i="1"/>
  <c r="BE4532" i="1"/>
  <c r="BG4531" i="1"/>
  <c r="BE4531" i="1"/>
  <c r="BG4530" i="1"/>
  <c r="BE4530" i="1"/>
  <c r="BG4529" i="1"/>
  <c r="BE4529" i="1"/>
  <c r="BG4528" i="1"/>
  <c r="BE4528" i="1"/>
  <c r="BG4527" i="1"/>
  <c r="BE4527" i="1"/>
  <c r="BG4526" i="1"/>
  <c r="BE4526" i="1"/>
  <c r="BG4525" i="1"/>
  <c r="BE4525" i="1"/>
  <c r="BG4524" i="1"/>
  <c r="BE4524" i="1"/>
  <c r="BG4523" i="1"/>
  <c r="BE4523" i="1"/>
  <c r="BG4522" i="1"/>
  <c r="BE4522" i="1"/>
  <c r="BG4521" i="1"/>
  <c r="BE4521" i="1"/>
  <c r="BG4520" i="1"/>
  <c r="BE4520" i="1"/>
  <c r="BG4519" i="1"/>
  <c r="BE4519" i="1"/>
  <c r="BG4518" i="1"/>
  <c r="BE4518" i="1"/>
  <c r="BG4517" i="1"/>
  <c r="BE4517" i="1"/>
  <c r="BG4516" i="1"/>
  <c r="BE4516" i="1"/>
  <c r="BG4515" i="1"/>
  <c r="BE4515" i="1"/>
  <c r="BG4514" i="1"/>
  <c r="BE4514" i="1"/>
  <c r="BG4513" i="1"/>
  <c r="BE4513" i="1"/>
  <c r="BG4512" i="1"/>
  <c r="BE4512" i="1"/>
  <c r="BG4511" i="1"/>
  <c r="BE4511" i="1"/>
  <c r="BG4510" i="1"/>
  <c r="BE4510" i="1"/>
  <c r="BG4509" i="1"/>
  <c r="BE4509" i="1"/>
  <c r="BG4508" i="1"/>
  <c r="BE4508" i="1"/>
  <c r="BG4507" i="1"/>
  <c r="BE4507" i="1"/>
  <c r="BG4506" i="1"/>
  <c r="BE4506" i="1"/>
  <c r="BG4505" i="1"/>
  <c r="BE4505" i="1"/>
  <c r="BG4504" i="1"/>
  <c r="BE4504" i="1"/>
  <c r="BG4503" i="1"/>
  <c r="BE4503" i="1"/>
  <c r="BG4502" i="1"/>
  <c r="BE4502" i="1"/>
  <c r="BG4501" i="1"/>
  <c r="BE4501" i="1"/>
  <c r="BG4500" i="1"/>
  <c r="BE4500" i="1"/>
  <c r="BG4499" i="1"/>
  <c r="BE4499" i="1"/>
  <c r="BG4498" i="1"/>
  <c r="BE4498" i="1"/>
  <c r="BG4497" i="1"/>
  <c r="BE4497" i="1"/>
  <c r="BG4496" i="1"/>
  <c r="BE4496" i="1"/>
  <c r="BG4495" i="1"/>
  <c r="BE4495" i="1"/>
  <c r="BG4494" i="1"/>
  <c r="BE4494" i="1"/>
  <c r="BG4493" i="1"/>
  <c r="BE4493" i="1"/>
  <c r="BG4492" i="1"/>
  <c r="BE4492" i="1"/>
  <c r="BG4491" i="1"/>
  <c r="BE4491" i="1"/>
  <c r="BG4490" i="1"/>
  <c r="BE4490" i="1"/>
  <c r="BG4489" i="1"/>
  <c r="BE4489" i="1"/>
  <c r="BG4488" i="1"/>
  <c r="BE4488" i="1"/>
  <c r="BG4487" i="1"/>
  <c r="BE4487" i="1"/>
  <c r="BG4486" i="1"/>
  <c r="BE4486" i="1"/>
  <c r="BG4485" i="1"/>
  <c r="BE4485" i="1"/>
  <c r="BG4484" i="1"/>
  <c r="BE4484" i="1"/>
  <c r="BG4483" i="1"/>
  <c r="BE4483" i="1"/>
  <c r="BG4482" i="1"/>
  <c r="BE4482" i="1"/>
  <c r="BG4481" i="1"/>
  <c r="BE4481" i="1"/>
  <c r="BG4480" i="1"/>
  <c r="BE4480" i="1"/>
  <c r="BG4479" i="1"/>
  <c r="BE4479" i="1"/>
  <c r="BG4478" i="1"/>
  <c r="BE4478" i="1"/>
  <c r="BG4477" i="1"/>
  <c r="BE4477" i="1"/>
  <c r="BG4476" i="1"/>
  <c r="BE4476" i="1"/>
  <c r="BG4475" i="1"/>
  <c r="BE4475" i="1"/>
  <c r="BG4474" i="1"/>
  <c r="BE4474" i="1"/>
  <c r="BG4473" i="1"/>
  <c r="BE4473" i="1"/>
  <c r="BG4472" i="1"/>
  <c r="BE4472" i="1"/>
  <c r="BG4471" i="1"/>
  <c r="BE4471" i="1"/>
  <c r="BG4470" i="1"/>
  <c r="BE4470" i="1"/>
  <c r="BG4469" i="1"/>
  <c r="BE4469" i="1"/>
  <c r="BG4468" i="1"/>
  <c r="BE4468" i="1"/>
  <c r="BG4467" i="1"/>
  <c r="BE4467" i="1"/>
  <c r="BG4466" i="1"/>
  <c r="BE4466" i="1"/>
  <c r="BG4465" i="1"/>
  <c r="BE4465" i="1"/>
  <c r="BG4464" i="1"/>
  <c r="BE4464" i="1"/>
  <c r="BG4463" i="1"/>
  <c r="BE4463" i="1"/>
  <c r="BG4462" i="1"/>
  <c r="BE4462" i="1"/>
  <c r="BG4461" i="1"/>
  <c r="BE4461" i="1"/>
  <c r="BG4460" i="1"/>
  <c r="BE4460" i="1"/>
  <c r="BG4459" i="1"/>
  <c r="BE4459" i="1"/>
  <c r="BG4458" i="1"/>
  <c r="BE4458" i="1"/>
  <c r="BG4457" i="1"/>
  <c r="BE4457" i="1"/>
  <c r="BG4456" i="1"/>
  <c r="BE4456" i="1"/>
  <c r="BG4455" i="1"/>
  <c r="BE4455" i="1"/>
  <c r="BG4454" i="1"/>
  <c r="BE4454" i="1"/>
  <c r="BG4453" i="1"/>
  <c r="BE4453" i="1"/>
  <c r="BG4452" i="1"/>
  <c r="BE4452" i="1"/>
  <c r="BG4451" i="1"/>
  <c r="BE4451" i="1"/>
  <c r="BG4450" i="1"/>
  <c r="BE4450" i="1"/>
  <c r="BG4449" i="1"/>
  <c r="BE4449" i="1"/>
  <c r="BG4448" i="1"/>
  <c r="BE4448" i="1"/>
  <c r="BG4447" i="1"/>
  <c r="BE4447" i="1"/>
  <c r="BG4446" i="1"/>
  <c r="BE4446" i="1"/>
  <c r="BG4445" i="1"/>
  <c r="BE4445" i="1"/>
  <c r="BG4444" i="1"/>
  <c r="BE4444" i="1"/>
  <c r="BG4443" i="1"/>
  <c r="BE4443" i="1"/>
  <c r="BG4442" i="1"/>
  <c r="BE4442" i="1"/>
  <c r="BG4441" i="1"/>
  <c r="BE4441" i="1"/>
  <c r="BG4440" i="1"/>
  <c r="BE4440" i="1"/>
  <c r="BG4439" i="1"/>
  <c r="BE4439" i="1"/>
  <c r="BG4438" i="1"/>
  <c r="BE4438" i="1"/>
  <c r="BG4437" i="1"/>
  <c r="BE4437" i="1"/>
  <c r="BG4436" i="1"/>
  <c r="BE4436" i="1"/>
  <c r="BG4435" i="1"/>
  <c r="BE4435" i="1"/>
  <c r="BG4434" i="1"/>
  <c r="BE4434" i="1"/>
  <c r="BG4433" i="1"/>
  <c r="BE4433" i="1"/>
  <c r="BG4432" i="1"/>
  <c r="BE4432" i="1"/>
  <c r="BG4431" i="1"/>
  <c r="BE4431" i="1"/>
  <c r="BG4430" i="1"/>
  <c r="BE4430" i="1"/>
  <c r="BG4429" i="1"/>
  <c r="BE4429" i="1"/>
  <c r="BG4428" i="1"/>
  <c r="BE4428" i="1"/>
  <c r="BG4427" i="1"/>
  <c r="BE4427" i="1"/>
  <c r="BG4426" i="1"/>
  <c r="BE4426" i="1"/>
  <c r="BG4425" i="1"/>
  <c r="BE4425" i="1"/>
  <c r="BG4424" i="1"/>
  <c r="BE4424" i="1"/>
  <c r="BG4423" i="1"/>
  <c r="BE4423" i="1"/>
  <c r="BG4422" i="1"/>
  <c r="BE4422" i="1"/>
  <c r="BG4421" i="1"/>
  <c r="BE4421" i="1"/>
  <c r="BG4420" i="1"/>
  <c r="BE4420" i="1"/>
  <c r="BG4419" i="1"/>
  <c r="BE4419" i="1"/>
  <c r="BG4418" i="1"/>
  <c r="BE4418" i="1"/>
  <c r="BG4417" i="1"/>
  <c r="BE4417" i="1"/>
  <c r="BG4416" i="1"/>
  <c r="BE4416" i="1"/>
  <c r="BG4415" i="1"/>
  <c r="BE4415" i="1"/>
  <c r="BG4414" i="1"/>
  <c r="BE4414" i="1"/>
  <c r="BG4413" i="1"/>
  <c r="BE4413" i="1"/>
  <c r="BG4412" i="1"/>
  <c r="BE4412" i="1"/>
  <c r="BG4411" i="1"/>
  <c r="BE4411" i="1"/>
  <c r="BG4410" i="1"/>
  <c r="BE4410" i="1"/>
  <c r="BG4409" i="1"/>
  <c r="BE4409" i="1"/>
  <c r="BG4408" i="1"/>
  <c r="BE4408" i="1"/>
  <c r="BG4407" i="1"/>
  <c r="BE4407" i="1"/>
  <c r="BG4406" i="1"/>
  <c r="BE4406" i="1"/>
  <c r="BG4405" i="1"/>
  <c r="BE4405" i="1"/>
  <c r="BG4404" i="1"/>
  <c r="BE4404" i="1"/>
  <c r="BG4403" i="1"/>
  <c r="BE4403" i="1"/>
  <c r="BG4402" i="1"/>
  <c r="BE4402" i="1"/>
  <c r="BG4401" i="1"/>
  <c r="BE4401" i="1"/>
  <c r="BG4400" i="1"/>
  <c r="BE4400" i="1"/>
  <c r="BG4399" i="1"/>
  <c r="BE4399" i="1"/>
  <c r="BG4398" i="1"/>
  <c r="BE4398" i="1"/>
  <c r="BG4397" i="1"/>
  <c r="BE4397" i="1"/>
  <c r="BG4396" i="1"/>
  <c r="BE4396" i="1"/>
  <c r="BG4395" i="1"/>
  <c r="BE4395" i="1"/>
  <c r="BG4394" i="1"/>
  <c r="BE4394" i="1"/>
  <c r="BG4393" i="1"/>
  <c r="BE4393" i="1"/>
  <c r="BG4392" i="1"/>
  <c r="BE4392" i="1"/>
  <c r="BG4391" i="1"/>
  <c r="BE4391" i="1"/>
  <c r="BG4390" i="1"/>
  <c r="BE4390" i="1"/>
  <c r="BG4389" i="1"/>
  <c r="BE4389" i="1"/>
  <c r="BG4388" i="1"/>
  <c r="BE4388" i="1"/>
  <c r="BG4387" i="1"/>
  <c r="BE4387" i="1"/>
  <c r="BG4386" i="1"/>
  <c r="BE4386" i="1"/>
  <c r="BG4385" i="1"/>
  <c r="BE4385" i="1"/>
  <c r="BG4384" i="1"/>
  <c r="BE4384" i="1"/>
  <c r="BG4383" i="1"/>
  <c r="BE4383" i="1"/>
  <c r="BG4382" i="1"/>
  <c r="BE4382" i="1"/>
  <c r="BG4381" i="1"/>
  <c r="BE4381" i="1"/>
  <c r="BG4380" i="1"/>
  <c r="BE4380" i="1"/>
  <c r="BG4379" i="1"/>
  <c r="BE4379" i="1"/>
  <c r="BG4378" i="1"/>
  <c r="BE4378" i="1"/>
  <c r="BG4377" i="1"/>
  <c r="BE4377" i="1"/>
  <c r="BG4376" i="1"/>
  <c r="BE4376" i="1"/>
  <c r="BG4375" i="1"/>
  <c r="BE4375" i="1"/>
  <c r="BG4374" i="1"/>
  <c r="BE4374" i="1"/>
  <c r="BG4373" i="1"/>
  <c r="BE4373" i="1"/>
  <c r="BG4372" i="1"/>
  <c r="BE4372" i="1"/>
  <c r="BG4371" i="1"/>
  <c r="BE4371" i="1"/>
  <c r="BG4370" i="1"/>
  <c r="BE4370" i="1"/>
  <c r="BG4369" i="1"/>
  <c r="BE4369" i="1"/>
  <c r="BG4368" i="1"/>
  <c r="BE4368" i="1"/>
  <c r="BG4367" i="1"/>
  <c r="BE4367" i="1"/>
  <c r="BG4366" i="1"/>
  <c r="BE4366" i="1"/>
  <c r="BG4365" i="1"/>
  <c r="BE4365" i="1"/>
  <c r="BG4364" i="1"/>
  <c r="BE4364" i="1"/>
  <c r="BG4363" i="1"/>
  <c r="BE4363" i="1"/>
  <c r="BG4362" i="1"/>
  <c r="BE4362" i="1"/>
  <c r="BG4361" i="1"/>
  <c r="BE4361" i="1"/>
  <c r="BG4360" i="1"/>
  <c r="BE4360" i="1"/>
  <c r="BG4359" i="1"/>
  <c r="BE4359" i="1"/>
  <c r="BG4358" i="1"/>
  <c r="BE4358" i="1"/>
  <c r="BG4357" i="1"/>
  <c r="BE4357" i="1"/>
  <c r="BG4356" i="1"/>
  <c r="BE4356" i="1"/>
  <c r="BG4355" i="1"/>
  <c r="BE4355" i="1"/>
  <c r="BG4354" i="1"/>
  <c r="BE4354" i="1"/>
  <c r="BG4353" i="1"/>
  <c r="BE4353" i="1"/>
  <c r="BG4352" i="1"/>
  <c r="BE4352" i="1"/>
  <c r="BG4351" i="1"/>
  <c r="BE4351" i="1"/>
  <c r="BG4350" i="1"/>
  <c r="BE4350" i="1"/>
  <c r="BG4349" i="1"/>
  <c r="BE4349" i="1"/>
  <c r="BG4348" i="1"/>
  <c r="BE4348" i="1"/>
  <c r="BG4347" i="1"/>
  <c r="BE4347" i="1"/>
  <c r="BG4346" i="1"/>
  <c r="BE4346" i="1"/>
  <c r="BG4345" i="1"/>
  <c r="BE4345" i="1"/>
  <c r="BG4344" i="1"/>
  <c r="BE4344" i="1"/>
  <c r="BG4343" i="1"/>
  <c r="BE4343" i="1"/>
  <c r="BG4342" i="1"/>
  <c r="BE4342" i="1"/>
  <c r="BG4341" i="1"/>
  <c r="BE4341" i="1"/>
  <c r="BG4340" i="1"/>
  <c r="BE4340" i="1"/>
  <c r="BG4339" i="1"/>
  <c r="BE4339" i="1"/>
  <c r="BG4338" i="1"/>
  <c r="BE4338" i="1"/>
  <c r="BG4337" i="1"/>
  <c r="BE4337" i="1"/>
  <c r="BG4336" i="1"/>
  <c r="BE4336" i="1"/>
  <c r="BG4335" i="1"/>
  <c r="BE4335" i="1"/>
  <c r="BG4334" i="1"/>
  <c r="BE4334" i="1"/>
  <c r="BG4333" i="1"/>
  <c r="BE4333" i="1"/>
  <c r="BG4332" i="1"/>
  <c r="BE4332" i="1"/>
  <c r="BG4331" i="1"/>
  <c r="BE4331" i="1"/>
  <c r="BG4330" i="1"/>
  <c r="BE4330" i="1"/>
  <c r="BG4329" i="1"/>
  <c r="BE4329" i="1"/>
  <c r="BG4328" i="1"/>
  <c r="BE4328" i="1"/>
  <c r="BG4327" i="1"/>
  <c r="BE4327" i="1"/>
  <c r="BG4326" i="1"/>
  <c r="BE4326" i="1"/>
  <c r="BG4325" i="1"/>
  <c r="BE4325" i="1"/>
  <c r="BG4324" i="1"/>
  <c r="BE4324" i="1"/>
  <c r="BG4323" i="1"/>
  <c r="BE4323" i="1"/>
  <c r="BG4322" i="1"/>
  <c r="BE4322" i="1"/>
  <c r="BG4321" i="1"/>
  <c r="BE4321" i="1"/>
  <c r="BG4320" i="1"/>
  <c r="BE4320" i="1"/>
  <c r="BG4319" i="1"/>
  <c r="BE4319" i="1"/>
  <c r="BG4318" i="1"/>
  <c r="BE4318" i="1"/>
  <c r="BG4317" i="1"/>
  <c r="BE4317" i="1"/>
  <c r="BG4316" i="1"/>
  <c r="BE4316" i="1"/>
  <c r="BG4315" i="1"/>
  <c r="BE4315" i="1"/>
  <c r="BG4314" i="1"/>
  <c r="BE4314" i="1"/>
  <c r="BG4313" i="1"/>
  <c r="BE4313" i="1"/>
  <c r="BG4312" i="1"/>
  <c r="BE4312" i="1"/>
  <c r="BG4311" i="1"/>
  <c r="BE4311" i="1"/>
  <c r="BG4310" i="1"/>
  <c r="BE4310" i="1"/>
  <c r="BG4309" i="1"/>
  <c r="BE4309" i="1"/>
  <c r="BG4308" i="1"/>
  <c r="BE4308" i="1"/>
  <c r="BG4307" i="1"/>
  <c r="BE4307" i="1"/>
  <c r="BG4306" i="1"/>
  <c r="BE4306" i="1"/>
  <c r="BG4305" i="1"/>
  <c r="BE4305" i="1"/>
  <c r="BG4304" i="1"/>
  <c r="BE4304" i="1"/>
  <c r="BG4303" i="1"/>
  <c r="BE4303" i="1"/>
  <c r="BG4302" i="1"/>
  <c r="BE4302" i="1"/>
  <c r="BG4301" i="1"/>
  <c r="BE4301" i="1"/>
  <c r="BG4300" i="1"/>
  <c r="BE4300" i="1"/>
  <c r="BG4299" i="1"/>
  <c r="BE4299" i="1"/>
  <c r="BG4298" i="1"/>
  <c r="BE4298" i="1"/>
  <c r="BG4297" i="1"/>
  <c r="BE4297" i="1"/>
  <c r="BG4296" i="1"/>
  <c r="BE4296" i="1"/>
  <c r="BG4295" i="1"/>
  <c r="BE4295" i="1"/>
  <c r="BG4294" i="1"/>
  <c r="BE4294" i="1"/>
  <c r="BG4293" i="1"/>
  <c r="BE4293" i="1"/>
  <c r="BG4292" i="1"/>
  <c r="BE4292" i="1"/>
  <c r="BG4291" i="1"/>
  <c r="BE4291" i="1"/>
  <c r="BG4290" i="1"/>
  <c r="BE4290" i="1"/>
  <c r="BG4289" i="1"/>
  <c r="BE4289" i="1"/>
  <c r="BG4288" i="1"/>
  <c r="BE4288" i="1"/>
  <c r="BG4287" i="1"/>
  <c r="BE4287" i="1"/>
  <c r="BG4286" i="1"/>
  <c r="BE4286" i="1"/>
  <c r="BG4285" i="1"/>
  <c r="BE4285" i="1"/>
  <c r="BG4284" i="1"/>
  <c r="BE4284" i="1"/>
  <c r="BG4283" i="1"/>
  <c r="BE4283" i="1"/>
  <c r="BG4282" i="1"/>
  <c r="BE4282" i="1"/>
  <c r="BG4281" i="1"/>
  <c r="BE4281" i="1"/>
  <c r="BG4280" i="1"/>
  <c r="BE4280" i="1"/>
  <c r="BG4279" i="1"/>
  <c r="BE4279" i="1"/>
  <c r="BG4278" i="1"/>
  <c r="BE4278" i="1"/>
  <c r="BG4277" i="1"/>
  <c r="BE4277" i="1"/>
  <c r="BG4276" i="1"/>
  <c r="BE4276" i="1"/>
  <c r="BG4275" i="1"/>
  <c r="BE4275" i="1"/>
  <c r="BG4274" i="1"/>
  <c r="BE4274" i="1"/>
  <c r="BG4273" i="1"/>
  <c r="BE4273" i="1"/>
  <c r="BG4272" i="1"/>
  <c r="BE4272" i="1"/>
  <c r="BG4271" i="1"/>
  <c r="BE4271" i="1"/>
  <c r="BG4270" i="1"/>
  <c r="BE4270" i="1"/>
  <c r="BG4269" i="1"/>
  <c r="BE4269" i="1"/>
  <c r="BG4268" i="1"/>
  <c r="BE4268" i="1"/>
  <c r="BG4267" i="1"/>
  <c r="BE4267" i="1"/>
  <c r="BG4266" i="1"/>
  <c r="BE4266" i="1"/>
  <c r="BG4265" i="1"/>
  <c r="BE4265" i="1"/>
  <c r="BG4264" i="1"/>
  <c r="BE4264" i="1"/>
  <c r="BG4263" i="1"/>
  <c r="BE4263" i="1"/>
  <c r="BG4262" i="1"/>
  <c r="BE4262" i="1"/>
  <c r="BG4261" i="1"/>
  <c r="BE4261" i="1"/>
  <c r="BG4260" i="1"/>
  <c r="BE4260" i="1"/>
  <c r="BG4259" i="1"/>
  <c r="BE4259" i="1"/>
  <c r="BG4258" i="1"/>
  <c r="BE4258" i="1"/>
  <c r="BG4257" i="1"/>
  <c r="BE4257" i="1"/>
  <c r="BG4256" i="1"/>
  <c r="BE4256" i="1"/>
  <c r="BG4255" i="1"/>
  <c r="BE4255" i="1"/>
  <c r="BG4254" i="1"/>
  <c r="BE4254" i="1"/>
  <c r="BG4253" i="1"/>
  <c r="BE4253" i="1"/>
  <c r="BG4252" i="1"/>
  <c r="BE4252" i="1"/>
  <c r="BG4251" i="1"/>
  <c r="BE4251" i="1"/>
  <c r="BG4250" i="1"/>
  <c r="BE4250" i="1"/>
  <c r="BG4249" i="1"/>
  <c r="BE4249" i="1"/>
  <c r="BG4248" i="1"/>
  <c r="BE4248" i="1"/>
  <c r="BG4247" i="1"/>
  <c r="BE4247" i="1"/>
  <c r="BG4246" i="1"/>
  <c r="BE4246" i="1"/>
  <c r="BG4245" i="1"/>
  <c r="BE4245" i="1"/>
  <c r="BG4244" i="1"/>
  <c r="BE4244" i="1"/>
  <c r="BG4243" i="1"/>
  <c r="BE4243" i="1"/>
  <c r="BG4242" i="1"/>
  <c r="BE4242" i="1"/>
  <c r="BG4241" i="1"/>
  <c r="BE4241" i="1"/>
  <c r="BG4240" i="1"/>
  <c r="BE4240" i="1"/>
  <c r="BG4239" i="1"/>
  <c r="BE4239" i="1"/>
  <c r="BG4238" i="1"/>
  <c r="BE4238" i="1"/>
  <c r="BG4237" i="1"/>
  <c r="BE4237" i="1"/>
  <c r="BG4236" i="1"/>
  <c r="BE4236" i="1"/>
  <c r="BG4235" i="1"/>
  <c r="BE4235" i="1"/>
  <c r="BG4234" i="1"/>
  <c r="BE4234" i="1"/>
  <c r="BG4233" i="1"/>
  <c r="BE4233" i="1"/>
  <c r="BG4232" i="1"/>
  <c r="BE4232" i="1"/>
  <c r="BG4231" i="1"/>
  <c r="BE4231" i="1"/>
  <c r="BG4230" i="1"/>
  <c r="BE4230" i="1"/>
  <c r="BG4229" i="1"/>
  <c r="BE4229" i="1"/>
  <c r="BG4228" i="1"/>
  <c r="BE4228" i="1"/>
  <c r="BG4227" i="1"/>
  <c r="BE4227" i="1"/>
  <c r="BG4226" i="1"/>
  <c r="BE4226" i="1"/>
  <c r="BG4225" i="1"/>
  <c r="BE4225" i="1"/>
  <c r="BG4224" i="1"/>
  <c r="BE4224" i="1"/>
  <c r="BG4223" i="1"/>
  <c r="BE4223" i="1"/>
  <c r="BG4222" i="1"/>
  <c r="BE4222" i="1"/>
  <c r="BG4221" i="1"/>
  <c r="BE4221" i="1"/>
  <c r="BG4220" i="1"/>
  <c r="BE4220" i="1"/>
  <c r="BG4219" i="1"/>
  <c r="BE4219" i="1"/>
  <c r="BG4218" i="1"/>
  <c r="BE4218" i="1"/>
  <c r="BG4217" i="1"/>
  <c r="BE4217" i="1"/>
  <c r="BG4216" i="1"/>
  <c r="BE4216" i="1"/>
  <c r="BG4215" i="1"/>
  <c r="BE4215" i="1"/>
  <c r="BG4214" i="1"/>
  <c r="BE4214" i="1"/>
  <c r="BG4213" i="1"/>
  <c r="BE4213" i="1"/>
  <c r="BG4212" i="1"/>
  <c r="BE4212" i="1"/>
  <c r="BG4211" i="1"/>
  <c r="BE4211" i="1"/>
  <c r="BG4210" i="1"/>
  <c r="BE4210" i="1"/>
  <c r="BG4209" i="1"/>
  <c r="BE4209" i="1"/>
  <c r="BG4208" i="1"/>
  <c r="BE4208" i="1"/>
  <c r="BG4207" i="1"/>
  <c r="BE4207" i="1"/>
  <c r="BG4206" i="1"/>
  <c r="BE4206" i="1"/>
  <c r="BG4205" i="1"/>
  <c r="BE4205" i="1"/>
  <c r="BG4204" i="1"/>
  <c r="BE4204" i="1"/>
  <c r="BG4203" i="1"/>
  <c r="BE4203" i="1"/>
  <c r="BG4202" i="1"/>
  <c r="BE4202" i="1"/>
  <c r="BG4201" i="1"/>
  <c r="BE4201" i="1"/>
  <c r="BG4200" i="1"/>
  <c r="BE4200" i="1"/>
  <c r="BG4199" i="1"/>
  <c r="BE4199" i="1"/>
  <c r="BG4198" i="1"/>
  <c r="BE4198" i="1"/>
  <c r="BG4197" i="1"/>
  <c r="BE4197" i="1"/>
  <c r="BG4196" i="1"/>
  <c r="BE4196" i="1"/>
  <c r="BG4195" i="1"/>
  <c r="BE4195" i="1"/>
  <c r="BG4194" i="1"/>
  <c r="BE4194" i="1"/>
  <c r="BG4193" i="1"/>
  <c r="BE4193" i="1"/>
  <c r="BG4192" i="1"/>
  <c r="BE4192" i="1"/>
  <c r="BG4191" i="1"/>
  <c r="BE4191" i="1"/>
  <c r="BG4190" i="1"/>
  <c r="BE4190" i="1"/>
  <c r="BG4189" i="1"/>
  <c r="BE4189" i="1"/>
  <c r="BG4188" i="1"/>
  <c r="BE4188" i="1"/>
  <c r="BG4187" i="1"/>
  <c r="BE4187" i="1"/>
  <c r="BG4186" i="1"/>
  <c r="BE4186" i="1"/>
  <c r="BG4185" i="1"/>
  <c r="BE4185" i="1"/>
  <c r="BG4184" i="1"/>
  <c r="BE4184" i="1"/>
  <c r="BG4183" i="1"/>
  <c r="BE4183" i="1"/>
  <c r="BG4182" i="1"/>
  <c r="BE4182" i="1"/>
  <c r="BG4181" i="1"/>
  <c r="BE4181" i="1"/>
  <c r="BG4180" i="1"/>
  <c r="BE4180" i="1"/>
  <c r="BG4179" i="1"/>
  <c r="BE4179" i="1"/>
  <c r="BG4178" i="1"/>
  <c r="BE4178" i="1"/>
  <c r="BG4177" i="1"/>
  <c r="BE4177" i="1"/>
  <c r="BG4176" i="1"/>
  <c r="BE4176" i="1"/>
  <c r="BG4175" i="1"/>
  <c r="BE4175" i="1"/>
  <c r="BG4174" i="1"/>
  <c r="BE4174" i="1"/>
  <c r="BG4173" i="1"/>
  <c r="BE4173" i="1"/>
  <c r="BG4172" i="1"/>
  <c r="BE4172" i="1"/>
  <c r="BG4171" i="1"/>
  <c r="BE4171" i="1"/>
  <c r="BG4170" i="1"/>
  <c r="BE4170" i="1"/>
  <c r="BG4169" i="1"/>
  <c r="BE4169" i="1"/>
  <c r="BG4168" i="1"/>
  <c r="BE4168" i="1"/>
  <c r="BG4167" i="1"/>
  <c r="BE4167" i="1"/>
  <c r="BG4166" i="1"/>
  <c r="BE4166" i="1"/>
  <c r="BG4165" i="1"/>
  <c r="BE4165" i="1"/>
  <c r="BG4164" i="1"/>
  <c r="BE4164" i="1"/>
  <c r="BG4163" i="1"/>
  <c r="BE4163" i="1"/>
  <c r="BG4162" i="1"/>
  <c r="BE4162" i="1"/>
  <c r="BG4161" i="1"/>
  <c r="BE4161" i="1"/>
  <c r="BG4160" i="1"/>
  <c r="BE4160" i="1"/>
  <c r="BG4159" i="1"/>
  <c r="BE4159" i="1"/>
  <c r="BG4158" i="1"/>
  <c r="BE4158" i="1"/>
  <c r="BG4157" i="1"/>
  <c r="BE4157" i="1"/>
  <c r="BG4156" i="1"/>
  <c r="BE4156" i="1"/>
  <c r="BG4155" i="1"/>
  <c r="BE4155" i="1"/>
  <c r="BG4154" i="1"/>
  <c r="BE4154" i="1"/>
  <c r="BG4153" i="1"/>
  <c r="BE4153" i="1"/>
  <c r="BG4152" i="1"/>
  <c r="BE4152" i="1"/>
  <c r="BG4151" i="1"/>
  <c r="BE4151" i="1"/>
  <c r="BG4150" i="1"/>
  <c r="BE4150" i="1"/>
  <c r="BG4149" i="1"/>
  <c r="BE4149" i="1"/>
  <c r="BG4148" i="1"/>
  <c r="BE4148" i="1"/>
  <c r="BG4147" i="1"/>
  <c r="BE4147" i="1"/>
  <c r="BG4146" i="1"/>
  <c r="BE4146" i="1"/>
  <c r="BG4145" i="1"/>
  <c r="BE4145" i="1"/>
  <c r="BG4144" i="1"/>
  <c r="BE4144" i="1"/>
  <c r="BG4143" i="1"/>
  <c r="BE4143" i="1"/>
  <c r="BG4142" i="1"/>
  <c r="BE4142" i="1"/>
  <c r="BG4141" i="1"/>
  <c r="BE4141" i="1"/>
  <c r="BG4140" i="1"/>
  <c r="BE4140" i="1"/>
  <c r="BG4139" i="1"/>
  <c r="BE4139" i="1"/>
  <c r="BG4138" i="1"/>
  <c r="BE4138" i="1"/>
  <c r="BG4137" i="1"/>
  <c r="BE4137" i="1"/>
  <c r="BG4136" i="1"/>
  <c r="BE4136" i="1"/>
  <c r="BG4135" i="1"/>
  <c r="BE4135" i="1"/>
  <c r="BG4134" i="1"/>
  <c r="BE4134" i="1"/>
  <c r="BG4133" i="1"/>
  <c r="BE4133" i="1"/>
  <c r="BG4132" i="1"/>
  <c r="BE4132" i="1"/>
  <c r="BG4131" i="1"/>
  <c r="BE4131" i="1"/>
  <c r="BG4130" i="1"/>
  <c r="BE4130" i="1"/>
  <c r="BG4129" i="1"/>
  <c r="BE4129" i="1"/>
  <c r="BG4128" i="1"/>
  <c r="BE4128" i="1"/>
  <c r="BG4127" i="1"/>
  <c r="BE4127" i="1"/>
  <c r="BG4126" i="1"/>
  <c r="BE4126" i="1"/>
  <c r="BG4125" i="1"/>
  <c r="BE4125" i="1"/>
  <c r="BG4124" i="1"/>
  <c r="BE4124" i="1"/>
  <c r="BG4123" i="1"/>
  <c r="BE4123" i="1"/>
  <c r="BG4122" i="1"/>
  <c r="BE4122" i="1"/>
  <c r="BG4121" i="1"/>
  <c r="BE4121" i="1"/>
  <c r="BG4120" i="1"/>
  <c r="BE4120" i="1"/>
  <c r="BG4119" i="1"/>
  <c r="BE4119" i="1"/>
  <c r="BG4118" i="1"/>
  <c r="BE4118" i="1"/>
  <c r="BG4117" i="1"/>
  <c r="BE4117" i="1"/>
  <c r="BG4116" i="1"/>
  <c r="BE4116" i="1"/>
  <c r="BG4115" i="1"/>
  <c r="BE4115" i="1"/>
  <c r="BG4114" i="1"/>
  <c r="BE4114" i="1"/>
  <c r="BG4113" i="1"/>
  <c r="BE4113" i="1"/>
  <c r="BG4112" i="1"/>
  <c r="BE4112" i="1"/>
  <c r="BG4111" i="1"/>
  <c r="BE4111" i="1"/>
  <c r="BG4110" i="1"/>
  <c r="BE4110" i="1"/>
  <c r="BG4109" i="1"/>
  <c r="BE4109" i="1"/>
  <c r="BG4108" i="1"/>
  <c r="BE4108" i="1"/>
  <c r="BG4107" i="1"/>
  <c r="BE4107" i="1"/>
  <c r="BG4106" i="1"/>
  <c r="BE4106" i="1"/>
  <c r="BG4105" i="1"/>
  <c r="BE4105" i="1"/>
  <c r="BG4104" i="1"/>
  <c r="BE4104" i="1"/>
  <c r="BG4103" i="1"/>
  <c r="BE4103" i="1"/>
  <c r="BG4102" i="1"/>
  <c r="BE4102" i="1"/>
  <c r="BG4101" i="1"/>
  <c r="BE4101" i="1"/>
  <c r="BG4100" i="1"/>
  <c r="BE4100" i="1"/>
  <c r="BG4099" i="1"/>
  <c r="BE4099" i="1"/>
  <c r="BG4098" i="1"/>
  <c r="BE4098" i="1"/>
  <c r="BG4097" i="1"/>
  <c r="BE4097" i="1"/>
  <c r="BG4096" i="1"/>
  <c r="BE4096" i="1"/>
  <c r="BG4095" i="1"/>
  <c r="BE4095" i="1"/>
  <c r="BG4094" i="1"/>
  <c r="BE4094" i="1"/>
  <c r="BG4093" i="1"/>
  <c r="BE4093" i="1"/>
  <c r="BG4092" i="1"/>
  <c r="BE4092" i="1"/>
  <c r="BG4091" i="1"/>
  <c r="BE4091" i="1"/>
  <c r="BG4090" i="1"/>
  <c r="BE4090" i="1"/>
  <c r="BG4089" i="1"/>
  <c r="BE4089" i="1"/>
  <c r="BG4088" i="1"/>
  <c r="BE4088" i="1"/>
  <c r="BG4087" i="1"/>
  <c r="BE4087" i="1"/>
  <c r="BG4086" i="1"/>
  <c r="BE4086" i="1"/>
  <c r="BG4085" i="1"/>
  <c r="BE4085" i="1"/>
  <c r="BG4084" i="1"/>
  <c r="BE4084" i="1"/>
  <c r="BG4083" i="1"/>
  <c r="BE4083" i="1"/>
  <c r="BG4082" i="1"/>
  <c r="BE4082" i="1"/>
  <c r="BG4081" i="1"/>
  <c r="BE4081" i="1"/>
  <c r="BG4080" i="1"/>
  <c r="BE4080" i="1"/>
  <c r="BG4079" i="1"/>
  <c r="BE4079" i="1"/>
  <c r="BG4078" i="1"/>
  <c r="BE4078" i="1"/>
  <c r="BG4077" i="1"/>
  <c r="BE4077" i="1"/>
  <c r="BG4076" i="1"/>
  <c r="BE4076" i="1"/>
  <c r="BG4075" i="1"/>
  <c r="BE4075" i="1"/>
  <c r="BG4074" i="1"/>
  <c r="BE4074" i="1"/>
  <c r="BG4073" i="1"/>
  <c r="BE4073" i="1"/>
  <c r="BG4072" i="1"/>
  <c r="BE4072" i="1"/>
  <c r="BG4071" i="1"/>
  <c r="BE4071" i="1"/>
  <c r="BG4070" i="1"/>
  <c r="BE4070" i="1"/>
  <c r="BG4069" i="1"/>
  <c r="BE4069" i="1"/>
  <c r="BG4068" i="1"/>
  <c r="BE4068" i="1"/>
  <c r="BG4067" i="1"/>
  <c r="BE4067" i="1"/>
  <c r="BG4066" i="1"/>
  <c r="BE4066" i="1"/>
  <c r="BG4065" i="1"/>
  <c r="BE4065" i="1"/>
  <c r="BG4064" i="1"/>
  <c r="BE4064" i="1"/>
  <c r="BG4063" i="1"/>
  <c r="BE4063" i="1"/>
  <c r="BG4062" i="1"/>
  <c r="BE4062" i="1"/>
  <c r="BG4061" i="1"/>
  <c r="BE4061" i="1"/>
  <c r="BG4060" i="1"/>
  <c r="BE4060" i="1"/>
  <c r="BG4059" i="1"/>
  <c r="BE4059" i="1"/>
  <c r="BG4058" i="1"/>
  <c r="BE4058" i="1"/>
  <c r="BG4057" i="1"/>
  <c r="BE4057" i="1"/>
  <c r="BG4056" i="1"/>
  <c r="BE4056" i="1"/>
  <c r="BG4055" i="1"/>
  <c r="BE4055" i="1"/>
  <c r="BG4054" i="1"/>
  <c r="BE4054" i="1"/>
  <c r="BG4053" i="1"/>
  <c r="BE4053" i="1"/>
  <c r="BG4052" i="1"/>
  <c r="BE4052" i="1"/>
  <c r="BG4051" i="1"/>
  <c r="BE4051" i="1"/>
  <c r="BG4050" i="1"/>
  <c r="BE4050" i="1"/>
  <c r="BG4049" i="1"/>
  <c r="BE4049" i="1"/>
  <c r="BG4048" i="1"/>
  <c r="BE4048" i="1"/>
  <c r="BG4047" i="1"/>
  <c r="BE4047" i="1"/>
  <c r="BG4046" i="1"/>
  <c r="BE4046" i="1"/>
  <c r="BG4045" i="1"/>
  <c r="BE4045" i="1"/>
  <c r="BG4044" i="1"/>
  <c r="BE4044" i="1"/>
  <c r="BG4043" i="1"/>
  <c r="BE4043" i="1"/>
  <c r="BG4042" i="1"/>
  <c r="BE4042" i="1"/>
  <c r="BG4041" i="1"/>
  <c r="BE4041" i="1"/>
  <c r="BG4040" i="1"/>
  <c r="BE4040" i="1"/>
  <c r="BG4039" i="1"/>
  <c r="BE4039" i="1"/>
  <c r="BG4038" i="1"/>
  <c r="BE4038" i="1"/>
  <c r="BG4037" i="1"/>
  <c r="BE4037" i="1"/>
  <c r="BG4036" i="1"/>
  <c r="BE4036" i="1"/>
  <c r="BG4035" i="1"/>
  <c r="BE4035" i="1"/>
  <c r="BG4034" i="1"/>
  <c r="BE4034" i="1"/>
  <c r="BG4033" i="1"/>
  <c r="BE4033" i="1"/>
  <c r="BG4032" i="1"/>
  <c r="BE4032" i="1"/>
  <c r="BG4031" i="1"/>
  <c r="BE4031" i="1"/>
  <c r="BG4030" i="1"/>
  <c r="BE4030" i="1"/>
  <c r="BG4029" i="1"/>
  <c r="BE4029" i="1"/>
  <c r="BG4028" i="1"/>
  <c r="BE4028" i="1"/>
  <c r="BG4027" i="1"/>
  <c r="BE4027" i="1"/>
  <c r="BG4026" i="1"/>
  <c r="BE4026" i="1"/>
  <c r="BG4025" i="1"/>
  <c r="BE4025" i="1"/>
  <c r="BG4024" i="1"/>
  <c r="BE4024" i="1"/>
  <c r="BG4023" i="1"/>
  <c r="BE4023" i="1"/>
  <c r="BG4022" i="1"/>
  <c r="BE4022" i="1"/>
  <c r="BG4021" i="1"/>
  <c r="BE4021" i="1"/>
  <c r="BG4020" i="1"/>
  <c r="BE4020" i="1"/>
  <c r="BG4019" i="1"/>
  <c r="BE4019" i="1"/>
  <c r="BG4018" i="1"/>
  <c r="BE4018" i="1"/>
  <c r="BG4017" i="1"/>
  <c r="BE4017" i="1"/>
  <c r="BG4016" i="1"/>
  <c r="BE4016" i="1"/>
  <c r="BG4015" i="1"/>
  <c r="BE4015" i="1"/>
  <c r="BG4014" i="1"/>
  <c r="BE4014" i="1"/>
  <c r="BG4013" i="1"/>
  <c r="BE4013" i="1"/>
  <c r="BG4012" i="1"/>
  <c r="BE4012" i="1"/>
  <c r="BG4011" i="1"/>
  <c r="BE4011" i="1"/>
  <c r="BG4010" i="1"/>
  <c r="BE4010" i="1"/>
  <c r="BG4009" i="1"/>
  <c r="BE4009" i="1"/>
  <c r="BG4008" i="1"/>
  <c r="BE4008" i="1"/>
  <c r="BG4007" i="1"/>
  <c r="BE4007" i="1"/>
  <c r="BG4006" i="1"/>
  <c r="BE4006" i="1"/>
  <c r="BG4005" i="1"/>
  <c r="BE4005" i="1"/>
  <c r="BG4004" i="1"/>
  <c r="BE4004" i="1"/>
  <c r="BG4003" i="1"/>
  <c r="BE4003" i="1"/>
  <c r="BG4002" i="1"/>
  <c r="BE4002" i="1"/>
  <c r="BG4001" i="1"/>
  <c r="BE4001" i="1"/>
  <c r="BG4000" i="1"/>
  <c r="BE4000" i="1"/>
  <c r="BG3999" i="1"/>
  <c r="BE3999" i="1"/>
  <c r="BG3998" i="1"/>
  <c r="BE3998" i="1"/>
  <c r="BG3997" i="1"/>
  <c r="BE3997" i="1"/>
  <c r="BG3996" i="1"/>
  <c r="BE3996" i="1"/>
  <c r="BG3995" i="1"/>
  <c r="BE3995" i="1"/>
  <c r="BG3994" i="1"/>
  <c r="BE3994" i="1"/>
  <c r="BG3993" i="1"/>
  <c r="BE3993" i="1"/>
  <c r="BG3992" i="1"/>
  <c r="BE3992" i="1"/>
  <c r="BG3991" i="1"/>
  <c r="BE3991" i="1"/>
  <c r="BG3990" i="1"/>
  <c r="BE3990" i="1"/>
  <c r="BG3989" i="1"/>
  <c r="BE3989" i="1"/>
  <c r="BG3988" i="1"/>
  <c r="BE3988" i="1"/>
  <c r="BG3987" i="1"/>
  <c r="BE3987" i="1"/>
  <c r="BG3986" i="1"/>
  <c r="BE3986" i="1"/>
  <c r="BG3985" i="1"/>
  <c r="BE3985" i="1"/>
  <c r="BG3984" i="1"/>
  <c r="BE3984" i="1"/>
  <c r="BG3983" i="1"/>
  <c r="BE3983" i="1"/>
  <c r="BG3982" i="1"/>
  <c r="BE3982" i="1"/>
  <c r="BG3981" i="1"/>
  <c r="BE3981" i="1"/>
  <c r="BG3980" i="1"/>
  <c r="BE3980" i="1"/>
  <c r="BG3979" i="1"/>
  <c r="BE3979" i="1"/>
  <c r="BG3978" i="1"/>
  <c r="BE3978" i="1"/>
  <c r="BG3977" i="1"/>
  <c r="BE3977" i="1"/>
  <c r="BG3976" i="1"/>
  <c r="BE3976" i="1"/>
  <c r="BG3975" i="1"/>
  <c r="BE3975" i="1"/>
  <c r="BG3974" i="1"/>
  <c r="BE3974" i="1"/>
  <c r="BG3973" i="1"/>
  <c r="BE3973" i="1"/>
  <c r="BG3972" i="1"/>
  <c r="BE3972" i="1"/>
  <c r="BG3971" i="1"/>
  <c r="BE3971" i="1"/>
  <c r="BG3970" i="1"/>
  <c r="BE3970" i="1"/>
  <c r="BG3969" i="1"/>
  <c r="BE3969" i="1"/>
  <c r="BG3968" i="1"/>
  <c r="BE3968" i="1"/>
  <c r="BG3967" i="1"/>
  <c r="BE3967" i="1"/>
  <c r="BG3966" i="1"/>
  <c r="BE3966" i="1"/>
  <c r="BG3965" i="1"/>
  <c r="BE3965" i="1"/>
  <c r="BG3964" i="1"/>
  <c r="BE3964" i="1"/>
  <c r="BG3963" i="1"/>
  <c r="BE3963" i="1"/>
  <c r="BG3962" i="1"/>
  <c r="BE3962" i="1"/>
  <c r="BG3961" i="1"/>
  <c r="BE3961" i="1"/>
  <c r="BG3960" i="1"/>
  <c r="BE3960" i="1"/>
  <c r="BG3959" i="1"/>
  <c r="BE3959" i="1"/>
  <c r="BG3958" i="1"/>
  <c r="BE3958" i="1"/>
  <c r="BG3957" i="1"/>
  <c r="BE3957" i="1"/>
  <c r="BG3956" i="1"/>
  <c r="BE3956" i="1"/>
  <c r="BG3955" i="1"/>
  <c r="BE3955" i="1"/>
  <c r="BG3954" i="1"/>
  <c r="BE3954" i="1"/>
  <c r="BG3953" i="1"/>
  <c r="BE3953" i="1"/>
  <c r="BG3952" i="1"/>
  <c r="BE3952" i="1"/>
  <c r="BG3951" i="1"/>
  <c r="BE3951" i="1"/>
  <c r="BG3950" i="1"/>
  <c r="BE3950" i="1"/>
  <c r="BG3949" i="1"/>
  <c r="BE3949" i="1"/>
  <c r="BG3948" i="1"/>
  <c r="BE3948" i="1"/>
  <c r="BG3947" i="1"/>
  <c r="BE3947" i="1"/>
  <c r="BG3946" i="1"/>
  <c r="BE3946" i="1"/>
  <c r="BG3945" i="1"/>
  <c r="BE3945" i="1"/>
  <c r="BG3944" i="1"/>
  <c r="BE3944" i="1"/>
  <c r="BG3943" i="1"/>
  <c r="BE3943" i="1"/>
  <c r="BG3942" i="1"/>
  <c r="BE3942" i="1"/>
  <c r="BG3941" i="1"/>
  <c r="BE3941" i="1"/>
  <c r="BG3940" i="1"/>
  <c r="BE3940" i="1"/>
  <c r="BG3939" i="1"/>
  <c r="BE3939" i="1"/>
  <c r="BG3938" i="1"/>
  <c r="BE3938" i="1"/>
  <c r="BG3937" i="1"/>
  <c r="BE3937" i="1"/>
  <c r="BG3936" i="1"/>
  <c r="BE3936" i="1"/>
  <c r="BG3935" i="1"/>
  <c r="BE3935" i="1"/>
  <c r="BG3934" i="1"/>
  <c r="BE3934" i="1"/>
  <c r="BG3933" i="1"/>
  <c r="BE3933" i="1"/>
  <c r="BG3932" i="1"/>
  <c r="BE3932" i="1"/>
  <c r="BG3931" i="1"/>
  <c r="BE3931" i="1"/>
  <c r="BG3930" i="1"/>
  <c r="BE3930" i="1"/>
  <c r="BG3929" i="1"/>
  <c r="BE3929" i="1"/>
  <c r="BG3928" i="1"/>
  <c r="BE3928" i="1"/>
  <c r="BG3927" i="1"/>
  <c r="BE3927" i="1"/>
  <c r="BG3926" i="1"/>
  <c r="BE3926" i="1"/>
  <c r="BG3925" i="1"/>
  <c r="BE3925" i="1"/>
  <c r="BG3924" i="1"/>
  <c r="BE3924" i="1"/>
  <c r="BG3923" i="1"/>
  <c r="BE3923" i="1"/>
  <c r="BG3922" i="1"/>
  <c r="BE3922" i="1"/>
  <c r="BG3921" i="1"/>
  <c r="BE3921" i="1"/>
  <c r="BG3920" i="1"/>
  <c r="BE3920" i="1"/>
  <c r="BG3919" i="1"/>
  <c r="BE3919" i="1"/>
  <c r="BG3918" i="1"/>
  <c r="BE3918" i="1"/>
  <c r="BG3917" i="1"/>
  <c r="BE3917" i="1"/>
  <c r="BG3916" i="1"/>
  <c r="BE3916" i="1"/>
  <c r="BG3915" i="1"/>
  <c r="BE3915" i="1"/>
  <c r="BG3914" i="1"/>
  <c r="BE3914" i="1"/>
  <c r="BG3913" i="1"/>
  <c r="BE3913" i="1"/>
  <c r="BG3912" i="1"/>
  <c r="BE3912" i="1"/>
  <c r="BG3911" i="1"/>
  <c r="BE3911" i="1"/>
  <c r="BG3910" i="1"/>
  <c r="BE3910" i="1"/>
  <c r="BG3909" i="1"/>
  <c r="BE3909" i="1"/>
  <c r="BG3908" i="1"/>
  <c r="BE3908" i="1"/>
  <c r="BG3907" i="1"/>
  <c r="BE3907" i="1"/>
  <c r="BG3906" i="1"/>
  <c r="BE3906" i="1"/>
  <c r="BG3905" i="1"/>
  <c r="BE3905" i="1"/>
  <c r="BG3904" i="1"/>
  <c r="BE3904" i="1"/>
  <c r="BG3903" i="1"/>
  <c r="BE3903" i="1"/>
  <c r="BG3902" i="1"/>
  <c r="BE3902" i="1"/>
  <c r="BG3901" i="1"/>
  <c r="BE3901" i="1"/>
  <c r="BG3900" i="1"/>
  <c r="BE3900" i="1"/>
  <c r="BG3899" i="1"/>
  <c r="BE3899" i="1"/>
  <c r="BG3898" i="1"/>
  <c r="BE3898" i="1"/>
  <c r="BG3897" i="1"/>
  <c r="BE3897" i="1"/>
  <c r="BG3896" i="1"/>
  <c r="BE3896" i="1"/>
  <c r="BG3895" i="1"/>
  <c r="BE3895" i="1"/>
  <c r="BG3894" i="1"/>
  <c r="BE3894" i="1"/>
  <c r="BG3893" i="1"/>
  <c r="BE3893" i="1"/>
  <c r="BG3892" i="1"/>
  <c r="BE3892" i="1"/>
  <c r="BG3891" i="1"/>
  <c r="BE3891" i="1"/>
  <c r="BG3890" i="1"/>
  <c r="BE3890" i="1"/>
  <c r="BG3889" i="1"/>
  <c r="BE3889" i="1"/>
  <c r="BG3888" i="1"/>
  <c r="BE3888" i="1"/>
  <c r="BG3887" i="1"/>
  <c r="BE3887" i="1"/>
  <c r="BG3886" i="1"/>
  <c r="BE3886" i="1"/>
  <c r="BG3885" i="1"/>
  <c r="BE3885" i="1"/>
  <c r="BG3884" i="1"/>
  <c r="BE3884" i="1"/>
  <c r="BG3883" i="1"/>
  <c r="BE3883" i="1"/>
  <c r="BG3882" i="1"/>
  <c r="BE3882" i="1"/>
  <c r="BG3881" i="1"/>
  <c r="BE3881" i="1"/>
  <c r="BG3880" i="1"/>
  <c r="BE3880" i="1"/>
  <c r="BG3879" i="1"/>
  <c r="BE3879" i="1"/>
  <c r="BG3878" i="1"/>
  <c r="BE3878" i="1"/>
  <c r="BG3877" i="1"/>
  <c r="BE3877" i="1"/>
  <c r="BG3876" i="1"/>
  <c r="BE3876" i="1"/>
  <c r="BG3875" i="1"/>
  <c r="BE3875" i="1"/>
  <c r="BG3874" i="1"/>
  <c r="BE3874" i="1"/>
  <c r="BG3873" i="1"/>
  <c r="BE3873" i="1"/>
  <c r="BG3872" i="1"/>
  <c r="BE3872" i="1"/>
  <c r="BG3871" i="1"/>
  <c r="BE3871" i="1"/>
  <c r="BG3870" i="1"/>
  <c r="BE3870" i="1"/>
  <c r="BG3869" i="1"/>
  <c r="BE3869" i="1"/>
  <c r="BG3868" i="1"/>
  <c r="BE3868" i="1"/>
  <c r="BG3867" i="1"/>
  <c r="BE3867" i="1"/>
  <c r="BG3866" i="1"/>
  <c r="BE3866" i="1"/>
  <c r="BG3865" i="1"/>
  <c r="BE3865" i="1"/>
  <c r="BG3864" i="1"/>
  <c r="BE3864" i="1"/>
  <c r="BG3863" i="1"/>
  <c r="BE3863" i="1"/>
  <c r="BG3862" i="1"/>
  <c r="BE3862" i="1"/>
  <c r="BG3861" i="1"/>
  <c r="BE3861" i="1"/>
  <c r="BG3860" i="1"/>
  <c r="BE3860" i="1"/>
  <c r="BG3859" i="1"/>
  <c r="BE3859" i="1"/>
  <c r="BG3858" i="1"/>
  <c r="BE3858" i="1"/>
  <c r="BG3857" i="1"/>
  <c r="BE3857" i="1"/>
  <c r="BG3856" i="1"/>
  <c r="BE3856" i="1"/>
  <c r="BG3855" i="1"/>
  <c r="BE3855" i="1"/>
  <c r="BG3854" i="1"/>
  <c r="BE3854" i="1"/>
  <c r="BG3853" i="1"/>
  <c r="BE3853" i="1"/>
  <c r="BG3852" i="1"/>
  <c r="BE3852" i="1"/>
  <c r="BG3851" i="1"/>
  <c r="BE3851" i="1"/>
  <c r="BG3850" i="1"/>
  <c r="BE3850" i="1"/>
  <c r="BG3849" i="1"/>
  <c r="BE3849" i="1"/>
  <c r="BG3848" i="1"/>
  <c r="BE3848" i="1"/>
  <c r="BG3847" i="1"/>
  <c r="BE3847" i="1"/>
  <c r="BG3846" i="1"/>
  <c r="BE3846" i="1"/>
  <c r="BG3845" i="1"/>
  <c r="BE3845" i="1"/>
  <c r="BG3844" i="1"/>
  <c r="BE3844" i="1"/>
  <c r="BG3843" i="1"/>
  <c r="BE3843" i="1"/>
  <c r="BG3842" i="1"/>
  <c r="BE3842" i="1"/>
  <c r="BG3841" i="1"/>
  <c r="BE3841" i="1"/>
  <c r="BG3840" i="1"/>
  <c r="BE3840" i="1"/>
  <c r="BG3839" i="1"/>
  <c r="BE3839" i="1"/>
  <c r="BG3838" i="1"/>
  <c r="BE3838" i="1"/>
  <c r="BG3837" i="1"/>
  <c r="BE3837" i="1"/>
  <c r="BG3836" i="1"/>
  <c r="BE3836" i="1"/>
  <c r="BG3835" i="1"/>
  <c r="BE3835" i="1"/>
  <c r="BG3834" i="1"/>
  <c r="BE3834" i="1"/>
  <c r="BG3833" i="1"/>
  <c r="BE3833" i="1"/>
  <c r="BG3832" i="1"/>
  <c r="BE3832" i="1"/>
  <c r="BG3831" i="1"/>
  <c r="BE3831" i="1"/>
  <c r="BG3830" i="1"/>
  <c r="BE3830" i="1"/>
  <c r="BG3829" i="1"/>
  <c r="BE3829" i="1"/>
  <c r="BG3828" i="1"/>
  <c r="BE3828" i="1"/>
  <c r="BG3827" i="1"/>
  <c r="BE3827" i="1"/>
  <c r="BG3826" i="1"/>
  <c r="BE3826" i="1"/>
  <c r="BG3825" i="1"/>
  <c r="BE3825" i="1"/>
  <c r="BG3824" i="1"/>
  <c r="BE3824" i="1"/>
  <c r="BG3823" i="1"/>
  <c r="BE3823" i="1"/>
  <c r="BG3822" i="1"/>
  <c r="BE3822" i="1"/>
  <c r="BG3821" i="1"/>
  <c r="BE3821" i="1"/>
  <c r="BG3820" i="1"/>
  <c r="BE3820" i="1"/>
  <c r="BG3819" i="1"/>
  <c r="BE3819" i="1"/>
  <c r="BG3818" i="1"/>
  <c r="BE3818" i="1"/>
  <c r="BG3817" i="1"/>
  <c r="BE3817" i="1"/>
  <c r="BG3816" i="1"/>
  <c r="BE3816" i="1"/>
  <c r="BG3815" i="1"/>
  <c r="BE3815" i="1"/>
  <c r="BG3814" i="1"/>
  <c r="BE3814" i="1"/>
  <c r="BG3813" i="1"/>
  <c r="BE3813" i="1"/>
  <c r="BG3812" i="1"/>
  <c r="BE3812" i="1"/>
  <c r="BG3811" i="1"/>
  <c r="BE3811" i="1"/>
  <c r="BG3810" i="1"/>
  <c r="BE3810" i="1"/>
  <c r="BG3809" i="1"/>
  <c r="BE3809" i="1"/>
  <c r="BG3808" i="1"/>
  <c r="BE3808" i="1"/>
  <c r="BG3807" i="1"/>
  <c r="BE3807" i="1"/>
  <c r="BG3806" i="1"/>
  <c r="BE3806" i="1"/>
  <c r="BG3805" i="1"/>
  <c r="BE3805" i="1"/>
  <c r="BG3804" i="1"/>
  <c r="BE3804" i="1"/>
  <c r="BG3803" i="1"/>
  <c r="BE3803" i="1"/>
  <c r="BG3802" i="1"/>
  <c r="BE3802" i="1"/>
  <c r="BG3801" i="1"/>
  <c r="BE3801" i="1"/>
  <c r="BG3800" i="1"/>
  <c r="BE3800" i="1"/>
  <c r="BG3799" i="1"/>
  <c r="BE3799" i="1"/>
  <c r="BG3798" i="1"/>
  <c r="BE3798" i="1"/>
  <c r="BG3797" i="1"/>
  <c r="BE3797" i="1"/>
  <c r="BG3796" i="1"/>
  <c r="BE3796" i="1"/>
  <c r="BG3795" i="1"/>
  <c r="BE3795" i="1"/>
  <c r="BG3794" i="1"/>
  <c r="BE3794" i="1"/>
  <c r="BG3793" i="1"/>
  <c r="BE3793" i="1"/>
  <c r="BG3792" i="1"/>
  <c r="BE3792" i="1"/>
  <c r="BG3791" i="1"/>
  <c r="BE3791" i="1"/>
  <c r="BG3790" i="1"/>
  <c r="BE3790" i="1"/>
  <c r="BG3789" i="1"/>
  <c r="BE3789" i="1"/>
  <c r="BG3788" i="1"/>
  <c r="BE3788" i="1"/>
  <c r="BG3787" i="1"/>
  <c r="BE3787" i="1"/>
  <c r="BG3786" i="1"/>
  <c r="BE3786" i="1"/>
  <c r="BG3785" i="1"/>
  <c r="BE3785" i="1"/>
  <c r="BG3784" i="1"/>
  <c r="BE3784" i="1"/>
  <c r="BG3783" i="1"/>
  <c r="BE3783" i="1"/>
  <c r="BG3782" i="1"/>
  <c r="BE3782" i="1"/>
  <c r="BG3781" i="1"/>
  <c r="BE3781" i="1"/>
  <c r="BG3780" i="1"/>
  <c r="BE3780" i="1"/>
  <c r="BG3779" i="1"/>
  <c r="BE3779" i="1"/>
  <c r="BG3778" i="1"/>
  <c r="BE3778" i="1"/>
  <c r="BG3777" i="1"/>
  <c r="BE3777" i="1"/>
  <c r="BG3776" i="1"/>
  <c r="BE3776" i="1"/>
  <c r="BG3775" i="1"/>
  <c r="BE3775" i="1"/>
  <c r="BG3774" i="1"/>
  <c r="BE3774" i="1"/>
  <c r="BG3773" i="1"/>
  <c r="BE3773" i="1"/>
  <c r="BG3772" i="1"/>
  <c r="BE3772" i="1"/>
  <c r="BG3771" i="1"/>
  <c r="BE3771" i="1"/>
  <c r="BG3770" i="1"/>
  <c r="BE3770" i="1"/>
  <c r="BG3769" i="1"/>
  <c r="BE3769" i="1"/>
  <c r="BG3768" i="1"/>
  <c r="BE3768" i="1"/>
  <c r="BG3767" i="1"/>
  <c r="BE3767" i="1"/>
  <c r="BG3766" i="1"/>
  <c r="BE3766" i="1"/>
  <c r="BG3765" i="1"/>
  <c r="BE3765" i="1"/>
  <c r="BG3764" i="1"/>
  <c r="BE3764" i="1"/>
  <c r="BG3763" i="1"/>
  <c r="BE3763" i="1"/>
  <c r="BG3762" i="1"/>
  <c r="BE3762" i="1"/>
  <c r="BG3761" i="1"/>
  <c r="BE3761" i="1"/>
  <c r="BG3760" i="1"/>
  <c r="BE3760" i="1"/>
  <c r="BG3759" i="1"/>
  <c r="BE3759" i="1"/>
  <c r="BG3758" i="1"/>
  <c r="BE3758" i="1"/>
  <c r="BG3757" i="1"/>
  <c r="BE3757" i="1"/>
  <c r="BG3756" i="1"/>
  <c r="BE3756" i="1"/>
  <c r="BG3755" i="1"/>
  <c r="BE3755" i="1"/>
  <c r="BG3754" i="1"/>
  <c r="BE3754" i="1"/>
  <c r="BG3753" i="1"/>
  <c r="BE3753" i="1"/>
  <c r="BG3752" i="1"/>
  <c r="BE3752" i="1"/>
  <c r="BG3751" i="1"/>
  <c r="BE3751" i="1"/>
  <c r="BG3750" i="1"/>
  <c r="BE3750" i="1"/>
  <c r="BG3749" i="1"/>
  <c r="BE3749" i="1"/>
  <c r="BG3748" i="1"/>
  <c r="BE3748" i="1"/>
  <c r="BG3747" i="1"/>
  <c r="BE3747" i="1"/>
  <c r="BG3746" i="1"/>
  <c r="BE3746" i="1"/>
  <c r="BG3745" i="1"/>
  <c r="BE3745" i="1"/>
  <c r="BG3744" i="1"/>
  <c r="BE3744" i="1"/>
  <c r="BG3743" i="1"/>
  <c r="BE3743" i="1"/>
  <c r="BG3742" i="1"/>
  <c r="BE3742" i="1"/>
  <c r="BG3741" i="1"/>
  <c r="BE3741" i="1"/>
  <c r="BG3740" i="1"/>
  <c r="BE3740" i="1"/>
  <c r="BG3739" i="1"/>
  <c r="BE3739" i="1"/>
  <c r="BG3738" i="1"/>
  <c r="BE3738" i="1"/>
  <c r="BG3737" i="1"/>
  <c r="BE3737" i="1"/>
  <c r="BG3736" i="1"/>
  <c r="BE3736" i="1"/>
  <c r="BG3735" i="1"/>
  <c r="BE3735" i="1"/>
  <c r="BG3734" i="1"/>
  <c r="BE3734" i="1"/>
  <c r="BG3733" i="1"/>
  <c r="BE3733" i="1"/>
  <c r="BG3732" i="1"/>
  <c r="BE3732" i="1"/>
  <c r="BG3731" i="1"/>
  <c r="BE3731" i="1"/>
  <c r="BG3730" i="1"/>
  <c r="BE3730" i="1"/>
  <c r="BG3729" i="1"/>
  <c r="BE3729" i="1"/>
  <c r="BG3728" i="1"/>
  <c r="BE3728" i="1"/>
  <c r="BG3727" i="1"/>
  <c r="BE3727" i="1"/>
  <c r="BG3726" i="1"/>
  <c r="BE3726" i="1"/>
  <c r="BG3725" i="1"/>
  <c r="BE3725" i="1"/>
  <c r="BG3724" i="1"/>
  <c r="BE3724" i="1"/>
  <c r="BG3723" i="1"/>
  <c r="BE3723" i="1"/>
  <c r="BG3722" i="1"/>
  <c r="BE3722" i="1"/>
  <c r="BG3721" i="1"/>
  <c r="BE3721" i="1"/>
  <c r="BG3720" i="1"/>
  <c r="BE3720" i="1"/>
  <c r="BG3719" i="1"/>
  <c r="BE3719" i="1"/>
  <c r="BG3718" i="1"/>
  <c r="BE3718" i="1"/>
  <c r="BG3717" i="1"/>
  <c r="BE3717" i="1"/>
  <c r="BG3716" i="1"/>
  <c r="BE3716" i="1"/>
  <c r="BG3715" i="1"/>
  <c r="BE3715" i="1"/>
  <c r="BG3714" i="1"/>
  <c r="BE3714" i="1"/>
  <c r="BG3713" i="1"/>
  <c r="BE3713" i="1"/>
  <c r="BG3712" i="1"/>
  <c r="BE3712" i="1"/>
  <c r="BG3711" i="1"/>
  <c r="BE3711" i="1"/>
  <c r="BG3710" i="1"/>
  <c r="BE3710" i="1"/>
  <c r="BG3709" i="1"/>
  <c r="BE3709" i="1"/>
  <c r="BG3708" i="1"/>
  <c r="BE3708" i="1"/>
  <c r="BG3707" i="1"/>
  <c r="BE3707" i="1"/>
  <c r="BG3706" i="1"/>
  <c r="BE3706" i="1"/>
  <c r="BG3705" i="1"/>
  <c r="BE3705" i="1"/>
  <c r="BG3704" i="1"/>
  <c r="BE3704" i="1"/>
  <c r="BG3703" i="1"/>
  <c r="BE3703" i="1"/>
  <c r="BG3702" i="1"/>
  <c r="BE3702" i="1"/>
  <c r="BG3701" i="1"/>
  <c r="BE3701" i="1"/>
  <c r="BG3700" i="1"/>
  <c r="BE3700" i="1"/>
  <c r="BG3699" i="1"/>
  <c r="BE3699" i="1"/>
  <c r="BG3698" i="1"/>
  <c r="BE3698" i="1"/>
  <c r="BG3697" i="1"/>
  <c r="BE3697" i="1"/>
  <c r="BG3696" i="1"/>
  <c r="BE3696" i="1"/>
  <c r="BG3695" i="1"/>
  <c r="BE3695" i="1"/>
  <c r="BG3694" i="1"/>
  <c r="BE3694" i="1"/>
  <c r="BG3693" i="1"/>
  <c r="BE3693" i="1"/>
  <c r="BG3692" i="1"/>
  <c r="BE3692" i="1"/>
  <c r="BG3691" i="1"/>
  <c r="BE3691" i="1"/>
  <c r="BG3690" i="1"/>
  <c r="BE3690" i="1"/>
  <c r="BG3689" i="1"/>
  <c r="BE3689" i="1"/>
  <c r="BG3688" i="1"/>
  <c r="BE3688" i="1"/>
  <c r="BG3687" i="1"/>
  <c r="BE3687" i="1"/>
  <c r="BG3686" i="1"/>
  <c r="BE3686" i="1"/>
  <c r="BG3685" i="1"/>
  <c r="BE3685" i="1"/>
  <c r="BG3684" i="1"/>
  <c r="BE3684" i="1"/>
  <c r="BG3683" i="1"/>
  <c r="BE3683" i="1"/>
  <c r="BG3682" i="1"/>
  <c r="BE3682" i="1"/>
  <c r="BG3681" i="1"/>
  <c r="BE3681" i="1"/>
  <c r="BG3680" i="1"/>
  <c r="BE3680" i="1"/>
  <c r="BG3679" i="1"/>
  <c r="BE3679" i="1"/>
  <c r="BG3678" i="1"/>
  <c r="BE3678" i="1"/>
  <c r="BG3677" i="1"/>
  <c r="BE3677" i="1"/>
  <c r="BG3676" i="1"/>
  <c r="BE3676" i="1"/>
  <c r="BG3675" i="1"/>
  <c r="BE3675" i="1"/>
  <c r="BG3674" i="1"/>
  <c r="BE3674" i="1"/>
  <c r="BG3673" i="1"/>
  <c r="BE3673" i="1"/>
  <c r="BG3672" i="1"/>
  <c r="BE3672" i="1"/>
  <c r="BG3671" i="1"/>
  <c r="BE3671" i="1"/>
  <c r="BG3670" i="1"/>
  <c r="BE3670" i="1"/>
  <c r="BG3669" i="1"/>
  <c r="BE3669" i="1"/>
  <c r="BG3668" i="1"/>
  <c r="BE3668" i="1"/>
  <c r="BG3667" i="1"/>
  <c r="BE3667" i="1"/>
  <c r="BG3666" i="1"/>
  <c r="BE3666" i="1"/>
  <c r="BG3665" i="1"/>
  <c r="BE3665" i="1"/>
  <c r="BG3664" i="1"/>
  <c r="BE3664" i="1"/>
  <c r="BG3663" i="1"/>
  <c r="BE3663" i="1"/>
  <c r="BG3662" i="1"/>
  <c r="BE3662" i="1"/>
  <c r="BG3661" i="1"/>
  <c r="BE3661" i="1"/>
  <c r="BG3660" i="1"/>
  <c r="BE3660" i="1"/>
  <c r="BG3659" i="1"/>
  <c r="BE3659" i="1"/>
  <c r="BG3658" i="1"/>
  <c r="BE3658" i="1"/>
  <c r="BG3657" i="1"/>
  <c r="BE3657" i="1"/>
  <c r="BG3656" i="1"/>
  <c r="BE3656" i="1"/>
  <c r="BG3655" i="1"/>
  <c r="BE3655" i="1"/>
  <c r="BG3654" i="1"/>
  <c r="BE3654" i="1"/>
  <c r="BG3653" i="1"/>
  <c r="BE3653" i="1"/>
  <c r="BG3652" i="1"/>
  <c r="BE3652" i="1"/>
  <c r="BG3651" i="1"/>
  <c r="BE3651" i="1"/>
  <c r="BG3650" i="1"/>
  <c r="BE3650" i="1"/>
  <c r="BG3649" i="1"/>
  <c r="BE3649" i="1"/>
  <c r="BG3648" i="1"/>
  <c r="BE3648" i="1"/>
  <c r="BG3647" i="1"/>
  <c r="BE3647" i="1"/>
  <c r="BG3646" i="1"/>
  <c r="BE3646" i="1"/>
  <c r="BG3645" i="1"/>
  <c r="BE3645" i="1"/>
  <c r="BG3644" i="1"/>
  <c r="BE3644" i="1"/>
  <c r="BG3643" i="1"/>
  <c r="BE3643" i="1"/>
  <c r="BG3642" i="1"/>
  <c r="BE3642" i="1"/>
  <c r="BG3641" i="1"/>
  <c r="BE3641" i="1"/>
  <c r="BG3640" i="1"/>
  <c r="BE3640" i="1"/>
  <c r="BG3639" i="1"/>
  <c r="BE3639" i="1"/>
  <c r="BG3638" i="1"/>
  <c r="BE3638" i="1"/>
  <c r="BG3637" i="1"/>
  <c r="BE3637" i="1"/>
  <c r="BG3636" i="1"/>
  <c r="BE3636" i="1"/>
  <c r="BG3635" i="1"/>
  <c r="BE3635" i="1"/>
  <c r="BG3634" i="1"/>
  <c r="BE3634" i="1"/>
  <c r="BG3633" i="1"/>
  <c r="BE3633" i="1"/>
  <c r="BG3632" i="1"/>
  <c r="BE3632" i="1"/>
  <c r="BG3631" i="1"/>
  <c r="BE3631" i="1"/>
  <c r="BG3630" i="1"/>
  <c r="BE3630" i="1"/>
  <c r="BG3629" i="1"/>
  <c r="BE3629" i="1"/>
  <c r="BG3628" i="1"/>
  <c r="BE3628" i="1"/>
  <c r="BG3627" i="1"/>
  <c r="BE3627" i="1"/>
  <c r="BG3626" i="1"/>
  <c r="BE3626" i="1"/>
  <c r="BG3625" i="1"/>
  <c r="BE3625" i="1"/>
  <c r="BG3624" i="1"/>
  <c r="BE3624" i="1"/>
  <c r="BG3623" i="1"/>
  <c r="BE3623" i="1"/>
  <c r="BG3622" i="1"/>
  <c r="BE3622" i="1"/>
  <c r="BG3621" i="1"/>
  <c r="BE3621" i="1"/>
  <c r="BG3620" i="1"/>
  <c r="BE3620" i="1"/>
  <c r="BG3619" i="1"/>
  <c r="BE3619" i="1"/>
  <c r="BG3618" i="1"/>
  <c r="BE3618" i="1"/>
  <c r="BG3617" i="1"/>
  <c r="BE3617" i="1"/>
  <c r="BG3616" i="1"/>
  <c r="BE3616" i="1"/>
  <c r="BG3615" i="1"/>
  <c r="BE3615" i="1"/>
  <c r="BG3614" i="1"/>
  <c r="BE3614" i="1"/>
  <c r="BG3613" i="1"/>
  <c r="BE3613" i="1"/>
  <c r="BG3612" i="1"/>
  <c r="BE3612" i="1"/>
  <c r="BG3611" i="1"/>
  <c r="BE3611" i="1"/>
  <c r="BG3610" i="1"/>
  <c r="BE3610" i="1"/>
  <c r="BG3609" i="1"/>
  <c r="BE3609" i="1"/>
  <c r="BG3608" i="1"/>
  <c r="BE3608" i="1"/>
  <c r="BG3607" i="1"/>
  <c r="BE3607" i="1"/>
  <c r="BG3606" i="1"/>
  <c r="BE3606" i="1"/>
  <c r="BG3605" i="1"/>
  <c r="BE3605" i="1"/>
  <c r="BG3604" i="1"/>
  <c r="BE3604" i="1"/>
  <c r="BG3603" i="1"/>
  <c r="BE3603" i="1"/>
  <c r="BG3602" i="1"/>
  <c r="BE3602" i="1"/>
  <c r="BG3601" i="1"/>
  <c r="BE3601" i="1"/>
  <c r="BG3600" i="1"/>
  <c r="BE3600" i="1"/>
  <c r="BG3599" i="1"/>
  <c r="BE3599" i="1"/>
  <c r="BG3598" i="1"/>
  <c r="BE3598" i="1"/>
  <c r="BG3597" i="1"/>
  <c r="BE3597" i="1"/>
  <c r="BG3596" i="1"/>
  <c r="BE3596" i="1"/>
  <c r="BG3595" i="1"/>
  <c r="BE3595" i="1"/>
  <c r="BG3594" i="1"/>
  <c r="BE3594" i="1"/>
  <c r="BG3593" i="1"/>
  <c r="BE3593" i="1"/>
  <c r="BG3592" i="1"/>
  <c r="BE3592" i="1"/>
  <c r="BG3591" i="1"/>
  <c r="BE3591" i="1"/>
  <c r="BG3590" i="1"/>
  <c r="BE3590" i="1"/>
  <c r="BG3589" i="1"/>
  <c r="BE3589" i="1"/>
  <c r="BG3588" i="1"/>
  <c r="BE3588" i="1"/>
  <c r="BG3587" i="1"/>
  <c r="BE3587" i="1"/>
  <c r="BG3586" i="1"/>
  <c r="BE3586" i="1"/>
  <c r="BG3585" i="1"/>
  <c r="BE3585" i="1"/>
  <c r="BG3584" i="1"/>
  <c r="BE3584" i="1"/>
  <c r="BG3583" i="1"/>
  <c r="BE3583" i="1"/>
  <c r="BG3582" i="1"/>
  <c r="BE3582" i="1"/>
  <c r="BG3581" i="1"/>
  <c r="BE3581" i="1"/>
  <c r="BG3580" i="1"/>
  <c r="BE3580" i="1"/>
  <c r="BG3579" i="1"/>
  <c r="BE3579" i="1"/>
  <c r="BG3578" i="1"/>
  <c r="BE3578" i="1"/>
  <c r="BG3577" i="1"/>
  <c r="BE3577" i="1"/>
  <c r="BG3576" i="1"/>
  <c r="BE3576" i="1"/>
  <c r="BG3575" i="1"/>
  <c r="BE3575" i="1"/>
  <c r="BG3574" i="1"/>
  <c r="BE3574" i="1"/>
  <c r="BG3573" i="1"/>
  <c r="BE3573" i="1"/>
  <c r="BG3572" i="1"/>
  <c r="BE3572" i="1"/>
  <c r="BG3571" i="1"/>
  <c r="BE3571" i="1"/>
  <c r="BG3570" i="1"/>
  <c r="BE3570" i="1"/>
  <c r="BG3569" i="1"/>
  <c r="BE3569" i="1"/>
  <c r="BG3568" i="1"/>
  <c r="BE3568" i="1"/>
  <c r="BG3567" i="1"/>
  <c r="BE3567" i="1"/>
  <c r="BG3566" i="1"/>
  <c r="BE3566" i="1"/>
  <c r="BG3565" i="1"/>
  <c r="BE3565" i="1"/>
  <c r="BG3564" i="1"/>
  <c r="BE3564" i="1"/>
  <c r="BG3563" i="1"/>
  <c r="BE3563" i="1"/>
  <c r="BG3562" i="1"/>
  <c r="BE3562" i="1"/>
  <c r="BG3561" i="1"/>
  <c r="BE3561" i="1"/>
  <c r="BG3560" i="1"/>
  <c r="BE3560" i="1"/>
  <c r="BG3559" i="1"/>
  <c r="BE3559" i="1"/>
  <c r="BG3558" i="1"/>
  <c r="BE3558" i="1"/>
  <c r="BG3557" i="1"/>
  <c r="BE3557" i="1"/>
  <c r="BG3556" i="1"/>
  <c r="BE3556" i="1"/>
  <c r="BG3555" i="1"/>
  <c r="BE3555" i="1"/>
  <c r="BG3554" i="1"/>
  <c r="BE3554" i="1"/>
  <c r="BG3553" i="1"/>
  <c r="BE3553" i="1"/>
  <c r="BG3552" i="1"/>
  <c r="BE3552" i="1"/>
  <c r="BG3551" i="1"/>
  <c r="BE3551" i="1"/>
  <c r="BG3550" i="1"/>
  <c r="BE3550" i="1"/>
  <c r="BG3549" i="1"/>
  <c r="BE3549" i="1"/>
  <c r="BG3548" i="1"/>
  <c r="BE3548" i="1"/>
  <c r="BG3547" i="1"/>
  <c r="BE3547" i="1"/>
  <c r="BG3546" i="1"/>
  <c r="BE3546" i="1"/>
  <c r="BG3545" i="1"/>
  <c r="BE3545" i="1"/>
  <c r="BG3544" i="1"/>
  <c r="BE3544" i="1"/>
  <c r="BG3543" i="1"/>
  <c r="BE3543" i="1"/>
  <c r="BG3542" i="1"/>
  <c r="BE3542" i="1"/>
  <c r="BG3541" i="1"/>
  <c r="BE3541" i="1"/>
  <c r="BG3540" i="1"/>
  <c r="BE3540" i="1"/>
  <c r="BG3539" i="1"/>
  <c r="BE3539" i="1"/>
  <c r="BG3538" i="1"/>
  <c r="BE3538" i="1"/>
  <c r="BG3537" i="1"/>
  <c r="BE3537" i="1"/>
  <c r="BG3536" i="1"/>
  <c r="BE3536" i="1"/>
  <c r="BG3535" i="1"/>
  <c r="BE3535" i="1"/>
  <c r="BG3534" i="1"/>
  <c r="BE3534" i="1"/>
  <c r="BG3533" i="1"/>
  <c r="BE3533" i="1"/>
  <c r="BG3532" i="1"/>
  <c r="BE3532" i="1"/>
  <c r="BG3531" i="1"/>
  <c r="BE3531" i="1"/>
  <c r="BG3530" i="1"/>
  <c r="BE3530" i="1"/>
  <c r="BG3529" i="1"/>
  <c r="BE3529" i="1"/>
  <c r="BG3528" i="1"/>
  <c r="BE3528" i="1"/>
  <c r="BG3527" i="1"/>
  <c r="BE3527" i="1"/>
  <c r="BG3526" i="1"/>
  <c r="BE3526" i="1"/>
  <c r="BG3525" i="1"/>
  <c r="BE3525" i="1"/>
  <c r="BG3524" i="1"/>
  <c r="BE3524" i="1"/>
  <c r="BG3523" i="1"/>
  <c r="BE3523" i="1"/>
  <c r="BG3522" i="1"/>
  <c r="BE3522" i="1"/>
  <c r="BG3521" i="1"/>
  <c r="BE3521" i="1"/>
  <c r="BG3520" i="1"/>
  <c r="BE3520" i="1"/>
  <c r="BG3519" i="1"/>
  <c r="BE3519" i="1"/>
  <c r="BG3518" i="1"/>
  <c r="BE3518" i="1"/>
  <c r="BG3517" i="1"/>
  <c r="BE3517" i="1"/>
  <c r="BG3516" i="1"/>
  <c r="BE3516" i="1"/>
  <c r="BG3515" i="1"/>
  <c r="BE3515" i="1"/>
  <c r="BG3514" i="1"/>
  <c r="BE3514" i="1"/>
  <c r="BG3513" i="1"/>
  <c r="BE3513" i="1"/>
  <c r="BG3512" i="1"/>
  <c r="BE3512" i="1"/>
  <c r="BG3511" i="1"/>
  <c r="BE3511" i="1"/>
  <c r="BG3510" i="1"/>
  <c r="BE3510" i="1"/>
  <c r="BG3509" i="1"/>
  <c r="BE3509" i="1"/>
  <c r="BG3508" i="1"/>
  <c r="BE3508" i="1"/>
  <c r="BG3507" i="1"/>
  <c r="BE3507" i="1"/>
  <c r="BG3506" i="1"/>
  <c r="BE3506" i="1"/>
  <c r="BG3505" i="1"/>
  <c r="BE3505" i="1"/>
  <c r="BG3504" i="1"/>
  <c r="BE3504" i="1"/>
  <c r="BG3503" i="1"/>
  <c r="BE3503" i="1"/>
  <c r="BG3502" i="1"/>
  <c r="BE3502" i="1"/>
  <c r="BG3501" i="1"/>
  <c r="BE3501" i="1"/>
  <c r="BG3500" i="1"/>
  <c r="BE3500" i="1"/>
  <c r="BG3499" i="1"/>
  <c r="BE3499" i="1"/>
  <c r="BG3498" i="1"/>
  <c r="BE3498" i="1"/>
  <c r="BG3497" i="1"/>
  <c r="BE3497" i="1"/>
  <c r="BG3496" i="1"/>
  <c r="BE3496" i="1"/>
  <c r="BG3495" i="1"/>
  <c r="BE3495" i="1"/>
  <c r="BG3494" i="1"/>
  <c r="BE3494" i="1"/>
  <c r="BG3493" i="1"/>
  <c r="BE3493" i="1"/>
  <c r="BG3492" i="1"/>
  <c r="BE3492" i="1"/>
  <c r="BG3491" i="1"/>
  <c r="BE3491" i="1"/>
  <c r="BG3490" i="1"/>
  <c r="BE3490" i="1"/>
  <c r="BG3489" i="1"/>
  <c r="BE3489" i="1"/>
  <c r="BG3488" i="1"/>
  <c r="BE3488" i="1"/>
  <c r="BG3487" i="1"/>
  <c r="BE3487" i="1"/>
  <c r="BG3486" i="1"/>
  <c r="BE3486" i="1"/>
  <c r="BG3485" i="1"/>
  <c r="BE3485" i="1"/>
  <c r="BG3484" i="1"/>
  <c r="BE3484" i="1"/>
  <c r="BG3483" i="1"/>
  <c r="BE3483" i="1"/>
  <c r="BG3482" i="1"/>
  <c r="BE3482" i="1"/>
  <c r="BG3481" i="1"/>
  <c r="BE3481" i="1"/>
  <c r="BG3480" i="1"/>
  <c r="BE3480" i="1"/>
  <c r="BG3479" i="1"/>
  <c r="BE3479" i="1"/>
  <c r="BG3478" i="1"/>
  <c r="BE3478" i="1"/>
  <c r="BG3477" i="1"/>
  <c r="BE3477" i="1"/>
  <c r="BG3476" i="1"/>
  <c r="BE3476" i="1"/>
  <c r="BG3475" i="1"/>
  <c r="BE3475" i="1"/>
  <c r="BG3474" i="1"/>
  <c r="BE3474" i="1"/>
  <c r="BG3473" i="1"/>
  <c r="BE3473" i="1"/>
  <c r="BG3472" i="1"/>
  <c r="BE3472" i="1"/>
  <c r="BG3471" i="1"/>
  <c r="BE3471" i="1"/>
  <c r="BG3470" i="1"/>
  <c r="BE3470" i="1"/>
  <c r="BG3469" i="1"/>
  <c r="BE3469" i="1"/>
  <c r="BG3468" i="1"/>
  <c r="BE3468" i="1"/>
  <c r="BG3467" i="1"/>
  <c r="BE3467" i="1"/>
  <c r="BG3466" i="1"/>
  <c r="BE3466" i="1"/>
  <c r="BG3465" i="1"/>
  <c r="BE3465" i="1"/>
  <c r="BG3464" i="1"/>
  <c r="BE3464" i="1"/>
  <c r="BG3463" i="1"/>
  <c r="BE3463" i="1"/>
  <c r="BG3462" i="1"/>
  <c r="BE3462" i="1"/>
  <c r="BG3461" i="1"/>
  <c r="BE3461" i="1"/>
  <c r="BG3460" i="1"/>
  <c r="BE3460" i="1"/>
  <c r="BG3459" i="1"/>
  <c r="BE3459" i="1"/>
  <c r="BG3458" i="1"/>
  <c r="BE3458" i="1"/>
  <c r="BG3457" i="1"/>
  <c r="BE3457" i="1"/>
  <c r="BG3456" i="1"/>
  <c r="BE3456" i="1"/>
  <c r="BG3455" i="1"/>
  <c r="BE3455" i="1"/>
  <c r="BG3454" i="1"/>
  <c r="BE3454" i="1"/>
  <c r="BG3453" i="1"/>
  <c r="BE3453" i="1"/>
  <c r="BG3452" i="1"/>
  <c r="BE3452" i="1"/>
  <c r="BG3451" i="1"/>
  <c r="BE3451" i="1"/>
  <c r="BG3450" i="1"/>
  <c r="BE3450" i="1"/>
  <c r="BG3449" i="1"/>
  <c r="BE3449" i="1"/>
  <c r="BG3448" i="1"/>
  <c r="BE3448" i="1"/>
  <c r="BG3447" i="1"/>
  <c r="BE3447" i="1"/>
  <c r="BG3446" i="1"/>
  <c r="BE3446" i="1"/>
  <c r="BG3445" i="1"/>
  <c r="BE3445" i="1"/>
  <c r="BG3444" i="1"/>
  <c r="BE3444" i="1"/>
  <c r="BG3443" i="1"/>
  <c r="BE3443" i="1"/>
  <c r="BG3442" i="1"/>
  <c r="BE3442" i="1"/>
  <c r="BG3441" i="1"/>
  <c r="BE3441" i="1"/>
  <c r="BG3440" i="1"/>
  <c r="BE3440" i="1"/>
  <c r="BG3439" i="1"/>
  <c r="BE3439" i="1"/>
  <c r="BG3438" i="1"/>
  <c r="BE3438" i="1"/>
  <c r="BG3437" i="1"/>
  <c r="BE3437" i="1"/>
  <c r="BG3436" i="1"/>
  <c r="BE3436" i="1"/>
  <c r="BG3435" i="1"/>
  <c r="BE3435" i="1"/>
  <c r="BG3434" i="1"/>
  <c r="BE3434" i="1"/>
  <c r="BG3433" i="1"/>
  <c r="BE3433" i="1"/>
  <c r="BG3432" i="1"/>
  <c r="BE3432" i="1"/>
  <c r="BG3431" i="1"/>
  <c r="BE3431" i="1"/>
  <c r="BG3430" i="1"/>
  <c r="BE3430" i="1"/>
  <c r="BG3429" i="1"/>
  <c r="BE3429" i="1"/>
  <c r="BG3428" i="1"/>
  <c r="BE3428" i="1"/>
  <c r="BG3427" i="1"/>
  <c r="BE3427" i="1"/>
  <c r="BG3426" i="1"/>
  <c r="BE3426" i="1"/>
  <c r="BG3425" i="1"/>
  <c r="BE3425" i="1"/>
  <c r="BG3424" i="1"/>
  <c r="BE3424" i="1"/>
  <c r="BG3423" i="1"/>
  <c r="BE3423" i="1"/>
  <c r="BG3422" i="1"/>
  <c r="BE3422" i="1"/>
  <c r="BG3421" i="1"/>
  <c r="BE3421" i="1"/>
  <c r="BG3420" i="1"/>
  <c r="BE3420" i="1"/>
  <c r="BG3419" i="1"/>
  <c r="BE3419" i="1"/>
  <c r="BG3418" i="1"/>
  <c r="BE3418" i="1"/>
  <c r="BG3417" i="1"/>
  <c r="BE3417" i="1"/>
  <c r="BG3416" i="1"/>
  <c r="BE3416" i="1"/>
  <c r="BG3415" i="1"/>
  <c r="BE3415" i="1"/>
  <c r="BG3414" i="1"/>
  <c r="BE3414" i="1"/>
  <c r="BG3413" i="1"/>
  <c r="BE3413" i="1"/>
  <c r="BG3412" i="1"/>
  <c r="BE3412" i="1"/>
  <c r="BG3411" i="1"/>
  <c r="BE3411" i="1"/>
  <c r="BG3410" i="1"/>
  <c r="BE3410" i="1"/>
  <c r="BG3409" i="1"/>
  <c r="BE3409" i="1"/>
  <c r="BG3408" i="1"/>
  <c r="BE3408" i="1"/>
  <c r="BG3407" i="1"/>
  <c r="BE3407" i="1"/>
  <c r="BG3406" i="1"/>
  <c r="BE3406" i="1"/>
  <c r="BG3405" i="1"/>
  <c r="BE3405" i="1"/>
  <c r="BG3404" i="1"/>
  <c r="BE3404" i="1"/>
  <c r="BG3403" i="1"/>
  <c r="BE3403" i="1"/>
  <c r="BG3402" i="1"/>
  <c r="BE3402" i="1"/>
  <c r="BG3401" i="1"/>
  <c r="BE3401" i="1"/>
  <c r="BG3400" i="1"/>
  <c r="BE3400" i="1"/>
  <c r="BG3399" i="1"/>
  <c r="BE3399" i="1"/>
  <c r="BG3398" i="1"/>
  <c r="BE3398" i="1"/>
  <c r="BG3397" i="1"/>
  <c r="BE3397" i="1"/>
  <c r="BG3396" i="1"/>
  <c r="BE3396" i="1"/>
  <c r="BG3395" i="1"/>
  <c r="BE3395" i="1"/>
  <c r="BG3394" i="1"/>
  <c r="BE3394" i="1"/>
  <c r="BG3393" i="1"/>
  <c r="BE3393" i="1"/>
  <c r="BG3392" i="1"/>
  <c r="BE3392" i="1"/>
  <c r="BG3391" i="1"/>
  <c r="BE3391" i="1"/>
  <c r="BG3390" i="1"/>
  <c r="BE3390" i="1"/>
  <c r="BG3389" i="1"/>
  <c r="BE3389" i="1"/>
  <c r="BG3388" i="1"/>
  <c r="BE3388" i="1"/>
  <c r="BG3387" i="1"/>
  <c r="BE3387" i="1"/>
  <c r="BG3386" i="1"/>
  <c r="BE3386" i="1"/>
  <c r="BG3385" i="1"/>
  <c r="BE3385" i="1"/>
  <c r="BG3384" i="1"/>
  <c r="BE3384" i="1"/>
  <c r="BG3383" i="1"/>
  <c r="BE3383" i="1"/>
  <c r="BG3382" i="1"/>
  <c r="BE3382" i="1"/>
  <c r="BG3381" i="1"/>
  <c r="BE3381" i="1"/>
  <c r="BG3380" i="1"/>
  <c r="BE3380" i="1"/>
  <c r="BG3379" i="1"/>
  <c r="BE3379" i="1"/>
  <c r="BG3378" i="1"/>
  <c r="BE3378" i="1"/>
  <c r="BG3377" i="1"/>
  <c r="BE3377" i="1"/>
  <c r="BG3376" i="1"/>
  <c r="BE3376" i="1"/>
  <c r="BG3375" i="1"/>
  <c r="BE3375" i="1"/>
  <c r="BG3374" i="1"/>
  <c r="BE3374" i="1"/>
  <c r="BG3373" i="1"/>
  <c r="BE3373" i="1"/>
  <c r="BG3372" i="1"/>
  <c r="BE3372" i="1"/>
  <c r="BG3371" i="1"/>
  <c r="BE3371" i="1"/>
  <c r="BG3370" i="1"/>
  <c r="BE3370" i="1"/>
  <c r="BG3369" i="1"/>
  <c r="BE3369" i="1"/>
  <c r="BG3368" i="1"/>
  <c r="BE3368" i="1"/>
  <c r="BG3367" i="1"/>
  <c r="BE3367" i="1"/>
  <c r="BG3366" i="1"/>
  <c r="BE3366" i="1"/>
  <c r="BG3365" i="1"/>
  <c r="BE3365" i="1"/>
  <c r="BG3364" i="1"/>
  <c r="BE3364" i="1"/>
  <c r="BG3363" i="1"/>
  <c r="BE3363" i="1"/>
  <c r="BG3362" i="1"/>
  <c r="BE3362" i="1"/>
  <c r="BG3361" i="1"/>
  <c r="BE3361" i="1"/>
  <c r="BG3360" i="1"/>
  <c r="BE3360" i="1"/>
  <c r="BG3359" i="1"/>
  <c r="BE3359" i="1"/>
  <c r="BG3358" i="1"/>
  <c r="BE3358" i="1"/>
  <c r="BG3357" i="1"/>
  <c r="BE3357" i="1"/>
  <c r="BG3356" i="1"/>
  <c r="BE3356" i="1"/>
  <c r="BG3355" i="1"/>
  <c r="BE3355" i="1"/>
  <c r="BG3354" i="1"/>
  <c r="BE3354" i="1"/>
  <c r="BG3353" i="1"/>
  <c r="BE3353" i="1"/>
  <c r="BG3352" i="1"/>
  <c r="BE3352" i="1"/>
  <c r="BG3351" i="1"/>
  <c r="BE3351" i="1"/>
  <c r="BG3350" i="1"/>
  <c r="BE3350" i="1"/>
  <c r="BG3349" i="1"/>
  <c r="BE3349" i="1"/>
  <c r="BG3348" i="1"/>
  <c r="BE3348" i="1"/>
  <c r="BG3347" i="1"/>
  <c r="BE3347" i="1"/>
  <c r="BG3346" i="1"/>
  <c r="BE3346" i="1"/>
  <c r="BG3345" i="1"/>
  <c r="BE3345" i="1"/>
  <c r="BG3344" i="1"/>
  <c r="BE3344" i="1"/>
  <c r="BG3343" i="1"/>
  <c r="BE3343" i="1"/>
  <c r="BG3342" i="1"/>
  <c r="BE3342" i="1"/>
  <c r="BG3341" i="1"/>
  <c r="BE3341" i="1"/>
  <c r="BG3340" i="1"/>
  <c r="BE3340" i="1"/>
  <c r="BG3339" i="1"/>
  <c r="BE3339" i="1"/>
  <c r="BG3338" i="1"/>
  <c r="BE3338" i="1"/>
  <c r="BG3337" i="1"/>
  <c r="BE3337" i="1"/>
  <c r="BG3336" i="1"/>
  <c r="BE3336" i="1"/>
  <c r="BG3335" i="1"/>
  <c r="BE3335" i="1"/>
  <c r="BG3334" i="1"/>
  <c r="BE3334" i="1"/>
  <c r="BG3333" i="1"/>
  <c r="BE3333" i="1"/>
  <c r="BG3332" i="1"/>
  <c r="BE3332" i="1"/>
  <c r="BG3331" i="1"/>
  <c r="BE3331" i="1"/>
  <c r="BG3330" i="1"/>
  <c r="BE3330" i="1"/>
  <c r="BG3329" i="1"/>
  <c r="BE3329" i="1"/>
  <c r="BG3328" i="1"/>
  <c r="BE3328" i="1"/>
  <c r="BG3327" i="1"/>
  <c r="BE3327" i="1"/>
  <c r="BG3326" i="1"/>
  <c r="BE3326" i="1"/>
  <c r="BG3325" i="1"/>
  <c r="BE3325" i="1"/>
  <c r="BG3324" i="1"/>
  <c r="BE3324" i="1"/>
  <c r="BG3323" i="1"/>
  <c r="BE3323" i="1"/>
  <c r="BG3322" i="1"/>
  <c r="BE3322" i="1"/>
  <c r="BG3321" i="1"/>
  <c r="BE3321" i="1"/>
  <c r="BG3320" i="1"/>
  <c r="BE3320" i="1"/>
  <c r="BG3319" i="1"/>
  <c r="BE3319" i="1"/>
  <c r="BG3318" i="1"/>
  <c r="BE3318" i="1"/>
  <c r="BG3317" i="1"/>
  <c r="BE3317" i="1"/>
  <c r="BG3316" i="1"/>
  <c r="BE3316" i="1"/>
  <c r="BG3315" i="1"/>
  <c r="BE3315" i="1"/>
  <c r="BG3314" i="1"/>
  <c r="BE3314" i="1"/>
  <c r="BG3313" i="1"/>
  <c r="BE3313" i="1"/>
  <c r="BG3312" i="1"/>
  <c r="BE3312" i="1"/>
  <c r="BG3311" i="1"/>
  <c r="BE3311" i="1"/>
  <c r="BG3310" i="1"/>
  <c r="BE3310" i="1"/>
  <c r="BG3309" i="1"/>
  <c r="BE3309" i="1"/>
  <c r="BG3308" i="1"/>
  <c r="BE3308" i="1"/>
  <c r="BG3307" i="1"/>
  <c r="BE3307" i="1"/>
  <c r="BG3306" i="1"/>
  <c r="BE3306" i="1"/>
  <c r="BG3305" i="1"/>
  <c r="BE3305" i="1"/>
  <c r="BG3304" i="1"/>
  <c r="BE3304" i="1"/>
  <c r="BG3303" i="1"/>
  <c r="BE3303" i="1"/>
  <c r="BG3302" i="1"/>
  <c r="BE3302" i="1"/>
  <c r="BG3301" i="1"/>
  <c r="BE3301" i="1"/>
  <c r="BG3300" i="1"/>
  <c r="BE3300" i="1"/>
  <c r="BG3299" i="1"/>
  <c r="BE3299" i="1"/>
  <c r="BG3298" i="1"/>
  <c r="BE3298" i="1"/>
  <c r="BG3297" i="1"/>
  <c r="BE3297" i="1"/>
  <c r="BG3296" i="1"/>
  <c r="BE3296" i="1"/>
  <c r="BG3295" i="1"/>
  <c r="BE3295" i="1"/>
  <c r="BG3294" i="1"/>
  <c r="BE3294" i="1"/>
  <c r="BG3293" i="1"/>
  <c r="BE3293" i="1"/>
  <c r="BG3292" i="1"/>
  <c r="BE3292" i="1"/>
  <c r="BG3291" i="1"/>
  <c r="BE3291" i="1"/>
  <c r="BG3290" i="1"/>
  <c r="BE3290" i="1"/>
  <c r="BG3289" i="1"/>
  <c r="BE3289" i="1"/>
  <c r="BG3288" i="1"/>
  <c r="BE3288" i="1"/>
  <c r="BG3287" i="1"/>
  <c r="BE3287" i="1"/>
  <c r="BG3286" i="1"/>
  <c r="BE3286" i="1"/>
  <c r="BG3285" i="1"/>
  <c r="BE3285" i="1"/>
  <c r="BG3284" i="1"/>
  <c r="BE3284" i="1"/>
  <c r="BG3283" i="1"/>
  <c r="BE3283" i="1"/>
  <c r="BG3282" i="1"/>
  <c r="BE3282" i="1"/>
  <c r="BG3281" i="1"/>
  <c r="BE3281" i="1"/>
  <c r="BG3280" i="1"/>
  <c r="BE3280" i="1"/>
  <c r="BG3279" i="1"/>
  <c r="BE3279" i="1"/>
  <c r="BG3278" i="1"/>
  <c r="BE3278" i="1"/>
  <c r="BG3277" i="1"/>
  <c r="BE3277" i="1"/>
  <c r="BG3276" i="1"/>
  <c r="BE3276" i="1"/>
  <c r="BG3275" i="1"/>
  <c r="BE3275" i="1"/>
  <c r="BG3274" i="1"/>
  <c r="BE3274" i="1"/>
  <c r="BG3273" i="1"/>
  <c r="BE3273" i="1"/>
  <c r="BG3272" i="1"/>
  <c r="BE3272" i="1"/>
  <c r="BG3271" i="1"/>
  <c r="BE3271" i="1"/>
  <c r="BG3270" i="1"/>
  <c r="BE3270" i="1"/>
  <c r="BG3269" i="1"/>
  <c r="BE3269" i="1"/>
  <c r="BG3268" i="1"/>
  <c r="BE3268" i="1"/>
  <c r="BG3267" i="1"/>
  <c r="BE3267" i="1"/>
  <c r="BG3266" i="1"/>
  <c r="BE3266" i="1"/>
  <c r="BG3265" i="1"/>
  <c r="BE3265" i="1"/>
  <c r="BG3264" i="1"/>
  <c r="BE3264" i="1"/>
  <c r="BG3263" i="1"/>
  <c r="BE3263" i="1"/>
  <c r="BG3262" i="1"/>
  <c r="BE3262" i="1"/>
  <c r="BG3261" i="1"/>
  <c r="BE3261" i="1"/>
  <c r="BG3260" i="1"/>
  <c r="BE3260" i="1"/>
  <c r="BG3259" i="1"/>
  <c r="BE3259" i="1"/>
  <c r="BG3258" i="1"/>
  <c r="BE3258" i="1"/>
  <c r="BG3257" i="1"/>
  <c r="BE3257" i="1"/>
  <c r="BG3256" i="1"/>
  <c r="BE3256" i="1"/>
  <c r="BG3255" i="1"/>
  <c r="BE3255" i="1"/>
  <c r="BG3254" i="1"/>
  <c r="BE3254" i="1"/>
  <c r="BG3253" i="1"/>
  <c r="BE3253" i="1"/>
  <c r="BG3252" i="1"/>
  <c r="BE3252" i="1"/>
  <c r="BG3251" i="1"/>
  <c r="BE3251" i="1"/>
  <c r="BG3250" i="1"/>
  <c r="BE3250" i="1"/>
  <c r="BG3249" i="1"/>
  <c r="BE3249" i="1"/>
  <c r="BG3248" i="1"/>
  <c r="BE3248" i="1"/>
  <c r="BG3247" i="1"/>
  <c r="BE3247" i="1"/>
  <c r="BG3246" i="1"/>
  <c r="BE3246" i="1"/>
  <c r="BG3245" i="1"/>
  <c r="BE3245" i="1"/>
  <c r="BG3244" i="1"/>
  <c r="BE3244" i="1"/>
  <c r="BG3243" i="1"/>
  <c r="BE3243" i="1"/>
  <c r="BG3242" i="1"/>
  <c r="BE3242" i="1"/>
  <c r="BG3241" i="1"/>
  <c r="BE3241" i="1"/>
  <c r="BG3240" i="1"/>
  <c r="BE3240" i="1"/>
  <c r="BG3239" i="1"/>
  <c r="BE3239" i="1"/>
  <c r="BG3238" i="1"/>
  <c r="BE3238" i="1"/>
  <c r="BG3237" i="1"/>
  <c r="BE3237" i="1"/>
  <c r="BG3236" i="1"/>
  <c r="BE3236" i="1"/>
  <c r="BG3235" i="1"/>
  <c r="BE3235" i="1"/>
  <c r="BG3234" i="1"/>
  <c r="BE3234" i="1"/>
  <c r="BG3233" i="1"/>
  <c r="BE3233" i="1"/>
  <c r="BG3232" i="1"/>
  <c r="BE3232" i="1"/>
  <c r="BG3231" i="1"/>
  <c r="BE3231" i="1"/>
  <c r="BG3230" i="1"/>
  <c r="BE3230" i="1"/>
  <c r="BG3229" i="1"/>
  <c r="BE3229" i="1"/>
  <c r="BG3228" i="1"/>
  <c r="BE3228" i="1"/>
  <c r="BG3227" i="1"/>
  <c r="BE3227" i="1"/>
  <c r="BG3226" i="1"/>
  <c r="BE3226" i="1"/>
  <c r="BG3225" i="1"/>
  <c r="BE3225" i="1"/>
  <c r="BG3224" i="1"/>
  <c r="BE3224" i="1"/>
  <c r="BG3223" i="1"/>
  <c r="BE3223" i="1"/>
  <c r="BG3222" i="1"/>
  <c r="BE3222" i="1"/>
  <c r="BG3221" i="1"/>
  <c r="BE3221" i="1"/>
  <c r="BG3220" i="1"/>
  <c r="BE3220" i="1"/>
  <c r="BG3219" i="1"/>
  <c r="BE3219" i="1"/>
  <c r="BG3218" i="1"/>
  <c r="BE3218" i="1"/>
  <c r="BG3217" i="1"/>
  <c r="BE3217" i="1"/>
  <c r="BG3216" i="1"/>
  <c r="BE3216" i="1"/>
  <c r="BG3215" i="1"/>
  <c r="BE3215" i="1"/>
  <c r="BG3214" i="1"/>
  <c r="BE3214" i="1"/>
  <c r="BG3213" i="1"/>
  <c r="BE3213" i="1"/>
  <c r="BG3212" i="1"/>
  <c r="BE3212" i="1"/>
  <c r="BG3211" i="1"/>
  <c r="BE3211" i="1"/>
  <c r="BG3210" i="1"/>
  <c r="BE3210" i="1"/>
  <c r="BG3209" i="1"/>
  <c r="BE3209" i="1"/>
  <c r="BG3208" i="1"/>
  <c r="BE3208" i="1"/>
  <c r="BG3207" i="1"/>
  <c r="BE3207" i="1"/>
  <c r="BG3206" i="1"/>
  <c r="BE3206" i="1"/>
  <c r="BG3205" i="1"/>
  <c r="BE3205" i="1"/>
  <c r="BG3204" i="1"/>
  <c r="BE3204" i="1"/>
  <c r="BG3203" i="1"/>
  <c r="BE3203" i="1"/>
  <c r="BG3202" i="1"/>
  <c r="BE3202" i="1"/>
  <c r="BG3201" i="1"/>
  <c r="BE3201" i="1"/>
  <c r="BG3200" i="1"/>
  <c r="BE3200" i="1"/>
  <c r="BG3199" i="1"/>
  <c r="BE3199" i="1"/>
  <c r="BG3198" i="1"/>
  <c r="BE3198" i="1"/>
  <c r="BG3197" i="1"/>
  <c r="BE3197" i="1"/>
  <c r="BG3196" i="1"/>
  <c r="BE3196" i="1"/>
  <c r="BG3195" i="1"/>
  <c r="BE3195" i="1"/>
  <c r="BG3194" i="1"/>
  <c r="BE3194" i="1"/>
  <c r="BG3193" i="1"/>
  <c r="BE3193" i="1"/>
  <c r="BG3192" i="1"/>
  <c r="BE3192" i="1"/>
  <c r="BG3191" i="1"/>
  <c r="BE3191" i="1"/>
  <c r="BG3190" i="1"/>
  <c r="BE3190" i="1"/>
  <c r="BG3189" i="1"/>
  <c r="BE3189" i="1"/>
  <c r="BG3188" i="1"/>
  <c r="BE3188" i="1"/>
  <c r="BG3187" i="1"/>
  <c r="BE3187" i="1"/>
  <c r="BG3186" i="1"/>
  <c r="BE3186" i="1"/>
  <c r="BG3185" i="1"/>
  <c r="BE3185" i="1"/>
  <c r="BG3184" i="1"/>
  <c r="BE3184" i="1"/>
  <c r="BG3183" i="1"/>
  <c r="BE3183" i="1"/>
  <c r="BG3182" i="1"/>
  <c r="BE3182" i="1"/>
  <c r="BG3181" i="1"/>
  <c r="BE3181" i="1"/>
  <c r="BG3180" i="1"/>
  <c r="BE3180" i="1"/>
  <c r="BG3179" i="1"/>
  <c r="BE3179" i="1"/>
  <c r="BG3178" i="1"/>
  <c r="BE3178" i="1"/>
  <c r="BG3177" i="1"/>
  <c r="BE3177" i="1"/>
  <c r="BG3176" i="1"/>
  <c r="BE3176" i="1"/>
  <c r="BG3175" i="1"/>
  <c r="BE3175" i="1"/>
  <c r="BG3174" i="1"/>
  <c r="BE3174" i="1"/>
  <c r="BG3173" i="1"/>
  <c r="BE3173" i="1"/>
  <c r="BG3172" i="1"/>
  <c r="BE3172" i="1"/>
  <c r="BG3171" i="1"/>
  <c r="BE3171" i="1"/>
  <c r="BG3170" i="1"/>
  <c r="BE3170" i="1"/>
  <c r="BG3169" i="1"/>
  <c r="BE3169" i="1"/>
  <c r="BG3168" i="1"/>
  <c r="BE3168" i="1"/>
  <c r="BG3167" i="1"/>
  <c r="BE3167" i="1"/>
  <c r="BG3166" i="1"/>
  <c r="BE3166" i="1"/>
  <c r="BG3165" i="1"/>
  <c r="BE3165" i="1"/>
  <c r="BG3164" i="1"/>
  <c r="BE3164" i="1"/>
  <c r="BG3163" i="1"/>
  <c r="BE3163" i="1"/>
  <c r="BG3162" i="1"/>
  <c r="BE3162" i="1"/>
  <c r="BG3161" i="1"/>
  <c r="BE3161" i="1"/>
  <c r="BG3160" i="1"/>
  <c r="BE3160" i="1"/>
  <c r="BG3159" i="1"/>
  <c r="BE3159" i="1"/>
  <c r="BG3158" i="1"/>
  <c r="BE3158" i="1"/>
  <c r="BG3157" i="1"/>
  <c r="BE3157" i="1"/>
  <c r="BG3156" i="1"/>
  <c r="BE3156" i="1"/>
  <c r="BG3155" i="1"/>
  <c r="BE3155" i="1"/>
  <c r="BG3154" i="1"/>
  <c r="BE3154" i="1"/>
  <c r="BG3153" i="1"/>
  <c r="BE3153" i="1"/>
  <c r="BG3152" i="1"/>
  <c r="BE3152" i="1"/>
  <c r="BG3151" i="1"/>
  <c r="BE3151" i="1"/>
  <c r="BG3150" i="1"/>
  <c r="BE3150" i="1"/>
  <c r="BG3149" i="1"/>
  <c r="BE3149" i="1"/>
  <c r="BG3148" i="1"/>
  <c r="BE3148" i="1"/>
  <c r="BG3147" i="1"/>
  <c r="BE3147" i="1"/>
  <c r="BG3146" i="1"/>
  <c r="BE3146" i="1"/>
  <c r="BG3145" i="1"/>
  <c r="BE3145" i="1"/>
  <c r="BG3144" i="1"/>
  <c r="BE3144" i="1"/>
  <c r="BG3143" i="1"/>
  <c r="BE3143" i="1"/>
  <c r="BG3142" i="1"/>
  <c r="BE3142" i="1"/>
  <c r="BG3141" i="1"/>
  <c r="BE3141" i="1"/>
  <c r="BG3140" i="1"/>
  <c r="BE3140" i="1"/>
  <c r="BG3139" i="1"/>
  <c r="BE3139" i="1"/>
  <c r="BG3138" i="1"/>
  <c r="BE3138" i="1"/>
  <c r="BG3137" i="1"/>
  <c r="BE3137" i="1"/>
  <c r="BG3136" i="1"/>
  <c r="BE3136" i="1"/>
  <c r="BG3135" i="1"/>
  <c r="BE3135" i="1"/>
  <c r="BG3134" i="1"/>
  <c r="BE3134" i="1"/>
  <c r="BG3133" i="1"/>
  <c r="BE3133" i="1"/>
  <c r="BG3132" i="1"/>
  <c r="BE3132" i="1"/>
  <c r="BG3131" i="1"/>
  <c r="BE3131" i="1"/>
  <c r="BG3130" i="1"/>
  <c r="BE3130" i="1"/>
  <c r="BG3129" i="1"/>
  <c r="BE3129" i="1"/>
  <c r="BG3128" i="1"/>
  <c r="BE3128" i="1"/>
  <c r="BG3127" i="1"/>
  <c r="BE3127" i="1"/>
  <c r="BG3126" i="1"/>
  <c r="BE3126" i="1"/>
  <c r="BG3125" i="1"/>
  <c r="BE3125" i="1"/>
  <c r="BG3124" i="1"/>
  <c r="BE3124" i="1"/>
  <c r="BG3123" i="1"/>
  <c r="BE3123" i="1"/>
  <c r="BG3122" i="1"/>
  <c r="BE3122" i="1"/>
  <c r="BG3121" i="1"/>
  <c r="BE3121" i="1"/>
  <c r="BG3120" i="1"/>
  <c r="BE3120" i="1"/>
  <c r="BG3119" i="1"/>
  <c r="BE3119" i="1"/>
  <c r="BG3118" i="1"/>
  <c r="BE3118" i="1"/>
  <c r="BG3117" i="1"/>
  <c r="BE3117" i="1"/>
  <c r="BG3116" i="1"/>
  <c r="BE3116" i="1"/>
  <c r="BG3115" i="1"/>
  <c r="BE3115" i="1"/>
  <c r="BG3114" i="1"/>
  <c r="BE3114" i="1"/>
  <c r="BG3113" i="1"/>
  <c r="BE3113" i="1"/>
  <c r="BG3112" i="1"/>
  <c r="BE3112" i="1"/>
  <c r="BG3111" i="1"/>
  <c r="BE3111" i="1"/>
  <c r="BG3110" i="1"/>
  <c r="BE3110" i="1"/>
  <c r="BG3109" i="1"/>
  <c r="BE3109" i="1"/>
  <c r="BG3108" i="1"/>
  <c r="BE3108" i="1"/>
  <c r="BG3107" i="1"/>
  <c r="BE3107" i="1"/>
  <c r="BG3106" i="1"/>
  <c r="BE3106" i="1"/>
  <c r="BG3105" i="1"/>
  <c r="BE3105" i="1"/>
  <c r="BG3104" i="1"/>
  <c r="BE3104" i="1"/>
  <c r="BG3103" i="1"/>
  <c r="BE3103" i="1"/>
  <c r="BG3102" i="1"/>
  <c r="BE3102" i="1"/>
  <c r="BG3101" i="1"/>
  <c r="BE3101" i="1"/>
  <c r="BG3100" i="1"/>
  <c r="BE3100" i="1"/>
  <c r="BG3099" i="1"/>
  <c r="BE3099" i="1"/>
  <c r="BG3098" i="1"/>
  <c r="BE3098" i="1"/>
  <c r="BG3097" i="1"/>
  <c r="BE3097" i="1"/>
  <c r="BG3096" i="1"/>
  <c r="BE3096" i="1"/>
  <c r="BG3095" i="1"/>
  <c r="BE3095" i="1"/>
  <c r="BG3094" i="1"/>
  <c r="BE3094" i="1"/>
  <c r="BG3093" i="1"/>
  <c r="BE3093" i="1"/>
  <c r="BG3092" i="1"/>
  <c r="BE3092" i="1"/>
  <c r="BG3091" i="1"/>
  <c r="BE3091" i="1"/>
  <c r="BG3090" i="1"/>
  <c r="BE3090" i="1"/>
  <c r="BG3089" i="1"/>
  <c r="BE3089" i="1"/>
  <c r="BG3088" i="1"/>
  <c r="BE3088" i="1"/>
  <c r="BG3087" i="1"/>
  <c r="BE3087" i="1"/>
  <c r="BG3086" i="1"/>
  <c r="BE3086" i="1"/>
  <c r="BG3085" i="1"/>
  <c r="BE3085" i="1"/>
  <c r="BG3084" i="1"/>
  <c r="BE3084" i="1"/>
  <c r="BG3083" i="1"/>
  <c r="BE3083" i="1"/>
  <c r="BG3082" i="1"/>
  <c r="BE3082" i="1"/>
  <c r="BG3081" i="1"/>
  <c r="BE3081" i="1"/>
  <c r="BG3080" i="1"/>
  <c r="BE3080" i="1"/>
  <c r="BG3079" i="1"/>
  <c r="BE3079" i="1"/>
  <c r="BG3078" i="1"/>
  <c r="BE3078" i="1"/>
  <c r="BG3077" i="1"/>
  <c r="BE3077" i="1"/>
  <c r="BG3076" i="1"/>
  <c r="BE3076" i="1"/>
  <c r="BG3075" i="1"/>
  <c r="BE3075" i="1"/>
  <c r="BG3074" i="1"/>
  <c r="BE3074" i="1"/>
  <c r="BG3073" i="1"/>
  <c r="BE3073" i="1"/>
  <c r="BG3072" i="1"/>
  <c r="BE3072" i="1"/>
  <c r="BG3071" i="1"/>
  <c r="BE3071" i="1"/>
  <c r="BG3070" i="1"/>
  <c r="BE3070" i="1"/>
  <c r="BG3069" i="1"/>
  <c r="BE3069" i="1"/>
  <c r="BG3068" i="1"/>
  <c r="BE3068" i="1"/>
  <c r="BG3067" i="1"/>
  <c r="BE3067" i="1"/>
  <c r="BG3066" i="1"/>
  <c r="BE3066" i="1"/>
  <c r="BG3065" i="1"/>
  <c r="BE3065" i="1"/>
  <c r="BG3064" i="1"/>
  <c r="BE3064" i="1"/>
  <c r="BG3063" i="1"/>
  <c r="BE3063" i="1"/>
  <c r="BG3062" i="1"/>
  <c r="BE3062" i="1"/>
  <c r="BG3061" i="1"/>
  <c r="BE3061" i="1"/>
  <c r="BG3060" i="1"/>
  <c r="BE3060" i="1"/>
  <c r="BG3059" i="1"/>
  <c r="BE3059" i="1"/>
  <c r="BG3058" i="1"/>
  <c r="BE3058" i="1"/>
  <c r="BG3057" i="1"/>
  <c r="BE3057" i="1"/>
  <c r="BG3056" i="1"/>
  <c r="BE3056" i="1"/>
  <c r="BG3055" i="1"/>
  <c r="BE3055" i="1"/>
  <c r="BG3054" i="1"/>
  <c r="BE3054" i="1"/>
  <c r="BG3053" i="1"/>
  <c r="BE3053" i="1"/>
  <c r="BG3052" i="1"/>
  <c r="BE3052" i="1"/>
  <c r="BG3051" i="1"/>
  <c r="BE3051" i="1"/>
  <c r="BG3050" i="1"/>
  <c r="BE3050" i="1"/>
  <c r="BG3049" i="1"/>
  <c r="BE3049" i="1"/>
  <c r="BG3048" i="1"/>
  <c r="BE3048" i="1"/>
  <c r="BG3047" i="1"/>
  <c r="BE3047" i="1"/>
  <c r="BG3046" i="1"/>
  <c r="BE3046" i="1"/>
  <c r="BG3045" i="1"/>
  <c r="BE3045" i="1"/>
  <c r="BG3044" i="1"/>
  <c r="BE3044" i="1"/>
  <c r="BG3043" i="1"/>
  <c r="BE3043" i="1"/>
  <c r="BG3042" i="1"/>
  <c r="BE3042" i="1"/>
  <c r="BG3041" i="1"/>
  <c r="BE3041" i="1"/>
  <c r="BG3040" i="1"/>
  <c r="BE3040" i="1"/>
  <c r="BG3039" i="1"/>
  <c r="BE3039" i="1"/>
  <c r="BG3038" i="1"/>
  <c r="BE3038" i="1"/>
  <c r="BG3037" i="1"/>
  <c r="BE3037" i="1"/>
  <c r="BG3036" i="1"/>
  <c r="BE3036" i="1"/>
  <c r="BG3035" i="1"/>
  <c r="BE3035" i="1"/>
  <c r="BG3034" i="1"/>
  <c r="BE3034" i="1"/>
  <c r="BG3033" i="1"/>
  <c r="BE3033" i="1"/>
  <c r="BG3032" i="1"/>
  <c r="BE3032" i="1"/>
  <c r="BG3031" i="1"/>
  <c r="BE3031" i="1"/>
  <c r="BG3030" i="1"/>
  <c r="BE3030" i="1"/>
  <c r="BG3029" i="1"/>
  <c r="BE3029" i="1"/>
  <c r="BG3028" i="1"/>
  <c r="BE3028" i="1"/>
  <c r="BG3027" i="1"/>
  <c r="BE3027" i="1"/>
  <c r="BG3026" i="1"/>
  <c r="BE3026" i="1"/>
  <c r="BG3025" i="1"/>
  <c r="BE3025" i="1"/>
  <c r="BG3024" i="1"/>
  <c r="BE3024" i="1"/>
  <c r="BG3023" i="1"/>
  <c r="BE3023" i="1"/>
  <c r="BG3022" i="1"/>
  <c r="BE3022" i="1"/>
  <c r="BG3021" i="1"/>
  <c r="BE3021" i="1"/>
  <c r="BG3020" i="1"/>
  <c r="BE3020" i="1"/>
  <c r="BG3019" i="1"/>
  <c r="BE3019" i="1"/>
  <c r="BG3018" i="1"/>
  <c r="BE3018" i="1"/>
  <c r="BG3017" i="1"/>
  <c r="BE3017" i="1"/>
  <c r="BG3016" i="1"/>
  <c r="BE3016" i="1"/>
  <c r="BG3015" i="1"/>
  <c r="BE3015" i="1"/>
  <c r="BG3014" i="1"/>
  <c r="BE3014" i="1"/>
  <c r="BG3013" i="1"/>
  <c r="BE3013" i="1"/>
  <c r="BG3012" i="1"/>
  <c r="BE3012" i="1"/>
  <c r="BG3011" i="1"/>
  <c r="BE3011" i="1"/>
  <c r="BG3010" i="1"/>
  <c r="BE3010" i="1"/>
  <c r="BG3009" i="1"/>
  <c r="BE3009" i="1"/>
  <c r="BG3008" i="1"/>
  <c r="BE3008" i="1"/>
  <c r="BG3007" i="1"/>
  <c r="BE3007" i="1"/>
  <c r="BG3006" i="1"/>
  <c r="BE3006" i="1"/>
  <c r="BG3005" i="1"/>
  <c r="BE3005" i="1"/>
  <c r="BG3004" i="1"/>
  <c r="BE3004" i="1"/>
  <c r="BG3003" i="1"/>
  <c r="BE3003" i="1"/>
  <c r="BG3002" i="1"/>
  <c r="BE3002" i="1"/>
  <c r="BG3001" i="1"/>
  <c r="BE3001" i="1"/>
  <c r="BG3000" i="1"/>
  <c r="BE3000" i="1"/>
  <c r="BG2999" i="1"/>
  <c r="BE2999" i="1"/>
  <c r="BG2998" i="1"/>
  <c r="BE2998" i="1"/>
  <c r="BG2997" i="1"/>
  <c r="BE2997" i="1"/>
  <c r="BG2996" i="1"/>
  <c r="BE2996" i="1"/>
  <c r="BG2995" i="1"/>
  <c r="BE2995" i="1"/>
  <c r="BG2994" i="1"/>
  <c r="BE2994" i="1"/>
  <c r="BG2993" i="1"/>
  <c r="BE2993" i="1"/>
  <c r="BG2992" i="1"/>
  <c r="BE2992" i="1"/>
  <c r="BG2991" i="1"/>
  <c r="BE2991" i="1"/>
  <c r="BG2990" i="1"/>
  <c r="BE2990" i="1"/>
  <c r="BG2989" i="1"/>
  <c r="BE2989" i="1"/>
  <c r="BG2988" i="1"/>
  <c r="BE2988" i="1"/>
  <c r="BG2987" i="1"/>
  <c r="BE2987" i="1"/>
  <c r="BG2986" i="1"/>
  <c r="BE2986" i="1"/>
  <c r="BG2985" i="1"/>
  <c r="BE2985" i="1"/>
  <c r="BG2984" i="1"/>
  <c r="BE2984" i="1"/>
  <c r="BG2983" i="1"/>
  <c r="BE2983" i="1"/>
  <c r="BG2982" i="1"/>
  <c r="BE2982" i="1"/>
  <c r="BG2981" i="1"/>
  <c r="BE2981" i="1"/>
  <c r="BG2980" i="1"/>
  <c r="BE2980" i="1"/>
  <c r="BG2979" i="1"/>
  <c r="BE2979" i="1"/>
  <c r="BG2978" i="1"/>
  <c r="BE2978" i="1"/>
  <c r="BG2977" i="1"/>
  <c r="BE2977" i="1"/>
  <c r="BG2976" i="1"/>
  <c r="BE2976" i="1"/>
  <c r="BG2975" i="1"/>
  <c r="BE2975" i="1"/>
  <c r="BG2974" i="1"/>
  <c r="BE2974" i="1"/>
  <c r="BG2973" i="1"/>
  <c r="BE2973" i="1"/>
  <c r="BG2972" i="1"/>
  <c r="BE2972" i="1"/>
  <c r="BG2971" i="1"/>
  <c r="BE2971" i="1"/>
  <c r="BG2970" i="1"/>
  <c r="BE2970" i="1"/>
  <c r="BG2969" i="1"/>
  <c r="BE2969" i="1"/>
  <c r="BG2968" i="1"/>
  <c r="BE2968" i="1"/>
  <c r="BG2967" i="1"/>
  <c r="BE2967" i="1"/>
  <c r="BG2966" i="1"/>
  <c r="BE2966" i="1"/>
  <c r="BG2965" i="1"/>
  <c r="BE2965" i="1"/>
  <c r="BG2964" i="1"/>
  <c r="BE2964" i="1"/>
  <c r="BG2963" i="1"/>
  <c r="BE2963" i="1"/>
  <c r="BG2962" i="1"/>
  <c r="BE2962" i="1"/>
  <c r="BG2961" i="1"/>
  <c r="BE2961" i="1"/>
  <c r="BG2960" i="1"/>
  <c r="BE2960" i="1"/>
  <c r="BG2959" i="1"/>
  <c r="BE2959" i="1"/>
  <c r="BG2958" i="1"/>
  <c r="BE2958" i="1"/>
  <c r="BG2957" i="1"/>
  <c r="BE2957" i="1"/>
  <c r="BG2956" i="1"/>
  <c r="BE2956" i="1"/>
  <c r="BG2955" i="1"/>
  <c r="BE2955" i="1"/>
  <c r="BG2954" i="1"/>
  <c r="BE2954" i="1"/>
  <c r="BG2953" i="1"/>
  <c r="BE2953" i="1"/>
  <c r="BG2952" i="1"/>
  <c r="BE2952" i="1"/>
  <c r="BG2951" i="1"/>
  <c r="BE2951" i="1"/>
  <c r="BG2950" i="1"/>
  <c r="BE2950" i="1"/>
  <c r="BG2949" i="1"/>
  <c r="BE2949" i="1"/>
  <c r="BG2948" i="1"/>
  <c r="BE2948" i="1"/>
  <c r="BG2947" i="1"/>
  <c r="BE2947" i="1"/>
  <c r="BG2946" i="1"/>
  <c r="BE2946" i="1"/>
  <c r="BG2945" i="1"/>
  <c r="BE2945" i="1"/>
  <c r="BG2944" i="1"/>
  <c r="BE2944" i="1"/>
  <c r="BG2943" i="1"/>
  <c r="BE2943" i="1"/>
  <c r="BG2942" i="1"/>
  <c r="BE2942" i="1"/>
  <c r="BG2941" i="1"/>
  <c r="BE2941" i="1"/>
  <c r="BG2940" i="1"/>
  <c r="BE2940" i="1"/>
  <c r="BG2939" i="1"/>
  <c r="BE2939" i="1"/>
  <c r="BG2938" i="1"/>
  <c r="BE2938" i="1"/>
  <c r="BG2937" i="1"/>
  <c r="BE2937" i="1"/>
  <c r="BG2936" i="1"/>
  <c r="BE2936" i="1"/>
  <c r="BG2935" i="1"/>
  <c r="BE2935" i="1"/>
  <c r="BG2934" i="1"/>
  <c r="BE2934" i="1"/>
  <c r="BG2933" i="1"/>
  <c r="BE2933" i="1"/>
  <c r="BG2932" i="1"/>
  <c r="BE2932" i="1"/>
  <c r="BG2931" i="1"/>
  <c r="BE2931" i="1"/>
  <c r="BG2930" i="1"/>
  <c r="BE2930" i="1"/>
  <c r="BG2929" i="1"/>
  <c r="BE2929" i="1"/>
  <c r="BG2928" i="1"/>
  <c r="BE2928" i="1"/>
  <c r="BG2927" i="1"/>
  <c r="BE2927" i="1"/>
  <c r="BG2926" i="1"/>
  <c r="BE2926" i="1"/>
  <c r="BG2925" i="1"/>
  <c r="BE2925" i="1"/>
  <c r="BG2924" i="1"/>
  <c r="BE2924" i="1"/>
  <c r="BG2923" i="1"/>
  <c r="BE2923" i="1"/>
  <c r="BG2922" i="1"/>
  <c r="BE2922" i="1"/>
  <c r="BG2921" i="1"/>
  <c r="BE2921" i="1"/>
  <c r="BG2920" i="1"/>
  <c r="BE2920" i="1"/>
  <c r="BG2919" i="1"/>
  <c r="BE2919" i="1"/>
  <c r="BG2918" i="1"/>
  <c r="BE2918" i="1"/>
  <c r="BG2917" i="1"/>
  <c r="BE2917" i="1"/>
  <c r="BG2916" i="1"/>
  <c r="BE2916" i="1"/>
  <c r="BG2915" i="1"/>
  <c r="BE2915" i="1"/>
  <c r="BG2914" i="1"/>
  <c r="BE2914" i="1"/>
  <c r="BG2913" i="1"/>
  <c r="BE2913" i="1"/>
  <c r="BG2912" i="1"/>
  <c r="BE2912" i="1"/>
  <c r="BG2911" i="1"/>
  <c r="BE2911" i="1"/>
  <c r="BG2910" i="1"/>
  <c r="BE2910" i="1"/>
  <c r="BG2909" i="1"/>
  <c r="BE2909" i="1"/>
  <c r="BG2908" i="1"/>
  <c r="BE2908" i="1"/>
  <c r="BG2907" i="1"/>
  <c r="BE2907" i="1"/>
  <c r="BG2906" i="1"/>
  <c r="BE2906" i="1"/>
  <c r="BG2905" i="1"/>
  <c r="BE2905" i="1"/>
  <c r="BG2904" i="1"/>
  <c r="BE2904" i="1"/>
  <c r="BG2903" i="1"/>
  <c r="BE2903" i="1"/>
  <c r="BG2902" i="1"/>
  <c r="BE2902" i="1"/>
  <c r="BG2901" i="1"/>
  <c r="BE2901" i="1"/>
  <c r="BG2900" i="1"/>
  <c r="BE2900" i="1"/>
  <c r="BG2899" i="1"/>
  <c r="BE2899" i="1"/>
  <c r="BG2898" i="1"/>
  <c r="BE2898" i="1"/>
  <c r="BG2897" i="1"/>
  <c r="BE2897" i="1"/>
  <c r="BG2896" i="1"/>
  <c r="BE2896" i="1"/>
  <c r="BG2895" i="1"/>
  <c r="BE2895" i="1"/>
  <c r="BG2894" i="1"/>
  <c r="BE2894" i="1"/>
  <c r="BG2893" i="1"/>
  <c r="BE2893" i="1"/>
  <c r="BG2892" i="1"/>
  <c r="BE2892" i="1"/>
  <c r="BG2891" i="1"/>
  <c r="BE2891" i="1"/>
  <c r="BG2890" i="1"/>
  <c r="BE2890" i="1"/>
  <c r="BG2889" i="1"/>
  <c r="BE2889" i="1"/>
  <c r="BG2888" i="1"/>
  <c r="BE2888" i="1"/>
  <c r="BG2887" i="1"/>
  <c r="BE2887" i="1"/>
  <c r="BG2886" i="1"/>
  <c r="BE2886" i="1"/>
  <c r="BG2885" i="1"/>
  <c r="BE2885" i="1"/>
  <c r="BG2884" i="1"/>
  <c r="BE2884" i="1"/>
  <c r="BG2883" i="1"/>
  <c r="BE2883" i="1"/>
  <c r="BG2882" i="1"/>
  <c r="BE2882" i="1"/>
  <c r="BG2881" i="1"/>
  <c r="BE2881" i="1"/>
  <c r="BG2880" i="1"/>
  <c r="BE2880" i="1"/>
  <c r="BG2879" i="1"/>
  <c r="BE2879" i="1"/>
  <c r="BG2878" i="1"/>
  <c r="BE2878" i="1"/>
  <c r="BG2877" i="1"/>
  <c r="BE2877" i="1"/>
  <c r="BG2876" i="1"/>
  <c r="BE2876" i="1"/>
  <c r="BG2875" i="1"/>
  <c r="BE2875" i="1"/>
  <c r="BG2874" i="1"/>
  <c r="BE2874" i="1"/>
  <c r="BG2873" i="1"/>
  <c r="BE2873" i="1"/>
  <c r="BG2872" i="1"/>
  <c r="BE2872" i="1"/>
  <c r="BG2871" i="1"/>
  <c r="BE2871" i="1"/>
  <c r="BG2870" i="1"/>
  <c r="BE2870" i="1"/>
  <c r="BG2869" i="1"/>
  <c r="BE2869" i="1"/>
  <c r="BG2868" i="1"/>
  <c r="BE2868" i="1"/>
  <c r="BG2867" i="1"/>
  <c r="BE2867" i="1"/>
  <c r="BG2866" i="1"/>
  <c r="BE2866" i="1"/>
  <c r="BG2865" i="1"/>
  <c r="BE2865" i="1"/>
  <c r="BG2864" i="1"/>
  <c r="BE2864" i="1"/>
  <c r="BG2863" i="1"/>
  <c r="BE2863" i="1"/>
  <c r="BG2862" i="1"/>
  <c r="BE2862" i="1"/>
  <c r="BG2861" i="1"/>
  <c r="BE2861" i="1"/>
  <c r="BG2860" i="1"/>
  <c r="BE2860" i="1"/>
  <c r="BG2859" i="1"/>
  <c r="BE2859" i="1"/>
  <c r="BG2858" i="1"/>
  <c r="BE2858" i="1"/>
  <c r="BG2857" i="1"/>
  <c r="BE2857" i="1"/>
  <c r="BG2856" i="1"/>
  <c r="BE2856" i="1"/>
  <c r="BG2855" i="1"/>
  <c r="BE2855" i="1"/>
  <c r="BG2854" i="1"/>
  <c r="BE2854" i="1"/>
  <c r="BG2853" i="1"/>
  <c r="BE2853" i="1"/>
  <c r="BG2852" i="1"/>
  <c r="BE2852" i="1"/>
  <c r="BG2851" i="1"/>
  <c r="BE2851" i="1"/>
  <c r="BG2850" i="1"/>
  <c r="BE2850" i="1"/>
  <c r="BG2849" i="1"/>
  <c r="BE2849" i="1"/>
  <c r="BG2848" i="1"/>
  <c r="BE2848" i="1"/>
  <c r="BG2847" i="1"/>
  <c r="BE2847" i="1"/>
  <c r="BG2846" i="1"/>
  <c r="BE2846" i="1"/>
  <c r="BG2845" i="1"/>
  <c r="BE2845" i="1"/>
  <c r="BG2844" i="1"/>
  <c r="BE2844" i="1"/>
  <c r="BG2843" i="1"/>
  <c r="BE2843" i="1"/>
  <c r="BG2842" i="1"/>
  <c r="BE2842" i="1"/>
  <c r="BG2841" i="1"/>
  <c r="BE2841" i="1"/>
  <c r="BG2840" i="1"/>
  <c r="BE2840" i="1"/>
  <c r="BG2839" i="1"/>
  <c r="BE2839" i="1"/>
  <c r="BG2838" i="1"/>
  <c r="BE2838" i="1"/>
  <c r="BG2837" i="1"/>
  <c r="BE2837" i="1"/>
  <c r="BG2836" i="1"/>
  <c r="BE2836" i="1"/>
  <c r="BG2835" i="1"/>
  <c r="BE2835" i="1"/>
  <c r="BG2834" i="1"/>
  <c r="BE2834" i="1"/>
  <c r="BG2833" i="1"/>
  <c r="BE2833" i="1"/>
  <c r="BG2832" i="1"/>
  <c r="BE2832" i="1"/>
  <c r="BG2831" i="1"/>
  <c r="BE2831" i="1"/>
  <c r="BG2830" i="1"/>
  <c r="BE2830" i="1"/>
  <c r="BG2829" i="1"/>
  <c r="BE2829" i="1"/>
  <c r="BG2828" i="1"/>
  <c r="BE2828" i="1"/>
  <c r="BG2827" i="1"/>
  <c r="BE2827" i="1"/>
  <c r="BG2826" i="1"/>
  <c r="BE2826" i="1"/>
  <c r="BG2825" i="1"/>
  <c r="BE2825" i="1"/>
  <c r="BG2824" i="1"/>
  <c r="BE2824" i="1"/>
  <c r="BG2823" i="1"/>
  <c r="BE2823" i="1"/>
  <c r="BG2822" i="1"/>
  <c r="BE2822" i="1"/>
  <c r="BG2821" i="1"/>
  <c r="BE2821" i="1"/>
  <c r="BG2820" i="1"/>
  <c r="BE2820" i="1"/>
  <c r="BG2819" i="1"/>
  <c r="BE2819" i="1"/>
  <c r="BG2818" i="1"/>
  <c r="BE2818" i="1"/>
  <c r="BG2817" i="1"/>
  <c r="BE2817" i="1"/>
  <c r="BG2816" i="1"/>
  <c r="BE2816" i="1"/>
  <c r="BG2815" i="1"/>
  <c r="BE2815" i="1"/>
  <c r="BG2814" i="1"/>
  <c r="BE2814" i="1"/>
  <c r="BG2813" i="1"/>
  <c r="BE2813" i="1"/>
  <c r="BG2812" i="1"/>
  <c r="BE2812" i="1"/>
  <c r="BG2811" i="1"/>
  <c r="BE2811" i="1"/>
  <c r="BG2810" i="1"/>
  <c r="BE2810" i="1"/>
  <c r="BG2809" i="1"/>
  <c r="BE2809" i="1"/>
  <c r="BG2808" i="1"/>
  <c r="BE2808" i="1"/>
  <c r="BG2807" i="1"/>
  <c r="BE2807" i="1"/>
  <c r="BG2806" i="1"/>
  <c r="BE2806" i="1"/>
  <c r="BG2805" i="1"/>
  <c r="BE2805" i="1"/>
  <c r="BG2804" i="1"/>
  <c r="BE2804" i="1"/>
  <c r="BG2803" i="1"/>
  <c r="BE2803" i="1"/>
  <c r="BG2802" i="1"/>
  <c r="BE2802" i="1"/>
  <c r="BG2801" i="1"/>
  <c r="BE2801" i="1"/>
  <c r="BG2800" i="1"/>
  <c r="BE2800" i="1"/>
  <c r="BG2799" i="1"/>
  <c r="BE2799" i="1"/>
  <c r="BG2798" i="1"/>
  <c r="BE2798" i="1"/>
  <c r="BG2797" i="1"/>
  <c r="BE2797" i="1"/>
  <c r="BG2796" i="1"/>
  <c r="BE2796" i="1"/>
  <c r="BG2795" i="1"/>
  <c r="BE2795" i="1"/>
  <c r="BG2794" i="1"/>
  <c r="BE2794" i="1"/>
  <c r="BG2793" i="1"/>
  <c r="BE2793" i="1"/>
  <c r="BG2792" i="1"/>
  <c r="BE2792" i="1"/>
  <c r="BG2791" i="1"/>
  <c r="BE2791" i="1"/>
  <c r="BG2790" i="1"/>
  <c r="BE2790" i="1"/>
  <c r="BG2789" i="1"/>
  <c r="BE2789" i="1"/>
  <c r="BG2788" i="1"/>
  <c r="BE2788" i="1"/>
  <c r="BG2787" i="1"/>
  <c r="BE2787" i="1"/>
  <c r="BG2786" i="1"/>
  <c r="BE2786" i="1"/>
  <c r="BG2785" i="1"/>
  <c r="BE2785" i="1"/>
  <c r="BG2784" i="1"/>
  <c r="BE2784" i="1"/>
  <c r="BG2783" i="1"/>
  <c r="BE2783" i="1"/>
  <c r="BG2782" i="1"/>
  <c r="BE2782" i="1"/>
  <c r="BG2781" i="1"/>
  <c r="BE2781" i="1"/>
  <c r="BG2780" i="1"/>
  <c r="BE2780" i="1"/>
  <c r="BG2779" i="1"/>
  <c r="BE2779" i="1"/>
  <c r="BG2778" i="1"/>
  <c r="BE2778" i="1"/>
  <c r="BG2777" i="1"/>
  <c r="BE2777" i="1"/>
  <c r="BG2776" i="1"/>
  <c r="BE2776" i="1"/>
  <c r="BG2775" i="1"/>
  <c r="BE2775" i="1"/>
  <c r="BG2774" i="1"/>
  <c r="BE2774" i="1"/>
  <c r="BG2773" i="1"/>
  <c r="BE2773" i="1"/>
  <c r="BG2772" i="1"/>
  <c r="BE2772" i="1"/>
  <c r="BG2771" i="1"/>
  <c r="BE2771" i="1"/>
  <c r="BG2770" i="1"/>
  <c r="BE2770" i="1"/>
  <c r="BG2769" i="1"/>
  <c r="BE2769" i="1"/>
  <c r="BG2768" i="1"/>
  <c r="BE2768" i="1"/>
  <c r="BG2767" i="1"/>
  <c r="BE2767" i="1"/>
  <c r="BG2766" i="1"/>
  <c r="BE2766" i="1"/>
  <c r="BG2765" i="1"/>
  <c r="BE2765" i="1"/>
  <c r="BG2764" i="1"/>
  <c r="BE2764" i="1"/>
  <c r="BG2763" i="1"/>
  <c r="BE2763" i="1"/>
  <c r="BG2762" i="1"/>
  <c r="BE2762" i="1"/>
  <c r="BG2761" i="1"/>
  <c r="BE2761" i="1"/>
  <c r="BG2760" i="1"/>
  <c r="BE2760" i="1"/>
  <c r="BG2759" i="1"/>
  <c r="BE2759" i="1"/>
  <c r="BG2758" i="1"/>
  <c r="BE2758" i="1"/>
  <c r="BG2757" i="1"/>
  <c r="BE2757" i="1"/>
  <c r="BG2756" i="1"/>
  <c r="BE2756" i="1"/>
  <c r="BG2755" i="1"/>
  <c r="BE2755" i="1"/>
  <c r="BG2754" i="1"/>
  <c r="BE2754" i="1"/>
  <c r="BG2753" i="1"/>
  <c r="BE2753" i="1"/>
  <c r="BG2752" i="1"/>
  <c r="BE2752" i="1"/>
  <c r="BG2751" i="1"/>
  <c r="BE2751" i="1"/>
  <c r="BG2750" i="1"/>
  <c r="BE2750" i="1"/>
  <c r="BG2749" i="1"/>
  <c r="BE2749" i="1"/>
  <c r="BG2748" i="1"/>
  <c r="BE2748" i="1"/>
  <c r="BG2747" i="1"/>
  <c r="BE2747" i="1"/>
  <c r="BG2746" i="1"/>
  <c r="BE2746" i="1"/>
  <c r="BG2745" i="1"/>
  <c r="BE2745" i="1"/>
  <c r="BG2744" i="1"/>
  <c r="BE2744" i="1"/>
  <c r="BG2743" i="1"/>
  <c r="BE2743" i="1"/>
  <c r="BG2742" i="1"/>
  <c r="BE2742" i="1"/>
  <c r="BG2741" i="1"/>
  <c r="BE2741" i="1"/>
  <c r="BG2740" i="1"/>
  <c r="BE2740" i="1"/>
  <c r="BG2739" i="1"/>
  <c r="BE2739" i="1"/>
  <c r="BG2738" i="1"/>
  <c r="BE2738" i="1"/>
  <c r="BG2737" i="1"/>
  <c r="BE2737" i="1"/>
  <c r="BG2736" i="1"/>
  <c r="BE2736" i="1"/>
  <c r="BG2735" i="1"/>
  <c r="BE2735" i="1"/>
  <c r="BG2734" i="1"/>
  <c r="BE2734" i="1"/>
  <c r="BG2733" i="1"/>
  <c r="BE2733" i="1"/>
  <c r="BG2732" i="1"/>
  <c r="BE2732" i="1"/>
  <c r="BG2731" i="1"/>
  <c r="BE2731" i="1"/>
  <c r="BG2730" i="1"/>
  <c r="BE2730" i="1"/>
  <c r="BG2729" i="1"/>
  <c r="BE2729" i="1"/>
  <c r="BG2728" i="1"/>
  <c r="BE2728" i="1"/>
  <c r="BG2727" i="1"/>
  <c r="BE2727" i="1"/>
  <c r="BG2726" i="1"/>
  <c r="BE2726" i="1"/>
  <c r="BG2725" i="1"/>
  <c r="BE2725" i="1"/>
  <c r="BG2724" i="1"/>
  <c r="BE2724" i="1"/>
  <c r="BG2723" i="1"/>
  <c r="BE2723" i="1"/>
  <c r="BG2722" i="1"/>
  <c r="BE2722" i="1"/>
  <c r="BG2721" i="1"/>
  <c r="BE2721" i="1"/>
  <c r="BG2720" i="1"/>
  <c r="BE2720" i="1"/>
  <c r="BG2719" i="1"/>
  <c r="BE2719" i="1"/>
  <c r="BG2718" i="1"/>
  <c r="BE2718" i="1"/>
  <c r="BG2717" i="1"/>
  <c r="BE2717" i="1"/>
  <c r="BG2716" i="1"/>
  <c r="BE2716" i="1"/>
  <c r="BG2715" i="1"/>
  <c r="BE2715" i="1"/>
  <c r="BG2714" i="1"/>
  <c r="BE2714" i="1"/>
  <c r="BG2713" i="1"/>
  <c r="BE2713" i="1"/>
  <c r="BG2712" i="1"/>
  <c r="BE2712" i="1"/>
  <c r="BG2711" i="1"/>
  <c r="BE2711" i="1"/>
  <c r="BG2710" i="1"/>
  <c r="BE2710" i="1"/>
  <c r="BG2709" i="1"/>
  <c r="BE2709" i="1"/>
  <c r="BG2708" i="1"/>
  <c r="BE2708" i="1"/>
  <c r="BG2707" i="1"/>
  <c r="BE2707" i="1"/>
  <c r="BG2706" i="1"/>
  <c r="BE2706" i="1"/>
  <c r="BG2705" i="1"/>
  <c r="BE2705" i="1"/>
  <c r="BG2704" i="1"/>
  <c r="BE2704" i="1"/>
  <c r="BG2703" i="1"/>
  <c r="BE2703" i="1"/>
  <c r="BG2702" i="1"/>
  <c r="BE2702" i="1"/>
  <c r="BG2701" i="1"/>
  <c r="BE2701" i="1"/>
  <c r="BG2700" i="1"/>
  <c r="BE2700" i="1"/>
  <c r="BG2699" i="1"/>
  <c r="BE2699" i="1"/>
  <c r="BG2698" i="1"/>
  <c r="BE2698" i="1"/>
  <c r="BG2697" i="1"/>
  <c r="BE2697" i="1"/>
  <c r="BG2696" i="1"/>
  <c r="BE2696" i="1"/>
  <c r="BG2695" i="1"/>
  <c r="BE2695" i="1"/>
  <c r="BG2694" i="1"/>
  <c r="BE2694" i="1"/>
  <c r="BG2693" i="1"/>
  <c r="BE2693" i="1"/>
  <c r="BG2692" i="1"/>
  <c r="BE2692" i="1"/>
  <c r="BG2691" i="1"/>
  <c r="BE2691" i="1"/>
  <c r="BG2690" i="1"/>
  <c r="BE2690" i="1"/>
  <c r="BG2689" i="1"/>
  <c r="BE2689" i="1"/>
  <c r="BG2688" i="1"/>
  <c r="BE2688" i="1"/>
  <c r="BG2687" i="1"/>
  <c r="BE2687" i="1"/>
  <c r="BG2686" i="1"/>
  <c r="BE2686" i="1"/>
  <c r="BG2685" i="1"/>
  <c r="BE2685" i="1"/>
  <c r="BG2684" i="1"/>
  <c r="BE2684" i="1"/>
  <c r="BG2683" i="1"/>
  <c r="BE2683" i="1"/>
  <c r="BG2682" i="1"/>
  <c r="BE2682" i="1"/>
  <c r="BG2681" i="1"/>
  <c r="BE2681" i="1"/>
  <c r="BG2680" i="1"/>
  <c r="BE2680" i="1"/>
  <c r="BG2679" i="1"/>
  <c r="BE2679" i="1"/>
  <c r="BG2678" i="1"/>
  <c r="BE2678" i="1"/>
  <c r="BG2677" i="1"/>
  <c r="BE2677" i="1"/>
  <c r="BG2676" i="1"/>
  <c r="BE2676" i="1"/>
  <c r="BG2675" i="1"/>
  <c r="BE2675" i="1"/>
  <c r="BG2674" i="1"/>
  <c r="BE2674" i="1"/>
  <c r="BG2673" i="1"/>
  <c r="BE2673" i="1"/>
  <c r="BG2672" i="1"/>
  <c r="BE2672" i="1"/>
  <c r="BG2671" i="1"/>
  <c r="BE2671" i="1"/>
  <c r="BG2670" i="1"/>
  <c r="BE2670" i="1"/>
  <c r="BG2669" i="1"/>
  <c r="BE2669" i="1"/>
  <c r="BG2668" i="1"/>
  <c r="BE2668" i="1"/>
  <c r="BG2667" i="1"/>
  <c r="BE2667" i="1"/>
  <c r="BG2666" i="1"/>
  <c r="BE2666" i="1"/>
  <c r="BG2665" i="1"/>
  <c r="BE2665" i="1"/>
  <c r="BG2664" i="1"/>
  <c r="BE2664" i="1"/>
  <c r="BG2663" i="1"/>
  <c r="BE2663" i="1"/>
  <c r="BG2662" i="1"/>
  <c r="BE2662" i="1"/>
  <c r="BG2661" i="1"/>
  <c r="BE2661" i="1"/>
  <c r="BG2660" i="1"/>
  <c r="BE2660" i="1"/>
  <c r="BG2659" i="1"/>
  <c r="BE2659" i="1"/>
  <c r="BG2658" i="1"/>
  <c r="BE2658" i="1"/>
  <c r="BG2657" i="1"/>
  <c r="BE2657" i="1"/>
  <c r="BG2656" i="1"/>
  <c r="BE2656" i="1"/>
  <c r="BG2655" i="1"/>
  <c r="BE2655" i="1"/>
  <c r="BG2654" i="1"/>
  <c r="BE2654" i="1"/>
  <c r="BG2653" i="1"/>
  <c r="BE2653" i="1"/>
  <c r="BG2652" i="1"/>
  <c r="BE2652" i="1"/>
  <c r="BG2651" i="1"/>
  <c r="BE2651" i="1"/>
  <c r="BG2650" i="1"/>
  <c r="BE2650" i="1"/>
  <c r="BG2649" i="1"/>
  <c r="BE2649" i="1"/>
  <c r="BG2648" i="1"/>
  <c r="BE2648" i="1"/>
  <c r="BG2647" i="1"/>
  <c r="BE2647" i="1"/>
  <c r="BG2646" i="1"/>
  <c r="BE2646" i="1"/>
  <c r="BG2645" i="1"/>
  <c r="BE2645" i="1"/>
  <c r="BG2644" i="1"/>
  <c r="BE2644" i="1"/>
  <c r="BG2643" i="1"/>
  <c r="BE2643" i="1"/>
  <c r="BG2642" i="1"/>
  <c r="BE2642" i="1"/>
  <c r="BG2641" i="1"/>
  <c r="BE2641" i="1"/>
  <c r="BG2640" i="1"/>
  <c r="BE2640" i="1"/>
  <c r="BG2639" i="1"/>
  <c r="BE2639" i="1"/>
  <c r="BG2638" i="1"/>
  <c r="BE2638" i="1"/>
  <c r="BG2637" i="1"/>
  <c r="BE2637" i="1"/>
  <c r="BG2636" i="1"/>
  <c r="BE2636" i="1"/>
  <c r="BG2635" i="1"/>
  <c r="BE2635" i="1"/>
  <c r="BG2634" i="1"/>
  <c r="BE2634" i="1"/>
  <c r="BG2633" i="1"/>
  <c r="BE2633" i="1"/>
  <c r="BG2632" i="1"/>
  <c r="BE2632" i="1"/>
  <c r="BG2631" i="1"/>
  <c r="BE2631" i="1"/>
  <c r="BG2630" i="1"/>
  <c r="BE2630" i="1"/>
  <c r="BG2629" i="1"/>
  <c r="BE2629" i="1"/>
  <c r="BG2628" i="1"/>
  <c r="BE2628" i="1"/>
  <c r="BG2627" i="1"/>
  <c r="BE2627" i="1"/>
  <c r="BG2626" i="1"/>
  <c r="BE2626" i="1"/>
  <c r="BG2625" i="1"/>
  <c r="BE2625" i="1"/>
  <c r="BG2624" i="1"/>
  <c r="BE2624" i="1"/>
  <c r="BG2623" i="1"/>
  <c r="BE2623" i="1"/>
  <c r="BG2622" i="1"/>
  <c r="BE2622" i="1"/>
  <c r="BG2621" i="1"/>
  <c r="BE2621" i="1"/>
  <c r="BG2620" i="1"/>
  <c r="BE2620" i="1"/>
  <c r="BG2619" i="1"/>
  <c r="BE2619" i="1"/>
  <c r="BG2618" i="1"/>
  <c r="BE2618" i="1"/>
  <c r="BG2617" i="1"/>
  <c r="BE2617" i="1"/>
  <c r="BG2616" i="1"/>
  <c r="BE2616" i="1"/>
  <c r="BG2615" i="1"/>
  <c r="BE2615" i="1"/>
  <c r="BG2614" i="1"/>
  <c r="BE2614" i="1"/>
  <c r="BG2613" i="1"/>
  <c r="BE2613" i="1"/>
  <c r="BG2612" i="1"/>
  <c r="BE2612" i="1"/>
  <c r="BG2611" i="1"/>
  <c r="BE2611" i="1"/>
  <c r="BG2610" i="1"/>
  <c r="BE2610" i="1"/>
  <c r="BG2609" i="1"/>
  <c r="BE2609" i="1"/>
  <c r="BG2608" i="1"/>
  <c r="BE2608" i="1"/>
  <c r="BG2607" i="1"/>
  <c r="BE2607" i="1"/>
  <c r="BG2606" i="1"/>
  <c r="BE2606" i="1"/>
  <c r="BG2605" i="1"/>
  <c r="BE2605" i="1"/>
  <c r="BG2604" i="1"/>
  <c r="BE2604" i="1"/>
  <c r="BG2603" i="1"/>
  <c r="BE2603" i="1"/>
  <c r="BG2602" i="1"/>
  <c r="BE2602" i="1"/>
  <c r="BG2601" i="1"/>
  <c r="BE2601" i="1"/>
  <c r="BG2600" i="1"/>
  <c r="BE2600" i="1"/>
  <c r="BG2599" i="1"/>
  <c r="BE2599" i="1"/>
  <c r="BG2598" i="1"/>
  <c r="BE2598" i="1"/>
  <c r="BG2597" i="1"/>
  <c r="BE2597" i="1"/>
  <c r="BG2596" i="1"/>
  <c r="BE2596" i="1"/>
  <c r="BG2595" i="1"/>
  <c r="BE2595" i="1"/>
  <c r="BG2594" i="1"/>
  <c r="BE2594" i="1"/>
  <c r="BG2593" i="1"/>
  <c r="BE2593" i="1"/>
  <c r="BG2592" i="1"/>
  <c r="BE2592" i="1"/>
  <c r="BG2591" i="1"/>
  <c r="BE2591" i="1"/>
  <c r="BG2590" i="1"/>
  <c r="BE2590" i="1"/>
  <c r="BG2589" i="1"/>
  <c r="BE2589" i="1"/>
  <c r="BG2588" i="1"/>
  <c r="BE2588" i="1"/>
  <c r="BG2587" i="1"/>
  <c r="BE2587" i="1"/>
  <c r="BG2586" i="1"/>
  <c r="BE2586" i="1"/>
  <c r="BG2585" i="1"/>
  <c r="BE2585" i="1"/>
  <c r="BG2584" i="1"/>
  <c r="BE2584" i="1"/>
  <c r="BG2583" i="1"/>
  <c r="BE2583" i="1"/>
  <c r="BG2582" i="1"/>
  <c r="BE2582" i="1"/>
  <c r="BG2581" i="1"/>
  <c r="BE2581" i="1"/>
  <c r="BG2580" i="1"/>
  <c r="BE2580" i="1"/>
  <c r="BG2579" i="1"/>
  <c r="BE2579" i="1"/>
  <c r="BG2578" i="1"/>
  <c r="BE2578" i="1"/>
  <c r="BG2577" i="1"/>
  <c r="BE2577" i="1"/>
  <c r="BG2576" i="1"/>
  <c r="BE2576" i="1"/>
  <c r="BG2575" i="1"/>
  <c r="BE2575" i="1"/>
  <c r="BG2574" i="1"/>
  <c r="BE2574" i="1"/>
  <c r="BG2573" i="1"/>
  <c r="BE2573" i="1"/>
  <c r="BG2572" i="1"/>
  <c r="BE2572" i="1"/>
  <c r="BG2571" i="1"/>
  <c r="BE2571" i="1"/>
  <c r="BG2570" i="1"/>
  <c r="BE2570" i="1"/>
  <c r="BG2569" i="1"/>
  <c r="BE2569" i="1"/>
  <c r="BG2568" i="1"/>
  <c r="BE2568" i="1"/>
  <c r="BG2567" i="1"/>
  <c r="BE2567" i="1"/>
  <c r="BG2566" i="1"/>
  <c r="BE2566" i="1"/>
  <c r="BG2565" i="1"/>
  <c r="BE2565" i="1"/>
  <c r="BG2564" i="1"/>
  <c r="BE2564" i="1"/>
  <c r="BG2563" i="1"/>
  <c r="BE2563" i="1"/>
  <c r="BG2562" i="1"/>
  <c r="BE2562" i="1"/>
  <c r="BG2561" i="1"/>
  <c r="BE2561" i="1"/>
  <c r="BG2560" i="1"/>
  <c r="BE2560" i="1"/>
  <c r="BG2559" i="1"/>
  <c r="BE2559" i="1"/>
  <c r="BG2558" i="1"/>
  <c r="BE2558" i="1"/>
  <c r="BG2557" i="1"/>
  <c r="BE2557" i="1"/>
  <c r="BG2556" i="1"/>
  <c r="BE2556" i="1"/>
  <c r="BG2555" i="1"/>
  <c r="BE2555" i="1"/>
  <c r="BG2554" i="1"/>
  <c r="BE2554" i="1"/>
  <c r="BG2553" i="1"/>
  <c r="BE2553" i="1"/>
  <c r="BG2552" i="1"/>
  <c r="BE2552" i="1"/>
  <c r="BG2551" i="1"/>
  <c r="BE2551" i="1"/>
  <c r="BG2550" i="1"/>
  <c r="BE2550" i="1"/>
  <c r="BG2549" i="1"/>
  <c r="BE2549" i="1"/>
  <c r="BG2548" i="1"/>
  <c r="BE2548" i="1"/>
  <c r="BG2547" i="1"/>
  <c r="BE2547" i="1"/>
  <c r="BG2546" i="1"/>
  <c r="BE2546" i="1"/>
  <c r="BG2545" i="1"/>
  <c r="BE2545" i="1"/>
  <c r="BG2544" i="1"/>
  <c r="BE2544" i="1"/>
  <c r="BG2543" i="1"/>
  <c r="BE2543" i="1"/>
  <c r="BG2542" i="1"/>
  <c r="BE2542" i="1"/>
  <c r="BG2541" i="1"/>
  <c r="BE2541" i="1"/>
  <c r="BG2540" i="1"/>
  <c r="BE2540" i="1"/>
  <c r="BG2539" i="1"/>
  <c r="BE2539" i="1"/>
  <c r="BG2538" i="1"/>
  <c r="BE2538" i="1"/>
  <c r="BG2537" i="1"/>
  <c r="BE2537" i="1"/>
  <c r="BG2536" i="1"/>
  <c r="BE2536" i="1"/>
  <c r="BG2535" i="1"/>
  <c r="BE2535" i="1"/>
  <c r="BG2534" i="1"/>
  <c r="BE2534" i="1"/>
  <c r="BG2533" i="1"/>
  <c r="BE2533" i="1"/>
  <c r="BG2532" i="1"/>
  <c r="BE2532" i="1"/>
  <c r="BG2531" i="1"/>
  <c r="BE2531" i="1"/>
  <c r="BG2530" i="1"/>
  <c r="BE2530" i="1"/>
  <c r="BG2529" i="1"/>
  <c r="BE2529" i="1"/>
  <c r="BG2528" i="1"/>
  <c r="BE2528" i="1"/>
  <c r="BG2527" i="1"/>
  <c r="BE2527" i="1"/>
  <c r="BG2526" i="1"/>
  <c r="BE2526" i="1"/>
  <c r="BG2525" i="1"/>
  <c r="BE2525" i="1"/>
  <c r="BG2524" i="1"/>
  <c r="BE2524" i="1"/>
  <c r="BG2523" i="1"/>
  <c r="BE2523" i="1"/>
  <c r="BG2522" i="1"/>
  <c r="BE2522" i="1"/>
  <c r="BG2521" i="1"/>
  <c r="BE2521" i="1"/>
  <c r="BG2520" i="1"/>
  <c r="BE2520" i="1"/>
  <c r="BG2519" i="1"/>
  <c r="BE2519" i="1"/>
  <c r="BG2518" i="1"/>
  <c r="BE2518" i="1"/>
  <c r="BG2517" i="1"/>
  <c r="BE2517" i="1"/>
  <c r="BG2516" i="1"/>
  <c r="BE2516" i="1"/>
  <c r="BG2515" i="1"/>
  <c r="BE2515" i="1"/>
  <c r="BG2514" i="1"/>
  <c r="BE2514" i="1"/>
  <c r="BG2513" i="1"/>
  <c r="BE2513" i="1"/>
  <c r="BG2512" i="1"/>
  <c r="BE2512" i="1"/>
  <c r="BG2511" i="1"/>
  <c r="BE2511" i="1"/>
  <c r="BG2510" i="1"/>
  <c r="BE2510" i="1"/>
  <c r="BG2509" i="1"/>
  <c r="BE2509" i="1"/>
  <c r="BG2508" i="1"/>
  <c r="BE2508" i="1"/>
  <c r="BG2507" i="1"/>
  <c r="BE2507" i="1"/>
  <c r="BG2506" i="1"/>
  <c r="BE2506" i="1"/>
  <c r="BG2505" i="1"/>
  <c r="BE2505" i="1"/>
  <c r="BG2504" i="1"/>
  <c r="BE2504" i="1"/>
  <c r="BG2503" i="1"/>
  <c r="BE2503" i="1"/>
  <c r="BG2502" i="1"/>
  <c r="BE2502" i="1"/>
  <c r="BG2501" i="1"/>
  <c r="BE2501" i="1"/>
  <c r="BG2500" i="1"/>
  <c r="BE2500" i="1"/>
  <c r="BG2499" i="1"/>
  <c r="BE2499" i="1"/>
  <c r="BG2498" i="1"/>
  <c r="BE2498" i="1"/>
  <c r="BG2497" i="1"/>
  <c r="BE2497" i="1"/>
  <c r="BG2496" i="1"/>
  <c r="BE2496" i="1"/>
  <c r="BG2495" i="1"/>
  <c r="BE2495" i="1"/>
  <c r="BG2494" i="1"/>
  <c r="BE2494" i="1"/>
  <c r="BG2493" i="1"/>
  <c r="BE2493" i="1"/>
  <c r="BG2492" i="1"/>
  <c r="BE2492" i="1"/>
  <c r="BG2491" i="1"/>
  <c r="BE2491" i="1"/>
  <c r="BG2490" i="1"/>
  <c r="BE2490" i="1"/>
  <c r="BG2489" i="1"/>
  <c r="BE2489" i="1"/>
  <c r="BG2488" i="1"/>
  <c r="BE2488" i="1"/>
  <c r="BG2487" i="1"/>
  <c r="BE2487" i="1"/>
  <c r="BG2486" i="1"/>
  <c r="BE2486" i="1"/>
  <c r="BG2485" i="1"/>
  <c r="BE2485" i="1"/>
  <c r="BG2484" i="1"/>
  <c r="BE2484" i="1"/>
  <c r="BG2483" i="1"/>
  <c r="BE2483" i="1"/>
  <c r="BG2482" i="1"/>
  <c r="BE2482" i="1"/>
  <c r="BG2481" i="1"/>
  <c r="BE2481" i="1"/>
  <c r="BG2480" i="1"/>
  <c r="BE2480" i="1"/>
  <c r="BG2479" i="1"/>
  <c r="BE2479" i="1"/>
  <c r="BG2478" i="1"/>
  <c r="BE2478" i="1"/>
  <c r="BG2477" i="1"/>
  <c r="BE2477" i="1"/>
  <c r="BG2476" i="1"/>
  <c r="BE2476" i="1"/>
  <c r="BG2475" i="1"/>
  <c r="BE2475" i="1"/>
  <c r="BG2474" i="1"/>
  <c r="BE2474" i="1"/>
  <c r="BG2473" i="1"/>
  <c r="BE2473" i="1"/>
  <c r="BG2472" i="1"/>
  <c r="BE2472" i="1"/>
  <c r="BG2471" i="1"/>
  <c r="BE2471" i="1"/>
  <c r="BG2470" i="1"/>
  <c r="BE2470" i="1"/>
  <c r="BG2469" i="1"/>
  <c r="BE2469" i="1"/>
  <c r="BG2468" i="1"/>
  <c r="BE2468" i="1"/>
  <c r="BG2467" i="1"/>
  <c r="BE2467" i="1"/>
  <c r="BG2466" i="1"/>
  <c r="BE2466" i="1"/>
  <c r="BG2465" i="1"/>
  <c r="BE2465" i="1"/>
  <c r="BG2464" i="1"/>
  <c r="BE2464" i="1"/>
  <c r="BG2463" i="1"/>
  <c r="BE2463" i="1"/>
  <c r="BG2462" i="1"/>
  <c r="BE2462" i="1"/>
  <c r="BG2461" i="1"/>
  <c r="BE2461" i="1"/>
  <c r="BG2460" i="1"/>
  <c r="BE2460" i="1"/>
  <c r="BG2459" i="1"/>
  <c r="BE2459" i="1"/>
  <c r="BG2458" i="1"/>
  <c r="BE2458" i="1"/>
  <c r="BG2457" i="1"/>
  <c r="BE2457" i="1"/>
  <c r="BG2456" i="1"/>
  <c r="BE2456" i="1"/>
  <c r="BG2455" i="1"/>
  <c r="BE2455" i="1"/>
  <c r="BG2454" i="1"/>
  <c r="BE2454" i="1"/>
  <c r="BG2453" i="1"/>
  <c r="BE2453" i="1"/>
  <c r="BG2452" i="1"/>
  <c r="BE2452" i="1"/>
  <c r="BG2451" i="1"/>
  <c r="BE2451" i="1"/>
  <c r="BG2450" i="1"/>
  <c r="BE2450" i="1"/>
  <c r="BG2449" i="1"/>
  <c r="BE2449" i="1"/>
  <c r="BG2448" i="1"/>
  <c r="BE2448" i="1"/>
  <c r="BG2447" i="1"/>
  <c r="BE2447" i="1"/>
  <c r="BG2446" i="1"/>
  <c r="BE2446" i="1"/>
  <c r="BG2445" i="1"/>
  <c r="BE2445" i="1"/>
  <c r="BG2444" i="1"/>
  <c r="BE2444" i="1"/>
  <c r="BG2443" i="1"/>
  <c r="BE2443" i="1"/>
  <c r="BG2442" i="1"/>
  <c r="BE2442" i="1"/>
  <c r="BG2441" i="1"/>
  <c r="BE2441" i="1"/>
  <c r="BG2440" i="1"/>
  <c r="BE2440" i="1"/>
  <c r="BG2439" i="1"/>
  <c r="BE2439" i="1"/>
  <c r="BG2438" i="1"/>
  <c r="BE2438" i="1"/>
  <c r="BG2437" i="1"/>
  <c r="BE2437" i="1"/>
  <c r="BG2436" i="1"/>
  <c r="BE2436" i="1"/>
  <c r="BG2435" i="1"/>
  <c r="BE2435" i="1"/>
  <c r="BG2434" i="1"/>
  <c r="BE2434" i="1"/>
  <c r="BG2433" i="1"/>
  <c r="BE2433" i="1"/>
  <c r="BG2432" i="1"/>
  <c r="BE2432" i="1"/>
  <c r="BG2431" i="1"/>
  <c r="BE2431" i="1"/>
  <c r="BG2430" i="1"/>
  <c r="BE2430" i="1"/>
  <c r="BG2429" i="1"/>
  <c r="BE2429" i="1"/>
  <c r="BG2428" i="1"/>
  <c r="BE2428" i="1"/>
  <c r="BG2427" i="1"/>
  <c r="BE2427" i="1"/>
  <c r="BG2426" i="1"/>
  <c r="BE2426" i="1"/>
  <c r="BG2425" i="1"/>
  <c r="BE2425" i="1"/>
  <c r="BG2424" i="1"/>
  <c r="BE2424" i="1"/>
  <c r="BG2423" i="1"/>
  <c r="BE2423" i="1"/>
  <c r="BG2422" i="1"/>
  <c r="BE2422" i="1"/>
  <c r="BG2421" i="1"/>
  <c r="BE2421" i="1"/>
  <c r="BG2420" i="1"/>
  <c r="BE2420" i="1"/>
  <c r="BG2419" i="1"/>
  <c r="BE2419" i="1"/>
  <c r="BG2418" i="1"/>
  <c r="BE2418" i="1"/>
  <c r="BG2417" i="1"/>
  <c r="BE2417" i="1"/>
  <c r="BG2416" i="1"/>
  <c r="BE2416" i="1"/>
  <c r="BG2415" i="1"/>
  <c r="BE2415" i="1"/>
  <c r="BG2414" i="1"/>
  <c r="BE2414" i="1"/>
  <c r="BG2413" i="1"/>
  <c r="BE2413" i="1"/>
  <c r="BG2412" i="1"/>
  <c r="BE2412" i="1"/>
  <c r="BG2411" i="1"/>
  <c r="BE2411" i="1"/>
  <c r="BG2410" i="1"/>
  <c r="BE2410" i="1"/>
  <c r="BG2409" i="1"/>
  <c r="BE2409" i="1"/>
  <c r="BG2408" i="1"/>
  <c r="BE2408" i="1"/>
  <c r="BG2407" i="1"/>
  <c r="BE2407" i="1"/>
  <c r="BG2406" i="1"/>
  <c r="BE2406" i="1"/>
  <c r="BG2405" i="1"/>
  <c r="BE2405" i="1"/>
  <c r="BG2404" i="1"/>
  <c r="BE2404" i="1"/>
  <c r="BG2403" i="1"/>
  <c r="BE2403" i="1"/>
  <c r="BG2402" i="1"/>
  <c r="BE2402" i="1"/>
  <c r="BG2401" i="1"/>
  <c r="BE2401" i="1"/>
  <c r="BG2400" i="1"/>
  <c r="BE2400" i="1"/>
  <c r="BG2399" i="1"/>
  <c r="BE2399" i="1"/>
  <c r="BG2398" i="1"/>
  <c r="BE2398" i="1"/>
  <c r="BG2397" i="1"/>
  <c r="BE2397" i="1"/>
  <c r="BG2396" i="1"/>
  <c r="BE2396" i="1"/>
  <c r="BG2395" i="1"/>
  <c r="BE2395" i="1"/>
  <c r="BG2394" i="1"/>
  <c r="BE2394" i="1"/>
  <c r="BG2393" i="1"/>
  <c r="BE2393" i="1"/>
  <c r="BG2392" i="1"/>
  <c r="BE2392" i="1"/>
  <c r="BG2391" i="1"/>
  <c r="BE2391" i="1"/>
  <c r="BG2390" i="1"/>
  <c r="BE2390" i="1"/>
  <c r="BG2389" i="1"/>
  <c r="BE2389" i="1"/>
  <c r="BG2388" i="1"/>
  <c r="BE2388" i="1"/>
  <c r="BG2387" i="1"/>
  <c r="BE2387" i="1"/>
  <c r="BG2386" i="1"/>
  <c r="BE2386" i="1"/>
  <c r="BG2385" i="1"/>
  <c r="BE2385" i="1"/>
  <c r="BG2384" i="1"/>
  <c r="BE2384" i="1"/>
  <c r="BG2383" i="1"/>
  <c r="BE2383" i="1"/>
  <c r="BG2382" i="1"/>
  <c r="BE2382" i="1"/>
  <c r="BG2381" i="1"/>
  <c r="BE2381" i="1"/>
  <c r="BG2380" i="1"/>
  <c r="BE2380" i="1"/>
  <c r="BG2379" i="1"/>
  <c r="BE2379" i="1"/>
  <c r="BG2378" i="1"/>
  <c r="BE2378" i="1"/>
  <c r="BG2377" i="1"/>
  <c r="BE2377" i="1"/>
  <c r="BG2376" i="1"/>
  <c r="BE2376" i="1"/>
  <c r="BG2375" i="1"/>
  <c r="BE2375" i="1"/>
  <c r="BG2374" i="1"/>
  <c r="BE2374" i="1"/>
  <c r="BG2373" i="1"/>
  <c r="BE2373" i="1"/>
  <c r="BG2372" i="1"/>
  <c r="BE2372" i="1"/>
  <c r="BG2371" i="1"/>
  <c r="BE2371" i="1"/>
  <c r="BG2370" i="1"/>
  <c r="BE2370" i="1"/>
  <c r="BG2369" i="1"/>
  <c r="BE2369" i="1"/>
  <c r="BG2368" i="1"/>
  <c r="BE2368" i="1"/>
  <c r="BG2367" i="1"/>
  <c r="BE2367" i="1"/>
  <c r="BG2366" i="1"/>
  <c r="BE2366" i="1"/>
  <c r="BG2365" i="1"/>
  <c r="BE2365" i="1"/>
  <c r="BG2364" i="1"/>
  <c r="BE2364" i="1"/>
  <c r="BG2363" i="1"/>
  <c r="BE2363" i="1"/>
  <c r="BG2362" i="1"/>
  <c r="BE2362" i="1"/>
  <c r="BG2361" i="1"/>
  <c r="BE2361" i="1"/>
  <c r="BG2360" i="1"/>
  <c r="BE2360" i="1"/>
  <c r="BG2359" i="1"/>
  <c r="BE2359" i="1"/>
  <c r="BG2358" i="1"/>
  <c r="BE2358" i="1"/>
  <c r="BG2357" i="1"/>
  <c r="BE2357" i="1"/>
  <c r="BG2356" i="1"/>
  <c r="BE2356" i="1"/>
  <c r="BG2355" i="1"/>
  <c r="BE2355" i="1"/>
  <c r="BG2354" i="1"/>
  <c r="BE2354" i="1"/>
  <c r="BG2353" i="1"/>
  <c r="BE2353" i="1"/>
  <c r="BG2352" i="1"/>
  <c r="BE2352" i="1"/>
  <c r="BG2351" i="1"/>
  <c r="BE2351" i="1"/>
  <c r="BG2350" i="1"/>
  <c r="BE2350" i="1"/>
  <c r="BG2349" i="1"/>
  <c r="BE2349" i="1"/>
  <c r="BG2348" i="1"/>
  <c r="BE2348" i="1"/>
  <c r="BG2347" i="1"/>
  <c r="BE2347" i="1"/>
  <c r="BG2346" i="1"/>
  <c r="BE2346" i="1"/>
  <c r="BG2345" i="1"/>
  <c r="BE2345" i="1"/>
  <c r="BG2344" i="1"/>
  <c r="BE2344" i="1"/>
  <c r="BG2343" i="1"/>
  <c r="BE2343" i="1"/>
  <c r="BG2342" i="1"/>
  <c r="BE2342" i="1"/>
  <c r="BG2341" i="1"/>
  <c r="BE2341" i="1"/>
  <c r="BG2340" i="1"/>
  <c r="BE2340" i="1"/>
  <c r="BG2339" i="1"/>
  <c r="BE2339" i="1"/>
  <c r="BG2338" i="1"/>
  <c r="BE2338" i="1"/>
  <c r="BG2337" i="1"/>
  <c r="BE2337" i="1"/>
  <c r="BG2336" i="1"/>
  <c r="BE2336" i="1"/>
  <c r="BG2335" i="1"/>
  <c r="BE2335" i="1"/>
  <c r="BG2334" i="1"/>
  <c r="BE2334" i="1"/>
  <c r="BG2333" i="1"/>
  <c r="BE2333" i="1"/>
  <c r="BG2332" i="1"/>
  <c r="BE2332" i="1"/>
  <c r="BG2331" i="1"/>
  <c r="BE2331" i="1"/>
  <c r="BG2330" i="1"/>
  <c r="BE2330" i="1"/>
  <c r="BG2329" i="1"/>
  <c r="BE2329" i="1"/>
  <c r="BG2328" i="1"/>
  <c r="BE2328" i="1"/>
  <c r="BG2327" i="1"/>
  <c r="BE2327" i="1"/>
  <c r="BG2326" i="1"/>
  <c r="BE2326" i="1"/>
  <c r="BG2325" i="1"/>
  <c r="BE2325" i="1"/>
  <c r="BG2324" i="1"/>
  <c r="BE2324" i="1"/>
  <c r="BG2323" i="1"/>
  <c r="BE2323" i="1"/>
  <c r="BG2322" i="1"/>
  <c r="BE2322" i="1"/>
  <c r="BG2321" i="1"/>
  <c r="BE2321" i="1"/>
  <c r="BG2320" i="1"/>
  <c r="BE2320" i="1"/>
  <c r="BG2319" i="1"/>
  <c r="BE2319" i="1"/>
  <c r="BG2318" i="1"/>
  <c r="BE2318" i="1"/>
  <c r="BG2317" i="1"/>
  <c r="BE2317" i="1"/>
  <c r="BG2316" i="1"/>
  <c r="BE2316" i="1"/>
  <c r="BG2315" i="1"/>
  <c r="BE2315" i="1"/>
  <c r="BG2314" i="1"/>
  <c r="BE2314" i="1"/>
  <c r="BG2313" i="1"/>
  <c r="BE2313" i="1"/>
  <c r="BG2312" i="1"/>
  <c r="BE2312" i="1"/>
  <c r="BG2311" i="1"/>
  <c r="BE2311" i="1"/>
  <c r="BG2310" i="1"/>
  <c r="BE2310" i="1"/>
  <c r="BG2309" i="1"/>
  <c r="BE2309" i="1"/>
  <c r="BG2308" i="1"/>
  <c r="BE2308" i="1"/>
  <c r="BG2307" i="1"/>
  <c r="BE2307" i="1"/>
  <c r="BG2306" i="1"/>
  <c r="BE2306" i="1"/>
  <c r="BG2305" i="1"/>
  <c r="BE2305" i="1"/>
  <c r="BG2304" i="1"/>
  <c r="BE2304" i="1"/>
  <c r="BG2303" i="1"/>
  <c r="BE2303" i="1"/>
  <c r="BG2302" i="1"/>
  <c r="BE2302" i="1"/>
  <c r="BG2301" i="1"/>
  <c r="BE2301" i="1"/>
  <c r="BG2300" i="1"/>
  <c r="BE2300" i="1"/>
  <c r="BG2299" i="1"/>
  <c r="BE2299" i="1"/>
  <c r="BG2298" i="1"/>
  <c r="BE2298" i="1"/>
  <c r="BG2297" i="1"/>
  <c r="BE2297" i="1"/>
  <c r="BG2296" i="1"/>
  <c r="BE2296" i="1"/>
  <c r="BG2295" i="1"/>
  <c r="BE2295" i="1"/>
  <c r="BG2294" i="1"/>
  <c r="BE2294" i="1"/>
  <c r="BG2293" i="1"/>
  <c r="BE2293" i="1"/>
  <c r="BG2292" i="1"/>
  <c r="BE2292" i="1"/>
  <c r="BG2291" i="1"/>
  <c r="BE2291" i="1"/>
  <c r="BG2290" i="1"/>
  <c r="BE2290" i="1"/>
  <c r="BG2289" i="1"/>
  <c r="BE2289" i="1"/>
  <c r="BG2288" i="1"/>
  <c r="BE2288" i="1"/>
  <c r="BG2287" i="1"/>
  <c r="BE2287" i="1"/>
  <c r="BG2286" i="1"/>
  <c r="BE2286" i="1"/>
  <c r="BG2285" i="1"/>
  <c r="BE2285" i="1"/>
  <c r="BG2284" i="1"/>
  <c r="BE2284" i="1"/>
  <c r="BG2283" i="1"/>
  <c r="BE2283" i="1"/>
  <c r="BG2282" i="1"/>
  <c r="BE2282" i="1"/>
  <c r="BG2281" i="1"/>
  <c r="BE2281" i="1"/>
  <c r="BG2280" i="1"/>
  <c r="BE2280" i="1"/>
  <c r="BG2279" i="1"/>
  <c r="BE2279" i="1"/>
  <c r="BG2278" i="1"/>
  <c r="BE2278" i="1"/>
  <c r="BG2277" i="1"/>
  <c r="BE2277" i="1"/>
  <c r="BG2276" i="1"/>
  <c r="BE2276" i="1"/>
  <c r="BG2275" i="1"/>
  <c r="BE2275" i="1"/>
  <c r="BG2274" i="1"/>
  <c r="BE2274" i="1"/>
  <c r="BG2273" i="1"/>
  <c r="BE2273" i="1"/>
  <c r="BG2272" i="1"/>
  <c r="BE2272" i="1"/>
  <c r="BG2271" i="1"/>
  <c r="BE2271" i="1"/>
  <c r="BG2270" i="1"/>
  <c r="BE2270" i="1"/>
  <c r="BG2269" i="1"/>
  <c r="BE2269" i="1"/>
  <c r="BG2268" i="1"/>
  <c r="BE2268" i="1"/>
  <c r="BG2267" i="1"/>
  <c r="BE2267" i="1"/>
  <c r="BG2266" i="1"/>
  <c r="BE2266" i="1"/>
  <c r="BG2265" i="1"/>
  <c r="BE2265" i="1"/>
  <c r="BG2264" i="1"/>
  <c r="BE2264" i="1"/>
  <c r="BG2263" i="1"/>
  <c r="BE2263" i="1"/>
  <c r="BG2262" i="1"/>
  <c r="BE2262" i="1"/>
  <c r="BG2261" i="1"/>
  <c r="BE2261" i="1"/>
  <c r="BG2260" i="1"/>
  <c r="BE2260" i="1"/>
  <c r="BG2259" i="1"/>
  <c r="BE2259" i="1"/>
  <c r="BG2258" i="1"/>
  <c r="BE2258" i="1"/>
  <c r="BG2257" i="1"/>
  <c r="BE2257" i="1"/>
  <c r="BG2256" i="1"/>
  <c r="BE2256" i="1"/>
  <c r="BG2255" i="1"/>
  <c r="BE2255" i="1"/>
  <c r="BG2254" i="1"/>
  <c r="BE2254" i="1"/>
  <c r="BG2253" i="1"/>
  <c r="BE2253" i="1"/>
  <c r="BG2252" i="1"/>
  <c r="BE2252" i="1"/>
  <c r="BG2251" i="1"/>
  <c r="BE2251" i="1"/>
  <c r="BG2250" i="1"/>
  <c r="BE2250" i="1"/>
  <c r="BG2249" i="1"/>
  <c r="BE2249" i="1"/>
  <c r="BG2248" i="1"/>
  <c r="BE2248" i="1"/>
  <c r="BG2247" i="1"/>
  <c r="BE2247" i="1"/>
  <c r="BG2246" i="1"/>
  <c r="BE2246" i="1"/>
  <c r="BG2245" i="1"/>
  <c r="BE2245" i="1"/>
  <c r="BG2244" i="1"/>
  <c r="BE2244" i="1"/>
  <c r="BG2243" i="1"/>
  <c r="BE2243" i="1"/>
  <c r="BG2242" i="1"/>
  <c r="BE2242" i="1"/>
  <c r="BG2241" i="1"/>
  <c r="BE2241" i="1"/>
  <c r="BG2240" i="1"/>
  <c r="BE2240" i="1"/>
  <c r="BG2239" i="1"/>
  <c r="BE2239" i="1"/>
  <c r="BG2238" i="1"/>
  <c r="BE2238" i="1"/>
  <c r="BG2237" i="1"/>
  <c r="BE2237" i="1"/>
  <c r="BG2236" i="1"/>
  <c r="BE2236" i="1"/>
  <c r="BG2235" i="1"/>
  <c r="BE2235" i="1"/>
  <c r="BG2234" i="1"/>
  <c r="BE2234" i="1"/>
  <c r="BG2233" i="1"/>
  <c r="BE2233" i="1"/>
  <c r="BG2232" i="1"/>
  <c r="BE2232" i="1"/>
  <c r="BG2231" i="1"/>
  <c r="BE2231" i="1"/>
  <c r="BG2230" i="1"/>
  <c r="BE2230" i="1"/>
  <c r="BG2229" i="1"/>
  <c r="BE2229" i="1"/>
  <c r="BG2228" i="1"/>
  <c r="BE2228" i="1"/>
  <c r="BG2227" i="1"/>
  <c r="BE2227" i="1"/>
  <c r="BG2226" i="1"/>
  <c r="BE2226" i="1"/>
  <c r="BG2225" i="1"/>
  <c r="BE2225" i="1"/>
  <c r="BG2224" i="1"/>
  <c r="BE2224" i="1"/>
  <c r="BG2223" i="1"/>
  <c r="BE2223" i="1"/>
  <c r="BG2222" i="1"/>
  <c r="BE2222" i="1"/>
  <c r="BG2221" i="1"/>
  <c r="BE2221" i="1"/>
  <c r="BG2220" i="1"/>
  <c r="BE2220" i="1"/>
  <c r="BG2219" i="1"/>
  <c r="BE2219" i="1"/>
  <c r="BG2218" i="1"/>
  <c r="BE2218" i="1"/>
  <c r="BG2217" i="1"/>
  <c r="BE2217" i="1"/>
  <c r="BG2216" i="1"/>
  <c r="BE2216" i="1"/>
  <c r="BG2215" i="1"/>
  <c r="BE2215" i="1"/>
  <c r="BG2214" i="1"/>
  <c r="BE2214" i="1"/>
  <c r="BG2213" i="1"/>
  <c r="BE2213" i="1"/>
  <c r="BG2212" i="1"/>
  <c r="BE2212" i="1"/>
  <c r="BG2211" i="1"/>
  <c r="BE2211" i="1"/>
  <c r="BG2210" i="1"/>
  <c r="BE2210" i="1"/>
  <c r="BG2209" i="1"/>
  <c r="BE2209" i="1"/>
  <c r="BG2208" i="1"/>
  <c r="BE2208" i="1"/>
  <c r="BG2207" i="1"/>
  <c r="BE2207" i="1"/>
  <c r="BG2206" i="1"/>
  <c r="BE2206" i="1"/>
  <c r="BG2205" i="1"/>
  <c r="BE2205" i="1"/>
  <c r="BG2204" i="1"/>
  <c r="BE2204" i="1"/>
  <c r="BG2203" i="1"/>
  <c r="BE2203" i="1"/>
  <c r="BG2202" i="1"/>
  <c r="BE2202" i="1"/>
  <c r="BG2201" i="1"/>
  <c r="BE2201" i="1"/>
  <c r="BG2200" i="1"/>
  <c r="BE2200" i="1"/>
  <c r="BG2199" i="1"/>
  <c r="BE2199" i="1"/>
  <c r="BG2198" i="1"/>
  <c r="BE2198" i="1"/>
  <c r="BG2197" i="1"/>
  <c r="BE2197" i="1"/>
  <c r="BG2196" i="1"/>
  <c r="BE2196" i="1"/>
  <c r="BG2195" i="1"/>
  <c r="BE2195" i="1"/>
  <c r="BG2194" i="1"/>
  <c r="BE2194" i="1"/>
  <c r="BG2193" i="1"/>
  <c r="BE2193" i="1"/>
  <c r="BG2192" i="1"/>
  <c r="BE2192" i="1"/>
  <c r="BG2191" i="1"/>
  <c r="BE2191" i="1"/>
  <c r="BG2190" i="1"/>
  <c r="BE2190" i="1"/>
  <c r="BG2189" i="1"/>
  <c r="BE2189" i="1"/>
  <c r="BG2188" i="1"/>
  <c r="BE2188" i="1"/>
  <c r="BG2187" i="1"/>
  <c r="BE2187" i="1"/>
  <c r="BG2186" i="1"/>
  <c r="BE2186" i="1"/>
  <c r="BG2185" i="1"/>
  <c r="BE2185" i="1"/>
  <c r="BG2184" i="1"/>
  <c r="BE2184" i="1"/>
  <c r="BG2183" i="1"/>
  <c r="BE2183" i="1"/>
  <c r="BG2182" i="1"/>
  <c r="BE2182" i="1"/>
  <c r="BG2181" i="1"/>
  <c r="BE2181" i="1"/>
  <c r="BG2180" i="1"/>
  <c r="BE2180" i="1"/>
  <c r="BG2179" i="1"/>
  <c r="BE2179" i="1"/>
  <c r="BG2178" i="1"/>
  <c r="BE2178" i="1"/>
  <c r="BG2177" i="1"/>
  <c r="BE2177" i="1"/>
  <c r="BG2176" i="1"/>
  <c r="BE2176" i="1"/>
  <c r="BG2175" i="1"/>
  <c r="BE2175" i="1"/>
  <c r="BG2174" i="1"/>
  <c r="BE2174" i="1"/>
  <c r="BG2173" i="1"/>
  <c r="BE2173" i="1"/>
  <c r="BG2172" i="1"/>
  <c r="BE2172" i="1"/>
  <c r="BG2171" i="1"/>
  <c r="BE2171" i="1"/>
  <c r="BG2170" i="1"/>
  <c r="BE2170" i="1"/>
  <c r="BG2169" i="1"/>
  <c r="BE2169" i="1"/>
  <c r="BG2168" i="1"/>
  <c r="BE2168" i="1"/>
  <c r="BG2167" i="1"/>
  <c r="BE2167" i="1"/>
  <c r="BG2166" i="1"/>
  <c r="BE2166" i="1"/>
  <c r="BG2165" i="1"/>
  <c r="BE2165" i="1"/>
  <c r="BG2164" i="1"/>
  <c r="BE2164" i="1"/>
  <c r="BG2163" i="1"/>
  <c r="BE2163" i="1"/>
  <c r="BG2162" i="1"/>
  <c r="BE2162" i="1"/>
  <c r="BG2161" i="1"/>
  <c r="BE2161" i="1"/>
  <c r="BG2160" i="1"/>
  <c r="BE2160" i="1"/>
  <c r="BG2159" i="1"/>
  <c r="BE2159" i="1"/>
  <c r="BG2158" i="1"/>
  <c r="BE2158" i="1"/>
  <c r="BG2157" i="1"/>
  <c r="BE2157" i="1"/>
  <c r="BG2156" i="1"/>
  <c r="BE2156" i="1"/>
  <c r="BG2155" i="1"/>
  <c r="BE2155" i="1"/>
  <c r="BG2154" i="1"/>
  <c r="BE2154" i="1"/>
  <c r="BG2153" i="1"/>
  <c r="BE2153" i="1"/>
  <c r="BG2152" i="1"/>
  <c r="BE2152" i="1"/>
  <c r="BG2151" i="1"/>
  <c r="BE2151" i="1"/>
  <c r="BG2150" i="1"/>
  <c r="BE2150" i="1"/>
  <c r="BG2149" i="1"/>
  <c r="BE2149" i="1"/>
  <c r="BG2148" i="1"/>
  <c r="BE2148" i="1"/>
  <c r="BG2147" i="1"/>
  <c r="BE2147" i="1"/>
  <c r="BG2146" i="1"/>
  <c r="BE2146" i="1"/>
  <c r="BG2145" i="1"/>
  <c r="BE2145" i="1"/>
  <c r="BG2144" i="1"/>
  <c r="BE2144" i="1"/>
  <c r="BG2143" i="1"/>
  <c r="BE2143" i="1"/>
  <c r="BG2142" i="1"/>
  <c r="BE2142" i="1"/>
  <c r="BG2141" i="1"/>
  <c r="BE2141" i="1"/>
  <c r="BG2140" i="1"/>
  <c r="BE2140" i="1"/>
  <c r="BG2139" i="1"/>
  <c r="BE2139" i="1"/>
  <c r="BG2138" i="1"/>
  <c r="BE2138" i="1"/>
  <c r="BG2137" i="1"/>
  <c r="BE2137" i="1"/>
  <c r="BG2136" i="1"/>
  <c r="BE2136" i="1"/>
  <c r="BG2135" i="1"/>
  <c r="BE2135" i="1"/>
  <c r="BG2134" i="1"/>
  <c r="BE2134" i="1"/>
  <c r="BG2133" i="1"/>
  <c r="BE2133" i="1"/>
  <c r="BG2132" i="1"/>
  <c r="BE2132" i="1"/>
  <c r="BG2131" i="1"/>
  <c r="BE2131" i="1"/>
  <c r="BG2130" i="1"/>
  <c r="BE2130" i="1"/>
  <c r="BG2129" i="1"/>
  <c r="BE2129" i="1"/>
  <c r="BG2128" i="1"/>
  <c r="BE2128" i="1"/>
  <c r="BG2127" i="1"/>
  <c r="BE2127" i="1"/>
  <c r="BG2126" i="1"/>
  <c r="BE2126" i="1"/>
  <c r="BG2125" i="1"/>
  <c r="BE2125" i="1"/>
  <c r="BG2124" i="1"/>
  <c r="BE2124" i="1"/>
  <c r="BG2123" i="1"/>
  <c r="BE2123" i="1"/>
  <c r="BG2122" i="1"/>
  <c r="BE2122" i="1"/>
  <c r="BG2121" i="1"/>
  <c r="BE2121" i="1"/>
  <c r="BG2120" i="1"/>
  <c r="BE2120" i="1"/>
  <c r="BG2119" i="1"/>
  <c r="BE2119" i="1"/>
  <c r="BG2118" i="1"/>
  <c r="BE2118" i="1"/>
  <c r="BG2117" i="1"/>
  <c r="BE2117" i="1"/>
  <c r="BG2116" i="1"/>
  <c r="BE2116" i="1"/>
  <c r="BG2115" i="1"/>
  <c r="BE2115" i="1"/>
  <c r="BG2114" i="1"/>
  <c r="BE2114" i="1"/>
  <c r="BG2113" i="1"/>
  <c r="BE2113" i="1"/>
  <c r="BG2112" i="1"/>
  <c r="BE2112" i="1"/>
  <c r="BG2111" i="1"/>
  <c r="BE2111" i="1"/>
  <c r="BG2110" i="1"/>
  <c r="BE2110" i="1"/>
  <c r="BG2109" i="1"/>
  <c r="BE2109" i="1"/>
  <c r="BG2108" i="1"/>
  <c r="BE2108" i="1"/>
  <c r="BG2107" i="1"/>
  <c r="BE2107" i="1"/>
  <c r="BG2106" i="1"/>
  <c r="BE2106" i="1"/>
  <c r="BG2105" i="1"/>
  <c r="BE2105" i="1"/>
  <c r="BG2104" i="1"/>
  <c r="BE2104" i="1"/>
  <c r="BG2103" i="1"/>
  <c r="BE2103" i="1"/>
  <c r="BG2102" i="1"/>
  <c r="BE2102" i="1"/>
  <c r="BG2101" i="1"/>
  <c r="BE2101" i="1"/>
  <c r="BG2100" i="1"/>
  <c r="BE2100" i="1"/>
  <c r="BG2099" i="1"/>
  <c r="BE2099" i="1"/>
  <c r="BG2098" i="1"/>
  <c r="BE2098" i="1"/>
  <c r="BG2097" i="1"/>
  <c r="BE2097" i="1"/>
  <c r="BG2096" i="1"/>
  <c r="BE2096" i="1"/>
  <c r="BG2095" i="1"/>
  <c r="BE2095" i="1"/>
  <c r="BG2094" i="1"/>
  <c r="BE2094" i="1"/>
  <c r="BG2093" i="1"/>
  <c r="BE2093" i="1"/>
  <c r="BG2092" i="1"/>
  <c r="BE2092" i="1"/>
  <c r="BG2091" i="1"/>
  <c r="BE2091" i="1"/>
  <c r="BG2090" i="1"/>
  <c r="BE2090" i="1"/>
  <c r="BG2089" i="1"/>
  <c r="BE2089" i="1"/>
  <c r="BG2088" i="1"/>
  <c r="BE2088" i="1"/>
  <c r="BG2087" i="1"/>
  <c r="BE2087" i="1"/>
  <c r="BG2086" i="1"/>
  <c r="BE2086" i="1"/>
  <c r="BG2085" i="1"/>
  <c r="BE2085" i="1"/>
  <c r="BG2084" i="1"/>
  <c r="BE2084" i="1"/>
  <c r="BG2083" i="1"/>
  <c r="BE2083" i="1"/>
  <c r="BG2082" i="1"/>
  <c r="BE2082" i="1"/>
  <c r="BG2081" i="1"/>
  <c r="BE2081" i="1"/>
  <c r="BG2080" i="1"/>
  <c r="BE2080" i="1"/>
  <c r="BG2079" i="1"/>
  <c r="BE2079" i="1"/>
  <c r="BG2078" i="1"/>
  <c r="BE2078" i="1"/>
  <c r="BG2077" i="1"/>
  <c r="BE2077" i="1"/>
  <c r="BG2076" i="1"/>
  <c r="BE2076" i="1"/>
  <c r="BG2075" i="1"/>
  <c r="BE2075" i="1"/>
  <c r="BG2074" i="1"/>
  <c r="BE2074" i="1"/>
  <c r="BG2073" i="1"/>
  <c r="BE2073" i="1"/>
  <c r="BG2072" i="1"/>
  <c r="BE2072" i="1"/>
  <c r="BG2071" i="1"/>
  <c r="BE2071" i="1"/>
  <c r="BG2070" i="1"/>
  <c r="BE2070" i="1"/>
  <c r="BG2069" i="1"/>
  <c r="BE2069" i="1"/>
  <c r="BG2068" i="1"/>
  <c r="BE2068" i="1"/>
  <c r="BG2067" i="1"/>
  <c r="BE2067" i="1"/>
  <c r="BG2066" i="1"/>
  <c r="BE2066" i="1"/>
  <c r="BG2065" i="1"/>
  <c r="BE2065" i="1"/>
  <c r="BG2064" i="1"/>
  <c r="BE2064" i="1"/>
  <c r="BG2063" i="1"/>
  <c r="BE2063" i="1"/>
  <c r="BG2062" i="1"/>
  <c r="BE2062" i="1"/>
  <c r="BG2061" i="1"/>
  <c r="BE2061" i="1"/>
  <c r="BG2060" i="1"/>
  <c r="BE2060" i="1"/>
  <c r="BG2059" i="1"/>
  <c r="BE2059" i="1"/>
  <c r="BG2058" i="1"/>
  <c r="BE2058" i="1"/>
  <c r="BG2057" i="1"/>
  <c r="BE2057" i="1"/>
  <c r="BG2056" i="1"/>
  <c r="BE2056" i="1"/>
  <c r="BG2055" i="1"/>
  <c r="BE2055" i="1"/>
  <c r="BG2054" i="1"/>
  <c r="BE2054" i="1"/>
  <c r="BG2053" i="1"/>
  <c r="BE2053" i="1"/>
  <c r="BG2052" i="1"/>
  <c r="BE2052" i="1"/>
  <c r="BG2051" i="1"/>
  <c r="BE2051" i="1"/>
  <c r="BG2050" i="1"/>
  <c r="BE2050" i="1"/>
  <c r="BG2049" i="1"/>
  <c r="BE2049" i="1"/>
  <c r="BG2048" i="1"/>
  <c r="BE2048" i="1"/>
  <c r="BG2047" i="1"/>
  <c r="BE2047" i="1"/>
  <c r="BG2046" i="1"/>
  <c r="BE2046" i="1"/>
  <c r="BG2045" i="1"/>
  <c r="BE2045" i="1"/>
  <c r="BG2044" i="1"/>
  <c r="BE2044" i="1"/>
  <c r="BG2043" i="1"/>
  <c r="BE2043" i="1"/>
  <c r="BG2042" i="1"/>
  <c r="BE2042" i="1"/>
  <c r="BG2041" i="1"/>
  <c r="BE2041" i="1"/>
  <c r="BG2040" i="1"/>
  <c r="BE2040" i="1"/>
  <c r="BG2039" i="1"/>
  <c r="BE2039" i="1"/>
  <c r="BG2038" i="1"/>
  <c r="BE2038" i="1"/>
  <c r="BG2037" i="1"/>
  <c r="BE2037" i="1"/>
  <c r="BG2036" i="1"/>
  <c r="BE2036" i="1"/>
  <c r="BG2035" i="1"/>
  <c r="BE2035" i="1"/>
  <c r="BG2034" i="1"/>
  <c r="BE2034" i="1"/>
  <c r="BG2033" i="1"/>
  <c r="BE2033" i="1"/>
  <c r="BG2032" i="1"/>
  <c r="BE2032" i="1"/>
  <c r="BG2031" i="1"/>
  <c r="BE2031" i="1"/>
  <c r="BG2030" i="1"/>
  <c r="BE2030" i="1"/>
  <c r="BG2029" i="1"/>
  <c r="BE2029" i="1"/>
  <c r="BG2028" i="1"/>
  <c r="BE2028" i="1"/>
  <c r="BG2027" i="1"/>
  <c r="BE2027" i="1"/>
  <c r="BG2026" i="1"/>
  <c r="BE2026" i="1"/>
  <c r="BG2025" i="1"/>
  <c r="BE2025" i="1"/>
  <c r="BG2024" i="1"/>
  <c r="BE2024" i="1"/>
  <c r="BG2023" i="1"/>
  <c r="BE2023" i="1"/>
  <c r="BG2022" i="1"/>
  <c r="BE2022" i="1"/>
  <c r="BG2021" i="1"/>
  <c r="BE2021" i="1"/>
  <c r="BG2020" i="1"/>
  <c r="BE2020" i="1"/>
  <c r="BG2019" i="1"/>
  <c r="BE2019" i="1"/>
  <c r="BG2018" i="1"/>
  <c r="BE2018" i="1"/>
  <c r="BG2017" i="1"/>
  <c r="BE2017" i="1"/>
  <c r="BG2016" i="1"/>
  <c r="BE2016" i="1"/>
  <c r="BG2015" i="1"/>
  <c r="BE2015" i="1"/>
  <c r="BG2014" i="1"/>
  <c r="BE2014" i="1"/>
  <c r="BG2013" i="1"/>
  <c r="BE2013" i="1"/>
  <c r="BG2012" i="1"/>
  <c r="BE2012" i="1"/>
  <c r="BG2011" i="1"/>
  <c r="BE2011" i="1"/>
  <c r="BG2010" i="1"/>
  <c r="BE2010" i="1"/>
  <c r="BG2009" i="1"/>
  <c r="BE2009" i="1"/>
  <c r="BG2008" i="1"/>
  <c r="BE2008" i="1"/>
  <c r="BG2007" i="1"/>
  <c r="BE2007" i="1"/>
  <c r="BG2006" i="1"/>
  <c r="BE2006" i="1"/>
  <c r="BG2005" i="1"/>
  <c r="BE2005" i="1"/>
  <c r="BG2004" i="1"/>
  <c r="BE2004" i="1"/>
  <c r="BG2003" i="1"/>
  <c r="BE2003" i="1"/>
  <c r="BG2002" i="1"/>
  <c r="BE2002" i="1"/>
  <c r="BG2001" i="1"/>
  <c r="BE2001" i="1"/>
  <c r="BG2000" i="1"/>
  <c r="BE2000" i="1"/>
  <c r="BG1999" i="1"/>
  <c r="BE1999" i="1"/>
  <c r="BG1998" i="1"/>
  <c r="BE1998" i="1"/>
  <c r="BG1997" i="1"/>
  <c r="BE1997" i="1"/>
  <c r="BG1996" i="1"/>
  <c r="BE1996" i="1"/>
  <c r="BG1995" i="1"/>
  <c r="BE1995" i="1"/>
  <c r="BG1994" i="1"/>
  <c r="BE1994" i="1"/>
  <c r="BG1993" i="1"/>
  <c r="BE1993" i="1"/>
  <c r="BG1992" i="1"/>
  <c r="BE1992" i="1"/>
  <c r="BG1991" i="1"/>
  <c r="BE1991" i="1"/>
  <c r="BG1990" i="1"/>
  <c r="BE1990" i="1"/>
  <c r="BG1989" i="1"/>
  <c r="BE1989" i="1"/>
  <c r="BG1988" i="1"/>
  <c r="BE1988" i="1"/>
  <c r="BG1987" i="1"/>
  <c r="BE1987" i="1"/>
  <c r="BG1986" i="1"/>
  <c r="BE1986" i="1"/>
  <c r="BG1985" i="1"/>
  <c r="BE1985" i="1"/>
  <c r="BG1984" i="1"/>
  <c r="BE1984" i="1"/>
  <c r="BG1983" i="1"/>
  <c r="BE1983" i="1"/>
  <c r="BG1982" i="1"/>
  <c r="BE1982" i="1"/>
  <c r="BG1981" i="1"/>
  <c r="BE1981" i="1"/>
  <c r="BG1980" i="1"/>
  <c r="BE1980" i="1"/>
  <c r="BG1979" i="1"/>
  <c r="BE1979" i="1"/>
  <c r="BG1978" i="1"/>
  <c r="BE1978" i="1"/>
  <c r="BG1977" i="1"/>
  <c r="BE1977" i="1"/>
  <c r="BG1976" i="1"/>
  <c r="BE1976" i="1"/>
  <c r="BG1975" i="1"/>
  <c r="BE1975" i="1"/>
  <c r="BG1974" i="1"/>
  <c r="BE1974" i="1"/>
  <c r="BG1973" i="1"/>
  <c r="BE1973" i="1"/>
  <c r="BG1972" i="1"/>
  <c r="BE1972" i="1"/>
  <c r="BG1971" i="1"/>
  <c r="BE1971" i="1"/>
  <c r="BG1970" i="1"/>
  <c r="BE1970" i="1"/>
  <c r="BG1969" i="1"/>
  <c r="BE1969" i="1"/>
  <c r="BG1968" i="1"/>
  <c r="BE1968" i="1"/>
  <c r="BG1967" i="1"/>
  <c r="BE1967" i="1"/>
  <c r="BG1966" i="1"/>
  <c r="BE1966" i="1"/>
  <c r="BG1965" i="1"/>
  <c r="BE1965" i="1"/>
  <c r="BG1964" i="1"/>
  <c r="BE1964" i="1"/>
  <c r="BG1963" i="1"/>
  <c r="BE1963" i="1"/>
  <c r="BG1962" i="1"/>
  <c r="BE1962" i="1"/>
  <c r="BG1961" i="1"/>
  <c r="BE1961" i="1"/>
  <c r="BG1960" i="1"/>
  <c r="BE1960" i="1"/>
  <c r="BG1959" i="1"/>
  <c r="BE1959" i="1"/>
  <c r="BG1958" i="1"/>
  <c r="BE1958" i="1"/>
  <c r="BG1957" i="1"/>
  <c r="BE1957" i="1"/>
  <c r="BG1956" i="1"/>
  <c r="BE1956" i="1"/>
  <c r="BG1955" i="1"/>
  <c r="BE1955" i="1"/>
  <c r="BG1954" i="1"/>
  <c r="BE1954" i="1"/>
  <c r="BG1953" i="1"/>
  <c r="BE1953" i="1"/>
  <c r="BG1952" i="1"/>
  <c r="BE1952" i="1"/>
  <c r="BG1951" i="1"/>
  <c r="BE1951" i="1"/>
  <c r="BG1950" i="1"/>
  <c r="BE1950" i="1"/>
  <c r="BG1949" i="1"/>
  <c r="BE1949" i="1"/>
  <c r="BG1948" i="1"/>
  <c r="BE1948" i="1"/>
  <c r="BG1947" i="1"/>
  <c r="BE1947" i="1"/>
  <c r="BG1946" i="1"/>
  <c r="BE1946" i="1"/>
  <c r="BG1945" i="1"/>
  <c r="BE1945" i="1"/>
  <c r="BG1944" i="1"/>
  <c r="BE1944" i="1"/>
  <c r="BG1943" i="1"/>
  <c r="BE1943" i="1"/>
  <c r="BG1942" i="1"/>
  <c r="BE1942" i="1"/>
  <c r="BG1941" i="1"/>
  <c r="BE1941" i="1"/>
  <c r="BG1940" i="1"/>
  <c r="BE1940" i="1"/>
  <c r="BG1939" i="1"/>
  <c r="BE1939" i="1"/>
  <c r="BG1938" i="1"/>
  <c r="BE1938" i="1"/>
  <c r="BG1937" i="1"/>
  <c r="BE1937" i="1"/>
  <c r="BG1936" i="1"/>
  <c r="BE1936" i="1"/>
  <c r="BG1935" i="1"/>
  <c r="BE1935" i="1"/>
  <c r="BG1934" i="1"/>
  <c r="BE1934" i="1"/>
  <c r="BG1933" i="1"/>
  <c r="BE1933" i="1"/>
  <c r="BG1932" i="1"/>
  <c r="BE1932" i="1"/>
  <c r="BG1931" i="1"/>
  <c r="BE1931" i="1"/>
  <c r="BG1930" i="1"/>
  <c r="BE1930" i="1"/>
  <c r="BG1929" i="1"/>
  <c r="BE1929" i="1"/>
  <c r="BG1928" i="1"/>
  <c r="BE1928" i="1"/>
  <c r="BG1927" i="1"/>
  <c r="BE1927" i="1"/>
  <c r="BG1926" i="1"/>
  <c r="BE1926" i="1"/>
  <c r="BG1925" i="1"/>
  <c r="BE1925" i="1"/>
  <c r="BG1924" i="1"/>
  <c r="BE1924" i="1"/>
  <c r="BG1923" i="1"/>
  <c r="BE1923" i="1"/>
  <c r="BG1922" i="1"/>
  <c r="BE1922" i="1"/>
  <c r="BG1921" i="1"/>
  <c r="BE1921" i="1"/>
  <c r="BG1920" i="1"/>
  <c r="BE1920" i="1"/>
  <c r="BG1919" i="1"/>
  <c r="BE1919" i="1"/>
  <c r="BG1918" i="1"/>
  <c r="BE1918" i="1"/>
  <c r="BG1917" i="1"/>
  <c r="BE1917" i="1"/>
  <c r="BG1916" i="1"/>
  <c r="BE1916" i="1"/>
  <c r="BG1915" i="1"/>
  <c r="BE1915" i="1"/>
  <c r="BG1914" i="1"/>
  <c r="BE1914" i="1"/>
  <c r="BG1913" i="1"/>
  <c r="BE1913" i="1"/>
  <c r="BG1912" i="1"/>
  <c r="BE1912" i="1"/>
  <c r="BG1911" i="1"/>
  <c r="BE1911" i="1"/>
  <c r="BG1910" i="1"/>
  <c r="BE1910" i="1"/>
  <c r="BG1909" i="1"/>
  <c r="BE1909" i="1"/>
  <c r="BG1908" i="1"/>
  <c r="BE1908" i="1"/>
  <c r="BG1907" i="1"/>
  <c r="BE1907" i="1"/>
  <c r="BG1906" i="1"/>
  <c r="BE1906" i="1"/>
  <c r="BG1905" i="1"/>
  <c r="BE1905" i="1"/>
  <c r="BG1904" i="1"/>
  <c r="BE1904" i="1"/>
  <c r="BG1903" i="1"/>
  <c r="BE1903" i="1"/>
  <c r="BG1902" i="1"/>
  <c r="BE1902" i="1"/>
  <c r="BG1901" i="1"/>
  <c r="BE1901" i="1"/>
  <c r="BG1900" i="1"/>
  <c r="BE1900" i="1"/>
  <c r="BG1899" i="1"/>
  <c r="BE1899" i="1"/>
  <c r="BG1898" i="1"/>
  <c r="BE1898" i="1"/>
  <c r="BG1897" i="1"/>
  <c r="BE1897" i="1"/>
  <c r="BG1896" i="1"/>
  <c r="BE1896" i="1"/>
  <c r="BG1895" i="1"/>
  <c r="BE1895" i="1"/>
  <c r="BG1894" i="1"/>
  <c r="BE1894" i="1"/>
  <c r="BG1893" i="1"/>
  <c r="BE1893" i="1"/>
  <c r="BG1892" i="1"/>
  <c r="BE1892" i="1"/>
  <c r="BG1891" i="1"/>
  <c r="BE1891" i="1"/>
  <c r="BG1890" i="1"/>
  <c r="BE1890" i="1"/>
  <c r="BG1889" i="1"/>
  <c r="BE1889" i="1"/>
  <c r="BG1888" i="1"/>
  <c r="BE1888" i="1"/>
  <c r="BG1887" i="1"/>
  <c r="BE1887" i="1"/>
  <c r="BG1886" i="1"/>
  <c r="BE1886" i="1"/>
  <c r="BG1885" i="1"/>
  <c r="BE1885" i="1"/>
  <c r="BG1884" i="1"/>
  <c r="BE1884" i="1"/>
  <c r="BG1883" i="1"/>
  <c r="BE1883" i="1"/>
  <c r="BG1882" i="1"/>
  <c r="BE1882" i="1"/>
  <c r="BG1881" i="1"/>
  <c r="BE1881" i="1"/>
  <c r="BG1880" i="1"/>
  <c r="BE1880" i="1"/>
  <c r="BG1879" i="1"/>
  <c r="BE1879" i="1"/>
  <c r="BG1878" i="1"/>
  <c r="BE1878" i="1"/>
  <c r="BG1877" i="1"/>
  <c r="BE1877" i="1"/>
  <c r="BG1876" i="1"/>
  <c r="BE1876" i="1"/>
  <c r="BG1875" i="1"/>
  <c r="BE1875" i="1"/>
  <c r="BG1874" i="1"/>
  <c r="BE1874" i="1"/>
  <c r="BG1873" i="1"/>
  <c r="BE1873" i="1"/>
  <c r="BG1872" i="1"/>
  <c r="BE1872" i="1"/>
  <c r="BG1871" i="1"/>
  <c r="BE1871" i="1"/>
  <c r="BG1870" i="1"/>
  <c r="BE1870" i="1"/>
  <c r="BG1869" i="1"/>
  <c r="BE1869" i="1"/>
  <c r="BG1868" i="1"/>
  <c r="BE1868" i="1"/>
  <c r="BG1867" i="1"/>
  <c r="BE1867" i="1"/>
  <c r="BG1866" i="1"/>
  <c r="BE1866" i="1"/>
  <c r="BG1865" i="1"/>
  <c r="BE1865" i="1"/>
  <c r="BG1864" i="1"/>
  <c r="BE1864" i="1"/>
  <c r="BG1863" i="1"/>
  <c r="BE1863" i="1"/>
  <c r="BG1862" i="1"/>
  <c r="BE1862" i="1"/>
  <c r="BG1861" i="1"/>
  <c r="BE1861" i="1"/>
  <c r="BG1860" i="1"/>
  <c r="BE1860" i="1"/>
  <c r="BG1859" i="1"/>
  <c r="BE1859" i="1"/>
  <c r="BG1858" i="1"/>
  <c r="BE1858" i="1"/>
  <c r="BG1857" i="1"/>
  <c r="BE1857" i="1"/>
  <c r="BG1856" i="1"/>
  <c r="BE1856" i="1"/>
  <c r="BG1855" i="1"/>
  <c r="BE1855" i="1"/>
  <c r="BG1854" i="1"/>
  <c r="BE1854" i="1"/>
  <c r="BG1853" i="1"/>
  <c r="BE1853" i="1"/>
  <c r="BG1852" i="1"/>
  <c r="BE1852" i="1"/>
  <c r="BG1851" i="1"/>
  <c r="BE1851" i="1"/>
  <c r="BG1850" i="1"/>
  <c r="BE1850" i="1"/>
  <c r="BG1849" i="1"/>
  <c r="BE1849" i="1"/>
  <c r="BG1848" i="1"/>
  <c r="BE1848" i="1"/>
  <c r="BG1847" i="1"/>
  <c r="BE1847" i="1"/>
  <c r="BG1846" i="1"/>
  <c r="BE1846" i="1"/>
  <c r="BG1845" i="1"/>
  <c r="BE1845" i="1"/>
  <c r="BG1844" i="1"/>
  <c r="BE1844" i="1"/>
  <c r="BG1843" i="1"/>
  <c r="BE1843" i="1"/>
  <c r="BG1842" i="1"/>
  <c r="BE1842" i="1"/>
  <c r="BG1841" i="1"/>
  <c r="BE1841" i="1"/>
  <c r="BG1840" i="1"/>
  <c r="BE1840" i="1"/>
  <c r="BG1839" i="1"/>
  <c r="BE1839" i="1"/>
  <c r="BG1838" i="1"/>
  <c r="BE1838" i="1"/>
  <c r="BG1837" i="1"/>
  <c r="BE1837" i="1"/>
  <c r="BG1836" i="1"/>
  <c r="BE1836" i="1"/>
  <c r="BG1835" i="1"/>
  <c r="BE1835" i="1"/>
  <c r="BG1834" i="1"/>
  <c r="BE1834" i="1"/>
  <c r="BG1833" i="1"/>
  <c r="BE1833" i="1"/>
  <c r="BG1832" i="1"/>
  <c r="BE1832" i="1"/>
  <c r="BG1831" i="1"/>
  <c r="BE1831" i="1"/>
  <c r="BG1830" i="1"/>
  <c r="BE1830" i="1"/>
  <c r="BG1829" i="1"/>
  <c r="BE1829" i="1"/>
  <c r="BG1828" i="1"/>
  <c r="BE1828" i="1"/>
  <c r="BG1827" i="1"/>
  <c r="BE1827" i="1"/>
  <c r="BG1826" i="1"/>
  <c r="BE1826" i="1"/>
  <c r="BG1825" i="1"/>
  <c r="BE1825" i="1"/>
  <c r="BG1824" i="1"/>
  <c r="BE1824" i="1"/>
  <c r="BG1823" i="1"/>
  <c r="BE1823" i="1"/>
  <c r="BG1822" i="1"/>
  <c r="BE1822" i="1"/>
  <c r="BG1821" i="1"/>
  <c r="BE1821" i="1"/>
  <c r="BG1820" i="1"/>
  <c r="BE1820" i="1"/>
  <c r="BG1819" i="1"/>
  <c r="BE1819" i="1"/>
  <c r="BG1818" i="1"/>
  <c r="BE1818" i="1"/>
  <c r="BG1817" i="1"/>
  <c r="BE1817" i="1"/>
  <c r="BG1816" i="1"/>
  <c r="BE1816" i="1"/>
  <c r="BG1815" i="1"/>
  <c r="BE1815" i="1"/>
  <c r="BG1814" i="1"/>
  <c r="BE1814" i="1"/>
  <c r="BG1813" i="1"/>
  <c r="BE1813" i="1"/>
  <c r="BG1812" i="1"/>
  <c r="BE1812" i="1"/>
  <c r="BG1811" i="1"/>
  <c r="BE1811" i="1"/>
  <c r="BG1810" i="1"/>
  <c r="BE1810" i="1"/>
  <c r="BG1809" i="1"/>
  <c r="BE1809" i="1"/>
  <c r="BG1808" i="1"/>
  <c r="BE1808" i="1"/>
  <c r="BG1807" i="1"/>
  <c r="BE1807" i="1"/>
  <c r="BG1806" i="1"/>
  <c r="BE1806" i="1"/>
  <c r="BG1805" i="1"/>
  <c r="BE1805" i="1"/>
  <c r="BG1804" i="1"/>
  <c r="BE1804" i="1"/>
  <c r="BG1803" i="1"/>
  <c r="BE1803" i="1"/>
  <c r="BG1802" i="1"/>
  <c r="BE1802" i="1"/>
  <c r="BG1801" i="1"/>
  <c r="BE1801" i="1"/>
  <c r="BG1800" i="1"/>
  <c r="BE1800" i="1"/>
  <c r="BG1799" i="1"/>
  <c r="BE1799" i="1"/>
  <c r="BG1798" i="1"/>
  <c r="BE1798" i="1"/>
  <c r="BG1797" i="1"/>
  <c r="BE1797" i="1"/>
  <c r="BG1796" i="1"/>
  <c r="BE1796" i="1"/>
  <c r="BG1795" i="1"/>
  <c r="BE1795" i="1"/>
  <c r="BG1794" i="1"/>
  <c r="BE1794" i="1"/>
  <c r="BG1793" i="1"/>
  <c r="BE1793" i="1"/>
  <c r="BG1792" i="1"/>
  <c r="BE1792" i="1"/>
  <c r="BG1791" i="1"/>
  <c r="BE1791" i="1"/>
  <c r="BG1790" i="1"/>
  <c r="BE1790" i="1"/>
  <c r="BG1789" i="1"/>
  <c r="BE1789" i="1"/>
  <c r="BG1788" i="1"/>
  <c r="BE1788" i="1"/>
  <c r="BG1787" i="1"/>
  <c r="BE1787" i="1"/>
  <c r="BG1786" i="1"/>
  <c r="BE1786" i="1"/>
  <c r="BG1785" i="1"/>
  <c r="BE1785" i="1"/>
  <c r="BG1784" i="1"/>
  <c r="BE1784" i="1"/>
  <c r="BG1783" i="1"/>
  <c r="BE1783" i="1"/>
  <c r="BG1782" i="1"/>
  <c r="BE1782" i="1"/>
  <c r="BG1781" i="1"/>
  <c r="BE1781" i="1"/>
  <c r="BG1780" i="1"/>
  <c r="BE1780" i="1"/>
  <c r="BG1779" i="1"/>
  <c r="BE1779" i="1"/>
  <c r="BG1778" i="1"/>
  <c r="BE1778" i="1"/>
  <c r="BG1777" i="1"/>
  <c r="BE1777" i="1"/>
  <c r="BG1776" i="1"/>
  <c r="BE1776" i="1"/>
  <c r="BG1775" i="1"/>
  <c r="BE1775" i="1"/>
  <c r="BG1774" i="1"/>
  <c r="BE1774" i="1"/>
  <c r="BG1773" i="1"/>
  <c r="BE1773" i="1"/>
  <c r="BG1772" i="1"/>
  <c r="BE1772" i="1"/>
  <c r="BG1771" i="1"/>
  <c r="BE1771" i="1"/>
  <c r="BG1770" i="1"/>
  <c r="BE1770" i="1"/>
  <c r="BG1769" i="1"/>
  <c r="BE1769" i="1"/>
  <c r="BG1768" i="1"/>
  <c r="BE1768" i="1"/>
  <c r="BG1767" i="1"/>
  <c r="BE1767" i="1"/>
  <c r="BG1766" i="1"/>
  <c r="BE1766" i="1"/>
  <c r="BG1765" i="1"/>
  <c r="BE1765" i="1"/>
  <c r="BG1764" i="1"/>
  <c r="BE1764" i="1"/>
  <c r="BG1763" i="1"/>
  <c r="BE1763" i="1"/>
  <c r="BG1762" i="1"/>
  <c r="BE1762" i="1"/>
  <c r="BG1761" i="1"/>
  <c r="BE1761" i="1"/>
  <c r="BG1760" i="1"/>
  <c r="BE1760" i="1"/>
  <c r="BG1759" i="1"/>
  <c r="BE1759" i="1"/>
  <c r="BG1758" i="1"/>
  <c r="BE1758" i="1"/>
  <c r="BG1757" i="1"/>
  <c r="BE1757" i="1"/>
  <c r="BG1756" i="1"/>
  <c r="BE1756" i="1"/>
  <c r="BG1755" i="1"/>
  <c r="BE1755" i="1"/>
  <c r="BG1754" i="1"/>
  <c r="BE1754" i="1"/>
  <c r="BG1753" i="1"/>
  <c r="BE1753" i="1"/>
  <c r="BG1752" i="1"/>
  <c r="BE1752" i="1"/>
  <c r="BG1751" i="1"/>
  <c r="BE1751" i="1"/>
  <c r="BG1750" i="1"/>
  <c r="BE1750" i="1"/>
  <c r="BG1749" i="1"/>
  <c r="BE1749" i="1"/>
  <c r="BG1748" i="1"/>
  <c r="BE1748" i="1"/>
  <c r="BG1747" i="1"/>
  <c r="BE1747" i="1"/>
  <c r="BG1746" i="1"/>
  <c r="BE1746" i="1"/>
  <c r="BG1745" i="1"/>
  <c r="BE1745" i="1"/>
  <c r="BG1744" i="1"/>
  <c r="BE1744" i="1"/>
  <c r="BG1743" i="1"/>
  <c r="BE1743" i="1"/>
  <c r="BG1742" i="1"/>
  <c r="BE1742" i="1"/>
  <c r="BG1741" i="1"/>
  <c r="BE1741" i="1"/>
  <c r="BG1740" i="1"/>
  <c r="BE1740" i="1"/>
  <c r="BG1739" i="1"/>
  <c r="BE1739" i="1"/>
  <c r="BG1738" i="1"/>
  <c r="BE1738" i="1"/>
  <c r="BG1737" i="1"/>
  <c r="BE1737" i="1"/>
  <c r="BG1736" i="1"/>
  <c r="BE1736" i="1"/>
  <c r="BG1735" i="1"/>
  <c r="BE1735" i="1"/>
  <c r="BG1734" i="1"/>
  <c r="BE1734" i="1"/>
  <c r="BG1733" i="1"/>
  <c r="BE1733" i="1"/>
  <c r="BG1732" i="1"/>
  <c r="BE1732" i="1"/>
  <c r="BG1731" i="1"/>
  <c r="BE1731" i="1"/>
  <c r="BG1730" i="1"/>
  <c r="BE1730" i="1"/>
  <c r="BG1729" i="1"/>
  <c r="BE1729" i="1"/>
  <c r="BG1728" i="1"/>
  <c r="BE1728" i="1"/>
  <c r="BG1727" i="1"/>
  <c r="BE1727" i="1"/>
  <c r="BG1726" i="1"/>
  <c r="BE1726" i="1"/>
  <c r="BG1725" i="1"/>
  <c r="BE1725" i="1"/>
  <c r="BG1724" i="1"/>
  <c r="BE1724" i="1"/>
  <c r="BG1723" i="1"/>
  <c r="BE1723" i="1"/>
  <c r="BG1722" i="1"/>
  <c r="BE1722" i="1"/>
  <c r="BG1721" i="1"/>
  <c r="BE1721" i="1"/>
  <c r="BG1720" i="1"/>
  <c r="BE1720" i="1"/>
  <c r="BG1719" i="1"/>
  <c r="BE1719" i="1"/>
  <c r="BG1718" i="1"/>
  <c r="BE1718" i="1"/>
  <c r="BG1717" i="1"/>
  <c r="BE1717" i="1"/>
  <c r="BG1716" i="1"/>
  <c r="BE1716" i="1"/>
  <c r="BG1715" i="1"/>
  <c r="BE1715" i="1"/>
  <c r="BG1714" i="1"/>
  <c r="BE1714" i="1"/>
  <c r="BG1713" i="1"/>
  <c r="BE1713" i="1"/>
  <c r="BG1712" i="1"/>
  <c r="BE1712" i="1"/>
  <c r="BG1711" i="1"/>
  <c r="BE1711" i="1"/>
  <c r="BG1710" i="1"/>
  <c r="BE1710" i="1"/>
  <c r="BG1709" i="1"/>
  <c r="BE1709" i="1"/>
  <c r="BG1708" i="1"/>
  <c r="BE1708" i="1"/>
  <c r="BG1707" i="1"/>
  <c r="BE1707" i="1"/>
  <c r="BG1706" i="1"/>
  <c r="BE1706" i="1"/>
  <c r="BG1705" i="1"/>
  <c r="BE1705" i="1"/>
  <c r="BG1704" i="1"/>
  <c r="BE1704" i="1"/>
  <c r="BG1703" i="1"/>
  <c r="BE1703" i="1"/>
  <c r="BG1702" i="1"/>
  <c r="BE1702" i="1"/>
  <c r="BG1701" i="1"/>
  <c r="BE1701" i="1"/>
  <c r="BG1700" i="1"/>
  <c r="BE1700" i="1"/>
  <c r="BG1699" i="1"/>
  <c r="BE1699" i="1"/>
  <c r="BG1698" i="1"/>
  <c r="BE1698" i="1"/>
  <c r="BG1697" i="1"/>
  <c r="BE1697" i="1"/>
  <c r="BG1696" i="1"/>
  <c r="BE1696" i="1"/>
  <c r="BG1695" i="1"/>
  <c r="BE1695" i="1"/>
  <c r="BG1694" i="1"/>
  <c r="BE1694" i="1"/>
  <c r="BG1693" i="1"/>
  <c r="BE1693" i="1"/>
  <c r="BG1692" i="1"/>
  <c r="BE1692" i="1"/>
  <c r="BG1691" i="1"/>
  <c r="BE1691" i="1"/>
  <c r="BG1690" i="1"/>
  <c r="BE1690" i="1"/>
  <c r="BG1689" i="1"/>
  <c r="BE1689" i="1"/>
  <c r="BG1688" i="1"/>
  <c r="BE1688" i="1"/>
  <c r="BG1687" i="1"/>
  <c r="BE1687" i="1"/>
  <c r="BG1686" i="1"/>
  <c r="BE1686" i="1"/>
  <c r="BG1685" i="1"/>
  <c r="BE1685" i="1"/>
  <c r="BG1684" i="1"/>
  <c r="BE1684" i="1"/>
  <c r="BG1683" i="1"/>
  <c r="BE1683" i="1"/>
  <c r="BG1682" i="1"/>
  <c r="BE1682" i="1"/>
  <c r="BG1681" i="1"/>
  <c r="BE1681" i="1"/>
  <c r="BG1680" i="1"/>
  <c r="BE1680" i="1"/>
  <c r="BG1679" i="1"/>
  <c r="BE1679" i="1"/>
  <c r="BG1678" i="1"/>
  <c r="BE1678" i="1"/>
  <c r="BG1677" i="1"/>
  <c r="BE1677" i="1"/>
  <c r="BG1676" i="1"/>
  <c r="BE1676" i="1"/>
  <c r="BG1675" i="1"/>
  <c r="BE1675" i="1"/>
  <c r="BG1674" i="1"/>
  <c r="BE1674" i="1"/>
  <c r="BG1673" i="1"/>
  <c r="BE1673" i="1"/>
  <c r="BG1672" i="1"/>
  <c r="BE1672" i="1"/>
  <c r="BG1671" i="1"/>
  <c r="BE1671" i="1"/>
  <c r="BG1670" i="1"/>
  <c r="BE1670" i="1"/>
  <c r="BG1669" i="1"/>
  <c r="BE1669" i="1"/>
  <c r="BG1668" i="1"/>
  <c r="BE1668" i="1"/>
  <c r="BG1667" i="1"/>
  <c r="BE1667" i="1"/>
  <c r="BG1666" i="1"/>
  <c r="BE1666" i="1"/>
  <c r="BG1665" i="1"/>
  <c r="BE1665" i="1"/>
  <c r="BG1664" i="1"/>
  <c r="BE1664" i="1"/>
  <c r="BG1663" i="1"/>
  <c r="BE1663" i="1"/>
  <c r="BG1662" i="1"/>
  <c r="BE1662" i="1"/>
  <c r="BG1661" i="1"/>
  <c r="BE1661" i="1"/>
  <c r="BG1660" i="1"/>
  <c r="BE1660" i="1"/>
  <c r="BG1659" i="1"/>
  <c r="BE1659" i="1"/>
  <c r="BG1658" i="1"/>
  <c r="BE1658" i="1"/>
  <c r="BG1657" i="1"/>
  <c r="BE1657" i="1"/>
  <c r="BG1656" i="1"/>
  <c r="BE1656" i="1"/>
  <c r="BG1655" i="1"/>
  <c r="BE1655" i="1"/>
  <c r="BG1654" i="1"/>
  <c r="BE1654" i="1"/>
  <c r="BG1653" i="1"/>
  <c r="BE1653" i="1"/>
  <c r="BG1652" i="1"/>
  <c r="BE1652" i="1"/>
  <c r="BG1651" i="1"/>
  <c r="BE1651" i="1"/>
  <c r="BG1650" i="1"/>
  <c r="BE1650" i="1"/>
  <c r="BG1649" i="1"/>
  <c r="BE1649" i="1"/>
  <c r="BG1648" i="1"/>
  <c r="BE1648" i="1"/>
  <c r="BG1647" i="1"/>
  <c r="BE1647" i="1"/>
  <c r="BG1646" i="1"/>
  <c r="BE1646" i="1"/>
  <c r="BG1645" i="1"/>
  <c r="BE1645" i="1"/>
  <c r="BG1644" i="1"/>
  <c r="BE1644" i="1"/>
  <c r="BG1643" i="1"/>
  <c r="BE1643" i="1"/>
  <c r="BG1642" i="1"/>
  <c r="BE1642" i="1"/>
  <c r="BG1641" i="1"/>
  <c r="BE1641" i="1"/>
  <c r="BG1640" i="1"/>
  <c r="BE1640" i="1"/>
  <c r="BG1639" i="1"/>
  <c r="BE1639" i="1"/>
  <c r="BG1638" i="1"/>
  <c r="BE1638" i="1"/>
  <c r="BG1637" i="1"/>
  <c r="BE1637" i="1"/>
  <c r="BG1636" i="1"/>
  <c r="BE1636" i="1"/>
  <c r="BG1635" i="1"/>
  <c r="BE1635" i="1"/>
  <c r="BG1634" i="1"/>
  <c r="BE1634" i="1"/>
  <c r="BG1633" i="1"/>
  <c r="BE1633" i="1"/>
  <c r="BG1632" i="1"/>
  <c r="BE1632" i="1"/>
  <c r="BG1631" i="1"/>
  <c r="BE1631" i="1"/>
  <c r="BG1630" i="1"/>
  <c r="BE1630" i="1"/>
  <c r="BG1629" i="1"/>
  <c r="BE1629" i="1"/>
  <c r="BG1628" i="1"/>
  <c r="BE1628" i="1"/>
  <c r="BG1627" i="1"/>
  <c r="BE1627" i="1"/>
  <c r="BG1626" i="1"/>
  <c r="BE1626" i="1"/>
  <c r="BG1625" i="1"/>
  <c r="BE1625" i="1"/>
  <c r="BG1624" i="1"/>
  <c r="BE1624" i="1"/>
  <c r="BG1623" i="1"/>
  <c r="BE1623" i="1"/>
  <c r="BG1622" i="1"/>
  <c r="BE1622" i="1"/>
  <c r="BG1621" i="1"/>
  <c r="BE1621" i="1"/>
  <c r="BG1620" i="1"/>
  <c r="BE1620" i="1"/>
  <c r="BG1619" i="1"/>
  <c r="BE1619" i="1"/>
  <c r="BG1618" i="1"/>
  <c r="BE1618" i="1"/>
  <c r="BG1617" i="1"/>
  <c r="BE1617" i="1"/>
  <c r="BG1616" i="1"/>
  <c r="BE1616" i="1"/>
  <c r="BG1615" i="1"/>
  <c r="BE1615" i="1"/>
  <c r="BG1614" i="1"/>
  <c r="BE1614" i="1"/>
  <c r="BG1613" i="1"/>
  <c r="BE1613" i="1"/>
  <c r="BG1612" i="1"/>
  <c r="BE1612" i="1"/>
  <c r="BG1611" i="1"/>
  <c r="BE1611" i="1"/>
  <c r="BG1610" i="1"/>
  <c r="BE1610" i="1"/>
  <c r="BG1609" i="1"/>
  <c r="BE1609" i="1"/>
  <c r="BG1608" i="1"/>
  <c r="BE1608" i="1"/>
  <c r="BG1607" i="1"/>
  <c r="BE1607" i="1"/>
  <c r="BG1606" i="1"/>
  <c r="BE1606" i="1"/>
  <c r="BG1605" i="1"/>
  <c r="BE1605" i="1"/>
  <c r="BG1604" i="1"/>
  <c r="BE1604" i="1"/>
  <c r="BG1603" i="1"/>
  <c r="BE1603" i="1"/>
  <c r="BG1602" i="1"/>
  <c r="BE1602" i="1"/>
  <c r="BG1601" i="1"/>
  <c r="BE1601" i="1"/>
  <c r="BG1600" i="1"/>
  <c r="BE1600" i="1"/>
  <c r="BG1599" i="1"/>
  <c r="BE1599" i="1"/>
  <c r="BG1598" i="1"/>
  <c r="BE1598" i="1"/>
  <c r="BG1597" i="1"/>
  <c r="BE1597" i="1"/>
  <c r="BG1596" i="1"/>
  <c r="BE1596" i="1"/>
  <c r="BG1595" i="1"/>
  <c r="BE1595" i="1"/>
  <c r="BG1594" i="1"/>
  <c r="BE1594" i="1"/>
  <c r="BG1593" i="1"/>
  <c r="BE1593" i="1"/>
  <c r="BG1592" i="1"/>
  <c r="BE1592" i="1"/>
  <c r="BG1591" i="1"/>
  <c r="BE1591" i="1"/>
  <c r="BG1590" i="1"/>
  <c r="BE1590" i="1"/>
  <c r="BG1589" i="1"/>
  <c r="BE1589" i="1"/>
  <c r="BG1588" i="1"/>
  <c r="BE1588" i="1"/>
  <c r="BG1587" i="1"/>
  <c r="BE1587" i="1"/>
  <c r="BG1586" i="1"/>
  <c r="BE1586" i="1"/>
  <c r="BG1585" i="1"/>
  <c r="BE1585" i="1"/>
  <c r="BG1584" i="1"/>
  <c r="BE1584" i="1"/>
  <c r="BG1583" i="1"/>
  <c r="BE1583" i="1"/>
  <c r="BG1582" i="1"/>
  <c r="BE1582" i="1"/>
  <c r="BG1581" i="1"/>
  <c r="BE1581" i="1"/>
  <c r="BG1580" i="1"/>
  <c r="BE1580" i="1"/>
  <c r="BG1579" i="1"/>
  <c r="BE1579" i="1"/>
  <c r="BG1578" i="1"/>
  <c r="BE1578" i="1"/>
  <c r="BG1577" i="1"/>
  <c r="BE1577" i="1"/>
  <c r="BG1576" i="1"/>
  <c r="BE1576" i="1"/>
  <c r="BG1575" i="1"/>
  <c r="BE1575" i="1"/>
  <c r="BG1574" i="1"/>
  <c r="BE1574" i="1"/>
  <c r="BG1573" i="1"/>
  <c r="BE1573" i="1"/>
  <c r="BG1572" i="1"/>
  <c r="BE1572" i="1"/>
  <c r="BG1571" i="1"/>
  <c r="BE1571" i="1"/>
  <c r="BG1570" i="1"/>
  <c r="BE1570" i="1"/>
  <c r="BG1569" i="1"/>
  <c r="BE1569" i="1"/>
  <c r="BG1568" i="1"/>
  <c r="BE1568" i="1"/>
  <c r="BG1567" i="1"/>
  <c r="BE1567" i="1"/>
  <c r="BG1566" i="1"/>
  <c r="BE1566" i="1"/>
  <c r="BG1565" i="1"/>
  <c r="BE1565" i="1"/>
  <c r="BG1564" i="1"/>
  <c r="BE1564" i="1"/>
  <c r="BG1563" i="1"/>
  <c r="BE1563" i="1"/>
  <c r="BG1562" i="1"/>
  <c r="BE1562" i="1"/>
  <c r="BG1561" i="1"/>
  <c r="BE1561" i="1"/>
  <c r="BG1560" i="1"/>
  <c r="BE1560" i="1"/>
  <c r="BG1559" i="1"/>
  <c r="BE1559" i="1"/>
  <c r="BG1558" i="1"/>
  <c r="BE1558" i="1"/>
  <c r="BG1557" i="1"/>
  <c r="BE1557" i="1"/>
  <c r="BG1556" i="1"/>
  <c r="BE1556" i="1"/>
  <c r="BG1555" i="1"/>
  <c r="BE1555" i="1"/>
  <c r="BG1554" i="1"/>
  <c r="BE1554" i="1"/>
  <c r="BG1553" i="1"/>
  <c r="BE1553" i="1"/>
  <c r="BG1552" i="1"/>
  <c r="BE1552" i="1"/>
  <c r="BG1551" i="1"/>
  <c r="BE1551" i="1"/>
  <c r="BG1550" i="1"/>
  <c r="BE1550" i="1"/>
  <c r="BG1549" i="1"/>
  <c r="BE1549" i="1"/>
  <c r="BG1548" i="1"/>
  <c r="BE1548" i="1"/>
  <c r="BG1547" i="1"/>
  <c r="BE1547" i="1"/>
  <c r="BG1546" i="1"/>
  <c r="BE1546" i="1"/>
  <c r="BG1545" i="1"/>
  <c r="BE1545" i="1"/>
  <c r="BG1544" i="1"/>
  <c r="BE1544" i="1"/>
  <c r="BG1543" i="1"/>
  <c r="BE1543" i="1"/>
  <c r="BG1542" i="1"/>
  <c r="BE1542" i="1"/>
  <c r="BG1541" i="1"/>
  <c r="BE1541" i="1"/>
  <c r="BG1540" i="1"/>
  <c r="BE1540" i="1"/>
  <c r="BG1539" i="1"/>
  <c r="BE1539" i="1"/>
  <c r="BG1538" i="1"/>
  <c r="BE1538" i="1"/>
  <c r="BG1537" i="1"/>
  <c r="BE1537" i="1"/>
  <c r="BG1536" i="1"/>
  <c r="BE1536" i="1"/>
  <c r="BG1535" i="1"/>
  <c r="BE1535" i="1"/>
  <c r="BG1534" i="1"/>
  <c r="BE1534" i="1"/>
  <c r="BG1533" i="1"/>
  <c r="BE1533" i="1"/>
  <c r="BG1532" i="1"/>
  <c r="BE1532" i="1"/>
  <c r="BG1531" i="1"/>
  <c r="BE1531" i="1"/>
  <c r="BG1530" i="1"/>
  <c r="BE1530" i="1"/>
  <c r="BG1529" i="1"/>
  <c r="BE1529" i="1"/>
  <c r="BG1528" i="1"/>
  <c r="BE1528" i="1"/>
  <c r="BG1527" i="1"/>
  <c r="BE1527" i="1"/>
  <c r="BG1526" i="1"/>
  <c r="BE1526" i="1"/>
  <c r="BG1525" i="1"/>
  <c r="BE1525" i="1"/>
  <c r="BG1524" i="1"/>
  <c r="BE1524" i="1"/>
  <c r="BG1523" i="1"/>
  <c r="BE1523" i="1"/>
  <c r="BG1522" i="1"/>
  <c r="BE1522" i="1"/>
  <c r="BG1521" i="1"/>
  <c r="BE1521" i="1"/>
  <c r="BG1520" i="1"/>
  <c r="BE1520" i="1"/>
  <c r="BG1519" i="1"/>
  <c r="BE1519" i="1"/>
  <c r="BG1518" i="1"/>
  <c r="BE1518" i="1"/>
  <c r="BG1517" i="1"/>
  <c r="BE1517" i="1"/>
  <c r="BG1516" i="1"/>
  <c r="BE1516" i="1"/>
  <c r="BG1515" i="1"/>
  <c r="BE1515" i="1"/>
  <c r="BG1514" i="1"/>
  <c r="BE1514" i="1"/>
  <c r="BG1513" i="1"/>
  <c r="BE1513" i="1"/>
  <c r="BG1512" i="1"/>
  <c r="BE1512" i="1"/>
  <c r="BG1511" i="1"/>
  <c r="BE1511" i="1"/>
  <c r="BG1510" i="1"/>
  <c r="BE1510" i="1"/>
  <c r="BG1509" i="1"/>
  <c r="BE1509" i="1"/>
  <c r="BG1508" i="1"/>
  <c r="BE1508" i="1"/>
  <c r="BG1507" i="1"/>
  <c r="BE1507" i="1"/>
  <c r="BG1506" i="1"/>
  <c r="BE1506" i="1"/>
  <c r="BG1505" i="1"/>
  <c r="BE1505" i="1"/>
  <c r="BG1504" i="1"/>
  <c r="BE1504" i="1"/>
  <c r="BG1503" i="1"/>
  <c r="BE1503" i="1"/>
  <c r="BG1502" i="1"/>
  <c r="BE1502" i="1"/>
  <c r="BG1501" i="1"/>
  <c r="BE1501" i="1"/>
  <c r="BK1500" i="1"/>
  <c r="BJ1500" i="1"/>
  <c r="BI1500" i="1"/>
  <c r="BH1500" i="1"/>
  <c r="BG1500" i="1"/>
  <c r="BF1500" i="1"/>
  <c r="BE1500" i="1"/>
  <c r="BK1499" i="1"/>
  <c r="BJ1499" i="1"/>
  <c r="BI1499" i="1"/>
  <c r="BH1499" i="1"/>
  <c r="BG1499" i="1"/>
  <c r="BF1499" i="1"/>
  <c r="BE1499" i="1"/>
  <c r="BK1498" i="1"/>
  <c r="BJ1498" i="1"/>
  <c r="BI1498" i="1"/>
  <c r="BH1498" i="1"/>
  <c r="BG1498" i="1"/>
  <c r="BF1498" i="1"/>
  <c r="BE1498" i="1"/>
  <c r="BK1497" i="1"/>
  <c r="BJ1497" i="1"/>
  <c r="BI1497" i="1"/>
  <c r="BH1497" i="1"/>
  <c r="BG1497" i="1"/>
  <c r="BF1497" i="1"/>
  <c r="BE1497" i="1"/>
  <c r="BK1496" i="1"/>
  <c r="BJ1496" i="1"/>
  <c r="BI1496" i="1"/>
  <c r="BH1496" i="1"/>
  <c r="BG1496" i="1"/>
  <c r="BF1496" i="1"/>
  <c r="BE1496" i="1"/>
  <c r="BK1495" i="1"/>
  <c r="BJ1495" i="1"/>
  <c r="BI1495" i="1"/>
  <c r="BH1495" i="1"/>
  <c r="BG1495" i="1"/>
  <c r="BF1495" i="1"/>
  <c r="BE1495" i="1"/>
  <c r="BK1494" i="1"/>
  <c r="BJ1494" i="1"/>
  <c r="BI1494" i="1"/>
  <c r="BH1494" i="1"/>
  <c r="BG1494" i="1"/>
  <c r="BF1494" i="1"/>
  <c r="BE1494" i="1"/>
  <c r="BK1493" i="1"/>
  <c r="BJ1493" i="1"/>
  <c r="BI1493" i="1"/>
  <c r="BH1493" i="1"/>
  <c r="BG1493" i="1"/>
  <c r="BF1493" i="1"/>
  <c r="BE1493" i="1"/>
  <c r="BK1492" i="1"/>
  <c r="BJ1492" i="1"/>
  <c r="BI1492" i="1"/>
  <c r="BH1492" i="1"/>
  <c r="BG1492" i="1"/>
  <c r="BF1492" i="1"/>
  <c r="BE1492" i="1"/>
  <c r="BK1491" i="1"/>
  <c r="BJ1491" i="1"/>
  <c r="BI1491" i="1"/>
  <c r="BH1491" i="1"/>
  <c r="BG1491" i="1"/>
  <c r="BF1491" i="1"/>
  <c r="BE1491" i="1"/>
  <c r="BK1490" i="1"/>
  <c r="BJ1490" i="1"/>
  <c r="BI1490" i="1"/>
  <c r="BH1490" i="1"/>
  <c r="BG1490" i="1"/>
  <c r="BF1490" i="1"/>
  <c r="BE1490" i="1"/>
  <c r="BK1489" i="1"/>
  <c r="BJ1489" i="1"/>
  <c r="BI1489" i="1"/>
  <c r="BH1489" i="1"/>
  <c r="BG1489" i="1"/>
  <c r="BF1489" i="1"/>
  <c r="BE1489" i="1"/>
  <c r="BK1488" i="1"/>
  <c r="BJ1488" i="1"/>
  <c r="BI1488" i="1"/>
  <c r="BH1488" i="1"/>
  <c r="BG1488" i="1"/>
  <c r="BF1488" i="1"/>
  <c r="BE1488" i="1"/>
  <c r="BK1487" i="1"/>
  <c r="BJ1487" i="1"/>
  <c r="BI1487" i="1"/>
  <c r="BH1487" i="1"/>
  <c r="BG1487" i="1"/>
  <c r="BF1487" i="1"/>
  <c r="BE1487" i="1"/>
  <c r="BK1486" i="1"/>
  <c r="BJ1486" i="1"/>
  <c r="BI1486" i="1"/>
  <c r="BH1486" i="1"/>
  <c r="BG1486" i="1"/>
  <c r="BF1486" i="1"/>
  <c r="BE1486" i="1"/>
  <c r="BK1485" i="1"/>
  <c r="BJ1485" i="1"/>
  <c r="BI1485" i="1"/>
  <c r="BH1485" i="1"/>
  <c r="BG1485" i="1"/>
  <c r="BF1485" i="1"/>
  <c r="BE1485" i="1"/>
  <c r="BK1484" i="1"/>
  <c r="BJ1484" i="1"/>
  <c r="BI1484" i="1"/>
  <c r="BH1484" i="1"/>
  <c r="BG1484" i="1"/>
  <c r="BF1484" i="1"/>
  <c r="BE1484" i="1"/>
  <c r="BK1483" i="1"/>
  <c r="BJ1483" i="1"/>
  <c r="BI1483" i="1"/>
  <c r="BH1483" i="1"/>
  <c r="BG1483" i="1"/>
  <c r="BF1483" i="1"/>
  <c r="BE1483" i="1"/>
  <c r="BK1482" i="1"/>
  <c r="BJ1482" i="1"/>
  <c r="BI1482" i="1"/>
  <c r="BH1482" i="1"/>
  <c r="BG1482" i="1"/>
  <c r="BF1482" i="1"/>
  <c r="BE1482" i="1"/>
  <c r="BK1481" i="1"/>
  <c r="BJ1481" i="1"/>
  <c r="BI1481" i="1"/>
  <c r="BH1481" i="1"/>
  <c r="BG1481" i="1"/>
  <c r="BF1481" i="1"/>
  <c r="BE1481" i="1"/>
  <c r="BK1480" i="1"/>
  <c r="BJ1480" i="1"/>
  <c r="BI1480" i="1"/>
  <c r="BH1480" i="1"/>
  <c r="BG1480" i="1"/>
  <c r="BF1480" i="1"/>
  <c r="BE1480" i="1"/>
  <c r="BK1479" i="1"/>
  <c r="BJ1479" i="1"/>
  <c r="BI1479" i="1"/>
  <c r="BH1479" i="1"/>
  <c r="BG1479" i="1"/>
  <c r="BF1479" i="1"/>
  <c r="BE1479" i="1"/>
  <c r="BK1478" i="1"/>
  <c r="BJ1478" i="1"/>
  <c r="BI1478" i="1"/>
  <c r="BH1478" i="1"/>
  <c r="BG1478" i="1"/>
  <c r="BF1478" i="1"/>
  <c r="BE1478" i="1"/>
  <c r="BK1477" i="1"/>
  <c r="BJ1477" i="1"/>
  <c r="BI1477" i="1"/>
  <c r="BH1477" i="1"/>
  <c r="BG1477" i="1"/>
  <c r="BF1477" i="1"/>
  <c r="BE1477" i="1"/>
  <c r="BK1476" i="1"/>
  <c r="BJ1476" i="1"/>
  <c r="BI1476" i="1"/>
  <c r="BH1476" i="1"/>
  <c r="BG1476" i="1"/>
  <c r="BF1476" i="1"/>
  <c r="BE1476" i="1"/>
  <c r="BK1475" i="1"/>
  <c r="BJ1475" i="1"/>
  <c r="BI1475" i="1"/>
  <c r="BH1475" i="1"/>
  <c r="BG1475" i="1"/>
  <c r="BF1475" i="1"/>
  <c r="BE1475" i="1"/>
  <c r="BK1474" i="1"/>
  <c r="BJ1474" i="1"/>
  <c r="BI1474" i="1"/>
  <c r="BH1474" i="1"/>
  <c r="BG1474" i="1"/>
  <c r="BF1474" i="1"/>
  <c r="BE1474" i="1"/>
  <c r="BK1473" i="1"/>
  <c r="BJ1473" i="1"/>
  <c r="BI1473" i="1"/>
  <c r="BH1473" i="1"/>
  <c r="BG1473" i="1"/>
  <c r="BF1473" i="1"/>
  <c r="BE1473" i="1"/>
  <c r="BK1472" i="1"/>
  <c r="BJ1472" i="1"/>
  <c r="BI1472" i="1"/>
  <c r="BH1472" i="1"/>
  <c r="BG1472" i="1"/>
  <c r="BF1472" i="1"/>
  <c r="BE1472" i="1"/>
  <c r="BK1471" i="1"/>
  <c r="BJ1471" i="1"/>
  <c r="BI1471" i="1"/>
  <c r="BH1471" i="1"/>
  <c r="BG1471" i="1"/>
  <c r="BF1471" i="1"/>
  <c r="BE1471" i="1"/>
  <c r="BK1470" i="1"/>
  <c r="BJ1470" i="1"/>
  <c r="BI1470" i="1"/>
  <c r="BH1470" i="1"/>
  <c r="BG1470" i="1"/>
  <c r="BF1470" i="1"/>
  <c r="BE1470" i="1"/>
  <c r="BK1469" i="1"/>
  <c r="BJ1469" i="1"/>
  <c r="BI1469" i="1"/>
  <c r="BH1469" i="1"/>
  <c r="BG1469" i="1"/>
  <c r="BF1469" i="1"/>
  <c r="BE1469" i="1"/>
  <c r="BK1468" i="1"/>
  <c r="BJ1468" i="1"/>
  <c r="BI1468" i="1"/>
  <c r="BH1468" i="1"/>
  <c r="BG1468" i="1"/>
  <c r="BF1468" i="1"/>
  <c r="BE1468" i="1"/>
  <c r="BK1467" i="1"/>
  <c r="BJ1467" i="1"/>
  <c r="BI1467" i="1"/>
  <c r="BH1467" i="1"/>
  <c r="BG1467" i="1"/>
  <c r="BF1467" i="1"/>
  <c r="BE1467" i="1"/>
  <c r="BK1466" i="1"/>
  <c r="BJ1466" i="1"/>
  <c r="BI1466" i="1"/>
  <c r="BH1466" i="1"/>
  <c r="BG1466" i="1"/>
  <c r="BF1466" i="1"/>
  <c r="BE1466" i="1"/>
  <c r="BK1465" i="1"/>
  <c r="BJ1465" i="1"/>
  <c r="BI1465" i="1"/>
  <c r="BH1465" i="1"/>
  <c r="BG1465" i="1"/>
  <c r="BF1465" i="1"/>
  <c r="BE1465" i="1"/>
  <c r="BK1464" i="1"/>
  <c r="BJ1464" i="1"/>
  <c r="BI1464" i="1"/>
  <c r="BH1464" i="1"/>
  <c r="BG1464" i="1"/>
  <c r="BF1464" i="1"/>
  <c r="BE1464" i="1"/>
  <c r="BK1463" i="1"/>
  <c r="BJ1463" i="1"/>
  <c r="BI1463" i="1"/>
  <c r="BH1463" i="1"/>
  <c r="BG1463" i="1"/>
  <c r="BF1463" i="1"/>
  <c r="BE1463" i="1"/>
  <c r="BK1462" i="1"/>
  <c r="BJ1462" i="1"/>
  <c r="BI1462" i="1"/>
  <c r="BH1462" i="1"/>
  <c r="BG1462" i="1"/>
  <c r="BF1462" i="1"/>
  <c r="BE1462" i="1"/>
  <c r="BK1461" i="1"/>
  <c r="BJ1461" i="1"/>
  <c r="BI1461" i="1"/>
  <c r="BH1461" i="1"/>
  <c r="BG1461" i="1"/>
  <c r="BF1461" i="1"/>
  <c r="BE1461" i="1"/>
  <c r="BK1460" i="1"/>
  <c r="BJ1460" i="1"/>
  <c r="BI1460" i="1"/>
  <c r="BH1460" i="1"/>
  <c r="BG1460" i="1"/>
  <c r="BF1460" i="1"/>
  <c r="BE1460" i="1"/>
  <c r="BK1459" i="1"/>
  <c r="BJ1459" i="1"/>
  <c r="BI1459" i="1"/>
  <c r="BH1459" i="1"/>
  <c r="BG1459" i="1"/>
  <c r="BF1459" i="1"/>
  <c r="BE1459" i="1"/>
  <c r="BK1458" i="1"/>
  <c r="BJ1458" i="1"/>
  <c r="BI1458" i="1"/>
  <c r="BH1458" i="1"/>
  <c r="BG1458" i="1"/>
  <c r="BF1458" i="1"/>
  <c r="BE1458" i="1"/>
  <c r="BK1457" i="1"/>
  <c r="BJ1457" i="1"/>
  <c r="BI1457" i="1"/>
  <c r="BH1457" i="1"/>
  <c r="BG1457" i="1"/>
  <c r="BF1457" i="1"/>
  <c r="BE1457" i="1"/>
  <c r="BK1456" i="1"/>
  <c r="BJ1456" i="1"/>
  <c r="BI1456" i="1"/>
  <c r="BH1456" i="1"/>
  <c r="BG1456" i="1"/>
  <c r="BF1456" i="1"/>
  <c r="BE1456" i="1"/>
  <c r="BK1455" i="1"/>
  <c r="BJ1455" i="1"/>
  <c r="BI1455" i="1"/>
  <c r="BH1455" i="1"/>
  <c r="BG1455" i="1"/>
  <c r="BF1455" i="1"/>
  <c r="BE1455" i="1"/>
  <c r="BK1454" i="1"/>
  <c r="BJ1454" i="1"/>
  <c r="BI1454" i="1"/>
  <c r="BH1454" i="1"/>
  <c r="BG1454" i="1"/>
  <c r="BF1454" i="1"/>
  <c r="BE1454" i="1"/>
  <c r="BK1453" i="1"/>
  <c r="BJ1453" i="1"/>
  <c r="BI1453" i="1"/>
  <c r="BH1453" i="1"/>
  <c r="BG1453" i="1"/>
  <c r="BF1453" i="1"/>
  <c r="BE1453" i="1"/>
  <c r="BK1452" i="1"/>
  <c r="BJ1452" i="1"/>
  <c r="BI1452" i="1"/>
  <c r="BH1452" i="1"/>
  <c r="BG1452" i="1"/>
  <c r="BF1452" i="1"/>
  <c r="BE1452" i="1"/>
  <c r="BK1451" i="1"/>
  <c r="BJ1451" i="1"/>
  <c r="BI1451" i="1"/>
  <c r="BH1451" i="1"/>
  <c r="BG1451" i="1"/>
  <c r="BF1451" i="1"/>
  <c r="BE1451" i="1"/>
  <c r="BK1450" i="1"/>
  <c r="BJ1450" i="1"/>
  <c r="BI1450" i="1"/>
  <c r="BH1450" i="1"/>
  <c r="BG1450" i="1"/>
  <c r="BF1450" i="1"/>
  <c r="BE1450" i="1"/>
  <c r="BK1449" i="1"/>
  <c r="BJ1449" i="1"/>
  <c r="BI1449" i="1"/>
  <c r="BH1449" i="1"/>
  <c r="BG1449" i="1"/>
  <c r="BF1449" i="1"/>
  <c r="BE1449" i="1"/>
  <c r="BK1448" i="1"/>
  <c r="BJ1448" i="1"/>
  <c r="BI1448" i="1"/>
  <c r="BH1448" i="1"/>
  <c r="BG1448" i="1"/>
  <c r="BF1448" i="1"/>
  <c r="BE1448" i="1"/>
  <c r="BK1447" i="1"/>
  <c r="BJ1447" i="1"/>
  <c r="BI1447" i="1"/>
  <c r="BH1447" i="1"/>
  <c r="BG1447" i="1"/>
  <c r="BF1447" i="1"/>
  <c r="BE1447" i="1"/>
  <c r="BK1446" i="1"/>
  <c r="BJ1446" i="1"/>
  <c r="BI1446" i="1"/>
  <c r="BH1446" i="1"/>
  <c r="BG1446" i="1"/>
  <c r="BF1446" i="1"/>
  <c r="BE1446" i="1"/>
  <c r="BK1445" i="1"/>
  <c r="BJ1445" i="1"/>
  <c r="BI1445" i="1"/>
  <c r="BH1445" i="1"/>
  <c r="BG1445" i="1"/>
  <c r="BF1445" i="1"/>
  <c r="BE1445" i="1"/>
  <c r="BK1444" i="1"/>
  <c r="BJ1444" i="1"/>
  <c r="BI1444" i="1"/>
  <c r="BH1444" i="1"/>
  <c r="BG1444" i="1"/>
  <c r="BF1444" i="1"/>
  <c r="BE1444" i="1"/>
  <c r="BK1443" i="1"/>
  <c r="BJ1443" i="1"/>
  <c r="BI1443" i="1"/>
  <c r="BH1443" i="1"/>
  <c r="BG1443" i="1"/>
  <c r="BF1443" i="1"/>
  <c r="BE1443" i="1"/>
  <c r="BK1442" i="1"/>
  <c r="BJ1442" i="1"/>
  <c r="BI1442" i="1"/>
  <c r="BH1442" i="1"/>
  <c r="BG1442" i="1"/>
  <c r="BF1442" i="1"/>
  <c r="BE1442" i="1"/>
  <c r="BK1441" i="1"/>
  <c r="BJ1441" i="1"/>
  <c r="BI1441" i="1"/>
  <c r="BH1441" i="1"/>
  <c r="BG1441" i="1"/>
  <c r="BF1441" i="1"/>
  <c r="BE1441" i="1"/>
  <c r="BK1440" i="1"/>
  <c r="BJ1440" i="1"/>
  <c r="BI1440" i="1"/>
  <c r="BH1440" i="1"/>
  <c r="BG1440" i="1"/>
  <c r="BF1440" i="1"/>
  <c r="BE1440" i="1"/>
  <c r="BK1439" i="1"/>
  <c r="BJ1439" i="1"/>
  <c r="BI1439" i="1"/>
  <c r="BH1439" i="1"/>
  <c r="BG1439" i="1"/>
  <c r="BF1439" i="1"/>
  <c r="BE1439" i="1"/>
  <c r="BK1438" i="1"/>
  <c r="BJ1438" i="1"/>
  <c r="BI1438" i="1"/>
  <c r="BH1438" i="1"/>
  <c r="BG1438" i="1"/>
  <c r="BF1438" i="1"/>
  <c r="BE1438" i="1"/>
  <c r="BK1437" i="1"/>
  <c r="BJ1437" i="1"/>
  <c r="BI1437" i="1"/>
  <c r="BH1437" i="1"/>
  <c r="BG1437" i="1"/>
  <c r="BF1437" i="1"/>
  <c r="BE1437" i="1"/>
  <c r="BK1436" i="1"/>
  <c r="BJ1436" i="1"/>
  <c r="BI1436" i="1"/>
  <c r="BH1436" i="1"/>
  <c r="BG1436" i="1"/>
  <c r="BF1436" i="1"/>
  <c r="BE1436" i="1"/>
  <c r="BK1435" i="1"/>
  <c r="BJ1435" i="1"/>
  <c r="BI1435" i="1"/>
  <c r="BH1435" i="1"/>
  <c r="BG1435" i="1"/>
  <c r="BF1435" i="1"/>
  <c r="BE1435" i="1"/>
  <c r="BK1434" i="1"/>
  <c r="BJ1434" i="1"/>
  <c r="BI1434" i="1"/>
  <c r="BH1434" i="1"/>
  <c r="BG1434" i="1"/>
  <c r="BF1434" i="1"/>
  <c r="BE1434" i="1"/>
  <c r="BK1433" i="1"/>
  <c r="BJ1433" i="1"/>
  <c r="BI1433" i="1"/>
  <c r="BH1433" i="1"/>
  <c r="BG1433" i="1"/>
  <c r="BF1433" i="1"/>
  <c r="BE1433" i="1"/>
  <c r="BK1432" i="1"/>
  <c r="BJ1432" i="1"/>
  <c r="BI1432" i="1"/>
  <c r="BH1432" i="1"/>
  <c r="BG1432" i="1"/>
  <c r="BF1432" i="1"/>
  <c r="BE1432" i="1"/>
  <c r="BK1431" i="1"/>
  <c r="BJ1431" i="1"/>
  <c r="BI1431" i="1"/>
  <c r="BH1431" i="1"/>
  <c r="BG1431" i="1"/>
  <c r="BF1431" i="1"/>
  <c r="BE1431" i="1"/>
  <c r="BK1430" i="1"/>
  <c r="BJ1430" i="1"/>
  <c r="BI1430" i="1"/>
  <c r="BH1430" i="1"/>
  <c r="BG1430" i="1"/>
  <c r="BF1430" i="1"/>
  <c r="BE1430" i="1"/>
  <c r="BK1429" i="1"/>
  <c r="BJ1429" i="1"/>
  <c r="BI1429" i="1"/>
  <c r="BH1429" i="1"/>
  <c r="BG1429" i="1"/>
  <c r="BF1429" i="1"/>
  <c r="BE1429" i="1"/>
  <c r="BK1428" i="1"/>
  <c r="BJ1428" i="1"/>
  <c r="BI1428" i="1"/>
  <c r="BH1428" i="1"/>
  <c r="BG1428" i="1"/>
  <c r="BF1428" i="1"/>
  <c r="BE1428" i="1"/>
  <c r="BK1427" i="1"/>
  <c r="BJ1427" i="1"/>
  <c r="BI1427" i="1"/>
  <c r="BH1427" i="1"/>
  <c r="BG1427" i="1"/>
  <c r="BF1427" i="1"/>
  <c r="BE1427" i="1"/>
  <c r="BK1426" i="1"/>
  <c r="BJ1426" i="1"/>
  <c r="BI1426" i="1"/>
  <c r="BH1426" i="1"/>
  <c r="BG1426" i="1"/>
  <c r="BF1426" i="1"/>
  <c r="BE1426" i="1"/>
  <c r="BK1425" i="1"/>
  <c r="BJ1425" i="1"/>
  <c r="BI1425" i="1"/>
  <c r="BH1425" i="1"/>
  <c r="BG1425" i="1"/>
  <c r="BF1425" i="1"/>
  <c r="BE1425" i="1"/>
  <c r="BK1424" i="1"/>
  <c r="BJ1424" i="1"/>
  <c r="BI1424" i="1"/>
  <c r="BH1424" i="1"/>
  <c r="BG1424" i="1"/>
  <c r="BF1424" i="1"/>
  <c r="BE1424" i="1"/>
  <c r="BK1423" i="1"/>
  <c r="BJ1423" i="1"/>
  <c r="BI1423" i="1"/>
  <c r="BH1423" i="1"/>
  <c r="BG1423" i="1"/>
  <c r="BF1423" i="1"/>
  <c r="BE1423" i="1"/>
  <c r="BK1422" i="1"/>
  <c r="BJ1422" i="1"/>
  <c r="BI1422" i="1"/>
  <c r="BH1422" i="1"/>
  <c r="BG1422" i="1"/>
  <c r="BF1422" i="1"/>
  <c r="BE1422" i="1"/>
  <c r="BK1421" i="1"/>
  <c r="BJ1421" i="1"/>
  <c r="BI1421" i="1"/>
  <c r="BH1421" i="1"/>
  <c r="BG1421" i="1"/>
  <c r="BF1421" i="1"/>
  <c r="BE1421" i="1"/>
  <c r="BK1420" i="1"/>
  <c r="BJ1420" i="1"/>
  <c r="BI1420" i="1"/>
  <c r="BH1420" i="1"/>
  <c r="BG1420" i="1"/>
  <c r="BF1420" i="1"/>
  <c r="BE1420" i="1"/>
  <c r="BK1419" i="1"/>
  <c r="BJ1419" i="1"/>
  <c r="BI1419" i="1"/>
  <c r="BH1419" i="1"/>
  <c r="BG1419" i="1"/>
  <c r="BF1419" i="1"/>
  <c r="BE1419" i="1"/>
  <c r="BK1418" i="1"/>
  <c r="BJ1418" i="1"/>
  <c r="BI1418" i="1"/>
  <c r="BH1418" i="1"/>
  <c r="BG1418" i="1"/>
  <c r="BF1418" i="1"/>
  <c r="BE1418" i="1"/>
  <c r="BK1417" i="1"/>
  <c r="BJ1417" i="1"/>
  <c r="BI1417" i="1"/>
  <c r="BH1417" i="1"/>
  <c r="BG1417" i="1"/>
  <c r="BF1417" i="1"/>
  <c r="BE1417" i="1"/>
  <c r="BK1416" i="1"/>
  <c r="BJ1416" i="1"/>
  <c r="BI1416" i="1"/>
  <c r="BH1416" i="1"/>
  <c r="BG1416" i="1"/>
  <c r="BF1416" i="1"/>
  <c r="BE1416" i="1"/>
  <c r="BK1415" i="1"/>
  <c r="BJ1415" i="1"/>
  <c r="BI1415" i="1"/>
  <c r="BH1415" i="1"/>
  <c r="BG1415" i="1"/>
  <c r="BF1415" i="1"/>
  <c r="BE1415" i="1"/>
  <c r="BK1414" i="1"/>
  <c r="BJ1414" i="1"/>
  <c r="BI1414" i="1"/>
  <c r="BH1414" i="1"/>
  <c r="BG1414" i="1"/>
  <c r="BF1414" i="1"/>
  <c r="BE1414" i="1"/>
  <c r="BK1413" i="1"/>
  <c r="BJ1413" i="1"/>
  <c r="BI1413" i="1"/>
  <c r="BH1413" i="1"/>
  <c r="BG1413" i="1"/>
  <c r="BF1413" i="1"/>
  <c r="BE1413" i="1"/>
  <c r="BK1412" i="1"/>
  <c r="BJ1412" i="1"/>
  <c r="BI1412" i="1"/>
  <c r="BH1412" i="1"/>
  <c r="BG1412" i="1"/>
  <c r="BF1412" i="1"/>
  <c r="BE1412" i="1"/>
  <c r="BK1411" i="1"/>
  <c r="BJ1411" i="1"/>
  <c r="BI1411" i="1"/>
  <c r="BH1411" i="1"/>
  <c r="BG1411" i="1"/>
  <c r="BF1411" i="1"/>
  <c r="BE1411" i="1"/>
  <c r="BK1410" i="1"/>
  <c r="BJ1410" i="1"/>
  <c r="BI1410" i="1"/>
  <c r="BH1410" i="1"/>
  <c r="BG1410" i="1"/>
  <c r="BF1410" i="1"/>
  <c r="BE1410" i="1"/>
  <c r="BK1409" i="1"/>
  <c r="BJ1409" i="1"/>
  <c r="BI1409" i="1"/>
  <c r="BH1409" i="1"/>
  <c r="BG1409" i="1"/>
  <c r="BF1409" i="1"/>
  <c r="BE1409" i="1"/>
  <c r="BK1408" i="1"/>
  <c r="BJ1408" i="1"/>
  <c r="BI1408" i="1"/>
  <c r="BH1408" i="1"/>
  <c r="BG1408" i="1"/>
  <c r="BF1408" i="1"/>
  <c r="BE1408" i="1"/>
  <c r="BK1407" i="1"/>
  <c r="BJ1407" i="1"/>
  <c r="BI1407" i="1"/>
  <c r="BH1407" i="1"/>
  <c r="BG1407" i="1"/>
  <c r="BF1407" i="1"/>
  <c r="BE1407" i="1"/>
  <c r="BK1406" i="1"/>
  <c r="BJ1406" i="1"/>
  <c r="BI1406" i="1"/>
  <c r="BH1406" i="1"/>
  <c r="BG1406" i="1"/>
  <c r="BF1406" i="1"/>
  <c r="BE1406" i="1"/>
  <c r="BK1405" i="1"/>
  <c r="BJ1405" i="1"/>
  <c r="BI1405" i="1"/>
  <c r="BH1405" i="1"/>
  <c r="BG1405" i="1"/>
  <c r="BF1405" i="1"/>
  <c r="BE1405" i="1"/>
  <c r="BK1404" i="1"/>
  <c r="BJ1404" i="1"/>
  <c r="BI1404" i="1"/>
  <c r="BH1404" i="1"/>
  <c r="BG1404" i="1"/>
  <c r="BF1404" i="1"/>
  <c r="BE1404" i="1"/>
  <c r="BK1403" i="1"/>
  <c r="BJ1403" i="1"/>
  <c r="BI1403" i="1"/>
  <c r="BH1403" i="1"/>
  <c r="BG1403" i="1"/>
  <c r="BF1403" i="1"/>
  <c r="BE1403" i="1"/>
  <c r="BK1402" i="1"/>
  <c r="BJ1402" i="1"/>
  <c r="BI1402" i="1"/>
  <c r="BH1402" i="1"/>
  <c r="BG1402" i="1"/>
  <c r="BF1402" i="1"/>
  <c r="BE1402" i="1"/>
  <c r="BK1401" i="1"/>
  <c r="BJ1401" i="1"/>
  <c r="BI1401" i="1"/>
  <c r="BH1401" i="1"/>
  <c r="BG1401" i="1"/>
  <c r="BF1401" i="1"/>
  <c r="BE1401" i="1"/>
  <c r="BK1400" i="1"/>
  <c r="BJ1400" i="1"/>
  <c r="BI1400" i="1"/>
  <c r="BH1400" i="1"/>
  <c r="BG1400" i="1"/>
  <c r="BF1400" i="1"/>
  <c r="BE1400" i="1"/>
  <c r="BK1399" i="1"/>
  <c r="BJ1399" i="1"/>
  <c r="BI1399" i="1"/>
  <c r="BH1399" i="1"/>
  <c r="BG1399" i="1"/>
  <c r="BF1399" i="1"/>
  <c r="BE1399" i="1"/>
  <c r="BK1398" i="1"/>
  <c r="BJ1398" i="1"/>
  <c r="BI1398" i="1"/>
  <c r="BH1398" i="1"/>
  <c r="BG1398" i="1"/>
  <c r="BF1398" i="1"/>
  <c r="BE1398" i="1"/>
  <c r="BK1397" i="1"/>
  <c r="BJ1397" i="1"/>
  <c r="BI1397" i="1"/>
  <c r="BH1397" i="1"/>
  <c r="BG1397" i="1"/>
  <c r="BF1397" i="1"/>
  <c r="BE1397" i="1"/>
  <c r="BK1396" i="1"/>
  <c r="BJ1396" i="1"/>
  <c r="BI1396" i="1"/>
  <c r="BH1396" i="1"/>
  <c r="BG1396" i="1"/>
  <c r="BF1396" i="1"/>
  <c r="BE1396" i="1"/>
  <c r="BK1395" i="1"/>
  <c r="BJ1395" i="1"/>
  <c r="BI1395" i="1"/>
  <c r="BH1395" i="1"/>
  <c r="BG1395" i="1"/>
  <c r="BF1395" i="1"/>
  <c r="BE1395" i="1"/>
  <c r="BK1394" i="1"/>
  <c r="BJ1394" i="1"/>
  <c r="BI1394" i="1"/>
  <c r="BH1394" i="1"/>
  <c r="BG1394" i="1"/>
  <c r="BF1394" i="1"/>
  <c r="BE1394" i="1"/>
  <c r="BK1393" i="1"/>
  <c r="BJ1393" i="1"/>
  <c r="BI1393" i="1"/>
  <c r="BH1393" i="1"/>
  <c r="BG1393" i="1"/>
  <c r="BF1393" i="1"/>
  <c r="BE1393" i="1"/>
  <c r="BK1392" i="1"/>
  <c r="BJ1392" i="1"/>
  <c r="BI1392" i="1"/>
  <c r="BH1392" i="1"/>
  <c r="BG1392" i="1"/>
  <c r="BF1392" i="1"/>
  <c r="BE1392" i="1"/>
  <c r="BK1391" i="1"/>
  <c r="BJ1391" i="1"/>
  <c r="BI1391" i="1"/>
  <c r="BH1391" i="1"/>
  <c r="BG1391" i="1"/>
  <c r="BF1391" i="1"/>
  <c r="BE1391" i="1"/>
  <c r="BK1390" i="1"/>
  <c r="BJ1390" i="1"/>
  <c r="BI1390" i="1"/>
  <c r="BH1390" i="1"/>
  <c r="BG1390" i="1"/>
  <c r="BF1390" i="1"/>
  <c r="BE1390" i="1"/>
  <c r="BK1389" i="1"/>
  <c r="BJ1389" i="1"/>
  <c r="BI1389" i="1"/>
  <c r="BH1389" i="1"/>
  <c r="BG1389" i="1"/>
  <c r="BF1389" i="1"/>
  <c r="BE1389" i="1"/>
  <c r="BK1388" i="1"/>
  <c r="BJ1388" i="1"/>
  <c r="BI1388" i="1"/>
  <c r="BH1388" i="1"/>
  <c r="BG1388" i="1"/>
  <c r="BF1388" i="1"/>
  <c r="BE1388" i="1"/>
  <c r="BK1387" i="1"/>
  <c r="BJ1387" i="1"/>
  <c r="BI1387" i="1"/>
  <c r="BH1387" i="1"/>
  <c r="BG1387" i="1"/>
  <c r="BF1387" i="1"/>
  <c r="BE1387" i="1"/>
  <c r="BK1386" i="1"/>
  <c r="BJ1386" i="1"/>
  <c r="BI1386" i="1"/>
  <c r="BH1386" i="1"/>
  <c r="BG1386" i="1"/>
  <c r="BF1386" i="1"/>
  <c r="BE1386" i="1"/>
  <c r="BK1385" i="1"/>
  <c r="BJ1385" i="1"/>
  <c r="BI1385" i="1"/>
  <c r="BH1385" i="1"/>
  <c r="BG1385" i="1"/>
  <c r="BF1385" i="1"/>
  <c r="BE1385" i="1"/>
  <c r="BK1384" i="1"/>
  <c r="BJ1384" i="1"/>
  <c r="BI1384" i="1"/>
  <c r="BH1384" i="1"/>
  <c r="BG1384" i="1"/>
  <c r="BF1384" i="1"/>
  <c r="BE1384" i="1"/>
  <c r="BK1383" i="1"/>
  <c r="BJ1383" i="1"/>
  <c r="BI1383" i="1"/>
  <c r="BH1383" i="1"/>
  <c r="BG1383" i="1"/>
  <c r="BF1383" i="1"/>
  <c r="BE1383" i="1"/>
  <c r="BK1382" i="1"/>
  <c r="BJ1382" i="1"/>
  <c r="BI1382" i="1"/>
  <c r="BH1382" i="1"/>
  <c r="BG1382" i="1"/>
  <c r="BF1382" i="1"/>
  <c r="BE1382" i="1"/>
  <c r="BK1381" i="1"/>
  <c r="BJ1381" i="1"/>
  <c r="BI1381" i="1"/>
  <c r="BH1381" i="1"/>
  <c r="BG1381" i="1"/>
  <c r="BF1381" i="1"/>
  <c r="BE1381" i="1"/>
  <c r="BK1380" i="1"/>
  <c r="BJ1380" i="1"/>
  <c r="BI1380" i="1"/>
  <c r="BH1380" i="1"/>
  <c r="BG1380" i="1"/>
  <c r="BF1380" i="1"/>
  <c r="BE1380" i="1"/>
  <c r="BK1379" i="1"/>
  <c r="BJ1379" i="1"/>
  <c r="BI1379" i="1"/>
  <c r="BH1379" i="1"/>
  <c r="BG1379" i="1"/>
  <c r="BF1379" i="1"/>
  <c r="BE1379" i="1"/>
  <c r="BK1378" i="1"/>
  <c r="BJ1378" i="1"/>
  <c r="BI1378" i="1"/>
  <c r="BH1378" i="1"/>
  <c r="BG1378" i="1"/>
  <c r="BF1378" i="1"/>
  <c r="BE1378" i="1"/>
  <c r="BK1377" i="1"/>
  <c r="BJ1377" i="1"/>
  <c r="BI1377" i="1"/>
  <c r="BH1377" i="1"/>
  <c r="BG1377" i="1"/>
  <c r="BF1377" i="1"/>
  <c r="BE1377" i="1"/>
  <c r="BK1376" i="1"/>
  <c r="BJ1376" i="1"/>
  <c r="BI1376" i="1"/>
  <c r="BH1376" i="1"/>
  <c r="BG1376" i="1"/>
  <c r="BF1376" i="1"/>
  <c r="BE1376" i="1"/>
  <c r="BK1375" i="1"/>
  <c r="BJ1375" i="1"/>
  <c r="BI1375" i="1"/>
  <c r="BH1375" i="1"/>
  <c r="BG1375" i="1"/>
  <c r="BF1375" i="1"/>
  <c r="BE1375" i="1"/>
  <c r="BK1374" i="1"/>
  <c r="BJ1374" i="1"/>
  <c r="BI1374" i="1"/>
  <c r="BH1374" i="1"/>
  <c r="BG1374" i="1"/>
  <c r="BF1374" i="1"/>
  <c r="BE1374" i="1"/>
  <c r="BK1373" i="1"/>
  <c r="BJ1373" i="1"/>
  <c r="BI1373" i="1"/>
  <c r="BH1373" i="1"/>
  <c r="BG1373" i="1"/>
  <c r="BF1373" i="1"/>
  <c r="BE1373" i="1"/>
  <c r="BK1372" i="1"/>
  <c r="BJ1372" i="1"/>
  <c r="BI1372" i="1"/>
  <c r="BH1372" i="1"/>
  <c r="BG1372" i="1"/>
  <c r="BF1372" i="1"/>
  <c r="BE1372" i="1"/>
  <c r="BK1371" i="1"/>
  <c r="BJ1371" i="1"/>
  <c r="BI1371" i="1"/>
  <c r="BH1371" i="1"/>
  <c r="BG1371" i="1"/>
  <c r="BF1371" i="1"/>
  <c r="BE1371" i="1"/>
  <c r="BK1370" i="1"/>
  <c r="BJ1370" i="1"/>
  <c r="BI1370" i="1"/>
  <c r="BH1370" i="1"/>
  <c r="BG1370" i="1"/>
  <c r="BF1370" i="1"/>
  <c r="BE1370" i="1"/>
  <c r="BK1369" i="1"/>
  <c r="BJ1369" i="1"/>
  <c r="BI1369" i="1"/>
  <c r="BH1369" i="1"/>
  <c r="BG1369" i="1"/>
  <c r="BF1369" i="1"/>
  <c r="BE1369" i="1"/>
  <c r="BK1368" i="1"/>
  <c r="BJ1368" i="1"/>
  <c r="BI1368" i="1"/>
  <c r="BH1368" i="1"/>
  <c r="BG1368" i="1"/>
  <c r="BF1368" i="1"/>
  <c r="BE1368" i="1"/>
  <c r="BK1367" i="1"/>
  <c r="BJ1367" i="1"/>
  <c r="BI1367" i="1"/>
  <c r="BH1367" i="1"/>
  <c r="BG1367" i="1"/>
  <c r="BF1367" i="1"/>
  <c r="BE1367" i="1"/>
  <c r="BK1366" i="1"/>
  <c r="BJ1366" i="1"/>
  <c r="BI1366" i="1"/>
  <c r="BH1366" i="1"/>
  <c r="BG1366" i="1"/>
  <c r="BF1366" i="1"/>
  <c r="BE1366" i="1"/>
  <c r="BK1365" i="1"/>
  <c r="BJ1365" i="1"/>
  <c r="BI1365" i="1"/>
  <c r="BH1365" i="1"/>
  <c r="BG1365" i="1"/>
  <c r="BF1365" i="1"/>
  <c r="BE1365" i="1"/>
  <c r="BK1364" i="1"/>
  <c r="BJ1364" i="1"/>
  <c r="BI1364" i="1"/>
  <c r="BH1364" i="1"/>
  <c r="BG1364" i="1"/>
  <c r="BF1364" i="1"/>
  <c r="BE1364" i="1"/>
  <c r="BK1363" i="1"/>
  <c r="BJ1363" i="1"/>
  <c r="BI1363" i="1"/>
  <c r="BH1363" i="1"/>
  <c r="BG1363" i="1"/>
  <c r="BF1363" i="1"/>
  <c r="BE1363" i="1"/>
  <c r="BK1362" i="1"/>
  <c r="BJ1362" i="1"/>
  <c r="BI1362" i="1"/>
  <c r="BH1362" i="1"/>
  <c r="BG1362" i="1"/>
  <c r="BF1362" i="1"/>
  <c r="BE1362" i="1"/>
  <c r="BK1361" i="1"/>
  <c r="BJ1361" i="1"/>
  <c r="BI1361" i="1"/>
  <c r="BH1361" i="1"/>
  <c r="BG1361" i="1"/>
  <c r="BF1361" i="1"/>
  <c r="BE1361" i="1"/>
  <c r="BK1360" i="1"/>
  <c r="BJ1360" i="1"/>
  <c r="BI1360" i="1"/>
  <c r="BH1360" i="1"/>
  <c r="BG1360" i="1"/>
  <c r="BF1360" i="1"/>
  <c r="BE1360" i="1"/>
  <c r="BK1359" i="1"/>
  <c r="BJ1359" i="1"/>
  <c r="BI1359" i="1"/>
  <c r="BH1359" i="1"/>
  <c r="BG1359" i="1"/>
  <c r="BF1359" i="1"/>
  <c r="BE1359" i="1"/>
  <c r="BK1358" i="1"/>
  <c r="BJ1358" i="1"/>
  <c r="BI1358" i="1"/>
  <c r="BH1358" i="1"/>
  <c r="BG1358" i="1"/>
  <c r="BF1358" i="1"/>
  <c r="BE1358" i="1"/>
  <c r="BK1357" i="1"/>
  <c r="BJ1357" i="1"/>
  <c r="BI1357" i="1"/>
  <c r="BH1357" i="1"/>
  <c r="BG1357" i="1"/>
  <c r="BF1357" i="1"/>
  <c r="BE1357" i="1"/>
  <c r="BK1356" i="1"/>
  <c r="BJ1356" i="1"/>
  <c r="BI1356" i="1"/>
  <c r="BH1356" i="1"/>
  <c r="BG1356" i="1"/>
  <c r="BF1356" i="1"/>
  <c r="BE1356" i="1"/>
  <c r="BK1355" i="1"/>
  <c r="BJ1355" i="1"/>
  <c r="BI1355" i="1"/>
  <c r="BH1355" i="1"/>
  <c r="BG1355" i="1"/>
  <c r="BF1355" i="1"/>
  <c r="BE1355" i="1"/>
  <c r="BK1354" i="1"/>
  <c r="BJ1354" i="1"/>
  <c r="BI1354" i="1"/>
  <c r="BH1354" i="1"/>
  <c r="BG1354" i="1"/>
  <c r="BF1354" i="1"/>
  <c r="BE1354" i="1"/>
  <c r="BK1353" i="1"/>
  <c r="BJ1353" i="1"/>
  <c r="BI1353" i="1"/>
  <c r="BH1353" i="1"/>
  <c r="BG1353" i="1"/>
  <c r="BF1353" i="1"/>
  <c r="BE1353" i="1"/>
  <c r="BK1352" i="1"/>
  <c r="BJ1352" i="1"/>
  <c r="BI1352" i="1"/>
  <c r="BH1352" i="1"/>
  <c r="BG1352" i="1"/>
  <c r="BF1352" i="1"/>
  <c r="BE1352" i="1"/>
  <c r="BK1351" i="1"/>
  <c r="BJ1351" i="1"/>
  <c r="BI1351" i="1"/>
  <c r="BH1351" i="1"/>
  <c r="BG1351" i="1"/>
  <c r="BF1351" i="1"/>
  <c r="BE1351" i="1"/>
  <c r="BK1350" i="1"/>
  <c r="BJ1350" i="1"/>
  <c r="BI1350" i="1"/>
  <c r="BH1350" i="1"/>
  <c r="BG1350" i="1"/>
  <c r="BF1350" i="1"/>
  <c r="BE1350" i="1"/>
  <c r="BK1349" i="1"/>
  <c r="BJ1349" i="1"/>
  <c r="BI1349" i="1"/>
  <c r="BH1349" i="1"/>
  <c r="BG1349" i="1"/>
  <c r="BF1349" i="1"/>
  <c r="BE1349" i="1"/>
  <c r="BK1348" i="1"/>
  <c r="BJ1348" i="1"/>
  <c r="BI1348" i="1"/>
  <c r="BH1348" i="1"/>
  <c r="BG1348" i="1"/>
  <c r="BF1348" i="1"/>
  <c r="BE1348" i="1"/>
  <c r="BK1347" i="1"/>
  <c r="BJ1347" i="1"/>
  <c r="BI1347" i="1"/>
  <c r="BH1347" i="1"/>
  <c r="BG1347" i="1"/>
  <c r="BF1347" i="1"/>
  <c r="BE1347" i="1"/>
  <c r="BK1346" i="1"/>
  <c r="BJ1346" i="1"/>
  <c r="BI1346" i="1"/>
  <c r="BH1346" i="1"/>
  <c r="BG1346" i="1"/>
  <c r="BF1346" i="1"/>
  <c r="BE1346" i="1"/>
  <c r="BK1345" i="1"/>
  <c r="BJ1345" i="1"/>
  <c r="BI1345" i="1"/>
  <c r="BH1345" i="1"/>
  <c r="BG1345" i="1"/>
  <c r="BF1345" i="1"/>
  <c r="BE1345" i="1"/>
  <c r="BK1344" i="1"/>
  <c r="BJ1344" i="1"/>
  <c r="BI1344" i="1"/>
  <c r="BH1344" i="1"/>
  <c r="BG1344" i="1"/>
  <c r="BF1344" i="1"/>
  <c r="BE1344" i="1"/>
  <c r="BK1343" i="1"/>
  <c r="BJ1343" i="1"/>
  <c r="BI1343" i="1"/>
  <c r="BH1343" i="1"/>
  <c r="BG1343" i="1"/>
  <c r="BF1343" i="1"/>
  <c r="BE1343" i="1"/>
  <c r="BK1342" i="1"/>
  <c r="BJ1342" i="1"/>
  <c r="BI1342" i="1"/>
  <c r="BH1342" i="1"/>
  <c r="BG1342" i="1"/>
  <c r="BF1342" i="1"/>
  <c r="BE1342" i="1"/>
  <c r="BK1341" i="1"/>
  <c r="BJ1341" i="1"/>
  <c r="BI1341" i="1"/>
  <c r="BH1341" i="1"/>
  <c r="BG1341" i="1"/>
  <c r="BF1341" i="1"/>
  <c r="BE1341" i="1"/>
  <c r="BK1340" i="1"/>
  <c r="BJ1340" i="1"/>
  <c r="BI1340" i="1"/>
  <c r="BH1340" i="1"/>
  <c r="BG1340" i="1"/>
  <c r="BF1340" i="1"/>
  <c r="BE1340" i="1"/>
  <c r="BK1339" i="1"/>
  <c r="BJ1339" i="1"/>
  <c r="BI1339" i="1"/>
  <c r="BH1339" i="1"/>
  <c r="BG1339" i="1"/>
  <c r="BF1339" i="1"/>
  <c r="BE1339" i="1"/>
  <c r="BK1338" i="1"/>
  <c r="BJ1338" i="1"/>
  <c r="BI1338" i="1"/>
  <c r="BH1338" i="1"/>
  <c r="BG1338" i="1"/>
  <c r="BF1338" i="1"/>
  <c r="BE1338" i="1"/>
  <c r="BK1337" i="1"/>
  <c r="BJ1337" i="1"/>
  <c r="BI1337" i="1"/>
  <c r="BH1337" i="1"/>
  <c r="BG1337" i="1"/>
  <c r="BF1337" i="1"/>
  <c r="BE1337" i="1"/>
  <c r="BK1336" i="1"/>
  <c r="BJ1336" i="1"/>
  <c r="BI1336" i="1"/>
  <c r="BH1336" i="1"/>
  <c r="BG1336" i="1"/>
  <c r="BF1336" i="1"/>
  <c r="BE1336" i="1"/>
  <c r="BK1335" i="1"/>
  <c r="BJ1335" i="1"/>
  <c r="BI1335" i="1"/>
  <c r="BH1335" i="1"/>
  <c r="BG1335" i="1"/>
  <c r="BF1335" i="1"/>
  <c r="BE1335" i="1"/>
  <c r="BK1334" i="1"/>
  <c r="BJ1334" i="1"/>
  <c r="BI1334" i="1"/>
  <c r="BH1334" i="1"/>
  <c r="BG1334" i="1"/>
  <c r="BF1334" i="1"/>
  <c r="BE1334" i="1"/>
  <c r="BK1333" i="1"/>
  <c r="BJ1333" i="1"/>
  <c r="BI1333" i="1"/>
  <c r="BH1333" i="1"/>
  <c r="BG1333" i="1"/>
  <c r="BF1333" i="1"/>
  <c r="BE1333" i="1"/>
  <c r="BK1332" i="1"/>
  <c r="BJ1332" i="1"/>
  <c r="BI1332" i="1"/>
  <c r="BH1332" i="1"/>
  <c r="BG1332" i="1"/>
  <c r="BF1332" i="1"/>
  <c r="BE1332" i="1"/>
  <c r="BK1331" i="1"/>
  <c r="BJ1331" i="1"/>
  <c r="BI1331" i="1"/>
  <c r="BH1331" i="1"/>
  <c r="BG1331" i="1"/>
  <c r="BF1331" i="1"/>
  <c r="BE1331" i="1"/>
  <c r="BK1330" i="1"/>
  <c r="BJ1330" i="1"/>
  <c r="BI1330" i="1"/>
  <c r="BH1330" i="1"/>
  <c r="BG1330" i="1"/>
  <c r="BF1330" i="1"/>
  <c r="BE1330" i="1"/>
  <c r="BK1329" i="1"/>
  <c r="BJ1329" i="1"/>
  <c r="BI1329" i="1"/>
  <c r="BH1329" i="1"/>
  <c r="BG1329" i="1"/>
  <c r="BF1329" i="1"/>
  <c r="BE1329" i="1"/>
  <c r="BK1328" i="1"/>
  <c r="BJ1328" i="1"/>
  <c r="BI1328" i="1"/>
  <c r="BH1328" i="1"/>
  <c r="BG1328" i="1"/>
  <c r="BF1328" i="1"/>
  <c r="BE1328" i="1"/>
  <c r="BK1327" i="1"/>
  <c r="BJ1327" i="1"/>
  <c r="BI1327" i="1"/>
  <c r="BH1327" i="1"/>
  <c r="BG1327" i="1"/>
  <c r="BF1327" i="1"/>
  <c r="BE1327" i="1"/>
  <c r="BK1326" i="1"/>
  <c r="BJ1326" i="1"/>
  <c r="BI1326" i="1"/>
  <c r="BH1326" i="1"/>
  <c r="BG1326" i="1"/>
  <c r="BF1326" i="1"/>
  <c r="BE1326" i="1"/>
  <c r="BK1325" i="1"/>
  <c r="BJ1325" i="1"/>
  <c r="BI1325" i="1"/>
  <c r="BH1325" i="1"/>
  <c r="BG1325" i="1"/>
  <c r="BF1325" i="1"/>
  <c r="BE1325" i="1"/>
  <c r="BK1324" i="1"/>
  <c r="BJ1324" i="1"/>
  <c r="BI1324" i="1"/>
  <c r="BH1324" i="1"/>
  <c r="BG1324" i="1"/>
  <c r="BF1324" i="1"/>
  <c r="BE1324" i="1"/>
  <c r="BK1323" i="1"/>
  <c r="BJ1323" i="1"/>
  <c r="BI1323" i="1"/>
  <c r="BH1323" i="1"/>
  <c r="BG1323" i="1"/>
  <c r="BF1323" i="1"/>
  <c r="BE1323" i="1"/>
  <c r="BK1322" i="1"/>
  <c r="BJ1322" i="1"/>
  <c r="BI1322" i="1"/>
  <c r="BH1322" i="1"/>
  <c r="BG1322" i="1"/>
  <c r="BF1322" i="1"/>
  <c r="BE1322" i="1"/>
  <c r="BK1321" i="1"/>
  <c r="BJ1321" i="1"/>
  <c r="BI1321" i="1"/>
  <c r="BH1321" i="1"/>
  <c r="BG1321" i="1"/>
  <c r="BF1321" i="1"/>
  <c r="BE1321" i="1"/>
  <c r="BK1320" i="1"/>
  <c r="BJ1320" i="1"/>
  <c r="BI1320" i="1"/>
  <c r="BH1320" i="1"/>
  <c r="BG1320" i="1"/>
  <c r="BF1320" i="1"/>
  <c r="BE1320" i="1"/>
  <c r="BK1319" i="1"/>
  <c r="BJ1319" i="1"/>
  <c r="BI1319" i="1"/>
  <c r="BH1319" i="1"/>
  <c r="BG1319" i="1"/>
  <c r="BF1319" i="1"/>
  <c r="BE1319" i="1"/>
  <c r="BK1318" i="1"/>
  <c r="BJ1318" i="1"/>
  <c r="BI1318" i="1"/>
  <c r="BH1318" i="1"/>
  <c r="BG1318" i="1"/>
  <c r="BF1318" i="1"/>
  <c r="BE1318" i="1"/>
  <c r="BK1317" i="1"/>
  <c r="BJ1317" i="1"/>
  <c r="BI1317" i="1"/>
  <c r="BH1317" i="1"/>
  <c r="BG1317" i="1"/>
  <c r="BF1317" i="1"/>
  <c r="BE1317" i="1"/>
  <c r="BK1316" i="1"/>
  <c r="BJ1316" i="1"/>
  <c r="BI1316" i="1"/>
  <c r="BH1316" i="1"/>
  <c r="BG1316" i="1"/>
  <c r="BF1316" i="1"/>
  <c r="BE1316" i="1"/>
  <c r="BK1315" i="1"/>
  <c r="BJ1315" i="1"/>
  <c r="BI1315" i="1"/>
  <c r="BH1315" i="1"/>
  <c r="BG1315" i="1"/>
  <c r="BF1315" i="1"/>
  <c r="BE1315" i="1"/>
  <c r="BK1314" i="1"/>
  <c r="BJ1314" i="1"/>
  <c r="BI1314" i="1"/>
  <c r="BH1314" i="1"/>
  <c r="BG1314" i="1"/>
  <c r="BF1314" i="1"/>
  <c r="BE1314" i="1"/>
  <c r="BK1313" i="1"/>
  <c r="BJ1313" i="1"/>
  <c r="BI1313" i="1"/>
  <c r="BH1313" i="1"/>
  <c r="BG1313" i="1"/>
  <c r="BF1313" i="1"/>
  <c r="BE1313" i="1"/>
  <c r="BK1312" i="1"/>
  <c r="BJ1312" i="1"/>
  <c r="BI1312" i="1"/>
  <c r="BH1312" i="1"/>
  <c r="BG1312" i="1"/>
  <c r="BF1312" i="1"/>
  <c r="BE1312" i="1"/>
  <c r="BK1311" i="1"/>
  <c r="BJ1311" i="1"/>
  <c r="BI1311" i="1"/>
  <c r="BH1311" i="1"/>
  <c r="BG1311" i="1"/>
  <c r="BF1311" i="1"/>
  <c r="BE1311" i="1"/>
  <c r="BK1310" i="1"/>
  <c r="BJ1310" i="1"/>
  <c r="BI1310" i="1"/>
  <c r="BH1310" i="1"/>
  <c r="BG1310" i="1"/>
  <c r="BF1310" i="1"/>
  <c r="BE1310" i="1"/>
  <c r="BK1309" i="1"/>
  <c r="BJ1309" i="1"/>
  <c r="BI1309" i="1"/>
  <c r="BH1309" i="1"/>
  <c r="BG1309" i="1"/>
  <c r="BF1309" i="1"/>
  <c r="BE1309" i="1"/>
  <c r="BK1308" i="1"/>
  <c r="BJ1308" i="1"/>
  <c r="BI1308" i="1"/>
  <c r="BH1308" i="1"/>
  <c r="BG1308" i="1"/>
  <c r="BF1308" i="1"/>
  <c r="BE1308" i="1"/>
  <c r="BK1307" i="1"/>
  <c r="BJ1307" i="1"/>
  <c r="BI1307" i="1"/>
  <c r="BH1307" i="1"/>
  <c r="BG1307" i="1"/>
  <c r="BF1307" i="1"/>
  <c r="BE1307" i="1"/>
  <c r="BK1306" i="1"/>
  <c r="BJ1306" i="1"/>
  <c r="BI1306" i="1"/>
  <c r="BH1306" i="1"/>
  <c r="BG1306" i="1"/>
  <c r="BF1306" i="1"/>
  <c r="BE1306" i="1"/>
  <c r="BK1305" i="1"/>
  <c r="BJ1305" i="1"/>
  <c r="BI1305" i="1"/>
  <c r="BH1305" i="1"/>
  <c r="BG1305" i="1"/>
  <c r="BF1305" i="1"/>
  <c r="BE1305" i="1"/>
  <c r="BK1304" i="1"/>
  <c r="BJ1304" i="1"/>
  <c r="BI1304" i="1"/>
  <c r="BH1304" i="1"/>
  <c r="BG1304" i="1"/>
  <c r="BF1304" i="1"/>
  <c r="BE1304" i="1"/>
  <c r="BK1303" i="1"/>
  <c r="BJ1303" i="1"/>
  <c r="BI1303" i="1"/>
  <c r="BH1303" i="1"/>
  <c r="BG1303" i="1"/>
  <c r="BF1303" i="1"/>
  <c r="BE1303" i="1"/>
  <c r="BK1302" i="1"/>
  <c r="BJ1302" i="1"/>
  <c r="BI1302" i="1"/>
  <c r="BH1302" i="1"/>
  <c r="BG1302" i="1"/>
  <c r="BF1302" i="1"/>
  <c r="BE1302" i="1"/>
  <c r="BK1301" i="1"/>
  <c r="BJ1301" i="1"/>
  <c r="BI1301" i="1"/>
  <c r="BH1301" i="1"/>
  <c r="BG1301" i="1"/>
  <c r="BF1301" i="1"/>
  <c r="BE1301" i="1"/>
  <c r="BK1300" i="1"/>
  <c r="BJ1300" i="1"/>
  <c r="BI1300" i="1"/>
  <c r="BH1300" i="1"/>
  <c r="BG1300" i="1"/>
  <c r="BF1300" i="1"/>
  <c r="BE1300" i="1"/>
  <c r="BK1299" i="1"/>
  <c r="BJ1299" i="1"/>
  <c r="BI1299" i="1"/>
  <c r="BH1299" i="1"/>
  <c r="BG1299" i="1"/>
  <c r="BF1299" i="1"/>
  <c r="BE1299" i="1"/>
  <c r="BK1298" i="1"/>
  <c r="BJ1298" i="1"/>
  <c r="BI1298" i="1"/>
  <c r="BH1298" i="1"/>
  <c r="BG1298" i="1"/>
  <c r="BF1298" i="1"/>
  <c r="BE1298" i="1"/>
  <c r="BK1297" i="1"/>
  <c r="BJ1297" i="1"/>
  <c r="BI1297" i="1"/>
  <c r="BH1297" i="1"/>
  <c r="BG1297" i="1"/>
  <c r="BF1297" i="1"/>
  <c r="BE1297" i="1"/>
  <c r="BK1296" i="1"/>
  <c r="BJ1296" i="1"/>
  <c r="BI1296" i="1"/>
  <c r="BH1296" i="1"/>
  <c r="BG1296" i="1"/>
  <c r="BF1296" i="1"/>
  <c r="BE1296" i="1"/>
  <c r="BK1295" i="1"/>
  <c r="BJ1295" i="1"/>
  <c r="BI1295" i="1"/>
  <c r="BH1295" i="1"/>
  <c r="BG1295" i="1"/>
  <c r="BF1295" i="1"/>
  <c r="BE1295" i="1"/>
  <c r="BK1294" i="1"/>
  <c r="BJ1294" i="1"/>
  <c r="BI1294" i="1"/>
  <c r="BH1294" i="1"/>
  <c r="BG1294" i="1"/>
  <c r="BF1294" i="1"/>
  <c r="BE1294" i="1"/>
  <c r="BK1293" i="1"/>
  <c r="BJ1293" i="1"/>
  <c r="BI1293" i="1"/>
  <c r="BH1293" i="1"/>
  <c r="BG1293" i="1"/>
  <c r="BF1293" i="1"/>
  <c r="BE1293" i="1"/>
  <c r="BK1292" i="1"/>
  <c r="BJ1292" i="1"/>
  <c r="BI1292" i="1"/>
  <c r="BH1292" i="1"/>
  <c r="BG1292" i="1"/>
  <c r="BF1292" i="1"/>
  <c r="BE1292" i="1"/>
  <c r="BK1291" i="1"/>
  <c r="BJ1291" i="1"/>
  <c r="BI1291" i="1"/>
  <c r="BH1291" i="1"/>
  <c r="BG1291" i="1"/>
  <c r="BF1291" i="1"/>
  <c r="BE1291" i="1"/>
  <c r="BK1290" i="1"/>
  <c r="BJ1290" i="1"/>
  <c r="BI1290" i="1"/>
  <c r="BH1290" i="1"/>
  <c r="BG1290" i="1"/>
  <c r="BF1290" i="1"/>
  <c r="BE1290" i="1"/>
  <c r="BK1289" i="1"/>
  <c r="BJ1289" i="1"/>
  <c r="BI1289" i="1"/>
  <c r="BH1289" i="1"/>
  <c r="BG1289" i="1"/>
  <c r="BF1289" i="1"/>
  <c r="BE1289" i="1"/>
  <c r="BK1288" i="1"/>
  <c r="BJ1288" i="1"/>
  <c r="BI1288" i="1"/>
  <c r="BH1288" i="1"/>
  <c r="BG1288" i="1"/>
  <c r="BF1288" i="1"/>
  <c r="BE1288" i="1"/>
  <c r="BK1287" i="1"/>
  <c r="BJ1287" i="1"/>
  <c r="BI1287" i="1"/>
  <c r="BH1287" i="1"/>
  <c r="BG1287" i="1"/>
  <c r="BF1287" i="1"/>
  <c r="BE1287" i="1"/>
  <c r="BK1286" i="1"/>
  <c r="BJ1286" i="1"/>
  <c r="BI1286" i="1"/>
  <c r="BH1286" i="1"/>
  <c r="BG1286" i="1"/>
  <c r="BF1286" i="1"/>
  <c r="BE1286" i="1"/>
  <c r="BK1285" i="1"/>
  <c r="BJ1285" i="1"/>
  <c r="BI1285" i="1"/>
  <c r="BH1285" i="1"/>
  <c r="BG1285" i="1"/>
  <c r="BF1285" i="1"/>
  <c r="BE1285" i="1"/>
  <c r="BK1284" i="1"/>
  <c r="BJ1284" i="1"/>
  <c r="BI1284" i="1"/>
  <c r="BH1284" i="1"/>
  <c r="BG1284" i="1"/>
  <c r="BF1284" i="1"/>
  <c r="BE1284" i="1"/>
  <c r="BK1283" i="1"/>
  <c r="BJ1283" i="1"/>
  <c r="BI1283" i="1"/>
  <c r="BH1283" i="1"/>
  <c r="BG1283" i="1"/>
  <c r="BF1283" i="1"/>
  <c r="BE1283" i="1"/>
  <c r="BK1282" i="1"/>
  <c r="BJ1282" i="1"/>
  <c r="BI1282" i="1"/>
  <c r="BH1282" i="1"/>
  <c r="BG1282" i="1"/>
  <c r="BF1282" i="1"/>
  <c r="BE1282" i="1"/>
  <c r="BK1281" i="1"/>
  <c r="BJ1281" i="1"/>
  <c r="BI1281" i="1"/>
  <c r="BH1281" i="1"/>
  <c r="BG1281" i="1"/>
  <c r="BF1281" i="1"/>
  <c r="BE1281" i="1"/>
  <c r="BK1280" i="1"/>
  <c r="BJ1280" i="1"/>
  <c r="BI1280" i="1"/>
  <c r="BH1280" i="1"/>
  <c r="BG1280" i="1"/>
  <c r="BF1280" i="1"/>
  <c r="BE1280" i="1"/>
  <c r="BK1279" i="1"/>
  <c r="BJ1279" i="1"/>
  <c r="BI1279" i="1"/>
  <c r="BH1279" i="1"/>
  <c r="BG1279" i="1"/>
  <c r="BF1279" i="1"/>
  <c r="BE1279" i="1"/>
  <c r="BK1278" i="1"/>
  <c r="BJ1278" i="1"/>
  <c r="BI1278" i="1"/>
  <c r="BH1278" i="1"/>
  <c r="BG1278" i="1"/>
  <c r="BF1278" i="1"/>
  <c r="BE1278" i="1"/>
  <c r="BK1277" i="1"/>
  <c r="BJ1277" i="1"/>
  <c r="BI1277" i="1"/>
  <c r="BH1277" i="1"/>
  <c r="BG1277" i="1"/>
  <c r="BF1277" i="1"/>
  <c r="BE1277" i="1"/>
  <c r="BK1276" i="1"/>
  <c r="BJ1276" i="1"/>
  <c r="BI1276" i="1"/>
  <c r="BH1276" i="1"/>
  <c r="BG1276" i="1"/>
  <c r="BF1276" i="1"/>
  <c r="BE1276" i="1"/>
  <c r="BK1275" i="1"/>
  <c r="BJ1275" i="1"/>
  <c r="BI1275" i="1"/>
  <c r="BH1275" i="1"/>
  <c r="BG1275" i="1"/>
  <c r="BF1275" i="1"/>
  <c r="BE1275" i="1"/>
  <c r="BK1274" i="1"/>
  <c r="BJ1274" i="1"/>
  <c r="BI1274" i="1"/>
  <c r="BH1274" i="1"/>
  <c r="BG1274" i="1"/>
  <c r="BF1274" i="1"/>
  <c r="BE1274" i="1"/>
  <c r="BK1273" i="1"/>
  <c r="BJ1273" i="1"/>
  <c r="BI1273" i="1"/>
  <c r="BH1273" i="1"/>
  <c r="BG1273" i="1"/>
  <c r="BF1273" i="1"/>
  <c r="BE1273" i="1"/>
  <c r="BK1272" i="1"/>
  <c r="BJ1272" i="1"/>
  <c r="BI1272" i="1"/>
  <c r="BH1272" i="1"/>
  <c r="BG1272" i="1"/>
  <c r="BF1272" i="1"/>
  <c r="BE1272" i="1"/>
  <c r="BK1271" i="1"/>
  <c r="BJ1271" i="1"/>
  <c r="BI1271" i="1"/>
  <c r="BH1271" i="1"/>
  <c r="BG1271" i="1"/>
  <c r="BF1271" i="1"/>
  <c r="BE1271" i="1"/>
  <c r="BK1270" i="1"/>
  <c r="BJ1270" i="1"/>
  <c r="BI1270" i="1"/>
  <c r="BH1270" i="1"/>
  <c r="BG1270" i="1"/>
  <c r="BF1270" i="1"/>
  <c r="BE1270" i="1"/>
  <c r="BK1269" i="1"/>
  <c r="BJ1269" i="1"/>
  <c r="BI1269" i="1"/>
  <c r="BH1269" i="1"/>
  <c r="BG1269" i="1"/>
  <c r="BF1269" i="1"/>
  <c r="BE1269" i="1"/>
  <c r="BK1268" i="1"/>
  <c r="BJ1268" i="1"/>
  <c r="BI1268" i="1"/>
  <c r="BH1268" i="1"/>
  <c r="BG1268" i="1"/>
  <c r="BF1268" i="1"/>
  <c r="BE1268" i="1"/>
  <c r="BK1267" i="1"/>
  <c r="BJ1267" i="1"/>
  <c r="BI1267" i="1"/>
  <c r="BH1267" i="1"/>
  <c r="BG1267" i="1"/>
  <c r="BF1267" i="1"/>
  <c r="BE1267" i="1"/>
  <c r="BK1266" i="1"/>
  <c r="BJ1266" i="1"/>
  <c r="BI1266" i="1"/>
  <c r="BH1266" i="1"/>
  <c r="BG1266" i="1"/>
  <c r="BF1266" i="1"/>
  <c r="BE1266" i="1"/>
  <c r="BK1265" i="1"/>
  <c r="BJ1265" i="1"/>
  <c r="BI1265" i="1"/>
  <c r="BH1265" i="1"/>
  <c r="BG1265" i="1"/>
  <c r="BF1265" i="1"/>
  <c r="BE1265" i="1"/>
  <c r="BK1264" i="1"/>
  <c r="BJ1264" i="1"/>
  <c r="BI1264" i="1"/>
  <c r="BH1264" i="1"/>
  <c r="BG1264" i="1"/>
  <c r="BF1264" i="1"/>
  <c r="BE1264" i="1"/>
  <c r="BK1263" i="1"/>
  <c r="BJ1263" i="1"/>
  <c r="BI1263" i="1"/>
  <c r="BH1263" i="1"/>
  <c r="BG1263" i="1"/>
  <c r="BF1263" i="1"/>
  <c r="BE1263" i="1"/>
  <c r="BK1262" i="1"/>
  <c r="BJ1262" i="1"/>
  <c r="BI1262" i="1"/>
  <c r="BH1262" i="1"/>
  <c r="BG1262" i="1"/>
  <c r="BF1262" i="1"/>
  <c r="BE1262" i="1"/>
  <c r="BK1261" i="1"/>
  <c r="BJ1261" i="1"/>
  <c r="BI1261" i="1"/>
  <c r="BH1261" i="1"/>
  <c r="BG1261" i="1"/>
  <c r="BF1261" i="1"/>
  <c r="BE1261" i="1"/>
  <c r="BK1260" i="1"/>
  <c r="BJ1260" i="1"/>
  <c r="BI1260" i="1"/>
  <c r="BH1260" i="1"/>
  <c r="BG1260" i="1"/>
  <c r="BF1260" i="1"/>
  <c r="BE1260" i="1"/>
  <c r="BK1259" i="1"/>
  <c r="BJ1259" i="1"/>
  <c r="BI1259" i="1"/>
  <c r="BH1259" i="1"/>
  <c r="BG1259" i="1"/>
  <c r="BF1259" i="1"/>
  <c r="BE1259" i="1"/>
  <c r="BK1258" i="1"/>
  <c r="BJ1258" i="1"/>
  <c r="BI1258" i="1"/>
  <c r="BH1258" i="1"/>
  <c r="BG1258" i="1"/>
  <c r="BF1258" i="1"/>
  <c r="BE1258" i="1"/>
  <c r="BK1257" i="1"/>
  <c r="BJ1257" i="1"/>
  <c r="BI1257" i="1"/>
  <c r="BH1257" i="1"/>
  <c r="BG1257" i="1"/>
  <c r="BF1257" i="1"/>
  <c r="BE1257" i="1"/>
  <c r="BK1256" i="1"/>
  <c r="BJ1256" i="1"/>
  <c r="BI1256" i="1"/>
  <c r="BH1256" i="1"/>
  <c r="BG1256" i="1"/>
  <c r="BF1256" i="1"/>
  <c r="BE1256" i="1"/>
  <c r="BK1255" i="1"/>
  <c r="BJ1255" i="1"/>
  <c r="BI1255" i="1"/>
  <c r="BH1255" i="1"/>
  <c r="BG1255" i="1"/>
  <c r="BF1255" i="1"/>
  <c r="BE1255" i="1"/>
  <c r="BK1254" i="1"/>
  <c r="BJ1254" i="1"/>
  <c r="BI1254" i="1"/>
  <c r="BH1254" i="1"/>
  <c r="BG1254" i="1"/>
  <c r="BF1254" i="1"/>
  <c r="BE1254" i="1"/>
  <c r="BK1253" i="1"/>
  <c r="BJ1253" i="1"/>
  <c r="BI1253" i="1"/>
  <c r="BH1253" i="1"/>
  <c r="BG1253" i="1"/>
  <c r="BF1253" i="1"/>
  <c r="BE1253" i="1"/>
  <c r="BK1252" i="1"/>
  <c r="BJ1252" i="1"/>
  <c r="BI1252" i="1"/>
  <c r="BH1252" i="1"/>
  <c r="BG1252" i="1"/>
  <c r="BF1252" i="1"/>
  <c r="BE1252" i="1"/>
  <c r="BK1251" i="1"/>
  <c r="BJ1251" i="1"/>
  <c r="BI1251" i="1"/>
  <c r="BH1251" i="1"/>
  <c r="BG1251" i="1"/>
  <c r="BF1251" i="1"/>
  <c r="BE1251" i="1"/>
  <c r="BK1250" i="1"/>
  <c r="BJ1250" i="1"/>
  <c r="BI1250" i="1"/>
  <c r="BH1250" i="1"/>
  <c r="BG1250" i="1"/>
  <c r="BF1250" i="1"/>
  <c r="BE1250" i="1"/>
  <c r="BK1249" i="1"/>
  <c r="BJ1249" i="1"/>
  <c r="BI1249" i="1"/>
  <c r="BH1249" i="1"/>
  <c r="BG1249" i="1"/>
  <c r="BF1249" i="1"/>
  <c r="BE1249" i="1"/>
  <c r="BK1248" i="1"/>
  <c r="BJ1248" i="1"/>
  <c r="BI1248" i="1"/>
  <c r="BH1248" i="1"/>
  <c r="BG1248" i="1"/>
  <c r="BF1248" i="1"/>
  <c r="BE1248" i="1"/>
  <c r="BK1247" i="1"/>
  <c r="BJ1247" i="1"/>
  <c r="BI1247" i="1"/>
  <c r="BH1247" i="1"/>
  <c r="BG1247" i="1"/>
  <c r="BF1247" i="1"/>
  <c r="BE1247" i="1"/>
  <c r="BK1246" i="1"/>
  <c r="BJ1246" i="1"/>
  <c r="BI1246" i="1"/>
  <c r="BH1246" i="1"/>
  <c r="BG1246" i="1"/>
  <c r="BF1246" i="1"/>
  <c r="BE1246" i="1"/>
  <c r="BK1245" i="1"/>
  <c r="BJ1245" i="1"/>
  <c r="BI1245" i="1"/>
  <c r="BH1245" i="1"/>
  <c r="BG1245" i="1"/>
  <c r="BF1245" i="1"/>
  <c r="BE1245" i="1"/>
  <c r="BK1244" i="1"/>
  <c r="BJ1244" i="1"/>
  <c r="BI1244" i="1"/>
  <c r="BH1244" i="1"/>
  <c r="BG1244" i="1"/>
  <c r="BF1244" i="1"/>
  <c r="BE1244" i="1"/>
  <c r="BK1243" i="1"/>
  <c r="BJ1243" i="1"/>
  <c r="BI1243" i="1"/>
  <c r="BH1243" i="1"/>
  <c r="BG1243" i="1"/>
  <c r="BF1243" i="1"/>
  <c r="BE1243" i="1"/>
  <c r="BK1242" i="1"/>
  <c r="BJ1242" i="1"/>
  <c r="BI1242" i="1"/>
  <c r="BH1242" i="1"/>
  <c r="BG1242" i="1"/>
  <c r="BF1242" i="1"/>
  <c r="BE1242" i="1"/>
  <c r="BK1241" i="1"/>
  <c r="BJ1241" i="1"/>
  <c r="BI1241" i="1"/>
  <c r="BH1241" i="1"/>
  <c r="BG1241" i="1"/>
  <c r="BF1241" i="1"/>
  <c r="BE1241" i="1"/>
  <c r="BK1240" i="1"/>
  <c r="BJ1240" i="1"/>
  <c r="BI1240" i="1"/>
  <c r="BH1240" i="1"/>
  <c r="BG1240" i="1"/>
  <c r="BF1240" i="1"/>
  <c r="BE1240" i="1"/>
  <c r="BK1239" i="1"/>
  <c r="BJ1239" i="1"/>
  <c r="BI1239" i="1"/>
  <c r="BH1239" i="1"/>
  <c r="BG1239" i="1"/>
  <c r="BF1239" i="1"/>
  <c r="BE1239" i="1"/>
  <c r="BK1238" i="1"/>
  <c r="BJ1238" i="1"/>
  <c r="BI1238" i="1"/>
  <c r="BH1238" i="1"/>
  <c r="BG1238" i="1"/>
  <c r="BF1238" i="1"/>
  <c r="BE1238" i="1"/>
  <c r="BK1237" i="1"/>
  <c r="BJ1237" i="1"/>
  <c r="BI1237" i="1"/>
  <c r="BH1237" i="1"/>
  <c r="BG1237" i="1"/>
  <c r="BF1237" i="1"/>
  <c r="BE1237" i="1"/>
  <c r="BK1236" i="1"/>
  <c r="BJ1236" i="1"/>
  <c r="BI1236" i="1"/>
  <c r="BH1236" i="1"/>
  <c r="BG1236" i="1"/>
  <c r="BF1236" i="1"/>
  <c r="BE1236" i="1"/>
  <c r="BK1235" i="1"/>
  <c r="BJ1235" i="1"/>
  <c r="BI1235" i="1"/>
  <c r="BH1235" i="1"/>
  <c r="BG1235" i="1"/>
  <c r="BF1235" i="1"/>
  <c r="BE1235" i="1"/>
  <c r="BK1234" i="1"/>
  <c r="BJ1234" i="1"/>
  <c r="BI1234" i="1"/>
  <c r="BH1234" i="1"/>
  <c r="BG1234" i="1"/>
  <c r="BF1234" i="1"/>
  <c r="BE1234" i="1"/>
  <c r="BK1233" i="1"/>
  <c r="BJ1233" i="1"/>
  <c r="BI1233" i="1"/>
  <c r="BH1233" i="1"/>
  <c r="BG1233" i="1"/>
  <c r="BF1233" i="1"/>
  <c r="BE1233" i="1"/>
  <c r="BK1232" i="1"/>
  <c r="BJ1232" i="1"/>
  <c r="BI1232" i="1"/>
  <c r="BH1232" i="1"/>
  <c r="BG1232" i="1"/>
  <c r="BF1232" i="1"/>
  <c r="BE1232" i="1"/>
  <c r="BK1231" i="1"/>
  <c r="BJ1231" i="1"/>
  <c r="BI1231" i="1"/>
  <c r="BH1231" i="1"/>
  <c r="BG1231" i="1"/>
  <c r="BF1231" i="1"/>
  <c r="BE1231" i="1"/>
  <c r="BK1230" i="1"/>
  <c r="BJ1230" i="1"/>
  <c r="BI1230" i="1"/>
  <c r="BH1230" i="1"/>
  <c r="BG1230" i="1"/>
  <c r="BF1230" i="1"/>
  <c r="BE1230" i="1"/>
  <c r="BK1229" i="1"/>
  <c r="BJ1229" i="1"/>
  <c r="BI1229" i="1"/>
  <c r="BH1229" i="1"/>
  <c r="BG1229" i="1"/>
  <c r="BF1229" i="1"/>
  <c r="BE1229" i="1"/>
  <c r="BK1228" i="1"/>
  <c r="BJ1228" i="1"/>
  <c r="BI1228" i="1"/>
  <c r="BH1228" i="1"/>
  <c r="BG1228" i="1"/>
  <c r="BF1228" i="1"/>
  <c r="BE1228" i="1"/>
  <c r="BK1227" i="1"/>
  <c r="BJ1227" i="1"/>
  <c r="BI1227" i="1"/>
  <c r="BH1227" i="1"/>
  <c r="BG1227" i="1"/>
  <c r="BF1227" i="1"/>
  <c r="BE1227" i="1"/>
  <c r="BK1226" i="1"/>
  <c r="BJ1226" i="1"/>
  <c r="BI1226" i="1"/>
  <c r="BH1226" i="1"/>
  <c r="BG1226" i="1"/>
  <c r="BF1226" i="1"/>
  <c r="BE1226" i="1"/>
  <c r="BK1225" i="1"/>
  <c r="BJ1225" i="1"/>
  <c r="BI1225" i="1"/>
  <c r="BH1225" i="1"/>
  <c r="BG1225" i="1"/>
  <c r="BF1225" i="1"/>
  <c r="BE1225" i="1"/>
  <c r="BK1224" i="1"/>
  <c r="BJ1224" i="1"/>
  <c r="BI1224" i="1"/>
  <c r="BH1224" i="1"/>
  <c r="BG1224" i="1"/>
  <c r="BF1224" i="1"/>
  <c r="BE1224" i="1"/>
  <c r="BK1223" i="1"/>
  <c r="BJ1223" i="1"/>
  <c r="BI1223" i="1"/>
  <c r="BH1223" i="1"/>
  <c r="BG1223" i="1"/>
  <c r="BF1223" i="1"/>
  <c r="BE1223" i="1"/>
  <c r="BK1222" i="1"/>
  <c r="BJ1222" i="1"/>
  <c r="BI1222" i="1"/>
  <c r="BH1222" i="1"/>
  <c r="BG1222" i="1"/>
  <c r="BF1222" i="1"/>
  <c r="BE1222" i="1"/>
  <c r="BK1221" i="1"/>
  <c r="BJ1221" i="1"/>
  <c r="BI1221" i="1"/>
  <c r="BH1221" i="1"/>
  <c r="BG1221" i="1"/>
  <c r="BF1221" i="1"/>
  <c r="BE1221" i="1"/>
  <c r="BK1220" i="1"/>
  <c r="BJ1220" i="1"/>
  <c r="BI1220" i="1"/>
  <c r="BH1220" i="1"/>
  <c r="BG1220" i="1"/>
  <c r="BF1220" i="1"/>
  <c r="BE1220" i="1"/>
  <c r="BK1219" i="1"/>
  <c r="BJ1219" i="1"/>
  <c r="BI1219" i="1"/>
  <c r="BH1219" i="1"/>
  <c r="BG1219" i="1"/>
  <c r="BF1219" i="1"/>
  <c r="BE1219" i="1"/>
  <c r="BK1218" i="1"/>
  <c r="BJ1218" i="1"/>
  <c r="BI1218" i="1"/>
  <c r="BH1218" i="1"/>
  <c r="BG1218" i="1"/>
  <c r="BF1218" i="1"/>
  <c r="BE1218" i="1"/>
  <c r="BK1217" i="1"/>
  <c r="BJ1217" i="1"/>
  <c r="BI1217" i="1"/>
  <c r="BH1217" i="1"/>
  <c r="BG1217" i="1"/>
  <c r="BF1217" i="1"/>
  <c r="BE1217" i="1"/>
  <c r="BK1216" i="1"/>
  <c r="BJ1216" i="1"/>
  <c r="BI1216" i="1"/>
  <c r="BH1216" i="1"/>
  <c r="BG1216" i="1"/>
  <c r="BF1216" i="1"/>
  <c r="BE1216" i="1"/>
  <c r="BK1215" i="1"/>
  <c r="BJ1215" i="1"/>
  <c r="BI1215" i="1"/>
  <c r="BH1215" i="1"/>
  <c r="BG1215" i="1"/>
  <c r="BF1215" i="1"/>
  <c r="BE1215" i="1"/>
  <c r="BK1214" i="1"/>
  <c r="BJ1214" i="1"/>
  <c r="BI1214" i="1"/>
  <c r="BH1214" i="1"/>
  <c r="BG1214" i="1"/>
  <c r="BF1214" i="1"/>
  <c r="BE1214" i="1"/>
  <c r="BK1213" i="1"/>
  <c r="BJ1213" i="1"/>
  <c r="BI1213" i="1"/>
  <c r="BH1213" i="1"/>
  <c r="BG1213" i="1"/>
  <c r="BF1213" i="1"/>
  <c r="BE1213" i="1"/>
  <c r="BK1212" i="1"/>
  <c r="BJ1212" i="1"/>
  <c r="BI1212" i="1"/>
  <c r="BH1212" i="1"/>
  <c r="BG1212" i="1"/>
  <c r="BF1212" i="1"/>
  <c r="BE1212" i="1"/>
  <c r="BK1211" i="1"/>
  <c r="BJ1211" i="1"/>
  <c r="BI1211" i="1"/>
  <c r="BH1211" i="1"/>
  <c r="BG1211" i="1"/>
  <c r="BF1211" i="1"/>
  <c r="BE1211" i="1"/>
  <c r="BK1210" i="1"/>
  <c r="BJ1210" i="1"/>
  <c r="BI1210" i="1"/>
  <c r="BH1210" i="1"/>
  <c r="BG1210" i="1"/>
  <c r="BF1210" i="1"/>
  <c r="BE1210" i="1"/>
  <c r="BK1209" i="1"/>
  <c r="BJ1209" i="1"/>
  <c r="BI1209" i="1"/>
  <c r="BH1209" i="1"/>
  <c r="BG1209" i="1"/>
  <c r="BF1209" i="1"/>
  <c r="BE1209" i="1"/>
  <c r="BK1208" i="1"/>
  <c r="BJ1208" i="1"/>
  <c r="BI1208" i="1"/>
  <c r="BH1208" i="1"/>
  <c r="BG1208" i="1"/>
  <c r="BF1208" i="1"/>
  <c r="BE1208" i="1"/>
  <c r="BK1207" i="1"/>
  <c r="BJ1207" i="1"/>
  <c r="BI1207" i="1"/>
  <c r="BH1207" i="1"/>
  <c r="BG1207" i="1"/>
  <c r="BF1207" i="1"/>
  <c r="BE1207" i="1"/>
  <c r="BK1206" i="1"/>
  <c r="BJ1206" i="1"/>
  <c r="BI1206" i="1"/>
  <c r="BH1206" i="1"/>
  <c r="BG1206" i="1"/>
  <c r="BF1206" i="1"/>
  <c r="BE1206" i="1"/>
  <c r="BK1205" i="1"/>
  <c r="BJ1205" i="1"/>
  <c r="BI1205" i="1"/>
  <c r="BH1205" i="1"/>
  <c r="BG1205" i="1"/>
  <c r="BF1205" i="1"/>
  <c r="BE1205" i="1"/>
  <c r="BK1204" i="1"/>
  <c r="BJ1204" i="1"/>
  <c r="BI1204" i="1"/>
  <c r="BH1204" i="1"/>
  <c r="BG1204" i="1"/>
  <c r="BF1204" i="1"/>
  <c r="BE1204" i="1"/>
  <c r="BK1203" i="1"/>
  <c r="BJ1203" i="1"/>
  <c r="BI1203" i="1"/>
  <c r="BH1203" i="1"/>
  <c r="BG1203" i="1"/>
  <c r="BF1203" i="1"/>
  <c r="BE1203" i="1"/>
  <c r="BK1202" i="1"/>
  <c r="BJ1202" i="1"/>
  <c r="BI1202" i="1"/>
  <c r="BH1202" i="1"/>
  <c r="BG1202" i="1"/>
  <c r="BF1202" i="1"/>
  <c r="BE1202" i="1"/>
  <c r="BK1201" i="1"/>
  <c r="BJ1201" i="1"/>
  <c r="BI1201" i="1"/>
  <c r="BH1201" i="1"/>
  <c r="BG1201" i="1"/>
  <c r="BF1201" i="1"/>
  <c r="BE1201" i="1"/>
  <c r="BK1200" i="1"/>
  <c r="BJ1200" i="1"/>
  <c r="BI1200" i="1"/>
  <c r="BH1200" i="1"/>
  <c r="BG1200" i="1"/>
  <c r="BF1200" i="1"/>
  <c r="BE1200" i="1"/>
  <c r="BK1199" i="1"/>
  <c r="BJ1199" i="1"/>
  <c r="BI1199" i="1"/>
  <c r="BH1199" i="1"/>
  <c r="BG1199" i="1"/>
  <c r="BF1199" i="1"/>
  <c r="BE1199" i="1"/>
  <c r="BK1198" i="1"/>
  <c r="BJ1198" i="1"/>
  <c r="BI1198" i="1"/>
  <c r="BH1198" i="1"/>
  <c r="BG1198" i="1"/>
  <c r="BF1198" i="1"/>
  <c r="BE1198" i="1"/>
  <c r="BK1197" i="1"/>
  <c r="BJ1197" i="1"/>
  <c r="BI1197" i="1"/>
  <c r="BH1197" i="1"/>
  <c r="BG1197" i="1"/>
  <c r="BF1197" i="1"/>
  <c r="BE1197" i="1"/>
  <c r="BK1196" i="1"/>
  <c r="BJ1196" i="1"/>
  <c r="BI1196" i="1"/>
  <c r="BH1196" i="1"/>
  <c r="BG1196" i="1"/>
  <c r="BF1196" i="1"/>
  <c r="BE1196" i="1"/>
  <c r="BK1195" i="1"/>
  <c r="BJ1195" i="1"/>
  <c r="BI1195" i="1"/>
  <c r="BH1195" i="1"/>
  <c r="BG1195" i="1"/>
  <c r="BF1195" i="1"/>
  <c r="BE1195" i="1"/>
  <c r="BK1194" i="1"/>
  <c r="BJ1194" i="1"/>
  <c r="BI1194" i="1"/>
  <c r="BH1194" i="1"/>
  <c r="BG1194" i="1"/>
  <c r="BF1194" i="1"/>
  <c r="BE1194" i="1"/>
  <c r="BK1193" i="1"/>
  <c r="BJ1193" i="1"/>
  <c r="BI1193" i="1"/>
  <c r="BH1193" i="1"/>
  <c r="BG1193" i="1"/>
  <c r="BF1193" i="1"/>
  <c r="BE1193" i="1"/>
  <c r="BK1192" i="1"/>
  <c r="BJ1192" i="1"/>
  <c r="BI1192" i="1"/>
  <c r="BH1192" i="1"/>
  <c r="BG1192" i="1"/>
  <c r="BF1192" i="1"/>
  <c r="BE1192" i="1"/>
  <c r="BK1191" i="1"/>
  <c r="BJ1191" i="1"/>
  <c r="BI1191" i="1"/>
  <c r="BH1191" i="1"/>
  <c r="BG1191" i="1"/>
  <c r="BF1191" i="1"/>
  <c r="BE1191" i="1"/>
  <c r="BK1190" i="1"/>
  <c r="BJ1190" i="1"/>
  <c r="BI1190" i="1"/>
  <c r="BH1190" i="1"/>
  <c r="BG1190" i="1"/>
  <c r="BF1190" i="1"/>
  <c r="BE1190" i="1"/>
  <c r="BK1189" i="1"/>
  <c r="BJ1189" i="1"/>
  <c r="BI1189" i="1"/>
  <c r="BH1189" i="1"/>
  <c r="BG1189" i="1"/>
  <c r="BF1189" i="1"/>
  <c r="BE1189" i="1"/>
  <c r="BK1188" i="1"/>
  <c r="BJ1188" i="1"/>
  <c r="BI1188" i="1"/>
  <c r="BH1188" i="1"/>
  <c r="BG1188" i="1"/>
  <c r="BF1188" i="1"/>
  <c r="BE1188" i="1"/>
  <c r="BK1187" i="1"/>
  <c r="BJ1187" i="1"/>
  <c r="BI1187" i="1"/>
  <c r="BH1187" i="1"/>
  <c r="BG1187" i="1"/>
  <c r="BF1187" i="1"/>
  <c r="BE1187" i="1"/>
  <c r="BK1186" i="1"/>
  <c r="BJ1186" i="1"/>
  <c r="BI1186" i="1"/>
  <c r="BH1186" i="1"/>
  <c r="BG1186" i="1"/>
  <c r="BF1186" i="1"/>
  <c r="BE1186" i="1"/>
  <c r="BK1185" i="1"/>
  <c r="BJ1185" i="1"/>
  <c r="BI1185" i="1"/>
  <c r="BH1185" i="1"/>
  <c r="BG1185" i="1"/>
  <c r="BF1185" i="1"/>
  <c r="BE1185" i="1"/>
  <c r="BK1184" i="1"/>
  <c r="BJ1184" i="1"/>
  <c r="BI1184" i="1"/>
  <c r="BH1184" i="1"/>
  <c r="BG1184" i="1"/>
  <c r="BF1184" i="1"/>
  <c r="BE1184" i="1"/>
  <c r="BK1183" i="1"/>
  <c r="BJ1183" i="1"/>
  <c r="BI1183" i="1"/>
  <c r="BH1183" i="1"/>
  <c r="BG1183" i="1"/>
  <c r="BF1183" i="1"/>
  <c r="BE1183" i="1"/>
  <c r="BK1182" i="1"/>
  <c r="BJ1182" i="1"/>
  <c r="BI1182" i="1"/>
  <c r="BH1182" i="1"/>
  <c r="BG1182" i="1"/>
  <c r="BF1182" i="1"/>
  <c r="BE1182" i="1"/>
  <c r="BK1181" i="1"/>
  <c r="BJ1181" i="1"/>
  <c r="BI1181" i="1"/>
  <c r="BH1181" i="1"/>
  <c r="BG1181" i="1"/>
  <c r="BF1181" i="1"/>
  <c r="BE1181" i="1"/>
  <c r="BK1180" i="1"/>
  <c r="BJ1180" i="1"/>
  <c r="BI1180" i="1"/>
  <c r="BH1180" i="1"/>
  <c r="BG1180" i="1"/>
  <c r="BF1180" i="1"/>
  <c r="BE1180" i="1"/>
  <c r="BK1179" i="1"/>
  <c r="BJ1179" i="1"/>
  <c r="BI1179" i="1"/>
  <c r="BH1179" i="1"/>
  <c r="BG1179" i="1"/>
  <c r="BF1179" i="1"/>
  <c r="BE1179" i="1"/>
  <c r="BK1178" i="1"/>
  <c r="BJ1178" i="1"/>
  <c r="BI1178" i="1"/>
  <c r="BH1178" i="1"/>
  <c r="BG1178" i="1"/>
  <c r="BF1178" i="1"/>
  <c r="BE1178" i="1"/>
  <c r="BK1177" i="1"/>
  <c r="BJ1177" i="1"/>
  <c r="BI1177" i="1"/>
  <c r="BH1177" i="1"/>
  <c r="BG1177" i="1"/>
  <c r="BF1177" i="1"/>
  <c r="BE1177" i="1"/>
  <c r="BK1176" i="1"/>
  <c r="BJ1176" i="1"/>
  <c r="BI1176" i="1"/>
  <c r="BH1176" i="1"/>
  <c r="BG1176" i="1"/>
  <c r="BF1176" i="1"/>
  <c r="BE1176" i="1"/>
  <c r="BK1175" i="1"/>
  <c r="BJ1175" i="1"/>
  <c r="BI1175" i="1"/>
  <c r="BH1175" i="1"/>
  <c r="BG1175" i="1"/>
  <c r="BF1175" i="1"/>
  <c r="BE1175" i="1"/>
  <c r="BK1174" i="1"/>
  <c r="BJ1174" i="1"/>
  <c r="BI1174" i="1"/>
  <c r="BH1174" i="1"/>
  <c r="BG1174" i="1"/>
  <c r="BF1174" i="1"/>
  <c r="BE1174" i="1"/>
  <c r="BK1173" i="1"/>
  <c r="BJ1173" i="1"/>
  <c r="BI1173" i="1"/>
  <c r="BH1173" i="1"/>
  <c r="BG1173" i="1"/>
  <c r="BF1173" i="1"/>
  <c r="BE1173" i="1"/>
  <c r="BK1172" i="1"/>
  <c r="BJ1172" i="1"/>
  <c r="BI1172" i="1"/>
  <c r="BH1172" i="1"/>
  <c r="BG1172" i="1"/>
  <c r="BF1172" i="1"/>
  <c r="BE1172" i="1"/>
  <c r="BK1171" i="1"/>
  <c r="BJ1171" i="1"/>
  <c r="BI1171" i="1"/>
  <c r="BH1171" i="1"/>
  <c r="BG1171" i="1"/>
  <c r="BF1171" i="1"/>
  <c r="BE1171" i="1"/>
  <c r="BK1170" i="1"/>
  <c r="BJ1170" i="1"/>
  <c r="BI1170" i="1"/>
  <c r="BH1170" i="1"/>
  <c r="BG1170" i="1"/>
  <c r="BF1170" i="1"/>
  <c r="BE1170" i="1"/>
  <c r="BK1169" i="1"/>
  <c r="BJ1169" i="1"/>
  <c r="BI1169" i="1"/>
  <c r="BH1169" i="1"/>
  <c r="BG1169" i="1"/>
  <c r="BF1169" i="1"/>
  <c r="BE1169" i="1"/>
  <c r="BK1168" i="1"/>
  <c r="BJ1168" i="1"/>
  <c r="BI1168" i="1"/>
  <c r="BH1168" i="1"/>
  <c r="BG1168" i="1"/>
  <c r="BF1168" i="1"/>
  <c r="BE1168" i="1"/>
  <c r="BK1167" i="1"/>
  <c r="BJ1167" i="1"/>
  <c r="BI1167" i="1"/>
  <c r="BH1167" i="1"/>
  <c r="BG1167" i="1"/>
  <c r="BF1167" i="1"/>
  <c r="BE1167" i="1"/>
  <c r="BK1166" i="1"/>
  <c r="BJ1166" i="1"/>
  <c r="BI1166" i="1"/>
  <c r="BH1166" i="1"/>
  <c r="BG1166" i="1"/>
  <c r="BF1166" i="1"/>
  <c r="BE1166" i="1"/>
  <c r="BK1165" i="1"/>
  <c r="BJ1165" i="1"/>
  <c r="BI1165" i="1"/>
  <c r="BH1165" i="1"/>
  <c r="BG1165" i="1"/>
  <c r="BF1165" i="1"/>
  <c r="BE1165" i="1"/>
  <c r="BK1164" i="1"/>
  <c r="BJ1164" i="1"/>
  <c r="BI1164" i="1"/>
  <c r="BH1164" i="1"/>
  <c r="BG1164" i="1"/>
  <c r="BF1164" i="1"/>
  <c r="BE1164" i="1"/>
  <c r="BK1163" i="1"/>
  <c r="BJ1163" i="1"/>
  <c r="BI1163" i="1"/>
  <c r="BH1163" i="1"/>
  <c r="BG1163" i="1"/>
  <c r="BF1163" i="1"/>
  <c r="BE1163" i="1"/>
  <c r="BK1162" i="1"/>
  <c r="BJ1162" i="1"/>
  <c r="BI1162" i="1"/>
  <c r="BH1162" i="1"/>
  <c r="BG1162" i="1"/>
  <c r="BF1162" i="1"/>
  <c r="BE1162" i="1"/>
  <c r="BK1161" i="1"/>
  <c r="BJ1161" i="1"/>
  <c r="BI1161" i="1"/>
  <c r="BH1161" i="1"/>
  <c r="BG1161" i="1"/>
  <c r="BF1161" i="1"/>
  <c r="BE1161" i="1"/>
  <c r="BK1160" i="1"/>
  <c r="BJ1160" i="1"/>
  <c r="BI1160" i="1"/>
  <c r="BH1160" i="1"/>
  <c r="BG1160" i="1"/>
  <c r="BF1160" i="1"/>
  <c r="BE1160" i="1"/>
  <c r="BK1159" i="1"/>
  <c r="BJ1159" i="1"/>
  <c r="BI1159" i="1"/>
  <c r="BH1159" i="1"/>
  <c r="BG1159" i="1"/>
  <c r="BF1159" i="1"/>
  <c r="BE1159" i="1"/>
  <c r="BK1158" i="1"/>
  <c r="BJ1158" i="1"/>
  <c r="BI1158" i="1"/>
  <c r="BH1158" i="1"/>
  <c r="BG1158" i="1"/>
  <c r="BF1158" i="1"/>
  <c r="BE1158" i="1"/>
  <c r="BK1157" i="1"/>
  <c r="BJ1157" i="1"/>
  <c r="BI1157" i="1"/>
  <c r="BH1157" i="1"/>
  <c r="BG1157" i="1"/>
  <c r="BF1157" i="1"/>
  <c r="BE1157" i="1"/>
  <c r="BK1156" i="1"/>
  <c r="BJ1156" i="1"/>
  <c r="BI1156" i="1"/>
  <c r="BH1156" i="1"/>
  <c r="BG1156" i="1"/>
  <c r="BF1156" i="1"/>
  <c r="BE1156" i="1"/>
  <c r="BK1155" i="1"/>
  <c r="BJ1155" i="1"/>
  <c r="BI1155" i="1"/>
  <c r="BH1155" i="1"/>
  <c r="BG1155" i="1"/>
  <c r="BF1155" i="1"/>
  <c r="BE1155" i="1"/>
  <c r="BK1154" i="1"/>
  <c r="BJ1154" i="1"/>
  <c r="BI1154" i="1"/>
  <c r="BH1154" i="1"/>
  <c r="BG1154" i="1"/>
  <c r="BF1154" i="1"/>
  <c r="BE1154" i="1"/>
  <c r="BK1153" i="1"/>
  <c r="BJ1153" i="1"/>
  <c r="BI1153" i="1"/>
  <c r="BH1153" i="1"/>
  <c r="BG1153" i="1"/>
  <c r="BF1153" i="1"/>
  <c r="BE1153" i="1"/>
  <c r="BK1152" i="1"/>
  <c r="BJ1152" i="1"/>
  <c r="BI1152" i="1"/>
  <c r="BH1152" i="1"/>
  <c r="BG1152" i="1"/>
  <c r="BF1152" i="1"/>
  <c r="BE1152" i="1"/>
  <c r="BK1151" i="1"/>
  <c r="BJ1151" i="1"/>
  <c r="BI1151" i="1"/>
  <c r="BH1151" i="1"/>
  <c r="BG1151" i="1"/>
  <c r="BF1151" i="1"/>
  <c r="BE1151" i="1"/>
  <c r="BK1150" i="1"/>
  <c r="BJ1150" i="1"/>
  <c r="BI1150" i="1"/>
  <c r="BH1150" i="1"/>
  <c r="BG1150" i="1"/>
  <c r="BF1150" i="1"/>
  <c r="BE1150" i="1"/>
  <c r="BK1149" i="1"/>
  <c r="BJ1149" i="1"/>
  <c r="BI1149" i="1"/>
  <c r="BH1149" i="1"/>
  <c r="BG1149" i="1"/>
  <c r="BF1149" i="1"/>
  <c r="BE1149" i="1"/>
  <c r="BK1148" i="1"/>
  <c r="BJ1148" i="1"/>
  <c r="BI1148" i="1"/>
  <c r="BH1148" i="1"/>
  <c r="BG1148" i="1"/>
  <c r="BF1148" i="1"/>
  <c r="BE1148" i="1"/>
  <c r="BK1147" i="1"/>
  <c r="BJ1147" i="1"/>
  <c r="BI1147" i="1"/>
  <c r="BH1147" i="1"/>
  <c r="BG1147" i="1"/>
  <c r="BF1147" i="1"/>
  <c r="BE1147" i="1"/>
  <c r="BK1146" i="1"/>
  <c r="BJ1146" i="1"/>
  <c r="BI1146" i="1"/>
  <c r="BH1146" i="1"/>
  <c r="BG1146" i="1"/>
  <c r="BF1146" i="1"/>
  <c r="BE1146" i="1"/>
  <c r="BK1145" i="1"/>
  <c r="BJ1145" i="1"/>
  <c r="BI1145" i="1"/>
  <c r="BH1145" i="1"/>
  <c r="BG1145" i="1"/>
  <c r="BF1145" i="1"/>
  <c r="BE1145" i="1"/>
  <c r="BK1144" i="1"/>
  <c r="BJ1144" i="1"/>
  <c r="BI1144" i="1"/>
  <c r="BH1144" i="1"/>
  <c r="BG1144" i="1"/>
  <c r="BF1144" i="1"/>
  <c r="BE1144" i="1"/>
  <c r="BK1143" i="1"/>
  <c r="BJ1143" i="1"/>
  <c r="BI1143" i="1"/>
  <c r="BH1143" i="1"/>
  <c r="BG1143" i="1"/>
  <c r="BF1143" i="1"/>
  <c r="BE1143" i="1"/>
  <c r="BK1142" i="1"/>
  <c r="BJ1142" i="1"/>
  <c r="BI1142" i="1"/>
  <c r="BH1142" i="1"/>
  <c r="BG1142" i="1"/>
  <c r="BF1142" i="1"/>
  <c r="BE1142" i="1"/>
  <c r="BK1141" i="1"/>
  <c r="BJ1141" i="1"/>
  <c r="BI1141" i="1"/>
  <c r="BH1141" i="1"/>
  <c r="BG1141" i="1"/>
  <c r="BF1141" i="1"/>
  <c r="BE1141" i="1"/>
  <c r="BK1140" i="1"/>
  <c r="BJ1140" i="1"/>
  <c r="BI1140" i="1"/>
  <c r="BH1140" i="1"/>
  <c r="BG1140" i="1"/>
  <c r="BF1140" i="1"/>
  <c r="BE1140" i="1"/>
  <c r="BK1139" i="1"/>
  <c r="BJ1139" i="1"/>
  <c r="BI1139" i="1"/>
  <c r="BH1139" i="1"/>
  <c r="BG1139" i="1"/>
  <c r="BF1139" i="1"/>
  <c r="BE1139" i="1"/>
  <c r="BK1138" i="1"/>
  <c r="BJ1138" i="1"/>
  <c r="BI1138" i="1"/>
  <c r="BH1138" i="1"/>
  <c r="BG1138" i="1"/>
  <c r="BF1138" i="1"/>
  <c r="BE1138" i="1"/>
  <c r="BK1137" i="1"/>
  <c r="BJ1137" i="1"/>
  <c r="BI1137" i="1"/>
  <c r="BH1137" i="1"/>
  <c r="BG1137" i="1"/>
  <c r="BF1137" i="1"/>
  <c r="BE1137" i="1"/>
  <c r="BK1136" i="1"/>
  <c r="BJ1136" i="1"/>
  <c r="BI1136" i="1"/>
  <c r="BH1136" i="1"/>
  <c r="BG1136" i="1"/>
  <c r="BF1136" i="1"/>
  <c r="BE1136" i="1"/>
  <c r="BK1135" i="1"/>
  <c r="BJ1135" i="1"/>
  <c r="BI1135" i="1"/>
  <c r="BH1135" i="1"/>
  <c r="BG1135" i="1"/>
  <c r="BF1135" i="1"/>
  <c r="BE1135" i="1"/>
  <c r="BK1134" i="1"/>
  <c r="BJ1134" i="1"/>
  <c r="BI1134" i="1"/>
  <c r="BH1134" i="1"/>
  <c r="BG1134" i="1"/>
  <c r="BF1134" i="1"/>
  <c r="BE1134" i="1"/>
  <c r="BK1133" i="1"/>
  <c r="BJ1133" i="1"/>
  <c r="BI1133" i="1"/>
  <c r="BH1133" i="1"/>
  <c r="BG1133" i="1"/>
  <c r="BF1133" i="1"/>
  <c r="BE1133" i="1"/>
  <c r="BK1132" i="1"/>
  <c r="BJ1132" i="1"/>
  <c r="BI1132" i="1"/>
  <c r="BH1132" i="1"/>
  <c r="BG1132" i="1"/>
  <c r="BF1132" i="1"/>
  <c r="BE1132" i="1"/>
  <c r="BK1131" i="1"/>
  <c r="BJ1131" i="1"/>
  <c r="BI1131" i="1"/>
  <c r="BH1131" i="1"/>
  <c r="BG1131" i="1"/>
  <c r="BF1131" i="1"/>
  <c r="BE1131" i="1"/>
  <c r="BK1130" i="1"/>
  <c r="BJ1130" i="1"/>
  <c r="BI1130" i="1"/>
  <c r="BH1130" i="1"/>
  <c r="BG1130" i="1"/>
  <c r="BF1130" i="1"/>
  <c r="BE1130" i="1"/>
  <c r="BK1129" i="1"/>
  <c r="BJ1129" i="1"/>
  <c r="BI1129" i="1"/>
  <c r="BH1129" i="1"/>
  <c r="BG1129" i="1"/>
  <c r="BF1129" i="1"/>
  <c r="BE1129" i="1"/>
  <c r="BK1128" i="1"/>
  <c r="BJ1128" i="1"/>
  <c r="BI1128" i="1"/>
  <c r="BH1128" i="1"/>
  <c r="BG1128" i="1"/>
  <c r="BF1128" i="1"/>
  <c r="BE1128" i="1"/>
  <c r="BK1127" i="1"/>
  <c r="BJ1127" i="1"/>
  <c r="BI1127" i="1"/>
  <c r="BH1127" i="1"/>
  <c r="BG1127" i="1"/>
  <c r="BF1127" i="1"/>
  <c r="BE1127" i="1"/>
  <c r="BK1126" i="1"/>
  <c r="BJ1126" i="1"/>
  <c r="BI1126" i="1"/>
  <c r="BH1126" i="1"/>
  <c r="BG1126" i="1"/>
  <c r="BF1126" i="1"/>
  <c r="BE1126" i="1"/>
  <c r="BK1125" i="1"/>
  <c r="BJ1125" i="1"/>
  <c r="BI1125" i="1"/>
  <c r="BH1125" i="1"/>
  <c r="BG1125" i="1"/>
  <c r="BF1125" i="1"/>
  <c r="BE1125" i="1"/>
  <c r="BK1124" i="1"/>
  <c r="BJ1124" i="1"/>
  <c r="BI1124" i="1"/>
  <c r="BH1124" i="1"/>
  <c r="BG1124" i="1"/>
  <c r="BF1124" i="1"/>
  <c r="BE1124" i="1"/>
  <c r="BK1123" i="1"/>
  <c r="BJ1123" i="1"/>
  <c r="BI1123" i="1"/>
  <c r="BH1123" i="1"/>
  <c r="BG1123" i="1"/>
  <c r="BF1123" i="1"/>
  <c r="BE1123" i="1"/>
  <c r="BK1122" i="1"/>
  <c r="BJ1122" i="1"/>
  <c r="BI1122" i="1"/>
  <c r="BH1122" i="1"/>
  <c r="BG1122" i="1"/>
  <c r="BF1122" i="1"/>
  <c r="BE1122" i="1"/>
  <c r="BK1121" i="1"/>
  <c r="BJ1121" i="1"/>
  <c r="BI1121" i="1"/>
  <c r="BH1121" i="1"/>
  <c r="BG1121" i="1"/>
  <c r="BF1121" i="1"/>
  <c r="BE1121" i="1"/>
  <c r="BK1120" i="1"/>
  <c r="BJ1120" i="1"/>
  <c r="BI1120" i="1"/>
  <c r="BH1120" i="1"/>
  <c r="BG1120" i="1"/>
  <c r="BF1120" i="1"/>
  <c r="BE1120" i="1"/>
  <c r="BK1119" i="1"/>
  <c r="BJ1119" i="1"/>
  <c r="BI1119" i="1"/>
  <c r="BH1119" i="1"/>
  <c r="BG1119" i="1"/>
  <c r="BF1119" i="1"/>
  <c r="BE1119" i="1"/>
  <c r="BK1118" i="1"/>
  <c r="BJ1118" i="1"/>
  <c r="BI1118" i="1"/>
  <c r="BH1118" i="1"/>
  <c r="BG1118" i="1"/>
  <c r="BF1118" i="1"/>
  <c r="BE1118" i="1"/>
  <c r="BK1117" i="1"/>
  <c r="BJ1117" i="1"/>
  <c r="BI1117" i="1"/>
  <c r="BH1117" i="1"/>
  <c r="BG1117" i="1"/>
  <c r="BF1117" i="1"/>
  <c r="BE1117" i="1"/>
  <c r="BK1116" i="1"/>
  <c r="BJ1116" i="1"/>
  <c r="BI1116" i="1"/>
  <c r="BH1116" i="1"/>
  <c r="BG1116" i="1"/>
  <c r="BF1116" i="1"/>
  <c r="BE1116" i="1"/>
  <c r="BK1115" i="1"/>
  <c r="BJ1115" i="1"/>
  <c r="BI1115" i="1"/>
  <c r="BH1115" i="1"/>
  <c r="BG1115" i="1"/>
  <c r="BF1115" i="1"/>
  <c r="BE1115" i="1"/>
  <c r="BK1114" i="1"/>
  <c r="BJ1114" i="1"/>
  <c r="BI1114" i="1"/>
  <c r="BH1114" i="1"/>
  <c r="BG1114" i="1"/>
  <c r="BF1114" i="1"/>
  <c r="BE1114" i="1"/>
  <c r="BK1113" i="1"/>
  <c r="BJ1113" i="1"/>
  <c r="BI1113" i="1"/>
  <c r="BH1113" i="1"/>
  <c r="BG1113" i="1"/>
  <c r="BF1113" i="1"/>
  <c r="BE1113" i="1"/>
  <c r="BK1112" i="1"/>
  <c r="BJ1112" i="1"/>
  <c r="BI1112" i="1"/>
  <c r="BH1112" i="1"/>
  <c r="BG1112" i="1"/>
  <c r="BF1112" i="1"/>
  <c r="BE1112" i="1"/>
  <c r="BK1111" i="1"/>
  <c r="BJ1111" i="1"/>
  <c r="BI1111" i="1"/>
  <c r="BH1111" i="1"/>
  <c r="BG1111" i="1"/>
  <c r="BF1111" i="1"/>
  <c r="BE1111" i="1"/>
  <c r="BK1110" i="1"/>
  <c r="BJ1110" i="1"/>
  <c r="BI1110" i="1"/>
  <c r="BH1110" i="1"/>
  <c r="BG1110" i="1"/>
  <c r="BF1110" i="1"/>
  <c r="BE1110" i="1"/>
  <c r="BK1109" i="1"/>
  <c r="BJ1109" i="1"/>
  <c r="BI1109" i="1"/>
  <c r="BH1109" i="1"/>
  <c r="BG1109" i="1"/>
  <c r="BF1109" i="1"/>
  <c r="BE1109" i="1"/>
  <c r="BK1108" i="1"/>
  <c r="BJ1108" i="1"/>
  <c r="BI1108" i="1"/>
  <c r="BH1108" i="1"/>
  <c r="BG1108" i="1"/>
  <c r="BF1108" i="1"/>
  <c r="BE1108" i="1"/>
  <c r="BK1107" i="1"/>
  <c r="BJ1107" i="1"/>
  <c r="BI1107" i="1"/>
  <c r="BH1107" i="1"/>
  <c r="BG1107" i="1"/>
  <c r="BF1107" i="1"/>
  <c r="BE1107" i="1"/>
  <c r="BK1106" i="1"/>
  <c r="BJ1106" i="1"/>
  <c r="BI1106" i="1"/>
  <c r="BH1106" i="1"/>
  <c r="BG1106" i="1"/>
  <c r="BF1106" i="1"/>
  <c r="BE1106" i="1"/>
  <c r="BK1105" i="1"/>
  <c r="BJ1105" i="1"/>
  <c r="BI1105" i="1"/>
  <c r="BH1105" i="1"/>
  <c r="BG1105" i="1"/>
  <c r="BF1105" i="1"/>
  <c r="BE1105" i="1"/>
  <c r="BK1104" i="1"/>
  <c r="BJ1104" i="1"/>
  <c r="BI1104" i="1"/>
  <c r="BH1104" i="1"/>
  <c r="BG1104" i="1"/>
  <c r="BF1104" i="1"/>
  <c r="BE1104" i="1"/>
  <c r="BK1103" i="1"/>
  <c r="BJ1103" i="1"/>
  <c r="BI1103" i="1"/>
  <c r="BH1103" i="1"/>
  <c r="BG1103" i="1"/>
  <c r="BF1103" i="1"/>
  <c r="BE1103" i="1"/>
  <c r="BK1102" i="1"/>
  <c r="BJ1102" i="1"/>
  <c r="BI1102" i="1"/>
  <c r="BH1102" i="1"/>
  <c r="BG1102" i="1"/>
  <c r="BF1102" i="1"/>
  <c r="BE1102" i="1"/>
  <c r="BK1101" i="1"/>
  <c r="BJ1101" i="1"/>
  <c r="BI1101" i="1"/>
  <c r="BH1101" i="1"/>
  <c r="BG1101" i="1"/>
  <c r="BF1101" i="1"/>
  <c r="BE1101" i="1"/>
  <c r="BK1100" i="1"/>
  <c r="BJ1100" i="1"/>
  <c r="BI1100" i="1"/>
  <c r="BH1100" i="1"/>
  <c r="BG1100" i="1"/>
  <c r="BF1100" i="1"/>
  <c r="BE1100" i="1"/>
  <c r="BK1099" i="1"/>
  <c r="BJ1099" i="1"/>
  <c r="BI1099" i="1"/>
  <c r="BH1099" i="1"/>
  <c r="BG1099" i="1"/>
  <c r="BF1099" i="1"/>
  <c r="BE1099" i="1"/>
  <c r="BK1098" i="1"/>
  <c r="BJ1098" i="1"/>
  <c r="BI1098" i="1"/>
  <c r="BH1098" i="1"/>
  <c r="BG1098" i="1"/>
  <c r="BF1098" i="1"/>
  <c r="BE1098" i="1"/>
  <c r="BK1097" i="1"/>
  <c r="BJ1097" i="1"/>
  <c r="BI1097" i="1"/>
  <c r="BH1097" i="1"/>
  <c r="BG1097" i="1"/>
  <c r="BF1097" i="1"/>
  <c r="BE1097" i="1"/>
  <c r="BK1096" i="1"/>
  <c r="BJ1096" i="1"/>
  <c r="BI1096" i="1"/>
  <c r="BH1096" i="1"/>
  <c r="BG1096" i="1"/>
  <c r="BF1096" i="1"/>
  <c r="BE1096" i="1"/>
  <c r="BK1095" i="1"/>
  <c r="BJ1095" i="1"/>
  <c r="BI1095" i="1"/>
  <c r="BH1095" i="1"/>
  <c r="BG1095" i="1"/>
  <c r="BF1095" i="1"/>
  <c r="BE1095" i="1"/>
  <c r="BK1094" i="1"/>
  <c r="BJ1094" i="1"/>
  <c r="BI1094" i="1"/>
  <c r="BH1094" i="1"/>
  <c r="BG1094" i="1"/>
  <c r="BF1094" i="1"/>
  <c r="BE1094" i="1"/>
  <c r="BK1093" i="1"/>
  <c r="BJ1093" i="1"/>
  <c r="BI1093" i="1"/>
  <c r="BH1093" i="1"/>
  <c r="BG1093" i="1"/>
  <c r="BF1093" i="1"/>
  <c r="BE1093" i="1"/>
  <c r="BK1092" i="1"/>
  <c r="BJ1092" i="1"/>
  <c r="BI1092" i="1"/>
  <c r="BH1092" i="1"/>
  <c r="BG1092" i="1"/>
  <c r="BF1092" i="1"/>
  <c r="BE1092" i="1"/>
  <c r="BK1091" i="1"/>
  <c r="BJ1091" i="1"/>
  <c r="BI1091" i="1"/>
  <c r="BH1091" i="1"/>
  <c r="BG1091" i="1"/>
  <c r="BF1091" i="1"/>
  <c r="BE1091" i="1"/>
  <c r="BK1090" i="1"/>
  <c r="BJ1090" i="1"/>
  <c r="BI1090" i="1"/>
  <c r="BH1090" i="1"/>
  <c r="BG1090" i="1"/>
  <c r="BF1090" i="1"/>
  <c r="BE1090" i="1"/>
  <c r="BK1089" i="1"/>
  <c r="BJ1089" i="1"/>
  <c r="BI1089" i="1"/>
  <c r="BH1089" i="1"/>
  <c r="BG1089" i="1"/>
  <c r="BF1089" i="1"/>
  <c r="BE1089" i="1"/>
  <c r="BK1088" i="1"/>
  <c r="BJ1088" i="1"/>
  <c r="BI1088" i="1"/>
  <c r="BH1088" i="1"/>
  <c r="BG1088" i="1"/>
  <c r="BF1088" i="1"/>
  <c r="BE1088" i="1"/>
  <c r="BK1087" i="1"/>
  <c r="BJ1087" i="1"/>
  <c r="BI1087" i="1"/>
  <c r="BH1087" i="1"/>
  <c r="BG1087" i="1"/>
  <c r="BF1087" i="1"/>
  <c r="BE1087" i="1"/>
  <c r="BK1086" i="1"/>
  <c r="BJ1086" i="1"/>
  <c r="BI1086" i="1"/>
  <c r="BH1086" i="1"/>
  <c r="BG1086" i="1"/>
  <c r="BF1086" i="1"/>
  <c r="BE1086" i="1"/>
  <c r="BK1085" i="1"/>
  <c r="BJ1085" i="1"/>
  <c r="BI1085" i="1"/>
  <c r="BH1085" i="1"/>
  <c r="BG1085" i="1"/>
  <c r="BF1085" i="1"/>
  <c r="BE1085" i="1"/>
  <c r="BK1084" i="1"/>
  <c r="BJ1084" i="1"/>
  <c r="BI1084" i="1"/>
  <c r="BH1084" i="1"/>
  <c r="BG1084" i="1"/>
  <c r="BF1084" i="1"/>
  <c r="BE1084" i="1"/>
  <c r="BK1083" i="1"/>
  <c r="BJ1083" i="1"/>
  <c r="BI1083" i="1"/>
  <c r="BH1083" i="1"/>
  <c r="BG1083" i="1"/>
  <c r="BF1083" i="1"/>
  <c r="BE1083" i="1"/>
  <c r="BK1082" i="1"/>
  <c r="BJ1082" i="1"/>
  <c r="BI1082" i="1"/>
  <c r="BH1082" i="1"/>
  <c r="BG1082" i="1"/>
  <c r="BF1082" i="1"/>
  <c r="BE1082" i="1"/>
  <c r="BK1081" i="1"/>
  <c r="BJ1081" i="1"/>
  <c r="BI1081" i="1"/>
  <c r="BH1081" i="1"/>
  <c r="BG1081" i="1"/>
  <c r="BF1081" i="1"/>
  <c r="BE1081" i="1"/>
  <c r="BK1080" i="1"/>
  <c r="BJ1080" i="1"/>
  <c r="BI1080" i="1"/>
  <c r="BH1080" i="1"/>
  <c r="BG1080" i="1"/>
  <c r="BF1080" i="1"/>
  <c r="BE1080" i="1"/>
  <c r="BK1079" i="1"/>
  <c r="BJ1079" i="1"/>
  <c r="BI1079" i="1"/>
  <c r="BH1079" i="1"/>
  <c r="BG1079" i="1"/>
  <c r="BF1079" i="1"/>
  <c r="BE1079" i="1"/>
  <c r="BK1078" i="1"/>
  <c r="BJ1078" i="1"/>
  <c r="BI1078" i="1"/>
  <c r="BH1078" i="1"/>
  <c r="BG1078" i="1"/>
  <c r="BF1078" i="1"/>
  <c r="BE1078" i="1"/>
  <c r="BK1077" i="1"/>
  <c r="BJ1077" i="1"/>
  <c r="BI1077" i="1"/>
  <c r="BH1077" i="1"/>
  <c r="BG1077" i="1"/>
  <c r="BF1077" i="1"/>
  <c r="BE1077" i="1"/>
  <c r="BK1076" i="1"/>
  <c r="BJ1076" i="1"/>
  <c r="BI1076" i="1"/>
  <c r="BH1076" i="1"/>
  <c r="BG1076" i="1"/>
  <c r="BF1076" i="1"/>
  <c r="BE1076" i="1"/>
  <c r="BK1075" i="1"/>
  <c r="BJ1075" i="1"/>
  <c r="BI1075" i="1"/>
  <c r="BH1075" i="1"/>
  <c r="BG1075" i="1"/>
  <c r="BF1075" i="1"/>
  <c r="BE1075" i="1"/>
  <c r="BK1074" i="1"/>
  <c r="BJ1074" i="1"/>
  <c r="BI1074" i="1"/>
  <c r="BH1074" i="1"/>
  <c r="BG1074" i="1"/>
  <c r="BF1074" i="1"/>
  <c r="BE1074" i="1"/>
  <c r="BK1073" i="1"/>
  <c r="BJ1073" i="1"/>
  <c r="BI1073" i="1"/>
  <c r="BH1073" i="1"/>
  <c r="BG1073" i="1"/>
  <c r="BF1073" i="1"/>
  <c r="BE1073" i="1"/>
  <c r="BK1072" i="1"/>
  <c r="BJ1072" i="1"/>
  <c r="BI1072" i="1"/>
  <c r="BH1072" i="1"/>
  <c r="BG1072" i="1"/>
  <c r="BF1072" i="1"/>
  <c r="BE1072" i="1"/>
  <c r="BK1071" i="1"/>
  <c r="BJ1071" i="1"/>
  <c r="BI1071" i="1"/>
  <c r="BH1071" i="1"/>
  <c r="BG1071" i="1"/>
  <c r="BF1071" i="1"/>
  <c r="BE1071" i="1"/>
  <c r="BK1070" i="1"/>
  <c r="BJ1070" i="1"/>
  <c r="BI1070" i="1"/>
  <c r="BH1070" i="1"/>
  <c r="BG1070" i="1"/>
  <c r="BF1070" i="1"/>
  <c r="BE1070" i="1"/>
  <c r="BK1069" i="1"/>
  <c r="BJ1069" i="1"/>
  <c r="BI1069" i="1"/>
  <c r="BH1069" i="1"/>
  <c r="BG1069" i="1"/>
  <c r="BF1069" i="1"/>
  <c r="BE1069" i="1"/>
  <c r="BK1068" i="1"/>
  <c r="BJ1068" i="1"/>
  <c r="BI1068" i="1"/>
  <c r="BH1068" i="1"/>
  <c r="BG1068" i="1"/>
  <c r="BF1068" i="1"/>
  <c r="BE1068" i="1"/>
  <c r="BK1067" i="1"/>
  <c r="BJ1067" i="1"/>
  <c r="BI1067" i="1"/>
  <c r="BH1067" i="1"/>
  <c r="BG1067" i="1"/>
  <c r="BF1067" i="1"/>
  <c r="BE1067" i="1"/>
  <c r="BK1066" i="1"/>
  <c r="BJ1066" i="1"/>
  <c r="BI1066" i="1"/>
  <c r="BH1066" i="1"/>
  <c r="BG1066" i="1"/>
  <c r="BF1066" i="1"/>
  <c r="BE1066" i="1"/>
  <c r="BK1065" i="1"/>
  <c r="BJ1065" i="1"/>
  <c r="BI1065" i="1"/>
  <c r="BH1065" i="1"/>
  <c r="BG1065" i="1"/>
  <c r="BF1065" i="1"/>
  <c r="BE1065" i="1"/>
  <c r="BK1064" i="1"/>
  <c r="BJ1064" i="1"/>
  <c r="BI1064" i="1"/>
  <c r="BH1064" i="1"/>
  <c r="BG1064" i="1"/>
  <c r="BF1064" i="1"/>
  <c r="BE1064" i="1"/>
  <c r="BK1063" i="1"/>
  <c r="BJ1063" i="1"/>
  <c r="BI1063" i="1"/>
  <c r="BH1063" i="1"/>
  <c r="BG1063" i="1"/>
  <c r="BF1063" i="1"/>
  <c r="BE1063" i="1"/>
  <c r="BK1062" i="1"/>
  <c r="BJ1062" i="1"/>
  <c r="BI1062" i="1"/>
  <c r="BH1062" i="1"/>
  <c r="BG1062" i="1"/>
  <c r="BF1062" i="1"/>
  <c r="BE1062" i="1"/>
  <c r="BK1061" i="1"/>
  <c r="BJ1061" i="1"/>
  <c r="BI1061" i="1"/>
  <c r="BH1061" i="1"/>
  <c r="BG1061" i="1"/>
  <c r="BF1061" i="1"/>
  <c r="BE1061" i="1"/>
  <c r="BK1060" i="1"/>
  <c r="BJ1060" i="1"/>
  <c r="BI1060" i="1"/>
  <c r="BH1060" i="1"/>
  <c r="BG1060" i="1"/>
  <c r="BF1060" i="1"/>
  <c r="BE1060" i="1"/>
  <c r="BK1059" i="1"/>
  <c r="BJ1059" i="1"/>
  <c r="BI1059" i="1"/>
  <c r="BH1059" i="1"/>
  <c r="BG1059" i="1"/>
  <c r="BF1059" i="1"/>
  <c r="BE1059" i="1"/>
  <c r="BK1058" i="1"/>
  <c r="BJ1058" i="1"/>
  <c r="BI1058" i="1"/>
  <c r="BH1058" i="1"/>
  <c r="BG1058" i="1"/>
  <c r="BF1058" i="1"/>
  <c r="BE1058" i="1"/>
  <c r="BK1057" i="1"/>
  <c r="BJ1057" i="1"/>
  <c r="BI1057" i="1"/>
  <c r="BH1057" i="1"/>
  <c r="BG1057" i="1"/>
  <c r="BF1057" i="1"/>
  <c r="BE1057" i="1"/>
  <c r="BK1056" i="1"/>
  <c r="BJ1056" i="1"/>
  <c r="BI1056" i="1"/>
  <c r="BH1056" i="1"/>
  <c r="BG1056" i="1"/>
  <c r="BF1056" i="1"/>
  <c r="BE1056" i="1"/>
  <c r="BK1055" i="1"/>
  <c r="BJ1055" i="1"/>
  <c r="BI1055" i="1"/>
  <c r="BH1055" i="1"/>
  <c r="BG1055" i="1"/>
  <c r="BF1055" i="1"/>
  <c r="BE1055" i="1"/>
  <c r="BK1054" i="1"/>
  <c r="BJ1054" i="1"/>
  <c r="BI1054" i="1"/>
  <c r="BH1054" i="1"/>
  <c r="BG1054" i="1"/>
  <c r="BF1054" i="1"/>
  <c r="BE1054" i="1"/>
  <c r="BK1053" i="1"/>
  <c r="BJ1053" i="1"/>
  <c r="BI1053" i="1"/>
  <c r="BH1053" i="1"/>
  <c r="BG1053" i="1"/>
  <c r="BF1053" i="1"/>
  <c r="BE1053" i="1"/>
  <c r="BK1052" i="1"/>
  <c r="BJ1052" i="1"/>
  <c r="BI1052" i="1"/>
  <c r="BH1052" i="1"/>
  <c r="BG1052" i="1"/>
  <c r="BF1052" i="1"/>
  <c r="BE1052" i="1"/>
  <c r="BK1051" i="1"/>
  <c r="BJ1051" i="1"/>
  <c r="BI1051" i="1"/>
  <c r="BH1051" i="1"/>
  <c r="BG1051" i="1"/>
  <c r="BF1051" i="1"/>
  <c r="BE1051" i="1"/>
  <c r="BK1050" i="1"/>
  <c r="BJ1050" i="1"/>
  <c r="BI1050" i="1"/>
  <c r="BH1050" i="1"/>
  <c r="BG1050" i="1"/>
  <c r="BF1050" i="1"/>
  <c r="BE1050" i="1"/>
  <c r="BK1049" i="1"/>
  <c r="BJ1049" i="1"/>
  <c r="BI1049" i="1"/>
  <c r="BH1049" i="1"/>
  <c r="BG1049" i="1"/>
  <c r="BF1049" i="1"/>
  <c r="BE1049" i="1"/>
  <c r="BK1048" i="1"/>
  <c r="BJ1048" i="1"/>
  <c r="BI1048" i="1"/>
  <c r="BH1048" i="1"/>
  <c r="BG1048" i="1"/>
  <c r="BF1048" i="1"/>
  <c r="BE1048" i="1"/>
  <c r="BK1047" i="1"/>
  <c r="BJ1047" i="1"/>
  <c r="BI1047" i="1"/>
  <c r="BH1047" i="1"/>
  <c r="BG1047" i="1"/>
  <c r="BF1047" i="1"/>
  <c r="BE1047" i="1"/>
  <c r="BK1046" i="1"/>
  <c r="BJ1046" i="1"/>
  <c r="BI1046" i="1"/>
  <c r="BH1046" i="1"/>
  <c r="BG1046" i="1"/>
  <c r="BF1046" i="1"/>
  <c r="BE1046" i="1"/>
  <c r="BK1045" i="1"/>
  <c r="BJ1045" i="1"/>
  <c r="BI1045" i="1"/>
  <c r="BH1045" i="1"/>
  <c r="BG1045" i="1"/>
  <c r="BF1045" i="1"/>
  <c r="BE1045" i="1"/>
  <c r="BK1044" i="1"/>
  <c r="BJ1044" i="1"/>
  <c r="BI1044" i="1"/>
  <c r="BH1044" i="1"/>
  <c r="BG1044" i="1"/>
  <c r="BF1044" i="1"/>
  <c r="BE1044" i="1"/>
  <c r="BK1043" i="1"/>
  <c r="BJ1043" i="1"/>
  <c r="BI1043" i="1"/>
  <c r="BH1043" i="1"/>
  <c r="BG1043" i="1"/>
  <c r="BF1043" i="1"/>
  <c r="BE1043" i="1"/>
  <c r="BK1042" i="1"/>
  <c r="BJ1042" i="1"/>
  <c r="BI1042" i="1"/>
  <c r="BH1042" i="1"/>
  <c r="BG1042" i="1"/>
  <c r="BF1042" i="1"/>
  <c r="BE1042" i="1"/>
  <c r="BK1041" i="1"/>
  <c r="BJ1041" i="1"/>
  <c r="BI1041" i="1"/>
  <c r="BH1041" i="1"/>
  <c r="BG1041" i="1"/>
  <c r="BF1041" i="1"/>
  <c r="BE1041" i="1"/>
  <c r="BK1040" i="1"/>
  <c r="BJ1040" i="1"/>
  <c r="BI1040" i="1"/>
  <c r="BH1040" i="1"/>
  <c r="BG1040" i="1"/>
  <c r="BF1040" i="1"/>
  <c r="BE1040" i="1"/>
  <c r="BK1039" i="1"/>
  <c r="BJ1039" i="1"/>
  <c r="BI1039" i="1"/>
  <c r="BH1039" i="1"/>
  <c r="BG1039" i="1"/>
  <c r="BF1039" i="1"/>
  <c r="BE1039" i="1"/>
  <c r="BK1038" i="1"/>
  <c r="BJ1038" i="1"/>
  <c r="BI1038" i="1"/>
  <c r="BH1038" i="1"/>
  <c r="BG1038" i="1"/>
  <c r="BF1038" i="1"/>
  <c r="BE1038" i="1"/>
  <c r="BK1037" i="1"/>
  <c r="BJ1037" i="1"/>
  <c r="BI1037" i="1"/>
  <c r="BH1037" i="1"/>
  <c r="BG1037" i="1"/>
  <c r="BF1037" i="1"/>
  <c r="BE1037" i="1"/>
  <c r="BK1036" i="1"/>
  <c r="BJ1036" i="1"/>
  <c r="BI1036" i="1"/>
  <c r="BH1036" i="1"/>
  <c r="BG1036" i="1"/>
  <c r="BF1036" i="1"/>
  <c r="BE1036" i="1"/>
  <c r="BK1035" i="1"/>
  <c r="BJ1035" i="1"/>
  <c r="BI1035" i="1"/>
  <c r="BH1035" i="1"/>
  <c r="BG1035" i="1"/>
  <c r="BF1035" i="1"/>
  <c r="BE1035" i="1"/>
  <c r="BK1034" i="1"/>
  <c r="BJ1034" i="1"/>
  <c r="BI1034" i="1"/>
  <c r="BH1034" i="1"/>
  <c r="BG1034" i="1"/>
  <c r="BF1034" i="1"/>
  <c r="BE1034" i="1"/>
  <c r="BK1033" i="1"/>
  <c r="BJ1033" i="1"/>
  <c r="BI1033" i="1"/>
  <c r="BH1033" i="1"/>
  <c r="BG1033" i="1"/>
  <c r="BF1033" i="1"/>
  <c r="BE1033" i="1"/>
  <c r="BK1032" i="1"/>
  <c r="BJ1032" i="1"/>
  <c r="BI1032" i="1"/>
  <c r="BH1032" i="1"/>
  <c r="BG1032" i="1"/>
  <c r="BF1032" i="1"/>
  <c r="BE1032" i="1"/>
  <c r="BK1031" i="1"/>
  <c r="BJ1031" i="1"/>
  <c r="BI1031" i="1"/>
  <c r="BH1031" i="1"/>
  <c r="BG1031" i="1"/>
  <c r="BF1031" i="1"/>
  <c r="BE1031" i="1"/>
  <c r="BK1030" i="1"/>
  <c r="BJ1030" i="1"/>
  <c r="BI1030" i="1"/>
  <c r="BH1030" i="1"/>
  <c r="BG1030" i="1"/>
  <c r="BF1030" i="1"/>
  <c r="BE1030" i="1"/>
  <c r="BK1029" i="1"/>
  <c r="BJ1029" i="1"/>
  <c r="BI1029" i="1"/>
  <c r="BH1029" i="1"/>
  <c r="BG1029" i="1"/>
  <c r="BF1029" i="1"/>
  <c r="BE1029" i="1"/>
  <c r="BK1028" i="1"/>
  <c r="BJ1028" i="1"/>
  <c r="BI1028" i="1"/>
  <c r="BH1028" i="1"/>
  <c r="BG1028" i="1"/>
  <c r="BF1028" i="1"/>
  <c r="BE1028" i="1"/>
  <c r="BK1027" i="1"/>
  <c r="BJ1027" i="1"/>
  <c r="BI1027" i="1"/>
  <c r="BH1027" i="1"/>
  <c r="BG1027" i="1"/>
  <c r="BF1027" i="1"/>
  <c r="BE1027" i="1"/>
  <c r="BK1026" i="1"/>
  <c r="BJ1026" i="1"/>
  <c r="BI1026" i="1"/>
  <c r="BH1026" i="1"/>
  <c r="BG1026" i="1"/>
  <c r="BF1026" i="1"/>
  <c r="BE1026" i="1"/>
  <c r="BK1025" i="1"/>
  <c r="BJ1025" i="1"/>
  <c r="BI1025" i="1"/>
  <c r="BH1025" i="1"/>
  <c r="BG1025" i="1"/>
  <c r="BF1025" i="1"/>
  <c r="BE1025" i="1"/>
  <c r="BK1024" i="1"/>
  <c r="BJ1024" i="1"/>
  <c r="BI1024" i="1"/>
  <c r="BH1024" i="1"/>
  <c r="BG1024" i="1"/>
  <c r="BF1024" i="1"/>
  <c r="BE1024" i="1"/>
  <c r="BK1023" i="1"/>
  <c r="BJ1023" i="1"/>
  <c r="BI1023" i="1"/>
  <c r="BH1023" i="1"/>
  <c r="BG1023" i="1"/>
  <c r="BF1023" i="1"/>
  <c r="BE1023" i="1"/>
  <c r="BK1022" i="1"/>
  <c r="BJ1022" i="1"/>
  <c r="BI1022" i="1"/>
  <c r="BH1022" i="1"/>
  <c r="BG1022" i="1"/>
  <c r="BF1022" i="1"/>
  <c r="BE1022" i="1"/>
  <c r="BK1021" i="1"/>
  <c r="BJ1021" i="1"/>
  <c r="BI1021" i="1"/>
  <c r="BH1021" i="1"/>
  <c r="BG1021" i="1"/>
  <c r="BF1021" i="1"/>
  <c r="BE1021" i="1"/>
  <c r="BK1020" i="1"/>
  <c r="BJ1020" i="1"/>
  <c r="BI1020" i="1"/>
  <c r="BH1020" i="1"/>
  <c r="BG1020" i="1"/>
  <c r="BF1020" i="1"/>
  <c r="BE1020" i="1"/>
  <c r="BK1019" i="1"/>
  <c r="BJ1019" i="1"/>
  <c r="BI1019" i="1"/>
  <c r="BH1019" i="1"/>
  <c r="BG1019" i="1"/>
  <c r="BF1019" i="1"/>
  <c r="BE1019" i="1"/>
  <c r="BK1018" i="1"/>
  <c r="BJ1018" i="1"/>
  <c r="BI1018" i="1"/>
  <c r="BH1018" i="1"/>
  <c r="BG1018" i="1"/>
  <c r="BF1018" i="1"/>
  <c r="BE1018" i="1"/>
  <c r="BK1017" i="1"/>
  <c r="BJ1017" i="1"/>
  <c r="BI1017" i="1"/>
  <c r="BH1017" i="1"/>
  <c r="BG1017" i="1"/>
  <c r="BF1017" i="1"/>
  <c r="BE1017" i="1"/>
  <c r="BK1016" i="1"/>
  <c r="BJ1016" i="1"/>
  <c r="BI1016" i="1"/>
  <c r="BH1016" i="1"/>
  <c r="BG1016" i="1"/>
  <c r="BF1016" i="1"/>
  <c r="BE1016" i="1"/>
  <c r="BK1015" i="1"/>
  <c r="BJ1015" i="1"/>
  <c r="BI1015" i="1"/>
  <c r="BH1015" i="1"/>
  <c r="BG1015" i="1"/>
  <c r="BF1015" i="1"/>
  <c r="BE1015" i="1"/>
  <c r="BK1014" i="1"/>
  <c r="BJ1014" i="1"/>
  <c r="BI1014" i="1"/>
  <c r="BH1014" i="1"/>
  <c r="BG1014" i="1"/>
  <c r="BF1014" i="1"/>
  <c r="BE1014" i="1"/>
  <c r="BK1013" i="1"/>
  <c r="BJ1013" i="1"/>
  <c r="BI1013" i="1"/>
  <c r="BH1013" i="1"/>
  <c r="BG1013" i="1"/>
  <c r="BF1013" i="1"/>
  <c r="BE1013" i="1"/>
  <c r="BK1012" i="1"/>
  <c r="BJ1012" i="1"/>
  <c r="BI1012" i="1"/>
  <c r="BH1012" i="1"/>
  <c r="BG1012" i="1"/>
  <c r="BF1012" i="1"/>
  <c r="BE1012" i="1"/>
  <c r="BK1011" i="1"/>
  <c r="BJ1011" i="1"/>
  <c r="BI1011" i="1"/>
  <c r="BH1011" i="1"/>
  <c r="BG1011" i="1"/>
  <c r="BF1011" i="1"/>
  <c r="BE1011" i="1"/>
  <c r="BK1010" i="1"/>
  <c r="BJ1010" i="1"/>
  <c r="BI1010" i="1"/>
  <c r="BH1010" i="1"/>
  <c r="BG1010" i="1"/>
  <c r="BF1010" i="1"/>
  <c r="BE1010" i="1"/>
  <c r="BK1009" i="1"/>
  <c r="BJ1009" i="1"/>
  <c r="BI1009" i="1"/>
  <c r="BH1009" i="1"/>
  <c r="BG1009" i="1"/>
  <c r="BF1009" i="1"/>
  <c r="BE1009" i="1"/>
  <c r="BK1008" i="1"/>
  <c r="BJ1008" i="1"/>
  <c r="BI1008" i="1"/>
  <c r="BH1008" i="1"/>
  <c r="BG1008" i="1"/>
  <c r="BF1008" i="1"/>
  <c r="BE1008" i="1"/>
  <c r="BK1007" i="1"/>
  <c r="BJ1007" i="1"/>
  <c r="BI1007" i="1"/>
  <c r="BH1007" i="1"/>
  <c r="BG1007" i="1"/>
  <c r="BF1007" i="1"/>
  <c r="BE1007" i="1"/>
  <c r="BK1006" i="1"/>
  <c r="BJ1006" i="1"/>
  <c r="BI1006" i="1"/>
  <c r="BH1006" i="1"/>
  <c r="BG1006" i="1"/>
  <c r="BF1006" i="1"/>
  <c r="BE1006" i="1"/>
  <c r="BK1005" i="1"/>
  <c r="BJ1005" i="1"/>
  <c r="BI1005" i="1"/>
  <c r="BH1005" i="1"/>
  <c r="BG1005" i="1"/>
  <c r="BF1005" i="1"/>
  <c r="BE1005" i="1"/>
  <c r="BK1004" i="1"/>
  <c r="BJ1004" i="1"/>
  <c r="BI1004" i="1"/>
  <c r="BH1004" i="1"/>
  <c r="BG1004" i="1"/>
  <c r="BF1004" i="1"/>
  <c r="BE1004" i="1"/>
  <c r="BK1003" i="1"/>
  <c r="BJ1003" i="1"/>
  <c r="BI1003" i="1"/>
  <c r="BH1003" i="1"/>
  <c r="BG1003" i="1"/>
  <c r="BF1003" i="1"/>
  <c r="BE1003" i="1"/>
  <c r="BK1002" i="1"/>
  <c r="BJ1002" i="1"/>
  <c r="BI1002" i="1"/>
  <c r="BH1002" i="1"/>
  <c r="BG1002" i="1"/>
  <c r="BF1002" i="1"/>
  <c r="BE1002" i="1"/>
  <c r="BK1001" i="1"/>
  <c r="BJ1001" i="1"/>
  <c r="BI1001" i="1"/>
  <c r="BH1001" i="1"/>
  <c r="BG1001" i="1"/>
  <c r="BF1001" i="1"/>
  <c r="BE1001" i="1"/>
  <c r="BK1000" i="1"/>
  <c r="BJ1000" i="1"/>
  <c r="BI1000" i="1"/>
  <c r="BH1000" i="1"/>
  <c r="BG1000" i="1"/>
  <c r="BF1000" i="1"/>
  <c r="BE1000" i="1"/>
  <c r="BK999" i="1"/>
  <c r="BJ999" i="1"/>
  <c r="BI999" i="1"/>
  <c r="BH999" i="1"/>
  <c r="BG999" i="1"/>
  <c r="BF999" i="1"/>
  <c r="BE999" i="1"/>
  <c r="BK998" i="1"/>
  <c r="BJ998" i="1"/>
  <c r="BI998" i="1"/>
  <c r="BH998" i="1"/>
  <c r="BG998" i="1"/>
  <c r="BF998" i="1"/>
  <c r="BE998" i="1"/>
  <c r="BK997" i="1"/>
  <c r="BJ997" i="1"/>
  <c r="BI997" i="1"/>
  <c r="BH997" i="1"/>
  <c r="BG997" i="1"/>
  <c r="BF997" i="1"/>
  <c r="BE997" i="1"/>
  <c r="BK996" i="1"/>
  <c r="BJ996" i="1"/>
  <c r="BI996" i="1"/>
  <c r="BH996" i="1"/>
  <c r="BG996" i="1"/>
  <c r="BF996" i="1"/>
  <c r="BE996" i="1"/>
  <c r="BK995" i="1"/>
  <c r="BJ995" i="1"/>
  <c r="BI995" i="1"/>
  <c r="BH995" i="1"/>
  <c r="BG995" i="1"/>
  <c r="BF995" i="1"/>
  <c r="BE995" i="1"/>
  <c r="BK994" i="1"/>
  <c r="BJ994" i="1"/>
  <c r="BI994" i="1"/>
  <c r="BH994" i="1"/>
  <c r="BG994" i="1"/>
  <c r="BF994" i="1"/>
  <c r="BE994" i="1"/>
  <c r="BK993" i="1"/>
  <c r="BJ993" i="1"/>
  <c r="BI993" i="1"/>
  <c r="BH993" i="1"/>
  <c r="BG993" i="1"/>
  <c r="BF993" i="1"/>
  <c r="BE993" i="1"/>
  <c r="BK992" i="1"/>
  <c r="BJ992" i="1"/>
  <c r="BI992" i="1"/>
  <c r="BH992" i="1"/>
  <c r="BG992" i="1"/>
  <c r="BF992" i="1"/>
  <c r="BE992" i="1"/>
  <c r="BK991" i="1"/>
  <c r="BJ991" i="1"/>
  <c r="BI991" i="1"/>
  <c r="BH991" i="1"/>
  <c r="BG991" i="1"/>
  <c r="BF991" i="1"/>
  <c r="BE991" i="1"/>
  <c r="BK990" i="1"/>
  <c r="BJ990" i="1"/>
  <c r="BI990" i="1"/>
  <c r="BH990" i="1"/>
  <c r="BG990" i="1"/>
  <c r="BF990" i="1"/>
  <c r="BE990" i="1"/>
  <c r="BK989" i="1"/>
  <c r="BJ989" i="1"/>
  <c r="BI989" i="1"/>
  <c r="BH989" i="1"/>
  <c r="BG989" i="1"/>
  <c r="BF989" i="1"/>
  <c r="BE989" i="1"/>
  <c r="BK988" i="1"/>
  <c r="BJ988" i="1"/>
  <c r="BI988" i="1"/>
  <c r="BH988" i="1"/>
  <c r="BG988" i="1"/>
  <c r="BF988" i="1"/>
  <c r="BE988" i="1"/>
  <c r="BK987" i="1"/>
  <c r="BJ987" i="1"/>
  <c r="BI987" i="1"/>
  <c r="BH987" i="1"/>
  <c r="BG987" i="1"/>
  <c r="BF987" i="1"/>
  <c r="BE987" i="1"/>
  <c r="BK986" i="1"/>
  <c r="BJ986" i="1"/>
  <c r="BI986" i="1"/>
  <c r="BH986" i="1"/>
  <c r="BG986" i="1"/>
  <c r="BF986" i="1"/>
  <c r="BE986" i="1"/>
  <c r="BK985" i="1"/>
  <c r="BJ985" i="1"/>
  <c r="BI985" i="1"/>
  <c r="BH985" i="1"/>
  <c r="BG985" i="1"/>
  <c r="BF985" i="1"/>
  <c r="BE985" i="1"/>
  <c r="BK984" i="1"/>
  <c r="BJ984" i="1"/>
  <c r="BI984" i="1"/>
  <c r="BH984" i="1"/>
  <c r="BG984" i="1"/>
  <c r="BF984" i="1"/>
  <c r="BE984" i="1"/>
  <c r="BK983" i="1"/>
  <c r="BJ983" i="1"/>
  <c r="BI983" i="1"/>
  <c r="BH983" i="1"/>
  <c r="BG983" i="1"/>
  <c r="BF983" i="1"/>
  <c r="BE983" i="1"/>
  <c r="BK982" i="1"/>
  <c r="BJ982" i="1"/>
  <c r="BI982" i="1"/>
  <c r="BH982" i="1"/>
  <c r="BG982" i="1"/>
  <c r="BF982" i="1"/>
  <c r="BE982" i="1"/>
  <c r="BK981" i="1"/>
  <c r="BJ981" i="1"/>
  <c r="BI981" i="1"/>
  <c r="BH981" i="1"/>
  <c r="BG981" i="1"/>
  <c r="BF981" i="1"/>
  <c r="BE981" i="1"/>
  <c r="BK980" i="1"/>
  <c r="BJ980" i="1"/>
  <c r="BI980" i="1"/>
  <c r="BH980" i="1"/>
  <c r="BG980" i="1"/>
  <c r="BF980" i="1"/>
  <c r="BE980" i="1"/>
  <c r="BK979" i="1"/>
  <c r="BJ979" i="1"/>
  <c r="BI979" i="1"/>
  <c r="BH979" i="1"/>
  <c r="BG979" i="1"/>
  <c r="BF979" i="1"/>
  <c r="BE979" i="1"/>
  <c r="BK978" i="1"/>
  <c r="BJ978" i="1"/>
  <c r="BI978" i="1"/>
  <c r="BH978" i="1"/>
  <c r="BG978" i="1"/>
  <c r="BF978" i="1"/>
  <c r="BE978" i="1"/>
  <c r="BK977" i="1"/>
  <c r="BJ977" i="1"/>
  <c r="BI977" i="1"/>
  <c r="BH977" i="1"/>
  <c r="BG977" i="1"/>
  <c r="BF977" i="1"/>
  <c r="BE977" i="1"/>
  <c r="BK976" i="1"/>
  <c r="BJ976" i="1"/>
  <c r="BI976" i="1"/>
  <c r="BH976" i="1"/>
  <c r="BG976" i="1"/>
  <c r="BF976" i="1"/>
  <c r="BE976" i="1"/>
  <c r="BK975" i="1"/>
  <c r="BJ975" i="1"/>
  <c r="BI975" i="1"/>
  <c r="BH975" i="1"/>
  <c r="BG975" i="1"/>
  <c r="BF975" i="1"/>
  <c r="BE975" i="1"/>
  <c r="BK974" i="1"/>
  <c r="BJ974" i="1"/>
  <c r="BI974" i="1"/>
  <c r="BH974" i="1"/>
  <c r="BG974" i="1"/>
  <c r="BF974" i="1"/>
  <c r="BE974" i="1"/>
  <c r="BK973" i="1"/>
  <c r="BJ973" i="1"/>
  <c r="BI973" i="1"/>
  <c r="BH973" i="1"/>
  <c r="BG973" i="1"/>
  <c r="BF973" i="1"/>
  <c r="BE973" i="1"/>
  <c r="BK972" i="1"/>
  <c r="BJ972" i="1"/>
  <c r="BI972" i="1"/>
  <c r="BH972" i="1"/>
  <c r="BG972" i="1"/>
  <c r="BF972" i="1"/>
  <c r="BE972" i="1"/>
  <c r="BK971" i="1"/>
  <c r="BJ971" i="1"/>
  <c r="BI971" i="1"/>
  <c r="BH971" i="1"/>
  <c r="BG971" i="1"/>
  <c r="BF971" i="1"/>
  <c r="BE971" i="1"/>
  <c r="BK970" i="1"/>
  <c r="BJ970" i="1"/>
  <c r="BI970" i="1"/>
  <c r="BH970" i="1"/>
  <c r="BG970" i="1"/>
  <c r="BF970" i="1"/>
  <c r="BE970" i="1"/>
  <c r="BK969" i="1"/>
  <c r="BJ969" i="1"/>
  <c r="BI969" i="1"/>
  <c r="BH969" i="1"/>
  <c r="BG969" i="1"/>
  <c r="BF969" i="1"/>
  <c r="BE969" i="1"/>
  <c r="BK968" i="1"/>
  <c r="BJ968" i="1"/>
  <c r="BI968" i="1"/>
  <c r="BH968" i="1"/>
  <c r="BG968" i="1"/>
  <c r="BF968" i="1"/>
  <c r="BE968" i="1"/>
  <c r="BK967" i="1"/>
  <c r="BJ967" i="1"/>
  <c r="BI967" i="1"/>
  <c r="BH967" i="1"/>
  <c r="BG967" i="1"/>
  <c r="BF967" i="1"/>
  <c r="BE967" i="1"/>
  <c r="BK966" i="1"/>
  <c r="BJ966" i="1"/>
  <c r="BI966" i="1"/>
  <c r="BH966" i="1"/>
  <c r="BG966" i="1"/>
  <c r="BF966" i="1"/>
  <c r="BE966" i="1"/>
  <c r="BK965" i="1"/>
  <c r="BJ965" i="1"/>
  <c r="BI965" i="1"/>
  <c r="BH965" i="1"/>
  <c r="BG965" i="1"/>
  <c r="BF965" i="1"/>
  <c r="BE965" i="1"/>
  <c r="BK964" i="1"/>
  <c r="BJ964" i="1"/>
  <c r="BI964" i="1"/>
  <c r="BH964" i="1"/>
  <c r="BG964" i="1"/>
  <c r="BF964" i="1"/>
  <c r="BE964" i="1"/>
  <c r="BK963" i="1"/>
  <c r="BJ963" i="1"/>
  <c r="BI963" i="1"/>
  <c r="BH963" i="1"/>
  <c r="BG963" i="1"/>
  <c r="BF963" i="1"/>
  <c r="BE963" i="1"/>
  <c r="BK962" i="1"/>
  <c r="BJ962" i="1"/>
  <c r="BI962" i="1"/>
  <c r="BH962" i="1"/>
  <c r="BG962" i="1"/>
  <c r="BF962" i="1"/>
  <c r="BE962" i="1"/>
  <c r="BK961" i="1"/>
  <c r="BJ961" i="1"/>
  <c r="BI961" i="1"/>
  <c r="BH961" i="1"/>
  <c r="BG961" i="1"/>
  <c r="BF961" i="1"/>
  <c r="BE961" i="1"/>
  <c r="BK960" i="1"/>
  <c r="BJ960" i="1"/>
  <c r="BI960" i="1"/>
  <c r="BH960" i="1"/>
  <c r="BG960" i="1"/>
  <c r="BF960" i="1"/>
  <c r="BE960" i="1"/>
  <c r="BK959" i="1"/>
  <c r="BJ959" i="1"/>
  <c r="BI959" i="1"/>
  <c r="BH959" i="1"/>
  <c r="BG959" i="1"/>
  <c r="BF959" i="1"/>
  <c r="BE959" i="1"/>
  <c r="BK958" i="1"/>
  <c r="BJ958" i="1"/>
  <c r="BI958" i="1"/>
  <c r="BH958" i="1"/>
  <c r="BG958" i="1"/>
  <c r="BF958" i="1"/>
  <c r="BE958" i="1"/>
  <c r="BK957" i="1"/>
  <c r="BJ957" i="1"/>
  <c r="BI957" i="1"/>
  <c r="BH957" i="1"/>
  <c r="BG957" i="1"/>
  <c r="BF957" i="1"/>
  <c r="BE957" i="1"/>
  <c r="BK956" i="1"/>
  <c r="BJ956" i="1"/>
  <c r="BI956" i="1"/>
  <c r="BH956" i="1"/>
  <c r="BG956" i="1"/>
  <c r="BF956" i="1"/>
  <c r="BE956" i="1"/>
  <c r="BK955" i="1"/>
  <c r="BJ955" i="1"/>
  <c r="BI955" i="1"/>
  <c r="BH955" i="1"/>
  <c r="BG955" i="1"/>
  <c r="BF955" i="1"/>
  <c r="BE955" i="1"/>
  <c r="BK954" i="1"/>
  <c r="BJ954" i="1"/>
  <c r="BI954" i="1"/>
  <c r="BH954" i="1"/>
  <c r="BG954" i="1"/>
  <c r="BF954" i="1"/>
  <c r="BE954" i="1"/>
  <c r="BK953" i="1"/>
  <c r="BJ953" i="1"/>
  <c r="BI953" i="1"/>
  <c r="BH953" i="1"/>
  <c r="BG953" i="1"/>
  <c r="BF953" i="1"/>
  <c r="BE953" i="1"/>
  <c r="BK952" i="1"/>
  <c r="BJ952" i="1"/>
  <c r="BI952" i="1"/>
  <c r="BH952" i="1"/>
  <c r="BG952" i="1"/>
  <c r="BF952" i="1"/>
  <c r="BE952" i="1"/>
  <c r="BK951" i="1"/>
  <c r="BJ951" i="1"/>
  <c r="BI951" i="1"/>
  <c r="BH951" i="1"/>
  <c r="BG951" i="1"/>
  <c r="BF951" i="1"/>
  <c r="BE951" i="1"/>
  <c r="BK950" i="1"/>
  <c r="BJ950" i="1"/>
  <c r="BI950" i="1"/>
  <c r="BH950" i="1"/>
  <c r="BG950" i="1"/>
  <c r="BF950" i="1"/>
  <c r="BE950" i="1"/>
  <c r="BK949" i="1"/>
  <c r="BJ949" i="1"/>
  <c r="BI949" i="1"/>
  <c r="BH949" i="1"/>
  <c r="BG949" i="1"/>
  <c r="BF949" i="1"/>
  <c r="BE949" i="1"/>
  <c r="BK948" i="1"/>
  <c r="BJ948" i="1"/>
  <c r="BI948" i="1"/>
  <c r="BH948" i="1"/>
  <c r="BG948" i="1"/>
  <c r="BF948" i="1"/>
  <c r="BE948" i="1"/>
  <c r="BK947" i="1"/>
  <c r="BJ947" i="1"/>
  <c r="BI947" i="1"/>
  <c r="BH947" i="1"/>
  <c r="BG947" i="1"/>
  <c r="BF947" i="1"/>
  <c r="BE947" i="1"/>
  <c r="BK946" i="1"/>
  <c r="BJ946" i="1"/>
  <c r="BI946" i="1"/>
  <c r="BH946" i="1"/>
  <c r="BG946" i="1"/>
  <c r="BF946" i="1"/>
  <c r="BE946" i="1"/>
  <c r="BK945" i="1"/>
  <c r="BJ945" i="1"/>
  <c r="BI945" i="1"/>
  <c r="BH945" i="1"/>
  <c r="BG945" i="1"/>
  <c r="BF945" i="1"/>
  <c r="BE945" i="1"/>
  <c r="BK944" i="1"/>
  <c r="BJ944" i="1"/>
  <c r="BI944" i="1"/>
  <c r="BH944" i="1"/>
  <c r="BG944" i="1"/>
  <c r="BF944" i="1"/>
  <c r="BE944" i="1"/>
  <c r="BK943" i="1"/>
  <c r="BJ943" i="1"/>
  <c r="BI943" i="1"/>
  <c r="BH943" i="1"/>
  <c r="BG943" i="1"/>
  <c r="BF943" i="1"/>
  <c r="BE943" i="1"/>
  <c r="BK942" i="1"/>
  <c r="BJ942" i="1"/>
  <c r="BI942" i="1"/>
  <c r="BH942" i="1"/>
  <c r="BG942" i="1"/>
  <c r="BF942" i="1"/>
  <c r="BE942" i="1"/>
  <c r="BK941" i="1"/>
  <c r="BJ941" i="1"/>
  <c r="BI941" i="1"/>
  <c r="BH941" i="1"/>
  <c r="BG941" i="1"/>
  <c r="BF941" i="1"/>
  <c r="BE941" i="1"/>
  <c r="BK940" i="1"/>
  <c r="BJ940" i="1"/>
  <c r="BI940" i="1"/>
  <c r="BH940" i="1"/>
  <c r="BG940" i="1"/>
  <c r="BF940" i="1"/>
  <c r="BE940" i="1"/>
  <c r="BK939" i="1"/>
  <c r="BJ939" i="1"/>
  <c r="BI939" i="1"/>
  <c r="BH939" i="1"/>
  <c r="BG939" i="1"/>
  <c r="BF939" i="1"/>
  <c r="BE939" i="1"/>
  <c r="BK938" i="1"/>
  <c r="BJ938" i="1"/>
  <c r="BI938" i="1"/>
  <c r="BH938" i="1"/>
  <c r="BG938" i="1"/>
  <c r="BF938" i="1"/>
  <c r="BE938" i="1"/>
  <c r="BK937" i="1"/>
  <c r="BJ937" i="1"/>
  <c r="BI937" i="1"/>
  <c r="BH937" i="1"/>
  <c r="BG937" i="1"/>
  <c r="BF937" i="1"/>
  <c r="BE937" i="1"/>
  <c r="BK936" i="1"/>
  <c r="BJ936" i="1"/>
  <c r="BI936" i="1"/>
  <c r="BH936" i="1"/>
  <c r="BG936" i="1"/>
  <c r="BF936" i="1"/>
  <c r="BE936" i="1"/>
  <c r="BK935" i="1"/>
  <c r="BJ935" i="1"/>
  <c r="BI935" i="1"/>
  <c r="BH935" i="1"/>
  <c r="BG935" i="1"/>
  <c r="BF935" i="1"/>
  <c r="BE935" i="1"/>
  <c r="BK934" i="1"/>
  <c r="BJ934" i="1"/>
  <c r="BI934" i="1"/>
  <c r="BH934" i="1"/>
  <c r="BG934" i="1"/>
  <c r="BF934" i="1"/>
  <c r="BE934" i="1"/>
  <c r="BK933" i="1"/>
  <c r="BJ933" i="1"/>
  <c r="BI933" i="1"/>
  <c r="BH933" i="1"/>
  <c r="BG933" i="1"/>
  <c r="BF933" i="1"/>
  <c r="BE933" i="1"/>
  <c r="BK932" i="1"/>
  <c r="BJ932" i="1"/>
  <c r="BI932" i="1"/>
  <c r="BH932" i="1"/>
  <c r="BG932" i="1"/>
  <c r="BF932" i="1"/>
  <c r="BE932" i="1"/>
  <c r="BK931" i="1"/>
  <c r="BJ931" i="1"/>
  <c r="BI931" i="1"/>
  <c r="BH931" i="1"/>
  <c r="BG931" i="1"/>
  <c r="BF931" i="1"/>
  <c r="BE931" i="1"/>
  <c r="BK930" i="1"/>
  <c r="BJ930" i="1"/>
  <c r="BI930" i="1"/>
  <c r="BH930" i="1"/>
  <c r="BG930" i="1"/>
  <c r="BF930" i="1"/>
  <c r="BE930" i="1"/>
  <c r="BK929" i="1"/>
  <c r="BJ929" i="1"/>
  <c r="BI929" i="1"/>
  <c r="BH929" i="1"/>
  <c r="BG929" i="1"/>
  <c r="BF929" i="1"/>
  <c r="BE929" i="1"/>
  <c r="BK928" i="1"/>
  <c r="BJ928" i="1"/>
  <c r="BI928" i="1"/>
  <c r="BH928" i="1"/>
  <c r="BG928" i="1"/>
  <c r="BF928" i="1"/>
  <c r="BE928" i="1"/>
  <c r="BK927" i="1"/>
  <c r="BJ927" i="1"/>
  <c r="BI927" i="1"/>
  <c r="BH927" i="1"/>
  <c r="BG927" i="1"/>
  <c r="BF927" i="1"/>
  <c r="BE927" i="1"/>
  <c r="BK926" i="1"/>
  <c r="BJ926" i="1"/>
  <c r="BI926" i="1"/>
  <c r="BH926" i="1"/>
  <c r="BG926" i="1"/>
  <c r="BF926" i="1"/>
  <c r="BE926" i="1"/>
  <c r="BK925" i="1"/>
  <c r="BJ925" i="1"/>
  <c r="BI925" i="1"/>
  <c r="BH925" i="1"/>
  <c r="BG925" i="1"/>
  <c r="BF925" i="1"/>
  <c r="BE925" i="1"/>
  <c r="BK924" i="1"/>
  <c r="BJ924" i="1"/>
  <c r="BI924" i="1"/>
  <c r="BH924" i="1"/>
  <c r="BG924" i="1"/>
  <c r="BF924" i="1"/>
  <c r="BE924" i="1"/>
  <c r="BK923" i="1"/>
  <c r="BJ923" i="1"/>
  <c r="BI923" i="1"/>
  <c r="BH923" i="1"/>
  <c r="BG923" i="1"/>
  <c r="BF923" i="1"/>
  <c r="BE923" i="1"/>
  <c r="BK922" i="1"/>
  <c r="BJ922" i="1"/>
  <c r="BI922" i="1"/>
  <c r="BH922" i="1"/>
  <c r="BG922" i="1"/>
  <c r="BF922" i="1"/>
  <c r="BE922" i="1"/>
  <c r="BK921" i="1"/>
  <c r="BJ921" i="1"/>
  <c r="BI921" i="1"/>
  <c r="BH921" i="1"/>
  <c r="BG921" i="1"/>
  <c r="BF921" i="1"/>
  <c r="BE921" i="1"/>
  <c r="BK920" i="1"/>
  <c r="BJ920" i="1"/>
  <c r="BI920" i="1"/>
  <c r="BH920" i="1"/>
  <c r="BG920" i="1"/>
  <c r="BF920" i="1"/>
  <c r="BE920" i="1"/>
  <c r="BK919" i="1"/>
  <c r="BJ919" i="1"/>
  <c r="BI919" i="1"/>
  <c r="BH919" i="1"/>
  <c r="BG919" i="1"/>
  <c r="BF919" i="1"/>
  <c r="BE919" i="1"/>
  <c r="BK918" i="1"/>
  <c r="BJ918" i="1"/>
  <c r="BI918" i="1"/>
  <c r="BH918" i="1"/>
  <c r="BG918" i="1"/>
  <c r="BF918" i="1"/>
  <c r="BE918" i="1"/>
  <c r="BK917" i="1"/>
  <c r="BJ917" i="1"/>
  <c r="BI917" i="1"/>
  <c r="BH917" i="1"/>
  <c r="BG917" i="1"/>
  <c r="BF917" i="1"/>
  <c r="BE917" i="1"/>
  <c r="BK916" i="1"/>
  <c r="BJ916" i="1"/>
  <c r="BI916" i="1"/>
  <c r="BH916" i="1"/>
  <c r="BG916" i="1"/>
  <c r="BF916" i="1"/>
  <c r="BE916" i="1"/>
  <c r="BK915" i="1"/>
  <c r="BJ915" i="1"/>
  <c r="BI915" i="1"/>
  <c r="BH915" i="1"/>
  <c r="BG915" i="1"/>
  <c r="BF915" i="1"/>
  <c r="BE915" i="1"/>
  <c r="BK914" i="1"/>
  <c r="BJ914" i="1"/>
  <c r="BI914" i="1"/>
  <c r="BH914" i="1"/>
  <c r="BG914" i="1"/>
  <c r="BF914" i="1"/>
  <c r="BE914" i="1"/>
  <c r="BK913" i="1"/>
  <c r="BJ913" i="1"/>
  <c r="BI913" i="1"/>
  <c r="BH913" i="1"/>
  <c r="BG913" i="1"/>
  <c r="BF913" i="1"/>
  <c r="BE913" i="1"/>
  <c r="BK912" i="1"/>
  <c r="BJ912" i="1"/>
  <c r="BI912" i="1"/>
  <c r="BH912" i="1"/>
  <c r="BG912" i="1"/>
  <c r="BF912" i="1"/>
  <c r="BE912" i="1"/>
  <c r="BK911" i="1"/>
  <c r="BJ911" i="1"/>
  <c r="BI911" i="1"/>
  <c r="BH911" i="1"/>
  <c r="BG911" i="1"/>
  <c r="BF911" i="1"/>
  <c r="BE911" i="1"/>
  <c r="BK910" i="1"/>
  <c r="BJ910" i="1"/>
  <c r="BI910" i="1"/>
  <c r="BH910" i="1"/>
  <c r="BG910" i="1"/>
  <c r="BF910" i="1"/>
  <c r="BE910" i="1"/>
  <c r="BK909" i="1"/>
  <c r="BJ909" i="1"/>
  <c r="BI909" i="1"/>
  <c r="BH909" i="1"/>
  <c r="BG909" i="1"/>
  <c r="BF909" i="1"/>
  <c r="BE909" i="1"/>
  <c r="BK908" i="1"/>
  <c r="BJ908" i="1"/>
  <c r="BI908" i="1"/>
  <c r="BH908" i="1"/>
  <c r="BG908" i="1"/>
  <c r="BF908" i="1"/>
  <c r="BE908" i="1"/>
  <c r="BK907" i="1"/>
  <c r="BJ907" i="1"/>
  <c r="BI907" i="1"/>
  <c r="BH907" i="1"/>
  <c r="BG907" i="1"/>
  <c r="BF907" i="1"/>
  <c r="BE907" i="1"/>
  <c r="BK906" i="1"/>
  <c r="BJ906" i="1"/>
  <c r="BI906" i="1"/>
  <c r="BH906" i="1"/>
  <c r="BG906" i="1"/>
  <c r="BF906" i="1"/>
  <c r="BE906" i="1"/>
  <c r="BK905" i="1"/>
  <c r="BJ905" i="1"/>
  <c r="BI905" i="1"/>
  <c r="BH905" i="1"/>
  <c r="BG905" i="1"/>
  <c r="BF905" i="1"/>
  <c r="BE905" i="1"/>
  <c r="BK904" i="1"/>
  <c r="BJ904" i="1"/>
  <c r="BI904" i="1"/>
  <c r="BH904" i="1"/>
  <c r="BG904" i="1"/>
  <c r="BF904" i="1"/>
  <c r="BE904" i="1"/>
  <c r="BK903" i="1"/>
  <c r="BJ903" i="1"/>
  <c r="BI903" i="1"/>
  <c r="BH903" i="1"/>
  <c r="BG903" i="1"/>
  <c r="BF903" i="1"/>
  <c r="BE903" i="1"/>
  <c r="BK902" i="1"/>
  <c r="BJ902" i="1"/>
  <c r="BI902" i="1"/>
  <c r="BH902" i="1"/>
  <c r="BG902" i="1"/>
  <c r="BF902" i="1"/>
  <c r="BE902" i="1"/>
  <c r="BK901" i="1"/>
  <c r="BJ901" i="1"/>
  <c r="BI901" i="1"/>
  <c r="BH901" i="1"/>
  <c r="BG901" i="1"/>
  <c r="BF901" i="1"/>
  <c r="BE901" i="1"/>
  <c r="BK900" i="1"/>
  <c r="BJ900" i="1"/>
  <c r="BI900" i="1"/>
  <c r="BH900" i="1"/>
  <c r="BG900" i="1"/>
  <c r="BF900" i="1"/>
  <c r="BE900" i="1"/>
  <c r="BK899" i="1"/>
  <c r="BJ899" i="1"/>
  <c r="BI899" i="1"/>
  <c r="BH899" i="1"/>
  <c r="BG899" i="1"/>
  <c r="BF899" i="1"/>
  <c r="BE899" i="1"/>
  <c r="BK898" i="1"/>
  <c r="BJ898" i="1"/>
  <c r="BI898" i="1"/>
  <c r="BH898" i="1"/>
  <c r="BG898" i="1"/>
  <c r="BF898" i="1"/>
  <c r="BE898" i="1"/>
  <c r="BK897" i="1"/>
  <c r="BJ897" i="1"/>
  <c r="BI897" i="1"/>
  <c r="BH897" i="1"/>
  <c r="BG897" i="1"/>
  <c r="BF897" i="1"/>
  <c r="BE897" i="1"/>
  <c r="BK896" i="1"/>
  <c r="BJ896" i="1"/>
  <c r="BI896" i="1"/>
  <c r="BH896" i="1"/>
  <c r="BG896" i="1"/>
  <c r="BF896" i="1"/>
  <c r="BE896" i="1"/>
  <c r="BK895" i="1"/>
  <c r="BJ895" i="1"/>
  <c r="BI895" i="1"/>
  <c r="BH895" i="1"/>
  <c r="BG895" i="1"/>
  <c r="BF895" i="1"/>
  <c r="BE895" i="1"/>
  <c r="BK894" i="1"/>
  <c r="BJ894" i="1"/>
  <c r="BI894" i="1"/>
  <c r="BH894" i="1"/>
  <c r="BG894" i="1"/>
  <c r="BF894" i="1"/>
  <c r="BE894" i="1"/>
  <c r="BK893" i="1"/>
  <c r="BJ893" i="1"/>
  <c r="BI893" i="1"/>
  <c r="BH893" i="1"/>
  <c r="BG893" i="1"/>
  <c r="BF893" i="1"/>
  <c r="BE893" i="1"/>
  <c r="BK892" i="1"/>
  <c r="BJ892" i="1"/>
  <c r="BI892" i="1"/>
  <c r="BH892" i="1"/>
  <c r="BG892" i="1"/>
  <c r="BF892" i="1"/>
  <c r="BE892" i="1"/>
  <c r="BK891" i="1"/>
  <c r="BJ891" i="1"/>
  <c r="BI891" i="1"/>
  <c r="BH891" i="1"/>
  <c r="BG891" i="1"/>
  <c r="BF891" i="1"/>
  <c r="BE891" i="1"/>
  <c r="BK890" i="1"/>
  <c r="BJ890" i="1"/>
  <c r="BI890" i="1"/>
  <c r="BH890" i="1"/>
  <c r="BG890" i="1"/>
  <c r="BF890" i="1"/>
  <c r="BE890" i="1"/>
  <c r="BK889" i="1"/>
  <c r="BJ889" i="1"/>
  <c r="BI889" i="1"/>
  <c r="BH889" i="1"/>
  <c r="BG889" i="1"/>
  <c r="BF889" i="1"/>
  <c r="BE889" i="1"/>
  <c r="BK888" i="1"/>
  <c r="BJ888" i="1"/>
  <c r="BI888" i="1"/>
  <c r="BH888" i="1"/>
  <c r="BG888" i="1"/>
  <c r="BF888" i="1"/>
  <c r="BE888" i="1"/>
  <c r="BK887" i="1"/>
  <c r="BJ887" i="1"/>
  <c r="BI887" i="1"/>
  <c r="BH887" i="1"/>
  <c r="BG887" i="1"/>
  <c r="BF887" i="1"/>
  <c r="BE887" i="1"/>
  <c r="BK886" i="1"/>
  <c r="BJ886" i="1"/>
  <c r="BI886" i="1"/>
  <c r="BH886" i="1"/>
  <c r="BG886" i="1"/>
  <c r="BF886" i="1"/>
  <c r="BE886" i="1"/>
  <c r="BK885" i="1"/>
  <c r="BJ885" i="1"/>
  <c r="BI885" i="1"/>
  <c r="BH885" i="1"/>
  <c r="BG885" i="1"/>
  <c r="BF885" i="1"/>
  <c r="BE885" i="1"/>
  <c r="BK884" i="1"/>
  <c r="BJ884" i="1"/>
  <c r="BI884" i="1"/>
  <c r="BH884" i="1"/>
  <c r="BG884" i="1"/>
  <c r="BF884" i="1"/>
  <c r="BE884" i="1"/>
  <c r="BK883" i="1"/>
  <c r="BJ883" i="1"/>
  <c r="BI883" i="1"/>
  <c r="BH883" i="1"/>
  <c r="BG883" i="1"/>
  <c r="BF883" i="1"/>
  <c r="BE883" i="1"/>
  <c r="BK882" i="1"/>
  <c r="BJ882" i="1"/>
  <c r="BI882" i="1"/>
  <c r="BH882" i="1"/>
  <c r="BG882" i="1"/>
  <c r="BF882" i="1"/>
  <c r="BE882" i="1"/>
  <c r="BK881" i="1"/>
  <c r="BJ881" i="1"/>
  <c r="BI881" i="1"/>
  <c r="BH881" i="1"/>
  <c r="BG881" i="1"/>
  <c r="BF881" i="1"/>
  <c r="BE881" i="1"/>
  <c r="BK880" i="1"/>
  <c r="BJ880" i="1"/>
  <c r="BI880" i="1"/>
  <c r="BH880" i="1"/>
  <c r="BG880" i="1"/>
  <c r="BF880" i="1"/>
  <c r="BE880" i="1"/>
  <c r="BK879" i="1"/>
  <c r="BJ879" i="1"/>
  <c r="BI879" i="1"/>
  <c r="BH879" i="1"/>
  <c r="BG879" i="1"/>
  <c r="BF879" i="1"/>
  <c r="BE879" i="1"/>
  <c r="BK878" i="1"/>
  <c r="BJ878" i="1"/>
  <c r="BI878" i="1"/>
  <c r="BH878" i="1"/>
  <c r="BG878" i="1"/>
  <c r="BF878" i="1"/>
  <c r="BE878" i="1"/>
  <c r="BK877" i="1"/>
  <c r="BJ877" i="1"/>
  <c r="BI877" i="1"/>
  <c r="BH877" i="1"/>
  <c r="BG877" i="1"/>
  <c r="BF877" i="1"/>
  <c r="BE877" i="1"/>
  <c r="BK876" i="1"/>
  <c r="BJ876" i="1"/>
  <c r="BI876" i="1"/>
  <c r="BH876" i="1"/>
  <c r="BG876" i="1"/>
  <c r="BF876" i="1"/>
  <c r="BE876" i="1"/>
  <c r="BK875" i="1"/>
  <c r="BJ875" i="1"/>
  <c r="BI875" i="1"/>
  <c r="BH875" i="1"/>
  <c r="BG875" i="1"/>
  <c r="BF875" i="1"/>
  <c r="BE875" i="1"/>
  <c r="BK874" i="1"/>
  <c r="BJ874" i="1"/>
  <c r="BI874" i="1"/>
  <c r="BH874" i="1"/>
  <c r="BG874" i="1"/>
  <c r="BF874" i="1"/>
  <c r="BE874" i="1"/>
  <c r="BK873" i="1"/>
  <c r="BJ873" i="1"/>
  <c r="BI873" i="1"/>
  <c r="BH873" i="1"/>
  <c r="BG873" i="1"/>
  <c r="BF873" i="1"/>
  <c r="BE873" i="1"/>
  <c r="BK872" i="1"/>
  <c r="BJ872" i="1"/>
  <c r="BI872" i="1"/>
  <c r="BH872" i="1"/>
  <c r="BG872" i="1"/>
  <c r="BF872" i="1"/>
  <c r="BE872" i="1"/>
  <c r="BK871" i="1"/>
  <c r="BJ871" i="1"/>
  <c r="BI871" i="1"/>
  <c r="BH871" i="1"/>
  <c r="BG871" i="1"/>
  <c r="BF871" i="1"/>
  <c r="BE871" i="1"/>
  <c r="BK870" i="1"/>
  <c r="BJ870" i="1"/>
  <c r="BI870" i="1"/>
  <c r="BH870" i="1"/>
  <c r="BG870" i="1"/>
  <c r="BF870" i="1"/>
  <c r="BE870" i="1"/>
  <c r="BK869" i="1"/>
  <c r="BJ869" i="1"/>
  <c r="BI869" i="1"/>
  <c r="BH869" i="1"/>
  <c r="BG869" i="1"/>
  <c r="BF869" i="1"/>
  <c r="BE869" i="1"/>
  <c r="BK868" i="1"/>
  <c r="BJ868" i="1"/>
  <c r="BI868" i="1"/>
  <c r="BH868" i="1"/>
  <c r="BG868" i="1"/>
  <c r="BF868" i="1"/>
  <c r="BE868" i="1"/>
  <c r="BK867" i="1"/>
  <c r="BJ867" i="1"/>
  <c r="BI867" i="1"/>
  <c r="BH867" i="1"/>
  <c r="BG867" i="1"/>
  <c r="BF867" i="1"/>
  <c r="BE867" i="1"/>
  <c r="BK866" i="1"/>
  <c r="BJ866" i="1"/>
  <c r="BI866" i="1"/>
  <c r="BH866" i="1"/>
  <c r="BG866" i="1"/>
  <c r="BF866" i="1"/>
  <c r="BE866" i="1"/>
  <c r="BK865" i="1"/>
  <c r="BJ865" i="1"/>
  <c r="BI865" i="1"/>
  <c r="BH865" i="1"/>
  <c r="BG865" i="1"/>
  <c r="BF865" i="1"/>
  <c r="BE865" i="1"/>
  <c r="BK864" i="1"/>
  <c r="BJ864" i="1"/>
  <c r="BI864" i="1"/>
  <c r="BH864" i="1"/>
  <c r="BG864" i="1"/>
  <c r="BF864" i="1"/>
  <c r="BE864" i="1"/>
  <c r="BK863" i="1"/>
  <c r="BJ863" i="1"/>
  <c r="BI863" i="1"/>
  <c r="BH863" i="1"/>
  <c r="BG863" i="1"/>
  <c r="BF863" i="1"/>
  <c r="BE863" i="1"/>
  <c r="BK862" i="1"/>
  <c r="BJ862" i="1"/>
  <c r="BI862" i="1"/>
  <c r="BH862" i="1"/>
  <c r="BG862" i="1"/>
  <c r="BF862" i="1"/>
  <c r="BE862" i="1"/>
  <c r="BK861" i="1"/>
  <c r="BJ861" i="1"/>
  <c r="BI861" i="1"/>
  <c r="BH861" i="1"/>
  <c r="BG861" i="1"/>
  <c r="BF861" i="1"/>
  <c r="BE861" i="1"/>
  <c r="BK860" i="1"/>
  <c r="BJ860" i="1"/>
  <c r="BI860" i="1"/>
  <c r="BH860" i="1"/>
  <c r="BG860" i="1"/>
  <c r="BF860" i="1"/>
  <c r="BE860" i="1"/>
  <c r="BK859" i="1"/>
  <c r="BJ859" i="1"/>
  <c r="BI859" i="1"/>
  <c r="BH859" i="1"/>
  <c r="BG859" i="1"/>
  <c r="BF859" i="1"/>
  <c r="BE859" i="1"/>
  <c r="BK858" i="1"/>
  <c r="BJ858" i="1"/>
  <c r="BI858" i="1"/>
  <c r="BH858" i="1"/>
  <c r="BG858" i="1"/>
  <c r="BF858" i="1"/>
  <c r="BE858" i="1"/>
  <c r="BK857" i="1"/>
  <c r="BJ857" i="1"/>
  <c r="BI857" i="1"/>
  <c r="BH857" i="1"/>
  <c r="BG857" i="1"/>
  <c r="BF857" i="1"/>
  <c r="BE857" i="1"/>
  <c r="BK856" i="1"/>
  <c r="BJ856" i="1"/>
  <c r="BI856" i="1"/>
  <c r="BH856" i="1"/>
  <c r="BG856" i="1"/>
  <c r="BF856" i="1"/>
  <c r="BE856" i="1"/>
  <c r="BK855" i="1"/>
  <c r="BJ855" i="1"/>
  <c r="BI855" i="1"/>
  <c r="BH855" i="1"/>
  <c r="BG855" i="1"/>
  <c r="BF855" i="1"/>
  <c r="BE855" i="1"/>
  <c r="BK854" i="1"/>
  <c r="BJ854" i="1"/>
  <c r="BI854" i="1"/>
  <c r="BH854" i="1"/>
  <c r="BG854" i="1"/>
  <c r="BF854" i="1"/>
  <c r="BE854" i="1"/>
  <c r="BK853" i="1"/>
  <c r="BJ853" i="1"/>
  <c r="BI853" i="1"/>
  <c r="BH853" i="1"/>
  <c r="BG853" i="1"/>
  <c r="BF853" i="1"/>
  <c r="BE853" i="1"/>
  <c r="BK852" i="1"/>
  <c r="BJ852" i="1"/>
  <c r="BI852" i="1"/>
  <c r="BH852" i="1"/>
  <c r="BG852" i="1"/>
  <c r="BF852" i="1"/>
  <c r="BE852" i="1"/>
  <c r="BK851" i="1"/>
  <c r="BJ851" i="1"/>
  <c r="BI851" i="1"/>
  <c r="BH851" i="1"/>
  <c r="BG851" i="1"/>
  <c r="BF851" i="1"/>
  <c r="BE851" i="1"/>
  <c r="BK850" i="1"/>
  <c r="BJ850" i="1"/>
  <c r="BI850" i="1"/>
  <c r="BH850" i="1"/>
  <c r="BG850" i="1"/>
  <c r="BF850" i="1"/>
  <c r="BE850" i="1"/>
  <c r="BK849" i="1"/>
  <c r="BJ849" i="1"/>
  <c r="BI849" i="1"/>
  <c r="BH849" i="1"/>
  <c r="BG849" i="1"/>
  <c r="BF849" i="1"/>
  <c r="BE849" i="1"/>
  <c r="BK848" i="1"/>
  <c r="BJ848" i="1"/>
  <c r="BI848" i="1"/>
  <c r="BH848" i="1"/>
  <c r="BG848" i="1"/>
  <c r="BF848" i="1"/>
  <c r="BE848" i="1"/>
  <c r="BK847" i="1"/>
  <c r="BJ847" i="1"/>
  <c r="BI847" i="1"/>
  <c r="BH847" i="1"/>
  <c r="BG847" i="1"/>
  <c r="BF847" i="1"/>
  <c r="BE847" i="1"/>
  <c r="BK846" i="1"/>
  <c r="BJ846" i="1"/>
  <c r="BI846" i="1"/>
  <c r="BH846" i="1"/>
  <c r="BG846" i="1"/>
  <c r="BF846" i="1"/>
  <c r="BE846" i="1"/>
  <c r="BK845" i="1"/>
  <c r="BJ845" i="1"/>
  <c r="BI845" i="1"/>
  <c r="BH845" i="1"/>
  <c r="BG845" i="1"/>
  <c r="BF845" i="1"/>
  <c r="BE845" i="1"/>
  <c r="BK844" i="1"/>
  <c r="BJ844" i="1"/>
  <c r="BI844" i="1"/>
  <c r="BH844" i="1"/>
  <c r="BG844" i="1"/>
  <c r="BF844" i="1"/>
  <c r="BE844" i="1"/>
  <c r="BK843" i="1"/>
  <c r="BJ843" i="1"/>
  <c r="BI843" i="1"/>
  <c r="BH843" i="1"/>
  <c r="BG843" i="1"/>
  <c r="BF843" i="1"/>
  <c r="BE843" i="1"/>
  <c r="BK842" i="1"/>
  <c r="BJ842" i="1"/>
  <c r="BI842" i="1"/>
  <c r="BH842" i="1"/>
  <c r="BG842" i="1"/>
  <c r="BF842" i="1"/>
  <c r="BE842" i="1"/>
  <c r="BK841" i="1"/>
  <c r="BJ841" i="1"/>
  <c r="BI841" i="1"/>
  <c r="BH841" i="1"/>
  <c r="BG841" i="1"/>
  <c r="BF841" i="1"/>
  <c r="BE841" i="1"/>
  <c r="BK840" i="1"/>
  <c r="BJ840" i="1"/>
  <c r="BI840" i="1"/>
  <c r="BH840" i="1"/>
  <c r="BG840" i="1"/>
  <c r="BF840" i="1"/>
  <c r="BE840" i="1"/>
  <c r="BK839" i="1"/>
  <c r="BJ839" i="1"/>
  <c r="BI839" i="1"/>
  <c r="BH839" i="1"/>
  <c r="BG839" i="1"/>
  <c r="BF839" i="1"/>
  <c r="BE839" i="1"/>
  <c r="BK838" i="1"/>
  <c r="BJ838" i="1"/>
  <c r="BI838" i="1"/>
  <c r="BH838" i="1"/>
  <c r="BG838" i="1"/>
  <c r="BF838" i="1"/>
  <c r="BE838" i="1"/>
  <c r="BK837" i="1"/>
  <c r="BJ837" i="1"/>
  <c r="BI837" i="1"/>
  <c r="BH837" i="1"/>
  <c r="BG837" i="1"/>
  <c r="BF837" i="1"/>
  <c r="BE837" i="1"/>
  <c r="BK836" i="1"/>
  <c r="BJ836" i="1"/>
  <c r="BI836" i="1"/>
  <c r="BH836" i="1"/>
  <c r="BG836" i="1"/>
  <c r="BF836" i="1"/>
  <c r="BE836" i="1"/>
  <c r="BK835" i="1"/>
  <c r="BJ835" i="1"/>
  <c r="BI835" i="1"/>
  <c r="BH835" i="1"/>
  <c r="BG835" i="1"/>
  <c r="BF835" i="1"/>
  <c r="BE835" i="1"/>
  <c r="BK834" i="1"/>
  <c r="BJ834" i="1"/>
  <c r="BI834" i="1"/>
  <c r="BH834" i="1"/>
  <c r="BG834" i="1"/>
  <c r="BF834" i="1"/>
  <c r="BE834" i="1"/>
  <c r="BK833" i="1"/>
  <c r="BJ833" i="1"/>
  <c r="BI833" i="1"/>
  <c r="BH833" i="1"/>
  <c r="BG833" i="1"/>
  <c r="BF833" i="1"/>
  <c r="BE833" i="1"/>
  <c r="BK832" i="1"/>
  <c r="BJ832" i="1"/>
  <c r="BI832" i="1"/>
  <c r="BH832" i="1"/>
  <c r="BG832" i="1"/>
  <c r="BF832" i="1"/>
  <c r="BE832" i="1"/>
  <c r="BK831" i="1"/>
  <c r="BJ831" i="1"/>
  <c r="BI831" i="1"/>
  <c r="BH831" i="1"/>
  <c r="BG831" i="1"/>
  <c r="BF831" i="1"/>
  <c r="BE831" i="1"/>
  <c r="BK830" i="1"/>
  <c r="BJ830" i="1"/>
  <c r="BI830" i="1"/>
  <c r="BH830" i="1"/>
  <c r="BG830" i="1"/>
  <c r="BF830" i="1"/>
  <c r="BE830" i="1"/>
  <c r="BK829" i="1"/>
  <c r="BJ829" i="1"/>
  <c r="BI829" i="1"/>
  <c r="BH829" i="1"/>
  <c r="BG829" i="1"/>
  <c r="BF829" i="1"/>
  <c r="BE829" i="1"/>
  <c r="BK828" i="1"/>
  <c r="BJ828" i="1"/>
  <c r="BI828" i="1"/>
  <c r="BH828" i="1"/>
  <c r="BG828" i="1"/>
  <c r="BF828" i="1"/>
  <c r="BE828" i="1"/>
  <c r="BK827" i="1"/>
  <c r="BJ827" i="1"/>
  <c r="BI827" i="1"/>
  <c r="BH827" i="1"/>
  <c r="BG827" i="1"/>
  <c r="BF827" i="1"/>
  <c r="BE827" i="1"/>
  <c r="BK826" i="1"/>
  <c r="BJ826" i="1"/>
  <c r="BI826" i="1"/>
  <c r="BH826" i="1"/>
  <c r="BG826" i="1"/>
  <c r="BF826" i="1"/>
  <c r="BE826" i="1"/>
  <c r="BK825" i="1"/>
  <c r="BJ825" i="1"/>
  <c r="BI825" i="1"/>
  <c r="BH825" i="1"/>
  <c r="BG825" i="1"/>
  <c r="BF825" i="1"/>
  <c r="BE825" i="1"/>
  <c r="BK824" i="1"/>
  <c r="BJ824" i="1"/>
  <c r="BI824" i="1"/>
  <c r="BH824" i="1"/>
  <c r="BG824" i="1"/>
  <c r="BF824" i="1"/>
  <c r="BE824" i="1"/>
  <c r="BK823" i="1"/>
  <c r="BJ823" i="1"/>
  <c r="BI823" i="1"/>
  <c r="BH823" i="1"/>
  <c r="BG823" i="1"/>
  <c r="BF823" i="1"/>
  <c r="BE823" i="1"/>
  <c r="BK822" i="1"/>
  <c r="BJ822" i="1"/>
  <c r="BI822" i="1"/>
  <c r="BH822" i="1"/>
  <c r="BG822" i="1"/>
  <c r="BF822" i="1"/>
  <c r="BE822" i="1"/>
  <c r="BK821" i="1"/>
  <c r="BJ821" i="1"/>
  <c r="BI821" i="1"/>
  <c r="BH821" i="1"/>
  <c r="BG821" i="1"/>
  <c r="BF821" i="1"/>
  <c r="BE821" i="1"/>
  <c r="BK820" i="1"/>
  <c r="BJ820" i="1"/>
  <c r="BI820" i="1"/>
  <c r="BH820" i="1"/>
  <c r="BG820" i="1"/>
  <c r="BF820" i="1"/>
  <c r="BE820" i="1"/>
  <c r="BK819" i="1"/>
  <c r="BJ819" i="1"/>
  <c r="BI819" i="1"/>
  <c r="BH819" i="1"/>
  <c r="BG819" i="1"/>
  <c r="BF819" i="1"/>
  <c r="BE819" i="1"/>
  <c r="BK818" i="1"/>
  <c r="BJ818" i="1"/>
  <c r="BI818" i="1"/>
  <c r="BH818" i="1"/>
  <c r="BG818" i="1"/>
  <c r="BF818" i="1"/>
  <c r="BE818" i="1"/>
  <c r="BK817" i="1"/>
  <c r="BJ817" i="1"/>
  <c r="BI817" i="1"/>
  <c r="BH817" i="1"/>
  <c r="BG817" i="1"/>
  <c r="BF817" i="1"/>
  <c r="BE817" i="1"/>
  <c r="BK816" i="1"/>
  <c r="BJ816" i="1"/>
  <c r="BI816" i="1"/>
  <c r="BH816" i="1"/>
  <c r="BG816" i="1"/>
  <c r="BF816" i="1"/>
  <c r="BE816" i="1"/>
  <c r="BK815" i="1"/>
  <c r="BJ815" i="1"/>
  <c r="BI815" i="1"/>
  <c r="BH815" i="1"/>
  <c r="BG815" i="1"/>
  <c r="BF815" i="1"/>
  <c r="BE815" i="1"/>
  <c r="BK814" i="1"/>
  <c r="BJ814" i="1"/>
  <c r="BI814" i="1"/>
  <c r="BH814" i="1"/>
  <c r="BG814" i="1"/>
  <c r="BF814" i="1"/>
  <c r="BE814" i="1"/>
  <c r="BK813" i="1"/>
  <c r="BJ813" i="1"/>
  <c r="BI813" i="1"/>
  <c r="BH813" i="1"/>
  <c r="BG813" i="1"/>
  <c r="BF813" i="1"/>
  <c r="BE813" i="1"/>
  <c r="BK812" i="1"/>
  <c r="BJ812" i="1"/>
  <c r="BI812" i="1"/>
  <c r="BH812" i="1"/>
  <c r="BG812" i="1"/>
  <c r="BF812" i="1"/>
  <c r="BE812" i="1"/>
  <c r="BK811" i="1"/>
  <c r="BJ811" i="1"/>
  <c r="BI811" i="1"/>
  <c r="BH811" i="1"/>
  <c r="BG811" i="1"/>
  <c r="BF811" i="1"/>
  <c r="BE811" i="1"/>
  <c r="BK810" i="1"/>
  <c r="BJ810" i="1"/>
  <c r="BI810" i="1"/>
  <c r="BH810" i="1"/>
  <c r="BG810" i="1"/>
  <c r="BF810" i="1"/>
  <c r="BE810" i="1"/>
  <c r="BK809" i="1"/>
  <c r="BJ809" i="1"/>
  <c r="BI809" i="1"/>
  <c r="BH809" i="1"/>
  <c r="BG809" i="1"/>
  <c r="BF809" i="1"/>
  <c r="BE809" i="1"/>
  <c r="BK808" i="1"/>
  <c r="BJ808" i="1"/>
  <c r="BI808" i="1"/>
  <c r="BH808" i="1"/>
  <c r="BG808" i="1"/>
  <c r="BF808" i="1"/>
  <c r="BE808" i="1"/>
  <c r="BK807" i="1"/>
  <c r="BJ807" i="1"/>
  <c r="BI807" i="1"/>
  <c r="BH807" i="1"/>
  <c r="BG807" i="1"/>
  <c r="BF807" i="1"/>
  <c r="BE807" i="1"/>
  <c r="BK806" i="1"/>
  <c r="BJ806" i="1"/>
  <c r="BI806" i="1"/>
  <c r="BH806" i="1"/>
  <c r="BG806" i="1"/>
  <c r="BF806" i="1"/>
  <c r="BE806" i="1"/>
  <c r="BK805" i="1"/>
  <c r="BJ805" i="1"/>
  <c r="BI805" i="1"/>
  <c r="BH805" i="1"/>
  <c r="BG805" i="1"/>
  <c r="BF805" i="1"/>
  <c r="BE805" i="1"/>
  <c r="BK804" i="1"/>
  <c r="BJ804" i="1"/>
  <c r="BI804" i="1"/>
  <c r="BH804" i="1"/>
  <c r="BG804" i="1"/>
  <c r="BF804" i="1"/>
  <c r="BE804" i="1"/>
  <c r="BK803" i="1"/>
  <c r="BJ803" i="1"/>
  <c r="BI803" i="1"/>
  <c r="BH803" i="1"/>
  <c r="BG803" i="1"/>
  <c r="BF803" i="1"/>
  <c r="BE803" i="1"/>
  <c r="BK802" i="1"/>
  <c r="BJ802" i="1"/>
  <c r="BI802" i="1"/>
  <c r="BH802" i="1"/>
  <c r="BG802" i="1"/>
  <c r="BF802" i="1"/>
  <c r="BE802" i="1"/>
  <c r="BK801" i="1"/>
  <c r="BJ801" i="1"/>
  <c r="BI801" i="1"/>
  <c r="BH801" i="1"/>
  <c r="BG801" i="1"/>
  <c r="BF801" i="1"/>
  <c r="BE801" i="1"/>
  <c r="BK800" i="1"/>
  <c r="BJ800" i="1"/>
  <c r="BI800" i="1"/>
  <c r="BH800" i="1"/>
  <c r="BG800" i="1"/>
  <c r="BF800" i="1"/>
  <c r="BE800" i="1"/>
  <c r="BK799" i="1"/>
  <c r="BJ799" i="1"/>
  <c r="BI799" i="1"/>
  <c r="BH799" i="1"/>
  <c r="BG799" i="1"/>
  <c r="BF799" i="1"/>
  <c r="BE799" i="1"/>
  <c r="BK798" i="1"/>
  <c r="BJ798" i="1"/>
  <c r="BI798" i="1"/>
  <c r="BH798" i="1"/>
  <c r="BG798" i="1"/>
  <c r="BF798" i="1"/>
  <c r="BE798" i="1"/>
  <c r="BK797" i="1"/>
  <c r="BJ797" i="1"/>
  <c r="BI797" i="1"/>
  <c r="BH797" i="1"/>
  <c r="BG797" i="1"/>
  <c r="BF797" i="1"/>
  <c r="BE797" i="1"/>
  <c r="BK796" i="1"/>
  <c r="BJ796" i="1"/>
  <c r="BI796" i="1"/>
  <c r="BH796" i="1"/>
  <c r="BG796" i="1"/>
  <c r="BF796" i="1"/>
  <c r="BE796" i="1"/>
  <c r="BK795" i="1"/>
  <c r="BJ795" i="1"/>
  <c r="BI795" i="1"/>
  <c r="BH795" i="1"/>
  <c r="BG795" i="1"/>
  <c r="BF795" i="1"/>
  <c r="BE795" i="1"/>
  <c r="BK794" i="1"/>
  <c r="BJ794" i="1"/>
  <c r="BI794" i="1"/>
  <c r="BH794" i="1"/>
  <c r="BG794" i="1"/>
  <c r="BF794" i="1"/>
  <c r="BE794" i="1"/>
  <c r="BK793" i="1"/>
  <c r="BJ793" i="1"/>
  <c r="BI793" i="1"/>
  <c r="BH793" i="1"/>
  <c r="BG793" i="1"/>
  <c r="BF793" i="1"/>
  <c r="BE793" i="1"/>
  <c r="BK792" i="1"/>
  <c r="BJ792" i="1"/>
  <c r="BI792" i="1"/>
  <c r="BH792" i="1"/>
  <c r="BG792" i="1"/>
  <c r="BF792" i="1"/>
  <c r="BE792" i="1"/>
  <c r="BK791" i="1"/>
  <c r="BJ791" i="1"/>
  <c r="BI791" i="1"/>
  <c r="BH791" i="1"/>
  <c r="BG791" i="1"/>
  <c r="BF791" i="1"/>
  <c r="BE791" i="1"/>
  <c r="BK790" i="1"/>
  <c r="BJ790" i="1"/>
  <c r="BI790" i="1"/>
  <c r="BH790" i="1"/>
  <c r="BG790" i="1"/>
  <c r="BF790" i="1"/>
  <c r="BE790" i="1"/>
  <c r="BK789" i="1"/>
  <c r="BJ789" i="1"/>
  <c r="BI789" i="1"/>
  <c r="BH789" i="1"/>
  <c r="BG789" i="1"/>
  <c r="BF789" i="1"/>
  <c r="BE789" i="1"/>
  <c r="BK788" i="1"/>
  <c r="BJ788" i="1"/>
  <c r="BI788" i="1"/>
  <c r="BH788" i="1"/>
  <c r="BG788" i="1"/>
  <c r="BF788" i="1"/>
  <c r="BE788" i="1"/>
  <c r="BK787" i="1"/>
  <c r="BJ787" i="1"/>
  <c r="BI787" i="1"/>
  <c r="BH787" i="1"/>
  <c r="BG787" i="1"/>
  <c r="BF787" i="1"/>
  <c r="BE787" i="1"/>
  <c r="BK786" i="1"/>
  <c r="BJ786" i="1"/>
  <c r="BI786" i="1"/>
  <c r="BH786" i="1"/>
  <c r="BG786" i="1"/>
  <c r="BF786" i="1"/>
  <c r="BE786" i="1"/>
  <c r="BK785" i="1"/>
  <c r="BJ785" i="1"/>
  <c r="BI785" i="1"/>
  <c r="BH785" i="1"/>
  <c r="BG785" i="1"/>
  <c r="BF785" i="1"/>
  <c r="BE785" i="1"/>
  <c r="BK784" i="1"/>
  <c r="BJ784" i="1"/>
  <c r="BI784" i="1"/>
  <c r="BH784" i="1"/>
  <c r="BG784" i="1"/>
  <c r="BF784" i="1"/>
  <c r="BE784" i="1"/>
  <c r="BK783" i="1"/>
  <c r="BJ783" i="1"/>
  <c r="BI783" i="1"/>
  <c r="BH783" i="1"/>
  <c r="BG783" i="1"/>
  <c r="BF783" i="1"/>
  <c r="BE783" i="1"/>
  <c r="BK782" i="1"/>
  <c r="BJ782" i="1"/>
  <c r="BI782" i="1"/>
  <c r="BH782" i="1"/>
  <c r="BG782" i="1"/>
  <c r="BF782" i="1"/>
  <c r="BE782" i="1"/>
  <c r="BK781" i="1"/>
  <c r="BJ781" i="1"/>
  <c r="BI781" i="1"/>
  <c r="BH781" i="1"/>
  <c r="BG781" i="1"/>
  <c r="BF781" i="1"/>
  <c r="BE781" i="1"/>
  <c r="BK780" i="1"/>
  <c r="BJ780" i="1"/>
  <c r="BI780" i="1"/>
  <c r="BH780" i="1"/>
  <c r="BG780" i="1"/>
  <c r="BF780" i="1"/>
  <c r="BE780" i="1"/>
  <c r="BK779" i="1"/>
  <c r="BJ779" i="1"/>
  <c r="BI779" i="1"/>
  <c r="BH779" i="1"/>
  <c r="BG779" i="1"/>
  <c r="BF779" i="1"/>
  <c r="BE779" i="1"/>
  <c r="BK778" i="1"/>
  <c r="BJ778" i="1"/>
  <c r="BI778" i="1"/>
  <c r="BH778" i="1"/>
  <c r="BG778" i="1"/>
  <c r="BF778" i="1"/>
  <c r="BE778" i="1"/>
  <c r="BK777" i="1"/>
  <c r="BJ777" i="1"/>
  <c r="BI777" i="1"/>
  <c r="BH777" i="1"/>
  <c r="BG777" i="1"/>
  <c r="BF777" i="1"/>
  <c r="BE777" i="1"/>
  <c r="BK776" i="1"/>
  <c r="BJ776" i="1"/>
  <c r="BI776" i="1"/>
  <c r="BH776" i="1"/>
  <c r="BG776" i="1"/>
  <c r="BF776" i="1"/>
  <c r="BE776" i="1"/>
  <c r="BK775" i="1"/>
  <c r="BJ775" i="1"/>
  <c r="BI775" i="1"/>
  <c r="BH775" i="1"/>
  <c r="BG775" i="1"/>
  <c r="BF775" i="1"/>
  <c r="BE775" i="1"/>
  <c r="BK774" i="1"/>
  <c r="BJ774" i="1"/>
  <c r="BI774" i="1"/>
  <c r="BH774" i="1"/>
  <c r="BG774" i="1"/>
  <c r="BF774" i="1"/>
  <c r="BE774" i="1"/>
  <c r="BK773" i="1"/>
  <c r="BJ773" i="1"/>
  <c r="BI773" i="1"/>
  <c r="BH773" i="1"/>
  <c r="BG773" i="1"/>
  <c r="BF773" i="1"/>
  <c r="BE773" i="1"/>
  <c r="BK772" i="1"/>
  <c r="BJ772" i="1"/>
  <c r="BI772" i="1"/>
  <c r="BH772" i="1"/>
  <c r="BG772" i="1"/>
  <c r="BF772" i="1"/>
  <c r="BE772" i="1"/>
  <c r="BK771" i="1"/>
  <c r="BJ771" i="1"/>
  <c r="BI771" i="1"/>
  <c r="BH771" i="1"/>
  <c r="BG771" i="1"/>
  <c r="BF771" i="1"/>
  <c r="BE771" i="1"/>
  <c r="BK770" i="1"/>
  <c r="BJ770" i="1"/>
  <c r="BI770" i="1"/>
  <c r="BH770" i="1"/>
  <c r="BG770" i="1"/>
  <c r="BF770" i="1"/>
  <c r="BE770" i="1"/>
  <c r="BK769" i="1"/>
  <c r="BJ769" i="1"/>
  <c r="BI769" i="1"/>
  <c r="BH769" i="1"/>
  <c r="BG769" i="1"/>
  <c r="BF769" i="1"/>
  <c r="BE769" i="1"/>
  <c r="BK768" i="1"/>
  <c r="BJ768" i="1"/>
  <c r="BI768" i="1"/>
  <c r="BH768" i="1"/>
  <c r="BG768" i="1"/>
  <c r="BF768" i="1"/>
  <c r="BE768" i="1"/>
  <c r="BK767" i="1"/>
  <c r="BJ767" i="1"/>
  <c r="BI767" i="1"/>
  <c r="BH767" i="1"/>
  <c r="BG767" i="1"/>
  <c r="BF767" i="1"/>
  <c r="BE767" i="1"/>
  <c r="BK766" i="1"/>
  <c r="BJ766" i="1"/>
  <c r="BI766" i="1"/>
  <c r="BH766" i="1"/>
  <c r="BG766" i="1"/>
  <c r="BF766" i="1"/>
  <c r="BE766" i="1"/>
  <c r="BK765" i="1"/>
  <c r="BJ765" i="1"/>
  <c r="BI765" i="1"/>
  <c r="BH765" i="1"/>
  <c r="BG765" i="1"/>
  <c r="BF765" i="1"/>
  <c r="BE765" i="1"/>
  <c r="BK764" i="1"/>
  <c r="BJ764" i="1"/>
  <c r="BI764" i="1"/>
  <c r="BH764" i="1"/>
  <c r="BG764" i="1"/>
  <c r="BF764" i="1"/>
  <c r="BE764" i="1"/>
  <c r="BK763" i="1"/>
  <c r="BJ763" i="1"/>
  <c r="BI763" i="1"/>
  <c r="BH763" i="1"/>
  <c r="BG763" i="1"/>
  <c r="BF763" i="1"/>
  <c r="BE763" i="1"/>
  <c r="BK762" i="1"/>
  <c r="BJ762" i="1"/>
  <c r="BI762" i="1"/>
  <c r="BH762" i="1"/>
  <c r="BG762" i="1"/>
  <c r="BF762" i="1"/>
  <c r="BE762" i="1"/>
  <c r="BK761" i="1"/>
  <c r="BJ761" i="1"/>
  <c r="BI761" i="1"/>
  <c r="BH761" i="1"/>
  <c r="BG761" i="1"/>
  <c r="BF761" i="1"/>
  <c r="BE761" i="1"/>
  <c r="BK760" i="1"/>
  <c r="BJ760" i="1"/>
  <c r="BI760" i="1"/>
  <c r="BH760" i="1"/>
  <c r="BG760" i="1"/>
  <c r="BF760" i="1"/>
  <c r="BE760" i="1"/>
  <c r="BK759" i="1"/>
  <c r="BJ759" i="1"/>
  <c r="BI759" i="1"/>
  <c r="BH759" i="1"/>
  <c r="BG759" i="1"/>
  <c r="BF759" i="1"/>
  <c r="BE759" i="1"/>
  <c r="BK758" i="1"/>
  <c r="BJ758" i="1"/>
  <c r="BI758" i="1"/>
  <c r="BH758" i="1"/>
  <c r="BG758" i="1"/>
  <c r="BF758" i="1"/>
  <c r="BE758" i="1"/>
  <c r="BK757" i="1"/>
  <c r="BJ757" i="1"/>
  <c r="BI757" i="1"/>
  <c r="BH757" i="1"/>
  <c r="BG757" i="1"/>
  <c r="BF757" i="1"/>
  <c r="BE757" i="1"/>
  <c r="BK756" i="1"/>
  <c r="BJ756" i="1"/>
  <c r="BI756" i="1"/>
  <c r="BH756" i="1"/>
  <c r="BG756" i="1"/>
  <c r="BF756" i="1"/>
  <c r="BE756" i="1"/>
  <c r="BK755" i="1"/>
  <c r="BJ755" i="1"/>
  <c r="BI755" i="1"/>
  <c r="BH755" i="1"/>
  <c r="BG755" i="1"/>
  <c r="BF755" i="1"/>
  <c r="BE755" i="1"/>
  <c r="BK754" i="1"/>
  <c r="BJ754" i="1"/>
  <c r="BI754" i="1"/>
  <c r="BH754" i="1"/>
  <c r="BG754" i="1"/>
  <c r="BF754" i="1"/>
  <c r="BE754" i="1"/>
  <c r="BK753" i="1"/>
  <c r="BJ753" i="1"/>
  <c r="BI753" i="1"/>
  <c r="BH753" i="1"/>
  <c r="BG753" i="1"/>
  <c r="BF753" i="1"/>
  <c r="BE753" i="1"/>
  <c r="BK752" i="1"/>
  <c r="BJ752" i="1"/>
  <c r="BI752" i="1"/>
  <c r="BH752" i="1"/>
  <c r="BG752" i="1"/>
  <c r="BF752" i="1"/>
  <c r="BE752" i="1"/>
  <c r="BK751" i="1"/>
  <c r="BJ751" i="1"/>
  <c r="BI751" i="1"/>
  <c r="BH751" i="1"/>
  <c r="BG751" i="1"/>
  <c r="BF751" i="1"/>
  <c r="BE751" i="1"/>
  <c r="BK750" i="1"/>
  <c r="BJ750" i="1"/>
  <c r="BI750" i="1"/>
  <c r="BH750" i="1"/>
  <c r="BG750" i="1"/>
  <c r="BF750" i="1"/>
  <c r="BE750" i="1"/>
  <c r="BK749" i="1"/>
  <c r="BJ749" i="1"/>
  <c r="BI749" i="1"/>
  <c r="BH749" i="1"/>
  <c r="BG749" i="1"/>
  <c r="BF749" i="1"/>
  <c r="BE749" i="1"/>
  <c r="BK748" i="1"/>
  <c r="BJ748" i="1"/>
  <c r="BI748" i="1"/>
  <c r="BH748" i="1"/>
  <c r="BG748" i="1"/>
  <c r="BF748" i="1"/>
  <c r="BE748" i="1"/>
  <c r="BK747" i="1"/>
  <c r="BJ747" i="1"/>
  <c r="BI747" i="1"/>
  <c r="BH747" i="1"/>
  <c r="BG747" i="1"/>
  <c r="BF747" i="1"/>
  <c r="BE747" i="1"/>
  <c r="BK746" i="1"/>
  <c r="BJ746" i="1"/>
  <c r="BI746" i="1"/>
  <c r="BH746" i="1"/>
  <c r="BG746" i="1"/>
  <c r="BF746" i="1"/>
  <c r="BE746" i="1"/>
  <c r="BK745" i="1"/>
  <c r="BJ745" i="1"/>
  <c r="BI745" i="1"/>
  <c r="BH745" i="1"/>
  <c r="BG745" i="1"/>
  <c r="BF745" i="1"/>
  <c r="BE745" i="1"/>
  <c r="BK744" i="1"/>
  <c r="BJ744" i="1"/>
  <c r="BI744" i="1"/>
  <c r="BH744" i="1"/>
  <c r="BG744" i="1"/>
  <c r="BF744" i="1"/>
  <c r="BE744" i="1"/>
  <c r="BK743" i="1"/>
  <c r="BJ743" i="1"/>
  <c r="BI743" i="1"/>
  <c r="BH743" i="1"/>
  <c r="BG743" i="1"/>
  <c r="BF743" i="1"/>
  <c r="BE743" i="1"/>
  <c r="BK742" i="1"/>
  <c r="BJ742" i="1"/>
  <c r="BI742" i="1"/>
  <c r="BH742" i="1"/>
  <c r="BG742" i="1"/>
  <c r="BF742" i="1"/>
  <c r="BE742" i="1"/>
  <c r="BK741" i="1"/>
  <c r="BJ741" i="1"/>
  <c r="BI741" i="1"/>
  <c r="BH741" i="1"/>
  <c r="BG741" i="1"/>
  <c r="BF741" i="1"/>
  <c r="BE741" i="1"/>
  <c r="BK740" i="1"/>
  <c r="BJ740" i="1"/>
  <c r="BI740" i="1"/>
  <c r="BH740" i="1"/>
  <c r="BG740" i="1"/>
  <c r="BF740" i="1"/>
  <c r="BE740" i="1"/>
  <c r="BK739" i="1"/>
  <c r="BJ739" i="1"/>
  <c r="BI739" i="1"/>
  <c r="BH739" i="1"/>
  <c r="BG739" i="1"/>
  <c r="BF739" i="1"/>
  <c r="BE739" i="1"/>
  <c r="BK738" i="1"/>
  <c r="BJ738" i="1"/>
  <c r="BI738" i="1"/>
  <c r="BH738" i="1"/>
  <c r="BG738" i="1"/>
  <c r="BF738" i="1"/>
  <c r="BE738" i="1"/>
  <c r="BK737" i="1"/>
  <c r="BJ737" i="1"/>
  <c r="BI737" i="1"/>
  <c r="BH737" i="1"/>
  <c r="BG737" i="1"/>
  <c r="BF737" i="1"/>
  <c r="BE737" i="1"/>
  <c r="BK736" i="1"/>
  <c r="BJ736" i="1"/>
  <c r="BI736" i="1"/>
  <c r="BH736" i="1"/>
  <c r="BG736" i="1"/>
  <c r="BF736" i="1"/>
  <c r="BE736" i="1"/>
  <c r="BK735" i="1"/>
  <c r="BJ735" i="1"/>
  <c r="BI735" i="1"/>
  <c r="BH735" i="1"/>
  <c r="BG735" i="1"/>
  <c r="BF735" i="1"/>
  <c r="BE735" i="1"/>
  <c r="BK734" i="1"/>
  <c r="BJ734" i="1"/>
  <c r="BI734" i="1"/>
  <c r="BH734" i="1"/>
  <c r="BG734" i="1"/>
  <c r="BF734" i="1"/>
  <c r="BE734" i="1"/>
  <c r="BK733" i="1"/>
  <c r="BJ733" i="1"/>
  <c r="BI733" i="1"/>
  <c r="BH733" i="1"/>
  <c r="BG733" i="1"/>
  <c r="BF733" i="1"/>
  <c r="BE733" i="1"/>
  <c r="BK732" i="1"/>
  <c r="BJ732" i="1"/>
  <c r="BI732" i="1"/>
  <c r="BH732" i="1"/>
  <c r="BG732" i="1"/>
  <c r="BF732" i="1"/>
  <c r="BE732" i="1"/>
  <c r="BK731" i="1"/>
  <c r="BJ731" i="1"/>
  <c r="BI731" i="1"/>
  <c r="BH731" i="1"/>
  <c r="BG731" i="1"/>
  <c r="BF731" i="1"/>
  <c r="BE731" i="1"/>
  <c r="BK730" i="1"/>
  <c r="BJ730" i="1"/>
  <c r="BI730" i="1"/>
  <c r="BH730" i="1"/>
  <c r="BG730" i="1"/>
  <c r="BF730" i="1"/>
  <c r="BE730" i="1"/>
  <c r="BK729" i="1"/>
  <c r="BJ729" i="1"/>
  <c r="BI729" i="1"/>
  <c r="BH729" i="1"/>
  <c r="BG729" i="1"/>
  <c r="BF729" i="1"/>
  <c r="BE729" i="1"/>
  <c r="BK728" i="1"/>
  <c r="BJ728" i="1"/>
  <c r="BI728" i="1"/>
  <c r="BH728" i="1"/>
  <c r="BG728" i="1"/>
  <c r="BF728" i="1"/>
  <c r="BE728" i="1"/>
  <c r="BK727" i="1"/>
  <c r="BJ727" i="1"/>
  <c r="BI727" i="1"/>
  <c r="BH727" i="1"/>
  <c r="BG727" i="1"/>
  <c r="BF727" i="1"/>
  <c r="BE727" i="1"/>
  <c r="BK726" i="1"/>
  <c r="BJ726" i="1"/>
  <c r="BI726" i="1"/>
  <c r="BH726" i="1"/>
  <c r="BG726" i="1"/>
  <c r="BF726" i="1"/>
  <c r="BE726" i="1"/>
  <c r="BK725" i="1"/>
  <c r="BJ725" i="1"/>
  <c r="BI725" i="1"/>
  <c r="BH725" i="1"/>
  <c r="BG725" i="1"/>
  <c r="BF725" i="1"/>
  <c r="BE725" i="1"/>
  <c r="BK724" i="1"/>
  <c r="BJ724" i="1"/>
  <c r="BI724" i="1"/>
  <c r="BH724" i="1"/>
  <c r="BG724" i="1"/>
  <c r="BF724" i="1"/>
  <c r="BE724" i="1"/>
  <c r="BK723" i="1"/>
  <c r="BJ723" i="1"/>
  <c r="BI723" i="1"/>
  <c r="BH723" i="1"/>
  <c r="BG723" i="1"/>
  <c r="BF723" i="1"/>
  <c r="BE723" i="1"/>
  <c r="BK722" i="1"/>
  <c r="BJ722" i="1"/>
  <c r="BI722" i="1"/>
  <c r="BH722" i="1"/>
  <c r="BG722" i="1"/>
  <c r="BF722" i="1"/>
  <c r="BE722" i="1"/>
  <c r="BK721" i="1"/>
  <c r="BJ721" i="1"/>
  <c r="BI721" i="1"/>
  <c r="BH721" i="1"/>
  <c r="BG721" i="1"/>
  <c r="BF721" i="1"/>
  <c r="BE721" i="1"/>
  <c r="BK720" i="1"/>
  <c r="BJ720" i="1"/>
  <c r="BI720" i="1"/>
  <c r="BH720" i="1"/>
  <c r="BG720" i="1"/>
  <c r="BF720" i="1"/>
  <c r="BE720" i="1"/>
  <c r="BK719" i="1"/>
  <c r="BJ719" i="1"/>
  <c r="BI719" i="1"/>
  <c r="BH719" i="1"/>
  <c r="BG719" i="1"/>
  <c r="BF719" i="1"/>
  <c r="BE719" i="1"/>
  <c r="BK718" i="1"/>
  <c r="BJ718" i="1"/>
  <c r="BI718" i="1"/>
  <c r="BH718" i="1"/>
  <c r="BG718" i="1"/>
  <c r="BF718" i="1"/>
  <c r="BE718" i="1"/>
  <c r="BK717" i="1"/>
  <c r="BJ717" i="1"/>
  <c r="BI717" i="1"/>
  <c r="BH717" i="1"/>
  <c r="BG717" i="1"/>
  <c r="BF717" i="1"/>
  <c r="BE717" i="1"/>
  <c r="BK716" i="1"/>
  <c r="BJ716" i="1"/>
  <c r="BI716" i="1"/>
  <c r="BH716" i="1"/>
  <c r="BG716" i="1"/>
  <c r="BF716" i="1"/>
  <c r="BE716" i="1"/>
  <c r="BK715" i="1"/>
  <c r="BJ715" i="1"/>
  <c r="BI715" i="1"/>
  <c r="BH715" i="1"/>
  <c r="BG715" i="1"/>
  <c r="BF715" i="1"/>
  <c r="BE715" i="1"/>
  <c r="BK714" i="1"/>
  <c r="BJ714" i="1"/>
  <c r="BI714" i="1"/>
  <c r="BH714" i="1"/>
  <c r="BG714" i="1"/>
  <c r="BF714" i="1"/>
  <c r="BE714" i="1"/>
  <c r="BK713" i="1"/>
  <c r="BJ713" i="1"/>
  <c r="BI713" i="1"/>
  <c r="BH713" i="1"/>
  <c r="BG713" i="1"/>
  <c r="BF713" i="1"/>
  <c r="BE713" i="1"/>
  <c r="BK712" i="1"/>
  <c r="BJ712" i="1"/>
  <c r="BI712" i="1"/>
  <c r="BH712" i="1"/>
  <c r="BG712" i="1"/>
  <c r="BF712" i="1"/>
  <c r="BE712" i="1"/>
  <c r="BK711" i="1"/>
  <c r="BJ711" i="1"/>
  <c r="BI711" i="1"/>
  <c r="BH711" i="1"/>
  <c r="BG711" i="1"/>
  <c r="BF711" i="1"/>
  <c r="BE711" i="1"/>
  <c r="BK710" i="1"/>
  <c r="BJ710" i="1"/>
  <c r="BI710" i="1"/>
  <c r="BH710" i="1"/>
  <c r="BG710" i="1"/>
  <c r="BF710" i="1"/>
  <c r="BE710" i="1"/>
  <c r="BK709" i="1"/>
  <c r="BJ709" i="1"/>
  <c r="BI709" i="1"/>
  <c r="BH709" i="1"/>
  <c r="BG709" i="1"/>
  <c r="BF709" i="1"/>
  <c r="BE709" i="1"/>
  <c r="BK708" i="1"/>
  <c r="BJ708" i="1"/>
  <c r="BI708" i="1"/>
  <c r="BH708" i="1"/>
  <c r="BG708" i="1"/>
  <c r="BF708" i="1"/>
  <c r="BE708" i="1"/>
  <c r="BK707" i="1"/>
  <c r="BJ707" i="1"/>
  <c r="BI707" i="1"/>
  <c r="BH707" i="1"/>
  <c r="BG707" i="1"/>
  <c r="BF707" i="1"/>
  <c r="BE707" i="1"/>
  <c r="BK706" i="1"/>
  <c r="BJ706" i="1"/>
  <c r="BI706" i="1"/>
  <c r="BH706" i="1"/>
  <c r="BG706" i="1"/>
  <c r="BF706" i="1"/>
  <c r="BE706" i="1"/>
  <c r="BK705" i="1"/>
  <c r="BJ705" i="1"/>
  <c r="BI705" i="1"/>
  <c r="BH705" i="1"/>
  <c r="BG705" i="1"/>
  <c r="BF705" i="1"/>
  <c r="BE705" i="1"/>
  <c r="BK704" i="1"/>
  <c r="BJ704" i="1"/>
  <c r="BI704" i="1"/>
  <c r="BH704" i="1"/>
  <c r="BG704" i="1"/>
  <c r="BF704" i="1"/>
  <c r="BE704" i="1"/>
  <c r="BK703" i="1"/>
  <c r="BJ703" i="1"/>
  <c r="BI703" i="1"/>
  <c r="BH703" i="1"/>
  <c r="BG703" i="1"/>
  <c r="BF703" i="1"/>
  <c r="BE703" i="1"/>
  <c r="BK702" i="1"/>
  <c r="BJ702" i="1"/>
  <c r="BI702" i="1"/>
  <c r="BH702" i="1"/>
  <c r="BG702" i="1"/>
  <c r="BF702" i="1"/>
  <c r="BE702" i="1"/>
  <c r="BK701" i="1"/>
  <c r="BJ701" i="1"/>
  <c r="BI701" i="1"/>
  <c r="BH701" i="1"/>
  <c r="BG701" i="1"/>
  <c r="BF701" i="1"/>
  <c r="BE701" i="1"/>
  <c r="BK700" i="1"/>
  <c r="BJ700" i="1"/>
  <c r="BI700" i="1"/>
  <c r="BH700" i="1"/>
  <c r="BG700" i="1"/>
  <c r="BF700" i="1"/>
  <c r="BE700" i="1"/>
  <c r="BK699" i="1"/>
  <c r="BJ699" i="1"/>
  <c r="BI699" i="1"/>
  <c r="BH699" i="1"/>
  <c r="BG699" i="1"/>
  <c r="BF699" i="1"/>
  <c r="BE699" i="1"/>
  <c r="BK698" i="1"/>
  <c r="BJ698" i="1"/>
  <c r="BI698" i="1"/>
  <c r="BH698" i="1"/>
  <c r="BG698" i="1"/>
  <c r="BF698" i="1"/>
  <c r="BE698" i="1"/>
  <c r="BK697" i="1"/>
  <c r="BJ697" i="1"/>
  <c r="BI697" i="1"/>
  <c r="BH697" i="1"/>
  <c r="BG697" i="1"/>
  <c r="BF697" i="1"/>
  <c r="BE697" i="1"/>
  <c r="BK696" i="1"/>
  <c r="BJ696" i="1"/>
  <c r="BI696" i="1"/>
  <c r="BH696" i="1"/>
  <c r="BG696" i="1"/>
  <c r="BF696" i="1"/>
  <c r="BE696" i="1"/>
  <c r="BK695" i="1"/>
  <c r="BJ695" i="1"/>
  <c r="BI695" i="1"/>
  <c r="BH695" i="1"/>
  <c r="BG695" i="1"/>
  <c r="BF695" i="1"/>
  <c r="BE695" i="1"/>
  <c r="BK694" i="1"/>
  <c r="BJ694" i="1"/>
  <c r="BI694" i="1"/>
  <c r="BH694" i="1"/>
  <c r="BG694" i="1"/>
  <c r="BF694" i="1"/>
  <c r="BE694" i="1"/>
  <c r="BK693" i="1"/>
  <c r="BJ693" i="1"/>
  <c r="BI693" i="1"/>
  <c r="BH693" i="1"/>
  <c r="BG693" i="1"/>
  <c r="BF693" i="1"/>
  <c r="BE693" i="1"/>
  <c r="BK692" i="1"/>
  <c r="BJ692" i="1"/>
  <c r="BI692" i="1"/>
  <c r="BH692" i="1"/>
  <c r="BG692" i="1"/>
  <c r="BF692" i="1"/>
  <c r="BE692" i="1"/>
  <c r="BK691" i="1"/>
  <c r="BJ691" i="1"/>
  <c r="BI691" i="1"/>
  <c r="BH691" i="1"/>
  <c r="BG691" i="1"/>
  <c r="BF691" i="1"/>
  <c r="BE691" i="1"/>
  <c r="BK690" i="1"/>
  <c r="BJ690" i="1"/>
  <c r="BI690" i="1"/>
  <c r="BH690" i="1"/>
  <c r="BG690" i="1"/>
  <c r="BF690" i="1"/>
  <c r="BE690" i="1"/>
  <c r="BK689" i="1"/>
  <c r="BJ689" i="1"/>
  <c r="BI689" i="1"/>
  <c r="BH689" i="1"/>
  <c r="BG689" i="1"/>
  <c r="BF689" i="1"/>
  <c r="BE689" i="1"/>
  <c r="BK688" i="1"/>
  <c r="BJ688" i="1"/>
  <c r="BI688" i="1"/>
  <c r="BH688" i="1"/>
  <c r="BG688" i="1"/>
  <c r="BF688" i="1"/>
  <c r="BE688" i="1"/>
  <c r="BK687" i="1"/>
  <c r="BJ687" i="1"/>
  <c r="BI687" i="1"/>
  <c r="BH687" i="1"/>
  <c r="BG687" i="1"/>
  <c r="BF687" i="1"/>
  <c r="BE687" i="1"/>
  <c r="BK686" i="1"/>
  <c r="BJ686" i="1"/>
  <c r="BI686" i="1"/>
  <c r="BH686" i="1"/>
  <c r="BG686" i="1"/>
  <c r="BF686" i="1"/>
  <c r="BE686" i="1"/>
  <c r="BK685" i="1"/>
  <c r="BJ685" i="1"/>
  <c r="BI685" i="1"/>
  <c r="BH685" i="1"/>
  <c r="BG685" i="1"/>
  <c r="BF685" i="1"/>
  <c r="BE685" i="1"/>
  <c r="BK684" i="1"/>
  <c r="BJ684" i="1"/>
  <c r="BI684" i="1"/>
  <c r="BH684" i="1"/>
  <c r="BG684" i="1"/>
  <c r="BF684" i="1"/>
  <c r="BE684" i="1"/>
  <c r="BK683" i="1"/>
  <c r="BJ683" i="1"/>
  <c r="BI683" i="1"/>
  <c r="BH683" i="1"/>
  <c r="BG683" i="1"/>
  <c r="BF683" i="1"/>
  <c r="BE683" i="1"/>
  <c r="BK682" i="1"/>
  <c r="BJ682" i="1"/>
  <c r="BI682" i="1"/>
  <c r="BH682" i="1"/>
  <c r="BG682" i="1"/>
  <c r="BF682" i="1"/>
  <c r="BE682" i="1"/>
  <c r="BK681" i="1"/>
  <c r="BJ681" i="1"/>
  <c r="BI681" i="1"/>
  <c r="BH681" i="1"/>
  <c r="BG681" i="1"/>
  <c r="BF681" i="1"/>
  <c r="BE681" i="1"/>
  <c r="BK680" i="1"/>
  <c r="BJ680" i="1"/>
  <c r="BI680" i="1"/>
  <c r="BH680" i="1"/>
  <c r="BG680" i="1"/>
  <c r="BF680" i="1"/>
  <c r="BE680" i="1"/>
  <c r="BK679" i="1"/>
  <c r="BJ679" i="1"/>
  <c r="BI679" i="1"/>
  <c r="BH679" i="1"/>
  <c r="BG679" i="1"/>
  <c r="BF679" i="1"/>
  <c r="BE679" i="1"/>
  <c r="BK678" i="1"/>
  <c r="BJ678" i="1"/>
  <c r="BI678" i="1"/>
  <c r="BH678" i="1"/>
  <c r="BG678" i="1"/>
  <c r="BF678" i="1"/>
  <c r="BE678" i="1"/>
  <c r="BK677" i="1"/>
  <c r="BJ677" i="1"/>
  <c r="BI677" i="1"/>
  <c r="BH677" i="1"/>
  <c r="BG677" i="1"/>
  <c r="BF677" i="1"/>
  <c r="BE677" i="1"/>
  <c r="BK676" i="1"/>
  <c r="BJ676" i="1"/>
  <c r="BI676" i="1"/>
  <c r="BH676" i="1"/>
  <c r="BG676" i="1"/>
  <c r="BF676" i="1"/>
  <c r="BE676" i="1"/>
  <c r="BK675" i="1"/>
  <c r="BJ675" i="1"/>
  <c r="BI675" i="1"/>
  <c r="BH675" i="1"/>
  <c r="BG675" i="1"/>
  <c r="BF675" i="1"/>
  <c r="BE675" i="1"/>
  <c r="BK674" i="1"/>
  <c r="BJ674" i="1"/>
  <c r="BI674" i="1"/>
  <c r="BH674" i="1"/>
  <c r="BG674" i="1"/>
  <c r="BF674" i="1"/>
  <c r="BE674" i="1"/>
  <c r="BK673" i="1"/>
  <c r="BJ673" i="1"/>
  <c r="BI673" i="1"/>
  <c r="BH673" i="1"/>
  <c r="BG673" i="1"/>
  <c r="BF673" i="1"/>
  <c r="BE673" i="1"/>
  <c r="BK672" i="1"/>
  <c r="BJ672" i="1"/>
  <c r="BI672" i="1"/>
  <c r="BH672" i="1"/>
  <c r="BG672" i="1"/>
  <c r="BF672" i="1"/>
  <c r="BE672" i="1"/>
  <c r="BK671" i="1"/>
  <c r="BJ671" i="1"/>
  <c r="BI671" i="1"/>
  <c r="BH671" i="1"/>
  <c r="BG671" i="1"/>
  <c r="BF671" i="1"/>
  <c r="BE671" i="1"/>
  <c r="BK670" i="1"/>
  <c r="BJ670" i="1"/>
  <c r="BI670" i="1"/>
  <c r="BH670" i="1"/>
  <c r="BG670" i="1"/>
  <c r="BF670" i="1"/>
  <c r="BE670" i="1"/>
  <c r="BK669" i="1"/>
  <c r="BJ669" i="1"/>
  <c r="BI669" i="1"/>
  <c r="BH669" i="1"/>
  <c r="BG669" i="1"/>
  <c r="BF669" i="1"/>
  <c r="BE669" i="1"/>
  <c r="BK668" i="1"/>
  <c r="BJ668" i="1"/>
  <c r="BI668" i="1"/>
  <c r="BH668" i="1"/>
  <c r="BG668" i="1"/>
  <c r="BF668" i="1"/>
  <c r="BE668" i="1"/>
  <c r="BK667" i="1"/>
  <c r="BJ667" i="1"/>
  <c r="BI667" i="1"/>
  <c r="BH667" i="1"/>
  <c r="BG667" i="1"/>
  <c r="BF667" i="1"/>
  <c r="BE667" i="1"/>
  <c r="BK666" i="1"/>
  <c r="BJ666" i="1"/>
  <c r="BI666" i="1"/>
  <c r="BH666" i="1"/>
  <c r="BG666" i="1"/>
  <c r="BF666" i="1"/>
  <c r="BE666" i="1"/>
  <c r="BK665" i="1"/>
  <c r="BJ665" i="1"/>
  <c r="BI665" i="1"/>
  <c r="BH665" i="1"/>
  <c r="BG665" i="1"/>
  <c r="BF665" i="1"/>
  <c r="BE665" i="1"/>
  <c r="BK664" i="1"/>
  <c r="BJ664" i="1"/>
  <c r="BI664" i="1"/>
  <c r="BH664" i="1"/>
  <c r="BG664" i="1"/>
  <c r="BF664" i="1"/>
  <c r="BE664" i="1"/>
  <c r="BK663" i="1"/>
  <c r="BJ663" i="1"/>
  <c r="BI663" i="1"/>
  <c r="BH663" i="1"/>
  <c r="BG663" i="1"/>
  <c r="BF663" i="1"/>
  <c r="BE663" i="1"/>
  <c r="BK662" i="1"/>
  <c r="BJ662" i="1"/>
  <c r="BI662" i="1"/>
  <c r="BH662" i="1"/>
  <c r="BG662" i="1"/>
  <c r="BF662" i="1"/>
  <c r="BE662" i="1"/>
  <c r="BK661" i="1"/>
  <c r="BJ661" i="1"/>
  <c r="BI661" i="1"/>
  <c r="BH661" i="1"/>
  <c r="BG661" i="1"/>
  <c r="BF661" i="1"/>
  <c r="BE661" i="1"/>
  <c r="BK660" i="1"/>
  <c r="BJ660" i="1"/>
  <c r="BI660" i="1"/>
  <c r="BH660" i="1"/>
  <c r="BG660" i="1"/>
  <c r="BF660" i="1"/>
  <c r="BE660" i="1"/>
  <c r="BK659" i="1"/>
  <c r="BJ659" i="1"/>
  <c r="BI659" i="1"/>
  <c r="BH659" i="1"/>
  <c r="BG659" i="1"/>
  <c r="BF659" i="1"/>
  <c r="BE659" i="1"/>
  <c r="BK658" i="1"/>
  <c r="BJ658" i="1"/>
  <c r="BI658" i="1"/>
  <c r="BH658" i="1"/>
  <c r="BG658" i="1"/>
  <c r="BF658" i="1"/>
  <c r="BE658" i="1"/>
  <c r="BK657" i="1"/>
  <c r="BJ657" i="1"/>
  <c r="BI657" i="1"/>
  <c r="BH657" i="1"/>
  <c r="BG657" i="1"/>
  <c r="BF657" i="1"/>
  <c r="BE657" i="1"/>
  <c r="BK656" i="1"/>
  <c r="BJ656" i="1"/>
  <c r="BI656" i="1"/>
  <c r="BH656" i="1"/>
  <c r="BG656" i="1"/>
  <c r="BF656" i="1"/>
  <c r="BE656" i="1"/>
  <c r="BK655" i="1"/>
  <c r="BJ655" i="1"/>
  <c r="BI655" i="1"/>
  <c r="BH655" i="1"/>
  <c r="BG655" i="1"/>
  <c r="BF655" i="1"/>
  <c r="BE655" i="1"/>
  <c r="BK654" i="1"/>
  <c r="BJ654" i="1"/>
  <c r="BI654" i="1"/>
  <c r="BH654" i="1"/>
  <c r="BG654" i="1"/>
  <c r="BF654" i="1"/>
  <c r="BE654" i="1"/>
  <c r="BK653" i="1"/>
  <c r="BJ653" i="1"/>
  <c r="BI653" i="1"/>
  <c r="BH653" i="1"/>
  <c r="BG653" i="1"/>
  <c r="BF653" i="1"/>
  <c r="BE653" i="1"/>
  <c r="BK652" i="1"/>
  <c r="BJ652" i="1"/>
  <c r="BI652" i="1"/>
  <c r="BH652" i="1"/>
  <c r="BG652" i="1"/>
  <c r="BF652" i="1"/>
  <c r="BE652" i="1"/>
  <c r="BK651" i="1"/>
  <c r="BJ651" i="1"/>
  <c r="BI651" i="1"/>
  <c r="BH651" i="1"/>
  <c r="BG651" i="1"/>
  <c r="BF651" i="1"/>
  <c r="BE651" i="1"/>
  <c r="BK650" i="1"/>
  <c r="BJ650" i="1"/>
  <c r="BI650" i="1"/>
  <c r="BH650" i="1"/>
  <c r="BG650" i="1"/>
  <c r="BF650" i="1"/>
  <c r="BE650" i="1"/>
  <c r="BK649" i="1"/>
  <c r="BJ649" i="1"/>
  <c r="BI649" i="1"/>
  <c r="BH649" i="1"/>
  <c r="BG649" i="1"/>
  <c r="BF649" i="1"/>
  <c r="BE649" i="1"/>
  <c r="BK648" i="1"/>
  <c r="BJ648" i="1"/>
  <c r="BI648" i="1"/>
  <c r="BH648" i="1"/>
  <c r="BG648" i="1"/>
  <c r="BF648" i="1"/>
  <c r="BE648" i="1"/>
  <c r="BK647" i="1"/>
  <c r="BJ647" i="1"/>
  <c r="BI647" i="1"/>
  <c r="BH647" i="1"/>
  <c r="BG647" i="1"/>
  <c r="BF647" i="1"/>
  <c r="BE647" i="1"/>
  <c r="BK646" i="1"/>
  <c r="BJ646" i="1"/>
  <c r="BI646" i="1"/>
  <c r="BH646" i="1"/>
  <c r="BG646" i="1"/>
  <c r="BF646" i="1"/>
  <c r="BE646" i="1"/>
  <c r="BK645" i="1"/>
  <c r="BJ645" i="1"/>
  <c r="BI645" i="1"/>
  <c r="BH645" i="1"/>
  <c r="BG645" i="1"/>
  <c r="BF645" i="1"/>
  <c r="BE645" i="1"/>
  <c r="BK644" i="1"/>
  <c r="BJ644" i="1"/>
  <c r="BI644" i="1"/>
  <c r="BH644" i="1"/>
  <c r="BG644" i="1"/>
  <c r="BF644" i="1"/>
  <c r="BE644" i="1"/>
  <c r="BK643" i="1"/>
  <c r="BJ643" i="1"/>
  <c r="BI643" i="1"/>
  <c r="BH643" i="1"/>
  <c r="BG643" i="1"/>
  <c r="BF643" i="1"/>
  <c r="BE643" i="1"/>
  <c r="BK642" i="1"/>
  <c r="BJ642" i="1"/>
  <c r="BI642" i="1"/>
  <c r="BH642" i="1"/>
  <c r="BG642" i="1"/>
  <c r="BF642" i="1"/>
  <c r="BE642" i="1"/>
  <c r="BK641" i="1"/>
  <c r="BJ641" i="1"/>
  <c r="BI641" i="1"/>
  <c r="BH641" i="1"/>
  <c r="BG641" i="1"/>
  <c r="BF641" i="1"/>
  <c r="BE641" i="1"/>
  <c r="BK640" i="1"/>
  <c r="BJ640" i="1"/>
  <c r="BI640" i="1"/>
  <c r="BH640" i="1"/>
  <c r="BG640" i="1"/>
  <c r="BF640" i="1"/>
  <c r="BE640" i="1"/>
  <c r="BK639" i="1"/>
  <c r="BJ639" i="1"/>
  <c r="BI639" i="1"/>
  <c r="BH639" i="1"/>
  <c r="BG639" i="1"/>
  <c r="BF639" i="1"/>
  <c r="BE639" i="1"/>
  <c r="BK638" i="1"/>
  <c r="BJ638" i="1"/>
  <c r="BI638" i="1"/>
  <c r="BH638" i="1"/>
  <c r="BG638" i="1"/>
  <c r="BF638" i="1"/>
  <c r="BE638" i="1"/>
  <c r="BK637" i="1"/>
  <c r="BJ637" i="1"/>
  <c r="BI637" i="1"/>
  <c r="BH637" i="1"/>
  <c r="BG637" i="1"/>
  <c r="BF637" i="1"/>
  <c r="BE637" i="1"/>
  <c r="BK636" i="1"/>
  <c r="BJ636" i="1"/>
  <c r="BI636" i="1"/>
  <c r="BH636" i="1"/>
  <c r="BG636" i="1"/>
  <c r="BF636" i="1"/>
  <c r="BE636" i="1"/>
  <c r="BK635" i="1"/>
  <c r="BJ635" i="1"/>
  <c r="BI635" i="1"/>
  <c r="BH635" i="1"/>
  <c r="BG635" i="1"/>
  <c r="BF635" i="1"/>
  <c r="BE635" i="1"/>
  <c r="BK634" i="1"/>
  <c r="BJ634" i="1"/>
  <c r="BI634" i="1"/>
  <c r="BH634" i="1"/>
  <c r="BG634" i="1"/>
  <c r="BF634" i="1"/>
  <c r="BE634" i="1"/>
  <c r="BK633" i="1"/>
  <c r="BJ633" i="1"/>
  <c r="BI633" i="1"/>
  <c r="BH633" i="1"/>
  <c r="BG633" i="1"/>
  <c r="BF633" i="1"/>
  <c r="BE633" i="1"/>
  <c r="BK632" i="1"/>
  <c r="BJ632" i="1"/>
  <c r="BI632" i="1"/>
  <c r="BH632" i="1"/>
  <c r="BG632" i="1"/>
  <c r="BF632" i="1"/>
  <c r="BE632" i="1"/>
  <c r="BK631" i="1"/>
  <c r="BJ631" i="1"/>
  <c r="BI631" i="1"/>
  <c r="BH631" i="1"/>
  <c r="BG631" i="1"/>
  <c r="BF631" i="1"/>
  <c r="BE631" i="1"/>
  <c r="BK630" i="1"/>
  <c r="BJ630" i="1"/>
  <c r="BI630" i="1"/>
  <c r="BH630" i="1"/>
  <c r="BG630" i="1"/>
  <c r="BF630" i="1"/>
  <c r="BE630" i="1"/>
  <c r="BK629" i="1"/>
  <c r="BJ629" i="1"/>
  <c r="BI629" i="1"/>
  <c r="BH629" i="1"/>
  <c r="BG629" i="1"/>
  <c r="BF629" i="1"/>
  <c r="BE629" i="1"/>
  <c r="BK628" i="1"/>
  <c r="BJ628" i="1"/>
  <c r="BI628" i="1"/>
  <c r="BH628" i="1"/>
  <c r="BG628" i="1"/>
  <c r="BF628" i="1"/>
  <c r="BE628" i="1"/>
  <c r="BK627" i="1"/>
  <c r="BJ627" i="1"/>
  <c r="BI627" i="1"/>
  <c r="BH627" i="1"/>
  <c r="BG627" i="1"/>
  <c r="BF627" i="1"/>
  <c r="BE627" i="1"/>
  <c r="BK626" i="1"/>
  <c r="BJ626" i="1"/>
  <c r="BI626" i="1"/>
  <c r="BH626" i="1"/>
  <c r="BG626" i="1"/>
  <c r="BF626" i="1"/>
  <c r="BE626" i="1"/>
  <c r="BK625" i="1"/>
  <c r="BJ625" i="1"/>
  <c r="BI625" i="1"/>
  <c r="BH625" i="1"/>
  <c r="BG625" i="1"/>
  <c r="BF625" i="1"/>
  <c r="BE625" i="1"/>
  <c r="BK624" i="1"/>
  <c r="BJ624" i="1"/>
  <c r="BI624" i="1"/>
  <c r="BH624" i="1"/>
  <c r="BG624" i="1"/>
  <c r="BF624" i="1"/>
  <c r="BE624" i="1"/>
  <c r="BK623" i="1"/>
  <c r="BJ623" i="1"/>
  <c r="BI623" i="1"/>
  <c r="BH623" i="1"/>
  <c r="BG623" i="1"/>
  <c r="BF623" i="1"/>
  <c r="BE623" i="1"/>
  <c r="BK622" i="1"/>
  <c r="BJ622" i="1"/>
  <c r="BI622" i="1"/>
  <c r="BH622" i="1"/>
  <c r="BG622" i="1"/>
  <c r="BF622" i="1"/>
  <c r="BE622" i="1"/>
  <c r="BK621" i="1"/>
  <c r="BJ621" i="1"/>
  <c r="BI621" i="1"/>
  <c r="BH621" i="1"/>
  <c r="BG621" i="1"/>
  <c r="BF621" i="1"/>
  <c r="BE621" i="1"/>
  <c r="BK620" i="1"/>
  <c r="BJ620" i="1"/>
  <c r="BI620" i="1"/>
  <c r="BH620" i="1"/>
  <c r="BG620" i="1"/>
  <c r="BF620" i="1"/>
  <c r="BE620" i="1"/>
  <c r="BK619" i="1"/>
  <c r="BJ619" i="1"/>
  <c r="BI619" i="1"/>
  <c r="BH619" i="1"/>
  <c r="BG619" i="1"/>
  <c r="BF619" i="1"/>
  <c r="BE619" i="1"/>
  <c r="BK618" i="1"/>
  <c r="BJ618" i="1"/>
  <c r="BI618" i="1"/>
  <c r="BH618" i="1"/>
  <c r="BG618" i="1"/>
  <c r="BF618" i="1"/>
  <c r="BE618" i="1"/>
  <c r="BK617" i="1"/>
  <c r="BJ617" i="1"/>
  <c r="BI617" i="1"/>
  <c r="BH617" i="1"/>
  <c r="BG617" i="1"/>
  <c r="BF617" i="1"/>
  <c r="BE617" i="1"/>
  <c r="BK616" i="1"/>
  <c r="BJ616" i="1"/>
  <c r="BI616" i="1"/>
  <c r="BH616" i="1"/>
  <c r="BG616" i="1"/>
  <c r="BF616" i="1"/>
  <c r="BE616" i="1"/>
  <c r="BK615" i="1"/>
  <c r="BJ615" i="1"/>
  <c r="BI615" i="1"/>
  <c r="BH615" i="1"/>
  <c r="BG615" i="1"/>
  <c r="BF615" i="1"/>
  <c r="BE615" i="1"/>
  <c r="BK614" i="1"/>
  <c r="BJ614" i="1"/>
  <c r="BI614" i="1"/>
  <c r="BH614" i="1"/>
  <c r="BG614" i="1"/>
  <c r="BF614" i="1"/>
  <c r="BE614" i="1"/>
  <c r="BK613" i="1"/>
  <c r="BJ613" i="1"/>
  <c r="BI613" i="1"/>
  <c r="BH613" i="1"/>
  <c r="BG613" i="1"/>
  <c r="BF613" i="1"/>
  <c r="BE613" i="1"/>
  <c r="BK612" i="1"/>
  <c r="BJ612" i="1"/>
  <c r="BI612" i="1"/>
  <c r="BH612" i="1"/>
  <c r="BG612" i="1"/>
  <c r="BF612" i="1"/>
  <c r="BE612" i="1"/>
  <c r="BK611" i="1"/>
  <c r="BJ611" i="1"/>
  <c r="BI611" i="1"/>
  <c r="BH611" i="1"/>
  <c r="BG611" i="1"/>
  <c r="BF611" i="1"/>
  <c r="BE611" i="1"/>
  <c r="BK610" i="1"/>
  <c r="BJ610" i="1"/>
  <c r="BI610" i="1"/>
  <c r="BH610" i="1"/>
  <c r="BG610" i="1"/>
  <c r="BF610" i="1"/>
  <c r="BE610" i="1"/>
  <c r="BK609" i="1"/>
  <c r="BJ609" i="1"/>
  <c r="BI609" i="1"/>
  <c r="BH609" i="1"/>
  <c r="BG609" i="1"/>
  <c r="BF609" i="1"/>
  <c r="BE609" i="1"/>
  <c r="BK608" i="1"/>
  <c r="BJ608" i="1"/>
  <c r="BI608" i="1"/>
  <c r="BH608" i="1"/>
  <c r="BG608" i="1"/>
  <c r="BF608" i="1"/>
  <c r="BE608" i="1"/>
  <c r="BK607" i="1"/>
  <c r="BJ607" i="1"/>
  <c r="BI607" i="1"/>
  <c r="BH607" i="1"/>
  <c r="BG607" i="1"/>
  <c r="BF607" i="1"/>
  <c r="BE607" i="1"/>
  <c r="BK606" i="1"/>
  <c r="BJ606" i="1"/>
  <c r="BI606" i="1"/>
  <c r="BH606" i="1"/>
  <c r="BG606" i="1"/>
  <c r="BF606" i="1"/>
  <c r="BE606" i="1"/>
  <c r="BK605" i="1"/>
  <c r="BJ605" i="1"/>
  <c r="BI605" i="1"/>
  <c r="BH605" i="1"/>
  <c r="BG605" i="1"/>
  <c r="BF605" i="1"/>
  <c r="BE605" i="1"/>
  <c r="BK604" i="1"/>
  <c r="BJ604" i="1"/>
  <c r="BI604" i="1"/>
  <c r="BH604" i="1"/>
  <c r="BG604" i="1"/>
  <c r="BF604" i="1"/>
  <c r="BE604" i="1"/>
  <c r="BK603" i="1"/>
  <c r="BJ603" i="1"/>
  <c r="BI603" i="1"/>
  <c r="BH603" i="1"/>
  <c r="BG603" i="1"/>
  <c r="BF603" i="1"/>
  <c r="BE603" i="1"/>
  <c r="BK602" i="1"/>
  <c r="BJ602" i="1"/>
  <c r="BI602" i="1"/>
  <c r="BH602" i="1"/>
  <c r="BG602" i="1"/>
  <c r="BF602" i="1"/>
  <c r="BE602" i="1"/>
  <c r="BK601" i="1"/>
  <c r="BJ601" i="1"/>
  <c r="BI601" i="1"/>
  <c r="BH601" i="1"/>
  <c r="BG601" i="1"/>
  <c r="BF601" i="1"/>
  <c r="BE601" i="1"/>
  <c r="BK600" i="1"/>
  <c r="BJ600" i="1"/>
  <c r="BI600" i="1"/>
  <c r="BH600" i="1"/>
  <c r="BG600" i="1"/>
  <c r="BF600" i="1"/>
  <c r="BE600" i="1"/>
  <c r="BK599" i="1"/>
  <c r="BJ599" i="1"/>
  <c r="BI599" i="1"/>
  <c r="BH599" i="1"/>
  <c r="BG599" i="1"/>
  <c r="BF599" i="1"/>
  <c r="BE599" i="1"/>
  <c r="BK598" i="1"/>
  <c r="BJ598" i="1"/>
  <c r="BI598" i="1"/>
  <c r="BH598" i="1"/>
  <c r="BG598" i="1"/>
  <c r="BF598" i="1"/>
  <c r="BE598" i="1"/>
  <c r="BK597" i="1"/>
  <c r="BJ597" i="1"/>
  <c r="BI597" i="1"/>
  <c r="BH597" i="1"/>
  <c r="BG597" i="1"/>
  <c r="BF597" i="1"/>
  <c r="BE597" i="1"/>
  <c r="BK596" i="1"/>
  <c r="BJ596" i="1"/>
  <c r="BI596" i="1"/>
  <c r="BH596" i="1"/>
  <c r="BG596" i="1"/>
  <c r="BF596" i="1"/>
  <c r="BE596" i="1"/>
  <c r="BK595" i="1"/>
  <c r="BJ595" i="1"/>
  <c r="BI595" i="1"/>
  <c r="BH595" i="1"/>
  <c r="BG595" i="1"/>
  <c r="BF595" i="1"/>
  <c r="BE595" i="1"/>
  <c r="BK594" i="1"/>
  <c r="BJ594" i="1"/>
  <c r="BI594" i="1"/>
  <c r="BH594" i="1"/>
  <c r="BG594" i="1"/>
  <c r="BF594" i="1"/>
  <c r="BE594" i="1"/>
  <c r="BK593" i="1"/>
  <c r="BJ593" i="1"/>
  <c r="BI593" i="1"/>
  <c r="BH593" i="1"/>
  <c r="BG593" i="1"/>
  <c r="BF593" i="1"/>
  <c r="BE593" i="1"/>
  <c r="BK592" i="1"/>
  <c r="BJ592" i="1"/>
  <c r="BI592" i="1"/>
  <c r="BH592" i="1"/>
  <c r="BG592" i="1"/>
  <c r="BF592" i="1"/>
  <c r="BE592" i="1"/>
  <c r="BK591" i="1"/>
  <c r="BJ591" i="1"/>
  <c r="BI591" i="1"/>
  <c r="BH591" i="1"/>
  <c r="BG591" i="1"/>
  <c r="BF591" i="1"/>
  <c r="BE591" i="1"/>
  <c r="BK590" i="1"/>
  <c r="BJ590" i="1"/>
  <c r="BI590" i="1"/>
  <c r="BH590" i="1"/>
  <c r="BG590" i="1"/>
  <c r="BF590" i="1"/>
  <c r="BE590" i="1"/>
  <c r="BK589" i="1"/>
  <c r="BJ589" i="1"/>
  <c r="BI589" i="1"/>
  <c r="BH589" i="1"/>
  <c r="BG589" i="1"/>
  <c r="BF589" i="1"/>
  <c r="BE589" i="1"/>
  <c r="BK588" i="1"/>
  <c r="BJ588" i="1"/>
  <c r="BI588" i="1"/>
  <c r="BH588" i="1"/>
  <c r="BG588" i="1"/>
  <c r="BF588" i="1"/>
  <c r="BE588" i="1"/>
  <c r="BK587" i="1"/>
  <c r="BJ587" i="1"/>
  <c r="BI587" i="1"/>
  <c r="BH587" i="1"/>
  <c r="BG587" i="1"/>
  <c r="BF587" i="1"/>
  <c r="BE587" i="1"/>
  <c r="BK586" i="1"/>
  <c r="BJ586" i="1"/>
  <c r="BI586" i="1"/>
  <c r="BH586" i="1"/>
  <c r="BG586" i="1"/>
  <c r="BF586" i="1"/>
  <c r="BE586" i="1"/>
  <c r="BK585" i="1"/>
  <c r="BJ585" i="1"/>
  <c r="BI585" i="1"/>
  <c r="BH585" i="1"/>
  <c r="BG585" i="1"/>
  <c r="BF585" i="1"/>
  <c r="BE585" i="1"/>
  <c r="BK584" i="1"/>
  <c r="BJ584" i="1"/>
  <c r="BI584" i="1"/>
  <c r="BH584" i="1"/>
  <c r="BG584" i="1"/>
  <c r="BF584" i="1"/>
  <c r="BE584" i="1"/>
  <c r="BK583" i="1"/>
  <c r="BJ583" i="1"/>
  <c r="BI583" i="1"/>
  <c r="BH583" i="1"/>
  <c r="BG583" i="1"/>
  <c r="BF583" i="1"/>
  <c r="BE583" i="1"/>
  <c r="BK582" i="1"/>
  <c r="BJ582" i="1"/>
  <c r="BI582" i="1"/>
  <c r="BH582" i="1"/>
  <c r="BG582" i="1"/>
  <c r="BF582" i="1"/>
  <c r="BE582" i="1"/>
  <c r="BK581" i="1"/>
  <c r="BJ581" i="1"/>
  <c r="BI581" i="1"/>
  <c r="BH581" i="1"/>
  <c r="BG581" i="1"/>
  <c r="BF581" i="1"/>
  <c r="BE581" i="1"/>
  <c r="BK580" i="1"/>
  <c r="BJ580" i="1"/>
  <c r="BI580" i="1"/>
  <c r="BH580" i="1"/>
  <c r="BG580" i="1"/>
  <c r="BF580" i="1"/>
  <c r="BE580" i="1"/>
  <c r="BK579" i="1"/>
  <c r="BJ579" i="1"/>
  <c r="BI579" i="1"/>
  <c r="BH579" i="1"/>
  <c r="BG579" i="1"/>
  <c r="BF579" i="1"/>
  <c r="BE579" i="1"/>
  <c r="BK578" i="1"/>
  <c r="BJ578" i="1"/>
  <c r="BI578" i="1"/>
  <c r="BH578" i="1"/>
  <c r="BG578" i="1"/>
  <c r="BF578" i="1"/>
  <c r="BE578" i="1"/>
  <c r="BK577" i="1"/>
  <c r="BJ577" i="1"/>
  <c r="BI577" i="1"/>
  <c r="BH577" i="1"/>
  <c r="BG577" i="1"/>
  <c r="BF577" i="1"/>
  <c r="BE577" i="1"/>
  <c r="BK576" i="1"/>
  <c r="BJ576" i="1"/>
  <c r="BI576" i="1"/>
  <c r="BH576" i="1"/>
  <c r="BG576" i="1"/>
  <c r="BF576" i="1"/>
  <c r="BE576" i="1"/>
  <c r="BK575" i="1"/>
  <c r="BJ575" i="1"/>
  <c r="BI575" i="1"/>
  <c r="BH575" i="1"/>
  <c r="BG575" i="1"/>
  <c r="BF575" i="1"/>
  <c r="BE575" i="1"/>
  <c r="BK574" i="1"/>
  <c r="BJ574" i="1"/>
  <c r="BI574" i="1"/>
  <c r="BH574" i="1"/>
  <c r="BG574" i="1"/>
  <c r="BF574" i="1"/>
  <c r="BE574" i="1"/>
  <c r="BK573" i="1"/>
  <c r="BJ573" i="1"/>
  <c r="BI573" i="1"/>
  <c r="BH573" i="1"/>
  <c r="BG573" i="1"/>
  <c r="BF573" i="1"/>
  <c r="BE573" i="1"/>
  <c r="BK572" i="1"/>
  <c r="BJ572" i="1"/>
  <c r="BI572" i="1"/>
  <c r="BH572" i="1"/>
  <c r="BG572" i="1"/>
  <c r="BF572" i="1"/>
  <c r="BE572" i="1"/>
  <c r="BK571" i="1"/>
  <c r="BJ571" i="1"/>
  <c r="BI571" i="1"/>
  <c r="BH571" i="1"/>
  <c r="BG571" i="1"/>
  <c r="BF571" i="1"/>
  <c r="BE571" i="1"/>
  <c r="BK570" i="1"/>
  <c r="BJ570" i="1"/>
  <c r="BI570" i="1"/>
  <c r="BH570" i="1"/>
  <c r="BG570" i="1"/>
  <c r="BF570" i="1"/>
  <c r="BE570" i="1"/>
  <c r="BK569" i="1"/>
  <c r="BJ569" i="1"/>
  <c r="BI569" i="1"/>
  <c r="BH569" i="1"/>
  <c r="BG569" i="1"/>
  <c r="BF569" i="1"/>
  <c r="BE569" i="1"/>
  <c r="BK568" i="1"/>
  <c r="BJ568" i="1"/>
  <c r="BI568" i="1"/>
  <c r="BH568" i="1"/>
  <c r="BG568" i="1"/>
  <c r="BF568" i="1"/>
  <c r="BE568" i="1"/>
  <c r="BK567" i="1"/>
  <c r="BJ567" i="1"/>
  <c r="BI567" i="1"/>
  <c r="BH567" i="1"/>
  <c r="BG567" i="1"/>
  <c r="BF567" i="1"/>
  <c r="BE567" i="1"/>
  <c r="BK566" i="1"/>
  <c r="BJ566" i="1"/>
  <c r="BI566" i="1"/>
  <c r="BH566" i="1"/>
  <c r="BG566" i="1"/>
  <c r="BF566" i="1"/>
  <c r="BE566" i="1"/>
  <c r="BK565" i="1"/>
  <c r="BJ565" i="1"/>
  <c r="BI565" i="1"/>
  <c r="BH565" i="1"/>
  <c r="BG565" i="1"/>
  <c r="BF565" i="1"/>
  <c r="BE565" i="1"/>
  <c r="BK564" i="1"/>
  <c r="BJ564" i="1"/>
  <c r="BI564" i="1"/>
  <c r="BH564" i="1"/>
  <c r="BG564" i="1"/>
  <c r="BF564" i="1"/>
  <c r="BE564" i="1"/>
  <c r="BK563" i="1"/>
  <c r="BJ563" i="1"/>
  <c r="BI563" i="1"/>
  <c r="BH563" i="1"/>
  <c r="BG563" i="1"/>
  <c r="BF563" i="1"/>
  <c r="BE563" i="1"/>
  <c r="BK562" i="1"/>
  <c r="BJ562" i="1"/>
  <c r="BI562" i="1"/>
  <c r="BH562" i="1"/>
  <c r="BG562" i="1"/>
  <c r="BF562" i="1"/>
  <c r="BE562" i="1"/>
  <c r="BK561" i="1"/>
  <c r="BJ561" i="1"/>
  <c r="BI561" i="1"/>
  <c r="BH561" i="1"/>
  <c r="BG561" i="1"/>
  <c r="BF561" i="1"/>
  <c r="BE561" i="1"/>
  <c r="BK560" i="1"/>
  <c r="BJ560" i="1"/>
  <c r="BI560" i="1"/>
  <c r="BH560" i="1"/>
  <c r="BG560" i="1"/>
  <c r="BF560" i="1"/>
  <c r="BE560" i="1"/>
  <c r="BK559" i="1"/>
  <c r="BJ559" i="1"/>
  <c r="BI559" i="1"/>
  <c r="BH559" i="1"/>
  <c r="BG559" i="1"/>
  <c r="BF559" i="1"/>
  <c r="BE559" i="1"/>
  <c r="BK558" i="1"/>
  <c r="BJ558" i="1"/>
  <c r="BI558" i="1"/>
  <c r="BH558" i="1"/>
  <c r="BG558" i="1"/>
  <c r="BF558" i="1"/>
  <c r="BE558" i="1"/>
  <c r="BK557" i="1"/>
  <c r="BJ557" i="1"/>
  <c r="BI557" i="1"/>
  <c r="BH557" i="1"/>
  <c r="BG557" i="1"/>
  <c r="BF557" i="1"/>
  <c r="BE557" i="1"/>
  <c r="BK556" i="1"/>
  <c r="BJ556" i="1"/>
  <c r="BI556" i="1"/>
  <c r="BH556" i="1"/>
  <c r="BG556" i="1"/>
  <c r="BF556" i="1"/>
  <c r="BE556" i="1"/>
  <c r="BK555" i="1"/>
  <c r="BJ555" i="1"/>
  <c r="BI555" i="1"/>
  <c r="BH555" i="1"/>
  <c r="BG555" i="1"/>
  <c r="BF555" i="1"/>
  <c r="BE555" i="1"/>
  <c r="BK554" i="1"/>
  <c r="BJ554" i="1"/>
  <c r="BI554" i="1"/>
  <c r="BH554" i="1"/>
  <c r="BG554" i="1"/>
  <c r="BF554" i="1"/>
  <c r="BE554" i="1"/>
  <c r="BK553" i="1"/>
  <c r="BJ553" i="1"/>
  <c r="BI553" i="1"/>
  <c r="BH553" i="1"/>
  <c r="BG553" i="1"/>
  <c r="BF553" i="1"/>
  <c r="BE553" i="1"/>
  <c r="BK552" i="1"/>
  <c r="BJ552" i="1"/>
  <c r="BI552" i="1"/>
  <c r="BH552" i="1"/>
  <c r="BG552" i="1"/>
  <c r="BF552" i="1"/>
  <c r="BE552" i="1"/>
  <c r="BK551" i="1"/>
  <c r="BJ551" i="1"/>
  <c r="BI551" i="1"/>
  <c r="BH551" i="1"/>
  <c r="BG551" i="1"/>
  <c r="BF551" i="1"/>
  <c r="BE551" i="1"/>
  <c r="BK550" i="1"/>
  <c r="BJ550" i="1"/>
  <c r="BI550" i="1"/>
  <c r="BH550" i="1"/>
  <c r="BG550" i="1"/>
  <c r="BF550" i="1"/>
  <c r="BE550" i="1"/>
  <c r="BK549" i="1"/>
  <c r="BJ549" i="1"/>
  <c r="BI549" i="1"/>
  <c r="BH549" i="1"/>
  <c r="BG549" i="1"/>
  <c r="BF549" i="1"/>
  <c r="BE549" i="1"/>
  <c r="BK548" i="1"/>
  <c r="BJ548" i="1"/>
  <c r="BI548" i="1"/>
  <c r="BH548" i="1"/>
  <c r="BG548" i="1"/>
  <c r="BF548" i="1"/>
  <c r="BE548" i="1"/>
  <c r="BK547" i="1"/>
  <c r="BJ547" i="1"/>
  <c r="BI547" i="1"/>
  <c r="BH547" i="1"/>
  <c r="BG547" i="1"/>
  <c r="BF547" i="1"/>
  <c r="BE547" i="1"/>
  <c r="BK546" i="1"/>
  <c r="BJ546" i="1"/>
  <c r="BI546" i="1"/>
  <c r="BH546" i="1"/>
  <c r="BG546" i="1"/>
  <c r="BF546" i="1"/>
  <c r="BE546" i="1"/>
  <c r="BK545" i="1"/>
  <c r="BJ545" i="1"/>
  <c r="BI545" i="1"/>
  <c r="BH545" i="1"/>
  <c r="BG545" i="1"/>
  <c r="BF545" i="1"/>
  <c r="BE545" i="1"/>
  <c r="BK544" i="1"/>
  <c r="BJ544" i="1"/>
  <c r="BI544" i="1"/>
  <c r="BH544" i="1"/>
  <c r="BG544" i="1"/>
  <c r="BF544" i="1"/>
  <c r="BE544" i="1"/>
  <c r="BK543" i="1"/>
  <c r="BJ543" i="1"/>
  <c r="BI543" i="1"/>
  <c r="BH543" i="1"/>
  <c r="BG543" i="1"/>
  <c r="BF543" i="1"/>
  <c r="BE543" i="1"/>
  <c r="BK542" i="1"/>
  <c r="BJ542" i="1"/>
  <c r="BI542" i="1"/>
  <c r="BH542" i="1"/>
  <c r="BG542" i="1"/>
  <c r="BF542" i="1"/>
  <c r="BE542" i="1"/>
  <c r="BK541" i="1"/>
  <c r="BJ541" i="1"/>
  <c r="BI541" i="1"/>
  <c r="BH541" i="1"/>
  <c r="BG541" i="1"/>
  <c r="BF541" i="1"/>
  <c r="BE541" i="1"/>
  <c r="BK540" i="1"/>
  <c r="BJ540" i="1"/>
  <c r="BI540" i="1"/>
  <c r="BH540" i="1"/>
  <c r="BG540" i="1"/>
  <c r="BF540" i="1"/>
  <c r="BE540" i="1"/>
  <c r="BK539" i="1"/>
  <c r="BJ539" i="1"/>
  <c r="BI539" i="1"/>
  <c r="BH539" i="1"/>
  <c r="BG539" i="1"/>
  <c r="BF539" i="1"/>
  <c r="BE539" i="1"/>
  <c r="BK538" i="1"/>
  <c r="BJ538" i="1"/>
  <c r="BI538" i="1"/>
  <c r="BH538" i="1"/>
  <c r="BG538" i="1"/>
  <c r="BF538" i="1"/>
  <c r="BE538" i="1"/>
  <c r="BK537" i="1"/>
  <c r="BJ537" i="1"/>
  <c r="BI537" i="1"/>
  <c r="BH537" i="1"/>
  <c r="BG537" i="1"/>
  <c r="BF537" i="1"/>
  <c r="BE537" i="1"/>
  <c r="BK536" i="1"/>
  <c r="BJ536" i="1"/>
  <c r="BI536" i="1"/>
  <c r="BH536" i="1"/>
  <c r="BG536" i="1"/>
  <c r="BF536" i="1"/>
  <c r="BE536" i="1"/>
  <c r="BK535" i="1"/>
  <c r="BJ535" i="1"/>
  <c r="BI535" i="1"/>
  <c r="BH535" i="1"/>
  <c r="BG535" i="1"/>
  <c r="BF535" i="1"/>
  <c r="BE535" i="1"/>
  <c r="BK534" i="1"/>
  <c r="BJ534" i="1"/>
  <c r="BI534" i="1"/>
  <c r="BH534" i="1"/>
  <c r="BG534" i="1"/>
  <c r="BF534" i="1"/>
  <c r="BE534" i="1"/>
  <c r="BK533" i="1"/>
  <c r="BJ533" i="1"/>
  <c r="BI533" i="1"/>
  <c r="BH533" i="1"/>
  <c r="BG533" i="1"/>
  <c r="BF533" i="1"/>
  <c r="BE533" i="1"/>
  <c r="BK532" i="1"/>
  <c r="BJ532" i="1"/>
  <c r="BI532" i="1"/>
  <c r="BH532" i="1"/>
  <c r="BG532" i="1"/>
  <c r="BF532" i="1"/>
  <c r="BE532" i="1"/>
  <c r="BK531" i="1"/>
  <c r="BJ531" i="1"/>
  <c r="BI531" i="1"/>
  <c r="BH531" i="1"/>
  <c r="BG531" i="1"/>
  <c r="BF531" i="1"/>
  <c r="BE531" i="1"/>
  <c r="BK530" i="1"/>
  <c r="BJ530" i="1"/>
  <c r="BI530" i="1"/>
  <c r="BH530" i="1"/>
  <c r="BG530" i="1"/>
  <c r="BF530" i="1"/>
  <c r="BE530" i="1"/>
  <c r="BK529" i="1"/>
  <c r="BJ529" i="1"/>
  <c r="BI529" i="1"/>
  <c r="BH529" i="1"/>
  <c r="BG529" i="1"/>
  <c r="BF529" i="1"/>
  <c r="BE529" i="1"/>
  <c r="BK528" i="1"/>
  <c r="BJ528" i="1"/>
  <c r="BI528" i="1"/>
  <c r="BH528" i="1"/>
  <c r="BG528" i="1"/>
  <c r="BF528" i="1"/>
  <c r="BE528" i="1"/>
  <c r="BK527" i="1"/>
  <c r="BJ527" i="1"/>
  <c r="BI527" i="1"/>
  <c r="BH527" i="1"/>
  <c r="BG527" i="1"/>
  <c r="BF527" i="1"/>
  <c r="BE527" i="1"/>
  <c r="BK526" i="1"/>
  <c r="BJ526" i="1"/>
  <c r="BI526" i="1"/>
  <c r="BH526" i="1"/>
  <c r="BG526" i="1"/>
  <c r="BF526" i="1"/>
  <c r="BE526" i="1"/>
  <c r="BK525" i="1"/>
  <c r="BJ525" i="1"/>
  <c r="BI525" i="1"/>
  <c r="BH525" i="1"/>
  <c r="BG525" i="1"/>
  <c r="BF525" i="1"/>
  <c r="BE525" i="1"/>
  <c r="BK524" i="1"/>
  <c r="BJ524" i="1"/>
  <c r="BI524" i="1"/>
  <c r="BH524" i="1"/>
  <c r="BG524" i="1"/>
  <c r="BF524" i="1"/>
  <c r="BE524" i="1"/>
  <c r="BK523" i="1"/>
  <c r="BJ523" i="1"/>
  <c r="BI523" i="1"/>
  <c r="BH523" i="1"/>
  <c r="BG523" i="1"/>
  <c r="BF523" i="1"/>
  <c r="BE523" i="1"/>
  <c r="BK522" i="1"/>
  <c r="BJ522" i="1"/>
  <c r="BI522" i="1"/>
  <c r="BH522" i="1"/>
  <c r="BG522" i="1"/>
  <c r="BF522" i="1"/>
  <c r="BE522" i="1"/>
  <c r="BK521" i="1"/>
  <c r="BJ521" i="1"/>
  <c r="BI521" i="1"/>
  <c r="BH521" i="1"/>
  <c r="BG521" i="1"/>
  <c r="BF521" i="1"/>
  <c r="BE521" i="1"/>
  <c r="BK520" i="1"/>
  <c r="BJ520" i="1"/>
  <c r="BI520" i="1"/>
  <c r="BH520" i="1"/>
  <c r="BG520" i="1"/>
  <c r="BF520" i="1"/>
  <c r="BE520" i="1"/>
  <c r="BK519" i="1"/>
  <c r="BJ519" i="1"/>
  <c r="BI519" i="1"/>
  <c r="BH519" i="1"/>
  <c r="BG519" i="1"/>
  <c r="BF519" i="1"/>
  <c r="BE519" i="1"/>
  <c r="BK518" i="1"/>
  <c r="BJ518" i="1"/>
  <c r="BI518" i="1"/>
  <c r="BH518" i="1"/>
  <c r="BG518" i="1"/>
  <c r="BF518" i="1"/>
  <c r="BE518" i="1"/>
  <c r="BK517" i="1"/>
  <c r="BJ517" i="1"/>
  <c r="BI517" i="1"/>
  <c r="BH517" i="1"/>
  <c r="BG517" i="1"/>
  <c r="BF517" i="1"/>
  <c r="BE517" i="1"/>
  <c r="BK516" i="1"/>
  <c r="BJ516" i="1"/>
  <c r="BI516" i="1"/>
  <c r="BH516" i="1"/>
  <c r="BG516" i="1"/>
  <c r="BF516" i="1"/>
  <c r="BE516" i="1"/>
  <c r="BK515" i="1"/>
  <c r="BJ515" i="1"/>
  <c r="BI515" i="1"/>
  <c r="BH515" i="1"/>
  <c r="BG515" i="1"/>
  <c r="BF515" i="1"/>
  <c r="BE515" i="1"/>
  <c r="BK514" i="1"/>
  <c r="BJ514" i="1"/>
  <c r="BI514" i="1"/>
  <c r="BH514" i="1"/>
  <c r="BG514" i="1"/>
  <c r="BF514" i="1"/>
  <c r="BE514" i="1"/>
  <c r="BK513" i="1"/>
  <c r="BJ513" i="1"/>
  <c r="BI513" i="1"/>
  <c r="BH513" i="1"/>
  <c r="BG513" i="1"/>
  <c r="BF513" i="1"/>
  <c r="BE513" i="1"/>
  <c r="BK512" i="1"/>
  <c r="BJ512" i="1"/>
  <c r="BI512" i="1"/>
  <c r="BH512" i="1"/>
  <c r="BG512" i="1"/>
  <c r="BF512" i="1"/>
  <c r="BE512" i="1"/>
  <c r="BK511" i="1"/>
  <c r="BJ511" i="1"/>
  <c r="BI511" i="1"/>
  <c r="BH511" i="1"/>
  <c r="BG511" i="1"/>
  <c r="BF511" i="1"/>
  <c r="BE511" i="1"/>
  <c r="BK510" i="1"/>
  <c r="BJ510" i="1"/>
  <c r="BI510" i="1"/>
  <c r="BH510" i="1"/>
  <c r="BG510" i="1"/>
  <c r="BF510" i="1"/>
  <c r="BE510" i="1"/>
  <c r="BK509" i="1"/>
  <c r="BJ509" i="1"/>
  <c r="BI509" i="1"/>
  <c r="BH509" i="1"/>
  <c r="BG509" i="1"/>
  <c r="BF509" i="1"/>
  <c r="BE509" i="1"/>
  <c r="BK508" i="1"/>
  <c r="BJ508" i="1"/>
  <c r="BI508" i="1"/>
  <c r="BH508" i="1"/>
  <c r="BG508" i="1"/>
  <c r="BF508" i="1"/>
  <c r="BE508" i="1"/>
  <c r="BK507" i="1"/>
  <c r="BJ507" i="1"/>
  <c r="BI507" i="1"/>
  <c r="BH507" i="1"/>
  <c r="BG507" i="1"/>
  <c r="BF507" i="1"/>
  <c r="BE507" i="1"/>
  <c r="BK506" i="1"/>
  <c r="BJ506" i="1"/>
  <c r="BI506" i="1"/>
  <c r="BH506" i="1"/>
  <c r="BG506" i="1"/>
  <c r="BF506" i="1"/>
  <c r="BE506" i="1"/>
  <c r="BK505" i="1"/>
  <c r="BJ505" i="1"/>
  <c r="BI505" i="1"/>
  <c r="BH505" i="1"/>
  <c r="BG505" i="1"/>
  <c r="BF505" i="1"/>
  <c r="BE505" i="1"/>
  <c r="BK504" i="1"/>
  <c r="BJ504" i="1"/>
  <c r="BI504" i="1"/>
  <c r="BH504" i="1"/>
  <c r="BG504" i="1"/>
  <c r="BF504" i="1"/>
  <c r="BE504" i="1"/>
  <c r="BK503" i="1"/>
  <c r="BJ503" i="1"/>
  <c r="BI503" i="1"/>
  <c r="BH503" i="1"/>
  <c r="BG503" i="1"/>
  <c r="BF503" i="1"/>
  <c r="BE503" i="1"/>
  <c r="BK502" i="1"/>
  <c r="BJ502" i="1"/>
  <c r="BI502" i="1"/>
  <c r="BH502" i="1"/>
  <c r="BG502" i="1"/>
  <c r="BF502" i="1"/>
  <c r="BE502" i="1"/>
  <c r="BK501" i="1"/>
  <c r="BJ501" i="1"/>
  <c r="BI501" i="1"/>
  <c r="BH501" i="1"/>
  <c r="BG501" i="1"/>
  <c r="BF501" i="1"/>
  <c r="BE501" i="1"/>
  <c r="BK500" i="1"/>
  <c r="BJ500" i="1"/>
  <c r="BI500" i="1"/>
  <c r="BH500" i="1"/>
  <c r="BG500" i="1"/>
  <c r="BF500" i="1"/>
  <c r="BE500" i="1"/>
  <c r="BK499" i="1"/>
  <c r="BJ499" i="1"/>
  <c r="BI499" i="1"/>
  <c r="BH499" i="1"/>
  <c r="BG499" i="1"/>
  <c r="BF499" i="1"/>
  <c r="BE499" i="1"/>
  <c r="BK498" i="1"/>
  <c r="BJ498" i="1"/>
  <c r="BI498" i="1"/>
  <c r="BH498" i="1"/>
  <c r="BG498" i="1"/>
  <c r="BF498" i="1"/>
  <c r="BE498" i="1"/>
  <c r="BK497" i="1"/>
  <c r="BJ497" i="1"/>
  <c r="BI497" i="1"/>
  <c r="BH497" i="1"/>
  <c r="BG497" i="1"/>
  <c r="BF497" i="1"/>
  <c r="BE497" i="1"/>
  <c r="BK496" i="1"/>
  <c r="BJ496" i="1"/>
  <c r="BI496" i="1"/>
  <c r="BH496" i="1"/>
  <c r="BG496" i="1"/>
  <c r="BF496" i="1"/>
  <c r="BE496" i="1"/>
  <c r="BK495" i="1"/>
  <c r="BJ495" i="1"/>
  <c r="BI495" i="1"/>
  <c r="BH495" i="1"/>
  <c r="BG495" i="1"/>
  <c r="BF495" i="1"/>
  <c r="BE495" i="1"/>
  <c r="BK494" i="1"/>
  <c r="BJ494" i="1"/>
  <c r="BI494" i="1"/>
  <c r="BH494" i="1"/>
  <c r="BG494" i="1"/>
  <c r="BF494" i="1"/>
  <c r="BE494" i="1"/>
  <c r="BK493" i="1"/>
  <c r="BJ493" i="1"/>
  <c r="BI493" i="1"/>
  <c r="BH493" i="1"/>
  <c r="BG493" i="1"/>
  <c r="BF493" i="1"/>
  <c r="BE493" i="1"/>
  <c r="BK492" i="1"/>
  <c r="BJ492" i="1"/>
  <c r="BI492" i="1"/>
  <c r="BH492" i="1"/>
  <c r="BG492" i="1"/>
  <c r="BF492" i="1"/>
  <c r="BE492" i="1"/>
  <c r="BK491" i="1"/>
  <c r="BJ491" i="1"/>
  <c r="BI491" i="1"/>
  <c r="BH491" i="1"/>
  <c r="BG491" i="1"/>
  <c r="BF491" i="1"/>
  <c r="BE491" i="1"/>
  <c r="BK490" i="1"/>
  <c r="BJ490" i="1"/>
  <c r="BI490" i="1"/>
  <c r="BH490" i="1"/>
  <c r="BG490" i="1"/>
  <c r="BF490" i="1"/>
  <c r="BE490" i="1"/>
  <c r="BK489" i="1"/>
  <c r="BJ489" i="1"/>
  <c r="BI489" i="1"/>
  <c r="BH489" i="1"/>
  <c r="BG489" i="1"/>
  <c r="BF489" i="1"/>
  <c r="BE489" i="1"/>
  <c r="BK488" i="1"/>
  <c r="BJ488" i="1"/>
  <c r="BI488" i="1"/>
  <c r="BH488" i="1"/>
  <c r="BG488" i="1"/>
  <c r="BF488" i="1"/>
  <c r="BE488" i="1"/>
  <c r="BK487" i="1"/>
  <c r="BJ487" i="1"/>
  <c r="BI487" i="1"/>
  <c r="BH487" i="1"/>
  <c r="BG487" i="1"/>
  <c r="BF487" i="1"/>
  <c r="BE487" i="1"/>
  <c r="BK486" i="1"/>
  <c r="BJ486" i="1"/>
  <c r="BI486" i="1"/>
  <c r="BH486" i="1"/>
  <c r="BG486" i="1"/>
  <c r="BF486" i="1"/>
  <c r="BE486" i="1"/>
  <c r="BK485" i="1"/>
  <c r="BJ485" i="1"/>
  <c r="BI485" i="1"/>
  <c r="BH485" i="1"/>
  <c r="BG485" i="1"/>
  <c r="BF485" i="1"/>
  <c r="BE485" i="1"/>
  <c r="BK484" i="1"/>
  <c r="BJ484" i="1"/>
  <c r="BI484" i="1"/>
  <c r="BH484" i="1"/>
  <c r="BG484" i="1"/>
  <c r="BF484" i="1"/>
  <c r="BE484" i="1"/>
  <c r="BK483" i="1"/>
  <c r="BJ483" i="1"/>
  <c r="BI483" i="1"/>
  <c r="BH483" i="1"/>
  <c r="BG483" i="1"/>
  <c r="BF483" i="1"/>
  <c r="BE483" i="1"/>
  <c r="BK482" i="1"/>
  <c r="BJ482" i="1"/>
  <c r="BI482" i="1"/>
  <c r="BH482" i="1"/>
  <c r="BG482" i="1"/>
  <c r="BF482" i="1"/>
  <c r="BE482" i="1"/>
  <c r="BK481" i="1"/>
  <c r="BJ481" i="1"/>
  <c r="BI481" i="1"/>
  <c r="BH481" i="1"/>
  <c r="BG481" i="1"/>
  <c r="BF481" i="1"/>
  <c r="BE481" i="1"/>
  <c r="BK480" i="1"/>
  <c r="BJ480" i="1"/>
  <c r="BI480" i="1"/>
  <c r="BH480" i="1"/>
  <c r="BG480" i="1"/>
  <c r="BF480" i="1"/>
  <c r="BE480" i="1"/>
  <c r="BK479" i="1"/>
  <c r="BJ479" i="1"/>
  <c r="BI479" i="1"/>
  <c r="BH479" i="1"/>
  <c r="BG479" i="1"/>
  <c r="BF479" i="1"/>
  <c r="BE479" i="1"/>
  <c r="BK478" i="1"/>
  <c r="BJ478" i="1"/>
  <c r="BI478" i="1"/>
  <c r="BH478" i="1"/>
  <c r="BG478" i="1"/>
  <c r="BF478" i="1"/>
  <c r="BE478" i="1"/>
  <c r="BK477" i="1"/>
  <c r="BJ477" i="1"/>
  <c r="BI477" i="1"/>
  <c r="BH477" i="1"/>
  <c r="BG477" i="1"/>
  <c r="BF477" i="1"/>
  <c r="BE477" i="1"/>
  <c r="BK476" i="1"/>
  <c r="BJ476" i="1"/>
  <c r="BI476" i="1"/>
  <c r="BH476" i="1"/>
  <c r="BG476" i="1"/>
  <c r="BF476" i="1"/>
  <c r="BE476" i="1"/>
  <c r="BK475" i="1"/>
  <c r="BJ475" i="1"/>
  <c r="BI475" i="1"/>
  <c r="BH475" i="1"/>
  <c r="BG475" i="1"/>
  <c r="BF475" i="1"/>
  <c r="BE475" i="1"/>
  <c r="BK474" i="1"/>
  <c r="BJ474" i="1"/>
  <c r="BI474" i="1"/>
  <c r="BH474" i="1"/>
  <c r="BG474" i="1"/>
  <c r="BF474" i="1"/>
  <c r="BE474" i="1"/>
  <c r="BK473" i="1"/>
  <c r="BJ473" i="1"/>
  <c r="BI473" i="1"/>
  <c r="BH473" i="1"/>
  <c r="BG473" i="1"/>
  <c r="BF473" i="1"/>
  <c r="BE473" i="1"/>
  <c r="BK472" i="1"/>
  <c r="BJ472" i="1"/>
  <c r="BI472" i="1"/>
  <c r="BH472" i="1"/>
  <c r="BG472" i="1"/>
  <c r="BF472" i="1"/>
  <c r="BE472" i="1"/>
  <c r="BK471" i="1"/>
  <c r="BJ471" i="1"/>
  <c r="BI471" i="1"/>
  <c r="BH471" i="1"/>
  <c r="BG471" i="1"/>
  <c r="BF471" i="1"/>
  <c r="BE471" i="1"/>
  <c r="BK470" i="1"/>
  <c r="BJ470" i="1"/>
  <c r="BI470" i="1"/>
  <c r="BH470" i="1"/>
  <c r="BG470" i="1"/>
  <c r="BF470" i="1"/>
  <c r="BE470" i="1"/>
  <c r="BK469" i="1"/>
  <c r="BJ469" i="1"/>
  <c r="BI469" i="1"/>
  <c r="BH469" i="1"/>
  <c r="BG469" i="1"/>
  <c r="BF469" i="1"/>
  <c r="BE469" i="1"/>
  <c r="BK468" i="1"/>
  <c r="BJ468" i="1"/>
  <c r="BI468" i="1"/>
  <c r="BH468" i="1"/>
  <c r="BG468" i="1"/>
  <c r="BF468" i="1"/>
  <c r="BE468" i="1"/>
  <c r="BK467" i="1"/>
  <c r="BJ467" i="1"/>
  <c r="BI467" i="1"/>
  <c r="BH467" i="1"/>
  <c r="BG467" i="1"/>
  <c r="BF467" i="1"/>
  <c r="BE467" i="1"/>
  <c r="BK466" i="1"/>
  <c r="BJ466" i="1"/>
  <c r="BI466" i="1"/>
  <c r="BH466" i="1"/>
  <c r="BG466" i="1"/>
  <c r="BF466" i="1"/>
  <c r="BE466" i="1"/>
  <c r="BK465" i="1"/>
  <c r="BJ465" i="1"/>
  <c r="BI465" i="1"/>
  <c r="BH465" i="1"/>
  <c r="BG465" i="1"/>
  <c r="BF465" i="1"/>
  <c r="BE465" i="1"/>
  <c r="BK464" i="1"/>
  <c r="BJ464" i="1"/>
  <c r="BI464" i="1"/>
  <c r="BH464" i="1"/>
  <c r="BG464" i="1"/>
  <c r="BF464" i="1"/>
  <c r="BE464" i="1"/>
  <c r="BK463" i="1"/>
  <c r="BJ463" i="1"/>
  <c r="BI463" i="1"/>
  <c r="BH463" i="1"/>
  <c r="BG463" i="1"/>
  <c r="BF463" i="1"/>
  <c r="BE463" i="1"/>
  <c r="BK462" i="1"/>
  <c r="BJ462" i="1"/>
  <c r="BI462" i="1"/>
  <c r="BH462" i="1"/>
  <c r="BG462" i="1"/>
  <c r="BF462" i="1"/>
  <c r="BE462" i="1"/>
  <c r="BK461" i="1"/>
  <c r="BJ461" i="1"/>
  <c r="BI461" i="1"/>
  <c r="BH461" i="1"/>
  <c r="BG461" i="1"/>
  <c r="BF461" i="1"/>
  <c r="BE461" i="1"/>
  <c r="BK460" i="1"/>
  <c r="BJ460" i="1"/>
  <c r="BI460" i="1"/>
  <c r="BH460" i="1"/>
  <c r="BG460" i="1"/>
  <c r="BF460" i="1"/>
  <c r="BE460" i="1"/>
  <c r="BK459" i="1"/>
  <c r="BJ459" i="1"/>
  <c r="BI459" i="1"/>
  <c r="BH459" i="1"/>
  <c r="BG459" i="1"/>
  <c r="BF459" i="1"/>
  <c r="BE459" i="1"/>
  <c r="BK458" i="1"/>
  <c r="BJ458" i="1"/>
  <c r="BI458" i="1"/>
  <c r="BH458" i="1"/>
  <c r="BG458" i="1"/>
  <c r="BF458" i="1"/>
  <c r="BE458" i="1"/>
  <c r="BK457" i="1"/>
  <c r="BJ457" i="1"/>
  <c r="BI457" i="1"/>
  <c r="BH457" i="1"/>
  <c r="BG457" i="1"/>
  <c r="BF457" i="1"/>
  <c r="BE457" i="1"/>
  <c r="BK456" i="1"/>
  <c r="BJ456" i="1"/>
  <c r="BI456" i="1"/>
  <c r="BH456" i="1"/>
  <c r="BG456" i="1"/>
  <c r="BF456" i="1"/>
  <c r="BE456" i="1"/>
  <c r="BK455" i="1"/>
  <c r="BJ455" i="1"/>
  <c r="BI455" i="1"/>
  <c r="BH455" i="1"/>
  <c r="BG455" i="1"/>
  <c r="BF455" i="1"/>
  <c r="BE455" i="1"/>
  <c r="BK454" i="1"/>
  <c r="BJ454" i="1"/>
  <c r="BI454" i="1"/>
  <c r="BH454" i="1"/>
  <c r="BG454" i="1"/>
  <c r="BF454" i="1"/>
  <c r="BE454" i="1"/>
  <c r="BK453" i="1"/>
  <c r="BJ453" i="1"/>
  <c r="BI453" i="1"/>
  <c r="BH453" i="1"/>
  <c r="BG453" i="1"/>
  <c r="BF453" i="1"/>
  <c r="BE453" i="1"/>
  <c r="BK452" i="1"/>
  <c r="BJ452" i="1"/>
  <c r="BI452" i="1"/>
  <c r="BH452" i="1"/>
  <c r="BG452" i="1"/>
  <c r="BF452" i="1"/>
  <c r="BE452" i="1"/>
  <c r="BK451" i="1"/>
  <c r="BJ451" i="1"/>
  <c r="BI451" i="1"/>
  <c r="BH451" i="1"/>
  <c r="BG451" i="1"/>
  <c r="BF451" i="1"/>
  <c r="BE451" i="1"/>
  <c r="BK450" i="1"/>
  <c r="BJ450" i="1"/>
  <c r="BI450" i="1"/>
  <c r="BH450" i="1"/>
  <c r="BG450" i="1"/>
  <c r="BF450" i="1"/>
  <c r="BE450" i="1"/>
  <c r="BK449" i="1"/>
  <c r="BJ449" i="1"/>
  <c r="BI449" i="1"/>
  <c r="BH449" i="1"/>
  <c r="BG449" i="1"/>
  <c r="BF449" i="1"/>
  <c r="BE449" i="1"/>
  <c r="BK448" i="1"/>
  <c r="BJ448" i="1"/>
  <c r="BI448" i="1"/>
  <c r="BH448" i="1"/>
  <c r="BG448" i="1"/>
  <c r="BF448" i="1"/>
  <c r="BE448" i="1"/>
  <c r="BK447" i="1"/>
  <c r="BJ447" i="1"/>
  <c r="BI447" i="1"/>
  <c r="BH447" i="1"/>
  <c r="BG447" i="1"/>
  <c r="BF447" i="1"/>
  <c r="BE447" i="1"/>
  <c r="BK446" i="1"/>
  <c r="BJ446" i="1"/>
  <c r="BI446" i="1"/>
  <c r="BH446" i="1"/>
  <c r="BG446" i="1"/>
  <c r="BF446" i="1"/>
  <c r="BE446" i="1"/>
  <c r="BK445" i="1"/>
  <c r="BJ445" i="1"/>
  <c r="BI445" i="1"/>
  <c r="BH445" i="1"/>
  <c r="BG445" i="1"/>
  <c r="BF445" i="1"/>
  <c r="BE445" i="1"/>
  <c r="BK444" i="1"/>
  <c r="BJ444" i="1"/>
  <c r="BI444" i="1"/>
  <c r="BH444" i="1"/>
  <c r="BG444" i="1"/>
  <c r="BF444" i="1"/>
  <c r="BE444" i="1"/>
  <c r="BK443" i="1"/>
  <c r="BJ443" i="1"/>
  <c r="BI443" i="1"/>
  <c r="BH443" i="1"/>
  <c r="BG443" i="1"/>
  <c r="BF443" i="1"/>
  <c r="BE443" i="1"/>
  <c r="BK442" i="1"/>
  <c r="BJ442" i="1"/>
  <c r="BI442" i="1"/>
  <c r="BH442" i="1"/>
  <c r="BG442" i="1"/>
  <c r="BF442" i="1"/>
  <c r="BE442" i="1"/>
  <c r="BK441" i="1"/>
  <c r="BJ441" i="1"/>
  <c r="BI441" i="1"/>
  <c r="BH441" i="1"/>
  <c r="BG441" i="1"/>
  <c r="BF441" i="1"/>
  <c r="BE441" i="1"/>
  <c r="BK440" i="1"/>
  <c r="BJ440" i="1"/>
  <c r="BI440" i="1"/>
  <c r="BH440" i="1"/>
  <c r="BG440" i="1"/>
  <c r="BF440" i="1"/>
  <c r="BE440" i="1"/>
  <c r="BK439" i="1"/>
  <c r="BJ439" i="1"/>
  <c r="BI439" i="1"/>
  <c r="BH439" i="1"/>
  <c r="BG439" i="1"/>
  <c r="BF439" i="1"/>
  <c r="BE439" i="1"/>
  <c r="BK438" i="1"/>
  <c r="BJ438" i="1"/>
  <c r="BI438" i="1"/>
  <c r="BH438" i="1"/>
  <c r="BG438" i="1"/>
  <c r="BF438" i="1"/>
  <c r="BE438" i="1"/>
  <c r="BK437" i="1"/>
  <c r="BJ437" i="1"/>
  <c r="BI437" i="1"/>
  <c r="BH437" i="1"/>
  <c r="BG437" i="1"/>
  <c r="BF437" i="1"/>
  <c r="BE437" i="1"/>
  <c r="BK436" i="1"/>
  <c r="BJ436" i="1"/>
  <c r="BI436" i="1"/>
  <c r="BH436" i="1"/>
  <c r="BG436" i="1"/>
  <c r="BF436" i="1"/>
  <c r="BE436" i="1"/>
  <c r="BK435" i="1"/>
  <c r="BJ435" i="1"/>
  <c r="BI435" i="1"/>
  <c r="BH435" i="1"/>
  <c r="BG435" i="1"/>
  <c r="BF435" i="1"/>
  <c r="BE435" i="1"/>
  <c r="BK434" i="1"/>
  <c r="BJ434" i="1"/>
  <c r="BI434" i="1"/>
  <c r="BH434" i="1"/>
  <c r="BG434" i="1"/>
  <c r="BF434" i="1"/>
  <c r="BE434" i="1"/>
  <c r="BK433" i="1"/>
  <c r="BJ433" i="1"/>
  <c r="BI433" i="1"/>
  <c r="BH433" i="1"/>
  <c r="BG433" i="1"/>
  <c r="BF433" i="1"/>
  <c r="BE433" i="1"/>
  <c r="BK432" i="1"/>
  <c r="BJ432" i="1"/>
  <c r="BI432" i="1"/>
  <c r="BH432" i="1"/>
  <c r="BG432" i="1"/>
  <c r="BF432" i="1"/>
  <c r="BE432" i="1"/>
  <c r="BK431" i="1"/>
  <c r="BJ431" i="1"/>
  <c r="BI431" i="1"/>
  <c r="BH431" i="1"/>
  <c r="BG431" i="1"/>
  <c r="BF431" i="1"/>
  <c r="BE431" i="1"/>
  <c r="BK430" i="1"/>
  <c r="BJ430" i="1"/>
  <c r="BI430" i="1"/>
  <c r="BH430" i="1"/>
  <c r="BG430" i="1"/>
  <c r="BF430" i="1"/>
  <c r="BE430" i="1"/>
  <c r="BK429" i="1"/>
  <c r="BJ429" i="1"/>
  <c r="BI429" i="1"/>
  <c r="BH429" i="1"/>
  <c r="BG429" i="1"/>
  <c r="BF429" i="1"/>
  <c r="BE429" i="1"/>
  <c r="BK428" i="1"/>
  <c r="BJ428" i="1"/>
  <c r="BI428" i="1"/>
  <c r="BH428" i="1"/>
  <c r="BG428" i="1"/>
  <c r="BF428" i="1"/>
  <c r="BE428" i="1"/>
  <c r="BK427" i="1"/>
  <c r="BJ427" i="1"/>
  <c r="BI427" i="1"/>
  <c r="BH427" i="1"/>
  <c r="BG427" i="1"/>
  <c r="BF427" i="1"/>
  <c r="BE427" i="1"/>
  <c r="BK426" i="1"/>
  <c r="BJ426" i="1"/>
  <c r="BI426" i="1"/>
  <c r="BH426" i="1"/>
  <c r="BG426" i="1"/>
  <c r="BF426" i="1"/>
  <c r="BE426" i="1"/>
  <c r="BK425" i="1"/>
  <c r="BJ425" i="1"/>
  <c r="BI425" i="1"/>
  <c r="BH425" i="1"/>
  <c r="BG425" i="1"/>
  <c r="BF425" i="1"/>
  <c r="BE425" i="1"/>
  <c r="BK424" i="1"/>
  <c r="BJ424" i="1"/>
  <c r="BI424" i="1"/>
  <c r="BH424" i="1"/>
  <c r="BG424" i="1"/>
  <c r="BF424" i="1"/>
  <c r="BE424" i="1"/>
  <c r="BK423" i="1"/>
  <c r="BJ423" i="1"/>
  <c r="BI423" i="1"/>
  <c r="BH423" i="1"/>
  <c r="BG423" i="1"/>
  <c r="BF423" i="1"/>
  <c r="BE423" i="1"/>
  <c r="BK422" i="1"/>
  <c r="BJ422" i="1"/>
  <c r="BI422" i="1"/>
  <c r="BH422" i="1"/>
  <c r="BG422" i="1"/>
  <c r="BF422" i="1"/>
  <c r="BE422" i="1"/>
  <c r="BK421" i="1"/>
  <c r="BJ421" i="1"/>
  <c r="BI421" i="1"/>
  <c r="BH421" i="1"/>
  <c r="BG421" i="1"/>
  <c r="BF421" i="1"/>
  <c r="BE421" i="1"/>
  <c r="BK420" i="1"/>
  <c r="BJ420" i="1"/>
  <c r="BI420" i="1"/>
  <c r="BH420" i="1"/>
  <c r="BG420" i="1"/>
  <c r="BF420" i="1"/>
  <c r="BE420" i="1"/>
  <c r="BK419" i="1"/>
  <c r="BJ419" i="1"/>
  <c r="BI419" i="1"/>
  <c r="BH419" i="1"/>
  <c r="BG419" i="1"/>
  <c r="BF419" i="1"/>
  <c r="BE419" i="1"/>
  <c r="BK418" i="1"/>
  <c r="BJ418" i="1"/>
  <c r="BI418" i="1"/>
  <c r="BH418" i="1"/>
  <c r="BG418" i="1"/>
  <c r="BF418" i="1"/>
  <c r="BE418" i="1"/>
  <c r="BK417" i="1"/>
  <c r="BJ417" i="1"/>
  <c r="BI417" i="1"/>
  <c r="BH417" i="1"/>
  <c r="BG417" i="1"/>
  <c r="BF417" i="1"/>
  <c r="BE417" i="1"/>
  <c r="BK416" i="1"/>
  <c r="BJ416" i="1"/>
  <c r="BI416" i="1"/>
  <c r="BH416" i="1"/>
  <c r="BG416" i="1"/>
  <c r="BF416" i="1"/>
  <c r="BE416" i="1"/>
  <c r="BK415" i="1"/>
  <c r="BJ415" i="1"/>
  <c r="BI415" i="1"/>
  <c r="BH415" i="1"/>
  <c r="BG415" i="1"/>
  <c r="BF415" i="1"/>
  <c r="BE415" i="1"/>
  <c r="BK414" i="1"/>
  <c r="BJ414" i="1"/>
  <c r="BI414" i="1"/>
  <c r="BH414" i="1"/>
  <c r="BG414" i="1"/>
  <c r="BF414" i="1"/>
  <c r="BE414" i="1"/>
  <c r="BK413" i="1"/>
  <c r="BJ413" i="1"/>
  <c r="BI413" i="1"/>
  <c r="BH413" i="1"/>
  <c r="BG413" i="1"/>
  <c r="BF413" i="1"/>
  <c r="BE413" i="1"/>
  <c r="BK412" i="1"/>
  <c r="BJ412" i="1"/>
  <c r="BI412" i="1"/>
  <c r="BH412" i="1"/>
  <c r="BG412" i="1"/>
  <c r="BF412" i="1"/>
  <c r="BE412" i="1"/>
  <c r="BK411" i="1"/>
  <c r="BJ411" i="1"/>
  <c r="BI411" i="1"/>
  <c r="BH411" i="1"/>
  <c r="BG411" i="1"/>
  <c r="BF411" i="1"/>
  <c r="BE411" i="1"/>
  <c r="BK410" i="1"/>
  <c r="BJ410" i="1"/>
  <c r="BI410" i="1"/>
  <c r="BH410" i="1"/>
  <c r="BG410" i="1"/>
  <c r="BF410" i="1"/>
  <c r="BE410" i="1"/>
  <c r="BK409" i="1"/>
  <c r="BJ409" i="1"/>
  <c r="BI409" i="1"/>
  <c r="BH409" i="1"/>
  <c r="BG409" i="1"/>
  <c r="BF409" i="1"/>
  <c r="BE409" i="1"/>
  <c r="BK408" i="1"/>
  <c r="BJ408" i="1"/>
  <c r="BI408" i="1"/>
  <c r="BH408" i="1"/>
  <c r="BG408" i="1"/>
  <c r="BF408" i="1"/>
  <c r="BE408" i="1"/>
  <c r="BK407" i="1"/>
  <c r="BJ407" i="1"/>
  <c r="BI407" i="1"/>
  <c r="BH407" i="1"/>
  <c r="BG407" i="1"/>
  <c r="BF407" i="1"/>
  <c r="BE407" i="1"/>
  <c r="BK406" i="1"/>
  <c r="BJ406" i="1"/>
  <c r="BI406" i="1"/>
  <c r="BH406" i="1"/>
  <c r="BG406" i="1"/>
  <c r="BF406" i="1"/>
  <c r="BE406" i="1"/>
  <c r="BK405" i="1"/>
  <c r="BJ405" i="1"/>
  <c r="BI405" i="1"/>
  <c r="BH405" i="1"/>
  <c r="BG405" i="1"/>
  <c r="BF405" i="1"/>
  <c r="BE405" i="1"/>
  <c r="BK404" i="1"/>
  <c r="BJ404" i="1"/>
  <c r="BI404" i="1"/>
  <c r="BH404" i="1"/>
  <c r="BG404" i="1"/>
  <c r="BF404" i="1"/>
  <c r="BE404" i="1"/>
  <c r="BK403" i="1"/>
  <c r="BJ403" i="1"/>
  <c r="BI403" i="1"/>
  <c r="BH403" i="1"/>
  <c r="BG403" i="1"/>
  <c r="BF403" i="1"/>
  <c r="BE403" i="1"/>
  <c r="BK402" i="1"/>
  <c r="BJ402" i="1"/>
  <c r="BI402" i="1"/>
  <c r="BH402" i="1"/>
  <c r="BG402" i="1"/>
  <c r="BF402" i="1"/>
  <c r="BE402" i="1"/>
  <c r="BK401" i="1"/>
  <c r="BJ401" i="1"/>
  <c r="BI401" i="1"/>
  <c r="BH401" i="1"/>
  <c r="BG401" i="1"/>
  <c r="BF401" i="1"/>
  <c r="BE401" i="1"/>
  <c r="BK400" i="1"/>
  <c r="BJ400" i="1"/>
  <c r="BI400" i="1"/>
  <c r="BH400" i="1"/>
  <c r="BG400" i="1"/>
  <c r="BF400" i="1"/>
  <c r="BE400" i="1"/>
  <c r="BK399" i="1"/>
  <c r="BJ399" i="1"/>
  <c r="BI399" i="1"/>
  <c r="BH399" i="1"/>
  <c r="BG399" i="1"/>
  <c r="BF399" i="1"/>
  <c r="BE399" i="1"/>
  <c r="BK398" i="1"/>
  <c r="BJ398" i="1"/>
  <c r="BI398" i="1"/>
  <c r="BH398" i="1"/>
  <c r="BG398" i="1"/>
  <c r="BF398" i="1"/>
  <c r="BE398" i="1"/>
  <c r="BK397" i="1"/>
  <c r="BJ397" i="1"/>
  <c r="BI397" i="1"/>
  <c r="BH397" i="1"/>
  <c r="BG397" i="1"/>
  <c r="BF397" i="1"/>
  <c r="BE397" i="1"/>
  <c r="BK396" i="1"/>
  <c r="BJ396" i="1"/>
  <c r="BI396" i="1"/>
  <c r="BH396" i="1"/>
  <c r="BG396" i="1"/>
  <c r="BF396" i="1"/>
  <c r="BE396" i="1"/>
  <c r="BK395" i="1"/>
  <c r="BJ395" i="1"/>
  <c r="BI395" i="1"/>
  <c r="BH395" i="1"/>
  <c r="BG395" i="1"/>
  <c r="BF395" i="1"/>
  <c r="BE395" i="1"/>
  <c r="BK394" i="1"/>
  <c r="BJ394" i="1"/>
  <c r="BI394" i="1"/>
  <c r="BH394" i="1"/>
  <c r="BG394" i="1"/>
  <c r="BF394" i="1"/>
  <c r="BE394" i="1"/>
  <c r="BK393" i="1"/>
  <c r="BJ393" i="1"/>
  <c r="BI393" i="1"/>
  <c r="BH393" i="1"/>
  <c r="BG393" i="1"/>
  <c r="BF393" i="1"/>
  <c r="BE393" i="1"/>
  <c r="BK392" i="1"/>
  <c r="BJ392" i="1"/>
  <c r="BI392" i="1"/>
  <c r="BH392" i="1"/>
  <c r="BG392" i="1"/>
  <c r="BF392" i="1"/>
  <c r="BE392" i="1"/>
  <c r="BK391" i="1"/>
  <c r="BJ391" i="1"/>
  <c r="BI391" i="1"/>
  <c r="BH391" i="1"/>
  <c r="BG391" i="1"/>
  <c r="BF391" i="1"/>
  <c r="BE391" i="1"/>
  <c r="BK390" i="1"/>
  <c r="BJ390" i="1"/>
  <c r="BI390" i="1"/>
  <c r="BH390" i="1"/>
  <c r="BG390" i="1"/>
  <c r="BF390" i="1"/>
  <c r="BE390" i="1"/>
  <c r="BK389" i="1"/>
  <c r="BJ389" i="1"/>
  <c r="BI389" i="1"/>
  <c r="BH389" i="1"/>
  <c r="BG389" i="1"/>
  <c r="BF389" i="1"/>
  <c r="BE389" i="1"/>
  <c r="BK388" i="1"/>
  <c r="BJ388" i="1"/>
  <c r="BI388" i="1"/>
  <c r="BH388" i="1"/>
  <c r="BG388" i="1"/>
  <c r="BF388" i="1"/>
  <c r="BE388" i="1"/>
  <c r="BK387" i="1"/>
  <c r="BJ387" i="1"/>
  <c r="BI387" i="1"/>
  <c r="BH387" i="1"/>
  <c r="BG387" i="1"/>
  <c r="BF387" i="1"/>
  <c r="BE387" i="1"/>
  <c r="BK386" i="1"/>
  <c r="BJ386" i="1"/>
  <c r="BI386" i="1"/>
  <c r="BH386" i="1"/>
  <c r="BG386" i="1"/>
  <c r="BF386" i="1"/>
  <c r="BE386" i="1"/>
  <c r="BK385" i="1"/>
  <c r="BJ385" i="1"/>
  <c r="BI385" i="1"/>
  <c r="BH385" i="1"/>
  <c r="BG385" i="1"/>
  <c r="BF385" i="1"/>
  <c r="BE385" i="1"/>
  <c r="BK384" i="1"/>
  <c r="BJ384" i="1"/>
  <c r="BI384" i="1"/>
  <c r="BH384" i="1"/>
  <c r="BG384" i="1"/>
  <c r="BF384" i="1"/>
  <c r="BE384" i="1"/>
  <c r="BK383" i="1"/>
  <c r="BJ383" i="1"/>
  <c r="BI383" i="1"/>
  <c r="BH383" i="1"/>
  <c r="BG383" i="1"/>
  <c r="BF383" i="1"/>
  <c r="BE383" i="1"/>
  <c r="BK382" i="1"/>
  <c r="BJ382" i="1"/>
  <c r="BI382" i="1"/>
  <c r="BH382" i="1"/>
  <c r="BG382" i="1"/>
  <c r="BF382" i="1"/>
  <c r="BE382" i="1"/>
  <c r="BK381" i="1"/>
  <c r="BJ381" i="1"/>
  <c r="BI381" i="1"/>
  <c r="BH381" i="1"/>
  <c r="BG381" i="1"/>
  <c r="BF381" i="1"/>
  <c r="BE381" i="1"/>
  <c r="BK380" i="1"/>
  <c r="BJ380" i="1"/>
  <c r="BI380" i="1"/>
  <c r="BH380" i="1"/>
  <c r="BG380" i="1"/>
  <c r="BF380" i="1"/>
  <c r="BE380" i="1"/>
  <c r="BK379" i="1"/>
  <c r="BJ379" i="1"/>
  <c r="BI379" i="1"/>
  <c r="BH379" i="1"/>
  <c r="BG379" i="1"/>
  <c r="BF379" i="1"/>
  <c r="BE379" i="1"/>
  <c r="BK378" i="1"/>
  <c r="BJ378" i="1"/>
  <c r="BI378" i="1"/>
  <c r="BH378" i="1"/>
  <c r="BG378" i="1"/>
  <c r="BF378" i="1"/>
  <c r="BE378" i="1"/>
  <c r="BK377" i="1"/>
  <c r="BJ377" i="1"/>
  <c r="BI377" i="1"/>
  <c r="BH377" i="1"/>
  <c r="BG377" i="1"/>
  <c r="BF377" i="1"/>
  <c r="BE377" i="1"/>
  <c r="BK376" i="1"/>
  <c r="BJ376" i="1"/>
  <c r="BI376" i="1"/>
  <c r="BH376" i="1"/>
  <c r="BG376" i="1"/>
  <c r="BF376" i="1"/>
  <c r="BE376" i="1"/>
  <c r="BK375" i="1"/>
  <c r="BJ375" i="1"/>
  <c r="BI375" i="1"/>
  <c r="BH375" i="1"/>
  <c r="BG375" i="1"/>
  <c r="BF375" i="1"/>
  <c r="BE375" i="1"/>
  <c r="BK374" i="1"/>
  <c r="BJ374" i="1"/>
  <c r="BI374" i="1"/>
  <c r="BH374" i="1"/>
  <c r="BG374" i="1"/>
  <c r="BF374" i="1"/>
  <c r="BE374" i="1"/>
  <c r="BK373" i="1"/>
  <c r="BJ373" i="1"/>
  <c r="BI373" i="1"/>
  <c r="BH373" i="1"/>
  <c r="BG373" i="1"/>
  <c r="BF373" i="1"/>
  <c r="BE373" i="1"/>
  <c r="BK372" i="1"/>
  <c r="BJ372" i="1"/>
  <c r="BI372" i="1"/>
  <c r="BH372" i="1"/>
  <c r="BG372" i="1"/>
  <c r="BF372" i="1"/>
  <c r="BE372" i="1"/>
  <c r="BK371" i="1"/>
  <c r="BJ371" i="1"/>
  <c r="BI371" i="1"/>
  <c r="BH371" i="1"/>
  <c r="BG371" i="1"/>
  <c r="BF371" i="1"/>
  <c r="BE371" i="1"/>
  <c r="BK370" i="1"/>
  <c r="BJ370" i="1"/>
  <c r="BI370" i="1"/>
  <c r="BH370" i="1"/>
  <c r="BG370" i="1"/>
  <c r="BF370" i="1"/>
  <c r="BE370" i="1"/>
  <c r="BK369" i="1"/>
  <c r="BJ369" i="1"/>
  <c r="BI369" i="1"/>
  <c r="BH369" i="1"/>
  <c r="BG369" i="1"/>
  <c r="BF369" i="1"/>
  <c r="BE369" i="1"/>
  <c r="BK368" i="1"/>
  <c r="BJ368" i="1"/>
  <c r="BI368" i="1"/>
  <c r="BH368" i="1"/>
  <c r="BG368" i="1"/>
  <c r="BF368" i="1"/>
  <c r="BE368" i="1"/>
  <c r="BK367" i="1"/>
  <c r="BJ367" i="1"/>
  <c r="BI367" i="1"/>
  <c r="BH367" i="1"/>
  <c r="BG367" i="1"/>
  <c r="BF367" i="1"/>
  <c r="BE367" i="1"/>
  <c r="BK366" i="1"/>
  <c r="BJ366" i="1"/>
  <c r="BI366" i="1"/>
  <c r="BH366" i="1"/>
  <c r="BG366" i="1"/>
  <c r="BF366" i="1"/>
  <c r="BE366" i="1"/>
  <c r="BK365" i="1"/>
  <c r="BJ365" i="1"/>
  <c r="BI365" i="1"/>
  <c r="BH365" i="1"/>
  <c r="BG365" i="1"/>
  <c r="BF365" i="1"/>
  <c r="BE365" i="1"/>
  <c r="BK364" i="1"/>
  <c r="BJ364" i="1"/>
  <c r="BI364" i="1"/>
  <c r="BH364" i="1"/>
  <c r="BG364" i="1"/>
  <c r="BF364" i="1"/>
  <c r="BE364" i="1"/>
  <c r="BK363" i="1"/>
  <c r="BJ363" i="1"/>
  <c r="BI363" i="1"/>
  <c r="BH363" i="1"/>
  <c r="BG363" i="1"/>
  <c r="BF363" i="1"/>
  <c r="BE363" i="1"/>
  <c r="BK362" i="1"/>
  <c r="BJ362" i="1"/>
  <c r="BI362" i="1"/>
  <c r="BH362" i="1"/>
  <c r="BG362" i="1"/>
  <c r="BF362" i="1"/>
  <c r="BE362" i="1"/>
  <c r="BK361" i="1"/>
  <c r="BJ361" i="1"/>
  <c r="BI361" i="1"/>
  <c r="BH361" i="1"/>
  <c r="BG361" i="1"/>
  <c r="BF361" i="1"/>
  <c r="BE361" i="1"/>
  <c r="BK360" i="1"/>
  <c r="BJ360" i="1"/>
  <c r="BI360" i="1"/>
  <c r="BH360" i="1"/>
  <c r="BG360" i="1"/>
  <c r="BF360" i="1"/>
  <c r="BE360" i="1"/>
  <c r="BK359" i="1"/>
  <c r="BJ359" i="1"/>
  <c r="BI359" i="1"/>
  <c r="BH359" i="1"/>
  <c r="BG359" i="1"/>
  <c r="BF359" i="1"/>
  <c r="BE359" i="1"/>
  <c r="BK358" i="1"/>
  <c r="BJ358" i="1"/>
  <c r="BI358" i="1"/>
  <c r="BH358" i="1"/>
  <c r="BG358" i="1"/>
  <c r="BF358" i="1"/>
  <c r="BE358" i="1"/>
  <c r="BK357" i="1"/>
  <c r="BJ357" i="1"/>
  <c r="BI357" i="1"/>
  <c r="BH357" i="1"/>
  <c r="BG357" i="1"/>
  <c r="BF357" i="1"/>
  <c r="BE357" i="1"/>
  <c r="BK356" i="1"/>
  <c r="BJ356" i="1"/>
  <c r="BI356" i="1"/>
  <c r="BH356" i="1"/>
  <c r="BG356" i="1"/>
  <c r="BF356" i="1"/>
  <c r="BE356" i="1"/>
  <c r="BK355" i="1"/>
  <c r="BJ355" i="1"/>
  <c r="BI355" i="1"/>
  <c r="BH355" i="1"/>
  <c r="BG355" i="1"/>
  <c r="BF355" i="1"/>
  <c r="BE355" i="1"/>
  <c r="BK354" i="1"/>
  <c r="BJ354" i="1"/>
  <c r="BI354" i="1"/>
  <c r="BH354" i="1"/>
  <c r="BG354" i="1"/>
  <c r="BF354" i="1"/>
  <c r="BE354" i="1"/>
  <c r="BK353" i="1"/>
  <c r="BJ353" i="1"/>
  <c r="BI353" i="1"/>
  <c r="BH353" i="1"/>
  <c r="BG353" i="1"/>
  <c r="BF353" i="1"/>
  <c r="BE353" i="1"/>
  <c r="BK352" i="1"/>
  <c r="BJ352" i="1"/>
  <c r="BI352" i="1"/>
  <c r="BH352" i="1"/>
  <c r="BG352" i="1"/>
  <c r="BF352" i="1"/>
  <c r="BE352" i="1"/>
  <c r="BK351" i="1"/>
  <c r="BJ351" i="1"/>
  <c r="BI351" i="1"/>
  <c r="BH351" i="1"/>
  <c r="BG351" i="1"/>
  <c r="BF351" i="1"/>
  <c r="BE351" i="1"/>
  <c r="BK350" i="1"/>
  <c r="BJ350" i="1"/>
  <c r="BI350" i="1"/>
  <c r="BH350" i="1"/>
  <c r="BG350" i="1"/>
  <c r="BF350" i="1"/>
  <c r="BE350" i="1"/>
  <c r="BK349" i="1"/>
  <c r="BJ349" i="1"/>
  <c r="BI349" i="1"/>
  <c r="BH349" i="1"/>
  <c r="BG349" i="1"/>
  <c r="BF349" i="1"/>
  <c r="BE349" i="1"/>
  <c r="BK348" i="1"/>
  <c r="BJ348" i="1"/>
  <c r="BI348" i="1"/>
  <c r="BH348" i="1"/>
  <c r="BG348" i="1"/>
  <c r="BF348" i="1"/>
  <c r="BE348" i="1"/>
  <c r="BK347" i="1"/>
  <c r="BJ347" i="1"/>
  <c r="BI347" i="1"/>
  <c r="BH347" i="1"/>
  <c r="BG347" i="1"/>
  <c r="BF347" i="1"/>
  <c r="BE347" i="1"/>
  <c r="BK346" i="1"/>
  <c r="BJ346" i="1"/>
  <c r="BI346" i="1"/>
  <c r="BH346" i="1"/>
  <c r="BG346" i="1"/>
  <c r="BF346" i="1"/>
  <c r="BE346" i="1"/>
  <c r="BK345" i="1"/>
  <c r="BJ345" i="1"/>
  <c r="BI345" i="1"/>
  <c r="BH345" i="1"/>
  <c r="BG345" i="1"/>
  <c r="BF345" i="1"/>
  <c r="BE345" i="1"/>
  <c r="BK344" i="1"/>
  <c r="BJ344" i="1"/>
  <c r="BI344" i="1"/>
  <c r="BH344" i="1"/>
  <c r="BG344" i="1"/>
  <c r="BF344" i="1"/>
  <c r="BE344" i="1"/>
  <c r="BK343" i="1"/>
  <c r="BJ343" i="1"/>
  <c r="BI343" i="1"/>
  <c r="BH343" i="1"/>
  <c r="BG343" i="1"/>
  <c r="BF343" i="1"/>
  <c r="BE343" i="1"/>
  <c r="BK342" i="1"/>
  <c r="BJ342" i="1"/>
  <c r="BI342" i="1"/>
  <c r="BH342" i="1"/>
  <c r="BG342" i="1"/>
  <c r="BF342" i="1"/>
  <c r="BE342" i="1"/>
  <c r="BK341" i="1"/>
  <c r="BJ341" i="1"/>
  <c r="BI341" i="1"/>
  <c r="BH341" i="1"/>
  <c r="BG341" i="1"/>
  <c r="BF341" i="1"/>
  <c r="BE341" i="1"/>
  <c r="BK340" i="1"/>
  <c r="BJ340" i="1"/>
  <c r="BI340" i="1"/>
  <c r="BH340" i="1"/>
  <c r="BG340" i="1"/>
  <c r="BF340" i="1"/>
  <c r="BE340" i="1"/>
  <c r="BK339" i="1"/>
  <c r="BJ339" i="1"/>
  <c r="BI339" i="1"/>
  <c r="BH339" i="1"/>
  <c r="BG339" i="1"/>
  <c r="BF339" i="1"/>
  <c r="BE339" i="1"/>
  <c r="BK338" i="1"/>
  <c r="BJ338" i="1"/>
  <c r="BI338" i="1"/>
  <c r="BH338" i="1"/>
  <c r="BG338" i="1"/>
  <c r="BF338" i="1"/>
  <c r="BE338" i="1"/>
  <c r="BK337" i="1"/>
  <c r="BJ337" i="1"/>
  <c r="BI337" i="1"/>
  <c r="BH337" i="1"/>
  <c r="BG337" i="1"/>
  <c r="BF337" i="1"/>
  <c r="BE337" i="1"/>
  <c r="BK336" i="1"/>
  <c r="BJ336" i="1"/>
  <c r="BI336" i="1"/>
  <c r="BH336" i="1"/>
  <c r="BG336" i="1"/>
  <c r="BF336" i="1"/>
  <c r="BE336" i="1"/>
  <c r="BK335" i="1"/>
  <c r="BJ335" i="1"/>
  <c r="BI335" i="1"/>
  <c r="BH335" i="1"/>
  <c r="BG335" i="1"/>
  <c r="BF335" i="1"/>
  <c r="BE335" i="1"/>
  <c r="BK334" i="1"/>
  <c r="BJ334" i="1"/>
  <c r="BI334" i="1"/>
  <c r="BH334" i="1"/>
  <c r="BG334" i="1"/>
  <c r="BF334" i="1"/>
  <c r="BE334" i="1"/>
  <c r="BK333" i="1"/>
  <c r="BJ333" i="1"/>
  <c r="BI333" i="1"/>
  <c r="BH333" i="1"/>
  <c r="BG333" i="1"/>
  <c r="BF333" i="1"/>
  <c r="BE333" i="1"/>
  <c r="BK332" i="1"/>
  <c r="BJ332" i="1"/>
  <c r="BI332" i="1"/>
  <c r="BH332" i="1"/>
  <c r="BG332" i="1"/>
  <c r="BF332" i="1"/>
  <c r="BE332" i="1"/>
  <c r="BK331" i="1"/>
  <c r="BJ331" i="1"/>
  <c r="BI331" i="1"/>
  <c r="BH331" i="1"/>
  <c r="BG331" i="1"/>
  <c r="BF331" i="1"/>
  <c r="BE331" i="1"/>
  <c r="BK330" i="1"/>
  <c r="BJ330" i="1"/>
  <c r="BI330" i="1"/>
  <c r="BH330" i="1"/>
  <c r="BG330" i="1"/>
  <c r="BF330" i="1"/>
  <c r="BE330" i="1"/>
  <c r="BK329" i="1"/>
  <c r="BJ329" i="1"/>
  <c r="BI329" i="1"/>
  <c r="BH329" i="1"/>
  <c r="BG329" i="1"/>
  <c r="BF329" i="1"/>
  <c r="BE329" i="1"/>
  <c r="BK328" i="1"/>
  <c r="BJ328" i="1"/>
  <c r="BI328" i="1"/>
  <c r="BH328" i="1"/>
  <c r="BG328" i="1"/>
  <c r="BF328" i="1"/>
  <c r="BE328" i="1"/>
  <c r="BK327" i="1"/>
  <c r="BJ327" i="1"/>
  <c r="BI327" i="1"/>
  <c r="BH327" i="1"/>
  <c r="BG327" i="1"/>
  <c r="BF327" i="1"/>
  <c r="BE327" i="1"/>
  <c r="BK326" i="1"/>
  <c r="BJ326" i="1"/>
  <c r="BI326" i="1"/>
  <c r="BH326" i="1"/>
  <c r="BG326" i="1"/>
  <c r="BF326" i="1"/>
  <c r="BE326" i="1"/>
  <c r="BK325" i="1"/>
  <c r="BJ325" i="1"/>
  <c r="BI325" i="1"/>
  <c r="BH325" i="1"/>
  <c r="BG325" i="1"/>
  <c r="BF325" i="1"/>
  <c r="BE325" i="1"/>
  <c r="BK324" i="1"/>
  <c r="BJ324" i="1"/>
  <c r="BI324" i="1"/>
  <c r="BH324" i="1"/>
  <c r="BG324" i="1"/>
  <c r="BF324" i="1"/>
  <c r="BE324" i="1"/>
  <c r="BK323" i="1"/>
  <c r="BJ323" i="1"/>
  <c r="BI323" i="1"/>
  <c r="BH323" i="1"/>
  <c r="BG323" i="1"/>
  <c r="BF323" i="1"/>
  <c r="BE323" i="1"/>
  <c r="BK322" i="1"/>
  <c r="BJ322" i="1"/>
  <c r="BI322" i="1"/>
  <c r="BH322" i="1"/>
  <c r="BG322" i="1"/>
  <c r="BF322" i="1"/>
  <c r="BE322" i="1"/>
  <c r="BK321" i="1"/>
  <c r="BJ321" i="1"/>
  <c r="BI321" i="1"/>
  <c r="BH321" i="1"/>
  <c r="BG321" i="1"/>
  <c r="BF321" i="1"/>
  <c r="BE321" i="1"/>
  <c r="BK320" i="1"/>
  <c r="BJ320" i="1"/>
  <c r="BI320" i="1"/>
  <c r="BH320" i="1"/>
  <c r="BG320" i="1"/>
  <c r="BF320" i="1"/>
  <c r="BE320" i="1"/>
  <c r="BK319" i="1"/>
  <c r="BJ319" i="1"/>
  <c r="BI319" i="1"/>
  <c r="BH319" i="1"/>
  <c r="BG319" i="1"/>
  <c r="BF319" i="1"/>
  <c r="BE319" i="1"/>
  <c r="BK318" i="1"/>
  <c r="BJ318" i="1"/>
  <c r="BI318" i="1"/>
  <c r="BH318" i="1"/>
  <c r="BG318" i="1"/>
  <c r="BF318" i="1"/>
  <c r="BE318" i="1"/>
  <c r="BK317" i="1"/>
  <c r="BJ317" i="1"/>
  <c r="BI317" i="1"/>
  <c r="BH317" i="1"/>
  <c r="BG317" i="1"/>
  <c r="BF317" i="1"/>
  <c r="BE317" i="1"/>
  <c r="BK316" i="1"/>
  <c r="BJ316" i="1"/>
  <c r="BI316" i="1"/>
  <c r="BH316" i="1"/>
  <c r="BG316" i="1"/>
  <c r="BF316" i="1"/>
  <c r="BE316" i="1"/>
  <c r="BK315" i="1"/>
  <c r="BJ315" i="1"/>
  <c r="BI315" i="1"/>
  <c r="BH315" i="1"/>
  <c r="BG315" i="1"/>
  <c r="BF315" i="1"/>
  <c r="BE315" i="1"/>
  <c r="BK314" i="1"/>
  <c r="BJ314" i="1"/>
  <c r="BI314" i="1"/>
  <c r="BH314" i="1"/>
  <c r="BG314" i="1"/>
  <c r="BF314" i="1"/>
  <c r="BE314" i="1"/>
  <c r="BK313" i="1"/>
  <c r="BJ313" i="1"/>
  <c r="BI313" i="1"/>
  <c r="BH313" i="1"/>
  <c r="BG313" i="1"/>
  <c r="BF313" i="1"/>
  <c r="BE313" i="1"/>
  <c r="BK312" i="1"/>
  <c r="BJ312" i="1"/>
  <c r="BI312" i="1"/>
  <c r="BH312" i="1"/>
  <c r="BG312" i="1"/>
  <c r="BF312" i="1"/>
  <c r="BE312" i="1"/>
  <c r="BK311" i="1"/>
  <c r="BJ311" i="1"/>
  <c r="BI311" i="1"/>
  <c r="BH311" i="1"/>
  <c r="BG311" i="1"/>
  <c r="BF311" i="1"/>
  <c r="BE311" i="1"/>
  <c r="BK310" i="1"/>
  <c r="BJ310" i="1"/>
  <c r="BI310" i="1"/>
  <c r="BH310" i="1"/>
  <c r="BG310" i="1"/>
  <c r="BF310" i="1"/>
  <c r="BE310" i="1"/>
  <c r="BK309" i="1"/>
  <c r="BJ309" i="1"/>
  <c r="BI309" i="1"/>
  <c r="BH309" i="1"/>
  <c r="BG309" i="1"/>
  <c r="BF309" i="1"/>
  <c r="BE309" i="1"/>
  <c r="BK308" i="1"/>
  <c r="BJ308" i="1"/>
  <c r="BI308" i="1"/>
  <c r="BH308" i="1"/>
  <c r="BG308" i="1"/>
  <c r="BF308" i="1"/>
  <c r="BE308" i="1"/>
  <c r="BK307" i="1"/>
  <c r="BJ307" i="1"/>
  <c r="BI307" i="1"/>
  <c r="BH307" i="1"/>
  <c r="BG307" i="1"/>
  <c r="BF307" i="1"/>
  <c r="BE307" i="1"/>
  <c r="BK306" i="1"/>
  <c r="BJ306" i="1"/>
  <c r="BI306" i="1"/>
  <c r="BH306" i="1"/>
  <c r="BG306" i="1"/>
  <c r="BF306" i="1"/>
  <c r="BE306" i="1"/>
  <c r="BK305" i="1"/>
  <c r="BJ305" i="1"/>
  <c r="BI305" i="1"/>
  <c r="BH305" i="1"/>
  <c r="BG305" i="1"/>
  <c r="BF305" i="1"/>
  <c r="BE305" i="1"/>
  <c r="BK304" i="1"/>
  <c r="BJ304" i="1"/>
  <c r="BI304" i="1"/>
  <c r="BH304" i="1"/>
  <c r="BG304" i="1"/>
  <c r="BF304" i="1"/>
  <c r="BE304" i="1"/>
  <c r="BK303" i="1"/>
  <c r="BJ303" i="1"/>
  <c r="BI303" i="1"/>
  <c r="BH303" i="1"/>
  <c r="BG303" i="1"/>
  <c r="BF303" i="1"/>
  <c r="BE303" i="1"/>
  <c r="BK302" i="1"/>
  <c r="BJ302" i="1"/>
  <c r="BI302" i="1"/>
  <c r="BH302" i="1"/>
  <c r="BG302" i="1"/>
  <c r="BF302" i="1"/>
  <c r="BE302" i="1"/>
  <c r="BK301" i="1"/>
  <c r="BJ301" i="1"/>
  <c r="BI301" i="1"/>
  <c r="BH301" i="1"/>
  <c r="BG301" i="1"/>
  <c r="BF301" i="1"/>
  <c r="BE301" i="1"/>
  <c r="BK300" i="1"/>
  <c r="BJ300" i="1"/>
  <c r="BI300" i="1"/>
  <c r="BH300" i="1"/>
  <c r="BG300" i="1"/>
  <c r="BF300" i="1"/>
  <c r="BE300" i="1"/>
  <c r="BK299" i="1"/>
  <c r="BJ299" i="1"/>
  <c r="BI299" i="1"/>
  <c r="BH299" i="1"/>
  <c r="BG299" i="1"/>
  <c r="BF299" i="1"/>
  <c r="BE299" i="1"/>
  <c r="BK298" i="1"/>
  <c r="BJ298" i="1"/>
  <c r="BI298" i="1"/>
  <c r="BH298" i="1"/>
  <c r="BG298" i="1"/>
  <c r="BF298" i="1"/>
  <c r="BE298" i="1"/>
  <c r="BK297" i="1"/>
  <c r="BJ297" i="1"/>
  <c r="BI297" i="1"/>
  <c r="BH297" i="1"/>
  <c r="BG297" i="1"/>
  <c r="BF297" i="1"/>
  <c r="BE297" i="1"/>
  <c r="BK296" i="1"/>
  <c r="BJ296" i="1"/>
  <c r="BI296" i="1"/>
  <c r="BH296" i="1"/>
  <c r="BG296" i="1"/>
  <c r="BF296" i="1"/>
  <c r="BE296" i="1"/>
  <c r="BK295" i="1"/>
  <c r="BJ295" i="1"/>
  <c r="BI295" i="1"/>
  <c r="BH295" i="1"/>
  <c r="BG295" i="1"/>
  <c r="BF295" i="1"/>
  <c r="BE295" i="1"/>
  <c r="BK294" i="1"/>
  <c r="BJ294" i="1"/>
  <c r="BI294" i="1"/>
  <c r="BH294" i="1"/>
  <c r="BG294" i="1"/>
  <c r="BF294" i="1"/>
  <c r="BE294" i="1"/>
  <c r="BK293" i="1"/>
  <c r="BJ293" i="1"/>
  <c r="BI293" i="1"/>
  <c r="BH293" i="1"/>
  <c r="BG293" i="1"/>
  <c r="BF293" i="1"/>
  <c r="BE293" i="1"/>
  <c r="BK292" i="1"/>
  <c r="BJ292" i="1"/>
  <c r="BI292" i="1"/>
  <c r="BH292" i="1"/>
  <c r="BG292" i="1"/>
  <c r="BF292" i="1"/>
  <c r="BE292" i="1"/>
  <c r="BK291" i="1"/>
  <c r="BJ291" i="1"/>
  <c r="BI291" i="1"/>
  <c r="BH291" i="1"/>
  <c r="BG291" i="1"/>
  <c r="BF291" i="1"/>
  <c r="BE291" i="1"/>
  <c r="BK290" i="1"/>
  <c r="BJ290" i="1"/>
  <c r="BI290" i="1"/>
  <c r="BH290" i="1"/>
  <c r="BG290" i="1"/>
  <c r="BF290" i="1"/>
  <c r="BE290" i="1"/>
  <c r="BK289" i="1"/>
  <c r="BJ289" i="1"/>
  <c r="BI289" i="1"/>
  <c r="BH289" i="1"/>
  <c r="BG289" i="1"/>
  <c r="BF289" i="1"/>
  <c r="BE289" i="1"/>
  <c r="BK288" i="1"/>
  <c r="BJ288" i="1"/>
  <c r="BI288" i="1"/>
  <c r="BH288" i="1"/>
  <c r="BG288" i="1"/>
  <c r="BF288" i="1"/>
  <c r="BE288" i="1"/>
  <c r="BK287" i="1"/>
  <c r="BJ287" i="1"/>
  <c r="BI287" i="1"/>
  <c r="BH287" i="1"/>
  <c r="BG287" i="1"/>
  <c r="BF287" i="1"/>
  <c r="BE287" i="1"/>
  <c r="BK286" i="1"/>
  <c r="BJ286" i="1"/>
  <c r="BI286" i="1"/>
  <c r="BH286" i="1"/>
  <c r="BG286" i="1"/>
  <c r="BF286" i="1"/>
  <c r="BE286" i="1"/>
  <c r="BK285" i="1"/>
  <c r="BJ285" i="1"/>
  <c r="BI285" i="1"/>
  <c r="BH285" i="1"/>
  <c r="BG285" i="1"/>
  <c r="BF285" i="1"/>
  <c r="BE285" i="1"/>
  <c r="BK284" i="1"/>
  <c r="BJ284" i="1"/>
  <c r="BI284" i="1"/>
  <c r="BH284" i="1"/>
  <c r="BG284" i="1"/>
  <c r="BF284" i="1"/>
  <c r="BE284" i="1"/>
  <c r="BK283" i="1"/>
  <c r="BJ283" i="1"/>
  <c r="BI283" i="1"/>
  <c r="BH283" i="1"/>
  <c r="BG283" i="1"/>
  <c r="BF283" i="1"/>
  <c r="BE283" i="1"/>
  <c r="BK282" i="1"/>
  <c r="BJ282" i="1"/>
  <c r="BI282" i="1"/>
  <c r="BH282" i="1"/>
  <c r="BG282" i="1"/>
  <c r="BF282" i="1"/>
  <c r="BE282" i="1"/>
  <c r="BK281" i="1"/>
  <c r="BJ281" i="1"/>
  <c r="BI281" i="1"/>
  <c r="BH281" i="1"/>
  <c r="BG281" i="1"/>
  <c r="BF281" i="1"/>
  <c r="BE281" i="1"/>
  <c r="BK280" i="1"/>
  <c r="BJ280" i="1"/>
  <c r="BI280" i="1"/>
  <c r="BH280" i="1"/>
  <c r="BG280" i="1"/>
  <c r="BF280" i="1"/>
  <c r="BE280" i="1"/>
  <c r="BK279" i="1"/>
  <c r="BJ279" i="1"/>
  <c r="BI279" i="1"/>
  <c r="BH279" i="1"/>
  <c r="BG279" i="1"/>
  <c r="BF279" i="1"/>
  <c r="BE279" i="1"/>
  <c r="BK278" i="1"/>
  <c r="BJ278" i="1"/>
  <c r="BI278" i="1"/>
  <c r="BH278" i="1"/>
  <c r="BG278" i="1"/>
  <c r="BF278" i="1"/>
  <c r="BE278" i="1"/>
  <c r="BK277" i="1"/>
  <c r="BJ277" i="1"/>
  <c r="BI277" i="1"/>
  <c r="BH277" i="1"/>
  <c r="BG277" i="1"/>
  <c r="BF277" i="1"/>
  <c r="BE277" i="1"/>
  <c r="BK276" i="1"/>
  <c r="BJ276" i="1"/>
  <c r="BI276" i="1"/>
  <c r="BH276" i="1"/>
  <c r="BG276" i="1"/>
  <c r="BF276" i="1"/>
  <c r="BE276" i="1"/>
  <c r="BK275" i="1"/>
  <c r="BJ275" i="1"/>
  <c r="BI275" i="1"/>
  <c r="BH275" i="1"/>
  <c r="BG275" i="1"/>
  <c r="BF275" i="1"/>
  <c r="BE275" i="1"/>
  <c r="BK274" i="1"/>
  <c r="BJ274" i="1"/>
  <c r="BI274" i="1"/>
  <c r="BH274" i="1"/>
  <c r="BG274" i="1"/>
  <c r="BF274" i="1"/>
  <c r="BE274" i="1"/>
  <c r="BK273" i="1"/>
  <c r="BJ273" i="1"/>
  <c r="BI273" i="1"/>
  <c r="BH273" i="1"/>
  <c r="BG273" i="1"/>
  <c r="BF273" i="1"/>
  <c r="BE273" i="1"/>
  <c r="BK272" i="1"/>
  <c r="BJ272" i="1"/>
  <c r="BI272" i="1"/>
  <c r="BH272" i="1"/>
  <c r="BG272" i="1"/>
  <c r="BF272" i="1"/>
  <c r="BE272" i="1"/>
  <c r="BK271" i="1"/>
  <c r="BJ271" i="1"/>
  <c r="BI271" i="1"/>
  <c r="BH271" i="1"/>
  <c r="BG271" i="1"/>
  <c r="BF271" i="1"/>
  <c r="BE271" i="1"/>
  <c r="BK270" i="1"/>
  <c r="BJ270" i="1"/>
  <c r="BI270" i="1"/>
  <c r="BH270" i="1"/>
  <c r="BG270" i="1"/>
  <c r="BF270" i="1"/>
  <c r="BE270" i="1"/>
  <c r="BK269" i="1"/>
  <c r="BJ269" i="1"/>
  <c r="BI269" i="1"/>
  <c r="BH269" i="1"/>
  <c r="BG269" i="1"/>
  <c r="BF269" i="1"/>
  <c r="BE269" i="1"/>
  <c r="BK268" i="1"/>
  <c r="BJ268" i="1"/>
  <c r="BI268" i="1"/>
  <c r="BH268" i="1"/>
  <c r="BG268" i="1"/>
  <c r="BF268" i="1"/>
  <c r="BE268" i="1"/>
  <c r="BK267" i="1"/>
  <c r="BJ267" i="1"/>
  <c r="BI267" i="1"/>
  <c r="BH267" i="1"/>
  <c r="BG267" i="1"/>
  <c r="BF267" i="1"/>
  <c r="BE267" i="1"/>
  <c r="BK266" i="1"/>
  <c r="BJ266" i="1"/>
  <c r="BI266" i="1"/>
  <c r="BH266" i="1"/>
  <c r="BG266" i="1"/>
  <c r="BF266" i="1"/>
  <c r="BE266" i="1"/>
  <c r="BK265" i="1"/>
  <c r="BJ265" i="1"/>
  <c r="BI265" i="1"/>
  <c r="BH265" i="1"/>
  <c r="BG265" i="1"/>
  <c r="BF265" i="1"/>
  <c r="BE265" i="1"/>
  <c r="BK264" i="1"/>
  <c r="BJ264" i="1"/>
  <c r="BI264" i="1"/>
  <c r="BH264" i="1"/>
  <c r="BG264" i="1"/>
  <c r="BF264" i="1"/>
  <c r="BE264" i="1"/>
  <c r="BK263" i="1"/>
  <c r="BJ263" i="1"/>
  <c r="BI263" i="1"/>
  <c r="BH263" i="1"/>
  <c r="BG263" i="1"/>
  <c r="BF263" i="1"/>
  <c r="BE263" i="1"/>
  <c r="BK262" i="1"/>
  <c r="BJ262" i="1"/>
  <c r="BI262" i="1"/>
  <c r="BH262" i="1"/>
  <c r="BG262" i="1"/>
  <c r="BF262" i="1"/>
  <c r="BE262" i="1"/>
  <c r="BK261" i="1"/>
  <c r="BJ261" i="1"/>
  <c r="BI261" i="1"/>
  <c r="BH261" i="1"/>
  <c r="BG261" i="1"/>
  <c r="BF261" i="1"/>
  <c r="BE261" i="1"/>
  <c r="BK260" i="1"/>
  <c r="BJ260" i="1"/>
  <c r="BI260" i="1"/>
  <c r="BH260" i="1"/>
  <c r="BG260" i="1"/>
  <c r="BF260" i="1"/>
  <c r="BE260" i="1"/>
  <c r="BK259" i="1"/>
  <c r="BJ259" i="1"/>
  <c r="BI259" i="1"/>
  <c r="BH259" i="1"/>
  <c r="BG259" i="1"/>
  <c r="BF259" i="1"/>
  <c r="BE259" i="1"/>
  <c r="BK258" i="1"/>
  <c r="BJ258" i="1"/>
  <c r="BI258" i="1"/>
  <c r="BH258" i="1"/>
  <c r="BG258" i="1"/>
  <c r="BF258" i="1"/>
  <c r="BE258" i="1"/>
  <c r="BK257" i="1"/>
  <c r="BJ257" i="1"/>
  <c r="BI257" i="1"/>
  <c r="BH257" i="1"/>
  <c r="BG257" i="1"/>
  <c r="BF257" i="1"/>
  <c r="BE257" i="1"/>
  <c r="BK256" i="1"/>
  <c r="BJ256" i="1"/>
  <c r="BI256" i="1"/>
  <c r="BH256" i="1"/>
  <c r="BG256" i="1"/>
  <c r="BF256" i="1"/>
  <c r="BE256" i="1"/>
  <c r="BK255" i="1"/>
  <c r="BJ255" i="1"/>
  <c r="BI255" i="1"/>
  <c r="BH255" i="1"/>
  <c r="BG255" i="1"/>
  <c r="BF255" i="1"/>
  <c r="BE255" i="1"/>
  <c r="BK254" i="1"/>
  <c r="BJ254" i="1"/>
  <c r="BI254" i="1"/>
  <c r="BH254" i="1"/>
  <c r="BG254" i="1"/>
  <c r="BF254" i="1"/>
  <c r="BE254" i="1"/>
  <c r="BK253" i="1"/>
  <c r="BJ253" i="1"/>
  <c r="BI253" i="1"/>
  <c r="BH253" i="1"/>
  <c r="BG253" i="1"/>
  <c r="BF253" i="1"/>
  <c r="BE253" i="1"/>
  <c r="BK252" i="1"/>
  <c r="BJ252" i="1"/>
  <c r="BI252" i="1"/>
  <c r="BH252" i="1"/>
  <c r="BG252" i="1"/>
  <c r="BF252" i="1"/>
  <c r="BE252" i="1"/>
  <c r="BK251" i="1"/>
  <c r="BJ251" i="1"/>
  <c r="BI251" i="1"/>
  <c r="BH251" i="1"/>
  <c r="BG251" i="1"/>
  <c r="BF251" i="1"/>
  <c r="BE251" i="1"/>
  <c r="BK250" i="1"/>
  <c r="BJ250" i="1"/>
  <c r="BI250" i="1"/>
  <c r="BH250" i="1"/>
  <c r="BG250" i="1"/>
  <c r="BF250" i="1"/>
  <c r="BE250" i="1"/>
  <c r="BK249" i="1"/>
  <c r="BJ249" i="1"/>
  <c r="BI249" i="1"/>
  <c r="BH249" i="1"/>
  <c r="BG249" i="1"/>
  <c r="BF249" i="1"/>
  <c r="BE249" i="1"/>
  <c r="BK248" i="1"/>
  <c r="BJ248" i="1"/>
  <c r="BI248" i="1"/>
  <c r="BH248" i="1"/>
  <c r="BG248" i="1"/>
  <c r="BF248" i="1"/>
  <c r="BE248" i="1"/>
  <c r="BK247" i="1"/>
  <c r="BJ247" i="1"/>
  <c r="BI247" i="1"/>
  <c r="BH247" i="1"/>
  <c r="BG247" i="1"/>
  <c r="BF247" i="1"/>
  <c r="BE247" i="1"/>
  <c r="BK246" i="1"/>
  <c r="BJ246" i="1"/>
  <c r="BI246" i="1"/>
  <c r="BH246" i="1"/>
  <c r="BG246" i="1"/>
  <c r="BF246" i="1"/>
  <c r="BE246" i="1"/>
  <c r="BK245" i="1"/>
  <c r="BJ245" i="1"/>
  <c r="BI245" i="1"/>
  <c r="BH245" i="1"/>
  <c r="BG245" i="1"/>
  <c r="BF245" i="1"/>
  <c r="BE245" i="1"/>
  <c r="BK244" i="1"/>
  <c r="BJ244" i="1"/>
  <c r="BI244" i="1"/>
  <c r="BH244" i="1"/>
  <c r="BG244" i="1"/>
  <c r="BF244" i="1"/>
  <c r="BE244" i="1"/>
  <c r="BK243" i="1"/>
  <c r="BJ243" i="1"/>
  <c r="BI243" i="1"/>
  <c r="BH243" i="1"/>
  <c r="BG243" i="1"/>
  <c r="BF243" i="1"/>
  <c r="BE243" i="1"/>
  <c r="BK242" i="1"/>
  <c r="BJ242" i="1"/>
  <c r="BI242" i="1"/>
  <c r="BH242" i="1"/>
  <c r="BG242" i="1"/>
  <c r="BF242" i="1"/>
  <c r="BE242" i="1"/>
  <c r="BK241" i="1"/>
  <c r="BJ241" i="1"/>
  <c r="BI241" i="1"/>
  <c r="BH241" i="1"/>
  <c r="BG241" i="1"/>
  <c r="BF241" i="1"/>
  <c r="BE241" i="1"/>
  <c r="BK240" i="1"/>
  <c r="BJ240" i="1"/>
  <c r="BI240" i="1"/>
  <c r="BH240" i="1"/>
  <c r="BG240" i="1"/>
  <c r="BF240" i="1"/>
  <c r="BE240" i="1"/>
  <c r="BK239" i="1"/>
  <c r="BJ239" i="1"/>
  <c r="BI239" i="1"/>
  <c r="BH239" i="1"/>
  <c r="BG239" i="1"/>
  <c r="BF239" i="1"/>
  <c r="BE239" i="1"/>
  <c r="BK238" i="1"/>
  <c r="BJ238" i="1"/>
  <c r="BI238" i="1"/>
  <c r="BH238" i="1"/>
  <c r="BG238" i="1"/>
  <c r="BF238" i="1"/>
  <c r="BE238" i="1"/>
  <c r="BK237" i="1"/>
  <c r="BJ237" i="1"/>
  <c r="BI237" i="1"/>
  <c r="BH237" i="1"/>
  <c r="BG237" i="1"/>
  <c r="BF237" i="1"/>
  <c r="BE237" i="1"/>
  <c r="BK236" i="1"/>
  <c r="BJ236" i="1"/>
  <c r="BI236" i="1"/>
  <c r="BH236" i="1"/>
  <c r="BG236" i="1"/>
  <c r="BF236" i="1"/>
  <c r="BE236" i="1"/>
  <c r="BK235" i="1"/>
  <c r="BJ235" i="1"/>
  <c r="BI235" i="1"/>
  <c r="BH235" i="1"/>
  <c r="BG235" i="1"/>
  <c r="BF235" i="1"/>
  <c r="BE235" i="1"/>
  <c r="BK234" i="1"/>
  <c r="BJ234" i="1"/>
  <c r="BI234" i="1"/>
  <c r="BH234" i="1"/>
  <c r="BG234" i="1"/>
  <c r="BF234" i="1"/>
  <c r="BE234" i="1"/>
  <c r="BK233" i="1"/>
  <c r="BJ233" i="1"/>
  <c r="BI233" i="1"/>
  <c r="BH233" i="1"/>
  <c r="BG233" i="1"/>
  <c r="BF233" i="1"/>
  <c r="BE233" i="1"/>
  <c r="BK232" i="1"/>
  <c r="BJ232" i="1"/>
  <c r="BI232" i="1"/>
  <c r="BH232" i="1"/>
  <c r="BG232" i="1"/>
  <c r="BF232" i="1"/>
  <c r="BE232" i="1"/>
  <c r="BK231" i="1"/>
  <c r="BJ231" i="1"/>
  <c r="BI231" i="1"/>
  <c r="BH231" i="1"/>
  <c r="BG231" i="1"/>
  <c r="BF231" i="1"/>
  <c r="BE231" i="1"/>
  <c r="BK230" i="1"/>
  <c r="BJ230" i="1"/>
  <c r="BI230" i="1"/>
  <c r="BH230" i="1"/>
  <c r="BG230" i="1"/>
  <c r="BF230" i="1"/>
  <c r="BE230" i="1"/>
  <c r="BK229" i="1"/>
  <c r="BJ229" i="1"/>
  <c r="BI229" i="1"/>
  <c r="BH229" i="1"/>
  <c r="BG229" i="1"/>
  <c r="BF229" i="1"/>
  <c r="BE229" i="1"/>
  <c r="BK228" i="1"/>
  <c r="BJ228" i="1"/>
  <c r="BI228" i="1"/>
  <c r="BH228" i="1"/>
  <c r="BG228" i="1"/>
  <c r="BF228" i="1"/>
  <c r="BE228" i="1"/>
  <c r="BK227" i="1"/>
  <c r="BJ227" i="1"/>
  <c r="BI227" i="1"/>
  <c r="BH227" i="1"/>
  <c r="BG227" i="1"/>
  <c r="BF227" i="1"/>
  <c r="BE227" i="1"/>
  <c r="BK226" i="1"/>
  <c r="BJ226" i="1"/>
  <c r="BI226" i="1"/>
  <c r="BH226" i="1"/>
  <c r="BG226" i="1"/>
  <c r="BF226" i="1"/>
  <c r="BE226" i="1"/>
  <c r="BK225" i="1"/>
  <c r="BJ225" i="1"/>
  <c r="BI225" i="1"/>
  <c r="BH225" i="1"/>
  <c r="BG225" i="1"/>
  <c r="BF225" i="1"/>
  <c r="BE225" i="1"/>
  <c r="BK224" i="1"/>
  <c r="BJ224" i="1"/>
  <c r="BI224" i="1"/>
  <c r="BH224" i="1"/>
  <c r="BG224" i="1"/>
  <c r="BF224" i="1"/>
  <c r="BE224" i="1"/>
  <c r="BK223" i="1"/>
  <c r="BJ223" i="1"/>
  <c r="BI223" i="1"/>
  <c r="BH223" i="1"/>
  <c r="BG223" i="1"/>
  <c r="BF223" i="1"/>
  <c r="BE223" i="1"/>
  <c r="BK222" i="1"/>
  <c r="BJ222" i="1"/>
  <c r="BI222" i="1"/>
  <c r="BH222" i="1"/>
  <c r="BG222" i="1"/>
  <c r="BF222" i="1"/>
  <c r="BE222" i="1"/>
  <c r="BK221" i="1"/>
  <c r="BJ221" i="1"/>
  <c r="BI221" i="1"/>
  <c r="BH221" i="1"/>
  <c r="BG221" i="1"/>
  <c r="BF221" i="1"/>
  <c r="BE221" i="1"/>
  <c r="BK220" i="1"/>
  <c r="BJ220" i="1"/>
  <c r="BI220" i="1"/>
  <c r="BH220" i="1"/>
  <c r="BG220" i="1"/>
  <c r="BF220" i="1"/>
  <c r="BE220" i="1"/>
  <c r="BK219" i="1"/>
  <c r="BJ219" i="1"/>
  <c r="BI219" i="1"/>
  <c r="BH219" i="1"/>
  <c r="BG219" i="1"/>
  <c r="BF219" i="1"/>
  <c r="BE219" i="1"/>
  <c r="BK218" i="1"/>
  <c r="BJ218" i="1"/>
  <c r="BI218" i="1"/>
  <c r="BH218" i="1"/>
  <c r="BG218" i="1"/>
  <c r="BF218" i="1"/>
  <c r="BE218" i="1"/>
  <c r="BK217" i="1"/>
  <c r="BJ217" i="1"/>
  <c r="BI217" i="1"/>
  <c r="BH217" i="1"/>
  <c r="BG217" i="1"/>
  <c r="BF217" i="1"/>
  <c r="BE217" i="1"/>
  <c r="BK216" i="1"/>
  <c r="BJ216" i="1"/>
  <c r="BI216" i="1"/>
  <c r="BH216" i="1"/>
  <c r="BG216" i="1"/>
  <c r="BF216" i="1"/>
  <c r="BE216" i="1"/>
  <c r="BK215" i="1"/>
  <c r="BJ215" i="1"/>
  <c r="BI215" i="1"/>
  <c r="BH215" i="1"/>
  <c r="BG215" i="1"/>
  <c r="BF215" i="1"/>
  <c r="BE215" i="1"/>
  <c r="BK214" i="1"/>
  <c r="BJ214" i="1"/>
  <c r="BI214" i="1"/>
  <c r="BH214" i="1"/>
  <c r="BG214" i="1"/>
  <c r="BF214" i="1"/>
  <c r="BE214" i="1"/>
  <c r="BK213" i="1"/>
  <c r="BJ213" i="1"/>
  <c r="BI213" i="1"/>
  <c r="BH213" i="1"/>
  <c r="BG213" i="1"/>
  <c r="BF213" i="1"/>
  <c r="BE213" i="1"/>
  <c r="BK212" i="1"/>
  <c r="BJ212" i="1"/>
  <c r="BI212" i="1"/>
  <c r="BH212" i="1"/>
  <c r="BG212" i="1"/>
  <c r="BF212" i="1"/>
  <c r="BE212" i="1"/>
  <c r="BK211" i="1"/>
  <c r="BJ211" i="1"/>
  <c r="BI211" i="1"/>
  <c r="BH211" i="1"/>
  <c r="BG211" i="1"/>
  <c r="BF211" i="1"/>
  <c r="BE211" i="1"/>
  <c r="BK210" i="1"/>
  <c r="BJ210" i="1"/>
  <c r="BI210" i="1"/>
  <c r="BH210" i="1"/>
  <c r="BG210" i="1"/>
  <c r="BF210" i="1"/>
  <c r="BE210" i="1"/>
  <c r="BK209" i="1"/>
  <c r="BJ209" i="1"/>
  <c r="BI209" i="1"/>
  <c r="BH209" i="1"/>
  <c r="BG209" i="1"/>
  <c r="BF209" i="1"/>
  <c r="BE209" i="1"/>
  <c r="BK208" i="1"/>
  <c r="BJ208" i="1"/>
  <c r="BI208" i="1"/>
  <c r="BH208" i="1"/>
  <c r="BG208" i="1"/>
  <c r="BF208" i="1"/>
  <c r="BE208" i="1"/>
  <c r="BK207" i="1"/>
  <c r="BJ207" i="1"/>
  <c r="BI207" i="1"/>
  <c r="BH207" i="1"/>
  <c r="BG207" i="1"/>
  <c r="BF207" i="1"/>
  <c r="BE207" i="1"/>
  <c r="BK206" i="1"/>
  <c r="BJ206" i="1"/>
  <c r="BI206" i="1"/>
  <c r="BH206" i="1"/>
  <c r="BG206" i="1"/>
  <c r="BF206" i="1"/>
  <c r="BE206" i="1"/>
  <c r="BK205" i="1"/>
  <c r="BJ205" i="1"/>
  <c r="BI205" i="1"/>
  <c r="BH205" i="1"/>
  <c r="BG205" i="1"/>
  <c r="BF205" i="1"/>
  <c r="BE205" i="1"/>
  <c r="BK204" i="1"/>
  <c r="BJ204" i="1"/>
  <c r="BI204" i="1"/>
  <c r="BH204" i="1"/>
  <c r="BG204" i="1"/>
  <c r="BF204" i="1"/>
  <c r="BE204" i="1"/>
  <c r="BK203" i="1"/>
  <c r="BJ203" i="1"/>
  <c r="BI203" i="1"/>
  <c r="BH203" i="1"/>
  <c r="BG203" i="1"/>
  <c r="BF203" i="1"/>
  <c r="BE203" i="1"/>
  <c r="BK202" i="1"/>
  <c r="BJ202" i="1"/>
  <c r="BI202" i="1"/>
  <c r="BH202" i="1"/>
  <c r="BG202" i="1"/>
  <c r="BF202" i="1"/>
  <c r="BE202" i="1"/>
  <c r="BK201" i="1"/>
  <c r="BJ201" i="1"/>
  <c r="BI201" i="1"/>
  <c r="BH201" i="1"/>
  <c r="BG201" i="1"/>
  <c r="BF201" i="1"/>
  <c r="BE201" i="1"/>
  <c r="BK200" i="1"/>
  <c r="BJ200" i="1"/>
  <c r="BI200" i="1"/>
  <c r="BH200" i="1"/>
  <c r="BG200" i="1"/>
  <c r="BF200" i="1"/>
  <c r="BE200" i="1"/>
  <c r="BK199" i="1"/>
  <c r="BJ199" i="1"/>
  <c r="BI199" i="1"/>
  <c r="BH199" i="1"/>
  <c r="BG199" i="1"/>
  <c r="BF199" i="1"/>
  <c r="BE199" i="1"/>
  <c r="BK198" i="1"/>
  <c r="BJ198" i="1"/>
  <c r="BI198" i="1"/>
  <c r="BH198" i="1"/>
  <c r="BG198" i="1"/>
  <c r="BF198" i="1"/>
  <c r="BE198" i="1"/>
  <c r="BK197" i="1"/>
  <c r="BJ197" i="1"/>
  <c r="BI197" i="1"/>
  <c r="BH197" i="1"/>
  <c r="BG197" i="1"/>
  <c r="BF197" i="1"/>
  <c r="BE197" i="1"/>
  <c r="BK196" i="1"/>
  <c r="BJ196" i="1"/>
  <c r="BI196" i="1"/>
  <c r="BH196" i="1"/>
  <c r="BG196" i="1"/>
  <c r="BF196" i="1"/>
  <c r="BE196" i="1"/>
  <c r="BK195" i="1"/>
  <c r="BJ195" i="1"/>
  <c r="BI195" i="1"/>
  <c r="BH195" i="1"/>
  <c r="BG195" i="1"/>
  <c r="BF195" i="1"/>
  <c r="BE195" i="1"/>
  <c r="BK194" i="1"/>
  <c r="BJ194" i="1"/>
  <c r="BI194" i="1"/>
  <c r="BH194" i="1"/>
  <c r="BG194" i="1"/>
  <c r="BF194" i="1"/>
  <c r="BE194" i="1"/>
  <c r="BK193" i="1"/>
  <c r="BJ193" i="1"/>
  <c r="BI193" i="1"/>
  <c r="BH193" i="1"/>
  <c r="BG193" i="1"/>
  <c r="BF193" i="1"/>
  <c r="BE193" i="1"/>
  <c r="BK192" i="1"/>
  <c r="BJ192" i="1"/>
  <c r="BI192" i="1"/>
  <c r="BH192" i="1"/>
  <c r="BG192" i="1"/>
  <c r="BF192" i="1"/>
  <c r="BE192" i="1"/>
  <c r="BK191" i="1"/>
  <c r="BJ191" i="1"/>
  <c r="BI191" i="1"/>
  <c r="BH191" i="1"/>
  <c r="BG191" i="1"/>
  <c r="BF191" i="1"/>
  <c r="BE191" i="1"/>
  <c r="BK190" i="1"/>
  <c r="BJ190" i="1"/>
  <c r="BI190" i="1"/>
  <c r="BH190" i="1"/>
  <c r="BG190" i="1"/>
  <c r="BF190" i="1"/>
  <c r="BE190" i="1"/>
  <c r="BK189" i="1"/>
  <c r="BJ189" i="1"/>
  <c r="BI189" i="1"/>
  <c r="BH189" i="1"/>
  <c r="BG189" i="1"/>
  <c r="BF189" i="1"/>
  <c r="BE189" i="1"/>
  <c r="BK188" i="1"/>
  <c r="BJ188" i="1"/>
  <c r="BI188" i="1"/>
  <c r="BH188" i="1"/>
  <c r="BG188" i="1"/>
  <c r="BF188" i="1"/>
  <c r="BE188" i="1"/>
  <c r="BK187" i="1"/>
  <c r="BJ187" i="1"/>
  <c r="BI187" i="1"/>
  <c r="BH187" i="1"/>
  <c r="BG187" i="1"/>
  <c r="BF187" i="1"/>
  <c r="BE187" i="1"/>
  <c r="BK186" i="1"/>
  <c r="BJ186" i="1"/>
  <c r="BI186" i="1"/>
  <c r="BH186" i="1"/>
  <c r="BG186" i="1"/>
  <c r="BF186" i="1"/>
  <c r="BE186" i="1"/>
  <c r="BK185" i="1"/>
  <c r="BJ185" i="1"/>
  <c r="BI185" i="1"/>
  <c r="BH185" i="1"/>
  <c r="BG185" i="1"/>
  <c r="BF185" i="1"/>
  <c r="BE185" i="1"/>
  <c r="BK184" i="1"/>
  <c r="BJ184" i="1"/>
  <c r="BI184" i="1"/>
  <c r="BH184" i="1"/>
  <c r="BG184" i="1"/>
  <c r="BF184" i="1"/>
  <c r="BE184" i="1"/>
  <c r="BK183" i="1"/>
  <c r="BJ183" i="1"/>
  <c r="BI183" i="1"/>
  <c r="BH183" i="1"/>
  <c r="BG183" i="1"/>
  <c r="BF183" i="1"/>
  <c r="BE183" i="1"/>
  <c r="BK182" i="1"/>
  <c r="BJ182" i="1"/>
  <c r="BI182" i="1"/>
  <c r="BH182" i="1"/>
  <c r="BG182" i="1"/>
  <c r="BF182" i="1"/>
  <c r="BE182" i="1"/>
  <c r="BK181" i="1"/>
  <c r="BJ181" i="1"/>
  <c r="BI181" i="1"/>
  <c r="BH181" i="1"/>
  <c r="BG181" i="1"/>
  <c r="BF181" i="1"/>
  <c r="BE181" i="1"/>
  <c r="BK180" i="1"/>
  <c r="BJ180" i="1"/>
  <c r="BI180" i="1"/>
  <c r="BH180" i="1"/>
  <c r="BG180" i="1"/>
  <c r="BF180" i="1"/>
  <c r="BE180" i="1"/>
  <c r="BK179" i="1"/>
  <c r="BJ179" i="1"/>
  <c r="BI179" i="1"/>
  <c r="BH179" i="1"/>
  <c r="BG179" i="1"/>
  <c r="BF179" i="1"/>
  <c r="BE179" i="1"/>
  <c r="BK178" i="1"/>
  <c r="BJ178" i="1"/>
  <c r="BI178" i="1"/>
  <c r="BH178" i="1"/>
  <c r="BG178" i="1"/>
  <c r="BF178" i="1"/>
  <c r="BE178" i="1"/>
  <c r="BK177" i="1"/>
  <c r="BJ177" i="1"/>
  <c r="BI177" i="1"/>
  <c r="BH177" i="1"/>
  <c r="BG177" i="1"/>
  <c r="BF177" i="1"/>
  <c r="BE177" i="1"/>
  <c r="BK176" i="1"/>
  <c r="BJ176" i="1"/>
  <c r="BI176" i="1"/>
  <c r="BH176" i="1"/>
  <c r="BG176" i="1"/>
  <c r="BF176" i="1"/>
  <c r="BE176" i="1"/>
  <c r="BK175" i="1"/>
  <c r="BJ175" i="1"/>
  <c r="BI175" i="1"/>
  <c r="BH175" i="1"/>
  <c r="BG175" i="1"/>
  <c r="BF175" i="1"/>
  <c r="BE175" i="1"/>
  <c r="BK174" i="1"/>
  <c r="BJ174" i="1"/>
  <c r="BI174" i="1"/>
  <c r="BH174" i="1"/>
  <c r="BG174" i="1"/>
  <c r="BF174" i="1"/>
  <c r="BE174" i="1"/>
  <c r="BK173" i="1"/>
  <c r="BJ173" i="1"/>
  <c r="BI173" i="1"/>
  <c r="BH173" i="1"/>
  <c r="BG173" i="1"/>
  <c r="BF173" i="1"/>
  <c r="BE173" i="1"/>
  <c r="BK172" i="1"/>
  <c r="BJ172" i="1"/>
  <c r="BI172" i="1"/>
  <c r="BH172" i="1"/>
  <c r="BG172" i="1"/>
  <c r="BF172" i="1"/>
  <c r="BE172" i="1"/>
  <c r="BK171" i="1"/>
  <c r="BJ171" i="1"/>
  <c r="BI171" i="1"/>
  <c r="BH171" i="1"/>
  <c r="BG171" i="1"/>
  <c r="BF171" i="1"/>
  <c r="BE171" i="1"/>
  <c r="BK170" i="1"/>
  <c r="BJ170" i="1"/>
  <c r="BI170" i="1"/>
  <c r="BH170" i="1"/>
  <c r="BG170" i="1"/>
  <c r="BF170" i="1"/>
  <c r="BE170" i="1"/>
  <c r="BK169" i="1"/>
  <c r="BJ169" i="1"/>
  <c r="BI169" i="1"/>
  <c r="BH169" i="1"/>
  <c r="BG169" i="1"/>
  <c r="BF169" i="1"/>
  <c r="BE169" i="1"/>
  <c r="BK168" i="1"/>
  <c r="BJ168" i="1"/>
  <c r="BI168" i="1"/>
  <c r="BH168" i="1"/>
  <c r="BG168" i="1"/>
  <c r="BF168" i="1"/>
  <c r="BE168" i="1"/>
  <c r="BK167" i="1"/>
  <c r="BJ167" i="1"/>
  <c r="BI167" i="1"/>
  <c r="BH167" i="1"/>
  <c r="BG167" i="1"/>
  <c r="BF167" i="1"/>
  <c r="BE167" i="1"/>
  <c r="BK166" i="1"/>
  <c r="BJ166" i="1"/>
  <c r="BI166" i="1"/>
  <c r="BH166" i="1"/>
  <c r="BG166" i="1"/>
  <c r="BF166" i="1"/>
  <c r="BE166" i="1"/>
  <c r="BK165" i="1"/>
  <c r="BJ165" i="1"/>
  <c r="BI165" i="1"/>
  <c r="BH165" i="1"/>
  <c r="BG165" i="1"/>
  <c r="BF165" i="1"/>
  <c r="BE165" i="1"/>
  <c r="BK164" i="1"/>
  <c r="BJ164" i="1"/>
  <c r="BI164" i="1"/>
  <c r="BH164" i="1"/>
  <c r="BG164" i="1"/>
  <c r="BF164" i="1"/>
  <c r="BE164" i="1"/>
  <c r="BK163" i="1"/>
  <c r="BJ163" i="1"/>
  <c r="BI163" i="1"/>
  <c r="BH163" i="1"/>
  <c r="BG163" i="1"/>
  <c r="BF163" i="1"/>
  <c r="BE163" i="1"/>
  <c r="BK162" i="1"/>
  <c r="BJ162" i="1"/>
  <c r="BI162" i="1"/>
  <c r="BH162" i="1"/>
  <c r="BG162" i="1"/>
  <c r="BF162" i="1"/>
  <c r="BE162" i="1"/>
  <c r="BK161" i="1"/>
  <c r="BJ161" i="1"/>
  <c r="BI161" i="1"/>
  <c r="BH161" i="1"/>
  <c r="BG161" i="1"/>
  <c r="BF161" i="1"/>
  <c r="BE161" i="1"/>
  <c r="BK160" i="1"/>
  <c r="BJ160" i="1"/>
  <c r="BI160" i="1"/>
  <c r="BH160" i="1"/>
  <c r="BG160" i="1"/>
  <c r="BF160" i="1"/>
  <c r="BE160" i="1"/>
  <c r="BK159" i="1"/>
  <c r="BJ159" i="1"/>
  <c r="BI159" i="1"/>
  <c r="BH159" i="1"/>
  <c r="BG159" i="1"/>
  <c r="BF159" i="1"/>
  <c r="BE159" i="1"/>
  <c r="BK158" i="1"/>
  <c r="BJ158" i="1"/>
  <c r="BI158" i="1"/>
  <c r="BH158" i="1"/>
  <c r="BG158" i="1"/>
  <c r="BF158" i="1"/>
  <c r="BE158" i="1"/>
  <c r="BK157" i="1"/>
  <c r="BJ157" i="1"/>
  <c r="BI157" i="1"/>
  <c r="BH157" i="1"/>
  <c r="BG157" i="1"/>
  <c r="BF157" i="1"/>
  <c r="BE157" i="1"/>
  <c r="BK156" i="1"/>
  <c r="BJ156" i="1"/>
  <c r="BI156" i="1"/>
  <c r="BH156" i="1"/>
  <c r="BG156" i="1"/>
  <c r="BF156" i="1"/>
  <c r="BE156" i="1"/>
  <c r="BK155" i="1"/>
  <c r="BJ155" i="1"/>
  <c r="BI155" i="1"/>
  <c r="BH155" i="1"/>
  <c r="BG155" i="1"/>
  <c r="BF155" i="1"/>
  <c r="BE155" i="1"/>
  <c r="BK154" i="1"/>
  <c r="BJ154" i="1"/>
  <c r="BI154" i="1"/>
  <c r="BH154" i="1"/>
  <c r="BG154" i="1"/>
  <c r="BF154" i="1"/>
  <c r="BE154" i="1"/>
  <c r="BK153" i="1"/>
  <c r="BJ153" i="1"/>
  <c r="BI153" i="1"/>
  <c r="BH153" i="1"/>
  <c r="BG153" i="1"/>
  <c r="BF153" i="1"/>
  <c r="BE153" i="1"/>
  <c r="BK152" i="1"/>
  <c r="BJ152" i="1"/>
  <c r="BI152" i="1"/>
  <c r="BH152" i="1"/>
  <c r="BG152" i="1"/>
  <c r="BF152" i="1"/>
  <c r="BE152" i="1"/>
  <c r="BK151" i="1"/>
  <c r="BJ151" i="1"/>
  <c r="BI151" i="1"/>
  <c r="BH151" i="1"/>
  <c r="BG151" i="1"/>
  <c r="BF151" i="1"/>
  <c r="BE151" i="1"/>
  <c r="BK150" i="1"/>
  <c r="BJ150" i="1"/>
  <c r="BI150" i="1"/>
  <c r="BH150" i="1"/>
  <c r="BG150" i="1"/>
  <c r="BF150" i="1"/>
  <c r="BE150" i="1"/>
  <c r="BK149" i="1"/>
  <c r="BJ149" i="1"/>
  <c r="BI149" i="1"/>
  <c r="BH149" i="1"/>
  <c r="BG149" i="1"/>
  <c r="BF149" i="1"/>
  <c r="BE149" i="1"/>
  <c r="BK148" i="1"/>
  <c r="BJ148" i="1"/>
  <c r="BI148" i="1"/>
  <c r="BH148" i="1"/>
  <c r="BG148" i="1"/>
  <c r="BF148" i="1"/>
  <c r="BE148" i="1"/>
  <c r="BK147" i="1"/>
  <c r="BJ147" i="1"/>
  <c r="BI147" i="1"/>
  <c r="BH147" i="1"/>
  <c r="BG147" i="1"/>
  <c r="BF147" i="1"/>
  <c r="BE147" i="1"/>
  <c r="BK146" i="1"/>
  <c r="BJ146" i="1"/>
  <c r="BI146" i="1"/>
  <c r="BH146" i="1"/>
  <c r="BG146" i="1"/>
  <c r="BF146" i="1"/>
  <c r="BE146" i="1"/>
  <c r="BK145" i="1"/>
  <c r="BJ145" i="1"/>
  <c r="BI145" i="1"/>
  <c r="BH145" i="1"/>
  <c r="BG145" i="1"/>
  <c r="BF145" i="1"/>
  <c r="BE145" i="1"/>
  <c r="BK144" i="1"/>
  <c r="BJ144" i="1"/>
  <c r="BI144" i="1"/>
  <c r="BH144" i="1"/>
  <c r="BG144" i="1"/>
  <c r="BF144" i="1"/>
  <c r="BE144" i="1"/>
  <c r="BK143" i="1"/>
  <c r="BJ143" i="1"/>
  <c r="BI143" i="1"/>
  <c r="BH143" i="1"/>
  <c r="BG143" i="1"/>
  <c r="BF143" i="1"/>
  <c r="BE143" i="1"/>
  <c r="BK142" i="1"/>
  <c r="BJ142" i="1"/>
  <c r="BI142" i="1"/>
  <c r="BH142" i="1"/>
  <c r="BG142" i="1"/>
  <c r="BF142" i="1"/>
  <c r="BE142" i="1"/>
  <c r="BK141" i="1"/>
  <c r="BJ141" i="1"/>
  <c r="BI141" i="1"/>
  <c r="BH141" i="1"/>
  <c r="BG141" i="1"/>
  <c r="BF141" i="1"/>
  <c r="BE141" i="1"/>
  <c r="BK140" i="1"/>
  <c r="BJ140" i="1"/>
  <c r="BI140" i="1"/>
  <c r="BH140" i="1"/>
  <c r="BG140" i="1"/>
  <c r="BF140" i="1"/>
  <c r="BE140" i="1"/>
  <c r="BK139" i="1"/>
  <c r="BJ139" i="1"/>
  <c r="BI139" i="1"/>
  <c r="BH139" i="1"/>
  <c r="BG139" i="1"/>
  <c r="BF139" i="1"/>
  <c r="BE139" i="1"/>
  <c r="BK138" i="1"/>
  <c r="BJ138" i="1"/>
  <c r="BI138" i="1"/>
  <c r="BH138" i="1"/>
  <c r="BG138" i="1"/>
  <c r="BF138" i="1"/>
  <c r="BE138" i="1"/>
  <c r="BK137" i="1"/>
  <c r="BJ137" i="1"/>
  <c r="BI137" i="1"/>
  <c r="BH137" i="1"/>
  <c r="BG137" i="1"/>
  <c r="BF137" i="1"/>
  <c r="BE137" i="1"/>
  <c r="BK136" i="1"/>
  <c r="BJ136" i="1"/>
  <c r="BI136" i="1"/>
  <c r="BH136" i="1"/>
  <c r="BG136" i="1"/>
  <c r="BF136" i="1"/>
  <c r="BE136" i="1"/>
  <c r="BK135" i="1"/>
  <c r="BJ135" i="1"/>
  <c r="BI135" i="1"/>
  <c r="BH135" i="1"/>
  <c r="BG135" i="1"/>
  <c r="BF135" i="1"/>
  <c r="BE135" i="1"/>
  <c r="BK134" i="1"/>
  <c r="BJ134" i="1"/>
  <c r="BI134" i="1"/>
  <c r="BH134" i="1"/>
  <c r="BG134" i="1"/>
  <c r="BF134" i="1"/>
  <c r="BE134" i="1"/>
  <c r="BK133" i="1"/>
  <c r="BJ133" i="1"/>
  <c r="BI133" i="1"/>
  <c r="BH133" i="1"/>
  <c r="BG133" i="1"/>
  <c r="BF133" i="1"/>
  <c r="BE133" i="1"/>
  <c r="BK132" i="1"/>
  <c r="BJ132" i="1"/>
  <c r="BI132" i="1"/>
  <c r="BH132" i="1"/>
  <c r="BG132" i="1"/>
  <c r="BF132" i="1"/>
  <c r="BE132" i="1"/>
  <c r="BK131" i="1"/>
  <c r="BJ131" i="1"/>
  <c r="BI131" i="1"/>
  <c r="BH131" i="1"/>
  <c r="BG131" i="1"/>
  <c r="BF131" i="1"/>
  <c r="BE131" i="1"/>
  <c r="BK130" i="1"/>
  <c r="BJ130" i="1"/>
  <c r="BI130" i="1"/>
  <c r="BH130" i="1"/>
  <c r="BG130" i="1"/>
  <c r="BF130" i="1"/>
  <c r="BE130" i="1"/>
  <c r="BK129" i="1"/>
  <c r="BJ129" i="1"/>
  <c r="BI129" i="1"/>
  <c r="BH129" i="1"/>
  <c r="BG129" i="1"/>
  <c r="BF129" i="1"/>
  <c r="BE129" i="1"/>
  <c r="BK128" i="1"/>
  <c r="BJ128" i="1"/>
  <c r="BI128" i="1"/>
  <c r="BH128" i="1"/>
  <c r="BG128" i="1"/>
  <c r="BF128" i="1"/>
  <c r="BE128" i="1"/>
  <c r="BK127" i="1"/>
  <c r="BJ127" i="1"/>
  <c r="BI127" i="1"/>
  <c r="BH127" i="1"/>
  <c r="BG127" i="1"/>
  <c r="BF127" i="1"/>
  <c r="BE127" i="1"/>
  <c r="BK126" i="1"/>
  <c r="BJ126" i="1"/>
  <c r="BI126" i="1"/>
  <c r="BH126" i="1"/>
  <c r="BG126" i="1"/>
  <c r="BF126" i="1"/>
  <c r="BE126" i="1"/>
  <c r="BK125" i="1"/>
  <c r="BJ125" i="1"/>
  <c r="BI125" i="1"/>
  <c r="BH125" i="1"/>
  <c r="BG125" i="1"/>
  <c r="BF125" i="1"/>
  <c r="BE125" i="1"/>
  <c r="BK124" i="1"/>
  <c r="BJ124" i="1"/>
  <c r="BI124" i="1"/>
  <c r="BH124" i="1"/>
  <c r="BG124" i="1"/>
  <c r="BF124" i="1"/>
  <c r="BE124" i="1"/>
  <c r="BK123" i="1"/>
  <c r="BJ123" i="1"/>
  <c r="BI123" i="1"/>
  <c r="BH123" i="1"/>
  <c r="BG123" i="1"/>
  <c r="BF123" i="1"/>
  <c r="BE123" i="1"/>
  <c r="BK122" i="1"/>
  <c r="BJ122" i="1"/>
  <c r="BI122" i="1"/>
  <c r="BH122" i="1"/>
  <c r="BG122" i="1"/>
  <c r="BF122" i="1"/>
  <c r="BE122" i="1"/>
  <c r="BK121" i="1"/>
  <c r="BJ121" i="1"/>
  <c r="BI121" i="1"/>
  <c r="BH121" i="1"/>
  <c r="BG121" i="1"/>
  <c r="BF121" i="1"/>
  <c r="BE121" i="1"/>
  <c r="BK120" i="1"/>
  <c r="BJ120" i="1"/>
  <c r="BI120" i="1"/>
  <c r="BH120" i="1"/>
  <c r="BG120" i="1"/>
  <c r="BF120" i="1"/>
  <c r="BE120" i="1"/>
  <c r="BK119" i="1"/>
  <c r="BJ119" i="1"/>
  <c r="BI119" i="1"/>
  <c r="BH119" i="1"/>
  <c r="BG119" i="1"/>
  <c r="BF119" i="1"/>
  <c r="BE119" i="1"/>
  <c r="BK118" i="1"/>
  <c r="BJ118" i="1"/>
  <c r="BI118" i="1"/>
  <c r="BH118" i="1"/>
  <c r="BG118" i="1"/>
  <c r="BF118" i="1"/>
  <c r="BE118" i="1"/>
  <c r="BK117" i="1"/>
  <c r="BJ117" i="1"/>
  <c r="BI117" i="1"/>
  <c r="BH117" i="1"/>
  <c r="BG117" i="1"/>
  <c r="BF117" i="1"/>
  <c r="BE117" i="1"/>
  <c r="BK116" i="1"/>
  <c r="BJ116" i="1"/>
  <c r="BI116" i="1"/>
  <c r="BH116" i="1"/>
  <c r="BG116" i="1"/>
  <c r="BF116" i="1"/>
  <c r="BE116" i="1"/>
  <c r="BK115" i="1"/>
  <c r="BJ115" i="1"/>
  <c r="BI115" i="1"/>
  <c r="BH115" i="1"/>
  <c r="BG115" i="1"/>
  <c r="BF115" i="1"/>
  <c r="BE115" i="1"/>
  <c r="BK114" i="1"/>
  <c r="BJ114" i="1"/>
  <c r="BI114" i="1"/>
  <c r="BH114" i="1"/>
  <c r="BG114" i="1"/>
  <c r="BF114" i="1"/>
  <c r="BE114" i="1"/>
  <c r="BK113" i="1"/>
  <c r="BJ113" i="1"/>
  <c r="BI113" i="1"/>
  <c r="BH113" i="1"/>
  <c r="BG113" i="1"/>
  <c r="BF113" i="1"/>
  <c r="BE113" i="1"/>
  <c r="BK112" i="1"/>
  <c r="BJ112" i="1"/>
  <c r="BI112" i="1"/>
  <c r="BH112" i="1"/>
  <c r="BG112" i="1"/>
  <c r="BF112" i="1"/>
  <c r="BE112" i="1"/>
  <c r="BK111" i="1"/>
  <c r="BJ111" i="1"/>
  <c r="BI111" i="1"/>
  <c r="BH111" i="1"/>
  <c r="BG111" i="1"/>
  <c r="BF111" i="1"/>
  <c r="BE111" i="1"/>
  <c r="BK110" i="1"/>
  <c r="BJ110" i="1"/>
  <c r="BI110" i="1"/>
  <c r="BH110" i="1"/>
  <c r="BG110" i="1"/>
  <c r="BF110" i="1"/>
  <c r="BE110" i="1"/>
  <c r="BK109" i="1"/>
  <c r="BJ109" i="1"/>
  <c r="BI109" i="1"/>
  <c r="BH109" i="1"/>
  <c r="BG109" i="1"/>
  <c r="BF109" i="1"/>
  <c r="BE109" i="1"/>
  <c r="BK108" i="1"/>
  <c r="BJ108" i="1"/>
  <c r="BI108" i="1"/>
  <c r="BH108" i="1"/>
  <c r="BG108" i="1"/>
  <c r="BF108" i="1"/>
  <c r="BE108" i="1"/>
  <c r="BK107" i="1"/>
  <c r="BJ107" i="1"/>
  <c r="BI107" i="1"/>
  <c r="BH107" i="1"/>
  <c r="BG107" i="1"/>
  <c r="BF107" i="1"/>
  <c r="BE107" i="1"/>
  <c r="BK106" i="1"/>
  <c r="BJ106" i="1"/>
  <c r="BI106" i="1"/>
  <c r="BH106" i="1"/>
  <c r="BG106" i="1"/>
  <c r="BF106" i="1"/>
  <c r="BE106" i="1"/>
  <c r="BK105" i="1"/>
  <c r="BJ105" i="1"/>
  <c r="BI105" i="1"/>
  <c r="BH105" i="1"/>
  <c r="BG105" i="1"/>
  <c r="BF105" i="1"/>
  <c r="BE105" i="1"/>
  <c r="BK104" i="1"/>
  <c r="BJ104" i="1"/>
  <c r="BI104" i="1"/>
  <c r="BH104" i="1"/>
  <c r="BG104" i="1"/>
  <c r="BF104" i="1"/>
  <c r="BE104" i="1"/>
  <c r="BK103" i="1"/>
  <c r="BJ103" i="1"/>
  <c r="BI103" i="1"/>
  <c r="BH103" i="1"/>
  <c r="BG103" i="1"/>
  <c r="BF103" i="1"/>
  <c r="BE103" i="1"/>
  <c r="BK102" i="1"/>
  <c r="BJ102" i="1"/>
  <c r="BI102" i="1"/>
  <c r="BH102" i="1"/>
  <c r="BG102" i="1"/>
  <c r="BF102" i="1"/>
  <c r="BE102" i="1"/>
  <c r="BK101" i="1"/>
  <c r="BJ101" i="1"/>
  <c r="BI101" i="1"/>
  <c r="BH101" i="1"/>
  <c r="BG101" i="1"/>
  <c r="BF101" i="1"/>
  <c r="BE101" i="1"/>
  <c r="BK100" i="1"/>
  <c r="BJ100" i="1"/>
  <c r="BI100" i="1"/>
  <c r="BH100" i="1"/>
  <c r="BG100" i="1"/>
  <c r="BF100" i="1"/>
  <c r="BE100" i="1"/>
  <c r="BK99" i="1"/>
  <c r="BJ99" i="1"/>
  <c r="BI99" i="1"/>
  <c r="BH99" i="1"/>
  <c r="BG99" i="1"/>
  <c r="BF99" i="1"/>
  <c r="BE99" i="1"/>
  <c r="BK98" i="1"/>
  <c r="BJ98" i="1"/>
  <c r="BI98" i="1"/>
  <c r="BH98" i="1"/>
  <c r="BG98" i="1"/>
  <c r="BF98" i="1"/>
  <c r="BE98" i="1"/>
  <c r="BK97" i="1"/>
  <c r="BJ97" i="1"/>
  <c r="BI97" i="1"/>
  <c r="BH97" i="1"/>
  <c r="BG97" i="1"/>
  <c r="BF97" i="1"/>
  <c r="BE97" i="1"/>
  <c r="BK96" i="1"/>
  <c r="BJ96" i="1"/>
  <c r="BI96" i="1"/>
  <c r="BH96" i="1"/>
  <c r="BG96" i="1"/>
  <c r="BF96" i="1"/>
  <c r="BE96" i="1"/>
  <c r="BK95" i="1"/>
  <c r="BJ95" i="1"/>
  <c r="BI95" i="1"/>
  <c r="BH95" i="1"/>
  <c r="BG95" i="1"/>
  <c r="BF95" i="1"/>
  <c r="BE95" i="1"/>
  <c r="BK94" i="1"/>
  <c r="BJ94" i="1"/>
  <c r="BI94" i="1"/>
  <c r="BH94" i="1"/>
  <c r="BG94" i="1"/>
  <c r="BF94" i="1"/>
  <c r="BE94" i="1"/>
  <c r="BK93" i="1"/>
  <c r="BJ93" i="1"/>
  <c r="BI93" i="1"/>
  <c r="BH93" i="1"/>
  <c r="BG93" i="1"/>
  <c r="BF93" i="1"/>
  <c r="BE93" i="1"/>
  <c r="BK92" i="1"/>
  <c r="BJ92" i="1"/>
  <c r="BI92" i="1"/>
  <c r="BH92" i="1"/>
  <c r="BG92" i="1"/>
  <c r="BF92" i="1"/>
  <c r="BE92" i="1"/>
  <c r="BK91" i="1"/>
  <c r="BJ91" i="1"/>
  <c r="BI91" i="1"/>
  <c r="BH91" i="1"/>
  <c r="BG91" i="1"/>
  <c r="BF91" i="1"/>
  <c r="BE91" i="1"/>
  <c r="BK90" i="1"/>
  <c r="BJ90" i="1"/>
  <c r="BI90" i="1"/>
  <c r="BH90" i="1"/>
  <c r="BG90" i="1"/>
  <c r="BF90" i="1"/>
  <c r="BE90" i="1"/>
  <c r="BK89" i="1"/>
  <c r="BJ89" i="1"/>
  <c r="BI89" i="1"/>
  <c r="BH89" i="1"/>
  <c r="BG89" i="1"/>
  <c r="BF89" i="1"/>
  <c r="BE89" i="1"/>
  <c r="BK88" i="1"/>
  <c r="BJ88" i="1"/>
  <c r="BI88" i="1"/>
  <c r="BH88" i="1"/>
  <c r="BG88" i="1"/>
  <c r="BF88" i="1"/>
  <c r="BE88" i="1"/>
  <c r="BK87" i="1"/>
  <c r="BJ87" i="1"/>
  <c r="BI87" i="1"/>
  <c r="BH87" i="1"/>
  <c r="BG87" i="1"/>
  <c r="BF87" i="1"/>
  <c r="BE87" i="1"/>
  <c r="BK86" i="1"/>
  <c r="BJ86" i="1"/>
  <c r="BI86" i="1"/>
  <c r="BH86" i="1"/>
  <c r="BG86" i="1"/>
  <c r="BF86" i="1"/>
  <c r="BE86" i="1"/>
  <c r="BK85" i="1"/>
  <c r="BJ85" i="1"/>
  <c r="BI85" i="1"/>
  <c r="BH85" i="1"/>
  <c r="BG85" i="1"/>
  <c r="BF85" i="1"/>
  <c r="BE85" i="1"/>
  <c r="BK84" i="1"/>
  <c r="BJ84" i="1"/>
  <c r="BI84" i="1"/>
  <c r="BH84" i="1"/>
  <c r="BG84" i="1"/>
  <c r="BF84" i="1"/>
  <c r="BE84" i="1"/>
  <c r="BK83" i="1"/>
  <c r="BJ83" i="1"/>
  <c r="BI83" i="1"/>
  <c r="BH83" i="1"/>
  <c r="BG83" i="1"/>
  <c r="BF83" i="1"/>
  <c r="BE83" i="1"/>
  <c r="BK82" i="1"/>
  <c r="BJ82" i="1"/>
  <c r="BI82" i="1"/>
  <c r="BH82" i="1"/>
  <c r="BG82" i="1"/>
  <c r="BF82" i="1"/>
  <c r="BE82" i="1"/>
  <c r="BK81" i="1"/>
  <c r="BJ81" i="1"/>
  <c r="BI81" i="1"/>
  <c r="BH81" i="1"/>
  <c r="BG81" i="1"/>
  <c r="BF81" i="1"/>
  <c r="BE81" i="1"/>
  <c r="BK80" i="1"/>
  <c r="BJ80" i="1"/>
  <c r="BI80" i="1"/>
  <c r="BH80" i="1"/>
  <c r="BG80" i="1"/>
  <c r="BF80" i="1"/>
  <c r="BE80" i="1"/>
  <c r="BK79" i="1"/>
  <c r="BJ79" i="1"/>
  <c r="BI79" i="1"/>
  <c r="BH79" i="1"/>
  <c r="BG79" i="1"/>
  <c r="BF79" i="1"/>
  <c r="BE79" i="1"/>
  <c r="BK78" i="1"/>
  <c r="BJ78" i="1"/>
  <c r="BI78" i="1"/>
  <c r="BH78" i="1"/>
  <c r="BG78" i="1"/>
  <c r="BF78" i="1"/>
  <c r="BE78" i="1"/>
  <c r="BK77" i="1"/>
  <c r="BJ77" i="1"/>
  <c r="BI77" i="1"/>
  <c r="BH77" i="1"/>
  <c r="BG77" i="1"/>
  <c r="BF77" i="1"/>
  <c r="BE77" i="1"/>
  <c r="BK76" i="1"/>
  <c r="BJ76" i="1"/>
  <c r="BI76" i="1"/>
  <c r="BH76" i="1"/>
  <c r="BG76" i="1"/>
  <c r="BF76" i="1"/>
  <c r="BE76" i="1"/>
  <c r="BK75" i="1"/>
  <c r="BJ75" i="1"/>
  <c r="BI75" i="1"/>
  <c r="BH75" i="1"/>
  <c r="BG75" i="1"/>
  <c r="BF75" i="1"/>
  <c r="BE75" i="1"/>
  <c r="BK74" i="1"/>
  <c r="BJ74" i="1"/>
  <c r="BI74" i="1"/>
  <c r="BH74" i="1"/>
  <c r="BG74" i="1"/>
  <c r="BF74" i="1"/>
  <c r="BE74" i="1"/>
  <c r="BK73" i="1"/>
  <c r="BJ73" i="1"/>
  <c r="BI73" i="1"/>
  <c r="BH73" i="1"/>
  <c r="BG73" i="1"/>
  <c r="BF73" i="1"/>
  <c r="BE73" i="1"/>
  <c r="BK72" i="1"/>
  <c r="BJ72" i="1"/>
  <c r="BI72" i="1"/>
  <c r="BH72" i="1"/>
  <c r="BG72" i="1"/>
  <c r="BF72" i="1"/>
  <c r="BE72" i="1"/>
  <c r="BK71" i="1"/>
  <c r="BJ71" i="1"/>
  <c r="BI71" i="1"/>
  <c r="BH71" i="1"/>
  <c r="BG71" i="1"/>
  <c r="BF71" i="1"/>
  <c r="BE71" i="1"/>
  <c r="BK70" i="1"/>
  <c r="BJ70" i="1"/>
  <c r="BI70" i="1"/>
  <c r="BH70" i="1"/>
  <c r="BG70" i="1"/>
  <c r="BF70" i="1"/>
  <c r="BE70" i="1"/>
  <c r="BK69" i="1"/>
  <c r="BJ69" i="1"/>
  <c r="BI69" i="1"/>
  <c r="BH69" i="1"/>
  <c r="BG69" i="1"/>
  <c r="BF69" i="1"/>
  <c r="BE69" i="1"/>
  <c r="BK68" i="1"/>
  <c r="BJ68" i="1"/>
  <c r="BI68" i="1"/>
  <c r="BH68" i="1"/>
  <c r="BG68" i="1"/>
  <c r="BF68" i="1"/>
  <c r="BE68" i="1"/>
  <c r="BK67" i="1"/>
  <c r="BJ67" i="1"/>
  <c r="BI67" i="1"/>
  <c r="BH67" i="1"/>
  <c r="BG67" i="1"/>
  <c r="BF67" i="1"/>
  <c r="BE67" i="1"/>
  <c r="BK66" i="1"/>
  <c r="BJ66" i="1"/>
  <c r="BI66" i="1"/>
  <c r="BH66" i="1"/>
  <c r="BG66" i="1"/>
  <c r="BF66" i="1"/>
  <c r="BE66" i="1"/>
  <c r="BK65" i="1"/>
  <c r="BJ65" i="1"/>
  <c r="BI65" i="1"/>
  <c r="BH65" i="1"/>
  <c r="BG65" i="1"/>
  <c r="BF65" i="1"/>
  <c r="BE65" i="1"/>
  <c r="BK64" i="1"/>
  <c r="BJ64" i="1"/>
  <c r="BI64" i="1"/>
  <c r="BH64" i="1"/>
  <c r="BG64" i="1"/>
  <c r="BF64" i="1"/>
  <c r="BE64" i="1"/>
  <c r="BK63" i="1"/>
  <c r="BJ63" i="1"/>
  <c r="BI63" i="1"/>
  <c r="BH63" i="1"/>
  <c r="BG63" i="1"/>
  <c r="BF63" i="1"/>
  <c r="BE63" i="1"/>
  <c r="BK62" i="1"/>
  <c r="BJ62" i="1"/>
  <c r="BI62" i="1"/>
  <c r="BH62" i="1"/>
  <c r="BG62" i="1"/>
  <c r="BF62" i="1"/>
  <c r="BE62" i="1"/>
  <c r="BK61" i="1"/>
  <c r="BJ61" i="1"/>
  <c r="BI61" i="1"/>
  <c r="BH61" i="1"/>
  <c r="BG61" i="1"/>
  <c r="BF61" i="1"/>
  <c r="BE61" i="1"/>
  <c r="BK60" i="1"/>
  <c r="BJ60" i="1"/>
  <c r="BI60" i="1"/>
  <c r="BH60" i="1"/>
  <c r="BG60" i="1"/>
  <c r="BF60" i="1"/>
  <c r="BE60" i="1"/>
  <c r="BK59" i="1"/>
  <c r="BJ59" i="1"/>
  <c r="BI59" i="1"/>
  <c r="BH59" i="1"/>
  <c r="BG59" i="1"/>
  <c r="BF59" i="1"/>
  <c r="BE59" i="1"/>
  <c r="BK58" i="1"/>
  <c r="BJ58" i="1"/>
  <c r="BI58" i="1"/>
  <c r="BH58" i="1"/>
  <c r="BG58" i="1"/>
  <c r="BF58" i="1"/>
  <c r="BE58" i="1"/>
  <c r="BK57" i="1"/>
  <c r="BJ57" i="1"/>
  <c r="BI57" i="1"/>
  <c r="BH57" i="1"/>
  <c r="BG57" i="1"/>
  <c r="BF57" i="1"/>
  <c r="BE57" i="1"/>
  <c r="BK56" i="1"/>
  <c r="BJ56" i="1"/>
  <c r="BI56" i="1"/>
  <c r="BH56" i="1"/>
  <c r="BG56" i="1"/>
  <c r="BF56" i="1"/>
  <c r="BE56" i="1"/>
  <c r="BK55" i="1"/>
  <c r="BJ55" i="1"/>
  <c r="BI55" i="1"/>
  <c r="BH55" i="1"/>
  <c r="BG55" i="1"/>
  <c r="BF55" i="1"/>
  <c r="BE55" i="1"/>
  <c r="BK54" i="1"/>
  <c r="BJ54" i="1"/>
  <c r="BI54" i="1"/>
  <c r="BH54" i="1"/>
  <c r="BG54" i="1"/>
  <c r="BF54" i="1"/>
  <c r="BE54" i="1"/>
  <c r="BK53" i="1"/>
  <c r="BJ53" i="1"/>
  <c r="BI53" i="1"/>
  <c r="BH53" i="1"/>
  <c r="BG53" i="1"/>
  <c r="BF53" i="1"/>
  <c r="BE53" i="1"/>
  <c r="BK52" i="1"/>
  <c r="BJ52" i="1"/>
  <c r="BI52" i="1"/>
  <c r="BH52" i="1"/>
  <c r="BG52" i="1"/>
  <c r="BF52" i="1"/>
  <c r="BE52" i="1"/>
  <c r="BK51" i="1"/>
  <c r="BJ51" i="1"/>
  <c r="BI51" i="1"/>
  <c r="BH51" i="1"/>
  <c r="BG51" i="1"/>
  <c r="BF51" i="1"/>
  <c r="BE51" i="1"/>
  <c r="BK50" i="1"/>
  <c r="BJ50" i="1"/>
  <c r="BI50" i="1"/>
  <c r="BH50" i="1"/>
  <c r="BG50" i="1"/>
  <c r="BF50" i="1"/>
  <c r="BE50" i="1"/>
  <c r="BK49" i="1"/>
  <c r="BJ49" i="1"/>
  <c r="BI49" i="1"/>
  <c r="BH49" i="1"/>
  <c r="BG49" i="1"/>
  <c r="BF49" i="1"/>
  <c r="BE49" i="1"/>
  <c r="BK48" i="1"/>
  <c r="BJ48" i="1"/>
  <c r="BI48" i="1"/>
  <c r="BH48" i="1"/>
  <c r="BG48" i="1"/>
  <c r="BF48" i="1"/>
  <c r="BE48" i="1"/>
  <c r="BK47" i="1"/>
  <c r="BJ47" i="1"/>
  <c r="BI47" i="1"/>
  <c r="BH47" i="1"/>
  <c r="BG47" i="1"/>
  <c r="BF47" i="1"/>
  <c r="BE47" i="1"/>
  <c r="BK46" i="1"/>
  <c r="BJ46" i="1"/>
  <c r="BI46" i="1"/>
  <c r="BH46" i="1"/>
  <c r="BG46" i="1"/>
  <c r="BF46" i="1"/>
  <c r="BE46" i="1"/>
  <c r="BK45" i="1"/>
  <c r="BJ45" i="1"/>
  <c r="BI45" i="1"/>
  <c r="BH45" i="1"/>
  <c r="BG45" i="1"/>
  <c r="BF45" i="1"/>
  <c r="BE45" i="1"/>
  <c r="BK44" i="1"/>
  <c r="BJ44" i="1"/>
  <c r="BI44" i="1"/>
  <c r="BH44" i="1"/>
  <c r="BG44" i="1"/>
  <c r="BF44" i="1"/>
  <c r="BE44" i="1"/>
  <c r="BK43" i="1"/>
  <c r="BJ43" i="1"/>
  <c r="BI43" i="1"/>
  <c r="BH43" i="1"/>
  <c r="BG43" i="1"/>
  <c r="BF43" i="1"/>
  <c r="BE43" i="1"/>
  <c r="BK42" i="1"/>
  <c r="BJ42" i="1"/>
  <c r="BI42" i="1"/>
  <c r="BH42" i="1"/>
  <c r="BG42" i="1"/>
  <c r="BF42" i="1"/>
  <c r="BE42" i="1"/>
  <c r="BK41" i="1"/>
  <c r="BJ41" i="1"/>
  <c r="BI41" i="1"/>
  <c r="BH41" i="1"/>
  <c r="BG41" i="1"/>
  <c r="BF41" i="1"/>
  <c r="BE41" i="1"/>
  <c r="BK40" i="1"/>
  <c r="BJ40" i="1"/>
  <c r="BI40" i="1"/>
  <c r="BH40" i="1"/>
  <c r="BG40" i="1"/>
  <c r="BF40" i="1"/>
  <c r="BE40" i="1"/>
  <c r="BK39" i="1"/>
  <c r="BJ39" i="1"/>
  <c r="BI39" i="1"/>
  <c r="BH39" i="1"/>
  <c r="BG39" i="1"/>
  <c r="BF39" i="1"/>
  <c r="BE39" i="1"/>
  <c r="BK38" i="1"/>
  <c r="BJ38" i="1"/>
  <c r="BI38" i="1"/>
  <c r="BH38" i="1"/>
  <c r="BG38" i="1"/>
  <c r="BF38" i="1"/>
  <c r="BE38" i="1"/>
  <c r="BK37" i="1"/>
  <c r="BJ37" i="1"/>
  <c r="BI37" i="1"/>
  <c r="BH37" i="1"/>
  <c r="BG37" i="1"/>
  <c r="BF37" i="1"/>
  <c r="BE37" i="1"/>
  <c r="BK36" i="1"/>
  <c r="BJ36" i="1"/>
  <c r="BI36" i="1"/>
  <c r="BH36" i="1"/>
  <c r="BG36" i="1"/>
  <c r="BF36" i="1"/>
  <c r="BE36" i="1"/>
  <c r="BK35" i="1"/>
  <c r="BJ35" i="1"/>
  <c r="BI35" i="1"/>
  <c r="BH35" i="1"/>
  <c r="BG35" i="1"/>
  <c r="BF35" i="1"/>
  <c r="BE35" i="1"/>
  <c r="BK34" i="1"/>
  <c r="BJ34" i="1"/>
  <c r="BI34" i="1"/>
  <c r="BH34" i="1"/>
  <c r="BG34" i="1"/>
  <c r="BF34" i="1"/>
  <c r="BE34" i="1"/>
  <c r="BK33" i="1"/>
  <c r="BJ33" i="1"/>
  <c r="BI33" i="1"/>
  <c r="BH33" i="1"/>
  <c r="BG33" i="1"/>
  <c r="BF33" i="1"/>
  <c r="BE33" i="1"/>
  <c r="BK32" i="1"/>
  <c r="BJ32" i="1"/>
  <c r="BI32" i="1"/>
  <c r="BH32" i="1"/>
  <c r="BG32" i="1"/>
  <c r="BF32" i="1"/>
  <c r="BE32" i="1"/>
  <c r="BK31" i="1"/>
  <c r="BJ31" i="1"/>
  <c r="BI31" i="1"/>
  <c r="BH31" i="1"/>
  <c r="BG31" i="1"/>
  <c r="BF31" i="1"/>
  <c r="BE31" i="1"/>
  <c r="BK30" i="1"/>
  <c r="BJ30" i="1"/>
  <c r="BI30" i="1"/>
  <c r="BH30" i="1"/>
  <c r="BG30" i="1"/>
  <c r="BF30" i="1"/>
  <c r="BE30" i="1"/>
  <c r="BK29" i="1"/>
  <c r="BJ29" i="1"/>
  <c r="BI29" i="1"/>
  <c r="BH29" i="1"/>
  <c r="BG29" i="1"/>
  <c r="BF29" i="1"/>
  <c r="BE29" i="1"/>
  <c r="BK28" i="1"/>
  <c r="BJ28" i="1"/>
  <c r="BI28" i="1"/>
  <c r="BH28" i="1"/>
  <c r="BG28" i="1"/>
  <c r="BF28" i="1"/>
  <c r="BE28" i="1"/>
  <c r="BK27" i="1"/>
  <c r="BJ27" i="1"/>
  <c r="BI27" i="1"/>
  <c r="BH27" i="1"/>
  <c r="BG27" i="1"/>
  <c r="BF27" i="1"/>
  <c r="BE27" i="1"/>
  <c r="BK26" i="1"/>
  <c r="BJ26" i="1"/>
  <c r="BI26" i="1"/>
  <c r="BH26" i="1"/>
  <c r="BG26" i="1"/>
  <c r="BF26" i="1"/>
  <c r="BE26" i="1"/>
  <c r="BK25" i="1"/>
  <c r="BJ25" i="1"/>
  <c r="BI25" i="1"/>
  <c r="BH25" i="1"/>
  <c r="BG25" i="1"/>
  <c r="BF25" i="1"/>
  <c r="BE25" i="1"/>
  <c r="BK24" i="1"/>
  <c r="BJ24" i="1"/>
  <c r="BI24" i="1"/>
  <c r="BH24" i="1"/>
  <c r="BG24" i="1"/>
  <c r="BF24" i="1"/>
  <c r="BE24" i="1"/>
  <c r="BK23" i="1"/>
  <c r="BJ23" i="1"/>
  <c r="BI23" i="1"/>
  <c r="BH23" i="1"/>
  <c r="BG23" i="1"/>
  <c r="BF23" i="1"/>
  <c r="BE23" i="1"/>
  <c r="BK22" i="1"/>
  <c r="BJ22" i="1"/>
  <c r="BI22" i="1"/>
  <c r="BH22" i="1"/>
  <c r="BG22" i="1"/>
  <c r="BF22" i="1"/>
  <c r="BE22" i="1"/>
  <c r="BK21" i="1"/>
  <c r="BJ21" i="1"/>
  <c r="BI21" i="1"/>
  <c r="BH21" i="1"/>
  <c r="BG21" i="1"/>
  <c r="BF21" i="1"/>
  <c r="BE21" i="1"/>
  <c r="BK20" i="1"/>
  <c r="BJ20" i="1"/>
  <c r="BI20" i="1"/>
  <c r="BH20" i="1"/>
  <c r="BG20" i="1"/>
  <c r="BF20" i="1"/>
  <c r="BE20" i="1"/>
  <c r="BK19" i="1"/>
  <c r="BJ19" i="1"/>
  <c r="BI19" i="1"/>
  <c r="BH19" i="1"/>
  <c r="BG19" i="1"/>
  <c r="BF19" i="1"/>
  <c r="BE19" i="1"/>
  <c r="BK18" i="1"/>
  <c r="BJ18" i="1"/>
  <c r="BI18" i="1"/>
  <c r="BH18" i="1"/>
  <c r="BG18" i="1"/>
  <c r="BF18" i="1"/>
  <c r="BE18" i="1"/>
  <c r="BK17" i="1"/>
  <c r="BJ17" i="1"/>
  <c r="BI17" i="1"/>
  <c r="BH17" i="1"/>
  <c r="BG17" i="1"/>
  <c r="BF17" i="1"/>
  <c r="BE17" i="1"/>
  <c r="BK16" i="1"/>
  <c r="BJ16" i="1"/>
  <c r="BI16" i="1"/>
  <c r="BH16" i="1"/>
  <c r="BG16" i="1"/>
  <c r="BF16" i="1"/>
  <c r="BE16" i="1"/>
  <c r="BK15" i="1"/>
  <c r="BJ15" i="1"/>
  <c r="BI15" i="1"/>
  <c r="BH15" i="1"/>
  <c r="BG15" i="1"/>
  <c r="BF15" i="1"/>
  <c r="BE15" i="1"/>
  <c r="BK14" i="1"/>
  <c r="BJ14" i="1"/>
  <c r="BI14" i="1"/>
  <c r="BH14" i="1"/>
  <c r="BG14" i="1"/>
  <c r="BF14" i="1"/>
  <c r="BE14" i="1"/>
  <c r="BK13" i="1"/>
  <c r="BJ13" i="1"/>
  <c r="BI13" i="1"/>
  <c r="BH13" i="1"/>
  <c r="BG13" i="1"/>
  <c r="BF13" i="1"/>
  <c r="BE13" i="1"/>
  <c r="BK12" i="1"/>
  <c r="BJ12" i="1"/>
  <c r="BI12" i="1"/>
  <c r="BH12" i="1"/>
  <c r="BG12" i="1"/>
  <c r="BF12" i="1"/>
  <c r="BE12" i="1"/>
  <c r="BK11" i="1"/>
  <c r="BJ11" i="1"/>
  <c r="BI11" i="1"/>
  <c r="BH11" i="1"/>
  <c r="BG11" i="1"/>
  <c r="BF11" i="1"/>
  <c r="BE11" i="1"/>
  <c r="BK10" i="1"/>
  <c r="BJ10" i="1"/>
  <c r="BI10" i="1"/>
  <c r="BH10" i="1"/>
  <c r="BG10" i="1"/>
  <c r="BF10" i="1"/>
  <c r="BE10" i="1"/>
  <c r="BK9" i="1"/>
  <c r="BJ9" i="1"/>
  <c r="BI9" i="1"/>
  <c r="BH9" i="1"/>
  <c r="BG9" i="1"/>
  <c r="BF9" i="1"/>
  <c r="BE9" i="1"/>
  <c r="BK8" i="1"/>
  <c r="BJ8" i="1"/>
  <c r="BI8" i="1"/>
  <c r="BH8" i="1"/>
  <c r="BG8" i="1"/>
  <c r="BF8" i="1"/>
  <c r="BE8" i="1"/>
  <c r="BK7" i="1"/>
  <c r="BJ7" i="1"/>
  <c r="BI7" i="1"/>
  <c r="BH7" i="1"/>
  <c r="BG7" i="1"/>
  <c r="BF7" i="1"/>
  <c r="BE7" i="1"/>
  <c r="BK6" i="1"/>
  <c r="BJ6" i="1"/>
  <c r="BI6" i="1"/>
  <c r="BH6" i="1"/>
  <c r="BG6" i="1"/>
  <c r="BF6" i="1"/>
  <c r="BE6" i="1"/>
  <c r="AX7" i="1"/>
  <c r="AX8" i="1" s="1"/>
  <c r="AX9" i="1" s="1"/>
  <c r="AX10" i="1" s="1"/>
  <c r="AX11" i="1" s="1"/>
  <c r="AX12" i="1" s="1"/>
  <c r="AX13" i="1" s="1"/>
  <c r="AX14" i="1" s="1"/>
  <c r="AX15" i="1" s="1"/>
  <c r="AX16" i="1" s="1"/>
  <c r="AX17" i="1" s="1"/>
  <c r="AX18" i="1" s="1"/>
  <c r="AX19" i="1" s="1"/>
  <c r="AX20" i="1" s="1"/>
  <c r="AX21" i="1" s="1"/>
  <c r="AX22" i="1" s="1"/>
  <c r="AX23" i="1" s="1"/>
  <c r="AX24" i="1" s="1"/>
  <c r="AX25" i="1" s="1"/>
  <c r="AX26" i="1" s="1"/>
  <c r="AX27" i="1" s="1"/>
  <c r="AX28" i="1" s="1"/>
  <c r="AX29" i="1" s="1"/>
  <c r="AX30" i="1" s="1"/>
  <c r="AX31" i="1" s="1"/>
  <c r="AX32" i="1" s="1"/>
  <c r="AX33" i="1" s="1"/>
  <c r="AX34" i="1" s="1"/>
  <c r="AX35" i="1" s="1"/>
  <c r="AX36" i="1" s="1"/>
  <c r="AX37" i="1" s="1"/>
  <c r="AX38" i="1" s="1"/>
  <c r="AX39" i="1" s="1"/>
  <c r="AX40" i="1" s="1"/>
  <c r="AX41" i="1" s="1"/>
  <c r="AX42" i="1" s="1"/>
  <c r="AX43" i="1" s="1"/>
  <c r="AX44" i="1" s="1"/>
  <c r="AX45" i="1" s="1"/>
  <c r="AX46" i="1" s="1"/>
  <c r="AX47" i="1" s="1"/>
  <c r="AX48" i="1" s="1"/>
  <c r="AX49" i="1" s="1"/>
  <c r="AX50" i="1" s="1"/>
  <c r="AX51" i="1" s="1"/>
  <c r="AX52" i="1" s="1"/>
  <c r="AX53" i="1" s="1"/>
  <c r="AX54" i="1" s="1"/>
  <c r="AX55" i="1" s="1"/>
  <c r="AX56" i="1" s="1"/>
  <c r="AX57" i="1" s="1"/>
  <c r="AX58" i="1" s="1"/>
  <c r="AX59" i="1" s="1"/>
  <c r="AX60" i="1" s="1"/>
  <c r="AX61" i="1" s="1"/>
  <c r="AX62" i="1" s="1"/>
  <c r="AX63" i="1" s="1"/>
  <c r="AX64" i="1" s="1"/>
  <c r="AX65" i="1" s="1"/>
  <c r="AX66" i="1" s="1"/>
  <c r="AX67" i="1" s="1"/>
  <c r="AX68" i="1" s="1"/>
  <c r="AX69" i="1" s="1"/>
  <c r="AX70" i="1" s="1"/>
  <c r="AX71" i="1" s="1"/>
  <c r="AX72" i="1" s="1"/>
  <c r="AX73" i="1" s="1"/>
  <c r="AX74" i="1" s="1"/>
  <c r="AX75" i="1" s="1"/>
  <c r="AX76" i="1" s="1"/>
  <c r="AX77" i="1" s="1"/>
  <c r="AX78" i="1" s="1"/>
  <c r="AX79" i="1" s="1"/>
  <c r="AX80" i="1" s="1"/>
  <c r="AX81" i="1" s="1"/>
  <c r="AX82" i="1" s="1"/>
  <c r="AX83" i="1" s="1"/>
  <c r="AX84" i="1" s="1"/>
  <c r="AX85" i="1" s="1"/>
  <c r="AX86" i="1" s="1"/>
  <c r="AX87" i="1" s="1"/>
  <c r="AX88" i="1" s="1"/>
  <c r="AX89" i="1" s="1"/>
  <c r="AX90" i="1" s="1"/>
  <c r="AX91" i="1" s="1"/>
  <c r="AX92" i="1" s="1"/>
  <c r="AX93" i="1" s="1"/>
  <c r="AX94" i="1" s="1"/>
  <c r="AX95" i="1" s="1"/>
  <c r="AX96" i="1" s="1"/>
  <c r="AX97" i="1" s="1"/>
  <c r="AX98" i="1" s="1"/>
  <c r="AX99" i="1" s="1"/>
  <c r="AX100" i="1" s="1"/>
  <c r="AX101" i="1" s="1"/>
  <c r="AX102" i="1" s="1"/>
  <c r="AX103" i="1" s="1"/>
  <c r="AX104" i="1" s="1"/>
  <c r="AX105" i="1" s="1"/>
  <c r="AX106" i="1" s="1"/>
  <c r="AX107" i="1" s="1"/>
  <c r="AX108" i="1" s="1"/>
  <c r="AX109" i="1" s="1"/>
  <c r="AX110" i="1" s="1"/>
  <c r="AX111" i="1" s="1"/>
  <c r="AX112" i="1" s="1"/>
  <c r="AX113" i="1" s="1"/>
  <c r="AX114" i="1" s="1"/>
  <c r="AX115" i="1" s="1"/>
  <c r="AX116" i="1" s="1"/>
  <c r="AX117" i="1" s="1"/>
  <c r="AX118" i="1" s="1"/>
  <c r="AX119" i="1" s="1"/>
  <c r="AX120" i="1" s="1"/>
  <c r="AX121" i="1" s="1"/>
  <c r="AX122" i="1" s="1"/>
  <c r="AX123" i="1" s="1"/>
  <c r="AX124" i="1" s="1"/>
  <c r="AX125" i="1" s="1"/>
  <c r="AX126" i="1" s="1"/>
  <c r="AX127" i="1" s="1"/>
  <c r="AX128" i="1" s="1"/>
  <c r="AX129" i="1" s="1"/>
  <c r="AX130" i="1" s="1"/>
  <c r="AX131" i="1" s="1"/>
  <c r="AX132" i="1" s="1"/>
  <c r="AX133" i="1" s="1"/>
  <c r="AX134" i="1" s="1"/>
  <c r="AX135" i="1" s="1"/>
  <c r="AX136" i="1" s="1"/>
  <c r="AX137" i="1" s="1"/>
  <c r="AX138" i="1" s="1"/>
  <c r="AX139" i="1" s="1"/>
  <c r="AX140" i="1" s="1"/>
  <c r="AX141" i="1" s="1"/>
  <c r="AX142" i="1" s="1"/>
  <c r="AX143" i="1" s="1"/>
  <c r="AX144" i="1" s="1"/>
  <c r="AX145" i="1" s="1"/>
  <c r="AX146" i="1" s="1"/>
  <c r="AX147" i="1" s="1"/>
  <c r="AX148" i="1" s="1"/>
  <c r="AX149" i="1" s="1"/>
  <c r="AX150" i="1" s="1"/>
  <c r="AX151" i="1" s="1"/>
  <c r="AX152" i="1" s="1"/>
  <c r="AX153" i="1" s="1"/>
  <c r="AX154" i="1" s="1"/>
  <c r="AX155" i="1" s="1"/>
  <c r="AX156" i="1" s="1"/>
  <c r="AX157" i="1" s="1"/>
  <c r="AX158" i="1" s="1"/>
  <c r="AX159" i="1" s="1"/>
  <c r="AX160" i="1" s="1"/>
  <c r="AX161" i="1" s="1"/>
  <c r="AX162" i="1" s="1"/>
  <c r="AX163" i="1" s="1"/>
  <c r="AX164" i="1" s="1"/>
  <c r="AX165" i="1" s="1"/>
  <c r="AX166" i="1" s="1"/>
  <c r="AX167" i="1" s="1"/>
  <c r="AX168" i="1" s="1"/>
  <c r="AX169" i="1" s="1"/>
  <c r="AX170" i="1" s="1"/>
  <c r="AX171" i="1" s="1"/>
  <c r="AX172" i="1" s="1"/>
  <c r="AX173" i="1" s="1"/>
  <c r="AX174" i="1" s="1"/>
  <c r="AX175" i="1" s="1"/>
  <c r="AX176" i="1" s="1"/>
  <c r="AX177" i="1" s="1"/>
  <c r="AX178" i="1" s="1"/>
  <c r="AX179" i="1" s="1"/>
  <c r="AX180" i="1" s="1"/>
  <c r="AX181" i="1" s="1"/>
  <c r="AX182" i="1" s="1"/>
  <c r="AX183" i="1" s="1"/>
  <c r="AX184" i="1" s="1"/>
  <c r="AX185" i="1" s="1"/>
  <c r="AX186" i="1" s="1"/>
  <c r="AX187" i="1" s="1"/>
  <c r="AX188" i="1" s="1"/>
  <c r="AX189" i="1" s="1"/>
  <c r="AX190" i="1" s="1"/>
  <c r="AX191" i="1" s="1"/>
  <c r="AX192" i="1" s="1"/>
  <c r="AX193" i="1" s="1"/>
  <c r="AX194" i="1" s="1"/>
  <c r="AX195" i="1" s="1"/>
  <c r="AX196" i="1" s="1"/>
  <c r="AX197" i="1" s="1"/>
  <c r="AX198" i="1" s="1"/>
  <c r="AX199" i="1" s="1"/>
  <c r="AX200" i="1" s="1"/>
  <c r="AX201" i="1" s="1"/>
  <c r="AX202" i="1" s="1"/>
  <c r="AX203" i="1" s="1"/>
  <c r="AX204" i="1" s="1"/>
  <c r="AX205" i="1" s="1"/>
  <c r="AX206" i="1" s="1"/>
  <c r="AX207" i="1" s="1"/>
  <c r="AX208" i="1" s="1"/>
  <c r="AX209" i="1" s="1"/>
  <c r="AX210" i="1" s="1"/>
  <c r="AX211" i="1" s="1"/>
  <c r="AX212" i="1" s="1"/>
  <c r="AX213" i="1" s="1"/>
  <c r="AX214" i="1" s="1"/>
  <c r="AX215" i="1" s="1"/>
  <c r="AX216" i="1" s="1"/>
  <c r="AX217" i="1" s="1"/>
  <c r="AX218" i="1" s="1"/>
  <c r="AX219" i="1" s="1"/>
  <c r="AX220" i="1" s="1"/>
  <c r="AX221" i="1" s="1"/>
  <c r="AX222" i="1" s="1"/>
  <c r="AX223" i="1" s="1"/>
  <c r="AX224" i="1" s="1"/>
  <c r="AX225" i="1" s="1"/>
  <c r="AX226" i="1" s="1"/>
  <c r="AX227" i="1" s="1"/>
  <c r="AX228" i="1" s="1"/>
  <c r="AX229" i="1" s="1"/>
  <c r="AX230" i="1" s="1"/>
  <c r="AX231" i="1" s="1"/>
  <c r="AX232" i="1" s="1"/>
  <c r="AX233" i="1" s="1"/>
  <c r="AX234" i="1" s="1"/>
  <c r="AX235" i="1" s="1"/>
  <c r="AX236" i="1" s="1"/>
  <c r="AX237" i="1" s="1"/>
  <c r="AX238" i="1" s="1"/>
  <c r="AX239" i="1" s="1"/>
  <c r="AX240" i="1" s="1"/>
  <c r="AX241" i="1" s="1"/>
  <c r="AX242" i="1" s="1"/>
  <c r="AX243" i="1" s="1"/>
  <c r="AX244" i="1" s="1"/>
  <c r="AX245" i="1" s="1"/>
  <c r="AX246" i="1" s="1"/>
  <c r="AX247" i="1" s="1"/>
  <c r="AX248" i="1" s="1"/>
  <c r="AX249" i="1" s="1"/>
  <c r="AX250" i="1" s="1"/>
  <c r="AX251" i="1" s="1"/>
  <c r="AX252" i="1" s="1"/>
  <c r="AX253" i="1" s="1"/>
  <c r="AX254" i="1" s="1"/>
  <c r="AX255" i="1" s="1"/>
  <c r="AX256" i="1" s="1"/>
  <c r="AX257" i="1" s="1"/>
  <c r="AX258" i="1" s="1"/>
  <c r="AX259" i="1" s="1"/>
  <c r="AX260" i="1" s="1"/>
  <c r="AX261" i="1" s="1"/>
  <c r="AX262" i="1" s="1"/>
  <c r="AX263" i="1" s="1"/>
  <c r="AX264" i="1" s="1"/>
  <c r="AX265" i="1" s="1"/>
  <c r="AX266" i="1" s="1"/>
  <c r="AX267" i="1" s="1"/>
  <c r="AX268" i="1" s="1"/>
  <c r="AX269" i="1" s="1"/>
  <c r="AX270" i="1" s="1"/>
  <c r="AX271" i="1" s="1"/>
  <c r="AX272" i="1" s="1"/>
  <c r="AX273" i="1" s="1"/>
  <c r="AX274" i="1" s="1"/>
  <c r="AX275" i="1" s="1"/>
  <c r="AX276" i="1" s="1"/>
  <c r="AX277" i="1" s="1"/>
  <c r="AX278" i="1" s="1"/>
  <c r="AX279" i="1" s="1"/>
  <c r="AX280" i="1" s="1"/>
  <c r="AX281" i="1" s="1"/>
  <c r="AX282" i="1" s="1"/>
  <c r="AX283" i="1" s="1"/>
  <c r="AX284" i="1" s="1"/>
  <c r="AX285" i="1" s="1"/>
  <c r="AX286" i="1" s="1"/>
  <c r="AX287" i="1" s="1"/>
  <c r="AX288" i="1" s="1"/>
  <c r="AX289" i="1" s="1"/>
  <c r="AX290" i="1" s="1"/>
  <c r="AX291" i="1" s="1"/>
  <c r="AX292" i="1" s="1"/>
  <c r="AX293" i="1" s="1"/>
  <c r="AX294" i="1" s="1"/>
  <c r="AX295" i="1" s="1"/>
  <c r="AX296" i="1" s="1"/>
  <c r="AX297" i="1" s="1"/>
  <c r="AX298" i="1" s="1"/>
  <c r="AX299" i="1" s="1"/>
  <c r="AX300" i="1" s="1"/>
  <c r="AX301" i="1" s="1"/>
  <c r="AX302" i="1" s="1"/>
  <c r="AX303" i="1" s="1"/>
  <c r="AX304" i="1" s="1"/>
  <c r="AX305" i="1" s="1"/>
  <c r="AX306" i="1" s="1"/>
  <c r="AX307" i="1" s="1"/>
  <c r="AX308" i="1" s="1"/>
  <c r="AX309" i="1" s="1"/>
  <c r="AX310" i="1" s="1"/>
  <c r="AX311" i="1" s="1"/>
  <c r="AX312" i="1" s="1"/>
  <c r="AX313" i="1" s="1"/>
  <c r="AX314" i="1" s="1"/>
  <c r="AX315" i="1" s="1"/>
  <c r="AX316" i="1" s="1"/>
  <c r="AX317" i="1" s="1"/>
  <c r="AX318" i="1" s="1"/>
  <c r="AX319" i="1" s="1"/>
  <c r="AX320" i="1" s="1"/>
  <c r="AX321" i="1" s="1"/>
  <c r="AX322" i="1" s="1"/>
  <c r="AX323" i="1" s="1"/>
  <c r="AX324" i="1" s="1"/>
  <c r="AX325" i="1" s="1"/>
  <c r="AX326" i="1" s="1"/>
  <c r="AX327" i="1" s="1"/>
  <c r="AX328" i="1" s="1"/>
  <c r="AX329" i="1" s="1"/>
  <c r="AX330" i="1" s="1"/>
  <c r="AX331" i="1" s="1"/>
  <c r="AX332" i="1" s="1"/>
  <c r="AX333" i="1" s="1"/>
  <c r="AX334" i="1" s="1"/>
  <c r="AX335" i="1" s="1"/>
  <c r="AX336" i="1" s="1"/>
  <c r="AX337" i="1" s="1"/>
  <c r="AX338" i="1" s="1"/>
  <c r="AX339" i="1" s="1"/>
  <c r="AX340" i="1" s="1"/>
  <c r="AX341" i="1" s="1"/>
  <c r="AX342" i="1" s="1"/>
  <c r="AX343" i="1" s="1"/>
  <c r="AX344" i="1" s="1"/>
  <c r="AX345" i="1" s="1"/>
  <c r="AX346" i="1" s="1"/>
  <c r="AX347" i="1" s="1"/>
  <c r="AX348" i="1" s="1"/>
  <c r="AX349" i="1" s="1"/>
  <c r="AX350" i="1" s="1"/>
  <c r="AX351" i="1" s="1"/>
  <c r="AX352" i="1" s="1"/>
  <c r="AX353" i="1" s="1"/>
  <c r="AX354" i="1" s="1"/>
  <c r="AX355" i="1" s="1"/>
  <c r="AX356" i="1" s="1"/>
  <c r="AX357" i="1" s="1"/>
  <c r="AX358" i="1" s="1"/>
  <c r="AX359" i="1" s="1"/>
  <c r="AX360" i="1" s="1"/>
  <c r="AX361" i="1" s="1"/>
  <c r="AX362" i="1" s="1"/>
  <c r="AX363" i="1" s="1"/>
  <c r="AX364" i="1" s="1"/>
  <c r="AX365" i="1" s="1"/>
  <c r="AX366" i="1" s="1"/>
  <c r="AX367" i="1" s="1"/>
  <c r="AX368" i="1" s="1"/>
  <c r="AX369" i="1" s="1"/>
  <c r="AX370" i="1" s="1"/>
  <c r="AX371" i="1" s="1"/>
  <c r="AX372" i="1" s="1"/>
  <c r="AX373" i="1" s="1"/>
  <c r="AX374" i="1" s="1"/>
  <c r="AX375" i="1" s="1"/>
  <c r="AX376" i="1" s="1"/>
  <c r="AX377" i="1" s="1"/>
  <c r="AX378" i="1" s="1"/>
  <c r="AX379" i="1" s="1"/>
  <c r="AX380" i="1" s="1"/>
  <c r="AX381" i="1" s="1"/>
  <c r="AX382" i="1" s="1"/>
  <c r="AX383" i="1" s="1"/>
  <c r="AX384" i="1" s="1"/>
  <c r="AX385" i="1" s="1"/>
  <c r="AX386" i="1" s="1"/>
  <c r="AX387" i="1" s="1"/>
  <c r="AX388" i="1" s="1"/>
  <c r="AX389" i="1" s="1"/>
  <c r="AX390" i="1" s="1"/>
  <c r="AX391" i="1" s="1"/>
  <c r="AX392" i="1" s="1"/>
  <c r="AX393" i="1" s="1"/>
  <c r="AX394" i="1" s="1"/>
  <c r="AX395" i="1" s="1"/>
  <c r="AX396" i="1" s="1"/>
  <c r="AX397" i="1" s="1"/>
  <c r="AX398" i="1" s="1"/>
  <c r="AX399" i="1" s="1"/>
  <c r="AX400" i="1" s="1"/>
  <c r="AX401" i="1" s="1"/>
  <c r="AX402" i="1" s="1"/>
  <c r="AX403" i="1" s="1"/>
  <c r="AX404" i="1" s="1"/>
  <c r="AX405" i="1" s="1"/>
  <c r="AX406" i="1" s="1"/>
  <c r="AX407" i="1" s="1"/>
  <c r="AX408" i="1" s="1"/>
  <c r="AX409" i="1" s="1"/>
  <c r="AX410" i="1" s="1"/>
  <c r="AX411" i="1" s="1"/>
  <c r="AX412" i="1" s="1"/>
  <c r="AX413" i="1" s="1"/>
  <c r="AX414" i="1" s="1"/>
  <c r="AX415" i="1" s="1"/>
  <c r="AX416" i="1" s="1"/>
  <c r="AX417" i="1" s="1"/>
  <c r="AX418" i="1" s="1"/>
  <c r="AX419" i="1" s="1"/>
  <c r="AX420" i="1" s="1"/>
  <c r="AX421" i="1" s="1"/>
  <c r="AX422" i="1" s="1"/>
  <c r="AX423" i="1" s="1"/>
  <c r="AX424" i="1" s="1"/>
  <c r="AX425" i="1" s="1"/>
  <c r="AX426" i="1" s="1"/>
  <c r="AX427" i="1" s="1"/>
  <c r="AX428" i="1" s="1"/>
  <c r="AX429" i="1" s="1"/>
  <c r="AX430" i="1" s="1"/>
  <c r="AX431" i="1" s="1"/>
  <c r="AX432" i="1" s="1"/>
  <c r="AX433" i="1" s="1"/>
  <c r="AX434" i="1" s="1"/>
  <c r="AX435" i="1" s="1"/>
  <c r="AX436" i="1" s="1"/>
  <c r="AX437" i="1" s="1"/>
  <c r="AX438" i="1" s="1"/>
  <c r="AX439" i="1" s="1"/>
  <c r="AX440" i="1" s="1"/>
  <c r="AX441" i="1" s="1"/>
  <c r="AX442" i="1" s="1"/>
  <c r="AX443" i="1" s="1"/>
  <c r="AX444" i="1" s="1"/>
  <c r="AX445" i="1" s="1"/>
  <c r="AX446" i="1" s="1"/>
  <c r="AX447" i="1" s="1"/>
  <c r="AX448" i="1" s="1"/>
  <c r="AX449" i="1" s="1"/>
  <c r="AX450" i="1" s="1"/>
  <c r="AX451" i="1" s="1"/>
  <c r="AX452" i="1" s="1"/>
  <c r="AX453" i="1" s="1"/>
  <c r="AX454" i="1" s="1"/>
  <c r="AX455" i="1" s="1"/>
  <c r="AX456" i="1" s="1"/>
  <c r="AX457" i="1" s="1"/>
  <c r="AX458" i="1" s="1"/>
  <c r="AX459" i="1" s="1"/>
  <c r="AX460" i="1" s="1"/>
  <c r="AX461" i="1" s="1"/>
  <c r="AX462" i="1" s="1"/>
  <c r="AX463" i="1" s="1"/>
  <c r="AX464" i="1" s="1"/>
  <c r="AX465" i="1" s="1"/>
  <c r="AX466" i="1" s="1"/>
  <c r="AX467" i="1" s="1"/>
  <c r="AX468" i="1" s="1"/>
  <c r="AX469" i="1" s="1"/>
  <c r="AX470" i="1" s="1"/>
  <c r="AX471" i="1" s="1"/>
  <c r="AX472" i="1" s="1"/>
  <c r="AX473" i="1" s="1"/>
  <c r="AX474" i="1" s="1"/>
  <c r="AX475" i="1" s="1"/>
  <c r="AX476" i="1" s="1"/>
  <c r="AX477" i="1" s="1"/>
  <c r="AX478" i="1" s="1"/>
  <c r="AX479" i="1" s="1"/>
  <c r="AX480" i="1" s="1"/>
  <c r="AX481" i="1" s="1"/>
  <c r="AX482" i="1" s="1"/>
  <c r="AX483" i="1" s="1"/>
  <c r="AX484" i="1" s="1"/>
  <c r="AX485" i="1" s="1"/>
  <c r="AX486" i="1" s="1"/>
  <c r="AX487" i="1" s="1"/>
  <c r="AX488" i="1" s="1"/>
  <c r="AX489" i="1" s="1"/>
  <c r="AX490" i="1" s="1"/>
  <c r="AX491" i="1" s="1"/>
  <c r="AX492" i="1" s="1"/>
  <c r="AX493" i="1" s="1"/>
  <c r="AX494" i="1" s="1"/>
  <c r="AX495" i="1" s="1"/>
  <c r="AX496" i="1" s="1"/>
  <c r="AX497" i="1" s="1"/>
  <c r="AX498" i="1" s="1"/>
  <c r="AX499" i="1" s="1"/>
  <c r="AX500" i="1" s="1"/>
  <c r="AX501" i="1" s="1"/>
  <c r="AX502" i="1" s="1"/>
  <c r="AX503" i="1" s="1"/>
  <c r="AX504" i="1" s="1"/>
  <c r="AX505" i="1" s="1"/>
  <c r="AX506" i="1" s="1"/>
  <c r="AX507" i="1" s="1"/>
  <c r="AX508" i="1" s="1"/>
  <c r="AX509" i="1" s="1"/>
  <c r="AX510" i="1" s="1"/>
  <c r="AX511" i="1" s="1"/>
  <c r="AX512" i="1" s="1"/>
  <c r="AX513" i="1" s="1"/>
  <c r="AX514" i="1" s="1"/>
  <c r="AX515" i="1" s="1"/>
  <c r="AX516" i="1" s="1"/>
  <c r="AX517" i="1" s="1"/>
  <c r="AX518" i="1" s="1"/>
  <c r="AX519" i="1" s="1"/>
  <c r="AX520" i="1" s="1"/>
  <c r="AX521" i="1" s="1"/>
  <c r="AX522" i="1" s="1"/>
  <c r="AX523" i="1" s="1"/>
  <c r="AX524" i="1" s="1"/>
  <c r="AX525" i="1" s="1"/>
  <c r="AX526" i="1" s="1"/>
  <c r="AX527" i="1" s="1"/>
  <c r="AX528" i="1" s="1"/>
  <c r="AX529" i="1" s="1"/>
  <c r="AX530" i="1" s="1"/>
  <c r="AX531" i="1" s="1"/>
  <c r="AX532" i="1" s="1"/>
  <c r="AX533" i="1" s="1"/>
  <c r="AX534" i="1" s="1"/>
  <c r="AX535" i="1" s="1"/>
  <c r="AX536" i="1" s="1"/>
  <c r="AX537" i="1" s="1"/>
  <c r="AX538" i="1" s="1"/>
  <c r="AX539" i="1" s="1"/>
  <c r="AX540" i="1" s="1"/>
  <c r="AX541" i="1" s="1"/>
  <c r="AX542" i="1" s="1"/>
  <c r="AX543" i="1" s="1"/>
  <c r="AX544" i="1" s="1"/>
  <c r="AX545" i="1" s="1"/>
  <c r="AX546" i="1" s="1"/>
  <c r="AX547" i="1" s="1"/>
  <c r="AX548" i="1" s="1"/>
  <c r="AX549" i="1" s="1"/>
  <c r="AX550" i="1" s="1"/>
  <c r="AX551" i="1" s="1"/>
  <c r="AX552" i="1" s="1"/>
  <c r="AX553" i="1" s="1"/>
  <c r="AX554" i="1" s="1"/>
  <c r="AX555" i="1" s="1"/>
  <c r="AX556" i="1" s="1"/>
  <c r="AX557" i="1" s="1"/>
  <c r="AX558" i="1" s="1"/>
  <c r="AX559" i="1" s="1"/>
  <c r="AX560" i="1" s="1"/>
  <c r="AX561" i="1" s="1"/>
  <c r="AX562" i="1" s="1"/>
  <c r="AX563" i="1" s="1"/>
  <c r="AX564" i="1" s="1"/>
  <c r="AX565" i="1" s="1"/>
  <c r="AX566" i="1" s="1"/>
  <c r="AX567" i="1" s="1"/>
  <c r="AX568" i="1" s="1"/>
  <c r="AX569" i="1" s="1"/>
  <c r="AX570" i="1" s="1"/>
  <c r="AX571" i="1" s="1"/>
  <c r="AX572" i="1" s="1"/>
  <c r="AX573" i="1" s="1"/>
  <c r="AX574" i="1" s="1"/>
  <c r="AX575" i="1" s="1"/>
  <c r="AX576" i="1" s="1"/>
  <c r="AX577" i="1" s="1"/>
  <c r="AX578" i="1" s="1"/>
  <c r="AX579" i="1" s="1"/>
  <c r="AX580" i="1" s="1"/>
  <c r="AX581" i="1" s="1"/>
  <c r="AX582" i="1" s="1"/>
  <c r="AX583" i="1" s="1"/>
  <c r="AX584" i="1" s="1"/>
  <c r="AX585" i="1" s="1"/>
  <c r="AX586" i="1" s="1"/>
  <c r="AX587" i="1" s="1"/>
  <c r="AX588" i="1" s="1"/>
  <c r="AX589" i="1" s="1"/>
  <c r="AX590" i="1" s="1"/>
  <c r="AX591" i="1" s="1"/>
  <c r="AX592" i="1" s="1"/>
  <c r="AX593" i="1" s="1"/>
  <c r="AX594" i="1" s="1"/>
  <c r="AX595" i="1" s="1"/>
  <c r="AX596" i="1" s="1"/>
  <c r="AX597" i="1" s="1"/>
  <c r="AX598" i="1" s="1"/>
  <c r="AX599" i="1" s="1"/>
  <c r="AX600" i="1" s="1"/>
  <c r="AX601" i="1" s="1"/>
  <c r="AX602" i="1" s="1"/>
  <c r="AX603" i="1" s="1"/>
  <c r="AX604" i="1" s="1"/>
  <c r="AX605" i="1" s="1"/>
  <c r="AX606" i="1" s="1"/>
  <c r="AX607" i="1" s="1"/>
  <c r="AX608" i="1" s="1"/>
  <c r="AX609" i="1" s="1"/>
  <c r="AX610" i="1" s="1"/>
  <c r="AX611" i="1" s="1"/>
  <c r="AX612" i="1" s="1"/>
  <c r="AX613" i="1" s="1"/>
  <c r="AX614" i="1" s="1"/>
  <c r="AX615" i="1" s="1"/>
  <c r="AX616" i="1" s="1"/>
  <c r="AX617" i="1" s="1"/>
  <c r="AX618" i="1" s="1"/>
  <c r="AX619" i="1" s="1"/>
  <c r="AX620" i="1" s="1"/>
  <c r="AX621" i="1" s="1"/>
  <c r="AX622" i="1" s="1"/>
  <c r="AX623" i="1" s="1"/>
  <c r="AX624" i="1" s="1"/>
  <c r="AX625" i="1" s="1"/>
  <c r="AX626" i="1" s="1"/>
  <c r="AX627" i="1" s="1"/>
  <c r="AX628" i="1" s="1"/>
  <c r="AX629" i="1" s="1"/>
  <c r="AX630" i="1" s="1"/>
  <c r="AX631" i="1" s="1"/>
  <c r="AX632" i="1" s="1"/>
  <c r="AX633" i="1" s="1"/>
  <c r="AX634" i="1" s="1"/>
  <c r="AX635" i="1" s="1"/>
  <c r="AX636" i="1" s="1"/>
  <c r="AX637" i="1" s="1"/>
  <c r="AX638" i="1" s="1"/>
  <c r="AX639" i="1" s="1"/>
  <c r="AX640" i="1" s="1"/>
  <c r="AX641" i="1" s="1"/>
  <c r="AX642" i="1" s="1"/>
  <c r="AX643" i="1" s="1"/>
  <c r="AX644" i="1" s="1"/>
  <c r="AX645" i="1" s="1"/>
  <c r="AX646" i="1" s="1"/>
  <c r="AX647" i="1" s="1"/>
  <c r="AX648" i="1" s="1"/>
  <c r="AX649" i="1" s="1"/>
  <c r="AX650" i="1" s="1"/>
  <c r="AX651" i="1" s="1"/>
  <c r="AX652" i="1" s="1"/>
  <c r="AX653" i="1" s="1"/>
  <c r="AX654" i="1" s="1"/>
  <c r="AX655" i="1" s="1"/>
  <c r="AX656" i="1" s="1"/>
  <c r="AX657" i="1" s="1"/>
  <c r="AX658" i="1" s="1"/>
  <c r="AX659" i="1" s="1"/>
  <c r="AX660" i="1" s="1"/>
  <c r="AX661" i="1" s="1"/>
  <c r="AX662" i="1" s="1"/>
  <c r="AX663" i="1" s="1"/>
  <c r="AX664" i="1" s="1"/>
  <c r="AX665" i="1" s="1"/>
  <c r="AX666" i="1" s="1"/>
  <c r="AX667" i="1" s="1"/>
  <c r="AX668" i="1" s="1"/>
  <c r="AX669" i="1" s="1"/>
  <c r="AX670" i="1" s="1"/>
  <c r="AX671" i="1" s="1"/>
  <c r="AX672" i="1" s="1"/>
  <c r="AX673" i="1" s="1"/>
  <c r="AX674" i="1" s="1"/>
  <c r="AX675" i="1" s="1"/>
  <c r="AX676" i="1" s="1"/>
  <c r="AX677" i="1" s="1"/>
  <c r="AX678" i="1" s="1"/>
  <c r="AX679" i="1" s="1"/>
  <c r="AX680" i="1" s="1"/>
  <c r="AX681" i="1" s="1"/>
  <c r="AX682" i="1" s="1"/>
  <c r="AX683" i="1" s="1"/>
  <c r="AX684" i="1" s="1"/>
  <c r="AX685" i="1" s="1"/>
  <c r="AX686" i="1" s="1"/>
  <c r="AX687" i="1" s="1"/>
  <c r="AX688" i="1" s="1"/>
  <c r="AX689" i="1" s="1"/>
  <c r="AX690" i="1" s="1"/>
  <c r="AX691" i="1" s="1"/>
  <c r="AX692" i="1" s="1"/>
  <c r="AX693" i="1" s="1"/>
  <c r="AX694" i="1" s="1"/>
  <c r="AX695" i="1" s="1"/>
  <c r="AX696" i="1" s="1"/>
  <c r="AX697" i="1" s="1"/>
  <c r="AX698" i="1" s="1"/>
  <c r="AX699" i="1" s="1"/>
  <c r="AX700" i="1" s="1"/>
  <c r="AX701" i="1" s="1"/>
  <c r="AX702" i="1" s="1"/>
  <c r="AX703" i="1" s="1"/>
  <c r="AX704" i="1" s="1"/>
  <c r="AX705" i="1" s="1"/>
  <c r="AX706" i="1" s="1"/>
  <c r="AX707" i="1" s="1"/>
  <c r="AX708" i="1" s="1"/>
  <c r="AX709" i="1" s="1"/>
  <c r="AX710" i="1" s="1"/>
  <c r="AX711" i="1" s="1"/>
  <c r="AX712" i="1" s="1"/>
  <c r="AX713" i="1" s="1"/>
  <c r="AX714" i="1" s="1"/>
  <c r="AX715" i="1" s="1"/>
  <c r="AX716" i="1" s="1"/>
  <c r="AX717" i="1" s="1"/>
  <c r="AX718" i="1" s="1"/>
  <c r="AX719" i="1" s="1"/>
  <c r="AX720" i="1" s="1"/>
  <c r="AX721" i="1" s="1"/>
  <c r="AX722" i="1" s="1"/>
  <c r="AX723" i="1" s="1"/>
  <c r="AX724" i="1" s="1"/>
  <c r="AX725" i="1" s="1"/>
  <c r="AX726" i="1" s="1"/>
  <c r="AX727" i="1" s="1"/>
  <c r="AX728" i="1" s="1"/>
  <c r="AX729" i="1" s="1"/>
  <c r="AX730" i="1" s="1"/>
  <c r="AX731" i="1" s="1"/>
  <c r="AX732" i="1" s="1"/>
  <c r="AX733" i="1" s="1"/>
  <c r="AX734" i="1" s="1"/>
  <c r="AX735" i="1" s="1"/>
  <c r="AX736" i="1" s="1"/>
  <c r="AX737" i="1" s="1"/>
  <c r="AX738" i="1" s="1"/>
  <c r="AX739" i="1" s="1"/>
  <c r="AX740" i="1" s="1"/>
  <c r="AX741" i="1" s="1"/>
  <c r="AX742" i="1" s="1"/>
  <c r="AX743" i="1" s="1"/>
  <c r="AX744" i="1" s="1"/>
  <c r="AX745" i="1" s="1"/>
  <c r="AX746" i="1" s="1"/>
  <c r="AX747" i="1" s="1"/>
  <c r="AX748" i="1" s="1"/>
  <c r="AX749" i="1" s="1"/>
  <c r="AX750" i="1" s="1"/>
  <c r="AX751" i="1" s="1"/>
  <c r="AX752" i="1" s="1"/>
  <c r="AX753" i="1" s="1"/>
  <c r="AX754" i="1" s="1"/>
  <c r="AX755" i="1" s="1"/>
  <c r="AX756" i="1" s="1"/>
  <c r="AX757" i="1" s="1"/>
  <c r="AX758" i="1" s="1"/>
  <c r="AX759" i="1" s="1"/>
  <c r="AX760" i="1" s="1"/>
  <c r="AX761" i="1" s="1"/>
  <c r="AX762" i="1" s="1"/>
  <c r="AX763" i="1" s="1"/>
  <c r="AX764" i="1" s="1"/>
  <c r="AX765" i="1" s="1"/>
  <c r="AX766" i="1" s="1"/>
  <c r="AX767" i="1" s="1"/>
  <c r="AX768" i="1" s="1"/>
  <c r="AX769" i="1" s="1"/>
  <c r="AX770" i="1" s="1"/>
  <c r="AX771" i="1" s="1"/>
  <c r="AX772" i="1" s="1"/>
  <c r="AX773" i="1" s="1"/>
  <c r="AX774" i="1" s="1"/>
  <c r="AX775" i="1" s="1"/>
  <c r="AX776" i="1" s="1"/>
  <c r="AX777" i="1" s="1"/>
  <c r="AX778" i="1" s="1"/>
  <c r="AX779" i="1" s="1"/>
  <c r="AX780" i="1" s="1"/>
  <c r="AX781" i="1" s="1"/>
  <c r="AX782" i="1" s="1"/>
  <c r="AX783" i="1" s="1"/>
  <c r="AX784" i="1" s="1"/>
  <c r="AX785" i="1" s="1"/>
  <c r="AX786" i="1" s="1"/>
  <c r="AX787" i="1" s="1"/>
  <c r="AX788" i="1" s="1"/>
  <c r="AX789" i="1" s="1"/>
  <c r="AX790" i="1" s="1"/>
  <c r="AX791" i="1" s="1"/>
  <c r="AX792" i="1" s="1"/>
  <c r="AX793" i="1" s="1"/>
  <c r="AX794" i="1" s="1"/>
  <c r="AX795" i="1" s="1"/>
  <c r="AX796" i="1" s="1"/>
  <c r="AX797" i="1" s="1"/>
  <c r="AX798" i="1" s="1"/>
  <c r="AX799" i="1" s="1"/>
  <c r="AX800" i="1" s="1"/>
  <c r="AX801" i="1" s="1"/>
  <c r="AX802" i="1" s="1"/>
  <c r="AX803" i="1" s="1"/>
  <c r="AX804" i="1" s="1"/>
  <c r="AX805" i="1" s="1"/>
  <c r="AX806" i="1" s="1"/>
  <c r="AX807" i="1" s="1"/>
  <c r="AX808" i="1" s="1"/>
  <c r="AX809" i="1" s="1"/>
  <c r="AX810" i="1" s="1"/>
  <c r="AX811" i="1" s="1"/>
  <c r="AX812" i="1" s="1"/>
  <c r="AX813" i="1" s="1"/>
  <c r="AX814" i="1" s="1"/>
  <c r="AX815" i="1" s="1"/>
  <c r="AX816" i="1" s="1"/>
  <c r="AX817" i="1" s="1"/>
  <c r="AX818" i="1" s="1"/>
  <c r="AX819" i="1" s="1"/>
  <c r="AX820" i="1" s="1"/>
  <c r="AX821" i="1" s="1"/>
  <c r="AX822" i="1" s="1"/>
  <c r="AX823" i="1" s="1"/>
  <c r="AX824" i="1" s="1"/>
  <c r="AX825" i="1" s="1"/>
  <c r="AX826" i="1" s="1"/>
  <c r="AX827" i="1" s="1"/>
  <c r="AX828" i="1" s="1"/>
  <c r="AX829" i="1" s="1"/>
  <c r="AX830" i="1" s="1"/>
  <c r="AX831" i="1" s="1"/>
  <c r="AX832" i="1" s="1"/>
  <c r="AX833" i="1" s="1"/>
  <c r="AX834" i="1" s="1"/>
  <c r="AX835" i="1" s="1"/>
  <c r="AX836" i="1" s="1"/>
  <c r="AX837" i="1" s="1"/>
  <c r="AX838" i="1" s="1"/>
  <c r="AX839" i="1" s="1"/>
  <c r="AX840" i="1" s="1"/>
  <c r="AX841" i="1" s="1"/>
  <c r="AX842" i="1" s="1"/>
  <c r="AX843" i="1" s="1"/>
  <c r="AX844" i="1" s="1"/>
  <c r="AX845" i="1" s="1"/>
  <c r="AX846" i="1" s="1"/>
  <c r="AX847" i="1" s="1"/>
  <c r="AX848" i="1" s="1"/>
  <c r="AX849" i="1" s="1"/>
  <c r="AX850" i="1" s="1"/>
  <c r="AX851" i="1" s="1"/>
  <c r="AX852" i="1" s="1"/>
  <c r="AX853" i="1" s="1"/>
  <c r="AX854" i="1" s="1"/>
  <c r="AX855" i="1" s="1"/>
  <c r="AX856" i="1" s="1"/>
  <c r="AX857" i="1" s="1"/>
  <c r="AX858" i="1" s="1"/>
  <c r="AX859" i="1" s="1"/>
  <c r="AX860" i="1" s="1"/>
  <c r="AX861" i="1" s="1"/>
  <c r="AX862" i="1" s="1"/>
  <c r="AX863" i="1" s="1"/>
  <c r="AX864" i="1" s="1"/>
  <c r="AX865" i="1" s="1"/>
  <c r="AX866" i="1" s="1"/>
  <c r="AX867" i="1" s="1"/>
  <c r="AX868" i="1" s="1"/>
  <c r="AX869" i="1" s="1"/>
  <c r="AX870" i="1" s="1"/>
  <c r="AX871" i="1" s="1"/>
  <c r="AX872" i="1" s="1"/>
  <c r="AX873" i="1" s="1"/>
  <c r="AX874" i="1" s="1"/>
  <c r="AX875" i="1" s="1"/>
  <c r="AX876" i="1" s="1"/>
  <c r="AX877" i="1" s="1"/>
  <c r="AX878" i="1" s="1"/>
  <c r="AX879" i="1" s="1"/>
  <c r="AX880" i="1" s="1"/>
  <c r="AX881" i="1" s="1"/>
  <c r="AX882" i="1" s="1"/>
  <c r="AX883" i="1" s="1"/>
  <c r="AX884" i="1" s="1"/>
  <c r="AX885" i="1" s="1"/>
  <c r="AX886" i="1" s="1"/>
  <c r="AX887" i="1" s="1"/>
  <c r="AX888" i="1" s="1"/>
  <c r="AX889" i="1" s="1"/>
  <c r="AX890" i="1" s="1"/>
  <c r="AX891" i="1" s="1"/>
  <c r="AX892" i="1" s="1"/>
  <c r="AX893" i="1" s="1"/>
  <c r="AX894" i="1" s="1"/>
  <c r="AX895" i="1" s="1"/>
  <c r="AX896" i="1" s="1"/>
  <c r="AX897" i="1" s="1"/>
  <c r="AX898" i="1" s="1"/>
  <c r="AX899" i="1" s="1"/>
  <c r="AX900" i="1" s="1"/>
  <c r="AX901" i="1" s="1"/>
  <c r="AX902" i="1" s="1"/>
  <c r="AX903" i="1" s="1"/>
  <c r="AX904" i="1" s="1"/>
  <c r="AX905" i="1" s="1"/>
  <c r="AX906" i="1" s="1"/>
  <c r="AX907" i="1" s="1"/>
  <c r="AX908" i="1" s="1"/>
  <c r="AX909" i="1" s="1"/>
  <c r="AX910" i="1" s="1"/>
  <c r="AX911" i="1" s="1"/>
  <c r="AX912" i="1" s="1"/>
  <c r="AX913" i="1" s="1"/>
  <c r="AX914" i="1" s="1"/>
  <c r="AX915" i="1" s="1"/>
  <c r="AX916" i="1" s="1"/>
  <c r="AX917" i="1" s="1"/>
  <c r="AX918" i="1" s="1"/>
  <c r="AX919" i="1" s="1"/>
  <c r="AX920" i="1" s="1"/>
  <c r="AX921" i="1" s="1"/>
  <c r="AX922" i="1" s="1"/>
  <c r="AX923" i="1" s="1"/>
  <c r="AX924" i="1" s="1"/>
  <c r="AX925" i="1" s="1"/>
  <c r="AX926" i="1" s="1"/>
  <c r="AX927" i="1" s="1"/>
  <c r="AX928" i="1" s="1"/>
  <c r="AX929" i="1" s="1"/>
  <c r="AX930" i="1" s="1"/>
  <c r="AX931" i="1" s="1"/>
  <c r="AX932" i="1" s="1"/>
  <c r="AX933" i="1" s="1"/>
  <c r="AX934" i="1" s="1"/>
  <c r="AX935" i="1" s="1"/>
  <c r="AX936" i="1" s="1"/>
  <c r="AX937" i="1" s="1"/>
  <c r="AX938" i="1" s="1"/>
  <c r="AX939" i="1" s="1"/>
  <c r="AX940" i="1" s="1"/>
  <c r="AX941" i="1" s="1"/>
  <c r="AX942" i="1" s="1"/>
  <c r="AX943" i="1" s="1"/>
  <c r="AX944" i="1" s="1"/>
  <c r="AX945" i="1" s="1"/>
  <c r="AX946" i="1" s="1"/>
  <c r="AX947" i="1" s="1"/>
  <c r="AX948" i="1" s="1"/>
  <c r="AX949" i="1" s="1"/>
  <c r="AX950" i="1" s="1"/>
  <c r="AX951" i="1" s="1"/>
  <c r="AX952" i="1" s="1"/>
  <c r="AX953" i="1" s="1"/>
  <c r="AX954" i="1" s="1"/>
  <c r="AX955" i="1" s="1"/>
  <c r="AX956" i="1" s="1"/>
  <c r="AX957" i="1" s="1"/>
  <c r="AX958" i="1" s="1"/>
  <c r="AX959" i="1" s="1"/>
  <c r="AX960" i="1" s="1"/>
  <c r="AX961" i="1" s="1"/>
  <c r="AX962" i="1" s="1"/>
  <c r="AX963" i="1" s="1"/>
  <c r="AX964" i="1" s="1"/>
  <c r="AX965" i="1" s="1"/>
  <c r="AX966" i="1" s="1"/>
  <c r="AX967" i="1" s="1"/>
  <c r="AX968" i="1" s="1"/>
  <c r="AX969" i="1" s="1"/>
  <c r="AX970" i="1" s="1"/>
  <c r="AX971" i="1" s="1"/>
  <c r="AX972" i="1" s="1"/>
  <c r="AX973" i="1" s="1"/>
  <c r="AX974" i="1" s="1"/>
  <c r="AX975" i="1" s="1"/>
  <c r="AX976" i="1" s="1"/>
  <c r="AX977" i="1" s="1"/>
  <c r="AX978" i="1" s="1"/>
  <c r="AX979" i="1" s="1"/>
  <c r="AX980" i="1" s="1"/>
  <c r="AX981" i="1" s="1"/>
  <c r="AX982" i="1" s="1"/>
  <c r="AX983" i="1" s="1"/>
  <c r="AX984" i="1" s="1"/>
  <c r="AX985" i="1" s="1"/>
  <c r="AX986" i="1" s="1"/>
  <c r="AX987" i="1" s="1"/>
  <c r="AX988" i="1" s="1"/>
  <c r="AX989" i="1" s="1"/>
  <c r="AX990" i="1" s="1"/>
  <c r="AX991" i="1" s="1"/>
  <c r="AX992" i="1" s="1"/>
  <c r="AX993" i="1" s="1"/>
  <c r="AX994" i="1" s="1"/>
  <c r="AX995" i="1" s="1"/>
  <c r="AX996" i="1" s="1"/>
  <c r="AX997" i="1" s="1"/>
  <c r="AX998" i="1" s="1"/>
  <c r="AX999" i="1" s="1"/>
  <c r="AX1000" i="1" s="1"/>
  <c r="AX1001" i="1" s="1"/>
  <c r="AX1002" i="1" s="1"/>
  <c r="AX1003" i="1" s="1"/>
  <c r="AX1004" i="1" s="1"/>
  <c r="AX1005" i="1" s="1"/>
  <c r="AX1006" i="1" s="1"/>
  <c r="AX1007" i="1" s="1"/>
  <c r="AX1008" i="1" s="1"/>
  <c r="AX1009" i="1" s="1"/>
  <c r="AX1010" i="1" s="1"/>
  <c r="AX1011" i="1" s="1"/>
  <c r="AX1012" i="1" s="1"/>
  <c r="AX1013" i="1" s="1"/>
  <c r="AX1014" i="1" s="1"/>
  <c r="AX1015" i="1" s="1"/>
  <c r="AX1016" i="1" s="1"/>
  <c r="AX1017" i="1" s="1"/>
  <c r="AX1018" i="1" s="1"/>
  <c r="AX1019" i="1" s="1"/>
  <c r="AX1020" i="1" s="1"/>
  <c r="AX1021" i="1" s="1"/>
  <c r="AX1022" i="1" s="1"/>
  <c r="AX1023" i="1" s="1"/>
  <c r="AX1024" i="1" s="1"/>
  <c r="AX1025" i="1" s="1"/>
  <c r="AX1026" i="1" s="1"/>
  <c r="AX1027" i="1" s="1"/>
  <c r="AX1028" i="1" s="1"/>
  <c r="AX1029" i="1" s="1"/>
  <c r="AX1030" i="1" s="1"/>
  <c r="AX1031" i="1" s="1"/>
  <c r="AX1032" i="1" s="1"/>
  <c r="AX1033" i="1" s="1"/>
  <c r="AX1034" i="1" s="1"/>
  <c r="AX1035" i="1" s="1"/>
  <c r="AX1036" i="1" s="1"/>
  <c r="AX1037" i="1" s="1"/>
  <c r="AX1038" i="1" s="1"/>
  <c r="AX1039" i="1" s="1"/>
  <c r="AX1040" i="1" s="1"/>
  <c r="AX1041" i="1" s="1"/>
  <c r="AX1042" i="1" s="1"/>
  <c r="AX1043" i="1" s="1"/>
  <c r="AX1044" i="1" s="1"/>
  <c r="AX1045" i="1" s="1"/>
  <c r="AX1046" i="1" s="1"/>
  <c r="AX1047" i="1" s="1"/>
  <c r="AX1048" i="1" s="1"/>
  <c r="AX1049" i="1" s="1"/>
  <c r="AX1050" i="1" s="1"/>
  <c r="AX1051" i="1" s="1"/>
  <c r="AX1052" i="1" s="1"/>
  <c r="AX1053" i="1" s="1"/>
  <c r="AX1054" i="1" s="1"/>
  <c r="AX1055" i="1" s="1"/>
  <c r="AX1056" i="1" s="1"/>
  <c r="AX1057" i="1" s="1"/>
  <c r="AX1058" i="1" s="1"/>
  <c r="AX1059" i="1" s="1"/>
  <c r="AX1060" i="1" s="1"/>
  <c r="AX1061" i="1" s="1"/>
  <c r="AX1062" i="1" s="1"/>
  <c r="AX1063" i="1" s="1"/>
  <c r="AX1064" i="1" s="1"/>
  <c r="AX1065" i="1" s="1"/>
  <c r="AX1066" i="1" s="1"/>
  <c r="AX1067" i="1" s="1"/>
  <c r="AX1068" i="1" s="1"/>
  <c r="AX1069" i="1" s="1"/>
  <c r="AX1070" i="1" s="1"/>
  <c r="AX1071" i="1" s="1"/>
  <c r="AX1072" i="1" s="1"/>
  <c r="AX1073" i="1" s="1"/>
  <c r="AX1074" i="1" s="1"/>
  <c r="AX1075" i="1" s="1"/>
  <c r="AX1076" i="1" s="1"/>
  <c r="AX1077" i="1" s="1"/>
  <c r="AX1078" i="1" s="1"/>
  <c r="AX1079" i="1" s="1"/>
  <c r="AX1080" i="1" s="1"/>
  <c r="AX1081" i="1" s="1"/>
  <c r="AX1082" i="1" s="1"/>
  <c r="AX1083" i="1" s="1"/>
  <c r="AX1084" i="1" s="1"/>
  <c r="AX1085" i="1" s="1"/>
  <c r="AX1086" i="1" s="1"/>
  <c r="AX1087" i="1" s="1"/>
  <c r="AX1088" i="1" s="1"/>
  <c r="AX1089" i="1" s="1"/>
  <c r="AX1090" i="1" s="1"/>
  <c r="AX1091" i="1" s="1"/>
  <c r="AX1092" i="1" s="1"/>
  <c r="AX1093" i="1" s="1"/>
  <c r="AX1094" i="1" s="1"/>
  <c r="AX1095" i="1" s="1"/>
  <c r="AX1096" i="1" s="1"/>
  <c r="AX1097" i="1" s="1"/>
  <c r="AX1098" i="1" s="1"/>
  <c r="AX1099" i="1" s="1"/>
  <c r="AX1100" i="1" s="1"/>
  <c r="AX1101" i="1" s="1"/>
  <c r="AX1102" i="1" s="1"/>
  <c r="AX1103" i="1" s="1"/>
  <c r="AX1104" i="1" s="1"/>
  <c r="AX1105" i="1" s="1"/>
  <c r="AX1106" i="1" s="1"/>
  <c r="AX1107" i="1" s="1"/>
  <c r="AX1108" i="1" s="1"/>
  <c r="AX1109" i="1" s="1"/>
  <c r="AX1110" i="1" s="1"/>
  <c r="AX1111" i="1" s="1"/>
  <c r="AX1112" i="1" s="1"/>
  <c r="AX1113" i="1" s="1"/>
  <c r="AX1114" i="1" s="1"/>
  <c r="AX1115" i="1" s="1"/>
  <c r="AX1116" i="1" s="1"/>
  <c r="AX1117" i="1" s="1"/>
  <c r="AX1118" i="1" s="1"/>
  <c r="AX1119" i="1" s="1"/>
  <c r="AX1120" i="1" s="1"/>
  <c r="AX1121" i="1" s="1"/>
  <c r="AX1122" i="1" s="1"/>
  <c r="AX1123" i="1" s="1"/>
  <c r="AX1124" i="1" s="1"/>
  <c r="AX1125" i="1" s="1"/>
  <c r="AX1126" i="1" s="1"/>
  <c r="AX1127" i="1" s="1"/>
  <c r="AX1128" i="1" s="1"/>
  <c r="AX1129" i="1" s="1"/>
  <c r="AX1130" i="1" s="1"/>
  <c r="AX1131" i="1" s="1"/>
  <c r="AX1132" i="1" s="1"/>
  <c r="AX1133" i="1" s="1"/>
  <c r="AX1134" i="1" s="1"/>
  <c r="AX1135" i="1" s="1"/>
  <c r="AX1136" i="1" s="1"/>
  <c r="AX1137" i="1" s="1"/>
  <c r="AX1138" i="1" s="1"/>
  <c r="AX1139" i="1" s="1"/>
  <c r="AX1140" i="1" s="1"/>
  <c r="AX1141" i="1" s="1"/>
  <c r="AX1142" i="1" s="1"/>
  <c r="AX1143" i="1" s="1"/>
  <c r="AX1144" i="1" s="1"/>
  <c r="AX1145" i="1" s="1"/>
  <c r="AX1146" i="1" s="1"/>
  <c r="AX1147" i="1" s="1"/>
  <c r="AX1148" i="1" s="1"/>
  <c r="AX1149" i="1" s="1"/>
  <c r="AX1150" i="1" s="1"/>
  <c r="AX1151" i="1" s="1"/>
  <c r="AX1152" i="1" s="1"/>
  <c r="AX1153" i="1" s="1"/>
  <c r="AX1154" i="1" s="1"/>
  <c r="AX1155" i="1" s="1"/>
  <c r="AX1156" i="1" s="1"/>
  <c r="AX1157" i="1" s="1"/>
  <c r="AX1158" i="1" s="1"/>
  <c r="AX1159" i="1" s="1"/>
  <c r="AX1160" i="1" s="1"/>
  <c r="AX1161" i="1" s="1"/>
  <c r="AX1162" i="1" s="1"/>
  <c r="AX1163" i="1" s="1"/>
  <c r="AX1164" i="1" s="1"/>
  <c r="AX1165" i="1" s="1"/>
  <c r="AX1166" i="1" s="1"/>
  <c r="AX1167" i="1" s="1"/>
  <c r="AX1168" i="1" s="1"/>
  <c r="AX1169" i="1" s="1"/>
  <c r="AX1170" i="1" s="1"/>
  <c r="AX1171" i="1" s="1"/>
  <c r="AX1172" i="1" s="1"/>
  <c r="AX1173" i="1" s="1"/>
  <c r="AX1174" i="1" s="1"/>
  <c r="AX1175" i="1" s="1"/>
  <c r="AX1176" i="1" s="1"/>
  <c r="AX1177" i="1" s="1"/>
  <c r="AX1178" i="1" s="1"/>
  <c r="AX1179" i="1" s="1"/>
  <c r="AX1180" i="1" s="1"/>
  <c r="AX1181" i="1" s="1"/>
  <c r="AX1182" i="1" s="1"/>
  <c r="AX1183" i="1" s="1"/>
  <c r="AX1184" i="1" s="1"/>
  <c r="AX1185" i="1" s="1"/>
  <c r="AX1186" i="1" s="1"/>
  <c r="AX1187" i="1" s="1"/>
  <c r="AX1188" i="1" s="1"/>
  <c r="AX1189" i="1" s="1"/>
  <c r="AX1190" i="1" s="1"/>
  <c r="AX1191" i="1" s="1"/>
  <c r="AX1192" i="1" s="1"/>
  <c r="AX1193" i="1" s="1"/>
  <c r="AX1194" i="1" s="1"/>
  <c r="AX1195" i="1" s="1"/>
  <c r="AX1196" i="1" s="1"/>
  <c r="AX1197" i="1" s="1"/>
  <c r="AX1198" i="1" s="1"/>
  <c r="AX1199" i="1" s="1"/>
  <c r="AX1200" i="1" s="1"/>
  <c r="AX1201" i="1" s="1"/>
  <c r="AX1202" i="1" s="1"/>
  <c r="AX1203" i="1" s="1"/>
  <c r="AX1204" i="1" s="1"/>
  <c r="AX1205" i="1" s="1"/>
  <c r="AX1206" i="1" s="1"/>
  <c r="AX1207" i="1" s="1"/>
  <c r="AX1208" i="1" s="1"/>
  <c r="AX1209" i="1" s="1"/>
  <c r="AX1210" i="1" s="1"/>
  <c r="AX1211" i="1" s="1"/>
  <c r="AX1212" i="1" s="1"/>
  <c r="AX1213" i="1" s="1"/>
  <c r="AX1214" i="1" s="1"/>
  <c r="AX1215" i="1" s="1"/>
  <c r="AX1216" i="1" s="1"/>
  <c r="AX1217" i="1" s="1"/>
  <c r="AX1218" i="1" s="1"/>
  <c r="AX1219" i="1" s="1"/>
  <c r="AX1220" i="1" s="1"/>
  <c r="AX1221" i="1" s="1"/>
  <c r="AX1222" i="1" s="1"/>
  <c r="AX1223" i="1" s="1"/>
  <c r="AX1224" i="1" s="1"/>
  <c r="AX1225" i="1" s="1"/>
  <c r="AX1226" i="1" s="1"/>
  <c r="AX1227" i="1" s="1"/>
  <c r="AX1228" i="1" s="1"/>
  <c r="AX1229" i="1" s="1"/>
  <c r="AX1230" i="1" s="1"/>
  <c r="AX1231" i="1" s="1"/>
  <c r="AX1232" i="1" s="1"/>
  <c r="AX1233" i="1" s="1"/>
  <c r="AX1234" i="1" s="1"/>
  <c r="AX1235" i="1" s="1"/>
  <c r="AX1236" i="1" s="1"/>
  <c r="AX1237" i="1" s="1"/>
  <c r="AX1238" i="1" s="1"/>
  <c r="AX1239" i="1" s="1"/>
  <c r="AX1240" i="1" s="1"/>
  <c r="AX1241" i="1" s="1"/>
  <c r="AX1242" i="1" s="1"/>
  <c r="AX1243" i="1" s="1"/>
  <c r="AX1244" i="1" s="1"/>
  <c r="AX1245" i="1" s="1"/>
  <c r="AX1246" i="1" s="1"/>
  <c r="AX1247" i="1" s="1"/>
  <c r="AX1248" i="1" s="1"/>
  <c r="AX1249" i="1" s="1"/>
  <c r="AX1250" i="1" s="1"/>
  <c r="AX1251" i="1" s="1"/>
  <c r="AX1252" i="1" s="1"/>
  <c r="AX1253" i="1" s="1"/>
  <c r="AX1254" i="1" s="1"/>
  <c r="AX1255" i="1" s="1"/>
  <c r="AX1256" i="1" s="1"/>
  <c r="AX1257" i="1" s="1"/>
  <c r="AX1258" i="1" s="1"/>
  <c r="AX1259" i="1" s="1"/>
  <c r="AX1260" i="1" s="1"/>
  <c r="AX1261" i="1" s="1"/>
  <c r="AX1262" i="1" s="1"/>
  <c r="AX1263" i="1" s="1"/>
  <c r="AX1264" i="1" s="1"/>
  <c r="AX1265" i="1" s="1"/>
  <c r="AX1266" i="1" s="1"/>
  <c r="AX1267" i="1" s="1"/>
  <c r="AX1268" i="1" s="1"/>
  <c r="AX1269" i="1" s="1"/>
  <c r="AX1270" i="1" s="1"/>
  <c r="AX1271" i="1" s="1"/>
  <c r="AX1272" i="1" s="1"/>
  <c r="AX1273" i="1" s="1"/>
  <c r="AX1274" i="1" s="1"/>
  <c r="AX1275" i="1" s="1"/>
  <c r="AX1276" i="1" s="1"/>
  <c r="AX1277" i="1" s="1"/>
  <c r="AX1278" i="1" s="1"/>
  <c r="AX1279" i="1" s="1"/>
  <c r="AX1280" i="1" s="1"/>
  <c r="AX1281" i="1" s="1"/>
  <c r="AX1282" i="1" s="1"/>
  <c r="AX1283" i="1" s="1"/>
  <c r="AX1284" i="1" s="1"/>
  <c r="AX1285" i="1" s="1"/>
  <c r="AX1286" i="1" s="1"/>
  <c r="AX1287" i="1" s="1"/>
  <c r="AX1288" i="1" s="1"/>
  <c r="AX1289" i="1" s="1"/>
  <c r="AX1290" i="1" s="1"/>
  <c r="AX1291" i="1" s="1"/>
  <c r="AX1292" i="1" s="1"/>
  <c r="AX1293" i="1" s="1"/>
  <c r="AX1294" i="1" s="1"/>
  <c r="AX1295" i="1" s="1"/>
  <c r="AX1296" i="1" s="1"/>
  <c r="AX1297" i="1" s="1"/>
  <c r="AX1298" i="1" s="1"/>
  <c r="AX1299" i="1" s="1"/>
  <c r="AX1300" i="1" s="1"/>
  <c r="AX1301" i="1" s="1"/>
  <c r="AX1302" i="1" s="1"/>
  <c r="AX1303" i="1" s="1"/>
  <c r="AX1304" i="1" s="1"/>
  <c r="AX1305" i="1" s="1"/>
  <c r="AX1306" i="1" s="1"/>
  <c r="AX1307" i="1" s="1"/>
  <c r="AX1308" i="1" s="1"/>
  <c r="AX1309" i="1" s="1"/>
  <c r="AX1310" i="1" s="1"/>
  <c r="AX1311" i="1" s="1"/>
  <c r="AX1312" i="1" s="1"/>
  <c r="AX1313" i="1" s="1"/>
  <c r="AX1314" i="1" s="1"/>
  <c r="AX1315" i="1" s="1"/>
  <c r="AX1316" i="1" s="1"/>
  <c r="AX1317" i="1" s="1"/>
  <c r="AX1318" i="1" s="1"/>
  <c r="AX1319" i="1" s="1"/>
  <c r="AX1320" i="1" s="1"/>
  <c r="AX1321" i="1" s="1"/>
  <c r="AX1322" i="1" s="1"/>
  <c r="AX1323" i="1" s="1"/>
  <c r="AX1324" i="1" s="1"/>
  <c r="AX1325" i="1" s="1"/>
  <c r="AX1326" i="1" s="1"/>
  <c r="AX1327" i="1" s="1"/>
  <c r="AX1328" i="1" s="1"/>
  <c r="AX1329" i="1" s="1"/>
  <c r="AX1330" i="1" s="1"/>
  <c r="AX1331" i="1" s="1"/>
  <c r="AX1332" i="1" s="1"/>
  <c r="AX1333" i="1" s="1"/>
  <c r="AX1334" i="1" s="1"/>
  <c r="AX1335" i="1" s="1"/>
  <c r="AX1336" i="1" s="1"/>
  <c r="AX1337" i="1" s="1"/>
  <c r="AX1338" i="1" s="1"/>
  <c r="AX1339" i="1" s="1"/>
  <c r="AX1340" i="1" s="1"/>
  <c r="AX1341" i="1" s="1"/>
  <c r="AX1342" i="1" s="1"/>
  <c r="AX1343" i="1" s="1"/>
  <c r="AX1344" i="1" s="1"/>
  <c r="AX1345" i="1" s="1"/>
  <c r="AX1346" i="1" s="1"/>
  <c r="AX1347" i="1" s="1"/>
  <c r="AX1348" i="1" s="1"/>
  <c r="AX1349" i="1" s="1"/>
  <c r="AX1350" i="1" s="1"/>
  <c r="AX1351" i="1" s="1"/>
  <c r="AX1352" i="1" s="1"/>
  <c r="AX1353" i="1" s="1"/>
  <c r="AX1354" i="1" s="1"/>
  <c r="AX1355" i="1" s="1"/>
  <c r="AX1356" i="1" s="1"/>
  <c r="AX1357" i="1" s="1"/>
  <c r="AX1358" i="1" s="1"/>
  <c r="AX1359" i="1" s="1"/>
  <c r="AX1360" i="1" s="1"/>
  <c r="AX1361" i="1" s="1"/>
  <c r="AX1362" i="1" s="1"/>
  <c r="AX1363" i="1" s="1"/>
  <c r="AX1364" i="1" s="1"/>
  <c r="AX1365" i="1" s="1"/>
  <c r="AX1366" i="1" s="1"/>
  <c r="AX1367" i="1" s="1"/>
  <c r="AX1368" i="1" s="1"/>
  <c r="AX1369" i="1" s="1"/>
  <c r="AX1370" i="1" s="1"/>
  <c r="AX1371" i="1" s="1"/>
  <c r="AX1372" i="1" s="1"/>
  <c r="AX1373" i="1" s="1"/>
  <c r="AX1374" i="1" s="1"/>
  <c r="AX1375" i="1" s="1"/>
  <c r="AX1376" i="1" s="1"/>
  <c r="AX1377" i="1" s="1"/>
  <c r="AX1378" i="1" s="1"/>
  <c r="AX1379" i="1" s="1"/>
  <c r="AX1380" i="1" s="1"/>
  <c r="AX1381" i="1" s="1"/>
  <c r="AX1382" i="1" s="1"/>
  <c r="AX1383" i="1" s="1"/>
  <c r="AX1384" i="1" s="1"/>
  <c r="AX1385" i="1" s="1"/>
  <c r="AX1386" i="1" s="1"/>
  <c r="AX1387" i="1" s="1"/>
  <c r="AX1388" i="1" s="1"/>
  <c r="AX1389" i="1" s="1"/>
  <c r="AX1390" i="1" s="1"/>
  <c r="AX1391" i="1" s="1"/>
  <c r="AX1392" i="1" s="1"/>
  <c r="AX1393" i="1" s="1"/>
  <c r="AX1394" i="1" s="1"/>
  <c r="AX1395" i="1" s="1"/>
  <c r="AX1396" i="1" s="1"/>
  <c r="AX1397" i="1" s="1"/>
  <c r="AX1398" i="1" s="1"/>
  <c r="AX1399" i="1" s="1"/>
  <c r="AX1400" i="1" s="1"/>
  <c r="AX1401" i="1" s="1"/>
  <c r="AX1402" i="1" s="1"/>
  <c r="AX1403" i="1" s="1"/>
  <c r="AX1404" i="1" s="1"/>
  <c r="AX1405" i="1" s="1"/>
  <c r="AX1406" i="1" s="1"/>
  <c r="AX1407" i="1" s="1"/>
  <c r="AX1408" i="1" s="1"/>
  <c r="AX1409" i="1" s="1"/>
  <c r="AX1410" i="1" s="1"/>
  <c r="AX1411" i="1" s="1"/>
  <c r="AX1412" i="1" s="1"/>
  <c r="AX1413" i="1" s="1"/>
  <c r="AX1414" i="1" s="1"/>
  <c r="AX1415" i="1" s="1"/>
  <c r="AX1416" i="1" s="1"/>
  <c r="AX1417" i="1" s="1"/>
  <c r="AX1418" i="1" s="1"/>
  <c r="AX1419" i="1" s="1"/>
  <c r="AX1420" i="1" s="1"/>
  <c r="AX1421" i="1" s="1"/>
  <c r="AX1422" i="1" s="1"/>
  <c r="AX1423" i="1" s="1"/>
  <c r="AX1424" i="1" s="1"/>
  <c r="AX1425" i="1" s="1"/>
  <c r="AX1426" i="1" s="1"/>
  <c r="AX1427" i="1" s="1"/>
  <c r="AX1428" i="1" s="1"/>
  <c r="AX1429" i="1" s="1"/>
  <c r="AX1430" i="1" s="1"/>
  <c r="AX1431" i="1" s="1"/>
  <c r="AX1432" i="1" s="1"/>
  <c r="AX1433" i="1" s="1"/>
  <c r="AX1434" i="1" s="1"/>
  <c r="AX1435" i="1" s="1"/>
  <c r="AX1436" i="1" s="1"/>
  <c r="AX1437" i="1" s="1"/>
  <c r="AX1438" i="1" s="1"/>
  <c r="AX1439" i="1" s="1"/>
  <c r="AX1440" i="1" s="1"/>
  <c r="AX1441" i="1" s="1"/>
  <c r="AX1442" i="1" s="1"/>
  <c r="AX1443" i="1" s="1"/>
  <c r="AX1444" i="1" s="1"/>
  <c r="AX1445" i="1" s="1"/>
  <c r="AX1446" i="1" s="1"/>
  <c r="AX1447" i="1" s="1"/>
  <c r="AX1448" i="1" s="1"/>
  <c r="AX1449" i="1" s="1"/>
  <c r="AX1450" i="1" s="1"/>
  <c r="AX1451" i="1" s="1"/>
  <c r="AX1452" i="1" s="1"/>
  <c r="AX1453" i="1" s="1"/>
  <c r="AX1454" i="1" s="1"/>
  <c r="AX1455" i="1" s="1"/>
  <c r="AX1456" i="1" s="1"/>
  <c r="AX1457" i="1" s="1"/>
  <c r="AX1458" i="1" s="1"/>
  <c r="AX1459" i="1" s="1"/>
  <c r="AX1460" i="1" s="1"/>
  <c r="AX1461" i="1" s="1"/>
  <c r="AX1462" i="1" s="1"/>
  <c r="AX1463" i="1" s="1"/>
  <c r="AX1464" i="1" s="1"/>
  <c r="AX1465" i="1" s="1"/>
  <c r="AX1466" i="1" s="1"/>
  <c r="AX1467" i="1" s="1"/>
  <c r="AX1468" i="1" s="1"/>
  <c r="AX1469" i="1" s="1"/>
  <c r="AX1470" i="1" s="1"/>
  <c r="AX1471" i="1" s="1"/>
  <c r="AX1472" i="1" s="1"/>
  <c r="AX1473" i="1" s="1"/>
  <c r="AX1474" i="1" s="1"/>
  <c r="AX1475" i="1" s="1"/>
  <c r="AX1476" i="1" s="1"/>
  <c r="AX1477" i="1" s="1"/>
  <c r="AX1478" i="1" s="1"/>
  <c r="AX1479" i="1" s="1"/>
  <c r="AX1480" i="1" s="1"/>
  <c r="AX1481" i="1" s="1"/>
  <c r="AX1482" i="1" s="1"/>
  <c r="AX1483" i="1" s="1"/>
  <c r="AX1484" i="1" s="1"/>
  <c r="AX1485" i="1" s="1"/>
  <c r="AX1486" i="1" s="1"/>
  <c r="AX1487" i="1" s="1"/>
  <c r="AX1488" i="1" s="1"/>
  <c r="AX1489" i="1" s="1"/>
  <c r="AX1490" i="1" s="1"/>
  <c r="AX1491" i="1" s="1"/>
  <c r="AX1492" i="1" s="1"/>
  <c r="AX1493" i="1" s="1"/>
  <c r="AX1494" i="1" s="1"/>
  <c r="AX1495" i="1" s="1"/>
  <c r="AX1496" i="1" s="1"/>
  <c r="AX1497" i="1" s="1"/>
  <c r="AX1498" i="1" s="1"/>
  <c r="AX1499" i="1" s="1"/>
  <c r="AX1500" i="1" s="1"/>
  <c r="BK5" i="1"/>
  <c r="BJ5" i="1"/>
  <c r="BI5" i="1"/>
  <c r="BH5" i="1"/>
  <c r="BF5" i="1"/>
  <c r="BE1" i="1"/>
  <c r="BF1" i="1" s="1"/>
  <c r="BG1" i="1" s="1"/>
  <c r="BH1" i="1" s="1"/>
  <c r="BI1" i="1" s="1"/>
  <c r="BJ1" i="1" s="1"/>
  <c r="BK1" i="1" s="1"/>
  <c r="AR8006" i="1"/>
  <c r="AP8006" i="1"/>
  <c r="AR8005" i="1"/>
  <c r="AP8005" i="1"/>
  <c r="AR8004" i="1"/>
  <c r="AP8004" i="1"/>
  <c r="AR8003" i="1"/>
  <c r="AP8003" i="1"/>
  <c r="AR8002" i="1"/>
  <c r="AP8002" i="1"/>
  <c r="AR8001" i="1"/>
  <c r="AP8001" i="1"/>
  <c r="AR8000" i="1"/>
  <c r="AP8000" i="1"/>
  <c r="AR7999" i="1"/>
  <c r="AP7999" i="1"/>
  <c r="AR7998" i="1"/>
  <c r="AP7998" i="1"/>
  <c r="AR7997" i="1"/>
  <c r="AP7997" i="1"/>
  <c r="AR7996" i="1"/>
  <c r="AP7996" i="1"/>
  <c r="AR7995" i="1"/>
  <c r="AP7995" i="1"/>
  <c r="AR7994" i="1"/>
  <c r="AP7994" i="1"/>
  <c r="AR7993" i="1"/>
  <c r="AP7993" i="1"/>
  <c r="AR7992" i="1"/>
  <c r="AP7992" i="1"/>
  <c r="AR7991" i="1"/>
  <c r="AP7991" i="1"/>
  <c r="AR7990" i="1"/>
  <c r="AP7990" i="1"/>
  <c r="AR7989" i="1"/>
  <c r="AP7989" i="1"/>
  <c r="AR7988" i="1"/>
  <c r="AP7988" i="1"/>
  <c r="AR7987" i="1"/>
  <c r="AP7987" i="1"/>
  <c r="AR7986" i="1"/>
  <c r="AP7986" i="1"/>
  <c r="AR7985" i="1"/>
  <c r="AP7985" i="1"/>
  <c r="AR7984" i="1"/>
  <c r="AP7984" i="1"/>
  <c r="AR7983" i="1"/>
  <c r="AP7983" i="1"/>
  <c r="AR7982" i="1"/>
  <c r="AP7982" i="1"/>
  <c r="AR7981" i="1"/>
  <c r="AP7981" i="1"/>
  <c r="AR7980" i="1"/>
  <c r="AP7980" i="1"/>
  <c r="AR7979" i="1"/>
  <c r="AP7979" i="1"/>
  <c r="AR7978" i="1"/>
  <c r="AP7978" i="1"/>
  <c r="AR7977" i="1"/>
  <c r="AP7977" i="1"/>
  <c r="AR7976" i="1"/>
  <c r="AP7976" i="1"/>
  <c r="AR7975" i="1"/>
  <c r="AP7975" i="1"/>
  <c r="AR7974" i="1"/>
  <c r="AP7974" i="1"/>
  <c r="AR7973" i="1"/>
  <c r="AP7973" i="1"/>
  <c r="AR7972" i="1"/>
  <c r="AP7972" i="1"/>
  <c r="AR7971" i="1"/>
  <c r="AP7971" i="1"/>
  <c r="AR7970" i="1"/>
  <c r="AP7970" i="1"/>
  <c r="AR7969" i="1"/>
  <c r="AP7969" i="1"/>
  <c r="AR7968" i="1"/>
  <c r="AP7968" i="1"/>
  <c r="AR7967" i="1"/>
  <c r="AP7967" i="1"/>
  <c r="AR7966" i="1"/>
  <c r="AP7966" i="1"/>
  <c r="AR7965" i="1"/>
  <c r="AP7965" i="1"/>
  <c r="AR7964" i="1"/>
  <c r="AP7964" i="1"/>
  <c r="AR7963" i="1"/>
  <c r="AP7963" i="1"/>
  <c r="AR7962" i="1"/>
  <c r="AP7962" i="1"/>
  <c r="AR7961" i="1"/>
  <c r="AP7961" i="1"/>
  <c r="AR7960" i="1"/>
  <c r="AP7960" i="1"/>
  <c r="AR7959" i="1"/>
  <c r="AP7959" i="1"/>
  <c r="AR7958" i="1"/>
  <c r="AP7958" i="1"/>
  <c r="AR7957" i="1"/>
  <c r="AP7957" i="1"/>
  <c r="AR7956" i="1"/>
  <c r="AP7956" i="1"/>
  <c r="AR7955" i="1"/>
  <c r="AP7955" i="1"/>
  <c r="AR7954" i="1"/>
  <c r="AP7954" i="1"/>
  <c r="AR7953" i="1"/>
  <c r="AP7953" i="1"/>
  <c r="AR7952" i="1"/>
  <c r="AP7952" i="1"/>
  <c r="AR7951" i="1"/>
  <c r="AP7951" i="1"/>
  <c r="AR7950" i="1"/>
  <c r="AP7950" i="1"/>
  <c r="AR7949" i="1"/>
  <c r="AP7949" i="1"/>
  <c r="AR7948" i="1"/>
  <c r="AP7948" i="1"/>
  <c r="AR7947" i="1"/>
  <c r="AP7947" i="1"/>
  <c r="AR7946" i="1"/>
  <c r="AP7946" i="1"/>
  <c r="AR7945" i="1"/>
  <c r="AP7945" i="1"/>
  <c r="AR7944" i="1"/>
  <c r="AP7944" i="1"/>
  <c r="AR7943" i="1"/>
  <c r="AP7943" i="1"/>
  <c r="AR7942" i="1"/>
  <c r="AP7942" i="1"/>
  <c r="AR7941" i="1"/>
  <c r="AP7941" i="1"/>
  <c r="AR7940" i="1"/>
  <c r="AP7940" i="1"/>
  <c r="AR7939" i="1"/>
  <c r="AP7939" i="1"/>
  <c r="AR7938" i="1"/>
  <c r="AP7938" i="1"/>
  <c r="AR7937" i="1"/>
  <c r="AP7937" i="1"/>
  <c r="AR7936" i="1"/>
  <c r="AP7936" i="1"/>
  <c r="AR7935" i="1"/>
  <c r="AP7935" i="1"/>
  <c r="AR7934" i="1"/>
  <c r="AP7934" i="1"/>
  <c r="AR7933" i="1"/>
  <c r="AP7933" i="1"/>
  <c r="AR7932" i="1"/>
  <c r="AP7932" i="1"/>
  <c r="AR7931" i="1"/>
  <c r="AP7931" i="1"/>
  <c r="AR7930" i="1"/>
  <c r="AP7930" i="1"/>
  <c r="AR7929" i="1"/>
  <c r="AP7929" i="1"/>
  <c r="AR7928" i="1"/>
  <c r="AP7928" i="1"/>
  <c r="AR7927" i="1"/>
  <c r="AP7927" i="1"/>
  <c r="AR7926" i="1"/>
  <c r="AP7926" i="1"/>
  <c r="AR7925" i="1"/>
  <c r="AP7925" i="1"/>
  <c r="AR7924" i="1"/>
  <c r="AP7924" i="1"/>
  <c r="AR7923" i="1"/>
  <c r="AP7923" i="1"/>
  <c r="AR7922" i="1"/>
  <c r="AP7922" i="1"/>
  <c r="AR7921" i="1"/>
  <c r="AP7921" i="1"/>
  <c r="AR7920" i="1"/>
  <c r="AP7920" i="1"/>
  <c r="AR7919" i="1"/>
  <c r="AP7919" i="1"/>
  <c r="AR7918" i="1"/>
  <c r="AP7918" i="1"/>
  <c r="AR7917" i="1"/>
  <c r="AP7917" i="1"/>
  <c r="AR7916" i="1"/>
  <c r="AP7916" i="1"/>
  <c r="AR7915" i="1"/>
  <c r="AP7915" i="1"/>
  <c r="AR7914" i="1"/>
  <c r="AP7914" i="1"/>
  <c r="AR7913" i="1"/>
  <c r="AP7913" i="1"/>
  <c r="AR7912" i="1"/>
  <c r="AP7912" i="1"/>
  <c r="AR7911" i="1"/>
  <c r="AP7911" i="1"/>
  <c r="AR7910" i="1"/>
  <c r="AP7910" i="1"/>
  <c r="AR7909" i="1"/>
  <c r="AP7909" i="1"/>
  <c r="AR7908" i="1"/>
  <c r="AP7908" i="1"/>
  <c r="AR7907" i="1"/>
  <c r="AP7907" i="1"/>
  <c r="AR7906" i="1"/>
  <c r="AP7906" i="1"/>
  <c r="AR7905" i="1"/>
  <c r="AP7905" i="1"/>
  <c r="AR7904" i="1"/>
  <c r="AP7904" i="1"/>
  <c r="AR7903" i="1"/>
  <c r="AP7903" i="1"/>
  <c r="AR7902" i="1"/>
  <c r="AP7902" i="1"/>
  <c r="AR7901" i="1"/>
  <c r="AP7901" i="1"/>
  <c r="AR7900" i="1"/>
  <c r="AP7900" i="1"/>
  <c r="AR7899" i="1"/>
  <c r="AP7899" i="1"/>
  <c r="AR7898" i="1"/>
  <c r="AP7898" i="1"/>
  <c r="AR7897" i="1"/>
  <c r="AP7897" i="1"/>
  <c r="AR7896" i="1"/>
  <c r="AP7896" i="1"/>
  <c r="AR7895" i="1"/>
  <c r="AP7895" i="1"/>
  <c r="AR7894" i="1"/>
  <c r="AP7894" i="1"/>
  <c r="AR7893" i="1"/>
  <c r="AP7893" i="1"/>
  <c r="AR7892" i="1"/>
  <c r="AP7892" i="1"/>
  <c r="AR7891" i="1"/>
  <c r="AP7891" i="1"/>
  <c r="AR7890" i="1"/>
  <c r="AP7890" i="1"/>
  <c r="AR7889" i="1"/>
  <c r="AP7889" i="1"/>
  <c r="AR7888" i="1"/>
  <c r="AP7888" i="1"/>
  <c r="AR7887" i="1"/>
  <c r="AP7887" i="1"/>
  <c r="AR7886" i="1"/>
  <c r="AP7886" i="1"/>
  <c r="AR7885" i="1"/>
  <c r="AP7885" i="1"/>
  <c r="AR7884" i="1"/>
  <c r="AP7884" i="1"/>
  <c r="AR7883" i="1"/>
  <c r="AP7883" i="1"/>
  <c r="AR7882" i="1"/>
  <c r="AP7882" i="1"/>
  <c r="AR7881" i="1"/>
  <c r="AP7881" i="1"/>
  <c r="AR7880" i="1"/>
  <c r="AP7880" i="1"/>
  <c r="AR7879" i="1"/>
  <c r="AP7879" i="1"/>
  <c r="AR7878" i="1"/>
  <c r="AP7878" i="1"/>
  <c r="AR7877" i="1"/>
  <c r="AP7877" i="1"/>
  <c r="AR7876" i="1"/>
  <c r="AP7876" i="1"/>
  <c r="AR7875" i="1"/>
  <c r="AP7875" i="1"/>
  <c r="AR7874" i="1"/>
  <c r="AP7874" i="1"/>
  <c r="AR7873" i="1"/>
  <c r="AP7873" i="1"/>
  <c r="AR7872" i="1"/>
  <c r="AP7872" i="1"/>
  <c r="AR7871" i="1"/>
  <c r="AP7871" i="1"/>
  <c r="AR7870" i="1"/>
  <c r="AP7870" i="1"/>
  <c r="AR7869" i="1"/>
  <c r="AP7869" i="1"/>
  <c r="AR7868" i="1"/>
  <c r="AP7868" i="1"/>
  <c r="AR7867" i="1"/>
  <c r="AP7867" i="1"/>
  <c r="AR7866" i="1"/>
  <c r="AP7866" i="1"/>
  <c r="AR7865" i="1"/>
  <c r="AP7865" i="1"/>
  <c r="AR7864" i="1"/>
  <c r="AP7864" i="1"/>
  <c r="AR7863" i="1"/>
  <c r="AP7863" i="1"/>
  <c r="AR7862" i="1"/>
  <c r="AP7862" i="1"/>
  <c r="AR7861" i="1"/>
  <c r="AP7861" i="1"/>
  <c r="AR7860" i="1"/>
  <c r="AP7860" i="1"/>
  <c r="AR7859" i="1"/>
  <c r="AP7859" i="1"/>
  <c r="AR7858" i="1"/>
  <c r="AP7858" i="1"/>
  <c r="AR7857" i="1"/>
  <c r="AP7857" i="1"/>
  <c r="AR7856" i="1"/>
  <c r="AP7856" i="1"/>
  <c r="AR7855" i="1"/>
  <c r="AP7855" i="1"/>
  <c r="AR7854" i="1"/>
  <c r="AP7854" i="1"/>
  <c r="AR7853" i="1"/>
  <c r="AP7853" i="1"/>
  <c r="AR7852" i="1"/>
  <c r="AP7852" i="1"/>
  <c r="AR7851" i="1"/>
  <c r="AP7851" i="1"/>
  <c r="AR7850" i="1"/>
  <c r="AP7850" i="1"/>
  <c r="AR7849" i="1"/>
  <c r="AP7849" i="1"/>
  <c r="AR7848" i="1"/>
  <c r="AP7848" i="1"/>
  <c r="AR7847" i="1"/>
  <c r="AP7847" i="1"/>
  <c r="AR7846" i="1"/>
  <c r="AP7846" i="1"/>
  <c r="AR7845" i="1"/>
  <c r="AP7845" i="1"/>
  <c r="AR7844" i="1"/>
  <c r="AP7844" i="1"/>
  <c r="AR7843" i="1"/>
  <c r="AP7843" i="1"/>
  <c r="AR7842" i="1"/>
  <c r="AP7842" i="1"/>
  <c r="AR7841" i="1"/>
  <c r="AP7841" i="1"/>
  <c r="AR7840" i="1"/>
  <c r="AP7840" i="1"/>
  <c r="AR7839" i="1"/>
  <c r="AP7839" i="1"/>
  <c r="AR7838" i="1"/>
  <c r="AP7838" i="1"/>
  <c r="AR7837" i="1"/>
  <c r="AP7837" i="1"/>
  <c r="AR7836" i="1"/>
  <c r="AP7836" i="1"/>
  <c r="AR7835" i="1"/>
  <c r="AP7835" i="1"/>
  <c r="AR7834" i="1"/>
  <c r="AP7834" i="1"/>
  <c r="AR7833" i="1"/>
  <c r="AP7833" i="1"/>
  <c r="AR7832" i="1"/>
  <c r="AP7832" i="1"/>
  <c r="AR7831" i="1"/>
  <c r="AP7831" i="1"/>
  <c r="AR7830" i="1"/>
  <c r="AP7830" i="1"/>
  <c r="AR7829" i="1"/>
  <c r="AP7829" i="1"/>
  <c r="AR7828" i="1"/>
  <c r="AP7828" i="1"/>
  <c r="AR7827" i="1"/>
  <c r="AP7827" i="1"/>
  <c r="AR7826" i="1"/>
  <c r="AP7826" i="1"/>
  <c r="AR7825" i="1"/>
  <c r="AP7825" i="1"/>
  <c r="AR7824" i="1"/>
  <c r="AP7824" i="1"/>
  <c r="AR7823" i="1"/>
  <c r="AP7823" i="1"/>
  <c r="AR7822" i="1"/>
  <c r="AP7822" i="1"/>
  <c r="AR7821" i="1"/>
  <c r="AP7821" i="1"/>
  <c r="AR7820" i="1"/>
  <c r="AP7820" i="1"/>
  <c r="AR7819" i="1"/>
  <c r="AP7819" i="1"/>
  <c r="AR7818" i="1"/>
  <c r="AP7818" i="1"/>
  <c r="AR7817" i="1"/>
  <c r="AP7817" i="1"/>
  <c r="AR7816" i="1"/>
  <c r="AP7816" i="1"/>
  <c r="AR7815" i="1"/>
  <c r="AP7815" i="1"/>
  <c r="AR7814" i="1"/>
  <c r="AP7814" i="1"/>
  <c r="AR7813" i="1"/>
  <c r="AP7813" i="1"/>
  <c r="AR7812" i="1"/>
  <c r="AP7812" i="1"/>
  <c r="AR7811" i="1"/>
  <c r="AP7811" i="1"/>
  <c r="AR7810" i="1"/>
  <c r="AP7810" i="1"/>
  <c r="AR7809" i="1"/>
  <c r="AP7809" i="1"/>
  <c r="AR7808" i="1"/>
  <c r="AP7808" i="1"/>
  <c r="AR7807" i="1"/>
  <c r="AP7807" i="1"/>
  <c r="AR7806" i="1"/>
  <c r="AP7806" i="1"/>
  <c r="AR7805" i="1"/>
  <c r="AP7805" i="1"/>
  <c r="AR7804" i="1"/>
  <c r="AP7804" i="1"/>
  <c r="AR7803" i="1"/>
  <c r="AP7803" i="1"/>
  <c r="AR7802" i="1"/>
  <c r="AP7802" i="1"/>
  <c r="AR7801" i="1"/>
  <c r="AP7801" i="1"/>
  <c r="AR7800" i="1"/>
  <c r="AP7800" i="1"/>
  <c r="AR7799" i="1"/>
  <c r="AP7799" i="1"/>
  <c r="AR7798" i="1"/>
  <c r="AP7798" i="1"/>
  <c r="AR7797" i="1"/>
  <c r="AP7797" i="1"/>
  <c r="AR7796" i="1"/>
  <c r="AP7796" i="1"/>
  <c r="AR7795" i="1"/>
  <c r="AP7795" i="1"/>
  <c r="AR7794" i="1"/>
  <c r="AP7794" i="1"/>
  <c r="AR7793" i="1"/>
  <c r="AP7793" i="1"/>
  <c r="AR7792" i="1"/>
  <c r="AP7792" i="1"/>
  <c r="AR7791" i="1"/>
  <c r="AP7791" i="1"/>
  <c r="AR7790" i="1"/>
  <c r="AP7790" i="1"/>
  <c r="AR7789" i="1"/>
  <c r="AP7789" i="1"/>
  <c r="AR7788" i="1"/>
  <c r="AP7788" i="1"/>
  <c r="AR7787" i="1"/>
  <c r="AP7787" i="1"/>
  <c r="AR7786" i="1"/>
  <c r="AP7786" i="1"/>
  <c r="AR7785" i="1"/>
  <c r="AP7785" i="1"/>
  <c r="AR7784" i="1"/>
  <c r="AP7784" i="1"/>
  <c r="AR7783" i="1"/>
  <c r="AP7783" i="1"/>
  <c r="AR7782" i="1"/>
  <c r="AP7782" i="1"/>
  <c r="AR7781" i="1"/>
  <c r="AP7781" i="1"/>
  <c r="AR7780" i="1"/>
  <c r="AP7780" i="1"/>
  <c r="AR7779" i="1"/>
  <c r="AP7779" i="1"/>
  <c r="AR7778" i="1"/>
  <c r="AP7778" i="1"/>
  <c r="AR7777" i="1"/>
  <c r="AP7777" i="1"/>
  <c r="AR7776" i="1"/>
  <c r="AP7776" i="1"/>
  <c r="AR7775" i="1"/>
  <c r="AP7775" i="1"/>
  <c r="AR7774" i="1"/>
  <c r="AP7774" i="1"/>
  <c r="AR7773" i="1"/>
  <c r="AP7773" i="1"/>
  <c r="AR7772" i="1"/>
  <c r="AP7772" i="1"/>
  <c r="AR7771" i="1"/>
  <c r="AP7771" i="1"/>
  <c r="AR7770" i="1"/>
  <c r="AP7770" i="1"/>
  <c r="AR7769" i="1"/>
  <c r="AP7769" i="1"/>
  <c r="AR7768" i="1"/>
  <c r="AP7768" i="1"/>
  <c r="AR7767" i="1"/>
  <c r="AP7767" i="1"/>
  <c r="AR7766" i="1"/>
  <c r="AP7766" i="1"/>
  <c r="AR7765" i="1"/>
  <c r="AP7765" i="1"/>
  <c r="AR7764" i="1"/>
  <c r="AP7764" i="1"/>
  <c r="AR7763" i="1"/>
  <c r="AP7763" i="1"/>
  <c r="AR7762" i="1"/>
  <c r="AP7762" i="1"/>
  <c r="AR7761" i="1"/>
  <c r="AP7761" i="1"/>
  <c r="AR7760" i="1"/>
  <c r="AP7760" i="1"/>
  <c r="AR7759" i="1"/>
  <c r="AP7759" i="1"/>
  <c r="AR7758" i="1"/>
  <c r="AP7758" i="1"/>
  <c r="AR7757" i="1"/>
  <c r="AP7757" i="1"/>
  <c r="AR7756" i="1"/>
  <c r="AP7756" i="1"/>
  <c r="AR7755" i="1"/>
  <c r="AP7755" i="1"/>
  <c r="AR7754" i="1"/>
  <c r="AP7754" i="1"/>
  <c r="AR7753" i="1"/>
  <c r="AP7753" i="1"/>
  <c r="AR7752" i="1"/>
  <c r="AP7752" i="1"/>
  <c r="AR7751" i="1"/>
  <c r="AP7751" i="1"/>
  <c r="AR7750" i="1"/>
  <c r="AP7750" i="1"/>
  <c r="AR7749" i="1"/>
  <c r="AP7749" i="1"/>
  <c r="AR7748" i="1"/>
  <c r="AP7748" i="1"/>
  <c r="AR7747" i="1"/>
  <c r="AP7747" i="1"/>
  <c r="AR7746" i="1"/>
  <c r="AP7746" i="1"/>
  <c r="AR7745" i="1"/>
  <c r="AP7745" i="1"/>
  <c r="AR7744" i="1"/>
  <c r="AP7744" i="1"/>
  <c r="AR7743" i="1"/>
  <c r="AP7743" i="1"/>
  <c r="AR7742" i="1"/>
  <c r="AP7742" i="1"/>
  <c r="AR7741" i="1"/>
  <c r="AP7741" i="1"/>
  <c r="AR7740" i="1"/>
  <c r="AP7740" i="1"/>
  <c r="AR7739" i="1"/>
  <c r="AP7739" i="1"/>
  <c r="AR7738" i="1"/>
  <c r="AP7738" i="1"/>
  <c r="AR7737" i="1"/>
  <c r="AP7737" i="1"/>
  <c r="AR7736" i="1"/>
  <c r="AP7736" i="1"/>
  <c r="AR7735" i="1"/>
  <c r="AP7735" i="1"/>
  <c r="AR7734" i="1"/>
  <c r="AP7734" i="1"/>
  <c r="AR7733" i="1"/>
  <c r="AP7733" i="1"/>
  <c r="AR7732" i="1"/>
  <c r="AP7732" i="1"/>
  <c r="AR7731" i="1"/>
  <c r="AP7731" i="1"/>
  <c r="AR7730" i="1"/>
  <c r="AP7730" i="1"/>
  <c r="AR7729" i="1"/>
  <c r="AP7729" i="1"/>
  <c r="AR7728" i="1"/>
  <c r="AP7728" i="1"/>
  <c r="AR7727" i="1"/>
  <c r="AP7727" i="1"/>
  <c r="AR7726" i="1"/>
  <c r="AP7726" i="1"/>
  <c r="AR7725" i="1"/>
  <c r="AP7725" i="1"/>
  <c r="AR7724" i="1"/>
  <c r="AP7724" i="1"/>
  <c r="AR7723" i="1"/>
  <c r="AP7723" i="1"/>
  <c r="AR7722" i="1"/>
  <c r="AP7722" i="1"/>
  <c r="AR7721" i="1"/>
  <c r="AP7721" i="1"/>
  <c r="AR7720" i="1"/>
  <c r="AP7720" i="1"/>
  <c r="AR7719" i="1"/>
  <c r="AP7719" i="1"/>
  <c r="AR7718" i="1"/>
  <c r="AP7718" i="1"/>
  <c r="AR7717" i="1"/>
  <c r="AP7717" i="1"/>
  <c r="AR7716" i="1"/>
  <c r="AP7716" i="1"/>
  <c r="AR7715" i="1"/>
  <c r="AP7715" i="1"/>
  <c r="AR7714" i="1"/>
  <c r="AP7714" i="1"/>
  <c r="AR7713" i="1"/>
  <c r="AP7713" i="1"/>
  <c r="AR7712" i="1"/>
  <c r="AP7712" i="1"/>
  <c r="AR7711" i="1"/>
  <c r="AP7711" i="1"/>
  <c r="AR7710" i="1"/>
  <c r="AP7710" i="1"/>
  <c r="AR7709" i="1"/>
  <c r="AP7709" i="1"/>
  <c r="AR7708" i="1"/>
  <c r="AP7708" i="1"/>
  <c r="AR7707" i="1"/>
  <c r="AP7707" i="1"/>
  <c r="AR7706" i="1"/>
  <c r="AP7706" i="1"/>
  <c r="AR7705" i="1"/>
  <c r="AP7705" i="1"/>
  <c r="AR7704" i="1"/>
  <c r="AP7704" i="1"/>
  <c r="AR7703" i="1"/>
  <c r="AP7703" i="1"/>
  <c r="AR7702" i="1"/>
  <c r="AP7702" i="1"/>
  <c r="AR7701" i="1"/>
  <c r="AP7701" i="1"/>
  <c r="AR7700" i="1"/>
  <c r="AP7700" i="1"/>
  <c r="AR7699" i="1"/>
  <c r="AP7699" i="1"/>
  <c r="AR7698" i="1"/>
  <c r="AP7698" i="1"/>
  <c r="AR7697" i="1"/>
  <c r="AP7697" i="1"/>
  <c r="AR7696" i="1"/>
  <c r="AP7696" i="1"/>
  <c r="AR7695" i="1"/>
  <c r="AP7695" i="1"/>
  <c r="AR7694" i="1"/>
  <c r="AP7694" i="1"/>
  <c r="AR7693" i="1"/>
  <c r="AP7693" i="1"/>
  <c r="AR7692" i="1"/>
  <c r="AP7692" i="1"/>
  <c r="AR7691" i="1"/>
  <c r="AP7691" i="1"/>
  <c r="AR7690" i="1"/>
  <c r="AP7690" i="1"/>
  <c r="AR7689" i="1"/>
  <c r="AP7689" i="1"/>
  <c r="AR7688" i="1"/>
  <c r="AP7688" i="1"/>
  <c r="AR7687" i="1"/>
  <c r="AP7687" i="1"/>
  <c r="AR7686" i="1"/>
  <c r="AP7686" i="1"/>
  <c r="AR7685" i="1"/>
  <c r="AP7685" i="1"/>
  <c r="AR7684" i="1"/>
  <c r="AP7684" i="1"/>
  <c r="AR7683" i="1"/>
  <c r="AP7683" i="1"/>
  <c r="AR7682" i="1"/>
  <c r="AP7682" i="1"/>
  <c r="AR7681" i="1"/>
  <c r="AP7681" i="1"/>
  <c r="AR7680" i="1"/>
  <c r="AP7680" i="1"/>
  <c r="AR7679" i="1"/>
  <c r="AP7679" i="1"/>
  <c r="AR7678" i="1"/>
  <c r="AP7678" i="1"/>
  <c r="AR7677" i="1"/>
  <c r="AP7677" i="1"/>
  <c r="AR7676" i="1"/>
  <c r="AP7676" i="1"/>
  <c r="AR7675" i="1"/>
  <c r="AP7675" i="1"/>
  <c r="AR7674" i="1"/>
  <c r="AP7674" i="1"/>
  <c r="AR7673" i="1"/>
  <c r="AP7673" i="1"/>
  <c r="AR7672" i="1"/>
  <c r="AP7672" i="1"/>
  <c r="AR7671" i="1"/>
  <c r="AP7671" i="1"/>
  <c r="AR7670" i="1"/>
  <c r="AP7670" i="1"/>
  <c r="AR7669" i="1"/>
  <c r="AP7669" i="1"/>
  <c r="AR7668" i="1"/>
  <c r="AP7668" i="1"/>
  <c r="AR7667" i="1"/>
  <c r="AP7667" i="1"/>
  <c r="AR7666" i="1"/>
  <c r="AP7666" i="1"/>
  <c r="AR7665" i="1"/>
  <c r="AP7665" i="1"/>
  <c r="AR7664" i="1"/>
  <c r="AP7664" i="1"/>
  <c r="AR7663" i="1"/>
  <c r="AP7663" i="1"/>
  <c r="AR7662" i="1"/>
  <c r="AP7662" i="1"/>
  <c r="AR7661" i="1"/>
  <c r="AP7661" i="1"/>
  <c r="AR7660" i="1"/>
  <c r="AP7660" i="1"/>
  <c r="AR7659" i="1"/>
  <c r="AP7659" i="1"/>
  <c r="AR7658" i="1"/>
  <c r="AP7658" i="1"/>
  <c r="AR7657" i="1"/>
  <c r="AP7657" i="1"/>
  <c r="AR7656" i="1"/>
  <c r="AP7656" i="1"/>
  <c r="AR7655" i="1"/>
  <c r="AP7655" i="1"/>
  <c r="AR7654" i="1"/>
  <c r="AP7654" i="1"/>
  <c r="AR7653" i="1"/>
  <c r="AP7653" i="1"/>
  <c r="AR7652" i="1"/>
  <c r="AP7652" i="1"/>
  <c r="AR7651" i="1"/>
  <c r="AP7651" i="1"/>
  <c r="AR7650" i="1"/>
  <c r="AP7650" i="1"/>
  <c r="AR7649" i="1"/>
  <c r="AP7649" i="1"/>
  <c r="AR7648" i="1"/>
  <c r="AP7648" i="1"/>
  <c r="AR7647" i="1"/>
  <c r="AP7647" i="1"/>
  <c r="AR7646" i="1"/>
  <c r="AP7646" i="1"/>
  <c r="AR7645" i="1"/>
  <c r="AP7645" i="1"/>
  <c r="AR7644" i="1"/>
  <c r="AP7644" i="1"/>
  <c r="AR7643" i="1"/>
  <c r="AP7643" i="1"/>
  <c r="AR7642" i="1"/>
  <c r="AP7642" i="1"/>
  <c r="AR7641" i="1"/>
  <c r="AP7641" i="1"/>
  <c r="AR7640" i="1"/>
  <c r="AP7640" i="1"/>
  <c r="AR7639" i="1"/>
  <c r="AP7639" i="1"/>
  <c r="AR7638" i="1"/>
  <c r="AP7638" i="1"/>
  <c r="AR7637" i="1"/>
  <c r="AP7637" i="1"/>
  <c r="AR7636" i="1"/>
  <c r="AP7636" i="1"/>
  <c r="AR7635" i="1"/>
  <c r="AP7635" i="1"/>
  <c r="AR7634" i="1"/>
  <c r="AP7634" i="1"/>
  <c r="AR7633" i="1"/>
  <c r="AP7633" i="1"/>
  <c r="AR7632" i="1"/>
  <c r="AP7632" i="1"/>
  <c r="AR7631" i="1"/>
  <c r="AP7631" i="1"/>
  <c r="AR7630" i="1"/>
  <c r="AP7630" i="1"/>
  <c r="AR7629" i="1"/>
  <c r="AP7629" i="1"/>
  <c r="AR7628" i="1"/>
  <c r="AP7628" i="1"/>
  <c r="AR7627" i="1"/>
  <c r="AP7627" i="1"/>
  <c r="AR7626" i="1"/>
  <c r="AP7626" i="1"/>
  <c r="AR7625" i="1"/>
  <c r="AP7625" i="1"/>
  <c r="AR7624" i="1"/>
  <c r="AP7624" i="1"/>
  <c r="AR7623" i="1"/>
  <c r="AP7623" i="1"/>
  <c r="AR7622" i="1"/>
  <c r="AP7622" i="1"/>
  <c r="AR7621" i="1"/>
  <c r="AP7621" i="1"/>
  <c r="AR7620" i="1"/>
  <c r="AP7620" i="1"/>
  <c r="AR7619" i="1"/>
  <c r="AP7619" i="1"/>
  <c r="AR7618" i="1"/>
  <c r="AP7618" i="1"/>
  <c r="AR7617" i="1"/>
  <c r="AP7617" i="1"/>
  <c r="AR7616" i="1"/>
  <c r="AP7616" i="1"/>
  <c r="AR7615" i="1"/>
  <c r="AP7615" i="1"/>
  <c r="AR7614" i="1"/>
  <c r="AP7614" i="1"/>
  <c r="AR7613" i="1"/>
  <c r="AP7613" i="1"/>
  <c r="AR7612" i="1"/>
  <c r="AP7612" i="1"/>
  <c r="AR7611" i="1"/>
  <c r="AP7611" i="1"/>
  <c r="AR7610" i="1"/>
  <c r="AP7610" i="1"/>
  <c r="AR7609" i="1"/>
  <c r="AP7609" i="1"/>
  <c r="AR7608" i="1"/>
  <c r="AP7608" i="1"/>
  <c r="AR7607" i="1"/>
  <c r="AP7607" i="1"/>
  <c r="AR7606" i="1"/>
  <c r="AP7606" i="1"/>
  <c r="AR7605" i="1"/>
  <c r="AP7605" i="1"/>
  <c r="AR7604" i="1"/>
  <c r="AP7604" i="1"/>
  <c r="AR7603" i="1"/>
  <c r="AP7603" i="1"/>
  <c r="AR7602" i="1"/>
  <c r="AP7602" i="1"/>
  <c r="AR7601" i="1"/>
  <c r="AP7601" i="1"/>
  <c r="AR7600" i="1"/>
  <c r="AP7600" i="1"/>
  <c r="AR7599" i="1"/>
  <c r="AP7599" i="1"/>
  <c r="AR7598" i="1"/>
  <c r="AP7598" i="1"/>
  <c r="AR7597" i="1"/>
  <c r="AP7597" i="1"/>
  <c r="AR7596" i="1"/>
  <c r="AP7596" i="1"/>
  <c r="AR7595" i="1"/>
  <c r="AP7595" i="1"/>
  <c r="AR7594" i="1"/>
  <c r="AP7594" i="1"/>
  <c r="AR7593" i="1"/>
  <c r="AP7593" i="1"/>
  <c r="AR7592" i="1"/>
  <c r="AP7592" i="1"/>
  <c r="AR7591" i="1"/>
  <c r="AP7591" i="1"/>
  <c r="AR7590" i="1"/>
  <c r="AP7590" i="1"/>
  <c r="AR7589" i="1"/>
  <c r="AP7589" i="1"/>
  <c r="AR7588" i="1"/>
  <c r="AP7588" i="1"/>
  <c r="AR7587" i="1"/>
  <c r="AP7587" i="1"/>
  <c r="AR7586" i="1"/>
  <c r="AP7586" i="1"/>
  <c r="AR7585" i="1"/>
  <c r="AP7585" i="1"/>
  <c r="AR7584" i="1"/>
  <c r="AP7584" i="1"/>
  <c r="AR7583" i="1"/>
  <c r="AP7583" i="1"/>
  <c r="AR7582" i="1"/>
  <c r="AP7582" i="1"/>
  <c r="AR7581" i="1"/>
  <c r="AP7581" i="1"/>
  <c r="AR7580" i="1"/>
  <c r="AP7580" i="1"/>
  <c r="AR7579" i="1"/>
  <c r="AP7579" i="1"/>
  <c r="AR7578" i="1"/>
  <c r="AP7578" i="1"/>
  <c r="AR7577" i="1"/>
  <c r="AP7577" i="1"/>
  <c r="AR7576" i="1"/>
  <c r="AP7576" i="1"/>
  <c r="AR7575" i="1"/>
  <c r="AP7575" i="1"/>
  <c r="AR7574" i="1"/>
  <c r="AP7574" i="1"/>
  <c r="AR7573" i="1"/>
  <c r="AP7573" i="1"/>
  <c r="AR7572" i="1"/>
  <c r="AP7572" i="1"/>
  <c r="AR7571" i="1"/>
  <c r="AP7571" i="1"/>
  <c r="AR7570" i="1"/>
  <c r="AP7570" i="1"/>
  <c r="AR7569" i="1"/>
  <c r="AP7569" i="1"/>
  <c r="AR7568" i="1"/>
  <c r="AP7568" i="1"/>
  <c r="AR7567" i="1"/>
  <c r="AP7567" i="1"/>
  <c r="AR7566" i="1"/>
  <c r="AP7566" i="1"/>
  <c r="AR7565" i="1"/>
  <c r="AP7565" i="1"/>
  <c r="AR7564" i="1"/>
  <c r="AP7564" i="1"/>
  <c r="AR7563" i="1"/>
  <c r="AP7563" i="1"/>
  <c r="AR7562" i="1"/>
  <c r="AP7562" i="1"/>
  <c r="AR7561" i="1"/>
  <c r="AP7561" i="1"/>
  <c r="AR7560" i="1"/>
  <c r="AP7560" i="1"/>
  <c r="AR7559" i="1"/>
  <c r="AP7559" i="1"/>
  <c r="AR7558" i="1"/>
  <c r="AP7558" i="1"/>
  <c r="AR7557" i="1"/>
  <c r="AP7557" i="1"/>
  <c r="AR7556" i="1"/>
  <c r="AP7556" i="1"/>
  <c r="AR7555" i="1"/>
  <c r="AP7555" i="1"/>
  <c r="AR7554" i="1"/>
  <c r="AP7554" i="1"/>
  <c r="AR7553" i="1"/>
  <c r="AP7553" i="1"/>
  <c r="AR7552" i="1"/>
  <c r="AP7552" i="1"/>
  <c r="AR7551" i="1"/>
  <c r="AP7551" i="1"/>
  <c r="AR7550" i="1"/>
  <c r="AP7550" i="1"/>
  <c r="AR7549" i="1"/>
  <c r="AP7549" i="1"/>
  <c r="AR7548" i="1"/>
  <c r="AP7548" i="1"/>
  <c r="AR7547" i="1"/>
  <c r="AP7547" i="1"/>
  <c r="AR7546" i="1"/>
  <c r="AP7546" i="1"/>
  <c r="AR7545" i="1"/>
  <c r="AP7545" i="1"/>
  <c r="AR7544" i="1"/>
  <c r="AP7544" i="1"/>
  <c r="AR7543" i="1"/>
  <c r="AP7543" i="1"/>
  <c r="AR7542" i="1"/>
  <c r="AP7542" i="1"/>
  <c r="AR7541" i="1"/>
  <c r="AP7541" i="1"/>
  <c r="AR7540" i="1"/>
  <c r="AP7540" i="1"/>
  <c r="AR7539" i="1"/>
  <c r="AP7539" i="1"/>
  <c r="AR7538" i="1"/>
  <c r="AP7538" i="1"/>
  <c r="AR7537" i="1"/>
  <c r="AP7537" i="1"/>
  <c r="AR7536" i="1"/>
  <c r="AP7536" i="1"/>
  <c r="AR7535" i="1"/>
  <c r="AP7535" i="1"/>
  <c r="AR7534" i="1"/>
  <c r="AP7534" i="1"/>
  <c r="AR7533" i="1"/>
  <c r="AP7533" i="1"/>
  <c r="AR7532" i="1"/>
  <c r="AP7532" i="1"/>
  <c r="AR7531" i="1"/>
  <c r="AP7531" i="1"/>
  <c r="AR7530" i="1"/>
  <c r="AP7530" i="1"/>
  <c r="AR7529" i="1"/>
  <c r="AP7529" i="1"/>
  <c r="AR7528" i="1"/>
  <c r="AP7528" i="1"/>
  <c r="AR7527" i="1"/>
  <c r="AP7527" i="1"/>
  <c r="AR7526" i="1"/>
  <c r="AP7526" i="1"/>
  <c r="AR7525" i="1"/>
  <c r="AP7525" i="1"/>
  <c r="AR7524" i="1"/>
  <c r="AP7524" i="1"/>
  <c r="AR7523" i="1"/>
  <c r="AP7523" i="1"/>
  <c r="AR7522" i="1"/>
  <c r="AP7522" i="1"/>
  <c r="AR7521" i="1"/>
  <c r="AP7521" i="1"/>
  <c r="AR7520" i="1"/>
  <c r="AP7520" i="1"/>
  <c r="AR7519" i="1"/>
  <c r="AP7519" i="1"/>
  <c r="AR7518" i="1"/>
  <c r="AP7518" i="1"/>
  <c r="AR7517" i="1"/>
  <c r="AP7517" i="1"/>
  <c r="AR7516" i="1"/>
  <c r="AP7516" i="1"/>
  <c r="AR7515" i="1"/>
  <c r="AP7515" i="1"/>
  <c r="AR7514" i="1"/>
  <c r="AP7514" i="1"/>
  <c r="AR7513" i="1"/>
  <c r="AP7513" i="1"/>
  <c r="AR7512" i="1"/>
  <c r="AP7512" i="1"/>
  <c r="AR7511" i="1"/>
  <c r="AP7511" i="1"/>
  <c r="AR7510" i="1"/>
  <c r="AP7510" i="1"/>
  <c r="AR7509" i="1"/>
  <c r="AP7509" i="1"/>
  <c r="AR7508" i="1"/>
  <c r="AP7508" i="1"/>
  <c r="AR7507" i="1"/>
  <c r="AP7507" i="1"/>
  <c r="AR7506" i="1"/>
  <c r="AP7506" i="1"/>
  <c r="AR7505" i="1"/>
  <c r="AP7505" i="1"/>
  <c r="AR7504" i="1"/>
  <c r="AP7504" i="1"/>
  <c r="AR7503" i="1"/>
  <c r="AP7503" i="1"/>
  <c r="AR7502" i="1"/>
  <c r="AP7502" i="1"/>
  <c r="AR7501" i="1"/>
  <c r="AP7501" i="1"/>
  <c r="AR7500" i="1"/>
  <c r="AP7500" i="1"/>
  <c r="AR7499" i="1"/>
  <c r="AP7499" i="1"/>
  <c r="AR7498" i="1"/>
  <c r="AP7498" i="1"/>
  <c r="AR7497" i="1"/>
  <c r="AP7497" i="1"/>
  <c r="AR7496" i="1"/>
  <c r="AP7496" i="1"/>
  <c r="AR7495" i="1"/>
  <c r="AP7495" i="1"/>
  <c r="AR7494" i="1"/>
  <c r="AP7494" i="1"/>
  <c r="AR7493" i="1"/>
  <c r="AP7493" i="1"/>
  <c r="AR7492" i="1"/>
  <c r="AP7492" i="1"/>
  <c r="AR7491" i="1"/>
  <c r="AP7491" i="1"/>
  <c r="AR7490" i="1"/>
  <c r="AP7490" i="1"/>
  <c r="AR7489" i="1"/>
  <c r="AP7489" i="1"/>
  <c r="AR7488" i="1"/>
  <c r="AP7488" i="1"/>
  <c r="AR7487" i="1"/>
  <c r="AP7487" i="1"/>
  <c r="AR7486" i="1"/>
  <c r="AP7486" i="1"/>
  <c r="AR7485" i="1"/>
  <c r="AP7485" i="1"/>
  <c r="AR7484" i="1"/>
  <c r="AP7484" i="1"/>
  <c r="AR7483" i="1"/>
  <c r="AP7483" i="1"/>
  <c r="AR7482" i="1"/>
  <c r="AP7482" i="1"/>
  <c r="AR7481" i="1"/>
  <c r="AP7481" i="1"/>
  <c r="AR7480" i="1"/>
  <c r="AP7480" i="1"/>
  <c r="AR7479" i="1"/>
  <c r="AP7479" i="1"/>
  <c r="AR7478" i="1"/>
  <c r="AP7478" i="1"/>
  <c r="AR7477" i="1"/>
  <c r="AP7477" i="1"/>
  <c r="AR7476" i="1"/>
  <c r="AP7476" i="1"/>
  <c r="AR7475" i="1"/>
  <c r="AP7475" i="1"/>
  <c r="AR7474" i="1"/>
  <c r="AP7474" i="1"/>
  <c r="AR7473" i="1"/>
  <c r="AP7473" i="1"/>
  <c r="AR7472" i="1"/>
  <c r="AP7472" i="1"/>
  <c r="AR7471" i="1"/>
  <c r="AP7471" i="1"/>
  <c r="AR7470" i="1"/>
  <c r="AP7470" i="1"/>
  <c r="AR7469" i="1"/>
  <c r="AP7469" i="1"/>
  <c r="AR7468" i="1"/>
  <c r="AP7468" i="1"/>
  <c r="AR7467" i="1"/>
  <c r="AP7467" i="1"/>
  <c r="AR7466" i="1"/>
  <c r="AP7466" i="1"/>
  <c r="AR7465" i="1"/>
  <c r="AP7465" i="1"/>
  <c r="AR7464" i="1"/>
  <c r="AP7464" i="1"/>
  <c r="AR7463" i="1"/>
  <c r="AP7463" i="1"/>
  <c r="AR7462" i="1"/>
  <c r="AP7462" i="1"/>
  <c r="AR7461" i="1"/>
  <c r="AP7461" i="1"/>
  <c r="AR7460" i="1"/>
  <c r="AP7460" i="1"/>
  <c r="AR7459" i="1"/>
  <c r="AP7459" i="1"/>
  <c r="AR7458" i="1"/>
  <c r="AP7458" i="1"/>
  <c r="AR7457" i="1"/>
  <c r="AP7457" i="1"/>
  <c r="AR7456" i="1"/>
  <c r="AP7456" i="1"/>
  <c r="AR7455" i="1"/>
  <c r="AP7455" i="1"/>
  <c r="AR7454" i="1"/>
  <c r="AP7454" i="1"/>
  <c r="AR7453" i="1"/>
  <c r="AP7453" i="1"/>
  <c r="AR7452" i="1"/>
  <c r="AP7452" i="1"/>
  <c r="AR7451" i="1"/>
  <c r="AP7451" i="1"/>
  <c r="AR7450" i="1"/>
  <c r="AP7450" i="1"/>
  <c r="AR7449" i="1"/>
  <c r="AP7449" i="1"/>
  <c r="AR7448" i="1"/>
  <c r="AP7448" i="1"/>
  <c r="AR7447" i="1"/>
  <c r="AP7447" i="1"/>
  <c r="AR7446" i="1"/>
  <c r="AP7446" i="1"/>
  <c r="AR7445" i="1"/>
  <c r="AP7445" i="1"/>
  <c r="AR7444" i="1"/>
  <c r="AP7444" i="1"/>
  <c r="AR7443" i="1"/>
  <c r="AP7443" i="1"/>
  <c r="AR7442" i="1"/>
  <c r="AP7442" i="1"/>
  <c r="AR7441" i="1"/>
  <c r="AP7441" i="1"/>
  <c r="AR7440" i="1"/>
  <c r="AP7440" i="1"/>
  <c r="AR7439" i="1"/>
  <c r="AP7439" i="1"/>
  <c r="AR7438" i="1"/>
  <c r="AP7438" i="1"/>
  <c r="AR7437" i="1"/>
  <c r="AP7437" i="1"/>
  <c r="AR7436" i="1"/>
  <c r="AP7436" i="1"/>
  <c r="AR7435" i="1"/>
  <c r="AP7435" i="1"/>
  <c r="AR7434" i="1"/>
  <c r="AP7434" i="1"/>
  <c r="AR7433" i="1"/>
  <c r="AP7433" i="1"/>
  <c r="AR7432" i="1"/>
  <c r="AP7432" i="1"/>
  <c r="AR7431" i="1"/>
  <c r="AP7431" i="1"/>
  <c r="AR7430" i="1"/>
  <c r="AP7430" i="1"/>
  <c r="AR7429" i="1"/>
  <c r="AP7429" i="1"/>
  <c r="AR7428" i="1"/>
  <c r="AP7428" i="1"/>
  <c r="AR7427" i="1"/>
  <c r="AP7427" i="1"/>
  <c r="AR7426" i="1"/>
  <c r="AP7426" i="1"/>
  <c r="AR7425" i="1"/>
  <c r="AP7425" i="1"/>
  <c r="AR7424" i="1"/>
  <c r="AP7424" i="1"/>
  <c r="AR7423" i="1"/>
  <c r="AP7423" i="1"/>
  <c r="AR7422" i="1"/>
  <c r="AP7422" i="1"/>
  <c r="AR7421" i="1"/>
  <c r="AP7421" i="1"/>
  <c r="AR7420" i="1"/>
  <c r="AP7420" i="1"/>
  <c r="AR7419" i="1"/>
  <c r="AP7419" i="1"/>
  <c r="AR7418" i="1"/>
  <c r="AP7418" i="1"/>
  <c r="AR7417" i="1"/>
  <c r="AP7417" i="1"/>
  <c r="AR7416" i="1"/>
  <c r="AP7416" i="1"/>
  <c r="AR7415" i="1"/>
  <c r="AP7415" i="1"/>
  <c r="AR7414" i="1"/>
  <c r="AP7414" i="1"/>
  <c r="AR7413" i="1"/>
  <c r="AP7413" i="1"/>
  <c r="AR7412" i="1"/>
  <c r="AP7412" i="1"/>
  <c r="AR7411" i="1"/>
  <c r="AP7411" i="1"/>
  <c r="AR7410" i="1"/>
  <c r="AP7410" i="1"/>
  <c r="AR7409" i="1"/>
  <c r="AP7409" i="1"/>
  <c r="AR7408" i="1"/>
  <c r="AP7408" i="1"/>
  <c r="AR7407" i="1"/>
  <c r="AP7407" i="1"/>
  <c r="AR7406" i="1"/>
  <c r="AP7406" i="1"/>
  <c r="AR7405" i="1"/>
  <c r="AP7405" i="1"/>
  <c r="AR7404" i="1"/>
  <c r="AP7404" i="1"/>
  <c r="AR7403" i="1"/>
  <c r="AP7403" i="1"/>
  <c r="AR7402" i="1"/>
  <c r="AP7402" i="1"/>
  <c r="AR7401" i="1"/>
  <c r="AP7401" i="1"/>
  <c r="AR7400" i="1"/>
  <c r="AP7400" i="1"/>
  <c r="AR7399" i="1"/>
  <c r="AP7399" i="1"/>
  <c r="AR7398" i="1"/>
  <c r="AP7398" i="1"/>
  <c r="AR7397" i="1"/>
  <c r="AP7397" i="1"/>
  <c r="AR7396" i="1"/>
  <c r="AP7396" i="1"/>
  <c r="AR7395" i="1"/>
  <c r="AP7395" i="1"/>
  <c r="AR7394" i="1"/>
  <c r="AP7394" i="1"/>
  <c r="AR7393" i="1"/>
  <c r="AP7393" i="1"/>
  <c r="AR7392" i="1"/>
  <c r="AP7392" i="1"/>
  <c r="AR7391" i="1"/>
  <c r="AP7391" i="1"/>
  <c r="AR7390" i="1"/>
  <c r="AP7390" i="1"/>
  <c r="AR7389" i="1"/>
  <c r="AP7389" i="1"/>
  <c r="AR7388" i="1"/>
  <c r="AP7388" i="1"/>
  <c r="AR7387" i="1"/>
  <c r="AP7387" i="1"/>
  <c r="AR7386" i="1"/>
  <c r="AP7386" i="1"/>
  <c r="AR7385" i="1"/>
  <c r="AP7385" i="1"/>
  <c r="AR7384" i="1"/>
  <c r="AP7384" i="1"/>
  <c r="AR7383" i="1"/>
  <c r="AP7383" i="1"/>
  <c r="AR7382" i="1"/>
  <c r="AP7382" i="1"/>
  <c r="AR7381" i="1"/>
  <c r="AP7381" i="1"/>
  <c r="AR7380" i="1"/>
  <c r="AP7380" i="1"/>
  <c r="AR7379" i="1"/>
  <c r="AP7379" i="1"/>
  <c r="AR7378" i="1"/>
  <c r="AP7378" i="1"/>
  <c r="AR7377" i="1"/>
  <c r="AP7377" i="1"/>
  <c r="AR7376" i="1"/>
  <c r="AP7376" i="1"/>
  <c r="AR7375" i="1"/>
  <c r="AP7375" i="1"/>
  <c r="AR7374" i="1"/>
  <c r="AP7374" i="1"/>
  <c r="AR7373" i="1"/>
  <c r="AP7373" i="1"/>
  <c r="AR7372" i="1"/>
  <c r="AP7372" i="1"/>
  <c r="AR7371" i="1"/>
  <c r="AP7371" i="1"/>
  <c r="AR7370" i="1"/>
  <c r="AP7370" i="1"/>
  <c r="AR7369" i="1"/>
  <c r="AP7369" i="1"/>
  <c r="AR7368" i="1"/>
  <c r="AP7368" i="1"/>
  <c r="AR7367" i="1"/>
  <c r="AP7367" i="1"/>
  <c r="AR7366" i="1"/>
  <c r="AP7366" i="1"/>
  <c r="AR7365" i="1"/>
  <c r="AP7365" i="1"/>
  <c r="AR7364" i="1"/>
  <c r="AP7364" i="1"/>
  <c r="AR7363" i="1"/>
  <c r="AP7363" i="1"/>
  <c r="AR7362" i="1"/>
  <c r="AP7362" i="1"/>
  <c r="AR7361" i="1"/>
  <c r="AP7361" i="1"/>
  <c r="AR7360" i="1"/>
  <c r="AP7360" i="1"/>
  <c r="AR7359" i="1"/>
  <c r="AP7359" i="1"/>
  <c r="AR7358" i="1"/>
  <c r="AP7358" i="1"/>
  <c r="AR7357" i="1"/>
  <c r="AP7357" i="1"/>
  <c r="AR7356" i="1"/>
  <c r="AP7356" i="1"/>
  <c r="AR7355" i="1"/>
  <c r="AP7355" i="1"/>
  <c r="AR7354" i="1"/>
  <c r="AP7354" i="1"/>
  <c r="AR7353" i="1"/>
  <c r="AP7353" i="1"/>
  <c r="AR7352" i="1"/>
  <c r="AP7352" i="1"/>
  <c r="AR7351" i="1"/>
  <c r="AP7351" i="1"/>
  <c r="AR7350" i="1"/>
  <c r="AP7350" i="1"/>
  <c r="AR7349" i="1"/>
  <c r="AP7349" i="1"/>
  <c r="AR7348" i="1"/>
  <c r="AP7348" i="1"/>
  <c r="AR7347" i="1"/>
  <c r="AP7347" i="1"/>
  <c r="AR7346" i="1"/>
  <c r="AP7346" i="1"/>
  <c r="AR7345" i="1"/>
  <c r="AP7345" i="1"/>
  <c r="AR7344" i="1"/>
  <c r="AP7344" i="1"/>
  <c r="AR7343" i="1"/>
  <c r="AP7343" i="1"/>
  <c r="AR7342" i="1"/>
  <c r="AP7342" i="1"/>
  <c r="AR7341" i="1"/>
  <c r="AP7341" i="1"/>
  <c r="AR7340" i="1"/>
  <c r="AP7340" i="1"/>
  <c r="AR7339" i="1"/>
  <c r="AP7339" i="1"/>
  <c r="AR7338" i="1"/>
  <c r="AP7338" i="1"/>
  <c r="AR7337" i="1"/>
  <c r="AP7337" i="1"/>
  <c r="AR7336" i="1"/>
  <c r="AP7336" i="1"/>
  <c r="AR7335" i="1"/>
  <c r="AP7335" i="1"/>
  <c r="AR7334" i="1"/>
  <c r="AP7334" i="1"/>
  <c r="AR7333" i="1"/>
  <c r="AP7333" i="1"/>
  <c r="AR7332" i="1"/>
  <c r="AP7332" i="1"/>
  <c r="AR7331" i="1"/>
  <c r="AP7331" i="1"/>
  <c r="AR7330" i="1"/>
  <c r="AP7330" i="1"/>
  <c r="AR7329" i="1"/>
  <c r="AP7329" i="1"/>
  <c r="AR7328" i="1"/>
  <c r="AP7328" i="1"/>
  <c r="AR7327" i="1"/>
  <c r="AP7327" i="1"/>
  <c r="AR7326" i="1"/>
  <c r="AP7326" i="1"/>
  <c r="AR7325" i="1"/>
  <c r="AP7325" i="1"/>
  <c r="AR7324" i="1"/>
  <c r="AP7324" i="1"/>
  <c r="AR7323" i="1"/>
  <c r="AP7323" i="1"/>
  <c r="AR7322" i="1"/>
  <c r="AP7322" i="1"/>
  <c r="AR7321" i="1"/>
  <c r="AP7321" i="1"/>
  <c r="AR7320" i="1"/>
  <c r="AP7320" i="1"/>
  <c r="AR7319" i="1"/>
  <c r="AP7319" i="1"/>
  <c r="AR7318" i="1"/>
  <c r="AP7318" i="1"/>
  <c r="AR7317" i="1"/>
  <c r="AP7317" i="1"/>
  <c r="AR7316" i="1"/>
  <c r="AP7316" i="1"/>
  <c r="AR7315" i="1"/>
  <c r="AP7315" i="1"/>
  <c r="AR7314" i="1"/>
  <c r="AP7314" i="1"/>
  <c r="AR7313" i="1"/>
  <c r="AP7313" i="1"/>
  <c r="AR7312" i="1"/>
  <c r="AP7312" i="1"/>
  <c r="AR7311" i="1"/>
  <c r="AP7311" i="1"/>
  <c r="AR7310" i="1"/>
  <c r="AP7310" i="1"/>
  <c r="AR7309" i="1"/>
  <c r="AP7309" i="1"/>
  <c r="AR7308" i="1"/>
  <c r="AP7308" i="1"/>
  <c r="AR7307" i="1"/>
  <c r="AP7307" i="1"/>
  <c r="AR7306" i="1"/>
  <c r="AP7306" i="1"/>
  <c r="AR7305" i="1"/>
  <c r="AP7305" i="1"/>
  <c r="AR7304" i="1"/>
  <c r="AP7304" i="1"/>
  <c r="AR7303" i="1"/>
  <c r="AP7303" i="1"/>
  <c r="AR7302" i="1"/>
  <c r="AP7302" i="1"/>
  <c r="AR7301" i="1"/>
  <c r="AP7301" i="1"/>
  <c r="AR7300" i="1"/>
  <c r="AP7300" i="1"/>
  <c r="AR7299" i="1"/>
  <c r="AP7299" i="1"/>
  <c r="AR7298" i="1"/>
  <c r="AP7298" i="1"/>
  <c r="AR7297" i="1"/>
  <c r="AP7297" i="1"/>
  <c r="AR7296" i="1"/>
  <c r="AP7296" i="1"/>
  <c r="AR7295" i="1"/>
  <c r="AP7295" i="1"/>
  <c r="AR7294" i="1"/>
  <c r="AP7294" i="1"/>
  <c r="AR7293" i="1"/>
  <c r="AP7293" i="1"/>
  <c r="AR7292" i="1"/>
  <c r="AP7292" i="1"/>
  <c r="AR7291" i="1"/>
  <c r="AP7291" i="1"/>
  <c r="AR7290" i="1"/>
  <c r="AP7290" i="1"/>
  <c r="AR7289" i="1"/>
  <c r="AP7289" i="1"/>
  <c r="AR7288" i="1"/>
  <c r="AP7288" i="1"/>
  <c r="AR7287" i="1"/>
  <c r="AP7287" i="1"/>
  <c r="AR7286" i="1"/>
  <c r="AP7286" i="1"/>
  <c r="AR7285" i="1"/>
  <c r="AP7285" i="1"/>
  <c r="AR7284" i="1"/>
  <c r="AP7284" i="1"/>
  <c r="AR7283" i="1"/>
  <c r="AP7283" i="1"/>
  <c r="AR7282" i="1"/>
  <c r="AP7282" i="1"/>
  <c r="AR7281" i="1"/>
  <c r="AP7281" i="1"/>
  <c r="AR7280" i="1"/>
  <c r="AP7280" i="1"/>
  <c r="AR7279" i="1"/>
  <c r="AP7279" i="1"/>
  <c r="AR7278" i="1"/>
  <c r="AP7278" i="1"/>
  <c r="AR7277" i="1"/>
  <c r="AP7277" i="1"/>
  <c r="AR7276" i="1"/>
  <c r="AP7276" i="1"/>
  <c r="AR7275" i="1"/>
  <c r="AP7275" i="1"/>
  <c r="AR7274" i="1"/>
  <c r="AP7274" i="1"/>
  <c r="AR7273" i="1"/>
  <c r="AP7273" i="1"/>
  <c r="AR7272" i="1"/>
  <c r="AP7272" i="1"/>
  <c r="AR7271" i="1"/>
  <c r="AP7271" i="1"/>
  <c r="AR7270" i="1"/>
  <c r="AP7270" i="1"/>
  <c r="AR7269" i="1"/>
  <c r="AP7269" i="1"/>
  <c r="AR7268" i="1"/>
  <c r="AP7268" i="1"/>
  <c r="AR7267" i="1"/>
  <c r="AP7267" i="1"/>
  <c r="AR7266" i="1"/>
  <c r="AP7266" i="1"/>
  <c r="AR7265" i="1"/>
  <c r="AP7265" i="1"/>
  <c r="AR7264" i="1"/>
  <c r="AP7264" i="1"/>
  <c r="AR7263" i="1"/>
  <c r="AP7263" i="1"/>
  <c r="AR7262" i="1"/>
  <c r="AP7262" i="1"/>
  <c r="AR7261" i="1"/>
  <c r="AP7261" i="1"/>
  <c r="AR7260" i="1"/>
  <c r="AP7260" i="1"/>
  <c r="AR7259" i="1"/>
  <c r="AP7259" i="1"/>
  <c r="AR7258" i="1"/>
  <c r="AP7258" i="1"/>
  <c r="AR7257" i="1"/>
  <c r="AP7257" i="1"/>
  <c r="AR7256" i="1"/>
  <c r="AP7256" i="1"/>
  <c r="AR7255" i="1"/>
  <c r="AP7255" i="1"/>
  <c r="AR7254" i="1"/>
  <c r="AP7254" i="1"/>
  <c r="AR7253" i="1"/>
  <c r="AP7253" i="1"/>
  <c r="AR7252" i="1"/>
  <c r="AP7252" i="1"/>
  <c r="AR7251" i="1"/>
  <c r="AP7251" i="1"/>
  <c r="AR7250" i="1"/>
  <c r="AP7250" i="1"/>
  <c r="AR7249" i="1"/>
  <c r="AP7249" i="1"/>
  <c r="AR7248" i="1"/>
  <c r="AP7248" i="1"/>
  <c r="AR7247" i="1"/>
  <c r="AP7247" i="1"/>
  <c r="AR7246" i="1"/>
  <c r="AP7246" i="1"/>
  <c r="AR7245" i="1"/>
  <c r="AP7245" i="1"/>
  <c r="AR7244" i="1"/>
  <c r="AP7244" i="1"/>
  <c r="AR7243" i="1"/>
  <c r="AP7243" i="1"/>
  <c r="AR7242" i="1"/>
  <c r="AP7242" i="1"/>
  <c r="AR7241" i="1"/>
  <c r="AP7241" i="1"/>
  <c r="AR7240" i="1"/>
  <c r="AP7240" i="1"/>
  <c r="AR7239" i="1"/>
  <c r="AP7239" i="1"/>
  <c r="AR7238" i="1"/>
  <c r="AP7238" i="1"/>
  <c r="AR7237" i="1"/>
  <c r="AP7237" i="1"/>
  <c r="AR7236" i="1"/>
  <c r="AP7236" i="1"/>
  <c r="AR7235" i="1"/>
  <c r="AP7235" i="1"/>
  <c r="AR7234" i="1"/>
  <c r="AP7234" i="1"/>
  <c r="AR7233" i="1"/>
  <c r="AP7233" i="1"/>
  <c r="AR7232" i="1"/>
  <c r="AP7232" i="1"/>
  <c r="AR7231" i="1"/>
  <c r="AP7231" i="1"/>
  <c r="AR7230" i="1"/>
  <c r="AP7230" i="1"/>
  <c r="AR7229" i="1"/>
  <c r="AP7229" i="1"/>
  <c r="AR7228" i="1"/>
  <c r="AP7228" i="1"/>
  <c r="AR7227" i="1"/>
  <c r="AP7227" i="1"/>
  <c r="AR7226" i="1"/>
  <c r="AP7226" i="1"/>
  <c r="AR7225" i="1"/>
  <c r="AP7225" i="1"/>
  <c r="AR7224" i="1"/>
  <c r="AP7224" i="1"/>
  <c r="AR7223" i="1"/>
  <c r="AP7223" i="1"/>
  <c r="AR7222" i="1"/>
  <c r="AP7222" i="1"/>
  <c r="AR7221" i="1"/>
  <c r="AP7221" i="1"/>
  <c r="AR7220" i="1"/>
  <c r="AP7220" i="1"/>
  <c r="AR7219" i="1"/>
  <c r="AP7219" i="1"/>
  <c r="AR7218" i="1"/>
  <c r="AP7218" i="1"/>
  <c r="AR7217" i="1"/>
  <c r="AP7217" i="1"/>
  <c r="AR7216" i="1"/>
  <c r="AP7216" i="1"/>
  <c r="AR7215" i="1"/>
  <c r="AP7215" i="1"/>
  <c r="AR7214" i="1"/>
  <c r="AP7214" i="1"/>
  <c r="AR7213" i="1"/>
  <c r="AP7213" i="1"/>
  <c r="AR7212" i="1"/>
  <c r="AP7212" i="1"/>
  <c r="AR7211" i="1"/>
  <c r="AP7211" i="1"/>
  <c r="AR7210" i="1"/>
  <c r="AP7210" i="1"/>
  <c r="AR7209" i="1"/>
  <c r="AP7209" i="1"/>
  <c r="AR7208" i="1"/>
  <c r="AP7208" i="1"/>
  <c r="AR7207" i="1"/>
  <c r="AP7207" i="1"/>
  <c r="AR7206" i="1"/>
  <c r="AP7206" i="1"/>
  <c r="AR7205" i="1"/>
  <c r="AP7205" i="1"/>
  <c r="AR7204" i="1"/>
  <c r="AP7204" i="1"/>
  <c r="AR7203" i="1"/>
  <c r="AP7203" i="1"/>
  <c r="AR7202" i="1"/>
  <c r="AP7202" i="1"/>
  <c r="AR7201" i="1"/>
  <c r="AP7201" i="1"/>
  <c r="AR7200" i="1"/>
  <c r="AP7200" i="1"/>
  <c r="AR7199" i="1"/>
  <c r="AP7199" i="1"/>
  <c r="AR7198" i="1"/>
  <c r="AP7198" i="1"/>
  <c r="AR7197" i="1"/>
  <c r="AP7197" i="1"/>
  <c r="AR7196" i="1"/>
  <c r="AP7196" i="1"/>
  <c r="AR7195" i="1"/>
  <c r="AP7195" i="1"/>
  <c r="AR7194" i="1"/>
  <c r="AP7194" i="1"/>
  <c r="AR7193" i="1"/>
  <c r="AP7193" i="1"/>
  <c r="AR7192" i="1"/>
  <c r="AP7192" i="1"/>
  <c r="AR7191" i="1"/>
  <c r="AP7191" i="1"/>
  <c r="AR7190" i="1"/>
  <c r="AP7190" i="1"/>
  <c r="AR7189" i="1"/>
  <c r="AP7189" i="1"/>
  <c r="AR7188" i="1"/>
  <c r="AP7188" i="1"/>
  <c r="AR7187" i="1"/>
  <c r="AP7187" i="1"/>
  <c r="AR7186" i="1"/>
  <c r="AP7186" i="1"/>
  <c r="AR7185" i="1"/>
  <c r="AP7185" i="1"/>
  <c r="AR7184" i="1"/>
  <c r="AP7184" i="1"/>
  <c r="AR7183" i="1"/>
  <c r="AP7183" i="1"/>
  <c r="AR7182" i="1"/>
  <c r="AP7182" i="1"/>
  <c r="AR7181" i="1"/>
  <c r="AP7181" i="1"/>
  <c r="AR7180" i="1"/>
  <c r="AP7180" i="1"/>
  <c r="AR7179" i="1"/>
  <c r="AP7179" i="1"/>
  <c r="AR7178" i="1"/>
  <c r="AP7178" i="1"/>
  <c r="AR7177" i="1"/>
  <c r="AP7177" i="1"/>
  <c r="AR7176" i="1"/>
  <c r="AP7176" i="1"/>
  <c r="AR7175" i="1"/>
  <c r="AP7175" i="1"/>
  <c r="AR7174" i="1"/>
  <c r="AP7174" i="1"/>
  <c r="AR7173" i="1"/>
  <c r="AP7173" i="1"/>
  <c r="AR7172" i="1"/>
  <c r="AP7172" i="1"/>
  <c r="AR7171" i="1"/>
  <c r="AP7171" i="1"/>
  <c r="AR7170" i="1"/>
  <c r="AP7170" i="1"/>
  <c r="AR7169" i="1"/>
  <c r="AP7169" i="1"/>
  <c r="AR7168" i="1"/>
  <c r="AP7168" i="1"/>
  <c r="AR7167" i="1"/>
  <c r="AP7167" i="1"/>
  <c r="AR7166" i="1"/>
  <c r="AP7166" i="1"/>
  <c r="AR7165" i="1"/>
  <c r="AP7165" i="1"/>
  <c r="AR7164" i="1"/>
  <c r="AP7164" i="1"/>
  <c r="AR7163" i="1"/>
  <c r="AP7163" i="1"/>
  <c r="AR7162" i="1"/>
  <c r="AP7162" i="1"/>
  <c r="AR7161" i="1"/>
  <c r="AP7161" i="1"/>
  <c r="AR7160" i="1"/>
  <c r="AP7160" i="1"/>
  <c r="AR7159" i="1"/>
  <c r="AP7159" i="1"/>
  <c r="AR7158" i="1"/>
  <c r="AP7158" i="1"/>
  <c r="AR7157" i="1"/>
  <c r="AP7157" i="1"/>
  <c r="AR7156" i="1"/>
  <c r="AP7156" i="1"/>
  <c r="AR7155" i="1"/>
  <c r="AP7155" i="1"/>
  <c r="AR7154" i="1"/>
  <c r="AP7154" i="1"/>
  <c r="AR7153" i="1"/>
  <c r="AP7153" i="1"/>
  <c r="AR7152" i="1"/>
  <c r="AP7152" i="1"/>
  <c r="AR7151" i="1"/>
  <c r="AP7151" i="1"/>
  <c r="AR7150" i="1"/>
  <c r="AP7150" i="1"/>
  <c r="AR7149" i="1"/>
  <c r="AP7149" i="1"/>
  <c r="AR7148" i="1"/>
  <c r="AP7148" i="1"/>
  <c r="AR7147" i="1"/>
  <c r="AP7147" i="1"/>
  <c r="AR7146" i="1"/>
  <c r="AP7146" i="1"/>
  <c r="AR7145" i="1"/>
  <c r="AP7145" i="1"/>
  <c r="AR7144" i="1"/>
  <c r="AP7144" i="1"/>
  <c r="AR7143" i="1"/>
  <c r="AP7143" i="1"/>
  <c r="AR7142" i="1"/>
  <c r="AP7142" i="1"/>
  <c r="AR7141" i="1"/>
  <c r="AP7141" i="1"/>
  <c r="AR7140" i="1"/>
  <c r="AP7140" i="1"/>
  <c r="AR7139" i="1"/>
  <c r="AP7139" i="1"/>
  <c r="AR7138" i="1"/>
  <c r="AP7138" i="1"/>
  <c r="AR7137" i="1"/>
  <c r="AP7137" i="1"/>
  <c r="AR7136" i="1"/>
  <c r="AP7136" i="1"/>
  <c r="AR7135" i="1"/>
  <c r="AP7135" i="1"/>
  <c r="AR7134" i="1"/>
  <c r="AP7134" i="1"/>
  <c r="AR7133" i="1"/>
  <c r="AP7133" i="1"/>
  <c r="AR7132" i="1"/>
  <c r="AP7132" i="1"/>
  <c r="AR7131" i="1"/>
  <c r="AP7131" i="1"/>
  <c r="AR7130" i="1"/>
  <c r="AP7130" i="1"/>
  <c r="AR7129" i="1"/>
  <c r="AP7129" i="1"/>
  <c r="AR7128" i="1"/>
  <c r="AP7128" i="1"/>
  <c r="AR7127" i="1"/>
  <c r="AP7127" i="1"/>
  <c r="AR7126" i="1"/>
  <c r="AP7126" i="1"/>
  <c r="AR7125" i="1"/>
  <c r="AP7125" i="1"/>
  <c r="AR7124" i="1"/>
  <c r="AP7124" i="1"/>
  <c r="AR7123" i="1"/>
  <c r="AP7123" i="1"/>
  <c r="AR7122" i="1"/>
  <c r="AP7122" i="1"/>
  <c r="AR7121" i="1"/>
  <c r="AP7121" i="1"/>
  <c r="AR7120" i="1"/>
  <c r="AP7120" i="1"/>
  <c r="AR7119" i="1"/>
  <c r="AP7119" i="1"/>
  <c r="AR7118" i="1"/>
  <c r="AP7118" i="1"/>
  <c r="AR7117" i="1"/>
  <c r="AP7117" i="1"/>
  <c r="AR7116" i="1"/>
  <c r="AP7116" i="1"/>
  <c r="AR7115" i="1"/>
  <c r="AP7115" i="1"/>
  <c r="AR7114" i="1"/>
  <c r="AP7114" i="1"/>
  <c r="AR7113" i="1"/>
  <c r="AP7113" i="1"/>
  <c r="AR7112" i="1"/>
  <c r="AP7112" i="1"/>
  <c r="AR7111" i="1"/>
  <c r="AP7111" i="1"/>
  <c r="AR7110" i="1"/>
  <c r="AP7110" i="1"/>
  <c r="AR7109" i="1"/>
  <c r="AP7109" i="1"/>
  <c r="AR7108" i="1"/>
  <c r="AP7108" i="1"/>
  <c r="AR7107" i="1"/>
  <c r="AP7107" i="1"/>
  <c r="AR7106" i="1"/>
  <c r="AP7106" i="1"/>
  <c r="AR7105" i="1"/>
  <c r="AP7105" i="1"/>
  <c r="AR7104" i="1"/>
  <c r="AP7104" i="1"/>
  <c r="AR7103" i="1"/>
  <c r="AP7103" i="1"/>
  <c r="AR7102" i="1"/>
  <c r="AP7102" i="1"/>
  <c r="AR7101" i="1"/>
  <c r="AP7101" i="1"/>
  <c r="AR7100" i="1"/>
  <c r="AP7100" i="1"/>
  <c r="AR7099" i="1"/>
  <c r="AP7099" i="1"/>
  <c r="AR7098" i="1"/>
  <c r="AP7098" i="1"/>
  <c r="AR7097" i="1"/>
  <c r="AP7097" i="1"/>
  <c r="AR7096" i="1"/>
  <c r="AP7096" i="1"/>
  <c r="AR7095" i="1"/>
  <c r="AP7095" i="1"/>
  <c r="AR7094" i="1"/>
  <c r="AP7094" i="1"/>
  <c r="AR7093" i="1"/>
  <c r="AP7093" i="1"/>
  <c r="AR7092" i="1"/>
  <c r="AP7092" i="1"/>
  <c r="AR7091" i="1"/>
  <c r="AP7091" i="1"/>
  <c r="AR7090" i="1"/>
  <c r="AP7090" i="1"/>
  <c r="AR7089" i="1"/>
  <c r="AP7089" i="1"/>
  <c r="AR7088" i="1"/>
  <c r="AP7088" i="1"/>
  <c r="AR7087" i="1"/>
  <c r="AP7087" i="1"/>
  <c r="AR7086" i="1"/>
  <c r="AP7086" i="1"/>
  <c r="AR7085" i="1"/>
  <c r="AP7085" i="1"/>
  <c r="AR7084" i="1"/>
  <c r="AP7084" i="1"/>
  <c r="AR7083" i="1"/>
  <c r="AP7083" i="1"/>
  <c r="AR7082" i="1"/>
  <c r="AP7082" i="1"/>
  <c r="AR7081" i="1"/>
  <c r="AP7081" i="1"/>
  <c r="AR7080" i="1"/>
  <c r="AP7080" i="1"/>
  <c r="AR7079" i="1"/>
  <c r="AP7079" i="1"/>
  <c r="AR7078" i="1"/>
  <c r="AP7078" i="1"/>
  <c r="AR7077" i="1"/>
  <c r="AP7077" i="1"/>
  <c r="AR7076" i="1"/>
  <c r="AP7076" i="1"/>
  <c r="AR7075" i="1"/>
  <c r="AP7075" i="1"/>
  <c r="AR7074" i="1"/>
  <c r="AP7074" i="1"/>
  <c r="AR7073" i="1"/>
  <c r="AP7073" i="1"/>
  <c r="AR7072" i="1"/>
  <c r="AP7072" i="1"/>
  <c r="AR7071" i="1"/>
  <c r="AP7071" i="1"/>
  <c r="AR7070" i="1"/>
  <c r="AP7070" i="1"/>
  <c r="AR7069" i="1"/>
  <c r="AP7069" i="1"/>
  <c r="AR7068" i="1"/>
  <c r="AP7068" i="1"/>
  <c r="AR7067" i="1"/>
  <c r="AP7067" i="1"/>
  <c r="AR7066" i="1"/>
  <c r="AP7066" i="1"/>
  <c r="AR7065" i="1"/>
  <c r="AP7065" i="1"/>
  <c r="AR7064" i="1"/>
  <c r="AP7064" i="1"/>
  <c r="AR7063" i="1"/>
  <c r="AP7063" i="1"/>
  <c r="AR7062" i="1"/>
  <c r="AP7062" i="1"/>
  <c r="AR7061" i="1"/>
  <c r="AP7061" i="1"/>
  <c r="AR7060" i="1"/>
  <c r="AP7060" i="1"/>
  <c r="AR7059" i="1"/>
  <c r="AP7059" i="1"/>
  <c r="AR7058" i="1"/>
  <c r="AP7058" i="1"/>
  <c r="AR7057" i="1"/>
  <c r="AP7057" i="1"/>
  <c r="AR7056" i="1"/>
  <c r="AP7056" i="1"/>
  <c r="AR7055" i="1"/>
  <c r="AP7055" i="1"/>
  <c r="AR7054" i="1"/>
  <c r="AP7054" i="1"/>
  <c r="AR7053" i="1"/>
  <c r="AP7053" i="1"/>
  <c r="AR7052" i="1"/>
  <c r="AP7052" i="1"/>
  <c r="AR7051" i="1"/>
  <c r="AP7051" i="1"/>
  <c r="AR7050" i="1"/>
  <c r="AP7050" i="1"/>
  <c r="AR7049" i="1"/>
  <c r="AP7049" i="1"/>
  <c r="AR7048" i="1"/>
  <c r="AP7048" i="1"/>
  <c r="AR7047" i="1"/>
  <c r="AP7047" i="1"/>
  <c r="AR7046" i="1"/>
  <c r="AP7046" i="1"/>
  <c r="AR7045" i="1"/>
  <c r="AP7045" i="1"/>
  <c r="AR7044" i="1"/>
  <c r="AP7044" i="1"/>
  <c r="AR7043" i="1"/>
  <c r="AP7043" i="1"/>
  <c r="AR7042" i="1"/>
  <c r="AP7042" i="1"/>
  <c r="AR7041" i="1"/>
  <c r="AP7041" i="1"/>
  <c r="AR7040" i="1"/>
  <c r="AP7040" i="1"/>
  <c r="AR7039" i="1"/>
  <c r="AP7039" i="1"/>
  <c r="AR7038" i="1"/>
  <c r="AP7038" i="1"/>
  <c r="AR7037" i="1"/>
  <c r="AP7037" i="1"/>
  <c r="AR7036" i="1"/>
  <c r="AP7036" i="1"/>
  <c r="AR7035" i="1"/>
  <c r="AP7035" i="1"/>
  <c r="AR7034" i="1"/>
  <c r="AP7034" i="1"/>
  <c r="AR7033" i="1"/>
  <c r="AP7033" i="1"/>
  <c r="AR7032" i="1"/>
  <c r="AP7032" i="1"/>
  <c r="AR7031" i="1"/>
  <c r="AP7031" i="1"/>
  <c r="AR7030" i="1"/>
  <c r="AP7030" i="1"/>
  <c r="AR7029" i="1"/>
  <c r="AP7029" i="1"/>
  <c r="AR7028" i="1"/>
  <c r="AP7028" i="1"/>
  <c r="AR7027" i="1"/>
  <c r="AP7027" i="1"/>
  <c r="AR7026" i="1"/>
  <c r="AP7026" i="1"/>
  <c r="AR7025" i="1"/>
  <c r="AP7025" i="1"/>
  <c r="AR7024" i="1"/>
  <c r="AP7024" i="1"/>
  <c r="AR7023" i="1"/>
  <c r="AP7023" i="1"/>
  <c r="AR7022" i="1"/>
  <c r="AP7022" i="1"/>
  <c r="AR7021" i="1"/>
  <c r="AP7021" i="1"/>
  <c r="AR7020" i="1"/>
  <c r="AP7020" i="1"/>
  <c r="AR7019" i="1"/>
  <c r="AP7019" i="1"/>
  <c r="AR7018" i="1"/>
  <c r="AP7018" i="1"/>
  <c r="AR7017" i="1"/>
  <c r="AP7017" i="1"/>
  <c r="AR7016" i="1"/>
  <c r="AP7016" i="1"/>
  <c r="AR7015" i="1"/>
  <c r="AP7015" i="1"/>
  <c r="AR7014" i="1"/>
  <c r="AP7014" i="1"/>
  <c r="AR7013" i="1"/>
  <c r="AP7013" i="1"/>
  <c r="AR7012" i="1"/>
  <c r="AP7012" i="1"/>
  <c r="AR7011" i="1"/>
  <c r="AP7011" i="1"/>
  <c r="AR7010" i="1"/>
  <c r="AP7010" i="1"/>
  <c r="AR7009" i="1"/>
  <c r="AP7009" i="1"/>
  <c r="AR7008" i="1"/>
  <c r="AP7008" i="1"/>
  <c r="AR7007" i="1"/>
  <c r="AP7007" i="1"/>
  <c r="AR7006" i="1"/>
  <c r="AP7006" i="1"/>
  <c r="AR7005" i="1"/>
  <c r="AP7005" i="1"/>
  <c r="AR7004" i="1"/>
  <c r="AP7004" i="1"/>
  <c r="AR7003" i="1"/>
  <c r="AP7003" i="1"/>
  <c r="AR7002" i="1"/>
  <c r="AP7002" i="1"/>
  <c r="AR7001" i="1"/>
  <c r="AP7001" i="1"/>
  <c r="AR7000" i="1"/>
  <c r="AP7000" i="1"/>
  <c r="AR6999" i="1"/>
  <c r="AP6999" i="1"/>
  <c r="AR6998" i="1"/>
  <c r="AP6998" i="1"/>
  <c r="AR6997" i="1"/>
  <c r="AP6997" i="1"/>
  <c r="AR6996" i="1"/>
  <c r="AP6996" i="1"/>
  <c r="AR6995" i="1"/>
  <c r="AP6995" i="1"/>
  <c r="AR6994" i="1"/>
  <c r="AP6994" i="1"/>
  <c r="AR6993" i="1"/>
  <c r="AP6993" i="1"/>
  <c r="AR6992" i="1"/>
  <c r="AP6992" i="1"/>
  <c r="AR6991" i="1"/>
  <c r="AP6991" i="1"/>
  <c r="AR6990" i="1"/>
  <c r="AP6990" i="1"/>
  <c r="AR6989" i="1"/>
  <c r="AP6989" i="1"/>
  <c r="AR6988" i="1"/>
  <c r="AP6988" i="1"/>
  <c r="AR6987" i="1"/>
  <c r="AP6987" i="1"/>
  <c r="AR6986" i="1"/>
  <c r="AP6986" i="1"/>
  <c r="AR6985" i="1"/>
  <c r="AP6985" i="1"/>
  <c r="AR6984" i="1"/>
  <c r="AP6984" i="1"/>
  <c r="AR6983" i="1"/>
  <c r="AP6983" i="1"/>
  <c r="AR6982" i="1"/>
  <c r="AP6982" i="1"/>
  <c r="AR6981" i="1"/>
  <c r="AP6981" i="1"/>
  <c r="AR6980" i="1"/>
  <c r="AP6980" i="1"/>
  <c r="AR6979" i="1"/>
  <c r="AP6979" i="1"/>
  <c r="AR6978" i="1"/>
  <c r="AP6978" i="1"/>
  <c r="AR6977" i="1"/>
  <c r="AP6977" i="1"/>
  <c r="AR6976" i="1"/>
  <c r="AP6976" i="1"/>
  <c r="AR6975" i="1"/>
  <c r="AP6975" i="1"/>
  <c r="AR6974" i="1"/>
  <c r="AP6974" i="1"/>
  <c r="AR6973" i="1"/>
  <c r="AP6973" i="1"/>
  <c r="AR6972" i="1"/>
  <c r="AP6972" i="1"/>
  <c r="AR6971" i="1"/>
  <c r="AP6971" i="1"/>
  <c r="AR6970" i="1"/>
  <c r="AP6970" i="1"/>
  <c r="AR6969" i="1"/>
  <c r="AP6969" i="1"/>
  <c r="AR6968" i="1"/>
  <c r="AP6968" i="1"/>
  <c r="AR6967" i="1"/>
  <c r="AP6967" i="1"/>
  <c r="AR6966" i="1"/>
  <c r="AP6966" i="1"/>
  <c r="AR6965" i="1"/>
  <c r="AP6965" i="1"/>
  <c r="AR6964" i="1"/>
  <c r="AP6964" i="1"/>
  <c r="AR6963" i="1"/>
  <c r="AP6963" i="1"/>
  <c r="AR6962" i="1"/>
  <c r="AP6962" i="1"/>
  <c r="AR6961" i="1"/>
  <c r="AP6961" i="1"/>
  <c r="AR6960" i="1"/>
  <c r="AP6960" i="1"/>
  <c r="AR6959" i="1"/>
  <c r="AP6959" i="1"/>
  <c r="AR6958" i="1"/>
  <c r="AP6958" i="1"/>
  <c r="AR6957" i="1"/>
  <c r="AP6957" i="1"/>
  <c r="AR6956" i="1"/>
  <c r="AP6956" i="1"/>
  <c r="AR6955" i="1"/>
  <c r="AP6955" i="1"/>
  <c r="AR6954" i="1"/>
  <c r="AP6954" i="1"/>
  <c r="AR6953" i="1"/>
  <c r="AP6953" i="1"/>
  <c r="AR6952" i="1"/>
  <c r="AP6952" i="1"/>
  <c r="AR6951" i="1"/>
  <c r="AP6951" i="1"/>
  <c r="AR6950" i="1"/>
  <c r="AP6950" i="1"/>
  <c r="AR6949" i="1"/>
  <c r="AP6949" i="1"/>
  <c r="AR6948" i="1"/>
  <c r="AP6948" i="1"/>
  <c r="AR6947" i="1"/>
  <c r="AP6947" i="1"/>
  <c r="AR6946" i="1"/>
  <c r="AP6946" i="1"/>
  <c r="AR6945" i="1"/>
  <c r="AP6945" i="1"/>
  <c r="AR6944" i="1"/>
  <c r="AP6944" i="1"/>
  <c r="AR6943" i="1"/>
  <c r="AP6943" i="1"/>
  <c r="AR6942" i="1"/>
  <c r="AP6942" i="1"/>
  <c r="AR6941" i="1"/>
  <c r="AP6941" i="1"/>
  <c r="AR6940" i="1"/>
  <c r="AP6940" i="1"/>
  <c r="AR6939" i="1"/>
  <c r="AP6939" i="1"/>
  <c r="AR6938" i="1"/>
  <c r="AP6938" i="1"/>
  <c r="AR6937" i="1"/>
  <c r="AP6937" i="1"/>
  <c r="AR6936" i="1"/>
  <c r="AP6936" i="1"/>
  <c r="AR6935" i="1"/>
  <c r="AP6935" i="1"/>
  <c r="AR6934" i="1"/>
  <c r="AP6934" i="1"/>
  <c r="AR6933" i="1"/>
  <c r="AP6933" i="1"/>
  <c r="AR6932" i="1"/>
  <c r="AP6932" i="1"/>
  <c r="AR6931" i="1"/>
  <c r="AP6931" i="1"/>
  <c r="AR6930" i="1"/>
  <c r="AP6930" i="1"/>
  <c r="AR6929" i="1"/>
  <c r="AP6929" i="1"/>
  <c r="AR6928" i="1"/>
  <c r="AP6928" i="1"/>
  <c r="AR6927" i="1"/>
  <c r="AP6927" i="1"/>
  <c r="AR6926" i="1"/>
  <c r="AP6926" i="1"/>
  <c r="AR6925" i="1"/>
  <c r="AP6925" i="1"/>
  <c r="AR6924" i="1"/>
  <c r="AP6924" i="1"/>
  <c r="AR6923" i="1"/>
  <c r="AP6923" i="1"/>
  <c r="AR6922" i="1"/>
  <c r="AP6922" i="1"/>
  <c r="AR6921" i="1"/>
  <c r="AP6921" i="1"/>
  <c r="AR6920" i="1"/>
  <c r="AP6920" i="1"/>
  <c r="AR6919" i="1"/>
  <c r="AP6919" i="1"/>
  <c r="AR6918" i="1"/>
  <c r="AP6918" i="1"/>
  <c r="AR6917" i="1"/>
  <c r="AP6917" i="1"/>
  <c r="AR6916" i="1"/>
  <c r="AP6916" i="1"/>
  <c r="AR6915" i="1"/>
  <c r="AP6915" i="1"/>
  <c r="AR6914" i="1"/>
  <c r="AP6914" i="1"/>
  <c r="AR6913" i="1"/>
  <c r="AP6913" i="1"/>
  <c r="AR6912" i="1"/>
  <c r="AP6912" i="1"/>
  <c r="AR6911" i="1"/>
  <c r="AP6911" i="1"/>
  <c r="AR6910" i="1"/>
  <c r="AP6910" i="1"/>
  <c r="AR6909" i="1"/>
  <c r="AP6909" i="1"/>
  <c r="AR6908" i="1"/>
  <c r="AP6908" i="1"/>
  <c r="AR6907" i="1"/>
  <c r="AP6907" i="1"/>
  <c r="AR6906" i="1"/>
  <c r="AP6906" i="1"/>
  <c r="AR6905" i="1"/>
  <c r="AP6905" i="1"/>
  <c r="AR6904" i="1"/>
  <c r="AP6904" i="1"/>
  <c r="AR6903" i="1"/>
  <c r="AP6903" i="1"/>
  <c r="AR6902" i="1"/>
  <c r="AP6902" i="1"/>
  <c r="AR6901" i="1"/>
  <c r="AP6901" i="1"/>
  <c r="AR6900" i="1"/>
  <c r="AP6900" i="1"/>
  <c r="AR6899" i="1"/>
  <c r="AP6899" i="1"/>
  <c r="AR6898" i="1"/>
  <c r="AP6898" i="1"/>
  <c r="AR6897" i="1"/>
  <c r="AP6897" i="1"/>
  <c r="AR6896" i="1"/>
  <c r="AP6896" i="1"/>
  <c r="AR6895" i="1"/>
  <c r="AP6895" i="1"/>
  <c r="AR6894" i="1"/>
  <c r="AP6894" i="1"/>
  <c r="AR6893" i="1"/>
  <c r="AP6893" i="1"/>
  <c r="AR6892" i="1"/>
  <c r="AP6892" i="1"/>
  <c r="AR6891" i="1"/>
  <c r="AP6891" i="1"/>
  <c r="AR6890" i="1"/>
  <c r="AP6890" i="1"/>
  <c r="AR6889" i="1"/>
  <c r="AP6889" i="1"/>
  <c r="AR6888" i="1"/>
  <c r="AP6888" i="1"/>
  <c r="AR6887" i="1"/>
  <c r="AP6887" i="1"/>
  <c r="AR6886" i="1"/>
  <c r="AP6886" i="1"/>
  <c r="AR6885" i="1"/>
  <c r="AP6885" i="1"/>
  <c r="AR6884" i="1"/>
  <c r="AP6884" i="1"/>
  <c r="AR6883" i="1"/>
  <c r="AP6883" i="1"/>
  <c r="AR6882" i="1"/>
  <c r="AP6882" i="1"/>
  <c r="AR6881" i="1"/>
  <c r="AP6881" i="1"/>
  <c r="AR6880" i="1"/>
  <c r="AP6880" i="1"/>
  <c r="AR6879" i="1"/>
  <c r="AP6879" i="1"/>
  <c r="AR6878" i="1"/>
  <c r="AP6878" i="1"/>
  <c r="AR6877" i="1"/>
  <c r="AP6877" i="1"/>
  <c r="AR6876" i="1"/>
  <c r="AP6876" i="1"/>
  <c r="AR6875" i="1"/>
  <c r="AP6875" i="1"/>
  <c r="AR6874" i="1"/>
  <c r="AP6874" i="1"/>
  <c r="AR6873" i="1"/>
  <c r="AP6873" i="1"/>
  <c r="AR6872" i="1"/>
  <c r="AP6872" i="1"/>
  <c r="AR6871" i="1"/>
  <c r="AP6871" i="1"/>
  <c r="AR6870" i="1"/>
  <c r="AP6870" i="1"/>
  <c r="AR6869" i="1"/>
  <c r="AP6869" i="1"/>
  <c r="AR6868" i="1"/>
  <c r="AP6868" i="1"/>
  <c r="AR6867" i="1"/>
  <c r="AP6867" i="1"/>
  <c r="AR6866" i="1"/>
  <c r="AP6866" i="1"/>
  <c r="AR6865" i="1"/>
  <c r="AP6865" i="1"/>
  <c r="AR6864" i="1"/>
  <c r="AP6864" i="1"/>
  <c r="AR6863" i="1"/>
  <c r="AP6863" i="1"/>
  <c r="AR6862" i="1"/>
  <c r="AP6862" i="1"/>
  <c r="AR6861" i="1"/>
  <c r="AP6861" i="1"/>
  <c r="AR6860" i="1"/>
  <c r="AP6860" i="1"/>
  <c r="AR6859" i="1"/>
  <c r="AP6859" i="1"/>
  <c r="AR6858" i="1"/>
  <c r="AP6858" i="1"/>
  <c r="AR6857" i="1"/>
  <c r="AP6857" i="1"/>
  <c r="AR6856" i="1"/>
  <c r="AP6856" i="1"/>
  <c r="AR6855" i="1"/>
  <c r="AP6855" i="1"/>
  <c r="AR6854" i="1"/>
  <c r="AP6854" i="1"/>
  <c r="AR6853" i="1"/>
  <c r="AP6853" i="1"/>
  <c r="AR6852" i="1"/>
  <c r="AP6852" i="1"/>
  <c r="AR6851" i="1"/>
  <c r="AP6851" i="1"/>
  <c r="AR6850" i="1"/>
  <c r="AP6850" i="1"/>
  <c r="AR6849" i="1"/>
  <c r="AP6849" i="1"/>
  <c r="AR6848" i="1"/>
  <c r="AP6848" i="1"/>
  <c r="AR6847" i="1"/>
  <c r="AP6847" i="1"/>
  <c r="AR6846" i="1"/>
  <c r="AP6846" i="1"/>
  <c r="AR6845" i="1"/>
  <c r="AP6845" i="1"/>
  <c r="AR6844" i="1"/>
  <c r="AP6844" i="1"/>
  <c r="AR6843" i="1"/>
  <c r="AP6843" i="1"/>
  <c r="AR6842" i="1"/>
  <c r="AP6842" i="1"/>
  <c r="AR6841" i="1"/>
  <c r="AP6841" i="1"/>
  <c r="AR6840" i="1"/>
  <c r="AP6840" i="1"/>
  <c r="AR6839" i="1"/>
  <c r="AP6839" i="1"/>
  <c r="AR6838" i="1"/>
  <c r="AP6838" i="1"/>
  <c r="AR6837" i="1"/>
  <c r="AP6837" i="1"/>
  <c r="AR6836" i="1"/>
  <c r="AP6836" i="1"/>
  <c r="AR6835" i="1"/>
  <c r="AP6835" i="1"/>
  <c r="AR6834" i="1"/>
  <c r="AP6834" i="1"/>
  <c r="AR6833" i="1"/>
  <c r="AP6833" i="1"/>
  <c r="AR6832" i="1"/>
  <c r="AP6832" i="1"/>
  <c r="AR6831" i="1"/>
  <c r="AP6831" i="1"/>
  <c r="AR6830" i="1"/>
  <c r="AP6830" i="1"/>
  <c r="AR6829" i="1"/>
  <c r="AP6829" i="1"/>
  <c r="AR6828" i="1"/>
  <c r="AP6828" i="1"/>
  <c r="AR6827" i="1"/>
  <c r="AP6827" i="1"/>
  <c r="AR6826" i="1"/>
  <c r="AP6826" i="1"/>
  <c r="AR6825" i="1"/>
  <c r="AP6825" i="1"/>
  <c r="AR6824" i="1"/>
  <c r="AP6824" i="1"/>
  <c r="AR6823" i="1"/>
  <c r="AP6823" i="1"/>
  <c r="AR6822" i="1"/>
  <c r="AP6822" i="1"/>
  <c r="AR6821" i="1"/>
  <c r="AP6821" i="1"/>
  <c r="AR6820" i="1"/>
  <c r="AP6820" i="1"/>
  <c r="AR6819" i="1"/>
  <c r="AP6819" i="1"/>
  <c r="AR6818" i="1"/>
  <c r="AP6818" i="1"/>
  <c r="AR6817" i="1"/>
  <c r="AP6817" i="1"/>
  <c r="AR6816" i="1"/>
  <c r="AP6816" i="1"/>
  <c r="AR6815" i="1"/>
  <c r="AP6815" i="1"/>
  <c r="AR6814" i="1"/>
  <c r="AP6814" i="1"/>
  <c r="AR6813" i="1"/>
  <c r="AP6813" i="1"/>
  <c r="AR6812" i="1"/>
  <c r="AP6812" i="1"/>
  <c r="AR6811" i="1"/>
  <c r="AP6811" i="1"/>
  <c r="AR6810" i="1"/>
  <c r="AP6810" i="1"/>
  <c r="AR6809" i="1"/>
  <c r="AP6809" i="1"/>
  <c r="AR6808" i="1"/>
  <c r="AP6808" i="1"/>
  <c r="AR6807" i="1"/>
  <c r="AP6807" i="1"/>
  <c r="AR6806" i="1"/>
  <c r="AP6806" i="1"/>
  <c r="AR6805" i="1"/>
  <c r="AP6805" i="1"/>
  <c r="AR6804" i="1"/>
  <c r="AP6804" i="1"/>
  <c r="AR6803" i="1"/>
  <c r="AP6803" i="1"/>
  <c r="AR6802" i="1"/>
  <c r="AP6802" i="1"/>
  <c r="AR6801" i="1"/>
  <c r="AP6801" i="1"/>
  <c r="AR6800" i="1"/>
  <c r="AP6800" i="1"/>
  <c r="AR6799" i="1"/>
  <c r="AP6799" i="1"/>
  <c r="AR6798" i="1"/>
  <c r="AP6798" i="1"/>
  <c r="AR6797" i="1"/>
  <c r="AP6797" i="1"/>
  <c r="AR6796" i="1"/>
  <c r="AP6796" i="1"/>
  <c r="AR6795" i="1"/>
  <c r="AP6795" i="1"/>
  <c r="AR6794" i="1"/>
  <c r="AP6794" i="1"/>
  <c r="AR6793" i="1"/>
  <c r="AP6793" i="1"/>
  <c r="AR6792" i="1"/>
  <c r="AP6792" i="1"/>
  <c r="AR6791" i="1"/>
  <c r="AP6791" i="1"/>
  <c r="AR6790" i="1"/>
  <c r="AP6790" i="1"/>
  <c r="AR6789" i="1"/>
  <c r="AP6789" i="1"/>
  <c r="AR6788" i="1"/>
  <c r="AP6788" i="1"/>
  <c r="AR6787" i="1"/>
  <c r="AP6787" i="1"/>
  <c r="AR6786" i="1"/>
  <c r="AP6786" i="1"/>
  <c r="AR6785" i="1"/>
  <c r="AP6785" i="1"/>
  <c r="AR6784" i="1"/>
  <c r="AP6784" i="1"/>
  <c r="AR6783" i="1"/>
  <c r="AP6783" i="1"/>
  <c r="AR6782" i="1"/>
  <c r="AP6782" i="1"/>
  <c r="AR6781" i="1"/>
  <c r="AP6781" i="1"/>
  <c r="AR6780" i="1"/>
  <c r="AP6780" i="1"/>
  <c r="AR6779" i="1"/>
  <c r="AP6779" i="1"/>
  <c r="AR6778" i="1"/>
  <c r="AP6778" i="1"/>
  <c r="AR6777" i="1"/>
  <c r="AP6777" i="1"/>
  <c r="AR6776" i="1"/>
  <c r="AP6776" i="1"/>
  <c r="AR6775" i="1"/>
  <c r="AP6775" i="1"/>
  <c r="AR6774" i="1"/>
  <c r="AP6774" i="1"/>
  <c r="AR6773" i="1"/>
  <c r="AP6773" i="1"/>
  <c r="AR6772" i="1"/>
  <c r="AP6772" i="1"/>
  <c r="AR6771" i="1"/>
  <c r="AP6771" i="1"/>
  <c r="AR6770" i="1"/>
  <c r="AP6770" i="1"/>
  <c r="AR6769" i="1"/>
  <c r="AP6769" i="1"/>
  <c r="AR6768" i="1"/>
  <c r="AP6768" i="1"/>
  <c r="AR6767" i="1"/>
  <c r="AP6767" i="1"/>
  <c r="AR6766" i="1"/>
  <c r="AP6766" i="1"/>
  <c r="AR6765" i="1"/>
  <c r="AP6765" i="1"/>
  <c r="AR6764" i="1"/>
  <c r="AP6764" i="1"/>
  <c r="AR6763" i="1"/>
  <c r="AP6763" i="1"/>
  <c r="AR6762" i="1"/>
  <c r="AP6762" i="1"/>
  <c r="AR6761" i="1"/>
  <c r="AP6761" i="1"/>
  <c r="AR6760" i="1"/>
  <c r="AP6760" i="1"/>
  <c r="AR6759" i="1"/>
  <c r="AP6759" i="1"/>
  <c r="AR6758" i="1"/>
  <c r="AP6758" i="1"/>
  <c r="AR6757" i="1"/>
  <c r="AP6757" i="1"/>
  <c r="AR6756" i="1"/>
  <c r="AP6756" i="1"/>
  <c r="AR6755" i="1"/>
  <c r="AP6755" i="1"/>
  <c r="AR6754" i="1"/>
  <c r="AP6754" i="1"/>
  <c r="AR6753" i="1"/>
  <c r="AP6753" i="1"/>
  <c r="AR6752" i="1"/>
  <c r="AP6752" i="1"/>
  <c r="AR6751" i="1"/>
  <c r="AP6751" i="1"/>
  <c r="AR6750" i="1"/>
  <c r="AP6750" i="1"/>
  <c r="AR6749" i="1"/>
  <c r="AP6749" i="1"/>
  <c r="AR6748" i="1"/>
  <c r="AP6748" i="1"/>
  <c r="AR6747" i="1"/>
  <c r="AP6747" i="1"/>
  <c r="AR6746" i="1"/>
  <c r="AP6746" i="1"/>
  <c r="AR6745" i="1"/>
  <c r="AP6745" i="1"/>
  <c r="AR6744" i="1"/>
  <c r="AP6744" i="1"/>
  <c r="AR6743" i="1"/>
  <c r="AP6743" i="1"/>
  <c r="AR6742" i="1"/>
  <c r="AP6742" i="1"/>
  <c r="AR6741" i="1"/>
  <c r="AP6741" i="1"/>
  <c r="AR6740" i="1"/>
  <c r="AP6740" i="1"/>
  <c r="AR6739" i="1"/>
  <c r="AP6739" i="1"/>
  <c r="AR6738" i="1"/>
  <c r="AP6738" i="1"/>
  <c r="AR6737" i="1"/>
  <c r="AP6737" i="1"/>
  <c r="AR6736" i="1"/>
  <c r="AP6736" i="1"/>
  <c r="AR6735" i="1"/>
  <c r="AP6735" i="1"/>
  <c r="AR6734" i="1"/>
  <c r="AP6734" i="1"/>
  <c r="AR6733" i="1"/>
  <c r="AP6733" i="1"/>
  <c r="AR6732" i="1"/>
  <c r="AP6732" i="1"/>
  <c r="AR6731" i="1"/>
  <c r="AP6731" i="1"/>
  <c r="AR6730" i="1"/>
  <c r="AP6730" i="1"/>
  <c r="AR6729" i="1"/>
  <c r="AP6729" i="1"/>
  <c r="AR6728" i="1"/>
  <c r="AP6728" i="1"/>
  <c r="AR6727" i="1"/>
  <c r="AP6727" i="1"/>
  <c r="AR6726" i="1"/>
  <c r="AP6726" i="1"/>
  <c r="AR6725" i="1"/>
  <c r="AP6725" i="1"/>
  <c r="AR6724" i="1"/>
  <c r="AP6724" i="1"/>
  <c r="AR6723" i="1"/>
  <c r="AP6723" i="1"/>
  <c r="AR6722" i="1"/>
  <c r="AP6722" i="1"/>
  <c r="AR6721" i="1"/>
  <c r="AP6721" i="1"/>
  <c r="AR6720" i="1"/>
  <c r="AP6720" i="1"/>
  <c r="AR6719" i="1"/>
  <c r="AP6719" i="1"/>
  <c r="AR6718" i="1"/>
  <c r="AP6718" i="1"/>
  <c r="AR6717" i="1"/>
  <c r="AP6717" i="1"/>
  <c r="AR6716" i="1"/>
  <c r="AP6716" i="1"/>
  <c r="AR6715" i="1"/>
  <c r="AP6715" i="1"/>
  <c r="AR6714" i="1"/>
  <c r="AP6714" i="1"/>
  <c r="AR6713" i="1"/>
  <c r="AP6713" i="1"/>
  <c r="AR6712" i="1"/>
  <c r="AP6712" i="1"/>
  <c r="AR6711" i="1"/>
  <c r="AP6711" i="1"/>
  <c r="AR6710" i="1"/>
  <c r="AP6710" i="1"/>
  <c r="AR6709" i="1"/>
  <c r="AP6709" i="1"/>
  <c r="AR6708" i="1"/>
  <c r="AP6708" i="1"/>
  <c r="AR6707" i="1"/>
  <c r="AP6707" i="1"/>
  <c r="AR6706" i="1"/>
  <c r="AP6706" i="1"/>
  <c r="AR6705" i="1"/>
  <c r="AP6705" i="1"/>
  <c r="AR6704" i="1"/>
  <c r="AP6704" i="1"/>
  <c r="AR6703" i="1"/>
  <c r="AP6703" i="1"/>
  <c r="AR6702" i="1"/>
  <c r="AP6702" i="1"/>
  <c r="AR6701" i="1"/>
  <c r="AP6701" i="1"/>
  <c r="AR6700" i="1"/>
  <c r="AP6700" i="1"/>
  <c r="AR6699" i="1"/>
  <c r="AP6699" i="1"/>
  <c r="AR6698" i="1"/>
  <c r="AP6698" i="1"/>
  <c r="AR6697" i="1"/>
  <c r="AP6697" i="1"/>
  <c r="AR6696" i="1"/>
  <c r="AP6696" i="1"/>
  <c r="AR6695" i="1"/>
  <c r="AP6695" i="1"/>
  <c r="AR6694" i="1"/>
  <c r="AP6694" i="1"/>
  <c r="AR6693" i="1"/>
  <c r="AP6693" i="1"/>
  <c r="AR6692" i="1"/>
  <c r="AP6692" i="1"/>
  <c r="AR6691" i="1"/>
  <c r="AP6691" i="1"/>
  <c r="AR6690" i="1"/>
  <c r="AP6690" i="1"/>
  <c r="AR6689" i="1"/>
  <c r="AP6689" i="1"/>
  <c r="AR6688" i="1"/>
  <c r="AP6688" i="1"/>
  <c r="AR6687" i="1"/>
  <c r="AP6687" i="1"/>
  <c r="AR6686" i="1"/>
  <c r="AP6686" i="1"/>
  <c r="AR6685" i="1"/>
  <c r="AP6685" i="1"/>
  <c r="AR6684" i="1"/>
  <c r="AP6684" i="1"/>
  <c r="AR6683" i="1"/>
  <c r="AP6683" i="1"/>
  <c r="AR6682" i="1"/>
  <c r="AP6682" i="1"/>
  <c r="AR6681" i="1"/>
  <c r="AP6681" i="1"/>
  <c r="AR6680" i="1"/>
  <c r="AP6680" i="1"/>
  <c r="AR6679" i="1"/>
  <c r="AP6679" i="1"/>
  <c r="AR6678" i="1"/>
  <c r="AP6678" i="1"/>
  <c r="AR6677" i="1"/>
  <c r="AP6677" i="1"/>
  <c r="AR6676" i="1"/>
  <c r="AP6676" i="1"/>
  <c r="AR6675" i="1"/>
  <c r="AP6675" i="1"/>
  <c r="AR6674" i="1"/>
  <c r="AP6674" i="1"/>
  <c r="AR6673" i="1"/>
  <c r="AP6673" i="1"/>
  <c r="AR6672" i="1"/>
  <c r="AP6672" i="1"/>
  <c r="AR6671" i="1"/>
  <c r="AP6671" i="1"/>
  <c r="AR6670" i="1"/>
  <c r="AP6670" i="1"/>
  <c r="AR6669" i="1"/>
  <c r="AP6669" i="1"/>
  <c r="AR6668" i="1"/>
  <c r="AP6668" i="1"/>
  <c r="AR6667" i="1"/>
  <c r="AP6667" i="1"/>
  <c r="AR6666" i="1"/>
  <c r="AP6666" i="1"/>
  <c r="AR6665" i="1"/>
  <c r="AP6665" i="1"/>
  <c r="AR6664" i="1"/>
  <c r="AP6664" i="1"/>
  <c r="AR6663" i="1"/>
  <c r="AP6663" i="1"/>
  <c r="AR6662" i="1"/>
  <c r="AP6662" i="1"/>
  <c r="AR6661" i="1"/>
  <c r="AP6661" i="1"/>
  <c r="AR6660" i="1"/>
  <c r="AP6660" i="1"/>
  <c r="AR6659" i="1"/>
  <c r="AP6659" i="1"/>
  <c r="AR6658" i="1"/>
  <c r="AP6658" i="1"/>
  <c r="AR6657" i="1"/>
  <c r="AP6657" i="1"/>
  <c r="AR6656" i="1"/>
  <c r="AP6656" i="1"/>
  <c r="AR6655" i="1"/>
  <c r="AP6655" i="1"/>
  <c r="AR6654" i="1"/>
  <c r="AP6654" i="1"/>
  <c r="AR6653" i="1"/>
  <c r="AP6653" i="1"/>
  <c r="AR6652" i="1"/>
  <c r="AP6652" i="1"/>
  <c r="AR6651" i="1"/>
  <c r="AP6651" i="1"/>
  <c r="AR6650" i="1"/>
  <c r="AP6650" i="1"/>
  <c r="AR6649" i="1"/>
  <c r="AP6649" i="1"/>
  <c r="AR6648" i="1"/>
  <c r="AP6648" i="1"/>
  <c r="AR6647" i="1"/>
  <c r="AP6647" i="1"/>
  <c r="AR6646" i="1"/>
  <c r="AP6646" i="1"/>
  <c r="AR6645" i="1"/>
  <c r="AP6645" i="1"/>
  <c r="AR6644" i="1"/>
  <c r="AP6644" i="1"/>
  <c r="AR6643" i="1"/>
  <c r="AP6643" i="1"/>
  <c r="AR6642" i="1"/>
  <c r="AP6642" i="1"/>
  <c r="AR6641" i="1"/>
  <c r="AP6641" i="1"/>
  <c r="AR6640" i="1"/>
  <c r="AP6640" i="1"/>
  <c r="AR6639" i="1"/>
  <c r="AP6639" i="1"/>
  <c r="AR6638" i="1"/>
  <c r="AP6638" i="1"/>
  <c r="AR6637" i="1"/>
  <c r="AP6637" i="1"/>
  <c r="AR6636" i="1"/>
  <c r="AP6636" i="1"/>
  <c r="AR6635" i="1"/>
  <c r="AP6635" i="1"/>
  <c r="AR6634" i="1"/>
  <c r="AP6634" i="1"/>
  <c r="AR6633" i="1"/>
  <c r="AP6633" i="1"/>
  <c r="AR6632" i="1"/>
  <c r="AP6632" i="1"/>
  <c r="AR6631" i="1"/>
  <c r="AP6631" i="1"/>
  <c r="AR6630" i="1"/>
  <c r="AP6630" i="1"/>
  <c r="AR6629" i="1"/>
  <c r="AP6629" i="1"/>
  <c r="AR6628" i="1"/>
  <c r="AP6628" i="1"/>
  <c r="AR6627" i="1"/>
  <c r="AP6627" i="1"/>
  <c r="AR6626" i="1"/>
  <c r="AP6626" i="1"/>
  <c r="AR6625" i="1"/>
  <c r="AP6625" i="1"/>
  <c r="AR6624" i="1"/>
  <c r="AP6624" i="1"/>
  <c r="AR6623" i="1"/>
  <c r="AP6623" i="1"/>
  <c r="AR6622" i="1"/>
  <c r="AP6622" i="1"/>
  <c r="AR6621" i="1"/>
  <c r="AP6621" i="1"/>
  <c r="AR6620" i="1"/>
  <c r="AP6620" i="1"/>
  <c r="AR6619" i="1"/>
  <c r="AP6619" i="1"/>
  <c r="AR6618" i="1"/>
  <c r="AP6618" i="1"/>
  <c r="AR6617" i="1"/>
  <c r="AP6617" i="1"/>
  <c r="AR6616" i="1"/>
  <c r="AP6616" i="1"/>
  <c r="AR6615" i="1"/>
  <c r="AP6615" i="1"/>
  <c r="AR6614" i="1"/>
  <c r="AP6614" i="1"/>
  <c r="AR6613" i="1"/>
  <c r="AP6613" i="1"/>
  <c r="AR6612" i="1"/>
  <c r="AP6612" i="1"/>
  <c r="AR6611" i="1"/>
  <c r="AP6611" i="1"/>
  <c r="AR6610" i="1"/>
  <c r="AP6610" i="1"/>
  <c r="AR6609" i="1"/>
  <c r="AP6609" i="1"/>
  <c r="AR6608" i="1"/>
  <c r="AP6608" i="1"/>
  <c r="AR6607" i="1"/>
  <c r="AP6607" i="1"/>
  <c r="AR6606" i="1"/>
  <c r="AP6606" i="1"/>
  <c r="AR6605" i="1"/>
  <c r="AP6605" i="1"/>
  <c r="AR6604" i="1"/>
  <c r="AP6604" i="1"/>
  <c r="AR6603" i="1"/>
  <c r="AP6603" i="1"/>
  <c r="AR6602" i="1"/>
  <c r="AP6602" i="1"/>
  <c r="AR6601" i="1"/>
  <c r="AP6601" i="1"/>
  <c r="AR6600" i="1"/>
  <c r="AP6600" i="1"/>
  <c r="AR6599" i="1"/>
  <c r="AP6599" i="1"/>
  <c r="AR6598" i="1"/>
  <c r="AP6598" i="1"/>
  <c r="AR6597" i="1"/>
  <c r="AP6597" i="1"/>
  <c r="AR6596" i="1"/>
  <c r="AP6596" i="1"/>
  <c r="AR6595" i="1"/>
  <c r="AP6595" i="1"/>
  <c r="AR6594" i="1"/>
  <c r="AP6594" i="1"/>
  <c r="AR6593" i="1"/>
  <c r="AP6593" i="1"/>
  <c r="AR6592" i="1"/>
  <c r="AP6592" i="1"/>
  <c r="AR6591" i="1"/>
  <c r="AP6591" i="1"/>
  <c r="AR6590" i="1"/>
  <c r="AP6590" i="1"/>
  <c r="AR6589" i="1"/>
  <c r="AP6589" i="1"/>
  <c r="AR6588" i="1"/>
  <c r="AP6588" i="1"/>
  <c r="AR6587" i="1"/>
  <c r="AP6587" i="1"/>
  <c r="AR6586" i="1"/>
  <c r="AP6586" i="1"/>
  <c r="AR6585" i="1"/>
  <c r="AP6585" i="1"/>
  <c r="AR6584" i="1"/>
  <c r="AP6584" i="1"/>
  <c r="AR6583" i="1"/>
  <c r="AP6583" i="1"/>
  <c r="AR6582" i="1"/>
  <c r="AP6582" i="1"/>
  <c r="AR6581" i="1"/>
  <c r="AP6581" i="1"/>
  <c r="AR6580" i="1"/>
  <c r="AP6580" i="1"/>
  <c r="AR6579" i="1"/>
  <c r="AP6579" i="1"/>
  <c r="AR6578" i="1"/>
  <c r="AP6578" i="1"/>
  <c r="AR6577" i="1"/>
  <c r="AP6577" i="1"/>
  <c r="AR6576" i="1"/>
  <c r="AP6576" i="1"/>
  <c r="AR6575" i="1"/>
  <c r="AP6575" i="1"/>
  <c r="AR6574" i="1"/>
  <c r="AP6574" i="1"/>
  <c r="AR6573" i="1"/>
  <c r="AP6573" i="1"/>
  <c r="AR6572" i="1"/>
  <c r="AP6572" i="1"/>
  <c r="AR6571" i="1"/>
  <c r="AP6571" i="1"/>
  <c r="AR6570" i="1"/>
  <c r="AP6570" i="1"/>
  <c r="AR6569" i="1"/>
  <c r="AP6569" i="1"/>
  <c r="AR6568" i="1"/>
  <c r="AP6568" i="1"/>
  <c r="AR6567" i="1"/>
  <c r="AP6567" i="1"/>
  <c r="AR6566" i="1"/>
  <c r="AP6566" i="1"/>
  <c r="AR6565" i="1"/>
  <c r="AP6565" i="1"/>
  <c r="AR6564" i="1"/>
  <c r="AP6564" i="1"/>
  <c r="AR6563" i="1"/>
  <c r="AP6563" i="1"/>
  <c r="AR6562" i="1"/>
  <c r="AP6562" i="1"/>
  <c r="AR6561" i="1"/>
  <c r="AP6561" i="1"/>
  <c r="AR6560" i="1"/>
  <c r="AP6560" i="1"/>
  <c r="AR6559" i="1"/>
  <c r="AP6559" i="1"/>
  <c r="AR6558" i="1"/>
  <c r="AP6558" i="1"/>
  <c r="AR6557" i="1"/>
  <c r="AP6557" i="1"/>
  <c r="AR6556" i="1"/>
  <c r="AP6556" i="1"/>
  <c r="AR6555" i="1"/>
  <c r="AP6555" i="1"/>
  <c r="AR6554" i="1"/>
  <c r="AP6554" i="1"/>
  <c r="AR6553" i="1"/>
  <c r="AP6553" i="1"/>
  <c r="AR6552" i="1"/>
  <c r="AP6552" i="1"/>
  <c r="AR6551" i="1"/>
  <c r="AP6551" i="1"/>
  <c r="AR6550" i="1"/>
  <c r="AP6550" i="1"/>
  <c r="AR6549" i="1"/>
  <c r="AP6549" i="1"/>
  <c r="AR6548" i="1"/>
  <c r="AP6548" i="1"/>
  <c r="AR6547" i="1"/>
  <c r="AP6547" i="1"/>
  <c r="AR6546" i="1"/>
  <c r="AP6546" i="1"/>
  <c r="AR6545" i="1"/>
  <c r="AP6545" i="1"/>
  <c r="AR6544" i="1"/>
  <c r="AP6544" i="1"/>
  <c r="AR6543" i="1"/>
  <c r="AP6543" i="1"/>
  <c r="AR6542" i="1"/>
  <c r="AP6542" i="1"/>
  <c r="AR6541" i="1"/>
  <c r="AP6541" i="1"/>
  <c r="AR6540" i="1"/>
  <c r="AP6540" i="1"/>
  <c r="AR6539" i="1"/>
  <c r="AP6539" i="1"/>
  <c r="AR6538" i="1"/>
  <c r="AP6538" i="1"/>
  <c r="AR6537" i="1"/>
  <c r="AP6537" i="1"/>
  <c r="AR6536" i="1"/>
  <c r="AP6536" i="1"/>
  <c r="AR6535" i="1"/>
  <c r="AP6535" i="1"/>
  <c r="AR6534" i="1"/>
  <c r="AP6534" i="1"/>
  <c r="AR6533" i="1"/>
  <c r="AP6533" i="1"/>
  <c r="AR6532" i="1"/>
  <c r="AP6532" i="1"/>
  <c r="AR6531" i="1"/>
  <c r="AP6531" i="1"/>
  <c r="AR6530" i="1"/>
  <c r="AP6530" i="1"/>
  <c r="AR6529" i="1"/>
  <c r="AP6529" i="1"/>
  <c r="AR6528" i="1"/>
  <c r="AP6528" i="1"/>
  <c r="AR6527" i="1"/>
  <c r="AP6527" i="1"/>
  <c r="AR6526" i="1"/>
  <c r="AP6526" i="1"/>
  <c r="AR6525" i="1"/>
  <c r="AP6525" i="1"/>
  <c r="AR6524" i="1"/>
  <c r="AP6524" i="1"/>
  <c r="AR6523" i="1"/>
  <c r="AP6523" i="1"/>
  <c r="AR6522" i="1"/>
  <c r="AP6522" i="1"/>
  <c r="AR6521" i="1"/>
  <c r="AP6521" i="1"/>
  <c r="AR6520" i="1"/>
  <c r="AP6520" i="1"/>
  <c r="AR6519" i="1"/>
  <c r="AP6519" i="1"/>
  <c r="AR6518" i="1"/>
  <c r="AP6518" i="1"/>
  <c r="AR6517" i="1"/>
  <c r="AP6517" i="1"/>
  <c r="AR6516" i="1"/>
  <c r="AP6516" i="1"/>
  <c r="AR6515" i="1"/>
  <c r="AP6515" i="1"/>
  <c r="AR6514" i="1"/>
  <c r="AP6514" i="1"/>
  <c r="AR6513" i="1"/>
  <c r="AP6513" i="1"/>
  <c r="AR6512" i="1"/>
  <c r="AP6512" i="1"/>
  <c r="AR6511" i="1"/>
  <c r="AP6511" i="1"/>
  <c r="AR6510" i="1"/>
  <c r="AP6510" i="1"/>
  <c r="AR6509" i="1"/>
  <c r="AP6509" i="1"/>
  <c r="AR6508" i="1"/>
  <c r="AP6508" i="1"/>
  <c r="AR6507" i="1"/>
  <c r="AP6507" i="1"/>
  <c r="AR6506" i="1"/>
  <c r="AP6506" i="1"/>
  <c r="AR6505" i="1"/>
  <c r="AP6505" i="1"/>
  <c r="AR6504" i="1"/>
  <c r="AP6504" i="1"/>
  <c r="AR6503" i="1"/>
  <c r="AP6503" i="1"/>
  <c r="AR6502" i="1"/>
  <c r="AP6502" i="1"/>
  <c r="AR6501" i="1"/>
  <c r="AP6501" i="1"/>
  <c r="AR6500" i="1"/>
  <c r="AP6500" i="1"/>
  <c r="AR6499" i="1"/>
  <c r="AP6499" i="1"/>
  <c r="AR6498" i="1"/>
  <c r="AP6498" i="1"/>
  <c r="AR6497" i="1"/>
  <c r="AP6497" i="1"/>
  <c r="AR6496" i="1"/>
  <c r="AP6496" i="1"/>
  <c r="AR6495" i="1"/>
  <c r="AP6495" i="1"/>
  <c r="AR6494" i="1"/>
  <c r="AP6494" i="1"/>
  <c r="AR6493" i="1"/>
  <c r="AP6493" i="1"/>
  <c r="AR6492" i="1"/>
  <c r="AP6492" i="1"/>
  <c r="AR6491" i="1"/>
  <c r="AP6491" i="1"/>
  <c r="AR6490" i="1"/>
  <c r="AP6490" i="1"/>
  <c r="AR6489" i="1"/>
  <c r="AP6489" i="1"/>
  <c r="AR6488" i="1"/>
  <c r="AP6488" i="1"/>
  <c r="AR6487" i="1"/>
  <c r="AP6487" i="1"/>
  <c r="AR6486" i="1"/>
  <c r="AP6486" i="1"/>
  <c r="AR6485" i="1"/>
  <c r="AP6485" i="1"/>
  <c r="AR6484" i="1"/>
  <c r="AP6484" i="1"/>
  <c r="AR6483" i="1"/>
  <c r="AP6483" i="1"/>
  <c r="AR6482" i="1"/>
  <c r="AP6482" i="1"/>
  <c r="AR6481" i="1"/>
  <c r="AP6481" i="1"/>
  <c r="AR6480" i="1"/>
  <c r="AP6480" i="1"/>
  <c r="AR6479" i="1"/>
  <c r="AP6479" i="1"/>
  <c r="AR6478" i="1"/>
  <c r="AP6478" i="1"/>
  <c r="AR6477" i="1"/>
  <c r="AP6477" i="1"/>
  <c r="AR6476" i="1"/>
  <c r="AP6476" i="1"/>
  <c r="AR6475" i="1"/>
  <c r="AP6475" i="1"/>
  <c r="AR6474" i="1"/>
  <c r="AP6474" i="1"/>
  <c r="AR6473" i="1"/>
  <c r="AP6473" i="1"/>
  <c r="AR6472" i="1"/>
  <c r="AP6472" i="1"/>
  <c r="AR6471" i="1"/>
  <c r="AP6471" i="1"/>
  <c r="AR6470" i="1"/>
  <c r="AP6470" i="1"/>
  <c r="AR6469" i="1"/>
  <c r="AP6469" i="1"/>
  <c r="AR6468" i="1"/>
  <c r="AP6468" i="1"/>
  <c r="AR6467" i="1"/>
  <c r="AP6467" i="1"/>
  <c r="AR6466" i="1"/>
  <c r="AP6466" i="1"/>
  <c r="AR6465" i="1"/>
  <c r="AP6465" i="1"/>
  <c r="AR6464" i="1"/>
  <c r="AP6464" i="1"/>
  <c r="AR6463" i="1"/>
  <c r="AP6463" i="1"/>
  <c r="AR6462" i="1"/>
  <c r="AP6462" i="1"/>
  <c r="AR6461" i="1"/>
  <c r="AP6461" i="1"/>
  <c r="AR6460" i="1"/>
  <c r="AP6460" i="1"/>
  <c r="AR6459" i="1"/>
  <c r="AP6459" i="1"/>
  <c r="AR6458" i="1"/>
  <c r="AP6458" i="1"/>
  <c r="AR6457" i="1"/>
  <c r="AP6457" i="1"/>
  <c r="AR6456" i="1"/>
  <c r="AP6456" i="1"/>
  <c r="AR6455" i="1"/>
  <c r="AP6455" i="1"/>
  <c r="AR6454" i="1"/>
  <c r="AP6454" i="1"/>
  <c r="AR6453" i="1"/>
  <c r="AP6453" i="1"/>
  <c r="AR6452" i="1"/>
  <c r="AP6452" i="1"/>
  <c r="AR6451" i="1"/>
  <c r="AP6451" i="1"/>
  <c r="AR6450" i="1"/>
  <c r="AP6450" i="1"/>
  <c r="AR6449" i="1"/>
  <c r="AP6449" i="1"/>
  <c r="AR6448" i="1"/>
  <c r="AP6448" i="1"/>
  <c r="AR6447" i="1"/>
  <c r="AP6447" i="1"/>
  <c r="AR6446" i="1"/>
  <c r="AP6446" i="1"/>
  <c r="AR6445" i="1"/>
  <c r="AP6445" i="1"/>
  <c r="AR6444" i="1"/>
  <c r="AP6444" i="1"/>
  <c r="AR6443" i="1"/>
  <c r="AP6443" i="1"/>
  <c r="AR6442" i="1"/>
  <c r="AP6442" i="1"/>
  <c r="AR6441" i="1"/>
  <c r="AP6441" i="1"/>
  <c r="AR6440" i="1"/>
  <c r="AP6440" i="1"/>
  <c r="AR6439" i="1"/>
  <c r="AP6439" i="1"/>
  <c r="AR6438" i="1"/>
  <c r="AP6438" i="1"/>
  <c r="AR6437" i="1"/>
  <c r="AP6437" i="1"/>
  <c r="AR6436" i="1"/>
  <c r="AP6436" i="1"/>
  <c r="AR6435" i="1"/>
  <c r="AP6435" i="1"/>
  <c r="AR6434" i="1"/>
  <c r="AP6434" i="1"/>
  <c r="AR6433" i="1"/>
  <c r="AP6433" i="1"/>
  <c r="AR6432" i="1"/>
  <c r="AP6432" i="1"/>
  <c r="AR6431" i="1"/>
  <c r="AP6431" i="1"/>
  <c r="AR6430" i="1"/>
  <c r="AP6430" i="1"/>
  <c r="AR6429" i="1"/>
  <c r="AP6429" i="1"/>
  <c r="AR6428" i="1"/>
  <c r="AP6428" i="1"/>
  <c r="AR6427" i="1"/>
  <c r="AP6427" i="1"/>
  <c r="AR6426" i="1"/>
  <c r="AP6426" i="1"/>
  <c r="AR6425" i="1"/>
  <c r="AP6425" i="1"/>
  <c r="AR6424" i="1"/>
  <c r="AP6424" i="1"/>
  <c r="AR6423" i="1"/>
  <c r="AP6423" i="1"/>
  <c r="AR6422" i="1"/>
  <c r="AP6422" i="1"/>
  <c r="AR6421" i="1"/>
  <c r="AP6421" i="1"/>
  <c r="AR6420" i="1"/>
  <c r="AP6420" i="1"/>
  <c r="AR6419" i="1"/>
  <c r="AP6419" i="1"/>
  <c r="AR6418" i="1"/>
  <c r="AP6418" i="1"/>
  <c r="AR6417" i="1"/>
  <c r="AP6417" i="1"/>
  <c r="AR6416" i="1"/>
  <c r="AP6416" i="1"/>
  <c r="AR6415" i="1"/>
  <c r="AP6415" i="1"/>
  <c r="AR6414" i="1"/>
  <c r="AP6414" i="1"/>
  <c r="AR6413" i="1"/>
  <c r="AP6413" i="1"/>
  <c r="AR6412" i="1"/>
  <c r="AP6412" i="1"/>
  <c r="AR6411" i="1"/>
  <c r="AP6411" i="1"/>
  <c r="AR6410" i="1"/>
  <c r="AP6410" i="1"/>
  <c r="AR6409" i="1"/>
  <c r="AP6409" i="1"/>
  <c r="AR6408" i="1"/>
  <c r="AP6408" i="1"/>
  <c r="AR6407" i="1"/>
  <c r="AP6407" i="1"/>
  <c r="AR6406" i="1"/>
  <c r="AP6406" i="1"/>
  <c r="AR6405" i="1"/>
  <c r="AP6405" i="1"/>
  <c r="AR6404" i="1"/>
  <c r="AP6404" i="1"/>
  <c r="AR6403" i="1"/>
  <c r="AP6403" i="1"/>
  <c r="AR6402" i="1"/>
  <c r="AP6402" i="1"/>
  <c r="AR6401" i="1"/>
  <c r="AP6401" i="1"/>
  <c r="AR6400" i="1"/>
  <c r="AP6400" i="1"/>
  <c r="AR6399" i="1"/>
  <c r="AP6399" i="1"/>
  <c r="AR6398" i="1"/>
  <c r="AP6398" i="1"/>
  <c r="AR6397" i="1"/>
  <c r="AP6397" i="1"/>
  <c r="AR6396" i="1"/>
  <c r="AP6396" i="1"/>
  <c r="AR6395" i="1"/>
  <c r="AP6395" i="1"/>
  <c r="AR6394" i="1"/>
  <c r="AP6394" i="1"/>
  <c r="AR6393" i="1"/>
  <c r="AP6393" i="1"/>
  <c r="AR6392" i="1"/>
  <c r="AP6392" i="1"/>
  <c r="AR6391" i="1"/>
  <c r="AP6391" i="1"/>
  <c r="AR6390" i="1"/>
  <c r="AP6390" i="1"/>
  <c r="AR6389" i="1"/>
  <c r="AP6389" i="1"/>
  <c r="AR6388" i="1"/>
  <c r="AP6388" i="1"/>
  <c r="AR6387" i="1"/>
  <c r="AP6387" i="1"/>
  <c r="AR6386" i="1"/>
  <c r="AP6386" i="1"/>
  <c r="AR6385" i="1"/>
  <c r="AP6385" i="1"/>
  <c r="AR6384" i="1"/>
  <c r="AP6384" i="1"/>
  <c r="AR6383" i="1"/>
  <c r="AP6383" i="1"/>
  <c r="AR6382" i="1"/>
  <c r="AP6382" i="1"/>
  <c r="AR6381" i="1"/>
  <c r="AP6381" i="1"/>
  <c r="AR6380" i="1"/>
  <c r="AP6380" i="1"/>
  <c r="AR6379" i="1"/>
  <c r="AP6379" i="1"/>
  <c r="AR6378" i="1"/>
  <c r="AP6378" i="1"/>
  <c r="AR6377" i="1"/>
  <c r="AP6377" i="1"/>
  <c r="AR6376" i="1"/>
  <c r="AP6376" i="1"/>
  <c r="AR6375" i="1"/>
  <c r="AP6375" i="1"/>
  <c r="AR6374" i="1"/>
  <c r="AP6374" i="1"/>
  <c r="AR6373" i="1"/>
  <c r="AP6373" i="1"/>
  <c r="AR6372" i="1"/>
  <c r="AP6372" i="1"/>
  <c r="AR6371" i="1"/>
  <c r="AP6371" i="1"/>
  <c r="AR6370" i="1"/>
  <c r="AP6370" i="1"/>
  <c r="AR6369" i="1"/>
  <c r="AP6369" i="1"/>
  <c r="AR6368" i="1"/>
  <c r="AP6368" i="1"/>
  <c r="AR6367" i="1"/>
  <c r="AP6367" i="1"/>
  <c r="AR6366" i="1"/>
  <c r="AP6366" i="1"/>
  <c r="AR6365" i="1"/>
  <c r="AP6365" i="1"/>
  <c r="AR6364" i="1"/>
  <c r="AP6364" i="1"/>
  <c r="AR6363" i="1"/>
  <c r="AP6363" i="1"/>
  <c r="AR6362" i="1"/>
  <c r="AP6362" i="1"/>
  <c r="AR6361" i="1"/>
  <c r="AP6361" i="1"/>
  <c r="AR6360" i="1"/>
  <c r="AP6360" i="1"/>
  <c r="AR6359" i="1"/>
  <c r="AP6359" i="1"/>
  <c r="AR6358" i="1"/>
  <c r="AP6358" i="1"/>
  <c r="AR6357" i="1"/>
  <c r="AP6357" i="1"/>
  <c r="AR6356" i="1"/>
  <c r="AP6356" i="1"/>
  <c r="AR6355" i="1"/>
  <c r="AP6355" i="1"/>
  <c r="AR6354" i="1"/>
  <c r="AP6354" i="1"/>
  <c r="AR6353" i="1"/>
  <c r="AP6353" i="1"/>
  <c r="AR6352" i="1"/>
  <c r="AP6352" i="1"/>
  <c r="AR6351" i="1"/>
  <c r="AP6351" i="1"/>
  <c r="AR6350" i="1"/>
  <c r="AP6350" i="1"/>
  <c r="AR6349" i="1"/>
  <c r="AP6349" i="1"/>
  <c r="AR6348" i="1"/>
  <c r="AP6348" i="1"/>
  <c r="AR6347" i="1"/>
  <c r="AP6347" i="1"/>
  <c r="AR6346" i="1"/>
  <c r="AP6346" i="1"/>
  <c r="AR6345" i="1"/>
  <c r="AP6345" i="1"/>
  <c r="AR6344" i="1"/>
  <c r="AP6344" i="1"/>
  <c r="AR6343" i="1"/>
  <c r="AP6343" i="1"/>
  <c r="AR6342" i="1"/>
  <c r="AP6342" i="1"/>
  <c r="AR6341" i="1"/>
  <c r="AP6341" i="1"/>
  <c r="AR6340" i="1"/>
  <c r="AP6340" i="1"/>
  <c r="AR6339" i="1"/>
  <c r="AP6339" i="1"/>
  <c r="AR6338" i="1"/>
  <c r="AP6338" i="1"/>
  <c r="AR6337" i="1"/>
  <c r="AP6337" i="1"/>
  <c r="AR6336" i="1"/>
  <c r="AP6336" i="1"/>
  <c r="AR6335" i="1"/>
  <c r="AP6335" i="1"/>
  <c r="AR6334" i="1"/>
  <c r="AP6334" i="1"/>
  <c r="AR6333" i="1"/>
  <c r="AP6333" i="1"/>
  <c r="AR6332" i="1"/>
  <c r="AP6332" i="1"/>
  <c r="AR6331" i="1"/>
  <c r="AP6331" i="1"/>
  <c r="AR6330" i="1"/>
  <c r="AP6330" i="1"/>
  <c r="AR6329" i="1"/>
  <c r="AP6329" i="1"/>
  <c r="AR6328" i="1"/>
  <c r="AP6328" i="1"/>
  <c r="AR6327" i="1"/>
  <c r="AP6327" i="1"/>
  <c r="AR6326" i="1"/>
  <c r="AP6326" i="1"/>
  <c r="AR6325" i="1"/>
  <c r="AP6325" i="1"/>
  <c r="AR6324" i="1"/>
  <c r="AP6324" i="1"/>
  <c r="AR6323" i="1"/>
  <c r="AP6323" i="1"/>
  <c r="AR6322" i="1"/>
  <c r="AP6322" i="1"/>
  <c r="AR6321" i="1"/>
  <c r="AP6321" i="1"/>
  <c r="AR6320" i="1"/>
  <c r="AP6320" i="1"/>
  <c r="AR6319" i="1"/>
  <c r="AP6319" i="1"/>
  <c r="AR6318" i="1"/>
  <c r="AP6318" i="1"/>
  <c r="AR6317" i="1"/>
  <c r="AP6317" i="1"/>
  <c r="AR6316" i="1"/>
  <c r="AP6316" i="1"/>
  <c r="AR6315" i="1"/>
  <c r="AP6315" i="1"/>
  <c r="AR6314" i="1"/>
  <c r="AP6314" i="1"/>
  <c r="AR6313" i="1"/>
  <c r="AP6313" i="1"/>
  <c r="AR6312" i="1"/>
  <c r="AP6312" i="1"/>
  <c r="AR6311" i="1"/>
  <c r="AP6311" i="1"/>
  <c r="AR6310" i="1"/>
  <c r="AP6310" i="1"/>
  <c r="AR6309" i="1"/>
  <c r="AP6309" i="1"/>
  <c r="AR6308" i="1"/>
  <c r="AP6308" i="1"/>
  <c r="AR6307" i="1"/>
  <c r="AP6307" i="1"/>
  <c r="AR6306" i="1"/>
  <c r="AP6306" i="1"/>
  <c r="AR6305" i="1"/>
  <c r="AP6305" i="1"/>
  <c r="AR6304" i="1"/>
  <c r="AP6304" i="1"/>
  <c r="AR6303" i="1"/>
  <c r="AP6303" i="1"/>
  <c r="AR6302" i="1"/>
  <c r="AP6302" i="1"/>
  <c r="AR6301" i="1"/>
  <c r="AP6301" i="1"/>
  <c r="AR6300" i="1"/>
  <c r="AP6300" i="1"/>
  <c r="AR6299" i="1"/>
  <c r="AP6299" i="1"/>
  <c r="AR6298" i="1"/>
  <c r="AP6298" i="1"/>
  <c r="AR6297" i="1"/>
  <c r="AP6297" i="1"/>
  <c r="AR6296" i="1"/>
  <c r="AP6296" i="1"/>
  <c r="AR6295" i="1"/>
  <c r="AP6295" i="1"/>
  <c r="AR6294" i="1"/>
  <c r="AP6294" i="1"/>
  <c r="AR6293" i="1"/>
  <c r="AP6293" i="1"/>
  <c r="AR6292" i="1"/>
  <c r="AP6292" i="1"/>
  <c r="AR6291" i="1"/>
  <c r="AP6291" i="1"/>
  <c r="AR6290" i="1"/>
  <c r="AP6290" i="1"/>
  <c r="AR6289" i="1"/>
  <c r="AP6289" i="1"/>
  <c r="AR6288" i="1"/>
  <c r="AP6288" i="1"/>
  <c r="AR6287" i="1"/>
  <c r="AP6287" i="1"/>
  <c r="AR6286" i="1"/>
  <c r="AP6286" i="1"/>
  <c r="AR6285" i="1"/>
  <c r="AP6285" i="1"/>
  <c r="AR6284" i="1"/>
  <c r="AP6284" i="1"/>
  <c r="AR6283" i="1"/>
  <c r="AP6283" i="1"/>
  <c r="AR6282" i="1"/>
  <c r="AP6282" i="1"/>
  <c r="AR6281" i="1"/>
  <c r="AP6281" i="1"/>
  <c r="AR6280" i="1"/>
  <c r="AP6280" i="1"/>
  <c r="AR6279" i="1"/>
  <c r="AP6279" i="1"/>
  <c r="AR6278" i="1"/>
  <c r="AP6278" i="1"/>
  <c r="AR6277" i="1"/>
  <c r="AP6277" i="1"/>
  <c r="AR6276" i="1"/>
  <c r="AP6276" i="1"/>
  <c r="AR6275" i="1"/>
  <c r="AP6275" i="1"/>
  <c r="AR6274" i="1"/>
  <c r="AP6274" i="1"/>
  <c r="AR6273" i="1"/>
  <c r="AP6273" i="1"/>
  <c r="AR6272" i="1"/>
  <c r="AP6272" i="1"/>
  <c r="AR6271" i="1"/>
  <c r="AP6271" i="1"/>
  <c r="AR6270" i="1"/>
  <c r="AP6270" i="1"/>
  <c r="AR6269" i="1"/>
  <c r="AP6269" i="1"/>
  <c r="AR6268" i="1"/>
  <c r="AP6268" i="1"/>
  <c r="AR6267" i="1"/>
  <c r="AP6267" i="1"/>
  <c r="AR6266" i="1"/>
  <c r="AP6266" i="1"/>
  <c r="AR6265" i="1"/>
  <c r="AP6265" i="1"/>
  <c r="AR6264" i="1"/>
  <c r="AP6264" i="1"/>
  <c r="AR6263" i="1"/>
  <c r="AP6263" i="1"/>
  <c r="AR6262" i="1"/>
  <c r="AP6262" i="1"/>
  <c r="AR6261" i="1"/>
  <c r="AP6261" i="1"/>
  <c r="AR6260" i="1"/>
  <c r="AP6260" i="1"/>
  <c r="AR6259" i="1"/>
  <c r="AP6259" i="1"/>
  <c r="AR6258" i="1"/>
  <c r="AP6258" i="1"/>
  <c r="AR6257" i="1"/>
  <c r="AP6257" i="1"/>
  <c r="AR6256" i="1"/>
  <c r="AP6256" i="1"/>
  <c r="AR6255" i="1"/>
  <c r="AP6255" i="1"/>
  <c r="AR6254" i="1"/>
  <c r="AP6254" i="1"/>
  <c r="AR6253" i="1"/>
  <c r="AP6253" i="1"/>
  <c r="AR6252" i="1"/>
  <c r="AP6252" i="1"/>
  <c r="AR6251" i="1"/>
  <c r="AP6251" i="1"/>
  <c r="AR6250" i="1"/>
  <c r="AP6250" i="1"/>
  <c r="AR6249" i="1"/>
  <c r="AP6249" i="1"/>
  <c r="AR6248" i="1"/>
  <c r="AP6248" i="1"/>
  <c r="AR6247" i="1"/>
  <c r="AP6247" i="1"/>
  <c r="AR6246" i="1"/>
  <c r="AP6246" i="1"/>
  <c r="AR6245" i="1"/>
  <c r="AP6245" i="1"/>
  <c r="AR6244" i="1"/>
  <c r="AP6244" i="1"/>
  <c r="AR6243" i="1"/>
  <c r="AP6243" i="1"/>
  <c r="AR6242" i="1"/>
  <c r="AP6242" i="1"/>
  <c r="AR6241" i="1"/>
  <c r="AP6241" i="1"/>
  <c r="AR6240" i="1"/>
  <c r="AP6240" i="1"/>
  <c r="AR6239" i="1"/>
  <c r="AP6239" i="1"/>
  <c r="AR6238" i="1"/>
  <c r="AP6238" i="1"/>
  <c r="AR6237" i="1"/>
  <c r="AP6237" i="1"/>
  <c r="AR6236" i="1"/>
  <c r="AP6236" i="1"/>
  <c r="AR6235" i="1"/>
  <c r="AP6235" i="1"/>
  <c r="AR6234" i="1"/>
  <c r="AP6234" i="1"/>
  <c r="AR6233" i="1"/>
  <c r="AP6233" i="1"/>
  <c r="AR6232" i="1"/>
  <c r="AP6232" i="1"/>
  <c r="AR6231" i="1"/>
  <c r="AP6231" i="1"/>
  <c r="AR6230" i="1"/>
  <c r="AP6230" i="1"/>
  <c r="AR6229" i="1"/>
  <c r="AP6229" i="1"/>
  <c r="AR6228" i="1"/>
  <c r="AP6228" i="1"/>
  <c r="AR6227" i="1"/>
  <c r="AP6227" i="1"/>
  <c r="AR6226" i="1"/>
  <c r="AP6226" i="1"/>
  <c r="AR6225" i="1"/>
  <c r="AP6225" i="1"/>
  <c r="AR6224" i="1"/>
  <c r="AP6224" i="1"/>
  <c r="AR6223" i="1"/>
  <c r="AP6223" i="1"/>
  <c r="AR6222" i="1"/>
  <c r="AP6222" i="1"/>
  <c r="AR6221" i="1"/>
  <c r="AP6221" i="1"/>
  <c r="AR6220" i="1"/>
  <c r="AP6220" i="1"/>
  <c r="AR6219" i="1"/>
  <c r="AP6219" i="1"/>
  <c r="AR6218" i="1"/>
  <c r="AP6218" i="1"/>
  <c r="AR6217" i="1"/>
  <c r="AP6217" i="1"/>
  <c r="AR6216" i="1"/>
  <c r="AP6216" i="1"/>
  <c r="AR6215" i="1"/>
  <c r="AP6215" i="1"/>
  <c r="AR6214" i="1"/>
  <c r="AP6214" i="1"/>
  <c r="AR6213" i="1"/>
  <c r="AP6213" i="1"/>
  <c r="AR6212" i="1"/>
  <c r="AP6212" i="1"/>
  <c r="AR6211" i="1"/>
  <c r="AP6211" i="1"/>
  <c r="AR6210" i="1"/>
  <c r="AP6210" i="1"/>
  <c r="AR6209" i="1"/>
  <c r="AP6209" i="1"/>
  <c r="AR6208" i="1"/>
  <c r="AP6208" i="1"/>
  <c r="AR6207" i="1"/>
  <c r="AP6207" i="1"/>
  <c r="AR6206" i="1"/>
  <c r="AP6206" i="1"/>
  <c r="AR6205" i="1"/>
  <c r="AP6205" i="1"/>
  <c r="AR6204" i="1"/>
  <c r="AP6204" i="1"/>
  <c r="AR6203" i="1"/>
  <c r="AP6203" i="1"/>
  <c r="AR6202" i="1"/>
  <c r="AP6202" i="1"/>
  <c r="AR6201" i="1"/>
  <c r="AP6201" i="1"/>
  <c r="AR6200" i="1"/>
  <c r="AP6200" i="1"/>
  <c r="AR6199" i="1"/>
  <c r="AP6199" i="1"/>
  <c r="AR6198" i="1"/>
  <c r="AP6198" i="1"/>
  <c r="AR6197" i="1"/>
  <c r="AP6197" i="1"/>
  <c r="AR6196" i="1"/>
  <c r="AP6196" i="1"/>
  <c r="AR6195" i="1"/>
  <c r="AP6195" i="1"/>
  <c r="AR6194" i="1"/>
  <c r="AP6194" i="1"/>
  <c r="AR6193" i="1"/>
  <c r="AP6193" i="1"/>
  <c r="AR6192" i="1"/>
  <c r="AP6192" i="1"/>
  <c r="AR6191" i="1"/>
  <c r="AP6191" i="1"/>
  <c r="AR6190" i="1"/>
  <c r="AP6190" i="1"/>
  <c r="AR6189" i="1"/>
  <c r="AP6189" i="1"/>
  <c r="AR6188" i="1"/>
  <c r="AP6188" i="1"/>
  <c r="AR6187" i="1"/>
  <c r="AP6187" i="1"/>
  <c r="AR6186" i="1"/>
  <c r="AP6186" i="1"/>
  <c r="AR6185" i="1"/>
  <c r="AP6185" i="1"/>
  <c r="AR6184" i="1"/>
  <c r="AP6184" i="1"/>
  <c r="AR6183" i="1"/>
  <c r="AP6183" i="1"/>
  <c r="AR6182" i="1"/>
  <c r="AP6182" i="1"/>
  <c r="AR6181" i="1"/>
  <c r="AP6181" i="1"/>
  <c r="AR6180" i="1"/>
  <c r="AP6180" i="1"/>
  <c r="AR6179" i="1"/>
  <c r="AP6179" i="1"/>
  <c r="AR6178" i="1"/>
  <c r="AP6178" i="1"/>
  <c r="AR6177" i="1"/>
  <c r="AP6177" i="1"/>
  <c r="AR6176" i="1"/>
  <c r="AP6176" i="1"/>
  <c r="AR6175" i="1"/>
  <c r="AP6175" i="1"/>
  <c r="AR6174" i="1"/>
  <c r="AP6174" i="1"/>
  <c r="AR6173" i="1"/>
  <c r="AP6173" i="1"/>
  <c r="AR6172" i="1"/>
  <c r="AP6172" i="1"/>
  <c r="AR6171" i="1"/>
  <c r="AP6171" i="1"/>
  <c r="AR6170" i="1"/>
  <c r="AP6170" i="1"/>
  <c r="AR6169" i="1"/>
  <c r="AP6169" i="1"/>
  <c r="AR6168" i="1"/>
  <c r="AP6168" i="1"/>
  <c r="AR6167" i="1"/>
  <c r="AP6167" i="1"/>
  <c r="AR6166" i="1"/>
  <c r="AP6166" i="1"/>
  <c r="AR6165" i="1"/>
  <c r="AP6165" i="1"/>
  <c r="AR6164" i="1"/>
  <c r="AP6164" i="1"/>
  <c r="AR6163" i="1"/>
  <c r="AP6163" i="1"/>
  <c r="AR6162" i="1"/>
  <c r="AP6162" i="1"/>
  <c r="AR6161" i="1"/>
  <c r="AP6161" i="1"/>
  <c r="AR6160" i="1"/>
  <c r="AP6160" i="1"/>
  <c r="AR6159" i="1"/>
  <c r="AP6159" i="1"/>
  <c r="AR6158" i="1"/>
  <c r="AP6158" i="1"/>
  <c r="AR6157" i="1"/>
  <c r="AP6157" i="1"/>
  <c r="AR6156" i="1"/>
  <c r="AP6156" i="1"/>
  <c r="AR6155" i="1"/>
  <c r="AP6155" i="1"/>
  <c r="AR6154" i="1"/>
  <c r="AP6154" i="1"/>
  <c r="AR6153" i="1"/>
  <c r="AP6153" i="1"/>
  <c r="AR6152" i="1"/>
  <c r="AP6152" i="1"/>
  <c r="AR6151" i="1"/>
  <c r="AP6151" i="1"/>
  <c r="AR6150" i="1"/>
  <c r="AP6150" i="1"/>
  <c r="AR6149" i="1"/>
  <c r="AP6149" i="1"/>
  <c r="AR6148" i="1"/>
  <c r="AP6148" i="1"/>
  <c r="AR6147" i="1"/>
  <c r="AP6147" i="1"/>
  <c r="AR6146" i="1"/>
  <c r="AP6146" i="1"/>
  <c r="AR6145" i="1"/>
  <c r="AP6145" i="1"/>
  <c r="AR6144" i="1"/>
  <c r="AP6144" i="1"/>
  <c r="AR6143" i="1"/>
  <c r="AP6143" i="1"/>
  <c r="AR6142" i="1"/>
  <c r="AP6142" i="1"/>
  <c r="AR6141" i="1"/>
  <c r="AP6141" i="1"/>
  <c r="AR6140" i="1"/>
  <c r="AP6140" i="1"/>
  <c r="AR6139" i="1"/>
  <c r="AP6139" i="1"/>
  <c r="AR6138" i="1"/>
  <c r="AP6138" i="1"/>
  <c r="AR6137" i="1"/>
  <c r="AP6137" i="1"/>
  <c r="AR6136" i="1"/>
  <c r="AP6136" i="1"/>
  <c r="AR6135" i="1"/>
  <c r="AP6135" i="1"/>
  <c r="AR6134" i="1"/>
  <c r="AP6134" i="1"/>
  <c r="AR6133" i="1"/>
  <c r="AP6133" i="1"/>
  <c r="AR6132" i="1"/>
  <c r="AP6132" i="1"/>
  <c r="AR6131" i="1"/>
  <c r="AP6131" i="1"/>
  <c r="AR6130" i="1"/>
  <c r="AP6130" i="1"/>
  <c r="AR6129" i="1"/>
  <c r="AP6129" i="1"/>
  <c r="AR6128" i="1"/>
  <c r="AP6128" i="1"/>
  <c r="AR6127" i="1"/>
  <c r="AP6127" i="1"/>
  <c r="AR6126" i="1"/>
  <c r="AP6126" i="1"/>
  <c r="AR6125" i="1"/>
  <c r="AP6125" i="1"/>
  <c r="AR6124" i="1"/>
  <c r="AP6124" i="1"/>
  <c r="AR6123" i="1"/>
  <c r="AP6123" i="1"/>
  <c r="AR6122" i="1"/>
  <c r="AP6122" i="1"/>
  <c r="AR6121" i="1"/>
  <c r="AP6121" i="1"/>
  <c r="AR6120" i="1"/>
  <c r="AP6120" i="1"/>
  <c r="AR6119" i="1"/>
  <c r="AP6119" i="1"/>
  <c r="AR6118" i="1"/>
  <c r="AP6118" i="1"/>
  <c r="AR6117" i="1"/>
  <c r="AP6117" i="1"/>
  <c r="AR6116" i="1"/>
  <c r="AP6116" i="1"/>
  <c r="AR6115" i="1"/>
  <c r="AP6115" i="1"/>
  <c r="AR6114" i="1"/>
  <c r="AP6114" i="1"/>
  <c r="AR6113" i="1"/>
  <c r="AP6113" i="1"/>
  <c r="AR6112" i="1"/>
  <c r="AP6112" i="1"/>
  <c r="AR6111" i="1"/>
  <c r="AP6111" i="1"/>
  <c r="AR6110" i="1"/>
  <c r="AP6110" i="1"/>
  <c r="AR6109" i="1"/>
  <c r="AP6109" i="1"/>
  <c r="AR6108" i="1"/>
  <c r="AP6108" i="1"/>
  <c r="AR6107" i="1"/>
  <c r="AP6107" i="1"/>
  <c r="AR6106" i="1"/>
  <c r="AP6106" i="1"/>
  <c r="AR6105" i="1"/>
  <c r="AP6105" i="1"/>
  <c r="AR6104" i="1"/>
  <c r="AP6104" i="1"/>
  <c r="AR6103" i="1"/>
  <c r="AP6103" i="1"/>
  <c r="AR6102" i="1"/>
  <c r="AP6102" i="1"/>
  <c r="AR6101" i="1"/>
  <c r="AP6101" i="1"/>
  <c r="AR6100" i="1"/>
  <c r="AP6100" i="1"/>
  <c r="AR6099" i="1"/>
  <c r="AP6099" i="1"/>
  <c r="AR6098" i="1"/>
  <c r="AP6098" i="1"/>
  <c r="AR6097" i="1"/>
  <c r="AP6097" i="1"/>
  <c r="AR6096" i="1"/>
  <c r="AP6096" i="1"/>
  <c r="AR6095" i="1"/>
  <c r="AP6095" i="1"/>
  <c r="AR6094" i="1"/>
  <c r="AP6094" i="1"/>
  <c r="AR6093" i="1"/>
  <c r="AP6093" i="1"/>
  <c r="AR6092" i="1"/>
  <c r="AP6092" i="1"/>
  <c r="AR6091" i="1"/>
  <c r="AP6091" i="1"/>
  <c r="AR6090" i="1"/>
  <c r="AP6090" i="1"/>
  <c r="AR6089" i="1"/>
  <c r="AP6089" i="1"/>
  <c r="AR6088" i="1"/>
  <c r="AP6088" i="1"/>
  <c r="AR6087" i="1"/>
  <c r="AP6087" i="1"/>
  <c r="AR6086" i="1"/>
  <c r="AP6086" i="1"/>
  <c r="AR6085" i="1"/>
  <c r="AP6085" i="1"/>
  <c r="AR6084" i="1"/>
  <c r="AP6084" i="1"/>
  <c r="AR6083" i="1"/>
  <c r="AP6083" i="1"/>
  <c r="AR6082" i="1"/>
  <c r="AP6082" i="1"/>
  <c r="AR6081" i="1"/>
  <c r="AP6081" i="1"/>
  <c r="AR6080" i="1"/>
  <c r="AP6080" i="1"/>
  <c r="AR6079" i="1"/>
  <c r="AP6079" i="1"/>
  <c r="AR6078" i="1"/>
  <c r="AP6078" i="1"/>
  <c r="AR6077" i="1"/>
  <c r="AP6077" i="1"/>
  <c r="AR6076" i="1"/>
  <c r="AP6076" i="1"/>
  <c r="AR6075" i="1"/>
  <c r="AP6075" i="1"/>
  <c r="AR6074" i="1"/>
  <c r="AP6074" i="1"/>
  <c r="AR6073" i="1"/>
  <c r="AP6073" i="1"/>
  <c r="AR6072" i="1"/>
  <c r="AP6072" i="1"/>
  <c r="AR6071" i="1"/>
  <c r="AP6071" i="1"/>
  <c r="AR6070" i="1"/>
  <c r="AP6070" i="1"/>
  <c r="AR6069" i="1"/>
  <c r="AP6069" i="1"/>
  <c r="AR6068" i="1"/>
  <c r="AP6068" i="1"/>
  <c r="AR6067" i="1"/>
  <c r="AP6067" i="1"/>
  <c r="AR6066" i="1"/>
  <c r="AP6066" i="1"/>
  <c r="AR6065" i="1"/>
  <c r="AP6065" i="1"/>
  <c r="AR6064" i="1"/>
  <c r="AP6064" i="1"/>
  <c r="AR6063" i="1"/>
  <c r="AP6063" i="1"/>
  <c r="AR6062" i="1"/>
  <c r="AP6062" i="1"/>
  <c r="AR6061" i="1"/>
  <c r="AP6061" i="1"/>
  <c r="AR6060" i="1"/>
  <c r="AP6060" i="1"/>
  <c r="AR6059" i="1"/>
  <c r="AP6059" i="1"/>
  <c r="AR6058" i="1"/>
  <c r="AP6058" i="1"/>
  <c r="AR6057" i="1"/>
  <c r="AP6057" i="1"/>
  <c r="AR6056" i="1"/>
  <c r="AP6056" i="1"/>
  <c r="AR6055" i="1"/>
  <c r="AP6055" i="1"/>
  <c r="AR6054" i="1"/>
  <c r="AP6054" i="1"/>
  <c r="AR6053" i="1"/>
  <c r="AP6053" i="1"/>
  <c r="AR6052" i="1"/>
  <c r="AP6052" i="1"/>
  <c r="AR6051" i="1"/>
  <c r="AP6051" i="1"/>
  <c r="AR6050" i="1"/>
  <c r="AP6050" i="1"/>
  <c r="AR6049" i="1"/>
  <c r="AP6049" i="1"/>
  <c r="AR6048" i="1"/>
  <c r="AP6048" i="1"/>
  <c r="AR6047" i="1"/>
  <c r="AP6047" i="1"/>
  <c r="AR6046" i="1"/>
  <c r="AP6046" i="1"/>
  <c r="AR6045" i="1"/>
  <c r="AP6045" i="1"/>
  <c r="AR6044" i="1"/>
  <c r="AP6044" i="1"/>
  <c r="AR6043" i="1"/>
  <c r="AP6043" i="1"/>
  <c r="AR6042" i="1"/>
  <c r="AP6042" i="1"/>
  <c r="AR6041" i="1"/>
  <c r="AP6041" i="1"/>
  <c r="AR6040" i="1"/>
  <c r="AP6040" i="1"/>
  <c r="AR6039" i="1"/>
  <c r="AP6039" i="1"/>
  <c r="AR6038" i="1"/>
  <c r="AP6038" i="1"/>
  <c r="AR6037" i="1"/>
  <c r="AP6037" i="1"/>
  <c r="AR6036" i="1"/>
  <c r="AP6036" i="1"/>
  <c r="AR6035" i="1"/>
  <c r="AP6035" i="1"/>
  <c r="AR6034" i="1"/>
  <c r="AP6034" i="1"/>
  <c r="AR6033" i="1"/>
  <c r="AP6033" i="1"/>
  <c r="AR6032" i="1"/>
  <c r="AP6032" i="1"/>
  <c r="AR6031" i="1"/>
  <c r="AP6031" i="1"/>
  <c r="AR6030" i="1"/>
  <c r="AP6030" i="1"/>
  <c r="AR6029" i="1"/>
  <c r="AP6029" i="1"/>
  <c r="AR6028" i="1"/>
  <c r="AP6028" i="1"/>
  <c r="AR6027" i="1"/>
  <c r="AP6027" i="1"/>
  <c r="AR6026" i="1"/>
  <c r="AP6026" i="1"/>
  <c r="AR6025" i="1"/>
  <c r="AP6025" i="1"/>
  <c r="AR6024" i="1"/>
  <c r="AP6024" i="1"/>
  <c r="AR6023" i="1"/>
  <c r="AP6023" i="1"/>
  <c r="AR6022" i="1"/>
  <c r="AP6022" i="1"/>
  <c r="AR6021" i="1"/>
  <c r="AP6021" i="1"/>
  <c r="AR6020" i="1"/>
  <c r="AP6020" i="1"/>
  <c r="AR6019" i="1"/>
  <c r="AP6019" i="1"/>
  <c r="AR6018" i="1"/>
  <c r="AP6018" i="1"/>
  <c r="AR6017" i="1"/>
  <c r="AP6017" i="1"/>
  <c r="AR6016" i="1"/>
  <c r="AP6016" i="1"/>
  <c r="AR6015" i="1"/>
  <c r="AP6015" i="1"/>
  <c r="AR6014" i="1"/>
  <c r="AP6014" i="1"/>
  <c r="AR6013" i="1"/>
  <c r="AP6013" i="1"/>
  <c r="AR6012" i="1"/>
  <c r="AP6012" i="1"/>
  <c r="AR6011" i="1"/>
  <c r="AP6011" i="1"/>
  <c r="AR6010" i="1"/>
  <c r="AP6010" i="1"/>
  <c r="AR6009" i="1"/>
  <c r="AP6009" i="1"/>
  <c r="AR6008" i="1"/>
  <c r="AP6008" i="1"/>
  <c r="AR6007" i="1"/>
  <c r="AP6007" i="1"/>
  <c r="AR6006" i="1"/>
  <c r="AP6006" i="1"/>
  <c r="AR6005" i="1"/>
  <c r="AP6005" i="1"/>
  <c r="AR6004" i="1"/>
  <c r="AP6004" i="1"/>
  <c r="AR6003" i="1"/>
  <c r="AP6003" i="1"/>
  <c r="AR6002" i="1"/>
  <c r="AP6002" i="1"/>
  <c r="AR6001" i="1"/>
  <c r="AP6001" i="1"/>
  <c r="AR6000" i="1"/>
  <c r="AP6000" i="1"/>
  <c r="AR5999" i="1"/>
  <c r="AP5999" i="1"/>
  <c r="AR5998" i="1"/>
  <c r="AP5998" i="1"/>
  <c r="AR5997" i="1"/>
  <c r="AP5997" i="1"/>
  <c r="AR5996" i="1"/>
  <c r="AP5996" i="1"/>
  <c r="AR5995" i="1"/>
  <c r="AP5995" i="1"/>
  <c r="AR5994" i="1"/>
  <c r="AP5994" i="1"/>
  <c r="AR5993" i="1"/>
  <c r="AP5993" i="1"/>
  <c r="AR5992" i="1"/>
  <c r="AP5992" i="1"/>
  <c r="AR5991" i="1"/>
  <c r="AP5991" i="1"/>
  <c r="AR5990" i="1"/>
  <c r="AP5990" i="1"/>
  <c r="AR5989" i="1"/>
  <c r="AP5989" i="1"/>
  <c r="AR5988" i="1"/>
  <c r="AP5988" i="1"/>
  <c r="AR5987" i="1"/>
  <c r="AP5987" i="1"/>
  <c r="AR5986" i="1"/>
  <c r="AP5986" i="1"/>
  <c r="AR5985" i="1"/>
  <c r="AP5985" i="1"/>
  <c r="AR5984" i="1"/>
  <c r="AP5984" i="1"/>
  <c r="AR5983" i="1"/>
  <c r="AP5983" i="1"/>
  <c r="AR5982" i="1"/>
  <c r="AP5982" i="1"/>
  <c r="AR5981" i="1"/>
  <c r="AP5981" i="1"/>
  <c r="AR5980" i="1"/>
  <c r="AP5980" i="1"/>
  <c r="AR5979" i="1"/>
  <c r="AP5979" i="1"/>
  <c r="AR5978" i="1"/>
  <c r="AP5978" i="1"/>
  <c r="AR5977" i="1"/>
  <c r="AP5977" i="1"/>
  <c r="AR5976" i="1"/>
  <c r="AP5976" i="1"/>
  <c r="AR5975" i="1"/>
  <c r="AP5975" i="1"/>
  <c r="AR5974" i="1"/>
  <c r="AP5974" i="1"/>
  <c r="AR5973" i="1"/>
  <c r="AP5973" i="1"/>
  <c r="AR5972" i="1"/>
  <c r="AP5972" i="1"/>
  <c r="AR5971" i="1"/>
  <c r="AP5971" i="1"/>
  <c r="AR5970" i="1"/>
  <c r="AP5970" i="1"/>
  <c r="AR5969" i="1"/>
  <c r="AP5969" i="1"/>
  <c r="AR5968" i="1"/>
  <c r="AP5968" i="1"/>
  <c r="AR5967" i="1"/>
  <c r="AP5967" i="1"/>
  <c r="AR5966" i="1"/>
  <c r="AP5966" i="1"/>
  <c r="AR5965" i="1"/>
  <c r="AP5965" i="1"/>
  <c r="AR5964" i="1"/>
  <c r="AP5964" i="1"/>
  <c r="AR5963" i="1"/>
  <c r="AP5963" i="1"/>
  <c r="AR5962" i="1"/>
  <c r="AP5962" i="1"/>
  <c r="AR5961" i="1"/>
  <c r="AP5961" i="1"/>
  <c r="AR5960" i="1"/>
  <c r="AP5960" i="1"/>
  <c r="AR5959" i="1"/>
  <c r="AP5959" i="1"/>
  <c r="AR5958" i="1"/>
  <c r="AP5958" i="1"/>
  <c r="AR5957" i="1"/>
  <c r="AP5957" i="1"/>
  <c r="AR5956" i="1"/>
  <c r="AP5956" i="1"/>
  <c r="AR5955" i="1"/>
  <c r="AP5955" i="1"/>
  <c r="AR5954" i="1"/>
  <c r="AP5954" i="1"/>
  <c r="AR5953" i="1"/>
  <c r="AP5953" i="1"/>
  <c r="AR5952" i="1"/>
  <c r="AP5952" i="1"/>
  <c r="AR5951" i="1"/>
  <c r="AP5951" i="1"/>
  <c r="AR5950" i="1"/>
  <c r="AP5950" i="1"/>
  <c r="AR5949" i="1"/>
  <c r="AP5949" i="1"/>
  <c r="AR5948" i="1"/>
  <c r="AP5948" i="1"/>
  <c r="AR5947" i="1"/>
  <c r="AP5947" i="1"/>
  <c r="AR5946" i="1"/>
  <c r="AP5946" i="1"/>
  <c r="AR5945" i="1"/>
  <c r="AP5945" i="1"/>
  <c r="AR5944" i="1"/>
  <c r="AP5944" i="1"/>
  <c r="AR5943" i="1"/>
  <c r="AP5943" i="1"/>
  <c r="AR5942" i="1"/>
  <c r="AP5942" i="1"/>
  <c r="AR5941" i="1"/>
  <c r="AP5941" i="1"/>
  <c r="AR5940" i="1"/>
  <c r="AP5940" i="1"/>
  <c r="AR5939" i="1"/>
  <c r="AP5939" i="1"/>
  <c r="AR5938" i="1"/>
  <c r="AP5938" i="1"/>
  <c r="AR5937" i="1"/>
  <c r="AP5937" i="1"/>
  <c r="AR5936" i="1"/>
  <c r="AP5936" i="1"/>
  <c r="AR5935" i="1"/>
  <c r="AP5935" i="1"/>
  <c r="AR5934" i="1"/>
  <c r="AP5934" i="1"/>
  <c r="AR5933" i="1"/>
  <c r="AP5933" i="1"/>
  <c r="AR5932" i="1"/>
  <c r="AP5932" i="1"/>
  <c r="AR5931" i="1"/>
  <c r="AP5931" i="1"/>
  <c r="AR5930" i="1"/>
  <c r="AP5930" i="1"/>
  <c r="AR5929" i="1"/>
  <c r="AP5929" i="1"/>
  <c r="AR5928" i="1"/>
  <c r="AP5928" i="1"/>
  <c r="AR5927" i="1"/>
  <c r="AP5927" i="1"/>
  <c r="AR5926" i="1"/>
  <c r="AP5926" i="1"/>
  <c r="AR5925" i="1"/>
  <c r="AP5925" i="1"/>
  <c r="AR5924" i="1"/>
  <c r="AP5924" i="1"/>
  <c r="AR5923" i="1"/>
  <c r="AP5923" i="1"/>
  <c r="AR5922" i="1"/>
  <c r="AP5922" i="1"/>
  <c r="AR5921" i="1"/>
  <c r="AP5921" i="1"/>
  <c r="AR5920" i="1"/>
  <c r="AP5920" i="1"/>
  <c r="AR5919" i="1"/>
  <c r="AP5919" i="1"/>
  <c r="AR5918" i="1"/>
  <c r="AP5918" i="1"/>
  <c r="AR5917" i="1"/>
  <c r="AP5917" i="1"/>
  <c r="AR5916" i="1"/>
  <c r="AP5916" i="1"/>
  <c r="AR5915" i="1"/>
  <c r="AP5915" i="1"/>
  <c r="AR5914" i="1"/>
  <c r="AP5914" i="1"/>
  <c r="AR5913" i="1"/>
  <c r="AP5913" i="1"/>
  <c r="AR5912" i="1"/>
  <c r="AP5912" i="1"/>
  <c r="AR5911" i="1"/>
  <c r="AP5911" i="1"/>
  <c r="AR5910" i="1"/>
  <c r="AP5910" i="1"/>
  <c r="AR5909" i="1"/>
  <c r="AP5909" i="1"/>
  <c r="AR5908" i="1"/>
  <c r="AP5908" i="1"/>
  <c r="AR5907" i="1"/>
  <c r="AP5907" i="1"/>
  <c r="AR5906" i="1"/>
  <c r="AP5906" i="1"/>
  <c r="AR5905" i="1"/>
  <c r="AP5905" i="1"/>
  <c r="AR5904" i="1"/>
  <c r="AP5904" i="1"/>
  <c r="AR5903" i="1"/>
  <c r="AP5903" i="1"/>
  <c r="AR5902" i="1"/>
  <c r="AP5902" i="1"/>
  <c r="AR5901" i="1"/>
  <c r="AP5901" i="1"/>
  <c r="AR5900" i="1"/>
  <c r="AP5900" i="1"/>
  <c r="AR5899" i="1"/>
  <c r="AP5899" i="1"/>
  <c r="AR5898" i="1"/>
  <c r="AP5898" i="1"/>
  <c r="AR5897" i="1"/>
  <c r="AP5897" i="1"/>
  <c r="AR5896" i="1"/>
  <c r="AP5896" i="1"/>
  <c r="AR5895" i="1"/>
  <c r="AP5895" i="1"/>
  <c r="AR5894" i="1"/>
  <c r="AP5894" i="1"/>
  <c r="AR5893" i="1"/>
  <c r="AP5893" i="1"/>
  <c r="AR5892" i="1"/>
  <c r="AP5892" i="1"/>
  <c r="AR5891" i="1"/>
  <c r="AP5891" i="1"/>
  <c r="AR5890" i="1"/>
  <c r="AP5890" i="1"/>
  <c r="AR5889" i="1"/>
  <c r="AP5889" i="1"/>
  <c r="AR5888" i="1"/>
  <c r="AP5888" i="1"/>
  <c r="AR5887" i="1"/>
  <c r="AP5887" i="1"/>
  <c r="AR5886" i="1"/>
  <c r="AP5886" i="1"/>
  <c r="AR5885" i="1"/>
  <c r="AP5885" i="1"/>
  <c r="AR5884" i="1"/>
  <c r="AP5884" i="1"/>
  <c r="AR5883" i="1"/>
  <c r="AP5883" i="1"/>
  <c r="AR5882" i="1"/>
  <c r="AP5882" i="1"/>
  <c r="AR5881" i="1"/>
  <c r="AP5881" i="1"/>
  <c r="AR5880" i="1"/>
  <c r="AP5880" i="1"/>
  <c r="AR5879" i="1"/>
  <c r="AP5879" i="1"/>
  <c r="AR5878" i="1"/>
  <c r="AP5878" i="1"/>
  <c r="AR5877" i="1"/>
  <c r="AP5877" i="1"/>
  <c r="AR5876" i="1"/>
  <c r="AP5876" i="1"/>
  <c r="AR5875" i="1"/>
  <c r="AP5875" i="1"/>
  <c r="AR5874" i="1"/>
  <c r="AP5874" i="1"/>
  <c r="AR5873" i="1"/>
  <c r="AP5873" i="1"/>
  <c r="AR5872" i="1"/>
  <c r="AP5872" i="1"/>
  <c r="AR5871" i="1"/>
  <c r="AP5871" i="1"/>
  <c r="AR5870" i="1"/>
  <c r="AP5870" i="1"/>
  <c r="AR5869" i="1"/>
  <c r="AP5869" i="1"/>
  <c r="AR5868" i="1"/>
  <c r="AP5868" i="1"/>
  <c r="AR5867" i="1"/>
  <c r="AP5867" i="1"/>
  <c r="AR5866" i="1"/>
  <c r="AP5866" i="1"/>
  <c r="AR5865" i="1"/>
  <c r="AP5865" i="1"/>
  <c r="AR5864" i="1"/>
  <c r="AP5864" i="1"/>
  <c r="AR5863" i="1"/>
  <c r="AP5863" i="1"/>
  <c r="AR5862" i="1"/>
  <c r="AP5862" i="1"/>
  <c r="AR5861" i="1"/>
  <c r="AP5861" i="1"/>
  <c r="AR5860" i="1"/>
  <c r="AP5860" i="1"/>
  <c r="AR5859" i="1"/>
  <c r="AP5859" i="1"/>
  <c r="AR5858" i="1"/>
  <c r="AP5858" i="1"/>
  <c r="AR5857" i="1"/>
  <c r="AP5857" i="1"/>
  <c r="AR5856" i="1"/>
  <c r="AP5856" i="1"/>
  <c r="AR5855" i="1"/>
  <c r="AP5855" i="1"/>
  <c r="AR5854" i="1"/>
  <c r="AP5854" i="1"/>
  <c r="AR5853" i="1"/>
  <c r="AP5853" i="1"/>
  <c r="AR5852" i="1"/>
  <c r="AP5852" i="1"/>
  <c r="AR5851" i="1"/>
  <c r="AP5851" i="1"/>
  <c r="AR5850" i="1"/>
  <c r="AP5850" i="1"/>
  <c r="AR5849" i="1"/>
  <c r="AP5849" i="1"/>
  <c r="AR5848" i="1"/>
  <c r="AP5848" i="1"/>
  <c r="AR5847" i="1"/>
  <c r="AP5847" i="1"/>
  <c r="AR5846" i="1"/>
  <c r="AP5846" i="1"/>
  <c r="AR5845" i="1"/>
  <c r="AP5845" i="1"/>
  <c r="AR5844" i="1"/>
  <c r="AP5844" i="1"/>
  <c r="AR5843" i="1"/>
  <c r="AP5843" i="1"/>
  <c r="AR5842" i="1"/>
  <c r="AP5842" i="1"/>
  <c r="AR5841" i="1"/>
  <c r="AP5841" i="1"/>
  <c r="AR5840" i="1"/>
  <c r="AP5840" i="1"/>
  <c r="AR5839" i="1"/>
  <c r="AP5839" i="1"/>
  <c r="AR5838" i="1"/>
  <c r="AP5838" i="1"/>
  <c r="AR5837" i="1"/>
  <c r="AP5837" i="1"/>
  <c r="AR5836" i="1"/>
  <c r="AP5836" i="1"/>
  <c r="AR5835" i="1"/>
  <c r="AP5835" i="1"/>
  <c r="AR5834" i="1"/>
  <c r="AP5834" i="1"/>
  <c r="AR5833" i="1"/>
  <c r="AP5833" i="1"/>
  <c r="AR5832" i="1"/>
  <c r="AP5832" i="1"/>
  <c r="AR5831" i="1"/>
  <c r="AP5831" i="1"/>
  <c r="AR5830" i="1"/>
  <c r="AP5830" i="1"/>
  <c r="AR5829" i="1"/>
  <c r="AP5829" i="1"/>
  <c r="AR5828" i="1"/>
  <c r="AP5828" i="1"/>
  <c r="AR5827" i="1"/>
  <c r="AP5827" i="1"/>
  <c r="AR5826" i="1"/>
  <c r="AP5826" i="1"/>
  <c r="AR5825" i="1"/>
  <c r="AP5825" i="1"/>
  <c r="AR5824" i="1"/>
  <c r="AP5824" i="1"/>
  <c r="AR5823" i="1"/>
  <c r="AP5823" i="1"/>
  <c r="AR5822" i="1"/>
  <c r="AP5822" i="1"/>
  <c r="AR5821" i="1"/>
  <c r="AP5821" i="1"/>
  <c r="AR5820" i="1"/>
  <c r="AP5820" i="1"/>
  <c r="AR5819" i="1"/>
  <c r="AP5819" i="1"/>
  <c r="AR5818" i="1"/>
  <c r="AP5818" i="1"/>
  <c r="AR5817" i="1"/>
  <c r="AP5817" i="1"/>
  <c r="AR5816" i="1"/>
  <c r="AP5816" i="1"/>
  <c r="AR5815" i="1"/>
  <c r="AP5815" i="1"/>
  <c r="AR5814" i="1"/>
  <c r="AP5814" i="1"/>
  <c r="AR5813" i="1"/>
  <c r="AP5813" i="1"/>
  <c r="AR5812" i="1"/>
  <c r="AP5812" i="1"/>
  <c r="AR5811" i="1"/>
  <c r="AP5811" i="1"/>
  <c r="AR5810" i="1"/>
  <c r="AP5810" i="1"/>
  <c r="AR5809" i="1"/>
  <c r="AP5809" i="1"/>
  <c r="AR5808" i="1"/>
  <c r="AP5808" i="1"/>
  <c r="AR5807" i="1"/>
  <c r="AP5807" i="1"/>
  <c r="AR5806" i="1"/>
  <c r="AP5806" i="1"/>
  <c r="AR5805" i="1"/>
  <c r="AP5805" i="1"/>
  <c r="AR5804" i="1"/>
  <c r="AP5804" i="1"/>
  <c r="AR5803" i="1"/>
  <c r="AP5803" i="1"/>
  <c r="AR5802" i="1"/>
  <c r="AP5802" i="1"/>
  <c r="AR5801" i="1"/>
  <c r="AP5801" i="1"/>
  <c r="AR5800" i="1"/>
  <c r="AP5800" i="1"/>
  <c r="AR5799" i="1"/>
  <c r="AP5799" i="1"/>
  <c r="AR5798" i="1"/>
  <c r="AP5798" i="1"/>
  <c r="AR5797" i="1"/>
  <c r="AP5797" i="1"/>
  <c r="AR5796" i="1"/>
  <c r="AP5796" i="1"/>
  <c r="AR5795" i="1"/>
  <c r="AP5795" i="1"/>
  <c r="AR5794" i="1"/>
  <c r="AP5794" i="1"/>
  <c r="AR5793" i="1"/>
  <c r="AP5793" i="1"/>
  <c r="AR5792" i="1"/>
  <c r="AP5792" i="1"/>
  <c r="AR5791" i="1"/>
  <c r="AP5791" i="1"/>
  <c r="AR5790" i="1"/>
  <c r="AP5790" i="1"/>
  <c r="AR5789" i="1"/>
  <c r="AP5789" i="1"/>
  <c r="AR5788" i="1"/>
  <c r="AP5788" i="1"/>
  <c r="AR5787" i="1"/>
  <c r="AP5787" i="1"/>
  <c r="AR5786" i="1"/>
  <c r="AP5786" i="1"/>
  <c r="AR5785" i="1"/>
  <c r="AP5785" i="1"/>
  <c r="AR5784" i="1"/>
  <c r="AP5784" i="1"/>
  <c r="AR5783" i="1"/>
  <c r="AP5783" i="1"/>
  <c r="AR5782" i="1"/>
  <c r="AP5782" i="1"/>
  <c r="AR5781" i="1"/>
  <c r="AP5781" i="1"/>
  <c r="AR5780" i="1"/>
  <c r="AP5780" i="1"/>
  <c r="AR5779" i="1"/>
  <c r="AP5779" i="1"/>
  <c r="AR5778" i="1"/>
  <c r="AP5778" i="1"/>
  <c r="AR5777" i="1"/>
  <c r="AP5777" i="1"/>
  <c r="AR5776" i="1"/>
  <c r="AP5776" i="1"/>
  <c r="AR5775" i="1"/>
  <c r="AP5775" i="1"/>
  <c r="AR5774" i="1"/>
  <c r="AP5774" i="1"/>
  <c r="AR5773" i="1"/>
  <c r="AP5773" i="1"/>
  <c r="AR5772" i="1"/>
  <c r="AP5772" i="1"/>
  <c r="AR5771" i="1"/>
  <c r="AP5771" i="1"/>
  <c r="AR5770" i="1"/>
  <c r="AP5770" i="1"/>
  <c r="AR5769" i="1"/>
  <c r="AP5769" i="1"/>
  <c r="AR5768" i="1"/>
  <c r="AP5768" i="1"/>
  <c r="AR5767" i="1"/>
  <c r="AP5767" i="1"/>
  <c r="AR5766" i="1"/>
  <c r="AP5766" i="1"/>
  <c r="AR5765" i="1"/>
  <c r="AP5765" i="1"/>
  <c r="AR5764" i="1"/>
  <c r="AP5764" i="1"/>
  <c r="AR5763" i="1"/>
  <c r="AP5763" i="1"/>
  <c r="AR5762" i="1"/>
  <c r="AP5762" i="1"/>
  <c r="AR5761" i="1"/>
  <c r="AP5761" i="1"/>
  <c r="AR5760" i="1"/>
  <c r="AP5760" i="1"/>
  <c r="AR5759" i="1"/>
  <c r="AP5759" i="1"/>
  <c r="AR5758" i="1"/>
  <c r="AP5758" i="1"/>
  <c r="AR5757" i="1"/>
  <c r="AP5757" i="1"/>
  <c r="AR5756" i="1"/>
  <c r="AP5756" i="1"/>
  <c r="AR5755" i="1"/>
  <c r="AP5755" i="1"/>
  <c r="AR5754" i="1"/>
  <c r="AP5754" i="1"/>
  <c r="AR5753" i="1"/>
  <c r="AP5753" i="1"/>
  <c r="AR5752" i="1"/>
  <c r="AP5752" i="1"/>
  <c r="AR5751" i="1"/>
  <c r="AP5751" i="1"/>
  <c r="AR5750" i="1"/>
  <c r="AP5750" i="1"/>
  <c r="AR5749" i="1"/>
  <c r="AP5749" i="1"/>
  <c r="AR5748" i="1"/>
  <c r="AP5748" i="1"/>
  <c r="AR5747" i="1"/>
  <c r="AP5747" i="1"/>
  <c r="AR5746" i="1"/>
  <c r="AP5746" i="1"/>
  <c r="AR5745" i="1"/>
  <c r="AP5745" i="1"/>
  <c r="AR5744" i="1"/>
  <c r="AP5744" i="1"/>
  <c r="AR5743" i="1"/>
  <c r="AP5743" i="1"/>
  <c r="AR5742" i="1"/>
  <c r="AP5742" i="1"/>
  <c r="AR5741" i="1"/>
  <c r="AP5741" i="1"/>
  <c r="AR5740" i="1"/>
  <c r="AP5740" i="1"/>
  <c r="AR5739" i="1"/>
  <c r="AP5739" i="1"/>
  <c r="AR5738" i="1"/>
  <c r="AP5738" i="1"/>
  <c r="AR5737" i="1"/>
  <c r="AP5737" i="1"/>
  <c r="AR5736" i="1"/>
  <c r="AP5736" i="1"/>
  <c r="AR5735" i="1"/>
  <c r="AP5735" i="1"/>
  <c r="AR5734" i="1"/>
  <c r="AP5734" i="1"/>
  <c r="AR5733" i="1"/>
  <c r="AP5733" i="1"/>
  <c r="AR5732" i="1"/>
  <c r="AP5732" i="1"/>
  <c r="AR5731" i="1"/>
  <c r="AP5731" i="1"/>
  <c r="AR5730" i="1"/>
  <c r="AP5730" i="1"/>
  <c r="AR5729" i="1"/>
  <c r="AP5729" i="1"/>
  <c r="AR5728" i="1"/>
  <c r="AP5728" i="1"/>
  <c r="AR5727" i="1"/>
  <c r="AP5727" i="1"/>
  <c r="AR5726" i="1"/>
  <c r="AP5726" i="1"/>
  <c r="AR5725" i="1"/>
  <c r="AP5725" i="1"/>
  <c r="AR5724" i="1"/>
  <c r="AP5724" i="1"/>
  <c r="AR5723" i="1"/>
  <c r="AP5723" i="1"/>
  <c r="AR5722" i="1"/>
  <c r="AP5722" i="1"/>
  <c r="AR5721" i="1"/>
  <c r="AP5721" i="1"/>
  <c r="AR5720" i="1"/>
  <c r="AP5720" i="1"/>
  <c r="AR5719" i="1"/>
  <c r="AP5719" i="1"/>
  <c r="AR5718" i="1"/>
  <c r="AP5718" i="1"/>
  <c r="AR5717" i="1"/>
  <c r="AP5717" i="1"/>
  <c r="AR5716" i="1"/>
  <c r="AP5716" i="1"/>
  <c r="AR5715" i="1"/>
  <c r="AP5715" i="1"/>
  <c r="AR5714" i="1"/>
  <c r="AP5714" i="1"/>
  <c r="AR5713" i="1"/>
  <c r="AP5713" i="1"/>
  <c r="AR5712" i="1"/>
  <c r="AP5712" i="1"/>
  <c r="AR5711" i="1"/>
  <c r="AP5711" i="1"/>
  <c r="AR5710" i="1"/>
  <c r="AP5710" i="1"/>
  <c r="AR5709" i="1"/>
  <c r="AP5709" i="1"/>
  <c r="AR5708" i="1"/>
  <c r="AP5708" i="1"/>
  <c r="AR5707" i="1"/>
  <c r="AP5707" i="1"/>
  <c r="AR5706" i="1"/>
  <c r="AP5706" i="1"/>
  <c r="AR5705" i="1"/>
  <c r="AP5705" i="1"/>
  <c r="AR5704" i="1"/>
  <c r="AP5704" i="1"/>
  <c r="AR5703" i="1"/>
  <c r="AP5703" i="1"/>
  <c r="AR5702" i="1"/>
  <c r="AP5702" i="1"/>
  <c r="AR5701" i="1"/>
  <c r="AP5701" i="1"/>
  <c r="AR5700" i="1"/>
  <c r="AP5700" i="1"/>
  <c r="AR5699" i="1"/>
  <c r="AP5699" i="1"/>
  <c r="AR5698" i="1"/>
  <c r="AP5698" i="1"/>
  <c r="AR5697" i="1"/>
  <c r="AP5697" i="1"/>
  <c r="AR5696" i="1"/>
  <c r="AP5696" i="1"/>
  <c r="AR5695" i="1"/>
  <c r="AP5695" i="1"/>
  <c r="AR5694" i="1"/>
  <c r="AP5694" i="1"/>
  <c r="AR5693" i="1"/>
  <c r="AP5693" i="1"/>
  <c r="AR5692" i="1"/>
  <c r="AP5692" i="1"/>
  <c r="AR5691" i="1"/>
  <c r="AP5691" i="1"/>
  <c r="AR5690" i="1"/>
  <c r="AP5690" i="1"/>
  <c r="AR5689" i="1"/>
  <c r="AP5689" i="1"/>
  <c r="AR5688" i="1"/>
  <c r="AP5688" i="1"/>
  <c r="AR5687" i="1"/>
  <c r="AP5687" i="1"/>
  <c r="AR5686" i="1"/>
  <c r="AP5686" i="1"/>
  <c r="AR5685" i="1"/>
  <c r="AP5685" i="1"/>
  <c r="AR5684" i="1"/>
  <c r="AP5684" i="1"/>
  <c r="AR5683" i="1"/>
  <c r="AP5683" i="1"/>
  <c r="AR5682" i="1"/>
  <c r="AP5682" i="1"/>
  <c r="AR5681" i="1"/>
  <c r="AP5681" i="1"/>
  <c r="AR5680" i="1"/>
  <c r="AP5680" i="1"/>
  <c r="AR5679" i="1"/>
  <c r="AP5679" i="1"/>
  <c r="AR5678" i="1"/>
  <c r="AP5678" i="1"/>
  <c r="AR5677" i="1"/>
  <c r="AP5677" i="1"/>
  <c r="AR5676" i="1"/>
  <c r="AP5676" i="1"/>
  <c r="AR5675" i="1"/>
  <c r="AP5675" i="1"/>
  <c r="AR5674" i="1"/>
  <c r="AP5674" i="1"/>
  <c r="AR5673" i="1"/>
  <c r="AP5673" i="1"/>
  <c r="AR5672" i="1"/>
  <c r="AP5672" i="1"/>
  <c r="AR5671" i="1"/>
  <c r="AP5671" i="1"/>
  <c r="AR5670" i="1"/>
  <c r="AP5670" i="1"/>
  <c r="AR5669" i="1"/>
  <c r="AP5669" i="1"/>
  <c r="AR5668" i="1"/>
  <c r="AP5668" i="1"/>
  <c r="AR5667" i="1"/>
  <c r="AP5667" i="1"/>
  <c r="AR5666" i="1"/>
  <c r="AP5666" i="1"/>
  <c r="AR5665" i="1"/>
  <c r="AP5665" i="1"/>
  <c r="AR5664" i="1"/>
  <c r="AP5664" i="1"/>
  <c r="AR5663" i="1"/>
  <c r="AP5663" i="1"/>
  <c r="AR5662" i="1"/>
  <c r="AP5662" i="1"/>
  <c r="AR5661" i="1"/>
  <c r="AP5661" i="1"/>
  <c r="AR5660" i="1"/>
  <c r="AP5660" i="1"/>
  <c r="AR5659" i="1"/>
  <c r="AP5659" i="1"/>
  <c r="AR5658" i="1"/>
  <c r="AP5658" i="1"/>
  <c r="AR5657" i="1"/>
  <c r="AP5657" i="1"/>
  <c r="AR5656" i="1"/>
  <c r="AP5656" i="1"/>
  <c r="AR5655" i="1"/>
  <c r="AP5655" i="1"/>
  <c r="AR5654" i="1"/>
  <c r="AP5654" i="1"/>
  <c r="AR5653" i="1"/>
  <c r="AP5653" i="1"/>
  <c r="AR5652" i="1"/>
  <c r="AP5652" i="1"/>
  <c r="AR5651" i="1"/>
  <c r="AP5651" i="1"/>
  <c r="AR5650" i="1"/>
  <c r="AP5650" i="1"/>
  <c r="AR5649" i="1"/>
  <c r="AP5649" i="1"/>
  <c r="AR5648" i="1"/>
  <c r="AP5648" i="1"/>
  <c r="AR5647" i="1"/>
  <c r="AP5647" i="1"/>
  <c r="AR5646" i="1"/>
  <c r="AP5646" i="1"/>
  <c r="AR5645" i="1"/>
  <c r="AP5645" i="1"/>
  <c r="AR5644" i="1"/>
  <c r="AP5644" i="1"/>
  <c r="AR5643" i="1"/>
  <c r="AP5643" i="1"/>
  <c r="AR5642" i="1"/>
  <c r="AP5642" i="1"/>
  <c r="AR5641" i="1"/>
  <c r="AP5641" i="1"/>
  <c r="AR5640" i="1"/>
  <c r="AP5640" i="1"/>
  <c r="AR5639" i="1"/>
  <c r="AP5639" i="1"/>
  <c r="AR5638" i="1"/>
  <c r="AP5638" i="1"/>
  <c r="AR5637" i="1"/>
  <c r="AP5637" i="1"/>
  <c r="AR5636" i="1"/>
  <c r="AP5636" i="1"/>
  <c r="AR5635" i="1"/>
  <c r="AP5635" i="1"/>
  <c r="AR5634" i="1"/>
  <c r="AP5634" i="1"/>
  <c r="AR5633" i="1"/>
  <c r="AP5633" i="1"/>
  <c r="AR5632" i="1"/>
  <c r="AP5632" i="1"/>
  <c r="AR5631" i="1"/>
  <c r="AP5631" i="1"/>
  <c r="AR5630" i="1"/>
  <c r="AP5630" i="1"/>
  <c r="AR5629" i="1"/>
  <c r="AP5629" i="1"/>
  <c r="AR5628" i="1"/>
  <c r="AP5628" i="1"/>
  <c r="AR5627" i="1"/>
  <c r="AP5627" i="1"/>
  <c r="AR5626" i="1"/>
  <c r="AP5626" i="1"/>
  <c r="AR5625" i="1"/>
  <c r="AP5625" i="1"/>
  <c r="AR5624" i="1"/>
  <c r="AP5624" i="1"/>
  <c r="AR5623" i="1"/>
  <c r="AP5623" i="1"/>
  <c r="AR5622" i="1"/>
  <c r="AP5622" i="1"/>
  <c r="AR5621" i="1"/>
  <c r="AP5621" i="1"/>
  <c r="AR5620" i="1"/>
  <c r="AP5620" i="1"/>
  <c r="AR5619" i="1"/>
  <c r="AP5619" i="1"/>
  <c r="AR5618" i="1"/>
  <c r="AP5618" i="1"/>
  <c r="AR5617" i="1"/>
  <c r="AP5617" i="1"/>
  <c r="AR5616" i="1"/>
  <c r="AP5616" i="1"/>
  <c r="AR5615" i="1"/>
  <c r="AP5615" i="1"/>
  <c r="AR5614" i="1"/>
  <c r="AP5614" i="1"/>
  <c r="AR5613" i="1"/>
  <c r="AP5613" i="1"/>
  <c r="AR5612" i="1"/>
  <c r="AP5612" i="1"/>
  <c r="AR5611" i="1"/>
  <c r="AP5611" i="1"/>
  <c r="AR5610" i="1"/>
  <c r="AP5610" i="1"/>
  <c r="AR5609" i="1"/>
  <c r="AP5609" i="1"/>
  <c r="AR5608" i="1"/>
  <c r="AP5608" i="1"/>
  <c r="AR5607" i="1"/>
  <c r="AP5607" i="1"/>
  <c r="AR5606" i="1"/>
  <c r="AP5606" i="1"/>
  <c r="AR5605" i="1"/>
  <c r="AP5605" i="1"/>
  <c r="AR5604" i="1"/>
  <c r="AP5604" i="1"/>
  <c r="AR5603" i="1"/>
  <c r="AP5603" i="1"/>
  <c r="AR5602" i="1"/>
  <c r="AP5602" i="1"/>
  <c r="AR5601" i="1"/>
  <c r="AP5601" i="1"/>
  <c r="AR5600" i="1"/>
  <c r="AP5600" i="1"/>
  <c r="AR5599" i="1"/>
  <c r="AP5599" i="1"/>
  <c r="AR5598" i="1"/>
  <c r="AP5598" i="1"/>
  <c r="AR5597" i="1"/>
  <c r="AP5597" i="1"/>
  <c r="AR5596" i="1"/>
  <c r="AP5596" i="1"/>
  <c r="AR5595" i="1"/>
  <c r="AP5595" i="1"/>
  <c r="AR5594" i="1"/>
  <c r="AP5594" i="1"/>
  <c r="AR5593" i="1"/>
  <c r="AP5593" i="1"/>
  <c r="AR5592" i="1"/>
  <c r="AP5592" i="1"/>
  <c r="AR5591" i="1"/>
  <c r="AP5591" i="1"/>
  <c r="AR5590" i="1"/>
  <c r="AP5590" i="1"/>
  <c r="AR5589" i="1"/>
  <c r="AP5589" i="1"/>
  <c r="AR5588" i="1"/>
  <c r="AP5588" i="1"/>
  <c r="AR5587" i="1"/>
  <c r="AP5587" i="1"/>
  <c r="AR5586" i="1"/>
  <c r="AP5586" i="1"/>
  <c r="AR5585" i="1"/>
  <c r="AP5585" i="1"/>
  <c r="AR5584" i="1"/>
  <c r="AP5584" i="1"/>
  <c r="AR5583" i="1"/>
  <c r="AP5583" i="1"/>
  <c r="AR5582" i="1"/>
  <c r="AP5582" i="1"/>
  <c r="AR5581" i="1"/>
  <c r="AP5581" i="1"/>
  <c r="AR5580" i="1"/>
  <c r="AP5580" i="1"/>
  <c r="AR5579" i="1"/>
  <c r="AP5579" i="1"/>
  <c r="AR5578" i="1"/>
  <c r="AP5578" i="1"/>
  <c r="AR5577" i="1"/>
  <c r="AP5577" i="1"/>
  <c r="AR5576" i="1"/>
  <c r="AP5576" i="1"/>
  <c r="AR5575" i="1"/>
  <c r="AP5575" i="1"/>
  <c r="AR5574" i="1"/>
  <c r="AP5574" i="1"/>
  <c r="AR5573" i="1"/>
  <c r="AP5573" i="1"/>
  <c r="AR5572" i="1"/>
  <c r="AP5572" i="1"/>
  <c r="AR5571" i="1"/>
  <c r="AP5571" i="1"/>
  <c r="AR5570" i="1"/>
  <c r="AP5570" i="1"/>
  <c r="AR5569" i="1"/>
  <c r="AP5569" i="1"/>
  <c r="AR5568" i="1"/>
  <c r="AP5568" i="1"/>
  <c r="AR5567" i="1"/>
  <c r="AP5567" i="1"/>
  <c r="AR5566" i="1"/>
  <c r="AP5566" i="1"/>
  <c r="AR5565" i="1"/>
  <c r="AP5565" i="1"/>
  <c r="AR5564" i="1"/>
  <c r="AP5564" i="1"/>
  <c r="AR5563" i="1"/>
  <c r="AP5563" i="1"/>
  <c r="AR5562" i="1"/>
  <c r="AP5562" i="1"/>
  <c r="AR5561" i="1"/>
  <c r="AP5561" i="1"/>
  <c r="AR5560" i="1"/>
  <c r="AP5560" i="1"/>
  <c r="AR5559" i="1"/>
  <c r="AP5559" i="1"/>
  <c r="AR5558" i="1"/>
  <c r="AP5558" i="1"/>
  <c r="AR5557" i="1"/>
  <c r="AP5557" i="1"/>
  <c r="AR5556" i="1"/>
  <c r="AP5556" i="1"/>
  <c r="AR5555" i="1"/>
  <c r="AP5555" i="1"/>
  <c r="AR5554" i="1"/>
  <c r="AP5554" i="1"/>
  <c r="AR5553" i="1"/>
  <c r="AP5553" i="1"/>
  <c r="AR5552" i="1"/>
  <c r="AP5552" i="1"/>
  <c r="AR5551" i="1"/>
  <c r="AP5551" i="1"/>
  <c r="AR5550" i="1"/>
  <c r="AP5550" i="1"/>
  <c r="AR5549" i="1"/>
  <c r="AP5549" i="1"/>
  <c r="AR5548" i="1"/>
  <c r="AP5548" i="1"/>
  <c r="AR5547" i="1"/>
  <c r="AP5547" i="1"/>
  <c r="AR5546" i="1"/>
  <c r="AP5546" i="1"/>
  <c r="AR5545" i="1"/>
  <c r="AP5545" i="1"/>
  <c r="AR5544" i="1"/>
  <c r="AP5544" i="1"/>
  <c r="AR5543" i="1"/>
  <c r="AP5543" i="1"/>
  <c r="AR5542" i="1"/>
  <c r="AP5542" i="1"/>
  <c r="AR5541" i="1"/>
  <c r="AP5541" i="1"/>
  <c r="AR5540" i="1"/>
  <c r="AP5540" i="1"/>
  <c r="AR5539" i="1"/>
  <c r="AP5539" i="1"/>
  <c r="AR5538" i="1"/>
  <c r="AP5538" i="1"/>
  <c r="AR5537" i="1"/>
  <c r="AP5537" i="1"/>
  <c r="AR5536" i="1"/>
  <c r="AP5536" i="1"/>
  <c r="AR5535" i="1"/>
  <c r="AP5535" i="1"/>
  <c r="AR5534" i="1"/>
  <c r="AP5534" i="1"/>
  <c r="AR5533" i="1"/>
  <c r="AP5533" i="1"/>
  <c r="AR5532" i="1"/>
  <c r="AP5532" i="1"/>
  <c r="AR5531" i="1"/>
  <c r="AP5531" i="1"/>
  <c r="AR5530" i="1"/>
  <c r="AP5530" i="1"/>
  <c r="AR5529" i="1"/>
  <c r="AP5529" i="1"/>
  <c r="AR5528" i="1"/>
  <c r="AP5528" i="1"/>
  <c r="AR5527" i="1"/>
  <c r="AP5527" i="1"/>
  <c r="AR5526" i="1"/>
  <c r="AP5526" i="1"/>
  <c r="AR5525" i="1"/>
  <c r="AP5525" i="1"/>
  <c r="AR5524" i="1"/>
  <c r="AP5524" i="1"/>
  <c r="AR5523" i="1"/>
  <c r="AP5523" i="1"/>
  <c r="AR5522" i="1"/>
  <c r="AP5522" i="1"/>
  <c r="AR5521" i="1"/>
  <c r="AP5521" i="1"/>
  <c r="AR5520" i="1"/>
  <c r="AP5520" i="1"/>
  <c r="AR5519" i="1"/>
  <c r="AP5519" i="1"/>
  <c r="AR5518" i="1"/>
  <c r="AP5518" i="1"/>
  <c r="AR5517" i="1"/>
  <c r="AP5517" i="1"/>
  <c r="AR5516" i="1"/>
  <c r="AP5516" i="1"/>
  <c r="AR5515" i="1"/>
  <c r="AP5515" i="1"/>
  <c r="AR5514" i="1"/>
  <c r="AP5514" i="1"/>
  <c r="AR5513" i="1"/>
  <c r="AP5513" i="1"/>
  <c r="AR5512" i="1"/>
  <c r="AP5512" i="1"/>
  <c r="AR5511" i="1"/>
  <c r="AP5511" i="1"/>
  <c r="AR5510" i="1"/>
  <c r="AP5510" i="1"/>
  <c r="AR5509" i="1"/>
  <c r="AP5509" i="1"/>
  <c r="AR5508" i="1"/>
  <c r="AP5508" i="1"/>
  <c r="AR5507" i="1"/>
  <c r="AP5507" i="1"/>
  <c r="AR5506" i="1"/>
  <c r="AP5506" i="1"/>
  <c r="AR5505" i="1"/>
  <c r="AP5505" i="1"/>
  <c r="AR5504" i="1"/>
  <c r="AP5504" i="1"/>
  <c r="AR5503" i="1"/>
  <c r="AP5503" i="1"/>
  <c r="AR5502" i="1"/>
  <c r="AP5502" i="1"/>
  <c r="AR5501" i="1"/>
  <c r="AP5501" i="1"/>
  <c r="AR5500" i="1"/>
  <c r="AP5500" i="1"/>
  <c r="AR5499" i="1"/>
  <c r="AP5499" i="1"/>
  <c r="AR5498" i="1"/>
  <c r="AP5498" i="1"/>
  <c r="AR5497" i="1"/>
  <c r="AP5497" i="1"/>
  <c r="AR5496" i="1"/>
  <c r="AP5496" i="1"/>
  <c r="AR5495" i="1"/>
  <c r="AP5495" i="1"/>
  <c r="AR5494" i="1"/>
  <c r="AP5494" i="1"/>
  <c r="AR5493" i="1"/>
  <c r="AP5493" i="1"/>
  <c r="AR5492" i="1"/>
  <c r="AP5492" i="1"/>
  <c r="AR5491" i="1"/>
  <c r="AP5491" i="1"/>
  <c r="AR5490" i="1"/>
  <c r="AP5490" i="1"/>
  <c r="AR5489" i="1"/>
  <c r="AP5489" i="1"/>
  <c r="AR5488" i="1"/>
  <c r="AP5488" i="1"/>
  <c r="AR5487" i="1"/>
  <c r="AP5487" i="1"/>
  <c r="AR5486" i="1"/>
  <c r="AP5486" i="1"/>
  <c r="AR5485" i="1"/>
  <c r="AP5485" i="1"/>
  <c r="AR5484" i="1"/>
  <c r="AP5484" i="1"/>
  <c r="AR5483" i="1"/>
  <c r="AP5483" i="1"/>
  <c r="AR5482" i="1"/>
  <c r="AP5482" i="1"/>
  <c r="AR5481" i="1"/>
  <c r="AP5481" i="1"/>
  <c r="AR5480" i="1"/>
  <c r="AP5480" i="1"/>
  <c r="AR5479" i="1"/>
  <c r="AP5479" i="1"/>
  <c r="AR5478" i="1"/>
  <c r="AP5478" i="1"/>
  <c r="AR5477" i="1"/>
  <c r="AP5477" i="1"/>
  <c r="AR5476" i="1"/>
  <c r="AP5476" i="1"/>
  <c r="AR5475" i="1"/>
  <c r="AP5475" i="1"/>
  <c r="AR5474" i="1"/>
  <c r="AP5474" i="1"/>
  <c r="AR5473" i="1"/>
  <c r="AP5473" i="1"/>
  <c r="AR5472" i="1"/>
  <c r="AP5472" i="1"/>
  <c r="AR5471" i="1"/>
  <c r="AP5471" i="1"/>
  <c r="AR5470" i="1"/>
  <c r="AP5470" i="1"/>
  <c r="AR5469" i="1"/>
  <c r="AP5469" i="1"/>
  <c r="AR5468" i="1"/>
  <c r="AP5468" i="1"/>
  <c r="AR5467" i="1"/>
  <c r="AP5467" i="1"/>
  <c r="AR5466" i="1"/>
  <c r="AP5466" i="1"/>
  <c r="AR5465" i="1"/>
  <c r="AP5465" i="1"/>
  <c r="AR5464" i="1"/>
  <c r="AP5464" i="1"/>
  <c r="AR5463" i="1"/>
  <c r="AP5463" i="1"/>
  <c r="AR5462" i="1"/>
  <c r="AP5462" i="1"/>
  <c r="AR5461" i="1"/>
  <c r="AP5461" i="1"/>
  <c r="AR5460" i="1"/>
  <c r="AP5460" i="1"/>
  <c r="AR5459" i="1"/>
  <c r="AP5459" i="1"/>
  <c r="AR5458" i="1"/>
  <c r="AP5458" i="1"/>
  <c r="AR5457" i="1"/>
  <c r="AP5457" i="1"/>
  <c r="AR5456" i="1"/>
  <c r="AP5456" i="1"/>
  <c r="AR5455" i="1"/>
  <c r="AP5455" i="1"/>
  <c r="AR5454" i="1"/>
  <c r="AP5454" i="1"/>
  <c r="AR5453" i="1"/>
  <c r="AP5453" i="1"/>
  <c r="AR5452" i="1"/>
  <c r="AP5452" i="1"/>
  <c r="AR5451" i="1"/>
  <c r="AP5451" i="1"/>
  <c r="AR5450" i="1"/>
  <c r="AP5450" i="1"/>
  <c r="AR5449" i="1"/>
  <c r="AP5449" i="1"/>
  <c r="AR5448" i="1"/>
  <c r="AP5448" i="1"/>
  <c r="AR5447" i="1"/>
  <c r="AP5447" i="1"/>
  <c r="AR5446" i="1"/>
  <c r="AP5446" i="1"/>
  <c r="AR5445" i="1"/>
  <c r="AP5445" i="1"/>
  <c r="AR5444" i="1"/>
  <c r="AP5444" i="1"/>
  <c r="AR5443" i="1"/>
  <c r="AP5443" i="1"/>
  <c r="AR5442" i="1"/>
  <c r="AP5442" i="1"/>
  <c r="AR5441" i="1"/>
  <c r="AP5441" i="1"/>
  <c r="AR5440" i="1"/>
  <c r="AP5440" i="1"/>
  <c r="AR5439" i="1"/>
  <c r="AP5439" i="1"/>
  <c r="AR5438" i="1"/>
  <c r="AP5438" i="1"/>
  <c r="AR5437" i="1"/>
  <c r="AP5437" i="1"/>
  <c r="AR5436" i="1"/>
  <c r="AP5436" i="1"/>
  <c r="AR5435" i="1"/>
  <c r="AP5435" i="1"/>
  <c r="AR5434" i="1"/>
  <c r="AP5434" i="1"/>
  <c r="AR5433" i="1"/>
  <c r="AP5433" i="1"/>
  <c r="AR5432" i="1"/>
  <c r="AP5432" i="1"/>
  <c r="AR5431" i="1"/>
  <c r="AP5431" i="1"/>
  <c r="AR5430" i="1"/>
  <c r="AP5430" i="1"/>
  <c r="AR5429" i="1"/>
  <c r="AP5429" i="1"/>
  <c r="AR5428" i="1"/>
  <c r="AP5428" i="1"/>
  <c r="AR5427" i="1"/>
  <c r="AP5427" i="1"/>
  <c r="AR5426" i="1"/>
  <c r="AP5426" i="1"/>
  <c r="AR5425" i="1"/>
  <c r="AP5425" i="1"/>
  <c r="AR5424" i="1"/>
  <c r="AP5424" i="1"/>
  <c r="AR5423" i="1"/>
  <c r="AP5423" i="1"/>
  <c r="AR5422" i="1"/>
  <c r="AP5422" i="1"/>
  <c r="AR5421" i="1"/>
  <c r="AP5421" i="1"/>
  <c r="AR5420" i="1"/>
  <c r="AP5420" i="1"/>
  <c r="AR5419" i="1"/>
  <c r="AP5419" i="1"/>
  <c r="AR5418" i="1"/>
  <c r="AP5418" i="1"/>
  <c r="AR5417" i="1"/>
  <c r="AP5417" i="1"/>
  <c r="AR5416" i="1"/>
  <c r="AP5416" i="1"/>
  <c r="AR5415" i="1"/>
  <c r="AP5415" i="1"/>
  <c r="AR5414" i="1"/>
  <c r="AP5414" i="1"/>
  <c r="AR5413" i="1"/>
  <c r="AP5413" i="1"/>
  <c r="AR5412" i="1"/>
  <c r="AP5412" i="1"/>
  <c r="AR5411" i="1"/>
  <c r="AP5411" i="1"/>
  <c r="AR5410" i="1"/>
  <c r="AP5410" i="1"/>
  <c r="AR5409" i="1"/>
  <c r="AP5409" i="1"/>
  <c r="AR5408" i="1"/>
  <c r="AP5408" i="1"/>
  <c r="AR5407" i="1"/>
  <c r="AP5407" i="1"/>
  <c r="AR5406" i="1"/>
  <c r="AP5406" i="1"/>
  <c r="AR5405" i="1"/>
  <c r="AP5405" i="1"/>
  <c r="AR5404" i="1"/>
  <c r="AP5404" i="1"/>
  <c r="AR5403" i="1"/>
  <c r="AP5403" i="1"/>
  <c r="AR5402" i="1"/>
  <c r="AP5402" i="1"/>
  <c r="AR5401" i="1"/>
  <c r="AP5401" i="1"/>
  <c r="AR5400" i="1"/>
  <c r="AP5400" i="1"/>
  <c r="AR5399" i="1"/>
  <c r="AP5399" i="1"/>
  <c r="AR5398" i="1"/>
  <c r="AP5398" i="1"/>
  <c r="AR5397" i="1"/>
  <c r="AP5397" i="1"/>
  <c r="AR5396" i="1"/>
  <c r="AP5396" i="1"/>
  <c r="AR5395" i="1"/>
  <c r="AP5395" i="1"/>
  <c r="AR5394" i="1"/>
  <c r="AP5394" i="1"/>
  <c r="AR5393" i="1"/>
  <c r="AP5393" i="1"/>
  <c r="AR5392" i="1"/>
  <c r="AP5392" i="1"/>
  <c r="AR5391" i="1"/>
  <c r="AP5391" i="1"/>
  <c r="AR5390" i="1"/>
  <c r="AP5390" i="1"/>
  <c r="AR5389" i="1"/>
  <c r="AP5389" i="1"/>
  <c r="AR5388" i="1"/>
  <c r="AP5388" i="1"/>
  <c r="AR5387" i="1"/>
  <c r="AP5387" i="1"/>
  <c r="AR5386" i="1"/>
  <c r="AP5386" i="1"/>
  <c r="AR5385" i="1"/>
  <c r="AP5385" i="1"/>
  <c r="AR5384" i="1"/>
  <c r="AP5384" i="1"/>
  <c r="AR5383" i="1"/>
  <c r="AP5383" i="1"/>
  <c r="AR5382" i="1"/>
  <c r="AP5382" i="1"/>
  <c r="AR5381" i="1"/>
  <c r="AP5381" i="1"/>
  <c r="AR5380" i="1"/>
  <c r="AP5380" i="1"/>
  <c r="AR5379" i="1"/>
  <c r="AP5379" i="1"/>
  <c r="AR5378" i="1"/>
  <c r="AP5378" i="1"/>
  <c r="AR5377" i="1"/>
  <c r="AP5377" i="1"/>
  <c r="AR5376" i="1"/>
  <c r="AP5376" i="1"/>
  <c r="AR5375" i="1"/>
  <c r="AP5375" i="1"/>
  <c r="AR5374" i="1"/>
  <c r="AP5374" i="1"/>
  <c r="AR5373" i="1"/>
  <c r="AP5373" i="1"/>
  <c r="AR5372" i="1"/>
  <c r="AP5372" i="1"/>
  <c r="AR5371" i="1"/>
  <c r="AP5371" i="1"/>
  <c r="AR5370" i="1"/>
  <c r="AP5370" i="1"/>
  <c r="AR5369" i="1"/>
  <c r="AP5369" i="1"/>
  <c r="AR5368" i="1"/>
  <c r="AP5368" i="1"/>
  <c r="AR5367" i="1"/>
  <c r="AP5367" i="1"/>
  <c r="AR5366" i="1"/>
  <c r="AP5366" i="1"/>
  <c r="AR5365" i="1"/>
  <c r="AP5365" i="1"/>
  <c r="AR5364" i="1"/>
  <c r="AP5364" i="1"/>
  <c r="AR5363" i="1"/>
  <c r="AP5363" i="1"/>
  <c r="AR5362" i="1"/>
  <c r="AP5362" i="1"/>
  <c r="AR5361" i="1"/>
  <c r="AP5361" i="1"/>
  <c r="AR5360" i="1"/>
  <c r="AP5360" i="1"/>
  <c r="AR5359" i="1"/>
  <c r="AP5359" i="1"/>
  <c r="AR5358" i="1"/>
  <c r="AP5358" i="1"/>
  <c r="AR5357" i="1"/>
  <c r="AP5357" i="1"/>
  <c r="AR5356" i="1"/>
  <c r="AP5356" i="1"/>
  <c r="AR5355" i="1"/>
  <c r="AP5355" i="1"/>
  <c r="AR5354" i="1"/>
  <c r="AP5354" i="1"/>
  <c r="AR5353" i="1"/>
  <c r="AP5353" i="1"/>
  <c r="AR5352" i="1"/>
  <c r="AP5352" i="1"/>
  <c r="AR5351" i="1"/>
  <c r="AP5351" i="1"/>
  <c r="AR5350" i="1"/>
  <c r="AP5350" i="1"/>
  <c r="AR5349" i="1"/>
  <c r="AP5349" i="1"/>
  <c r="AR5348" i="1"/>
  <c r="AP5348" i="1"/>
  <c r="AR5347" i="1"/>
  <c r="AP5347" i="1"/>
  <c r="AR5346" i="1"/>
  <c r="AP5346" i="1"/>
  <c r="AR5345" i="1"/>
  <c r="AP5345" i="1"/>
  <c r="AR5344" i="1"/>
  <c r="AP5344" i="1"/>
  <c r="AR5343" i="1"/>
  <c r="AP5343" i="1"/>
  <c r="AR5342" i="1"/>
  <c r="AP5342" i="1"/>
  <c r="AR5341" i="1"/>
  <c r="AP5341" i="1"/>
  <c r="AR5340" i="1"/>
  <c r="AP5340" i="1"/>
  <c r="AR5339" i="1"/>
  <c r="AP5339" i="1"/>
  <c r="AR5338" i="1"/>
  <c r="AP5338" i="1"/>
  <c r="AR5337" i="1"/>
  <c r="AP5337" i="1"/>
  <c r="AR5336" i="1"/>
  <c r="AP5336" i="1"/>
  <c r="AR5335" i="1"/>
  <c r="AP5335" i="1"/>
  <c r="AR5334" i="1"/>
  <c r="AP5334" i="1"/>
  <c r="AR5333" i="1"/>
  <c r="AP5333" i="1"/>
  <c r="AR5332" i="1"/>
  <c r="AP5332" i="1"/>
  <c r="AR5331" i="1"/>
  <c r="AP5331" i="1"/>
  <c r="AR5330" i="1"/>
  <c r="AP5330" i="1"/>
  <c r="AR5329" i="1"/>
  <c r="AP5329" i="1"/>
  <c r="AR5328" i="1"/>
  <c r="AP5328" i="1"/>
  <c r="AR5327" i="1"/>
  <c r="AP5327" i="1"/>
  <c r="AR5326" i="1"/>
  <c r="AP5326" i="1"/>
  <c r="AR5325" i="1"/>
  <c r="AP5325" i="1"/>
  <c r="AR5324" i="1"/>
  <c r="AP5324" i="1"/>
  <c r="AR5323" i="1"/>
  <c r="AP5323" i="1"/>
  <c r="AR5322" i="1"/>
  <c r="AP5322" i="1"/>
  <c r="AR5321" i="1"/>
  <c r="AP5321" i="1"/>
  <c r="AR5320" i="1"/>
  <c r="AP5320" i="1"/>
  <c r="AR5319" i="1"/>
  <c r="AP5319" i="1"/>
  <c r="AR5318" i="1"/>
  <c r="AP5318" i="1"/>
  <c r="AR5317" i="1"/>
  <c r="AP5317" i="1"/>
  <c r="AR5316" i="1"/>
  <c r="AP5316" i="1"/>
  <c r="AR5315" i="1"/>
  <c r="AP5315" i="1"/>
  <c r="AR5314" i="1"/>
  <c r="AP5314" i="1"/>
  <c r="AR5313" i="1"/>
  <c r="AP5313" i="1"/>
  <c r="AR5312" i="1"/>
  <c r="AP5312" i="1"/>
  <c r="AR5311" i="1"/>
  <c r="AP5311" i="1"/>
  <c r="AR5310" i="1"/>
  <c r="AP5310" i="1"/>
  <c r="AR5309" i="1"/>
  <c r="AP5309" i="1"/>
  <c r="AR5308" i="1"/>
  <c r="AP5308" i="1"/>
  <c r="AR5307" i="1"/>
  <c r="AP5307" i="1"/>
  <c r="AR5306" i="1"/>
  <c r="AP5306" i="1"/>
  <c r="AR5305" i="1"/>
  <c r="AP5305" i="1"/>
  <c r="AR5304" i="1"/>
  <c r="AP5304" i="1"/>
  <c r="AR5303" i="1"/>
  <c r="AP5303" i="1"/>
  <c r="AR5302" i="1"/>
  <c r="AP5302" i="1"/>
  <c r="AR5301" i="1"/>
  <c r="AP5301" i="1"/>
  <c r="AR5300" i="1"/>
  <c r="AP5300" i="1"/>
  <c r="AR5299" i="1"/>
  <c r="AP5299" i="1"/>
  <c r="AR5298" i="1"/>
  <c r="AP5298" i="1"/>
  <c r="AR5297" i="1"/>
  <c r="AP5297" i="1"/>
  <c r="AR5296" i="1"/>
  <c r="AP5296" i="1"/>
  <c r="AR5295" i="1"/>
  <c r="AP5295" i="1"/>
  <c r="AR5294" i="1"/>
  <c r="AP5294" i="1"/>
  <c r="AR5293" i="1"/>
  <c r="AP5293" i="1"/>
  <c r="AR5292" i="1"/>
  <c r="AP5292" i="1"/>
  <c r="AR5291" i="1"/>
  <c r="AP5291" i="1"/>
  <c r="AR5290" i="1"/>
  <c r="AP5290" i="1"/>
  <c r="AR5289" i="1"/>
  <c r="AP5289" i="1"/>
  <c r="AR5288" i="1"/>
  <c r="AP5288" i="1"/>
  <c r="AR5287" i="1"/>
  <c r="AP5287" i="1"/>
  <c r="AR5286" i="1"/>
  <c r="AP5286" i="1"/>
  <c r="AR5285" i="1"/>
  <c r="AP5285" i="1"/>
  <c r="AR5284" i="1"/>
  <c r="AP5284" i="1"/>
  <c r="AR5283" i="1"/>
  <c r="AP5283" i="1"/>
  <c r="AR5282" i="1"/>
  <c r="AP5282" i="1"/>
  <c r="AR5281" i="1"/>
  <c r="AP5281" i="1"/>
  <c r="AR5280" i="1"/>
  <c r="AP5280" i="1"/>
  <c r="AR5279" i="1"/>
  <c r="AP5279" i="1"/>
  <c r="AR5278" i="1"/>
  <c r="AP5278" i="1"/>
  <c r="AR5277" i="1"/>
  <c r="AP5277" i="1"/>
  <c r="AR5276" i="1"/>
  <c r="AP5276" i="1"/>
  <c r="AR5275" i="1"/>
  <c r="AP5275" i="1"/>
  <c r="AR5274" i="1"/>
  <c r="AP5274" i="1"/>
  <c r="AR5273" i="1"/>
  <c r="AP5273" i="1"/>
  <c r="AR5272" i="1"/>
  <c r="AP5272" i="1"/>
  <c r="AR5271" i="1"/>
  <c r="AP5271" i="1"/>
  <c r="AR5270" i="1"/>
  <c r="AP5270" i="1"/>
  <c r="AR5269" i="1"/>
  <c r="AP5269" i="1"/>
  <c r="AR5268" i="1"/>
  <c r="AP5268" i="1"/>
  <c r="AR5267" i="1"/>
  <c r="AP5267" i="1"/>
  <c r="AR5266" i="1"/>
  <c r="AP5266" i="1"/>
  <c r="AR5265" i="1"/>
  <c r="AP5265" i="1"/>
  <c r="AR5264" i="1"/>
  <c r="AP5264" i="1"/>
  <c r="AR5263" i="1"/>
  <c r="AP5263" i="1"/>
  <c r="AR5262" i="1"/>
  <c r="AP5262" i="1"/>
  <c r="AR5261" i="1"/>
  <c r="AP5261" i="1"/>
  <c r="AR5260" i="1"/>
  <c r="AP5260" i="1"/>
  <c r="AR5259" i="1"/>
  <c r="AP5259" i="1"/>
  <c r="AR5258" i="1"/>
  <c r="AP5258" i="1"/>
  <c r="AR5257" i="1"/>
  <c r="AP5257" i="1"/>
  <c r="AR5256" i="1"/>
  <c r="AP5256" i="1"/>
  <c r="AR5255" i="1"/>
  <c r="AP5255" i="1"/>
  <c r="AR5254" i="1"/>
  <c r="AP5254" i="1"/>
  <c r="AR5253" i="1"/>
  <c r="AP5253" i="1"/>
  <c r="AR5252" i="1"/>
  <c r="AP5252" i="1"/>
  <c r="AR5251" i="1"/>
  <c r="AP5251" i="1"/>
  <c r="AR5250" i="1"/>
  <c r="AP5250" i="1"/>
  <c r="AR5249" i="1"/>
  <c r="AP5249" i="1"/>
  <c r="AR5248" i="1"/>
  <c r="AP5248" i="1"/>
  <c r="AR5247" i="1"/>
  <c r="AP5247" i="1"/>
  <c r="AR5246" i="1"/>
  <c r="AP5246" i="1"/>
  <c r="AR5245" i="1"/>
  <c r="AP5245" i="1"/>
  <c r="AR5244" i="1"/>
  <c r="AP5244" i="1"/>
  <c r="AR5243" i="1"/>
  <c r="AP5243" i="1"/>
  <c r="AR5242" i="1"/>
  <c r="AP5242" i="1"/>
  <c r="AR5241" i="1"/>
  <c r="AP5241" i="1"/>
  <c r="AR5240" i="1"/>
  <c r="AP5240" i="1"/>
  <c r="AR5239" i="1"/>
  <c r="AP5239" i="1"/>
  <c r="AR5238" i="1"/>
  <c r="AP5238" i="1"/>
  <c r="AR5237" i="1"/>
  <c r="AP5237" i="1"/>
  <c r="AR5236" i="1"/>
  <c r="AP5236" i="1"/>
  <c r="AR5235" i="1"/>
  <c r="AP5235" i="1"/>
  <c r="AR5234" i="1"/>
  <c r="AP5234" i="1"/>
  <c r="AR5233" i="1"/>
  <c r="AP5233" i="1"/>
  <c r="AR5232" i="1"/>
  <c r="AP5232" i="1"/>
  <c r="AR5231" i="1"/>
  <c r="AP5231" i="1"/>
  <c r="AR5230" i="1"/>
  <c r="AP5230" i="1"/>
  <c r="AR5229" i="1"/>
  <c r="AP5229" i="1"/>
  <c r="AR5228" i="1"/>
  <c r="AP5228" i="1"/>
  <c r="AR5227" i="1"/>
  <c r="AP5227" i="1"/>
  <c r="AR5226" i="1"/>
  <c r="AP5226" i="1"/>
  <c r="AR5225" i="1"/>
  <c r="AP5225" i="1"/>
  <c r="AR5224" i="1"/>
  <c r="AP5224" i="1"/>
  <c r="AR5223" i="1"/>
  <c r="AP5223" i="1"/>
  <c r="AR5222" i="1"/>
  <c r="AP5222" i="1"/>
  <c r="AR5221" i="1"/>
  <c r="AP5221" i="1"/>
  <c r="AR5220" i="1"/>
  <c r="AP5220" i="1"/>
  <c r="AR5219" i="1"/>
  <c r="AP5219" i="1"/>
  <c r="AR5218" i="1"/>
  <c r="AP5218" i="1"/>
  <c r="AR5217" i="1"/>
  <c r="AP5217" i="1"/>
  <c r="AR5216" i="1"/>
  <c r="AP5216" i="1"/>
  <c r="AR5215" i="1"/>
  <c r="AP5215" i="1"/>
  <c r="AR5214" i="1"/>
  <c r="AP5214" i="1"/>
  <c r="AR5213" i="1"/>
  <c r="AP5213" i="1"/>
  <c r="AR5212" i="1"/>
  <c r="AP5212" i="1"/>
  <c r="AR5211" i="1"/>
  <c r="AP5211" i="1"/>
  <c r="AR5210" i="1"/>
  <c r="AP5210" i="1"/>
  <c r="AR5209" i="1"/>
  <c r="AP5209" i="1"/>
  <c r="AR5208" i="1"/>
  <c r="AP5208" i="1"/>
  <c r="AR5207" i="1"/>
  <c r="AP5207" i="1"/>
  <c r="AR5206" i="1"/>
  <c r="AP5206" i="1"/>
  <c r="AR5205" i="1"/>
  <c r="AP5205" i="1"/>
  <c r="AR5204" i="1"/>
  <c r="AP5204" i="1"/>
  <c r="AR5203" i="1"/>
  <c r="AP5203" i="1"/>
  <c r="AR5202" i="1"/>
  <c r="AP5202" i="1"/>
  <c r="AR5201" i="1"/>
  <c r="AP5201" i="1"/>
  <c r="AR5200" i="1"/>
  <c r="AP5200" i="1"/>
  <c r="AR5199" i="1"/>
  <c r="AP5199" i="1"/>
  <c r="AR5198" i="1"/>
  <c r="AP5198" i="1"/>
  <c r="AR5197" i="1"/>
  <c r="AP5197" i="1"/>
  <c r="AR5196" i="1"/>
  <c r="AP5196" i="1"/>
  <c r="AR5195" i="1"/>
  <c r="AP5195" i="1"/>
  <c r="AR5194" i="1"/>
  <c r="AP5194" i="1"/>
  <c r="AR5193" i="1"/>
  <c r="AP5193" i="1"/>
  <c r="AR5192" i="1"/>
  <c r="AP5192" i="1"/>
  <c r="AR5191" i="1"/>
  <c r="AP5191" i="1"/>
  <c r="AR5190" i="1"/>
  <c r="AP5190" i="1"/>
  <c r="AR5189" i="1"/>
  <c r="AP5189" i="1"/>
  <c r="AR5188" i="1"/>
  <c r="AP5188" i="1"/>
  <c r="AR5187" i="1"/>
  <c r="AP5187" i="1"/>
  <c r="AR5186" i="1"/>
  <c r="AP5186" i="1"/>
  <c r="AR5185" i="1"/>
  <c r="AP5185" i="1"/>
  <c r="AR5184" i="1"/>
  <c r="AP5184" i="1"/>
  <c r="AR5183" i="1"/>
  <c r="AP5183" i="1"/>
  <c r="AR5182" i="1"/>
  <c r="AP5182" i="1"/>
  <c r="AR5181" i="1"/>
  <c r="AP5181" i="1"/>
  <c r="AR5180" i="1"/>
  <c r="AP5180" i="1"/>
  <c r="AR5179" i="1"/>
  <c r="AP5179" i="1"/>
  <c r="AR5178" i="1"/>
  <c r="AP5178" i="1"/>
  <c r="AR5177" i="1"/>
  <c r="AP5177" i="1"/>
  <c r="AR5176" i="1"/>
  <c r="AP5176" i="1"/>
  <c r="AR5175" i="1"/>
  <c r="AP5175" i="1"/>
  <c r="AR5174" i="1"/>
  <c r="AP5174" i="1"/>
  <c r="AR5173" i="1"/>
  <c r="AP5173" i="1"/>
  <c r="AR5172" i="1"/>
  <c r="AP5172" i="1"/>
  <c r="AR5171" i="1"/>
  <c r="AP5171" i="1"/>
  <c r="AR5170" i="1"/>
  <c r="AP5170" i="1"/>
  <c r="AR5169" i="1"/>
  <c r="AP5169" i="1"/>
  <c r="AR5168" i="1"/>
  <c r="AP5168" i="1"/>
  <c r="AR5167" i="1"/>
  <c r="AP5167" i="1"/>
  <c r="AR5166" i="1"/>
  <c r="AP5166" i="1"/>
  <c r="AR5165" i="1"/>
  <c r="AP5165" i="1"/>
  <c r="AR5164" i="1"/>
  <c r="AP5164" i="1"/>
  <c r="AR5163" i="1"/>
  <c r="AP5163" i="1"/>
  <c r="AR5162" i="1"/>
  <c r="AP5162" i="1"/>
  <c r="AR5161" i="1"/>
  <c r="AP5161" i="1"/>
  <c r="AR5160" i="1"/>
  <c r="AP5160" i="1"/>
  <c r="AR5159" i="1"/>
  <c r="AP5159" i="1"/>
  <c r="AR5158" i="1"/>
  <c r="AP5158" i="1"/>
  <c r="AR5157" i="1"/>
  <c r="AP5157" i="1"/>
  <c r="AR5156" i="1"/>
  <c r="AP5156" i="1"/>
  <c r="AR5155" i="1"/>
  <c r="AP5155" i="1"/>
  <c r="AR5154" i="1"/>
  <c r="AP5154" i="1"/>
  <c r="AR5153" i="1"/>
  <c r="AP5153" i="1"/>
  <c r="AR5152" i="1"/>
  <c r="AP5152" i="1"/>
  <c r="AR5151" i="1"/>
  <c r="AP5151" i="1"/>
  <c r="AR5150" i="1"/>
  <c r="AP5150" i="1"/>
  <c r="AR5149" i="1"/>
  <c r="AP5149" i="1"/>
  <c r="AR5148" i="1"/>
  <c r="AP5148" i="1"/>
  <c r="AR5147" i="1"/>
  <c r="AP5147" i="1"/>
  <c r="AR5146" i="1"/>
  <c r="AP5146" i="1"/>
  <c r="AR5145" i="1"/>
  <c r="AP5145" i="1"/>
  <c r="AR5144" i="1"/>
  <c r="AP5144" i="1"/>
  <c r="AR5143" i="1"/>
  <c r="AP5143" i="1"/>
  <c r="AR5142" i="1"/>
  <c r="AP5142" i="1"/>
  <c r="AR5141" i="1"/>
  <c r="AP5141" i="1"/>
  <c r="AR5140" i="1"/>
  <c r="AP5140" i="1"/>
  <c r="AR5139" i="1"/>
  <c r="AP5139" i="1"/>
  <c r="AR5138" i="1"/>
  <c r="AP5138" i="1"/>
  <c r="AR5137" i="1"/>
  <c r="AP5137" i="1"/>
  <c r="AR5136" i="1"/>
  <c r="AP5136" i="1"/>
  <c r="AR5135" i="1"/>
  <c r="AP5135" i="1"/>
  <c r="AR5134" i="1"/>
  <c r="AP5134" i="1"/>
  <c r="AR5133" i="1"/>
  <c r="AP5133" i="1"/>
  <c r="AR5132" i="1"/>
  <c r="AP5132" i="1"/>
  <c r="AR5131" i="1"/>
  <c r="AP5131" i="1"/>
  <c r="AR5130" i="1"/>
  <c r="AP5130" i="1"/>
  <c r="AR5129" i="1"/>
  <c r="AP5129" i="1"/>
  <c r="AR5128" i="1"/>
  <c r="AP5128" i="1"/>
  <c r="AR5127" i="1"/>
  <c r="AP5127" i="1"/>
  <c r="AR5126" i="1"/>
  <c r="AP5126" i="1"/>
  <c r="AR5125" i="1"/>
  <c r="AP5125" i="1"/>
  <c r="AR5124" i="1"/>
  <c r="AP5124" i="1"/>
  <c r="AR5123" i="1"/>
  <c r="AP5123" i="1"/>
  <c r="AR5122" i="1"/>
  <c r="AP5122" i="1"/>
  <c r="AR5121" i="1"/>
  <c r="AP5121" i="1"/>
  <c r="AR5120" i="1"/>
  <c r="AP5120" i="1"/>
  <c r="AR5119" i="1"/>
  <c r="AP5119" i="1"/>
  <c r="AR5118" i="1"/>
  <c r="AP5118" i="1"/>
  <c r="AR5117" i="1"/>
  <c r="AP5117" i="1"/>
  <c r="AR5116" i="1"/>
  <c r="AP5116" i="1"/>
  <c r="AR5115" i="1"/>
  <c r="AP5115" i="1"/>
  <c r="AR5114" i="1"/>
  <c r="AP5114" i="1"/>
  <c r="AR5113" i="1"/>
  <c r="AP5113" i="1"/>
  <c r="AR5112" i="1"/>
  <c r="AP5112" i="1"/>
  <c r="AR5111" i="1"/>
  <c r="AP5111" i="1"/>
  <c r="AR5110" i="1"/>
  <c r="AP5110" i="1"/>
  <c r="AR5109" i="1"/>
  <c r="AP5109" i="1"/>
  <c r="AR5108" i="1"/>
  <c r="AP5108" i="1"/>
  <c r="AR5107" i="1"/>
  <c r="AP5107" i="1"/>
  <c r="AR5106" i="1"/>
  <c r="AP5106" i="1"/>
  <c r="AR5105" i="1"/>
  <c r="AP5105" i="1"/>
  <c r="AR5104" i="1"/>
  <c r="AP5104" i="1"/>
  <c r="AR5103" i="1"/>
  <c r="AP5103" i="1"/>
  <c r="AR5102" i="1"/>
  <c r="AP5102" i="1"/>
  <c r="AR5101" i="1"/>
  <c r="AP5101" i="1"/>
  <c r="AR5100" i="1"/>
  <c r="AP5100" i="1"/>
  <c r="AR5099" i="1"/>
  <c r="AP5099" i="1"/>
  <c r="AR5098" i="1"/>
  <c r="AP5098" i="1"/>
  <c r="AR5097" i="1"/>
  <c r="AP5097" i="1"/>
  <c r="AR5096" i="1"/>
  <c r="AP5096" i="1"/>
  <c r="AR5095" i="1"/>
  <c r="AP5095" i="1"/>
  <c r="AR5094" i="1"/>
  <c r="AP5094" i="1"/>
  <c r="AR5093" i="1"/>
  <c r="AP5093" i="1"/>
  <c r="AR5092" i="1"/>
  <c r="AP5092" i="1"/>
  <c r="AR5091" i="1"/>
  <c r="AP5091" i="1"/>
  <c r="AR5090" i="1"/>
  <c r="AP5090" i="1"/>
  <c r="AR5089" i="1"/>
  <c r="AP5089" i="1"/>
  <c r="AR5088" i="1"/>
  <c r="AP5088" i="1"/>
  <c r="AR5087" i="1"/>
  <c r="AP5087" i="1"/>
  <c r="AR5086" i="1"/>
  <c r="AP5086" i="1"/>
  <c r="AR5085" i="1"/>
  <c r="AP5085" i="1"/>
  <c r="AR5084" i="1"/>
  <c r="AP5084" i="1"/>
  <c r="AR5083" i="1"/>
  <c r="AP5083" i="1"/>
  <c r="AR5082" i="1"/>
  <c r="AP5082" i="1"/>
  <c r="AR5081" i="1"/>
  <c r="AP5081" i="1"/>
  <c r="AR5080" i="1"/>
  <c r="AP5080" i="1"/>
  <c r="AR5079" i="1"/>
  <c r="AP5079" i="1"/>
  <c r="AR5078" i="1"/>
  <c r="AP5078" i="1"/>
  <c r="AR5077" i="1"/>
  <c r="AP5077" i="1"/>
  <c r="AR5076" i="1"/>
  <c r="AP5076" i="1"/>
  <c r="AR5075" i="1"/>
  <c r="AP5075" i="1"/>
  <c r="AR5074" i="1"/>
  <c r="AP5074" i="1"/>
  <c r="AR5073" i="1"/>
  <c r="AP5073" i="1"/>
  <c r="AR5072" i="1"/>
  <c r="AP5072" i="1"/>
  <c r="AR5071" i="1"/>
  <c r="AP5071" i="1"/>
  <c r="AR5070" i="1"/>
  <c r="AP5070" i="1"/>
  <c r="AR5069" i="1"/>
  <c r="AP5069" i="1"/>
  <c r="AR5068" i="1"/>
  <c r="AP5068" i="1"/>
  <c r="AR5067" i="1"/>
  <c r="AP5067" i="1"/>
  <c r="AR5066" i="1"/>
  <c r="AP5066" i="1"/>
  <c r="AR5065" i="1"/>
  <c r="AP5065" i="1"/>
  <c r="AR5064" i="1"/>
  <c r="AP5064" i="1"/>
  <c r="AR5063" i="1"/>
  <c r="AP5063" i="1"/>
  <c r="AR5062" i="1"/>
  <c r="AP5062" i="1"/>
  <c r="AR5061" i="1"/>
  <c r="AP5061" i="1"/>
  <c r="AR5060" i="1"/>
  <c r="AP5060" i="1"/>
  <c r="AR5059" i="1"/>
  <c r="AP5059" i="1"/>
  <c r="AR5058" i="1"/>
  <c r="AP5058" i="1"/>
  <c r="AR5057" i="1"/>
  <c r="AP5057" i="1"/>
  <c r="AR5056" i="1"/>
  <c r="AP5056" i="1"/>
  <c r="AR5055" i="1"/>
  <c r="AP5055" i="1"/>
  <c r="AR5054" i="1"/>
  <c r="AP5054" i="1"/>
  <c r="AR5053" i="1"/>
  <c r="AP5053" i="1"/>
  <c r="AR5052" i="1"/>
  <c r="AP5052" i="1"/>
  <c r="AR5051" i="1"/>
  <c r="AP5051" i="1"/>
  <c r="AR5050" i="1"/>
  <c r="AP5050" i="1"/>
  <c r="AR5049" i="1"/>
  <c r="AP5049" i="1"/>
  <c r="AR5048" i="1"/>
  <c r="AP5048" i="1"/>
  <c r="AR5047" i="1"/>
  <c r="AP5047" i="1"/>
  <c r="AR5046" i="1"/>
  <c r="AP5046" i="1"/>
  <c r="AR5045" i="1"/>
  <c r="AP5045" i="1"/>
  <c r="AR5044" i="1"/>
  <c r="AP5044" i="1"/>
  <c r="AR5043" i="1"/>
  <c r="AP5043" i="1"/>
  <c r="AR5042" i="1"/>
  <c r="AP5042" i="1"/>
  <c r="AR5041" i="1"/>
  <c r="AP5041" i="1"/>
  <c r="AR5040" i="1"/>
  <c r="AP5040" i="1"/>
  <c r="AR5039" i="1"/>
  <c r="AP5039" i="1"/>
  <c r="AR5038" i="1"/>
  <c r="AP5038" i="1"/>
  <c r="AR5037" i="1"/>
  <c r="AP5037" i="1"/>
  <c r="AR5036" i="1"/>
  <c r="AP5036" i="1"/>
  <c r="AR5035" i="1"/>
  <c r="AP5035" i="1"/>
  <c r="AR5034" i="1"/>
  <c r="AP5034" i="1"/>
  <c r="AR5033" i="1"/>
  <c r="AP5033" i="1"/>
  <c r="AR5032" i="1"/>
  <c r="AP5032" i="1"/>
  <c r="AR5031" i="1"/>
  <c r="AP5031" i="1"/>
  <c r="AR5030" i="1"/>
  <c r="AP5030" i="1"/>
  <c r="AR5029" i="1"/>
  <c r="AP5029" i="1"/>
  <c r="AR5028" i="1"/>
  <c r="AP5028" i="1"/>
  <c r="AR5027" i="1"/>
  <c r="AP5027" i="1"/>
  <c r="AR5026" i="1"/>
  <c r="AP5026" i="1"/>
  <c r="AR5025" i="1"/>
  <c r="AP5025" i="1"/>
  <c r="AR5024" i="1"/>
  <c r="AP5024" i="1"/>
  <c r="AR5023" i="1"/>
  <c r="AP5023" i="1"/>
  <c r="AR5022" i="1"/>
  <c r="AP5022" i="1"/>
  <c r="AR5021" i="1"/>
  <c r="AP5021" i="1"/>
  <c r="AR5020" i="1"/>
  <c r="AP5020" i="1"/>
  <c r="AR5019" i="1"/>
  <c r="AP5019" i="1"/>
  <c r="AR5018" i="1"/>
  <c r="AP5018" i="1"/>
  <c r="AR5017" i="1"/>
  <c r="AP5017" i="1"/>
  <c r="AR5016" i="1"/>
  <c r="AP5016" i="1"/>
  <c r="AR5015" i="1"/>
  <c r="AP5015" i="1"/>
  <c r="AR5014" i="1"/>
  <c r="AP5014" i="1"/>
  <c r="AR5013" i="1"/>
  <c r="AP5013" i="1"/>
  <c r="AR5012" i="1"/>
  <c r="AP5012" i="1"/>
  <c r="AR5011" i="1"/>
  <c r="AP5011" i="1"/>
  <c r="AR5010" i="1"/>
  <c r="AP5010" i="1"/>
  <c r="AR5009" i="1"/>
  <c r="AP5009" i="1"/>
  <c r="AR5008" i="1"/>
  <c r="AP5008" i="1"/>
  <c r="AR5007" i="1"/>
  <c r="AP5007" i="1"/>
  <c r="AR5006" i="1"/>
  <c r="AP5006" i="1"/>
  <c r="AR5005" i="1"/>
  <c r="AP5005" i="1"/>
  <c r="AR5004" i="1"/>
  <c r="AP5004" i="1"/>
  <c r="AR5003" i="1"/>
  <c r="AP5003" i="1"/>
  <c r="AR5002" i="1"/>
  <c r="AP5002" i="1"/>
  <c r="AR5001" i="1"/>
  <c r="AP5001" i="1"/>
  <c r="AR5000" i="1"/>
  <c r="AP5000" i="1"/>
  <c r="AR4999" i="1"/>
  <c r="AP4999" i="1"/>
  <c r="AR4998" i="1"/>
  <c r="AP4998" i="1"/>
  <c r="AR4997" i="1"/>
  <c r="AP4997" i="1"/>
  <c r="AR4996" i="1"/>
  <c r="AP4996" i="1"/>
  <c r="AR4995" i="1"/>
  <c r="AP4995" i="1"/>
  <c r="AR4994" i="1"/>
  <c r="AP4994" i="1"/>
  <c r="AR4993" i="1"/>
  <c r="AP4993" i="1"/>
  <c r="AR4992" i="1"/>
  <c r="AP4992" i="1"/>
  <c r="AR4991" i="1"/>
  <c r="AP4991" i="1"/>
  <c r="AR4990" i="1"/>
  <c r="AP4990" i="1"/>
  <c r="AR4989" i="1"/>
  <c r="AP4989" i="1"/>
  <c r="AR4988" i="1"/>
  <c r="AP4988" i="1"/>
  <c r="AR4987" i="1"/>
  <c r="AP4987" i="1"/>
  <c r="AR4986" i="1"/>
  <c r="AP4986" i="1"/>
  <c r="AR4985" i="1"/>
  <c r="AP4985" i="1"/>
  <c r="AR4984" i="1"/>
  <c r="AP4984" i="1"/>
  <c r="AR4983" i="1"/>
  <c r="AP4983" i="1"/>
  <c r="AR4982" i="1"/>
  <c r="AP4982" i="1"/>
  <c r="AR4981" i="1"/>
  <c r="AP4981" i="1"/>
  <c r="AR4980" i="1"/>
  <c r="AP4980" i="1"/>
  <c r="AR4979" i="1"/>
  <c r="AP4979" i="1"/>
  <c r="AR4978" i="1"/>
  <c r="AP4978" i="1"/>
  <c r="AR4977" i="1"/>
  <c r="AP4977" i="1"/>
  <c r="AR4976" i="1"/>
  <c r="AP4976" i="1"/>
  <c r="AR4975" i="1"/>
  <c r="AP4975" i="1"/>
  <c r="AR4974" i="1"/>
  <c r="AP4974" i="1"/>
  <c r="AR4973" i="1"/>
  <c r="AP4973" i="1"/>
  <c r="AR4972" i="1"/>
  <c r="AP4972" i="1"/>
  <c r="AR4971" i="1"/>
  <c r="AP4971" i="1"/>
  <c r="AR4970" i="1"/>
  <c r="AP4970" i="1"/>
  <c r="AR4969" i="1"/>
  <c r="AP4969" i="1"/>
  <c r="AR4968" i="1"/>
  <c r="AP4968" i="1"/>
  <c r="AR4967" i="1"/>
  <c r="AP4967" i="1"/>
  <c r="AR4966" i="1"/>
  <c r="AP4966" i="1"/>
  <c r="AR4965" i="1"/>
  <c r="AP4965" i="1"/>
  <c r="AR4964" i="1"/>
  <c r="AP4964" i="1"/>
  <c r="AR4963" i="1"/>
  <c r="AP4963" i="1"/>
  <c r="AR4962" i="1"/>
  <c r="AP4962" i="1"/>
  <c r="AR4961" i="1"/>
  <c r="AP4961" i="1"/>
  <c r="AR4960" i="1"/>
  <c r="AP4960" i="1"/>
  <c r="AR4959" i="1"/>
  <c r="AP4959" i="1"/>
  <c r="AR4958" i="1"/>
  <c r="AP4958" i="1"/>
  <c r="AR4957" i="1"/>
  <c r="AP4957" i="1"/>
  <c r="AR4956" i="1"/>
  <c r="AP4956" i="1"/>
  <c r="AR4955" i="1"/>
  <c r="AP4955" i="1"/>
  <c r="AR4954" i="1"/>
  <c r="AP4954" i="1"/>
  <c r="AR4953" i="1"/>
  <c r="AP4953" i="1"/>
  <c r="AR4952" i="1"/>
  <c r="AP4952" i="1"/>
  <c r="AR4951" i="1"/>
  <c r="AP4951" i="1"/>
  <c r="AR4950" i="1"/>
  <c r="AP4950" i="1"/>
  <c r="AR4949" i="1"/>
  <c r="AP4949" i="1"/>
  <c r="AR4948" i="1"/>
  <c r="AP4948" i="1"/>
  <c r="AR4947" i="1"/>
  <c r="AP4947" i="1"/>
  <c r="AR4946" i="1"/>
  <c r="AP4946" i="1"/>
  <c r="AR4945" i="1"/>
  <c r="AP4945" i="1"/>
  <c r="AR4944" i="1"/>
  <c r="AP4944" i="1"/>
  <c r="AR4943" i="1"/>
  <c r="AP4943" i="1"/>
  <c r="AR4942" i="1"/>
  <c r="AP4942" i="1"/>
  <c r="AR4941" i="1"/>
  <c r="AP4941" i="1"/>
  <c r="AR4940" i="1"/>
  <c r="AP4940" i="1"/>
  <c r="AR4939" i="1"/>
  <c r="AP4939" i="1"/>
  <c r="AR4938" i="1"/>
  <c r="AP4938" i="1"/>
  <c r="AR4937" i="1"/>
  <c r="AP4937" i="1"/>
  <c r="AR4936" i="1"/>
  <c r="AP4936" i="1"/>
  <c r="AR4935" i="1"/>
  <c r="AP4935" i="1"/>
  <c r="AR4934" i="1"/>
  <c r="AP4934" i="1"/>
  <c r="AR4933" i="1"/>
  <c r="AP4933" i="1"/>
  <c r="AR4932" i="1"/>
  <c r="AP4932" i="1"/>
  <c r="AR4931" i="1"/>
  <c r="AP4931" i="1"/>
  <c r="AR4930" i="1"/>
  <c r="AP4930" i="1"/>
  <c r="AR4929" i="1"/>
  <c r="AP4929" i="1"/>
  <c r="AR4928" i="1"/>
  <c r="AP4928" i="1"/>
  <c r="AR4927" i="1"/>
  <c r="AP4927" i="1"/>
  <c r="AR4926" i="1"/>
  <c r="AP4926" i="1"/>
  <c r="AR4925" i="1"/>
  <c r="AP4925" i="1"/>
  <c r="AR4924" i="1"/>
  <c r="AP4924" i="1"/>
  <c r="AR4923" i="1"/>
  <c r="AP4923" i="1"/>
  <c r="AR4922" i="1"/>
  <c r="AP4922" i="1"/>
  <c r="AR4921" i="1"/>
  <c r="AP4921" i="1"/>
  <c r="AR4920" i="1"/>
  <c r="AP4920" i="1"/>
  <c r="AR4919" i="1"/>
  <c r="AP4919" i="1"/>
  <c r="AR4918" i="1"/>
  <c r="AP4918" i="1"/>
  <c r="AR4917" i="1"/>
  <c r="AP4917" i="1"/>
  <c r="AR4916" i="1"/>
  <c r="AP4916" i="1"/>
  <c r="AR4915" i="1"/>
  <c r="AP4915" i="1"/>
  <c r="AR4914" i="1"/>
  <c r="AP4914" i="1"/>
  <c r="AR4913" i="1"/>
  <c r="AP4913" i="1"/>
  <c r="AR4912" i="1"/>
  <c r="AP4912" i="1"/>
  <c r="AR4911" i="1"/>
  <c r="AP4911" i="1"/>
  <c r="AR4910" i="1"/>
  <c r="AP4910" i="1"/>
  <c r="AR4909" i="1"/>
  <c r="AP4909" i="1"/>
  <c r="AR4908" i="1"/>
  <c r="AP4908" i="1"/>
  <c r="AR4907" i="1"/>
  <c r="AP4907" i="1"/>
  <c r="AR4906" i="1"/>
  <c r="AP4906" i="1"/>
  <c r="AR4905" i="1"/>
  <c r="AP4905" i="1"/>
  <c r="AR4904" i="1"/>
  <c r="AP4904" i="1"/>
  <c r="AR4903" i="1"/>
  <c r="AP4903" i="1"/>
  <c r="AR4902" i="1"/>
  <c r="AP4902" i="1"/>
  <c r="AR4901" i="1"/>
  <c r="AP4901" i="1"/>
  <c r="AR4900" i="1"/>
  <c r="AP4900" i="1"/>
  <c r="AR4899" i="1"/>
  <c r="AP4899" i="1"/>
  <c r="AR4898" i="1"/>
  <c r="AP4898" i="1"/>
  <c r="AR4897" i="1"/>
  <c r="AP4897" i="1"/>
  <c r="AR4896" i="1"/>
  <c r="AP4896" i="1"/>
  <c r="AR4895" i="1"/>
  <c r="AP4895" i="1"/>
  <c r="AR4894" i="1"/>
  <c r="AP4894" i="1"/>
  <c r="AR4893" i="1"/>
  <c r="AP4893" i="1"/>
  <c r="AR4892" i="1"/>
  <c r="AP4892" i="1"/>
  <c r="AR4891" i="1"/>
  <c r="AP4891" i="1"/>
  <c r="AR4890" i="1"/>
  <c r="AP4890" i="1"/>
  <c r="AR4889" i="1"/>
  <c r="AP4889" i="1"/>
  <c r="AR4888" i="1"/>
  <c r="AP4888" i="1"/>
  <c r="AR4887" i="1"/>
  <c r="AP4887" i="1"/>
  <c r="AR4886" i="1"/>
  <c r="AP4886" i="1"/>
  <c r="AR4885" i="1"/>
  <c r="AP4885" i="1"/>
  <c r="AR4884" i="1"/>
  <c r="AP4884" i="1"/>
  <c r="AR4883" i="1"/>
  <c r="AP4883" i="1"/>
  <c r="AR4882" i="1"/>
  <c r="AP4882" i="1"/>
  <c r="AR4881" i="1"/>
  <c r="AP4881" i="1"/>
  <c r="AR4880" i="1"/>
  <c r="AP4880" i="1"/>
  <c r="AR4879" i="1"/>
  <c r="AP4879" i="1"/>
  <c r="AR4878" i="1"/>
  <c r="AP4878" i="1"/>
  <c r="AR4877" i="1"/>
  <c r="AP4877" i="1"/>
  <c r="AR4876" i="1"/>
  <c r="AP4876" i="1"/>
  <c r="AR4875" i="1"/>
  <c r="AP4875" i="1"/>
  <c r="AR4874" i="1"/>
  <c r="AP4874" i="1"/>
  <c r="AR4873" i="1"/>
  <c r="AP4873" i="1"/>
  <c r="AR4872" i="1"/>
  <c r="AP4872" i="1"/>
  <c r="AR4871" i="1"/>
  <c r="AP4871" i="1"/>
  <c r="AR4870" i="1"/>
  <c r="AP4870" i="1"/>
  <c r="AR4869" i="1"/>
  <c r="AP4869" i="1"/>
  <c r="AR4868" i="1"/>
  <c r="AP4868" i="1"/>
  <c r="AR4867" i="1"/>
  <c r="AP4867" i="1"/>
  <c r="AR4866" i="1"/>
  <c r="AP4866" i="1"/>
  <c r="AR4865" i="1"/>
  <c r="AP4865" i="1"/>
  <c r="AR4864" i="1"/>
  <c r="AP4864" i="1"/>
  <c r="AR4863" i="1"/>
  <c r="AP4863" i="1"/>
  <c r="AR4862" i="1"/>
  <c r="AP4862" i="1"/>
  <c r="AR4861" i="1"/>
  <c r="AP4861" i="1"/>
  <c r="AR4860" i="1"/>
  <c r="AP4860" i="1"/>
  <c r="AR4859" i="1"/>
  <c r="AP4859" i="1"/>
  <c r="AR4858" i="1"/>
  <c r="AP4858" i="1"/>
  <c r="AR4857" i="1"/>
  <c r="AP4857" i="1"/>
  <c r="AR4856" i="1"/>
  <c r="AP4856" i="1"/>
  <c r="AR4855" i="1"/>
  <c r="AP4855" i="1"/>
  <c r="AR4854" i="1"/>
  <c r="AP4854" i="1"/>
  <c r="AR4853" i="1"/>
  <c r="AP4853" i="1"/>
  <c r="AR4852" i="1"/>
  <c r="AP4852" i="1"/>
  <c r="AR4851" i="1"/>
  <c r="AP4851" i="1"/>
  <c r="AR4850" i="1"/>
  <c r="AP4850" i="1"/>
  <c r="AR4849" i="1"/>
  <c r="AP4849" i="1"/>
  <c r="AR4848" i="1"/>
  <c r="AP4848" i="1"/>
  <c r="AR4847" i="1"/>
  <c r="AP4847" i="1"/>
  <c r="AR4846" i="1"/>
  <c r="AP4846" i="1"/>
  <c r="AR4845" i="1"/>
  <c r="AP4845" i="1"/>
  <c r="AR4844" i="1"/>
  <c r="AP4844" i="1"/>
  <c r="AR4843" i="1"/>
  <c r="AP4843" i="1"/>
  <c r="AR4842" i="1"/>
  <c r="AP4842" i="1"/>
  <c r="AR4841" i="1"/>
  <c r="AP4841" i="1"/>
  <c r="AR4840" i="1"/>
  <c r="AP4840" i="1"/>
  <c r="AR4839" i="1"/>
  <c r="AP4839" i="1"/>
  <c r="AR4838" i="1"/>
  <c r="AP4838" i="1"/>
  <c r="AR4837" i="1"/>
  <c r="AP4837" i="1"/>
  <c r="AR4836" i="1"/>
  <c r="AP4836" i="1"/>
  <c r="AR4835" i="1"/>
  <c r="AP4835" i="1"/>
  <c r="AR4834" i="1"/>
  <c r="AP4834" i="1"/>
  <c r="AR4833" i="1"/>
  <c r="AP4833" i="1"/>
  <c r="AR4832" i="1"/>
  <c r="AP4832" i="1"/>
  <c r="AR4831" i="1"/>
  <c r="AP4831" i="1"/>
  <c r="AR4830" i="1"/>
  <c r="AP4830" i="1"/>
  <c r="AR4829" i="1"/>
  <c r="AP4829" i="1"/>
  <c r="AR4828" i="1"/>
  <c r="AP4828" i="1"/>
  <c r="AR4827" i="1"/>
  <c r="AP4827" i="1"/>
  <c r="AR4826" i="1"/>
  <c r="AP4826" i="1"/>
  <c r="AR4825" i="1"/>
  <c r="AP4825" i="1"/>
  <c r="AR4824" i="1"/>
  <c r="AP4824" i="1"/>
  <c r="AR4823" i="1"/>
  <c r="AP4823" i="1"/>
  <c r="AR4822" i="1"/>
  <c r="AP4822" i="1"/>
  <c r="AR4821" i="1"/>
  <c r="AP4821" i="1"/>
  <c r="AR4820" i="1"/>
  <c r="AP4820" i="1"/>
  <c r="AR4819" i="1"/>
  <c r="AP4819" i="1"/>
  <c r="AR4818" i="1"/>
  <c r="AP4818" i="1"/>
  <c r="AR4817" i="1"/>
  <c r="AP4817" i="1"/>
  <c r="AR4816" i="1"/>
  <c r="AP4816" i="1"/>
  <c r="AR4815" i="1"/>
  <c r="AP4815" i="1"/>
  <c r="AR4814" i="1"/>
  <c r="AP4814" i="1"/>
  <c r="AR4813" i="1"/>
  <c r="AP4813" i="1"/>
  <c r="AR4812" i="1"/>
  <c r="AP4812" i="1"/>
  <c r="AR4811" i="1"/>
  <c r="AP4811" i="1"/>
  <c r="AR4810" i="1"/>
  <c r="AP4810" i="1"/>
  <c r="AR4809" i="1"/>
  <c r="AP4809" i="1"/>
  <c r="AR4808" i="1"/>
  <c r="AP4808" i="1"/>
  <c r="AR4807" i="1"/>
  <c r="AP4807" i="1"/>
  <c r="AR4806" i="1"/>
  <c r="AP4806" i="1"/>
  <c r="AR4805" i="1"/>
  <c r="AP4805" i="1"/>
  <c r="AR4804" i="1"/>
  <c r="AP4804" i="1"/>
  <c r="AR4803" i="1"/>
  <c r="AP4803" i="1"/>
  <c r="AR4802" i="1"/>
  <c r="AP4802" i="1"/>
  <c r="AR4801" i="1"/>
  <c r="AP4801" i="1"/>
  <c r="AR4800" i="1"/>
  <c r="AP4800" i="1"/>
  <c r="AR4799" i="1"/>
  <c r="AP4799" i="1"/>
  <c r="AR4798" i="1"/>
  <c r="AP4798" i="1"/>
  <c r="AR4797" i="1"/>
  <c r="AP4797" i="1"/>
  <c r="AR4796" i="1"/>
  <c r="AP4796" i="1"/>
  <c r="AR4795" i="1"/>
  <c r="AP4795" i="1"/>
  <c r="AR4794" i="1"/>
  <c r="AP4794" i="1"/>
  <c r="AR4793" i="1"/>
  <c r="AP4793" i="1"/>
  <c r="AR4792" i="1"/>
  <c r="AP4792" i="1"/>
  <c r="AR4791" i="1"/>
  <c r="AP4791" i="1"/>
  <c r="AR4790" i="1"/>
  <c r="AP4790" i="1"/>
  <c r="AR4789" i="1"/>
  <c r="AP4789" i="1"/>
  <c r="AR4788" i="1"/>
  <c r="AP4788" i="1"/>
  <c r="AR4787" i="1"/>
  <c r="AP4787" i="1"/>
  <c r="AR4786" i="1"/>
  <c r="AP4786" i="1"/>
  <c r="AR4785" i="1"/>
  <c r="AP4785" i="1"/>
  <c r="AR4784" i="1"/>
  <c r="AP4784" i="1"/>
  <c r="AR4783" i="1"/>
  <c r="AP4783" i="1"/>
  <c r="AR4782" i="1"/>
  <c r="AP4782" i="1"/>
  <c r="AR4781" i="1"/>
  <c r="AP4781" i="1"/>
  <c r="AR4780" i="1"/>
  <c r="AP4780" i="1"/>
  <c r="AR4779" i="1"/>
  <c r="AP4779" i="1"/>
  <c r="AR4778" i="1"/>
  <c r="AP4778" i="1"/>
  <c r="AR4777" i="1"/>
  <c r="AP4777" i="1"/>
  <c r="AR4776" i="1"/>
  <c r="AP4776" i="1"/>
  <c r="AR4775" i="1"/>
  <c r="AP4775" i="1"/>
  <c r="AR4774" i="1"/>
  <c r="AP4774" i="1"/>
  <c r="AR4773" i="1"/>
  <c r="AP4773" i="1"/>
  <c r="AR4772" i="1"/>
  <c r="AP4772" i="1"/>
  <c r="AR4771" i="1"/>
  <c r="AP4771" i="1"/>
  <c r="AR4770" i="1"/>
  <c r="AP4770" i="1"/>
  <c r="AR4769" i="1"/>
  <c r="AP4769" i="1"/>
  <c r="AR4768" i="1"/>
  <c r="AP4768" i="1"/>
  <c r="AR4767" i="1"/>
  <c r="AP4767" i="1"/>
  <c r="AR4766" i="1"/>
  <c r="AP4766" i="1"/>
  <c r="AR4765" i="1"/>
  <c r="AP4765" i="1"/>
  <c r="AR4764" i="1"/>
  <c r="AP4764" i="1"/>
  <c r="AR4763" i="1"/>
  <c r="AP4763" i="1"/>
  <c r="AR4762" i="1"/>
  <c r="AP4762" i="1"/>
  <c r="AR4761" i="1"/>
  <c r="AP4761" i="1"/>
  <c r="AR4760" i="1"/>
  <c r="AP4760" i="1"/>
  <c r="AR4759" i="1"/>
  <c r="AP4759" i="1"/>
  <c r="AR4758" i="1"/>
  <c r="AP4758" i="1"/>
  <c r="AR4757" i="1"/>
  <c r="AP4757" i="1"/>
  <c r="AR4756" i="1"/>
  <c r="AP4756" i="1"/>
  <c r="AR4755" i="1"/>
  <c r="AP4755" i="1"/>
  <c r="AR4754" i="1"/>
  <c r="AP4754" i="1"/>
  <c r="AR4753" i="1"/>
  <c r="AP4753" i="1"/>
  <c r="AR4752" i="1"/>
  <c r="AP4752" i="1"/>
  <c r="AR4751" i="1"/>
  <c r="AP4751" i="1"/>
  <c r="AR4750" i="1"/>
  <c r="AP4750" i="1"/>
  <c r="AR4749" i="1"/>
  <c r="AP4749" i="1"/>
  <c r="AR4748" i="1"/>
  <c r="AP4748" i="1"/>
  <c r="AR4747" i="1"/>
  <c r="AP4747" i="1"/>
  <c r="AR4746" i="1"/>
  <c r="AP4746" i="1"/>
  <c r="AR4745" i="1"/>
  <c r="AP4745" i="1"/>
  <c r="AR4744" i="1"/>
  <c r="AP4744" i="1"/>
  <c r="AR4743" i="1"/>
  <c r="AP4743" i="1"/>
  <c r="AR4742" i="1"/>
  <c r="AP4742" i="1"/>
  <c r="AR4741" i="1"/>
  <c r="AP4741" i="1"/>
  <c r="AR4740" i="1"/>
  <c r="AP4740" i="1"/>
  <c r="AR4739" i="1"/>
  <c r="AP4739" i="1"/>
  <c r="AR4738" i="1"/>
  <c r="AP4738" i="1"/>
  <c r="AR4737" i="1"/>
  <c r="AP4737" i="1"/>
  <c r="AR4736" i="1"/>
  <c r="AP4736" i="1"/>
  <c r="AR4735" i="1"/>
  <c r="AP4735" i="1"/>
  <c r="AR4734" i="1"/>
  <c r="AP4734" i="1"/>
  <c r="AR4733" i="1"/>
  <c r="AP4733" i="1"/>
  <c r="AR4732" i="1"/>
  <c r="AP4732" i="1"/>
  <c r="AR4731" i="1"/>
  <c r="AP4731" i="1"/>
  <c r="AR4730" i="1"/>
  <c r="AP4730" i="1"/>
  <c r="AR4729" i="1"/>
  <c r="AP4729" i="1"/>
  <c r="AR4728" i="1"/>
  <c r="AP4728" i="1"/>
  <c r="AR4727" i="1"/>
  <c r="AP4727" i="1"/>
  <c r="AR4726" i="1"/>
  <c r="AP4726" i="1"/>
  <c r="AR4725" i="1"/>
  <c r="AP4725" i="1"/>
  <c r="AR4724" i="1"/>
  <c r="AP4724" i="1"/>
  <c r="AR4723" i="1"/>
  <c r="AP4723" i="1"/>
  <c r="AR4722" i="1"/>
  <c r="AP4722" i="1"/>
  <c r="AR4721" i="1"/>
  <c r="AP4721" i="1"/>
  <c r="AR4720" i="1"/>
  <c r="AP4720" i="1"/>
  <c r="AR4719" i="1"/>
  <c r="AP4719" i="1"/>
  <c r="AR4718" i="1"/>
  <c r="AP4718" i="1"/>
  <c r="AR4717" i="1"/>
  <c r="AP4717" i="1"/>
  <c r="AR4716" i="1"/>
  <c r="AP4716" i="1"/>
  <c r="AR4715" i="1"/>
  <c r="AP4715" i="1"/>
  <c r="AR4714" i="1"/>
  <c r="AP4714" i="1"/>
  <c r="AR4713" i="1"/>
  <c r="AP4713" i="1"/>
  <c r="AR4712" i="1"/>
  <c r="AP4712" i="1"/>
  <c r="AR4711" i="1"/>
  <c r="AP4711" i="1"/>
  <c r="AR4710" i="1"/>
  <c r="AP4710" i="1"/>
  <c r="AR4709" i="1"/>
  <c r="AP4709" i="1"/>
  <c r="AR4708" i="1"/>
  <c r="AP4708" i="1"/>
  <c r="AR4707" i="1"/>
  <c r="AP4707" i="1"/>
  <c r="AR4706" i="1"/>
  <c r="AP4706" i="1"/>
  <c r="AR4705" i="1"/>
  <c r="AP4705" i="1"/>
  <c r="AR4704" i="1"/>
  <c r="AP4704" i="1"/>
  <c r="AR4703" i="1"/>
  <c r="AP4703" i="1"/>
  <c r="AR4702" i="1"/>
  <c r="AP4702" i="1"/>
  <c r="AR4701" i="1"/>
  <c r="AP4701" i="1"/>
  <c r="AR4700" i="1"/>
  <c r="AP4700" i="1"/>
  <c r="AR4699" i="1"/>
  <c r="AP4699" i="1"/>
  <c r="AR4698" i="1"/>
  <c r="AP4698" i="1"/>
  <c r="AR4697" i="1"/>
  <c r="AP4697" i="1"/>
  <c r="AR4696" i="1"/>
  <c r="AP4696" i="1"/>
  <c r="AR4695" i="1"/>
  <c r="AP4695" i="1"/>
  <c r="AR4694" i="1"/>
  <c r="AP4694" i="1"/>
  <c r="AR4693" i="1"/>
  <c r="AP4693" i="1"/>
  <c r="AR4692" i="1"/>
  <c r="AP4692" i="1"/>
  <c r="AR4691" i="1"/>
  <c r="AP4691" i="1"/>
  <c r="AR4690" i="1"/>
  <c r="AP4690" i="1"/>
  <c r="AR4689" i="1"/>
  <c r="AP4689" i="1"/>
  <c r="AR4688" i="1"/>
  <c r="AP4688" i="1"/>
  <c r="AR4687" i="1"/>
  <c r="AP4687" i="1"/>
  <c r="AR4686" i="1"/>
  <c r="AP4686" i="1"/>
  <c r="AR4685" i="1"/>
  <c r="AP4685" i="1"/>
  <c r="AR4684" i="1"/>
  <c r="AP4684" i="1"/>
  <c r="AR4683" i="1"/>
  <c r="AP4683" i="1"/>
  <c r="AR4682" i="1"/>
  <c r="AP4682" i="1"/>
  <c r="AR4681" i="1"/>
  <c r="AP4681" i="1"/>
  <c r="AR4680" i="1"/>
  <c r="AP4680" i="1"/>
  <c r="AR4679" i="1"/>
  <c r="AP4679" i="1"/>
  <c r="AR4678" i="1"/>
  <c r="AP4678" i="1"/>
  <c r="AR4677" i="1"/>
  <c r="AP4677" i="1"/>
  <c r="AR4676" i="1"/>
  <c r="AP4676" i="1"/>
  <c r="AR4675" i="1"/>
  <c r="AP4675" i="1"/>
  <c r="AR4674" i="1"/>
  <c r="AP4674" i="1"/>
  <c r="AR4673" i="1"/>
  <c r="AP4673" i="1"/>
  <c r="AR4672" i="1"/>
  <c r="AP4672" i="1"/>
  <c r="AR4671" i="1"/>
  <c r="AP4671" i="1"/>
  <c r="AR4670" i="1"/>
  <c r="AP4670" i="1"/>
  <c r="AR4669" i="1"/>
  <c r="AP4669" i="1"/>
  <c r="AR4668" i="1"/>
  <c r="AP4668" i="1"/>
  <c r="AR4667" i="1"/>
  <c r="AP4667" i="1"/>
  <c r="AR4666" i="1"/>
  <c r="AP4666" i="1"/>
  <c r="AR4665" i="1"/>
  <c r="AP4665" i="1"/>
  <c r="AR4664" i="1"/>
  <c r="AP4664" i="1"/>
  <c r="AR4663" i="1"/>
  <c r="AP4663" i="1"/>
  <c r="AR4662" i="1"/>
  <c r="AP4662" i="1"/>
  <c r="AR4661" i="1"/>
  <c r="AP4661" i="1"/>
  <c r="AR4660" i="1"/>
  <c r="AP4660" i="1"/>
  <c r="AR4659" i="1"/>
  <c r="AP4659" i="1"/>
  <c r="AR4658" i="1"/>
  <c r="AP4658" i="1"/>
  <c r="AR4657" i="1"/>
  <c r="AP4657" i="1"/>
  <c r="AR4656" i="1"/>
  <c r="AP4656" i="1"/>
  <c r="AR4655" i="1"/>
  <c r="AP4655" i="1"/>
  <c r="AR4654" i="1"/>
  <c r="AP4654" i="1"/>
  <c r="AR4653" i="1"/>
  <c r="AP4653" i="1"/>
  <c r="AR4652" i="1"/>
  <c r="AP4652" i="1"/>
  <c r="AR4651" i="1"/>
  <c r="AP4651" i="1"/>
  <c r="AR4650" i="1"/>
  <c r="AP4650" i="1"/>
  <c r="AR4649" i="1"/>
  <c r="AP4649" i="1"/>
  <c r="AR4648" i="1"/>
  <c r="AP4648" i="1"/>
  <c r="AR4647" i="1"/>
  <c r="AP4647" i="1"/>
  <c r="AR4646" i="1"/>
  <c r="AP4646" i="1"/>
  <c r="AR4645" i="1"/>
  <c r="AP4645" i="1"/>
  <c r="AR4644" i="1"/>
  <c r="AP4644" i="1"/>
  <c r="AR4643" i="1"/>
  <c r="AP4643" i="1"/>
  <c r="AR4642" i="1"/>
  <c r="AP4642" i="1"/>
  <c r="AR4641" i="1"/>
  <c r="AP4641" i="1"/>
  <c r="AR4640" i="1"/>
  <c r="AP4640" i="1"/>
  <c r="AR4639" i="1"/>
  <c r="AP4639" i="1"/>
  <c r="AR4638" i="1"/>
  <c r="AP4638" i="1"/>
  <c r="AR4637" i="1"/>
  <c r="AP4637" i="1"/>
  <c r="AR4636" i="1"/>
  <c r="AP4636" i="1"/>
  <c r="AR4635" i="1"/>
  <c r="AP4635" i="1"/>
  <c r="AR4634" i="1"/>
  <c r="AP4634" i="1"/>
  <c r="AR4633" i="1"/>
  <c r="AP4633" i="1"/>
  <c r="AR4632" i="1"/>
  <c r="AP4632" i="1"/>
  <c r="AR4631" i="1"/>
  <c r="AP4631" i="1"/>
  <c r="AR4630" i="1"/>
  <c r="AP4630" i="1"/>
  <c r="AR4629" i="1"/>
  <c r="AP4629" i="1"/>
  <c r="AR4628" i="1"/>
  <c r="AP4628" i="1"/>
  <c r="AR4627" i="1"/>
  <c r="AP4627" i="1"/>
  <c r="AR4626" i="1"/>
  <c r="AP4626" i="1"/>
  <c r="AR4625" i="1"/>
  <c r="AP4625" i="1"/>
  <c r="AR4624" i="1"/>
  <c r="AP4624" i="1"/>
  <c r="AR4623" i="1"/>
  <c r="AP4623" i="1"/>
  <c r="AR4622" i="1"/>
  <c r="AP4622" i="1"/>
  <c r="AR4621" i="1"/>
  <c r="AP4621" i="1"/>
  <c r="AR4620" i="1"/>
  <c r="AP4620" i="1"/>
  <c r="AR4619" i="1"/>
  <c r="AP4619" i="1"/>
  <c r="AR4618" i="1"/>
  <c r="AP4618" i="1"/>
  <c r="AR4617" i="1"/>
  <c r="AP4617" i="1"/>
  <c r="AR4616" i="1"/>
  <c r="AP4616" i="1"/>
  <c r="AR4615" i="1"/>
  <c r="AP4615" i="1"/>
  <c r="AR4614" i="1"/>
  <c r="AP4614" i="1"/>
  <c r="AR4613" i="1"/>
  <c r="AP4613" i="1"/>
  <c r="AR4612" i="1"/>
  <c r="AP4612" i="1"/>
  <c r="AR4611" i="1"/>
  <c r="AP4611" i="1"/>
  <c r="AR4610" i="1"/>
  <c r="AP4610" i="1"/>
  <c r="AR4609" i="1"/>
  <c r="AP4609" i="1"/>
  <c r="AR4608" i="1"/>
  <c r="AP4608" i="1"/>
  <c r="AR4607" i="1"/>
  <c r="AP4607" i="1"/>
  <c r="AR4606" i="1"/>
  <c r="AP4606" i="1"/>
  <c r="AR4605" i="1"/>
  <c r="AP4605" i="1"/>
  <c r="AR4604" i="1"/>
  <c r="AP4604" i="1"/>
  <c r="AR4603" i="1"/>
  <c r="AP4603" i="1"/>
  <c r="AR4602" i="1"/>
  <c r="AP4602" i="1"/>
  <c r="AR4601" i="1"/>
  <c r="AP4601" i="1"/>
  <c r="AR4600" i="1"/>
  <c r="AP4600" i="1"/>
  <c r="AR4599" i="1"/>
  <c r="AP4599" i="1"/>
  <c r="AR4598" i="1"/>
  <c r="AP4598" i="1"/>
  <c r="AR4597" i="1"/>
  <c r="AP4597" i="1"/>
  <c r="AR4596" i="1"/>
  <c r="AP4596" i="1"/>
  <c r="AR4595" i="1"/>
  <c r="AP4595" i="1"/>
  <c r="AR4594" i="1"/>
  <c r="AP4594" i="1"/>
  <c r="AR4593" i="1"/>
  <c r="AP4593" i="1"/>
  <c r="AR4592" i="1"/>
  <c r="AP4592" i="1"/>
  <c r="AR4591" i="1"/>
  <c r="AP4591" i="1"/>
  <c r="AR4590" i="1"/>
  <c r="AP4590" i="1"/>
  <c r="AR4589" i="1"/>
  <c r="AP4589" i="1"/>
  <c r="AR4588" i="1"/>
  <c r="AP4588" i="1"/>
  <c r="AR4587" i="1"/>
  <c r="AP4587" i="1"/>
  <c r="AR4586" i="1"/>
  <c r="AP4586" i="1"/>
  <c r="AR4585" i="1"/>
  <c r="AP4585" i="1"/>
  <c r="AR4584" i="1"/>
  <c r="AP4584" i="1"/>
  <c r="AR4583" i="1"/>
  <c r="AP4583" i="1"/>
  <c r="AR4582" i="1"/>
  <c r="AP4582" i="1"/>
  <c r="AR4581" i="1"/>
  <c r="AP4581" i="1"/>
  <c r="AR4580" i="1"/>
  <c r="AP4580" i="1"/>
  <c r="AR4579" i="1"/>
  <c r="AP4579" i="1"/>
  <c r="AR4578" i="1"/>
  <c r="AP4578" i="1"/>
  <c r="AR4577" i="1"/>
  <c r="AP4577" i="1"/>
  <c r="AR4576" i="1"/>
  <c r="AP4576" i="1"/>
  <c r="AR4575" i="1"/>
  <c r="AP4575" i="1"/>
  <c r="AR4574" i="1"/>
  <c r="AP4574" i="1"/>
  <c r="AR4573" i="1"/>
  <c r="AP4573" i="1"/>
  <c r="AR4572" i="1"/>
  <c r="AP4572" i="1"/>
  <c r="AR4571" i="1"/>
  <c r="AP4571" i="1"/>
  <c r="AR4570" i="1"/>
  <c r="AP4570" i="1"/>
  <c r="AR4569" i="1"/>
  <c r="AP4569" i="1"/>
  <c r="AR4568" i="1"/>
  <c r="AP4568" i="1"/>
  <c r="AR4567" i="1"/>
  <c r="AP4567" i="1"/>
  <c r="AR4566" i="1"/>
  <c r="AP4566" i="1"/>
  <c r="AR4565" i="1"/>
  <c r="AP4565" i="1"/>
  <c r="AR4564" i="1"/>
  <c r="AP4564" i="1"/>
  <c r="AR4563" i="1"/>
  <c r="AP4563" i="1"/>
  <c r="AR4562" i="1"/>
  <c r="AP4562" i="1"/>
  <c r="AR4561" i="1"/>
  <c r="AP4561" i="1"/>
  <c r="AR4560" i="1"/>
  <c r="AP4560" i="1"/>
  <c r="AR4559" i="1"/>
  <c r="AP4559" i="1"/>
  <c r="AR4558" i="1"/>
  <c r="AP4558" i="1"/>
  <c r="AR4557" i="1"/>
  <c r="AP4557" i="1"/>
  <c r="AR4556" i="1"/>
  <c r="AP4556" i="1"/>
  <c r="AR4555" i="1"/>
  <c r="AP4555" i="1"/>
  <c r="AR4554" i="1"/>
  <c r="AP4554" i="1"/>
  <c r="AR4553" i="1"/>
  <c r="AP4553" i="1"/>
  <c r="AR4552" i="1"/>
  <c r="AP4552" i="1"/>
  <c r="AR4551" i="1"/>
  <c r="AP4551" i="1"/>
  <c r="AR4550" i="1"/>
  <c r="AP4550" i="1"/>
  <c r="AR4549" i="1"/>
  <c r="AP4549" i="1"/>
  <c r="AR4548" i="1"/>
  <c r="AP4548" i="1"/>
  <c r="AR4547" i="1"/>
  <c r="AP4547" i="1"/>
  <c r="AR4546" i="1"/>
  <c r="AP4546" i="1"/>
  <c r="AR4545" i="1"/>
  <c r="AP4545" i="1"/>
  <c r="AR4544" i="1"/>
  <c r="AP4544" i="1"/>
  <c r="AR4543" i="1"/>
  <c r="AP4543" i="1"/>
  <c r="AR4542" i="1"/>
  <c r="AP4542" i="1"/>
  <c r="AR4541" i="1"/>
  <c r="AP4541" i="1"/>
  <c r="AR4540" i="1"/>
  <c r="AP4540" i="1"/>
  <c r="AR4539" i="1"/>
  <c r="AP4539" i="1"/>
  <c r="AR4538" i="1"/>
  <c r="AP4538" i="1"/>
  <c r="AR4537" i="1"/>
  <c r="AP4537" i="1"/>
  <c r="AR4536" i="1"/>
  <c r="AP4536" i="1"/>
  <c r="AR4535" i="1"/>
  <c r="AP4535" i="1"/>
  <c r="AR4534" i="1"/>
  <c r="AP4534" i="1"/>
  <c r="AR4533" i="1"/>
  <c r="AP4533" i="1"/>
  <c r="AR4532" i="1"/>
  <c r="AP4532" i="1"/>
  <c r="AR4531" i="1"/>
  <c r="AP4531" i="1"/>
  <c r="AR4530" i="1"/>
  <c r="AP4530" i="1"/>
  <c r="AR4529" i="1"/>
  <c r="AP4529" i="1"/>
  <c r="AR4528" i="1"/>
  <c r="AP4528" i="1"/>
  <c r="AR4527" i="1"/>
  <c r="AP4527" i="1"/>
  <c r="AR4526" i="1"/>
  <c r="AP4526" i="1"/>
  <c r="AR4525" i="1"/>
  <c r="AP4525" i="1"/>
  <c r="AR4524" i="1"/>
  <c r="AP4524" i="1"/>
  <c r="AR4523" i="1"/>
  <c r="AP4523" i="1"/>
  <c r="AR4522" i="1"/>
  <c r="AP4522" i="1"/>
  <c r="AR4521" i="1"/>
  <c r="AP4521" i="1"/>
  <c r="AR4520" i="1"/>
  <c r="AP4520" i="1"/>
  <c r="AR4519" i="1"/>
  <c r="AP4519" i="1"/>
  <c r="AR4518" i="1"/>
  <c r="AP4518" i="1"/>
  <c r="AR4517" i="1"/>
  <c r="AP4517" i="1"/>
  <c r="AR4516" i="1"/>
  <c r="AP4516" i="1"/>
  <c r="AR4515" i="1"/>
  <c r="AP4515" i="1"/>
  <c r="AR4514" i="1"/>
  <c r="AP4514" i="1"/>
  <c r="AR4513" i="1"/>
  <c r="AP4513" i="1"/>
  <c r="AR4512" i="1"/>
  <c r="AP4512" i="1"/>
  <c r="AR4511" i="1"/>
  <c r="AP4511" i="1"/>
  <c r="AR4510" i="1"/>
  <c r="AP4510" i="1"/>
  <c r="AR4509" i="1"/>
  <c r="AP4509" i="1"/>
  <c r="AR4508" i="1"/>
  <c r="AP4508" i="1"/>
  <c r="AR4507" i="1"/>
  <c r="AP4507" i="1"/>
  <c r="AR4506" i="1"/>
  <c r="AP4506" i="1"/>
  <c r="AR4505" i="1"/>
  <c r="AP4505" i="1"/>
  <c r="AR4504" i="1"/>
  <c r="AP4504" i="1"/>
  <c r="AR4503" i="1"/>
  <c r="AP4503" i="1"/>
  <c r="AR4502" i="1"/>
  <c r="AP4502" i="1"/>
  <c r="AR4501" i="1"/>
  <c r="AP4501" i="1"/>
  <c r="AR4500" i="1"/>
  <c r="AP4500" i="1"/>
  <c r="AR4499" i="1"/>
  <c r="AP4499" i="1"/>
  <c r="AR4498" i="1"/>
  <c r="AP4498" i="1"/>
  <c r="AR4497" i="1"/>
  <c r="AP4497" i="1"/>
  <c r="AR4496" i="1"/>
  <c r="AP4496" i="1"/>
  <c r="AR4495" i="1"/>
  <c r="AP4495" i="1"/>
  <c r="AR4494" i="1"/>
  <c r="AP4494" i="1"/>
  <c r="AR4493" i="1"/>
  <c r="AP4493" i="1"/>
  <c r="AR4492" i="1"/>
  <c r="AP4492" i="1"/>
  <c r="AR4491" i="1"/>
  <c r="AP4491" i="1"/>
  <c r="AR4490" i="1"/>
  <c r="AP4490" i="1"/>
  <c r="AR4489" i="1"/>
  <c r="AP4489" i="1"/>
  <c r="AR4488" i="1"/>
  <c r="AP4488" i="1"/>
  <c r="AR4487" i="1"/>
  <c r="AP4487" i="1"/>
  <c r="AR4486" i="1"/>
  <c r="AP4486" i="1"/>
  <c r="AR4485" i="1"/>
  <c r="AP4485" i="1"/>
  <c r="AR4484" i="1"/>
  <c r="AP4484" i="1"/>
  <c r="AR4483" i="1"/>
  <c r="AP4483" i="1"/>
  <c r="AR4482" i="1"/>
  <c r="AP4482" i="1"/>
  <c r="AR4481" i="1"/>
  <c r="AP4481" i="1"/>
  <c r="AR4480" i="1"/>
  <c r="AP4480" i="1"/>
  <c r="AR4479" i="1"/>
  <c r="AP4479" i="1"/>
  <c r="AR4478" i="1"/>
  <c r="AP4478" i="1"/>
  <c r="AR4477" i="1"/>
  <c r="AP4477" i="1"/>
  <c r="AR4476" i="1"/>
  <c r="AP4476" i="1"/>
  <c r="AR4475" i="1"/>
  <c r="AP4475" i="1"/>
  <c r="AR4474" i="1"/>
  <c r="AP4474" i="1"/>
  <c r="AR4473" i="1"/>
  <c r="AP4473" i="1"/>
  <c r="AR4472" i="1"/>
  <c r="AP4472" i="1"/>
  <c r="AR4471" i="1"/>
  <c r="AP4471" i="1"/>
  <c r="AR4470" i="1"/>
  <c r="AP4470" i="1"/>
  <c r="AR4469" i="1"/>
  <c r="AP4469" i="1"/>
  <c r="AR4468" i="1"/>
  <c r="AP4468" i="1"/>
  <c r="AR4467" i="1"/>
  <c r="AP4467" i="1"/>
  <c r="AR4466" i="1"/>
  <c r="AP4466" i="1"/>
  <c r="AR4465" i="1"/>
  <c r="AP4465" i="1"/>
  <c r="AR4464" i="1"/>
  <c r="AP4464" i="1"/>
  <c r="AR4463" i="1"/>
  <c r="AP4463" i="1"/>
  <c r="AR4462" i="1"/>
  <c r="AP4462" i="1"/>
  <c r="AR4461" i="1"/>
  <c r="AP4461" i="1"/>
  <c r="AR4460" i="1"/>
  <c r="AP4460" i="1"/>
  <c r="AR4459" i="1"/>
  <c r="AP4459" i="1"/>
  <c r="AR4458" i="1"/>
  <c r="AP4458" i="1"/>
  <c r="AR4457" i="1"/>
  <c r="AP4457" i="1"/>
  <c r="AR4456" i="1"/>
  <c r="AP4456" i="1"/>
  <c r="AR4455" i="1"/>
  <c r="AP4455" i="1"/>
  <c r="AR4454" i="1"/>
  <c r="AP4454" i="1"/>
  <c r="AR4453" i="1"/>
  <c r="AP4453" i="1"/>
  <c r="AR4452" i="1"/>
  <c r="AP4452" i="1"/>
  <c r="AR4451" i="1"/>
  <c r="AP4451" i="1"/>
  <c r="AR4450" i="1"/>
  <c r="AP4450" i="1"/>
  <c r="AR4449" i="1"/>
  <c r="AP4449" i="1"/>
  <c r="AR4448" i="1"/>
  <c r="AP4448" i="1"/>
  <c r="AR4447" i="1"/>
  <c r="AP4447" i="1"/>
  <c r="AR4446" i="1"/>
  <c r="AP4446" i="1"/>
  <c r="AR4445" i="1"/>
  <c r="AP4445" i="1"/>
  <c r="AR4444" i="1"/>
  <c r="AP4444" i="1"/>
  <c r="AR4443" i="1"/>
  <c r="AP4443" i="1"/>
  <c r="AR4442" i="1"/>
  <c r="AP4442" i="1"/>
  <c r="AR4441" i="1"/>
  <c r="AP4441" i="1"/>
  <c r="AR4440" i="1"/>
  <c r="AP4440" i="1"/>
  <c r="AR4439" i="1"/>
  <c r="AP4439" i="1"/>
  <c r="AR4438" i="1"/>
  <c r="AP4438" i="1"/>
  <c r="AR4437" i="1"/>
  <c r="AP4437" i="1"/>
  <c r="AR4436" i="1"/>
  <c r="AP4436" i="1"/>
  <c r="AR4435" i="1"/>
  <c r="AP4435" i="1"/>
  <c r="AR4434" i="1"/>
  <c r="AP4434" i="1"/>
  <c r="AR4433" i="1"/>
  <c r="AP4433" i="1"/>
  <c r="AR4432" i="1"/>
  <c r="AP4432" i="1"/>
  <c r="AR4431" i="1"/>
  <c r="AP4431" i="1"/>
  <c r="AR4430" i="1"/>
  <c r="AP4430" i="1"/>
  <c r="AR4429" i="1"/>
  <c r="AP4429" i="1"/>
  <c r="AR4428" i="1"/>
  <c r="AP4428" i="1"/>
  <c r="AR4427" i="1"/>
  <c r="AP4427" i="1"/>
  <c r="AR4426" i="1"/>
  <c r="AP4426" i="1"/>
  <c r="AR4425" i="1"/>
  <c r="AP4425" i="1"/>
  <c r="AR4424" i="1"/>
  <c r="AP4424" i="1"/>
  <c r="AR4423" i="1"/>
  <c r="AP4423" i="1"/>
  <c r="AR4422" i="1"/>
  <c r="AP4422" i="1"/>
  <c r="AR4421" i="1"/>
  <c r="AP4421" i="1"/>
  <c r="AR4420" i="1"/>
  <c r="AP4420" i="1"/>
  <c r="AR4419" i="1"/>
  <c r="AP4419" i="1"/>
  <c r="AR4418" i="1"/>
  <c r="AP4418" i="1"/>
  <c r="AR4417" i="1"/>
  <c r="AP4417" i="1"/>
  <c r="AR4416" i="1"/>
  <c r="AP4416" i="1"/>
  <c r="AR4415" i="1"/>
  <c r="AP4415" i="1"/>
  <c r="AR4414" i="1"/>
  <c r="AP4414" i="1"/>
  <c r="AR4413" i="1"/>
  <c r="AP4413" i="1"/>
  <c r="AR4412" i="1"/>
  <c r="AP4412" i="1"/>
  <c r="AR4411" i="1"/>
  <c r="AP4411" i="1"/>
  <c r="AR4410" i="1"/>
  <c r="AP4410" i="1"/>
  <c r="AR4409" i="1"/>
  <c r="AP4409" i="1"/>
  <c r="AR4408" i="1"/>
  <c r="AP4408" i="1"/>
  <c r="AR4407" i="1"/>
  <c r="AP4407" i="1"/>
  <c r="AR4406" i="1"/>
  <c r="AP4406" i="1"/>
  <c r="AR4405" i="1"/>
  <c r="AP4405" i="1"/>
  <c r="AR4404" i="1"/>
  <c r="AP4404" i="1"/>
  <c r="AR4403" i="1"/>
  <c r="AP4403" i="1"/>
  <c r="AR4402" i="1"/>
  <c r="AP4402" i="1"/>
  <c r="AR4401" i="1"/>
  <c r="AP4401" i="1"/>
  <c r="AR4400" i="1"/>
  <c r="AP4400" i="1"/>
  <c r="AR4399" i="1"/>
  <c r="AP4399" i="1"/>
  <c r="AR4398" i="1"/>
  <c r="AP4398" i="1"/>
  <c r="AR4397" i="1"/>
  <c r="AP4397" i="1"/>
  <c r="AR4396" i="1"/>
  <c r="AP4396" i="1"/>
  <c r="AR4395" i="1"/>
  <c r="AP4395" i="1"/>
  <c r="AR4394" i="1"/>
  <c r="AP4394" i="1"/>
  <c r="AR4393" i="1"/>
  <c r="AP4393" i="1"/>
  <c r="AR4392" i="1"/>
  <c r="AP4392" i="1"/>
  <c r="AR4391" i="1"/>
  <c r="AP4391" i="1"/>
  <c r="AR4390" i="1"/>
  <c r="AP4390" i="1"/>
  <c r="AR4389" i="1"/>
  <c r="AP4389" i="1"/>
  <c r="AR4388" i="1"/>
  <c r="AP4388" i="1"/>
  <c r="AR4387" i="1"/>
  <c r="AP4387" i="1"/>
  <c r="AR4386" i="1"/>
  <c r="AP4386" i="1"/>
  <c r="AR4385" i="1"/>
  <c r="AP4385" i="1"/>
  <c r="AR4384" i="1"/>
  <c r="AP4384" i="1"/>
  <c r="AR4383" i="1"/>
  <c r="AP4383" i="1"/>
  <c r="AR4382" i="1"/>
  <c r="AP4382" i="1"/>
  <c r="AR4381" i="1"/>
  <c r="AP4381" i="1"/>
  <c r="AR4380" i="1"/>
  <c r="AP4380" i="1"/>
  <c r="AR4379" i="1"/>
  <c r="AP4379" i="1"/>
  <c r="AR4378" i="1"/>
  <c r="AP4378" i="1"/>
  <c r="AR4377" i="1"/>
  <c r="AP4377" i="1"/>
  <c r="AR4376" i="1"/>
  <c r="AP4376" i="1"/>
  <c r="AR4375" i="1"/>
  <c r="AP4375" i="1"/>
  <c r="AR4374" i="1"/>
  <c r="AP4374" i="1"/>
  <c r="AR4373" i="1"/>
  <c r="AP4373" i="1"/>
  <c r="AR4372" i="1"/>
  <c r="AP4372" i="1"/>
  <c r="AR4371" i="1"/>
  <c r="AP4371" i="1"/>
  <c r="AR4370" i="1"/>
  <c r="AP4370" i="1"/>
  <c r="AR4369" i="1"/>
  <c r="AP4369" i="1"/>
  <c r="AR4368" i="1"/>
  <c r="AP4368" i="1"/>
  <c r="AR4367" i="1"/>
  <c r="AP4367" i="1"/>
  <c r="AR4366" i="1"/>
  <c r="AP4366" i="1"/>
  <c r="AR4365" i="1"/>
  <c r="AP4365" i="1"/>
  <c r="AR4364" i="1"/>
  <c r="AP4364" i="1"/>
  <c r="AR4363" i="1"/>
  <c r="AP4363" i="1"/>
  <c r="AR4362" i="1"/>
  <c r="AP4362" i="1"/>
  <c r="AR4361" i="1"/>
  <c r="AP4361" i="1"/>
  <c r="AR4360" i="1"/>
  <c r="AP4360" i="1"/>
  <c r="AR4359" i="1"/>
  <c r="AP4359" i="1"/>
  <c r="AR4358" i="1"/>
  <c r="AP4358" i="1"/>
  <c r="AR4357" i="1"/>
  <c r="AP4357" i="1"/>
  <c r="AR4356" i="1"/>
  <c r="AP4356" i="1"/>
  <c r="AR4355" i="1"/>
  <c r="AP4355" i="1"/>
  <c r="AR4354" i="1"/>
  <c r="AP4354" i="1"/>
  <c r="AR4353" i="1"/>
  <c r="AP4353" i="1"/>
  <c r="AR4352" i="1"/>
  <c r="AP4352" i="1"/>
  <c r="AR4351" i="1"/>
  <c r="AP4351" i="1"/>
  <c r="AR4350" i="1"/>
  <c r="AP4350" i="1"/>
  <c r="AR4349" i="1"/>
  <c r="AP4349" i="1"/>
  <c r="AR4348" i="1"/>
  <c r="AP4348" i="1"/>
  <c r="AR4347" i="1"/>
  <c r="AP4347" i="1"/>
  <c r="AR4346" i="1"/>
  <c r="AP4346" i="1"/>
  <c r="AR4345" i="1"/>
  <c r="AP4345" i="1"/>
  <c r="AR4344" i="1"/>
  <c r="AP4344" i="1"/>
  <c r="AR4343" i="1"/>
  <c r="AP4343" i="1"/>
  <c r="AR4342" i="1"/>
  <c r="AP4342" i="1"/>
  <c r="AR4341" i="1"/>
  <c r="AP4341" i="1"/>
  <c r="AR4340" i="1"/>
  <c r="AP4340" i="1"/>
  <c r="AR4339" i="1"/>
  <c r="AP4339" i="1"/>
  <c r="AR4338" i="1"/>
  <c r="AP4338" i="1"/>
  <c r="AR4337" i="1"/>
  <c r="AP4337" i="1"/>
  <c r="AR4336" i="1"/>
  <c r="AP4336" i="1"/>
  <c r="AR4335" i="1"/>
  <c r="AP4335" i="1"/>
  <c r="AR4334" i="1"/>
  <c r="AP4334" i="1"/>
  <c r="AR4333" i="1"/>
  <c r="AP4333" i="1"/>
  <c r="AR4332" i="1"/>
  <c r="AP4332" i="1"/>
  <c r="AR4331" i="1"/>
  <c r="AP4331" i="1"/>
  <c r="AR4330" i="1"/>
  <c r="AP4330" i="1"/>
  <c r="AR4329" i="1"/>
  <c r="AP4329" i="1"/>
  <c r="AR4328" i="1"/>
  <c r="AP4328" i="1"/>
  <c r="AR4327" i="1"/>
  <c r="AP4327" i="1"/>
  <c r="AR4326" i="1"/>
  <c r="AP4326" i="1"/>
  <c r="AR4325" i="1"/>
  <c r="AP4325" i="1"/>
  <c r="AR4324" i="1"/>
  <c r="AP4324" i="1"/>
  <c r="AR4323" i="1"/>
  <c r="AP4323" i="1"/>
  <c r="AR4322" i="1"/>
  <c r="AP4322" i="1"/>
  <c r="AR4321" i="1"/>
  <c r="AP4321" i="1"/>
  <c r="AR4320" i="1"/>
  <c r="AP4320" i="1"/>
  <c r="AR4319" i="1"/>
  <c r="AP4319" i="1"/>
  <c r="AR4318" i="1"/>
  <c r="AP4318" i="1"/>
  <c r="AR4317" i="1"/>
  <c r="AP4317" i="1"/>
  <c r="AR4316" i="1"/>
  <c r="AP4316" i="1"/>
  <c r="AR4315" i="1"/>
  <c r="AP4315" i="1"/>
  <c r="AR4314" i="1"/>
  <c r="AP4314" i="1"/>
  <c r="AR4313" i="1"/>
  <c r="AP4313" i="1"/>
  <c r="AR4312" i="1"/>
  <c r="AP4312" i="1"/>
  <c r="AR4311" i="1"/>
  <c r="AP4311" i="1"/>
  <c r="AR4310" i="1"/>
  <c r="AP4310" i="1"/>
  <c r="AR4309" i="1"/>
  <c r="AP4309" i="1"/>
  <c r="AR4308" i="1"/>
  <c r="AP4308" i="1"/>
  <c r="AR4307" i="1"/>
  <c r="AP4307" i="1"/>
  <c r="AR4306" i="1"/>
  <c r="AP4306" i="1"/>
  <c r="AR4305" i="1"/>
  <c r="AP4305" i="1"/>
  <c r="AR4304" i="1"/>
  <c r="AP4304" i="1"/>
  <c r="AR4303" i="1"/>
  <c r="AP4303" i="1"/>
  <c r="AR4302" i="1"/>
  <c r="AP4302" i="1"/>
  <c r="AR4301" i="1"/>
  <c r="AP4301" i="1"/>
  <c r="AR4300" i="1"/>
  <c r="AP4300" i="1"/>
  <c r="AR4299" i="1"/>
  <c r="AP4299" i="1"/>
  <c r="AR4298" i="1"/>
  <c r="AP4298" i="1"/>
  <c r="AR4297" i="1"/>
  <c r="AP4297" i="1"/>
  <c r="AR4296" i="1"/>
  <c r="AP4296" i="1"/>
  <c r="AR4295" i="1"/>
  <c r="AP4295" i="1"/>
  <c r="AR4294" i="1"/>
  <c r="AP4294" i="1"/>
  <c r="AR4293" i="1"/>
  <c r="AP4293" i="1"/>
  <c r="AR4292" i="1"/>
  <c r="AP4292" i="1"/>
  <c r="AR4291" i="1"/>
  <c r="AP4291" i="1"/>
  <c r="AR4290" i="1"/>
  <c r="AP4290" i="1"/>
  <c r="AR4289" i="1"/>
  <c r="AP4289" i="1"/>
  <c r="AR4288" i="1"/>
  <c r="AP4288" i="1"/>
  <c r="AR4287" i="1"/>
  <c r="AP4287" i="1"/>
  <c r="AR4286" i="1"/>
  <c r="AP4286" i="1"/>
  <c r="AR4285" i="1"/>
  <c r="AP4285" i="1"/>
  <c r="AR4284" i="1"/>
  <c r="AP4284" i="1"/>
  <c r="AR4283" i="1"/>
  <c r="AP4283" i="1"/>
  <c r="AR4282" i="1"/>
  <c r="AP4282" i="1"/>
  <c r="AR4281" i="1"/>
  <c r="AP4281" i="1"/>
  <c r="AR4280" i="1"/>
  <c r="AP4280" i="1"/>
  <c r="AR4279" i="1"/>
  <c r="AP4279" i="1"/>
  <c r="AR4278" i="1"/>
  <c r="AP4278" i="1"/>
  <c r="AR4277" i="1"/>
  <c r="AP4277" i="1"/>
  <c r="AR4276" i="1"/>
  <c r="AP4276" i="1"/>
  <c r="AR4275" i="1"/>
  <c r="AP4275" i="1"/>
  <c r="AR4274" i="1"/>
  <c r="AP4274" i="1"/>
  <c r="AR4273" i="1"/>
  <c r="AP4273" i="1"/>
  <c r="AR4272" i="1"/>
  <c r="AP4272" i="1"/>
  <c r="AR4271" i="1"/>
  <c r="AP4271" i="1"/>
  <c r="AR4270" i="1"/>
  <c r="AP4270" i="1"/>
  <c r="AR4269" i="1"/>
  <c r="AP4269" i="1"/>
  <c r="AR4268" i="1"/>
  <c r="AP4268" i="1"/>
  <c r="AR4267" i="1"/>
  <c r="AP4267" i="1"/>
  <c r="AR4266" i="1"/>
  <c r="AP4266" i="1"/>
  <c r="AR4265" i="1"/>
  <c r="AP4265" i="1"/>
  <c r="AR4264" i="1"/>
  <c r="AP4264" i="1"/>
  <c r="AR4263" i="1"/>
  <c r="AP4263" i="1"/>
  <c r="AR4262" i="1"/>
  <c r="AP4262" i="1"/>
  <c r="AR4261" i="1"/>
  <c r="AP4261" i="1"/>
  <c r="AR4260" i="1"/>
  <c r="AP4260" i="1"/>
  <c r="AR4259" i="1"/>
  <c r="AP4259" i="1"/>
  <c r="AR4258" i="1"/>
  <c r="AP4258" i="1"/>
  <c r="AR4257" i="1"/>
  <c r="AP4257" i="1"/>
  <c r="AR4256" i="1"/>
  <c r="AP4256" i="1"/>
  <c r="AR4255" i="1"/>
  <c r="AP4255" i="1"/>
  <c r="AR4254" i="1"/>
  <c r="AP4254" i="1"/>
  <c r="AR4253" i="1"/>
  <c r="AP4253" i="1"/>
  <c r="AR4252" i="1"/>
  <c r="AP4252" i="1"/>
  <c r="AR4251" i="1"/>
  <c r="AP4251" i="1"/>
  <c r="AR4250" i="1"/>
  <c r="AP4250" i="1"/>
  <c r="AR4249" i="1"/>
  <c r="AP4249" i="1"/>
  <c r="AR4248" i="1"/>
  <c r="AP4248" i="1"/>
  <c r="AR4247" i="1"/>
  <c r="AP4247" i="1"/>
  <c r="AR4246" i="1"/>
  <c r="AP4246" i="1"/>
  <c r="AR4245" i="1"/>
  <c r="AP4245" i="1"/>
  <c r="AR4244" i="1"/>
  <c r="AP4244" i="1"/>
  <c r="AR4243" i="1"/>
  <c r="AP4243" i="1"/>
  <c r="AR4242" i="1"/>
  <c r="AP4242" i="1"/>
  <c r="AR4241" i="1"/>
  <c r="AP4241" i="1"/>
  <c r="AR4240" i="1"/>
  <c r="AP4240" i="1"/>
  <c r="AR4239" i="1"/>
  <c r="AP4239" i="1"/>
  <c r="AR4238" i="1"/>
  <c r="AP4238" i="1"/>
  <c r="AR4237" i="1"/>
  <c r="AP4237" i="1"/>
  <c r="AR4236" i="1"/>
  <c r="AP4236" i="1"/>
  <c r="AR4235" i="1"/>
  <c r="AP4235" i="1"/>
  <c r="AR4234" i="1"/>
  <c r="AP4234" i="1"/>
  <c r="AR4233" i="1"/>
  <c r="AP4233" i="1"/>
  <c r="AR4232" i="1"/>
  <c r="AP4232" i="1"/>
  <c r="AR4231" i="1"/>
  <c r="AP4231" i="1"/>
  <c r="AR4230" i="1"/>
  <c r="AP4230" i="1"/>
  <c r="AR4229" i="1"/>
  <c r="AP4229" i="1"/>
  <c r="AR4228" i="1"/>
  <c r="AP4228" i="1"/>
  <c r="AR4227" i="1"/>
  <c r="AP4227" i="1"/>
  <c r="AR4226" i="1"/>
  <c r="AP4226" i="1"/>
  <c r="AR4225" i="1"/>
  <c r="AP4225" i="1"/>
  <c r="AR4224" i="1"/>
  <c r="AP4224" i="1"/>
  <c r="AR4223" i="1"/>
  <c r="AP4223" i="1"/>
  <c r="AR4222" i="1"/>
  <c r="AP4222" i="1"/>
  <c r="AR4221" i="1"/>
  <c r="AP4221" i="1"/>
  <c r="AR4220" i="1"/>
  <c r="AP4220" i="1"/>
  <c r="AR4219" i="1"/>
  <c r="AP4219" i="1"/>
  <c r="AR4218" i="1"/>
  <c r="AP4218" i="1"/>
  <c r="AR4217" i="1"/>
  <c r="AP4217" i="1"/>
  <c r="AR4216" i="1"/>
  <c r="AP4216" i="1"/>
  <c r="AR4215" i="1"/>
  <c r="AP4215" i="1"/>
  <c r="AR4214" i="1"/>
  <c r="AP4214" i="1"/>
  <c r="AR4213" i="1"/>
  <c r="AP4213" i="1"/>
  <c r="AR4212" i="1"/>
  <c r="AP4212" i="1"/>
  <c r="AR4211" i="1"/>
  <c r="AP4211" i="1"/>
  <c r="AR4210" i="1"/>
  <c r="AP4210" i="1"/>
  <c r="AR4209" i="1"/>
  <c r="AP4209" i="1"/>
  <c r="AR4208" i="1"/>
  <c r="AP4208" i="1"/>
  <c r="AR4207" i="1"/>
  <c r="AP4207" i="1"/>
  <c r="AR4206" i="1"/>
  <c r="AP4206" i="1"/>
  <c r="AR4205" i="1"/>
  <c r="AP4205" i="1"/>
  <c r="AR4204" i="1"/>
  <c r="AP4204" i="1"/>
  <c r="AR4203" i="1"/>
  <c r="AP4203" i="1"/>
  <c r="AR4202" i="1"/>
  <c r="AP4202" i="1"/>
  <c r="AR4201" i="1"/>
  <c r="AP4201" i="1"/>
  <c r="AR4200" i="1"/>
  <c r="AP4200" i="1"/>
  <c r="AR4199" i="1"/>
  <c r="AP4199" i="1"/>
  <c r="AR4198" i="1"/>
  <c r="AP4198" i="1"/>
  <c r="AR4197" i="1"/>
  <c r="AP4197" i="1"/>
  <c r="AR4196" i="1"/>
  <c r="AP4196" i="1"/>
  <c r="AR4195" i="1"/>
  <c r="AP4195" i="1"/>
  <c r="AR4194" i="1"/>
  <c r="AP4194" i="1"/>
  <c r="AR4193" i="1"/>
  <c r="AP4193" i="1"/>
  <c r="AR4192" i="1"/>
  <c r="AP4192" i="1"/>
  <c r="AR4191" i="1"/>
  <c r="AP4191" i="1"/>
  <c r="AR4190" i="1"/>
  <c r="AP4190" i="1"/>
  <c r="AR4189" i="1"/>
  <c r="AP4189" i="1"/>
  <c r="AR4188" i="1"/>
  <c r="AP4188" i="1"/>
  <c r="AR4187" i="1"/>
  <c r="AP4187" i="1"/>
  <c r="AR4186" i="1"/>
  <c r="AP4186" i="1"/>
  <c r="AR4185" i="1"/>
  <c r="AP4185" i="1"/>
  <c r="AR4184" i="1"/>
  <c r="AP4184" i="1"/>
  <c r="AR4183" i="1"/>
  <c r="AP4183" i="1"/>
  <c r="AR4182" i="1"/>
  <c r="AP4182" i="1"/>
  <c r="AR4181" i="1"/>
  <c r="AP4181" i="1"/>
  <c r="AR4180" i="1"/>
  <c r="AP4180" i="1"/>
  <c r="AR4179" i="1"/>
  <c r="AP4179" i="1"/>
  <c r="AR4178" i="1"/>
  <c r="AP4178" i="1"/>
  <c r="AR4177" i="1"/>
  <c r="AP4177" i="1"/>
  <c r="AR4176" i="1"/>
  <c r="AP4176" i="1"/>
  <c r="AR4175" i="1"/>
  <c r="AP4175" i="1"/>
  <c r="AR4174" i="1"/>
  <c r="AP4174" i="1"/>
  <c r="AR4173" i="1"/>
  <c r="AP4173" i="1"/>
  <c r="AR4172" i="1"/>
  <c r="AP4172" i="1"/>
  <c r="AR4171" i="1"/>
  <c r="AP4171" i="1"/>
  <c r="AR4170" i="1"/>
  <c r="AP4170" i="1"/>
  <c r="AR4169" i="1"/>
  <c r="AP4169" i="1"/>
  <c r="AR4168" i="1"/>
  <c r="AP4168" i="1"/>
  <c r="AR4167" i="1"/>
  <c r="AP4167" i="1"/>
  <c r="AR4166" i="1"/>
  <c r="AP4166" i="1"/>
  <c r="AR4165" i="1"/>
  <c r="AP4165" i="1"/>
  <c r="AR4164" i="1"/>
  <c r="AP4164" i="1"/>
  <c r="AR4163" i="1"/>
  <c r="AP4163" i="1"/>
  <c r="AR4162" i="1"/>
  <c r="AP4162" i="1"/>
  <c r="AR4161" i="1"/>
  <c r="AP4161" i="1"/>
  <c r="AR4160" i="1"/>
  <c r="AP4160" i="1"/>
  <c r="AR4159" i="1"/>
  <c r="AP4159" i="1"/>
  <c r="AR4158" i="1"/>
  <c r="AP4158" i="1"/>
  <c r="AR4157" i="1"/>
  <c r="AP4157" i="1"/>
  <c r="AR4156" i="1"/>
  <c r="AP4156" i="1"/>
  <c r="AR4155" i="1"/>
  <c r="AP4155" i="1"/>
  <c r="AR4154" i="1"/>
  <c r="AP4154" i="1"/>
  <c r="AR4153" i="1"/>
  <c r="AP4153" i="1"/>
  <c r="AR4152" i="1"/>
  <c r="AP4152" i="1"/>
  <c r="AR4151" i="1"/>
  <c r="AP4151" i="1"/>
  <c r="AR4150" i="1"/>
  <c r="AP4150" i="1"/>
  <c r="AR4149" i="1"/>
  <c r="AP4149" i="1"/>
  <c r="AR4148" i="1"/>
  <c r="AP4148" i="1"/>
  <c r="AR4147" i="1"/>
  <c r="AP4147" i="1"/>
  <c r="AR4146" i="1"/>
  <c r="AP4146" i="1"/>
  <c r="AR4145" i="1"/>
  <c r="AP4145" i="1"/>
  <c r="AR4144" i="1"/>
  <c r="AP4144" i="1"/>
  <c r="AR4143" i="1"/>
  <c r="AP4143" i="1"/>
  <c r="AR4142" i="1"/>
  <c r="AP4142" i="1"/>
  <c r="AR4141" i="1"/>
  <c r="AP4141" i="1"/>
  <c r="AR4140" i="1"/>
  <c r="AP4140" i="1"/>
  <c r="AR4139" i="1"/>
  <c r="AP4139" i="1"/>
  <c r="AR4138" i="1"/>
  <c r="AP4138" i="1"/>
  <c r="AR4137" i="1"/>
  <c r="AP4137" i="1"/>
  <c r="AR4136" i="1"/>
  <c r="AP4136" i="1"/>
  <c r="AR4135" i="1"/>
  <c r="AP4135" i="1"/>
  <c r="AR4134" i="1"/>
  <c r="AP4134" i="1"/>
  <c r="AR4133" i="1"/>
  <c r="AP4133" i="1"/>
  <c r="AR4132" i="1"/>
  <c r="AP4132" i="1"/>
  <c r="AR4131" i="1"/>
  <c r="AP4131" i="1"/>
  <c r="AR4130" i="1"/>
  <c r="AP4130" i="1"/>
  <c r="AR4129" i="1"/>
  <c r="AP4129" i="1"/>
  <c r="AR4128" i="1"/>
  <c r="AP4128" i="1"/>
  <c r="AR4127" i="1"/>
  <c r="AP4127" i="1"/>
  <c r="AR4126" i="1"/>
  <c r="AP4126" i="1"/>
  <c r="AR4125" i="1"/>
  <c r="AP4125" i="1"/>
  <c r="AR4124" i="1"/>
  <c r="AP4124" i="1"/>
  <c r="AR4123" i="1"/>
  <c r="AP4123" i="1"/>
  <c r="AR4122" i="1"/>
  <c r="AP4122" i="1"/>
  <c r="AR4121" i="1"/>
  <c r="AP4121" i="1"/>
  <c r="AR4120" i="1"/>
  <c r="AP4120" i="1"/>
  <c r="AR4119" i="1"/>
  <c r="AP4119" i="1"/>
  <c r="AR4118" i="1"/>
  <c r="AP4118" i="1"/>
  <c r="AR4117" i="1"/>
  <c r="AP4117" i="1"/>
  <c r="AR4116" i="1"/>
  <c r="AP4116" i="1"/>
  <c r="AR4115" i="1"/>
  <c r="AP4115" i="1"/>
  <c r="AR4114" i="1"/>
  <c r="AP4114" i="1"/>
  <c r="AR4113" i="1"/>
  <c r="AP4113" i="1"/>
  <c r="AR4112" i="1"/>
  <c r="AP4112" i="1"/>
  <c r="AR4111" i="1"/>
  <c r="AP4111" i="1"/>
  <c r="AR4110" i="1"/>
  <c r="AP4110" i="1"/>
  <c r="AR4109" i="1"/>
  <c r="AP4109" i="1"/>
  <c r="AR4108" i="1"/>
  <c r="AP4108" i="1"/>
  <c r="AR4107" i="1"/>
  <c r="AP4107" i="1"/>
  <c r="AR4106" i="1"/>
  <c r="AP4106" i="1"/>
  <c r="AR4105" i="1"/>
  <c r="AP4105" i="1"/>
  <c r="AR4104" i="1"/>
  <c r="AP4104" i="1"/>
  <c r="AR4103" i="1"/>
  <c r="AP4103" i="1"/>
  <c r="AR4102" i="1"/>
  <c r="AP4102" i="1"/>
  <c r="AR4101" i="1"/>
  <c r="AP4101" i="1"/>
  <c r="AR4100" i="1"/>
  <c r="AP4100" i="1"/>
  <c r="AR4099" i="1"/>
  <c r="AP4099" i="1"/>
  <c r="AR4098" i="1"/>
  <c r="AP4098" i="1"/>
  <c r="AR4097" i="1"/>
  <c r="AP4097" i="1"/>
  <c r="AR4096" i="1"/>
  <c r="AP4096" i="1"/>
  <c r="AR4095" i="1"/>
  <c r="AP4095" i="1"/>
  <c r="AR4094" i="1"/>
  <c r="AP4094" i="1"/>
  <c r="AR4093" i="1"/>
  <c r="AP4093" i="1"/>
  <c r="AR4092" i="1"/>
  <c r="AP4092" i="1"/>
  <c r="AR4091" i="1"/>
  <c r="AP4091" i="1"/>
  <c r="AR4090" i="1"/>
  <c r="AP4090" i="1"/>
  <c r="AR4089" i="1"/>
  <c r="AP4089" i="1"/>
  <c r="AR4088" i="1"/>
  <c r="AP4088" i="1"/>
  <c r="AR4087" i="1"/>
  <c r="AP4087" i="1"/>
  <c r="AR4086" i="1"/>
  <c r="AP4086" i="1"/>
  <c r="AR4085" i="1"/>
  <c r="AP4085" i="1"/>
  <c r="AR4084" i="1"/>
  <c r="AP4084" i="1"/>
  <c r="AR4083" i="1"/>
  <c r="AP4083" i="1"/>
  <c r="AR4082" i="1"/>
  <c r="AP4082" i="1"/>
  <c r="AR4081" i="1"/>
  <c r="AP4081" i="1"/>
  <c r="AR4080" i="1"/>
  <c r="AP4080" i="1"/>
  <c r="AR4079" i="1"/>
  <c r="AP4079" i="1"/>
  <c r="AR4078" i="1"/>
  <c r="AP4078" i="1"/>
  <c r="AR4077" i="1"/>
  <c r="AP4077" i="1"/>
  <c r="AR4076" i="1"/>
  <c r="AP4076" i="1"/>
  <c r="AR4075" i="1"/>
  <c r="AP4075" i="1"/>
  <c r="AR4074" i="1"/>
  <c r="AP4074" i="1"/>
  <c r="AR4073" i="1"/>
  <c r="AP4073" i="1"/>
  <c r="AR4072" i="1"/>
  <c r="AP4072" i="1"/>
  <c r="AR4071" i="1"/>
  <c r="AP4071" i="1"/>
  <c r="AR4070" i="1"/>
  <c r="AP4070" i="1"/>
  <c r="AR4069" i="1"/>
  <c r="AP4069" i="1"/>
  <c r="AR4068" i="1"/>
  <c r="AP4068" i="1"/>
  <c r="AR4067" i="1"/>
  <c r="AP4067" i="1"/>
  <c r="AR4066" i="1"/>
  <c r="AP4066" i="1"/>
  <c r="AR4065" i="1"/>
  <c r="AP4065" i="1"/>
  <c r="AR4064" i="1"/>
  <c r="AP4064" i="1"/>
  <c r="AR4063" i="1"/>
  <c r="AP4063" i="1"/>
  <c r="AR4062" i="1"/>
  <c r="AP4062" i="1"/>
  <c r="AR4061" i="1"/>
  <c r="AP4061" i="1"/>
  <c r="AR4060" i="1"/>
  <c r="AP4060" i="1"/>
  <c r="AR4059" i="1"/>
  <c r="AP4059" i="1"/>
  <c r="AR4058" i="1"/>
  <c r="AP4058" i="1"/>
  <c r="AR4057" i="1"/>
  <c r="AP4057" i="1"/>
  <c r="AR4056" i="1"/>
  <c r="AP4056" i="1"/>
  <c r="AR4055" i="1"/>
  <c r="AP4055" i="1"/>
  <c r="AR4054" i="1"/>
  <c r="AP4054" i="1"/>
  <c r="AR4053" i="1"/>
  <c r="AP4053" i="1"/>
  <c r="AR4052" i="1"/>
  <c r="AP4052" i="1"/>
  <c r="AR4051" i="1"/>
  <c r="AP4051" i="1"/>
  <c r="AR4050" i="1"/>
  <c r="AP4050" i="1"/>
  <c r="AR4049" i="1"/>
  <c r="AP4049" i="1"/>
  <c r="AR4048" i="1"/>
  <c r="AP4048" i="1"/>
  <c r="AR4047" i="1"/>
  <c r="AP4047" i="1"/>
  <c r="AR4046" i="1"/>
  <c r="AP4046" i="1"/>
  <c r="AR4045" i="1"/>
  <c r="AP4045" i="1"/>
  <c r="AR4044" i="1"/>
  <c r="AP4044" i="1"/>
  <c r="AR4043" i="1"/>
  <c r="AP4043" i="1"/>
  <c r="AR4042" i="1"/>
  <c r="AP4042" i="1"/>
  <c r="AR4041" i="1"/>
  <c r="AP4041" i="1"/>
  <c r="AR4040" i="1"/>
  <c r="AP4040" i="1"/>
  <c r="AR4039" i="1"/>
  <c r="AP4039" i="1"/>
  <c r="AR4038" i="1"/>
  <c r="AP4038" i="1"/>
  <c r="AR4037" i="1"/>
  <c r="AP4037" i="1"/>
  <c r="AR4036" i="1"/>
  <c r="AP4036" i="1"/>
  <c r="AR4035" i="1"/>
  <c r="AP4035" i="1"/>
  <c r="AR4034" i="1"/>
  <c r="AP4034" i="1"/>
  <c r="AR4033" i="1"/>
  <c r="AP4033" i="1"/>
  <c r="AR4032" i="1"/>
  <c r="AP4032" i="1"/>
  <c r="AR4031" i="1"/>
  <c r="AP4031" i="1"/>
  <c r="AR4030" i="1"/>
  <c r="AP4030" i="1"/>
  <c r="AR4029" i="1"/>
  <c r="AP4029" i="1"/>
  <c r="AR4028" i="1"/>
  <c r="AP4028" i="1"/>
  <c r="AR4027" i="1"/>
  <c r="AP4027" i="1"/>
  <c r="AR4026" i="1"/>
  <c r="AP4026" i="1"/>
  <c r="AR4025" i="1"/>
  <c r="AP4025" i="1"/>
  <c r="AR4024" i="1"/>
  <c r="AP4024" i="1"/>
  <c r="AR4023" i="1"/>
  <c r="AP4023" i="1"/>
  <c r="AR4022" i="1"/>
  <c r="AP4022" i="1"/>
  <c r="AR4021" i="1"/>
  <c r="AP4021" i="1"/>
  <c r="AR4020" i="1"/>
  <c r="AP4020" i="1"/>
  <c r="AR4019" i="1"/>
  <c r="AP4019" i="1"/>
  <c r="AR4018" i="1"/>
  <c r="AP4018" i="1"/>
  <c r="AR4017" i="1"/>
  <c r="AP4017" i="1"/>
  <c r="AR4016" i="1"/>
  <c r="AP4016" i="1"/>
  <c r="AR4015" i="1"/>
  <c r="AP4015" i="1"/>
  <c r="AR4014" i="1"/>
  <c r="AP4014" i="1"/>
  <c r="AR4013" i="1"/>
  <c r="AP4013" i="1"/>
  <c r="AR4012" i="1"/>
  <c r="AP4012" i="1"/>
  <c r="AR4011" i="1"/>
  <c r="AP4011" i="1"/>
  <c r="AR4010" i="1"/>
  <c r="AP4010" i="1"/>
  <c r="AR4009" i="1"/>
  <c r="AP4009" i="1"/>
  <c r="AR4008" i="1"/>
  <c r="AP4008" i="1"/>
  <c r="AR4007" i="1"/>
  <c r="AP4007" i="1"/>
  <c r="AR4006" i="1"/>
  <c r="AP4006" i="1"/>
  <c r="AR4005" i="1"/>
  <c r="AP4005" i="1"/>
  <c r="AR4004" i="1"/>
  <c r="AP4004" i="1"/>
  <c r="AR4003" i="1"/>
  <c r="AP4003" i="1"/>
  <c r="AR4002" i="1"/>
  <c r="AP4002" i="1"/>
  <c r="AR4001" i="1"/>
  <c r="AP4001" i="1"/>
  <c r="AR4000" i="1"/>
  <c r="AP4000" i="1"/>
  <c r="AR3999" i="1"/>
  <c r="AP3999" i="1"/>
  <c r="AR3998" i="1"/>
  <c r="AP3998" i="1"/>
  <c r="AR3997" i="1"/>
  <c r="AP3997" i="1"/>
  <c r="AR3996" i="1"/>
  <c r="AP3996" i="1"/>
  <c r="AR3995" i="1"/>
  <c r="AP3995" i="1"/>
  <c r="AR3994" i="1"/>
  <c r="AP3994" i="1"/>
  <c r="AR3993" i="1"/>
  <c r="AP3993" i="1"/>
  <c r="AR3992" i="1"/>
  <c r="AP3992" i="1"/>
  <c r="AR3991" i="1"/>
  <c r="AP3991" i="1"/>
  <c r="AR3990" i="1"/>
  <c r="AP3990" i="1"/>
  <c r="AR3989" i="1"/>
  <c r="AP3989" i="1"/>
  <c r="AR3988" i="1"/>
  <c r="AP3988" i="1"/>
  <c r="AR3987" i="1"/>
  <c r="AP3987" i="1"/>
  <c r="AR3986" i="1"/>
  <c r="AP3986" i="1"/>
  <c r="AR3985" i="1"/>
  <c r="AP3985" i="1"/>
  <c r="AR3984" i="1"/>
  <c r="AP3984" i="1"/>
  <c r="AR3983" i="1"/>
  <c r="AP3983" i="1"/>
  <c r="AR3982" i="1"/>
  <c r="AP3982" i="1"/>
  <c r="AR3981" i="1"/>
  <c r="AP3981" i="1"/>
  <c r="AR3980" i="1"/>
  <c r="AP3980" i="1"/>
  <c r="AR3979" i="1"/>
  <c r="AP3979" i="1"/>
  <c r="AR3978" i="1"/>
  <c r="AP3978" i="1"/>
  <c r="AR3977" i="1"/>
  <c r="AP3977" i="1"/>
  <c r="AR3976" i="1"/>
  <c r="AP3976" i="1"/>
  <c r="AR3975" i="1"/>
  <c r="AP3975" i="1"/>
  <c r="AR3974" i="1"/>
  <c r="AP3974" i="1"/>
  <c r="AR3973" i="1"/>
  <c r="AP3973" i="1"/>
  <c r="AR3972" i="1"/>
  <c r="AP3972" i="1"/>
  <c r="AR3971" i="1"/>
  <c r="AP3971" i="1"/>
  <c r="AR3970" i="1"/>
  <c r="AP3970" i="1"/>
  <c r="AR3969" i="1"/>
  <c r="AP3969" i="1"/>
  <c r="AR3968" i="1"/>
  <c r="AP3968" i="1"/>
  <c r="AR3967" i="1"/>
  <c r="AP3967" i="1"/>
  <c r="AR3966" i="1"/>
  <c r="AP3966" i="1"/>
  <c r="AR3965" i="1"/>
  <c r="AP3965" i="1"/>
  <c r="AR3964" i="1"/>
  <c r="AP3964" i="1"/>
  <c r="AR3963" i="1"/>
  <c r="AP3963" i="1"/>
  <c r="AR3962" i="1"/>
  <c r="AP3962" i="1"/>
  <c r="AR3961" i="1"/>
  <c r="AP3961" i="1"/>
  <c r="AR3960" i="1"/>
  <c r="AP3960" i="1"/>
  <c r="AR3959" i="1"/>
  <c r="AP3959" i="1"/>
  <c r="AR3958" i="1"/>
  <c r="AP3958" i="1"/>
  <c r="AR3957" i="1"/>
  <c r="AP3957" i="1"/>
  <c r="AR3956" i="1"/>
  <c r="AP3956" i="1"/>
  <c r="AR3955" i="1"/>
  <c r="AP3955" i="1"/>
  <c r="AR3954" i="1"/>
  <c r="AP3954" i="1"/>
  <c r="AR3953" i="1"/>
  <c r="AP3953" i="1"/>
  <c r="AR3952" i="1"/>
  <c r="AP3952" i="1"/>
  <c r="AR3951" i="1"/>
  <c r="AP3951" i="1"/>
  <c r="AR3950" i="1"/>
  <c r="AP3950" i="1"/>
  <c r="AR3949" i="1"/>
  <c r="AP3949" i="1"/>
  <c r="AR3948" i="1"/>
  <c r="AP3948" i="1"/>
  <c r="AR3947" i="1"/>
  <c r="AP3947" i="1"/>
  <c r="AR3946" i="1"/>
  <c r="AP3946" i="1"/>
  <c r="AR3945" i="1"/>
  <c r="AP3945" i="1"/>
  <c r="AR3944" i="1"/>
  <c r="AP3944" i="1"/>
  <c r="AR3943" i="1"/>
  <c r="AP3943" i="1"/>
  <c r="AR3942" i="1"/>
  <c r="AP3942" i="1"/>
  <c r="AR3941" i="1"/>
  <c r="AP3941" i="1"/>
  <c r="AR3940" i="1"/>
  <c r="AP3940" i="1"/>
  <c r="AR3939" i="1"/>
  <c r="AP3939" i="1"/>
  <c r="AR3938" i="1"/>
  <c r="AP3938" i="1"/>
  <c r="AR3937" i="1"/>
  <c r="AP3937" i="1"/>
  <c r="AR3936" i="1"/>
  <c r="AP3936" i="1"/>
  <c r="AR3935" i="1"/>
  <c r="AP3935" i="1"/>
  <c r="AR3934" i="1"/>
  <c r="AP3934" i="1"/>
  <c r="AR3933" i="1"/>
  <c r="AP3933" i="1"/>
  <c r="AR3932" i="1"/>
  <c r="AP3932" i="1"/>
  <c r="AR3931" i="1"/>
  <c r="AP3931" i="1"/>
  <c r="AR3930" i="1"/>
  <c r="AP3930" i="1"/>
  <c r="AR3929" i="1"/>
  <c r="AP3929" i="1"/>
  <c r="AR3928" i="1"/>
  <c r="AP3928" i="1"/>
  <c r="AR3927" i="1"/>
  <c r="AP3927" i="1"/>
  <c r="AR3926" i="1"/>
  <c r="AP3926" i="1"/>
  <c r="AR3925" i="1"/>
  <c r="AP3925" i="1"/>
  <c r="AR3924" i="1"/>
  <c r="AP3924" i="1"/>
  <c r="AR3923" i="1"/>
  <c r="AP3923" i="1"/>
  <c r="AR3922" i="1"/>
  <c r="AP3922" i="1"/>
  <c r="AR3921" i="1"/>
  <c r="AP3921" i="1"/>
  <c r="AR3920" i="1"/>
  <c r="AP3920" i="1"/>
  <c r="AR3919" i="1"/>
  <c r="AP3919" i="1"/>
  <c r="AR3918" i="1"/>
  <c r="AP3918" i="1"/>
  <c r="AR3917" i="1"/>
  <c r="AP3917" i="1"/>
  <c r="AR3916" i="1"/>
  <c r="AP3916" i="1"/>
  <c r="AR3915" i="1"/>
  <c r="AP3915" i="1"/>
  <c r="AR3914" i="1"/>
  <c r="AP3914" i="1"/>
  <c r="AR3913" i="1"/>
  <c r="AP3913" i="1"/>
  <c r="AR3912" i="1"/>
  <c r="AP3912" i="1"/>
  <c r="AR3911" i="1"/>
  <c r="AP3911" i="1"/>
  <c r="AR3910" i="1"/>
  <c r="AP3910" i="1"/>
  <c r="AR3909" i="1"/>
  <c r="AP3909" i="1"/>
  <c r="AR3908" i="1"/>
  <c r="AP3908" i="1"/>
  <c r="AR3907" i="1"/>
  <c r="AP3907" i="1"/>
  <c r="AR3906" i="1"/>
  <c r="AP3906" i="1"/>
  <c r="AR3905" i="1"/>
  <c r="AP3905" i="1"/>
  <c r="AR3904" i="1"/>
  <c r="AP3904" i="1"/>
  <c r="AR3903" i="1"/>
  <c r="AP3903" i="1"/>
  <c r="AR3902" i="1"/>
  <c r="AP3902" i="1"/>
  <c r="AR3901" i="1"/>
  <c r="AP3901" i="1"/>
  <c r="AR3900" i="1"/>
  <c r="AP3900" i="1"/>
  <c r="AR3899" i="1"/>
  <c r="AP3899" i="1"/>
  <c r="AR3898" i="1"/>
  <c r="AP3898" i="1"/>
  <c r="AR3897" i="1"/>
  <c r="AP3897" i="1"/>
  <c r="AR3896" i="1"/>
  <c r="AP3896" i="1"/>
  <c r="AR3895" i="1"/>
  <c r="AP3895" i="1"/>
  <c r="AR3894" i="1"/>
  <c r="AP3894" i="1"/>
  <c r="AR3893" i="1"/>
  <c r="AP3893" i="1"/>
  <c r="AR3892" i="1"/>
  <c r="AP3892" i="1"/>
  <c r="AR3891" i="1"/>
  <c r="AP3891" i="1"/>
  <c r="AR3890" i="1"/>
  <c r="AP3890" i="1"/>
  <c r="AR3889" i="1"/>
  <c r="AP3889" i="1"/>
  <c r="AR3888" i="1"/>
  <c r="AP3888" i="1"/>
  <c r="AR3887" i="1"/>
  <c r="AP3887" i="1"/>
  <c r="AR3886" i="1"/>
  <c r="AP3886" i="1"/>
  <c r="AR3885" i="1"/>
  <c r="AP3885" i="1"/>
  <c r="AR3884" i="1"/>
  <c r="AP3884" i="1"/>
  <c r="AR3883" i="1"/>
  <c r="AP3883" i="1"/>
  <c r="AR3882" i="1"/>
  <c r="AP3882" i="1"/>
  <c r="AR3881" i="1"/>
  <c r="AP3881" i="1"/>
  <c r="AR3880" i="1"/>
  <c r="AP3880" i="1"/>
  <c r="AR3879" i="1"/>
  <c r="AP3879" i="1"/>
  <c r="AR3878" i="1"/>
  <c r="AP3878" i="1"/>
  <c r="AR3877" i="1"/>
  <c r="AP3877" i="1"/>
  <c r="AR3876" i="1"/>
  <c r="AP3876" i="1"/>
  <c r="AR3875" i="1"/>
  <c r="AP3875" i="1"/>
  <c r="AR3874" i="1"/>
  <c r="AP3874" i="1"/>
  <c r="AR3873" i="1"/>
  <c r="AP3873" i="1"/>
  <c r="AR3872" i="1"/>
  <c r="AP3872" i="1"/>
  <c r="AR3871" i="1"/>
  <c r="AP3871" i="1"/>
  <c r="AR3870" i="1"/>
  <c r="AP3870" i="1"/>
  <c r="AR3869" i="1"/>
  <c r="AP3869" i="1"/>
  <c r="AR3868" i="1"/>
  <c r="AP3868" i="1"/>
  <c r="AR3867" i="1"/>
  <c r="AP3867" i="1"/>
  <c r="AR3866" i="1"/>
  <c r="AP3866" i="1"/>
  <c r="AR3865" i="1"/>
  <c r="AP3865" i="1"/>
  <c r="AR3864" i="1"/>
  <c r="AP3864" i="1"/>
  <c r="AR3863" i="1"/>
  <c r="AP3863" i="1"/>
  <c r="AR3862" i="1"/>
  <c r="AP3862" i="1"/>
  <c r="AR3861" i="1"/>
  <c r="AP3861" i="1"/>
  <c r="AR3860" i="1"/>
  <c r="AP3860" i="1"/>
  <c r="AR3859" i="1"/>
  <c r="AP3859" i="1"/>
  <c r="AR3858" i="1"/>
  <c r="AP3858" i="1"/>
  <c r="AR3857" i="1"/>
  <c r="AP3857" i="1"/>
  <c r="AR3856" i="1"/>
  <c r="AP3856" i="1"/>
  <c r="AR3855" i="1"/>
  <c r="AP3855" i="1"/>
  <c r="AR3854" i="1"/>
  <c r="AP3854" i="1"/>
  <c r="AR3853" i="1"/>
  <c r="AP3853" i="1"/>
  <c r="AR3852" i="1"/>
  <c r="AP3852" i="1"/>
  <c r="AR3851" i="1"/>
  <c r="AP3851" i="1"/>
  <c r="AR3850" i="1"/>
  <c r="AP3850" i="1"/>
  <c r="AR3849" i="1"/>
  <c r="AP3849" i="1"/>
  <c r="AR3848" i="1"/>
  <c r="AP3848" i="1"/>
  <c r="AR3847" i="1"/>
  <c r="AP3847" i="1"/>
  <c r="AR3846" i="1"/>
  <c r="AP3846" i="1"/>
  <c r="AR3845" i="1"/>
  <c r="AP3845" i="1"/>
  <c r="AR3844" i="1"/>
  <c r="AP3844" i="1"/>
  <c r="AR3843" i="1"/>
  <c r="AP3843" i="1"/>
  <c r="AR3842" i="1"/>
  <c r="AP3842" i="1"/>
  <c r="AR3841" i="1"/>
  <c r="AP3841" i="1"/>
  <c r="AR3840" i="1"/>
  <c r="AP3840" i="1"/>
  <c r="AR3839" i="1"/>
  <c r="AP3839" i="1"/>
  <c r="AR3838" i="1"/>
  <c r="AP3838" i="1"/>
  <c r="AR3837" i="1"/>
  <c r="AP3837" i="1"/>
  <c r="AR3836" i="1"/>
  <c r="AP3836" i="1"/>
  <c r="AR3835" i="1"/>
  <c r="AP3835" i="1"/>
  <c r="AR3834" i="1"/>
  <c r="AP3834" i="1"/>
  <c r="AR3833" i="1"/>
  <c r="AP3833" i="1"/>
  <c r="AR3832" i="1"/>
  <c r="AP3832" i="1"/>
  <c r="AR3831" i="1"/>
  <c r="AP3831" i="1"/>
  <c r="AR3830" i="1"/>
  <c r="AP3830" i="1"/>
  <c r="AR3829" i="1"/>
  <c r="AP3829" i="1"/>
  <c r="AR3828" i="1"/>
  <c r="AP3828" i="1"/>
  <c r="AR3827" i="1"/>
  <c r="AP3827" i="1"/>
  <c r="AR3826" i="1"/>
  <c r="AP3826" i="1"/>
  <c r="AR3825" i="1"/>
  <c r="AP3825" i="1"/>
  <c r="AR3824" i="1"/>
  <c r="AP3824" i="1"/>
  <c r="AR3823" i="1"/>
  <c r="AP3823" i="1"/>
  <c r="AR3822" i="1"/>
  <c r="AP3822" i="1"/>
  <c r="AR3821" i="1"/>
  <c r="AP3821" i="1"/>
  <c r="AR3820" i="1"/>
  <c r="AP3820" i="1"/>
  <c r="AR3819" i="1"/>
  <c r="AP3819" i="1"/>
  <c r="AR3818" i="1"/>
  <c r="AP3818" i="1"/>
  <c r="AR3817" i="1"/>
  <c r="AP3817" i="1"/>
  <c r="AR3816" i="1"/>
  <c r="AP3816" i="1"/>
  <c r="AR3815" i="1"/>
  <c r="AP3815" i="1"/>
  <c r="AR3814" i="1"/>
  <c r="AP3814" i="1"/>
  <c r="AR3813" i="1"/>
  <c r="AP3813" i="1"/>
  <c r="AR3812" i="1"/>
  <c r="AP3812" i="1"/>
  <c r="AR3811" i="1"/>
  <c r="AP3811" i="1"/>
  <c r="AR3810" i="1"/>
  <c r="AP3810" i="1"/>
  <c r="AR3809" i="1"/>
  <c r="AP3809" i="1"/>
  <c r="AR3808" i="1"/>
  <c r="AP3808" i="1"/>
  <c r="AR3807" i="1"/>
  <c r="AP3807" i="1"/>
  <c r="AR3806" i="1"/>
  <c r="AP3806" i="1"/>
  <c r="AR3805" i="1"/>
  <c r="AP3805" i="1"/>
  <c r="AR3804" i="1"/>
  <c r="AP3804" i="1"/>
  <c r="AR3803" i="1"/>
  <c r="AP3803" i="1"/>
  <c r="AR3802" i="1"/>
  <c r="AP3802" i="1"/>
  <c r="AR3801" i="1"/>
  <c r="AP3801" i="1"/>
  <c r="AR3800" i="1"/>
  <c r="AP3800" i="1"/>
  <c r="AR3799" i="1"/>
  <c r="AP3799" i="1"/>
  <c r="AR3798" i="1"/>
  <c r="AP3798" i="1"/>
  <c r="AR3797" i="1"/>
  <c r="AP3797" i="1"/>
  <c r="AR3796" i="1"/>
  <c r="AP3796" i="1"/>
  <c r="AR3795" i="1"/>
  <c r="AP3795" i="1"/>
  <c r="AR3794" i="1"/>
  <c r="AP3794" i="1"/>
  <c r="AR3793" i="1"/>
  <c r="AP3793" i="1"/>
  <c r="AR3792" i="1"/>
  <c r="AP3792" i="1"/>
  <c r="AR3791" i="1"/>
  <c r="AP3791" i="1"/>
  <c r="AR3790" i="1"/>
  <c r="AP3790" i="1"/>
  <c r="AR3789" i="1"/>
  <c r="AP3789" i="1"/>
  <c r="AR3788" i="1"/>
  <c r="AP3788" i="1"/>
  <c r="AR3787" i="1"/>
  <c r="AP3787" i="1"/>
  <c r="AR3786" i="1"/>
  <c r="AP3786" i="1"/>
  <c r="AR3785" i="1"/>
  <c r="AP3785" i="1"/>
  <c r="AR3784" i="1"/>
  <c r="AP3784" i="1"/>
  <c r="AR3783" i="1"/>
  <c r="AP3783" i="1"/>
  <c r="AR3782" i="1"/>
  <c r="AP3782" i="1"/>
  <c r="AR3781" i="1"/>
  <c r="AP3781" i="1"/>
  <c r="AR3780" i="1"/>
  <c r="AP3780" i="1"/>
  <c r="AR3779" i="1"/>
  <c r="AP3779" i="1"/>
  <c r="AR3778" i="1"/>
  <c r="AP3778" i="1"/>
  <c r="AR3777" i="1"/>
  <c r="AP3777" i="1"/>
  <c r="AR3776" i="1"/>
  <c r="AP3776" i="1"/>
  <c r="AR3775" i="1"/>
  <c r="AP3775" i="1"/>
  <c r="AR3774" i="1"/>
  <c r="AP3774" i="1"/>
  <c r="AR3773" i="1"/>
  <c r="AP3773" i="1"/>
  <c r="AR3772" i="1"/>
  <c r="AP3772" i="1"/>
  <c r="AR3771" i="1"/>
  <c r="AP3771" i="1"/>
  <c r="AR3770" i="1"/>
  <c r="AP3770" i="1"/>
  <c r="AR3769" i="1"/>
  <c r="AP3769" i="1"/>
  <c r="AR3768" i="1"/>
  <c r="AP3768" i="1"/>
  <c r="AR3767" i="1"/>
  <c r="AP3767" i="1"/>
  <c r="AR3766" i="1"/>
  <c r="AP3766" i="1"/>
  <c r="AR3765" i="1"/>
  <c r="AP3765" i="1"/>
  <c r="AR3764" i="1"/>
  <c r="AP3764" i="1"/>
  <c r="AR3763" i="1"/>
  <c r="AP3763" i="1"/>
  <c r="AR3762" i="1"/>
  <c r="AP3762" i="1"/>
  <c r="AR3761" i="1"/>
  <c r="AP3761" i="1"/>
  <c r="AR3760" i="1"/>
  <c r="AP3760" i="1"/>
  <c r="AR3759" i="1"/>
  <c r="AP3759" i="1"/>
  <c r="AR3758" i="1"/>
  <c r="AP3758" i="1"/>
  <c r="AR3757" i="1"/>
  <c r="AP3757" i="1"/>
  <c r="AR3756" i="1"/>
  <c r="AP3756" i="1"/>
  <c r="AR3755" i="1"/>
  <c r="AP3755" i="1"/>
  <c r="AR3754" i="1"/>
  <c r="AP3754" i="1"/>
  <c r="AR3753" i="1"/>
  <c r="AP3753" i="1"/>
  <c r="AR3752" i="1"/>
  <c r="AP3752" i="1"/>
  <c r="AR3751" i="1"/>
  <c r="AP3751" i="1"/>
  <c r="AR3750" i="1"/>
  <c r="AP3750" i="1"/>
  <c r="AR3749" i="1"/>
  <c r="AP3749" i="1"/>
  <c r="AR3748" i="1"/>
  <c r="AP3748" i="1"/>
  <c r="AR3747" i="1"/>
  <c r="AP3747" i="1"/>
  <c r="AR3746" i="1"/>
  <c r="AP3746" i="1"/>
  <c r="AR3745" i="1"/>
  <c r="AP3745" i="1"/>
  <c r="AR3744" i="1"/>
  <c r="AP3744" i="1"/>
  <c r="AR3743" i="1"/>
  <c r="AP3743" i="1"/>
  <c r="AR3742" i="1"/>
  <c r="AP3742" i="1"/>
  <c r="AR3741" i="1"/>
  <c r="AP3741" i="1"/>
  <c r="AR3740" i="1"/>
  <c r="AP3740" i="1"/>
  <c r="AR3739" i="1"/>
  <c r="AP3739" i="1"/>
  <c r="AR3738" i="1"/>
  <c r="AP3738" i="1"/>
  <c r="AR3737" i="1"/>
  <c r="AP3737" i="1"/>
  <c r="AR3736" i="1"/>
  <c r="AP3736" i="1"/>
  <c r="AR3735" i="1"/>
  <c r="AP3735" i="1"/>
  <c r="AR3734" i="1"/>
  <c r="AP3734" i="1"/>
  <c r="AR3733" i="1"/>
  <c r="AP3733" i="1"/>
  <c r="AR3732" i="1"/>
  <c r="AP3732" i="1"/>
  <c r="AR3731" i="1"/>
  <c r="AP3731" i="1"/>
  <c r="AR3730" i="1"/>
  <c r="AP3730" i="1"/>
  <c r="AR3729" i="1"/>
  <c r="AP3729" i="1"/>
  <c r="AR3728" i="1"/>
  <c r="AP3728" i="1"/>
  <c r="AR3727" i="1"/>
  <c r="AP3727" i="1"/>
  <c r="AR3726" i="1"/>
  <c r="AP3726" i="1"/>
  <c r="AR3725" i="1"/>
  <c r="AP3725" i="1"/>
  <c r="AR3724" i="1"/>
  <c r="AP3724" i="1"/>
  <c r="AR3723" i="1"/>
  <c r="AP3723" i="1"/>
  <c r="AR3722" i="1"/>
  <c r="AP3722" i="1"/>
  <c r="AR3721" i="1"/>
  <c r="AP3721" i="1"/>
  <c r="AR3720" i="1"/>
  <c r="AP3720" i="1"/>
  <c r="AR3719" i="1"/>
  <c r="AP3719" i="1"/>
  <c r="AR3718" i="1"/>
  <c r="AP3718" i="1"/>
  <c r="AR3717" i="1"/>
  <c r="AP3717" i="1"/>
  <c r="AR3716" i="1"/>
  <c r="AP3716" i="1"/>
  <c r="AR3715" i="1"/>
  <c r="AP3715" i="1"/>
  <c r="AR3714" i="1"/>
  <c r="AP3714" i="1"/>
  <c r="AR3713" i="1"/>
  <c r="AP3713" i="1"/>
  <c r="AR3712" i="1"/>
  <c r="AP3712" i="1"/>
  <c r="AR3711" i="1"/>
  <c r="AP3711" i="1"/>
  <c r="AR3710" i="1"/>
  <c r="AP3710" i="1"/>
  <c r="AR3709" i="1"/>
  <c r="AP3709" i="1"/>
  <c r="AR3708" i="1"/>
  <c r="AP3708" i="1"/>
  <c r="AR3707" i="1"/>
  <c r="AP3707" i="1"/>
  <c r="AR3706" i="1"/>
  <c r="AP3706" i="1"/>
  <c r="AR3705" i="1"/>
  <c r="AP3705" i="1"/>
  <c r="AR3704" i="1"/>
  <c r="AP3704" i="1"/>
  <c r="AR3703" i="1"/>
  <c r="AP3703" i="1"/>
  <c r="AR3702" i="1"/>
  <c r="AP3702" i="1"/>
  <c r="AR3701" i="1"/>
  <c r="AP3701" i="1"/>
  <c r="AR3700" i="1"/>
  <c r="AP3700" i="1"/>
  <c r="AR3699" i="1"/>
  <c r="AP3699" i="1"/>
  <c r="AR3698" i="1"/>
  <c r="AP3698" i="1"/>
  <c r="AR3697" i="1"/>
  <c r="AP3697" i="1"/>
  <c r="AR3696" i="1"/>
  <c r="AP3696" i="1"/>
  <c r="AR3695" i="1"/>
  <c r="AP3695" i="1"/>
  <c r="AR3694" i="1"/>
  <c r="AP3694" i="1"/>
  <c r="AR3693" i="1"/>
  <c r="AP3693" i="1"/>
  <c r="AR3692" i="1"/>
  <c r="AP3692" i="1"/>
  <c r="AR3691" i="1"/>
  <c r="AP3691" i="1"/>
  <c r="AR3690" i="1"/>
  <c r="AP3690" i="1"/>
  <c r="AR3689" i="1"/>
  <c r="AP3689" i="1"/>
  <c r="AR3688" i="1"/>
  <c r="AP3688" i="1"/>
  <c r="AR3687" i="1"/>
  <c r="AP3687" i="1"/>
  <c r="AR3686" i="1"/>
  <c r="AP3686" i="1"/>
  <c r="AR3685" i="1"/>
  <c r="AP3685" i="1"/>
  <c r="AR3684" i="1"/>
  <c r="AP3684" i="1"/>
  <c r="AR3683" i="1"/>
  <c r="AP3683" i="1"/>
  <c r="AR3682" i="1"/>
  <c r="AP3682" i="1"/>
  <c r="AR3681" i="1"/>
  <c r="AP3681" i="1"/>
  <c r="AR3680" i="1"/>
  <c r="AP3680" i="1"/>
  <c r="AR3679" i="1"/>
  <c r="AP3679" i="1"/>
  <c r="AR3678" i="1"/>
  <c r="AP3678" i="1"/>
  <c r="AR3677" i="1"/>
  <c r="AP3677" i="1"/>
  <c r="AR3676" i="1"/>
  <c r="AP3676" i="1"/>
  <c r="AR3675" i="1"/>
  <c r="AP3675" i="1"/>
  <c r="AR3674" i="1"/>
  <c r="AP3674" i="1"/>
  <c r="AR3673" i="1"/>
  <c r="AP3673" i="1"/>
  <c r="AR3672" i="1"/>
  <c r="AP3672" i="1"/>
  <c r="AR3671" i="1"/>
  <c r="AP3671" i="1"/>
  <c r="AR3670" i="1"/>
  <c r="AP3670" i="1"/>
  <c r="AR3669" i="1"/>
  <c r="AP3669" i="1"/>
  <c r="AR3668" i="1"/>
  <c r="AP3668" i="1"/>
  <c r="AR3667" i="1"/>
  <c r="AP3667" i="1"/>
  <c r="AR3666" i="1"/>
  <c r="AP3666" i="1"/>
  <c r="AR3665" i="1"/>
  <c r="AP3665" i="1"/>
  <c r="AR3664" i="1"/>
  <c r="AP3664" i="1"/>
  <c r="AR3663" i="1"/>
  <c r="AP3663" i="1"/>
  <c r="AR3662" i="1"/>
  <c r="AP3662" i="1"/>
  <c r="AR3661" i="1"/>
  <c r="AP3661" i="1"/>
  <c r="AR3660" i="1"/>
  <c r="AP3660" i="1"/>
  <c r="AR3659" i="1"/>
  <c r="AP3659" i="1"/>
  <c r="AR3658" i="1"/>
  <c r="AP3658" i="1"/>
  <c r="AR3657" i="1"/>
  <c r="AP3657" i="1"/>
  <c r="AR3656" i="1"/>
  <c r="AP3656" i="1"/>
  <c r="AR3655" i="1"/>
  <c r="AP3655" i="1"/>
  <c r="AR3654" i="1"/>
  <c r="AP3654" i="1"/>
  <c r="AR3653" i="1"/>
  <c r="AP3653" i="1"/>
  <c r="AR3652" i="1"/>
  <c r="AP3652" i="1"/>
  <c r="AR3651" i="1"/>
  <c r="AP3651" i="1"/>
  <c r="AR3650" i="1"/>
  <c r="AP3650" i="1"/>
  <c r="AR3649" i="1"/>
  <c r="AP3649" i="1"/>
  <c r="AR3648" i="1"/>
  <c r="AP3648" i="1"/>
  <c r="AR3647" i="1"/>
  <c r="AP3647" i="1"/>
  <c r="AR3646" i="1"/>
  <c r="AP3646" i="1"/>
  <c r="AR3645" i="1"/>
  <c r="AP3645" i="1"/>
  <c r="AR3644" i="1"/>
  <c r="AP3644" i="1"/>
  <c r="AR3643" i="1"/>
  <c r="AP3643" i="1"/>
  <c r="AR3642" i="1"/>
  <c r="AP3642" i="1"/>
  <c r="AR3641" i="1"/>
  <c r="AP3641" i="1"/>
  <c r="AR3640" i="1"/>
  <c r="AP3640" i="1"/>
  <c r="AR3639" i="1"/>
  <c r="AP3639" i="1"/>
  <c r="AR3638" i="1"/>
  <c r="AP3638" i="1"/>
  <c r="AR3637" i="1"/>
  <c r="AP3637" i="1"/>
  <c r="AR3636" i="1"/>
  <c r="AP3636" i="1"/>
  <c r="AR3635" i="1"/>
  <c r="AP3635" i="1"/>
  <c r="AR3634" i="1"/>
  <c r="AP3634" i="1"/>
  <c r="AR3633" i="1"/>
  <c r="AP3633" i="1"/>
  <c r="AR3632" i="1"/>
  <c r="AP3632" i="1"/>
  <c r="AR3631" i="1"/>
  <c r="AP3631" i="1"/>
  <c r="AR3630" i="1"/>
  <c r="AP3630" i="1"/>
  <c r="AR3629" i="1"/>
  <c r="AP3629" i="1"/>
  <c r="AR3628" i="1"/>
  <c r="AP3628" i="1"/>
  <c r="AR3627" i="1"/>
  <c r="AP3627" i="1"/>
  <c r="AR3626" i="1"/>
  <c r="AP3626" i="1"/>
  <c r="AR3625" i="1"/>
  <c r="AP3625" i="1"/>
  <c r="AR3624" i="1"/>
  <c r="AP3624" i="1"/>
  <c r="AR3623" i="1"/>
  <c r="AP3623" i="1"/>
  <c r="AR3622" i="1"/>
  <c r="AP3622" i="1"/>
  <c r="AR3621" i="1"/>
  <c r="AP3621" i="1"/>
  <c r="AR3620" i="1"/>
  <c r="AP3620" i="1"/>
  <c r="AR3619" i="1"/>
  <c r="AP3619" i="1"/>
  <c r="AR3618" i="1"/>
  <c r="AP3618" i="1"/>
  <c r="AR3617" i="1"/>
  <c r="AP3617" i="1"/>
  <c r="AR3616" i="1"/>
  <c r="AP3616" i="1"/>
  <c r="AR3615" i="1"/>
  <c r="AP3615" i="1"/>
  <c r="AR3614" i="1"/>
  <c r="AP3614" i="1"/>
  <c r="AR3613" i="1"/>
  <c r="AP3613" i="1"/>
  <c r="AR3612" i="1"/>
  <c r="AP3612" i="1"/>
  <c r="AR3611" i="1"/>
  <c r="AP3611" i="1"/>
  <c r="AR3610" i="1"/>
  <c r="AP3610" i="1"/>
  <c r="AR3609" i="1"/>
  <c r="AP3609" i="1"/>
  <c r="AR3608" i="1"/>
  <c r="AP3608" i="1"/>
  <c r="AR3607" i="1"/>
  <c r="AP3607" i="1"/>
  <c r="AR3606" i="1"/>
  <c r="AP3606" i="1"/>
  <c r="AR3605" i="1"/>
  <c r="AP3605" i="1"/>
  <c r="AR3604" i="1"/>
  <c r="AP3604" i="1"/>
  <c r="AR3603" i="1"/>
  <c r="AP3603" i="1"/>
  <c r="AR3602" i="1"/>
  <c r="AP3602" i="1"/>
  <c r="AR3601" i="1"/>
  <c r="AP3601" i="1"/>
  <c r="AR3600" i="1"/>
  <c r="AP3600" i="1"/>
  <c r="AR3599" i="1"/>
  <c r="AP3599" i="1"/>
  <c r="AR3598" i="1"/>
  <c r="AP3598" i="1"/>
  <c r="AR3597" i="1"/>
  <c r="AP3597" i="1"/>
  <c r="AR3596" i="1"/>
  <c r="AP3596" i="1"/>
  <c r="AR3595" i="1"/>
  <c r="AP3595" i="1"/>
  <c r="AR3594" i="1"/>
  <c r="AP3594" i="1"/>
  <c r="AR3593" i="1"/>
  <c r="AP3593" i="1"/>
  <c r="AR3592" i="1"/>
  <c r="AP3592" i="1"/>
  <c r="AR3591" i="1"/>
  <c r="AP3591" i="1"/>
  <c r="AR3590" i="1"/>
  <c r="AP3590" i="1"/>
  <c r="AR3589" i="1"/>
  <c r="AP3589" i="1"/>
  <c r="AR3588" i="1"/>
  <c r="AP3588" i="1"/>
  <c r="AR3587" i="1"/>
  <c r="AP3587" i="1"/>
  <c r="AR3586" i="1"/>
  <c r="AP3586" i="1"/>
  <c r="AR3585" i="1"/>
  <c r="AP3585" i="1"/>
  <c r="AR3584" i="1"/>
  <c r="AP3584" i="1"/>
  <c r="AR3583" i="1"/>
  <c r="AP3583" i="1"/>
  <c r="AR3582" i="1"/>
  <c r="AP3582" i="1"/>
  <c r="AR3581" i="1"/>
  <c r="AP3581" i="1"/>
  <c r="AR3580" i="1"/>
  <c r="AP3580" i="1"/>
  <c r="AR3579" i="1"/>
  <c r="AP3579" i="1"/>
  <c r="AR3578" i="1"/>
  <c r="AP3578" i="1"/>
  <c r="AR3577" i="1"/>
  <c r="AP3577" i="1"/>
  <c r="AR3576" i="1"/>
  <c r="AP3576" i="1"/>
  <c r="AR3575" i="1"/>
  <c r="AP3575" i="1"/>
  <c r="AR3574" i="1"/>
  <c r="AP3574" i="1"/>
  <c r="AR3573" i="1"/>
  <c r="AP3573" i="1"/>
  <c r="AR3572" i="1"/>
  <c r="AP3572" i="1"/>
  <c r="AR3571" i="1"/>
  <c r="AP3571" i="1"/>
  <c r="AR3570" i="1"/>
  <c r="AP3570" i="1"/>
  <c r="AR3569" i="1"/>
  <c r="AP3569" i="1"/>
  <c r="AR3568" i="1"/>
  <c r="AP3568" i="1"/>
  <c r="AR3567" i="1"/>
  <c r="AP3567" i="1"/>
  <c r="AR3566" i="1"/>
  <c r="AP3566" i="1"/>
  <c r="AR3565" i="1"/>
  <c r="AP3565" i="1"/>
  <c r="AR3564" i="1"/>
  <c r="AP3564" i="1"/>
  <c r="AR3563" i="1"/>
  <c r="AP3563" i="1"/>
  <c r="AR3562" i="1"/>
  <c r="AP3562" i="1"/>
  <c r="AR3561" i="1"/>
  <c r="AP3561" i="1"/>
  <c r="AR3560" i="1"/>
  <c r="AP3560" i="1"/>
  <c r="AR3559" i="1"/>
  <c r="AP3559" i="1"/>
  <c r="AR3558" i="1"/>
  <c r="AP3558" i="1"/>
  <c r="AR3557" i="1"/>
  <c r="AP3557" i="1"/>
  <c r="AR3556" i="1"/>
  <c r="AP3556" i="1"/>
  <c r="AR3555" i="1"/>
  <c r="AP3555" i="1"/>
  <c r="AR3554" i="1"/>
  <c r="AP3554" i="1"/>
  <c r="AR3553" i="1"/>
  <c r="AP3553" i="1"/>
  <c r="AR3552" i="1"/>
  <c r="AP3552" i="1"/>
  <c r="AR3551" i="1"/>
  <c r="AP3551" i="1"/>
  <c r="AR3550" i="1"/>
  <c r="AP3550" i="1"/>
  <c r="AR3549" i="1"/>
  <c r="AP3549" i="1"/>
  <c r="AR3548" i="1"/>
  <c r="AP3548" i="1"/>
  <c r="AR3547" i="1"/>
  <c r="AP3547" i="1"/>
  <c r="AR3546" i="1"/>
  <c r="AP3546" i="1"/>
  <c r="AR3545" i="1"/>
  <c r="AP3545" i="1"/>
  <c r="AR3544" i="1"/>
  <c r="AP3544" i="1"/>
  <c r="AR3543" i="1"/>
  <c r="AP3543" i="1"/>
  <c r="AR3542" i="1"/>
  <c r="AP3542" i="1"/>
  <c r="AR3541" i="1"/>
  <c r="AP3541" i="1"/>
  <c r="AR3540" i="1"/>
  <c r="AP3540" i="1"/>
  <c r="AR3539" i="1"/>
  <c r="AP3539" i="1"/>
  <c r="AR3538" i="1"/>
  <c r="AP3538" i="1"/>
  <c r="AR3537" i="1"/>
  <c r="AP3537" i="1"/>
  <c r="AR3536" i="1"/>
  <c r="AP3536" i="1"/>
  <c r="AR3535" i="1"/>
  <c r="AP3535" i="1"/>
  <c r="AR3534" i="1"/>
  <c r="AP3534" i="1"/>
  <c r="AR3533" i="1"/>
  <c r="AP3533" i="1"/>
  <c r="AR3532" i="1"/>
  <c r="AP3532" i="1"/>
  <c r="AR3531" i="1"/>
  <c r="AP3531" i="1"/>
  <c r="AR3530" i="1"/>
  <c r="AP3530" i="1"/>
  <c r="AR3529" i="1"/>
  <c r="AP3529" i="1"/>
  <c r="AR3528" i="1"/>
  <c r="AP3528" i="1"/>
  <c r="AR3527" i="1"/>
  <c r="AP3527" i="1"/>
  <c r="AR3526" i="1"/>
  <c r="AP3526" i="1"/>
  <c r="AR3525" i="1"/>
  <c r="AP3525" i="1"/>
  <c r="AR3524" i="1"/>
  <c r="AP3524" i="1"/>
  <c r="AR3523" i="1"/>
  <c r="AP3523" i="1"/>
  <c r="AR3522" i="1"/>
  <c r="AP3522" i="1"/>
  <c r="AR3521" i="1"/>
  <c r="AP3521" i="1"/>
  <c r="AR3520" i="1"/>
  <c r="AP3520" i="1"/>
  <c r="AR3519" i="1"/>
  <c r="AP3519" i="1"/>
  <c r="AR3518" i="1"/>
  <c r="AP3518" i="1"/>
  <c r="AR3517" i="1"/>
  <c r="AP3517" i="1"/>
  <c r="AR3516" i="1"/>
  <c r="AP3516" i="1"/>
  <c r="AR3515" i="1"/>
  <c r="AP3515" i="1"/>
  <c r="AR3514" i="1"/>
  <c r="AP3514" i="1"/>
  <c r="AR3513" i="1"/>
  <c r="AP3513" i="1"/>
  <c r="AR3512" i="1"/>
  <c r="AP3512" i="1"/>
  <c r="AR3511" i="1"/>
  <c r="AP3511" i="1"/>
  <c r="AR3510" i="1"/>
  <c r="AP3510" i="1"/>
  <c r="AR3509" i="1"/>
  <c r="AP3509" i="1"/>
  <c r="AR3508" i="1"/>
  <c r="AP3508" i="1"/>
  <c r="AR3507" i="1"/>
  <c r="AP3507" i="1"/>
  <c r="AR3506" i="1"/>
  <c r="AP3506" i="1"/>
  <c r="AR3505" i="1"/>
  <c r="AP3505" i="1"/>
  <c r="AR3504" i="1"/>
  <c r="AP3504" i="1"/>
  <c r="AR3503" i="1"/>
  <c r="AP3503" i="1"/>
  <c r="AR3502" i="1"/>
  <c r="AP3502" i="1"/>
  <c r="AR3501" i="1"/>
  <c r="AP3501" i="1"/>
  <c r="AR3500" i="1"/>
  <c r="AP3500" i="1"/>
  <c r="AR3499" i="1"/>
  <c r="AP3499" i="1"/>
  <c r="AR3498" i="1"/>
  <c r="AP3498" i="1"/>
  <c r="AR3497" i="1"/>
  <c r="AP3497" i="1"/>
  <c r="AR3496" i="1"/>
  <c r="AP3496" i="1"/>
  <c r="AR3495" i="1"/>
  <c r="AP3495" i="1"/>
  <c r="AR3494" i="1"/>
  <c r="AP3494" i="1"/>
  <c r="AR3493" i="1"/>
  <c r="AP3493" i="1"/>
  <c r="AR3492" i="1"/>
  <c r="AP3492" i="1"/>
  <c r="AR3491" i="1"/>
  <c r="AP3491" i="1"/>
  <c r="AR3490" i="1"/>
  <c r="AP3490" i="1"/>
  <c r="AR3489" i="1"/>
  <c r="AP3489" i="1"/>
  <c r="AR3488" i="1"/>
  <c r="AP3488" i="1"/>
  <c r="AR3487" i="1"/>
  <c r="AP3487" i="1"/>
  <c r="AR3486" i="1"/>
  <c r="AP3486" i="1"/>
  <c r="AR3485" i="1"/>
  <c r="AP3485" i="1"/>
  <c r="AR3484" i="1"/>
  <c r="AP3484" i="1"/>
  <c r="AR3483" i="1"/>
  <c r="AP3483" i="1"/>
  <c r="AR3482" i="1"/>
  <c r="AP3482" i="1"/>
  <c r="AR3481" i="1"/>
  <c r="AP3481" i="1"/>
  <c r="AR3480" i="1"/>
  <c r="AP3480" i="1"/>
  <c r="AR3479" i="1"/>
  <c r="AP3479" i="1"/>
  <c r="AR3478" i="1"/>
  <c r="AP3478" i="1"/>
  <c r="AR3477" i="1"/>
  <c r="AP3477" i="1"/>
  <c r="AR3476" i="1"/>
  <c r="AP3476" i="1"/>
  <c r="AR3475" i="1"/>
  <c r="AP3475" i="1"/>
  <c r="AR3474" i="1"/>
  <c r="AP3474" i="1"/>
  <c r="AR3473" i="1"/>
  <c r="AP3473" i="1"/>
  <c r="AR3472" i="1"/>
  <c r="AP3472" i="1"/>
  <c r="AR3471" i="1"/>
  <c r="AP3471" i="1"/>
  <c r="AR3470" i="1"/>
  <c r="AP3470" i="1"/>
  <c r="AR3469" i="1"/>
  <c r="AP3469" i="1"/>
  <c r="AR3468" i="1"/>
  <c r="AP3468" i="1"/>
  <c r="AR3467" i="1"/>
  <c r="AP3467" i="1"/>
  <c r="AR3466" i="1"/>
  <c r="AP3466" i="1"/>
  <c r="AR3465" i="1"/>
  <c r="AP3465" i="1"/>
  <c r="AR3464" i="1"/>
  <c r="AP3464" i="1"/>
  <c r="AR3463" i="1"/>
  <c r="AP3463" i="1"/>
  <c r="AR3462" i="1"/>
  <c r="AP3462" i="1"/>
  <c r="AR3461" i="1"/>
  <c r="AP3461" i="1"/>
  <c r="AR3460" i="1"/>
  <c r="AP3460" i="1"/>
  <c r="AR3459" i="1"/>
  <c r="AP3459" i="1"/>
  <c r="AR3458" i="1"/>
  <c r="AP3458" i="1"/>
  <c r="AR3457" i="1"/>
  <c r="AP3457" i="1"/>
  <c r="AR3456" i="1"/>
  <c r="AP3456" i="1"/>
  <c r="AR3455" i="1"/>
  <c r="AP3455" i="1"/>
  <c r="AR3454" i="1"/>
  <c r="AP3454" i="1"/>
  <c r="AR3453" i="1"/>
  <c r="AP3453" i="1"/>
  <c r="AR3452" i="1"/>
  <c r="AP3452" i="1"/>
  <c r="AR3451" i="1"/>
  <c r="AP3451" i="1"/>
  <c r="AR3450" i="1"/>
  <c r="AP3450" i="1"/>
  <c r="AR3449" i="1"/>
  <c r="AP3449" i="1"/>
  <c r="AR3448" i="1"/>
  <c r="AP3448" i="1"/>
  <c r="AR3447" i="1"/>
  <c r="AP3447" i="1"/>
  <c r="AR3446" i="1"/>
  <c r="AP3446" i="1"/>
  <c r="AR3445" i="1"/>
  <c r="AP3445" i="1"/>
  <c r="AR3444" i="1"/>
  <c r="AP3444" i="1"/>
  <c r="AR3443" i="1"/>
  <c r="AP3443" i="1"/>
  <c r="AR3442" i="1"/>
  <c r="AP3442" i="1"/>
  <c r="AR3441" i="1"/>
  <c r="AP3441" i="1"/>
  <c r="AR3440" i="1"/>
  <c r="AP3440" i="1"/>
  <c r="AR3439" i="1"/>
  <c r="AP3439" i="1"/>
  <c r="AR3438" i="1"/>
  <c r="AP3438" i="1"/>
  <c r="AR3437" i="1"/>
  <c r="AP3437" i="1"/>
  <c r="AR3436" i="1"/>
  <c r="AP3436" i="1"/>
  <c r="AR3435" i="1"/>
  <c r="AP3435" i="1"/>
  <c r="AR3434" i="1"/>
  <c r="AP3434" i="1"/>
  <c r="AR3433" i="1"/>
  <c r="AP3433" i="1"/>
  <c r="AR3432" i="1"/>
  <c r="AP3432" i="1"/>
  <c r="AR3431" i="1"/>
  <c r="AP3431" i="1"/>
  <c r="AR3430" i="1"/>
  <c r="AP3430" i="1"/>
  <c r="AR3429" i="1"/>
  <c r="AP3429" i="1"/>
  <c r="AR3428" i="1"/>
  <c r="AP3428" i="1"/>
  <c r="AR3427" i="1"/>
  <c r="AP3427" i="1"/>
  <c r="AR3426" i="1"/>
  <c r="AP3426" i="1"/>
  <c r="AR3425" i="1"/>
  <c r="AP3425" i="1"/>
  <c r="AR3424" i="1"/>
  <c r="AP3424" i="1"/>
  <c r="AR3423" i="1"/>
  <c r="AP3423" i="1"/>
  <c r="AR3422" i="1"/>
  <c r="AP3422" i="1"/>
  <c r="AR3421" i="1"/>
  <c r="AP3421" i="1"/>
  <c r="AR3420" i="1"/>
  <c r="AP3420" i="1"/>
  <c r="AR3419" i="1"/>
  <c r="AP3419" i="1"/>
  <c r="AR3418" i="1"/>
  <c r="AP3418" i="1"/>
  <c r="AR3417" i="1"/>
  <c r="AP3417" i="1"/>
  <c r="AR3416" i="1"/>
  <c r="AP3416" i="1"/>
  <c r="AR3415" i="1"/>
  <c r="AP3415" i="1"/>
  <c r="AR3414" i="1"/>
  <c r="AP3414" i="1"/>
  <c r="AR3413" i="1"/>
  <c r="AP3413" i="1"/>
  <c r="AR3412" i="1"/>
  <c r="AP3412" i="1"/>
  <c r="AR3411" i="1"/>
  <c r="AP3411" i="1"/>
  <c r="AR3410" i="1"/>
  <c r="AP3410" i="1"/>
  <c r="AR3409" i="1"/>
  <c r="AP3409" i="1"/>
  <c r="AR3408" i="1"/>
  <c r="AP3408" i="1"/>
  <c r="AR3407" i="1"/>
  <c r="AP3407" i="1"/>
  <c r="AR3406" i="1"/>
  <c r="AP3406" i="1"/>
  <c r="AR3405" i="1"/>
  <c r="AP3405" i="1"/>
  <c r="AR3404" i="1"/>
  <c r="AP3404" i="1"/>
  <c r="AR3403" i="1"/>
  <c r="AP3403" i="1"/>
  <c r="AR3402" i="1"/>
  <c r="AP3402" i="1"/>
  <c r="AR3401" i="1"/>
  <c r="AP3401" i="1"/>
  <c r="AR3400" i="1"/>
  <c r="AP3400" i="1"/>
  <c r="AR3399" i="1"/>
  <c r="AP3399" i="1"/>
  <c r="AR3398" i="1"/>
  <c r="AP3398" i="1"/>
  <c r="AR3397" i="1"/>
  <c r="AP3397" i="1"/>
  <c r="AR3396" i="1"/>
  <c r="AP3396" i="1"/>
  <c r="AR3395" i="1"/>
  <c r="AP3395" i="1"/>
  <c r="AR3394" i="1"/>
  <c r="AP3394" i="1"/>
  <c r="AR3393" i="1"/>
  <c r="AP3393" i="1"/>
  <c r="AR3392" i="1"/>
  <c r="AP3392" i="1"/>
  <c r="AR3391" i="1"/>
  <c r="AP3391" i="1"/>
  <c r="AR3390" i="1"/>
  <c r="AP3390" i="1"/>
  <c r="AR3389" i="1"/>
  <c r="AP3389" i="1"/>
  <c r="AR3388" i="1"/>
  <c r="AP3388" i="1"/>
  <c r="AR3387" i="1"/>
  <c r="AP3387" i="1"/>
  <c r="AR3386" i="1"/>
  <c r="AP3386" i="1"/>
  <c r="AR3385" i="1"/>
  <c r="AP3385" i="1"/>
  <c r="AR3384" i="1"/>
  <c r="AP3384" i="1"/>
  <c r="AR3383" i="1"/>
  <c r="AP3383" i="1"/>
  <c r="AR3382" i="1"/>
  <c r="AP3382" i="1"/>
  <c r="AR3381" i="1"/>
  <c r="AP3381" i="1"/>
  <c r="AR3380" i="1"/>
  <c r="AP3380" i="1"/>
  <c r="AR3379" i="1"/>
  <c r="AP3379" i="1"/>
  <c r="AR3378" i="1"/>
  <c r="AP3378" i="1"/>
  <c r="AR3377" i="1"/>
  <c r="AP3377" i="1"/>
  <c r="AR3376" i="1"/>
  <c r="AP3376" i="1"/>
  <c r="AR3375" i="1"/>
  <c r="AP3375" i="1"/>
  <c r="AR3374" i="1"/>
  <c r="AP3374" i="1"/>
  <c r="AR3373" i="1"/>
  <c r="AP3373" i="1"/>
  <c r="AR3372" i="1"/>
  <c r="AP3372" i="1"/>
  <c r="AR3371" i="1"/>
  <c r="AP3371" i="1"/>
  <c r="AR3370" i="1"/>
  <c r="AP3370" i="1"/>
  <c r="AR3369" i="1"/>
  <c r="AP3369" i="1"/>
  <c r="AR3368" i="1"/>
  <c r="AP3368" i="1"/>
  <c r="AR3367" i="1"/>
  <c r="AP3367" i="1"/>
  <c r="AR3366" i="1"/>
  <c r="AP3366" i="1"/>
  <c r="AR3365" i="1"/>
  <c r="AP3365" i="1"/>
  <c r="AR3364" i="1"/>
  <c r="AP3364" i="1"/>
  <c r="AR3363" i="1"/>
  <c r="AP3363" i="1"/>
  <c r="AR3362" i="1"/>
  <c r="AP3362" i="1"/>
  <c r="AR3361" i="1"/>
  <c r="AP3361" i="1"/>
  <c r="AR3360" i="1"/>
  <c r="AP3360" i="1"/>
  <c r="AR3359" i="1"/>
  <c r="AP3359" i="1"/>
  <c r="AR3358" i="1"/>
  <c r="AP3358" i="1"/>
  <c r="AR3357" i="1"/>
  <c r="AP3357" i="1"/>
  <c r="AR3356" i="1"/>
  <c r="AP3356" i="1"/>
  <c r="AR3355" i="1"/>
  <c r="AP3355" i="1"/>
  <c r="AR3354" i="1"/>
  <c r="AP3354" i="1"/>
  <c r="AR3353" i="1"/>
  <c r="AP3353" i="1"/>
  <c r="AR3352" i="1"/>
  <c r="AP3352" i="1"/>
  <c r="AR3351" i="1"/>
  <c r="AP3351" i="1"/>
  <c r="AR3350" i="1"/>
  <c r="AP3350" i="1"/>
  <c r="AR3349" i="1"/>
  <c r="AP3349" i="1"/>
  <c r="AR3348" i="1"/>
  <c r="AP3348" i="1"/>
  <c r="AR3347" i="1"/>
  <c r="AP3347" i="1"/>
  <c r="AR3346" i="1"/>
  <c r="AP3346" i="1"/>
  <c r="AR3345" i="1"/>
  <c r="AP3345" i="1"/>
  <c r="AR3344" i="1"/>
  <c r="AP3344" i="1"/>
  <c r="AR3343" i="1"/>
  <c r="AP3343" i="1"/>
  <c r="AR3342" i="1"/>
  <c r="AP3342" i="1"/>
  <c r="AR3341" i="1"/>
  <c r="AP3341" i="1"/>
  <c r="AR3340" i="1"/>
  <c r="AP3340" i="1"/>
  <c r="AR3339" i="1"/>
  <c r="AP3339" i="1"/>
  <c r="AR3338" i="1"/>
  <c r="AP3338" i="1"/>
  <c r="AR3337" i="1"/>
  <c r="AP3337" i="1"/>
  <c r="AR3336" i="1"/>
  <c r="AP3336" i="1"/>
  <c r="AR3335" i="1"/>
  <c r="AP3335" i="1"/>
  <c r="AR3334" i="1"/>
  <c r="AP3334" i="1"/>
  <c r="AR3333" i="1"/>
  <c r="AP3333" i="1"/>
  <c r="AR3332" i="1"/>
  <c r="AP3332" i="1"/>
  <c r="AR3331" i="1"/>
  <c r="AP3331" i="1"/>
  <c r="AR3330" i="1"/>
  <c r="AP3330" i="1"/>
  <c r="AR3329" i="1"/>
  <c r="AP3329" i="1"/>
  <c r="AR3328" i="1"/>
  <c r="AP3328" i="1"/>
  <c r="AR3327" i="1"/>
  <c r="AP3327" i="1"/>
  <c r="AR3326" i="1"/>
  <c r="AP3326" i="1"/>
  <c r="AR3325" i="1"/>
  <c r="AP3325" i="1"/>
  <c r="AR3324" i="1"/>
  <c r="AP3324" i="1"/>
  <c r="AR3323" i="1"/>
  <c r="AP3323" i="1"/>
  <c r="AR3322" i="1"/>
  <c r="AP3322" i="1"/>
  <c r="AR3321" i="1"/>
  <c r="AP3321" i="1"/>
  <c r="AR3320" i="1"/>
  <c r="AP3320" i="1"/>
  <c r="AR3319" i="1"/>
  <c r="AP3319" i="1"/>
  <c r="AR3318" i="1"/>
  <c r="AP3318" i="1"/>
  <c r="AR3317" i="1"/>
  <c r="AP3317" i="1"/>
  <c r="AR3316" i="1"/>
  <c r="AP3316" i="1"/>
  <c r="AR3315" i="1"/>
  <c r="AP3315" i="1"/>
  <c r="AR3314" i="1"/>
  <c r="AP3314" i="1"/>
  <c r="AR3313" i="1"/>
  <c r="AP3313" i="1"/>
  <c r="AR3312" i="1"/>
  <c r="AP3312" i="1"/>
  <c r="AR3311" i="1"/>
  <c r="AP3311" i="1"/>
  <c r="AR3310" i="1"/>
  <c r="AP3310" i="1"/>
  <c r="AR3309" i="1"/>
  <c r="AP3309" i="1"/>
  <c r="AR3308" i="1"/>
  <c r="AP3308" i="1"/>
  <c r="AR3307" i="1"/>
  <c r="AP3307" i="1"/>
  <c r="AR3306" i="1"/>
  <c r="AP3306" i="1"/>
  <c r="AR3305" i="1"/>
  <c r="AP3305" i="1"/>
  <c r="AR3304" i="1"/>
  <c r="AP3304" i="1"/>
  <c r="AR3303" i="1"/>
  <c r="AP3303" i="1"/>
  <c r="AR3302" i="1"/>
  <c r="AP3302" i="1"/>
  <c r="AR3301" i="1"/>
  <c r="AP3301" i="1"/>
  <c r="AR3300" i="1"/>
  <c r="AP3300" i="1"/>
  <c r="AR3299" i="1"/>
  <c r="AP3299" i="1"/>
  <c r="AR3298" i="1"/>
  <c r="AP3298" i="1"/>
  <c r="AR3297" i="1"/>
  <c r="AP3297" i="1"/>
  <c r="AR3296" i="1"/>
  <c r="AP3296" i="1"/>
  <c r="AR3295" i="1"/>
  <c r="AP3295" i="1"/>
  <c r="AR3294" i="1"/>
  <c r="AP3294" i="1"/>
  <c r="AR3293" i="1"/>
  <c r="AP3293" i="1"/>
  <c r="AR3292" i="1"/>
  <c r="AP3292" i="1"/>
  <c r="AR3291" i="1"/>
  <c r="AP3291" i="1"/>
  <c r="AR3290" i="1"/>
  <c r="AP3290" i="1"/>
  <c r="AR3289" i="1"/>
  <c r="AP3289" i="1"/>
  <c r="AR3288" i="1"/>
  <c r="AP3288" i="1"/>
  <c r="AR3287" i="1"/>
  <c r="AP3287" i="1"/>
  <c r="AR3286" i="1"/>
  <c r="AP3286" i="1"/>
  <c r="AR3285" i="1"/>
  <c r="AP3285" i="1"/>
  <c r="AR3284" i="1"/>
  <c r="AP3284" i="1"/>
  <c r="AR3283" i="1"/>
  <c r="AP3283" i="1"/>
  <c r="AR3282" i="1"/>
  <c r="AP3282" i="1"/>
  <c r="AR3281" i="1"/>
  <c r="AP3281" i="1"/>
  <c r="AR3280" i="1"/>
  <c r="AP3280" i="1"/>
  <c r="AR3279" i="1"/>
  <c r="AP3279" i="1"/>
  <c r="AR3278" i="1"/>
  <c r="AP3278" i="1"/>
  <c r="AR3277" i="1"/>
  <c r="AP3277" i="1"/>
  <c r="AR3276" i="1"/>
  <c r="AP3276" i="1"/>
  <c r="AR3275" i="1"/>
  <c r="AP3275" i="1"/>
  <c r="AR3274" i="1"/>
  <c r="AP3274" i="1"/>
  <c r="AR3273" i="1"/>
  <c r="AP3273" i="1"/>
  <c r="AR3272" i="1"/>
  <c r="AP3272" i="1"/>
  <c r="AR3271" i="1"/>
  <c r="AP3271" i="1"/>
  <c r="AR3270" i="1"/>
  <c r="AP3270" i="1"/>
  <c r="AR3269" i="1"/>
  <c r="AP3269" i="1"/>
  <c r="AR3268" i="1"/>
  <c r="AP3268" i="1"/>
  <c r="AR3267" i="1"/>
  <c r="AP3267" i="1"/>
  <c r="AR3266" i="1"/>
  <c r="AP3266" i="1"/>
  <c r="AR3265" i="1"/>
  <c r="AP3265" i="1"/>
  <c r="AR3264" i="1"/>
  <c r="AP3264" i="1"/>
  <c r="AR3263" i="1"/>
  <c r="AP3263" i="1"/>
  <c r="AR3262" i="1"/>
  <c r="AP3262" i="1"/>
  <c r="AR3261" i="1"/>
  <c r="AP3261" i="1"/>
  <c r="AR3260" i="1"/>
  <c r="AP3260" i="1"/>
  <c r="AR3259" i="1"/>
  <c r="AP3259" i="1"/>
  <c r="AR3258" i="1"/>
  <c r="AP3258" i="1"/>
  <c r="AR3257" i="1"/>
  <c r="AP3257" i="1"/>
  <c r="AR3256" i="1"/>
  <c r="AP3256" i="1"/>
  <c r="AR3255" i="1"/>
  <c r="AP3255" i="1"/>
  <c r="AR3254" i="1"/>
  <c r="AP3254" i="1"/>
  <c r="AR3253" i="1"/>
  <c r="AP3253" i="1"/>
  <c r="AR3252" i="1"/>
  <c r="AP3252" i="1"/>
  <c r="AR3251" i="1"/>
  <c r="AP3251" i="1"/>
  <c r="AR3250" i="1"/>
  <c r="AP3250" i="1"/>
  <c r="AR3249" i="1"/>
  <c r="AP3249" i="1"/>
  <c r="AR3248" i="1"/>
  <c r="AP3248" i="1"/>
  <c r="AR3247" i="1"/>
  <c r="AP3247" i="1"/>
  <c r="AR3246" i="1"/>
  <c r="AP3246" i="1"/>
  <c r="AR3245" i="1"/>
  <c r="AP3245" i="1"/>
  <c r="AR3244" i="1"/>
  <c r="AP3244" i="1"/>
  <c r="AR3243" i="1"/>
  <c r="AP3243" i="1"/>
  <c r="AR3242" i="1"/>
  <c r="AP3242" i="1"/>
  <c r="AR3241" i="1"/>
  <c r="AP3241" i="1"/>
  <c r="AR3240" i="1"/>
  <c r="AP3240" i="1"/>
  <c r="AR3239" i="1"/>
  <c r="AP3239" i="1"/>
  <c r="AR3238" i="1"/>
  <c r="AP3238" i="1"/>
  <c r="AR3237" i="1"/>
  <c r="AP3237" i="1"/>
  <c r="AR3236" i="1"/>
  <c r="AP3236" i="1"/>
  <c r="AR3235" i="1"/>
  <c r="AP3235" i="1"/>
  <c r="AR3234" i="1"/>
  <c r="AP3234" i="1"/>
  <c r="AR3233" i="1"/>
  <c r="AP3233" i="1"/>
  <c r="AR3232" i="1"/>
  <c r="AP3232" i="1"/>
  <c r="AR3231" i="1"/>
  <c r="AP3231" i="1"/>
  <c r="AR3230" i="1"/>
  <c r="AP3230" i="1"/>
  <c r="AR3229" i="1"/>
  <c r="AP3229" i="1"/>
  <c r="AR3228" i="1"/>
  <c r="AP3228" i="1"/>
  <c r="AR3227" i="1"/>
  <c r="AP3227" i="1"/>
  <c r="AR3226" i="1"/>
  <c r="AP3226" i="1"/>
  <c r="AR3225" i="1"/>
  <c r="AP3225" i="1"/>
  <c r="AR3224" i="1"/>
  <c r="AP3224" i="1"/>
  <c r="AR3223" i="1"/>
  <c r="AP3223" i="1"/>
  <c r="AR3222" i="1"/>
  <c r="AP3222" i="1"/>
  <c r="AR3221" i="1"/>
  <c r="AP3221" i="1"/>
  <c r="AR3220" i="1"/>
  <c r="AP3220" i="1"/>
  <c r="AR3219" i="1"/>
  <c r="AP3219" i="1"/>
  <c r="AR3218" i="1"/>
  <c r="AP3218" i="1"/>
  <c r="AR3217" i="1"/>
  <c r="AP3217" i="1"/>
  <c r="AR3216" i="1"/>
  <c r="AP3216" i="1"/>
  <c r="AR3215" i="1"/>
  <c r="AP3215" i="1"/>
  <c r="AR3214" i="1"/>
  <c r="AP3214" i="1"/>
  <c r="AR3213" i="1"/>
  <c r="AP3213" i="1"/>
  <c r="AR3212" i="1"/>
  <c r="AP3212" i="1"/>
  <c r="AR3211" i="1"/>
  <c r="AP3211" i="1"/>
  <c r="AR3210" i="1"/>
  <c r="AP3210" i="1"/>
  <c r="AR3209" i="1"/>
  <c r="AP3209" i="1"/>
  <c r="AR3208" i="1"/>
  <c r="AP3208" i="1"/>
  <c r="AR3207" i="1"/>
  <c r="AP3207" i="1"/>
  <c r="AR3206" i="1"/>
  <c r="AP3206" i="1"/>
  <c r="AR3205" i="1"/>
  <c r="AP3205" i="1"/>
  <c r="AR3204" i="1"/>
  <c r="AP3204" i="1"/>
  <c r="AR3203" i="1"/>
  <c r="AP3203" i="1"/>
  <c r="AR3202" i="1"/>
  <c r="AP3202" i="1"/>
  <c r="AR3201" i="1"/>
  <c r="AP3201" i="1"/>
  <c r="AR3200" i="1"/>
  <c r="AP3200" i="1"/>
  <c r="AR3199" i="1"/>
  <c r="AP3199" i="1"/>
  <c r="AR3198" i="1"/>
  <c r="AP3198" i="1"/>
  <c r="AR3197" i="1"/>
  <c r="AP3197" i="1"/>
  <c r="AR3196" i="1"/>
  <c r="AP3196" i="1"/>
  <c r="AR3195" i="1"/>
  <c r="AP3195" i="1"/>
  <c r="AR3194" i="1"/>
  <c r="AP3194" i="1"/>
  <c r="AR3193" i="1"/>
  <c r="AP3193" i="1"/>
  <c r="AR3192" i="1"/>
  <c r="AP3192" i="1"/>
  <c r="AR3191" i="1"/>
  <c r="AP3191" i="1"/>
  <c r="AR3190" i="1"/>
  <c r="AP3190" i="1"/>
  <c r="AR3189" i="1"/>
  <c r="AP3189" i="1"/>
  <c r="AR3188" i="1"/>
  <c r="AP3188" i="1"/>
  <c r="AR3187" i="1"/>
  <c r="AP3187" i="1"/>
  <c r="AR3186" i="1"/>
  <c r="AP3186" i="1"/>
  <c r="AR3185" i="1"/>
  <c r="AP3185" i="1"/>
  <c r="AR3184" i="1"/>
  <c r="AP3184" i="1"/>
  <c r="AR3183" i="1"/>
  <c r="AP3183" i="1"/>
  <c r="AR3182" i="1"/>
  <c r="AP3182" i="1"/>
  <c r="AR3181" i="1"/>
  <c r="AP3181" i="1"/>
  <c r="AR3180" i="1"/>
  <c r="AP3180" i="1"/>
  <c r="AR3179" i="1"/>
  <c r="AP3179" i="1"/>
  <c r="AR3178" i="1"/>
  <c r="AP3178" i="1"/>
  <c r="AR3177" i="1"/>
  <c r="AP3177" i="1"/>
  <c r="AR3176" i="1"/>
  <c r="AP3176" i="1"/>
  <c r="AR3175" i="1"/>
  <c r="AP3175" i="1"/>
  <c r="AR3174" i="1"/>
  <c r="AP3174" i="1"/>
  <c r="AR3173" i="1"/>
  <c r="AP3173" i="1"/>
  <c r="AR3172" i="1"/>
  <c r="AP3172" i="1"/>
  <c r="AR3171" i="1"/>
  <c r="AP3171" i="1"/>
  <c r="AR3170" i="1"/>
  <c r="AP3170" i="1"/>
  <c r="AR3169" i="1"/>
  <c r="AP3169" i="1"/>
  <c r="AR3168" i="1"/>
  <c r="AP3168" i="1"/>
  <c r="AR3167" i="1"/>
  <c r="AP3167" i="1"/>
  <c r="AR3166" i="1"/>
  <c r="AP3166" i="1"/>
  <c r="AR3165" i="1"/>
  <c r="AP3165" i="1"/>
  <c r="AR3164" i="1"/>
  <c r="AP3164" i="1"/>
  <c r="AR3163" i="1"/>
  <c r="AP3163" i="1"/>
  <c r="AR3162" i="1"/>
  <c r="AP3162" i="1"/>
  <c r="AR3161" i="1"/>
  <c r="AP3161" i="1"/>
  <c r="AR3160" i="1"/>
  <c r="AP3160" i="1"/>
  <c r="AR3159" i="1"/>
  <c r="AP3159" i="1"/>
  <c r="AR3158" i="1"/>
  <c r="AP3158" i="1"/>
  <c r="AR3157" i="1"/>
  <c r="AP3157" i="1"/>
  <c r="AR3156" i="1"/>
  <c r="AP3156" i="1"/>
  <c r="AR3155" i="1"/>
  <c r="AP3155" i="1"/>
  <c r="AR3154" i="1"/>
  <c r="AP3154" i="1"/>
  <c r="AR3153" i="1"/>
  <c r="AP3153" i="1"/>
  <c r="AR3152" i="1"/>
  <c r="AP3152" i="1"/>
  <c r="AR3151" i="1"/>
  <c r="AP3151" i="1"/>
  <c r="AR3150" i="1"/>
  <c r="AP3150" i="1"/>
  <c r="AR3149" i="1"/>
  <c r="AP3149" i="1"/>
  <c r="AR3148" i="1"/>
  <c r="AP3148" i="1"/>
  <c r="AR3147" i="1"/>
  <c r="AP3147" i="1"/>
  <c r="AR3146" i="1"/>
  <c r="AP3146" i="1"/>
  <c r="AR3145" i="1"/>
  <c r="AP3145" i="1"/>
  <c r="AR3144" i="1"/>
  <c r="AP3144" i="1"/>
  <c r="AR3143" i="1"/>
  <c r="AP3143" i="1"/>
  <c r="AR3142" i="1"/>
  <c r="AP3142" i="1"/>
  <c r="AR3141" i="1"/>
  <c r="AP3141" i="1"/>
  <c r="AR3140" i="1"/>
  <c r="AP3140" i="1"/>
  <c r="AR3139" i="1"/>
  <c r="AP3139" i="1"/>
  <c r="AR3138" i="1"/>
  <c r="AP3138" i="1"/>
  <c r="AR3137" i="1"/>
  <c r="AP3137" i="1"/>
  <c r="AR3136" i="1"/>
  <c r="AP3136" i="1"/>
  <c r="AR3135" i="1"/>
  <c r="AP3135" i="1"/>
  <c r="AR3134" i="1"/>
  <c r="AP3134" i="1"/>
  <c r="AR3133" i="1"/>
  <c r="AP3133" i="1"/>
  <c r="AR3132" i="1"/>
  <c r="AP3132" i="1"/>
  <c r="AR3131" i="1"/>
  <c r="AP3131" i="1"/>
  <c r="AR3130" i="1"/>
  <c r="AP3130" i="1"/>
  <c r="AR3129" i="1"/>
  <c r="AP3129" i="1"/>
  <c r="AR3128" i="1"/>
  <c r="AP3128" i="1"/>
  <c r="AR3127" i="1"/>
  <c r="AP3127" i="1"/>
  <c r="AR3126" i="1"/>
  <c r="AP3126" i="1"/>
  <c r="AR3125" i="1"/>
  <c r="AP3125" i="1"/>
  <c r="AR3124" i="1"/>
  <c r="AP3124" i="1"/>
  <c r="AR3123" i="1"/>
  <c r="AP3123" i="1"/>
  <c r="AR3122" i="1"/>
  <c r="AP3122" i="1"/>
  <c r="AR3121" i="1"/>
  <c r="AP3121" i="1"/>
  <c r="AR3120" i="1"/>
  <c r="AP3120" i="1"/>
  <c r="AR3119" i="1"/>
  <c r="AP3119" i="1"/>
  <c r="AR3118" i="1"/>
  <c r="AP3118" i="1"/>
  <c r="AR3117" i="1"/>
  <c r="AP3117" i="1"/>
  <c r="AR3116" i="1"/>
  <c r="AP3116" i="1"/>
  <c r="AR3115" i="1"/>
  <c r="AP3115" i="1"/>
  <c r="AR3114" i="1"/>
  <c r="AP3114" i="1"/>
  <c r="AR3113" i="1"/>
  <c r="AP3113" i="1"/>
  <c r="AR3112" i="1"/>
  <c r="AP3112" i="1"/>
  <c r="AR3111" i="1"/>
  <c r="AP3111" i="1"/>
  <c r="AR3110" i="1"/>
  <c r="AP3110" i="1"/>
  <c r="AR3109" i="1"/>
  <c r="AP3109" i="1"/>
  <c r="AR3108" i="1"/>
  <c r="AP3108" i="1"/>
  <c r="AR3107" i="1"/>
  <c r="AP3107" i="1"/>
  <c r="AR3106" i="1"/>
  <c r="AP3106" i="1"/>
  <c r="AR3105" i="1"/>
  <c r="AP3105" i="1"/>
  <c r="AR3104" i="1"/>
  <c r="AP3104" i="1"/>
  <c r="AR3103" i="1"/>
  <c r="AP3103" i="1"/>
  <c r="AR3102" i="1"/>
  <c r="AP3102" i="1"/>
  <c r="AR3101" i="1"/>
  <c r="AP3101" i="1"/>
  <c r="AR3100" i="1"/>
  <c r="AP3100" i="1"/>
  <c r="AR3099" i="1"/>
  <c r="AP3099" i="1"/>
  <c r="AR3098" i="1"/>
  <c r="AP3098" i="1"/>
  <c r="AR3097" i="1"/>
  <c r="AP3097" i="1"/>
  <c r="AR3096" i="1"/>
  <c r="AP3096" i="1"/>
  <c r="AR3095" i="1"/>
  <c r="AP3095" i="1"/>
  <c r="AR3094" i="1"/>
  <c r="AP3094" i="1"/>
  <c r="AR3093" i="1"/>
  <c r="AP3093" i="1"/>
  <c r="AR3092" i="1"/>
  <c r="AP3092" i="1"/>
  <c r="AR3091" i="1"/>
  <c r="AP3091" i="1"/>
  <c r="AR3090" i="1"/>
  <c r="AP3090" i="1"/>
  <c r="AR3089" i="1"/>
  <c r="AP3089" i="1"/>
  <c r="AR3088" i="1"/>
  <c r="AP3088" i="1"/>
  <c r="AR3087" i="1"/>
  <c r="AP3087" i="1"/>
  <c r="AR3086" i="1"/>
  <c r="AP3086" i="1"/>
  <c r="AR3085" i="1"/>
  <c r="AP3085" i="1"/>
  <c r="AR3084" i="1"/>
  <c r="AP3084" i="1"/>
  <c r="AR3083" i="1"/>
  <c r="AP3083" i="1"/>
  <c r="AR3082" i="1"/>
  <c r="AP3082" i="1"/>
  <c r="AR3081" i="1"/>
  <c r="AP3081" i="1"/>
  <c r="AR3080" i="1"/>
  <c r="AP3080" i="1"/>
  <c r="AR3079" i="1"/>
  <c r="AP3079" i="1"/>
  <c r="AR3078" i="1"/>
  <c r="AP3078" i="1"/>
  <c r="AR3077" i="1"/>
  <c r="AP3077" i="1"/>
  <c r="AR3076" i="1"/>
  <c r="AP3076" i="1"/>
  <c r="AR3075" i="1"/>
  <c r="AP3075" i="1"/>
  <c r="AR3074" i="1"/>
  <c r="AP3074" i="1"/>
  <c r="AR3073" i="1"/>
  <c r="AP3073" i="1"/>
  <c r="AR3072" i="1"/>
  <c r="AP3072" i="1"/>
  <c r="AR3071" i="1"/>
  <c r="AP3071" i="1"/>
  <c r="AR3070" i="1"/>
  <c r="AP3070" i="1"/>
  <c r="AR3069" i="1"/>
  <c r="AP3069" i="1"/>
  <c r="AR3068" i="1"/>
  <c r="AP3068" i="1"/>
  <c r="AR3067" i="1"/>
  <c r="AP3067" i="1"/>
  <c r="AR3066" i="1"/>
  <c r="AP3066" i="1"/>
  <c r="AR3065" i="1"/>
  <c r="AP3065" i="1"/>
  <c r="AR3064" i="1"/>
  <c r="AP3064" i="1"/>
  <c r="AR3063" i="1"/>
  <c r="AP3063" i="1"/>
  <c r="AR3062" i="1"/>
  <c r="AP3062" i="1"/>
  <c r="AR3061" i="1"/>
  <c r="AP3061" i="1"/>
  <c r="AR3060" i="1"/>
  <c r="AP3060" i="1"/>
  <c r="AR3059" i="1"/>
  <c r="AP3059" i="1"/>
  <c r="AR3058" i="1"/>
  <c r="AP3058" i="1"/>
  <c r="AR3057" i="1"/>
  <c r="AP3057" i="1"/>
  <c r="AR3056" i="1"/>
  <c r="AP3056" i="1"/>
  <c r="AR3055" i="1"/>
  <c r="AP3055" i="1"/>
  <c r="AR3054" i="1"/>
  <c r="AP3054" i="1"/>
  <c r="AR3053" i="1"/>
  <c r="AP3053" i="1"/>
  <c r="AR3052" i="1"/>
  <c r="AP3052" i="1"/>
  <c r="AR3051" i="1"/>
  <c r="AP3051" i="1"/>
  <c r="AR3050" i="1"/>
  <c r="AP3050" i="1"/>
  <c r="AR3049" i="1"/>
  <c r="AP3049" i="1"/>
  <c r="AR3048" i="1"/>
  <c r="AP3048" i="1"/>
  <c r="AR3047" i="1"/>
  <c r="AP3047" i="1"/>
  <c r="AR3046" i="1"/>
  <c r="AP3046" i="1"/>
  <c r="AR3045" i="1"/>
  <c r="AP3045" i="1"/>
  <c r="AR3044" i="1"/>
  <c r="AP3044" i="1"/>
  <c r="AR3043" i="1"/>
  <c r="AP3043" i="1"/>
  <c r="AR3042" i="1"/>
  <c r="AP3042" i="1"/>
  <c r="AR3041" i="1"/>
  <c r="AP3041" i="1"/>
  <c r="AR3040" i="1"/>
  <c r="AP3040" i="1"/>
  <c r="AR3039" i="1"/>
  <c r="AP3039" i="1"/>
  <c r="AR3038" i="1"/>
  <c r="AP3038" i="1"/>
  <c r="AR3037" i="1"/>
  <c r="AP3037" i="1"/>
  <c r="AR3036" i="1"/>
  <c r="AP3036" i="1"/>
  <c r="AR3035" i="1"/>
  <c r="AP3035" i="1"/>
  <c r="AR3034" i="1"/>
  <c r="AP3034" i="1"/>
  <c r="AR3033" i="1"/>
  <c r="AP3033" i="1"/>
  <c r="AR3032" i="1"/>
  <c r="AP3032" i="1"/>
  <c r="AR3031" i="1"/>
  <c r="AP3031" i="1"/>
  <c r="AR3030" i="1"/>
  <c r="AP3030" i="1"/>
  <c r="AR3029" i="1"/>
  <c r="AP3029" i="1"/>
  <c r="AR3028" i="1"/>
  <c r="AP3028" i="1"/>
  <c r="AR3027" i="1"/>
  <c r="AP3027" i="1"/>
  <c r="AR3026" i="1"/>
  <c r="AP3026" i="1"/>
  <c r="AR3025" i="1"/>
  <c r="AP3025" i="1"/>
  <c r="AR3024" i="1"/>
  <c r="AP3024" i="1"/>
  <c r="AR3023" i="1"/>
  <c r="AP3023" i="1"/>
  <c r="AR3022" i="1"/>
  <c r="AP3022" i="1"/>
  <c r="AR3021" i="1"/>
  <c r="AP3021" i="1"/>
  <c r="AR3020" i="1"/>
  <c r="AP3020" i="1"/>
  <c r="AR3019" i="1"/>
  <c r="AP3019" i="1"/>
  <c r="AR3018" i="1"/>
  <c r="AP3018" i="1"/>
  <c r="AR3017" i="1"/>
  <c r="AP3017" i="1"/>
  <c r="AR3016" i="1"/>
  <c r="AP3016" i="1"/>
  <c r="AR3015" i="1"/>
  <c r="AP3015" i="1"/>
  <c r="AR3014" i="1"/>
  <c r="AP3014" i="1"/>
  <c r="AR3013" i="1"/>
  <c r="AP3013" i="1"/>
  <c r="AR3012" i="1"/>
  <c r="AP3012" i="1"/>
  <c r="AR3011" i="1"/>
  <c r="AP3011" i="1"/>
  <c r="AR3010" i="1"/>
  <c r="AP3010" i="1"/>
  <c r="AR3009" i="1"/>
  <c r="AP3009" i="1"/>
  <c r="AR3008" i="1"/>
  <c r="AP3008" i="1"/>
  <c r="AR3007" i="1"/>
  <c r="AP3007" i="1"/>
  <c r="AR3006" i="1"/>
  <c r="AP3006" i="1"/>
  <c r="AR3005" i="1"/>
  <c r="AP3005" i="1"/>
  <c r="AR3004" i="1"/>
  <c r="AP3004" i="1"/>
  <c r="AR3003" i="1"/>
  <c r="AP3003" i="1"/>
  <c r="AR3002" i="1"/>
  <c r="AP3002" i="1"/>
  <c r="AR3001" i="1"/>
  <c r="AP3001" i="1"/>
  <c r="AR3000" i="1"/>
  <c r="AP3000" i="1"/>
  <c r="AR2999" i="1"/>
  <c r="AP2999" i="1"/>
  <c r="AR2998" i="1"/>
  <c r="AP2998" i="1"/>
  <c r="AR2997" i="1"/>
  <c r="AP2997" i="1"/>
  <c r="AR2996" i="1"/>
  <c r="AP2996" i="1"/>
  <c r="AR2995" i="1"/>
  <c r="AP2995" i="1"/>
  <c r="AR2994" i="1"/>
  <c r="AP2994" i="1"/>
  <c r="AR2993" i="1"/>
  <c r="AP2993" i="1"/>
  <c r="AR2992" i="1"/>
  <c r="AP2992" i="1"/>
  <c r="AR2991" i="1"/>
  <c r="AP2991" i="1"/>
  <c r="AR2990" i="1"/>
  <c r="AP2990" i="1"/>
  <c r="AR2989" i="1"/>
  <c r="AP2989" i="1"/>
  <c r="AR2988" i="1"/>
  <c r="AP2988" i="1"/>
  <c r="AR2987" i="1"/>
  <c r="AP2987" i="1"/>
  <c r="AR2986" i="1"/>
  <c r="AP2986" i="1"/>
  <c r="AR2985" i="1"/>
  <c r="AP2985" i="1"/>
  <c r="AR2984" i="1"/>
  <c r="AP2984" i="1"/>
  <c r="AR2983" i="1"/>
  <c r="AP2983" i="1"/>
  <c r="AR2982" i="1"/>
  <c r="AP2982" i="1"/>
  <c r="AR2981" i="1"/>
  <c r="AP2981" i="1"/>
  <c r="AR2980" i="1"/>
  <c r="AP2980" i="1"/>
  <c r="AR2979" i="1"/>
  <c r="AP2979" i="1"/>
  <c r="AR2978" i="1"/>
  <c r="AP2978" i="1"/>
  <c r="AR2977" i="1"/>
  <c r="AP2977" i="1"/>
  <c r="AR2976" i="1"/>
  <c r="AP2976" i="1"/>
  <c r="AR2975" i="1"/>
  <c r="AP2975" i="1"/>
  <c r="AR2974" i="1"/>
  <c r="AP2974" i="1"/>
  <c r="AR2973" i="1"/>
  <c r="AP2973" i="1"/>
  <c r="AR2972" i="1"/>
  <c r="AP2972" i="1"/>
  <c r="AR2971" i="1"/>
  <c r="AP2971" i="1"/>
  <c r="AR2970" i="1"/>
  <c r="AP2970" i="1"/>
  <c r="AR2969" i="1"/>
  <c r="AP2969" i="1"/>
  <c r="AR2968" i="1"/>
  <c r="AP2968" i="1"/>
  <c r="AR2967" i="1"/>
  <c r="AP2967" i="1"/>
  <c r="AR2966" i="1"/>
  <c r="AP2966" i="1"/>
  <c r="AR2965" i="1"/>
  <c r="AP2965" i="1"/>
  <c r="AR2964" i="1"/>
  <c r="AP2964" i="1"/>
  <c r="AR2963" i="1"/>
  <c r="AP2963" i="1"/>
  <c r="AR2962" i="1"/>
  <c r="AP2962" i="1"/>
  <c r="AR2961" i="1"/>
  <c r="AP2961" i="1"/>
  <c r="AR2960" i="1"/>
  <c r="AP2960" i="1"/>
  <c r="AR2959" i="1"/>
  <c r="AP2959" i="1"/>
  <c r="AR2958" i="1"/>
  <c r="AP2958" i="1"/>
  <c r="AR2957" i="1"/>
  <c r="AP2957" i="1"/>
  <c r="AR2956" i="1"/>
  <c r="AP2956" i="1"/>
  <c r="AR2955" i="1"/>
  <c r="AP2955" i="1"/>
  <c r="AR2954" i="1"/>
  <c r="AP2954" i="1"/>
  <c r="AR2953" i="1"/>
  <c r="AP2953" i="1"/>
  <c r="AR2952" i="1"/>
  <c r="AP2952" i="1"/>
  <c r="AR2951" i="1"/>
  <c r="AP2951" i="1"/>
  <c r="AR2950" i="1"/>
  <c r="AP2950" i="1"/>
  <c r="AR2949" i="1"/>
  <c r="AP2949" i="1"/>
  <c r="AR2948" i="1"/>
  <c r="AP2948" i="1"/>
  <c r="AR2947" i="1"/>
  <c r="AP2947" i="1"/>
  <c r="AR2946" i="1"/>
  <c r="AP2946" i="1"/>
  <c r="AR2945" i="1"/>
  <c r="AP2945" i="1"/>
  <c r="AR2944" i="1"/>
  <c r="AP2944" i="1"/>
  <c r="AR2943" i="1"/>
  <c r="AP2943" i="1"/>
  <c r="AR2942" i="1"/>
  <c r="AP2942" i="1"/>
  <c r="AR2941" i="1"/>
  <c r="AP2941" i="1"/>
  <c r="AR2940" i="1"/>
  <c r="AP2940" i="1"/>
  <c r="AR2939" i="1"/>
  <c r="AP2939" i="1"/>
  <c r="AR2938" i="1"/>
  <c r="AP2938" i="1"/>
  <c r="AR2937" i="1"/>
  <c r="AP2937" i="1"/>
  <c r="AR2936" i="1"/>
  <c r="AP2936" i="1"/>
  <c r="AR2935" i="1"/>
  <c r="AP2935" i="1"/>
  <c r="AR2934" i="1"/>
  <c r="AP2934" i="1"/>
  <c r="AR2933" i="1"/>
  <c r="AP2933" i="1"/>
  <c r="AR2932" i="1"/>
  <c r="AP2932" i="1"/>
  <c r="AR2931" i="1"/>
  <c r="AP2931" i="1"/>
  <c r="AR2930" i="1"/>
  <c r="AP2930" i="1"/>
  <c r="AR2929" i="1"/>
  <c r="AP2929" i="1"/>
  <c r="AR2928" i="1"/>
  <c r="AP2928" i="1"/>
  <c r="AR2927" i="1"/>
  <c r="AP2927" i="1"/>
  <c r="AR2926" i="1"/>
  <c r="AP2926" i="1"/>
  <c r="AR2925" i="1"/>
  <c r="AP2925" i="1"/>
  <c r="AR2924" i="1"/>
  <c r="AP2924" i="1"/>
  <c r="AR2923" i="1"/>
  <c r="AP2923" i="1"/>
  <c r="AR2922" i="1"/>
  <c r="AP2922" i="1"/>
  <c r="AR2921" i="1"/>
  <c r="AP2921" i="1"/>
  <c r="AR2920" i="1"/>
  <c r="AP2920" i="1"/>
  <c r="AR2919" i="1"/>
  <c r="AP2919" i="1"/>
  <c r="AR2918" i="1"/>
  <c r="AP2918" i="1"/>
  <c r="AR2917" i="1"/>
  <c r="AP2917" i="1"/>
  <c r="AR2916" i="1"/>
  <c r="AP2916" i="1"/>
  <c r="AR2915" i="1"/>
  <c r="AP2915" i="1"/>
  <c r="AR2914" i="1"/>
  <c r="AP2914" i="1"/>
  <c r="AR2913" i="1"/>
  <c r="AP2913" i="1"/>
  <c r="AR2912" i="1"/>
  <c r="AP2912" i="1"/>
  <c r="AR2911" i="1"/>
  <c r="AP2911" i="1"/>
  <c r="AR2910" i="1"/>
  <c r="AP2910" i="1"/>
  <c r="AR2909" i="1"/>
  <c r="AP2909" i="1"/>
  <c r="AR2908" i="1"/>
  <c r="AP2908" i="1"/>
  <c r="AR2907" i="1"/>
  <c r="AP2907" i="1"/>
  <c r="AR2906" i="1"/>
  <c r="AP2906" i="1"/>
  <c r="AR2905" i="1"/>
  <c r="AP2905" i="1"/>
  <c r="AR2904" i="1"/>
  <c r="AP2904" i="1"/>
  <c r="AR2903" i="1"/>
  <c r="AP2903" i="1"/>
  <c r="AR2902" i="1"/>
  <c r="AP2902" i="1"/>
  <c r="AR2901" i="1"/>
  <c r="AP2901" i="1"/>
  <c r="AR2900" i="1"/>
  <c r="AP2900" i="1"/>
  <c r="AR2899" i="1"/>
  <c r="AP2899" i="1"/>
  <c r="AR2898" i="1"/>
  <c r="AP2898" i="1"/>
  <c r="AR2897" i="1"/>
  <c r="AP2897" i="1"/>
  <c r="AR2896" i="1"/>
  <c r="AP2896" i="1"/>
  <c r="AR2895" i="1"/>
  <c r="AP2895" i="1"/>
  <c r="AR2894" i="1"/>
  <c r="AP2894" i="1"/>
  <c r="AR2893" i="1"/>
  <c r="AP2893" i="1"/>
  <c r="AR2892" i="1"/>
  <c r="AP2892" i="1"/>
  <c r="AR2891" i="1"/>
  <c r="AP2891" i="1"/>
  <c r="AR2890" i="1"/>
  <c r="AP2890" i="1"/>
  <c r="AR2889" i="1"/>
  <c r="AP2889" i="1"/>
  <c r="AR2888" i="1"/>
  <c r="AP2888" i="1"/>
  <c r="AR2887" i="1"/>
  <c r="AP2887" i="1"/>
  <c r="AR2886" i="1"/>
  <c r="AP2886" i="1"/>
  <c r="AR2885" i="1"/>
  <c r="AP2885" i="1"/>
  <c r="AR2884" i="1"/>
  <c r="AP2884" i="1"/>
  <c r="AR2883" i="1"/>
  <c r="AP2883" i="1"/>
  <c r="AR2882" i="1"/>
  <c r="AP2882" i="1"/>
  <c r="AR2881" i="1"/>
  <c r="AP2881" i="1"/>
  <c r="AR2880" i="1"/>
  <c r="AP2880" i="1"/>
  <c r="AR2879" i="1"/>
  <c r="AP2879" i="1"/>
  <c r="AR2878" i="1"/>
  <c r="AP2878" i="1"/>
  <c r="AR2877" i="1"/>
  <c r="AP2877" i="1"/>
  <c r="AR2876" i="1"/>
  <c r="AP2876" i="1"/>
  <c r="AR2875" i="1"/>
  <c r="AP2875" i="1"/>
  <c r="AR2874" i="1"/>
  <c r="AP2874" i="1"/>
  <c r="AR2873" i="1"/>
  <c r="AP2873" i="1"/>
  <c r="AR2872" i="1"/>
  <c r="AP2872" i="1"/>
  <c r="AR2871" i="1"/>
  <c r="AP2871" i="1"/>
  <c r="AR2870" i="1"/>
  <c r="AP2870" i="1"/>
  <c r="AR2869" i="1"/>
  <c r="AP2869" i="1"/>
  <c r="AR2868" i="1"/>
  <c r="AP2868" i="1"/>
  <c r="AR2867" i="1"/>
  <c r="AP2867" i="1"/>
  <c r="AR2866" i="1"/>
  <c r="AP2866" i="1"/>
  <c r="AR2865" i="1"/>
  <c r="AP2865" i="1"/>
  <c r="AR2864" i="1"/>
  <c r="AP2864" i="1"/>
  <c r="AR2863" i="1"/>
  <c r="AP2863" i="1"/>
  <c r="AR2862" i="1"/>
  <c r="AP2862" i="1"/>
  <c r="AR2861" i="1"/>
  <c r="AP2861" i="1"/>
  <c r="AR2860" i="1"/>
  <c r="AP2860" i="1"/>
  <c r="AR2859" i="1"/>
  <c r="AP2859" i="1"/>
  <c r="AR2858" i="1"/>
  <c r="AP2858" i="1"/>
  <c r="AR2857" i="1"/>
  <c r="AP2857" i="1"/>
  <c r="AR2856" i="1"/>
  <c r="AP2856" i="1"/>
  <c r="AR2855" i="1"/>
  <c r="AP2855" i="1"/>
  <c r="AR2854" i="1"/>
  <c r="AP2854" i="1"/>
  <c r="AR2853" i="1"/>
  <c r="AP2853" i="1"/>
  <c r="AR2852" i="1"/>
  <c r="AP2852" i="1"/>
  <c r="AR2851" i="1"/>
  <c r="AP2851" i="1"/>
  <c r="AR2850" i="1"/>
  <c r="AP2850" i="1"/>
  <c r="AR2849" i="1"/>
  <c r="AP2849" i="1"/>
  <c r="AR2848" i="1"/>
  <c r="AP2848" i="1"/>
  <c r="AR2847" i="1"/>
  <c r="AP2847" i="1"/>
  <c r="AR2846" i="1"/>
  <c r="AP2846" i="1"/>
  <c r="AR2845" i="1"/>
  <c r="AP2845" i="1"/>
  <c r="AR2844" i="1"/>
  <c r="AP2844" i="1"/>
  <c r="AR2843" i="1"/>
  <c r="AP2843" i="1"/>
  <c r="AR2842" i="1"/>
  <c r="AP2842" i="1"/>
  <c r="AR2841" i="1"/>
  <c r="AP2841" i="1"/>
  <c r="AR2840" i="1"/>
  <c r="AP2840" i="1"/>
  <c r="AR2839" i="1"/>
  <c r="AP2839" i="1"/>
  <c r="AR2838" i="1"/>
  <c r="AP2838" i="1"/>
  <c r="AR2837" i="1"/>
  <c r="AP2837" i="1"/>
  <c r="AR2836" i="1"/>
  <c r="AP2836" i="1"/>
  <c r="AR2835" i="1"/>
  <c r="AP2835" i="1"/>
  <c r="AR2834" i="1"/>
  <c r="AP2834" i="1"/>
  <c r="AR2833" i="1"/>
  <c r="AP2833" i="1"/>
  <c r="AR2832" i="1"/>
  <c r="AP2832" i="1"/>
  <c r="AR2831" i="1"/>
  <c r="AP2831" i="1"/>
  <c r="AR2830" i="1"/>
  <c r="AP2830" i="1"/>
  <c r="AR2829" i="1"/>
  <c r="AP2829" i="1"/>
  <c r="AR2828" i="1"/>
  <c r="AP2828" i="1"/>
  <c r="AR2827" i="1"/>
  <c r="AP2827" i="1"/>
  <c r="AR2826" i="1"/>
  <c r="AP2826" i="1"/>
  <c r="AR2825" i="1"/>
  <c r="AP2825" i="1"/>
  <c r="AR2824" i="1"/>
  <c r="AP2824" i="1"/>
  <c r="AR2823" i="1"/>
  <c r="AP2823" i="1"/>
  <c r="AR2822" i="1"/>
  <c r="AP2822" i="1"/>
  <c r="AR2821" i="1"/>
  <c r="AP2821" i="1"/>
  <c r="AR2820" i="1"/>
  <c r="AP2820" i="1"/>
  <c r="AR2819" i="1"/>
  <c r="AP2819" i="1"/>
  <c r="AR2818" i="1"/>
  <c r="AP2818" i="1"/>
  <c r="AR2817" i="1"/>
  <c r="AP2817" i="1"/>
  <c r="AR2816" i="1"/>
  <c r="AP2816" i="1"/>
  <c r="AR2815" i="1"/>
  <c r="AP2815" i="1"/>
  <c r="AR2814" i="1"/>
  <c r="AP2814" i="1"/>
  <c r="AR2813" i="1"/>
  <c r="AP2813" i="1"/>
  <c r="AR2812" i="1"/>
  <c r="AP2812" i="1"/>
  <c r="AR2811" i="1"/>
  <c r="AP2811" i="1"/>
  <c r="AR2810" i="1"/>
  <c r="AP2810" i="1"/>
  <c r="AR2809" i="1"/>
  <c r="AP2809" i="1"/>
  <c r="AR2808" i="1"/>
  <c r="AP2808" i="1"/>
  <c r="AR2807" i="1"/>
  <c r="AP2807" i="1"/>
  <c r="AR2806" i="1"/>
  <c r="AP2806" i="1"/>
  <c r="AR2805" i="1"/>
  <c r="AP2805" i="1"/>
  <c r="AR2804" i="1"/>
  <c r="AP2804" i="1"/>
  <c r="AR2803" i="1"/>
  <c r="AP2803" i="1"/>
  <c r="AR2802" i="1"/>
  <c r="AP2802" i="1"/>
  <c r="AR2801" i="1"/>
  <c r="AP2801" i="1"/>
  <c r="AR2800" i="1"/>
  <c r="AP2800" i="1"/>
  <c r="AR2799" i="1"/>
  <c r="AP2799" i="1"/>
  <c r="AR2798" i="1"/>
  <c r="AP2798" i="1"/>
  <c r="AR2797" i="1"/>
  <c r="AP2797" i="1"/>
  <c r="AR2796" i="1"/>
  <c r="AP2796" i="1"/>
  <c r="AR2795" i="1"/>
  <c r="AP2795" i="1"/>
  <c r="AR2794" i="1"/>
  <c r="AP2794" i="1"/>
  <c r="AR2793" i="1"/>
  <c r="AP2793" i="1"/>
  <c r="AR2792" i="1"/>
  <c r="AP2792" i="1"/>
  <c r="AR2791" i="1"/>
  <c r="AP2791" i="1"/>
  <c r="AR2790" i="1"/>
  <c r="AP2790" i="1"/>
  <c r="AR2789" i="1"/>
  <c r="AP2789" i="1"/>
  <c r="AR2788" i="1"/>
  <c r="AP2788" i="1"/>
  <c r="AR2787" i="1"/>
  <c r="AP2787" i="1"/>
  <c r="AR2786" i="1"/>
  <c r="AP2786" i="1"/>
  <c r="AR2785" i="1"/>
  <c r="AP2785" i="1"/>
  <c r="AR2784" i="1"/>
  <c r="AP2784" i="1"/>
  <c r="AR2783" i="1"/>
  <c r="AP2783" i="1"/>
  <c r="AR2782" i="1"/>
  <c r="AP2782" i="1"/>
  <c r="AR2781" i="1"/>
  <c r="AP2781" i="1"/>
  <c r="AR2780" i="1"/>
  <c r="AP2780" i="1"/>
  <c r="AR2779" i="1"/>
  <c r="AP2779" i="1"/>
  <c r="AR2778" i="1"/>
  <c r="AP2778" i="1"/>
  <c r="AR2777" i="1"/>
  <c r="AP2777" i="1"/>
  <c r="AR2776" i="1"/>
  <c r="AP2776" i="1"/>
  <c r="AR2775" i="1"/>
  <c r="AP2775" i="1"/>
  <c r="AR2774" i="1"/>
  <c r="AP2774" i="1"/>
  <c r="AR2773" i="1"/>
  <c r="AP2773" i="1"/>
  <c r="AR2772" i="1"/>
  <c r="AP2772" i="1"/>
  <c r="AR2771" i="1"/>
  <c r="AP2771" i="1"/>
  <c r="AR2770" i="1"/>
  <c r="AP2770" i="1"/>
  <c r="AR2769" i="1"/>
  <c r="AP2769" i="1"/>
  <c r="AR2768" i="1"/>
  <c r="AP2768" i="1"/>
  <c r="AR2767" i="1"/>
  <c r="AP2767" i="1"/>
  <c r="AR2766" i="1"/>
  <c r="AP2766" i="1"/>
  <c r="AR2765" i="1"/>
  <c r="AP2765" i="1"/>
  <c r="AR2764" i="1"/>
  <c r="AP2764" i="1"/>
  <c r="AR2763" i="1"/>
  <c r="AP2763" i="1"/>
  <c r="AR2762" i="1"/>
  <c r="AP2762" i="1"/>
  <c r="AR2761" i="1"/>
  <c r="AP2761" i="1"/>
  <c r="AR2760" i="1"/>
  <c r="AP2760" i="1"/>
  <c r="AR2759" i="1"/>
  <c r="AP2759" i="1"/>
  <c r="AR2758" i="1"/>
  <c r="AP2758" i="1"/>
  <c r="AR2757" i="1"/>
  <c r="AP2757" i="1"/>
  <c r="AR2756" i="1"/>
  <c r="AP2756" i="1"/>
  <c r="AR2755" i="1"/>
  <c r="AP2755" i="1"/>
  <c r="AR2754" i="1"/>
  <c r="AP2754" i="1"/>
  <c r="AR2753" i="1"/>
  <c r="AP2753" i="1"/>
  <c r="AR2752" i="1"/>
  <c r="AP2752" i="1"/>
  <c r="AR2751" i="1"/>
  <c r="AP2751" i="1"/>
  <c r="AR2750" i="1"/>
  <c r="AP2750" i="1"/>
  <c r="AR2749" i="1"/>
  <c r="AP2749" i="1"/>
  <c r="AR2748" i="1"/>
  <c r="AP2748" i="1"/>
  <c r="AR2747" i="1"/>
  <c r="AP2747" i="1"/>
  <c r="AR2746" i="1"/>
  <c r="AP2746" i="1"/>
  <c r="AR2745" i="1"/>
  <c r="AP2745" i="1"/>
  <c r="AR2744" i="1"/>
  <c r="AP2744" i="1"/>
  <c r="AR2743" i="1"/>
  <c r="AP2743" i="1"/>
  <c r="AR2742" i="1"/>
  <c r="AP2742" i="1"/>
  <c r="AR2741" i="1"/>
  <c r="AP2741" i="1"/>
  <c r="AR2740" i="1"/>
  <c r="AP2740" i="1"/>
  <c r="AR2739" i="1"/>
  <c r="AP2739" i="1"/>
  <c r="AR2738" i="1"/>
  <c r="AP2738" i="1"/>
  <c r="AR2737" i="1"/>
  <c r="AP2737" i="1"/>
  <c r="AR2736" i="1"/>
  <c r="AP2736" i="1"/>
  <c r="AR2735" i="1"/>
  <c r="AP2735" i="1"/>
  <c r="AR2734" i="1"/>
  <c r="AP2734" i="1"/>
  <c r="AR2733" i="1"/>
  <c r="AP2733" i="1"/>
  <c r="AR2732" i="1"/>
  <c r="AP2732" i="1"/>
  <c r="AR2731" i="1"/>
  <c r="AP2731" i="1"/>
  <c r="AR2730" i="1"/>
  <c r="AP2730" i="1"/>
  <c r="AR2729" i="1"/>
  <c r="AP2729" i="1"/>
  <c r="AR2728" i="1"/>
  <c r="AP2728" i="1"/>
  <c r="AR2727" i="1"/>
  <c r="AP2727" i="1"/>
  <c r="AR2726" i="1"/>
  <c r="AP2726" i="1"/>
  <c r="AR2725" i="1"/>
  <c r="AP2725" i="1"/>
  <c r="AR2724" i="1"/>
  <c r="AP2724" i="1"/>
  <c r="AR2723" i="1"/>
  <c r="AP2723" i="1"/>
  <c r="AR2722" i="1"/>
  <c r="AP2722" i="1"/>
  <c r="AR2721" i="1"/>
  <c r="AP2721" i="1"/>
  <c r="AR2720" i="1"/>
  <c r="AP2720" i="1"/>
  <c r="AR2719" i="1"/>
  <c r="AP2719" i="1"/>
  <c r="AR2718" i="1"/>
  <c r="AP2718" i="1"/>
  <c r="AR2717" i="1"/>
  <c r="AP2717" i="1"/>
  <c r="AR2716" i="1"/>
  <c r="AP2716" i="1"/>
  <c r="AR2715" i="1"/>
  <c r="AP2715" i="1"/>
  <c r="AR2714" i="1"/>
  <c r="AP2714" i="1"/>
  <c r="AR2713" i="1"/>
  <c r="AP2713" i="1"/>
  <c r="AR2712" i="1"/>
  <c r="AP2712" i="1"/>
  <c r="AR2711" i="1"/>
  <c r="AP2711" i="1"/>
  <c r="AR2710" i="1"/>
  <c r="AP2710" i="1"/>
  <c r="AR2709" i="1"/>
  <c r="AP2709" i="1"/>
  <c r="AR2708" i="1"/>
  <c r="AP2708" i="1"/>
  <c r="AR2707" i="1"/>
  <c r="AP2707" i="1"/>
  <c r="AR2706" i="1"/>
  <c r="AP2706" i="1"/>
  <c r="AR2705" i="1"/>
  <c r="AP2705" i="1"/>
  <c r="AR2704" i="1"/>
  <c r="AP2704" i="1"/>
  <c r="AR2703" i="1"/>
  <c r="AP2703" i="1"/>
  <c r="AR2702" i="1"/>
  <c r="AP2702" i="1"/>
  <c r="AR2701" i="1"/>
  <c r="AP2701" i="1"/>
  <c r="AR2700" i="1"/>
  <c r="AP2700" i="1"/>
  <c r="AR2699" i="1"/>
  <c r="AP2699" i="1"/>
  <c r="AR2698" i="1"/>
  <c r="AP2698" i="1"/>
  <c r="AR2697" i="1"/>
  <c r="AP2697" i="1"/>
  <c r="AR2696" i="1"/>
  <c r="AP2696" i="1"/>
  <c r="AR2695" i="1"/>
  <c r="AP2695" i="1"/>
  <c r="AR2694" i="1"/>
  <c r="AP2694" i="1"/>
  <c r="AR2693" i="1"/>
  <c r="AP2693" i="1"/>
  <c r="AR2692" i="1"/>
  <c r="AP2692" i="1"/>
  <c r="AR2691" i="1"/>
  <c r="AP2691" i="1"/>
  <c r="AR2690" i="1"/>
  <c r="AP2690" i="1"/>
  <c r="AR2689" i="1"/>
  <c r="AP2689" i="1"/>
  <c r="AR2688" i="1"/>
  <c r="AP2688" i="1"/>
  <c r="AR2687" i="1"/>
  <c r="AP2687" i="1"/>
  <c r="AR2686" i="1"/>
  <c r="AP2686" i="1"/>
  <c r="AR2685" i="1"/>
  <c r="AP2685" i="1"/>
  <c r="AR2684" i="1"/>
  <c r="AP2684" i="1"/>
  <c r="AR2683" i="1"/>
  <c r="AP2683" i="1"/>
  <c r="AR2682" i="1"/>
  <c r="AP2682" i="1"/>
  <c r="AR2681" i="1"/>
  <c r="AP2681" i="1"/>
  <c r="AR2680" i="1"/>
  <c r="AP2680" i="1"/>
  <c r="AR2679" i="1"/>
  <c r="AP2679" i="1"/>
  <c r="AR2678" i="1"/>
  <c r="AP2678" i="1"/>
  <c r="AR2677" i="1"/>
  <c r="AP2677" i="1"/>
  <c r="AR2676" i="1"/>
  <c r="AP2676" i="1"/>
  <c r="AR2675" i="1"/>
  <c r="AP2675" i="1"/>
  <c r="AR2674" i="1"/>
  <c r="AP2674" i="1"/>
  <c r="AR2673" i="1"/>
  <c r="AP2673" i="1"/>
  <c r="AR2672" i="1"/>
  <c r="AP2672" i="1"/>
  <c r="AR2671" i="1"/>
  <c r="AP2671" i="1"/>
  <c r="AR2670" i="1"/>
  <c r="AP2670" i="1"/>
  <c r="AR2669" i="1"/>
  <c r="AP2669" i="1"/>
  <c r="AR2668" i="1"/>
  <c r="AP2668" i="1"/>
  <c r="AR2667" i="1"/>
  <c r="AP2667" i="1"/>
  <c r="AR2666" i="1"/>
  <c r="AP2666" i="1"/>
  <c r="AR2665" i="1"/>
  <c r="AP2665" i="1"/>
  <c r="AR2664" i="1"/>
  <c r="AP2664" i="1"/>
  <c r="AR2663" i="1"/>
  <c r="AP2663" i="1"/>
  <c r="AR2662" i="1"/>
  <c r="AP2662" i="1"/>
  <c r="AR2661" i="1"/>
  <c r="AP2661" i="1"/>
  <c r="AR2660" i="1"/>
  <c r="AP2660" i="1"/>
  <c r="AR2659" i="1"/>
  <c r="AP2659" i="1"/>
  <c r="AR2658" i="1"/>
  <c r="AP2658" i="1"/>
  <c r="AR2657" i="1"/>
  <c r="AP2657" i="1"/>
  <c r="AR2656" i="1"/>
  <c r="AP2656" i="1"/>
  <c r="AR2655" i="1"/>
  <c r="AP2655" i="1"/>
  <c r="AR2654" i="1"/>
  <c r="AP2654" i="1"/>
  <c r="AR2653" i="1"/>
  <c r="AP2653" i="1"/>
  <c r="AR2652" i="1"/>
  <c r="AP2652" i="1"/>
  <c r="AR2651" i="1"/>
  <c r="AP2651" i="1"/>
  <c r="AR2650" i="1"/>
  <c r="AP2650" i="1"/>
  <c r="AR2649" i="1"/>
  <c r="AP2649" i="1"/>
  <c r="AR2648" i="1"/>
  <c r="AP2648" i="1"/>
  <c r="AR2647" i="1"/>
  <c r="AP2647" i="1"/>
  <c r="AR2646" i="1"/>
  <c r="AP2646" i="1"/>
  <c r="AR2645" i="1"/>
  <c r="AP2645" i="1"/>
  <c r="AR2644" i="1"/>
  <c r="AP2644" i="1"/>
  <c r="AR2643" i="1"/>
  <c r="AP2643" i="1"/>
  <c r="AR2642" i="1"/>
  <c r="AP2642" i="1"/>
  <c r="AR2641" i="1"/>
  <c r="AP2641" i="1"/>
  <c r="AR2640" i="1"/>
  <c r="AP2640" i="1"/>
  <c r="AR2639" i="1"/>
  <c r="AP2639" i="1"/>
  <c r="AR2638" i="1"/>
  <c r="AP2638" i="1"/>
  <c r="AR2637" i="1"/>
  <c r="AP2637" i="1"/>
  <c r="AR2636" i="1"/>
  <c r="AP2636" i="1"/>
  <c r="AR2635" i="1"/>
  <c r="AP2635" i="1"/>
  <c r="AR2634" i="1"/>
  <c r="AP2634" i="1"/>
  <c r="AR2633" i="1"/>
  <c r="AP2633" i="1"/>
  <c r="AR2632" i="1"/>
  <c r="AP2632" i="1"/>
  <c r="AR2631" i="1"/>
  <c r="AP2631" i="1"/>
  <c r="AR2630" i="1"/>
  <c r="AP2630" i="1"/>
  <c r="AR2629" i="1"/>
  <c r="AP2629" i="1"/>
  <c r="AR2628" i="1"/>
  <c r="AP2628" i="1"/>
  <c r="AR2627" i="1"/>
  <c r="AP2627" i="1"/>
  <c r="AR2626" i="1"/>
  <c r="AP2626" i="1"/>
  <c r="AR2625" i="1"/>
  <c r="AP2625" i="1"/>
  <c r="AR2624" i="1"/>
  <c r="AP2624" i="1"/>
  <c r="AR2623" i="1"/>
  <c r="AP2623" i="1"/>
  <c r="AR2622" i="1"/>
  <c r="AP2622" i="1"/>
  <c r="AR2621" i="1"/>
  <c r="AP2621" i="1"/>
  <c r="AR2620" i="1"/>
  <c r="AP2620" i="1"/>
  <c r="AR2619" i="1"/>
  <c r="AP2619" i="1"/>
  <c r="AR2618" i="1"/>
  <c r="AP2618" i="1"/>
  <c r="AR2617" i="1"/>
  <c r="AP2617" i="1"/>
  <c r="AR2616" i="1"/>
  <c r="AP2616" i="1"/>
  <c r="AR2615" i="1"/>
  <c r="AP2615" i="1"/>
  <c r="AR2614" i="1"/>
  <c r="AP2614" i="1"/>
  <c r="AR2613" i="1"/>
  <c r="AP2613" i="1"/>
  <c r="AR2612" i="1"/>
  <c r="AP2612" i="1"/>
  <c r="AR2611" i="1"/>
  <c r="AP2611" i="1"/>
  <c r="AR2610" i="1"/>
  <c r="AP2610" i="1"/>
  <c r="AR2609" i="1"/>
  <c r="AP2609" i="1"/>
  <c r="AR2608" i="1"/>
  <c r="AP2608" i="1"/>
  <c r="AR2607" i="1"/>
  <c r="AP2607" i="1"/>
  <c r="AR2606" i="1"/>
  <c r="AP2606" i="1"/>
  <c r="AR2605" i="1"/>
  <c r="AP2605" i="1"/>
  <c r="AR2604" i="1"/>
  <c r="AP2604" i="1"/>
  <c r="AR2603" i="1"/>
  <c r="AP2603" i="1"/>
  <c r="AR2602" i="1"/>
  <c r="AP2602" i="1"/>
  <c r="AR2601" i="1"/>
  <c r="AP2601" i="1"/>
  <c r="AR2600" i="1"/>
  <c r="AP2600" i="1"/>
  <c r="AR2599" i="1"/>
  <c r="AP2599" i="1"/>
  <c r="AR2598" i="1"/>
  <c r="AP2598" i="1"/>
  <c r="AR2597" i="1"/>
  <c r="AP2597" i="1"/>
  <c r="AR2596" i="1"/>
  <c r="AP2596" i="1"/>
  <c r="AR2595" i="1"/>
  <c r="AP2595" i="1"/>
  <c r="AR2594" i="1"/>
  <c r="AP2594" i="1"/>
  <c r="AR2593" i="1"/>
  <c r="AP2593" i="1"/>
  <c r="AR2592" i="1"/>
  <c r="AP2592" i="1"/>
  <c r="AR2591" i="1"/>
  <c r="AP2591" i="1"/>
  <c r="AR2590" i="1"/>
  <c r="AP2590" i="1"/>
  <c r="AR2589" i="1"/>
  <c r="AP2589" i="1"/>
  <c r="AR2588" i="1"/>
  <c r="AP2588" i="1"/>
  <c r="AR2587" i="1"/>
  <c r="AP2587" i="1"/>
  <c r="AR2586" i="1"/>
  <c r="AP2586" i="1"/>
  <c r="AR2585" i="1"/>
  <c r="AP2585" i="1"/>
  <c r="AR2584" i="1"/>
  <c r="AP2584" i="1"/>
  <c r="AR2583" i="1"/>
  <c r="AP2583" i="1"/>
  <c r="AR2582" i="1"/>
  <c r="AP2582" i="1"/>
  <c r="AR2581" i="1"/>
  <c r="AP2581" i="1"/>
  <c r="AR2580" i="1"/>
  <c r="AP2580" i="1"/>
  <c r="AR2579" i="1"/>
  <c r="AP2579" i="1"/>
  <c r="AR2578" i="1"/>
  <c r="AP2578" i="1"/>
  <c r="AR2577" i="1"/>
  <c r="AP2577" i="1"/>
  <c r="AR2576" i="1"/>
  <c r="AP2576" i="1"/>
  <c r="AR2575" i="1"/>
  <c r="AP2575" i="1"/>
  <c r="AR2574" i="1"/>
  <c r="AP2574" i="1"/>
  <c r="AR2573" i="1"/>
  <c r="AP2573" i="1"/>
  <c r="AR2572" i="1"/>
  <c r="AP2572" i="1"/>
  <c r="AR2571" i="1"/>
  <c r="AP2571" i="1"/>
  <c r="AR2570" i="1"/>
  <c r="AP2570" i="1"/>
  <c r="AR2569" i="1"/>
  <c r="AP2569" i="1"/>
  <c r="AR2568" i="1"/>
  <c r="AP2568" i="1"/>
  <c r="AR2567" i="1"/>
  <c r="AP2567" i="1"/>
  <c r="AR2566" i="1"/>
  <c r="AP2566" i="1"/>
  <c r="AR2565" i="1"/>
  <c r="AP2565" i="1"/>
  <c r="AR2564" i="1"/>
  <c r="AP2564" i="1"/>
  <c r="AR2563" i="1"/>
  <c r="AP2563" i="1"/>
  <c r="AR2562" i="1"/>
  <c r="AP2562" i="1"/>
  <c r="AR2561" i="1"/>
  <c r="AP2561" i="1"/>
  <c r="AR2560" i="1"/>
  <c r="AP2560" i="1"/>
  <c r="AR2559" i="1"/>
  <c r="AP2559" i="1"/>
  <c r="AR2558" i="1"/>
  <c r="AP2558" i="1"/>
  <c r="AR2557" i="1"/>
  <c r="AP2557" i="1"/>
  <c r="AR2556" i="1"/>
  <c r="AP2556" i="1"/>
  <c r="AR2555" i="1"/>
  <c r="AP2555" i="1"/>
  <c r="AR2554" i="1"/>
  <c r="AP2554" i="1"/>
  <c r="AR2553" i="1"/>
  <c r="AP2553" i="1"/>
  <c r="AR2552" i="1"/>
  <c r="AP2552" i="1"/>
  <c r="AR2551" i="1"/>
  <c r="AP2551" i="1"/>
  <c r="AR2550" i="1"/>
  <c r="AP2550" i="1"/>
  <c r="AR2549" i="1"/>
  <c r="AP2549" i="1"/>
  <c r="AR2548" i="1"/>
  <c r="AP2548" i="1"/>
  <c r="AR2547" i="1"/>
  <c r="AP2547" i="1"/>
  <c r="AR2546" i="1"/>
  <c r="AP2546" i="1"/>
  <c r="AR2545" i="1"/>
  <c r="AP2545" i="1"/>
  <c r="AR2544" i="1"/>
  <c r="AP2544" i="1"/>
  <c r="AR2543" i="1"/>
  <c r="AP2543" i="1"/>
  <c r="AR2542" i="1"/>
  <c r="AP2542" i="1"/>
  <c r="AR2541" i="1"/>
  <c r="AP2541" i="1"/>
  <c r="AR2540" i="1"/>
  <c r="AP2540" i="1"/>
  <c r="AR2539" i="1"/>
  <c r="AP2539" i="1"/>
  <c r="AR2538" i="1"/>
  <c r="AP2538" i="1"/>
  <c r="AR2537" i="1"/>
  <c r="AP2537" i="1"/>
  <c r="AR2536" i="1"/>
  <c r="AP2536" i="1"/>
  <c r="AR2535" i="1"/>
  <c r="AP2535" i="1"/>
  <c r="AR2534" i="1"/>
  <c r="AP2534" i="1"/>
  <c r="AR2533" i="1"/>
  <c r="AP2533" i="1"/>
  <c r="AR2532" i="1"/>
  <c r="AP2532" i="1"/>
  <c r="AR2531" i="1"/>
  <c r="AP2531" i="1"/>
  <c r="AR2530" i="1"/>
  <c r="AP2530" i="1"/>
  <c r="AR2529" i="1"/>
  <c r="AP2529" i="1"/>
  <c r="AR2528" i="1"/>
  <c r="AP2528" i="1"/>
  <c r="AR2527" i="1"/>
  <c r="AP2527" i="1"/>
  <c r="AR2526" i="1"/>
  <c r="AP2526" i="1"/>
  <c r="AR2525" i="1"/>
  <c r="AP2525" i="1"/>
  <c r="AR2524" i="1"/>
  <c r="AP2524" i="1"/>
  <c r="AR2523" i="1"/>
  <c r="AP2523" i="1"/>
  <c r="AR2522" i="1"/>
  <c r="AP2522" i="1"/>
  <c r="AR2521" i="1"/>
  <c r="AP2521" i="1"/>
  <c r="AR2520" i="1"/>
  <c r="AP2520" i="1"/>
  <c r="AR2519" i="1"/>
  <c r="AP2519" i="1"/>
  <c r="AR2518" i="1"/>
  <c r="AP2518" i="1"/>
  <c r="AR2517" i="1"/>
  <c r="AP2517" i="1"/>
  <c r="AR2516" i="1"/>
  <c r="AP2516" i="1"/>
  <c r="AR2515" i="1"/>
  <c r="AP2515" i="1"/>
  <c r="AR2514" i="1"/>
  <c r="AP2514" i="1"/>
  <c r="AR2513" i="1"/>
  <c r="AP2513" i="1"/>
  <c r="AR2512" i="1"/>
  <c r="AP2512" i="1"/>
  <c r="AR2511" i="1"/>
  <c r="AP2511" i="1"/>
  <c r="AR2510" i="1"/>
  <c r="AP2510" i="1"/>
  <c r="AR2509" i="1"/>
  <c r="AP2509" i="1"/>
  <c r="AR2508" i="1"/>
  <c r="AP2508" i="1"/>
  <c r="AR2507" i="1"/>
  <c r="AP2507" i="1"/>
  <c r="AR2506" i="1"/>
  <c r="AP2506" i="1"/>
  <c r="AR2505" i="1"/>
  <c r="AP2505" i="1"/>
  <c r="AR2504" i="1"/>
  <c r="AP2504" i="1"/>
  <c r="AR2503" i="1"/>
  <c r="AP2503" i="1"/>
  <c r="AR2502" i="1"/>
  <c r="AP2502" i="1"/>
  <c r="AR2501" i="1"/>
  <c r="AP2501" i="1"/>
  <c r="AR2500" i="1"/>
  <c r="AP2500" i="1"/>
  <c r="AR2499" i="1"/>
  <c r="AP2499" i="1"/>
  <c r="AR2498" i="1"/>
  <c r="AP2498" i="1"/>
  <c r="AR2497" i="1"/>
  <c r="AP2497" i="1"/>
  <c r="AR2496" i="1"/>
  <c r="AP2496" i="1"/>
  <c r="AR2495" i="1"/>
  <c r="AP2495" i="1"/>
  <c r="AR2494" i="1"/>
  <c r="AP2494" i="1"/>
  <c r="AR2493" i="1"/>
  <c r="AP2493" i="1"/>
  <c r="AR2492" i="1"/>
  <c r="AP2492" i="1"/>
  <c r="AR2491" i="1"/>
  <c r="AP2491" i="1"/>
  <c r="AR2490" i="1"/>
  <c r="AP2490" i="1"/>
  <c r="AR2489" i="1"/>
  <c r="AP2489" i="1"/>
  <c r="AR2488" i="1"/>
  <c r="AP2488" i="1"/>
  <c r="AR2487" i="1"/>
  <c r="AP2487" i="1"/>
  <c r="AR2486" i="1"/>
  <c r="AP2486" i="1"/>
  <c r="AR2485" i="1"/>
  <c r="AP2485" i="1"/>
  <c r="AR2484" i="1"/>
  <c r="AP2484" i="1"/>
  <c r="AR2483" i="1"/>
  <c r="AP2483" i="1"/>
  <c r="AR2482" i="1"/>
  <c r="AP2482" i="1"/>
  <c r="AR2481" i="1"/>
  <c r="AP2481" i="1"/>
  <c r="AR2480" i="1"/>
  <c r="AP2480" i="1"/>
  <c r="AR2479" i="1"/>
  <c r="AP2479" i="1"/>
  <c r="AR2478" i="1"/>
  <c r="AP2478" i="1"/>
  <c r="AR2477" i="1"/>
  <c r="AP2477" i="1"/>
  <c r="AR2476" i="1"/>
  <c r="AP2476" i="1"/>
  <c r="AR2475" i="1"/>
  <c r="AP2475" i="1"/>
  <c r="AR2474" i="1"/>
  <c r="AP2474" i="1"/>
  <c r="AR2473" i="1"/>
  <c r="AP2473" i="1"/>
  <c r="AR2472" i="1"/>
  <c r="AP2472" i="1"/>
  <c r="AR2471" i="1"/>
  <c r="AP2471" i="1"/>
  <c r="AR2470" i="1"/>
  <c r="AP2470" i="1"/>
  <c r="AR2469" i="1"/>
  <c r="AP2469" i="1"/>
  <c r="AR2468" i="1"/>
  <c r="AP2468" i="1"/>
  <c r="AR2467" i="1"/>
  <c r="AP2467" i="1"/>
  <c r="AR2466" i="1"/>
  <c r="AP2466" i="1"/>
  <c r="AR2465" i="1"/>
  <c r="AP2465" i="1"/>
  <c r="AR2464" i="1"/>
  <c r="AP2464" i="1"/>
  <c r="AR2463" i="1"/>
  <c r="AP2463" i="1"/>
  <c r="AR2462" i="1"/>
  <c r="AP2462" i="1"/>
  <c r="AR2461" i="1"/>
  <c r="AP2461" i="1"/>
  <c r="AR2460" i="1"/>
  <c r="AP2460" i="1"/>
  <c r="AR2459" i="1"/>
  <c r="AP2459" i="1"/>
  <c r="AR2458" i="1"/>
  <c r="AP2458" i="1"/>
  <c r="AR2457" i="1"/>
  <c r="AP2457" i="1"/>
  <c r="AR2456" i="1"/>
  <c r="AP2456" i="1"/>
  <c r="AR2455" i="1"/>
  <c r="AP2455" i="1"/>
  <c r="AR2454" i="1"/>
  <c r="AP2454" i="1"/>
  <c r="AR2453" i="1"/>
  <c r="AP2453" i="1"/>
  <c r="AR2452" i="1"/>
  <c r="AP2452" i="1"/>
  <c r="AR2451" i="1"/>
  <c r="AP2451" i="1"/>
  <c r="AR2450" i="1"/>
  <c r="AP2450" i="1"/>
  <c r="AR2449" i="1"/>
  <c r="AP2449" i="1"/>
  <c r="AR2448" i="1"/>
  <c r="AP2448" i="1"/>
  <c r="AR2447" i="1"/>
  <c r="AP2447" i="1"/>
  <c r="AR2446" i="1"/>
  <c r="AP2446" i="1"/>
  <c r="AR2445" i="1"/>
  <c r="AP2445" i="1"/>
  <c r="AR2444" i="1"/>
  <c r="AP2444" i="1"/>
  <c r="AR2443" i="1"/>
  <c r="AP2443" i="1"/>
  <c r="AR2442" i="1"/>
  <c r="AP2442" i="1"/>
  <c r="AR2441" i="1"/>
  <c r="AP2441" i="1"/>
  <c r="AR2440" i="1"/>
  <c r="AP2440" i="1"/>
  <c r="AR2439" i="1"/>
  <c r="AP2439" i="1"/>
  <c r="AR2438" i="1"/>
  <c r="AP2438" i="1"/>
  <c r="AR2437" i="1"/>
  <c r="AP2437" i="1"/>
  <c r="AR2436" i="1"/>
  <c r="AP2436" i="1"/>
  <c r="AR2435" i="1"/>
  <c r="AP2435" i="1"/>
  <c r="AR2434" i="1"/>
  <c r="AP2434" i="1"/>
  <c r="AR2433" i="1"/>
  <c r="AP2433" i="1"/>
  <c r="AR2432" i="1"/>
  <c r="AP2432" i="1"/>
  <c r="AR2431" i="1"/>
  <c r="AP2431" i="1"/>
  <c r="AR2430" i="1"/>
  <c r="AP2430" i="1"/>
  <c r="AR2429" i="1"/>
  <c r="AP2429" i="1"/>
  <c r="AR2428" i="1"/>
  <c r="AP2428" i="1"/>
  <c r="AR2427" i="1"/>
  <c r="AP2427" i="1"/>
  <c r="AR2426" i="1"/>
  <c r="AP2426" i="1"/>
  <c r="AR2425" i="1"/>
  <c r="AP2425" i="1"/>
  <c r="AR2424" i="1"/>
  <c r="AP2424" i="1"/>
  <c r="AR2423" i="1"/>
  <c r="AP2423" i="1"/>
  <c r="AR2422" i="1"/>
  <c r="AP2422" i="1"/>
  <c r="AR2421" i="1"/>
  <c r="AP2421" i="1"/>
  <c r="AR2420" i="1"/>
  <c r="AP2420" i="1"/>
  <c r="AR2419" i="1"/>
  <c r="AP2419" i="1"/>
  <c r="AR2418" i="1"/>
  <c r="AP2418" i="1"/>
  <c r="AR2417" i="1"/>
  <c r="AP2417" i="1"/>
  <c r="AR2416" i="1"/>
  <c r="AP2416" i="1"/>
  <c r="AR2415" i="1"/>
  <c r="AP2415" i="1"/>
  <c r="AR2414" i="1"/>
  <c r="AP2414" i="1"/>
  <c r="AR2413" i="1"/>
  <c r="AP2413" i="1"/>
  <c r="AR2412" i="1"/>
  <c r="AP2412" i="1"/>
  <c r="AR2411" i="1"/>
  <c r="AP2411" i="1"/>
  <c r="AR2410" i="1"/>
  <c r="AP2410" i="1"/>
  <c r="AR2409" i="1"/>
  <c r="AP2409" i="1"/>
  <c r="AR2408" i="1"/>
  <c r="AP2408" i="1"/>
  <c r="AR2407" i="1"/>
  <c r="AP2407" i="1"/>
  <c r="AR2406" i="1"/>
  <c r="AP2406" i="1"/>
  <c r="AR2405" i="1"/>
  <c r="AP2405" i="1"/>
  <c r="AR2404" i="1"/>
  <c r="AP2404" i="1"/>
  <c r="AR2403" i="1"/>
  <c r="AP2403" i="1"/>
  <c r="AR2402" i="1"/>
  <c r="AP2402" i="1"/>
  <c r="AR2401" i="1"/>
  <c r="AP2401" i="1"/>
  <c r="AR2400" i="1"/>
  <c r="AP2400" i="1"/>
  <c r="AR2399" i="1"/>
  <c r="AP2399" i="1"/>
  <c r="AR2398" i="1"/>
  <c r="AP2398" i="1"/>
  <c r="AR2397" i="1"/>
  <c r="AP2397" i="1"/>
  <c r="AR2396" i="1"/>
  <c r="AP2396" i="1"/>
  <c r="AR2395" i="1"/>
  <c r="AP2395" i="1"/>
  <c r="AR2394" i="1"/>
  <c r="AP2394" i="1"/>
  <c r="AR2393" i="1"/>
  <c r="AP2393" i="1"/>
  <c r="AR2392" i="1"/>
  <c r="AP2392" i="1"/>
  <c r="AR2391" i="1"/>
  <c r="AP2391" i="1"/>
  <c r="AR2390" i="1"/>
  <c r="AP2390" i="1"/>
  <c r="AR2389" i="1"/>
  <c r="AP2389" i="1"/>
  <c r="AR2388" i="1"/>
  <c r="AP2388" i="1"/>
  <c r="AR2387" i="1"/>
  <c r="AP2387" i="1"/>
  <c r="AR2386" i="1"/>
  <c r="AP2386" i="1"/>
  <c r="AR2385" i="1"/>
  <c r="AP2385" i="1"/>
  <c r="AR2384" i="1"/>
  <c r="AP2384" i="1"/>
  <c r="AR2383" i="1"/>
  <c r="AP2383" i="1"/>
  <c r="AR2382" i="1"/>
  <c r="AP2382" i="1"/>
  <c r="AR2381" i="1"/>
  <c r="AP2381" i="1"/>
  <c r="AR2380" i="1"/>
  <c r="AP2380" i="1"/>
  <c r="AR2379" i="1"/>
  <c r="AP2379" i="1"/>
  <c r="AR2378" i="1"/>
  <c r="AP2378" i="1"/>
  <c r="AR2377" i="1"/>
  <c r="AP2377" i="1"/>
  <c r="AR2376" i="1"/>
  <c r="AP2376" i="1"/>
  <c r="AR2375" i="1"/>
  <c r="AP2375" i="1"/>
  <c r="AR2374" i="1"/>
  <c r="AP2374" i="1"/>
  <c r="AR2373" i="1"/>
  <c r="AP2373" i="1"/>
  <c r="AR2372" i="1"/>
  <c r="AP2372" i="1"/>
  <c r="AR2371" i="1"/>
  <c r="AP2371" i="1"/>
  <c r="AR2370" i="1"/>
  <c r="AP2370" i="1"/>
  <c r="AR2369" i="1"/>
  <c r="AP2369" i="1"/>
  <c r="AR2368" i="1"/>
  <c r="AP2368" i="1"/>
  <c r="AR2367" i="1"/>
  <c r="AP2367" i="1"/>
  <c r="AR2366" i="1"/>
  <c r="AP2366" i="1"/>
  <c r="AR2365" i="1"/>
  <c r="AP2365" i="1"/>
  <c r="AR2364" i="1"/>
  <c r="AP2364" i="1"/>
  <c r="AR2363" i="1"/>
  <c r="AP2363" i="1"/>
  <c r="AR2362" i="1"/>
  <c r="AP2362" i="1"/>
  <c r="AR2361" i="1"/>
  <c r="AP2361" i="1"/>
  <c r="AR2360" i="1"/>
  <c r="AP2360" i="1"/>
  <c r="AR2359" i="1"/>
  <c r="AP2359" i="1"/>
  <c r="AR2358" i="1"/>
  <c r="AP2358" i="1"/>
  <c r="AR2357" i="1"/>
  <c r="AP2357" i="1"/>
  <c r="AR2356" i="1"/>
  <c r="AP2356" i="1"/>
  <c r="AR2355" i="1"/>
  <c r="AP2355" i="1"/>
  <c r="AR2354" i="1"/>
  <c r="AP2354" i="1"/>
  <c r="AR2353" i="1"/>
  <c r="AP2353" i="1"/>
  <c r="AR2352" i="1"/>
  <c r="AP2352" i="1"/>
  <c r="AR2351" i="1"/>
  <c r="AP2351" i="1"/>
  <c r="AR2350" i="1"/>
  <c r="AP2350" i="1"/>
  <c r="AR2349" i="1"/>
  <c r="AP2349" i="1"/>
  <c r="AR2348" i="1"/>
  <c r="AP2348" i="1"/>
  <c r="AR2347" i="1"/>
  <c r="AP2347" i="1"/>
  <c r="AR2346" i="1"/>
  <c r="AP2346" i="1"/>
  <c r="AR2345" i="1"/>
  <c r="AP2345" i="1"/>
  <c r="AR2344" i="1"/>
  <c r="AP2344" i="1"/>
  <c r="AR2343" i="1"/>
  <c r="AP2343" i="1"/>
  <c r="AR2342" i="1"/>
  <c r="AP2342" i="1"/>
  <c r="AR2341" i="1"/>
  <c r="AP2341" i="1"/>
  <c r="AR2340" i="1"/>
  <c r="AP2340" i="1"/>
  <c r="AR2339" i="1"/>
  <c r="AP2339" i="1"/>
  <c r="AR2338" i="1"/>
  <c r="AP2338" i="1"/>
  <c r="AR2337" i="1"/>
  <c r="AP2337" i="1"/>
  <c r="AR2336" i="1"/>
  <c r="AP2336" i="1"/>
  <c r="AR2335" i="1"/>
  <c r="AP2335" i="1"/>
  <c r="AR2334" i="1"/>
  <c r="AP2334" i="1"/>
  <c r="AR2333" i="1"/>
  <c r="AP2333" i="1"/>
  <c r="AR2332" i="1"/>
  <c r="AP2332" i="1"/>
  <c r="AR2331" i="1"/>
  <c r="AP2331" i="1"/>
  <c r="AR2330" i="1"/>
  <c r="AP2330" i="1"/>
  <c r="AR2329" i="1"/>
  <c r="AP2329" i="1"/>
  <c r="AR2328" i="1"/>
  <c r="AP2328" i="1"/>
  <c r="AR2327" i="1"/>
  <c r="AP2327" i="1"/>
  <c r="AR2326" i="1"/>
  <c r="AP2326" i="1"/>
  <c r="AR2325" i="1"/>
  <c r="AP2325" i="1"/>
  <c r="AR2324" i="1"/>
  <c r="AP2324" i="1"/>
  <c r="AR2323" i="1"/>
  <c r="AP2323" i="1"/>
  <c r="AR2322" i="1"/>
  <c r="AP2322" i="1"/>
  <c r="AR2321" i="1"/>
  <c r="AP2321" i="1"/>
  <c r="AR2320" i="1"/>
  <c r="AP2320" i="1"/>
  <c r="AR2319" i="1"/>
  <c r="AP2319" i="1"/>
  <c r="AR2318" i="1"/>
  <c r="AP2318" i="1"/>
  <c r="AR2317" i="1"/>
  <c r="AP2317" i="1"/>
  <c r="AR2316" i="1"/>
  <c r="AP2316" i="1"/>
  <c r="AR2315" i="1"/>
  <c r="AP2315" i="1"/>
  <c r="AR2314" i="1"/>
  <c r="AP2314" i="1"/>
  <c r="AR2313" i="1"/>
  <c r="AP2313" i="1"/>
  <c r="AR2312" i="1"/>
  <c r="AP2312" i="1"/>
  <c r="AR2311" i="1"/>
  <c r="AP2311" i="1"/>
  <c r="AR2310" i="1"/>
  <c r="AP2310" i="1"/>
  <c r="AR2309" i="1"/>
  <c r="AP2309" i="1"/>
  <c r="AR2308" i="1"/>
  <c r="AP2308" i="1"/>
  <c r="AR2307" i="1"/>
  <c r="AP2307" i="1"/>
  <c r="AR2306" i="1"/>
  <c r="AP2306" i="1"/>
  <c r="AR2305" i="1"/>
  <c r="AP2305" i="1"/>
  <c r="AR2304" i="1"/>
  <c r="AP2304" i="1"/>
  <c r="AR2303" i="1"/>
  <c r="AP2303" i="1"/>
  <c r="AR2302" i="1"/>
  <c r="AP2302" i="1"/>
  <c r="AR2301" i="1"/>
  <c r="AP2301" i="1"/>
  <c r="AR2300" i="1"/>
  <c r="AP2300" i="1"/>
  <c r="AR2299" i="1"/>
  <c r="AP2299" i="1"/>
  <c r="AR2298" i="1"/>
  <c r="AP2298" i="1"/>
  <c r="AR2297" i="1"/>
  <c r="AP2297" i="1"/>
  <c r="AR2296" i="1"/>
  <c r="AP2296" i="1"/>
  <c r="AR2295" i="1"/>
  <c r="AP2295" i="1"/>
  <c r="AR2294" i="1"/>
  <c r="AP2294" i="1"/>
  <c r="AR2293" i="1"/>
  <c r="AP2293" i="1"/>
  <c r="AR2292" i="1"/>
  <c r="AP2292" i="1"/>
  <c r="AR2291" i="1"/>
  <c r="AP2291" i="1"/>
  <c r="AR2290" i="1"/>
  <c r="AP2290" i="1"/>
  <c r="AR2289" i="1"/>
  <c r="AP2289" i="1"/>
  <c r="AR2288" i="1"/>
  <c r="AP2288" i="1"/>
  <c r="AR2287" i="1"/>
  <c r="AP2287" i="1"/>
  <c r="AR2286" i="1"/>
  <c r="AP2286" i="1"/>
  <c r="AR2285" i="1"/>
  <c r="AP2285" i="1"/>
  <c r="AR2284" i="1"/>
  <c r="AP2284" i="1"/>
  <c r="AR2283" i="1"/>
  <c r="AP2283" i="1"/>
  <c r="AR2282" i="1"/>
  <c r="AP2282" i="1"/>
  <c r="AR2281" i="1"/>
  <c r="AP2281" i="1"/>
  <c r="AR2280" i="1"/>
  <c r="AP2280" i="1"/>
  <c r="AR2279" i="1"/>
  <c r="AP2279" i="1"/>
  <c r="AR2278" i="1"/>
  <c r="AP2278" i="1"/>
  <c r="AR2277" i="1"/>
  <c r="AP2277" i="1"/>
  <c r="AR2276" i="1"/>
  <c r="AP2276" i="1"/>
  <c r="AR2275" i="1"/>
  <c r="AP2275" i="1"/>
  <c r="AR2274" i="1"/>
  <c r="AP2274" i="1"/>
  <c r="AR2273" i="1"/>
  <c r="AP2273" i="1"/>
  <c r="AR2272" i="1"/>
  <c r="AP2272" i="1"/>
  <c r="AR2271" i="1"/>
  <c r="AP2271" i="1"/>
  <c r="AR2270" i="1"/>
  <c r="AP2270" i="1"/>
  <c r="AR2269" i="1"/>
  <c r="AP2269" i="1"/>
  <c r="AR2268" i="1"/>
  <c r="AP2268" i="1"/>
  <c r="AR2267" i="1"/>
  <c r="AP2267" i="1"/>
  <c r="AR2266" i="1"/>
  <c r="AP2266" i="1"/>
  <c r="AR2265" i="1"/>
  <c r="AP2265" i="1"/>
  <c r="AR2264" i="1"/>
  <c r="AP2264" i="1"/>
  <c r="AR2263" i="1"/>
  <c r="AP2263" i="1"/>
  <c r="AR2262" i="1"/>
  <c r="AP2262" i="1"/>
  <c r="AR2261" i="1"/>
  <c r="AP2261" i="1"/>
  <c r="AR2260" i="1"/>
  <c r="AP2260" i="1"/>
  <c r="AR2259" i="1"/>
  <c r="AP2259" i="1"/>
  <c r="AR2258" i="1"/>
  <c r="AP2258" i="1"/>
  <c r="AR2257" i="1"/>
  <c r="AP2257" i="1"/>
  <c r="AR2256" i="1"/>
  <c r="AP2256" i="1"/>
  <c r="AR2255" i="1"/>
  <c r="AP2255" i="1"/>
  <c r="AR2254" i="1"/>
  <c r="AP2254" i="1"/>
  <c r="AR2253" i="1"/>
  <c r="AP2253" i="1"/>
  <c r="AR2252" i="1"/>
  <c r="AP2252" i="1"/>
  <c r="AR2251" i="1"/>
  <c r="AP2251" i="1"/>
  <c r="AR2250" i="1"/>
  <c r="AP2250" i="1"/>
  <c r="AR2249" i="1"/>
  <c r="AP2249" i="1"/>
  <c r="AR2248" i="1"/>
  <c r="AP2248" i="1"/>
  <c r="AR2247" i="1"/>
  <c r="AP2247" i="1"/>
  <c r="AR2246" i="1"/>
  <c r="AP2246" i="1"/>
  <c r="AR2245" i="1"/>
  <c r="AP2245" i="1"/>
  <c r="AR2244" i="1"/>
  <c r="AP2244" i="1"/>
  <c r="AR2243" i="1"/>
  <c r="AP2243" i="1"/>
  <c r="AR2242" i="1"/>
  <c r="AP2242" i="1"/>
  <c r="AR2241" i="1"/>
  <c r="AP2241" i="1"/>
  <c r="AR2240" i="1"/>
  <c r="AP2240" i="1"/>
  <c r="AR2239" i="1"/>
  <c r="AP2239" i="1"/>
  <c r="AR2238" i="1"/>
  <c r="AP2238" i="1"/>
  <c r="AR2237" i="1"/>
  <c r="AP2237" i="1"/>
  <c r="AR2236" i="1"/>
  <c r="AP2236" i="1"/>
  <c r="AR2235" i="1"/>
  <c r="AP2235" i="1"/>
  <c r="AR2234" i="1"/>
  <c r="AP2234" i="1"/>
  <c r="AR2233" i="1"/>
  <c r="AP2233" i="1"/>
  <c r="AR2232" i="1"/>
  <c r="AP2232" i="1"/>
  <c r="AR2231" i="1"/>
  <c r="AP2231" i="1"/>
  <c r="AR2230" i="1"/>
  <c r="AP2230" i="1"/>
  <c r="AR2229" i="1"/>
  <c r="AP2229" i="1"/>
  <c r="AR2228" i="1"/>
  <c r="AP2228" i="1"/>
  <c r="AR2227" i="1"/>
  <c r="AP2227" i="1"/>
  <c r="AR2226" i="1"/>
  <c r="AP2226" i="1"/>
  <c r="AR2225" i="1"/>
  <c r="AP2225" i="1"/>
  <c r="AR2224" i="1"/>
  <c r="AP2224" i="1"/>
  <c r="AR2223" i="1"/>
  <c r="AP2223" i="1"/>
  <c r="AR2222" i="1"/>
  <c r="AP2222" i="1"/>
  <c r="AR2221" i="1"/>
  <c r="AP2221" i="1"/>
  <c r="AR2220" i="1"/>
  <c r="AP2220" i="1"/>
  <c r="AR2219" i="1"/>
  <c r="AP2219" i="1"/>
  <c r="AR2218" i="1"/>
  <c r="AP2218" i="1"/>
  <c r="AR2217" i="1"/>
  <c r="AP2217" i="1"/>
  <c r="AR2216" i="1"/>
  <c r="AP2216" i="1"/>
  <c r="AR2215" i="1"/>
  <c r="AP2215" i="1"/>
  <c r="AR2214" i="1"/>
  <c r="AP2214" i="1"/>
  <c r="AR2213" i="1"/>
  <c r="AP2213" i="1"/>
  <c r="AR2212" i="1"/>
  <c r="AP2212" i="1"/>
  <c r="AR2211" i="1"/>
  <c r="AP2211" i="1"/>
  <c r="AR2210" i="1"/>
  <c r="AP2210" i="1"/>
  <c r="AR2209" i="1"/>
  <c r="AP2209" i="1"/>
  <c r="AR2208" i="1"/>
  <c r="AP2208" i="1"/>
  <c r="AR2207" i="1"/>
  <c r="AP2207" i="1"/>
  <c r="AR2206" i="1"/>
  <c r="AP2206" i="1"/>
  <c r="AR2205" i="1"/>
  <c r="AP2205" i="1"/>
  <c r="AR2204" i="1"/>
  <c r="AP2204" i="1"/>
  <c r="AR2203" i="1"/>
  <c r="AP2203" i="1"/>
  <c r="AR2202" i="1"/>
  <c r="AP2202" i="1"/>
  <c r="AR2201" i="1"/>
  <c r="AP2201" i="1"/>
  <c r="AR2200" i="1"/>
  <c r="AP2200" i="1"/>
  <c r="AR2199" i="1"/>
  <c r="AP2199" i="1"/>
  <c r="AR2198" i="1"/>
  <c r="AP2198" i="1"/>
  <c r="AR2197" i="1"/>
  <c r="AP2197" i="1"/>
  <c r="AR2196" i="1"/>
  <c r="AP2196" i="1"/>
  <c r="AR2195" i="1"/>
  <c r="AP2195" i="1"/>
  <c r="AR2194" i="1"/>
  <c r="AP2194" i="1"/>
  <c r="AR2193" i="1"/>
  <c r="AP2193" i="1"/>
  <c r="AR2192" i="1"/>
  <c r="AP2192" i="1"/>
  <c r="AR2191" i="1"/>
  <c r="AP2191" i="1"/>
  <c r="AR2190" i="1"/>
  <c r="AP2190" i="1"/>
  <c r="AR2189" i="1"/>
  <c r="AP2189" i="1"/>
  <c r="AR2188" i="1"/>
  <c r="AP2188" i="1"/>
  <c r="AR2187" i="1"/>
  <c r="AP2187" i="1"/>
  <c r="AR2186" i="1"/>
  <c r="AP2186" i="1"/>
  <c r="AR2185" i="1"/>
  <c r="AP2185" i="1"/>
  <c r="AR2184" i="1"/>
  <c r="AP2184" i="1"/>
  <c r="AR2183" i="1"/>
  <c r="AP2183" i="1"/>
  <c r="AR2182" i="1"/>
  <c r="AP2182" i="1"/>
  <c r="AR2181" i="1"/>
  <c r="AP2181" i="1"/>
  <c r="AR2180" i="1"/>
  <c r="AP2180" i="1"/>
  <c r="AR2179" i="1"/>
  <c r="AP2179" i="1"/>
  <c r="AR2178" i="1"/>
  <c r="AP2178" i="1"/>
  <c r="AR2177" i="1"/>
  <c r="AP2177" i="1"/>
  <c r="AR2176" i="1"/>
  <c r="AP2176" i="1"/>
  <c r="AR2175" i="1"/>
  <c r="AP2175" i="1"/>
  <c r="AR2174" i="1"/>
  <c r="AP2174" i="1"/>
  <c r="AR2173" i="1"/>
  <c r="AP2173" i="1"/>
  <c r="AR2172" i="1"/>
  <c r="AP2172" i="1"/>
  <c r="AR2171" i="1"/>
  <c r="AP2171" i="1"/>
  <c r="AR2170" i="1"/>
  <c r="AP2170" i="1"/>
  <c r="AR2169" i="1"/>
  <c r="AP2169" i="1"/>
  <c r="AR2168" i="1"/>
  <c r="AP2168" i="1"/>
  <c r="AR2167" i="1"/>
  <c r="AP2167" i="1"/>
  <c r="AR2166" i="1"/>
  <c r="AP2166" i="1"/>
  <c r="AR2165" i="1"/>
  <c r="AP2165" i="1"/>
  <c r="AR2164" i="1"/>
  <c r="AP2164" i="1"/>
  <c r="AR2163" i="1"/>
  <c r="AP2163" i="1"/>
  <c r="AR2162" i="1"/>
  <c r="AP2162" i="1"/>
  <c r="AR2161" i="1"/>
  <c r="AP2161" i="1"/>
  <c r="AR2160" i="1"/>
  <c r="AP2160" i="1"/>
  <c r="AR2159" i="1"/>
  <c r="AP2159" i="1"/>
  <c r="AR2158" i="1"/>
  <c r="AP2158" i="1"/>
  <c r="AR2157" i="1"/>
  <c r="AP2157" i="1"/>
  <c r="AR2156" i="1"/>
  <c r="AP2156" i="1"/>
  <c r="AR2155" i="1"/>
  <c r="AP2155" i="1"/>
  <c r="AR2154" i="1"/>
  <c r="AP2154" i="1"/>
  <c r="AR2153" i="1"/>
  <c r="AP2153" i="1"/>
  <c r="AR2152" i="1"/>
  <c r="AP2152" i="1"/>
  <c r="AR2151" i="1"/>
  <c r="AP2151" i="1"/>
  <c r="AR2150" i="1"/>
  <c r="AP2150" i="1"/>
  <c r="AR2149" i="1"/>
  <c r="AP2149" i="1"/>
  <c r="AR2148" i="1"/>
  <c r="AP2148" i="1"/>
  <c r="AR2147" i="1"/>
  <c r="AP2147" i="1"/>
  <c r="AR2146" i="1"/>
  <c r="AP2146" i="1"/>
  <c r="AR2145" i="1"/>
  <c r="AP2145" i="1"/>
  <c r="AR2144" i="1"/>
  <c r="AP2144" i="1"/>
  <c r="AR2143" i="1"/>
  <c r="AP2143" i="1"/>
  <c r="AR2142" i="1"/>
  <c r="AP2142" i="1"/>
  <c r="AR2141" i="1"/>
  <c r="AP2141" i="1"/>
  <c r="AR2140" i="1"/>
  <c r="AP2140" i="1"/>
  <c r="AR2139" i="1"/>
  <c r="AP2139" i="1"/>
  <c r="AR2138" i="1"/>
  <c r="AP2138" i="1"/>
  <c r="AR2137" i="1"/>
  <c r="AP2137" i="1"/>
  <c r="AR2136" i="1"/>
  <c r="AP2136" i="1"/>
  <c r="AR2135" i="1"/>
  <c r="AP2135" i="1"/>
  <c r="AR2134" i="1"/>
  <c r="AP2134" i="1"/>
  <c r="AR2133" i="1"/>
  <c r="AP2133" i="1"/>
  <c r="AR2132" i="1"/>
  <c r="AP2132" i="1"/>
  <c r="AR2131" i="1"/>
  <c r="AP2131" i="1"/>
  <c r="AR2130" i="1"/>
  <c r="AP2130" i="1"/>
  <c r="AR2129" i="1"/>
  <c r="AP2129" i="1"/>
  <c r="AR2128" i="1"/>
  <c r="AP2128" i="1"/>
  <c r="AR2127" i="1"/>
  <c r="AP2127" i="1"/>
  <c r="AR2126" i="1"/>
  <c r="AP2126" i="1"/>
  <c r="AR2125" i="1"/>
  <c r="AP2125" i="1"/>
  <c r="AR2124" i="1"/>
  <c r="AP2124" i="1"/>
  <c r="AR2123" i="1"/>
  <c r="AP2123" i="1"/>
  <c r="AR2122" i="1"/>
  <c r="AP2122" i="1"/>
  <c r="AR2121" i="1"/>
  <c r="AP2121" i="1"/>
  <c r="AR2120" i="1"/>
  <c r="AP2120" i="1"/>
  <c r="AR2119" i="1"/>
  <c r="AP2119" i="1"/>
  <c r="AR2118" i="1"/>
  <c r="AP2118" i="1"/>
  <c r="AR2117" i="1"/>
  <c r="AP2117" i="1"/>
  <c r="AR2116" i="1"/>
  <c r="AP2116" i="1"/>
  <c r="AR2115" i="1"/>
  <c r="AP2115" i="1"/>
  <c r="AR2114" i="1"/>
  <c r="AP2114" i="1"/>
  <c r="AR2113" i="1"/>
  <c r="AP2113" i="1"/>
  <c r="AR2112" i="1"/>
  <c r="AP2112" i="1"/>
  <c r="AR2111" i="1"/>
  <c r="AP2111" i="1"/>
  <c r="AR2110" i="1"/>
  <c r="AP2110" i="1"/>
  <c r="AR2109" i="1"/>
  <c r="AP2109" i="1"/>
  <c r="AR2108" i="1"/>
  <c r="AP2108" i="1"/>
  <c r="AR2107" i="1"/>
  <c r="AP2107" i="1"/>
  <c r="AR2106" i="1"/>
  <c r="AP2106" i="1"/>
  <c r="AR2105" i="1"/>
  <c r="AP2105" i="1"/>
  <c r="AR2104" i="1"/>
  <c r="AP2104" i="1"/>
  <c r="AR2103" i="1"/>
  <c r="AP2103" i="1"/>
  <c r="AR2102" i="1"/>
  <c r="AP2102" i="1"/>
  <c r="AR2101" i="1"/>
  <c r="AP2101" i="1"/>
  <c r="AR2100" i="1"/>
  <c r="AP2100" i="1"/>
  <c r="AR2099" i="1"/>
  <c r="AP2099" i="1"/>
  <c r="AR2098" i="1"/>
  <c r="AP2098" i="1"/>
  <c r="AR2097" i="1"/>
  <c r="AP2097" i="1"/>
  <c r="AR2096" i="1"/>
  <c r="AP2096" i="1"/>
  <c r="AR2095" i="1"/>
  <c r="AP2095" i="1"/>
  <c r="AR2094" i="1"/>
  <c r="AP2094" i="1"/>
  <c r="AR2093" i="1"/>
  <c r="AP2093" i="1"/>
  <c r="AR2092" i="1"/>
  <c r="AP2092" i="1"/>
  <c r="AR2091" i="1"/>
  <c r="AP2091" i="1"/>
  <c r="AR2090" i="1"/>
  <c r="AP2090" i="1"/>
  <c r="AR2089" i="1"/>
  <c r="AP2089" i="1"/>
  <c r="AR2088" i="1"/>
  <c r="AP2088" i="1"/>
  <c r="AR2087" i="1"/>
  <c r="AP2087" i="1"/>
  <c r="AR2086" i="1"/>
  <c r="AP2086" i="1"/>
  <c r="AR2085" i="1"/>
  <c r="AP2085" i="1"/>
  <c r="AR2084" i="1"/>
  <c r="AP2084" i="1"/>
  <c r="AR2083" i="1"/>
  <c r="AP2083" i="1"/>
  <c r="AR2082" i="1"/>
  <c r="AP2082" i="1"/>
  <c r="AR2081" i="1"/>
  <c r="AP2081" i="1"/>
  <c r="AR2080" i="1"/>
  <c r="AP2080" i="1"/>
  <c r="AR2079" i="1"/>
  <c r="AP2079" i="1"/>
  <c r="AR2078" i="1"/>
  <c r="AP2078" i="1"/>
  <c r="AR2077" i="1"/>
  <c r="AP2077" i="1"/>
  <c r="AR2076" i="1"/>
  <c r="AP2076" i="1"/>
  <c r="AR2075" i="1"/>
  <c r="AP2075" i="1"/>
  <c r="AR2074" i="1"/>
  <c r="AP2074" i="1"/>
  <c r="AR2073" i="1"/>
  <c r="AP2073" i="1"/>
  <c r="AR2072" i="1"/>
  <c r="AP2072" i="1"/>
  <c r="AR2071" i="1"/>
  <c r="AP2071" i="1"/>
  <c r="AR2070" i="1"/>
  <c r="AP2070" i="1"/>
  <c r="AR2069" i="1"/>
  <c r="AP2069" i="1"/>
  <c r="AR2068" i="1"/>
  <c r="AP2068" i="1"/>
  <c r="AR2067" i="1"/>
  <c r="AP2067" i="1"/>
  <c r="AR2066" i="1"/>
  <c r="AP2066" i="1"/>
  <c r="AR2065" i="1"/>
  <c r="AP2065" i="1"/>
  <c r="AR2064" i="1"/>
  <c r="AP2064" i="1"/>
  <c r="AR2063" i="1"/>
  <c r="AP2063" i="1"/>
  <c r="AR2062" i="1"/>
  <c r="AP2062" i="1"/>
  <c r="AR2061" i="1"/>
  <c r="AP2061" i="1"/>
  <c r="AR2060" i="1"/>
  <c r="AP2060" i="1"/>
  <c r="AR2059" i="1"/>
  <c r="AP2059" i="1"/>
  <c r="AR2058" i="1"/>
  <c r="AP2058" i="1"/>
  <c r="AR2057" i="1"/>
  <c r="AP2057" i="1"/>
  <c r="AR2056" i="1"/>
  <c r="AP2056" i="1"/>
  <c r="AR2055" i="1"/>
  <c r="AP2055" i="1"/>
  <c r="AR2054" i="1"/>
  <c r="AP2054" i="1"/>
  <c r="AR2053" i="1"/>
  <c r="AP2053" i="1"/>
  <c r="AR2052" i="1"/>
  <c r="AP2052" i="1"/>
  <c r="AR2051" i="1"/>
  <c r="AP2051" i="1"/>
  <c r="AR2050" i="1"/>
  <c r="AP2050" i="1"/>
  <c r="AR2049" i="1"/>
  <c r="AP2049" i="1"/>
  <c r="AR2048" i="1"/>
  <c r="AP2048" i="1"/>
  <c r="AR2047" i="1"/>
  <c r="AP2047" i="1"/>
  <c r="AR2046" i="1"/>
  <c r="AP2046" i="1"/>
  <c r="AR2045" i="1"/>
  <c r="AP2045" i="1"/>
  <c r="AR2044" i="1"/>
  <c r="AP2044" i="1"/>
  <c r="AR2043" i="1"/>
  <c r="AP2043" i="1"/>
  <c r="AR2042" i="1"/>
  <c r="AP2042" i="1"/>
  <c r="AR2041" i="1"/>
  <c r="AP2041" i="1"/>
  <c r="AR2040" i="1"/>
  <c r="AP2040" i="1"/>
  <c r="AR2039" i="1"/>
  <c r="AP2039" i="1"/>
  <c r="AR2038" i="1"/>
  <c r="AP2038" i="1"/>
  <c r="AR2037" i="1"/>
  <c r="AP2037" i="1"/>
  <c r="AR2036" i="1"/>
  <c r="AP2036" i="1"/>
  <c r="AR2035" i="1"/>
  <c r="AP2035" i="1"/>
  <c r="AR2034" i="1"/>
  <c r="AP2034" i="1"/>
  <c r="AR2033" i="1"/>
  <c r="AP2033" i="1"/>
  <c r="AR2032" i="1"/>
  <c r="AP2032" i="1"/>
  <c r="AR2031" i="1"/>
  <c r="AP2031" i="1"/>
  <c r="AR2030" i="1"/>
  <c r="AP2030" i="1"/>
  <c r="AR2029" i="1"/>
  <c r="AP2029" i="1"/>
  <c r="AR2028" i="1"/>
  <c r="AP2028" i="1"/>
  <c r="AR2027" i="1"/>
  <c r="AP2027" i="1"/>
  <c r="AR2026" i="1"/>
  <c r="AP2026" i="1"/>
  <c r="AR2025" i="1"/>
  <c r="AP2025" i="1"/>
  <c r="AR2024" i="1"/>
  <c r="AP2024" i="1"/>
  <c r="AR2023" i="1"/>
  <c r="AP2023" i="1"/>
  <c r="AR2022" i="1"/>
  <c r="AP2022" i="1"/>
  <c r="AR2021" i="1"/>
  <c r="AP2021" i="1"/>
  <c r="AR2020" i="1"/>
  <c r="AP2020" i="1"/>
  <c r="AR2019" i="1"/>
  <c r="AP2019" i="1"/>
  <c r="AR2018" i="1"/>
  <c r="AP2018" i="1"/>
  <c r="AR2017" i="1"/>
  <c r="AP2017" i="1"/>
  <c r="AR2016" i="1"/>
  <c r="AP2016" i="1"/>
  <c r="AR2015" i="1"/>
  <c r="AP2015" i="1"/>
  <c r="AR2014" i="1"/>
  <c r="AP2014" i="1"/>
  <c r="AR2013" i="1"/>
  <c r="AP2013" i="1"/>
  <c r="AR2012" i="1"/>
  <c r="AP2012" i="1"/>
  <c r="AR2011" i="1"/>
  <c r="AP2011" i="1"/>
  <c r="AR2010" i="1"/>
  <c r="AP2010" i="1"/>
  <c r="AR2009" i="1"/>
  <c r="AP2009" i="1"/>
  <c r="AR2008" i="1"/>
  <c r="AP2008" i="1"/>
  <c r="AR2007" i="1"/>
  <c r="AP2007" i="1"/>
  <c r="AR2006" i="1"/>
  <c r="AP2006" i="1"/>
  <c r="AR2005" i="1"/>
  <c r="AP2005" i="1"/>
  <c r="AR2004" i="1"/>
  <c r="AP2004" i="1"/>
  <c r="AR2003" i="1"/>
  <c r="AP2003" i="1"/>
  <c r="AR2002" i="1"/>
  <c r="AP2002" i="1"/>
  <c r="AR2001" i="1"/>
  <c r="AP2001" i="1"/>
  <c r="AR2000" i="1"/>
  <c r="AP2000" i="1"/>
  <c r="AR1999" i="1"/>
  <c r="AP1999" i="1"/>
  <c r="AR1998" i="1"/>
  <c r="AP1998" i="1"/>
  <c r="AR1997" i="1"/>
  <c r="AP1997" i="1"/>
  <c r="AR1996" i="1"/>
  <c r="AP1996" i="1"/>
  <c r="AR1995" i="1"/>
  <c r="AP1995" i="1"/>
  <c r="AR1994" i="1"/>
  <c r="AP1994" i="1"/>
  <c r="AR1993" i="1"/>
  <c r="AP1993" i="1"/>
  <c r="AR1992" i="1"/>
  <c r="AP1992" i="1"/>
  <c r="AR1991" i="1"/>
  <c r="AP1991" i="1"/>
  <c r="AR1990" i="1"/>
  <c r="AP1990" i="1"/>
  <c r="AR1989" i="1"/>
  <c r="AP1989" i="1"/>
  <c r="AR1988" i="1"/>
  <c r="AP1988" i="1"/>
  <c r="AR1987" i="1"/>
  <c r="AP1987" i="1"/>
  <c r="AR1986" i="1"/>
  <c r="AP1986" i="1"/>
  <c r="AR1985" i="1"/>
  <c r="AP1985" i="1"/>
  <c r="AR1984" i="1"/>
  <c r="AP1984" i="1"/>
  <c r="AR1983" i="1"/>
  <c r="AP1983" i="1"/>
  <c r="AR1982" i="1"/>
  <c r="AP1982" i="1"/>
  <c r="AR1981" i="1"/>
  <c r="AP1981" i="1"/>
  <c r="AR1980" i="1"/>
  <c r="AP1980" i="1"/>
  <c r="AR1979" i="1"/>
  <c r="AP1979" i="1"/>
  <c r="AR1978" i="1"/>
  <c r="AP1978" i="1"/>
  <c r="AR1977" i="1"/>
  <c r="AP1977" i="1"/>
  <c r="AR1976" i="1"/>
  <c r="AP1976" i="1"/>
  <c r="AR1975" i="1"/>
  <c r="AP1975" i="1"/>
  <c r="AR1974" i="1"/>
  <c r="AP1974" i="1"/>
  <c r="AR1973" i="1"/>
  <c r="AP1973" i="1"/>
  <c r="AR1972" i="1"/>
  <c r="AP1972" i="1"/>
  <c r="AR1971" i="1"/>
  <c r="AP1971" i="1"/>
  <c r="AR1970" i="1"/>
  <c r="AP1970" i="1"/>
  <c r="AR1969" i="1"/>
  <c r="AP1969" i="1"/>
  <c r="AR1968" i="1"/>
  <c r="AP1968" i="1"/>
  <c r="AR1967" i="1"/>
  <c r="AP1967" i="1"/>
  <c r="AR1966" i="1"/>
  <c r="AP1966" i="1"/>
  <c r="AR1965" i="1"/>
  <c r="AP1965" i="1"/>
  <c r="AR1964" i="1"/>
  <c r="AP1964" i="1"/>
  <c r="AR1963" i="1"/>
  <c r="AP1963" i="1"/>
  <c r="AR1962" i="1"/>
  <c r="AP1962" i="1"/>
  <c r="AR1961" i="1"/>
  <c r="AP1961" i="1"/>
  <c r="AR1960" i="1"/>
  <c r="AP1960" i="1"/>
  <c r="AR1959" i="1"/>
  <c r="AP1959" i="1"/>
  <c r="AR1958" i="1"/>
  <c r="AP1958" i="1"/>
  <c r="AR1957" i="1"/>
  <c r="AP1957" i="1"/>
  <c r="AR1956" i="1"/>
  <c r="AP1956" i="1"/>
  <c r="AR1955" i="1"/>
  <c r="AP1955" i="1"/>
  <c r="AR1954" i="1"/>
  <c r="AP1954" i="1"/>
  <c r="AR1953" i="1"/>
  <c r="AP1953" i="1"/>
  <c r="AR1952" i="1"/>
  <c r="AP1952" i="1"/>
  <c r="AR1951" i="1"/>
  <c r="AP1951" i="1"/>
  <c r="AR1950" i="1"/>
  <c r="AP1950" i="1"/>
  <c r="AR1949" i="1"/>
  <c r="AP1949" i="1"/>
  <c r="AR1948" i="1"/>
  <c r="AP1948" i="1"/>
  <c r="AR1947" i="1"/>
  <c r="AP1947" i="1"/>
  <c r="AR1946" i="1"/>
  <c r="AP1946" i="1"/>
  <c r="AR1945" i="1"/>
  <c r="AP1945" i="1"/>
  <c r="AR1944" i="1"/>
  <c r="AP1944" i="1"/>
  <c r="AR1943" i="1"/>
  <c r="AP1943" i="1"/>
  <c r="AR1942" i="1"/>
  <c r="AP1942" i="1"/>
  <c r="AR1941" i="1"/>
  <c r="AP1941" i="1"/>
  <c r="AR1940" i="1"/>
  <c r="AP1940" i="1"/>
  <c r="AR1939" i="1"/>
  <c r="AP1939" i="1"/>
  <c r="AR1938" i="1"/>
  <c r="AP1938" i="1"/>
  <c r="AR1937" i="1"/>
  <c r="AP1937" i="1"/>
  <c r="AR1936" i="1"/>
  <c r="AP1936" i="1"/>
  <c r="AR1935" i="1"/>
  <c r="AP1935" i="1"/>
  <c r="AR1934" i="1"/>
  <c r="AP1934" i="1"/>
  <c r="AR1933" i="1"/>
  <c r="AP1933" i="1"/>
  <c r="AR1932" i="1"/>
  <c r="AP1932" i="1"/>
  <c r="AR1931" i="1"/>
  <c r="AP1931" i="1"/>
  <c r="AR1930" i="1"/>
  <c r="AP1930" i="1"/>
  <c r="AR1929" i="1"/>
  <c r="AP1929" i="1"/>
  <c r="AR1928" i="1"/>
  <c r="AP1928" i="1"/>
  <c r="AR1927" i="1"/>
  <c r="AP1927" i="1"/>
  <c r="AR1926" i="1"/>
  <c r="AP1926" i="1"/>
  <c r="AR1925" i="1"/>
  <c r="AP1925" i="1"/>
  <c r="AR1924" i="1"/>
  <c r="AP1924" i="1"/>
  <c r="AR1923" i="1"/>
  <c r="AP1923" i="1"/>
  <c r="AR1922" i="1"/>
  <c r="AP1922" i="1"/>
  <c r="AR1921" i="1"/>
  <c r="AP1921" i="1"/>
  <c r="AR1920" i="1"/>
  <c r="AP1920" i="1"/>
  <c r="AR1919" i="1"/>
  <c r="AP1919" i="1"/>
  <c r="AR1918" i="1"/>
  <c r="AP1918" i="1"/>
  <c r="AR1917" i="1"/>
  <c r="AP1917" i="1"/>
  <c r="AR1916" i="1"/>
  <c r="AP1916" i="1"/>
  <c r="AR1915" i="1"/>
  <c r="AP1915" i="1"/>
  <c r="AR1914" i="1"/>
  <c r="AP1914" i="1"/>
  <c r="AR1913" i="1"/>
  <c r="AP1913" i="1"/>
  <c r="AR1912" i="1"/>
  <c r="AP1912" i="1"/>
  <c r="AR1911" i="1"/>
  <c r="AP1911" i="1"/>
  <c r="AR1910" i="1"/>
  <c r="AP1910" i="1"/>
  <c r="AR1909" i="1"/>
  <c r="AP1909" i="1"/>
  <c r="AR1908" i="1"/>
  <c r="AP1908" i="1"/>
  <c r="AR1907" i="1"/>
  <c r="AP1907" i="1"/>
  <c r="AR1906" i="1"/>
  <c r="AP1906" i="1"/>
  <c r="AR1905" i="1"/>
  <c r="AP1905" i="1"/>
  <c r="AR1904" i="1"/>
  <c r="AP1904" i="1"/>
  <c r="AR1903" i="1"/>
  <c r="AP1903" i="1"/>
  <c r="AR1902" i="1"/>
  <c r="AP1902" i="1"/>
  <c r="AR1901" i="1"/>
  <c r="AP1901" i="1"/>
  <c r="AR1900" i="1"/>
  <c r="AP1900" i="1"/>
  <c r="AR1899" i="1"/>
  <c r="AP1899" i="1"/>
  <c r="AR1898" i="1"/>
  <c r="AP1898" i="1"/>
  <c r="AR1897" i="1"/>
  <c r="AP1897" i="1"/>
  <c r="AR1896" i="1"/>
  <c r="AP1896" i="1"/>
  <c r="AR1895" i="1"/>
  <c r="AP1895" i="1"/>
  <c r="AR1894" i="1"/>
  <c r="AP1894" i="1"/>
  <c r="AR1893" i="1"/>
  <c r="AP1893" i="1"/>
  <c r="AR1892" i="1"/>
  <c r="AP1892" i="1"/>
  <c r="AR1891" i="1"/>
  <c r="AP1891" i="1"/>
  <c r="AR1890" i="1"/>
  <c r="AP1890" i="1"/>
  <c r="AR1889" i="1"/>
  <c r="AP1889" i="1"/>
  <c r="AR1888" i="1"/>
  <c r="AP1888" i="1"/>
  <c r="AR1887" i="1"/>
  <c r="AP1887" i="1"/>
  <c r="AR1886" i="1"/>
  <c r="AP1886" i="1"/>
  <c r="AR1885" i="1"/>
  <c r="AP1885" i="1"/>
  <c r="AR1884" i="1"/>
  <c r="AP1884" i="1"/>
  <c r="AR1883" i="1"/>
  <c r="AP1883" i="1"/>
  <c r="AR1882" i="1"/>
  <c r="AP1882" i="1"/>
  <c r="AR1881" i="1"/>
  <c r="AP1881" i="1"/>
  <c r="AR1880" i="1"/>
  <c r="AP1880" i="1"/>
  <c r="AR1879" i="1"/>
  <c r="AP1879" i="1"/>
  <c r="AR1878" i="1"/>
  <c r="AP1878" i="1"/>
  <c r="AR1877" i="1"/>
  <c r="AP1877" i="1"/>
  <c r="AR1876" i="1"/>
  <c r="AP1876" i="1"/>
  <c r="AR1875" i="1"/>
  <c r="AP1875" i="1"/>
  <c r="AR1874" i="1"/>
  <c r="AP1874" i="1"/>
  <c r="AR1873" i="1"/>
  <c r="AP1873" i="1"/>
  <c r="AR1872" i="1"/>
  <c r="AP1872" i="1"/>
  <c r="AR1871" i="1"/>
  <c r="AP1871" i="1"/>
  <c r="AR1870" i="1"/>
  <c r="AP1870" i="1"/>
  <c r="AR1869" i="1"/>
  <c r="AP1869" i="1"/>
  <c r="AR1868" i="1"/>
  <c r="AP1868" i="1"/>
  <c r="AR1867" i="1"/>
  <c r="AP1867" i="1"/>
  <c r="AR1866" i="1"/>
  <c r="AP1866" i="1"/>
  <c r="AR1865" i="1"/>
  <c r="AP1865" i="1"/>
  <c r="AR1864" i="1"/>
  <c r="AP1864" i="1"/>
  <c r="AR1863" i="1"/>
  <c r="AP1863" i="1"/>
  <c r="AR1862" i="1"/>
  <c r="AP1862" i="1"/>
  <c r="AR1861" i="1"/>
  <c r="AP1861" i="1"/>
  <c r="AR1860" i="1"/>
  <c r="AP1860" i="1"/>
  <c r="AR1859" i="1"/>
  <c r="AP1859" i="1"/>
  <c r="AR1858" i="1"/>
  <c r="AP1858" i="1"/>
  <c r="AR1857" i="1"/>
  <c r="AP1857" i="1"/>
  <c r="AR1856" i="1"/>
  <c r="AP1856" i="1"/>
  <c r="AR1855" i="1"/>
  <c r="AP1855" i="1"/>
  <c r="AR1854" i="1"/>
  <c r="AP1854" i="1"/>
  <c r="AR1853" i="1"/>
  <c r="AP1853" i="1"/>
  <c r="AR1852" i="1"/>
  <c r="AP1852" i="1"/>
  <c r="AR1851" i="1"/>
  <c r="AP1851" i="1"/>
  <c r="AR1850" i="1"/>
  <c r="AP1850" i="1"/>
  <c r="AR1849" i="1"/>
  <c r="AP1849" i="1"/>
  <c r="AR1848" i="1"/>
  <c r="AP1848" i="1"/>
  <c r="AR1847" i="1"/>
  <c r="AP1847" i="1"/>
  <c r="AR1846" i="1"/>
  <c r="AP1846" i="1"/>
  <c r="AR1845" i="1"/>
  <c r="AP1845" i="1"/>
  <c r="AR1844" i="1"/>
  <c r="AP1844" i="1"/>
  <c r="AR1843" i="1"/>
  <c r="AP1843" i="1"/>
  <c r="AR1842" i="1"/>
  <c r="AP1842" i="1"/>
  <c r="AR1841" i="1"/>
  <c r="AP1841" i="1"/>
  <c r="AR1840" i="1"/>
  <c r="AP1840" i="1"/>
  <c r="AR1839" i="1"/>
  <c r="AP1839" i="1"/>
  <c r="AR1838" i="1"/>
  <c r="AP1838" i="1"/>
  <c r="AR1837" i="1"/>
  <c r="AP1837" i="1"/>
  <c r="AR1836" i="1"/>
  <c r="AP1836" i="1"/>
  <c r="AR1835" i="1"/>
  <c r="AP1835" i="1"/>
  <c r="AR1834" i="1"/>
  <c r="AP1834" i="1"/>
  <c r="AR1833" i="1"/>
  <c r="AP1833" i="1"/>
  <c r="AR1832" i="1"/>
  <c r="AP1832" i="1"/>
  <c r="AR1831" i="1"/>
  <c r="AP1831" i="1"/>
  <c r="AR1830" i="1"/>
  <c r="AP1830" i="1"/>
  <c r="AR1829" i="1"/>
  <c r="AP1829" i="1"/>
  <c r="AR1828" i="1"/>
  <c r="AP1828" i="1"/>
  <c r="AR1827" i="1"/>
  <c r="AP1827" i="1"/>
  <c r="AR1826" i="1"/>
  <c r="AP1826" i="1"/>
  <c r="AR1825" i="1"/>
  <c r="AP1825" i="1"/>
  <c r="AR1824" i="1"/>
  <c r="AP1824" i="1"/>
  <c r="AR1823" i="1"/>
  <c r="AP1823" i="1"/>
  <c r="AR1822" i="1"/>
  <c r="AP1822" i="1"/>
  <c r="AR1821" i="1"/>
  <c r="AP1821" i="1"/>
  <c r="AR1820" i="1"/>
  <c r="AP1820" i="1"/>
  <c r="AR1819" i="1"/>
  <c r="AP1819" i="1"/>
  <c r="AR1818" i="1"/>
  <c r="AP1818" i="1"/>
  <c r="AR1817" i="1"/>
  <c r="AP1817" i="1"/>
  <c r="AR1816" i="1"/>
  <c r="AP1816" i="1"/>
  <c r="AR1815" i="1"/>
  <c r="AP1815" i="1"/>
  <c r="AR1814" i="1"/>
  <c r="AP1814" i="1"/>
  <c r="AR1813" i="1"/>
  <c r="AP1813" i="1"/>
  <c r="AR1812" i="1"/>
  <c r="AP1812" i="1"/>
  <c r="AR1811" i="1"/>
  <c r="AP1811" i="1"/>
  <c r="AR1810" i="1"/>
  <c r="AP1810" i="1"/>
  <c r="AR1809" i="1"/>
  <c r="AP1809" i="1"/>
  <c r="AR1808" i="1"/>
  <c r="AP1808" i="1"/>
  <c r="AR1807" i="1"/>
  <c r="AP1807" i="1"/>
  <c r="AR1806" i="1"/>
  <c r="AP1806" i="1"/>
  <c r="AR1805" i="1"/>
  <c r="AP1805" i="1"/>
  <c r="AR1804" i="1"/>
  <c r="AP1804" i="1"/>
  <c r="AR1803" i="1"/>
  <c r="AP1803" i="1"/>
  <c r="AR1802" i="1"/>
  <c r="AP1802" i="1"/>
  <c r="AR1801" i="1"/>
  <c r="AP1801" i="1"/>
  <c r="AR1800" i="1"/>
  <c r="AP1800" i="1"/>
  <c r="AR1799" i="1"/>
  <c r="AP1799" i="1"/>
  <c r="AR1798" i="1"/>
  <c r="AP1798" i="1"/>
  <c r="AR1797" i="1"/>
  <c r="AP1797" i="1"/>
  <c r="AR1796" i="1"/>
  <c r="AP1796" i="1"/>
  <c r="AR1795" i="1"/>
  <c r="AP1795" i="1"/>
  <c r="AR1794" i="1"/>
  <c r="AP1794" i="1"/>
  <c r="AR1793" i="1"/>
  <c r="AP1793" i="1"/>
  <c r="AR1792" i="1"/>
  <c r="AP1792" i="1"/>
  <c r="AR1791" i="1"/>
  <c r="AP1791" i="1"/>
  <c r="AR1790" i="1"/>
  <c r="AP1790" i="1"/>
  <c r="AR1789" i="1"/>
  <c r="AP1789" i="1"/>
  <c r="AR1788" i="1"/>
  <c r="AP1788" i="1"/>
  <c r="AR1787" i="1"/>
  <c r="AP1787" i="1"/>
  <c r="AR1786" i="1"/>
  <c r="AP1786" i="1"/>
  <c r="AR1785" i="1"/>
  <c r="AP1785" i="1"/>
  <c r="AR1784" i="1"/>
  <c r="AP1784" i="1"/>
  <c r="AR1783" i="1"/>
  <c r="AP1783" i="1"/>
  <c r="AR1782" i="1"/>
  <c r="AP1782" i="1"/>
  <c r="AR1781" i="1"/>
  <c r="AP1781" i="1"/>
  <c r="AR1780" i="1"/>
  <c r="AP1780" i="1"/>
  <c r="AR1779" i="1"/>
  <c r="AP1779" i="1"/>
  <c r="AR1778" i="1"/>
  <c r="AP1778" i="1"/>
  <c r="AR1777" i="1"/>
  <c r="AP1777" i="1"/>
  <c r="AR1776" i="1"/>
  <c r="AP1776" i="1"/>
  <c r="AR1775" i="1"/>
  <c r="AP1775" i="1"/>
  <c r="AR1774" i="1"/>
  <c r="AP1774" i="1"/>
  <c r="AR1773" i="1"/>
  <c r="AP1773" i="1"/>
  <c r="AR1772" i="1"/>
  <c r="AP1772" i="1"/>
  <c r="AR1771" i="1"/>
  <c r="AP1771" i="1"/>
  <c r="AR1770" i="1"/>
  <c r="AP1770" i="1"/>
  <c r="AR1769" i="1"/>
  <c r="AP1769" i="1"/>
  <c r="AR1768" i="1"/>
  <c r="AP1768" i="1"/>
  <c r="AR1767" i="1"/>
  <c r="AP1767" i="1"/>
  <c r="AR1766" i="1"/>
  <c r="AP1766" i="1"/>
  <c r="AR1765" i="1"/>
  <c r="AP1765" i="1"/>
  <c r="AR1764" i="1"/>
  <c r="AP1764" i="1"/>
  <c r="AR1763" i="1"/>
  <c r="AP1763" i="1"/>
  <c r="AR1762" i="1"/>
  <c r="AP1762" i="1"/>
  <c r="AR1761" i="1"/>
  <c r="AP1761" i="1"/>
  <c r="AR1760" i="1"/>
  <c r="AP1760" i="1"/>
  <c r="AR1759" i="1"/>
  <c r="AP1759" i="1"/>
  <c r="AR1758" i="1"/>
  <c r="AP1758" i="1"/>
  <c r="AR1757" i="1"/>
  <c r="AP1757" i="1"/>
  <c r="AR1756" i="1"/>
  <c r="AP1756" i="1"/>
  <c r="AR1755" i="1"/>
  <c r="AP1755" i="1"/>
  <c r="AR1754" i="1"/>
  <c r="AP1754" i="1"/>
  <c r="AR1753" i="1"/>
  <c r="AP1753" i="1"/>
  <c r="AR1752" i="1"/>
  <c r="AP1752" i="1"/>
  <c r="AR1751" i="1"/>
  <c r="AP1751" i="1"/>
  <c r="AR1750" i="1"/>
  <c r="AP1750" i="1"/>
  <c r="AR1749" i="1"/>
  <c r="AP1749" i="1"/>
  <c r="AR1748" i="1"/>
  <c r="AP1748" i="1"/>
  <c r="AR1747" i="1"/>
  <c r="AP1747" i="1"/>
  <c r="AR1746" i="1"/>
  <c r="AP1746" i="1"/>
  <c r="AR1745" i="1"/>
  <c r="AP1745" i="1"/>
  <c r="AR1744" i="1"/>
  <c r="AP1744" i="1"/>
  <c r="AR1743" i="1"/>
  <c r="AP1743" i="1"/>
  <c r="AR1742" i="1"/>
  <c r="AP1742" i="1"/>
  <c r="AR1741" i="1"/>
  <c r="AP1741" i="1"/>
  <c r="AR1740" i="1"/>
  <c r="AP1740" i="1"/>
  <c r="AR1739" i="1"/>
  <c r="AP1739" i="1"/>
  <c r="AR1738" i="1"/>
  <c r="AP1738" i="1"/>
  <c r="AR1737" i="1"/>
  <c r="AP1737" i="1"/>
  <c r="AR1736" i="1"/>
  <c r="AP1736" i="1"/>
  <c r="AR1735" i="1"/>
  <c r="AP1735" i="1"/>
  <c r="AR1734" i="1"/>
  <c r="AP1734" i="1"/>
  <c r="AR1733" i="1"/>
  <c r="AP1733" i="1"/>
  <c r="AR1732" i="1"/>
  <c r="AP1732" i="1"/>
  <c r="AR1731" i="1"/>
  <c r="AP1731" i="1"/>
  <c r="AR1730" i="1"/>
  <c r="AP1730" i="1"/>
  <c r="AR1729" i="1"/>
  <c r="AP1729" i="1"/>
  <c r="AR1728" i="1"/>
  <c r="AP1728" i="1"/>
  <c r="AR1727" i="1"/>
  <c r="AP1727" i="1"/>
  <c r="AR1726" i="1"/>
  <c r="AP1726" i="1"/>
  <c r="AR1725" i="1"/>
  <c r="AP1725" i="1"/>
  <c r="AR1724" i="1"/>
  <c r="AP1724" i="1"/>
  <c r="AR1723" i="1"/>
  <c r="AP1723" i="1"/>
  <c r="AR1722" i="1"/>
  <c r="AP1722" i="1"/>
  <c r="AR1721" i="1"/>
  <c r="AP1721" i="1"/>
  <c r="AR1720" i="1"/>
  <c r="AP1720" i="1"/>
  <c r="AR1719" i="1"/>
  <c r="AP1719" i="1"/>
  <c r="AR1718" i="1"/>
  <c r="AP1718" i="1"/>
  <c r="AR1717" i="1"/>
  <c r="AP1717" i="1"/>
  <c r="AR1716" i="1"/>
  <c r="AP1716" i="1"/>
  <c r="AR1715" i="1"/>
  <c r="AP1715" i="1"/>
  <c r="AR1714" i="1"/>
  <c r="AP1714" i="1"/>
  <c r="AR1713" i="1"/>
  <c r="AP1713" i="1"/>
  <c r="AR1712" i="1"/>
  <c r="AP1712" i="1"/>
  <c r="AR1711" i="1"/>
  <c r="AP1711" i="1"/>
  <c r="AR1710" i="1"/>
  <c r="AP1710" i="1"/>
  <c r="AR1709" i="1"/>
  <c r="AP1709" i="1"/>
  <c r="AR1708" i="1"/>
  <c r="AP1708" i="1"/>
  <c r="AR1707" i="1"/>
  <c r="AP1707" i="1"/>
  <c r="AR1706" i="1"/>
  <c r="AP1706" i="1"/>
  <c r="AR1705" i="1"/>
  <c r="AP1705" i="1"/>
  <c r="AR1704" i="1"/>
  <c r="AP1704" i="1"/>
  <c r="AR1703" i="1"/>
  <c r="AP1703" i="1"/>
  <c r="AR1702" i="1"/>
  <c r="AP1702" i="1"/>
  <c r="AR1701" i="1"/>
  <c r="AP1701" i="1"/>
  <c r="AR1700" i="1"/>
  <c r="AP1700" i="1"/>
  <c r="AR1699" i="1"/>
  <c r="AP1699" i="1"/>
  <c r="AR1698" i="1"/>
  <c r="AP1698" i="1"/>
  <c r="AR1697" i="1"/>
  <c r="AP1697" i="1"/>
  <c r="AR1696" i="1"/>
  <c r="AP1696" i="1"/>
  <c r="AR1695" i="1"/>
  <c r="AP1695" i="1"/>
  <c r="AR1694" i="1"/>
  <c r="AP1694" i="1"/>
  <c r="AR1693" i="1"/>
  <c r="AP1693" i="1"/>
  <c r="AR1692" i="1"/>
  <c r="AP1692" i="1"/>
  <c r="AR1691" i="1"/>
  <c r="AP1691" i="1"/>
  <c r="AR1690" i="1"/>
  <c r="AP1690" i="1"/>
  <c r="AR1689" i="1"/>
  <c r="AP1689" i="1"/>
  <c r="AR1688" i="1"/>
  <c r="AP1688" i="1"/>
  <c r="AR1687" i="1"/>
  <c r="AP1687" i="1"/>
  <c r="AR1686" i="1"/>
  <c r="AP1686" i="1"/>
  <c r="AR1685" i="1"/>
  <c r="AP1685" i="1"/>
  <c r="AR1684" i="1"/>
  <c r="AP1684" i="1"/>
  <c r="AR1683" i="1"/>
  <c r="AP1683" i="1"/>
  <c r="AR1682" i="1"/>
  <c r="AP1682" i="1"/>
  <c r="AR1681" i="1"/>
  <c r="AP1681" i="1"/>
  <c r="AR1680" i="1"/>
  <c r="AP1680" i="1"/>
  <c r="AR1679" i="1"/>
  <c r="AP1679" i="1"/>
  <c r="AR1678" i="1"/>
  <c r="AP1678" i="1"/>
  <c r="AR1677" i="1"/>
  <c r="AP1677" i="1"/>
  <c r="AR1676" i="1"/>
  <c r="AP1676" i="1"/>
  <c r="AR1675" i="1"/>
  <c r="AP1675" i="1"/>
  <c r="AR1674" i="1"/>
  <c r="AP1674" i="1"/>
  <c r="AR1673" i="1"/>
  <c r="AP1673" i="1"/>
  <c r="AR1672" i="1"/>
  <c r="AP1672" i="1"/>
  <c r="AR1671" i="1"/>
  <c r="AP1671" i="1"/>
  <c r="AR1670" i="1"/>
  <c r="AP1670" i="1"/>
  <c r="AR1669" i="1"/>
  <c r="AP1669" i="1"/>
  <c r="AR1668" i="1"/>
  <c r="AP1668" i="1"/>
  <c r="AR1667" i="1"/>
  <c r="AP1667" i="1"/>
  <c r="AR1666" i="1"/>
  <c r="AP1666" i="1"/>
  <c r="AR1665" i="1"/>
  <c r="AP1665" i="1"/>
  <c r="AR1664" i="1"/>
  <c r="AP1664" i="1"/>
  <c r="AR1663" i="1"/>
  <c r="AP1663" i="1"/>
  <c r="AR1662" i="1"/>
  <c r="AP1662" i="1"/>
  <c r="AR1661" i="1"/>
  <c r="AP1661" i="1"/>
  <c r="AR1660" i="1"/>
  <c r="AP1660" i="1"/>
  <c r="AR1659" i="1"/>
  <c r="AP1659" i="1"/>
  <c r="AR1658" i="1"/>
  <c r="AP1658" i="1"/>
  <c r="AR1657" i="1"/>
  <c r="AP1657" i="1"/>
  <c r="AR1656" i="1"/>
  <c r="AP1656" i="1"/>
  <c r="AR1655" i="1"/>
  <c r="AP1655" i="1"/>
  <c r="AR1654" i="1"/>
  <c r="AP1654" i="1"/>
  <c r="AR1653" i="1"/>
  <c r="AP1653" i="1"/>
  <c r="AR1652" i="1"/>
  <c r="AP1652" i="1"/>
  <c r="AR1651" i="1"/>
  <c r="AP1651" i="1"/>
  <c r="AR1650" i="1"/>
  <c r="AP1650" i="1"/>
  <c r="AR1649" i="1"/>
  <c r="AP1649" i="1"/>
  <c r="AR1648" i="1"/>
  <c r="AP1648" i="1"/>
  <c r="AR1647" i="1"/>
  <c r="AP1647" i="1"/>
  <c r="AR1646" i="1"/>
  <c r="AP1646" i="1"/>
  <c r="AR1645" i="1"/>
  <c r="AP1645" i="1"/>
  <c r="AR1644" i="1"/>
  <c r="AP1644" i="1"/>
  <c r="AR1643" i="1"/>
  <c r="AP1643" i="1"/>
  <c r="AR1642" i="1"/>
  <c r="AP1642" i="1"/>
  <c r="AR1641" i="1"/>
  <c r="AP1641" i="1"/>
  <c r="AR1640" i="1"/>
  <c r="AP1640" i="1"/>
  <c r="AR1639" i="1"/>
  <c r="AP1639" i="1"/>
  <c r="AR1638" i="1"/>
  <c r="AP1638" i="1"/>
  <c r="AR1637" i="1"/>
  <c r="AP1637" i="1"/>
  <c r="AR1636" i="1"/>
  <c r="AP1636" i="1"/>
  <c r="AR1635" i="1"/>
  <c r="AP1635" i="1"/>
  <c r="AR1634" i="1"/>
  <c r="AP1634" i="1"/>
  <c r="AR1633" i="1"/>
  <c r="AP1633" i="1"/>
  <c r="AR1632" i="1"/>
  <c r="AP1632" i="1"/>
  <c r="AR1631" i="1"/>
  <c r="AP1631" i="1"/>
  <c r="AR1630" i="1"/>
  <c r="AP1630" i="1"/>
  <c r="AR1629" i="1"/>
  <c r="AP1629" i="1"/>
  <c r="AR1628" i="1"/>
  <c r="AP1628" i="1"/>
  <c r="AR1627" i="1"/>
  <c r="AP1627" i="1"/>
  <c r="AR1626" i="1"/>
  <c r="AP1626" i="1"/>
  <c r="AR1625" i="1"/>
  <c r="AP1625" i="1"/>
  <c r="AR1624" i="1"/>
  <c r="AP1624" i="1"/>
  <c r="AR1623" i="1"/>
  <c r="AP1623" i="1"/>
  <c r="AR1622" i="1"/>
  <c r="AP1622" i="1"/>
  <c r="AR1621" i="1"/>
  <c r="AP1621" i="1"/>
  <c r="AR1620" i="1"/>
  <c r="AP1620" i="1"/>
  <c r="AR1619" i="1"/>
  <c r="AP1619" i="1"/>
  <c r="AR1618" i="1"/>
  <c r="AP1618" i="1"/>
  <c r="AR1617" i="1"/>
  <c r="AP1617" i="1"/>
  <c r="AR1616" i="1"/>
  <c r="AP1616" i="1"/>
  <c r="AR1615" i="1"/>
  <c r="AP1615" i="1"/>
  <c r="AR1614" i="1"/>
  <c r="AP1614" i="1"/>
  <c r="AR1613" i="1"/>
  <c r="AP1613" i="1"/>
  <c r="AR1612" i="1"/>
  <c r="AP1612" i="1"/>
  <c r="AR1611" i="1"/>
  <c r="AP1611" i="1"/>
  <c r="AR1610" i="1"/>
  <c r="AP1610" i="1"/>
  <c r="AR1609" i="1"/>
  <c r="AP1609" i="1"/>
  <c r="AR1608" i="1"/>
  <c r="AP1608" i="1"/>
  <c r="AR1607" i="1"/>
  <c r="AP1607" i="1"/>
  <c r="AR1606" i="1"/>
  <c r="AP1606" i="1"/>
  <c r="AR1605" i="1"/>
  <c r="AP1605" i="1"/>
  <c r="AR1604" i="1"/>
  <c r="AP1604" i="1"/>
  <c r="AR1603" i="1"/>
  <c r="AP1603" i="1"/>
  <c r="AR1602" i="1"/>
  <c r="AP1602" i="1"/>
  <c r="AR1601" i="1"/>
  <c r="AP1601" i="1"/>
  <c r="AR1600" i="1"/>
  <c r="AP1600" i="1"/>
  <c r="AR1599" i="1"/>
  <c r="AP1599" i="1"/>
  <c r="AR1598" i="1"/>
  <c r="AP1598" i="1"/>
  <c r="AR1597" i="1"/>
  <c r="AP1597" i="1"/>
  <c r="AR1596" i="1"/>
  <c r="AP1596" i="1"/>
  <c r="AR1595" i="1"/>
  <c r="AP1595" i="1"/>
  <c r="AR1594" i="1"/>
  <c r="AP1594" i="1"/>
  <c r="AR1593" i="1"/>
  <c r="AP1593" i="1"/>
  <c r="AR1592" i="1"/>
  <c r="AP1592" i="1"/>
  <c r="AR1591" i="1"/>
  <c r="AP1591" i="1"/>
  <c r="AR1590" i="1"/>
  <c r="AP1590" i="1"/>
  <c r="AR1589" i="1"/>
  <c r="AP1589" i="1"/>
  <c r="AR1588" i="1"/>
  <c r="AP1588" i="1"/>
  <c r="AR1587" i="1"/>
  <c r="AP1587" i="1"/>
  <c r="AR1586" i="1"/>
  <c r="AP1586" i="1"/>
  <c r="AR1585" i="1"/>
  <c r="AP1585" i="1"/>
  <c r="AR1584" i="1"/>
  <c r="AP1584" i="1"/>
  <c r="AR1583" i="1"/>
  <c r="AP1583" i="1"/>
  <c r="AR1582" i="1"/>
  <c r="AP1582" i="1"/>
  <c r="AR1581" i="1"/>
  <c r="AP1581" i="1"/>
  <c r="AR1580" i="1"/>
  <c r="AP1580" i="1"/>
  <c r="AR1579" i="1"/>
  <c r="AP1579" i="1"/>
  <c r="AR1578" i="1"/>
  <c r="AP1578" i="1"/>
  <c r="AR1577" i="1"/>
  <c r="AP1577" i="1"/>
  <c r="AR1576" i="1"/>
  <c r="AP1576" i="1"/>
  <c r="AR1575" i="1"/>
  <c r="AP1575" i="1"/>
  <c r="AR1574" i="1"/>
  <c r="AP1574" i="1"/>
  <c r="AR1573" i="1"/>
  <c r="AP1573" i="1"/>
  <c r="AR1572" i="1"/>
  <c r="AP1572" i="1"/>
  <c r="AR1571" i="1"/>
  <c r="AP1571" i="1"/>
  <c r="AR1570" i="1"/>
  <c r="AP1570" i="1"/>
  <c r="AR1569" i="1"/>
  <c r="AP1569" i="1"/>
  <c r="AR1568" i="1"/>
  <c r="AP1568" i="1"/>
  <c r="AR1567" i="1"/>
  <c r="AP1567" i="1"/>
  <c r="AR1566" i="1"/>
  <c r="AP1566" i="1"/>
  <c r="AR1565" i="1"/>
  <c r="AP1565" i="1"/>
  <c r="AR1564" i="1"/>
  <c r="AP1564" i="1"/>
  <c r="AR1563" i="1"/>
  <c r="AP1563" i="1"/>
  <c r="AR1562" i="1"/>
  <c r="AP1562" i="1"/>
  <c r="AR1561" i="1"/>
  <c r="AP1561" i="1"/>
  <c r="AR1560" i="1"/>
  <c r="AP1560" i="1"/>
  <c r="AR1559" i="1"/>
  <c r="AP1559" i="1"/>
  <c r="AR1558" i="1"/>
  <c r="AP1558" i="1"/>
  <c r="AR1557" i="1"/>
  <c r="AP1557" i="1"/>
  <c r="AR1556" i="1"/>
  <c r="AP1556" i="1"/>
  <c r="AR1555" i="1"/>
  <c r="AP1555" i="1"/>
  <c r="AR1554" i="1"/>
  <c r="AP1554" i="1"/>
  <c r="AR1553" i="1"/>
  <c r="AP1553" i="1"/>
  <c r="AR1552" i="1"/>
  <c r="AP1552" i="1"/>
  <c r="AR1551" i="1"/>
  <c r="AP1551" i="1"/>
  <c r="AR1550" i="1"/>
  <c r="AP1550" i="1"/>
  <c r="AR1549" i="1"/>
  <c r="AP1549" i="1"/>
  <c r="AR1548" i="1"/>
  <c r="AP1548" i="1"/>
  <c r="AR1547" i="1"/>
  <c r="AP1547" i="1"/>
  <c r="AR1546" i="1"/>
  <c r="AP1546" i="1"/>
  <c r="AR1545" i="1"/>
  <c r="AP1545" i="1"/>
  <c r="AR1544" i="1"/>
  <c r="AP1544" i="1"/>
  <c r="AR1543" i="1"/>
  <c r="AP1543" i="1"/>
  <c r="AR1542" i="1"/>
  <c r="AP1542" i="1"/>
  <c r="AR1541" i="1"/>
  <c r="AP1541" i="1"/>
  <c r="AR1540" i="1"/>
  <c r="AP1540" i="1"/>
  <c r="AR1539" i="1"/>
  <c r="AP1539" i="1"/>
  <c r="AR1538" i="1"/>
  <c r="AP1538" i="1"/>
  <c r="AR1537" i="1"/>
  <c r="AP1537" i="1"/>
  <c r="AR1536" i="1"/>
  <c r="AP1536" i="1"/>
  <c r="AR1535" i="1"/>
  <c r="AP1535" i="1"/>
  <c r="AR1534" i="1"/>
  <c r="AP1534" i="1"/>
  <c r="AR1533" i="1"/>
  <c r="AP1533" i="1"/>
  <c r="AR1532" i="1"/>
  <c r="AP1532" i="1"/>
  <c r="AR1531" i="1"/>
  <c r="AP1531" i="1"/>
  <c r="AR1530" i="1"/>
  <c r="AP1530" i="1"/>
  <c r="AR1529" i="1"/>
  <c r="AP1529" i="1"/>
  <c r="AR1528" i="1"/>
  <c r="AP1528" i="1"/>
  <c r="AR1527" i="1"/>
  <c r="AP1527" i="1"/>
  <c r="AR1526" i="1"/>
  <c r="AP1526" i="1"/>
  <c r="AR1525" i="1"/>
  <c r="AP1525" i="1"/>
  <c r="AR1524" i="1"/>
  <c r="AP1524" i="1"/>
  <c r="AR1523" i="1"/>
  <c r="AP1523" i="1"/>
  <c r="AR1522" i="1"/>
  <c r="AP1522" i="1"/>
  <c r="AR1521" i="1"/>
  <c r="AP1521" i="1"/>
  <c r="AR1520" i="1"/>
  <c r="AP1520" i="1"/>
  <c r="AR1519" i="1"/>
  <c r="AP1519" i="1"/>
  <c r="AR1518" i="1"/>
  <c r="AP1518" i="1"/>
  <c r="AR1517" i="1"/>
  <c r="AP1517" i="1"/>
  <c r="AR1516" i="1"/>
  <c r="AP1516" i="1"/>
  <c r="AR1515" i="1"/>
  <c r="AP1515" i="1"/>
  <c r="AR1514" i="1"/>
  <c r="AP1514" i="1"/>
  <c r="AR1513" i="1"/>
  <c r="AP1513" i="1"/>
  <c r="AR1512" i="1"/>
  <c r="AP1512" i="1"/>
  <c r="AR1511" i="1"/>
  <c r="AP1511" i="1"/>
  <c r="AR1510" i="1"/>
  <c r="AP1510" i="1"/>
  <c r="AR1509" i="1"/>
  <c r="AP1509" i="1"/>
  <c r="AR1508" i="1"/>
  <c r="AP1508" i="1"/>
  <c r="AR1507" i="1"/>
  <c r="AP1507" i="1"/>
  <c r="AR1506" i="1"/>
  <c r="AP1506" i="1"/>
  <c r="AR1505" i="1"/>
  <c r="AP1505" i="1"/>
  <c r="AR1504" i="1"/>
  <c r="AP1504" i="1"/>
  <c r="AR1503" i="1"/>
  <c r="AP1503" i="1"/>
  <c r="AR1502" i="1"/>
  <c r="AP1502" i="1"/>
  <c r="AR1501" i="1"/>
  <c r="AP1501" i="1"/>
  <c r="AV1500" i="1"/>
  <c r="AU1500" i="1"/>
  <c r="AT1500" i="1"/>
  <c r="AS1500" i="1"/>
  <c r="AR1500" i="1"/>
  <c r="AQ1500" i="1"/>
  <c r="AP1500" i="1"/>
  <c r="AV1499" i="1"/>
  <c r="AU1499" i="1"/>
  <c r="AT1499" i="1"/>
  <c r="AS1499" i="1"/>
  <c r="AR1499" i="1"/>
  <c r="AQ1499" i="1"/>
  <c r="AP1499" i="1"/>
  <c r="AV1498" i="1"/>
  <c r="AU1498" i="1"/>
  <c r="AT1498" i="1"/>
  <c r="AS1498" i="1"/>
  <c r="AR1498" i="1"/>
  <c r="AQ1498" i="1"/>
  <c r="AP1498" i="1"/>
  <c r="AV1497" i="1"/>
  <c r="AU1497" i="1"/>
  <c r="AT1497" i="1"/>
  <c r="AS1497" i="1"/>
  <c r="AR1497" i="1"/>
  <c r="AQ1497" i="1"/>
  <c r="AP1497" i="1"/>
  <c r="AV1496" i="1"/>
  <c r="AU1496" i="1"/>
  <c r="AT1496" i="1"/>
  <c r="AS1496" i="1"/>
  <c r="AR1496" i="1"/>
  <c r="AQ1496" i="1"/>
  <c r="AP1496" i="1"/>
  <c r="AV1495" i="1"/>
  <c r="AU1495" i="1"/>
  <c r="AT1495" i="1"/>
  <c r="AS1495" i="1"/>
  <c r="AR1495" i="1"/>
  <c r="AQ1495" i="1"/>
  <c r="AP1495" i="1"/>
  <c r="AV1494" i="1"/>
  <c r="AU1494" i="1"/>
  <c r="AT1494" i="1"/>
  <c r="AS1494" i="1"/>
  <c r="AR1494" i="1"/>
  <c r="AQ1494" i="1"/>
  <c r="AP1494" i="1"/>
  <c r="AV1493" i="1"/>
  <c r="AU1493" i="1"/>
  <c r="AT1493" i="1"/>
  <c r="AS1493" i="1"/>
  <c r="AR1493" i="1"/>
  <c r="AQ1493" i="1"/>
  <c r="AP1493" i="1"/>
  <c r="AV1492" i="1"/>
  <c r="AU1492" i="1"/>
  <c r="AT1492" i="1"/>
  <c r="AS1492" i="1"/>
  <c r="AR1492" i="1"/>
  <c r="AQ1492" i="1"/>
  <c r="AP1492" i="1"/>
  <c r="AV1491" i="1"/>
  <c r="AU1491" i="1"/>
  <c r="AT1491" i="1"/>
  <c r="AS1491" i="1"/>
  <c r="AR1491" i="1"/>
  <c r="AQ1491" i="1"/>
  <c r="AP1491" i="1"/>
  <c r="AV1490" i="1"/>
  <c r="AU1490" i="1"/>
  <c r="AT1490" i="1"/>
  <c r="AS1490" i="1"/>
  <c r="AR1490" i="1"/>
  <c r="AQ1490" i="1"/>
  <c r="AP1490" i="1"/>
  <c r="AV1489" i="1"/>
  <c r="AU1489" i="1"/>
  <c r="AT1489" i="1"/>
  <c r="AS1489" i="1"/>
  <c r="AR1489" i="1"/>
  <c r="AQ1489" i="1"/>
  <c r="AP1489" i="1"/>
  <c r="AV1488" i="1"/>
  <c r="AU1488" i="1"/>
  <c r="AT1488" i="1"/>
  <c r="AS1488" i="1"/>
  <c r="AR1488" i="1"/>
  <c r="AQ1488" i="1"/>
  <c r="AP1488" i="1"/>
  <c r="AV1487" i="1"/>
  <c r="AU1487" i="1"/>
  <c r="AT1487" i="1"/>
  <c r="AS1487" i="1"/>
  <c r="AR1487" i="1"/>
  <c r="AQ1487" i="1"/>
  <c r="AP1487" i="1"/>
  <c r="AV1486" i="1"/>
  <c r="AU1486" i="1"/>
  <c r="AT1486" i="1"/>
  <c r="AS1486" i="1"/>
  <c r="AR1486" i="1"/>
  <c r="AQ1486" i="1"/>
  <c r="AP1486" i="1"/>
  <c r="AV1485" i="1"/>
  <c r="AU1485" i="1"/>
  <c r="AT1485" i="1"/>
  <c r="AS1485" i="1"/>
  <c r="AR1485" i="1"/>
  <c r="AQ1485" i="1"/>
  <c r="AP1485" i="1"/>
  <c r="AV1484" i="1"/>
  <c r="AU1484" i="1"/>
  <c r="AT1484" i="1"/>
  <c r="AS1484" i="1"/>
  <c r="AR1484" i="1"/>
  <c r="AQ1484" i="1"/>
  <c r="AP1484" i="1"/>
  <c r="AV1483" i="1"/>
  <c r="AU1483" i="1"/>
  <c r="AT1483" i="1"/>
  <c r="AS1483" i="1"/>
  <c r="AR1483" i="1"/>
  <c r="AQ1483" i="1"/>
  <c r="AP1483" i="1"/>
  <c r="AV1482" i="1"/>
  <c r="AU1482" i="1"/>
  <c r="AT1482" i="1"/>
  <c r="AS1482" i="1"/>
  <c r="AR1482" i="1"/>
  <c r="AQ1482" i="1"/>
  <c r="AP1482" i="1"/>
  <c r="AV1481" i="1"/>
  <c r="AU1481" i="1"/>
  <c r="AT1481" i="1"/>
  <c r="AS1481" i="1"/>
  <c r="AR1481" i="1"/>
  <c r="AQ1481" i="1"/>
  <c r="AP1481" i="1"/>
  <c r="AV1480" i="1"/>
  <c r="AU1480" i="1"/>
  <c r="AT1480" i="1"/>
  <c r="AS1480" i="1"/>
  <c r="AR1480" i="1"/>
  <c r="AQ1480" i="1"/>
  <c r="AP1480" i="1"/>
  <c r="AV1479" i="1"/>
  <c r="AU1479" i="1"/>
  <c r="AT1479" i="1"/>
  <c r="AS1479" i="1"/>
  <c r="AR1479" i="1"/>
  <c r="AQ1479" i="1"/>
  <c r="AP1479" i="1"/>
  <c r="AV1478" i="1"/>
  <c r="AU1478" i="1"/>
  <c r="AT1478" i="1"/>
  <c r="AS1478" i="1"/>
  <c r="AR1478" i="1"/>
  <c r="AQ1478" i="1"/>
  <c r="AP1478" i="1"/>
  <c r="AV1477" i="1"/>
  <c r="AU1477" i="1"/>
  <c r="AT1477" i="1"/>
  <c r="AS1477" i="1"/>
  <c r="AR1477" i="1"/>
  <c r="AQ1477" i="1"/>
  <c r="AP1477" i="1"/>
  <c r="AV1476" i="1"/>
  <c r="AU1476" i="1"/>
  <c r="AT1476" i="1"/>
  <c r="AS1476" i="1"/>
  <c r="AR1476" i="1"/>
  <c r="AQ1476" i="1"/>
  <c r="AP1476" i="1"/>
  <c r="AV1475" i="1"/>
  <c r="AU1475" i="1"/>
  <c r="AT1475" i="1"/>
  <c r="AS1475" i="1"/>
  <c r="AR1475" i="1"/>
  <c r="AQ1475" i="1"/>
  <c r="AP1475" i="1"/>
  <c r="AV1474" i="1"/>
  <c r="AU1474" i="1"/>
  <c r="AT1474" i="1"/>
  <c r="AS1474" i="1"/>
  <c r="AR1474" i="1"/>
  <c r="AQ1474" i="1"/>
  <c r="AP1474" i="1"/>
  <c r="AV1473" i="1"/>
  <c r="AU1473" i="1"/>
  <c r="AT1473" i="1"/>
  <c r="AS1473" i="1"/>
  <c r="AR1473" i="1"/>
  <c r="AQ1473" i="1"/>
  <c r="AP1473" i="1"/>
  <c r="AV1472" i="1"/>
  <c r="AU1472" i="1"/>
  <c r="AT1472" i="1"/>
  <c r="AS1472" i="1"/>
  <c r="AR1472" i="1"/>
  <c r="AQ1472" i="1"/>
  <c r="AP1472" i="1"/>
  <c r="AV1471" i="1"/>
  <c r="AU1471" i="1"/>
  <c r="AT1471" i="1"/>
  <c r="AS1471" i="1"/>
  <c r="AR1471" i="1"/>
  <c r="AQ1471" i="1"/>
  <c r="AP1471" i="1"/>
  <c r="AV1470" i="1"/>
  <c r="AU1470" i="1"/>
  <c r="AT1470" i="1"/>
  <c r="AS1470" i="1"/>
  <c r="AR1470" i="1"/>
  <c r="AQ1470" i="1"/>
  <c r="AP1470" i="1"/>
  <c r="AV1469" i="1"/>
  <c r="AU1469" i="1"/>
  <c r="AT1469" i="1"/>
  <c r="AS1469" i="1"/>
  <c r="AR1469" i="1"/>
  <c r="AQ1469" i="1"/>
  <c r="AP1469" i="1"/>
  <c r="AV1468" i="1"/>
  <c r="AU1468" i="1"/>
  <c r="AT1468" i="1"/>
  <c r="AS1468" i="1"/>
  <c r="AR1468" i="1"/>
  <c r="AQ1468" i="1"/>
  <c r="AP1468" i="1"/>
  <c r="AV1467" i="1"/>
  <c r="AU1467" i="1"/>
  <c r="AT1467" i="1"/>
  <c r="AS1467" i="1"/>
  <c r="AR1467" i="1"/>
  <c r="AQ1467" i="1"/>
  <c r="AP1467" i="1"/>
  <c r="AV1466" i="1"/>
  <c r="AU1466" i="1"/>
  <c r="AT1466" i="1"/>
  <c r="AS1466" i="1"/>
  <c r="AR1466" i="1"/>
  <c r="AQ1466" i="1"/>
  <c r="AP1466" i="1"/>
  <c r="AV1465" i="1"/>
  <c r="AU1465" i="1"/>
  <c r="AT1465" i="1"/>
  <c r="AS1465" i="1"/>
  <c r="AR1465" i="1"/>
  <c r="AQ1465" i="1"/>
  <c r="AP1465" i="1"/>
  <c r="AV1464" i="1"/>
  <c r="AU1464" i="1"/>
  <c r="AT1464" i="1"/>
  <c r="AS1464" i="1"/>
  <c r="AR1464" i="1"/>
  <c r="AQ1464" i="1"/>
  <c r="AP1464" i="1"/>
  <c r="AV1463" i="1"/>
  <c r="AU1463" i="1"/>
  <c r="AT1463" i="1"/>
  <c r="AS1463" i="1"/>
  <c r="AR1463" i="1"/>
  <c r="AQ1463" i="1"/>
  <c r="AP1463" i="1"/>
  <c r="AV1462" i="1"/>
  <c r="AU1462" i="1"/>
  <c r="AT1462" i="1"/>
  <c r="AS1462" i="1"/>
  <c r="AR1462" i="1"/>
  <c r="AQ1462" i="1"/>
  <c r="AP1462" i="1"/>
  <c r="AV1461" i="1"/>
  <c r="AU1461" i="1"/>
  <c r="AT1461" i="1"/>
  <c r="AS1461" i="1"/>
  <c r="AR1461" i="1"/>
  <c r="AQ1461" i="1"/>
  <c r="AP1461" i="1"/>
  <c r="AV1460" i="1"/>
  <c r="AU1460" i="1"/>
  <c r="AT1460" i="1"/>
  <c r="AS1460" i="1"/>
  <c r="AR1460" i="1"/>
  <c r="AQ1460" i="1"/>
  <c r="AP1460" i="1"/>
  <c r="AV1459" i="1"/>
  <c r="AU1459" i="1"/>
  <c r="AT1459" i="1"/>
  <c r="AS1459" i="1"/>
  <c r="AR1459" i="1"/>
  <c r="AQ1459" i="1"/>
  <c r="AP1459" i="1"/>
  <c r="AV1458" i="1"/>
  <c r="AU1458" i="1"/>
  <c r="AT1458" i="1"/>
  <c r="AS1458" i="1"/>
  <c r="AR1458" i="1"/>
  <c r="AQ1458" i="1"/>
  <c r="AP1458" i="1"/>
  <c r="AV1457" i="1"/>
  <c r="AU1457" i="1"/>
  <c r="AT1457" i="1"/>
  <c r="AS1457" i="1"/>
  <c r="AR1457" i="1"/>
  <c r="AQ1457" i="1"/>
  <c r="AP1457" i="1"/>
  <c r="AV1456" i="1"/>
  <c r="AU1456" i="1"/>
  <c r="AT1456" i="1"/>
  <c r="AS1456" i="1"/>
  <c r="AR1456" i="1"/>
  <c r="AQ1456" i="1"/>
  <c r="AP1456" i="1"/>
  <c r="AV1455" i="1"/>
  <c r="AU1455" i="1"/>
  <c r="AT1455" i="1"/>
  <c r="AS1455" i="1"/>
  <c r="AR1455" i="1"/>
  <c r="AQ1455" i="1"/>
  <c r="AP1455" i="1"/>
  <c r="AV1454" i="1"/>
  <c r="AU1454" i="1"/>
  <c r="AT1454" i="1"/>
  <c r="AS1454" i="1"/>
  <c r="AR1454" i="1"/>
  <c r="AQ1454" i="1"/>
  <c r="AP1454" i="1"/>
  <c r="AV1453" i="1"/>
  <c r="AU1453" i="1"/>
  <c r="AT1453" i="1"/>
  <c r="AS1453" i="1"/>
  <c r="AR1453" i="1"/>
  <c r="AQ1453" i="1"/>
  <c r="AP1453" i="1"/>
  <c r="AV1452" i="1"/>
  <c r="AU1452" i="1"/>
  <c r="AT1452" i="1"/>
  <c r="AS1452" i="1"/>
  <c r="AR1452" i="1"/>
  <c r="AQ1452" i="1"/>
  <c r="AP1452" i="1"/>
  <c r="AV1451" i="1"/>
  <c r="AU1451" i="1"/>
  <c r="AT1451" i="1"/>
  <c r="AS1451" i="1"/>
  <c r="AR1451" i="1"/>
  <c r="AQ1451" i="1"/>
  <c r="AP1451" i="1"/>
  <c r="AV1450" i="1"/>
  <c r="AU1450" i="1"/>
  <c r="AT1450" i="1"/>
  <c r="AS1450" i="1"/>
  <c r="AR1450" i="1"/>
  <c r="AQ1450" i="1"/>
  <c r="AP1450" i="1"/>
  <c r="AV1449" i="1"/>
  <c r="AU1449" i="1"/>
  <c r="AT1449" i="1"/>
  <c r="AS1449" i="1"/>
  <c r="AR1449" i="1"/>
  <c r="AQ1449" i="1"/>
  <c r="AP1449" i="1"/>
  <c r="AV1448" i="1"/>
  <c r="AU1448" i="1"/>
  <c r="AT1448" i="1"/>
  <c r="AS1448" i="1"/>
  <c r="AR1448" i="1"/>
  <c r="AQ1448" i="1"/>
  <c r="AP1448" i="1"/>
  <c r="AV1447" i="1"/>
  <c r="AU1447" i="1"/>
  <c r="AT1447" i="1"/>
  <c r="AS1447" i="1"/>
  <c r="AR1447" i="1"/>
  <c r="AQ1447" i="1"/>
  <c r="AP1447" i="1"/>
  <c r="AV1446" i="1"/>
  <c r="AU1446" i="1"/>
  <c r="AT1446" i="1"/>
  <c r="AS1446" i="1"/>
  <c r="AR1446" i="1"/>
  <c r="AQ1446" i="1"/>
  <c r="AP1446" i="1"/>
  <c r="AV1445" i="1"/>
  <c r="AU1445" i="1"/>
  <c r="AT1445" i="1"/>
  <c r="AS1445" i="1"/>
  <c r="AR1445" i="1"/>
  <c r="AQ1445" i="1"/>
  <c r="AP1445" i="1"/>
  <c r="AV1444" i="1"/>
  <c r="AU1444" i="1"/>
  <c r="AT1444" i="1"/>
  <c r="AS1444" i="1"/>
  <c r="AR1444" i="1"/>
  <c r="AQ1444" i="1"/>
  <c r="AP1444" i="1"/>
  <c r="AV1443" i="1"/>
  <c r="AU1443" i="1"/>
  <c r="AT1443" i="1"/>
  <c r="AS1443" i="1"/>
  <c r="AR1443" i="1"/>
  <c r="AQ1443" i="1"/>
  <c r="AP1443" i="1"/>
  <c r="AV1442" i="1"/>
  <c r="AU1442" i="1"/>
  <c r="AT1442" i="1"/>
  <c r="AS1442" i="1"/>
  <c r="AR1442" i="1"/>
  <c r="AQ1442" i="1"/>
  <c r="AP1442" i="1"/>
  <c r="AV1441" i="1"/>
  <c r="AU1441" i="1"/>
  <c r="AT1441" i="1"/>
  <c r="AS1441" i="1"/>
  <c r="AR1441" i="1"/>
  <c r="AQ1441" i="1"/>
  <c r="AP1441" i="1"/>
  <c r="AV1440" i="1"/>
  <c r="AU1440" i="1"/>
  <c r="AT1440" i="1"/>
  <c r="AS1440" i="1"/>
  <c r="AR1440" i="1"/>
  <c r="AQ1440" i="1"/>
  <c r="AP1440" i="1"/>
  <c r="AV1439" i="1"/>
  <c r="AU1439" i="1"/>
  <c r="AT1439" i="1"/>
  <c r="AS1439" i="1"/>
  <c r="AR1439" i="1"/>
  <c r="AQ1439" i="1"/>
  <c r="AP1439" i="1"/>
  <c r="AV1438" i="1"/>
  <c r="AU1438" i="1"/>
  <c r="AT1438" i="1"/>
  <c r="AS1438" i="1"/>
  <c r="AR1438" i="1"/>
  <c r="AQ1438" i="1"/>
  <c r="AP1438" i="1"/>
  <c r="AV1437" i="1"/>
  <c r="AU1437" i="1"/>
  <c r="AT1437" i="1"/>
  <c r="AS1437" i="1"/>
  <c r="AR1437" i="1"/>
  <c r="AQ1437" i="1"/>
  <c r="AP1437" i="1"/>
  <c r="AV1436" i="1"/>
  <c r="AU1436" i="1"/>
  <c r="AT1436" i="1"/>
  <c r="AS1436" i="1"/>
  <c r="AR1436" i="1"/>
  <c r="AQ1436" i="1"/>
  <c r="AP1436" i="1"/>
  <c r="AV1435" i="1"/>
  <c r="AU1435" i="1"/>
  <c r="AT1435" i="1"/>
  <c r="AS1435" i="1"/>
  <c r="AR1435" i="1"/>
  <c r="AQ1435" i="1"/>
  <c r="AP1435" i="1"/>
  <c r="AV1434" i="1"/>
  <c r="AU1434" i="1"/>
  <c r="AT1434" i="1"/>
  <c r="AS1434" i="1"/>
  <c r="AR1434" i="1"/>
  <c r="AQ1434" i="1"/>
  <c r="AP1434" i="1"/>
  <c r="AV1433" i="1"/>
  <c r="AU1433" i="1"/>
  <c r="AT1433" i="1"/>
  <c r="AS1433" i="1"/>
  <c r="AR1433" i="1"/>
  <c r="AQ1433" i="1"/>
  <c r="AP1433" i="1"/>
  <c r="AV1432" i="1"/>
  <c r="AU1432" i="1"/>
  <c r="AT1432" i="1"/>
  <c r="AS1432" i="1"/>
  <c r="AR1432" i="1"/>
  <c r="AQ1432" i="1"/>
  <c r="AP1432" i="1"/>
  <c r="AV1431" i="1"/>
  <c r="AU1431" i="1"/>
  <c r="AT1431" i="1"/>
  <c r="AS1431" i="1"/>
  <c r="AR1431" i="1"/>
  <c r="AQ1431" i="1"/>
  <c r="AP1431" i="1"/>
  <c r="AV1430" i="1"/>
  <c r="AU1430" i="1"/>
  <c r="AT1430" i="1"/>
  <c r="AS1430" i="1"/>
  <c r="AR1430" i="1"/>
  <c r="AQ1430" i="1"/>
  <c r="AP1430" i="1"/>
  <c r="AV1429" i="1"/>
  <c r="AU1429" i="1"/>
  <c r="AT1429" i="1"/>
  <c r="AS1429" i="1"/>
  <c r="AR1429" i="1"/>
  <c r="AQ1429" i="1"/>
  <c r="AP1429" i="1"/>
  <c r="AV1428" i="1"/>
  <c r="AU1428" i="1"/>
  <c r="AT1428" i="1"/>
  <c r="AS1428" i="1"/>
  <c r="AR1428" i="1"/>
  <c r="AQ1428" i="1"/>
  <c r="AP1428" i="1"/>
  <c r="AV1427" i="1"/>
  <c r="AU1427" i="1"/>
  <c r="AT1427" i="1"/>
  <c r="AS1427" i="1"/>
  <c r="AR1427" i="1"/>
  <c r="AQ1427" i="1"/>
  <c r="AP1427" i="1"/>
  <c r="AV1426" i="1"/>
  <c r="AU1426" i="1"/>
  <c r="AT1426" i="1"/>
  <c r="AS1426" i="1"/>
  <c r="AR1426" i="1"/>
  <c r="AQ1426" i="1"/>
  <c r="AP1426" i="1"/>
  <c r="AV1425" i="1"/>
  <c r="AU1425" i="1"/>
  <c r="AT1425" i="1"/>
  <c r="AS1425" i="1"/>
  <c r="AR1425" i="1"/>
  <c r="AQ1425" i="1"/>
  <c r="AP1425" i="1"/>
  <c r="AV1424" i="1"/>
  <c r="AU1424" i="1"/>
  <c r="AT1424" i="1"/>
  <c r="AS1424" i="1"/>
  <c r="AR1424" i="1"/>
  <c r="AQ1424" i="1"/>
  <c r="AP1424" i="1"/>
  <c r="AV1423" i="1"/>
  <c r="AU1423" i="1"/>
  <c r="AT1423" i="1"/>
  <c r="AS1423" i="1"/>
  <c r="AR1423" i="1"/>
  <c r="AQ1423" i="1"/>
  <c r="AP1423" i="1"/>
  <c r="AV1422" i="1"/>
  <c r="AU1422" i="1"/>
  <c r="AT1422" i="1"/>
  <c r="AS1422" i="1"/>
  <c r="AR1422" i="1"/>
  <c r="AQ1422" i="1"/>
  <c r="AP1422" i="1"/>
  <c r="AV1421" i="1"/>
  <c r="AU1421" i="1"/>
  <c r="AT1421" i="1"/>
  <c r="AS1421" i="1"/>
  <c r="AR1421" i="1"/>
  <c r="AQ1421" i="1"/>
  <c r="AP1421" i="1"/>
  <c r="AV1420" i="1"/>
  <c r="AU1420" i="1"/>
  <c r="AT1420" i="1"/>
  <c r="AS1420" i="1"/>
  <c r="AR1420" i="1"/>
  <c r="AQ1420" i="1"/>
  <c r="AP1420" i="1"/>
  <c r="AV1419" i="1"/>
  <c r="AU1419" i="1"/>
  <c r="AT1419" i="1"/>
  <c r="AS1419" i="1"/>
  <c r="AR1419" i="1"/>
  <c r="AQ1419" i="1"/>
  <c r="AP1419" i="1"/>
  <c r="AV1418" i="1"/>
  <c r="AU1418" i="1"/>
  <c r="AT1418" i="1"/>
  <c r="AS1418" i="1"/>
  <c r="AR1418" i="1"/>
  <c r="AQ1418" i="1"/>
  <c r="AP1418" i="1"/>
  <c r="AV1417" i="1"/>
  <c r="AU1417" i="1"/>
  <c r="AT1417" i="1"/>
  <c r="AS1417" i="1"/>
  <c r="AR1417" i="1"/>
  <c r="AQ1417" i="1"/>
  <c r="AP1417" i="1"/>
  <c r="AV1416" i="1"/>
  <c r="AU1416" i="1"/>
  <c r="AT1416" i="1"/>
  <c r="AS1416" i="1"/>
  <c r="AR1416" i="1"/>
  <c r="AQ1416" i="1"/>
  <c r="AP1416" i="1"/>
  <c r="AV1415" i="1"/>
  <c r="AU1415" i="1"/>
  <c r="AT1415" i="1"/>
  <c r="AS1415" i="1"/>
  <c r="AR1415" i="1"/>
  <c r="AQ1415" i="1"/>
  <c r="AP1415" i="1"/>
  <c r="AV1414" i="1"/>
  <c r="AU1414" i="1"/>
  <c r="AT1414" i="1"/>
  <c r="AS1414" i="1"/>
  <c r="AR1414" i="1"/>
  <c r="AQ1414" i="1"/>
  <c r="AP1414" i="1"/>
  <c r="AV1413" i="1"/>
  <c r="AU1413" i="1"/>
  <c r="AT1413" i="1"/>
  <c r="AS1413" i="1"/>
  <c r="AR1413" i="1"/>
  <c r="AQ1413" i="1"/>
  <c r="AP1413" i="1"/>
  <c r="AV1412" i="1"/>
  <c r="AU1412" i="1"/>
  <c r="AT1412" i="1"/>
  <c r="AS1412" i="1"/>
  <c r="AR1412" i="1"/>
  <c r="AQ1412" i="1"/>
  <c r="AP1412" i="1"/>
  <c r="AV1411" i="1"/>
  <c r="AU1411" i="1"/>
  <c r="AT1411" i="1"/>
  <c r="AS1411" i="1"/>
  <c r="AR1411" i="1"/>
  <c r="AQ1411" i="1"/>
  <c r="AP1411" i="1"/>
  <c r="AV1410" i="1"/>
  <c r="AU1410" i="1"/>
  <c r="AT1410" i="1"/>
  <c r="AS1410" i="1"/>
  <c r="AR1410" i="1"/>
  <c r="AQ1410" i="1"/>
  <c r="AP1410" i="1"/>
  <c r="AV1409" i="1"/>
  <c r="AU1409" i="1"/>
  <c r="AT1409" i="1"/>
  <c r="AS1409" i="1"/>
  <c r="AR1409" i="1"/>
  <c r="AQ1409" i="1"/>
  <c r="AP1409" i="1"/>
  <c r="AV1408" i="1"/>
  <c r="AU1408" i="1"/>
  <c r="AT1408" i="1"/>
  <c r="AS1408" i="1"/>
  <c r="AR1408" i="1"/>
  <c r="AQ1408" i="1"/>
  <c r="AP1408" i="1"/>
  <c r="AV1407" i="1"/>
  <c r="AU1407" i="1"/>
  <c r="AT1407" i="1"/>
  <c r="AS1407" i="1"/>
  <c r="AR1407" i="1"/>
  <c r="AQ1407" i="1"/>
  <c r="AP1407" i="1"/>
  <c r="AV1406" i="1"/>
  <c r="AU1406" i="1"/>
  <c r="AT1406" i="1"/>
  <c r="AS1406" i="1"/>
  <c r="AR1406" i="1"/>
  <c r="AQ1406" i="1"/>
  <c r="AP1406" i="1"/>
  <c r="AV1405" i="1"/>
  <c r="AU1405" i="1"/>
  <c r="AT1405" i="1"/>
  <c r="AS1405" i="1"/>
  <c r="AR1405" i="1"/>
  <c r="AQ1405" i="1"/>
  <c r="AP1405" i="1"/>
  <c r="AV1404" i="1"/>
  <c r="AU1404" i="1"/>
  <c r="AT1404" i="1"/>
  <c r="AS1404" i="1"/>
  <c r="AR1404" i="1"/>
  <c r="AQ1404" i="1"/>
  <c r="AP1404" i="1"/>
  <c r="AV1403" i="1"/>
  <c r="AU1403" i="1"/>
  <c r="AT1403" i="1"/>
  <c r="AS1403" i="1"/>
  <c r="AR1403" i="1"/>
  <c r="AQ1403" i="1"/>
  <c r="AP1403" i="1"/>
  <c r="AV1402" i="1"/>
  <c r="AU1402" i="1"/>
  <c r="AT1402" i="1"/>
  <c r="AS1402" i="1"/>
  <c r="AR1402" i="1"/>
  <c r="AQ1402" i="1"/>
  <c r="AP1402" i="1"/>
  <c r="AV1401" i="1"/>
  <c r="AU1401" i="1"/>
  <c r="AT1401" i="1"/>
  <c r="AS1401" i="1"/>
  <c r="AR1401" i="1"/>
  <c r="AQ1401" i="1"/>
  <c r="AP1401" i="1"/>
  <c r="AV1400" i="1"/>
  <c r="AU1400" i="1"/>
  <c r="AT1400" i="1"/>
  <c r="AS1400" i="1"/>
  <c r="AR1400" i="1"/>
  <c r="AQ1400" i="1"/>
  <c r="AP1400" i="1"/>
  <c r="AV1399" i="1"/>
  <c r="AU1399" i="1"/>
  <c r="AT1399" i="1"/>
  <c r="AS1399" i="1"/>
  <c r="AR1399" i="1"/>
  <c r="AQ1399" i="1"/>
  <c r="AP1399" i="1"/>
  <c r="AV1398" i="1"/>
  <c r="AU1398" i="1"/>
  <c r="AT1398" i="1"/>
  <c r="AS1398" i="1"/>
  <c r="AR1398" i="1"/>
  <c r="AQ1398" i="1"/>
  <c r="AP1398" i="1"/>
  <c r="AV1397" i="1"/>
  <c r="AU1397" i="1"/>
  <c r="AT1397" i="1"/>
  <c r="AS1397" i="1"/>
  <c r="AR1397" i="1"/>
  <c r="AQ1397" i="1"/>
  <c r="AP1397" i="1"/>
  <c r="AV1396" i="1"/>
  <c r="AU1396" i="1"/>
  <c r="AT1396" i="1"/>
  <c r="AS1396" i="1"/>
  <c r="AR1396" i="1"/>
  <c r="AQ1396" i="1"/>
  <c r="AP1396" i="1"/>
  <c r="AV1395" i="1"/>
  <c r="AU1395" i="1"/>
  <c r="AT1395" i="1"/>
  <c r="AS1395" i="1"/>
  <c r="AR1395" i="1"/>
  <c r="AQ1395" i="1"/>
  <c r="AP1395" i="1"/>
  <c r="AV1394" i="1"/>
  <c r="AU1394" i="1"/>
  <c r="AT1394" i="1"/>
  <c r="AS1394" i="1"/>
  <c r="AR1394" i="1"/>
  <c r="AQ1394" i="1"/>
  <c r="AP1394" i="1"/>
  <c r="AV1393" i="1"/>
  <c r="AU1393" i="1"/>
  <c r="AT1393" i="1"/>
  <c r="AS1393" i="1"/>
  <c r="AR1393" i="1"/>
  <c r="AQ1393" i="1"/>
  <c r="AP1393" i="1"/>
  <c r="AV1392" i="1"/>
  <c r="AU1392" i="1"/>
  <c r="AT1392" i="1"/>
  <c r="AS1392" i="1"/>
  <c r="AR1392" i="1"/>
  <c r="AQ1392" i="1"/>
  <c r="AP1392" i="1"/>
  <c r="AV1391" i="1"/>
  <c r="AU1391" i="1"/>
  <c r="AT1391" i="1"/>
  <c r="AS1391" i="1"/>
  <c r="AR1391" i="1"/>
  <c r="AQ1391" i="1"/>
  <c r="AP1391" i="1"/>
  <c r="AV1390" i="1"/>
  <c r="AU1390" i="1"/>
  <c r="AT1390" i="1"/>
  <c r="AS1390" i="1"/>
  <c r="AR1390" i="1"/>
  <c r="AQ1390" i="1"/>
  <c r="AP1390" i="1"/>
  <c r="AV1389" i="1"/>
  <c r="AU1389" i="1"/>
  <c r="AT1389" i="1"/>
  <c r="AS1389" i="1"/>
  <c r="AR1389" i="1"/>
  <c r="AQ1389" i="1"/>
  <c r="AP1389" i="1"/>
  <c r="AV1388" i="1"/>
  <c r="AU1388" i="1"/>
  <c r="AT1388" i="1"/>
  <c r="AS1388" i="1"/>
  <c r="AR1388" i="1"/>
  <c r="AQ1388" i="1"/>
  <c r="AP1388" i="1"/>
  <c r="AV1387" i="1"/>
  <c r="AU1387" i="1"/>
  <c r="AT1387" i="1"/>
  <c r="AS1387" i="1"/>
  <c r="AR1387" i="1"/>
  <c r="AQ1387" i="1"/>
  <c r="AP1387" i="1"/>
  <c r="AV1386" i="1"/>
  <c r="AU1386" i="1"/>
  <c r="AT1386" i="1"/>
  <c r="AS1386" i="1"/>
  <c r="AR1386" i="1"/>
  <c r="AQ1386" i="1"/>
  <c r="AP1386" i="1"/>
  <c r="AV1385" i="1"/>
  <c r="AU1385" i="1"/>
  <c r="AT1385" i="1"/>
  <c r="AS1385" i="1"/>
  <c r="AR1385" i="1"/>
  <c r="AQ1385" i="1"/>
  <c r="AP1385" i="1"/>
  <c r="AV1384" i="1"/>
  <c r="AU1384" i="1"/>
  <c r="AT1384" i="1"/>
  <c r="AS1384" i="1"/>
  <c r="AR1384" i="1"/>
  <c r="AQ1384" i="1"/>
  <c r="AP1384" i="1"/>
  <c r="AV1383" i="1"/>
  <c r="AU1383" i="1"/>
  <c r="AT1383" i="1"/>
  <c r="AS1383" i="1"/>
  <c r="AR1383" i="1"/>
  <c r="AQ1383" i="1"/>
  <c r="AP1383" i="1"/>
  <c r="AV1382" i="1"/>
  <c r="AU1382" i="1"/>
  <c r="AT1382" i="1"/>
  <c r="AS1382" i="1"/>
  <c r="AR1382" i="1"/>
  <c r="AQ1382" i="1"/>
  <c r="AP1382" i="1"/>
  <c r="AV1381" i="1"/>
  <c r="AU1381" i="1"/>
  <c r="AT1381" i="1"/>
  <c r="AS1381" i="1"/>
  <c r="AR1381" i="1"/>
  <c r="AQ1381" i="1"/>
  <c r="AP1381" i="1"/>
  <c r="AV1380" i="1"/>
  <c r="AU1380" i="1"/>
  <c r="AT1380" i="1"/>
  <c r="AS1380" i="1"/>
  <c r="AR1380" i="1"/>
  <c r="AQ1380" i="1"/>
  <c r="AP1380" i="1"/>
  <c r="AV1379" i="1"/>
  <c r="AU1379" i="1"/>
  <c r="AT1379" i="1"/>
  <c r="AS1379" i="1"/>
  <c r="AR1379" i="1"/>
  <c r="AQ1379" i="1"/>
  <c r="AP1379" i="1"/>
  <c r="AV1378" i="1"/>
  <c r="AU1378" i="1"/>
  <c r="AT1378" i="1"/>
  <c r="AS1378" i="1"/>
  <c r="AR1378" i="1"/>
  <c r="AQ1378" i="1"/>
  <c r="AP1378" i="1"/>
  <c r="AV1377" i="1"/>
  <c r="AU1377" i="1"/>
  <c r="AT1377" i="1"/>
  <c r="AS1377" i="1"/>
  <c r="AR1377" i="1"/>
  <c r="AQ1377" i="1"/>
  <c r="AP1377" i="1"/>
  <c r="AV1376" i="1"/>
  <c r="AU1376" i="1"/>
  <c r="AT1376" i="1"/>
  <c r="AS1376" i="1"/>
  <c r="AR1376" i="1"/>
  <c r="AQ1376" i="1"/>
  <c r="AP1376" i="1"/>
  <c r="AV1375" i="1"/>
  <c r="AU1375" i="1"/>
  <c r="AT1375" i="1"/>
  <c r="AS1375" i="1"/>
  <c r="AR1375" i="1"/>
  <c r="AQ1375" i="1"/>
  <c r="AP1375" i="1"/>
  <c r="AV1374" i="1"/>
  <c r="AU1374" i="1"/>
  <c r="AT1374" i="1"/>
  <c r="AS1374" i="1"/>
  <c r="AR1374" i="1"/>
  <c r="AQ1374" i="1"/>
  <c r="AP1374" i="1"/>
  <c r="AV1373" i="1"/>
  <c r="AU1373" i="1"/>
  <c r="AT1373" i="1"/>
  <c r="AS1373" i="1"/>
  <c r="AR1373" i="1"/>
  <c r="AQ1373" i="1"/>
  <c r="AP1373" i="1"/>
  <c r="AV1372" i="1"/>
  <c r="AU1372" i="1"/>
  <c r="AT1372" i="1"/>
  <c r="AS1372" i="1"/>
  <c r="AR1372" i="1"/>
  <c r="AQ1372" i="1"/>
  <c r="AP1372" i="1"/>
  <c r="AV1371" i="1"/>
  <c r="AU1371" i="1"/>
  <c r="AT1371" i="1"/>
  <c r="AS1371" i="1"/>
  <c r="AR1371" i="1"/>
  <c r="AQ1371" i="1"/>
  <c r="AP1371" i="1"/>
  <c r="AV1370" i="1"/>
  <c r="AU1370" i="1"/>
  <c r="AT1370" i="1"/>
  <c r="AS1370" i="1"/>
  <c r="AR1370" i="1"/>
  <c r="AQ1370" i="1"/>
  <c r="AP1370" i="1"/>
  <c r="AV1369" i="1"/>
  <c r="AU1369" i="1"/>
  <c r="AT1369" i="1"/>
  <c r="AS1369" i="1"/>
  <c r="AR1369" i="1"/>
  <c r="AQ1369" i="1"/>
  <c r="AP1369" i="1"/>
  <c r="AV1368" i="1"/>
  <c r="AU1368" i="1"/>
  <c r="AT1368" i="1"/>
  <c r="AS1368" i="1"/>
  <c r="AR1368" i="1"/>
  <c r="AQ1368" i="1"/>
  <c r="AP1368" i="1"/>
  <c r="AV1367" i="1"/>
  <c r="AU1367" i="1"/>
  <c r="AT1367" i="1"/>
  <c r="AS1367" i="1"/>
  <c r="AR1367" i="1"/>
  <c r="AQ1367" i="1"/>
  <c r="AP1367" i="1"/>
  <c r="AV1366" i="1"/>
  <c r="AU1366" i="1"/>
  <c r="AT1366" i="1"/>
  <c r="AS1366" i="1"/>
  <c r="AR1366" i="1"/>
  <c r="AQ1366" i="1"/>
  <c r="AP1366" i="1"/>
  <c r="AV1365" i="1"/>
  <c r="AU1365" i="1"/>
  <c r="AT1365" i="1"/>
  <c r="AS1365" i="1"/>
  <c r="AR1365" i="1"/>
  <c r="AQ1365" i="1"/>
  <c r="AP1365" i="1"/>
  <c r="AV1364" i="1"/>
  <c r="AU1364" i="1"/>
  <c r="AT1364" i="1"/>
  <c r="AS1364" i="1"/>
  <c r="AR1364" i="1"/>
  <c r="AQ1364" i="1"/>
  <c r="AP1364" i="1"/>
  <c r="AV1363" i="1"/>
  <c r="AU1363" i="1"/>
  <c r="AT1363" i="1"/>
  <c r="AS1363" i="1"/>
  <c r="AR1363" i="1"/>
  <c r="AQ1363" i="1"/>
  <c r="AP1363" i="1"/>
  <c r="AV1362" i="1"/>
  <c r="AU1362" i="1"/>
  <c r="AT1362" i="1"/>
  <c r="AS1362" i="1"/>
  <c r="AR1362" i="1"/>
  <c r="AQ1362" i="1"/>
  <c r="AP1362" i="1"/>
  <c r="AV1361" i="1"/>
  <c r="AU1361" i="1"/>
  <c r="AT1361" i="1"/>
  <c r="AS1361" i="1"/>
  <c r="AR1361" i="1"/>
  <c r="AQ1361" i="1"/>
  <c r="AP1361" i="1"/>
  <c r="AV1360" i="1"/>
  <c r="AU1360" i="1"/>
  <c r="AT1360" i="1"/>
  <c r="AS1360" i="1"/>
  <c r="AR1360" i="1"/>
  <c r="AQ1360" i="1"/>
  <c r="AP1360" i="1"/>
  <c r="AV1359" i="1"/>
  <c r="AU1359" i="1"/>
  <c r="AT1359" i="1"/>
  <c r="AS1359" i="1"/>
  <c r="AR1359" i="1"/>
  <c r="AQ1359" i="1"/>
  <c r="AP1359" i="1"/>
  <c r="AV1358" i="1"/>
  <c r="AU1358" i="1"/>
  <c r="AT1358" i="1"/>
  <c r="AS1358" i="1"/>
  <c r="AR1358" i="1"/>
  <c r="AQ1358" i="1"/>
  <c r="AP1358" i="1"/>
  <c r="AV1357" i="1"/>
  <c r="AU1357" i="1"/>
  <c r="AT1357" i="1"/>
  <c r="AS1357" i="1"/>
  <c r="AR1357" i="1"/>
  <c r="AQ1357" i="1"/>
  <c r="AP1357" i="1"/>
  <c r="AV1356" i="1"/>
  <c r="AU1356" i="1"/>
  <c r="AT1356" i="1"/>
  <c r="AS1356" i="1"/>
  <c r="AR1356" i="1"/>
  <c r="AQ1356" i="1"/>
  <c r="AP1356" i="1"/>
  <c r="AV1355" i="1"/>
  <c r="AU1355" i="1"/>
  <c r="AT1355" i="1"/>
  <c r="AS1355" i="1"/>
  <c r="AR1355" i="1"/>
  <c r="AQ1355" i="1"/>
  <c r="AP1355" i="1"/>
  <c r="AV1354" i="1"/>
  <c r="AU1354" i="1"/>
  <c r="AT1354" i="1"/>
  <c r="AS1354" i="1"/>
  <c r="AR1354" i="1"/>
  <c r="AQ1354" i="1"/>
  <c r="AP1354" i="1"/>
  <c r="AV1353" i="1"/>
  <c r="AU1353" i="1"/>
  <c r="AT1353" i="1"/>
  <c r="AS1353" i="1"/>
  <c r="AR1353" i="1"/>
  <c r="AQ1353" i="1"/>
  <c r="AP1353" i="1"/>
  <c r="AV1352" i="1"/>
  <c r="AU1352" i="1"/>
  <c r="AT1352" i="1"/>
  <c r="AS1352" i="1"/>
  <c r="AR1352" i="1"/>
  <c r="AQ1352" i="1"/>
  <c r="AP1352" i="1"/>
  <c r="AV1351" i="1"/>
  <c r="AU1351" i="1"/>
  <c r="AT1351" i="1"/>
  <c r="AS1351" i="1"/>
  <c r="AR1351" i="1"/>
  <c r="AQ1351" i="1"/>
  <c r="AP1351" i="1"/>
  <c r="AV1350" i="1"/>
  <c r="AU1350" i="1"/>
  <c r="AT1350" i="1"/>
  <c r="AS1350" i="1"/>
  <c r="AR1350" i="1"/>
  <c r="AQ1350" i="1"/>
  <c r="AP1350" i="1"/>
  <c r="AV1349" i="1"/>
  <c r="AU1349" i="1"/>
  <c r="AT1349" i="1"/>
  <c r="AS1349" i="1"/>
  <c r="AR1349" i="1"/>
  <c r="AQ1349" i="1"/>
  <c r="AP1349" i="1"/>
  <c r="AV1348" i="1"/>
  <c r="AU1348" i="1"/>
  <c r="AT1348" i="1"/>
  <c r="AS1348" i="1"/>
  <c r="AR1348" i="1"/>
  <c r="AQ1348" i="1"/>
  <c r="AP1348" i="1"/>
  <c r="AV1347" i="1"/>
  <c r="AU1347" i="1"/>
  <c r="AT1347" i="1"/>
  <c r="AS1347" i="1"/>
  <c r="AR1347" i="1"/>
  <c r="AQ1347" i="1"/>
  <c r="AP1347" i="1"/>
  <c r="AV1346" i="1"/>
  <c r="AU1346" i="1"/>
  <c r="AT1346" i="1"/>
  <c r="AS1346" i="1"/>
  <c r="AR1346" i="1"/>
  <c r="AQ1346" i="1"/>
  <c r="AP1346" i="1"/>
  <c r="AV1345" i="1"/>
  <c r="AU1345" i="1"/>
  <c r="AT1345" i="1"/>
  <c r="AS1345" i="1"/>
  <c r="AR1345" i="1"/>
  <c r="AQ1345" i="1"/>
  <c r="AP1345" i="1"/>
  <c r="AV1344" i="1"/>
  <c r="AU1344" i="1"/>
  <c r="AT1344" i="1"/>
  <c r="AS1344" i="1"/>
  <c r="AR1344" i="1"/>
  <c r="AQ1344" i="1"/>
  <c r="AP1344" i="1"/>
  <c r="AV1343" i="1"/>
  <c r="AU1343" i="1"/>
  <c r="AT1343" i="1"/>
  <c r="AS1343" i="1"/>
  <c r="AR1343" i="1"/>
  <c r="AQ1343" i="1"/>
  <c r="AP1343" i="1"/>
  <c r="AV1342" i="1"/>
  <c r="AU1342" i="1"/>
  <c r="AT1342" i="1"/>
  <c r="AS1342" i="1"/>
  <c r="AR1342" i="1"/>
  <c r="AQ1342" i="1"/>
  <c r="AP1342" i="1"/>
  <c r="AV1341" i="1"/>
  <c r="AU1341" i="1"/>
  <c r="AT1341" i="1"/>
  <c r="AS1341" i="1"/>
  <c r="AR1341" i="1"/>
  <c r="AQ1341" i="1"/>
  <c r="AP1341" i="1"/>
  <c r="AV1340" i="1"/>
  <c r="AU1340" i="1"/>
  <c r="AT1340" i="1"/>
  <c r="AS1340" i="1"/>
  <c r="AR1340" i="1"/>
  <c r="AQ1340" i="1"/>
  <c r="AP1340" i="1"/>
  <c r="AV1339" i="1"/>
  <c r="AU1339" i="1"/>
  <c r="AT1339" i="1"/>
  <c r="AS1339" i="1"/>
  <c r="AR1339" i="1"/>
  <c r="AQ1339" i="1"/>
  <c r="AP1339" i="1"/>
  <c r="AV1338" i="1"/>
  <c r="AU1338" i="1"/>
  <c r="AT1338" i="1"/>
  <c r="AS1338" i="1"/>
  <c r="AR1338" i="1"/>
  <c r="AQ1338" i="1"/>
  <c r="AP1338" i="1"/>
  <c r="AV1337" i="1"/>
  <c r="AU1337" i="1"/>
  <c r="AT1337" i="1"/>
  <c r="AS1337" i="1"/>
  <c r="AR1337" i="1"/>
  <c r="AQ1337" i="1"/>
  <c r="AP1337" i="1"/>
  <c r="AV1336" i="1"/>
  <c r="AU1336" i="1"/>
  <c r="AT1336" i="1"/>
  <c r="AS1336" i="1"/>
  <c r="AR1336" i="1"/>
  <c r="AQ1336" i="1"/>
  <c r="AP1336" i="1"/>
  <c r="AV1335" i="1"/>
  <c r="AU1335" i="1"/>
  <c r="AT1335" i="1"/>
  <c r="AS1335" i="1"/>
  <c r="AR1335" i="1"/>
  <c r="AQ1335" i="1"/>
  <c r="AP1335" i="1"/>
  <c r="AV1334" i="1"/>
  <c r="AU1334" i="1"/>
  <c r="AT1334" i="1"/>
  <c r="AS1334" i="1"/>
  <c r="AR1334" i="1"/>
  <c r="AQ1334" i="1"/>
  <c r="AP1334" i="1"/>
  <c r="AV1333" i="1"/>
  <c r="AU1333" i="1"/>
  <c r="AT1333" i="1"/>
  <c r="AS1333" i="1"/>
  <c r="AR1333" i="1"/>
  <c r="AQ1333" i="1"/>
  <c r="AP1333" i="1"/>
  <c r="AV1332" i="1"/>
  <c r="AU1332" i="1"/>
  <c r="AT1332" i="1"/>
  <c r="AS1332" i="1"/>
  <c r="AR1332" i="1"/>
  <c r="AQ1332" i="1"/>
  <c r="AP1332" i="1"/>
  <c r="AV1331" i="1"/>
  <c r="AU1331" i="1"/>
  <c r="AT1331" i="1"/>
  <c r="AS1331" i="1"/>
  <c r="AR1331" i="1"/>
  <c r="AQ1331" i="1"/>
  <c r="AP1331" i="1"/>
  <c r="AV1330" i="1"/>
  <c r="AU1330" i="1"/>
  <c r="AT1330" i="1"/>
  <c r="AS1330" i="1"/>
  <c r="AR1330" i="1"/>
  <c r="AQ1330" i="1"/>
  <c r="AP1330" i="1"/>
  <c r="AV1329" i="1"/>
  <c r="AU1329" i="1"/>
  <c r="AT1329" i="1"/>
  <c r="AS1329" i="1"/>
  <c r="AR1329" i="1"/>
  <c r="AQ1329" i="1"/>
  <c r="AP1329" i="1"/>
  <c r="AV1328" i="1"/>
  <c r="AU1328" i="1"/>
  <c r="AT1328" i="1"/>
  <c r="AS1328" i="1"/>
  <c r="AR1328" i="1"/>
  <c r="AQ1328" i="1"/>
  <c r="AP1328" i="1"/>
  <c r="AV1327" i="1"/>
  <c r="AU1327" i="1"/>
  <c r="AT1327" i="1"/>
  <c r="AS1327" i="1"/>
  <c r="AR1327" i="1"/>
  <c r="AQ1327" i="1"/>
  <c r="AP1327" i="1"/>
  <c r="AV1326" i="1"/>
  <c r="AU1326" i="1"/>
  <c r="AT1326" i="1"/>
  <c r="AS1326" i="1"/>
  <c r="AR1326" i="1"/>
  <c r="AQ1326" i="1"/>
  <c r="AP1326" i="1"/>
  <c r="AV1325" i="1"/>
  <c r="AU1325" i="1"/>
  <c r="AT1325" i="1"/>
  <c r="AS1325" i="1"/>
  <c r="AR1325" i="1"/>
  <c r="AQ1325" i="1"/>
  <c r="AP1325" i="1"/>
  <c r="AV1324" i="1"/>
  <c r="AU1324" i="1"/>
  <c r="AT1324" i="1"/>
  <c r="AS1324" i="1"/>
  <c r="AR1324" i="1"/>
  <c r="AQ1324" i="1"/>
  <c r="AP1324" i="1"/>
  <c r="AV1323" i="1"/>
  <c r="AU1323" i="1"/>
  <c r="AT1323" i="1"/>
  <c r="AS1323" i="1"/>
  <c r="AR1323" i="1"/>
  <c r="AQ1323" i="1"/>
  <c r="AP1323" i="1"/>
  <c r="AV1322" i="1"/>
  <c r="AU1322" i="1"/>
  <c r="AT1322" i="1"/>
  <c r="AS1322" i="1"/>
  <c r="AR1322" i="1"/>
  <c r="AQ1322" i="1"/>
  <c r="AP1322" i="1"/>
  <c r="AV1321" i="1"/>
  <c r="AU1321" i="1"/>
  <c r="AT1321" i="1"/>
  <c r="AS1321" i="1"/>
  <c r="AR1321" i="1"/>
  <c r="AQ1321" i="1"/>
  <c r="AP1321" i="1"/>
  <c r="AV1320" i="1"/>
  <c r="AU1320" i="1"/>
  <c r="AT1320" i="1"/>
  <c r="AS1320" i="1"/>
  <c r="AR1320" i="1"/>
  <c r="AQ1320" i="1"/>
  <c r="AP1320" i="1"/>
  <c r="AV1319" i="1"/>
  <c r="AU1319" i="1"/>
  <c r="AT1319" i="1"/>
  <c r="AS1319" i="1"/>
  <c r="AR1319" i="1"/>
  <c r="AQ1319" i="1"/>
  <c r="AP1319" i="1"/>
  <c r="AV1318" i="1"/>
  <c r="AU1318" i="1"/>
  <c r="AT1318" i="1"/>
  <c r="AS1318" i="1"/>
  <c r="AR1318" i="1"/>
  <c r="AQ1318" i="1"/>
  <c r="AP1318" i="1"/>
  <c r="AV1317" i="1"/>
  <c r="AU1317" i="1"/>
  <c r="AT1317" i="1"/>
  <c r="AS1317" i="1"/>
  <c r="AR1317" i="1"/>
  <c r="AQ1317" i="1"/>
  <c r="AP1317" i="1"/>
  <c r="AV1316" i="1"/>
  <c r="AU1316" i="1"/>
  <c r="AT1316" i="1"/>
  <c r="AS1316" i="1"/>
  <c r="AR1316" i="1"/>
  <c r="AQ1316" i="1"/>
  <c r="AP1316" i="1"/>
  <c r="AV1315" i="1"/>
  <c r="AU1315" i="1"/>
  <c r="AT1315" i="1"/>
  <c r="AS1315" i="1"/>
  <c r="AR1315" i="1"/>
  <c r="AQ1315" i="1"/>
  <c r="AP1315" i="1"/>
  <c r="AV1314" i="1"/>
  <c r="AU1314" i="1"/>
  <c r="AT1314" i="1"/>
  <c r="AS1314" i="1"/>
  <c r="AR1314" i="1"/>
  <c r="AQ1314" i="1"/>
  <c r="AP1314" i="1"/>
  <c r="AV1313" i="1"/>
  <c r="AU1313" i="1"/>
  <c r="AT1313" i="1"/>
  <c r="AS1313" i="1"/>
  <c r="AR1313" i="1"/>
  <c r="AQ1313" i="1"/>
  <c r="AP1313" i="1"/>
  <c r="AV1312" i="1"/>
  <c r="AU1312" i="1"/>
  <c r="AT1312" i="1"/>
  <c r="AS1312" i="1"/>
  <c r="AR1312" i="1"/>
  <c r="AQ1312" i="1"/>
  <c r="AP1312" i="1"/>
  <c r="AV1311" i="1"/>
  <c r="AU1311" i="1"/>
  <c r="AT1311" i="1"/>
  <c r="AS1311" i="1"/>
  <c r="AR1311" i="1"/>
  <c r="AQ1311" i="1"/>
  <c r="AP1311" i="1"/>
  <c r="AV1310" i="1"/>
  <c r="AU1310" i="1"/>
  <c r="AT1310" i="1"/>
  <c r="AS1310" i="1"/>
  <c r="AR1310" i="1"/>
  <c r="AQ1310" i="1"/>
  <c r="AP1310" i="1"/>
  <c r="AV1309" i="1"/>
  <c r="AU1309" i="1"/>
  <c r="AT1309" i="1"/>
  <c r="AS1309" i="1"/>
  <c r="AR1309" i="1"/>
  <c r="AQ1309" i="1"/>
  <c r="AP1309" i="1"/>
  <c r="AV1308" i="1"/>
  <c r="AU1308" i="1"/>
  <c r="AT1308" i="1"/>
  <c r="AS1308" i="1"/>
  <c r="AR1308" i="1"/>
  <c r="AQ1308" i="1"/>
  <c r="AP1308" i="1"/>
  <c r="AV1307" i="1"/>
  <c r="AU1307" i="1"/>
  <c r="AT1307" i="1"/>
  <c r="AS1307" i="1"/>
  <c r="AR1307" i="1"/>
  <c r="AQ1307" i="1"/>
  <c r="AP1307" i="1"/>
  <c r="AV1306" i="1"/>
  <c r="AU1306" i="1"/>
  <c r="AT1306" i="1"/>
  <c r="AS1306" i="1"/>
  <c r="AR1306" i="1"/>
  <c r="AQ1306" i="1"/>
  <c r="AP1306" i="1"/>
  <c r="AV1305" i="1"/>
  <c r="AU1305" i="1"/>
  <c r="AT1305" i="1"/>
  <c r="AS1305" i="1"/>
  <c r="AR1305" i="1"/>
  <c r="AQ1305" i="1"/>
  <c r="AP1305" i="1"/>
  <c r="AV1304" i="1"/>
  <c r="AU1304" i="1"/>
  <c r="AT1304" i="1"/>
  <c r="AS1304" i="1"/>
  <c r="AR1304" i="1"/>
  <c r="AQ1304" i="1"/>
  <c r="AP1304" i="1"/>
  <c r="AV1303" i="1"/>
  <c r="AU1303" i="1"/>
  <c r="AT1303" i="1"/>
  <c r="AS1303" i="1"/>
  <c r="AR1303" i="1"/>
  <c r="AQ1303" i="1"/>
  <c r="AP1303" i="1"/>
  <c r="AV1302" i="1"/>
  <c r="AU1302" i="1"/>
  <c r="AT1302" i="1"/>
  <c r="AS1302" i="1"/>
  <c r="AR1302" i="1"/>
  <c r="AQ1302" i="1"/>
  <c r="AP1302" i="1"/>
  <c r="AV1301" i="1"/>
  <c r="AU1301" i="1"/>
  <c r="AT1301" i="1"/>
  <c r="AS1301" i="1"/>
  <c r="AR1301" i="1"/>
  <c r="AQ1301" i="1"/>
  <c r="AP1301" i="1"/>
  <c r="AV1300" i="1"/>
  <c r="AU1300" i="1"/>
  <c r="AT1300" i="1"/>
  <c r="AS1300" i="1"/>
  <c r="AR1300" i="1"/>
  <c r="AQ1300" i="1"/>
  <c r="AP1300" i="1"/>
  <c r="AV1299" i="1"/>
  <c r="AU1299" i="1"/>
  <c r="AT1299" i="1"/>
  <c r="AS1299" i="1"/>
  <c r="AR1299" i="1"/>
  <c r="AQ1299" i="1"/>
  <c r="AP1299" i="1"/>
  <c r="AV1298" i="1"/>
  <c r="AU1298" i="1"/>
  <c r="AT1298" i="1"/>
  <c r="AS1298" i="1"/>
  <c r="AR1298" i="1"/>
  <c r="AQ1298" i="1"/>
  <c r="AP1298" i="1"/>
  <c r="AV1297" i="1"/>
  <c r="AU1297" i="1"/>
  <c r="AT1297" i="1"/>
  <c r="AS1297" i="1"/>
  <c r="AR1297" i="1"/>
  <c r="AQ1297" i="1"/>
  <c r="AP1297" i="1"/>
  <c r="AV1296" i="1"/>
  <c r="AU1296" i="1"/>
  <c r="AT1296" i="1"/>
  <c r="AS1296" i="1"/>
  <c r="AR1296" i="1"/>
  <c r="AQ1296" i="1"/>
  <c r="AP1296" i="1"/>
  <c r="AV1295" i="1"/>
  <c r="AU1295" i="1"/>
  <c r="AT1295" i="1"/>
  <c r="AS1295" i="1"/>
  <c r="AR1295" i="1"/>
  <c r="AQ1295" i="1"/>
  <c r="AP1295" i="1"/>
  <c r="AV1294" i="1"/>
  <c r="AU1294" i="1"/>
  <c r="AT1294" i="1"/>
  <c r="AS1294" i="1"/>
  <c r="AR1294" i="1"/>
  <c r="AQ1294" i="1"/>
  <c r="AP1294" i="1"/>
  <c r="AV1293" i="1"/>
  <c r="AU1293" i="1"/>
  <c r="AT1293" i="1"/>
  <c r="AS1293" i="1"/>
  <c r="AR1293" i="1"/>
  <c r="AQ1293" i="1"/>
  <c r="AP1293" i="1"/>
  <c r="AV1292" i="1"/>
  <c r="AU1292" i="1"/>
  <c r="AT1292" i="1"/>
  <c r="AS1292" i="1"/>
  <c r="AR1292" i="1"/>
  <c r="AQ1292" i="1"/>
  <c r="AP1292" i="1"/>
  <c r="AV1291" i="1"/>
  <c r="AU1291" i="1"/>
  <c r="AT1291" i="1"/>
  <c r="AS1291" i="1"/>
  <c r="AR1291" i="1"/>
  <c r="AQ1291" i="1"/>
  <c r="AP1291" i="1"/>
  <c r="AV1290" i="1"/>
  <c r="AU1290" i="1"/>
  <c r="AT1290" i="1"/>
  <c r="AS1290" i="1"/>
  <c r="AR1290" i="1"/>
  <c r="AQ1290" i="1"/>
  <c r="AP1290" i="1"/>
  <c r="AV1289" i="1"/>
  <c r="AU1289" i="1"/>
  <c r="AT1289" i="1"/>
  <c r="AS1289" i="1"/>
  <c r="AR1289" i="1"/>
  <c r="AQ1289" i="1"/>
  <c r="AP1289" i="1"/>
  <c r="AV1288" i="1"/>
  <c r="AU1288" i="1"/>
  <c r="AT1288" i="1"/>
  <c r="AS1288" i="1"/>
  <c r="AR1288" i="1"/>
  <c r="AQ1288" i="1"/>
  <c r="AP1288" i="1"/>
  <c r="AV1287" i="1"/>
  <c r="AU1287" i="1"/>
  <c r="AT1287" i="1"/>
  <c r="AS1287" i="1"/>
  <c r="AR1287" i="1"/>
  <c r="AQ1287" i="1"/>
  <c r="AP1287" i="1"/>
  <c r="AV1286" i="1"/>
  <c r="AU1286" i="1"/>
  <c r="AT1286" i="1"/>
  <c r="AS1286" i="1"/>
  <c r="AR1286" i="1"/>
  <c r="AQ1286" i="1"/>
  <c r="AP1286" i="1"/>
  <c r="AV1285" i="1"/>
  <c r="AU1285" i="1"/>
  <c r="AT1285" i="1"/>
  <c r="AS1285" i="1"/>
  <c r="AR1285" i="1"/>
  <c r="AQ1285" i="1"/>
  <c r="AP1285" i="1"/>
  <c r="AV1284" i="1"/>
  <c r="AU1284" i="1"/>
  <c r="AT1284" i="1"/>
  <c r="AS1284" i="1"/>
  <c r="AR1284" i="1"/>
  <c r="AQ1284" i="1"/>
  <c r="AP1284" i="1"/>
  <c r="AV1283" i="1"/>
  <c r="AU1283" i="1"/>
  <c r="AT1283" i="1"/>
  <c r="AS1283" i="1"/>
  <c r="AR1283" i="1"/>
  <c r="AQ1283" i="1"/>
  <c r="AP1283" i="1"/>
  <c r="AV1282" i="1"/>
  <c r="AU1282" i="1"/>
  <c r="AT1282" i="1"/>
  <c r="AS1282" i="1"/>
  <c r="AR1282" i="1"/>
  <c r="AQ1282" i="1"/>
  <c r="AP1282" i="1"/>
  <c r="AV1281" i="1"/>
  <c r="AU1281" i="1"/>
  <c r="AT1281" i="1"/>
  <c r="AS1281" i="1"/>
  <c r="AR1281" i="1"/>
  <c r="AQ1281" i="1"/>
  <c r="AP1281" i="1"/>
  <c r="AV1280" i="1"/>
  <c r="AU1280" i="1"/>
  <c r="AT1280" i="1"/>
  <c r="AS1280" i="1"/>
  <c r="AR1280" i="1"/>
  <c r="AQ1280" i="1"/>
  <c r="AP1280" i="1"/>
  <c r="AV1279" i="1"/>
  <c r="AU1279" i="1"/>
  <c r="AT1279" i="1"/>
  <c r="AS1279" i="1"/>
  <c r="AR1279" i="1"/>
  <c r="AQ1279" i="1"/>
  <c r="AP1279" i="1"/>
  <c r="AV1278" i="1"/>
  <c r="AU1278" i="1"/>
  <c r="AT1278" i="1"/>
  <c r="AS1278" i="1"/>
  <c r="AR1278" i="1"/>
  <c r="AQ1278" i="1"/>
  <c r="AP1278" i="1"/>
  <c r="AV1277" i="1"/>
  <c r="AU1277" i="1"/>
  <c r="AT1277" i="1"/>
  <c r="AS1277" i="1"/>
  <c r="AR1277" i="1"/>
  <c r="AQ1277" i="1"/>
  <c r="AP1277" i="1"/>
  <c r="AV1276" i="1"/>
  <c r="AU1276" i="1"/>
  <c r="AT1276" i="1"/>
  <c r="AS1276" i="1"/>
  <c r="AR1276" i="1"/>
  <c r="AQ1276" i="1"/>
  <c r="AP1276" i="1"/>
  <c r="AV1275" i="1"/>
  <c r="AU1275" i="1"/>
  <c r="AT1275" i="1"/>
  <c r="AS1275" i="1"/>
  <c r="AR1275" i="1"/>
  <c r="AQ1275" i="1"/>
  <c r="AP1275" i="1"/>
  <c r="AV1274" i="1"/>
  <c r="AU1274" i="1"/>
  <c r="AT1274" i="1"/>
  <c r="AS1274" i="1"/>
  <c r="AR1274" i="1"/>
  <c r="AQ1274" i="1"/>
  <c r="AP1274" i="1"/>
  <c r="AV1273" i="1"/>
  <c r="AU1273" i="1"/>
  <c r="AT1273" i="1"/>
  <c r="AS1273" i="1"/>
  <c r="AR1273" i="1"/>
  <c r="AQ1273" i="1"/>
  <c r="AP1273" i="1"/>
  <c r="AV1272" i="1"/>
  <c r="AU1272" i="1"/>
  <c r="AT1272" i="1"/>
  <c r="AS1272" i="1"/>
  <c r="AR1272" i="1"/>
  <c r="AQ1272" i="1"/>
  <c r="AP1272" i="1"/>
  <c r="AV1271" i="1"/>
  <c r="AU1271" i="1"/>
  <c r="AT1271" i="1"/>
  <c r="AS1271" i="1"/>
  <c r="AR1271" i="1"/>
  <c r="AQ1271" i="1"/>
  <c r="AP1271" i="1"/>
  <c r="AV1270" i="1"/>
  <c r="AU1270" i="1"/>
  <c r="AT1270" i="1"/>
  <c r="AS1270" i="1"/>
  <c r="AR1270" i="1"/>
  <c r="AQ1270" i="1"/>
  <c r="AP1270" i="1"/>
  <c r="AV1269" i="1"/>
  <c r="AU1269" i="1"/>
  <c r="AT1269" i="1"/>
  <c r="AS1269" i="1"/>
  <c r="AR1269" i="1"/>
  <c r="AQ1269" i="1"/>
  <c r="AP1269" i="1"/>
  <c r="AV1268" i="1"/>
  <c r="AU1268" i="1"/>
  <c r="AT1268" i="1"/>
  <c r="AS1268" i="1"/>
  <c r="AR1268" i="1"/>
  <c r="AQ1268" i="1"/>
  <c r="AP1268" i="1"/>
  <c r="AV1267" i="1"/>
  <c r="AU1267" i="1"/>
  <c r="AT1267" i="1"/>
  <c r="AS1267" i="1"/>
  <c r="AR1267" i="1"/>
  <c r="AQ1267" i="1"/>
  <c r="AP1267" i="1"/>
  <c r="AV1266" i="1"/>
  <c r="AU1266" i="1"/>
  <c r="AT1266" i="1"/>
  <c r="AS1266" i="1"/>
  <c r="AR1266" i="1"/>
  <c r="AQ1266" i="1"/>
  <c r="AP1266" i="1"/>
  <c r="AV1265" i="1"/>
  <c r="AU1265" i="1"/>
  <c r="AT1265" i="1"/>
  <c r="AS1265" i="1"/>
  <c r="AR1265" i="1"/>
  <c r="AQ1265" i="1"/>
  <c r="AP1265" i="1"/>
  <c r="AV1264" i="1"/>
  <c r="AU1264" i="1"/>
  <c r="AT1264" i="1"/>
  <c r="AS1264" i="1"/>
  <c r="AR1264" i="1"/>
  <c r="AQ1264" i="1"/>
  <c r="AP1264" i="1"/>
  <c r="AV1263" i="1"/>
  <c r="AU1263" i="1"/>
  <c r="AT1263" i="1"/>
  <c r="AS1263" i="1"/>
  <c r="AR1263" i="1"/>
  <c r="AQ1263" i="1"/>
  <c r="AP1263" i="1"/>
  <c r="AV1262" i="1"/>
  <c r="AU1262" i="1"/>
  <c r="AT1262" i="1"/>
  <c r="AS1262" i="1"/>
  <c r="AR1262" i="1"/>
  <c r="AQ1262" i="1"/>
  <c r="AP1262" i="1"/>
  <c r="AV1261" i="1"/>
  <c r="AU1261" i="1"/>
  <c r="AT1261" i="1"/>
  <c r="AS1261" i="1"/>
  <c r="AR1261" i="1"/>
  <c r="AQ1261" i="1"/>
  <c r="AP1261" i="1"/>
  <c r="AV1260" i="1"/>
  <c r="AU1260" i="1"/>
  <c r="AT1260" i="1"/>
  <c r="AS1260" i="1"/>
  <c r="AR1260" i="1"/>
  <c r="AQ1260" i="1"/>
  <c r="AP1260" i="1"/>
  <c r="AV1259" i="1"/>
  <c r="AU1259" i="1"/>
  <c r="AT1259" i="1"/>
  <c r="AS1259" i="1"/>
  <c r="AR1259" i="1"/>
  <c r="AQ1259" i="1"/>
  <c r="AP1259" i="1"/>
  <c r="AV1258" i="1"/>
  <c r="AU1258" i="1"/>
  <c r="AT1258" i="1"/>
  <c r="AS1258" i="1"/>
  <c r="AR1258" i="1"/>
  <c r="AQ1258" i="1"/>
  <c r="AP1258" i="1"/>
  <c r="AV1257" i="1"/>
  <c r="AU1257" i="1"/>
  <c r="AT1257" i="1"/>
  <c r="AS1257" i="1"/>
  <c r="AR1257" i="1"/>
  <c r="AQ1257" i="1"/>
  <c r="AP1257" i="1"/>
  <c r="AV1256" i="1"/>
  <c r="AU1256" i="1"/>
  <c r="AT1256" i="1"/>
  <c r="AS1256" i="1"/>
  <c r="AR1256" i="1"/>
  <c r="AQ1256" i="1"/>
  <c r="AP1256" i="1"/>
  <c r="AV1255" i="1"/>
  <c r="AU1255" i="1"/>
  <c r="AT1255" i="1"/>
  <c r="AS1255" i="1"/>
  <c r="AR1255" i="1"/>
  <c r="AQ1255" i="1"/>
  <c r="AP1255" i="1"/>
  <c r="AV1254" i="1"/>
  <c r="AU1254" i="1"/>
  <c r="AT1254" i="1"/>
  <c r="AS1254" i="1"/>
  <c r="AR1254" i="1"/>
  <c r="AQ1254" i="1"/>
  <c r="AP1254" i="1"/>
  <c r="AV1253" i="1"/>
  <c r="AU1253" i="1"/>
  <c r="AT1253" i="1"/>
  <c r="AS1253" i="1"/>
  <c r="AR1253" i="1"/>
  <c r="AQ1253" i="1"/>
  <c r="AP1253" i="1"/>
  <c r="AV1252" i="1"/>
  <c r="AU1252" i="1"/>
  <c r="AT1252" i="1"/>
  <c r="AS1252" i="1"/>
  <c r="AR1252" i="1"/>
  <c r="AQ1252" i="1"/>
  <c r="AP1252" i="1"/>
  <c r="AV1251" i="1"/>
  <c r="AU1251" i="1"/>
  <c r="AT1251" i="1"/>
  <c r="AS1251" i="1"/>
  <c r="AR1251" i="1"/>
  <c r="AQ1251" i="1"/>
  <c r="AP1251" i="1"/>
  <c r="AV1250" i="1"/>
  <c r="AU1250" i="1"/>
  <c r="AT1250" i="1"/>
  <c r="AS1250" i="1"/>
  <c r="AR1250" i="1"/>
  <c r="AQ1250" i="1"/>
  <c r="AP1250" i="1"/>
  <c r="AV1249" i="1"/>
  <c r="AU1249" i="1"/>
  <c r="AT1249" i="1"/>
  <c r="AS1249" i="1"/>
  <c r="AR1249" i="1"/>
  <c r="AQ1249" i="1"/>
  <c r="AP1249" i="1"/>
  <c r="AV1248" i="1"/>
  <c r="AU1248" i="1"/>
  <c r="AT1248" i="1"/>
  <c r="AS1248" i="1"/>
  <c r="AR1248" i="1"/>
  <c r="AQ1248" i="1"/>
  <c r="AP1248" i="1"/>
  <c r="AV1247" i="1"/>
  <c r="AU1247" i="1"/>
  <c r="AT1247" i="1"/>
  <c r="AS1247" i="1"/>
  <c r="AR1247" i="1"/>
  <c r="AQ1247" i="1"/>
  <c r="AP1247" i="1"/>
  <c r="AV1246" i="1"/>
  <c r="AU1246" i="1"/>
  <c r="AT1246" i="1"/>
  <c r="AS1246" i="1"/>
  <c r="AR1246" i="1"/>
  <c r="AQ1246" i="1"/>
  <c r="AP1246" i="1"/>
  <c r="AV1245" i="1"/>
  <c r="AU1245" i="1"/>
  <c r="AT1245" i="1"/>
  <c r="AS1245" i="1"/>
  <c r="AR1245" i="1"/>
  <c r="AQ1245" i="1"/>
  <c r="AP1245" i="1"/>
  <c r="AV1244" i="1"/>
  <c r="AU1244" i="1"/>
  <c r="AT1244" i="1"/>
  <c r="AS1244" i="1"/>
  <c r="AR1244" i="1"/>
  <c r="AQ1244" i="1"/>
  <c r="AP1244" i="1"/>
  <c r="AV1243" i="1"/>
  <c r="AU1243" i="1"/>
  <c r="AT1243" i="1"/>
  <c r="AS1243" i="1"/>
  <c r="AR1243" i="1"/>
  <c r="AQ1243" i="1"/>
  <c r="AP1243" i="1"/>
  <c r="AV1242" i="1"/>
  <c r="AU1242" i="1"/>
  <c r="AT1242" i="1"/>
  <c r="AS1242" i="1"/>
  <c r="AR1242" i="1"/>
  <c r="AQ1242" i="1"/>
  <c r="AP1242" i="1"/>
  <c r="AV1241" i="1"/>
  <c r="AU1241" i="1"/>
  <c r="AT1241" i="1"/>
  <c r="AS1241" i="1"/>
  <c r="AR1241" i="1"/>
  <c r="AQ1241" i="1"/>
  <c r="AP1241" i="1"/>
  <c r="AV1240" i="1"/>
  <c r="AU1240" i="1"/>
  <c r="AT1240" i="1"/>
  <c r="AS1240" i="1"/>
  <c r="AR1240" i="1"/>
  <c r="AQ1240" i="1"/>
  <c r="AP1240" i="1"/>
  <c r="AV1239" i="1"/>
  <c r="AU1239" i="1"/>
  <c r="AT1239" i="1"/>
  <c r="AS1239" i="1"/>
  <c r="AR1239" i="1"/>
  <c r="AQ1239" i="1"/>
  <c r="AP1239" i="1"/>
  <c r="AV1238" i="1"/>
  <c r="AU1238" i="1"/>
  <c r="AT1238" i="1"/>
  <c r="AS1238" i="1"/>
  <c r="AR1238" i="1"/>
  <c r="AQ1238" i="1"/>
  <c r="AP1238" i="1"/>
  <c r="AV1237" i="1"/>
  <c r="AU1237" i="1"/>
  <c r="AT1237" i="1"/>
  <c r="AS1237" i="1"/>
  <c r="AR1237" i="1"/>
  <c r="AQ1237" i="1"/>
  <c r="AP1237" i="1"/>
  <c r="AV1236" i="1"/>
  <c r="AU1236" i="1"/>
  <c r="AT1236" i="1"/>
  <c r="AS1236" i="1"/>
  <c r="AR1236" i="1"/>
  <c r="AQ1236" i="1"/>
  <c r="AP1236" i="1"/>
  <c r="AV1235" i="1"/>
  <c r="AU1235" i="1"/>
  <c r="AT1235" i="1"/>
  <c r="AS1235" i="1"/>
  <c r="AR1235" i="1"/>
  <c r="AQ1235" i="1"/>
  <c r="AP1235" i="1"/>
  <c r="AV1234" i="1"/>
  <c r="AU1234" i="1"/>
  <c r="AT1234" i="1"/>
  <c r="AS1234" i="1"/>
  <c r="AR1234" i="1"/>
  <c r="AQ1234" i="1"/>
  <c r="AP1234" i="1"/>
  <c r="AV1233" i="1"/>
  <c r="AU1233" i="1"/>
  <c r="AT1233" i="1"/>
  <c r="AS1233" i="1"/>
  <c r="AR1233" i="1"/>
  <c r="AQ1233" i="1"/>
  <c r="AP1233" i="1"/>
  <c r="AV1232" i="1"/>
  <c r="AU1232" i="1"/>
  <c r="AT1232" i="1"/>
  <c r="AS1232" i="1"/>
  <c r="AR1232" i="1"/>
  <c r="AQ1232" i="1"/>
  <c r="AP1232" i="1"/>
  <c r="AV1231" i="1"/>
  <c r="AU1231" i="1"/>
  <c r="AT1231" i="1"/>
  <c r="AS1231" i="1"/>
  <c r="AR1231" i="1"/>
  <c r="AQ1231" i="1"/>
  <c r="AP1231" i="1"/>
  <c r="AV1230" i="1"/>
  <c r="AU1230" i="1"/>
  <c r="AT1230" i="1"/>
  <c r="AS1230" i="1"/>
  <c r="AR1230" i="1"/>
  <c r="AQ1230" i="1"/>
  <c r="AP1230" i="1"/>
  <c r="AV1229" i="1"/>
  <c r="AU1229" i="1"/>
  <c r="AT1229" i="1"/>
  <c r="AS1229" i="1"/>
  <c r="AR1229" i="1"/>
  <c r="AQ1229" i="1"/>
  <c r="AP1229" i="1"/>
  <c r="AV1228" i="1"/>
  <c r="AU1228" i="1"/>
  <c r="AT1228" i="1"/>
  <c r="AS1228" i="1"/>
  <c r="AR1228" i="1"/>
  <c r="AQ1228" i="1"/>
  <c r="AP1228" i="1"/>
  <c r="AV1227" i="1"/>
  <c r="AU1227" i="1"/>
  <c r="AT1227" i="1"/>
  <c r="AS1227" i="1"/>
  <c r="AR1227" i="1"/>
  <c r="AQ1227" i="1"/>
  <c r="AP1227" i="1"/>
  <c r="AV1226" i="1"/>
  <c r="AU1226" i="1"/>
  <c r="AT1226" i="1"/>
  <c r="AS1226" i="1"/>
  <c r="AR1226" i="1"/>
  <c r="AQ1226" i="1"/>
  <c r="AP1226" i="1"/>
  <c r="AV1225" i="1"/>
  <c r="AU1225" i="1"/>
  <c r="AT1225" i="1"/>
  <c r="AS1225" i="1"/>
  <c r="AR1225" i="1"/>
  <c r="AQ1225" i="1"/>
  <c r="AP1225" i="1"/>
  <c r="AV1224" i="1"/>
  <c r="AU1224" i="1"/>
  <c r="AT1224" i="1"/>
  <c r="AS1224" i="1"/>
  <c r="AR1224" i="1"/>
  <c r="AQ1224" i="1"/>
  <c r="AP1224" i="1"/>
  <c r="AV1223" i="1"/>
  <c r="AU1223" i="1"/>
  <c r="AT1223" i="1"/>
  <c r="AS1223" i="1"/>
  <c r="AR1223" i="1"/>
  <c r="AQ1223" i="1"/>
  <c r="AP1223" i="1"/>
  <c r="AV1222" i="1"/>
  <c r="AU1222" i="1"/>
  <c r="AT1222" i="1"/>
  <c r="AS1222" i="1"/>
  <c r="AR1222" i="1"/>
  <c r="AQ1222" i="1"/>
  <c r="AP1222" i="1"/>
  <c r="AV1221" i="1"/>
  <c r="AU1221" i="1"/>
  <c r="AT1221" i="1"/>
  <c r="AS1221" i="1"/>
  <c r="AR1221" i="1"/>
  <c r="AQ1221" i="1"/>
  <c r="AP1221" i="1"/>
  <c r="AV1220" i="1"/>
  <c r="AU1220" i="1"/>
  <c r="AT1220" i="1"/>
  <c r="AS1220" i="1"/>
  <c r="AR1220" i="1"/>
  <c r="AQ1220" i="1"/>
  <c r="AP1220" i="1"/>
  <c r="AV1219" i="1"/>
  <c r="AU1219" i="1"/>
  <c r="AT1219" i="1"/>
  <c r="AS1219" i="1"/>
  <c r="AR1219" i="1"/>
  <c r="AQ1219" i="1"/>
  <c r="AP1219" i="1"/>
  <c r="AV1218" i="1"/>
  <c r="AU1218" i="1"/>
  <c r="AT1218" i="1"/>
  <c r="AS1218" i="1"/>
  <c r="AR1218" i="1"/>
  <c r="AQ1218" i="1"/>
  <c r="AP1218" i="1"/>
  <c r="AV1217" i="1"/>
  <c r="AU1217" i="1"/>
  <c r="AT1217" i="1"/>
  <c r="AS1217" i="1"/>
  <c r="AR1217" i="1"/>
  <c r="AQ1217" i="1"/>
  <c r="AP1217" i="1"/>
  <c r="AV1216" i="1"/>
  <c r="AU1216" i="1"/>
  <c r="AT1216" i="1"/>
  <c r="AS1216" i="1"/>
  <c r="AR1216" i="1"/>
  <c r="AQ1216" i="1"/>
  <c r="AP1216" i="1"/>
  <c r="AV1215" i="1"/>
  <c r="AU1215" i="1"/>
  <c r="AT1215" i="1"/>
  <c r="AS1215" i="1"/>
  <c r="AR1215" i="1"/>
  <c r="AQ1215" i="1"/>
  <c r="AP1215" i="1"/>
  <c r="AV1214" i="1"/>
  <c r="AU1214" i="1"/>
  <c r="AT1214" i="1"/>
  <c r="AS1214" i="1"/>
  <c r="AR1214" i="1"/>
  <c r="AQ1214" i="1"/>
  <c r="AP1214" i="1"/>
  <c r="AV1213" i="1"/>
  <c r="AU1213" i="1"/>
  <c r="AT1213" i="1"/>
  <c r="AS1213" i="1"/>
  <c r="AR1213" i="1"/>
  <c r="AQ1213" i="1"/>
  <c r="AP1213" i="1"/>
  <c r="AV1212" i="1"/>
  <c r="AU1212" i="1"/>
  <c r="AT1212" i="1"/>
  <c r="AS1212" i="1"/>
  <c r="AR1212" i="1"/>
  <c r="AQ1212" i="1"/>
  <c r="AP1212" i="1"/>
  <c r="AV1211" i="1"/>
  <c r="AU1211" i="1"/>
  <c r="AT1211" i="1"/>
  <c r="AS1211" i="1"/>
  <c r="AR1211" i="1"/>
  <c r="AQ1211" i="1"/>
  <c r="AP1211" i="1"/>
  <c r="AV1210" i="1"/>
  <c r="AU1210" i="1"/>
  <c r="AT1210" i="1"/>
  <c r="AS1210" i="1"/>
  <c r="AR1210" i="1"/>
  <c r="AQ1210" i="1"/>
  <c r="AP1210" i="1"/>
  <c r="AV1209" i="1"/>
  <c r="AU1209" i="1"/>
  <c r="AT1209" i="1"/>
  <c r="AS1209" i="1"/>
  <c r="AR1209" i="1"/>
  <c r="AQ1209" i="1"/>
  <c r="AP1209" i="1"/>
  <c r="AV1208" i="1"/>
  <c r="AU1208" i="1"/>
  <c r="AT1208" i="1"/>
  <c r="AS1208" i="1"/>
  <c r="AR1208" i="1"/>
  <c r="AQ1208" i="1"/>
  <c r="AP1208" i="1"/>
  <c r="AV1207" i="1"/>
  <c r="AU1207" i="1"/>
  <c r="AT1207" i="1"/>
  <c r="AS1207" i="1"/>
  <c r="AR1207" i="1"/>
  <c r="AQ1207" i="1"/>
  <c r="AP1207" i="1"/>
  <c r="AV1206" i="1"/>
  <c r="AU1206" i="1"/>
  <c r="AT1206" i="1"/>
  <c r="AS1206" i="1"/>
  <c r="AR1206" i="1"/>
  <c r="AQ1206" i="1"/>
  <c r="AP1206" i="1"/>
  <c r="AV1205" i="1"/>
  <c r="AU1205" i="1"/>
  <c r="AT1205" i="1"/>
  <c r="AS1205" i="1"/>
  <c r="AR1205" i="1"/>
  <c r="AQ1205" i="1"/>
  <c r="AP1205" i="1"/>
  <c r="AV1204" i="1"/>
  <c r="AU1204" i="1"/>
  <c r="AT1204" i="1"/>
  <c r="AS1204" i="1"/>
  <c r="AR1204" i="1"/>
  <c r="AQ1204" i="1"/>
  <c r="AP1204" i="1"/>
  <c r="AV1203" i="1"/>
  <c r="AU1203" i="1"/>
  <c r="AT1203" i="1"/>
  <c r="AS1203" i="1"/>
  <c r="AR1203" i="1"/>
  <c r="AQ1203" i="1"/>
  <c r="AP1203" i="1"/>
  <c r="AV1202" i="1"/>
  <c r="AU1202" i="1"/>
  <c r="AT1202" i="1"/>
  <c r="AS1202" i="1"/>
  <c r="AR1202" i="1"/>
  <c r="AQ1202" i="1"/>
  <c r="AP1202" i="1"/>
  <c r="AV1201" i="1"/>
  <c r="AU1201" i="1"/>
  <c r="AT1201" i="1"/>
  <c r="AS1201" i="1"/>
  <c r="AR1201" i="1"/>
  <c r="AQ1201" i="1"/>
  <c r="AP1201" i="1"/>
  <c r="AV1200" i="1"/>
  <c r="AU1200" i="1"/>
  <c r="AT1200" i="1"/>
  <c r="AS1200" i="1"/>
  <c r="AR1200" i="1"/>
  <c r="AQ1200" i="1"/>
  <c r="AP1200" i="1"/>
  <c r="AV1199" i="1"/>
  <c r="AU1199" i="1"/>
  <c r="AT1199" i="1"/>
  <c r="AS1199" i="1"/>
  <c r="AR1199" i="1"/>
  <c r="AQ1199" i="1"/>
  <c r="AP1199" i="1"/>
  <c r="AV1198" i="1"/>
  <c r="AU1198" i="1"/>
  <c r="AT1198" i="1"/>
  <c r="AS1198" i="1"/>
  <c r="AR1198" i="1"/>
  <c r="AQ1198" i="1"/>
  <c r="AP1198" i="1"/>
  <c r="AV1197" i="1"/>
  <c r="AU1197" i="1"/>
  <c r="AT1197" i="1"/>
  <c r="AS1197" i="1"/>
  <c r="AR1197" i="1"/>
  <c r="AQ1197" i="1"/>
  <c r="AP1197" i="1"/>
  <c r="AV1196" i="1"/>
  <c r="AU1196" i="1"/>
  <c r="AT1196" i="1"/>
  <c r="AS1196" i="1"/>
  <c r="AR1196" i="1"/>
  <c r="AQ1196" i="1"/>
  <c r="AP1196" i="1"/>
  <c r="AV1195" i="1"/>
  <c r="AU1195" i="1"/>
  <c r="AT1195" i="1"/>
  <c r="AS1195" i="1"/>
  <c r="AR1195" i="1"/>
  <c r="AQ1195" i="1"/>
  <c r="AP1195" i="1"/>
  <c r="AV1194" i="1"/>
  <c r="AU1194" i="1"/>
  <c r="AT1194" i="1"/>
  <c r="AS1194" i="1"/>
  <c r="AR1194" i="1"/>
  <c r="AQ1194" i="1"/>
  <c r="AP1194" i="1"/>
  <c r="AV1193" i="1"/>
  <c r="AU1193" i="1"/>
  <c r="AT1193" i="1"/>
  <c r="AS1193" i="1"/>
  <c r="AR1193" i="1"/>
  <c r="AQ1193" i="1"/>
  <c r="AP1193" i="1"/>
  <c r="AV1192" i="1"/>
  <c r="AU1192" i="1"/>
  <c r="AT1192" i="1"/>
  <c r="AS1192" i="1"/>
  <c r="AR1192" i="1"/>
  <c r="AQ1192" i="1"/>
  <c r="AP1192" i="1"/>
  <c r="AV1191" i="1"/>
  <c r="AU1191" i="1"/>
  <c r="AT1191" i="1"/>
  <c r="AS1191" i="1"/>
  <c r="AR1191" i="1"/>
  <c r="AQ1191" i="1"/>
  <c r="AP1191" i="1"/>
  <c r="AV1190" i="1"/>
  <c r="AU1190" i="1"/>
  <c r="AT1190" i="1"/>
  <c r="AS1190" i="1"/>
  <c r="AR1190" i="1"/>
  <c r="AQ1190" i="1"/>
  <c r="AP1190" i="1"/>
  <c r="AV1189" i="1"/>
  <c r="AU1189" i="1"/>
  <c r="AT1189" i="1"/>
  <c r="AS1189" i="1"/>
  <c r="AR1189" i="1"/>
  <c r="AQ1189" i="1"/>
  <c r="AP1189" i="1"/>
  <c r="AV1188" i="1"/>
  <c r="AU1188" i="1"/>
  <c r="AT1188" i="1"/>
  <c r="AS1188" i="1"/>
  <c r="AR1188" i="1"/>
  <c r="AQ1188" i="1"/>
  <c r="AP1188" i="1"/>
  <c r="AV1187" i="1"/>
  <c r="AU1187" i="1"/>
  <c r="AT1187" i="1"/>
  <c r="AS1187" i="1"/>
  <c r="AR1187" i="1"/>
  <c r="AQ1187" i="1"/>
  <c r="AP1187" i="1"/>
  <c r="AV1186" i="1"/>
  <c r="AU1186" i="1"/>
  <c r="AT1186" i="1"/>
  <c r="AS1186" i="1"/>
  <c r="AR1186" i="1"/>
  <c r="AQ1186" i="1"/>
  <c r="AP1186" i="1"/>
  <c r="AV1185" i="1"/>
  <c r="AU1185" i="1"/>
  <c r="AT1185" i="1"/>
  <c r="AS1185" i="1"/>
  <c r="AR1185" i="1"/>
  <c r="AQ1185" i="1"/>
  <c r="AP1185" i="1"/>
  <c r="AV1184" i="1"/>
  <c r="AU1184" i="1"/>
  <c r="AT1184" i="1"/>
  <c r="AS1184" i="1"/>
  <c r="AR1184" i="1"/>
  <c r="AQ1184" i="1"/>
  <c r="AP1184" i="1"/>
  <c r="AV1183" i="1"/>
  <c r="AU1183" i="1"/>
  <c r="AT1183" i="1"/>
  <c r="AS1183" i="1"/>
  <c r="AR1183" i="1"/>
  <c r="AQ1183" i="1"/>
  <c r="AP1183" i="1"/>
  <c r="AV1182" i="1"/>
  <c r="AU1182" i="1"/>
  <c r="AT1182" i="1"/>
  <c r="AS1182" i="1"/>
  <c r="AR1182" i="1"/>
  <c r="AQ1182" i="1"/>
  <c r="AP1182" i="1"/>
  <c r="AV1181" i="1"/>
  <c r="AU1181" i="1"/>
  <c r="AT1181" i="1"/>
  <c r="AS1181" i="1"/>
  <c r="AR1181" i="1"/>
  <c r="AQ1181" i="1"/>
  <c r="AP1181" i="1"/>
  <c r="AV1180" i="1"/>
  <c r="AU1180" i="1"/>
  <c r="AT1180" i="1"/>
  <c r="AS1180" i="1"/>
  <c r="AR1180" i="1"/>
  <c r="AQ1180" i="1"/>
  <c r="AP1180" i="1"/>
  <c r="AV1179" i="1"/>
  <c r="AU1179" i="1"/>
  <c r="AT1179" i="1"/>
  <c r="AS1179" i="1"/>
  <c r="AR1179" i="1"/>
  <c r="AQ1179" i="1"/>
  <c r="AP1179" i="1"/>
  <c r="AV1178" i="1"/>
  <c r="AU1178" i="1"/>
  <c r="AT1178" i="1"/>
  <c r="AS1178" i="1"/>
  <c r="AR1178" i="1"/>
  <c r="AQ1178" i="1"/>
  <c r="AP1178" i="1"/>
  <c r="AV1177" i="1"/>
  <c r="AU1177" i="1"/>
  <c r="AT1177" i="1"/>
  <c r="AS1177" i="1"/>
  <c r="AR1177" i="1"/>
  <c r="AQ1177" i="1"/>
  <c r="AP1177" i="1"/>
  <c r="AV1176" i="1"/>
  <c r="AU1176" i="1"/>
  <c r="AT1176" i="1"/>
  <c r="AS1176" i="1"/>
  <c r="AR1176" i="1"/>
  <c r="AQ1176" i="1"/>
  <c r="AP1176" i="1"/>
  <c r="AV1175" i="1"/>
  <c r="AU1175" i="1"/>
  <c r="AT1175" i="1"/>
  <c r="AS1175" i="1"/>
  <c r="AR1175" i="1"/>
  <c r="AQ1175" i="1"/>
  <c r="AP1175" i="1"/>
  <c r="AV1174" i="1"/>
  <c r="AU1174" i="1"/>
  <c r="AT1174" i="1"/>
  <c r="AS1174" i="1"/>
  <c r="AR1174" i="1"/>
  <c r="AQ1174" i="1"/>
  <c r="AP1174" i="1"/>
  <c r="AV1173" i="1"/>
  <c r="AU1173" i="1"/>
  <c r="AT1173" i="1"/>
  <c r="AS1173" i="1"/>
  <c r="AR1173" i="1"/>
  <c r="AQ1173" i="1"/>
  <c r="AP1173" i="1"/>
  <c r="AV1172" i="1"/>
  <c r="AU1172" i="1"/>
  <c r="AT1172" i="1"/>
  <c r="AS1172" i="1"/>
  <c r="AR1172" i="1"/>
  <c r="AQ1172" i="1"/>
  <c r="AP1172" i="1"/>
  <c r="AV1171" i="1"/>
  <c r="AU1171" i="1"/>
  <c r="AT1171" i="1"/>
  <c r="AS1171" i="1"/>
  <c r="AR1171" i="1"/>
  <c r="AQ1171" i="1"/>
  <c r="AP1171" i="1"/>
  <c r="AV1170" i="1"/>
  <c r="AU1170" i="1"/>
  <c r="AT1170" i="1"/>
  <c r="AS1170" i="1"/>
  <c r="AR1170" i="1"/>
  <c r="AQ1170" i="1"/>
  <c r="AP1170" i="1"/>
  <c r="AV1169" i="1"/>
  <c r="AU1169" i="1"/>
  <c r="AT1169" i="1"/>
  <c r="AS1169" i="1"/>
  <c r="AR1169" i="1"/>
  <c r="AQ1169" i="1"/>
  <c r="AP1169" i="1"/>
  <c r="AV1168" i="1"/>
  <c r="AU1168" i="1"/>
  <c r="AT1168" i="1"/>
  <c r="AS1168" i="1"/>
  <c r="AR1168" i="1"/>
  <c r="AQ1168" i="1"/>
  <c r="AP1168" i="1"/>
  <c r="AV1167" i="1"/>
  <c r="AU1167" i="1"/>
  <c r="AT1167" i="1"/>
  <c r="AS1167" i="1"/>
  <c r="AR1167" i="1"/>
  <c r="AQ1167" i="1"/>
  <c r="AP1167" i="1"/>
  <c r="AV1166" i="1"/>
  <c r="AU1166" i="1"/>
  <c r="AT1166" i="1"/>
  <c r="AS1166" i="1"/>
  <c r="AR1166" i="1"/>
  <c r="AQ1166" i="1"/>
  <c r="AP1166" i="1"/>
  <c r="AV1165" i="1"/>
  <c r="AU1165" i="1"/>
  <c r="AT1165" i="1"/>
  <c r="AS1165" i="1"/>
  <c r="AR1165" i="1"/>
  <c r="AQ1165" i="1"/>
  <c r="AP1165" i="1"/>
  <c r="AV1164" i="1"/>
  <c r="AU1164" i="1"/>
  <c r="AT1164" i="1"/>
  <c r="AS1164" i="1"/>
  <c r="AR1164" i="1"/>
  <c r="AQ1164" i="1"/>
  <c r="AP1164" i="1"/>
  <c r="AV1163" i="1"/>
  <c r="AU1163" i="1"/>
  <c r="AT1163" i="1"/>
  <c r="AS1163" i="1"/>
  <c r="AR1163" i="1"/>
  <c r="AQ1163" i="1"/>
  <c r="AP1163" i="1"/>
  <c r="AV1162" i="1"/>
  <c r="AU1162" i="1"/>
  <c r="AT1162" i="1"/>
  <c r="AS1162" i="1"/>
  <c r="AR1162" i="1"/>
  <c r="AQ1162" i="1"/>
  <c r="AP1162" i="1"/>
  <c r="AV1161" i="1"/>
  <c r="AU1161" i="1"/>
  <c r="AT1161" i="1"/>
  <c r="AS1161" i="1"/>
  <c r="AR1161" i="1"/>
  <c r="AQ1161" i="1"/>
  <c r="AP1161" i="1"/>
  <c r="AV1160" i="1"/>
  <c r="AU1160" i="1"/>
  <c r="AT1160" i="1"/>
  <c r="AS1160" i="1"/>
  <c r="AR1160" i="1"/>
  <c r="AQ1160" i="1"/>
  <c r="AP1160" i="1"/>
  <c r="AV1159" i="1"/>
  <c r="AU1159" i="1"/>
  <c r="AT1159" i="1"/>
  <c r="AS1159" i="1"/>
  <c r="AR1159" i="1"/>
  <c r="AQ1159" i="1"/>
  <c r="AP1159" i="1"/>
  <c r="AV1158" i="1"/>
  <c r="AU1158" i="1"/>
  <c r="AT1158" i="1"/>
  <c r="AS1158" i="1"/>
  <c r="AR1158" i="1"/>
  <c r="AQ1158" i="1"/>
  <c r="AP1158" i="1"/>
  <c r="AV1157" i="1"/>
  <c r="AU1157" i="1"/>
  <c r="AT1157" i="1"/>
  <c r="AS1157" i="1"/>
  <c r="AR1157" i="1"/>
  <c r="AQ1157" i="1"/>
  <c r="AP1157" i="1"/>
  <c r="AV1156" i="1"/>
  <c r="AU1156" i="1"/>
  <c r="AT1156" i="1"/>
  <c r="AS1156" i="1"/>
  <c r="AR1156" i="1"/>
  <c r="AQ1156" i="1"/>
  <c r="AP1156" i="1"/>
  <c r="AV1155" i="1"/>
  <c r="AU1155" i="1"/>
  <c r="AT1155" i="1"/>
  <c r="AS1155" i="1"/>
  <c r="AR1155" i="1"/>
  <c r="AQ1155" i="1"/>
  <c r="AP1155" i="1"/>
  <c r="AV1154" i="1"/>
  <c r="AU1154" i="1"/>
  <c r="AT1154" i="1"/>
  <c r="AS1154" i="1"/>
  <c r="AR1154" i="1"/>
  <c r="AQ1154" i="1"/>
  <c r="AP1154" i="1"/>
  <c r="AV1153" i="1"/>
  <c r="AU1153" i="1"/>
  <c r="AT1153" i="1"/>
  <c r="AS1153" i="1"/>
  <c r="AR1153" i="1"/>
  <c r="AQ1153" i="1"/>
  <c r="AP1153" i="1"/>
  <c r="AV1152" i="1"/>
  <c r="AU1152" i="1"/>
  <c r="AT1152" i="1"/>
  <c r="AS1152" i="1"/>
  <c r="AR1152" i="1"/>
  <c r="AQ1152" i="1"/>
  <c r="AP1152" i="1"/>
  <c r="AV1151" i="1"/>
  <c r="AU1151" i="1"/>
  <c r="AT1151" i="1"/>
  <c r="AS1151" i="1"/>
  <c r="AR1151" i="1"/>
  <c r="AQ1151" i="1"/>
  <c r="AP1151" i="1"/>
  <c r="AV1150" i="1"/>
  <c r="AU1150" i="1"/>
  <c r="AT1150" i="1"/>
  <c r="AS1150" i="1"/>
  <c r="AR1150" i="1"/>
  <c r="AQ1150" i="1"/>
  <c r="AP1150" i="1"/>
  <c r="AV1149" i="1"/>
  <c r="AU1149" i="1"/>
  <c r="AT1149" i="1"/>
  <c r="AS1149" i="1"/>
  <c r="AR1149" i="1"/>
  <c r="AQ1149" i="1"/>
  <c r="AP1149" i="1"/>
  <c r="AV1148" i="1"/>
  <c r="AU1148" i="1"/>
  <c r="AT1148" i="1"/>
  <c r="AS1148" i="1"/>
  <c r="AR1148" i="1"/>
  <c r="AQ1148" i="1"/>
  <c r="AP1148" i="1"/>
  <c r="AV1147" i="1"/>
  <c r="AU1147" i="1"/>
  <c r="AT1147" i="1"/>
  <c r="AS1147" i="1"/>
  <c r="AR1147" i="1"/>
  <c r="AQ1147" i="1"/>
  <c r="AP1147" i="1"/>
  <c r="AV1146" i="1"/>
  <c r="AU1146" i="1"/>
  <c r="AT1146" i="1"/>
  <c r="AS1146" i="1"/>
  <c r="AR1146" i="1"/>
  <c r="AQ1146" i="1"/>
  <c r="AP1146" i="1"/>
  <c r="AV1145" i="1"/>
  <c r="AU1145" i="1"/>
  <c r="AT1145" i="1"/>
  <c r="AS1145" i="1"/>
  <c r="AR1145" i="1"/>
  <c r="AQ1145" i="1"/>
  <c r="AP1145" i="1"/>
  <c r="AV1144" i="1"/>
  <c r="AU1144" i="1"/>
  <c r="AT1144" i="1"/>
  <c r="AS1144" i="1"/>
  <c r="AR1144" i="1"/>
  <c r="AQ1144" i="1"/>
  <c r="AP1144" i="1"/>
  <c r="AV1143" i="1"/>
  <c r="AU1143" i="1"/>
  <c r="AT1143" i="1"/>
  <c r="AS1143" i="1"/>
  <c r="AR1143" i="1"/>
  <c r="AQ1143" i="1"/>
  <c r="AP1143" i="1"/>
  <c r="AV1142" i="1"/>
  <c r="AU1142" i="1"/>
  <c r="AT1142" i="1"/>
  <c r="AS1142" i="1"/>
  <c r="AR1142" i="1"/>
  <c r="AQ1142" i="1"/>
  <c r="AP1142" i="1"/>
  <c r="AV1141" i="1"/>
  <c r="AU1141" i="1"/>
  <c r="AT1141" i="1"/>
  <c r="AS1141" i="1"/>
  <c r="AR1141" i="1"/>
  <c r="AQ1141" i="1"/>
  <c r="AP1141" i="1"/>
  <c r="AV1140" i="1"/>
  <c r="AU1140" i="1"/>
  <c r="AT1140" i="1"/>
  <c r="AS1140" i="1"/>
  <c r="AR1140" i="1"/>
  <c r="AQ1140" i="1"/>
  <c r="AP1140" i="1"/>
  <c r="AV1139" i="1"/>
  <c r="AU1139" i="1"/>
  <c r="AT1139" i="1"/>
  <c r="AS1139" i="1"/>
  <c r="AR1139" i="1"/>
  <c r="AQ1139" i="1"/>
  <c r="AP1139" i="1"/>
  <c r="AV1138" i="1"/>
  <c r="AU1138" i="1"/>
  <c r="AT1138" i="1"/>
  <c r="AS1138" i="1"/>
  <c r="AR1138" i="1"/>
  <c r="AQ1138" i="1"/>
  <c r="AP1138" i="1"/>
  <c r="AV1137" i="1"/>
  <c r="AU1137" i="1"/>
  <c r="AT1137" i="1"/>
  <c r="AS1137" i="1"/>
  <c r="AR1137" i="1"/>
  <c r="AQ1137" i="1"/>
  <c r="AP1137" i="1"/>
  <c r="AV1136" i="1"/>
  <c r="AU1136" i="1"/>
  <c r="AT1136" i="1"/>
  <c r="AS1136" i="1"/>
  <c r="AR1136" i="1"/>
  <c r="AQ1136" i="1"/>
  <c r="AP1136" i="1"/>
  <c r="AV1135" i="1"/>
  <c r="AU1135" i="1"/>
  <c r="AT1135" i="1"/>
  <c r="AS1135" i="1"/>
  <c r="AR1135" i="1"/>
  <c r="AQ1135" i="1"/>
  <c r="AP1135" i="1"/>
  <c r="AV1134" i="1"/>
  <c r="AU1134" i="1"/>
  <c r="AT1134" i="1"/>
  <c r="AS1134" i="1"/>
  <c r="AR1134" i="1"/>
  <c r="AQ1134" i="1"/>
  <c r="AP1134" i="1"/>
  <c r="AV1133" i="1"/>
  <c r="AU1133" i="1"/>
  <c r="AT1133" i="1"/>
  <c r="AS1133" i="1"/>
  <c r="AR1133" i="1"/>
  <c r="AQ1133" i="1"/>
  <c r="AP1133" i="1"/>
  <c r="AV1132" i="1"/>
  <c r="AU1132" i="1"/>
  <c r="AT1132" i="1"/>
  <c r="AS1132" i="1"/>
  <c r="AR1132" i="1"/>
  <c r="AQ1132" i="1"/>
  <c r="AP1132" i="1"/>
  <c r="AV1131" i="1"/>
  <c r="AU1131" i="1"/>
  <c r="AT1131" i="1"/>
  <c r="AS1131" i="1"/>
  <c r="AR1131" i="1"/>
  <c r="AQ1131" i="1"/>
  <c r="AP1131" i="1"/>
  <c r="AV1130" i="1"/>
  <c r="AU1130" i="1"/>
  <c r="AT1130" i="1"/>
  <c r="AS1130" i="1"/>
  <c r="AR1130" i="1"/>
  <c r="AQ1130" i="1"/>
  <c r="AP1130" i="1"/>
  <c r="AV1129" i="1"/>
  <c r="AU1129" i="1"/>
  <c r="AT1129" i="1"/>
  <c r="AS1129" i="1"/>
  <c r="AR1129" i="1"/>
  <c r="AQ1129" i="1"/>
  <c r="AP1129" i="1"/>
  <c r="AV1128" i="1"/>
  <c r="AU1128" i="1"/>
  <c r="AT1128" i="1"/>
  <c r="AS1128" i="1"/>
  <c r="AR1128" i="1"/>
  <c r="AQ1128" i="1"/>
  <c r="AP1128" i="1"/>
  <c r="AV1127" i="1"/>
  <c r="AU1127" i="1"/>
  <c r="AT1127" i="1"/>
  <c r="AS1127" i="1"/>
  <c r="AR1127" i="1"/>
  <c r="AQ1127" i="1"/>
  <c r="AP1127" i="1"/>
  <c r="AV1126" i="1"/>
  <c r="AU1126" i="1"/>
  <c r="AT1126" i="1"/>
  <c r="AS1126" i="1"/>
  <c r="AR1126" i="1"/>
  <c r="AQ1126" i="1"/>
  <c r="AP1126" i="1"/>
  <c r="AV1125" i="1"/>
  <c r="AU1125" i="1"/>
  <c r="AT1125" i="1"/>
  <c r="AS1125" i="1"/>
  <c r="AR1125" i="1"/>
  <c r="AQ1125" i="1"/>
  <c r="AP1125" i="1"/>
  <c r="AV1124" i="1"/>
  <c r="AU1124" i="1"/>
  <c r="AT1124" i="1"/>
  <c r="AS1124" i="1"/>
  <c r="AR1124" i="1"/>
  <c r="AQ1124" i="1"/>
  <c r="AP1124" i="1"/>
  <c r="AV1123" i="1"/>
  <c r="AU1123" i="1"/>
  <c r="AT1123" i="1"/>
  <c r="AS1123" i="1"/>
  <c r="AR1123" i="1"/>
  <c r="AQ1123" i="1"/>
  <c r="AP1123" i="1"/>
  <c r="AV1122" i="1"/>
  <c r="AU1122" i="1"/>
  <c r="AT1122" i="1"/>
  <c r="AS1122" i="1"/>
  <c r="AR1122" i="1"/>
  <c r="AQ1122" i="1"/>
  <c r="AP1122" i="1"/>
  <c r="AV1121" i="1"/>
  <c r="AU1121" i="1"/>
  <c r="AT1121" i="1"/>
  <c r="AS1121" i="1"/>
  <c r="AR1121" i="1"/>
  <c r="AQ1121" i="1"/>
  <c r="AP1121" i="1"/>
  <c r="AV1120" i="1"/>
  <c r="AU1120" i="1"/>
  <c r="AT1120" i="1"/>
  <c r="AS1120" i="1"/>
  <c r="AR1120" i="1"/>
  <c r="AQ1120" i="1"/>
  <c r="AP1120" i="1"/>
  <c r="AV1119" i="1"/>
  <c r="AU1119" i="1"/>
  <c r="AT1119" i="1"/>
  <c r="AS1119" i="1"/>
  <c r="AR1119" i="1"/>
  <c r="AQ1119" i="1"/>
  <c r="AP1119" i="1"/>
  <c r="AV1118" i="1"/>
  <c r="AU1118" i="1"/>
  <c r="AT1118" i="1"/>
  <c r="AS1118" i="1"/>
  <c r="AR1118" i="1"/>
  <c r="AQ1118" i="1"/>
  <c r="AP1118" i="1"/>
  <c r="AV1117" i="1"/>
  <c r="AU1117" i="1"/>
  <c r="AT1117" i="1"/>
  <c r="AS1117" i="1"/>
  <c r="AR1117" i="1"/>
  <c r="AQ1117" i="1"/>
  <c r="AP1117" i="1"/>
  <c r="AV1116" i="1"/>
  <c r="AU1116" i="1"/>
  <c r="AT1116" i="1"/>
  <c r="AS1116" i="1"/>
  <c r="AR1116" i="1"/>
  <c r="AQ1116" i="1"/>
  <c r="AP1116" i="1"/>
  <c r="AV1115" i="1"/>
  <c r="AU1115" i="1"/>
  <c r="AT1115" i="1"/>
  <c r="AS1115" i="1"/>
  <c r="AR1115" i="1"/>
  <c r="AQ1115" i="1"/>
  <c r="AP1115" i="1"/>
  <c r="AV1114" i="1"/>
  <c r="AU1114" i="1"/>
  <c r="AT1114" i="1"/>
  <c r="AS1114" i="1"/>
  <c r="AR1114" i="1"/>
  <c r="AQ1114" i="1"/>
  <c r="AP1114" i="1"/>
  <c r="AV1113" i="1"/>
  <c r="AU1113" i="1"/>
  <c r="AT1113" i="1"/>
  <c r="AS1113" i="1"/>
  <c r="AR1113" i="1"/>
  <c r="AQ1113" i="1"/>
  <c r="AP1113" i="1"/>
  <c r="AV1112" i="1"/>
  <c r="AU1112" i="1"/>
  <c r="AT1112" i="1"/>
  <c r="AS1112" i="1"/>
  <c r="AR1112" i="1"/>
  <c r="AQ1112" i="1"/>
  <c r="AP1112" i="1"/>
  <c r="AV1111" i="1"/>
  <c r="AU1111" i="1"/>
  <c r="AT1111" i="1"/>
  <c r="AS1111" i="1"/>
  <c r="AR1111" i="1"/>
  <c r="AQ1111" i="1"/>
  <c r="AP1111" i="1"/>
  <c r="AV1110" i="1"/>
  <c r="AU1110" i="1"/>
  <c r="AT1110" i="1"/>
  <c r="AS1110" i="1"/>
  <c r="AR1110" i="1"/>
  <c r="AQ1110" i="1"/>
  <c r="AP1110" i="1"/>
  <c r="AV1109" i="1"/>
  <c r="AU1109" i="1"/>
  <c r="AT1109" i="1"/>
  <c r="AS1109" i="1"/>
  <c r="AR1109" i="1"/>
  <c r="AQ1109" i="1"/>
  <c r="AP1109" i="1"/>
  <c r="AV1108" i="1"/>
  <c r="AU1108" i="1"/>
  <c r="AT1108" i="1"/>
  <c r="AS1108" i="1"/>
  <c r="AR1108" i="1"/>
  <c r="AQ1108" i="1"/>
  <c r="AP1108" i="1"/>
  <c r="AV1107" i="1"/>
  <c r="AU1107" i="1"/>
  <c r="AT1107" i="1"/>
  <c r="AS1107" i="1"/>
  <c r="AR1107" i="1"/>
  <c r="AQ1107" i="1"/>
  <c r="AP1107" i="1"/>
  <c r="AV1106" i="1"/>
  <c r="AU1106" i="1"/>
  <c r="AT1106" i="1"/>
  <c r="AS1106" i="1"/>
  <c r="AR1106" i="1"/>
  <c r="AQ1106" i="1"/>
  <c r="AP1106" i="1"/>
  <c r="AV1105" i="1"/>
  <c r="AU1105" i="1"/>
  <c r="AT1105" i="1"/>
  <c r="AS1105" i="1"/>
  <c r="AR1105" i="1"/>
  <c r="AQ1105" i="1"/>
  <c r="AP1105" i="1"/>
  <c r="AV1104" i="1"/>
  <c r="AU1104" i="1"/>
  <c r="AT1104" i="1"/>
  <c r="AS1104" i="1"/>
  <c r="AR1104" i="1"/>
  <c r="AQ1104" i="1"/>
  <c r="AP1104" i="1"/>
  <c r="AV1103" i="1"/>
  <c r="AU1103" i="1"/>
  <c r="AT1103" i="1"/>
  <c r="AS1103" i="1"/>
  <c r="AR1103" i="1"/>
  <c r="AQ1103" i="1"/>
  <c r="AP1103" i="1"/>
  <c r="AV1102" i="1"/>
  <c r="AU1102" i="1"/>
  <c r="AT1102" i="1"/>
  <c r="AS1102" i="1"/>
  <c r="AR1102" i="1"/>
  <c r="AQ1102" i="1"/>
  <c r="AP1102" i="1"/>
  <c r="AV1101" i="1"/>
  <c r="AU1101" i="1"/>
  <c r="AT1101" i="1"/>
  <c r="AS1101" i="1"/>
  <c r="AR1101" i="1"/>
  <c r="AQ1101" i="1"/>
  <c r="AP1101" i="1"/>
  <c r="AV1100" i="1"/>
  <c r="AU1100" i="1"/>
  <c r="AT1100" i="1"/>
  <c r="AS1100" i="1"/>
  <c r="AR1100" i="1"/>
  <c r="AQ1100" i="1"/>
  <c r="AP1100" i="1"/>
  <c r="AV1099" i="1"/>
  <c r="AU1099" i="1"/>
  <c r="AT1099" i="1"/>
  <c r="AS1099" i="1"/>
  <c r="AR1099" i="1"/>
  <c r="AQ1099" i="1"/>
  <c r="AP1099" i="1"/>
  <c r="AV1098" i="1"/>
  <c r="AU1098" i="1"/>
  <c r="AT1098" i="1"/>
  <c r="AS1098" i="1"/>
  <c r="AR1098" i="1"/>
  <c r="AQ1098" i="1"/>
  <c r="AP1098" i="1"/>
  <c r="AV1097" i="1"/>
  <c r="AU1097" i="1"/>
  <c r="AT1097" i="1"/>
  <c r="AS1097" i="1"/>
  <c r="AR1097" i="1"/>
  <c r="AQ1097" i="1"/>
  <c r="AP1097" i="1"/>
  <c r="AV1096" i="1"/>
  <c r="AU1096" i="1"/>
  <c r="AT1096" i="1"/>
  <c r="AS1096" i="1"/>
  <c r="AR1096" i="1"/>
  <c r="AQ1096" i="1"/>
  <c r="AP1096" i="1"/>
  <c r="AV1095" i="1"/>
  <c r="AU1095" i="1"/>
  <c r="AT1095" i="1"/>
  <c r="AS1095" i="1"/>
  <c r="AR1095" i="1"/>
  <c r="AQ1095" i="1"/>
  <c r="AP1095" i="1"/>
  <c r="AV1094" i="1"/>
  <c r="AU1094" i="1"/>
  <c r="AT1094" i="1"/>
  <c r="AS1094" i="1"/>
  <c r="AR1094" i="1"/>
  <c r="AQ1094" i="1"/>
  <c r="AP1094" i="1"/>
  <c r="AV1093" i="1"/>
  <c r="AU1093" i="1"/>
  <c r="AT1093" i="1"/>
  <c r="AS1093" i="1"/>
  <c r="AR1093" i="1"/>
  <c r="AQ1093" i="1"/>
  <c r="AP1093" i="1"/>
  <c r="AV1092" i="1"/>
  <c r="AU1092" i="1"/>
  <c r="AT1092" i="1"/>
  <c r="AS1092" i="1"/>
  <c r="AR1092" i="1"/>
  <c r="AQ1092" i="1"/>
  <c r="AP1092" i="1"/>
  <c r="AV1091" i="1"/>
  <c r="AU1091" i="1"/>
  <c r="AT1091" i="1"/>
  <c r="AS1091" i="1"/>
  <c r="AR1091" i="1"/>
  <c r="AQ1091" i="1"/>
  <c r="AP1091" i="1"/>
  <c r="AV1090" i="1"/>
  <c r="AU1090" i="1"/>
  <c r="AT1090" i="1"/>
  <c r="AS1090" i="1"/>
  <c r="AR1090" i="1"/>
  <c r="AQ1090" i="1"/>
  <c r="AP1090" i="1"/>
  <c r="AV1089" i="1"/>
  <c r="AU1089" i="1"/>
  <c r="AT1089" i="1"/>
  <c r="AS1089" i="1"/>
  <c r="AR1089" i="1"/>
  <c r="AQ1089" i="1"/>
  <c r="AP1089" i="1"/>
  <c r="AV1088" i="1"/>
  <c r="AU1088" i="1"/>
  <c r="AT1088" i="1"/>
  <c r="AS1088" i="1"/>
  <c r="AR1088" i="1"/>
  <c r="AQ1088" i="1"/>
  <c r="AP1088" i="1"/>
  <c r="AV1087" i="1"/>
  <c r="AU1087" i="1"/>
  <c r="AT1087" i="1"/>
  <c r="AS1087" i="1"/>
  <c r="AR1087" i="1"/>
  <c r="AQ1087" i="1"/>
  <c r="AP1087" i="1"/>
  <c r="AV1086" i="1"/>
  <c r="AU1086" i="1"/>
  <c r="AT1086" i="1"/>
  <c r="AS1086" i="1"/>
  <c r="AR1086" i="1"/>
  <c r="AQ1086" i="1"/>
  <c r="AP1086" i="1"/>
  <c r="AV1085" i="1"/>
  <c r="AU1085" i="1"/>
  <c r="AT1085" i="1"/>
  <c r="AS1085" i="1"/>
  <c r="AR1085" i="1"/>
  <c r="AQ1085" i="1"/>
  <c r="AP1085" i="1"/>
  <c r="AV1084" i="1"/>
  <c r="AU1084" i="1"/>
  <c r="AT1084" i="1"/>
  <c r="AS1084" i="1"/>
  <c r="AR1084" i="1"/>
  <c r="AQ1084" i="1"/>
  <c r="AP1084" i="1"/>
  <c r="AV1083" i="1"/>
  <c r="AU1083" i="1"/>
  <c r="AT1083" i="1"/>
  <c r="AS1083" i="1"/>
  <c r="AR1083" i="1"/>
  <c r="AQ1083" i="1"/>
  <c r="AP1083" i="1"/>
  <c r="AV1082" i="1"/>
  <c r="AU1082" i="1"/>
  <c r="AT1082" i="1"/>
  <c r="AS1082" i="1"/>
  <c r="AR1082" i="1"/>
  <c r="AQ1082" i="1"/>
  <c r="AP1082" i="1"/>
  <c r="AV1081" i="1"/>
  <c r="AU1081" i="1"/>
  <c r="AT1081" i="1"/>
  <c r="AS1081" i="1"/>
  <c r="AR1081" i="1"/>
  <c r="AQ1081" i="1"/>
  <c r="AP1081" i="1"/>
  <c r="AV1080" i="1"/>
  <c r="AU1080" i="1"/>
  <c r="AT1080" i="1"/>
  <c r="AS1080" i="1"/>
  <c r="AR1080" i="1"/>
  <c r="AQ1080" i="1"/>
  <c r="AP1080" i="1"/>
  <c r="AV1079" i="1"/>
  <c r="AU1079" i="1"/>
  <c r="AT1079" i="1"/>
  <c r="AS1079" i="1"/>
  <c r="AR1079" i="1"/>
  <c r="AQ1079" i="1"/>
  <c r="AP1079" i="1"/>
  <c r="AV1078" i="1"/>
  <c r="AU1078" i="1"/>
  <c r="AT1078" i="1"/>
  <c r="AS1078" i="1"/>
  <c r="AR1078" i="1"/>
  <c r="AQ1078" i="1"/>
  <c r="AP1078" i="1"/>
  <c r="AV1077" i="1"/>
  <c r="AU1077" i="1"/>
  <c r="AT1077" i="1"/>
  <c r="AS1077" i="1"/>
  <c r="AR1077" i="1"/>
  <c r="AQ1077" i="1"/>
  <c r="AP1077" i="1"/>
  <c r="AV1076" i="1"/>
  <c r="AU1076" i="1"/>
  <c r="AT1076" i="1"/>
  <c r="AS1076" i="1"/>
  <c r="AR1076" i="1"/>
  <c r="AQ1076" i="1"/>
  <c r="AP1076" i="1"/>
  <c r="AV1075" i="1"/>
  <c r="AU1075" i="1"/>
  <c r="AT1075" i="1"/>
  <c r="AS1075" i="1"/>
  <c r="AR1075" i="1"/>
  <c r="AQ1075" i="1"/>
  <c r="AP1075" i="1"/>
  <c r="AV1074" i="1"/>
  <c r="AU1074" i="1"/>
  <c r="AT1074" i="1"/>
  <c r="AS1074" i="1"/>
  <c r="AR1074" i="1"/>
  <c r="AQ1074" i="1"/>
  <c r="AP1074" i="1"/>
  <c r="AV1073" i="1"/>
  <c r="AU1073" i="1"/>
  <c r="AT1073" i="1"/>
  <c r="AS1073" i="1"/>
  <c r="AR1073" i="1"/>
  <c r="AQ1073" i="1"/>
  <c r="AP1073" i="1"/>
  <c r="AV1072" i="1"/>
  <c r="AU1072" i="1"/>
  <c r="AT1072" i="1"/>
  <c r="AS1072" i="1"/>
  <c r="AR1072" i="1"/>
  <c r="AQ1072" i="1"/>
  <c r="AP1072" i="1"/>
  <c r="AV1071" i="1"/>
  <c r="AU1071" i="1"/>
  <c r="AT1071" i="1"/>
  <c r="AS1071" i="1"/>
  <c r="AR1071" i="1"/>
  <c r="AQ1071" i="1"/>
  <c r="AP1071" i="1"/>
  <c r="AV1070" i="1"/>
  <c r="AU1070" i="1"/>
  <c r="AT1070" i="1"/>
  <c r="AS1070" i="1"/>
  <c r="AR1070" i="1"/>
  <c r="AQ1070" i="1"/>
  <c r="AP1070" i="1"/>
  <c r="AV1069" i="1"/>
  <c r="AU1069" i="1"/>
  <c r="AT1069" i="1"/>
  <c r="AS1069" i="1"/>
  <c r="AR1069" i="1"/>
  <c r="AQ1069" i="1"/>
  <c r="AP1069" i="1"/>
  <c r="AV1068" i="1"/>
  <c r="AU1068" i="1"/>
  <c r="AT1068" i="1"/>
  <c r="AS1068" i="1"/>
  <c r="AR1068" i="1"/>
  <c r="AQ1068" i="1"/>
  <c r="AP1068" i="1"/>
  <c r="AV1067" i="1"/>
  <c r="AU1067" i="1"/>
  <c r="AT1067" i="1"/>
  <c r="AS1067" i="1"/>
  <c r="AR1067" i="1"/>
  <c r="AQ1067" i="1"/>
  <c r="AP1067" i="1"/>
  <c r="AV1066" i="1"/>
  <c r="AU1066" i="1"/>
  <c r="AT1066" i="1"/>
  <c r="AS1066" i="1"/>
  <c r="AR1066" i="1"/>
  <c r="AQ1066" i="1"/>
  <c r="AP1066" i="1"/>
  <c r="AV1065" i="1"/>
  <c r="AU1065" i="1"/>
  <c r="AT1065" i="1"/>
  <c r="AS1065" i="1"/>
  <c r="AR1065" i="1"/>
  <c r="AQ1065" i="1"/>
  <c r="AP1065" i="1"/>
  <c r="AV1064" i="1"/>
  <c r="AU1064" i="1"/>
  <c r="AT1064" i="1"/>
  <c r="AS1064" i="1"/>
  <c r="AR1064" i="1"/>
  <c r="AQ1064" i="1"/>
  <c r="AP1064" i="1"/>
  <c r="AV1063" i="1"/>
  <c r="AU1063" i="1"/>
  <c r="AT1063" i="1"/>
  <c r="AS1063" i="1"/>
  <c r="AR1063" i="1"/>
  <c r="AQ1063" i="1"/>
  <c r="AP1063" i="1"/>
  <c r="AV1062" i="1"/>
  <c r="AU1062" i="1"/>
  <c r="AT1062" i="1"/>
  <c r="AS1062" i="1"/>
  <c r="AR1062" i="1"/>
  <c r="AQ1062" i="1"/>
  <c r="AP1062" i="1"/>
  <c r="AV1061" i="1"/>
  <c r="AU1061" i="1"/>
  <c r="AT1061" i="1"/>
  <c r="AS1061" i="1"/>
  <c r="AR1061" i="1"/>
  <c r="AQ1061" i="1"/>
  <c r="AP1061" i="1"/>
  <c r="AV1060" i="1"/>
  <c r="AU1060" i="1"/>
  <c r="AT1060" i="1"/>
  <c r="AS1060" i="1"/>
  <c r="AR1060" i="1"/>
  <c r="AQ1060" i="1"/>
  <c r="AP1060" i="1"/>
  <c r="AV1059" i="1"/>
  <c r="AU1059" i="1"/>
  <c r="AT1059" i="1"/>
  <c r="AS1059" i="1"/>
  <c r="AR1059" i="1"/>
  <c r="AQ1059" i="1"/>
  <c r="AP1059" i="1"/>
  <c r="AV1058" i="1"/>
  <c r="AU1058" i="1"/>
  <c r="AT1058" i="1"/>
  <c r="AS1058" i="1"/>
  <c r="AR1058" i="1"/>
  <c r="AQ1058" i="1"/>
  <c r="AP1058" i="1"/>
  <c r="AV1057" i="1"/>
  <c r="AU1057" i="1"/>
  <c r="AT1057" i="1"/>
  <c r="AS1057" i="1"/>
  <c r="AR1057" i="1"/>
  <c r="AQ1057" i="1"/>
  <c r="AP1057" i="1"/>
  <c r="AV1056" i="1"/>
  <c r="AU1056" i="1"/>
  <c r="AT1056" i="1"/>
  <c r="AS1056" i="1"/>
  <c r="AR1056" i="1"/>
  <c r="AQ1056" i="1"/>
  <c r="AP1056" i="1"/>
  <c r="AV1055" i="1"/>
  <c r="AU1055" i="1"/>
  <c r="AT1055" i="1"/>
  <c r="AS1055" i="1"/>
  <c r="AR1055" i="1"/>
  <c r="AQ1055" i="1"/>
  <c r="AP1055" i="1"/>
  <c r="AV1054" i="1"/>
  <c r="AU1054" i="1"/>
  <c r="AT1054" i="1"/>
  <c r="AS1054" i="1"/>
  <c r="AR1054" i="1"/>
  <c r="AQ1054" i="1"/>
  <c r="AP1054" i="1"/>
  <c r="AV1053" i="1"/>
  <c r="AU1053" i="1"/>
  <c r="AT1053" i="1"/>
  <c r="AS1053" i="1"/>
  <c r="AR1053" i="1"/>
  <c r="AQ1053" i="1"/>
  <c r="AP1053" i="1"/>
  <c r="AV1052" i="1"/>
  <c r="AU1052" i="1"/>
  <c r="AT1052" i="1"/>
  <c r="AS1052" i="1"/>
  <c r="AR1052" i="1"/>
  <c r="AQ1052" i="1"/>
  <c r="AP1052" i="1"/>
  <c r="AV1051" i="1"/>
  <c r="AU1051" i="1"/>
  <c r="AT1051" i="1"/>
  <c r="AS1051" i="1"/>
  <c r="AR1051" i="1"/>
  <c r="AQ1051" i="1"/>
  <c r="AP1051" i="1"/>
  <c r="AV1050" i="1"/>
  <c r="AU1050" i="1"/>
  <c r="AT1050" i="1"/>
  <c r="AS1050" i="1"/>
  <c r="AR1050" i="1"/>
  <c r="AQ1050" i="1"/>
  <c r="AP1050" i="1"/>
  <c r="AV1049" i="1"/>
  <c r="AU1049" i="1"/>
  <c r="AT1049" i="1"/>
  <c r="AS1049" i="1"/>
  <c r="AR1049" i="1"/>
  <c r="AQ1049" i="1"/>
  <c r="AP1049" i="1"/>
  <c r="AV1048" i="1"/>
  <c r="AU1048" i="1"/>
  <c r="AT1048" i="1"/>
  <c r="AS1048" i="1"/>
  <c r="AR1048" i="1"/>
  <c r="AQ1048" i="1"/>
  <c r="AP1048" i="1"/>
  <c r="AV1047" i="1"/>
  <c r="AU1047" i="1"/>
  <c r="AT1047" i="1"/>
  <c r="AS1047" i="1"/>
  <c r="AR1047" i="1"/>
  <c r="AQ1047" i="1"/>
  <c r="AP1047" i="1"/>
  <c r="AV1046" i="1"/>
  <c r="AU1046" i="1"/>
  <c r="AT1046" i="1"/>
  <c r="AS1046" i="1"/>
  <c r="AR1046" i="1"/>
  <c r="AQ1046" i="1"/>
  <c r="AP1046" i="1"/>
  <c r="AV1045" i="1"/>
  <c r="AU1045" i="1"/>
  <c r="AT1045" i="1"/>
  <c r="AS1045" i="1"/>
  <c r="AR1045" i="1"/>
  <c r="AQ1045" i="1"/>
  <c r="AP1045" i="1"/>
  <c r="AV1044" i="1"/>
  <c r="AU1044" i="1"/>
  <c r="AT1044" i="1"/>
  <c r="AS1044" i="1"/>
  <c r="AR1044" i="1"/>
  <c r="AQ1044" i="1"/>
  <c r="AP1044" i="1"/>
  <c r="AV1043" i="1"/>
  <c r="AU1043" i="1"/>
  <c r="AT1043" i="1"/>
  <c r="AS1043" i="1"/>
  <c r="AR1043" i="1"/>
  <c r="AQ1043" i="1"/>
  <c r="AP1043" i="1"/>
  <c r="AV1042" i="1"/>
  <c r="AU1042" i="1"/>
  <c r="AT1042" i="1"/>
  <c r="AS1042" i="1"/>
  <c r="AR1042" i="1"/>
  <c r="AQ1042" i="1"/>
  <c r="AP1042" i="1"/>
  <c r="AV1041" i="1"/>
  <c r="AU1041" i="1"/>
  <c r="AT1041" i="1"/>
  <c r="AS1041" i="1"/>
  <c r="AR1041" i="1"/>
  <c r="AQ1041" i="1"/>
  <c r="AP1041" i="1"/>
  <c r="AV1040" i="1"/>
  <c r="AU1040" i="1"/>
  <c r="AT1040" i="1"/>
  <c r="AS1040" i="1"/>
  <c r="AR1040" i="1"/>
  <c r="AQ1040" i="1"/>
  <c r="AP1040" i="1"/>
  <c r="AV1039" i="1"/>
  <c r="AU1039" i="1"/>
  <c r="AT1039" i="1"/>
  <c r="AS1039" i="1"/>
  <c r="AR1039" i="1"/>
  <c r="AQ1039" i="1"/>
  <c r="AP1039" i="1"/>
  <c r="AV1038" i="1"/>
  <c r="AU1038" i="1"/>
  <c r="AT1038" i="1"/>
  <c r="AS1038" i="1"/>
  <c r="AR1038" i="1"/>
  <c r="AQ1038" i="1"/>
  <c r="AP1038" i="1"/>
  <c r="AV1037" i="1"/>
  <c r="AU1037" i="1"/>
  <c r="AT1037" i="1"/>
  <c r="AS1037" i="1"/>
  <c r="AR1037" i="1"/>
  <c r="AQ1037" i="1"/>
  <c r="AP1037" i="1"/>
  <c r="AV1036" i="1"/>
  <c r="AU1036" i="1"/>
  <c r="AT1036" i="1"/>
  <c r="AS1036" i="1"/>
  <c r="AR1036" i="1"/>
  <c r="AQ1036" i="1"/>
  <c r="AP1036" i="1"/>
  <c r="AV1035" i="1"/>
  <c r="AU1035" i="1"/>
  <c r="AT1035" i="1"/>
  <c r="AS1035" i="1"/>
  <c r="AR1035" i="1"/>
  <c r="AQ1035" i="1"/>
  <c r="AP1035" i="1"/>
  <c r="AV1034" i="1"/>
  <c r="AU1034" i="1"/>
  <c r="AT1034" i="1"/>
  <c r="AS1034" i="1"/>
  <c r="AR1034" i="1"/>
  <c r="AQ1034" i="1"/>
  <c r="AP1034" i="1"/>
  <c r="AV1033" i="1"/>
  <c r="AU1033" i="1"/>
  <c r="AT1033" i="1"/>
  <c r="AS1033" i="1"/>
  <c r="AR1033" i="1"/>
  <c r="AQ1033" i="1"/>
  <c r="AP1033" i="1"/>
  <c r="AV1032" i="1"/>
  <c r="AU1032" i="1"/>
  <c r="AT1032" i="1"/>
  <c r="AS1032" i="1"/>
  <c r="AR1032" i="1"/>
  <c r="AQ1032" i="1"/>
  <c r="AP1032" i="1"/>
  <c r="AV1031" i="1"/>
  <c r="AU1031" i="1"/>
  <c r="AT1031" i="1"/>
  <c r="AS1031" i="1"/>
  <c r="AR1031" i="1"/>
  <c r="AQ1031" i="1"/>
  <c r="AP1031" i="1"/>
  <c r="AV1030" i="1"/>
  <c r="AU1030" i="1"/>
  <c r="AT1030" i="1"/>
  <c r="AS1030" i="1"/>
  <c r="AR1030" i="1"/>
  <c r="AQ1030" i="1"/>
  <c r="AP1030" i="1"/>
  <c r="AV1029" i="1"/>
  <c r="AU1029" i="1"/>
  <c r="AT1029" i="1"/>
  <c r="AS1029" i="1"/>
  <c r="AR1029" i="1"/>
  <c r="AQ1029" i="1"/>
  <c r="AP1029" i="1"/>
  <c r="AV1028" i="1"/>
  <c r="AU1028" i="1"/>
  <c r="AT1028" i="1"/>
  <c r="AS1028" i="1"/>
  <c r="AR1028" i="1"/>
  <c r="AQ1028" i="1"/>
  <c r="AP1028" i="1"/>
  <c r="AV1027" i="1"/>
  <c r="AU1027" i="1"/>
  <c r="AT1027" i="1"/>
  <c r="AS1027" i="1"/>
  <c r="AR1027" i="1"/>
  <c r="AQ1027" i="1"/>
  <c r="AP1027" i="1"/>
  <c r="AV1026" i="1"/>
  <c r="AU1026" i="1"/>
  <c r="AT1026" i="1"/>
  <c r="AS1026" i="1"/>
  <c r="AR1026" i="1"/>
  <c r="AQ1026" i="1"/>
  <c r="AP1026" i="1"/>
  <c r="AV1025" i="1"/>
  <c r="AU1025" i="1"/>
  <c r="AT1025" i="1"/>
  <c r="AS1025" i="1"/>
  <c r="AR1025" i="1"/>
  <c r="AQ1025" i="1"/>
  <c r="AP1025" i="1"/>
  <c r="AV1024" i="1"/>
  <c r="AU1024" i="1"/>
  <c r="AT1024" i="1"/>
  <c r="AS1024" i="1"/>
  <c r="AR1024" i="1"/>
  <c r="AQ1024" i="1"/>
  <c r="AP1024" i="1"/>
  <c r="AV1023" i="1"/>
  <c r="AU1023" i="1"/>
  <c r="AT1023" i="1"/>
  <c r="AS1023" i="1"/>
  <c r="AR1023" i="1"/>
  <c r="AQ1023" i="1"/>
  <c r="AP1023" i="1"/>
  <c r="AV1022" i="1"/>
  <c r="AU1022" i="1"/>
  <c r="AT1022" i="1"/>
  <c r="AS1022" i="1"/>
  <c r="AR1022" i="1"/>
  <c r="AQ1022" i="1"/>
  <c r="AP1022" i="1"/>
  <c r="AV1021" i="1"/>
  <c r="AU1021" i="1"/>
  <c r="AT1021" i="1"/>
  <c r="AS1021" i="1"/>
  <c r="AR1021" i="1"/>
  <c r="AQ1021" i="1"/>
  <c r="AP1021" i="1"/>
  <c r="AV1020" i="1"/>
  <c r="AU1020" i="1"/>
  <c r="AT1020" i="1"/>
  <c r="AS1020" i="1"/>
  <c r="AR1020" i="1"/>
  <c r="AQ1020" i="1"/>
  <c r="AP1020" i="1"/>
  <c r="AV1019" i="1"/>
  <c r="AU1019" i="1"/>
  <c r="AT1019" i="1"/>
  <c r="AS1019" i="1"/>
  <c r="AR1019" i="1"/>
  <c r="AQ1019" i="1"/>
  <c r="AP1019" i="1"/>
  <c r="AV1018" i="1"/>
  <c r="AU1018" i="1"/>
  <c r="AT1018" i="1"/>
  <c r="AS1018" i="1"/>
  <c r="AR1018" i="1"/>
  <c r="AQ1018" i="1"/>
  <c r="AP1018" i="1"/>
  <c r="AV1017" i="1"/>
  <c r="AU1017" i="1"/>
  <c r="AT1017" i="1"/>
  <c r="AS1017" i="1"/>
  <c r="AR1017" i="1"/>
  <c r="AQ1017" i="1"/>
  <c r="AP1017" i="1"/>
  <c r="AV1016" i="1"/>
  <c r="AU1016" i="1"/>
  <c r="AT1016" i="1"/>
  <c r="AS1016" i="1"/>
  <c r="AR1016" i="1"/>
  <c r="AQ1016" i="1"/>
  <c r="AP1016" i="1"/>
  <c r="AV1015" i="1"/>
  <c r="AU1015" i="1"/>
  <c r="AT1015" i="1"/>
  <c r="AS1015" i="1"/>
  <c r="AR1015" i="1"/>
  <c r="AQ1015" i="1"/>
  <c r="AP1015" i="1"/>
  <c r="AV1014" i="1"/>
  <c r="AU1014" i="1"/>
  <c r="AT1014" i="1"/>
  <c r="AS1014" i="1"/>
  <c r="AR1014" i="1"/>
  <c r="AQ1014" i="1"/>
  <c r="AP1014" i="1"/>
  <c r="AV1013" i="1"/>
  <c r="AU1013" i="1"/>
  <c r="AT1013" i="1"/>
  <c r="AS1013" i="1"/>
  <c r="AR1013" i="1"/>
  <c r="AQ1013" i="1"/>
  <c r="AP1013" i="1"/>
  <c r="AV1012" i="1"/>
  <c r="AU1012" i="1"/>
  <c r="AT1012" i="1"/>
  <c r="AS1012" i="1"/>
  <c r="AR1012" i="1"/>
  <c r="AQ1012" i="1"/>
  <c r="AP1012" i="1"/>
  <c r="AV1011" i="1"/>
  <c r="AU1011" i="1"/>
  <c r="AT1011" i="1"/>
  <c r="AS1011" i="1"/>
  <c r="AR1011" i="1"/>
  <c r="AQ1011" i="1"/>
  <c r="AP1011" i="1"/>
  <c r="AV1010" i="1"/>
  <c r="AU1010" i="1"/>
  <c r="AT1010" i="1"/>
  <c r="AS1010" i="1"/>
  <c r="AR1010" i="1"/>
  <c r="AQ1010" i="1"/>
  <c r="AP1010" i="1"/>
  <c r="AV1009" i="1"/>
  <c r="AU1009" i="1"/>
  <c r="AT1009" i="1"/>
  <c r="AS1009" i="1"/>
  <c r="AR1009" i="1"/>
  <c r="AQ1009" i="1"/>
  <c r="AP1009" i="1"/>
  <c r="AV1008" i="1"/>
  <c r="AU1008" i="1"/>
  <c r="AT1008" i="1"/>
  <c r="AS1008" i="1"/>
  <c r="AR1008" i="1"/>
  <c r="AQ1008" i="1"/>
  <c r="AP1008" i="1"/>
  <c r="AV1007" i="1"/>
  <c r="AU1007" i="1"/>
  <c r="AT1007" i="1"/>
  <c r="AS1007" i="1"/>
  <c r="AR1007" i="1"/>
  <c r="AQ1007" i="1"/>
  <c r="AP1007" i="1"/>
  <c r="AV1006" i="1"/>
  <c r="AU1006" i="1"/>
  <c r="AT1006" i="1"/>
  <c r="AS1006" i="1"/>
  <c r="AR1006" i="1"/>
  <c r="AQ1006" i="1"/>
  <c r="AP1006" i="1"/>
  <c r="AV1005" i="1"/>
  <c r="AU1005" i="1"/>
  <c r="AT1005" i="1"/>
  <c r="AS1005" i="1"/>
  <c r="AR1005" i="1"/>
  <c r="AQ1005" i="1"/>
  <c r="AP1005" i="1"/>
  <c r="AV1004" i="1"/>
  <c r="AU1004" i="1"/>
  <c r="AT1004" i="1"/>
  <c r="AS1004" i="1"/>
  <c r="AR1004" i="1"/>
  <c r="AQ1004" i="1"/>
  <c r="AP1004" i="1"/>
  <c r="AV1003" i="1"/>
  <c r="AU1003" i="1"/>
  <c r="AT1003" i="1"/>
  <c r="AS1003" i="1"/>
  <c r="AR1003" i="1"/>
  <c r="AQ1003" i="1"/>
  <c r="AP1003" i="1"/>
  <c r="AV1002" i="1"/>
  <c r="AU1002" i="1"/>
  <c r="AT1002" i="1"/>
  <c r="AS1002" i="1"/>
  <c r="AR1002" i="1"/>
  <c r="AQ1002" i="1"/>
  <c r="AP1002" i="1"/>
  <c r="AV1001" i="1"/>
  <c r="AU1001" i="1"/>
  <c r="AT1001" i="1"/>
  <c r="AS1001" i="1"/>
  <c r="AR1001" i="1"/>
  <c r="AQ1001" i="1"/>
  <c r="AP1001" i="1"/>
  <c r="AV1000" i="1"/>
  <c r="AU1000" i="1"/>
  <c r="AT1000" i="1"/>
  <c r="AS1000" i="1"/>
  <c r="AR1000" i="1"/>
  <c r="AQ1000" i="1"/>
  <c r="AP1000" i="1"/>
  <c r="AV999" i="1"/>
  <c r="AU999" i="1"/>
  <c r="AT999" i="1"/>
  <c r="AS999" i="1"/>
  <c r="AR999" i="1"/>
  <c r="AQ999" i="1"/>
  <c r="AP999" i="1"/>
  <c r="AV998" i="1"/>
  <c r="AU998" i="1"/>
  <c r="AT998" i="1"/>
  <c r="AS998" i="1"/>
  <c r="AR998" i="1"/>
  <c r="AQ998" i="1"/>
  <c r="AP998" i="1"/>
  <c r="AV997" i="1"/>
  <c r="AU997" i="1"/>
  <c r="AT997" i="1"/>
  <c r="AS997" i="1"/>
  <c r="AR997" i="1"/>
  <c r="AQ997" i="1"/>
  <c r="AP997" i="1"/>
  <c r="AV996" i="1"/>
  <c r="AU996" i="1"/>
  <c r="AT996" i="1"/>
  <c r="AS996" i="1"/>
  <c r="AR996" i="1"/>
  <c r="AQ996" i="1"/>
  <c r="AP996" i="1"/>
  <c r="AV995" i="1"/>
  <c r="AU995" i="1"/>
  <c r="AT995" i="1"/>
  <c r="AS995" i="1"/>
  <c r="AR995" i="1"/>
  <c r="AQ995" i="1"/>
  <c r="AP995" i="1"/>
  <c r="AV994" i="1"/>
  <c r="AU994" i="1"/>
  <c r="AT994" i="1"/>
  <c r="AS994" i="1"/>
  <c r="AR994" i="1"/>
  <c r="AQ994" i="1"/>
  <c r="AP994" i="1"/>
  <c r="AV993" i="1"/>
  <c r="AU993" i="1"/>
  <c r="AT993" i="1"/>
  <c r="AS993" i="1"/>
  <c r="AR993" i="1"/>
  <c r="AQ993" i="1"/>
  <c r="AP993" i="1"/>
  <c r="AV992" i="1"/>
  <c r="AU992" i="1"/>
  <c r="AT992" i="1"/>
  <c r="AS992" i="1"/>
  <c r="AR992" i="1"/>
  <c r="AQ992" i="1"/>
  <c r="AP992" i="1"/>
  <c r="AV991" i="1"/>
  <c r="AU991" i="1"/>
  <c r="AT991" i="1"/>
  <c r="AS991" i="1"/>
  <c r="AR991" i="1"/>
  <c r="AQ991" i="1"/>
  <c r="AP991" i="1"/>
  <c r="AV990" i="1"/>
  <c r="AU990" i="1"/>
  <c r="AT990" i="1"/>
  <c r="AS990" i="1"/>
  <c r="AR990" i="1"/>
  <c r="AQ990" i="1"/>
  <c r="AP990" i="1"/>
  <c r="AV989" i="1"/>
  <c r="AU989" i="1"/>
  <c r="AT989" i="1"/>
  <c r="AS989" i="1"/>
  <c r="AR989" i="1"/>
  <c r="AQ989" i="1"/>
  <c r="AP989" i="1"/>
  <c r="AV988" i="1"/>
  <c r="AU988" i="1"/>
  <c r="AT988" i="1"/>
  <c r="AS988" i="1"/>
  <c r="AR988" i="1"/>
  <c r="AQ988" i="1"/>
  <c r="AP988" i="1"/>
  <c r="AV987" i="1"/>
  <c r="AU987" i="1"/>
  <c r="AT987" i="1"/>
  <c r="AS987" i="1"/>
  <c r="AR987" i="1"/>
  <c r="AQ987" i="1"/>
  <c r="AP987" i="1"/>
  <c r="AV986" i="1"/>
  <c r="AU986" i="1"/>
  <c r="AT986" i="1"/>
  <c r="AS986" i="1"/>
  <c r="AR986" i="1"/>
  <c r="AQ986" i="1"/>
  <c r="AP986" i="1"/>
  <c r="AV985" i="1"/>
  <c r="AU985" i="1"/>
  <c r="AT985" i="1"/>
  <c r="AS985" i="1"/>
  <c r="AR985" i="1"/>
  <c r="AQ985" i="1"/>
  <c r="AP985" i="1"/>
  <c r="AV984" i="1"/>
  <c r="AU984" i="1"/>
  <c r="AT984" i="1"/>
  <c r="AS984" i="1"/>
  <c r="AR984" i="1"/>
  <c r="AQ984" i="1"/>
  <c r="AP984" i="1"/>
  <c r="AV983" i="1"/>
  <c r="AU983" i="1"/>
  <c r="AT983" i="1"/>
  <c r="AS983" i="1"/>
  <c r="AR983" i="1"/>
  <c r="AQ983" i="1"/>
  <c r="AP983" i="1"/>
  <c r="AV982" i="1"/>
  <c r="AU982" i="1"/>
  <c r="AT982" i="1"/>
  <c r="AS982" i="1"/>
  <c r="AR982" i="1"/>
  <c r="AQ982" i="1"/>
  <c r="AP982" i="1"/>
  <c r="AV981" i="1"/>
  <c r="AU981" i="1"/>
  <c r="AT981" i="1"/>
  <c r="AS981" i="1"/>
  <c r="AR981" i="1"/>
  <c r="AQ981" i="1"/>
  <c r="AP981" i="1"/>
  <c r="AV980" i="1"/>
  <c r="AU980" i="1"/>
  <c r="AT980" i="1"/>
  <c r="AS980" i="1"/>
  <c r="AR980" i="1"/>
  <c r="AQ980" i="1"/>
  <c r="AP980" i="1"/>
  <c r="AV979" i="1"/>
  <c r="AU979" i="1"/>
  <c r="AT979" i="1"/>
  <c r="AS979" i="1"/>
  <c r="AR979" i="1"/>
  <c r="AQ979" i="1"/>
  <c r="AP979" i="1"/>
  <c r="AV978" i="1"/>
  <c r="AU978" i="1"/>
  <c r="AT978" i="1"/>
  <c r="AS978" i="1"/>
  <c r="AR978" i="1"/>
  <c r="AQ978" i="1"/>
  <c r="AP978" i="1"/>
  <c r="AV977" i="1"/>
  <c r="AU977" i="1"/>
  <c r="AT977" i="1"/>
  <c r="AS977" i="1"/>
  <c r="AR977" i="1"/>
  <c r="AQ977" i="1"/>
  <c r="AP977" i="1"/>
  <c r="AV976" i="1"/>
  <c r="AU976" i="1"/>
  <c r="AT976" i="1"/>
  <c r="AS976" i="1"/>
  <c r="AR976" i="1"/>
  <c r="AQ976" i="1"/>
  <c r="AP976" i="1"/>
  <c r="AV975" i="1"/>
  <c r="AU975" i="1"/>
  <c r="AT975" i="1"/>
  <c r="AS975" i="1"/>
  <c r="AR975" i="1"/>
  <c r="AQ975" i="1"/>
  <c r="AP975" i="1"/>
  <c r="AV974" i="1"/>
  <c r="AU974" i="1"/>
  <c r="AT974" i="1"/>
  <c r="AS974" i="1"/>
  <c r="AR974" i="1"/>
  <c r="AQ974" i="1"/>
  <c r="AP974" i="1"/>
  <c r="AV973" i="1"/>
  <c r="AU973" i="1"/>
  <c r="AT973" i="1"/>
  <c r="AS973" i="1"/>
  <c r="AR973" i="1"/>
  <c r="AQ973" i="1"/>
  <c r="AP973" i="1"/>
  <c r="AV972" i="1"/>
  <c r="AU972" i="1"/>
  <c r="AT972" i="1"/>
  <c r="AS972" i="1"/>
  <c r="AR972" i="1"/>
  <c r="AQ972" i="1"/>
  <c r="AP972" i="1"/>
  <c r="AV971" i="1"/>
  <c r="AU971" i="1"/>
  <c r="AT971" i="1"/>
  <c r="AS971" i="1"/>
  <c r="AR971" i="1"/>
  <c r="AQ971" i="1"/>
  <c r="AP971" i="1"/>
  <c r="AV970" i="1"/>
  <c r="AU970" i="1"/>
  <c r="AT970" i="1"/>
  <c r="AS970" i="1"/>
  <c r="AR970" i="1"/>
  <c r="AQ970" i="1"/>
  <c r="AP970" i="1"/>
  <c r="AV969" i="1"/>
  <c r="AU969" i="1"/>
  <c r="AT969" i="1"/>
  <c r="AS969" i="1"/>
  <c r="AR969" i="1"/>
  <c r="AQ969" i="1"/>
  <c r="AP969" i="1"/>
  <c r="AV968" i="1"/>
  <c r="AU968" i="1"/>
  <c r="AT968" i="1"/>
  <c r="AS968" i="1"/>
  <c r="AR968" i="1"/>
  <c r="AQ968" i="1"/>
  <c r="AP968" i="1"/>
  <c r="AV967" i="1"/>
  <c r="AU967" i="1"/>
  <c r="AT967" i="1"/>
  <c r="AS967" i="1"/>
  <c r="AR967" i="1"/>
  <c r="AQ967" i="1"/>
  <c r="AP967" i="1"/>
  <c r="AV966" i="1"/>
  <c r="AU966" i="1"/>
  <c r="AT966" i="1"/>
  <c r="AS966" i="1"/>
  <c r="AR966" i="1"/>
  <c r="AQ966" i="1"/>
  <c r="AP966" i="1"/>
  <c r="AV965" i="1"/>
  <c r="AU965" i="1"/>
  <c r="AT965" i="1"/>
  <c r="AS965" i="1"/>
  <c r="AR965" i="1"/>
  <c r="AQ965" i="1"/>
  <c r="AP965" i="1"/>
  <c r="AV964" i="1"/>
  <c r="AU964" i="1"/>
  <c r="AT964" i="1"/>
  <c r="AS964" i="1"/>
  <c r="AR964" i="1"/>
  <c r="AQ964" i="1"/>
  <c r="AP964" i="1"/>
  <c r="AV963" i="1"/>
  <c r="AU963" i="1"/>
  <c r="AT963" i="1"/>
  <c r="AS963" i="1"/>
  <c r="AR963" i="1"/>
  <c r="AQ963" i="1"/>
  <c r="AP963" i="1"/>
  <c r="AV962" i="1"/>
  <c r="AU962" i="1"/>
  <c r="AT962" i="1"/>
  <c r="AS962" i="1"/>
  <c r="AR962" i="1"/>
  <c r="AQ962" i="1"/>
  <c r="AP962" i="1"/>
  <c r="AV961" i="1"/>
  <c r="AU961" i="1"/>
  <c r="AT961" i="1"/>
  <c r="AS961" i="1"/>
  <c r="AR961" i="1"/>
  <c r="AQ961" i="1"/>
  <c r="AP961" i="1"/>
  <c r="AV960" i="1"/>
  <c r="AU960" i="1"/>
  <c r="AT960" i="1"/>
  <c r="AS960" i="1"/>
  <c r="AR960" i="1"/>
  <c r="AQ960" i="1"/>
  <c r="AP960" i="1"/>
  <c r="AV959" i="1"/>
  <c r="AU959" i="1"/>
  <c r="AT959" i="1"/>
  <c r="AS959" i="1"/>
  <c r="AR959" i="1"/>
  <c r="AQ959" i="1"/>
  <c r="AP959" i="1"/>
  <c r="AV958" i="1"/>
  <c r="AU958" i="1"/>
  <c r="AT958" i="1"/>
  <c r="AS958" i="1"/>
  <c r="AR958" i="1"/>
  <c r="AQ958" i="1"/>
  <c r="AP958" i="1"/>
  <c r="AV957" i="1"/>
  <c r="AU957" i="1"/>
  <c r="AT957" i="1"/>
  <c r="AS957" i="1"/>
  <c r="AR957" i="1"/>
  <c r="AQ957" i="1"/>
  <c r="AP957" i="1"/>
  <c r="AV956" i="1"/>
  <c r="AU956" i="1"/>
  <c r="AT956" i="1"/>
  <c r="AS956" i="1"/>
  <c r="AR956" i="1"/>
  <c r="AQ956" i="1"/>
  <c r="AP956" i="1"/>
  <c r="AV955" i="1"/>
  <c r="AU955" i="1"/>
  <c r="AT955" i="1"/>
  <c r="AS955" i="1"/>
  <c r="AR955" i="1"/>
  <c r="AQ955" i="1"/>
  <c r="AP955" i="1"/>
  <c r="AV954" i="1"/>
  <c r="AU954" i="1"/>
  <c r="AT954" i="1"/>
  <c r="AS954" i="1"/>
  <c r="AR954" i="1"/>
  <c r="AQ954" i="1"/>
  <c r="AP954" i="1"/>
  <c r="AV953" i="1"/>
  <c r="AU953" i="1"/>
  <c r="AT953" i="1"/>
  <c r="AS953" i="1"/>
  <c r="AR953" i="1"/>
  <c r="AQ953" i="1"/>
  <c r="AP953" i="1"/>
  <c r="AV952" i="1"/>
  <c r="AU952" i="1"/>
  <c r="AT952" i="1"/>
  <c r="AS952" i="1"/>
  <c r="AR952" i="1"/>
  <c r="AQ952" i="1"/>
  <c r="AP952" i="1"/>
  <c r="AV951" i="1"/>
  <c r="AU951" i="1"/>
  <c r="AT951" i="1"/>
  <c r="AS951" i="1"/>
  <c r="AR951" i="1"/>
  <c r="AQ951" i="1"/>
  <c r="AP951" i="1"/>
  <c r="AV950" i="1"/>
  <c r="AU950" i="1"/>
  <c r="AT950" i="1"/>
  <c r="AS950" i="1"/>
  <c r="AR950" i="1"/>
  <c r="AQ950" i="1"/>
  <c r="AP950" i="1"/>
  <c r="AV949" i="1"/>
  <c r="AU949" i="1"/>
  <c r="AT949" i="1"/>
  <c r="AS949" i="1"/>
  <c r="AR949" i="1"/>
  <c r="AQ949" i="1"/>
  <c r="AP949" i="1"/>
  <c r="AV948" i="1"/>
  <c r="AU948" i="1"/>
  <c r="AT948" i="1"/>
  <c r="AS948" i="1"/>
  <c r="AR948" i="1"/>
  <c r="AQ948" i="1"/>
  <c r="AP948" i="1"/>
  <c r="AV947" i="1"/>
  <c r="AU947" i="1"/>
  <c r="AT947" i="1"/>
  <c r="AS947" i="1"/>
  <c r="AR947" i="1"/>
  <c r="AQ947" i="1"/>
  <c r="AP947" i="1"/>
  <c r="AV946" i="1"/>
  <c r="AU946" i="1"/>
  <c r="AT946" i="1"/>
  <c r="AS946" i="1"/>
  <c r="AR946" i="1"/>
  <c r="AQ946" i="1"/>
  <c r="AP946" i="1"/>
  <c r="AV945" i="1"/>
  <c r="AU945" i="1"/>
  <c r="AT945" i="1"/>
  <c r="AS945" i="1"/>
  <c r="AR945" i="1"/>
  <c r="AQ945" i="1"/>
  <c r="AP945" i="1"/>
  <c r="AV944" i="1"/>
  <c r="AU944" i="1"/>
  <c r="AT944" i="1"/>
  <c r="AS944" i="1"/>
  <c r="AR944" i="1"/>
  <c r="AQ944" i="1"/>
  <c r="AP944" i="1"/>
  <c r="AV943" i="1"/>
  <c r="AU943" i="1"/>
  <c r="AT943" i="1"/>
  <c r="AS943" i="1"/>
  <c r="AR943" i="1"/>
  <c r="AQ943" i="1"/>
  <c r="AP943" i="1"/>
  <c r="AV942" i="1"/>
  <c r="AU942" i="1"/>
  <c r="AT942" i="1"/>
  <c r="AS942" i="1"/>
  <c r="AR942" i="1"/>
  <c r="AQ942" i="1"/>
  <c r="AP942" i="1"/>
  <c r="AV941" i="1"/>
  <c r="AU941" i="1"/>
  <c r="AT941" i="1"/>
  <c r="AS941" i="1"/>
  <c r="AR941" i="1"/>
  <c r="AQ941" i="1"/>
  <c r="AP941" i="1"/>
  <c r="AV940" i="1"/>
  <c r="AU940" i="1"/>
  <c r="AT940" i="1"/>
  <c r="AS940" i="1"/>
  <c r="AR940" i="1"/>
  <c r="AQ940" i="1"/>
  <c r="AP940" i="1"/>
  <c r="AV939" i="1"/>
  <c r="AU939" i="1"/>
  <c r="AT939" i="1"/>
  <c r="AS939" i="1"/>
  <c r="AR939" i="1"/>
  <c r="AQ939" i="1"/>
  <c r="AP939" i="1"/>
  <c r="AV938" i="1"/>
  <c r="AU938" i="1"/>
  <c r="AT938" i="1"/>
  <c r="AS938" i="1"/>
  <c r="AR938" i="1"/>
  <c r="AQ938" i="1"/>
  <c r="AP938" i="1"/>
  <c r="AV937" i="1"/>
  <c r="AU937" i="1"/>
  <c r="AT937" i="1"/>
  <c r="AS937" i="1"/>
  <c r="AR937" i="1"/>
  <c r="AQ937" i="1"/>
  <c r="AP937" i="1"/>
  <c r="AV936" i="1"/>
  <c r="AU936" i="1"/>
  <c r="AT936" i="1"/>
  <c r="AS936" i="1"/>
  <c r="AR936" i="1"/>
  <c r="AQ936" i="1"/>
  <c r="AP936" i="1"/>
  <c r="AV935" i="1"/>
  <c r="AU935" i="1"/>
  <c r="AT935" i="1"/>
  <c r="AS935" i="1"/>
  <c r="AR935" i="1"/>
  <c r="AQ935" i="1"/>
  <c r="AP935" i="1"/>
  <c r="AV934" i="1"/>
  <c r="AU934" i="1"/>
  <c r="AT934" i="1"/>
  <c r="AS934" i="1"/>
  <c r="AR934" i="1"/>
  <c r="AQ934" i="1"/>
  <c r="AP934" i="1"/>
  <c r="AV933" i="1"/>
  <c r="AU933" i="1"/>
  <c r="AT933" i="1"/>
  <c r="AS933" i="1"/>
  <c r="AR933" i="1"/>
  <c r="AQ933" i="1"/>
  <c r="AP933" i="1"/>
  <c r="AV932" i="1"/>
  <c r="AU932" i="1"/>
  <c r="AT932" i="1"/>
  <c r="AS932" i="1"/>
  <c r="AR932" i="1"/>
  <c r="AQ932" i="1"/>
  <c r="AP932" i="1"/>
  <c r="AV931" i="1"/>
  <c r="AU931" i="1"/>
  <c r="AT931" i="1"/>
  <c r="AS931" i="1"/>
  <c r="AR931" i="1"/>
  <c r="AQ931" i="1"/>
  <c r="AP931" i="1"/>
  <c r="AV930" i="1"/>
  <c r="AU930" i="1"/>
  <c r="AT930" i="1"/>
  <c r="AS930" i="1"/>
  <c r="AR930" i="1"/>
  <c r="AQ930" i="1"/>
  <c r="AP930" i="1"/>
  <c r="AV929" i="1"/>
  <c r="AU929" i="1"/>
  <c r="AT929" i="1"/>
  <c r="AS929" i="1"/>
  <c r="AR929" i="1"/>
  <c r="AQ929" i="1"/>
  <c r="AP929" i="1"/>
  <c r="AV928" i="1"/>
  <c r="AU928" i="1"/>
  <c r="AT928" i="1"/>
  <c r="AS928" i="1"/>
  <c r="AR928" i="1"/>
  <c r="AQ928" i="1"/>
  <c r="AP928" i="1"/>
  <c r="AV927" i="1"/>
  <c r="AU927" i="1"/>
  <c r="AT927" i="1"/>
  <c r="AS927" i="1"/>
  <c r="AR927" i="1"/>
  <c r="AQ927" i="1"/>
  <c r="AP927" i="1"/>
  <c r="AV926" i="1"/>
  <c r="AU926" i="1"/>
  <c r="AT926" i="1"/>
  <c r="AS926" i="1"/>
  <c r="AR926" i="1"/>
  <c r="AQ926" i="1"/>
  <c r="AP926" i="1"/>
  <c r="AV925" i="1"/>
  <c r="AU925" i="1"/>
  <c r="AT925" i="1"/>
  <c r="AS925" i="1"/>
  <c r="AR925" i="1"/>
  <c r="AQ925" i="1"/>
  <c r="AP925" i="1"/>
  <c r="AV924" i="1"/>
  <c r="AU924" i="1"/>
  <c r="AT924" i="1"/>
  <c r="AS924" i="1"/>
  <c r="AR924" i="1"/>
  <c r="AQ924" i="1"/>
  <c r="AP924" i="1"/>
  <c r="AV923" i="1"/>
  <c r="AU923" i="1"/>
  <c r="AT923" i="1"/>
  <c r="AS923" i="1"/>
  <c r="AR923" i="1"/>
  <c r="AQ923" i="1"/>
  <c r="AP923" i="1"/>
  <c r="AV922" i="1"/>
  <c r="AU922" i="1"/>
  <c r="AT922" i="1"/>
  <c r="AS922" i="1"/>
  <c r="AR922" i="1"/>
  <c r="AQ922" i="1"/>
  <c r="AP922" i="1"/>
  <c r="AV921" i="1"/>
  <c r="AU921" i="1"/>
  <c r="AT921" i="1"/>
  <c r="AS921" i="1"/>
  <c r="AR921" i="1"/>
  <c r="AQ921" i="1"/>
  <c r="AP921" i="1"/>
  <c r="AV920" i="1"/>
  <c r="AU920" i="1"/>
  <c r="AT920" i="1"/>
  <c r="AS920" i="1"/>
  <c r="AR920" i="1"/>
  <c r="AQ920" i="1"/>
  <c r="AP920" i="1"/>
  <c r="AV919" i="1"/>
  <c r="AU919" i="1"/>
  <c r="AT919" i="1"/>
  <c r="AS919" i="1"/>
  <c r="AR919" i="1"/>
  <c r="AQ919" i="1"/>
  <c r="AP919" i="1"/>
  <c r="AV918" i="1"/>
  <c r="AU918" i="1"/>
  <c r="AT918" i="1"/>
  <c r="AS918" i="1"/>
  <c r="AR918" i="1"/>
  <c r="AQ918" i="1"/>
  <c r="AP918" i="1"/>
  <c r="AV917" i="1"/>
  <c r="AU917" i="1"/>
  <c r="AT917" i="1"/>
  <c r="AS917" i="1"/>
  <c r="AR917" i="1"/>
  <c r="AQ917" i="1"/>
  <c r="AP917" i="1"/>
  <c r="AV916" i="1"/>
  <c r="AU916" i="1"/>
  <c r="AT916" i="1"/>
  <c r="AS916" i="1"/>
  <c r="AR916" i="1"/>
  <c r="AQ916" i="1"/>
  <c r="AP916" i="1"/>
  <c r="AV915" i="1"/>
  <c r="AU915" i="1"/>
  <c r="AT915" i="1"/>
  <c r="AS915" i="1"/>
  <c r="AR915" i="1"/>
  <c r="AQ915" i="1"/>
  <c r="AP915" i="1"/>
  <c r="AV914" i="1"/>
  <c r="AU914" i="1"/>
  <c r="AT914" i="1"/>
  <c r="AS914" i="1"/>
  <c r="AR914" i="1"/>
  <c r="AQ914" i="1"/>
  <c r="AP914" i="1"/>
  <c r="AV913" i="1"/>
  <c r="AU913" i="1"/>
  <c r="AT913" i="1"/>
  <c r="AS913" i="1"/>
  <c r="AR913" i="1"/>
  <c r="AQ913" i="1"/>
  <c r="AP913" i="1"/>
  <c r="AV912" i="1"/>
  <c r="AU912" i="1"/>
  <c r="AT912" i="1"/>
  <c r="AS912" i="1"/>
  <c r="AR912" i="1"/>
  <c r="AQ912" i="1"/>
  <c r="AP912" i="1"/>
  <c r="AV911" i="1"/>
  <c r="AU911" i="1"/>
  <c r="AT911" i="1"/>
  <c r="AS911" i="1"/>
  <c r="AR911" i="1"/>
  <c r="AQ911" i="1"/>
  <c r="AP911" i="1"/>
  <c r="AV910" i="1"/>
  <c r="AU910" i="1"/>
  <c r="AT910" i="1"/>
  <c r="AS910" i="1"/>
  <c r="AR910" i="1"/>
  <c r="AQ910" i="1"/>
  <c r="AP910" i="1"/>
  <c r="AV909" i="1"/>
  <c r="AU909" i="1"/>
  <c r="AT909" i="1"/>
  <c r="AS909" i="1"/>
  <c r="AR909" i="1"/>
  <c r="AQ909" i="1"/>
  <c r="AP909" i="1"/>
  <c r="AV908" i="1"/>
  <c r="AU908" i="1"/>
  <c r="AT908" i="1"/>
  <c r="AS908" i="1"/>
  <c r="AR908" i="1"/>
  <c r="AQ908" i="1"/>
  <c r="AP908" i="1"/>
  <c r="AV907" i="1"/>
  <c r="AU907" i="1"/>
  <c r="AT907" i="1"/>
  <c r="AS907" i="1"/>
  <c r="AR907" i="1"/>
  <c r="AQ907" i="1"/>
  <c r="AP907" i="1"/>
  <c r="AV906" i="1"/>
  <c r="AU906" i="1"/>
  <c r="AT906" i="1"/>
  <c r="AS906" i="1"/>
  <c r="AR906" i="1"/>
  <c r="AQ906" i="1"/>
  <c r="AP906" i="1"/>
  <c r="AV905" i="1"/>
  <c r="AU905" i="1"/>
  <c r="AT905" i="1"/>
  <c r="AS905" i="1"/>
  <c r="AR905" i="1"/>
  <c r="AQ905" i="1"/>
  <c r="AP905" i="1"/>
  <c r="AV904" i="1"/>
  <c r="AU904" i="1"/>
  <c r="AT904" i="1"/>
  <c r="AS904" i="1"/>
  <c r="AR904" i="1"/>
  <c r="AQ904" i="1"/>
  <c r="AP904" i="1"/>
  <c r="AV903" i="1"/>
  <c r="AU903" i="1"/>
  <c r="AT903" i="1"/>
  <c r="AS903" i="1"/>
  <c r="AR903" i="1"/>
  <c r="AQ903" i="1"/>
  <c r="AP903" i="1"/>
  <c r="AV902" i="1"/>
  <c r="AU902" i="1"/>
  <c r="AT902" i="1"/>
  <c r="AS902" i="1"/>
  <c r="AR902" i="1"/>
  <c r="AQ902" i="1"/>
  <c r="AP902" i="1"/>
  <c r="AV901" i="1"/>
  <c r="AU901" i="1"/>
  <c r="AT901" i="1"/>
  <c r="AS901" i="1"/>
  <c r="AR901" i="1"/>
  <c r="AQ901" i="1"/>
  <c r="AP901" i="1"/>
  <c r="AV900" i="1"/>
  <c r="AU900" i="1"/>
  <c r="AT900" i="1"/>
  <c r="AS900" i="1"/>
  <c r="AR900" i="1"/>
  <c r="AQ900" i="1"/>
  <c r="AP900" i="1"/>
  <c r="AV899" i="1"/>
  <c r="AU899" i="1"/>
  <c r="AT899" i="1"/>
  <c r="AS899" i="1"/>
  <c r="AR899" i="1"/>
  <c r="AQ899" i="1"/>
  <c r="AP899" i="1"/>
  <c r="AV898" i="1"/>
  <c r="AU898" i="1"/>
  <c r="AT898" i="1"/>
  <c r="AS898" i="1"/>
  <c r="AR898" i="1"/>
  <c r="AQ898" i="1"/>
  <c r="AP898" i="1"/>
  <c r="AV897" i="1"/>
  <c r="AU897" i="1"/>
  <c r="AT897" i="1"/>
  <c r="AS897" i="1"/>
  <c r="AR897" i="1"/>
  <c r="AQ897" i="1"/>
  <c r="AP897" i="1"/>
  <c r="AV896" i="1"/>
  <c r="AU896" i="1"/>
  <c r="AT896" i="1"/>
  <c r="AS896" i="1"/>
  <c r="AR896" i="1"/>
  <c r="AQ896" i="1"/>
  <c r="AP896" i="1"/>
  <c r="AV895" i="1"/>
  <c r="AU895" i="1"/>
  <c r="AT895" i="1"/>
  <c r="AS895" i="1"/>
  <c r="AR895" i="1"/>
  <c r="AQ895" i="1"/>
  <c r="AP895" i="1"/>
  <c r="AV894" i="1"/>
  <c r="AU894" i="1"/>
  <c r="AT894" i="1"/>
  <c r="AS894" i="1"/>
  <c r="AR894" i="1"/>
  <c r="AQ894" i="1"/>
  <c r="AP894" i="1"/>
  <c r="AV893" i="1"/>
  <c r="AU893" i="1"/>
  <c r="AT893" i="1"/>
  <c r="AS893" i="1"/>
  <c r="AR893" i="1"/>
  <c r="AQ893" i="1"/>
  <c r="AP893" i="1"/>
  <c r="AV892" i="1"/>
  <c r="AU892" i="1"/>
  <c r="AT892" i="1"/>
  <c r="AS892" i="1"/>
  <c r="AR892" i="1"/>
  <c r="AQ892" i="1"/>
  <c r="AP892" i="1"/>
  <c r="AV891" i="1"/>
  <c r="AU891" i="1"/>
  <c r="AT891" i="1"/>
  <c r="AS891" i="1"/>
  <c r="AR891" i="1"/>
  <c r="AQ891" i="1"/>
  <c r="AP891" i="1"/>
  <c r="AV890" i="1"/>
  <c r="AU890" i="1"/>
  <c r="AT890" i="1"/>
  <c r="AS890" i="1"/>
  <c r="AR890" i="1"/>
  <c r="AQ890" i="1"/>
  <c r="AP890" i="1"/>
  <c r="AV889" i="1"/>
  <c r="AU889" i="1"/>
  <c r="AT889" i="1"/>
  <c r="AS889" i="1"/>
  <c r="AR889" i="1"/>
  <c r="AQ889" i="1"/>
  <c r="AP889" i="1"/>
  <c r="AV888" i="1"/>
  <c r="AU888" i="1"/>
  <c r="AT888" i="1"/>
  <c r="AS888" i="1"/>
  <c r="AR888" i="1"/>
  <c r="AQ888" i="1"/>
  <c r="AP888" i="1"/>
  <c r="AV887" i="1"/>
  <c r="AU887" i="1"/>
  <c r="AT887" i="1"/>
  <c r="AS887" i="1"/>
  <c r="AR887" i="1"/>
  <c r="AQ887" i="1"/>
  <c r="AP887" i="1"/>
  <c r="AV886" i="1"/>
  <c r="AU886" i="1"/>
  <c r="AT886" i="1"/>
  <c r="AS886" i="1"/>
  <c r="AR886" i="1"/>
  <c r="AQ886" i="1"/>
  <c r="AP886" i="1"/>
  <c r="AV885" i="1"/>
  <c r="AU885" i="1"/>
  <c r="AT885" i="1"/>
  <c r="AS885" i="1"/>
  <c r="AR885" i="1"/>
  <c r="AQ885" i="1"/>
  <c r="AP885" i="1"/>
  <c r="AV884" i="1"/>
  <c r="AU884" i="1"/>
  <c r="AT884" i="1"/>
  <c r="AS884" i="1"/>
  <c r="AR884" i="1"/>
  <c r="AQ884" i="1"/>
  <c r="AP884" i="1"/>
  <c r="AV883" i="1"/>
  <c r="AU883" i="1"/>
  <c r="AT883" i="1"/>
  <c r="AS883" i="1"/>
  <c r="AR883" i="1"/>
  <c r="AQ883" i="1"/>
  <c r="AP883" i="1"/>
  <c r="AV882" i="1"/>
  <c r="AU882" i="1"/>
  <c r="AT882" i="1"/>
  <c r="AS882" i="1"/>
  <c r="AR882" i="1"/>
  <c r="AQ882" i="1"/>
  <c r="AP882" i="1"/>
  <c r="AV881" i="1"/>
  <c r="AU881" i="1"/>
  <c r="AT881" i="1"/>
  <c r="AS881" i="1"/>
  <c r="AR881" i="1"/>
  <c r="AQ881" i="1"/>
  <c r="AP881" i="1"/>
  <c r="AV880" i="1"/>
  <c r="AU880" i="1"/>
  <c r="AT880" i="1"/>
  <c r="AS880" i="1"/>
  <c r="AR880" i="1"/>
  <c r="AQ880" i="1"/>
  <c r="AP880" i="1"/>
  <c r="AV879" i="1"/>
  <c r="AU879" i="1"/>
  <c r="AT879" i="1"/>
  <c r="AS879" i="1"/>
  <c r="AR879" i="1"/>
  <c r="AQ879" i="1"/>
  <c r="AP879" i="1"/>
  <c r="AV878" i="1"/>
  <c r="AU878" i="1"/>
  <c r="AT878" i="1"/>
  <c r="AS878" i="1"/>
  <c r="AR878" i="1"/>
  <c r="AQ878" i="1"/>
  <c r="AP878" i="1"/>
  <c r="AV877" i="1"/>
  <c r="AU877" i="1"/>
  <c r="AT877" i="1"/>
  <c r="AS877" i="1"/>
  <c r="AR877" i="1"/>
  <c r="AQ877" i="1"/>
  <c r="AP877" i="1"/>
  <c r="AV876" i="1"/>
  <c r="AU876" i="1"/>
  <c r="AT876" i="1"/>
  <c r="AS876" i="1"/>
  <c r="AR876" i="1"/>
  <c r="AQ876" i="1"/>
  <c r="AP876" i="1"/>
  <c r="AV875" i="1"/>
  <c r="AU875" i="1"/>
  <c r="AT875" i="1"/>
  <c r="AS875" i="1"/>
  <c r="AR875" i="1"/>
  <c r="AQ875" i="1"/>
  <c r="AP875" i="1"/>
  <c r="AV874" i="1"/>
  <c r="AU874" i="1"/>
  <c r="AT874" i="1"/>
  <c r="AS874" i="1"/>
  <c r="AR874" i="1"/>
  <c r="AQ874" i="1"/>
  <c r="AP874" i="1"/>
  <c r="AV873" i="1"/>
  <c r="AU873" i="1"/>
  <c r="AT873" i="1"/>
  <c r="AS873" i="1"/>
  <c r="AR873" i="1"/>
  <c r="AQ873" i="1"/>
  <c r="AP873" i="1"/>
  <c r="AV872" i="1"/>
  <c r="AU872" i="1"/>
  <c r="AT872" i="1"/>
  <c r="AS872" i="1"/>
  <c r="AR872" i="1"/>
  <c r="AQ872" i="1"/>
  <c r="AP872" i="1"/>
  <c r="AV871" i="1"/>
  <c r="AU871" i="1"/>
  <c r="AT871" i="1"/>
  <c r="AS871" i="1"/>
  <c r="AR871" i="1"/>
  <c r="AQ871" i="1"/>
  <c r="AP871" i="1"/>
  <c r="AV870" i="1"/>
  <c r="AU870" i="1"/>
  <c r="AT870" i="1"/>
  <c r="AS870" i="1"/>
  <c r="AR870" i="1"/>
  <c r="AQ870" i="1"/>
  <c r="AP870" i="1"/>
  <c r="AV869" i="1"/>
  <c r="AU869" i="1"/>
  <c r="AT869" i="1"/>
  <c r="AS869" i="1"/>
  <c r="AR869" i="1"/>
  <c r="AQ869" i="1"/>
  <c r="AP869" i="1"/>
  <c r="AV868" i="1"/>
  <c r="AU868" i="1"/>
  <c r="AT868" i="1"/>
  <c r="AS868" i="1"/>
  <c r="AR868" i="1"/>
  <c r="AQ868" i="1"/>
  <c r="AP868" i="1"/>
  <c r="AV867" i="1"/>
  <c r="AU867" i="1"/>
  <c r="AT867" i="1"/>
  <c r="AS867" i="1"/>
  <c r="AR867" i="1"/>
  <c r="AQ867" i="1"/>
  <c r="AP867" i="1"/>
  <c r="AV866" i="1"/>
  <c r="AU866" i="1"/>
  <c r="AT866" i="1"/>
  <c r="AS866" i="1"/>
  <c r="AR866" i="1"/>
  <c r="AQ866" i="1"/>
  <c r="AP866" i="1"/>
  <c r="AV865" i="1"/>
  <c r="AU865" i="1"/>
  <c r="AT865" i="1"/>
  <c r="AS865" i="1"/>
  <c r="AR865" i="1"/>
  <c r="AQ865" i="1"/>
  <c r="AP865" i="1"/>
  <c r="AV864" i="1"/>
  <c r="AU864" i="1"/>
  <c r="AT864" i="1"/>
  <c r="AS864" i="1"/>
  <c r="AR864" i="1"/>
  <c r="AQ864" i="1"/>
  <c r="AP864" i="1"/>
  <c r="AV863" i="1"/>
  <c r="AU863" i="1"/>
  <c r="AT863" i="1"/>
  <c r="AS863" i="1"/>
  <c r="AR863" i="1"/>
  <c r="AQ863" i="1"/>
  <c r="AP863" i="1"/>
  <c r="AV862" i="1"/>
  <c r="AU862" i="1"/>
  <c r="AT862" i="1"/>
  <c r="AS862" i="1"/>
  <c r="AR862" i="1"/>
  <c r="AQ862" i="1"/>
  <c r="AP862" i="1"/>
  <c r="AV861" i="1"/>
  <c r="AU861" i="1"/>
  <c r="AT861" i="1"/>
  <c r="AS861" i="1"/>
  <c r="AR861" i="1"/>
  <c r="AQ861" i="1"/>
  <c r="AP861" i="1"/>
  <c r="AV860" i="1"/>
  <c r="AU860" i="1"/>
  <c r="AT860" i="1"/>
  <c r="AS860" i="1"/>
  <c r="AR860" i="1"/>
  <c r="AQ860" i="1"/>
  <c r="AP860" i="1"/>
  <c r="AV859" i="1"/>
  <c r="AU859" i="1"/>
  <c r="AT859" i="1"/>
  <c r="AS859" i="1"/>
  <c r="AR859" i="1"/>
  <c r="AQ859" i="1"/>
  <c r="AP859" i="1"/>
  <c r="AV858" i="1"/>
  <c r="AU858" i="1"/>
  <c r="AT858" i="1"/>
  <c r="AS858" i="1"/>
  <c r="AR858" i="1"/>
  <c r="AQ858" i="1"/>
  <c r="AP858" i="1"/>
  <c r="AV857" i="1"/>
  <c r="AU857" i="1"/>
  <c r="AT857" i="1"/>
  <c r="AS857" i="1"/>
  <c r="AR857" i="1"/>
  <c r="AQ857" i="1"/>
  <c r="AP857" i="1"/>
  <c r="AV856" i="1"/>
  <c r="AU856" i="1"/>
  <c r="AT856" i="1"/>
  <c r="AS856" i="1"/>
  <c r="AR856" i="1"/>
  <c r="AQ856" i="1"/>
  <c r="AP856" i="1"/>
  <c r="AV855" i="1"/>
  <c r="AU855" i="1"/>
  <c r="AT855" i="1"/>
  <c r="AS855" i="1"/>
  <c r="AR855" i="1"/>
  <c r="AQ855" i="1"/>
  <c r="AP855" i="1"/>
  <c r="AV854" i="1"/>
  <c r="AU854" i="1"/>
  <c r="AT854" i="1"/>
  <c r="AS854" i="1"/>
  <c r="AR854" i="1"/>
  <c r="AQ854" i="1"/>
  <c r="AP854" i="1"/>
  <c r="AV853" i="1"/>
  <c r="AU853" i="1"/>
  <c r="AT853" i="1"/>
  <c r="AS853" i="1"/>
  <c r="AR853" i="1"/>
  <c r="AQ853" i="1"/>
  <c r="AP853" i="1"/>
  <c r="AV852" i="1"/>
  <c r="AU852" i="1"/>
  <c r="AT852" i="1"/>
  <c r="AS852" i="1"/>
  <c r="AR852" i="1"/>
  <c r="AQ852" i="1"/>
  <c r="AP852" i="1"/>
  <c r="AV851" i="1"/>
  <c r="AU851" i="1"/>
  <c r="AT851" i="1"/>
  <c r="AS851" i="1"/>
  <c r="AR851" i="1"/>
  <c r="AQ851" i="1"/>
  <c r="AP851" i="1"/>
  <c r="AV850" i="1"/>
  <c r="AU850" i="1"/>
  <c r="AT850" i="1"/>
  <c r="AS850" i="1"/>
  <c r="AR850" i="1"/>
  <c r="AQ850" i="1"/>
  <c r="AP850" i="1"/>
  <c r="AV849" i="1"/>
  <c r="AU849" i="1"/>
  <c r="AT849" i="1"/>
  <c r="AS849" i="1"/>
  <c r="AR849" i="1"/>
  <c r="AQ849" i="1"/>
  <c r="AP849" i="1"/>
  <c r="AV848" i="1"/>
  <c r="AU848" i="1"/>
  <c r="AT848" i="1"/>
  <c r="AS848" i="1"/>
  <c r="AR848" i="1"/>
  <c r="AQ848" i="1"/>
  <c r="AP848" i="1"/>
  <c r="AV847" i="1"/>
  <c r="AU847" i="1"/>
  <c r="AT847" i="1"/>
  <c r="AS847" i="1"/>
  <c r="AR847" i="1"/>
  <c r="AQ847" i="1"/>
  <c r="AP847" i="1"/>
  <c r="AV846" i="1"/>
  <c r="AU846" i="1"/>
  <c r="AT846" i="1"/>
  <c r="AS846" i="1"/>
  <c r="AR846" i="1"/>
  <c r="AQ846" i="1"/>
  <c r="AP846" i="1"/>
  <c r="AV845" i="1"/>
  <c r="AU845" i="1"/>
  <c r="AT845" i="1"/>
  <c r="AS845" i="1"/>
  <c r="AR845" i="1"/>
  <c r="AQ845" i="1"/>
  <c r="AP845" i="1"/>
  <c r="AV844" i="1"/>
  <c r="AU844" i="1"/>
  <c r="AT844" i="1"/>
  <c r="AS844" i="1"/>
  <c r="AR844" i="1"/>
  <c r="AQ844" i="1"/>
  <c r="AP844" i="1"/>
  <c r="AV843" i="1"/>
  <c r="AU843" i="1"/>
  <c r="AT843" i="1"/>
  <c r="AS843" i="1"/>
  <c r="AR843" i="1"/>
  <c r="AQ843" i="1"/>
  <c r="AP843" i="1"/>
  <c r="AV842" i="1"/>
  <c r="AU842" i="1"/>
  <c r="AT842" i="1"/>
  <c r="AS842" i="1"/>
  <c r="AR842" i="1"/>
  <c r="AQ842" i="1"/>
  <c r="AP842" i="1"/>
  <c r="AV841" i="1"/>
  <c r="AU841" i="1"/>
  <c r="AT841" i="1"/>
  <c r="AS841" i="1"/>
  <c r="AR841" i="1"/>
  <c r="AQ841" i="1"/>
  <c r="AP841" i="1"/>
  <c r="AV840" i="1"/>
  <c r="AU840" i="1"/>
  <c r="AT840" i="1"/>
  <c r="AS840" i="1"/>
  <c r="AR840" i="1"/>
  <c r="AQ840" i="1"/>
  <c r="AP840" i="1"/>
  <c r="AV839" i="1"/>
  <c r="AU839" i="1"/>
  <c r="AT839" i="1"/>
  <c r="AS839" i="1"/>
  <c r="AR839" i="1"/>
  <c r="AQ839" i="1"/>
  <c r="AP839" i="1"/>
  <c r="AV838" i="1"/>
  <c r="AU838" i="1"/>
  <c r="AT838" i="1"/>
  <c r="AS838" i="1"/>
  <c r="AR838" i="1"/>
  <c r="AQ838" i="1"/>
  <c r="AP838" i="1"/>
  <c r="AV837" i="1"/>
  <c r="AU837" i="1"/>
  <c r="AT837" i="1"/>
  <c r="AS837" i="1"/>
  <c r="AR837" i="1"/>
  <c r="AQ837" i="1"/>
  <c r="AP837" i="1"/>
  <c r="AV836" i="1"/>
  <c r="AU836" i="1"/>
  <c r="AT836" i="1"/>
  <c r="AS836" i="1"/>
  <c r="AR836" i="1"/>
  <c r="AQ836" i="1"/>
  <c r="AP836" i="1"/>
  <c r="AV835" i="1"/>
  <c r="AU835" i="1"/>
  <c r="AT835" i="1"/>
  <c r="AS835" i="1"/>
  <c r="AR835" i="1"/>
  <c r="AQ835" i="1"/>
  <c r="AP835" i="1"/>
  <c r="AV834" i="1"/>
  <c r="AU834" i="1"/>
  <c r="AT834" i="1"/>
  <c r="AS834" i="1"/>
  <c r="AR834" i="1"/>
  <c r="AQ834" i="1"/>
  <c r="AP834" i="1"/>
  <c r="AV833" i="1"/>
  <c r="AU833" i="1"/>
  <c r="AT833" i="1"/>
  <c r="AS833" i="1"/>
  <c r="AR833" i="1"/>
  <c r="AQ833" i="1"/>
  <c r="AP833" i="1"/>
  <c r="AV832" i="1"/>
  <c r="AU832" i="1"/>
  <c r="AT832" i="1"/>
  <c r="AS832" i="1"/>
  <c r="AR832" i="1"/>
  <c r="AQ832" i="1"/>
  <c r="AP832" i="1"/>
  <c r="AV831" i="1"/>
  <c r="AU831" i="1"/>
  <c r="AT831" i="1"/>
  <c r="AS831" i="1"/>
  <c r="AR831" i="1"/>
  <c r="AQ831" i="1"/>
  <c r="AP831" i="1"/>
  <c r="AV830" i="1"/>
  <c r="AU830" i="1"/>
  <c r="AT830" i="1"/>
  <c r="AS830" i="1"/>
  <c r="AR830" i="1"/>
  <c r="AQ830" i="1"/>
  <c r="AP830" i="1"/>
  <c r="AV829" i="1"/>
  <c r="AU829" i="1"/>
  <c r="AT829" i="1"/>
  <c r="AS829" i="1"/>
  <c r="AR829" i="1"/>
  <c r="AQ829" i="1"/>
  <c r="AP829" i="1"/>
  <c r="AV828" i="1"/>
  <c r="AU828" i="1"/>
  <c r="AT828" i="1"/>
  <c r="AS828" i="1"/>
  <c r="AR828" i="1"/>
  <c r="AQ828" i="1"/>
  <c r="AP828" i="1"/>
  <c r="AV827" i="1"/>
  <c r="AU827" i="1"/>
  <c r="AT827" i="1"/>
  <c r="AS827" i="1"/>
  <c r="AR827" i="1"/>
  <c r="AQ827" i="1"/>
  <c r="AP827" i="1"/>
  <c r="AV826" i="1"/>
  <c r="AU826" i="1"/>
  <c r="AT826" i="1"/>
  <c r="AS826" i="1"/>
  <c r="AR826" i="1"/>
  <c r="AQ826" i="1"/>
  <c r="AP826" i="1"/>
  <c r="AV825" i="1"/>
  <c r="AU825" i="1"/>
  <c r="AT825" i="1"/>
  <c r="AS825" i="1"/>
  <c r="AR825" i="1"/>
  <c r="AQ825" i="1"/>
  <c r="AP825" i="1"/>
  <c r="AV824" i="1"/>
  <c r="AU824" i="1"/>
  <c r="AT824" i="1"/>
  <c r="AS824" i="1"/>
  <c r="AR824" i="1"/>
  <c r="AQ824" i="1"/>
  <c r="AP824" i="1"/>
  <c r="AV823" i="1"/>
  <c r="AU823" i="1"/>
  <c r="AT823" i="1"/>
  <c r="AS823" i="1"/>
  <c r="AR823" i="1"/>
  <c r="AQ823" i="1"/>
  <c r="AP823" i="1"/>
  <c r="AV822" i="1"/>
  <c r="AU822" i="1"/>
  <c r="AT822" i="1"/>
  <c r="AS822" i="1"/>
  <c r="AR822" i="1"/>
  <c r="AQ822" i="1"/>
  <c r="AP822" i="1"/>
  <c r="AV821" i="1"/>
  <c r="AU821" i="1"/>
  <c r="AT821" i="1"/>
  <c r="AS821" i="1"/>
  <c r="AR821" i="1"/>
  <c r="AQ821" i="1"/>
  <c r="AP821" i="1"/>
  <c r="AV820" i="1"/>
  <c r="AU820" i="1"/>
  <c r="AT820" i="1"/>
  <c r="AS820" i="1"/>
  <c r="AR820" i="1"/>
  <c r="AQ820" i="1"/>
  <c r="AP820" i="1"/>
  <c r="AV819" i="1"/>
  <c r="AU819" i="1"/>
  <c r="AT819" i="1"/>
  <c r="AS819" i="1"/>
  <c r="AR819" i="1"/>
  <c r="AQ819" i="1"/>
  <c r="AP819" i="1"/>
  <c r="AV818" i="1"/>
  <c r="AU818" i="1"/>
  <c r="AT818" i="1"/>
  <c r="AS818" i="1"/>
  <c r="AR818" i="1"/>
  <c r="AQ818" i="1"/>
  <c r="AP818" i="1"/>
  <c r="AV817" i="1"/>
  <c r="AU817" i="1"/>
  <c r="AT817" i="1"/>
  <c r="AS817" i="1"/>
  <c r="AR817" i="1"/>
  <c r="AQ817" i="1"/>
  <c r="AP817" i="1"/>
  <c r="AV816" i="1"/>
  <c r="AU816" i="1"/>
  <c r="AT816" i="1"/>
  <c r="AS816" i="1"/>
  <c r="AR816" i="1"/>
  <c r="AQ816" i="1"/>
  <c r="AP816" i="1"/>
  <c r="AV815" i="1"/>
  <c r="AU815" i="1"/>
  <c r="AT815" i="1"/>
  <c r="AS815" i="1"/>
  <c r="AR815" i="1"/>
  <c r="AQ815" i="1"/>
  <c r="AP815" i="1"/>
  <c r="AV814" i="1"/>
  <c r="AU814" i="1"/>
  <c r="AT814" i="1"/>
  <c r="AS814" i="1"/>
  <c r="AR814" i="1"/>
  <c r="AQ814" i="1"/>
  <c r="AP814" i="1"/>
  <c r="AV813" i="1"/>
  <c r="AU813" i="1"/>
  <c r="AT813" i="1"/>
  <c r="AS813" i="1"/>
  <c r="AR813" i="1"/>
  <c r="AQ813" i="1"/>
  <c r="AP813" i="1"/>
  <c r="AV812" i="1"/>
  <c r="AU812" i="1"/>
  <c r="AT812" i="1"/>
  <c r="AS812" i="1"/>
  <c r="AR812" i="1"/>
  <c r="AQ812" i="1"/>
  <c r="AP812" i="1"/>
  <c r="AV811" i="1"/>
  <c r="AU811" i="1"/>
  <c r="AT811" i="1"/>
  <c r="AS811" i="1"/>
  <c r="AR811" i="1"/>
  <c r="AQ811" i="1"/>
  <c r="AP811" i="1"/>
  <c r="AV810" i="1"/>
  <c r="AU810" i="1"/>
  <c r="AT810" i="1"/>
  <c r="AS810" i="1"/>
  <c r="AR810" i="1"/>
  <c r="AQ810" i="1"/>
  <c r="AP810" i="1"/>
  <c r="AV809" i="1"/>
  <c r="AU809" i="1"/>
  <c r="AT809" i="1"/>
  <c r="AS809" i="1"/>
  <c r="AR809" i="1"/>
  <c r="AQ809" i="1"/>
  <c r="AP809" i="1"/>
  <c r="AV808" i="1"/>
  <c r="AU808" i="1"/>
  <c r="AT808" i="1"/>
  <c r="AS808" i="1"/>
  <c r="AR808" i="1"/>
  <c r="AQ808" i="1"/>
  <c r="AP808" i="1"/>
  <c r="AV807" i="1"/>
  <c r="AU807" i="1"/>
  <c r="AT807" i="1"/>
  <c r="AS807" i="1"/>
  <c r="AR807" i="1"/>
  <c r="AQ807" i="1"/>
  <c r="AP807" i="1"/>
  <c r="AV806" i="1"/>
  <c r="AU806" i="1"/>
  <c r="AT806" i="1"/>
  <c r="AS806" i="1"/>
  <c r="AR806" i="1"/>
  <c r="AQ806" i="1"/>
  <c r="AP806" i="1"/>
  <c r="AV805" i="1"/>
  <c r="AU805" i="1"/>
  <c r="AT805" i="1"/>
  <c r="AS805" i="1"/>
  <c r="AR805" i="1"/>
  <c r="AQ805" i="1"/>
  <c r="AP805" i="1"/>
  <c r="AV804" i="1"/>
  <c r="AU804" i="1"/>
  <c r="AT804" i="1"/>
  <c r="AS804" i="1"/>
  <c r="AR804" i="1"/>
  <c r="AQ804" i="1"/>
  <c r="AP804" i="1"/>
  <c r="AV803" i="1"/>
  <c r="AU803" i="1"/>
  <c r="AT803" i="1"/>
  <c r="AS803" i="1"/>
  <c r="AR803" i="1"/>
  <c r="AQ803" i="1"/>
  <c r="AP803" i="1"/>
  <c r="AV802" i="1"/>
  <c r="AU802" i="1"/>
  <c r="AT802" i="1"/>
  <c r="AS802" i="1"/>
  <c r="AR802" i="1"/>
  <c r="AQ802" i="1"/>
  <c r="AP802" i="1"/>
  <c r="AV801" i="1"/>
  <c r="AU801" i="1"/>
  <c r="AT801" i="1"/>
  <c r="AS801" i="1"/>
  <c r="AR801" i="1"/>
  <c r="AQ801" i="1"/>
  <c r="AP801" i="1"/>
  <c r="AV800" i="1"/>
  <c r="AU800" i="1"/>
  <c r="AT800" i="1"/>
  <c r="AS800" i="1"/>
  <c r="AR800" i="1"/>
  <c r="AQ800" i="1"/>
  <c r="AP800" i="1"/>
  <c r="AV799" i="1"/>
  <c r="AU799" i="1"/>
  <c r="AT799" i="1"/>
  <c r="AS799" i="1"/>
  <c r="AR799" i="1"/>
  <c r="AQ799" i="1"/>
  <c r="AP799" i="1"/>
  <c r="AV798" i="1"/>
  <c r="AU798" i="1"/>
  <c r="AT798" i="1"/>
  <c r="AS798" i="1"/>
  <c r="AR798" i="1"/>
  <c r="AQ798" i="1"/>
  <c r="AP798" i="1"/>
  <c r="AV797" i="1"/>
  <c r="AU797" i="1"/>
  <c r="AT797" i="1"/>
  <c r="AS797" i="1"/>
  <c r="AR797" i="1"/>
  <c r="AQ797" i="1"/>
  <c r="AP797" i="1"/>
  <c r="AV796" i="1"/>
  <c r="AU796" i="1"/>
  <c r="AT796" i="1"/>
  <c r="AS796" i="1"/>
  <c r="AR796" i="1"/>
  <c r="AQ796" i="1"/>
  <c r="AP796" i="1"/>
  <c r="AV795" i="1"/>
  <c r="AU795" i="1"/>
  <c r="AT795" i="1"/>
  <c r="AS795" i="1"/>
  <c r="AR795" i="1"/>
  <c r="AQ795" i="1"/>
  <c r="AP795" i="1"/>
  <c r="AV794" i="1"/>
  <c r="AU794" i="1"/>
  <c r="AT794" i="1"/>
  <c r="AS794" i="1"/>
  <c r="AR794" i="1"/>
  <c r="AQ794" i="1"/>
  <c r="AP794" i="1"/>
  <c r="AV793" i="1"/>
  <c r="AU793" i="1"/>
  <c r="AT793" i="1"/>
  <c r="AS793" i="1"/>
  <c r="AR793" i="1"/>
  <c r="AQ793" i="1"/>
  <c r="AP793" i="1"/>
  <c r="AV792" i="1"/>
  <c r="AU792" i="1"/>
  <c r="AT792" i="1"/>
  <c r="AS792" i="1"/>
  <c r="AR792" i="1"/>
  <c r="AQ792" i="1"/>
  <c r="AP792" i="1"/>
  <c r="AV791" i="1"/>
  <c r="AU791" i="1"/>
  <c r="AT791" i="1"/>
  <c r="AS791" i="1"/>
  <c r="AR791" i="1"/>
  <c r="AQ791" i="1"/>
  <c r="AP791" i="1"/>
  <c r="AV790" i="1"/>
  <c r="AU790" i="1"/>
  <c r="AT790" i="1"/>
  <c r="AS790" i="1"/>
  <c r="AR790" i="1"/>
  <c r="AQ790" i="1"/>
  <c r="AP790" i="1"/>
  <c r="AV789" i="1"/>
  <c r="AU789" i="1"/>
  <c r="AT789" i="1"/>
  <c r="AS789" i="1"/>
  <c r="AR789" i="1"/>
  <c r="AQ789" i="1"/>
  <c r="AP789" i="1"/>
  <c r="AV788" i="1"/>
  <c r="AU788" i="1"/>
  <c r="AT788" i="1"/>
  <c r="AS788" i="1"/>
  <c r="AR788" i="1"/>
  <c r="AQ788" i="1"/>
  <c r="AP788" i="1"/>
  <c r="AV787" i="1"/>
  <c r="AU787" i="1"/>
  <c r="AT787" i="1"/>
  <c r="AS787" i="1"/>
  <c r="AR787" i="1"/>
  <c r="AQ787" i="1"/>
  <c r="AP787" i="1"/>
  <c r="AV786" i="1"/>
  <c r="AU786" i="1"/>
  <c r="AT786" i="1"/>
  <c r="AS786" i="1"/>
  <c r="AR786" i="1"/>
  <c r="AQ786" i="1"/>
  <c r="AP786" i="1"/>
  <c r="AV785" i="1"/>
  <c r="AU785" i="1"/>
  <c r="AT785" i="1"/>
  <c r="AS785" i="1"/>
  <c r="AR785" i="1"/>
  <c r="AQ785" i="1"/>
  <c r="AP785" i="1"/>
  <c r="AV784" i="1"/>
  <c r="AU784" i="1"/>
  <c r="AT784" i="1"/>
  <c r="AS784" i="1"/>
  <c r="AR784" i="1"/>
  <c r="AQ784" i="1"/>
  <c r="AP784" i="1"/>
  <c r="AV783" i="1"/>
  <c r="AU783" i="1"/>
  <c r="AT783" i="1"/>
  <c r="AS783" i="1"/>
  <c r="AR783" i="1"/>
  <c r="AQ783" i="1"/>
  <c r="AP783" i="1"/>
  <c r="AV782" i="1"/>
  <c r="AU782" i="1"/>
  <c r="AT782" i="1"/>
  <c r="AS782" i="1"/>
  <c r="AR782" i="1"/>
  <c r="AQ782" i="1"/>
  <c r="AP782" i="1"/>
  <c r="AV781" i="1"/>
  <c r="AU781" i="1"/>
  <c r="AT781" i="1"/>
  <c r="AS781" i="1"/>
  <c r="AR781" i="1"/>
  <c r="AQ781" i="1"/>
  <c r="AP781" i="1"/>
  <c r="AV780" i="1"/>
  <c r="AU780" i="1"/>
  <c r="AT780" i="1"/>
  <c r="AS780" i="1"/>
  <c r="AR780" i="1"/>
  <c r="AQ780" i="1"/>
  <c r="AP780" i="1"/>
  <c r="AV779" i="1"/>
  <c r="AU779" i="1"/>
  <c r="AT779" i="1"/>
  <c r="AS779" i="1"/>
  <c r="AR779" i="1"/>
  <c r="AQ779" i="1"/>
  <c r="AP779" i="1"/>
  <c r="AV778" i="1"/>
  <c r="AU778" i="1"/>
  <c r="AT778" i="1"/>
  <c r="AS778" i="1"/>
  <c r="AR778" i="1"/>
  <c r="AQ778" i="1"/>
  <c r="AP778" i="1"/>
  <c r="AV777" i="1"/>
  <c r="AU777" i="1"/>
  <c r="AT777" i="1"/>
  <c r="AS777" i="1"/>
  <c r="AR777" i="1"/>
  <c r="AQ777" i="1"/>
  <c r="AP777" i="1"/>
  <c r="AV776" i="1"/>
  <c r="AU776" i="1"/>
  <c r="AT776" i="1"/>
  <c r="AS776" i="1"/>
  <c r="AR776" i="1"/>
  <c r="AQ776" i="1"/>
  <c r="AP776" i="1"/>
  <c r="AV775" i="1"/>
  <c r="AU775" i="1"/>
  <c r="AT775" i="1"/>
  <c r="AS775" i="1"/>
  <c r="AR775" i="1"/>
  <c r="AQ775" i="1"/>
  <c r="AP775" i="1"/>
  <c r="AV774" i="1"/>
  <c r="AU774" i="1"/>
  <c r="AT774" i="1"/>
  <c r="AS774" i="1"/>
  <c r="AR774" i="1"/>
  <c r="AQ774" i="1"/>
  <c r="AP774" i="1"/>
  <c r="AV773" i="1"/>
  <c r="AU773" i="1"/>
  <c r="AT773" i="1"/>
  <c r="AS773" i="1"/>
  <c r="AR773" i="1"/>
  <c r="AQ773" i="1"/>
  <c r="AP773" i="1"/>
  <c r="AV772" i="1"/>
  <c r="AU772" i="1"/>
  <c r="AT772" i="1"/>
  <c r="AS772" i="1"/>
  <c r="AR772" i="1"/>
  <c r="AQ772" i="1"/>
  <c r="AP772" i="1"/>
  <c r="AV771" i="1"/>
  <c r="AU771" i="1"/>
  <c r="AT771" i="1"/>
  <c r="AS771" i="1"/>
  <c r="AR771" i="1"/>
  <c r="AQ771" i="1"/>
  <c r="AP771" i="1"/>
  <c r="AV770" i="1"/>
  <c r="AU770" i="1"/>
  <c r="AT770" i="1"/>
  <c r="AS770" i="1"/>
  <c r="AR770" i="1"/>
  <c r="AQ770" i="1"/>
  <c r="AP770" i="1"/>
  <c r="AV769" i="1"/>
  <c r="AU769" i="1"/>
  <c r="AT769" i="1"/>
  <c r="AS769" i="1"/>
  <c r="AR769" i="1"/>
  <c r="AQ769" i="1"/>
  <c r="AP769" i="1"/>
  <c r="AV768" i="1"/>
  <c r="AU768" i="1"/>
  <c r="AT768" i="1"/>
  <c r="AS768" i="1"/>
  <c r="AR768" i="1"/>
  <c r="AQ768" i="1"/>
  <c r="AP768" i="1"/>
  <c r="AV767" i="1"/>
  <c r="AU767" i="1"/>
  <c r="AT767" i="1"/>
  <c r="AS767" i="1"/>
  <c r="AR767" i="1"/>
  <c r="AQ767" i="1"/>
  <c r="AP767" i="1"/>
  <c r="AV766" i="1"/>
  <c r="AU766" i="1"/>
  <c r="AT766" i="1"/>
  <c r="AS766" i="1"/>
  <c r="AR766" i="1"/>
  <c r="AQ766" i="1"/>
  <c r="AP766" i="1"/>
  <c r="AV765" i="1"/>
  <c r="AU765" i="1"/>
  <c r="AT765" i="1"/>
  <c r="AS765" i="1"/>
  <c r="AR765" i="1"/>
  <c r="AQ765" i="1"/>
  <c r="AP765" i="1"/>
  <c r="AV764" i="1"/>
  <c r="AU764" i="1"/>
  <c r="AT764" i="1"/>
  <c r="AS764" i="1"/>
  <c r="AR764" i="1"/>
  <c r="AQ764" i="1"/>
  <c r="AP764" i="1"/>
  <c r="AV763" i="1"/>
  <c r="AU763" i="1"/>
  <c r="AT763" i="1"/>
  <c r="AS763" i="1"/>
  <c r="AR763" i="1"/>
  <c r="AQ763" i="1"/>
  <c r="AP763" i="1"/>
  <c r="AV762" i="1"/>
  <c r="AU762" i="1"/>
  <c r="AT762" i="1"/>
  <c r="AS762" i="1"/>
  <c r="AR762" i="1"/>
  <c r="AQ762" i="1"/>
  <c r="AP762" i="1"/>
  <c r="AV761" i="1"/>
  <c r="AU761" i="1"/>
  <c r="AT761" i="1"/>
  <c r="AS761" i="1"/>
  <c r="AR761" i="1"/>
  <c r="AQ761" i="1"/>
  <c r="AP761" i="1"/>
  <c r="AV760" i="1"/>
  <c r="AU760" i="1"/>
  <c r="AT760" i="1"/>
  <c r="AS760" i="1"/>
  <c r="AR760" i="1"/>
  <c r="AQ760" i="1"/>
  <c r="AP760" i="1"/>
  <c r="AV759" i="1"/>
  <c r="AU759" i="1"/>
  <c r="AT759" i="1"/>
  <c r="AS759" i="1"/>
  <c r="AR759" i="1"/>
  <c r="AQ759" i="1"/>
  <c r="AP759" i="1"/>
  <c r="AV758" i="1"/>
  <c r="AU758" i="1"/>
  <c r="AT758" i="1"/>
  <c r="AS758" i="1"/>
  <c r="AR758" i="1"/>
  <c r="AQ758" i="1"/>
  <c r="AP758" i="1"/>
  <c r="AV757" i="1"/>
  <c r="AU757" i="1"/>
  <c r="AT757" i="1"/>
  <c r="AS757" i="1"/>
  <c r="AR757" i="1"/>
  <c r="AQ757" i="1"/>
  <c r="AP757" i="1"/>
  <c r="AV756" i="1"/>
  <c r="AU756" i="1"/>
  <c r="AT756" i="1"/>
  <c r="AS756" i="1"/>
  <c r="AR756" i="1"/>
  <c r="AQ756" i="1"/>
  <c r="AP756" i="1"/>
  <c r="AV755" i="1"/>
  <c r="AU755" i="1"/>
  <c r="AT755" i="1"/>
  <c r="AS755" i="1"/>
  <c r="AR755" i="1"/>
  <c r="AQ755" i="1"/>
  <c r="AP755" i="1"/>
  <c r="AV754" i="1"/>
  <c r="AU754" i="1"/>
  <c r="AT754" i="1"/>
  <c r="AS754" i="1"/>
  <c r="AR754" i="1"/>
  <c r="AQ754" i="1"/>
  <c r="AP754" i="1"/>
  <c r="AV753" i="1"/>
  <c r="AU753" i="1"/>
  <c r="AT753" i="1"/>
  <c r="AS753" i="1"/>
  <c r="AR753" i="1"/>
  <c r="AQ753" i="1"/>
  <c r="AP753" i="1"/>
  <c r="AV752" i="1"/>
  <c r="AU752" i="1"/>
  <c r="AT752" i="1"/>
  <c r="AS752" i="1"/>
  <c r="AR752" i="1"/>
  <c r="AQ752" i="1"/>
  <c r="AP752" i="1"/>
  <c r="AV751" i="1"/>
  <c r="AU751" i="1"/>
  <c r="AT751" i="1"/>
  <c r="AS751" i="1"/>
  <c r="AR751" i="1"/>
  <c r="AQ751" i="1"/>
  <c r="AP751" i="1"/>
  <c r="AV750" i="1"/>
  <c r="AU750" i="1"/>
  <c r="AT750" i="1"/>
  <c r="AS750" i="1"/>
  <c r="AR750" i="1"/>
  <c r="AQ750" i="1"/>
  <c r="AP750" i="1"/>
  <c r="AV749" i="1"/>
  <c r="AU749" i="1"/>
  <c r="AT749" i="1"/>
  <c r="AS749" i="1"/>
  <c r="AR749" i="1"/>
  <c r="AQ749" i="1"/>
  <c r="AP749" i="1"/>
  <c r="AV748" i="1"/>
  <c r="AU748" i="1"/>
  <c r="AT748" i="1"/>
  <c r="AS748" i="1"/>
  <c r="AR748" i="1"/>
  <c r="AQ748" i="1"/>
  <c r="AP748" i="1"/>
  <c r="AV747" i="1"/>
  <c r="AU747" i="1"/>
  <c r="AT747" i="1"/>
  <c r="AS747" i="1"/>
  <c r="AR747" i="1"/>
  <c r="AQ747" i="1"/>
  <c r="AP747" i="1"/>
  <c r="AV746" i="1"/>
  <c r="AU746" i="1"/>
  <c r="AT746" i="1"/>
  <c r="AS746" i="1"/>
  <c r="AR746" i="1"/>
  <c r="AQ746" i="1"/>
  <c r="AP746" i="1"/>
  <c r="AV745" i="1"/>
  <c r="AU745" i="1"/>
  <c r="AT745" i="1"/>
  <c r="AS745" i="1"/>
  <c r="AR745" i="1"/>
  <c r="AQ745" i="1"/>
  <c r="AP745" i="1"/>
  <c r="AV744" i="1"/>
  <c r="AU744" i="1"/>
  <c r="AT744" i="1"/>
  <c r="AS744" i="1"/>
  <c r="AR744" i="1"/>
  <c r="AQ744" i="1"/>
  <c r="AP744" i="1"/>
  <c r="AV743" i="1"/>
  <c r="AU743" i="1"/>
  <c r="AT743" i="1"/>
  <c r="AS743" i="1"/>
  <c r="AR743" i="1"/>
  <c r="AQ743" i="1"/>
  <c r="AP743" i="1"/>
  <c r="AV742" i="1"/>
  <c r="AU742" i="1"/>
  <c r="AT742" i="1"/>
  <c r="AS742" i="1"/>
  <c r="AR742" i="1"/>
  <c r="AQ742" i="1"/>
  <c r="AP742" i="1"/>
  <c r="AV741" i="1"/>
  <c r="AU741" i="1"/>
  <c r="AT741" i="1"/>
  <c r="AS741" i="1"/>
  <c r="AR741" i="1"/>
  <c r="AQ741" i="1"/>
  <c r="AP741" i="1"/>
  <c r="AV740" i="1"/>
  <c r="AU740" i="1"/>
  <c r="AT740" i="1"/>
  <c r="AS740" i="1"/>
  <c r="AR740" i="1"/>
  <c r="AQ740" i="1"/>
  <c r="AP740" i="1"/>
  <c r="AV739" i="1"/>
  <c r="AU739" i="1"/>
  <c r="AT739" i="1"/>
  <c r="AS739" i="1"/>
  <c r="AR739" i="1"/>
  <c r="AQ739" i="1"/>
  <c r="AP739" i="1"/>
  <c r="AV738" i="1"/>
  <c r="AU738" i="1"/>
  <c r="AT738" i="1"/>
  <c r="AS738" i="1"/>
  <c r="AR738" i="1"/>
  <c r="AQ738" i="1"/>
  <c r="AP738" i="1"/>
  <c r="AV737" i="1"/>
  <c r="AU737" i="1"/>
  <c r="AT737" i="1"/>
  <c r="AS737" i="1"/>
  <c r="AR737" i="1"/>
  <c r="AQ737" i="1"/>
  <c r="AP737" i="1"/>
  <c r="AV736" i="1"/>
  <c r="AU736" i="1"/>
  <c r="AT736" i="1"/>
  <c r="AS736" i="1"/>
  <c r="AR736" i="1"/>
  <c r="AQ736" i="1"/>
  <c r="AP736" i="1"/>
  <c r="AV735" i="1"/>
  <c r="AU735" i="1"/>
  <c r="AT735" i="1"/>
  <c r="AS735" i="1"/>
  <c r="AR735" i="1"/>
  <c r="AQ735" i="1"/>
  <c r="AP735" i="1"/>
  <c r="AV734" i="1"/>
  <c r="AU734" i="1"/>
  <c r="AT734" i="1"/>
  <c r="AS734" i="1"/>
  <c r="AR734" i="1"/>
  <c r="AQ734" i="1"/>
  <c r="AP734" i="1"/>
  <c r="AV733" i="1"/>
  <c r="AU733" i="1"/>
  <c r="AT733" i="1"/>
  <c r="AS733" i="1"/>
  <c r="AR733" i="1"/>
  <c r="AQ733" i="1"/>
  <c r="AP733" i="1"/>
  <c r="AV732" i="1"/>
  <c r="AU732" i="1"/>
  <c r="AT732" i="1"/>
  <c r="AS732" i="1"/>
  <c r="AR732" i="1"/>
  <c r="AQ732" i="1"/>
  <c r="AP732" i="1"/>
  <c r="AV731" i="1"/>
  <c r="AU731" i="1"/>
  <c r="AT731" i="1"/>
  <c r="AS731" i="1"/>
  <c r="AR731" i="1"/>
  <c r="AQ731" i="1"/>
  <c r="AP731" i="1"/>
  <c r="AV730" i="1"/>
  <c r="AU730" i="1"/>
  <c r="AT730" i="1"/>
  <c r="AS730" i="1"/>
  <c r="AR730" i="1"/>
  <c r="AQ730" i="1"/>
  <c r="AP730" i="1"/>
  <c r="AV729" i="1"/>
  <c r="AU729" i="1"/>
  <c r="AT729" i="1"/>
  <c r="AS729" i="1"/>
  <c r="AR729" i="1"/>
  <c r="AQ729" i="1"/>
  <c r="AP729" i="1"/>
  <c r="AV728" i="1"/>
  <c r="AU728" i="1"/>
  <c r="AT728" i="1"/>
  <c r="AS728" i="1"/>
  <c r="AR728" i="1"/>
  <c r="AQ728" i="1"/>
  <c r="AP728" i="1"/>
  <c r="AV727" i="1"/>
  <c r="AU727" i="1"/>
  <c r="AT727" i="1"/>
  <c r="AS727" i="1"/>
  <c r="AR727" i="1"/>
  <c r="AQ727" i="1"/>
  <c r="AP727" i="1"/>
  <c r="AV726" i="1"/>
  <c r="AU726" i="1"/>
  <c r="AT726" i="1"/>
  <c r="AS726" i="1"/>
  <c r="AR726" i="1"/>
  <c r="AQ726" i="1"/>
  <c r="AP726" i="1"/>
  <c r="AV725" i="1"/>
  <c r="AU725" i="1"/>
  <c r="AT725" i="1"/>
  <c r="AS725" i="1"/>
  <c r="AR725" i="1"/>
  <c r="AQ725" i="1"/>
  <c r="AP725" i="1"/>
  <c r="AV724" i="1"/>
  <c r="AU724" i="1"/>
  <c r="AT724" i="1"/>
  <c r="AS724" i="1"/>
  <c r="AR724" i="1"/>
  <c r="AQ724" i="1"/>
  <c r="AP724" i="1"/>
  <c r="AV723" i="1"/>
  <c r="AU723" i="1"/>
  <c r="AT723" i="1"/>
  <c r="AS723" i="1"/>
  <c r="AR723" i="1"/>
  <c r="AQ723" i="1"/>
  <c r="AP723" i="1"/>
  <c r="AV722" i="1"/>
  <c r="AU722" i="1"/>
  <c r="AT722" i="1"/>
  <c r="AS722" i="1"/>
  <c r="AR722" i="1"/>
  <c r="AQ722" i="1"/>
  <c r="AP722" i="1"/>
  <c r="AV721" i="1"/>
  <c r="AU721" i="1"/>
  <c r="AT721" i="1"/>
  <c r="AS721" i="1"/>
  <c r="AR721" i="1"/>
  <c r="AQ721" i="1"/>
  <c r="AP721" i="1"/>
  <c r="AV720" i="1"/>
  <c r="AU720" i="1"/>
  <c r="AT720" i="1"/>
  <c r="AS720" i="1"/>
  <c r="AR720" i="1"/>
  <c r="AQ720" i="1"/>
  <c r="AP720" i="1"/>
  <c r="AV719" i="1"/>
  <c r="AU719" i="1"/>
  <c r="AT719" i="1"/>
  <c r="AS719" i="1"/>
  <c r="AR719" i="1"/>
  <c r="AQ719" i="1"/>
  <c r="AP719" i="1"/>
  <c r="AV718" i="1"/>
  <c r="AU718" i="1"/>
  <c r="AT718" i="1"/>
  <c r="AS718" i="1"/>
  <c r="AR718" i="1"/>
  <c r="AQ718" i="1"/>
  <c r="AP718" i="1"/>
  <c r="AV717" i="1"/>
  <c r="AU717" i="1"/>
  <c r="AT717" i="1"/>
  <c r="AS717" i="1"/>
  <c r="AR717" i="1"/>
  <c r="AQ717" i="1"/>
  <c r="AP717" i="1"/>
  <c r="AV716" i="1"/>
  <c r="AU716" i="1"/>
  <c r="AT716" i="1"/>
  <c r="AS716" i="1"/>
  <c r="AR716" i="1"/>
  <c r="AQ716" i="1"/>
  <c r="AP716" i="1"/>
  <c r="AV715" i="1"/>
  <c r="AU715" i="1"/>
  <c r="AT715" i="1"/>
  <c r="AS715" i="1"/>
  <c r="AR715" i="1"/>
  <c r="AQ715" i="1"/>
  <c r="AP715" i="1"/>
  <c r="AV714" i="1"/>
  <c r="AU714" i="1"/>
  <c r="AT714" i="1"/>
  <c r="AS714" i="1"/>
  <c r="AR714" i="1"/>
  <c r="AQ714" i="1"/>
  <c r="AP714" i="1"/>
  <c r="AV713" i="1"/>
  <c r="AU713" i="1"/>
  <c r="AT713" i="1"/>
  <c r="AS713" i="1"/>
  <c r="AR713" i="1"/>
  <c r="AQ713" i="1"/>
  <c r="AP713" i="1"/>
  <c r="AV712" i="1"/>
  <c r="AU712" i="1"/>
  <c r="AT712" i="1"/>
  <c r="AS712" i="1"/>
  <c r="AR712" i="1"/>
  <c r="AQ712" i="1"/>
  <c r="AP712" i="1"/>
  <c r="AV711" i="1"/>
  <c r="AU711" i="1"/>
  <c r="AT711" i="1"/>
  <c r="AS711" i="1"/>
  <c r="AR711" i="1"/>
  <c r="AQ711" i="1"/>
  <c r="AP711" i="1"/>
  <c r="AV710" i="1"/>
  <c r="AU710" i="1"/>
  <c r="AT710" i="1"/>
  <c r="AS710" i="1"/>
  <c r="AR710" i="1"/>
  <c r="AQ710" i="1"/>
  <c r="AP710" i="1"/>
  <c r="AV709" i="1"/>
  <c r="AU709" i="1"/>
  <c r="AT709" i="1"/>
  <c r="AS709" i="1"/>
  <c r="AR709" i="1"/>
  <c r="AQ709" i="1"/>
  <c r="AP709" i="1"/>
  <c r="AV708" i="1"/>
  <c r="AU708" i="1"/>
  <c r="AT708" i="1"/>
  <c r="AS708" i="1"/>
  <c r="AR708" i="1"/>
  <c r="AQ708" i="1"/>
  <c r="AP708" i="1"/>
  <c r="AV707" i="1"/>
  <c r="AU707" i="1"/>
  <c r="AT707" i="1"/>
  <c r="AS707" i="1"/>
  <c r="AR707" i="1"/>
  <c r="AQ707" i="1"/>
  <c r="AP707" i="1"/>
  <c r="AV706" i="1"/>
  <c r="AU706" i="1"/>
  <c r="AT706" i="1"/>
  <c r="AS706" i="1"/>
  <c r="AR706" i="1"/>
  <c r="AQ706" i="1"/>
  <c r="AP706" i="1"/>
  <c r="AV705" i="1"/>
  <c r="AU705" i="1"/>
  <c r="AT705" i="1"/>
  <c r="AS705" i="1"/>
  <c r="AR705" i="1"/>
  <c r="AQ705" i="1"/>
  <c r="AP705" i="1"/>
  <c r="AV704" i="1"/>
  <c r="AU704" i="1"/>
  <c r="AT704" i="1"/>
  <c r="AS704" i="1"/>
  <c r="AR704" i="1"/>
  <c r="AQ704" i="1"/>
  <c r="AP704" i="1"/>
  <c r="AV703" i="1"/>
  <c r="AU703" i="1"/>
  <c r="AT703" i="1"/>
  <c r="AS703" i="1"/>
  <c r="AR703" i="1"/>
  <c r="AQ703" i="1"/>
  <c r="AP703" i="1"/>
  <c r="AV702" i="1"/>
  <c r="AU702" i="1"/>
  <c r="AT702" i="1"/>
  <c r="AS702" i="1"/>
  <c r="AR702" i="1"/>
  <c r="AQ702" i="1"/>
  <c r="AP702" i="1"/>
  <c r="AV701" i="1"/>
  <c r="AU701" i="1"/>
  <c r="AT701" i="1"/>
  <c r="AS701" i="1"/>
  <c r="AR701" i="1"/>
  <c r="AQ701" i="1"/>
  <c r="AP701" i="1"/>
  <c r="AV700" i="1"/>
  <c r="AU700" i="1"/>
  <c r="AT700" i="1"/>
  <c r="AS700" i="1"/>
  <c r="AR700" i="1"/>
  <c r="AQ700" i="1"/>
  <c r="AP700" i="1"/>
  <c r="AV699" i="1"/>
  <c r="AU699" i="1"/>
  <c r="AT699" i="1"/>
  <c r="AS699" i="1"/>
  <c r="AR699" i="1"/>
  <c r="AQ699" i="1"/>
  <c r="AP699" i="1"/>
  <c r="AV698" i="1"/>
  <c r="AU698" i="1"/>
  <c r="AT698" i="1"/>
  <c r="AS698" i="1"/>
  <c r="AR698" i="1"/>
  <c r="AQ698" i="1"/>
  <c r="AP698" i="1"/>
  <c r="AV697" i="1"/>
  <c r="AU697" i="1"/>
  <c r="AT697" i="1"/>
  <c r="AS697" i="1"/>
  <c r="AR697" i="1"/>
  <c r="AQ697" i="1"/>
  <c r="AP697" i="1"/>
  <c r="AV696" i="1"/>
  <c r="AU696" i="1"/>
  <c r="AT696" i="1"/>
  <c r="AS696" i="1"/>
  <c r="AR696" i="1"/>
  <c r="AQ696" i="1"/>
  <c r="AP696" i="1"/>
  <c r="AV695" i="1"/>
  <c r="AU695" i="1"/>
  <c r="AT695" i="1"/>
  <c r="AS695" i="1"/>
  <c r="AR695" i="1"/>
  <c r="AQ695" i="1"/>
  <c r="AP695" i="1"/>
  <c r="AV694" i="1"/>
  <c r="AU694" i="1"/>
  <c r="AT694" i="1"/>
  <c r="AS694" i="1"/>
  <c r="AR694" i="1"/>
  <c r="AQ694" i="1"/>
  <c r="AP694" i="1"/>
  <c r="AV693" i="1"/>
  <c r="AU693" i="1"/>
  <c r="AT693" i="1"/>
  <c r="AS693" i="1"/>
  <c r="AR693" i="1"/>
  <c r="AQ693" i="1"/>
  <c r="AP693" i="1"/>
  <c r="AV692" i="1"/>
  <c r="AU692" i="1"/>
  <c r="AT692" i="1"/>
  <c r="AS692" i="1"/>
  <c r="AR692" i="1"/>
  <c r="AQ692" i="1"/>
  <c r="AP692" i="1"/>
  <c r="AV691" i="1"/>
  <c r="AU691" i="1"/>
  <c r="AT691" i="1"/>
  <c r="AS691" i="1"/>
  <c r="AR691" i="1"/>
  <c r="AQ691" i="1"/>
  <c r="AP691" i="1"/>
  <c r="AV690" i="1"/>
  <c r="AU690" i="1"/>
  <c r="AT690" i="1"/>
  <c r="AS690" i="1"/>
  <c r="AR690" i="1"/>
  <c r="AQ690" i="1"/>
  <c r="AP690" i="1"/>
  <c r="AV689" i="1"/>
  <c r="AU689" i="1"/>
  <c r="AT689" i="1"/>
  <c r="AS689" i="1"/>
  <c r="AR689" i="1"/>
  <c r="AQ689" i="1"/>
  <c r="AP689" i="1"/>
  <c r="AV688" i="1"/>
  <c r="AU688" i="1"/>
  <c r="AT688" i="1"/>
  <c r="AS688" i="1"/>
  <c r="AR688" i="1"/>
  <c r="AQ688" i="1"/>
  <c r="AP688" i="1"/>
  <c r="AV687" i="1"/>
  <c r="AU687" i="1"/>
  <c r="AT687" i="1"/>
  <c r="AS687" i="1"/>
  <c r="AR687" i="1"/>
  <c r="AQ687" i="1"/>
  <c r="AP687" i="1"/>
  <c r="AV686" i="1"/>
  <c r="AU686" i="1"/>
  <c r="AT686" i="1"/>
  <c r="AS686" i="1"/>
  <c r="AR686" i="1"/>
  <c r="AQ686" i="1"/>
  <c r="AP686" i="1"/>
  <c r="AV685" i="1"/>
  <c r="AU685" i="1"/>
  <c r="AT685" i="1"/>
  <c r="AS685" i="1"/>
  <c r="AR685" i="1"/>
  <c r="AQ685" i="1"/>
  <c r="AP685" i="1"/>
  <c r="AV684" i="1"/>
  <c r="AU684" i="1"/>
  <c r="AT684" i="1"/>
  <c r="AS684" i="1"/>
  <c r="AR684" i="1"/>
  <c r="AQ684" i="1"/>
  <c r="AP684" i="1"/>
  <c r="AV683" i="1"/>
  <c r="AU683" i="1"/>
  <c r="AT683" i="1"/>
  <c r="AS683" i="1"/>
  <c r="AR683" i="1"/>
  <c r="AQ683" i="1"/>
  <c r="AP683" i="1"/>
  <c r="AV682" i="1"/>
  <c r="AU682" i="1"/>
  <c r="AT682" i="1"/>
  <c r="AS682" i="1"/>
  <c r="AR682" i="1"/>
  <c r="AQ682" i="1"/>
  <c r="AP682" i="1"/>
  <c r="AV681" i="1"/>
  <c r="AU681" i="1"/>
  <c r="AT681" i="1"/>
  <c r="AS681" i="1"/>
  <c r="AR681" i="1"/>
  <c r="AQ681" i="1"/>
  <c r="AP681" i="1"/>
  <c r="AV680" i="1"/>
  <c r="AU680" i="1"/>
  <c r="AT680" i="1"/>
  <c r="AS680" i="1"/>
  <c r="AR680" i="1"/>
  <c r="AQ680" i="1"/>
  <c r="AP680" i="1"/>
  <c r="AV679" i="1"/>
  <c r="AU679" i="1"/>
  <c r="AT679" i="1"/>
  <c r="AS679" i="1"/>
  <c r="AR679" i="1"/>
  <c r="AQ679" i="1"/>
  <c r="AP679" i="1"/>
  <c r="AV678" i="1"/>
  <c r="AU678" i="1"/>
  <c r="AT678" i="1"/>
  <c r="AS678" i="1"/>
  <c r="AR678" i="1"/>
  <c r="AQ678" i="1"/>
  <c r="AP678" i="1"/>
  <c r="AV677" i="1"/>
  <c r="AU677" i="1"/>
  <c r="AT677" i="1"/>
  <c r="AS677" i="1"/>
  <c r="AR677" i="1"/>
  <c r="AQ677" i="1"/>
  <c r="AP677" i="1"/>
  <c r="AV676" i="1"/>
  <c r="AU676" i="1"/>
  <c r="AT676" i="1"/>
  <c r="AS676" i="1"/>
  <c r="AR676" i="1"/>
  <c r="AQ676" i="1"/>
  <c r="AP676" i="1"/>
  <c r="AV675" i="1"/>
  <c r="AU675" i="1"/>
  <c r="AT675" i="1"/>
  <c r="AS675" i="1"/>
  <c r="AR675" i="1"/>
  <c r="AQ675" i="1"/>
  <c r="AP675" i="1"/>
  <c r="AV674" i="1"/>
  <c r="AU674" i="1"/>
  <c r="AT674" i="1"/>
  <c r="AS674" i="1"/>
  <c r="AR674" i="1"/>
  <c r="AQ674" i="1"/>
  <c r="AP674" i="1"/>
  <c r="AV673" i="1"/>
  <c r="AU673" i="1"/>
  <c r="AT673" i="1"/>
  <c r="AS673" i="1"/>
  <c r="AR673" i="1"/>
  <c r="AQ673" i="1"/>
  <c r="AP673" i="1"/>
  <c r="AV672" i="1"/>
  <c r="AU672" i="1"/>
  <c r="AT672" i="1"/>
  <c r="AS672" i="1"/>
  <c r="AR672" i="1"/>
  <c r="AQ672" i="1"/>
  <c r="AP672" i="1"/>
  <c r="AV671" i="1"/>
  <c r="AU671" i="1"/>
  <c r="AT671" i="1"/>
  <c r="AS671" i="1"/>
  <c r="AR671" i="1"/>
  <c r="AQ671" i="1"/>
  <c r="AP671" i="1"/>
  <c r="AV670" i="1"/>
  <c r="AU670" i="1"/>
  <c r="AT670" i="1"/>
  <c r="AS670" i="1"/>
  <c r="AR670" i="1"/>
  <c r="AQ670" i="1"/>
  <c r="AP670" i="1"/>
  <c r="AV669" i="1"/>
  <c r="AU669" i="1"/>
  <c r="AT669" i="1"/>
  <c r="AS669" i="1"/>
  <c r="AR669" i="1"/>
  <c r="AQ669" i="1"/>
  <c r="AP669" i="1"/>
  <c r="AV668" i="1"/>
  <c r="AU668" i="1"/>
  <c r="AT668" i="1"/>
  <c r="AS668" i="1"/>
  <c r="AR668" i="1"/>
  <c r="AQ668" i="1"/>
  <c r="AP668" i="1"/>
  <c r="AV667" i="1"/>
  <c r="AU667" i="1"/>
  <c r="AT667" i="1"/>
  <c r="AS667" i="1"/>
  <c r="AR667" i="1"/>
  <c r="AQ667" i="1"/>
  <c r="AP667" i="1"/>
  <c r="AV666" i="1"/>
  <c r="AU666" i="1"/>
  <c r="AT666" i="1"/>
  <c r="AS666" i="1"/>
  <c r="AR666" i="1"/>
  <c r="AQ666" i="1"/>
  <c r="AP666" i="1"/>
  <c r="AV665" i="1"/>
  <c r="AU665" i="1"/>
  <c r="AT665" i="1"/>
  <c r="AS665" i="1"/>
  <c r="AR665" i="1"/>
  <c r="AQ665" i="1"/>
  <c r="AP665" i="1"/>
  <c r="AV664" i="1"/>
  <c r="AU664" i="1"/>
  <c r="AT664" i="1"/>
  <c r="AS664" i="1"/>
  <c r="AR664" i="1"/>
  <c r="AQ664" i="1"/>
  <c r="AP664" i="1"/>
  <c r="AV663" i="1"/>
  <c r="AU663" i="1"/>
  <c r="AT663" i="1"/>
  <c r="AS663" i="1"/>
  <c r="AR663" i="1"/>
  <c r="AQ663" i="1"/>
  <c r="AP663" i="1"/>
  <c r="AV662" i="1"/>
  <c r="AU662" i="1"/>
  <c r="AT662" i="1"/>
  <c r="AS662" i="1"/>
  <c r="AR662" i="1"/>
  <c r="AQ662" i="1"/>
  <c r="AP662" i="1"/>
  <c r="AV661" i="1"/>
  <c r="AU661" i="1"/>
  <c r="AT661" i="1"/>
  <c r="AS661" i="1"/>
  <c r="AR661" i="1"/>
  <c r="AQ661" i="1"/>
  <c r="AP661" i="1"/>
  <c r="AV660" i="1"/>
  <c r="AU660" i="1"/>
  <c r="AT660" i="1"/>
  <c r="AS660" i="1"/>
  <c r="AR660" i="1"/>
  <c r="AQ660" i="1"/>
  <c r="AP660" i="1"/>
  <c r="AV659" i="1"/>
  <c r="AU659" i="1"/>
  <c r="AT659" i="1"/>
  <c r="AS659" i="1"/>
  <c r="AR659" i="1"/>
  <c r="AQ659" i="1"/>
  <c r="AP659" i="1"/>
  <c r="AV658" i="1"/>
  <c r="AU658" i="1"/>
  <c r="AT658" i="1"/>
  <c r="AS658" i="1"/>
  <c r="AR658" i="1"/>
  <c r="AQ658" i="1"/>
  <c r="AP658" i="1"/>
  <c r="AV657" i="1"/>
  <c r="AU657" i="1"/>
  <c r="AT657" i="1"/>
  <c r="AS657" i="1"/>
  <c r="AR657" i="1"/>
  <c r="AQ657" i="1"/>
  <c r="AP657" i="1"/>
  <c r="AV656" i="1"/>
  <c r="AU656" i="1"/>
  <c r="AT656" i="1"/>
  <c r="AS656" i="1"/>
  <c r="AR656" i="1"/>
  <c r="AQ656" i="1"/>
  <c r="AP656" i="1"/>
  <c r="AV655" i="1"/>
  <c r="AU655" i="1"/>
  <c r="AT655" i="1"/>
  <c r="AS655" i="1"/>
  <c r="AR655" i="1"/>
  <c r="AQ655" i="1"/>
  <c r="AP655" i="1"/>
  <c r="AV654" i="1"/>
  <c r="AU654" i="1"/>
  <c r="AT654" i="1"/>
  <c r="AS654" i="1"/>
  <c r="AR654" i="1"/>
  <c r="AQ654" i="1"/>
  <c r="AP654" i="1"/>
  <c r="AV653" i="1"/>
  <c r="AU653" i="1"/>
  <c r="AT653" i="1"/>
  <c r="AS653" i="1"/>
  <c r="AR653" i="1"/>
  <c r="AQ653" i="1"/>
  <c r="AP653" i="1"/>
  <c r="AV652" i="1"/>
  <c r="AU652" i="1"/>
  <c r="AT652" i="1"/>
  <c r="AS652" i="1"/>
  <c r="AR652" i="1"/>
  <c r="AQ652" i="1"/>
  <c r="AP652" i="1"/>
  <c r="AV651" i="1"/>
  <c r="AU651" i="1"/>
  <c r="AT651" i="1"/>
  <c r="AS651" i="1"/>
  <c r="AR651" i="1"/>
  <c r="AQ651" i="1"/>
  <c r="AP651" i="1"/>
  <c r="AV650" i="1"/>
  <c r="AU650" i="1"/>
  <c r="AT650" i="1"/>
  <c r="AS650" i="1"/>
  <c r="AR650" i="1"/>
  <c r="AQ650" i="1"/>
  <c r="AP650" i="1"/>
  <c r="AV649" i="1"/>
  <c r="AU649" i="1"/>
  <c r="AT649" i="1"/>
  <c r="AS649" i="1"/>
  <c r="AR649" i="1"/>
  <c r="AQ649" i="1"/>
  <c r="AP649" i="1"/>
  <c r="AV648" i="1"/>
  <c r="AU648" i="1"/>
  <c r="AT648" i="1"/>
  <c r="AS648" i="1"/>
  <c r="AR648" i="1"/>
  <c r="AQ648" i="1"/>
  <c r="AP648" i="1"/>
  <c r="AV647" i="1"/>
  <c r="AU647" i="1"/>
  <c r="AT647" i="1"/>
  <c r="AS647" i="1"/>
  <c r="AR647" i="1"/>
  <c r="AQ647" i="1"/>
  <c r="AP647" i="1"/>
  <c r="AV646" i="1"/>
  <c r="AU646" i="1"/>
  <c r="AT646" i="1"/>
  <c r="AS646" i="1"/>
  <c r="AR646" i="1"/>
  <c r="AQ646" i="1"/>
  <c r="AP646" i="1"/>
  <c r="AV645" i="1"/>
  <c r="AU645" i="1"/>
  <c r="AT645" i="1"/>
  <c r="AS645" i="1"/>
  <c r="AR645" i="1"/>
  <c r="AQ645" i="1"/>
  <c r="AP645" i="1"/>
  <c r="AV644" i="1"/>
  <c r="AU644" i="1"/>
  <c r="AT644" i="1"/>
  <c r="AS644" i="1"/>
  <c r="AR644" i="1"/>
  <c r="AQ644" i="1"/>
  <c r="AP644" i="1"/>
  <c r="AV643" i="1"/>
  <c r="AU643" i="1"/>
  <c r="AT643" i="1"/>
  <c r="AS643" i="1"/>
  <c r="AR643" i="1"/>
  <c r="AQ643" i="1"/>
  <c r="AP643" i="1"/>
  <c r="AV642" i="1"/>
  <c r="AU642" i="1"/>
  <c r="AT642" i="1"/>
  <c r="AS642" i="1"/>
  <c r="AR642" i="1"/>
  <c r="AQ642" i="1"/>
  <c r="AP642" i="1"/>
  <c r="AV641" i="1"/>
  <c r="AU641" i="1"/>
  <c r="AT641" i="1"/>
  <c r="AS641" i="1"/>
  <c r="AR641" i="1"/>
  <c r="AQ641" i="1"/>
  <c r="AP641" i="1"/>
  <c r="AV640" i="1"/>
  <c r="AU640" i="1"/>
  <c r="AT640" i="1"/>
  <c r="AS640" i="1"/>
  <c r="AR640" i="1"/>
  <c r="AQ640" i="1"/>
  <c r="AP640" i="1"/>
  <c r="AV639" i="1"/>
  <c r="AU639" i="1"/>
  <c r="AT639" i="1"/>
  <c r="AS639" i="1"/>
  <c r="AR639" i="1"/>
  <c r="AQ639" i="1"/>
  <c r="AP639" i="1"/>
  <c r="AV638" i="1"/>
  <c r="AU638" i="1"/>
  <c r="AT638" i="1"/>
  <c r="AS638" i="1"/>
  <c r="AR638" i="1"/>
  <c r="AQ638" i="1"/>
  <c r="AP638" i="1"/>
  <c r="AV637" i="1"/>
  <c r="AU637" i="1"/>
  <c r="AT637" i="1"/>
  <c r="AS637" i="1"/>
  <c r="AR637" i="1"/>
  <c r="AQ637" i="1"/>
  <c r="AP637" i="1"/>
  <c r="AV636" i="1"/>
  <c r="AU636" i="1"/>
  <c r="AT636" i="1"/>
  <c r="AS636" i="1"/>
  <c r="AR636" i="1"/>
  <c r="AQ636" i="1"/>
  <c r="AP636" i="1"/>
  <c r="AV635" i="1"/>
  <c r="AU635" i="1"/>
  <c r="AT635" i="1"/>
  <c r="AS635" i="1"/>
  <c r="AR635" i="1"/>
  <c r="AQ635" i="1"/>
  <c r="AP635" i="1"/>
  <c r="AV634" i="1"/>
  <c r="AU634" i="1"/>
  <c r="AT634" i="1"/>
  <c r="AS634" i="1"/>
  <c r="AR634" i="1"/>
  <c r="AQ634" i="1"/>
  <c r="AP634" i="1"/>
  <c r="AV633" i="1"/>
  <c r="AU633" i="1"/>
  <c r="AT633" i="1"/>
  <c r="AS633" i="1"/>
  <c r="AR633" i="1"/>
  <c r="AQ633" i="1"/>
  <c r="AP633" i="1"/>
  <c r="AV632" i="1"/>
  <c r="AU632" i="1"/>
  <c r="AT632" i="1"/>
  <c r="AS632" i="1"/>
  <c r="AR632" i="1"/>
  <c r="AQ632" i="1"/>
  <c r="AP632" i="1"/>
  <c r="AV631" i="1"/>
  <c r="AU631" i="1"/>
  <c r="AT631" i="1"/>
  <c r="AS631" i="1"/>
  <c r="AR631" i="1"/>
  <c r="AQ631" i="1"/>
  <c r="AP631" i="1"/>
  <c r="AV630" i="1"/>
  <c r="AU630" i="1"/>
  <c r="AT630" i="1"/>
  <c r="AS630" i="1"/>
  <c r="AR630" i="1"/>
  <c r="AQ630" i="1"/>
  <c r="AP630" i="1"/>
  <c r="AV629" i="1"/>
  <c r="AU629" i="1"/>
  <c r="AT629" i="1"/>
  <c r="AS629" i="1"/>
  <c r="AR629" i="1"/>
  <c r="AQ629" i="1"/>
  <c r="AP629" i="1"/>
  <c r="AV628" i="1"/>
  <c r="AU628" i="1"/>
  <c r="AT628" i="1"/>
  <c r="AS628" i="1"/>
  <c r="AR628" i="1"/>
  <c r="AQ628" i="1"/>
  <c r="AP628" i="1"/>
  <c r="AV627" i="1"/>
  <c r="AU627" i="1"/>
  <c r="AT627" i="1"/>
  <c r="AS627" i="1"/>
  <c r="AR627" i="1"/>
  <c r="AQ627" i="1"/>
  <c r="AP627" i="1"/>
  <c r="AV626" i="1"/>
  <c r="AU626" i="1"/>
  <c r="AT626" i="1"/>
  <c r="AS626" i="1"/>
  <c r="AR626" i="1"/>
  <c r="AQ626" i="1"/>
  <c r="AP626" i="1"/>
  <c r="AV625" i="1"/>
  <c r="AU625" i="1"/>
  <c r="AT625" i="1"/>
  <c r="AS625" i="1"/>
  <c r="AR625" i="1"/>
  <c r="AQ625" i="1"/>
  <c r="AP625" i="1"/>
  <c r="AV624" i="1"/>
  <c r="AU624" i="1"/>
  <c r="AT624" i="1"/>
  <c r="AS624" i="1"/>
  <c r="AR624" i="1"/>
  <c r="AQ624" i="1"/>
  <c r="AP624" i="1"/>
  <c r="AV623" i="1"/>
  <c r="AU623" i="1"/>
  <c r="AT623" i="1"/>
  <c r="AS623" i="1"/>
  <c r="AR623" i="1"/>
  <c r="AQ623" i="1"/>
  <c r="AP623" i="1"/>
  <c r="AV622" i="1"/>
  <c r="AU622" i="1"/>
  <c r="AT622" i="1"/>
  <c r="AS622" i="1"/>
  <c r="AR622" i="1"/>
  <c r="AQ622" i="1"/>
  <c r="AP622" i="1"/>
  <c r="AV621" i="1"/>
  <c r="AU621" i="1"/>
  <c r="AT621" i="1"/>
  <c r="AS621" i="1"/>
  <c r="AR621" i="1"/>
  <c r="AQ621" i="1"/>
  <c r="AP621" i="1"/>
  <c r="AV620" i="1"/>
  <c r="AU620" i="1"/>
  <c r="AT620" i="1"/>
  <c r="AS620" i="1"/>
  <c r="AR620" i="1"/>
  <c r="AQ620" i="1"/>
  <c r="AP620" i="1"/>
  <c r="AV619" i="1"/>
  <c r="AU619" i="1"/>
  <c r="AT619" i="1"/>
  <c r="AS619" i="1"/>
  <c r="AR619" i="1"/>
  <c r="AQ619" i="1"/>
  <c r="AP619" i="1"/>
  <c r="AV618" i="1"/>
  <c r="AU618" i="1"/>
  <c r="AT618" i="1"/>
  <c r="AS618" i="1"/>
  <c r="AR618" i="1"/>
  <c r="AQ618" i="1"/>
  <c r="AP618" i="1"/>
  <c r="AV617" i="1"/>
  <c r="AU617" i="1"/>
  <c r="AT617" i="1"/>
  <c r="AS617" i="1"/>
  <c r="AR617" i="1"/>
  <c r="AQ617" i="1"/>
  <c r="AP617" i="1"/>
  <c r="AV616" i="1"/>
  <c r="AU616" i="1"/>
  <c r="AT616" i="1"/>
  <c r="AS616" i="1"/>
  <c r="AR616" i="1"/>
  <c r="AQ616" i="1"/>
  <c r="AP616" i="1"/>
  <c r="AV615" i="1"/>
  <c r="AU615" i="1"/>
  <c r="AT615" i="1"/>
  <c r="AS615" i="1"/>
  <c r="AR615" i="1"/>
  <c r="AQ615" i="1"/>
  <c r="AP615" i="1"/>
  <c r="AV614" i="1"/>
  <c r="AU614" i="1"/>
  <c r="AT614" i="1"/>
  <c r="AS614" i="1"/>
  <c r="AR614" i="1"/>
  <c r="AQ614" i="1"/>
  <c r="AP614" i="1"/>
  <c r="AV613" i="1"/>
  <c r="AU613" i="1"/>
  <c r="AT613" i="1"/>
  <c r="AS613" i="1"/>
  <c r="AR613" i="1"/>
  <c r="AQ613" i="1"/>
  <c r="AP613" i="1"/>
  <c r="AV612" i="1"/>
  <c r="AU612" i="1"/>
  <c r="AT612" i="1"/>
  <c r="AS612" i="1"/>
  <c r="AR612" i="1"/>
  <c r="AQ612" i="1"/>
  <c r="AP612" i="1"/>
  <c r="AV611" i="1"/>
  <c r="AU611" i="1"/>
  <c r="AT611" i="1"/>
  <c r="AS611" i="1"/>
  <c r="AR611" i="1"/>
  <c r="AQ611" i="1"/>
  <c r="AP611" i="1"/>
  <c r="AV610" i="1"/>
  <c r="AU610" i="1"/>
  <c r="AT610" i="1"/>
  <c r="AS610" i="1"/>
  <c r="AR610" i="1"/>
  <c r="AQ610" i="1"/>
  <c r="AP610" i="1"/>
  <c r="AV609" i="1"/>
  <c r="AU609" i="1"/>
  <c r="AT609" i="1"/>
  <c r="AS609" i="1"/>
  <c r="AR609" i="1"/>
  <c r="AQ609" i="1"/>
  <c r="AP609" i="1"/>
  <c r="AV608" i="1"/>
  <c r="AU608" i="1"/>
  <c r="AT608" i="1"/>
  <c r="AS608" i="1"/>
  <c r="AR608" i="1"/>
  <c r="AQ608" i="1"/>
  <c r="AP608" i="1"/>
  <c r="AV607" i="1"/>
  <c r="AU607" i="1"/>
  <c r="AT607" i="1"/>
  <c r="AS607" i="1"/>
  <c r="AR607" i="1"/>
  <c r="AQ607" i="1"/>
  <c r="AP607" i="1"/>
  <c r="AV606" i="1"/>
  <c r="AU606" i="1"/>
  <c r="AT606" i="1"/>
  <c r="AS606" i="1"/>
  <c r="AR606" i="1"/>
  <c r="AQ606" i="1"/>
  <c r="AP606" i="1"/>
  <c r="AV605" i="1"/>
  <c r="AU605" i="1"/>
  <c r="AT605" i="1"/>
  <c r="AS605" i="1"/>
  <c r="AR605" i="1"/>
  <c r="AQ605" i="1"/>
  <c r="AP605" i="1"/>
  <c r="AV604" i="1"/>
  <c r="AU604" i="1"/>
  <c r="AT604" i="1"/>
  <c r="AS604" i="1"/>
  <c r="AR604" i="1"/>
  <c r="AQ604" i="1"/>
  <c r="AP604" i="1"/>
  <c r="AV603" i="1"/>
  <c r="AU603" i="1"/>
  <c r="AT603" i="1"/>
  <c r="AS603" i="1"/>
  <c r="AR603" i="1"/>
  <c r="AQ603" i="1"/>
  <c r="AP603" i="1"/>
  <c r="AV602" i="1"/>
  <c r="AU602" i="1"/>
  <c r="AT602" i="1"/>
  <c r="AS602" i="1"/>
  <c r="AR602" i="1"/>
  <c r="AQ602" i="1"/>
  <c r="AP602" i="1"/>
  <c r="AV601" i="1"/>
  <c r="AU601" i="1"/>
  <c r="AT601" i="1"/>
  <c r="AS601" i="1"/>
  <c r="AR601" i="1"/>
  <c r="AQ601" i="1"/>
  <c r="AP601" i="1"/>
  <c r="AV600" i="1"/>
  <c r="AU600" i="1"/>
  <c r="AT600" i="1"/>
  <c r="AS600" i="1"/>
  <c r="AR600" i="1"/>
  <c r="AQ600" i="1"/>
  <c r="AP600" i="1"/>
  <c r="AV599" i="1"/>
  <c r="AU599" i="1"/>
  <c r="AT599" i="1"/>
  <c r="AS599" i="1"/>
  <c r="AR599" i="1"/>
  <c r="AQ599" i="1"/>
  <c r="AP599" i="1"/>
  <c r="AV598" i="1"/>
  <c r="AU598" i="1"/>
  <c r="AT598" i="1"/>
  <c r="AS598" i="1"/>
  <c r="AR598" i="1"/>
  <c r="AQ598" i="1"/>
  <c r="AP598" i="1"/>
  <c r="AV597" i="1"/>
  <c r="AU597" i="1"/>
  <c r="AT597" i="1"/>
  <c r="AS597" i="1"/>
  <c r="AR597" i="1"/>
  <c r="AQ597" i="1"/>
  <c r="AP597" i="1"/>
  <c r="AV596" i="1"/>
  <c r="AU596" i="1"/>
  <c r="AT596" i="1"/>
  <c r="AS596" i="1"/>
  <c r="AR596" i="1"/>
  <c r="AQ596" i="1"/>
  <c r="AP596" i="1"/>
  <c r="AV595" i="1"/>
  <c r="AU595" i="1"/>
  <c r="AT595" i="1"/>
  <c r="AS595" i="1"/>
  <c r="AR595" i="1"/>
  <c r="AQ595" i="1"/>
  <c r="AP595" i="1"/>
  <c r="AV594" i="1"/>
  <c r="AU594" i="1"/>
  <c r="AT594" i="1"/>
  <c r="AS594" i="1"/>
  <c r="AR594" i="1"/>
  <c r="AQ594" i="1"/>
  <c r="AP594" i="1"/>
  <c r="AV593" i="1"/>
  <c r="AU593" i="1"/>
  <c r="AT593" i="1"/>
  <c r="AS593" i="1"/>
  <c r="AR593" i="1"/>
  <c r="AQ593" i="1"/>
  <c r="AP593" i="1"/>
  <c r="AV592" i="1"/>
  <c r="AU592" i="1"/>
  <c r="AT592" i="1"/>
  <c r="AS592" i="1"/>
  <c r="AR592" i="1"/>
  <c r="AQ592" i="1"/>
  <c r="AP592" i="1"/>
  <c r="AV591" i="1"/>
  <c r="AU591" i="1"/>
  <c r="AT591" i="1"/>
  <c r="AS591" i="1"/>
  <c r="AR591" i="1"/>
  <c r="AQ591" i="1"/>
  <c r="AP591" i="1"/>
  <c r="AV590" i="1"/>
  <c r="AU590" i="1"/>
  <c r="AT590" i="1"/>
  <c r="AS590" i="1"/>
  <c r="AR590" i="1"/>
  <c r="AQ590" i="1"/>
  <c r="AP590" i="1"/>
  <c r="AV589" i="1"/>
  <c r="AU589" i="1"/>
  <c r="AT589" i="1"/>
  <c r="AS589" i="1"/>
  <c r="AR589" i="1"/>
  <c r="AQ589" i="1"/>
  <c r="AP589" i="1"/>
  <c r="AV588" i="1"/>
  <c r="AU588" i="1"/>
  <c r="AT588" i="1"/>
  <c r="AS588" i="1"/>
  <c r="AR588" i="1"/>
  <c r="AQ588" i="1"/>
  <c r="AP588" i="1"/>
  <c r="AV587" i="1"/>
  <c r="AU587" i="1"/>
  <c r="AT587" i="1"/>
  <c r="AS587" i="1"/>
  <c r="AR587" i="1"/>
  <c r="AQ587" i="1"/>
  <c r="AP587" i="1"/>
  <c r="AV586" i="1"/>
  <c r="AU586" i="1"/>
  <c r="AT586" i="1"/>
  <c r="AS586" i="1"/>
  <c r="AR586" i="1"/>
  <c r="AQ586" i="1"/>
  <c r="AP586" i="1"/>
  <c r="AV585" i="1"/>
  <c r="AU585" i="1"/>
  <c r="AT585" i="1"/>
  <c r="AS585" i="1"/>
  <c r="AR585" i="1"/>
  <c r="AQ585" i="1"/>
  <c r="AP585" i="1"/>
  <c r="AV584" i="1"/>
  <c r="AU584" i="1"/>
  <c r="AT584" i="1"/>
  <c r="AS584" i="1"/>
  <c r="AR584" i="1"/>
  <c r="AQ584" i="1"/>
  <c r="AP584" i="1"/>
  <c r="AV583" i="1"/>
  <c r="AU583" i="1"/>
  <c r="AT583" i="1"/>
  <c r="AS583" i="1"/>
  <c r="AR583" i="1"/>
  <c r="AQ583" i="1"/>
  <c r="AP583" i="1"/>
  <c r="AV582" i="1"/>
  <c r="AU582" i="1"/>
  <c r="AT582" i="1"/>
  <c r="AS582" i="1"/>
  <c r="AR582" i="1"/>
  <c r="AQ582" i="1"/>
  <c r="AP582" i="1"/>
  <c r="AV581" i="1"/>
  <c r="AU581" i="1"/>
  <c r="AT581" i="1"/>
  <c r="AS581" i="1"/>
  <c r="AR581" i="1"/>
  <c r="AQ581" i="1"/>
  <c r="AP581" i="1"/>
  <c r="AV580" i="1"/>
  <c r="AU580" i="1"/>
  <c r="AT580" i="1"/>
  <c r="AS580" i="1"/>
  <c r="AR580" i="1"/>
  <c r="AQ580" i="1"/>
  <c r="AP580" i="1"/>
  <c r="AV579" i="1"/>
  <c r="AU579" i="1"/>
  <c r="AT579" i="1"/>
  <c r="AS579" i="1"/>
  <c r="AR579" i="1"/>
  <c r="AQ579" i="1"/>
  <c r="AP579" i="1"/>
  <c r="AV578" i="1"/>
  <c r="AU578" i="1"/>
  <c r="AT578" i="1"/>
  <c r="AS578" i="1"/>
  <c r="AR578" i="1"/>
  <c r="AQ578" i="1"/>
  <c r="AP578" i="1"/>
  <c r="AV577" i="1"/>
  <c r="AU577" i="1"/>
  <c r="AT577" i="1"/>
  <c r="AS577" i="1"/>
  <c r="AR577" i="1"/>
  <c r="AQ577" i="1"/>
  <c r="AP577" i="1"/>
  <c r="AV576" i="1"/>
  <c r="AU576" i="1"/>
  <c r="AT576" i="1"/>
  <c r="AS576" i="1"/>
  <c r="AR576" i="1"/>
  <c r="AQ576" i="1"/>
  <c r="AP576" i="1"/>
  <c r="AV575" i="1"/>
  <c r="AU575" i="1"/>
  <c r="AT575" i="1"/>
  <c r="AS575" i="1"/>
  <c r="AR575" i="1"/>
  <c r="AQ575" i="1"/>
  <c r="AP575" i="1"/>
  <c r="AV574" i="1"/>
  <c r="AU574" i="1"/>
  <c r="AT574" i="1"/>
  <c r="AS574" i="1"/>
  <c r="AR574" i="1"/>
  <c r="AQ574" i="1"/>
  <c r="AP574" i="1"/>
  <c r="AV573" i="1"/>
  <c r="AU573" i="1"/>
  <c r="AT573" i="1"/>
  <c r="AS573" i="1"/>
  <c r="AR573" i="1"/>
  <c r="AQ573" i="1"/>
  <c r="AP573" i="1"/>
  <c r="AV572" i="1"/>
  <c r="AU572" i="1"/>
  <c r="AT572" i="1"/>
  <c r="AS572" i="1"/>
  <c r="AR572" i="1"/>
  <c r="AQ572" i="1"/>
  <c r="AP572" i="1"/>
  <c r="AV571" i="1"/>
  <c r="AU571" i="1"/>
  <c r="AT571" i="1"/>
  <c r="AS571" i="1"/>
  <c r="AR571" i="1"/>
  <c r="AQ571" i="1"/>
  <c r="AP571" i="1"/>
  <c r="AV570" i="1"/>
  <c r="AU570" i="1"/>
  <c r="AT570" i="1"/>
  <c r="AS570" i="1"/>
  <c r="AR570" i="1"/>
  <c r="AQ570" i="1"/>
  <c r="AP570" i="1"/>
  <c r="AV569" i="1"/>
  <c r="AU569" i="1"/>
  <c r="AT569" i="1"/>
  <c r="AS569" i="1"/>
  <c r="AR569" i="1"/>
  <c r="AQ569" i="1"/>
  <c r="AP569" i="1"/>
  <c r="AV568" i="1"/>
  <c r="AU568" i="1"/>
  <c r="AT568" i="1"/>
  <c r="AS568" i="1"/>
  <c r="AR568" i="1"/>
  <c r="AQ568" i="1"/>
  <c r="AP568" i="1"/>
  <c r="AV567" i="1"/>
  <c r="AU567" i="1"/>
  <c r="AT567" i="1"/>
  <c r="AS567" i="1"/>
  <c r="AR567" i="1"/>
  <c r="AQ567" i="1"/>
  <c r="AP567" i="1"/>
  <c r="AV566" i="1"/>
  <c r="AU566" i="1"/>
  <c r="AT566" i="1"/>
  <c r="AS566" i="1"/>
  <c r="AR566" i="1"/>
  <c r="AQ566" i="1"/>
  <c r="AP566" i="1"/>
  <c r="AV565" i="1"/>
  <c r="AU565" i="1"/>
  <c r="AT565" i="1"/>
  <c r="AS565" i="1"/>
  <c r="AR565" i="1"/>
  <c r="AQ565" i="1"/>
  <c r="AP565" i="1"/>
  <c r="AV564" i="1"/>
  <c r="AU564" i="1"/>
  <c r="AT564" i="1"/>
  <c r="AS564" i="1"/>
  <c r="AR564" i="1"/>
  <c r="AQ564" i="1"/>
  <c r="AP564" i="1"/>
  <c r="AV563" i="1"/>
  <c r="AU563" i="1"/>
  <c r="AT563" i="1"/>
  <c r="AS563" i="1"/>
  <c r="AR563" i="1"/>
  <c r="AQ563" i="1"/>
  <c r="AP563" i="1"/>
  <c r="AV562" i="1"/>
  <c r="AU562" i="1"/>
  <c r="AT562" i="1"/>
  <c r="AS562" i="1"/>
  <c r="AR562" i="1"/>
  <c r="AQ562" i="1"/>
  <c r="AP562" i="1"/>
  <c r="AV561" i="1"/>
  <c r="AU561" i="1"/>
  <c r="AT561" i="1"/>
  <c r="AS561" i="1"/>
  <c r="AR561" i="1"/>
  <c r="AQ561" i="1"/>
  <c r="AP561" i="1"/>
  <c r="AV560" i="1"/>
  <c r="AU560" i="1"/>
  <c r="AT560" i="1"/>
  <c r="AS560" i="1"/>
  <c r="AR560" i="1"/>
  <c r="AQ560" i="1"/>
  <c r="AP560" i="1"/>
  <c r="AV559" i="1"/>
  <c r="AU559" i="1"/>
  <c r="AT559" i="1"/>
  <c r="AS559" i="1"/>
  <c r="AR559" i="1"/>
  <c r="AQ559" i="1"/>
  <c r="AP559" i="1"/>
  <c r="AV558" i="1"/>
  <c r="AU558" i="1"/>
  <c r="AT558" i="1"/>
  <c r="AS558" i="1"/>
  <c r="AR558" i="1"/>
  <c r="AQ558" i="1"/>
  <c r="AP558" i="1"/>
  <c r="AV557" i="1"/>
  <c r="AU557" i="1"/>
  <c r="AT557" i="1"/>
  <c r="AS557" i="1"/>
  <c r="AR557" i="1"/>
  <c r="AQ557" i="1"/>
  <c r="AP557" i="1"/>
  <c r="AV556" i="1"/>
  <c r="AU556" i="1"/>
  <c r="AT556" i="1"/>
  <c r="AS556" i="1"/>
  <c r="AR556" i="1"/>
  <c r="AQ556" i="1"/>
  <c r="AP556" i="1"/>
  <c r="AV555" i="1"/>
  <c r="AU555" i="1"/>
  <c r="AT555" i="1"/>
  <c r="AS555" i="1"/>
  <c r="AR555" i="1"/>
  <c r="AQ555" i="1"/>
  <c r="AP555" i="1"/>
  <c r="AV554" i="1"/>
  <c r="AU554" i="1"/>
  <c r="AT554" i="1"/>
  <c r="AS554" i="1"/>
  <c r="AR554" i="1"/>
  <c r="AQ554" i="1"/>
  <c r="AP554" i="1"/>
  <c r="AV553" i="1"/>
  <c r="AU553" i="1"/>
  <c r="AT553" i="1"/>
  <c r="AS553" i="1"/>
  <c r="AR553" i="1"/>
  <c r="AQ553" i="1"/>
  <c r="AP553" i="1"/>
  <c r="AV552" i="1"/>
  <c r="AU552" i="1"/>
  <c r="AT552" i="1"/>
  <c r="AS552" i="1"/>
  <c r="AR552" i="1"/>
  <c r="AQ552" i="1"/>
  <c r="AP552" i="1"/>
  <c r="AV551" i="1"/>
  <c r="AU551" i="1"/>
  <c r="AT551" i="1"/>
  <c r="AS551" i="1"/>
  <c r="AR551" i="1"/>
  <c r="AQ551" i="1"/>
  <c r="AP551" i="1"/>
  <c r="AV550" i="1"/>
  <c r="AU550" i="1"/>
  <c r="AT550" i="1"/>
  <c r="AS550" i="1"/>
  <c r="AR550" i="1"/>
  <c r="AQ550" i="1"/>
  <c r="AP550" i="1"/>
  <c r="AV549" i="1"/>
  <c r="AU549" i="1"/>
  <c r="AT549" i="1"/>
  <c r="AS549" i="1"/>
  <c r="AR549" i="1"/>
  <c r="AQ549" i="1"/>
  <c r="AP549" i="1"/>
  <c r="AV548" i="1"/>
  <c r="AU548" i="1"/>
  <c r="AT548" i="1"/>
  <c r="AS548" i="1"/>
  <c r="AR548" i="1"/>
  <c r="AQ548" i="1"/>
  <c r="AP548" i="1"/>
  <c r="AV547" i="1"/>
  <c r="AU547" i="1"/>
  <c r="AT547" i="1"/>
  <c r="AS547" i="1"/>
  <c r="AR547" i="1"/>
  <c r="AQ547" i="1"/>
  <c r="AP547" i="1"/>
  <c r="AV546" i="1"/>
  <c r="AU546" i="1"/>
  <c r="AT546" i="1"/>
  <c r="AS546" i="1"/>
  <c r="AR546" i="1"/>
  <c r="AQ546" i="1"/>
  <c r="AP546" i="1"/>
  <c r="AV545" i="1"/>
  <c r="AU545" i="1"/>
  <c r="AT545" i="1"/>
  <c r="AS545" i="1"/>
  <c r="AR545" i="1"/>
  <c r="AQ545" i="1"/>
  <c r="AP545" i="1"/>
  <c r="AV544" i="1"/>
  <c r="AU544" i="1"/>
  <c r="AT544" i="1"/>
  <c r="AS544" i="1"/>
  <c r="AR544" i="1"/>
  <c r="AQ544" i="1"/>
  <c r="AP544" i="1"/>
  <c r="AV543" i="1"/>
  <c r="AU543" i="1"/>
  <c r="AT543" i="1"/>
  <c r="AS543" i="1"/>
  <c r="AR543" i="1"/>
  <c r="AQ543" i="1"/>
  <c r="AP543" i="1"/>
  <c r="AV542" i="1"/>
  <c r="AU542" i="1"/>
  <c r="AT542" i="1"/>
  <c r="AS542" i="1"/>
  <c r="AR542" i="1"/>
  <c r="AQ542" i="1"/>
  <c r="AP542" i="1"/>
  <c r="AV541" i="1"/>
  <c r="AU541" i="1"/>
  <c r="AT541" i="1"/>
  <c r="AS541" i="1"/>
  <c r="AR541" i="1"/>
  <c r="AQ541" i="1"/>
  <c r="AP541" i="1"/>
  <c r="AV540" i="1"/>
  <c r="AU540" i="1"/>
  <c r="AT540" i="1"/>
  <c r="AS540" i="1"/>
  <c r="AR540" i="1"/>
  <c r="AQ540" i="1"/>
  <c r="AP540" i="1"/>
  <c r="AV539" i="1"/>
  <c r="AU539" i="1"/>
  <c r="AT539" i="1"/>
  <c r="AS539" i="1"/>
  <c r="AR539" i="1"/>
  <c r="AQ539" i="1"/>
  <c r="AP539" i="1"/>
  <c r="AV538" i="1"/>
  <c r="AU538" i="1"/>
  <c r="AT538" i="1"/>
  <c r="AS538" i="1"/>
  <c r="AR538" i="1"/>
  <c r="AQ538" i="1"/>
  <c r="AP538" i="1"/>
  <c r="AV537" i="1"/>
  <c r="AU537" i="1"/>
  <c r="AT537" i="1"/>
  <c r="AS537" i="1"/>
  <c r="AR537" i="1"/>
  <c r="AQ537" i="1"/>
  <c r="AP537" i="1"/>
  <c r="AV536" i="1"/>
  <c r="AU536" i="1"/>
  <c r="AT536" i="1"/>
  <c r="AS536" i="1"/>
  <c r="AR536" i="1"/>
  <c r="AQ536" i="1"/>
  <c r="AP536" i="1"/>
  <c r="AV535" i="1"/>
  <c r="AU535" i="1"/>
  <c r="AT535" i="1"/>
  <c r="AS535" i="1"/>
  <c r="AR535" i="1"/>
  <c r="AQ535" i="1"/>
  <c r="AP535" i="1"/>
  <c r="AV534" i="1"/>
  <c r="AU534" i="1"/>
  <c r="AT534" i="1"/>
  <c r="AS534" i="1"/>
  <c r="AR534" i="1"/>
  <c r="AQ534" i="1"/>
  <c r="AP534" i="1"/>
  <c r="AV533" i="1"/>
  <c r="AU533" i="1"/>
  <c r="AT533" i="1"/>
  <c r="AS533" i="1"/>
  <c r="AR533" i="1"/>
  <c r="AQ533" i="1"/>
  <c r="AP533" i="1"/>
  <c r="AV532" i="1"/>
  <c r="AU532" i="1"/>
  <c r="AT532" i="1"/>
  <c r="AS532" i="1"/>
  <c r="AR532" i="1"/>
  <c r="AQ532" i="1"/>
  <c r="AP532" i="1"/>
  <c r="AV531" i="1"/>
  <c r="AU531" i="1"/>
  <c r="AT531" i="1"/>
  <c r="AS531" i="1"/>
  <c r="AR531" i="1"/>
  <c r="AQ531" i="1"/>
  <c r="AP531" i="1"/>
  <c r="AV530" i="1"/>
  <c r="AU530" i="1"/>
  <c r="AT530" i="1"/>
  <c r="AS530" i="1"/>
  <c r="AR530" i="1"/>
  <c r="AQ530" i="1"/>
  <c r="AP530" i="1"/>
  <c r="AV529" i="1"/>
  <c r="AU529" i="1"/>
  <c r="AT529" i="1"/>
  <c r="AS529" i="1"/>
  <c r="AR529" i="1"/>
  <c r="AQ529" i="1"/>
  <c r="AP529" i="1"/>
  <c r="AV528" i="1"/>
  <c r="AU528" i="1"/>
  <c r="AT528" i="1"/>
  <c r="AS528" i="1"/>
  <c r="AR528" i="1"/>
  <c r="AQ528" i="1"/>
  <c r="AP528" i="1"/>
  <c r="AV527" i="1"/>
  <c r="AU527" i="1"/>
  <c r="AT527" i="1"/>
  <c r="AS527" i="1"/>
  <c r="AR527" i="1"/>
  <c r="AQ527" i="1"/>
  <c r="AP527" i="1"/>
  <c r="AV526" i="1"/>
  <c r="AU526" i="1"/>
  <c r="AT526" i="1"/>
  <c r="AS526" i="1"/>
  <c r="AR526" i="1"/>
  <c r="AQ526" i="1"/>
  <c r="AP526" i="1"/>
  <c r="AV525" i="1"/>
  <c r="AU525" i="1"/>
  <c r="AT525" i="1"/>
  <c r="AS525" i="1"/>
  <c r="AR525" i="1"/>
  <c r="AQ525" i="1"/>
  <c r="AP525" i="1"/>
  <c r="AV524" i="1"/>
  <c r="AU524" i="1"/>
  <c r="AT524" i="1"/>
  <c r="AS524" i="1"/>
  <c r="AR524" i="1"/>
  <c r="AQ524" i="1"/>
  <c r="AP524" i="1"/>
  <c r="AV523" i="1"/>
  <c r="AU523" i="1"/>
  <c r="AT523" i="1"/>
  <c r="AS523" i="1"/>
  <c r="AR523" i="1"/>
  <c r="AQ523" i="1"/>
  <c r="AP523" i="1"/>
  <c r="AV522" i="1"/>
  <c r="AU522" i="1"/>
  <c r="AT522" i="1"/>
  <c r="AS522" i="1"/>
  <c r="AR522" i="1"/>
  <c r="AQ522" i="1"/>
  <c r="AP522" i="1"/>
  <c r="AV521" i="1"/>
  <c r="AU521" i="1"/>
  <c r="AT521" i="1"/>
  <c r="AS521" i="1"/>
  <c r="AR521" i="1"/>
  <c r="AQ521" i="1"/>
  <c r="AP521" i="1"/>
  <c r="AV520" i="1"/>
  <c r="AU520" i="1"/>
  <c r="AT520" i="1"/>
  <c r="AS520" i="1"/>
  <c r="AR520" i="1"/>
  <c r="AQ520" i="1"/>
  <c r="AP520" i="1"/>
  <c r="AV519" i="1"/>
  <c r="AU519" i="1"/>
  <c r="AT519" i="1"/>
  <c r="AS519" i="1"/>
  <c r="AR519" i="1"/>
  <c r="AQ519" i="1"/>
  <c r="AP519" i="1"/>
  <c r="AV518" i="1"/>
  <c r="AU518" i="1"/>
  <c r="AT518" i="1"/>
  <c r="AS518" i="1"/>
  <c r="AR518" i="1"/>
  <c r="AQ518" i="1"/>
  <c r="AP518" i="1"/>
  <c r="AV517" i="1"/>
  <c r="AU517" i="1"/>
  <c r="AT517" i="1"/>
  <c r="AS517" i="1"/>
  <c r="AR517" i="1"/>
  <c r="AQ517" i="1"/>
  <c r="AP517" i="1"/>
  <c r="AV516" i="1"/>
  <c r="AU516" i="1"/>
  <c r="AT516" i="1"/>
  <c r="AS516" i="1"/>
  <c r="AR516" i="1"/>
  <c r="AQ516" i="1"/>
  <c r="AP516" i="1"/>
  <c r="AV515" i="1"/>
  <c r="AU515" i="1"/>
  <c r="AT515" i="1"/>
  <c r="AS515" i="1"/>
  <c r="AR515" i="1"/>
  <c r="AQ515" i="1"/>
  <c r="AP515" i="1"/>
  <c r="AV514" i="1"/>
  <c r="AU514" i="1"/>
  <c r="AT514" i="1"/>
  <c r="AS514" i="1"/>
  <c r="AR514" i="1"/>
  <c r="AQ514" i="1"/>
  <c r="AP514" i="1"/>
  <c r="AV513" i="1"/>
  <c r="AU513" i="1"/>
  <c r="AT513" i="1"/>
  <c r="AS513" i="1"/>
  <c r="AR513" i="1"/>
  <c r="AQ513" i="1"/>
  <c r="AP513" i="1"/>
  <c r="AV512" i="1"/>
  <c r="AU512" i="1"/>
  <c r="AT512" i="1"/>
  <c r="AS512" i="1"/>
  <c r="AR512" i="1"/>
  <c r="AQ512" i="1"/>
  <c r="AP512" i="1"/>
  <c r="AV511" i="1"/>
  <c r="AU511" i="1"/>
  <c r="AT511" i="1"/>
  <c r="AS511" i="1"/>
  <c r="AR511" i="1"/>
  <c r="AQ511" i="1"/>
  <c r="AP511" i="1"/>
  <c r="AV510" i="1"/>
  <c r="AU510" i="1"/>
  <c r="AT510" i="1"/>
  <c r="AS510" i="1"/>
  <c r="AR510" i="1"/>
  <c r="AQ510" i="1"/>
  <c r="AP510" i="1"/>
  <c r="AV509" i="1"/>
  <c r="AU509" i="1"/>
  <c r="AT509" i="1"/>
  <c r="AS509" i="1"/>
  <c r="AR509" i="1"/>
  <c r="AQ509" i="1"/>
  <c r="AP509" i="1"/>
  <c r="AV508" i="1"/>
  <c r="AU508" i="1"/>
  <c r="AT508" i="1"/>
  <c r="AS508" i="1"/>
  <c r="AR508" i="1"/>
  <c r="AQ508" i="1"/>
  <c r="AP508" i="1"/>
  <c r="AV507" i="1"/>
  <c r="AU507" i="1"/>
  <c r="AT507" i="1"/>
  <c r="AS507" i="1"/>
  <c r="AR507" i="1"/>
  <c r="AQ507" i="1"/>
  <c r="AP507" i="1"/>
  <c r="AV506" i="1"/>
  <c r="AU506" i="1"/>
  <c r="AT506" i="1"/>
  <c r="AS506" i="1"/>
  <c r="AR506" i="1"/>
  <c r="AQ506" i="1"/>
  <c r="AP506" i="1"/>
  <c r="AV505" i="1"/>
  <c r="AU505" i="1"/>
  <c r="AT505" i="1"/>
  <c r="AS505" i="1"/>
  <c r="AR505" i="1"/>
  <c r="AQ505" i="1"/>
  <c r="AP505" i="1"/>
  <c r="AV504" i="1"/>
  <c r="AU504" i="1"/>
  <c r="AT504" i="1"/>
  <c r="AS504" i="1"/>
  <c r="AR504" i="1"/>
  <c r="AQ504" i="1"/>
  <c r="AP504" i="1"/>
  <c r="AV503" i="1"/>
  <c r="AU503" i="1"/>
  <c r="AT503" i="1"/>
  <c r="AS503" i="1"/>
  <c r="AR503" i="1"/>
  <c r="AQ503" i="1"/>
  <c r="AP503" i="1"/>
  <c r="AV502" i="1"/>
  <c r="AU502" i="1"/>
  <c r="AT502" i="1"/>
  <c r="AS502" i="1"/>
  <c r="AR502" i="1"/>
  <c r="AQ502" i="1"/>
  <c r="AP502" i="1"/>
  <c r="AV501" i="1"/>
  <c r="AU501" i="1"/>
  <c r="AT501" i="1"/>
  <c r="AS501" i="1"/>
  <c r="AR501" i="1"/>
  <c r="AQ501" i="1"/>
  <c r="AP501" i="1"/>
  <c r="AV500" i="1"/>
  <c r="AU500" i="1"/>
  <c r="AT500" i="1"/>
  <c r="AS500" i="1"/>
  <c r="AR500" i="1"/>
  <c r="AQ500" i="1"/>
  <c r="AP500" i="1"/>
  <c r="AV499" i="1"/>
  <c r="AU499" i="1"/>
  <c r="AT499" i="1"/>
  <c r="AS499" i="1"/>
  <c r="AR499" i="1"/>
  <c r="AQ499" i="1"/>
  <c r="AP499" i="1"/>
  <c r="AV498" i="1"/>
  <c r="AU498" i="1"/>
  <c r="AT498" i="1"/>
  <c r="AS498" i="1"/>
  <c r="AR498" i="1"/>
  <c r="AQ498" i="1"/>
  <c r="AP498" i="1"/>
  <c r="AV497" i="1"/>
  <c r="AU497" i="1"/>
  <c r="AT497" i="1"/>
  <c r="AS497" i="1"/>
  <c r="AR497" i="1"/>
  <c r="AQ497" i="1"/>
  <c r="AP497" i="1"/>
  <c r="AV496" i="1"/>
  <c r="AU496" i="1"/>
  <c r="AT496" i="1"/>
  <c r="AS496" i="1"/>
  <c r="AR496" i="1"/>
  <c r="AQ496" i="1"/>
  <c r="AP496" i="1"/>
  <c r="AV495" i="1"/>
  <c r="AU495" i="1"/>
  <c r="AT495" i="1"/>
  <c r="AS495" i="1"/>
  <c r="AR495" i="1"/>
  <c r="AQ495" i="1"/>
  <c r="AP495" i="1"/>
  <c r="AV494" i="1"/>
  <c r="AU494" i="1"/>
  <c r="AT494" i="1"/>
  <c r="AS494" i="1"/>
  <c r="AR494" i="1"/>
  <c r="AQ494" i="1"/>
  <c r="AP494" i="1"/>
  <c r="AV493" i="1"/>
  <c r="AU493" i="1"/>
  <c r="AT493" i="1"/>
  <c r="AS493" i="1"/>
  <c r="AR493" i="1"/>
  <c r="AQ493" i="1"/>
  <c r="AP493" i="1"/>
  <c r="AV492" i="1"/>
  <c r="AU492" i="1"/>
  <c r="AT492" i="1"/>
  <c r="AS492" i="1"/>
  <c r="AR492" i="1"/>
  <c r="AQ492" i="1"/>
  <c r="AP492" i="1"/>
  <c r="AV491" i="1"/>
  <c r="AU491" i="1"/>
  <c r="AT491" i="1"/>
  <c r="AS491" i="1"/>
  <c r="AR491" i="1"/>
  <c r="AQ491" i="1"/>
  <c r="AP491" i="1"/>
  <c r="AV490" i="1"/>
  <c r="AU490" i="1"/>
  <c r="AT490" i="1"/>
  <c r="AS490" i="1"/>
  <c r="AR490" i="1"/>
  <c r="AQ490" i="1"/>
  <c r="AP490" i="1"/>
  <c r="AV489" i="1"/>
  <c r="AU489" i="1"/>
  <c r="AT489" i="1"/>
  <c r="AS489" i="1"/>
  <c r="AR489" i="1"/>
  <c r="AQ489" i="1"/>
  <c r="AP489" i="1"/>
  <c r="AV488" i="1"/>
  <c r="AU488" i="1"/>
  <c r="AT488" i="1"/>
  <c r="AS488" i="1"/>
  <c r="AR488" i="1"/>
  <c r="AQ488" i="1"/>
  <c r="AP488" i="1"/>
  <c r="AV487" i="1"/>
  <c r="AU487" i="1"/>
  <c r="AT487" i="1"/>
  <c r="AS487" i="1"/>
  <c r="AR487" i="1"/>
  <c r="AQ487" i="1"/>
  <c r="AP487" i="1"/>
  <c r="AV486" i="1"/>
  <c r="AU486" i="1"/>
  <c r="AT486" i="1"/>
  <c r="AS486" i="1"/>
  <c r="AR486" i="1"/>
  <c r="AQ486" i="1"/>
  <c r="AP486" i="1"/>
  <c r="AV485" i="1"/>
  <c r="AU485" i="1"/>
  <c r="AT485" i="1"/>
  <c r="AS485" i="1"/>
  <c r="AR485" i="1"/>
  <c r="AQ485" i="1"/>
  <c r="AP485" i="1"/>
  <c r="AV484" i="1"/>
  <c r="AU484" i="1"/>
  <c r="AT484" i="1"/>
  <c r="AS484" i="1"/>
  <c r="AR484" i="1"/>
  <c r="AQ484" i="1"/>
  <c r="AP484" i="1"/>
  <c r="AV483" i="1"/>
  <c r="AU483" i="1"/>
  <c r="AT483" i="1"/>
  <c r="AS483" i="1"/>
  <c r="AR483" i="1"/>
  <c r="AQ483" i="1"/>
  <c r="AP483" i="1"/>
  <c r="AV482" i="1"/>
  <c r="AU482" i="1"/>
  <c r="AT482" i="1"/>
  <c r="AS482" i="1"/>
  <c r="AR482" i="1"/>
  <c r="AQ482" i="1"/>
  <c r="AP482" i="1"/>
  <c r="AV481" i="1"/>
  <c r="AU481" i="1"/>
  <c r="AT481" i="1"/>
  <c r="AS481" i="1"/>
  <c r="AR481" i="1"/>
  <c r="AQ481" i="1"/>
  <c r="AP481" i="1"/>
  <c r="AV480" i="1"/>
  <c r="AU480" i="1"/>
  <c r="AT480" i="1"/>
  <c r="AS480" i="1"/>
  <c r="AR480" i="1"/>
  <c r="AQ480" i="1"/>
  <c r="AP480" i="1"/>
  <c r="AV479" i="1"/>
  <c r="AU479" i="1"/>
  <c r="AT479" i="1"/>
  <c r="AS479" i="1"/>
  <c r="AR479" i="1"/>
  <c r="AQ479" i="1"/>
  <c r="AP479" i="1"/>
  <c r="AV478" i="1"/>
  <c r="AU478" i="1"/>
  <c r="AT478" i="1"/>
  <c r="AS478" i="1"/>
  <c r="AR478" i="1"/>
  <c r="AQ478" i="1"/>
  <c r="AP478" i="1"/>
  <c r="AV477" i="1"/>
  <c r="AU477" i="1"/>
  <c r="AT477" i="1"/>
  <c r="AS477" i="1"/>
  <c r="AR477" i="1"/>
  <c r="AQ477" i="1"/>
  <c r="AP477" i="1"/>
  <c r="AV476" i="1"/>
  <c r="AU476" i="1"/>
  <c r="AT476" i="1"/>
  <c r="AS476" i="1"/>
  <c r="AR476" i="1"/>
  <c r="AQ476" i="1"/>
  <c r="AP476" i="1"/>
  <c r="AV475" i="1"/>
  <c r="AU475" i="1"/>
  <c r="AT475" i="1"/>
  <c r="AS475" i="1"/>
  <c r="AR475" i="1"/>
  <c r="AQ475" i="1"/>
  <c r="AP475" i="1"/>
  <c r="AV474" i="1"/>
  <c r="AU474" i="1"/>
  <c r="AT474" i="1"/>
  <c r="AS474" i="1"/>
  <c r="AR474" i="1"/>
  <c r="AQ474" i="1"/>
  <c r="AP474" i="1"/>
  <c r="AV473" i="1"/>
  <c r="AU473" i="1"/>
  <c r="AT473" i="1"/>
  <c r="AS473" i="1"/>
  <c r="AR473" i="1"/>
  <c r="AQ473" i="1"/>
  <c r="AP473" i="1"/>
  <c r="AV472" i="1"/>
  <c r="AU472" i="1"/>
  <c r="AT472" i="1"/>
  <c r="AS472" i="1"/>
  <c r="AR472" i="1"/>
  <c r="AQ472" i="1"/>
  <c r="AP472" i="1"/>
  <c r="AV471" i="1"/>
  <c r="AU471" i="1"/>
  <c r="AT471" i="1"/>
  <c r="AS471" i="1"/>
  <c r="AR471" i="1"/>
  <c r="AQ471" i="1"/>
  <c r="AP471" i="1"/>
  <c r="AV470" i="1"/>
  <c r="AU470" i="1"/>
  <c r="AT470" i="1"/>
  <c r="AS470" i="1"/>
  <c r="AR470" i="1"/>
  <c r="AQ470" i="1"/>
  <c r="AP470" i="1"/>
  <c r="AV469" i="1"/>
  <c r="AU469" i="1"/>
  <c r="AT469" i="1"/>
  <c r="AS469" i="1"/>
  <c r="AR469" i="1"/>
  <c r="AQ469" i="1"/>
  <c r="AP469" i="1"/>
  <c r="AV468" i="1"/>
  <c r="AU468" i="1"/>
  <c r="AT468" i="1"/>
  <c r="AS468" i="1"/>
  <c r="AR468" i="1"/>
  <c r="AQ468" i="1"/>
  <c r="AP468" i="1"/>
  <c r="AV467" i="1"/>
  <c r="AU467" i="1"/>
  <c r="AT467" i="1"/>
  <c r="AS467" i="1"/>
  <c r="AR467" i="1"/>
  <c r="AQ467" i="1"/>
  <c r="AP467" i="1"/>
  <c r="AV466" i="1"/>
  <c r="AU466" i="1"/>
  <c r="AT466" i="1"/>
  <c r="AS466" i="1"/>
  <c r="AR466" i="1"/>
  <c r="AQ466" i="1"/>
  <c r="AP466" i="1"/>
  <c r="AV465" i="1"/>
  <c r="AU465" i="1"/>
  <c r="AT465" i="1"/>
  <c r="AS465" i="1"/>
  <c r="AR465" i="1"/>
  <c r="AQ465" i="1"/>
  <c r="AP465" i="1"/>
  <c r="AV464" i="1"/>
  <c r="AU464" i="1"/>
  <c r="AT464" i="1"/>
  <c r="AS464" i="1"/>
  <c r="AR464" i="1"/>
  <c r="AQ464" i="1"/>
  <c r="AP464" i="1"/>
  <c r="AV463" i="1"/>
  <c r="AU463" i="1"/>
  <c r="AT463" i="1"/>
  <c r="AS463" i="1"/>
  <c r="AR463" i="1"/>
  <c r="AQ463" i="1"/>
  <c r="AP463" i="1"/>
  <c r="AV462" i="1"/>
  <c r="AU462" i="1"/>
  <c r="AT462" i="1"/>
  <c r="AS462" i="1"/>
  <c r="AR462" i="1"/>
  <c r="AQ462" i="1"/>
  <c r="AP462" i="1"/>
  <c r="AV461" i="1"/>
  <c r="AU461" i="1"/>
  <c r="AT461" i="1"/>
  <c r="AS461" i="1"/>
  <c r="AR461" i="1"/>
  <c r="AQ461" i="1"/>
  <c r="AP461" i="1"/>
  <c r="AV460" i="1"/>
  <c r="AU460" i="1"/>
  <c r="AT460" i="1"/>
  <c r="AS460" i="1"/>
  <c r="AR460" i="1"/>
  <c r="AQ460" i="1"/>
  <c r="AP460" i="1"/>
  <c r="AV459" i="1"/>
  <c r="AU459" i="1"/>
  <c r="AT459" i="1"/>
  <c r="AS459" i="1"/>
  <c r="AR459" i="1"/>
  <c r="AQ459" i="1"/>
  <c r="AP459" i="1"/>
  <c r="AV458" i="1"/>
  <c r="AU458" i="1"/>
  <c r="AT458" i="1"/>
  <c r="AS458" i="1"/>
  <c r="AR458" i="1"/>
  <c r="AQ458" i="1"/>
  <c r="AP458" i="1"/>
  <c r="AV457" i="1"/>
  <c r="AU457" i="1"/>
  <c r="AT457" i="1"/>
  <c r="AS457" i="1"/>
  <c r="AR457" i="1"/>
  <c r="AQ457" i="1"/>
  <c r="AP457" i="1"/>
  <c r="AV456" i="1"/>
  <c r="AU456" i="1"/>
  <c r="AT456" i="1"/>
  <c r="AS456" i="1"/>
  <c r="AR456" i="1"/>
  <c r="AQ456" i="1"/>
  <c r="AP456" i="1"/>
  <c r="AV455" i="1"/>
  <c r="AU455" i="1"/>
  <c r="AT455" i="1"/>
  <c r="AS455" i="1"/>
  <c r="AR455" i="1"/>
  <c r="AQ455" i="1"/>
  <c r="AP455" i="1"/>
  <c r="AV454" i="1"/>
  <c r="AU454" i="1"/>
  <c r="AT454" i="1"/>
  <c r="AS454" i="1"/>
  <c r="AR454" i="1"/>
  <c r="AQ454" i="1"/>
  <c r="AP454" i="1"/>
  <c r="AV453" i="1"/>
  <c r="AU453" i="1"/>
  <c r="AT453" i="1"/>
  <c r="AS453" i="1"/>
  <c r="AR453" i="1"/>
  <c r="AQ453" i="1"/>
  <c r="AP453" i="1"/>
  <c r="AV452" i="1"/>
  <c r="AU452" i="1"/>
  <c r="AT452" i="1"/>
  <c r="AS452" i="1"/>
  <c r="AR452" i="1"/>
  <c r="AQ452" i="1"/>
  <c r="AP452" i="1"/>
  <c r="AV451" i="1"/>
  <c r="AU451" i="1"/>
  <c r="AT451" i="1"/>
  <c r="AS451" i="1"/>
  <c r="AR451" i="1"/>
  <c r="AQ451" i="1"/>
  <c r="AP451" i="1"/>
  <c r="AV450" i="1"/>
  <c r="AU450" i="1"/>
  <c r="AT450" i="1"/>
  <c r="AS450" i="1"/>
  <c r="AR450" i="1"/>
  <c r="AQ450" i="1"/>
  <c r="AP450" i="1"/>
  <c r="AV449" i="1"/>
  <c r="AU449" i="1"/>
  <c r="AT449" i="1"/>
  <c r="AS449" i="1"/>
  <c r="AR449" i="1"/>
  <c r="AQ449" i="1"/>
  <c r="AP449" i="1"/>
  <c r="AV448" i="1"/>
  <c r="AU448" i="1"/>
  <c r="AT448" i="1"/>
  <c r="AS448" i="1"/>
  <c r="AR448" i="1"/>
  <c r="AQ448" i="1"/>
  <c r="AP448" i="1"/>
  <c r="AV447" i="1"/>
  <c r="AU447" i="1"/>
  <c r="AT447" i="1"/>
  <c r="AS447" i="1"/>
  <c r="AR447" i="1"/>
  <c r="AQ447" i="1"/>
  <c r="AP447" i="1"/>
  <c r="AV446" i="1"/>
  <c r="AU446" i="1"/>
  <c r="AT446" i="1"/>
  <c r="AS446" i="1"/>
  <c r="AR446" i="1"/>
  <c r="AQ446" i="1"/>
  <c r="AP446" i="1"/>
  <c r="AV445" i="1"/>
  <c r="AU445" i="1"/>
  <c r="AT445" i="1"/>
  <c r="AS445" i="1"/>
  <c r="AR445" i="1"/>
  <c r="AQ445" i="1"/>
  <c r="AP445" i="1"/>
  <c r="AV444" i="1"/>
  <c r="AU444" i="1"/>
  <c r="AT444" i="1"/>
  <c r="AS444" i="1"/>
  <c r="AR444" i="1"/>
  <c r="AQ444" i="1"/>
  <c r="AP444" i="1"/>
  <c r="AV443" i="1"/>
  <c r="AU443" i="1"/>
  <c r="AT443" i="1"/>
  <c r="AS443" i="1"/>
  <c r="AR443" i="1"/>
  <c r="AQ443" i="1"/>
  <c r="AP443" i="1"/>
  <c r="AV442" i="1"/>
  <c r="AU442" i="1"/>
  <c r="AT442" i="1"/>
  <c r="AS442" i="1"/>
  <c r="AR442" i="1"/>
  <c r="AQ442" i="1"/>
  <c r="AP442" i="1"/>
  <c r="AV441" i="1"/>
  <c r="AU441" i="1"/>
  <c r="AT441" i="1"/>
  <c r="AS441" i="1"/>
  <c r="AR441" i="1"/>
  <c r="AQ441" i="1"/>
  <c r="AP441" i="1"/>
  <c r="AV440" i="1"/>
  <c r="AU440" i="1"/>
  <c r="AT440" i="1"/>
  <c r="AS440" i="1"/>
  <c r="AR440" i="1"/>
  <c r="AQ440" i="1"/>
  <c r="AP440" i="1"/>
  <c r="AV439" i="1"/>
  <c r="AU439" i="1"/>
  <c r="AT439" i="1"/>
  <c r="AS439" i="1"/>
  <c r="AR439" i="1"/>
  <c r="AQ439" i="1"/>
  <c r="AP439" i="1"/>
  <c r="AV438" i="1"/>
  <c r="AU438" i="1"/>
  <c r="AT438" i="1"/>
  <c r="AS438" i="1"/>
  <c r="AR438" i="1"/>
  <c r="AQ438" i="1"/>
  <c r="AP438" i="1"/>
  <c r="AV437" i="1"/>
  <c r="AU437" i="1"/>
  <c r="AT437" i="1"/>
  <c r="AS437" i="1"/>
  <c r="AR437" i="1"/>
  <c r="AQ437" i="1"/>
  <c r="AP437" i="1"/>
  <c r="AV436" i="1"/>
  <c r="AU436" i="1"/>
  <c r="AT436" i="1"/>
  <c r="AS436" i="1"/>
  <c r="AR436" i="1"/>
  <c r="AQ436" i="1"/>
  <c r="AP436" i="1"/>
  <c r="AV435" i="1"/>
  <c r="AU435" i="1"/>
  <c r="AT435" i="1"/>
  <c r="AS435" i="1"/>
  <c r="AR435" i="1"/>
  <c r="AQ435" i="1"/>
  <c r="AP435" i="1"/>
  <c r="AV434" i="1"/>
  <c r="AU434" i="1"/>
  <c r="AT434" i="1"/>
  <c r="AS434" i="1"/>
  <c r="AR434" i="1"/>
  <c r="AQ434" i="1"/>
  <c r="AP434" i="1"/>
  <c r="AV433" i="1"/>
  <c r="AU433" i="1"/>
  <c r="AT433" i="1"/>
  <c r="AS433" i="1"/>
  <c r="AR433" i="1"/>
  <c r="AQ433" i="1"/>
  <c r="AP433" i="1"/>
  <c r="AV432" i="1"/>
  <c r="AU432" i="1"/>
  <c r="AT432" i="1"/>
  <c r="AS432" i="1"/>
  <c r="AR432" i="1"/>
  <c r="AQ432" i="1"/>
  <c r="AP432" i="1"/>
  <c r="AV431" i="1"/>
  <c r="AU431" i="1"/>
  <c r="AT431" i="1"/>
  <c r="AS431" i="1"/>
  <c r="AR431" i="1"/>
  <c r="AQ431" i="1"/>
  <c r="AP431" i="1"/>
  <c r="AV430" i="1"/>
  <c r="AU430" i="1"/>
  <c r="AT430" i="1"/>
  <c r="AS430" i="1"/>
  <c r="AR430" i="1"/>
  <c r="AQ430" i="1"/>
  <c r="AP430" i="1"/>
  <c r="AV429" i="1"/>
  <c r="AU429" i="1"/>
  <c r="AT429" i="1"/>
  <c r="AS429" i="1"/>
  <c r="AR429" i="1"/>
  <c r="AQ429" i="1"/>
  <c r="AP429" i="1"/>
  <c r="AV428" i="1"/>
  <c r="AU428" i="1"/>
  <c r="AT428" i="1"/>
  <c r="AS428" i="1"/>
  <c r="AR428" i="1"/>
  <c r="AQ428" i="1"/>
  <c r="AP428" i="1"/>
  <c r="AV427" i="1"/>
  <c r="AU427" i="1"/>
  <c r="AT427" i="1"/>
  <c r="AS427" i="1"/>
  <c r="AR427" i="1"/>
  <c r="AQ427" i="1"/>
  <c r="AP427" i="1"/>
  <c r="AV426" i="1"/>
  <c r="AU426" i="1"/>
  <c r="AT426" i="1"/>
  <c r="AS426" i="1"/>
  <c r="AR426" i="1"/>
  <c r="AQ426" i="1"/>
  <c r="AP426" i="1"/>
  <c r="AV425" i="1"/>
  <c r="AU425" i="1"/>
  <c r="AT425" i="1"/>
  <c r="AS425" i="1"/>
  <c r="AR425" i="1"/>
  <c r="AQ425" i="1"/>
  <c r="AP425" i="1"/>
  <c r="AV424" i="1"/>
  <c r="AU424" i="1"/>
  <c r="AT424" i="1"/>
  <c r="AS424" i="1"/>
  <c r="AR424" i="1"/>
  <c r="AQ424" i="1"/>
  <c r="AP424" i="1"/>
  <c r="AV423" i="1"/>
  <c r="AU423" i="1"/>
  <c r="AT423" i="1"/>
  <c r="AS423" i="1"/>
  <c r="AR423" i="1"/>
  <c r="AQ423" i="1"/>
  <c r="AP423" i="1"/>
  <c r="AV422" i="1"/>
  <c r="AU422" i="1"/>
  <c r="AT422" i="1"/>
  <c r="AS422" i="1"/>
  <c r="AR422" i="1"/>
  <c r="AQ422" i="1"/>
  <c r="AP422" i="1"/>
  <c r="AV421" i="1"/>
  <c r="AU421" i="1"/>
  <c r="AT421" i="1"/>
  <c r="AS421" i="1"/>
  <c r="AR421" i="1"/>
  <c r="AQ421" i="1"/>
  <c r="AP421" i="1"/>
  <c r="AV420" i="1"/>
  <c r="AU420" i="1"/>
  <c r="AT420" i="1"/>
  <c r="AS420" i="1"/>
  <c r="AR420" i="1"/>
  <c r="AQ420" i="1"/>
  <c r="AP420" i="1"/>
  <c r="AV419" i="1"/>
  <c r="AU419" i="1"/>
  <c r="AT419" i="1"/>
  <c r="AS419" i="1"/>
  <c r="AR419" i="1"/>
  <c r="AQ419" i="1"/>
  <c r="AP419" i="1"/>
  <c r="AV418" i="1"/>
  <c r="AU418" i="1"/>
  <c r="AT418" i="1"/>
  <c r="AS418" i="1"/>
  <c r="AR418" i="1"/>
  <c r="AQ418" i="1"/>
  <c r="AP418" i="1"/>
  <c r="AV417" i="1"/>
  <c r="AU417" i="1"/>
  <c r="AT417" i="1"/>
  <c r="AS417" i="1"/>
  <c r="AR417" i="1"/>
  <c r="AQ417" i="1"/>
  <c r="AP417" i="1"/>
  <c r="AV416" i="1"/>
  <c r="AU416" i="1"/>
  <c r="AT416" i="1"/>
  <c r="AS416" i="1"/>
  <c r="AR416" i="1"/>
  <c r="AQ416" i="1"/>
  <c r="AP416" i="1"/>
  <c r="AV415" i="1"/>
  <c r="AU415" i="1"/>
  <c r="AT415" i="1"/>
  <c r="AS415" i="1"/>
  <c r="AR415" i="1"/>
  <c r="AQ415" i="1"/>
  <c r="AP415" i="1"/>
  <c r="AV414" i="1"/>
  <c r="AU414" i="1"/>
  <c r="AT414" i="1"/>
  <c r="AS414" i="1"/>
  <c r="AR414" i="1"/>
  <c r="AQ414" i="1"/>
  <c r="AP414" i="1"/>
  <c r="AV413" i="1"/>
  <c r="AU413" i="1"/>
  <c r="AT413" i="1"/>
  <c r="AS413" i="1"/>
  <c r="AR413" i="1"/>
  <c r="AQ413" i="1"/>
  <c r="AP413" i="1"/>
  <c r="AV412" i="1"/>
  <c r="AU412" i="1"/>
  <c r="AT412" i="1"/>
  <c r="AS412" i="1"/>
  <c r="AR412" i="1"/>
  <c r="AQ412" i="1"/>
  <c r="AP412" i="1"/>
  <c r="AV411" i="1"/>
  <c r="AU411" i="1"/>
  <c r="AT411" i="1"/>
  <c r="AS411" i="1"/>
  <c r="AR411" i="1"/>
  <c r="AQ411" i="1"/>
  <c r="AP411" i="1"/>
  <c r="AV410" i="1"/>
  <c r="AU410" i="1"/>
  <c r="AT410" i="1"/>
  <c r="AS410" i="1"/>
  <c r="AR410" i="1"/>
  <c r="AQ410" i="1"/>
  <c r="AP410" i="1"/>
  <c r="AV409" i="1"/>
  <c r="AU409" i="1"/>
  <c r="AT409" i="1"/>
  <c r="AS409" i="1"/>
  <c r="AR409" i="1"/>
  <c r="AQ409" i="1"/>
  <c r="AP409" i="1"/>
  <c r="AV408" i="1"/>
  <c r="AU408" i="1"/>
  <c r="AT408" i="1"/>
  <c r="AS408" i="1"/>
  <c r="AR408" i="1"/>
  <c r="AQ408" i="1"/>
  <c r="AP408" i="1"/>
  <c r="AV407" i="1"/>
  <c r="AU407" i="1"/>
  <c r="AT407" i="1"/>
  <c r="AS407" i="1"/>
  <c r="AR407" i="1"/>
  <c r="AQ407" i="1"/>
  <c r="AP407" i="1"/>
  <c r="AV406" i="1"/>
  <c r="AU406" i="1"/>
  <c r="AT406" i="1"/>
  <c r="AS406" i="1"/>
  <c r="AR406" i="1"/>
  <c r="AQ406" i="1"/>
  <c r="AP406" i="1"/>
  <c r="AV405" i="1"/>
  <c r="AU405" i="1"/>
  <c r="AT405" i="1"/>
  <c r="AS405" i="1"/>
  <c r="AR405" i="1"/>
  <c r="AQ405" i="1"/>
  <c r="AP405" i="1"/>
  <c r="AV404" i="1"/>
  <c r="AU404" i="1"/>
  <c r="AT404" i="1"/>
  <c r="AS404" i="1"/>
  <c r="AR404" i="1"/>
  <c r="AQ404" i="1"/>
  <c r="AP404" i="1"/>
  <c r="AV403" i="1"/>
  <c r="AU403" i="1"/>
  <c r="AT403" i="1"/>
  <c r="AS403" i="1"/>
  <c r="AR403" i="1"/>
  <c r="AQ403" i="1"/>
  <c r="AP403" i="1"/>
  <c r="AV402" i="1"/>
  <c r="AU402" i="1"/>
  <c r="AT402" i="1"/>
  <c r="AS402" i="1"/>
  <c r="AR402" i="1"/>
  <c r="AQ402" i="1"/>
  <c r="AP402" i="1"/>
  <c r="AV401" i="1"/>
  <c r="AU401" i="1"/>
  <c r="AT401" i="1"/>
  <c r="AS401" i="1"/>
  <c r="AR401" i="1"/>
  <c r="AQ401" i="1"/>
  <c r="AP401" i="1"/>
  <c r="AV400" i="1"/>
  <c r="AU400" i="1"/>
  <c r="AT400" i="1"/>
  <c r="AS400" i="1"/>
  <c r="AR400" i="1"/>
  <c r="AQ400" i="1"/>
  <c r="AP400" i="1"/>
  <c r="AV399" i="1"/>
  <c r="AU399" i="1"/>
  <c r="AT399" i="1"/>
  <c r="AS399" i="1"/>
  <c r="AR399" i="1"/>
  <c r="AQ399" i="1"/>
  <c r="AP399" i="1"/>
  <c r="AV398" i="1"/>
  <c r="AU398" i="1"/>
  <c r="AT398" i="1"/>
  <c r="AS398" i="1"/>
  <c r="AR398" i="1"/>
  <c r="AQ398" i="1"/>
  <c r="AP398" i="1"/>
  <c r="AV397" i="1"/>
  <c r="AU397" i="1"/>
  <c r="AT397" i="1"/>
  <c r="AS397" i="1"/>
  <c r="AR397" i="1"/>
  <c r="AQ397" i="1"/>
  <c r="AP397" i="1"/>
  <c r="AV396" i="1"/>
  <c r="AU396" i="1"/>
  <c r="AT396" i="1"/>
  <c r="AS396" i="1"/>
  <c r="AR396" i="1"/>
  <c r="AQ396" i="1"/>
  <c r="AP396" i="1"/>
  <c r="AV395" i="1"/>
  <c r="AU395" i="1"/>
  <c r="AT395" i="1"/>
  <c r="AS395" i="1"/>
  <c r="AR395" i="1"/>
  <c r="AQ395" i="1"/>
  <c r="AP395" i="1"/>
  <c r="AV394" i="1"/>
  <c r="AU394" i="1"/>
  <c r="AT394" i="1"/>
  <c r="AS394" i="1"/>
  <c r="AR394" i="1"/>
  <c r="AQ394" i="1"/>
  <c r="AP394" i="1"/>
  <c r="AV393" i="1"/>
  <c r="AU393" i="1"/>
  <c r="AT393" i="1"/>
  <c r="AS393" i="1"/>
  <c r="AR393" i="1"/>
  <c r="AQ393" i="1"/>
  <c r="AP393" i="1"/>
  <c r="AV392" i="1"/>
  <c r="AU392" i="1"/>
  <c r="AT392" i="1"/>
  <c r="AS392" i="1"/>
  <c r="AR392" i="1"/>
  <c r="AQ392" i="1"/>
  <c r="AP392" i="1"/>
  <c r="AV391" i="1"/>
  <c r="AU391" i="1"/>
  <c r="AT391" i="1"/>
  <c r="AS391" i="1"/>
  <c r="AR391" i="1"/>
  <c r="AQ391" i="1"/>
  <c r="AP391" i="1"/>
  <c r="AV390" i="1"/>
  <c r="AU390" i="1"/>
  <c r="AT390" i="1"/>
  <c r="AS390" i="1"/>
  <c r="AR390" i="1"/>
  <c r="AQ390" i="1"/>
  <c r="AP390" i="1"/>
  <c r="AV389" i="1"/>
  <c r="AU389" i="1"/>
  <c r="AT389" i="1"/>
  <c r="AS389" i="1"/>
  <c r="AR389" i="1"/>
  <c r="AQ389" i="1"/>
  <c r="AP389" i="1"/>
  <c r="AV388" i="1"/>
  <c r="AU388" i="1"/>
  <c r="AT388" i="1"/>
  <c r="AS388" i="1"/>
  <c r="AR388" i="1"/>
  <c r="AQ388" i="1"/>
  <c r="AP388" i="1"/>
  <c r="AV387" i="1"/>
  <c r="AU387" i="1"/>
  <c r="AT387" i="1"/>
  <c r="AS387" i="1"/>
  <c r="AR387" i="1"/>
  <c r="AQ387" i="1"/>
  <c r="AP387" i="1"/>
  <c r="AV386" i="1"/>
  <c r="AU386" i="1"/>
  <c r="AT386" i="1"/>
  <c r="AS386" i="1"/>
  <c r="AR386" i="1"/>
  <c r="AQ386" i="1"/>
  <c r="AP386" i="1"/>
  <c r="AV385" i="1"/>
  <c r="AU385" i="1"/>
  <c r="AT385" i="1"/>
  <c r="AS385" i="1"/>
  <c r="AR385" i="1"/>
  <c r="AQ385" i="1"/>
  <c r="AP385" i="1"/>
  <c r="AV384" i="1"/>
  <c r="AU384" i="1"/>
  <c r="AT384" i="1"/>
  <c r="AS384" i="1"/>
  <c r="AR384" i="1"/>
  <c r="AQ384" i="1"/>
  <c r="AP384" i="1"/>
  <c r="AV383" i="1"/>
  <c r="AU383" i="1"/>
  <c r="AT383" i="1"/>
  <c r="AS383" i="1"/>
  <c r="AR383" i="1"/>
  <c r="AQ383" i="1"/>
  <c r="AP383" i="1"/>
  <c r="AV382" i="1"/>
  <c r="AU382" i="1"/>
  <c r="AT382" i="1"/>
  <c r="AS382" i="1"/>
  <c r="AR382" i="1"/>
  <c r="AQ382" i="1"/>
  <c r="AP382" i="1"/>
  <c r="AV381" i="1"/>
  <c r="AU381" i="1"/>
  <c r="AT381" i="1"/>
  <c r="AS381" i="1"/>
  <c r="AR381" i="1"/>
  <c r="AQ381" i="1"/>
  <c r="AP381" i="1"/>
  <c r="AV380" i="1"/>
  <c r="AU380" i="1"/>
  <c r="AT380" i="1"/>
  <c r="AS380" i="1"/>
  <c r="AR380" i="1"/>
  <c r="AQ380" i="1"/>
  <c r="AP380" i="1"/>
  <c r="AV379" i="1"/>
  <c r="AU379" i="1"/>
  <c r="AT379" i="1"/>
  <c r="AS379" i="1"/>
  <c r="AR379" i="1"/>
  <c r="AQ379" i="1"/>
  <c r="AP379" i="1"/>
  <c r="AV378" i="1"/>
  <c r="AU378" i="1"/>
  <c r="AT378" i="1"/>
  <c r="AS378" i="1"/>
  <c r="AR378" i="1"/>
  <c r="AQ378" i="1"/>
  <c r="AP378" i="1"/>
  <c r="AV377" i="1"/>
  <c r="AU377" i="1"/>
  <c r="AT377" i="1"/>
  <c r="AS377" i="1"/>
  <c r="AR377" i="1"/>
  <c r="AQ377" i="1"/>
  <c r="AP377" i="1"/>
  <c r="AV376" i="1"/>
  <c r="AU376" i="1"/>
  <c r="AT376" i="1"/>
  <c r="AS376" i="1"/>
  <c r="AR376" i="1"/>
  <c r="AQ376" i="1"/>
  <c r="AP376" i="1"/>
  <c r="AV375" i="1"/>
  <c r="AU375" i="1"/>
  <c r="AT375" i="1"/>
  <c r="AS375" i="1"/>
  <c r="AR375" i="1"/>
  <c r="AQ375" i="1"/>
  <c r="AP375" i="1"/>
  <c r="AV374" i="1"/>
  <c r="AU374" i="1"/>
  <c r="AT374" i="1"/>
  <c r="AS374" i="1"/>
  <c r="AR374" i="1"/>
  <c r="AQ374" i="1"/>
  <c r="AP374" i="1"/>
  <c r="AV373" i="1"/>
  <c r="AU373" i="1"/>
  <c r="AT373" i="1"/>
  <c r="AS373" i="1"/>
  <c r="AR373" i="1"/>
  <c r="AQ373" i="1"/>
  <c r="AP373" i="1"/>
  <c r="AV372" i="1"/>
  <c r="AU372" i="1"/>
  <c r="AT372" i="1"/>
  <c r="AS372" i="1"/>
  <c r="AR372" i="1"/>
  <c r="AQ372" i="1"/>
  <c r="AP372" i="1"/>
  <c r="AV371" i="1"/>
  <c r="AU371" i="1"/>
  <c r="AT371" i="1"/>
  <c r="AS371" i="1"/>
  <c r="AR371" i="1"/>
  <c r="AQ371" i="1"/>
  <c r="AP371" i="1"/>
  <c r="AV370" i="1"/>
  <c r="AU370" i="1"/>
  <c r="AT370" i="1"/>
  <c r="AS370" i="1"/>
  <c r="AR370" i="1"/>
  <c r="AQ370" i="1"/>
  <c r="AP370" i="1"/>
  <c r="AV369" i="1"/>
  <c r="AU369" i="1"/>
  <c r="AT369" i="1"/>
  <c r="AS369" i="1"/>
  <c r="AR369" i="1"/>
  <c r="AQ369" i="1"/>
  <c r="AP369" i="1"/>
  <c r="AV368" i="1"/>
  <c r="AU368" i="1"/>
  <c r="AT368" i="1"/>
  <c r="AS368" i="1"/>
  <c r="AR368" i="1"/>
  <c r="AQ368" i="1"/>
  <c r="AP368" i="1"/>
  <c r="AV367" i="1"/>
  <c r="AU367" i="1"/>
  <c r="AT367" i="1"/>
  <c r="AS367" i="1"/>
  <c r="AR367" i="1"/>
  <c r="AQ367" i="1"/>
  <c r="AP367" i="1"/>
  <c r="AV366" i="1"/>
  <c r="AU366" i="1"/>
  <c r="AT366" i="1"/>
  <c r="AS366" i="1"/>
  <c r="AR366" i="1"/>
  <c r="AQ366" i="1"/>
  <c r="AP366" i="1"/>
  <c r="AV365" i="1"/>
  <c r="AU365" i="1"/>
  <c r="AT365" i="1"/>
  <c r="AS365" i="1"/>
  <c r="AR365" i="1"/>
  <c r="AQ365" i="1"/>
  <c r="AP365" i="1"/>
  <c r="AV364" i="1"/>
  <c r="AU364" i="1"/>
  <c r="AT364" i="1"/>
  <c r="AS364" i="1"/>
  <c r="AR364" i="1"/>
  <c r="AQ364" i="1"/>
  <c r="AP364" i="1"/>
  <c r="AV363" i="1"/>
  <c r="AU363" i="1"/>
  <c r="AT363" i="1"/>
  <c r="AS363" i="1"/>
  <c r="AR363" i="1"/>
  <c r="AQ363" i="1"/>
  <c r="AP363" i="1"/>
  <c r="AV362" i="1"/>
  <c r="AU362" i="1"/>
  <c r="AT362" i="1"/>
  <c r="AS362" i="1"/>
  <c r="AR362" i="1"/>
  <c r="AQ362" i="1"/>
  <c r="AP362" i="1"/>
  <c r="AV361" i="1"/>
  <c r="AU361" i="1"/>
  <c r="AT361" i="1"/>
  <c r="AS361" i="1"/>
  <c r="AR361" i="1"/>
  <c r="AQ361" i="1"/>
  <c r="AP361" i="1"/>
  <c r="AV360" i="1"/>
  <c r="AU360" i="1"/>
  <c r="AT360" i="1"/>
  <c r="AS360" i="1"/>
  <c r="AR360" i="1"/>
  <c r="AQ360" i="1"/>
  <c r="AP360" i="1"/>
  <c r="AV359" i="1"/>
  <c r="AU359" i="1"/>
  <c r="AT359" i="1"/>
  <c r="AS359" i="1"/>
  <c r="AR359" i="1"/>
  <c r="AQ359" i="1"/>
  <c r="AP359" i="1"/>
  <c r="AV358" i="1"/>
  <c r="AU358" i="1"/>
  <c r="AT358" i="1"/>
  <c r="AS358" i="1"/>
  <c r="AR358" i="1"/>
  <c r="AQ358" i="1"/>
  <c r="AP358" i="1"/>
  <c r="AV357" i="1"/>
  <c r="AU357" i="1"/>
  <c r="AT357" i="1"/>
  <c r="AS357" i="1"/>
  <c r="AR357" i="1"/>
  <c r="AQ357" i="1"/>
  <c r="AP357" i="1"/>
  <c r="AV356" i="1"/>
  <c r="AU356" i="1"/>
  <c r="AT356" i="1"/>
  <c r="AS356" i="1"/>
  <c r="AR356" i="1"/>
  <c r="AQ356" i="1"/>
  <c r="AP356" i="1"/>
  <c r="AV355" i="1"/>
  <c r="AU355" i="1"/>
  <c r="AT355" i="1"/>
  <c r="AS355" i="1"/>
  <c r="AR355" i="1"/>
  <c r="AQ355" i="1"/>
  <c r="AP355" i="1"/>
  <c r="AV354" i="1"/>
  <c r="AU354" i="1"/>
  <c r="AT354" i="1"/>
  <c r="AS354" i="1"/>
  <c r="AR354" i="1"/>
  <c r="AQ354" i="1"/>
  <c r="AP354" i="1"/>
  <c r="AV353" i="1"/>
  <c r="AU353" i="1"/>
  <c r="AT353" i="1"/>
  <c r="AS353" i="1"/>
  <c r="AR353" i="1"/>
  <c r="AQ353" i="1"/>
  <c r="AP353" i="1"/>
  <c r="AV352" i="1"/>
  <c r="AU352" i="1"/>
  <c r="AT352" i="1"/>
  <c r="AS352" i="1"/>
  <c r="AR352" i="1"/>
  <c r="AQ352" i="1"/>
  <c r="AP352" i="1"/>
  <c r="AV351" i="1"/>
  <c r="AU351" i="1"/>
  <c r="AT351" i="1"/>
  <c r="AS351" i="1"/>
  <c r="AR351" i="1"/>
  <c r="AQ351" i="1"/>
  <c r="AP351" i="1"/>
  <c r="AV350" i="1"/>
  <c r="AU350" i="1"/>
  <c r="AT350" i="1"/>
  <c r="AS350" i="1"/>
  <c r="AR350" i="1"/>
  <c r="AQ350" i="1"/>
  <c r="AP350" i="1"/>
  <c r="AV349" i="1"/>
  <c r="AU349" i="1"/>
  <c r="AT349" i="1"/>
  <c r="AS349" i="1"/>
  <c r="AR349" i="1"/>
  <c r="AQ349" i="1"/>
  <c r="AP349" i="1"/>
  <c r="AV348" i="1"/>
  <c r="AU348" i="1"/>
  <c r="AT348" i="1"/>
  <c r="AS348" i="1"/>
  <c r="AR348" i="1"/>
  <c r="AQ348" i="1"/>
  <c r="AP348" i="1"/>
  <c r="AV347" i="1"/>
  <c r="AU347" i="1"/>
  <c r="AT347" i="1"/>
  <c r="AS347" i="1"/>
  <c r="AR347" i="1"/>
  <c r="AQ347" i="1"/>
  <c r="AP347" i="1"/>
  <c r="AV346" i="1"/>
  <c r="AU346" i="1"/>
  <c r="AT346" i="1"/>
  <c r="AS346" i="1"/>
  <c r="AR346" i="1"/>
  <c r="AQ346" i="1"/>
  <c r="AP346" i="1"/>
  <c r="AV345" i="1"/>
  <c r="AU345" i="1"/>
  <c r="AT345" i="1"/>
  <c r="AS345" i="1"/>
  <c r="AR345" i="1"/>
  <c r="AQ345" i="1"/>
  <c r="AP345" i="1"/>
  <c r="AV344" i="1"/>
  <c r="AU344" i="1"/>
  <c r="AT344" i="1"/>
  <c r="AS344" i="1"/>
  <c r="AR344" i="1"/>
  <c r="AQ344" i="1"/>
  <c r="AP344" i="1"/>
  <c r="AV343" i="1"/>
  <c r="AU343" i="1"/>
  <c r="AT343" i="1"/>
  <c r="AS343" i="1"/>
  <c r="AR343" i="1"/>
  <c r="AQ343" i="1"/>
  <c r="AP343" i="1"/>
  <c r="AV342" i="1"/>
  <c r="AU342" i="1"/>
  <c r="AT342" i="1"/>
  <c r="AS342" i="1"/>
  <c r="AR342" i="1"/>
  <c r="AQ342" i="1"/>
  <c r="AP342" i="1"/>
  <c r="AV341" i="1"/>
  <c r="AU341" i="1"/>
  <c r="AT341" i="1"/>
  <c r="AS341" i="1"/>
  <c r="AR341" i="1"/>
  <c r="AQ341" i="1"/>
  <c r="AP341" i="1"/>
  <c r="AV340" i="1"/>
  <c r="AU340" i="1"/>
  <c r="AT340" i="1"/>
  <c r="AS340" i="1"/>
  <c r="AR340" i="1"/>
  <c r="AQ340" i="1"/>
  <c r="AP340" i="1"/>
  <c r="AV339" i="1"/>
  <c r="AU339" i="1"/>
  <c r="AT339" i="1"/>
  <c r="AS339" i="1"/>
  <c r="AR339" i="1"/>
  <c r="AQ339" i="1"/>
  <c r="AP339" i="1"/>
  <c r="AV338" i="1"/>
  <c r="AU338" i="1"/>
  <c r="AT338" i="1"/>
  <c r="AS338" i="1"/>
  <c r="AR338" i="1"/>
  <c r="AQ338" i="1"/>
  <c r="AP338" i="1"/>
  <c r="AV337" i="1"/>
  <c r="AU337" i="1"/>
  <c r="AT337" i="1"/>
  <c r="AS337" i="1"/>
  <c r="AR337" i="1"/>
  <c r="AQ337" i="1"/>
  <c r="AP337" i="1"/>
  <c r="AV336" i="1"/>
  <c r="AU336" i="1"/>
  <c r="AT336" i="1"/>
  <c r="AS336" i="1"/>
  <c r="AR336" i="1"/>
  <c r="AQ336" i="1"/>
  <c r="AP336" i="1"/>
  <c r="AV335" i="1"/>
  <c r="AU335" i="1"/>
  <c r="AT335" i="1"/>
  <c r="AS335" i="1"/>
  <c r="AR335" i="1"/>
  <c r="AQ335" i="1"/>
  <c r="AP335" i="1"/>
  <c r="AV334" i="1"/>
  <c r="AU334" i="1"/>
  <c r="AT334" i="1"/>
  <c r="AS334" i="1"/>
  <c r="AR334" i="1"/>
  <c r="AQ334" i="1"/>
  <c r="AP334" i="1"/>
  <c r="AV333" i="1"/>
  <c r="AU333" i="1"/>
  <c r="AT333" i="1"/>
  <c r="AS333" i="1"/>
  <c r="AR333" i="1"/>
  <c r="AQ333" i="1"/>
  <c r="AP333" i="1"/>
  <c r="AV332" i="1"/>
  <c r="AU332" i="1"/>
  <c r="AT332" i="1"/>
  <c r="AS332" i="1"/>
  <c r="AR332" i="1"/>
  <c r="AQ332" i="1"/>
  <c r="AP332" i="1"/>
  <c r="AV331" i="1"/>
  <c r="AU331" i="1"/>
  <c r="AT331" i="1"/>
  <c r="AS331" i="1"/>
  <c r="AR331" i="1"/>
  <c r="AQ331" i="1"/>
  <c r="AP331" i="1"/>
  <c r="AV330" i="1"/>
  <c r="AU330" i="1"/>
  <c r="AT330" i="1"/>
  <c r="AS330" i="1"/>
  <c r="AR330" i="1"/>
  <c r="AQ330" i="1"/>
  <c r="AP330" i="1"/>
  <c r="AV329" i="1"/>
  <c r="AU329" i="1"/>
  <c r="AT329" i="1"/>
  <c r="AS329" i="1"/>
  <c r="AR329" i="1"/>
  <c r="AQ329" i="1"/>
  <c r="AP329" i="1"/>
  <c r="AV328" i="1"/>
  <c r="AU328" i="1"/>
  <c r="AT328" i="1"/>
  <c r="AS328" i="1"/>
  <c r="AR328" i="1"/>
  <c r="AQ328" i="1"/>
  <c r="AP328" i="1"/>
  <c r="AV327" i="1"/>
  <c r="AU327" i="1"/>
  <c r="AT327" i="1"/>
  <c r="AS327" i="1"/>
  <c r="AR327" i="1"/>
  <c r="AQ327" i="1"/>
  <c r="AP327" i="1"/>
  <c r="AV326" i="1"/>
  <c r="AU326" i="1"/>
  <c r="AT326" i="1"/>
  <c r="AS326" i="1"/>
  <c r="AR326" i="1"/>
  <c r="AQ326" i="1"/>
  <c r="AP326" i="1"/>
  <c r="AV325" i="1"/>
  <c r="AU325" i="1"/>
  <c r="AT325" i="1"/>
  <c r="AS325" i="1"/>
  <c r="AR325" i="1"/>
  <c r="AQ325" i="1"/>
  <c r="AP325" i="1"/>
  <c r="AV324" i="1"/>
  <c r="AU324" i="1"/>
  <c r="AT324" i="1"/>
  <c r="AS324" i="1"/>
  <c r="AR324" i="1"/>
  <c r="AQ324" i="1"/>
  <c r="AP324" i="1"/>
  <c r="AV323" i="1"/>
  <c r="AU323" i="1"/>
  <c r="AT323" i="1"/>
  <c r="AS323" i="1"/>
  <c r="AR323" i="1"/>
  <c r="AQ323" i="1"/>
  <c r="AP323" i="1"/>
  <c r="AV322" i="1"/>
  <c r="AU322" i="1"/>
  <c r="AT322" i="1"/>
  <c r="AS322" i="1"/>
  <c r="AR322" i="1"/>
  <c r="AQ322" i="1"/>
  <c r="AP322" i="1"/>
  <c r="AV321" i="1"/>
  <c r="AU321" i="1"/>
  <c r="AT321" i="1"/>
  <c r="AS321" i="1"/>
  <c r="AR321" i="1"/>
  <c r="AQ321" i="1"/>
  <c r="AP321" i="1"/>
  <c r="AV320" i="1"/>
  <c r="AU320" i="1"/>
  <c r="AT320" i="1"/>
  <c r="AS320" i="1"/>
  <c r="AR320" i="1"/>
  <c r="AQ320" i="1"/>
  <c r="AP320" i="1"/>
  <c r="AV319" i="1"/>
  <c r="AU319" i="1"/>
  <c r="AT319" i="1"/>
  <c r="AS319" i="1"/>
  <c r="AR319" i="1"/>
  <c r="AQ319" i="1"/>
  <c r="AP319" i="1"/>
  <c r="AV318" i="1"/>
  <c r="AU318" i="1"/>
  <c r="AT318" i="1"/>
  <c r="AS318" i="1"/>
  <c r="AR318" i="1"/>
  <c r="AQ318" i="1"/>
  <c r="AP318" i="1"/>
  <c r="AV317" i="1"/>
  <c r="AU317" i="1"/>
  <c r="AT317" i="1"/>
  <c r="AS317" i="1"/>
  <c r="AR317" i="1"/>
  <c r="AQ317" i="1"/>
  <c r="AP317" i="1"/>
  <c r="AV316" i="1"/>
  <c r="AU316" i="1"/>
  <c r="AT316" i="1"/>
  <c r="AS316" i="1"/>
  <c r="AR316" i="1"/>
  <c r="AQ316" i="1"/>
  <c r="AP316" i="1"/>
  <c r="AV315" i="1"/>
  <c r="AU315" i="1"/>
  <c r="AT315" i="1"/>
  <c r="AS315" i="1"/>
  <c r="AR315" i="1"/>
  <c r="AQ315" i="1"/>
  <c r="AP315" i="1"/>
  <c r="AV314" i="1"/>
  <c r="AU314" i="1"/>
  <c r="AT314" i="1"/>
  <c r="AS314" i="1"/>
  <c r="AR314" i="1"/>
  <c r="AQ314" i="1"/>
  <c r="AP314" i="1"/>
  <c r="AV313" i="1"/>
  <c r="AU313" i="1"/>
  <c r="AT313" i="1"/>
  <c r="AS313" i="1"/>
  <c r="AR313" i="1"/>
  <c r="AQ313" i="1"/>
  <c r="AP313" i="1"/>
  <c r="AV312" i="1"/>
  <c r="AU312" i="1"/>
  <c r="AT312" i="1"/>
  <c r="AS312" i="1"/>
  <c r="AR312" i="1"/>
  <c r="AQ312" i="1"/>
  <c r="AP312" i="1"/>
  <c r="AV311" i="1"/>
  <c r="AU311" i="1"/>
  <c r="AT311" i="1"/>
  <c r="AS311" i="1"/>
  <c r="AR311" i="1"/>
  <c r="AQ311" i="1"/>
  <c r="AP311" i="1"/>
  <c r="AV310" i="1"/>
  <c r="AU310" i="1"/>
  <c r="AT310" i="1"/>
  <c r="AS310" i="1"/>
  <c r="AR310" i="1"/>
  <c r="AQ310" i="1"/>
  <c r="AP310" i="1"/>
  <c r="AV309" i="1"/>
  <c r="AU309" i="1"/>
  <c r="AT309" i="1"/>
  <c r="AS309" i="1"/>
  <c r="AR309" i="1"/>
  <c r="AQ309" i="1"/>
  <c r="AP309" i="1"/>
  <c r="AV308" i="1"/>
  <c r="AU308" i="1"/>
  <c r="AT308" i="1"/>
  <c r="AS308" i="1"/>
  <c r="AR308" i="1"/>
  <c r="AQ308" i="1"/>
  <c r="AP308" i="1"/>
  <c r="AV307" i="1"/>
  <c r="AU307" i="1"/>
  <c r="AT307" i="1"/>
  <c r="AS307" i="1"/>
  <c r="AR307" i="1"/>
  <c r="AQ307" i="1"/>
  <c r="AP307" i="1"/>
  <c r="AV306" i="1"/>
  <c r="AU306" i="1"/>
  <c r="AT306" i="1"/>
  <c r="AS306" i="1"/>
  <c r="AR306" i="1"/>
  <c r="AQ306" i="1"/>
  <c r="AP306" i="1"/>
  <c r="AV305" i="1"/>
  <c r="AU305" i="1"/>
  <c r="AT305" i="1"/>
  <c r="AS305" i="1"/>
  <c r="AR305" i="1"/>
  <c r="AQ305" i="1"/>
  <c r="AP305" i="1"/>
  <c r="AV304" i="1"/>
  <c r="AU304" i="1"/>
  <c r="AT304" i="1"/>
  <c r="AS304" i="1"/>
  <c r="AR304" i="1"/>
  <c r="AQ304" i="1"/>
  <c r="AP304" i="1"/>
  <c r="AV303" i="1"/>
  <c r="AU303" i="1"/>
  <c r="AT303" i="1"/>
  <c r="AS303" i="1"/>
  <c r="AR303" i="1"/>
  <c r="AQ303" i="1"/>
  <c r="AP303" i="1"/>
  <c r="AV302" i="1"/>
  <c r="AU302" i="1"/>
  <c r="AT302" i="1"/>
  <c r="AS302" i="1"/>
  <c r="AR302" i="1"/>
  <c r="AQ302" i="1"/>
  <c r="AP302" i="1"/>
  <c r="AV301" i="1"/>
  <c r="AU301" i="1"/>
  <c r="AT301" i="1"/>
  <c r="AS301" i="1"/>
  <c r="AR301" i="1"/>
  <c r="AQ301" i="1"/>
  <c r="AP301" i="1"/>
  <c r="AV300" i="1"/>
  <c r="AU300" i="1"/>
  <c r="AT300" i="1"/>
  <c r="AS300" i="1"/>
  <c r="AR300" i="1"/>
  <c r="AQ300" i="1"/>
  <c r="AP300" i="1"/>
  <c r="AV299" i="1"/>
  <c r="AU299" i="1"/>
  <c r="AT299" i="1"/>
  <c r="AS299" i="1"/>
  <c r="AR299" i="1"/>
  <c r="AQ299" i="1"/>
  <c r="AP299" i="1"/>
  <c r="AV298" i="1"/>
  <c r="AU298" i="1"/>
  <c r="AT298" i="1"/>
  <c r="AS298" i="1"/>
  <c r="AR298" i="1"/>
  <c r="AQ298" i="1"/>
  <c r="AP298" i="1"/>
  <c r="AV297" i="1"/>
  <c r="AU297" i="1"/>
  <c r="AT297" i="1"/>
  <c r="AS297" i="1"/>
  <c r="AR297" i="1"/>
  <c r="AQ297" i="1"/>
  <c r="AP297" i="1"/>
  <c r="AV296" i="1"/>
  <c r="AU296" i="1"/>
  <c r="AT296" i="1"/>
  <c r="AS296" i="1"/>
  <c r="AR296" i="1"/>
  <c r="AQ296" i="1"/>
  <c r="AP296" i="1"/>
  <c r="AV295" i="1"/>
  <c r="AU295" i="1"/>
  <c r="AT295" i="1"/>
  <c r="AS295" i="1"/>
  <c r="AR295" i="1"/>
  <c r="AQ295" i="1"/>
  <c r="AP295" i="1"/>
  <c r="AV294" i="1"/>
  <c r="AU294" i="1"/>
  <c r="AT294" i="1"/>
  <c r="AS294" i="1"/>
  <c r="AR294" i="1"/>
  <c r="AQ294" i="1"/>
  <c r="AP294" i="1"/>
  <c r="AV293" i="1"/>
  <c r="AU293" i="1"/>
  <c r="AT293" i="1"/>
  <c r="AS293" i="1"/>
  <c r="AR293" i="1"/>
  <c r="AQ293" i="1"/>
  <c r="AP293" i="1"/>
  <c r="AV292" i="1"/>
  <c r="AU292" i="1"/>
  <c r="AT292" i="1"/>
  <c r="AS292" i="1"/>
  <c r="AR292" i="1"/>
  <c r="AQ292" i="1"/>
  <c r="AP292" i="1"/>
  <c r="AV291" i="1"/>
  <c r="AU291" i="1"/>
  <c r="AT291" i="1"/>
  <c r="AS291" i="1"/>
  <c r="AR291" i="1"/>
  <c r="AQ291" i="1"/>
  <c r="AP291" i="1"/>
  <c r="AV290" i="1"/>
  <c r="AU290" i="1"/>
  <c r="AT290" i="1"/>
  <c r="AS290" i="1"/>
  <c r="AR290" i="1"/>
  <c r="AQ290" i="1"/>
  <c r="AP290" i="1"/>
  <c r="AV289" i="1"/>
  <c r="AU289" i="1"/>
  <c r="AT289" i="1"/>
  <c r="AS289" i="1"/>
  <c r="AR289" i="1"/>
  <c r="AQ289" i="1"/>
  <c r="AP289" i="1"/>
  <c r="AV288" i="1"/>
  <c r="AU288" i="1"/>
  <c r="AT288" i="1"/>
  <c r="AS288" i="1"/>
  <c r="AR288" i="1"/>
  <c r="AQ288" i="1"/>
  <c r="AP288" i="1"/>
  <c r="AV287" i="1"/>
  <c r="AU287" i="1"/>
  <c r="AT287" i="1"/>
  <c r="AS287" i="1"/>
  <c r="AR287" i="1"/>
  <c r="AQ287" i="1"/>
  <c r="AP287" i="1"/>
  <c r="AV286" i="1"/>
  <c r="AU286" i="1"/>
  <c r="AT286" i="1"/>
  <c r="AS286" i="1"/>
  <c r="AR286" i="1"/>
  <c r="AQ286" i="1"/>
  <c r="AP286" i="1"/>
  <c r="AV285" i="1"/>
  <c r="AU285" i="1"/>
  <c r="AT285" i="1"/>
  <c r="AS285" i="1"/>
  <c r="AR285" i="1"/>
  <c r="AQ285" i="1"/>
  <c r="AP285" i="1"/>
  <c r="AV284" i="1"/>
  <c r="AU284" i="1"/>
  <c r="AT284" i="1"/>
  <c r="AS284" i="1"/>
  <c r="AR284" i="1"/>
  <c r="AQ284" i="1"/>
  <c r="AP284" i="1"/>
  <c r="AV283" i="1"/>
  <c r="AU283" i="1"/>
  <c r="AT283" i="1"/>
  <c r="AS283" i="1"/>
  <c r="AR283" i="1"/>
  <c r="AQ283" i="1"/>
  <c r="AP283" i="1"/>
  <c r="AV282" i="1"/>
  <c r="AU282" i="1"/>
  <c r="AT282" i="1"/>
  <c r="AS282" i="1"/>
  <c r="AR282" i="1"/>
  <c r="AQ282" i="1"/>
  <c r="AP282" i="1"/>
  <c r="AV281" i="1"/>
  <c r="AU281" i="1"/>
  <c r="AT281" i="1"/>
  <c r="AS281" i="1"/>
  <c r="AR281" i="1"/>
  <c r="AQ281" i="1"/>
  <c r="AP281" i="1"/>
  <c r="AV280" i="1"/>
  <c r="AU280" i="1"/>
  <c r="AT280" i="1"/>
  <c r="AS280" i="1"/>
  <c r="AR280" i="1"/>
  <c r="AQ280" i="1"/>
  <c r="AP280" i="1"/>
  <c r="AV279" i="1"/>
  <c r="AU279" i="1"/>
  <c r="AT279" i="1"/>
  <c r="AS279" i="1"/>
  <c r="AR279" i="1"/>
  <c r="AQ279" i="1"/>
  <c r="AP279" i="1"/>
  <c r="AV278" i="1"/>
  <c r="AU278" i="1"/>
  <c r="AT278" i="1"/>
  <c r="AS278" i="1"/>
  <c r="AR278" i="1"/>
  <c r="AQ278" i="1"/>
  <c r="AP278" i="1"/>
  <c r="AV277" i="1"/>
  <c r="AU277" i="1"/>
  <c r="AT277" i="1"/>
  <c r="AS277" i="1"/>
  <c r="AR277" i="1"/>
  <c r="AQ277" i="1"/>
  <c r="AP277" i="1"/>
  <c r="AV276" i="1"/>
  <c r="AU276" i="1"/>
  <c r="AT276" i="1"/>
  <c r="AS276" i="1"/>
  <c r="AR276" i="1"/>
  <c r="AQ276" i="1"/>
  <c r="AP276" i="1"/>
  <c r="AV275" i="1"/>
  <c r="AU275" i="1"/>
  <c r="AT275" i="1"/>
  <c r="AS275" i="1"/>
  <c r="AR275" i="1"/>
  <c r="AQ275" i="1"/>
  <c r="AP275" i="1"/>
  <c r="AV274" i="1"/>
  <c r="AU274" i="1"/>
  <c r="AT274" i="1"/>
  <c r="AS274" i="1"/>
  <c r="AR274" i="1"/>
  <c r="AQ274" i="1"/>
  <c r="AP274" i="1"/>
  <c r="AV273" i="1"/>
  <c r="AU273" i="1"/>
  <c r="AT273" i="1"/>
  <c r="AS273" i="1"/>
  <c r="AR273" i="1"/>
  <c r="AQ273" i="1"/>
  <c r="AP273" i="1"/>
  <c r="AV272" i="1"/>
  <c r="AU272" i="1"/>
  <c r="AT272" i="1"/>
  <c r="AS272" i="1"/>
  <c r="AR272" i="1"/>
  <c r="AQ272" i="1"/>
  <c r="AP272" i="1"/>
  <c r="AV271" i="1"/>
  <c r="AU271" i="1"/>
  <c r="AT271" i="1"/>
  <c r="AS271" i="1"/>
  <c r="AR271" i="1"/>
  <c r="AQ271" i="1"/>
  <c r="AP271" i="1"/>
  <c r="AV270" i="1"/>
  <c r="AU270" i="1"/>
  <c r="AT270" i="1"/>
  <c r="AS270" i="1"/>
  <c r="AR270" i="1"/>
  <c r="AQ270" i="1"/>
  <c r="AP270" i="1"/>
  <c r="AV269" i="1"/>
  <c r="AU269" i="1"/>
  <c r="AT269" i="1"/>
  <c r="AS269" i="1"/>
  <c r="AR269" i="1"/>
  <c r="AQ269" i="1"/>
  <c r="AP269" i="1"/>
  <c r="AV268" i="1"/>
  <c r="AU268" i="1"/>
  <c r="AT268" i="1"/>
  <c r="AS268" i="1"/>
  <c r="AR268" i="1"/>
  <c r="AQ268" i="1"/>
  <c r="AP268" i="1"/>
  <c r="AV267" i="1"/>
  <c r="AU267" i="1"/>
  <c r="AT267" i="1"/>
  <c r="AS267" i="1"/>
  <c r="AR267" i="1"/>
  <c r="AQ267" i="1"/>
  <c r="AP267" i="1"/>
  <c r="AV266" i="1"/>
  <c r="AU266" i="1"/>
  <c r="AT266" i="1"/>
  <c r="AS266" i="1"/>
  <c r="AR266" i="1"/>
  <c r="AQ266" i="1"/>
  <c r="AP266" i="1"/>
  <c r="AV265" i="1"/>
  <c r="AU265" i="1"/>
  <c r="AT265" i="1"/>
  <c r="AS265" i="1"/>
  <c r="AR265" i="1"/>
  <c r="AQ265" i="1"/>
  <c r="AP265" i="1"/>
  <c r="AV264" i="1"/>
  <c r="AU264" i="1"/>
  <c r="AT264" i="1"/>
  <c r="AS264" i="1"/>
  <c r="AR264" i="1"/>
  <c r="AQ264" i="1"/>
  <c r="AP264" i="1"/>
  <c r="AV263" i="1"/>
  <c r="AU263" i="1"/>
  <c r="AT263" i="1"/>
  <c r="AS263" i="1"/>
  <c r="AR263" i="1"/>
  <c r="AQ263" i="1"/>
  <c r="AP263" i="1"/>
  <c r="AV262" i="1"/>
  <c r="AU262" i="1"/>
  <c r="AT262" i="1"/>
  <c r="AS262" i="1"/>
  <c r="AR262" i="1"/>
  <c r="AQ262" i="1"/>
  <c r="AP262" i="1"/>
  <c r="AV261" i="1"/>
  <c r="AU261" i="1"/>
  <c r="AT261" i="1"/>
  <c r="AS261" i="1"/>
  <c r="AR261" i="1"/>
  <c r="AQ261" i="1"/>
  <c r="AP261" i="1"/>
  <c r="AV260" i="1"/>
  <c r="AU260" i="1"/>
  <c r="AT260" i="1"/>
  <c r="AS260" i="1"/>
  <c r="AR260" i="1"/>
  <c r="AQ260" i="1"/>
  <c r="AP260" i="1"/>
  <c r="AV259" i="1"/>
  <c r="AU259" i="1"/>
  <c r="AT259" i="1"/>
  <c r="AS259" i="1"/>
  <c r="AR259" i="1"/>
  <c r="AQ259" i="1"/>
  <c r="AP259" i="1"/>
  <c r="AV258" i="1"/>
  <c r="AU258" i="1"/>
  <c r="AT258" i="1"/>
  <c r="AS258" i="1"/>
  <c r="AR258" i="1"/>
  <c r="AQ258" i="1"/>
  <c r="AP258" i="1"/>
  <c r="AV257" i="1"/>
  <c r="AU257" i="1"/>
  <c r="AT257" i="1"/>
  <c r="AS257" i="1"/>
  <c r="AR257" i="1"/>
  <c r="AQ257" i="1"/>
  <c r="AP257" i="1"/>
  <c r="AV256" i="1"/>
  <c r="AU256" i="1"/>
  <c r="AT256" i="1"/>
  <c r="AS256" i="1"/>
  <c r="AR256" i="1"/>
  <c r="AQ256" i="1"/>
  <c r="AP256" i="1"/>
  <c r="AV255" i="1"/>
  <c r="AU255" i="1"/>
  <c r="AT255" i="1"/>
  <c r="AS255" i="1"/>
  <c r="AR255" i="1"/>
  <c r="AQ255" i="1"/>
  <c r="AP255" i="1"/>
  <c r="AV254" i="1"/>
  <c r="AU254" i="1"/>
  <c r="AT254" i="1"/>
  <c r="AS254" i="1"/>
  <c r="AR254" i="1"/>
  <c r="AQ254" i="1"/>
  <c r="AP254" i="1"/>
  <c r="AV253" i="1"/>
  <c r="AU253" i="1"/>
  <c r="AT253" i="1"/>
  <c r="AS253" i="1"/>
  <c r="AR253" i="1"/>
  <c r="AQ253" i="1"/>
  <c r="AP253" i="1"/>
  <c r="AV252" i="1"/>
  <c r="AU252" i="1"/>
  <c r="AT252" i="1"/>
  <c r="AS252" i="1"/>
  <c r="AR252" i="1"/>
  <c r="AQ252" i="1"/>
  <c r="AP252" i="1"/>
  <c r="AV251" i="1"/>
  <c r="AU251" i="1"/>
  <c r="AT251" i="1"/>
  <c r="AS251" i="1"/>
  <c r="AR251" i="1"/>
  <c r="AQ251" i="1"/>
  <c r="AP251" i="1"/>
  <c r="AV250" i="1"/>
  <c r="AU250" i="1"/>
  <c r="AT250" i="1"/>
  <c r="AS250" i="1"/>
  <c r="AR250" i="1"/>
  <c r="AQ250" i="1"/>
  <c r="AP250" i="1"/>
  <c r="AV249" i="1"/>
  <c r="AU249" i="1"/>
  <c r="AT249" i="1"/>
  <c r="AS249" i="1"/>
  <c r="AR249" i="1"/>
  <c r="AQ249" i="1"/>
  <c r="AP249" i="1"/>
  <c r="AV248" i="1"/>
  <c r="AU248" i="1"/>
  <c r="AT248" i="1"/>
  <c r="AS248" i="1"/>
  <c r="AR248" i="1"/>
  <c r="AQ248" i="1"/>
  <c r="AP248" i="1"/>
  <c r="AV247" i="1"/>
  <c r="AU247" i="1"/>
  <c r="AT247" i="1"/>
  <c r="AS247" i="1"/>
  <c r="AR247" i="1"/>
  <c r="AQ247" i="1"/>
  <c r="AP247" i="1"/>
  <c r="AV246" i="1"/>
  <c r="AU246" i="1"/>
  <c r="AT246" i="1"/>
  <c r="AS246" i="1"/>
  <c r="AR246" i="1"/>
  <c r="AQ246" i="1"/>
  <c r="AP246" i="1"/>
  <c r="AV245" i="1"/>
  <c r="AU245" i="1"/>
  <c r="AT245" i="1"/>
  <c r="AS245" i="1"/>
  <c r="AR245" i="1"/>
  <c r="AQ245" i="1"/>
  <c r="AP245" i="1"/>
  <c r="AV244" i="1"/>
  <c r="AU244" i="1"/>
  <c r="AT244" i="1"/>
  <c r="AS244" i="1"/>
  <c r="AR244" i="1"/>
  <c r="AQ244" i="1"/>
  <c r="AP244" i="1"/>
  <c r="AV243" i="1"/>
  <c r="AU243" i="1"/>
  <c r="AT243" i="1"/>
  <c r="AS243" i="1"/>
  <c r="AR243" i="1"/>
  <c r="AQ243" i="1"/>
  <c r="AP243" i="1"/>
  <c r="AV242" i="1"/>
  <c r="AU242" i="1"/>
  <c r="AT242" i="1"/>
  <c r="AS242" i="1"/>
  <c r="AR242" i="1"/>
  <c r="AQ242" i="1"/>
  <c r="AP242" i="1"/>
  <c r="AV241" i="1"/>
  <c r="AU241" i="1"/>
  <c r="AT241" i="1"/>
  <c r="AS241" i="1"/>
  <c r="AR241" i="1"/>
  <c r="AQ241" i="1"/>
  <c r="AP241" i="1"/>
  <c r="AV240" i="1"/>
  <c r="AU240" i="1"/>
  <c r="AT240" i="1"/>
  <c r="AS240" i="1"/>
  <c r="AR240" i="1"/>
  <c r="AQ240" i="1"/>
  <c r="AP240" i="1"/>
  <c r="AV239" i="1"/>
  <c r="AU239" i="1"/>
  <c r="AT239" i="1"/>
  <c r="AS239" i="1"/>
  <c r="AR239" i="1"/>
  <c r="AQ239" i="1"/>
  <c r="AP239" i="1"/>
  <c r="AV238" i="1"/>
  <c r="AU238" i="1"/>
  <c r="AT238" i="1"/>
  <c r="AS238" i="1"/>
  <c r="AR238" i="1"/>
  <c r="AQ238" i="1"/>
  <c r="AP238" i="1"/>
  <c r="AV237" i="1"/>
  <c r="AU237" i="1"/>
  <c r="AT237" i="1"/>
  <c r="AS237" i="1"/>
  <c r="AR237" i="1"/>
  <c r="AQ237" i="1"/>
  <c r="AP237" i="1"/>
  <c r="AV236" i="1"/>
  <c r="AU236" i="1"/>
  <c r="AT236" i="1"/>
  <c r="AS236" i="1"/>
  <c r="AR236" i="1"/>
  <c r="AQ236" i="1"/>
  <c r="AP236" i="1"/>
  <c r="AV235" i="1"/>
  <c r="AU235" i="1"/>
  <c r="AT235" i="1"/>
  <c r="AS235" i="1"/>
  <c r="AR235" i="1"/>
  <c r="AQ235" i="1"/>
  <c r="AP235" i="1"/>
  <c r="AV234" i="1"/>
  <c r="AU234" i="1"/>
  <c r="AT234" i="1"/>
  <c r="AS234" i="1"/>
  <c r="AR234" i="1"/>
  <c r="AQ234" i="1"/>
  <c r="AP234" i="1"/>
  <c r="AV233" i="1"/>
  <c r="AU233" i="1"/>
  <c r="AT233" i="1"/>
  <c r="AS233" i="1"/>
  <c r="AR233" i="1"/>
  <c r="AQ233" i="1"/>
  <c r="AP233" i="1"/>
  <c r="AV232" i="1"/>
  <c r="AU232" i="1"/>
  <c r="AT232" i="1"/>
  <c r="AS232" i="1"/>
  <c r="AR232" i="1"/>
  <c r="AQ232" i="1"/>
  <c r="AP232" i="1"/>
  <c r="AV231" i="1"/>
  <c r="AU231" i="1"/>
  <c r="AT231" i="1"/>
  <c r="AS231" i="1"/>
  <c r="AR231" i="1"/>
  <c r="AQ231" i="1"/>
  <c r="AP231" i="1"/>
  <c r="AV230" i="1"/>
  <c r="AU230" i="1"/>
  <c r="AT230" i="1"/>
  <c r="AS230" i="1"/>
  <c r="AR230" i="1"/>
  <c r="AQ230" i="1"/>
  <c r="AP230" i="1"/>
  <c r="AV229" i="1"/>
  <c r="AU229" i="1"/>
  <c r="AT229" i="1"/>
  <c r="AS229" i="1"/>
  <c r="AR229" i="1"/>
  <c r="AQ229" i="1"/>
  <c r="AP229" i="1"/>
  <c r="AV228" i="1"/>
  <c r="AU228" i="1"/>
  <c r="AT228" i="1"/>
  <c r="AS228" i="1"/>
  <c r="AR228" i="1"/>
  <c r="AQ228" i="1"/>
  <c r="AP228" i="1"/>
  <c r="AV227" i="1"/>
  <c r="AU227" i="1"/>
  <c r="AT227" i="1"/>
  <c r="AS227" i="1"/>
  <c r="AR227" i="1"/>
  <c r="AQ227" i="1"/>
  <c r="AP227" i="1"/>
  <c r="AV226" i="1"/>
  <c r="AU226" i="1"/>
  <c r="AT226" i="1"/>
  <c r="AS226" i="1"/>
  <c r="AR226" i="1"/>
  <c r="AQ226" i="1"/>
  <c r="AP226" i="1"/>
  <c r="AV225" i="1"/>
  <c r="AU225" i="1"/>
  <c r="AT225" i="1"/>
  <c r="AS225" i="1"/>
  <c r="AR225" i="1"/>
  <c r="AQ225" i="1"/>
  <c r="AP225" i="1"/>
  <c r="AV224" i="1"/>
  <c r="AU224" i="1"/>
  <c r="AT224" i="1"/>
  <c r="AS224" i="1"/>
  <c r="AR224" i="1"/>
  <c r="AQ224" i="1"/>
  <c r="AP224" i="1"/>
  <c r="AV223" i="1"/>
  <c r="AU223" i="1"/>
  <c r="AT223" i="1"/>
  <c r="AS223" i="1"/>
  <c r="AR223" i="1"/>
  <c r="AQ223" i="1"/>
  <c r="AP223" i="1"/>
  <c r="AV222" i="1"/>
  <c r="AU222" i="1"/>
  <c r="AT222" i="1"/>
  <c r="AS222" i="1"/>
  <c r="AR222" i="1"/>
  <c r="AQ222" i="1"/>
  <c r="AP222" i="1"/>
  <c r="AV221" i="1"/>
  <c r="AU221" i="1"/>
  <c r="AT221" i="1"/>
  <c r="AS221" i="1"/>
  <c r="AR221" i="1"/>
  <c r="AQ221" i="1"/>
  <c r="AP221" i="1"/>
  <c r="AV220" i="1"/>
  <c r="AU220" i="1"/>
  <c r="AT220" i="1"/>
  <c r="AS220" i="1"/>
  <c r="AR220" i="1"/>
  <c r="AQ220" i="1"/>
  <c r="AP220" i="1"/>
  <c r="AV219" i="1"/>
  <c r="AU219" i="1"/>
  <c r="AT219" i="1"/>
  <c r="AS219" i="1"/>
  <c r="AR219" i="1"/>
  <c r="AQ219" i="1"/>
  <c r="AP219" i="1"/>
  <c r="AV218" i="1"/>
  <c r="AU218" i="1"/>
  <c r="AT218" i="1"/>
  <c r="AS218" i="1"/>
  <c r="AR218" i="1"/>
  <c r="AQ218" i="1"/>
  <c r="AP218" i="1"/>
  <c r="AV217" i="1"/>
  <c r="AU217" i="1"/>
  <c r="AT217" i="1"/>
  <c r="AS217" i="1"/>
  <c r="AR217" i="1"/>
  <c r="AQ217" i="1"/>
  <c r="AP217" i="1"/>
  <c r="AV216" i="1"/>
  <c r="AU216" i="1"/>
  <c r="AT216" i="1"/>
  <c r="AS216" i="1"/>
  <c r="AR216" i="1"/>
  <c r="AQ216" i="1"/>
  <c r="AP216" i="1"/>
  <c r="AV215" i="1"/>
  <c r="AU215" i="1"/>
  <c r="AT215" i="1"/>
  <c r="AS215" i="1"/>
  <c r="AR215" i="1"/>
  <c r="AQ215" i="1"/>
  <c r="AP215" i="1"/>
  <c r="AV214" i="1"/>
  <c r="AU214" i="1"/>
  <c r="AT214" i="1"/>
  <c r="AS214" i="1"/>
  <c r="AR214" i="1"/>
  <c r="AQ214" i="1"/>
  <c r="AP214" i="1"/>
  <c r="AV213" i="1"/>
  <c r="AU213" i="1"/>
  <c r="AT213" i="1"/>
  <c r="AS213" i="1"/>
  <c r="AR213" i="1"/>
  <c r="AQ213" i="1"/>
  <c r="AP213" i="1"/>
  <c r="AV212" i="1"/>
  <c r="AU212" i="1"/>
  <c r="AT212" i="1"/>
  <c r="AS212" i="1"/>
  <c r="AR212" i="1"/>
  <c r="AQ212" i="1"/>
  <c r="AP212" i="1"/>
  <c r="AV211" i="1"/>
  <c r="AU211" i="1"/>
  <c r="AT211" i="1"/>
  <c r="AS211" i="1"/>
  <c r="AR211" i="1"/>
  <c r="AQ211" i="1"/>
  <c r="AP211" i="1"/>
  <c r="AV210" i="1"/>
  <c r="AU210" i="1"/>
  <c r="AT210" i="1"/>
  <c r="AS210" i="1"/>
  <c r="AR210" i="1"/>
  <c r="AQ210" i="1"/>
  <c r="AP210" i="1"/>
  <c r="AV209" i="1"/>
  <c r="AU209" i="1"/>
  <c r="AT209" i="1"/>
  <c r="AS209" i="1"/>
  <c r="AR209" i="1"/>
  <c r="AQ209" i="1"/>
  <c r="AP209" i="1"/>
  <c r="AV208" i="1"/>
  <c r="AU208" i="1"/>
  <c r="AT208" i="1"/>
  <c r="AS208" i="1"/>
  <c r="AR208" i="1"/>
  <c r="AQ208" i="1"/>
  <c r="AP208" i="1"/>
  <c r="AV207" i="1"/>
  <c r="AU207" i="1"/>
  <c r="AT207" i="1"/>
  <c r="AS207" i="1"/>
  <c r="AR207" i="1"/>
  <c r="AQ207" i="1"/>
  <c r="AP207" i="1"/>
  <c r="AV206" i="1"/>
  <c r="AU206" i="1"/>
  <c r="AT206" i="1"/>
  <c r="AS206" i="1"/>
  <c r="AR206" i="1"/>
  <c r="AQ206" i="1"/>
  <c r="AP206" i="1"/>
  <c r="AV205" i="1"/>
  <c r="AU205" i="1"/>
  <c r="AT205" i="1"/>
  <c r="AS205" i="1"/>
  <c r="AR205" i="1"/>
  <c r="AQ205" i="1"/>
  <c r="AP205" i="1"/>
  <c r="AV204" i="1"/>
  <c r="AU204" i="1"/>
  <c r="AT204" i="1"/>
  <c r="AS204" i="1"/>
  <c r="AR204" i="1"/>
  <c r="AQ204" i="1"/>
  <c r="AP204" i="1"/>
  <c r="AV203" i="1"/>
  <c r="AU203" i="1"/>
  <c r="AT203" i="1"/>
  <c r="AS203" i="1"/>
  <c r="AR203" i="1"/>
  <c r="AQ203" i="1"/>
  <c r="AP203" i="1"/>
  <c r="AV202" i="1"/>
  <c r="AU202" i="1"/>
  <c r="AT202" i="1"/>
  <c r="AS202" i="1"/>
  <c r="AR202" i="1"/>
  <c r="AQ202" i="1"/>
  <c r="AP202" i="1"/>
  <c r="AV201" i="1"/>
  <c r="AU201" i="1"/>
  <c r="AT201" i="1"/>
  <c r="AS201" i="1"/>
  <c r="AR201" i="1"/>
  <c r="AQ201" i="1"/>
  <c r="AP201" i="1"/>
  <c r="AV200" i="1"/>
  <c r="AU200" i="1"/>
  <c r="AT200" i="1"/>
  <c r="AS200" i="1"/>
  <c r="AR200" i="1"/>
  <c r="AQ200" i="1"/>
  <c r="AP200" i="1"/>
  <c r="AV199" i="1"/>
  <c r="AU199" i="1"/>
  <c r="AT199" i="1"/>
  <c r="AS199" i="1"/>
  <c r="AR199" i="1"/>
  <c r="AQ199" i="1"/>
  <c r="AP199" i="1"/>
  <c r="AV198" i="1"/>
  <c r="AU198" i="1"/>
  <c r="AT198" i="1"/>
  <c r="AS198" i="1"/>
  <c r="AR198" i="1"/>
  <c r="AQ198" i="1"/>
  <c r="AP198" i="1"/>
  <c r="AV197" i="1"/>
  <c r="AU197" i="1"/>
  <c r="AT197" i="1"/>
  <c r="AS197" i="1"/>
  <c r="AR197" i="1"/>
  <c r="AQ197" i="1"/>
  <c r="AP197" i="1"/>
  <c r="AV196" i="1"/>
  <c r="AU196" i="1"/>
  <c r="AT196" i="1"/>
  <c r="AS196" i="1"/>
  <c r="AR196" i="1"/>
  <c r="AQ196" i="1"/>
  <c r="AP196" i="1"/>
  <c r="AV195" i="1"/>
  <c r="AU195" i="1"/>
  <c r="AT195" i="1"/>
  <c r="AS195" i="1"/>
  <c r="AR195" i="1"/>
  <c r="AQ195" i="1"/>
  <c r="AP195" i="1"/>
  <c r="AV194" i="1"/>
  <c r="AU194" i="1"/>
  <c r="AT194" i="1"/>
  <c r="AS194" i="1"/>
  <c r="AR194" i="1"/>
  <c r="AQ194" i="1"/>
  <c r="AP194" i="1"/>
  <c r="AV193" i="1"/>
  <c r="AU193" i="1"/>
  <c r="AT193" i="1"/>
  <c r="AS193" i="1"/>
  <c r="AR193" i="1"/>
  <c r="AQ193" i="1"/>
  <c r="AP193" i="1"/>
  <c r="AV192" i="1"/>
  <c r="AU192" i="1"/>
  <c r="AT192" i="1"/>
  <c r="AS192" i="1"/>
  <c r="AR192" i="1"/>
  <c r="AQ192" i="1"/>
  <c r="AP192" i="1"/>
  <c r="AV191" i="1"/>
  <c r="AU191" i="1"/>
  <c r="AT191" i="1"/>
  <c r="AS191" i="1"/>
  <c r="AR191" i="1"/>
  <c r="AQ191" i="1"/>
  <c r="AP191" i="1"/>
  <c r="AV190" i="1"/>
  <c r="AU190" i="1"/>
  <c r="AT190" i="1"/>
  <c r="AS190" i="1"/>
  <c r="AR190" i="1"/>
  <c r="AQ190" i="1"/>
  <c r="AP190" i="1"/>
  <c r="AV189" i="1"/>
  <c r="AU189" i="1"/>
  <c r="AT189" i="1"/>
  <c r="AS189" i="1"/>
  <c r="AR189" i="1"/>
  <c r="AQ189" i="1"/>
  <c r="AP189" i="1"/>
  <c r="AV188" i="1"/>
  <c r="AU188" i="1"/>
  <c r="AT188" i="1"/>
  <c r="AS188" i="1"/>
  <c r="AR188" i="1"/>
  <c r="AQ188" i="1"/>
  <c r="AP188" i="1"/>
  <c r="AV187" i="1"/>
  <c r="AU187" i="1"/>
  <c r="AT187" i="1"/>
  <c r="AS187" i="1"/>
  <c r="AR187" i="1"/>
  <c r="AQ187" i="1"/>
  <c r="AP187" i="1"/>
  <c r="AV186" i="1"/>
  <c r="AU186" i="1"/>
  <c r="AT186" i="1"/>
  <c r="AS186" i="1"/>
  <c r="AR186" i="1"/>
  <c r="AQ186" i="1"/>
  <c r="AP186" i="1"/>
  <c r="AV185" i="1"/>
  <c r="AU185" i="1"/>
  <c r="AT185" i="1"/>
  <c r="AS185" i="1"/>
  <c r="AR185" i="1"/>
  <c r="AQ185" i="1"/>
  <c r="AP185" i="1"/>
  <c r="AV184" i="1"/>
  <c r="AU184" i="1"/>
  <c r="AT184" i="1"/>
  <c r="AS184" i="1"/>
  <c r="AR184" i="1"/>
  <c r="AQ184" i="1"/>
  <c r="AP184" i="1"/>
  <c r="AV183" i="1"/>
  <c r="AU183" i="1"/>
  <c r="AT183" i="1"/>
  <c r="AS183" i="1"/>
  <c r="AR183" i="1"/>
  <c r="AQ183" i="1"/>
  <c r="AP183" i="1"/>
  <c r="AV182" i="1"/>
  <c r="AU182" i="1"/>
  <c r="AT182" i="1"/>
  <c r="AS182" i="1"/>
  <c r="AR182" i="1"/>
  <c r="AQ182" i="1"/>
  <c r="AP182" i="1"/>
  <c r="AV181" i="1"/>
  <c r="AU181" i="1"/>
  <c r="AT181" i="1"/>
  <c r="AS181" i="1"/>
  <c r="AR181" i="1"/>
  <c r="AQ181" i="1"/>
  <c r="AP181" i="1"/>
  <c r="AV180" i="1"/>
  <c r="AU180" i="1"/>
  <c r="AT180" i="1"/>
  <c r="AS180" i="1"/>
  <c r="AR180" i="1"/>
  <c r="AQ180" i="1"/>
  <c r="AP180" i="1"/>
  <c r="AV179" i="1"/>
  <c r="AU179" i="1"/>
  <c r="AT179" i="1"/>
  <c r="AS179" i="1"/>
  <c r="AR179" i="1"/>
  <c r="AQ179" i="1"/>
  <c r="AP179" i="1"/>
  <c r="AV178" i="1"/>
  <c r="AU178" i="1"/>
  <c r="AT178" i="1"/>
  <c r="AS178" i="1"/>
  <c r="AR178" i="1"/>
  <c r="AQ178" i="1"/>
  <c r="AP178" i="1"/>
  <c r="AV177" i="1"/>
  <c r="AU177" i="1"/>
  <c r="AT177" i="1"/>
  <c r="AS177" i="1"/>
  <c r="AR177" i="1"/>
  <c r="AQ177" i="1"/>
  <c r="AP177" i="1"/>
  <c r="AV176" i="1"/>
  <c r="AU176" i="1"/>
  <c r="AT176" i="1"/>
  <c r="AS176" i="1"/>
  <c r="AR176" i="1"/>
  <c r="AQ176" i="1"/>
  <c r="AP176" i="1"/>
  <c r="AV175" i="1"/>
  <c r="AU175" i="1"/>
  <c r="AT175" i="1"/>
  <c r="AS175" i="1"/>
  <c r="AR175" i="1"/>
  <c r="AQ175" i="1"/>
  <c r="AP175" i="1"/>
  <c r="AV174" i="1"/>
  <c r="AU174" i="1"/>
  <c r="AT174" i="1"/>
  <c r="AS174" i="1"/>
  <c r="AR174" i="1"/>
  <c r="AQ174" i="1"/>
  <c r="AP174" i="1"/>
  <c r="AV173" i="1"/>
  <c r="AU173" i="1"/>
  <c r="AT173" i="1"/>
  <c r="AS173" i="1"/>
  <c r="AR173" i="1"/>
  <c r="AQ173" i="1"/>
  <c r="AP173" i="1"/>
  <c r="AV172" i="1"/>
  <c r="AU172" i="1"/>
  <c r="AT172" i="1"/>
  <c r="AS172" i="1"/>
  <c r="AR172" i="1"/>
  <c r="AQ172" i="1"/>
  <c r="AP172" i="1"/>
  <c r="AV171" i="1"/>
  <c r="AU171" i="1"/>
  <c r="AT171" i="1"/>
  <c r="AS171" i="1"/>
  <c r="AR171" i="1"/>
  <c r="AQ171" i="1"/>
  <c r="AP171" i="1"/>
  <c r="AV170" i="1"/>
  <c r="AU170" i="1"/>
  <c r="AT170" i="1"/>
  <c r="AS170" i="1"/>
  <c r="AR170" i="1"/>
  <c r="AQ170" i="1"/>
  <c r="AP170" i="1"/>
  <c r="AV169" i="1"/>
  <c r="AU169" i="1"/>
  <c r="AT169" i="1"/>
  <c r="AS169" i="1"/>
  <c r="AR169" i="1"/>
  <c r="AQ169" i="1"/>
  <c r="AP169" i="1"/>
  <c r="AV168" i="1"/>
  <c r="AU168" i="1"/>
  <c r="AT168" i="1"/>
  <c r="AS168" i="1"/>
  <c r="AR168" i="1"/>
  <c r="AQ168" i="1"/>
  <c r="AP168" i="1"/>
  <c r="AV167" i="1"/>
  <c r="AU167" i="1"/>
  <c r="AT167" i="1"/>
  <c r="AS167" i="1"/>
  <c r="AR167" i="1"/>
  <c r="AQ167" i="1"/>
  <c r="AP167" i="1"/>
  <c r="AV166" i="1"/>
  <c r="AU166" i="1"/>
  <c r="AT166" i="1"/>
  <c r="AS166" i="1"/>
  <c r="AR166" i="1"/>
  <c r="AQ166" i="1"/>
  <c r="AP166" i="1"/>
  <c r="AV165" i="1"/>
  <c r="AU165" i="1"/>
  <c r="AT165" i="1"/>
  <c r="AS165" i="1"/>
  <c r="AR165" i="1"/>
  <c r="AQ165" i="1"/>
  <c r="AP165" i="1"/>
  <c r="AV164" i="1"/>
  <c r="AU164" i="1"/>
  <c r="AT164" i="1"/>
  <c r="AS164" i="1"/>
  <c r="AR164" i="1"/>
  <c r="AQ164" i="1"/>
  <c r="AP164" i="1"/>
  <c r="AV163" i="1"/>
  <c r="AU163" i="1"/>
  <c r="AT163" i="1"/>
  <c r="AS163" i="1"/>
  <c r="AR163" i="1"/>
  <c r="AQ163" i="1"/>
  <c r="AP163" i="1"/>
  <c r="AV162" i="1"/>
  <c r="AU162" i="1"/>
  <c r="AT162" i="1"/>
  <c r="AS162" i="1"/>
  <c r="AR162" i="1"/>
  <c r="AQ162" i="1"/>
  <c r="AP162" i="1"/>
  <c r="AV161" i="1"/>
  <c r="AU161" i="1"/>
  <c r="AT161" i="1"/>
  <c r="AS161" i="1"/>
  <c r="AR161" i="1"/>
  <c r="AQ161" i="1"/>
  <c r="AP161" i="1"/>
  <c r="AV160" i="1"/>
  <c r="AU160" i="1"/>
  <c r="AT160" i="1"/>
  <c r="AS160" i="1"/>
  <c r="AR160" i="1"/>
  <c r="AQ160" i="1"/>
  <c r="AP160" i="1"/>
  <c r="AV159" i="1"/>
  <c r="AU159" i="1"/>
  <c r="AT159" i="1"/>
  <c r="AS159" i="1"/>
  <c r="AR159" i="1"/>
  <c r="AQ159" i="1"/>
  <c r="AP159" i="1"/>
  <c r="AV158" i="1"/>
  <c r="AU158" i="1"/>
  <c r="AT158" i="1"/>
  <c r="AS158" i="1"/>
  <c r="AR158" i="1"/>
  <c r="AQ158" i="1"/>
  <c r="AP158" i="1"/>
  <c r="AV157" i="1"/>
  <c r="AU157" i="1"/>
  <c r="AT157" i="1"/>
  <c r="AS157" i="1"/>
  <c r="AR157" i="1"/>
  <c r="AQ157" i="1"/>
  <c r="AP157" i="1"/>
  <c r="AV156" i="1"/>
  <c r="AU156" i="1"/>
  <c r="AT156" i="1"/>
  <c r="AS156" i="1"/>
  <c r="AR156" i="1"/>
  <c r="AQ156" i="1"/>
  <c r="AP156" i="1"/>
  <c r="AV155" i="1"/>
  <c r="AU155" i="1"/>
  <c r="AT155" i="1"/>
  <c r="AS155" i="1"/>
  <c r="AR155" i="1"/>
  <c r="AQ155" i="1"/>
  <c r="AP155" i="1"/>
  <c r="AV154" i="1"/>
  <c r="AU154" i="1"/>
  <c r="AT154" i="1"/>
  <c r="AS154" i="1"/>
  <c r="AR154" i="1"/>
  <c r="AQ154" i="1"/>
  <c r="AP154" i="1"/>
  <c r="AV153" i="1"/>
  <c r="AU153" i="1"/>
  <c r="AT153" i="1"/>
  <c r="AS153" i="1"/>
  <c r="AR153" i="1"/>
  <c r="AQ153" i="1"/>
  <c r="AP153" i="1"/>
  <c r="AV152" i="1"/>
  <c r="AU152" i="1"/>
  <c r="AT152" i="1"/>
  <c r="AS152" i="1"/>
  <c r="AR152" i="1"/>
  <c r="AQ152" i="1"/>
  <c r="AP152" i="1"/>
  <c r="AV151" i="1"/>
  <c r="AU151" i="1"/>
  <c r="AT151" i="1"/>
  <c r="AS151" i="1"/>
  <c r="AR151" i="1"/>
  <c r="AQ151" i="1"/>
  <c r="AP151" i="1"/>
  <c r="AV150" i="1"/>
  <c r="AU150" i="1"/>
  <c r="AT150" i="1"/>
  <c r="AS150" i="1"/>
  <c r="AR150" i="1"/>
  <c r="AQ150" i="1"/>
  <c r="AP150" i="1"/>
  <c r="AV149" i="1"/>
  <c r="AU149" i="1"/>
  <c r="AT149" i="1"/>
  <c r="AS149" i="1"/>
  <c r="AR149" i="1"/>
  <c r="AQ149" i="1"/>
  <c r="AP149" i="1"/>
  <c r="AV148" i="1"/>
  <c r="AU148" i="1"/>
  <c r="AT148" i="1"/>
  <c r="AS148" i="1"/>
  <c r="AR148" i="1"/>
  <c r="AQ148" i="1"/>
  <c r="AP148" i="1"/>
  <c r="AV147" i="1"/>
  <c r="AU147" i="1"/>
  <c r="AT147" i="1"/>
  <c r="AS147" i="1"/>
  <c r="AR147" i="1"/>
  <c r="AQ147" i="1"/>
  <c r="AP147" i="1"/>
  <c r="AV146" i="1"/>
  <c r="AU146" i="1"/>
  <c r="AT146" i="1"/>
  <c r="AS146" i="1"/>
  <c r="AR146" i="1"/>
  <c r="AQ146" i="1"/>
  <c r="AP146" i="1"/>
  <c r="AV145" i="1"/>
  <c r="AU145" i="1"/>
  <c r="AT145" i="1"/>
  <c r="AS145" i="1"/>
  <c r="AR145" i="1"/>
  <c r="AQ145" i="1"/>
  <c r="AP145" i="1"/>
  <c r="AV144" i="1"/>
  <c r="AU144" i="1"/>
  <c r="AT144" i="1"/>
  <c r="AS144" i="1"/>
  <c r="AR144" i="1"/>
  <c r="AQ144" i="1"/>
  <c r="AP144" i="1"/>
  <c r="AV143" i="1"/>
  <c r="AU143" i="1"/>
  <c r="AT143" i="1"/>
  <c r="AS143" i="1"/>
  <c r="AR143" i="1"/>
  <c r="AQ143" i="1"/>
  <c r="AP143" i="1"/>
  <c r="AV142" i="1"/>
  <c r="AU142" i="1"/>
  <c r="AT142" i="1"/>
  <c r="AS142" i="1"/>
  <c r="AR142" i="1"/>
  <c r="AQ142" i="1"/>
  <c r="AP142" i="1"/>
  <c r="AV141" i="1"/>
  <c r="AU141" i="1"/>
  <c r="AT141" i="1"/>
  <c r="AS141" i="1"/>
  <c r="AR141" i="1"/>
  <c r="AQ141" i="1"/>
  <c r="AP141" i="1"/>
  <c r="AV140" i="1"/>
  <c r="AU140" i="1"/>
  <c r="AT140" i="1"/>
  <c r="AS140" i="1"/>
  <c r="AR140" i="1"/>
  <c r="AQ140" i="1"/>
  <c r="AP140" i="1"/>
  <c r="AV139" i="1"/>
  <c r="AU139" i="1"/>
  <c r="AT139" i="1"/>
  <c r="AS139" i="1"/>
  <c r="AR139" i="1"/>
  <c r="AQ139" i="1"/>
  <c r="AP139" i="1"/>
  <c r="AV138" i="1"/>
  <c r="AU138" i="1"/>
  <c r="AT138" i="1"/>
  <c r="AS138" i="1"/>
  <c r="AR138" i="1"/>
  <c r="AQ138" i="1"/>
  <c r="AP138" i="1"/>
  <c r="AV137" i="1"/>
  <c r="AU137" i="1"/>
  <c r="AT137" i="1"/>
  <c r="AS137" i="1"/>
  <c r="AR137" i="1"/>
  <c r="AQ137" i="1"/>
  <c r="AP137" i="1"/>
  <c r="AV136" i="1"/>
  <c r="AU136" i="1"/>
  <c r="AT136" i="1"/>
  <c r="AS136" i="1"/>
  <c r="AR136" i="1"/>
  <c r="AQ136" i="1"/>
  <c r="AP136" i="1"/>
  <c r="AV135" i="1"/>
  <c r="AU135" i="1"/>
  <c r="AT135" i="1"/>
  <c r="AS135" i="1"/>
  <c r="AR135" i="1"/>
  <c r="AQ135" i="1"/>
  <c r="AP135" i="1"/>
  <c r="AV134" i="1"/>
  <c r="AU134" i="1"/>
  <c r="AT134" i="1"/>
  <c r="AS134" i="1"/>
  <c r="AR134" i="1"/>
  <c r="AQ134" i="1"/>
  <c r="AP134" i="1"/>
  <c r="AV133" i="1"/>
  <c r="AU133" i="1"/>
  <c r="AT133" i="1"/>
  <c r="AS133" i="1"/>
  <c r="AR133" i="1"/>
  <c r="AQ133" i="1"/>
  <c r="AP133" i="1"/>
  <c r="AV132" i="1"/>
  <c r="AU132" i="1"/>
  <c r="AT132" i="1"/>
  <c r="AS132" i="1"/>
  <c r="AR132" i="1"/>
  <c r="AQ132" i="1"/>
  <c r="AP132" i="1"/>
  <c r="AV131" i="1"/>
  <c r="AU131" i="1"/>
  <c r="AT131" i="1"/>
  <c r="AS131" i="1"/>
  <c r="AR131" i="1"/>
  <c r="AQ131" i="1"/>
  <c r="AP131" i="1"/>
  <c r="AV130" i="1"/>
  <c r="AU130" i="1"/>
  <c r="AT130" i="1"/>
  <c r="AS130" i="1"/>
  <c r="AR130" i="1"/>
  <c r="AQ130" i="1"/>
  <c r="AP130" i="1"/>
  <c r="AV129" i="1"/>
  <c r="AU129" i="1"/>
  <c r="AT129" i="1"/>
  <c r="AS129" i="1"/>
  <c r="AR129" i="1"/>
  <c r="AQ129" i="1"/>
  <c r="AP129" i="1"/>
  <c r="AV128" i="1"/>
  <c r="AU128" i="1"/>
  <c r="AT128" i="1"/>
  <c r="AS128" i="1"/>
  <c r="AR128" i="1"/>
  <c r="AQ128" i="1"/>
  <c r="AP128" i="1"/>
  <c r="AV127" i="1"/>
  <c r="AU127" i="1"/>
  <c r="AT127" i="1"/>
  <c r="AS127" i="1"/>
  <c r="AR127" i="1"/>
  <c r="AQ127" i="1"/>
  <c r="AP127" i="1"/>
  <c r="AV126" i="1"/>
  <c r="AU126" i="1"/>
  <c r="AT126" i="1"/>
  <c r="AS126" i="1"/>
  <c r="AR126" i="1"/>
  <c r="AQ126" i="1"/>
  <c r="AP126" i="1"/>
  <c r="AV125" i="1"/>
  <c r="AU125" i="1"/>
  <c r="AT125" i="1"/>
  <c r="AS125" i="1"/>
  <c r="AR125" i="1"/>
  <c r="AQ125" i="1"/>
  <c r="AP125" i="1"/>
  <c r="AV124" i="1"/>
  <c r="AU124" i="1"/>
  <c r="AT124" i="1"/>
  <c r="AS124" i="1"/>
  <c r="AR124" i="1"/>
  <c r="AQ124" i="1"/>
  <c r="AP124" i="1"/>
  <c r="AV123" i="1"/>
  <c r="AU123" i="1"/>
  <c r="AT123" i="1"/>
  <c r="AS123" i="1"/>
  <c r="AR123" i="1"/>
  <c r="AQ123" i="1"/>
  <c r="AP123" i="1"/>
  <c r="AV122" i="1"/>
  <c r="AU122" i="1"/>
  <c r="AT122" i="1"/>
  <c r="AS122" i="1"/>
  <c r="AR122" i="1"/>
  <c r="AQ122" i="1"/>
  <c r="AP122" i="1"/>
  <c r="AV121" i="1"/>
  <c r="AU121" i="1"/>
  <c r="AT121" i="1"/>
  <c r="AS121" i="1"/>
  <c r="AR121" i="1"/>
  <c r="AQ121" i="1"/>
  <c r="AP121" i="1"/>
  <c r="AV120" i="1"/>
  <c r="AU120" i="1"/>
  <c r="AT120" i="1"/>
  <c r="AS120" i="1"/>
  <c r="AR120" i="1"/>
  <c r="AQ120" i="1"/>
  <c r="AP120" i="1"/>
  <c r="AV119" i="1"/>
  <c r="AU119" i="1"/>
  <c r="AT119" i="1"/>
  <c r="AS119" i="1"/>
  <c r="AR119" i="1"/>
  <c r="AQ119" i="1"/>
  <c r="AP119" i="1"/>
  <c r="AV118" i="1"/>
  <c r="AU118" i="1"/>
  <c r="AT118" i="1"/>
  <c r="AS118" i="1"/>
  <c r="AR118" i="1"/>
  <c r="AQ118" i="1"/>
  <c r="AP118" i="1"/>
  <c r="AV117" i="1"/>
  <c r="AU117" i="1"/>
  <c r="AT117" i="1"/>
  <c r="AS117" i="1"/>
  <c r="AR117" i="1"/>
  <c r="AQ117" i="1"/>
  <c r="AP117" i="1"/>
  <c r="AV116" i="1"/>
  <c r="AU116" i="1"/>
  <c r="AT116" i="1"/>
  <c r="AS116" i="1"/>
  <c r="AR116" i="1"/>
  <c r="AQ116" i="1"/>
  <c r="AP116" i="1"/>
  <c r="AV115" i="1"/>
  <c r="AU115" i="1"/>
  <c r="AT115" i="1"/>
  <c r="AS115" i="1"/>
  <c r="AR115" i="1"/>
  <c r="AQ115" i="1"/>
  <c r="AP115" i="1"/>
  <c r="AV114" i="1"/>
  <c r="AU114" i="1"/>
  <c r="AT114" i="1"/>
  <c r="AS114" i="1"/>
  <c r="AR114" i="1"/>
  <c r="AQ114" i="1"/>
  <c r="AP114" i="1"/>
  <c r="AV113" i="1"/>
  <c r="AU113" i="1"/>
  <c r="AT113" i="1"/>
  <c r="AS113" i="1"/>
  <c r="AR113" i="1"/>
  <c r="AQ113" i="1"/>
  <c r="AP113" i="1"/>
  <c r="AV112" i="1"/>
  <c r="AU112" i="1"/>
  <c r="AT112" i="1"/>
  <c r="AS112" i="1"/>
  <c r="AR112" i="1"/>
  <c r="AQ112" i="1"/>
  <c r="AP112" i="1"/>
  <c r="AV111" i="1"/>
  <c r="AU111" i="1"/>
  <c r="AT111" i="1"/>
  <c r="AS111" i="1"/>
  <c r="AR111" i="1"/>
  <c r="AQ111" i="1"/>
  <c r="AP111" i="1"/>
  <c r="AV110" i="1"/>
  <c r="AU110" i="1"/>
  <c r="AT110" i="1"/>
  <c r="AS110" i="1"/>
  <c r="AR110" i="1"/>
  <c r="AQ110" i="1"/>
  <c r="AP110" i="1"/>
  <c r="AV109" i="1"/>
  <c r="AU109" i="1"/>
  <c r="AT109" i="1"/>
  <c r="AS109" i="1"/>
  <c r="AR109" i="1"/>
  <c r="AQ109" i="1"/>
  <c r="AP109" i="1"/>
  <c r="AV108" i="1"/>
  <c r="AU108" i="1"/>
  <c r="AT108" i="1"/>
  <c r="AS108" i="1"/>
  <c r="AR108" i="1"/>
  <c r="AQ108" i="1"/>
  <c r="AP108" i="1"/>
  <c r="AV107" i="1"/>
  <c r="AU107" i="1"/>
  <c r="AT107" i="1"/>
  <c r="AS107" i="1"/>
  <c r="AR107" i="1"/>
  <c r="AQ107" i="1"/>
  <c r="AP107" i="1"/>
  <c r="AV106" i="1"/>
  <c r="AU106" i="1"/>
  <c r="AT106" i="1"/>
  <c r="AS106" i="1"/>
  <c r="AR106" i="1"/>
  <c r="AQ106" i="1"/>
  <c r="AP106" i="1"/>
  <c r="AV105" i="1"/>
  <c r="AU105" i="1"/>
  <c r="AT105" i="1"/>
  <c r="AS105" i="1"/>
  <c r="AR105" i="1"/>
  <c r="AQ105" i="1"/>
  <c r="AP105" i="1"/>
  <c r="AV104" i="1"/>
  <c r="AU104" i="1"/>
  <c r="AT104" i="1"/>
  <c r="AS104" i="1"/>
  <c r="AR104" i="1"/>
  <c r="AQ104" i="1"/>
  <c r="AP104" i="1"/>
  <c r="AV103" i="1"/>
  <c r="AU103" i="1"/>
  <c r="AT103" i="1"/>
  <c r="AS103" i="1"/>
  <c r="AR103" i="1"/>
  <c r="AQ103" i="1"/>
  <c r="AP103" i="1"/>
  <c r="AV102" i="1"/>
  <c r="AU102" i="1"/>
  <c r="AT102" i="1"/>
  <c r="AS102" i="1"/>
  <c r="AR102" i="1"/>
  <c r="AQ102" i="1"/>
  <c r="AP102" i="1"/>
  <c r="AV101" i="1"/>
  <c r="AU101" i="1"/>
  <c r="AT101" i="1"/>
  <c r="AS101" i="1"/>
  <c r="AR101" i="1"/>
  <c r="AQ101" i="1"/>
  <c r="AP101" i="1"/>
  <c r="AV100" i="1"/>
  <c r="AU100" i="1"/>
  <c r="AT100" i="1"/>
  <c r="AS100" i="1"/>
  <c r="AR100" i="1"/>
  <c r="AQ100" i="1"/>
  <c r="AP100" i="1"/>
  <c r="AV99" i="1"/>
  <c r="AU99" i="1"/>
  <c r="AT99" i="1"/>
  <c r="AS99" i="1"/>
  <c r="AR99" i="1"/>
  <c r="AQ99" i="1"/>
  <c r="AP99" i="1"/>
  <c r="AV98" i="1"/>
  <c r="AU98" i="1"/>
  <c r="AT98" i="1"/>
  <c r="AS98" i="1"/>
  <c r="AR98" i="1"/>
  <c r="AQ98" i="1"/>
  <c r="AP98" i="1"/>
  <c r="AV97" i="1"/>
  <c r="AU97" i="1"/>
  <c r="AT97" i="1"/>
  <c r="AS97" i="1"/>
  <c r="AR97" i="1"/>
  <c r="AQ97" i="1"/>
  <c r="AP97" i="1"/>
  <c r="AV96" i="1"/>
  <c r="AU96" i="1"/>
  <c r="AT96" i="1"/>
  <c r="AS96" i="1"/>
  <c r="AR96" i="1"/>
  <c r="AQ96" i="1"/>
  <c r="AP96" i="1"/>
  <c r="AV95" i="1"/>
  <c r="AU95" i="1"/>
  <c r="AT95" i="1"/>
  <c r="AS95" i="1"/>
  <c r="AR95" i="1"/>
  <c r="AQ95" i="1"/>
  <c r="AP95" i="1"/>
  <c r="AV94" i="1"/>
  <c r="AU94" i="1"/>
  <c r="AT94" i="1"/>
  <c r="AS94" i="1"/>
  <c r="AR94" i="1"/>
  <c r="AQ94" i="1"/>
  <c r="AP94" i="1"/>
  <c r="AV93" i="1"/>
  <c r="AU93" i="1"/>
  <c r="AT93" i="1"/>
  <c r="AS93" i="1"/>
  <c r="AR93" i="1"/>
  <c r="AQ93" i="1"/>
  <c r="AP93" i="1"/>
  <c r="AV92" i="1"/>
  <c r="AU92" i="1"/>
  <c r="AT92" i="1"/>
  <c r="AS92" i="1"/>
  <c r="AR92" i="1"/>
  <c r="AQ92" i="1"/>
  <c r="AP92" i="1"/>
  <c r="AV91" i="1"/>
  <c r="AU91" i="1"/>
  <c r="AT91" i="1"/>
  <c r="AS91" i="1"/>
  <c r="AR91" i="1"/>
  <c r="AQ91" i="1"/>
  <c r="AP91" i="1"/>
  <c r="AV90" i="1"/>
  <c r="AU90" i="1"/>
  <c r="AT90" i="1"/>
  <c r="AS90" i="1"/>
  <c r="AR90" i="1"/>
  <c r="AQ90" i="1"/>
  <c r="AP90" i="1"/>
  <c r="AV89" i="1"/>
  <c r="AU89" i="1"/>
  <c r="AT89" i="1"/>
  <c r="AS89" i="1"/>
  <c r="AR89" i="1"/>
  <c r="AQ89" i="1"/>
  <c r="AP89" i="1"/>
  <c r="AV88" i="1"/>
  <c r="AU88" i="1"/>
  <c r="AT88" i="1"/>
  <c r="AS88" i="1"/>
  <c r="AR88" i="1"/>
  <c r="AQ88" i="1"/>
  <c r="AP88" i="1"/>
  <c r="AV87" i="1"/>
  <c r="AU87" i="1"/>
  <c r="AT87" i="1"/>
  <c r="AS87" i="1"/>
  <c r="AR87" i="1"/>
  <c r="AQ87" i="1"/>
  <c r="AP87" i="1"/>
  <c r="AV86" i="1"/>
  <c r="AU86" i="1"/>
  <c r="AT86" i="1"/>
  <c r="AS86" i="1"/>
  <c r="AR86" i="1"/>
  <c r="AQ86" i="1"/>
  <c r="AP86" i="1"/>
  <c r="AV85" i="1"/>
  <c r="AU85" i="1"/>
  <c r="AT85" i="1"/>
  <c r="AS85" i="1"/>
  <c r="AR85" i="1"/>
  <c r="AQ85" i="1"/>
  <c r="AP85" i="1"/>
  <c r="AV84" i="1"/>
  <c r="AU84" i="1"/>
  <c r="AT84" i="1"/>
  <c r="AS84" i="1"/>
  <c r="AR84" i="1"/>
  <c r="AQ84" i="1"/>
  <c r="AP84" i="1"/>
  <c r="AV83" i="1"/>
  <c r="AU83" i="1"/>
  <c r="AT83" i="1"/>
  <c r="AS83" i="1"/>
  <c r="AR83" i="1"/>
  <c r="AQ83" i="1"/>
  <c r="AP83" i="1"/>
  <c r="AV82" i="1"/>
  <c r="AU82" i="1"/>
  <c r="AT82" i="1"/>
  <c r="AS82" i="1"/>
  <c r="AR82" i="1"/>
  <c r="AQ82" i="1"/>
  <c r="AP82" i="1"/>
  <c r="AV81" i="1"/>
  <c r="AU81" i="1"/>
  <c r="AT81" i="1"/>
  <c r="AS81" i="1"/>
  <c r="AR81" i="1"/>
  <c r="AQ81" i="1"/>
  <c r="AP81" i="1"/>
  <c r="AV80" i="1"/>
  <c r="AU80" i="1"/>
  <c r="AT80" i="1"/>
  <c r="AS80" i="1"/>
  <c r="AR80" i="1"/>
  <c r="AQ80" i="1"/>
  <c r="AP80" i="1"/>
  <c r="AV79" i="1"/>
  <c r="AU79" i="1"/>
  <c r="AT79" i="1"/>
  <c r="AS79" i="1"/>
  <c r="AR79" i="1"/>
  <c r="AQ79" i="1"/>
  <c r="AP79" i="1"/>
  <c r="AV78" i="1"/>
  <c r="AU78" i="1"/>
  <c r="AT78" i="1"/>
  <c r="AS78" i="1"/>
  <c r="AR78" i="1"/>
  <c r="AQ78" i="1"/>
  <c r="AP78" i="1"/>
  <c r="AV77" i="1"/>
  <c r="AU77" i="1"/>
  <c r="AT77" i="1"/>
  <c r="AS77" i="1"/>
  <c r="AR77" i="1"/>
  <c r="AQ77" i="1"/>
  <c r="AP77" i="1"/>
  <c r="AV76" i="1"/>
  <c r="AU76" i="1"/>
  <c r="AT76" i="1"/>
  <c r="AS76" i="1"/>
  <c r="AR76" i="1"/>
  <c r="AQ76" i="1"/>
  <c r="AP76" i="1"/>
  <c r="AV75" i="1"/>
  <c r="AU75" i="1"/>
  <c r="AT75" i="1"/>
  <c r="AS75" i="1"/>
  <c r="AR75" i="1"/>
  <c r="AQ75" i="1"/>
  <c r="AP75" i="1"/>
  <c r="AV74" i="1"/>
  <c r="AU74" i="1"/>
  <c r="AT74" i="1"/>
  <c r="AS74" i="1"/>
  <c r="AR74" i="1"/>
  <c r="AQ74" i="1"/>
  <c r="AP74" i="1"/>
  <c r="AV73" i="1"/>
  <c r="AU73" i="1"/>
  <c r="AT73" i="1"/>
  <c r="AS73" i="1"/>
  <c r="AR73" i="1"/>
  <c r="AQ73" i="1"/>
  <c r="AP73" i="1"/>
  <c r="AV72" i="1"/>
  <c r="AU72" i="1"/>
  <c r="AT72" i="1"/>
  <c r="AS72" i="1"/>
  <c r="AR72" i="1"/>
  <c r="AQ72" i="1"/>
  <c r="AP72" i="1"/>
  <c r="AV71" i="1"/>
  <c r="AU71" i="1"/>
  <c r="AT71" i="1"/>
  <c r="AS71" i="1"/>
  <c r="AR71" i="1"/>
  <c r="AQ71" i="1"/>
  <c r="AP71" i="1"/>
  <c r="AV70" i="1"/>
  <c r="AU70" i="1"/>
  <c r="AT70" i="1"/>
  <c r="AS70" i="1"/>
  <c r="AR70" i="1"/>
  <c r="AQ70" i="1"/>
  <c r="AP70" i="1"/>
  <c r="AV69" i="1"/>
  <c r="AU69" i="1"/>
  <c r="AT69" i="1"/>
  <c r="AS69" i="1"/>
  <c r="AR69" i="1"/>
  <c r="AQ69" i="1"/>
  <c r="AP69" i="1"/>
  <c r="AV68" i="1"/>
  <c r="AU68" i="1"/>
  <c r="AT68" i="1"/>
  <c r="AS68" i="1"/>
  <c r="AR68" i="1"/>
  <c r="AQ68" i="1"/>
  <c r="AP68" i="1"/>
  <c r="AV67" i="1"/>
  <c r="AU67" i="1"/>
  <c r="AT67" i="1"/>
  <c r="AS67" i="1"/>
  <c r="AR67" i="1"/>
  <c r="AQ67" i="1"/>
  <c r="AP67" i="1"/>
  <c r="AV66" i="1"/>
  <c r="AU66" i="1"/>
  <c r="AT66" i="1"/>
  <c r="AS66" i="1"/>
  <c r="AR66" i="1"/>
  <c r="AQ66" i="1"/>
  <c r="AP66" i="1"/>
  <c r="AV65" i="1"/>
  <c r="AU65" i="1"/>
  <c r="AT65" i="1"/>
  <c r="AS65" i="1"/>
  <c r="AR65" i="1"/>
  <c r="AQ65" i="1"/>
  <c r="AP65" i="1"/>
  <c r="AV64" i="1"/>
  <c r="AU64" i="1"/>
  <c r="AT64" i="1"/>
  <c r="AS64" i="1"/>
  <c r="AR64" i="1"/>
  <c r="AQ64" i="1"/>
  <c r="AP64" i="1"/>
  <c r="AV63" i="1"/>
  <c r="AU63" i="1"/>
  <c r="AT63" i="1"/>
  <c r="AS63" i="1"/>
  <c r="AR63" i="1"/>
  <c r="AQ63" i="1"/>
  <c r="AP63" i="1"/>
  <c r="AV62" i="1"/>
  <c r="AU62" i="1"/>
  <c r="AT62" i="1"/>
  <c r="AS62" i="1"/>
  <c r="AR62" i="1"/>
  <c r="AQ62" i="1"/>
  <c r="AP62" i="1"/>
  <c r="AV61" i="1"/>
  <c r="AU61" i="1"/>
  <c r="AT61" i="1"/>
  <c r="AS61" i="1"/>
  <c r="AR61" i="1"/>
  <c r="AQ61" i="1"/>
  <c r="AP61" i="1"/>
  <c r="AV60" i="1"/>
  <c r="AU60" i="1"/>
  <c r="AT60" i="1"/>
  <c r="AS60" i="1"/>
  <c r="AR60" i="1"/>
  <c r="AQ60" i="1"/>
  <c r="AP60" i="1"/>
  <c r="AV59" i="1"/>
  <c r="AU59" i="1"/>
  <c r="AT59" i="1"/>
  <c r="AS59" i="1"/>
  <c r="AR59" i="1"/>
  <c r="AQ59" i="1"/>
  <c r="AP59" i="1"/>
  <c r="AV58" i="1"/>
  <c r="AU58" i="1"/>
  <c r="AT58" i="1"/>
  <c r="AS58" i="1"/>
  <c r="AR58" i="1"/>
  <c r="AQ58" i="1"/>
  <c r="AP58" i="1"/>
  <c r="AV57" i="1"/>
  <c r="AU57" i="1"/>
  <c r="AT57" i="1"/>
  <c r="AS57" i="1"/>
  <c r="AR57" i="1"/>
  <c r="AQ57" i="1"/>
  <c r="AP57" i="1"/>
  <c r="AV56" i="1"/>
  <c r="AU56" i="1"/>
  <c r="AT56" i="1"/>
  <c r="AS56" i="1"/>
  <c r="AR56" i="1"/>
  <c r="AQ56" i="1"/>
  <c r="AP56" i="1"/>
  <c r="AV55" i="1"/>
  <c r="AU55" i="1"/>
  <c r="AT55" i="1"/>
  <c r="AS55" i="1"/>
  <c r="AR55" i="1"/>
  <c r="AQ55" i="1"/>
  <c r="AP55" i="1"/>
  <c r="AV54" i="1"/>
  <c r="AU54" i="1"/>
  <c r="AT54" i="1"/>
  <c r="AS54" i="1"/>
  <c r="AR54" i="1"/>
  <c r="AQ54" i="1"/>
  <c r="AP54" i="1"/>
  <c r="AV53" i="1"/>
  <c r="AU53" i="1"/>
  <c r="AT53" i="1"/>
  <c r="AS53" i="1"/>
  <c r="AR53" i="1"/>
  <c r="AQ53" i="1"/>
  <c r="AP53" i="1"/>
  <c r="AV52" i="1"/>
  <c r="AU52" i="1"/>
  <c r="AT52" i="1"/>
  <c r="AS52" i="1"/>
  <c r="AR52" i="1"/>
  <c r="AQ52" i="1"/>
  <c r="AP52" i="1"/>
  <c r="AV51" i="1"/>
  <c r="AU51" i="1"/>
  <c r="AT51" i="1"/>
  <c r="AS51" i="1"/>
  <c r="AR51" i="1"/>
  <c r="AQ51" i="1"/>
  <c r="AP51" i="1"/>
  <c r="AV50" i="1"/>
  <c r="AU50" i="1"/>
  <c r="AT50" i="1"/>
  <c r="AS50" i="1"/>
  <c r="AR50" i="1"/>
  <c r="AQ50" i="1"/>
  <c r="AP50" i="1"/>
  <c r="AV49" i="1"/>
  <c r="AU49" i="1"/>
  <c r="AT49" i="1"/>
  <c r="AS49" i="1"/>
  <c r="AR49" i="1"/>
  <c r="AQ49" i="1"/>
  <c r="AP49" i="1"/>
  <c r="AV48" i="1"/>
  <c r="AU48" i="1"/>
  <c r="AT48" i="1"/>
  <c r="AS48" i="1"/>
  <c r="AR48" i="1"/>
  <c r="AQ48" i="1"/>
  <c r="AP48" i="1"/>
  <c r="AV47" i="1"/>
  <c r="AU47" i="1"/>
  <c r="AT47" i="1"/>
  <c r="AS47" i="1"/>
  <c r="AR47" i="1"/>
  <c r="AQ47" i="1"/>
  <c r="AP47" i="1"/>
  <c r="AV46" i="1"/>
  <c r="AU46" i="1"/>
  <c r="AT46" i="1"/>
  <c r="AS46" i="1"/>
  <c r="AR46" i="1"/>
  <c r="AQ46" i="1"/>
  <c r="AP46" i="1"/>
  <c r="AV45" i="1"/>
  <c r="AU45" i="1"/>
  <c r="AT45" i="1"/>
  <c r="AS45" i="1"/>
  <c r="AR45" i="1"/>
  <c r="AQ45" i="1"/>
  <c r="AP45" i="1"/>
  <c r="AV44" i="1"/>
  <c r="AU44" i="1"/>
  <c r="AT44" i="1"/>
  <c r="AS44" i="1"/>
  <c r="AR44" i="1"/>
  <c r="AQ44" i="1"/>
  <c r="AP44" i="1"/>
  <c r="AV43" i="1"/>
  <c r="AU43" i="1"/>
  <c r="AT43" i="1"/>
  <c r="AS43" i="1"/>
  <c r="AR43" i="1"/>
  <c r="AQ43" i="1"/>
  <c r="AP43" i="1"/>
  <c r="AV42" i="1"/>
  <c r="AU42" i="1"/>
  <c r="AT42" i="1"/>
  <c r="AS42" i="1"/>
  <c r="AR42" i="1"/>
  <c r="AQ42" i="1"/>
  <c r="AP42" i="1"/>
  <c r="AV41" i="1"/>
  <c r="AU41" i="1"/>
  <c r="AT41" i="1"/>
  <c r="AS41" i="1"/>
  <c r="AR41" i="1"/>
  <c r="AQ41" i="1"/>
  <c r="AP41" i="1"/>
  <c r="AV40" i="1"/>
  <c r="AU40" i="1"/>
  <c r="AT40" i="1"/>
  <c r="AS40" i="1"/>
  <c r="AR40" i="1"/>
  <c r="AQ40" i="1"/>
  <c r="AP40" i="1"/>
  <c r="AV39" i="1"/>
  <c r="AU39" i="1"/>
  <c r="AT39" i="1"/>
  <c r="AS39" i="1"/>
  <c r="AR39" i="1"/>
  <c r="AQ39" i="1"/>
  <c r="AP39" i="1"/>
  <c r="AV38" i="1"/>
  <c r="AU38" i="1"/>
  <c r="AT38" i="1"/>
  <c r="AS38" i="1"/>
  <c r="AR38" i="1"/>
  <c r="AQ38" i="1"/>
  <c r="AP38" i="1"/>
  <c r="AV37" i="1"/>
  <c r="AU37" i="1"/>
  <c r="AT37" i="1"/>
  <c r="AS37" i="1"/>
  <c r="AR37" i="1"/>
  <c r="AQ37" i="1"/>
  <c r="AP37" i="1"/>
  <c r="AV36" i="1"/>
  <c r="AU36" i="1"/>
  <c r="AT36" i="1"/>
  <c r="AS36" i="1"/>
  <c r="AR36" i="1"/>
  <c r="AQ36" i="1"/>
  <c r="AP36" i="1"/>
  <c r="AV35" i="1"/>
  <c r="AU35" i="1"/>
  <c r="AT35" i="1"/>
  <c r="AS35" i="1"/>
  <c r="AR35" i="1"/>
  <c r="AQ35" i="1"/>
  <c r="AP35" i="1"/>
  <c r="AV34" i="1"/>
  <c r="AU34" i="1"/>
  <c r="AT34" i="1"/>
  <c r="AS34" i="1"/>
  <c r="AR34" i="1"/>
  <c r="AQ34" i="1"/>
  <c r="AP34" i="1"/>
  <c r="AV33" i="1"/>
  <c r="AU33" i="1"/>
  <c r="AT33" i="1"/>
  <c r="AS33" i="1"/>
  <c r="AR33" i="1"/>
  <c r="AQ33" i="1"/>
  <c r="AP33" i="1"/>
  <c r="AV32" i="1"/>
  <c r="AU32" i="1"/>
  <c r="AT32" i="1"/>
  <c r="AS32" i="1"/>
  <c r="AR32" i="1"/>
  <c r="AQ32" i="1"/>
  <c r="AP32" i="1"/>
  <c r="AV31" i="1"/>
  <c r="AU31" i="1"/>
  <c r="AT31" i="1"/>
  <c r="AS31" i="1"/>
  <c r="AR31" i="1"/>
  <c r="AQ31" i="1"/>
  <c r="AP31" i="1"/>
  <c r="AV30" i="1"/>
  <c r="AU30" i="1"/>
  <c r="AT30" i="1"/>
  <c r="AS30" i="1"/>
  <c r="AR30" i="1"/>
  <c r="AQ30" i="1"/>
  <c r="AP30" i="1"/>
  <c r="AV29" i="1"/>
  <c r="AU29" i="1"/>
  <c r="AT29" i="1"/>
  <c r="AS29" i="1"/>
  <c r="AR29" i="1"/>
  <c r="AQ29" i="1"/>
  <c r="AP29" i="1"/>
  <c r="AV28" i="1"/>
  <c r="AU28" i="1"/>
  <c r="AT28" i="1"/>
  <c r="AS28" i="1"/>
  <c r="AR28" i="1"/>
  <c r="AQ28" i="1"/>
  <c r="AP28" i="1"/>
  <c r="AV27" i="1"/>
  <c r="AU27" i="1"/>
  <c r="AT27" i="1"/>
  <c r="AS27" i="1"/>
  <c r="AR27" i="1"/>
  <c r="AQ27" i="1"/>
  <c r="AP27" i="1"/>
  <c r="AV26" i="1"/>
  <c r="AU26" i="1"/>
  <c r="AT26" i="1"/>
  <c r="AS26" i="1"/>
  <c r="AR26" i="1"/>
  <c r="AQ26" i="1"/>
  <c r="AP26" i="1"/>
  <c r="AV25" i="1"/>
  <c r="AU25" i="1"/>
  <c r="AT25" i="1"/>
  <c r="AS25" i="1"/>
  <c r="AR25" i="1"/>
  <c r="AQ25" i="1"/>
  <c r="AP25" i="1"/>
  <c r="AV24" i="1"/>
  <c r="AU24" i="1"/>
  <c r="AT24" i="1"/>
  <c r="AS24" i="1"/>
  <c r="AR24" i="1"/>
  <c r="AQ24" i="1"/>
  <c r="AP24" i="1"/>
  <c r="AV23" i="1"/>
  <c r="AU23" i="1"/>
  <c r="AT23" i="1"/>
  <c r="AS23" i="1"/>
  <c r="AR23" i="1"/>
  <c r="AQ23" i="1"/>
  <c r="AP23" i="1"/>
  <c r="AV22" i="1"/>
  <c r="AU22" i="1"/>
  <c r="AT22" i="1"/>
  <c r="AS22" i="1"/>
  <c r="AR22" i="1"/>
  <c r="AQ22" i="1"/>
  <c r="AP22" i="1"/>
  <c r="AV21" i="1"/>
  <c r="AU21" i="1"/>
  <c r="AT21" i="1"/>
  <c r="AS21" i="1"/>
  <c r="AR21" i="1"/>
  <c r="AQ21" i="1"/>
  <c r="AP21" i="1"/>
  <c r="AV20" i="1"/>
  <c r="AU20" i="1"/>
  <c r="AT20" i="1"/>
  <c r="AS20" i="1"/>
  <c r="AR20" i="1"/>
  <c r="AQ20" i="1"/>
  <c r="AP20" i="1"/>
  <c r="AV19" i="1"/>
  <c r="AU19" i="1"/>
  <c r="AT19" i="1"/>
  <c r="AS19" i="1"/>
  <c r="AR19" i="1"/>
  <c r="AQ19" i="1"/>
  <c r="AP19" i="1"/>
  <c r="AV18" i="1"/>
  <c r="AU18" i="1"/>
  <c r="AT18" i="1"/>
  <c r="AS18" i="1"/>
  <c r="AR18" i="1"/>
  <c r="AQ18" i="1"/>
  <c r="AP18" i="1"/>
  <c r="AV17" i="1"/>
  <c r="AU17" i="1"/>
  <c r="AT17" i="1"/>
  <c r="AS17" i="1"/>
  <c r="AR17" i="1"/>
  <c r="AQ17" i="1"/>
  <c r="AP17" i="1"/>
  <c r="AV16" i="1"/>
  <c r="AU16" i="1"/>
  <c r="AT16" i="1"/>
  <c r="AS16" i="1"/>
  <c r="AR16" i="1"/>
  <c r="AQ16" i="1"/>
  <c r="AP16" i="1"/>
  <c r="AV15" i="1"/>
  <c r="AU15" i="1"/>
  <c r="AT15" i="1"/>
  <c r="AS15" i="1"/>
  <c r="AR15" i="1"/>
  <c r="AQ15" i="1"/>
  <c r="AP15" i="1"/>
  <c r="AV14" i="1"/>
  <c r="AU14" i="1"/>
  <c r="AT14" i="1"/>
  <c r="AS14" i="1"/>
  <c r="AR14" i="1"/>
  <c r="AQ14" i="1"/>
  <c r="AP14" i="1"/>
  <c r="AV13" i="1"/>
  <c r="AU13" i="1"/>
  <c r="AT13" i="1"/>
  <c r="AS13" i="1"/>
  <c r="AR13" i="1"/>
  <c r="AQ13" i="1"/>
  <c r="AP13" i="1"/>
  <c r="AV12" i="1"/>
  <c r="AU12" i="1"/>
  <c r="AT12" i="1"/>
  <c r="AS12" i="1"/>
  <c r="AR12" i="1"/>
  <c r="AQ12" i="1"/>
  <c r="AP12" i="1"/>
  <c r="AV11" i="1"/>
  <c r="AU11" i="1"/>
  <c r="AT11" i="1"/>
  <c r="AS11" i="1"/>
  <c r="AR11" i="1"/>
  <c r="AQ11" i="1"/>
  <c r="AP11" i="1"/>
  <c r="AV10" i="1"/>
  <c r="AU10" i="1"/>
  <c r="AT10" i="1"/>
  <c r="AS10" i="1"/>
  <c r="AR10" i="1"/>
  <c r="AQ10" i="1"/>
  <c r="AP10" i="1"/>
  <c r="AV9" i="1"/>
  <c r="AU9" i="1"/>
  <c r="AT9" i="1"/>
  <c r="AS9" i="1"/>
  <c r="AR9" i="1"/>
  <c r="AQ9" i="1"/>
  <c r="AP9" i="1"/>
  <c r="AV8" i="1"/>
  <c r="AU8" i="1"/>
  <c r="AT8" i="1"/>
  <c r="AS8" i="1"/>
  <c r="AR8" i="1"/>
  <c r="AQ8" i="1"/>
  <c r="AP8" i="1"/>
  <c r="AV7" i="1"/>
  <c r="AU7" i="1"/>
  <c r="AT7" i="1"/>
  <c r="AS7" i="1"/>
  <c r="AR7" i="1"/>
  <c r="AQ7" i="1"/>
  <c r="AP7" i="1"/>
  <c r="AV6" i="1"/>
  <c r="AU6" i="1"/>
  <c r="AT6" i="1"/>
  <c r="AS6" i="1"/>
  <c r="AR6" i="1"/>
  <c r="AQ6" i="1"/>
  <c r="AP6" i="1"/>
  <c r="AI7" i="1"/>
  <c r="AI8" i="1" s="1"/>
  <c r="AI9" i="1" s="1"/>
  <c r="AI10" i="1" s="1"/>
  <c r="AI11" i="1" s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I929" i="1" s="1"/>
  <c r="AI930" i="1" s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V5" i="1"/>
  <c r="AU5" i="1"/>
  <c r="AT5" i="1"/>
  <c r="AS5" i="1"/>
  <c r="AQ5" i="1"/>
  <c r="AP1" i="1"/>
  <c r="AQ1" i="1" s="1"/>
  <c r="AR1" i="1" s="1"/>
  <c r="AS1" i="1" s="1"/>
  <c r="AT1" i="1" s="1"/>
  <c r="AU1" i="1" s="1"/>
  <c r="AV1" i="1" s="1"/>
  <c r="AC8006" i="1"/>
  <c r="AA8006" i="1"/>
  <c r="AC8005" i="1"/>
  <c r="AA8005" i="1"/>
  <c r="AC8004" i="1"/>
  <c r="AA8004" i="1"/>
  <c r="AC8003" i="1"/>
  <c r="AA8003" i="1"/>
  <c r="AC8002" i="1"/>
  <c r="AA8002" i="1"/>
  <c r="AC8001" i="1"/>
  <c r="AA8001" i="1"/>
  <c r="AC8000" i="1"/>
  <c r="AA8000" i="1"/>
  <c r="AC7999" i="1"/>
  <c r="AA7999" i="1"/>
  <c r="AC7998" i="1"/>
  <c r="AA7998" i="1"/>
  <c r="AC7997" i="1"/>
  <c r="AA7997" i="1"/>
  <c r="AC7996" i="1"/>
  <c r="AA7996" i="1"/>
  <c r="AC7995" i="1"/>
  <c r="AA7995" i="1"/>
  <c r="AC7994" i="1"/>
  <c r="AA7994" i="1"/>
  <c r="AC7993" i="1"/>
  <c r="AA7993" i="1"/>
  <c r="AC7992" i="1"/>
  <c r="AA7992" i="1"/>
  <c r="AC7991" i="1"/>
  <c r="AA7991" i="1"/>
  <c r="AC7990" i="1"/>
  <c r="AA7990" i="1"/>
  <c r="AC7989" i="1"/>
  <c r="AA7989" i="1"/>
  <c r="AC7988" i="1"/>
  <c r="AA7988" i="1"/>
  <c r="AC7987" i="1"/>
  <c r="AA7987" i="1"/>
  <c r="AC7986" i="1"/>
  <c r="AA7986" i="1"/>
  <c r="AC7985" i="1"/>
  <c r="AA7985" i="1"/>
  <c r="AC7984" i="1"/>
  <c r="AA7984" i="1"/>
  <c r="AC7983" i="1"/>
  <c r="AA7983" i="1"/>
  <c r="AC7982" i="1"/>
  <c r="AA7982" i="1"/>
  <c r="AC7981" i="1"/>
  <c r="AA7981" i="1"/>
  <c r="AC7980" i="1"/>
  <c r="AA7980" i="1"/>
  <c r="AC7979" i="1"/>
  <c r="AA7979" i="1"/>
  <c r="AC7978" i="1"/>
  <c r="AA7978" i="1"/>
  <c r="AC7977" i="1"/>
  <c r="AA7977" i="1"/>
  <c r="AC7976" i="1"/>
  <c r="AA7976" i="1"/>
  <c r="AC7975" i="1"/>
  <c r="AA7975" i="1"/>
  <c r="AC7974" i="1"/>
  <c r="AA7974" i="1"/>
  <c r="AC7973" i="1"/>
  <c r="AA7973" i="1"/>
  <c r="AC7972" i="1"/>
  <c r="AA7972" i="1"/>
  <c r="AC7971" i="1"/>
  <c r="AA7971" i="1"/>
  <c r="AC7970" i="1"/>
  <c r="AA7970" i="1"/>
  <c r="AC7969" i="1"/>
  <c r="AA7969" i="1"/>
  <c r="AC7968" i="1"/>
  <c r="AA7968" i="1"/>
  <c r="AC7967" i="1"/>
  <c r="AA7967" i="1"/>
  <c r="AC7966" i="1"/>
  <c r="AA7966" i="1"/>
  <c r="AC7965" i="1"/>
  <c r="AA7965" i="1"/>
  <c r="AC7964" i="1"/>
  <c r="AA7964" i="1"/>
  <c r="AC7963" i="1"/>
  <c r="AA7963" i="1"/>
  <c r="AC7962" i="1"/>
  <c r="AA7962" i="1"/>
  <c r="AC7961" i="1"/>
  <c r="AA7961" i="1"/>
  <c r="AC7960" i="1"/>
  <c r="AA7960" i="1"/>
  <c r="AC7959" i="1"/>
  <c r="AA7959" i="1"/>
  <c r="AC7958" i="1"/>
  <c r="AA7958" i="1"/>
  <c r="AC7957" i="1"/>
  <c r="AA7957" i="1"/>
  <c r="AC7956" i="1"/>
  <c r="AA7956" i="1"/>
  <c r="AC7955" i="1"/>
  <c r="AA7955" i="1"/>
  <c r="AC7954" i="1"/>
  <c r="AA7954" i="1"/>
  <c r="AC7953" i="1"/>
  <c r="AA7953" i="1"/>
  <c r="AC7952" i="1"/>
  <c r="AA7952" i="1"/>
  <c r="AC7951" i="1"/>
  <c r="AA7951" i="1"/>
  <c r="AC7950" i="1"/>
  <c r="AA7950" i="1"/>
  <c r="AC7949" i="1"/>
  <c r="AA7949" i="1"/>
  <c r="AC7948" i="1"/>
  <c r="AA7948" i="1"/>
  <c r="AC7947" i="1"/>
  <c r="AA7947" i="1"/>
  <c r="AC7946" i="1"/>
  <c r="AA7946" i="1"/>
  <c r="AC7945" i="1"/>
  <c r="AA7945" i="1"/>
  <c r="AC7944" i="1"/>
  <c r="AA7944" i="1"/>
  <c r="AC7943" i="1"/>
  <c r="AA7943" i="1"/>
  <c r="AC7942" i="1"/>
  <c r="AA7942" i="1"/>
  <c r="AC7941" i="1"/>
  <c r="AA7941" i="1"/>
  <c r="AC7940" i="1"/>
  <c r="AA7940" i="1"/>
  <c r="AC7939" i="1"/>
  <c r="AA7939" i="1"/>
  <c r="AC7938" i="1"/>
  <c r="AA7938" i="1"/>
  <c r="AC7937" i="1"/>
  <c r="AA7937" i="1"/>
  <c r="AC7936" i="1"/>
  <c r="AA7936" i="1"/>
  <c r="AC7935" i="1"/>
  <c r="AA7935" i="1"/>
  <c r="AC7934" i="1"/>
  <c r="AA7934" i="1"/>
  <c r="AC7933" i="1"/>
  <c r="AA7933" i="1"/>
  <c r="AC7932" i="1"/>
  <c r="AA7932" i="1"/>
  <c r="AC7931" i="1"/>
  <c r="AA7931" i="1"/>
  <c r="AC7930" i="1"/>
  <c r="AA7930" i="1"/>
  <c r="AC7929" i="1"/>
  <c r="AA7929" i="1"/>
  <c r="AC7928" i="1"/>
  <c r="AA7928" i="1"/>
  <c r="AC7927" i="1"/>
  <c r="AA7927" i="1"/>
  <c r="AC7926" i="1"/>
  <c r="AA7926" i="1"/>
  <c r="AC7925" i="1"/>
  <c r="AA7925" i="1"/>
  <c r="AC7924" i="1"/>
  <c r="AA7924" i="1"/>
  <c r="AC7923" i="1"/>
  <c r="AA7923" i="1"/>
  <c r="AC7922" i="1"/>
  <c r="AA7922" i="1"/>
  <c r="AC7921" i="1"/>
  <c r="AA7921" i="1"/>
  <c r="AC7920" i="1"/>
  <c r="AA7920" i="1"/>
  <c r="AC7919" i="1"/>
  <c r="AA7919" i="1"/>
  <c r="AC7918" i="1"/>
  <c r="AA7918" i="1"/>
  <c r="AC7917" i="1"/>
  <c r="AA7917" i="1"/>
  <c r="AC7916" i="1"/>
  <c r="AA7916" i="1"/>
  <c r="AC7915" i="1"/>
  <c r="AA7915" i="1"/>
  <c r="AC7914" i="1"/>
  <c r="AA7914" i="1"/>
  <c r="AC7913" i="1"/>
  <c r="AA7913" i="1"/>
  <c r="AC7912" i="1"/>
  <c r="AA7912" i="1"/>
  <c r="AC7911" i="1"/>
  <c r="AA7911" i="1"/>
  <c r="AC7910" i="1"/>
  <c r="AA7910" i="1"/>
  <c r="AC7909" i="1"/>
  <c r="AA7909" i="1"/>
  <c r="AC7908" i="1"/>
  <c r="AA7908" i="1"/>
  <c r="AC7907" i="1"/>
  <c r="AA7907" i="1"/>
  <c r="AC7906" i="1"/>
  <c r="AA7906" i="1"/>
  <c r="AC7905" i="1"/>
  <c r="AA7905" i="1"/>
  <c r="AC7904" i="1"/>
  <c r="AA7904" i="1"/>
  <c r="AC7903" i="1"/>
  <c r="AA7903" i="1"/>
  <c r="AC7902" i="1"/>
  <c r="AA7902" i="1"/>
  <c r="AC7901" i="1"/>
  <c r="AA7901" i="1"/>
  <c r="AC7900" i="1"/>
  <c r="AA7900" i="1"/>
  <c r="AC7899" i="1"/>
  <c r="AA7899" i="1"/>
  <c r="AC7898" i="1"/>
  <c r="AA7898" i="1"/>
  <c r="AC7897" i="1"/>
  <c r="AA7897" i="1"/>
  <c r="AC7896" i="1"/>
  <c r="AA7896" i="1"/>
  <c r="AC7895" i="1"/>
  <c r="AA7895" i="1"/>
  <c r="AC7894" i="1"/>
  <c r="AA7894" i="1"/>
  <c r="AC7893" i="1"/>
  <c r="AA7893" i="1"/>
  <c r="AC7892" i="1"/>
  <c r="AA7892" i="1"/>
  <c r="AC7891" i="1"/>
  <c r="AA7891" i="1"/>
  <c r="AC7890" i="1"/>
  <c r="AA7890" i="1"/>
  <c r="AC7889" i="1"/>
  <c r="AA7889" i="1"/>
  <c r="AC7888" i="1"/>
  <c r="AA7888" i="1"/>
  <c r="AC7887" i="1"/>
  <c r="AA7887" i="1"/>
  <c r="AC7886" i="1"/>
  <c r="AA7886" i="1"/>
  <c r="AC7885" i="1"/>
  <c r="AA7885" i="1"/>
  <c r="AC7884" i="1"/>
  <c r="AA7884" i="1"/>
  <c r="AC7883" i="1"/>
  <c r="AA7883" i="1"/>
  <c r="AC7882" i="1"/>
  <c r="AA7882" i="1"/>
  <c r="AC7881" i="1"/>
  <c r="AA7881" i="1"/>
  <c r="AC7880" i="1"/>
  <c r="AA7880" i="1"/>
  <c r="AC7879" i="1"/>
  <c r="AA7879" i="1"/>
  <c r="AC7878" i="1"/>
  <c r="AA7878" i="1"/>
  <c r="AC7877" i="1"/>
  <c r="AA7877" i="1"/>
  <c r="AC7876" i="1"/>
  <c r="AA7876" i="1"/>
  <c r="AC7875" i="1"/>
  <c r="AA7875" i="1"/>
  <c r="AC7874" i="1"/>
  <c r="AA7874" i="1"/>
  <c r="AC7873" i="1"/>
  <c r="AA7873" i="1"/>
  <c r="AC7872" i="1"/>
  <c r="AA7872" i="1"/>
  <c r="AC7871" i="1"/>
  <c r="AA7871" i="1"/>
  <c r="AC7870" i="1"/>
  <c r="AA7870" i="1"/>
  <c r="AC7869" i="1"/>
  <c r="AA7869" i="1"/>
  <c r="AC7868" i="1"/>
  <c r="AA7868" i="1"/>
  <c r="AC7867" i="1"/>
  <c r="AA7867" i="1"/>
  <c r="AC7866" i="1"/>
  <c r="AA7866" i="1"/>
  <c r="AC7865" i="1"/>
  <c r="AA7865" i="1"/>
  <c r="AC7864" i="1"/>
  <c r="AA7864" i="1"/>
  <c r="AC7863" i="1"/>
  <c r="AA7863" i="1"/>
  <c r="AC7862" i="1"/>
  <c r="AA7862" i="1"/>
  <c r="AC7861" i="1"/>
  <c r="AA7861" i="1"/>
  <c r="AC7860" i="1"/>
  <c r="AA7860" i="1"/>
  <c r="AC7859" i="1"/>
  <c r="AA7859" i="1"/>
  <c r="AC7858" i="1"/>
  <c r="AA7858" i="1"/>
  <c r="AC7857" i="1"/>
  <c r="AA7857" i="1"/>
  <c r="AC7856" i="1"/>
  <c r="AA7856" i="1"/>
  <c r="AC7855" i="1"/>
  <c r="AA7855" i="1"/>
  <c r="AC7854" i="1"/>
  <c r="AA7854" i="1"/>
  <c r="AC7853" i="1"/>
  <c r="AA7853" i="1"/>
  <c r="AC7852" i="1"/>
  <c r="AA7852" i="1"/>
  <c r="AC7851" i="1"/>
  <c r="AA7851" i="1"/>
  <c r="AC7850" i="1"/>
  <c r="AA7850" i="1"/>
  <c r="AC7849" i="1"/>
  <c r="AA7849" i="1"/>
  <c r="AC7848" i="1"/>
  <c r="AA7848" i="1"/>
  <c r="AC7847" i="1"/>
  <c r="AA7847" i="1"/>
  <c r="AC7846" i="1"/>
  <c r="AA7846" i="1"/>
  <c r="AC7845" i="1"/>
  <c r="AA7845" i="1"/>
  <c r="AC7844" i="1"/>
  <c r="AA7844" i="1"/>
  <c r="AC7843" i="1"/>
  <c r="AA7843" i="1"/>
  <c r="AC7842" i="1"/>
  <c r="AA7842" i="1"/>
  <c r="AC7841" i="1"/>
  <c r="AA7841" i="1"/>
  <c r="AC7840" i="1"/>
  <c r="AA7840" i="1"/>
  <c r="AC7839" i="1"/>
  <c r="AA7839" i="1"/>
  <c r="AC7838" i="1"/>
  <c r="AA7838" i="1"/>
  <c r="AC7837" i="1"/>
  <c r="AA7837" i="1"/>
  <c r="AC7836" i="1"/>
  <c r="AA7836" i="1"/>
  <c r="AC7835" i="1"/>
  <c r="AA7835" i="1"/>
  <c r="AC7834" i="1"/>
  <c r="AA7834" i="1"/>
  <c r="AC7833" i="1"/>
  <c r="AA7833" i="1"/>
  <c r="AC7832" i="1"/>
  <c r="AA7832" i="1"/>
  <c r="AC7831" i="1"/>
  <c r="AA7831" i="1"/>
  <c r="AC7830" i="1"/>
  <c r="AA7830" i="1"/>
  <c r="AC7829" i="1"/>
  <c r="AA7829" i="1"/>
  <c r="AC7828" i="1"/>
  <c r="AA7828" i="1"/>
  <c r="AC7827" i="1"/>
  <c r="AA7827" i="1"/>
  <c r="AC7826" i="1"/>
  <c r="AA7826" i="1"/>
  <c r="AC7825" i="1"/>
  <c r="AA7825" i="1"/>
  <c r="AC7824" i="1"/>
  <c r="AA7824" i="1"/>
  <c r="AC7823" i="1"/>
  <c r="AA7823" i="1"/>
  <c r="AC7822" i="1"/>
  <c r="AA7822" i="1"/>
  <c r="AC7821" i="1"/>
  <c r="AA7821" i="1"/>
  <c r="AC7820" i="1"/>
  <c r="AA7820" i="1"/>
  <c r="AC7819" i="1"/>
  <c r="AA7819" i="1"/>
  <c r="AC7818" i="1"/>
  <c r="AA7818" i="1"/>
  <c r="AC7817" i="1"/>
  <c r="AA7817" i="1"/>
  <c r="AC7816" i="1"/>
  <c r="AA7816" i="1"/>
  <c r="AC7815" i="1"/>
  <c r="AA7815" i="1"/>
  <c r="AC7814" i="1"/>
  <c r="AA7814" i="1"/>
  <c r="AC7813" i="1"/>
  <c r="AA7813" i="1"/>
  <c r="AC7812" i="1"/>
  <c r="AA7812" i="1"/>
  <c r="AC7811" i="1"/>
  <c r="AA7811" i="1"/>
  <c r="AC7810" i="1"/>
  <c r="AA7810" i="1"/>
  <c r="AC7809" i="1"/>
  <c r="AA7809" i="1"/>
  <c r="AC7808" i="1"/>
  <c r="AA7808" i="1"/>
  <c r="AC7807" i="1"/>
  <c r="AA7807" i="1"/>
  <c r="AC7806" i="1"/>
  <c r="AA7806" i="1"/>
  <c r="AC7805" i="1"/>
  <c r="AA7805" i="1"/>
  <c r="AC7804" i="1"/>
  <c r="AA7804" i="1"/>
  <c r="AC7803" i="1"/>
  <c r="AA7803" i="1"/>
  <c r="AC7802" i="1"/>
  <c r="AA7802" i="1"/>
  <c r="AC7801" i="1"/>
  <c r="AA7801" i="1"/>
  <c r="AC7800" i="1"/>
  <c r="AA7800" i="1"/>
  <c r="AC7799" i="1"/>
  <c r="AA7799" i="1"/>
  <c r="AC7798" i="1"/>
  <c r="AA7798" i="1"/>
  <c r="AC7797" i="1"/>
  <c r="AA7797" i="1"/>
  <c r="AC7796" i="1"/>
  <c r="AA7796" i="1"/>
  <c r="AC7795" i="1"/>
  <c r="AA7795" i="1"/>
  <c r="AC7794" i="1"/>
  <c r="AA7794" i="1"/>
  <c r="AC7793" i="1"/>
  <c r="AA7793" i="1"/>
  <c r="AC7792" i="1"/>
  <c r="AA7792" i="1"/>
  <c r="AC7791" i="1"/>
  <c r="AA7791" i="1"/>
  <c r="AC7790" i="1"/>
  <c r="AA7790" i="1"/>
  <c r="AC7789" i="1"/>
  <c r="AA7789" i="1"/>
  <c r="AC7788" i="1"/>
  <c r="AA7788" i="1"/>
  <c r="AC7787" i="1"/>
  <c r="AA7787" i="1"/>
  <c r="AC7786" i="1"/>
  <c r="AA7786" i="1"/>
  <c r="AC7785" i="1"/>
  <c r="AA7785" i="1"/>
  <c r="AC7784" i="1"/>
  <c r="AA7784" i="1"/>
  <c r="AC7783" i="1"/>
  <c r="AA7783" i="1"/>
  <c r="AC7782" i="1"/>
  <c r="AA7782" i="1"/>
  <c r="AC7781" i="1"/>
  <c r="AA7781" i="1"/>
  <c r="AC7780" i="1"/>
  <c r="AA7780" i="1"/>
  <c r="AC7779" i="1"/>
  <c r="AA7779" i="1"/>
  <c r="AC7778" i="1"/>
  <c r="AA7778" i="1"/>
  <c r="AC7777" i="1"/>
  <c r="AA7777" i="1"/>
  <c r="AC7776" i="1"/>
  <c r="AA7776" i="1"/>
  <c r="AC7775" i="1"/>
  <c r="AA7775" i="1"/>
  <c r="AC7774" i="1"/>
  <c r="AA7774" i="1"/>
  <c r="AC7773" i="1"/>
  <c r="AA7773" i="1"/>
  <c r="AC7772" i="1"/>
  <c r="AA7772" i="1"/>
  <c r="AC7771" i="1"/>
  <c r="AA7771" i="1"/>
  <c r="AC7770" i="1"/>
  <c r="AA7770" i="1"/>
  <c r="AC7769" i="1"/>
  <c r="AA7769" i="1"/>
  <c r="AC7768" i="1"/>
  <c r="AA7768" i="1"/>
  <c r="AC7767" i="1"/>
  <c r="AA7767" i="1"/>
  <c r="AC7766" i="1"/>
  <c r="AA7766" i="1"/>
  <c r="AC7765" i="1"/>
  <c r="AA7765" i="1"/>
  <c r="AC7764" i="1"/>
  <c r="AA7764" i="1"/>
  <c r="AC7763" i="1"/>
  <c r="AA7763" i="1"/>
  <c r="AC7762" i="1"/>
  <c r="AA7762" i="1"/>
  <c r="AC7761" i="1"/>
  <c r="AA7761" i="1"/>
  <c r="AC7760" i="1"/>
  <c r="AA7760" i="1"/>
  <c r="AC7759" i="1"/>
  <c r="AA7759" i="1"/>
  <c r="AC7758" i="1"/>
  <c r="AA7758" i="1"/>
  <c r="AC7757" i="1"/>
  <c r="AA7757" i="1"/>
  <c r="AC7756" i="1"/>
  <c r="AA7756" i="1"/>
  <c r="AC7755" i="1"/>
  <c r="AA7755" i="1"/>
  <c r="AC7754" i="1"/>
  <c r="AA7754" i="1"/>
  <c r="AC7753" i="1"/>
  <c r="AA7753" i="1"/>
  <c r="AC7752" i="1"/>
  <c r="AA7752" i="1"/>
  <c r="AC7751" i="1"/>
  <c r="AA7751" i="1"/>
  <c r="AC7750" i="1"/>
  <c r="AA7750" i="1"/>
  <c r="AC7749" i="1"/>
  <c r="AA7749" i="1"/>
  <c r="AC7748" i="1"/>
  <c r="AA7748" i="1"/>
  <c r="AC7747" i="1"/>
  <c r="AA7747" i="1"/>
  <c r="AC7746" i="1"/>
  <c r="AA7746" i="1"/>
  <c r="AC7745" i="1"/>
  <c r="AA7745" i="1"/>
  <c r="AC7744" i="1"/>
  <c r="AA7744" i="1"/>
  <c r="AC7743" i="1"/>
  <c r="AA7743" i="1"/>
  <c r="AC7742" i="1"/>
  <c r="AA7742" i="1"/>
  <c r="AC7741" i="1"/>
  <c r="AA7741" i="1"/>
  <c r="AC7740" i="1"/>
  <c r="AA7740" i="1"/>
  <c r="AC7739" i="1"/>
  <c r="AA7739" i="1"/>
  <c r="AC7738" i="1"/>
  <c r="AA7738" i="1"/>
  <c r="AC7737" i="1"/>
  <c r="AA7737" i="1"/>
  <c r="AC7736" i="1"/>
  <c r="AA7736" i="1"/>
  <c r="AC7735" i="1"/>
  <c r="AA7735" i="1"/>
  <c r="AC7734" i="1"/>
  <c r="AA7734" i="1"/>
  <c r="AC7733" i="1"/>
  <c r="AA7733" i="1"/>
  <c r="AC7732" i="1"/>
  <c r="AA7732" i="1"/>
  <c r="AC7731" i="1"/>
  <c r="AA7731" i="1"/>
  <c r="AC7730" i="1"/>
  <c r="AA7730" i="1"/>
  <c r="AC7729" i="1"/>
  <c r="AA7729" i="1"/>
  <c r="AC7728" i="1"/>
  <c r="AA7728" i="1"/>
  <c r="AC7727" i="1"/>
  <c r="AA7727" i="1"/>
  <c r="AC7726" i="1"/>
  <c r="AA7726" i="1"/>
  <c r="AC7725" i="1"/>
  <c r="AA7725" i="1"/>
  <c r="AC7724" i="1"/>
  <c r="AA7724" i="1"/>
  <c r="AC7723" i="1"/>
  <c r="AA7723" i="1"/>
  <c r="AC7722" i="1"/>
  <c r="AA7722" i="1"/>
  <c r="AC7721" i="1"/>
  <c r="AA7721" i="1"/>
  <c r="AC7720" i="1"/>
  <c r="AA7720" i="1"/>
  <c r="AC7719" i="1"/>
  <c r="AA7719" i="1"/>
  <c r="AC7718" i="1"/>
  <c r="AA7718" i="1"/>
  <c r="AC7717" i="1"/>
  <c r="AA7717" i="1"/>
  <c r="AC7716" i="1"/>
  <c r="AA7716" i="1"/>
  <c r="AC7715" i="1"/>
  <c r="AA7715" i="1"/>
  <c r="AC7714" i="1"/>
  <c r="AA7714" i="1"/>
  <c r="AC7713" i="1"/>
  <c r="AA7713" i="1"/>
  <c r="AC7712" i="1"/>
  <c r="AA7712" i="1"/>
  <c r="AC7711" i="1"/>
  <c r="AA7711" i="1"/>
  <c r="AC7710" i="1"/>
  <c r="AA7710" i="1"/>
  <c r="AC7709" i="1"/>
  <c r="AA7709" i="1"/>
  <c r="AC7708" i="1"/>
  <c r="AA7708" i="1"/>
  <c r="AC7707" i="1"/>
  <c r="AA7707" i="1"/>
  <c r="AC7706" i="1"/>
  <c r="AA7706" i="1"/>
  <c r="AC7705" i="1"/>
  <c r="AA7705" i="1"/>
  <c r="AC7704" i="1"/>
  <c r="AA7704" i="1"/>
  <c r="AC7703" i="1"/>
  <c r="AA7703" i="1"/>
  <c r="AC7702" i="1"/>
  <c r="AA7702" i="1"/>
  <c r="AC7701" i="1"/>
  <c r="AA7701" i="1"/>
  <c r="AC7700" i="1"/>
  <c r="AA7700" i="1"/>
  <c r="AC7699" i="1"/>
  <c r="AA7699" i="1"/>
  <c r="AC7698" i="1"/>
  <c r="AA7698" i="1"/>
  <c r="AC7697" i="1"/>
  <c r="AA7697" i="1"/>
  <c r="AC7696" i="1"/>
  <c r="AA7696" i="1"/>
  <c r="AC7695" i="1"/>
  <c r="AA7695" i="1"/>
  <c r="AC7694" i="1"/>
  <c r="AA7694" i="1"/>
  <c r="AC7693" i="1"/>
  <c r="AA7693" i="1"/>
  <c r="AC7692" i="1"/>
  <c r="AA7692" i="1"/>
  <c r="AC7691" i="1"/>
  <c r="AA7691" i="1"/>
  <c r="AC7690" i="1"/>
  <c r="AA7690" i="1"/>
  <c r="AC7689" i="1"/>
  <c r="AA7689" i="1"/>
  <c r="AC7688" i="1"/>
  <c r="AA7688" i="1"/>
  <c r="AC7687" i="1"/>
  <c r="AA7687" i="1"/>
  <c r="AC7686" i="1"/>
  <c r="AA7686" i="1"/>
  <c r="AC7685" i="1"/>
  <c r="AA7685" i="1"/>
  <c r="AC7684" i="1"/>
  <c r="AA7684" i="1"/>
  <c r="AC7683" i="1"/>
  <c r="AA7683" i="1"/>
  <c r="AC7682" i="1"/>
  <c r="AA7682" i="1"/>
  <c r="AC7681" i="1"/>
  <c r="AA7681" i="1"/>
  <c r="AC7680" i="1"/>
  <c r="AA7680" i="1"/>
  <c r="AC7679" i="1"/>
  <c r="AA7679" i="1"/>
  <c r="AC7678" i="1"/>
  <c r="AA7678" i="1"/>
  <c r="AC7677" i="1"/>
  <c r="AA7677" i="1"/>
  <c r="AC7676" i="1"/>
  <c r="AA7676" i="1"/>
  <c r="AC7675" i="1"/>
  <c r="AA7675" i="1"/>
  <c r="AC7674" i="1"/>
  <c r="AA7674" i="1"/>
  <c r="AC7673" i="1"/>
  <c r="AA7673" i="1"/>
  <c r="AC7672" i="1"/>
  <c r="AA7672" i="1"/>
  <c r="AC7671" i="1"/>
  <c r="AA7671" i="1"/>
  <c r="AC7670" i="1"/>
  <c r="AA7670" i="1"/>
  <c r="AC7669" i="1"/>
  <c r="AA7669" i="1"/>
  <c r="AC7668" i="1"/>
  <c r="AA7668" i="1"/>
  <c r="AC7667" i="1"/>
  <c r="AA7667" i="1"/>
  <c r="AC7666" i="1"/>
  <c r="AA7666" i="1"/>
  <c r="AC7665" i="1"/>
  <c r="AA7665" i="1"/>
  <c r="AC7664" i="1"/>
  <c r="AA7664" i="1"/>
  <c r="AC7663" i="1"/>
  <c r="AA7663" i="1"/>
  <c r="AC7662" i="1"/>
  <c r="AA7662" i="1"/>
  <c r="AC7661" i="1"/>
  <c r="AA7661" i="1"/>
  <c r="AC7660" i="1"/>
  <c r="AA7660" i="1"/>
  <c r="AC7659" i="1"/>
  <c r="AA7659" i="1"/>
  <c r="AC7658" i="1"/>
  <c r="AA7658" i="1"/>
  <c r="AC7657" i="1"/>
  <c r="AA7657" i="1"/>
  <c r="AC7656" i="1"/>
  <c r="AA7656" i="1"/>
  <c r="AC7655" i="1"/>
  <c r="AA7655" i="1"/>
  <c r="AC7654" i="1"/>
  <c r="AA7654" i="1"/>
  <c r="AC7653" i="1"/>
  <c r="AA7653" i="1"/>
  <c r="AC7652" i="1"/>
  <c r="AA7652" i="1"/>
  <c r="AC7651" i="1"/>
  <c r="AA7651" i="1"/>
  <c r="AC7650" i="1"/>
  <c r="AA7650" i="1"/>
  <c r="AC7649" i="1"/>
  <c r="AA7649" i="1"/>
  <c r="AC7648" i="1"/>
  <c r="AA7648" i="1"/>
  <c r="AC7647" i="1"/>
  <c r="AA7647" i="1"/>
  <c r="AC7646" i="1"/>
  <c r="AA7646" i="1"/>
  <c r="AC7645" i="1"/>
  <c r="AA7645" i="1"/>
  <c r="AC7644" i="1"/>
  <c r="AA7644" i="1"/>
  <c r="AC7643" i="1"/>
  <c r="AA7643" i="1"/>
  <c r="AC7642" i="1"/>
  <c r="AA7642" i="1"/>
  <c r="AC7641" i="1"/>
  <c r="AA7641" i="1"/>
  <c r="AC7640" i="1"/>
  <c r="AA7640" i="1"/>
  <c r="AC7639" i="1"/>
  <c r="AA7639" i="1"/>
  <c r="AC7638" i="1"/>
  <c r="AA7638" i="1"/>
  <c r="AC7637" i="1"/>
  <c r="AA7637" i="1"/>
  <c r="AC7636" i="1"/>
  <c r="AA7636" i="1"/>
  <c r="AC7635" i="1"/>
  <c r="AA7635" i="1"/>
  <c r="AC7634" i="1"/>
  <c r="AA7634" i="1"/>
  <c r="AC7633" i="1"/>
  <c r="AA7633" i="1"/>
  <c r="AC7632" i="1"/>
  <c r="AA7632" i="1"/>
  <c r="AC7631" i="1"/>
  <c r="AA7631" i="1"/>
  <c r="AC7630" i="1"/>
  <c r="AA7630" i="1"/>
  <c r="AC7629" i="1"/>
  <c r="AA7629" i="1"/>
  <c r="AC7628" i="1"/>
  <c r="AA7628" i="1"/>
  <c r="AC7627" i="1"/>
  <c r="AA7627" i="1"/>
  <c r="AC7626" i="1"/>
  <c r="AA7626" i="1"/>
  <c r="AC7625" i="1"/>
  <c r="AA7625" i="1"/>
  <c r="AC7624" i="1"/>
  <c r="AA7624" i="1"/>
  <c r="AC7623" i="1"/>
  <c r="AA7623" i="1"/>
  <c r="AC7622" i="1"/>
  <c r="AA7622" i="1"/>
  <c r="AC7621" i="1"/>
  <c r="AA7621" i="1"/>
  <c r="AC7620" i="1"/>
  <c r="AA7620" i="1"/>
  <c r="AC7619" i="1"/>
  <c r="AA7619" i="1"/>
  <c r="AC7618" i="1"/>
  <c r="AA7618" i="1"/>
  <c r="AC7617" i="1"/>
  <c r="AA7617" i="1"/>
  <c r="AC7616" i="1"/>
  <c r="AA7616" i="1"/>
  <c r="AC7615" i="1"/>
  <c r="AA7615" i="1"/>
  <c r="AC7614" i="1"/>
  <c r="AA7614" i="1"/>
  <c r="AC7613" i="1"/>
  <c r="AA7613" i="1"/>
  <c r="AC7612" i="1"/>
  <c r="AA7612" i="1"/>
  <c r="AC7611" i="1"/>
  <c r="AA7611" i="1"/>
  <c r="AC7610" i="1"/>
  <c r="AA7610" i="1"/>
  <c r="AC7609" i="1"/>
  <c r="AA7609" i="1"/>
  <c r="AC7608" i="1"/>
  <c r="AA7608" i="1"/>
  <c r="AC7607" i="1"/>
  <c r="AA7607" i="1"/>
  <c r="AC7606" i="1"/>
  <c r="AA7606" i="1"/>
  <c r="AC7605" i="1"/>
  <c r="AA7605" i="1"/>
  <c r="AC7604" i="1"/>
  <c r="AA7604" i="1"/>
  <c r="AC7603" i="1"/>
  <c r="AA7603" i="1"/>
  <c r="AC7602" i="1"/>
  <c r="AA7602" i="1"/>
  <c r="AC7601" i="1"/>
  <c r="AA7601" i="1"/>
  <c r="AC7600" i="1"/>
  <c r="AA7600" i="1"/>
  <c r="AC7599" i="1"/>
  <c r="AA7599" i="1"/>
  <c r="AC7598" i="1"/>
  <c r="AA7598" i="1"/>
  <c r="AC7597" i="1"/>
  <c r="AA7597" i="1"/>
  <c r="AC7596" i="1"/>
  <c r="AA7596" i="1"/>
  <c r="AC7595" i="1"/>
  <c r="AA7595" i="1"/>
  <c r="AC7594" i="1"/>
  <c r="AA7594" i="1"/>
  <c r="AC7593" i="1"/>
  <c r="AA7593" i="1"/>
  <c r="AC7592" i="1"/>
  <c r="AA7592" i="1"/>
  <c r="AC7591" i="1"/>
  <c r="AA7591" i="1"/>
  <c r="AC7590" i="1"/>
  <c r="AA7590" i="1"/>
  <c r="AC7589" i="1"/>
  <c r="AA7589" i="1"/>
  <c r="AC7588" i="1"/>
  <c r="AA7588" i="1"/>
  <c r="AC7587" i="1"/>
  <c r="AA7587" i="1"/>
  <c r="AC7586" i="1"/>
  <c r="AA7586" i="1"/>
  <c r="AC7585" i="1"/>
  <c r="AA7585" i="1"/>
  <c r="AC7584" i="1"/>
  <c r="AA7584" i="1"/>
  <c r="AC7583" i="1"/>
  <c r="AA7583" i="1"/>
  <c r="AC7582" i="1"/>
  <c r="AA7582" i="1"/>
  <c r="AC7581" i="1"/>
  <c r="AA7581" i="1"/>
  <c r="AC7580" i="1"/>
  <c r="AA7580" i="1"/>
  <c r="AC7579" i="1"/>
  <c r="AA7579" i="1"/>
  <c r="AC7578" i="1"/>
  <c r="AA7578" i="1"/>
  <c r="AC7577" i="1"/>
  <c r="AA7577" i="1"/>
  <c r="AC7576" i="1"/>
  <c r="AA7576" i="1"/>
  <c r="AC7575" i="1"/>
  <c r="AA7575" i="1"/>
  <c r="AC7574" i="1"/>
  <c r="AA7574" i="1"/>
  <c r="AC7573" i="1"/>
  <c r="AA7573" i="1"/>
  <c r="AC7572" i="1"/>
  <c r="AA7572" i="1"/>
  <c r="AC7571" i="1"/>
  <c r="AA7571" i="1"/>
  <c r="AC7570" i="1"/>
  <c r="AA7570" i="1"/>
  <c r="AC7569" i="1"/>
  <c r="AA7569" i="1"/>
  <c r="AC7568" i="1"/>
  <c r="AA7568" i="1"/>
  <c r="AC7567" i="1"/>
  <c r="AA7567" i="1"/>
  <c r="AC7566" i="1"/>
  <c r="AA7566" i="1"/>
  <c r="AC7565" i="1"/>
  <c r="AA7565" i="1"/>
  <c r="AC7564" i="1"/>
  <c r="AA7564" i="1"/>
  <c r="AC7563" i="1"/>
  <c r="AA7563" i="1"/>
  <c r="AC7562" i="1"/>
  <c r="AA7562" i="1"/>
  <c r="AC7561" i="1"/>
  <c r="AA7561" i="1"/>
  <c r="AC7560" i="1"/>
  <c r="AA7560" i="1"/>
  <c r="AC7559" i="1"/>
  <c r="AA7559" i="1"/>
  <c r="AC7558" i="1"/>
  <c r="AA7558" i="1"/>
  <c r="AC7557" i="1"/>
  <c r="AA7557" i="1"/>
  <c r="AC7556" i="1"/>
  <c r="AA7556" i="1"/>
  <c r="AC7555" i="1"/>
  <c r="AA7555" i="1"/>
  <c r="AC7554" i="1"/>
  <c r="AA7554" i="1"/>
  <c r="AC7553" i="1"/>
  <c r="AA7553" i="1"/>
  <c r="AC7552" i="1"/>
  <c r="AA7552" i="1"/>
  <c r="AC7551" i="1"/>
  <c r="AA7551" i="1"/>
  <c r="AC7550" i="1"/>
  <c r="AA7550" i="1"/>
  <c r="AC7549" i="1"/>
  <c r="AA7549" i="1"/>
  <c r="AC7548" i="1"/>
  <c r="AA7548" i="1"/>
  <c r="AC7547" i="1"/>
  <c r="AA7547" i="1"/>
  <c r="AC7546" i="1"/>
  <c r="AA7546" i="1"/>
  <c r="AC7545" i="1"/>
  <c r="AA7545" i="1"/>
  <c r="AC7544" i="1"/>
  <c r="AA7544" i="1"/>
  <c r="AC7543" i="1"/>
  <c r="AA7543" i="1"/>
  <c r="AC7542" i="1"/>
  <c r="AA7542" i="1"/>
  <c r="AC7541" i="1"/>
  <c r="AA7541" i="1"/>
  <c r="AC7540" i="1"/>
  <c r="AA7540" i="1"/>
  <c r="AC7539" i="1"/>
  <c r="AA7539" i="1"/>
  <c r="AC7538" i="1"/>
  <c r="AA7538" i="1"/>
  <c r="AC7537" i="1"/>
  <c r="AA7537" i="1"/>
  <c r="AC7536" i="1"/>
  <c r="AA7536" i="1"/>
  <c r="AC7535" i="1"/>
  <c r="AA7535" i="1"/>
  <c r="AC7534" i="1"/>
  <c r="AA7534" i="1"/>
  <c r="AC7533" i="1"/>
  <c r="AA7533" i="1"/>
  <c r="AC7532" i="1"/>
  <c r="AA7532" i="1"/>
  <c r="AC7531" i="1"/>
  <c r="AA7531" i="1"/>
  <c r="AC7530" i="1"/>
  <c r="AA7530" i="1"/>
  <c r="AC7529" i="1"/>
  <c r="AA7529" i="1"/>
  <c r="AC7528" i="1"/>
  <c r="AA7528" i="1"/>
  <c r="AC7527" i="1"/>
  <c r="AA7527" i="1"/>
  <c r="AC7526" i="1"/>
  <c r="AA7526" i="1"/>
  <c r="AC7525" i="1"/>
  <c r="AA7525" i="1"/>
  <c r="AC7524" i="1"/>
  <c r="AA7524" i="1"/>
  <c r="AC7523" i="1"/>
  <c r="AA7523" i="1"/>
  <c r="AC7522" i="1"/>
  <c r="AA7522" i="1"/>
  <c r="AC7521" i="1"/>
  <c r="AA7521" i="1"/>
  <c r="AC7520" i="1"/>
  <c r="AA7520" i="1"/>
  <c r="AC7519" i="1"/>
  <c r="AA7519" i="1"/>
  <c r="AC7518" i="1"/>
  <c r="AA7518" i="1"/>
  <c r="AC7517" i="1"/>
  <c r="AA7517" i="1"/>
  <c r="AC7516" i="1"/>
  <c r="AA7516" i="1"/>
  <c r="AC7515" i="1"/>
  <c r="AA7515" i="1"/>
  <c r="AC7514" i="1"/>
  <c r="AA7514" i="1"/>
  <c r="AC7513" i="1"/>
  <c r="AA7513" i="1"/>
  <c r="AC7512" i="1"/>
  <c r="AA7512" i="1"/>
  <c r="AC7511" i="1"/>
  <c r="AA7511" i="1"/>
  <c r="AC7510" i="1"/>
  <c r="AA7510" i="1"/>
  <c r="AC7509" i="1"/>
  <c r="AA7509" i="1"/>
  <c r="AC7508" i="1"/>
  <c r="AA7508" i="1"/>
  <c r="AC7507" i="1"/>
  <c r="AA7507" i="1"/>
  <c r="AC7506" i="1"/>
  <c r="AA7506" i="1"/>
  <c r="AC7505" i="1"/>
  <c r="AA7505" i="1"/>
  <c r="AC7504" i="1"/>
  <c r="AA7504" i="1"/>
  <c r="AC7503" i="1"/>
  <c r="AA7503" i="1"/>
  <c r="AC7502" i="1"/>
  <c r="AA7502" i="1"/>
  <c r="AC7501" i="1"/>
  <c r="AA7501" i="1"/>
  <c r="AC7500" i="1"/>
  <c r="AA7500" i="1"/>
  <c r="AC7499" i="1"/>
  <c r="AA7499" i="1"/>
  <c r="AC7498" i="1"/>
  <c r="AA7498" i="1"/>
  <c r="AC7497" i="1"/>
  <c r="AA7497" i="1"/>
  <c r="AC7496" i="1"/>
  <c r="AA7496" i="1"/>
  <c r="AC7495" i="1"/>
  <c r="AA7495" i="1"/>
  <c r="AC7494" i="1"/>
  <c r="AA7494" i="1"/>
  <c r="AC7493" i="1"/>
  <c r="AA7493" i="1"/>
  <c r="AC7492" i="1"/>
  <c r="AA7492" i="1"/>
  <c r="AC7491" i="1"/>
  <c r="AA7491" i="1"/>
  <c r="AC7490" i="1"/>
  <c r="AA7490" i="1"/>
  <c r="AC7489" i="1"/>
  <c r="AA7489" i="1"/>
  <c r="AC7488" i="1"/>
  <c r="AA7488" i="1"/>
  <c r="AC7487" i="1"/>
  <c r="AA7487" i="1"/>
  <c r="AC7486" i="1"/>
  <c r="AA7486" i="1"/>
  <c r="AC7485" i="1"/>
  <c r="AA7485" i="1"/>
  <c r="AC7484" i="1"/>
  <c r="AA7484" i="1"/>
  <c r="AC7483" i="1"/>
  <c r="AA7483" i="1"/>
  <c r="AC7482" i="1"/>
  <c r="AA7482" i="1"/>
  <c r="AC7481" i="1"/>
  <c r="AA7481" i="1"/>
  <c r="AC7480" i="1"/>
  <c r="AA7480" i="1"/>
  <c r="AC7479" i="1"/>
  <c r="AA7479" i="1"/>
  <c r="AC7478" i="1"/>
  <c r="AA7478" i="1"/>
  <c r="AC7477" i="1"/>
  <c r="AA7477" i="1"/>
  <c r="AC7476" i="1"/>
  <c r="AA7476" i="1"/>
  <c r="AC7475" i="1"/>
  <c r="AA7475" i="1"/>
  <c r="AC7474" i="1"/>
  <c r="AA7474" i="1"/>
  <c r="AC7473" i="1"/>
  <c r="AA7473" i="1"/>
  <c r="AC7472" i="1"/>
  <c r="AA7472" i="1"/>
  <c r="AC7471" i="1"/>
  <c r="AA7471" i="1"/>
  <c r="AC7470" i="1"/>
  <c r="AA7470" i="1"/>
  <c r="AC7469" i="1"/>
  <c r="AA7469" i="1"/>
  <c r="AC7468" i="1"/>
  <c r="AA7468" i="1"/>
  <c r="AC7467" i="1"/>
  <c r="AA7467" i="1"/>
  <c r="AC7466" i="1"/>
  <c r="AA7466" i="1"/>
  <c r="AC7465" i="1"/>
  <c r="AA7465" i="1"/>
  <c r="AC7464" i="1"/>
  <c r="AA7464" i="1"/>
  <c r="AC7463" i="1"/>
  <c r="AA7463" i="1"/>
  <c r="AC7462" i="1"/>
  <c r="AA7462" i="1"/>
  <c r="AC7461" i="1"/>
  <c r="AA7461" i="1"/>
  <c r="AC7460" i="1"/>
  <c r="AA7460" i="1"/>
  <c r="AC7459" i="1"/>
  <c r="AA7459" i="1"/>
  <c r="AC7458" i="1"/>
  <c r="AA7458" i="1"/>
  <c r="AC7457" i="1"/>
  <c r="AA7457" i="1"/>
  <c r="AC7456" i="1"/>
  <c r="AA7456" i="1"/>
  <c r="AC7455" i="1"/>
  <c r="AA7455" i="1"/>
  <c r="AC7454" i="1"/>
  <c r="AA7454" i="1"/>
  <c r="AC7453" i="1"/>
  <c r="AA7453" i="1"/>
  <c r="AC7452" i="1"/>
  <c r="AA7452" i="1"/>
  <c r="AC7451" i="1"/>
  <c r="AA7451" i="1"/>
  <c r="AC7450" i="1"/>
  <c r="AA7450" i="1"/>
  <c r="AC7449" i="1"/>
  <c r="AA7449" i="1"/>
  <c r="AC7448" i="1"/>
  <c r="AA7448" i="1"/>
  <c r="AC7447" i="1"/>
  <c r="AA7447" i="1"/>
  <c r="AC7446" i="1"/>
  <c r="AA7446" i="1"/>
  <c r="AC7445" i="1"/>
  <c r="AA7445" i="1"/>
  <c r="AC7444" i="1"/>
  <c r="AA7444" i="1"/>
  <c r="AC7443" i="1"/>
  <c r="AA7443" i="1"/>
  <c r="AC7442" i="1"/>
  <c r="AA7442" i="1"/>
  <c r="AC7441" i="1"/>
  <c r="AA7441" i="1"/>
  <c r="AC7440" i="1"/>
  <c r="AA7440" i="1"/>
  <c r="AC7439" i="1"/>
  <c r="AA7439" i="1"/>
  <c r="AC7438" i="1"/>
  <c r="AA7438" i="1"/>
  <c r="AC7437" i="1"/>
  <c r="AA7437" i="1"/>
  <c r="AC7436" i="1"/>
  <c r="AA7436" i="1"/>
  <c r="AC7435" i="1"/>
  <c r="AA7435" i="1"/>
  <c r="AC7434" i="1"/>
  <c r="AA7434" i="1"/>
  <c r="AC7433" i="1"/>
  <c r="AA7433" i="1"/>
  <c r="AC7432" i="1"/>
  <c r="AA7432" i="1"/>
  <c r="AC7431" i="1"/>
  <c r="AA7431" i="1"/>
  <c r="AC7430" i="1"/>
  <c r="AA7430" i="1"/>
  <c r="AC7429" i="1"/>
  <c r="AA7429" i="1"/>
  <c r="AC7428" i="1"/>
  <c r="AA7428" i="1"/>
  <c r="AC7427" i="1"/>
  <c r="AA7427" i="1"/>
  <c r="AC7426" i="1"/>
  <c r="AA7426" i="1"/>
  <c r="AC7425" i="1"/>
  <c r="AA7425" i="1"/>
  <c r="AC7424" i="1"/>
  <c r="AA7424" i="1"/>
  <c r="AC7423" i="1"/>
  <c r="AA7423" i="1"/>
  <c r="AC7422" i="1"/>
  <c r="AA7422" i="1"/>
  <c r="AC7421" i="1"/>
  <c r="AA7421" i="1"/>
  <c r="AC7420" i="1"/>
  <c r="AA7420" i="1"/>
  <c r="AC7419" i="1"/>
  <c r="AA7419" i="1"/>
  <c r="AC7418" i="1"/>
  <c r="AA7418" i="1"/>
  <c r="AC7417" i="1"/>
  <c r="AA7417" i="1"/>
  <c r="AC7416" i="1"/>
  <c r="AA7416" i="1"/>
  <c r="AC7415" i="1"/>
  <c r="AA7415" i="1"/>
  <c r="AC7414" i="1"/>
  <c r="AA7414" i="1"/>
  <c r="AC7413" i="1"/>
  <c r="AA7413" i="1"/>
  <c r="AC7412" i="1"/>
  <c r="AA7412" i="1"/>
  <c r="AC7411" i="1"/>
  <c r="AA7411" i="1"/>
  <c r="AC7410" i="1"/>
  <c r="AA7410" i="1"/>
  <c r="AC7409" i="1"/>
  <c r="AA7409" i="1"/>
  <c r="AC7408" i="1"/>
  <c r="AA7408" i="1"/>
  <c r="AC7407" i="1"/>
  <c r="AA7407" i="1"/>
  <c r="AC7406" i="1"/>
  <c r="AA7406" i="1"/>
  <c r="AC7405" i="1"/>
  <c r="AA7405" i="1"/>
  <c r="AC7404" i="1"/>
  <c r="AA7404" i="1"/>
  <c r="AC7403" i="1"/>
  <c r="AA7403" i="1"/>
  <c r="AC7402" i="1"/>
  <c r="AA7402" i="1"/>
  <c r="AC7401" i="1"/>
  <c r="AA7401" i="1"/>
  <c r="AC7400" i="1"/>
  <c r="AA7400" i="1"/>
  <c r="AC7399" i="1"/>
  <c r="AA7399" i="1"/>
  <c r="AC7398" i="1"/>
  <c r="AA7398" i="1"/>
  <c r="AC7397" i="1"/>
  <c r="AA7397" i="1"/>
  <c r="AC7396" i="1"/>
  <c r="AA7396" i="1"/>
  <c r="AC7395" i="1"/>
  <c r="AA7395" i="1"/>
  <c r="AC7394" i="1"/>
  <c r="AA7394" i="1"/>
  <c r="AC7393" i="1"/>
  <c r="AA7393" i="1"/>
  <c r="AC7392" i="1"/>
  <c r="AA7392" i="1"/>
  <c r="AC7391" i="1"/>
  <c r="AA7391" i="1"/>
  <c r="AC7390" i="1"/>
  <c r="AA7390" i="1"/>
  <c r="AC7389" i="1"/>
  <c r="AA7389" i="1"/>
  <c r="AC7388" i="1"/>
  <c r="AA7388" i="1"/>
  <c r="AC7387" i="1"/>
  <c r="AA7387" i="1"/>
  <c r="AC7386" i="1"/>
  <c r="AA7386" i="1"/>
  <c r="AC7385" i="1"/>
  <c r="AA7385" i="1"/>
  <c r="AC7384" i="1"/>
  <c r="AA7384" i="1"/>
  <c r="AC7383" i="1"/>
  <c r="AA7383" i="1"/>
  <c r="AC7382" i="1"/>
  <c r="AA7382" i="1"/>
  <c r="AC7381" i="1"/>
  <c r="AA7381" i="1"/>
  <c r="AC7380" i="1"/>
  <c r="AA7380" i="1"/>
  <c r="AC7379" i="1"/>
  <c r="AA7379" i="1"/>
  <c r="AC7378" i="1"/>
  <c r="AA7378" i="1"/>
  <c r="AC7377" i="1"/>
  <c r="AA7377" i="1"/>
  <c r="AC7376" i="1"/>
  <c r="AA7376" i="1"/>
  <c r="AC7375" i="1"/>
  <c r="AA7375" i="1"/>
  <c r="AC7374" i="1"/>
  <c r="AA7374" i="1"/>
  <c r="AC7373" i="1"/>
  <c r="AA7373" i="1"/>
  <c r="AC7372" i="1"/>
  <c r="AA7372" i="1"/>
  <c r="AC7371" i="1"/>
  <c r="AA7371" i="1"/>
  <c r="AC7370" i="1"/>
  <c r="AA7370" i="1"/>
  <c r="AC7369" i="1"/>
  <c r="AA7369" i="1"/>
  <c r="AC7368" i="1"/>
  <c r="AA7368" i="1"/>
  <c r="AC7367" i="1"/>
  <c r="AA7367" i="1"/>
  <c r="AC7366" i="1"/>
  <c r="AA7366" i="1"/>
  <c r="AC7365" i="1"/>
  <c r="AA7365" i="1"/>
  <c r="AC7364" i="1"/>
  <c r="AA7364" i="1"/>
  <c r="AC7363" i="1"/>
  <c r="AA7363" i="1"/>
  <c r="AC7362" i="1"/>
  <c r="AA7362" i="1"/>
  <c r="AC7361" i="1"/>
  <c r="AA7361" i="1"/>
  <c r="AC7360" i="1"/>
  <c r="AA7360" i="1"/>
  <c r="AC7359" i="1"/>
  <c r="AA7359" i="1"/>
  <c r="AC7358" i="1"/>
  <c r="AA7358" i="1"/>
  <c r="AC7357" i="1"/>
  <c r="AA7357" i="1"/>
  <c r="AC7356" i="1"/>
  <c r="AA7356" i="1"/>
  <c r="AC7355" i="1"/>
  <c r="AA7355" i="1"/>
  <c r="AC7354" i="1"/>
  <c r="AA7354" i="1"/>
  <c r="AC7353" i="1"/>
  <c r="AA7353" i="1"/>
  <c r="AC7352" i="1"/>
  <c r="AA7352" i="1"/>
  <c r="AC7351" i="1"/>
  <c r="AA7351" i="1"/>
  <c r="AC7350" i="1"/>
  <c r="AA7350" i="1"/>
  <c r="AC7349" i="1"/>
  <c r="AA7349" i="1"/>
  <c r="AC7348" i="1"/>
  <c r="AA7348" i="1"/>
  <c r="AC7347" i="1"/>
  <c r="AA7347" i="1"/>
  <c r="AC7346" i="1"/>
  <c r="AA7346" i="1"/>
  <c r="AC7345" i="1"/>
  <c r="AA7345" i="1"/>
  <c r="AC7344" i="1"/>
  <c r="AA7344" i="1"/>
  <c r="AC7343" i="1"/>
  <c r="AA7343" i="1"/>
  <c r="AC7342" i="1"/>
  <c r="AA7342" i="1"/>
  <c r="AC7341" i="1"/>
  <c r="AA7341" i="1"/>
  <c r="AC7340" i="1"/>
  <c r="AA7340" i="1"/>
  <c r="AC7339" i="1"/>
  <c r="AA7339" i="1"/>
  <c r="AC7338" i="1"/>
  <c r="AA7338" i="1"/>
  <c r="AC7337" i="1"/>
  <c r="AA7337" i="1"/>
  <c r="AC7336" i="1"/>
  <c r="AA7336" i="1"/>
  <c r="AC7335" i="1"/>
  <c r="AA7335" i="1"/>
  <c r="AC7334" i="1"/>
  <c r="AA7334" i="1"/>
  <c r="AC7333" i="1"/>
  <c r="AA7333" i="1"/>
  <c r="AC7332" i="1"/>
  <c r="AA7332" i="1"/>
  <c r="AC7331" i="1"/>
  <c r="AA7331" i="1"/>
  <c r="AC7330" i="1"/>
  <c r="AA7330" i="1"/>
  <c r="AC7329" i="1"/>
  <c r="AA7329" i="1"/>
  <c r="AC7328" i="1"/>
  <c r="AA7328" i="1"/>
  <c r="AC7327" i="1"/>
  <c r="AA7327" i="1"/>
  <c r="AC7326" i="1"/>
  <c r="AA7326" i="1"/>
  <c r="AC7325" i="1"/>
  <c r="AA7325" i="1"/>
  <c r="AC7324" i="1"/>
  <c r="AA7324" i="1"/>
  <c r="AC7323" i="1"/>
  <c r="AA7323" i="1"/>
  <c r="AC7322" i="1"/>
  <c r="AA7322" i="1"/>
  <c r="AC7321" i="1"/>
  <c r="AA7321" i="1"/>
  <c r="AC7320" i="1"/>
  <c r="AA7320" i="1"/>
  <c r="AC7319" i="1"/>
  <c r="AA7319" i="1"/>
  <c r="AC7318" i="1"/>
  <c r="AA7318" i="1"/>
  <c r="AC7317" i="1"/>
  <c r="AA7317" i="1"/>
  <c r="AC7316" i="1"/>
  <c r="AA7316" i="1"/>
  <c r="AC7315" i="1"/>
  <c r="AA7315" i="1"/>
  <c r="AC7314" i="1"/>
  <c r="AA7314" i="1"/>
  <c r="AC7313" i="1"/>
  <c r="AA7313" i="1"/>
  <c r="AC7312" i="1"/>
  <c r="AA7312" i="1"/>
  <c r="AC7311" i="1"/>
  <c r="AA7311" i="1"/>
  <c r="AC7310" i="1"/>
  <c r="AA7310" i="1"/>
  <c r="AC7309" i="1"/>
  <c r="AA7309" i="1"/>
  <c r="AC7308" i="1"/>
  <c r="AA7308" i="1"/>
  <c r="AC7307" i="1"/>
  <c r="AA7307" i="1"/>
  <c r="AC7306" i="1"/>
  <c r="AA7306" i="1"/>
  <c r="AC7305" i="1"/>
  <c r="AA7305" i="1"/>
  <c r="AC7304" i="1"/>
  <c r="AA7304" i="1"/>
  <c r="AC7303" i="1"/>
  <c r="AA7303" i="1"/>
  <c r="AC7302" i="1"/>
  <c r="AA7302" i="1"/>
  <c r="AC7301" i="1"/>
  <c r="AA7301" i="1"/>
  <c r="AC7300" i="1"/>
  <c r="AA7300" i="1"/>
  <c r="AC7299" i="1"/>
  <c r="AA7299" i="1"/>
  <c r="AC7298" i="1"/>
  <c r="AA7298" i="1"/>
  <c r="AC7297" i="1"/>
  <c r="AA7297" i="1"/>
  <c r="AC7296" i="1"/>
  <c r="AA7296" i="1"/>
  <c r="AC7295" i="1"/>
  <c r="AA7295" i="1"/>
  <c r="AC7294" i="1"/>
  <c r="AA7294" i="1"/>
  <c r="AC7293" i="1"/>
  <c r="AA7293" i="1"/>
  <c r="AC7292" i="1"/>
  <c r="AA7292" i="1"/>
  <c r="AC7291" i="1"/>
  <c r="AA7291" i="1"/>
  <c r="AC7290" i="1"/>
  <c r="AA7290" i="1"/>
  <c r="AC7289" i="1"/>
  <c r="AA7289" i="1"/>
  <c r="AC7288" i="1"/>
  <c r="AA7288" i="1"/>
  <c r="AC7287" i="1"/>
  <c r="AA7287" i="1"/>
  <c r="AC7286" i="1"/>
  <c r="AA7286" i="1"/>
  <c r="AC7285" i="1"/>
  <c r="AA7285" i="1"/>
  <c r="AC7284" i="1"/>
  <c r="AA7284" i="1"/>
  <c r="AC7283" i="1"/>
  <c r="AA7283" i="1"/>
  <c r="AC7282" i="1"/>
  <c r="AA7282" i="1"/>
  <c r="AC7281" i="1"/>
  <c r="AA7281" i="1"/>
  <c r="AC7280" i="1"/>
  <c r="AA7280" i="1"/>
  <c r="AC7279" i="1"/>
  <c r="AA7279" i="1"/>
  <c r="AC7278" i="1"/>
  <c r="AA7278" i="1"/>
  <c r="AC7277" i="1"/>
  <c r="AA7277" i="1"/>
  <c r="AC7276" i="1"/>
  <c r="AA7276" i="1"/>
  <c r="AC7275" i="1"/>
  <c r="AA7275" i="1"/>
  <c r="AC7274" i="1"/>
  <c r="AA7274" i="1"/>
  <c r="AC7273" i="1"/>
  <c r="AA7273" i="1"/>
  <c r="AC7272" i="1"/>
  <c r="AA7272" i="1"/>
  <c r="AC7271" i="1"/>
  <c r="AA7271" i="1"/>
  <c r="AC7270" i="1"/>
  <c r="AA7270" i="1"/>
  <c r="AC7269" i="1"/>
  <c r="AA7269" i="1"/>
  <c r="AC7268" i="1"/>
  <c r="AA7268" i="1"/>
  <c r="AC7267" i="1"/>
  <c r="AA7267" i="1"/>
  <c r="AC7266" i="1"/>
  <c r="AA7266" i="1"/>
  <c r="AC7265" i="1"/>
  <c r="AA7265" i="1"/>
  <c r="AC7264" i="1"/>
  <c r="AA7264" i="1"/>
  <c r="AC7263" i="1"/>
  <c r="AA7263" i="1"/>
  <c r="AC7262" i="1"/>
  <c r="AA7262" i="1"/>
  <c r="AC7261" i="1"/>
  <c r="AA7261" i="1"/>
  <c r="AC7260" i="1"/>
  <c r="AA7260" i="1"/>
  <c r="AC7259" i="1"/>
  <c r="AA7259" i="1"/>
  <c r="AC7258" i="1"/>
  <c r="AA7258" i="1"/>
  <c r="AC7257" i="1"/>
  <c r="AA7257" i="1"/>
  <c r="AC7256" i="1"/>
  <c r="AA7256" i="1"/>
  <c r="AC7255" i="1"/>
  <c r="AA7255" i="1"/>
  <c r="AC7254" i="1"/>
  <c r="AA7254" i="1"/>
  <c r="AC7253" i="1"/>
  <c r="AA7253" i="1"/>
  <c r="AC7252" i="1"/>
  <c r="AA7252" i="1"/>
  <c r="AC7251" i="1"/>
  <c r="AA7251" i="1"/>
  <c r="AC7250" i="1"/>
  <c r="AA7250" i="1"/>
  <c r="AC7249" i="1"/>
  <c r="AA7249" i="1"/>
  <c r="AC7248" i="1"/>
  <c r="AA7248" i="1"/>
  <c r="AC7247" i="1"/>
  <c r="AA7247" i="1"/>
  <c r="AC7246" i="1"/>
  <c r="AA7246" i="1"/>
  <c r="AC7245" i="1"/>
  <c r="AA7245" i="1"/>
  <c r="AC7244" i="1"/>
  <c r="AA7244" i="1"/>
  <c r="AC7243" i="1"/>
  <c r="AA7243" i="1"/>
  <c r="AC7242" i="1"/>
  <c r="AA7242" i="1"/>
  <c r="AC7241" i="1"/>
  <c r="AA7241" i="1"/>
  <c r="AC7240" i="1"/>
  <c r="AA7240" i="1"/>
  <c r="AC7239" i="1"/>
  <c r="AA7239" i="1"/>
  <c r="AC7238" i="1"/>
  <c r="AA7238" i="1"/>
  <c r="AC7237" i="1"/>
  <c r="AA7237" i="1"/>
  <c r="AC7236" i="1"/>
  <c r="AA7236" i="1"/>
  <c r="AC7235" i="1"/>
  <c r="AA7235" i="1"/>
  <c r="AC7234" i="1"/>
  <c r="AA7234" i="1"/>
  <c r="AC7233" i="1"/>
  <c r="AA7233" i="1"/>
  <c r="AC7232" i="1"/>
  <c r="AA7232" i="1"/>
  <c r="AC7231" i="1"/>
  <c r="AA7231" i="1"/>
  <c r="AC7230" i="1"/>
  <c r="AA7230" i="1"/>
  <c r="AC7229" i="1"/>
  <c r="AA7229" i="1"/>
  <c r="AC7228" i="1"/>
  <c r="AA7228" i="1"/>
  <c r="AC7227" i="1"/>
  <c r="AA7227" i="1"/>
  <c r="AC7226" i="1"/>
  <c r="AA7226" i="1"/>
  <c r="AC7225" i="1"/>
  <c r="AA7225" i="1"/>
  <c r="AC7224" i="1"/>
  <c r="AA7224" i="1"/>
  <c r="AC7223" i="1"/>
  <c r="AA7223" i="1"/>
  <c r="AC7222" i="1"/>
  <c r="AA7222" i="1"/>
  <c r="AC7221" i="1"/>
  <c r="AA7221" i="1"/>
  <c r="AC7220" i="1"/>
  <c r="AA7220" i="1"/>
  <c r="AC7219" i="1"/>
  <c r="AA7219" i="1"/>
  <c r="AC7218" i="1"/>
  <c r="AA7218" i="1"/>
  <c r="AC7217" i="1"/>
  <c r="AA7217" i="1"/>
  <c r="AC7216" i="1"/>
  <c r="AA7216" i="1"/>
  <c r="AC7215" i="1"/>
  <c r="AA7215" i="1"/>
  <c r="AC7214" i="1"/>
  <c r="AA7214" i="1"/>
  <c r="AC7213" i="1"/>
  <c r="AA7213" i="1"/>
  <c r="AC7212" i="1"/>
  <c r="AA7212" i="1"/>
  <c r="AC7211" i="1"/>
  <c r="AA7211" i="1"/>
  <c r="AC7210" i="1"/>
  <c r="AA7210" i="1"/>
  <c r="AC7209" i="1"/>
  <c r="AA7209" i="1"/>
  <c r="AC7208" i="1"/>
  <c r="AA7208" i="1"/>
  <c r="AC7207" i="1"/>
  <c r="AA7207" i="1"/>
  <c r="AC7206" i="1"/>
  <c r="AA7206" i="1"/>
  <c r="AC7205" i="1"/>
  <c r="AA7205" i="1"/>
  <c r="AC7204" i="1"/>
  <c r="AA7204" i="1"/>
  <c r="AC7203" i="1"/>
  <c r="AA7203" i="1"/>
  <c r="AC7202" i="1"/>
  <c r="AA7202" i="1"/>
  <c r="AC7201" i="1"/>
  <c r="AA7201" i="1"/>
  <c r="AC7200" i="1"/>
  <c r="AA7200" i="1"/>
  <c r="AC7199" i="1"/>
  <c r="AA7199" i="1"/>
  <c r="AC7198" i="1"/>
  <c r="AA7198" i="1"/>
  <c r="AC7197" i="1"/>
  <c r="AA7197" i="1"/>
  <c r="AC7196" i="1"/>
  <c r="AA7196" i="1"/>
  <c r="AC7195" i="1"/>
  <c r="AA7195" i="1"/>
  <c r="AC7194" i="1"/>
  <c r="AA7194" i="1"/>
  <c r="AC7193" i="1"/>
  <c r="AA7193" i="1"/>
  <c r="AC7192" i="1"/>
  <c r="AA7192" i="1"/>
  <c r="AC7191" i="1"/>
  <c r="AA7191" i="1"/>
  <c r="AC7190" i="1"/>
  <c r="AA7190" i="1"/>
  <c r="AC7189" i="1"/>
  <c r="AA7189" i="1"/>
  <c r="AC7188" i="1"/>
  <c r="AA7188" i="1"/>
  <c r="AC7187" i="1"/>
  <c r="AA7187" i="1"/>
  <c r="AC7186" i="1"/>
  <c r="AA7186" i="1"/>
  <c r="AC7185" i="1"/>
  <c r="AA7185" i="1"/>
  <c r="AC7184" i="1"/>
  <c r="AA7184" i="1"/>
  <c r="AC7183" i="1"/>
  <c r="AA7183" i="1"/>
  <c r="AC7182" i="1"/>
  <c r="AA7182" i="1"/>
  <c r="AC7181" i="1"/>
  <c r="AA7181" i="1"/>
  <c r="AC7180" i="1"/>
  <c r="AA7180" i="1"/>
  <c r="AC7179" i="1"/>
  <c r="AA7179" i="1"/>
  <c r="AC7178" i="1"/>
  <c r="AA7178" i="1"/>
  <c r="AC7177" i="1"/>
  <c r="AA7177" i="1"/>
  <c r="AC7176" i="1"/>
  <c r="AA7176" i="1"/>
  <c r="AC7175" i="1"/>
  <c r="AA7175" i="1"/>
  <c r="AC7174" i="1"/>
  <c r="AA7174" i="1"/>
  <c r="AC7173" i="1"/>
  <c r="AA7173" i="1"/>
  <c r="AC7172" i="1"/>
  <c r="AA7172" i="1"/>
  <c r="AC7171" i="1"/>
  <c r="AA7171" i="1"/>
  <c r="AC7170" i="1"/>
  <c r="AA7170" i="1"/>
  <c r="AC7169" i="1"/>
  <c r="AA7169" i="1"/>
  <c r="AC7168" i="1"/>
  <c r="AA7168" i="1"/>
  <c r="AC7167" i="1"/>
  <c r="AA7167" i="1"/>
  <c r="AC7166" i="1"/>
  <c r="AA7166" i="1"/>
  <c r="AC7165" i="1"/>
  <c r="AA7165" i="1"/>
  <c r="AC7164" i="1"/>
  <c r="AA7164" i="1"/>
  <c r="AC7163" i="1"/>
  <c r="AA7163" i="1"/>
  <c r="AC7162" i="1"/>
  <c r="AA7162" i="1"/>
  <c r="AC7161" i="1"/>
  <c r="AA7161" i="1"/>
  <c r="AC7160" i="1"/>
  <c r="AA7160" i="1"/>
  <c r="AC7159" i="1"/>
  <c r="AA7159" i="1"/>
  <c r="AC7158" i="1"/>
  <c r="AA7158" i="1"/>
  <c r="AC7157" i="1"/>
  <c r="AA7157" i="1"/>
  <c r="AC7156" i="1"/>
  <c r="AA7156" i="1"/>
  <c r="AC7155" i="1"/>
  <c r="AA7155" i="1"/>
  <c r="AC7154" i="1"/>
  <c r="AA7154" i="1"/>
  <c r="AC7153" i="1"/>
  <c r="AA7153" i="1"/>
  <c r="AC7152" i="1"/>
  <c r="AA7152" i="1"/>
  <c r="AC7151" i="1"/>
  <c r="AA7151" i="1"/>
  <c r="AC7150" i="1"/>
  <c r="AA7150" i="1"/>
  <c r="AC7149" i="1"/>
  <c r="AA7149" i="1"/>
  <c r="AC7148" i="1"/>
  <c r="AA7148" i="1"/>
  <c r="AC7147" i="1"/>
  <c r="AA7147" i="1"/>
  <c r="AC7146" i="1"/>
  <c r="AA7146" i="1"/>
  <c r="AC7145" i="1"/>
  <c r="AA7145" i="1"/>
  <c r="AC7144" i="1"/>
  <c r="AA7144" i="1"/>
  <c r="AC7143" i="1"/>
  <c r="AA7143" i="1"/>
  <c r="AC7142" i="1"/>
  <c r="AA7142" i="1"/>
  <c r="AC7141" i="1"/>
  <c r="AA7141" i="1"/>
  <c r="AC7140" i="1"/>
  <c r="AA7140" i="1"/>
  <c r="AC7139" i="1"/>
  <c r="AA7139" i="1"/>
  <c r="AC7138" i="1"/>
  <c r="AA7138" i="1"/>
  <c r="AC7137" i="1"/>
  <c r="AA7137" i="1"/>
  <c r="AC7136" i="1"/>
  <c r="AA7136" i="1"/>
  <c r="AC7135" i="1"/>
  <c r="AA7135" i="1"/>
  <c r="AC7134" i="1"/>
  <c r="AA7134" i="1"/>
  <c r="AC7133" i="1"/>
  <c r="AA7133" i="1"/>
  <c r="AC7132" i="1"/>
  <c r="AA7132" i="1"/>
  <c r="AC7131" i="1"/>
  <c r="AA7131" i="1"/>
  <c r="AC7130" i="1"/>
  <c r="AA7130" i="1"/>
  <c r="AC7129" i="1"/>
  <c r="AA7129" i="1"/>
  <c r="AC7128" i="1"/>
  <c r="AA7128" i="1"/>
  <c r="AC7127" i="1"/>
  <c r="AA7127" i="1"/>
  <c r="AC7126" i="1"/>
  <c r="AA7126" i="1"/>
  <c r="AC7125" i="1"/>
  <c r="AA7125" i="1"/>
  <c r="AC7124" i="1"/>
  <c r="AA7124" i="1"/>
  <c r="AC7123" i="1"/>
  <c r="AA7123" i="1"/>
  <c r="AC7122" i="1"/>
  <c r="AA7122" i="1"/>
  <c r="AC7121" i="1"/>
  <c r="AA7121" i="1"/>
  <c r="AC7120" i="1"/>
  <c r="AA7120" i="1"/>
  <c r="AC7119" i="1"/>
  <c r="AA7119" i="1"/>
  <c r="AC7118" i="1"/>
  <c r="AA7118" i="1"/>
  <c r="AC7117" i="1"/>
  <c r="AA7117" i="1"/>
  <c r="AC7116" i="1"/>
  <c r="AA7116" i="1"/>
  <c r="AC7115" i="1"/>
  <c r="AA7115" i="1"/>
  <c r="AC7114" i="1"/>
  <c r="AA7114" i="1"/>
  <c r="AC7113" i="1"/>
  <c r="AA7113" i="1"/>
  <c r="AC7112" i="1"/>
  <c r="AA7112" i="1"/>
  <c r="AC7111" i="1"/>
  <c r="AA7111" i="1"/>
  <c r="AC7110" i="1"/>
  <c r="AA7110" i="1"/>
  <c r="AC7109" i="1"/>
  <c r="AA7109" i="1"/>
  <c r="AC7108" i="1"/>
  <c r="AA7108" i="1"/>
  <c r="AC7107" i="1"/>
  <c r="AA7107" i="1"/>
  <c r="AC7106" i="1"/>
  <c r="AA7106" i="1"/>
  <c r="AC7105" i="1"/>
  <c r="AA7105" i="1"/>
  <c r="AC7104" i="1"/>
  <c r="AA7104" i="1"/>
  <c r="AC7103" i="1"/>
  <c r="AA7103" i="1"/>
  <c r="AC7102" i="1"/>
  <c r="AA7102" i="1"/>
  <c r="AC7101" i="1"/>
  <c r="AA7101" i="1"/>
  <c r="AC7100" i="1"/>
  <c r="AA7100" i="1"/>
  <c r="AC7099" i="1"/>
  <c r="AA7099" i="1"/>
  <c r="AC7098" i="1"/>
  <c r="AA7098" i="1"/>
  <c r="AC7097" i="1"/>
  <c r="AA7097" i="1"/>
  <c r="AC7096" i="1"/>
  <c r="AA7096" i="1"/>
  <c r="AC7095" i="1"/>
  <c r="AA7095" i="1"/>
  <c r="AC7094" i="1"/>
  <c r="AA7094" i="1"/>
  <c r="AC7093" i="1"/>
  <c r="AA7093" i="1"/>
  <c r="AC7092" i="1"/>
  <c r="AA7092" i="1"/>
  <c r="AC7091" i="1"/>
  <c r="AA7091" i="1"/>
  <c r="AC7090" i="1"/>
  <c r="AA7090" i="1"/>
  <c r="AC7089" i="1"/>
  <c r="AA7089" i="1"/>
  <c r="AC7088" i="1"/>
  <c r="AA7088" i="1"/>
  <c r="AC7087" i="1"/>
  <c r="AA7087" i="1"/>
  <c r="AC7086" i="1"/>
  <c r="AA7086" i="1"/>
  <c r="AC7085" i="1"/>
  <c r="AA7085" i="1"/>
  <c r="AC7084" i="1"/>
  <c r="AA7084" i="1"/>
  <c r="AC7083" i="1"/>
  <c r="AA7083" i="1"/>
  <c r="AC7082" i="1"/>
  <c r="AA7082" i="1"/>
  <c r="AC7081" i="1"/>
  <c r="AA7081" i="1"/>
  <c r="AC7080" i="1"/>
  <c r="AA7080" i="1"/>
  <c r="AC7079" i="1"/>
  <c r="AA7079" i="1"/>
  <c r="AC7078" i="1"/>
  <c r="AA7078" i="1"/>
  <c r="AC7077" i="1"/>
  <c r="AA7077" i="1"/>
  <c r="AC7076" i="1"/>
  <c r="AA7076" i="1"/>
  <c r="AC7075" i="1"/>
  <c r="AA7075" i="1"/>
  <c r="AC7074" i="1"/>
  <c r="AA7074" i="1"/>
  <c r="AC7073" i="1"/>
  <c r="AA7073" i="1"/>
  <c r="AC7072" i="1"/>
  <c r="AA7072" i="1"/>
  <c r="AC7071" i="1"/>
  <c r="AA7071" i="1"/>
  <c r="AC7070" i="1"/>
  <c r="AA7070" i="1"/>
  <c r="AC7069" i="1"/>
  <c r="AA7069" i="1"/>
  <c r="AC7068" i="1"/>
  <c r="AA7068" i="1"/>
  <c r="AC7067" i="1"/>
  <c r="AA7067" i="1"/>
  <c r="AC7066" i="1"/>
  <c r="AA7066" i="1"/>
  <c r="AC7065" i="1"/>
  <c r="AA7065" i="1"/>
  <c r="AC7064" i="1"/>
  <c r="AA7064" i="1"/>
  <c r="AC7063" i="1"/>
  <c r="AA7063" i="1"/>
  <c r="AC7062" i="1"/>
  <c r="AA7062" i="1"/>
  <c r="AC7061" i="1"/>
  <c r="AA7061" i="1"/>
  <c r="AC7060" i="1"/>
  <c r="AA7060" i="1"/>
  <c r="AC7059" i="1"/>
  <c r="AA7059" i="1"/>
  <c r="AC7058" i="1"/>
  <c r="AA7058" i="1"/>
  <c r="AC7057" i="1"/>
  <c r="AA7057" i="1"/>
  <c r="AC7056" i="1"/>
  <c r="AA7056" i="1"/>
  <c r="AC7055" i="1"/>
  <c r="AA7055" i="1"/>
  <c r="AC7054" i="1"/>
  <c r="AA7054" i="1"/>
  <c r="AC7053" i="1"/>
  <c r="AA7053" i="1"/>
  <c r="AC7052" i="1"/>
  <c r="AA7052" i="1"/>
  <c r="AC7051" i="1"/>
  <c r="AA7051" i="1"/>
  <c r="AC7050" i="1"/>
  <c r="AA7050" i="1"/>
  <c r="AC7049" i="1"/>
  <c r="AA7049" i="1"/>
  <c r="AC7048" i="1"/>
  <c r="AA7048" i="1"/>
  <c r="AC7047" i="1"/>
  <c r="AA7047" i="1"/>
  <c r="AC7046" i="1"/>
  <c r="AA7046" i="1"/>
  <c r="AC7045" i="1"/>
  <c r="AA7045" i="1"/>
  <c r="AC7044" i="1"/>
  <c r="AA7044" i="1"/>
  <c r="AC7043" i="1"/>
  <c r="AA7043" i="1"/>
  <c r="AC7042" i="1"/>
  <c r="AA7042" i="1"/>
  <c r="AC7041" i="1"/>
  <c r="AA7041" i="1"/>
  <c r="AC7040" i="1"/>
  <c r="AA7040" i="1"/>
  <c r="AC7039" i="1"/>
  <c r="AA7039" i="1"/>
  <c r="AC7038" i="1"/>
  <c r="AA7038" i="1"/>
  <c r="AC7037" i="1"/>
  <c r="AA7037" i="1"/>
  <c r="AC7036" i="1"/>
  <c r="AA7036" i="1"/>
  <c r="AC7035" i="1"/>
  <c r="AA7035" i="1"/>
  <c r="AC7034" i="1"/>
  <c r="AA7034" i="1"/>
  <c r="AC7033" i="1"/>
  <c r="AA7033" i="1"/>
  <c r="AC7032" i="1"/>
  <c r="AA7032" i="1"/>
  <c r="AC7031" i="1"/>
  <c r="AA7031" i="1"/>
  <c r="AC7030" i="1"/>
  <c r="AA7030" i="1"/>
  <c r="AC7029" i="1"/>
  <c r="AA7029" i="1"/>
  <c r="AC7028" i="1"/>
  <c r="AA7028" i="1"/>
  <c r="AC7027" i="1"/>
  <c r="AA7027" i="1"/>
  <c r="AC7026" i="1"/>
  <c r="AA7026" i="1"/>
  <c r="AC7025" i="1"/>
  <c r="AA7025" i="1"/>
  <c r="AC7024" i="1"/>
  <c r="AA7024" i="1"/>
  <c r="AC7023" i="1"/>
  <c r="AA7023" i="1"/>
  <c r="AC7022" i="1"/>
  <c r="AA7022" i="1"/>
  <c r="AC7021" i="1"/>
  <c r="AA7021" i="1"/>
  <c r="AC7020" i="1"/>
  <c r="AA7020" i="1"/>
  <c r="AC7019" i="1"/>
  <c r="AA7019" i="1"/>
  <c r="AC7018" i="1"/>
  <c r="AA7018" i="1"/>
  <c r="AC7017" i="1"/>
  <c r="AA7017" i="1"/>
  <c r="AC7016" i="1"/>
  <c r="AA7016" i="1"/>
  <c r="AC7015" i="1"/>
  <c r="AA7015" i="1"/>
  <c r="AC7014" i="1"/>
  <c r="AA7014" i="1"/>
  <c r="AC7013" i="1"/>
  <c r="AA7013" i="1"/>
  <c r="AC7012" i="1"/>
  <c r="AA7012" i="1"/>
  <c r="AC7011" i="1"/>
  <c r="AA7011" i="1"/>
  <c r="AC7010" i="1"/>
  <c r="AA7010" i="1"/>
  <c r="AC7009" i="1"/>
  <c r="AA7009" i="1"/>
  <c r="AC7008" i="1"/>
  <c r="AA7008" i="1"/>
  <c r="AC7007" i="1"/>
  <c r="AA7007" i="1"/>
  <c r="AC7006" i="1"/>
  <c r="AA7006" i="1"/>
  <c r="AC7005" i="1"/>
  <c r="AA7005" i="1"/>
  <c r="AC7004" i="1"/>
  <c r="AA7004" i="1"/>
  <c r="AC7003" i="1"/>
  <c r="AA7003" i="1"/>
  <c r="AC7002" i="1"/>
  <c r="AA7002" i="1"/>
  <c r="AC7001" i="1"/>
  <c r="AA7001" i="1"/>
  <c r="AC7000" i="1"/>
  <c r="AA7000" i="1"/>
  <c r="AC6999" i="1"/>
  <c r="AA6999" i="1"/>
  <c r="AC6998" i="1"/>
  <c r="AA6998" i="1"/>
  <c r="AC6997" i="1"/>
  <c r="AA6997" i="1"/>
  <c r="AC6996" i="1"/>
  <c r="AA6996" i="1"/>
  <c r="AC6995" i="1"/>
  <c r="AA6995" i="1"/>
  <c r="AC6994" i="1"/>
  <c r="AA6994" i="1"/>
  <c r="AC6993" i="1"/>
  <c r="AA6993" i="1"/>
  <c r="AC6992" i="1"/>
  <c r="AA6992" i="1"/>
  <c r="AC6991" i="1"/>
  <c r="AA6991" i="1"/>
  <c r="AC6990" i="1"/>
  <c r="AA6990" i="1"/>
  <c r="AC6989" i="1"/>
  <c r="AA6989" i="1"/>
  <c r="AC6988" i="1"/>
  <c r="AA6988" i="1"/>
  <c r="AC6987" i="1"/>
  <c r="AA6987" i="1"/>
  <c r="AC6986" i="1"/>
  <c r="AA6986" i="1"/>
  <c r="AC6985" i="1"/>
  <c r="AA6985" i="1"/>
  <c r="AC6984" i="1"/>
  <c r="AA6984" i="1"/>
  <c r="AC6983" i="1"/>
  <c r="AA6983" i="1"/>
  <c r="AC6982" i="1"/>
  <c r="AA6982" i="1"/>
  <c r="AC6981" i="1"/>
  <c r="AA6981" i="1"/>
  <c r="AC6980" i="1"/>
  <c r="AA6980" i="1"/>
  <c r="AC6979" i="1"/>
  <c r="AA6979" i="1"/>
  <c r="AC6978" i="1"/>
  <c r="AA6978" i="1"/>
  <c r="AC6977" i="1"/>
  <c r="AA6977" i="1"/>
  <c r="AC6976" i="1"/>
  <c r="AA6976" i="1"/>
  <c r="AC6975" i="1"/>
  <c r="AA6975" i="1"/>
  <c r="AC6974" i="1"/>
  <c r="AA6974" i="1"/>
  <c r="AC6973" i="1"/>
  <c r="AA6973" i="1"/>
  <c r="AC6972" i="1"/>
  <c r="AA6972" i="1"/>
  <c r="AC6971" i="1"/>
  <c r="AA6971" i="1"/>
  <c r="AC6970" i="1"/>
  <c r="AA6970" i="1"/>
  <c r="AC6969" i="1"/>
  <c r="AA6969" i="1"/>
  <c r="AC6968" i="1"/>
  <c r="AA6968" i="1"/>
  <c r="AC6967" i="1"/>
  <c r="AA6967" i="1"/>
  <c r="AC6966" i="1"/>
  <c r="AA6966" i="1"/>
  <c r="AC6965" i="1"/>
  <c r="AA6965" i="1"/>
  <c r="AC6964" i="1"/>
  <c r="AA6964" i="1"/>
  <c r="AC6963" i="1"/>
  <c r="AA6963" i="1"/>
  <c r="AC6962" i="1"/>
  <c r="AA6962" i="1"/>
  <c r="AC6961" i="1"/>
  <c r="AA6961" i="1"/>
  <c r="AC6960" i="1"/>
  <c r="AA6960" i="1"/>
  <c r="AC6959" i="1"/>
  <c r="AA6959" i="1"/>
  <c r="AC6958" i="1"/>
  <c r="AA6958" i="1"/>
  <c r="AC6957" i="1"/>
  <c r="AA6957" i="1"/>
  <c r="AC6956" i="1"/>
  <c r="AA6956" i="1"/>
  <c r="AC6955" i="1"/>
  <c r="AA6955" i="1"/>
  <c r="AC6954" i="1"/>
  <c r="AA6954" i="1"/>
  <c r="AC6953" i="1"/>
  <c r="AA6953" i="1"/>
  <c r="AC6952" i="1"/>
  <c r="AA6952" i="1"/>
  <c r="AC6951" i="1"/>
  <c r="AA6951" i="1"/>
  <c r="AC6950" i="1"/>
  <c r="AA6950" i="1"/>
  <c r="AC6949" i="1"/>
  <c r="AA6949" i="1"/>
  <c r="AC6948" i="1"/>
  <c r="AA6948" i="1"/>
  <c r="AC6947" i="1"/>
  <c r="AA6947" i="1"/>
  <c r="AC6946" i="1"/>
  <c r="AA6946" i="1"/>
  <c r="AC6945" i="1"/>
  <c r="AA6945" i="1"/>
  <c r="AC6944" i="1"/>
  <c r="AA6944" i="1"/>
  <c r="AC6943" i="1"/>
  <c r="AA6943" i="1"/>
  <c r="AC6942" i="1"/>
  <c r="AA6942" i="1"/>
  <c r="AC6941" i="1"/>
  <c r="AA6941" i="1"/>
  <c r="AC6940" i="1"/>
  <c r="AA6940" i="1"/>
  <c r="AC6939" i="1"/>
  <c r="AA6939" i="1"/>
  <c r="AC6938" i="1"/>
  <c r="AA6938" i="1"/>
  <c r="AC6937" i="1"/>
  <c r="AA6937" i="1"/>
  <c r="AC6936" i="1"/>
  <c r="AA6936" i="1"/>
  <c r="AC6935" i="1"/>
  <c r="AA6935" i="1"/>
  <c r="AC6934" i="1"/>
  <c r="AA6934" i="1"/>
  <c r="AC6933" i="1"/>
  <c r="AA6933" i="1"/>
  <c r="AC6932" i="1"/>
  <c r="AA6932" i="1"/>
  <c r="AC6931" i="1"/>
  <c r="AA6931" i="1"/>
  <c r="AC6930" i="1"/>
  <c r="AA6930" i="1"/>
  <c r="AC6929" i="1"/>
  <c r="AA6929" i="1"/>
  <c r="AC6928" i="1"/>
  <c r="AA6928" i="1"/>
  <c r="AC6927" i="1"/>
  <c r="AA6927" i="1"/>
  <c r="AC6926" i="1"/>
  <c r="AA6926" i="1"/>
  <c r="AC6925" i="1"/>
  <c r="AA6925" i="1"/>
  <c r="AC6924" i="1"/>
  <c r="AA6924" i="1"/>
  <c r="AC6923" i="1"/>
  <c r="AA6923" i="1"/>
  <c r="AC6922" i="1"/>
  <c r="AA6922" i="1"/>
  <c r="AC6921" i="1"/>
  <c r="AA6921" i="1"/>
  <c r="AC6920" i="1"/>
  <c r="AA6920" i="1"/>
  <c r="AC6919" i="1"/>
  <c r="AA6919" i="1"/>
  <c r="AC6918" i="1"/>
  <c r="AA6918" i="1"/>
  <c r="AC6917" i="1"/>
  <c r="AA6917" i="1"/>
  <c r="AC6916" i="1"/>
  <c r="AA6916" i="1"/>
  <c r="AC6915" i="1"/>
  <c r="AA6915" i="1"/>
  <c r="AC6914" i="1"/>
  <c r="AA6914" i="1"/>
  <c r="AC6913" i="1"/>
  <c r="AA6913" i="1"/>
  <c r="AC6912" i="1"/>
  <c r="AA6912" i="1"/>
  <c r="AC6911" i="1"/>
  <c r="AA6911" i="1"/>
  <c r="AC6910" i="1"/>
  <c r="AA6910" i="1"/>
  <c r="AC6909" i="1"/>
  <c r="AA6909" i="1"/>
  <c r="AC6908" i="1"/>
  <c r="AA6908" i="1"/>
  <c r="AC6907" i="1"/>
  <c r="AA6907" i="1"/>
  <c r="AC6906" i="1"/>
  <c r="AA6906" i="1"/>
  <c r="AC6905" i="1"/>
  <c r="AA6905" i="1"/>
  <c r="AC6904" i="1"/>
  <c r="AA6904" i="1"/>
  <c r="AC6903" i="1"/>
  <c r="AA6903" i="1"/>
  <c r="AC6902" i="1"/>
  <c r="AA6902" i="1"/>
  <c r="AC6901" i="1"/>
  <c r="AA6901" i="1"/>
  <c r="AC6900" i="1"/>
  <c r="AA6900" i="1"/>
  <c r="AC6899" i="1"/>
  <c r="AA6899" i="1"/>
  <c r="AC6898" i="1"/>
  <c r="AA6898" i="1"/>
  <c r="AC6897" i="1"/>
  <c r="AA6897" i="1"/>
  <c r="AC6896" i="1"/>
  <c r="AA6896" i="1"/>
  <c r="AC6895" i="1"/>
  <c r="AA6895" i="1"/>
  <c r="AC6894" i="1"/>
  <c r="AA6894" i="1"/>
  <c r="AC6893" i="1"/>
  <c r="AA6893" i="1"/>
  <c r="AC6892" i="1"/>
  <c r="AA6892" i="1"/>
  <c r="AC6891" i="1"/>
  <c r="AA6891" i="1"/>
  <c r="AC6890" i="1"/>
  <c r="AA6890" i="1"/>
  <c r="AC6889" i="1"/>
  <c r="AA6889" i="1"/>
  <c r="AC6888" i="1"/>
  <c r="AA6888" i="1"/>
  <c r="AC6887" i="1"/>
  <c r="AA6887" i="1"/>
  <c r="AC6886" i="1"/>
  <c r="AA6886" i="1"/>
  <c r="AC6885" i="1"/>
  <c r="AA6885" i="1"/>
  <c r="AC6884" i="1"/>
  <c r="AA6884" i="1"/>
  <c r="AC6883" i="1"/>
  <c r="AA6883" i="1"/>
  <c r="AC6882" i="1"/>
  <c r="AA6882" i="1"/>
  <c r="AC6881" i="1"/>
  <c r="AA6881" i="1"/>
  <c r="AC6880" i="1"/>
  <c r="AA6880" i="1"/>
  <c r="AC6879" i="1"/>
  <c r="AA6879" i="1"/>
  <c r="AC6878" i="1"/>
  <c r="AA6878" i="1"/>
  <c r="AC6877" i="1"/>
  <c r="AA6877" i="1"/>
  <c r="AC6876" i="1"/>
  <c r="AA6876" i="1"/>
  <c r="AC6875" i="1"/>
  <c r="AA6875" i="1"/>
  <c r="AC6874" i="1"/>
  <c r="AA6874" i="1"/>
  <c r="AC6873" i="1"/>
  <c r="AA6873" i="1"/>
  <c r="AC6872" i="1"/>
  <c r="AA6872" i="1"/>
  <c r="AC6871" i="1"/>
  <c r="AA6871" i="1"/>
  <c r="AC6870" i="1"/>
  <c r="AA6870" i="1"/>
  <c r="AC6869" i="1"/>
  <c r="AA6869" i="1"/>
  <c r="AC6868" i="1"/>
  <c r="AA6868" i="1"/>
  <c r="AC6867" i="1"/>
  <c r="AA6867" i="1"/>
  <c r="AC6866" i="1"/>
  <c r="AA6866" i="1"/>
  <c r="AC6865" i="1"/>
  <c r="AA6865" i="1"/>
  <c r="AC6864" i="1"/>
  <c r="AA6864" i="1"/>
  <c r="AC6863" i="1"/>
  <c r="AA6863" i="1"/>
  <c r="AC6862" i="1"/>
  <c r="AA6862" i="1"/>
  <c r="AC6861" i="1"/>
  <c r="AA6861" i="1"/>
  <c r="AC6860" i="1"/>
  <c r="AA6860" i="1"/>
  <c r="AC6859" i="1"/>
  <c r="AA6859" i="1"/>
  <c r="AC6858" i="1"/>
  <c r="AA6858" i="1"/>
  <c r="AC6857" i="1"/>
  <c r="AA6857" i="1"/>
  <c r="AC6856" i="1"/>
  <c r="AA6856" i="1"/>
  <c r="AC6855" i="1"/>
  <c r="AA6855" i="1"/>
  <c r="AC6854" i="1"/>
  <c r="AA6854" i="1"/>
  <c r="AC6853" i="1"/>
  <c r="AA6853" i="1"/>
  <c r="AC6852" i="1"/>
  <c r="AA6852" i="1"/>
  <c r="AC6851" i="1"/>
  <c r="AA6851" i="1"/>
  <c r="AC6850" i="1"/>
  <c r="AA6850" i="1"/>
  <c r="AC6849" i="1"/>
  <c r="AA6849" i="1"/>
  <c r="AC6848" i="1"/>
  <c r="AA6848" i="1"/>
  <c r="AC6847" i="1"/>
  <c r="AA6847" i="1"/>
  <c r="AC6846" i="1"/>
  <c r="AA6846" i="1"/>
  <c r="AC6845" i="1"/>
  <c r="AA6845" i="1"/>
  <c r="AC6844" i="1"/>
  <c r="AA6844" i="1"/>
  <c r="AC6843" i="1"/>
  <c r="AA6843" i="1"/>
  <c r="AC6842" i="1"/>
  <c r="AA6842" i="1"/>
  <c r="AC6841" i="1"/>
  <c r="AA6841" i="1"/>
  <c r="AC6840" i="1"/>
  <c r="AA6840" i="1"/>
  <c r="AC6839" i="1"/>
  <c r="AA6839" i="1"/>
  <c r="AC6838" i="1"/>
  <c r="AA6838" i="1"/>
  <c r="AC6837" i="1"/>
  <c r="AA6837" i="1"/>
  <c r="AC6836" i="1"/>
  <c r="AA6836" i="1"/>
  <c r="AC6835" i="1"/>
  <c r="AA6835" i="1"/>
  <c r="AC6834" i="1"/>
  <c r="AA6834" i="1"/>
  <c r="AC6833" i="1"/>
  <c r="AA6833" i="1"/>
  <c r="AC6832" i="1"/>
  <c r="AA6832" i="1"/>
  <c r="AC6831" i="1"/>
  <c r="AA6831" i="1"/>
  <c r="AC6830" i="1"/>
  <c r="AA6830" i="1"/>
  <c r="AC6829" i="1"/>
  <c r="AA6829" i="1"/>
  <c r="AC6828" i="1"/>
  <c r="AA6828" i="1"/>
  <c r="AC6827" i="1"/>
  <c r="AA6827" i="1"/>
  <c r="AC6826" i="1"/>
  <c r="AA6826" i="1"/>
  <c r="AC6825" i="1"/>
  <c r="AA6825" i="1"/>
  <c r="AC6824" i="1"/>
  <c r="AA6824" i="1"/>
  <c r="AC6823" i="1"/>
  <c r="AA6823" i="1"/>
  <c r="AC6822" i="1"/>
  <c r="AA6822" i="1"/>
  <c r="AC6821" i="1"/>
  <c r="AA6821" i="1"/>
  <c r="AC6820" i="1"/>
  <c r="AA6820" i="1"/>
  <c r="AC6819" i="1"/>
  <c r="AA6819" i="1"/>
  <c r="AC6818" i="1"/>
  <c r="AA6818" i="1"/>
  <c r="AC6817" i="1"/>
  <c r="AA6817" i="1"/>
  <c r="AC6816" i="1"/>
  <c r="AA6816" i="1"/>
  <c r="AC6815" i="1"/>
  <c r="AA6815" i="1"/>
  <c r="AC6814" i="1"/>
  <c r="AA6814" i="1"/>
  <c r="AC6813" i="1"/>
  <c r="AA6813" i="1"/>
  <c r="AC6812" i="1"/>
  <c r="AA6812" i="1"/>
  <c r="AC6811" i="1"/>
  <c r="AA6811" i="1"/>
  <c r="AC6810" i="1"/>
  <c r="AA6810" i="1"/>
  <c r="AC6809" i="1"/>
  <c r="AA6809" i="1"/>
  <c r="AC6808" i="1"/>
  <c r="AA6808" i="1"/>
  <c r="AC6807" i="1"/>
  <c r="AA6807" i="1"/>
  <c r="AC6806" i="1"/>
  <c r="AA6806" i="1"/>
  <c r="AC6805" i="1"/>
  <c r="AA6805" i="1"/>
  <c r="AC6804" i="1"/>
  <c r="AA6804" i="1"/>
  <c r="AC6803" i="1"/>
  <c r="AA6803" i="1"/>
  <c r="AC6802" i="1"/>
  <c r="AA6802" i="1"/>
  <c r="AC6801" i="1"/>
  <c r="AA6801" i="1"/>
  <c r="AC6800" i="1"/>
  <c r="AA6800" i="1"/>
  <c r="AC6799" i="1"/>
  <c r="AA6799" i="1"/>
  <c r="AC6798" i="1"/>
  <c r="AA6798" i="1"/>
  <c r="AC6797" i="1"/>
  <c r="AA6797" i="1"/>
  <c r="AC6796" i="1"/>
  <c r="AA6796" i="1"/>
  <c r="AC6795" i="1"/>
  <c r="AA6795" i="1"/>
  <c r="AC6794" i="1"/>
  <c r="AA6794" i="1"/>
  <c r="AC6793" i="1"/>
  <c r="AA6793" i="1"/>
  <c r="AC6792" i="1"/>
  <c r="AA6792" i="1"/>
  <c r="AC6791" i="1"/>
  <c r="AA6791" i="1"/>
  <c r="AC6790" i="1"/>
  <c r="AA6790" i="1"/>
  <c r="AC6789" i="1"/>
  <c r="AA6789" i="1"/>
  <c r="AC6788" i="1"/>
  <c r="AA6788" i="1"/>
  <c r="AC6787" i="1"/>
  <c r="AA6787" i="1"/>
  <c r="AC6786" i="1"/>
  <c r="AA6786" i="1"/>
  <c r="AC6785" i="1"/>
  <c r="AA6785" i="1"/>
  <c r="AC6784" i="1"/>
  <c r="AA6784" i="1"/>
  <c r="AC6783" i="1"/>
  <c r="AA6783" i="1"/>
  <c r="AC6782" i="1"/>
  <c r="AA6782" i="1"/>
  <c r="AC6781" i="1"/>
  <c r="AA6781" i="1"/>
  <c r="AC6780" i="1"/>
  <c r="AA6780" i="1"/>
  <c r="AC6779" i="1"/>
  <c r="AA6779" i="1"/>
  <c r="AC6778" i="1"/>
  <c r="AA6778" i="1"/>
  <c r="AC6777" i="1"/>
  <c r="AA6777" i="1"/>
  <c r="AC6776" i="1"/>
  <c r="AA6776" i="1"/>
  <c r="AC6775" i="1"/>
  <c r="AA6775" i="1"/>
  <c r="AC6774" i="1"/>
  <c r="AA6774" i="1"/>
  <c r="AC6773" i="1"/>
  <c r="AA6773" i="1"/>
  <c r="AC6772" i="1"/>
  <c r="AA6772" i="1"/>
  <c r="AC6771" i="1"/>
  <c r="AA6771" i="1"/>
  <c r="AC6770" i="1"/>
  <c r="AA6770" i="1"/>
  <c r="AC6769" i="1"/>
  <c r="AA6769" i="1"/>
  <c r="AC6768" i="1"/>
  <c r="AA6768" i="1"/>
  <c r="AC6767" i="1"/>
  <c r="AA6767" i="1"/>
  <c r="AC6766" i="1"/>
  <c r="AA6766" i="1"/>
  <c r="AC6765" i="1"/>
  <c r="AA6765" i="1"/>
  <c r="AC6764" i="1"/>
  <c r="AA6764" i="1"/>
  <c r="AC6763" i="1"/>
  <c r="AA6763" i="1"/>
  <c r="AC6762" i="1"/>
  <c r="AA6762" i="1"/>
  <c r="AC6761" i="1"/>
  <c r="AA6761" i="1"/>
  <c r="AC6760" i="1"/>
  <c r="AA6760" i="1"/>
  <c r="AC6759" i="1"/>
  <c r="AA6759" i="1"/>
  <c r="AC6758" i="1"/>
  <c r="AA6758" i="1"/>
  <c r="AC6757" i="1"/>
  <c r="AA6757" i="1"/>
  <c r="AC6756" i="1"/>
  <c r="AA6756" i="1"/>
  <c r="AC6755" i="1"/>
  <c r="AA6755" i="1"/>
  <c r="AC6754" i="1"/>
  <c r="AA6754" i="1"/>
  <c r="AC6753" i="1"/>
  <c r="AA6753" i="1"/>
  <c r="AC6752" i="1"/>
  <c r="AA6752" i="1"/>
  <c r="AC6751" i="1"/>
  <c r="AA6751" i="1"/>
  <c r="AC6750" i="1"/>
  <c r="AA6750" i="1"/>
  <c r="AC6749" i="1"/>
  <c r="AA6749" i="1"/>
  <c r="AC6748" i="1"/>
  <c r="AA6748" i="1"/>
  <c r="AC6747" i="1"/>
  <c r="AA6747" i="1"/>
  <c r="AC6746" i="1"/>
  <c r="AA6746" i="1"/>
  <c r="AC6745" i="1"/>
  <c r="AA6745" i="1"/>
  <c r="AC6744" i="1"/>
  <c r="AA6744" i="1"/>
  <c r="AC6743" i="1"/>
  <c r="AA6743" i="1"/>
  <c r="AC6742" i="1"/>
  <c r="AA6742" i="1"/>
  <c r="AC6741" i="1"/>
  <c r="AA6741" i="1"/>
  <c r="AC6740" i="1"/>
  <c r="AA6740" i="1"/>
  <c r="AC6739" i="1"/>
  <c r="AA6739" i="1"/>
  <c r="AC6738" i="1"/>
  <c r="AA6738" i="1"/>
  <c r="AC6737" i="1"/>
  <c r="AA6737" i="1"/>
  <c r="AC6736" i="1"/>
  <c r="AA6736" i="1"/>
  <c r="AC6735" i="1"/>
  <c r="AA6735" i="1"/>
  <c r="AC6734" i="1"/>
  <c r="AA6734" i="1"/>
  <c r="AC6733" i="1"/>
  <c r="AA6733" i="1"/>
  <c r="AC6732" i="1"/>
  <c r="AA6732" i="1"/>
  <c r="AC6731" i="1"/>
  <c r="AA6731" i="1"/>
  <c r="AC6730" i="1"/>
  <c r="AA6730" i="1"/>
  <c r="AC6729" i="1"/>
  <c r="AA6729" i="1"/>
  <c r="AC6728" i="1"/>
  <c r="AA6728" i="1"/>
  <c r="AC6727" i="1"/>
  <c r="AA6727" i="1"/>
  <c r="AC6726" i="1"/>
  <c r="AA6726" i="1"/>
  <c r="AC6725" i="1"/>
  <c r="AA6725" i="1"/>
  <c r="AC6724" i="1"/>
  <c r="AA6724" i="1"/>
  <c r="AC6723" i="1"/>
  <c r="AA6723" i="1"/>
  <c r="AC6722" i="1"/>
  <c r="AA6722" i="1"/>
  <c r="AC6721" i="1"/>
  <c r="AA6721" i="1"/>
  <c r="AC6720" i="1"/>
  <c r="AA6720" i="1"/>
  <c r="AC6719" i="1"/>
  <c r="AA6719" i="1"/>
  <c r="AC6718" i="1"/>
  <c r="AA6718" i="1"/>
  <c r="AC6717" i="1"/>
  <c r="AA6717" i="1"/>
  <c r="AC6716" i="1"/>
  <c r="AA6716" i="1"/>
  <c r="AC6715" i="1"/>
  <c r="AA6715" i="1"/>
  <c r="AC6714" i="1"/>
  <c r="AA6714" i="1"/>
  <c r="AC6713" i="1"/>
  <c r="AA6713" i="1"/>
  <c r="AC6712" i="1"/>
  <c r="AA6712" i="1"/>
  <c r="AC6711" i="1"/>
  <c r="AA6711" i="1"/>
  <c r="AC6710" i="1"/>
  <c r="AA6710" i="1"/>
  <c r="AC6709" i="1"/>
  <c r="AA6709" i="1"/>
  <c r="AC6708" i="1"/>
  <c r="AA6708" i="1"/>
  <c r="AC6707" i="1"/>
  <c r="AA6707" i="1"/>
  <c r="AC6706" i="1"/>
  <c r="AA6706" i="1"/>
  <c r="AC6705" i="1"/>
  <c r="AA6705" i="1"/>
  <c r="AC6704" i="1"/>
  <c r="AA6704" i="1"/>
  <c r="AC6703" i="1"/>
  <c r="AA6703" i="1"/>
  <c r="AC6702" i="1"/>
  <c r="AA6702" i="1"/>
  <c r="AC6701" i="1"/>
  <c r="AA6701" i="1"/>
  <c r="AC6700" i="1"/>
  <c r="AA6700" i="1"/>
  <c r="AC6699" i="1"/>
  <c r="AA6699" i="1"/>
  <c r="AC6698" i="1"/>
  <c r="AA6698" i="1"/>
  <c r="AC6697" i="1"/>
  <c r="AA6697" i="1"/>
  <c r="AC6696" i="1"/>
  <c r="AA6696" i="1"/>
  <c r="AC6695" i="1"/>
  <c r="AA6695" i="1"/>
  <c r="AC6694" i="1"/>
  <c r="AA6694" i="1"/>
  <c r="AC6693" i="1"/>
  <c r="AA6693" i="1"/>
  <c r="AC6692" i="1"/>
  <c r="AA6692" i="1"/>
  <c r="AC6691" i="1"/>
  <c r="AA6691" i="1"/>
  <c r="AC6690" i="1"/>
  <c r="AA6690" i="1"/>
  <c r="AC6689" i="1"/>
  <c r="AA6689" i="1"/>
  <c r="AC6688" i="1"/>
  <c r="AA6688" i="1"/>
  <c r="AC6687" i="1"/>
  <c r="AA6687" i="1"/>
  <c r="AC6686" i="1"/>
  <c r="AA6686" i="1"/>
  <c r="AC6685" i="1"/>
  <c r="AA6685" i="1"/>
  <c r="AC6684" i="1"/>
  <c r="AA6684" i="1"/>
  <c r="AC6683" i="1"/>
  <c r="AA6683" i="1"/>
  <c r="AC6682" i="1"/>
  <c r="AA6682" i="1"/>
  <c r="AC6681" i="1"/>
  <c r="AA6681" i="1"/>
  <c r="AC6680" i="1"/>
  <c r="AA6680" i="1"/>
  <c r="AC6679" i="1"/>
  <c r="AA6679" i="1"/>
  <c r="AC6678" i="1"/>
  <c r="AA6678" i="1"/>
  <c r="AC6677" i="1"/>
  <c r="AA6677" i="1"/>
  <c r="AC6676" i="1"/>
  <c r="AA6676" i="1"/>
  <c r="AC6675" i="1"/>
  <c r="AA6675" i="1"/>
  <c r="AC6674" i="1"/>
  <c r="AA6674" i="1"/>
  <c r="AC6673" i="1"/>
  <c r="AA6673" i="1"/>
  <c r="AC6672" i="1"/>
  <c r="AA6672" i="1"/>
  <c r="AC6671" i="1"/>
  <c r="AA6671" i="1"/>
  <c r="AC6670" i="1"/>
  <c r="AA6670" i="1"/>
  <c r="AC6669" i="1"/>
  <c r="AA6669" i="1"/>
  <c r="AC6668" i="1"/>
  <c r="AA6668" i="1"/>
  <c r="AC6667" i="1"/>
  <c r="AA6667" i="1"/>
  <c r="AC6666" i="1"/>
  <c r="AA6666" i="1"/>
  <c r="AC6665" i="1"/>
  <c r="AA6665" i="1"/>
  <c r="AC6664" i="1"/>
  <c r="AA6664" i="1"/>
  <c r="AC6663" i="1"/>
  <c r="AA6663" i="1"/>
  <c r="AC6662" i="1"/>
  <c r="AA6662" i="1"/>
  <c r="AC6661" i="1"/>
  <c r="AA6661" i="1"/>
  <c r="AC6660" i="1"/>
  <c r="AA6660" i="1"/>
  <c r="AC6659" i="1"/>
  <c r="AA6659" i="1"/>
  <c r="AC6658" i="1"/>
  <c r="AA6658" i="1"/>
  <c r="AC6657" i="1"/>
  <c r="AA6657" i="1"/>
  <c r="AC6656" i="1"/>
  <c r="AA6656" i="1"/>
  <c r="AC6655" i="1"/>
  <c r="AA6655" i="1"/>
  <c r="AC6654" i="1"/>
  <c r="AA6654" i="1"/>
  <c r="AC6653" i="1"/>
  <c r="AA6653" i="1"/>
  <c r="AC6652" i="1"/>
  <c r="AA6652" i="1"/>
  <c r="AC6651" i="1"/>
  <c r="AA6651" i="1"/>
  <c r="AC6650" i="1"/>
  <c r="AA6650" i="1"/>
  <c r="AC6649" i="1"/>
  <c r="AA6649" i="1"/>
  <c r="AC6648" i="1"/>
  <c r="AA6648" i="1"/>
  <c r="AC6647" i="1"/>
  <c r="AA6647" i="1"/>
  <c r="AC6646" i="1"/>
  <c r="AA6646" i="1"/>
  <c r="AC6645" i="1"/>
  <c r="AA6645" i="1"/>
  <c r="AC6644" i="1"/>
  <c r="AA6644" i="1"/>
  <c r="AC6643" i="1"/>
  <c r="AA6643" i="1"/>
  <c r="AC6642" i="1"/>
  <c r="AA6642" i="1"/>
  <c r="AC6641" i="1"/>
  <c r="AA6641" i="1"/>
  <c r="AC6640" i="1"/>
  <c r="AA6640" i="1"/>
  <c r="AC6639" i="1"/>
  <c r="AA6639" i="1"/>
  <c r="AC6638" i="1"/>
  <c r="AA6638" i="1"/>
  <c r="AC6637" i="1"/>
  <c r="AA6637" i="1"/>
  <c r="AC6636" i="1"/>
  <c r="AA6636" i="1"/>
  <c r="AC6635" i="1"/>
  <c r="AA6635" i="1"/>
  <c r="AC6634" i="1"/>
  <c r="AA6634" i="1"/>
  <c r="AC6633" i="1"/>
  <c r="AA6633" i="1"/>
  <c r="AC6632" i="1"/>
  <c r="AA6632" i="1"/>
  <c r="AC6631" i="1"/>
  <c r="AA6631" i="1"/>
  <c r="AC6630" i="1"/>
  <c r="AA6630" i="1"/>
  <c r="AC6629" i="1"/>
  <c r="AA6629" i="1"/>
  <c r="AC6628" i="1"/>
  <c r="AA6628" i="1"/>
  <c r="AC6627" i="1"/>
  <c r="AA6627" i="1"/>
  <c r="AC6626" i="1"/>
  <c r="AA6626" i="1"/>
  <c r="AC6625" i="1"/>
  <c r="AA6625" i="1"/>
  <c r="AC6624" i="1"/>
  <c r="AA6624" i="1"/>
  <c r="AC6623" i="1"/>
  <c r="AA6623" i="1"/>
  <c r="AC6622" i="1"/>
  <c r="AA6622" i="1"/>
  <c r="AC6621" i="1"/>
  <c r="AA6621" i="1"/>
  <c r="AC6620" i="1"/>
  <c r="AA6620" i="1"/>
  <c r="AC6619" i="1"/>
  <c r="AA6619" i="1"/>
  <c r="AC6618" i="1"/>
  <c r="AA6618" i="1"/>
  <c r="AC6617" i="1"/>
  <c r="AA6617" i="1"/>
  <c r="AC6616" i="1"/>
  <c r="AA6616" i="1"/>
  <c r="AC6615" i="1"/>
  <c r="AA6615" i="1"/>
  <c r="AC6614" i="1"/>
  <c r="AA6614" i="1"/>
  <c r="AC6613" i="1"/>
  <c r="AA6613" i="1"/>
  <c r="AC6612" i="1"/>
  <c r="AA6612" i="1"/>
  <c r="AC6611" i="1"/>
  <c r="AA6611" i="1"/>
  <c r="AC6610" i="1"/>
  <c r="AA6610" i="1"/>
  <c r="AC6609" i="1"/>
  <c r="AA6609" i="1"/>
  <c r="AC6608" i="1"/>
  <c r="AA6608" i="1"/>
  <c r="AC6607" i="1"/>
  <c r="AA6607" i="1"/>
  <c r="AC6606" i="1"/>
  <c r="AA6606" i="1"/>
  <c r="AC6605" i="1"/>
  <c r="AA6605" i="1"/>
  <c r="AC6604" i="1"/>
  <c r="AA6604" i="1"/>
  <c r="AC6603" i="1"/>
  <c r="AA6603" i="1"/>
  <c r="AC6602" i="1"/>
  <c r="AA6602" i="1"/>
  <c r="AC6601" i="1"/>
  <c r="AA6601" i="1"/>
  <c r="AC6600" i="1"/>
  <c r="AA6600" i="1"/>
  <c r="AC6599" i="1"/>
  <c r="AA6599" i="1"/>
  <c r="AC6598" i="1"/>
  <c r="AA6598" i="1"/>
  <c r="AC6597" i="1"/>
  <c r="AA6597" i="1"/>
  <c r="AC6596" i="1"/>
  <c r="AA6596" i="1"/>
  <c r="AC6595" i="1"/>
  <c r="AA6595" i="1"/>
  <c r="AC6594" i="1"/>
  <c r="AA6594" i="1"/>
  <c r="AC6593" i="1"/>
  <c r="AA6593" i="1"/>
  <c r="AC6592" i="1"/>
  <c r="AA6592" i="1"/>
  <c r="AC6591" i="1"/>
  <c r="AA6591" i="1"/>
  <c r="AC6590" i="1"/>
  <c r="AA6590" i="1"/>
  <c r="AC6589" i="1"/>
  <c r="AA6589" i="1"/>
  <c r="AC6588" i="1"/>
  <c r="AA6588" i="1"/>
  <c r="AC6587" i="1"/>
  <c r="AA6587" i="1"/>
  <c r="AC6586" i="1"/>
  <c r="AA6586" i="1"/>
  <c r="AC6585" i="1"/>
  <c r="AA6585" i="1"/>
  <c r="AC6584" i="1"/>
  <c r="AA6584" i="1"/>
  <c r="AC6583" i="1"/>
  <c r="AA6583" i="1"/>
  <c r="AC6582" i="1"/>
  <c r="AA6582" i="1"/>
  <c r="AC6581" i="1"/>
  <c r="AA6581" i="1"/>
  <c r="AC6580" i="1"/>
  <c r="AA6580" i="1"/>
  <c r="AC6579" i="1"/>
  <c r="AA6579" i="1"/>
  <c r="AC6578" i="1"/>
  <c r="AA6578" i="1"/>
  <c r="AC6577" i="1"/>
  <c r="AA6577" i="1"/>
  <c r="AC6576" i="1"/>
  <c r="AA6576" i="1"/>
  <c r="AC6575" i="1"/>
  <c r="AA6575" i="1"/>
  <c r="AC6574" i="1"/>
  <c r="AA6574" i="1"/>
  <c r="AC6573" i="1"/>
  <c r="AA6573" i="1"/>
  <c r="AC6572" i="1"/>
  <c r="AA6572" i="1"/>
  <c r="AC6571" i="1"/>
  <c r="AA6571" i="1"/>
  <c r="AC6570" i="1"/>
  <c r="AA6570" i="1"/>
  <c r="AC6569" i="1"/>
  <c r="AA6569" i="1"/>
  <c r="AC6568" i="1"/>
  <c r="AA6568" i="1"/>
  <c r="AC6567" i="1"/>
  <c r="AA6567" i="1"/>
  <c r="AC6566" i="1"/>
  <c r="AA6566" i="1"/>
  <c r="AC6565" i="1"/>
  <c r="AA6565" i="1"/>
  <c r="AC6564" i="1"/>
  <c r="AA6564" i="1"/>
  <c r="AC6563" i="1"/>
  <c r="AA6563" i="1"/>
  <c r="AC6562" i="1"/>
  <c r="AA6562" i="1"/>
  <c r="AC6561" i="1"/>
  <c r="AA6561" i="1"/>
  <c r="AC6560" i="1"/>
  <c r="AA6560" i="1"/>
  <c r="AC6559" i="1"/>
  <c r="AA6559" i="1"/>
  <c r="AC6558" i="1"/>
  <c r="AA6558" i="1"/>
  <c r="AC6557" i="1"/>
  <c r="AA6557" i="1"/>
  <c r="AC6556" i="1"/>
  <c r="AA6556" i="1"/>
  <c r="AC6555" i="1"/>
  <c r="AA6555" i="1"/>
  <c r="AC6554" i="1"/>
  <c r="AA6554" i="1"/>
  <c r="AC6553" i="1"/>
  <c r="AA6553" i="1"/>
  <c r="AC6552" i="1"/>
  <c r="AA6552" i="1"/>
  <c r="AC6551" i="1"/>
  <c r="AA6551" i="1"/>
  <c r="AC6550" i="1"/>
  <c r="AA6550" i="1"/>
  <c r="AC6549" i="1"/>
  <c r="AA6549" i="1"/>
  <c r="AC6548" i="1"/>
  <c r="AA6548" i="1"/>
  <c r="AC6547" i="1"/>
  <c r="AA6547" i="1"/>
  <c r="AC6546" i="1"/>
  <c r="AA6546" i="1"/>
  <c r="AC6545" i="1"/>
  <c r="AA6545" i="1"/>
  <c r="AC6544" i="1"/>
  <c r="AA6544" i="1"/>
  <c r="AC6543" i="1"/>
  <c r="AA6543" i="1"/>
  <c r="AC6542" i="1"/>
  <c r="AA6542" i="1"/>
  <c r="AC6541" i="1"/>
  <c r="AA6541" i="1"/>
  <c r="AC6540" i="1"/>
  <c r="AA6540" i="1"/>
  <c r="AC6539" i="1"/>
  <c r="AA6539" i="1"/>
  <c r="AC6538" i="1"/>
  <c r="AA6538" i="1"/>
  <c r="AC6537" i="1"/>
  <c r="AA6537" i="1"/>
  <c r="AC6536" i="1"/>
  <c r="AA6536" i="1"/>
  <c r="AC6535" i="1"/>
  <c r="AA6535" i="1"/>
  <c r="AC6534" i="1"/>
  <c r="AA6534" i="1"/>
  <c r="AC6533" i="1"/>
  <c r="AA6533" i="1"/>
  <c r="AC6532" i="1"/>
  <c r="AA6532" i="1"/>
  <c r="AC6531" i="1"/>
  <c r="AA6531" i="1"/>
  <c r="AC6530" i="1"/>
  <c r="AA6530" i="1"/>
  <c r="AC6529" i="1"/>
  <c r="AA6529" i="1"/>
  <c r="AC6528" i="1"/>
  <c r="AA6528" i="1"/>
  <c r="AC6527" i="1"/>
  <c r="AA6527" i="1"/>
  <c r="AC6526" i="1"/>
  <c r="AA6526" i="1"/>
  <c r="AC6525" i="1"/>
  <c r="AA6525" i="1"/>
  <c r="AC6524" i="1"/>
  <c r="AA6524" i="1"/>
  <c r="AC6523" i="1"/>
  <c r="AA6523" i="1"/>
  <c r="AC6522" i="1"/>
  <c r="AA6522" i="1"/>
  <c r="AC6521" i="1"/>
  <c r="AA6521" i="1"/>
  <c r="AC6520" i="1"/>
  <c r="AA6520" i="1"/>
  <c r="AC6519" i="1"/>
  <c r="AA6519" i="1"/>
  <c r="AC6518" i="1"/>
  <c r="AA6518" i="1"/>
  <c r="AC6517" i="1"/>
  <c r="AA6517" i="1"/>
  <c r="AC6516" i="1"/>
  <c r="AA6516" i="1"/>
  <c r="AC6515" i="1"/>
  <c r="AA6515" i="1"/>
  <c r="AC6514" i="1"/>
  <c r="AA6514" i="1"/>
  <c r="AC6513" i="1"/>
  <c r="AA6513" i="1"/>
  <c r="AC6512" i="1"/>
  <c r="AA6512" i="1"/>
  <c r="AC6511" i="1"/>
  <c r="AA6511" i="1"/>
  <c r="AC6510" i="1"/>
  <c r="AA6510" i="1"/>
  <c r="AC6509" i="1"/>
  <c r="AA6509" i="1"/>
  <c r="AC6508" i="1"/>
  <c r="AA6508" i="1"/>
  <c r="AC6507" i="1"/>
  <c r="AA6507" i="1"/>
  <c r="AC6506" i="1"/>
  <c r="AA6506" i="1"/>
  <c r="AC6505" i="1"/>
  <c r="AA6505" i="1"/>
  <c r="AC6504" i="1"/>
  <c r="AA6504" i="1"/>
  <c r="AC6503" i="1"/>
  <c r="AA6503" i="1"/>
  <c r="AC6502" i="1"/>
  <c r="AA6502" i="1"/>
  <c r="AC6501" i="1"/>
  <c r="AA6501" i="1"/>
  <c r="AC6500" i="1"/>
  <c r="AA6500" i="1"/>
  <c r="AC6499" i="1"/>
  <c r="AA6499" i="1"/>
  <c r="AC6498" i="1"/>
  <c r="AA6498" i="1"/>
  <c r="AC6497" i="1"/>
  <c r="AA6497" i="1"/>
  <c r="AC6496" i="1"/>
  <c r="AA6496" i="1"/>
  <c r="AC6495" i="1"/>
  <c r="AA6495" i="1"/>
  <c r="AC6494" i="1"/>
  <c r="AA6494" i="1"/>
  <c r="AC6493" i="1"/>
  <c r="AA6493" i="1"/>
  <c r="AC6492" i="1"/>
  <c r="AA6492" i="1"/>
  <c r="AC6491" i="1"/>
  <c r="AA6491" i="1"/>
  <c r="AC6490" i="1"/>
  <c r="AA6490" i="1"/>
  <c r="AC6489" i="1"/>
  <c r="AA6489" i="1"/>
  <c r="AC6488" i="1"/>
  <c r="AA6488" i="1"/>
  <c r="AC6487" i="1"/>
  <c r="AA6487" i="1"/>
  <c r="AC6486" i="1"/>
  <c r="AA6486" i="1"/>
  <c r="AC6485" i="1"/>
  <c r="AA6485" i="1"/>
  <c r="AC6484" i="1"/>
  <c r="AA6484" i="1"/>
  <c r="AC6483" i="1"/>
  <c r="AA6483" i="1"/>
  <c r="AC6482" i="1"/>
  <c r="AA6482" i="1"/>
  <c r="AC6481" i="1"/>
  <c r="AA6481" i="1"/>
  <c r="AC6480" i="1"/>
  <c r="AA6480" i="1"/>
  <c r="AC6479" i="1"/>
  <c r="AA6479" i="1"/>
  <c r="AC6478" i="1"/>
  <c r="AA6478" i="1"/>
  <c r="AC6477" i="1"/>
  <c r="AA6477" i="1"/>
  <c r="AC6476" i="1"/>
  <c r="AA6476" i="1"/>
  <c r="AC6475" i="1"/>
  <c r="AA6475" i="1"/>
  <c r="AC6474" i="1"/>
  <c r="AA6474" i="1"/>
  <c r="AC6473" i="1"/>
  <c r="AA6473" i="1"/>
  <c r="AC6472" i="1"/>
  <c r="AA6472" i="1"/>
  <c r="AC6471" i="1"/>
  <c r="AA6471" i="1"/>
  <c r="AC6470" i="1"/>
  <c r="AA6470" i="1"/>
  <c r="AC6469" i="1"/>
  <c r="AA6469" i="1"/>
  <c r="AC6468" i="1"/>
  <c r="AA6468" i="1"/>
  <c r="AC6467" i="1"/>
  <c r="AA6467" i="1"/>
  <c r="AC6466" i="1"/>
  <c r="AA6466" i="1"/>
  <c r="AC6465" i="1"/>
  <c r="AA6465" i="1"/>
  <c r="AC6464" i="1"/>
  <c r="AA6464" i="1"/>
  <c r="AC6463" i="1"/>
  <c r="AA6463" i="1"/>
  <c r="AC6462" i="1"/>
  <c r="AA6462" i="1"/>
  <c r="AC6461" i="1"/>
  <c r="AA6461" i="1"/>
  <c r="AC6460" i="1"/>
  <c r="AA6460" i="1"/>
  <c r="AC6459" i="1"/>
  <c r="AA6459" i="1"/>
  <c r="AC6458" i="1"/>
  <c r="AA6458" i="1"/>
  <c r="AC6457" i="1"/>
  <c r="AA6457" i="1"/>
  <c r="AC6456" i="1"/>
  <c r="AA6456" i="1"/>
  <c r="AC6455" i="1"/>
  <c r="AA6455" i="1"/>
  <c r="AC6454" i="1"/>
  <c r="AA6454" i="1"/>
  <c r="AC6453" i="1"/>
  <c r="AA6453" i="1"/>
  <c r="AC6452" i="1"/>
  <c r="AA6452" i="1"/>
  <c r="AC6451" i="1"/>
  <c r="AA6451" i="1"/>
  <c r="AC6450" i="1"/>
  <c r="AA6450" i="1"/>
  <c r="AC6449" i="1"/>
  <c r="AA6449" i="1"/>
  <c r="AC6448" i="1"/>
  <c r="AA6448" i="1"/>
  <c r="AC6447" i="1"/>
  <c r="AA6447" i="1"/>
  <c r="AC6446" i="1"/>
  <c r="AA6446" i="1"/>
  <c r="AC6445" i="1"/>
  <c r="AA6445" i="1"/>
  <c r="AC6444" i="1"/>
  <c r="AA6444" i="1"/>
  <c r="AC6443" i="1"/>
  <c r="AA6443" i="1"/>
  <c r="AC6442" i="1"/>
  <c r="AA6442" i="1"/>
  <c r="AC6441" i="1"/>
  <c r="AA6441" i="1"/>
  <c r="AC6440" i="1"/>
  <c r="AA6440" i="1"/>
  <c r="AC6439" i="1"/>
  <c r="AA6439" i="1"/>
  <c r="AC6438" i="1"/>
  <c r="AA6438" i="1"/>
  <c r="AC6437" i="1"/>
  <c r="AA6437" i="1"/>
  <c r="AC6436" i="1"/>
  <c r="AA6436" i="1"/>
  <c r="AC6435" i="1"/>
  <c r="AA6435" i="1"/>
  <c r="AC6434" i="1"/>
  <c r="AA6434" i="1"/>
  <c r="AC6433" i="1"/>
  <c r="AA6433" i="1"/>
  <c r="AC6432" i="1"/>
  <c r="AA6432" i="1"/>
  <c r="AC6431" i="1"/>
  <c r="AA6431" i="1"/>
  <c r="AC6430" i="1"/>
  <c r="AA6430" i="1"/>
  <c r="AC6429" i="1"/>
  <c r="AA6429" i="1"/>
  <c r="AC6428" i="1"/>
  <c r="AA6428" i="1"/>
  <c r="AC6427" i="1"/>
  <c r="AA6427" i="1"/>
  <c r="AC6426" i="1"/>
  <c r="AA6426" i="1"/>
  <c r="AC6425" i="1"/>
  <c r="AA6425" i="1"/>
  <c r="AC6424" i="1"/>
  <c r="AA6424" i="1"/>
  <c r="AC6423" i="1"/>
  <c r="AA6423" i="1"/>
  <c r="AC6422" i="1"/>
  <c r="AA6422" i="1"/>
  <c r="AC6421" i="1"/>
  <c r="AA6421" i="1"/>
  <c r="AC6420" i="1"/>
  <c r="AA6420" i="1"/>
  <c r="AC6419" i="1"/>
  <c r="AA6419" i="1"/>
  <c r="AC6418" i="1"/>
  <c r="AA6418" i="1"/>
  <c r="AC6417" i="1"/>
  <c r="AA6417" i="1"/>
  <c r="AC6416" i="1"/>
  <c r="AA6416" i="1"/>
  <c r="AC6415" i="1"/>
  <c r="AA6415" i="1"/>
  <c r="AC6414" i="1"/>
  <c r="AA6414" i="1"/>
  <c r="AC6413" i="1"/>
  <c r="AA6413" i="1"/>
  <c r="AC6412" i="1"/>
  <c r="AA6412" i="1"/>
  <c r="AC6411" i="1"/>
  <c r="AA6411" i="1"/>
  <c r="AC6410" i="1"/>
  <c r="AA6410" i="1"/>
  <c r="AC6409" i="1"/>
  <c r="AA6409" i="1"/>
  <c r="AC6408" i="1"/>
  <c r="AA6408" i="1"/>
  <c r="AC6407" i="1"/>
  <c r="AA6407" i="1"/>
  <c r="AC6406" i="1"/>
  <c r="AA6406" i="1"/>
  <c r="AC6405" i="1"/>
  <c r="AA6405" i="1"/>
  <c r="AC6404" i="1"/>
  <c r="AA6404" i="1"/>
  <c r="AC6403" i="1"/>
  <c r="AA6403" i="1"/>
  <c r="AC6402" i="1"/>
  <c r="AA6402" i="1"/>
  <c r="AC6401" i="1"/>
  <c r="AA6401" i="1"/>
  <c r="AC6400" i="1"/>
  <c r="AA6400" i="1"/>
  <c r="AC6399" i="1"/>
  <c r="AA6399" i="1"/>
  <c r="AC6398" i="1"/>
  <c r="AA6398" i="1"/>
  <c r="AC6397" i="1"/>
  <c r="AA6397" i="1"/>
  <c r="AC6396" i="1"/>
  <c r="AA6396" i="1"/>
  <c r="AC6395" i="1"/>
  <c r="AA6395" i="1"/>
  <c r="AC6394" i="1"/>
  <c r="AA6394" i="1"/>
  <c r="AC6393" i="1"/>
  <c r="AA6393" i="1"/>
  <c r="AC6392" i="1"/>
  <c r="AA6392" i="1"/>
  <c r="AC6391" i="1"/>
  <c r="AA6391" i="1"/>
  <c r="AC6390" i="1"/>
  <c r="AA6390" i="1"/>
  <c r="AC6389" i="1"/>
  <c r="AA6389" i="1"/>
  <c r="AC6388" i="1"/>
  <c r="AA6388" i="1"/>
  <c r="AC6387" i="1"/>
  <c r="AA6387" i="1"/>
  <c r="AC6386" i="1"/>
  <c r="AA6386" i="1"/>
  <c r="AC6385" i="1"/>
  <c r="AA6385" i="1"/>
  <c r="AC6384" i="1"/>
  <c r="AA6384" i="1"/>
  <c r="AC6383" i="1"/>
  <c r="AA6383" i="1"/>
  <c r="AC6382" i="1"/>
  <c r="AA6382" i="1"/>
  <c r="AC6381" i="1"/>
  <c r="AA6381" i="1"/>
  <c r="AC6380" i="1"/>
  <c r="AA6380" i="1"/>
  <c r="AC6379" i="1"/>
  <c r="AA6379" i="1"/>
  <c r="AC6378" i="1"/>
  <c r="AA6378" i="1"/>
  <c r="AC6377" i="1"/>
  <c r="AA6377" i="1"/>
  <c r="AC6376" i="1"/>
  <c r="AA6376" i="1"/>
  <c r="AC6375" i="1"/>
  <c r="AA6375" i="1"/>
  <c r="AC6374" i="1"/>
  <c r="AA6374" i="1"/>
  <c r="AC6373" i="1"/>
  <c r="AA6373" i="1"/>
  <c r="AC6372" i="1"/>
  <c r="AA6372" i="1"/>
  <c r="AC6371" i="1"/>
  <c r="AA6371" i="1"/>
  <c r="AC6370" i="1"/>
  <c r="AA6370" i="1"/>
  <c r="AC6369" i="1"/>
  <c r="AA6369" i="1"/>
  <c r="AC6368" i="1"/>
  <c r="AA6368" i="1"/>
  <c r="AC6367" i="1"/>
  <c r="AA6367" i="1"/>
  <c r="AC6366" i="1"/>
  <c r="AA6366" i="1"/>
  <c r="AC6365" i="1"/>
  <c r="AA6365" i="1"/>
  <c r="AC6364" i="1"/>
  <c r="AA6364" i="1"/>
  <c r="AC6363" i="1"/>
  <c r="AA6363" i="1"/>
  <c r="AC6362" i="1"/>
  <c r="AA6362" i="1"/>
  <c r="AC6361" i="1"/>
  <c r="AA6361" i="1"/>
  <c r="AC6360" i="1"/>
  <c r="AA6360" i="1"/>
  <c r="AC6359" i="1"/>
  <c r="AA6359" i="1"/>
  <c r="AC6358" i="1"/>
  <c r="AA6358" i="1"/>
  <c r="AC6357" i="1"/>
  <c r="AA6357" i="1"/>
  <c r="AC6356" i="1"/>
  <c r="AA6356" i="1"/>
  <c r="AC6355" i="1"/>
  <c r="AA6355" i="1"/>
  <c r="AC6354" i="1"/>
  <c r="AA6354" i="1"/>
  <c r="AC6353" i="1"/>
  <c r="AA6353" i="1"/>
  <c r="AC6352" i="1"/>
  <c r="AA6352" i="1"/>
  <c r="AC6351" i="1"/>
  <c r="AA6351" i="1"/>
  <c r="AC6350" i="1"/>
  <c r="AA6350" i="1"/>
  <c r="AC6349" i="1"/>
  <c r="AA6349" i="1"/>
  <c r="AC6348" i="1"/>
  <c r="AA6348" i="1"/>
  <c r="AC6347" i="1"/>
  <c r="AA6347" i="1"/>
  <c r="AC6346" i="1"/>
  <c r="AA6346" i="1"/>
  <c r="AC6345" i="1"/>
  <c r="AA6345" i="1"/>
  <c r="AC6344" i="1"/>
  <c r="AA6344" i="1"/>
  <c r="AC6343" i="1"/>
  <c r="AA6343" i="1"/>
  <c r="AC6342" i="1"/>
  <c r="AA6342" i="1"/>
  <c r="AC6341" i="1"/>
  <c r="AA6341" i="1"/>
  <c r="AC6340" i="1"/>
  <c r="AA6340" i="1"/>
  <c r="AC6339" i="1"/>
  <c r="AA6339" i="1"/>
  <c r="AC6338" i="1"/>
  <c r="AA6338" i="1"/>
  <c r="AC6337" i="1"/>
  <c r="AA6337" i="1"/>
  <c r="AC6336" i="1"/>
  <c r="AA6336" i="1"/>
  <c r="AC6335" i="1"/>
  <c r="AA6335" i="1"/>
  <c r="AC6334" i="1"/>
  <c r="AA6334" i="1"/>
  <c r="AC6333" i="1"/>
  <c r="AA6333" i="1"/>
  <c r="AC6332" i="1"/>
  <c r="AA6332" i="1"/>
  <c r="AC6331" i="1"/>
  <c r="AA6331" i="1"/>
  <c r="AC6330" i="1"/>
  <c r="AA6330" i="1"/>
  <c r="AC6329" i="1"/>
  <c r="AA6329" i="1"/>
  <c r="AC6328" i="1"/>
  <c r="AA6328" i="1"/>
  <c r="AC6327" i="1"/>
  <c r="AA6327" i="1"/>
  <c r="AC6326" i="1"/>
  <c r="AA6326" i="1"/>
  <c r="AC6325" i="1"/>
  <c r="AA6325" i="1"/>
  <c r="AC6324" i="1"/>
  <c r="AA6324" i="1"/>
  <c r="AC6323" i="1"/>
  <c r="AA6323" i="1"/>
  <c r="AC6322" i="1"/>
  <c r="AA6322" i="1"/>
  <c r="AC6321" i="1"/>
  <c r="AA6321" i="1"/>
  <c r="AC6320" i="1"/>
  <c r="AA6320" i="1"/>
  <c r="AC6319" i="1"/>
  <c r="AA6319" i="1"/>
  <c r="AC6318" i="1"/>
  <c r="AA6318" i="1"/>
  <c r="AC6317" i="1"/>
  <c r="AA6317" i="1"/>
  <c r="AC6316" i="1"/>
  <c r="AA6316" i="1"/>
  <c r="AC6315" i="1"/>
  <c r="AA6315" i="1"/>
  <c r="AC6314" i="1"/>
  <c r="AA6314" i="1"/>
  <c r="AC6313" i="1"/>
  <c r="AA6313" i="1"/>
  <c r="AC6312" i="1"/>
  <c r="AA6312" i="1"/>
  <c r="AC6311" i="1"/>
  <c r="AA6311" i="1"/>
  <c r="AC6310" i="1"/>
  <c r="AA6310" i="1"/>
  <c r="AC6309" i="1"/>
  <c r="AA6309" i="1"/>
  <c r="AC6308" i="1"/>
  <c r="AA6308" i="1"/>
  <c r="AC6307" i="1"/>
  <c r="AA6307" i="1"/>
  <c r="AC6306" i="1"/>
  <c r="AA6306" i="1"/>
  <c r="AC6305" i="1"/>
  <c r="AA6305" i="1"/>
  <c r="AC6304" i="1"/>
  <c r="AA6304" i="1"/>
  <c r="AC6303" i="1"/>
  <c r="AA6303" i="1"/>
  <c r="AC6302" i="1"/>
  <c r="AA6302" i="1"/>
  <c r="AC6301" i="1"/>
  <c r="AA6301" i="1"/>
  <c r="AC6300" i="1"/>
  <c r="AA6300" i="1"/>
  <c r="AC6299" i="1"/>
  <c r="AA6299" i="1"/>
  <c r="AC6298" i="1"/>
  <c r="AA6298" i="1"/>
  <c r="AC6297" i="1"/>
  <c r="AA6297" i="1"/>
  <c r="AC6296" i="1"/>
  <c r="AA6296" i="1"/>
  <c r="AC6295" i="1"/>
  <c r="AA6295" i="1"/>
  <c r="AC6294" i="1"/>
  <c r="AA6294" i="1"/>
  <c r="AC6293" i="1"/>
  <c r="AA6293" i="1"/>
  <c r="AC6292" i="1"/>
  <c r="AA6292" i="1"/>
  <c r="AC6291" i="1"/>
  <c r="AA6291" i="1"/>
  <c r="AC6290" i="1"/>
  <c r="AA6290" i="1"/>
  <c r="AC6289" i="1"/>
  <c r="AA6289" i="1"/>
  <c r="AC6288" i="1"/>
  <c r="AA6288" i="1"/>
  <c r="AC6287" i="1"/>
  <c r="AA6287" i="1"/>
  <c r="AC6286" i="1"/>
  <c r="AA6286" i="1"/>
  <c r="AC6285" i="1"/>
  <c r="AA6285" i="1"/>
  <c r="AC6284" i="1"/>
  <c r="AA6284" i="1"/>
  <c r="AC6283" i="1"/>
  <c r="AA6283" i="1"/>
  <c r="AC6282" i="1"/>
  <c r="AA6282" i="1"/>
  <c r="AC6281" i="1"/>
  <c r="AA6281" i="1"/>
  <c r="AC6280" i="1"/>
  <c r="AA6280" i="1"/>
  <c r="AC6279" i="1"/>
  <c r="AA6279" i="1"/>
  <c r="AC6278" i="1"/>
  <c r="AA6278" i="1"/>
  <c r="AC6277" i="1"/>
  <c r="AA6277" i="1"/>
  <c r="AC6276" i="1"/>
  <c r="AA6276" i="1"/>
  <c r="AC6275" i="1"/>
  <c r="AA6275" i="1"/>
  <c r="AC6274" i="1"/>
  <c r="AA6274" i="1"/>
  <c r="AC6273" i="1"/>
  <c r="AA6273" i="1"/>
  <c r="AC6272" i="1"/>
  <c r="AA6272" i="1"/>
  <c r="AC6271" i="1"/>
  <c r="AA6271" i="1"/>
  <c r="AC6270" i="1"/>
  <c r="AA6270" i="1"/>
  <c r="AC6269" i="1"/>
  <c r="AA6269" i="1"/>
  <c r="AC6268" i="1"/>
  <c r="AA6268" i="1"/>
  <c r="AC6267" i="1"/>
  <c r="AA6267" i="1"/>
  <c r="AC6266" i="1"/>
  <c r="AA6266" i="1"/>
  <c r="AC6265" i="1"/>
  <c r="AA6265" i="1"/>
  <c r="AC6264" i="1"/>
  <c r="AA6264" i="1"/>
  <c r="AC6263" i="1"/>
  <c r="AA6263" i="1"/>
  <c r="AC6262" i="1"/>
  <c r="AA6262" i="1"/>
  <c r="AC6261" i="1"/>
  <c r="AA6261" i="1"/>
  <c r="AC6260" i="1"/>
  <c r="AA6260" i="1"/>
  <c r="AC6259" i="1"/>
  <c r="AA6259" i="1"/>
  <c r="AC6258" i="1"/>
  <c r="AA6258" i="1"/>
  <c r="AC6257" i="1"/>
  <c r="AA6257" i="1"/>
  <c r="AC6256" i="1"/>
  <c r="AA6256" i="1"/>
  <c r="AC6255" i="1"/>
  <c r="AA6255" i="1"/>
  <c r="AC6254" i="1"/>
  <c r="AA6254" i="1"/>
  <c r="AC6253" i="1"/>
  <c r="AA6253" i="1"/>
  <c r="AC6252" i="1"/>
  <c r="AA6252" i="1"/>
  <c r="AC6251" i="1"/>
  <c r="AA6251" i="1"/>
  <c r="AC6250" i="1"/>
  <c r="AA6250" i="1"/>
  <c r="AC6249" i="1"/>
  <c r="AA6249" i="1"/>
  <c r="AC6248" i="1"/>
  <c r="AA6248" i="1"/>
  <c r="AC6247" i="1"/>
  <c r="AA6247" i="1"/>
  <c r="AC6246" i="1"/>
  <c r="AA6246" i="1"/>
  <c r="AC6245" i="1"/>
  <c r="AA6245" i="1"/>
  <c r="AC6244" i="1"/>
  <c r="AA6244" i="1"/>
  <c r="AC6243" i="1"/>
  <c r="AA6243" i="1"/>
  <c r="AC6242" i="1"/>
  <c r="AA6242" i="1"/>
  <c r="AC6241" i="1"/>
  <c r="AA6241" i="1"/>
  <c r="AC6240" i="1"/>
  <c r="AA6240" i="1"/>
  <c r="AC6239" i="1"/>
  <c r="AA6239" i="1"/>
  <c r="AC6238" i="1"/>
  <c r="AA6238" i="1"/>
  <c r="AC6237" i="1"/>
  <c r="AA6237" i="1"/>
  <c r="AC6236" i="1"/>
  <c r="AA6236" i="1"/>
  <c r="AC6235" i="1"/>
  <c r="AA6235" i="1"/>
  <c r="AC6234" i="1"/>
  <c r="AA6234" i="1"/>
  <c r="AC6233" i="1"/>
  <c r="AA6233" i="1"/>
  <c r="AC6232" i="1"/>
  <c r="AA6232" i="1"/>
  <c r="AC6231" i="1"/>
  <c r="AA6231" i="1"/>
  <c r="AC6230" i="1"/>
  <c r="AA6230" i="1"/>
  <c r="AC6229" i="1"/>
  <c r="AA6229" i="1"/>
  <c r="AC6228" i="1"/>
  <c r="AA6228" i="1"/>
  <c r="AC6227" i="1"/>
  <c r="AA6227" i="1"/>
  <c r="AC6226" i="1"/>
  <c r="AA6226" i="1"/>
  <c r="AC6225" i="1"/>
  <c r="AA6225" i="1"/>
  <c r="AC6224" i="1"/>
  <c r="AA6224" i="1"/>
  <c r="AC6223" i="1"/>
  <c r="AA6223" i="1"/>
  <c r="AC6222" i="1"/>
  <c r="AA6222" i="1"/>
  <c r="AC6221" i="1"/>
  <c r="AA6221" i="1"/>
  <c r="AC6220" i="1"/>
  <c r="AA6220" i="1"/>
  <c r="AC6219" i="1"/>
  <c r="AA6219" i="1"/>
  <c r="AC6218" i="1"/>
  <c r="AA6218" i="1"/>
  <c r="AC6217" i="1"/>
  <c r="AA6217" i="1"/>
  <c r="AC6216" i="1"/>
  <c r="AA6216" i="1"/>
  <c r="AC6215" i="1"/>
  <c r="AA6215" i="1"/>
  <c r="AC6214" i="1"/>
  <c r="AA6214" i="1"/>
  <c r="AC6213" i="1"/>
  <c r="AA6213" i="1"/>
  <c r="AC6212" i="1"/>
  <c r="AA6212" i="1"/>
  <c r="AC6211" i="1"/>
  <c r="AA6211" i="1"/>
  <c r="AC6210" i="1"/>
  <c r="AA6210" i="1"/>
  <c r="AC6209" i="1"/>
  <c r="AA6209" i="1"/>
  <c r="AC6208" i="1"/>
  <c r="AA6208" i="1"/>
  <c r="AC6207" i="1"/>
  <c r="AA6207" i="1"/>
  <c r="AC6206" i="1"/>
  <c r="AA6206" i="1"/>
  <c r="AC6205" i="1"/>
  <c r="AA6205" i="1"/>
  <c r="AC6204" i="1"/>
  <c r="AA6204" i="1"/>
  <c r="AC6203" i="1"/>
  <c r="AA6203" i="1"/>
  <c r="AC6202" i="1"/>
  <c r="AA6202" i="1"/>
  <c r="AC6201" i="1"/>
  <c r="AA6201" i="1"/>
  <c r="AC6200" i="1"/>
  <c r="AA6200" i="1"/>
  <c r="AC6199" i="1"/>
  <c r="AA6199" i="1"/>
  <c r="AC6198" i="1"/>
  <c r="AA6198" i="1"/>
  <c r="AC6197" i="1"/>
  <c r="AA6197" i="1"/>
  <c r="AC6196" i="1"/>
  <c r="AA6196" i="1"/>
  <c r="AC6195" i="1"/>
  <c r="AA6195" i="1"/>
  <c r="AC6194" i="1"/>
  <c r="AA6194" i="1"/>
  <c r="AC6193" i="1"/>
  <c r="AA6193" i="1"/>
  <c r="AC6192" i="1"/>
  <c r="AA6192" i="1"/>
  <c r="AC6191" i="1"/>
  <c r="AA6191" i="1"/>
  <c r="AC6190" i="1"/>
  <c r="AA6190" i="1"/>
  <c r="AC6189" i="1"/>
  <c r="AA6189" i="1"/>
  <c r="AC6188" i="1"/>
  <c r="AA6188" i="1"/>
  <c r="AC6187" i="1"/>
  <c r="AA6187" i="1"/>
  <c r="AC6186" i="1"/>
  <c r="AA6186" i="1"/>
  <c r="AC6185" i="1"/>
  <c r="AA6185" i="1"/>
  <c r="AC6184" i="1"/>
  <c r="AA6184" i="1"/>
  <c r="AC6183" i="1"/>
  <c r="AA6183" i="1"/>
  <c r="AC6182" i="1"/>
  <c r="AA6182" i="1"/>
  <c r="AC6181" i="1"/>
  <c r="AA6181" i="1"/>
  <c r="AC6180" i="1"/>
  <c r="AA6180" i="1"/>
  <c r="AC6179" i="1"/>
  <c r="AA6179" i="1"/>
  <c r="AC6178" i="1"/>
  <c r="AA6178" i="1"/>
  <c r="AC6177" i="1"/>
  <c r="AA6177" i="1"/>
  <c r="AC6176" i="1"/>
  <c r="AA6176" i="1"/>
  <c r="AC6175" i="1"/>
  <c r="AA6175" i="1"/>
  <c r="AC6174" i="1"/>
  <c r="AA6174" i="1"/>
  <c r="AC6173" i="1"/>
  <c r="AA6173" i="1"/>
  <c r="AC6172" i="1"/>
  <c r="AA6172" i="1"/>
  <c r="AC6171" i="1"/>
  <c r="AA6171" i="1"/>
  <c r="AC6170" i="1"/>
  <c r="AA6170" i="1"/>
  <c r="AC6169" i="1"/>
  <c r="AA6169" i="1"/>
  <c r="AC6168" i="1"/>
  <c r="AA6168" i="1"/>
  <c r="AC6167" i="1"/>
  <c r="AA6167" i="1"/>
  <c r="AC6166" i="1"/>
  <c r="AA6166" i="1"/>
  <c r="AC6165" i="1"/>
  <c r="AA6165" i="1"/>
  <c r="AC6164" i="1"/>
  <c r="AA6164" i="1"/>
  <c r="AC6163" i="1"/>
  <c r="AA6163" i="1"/>
  <c r="AC6162" i="1"/>
  <c r="AA6162" i="1"/>
  <c r="AC6161" i="1"/>
  <c r="AA6161" i="1"/>
  <c r="AC6160" i="1"/>
  <c r="AA6160" i="1"/>
  <c r="AC6159" i="1"/>
  <c r="AA6159" i="1"/>
  <c r="AC6158" i="1"/>
  <c r="AA6158" i="1"/>
  <c r="AC6157" i="1"/>
  <c r="AA6157" i="1"/>
  <c r="AC6156" i="1"/>
  <c r="AA6156" i="1"/>
  <c r="AC6155" i="1"/>
  <c r="AA6155" i="1"/>
  <c r="AC6154" i="1"/>
  <c r="AA6154" i="1"/>
  <c r="AC6153" i="1"/>
  <c r="AA6153" i="1"/>
  <c r="AC6152" i="1"/>
  <c r="AA6152" i="1"/>
  <c r="AC6151" i="1"/>
  <c r="AA6151" i="1"/>
  <c r="AC6150" i="1"/>
  <c r="AA6150" i="1"/>
  <c r="AC6149" i="1"/>
  <c r="AA6149" i="1"/>
  <c r="AC6148" i="1"/>
  <c r="AA6148" i="1"/>
  <c r="AC6147" i="1"/>
  <c r="AA6147" i="1"/>
  <c r="AC6146" i="1"/>
  <c r="AA6146" i="1"/>
  <c r="AC6145" i="1"/>
  <c r="AA6145" i="1"/>
  <c r="AC6144" i="1"/>
  <c r="AA6144" i="1"/>
  <c r="AC6143" i="1"/>
  <c r="AA6143" i="1"/>
  <c r="AC6142" i="1"/>
  <c r="AA6142" i="1"/>
  <c r="AC6141" i="1"/>
  <c r="AA6141" i="1"/>
  <c r="AC6140" i="1"/>
  <c r="AA6140" i="1"/>
  <c r="AC6139" i="1"/>
  <c r="AA6139" i="1"/>
  <c r="AC6138" i="1"/>
  <c r="AA6138" i="1"/>
  <c r="AC6137" i="1"/>
  <c r="AA6137" i="1"/>
  <c r="AC6136" i="1"/>
  <c r="AA6136" i="1"/>
  <c r="AC6135" i="1"/>
  <c r="AA6135" i="1"/>
  <c r="AC6134" i="1"/>
  <c r="AA6134" i="1"/>
  <c r="AC6133" i="1"/>
  <c r="AA6133" i="1"/>
  <c r="AC6132" i="1"/>
  <c r="AA6132" i="1"/>
  <c r="AC6131" i="1"/>
  <c r="AA6131" i="1"/>
  <c r="AC6130" i="1"/>
  <c r="AA6130" i="1"/>
  <c r="AC6129" i="1"/>
  <c r="AA6129" i="1"/>
  <c r="AC6128" i="1"/>
  <c r="AA6128" i="1"/>
  <c r="AC6127" i="1"/>
  <c r="AA6127" i="1"/>
  <c r="AC6126" i="1"/>
  <c r="AA6126" i="1"/>
  <c r="AC6125" i="1"/>
  <c r="AA6125" i="1"/>
  <c r="AC6124" i="1"/>
  <c r="AA6124" i="1"/>
  <c r="AC6123" i="1"/>
  <c r="AA6123" i="1"/>
  <c r="AC6122" i="1"/>
  <c r="AA6122" i="1"/>
  <c r="AC6121" i="1"/>
  <c r="AA6121" i="1"/>
  <c r="AC6120" i="1"/>
  <c r="AA6120" i="1"/>
  <c r="AC6119" i="1"/>
  <c r="AA6119" i="1"/>
  <c r="AC6118" i="1"/>
  <c r="AA6118" i="1"/>
  <c r="AC6117" i="1"/>
  <c r="AA6117" i="1"/>
  <c r="AC6116" i="1"/>
  <c r="AA6116" i="1"/>
  <c r="AC6115" i="1"/>
  <c r="AA6115" i="1"/>
  <c r="AC6114" i="1"/>
  <c r="AA6114" i="1"/>
  <c r="AC6113" i="1"/>
  <c r="AA6113" i="1"/>
  <c r="AC6112" i="1"/>
  <c r="AA6112" i="1"/>
  <c r="AC6111" i="1"/>
  <c r="AA6111" i="1"/>
  <c r="AC6110" i="1"/>
  <c r="AA6110" i="1"/>
  <c r="AC6109" i="1"/>
  <c r="AA6109" i="1"/>
  <c r="AC6108" i="1"/>
  <c r="AA6108" i="1"/>
  <c r="AC6107" i="1"/>
  <c r="AA6107" i="1"/>
  <c r="AC6106" i="1"/>
  <c r="AA6106" i="1"/>
  <c r="AC6105" i="1"/>
  <c r="AA6105" i="1"/>
  <c r="AC6104" i="1"/>
  <c r="AA6104" i="1"/>
  <c r="AC6103" i="1"/>
  <c r="AA6103" i="1"/>
  <c r="AC6102" i="1"/>
  <c r="AA6102" i="1"/>
  <c r="AC6101" i="1"/>
  <c r="AA6101" i="1"/>
  <c r="AC6100" i="1"/>
  <c r="AA6100" i="1"/>
  <c r="AC6099" i="1"/>
  <c r="AA6099" i="1"/>
  <c r="AC6098" i="1"/>
  <c r="AA6098" i="1"/>
  <c r="AC6097" i="1"/>
  <c r="AA6097" i="1"/>
  <c r="AC6096" i="1"/>
  <c r="AA6096" i="1"/>
  <c r="AC6095" i="1"/>
  <c r="AA6095" i="1"/>
  <c r="AC6094" i="1"/>
  <c r="AA6094" i="1"/>
  <c r="AC6093" i="1"/>
  <c r="AA6093" i="1"/>
  <c r="AC6092" i="1"/>
  <c r="AA6092" i="1"/>
  <c r="AC6091" i="1"/>
  <c r="AA6091" i="1"/>
  <c r="AC6090" i="1"/>
  <c r="AA6090" i="1"/>
  <c r="AC6089" i="1"/>
  <c r="AA6089" i="1"/>
  <c r="AC6088" i="1"/>
  <c r="AA6088" i="1"/>
  <c r="AC6087" i="1"/>
  <c r="AA6087" i="1"/>
  <c r="AC6086" i="1"/>
  <c r="AA6086" i="1"/>
  <c r="AC6085" i="1"/>
  <c r="AA6085" i="1"/>
  <c r="AC6084" i="1"/>
  <c r="AA6084" i="1"/>
  <c r="AC6083" i="1"/>
  <c r="AA6083" i="1"/>
  <c r="AC6082" i="1"/>
  <c r="AA6082" i="1"/>
  <c r="AC6081" i="1"/>
  <c r="AA6081" i="1"/>
  <c r="AC6080" i="1"/>
  <c r="AA6080" i="1"/>
  <c r="AC6079" i="1"/>
  <c r="AA6079" i="1"/>
  <c r="AC6078" i="1"/>
  <c r="AA6078" i="1"/>
  <c r="AC6077" i="1"/>
  <c r="AA6077" i="1"/>
  <c r="AC6076" i="1"/>
  <c r="AA6076" i="1"/>
  <c r="AC6075" i="1"/>
  <c r="AA6075" i="1"/>
  <c r="AC6074" i="1"/>
  <c r="AA6074" i="1"/>
  <c r="AC6073" i="1"/>
  <c r="AA6073" i="1"/>
  <c r="AC6072" i="1"/>
  <c r="AA6072" i="1"/>
  <c r="AC6071" i="1"/>
  <c r="AA6071" i="1"/>
  <c r="AC6070" i="1"/>
  <c r="AA6070" i="1"/>
  <c r="AC6069" i="1"/>
  <c r="AA6069" i="1"/>
  <c r="AC6068" i="1"/>
  <c r="AA6068" i="1"/>
  <c r="AC6067" i="1"/>
  <c r="AA6067" i="1"/>
  <c r="AC6066" i="1"/>
  <c r="AA6066" i="1"/>
  <c r="AC6065" i="1"/>
  <c r="AA6065" i="1"/>
  <c r="AC6064" i="1"/>
  <c r="AA6064" i="1"/>
  <c r="AC6063" i="1"/>
  <c r="AA6063" i="1"/>
  <c r="AC6062" i="1"/>
  <c r="AA6062" i="1"/>
  <c r="AC6061" i="1"/>
  <c r="AA6061" i="1"/>
  <c r="AC6060" i="1"/>
  <c r="AA6060" i="1"/>
  <c r="AC6059" i="1"/>
  <c r="AA6059" i="1"/>
  <c r="AC6058" i="1"/>
  <c r="AA6058" i="1"/>
  <c r="AC6057" i="1"/>
  <c r="AA6057" i="1"/>
  <c r="AC6056" i="1"/>
  <c r="AA6056" i="1"/>
  <c r="AC6055" i="1"/>
  <c r="AA6055" i="1"/>
  <c r="AC6054" i="1"/>
  <c r="AA6054" i="1"/>
  <c r="AC6053" i="1"/>
  <c r="AA6053" i="1"/>
  <c r="AC6052" i="1"/>
  <c r="AA6052" i="1"/>
  <c r="AC6051" i="1"/>
  <c r="AA6051" i="1"/>
  <c r="AC6050" i="1"/>
  <c r="AA6050" i="1"/>
  <c r="AC6049" i="1"/>
  <c r="AA6049" i="1"/>
  <c r="AC6048" i="1"/>
  <c r="AA6048" i="1"/>
  <c r="AC6047" i="1"/>
  <c r="AA6047" i="1"/>
  <c r="AC6046" i="1"/>
  <c r="AA6046" i="1"/>
  <c r="AC6045" i="1"/>
  <c r="AA6045" i="1"/>
  <c r="AC6044" i="1"/>
  <c r="AA6044" i="1"/>
  <c r="AC6043" i="1"/>
  <c r="AA6043" i="1"/>
  <c r="AC6042" i="1"/>
  <c r="AA6042" i="1"/>
  <c r="AC6041" i="1"/>
  <c r="AA6041" i="1"/>
  <c r="AC6040" i="1"/>
  <c r="AA6040" i="1"/>
  <c r="AC6039" i="1"/>
  <c r="AA6039" i="1"/>
  <c r="AC6038" i="1"/>
  <c r="AA6038" i="1"/>
  <c r="AC6037" i="1"/>
  <c r="AA6037" i="1"/>
  <c r="AC6036" i="1"/>
  <c r="AA6036" i="1"/>
  <c r="AC6035" i="1"/>
  <c r="AA6035" i="1"/>
  <c r="AC6034" i="1"/>
  <c r="AA6034" i="1"/>
  <c r="AC6033" i="1"/>
  <c r="AA6033" i="1"/>
  <c r="AC6032" i="1"/>
  <c r="AA6032" i="1"/>
  <c r="AC6031" i="1"/>
  <c r="AA6031" i="1"/>
  <c r="AC6030" i="1"/>
  <c r="AA6030" i="1"/>
  <c r="AC6029" i="1"/>
  <c r="AA6029" i="1"/>
  <c r="AC6028" i="1"/>
  <c r="AA6028" i="1"/>
  <c r="AC6027" i="1"/>
  <c r="AA6027" i="1"/>
  <c r="AC6026" i="1"/>
  <c r="AA6026" i="1"/>
  <c r="AC6025" i="1"/>
  <c r="AA6025" i="1"/>
  <c r="AC6024" i="1"/>
  <c r="AA6024" i="1"/>
  <c r="AC6023" i="1"/>
  <c r="AA6023" i="1"/>
  <c r="AC6022" i="1"/>
  <c r="AA6022" i="1"/>
  <c r="AC6021" i="1"/>
  <c r="AA6021" i="1"/>
  <c r="AC6020" i="1"/>
  <c r="AA6020" i="1"/>
  <c r="AC6019" i="1"/>
  <c r="AA6019" i="1"/>
  <c r="AC6018" i="1"/>
  <c r="AA6018" i="1"/>
  <c r="AC6017" i="1"/>
  <c r="AA6017" i="1"/>
  <c r="AC6016" i="1"/>
  <c r="AA6016" i="1"/>
  <c r="AC6015" i="1"/>
  <c r="AA6015" i="1"/>
  <c r="AC6014" i="1"/>
  <c r="AA6014" i="1"/>
  <c r="AC6013" i="1"/>
  <c r="AA6013" i="1"/>
  <c r="AC6012" i="1"/>
  <c r="AA6012" i="1"/>
  <c r="AC6011" i="1"/>
  <c r="AA6011" i="1"/>
  <c r="AC6010" i="1"/>
  <c r="AA6010" i="1"/>
  <c r="AC6009" i="1"/>
  <c r="AA6009" i="1"/>
  <c r="AC6008" i="1"/>
  <c r="AA6008" i="1"/>
  <c r="AC6007" i="1"/>
  <c r="AA6007" i="1"/>
  <c r="AC6006" i="1"/>
  <c r="AA6006" i="1"/>
  <c r="AC6005" i="1"/>
  <c r="AA6005" i="1"/>
  <c r="AC6004" i="1"/>
  <c r="AA6004" i="1"/>
  <c r="AC6003" i="1"/>
  <c r="AA6003" i="1"/>
  <c r="AC6002" i="1"/>
  <c r="AA6002" i="1"/>
  <c r="AC6001" i="1"/>
  <c r="AA6001" i="1"/>
  <c r="AC6000" i="1"/>
  <c r="AA6000" i="1"/>
  <c r="AC5999" i="1"/>
  <c r="AA5999" i="1"/>
  <c r="AC5998" i="1"/>
  <c r="AA5998" i="1"/>
  <c r="AC5997" i="1"/>
  <c r="AA5997" i="1"/>
  <c r="AC5996" i="1"/>
  <c r="AA5996" i="1"/>
  <c r="AC5995" i="1"/>
  <c r="AA5995" i="1"/>
  <c r="AC5994" i="1"/>
  <c r="AA5994" i="1"/>
  <c r="AC5993" i="1"/>
  <c r="AA5993" i="1"/>
  <c r="AC5992" i="1"/>
  <c r="AA5992" i="1"/>
  <c r="AC5991" i="1"/>
  <c r="AA5991" i="1"/>
  <c r="AC5990" i="1"/>
  <c r="AA5990" i="1"/>
  <c r="AC5989" i="1"/>
  <c r="AA5989" i="1"/>
  <c r="AC5988" i="1"/>
  <c r="AA5988" i="1"/>
  <c r="AC5987" i="1"/>
  <c r="AA5987" i="1"/>
  <c r="AC5986" i="1"/>
  <c r="AA5986" i="1"/>
  <c r="AC5985" i="1"/>
  <c r="AA5985" i="1"/>
  <c r="AC5984" i="1"/>
  <c r="AA5984" i="1"/>
  <c r="AC5983" i="1"/>
  <c r="AA5983" i="1"/>
  <c r="AC5982" i="1"/>
  <c r="AA5982" i="1"/>
  <c r="AC5981" i="1"/>
  <c r="AA5981" i="1"/>
  <c r="AC5980" i="1"/>
  <c r="AA5980" i="1"/>
  <c r="AC5979" i="1"/>
  <c r="AA5979" i="1"/>
  <c r="AC5978" i="1"/>
  <c r="AA5978" i="1"/>
  <c r="AC5977" i="1"/>
  <c r="AA5977" i="1"/>
  <c r="AC5976" i="1"/>
  <c r="AA5976" i="1"/>
  <c r="AC5975" i="1"/>
  <c r="AA5975" i="1"/>
  <c r="AC5974" i="1"/>
  <c r="AA5974" i="1"/>
  <c r="AC5973" i="1"/>
  <c r="AA5973" i="1"/>
  <c r="AC5972" i="1"/>
  <c r="AA5972" i="1"/>
  <c r="AC5971" i="1"/>
  <c r="AA5971" i="1"/>
  <c r="AC5970" i="1"/>
  <c r="AA5970" i="1"/>
  <c r="AC5969" i="1"/>
  <c r="AA5969" i="1"/>
  <c r="AC5968" i="1"/>
  <c r="AA5968" i="1"/>
  <c r="AC5967" i="1"/>
  <c r="AA5967" i="1"/>
  <c r="AC5966" i="1"/>
  <c r="AA5966" i="1"/>
  <c r="AC5965" i="1"/>
  <c r="AA5965" i="1"/>
  <c r="AC5964" i="1"/>
  <c r="AA5964" i="1"/>
  <c r="AC5963" i="1"/>
  <c r="AA5963" i="1"/>
  <c r="AC5962" i="1"/>
  <c r="AA5962" i="1"/>
  <c r="AC5961" i="1"/>
  <c r="AA5961" i="1"/>
  <c r="AC5960" i="1"/>
  <c r="AA5960" i="1"/>
  <c r="AC5959" i="1"/>
  <c r="AA5959" i="1"/>
  <c r="AC5958" i="1"/>
  <c r="AA5958" i="1"/>
  <c r="AC5957" i="1"/>
  <c r="AA5957" i="1"/>
  <c r="AC5956" i="1"/>
  <c r="AA5956" i="1"/>
  <c r="AC5955" i="1"/>
  <c r="AA5955" i="1"/>
  <c r="AC5954" i="1"/>
  <c r="AA5954" i="1"/>
  <c r="AC5953" i="1"/>
  <c r="AA5953" i="1"/>
  <c r="AC5952" i="1"/>
  <c r="AA5952" i="1"/>
  <c r="AC5951" i="1"/>
  <c r="AA5951" i="1"/>
  <c r="AC5950" i="1"/>
  <c r="AA5950" i="1"/>
  <c r="AC5949" i="1"/>
  <c r="AA5949" i="1"/>
  <c r="AC5948" i="1"/>
  <c r="AA5948" i="1"/>
  <c r="AC5947" i="1"/>
  <c r="AA5947" i="1"/>
  <c r="AC5946" i="1"/>
  <c r="AA5946" i="1"/>
  <c r="AC5945" i="1"/>
  <c r="AA5945" i="1"/>
  <c r="AC5944" i="1"/>
  <c r="AA5944" i="1"/>
  <c r="AC5943" i="1"/>
  <c r="AA5943" i="1"/>
  <c r="AC5942" i="1"/>
  <c r="AA5942" i="1"/>
  <c r="AC5941" i="1"/>
  <c r="AA5941" i="1"/>
  <c r="AC5940" i="1"/>
  <c r="AA5940" i="1"/>
  <c r="AC5939" i="1"/>
  <c r="AA5939" i="1"/>
  <c r="AC5938" i="1"/>
  <c r="AA5938" i="1"/>
  <c r="AC5937" i="1"/>
  <c r="AA5937" i="1"/>
  <c r="AC5936" i="1"/>
  <c r="AA5936" i="1"/>
  <c r="AC5935" i="1"/>
  <c r="AA5935" i="1"/>
  <c r="AC5934" i="1"/>
  <c r="AA5934" i="1"/>
  <c r="AC5933" i="1"/>
  <c r="AA5933" i="1"/>
  <c r="AC5932" i="1"/>
  <c r="AA5932" i="1"/>
  <c r="AC5931" i="1"/>
  <c r="AA5931" i="1"/>
  <c r="AC5930" i="1"/>
  <c r="AA5930" i="1"/>
  <c r="AC5929" i="1"/>
  <c r="AA5929" i="1"/>
  <c r="AC5928" i="1"/>
  <c r="AA5928" i="1"/>
  <c r="AC5927" i="1"/>
  <c r="AA5927" i="1"/>
  <c r="AC5926" i="1"/>
  <c r="AA5926" i="1"/>
  <c r="AC5925" i="1"/>
  <c r="AA5925" i="1"/>
  <c r="AC5924" i="1"/>
  <c r="AA5924" i="1"/>
  <c r="AC5923" i="1"/>
  <c r="AA5923" i="1"/>
  <c r="AC5922" i="1"/>
  <c r="AA5922" i="1"/>
  <c r="AC5921" i="1"/>
  <c r="AA5921" i="1"/>
  <c r="AC5920" i="1"/>
  <c r="AA5920" i="1"/>
  <c r="AC5919" i="1"/>
  <c r="AA5919" i="1"/>
  <c r="AC5918" i="1"/>
  <c r="AA5918" i="1"/>
  <c r="AC5917" i="1"/>
  <c r="AA5917" i="1"/>
  <c r="AC5916" i="1"/>
  <c r="AA5916" i="1"/>
  <c r="AC5915" i="1"/>
  <c r="AA5915" i="1"/>
  <c r="AC5914" i="1"/>
  <c r="AA5914" i="1"/>
  <c r="AC5913" i="1"/>
  <c r="AA5913" i="1"/>
  <c r="AC5912" i="1"/>
  <c r="AA5912" i="1"/>
  <c r="AC5911" i="1"/>
  <c r="AA5911" i="1"/>
  <c r="AC5910" i="1"/>
  <c r="AA5910" i="1"/>
  <c r="AC5909" i="1"/>
  <c r="AA5909" i="1"/>
  <c r="AC5908" i="1"/>
  <c r="AA5908" i="1"/>
  <c r="AC5907" i="1"/>
  <c r="AA5907" i="1"/>
  <c r="AC5906" i="1"/>
  <c r="AA5906" i="1"/>
  <c r="AC5905" i="1"/>
  <c r="AA5905" i="1"/>
  <c r="AC5904" i="1"/>
  <c r="AA5904" i="1"/>
  <c r="AC5903" i="1"/>
  <c r="AA5903" i="1"/>
  <c r="AC5902" i="1"/>
  <c r="AA5902" i="1"/>
  <c r="AC5901" i="1"/>
  <c r="AA5901" i="1"/>
  <c r="AC5900" i="1"/>
  <c r="AA5900" i="1"/>
  <c r="AC5899" i="1"/>
  <c r="AA5899" i="1"/>
  <c r="AC5898" i="1"/>
  <c r="AA5898" i="1"/>
  <c r="AC5897" i="1"/>
  <c r="AA5897" i="1"/>
  <c r="AC5896" i="1"/>
  <c r="AA5896" i="1"/>
  <c r="AC5895" i="1"/>
  <c r="AA5895" i="1"/>
  <c r="AC5894" i="1"/>
  <c r="AA5894" i="1"/>
  <c r="AC5893" i="1"/>
  <c r="AA5893" i="1"/>
  <c r="AC5892" i="1"/>
  <c r="AA5892" i="1"/>
  <c r="AC5891" i="1"/>
  <c r="AA5891" i="1"/>
  <c r="AC5890" i="1"/>
  <c r="AA5890" i="1"/>
  <c r="AC5889" i="1"/>
  <c r="AA5889" i="1"/>
  <c r="AC5888" i="1"/>
  <c r="AA5888" i="1"/>
  <c r="AC5887" i="1"/>
  <c r="AA5887" i="1"/>
  <c r="AC5886" i="1"/>
  <c r="AA5886" i="1"/>
  <c r="AC5885" i="1"/>
  <c r="AA5885" i="1"/>
  <c r="AC5884" i="1"/>
  <c r="AA5884" i="1"/>
  <c r="AC5883" i="1"/>
  <c r="AA5883" i="1"/>
  <c r="AC5882" i="1"/>
  <c r="AA5882" i="1"/>
  <c r="AC5881" i="1"/>
  <c r="AA5881" i="1"/>
  <c r="AC5880" i="1"/>
  <c r="AA5880" i="1"/>
  <c r="AC5879" i="1"/>
  <c r="AA5879" i="1"/>
  <c r="AC5878" i="1"/>
  <c r="AA5878" i="1"/>
  <c r="AC5877" i="1"/>
  <c r="AA5877" i="1"/>
  <c r="AC5876" i="1"/>
  <c r="AA5876" i="1"/>
  <c r="AC5875" i="1"/>
  <c r="AA5875" i="1"/>
  <c r="AC5874" i="1"/>
  <c r="AA5874" i="1"/>
  <c r="AC5873" i="1"/>
  <c r="AA5873" i="1"/>
  <c r="AC5872" i="1"/>
  <c r="AA5872" i="1"/>
  <c r="AC5871" i="1"/>
  <c r="AA5871" i="1"/>
  <c r="AC5870" i="1"/>
  <c r="AA5870" i="1"/>
  <c r="AC5869" i="1"/>
  <c r="AA5869" i="1"/>
  <c r="AC5868" i="1"/>
  <c r="AA5868" i="1"/>
  <c r="AC5867" i="1"/>
  <c r="AA5867" i="1"/>
  <c r="AC5866" i="1"/>
  <c r="AA5866" i="1"/>
  <c r="AC5865" i="1"/>
  <c r="AA5865" i="1"/>
  <c r="AC5864" i="1"/>
  <c r="AA5864" i="1"/>
  <c r="AC5863" i="1"/>
  <c r="AA5863" i="1"/>
  <c r="AC5862" i="1"/>
  <c r="AA5862" i="1"/>
  <c r="AC5861" i="1"/>
  <c r="AA5861" i="1"/>
  <c r="AC5860" i="1"/>
  <c r="AA5860" i="1"/>
  <c r="AC5859" i="1"/>
  <c r="AA5859" i="1"/>
  <c r="AC5858" i="1"/>
  <c r="AA5858" i="1"/>
  <c r="AC5857" i="1"/>
  <c r="AA5857" i="1"/>
  <c r="AC5856" i="1"/>
  <c r="AA5856" i="1"/>
  <c r="AC5855" i="1"/>
  <c r="AA5855" i="1"/>
  <c r="AC5854" i="1"/>
  <c r="AA5854" i="1"/>
  <c r="AC5853" i="1"/>
  <c r="AA5853" i="1"/>
  <c r="AC5852" i="1"/>
  <c r="AA5852" i="1"/>
  <c r="AC5851" i="1"/>
  <c r="AA5851" i="1"/>
  <c r="AC5850" i="1"/>
  <c r="AA5850" i="1"/>
  <c r="AC5849" i="1"/>
  <c r="AA5849" i="1"/>
  <c r="AC5848" i="1"/>
  <c r="AA5848" i="1"/>
  <c r="AC5847" i="1"/>
  <c r="AA5847" i="1"/>
  <c r="AC5846" i="1"/>
  <c r="AA5846" i="1"/>
  <c r="AC5845" i="1"/>
  <c r="AA5845" i="1"/>
  <c r="AC5844" i="1"/>
  <c r="AA5844" i="1"/>
  <c r="AC5843" i="1"/>
  <c r="AA5843" i="1"/>
  <c r="AC5842" i="1"/>
  <c r="AA5842" i="1"/>
  <c r="AC5841" i="1"/>
  <c r="AA5841" i="1"/>
  <c r="AC5840" i="1"/>
  <c r="AA5840" i="1"/>
  <c r="AC5839" i="1"/>
  <c r="AA5839" i="1"/>
  <c r="AC5838" i="1"/>
  <c r="AA5838" i="1"/>
  <c r="AC5837" i="1"/>
  <c r="AA5837" i="1"/>
  <c r="AC5836" i="1"/>
  <c r="AA5836" i="1"/>
  <c r="AC5835" i="1"/>
  <c r="AA5835" i="1"/>
  <c r="AC5834" i="1"/>
  <c r="AA5834" i="1"/>
  <c r="AC5833" i="1"/>
  <c r="AA5833" i="1"/>
  <c r="AC5832" i="1"/>
  <c r="AA5832" i="1"/>
  <c r="AC5831" i="1"/>
  <c r="AA5831" i="1"/>
  <c r="AC5830" i="1"/>
  <c r="AA5830" i="1"/>
  <c r="AC5829" i="1"/>
  <c r="AA5829" i="1"/>
  <c r="AC5828" i="1"/>
  <c r="AA5828" i="1"/>
  <c r="AC5827" i="1"/>
  <c r="AA5827" i="1"/>
  <c r="AC5826" i="1"/>
  <c r="AA5826" i="1"/>
  <c r="AC5825" i="1"/>
  <c r="AA5825" i="1"/>
  <c r="AC5824" i="1"/>
  <c r="AA5824" i="1"/>
  <c r="AC5823" i="1"/>
  <c r="AA5823" i="1"/>
  <c r="AC5822" i="1"/>
  <c r="AA5822" i="1"/>
  <c r="AC5821" i="1"/>
  <c r="AA5821" i="1"/>
  <c r="AC5820" i="1"/>
  <c r="AA5820" i="1"/>
  <c r="AC5819" i="1"/>
  <c r="AA5819" i="1"/>
  <c r="AC5818" i="1"/>
  <c r="AA5818" i="1"/>
  <c r="AC5817" i="1"/>
  <c r="AA5817" i="1"/>
  <c r="AC5816" i="1"/>
  <c r="AA5816" i="1"/>
  <c r="AC5815" i="1"/>
  <c r="AA5815" i="1"/>
  <c r="AC5814" i="1"/>
  <c r="AA5814" i="1"/>
  <c r="AC5813" i="1"/>
  <c r="AA5813" i="1"/>
  <c r="AC5812" i="1"/>
  <c r="AA5812" i="1"/>
  <c r="AC5811" i="1"/>
  <c r="AA5811" i="1"/>
  <c r="AC5810" i="1"/>
  <c r="AA5810" i="1"/>
  <c r="AC5809" i="1"/>
  <c r="AA5809" i="1"/>
  <c r="AC5808" i="1"/>
  <c r="AA5808" i="1"/>
  <c r="AC5807" i="1"/>
  <c r="AA5807" i="1"/>
  <c r="AC5806" i="1"/>
  <c r="AA5806" i="1"/>
  <c r="AC5805" i="1"/>
  <c r="AA5805" i="1"/>
  <c r="AC5804" i="1"/>
  <c r="AA5804" i="1"/>
  <c r="AC5803" i="1"/>
  <c r="AA5803" i="1"/>
  <c r="AC5802" i="1"/>
  <c r="AA5802" i="1"/>
  <c r="AC5801" i="1"/>
  <c r="AA5801" i="1"/>
  <c r="AC5800" i="1"/>
  <c r="AA5800" i="1"/>
  <c r="AC5799" i="1"/>
  <c r="AA5799" i="1"/>
  <c r="AC5798" i="1"/>
  <c r="AA5798" i="1"/>
  <c r="AC5797" i="1"/>
  <c r="AA5797" i="1"/>
  <c r="AC5796" i="1"/>
  <c r="AA5796" i="1"/>
  <c r="AC5795" i="1"/>
  <c r="AA5795" i="1"/>
  <c r="AC5794" i="1"/>
  <c r="AA5794" i="1"/>
  <c r="AC5793" i="1"/>
  <c r="AA5793" i="1"/>
  <c r="AC5792" i="1"/>
  <c r="AA5792" i="1"/>
  <c r="AC5791" i="1"/>
  <c r="AA5791" i="1"/>
  <c r="AC5790" i="1"/>
  <c r="AA5790" i="1"/>
  <c r="AC5789" i="1"/>
  <c r="AA5789" i="1"/>
  <c r="AC5788" i="1"/>
  <c r="AA5788" i="1"/>
  <c r="AC5787" i="1"/>
  <c r="AA5787" i="1"/>
  <c r="AC5786" i="1"/>
  <c r="AA5786" i="1"/>
  <c r="AC5785" i="1"/>
  <c r="AA5785" i="1"/>
  <c r="AC5784" i="1"/>
  <c r="AA5784" i="1"/>
  <c r="AC5783" i="1"/>
  <c r="AA5783" i="1"/>
  <c r="AC5782" i="1"/>
  <c r="AA5782" i="1"/>
  <c r="AC5781" i="1"/>
  <c r="AA5781" i="1"/>
  <c r="AC5780" i="1"/>
  <c r="AA5780" i="1"/>
  <c r="AC5779" i="1"/>
  <c r="AA5779" i="1"/>
  <c r="AC5778" i="1"/>
  <c r="AA5778" i="1"/>
  <c r="AC5777" i="1"/>
  <c r="AA5777" i="1"/>
  <c r="AC5776" i="1"/>
  <c r="AA5776" i="1"/>
  <c r="AC5775" i="1"/>
  <c r="AA5775" i="1"/>
  <c r="AC5774" i="1"/>
  <c r="AA5774" i="1"/>
  <c r="AC5773" i="1"/>
  <c r="AA5773" i="1"/>
  <c r="AC5772" i="1"/>
  <c r="AA5772" i="1"/>
  <c r="AC5771" i="1"/>
  <c r="AA5771" i="1"/>
  <c r="AC5770" i="1"/>
  <c r="AA5770" i="1"/>
  <c r="AC5769" i="1"/>
  <c r="AA5769" i="1"/>
  <c r="AC5768" i="1"/>
  <c r="AA5768" i="1"/>
  <c r="AC5767" i="1"/>
  <c r="AA5767" i="1"/>
  <c r="AC5766" i="1"/>
  <c r="AA5766" i="1"/>
  <c r="AC5765" i="1"/>
  <c r="AA5765" i="1"/>
  <c r="AC5764" i="1"/>
  <c r="AA5764" i="1"/>
  <c r="AC5763" i="1"/>
  <c r="AA5763" i="1"/>
  <c r="AC5762" i="1"/>
  <c r="AA5762" i="1"/>
  <c r="AC5761" i="1"/>
  <c r="AA5761" i="1"/>
  <c r="AC5760" i="1"/>
  <c r="AA5760" i="1"/>
  <c r="AC5759" i="1"/>
  <c r="AA5759" i="1"/>
  <c r="AC5758" i="1"/>
  <c r="AA5758" i="1"/>
  <c r="AC5757" i="1"/>
  <c r="AA5757" i="1"/>
  <c r="AC5756" i="1"/>
  <c r="AA5756" i="1"/>
  <c r="AC5755" i="1"/>
  <c r="AA5755" i="1"/>
  <c r="AC5754" i="1"/>
  <c r="AA5754" i="1"/>
  <c r="AC5753" i="1"/>
  <c r="AA5753" i="1"/>
  <c r="AC5752" i="1"/>
  <c r="AA5752" i="1"/>
  <c r="AC5751" i="1"/>
  <c r="AA5751" i="1"/>
  <c r="AC5750" i="1"/>
  <c r="AA5750" i="1"/>
  <c r="AC5749" i="1"/>
  <c r="AA5749" i="1"/>
  <c r="AC5748" i="1"/>
  <c r="AA5748" i="1"/>
  <c r="AC5747" i="1"/>
  <c r="AA5747" i="1"/>
  <c r="AC5746" i="1"/>
  <c r="AA5746" i="1"/>
  <c r="AC5745" i="1"/>
  <c r="AA5745" i="1"/>
  <c r="AC5744" i="1"/>
  <c r="AA5744" i="1"/>
  <c r="AC5743" i="1"/>
  <c r="AA5743" i="1"/>
  <c r="AC5742" i="1"/>
  <c r="AA5742" i="1"/>
  <c r="AC5741" i="1"/>
  <c r="AA5741" i="1"/>
  <c r="AC5740" i="1"/>
  <c r="AA5740" i="1"/>
  <c r="AC5739" i="1"/>
  <c r="AA5739" i="1"/>
  <c r="AC5738" i="1"/>
  <c r="AA5738" i="1"/>
  <c r="AC5737" i="1"/>
  <c r="AA5737" i="1"/>
  <c r="AC5736" i="1"/>
  <c r="AA5736" i="1"/>
  <c r="AC5735" i="1"/>
  <c r="AA5735" i="1"/>
  <c r="AC5734" i="1"/>
  <c r="AA5734" i="1"/>
  <c r="AC5733" i="1"/>
  <c r="AA5733" i="1"/>
  <c r="AC5732" i="1"/>
  <c r="AA5732" i="1"/>
  <c r="AC5731" i="1"/>
  <c r="AA5731" i="1"/>
  <c r="AC5730" i="1"/>
  <c r="AA5730" i="1"/>
  <c r="AC5729" i="1"/>
  <c r="AA5729" i="1"/>
  <c r="AC5728" i="1"/>
  <c r="AA5728" i="1"/>
  <c r="AC5727" i="1"/>
  <c r="AA5727" i="1"/>
  <c r="AC5726" i="1"/>
  <c r="AA5726" i="1"/>
  <c r="AC5725" i="1"/>
  <c r="AA5725" i="1"/>
  <c r="AC5724" i="1"/>
  <c r="AA5724" i="1"/>
  <c r="AC5723" i="1"/>
  <c r="AA5723" i="1"/>
  <c r="AC5722" i="1"/>
  <c r="AA5722" i="1"/>
  <c r="AC5721" i="1"/>
  <c r="AA5721" i="1"/>
  <c r="AC5720" i="1"/>
  <c r="AA5720" i="1"/>
  <c r="AC5719" i="1"/>
  <c r="AA5719" i="1"/>
  <c r="AC5718" i="1"/>
  <c r="AA5718" i="1"/>
  <c r="AC5717" i="1"/>
  <c r="AA5717" i="1"/>
  <c r="AC5716" i="1"/>
  <c r="AA5716" i="1"/>
  <c r="AC5715" i="1"/>
  <c r="AA5715" i="1"/>
  <c r="AC5714" i="1"/>
  <c r="AA5714" i="1"/>
  <c r="AC5713" i="1"/>
  <c r="AA5713" i="1"/>
  <c r="AC5712" i="1"/>
  <c r="AA5712" i="1"/>
  <c r="AC5711" i="1"/>
  <c r="AA5711" i="1"/>
  <c r="AC5710" i="1"/>
  <c r="AA5710" i="1"/>
  <c r="AC5709" i="1"/>
  <c r="AA5709" i="1"/>
  <c r="AC5708" i="1"/>
  <c r="AA5708" i="1"/>
  <c r="AC5707" i="1"/>
  <c r="AA5707" i="1"/>
  <c r="AC5706" i="1"/>
  <c r="AA5706" i="1"/>
  <c r="AC5705" i="1"/>
  <c r="AA5705" i="1"/>
  <c r="AC5704" i="1"/>
  <c r="AA5704" i="1"/>
  <c r="AC5703" i="1"/>
  <c r="AA5703" i="1"/>
  <c r="AC5702" i="1"/>
  <c r="AA5702" i="1"/>
  <c r="AC5701" i="1"/>
  <c r="AA5701" i="1"/>
  <c r="AC5700" i="1"/>
  <c r="AA5700" i="1"/>
  <c r="AC5699" i="1"/>
  <c r="AA5699" i="1"/>
  <c r="AC5698" i="1"/>
  <c r="AA5698" i="1"/>
  <c r="AC5697" i="1"/>
  <c r="AA5697" i="1"/>
  <c r="AC5696" i="1"/>
  <c r="AA5696" i="1"/>
  <c r="AC5695" i="1"/>
  <c r="AA5695" i="1"/>
  <c r="AC5694" i="1"/>
  <c r="AA5694" i="1"/>
  <c r="AC5693" i="1"/>
  <c r="AA5693" i="1"/>
  <c r="AC5692" i="1"/>
  <c r="AA5692" i="1"/>
  <c r="AC5691" i="1"/>
  <c r="AA5691" i="1"/>
  <c r="AC5690" i="1"/>
  <c r="AA5690" i="1"/>
  <c r="AC5689" i="1"/>
  <c r="AA5689" i="1"/>
  <c r="AC5688" i="1"/>
  <c r="AA5688" i="1"/>
  <c r="AC5687" i="1"/>
  <c r="AA5687" i="1"/>
  <c r="AC5686" i="1"/>
  <c r="AA5686" i="1"/>
  <c r="AC5685" i="1"/>
  <c r="AA5685" i="1"/>
  <c r="AC5684" i="1"/>
  <c r="AA5684" i="1"/>
  <c r="AC5683" i="1"/>
  <c r="AA5683" i="1"/>
  <c r="AC5682" i="1"/>
  <c r="AA5682" i="1"/>
  <c r="AC5681" i="1"/>
  <c r="AA5681" i="1"/>
  <c r="AC5680" i="1"/>
  <c r="AA5680" i="1"/>
  <c r="AC5679" i="1"/>
  <c r="AA5679" i="1"/>
  <c r="AC5678" i="1"/>
  <c r="AA5678" i="1"/>
  <c r="AC5677" i="1"/>
  <c r="AA5677" i="1"/>
  <c r="AC5676" i="1"/>
  <c r="AA5676" i="1"/>
  <c r="AC5675" i="1"/>
  <c r="AA5675" i="1"/>
  <c r="AC5674" i="1"/>
  <c r="AA5674" i="1"/>
  <c r="AC5673" i="1"/>
  <c r="AA5673" i="1"/>
  <c r="AC5672" i="1"/>
  <c r="AA5672" i="1"/>
  <c r="AC5671" i="1"/>
  <c r="AA5671" i="1"/>
  <c r="AC5670" i="1"/>
  <c r="AA5670" i="1"/>
  <c r="AC5669" i="1"/>
  <c r="AA5669" i="1"/>
  <c r="AC5668" i="1"/>
  <c r="AA5668" i="1"/>
  <c r="AC5667" i="1"/>
  <c r="AA5667" i="1"/>
  <c r="AC5666" i="1"/>
  <c r="AA5666" i="1"/>
  <c r="AC5665" i="1"/>
  <c r="AA5665" i="1"/>
  <c r="AC5664" i="1"/>
  <c r="AA5664" i="1"/>
  <c r="AC5663" i="1"/>
  <c r="AA5663" i="1"/>
  <c r="AC5662" i="1"/>
  <c r="AA5662" i="1"/>
  <c r="AC5661" i="1"/>
  <c r="AA5661" i="1"/>
  <c r="AC5660" i="1"/>
  <c r="AA5660" i="1"/>
  <c r="AC5659" i="1"/>
  <c r="AA5659" i="1"/>
  <c r="AC5658" i="1"/>
  <c r="AA5658" i="1"/>
  <c r="AC5657" i="1"/>
  <c r="AA5657" i="1"/>
  <c r="AC5656" i="1"/>
  <c r="AA5656" i="1"/>
  <c r="AC5655" i="1"/>
  <c r="AA5655" i="1"/>
  <c r="AC5654" i="1"/>
  <c r="AA5654" i="1"/>
  <c r="AC5653" i="1"/>
  <c r="AA5653" i="1"/>
  <c r="AC5652" i="1"/>
  <c r="AA5652" i="1"/>
  <c r="AC5651" i="1"/>
  <c r="AA5651" i="1"/>
  <c r="AC5650" i="1"/>
  <c r="AA5650" i="1"/>
  <c r="AC5649" i="1"/>
  <c r="AA5649" i="1"/>
  <c r="AC5648" i="1"/>
  <c r="AA5648" i="1"/>
  <c r="AC5647" i="1"/>
  <c r="AA5647" i="1"/>
  <c r="AC5646" i="1"/>
  <c r="AA5646" i="1"/>
  <c r="AC5645" i="1"/>
  <c r="AA5645" i="1"/>
  <c r="AC5644" i="1"/>
  <c r="AA5644" i="1"/>
  <c r="AC5643" i="1"/>
  <c r="AA5643" i="1"/>
  <c r="AC5642" i="1"/>
  <c r="AA5642" i="1"/>
  <c r="AC5641" i="1"/>
  <c r="AA5641" i="1"/>
  <c r="AC5640" i="1"/>
  <c r="AA5640" i="1"/>
  <c r="AC5639" i="1"/>
  <c r="AA5639" i="1"/>
  <c r="AC5638" i="1"/>
  <c r="AA5638" i="1"/>
  <c r="AC5637" i="1"/>
  <c r="AA5637" i="1"/>
  <c r="AC5636" i="1"/>
  <c r="AA5636" i="1"/>
  <c r="AC5635" i="1"/>
  <c r="AA5635" i="1"/>
  <c r="AC5634" i="1"/>
  <c r="AA5634" i="1"/>
  <c r="AC5633" i="1"/>
  <c r="AA5633" i="1"/>
  <c r="AC5632" i="1"/>
  <c r="AA5632" i="1"/>
  <c r="AC5631" i="1"/>
  <c r="AA5631" i="1"/>
  <c r="AC5630" i="1"/>
  <c r="AA5630" i="1"/>
  <c r="AC5629" i="1"/>
  <c r="AA5629" i="1"/>
  <c r="AC5628" i="1"/>
  <c r="AA5628" i="1"/>
  <c r="AC5627" i="1"/>
  <c r="AA5627" i="1"/>
  <c r="AC5626" i="1"/>
  <c r="AA5626" i="1"/>
  <c r="AC5625" i="1"/>
  <c r="AA5625" i="1"/>
  <c r="AC5624" i="1"/>
  <c r="AA5624" i="1"/>
  <c r="AC5623" i="1"/>
  <c r="AA5623" i="1"/>
  <c r="AC5622" i="1"/>
  <c r="AA5622" i="1"/>
  <c r="AC5621" i="1"/>
  <c r="AA5621" i="1"/>
  <c r="AC5620" i="1"/>
  <c r="AA5620" i="1"/>
  <c r="AC5619" i="1"/>
  <c r="AA5619" i="1"/>
  <c r="AC5618" i="1"/>
  <c r="AA5618" i="1"/>
  <c r="AC5617" i="1"/>
  <c r="AA5617" i="1"/>
  <c r="AC5616" i="1"/>
  <c r="AA5616" i="1"/>
  <c r="AC5615" i="1"/>
  <c r="AA5615" i="1"/>
  <c r="AC5614" i="1"/>
  <c r="AA5614" i="1"/>
  <c r="AC5613" i="1"/>
  <c r="AA5613" i="1"/>
  <c r="AC5612" i="1"/>
  <c r="AA5612" i="1"/>
  <c r="AC5611" i="1"/>
  <c r="AA5611" i="1"/>
  <c r="AC5610" i="1"/>
  <c r="AA5610" i="1"/>
  <c r="AC5609" i="1"/>
  <c r="AA5609" i="1"/>
  <c r="AC5608" i="1"/>
  <c r="AA5608" i="1"/>
  <c r="AC5607" i="1"/>
  <c r="AA5607" i="1"/>
  <c r="AC5606" i="1"/>
  <c r="AA5606" i="1"/>
  <c r="AC5605" i="1"/>
  <c r="AA5605" i="1"/>
  <c r="AC5604" i="1"/>
  <c r="AA5604" i="1"/>
  <c r="AC5603" i="1"/>
  <c r="AA5603" i="1"/>
  <c r="AC5602" i="1"/>
  <c r="AA5602" i="1"/>
  <c r="AC5601" i="1"/>
  <c r="AA5601" i="1"/>
  <c r="AC5600" i="1"/>
  <c r="AA5600" i="1"/>
  <c r="AC5599" i="1"/>
  <c r="AA5599" i="1"/>
  <c r="AC5598" i="1"/>
  <c r="AA5598" i="1"/>
  <c r="AC5597" i="1"/>
  <c r="AA5597" i="1"/>
  <c r="AC5596" i="1"/>
  <c r="AA5596" i="1"/>
  <c r="AC5595" i="1"/>
  <c r="AA5595" i="1"/>
  <c r="AC5594" i="1"/>
  <c r="AA5594" i="1"/>
  <c r="AC5593" i="1"/>
  <c r="AA5593" i="1"/>
  <c r="AC5592" i="1"/>
  <c r="AA5592" i="1"/>
  <c r="AC5591" i="1"/>
  <c r="AA5591" i="1"/>
  <c r="AC5590" i="1"/>
  <c r="AA5590" i="1"/>
  <c r="AC5589" i="1"/>
  <c r="AA5589" i="1"/>
  <c r="AC5588" i="1"/>
  <c r="AA5588" i="1"/>
  <c r="AC5587" i="1"/>
  <c r="AA5587" i="1"/>
  <c r="AC5586" i="1"/>
  <c r="AA5586" i="1"/>
  <c r="AC5585" i="1"/>
  <c r="AA5585" i="1"/>
  <c r="AC5584" i="1"/>
  <c r="AA5584" i="1"/>
  <c r="AC5583" i="1"/>
  <c r="AA5583" i="1"/>
  <c r="AC5582" i="1"/>
  <c r="AA5582" i="1"/>
  <c r="AC5581" i="1"/>
  <c r="AA5581" i="1"/>
  <c r="AC5580" i="1"/>
  <c r="AA5580" i="1"/>
  <c r="AC5579" i="1"/>
  <c r="AA5579" i="1"/>
  <c r="AC5578" i="1"/>
  <c r="AA5578" i="1"/>
  <c r="AC5577" i="1"/>
  <c r="AA5577" i="1"/>
  <c r="AC5576" i="1"/>
  <c r="AA5576" i="1"/>
  <c r="AC5575" i="1"/>
  <c r="AA5575" i="1"/>
  <c r="AC5574" i="1"/>
  <c r="AA5574" i="1"/>
  <c r="AC5573" i="1"/>
  <c r="AA5573" i="1"/>
  <c r="AC5572" i="1"/>
  <c r="AA5572" i="1"/>
  <c r="AC5571" i="1"/>
  <c r="AA5571" i="1"/>
  <c r="AC5570" i="1"/>
  <c r="AA5570" i="1"/>
  <c r="AC5569" i="1"/>
  <c r="AA5569" i="1"/>
  <c r="AC5568" i="1"/>
  <c r="AA5568" i="1"/>
  <c r="AC5567" i="1"/>
  <c r="AA5567" i="1"/>
  <c r="AC5566" i="1"/>
  <c r="AA5566" i="1"/>
  <c r="AC5565" i="1"/>
  <c r="AA5565" i="1"/>
  <c r="AC5564" i="1"/>
  <c r="AA5564" i="1"/>
  <c r="AC5563" i="1"/>
  <c r="AA5563" i="1"/>
  <c r="AC5562" i="1"/>
  <c r="AA5562" i="1"/>
  <c r="AC5561" i="1"/>
  <c r="AA5561" i="1"/>
  <c r="AC5560" i="1"/>
  <c r="AA5560" i="1"/>
  <c r="AC5559" i="1"/>
  <c r="AA5559" i="1"/>
  <c r="AC5558" i="1"/>
  <c r="AA5558" i="1"/>
  <c r="AC5557" i="1"/>
  <c r="AA5557" i="1"/>
  <c r="AC5556" i="1"/>
  <c r="AA5556" i="1"/>
  <c r="AC5555" i="1"/>
  <c r="AA5555" i="1"/>
  <c r="AC5554" i="1"/>
  <c r="AA5554" i="1"/>
  <c r="AC5553" i="1"/>
  <c r="AA5553" i="1"/>
  <c r="AC5552" i="1"/>
  <c r="AA5552" i="1"/>
  <c r="AC5551" i="1"/>
  <c r="AA5551" i="1"/>
  <c r="AC5550" i="1"/>
  <c r="AA5550" i="1"/>
  <c r="AC5549" i="1"/>
  <c r="AA5549" i="1"/>
  <c r="AC5548" i="1"/>
  <c r="AA5548" i="1"/>
  <c r="AC5547" i="1"/>
  <c r="AA5547" i="1"/>
  <c r="AC5546" i="1"/>
  <c r="AA5546" i="1"/>
  <c r="AC5545" i="1"/>
  <c r="AA5545" i="1"/>
  <c r="AC5544" i="1"/>
  <c r="AA5544" i="1"/>
  <c r="AC5543" i="1"/>
  <c r="AA5543" i="1"/>
  <c r="AC5542" i="1"/>
  <c r="AA5542" i="1"/>
  <c r="AC5541" i="1"/>
  <c r="AA5541" i="1"/>
  <c r="AC5540" i="1"/>
  <c r="AA5540" i="1"/>
  <c r="AC5539" i="1"/>
  <c r="AA5539" i="1"/>
  <c r="AC5538" i="1"/>
  <c r="AA5538" i="1"/>
  <c r="AC5537" i="1"/>
  <c r="AA5537" i="1"/>
  <c r="AC5536" i="1"/>
  <c r="AA5536" i="1"/>
  <c r="AC5535" i="1"/>
  <c r="AA5535" i="1"/>
  <c r="AC5534" i="1"/>
  <c r="AA5534" i="1"/>
  <c r="AC5533" i="1"/>
  <c r="AA5533" i="1"/>
  <c r="AC5532" i="1"/>
  <c r="AA5532" i="1"/>
  <c r="AC5531" i="1"/>
  <c r="AA5531" i="1"/>
  <c r="AC5530" i="1"/>
  <c r="AA5530" i="1"/>
  <c r="AC5529" i="1"/>
  <c r="AA5529" i="1"/>
  <c r="AC5528" i="1"/>
  <c r="AA5528" i="1"/>
  <c r="AC5527" i="1"/>
  <c r="AA5527" i="1"/>
  <c r="AC5526" i="1"/>
  <c r="AA5526" i="1"/>
  <c r="AC5525" i="1"/>
  <c r="AA5525" i="1"/>
  <c r="AC5524" i="1"/>
  <c r="AA5524" i="1"/>
  <c r="AC5523" i="1"/>
  <c r="AA5523" i="1"/>
  <c r="AC5522" i="1"/>
  <c r="AA5522" i="1"/>
  <c r="AC5521" i="1"/>
  <c r="AA5521" i="1"/>
  <c r="AC5520" i="1"/>
  <c r="AA5520" i="1"/>
  <c r="AC5519" i="1"/>
  <c r="AA5519" i="1"/>
  <c r="AC5518" i="1"/>
  <c r="AA5518" i="1"/>
  <c r="AC5517" i="1"/>
  <c r="AA5517" i="1"/>
  <c r="AC5516" i="1"/>
  <c r="AA5516" i="1"/>
  <c r="AC5515" i="1"/>
  <c r="AA5515" i="1"/>
  <c r="AC5514" i="1"/>
  <c r="AA5514" i="1"/>
  <c r="AC5513" i="1"/>
  <c r="AA5513" i="1"/>
  <c r="AC5512" i="1"/>
  <c r="AA5512" i="1"/>
  <c r="AC5511" i="1"/>
  <c r="AA5511" i="1"/>
  <c r="AC5510" i="1"/>
  <c r="AA5510" i="1"/>
  <c r="AC5509" i="1"/>
  <c r="AA5509" i="1"/>
  <c r="AC5508" i="1"/>
  <c r="AA5508" i="1"/>
  <c r="AC5507" i="1"/>
  <c r="AA5507" i="1"/>
  <c r="AC5506" i="1"/>
  <c r="AA5506" i="1"/>
  <c r="AC5505" i="1"/>
  <c r="AA5505" i="1"/>
  <c r="AC5504" i="1"/>
  <c r="AA5504" i="1"/>
  <c r="AC5503" i="1"/>
  <c r="AA5503" i="1"/>
  <c r="AC5502" i="1"/>
  <c r="AA5502" i="1"/>
  <c r="AC5501" i="1"/>
  <c r="AA5501" i="1"/>
  <c r="AC5500" i="1"/>
  <c r="AA5500" i="1"/>
  <c r="AC5499" i="1"/>
  <c r="AA5499" i="1"/>
  <c r="AC5498" i="1"/>
  <c r="AA5498" i="1"/>
  <c r="AC5497" i="1"/>
  <c r="AA5497" i="1"/>
  <c r="AC5496" i="1"/>
  <c r="AA5496" i="1"/>
  <c r="AC5495" i="1"/>
  <c r="AA5495" i="1"/>
  <c r="AC5494" i="1"/>
  <c r="AA5494" i="1"/>
  <c r="AC5493" i="1"/>
  <c r="AA5493" i="1"/>
  <c r="AC5492" i="1"/>
  <c r="AA5492" i="1"/>
  <c r="AC5491" i="1"/>
  <c r="AA5491" i="1"/>
  <c r="AC5490" i="1"/>
  <c r="AA5490" i="1"/>
  <c r="AC5489" i="1"/>
  <c r="AA5489" i="1"/>
  <c r="AC5488" i="1"/>
  <c r="AA5488" i="1"/>
  <c r="AC5487" i="1"/>
  <c r="AA5487" i="1"/>
  <c r="AC5486" i="1"/>
  <c r="AA5486" i="1"/>
  <c r="AC5485" i="1"/>
  <c r="AA5485" i="1"/>
  <c r="AC5484" i="1"/>
  <c r="AA5484" i="1"/>
  <c r="AC5483" i="1"/>
  <c r="AA5483" i="1"/>
  <c r="AC5482" i="1"/>
  <c r="AA5482" i="1"/>
  <c r="AC5481" i="1"/>
  <c r="AA5481" i="1"/>
  <c r="AC5480" i="1"/>
  <c r="AA5480" i="1"/>
  <c r="AC5479" i="1"/>
  <c r="AA5479" i="1"/>
  <c r="AC5478" i="1"/>
  <c r="AA5478" i="1"/>
  <c r="AC5477" i="1"/>
  <c r="AA5477" i="1"/>
  <c r="AC5476" i="1"/>
  <c r="AA5476" i="1"/>
  <c r="AC5475" i="1"/>
  <c r="AA5475" i="1"/>
  <c r="AC5474" i="1"/>
  <c r="AA5474" i="1"/>
  <c r="AC5473" i="1"/>
  <c r="AA5473" i="1"/>
  <c r="AC5472" i="1"/>
  <c r="AA5472" i="1"/>
  <c r="AC5471" i="1"/>
  <c r="AA5471" i="1"/>
  <c r="AC5470" i="1"/>
  <c r="AA5470" i="1"/>
  <c r="AC5469" i="1"/>
  <c r="AA5469" i="1"/>
  <c r="AC5468" i="1"/>
  <c r="AA5468" i="1"/>
  <c r="AC5467" i="1"/>
  <c r="AA5467" i="1"/>
  <c r="AC5466" i="1"/>
  <c r="AA5466" i="1"/>
  <c r="AC5465" i="1"/>
  <c r="AA5465" i="1"/>
  <c r="AC5464" i="1"/>
  <c r="AA5464" i="1"/>
  <c r="AC5463" i="1"/>
  <c r="AA5463" i="1"/>
  <c r="AC5462" i="1"/>
  <c r="AA5462" i="1"/>
  <c r="AC5461" i="1"/>
  <c r="AA5461" i="1"/>
  <c r="AC5460" i="1"/>
  <c r="AA5460" i="1"/>
  <c r="AC5459" i="1"/>
  <c r="AA5459" i="1"/>
  <c r="AC5458" i="1"/>
  <c r="AA5458" i="1"/>
  <c r="AC5457" i="1"/>
  <c r="AA5457" i="1"/>
  <c r="AC5456" i="1"/>
  <c r="AA5456" i="1"/>
  <c r="AC5455" i="1"/>
  <c r="AA5455" i="1"/>
  <c r="AC5454" i="1"/>
  <c r="AA5454" i="1"/>
  <c r="AC5453" i="1"/>
  <c r="AA5453" i="1"/>
  <c r="AC5452" i="1"/>
  <c r="AA5452" i="1"/>
  <c r="AC5451" i="1"/>
  <c r="AA5451" i="1"/>
  <c r="AC5450" i="1"/>
  <c r="AA5450" i="1"/>
  <c r="AC5449" i="1"/>
  <c r="AA5449" i="1"/>
  <c r="AC5448" i="1"/>
  <c r="AA5448" i="1"/>
  <c r="AC5447" i="1"/>
  <c r="AA5447" i="1"/>
  <c r="AC5446" i="1"/>
  <c r="AA5446" i="1"/>
  <c r="AC5445" i="1"/>
  <c r="AA5445" i="1"/>
  <c r="AC5444" i="1"/>
  <c r="AA5444" i="1"/>
  <c r="AC5443" i="1"/>
  <c r="AA5443" i="1"/>
  <c r="AC5442" i="1"/>
  <c r="AA5442" i="1"/>
  <c r="AC5441" i="1"/>
  <c r="AA5441" i="1"/>
  <c r="AC5440" i="1"/>
  <c r="AA5440" i="1"/>
  <c r="AC5439" i="1"/>
  <c r="AA5439" i="1"/>
  <c r="AC5438" i="1"/>
  <c r="AA5438" i="1"/>
  <c r="AC5437" i="1"/>
  <c r="AA5437" i="1"/>
  <c r="AC5436" i="1"/>
  <c r="AA5436" i="1"/>
  <c r="AC5435" i="1"/>
  <c r="AA5435" i="1"/>
  <c r="AC5434" i="1"/>
  <c r="AA5434" i="1"/>
  <c r="AC5433" i="1"/>
  <c r="AA5433" i="1"/>
  <c r="AC5432" i="1"/>
  <c r="AA5432" i="1"/>
  <c r="AC5431" i="1"/>
  <c r="AA5431" i="1"/>
  <c r="AC5430" i="1"/>
  <c r="AA5430" i="1"/>
  <c r="AC5429" i="1"/>
  <c r="AA5429" i="1"/>
  <c r="AC5428" i="1"/>
  <c r="AA5428" i="1"/>
  <c r="AC5427" i="1"/>
  <c r="AA5427" i="1"/>
  <c r="AC5426" i="1"/>
  <c r="AA5426" i="1"/>
  <c r="AC5425" i="1"/>
  <c r="AA5425" i="1"/>
  <c r="AC5424" i="1"/>
  <c r="AA5424" i="1"/>
  <c r="AC5423" i="1"/>
  <c r="AA5423" i="1"/>
  <c r="AC5422" i="1"/>
  <c r="AA5422" i="1"/>
  <c r="AC5421" i="1"/>
  <c r="AA5421" i="1"/>
  <c r="AC5420" i="1"/>
  <c r="AA5420" i="1"/>
  <c r="AC5419" i="1"/>
  <c r="AA5419" i="1"/>
  <c r="AC5418" i="1"/>
  <c r="AA5418" i="1"/>
  <c r="AC5417" i="1"/>
  <c r="AA5417" i="1"/>
  <c r="AC5416" i="1"/>
  <c r="AA5416" i="1"/>
  <c r="AC5415" i="1"/>
  <c r="AA5415" i="1"/>
  <c r="AC5414" i="1"/>
  <c r="AA5414" i="1"/>
  <c r="AC5413" i="1"/>
  <c r="AA5413" i="1"/>
  <c r="AC5412" i="1"/>
  <c r="AA5412" i="1"/>
  <c r="AC5411" i="1"/>
  <c r="AA5411" i="1"/>
  <c r="AC5410" i="1"/>
  <c r="AA5410" i="1"/>
  <c r="AC5409" i="1"/>
  <c r="AA5409" i="1"/>
  <c r="AC5408" i="1"/>
  <c r="AA5408" i="1"/>
  <c r="AC5407" i="1"/>
  <c r="AA5407" i="1"/>
  <c r="AC5406" i="1"/>
  <c r="AA5406" i="1"/>
  <c r="AC5405" i="1"/>
  <c r="AA5405" i="1"/>
  <c r="AC5404" i="1"/>
  <c r="AA5404" i="1"/>
  <c r="AC5403" i="1"/>
  <c r="AA5403" i="1"/>
  <c r="AC5402" i="1"/>
  <c r="AA5402" i="1"/>
  <c r="AC5401" i="1"/>
  <c r="AA5401" i="1"/>
  <c r="AC5400" i="1"/>
  <c r="AA5400" i="1"/>
  <c r="AC5399" i="1"/>
  <c r="AA5399" i="1"/>
  <c r="AC5398" i="1"/>
  <c r="AA5398" i="1"/>
  <c r="AC5397" i="1"/>
  <c r="AA5397" i="1"/>
  <c r="AC5396" i="1"/>
  <c r="AA5396" i="1"/>
  <c r="AC5395" i="1"/>
  <c r="AA5395" i="1"/>
  <c r="AC5394" i="1"/>
  <c r="AA5394" i="1"/>
  <c r="AC5393" i="1"/>
  <c r="AA5393" i="1"/>
  <c r="AC5392" i="1"/>
  <c r="AA5392" i="1"/>
  <c r="AC5391" i="1"/>
  <c r="AA5391" i="1"/>
  <c r="AC5390" i="1"/>
  <c r="AA5390" i="1"/>
  <c r="AC5389" i="1"/>
  <c r="AA5389" i="1"/>
  <c r="AC5388" i="1"/>
  <c r="AA5388" i="1"/>
  <c r="AC5387" i="1"/>
  <c r="AA5387" i="1"/>
  <c r="AC5386" i="1"/>
  <c r="AA5386" i="1"/>
  <c r="AC5385" i="1"/>
  <c r="AA5385" i="1"/>
  <c r="AC5384" i="1"/>
  <c r="AA5384" i="1"/>
  <c r="AC5383" i="1"/>
  <c r="AA5383" i="1"/>
  <c r="AC5382" i="1"/>
  <c r="AA5382" i="1"/>
  <c r="AC5381" i="1"/>
  <c r="AA5381" i="1"/>
  <c r="AC5380" i="1"/>
  <c r="AA5380" i="1"/>
  <c r="AC5379" i="1"/>
  <c r="AA5379" i="1"/>
  <c r="AC5378" i="1"/>
  <c r="AA5378" i="1"/>
  <c r="AC5377" i="1"/>
  <c r="AA5377" i="1"/>
  <c r="AC5376" i="1"/>
  <c r="AA5376" i="1"/>
  <c r="AC5375" i="1"/>
  <c r="AA5375" i="1"/>
  <c r="AC5374" i="1"/>
  <c r="AA5374" i="1"/>
  <c r="AC5373" i="1"/>
  <c r="AA5373" i="1"/>
  <c r="AC5372" i="1"/>
  <c r="AA5372" i="1"/>
  <c r="AC5371" i="1"/>
  <c r="AA5371" i="1"/>
  <c r="AC5370" i="1"/>
  <c r="AA5370" i="1"/>
  <c r="AC5369" i="1"/>
  <c r="AA5369" i="1"/>
  <c r="AC5368" i="1"/>
  <c r="AA5368" i="1"/>
  <c r="AC5367" i="1"/>
  <c r="AA5367" i="1"/>
  <c r="AC5366" i="1"/>
  <c r="AA5366" i="1"/>
  <c r="AC5365" i="1"/>
  <c r="AA5365" i="1"/>
  <c r="AC5364" i="1"/>
  <c r="AA5364" i="1"/>
  <c r="AC5363" i="1"/>
  <c r="AA5363" i="1"/>
  <c r="AC5362" i="1"/>
  <c r="AA5362" i="1"/>
  <c r="AC5361" i="1"/>
  <c r="AA5361" i="1"/>
  <c r="AC5360" i="1"/>
  <c r="AA5360" i="1"/>
  <c r="AC5359" i="1"/>
  <c r="AA5359" i="1"/>
  <c r="AC5358" i="1"/>
  <c r="AA5358" i="1"/>
  <c r="AC5357" i="1"/>
  <c r="AA5357" i="1"/>
  <c r="AC5356" i="1"/>
  <c r="AA5356" i="1"/>
  <c r="AC5355" i="1"/>
  <c r="AA5355" i="1"/>
  <c r="AC5354" i="1"/>
  <c r="AA5354" i="1"/>
  <c r="AC5353" i="1"/>
  <c r="AA5353" i="1"/>
  <c r="AC5352" i="1"/>
  <c r="AA5352" i="1"/>
  <c r="AC5351" i="1"/>
  <c r="AA5351" i="1"/>
  <c r="AC5350" i="1"/>
  <c r="AA5350" i="1"/>
  <c r="AC5349" i="1"/>
  <c r="AA5349" i="1"/>
  <c r="AC5348" i="1"/>
  <c r="AA5348" i="1"/>
  <c r="AC5347" i="1"/>
  <c r="AA5347" i="1"/>
  <c r="AC5346" i="1"/>
  <c r="AA5346" i="1"/>
  <c r="AC5345" i="1"/>
  <c r="AA5345" i="1"/>
  <c r="AC5344" i="1"/>
  <c r="AA5344" i="1"/>
  <c r="AC5343" i="1"/>
  <c r="AA5343" i="1"/>
  <c r="AC5342" i="1"/>
  <c r="AA5342" i="1"/>
  <c r="AC5341" i="1"/>
  <c r="AA5341" i="1"/>
  <c r="AC5340" i="1"/>
  <c r="AA5340" i="1"/>
  <c r="AC5339" i="1"/>
  <c r="AA5339" i="1"/>
  <c r="AC5338" i="1"/>
  <c r="AA5338" i="1"/>
  <c r="AC5337" i="1"/>
  <c r="AA5337" i="1"/>
  <c r="AC5336" i="1"/>
  <c r="AA5336" i="1"/>
  <c r="AC5335" i="1"/>
  <c r="AA5335" i="1"/>
  <c r="AC5334" i="1"/>
  <c r="AA5334" i="1"/>
  <c r="AC5333" i="1"/>
  <c r="AA5333" i="1"/>
  <c r="AC5332" i="1"/>
  <c r="AA5332" i="1"/>
  <c r="AC5331" i="1"/>
  <c r="AA5331" i="1"/>
  <c r="AC5330" i="1"/>
  <c r="AA5330" i="1"/>
  <c r="AC5329" i="1"/>
  <c r="AA5329" i="1"/>
  <c r="AC5328" i="1"/>
  <c r="AA5328" i="1"/>
  <c r="AC5327" i="1"/>
  <c r="AA5327" i="1"/>
  <c r="AC5326" i="1"/>
  <c r="AA5326" i="1"/>
  <c r="AC5325" i="1"/>
  <c r="AA5325" i="1"/>
  <c r="AC5324" i="1"/>
  <c r="AA5324" i="1"/>
  <c r="AC5323" i="1"/>
  <c r="AA5323" i="1"/>
  <c r="AC5322" i="1"/>
  <c r="AA5322" i="1"/>
  <c r="AC5321" i="1"/>
  <c r="AA5321" i="1"/>
  <c r="AC5320" i="1"/>
  <c r="AA5320" i="1"/>
  <c r="AC5319" i="1"/>
  <c r="AA5319" i="1"/>
  <c r="AC5318" i="1"/>
  <c r="AA5318" i="1"/>
  <c r="AC5317" i="1"/>
  <c r="AA5317" i="1"/>
  <c r="AC5316" i="1"/>
  <c r="AA5316" i="1"/>
  <c r="AC5315" i="1"/>
  <c r="AA5315" i="1"/>
  <c r="AC5314" i="1"/>
  <c r="AA5314" i="1"/>
  <c r="AC5313" i="1"/>
  <c r="AA5313" i="1"/>
  <c r="AC5312" i="1"/>
  <c r="AA5312" i="1"/>
  <c r="AC5311" i="1"/>
  <c r="AA5311" i="1"/>
  <c r="AC5310" i="1"/>
  <c r="AA5310" i="1"/>
  <c r="AC5309" i="1"/>
  <c r="AA5309" i="1"/>
  <c r="AC5308" i="1"/>
  <c r="AA5308" i="1"/>
  <c r="AC5307" i="1"/>
  <c r="AA5307" i="1"/>
  <c r="AC5306" i="1"/>
  <c r="AA5306" i="1"/>
  <c r="AC5305" i="1"/>
  <c r="AA5305" i="1"/>
  <c r="AC5304" i="1"/>
  <c r="AA5304" i="1"/>
  <c r="AC5303" i="1"/>
  <c r="AA5303" i="1"/>
  <c r="AC5302" i="1"/>
  <c r="AA5302" i="1"/>
  <c r="AC5301" i="1"/>
  <c r="AA5301" i="1"/>
  <c r="AC5300" i="1"/>
  <c r="AA5300" i="1"/>
  <c r="AC5299" i="1"/>
  <c r="AA5299" i="1"/>
  <c r="AC5298" i="1"/>
  <c r="AA5298" i="1"/>
  <c r="AC5297" i="1"/>
  <c r="AA5297" i="1"/>
  <c r="AC5296" i="1"/>
  <c r="AA5296" i="1"/>
  <c r="AC5295" i="1"/>
  <c r="AA5295" i="1"/>
  <c r="AC5294" i="1"/>
  <c r="AA5294" i="1"/>
  <c r="AC5293" i="1"/>
  <c r="AA5293" i="1"/>
  <c r="AC5292" i="1"/>
  <c r="AA5292" i="1"/>
  <c r="AC5291" i="1"/>
  <c r="AA5291" i="1"/>
  <c r="AC5290" i="1"/>
  <c r="AA5290" i="1"/>
  <c r="AC5289" i="1"/>
  <c r="AA5289" i="1"/>
  <c r="AC5288" i="1"/>
  <c r="AA5288" i="1"/>
  <c r="AC5287" i="1"/>
  <c r="AA5287" i="1"/>
  <c r="AC5286" i="1"/>
  <c r="AA5286" i="1"/>
  <c r="AC5285" i="1"/>
  <c r="AA5285" i="1"/>
  <c r="AC5284" i="1"/>
  <c r="AA5284" i="1"/>
  <c r="AC5283" i="1"/>
  <c r="AA5283" i="1"/>
  <c r="AC5282" i="1"/>
  <c r="AA5282" i="1"/>
  <c r="AC5281" i="1"/>
  <c r="AA5281" i="1"/>
  <c r="AC5280" i="1"/>
  <c r="AA5280" i="1"/>
  <c r="AC5279" i="1"/>
  <c r="AA5279" i="1"/>
  <c r="AC5278" i="1"/>
  <c r="AA5278" i="1"/>
  <c r="AC5277" i="1"/>
  <c r="AA5277" i="1"/>
  <c r="AC5276" i="1"/>
  <c r="AA5276" i="1"/>
  <c r="AC5275" i="1"/>
  <c r="AA5275" i="1"/>
  <c r="AC5274" i="1"/>
  <c r="AA5274" i="1"/>
  <c r="AC5273" i="1"/>
  <c r="AA5273" i="1"/>
  <c r="AC5272" i="1"/>
  <c r="AA5272" i="1"/>
  <c r="AC5271" i="1"/>
  <c r="AA5271" i="1"/>
  <c r="AC5270" i="1"/>
  <c r="AA5270" i="1"/>
  <c r="AC5269" i="1"/>
  <c r="AA5269" i="1"/>
  <c r="AC5268" i="1"/>
  <c r="AA5268" i="1"/>
  <c r="AC5267" i="1"/>
  <c r="AA5267" i="1"/>
  <c r="AC5266" i="1"/>
  <c r="AA5266" i="1"/>
  <c r="AC5265" i="1"/>
  <c r="AA5265" i="1"/>
  <c r="AC5264" i="1"/>
  <c r="AA5264" i="1"/>
  <c r="AC5263" i="1"/>
  <c r="AA5263" i="1"/>
  <c r="AC5262" i="1"/>
  <c r="AA5262" i="1"/>
  <c r="AC5261" i="1"/>
  <c r="AA5261" i="1"/>
  <c r="AC5260" i="1"/>
  <c r="AA5260" i="1"/>
  <c r="AC5259" i="1"/>
  <c r="AA5259" i="1"/>
  <c r="AC5258" i="1"/>
  <c r="AA5258" i="1"/>
  <c r="AC5257" i="1"/>
  <c r="AA5257" i="1"/>
  <c r="AC5256" i="1"/>
  <c r="AA5256" i="1"/>
  <c r="AC5255" i="1"/>
  <c r="AA5255" i="1"/>
  <c r="AC5254" i="1"/>
  <c r="AA5254" i="1"/>
  <c r="AC5253" i="1"/>
  <c r="AA5253" i="1"/>
  <c r="AC5252" i="1"/>
  <c r="AA5252" i="1"/>
  <c r="AC5251" i="1"/>
  <c r="AA5251" i="1"/>
  <c r="AC5250" i="1"/>
  <c r="AA5250" i="1"/>
  <c r="AC5249" i="1"/>
  <c r="AA5249" i="1"/>
  <c r="AC5248" i="1"/>
  <c r="AA5248" i="1"/>
  <c r="AC5247" i="1"/>
  <c r="AA5247" i="1"/>
  <c r="AC5246" i="1"/>
  <c r="AA5246" i="1"/>
  <c r="AC5245" i="1"/>
  <c r="AA5245" i="1"/>
  <c r="AC5244" i="1"/>
  <c r="AA5244" i="1"/>
  <c r="AC5243" i="1"/>
  <c r="AA5243" i="1"/>
  <c r="AC5242" i="1"/>
  <c r="AA5242" i="1"/>
  <c r="AC5241" i="1"/>
  <c r="AA5241" i="1"/>
  <c r="AC5240" i="1"/>
  <c r="AA5240" i="1"/>
  <c r="AC5239" i="1"/>
  <c r="AA5239" i="1"/>
  <c r="AC5238" i="1"/>
  <c r="AA5238" i="1"/>
  <c r="AC5237" i="1"/>
  <c r="AA5237" i="1"/>
  <c r="AC5236" i="1"/>
  <c r="AA5236" i="1"/>
  <c r="AC5235" i="1"/>
  <c r="AA5235" i="1"/>
  <c r="AC5234" i="1"/>
  <c r="AA5234" i="1"/>
  <c r="AC5233" i="1"/>
  <c r="AA5233" i="1"/>
  <c r="AC5232" i="1"/>
  <c r="AA5232" i="1"/>
  <c r="AC5231" i="1"/>
  <c r="AA5231" i="1"/>
  <c r="AC5230" i="1"/>
  <c r="AA5230" i="1"/>
  <c r="AC5229" i="1"/>
  <c r="AA5229" i="1"/>
  <c r="AC5228" i="1"/>
  <c r="AA5228" i="1"/>
  <c r="AC5227" i="1"/>
  <c r="AA5227" i="1"/>
  <c r="AC5226" i="1"/>
  <c r="AA5226" i="1"/>
  <c r="AC5225" i="1"/>
  <c r="AA5225" i="1"/>
  <c r="AC5224" i="1"/>
  <c r="AA5224" i="1"/>
  <c r="AC5223" i="1"/>
  <c r="AA5223" i="1"/>
  <c r="AC5222" i="1"/>
  <c r="AA5222" i="1"/>
  <c r="AC5221" i="1"/>
  <c r="AA5221" i="1"/>
  <c r="AC5220" i="1"/>
  <c r="AA5220" i="1"/>
  <c r="AC5219" i="1"/>
  <c r="AA5219" i="1"/>
  <c r="AC5218" i="1"/>
  <c r="AA5218" i="1"/>
  <c r="AC5217" i="1"/>
  <c r="AA5217" i="1"/>
  <c r="AC5216" i="1"/>
  <c r="AA5216" i="1"/>
  <c r="AC5215" i="1"/>
  <c r="AA5215" i="1"/>
  <c r="AC5214" i="1"/>
  <c r="AA5214" i="1"/>
  <c r="AC5213" i="1"/>
  <c r="AA5213" i="1"/>
  <c r="AC5212" i="1"/>
  <c r="AA5212" i="1"/>
  <c r="AC5211" i="1"/>
  <c r="AA5211" i="1"/>
  <c r="AC5210" i="1"/>
  <c r="AA5210" i="1"/>
  <c r="AC5209" i="1"/>
  <c r="AA5209" i="1"/>
  <c r="AC5208" i="1"/>
  <c r="AA5208" i="1"/>
  <c r="AC5207" i="1"/>
  <c r="AA5207" i="1"/>
  <c r="AC5206" i="1"/>
  <c r="AA5206" i="1"/>
  <c r="AC5205" i="1"/>
  <c r="AA5205" i="1"/>
  <c r="AC5204" i="1"/>
  <c r="AA5204" i="1"/>
  <c r="AC5203" i="1"/>
  <c r="AA5203" i="1"/>
  <c r="AC5202" i="1"/>
  <c r="AA5202" i="1"/>
  <c r="AC5201" i="1"/>
  <c r="AA5201" i="1"/>
  <c r="AC5200" i="1"/>
  <c r="AA5200" i="1"/>
  <c r="AC5199" i="1"/>
  <c r="AA5199" i="1"/>
  <c r="AC5198" i="1"/>
  <c r="AA5198" i="1"/>
  <c r="AC5197" i="1"/>
  <c r="AA5197" i="1"/>
  <c r="AC5196" i="1"/>
  <c r="AA5196" i="1"/>
  <c r="AC5195" i="1"/>
  <c r="AA5195" i="1"/>
  <c r="AC5194" i="1"/>
  <c r="AA5194" i="1"/>
  <c r="AC5193" i="1"/>
  <c r="AA5193" i="1"/>
  <c r="AC5192" i="1"/>
  <c r="AA5192" i="1"/>
  <c r="AC5191" i="1"/>
  <c r="AA5191" i="1"/>
  <c r="AC5190" i="1"/>
  <c r="AA5190" i="1"/>
  <c r="AC5189" i="1"/>
  <c r="AA5189" i="1"/>
  <c r="AC5188" i="1"/>
  <c r="AA5188" i="1"/>
  <c r="AC5187" i="1"/>
  <c r="AA5187" i="1"/>
  <c r="AC5186" i="1"/>
  <c r="AA5186" i="1"/>
  <c r="AC5185" i="1"/>
  <c r="AA5185" i="1"/>
  <c r="AC5184" i="1"/>
  <c r="AA5184" i="1"/>
  <c r="AC5183" i="1"/>
  <c r="AA5183" i="1"/>
  <c r="AC5182" i="1"/>
  <c r="AA5182" i="1"/>
  <c r="AC5181" i="1"/>
  <c r="AA5181" i="1"/>
  <c r="AC5180" i="1"/>
  <c r="AA5180" i="1"/>
  <c r="AC5179" i="1"/>
  <c r="AA5179" i="1"/>
  <c r="AC5178" i="1"/>
  <c r="AA5178" i="1"/>
  <c r="AC5177" i="1"/>
  <c r="AA5177" i="1"/>
  <c r="AC5176" i="1"/>
  <c r="AA5176" i="1"/>
  <c r="AC5175" i="1"/>
  <c r="AA5175" i="1"/>
  <c r="AC5174" i="1"/>
  <c r="AA5174" i="1"/>
  <c r="AC5173" i="1"/>
  <c r="AA5173" i="1"/>
  <c r="AC5172" i="1"/>
  <c r="AA5172" i="1"/>
  <c r="AC5171" i="1"/>
  <c r="AA5171" i="1"/>
  <c r="AC5170" i="1"/>
  <c r="AA5170" i="1"/>
  <c r="AC5169" i="1"/>
  <c r="AA5169" i="1"/>
  <c r="AC5168" i="1"/>
  <c r="AA5168" i="1"/>
  <c r="AC5167" i="1"/>
  <c r="AA5167" i="1"/>
  <c r="AC5166" i="1"/>
  <c r="AA5166" i="1"/>
  <c r="AC5165" i="1"/>
  <c r="AA5165" i="1"/>
  <c r="AC5164" i="1"/>
  <c r="AA5164" i="1"/>
  <c r="AC5163" i="1"/>
  <c r="AA5163" i="1"/>
  <c r="AC5162" i="1"/>
  <c r="AA5162" i="1"/>
  <c r="AC5161" i="1"/>
  <c r="AA5161" i="1"/>
  <c r="AC5160" i="1"/>
  <c r="AA5160" i="1"/>
  <c r="AC5159" i="1"/>
  <c r="AA5159" i="1"/>
  <c r="AC5158" i="1"/>
  <c r="AA5158" i="1"/>
  <c r="AC5157" i="1"/>
  <c r="AA5157" i="1"/>
  <c r="AC5156" i="1"/>
  <c r="AA5156" i="1"/>
  <c r="AC5155" i="1"/>
  <c r="AA5155" i="1"/>
  <c r="AC5154" i="1"/>
  <c r="AA5154" i="1"/>
  <c r="AC5153" i="1"/>
  <c r="AA5153" i="1"/>
  <c r="AC5152" i="1"/>
  <c r="AA5152" i="1"/>
  <c r="AC5151" i="1"/>
  <c r="AA5151" i="1"/>
  <c r="AC5150" i="1"/>
  <c r="AA5150" i="1"/>
  <c r="AC5149" i="1"/>
  <c r="AA5149" i="1"/>
  <c r="AC5148" i="1"/>
  <c r="AA5148" i="1"/>
  <c r="AC5147" i="1"/>
  <c r="AA5147" i="1"/>
  <c r="AC5146" i="1"/>
  <c r="AA5146" i="1"/>
  <c r="AC5145" i="1"/>
  <c r="AA5145" i="1"/>
  <c r="AC5144" i="1"/>
  <c r="AA5144" i="1"/>
  <c r="AC5143" i="1"/>
  <c r="AA5143" i="1"/>
  <c r="AC5142" i="1"/>
  <c r="AA5142" i="1"/>
  <c r="AC5141" i="1"/>
  <c r="AA5141" i="1"/>
  <c r="AC5140" i="1"/>
  <c r="AA5140" i="1"/>
  <c r="AC5139" i="1"/>
  <c r="AA5139" i="1"/>
  <c r="AC5138" i="1"/>
  <c r="AA5138" i="1"/>
  <c r="AC5137" i="1"/>
  <c r="AA5137" i="1"/>
  <c r="AC5136" i="1"/>
  <c r="AA5136" i="1"/>
  <c r="AC5135" i="1"/>
  <c r="AA5135" i="1"/>
  <c r="AC5134" i="1"/>
  <c r="AA5134" i="1"/>
  <c r="AC5133" i="1"/>
  <c r="AA5133" i="1"/>
  <c r="AC5132" i="1"/>
  <c r="AA5132" i="1"/>
  <c r="AC5131" i="1"/>
  <c r="AA5131" i="1"/>
  <c r="AC5130" i="1"/>
  <c r="AA5130" i="1"/>
  <c r="AC5129" i="1"/>
  <c r="AA5129" i="1"/>
  <c r="AC5128" i="1"/>
  <c r="AA5128" i="1"/>
  <c r="AC5127" i="1"/>
  <c r="AA5127" i="1"/>
  <c r="AC5126" i="1"/>
  <c r="AA5126" i="1"/>
  <c r="AC5125" i="1"/>
  <c r="AA5125" i="1"/>
  <c r="AC5124" i="1"/>
  <c r="AA5124" i="1"/>
  <c r="AC5123" i="1"/>
  <c r="AA5123" i="1"/>
  <c r="AC5122" i="1"/>
  <c r="AA5122" i="1"/>
  <c r="AC5121" i="1"/>
  <c r="AA5121" i="1"/>
  <c r="AC5120" i="1"/>
  <c r="AA5120" i="1"/>
  <c r="AC5119" i="1"/>
  <c r="AA5119" i="1"/>
  <c r="AC5118" i="1"/>
  <c r="AA5118" i="1"/>
  <c r="AC5117" i="1"/>
  <c r="AA5117" i="1"/>
  <c r="AC5116" i="1"/>
  <c r="AA5116" i="1"/>
  <c r="AC5115" i="1"/>
  <c r="AA5115" i="1"/>
  <c r="AC5114" i="1"/>
  <c r="AA5114" i="1"/>
  <c r="AC5113" i="1"/>
  <c r="AA5113" i="1"/>
  <c r="AC5112" i="1"/>
  <c r="AA5112" i="1"/>
  <c r="AC5111" i="1"/>
  <c r="AA5111" i="1"/>
  <c r="AC5110" i="1"/>
  <c r="AA5110" i="1"/>
  <c r="AC5109" i="1"/>
  <c r="AA5109" i="1"/>
  <c r="AC5108" i="1"/>
  <c r="AA5108" i="1"/>
  <c r="AC5107" i="1"/>
  <c r="AA5107" i="1"/>
  <c r="AC5106" i="1"/>
  <c r="AA5106" i="1"/>
  <c r="AC5105" i="1"/>
  <c r="AA5105" i="1"/>
  <c r="AC5104" i="1"/>
  <c r="AA5104" i="1"/>
  <c r="AC5103" i="1"/>
  <c r="AA5103" i="1"/>
  <c r="AC5102" i="1"/>
  <c r="AA5102" i="1"/>
  <c r="AC5101" i="1"/>
  <c r="AA5101" i="1"/>
  <c r="AC5100" i="1"/>
  <c r="AA5100" i="1"/>
  <c r="AC5099" i="1"/>
  <c r="AA5099" i="1"/>
  <c r="AC5098" i="1"/>
  <c r="AA5098" i="1"/>
  <c r="AC5097" i="1"/>
  <c r="AA5097" i="1"/>
  <c r="AC5096" i="1"/>
  <c r="AA5096" i="1"/>
  <c r="AC5095" i="1"/>
  <c r="AA5095" i="1"/>
  <c r="AC5094" i="1"/>
  <c r="AA5094" i="1"/>
  <c r="AC5093" i="1"/>
  <c r="AA5093" i="1"/>
  <c r="AC5092" i="1"/>
  <c r="AA5092" i="1"/>
  <c r="AC5091" i="1"/>
  <c r="AA5091" i="1"/>
  <c r="AC5090" i="1"/>
  <c r="AA5090" i="1"/>
  <c r="AC5089" i="1"/>
  <c r="AA5089" i="1"/>
  <c r="AC5088" i="1"/>
  <c r="AA5088" i="1"/>
  <c r="AC5087" i="1"/>
  <c r="AA5087" i="1"/>
  <c r="AC5086" i="1"/>
  <c r="AA5086" i="1"/>
  <c r="AC5085" i="1"/>
  <c r="AA5085" i="1"/>
  <c r="AC5084" i="1"/>
  <c r="AA5084" i="1"/>
  <c r="AC5083" i="1"/>
  <c r="AA5083" i="1"/>
  <c r="AC5082" i="1"/>
  <c r="AA5082" i="1"/>
  <c r="AC5081" i="1"/>
  <c r="AA5081" i="1"/>
  <c r="AC5080" i="1"/>
  <c r="AA5080" i="1"/>
  <c r="AC5079" i="1"/>
  <c r="AA5079" i="1"/>
  <c r="AC5078" i="1"/>
  <c r="AA5078" i="1"/>
  <c r="AC5077" i="1"/>
  <c r="AA5077" i="1"/>
  <c r="AC5076" i="1"/>
  <c r="AA5076" i="1"/>
  <c r="AC5075" i="1"/>
  <c r="AA5075" i="1"/>
  <c r="AC5074" i="1"/>
  <c r="AA5074" i="1"/>
  <c r="AC5073" i="1"/>
  <c r="AA5073" i="1"/>
  <c r="AC5072" i="1"/>
  <c r="AA5072" i="1"/>
  <c r="AC5071" i="1"/>
  <c r="AA5071" i="1"/>
  <c r="AC5070" i="1"/>
  <c r="AA5070" i="1"/>
  <c r="AC5069" i="1"/>
  <c r="AA5069" i="1"/>
  <c r="AC5068" i="1"/>
  <c r="AA5068" i="1"/>
  <c r="AC5067" i="1"/>
  <c r="AA5067" i="1"/>
  <c r="AC5066" i="1"/>
  <c r="AA5066" i="1"/>
  <c r="AC5065" i="1"/>
  <c r="AA5065" i="1"/>
  <c r="AC5064" i="1"/>
  <c r="AA5064" i="1"/>
  <c r="AC5063" i="1"/>
  <c r="AA5063" i="1"/>
  <c r="AC5062" i="1"/>
  <c r="AA5062" i="1"/>
  <c r="AC5061" i="1"/>
  <c r="AA5061" i="1"/>
  <c r="AC5060" i="1"/>
  <c r="AA5060" i="1"/>
  <c r="AC5059" i="1"/>
  <c r="AA5059" i="1"/>
  <c r="AC5058" i="1"/>
  <c r="AA5058" i="1"/>
  <c r="AC5057" i="1"/>
  <c r="AA5057" i="1"/>
  <c r="AC5056" i="1"/>
  <c r="AA5056" i="1"/>
  <c r="AC5055" i="1"/>
  <c r="AA5055" i="1"/>
  <c r="AC5054" i="1"/>
  <c r="AA5054" i="1"/>
  <c r="AC5053" i="1"/>
  <c r="AA5053" i="1"/>
  <c r="AC5052" i="1"/>
  <c r="AA5052" i="1"/>
  <c r="AC5051" i="1"/>
  <c r="AA5051" i="1"/>
  <c r="AC5050" i="1"/>
  <c r="AA5050" i="1"/>
  <c r="AC5049" i="1"/>
  <c r="AA5049" i="1"/>
  <c r="AC5048" i="1"/>
  <c r="AA5048" i="1"/>
  <c r="AC5047" i="1"/>
  <c r="AA5047" i="1"/>
  <c r="AC5046" i="1"/>
  <c r="AA5046" i="1"/>
  <c r="AC5045" i="1"/>
  <c r="AA5045" i="1"/>
  <c r="AC5044" i="1"/>
  <c r="AA5044" i="1"/>
  <c r="AC5043" i="1"/>
  <c r="AA5043" i="1"/>
  <c r="AC5042" i="1"/>
  <c r="AA5042" i="1"/>
  <c r="AC5041" i="1"/>
  <c r="AA5041" i="1"/>
  <c r="AC5040" i="1"/>
  <c r="AA5040" i="1"/>
  <c r="AC5039" i="1"/>
  <c r="AA5039" i="1"/>
  <c r="AC5038" i="1"/>
  <c r="AA5038" i="1"/>
  <c r="AC5037" i="1"/>
  <c r="AA5037" i="1"/>
  <c r="AC5036" i="1"/>
  <c r="AA5036" i="1"/>
  <c r="AC5035" i="1"/>
  <c r="AA5035" i="1"/>
  <c r="AC5034" i="1"/>
  <c r="AA5034" i="1"/>
  <c r="AC5033" i="1"/>
  <c r="AA5033" i="1"/>
  <c r="AC5032" i="1"/>
  <c r="AA5032" i="1"/>
  <c r="AC5031" i="1"/>
  <c r="AA5031" i="1"/>
  <c r="AC5030" i="1"/>
  <c r="AA5030" i="1"/>
  <c r="AC5029" i="1"/>
  <c r="AA5029" i="1"/>
  <c r="AC5028" i="1"/>
  <c r="AA5028" i="1"/>
  <c r="AC5027" i="1"/>
  <c r="AA5027" i="1"/>
  <c r="AC5026" i="1"/>
  <c r="AA5026" i="1"/>
  <c r="AC5025" i="1"/>
  <c r="AA5025" i="1"/>
  <c r="AC5024" i="1"/>
  <c r="AA5024" i="1"/>
  <c r="AC5023" i="1"/>
  <c r="AA5023" i="1"/>
  <c r="AC5022" i="1"/>
  <c r="AA5022" i="1"/>
  <c r="AC5021" i="1"/>
  <c r="AA5021" i="1"/>
  <c r="AC5020" i="1"/>
  <c r="AA5020" i="1"/>
  <c r="AC5019" i="1"/>
  <c r="AA5019" i="1"/>
  <c r="AC5018" i="1"/>
  <c r="AA5018" i="1"/>
  <c r="AC5017" i="1"/>
  <c r="AA5017" i="1"/>
  <c r="AC5016" i="1"/>
  <c r="AA5016" i="1"/>
  <c r="AC5015" i="1"/>
  <c r="AA5015" i="1"/>
  <c r="AC5014" i="1"/>
  <c r="AA5014" i="1"/>
  <c r="AC5013" i="1"/>
  <c r="AA5013" i="1"/>
  <c r="AC5012" i="1"/>
  <c r="AA5012" i="1"/>
  <c r="AC5011" i="1"/>
  <c r="AA5011" i="1"/>
  <c r="AC5010" i="1"/>
  <c r="AA5010" i="1"/>
  <c r="AC5009" i="1"/>
  <c r="AA5009" i="1"/>
  <c r="AC5008" i="1"/>
  <c r="AA5008" i="1"/>
  <c r="AC5007" i="1"/>
  <c r="AA5007" i="1"/>
  <c r="AC5006" i="1"/>
  <c r="AA5006" i="1"/>
  <c r="AC5005" i="1"/>
  <c r="AA5005" i="1"/>
  <c r="AC5004" i="1"/>
  <c r="AA5004" i="1"/>
  <c r="AC5003" i="1"/>
  <c r="AA5003" i="1"/>
  <c r="AC5002" i="1"/>
  <c r="AA5002" i="1"/>
  <c r="AC5001" i="1"/>
  <c r="AA5001" i="1"/>
  <c r="AC5000" i="1"/>
  <c r="AA5000" i="1"/>
  <c r="AC4999" i="1"/>
  <c r="AA4999" i="1"/>
  <c r="AC4998" i="1"/>
  <c r="AA4998" i="1"/>
  <c r="AC4997" i="1"/>
  <c r="AA4997" i="1"/>
  <c r="AC4996" i="1"/>
  <c r="AA4996" i="1"/>
  <c r="AC4995" i="1"/>
  <c r="AA4995" i="1"/>
  <c r="AC4994" i="1"/>
  <c r="AA4994" i="1"/>
  <c r="AC4993" i="1"/>
  <c r="AA4993" i="1"/>
  <c r="AC4992" i="1"/>
  <c r="AA4992" i="1"/>
  <c r="AC4991" i="1"/>
  <c r="AA4991" i="1"/>
  <c r="AC4990" i="1"/>
  <c r="AA4990" i="1"/>
  <c r="AC4989" i="1"/>
  <c r="AA4989" i="1"/>
  <c r="AC4988" i="1"/>
  <c r="AA4988" i="1"/>
  <c r="AC4987" i="1"/>
  <c r="AA4987" i="1"/>
  <c r="AC4986" i="1"/>
  <c r="AA4986" i="1"/>
  <c r="AC4985" i="1"/>
  <c r="AA4985" i="1"/>
  <c r="AC4984" i="1"/>
  <c r="AA4984" i="1"/>
  <c r="AC4983" i="1"/>
  <c r="AA4983" i="1"/>
  <c r="AC4982" i="1"/>
  <c r="AA4982" i="1"/>
  <c r="AC4981" i="1"/>
  <c r="AA4981" i="1"/>
  <c r="AC4980" i="1"/>
  <c r="AA4980" i="1"/>
  <c r="AC4979" i="1"/>
  <c r="AA4979" i="1"/>
  <c r="AC4978" i="1"/>
  <c r="AA4978" i="1"/>
  <c r="AC4977" i="1"/>
  <c r="AA4977" i="1"/>
  <c r="AC4976" i="1"/>
  <c r="AA4976" i="1"/>
  <c r="AC4975" i="1"/>
  <c r="AA4975" i="1"/>
  <c r="AC4974" i="1"/>
  <c r="AA4974" i="1"/>
  <c r="AC4973" i="1"/>
  <c r="AA4973" i="1"/>
  <c r="AC4972" i="1"/>
  <c r="AA4972" i="1"/>
  <c r="AC4971" i="1"/>
  <c r="AA4971" i="1"/>
  <c r="AC4970" i="1"/>
  <c r="AA4970" i="1"/>
  <c r="AC4969" i="1"/>
  <c r="AA4969" i="1"/>
  <c r="AC4968" i="1"/>
  <c r="AA4968" i="1"/>
  <c r="AC4967" i="1"/>
  <c r="AA4967" i="1"/>
  <c r="AC4966" i="1"/>
  <c r="AA4966" i="1"/>
  <c r="AC4965" i="1"/>
  <c r="AA4965" i="1"/>
  <c r="AC4964" i="1"/>
  <c r="AA4964" i="1"/>
  <c r="AC4963" i="1"/>
  <c r="AA4963" i="1"/>
  <c r="AC4962" i="1"/>
  <c r="AA4962" i="1"/>
  <c r="AC4961" i="1"/>
  <c r="AA4961" i="1"/>
  <c r="AC4960" i="1"/>
  <c r="AA4960" i="1"/>
  <c r="AC4959" i="1"/>
  <c r="AA4959" i="1"/>
  <c r="AC4958" i="1"/>
  <c r="AA4958" i="1"/>
  <c r="AC4957" i="1"/>
  <c r="AA4957" i="1"/>
  <c r="AC4956" i="1"/>
  <c r="AA4956" i="1"/>
  <c r="AC4955" i="1"/>
  <c r="AA4955" i="1"/>
  <c r="AC4954" i="1"/>
  <c r="AA4954" i="1"/>
  <c r="AC4953" i="1"/>
  <c r="AA4953" i="1"/>
  <c r="AC4952" i="1"/>
  <c r="AA4952" i="1"/>
  <c r="AC4951" i="1"/>
  <c r="AA4951" i="1"/>
  <c r="AC4950" i="1"/>
  <c r="AA4950" i="1"/>
  <c r="AC4949" i="1"/>
  <c r="AA4949" i="1"/>
  <c r="AC4948" i="1"/>
  <c r="AA4948" i="1"/>
  <c r="AC4947" i="1"/>
  <c r="AA4947" i="1"/>
  <c r="AC4946" i="1"/>
  <c r="AA4946" i="1"/>
  <c r="AC4945" i="1"/>
  <c r="AA4945" i="1"/>
  <c r="AC4944" i="1"/>
  <c r="AA4944" i="1"/>
  <c r="AC4943" i="1"/>
  <c r="AA4943" i="1"/>
  <c r="AC4942" i="1"/>
  <c r="AA4942" i="1"/>
  <c r="AC4941" i="1"/>
  <c r="AA4941" i="1"/>
  <c r="AC4940" i="1"/>
  <c r="AA4940" i="1"/>
  <c r="AC4939" i="1"/>
  <c r="AA4939" i="1"/>
  <c r="AC4938" i="1"/>
  <c r="AA4938" i="1"/>
  <c r="AC4937" i="1"/>
  <c r="AA4937" i="1"/>
  <c r="AC4936" i="1"/>
  <c r="AA4936" i="1"/>
  <c r="AC4935" i="1"/>
  <c r="AA4935" i="1"/>
  <c r="AC4934" i="1"/>
  <c r="AA4934" i="1"/>
  <c r="AC4933" i="1"/>
  <c r="AA4933" i="1"/>
  <c r="AC4932" i="1"/>
  <c r="AA4932" i="1"/>
  <c r="AC4931" i="1"/>
  <c r="AA4931" i="1"/>
  <c r="AC4930" i="1"/>
  <c r="AA4930" i="1"/>
  <c r="AC4929" i="1"/>
  <c r="AA4929" i="1"/>
  <c r="AC4928" i="1"/>
  <c r="AA4928" i="1"/>
  <c r="AC4927" i="1"/>
  <c r="AA4927" i="1"/>
  <c r="AC4926" i="1"/>
  <c r="AA4926" i="1"/>
  <c r="AC4925" i="1"/>
  <c r="AA4925" i="1"/>
  <c r="AC4924" i="1"/>
  <c r="AA4924" i="1"/>
  <c r="AC4923" i="1"/>
  <c r="AA4923" i="1"/>
  <c r="AC4922" i="1"/>
  <c r="AA4922" i="1"/>
  <c r="AC4921" i="1"/>
  <c r="AA4921" i="1"/>
  <c r="AC4920" i="1"/>
  <c r="AA4920" i="1"/>
  <c r="AC4919" i="1"/>
  <c r="AA4919" i="1"/>
  <c r="AC4918" i="1"/>
  <c r="AA4918" i="1"/>
  <c r="AC4917" i="1"/>
  <c r="AA4917" i="1"/>
  <c r="AC4916" i="1"/>
  <c r="AA4916" i="1"/>
  <c r="AC4915" i="1"/>
  <c r="AA4915" i="1"/>
  <c r="AC4914" i="1"/>
  <c r="AA4914" i="1"/>
  <c r="AC4913" i="1"/>
  <c r="AA4913" i="1"/>
  <c r="AC4912" i="1"/>
  <c r="AA4912" i="1"/>
  <c r="AC4911" i="1"/>
  <c r="AA4911" i="1"/>
  <c r="AC4910" i="1"/>
  <c r="AA4910" i="1"/>
  <c r="AC4909" i="1"/>
  <c r="AA4909" i="1"/>
  <c r="AC4908" i="1"/>
  <c r="AA4908" i="1"/>
  <c r="AC4907" i="1"/>
  <c r="AA4907" i="1"/>
  <c r="AC4906" i="1"/>
  <c r="AA4906" i="1"/>
  <c r="AC4905" i="1"/>
  <c r="AA4905" i="1"/>
  <c r="AC4904" i="1"/>
  <c r="AA4904" i="1"/>
  <c r="AC4903" i="1"/>
  <c r="AA4903" i="1"/>
  <c r="AC4902" i="1"/>
  <c r="AA4902" i="1"/>
  <c r="AC4901" i="1"/>
  <c r="AA4901" i="1"/>
  <c r="AC4900" i="1"/>
  <c r="AA4900" i="1"/>
  <c r="AC4899" i="1"/>
  <c r="AA4899" i="1"/>
  <c r="AC4898" i="1"/>
  <c r="AA4898" i="1"/>
  <c r="AC4897" i="1"/>
  <c r="AA4897" i="1"/>
  <c r="AC4896" i="1"/>
  <c r="AA4896" i="1"/>
  <c r="AC4895" i="1"/>
  <c r="AA4895" i="1"/>
  <c r="AC4894" i="1"/>
  <c r="AA4894" i="1"/>
  <c r="AC4893" i="1"/>
  <c r="AA4893" i="1"/>
  <c r="AC4892" i="1"/>
  <c r="AA4892" i="1"/>
  <c r="AC4891" i="1"/>
  <c r="AA4891" i="1"/>
  <c r="AC4890" i="1"/>
  <c r="AA4890" i="1"/>
  <c r="AC4889" i="1"/>
  <c r="AA4889" i="1"/>
  <c r="AC4888" i="1"/>
  <c r="AA4888" i="1"/>
  <c r="AC4887" i="1"/>
  <c r="AA4887" i="1"/>
  <c r="AC4886" i="1"/>
  <c r="AA4886" i="1"/>
  <c r="AC4885" i="1"/>
  <c r="AA4885" i="1"/>
  <c r="AC4884" i="1"/>
  <c r="AA4884" i="1"/>
  <c r="AC4883" i="1"/>
  <c r="AA4883" i="1"/>
  <c r="AC4882" i="1"/>
  <c r="AA4882" i="1"/>
  <c r="AC4881" i="1"/>
  <c r="AA4881" i="1"/>
  <c r="AC4880" i="1"/>
  <c r="AA4880" i="1"/>
  <c r="AC4879" i="1"/>
  <c r="AA4879" i="1"/>
  <c r="AC4878" i="1"/>
  <c r="AA4878" i="1"/>
  <c r="AC4877" i="1"/>
  <c r="AA4877" i="1"/>
  <c r="AC4876" i="1"/>
  <c r="AA4876" i="1"/>
  <c r="AC4875" i="1"/>
  <c r="AA4875" i="1"/>
  <c r="AC4874" i="1"/>
  <c r="AA4874" i="1"/>
  <c r="AC4873" i="1"/>
  <c r="AA4873" i="1"/>
  <c r="AC4872" i="1"/>
  <c r="AA4872" i="1"/>
  <c r="AC4871" i="1"/>
  <c r="AA4871" i="1"/>
  <c r="AC4870" i="1"/>
  <c r="AA4870" i="1"/>
  <c r="AC4869" i="1"/>
  <c r="AA4869" i="1"/>
  <c r="AC4868" i="1"/>
  <c r="AA4868" i="1"/>
  <c r="AC4867" i="1"/>
  <c r="AA4867" i="1"/>
  <c r="AC4866" i="1"/>
  <c r="AA4866" i="1"/>
  <c r="AC4865" i="1"/>
  <c r="AA4865" i="1"/>
  <c r="AC4864" i="1"/>
  <c r="AA4864" i="1"/>
  <c r="AC4863" i="1"/>
  <c r="AA4863" i="1"/>
  <c r="AC4862" i="1"/>
  <c r="AA4862" i="1"/>
  <c r="AC4861" i="1"/>
  <c r="AA4861" i="1"/>
  <c r="AC4860" i="1"/>
  <c r="AA4860" i="1"/>
  <c r="AC4859" i="1"/>
  <c r="AA4859" i="1"/>
  <c r="AC4858" i="1"/>
  <c r="AA4858" i="1"/>
  <c r="AC4857" i="1"/>
  <c r="AA4857" i="1"/>
  <c r="AC4856" i="1"/>
  <c r="AA4856" i="1"/>
  <c r="AC4855" i="1"/>
  <c r="AA4855" i="1"/>
  <c r="AC4854" i="1"/>
  <c r="AA4854" i="1"/>
  <c r="AC4853" i="1"/>
  <c r="AA4853" i="1"/>
  <c r="AC4852" i="1"/>
  <c r="AA4852" i="1"/>
  <c r="AC4851" i="1"/>
  <c r="AA4851" i="1"/>
  <c r="AC4850" i="1"/>
  <c r="AA4850" i="1"/>
  <c r="AC4849" i="1"/>
  <c r="AA4849" i="1"/>
  <c r="AC4848" i="1"/>
  <c r="AA4848" i="1"/>
  <c r="AC4847" i="1"/>
  <c r="AA4847" i="1"/>
  <c r="AC4846" i="1"/>
  <c r="AA4846" i="1"/>
  <c r="AC4845" i="1"/>
  <c r="AA4845" i="1"/>
  <c r="AC4844" i="1"/>
  <c r="AA4844" i="1"/>
  <c r="AC4843" i="1"/>
  <c r="AA4843" i="1"/>
  <c r="AC4842" i="1"/>
  <c r="AA4842" i="1"/>
  <c r="AC4841" i="1"/>
  <c r="AA4841" i="1"/>
  <c r="AC4840" i="1"/>
  <c r="AA4840" i="1"/>
  <c r="AC4839" i="1"/>
  <c r="AA4839" i="1"/>
  <c r="AC4838" i="1"/>
  <c r="AA4838" i="1"/>
  <c r="AC4837" i="1"/>
  <c r="AA4837" i="1"/>
  <c r="AC4836" i="1"/>
  <c r="AA4836" i="1"/>
  <c r="AC4835" i="1"/>
  <c r="AA4835" i="1"/>
  <c r="AC4834" i="1"/>
  <c r="AA4834" i="1"/>
  <c r="AC4833" i="1"/>
  <c r="AA4833" i="1"/>
  <c r="AC4832" i="1"/>
  <c r="AA4832" i="1"/>
  <c r="AC4831" i="1"/>
  <c r="AA4831" i="1"/>
  <c r="AC4830" i="1"/>
  <c r="AA4830" i="1"/>
  <c r="AC4829" i="1"/>
  <c r="AA4829" i="1"/>
  <c r="AC4828" i="1"/>
  <c r="AA4828" i="1"/>
  <c r="AC4827" i="1"/>
  <c r="AA4827" i="1"/>
  <c r="AC4826" i="1"/>
  <c r="AA4826" i="1"/>
  <c r="AC4825" i="1"/>
  <c r="AA4825" i="1"/>
  <c r="AC4824" i="1"/>
  <c r="AA4824" i="1"/>
  <c r="AC4823" i="1"/>
  <c r="AA4823" i="1"/>
  <c r="AC4822" i="1"/>
  <c r="AA4822" i="1"/>
  <c r="AC4821" i="1"/>
  <c r="AA4821" i="1"/>
  <c r="AC4820" i="1"/>
  <c r="AA4820" i="1"/>
  <c r="AC4819" i="1"/>
  <c r="AA4819" i="1"/>
  <c r="AC4818" i="1"/>
  <c r="AA4818" i="1"/>
  <c r="AC4817" i="1"/>
  <c r="AA4817" i="1"/>
  <c r="AC4816" i="1"/>
  <c r="AA4816" i="1"/>
  <c r="AC4815" i="1"/>
  <c r="AA4815" i="1"/>
  <c r="AC4814" i="1"/>
  <c r="AA4814" i="1"/>
  <c r="AC4813" i="1"/>
  <c r="AA4813" i="1"/>
  <c r="AC4812" i="1"/>
  <c r="AA4812" i="1"/>
  <c r="AC4811" i="1"/>
  <c r="AA4811" i="1"/>
  <c r="AC4810" i="1"/>
  <c r="AA4810" i="1"/>
  <c r="AC4809" i="1"/>
  <c r="AA4809" i="1"/>
  <c r="AC4808" i="1"/>
  <c r="AA4808" i="1"/>
  <c r="AC4807" i="1"/>
  <c r="AA4807" i="1"/>
  <c r="AC4806" i="1"/>
  <c r="AA4806" i="1"/>
  <c r="AC4805" i="1"/>
  <c r="AA4805" i="1"/>
  <c r="AC4804" i="1"/>
  <c r="AA4804" i="1"/>
  <c r="AC4803" i="1"/>
  <c r="AA4803" i="1"/>
  <c r="AC4802" i="1"/>
  <c r="AA4802" i="1"/>
  <c r="AC4801" i="1"/>
  <c r="AA4801" i="1"/>
  <c r="AC4800" i="1"/>
  <c r="AA4800" i="1"/>
  <c r="AC4799" i="1"/>
  <c r="AA4799" i="1"/>
  <c r="AC4798" i="1"/>
  <c r="AA4798" i="1"/>
  <c r="AC4797" i="1"/>
  <c r="AA4797" i="1"/>
  <c r="AC4796" i="1"/>
  <c r="AA4796" i="1"/>
  <c r="AC4795" i="1"/>
  <c r="AA4795" i="1"/>
  <c r="AC4794" i="1"/>
  <c r="AA4794" i="1"/>
  <c r="AC4793" i="1"/>
  <c r="AA4793" i="1"/>
  <c r="AC4792" i="1"/>
  <c r="AA4792" i="1"/>
  <c r="AC4791" i="1"/>
  <c r="AA4791" i="1"/>
  <c r="AC4790" i="1"/>
  <c r="AA4790" i="1"/>
  <c r="AC4789" i="1"/>
  <c r="AA4789" i="1"/>
  <c r="AC4788" i="1"/>
  <c r="AA4788" i="1"/>
  <c r="AC4787" i="1"/>
  <c r="AA4787" i="1"/>
  <c r="AC4786" i="1"/>
  <c r="AA4786" i="1"/>
  <c r="AC4785" i="1"/>
  <c r="AA4785" i="1"/>
  <c r="AC4784" i="1"/>
  <c r="AA4784" i="1"/>
  <c r="AC4783" i="1"/>
  <c r="AA4783" i="1"/>
  <c r="AC4782" i="1"/>
  <c r="AA4782" i="1"/>
  <c r="AC4781" i="1"/>
  <c r="AA4781" i="1"/>
  <c r="AC4780" i="1"/>
  <c r="AA4780" i="1"/>
  <c r="AC4779" i="1"/>
  <c r="AA4779" i="1"/>
  <c r="AC4778" i="1"/>
  <c r="AA4778" i="1"/>
  <c r="AC4777" i="1"/>
  <c r="AA4777" i="1"/>
  <c r="AC4776" i="1"/>
  <c r="AA4776" i="1"/>
  <c r="AC4775" i="1"/>
  <c r="AA4775" i="1"/>
  <c r="AC4774" i="1"/>
  <c r="AA4774" i="1"/>
  <c r="AC4773" i="1"/>
  <c r="AA4773" i="1"/>
  <c r="AC4772" i="1"/>
  <c r="AA4772" i="1"/>
  <c r="AC4771" i="1"/>
  <c r="AA4771" i="1"/>
  <c r="AC4770" i="1"/>
  <c r="AA4770" i="1"/>
  <c r="AC4769" i="1"/>
  <c r="AA4769" i="1"/>
  <c r="AC4768" i="1"/>
  <c r="AA4768" i="1"/>
  <c r="AC4767" i="1"/>
  <c r="AA4767" i="1"/>
  <c r="AC4766" i="1"/>
  <c r="AA4766" i="1"/>
  <c r="AC4765" i="1"/>
  <c r="AA4765" i="1"/>
  <c r="AC4764" i="1"/>
  <c r="AA4764" i="1"/>
  <c r="AC4763" i="1"/>
  <c r="AA4763" i="1"/>
  <c r="AC4762" i="1"/>
  <c r="AA4762" i="1"/>
  <c r="AC4761" i="1"/>
  <c r="AA4761" i="1"/>
  <c r="AC4760" i="1"/>
  <c r="AA4760" i="1"/>
  <c r="AC4759" i="1"/>
  <c r="AA4759" i="1"/>
  <c r="AC4758" i="1"/>
  <c r="AA4758" i="1"/>
  <c r="AC4757" i="1"/>
  <c r="AA4757" i="1"/>
  <c r="AC4756" i="1"/>
  <c r="AA4756" i="1"/>
  <c r="AC4755" i="1"/>
  <c r="AA4755" i="1"/>
  <c r="AC4754" i="1"/>
  <c r="AA4754" i="1"/>
  <c r="AC4753" i="1"/>
  <c r="AA4753" i="1"/>
  <c r="AC4752" i="1"/>
  <c r="AA4752" i="1"/>
  <c r="AC4751" i="1"/>
  <c r="AA4751" i="1"/>
  <c r="AC4750" i="1"/>
  <c r="AA4750" i="1"/>
  <c r="AC4749" i="1"/>
  <c r="AA4749" i="1"/>
  <c r="AC4748" i="1"/>
  <c r="AA4748" i="1"/>
  <c r="AC4747" i="1"/>
  <c r="AA4747" i="1"/>
  <c r="AC4746" i="1"/>
  <c r="AA4746" i="1"/>
  <c r="AC4745" i="1"/>
  <c r="AA4745" i="1"/>
  <c r="AC4744" i="1"/>
  <c r="AA4744" i="1"/>
  <c r="AC4743" i="1"/>
  <c r="AA4743" i="1"/>
  <c r="AC4742" i="1"/>
  <c r="AA4742" i="1"/>
  <c r="AC4741" i="1"/>
  <c r="AA4741" i="1"/>
  <c r="AC4740" i="1"/>
  <c r="AA4740" i="1"/>
  <c r="AC4739" i="1"/>
  <c r="AA4739" i="1"/>
  <c r="AC4738" i="1"/>
  <c r="AA4738" i="1"/>
  <c r="AC4737" i="1"/>
  <c r="AA4737" i="1"/>
  <c r="AC4736" i="1"/>
  <c r="AA4736" i="1"/>
  <c r="AC4735" i="1"/>
  <c r="AA4735" i="1"/>
  <c r="AC4734" i="1"/>
  <c r="AA4734" i="1"/>
  <c r="AC4733" i="1"/>
  <c r="AA4733" i="1"/>
  <c r="AC4732" i="1"/>
  <c r="AA4732" i="1"/>
  <c r="AC4731" i="1"/>
  <c r="AA4731" i="1"/>
  <c r="AC4730" i="1"/>
  <c r="AA4730" i="1"/>
  <c r="AC4729" i="1"/>
  <c r="AA4729" i="1"/>
  <c r="AC4728" i="1"/>
  <c r="AA4728" i="1"/>
  <c r="AC4727" i="1"/>
  <c r="AA4727" i="1"/>
  <c r="AC4726" i="1"/>
  <c r="AA4726" i="1"/>
  <c r="AC4725" i="1"/>
  <c r="AA4725" i="1"/>
  <c r="AC4724" i="1"/>
  <c r="AA4724" i="1"/>
  <c r="AC4723" i="1"/>
  <c r="AA4723" i="1"/>
  <c r="AC4722" i="1"/>
  <c r="AA4722" i="1"/>
  <c r="AC4721" i="1"/>
  <c r="AA4721" i="1"/>
  <c r="AC4720" i="1"/>
  <c r="AA4720" i="1"/>
  <c r="AC4719" i="1"/>
  <c r="AA4719" i="1"/>
  <c r="AC4718" i="1"/>
  <c r="AA4718" i="1"/>
  <c r="AC4717" i="1"/>
  <c r="AA4717" i="1"/>
  <c r="AC4716" i="1"/>
  <c r="AA4716" i="1"/>
  <c r="AC4715" i="1"/>
  <c r="AA4715" i="1"/>
  <c r="AC4714" i="1"/>
  <c r="AA4714" i="1"/>
  <c r="AC4713" i="1"/>
  <c r="AA4713" i="1"/>
  <c r="AC4712" i="1"/>
  <c r="AA4712" i="1"/>
  <c r="AC4711" i="1"/>
  <c r="AA4711" i="1"/>
  <c r="AC4710" i="1"/>
  <c r="AA4710" i="1"/>
  <c r="AC4709" i="1"/>
  <c r="AA4709" i="1"/>
  <c r="AC4708" i="1"/>
  <c r="AA4708" i="1"/>
  <c r="AC4707" i="1"/>
  <c r="AA4707" i="1"/>
  <c r="AC4706" i="1"/>
  <c r="AA4706" i="1"/>
  <c r="AC4705" i="1"/>
  <c r="AA4705" i="1"/>
  <c r="AC4704" i="1"/>
  <c r="AA4704" i="1"/>
  <c r="AC4703" i="1"/>
  <c r="AA4703" i="1"/>
  <c r="AC4702" i="1"/>
  <c r="AA4702" i="1"/>
  <c r="AC4701" i="1"/>
  <c r="AA4701" i="1"/>
  <c r="AC4700" i="1"/>
  <c r="AA4700" i="1"/>
  <c r="AC4699" i="1"/>
  <c r="AA4699" i="1"/>
  <c r="AC4698" i="1"/>
  <c r="AA4698" i="1"/>
  <c r="AC4697" i="1"/>
  <c r="AA4697" i="1"/>
  <c r="AC4696" i="1"/>
  <c r="AA4696" i="1"/>
  <c r="AC4695" i="1"/>
  <c r="AA4695" i="1"/>
  <c r="AC4694" i="1"/>
  <c r="AA4694" i="1"/>
  <c r="AC4693" i="1"/>
  <c r="AA4693" i="1"/>
  <c r="AC4692" i="1"/>
  <c r="AA4692" i="1"/>
  <c r="AC4691" i="1"/>
  <c r="AA4691" i="1"/>
  <c r="AC4690" i="1"/>
  <c r="AA4690" i="1"/>
  <c r="AC4689" i="1"/>
  <c r="AA4689" i="1"/>
  <c r="AC4688" i="1"/>
  <c r="AA4688" i="1"/>
  <c r="AC4687" i="1"/>
  <c r="AA4687" i="1"/>
  <c r="AC4686" i="1"/>
  <c r="AA4686" i="1"/>
  <c r="AC4685" i="1"/>
  <c r="AA4685" i="1"/>
  <c r="AC4684" i="1"/>
  <c r="AA4684" i="1"/>
  <c r="AC4683" i="1"/>
  <c r="AA4683" i="1"/>
  <c r="AC4682" i="1"/>
  <c r="AA4682" i="1"/>
  <c r="AC4681" i="1"/>
  <c r="AA4681" i="1"/>
  <c r="AC4680" i="1"/>
  <c r="AA4680" i="1"/>
  <c r="AC4679" i="1"/>
  <c r="AA4679" i="1"/>
  <c r="AC4678" i="1"/>
  <c r="AA4678" i="1"/>
  <c r="AC4677" i="1"/>
  <c r="AA4677" i="1"/>
  <c r="AC4676" i="1"/>
  <c r="AA4676" i="1"/>
  <c r="AC4675" i="1"/>
  <c r="AA4675" i="1"/>
  <c r="AC4674" i="1"/>
  <c r="AA4674" i="1"/>
  <c r="AC4673" i="1"/>
  <c r="AA4673" i="1"/>
  <c r="AC4672" i="1"/>
  <c r="AA4672" i="1"/>
  <c r="AC4671" i="1"/>
  <c r="AA4671" i="1"/>
  <c r="AC4670" i="1"/>
  <c r="AA4670" i="1"/>
  <c r="AC4669" i="1"/>
  <c r="AA4669" i="1"/>
  <c r="AC4668" i="1"/>
  <c r="AA4668" i="1"/>
  <c r="AC4667" i="1"/>
  <c r="AA4667" i="1"/>
  <c r="AC4666" i="1"/>
  <c r="AA4666" i="1"/>
  <c r="AC4665" i="1"/>
  <c r="AA4665" i="1"/>
  <c r="AC4664" i="1"/>
  <c r="AA4664" i="1"/>
  <c r="AC4663" i="1"/>
  <c r="AA4663" i="1"/>
  <c r="AC4662" i="1"/>
  <c r="AA4662" i="1"/>
  <c r="AC4661" i="1"/>
  <c r="AA4661" i="1"/>
  <c r="AC4660" i="1"/>
  <c r="AA4660" i="1"/>
  <c r="AC4659" i="1"/>
  <c r="AA4659" i="1"/>
  <c r="AC4658" i="1"/>
  <c r="AA4658" i="1"/>
  <c r="AC4657" i="1"/>
  <c r="AA4657" i="1"/>
  <c r="AC4656" i="1"/>
  <c r="AA4656" i="1"/>
  <c r="AC4655" i="1"/>
  <c r="AA4655" i="1"/>
  <c r="AC4654" i="1"/>
  <c r="AA4654" i="1"/>
  <c r="AC4653" i="1"/>
  <c r="AA4653" i="1"/>
  <c r="AC4652" i="1"/>
  <c r="AA4652" i="1"/>
  <c r="AC4651" i="1"/>
  <c r="AA4651" i="1"/>
  <c r="AC4650" i="1"/>
  <c r="AA4650" i="1"/>
  <c r="AC4649" i="1"/>
  <c r="AA4649" i="1"/>
  <c r="AC4648" i="1"/>
  <c r="AA4648" i="1"/>
  <c r="AC4647" i="1"/>
  <c r="AA4647" i="1"/>
  <c r="AC4646" i="1"/>
  <c r="AA4646" i="1"/>
  <c r="AC4645" i="1"/>
  <c r="AA4645" i="1"/>
  <c r="AC4644" i="1"/>
  <c r="AA4644" i="1"/>
  <c r="AC4643" i="1"/>
  <c r="AA4643" i="1"/>
  <c r="AC4642" i="1"/>
  <c r="AA4642" i="1"/>
  <c r="AC4641" i="1"/>
  <c r="AA4641" i="1"/>
  <c r="AC4640" i="1"/>
  <c r="AA4640" i="1"/>
  <c r="AC4639" i="1"/>
  <c r="AA4639" i="1"/>
  <c r="AC4638" i="1"/>
  <c r="AA4638" i="1"/>
  <c r="AC4637" i="1"/>
  <c r="AA4637" i="1"/>
  <c r="AC4636" i="1"/>
  <c r="AA4636" i="1"/>
  <c r="AC4635" i="1"/>
  <c r="AA4635" i="1"/>
  <c r="AC4634" i="1"/>
  <c r="AA4634" i="1"/>
  <c r="AC4633" i="1"/>
  <c r="AA4633" i="1"/>
  <c r="AC4632" i="1"/>
  <c r="AA4632" i="1"/>
  <c r="AC4631" i="1"/>
  <c r="AA4631" i="1"/>
  <c r="AC4630" i="1"/>
  <c r="AA4630" i="1"/>
  <c r="AC4629" i="1"/>
  <c r="AA4629" i="1"/>
  <c r="AC4628" i="1"/>
  <c r="AA4628" i="1"/>
  <c r="AC4627" i="1"/>
  <c r="AA4627" i="1"/>
  <c r="AC4626" i="1"/>
  <c r="AA4626" i="1"/>
  <c r="AC4625" i="1"/>
  <c r="AA4625" i="1"/>
  <c r="AC4624" i="1"/>
  <c r="AA4624" i="1"/>
  <c r="AC4623" i="1"/>
  <c r="AA4623" i="1"/>
  <c r="AC4622" i="1"/>
  <c r="AA4622" i="1"/>
  <c r="AC4621" i="1"/>
  <c r="AA4621" i="1"/>
  <c r="AC4620" i="1"/>
  <c r="AA4620" i="1"/>
  <c r="AC4619" i="1"/>
  <c r="AA4619" i="1"/>
  <c r="AC4618" i="1"/>
  <c r="AA4618" i="1"/>
  <c r="AC4617" i="1"/>
  <c r="AA4617" i="1"/>
  <c r="AC4616" i="1"/>
  <c r="AA4616" i="1"/>
  <c r="AC4615" i="1"/>
  <c r="AA4615" i="1"/>
  <c r="AC4614" i="1"/>
  <c r="AA4614" i="1"/>
  <c r="AC4613" i="1"/>
  <c r="AA4613" i="1"/>
  <c r="AC4612" i="1"/>
  <c r="AA4612" i="1"/>
  <c r="AC4611" i="1"/>
  <c r="AA4611" i="1"/>
  <c r="AC4610" i="1"/>
  <c r="AA4610" i="1"/>
  <c r="AC4609" i="1"/>
  <c r="AA4609" i="1"/>
  <c r="AC4608" i="1"/>
  <c r="AA4608" i="1"/>
  <c r="AC4607" i="1"/>
  <c r="AA4607" i="1"/>
  <c r="AC4606" i="1"/>
  <c r="AA4606" i="1"/>
  <c r="AC4605" i="1"/>
  <c r="AA4605" i="1"/>
  <c r="AC4604" i="1"/>
  <c r="AA4604" i="1"/>
  <c r="AC4603" i="1"/>
  <c r="AA4603" i="1"/>
  <c r="AC4602" i="1"/>
  <c r="AA4602" i="1"/>
  <c r="AC4601" i="1"/>
  <c r="AA4601" i="1"/>
  <c r="AC4600" i="1"/>
  <c r="AA4600" i="1"/>
  <c r="AC4599" i="1"/>
  <c r="AA4599" i="1"/>
  <c r="AC4598" i="1"/>
  <c r="AA4598" i="1"/>
  <c r="AC4597" i="1"/>
  <c r="AA4597" i="1"/>
  <c r="AC4596" i="1"/>
  <c r="AA4596" i="1"/>
  <c r="AC4595" i="1"/>
  <c r="AA4595" i="1"/>
  <c r="AC4594" i="1"/>
  <c r="AA4594" i="1"/>
  <c r="AC4593" i="1"/>
  <c r="AA4593" i="1"/>
  <c r="AC4592" i="1"/>
  <c r="AA4592" i="1"/>
  <c r="AC4591" i="1"/>
  <c r="AA4591" i="1"/>
  <c r="AC4590" i="1"/>
  <c r="AA4590" i="1"/>
  <c r="AC4589" i="1"/>
  <c r="AA4589" i="1"/>
  <c r="AC4588" i="1"/>
  <c r="AA4588" i="1"/>
  <c r="AC4587" i="1"/>
  <c r="AA4587" i="1"/>
  <c r="AC4586" i="1"/>
  <c r="AA4586" i="1"/>
  <c r="AC4585" i="1"/>
  <c r="AA4585" i="1"/>
  <c r="AC4584" i="1"/>
  <c r="AA4584" i="1"/>
  <c r="AC4583" i="1"/>
  <c r="AA4583" i="1"/>
  <c r="AC4582" i="1"/>
  <c r="AA4582" i="1"/>
  <c r="AC4581" i="1"/>
  <c r="AA4581" i="1"/>
  <c r="AC4580" i="1"/>
  <c r="AA4580" i="1"/>
  <c r="AC4579" i="1"/>
  <c r="AA4579" i="1"/>
  <c r="AC4578" i="1"/>
  <c r="AA4578" i="1"/>
  <c r="AC4577" i="1"/>
  <c r="AA4577" i="1"/>
  <c r="AC4576" i="1"/>
  <c r="AA4576" i="1"/>
  <c r="AC4575" i="1"/>
  <c r="AA4575" i="1"/>
  <c r="AC4574" i="1"/>
  <c r="AA4574" i="1"/>
  <c r="AC4573" i="1"/>
  <c r="AA4573" i="1"/>
  <c r="AC4572" i="1"/>
  <c r="AA4572" i="1"/>
  <c r="AC4571" i="1"/>
  <c r="AA4571" i="1"/>
  <c r="AC4570" i="1"/>
  <c r="AA4570" i="1"/>
  <c r="AC4569" i="1"/>
  <c r="AA4569" i="1"/>
  <c r="AC4568" i="1"/>
  <c r="AA4568" i="1"/>
  <c r="AC4567" i="1"/>
  <c r="AA4567" i="1"/>
  <c r="AC4566" i="1"/>
  <c r="AA4566" i="1"/>
  <c r="AC4565" i="1"/>
  <c r="AA4565" i="1"/>
  <c r="AC4564" i="1"/>
  <c r="AA4564" i="1"/>
  <c r="AC4563" i="1"/>
  <c r="AA4563" i="1"/>
  <c r="AC4562" i="1"/>
  <c r="AA4562" i="1"/>
  <c r="AC4561" i="1"/>
  <c r="AA4561" i="1"/>
  <c r="AC4560" i="1"/>
  <c r="AA4560" i="1"/>
  <c r="AC4559" i="1"/>
  <c r="AA4559" i="1"/>
  <c r="AC4558" i="1"/>
  <c r="AA4558" i="1"/>
  <c r="AC4557" i="1"/>
  <c r="AA4557" i="1"/>
  <c r="AC4556" i="1"/>
  <c r="AA4556" i="1"/>
  <c r="AC4555" i="1"/>
  <c r="AA4555" i="1"/>
  <c r="AC4554" i="1"/>
  <c r="AA4554" i="1"/>
  <c r="AC4553" i="1"/>
  <c r="AA4553" i="1"/>
  <c r="AC4552" i="1"/>
  <c r="AA4552" i="1"/>
  <c r="AC4551" i="1"/>
  <c r="AA4551" i="1"/>
  <c r="AC4550" i="1"/>
  <c r="AA4550" i="1"/>
  <c r="AC4549" i="1"/>
  <c r="AA4549" i="1"/>
  <c r="AC4548" i="1"/>
  <c r="AA4548" i="1"/>
  <c r="AC4547" i="1"/>
  <c r="AA4547" i="1"/>
  <c r="AC4546" i="1"/>
  <c r="AA4546" i="1"/>
  <c r="AC4545" i="1"/>
  <c r="AA4545" i="1"/>
  <c r="AC4544" i="1"/>
  <c r="AA4544" i="1"/>
  <c r="AC4543" i="1"/>
  <c r="AA4543" i="1"/>
  <c r="AC4542" i="1"/>
  <c r="AA4542" i="1"/>
  <c r="AC4541" i="1"/>
  <c r="AA4541" i="1"/>
  <c r="AC4540" i="1"/>
  <c r="AA4540" i="1"/>
  <c r="AC4539" i="1"/>
  <c r="AA4539" i="1"/>
  <c r="AC4538" i="1"/>
  <c r="AA4538" i="1"/>
  <c r="AC4537" i="1"/>
  <c r="AA4537" i="1"/>
  <c r="AC4536" i="1"/>
  <c r="AA4536" i="1"/>
  <c r="AC4535" i="1"/>
  <c r="AA4535" i="1"/>
  <c r="AC4534" i="1"/>
  <c r="AA4534" i="1"/>
  <c r="AC4533" i="1"/>
  <c r="AA4533" i="1"/>
  <c r="AC4532" i="1"/>
  <c r="AA4532" i="1"/>
  <c r="AC4531" i="1"/>
  <c r="AA4531" i="1"/>
  <c r="AC4530" i="1"/>
  <c r="AA4530" i="1"/>
  <c r="AC4529" i="1"/>
  <c r="AA4529" i="1"/>
  <c r="AC4528" i="1"/>
  <c r="AA4528" i="1"/>
  <c r="AC4527" i="1"/>
  <c r="AA4527" i="1"/>
  <c r="AC4526" i="1"/>
  <c r="AA4526" i="1"/>
  <c r="AC4525" i="1"/>
  <c r="AA4525" i="1"/>
  <c r="AC4524" i="1"/>
  <c r="AA4524" i="1"/>
  <c r="AC4523" i="1"/>
  <c r="AA4523" i="1"/>
  <c r="AC4522" i="1"/>
  <c r="AA4522" i="1"/>
  <c r="AC4521" i="1"/>
  <c r="AA4521" i="1"/>
  <c r="AC4520" i="1"/>
  <c r="AA4520" i="1"/>
  <c r="AC4519" i="1"/>
  <c r="AA4519" i="1"/>
  <c r="AC4518" i="1"/>
  <c r="AA4518" i="1"/>
  <c r="AC4517" i="1"/>
  <c r="AA4517" i="1"/>
  <c r="AC4516" i="1"/>
  <c r="AA4516" i="1"/>
  <c r="AC4515" i="1"/>
  <c r="AA4515" i="1"/>
  <c r="AC4514" i="1"/>
  <c r="AA4514" i="1"/>
  <c r="AC4513" i="1"/>
  <c r="AA4513" i="1"/>
  <c r="AC4512" i="1"/>
  <c r="AA4512" i="1"/>
  <c r="AC4511" i="1"/>
  <c r="AA4511" i="1"/>
  <c r="AC4510" i="1"/>
  <c r="AA4510" i="1"/>
  <c r="AC4509" i="1"/>
  <c r="AA4509" i="1"/>
  <c r="AC4508" i="1"/>
  <c r="AA4508" i="1"/>
  <c r="AC4507" i="1"/>
  <c r="AA4507" i="1"/>
  <c r="AC4506" i="1"/>
  <c r="AA4506" i="1"/>
  <c r="AC4505" i="1"/>
  <c r="AA4505" i="1"/>
  <c r="AC4504" i="1"/>
  <c r="AA4504" i="1"/>
  <c r="AC4503" i="1"/>
  <c r="AA4503" i="1"/>
  <c r="AC4502" i="1"/>
  <c r="AA4502" i="1"/>
  <c r="AC4501" i="1"/>
  <c r="AA4501" i="1"/>
  <c r="AC4500" i="1"/>
  <c r="AA4500" i="1"/>
  <c r="AC4499" i="1"/>
  <c r="AA4499" i="1"/>
  <c r="AC4498" i="1"/>
  <c r="AA4498" i="1"/>
  <c r="AC4497" i="1"/>
  <c r="AA4497" i="1"/>
  <c r="AC4496" i="1"/>
  <c r="AA4496" i="1"/>
  <c r="AC4495" i="1"/>
  <c r="AA4495" i="1"/>
  <c r="AC4494" i="1"/>
  <c r="AA4494" i="1"/>
  <c r="AC4493" i="1"/>
  <c r="AA4493" i="1"/>
  <c r="AC4492" i="1"/>
  <c r="AA4492" i="1"/>
  <c r="AC4491" i="1"/>
  <c r="AA4491" i="1"/>
  <c r="AC4490" i="1"/>
  <c r="AA4490" i="1"/>
  <c r="AC4489" i="1"/>
  <c r="AA4489" i="1"/>
  <c r="AC4488" i="1"/>
  <c r="AA4488" i="1"/>
  <c r="AC4487" i="1"/>
  <c r="AA4487" i="1"/>
  <c r="AC4486" i="1"/>
  <c r="AA4486" i="1"/>
  <c r="AC4485" i="1"/>
  <c r="AA4485" i="1"/>
  <c r="AC4484" i="1"/>
  <c r="AA4484" i="1"/>
  <c r="AC4483" i="1"/>
  <c r="AA4483" i="1"/>
  <c r="AC4482" i="1"/>
  <c r="AA4482" i="1"/>
  <c r="AC4481" i="1"/>
  <c r="AA4481" i="1"/>
  <c r="AC4480" i="1"/>
  <c r="AA4480" i="1"/>
  <c r="AC4479" i="1"/>
  <c r="AA4479" i="1"/>
  <c r="AC4478" i="1"/>
  <c r="AA4478" i="1"/>
  <c r="AC4477" i="1"/>
  <c r="AA4477" i="1"/>
  <c r="AC4476" i="1"/>
  <c r="AA4476" i="1"/>
  <c r="AC4475" i="1"/>
  <c r="AA4475" i="1"/>
  <c r="AC4474" i="1"/>
  <c r="AA4474" i="1"/>
  <c r="AC4473" i="1"/>
  <c r="AA4473" i="1"/>
  <c r="AC4472" i="1"/>
  <c r="AA4472" i="1"/>
  <c r="AC4471" i="1"/>
  <c r="AA4471" i="1"/>
  <c r="AC4470" i="1"/>
  <c r="AA4470" i="1"/>
  <c r="AC4469" i="1"/>
  <c r="AA4469" i="1"/>
  <c r="AC4468" i="1"/>
  <c r="AA4468" i="1"/>
  <c r="AC4467" i="1"/>
  <c r="AA4467" i="1"/>
  <c r="AC4466" i="1"/>
  <c r="AA4466" i="1"/>
  <c r="AC4465" i="1"/>
  <c r="AA4465" i="1"/>
  <c r="AC4464" i="1"/>
  <c r="AA4464" i="1"/>
  <c r="AC4463" i="1"/>
  <c r="AA4463" i="1"/>
  <c r="AC4462" i="1"/>
  <c r="AA4462" i="1"/>
  <c r="AC4461" i="1"/>
  <c r="AA4461" i="1"/>
  <c r="AC4460" i="1"/>
  <c r="AA4460" i="1"/>
  <c r="AC4459" i="1"/>
  <c r="AA4459" i="1"/>
  <c r="AC4458" i="1"/>
  <c r="AA4458" i="1"/>
  <c r="AC4457" i="1"/>
  <c r="AA4457" i="1"/>
  <c r="AC4456" i="1"/>
  <c r="AA4456" i="1"/>
  <c r="AC4455" i="1"/>
  <c r="AA4455" i="1"/>
  <c r="AC4454" i="1"/>
  <c r="AA4454" i="1"/>
  <c r="AC4453" i="1"/>
  <c r="AA4453" i="1"/>
  <c r="AC4452" i="1"/>
  <c r="AA4452" i="1"/>
  <c r="AC4451" i="1"/>
  <c r="AA4451" i="1"/>
  <c r="AC4450" i="1"/>
  <c r="AA4450" i="1"/>
  <c r="AC4449" i="1"/>
  <c r="AA4449" i="1"/>
  <c r="AC4448" i="1"/>
  <c r="AA4448" i="1"/>
  <c r="AC4447" i="1"/>
  <c r="AA4447" i="1"/>
  <c r="AC4446" i="1"/>
  <c r="AA4446" i="1"/>
  <c r="AC4445" i="1"/>
  <c r="AA4445" i="1"/>
  <c r="AC4444" i="1"/>
  <c r="AA4444" i="1"/>
  <c r="AC4443" i="1"/>
  <c r="AA4443" i="1"/>
  <c r="AC4442" i="1"/>
  <c r="AA4442" i="1"/>
  <c r="AC4441" i="1"/>
  <c r="AA4441" i="1"/>
  <c r="AC4440" i="1"/>
  <c r="AA4440" i="1"/>
  <c r="AC4439" i="1"/>
  <c r="AA4439" i="1"/>
  <c r="AC4438" i="1"/>
  <c r="AA4438" i="1"/>
  <c r="AC4437" i="1"/>
  <c r="AA4437" i="1"/>
  <c r="AC4436" i="1"/>
  <c r="AA4436" i="1"/>
  <c r="AC4435" i="1"/>
  <c r="AA4435" i="1"/>
  <c r="AC4434" i="1"/>
  <c r="AA4434" i="1"/>
  <c r="AC4433" i="1"/>
  <c r="AA4433" i="1"/>
  <c r="AC4432" i="1"/>
  <c r="AA4432" i="1"/>
  <c r="AC4431" i="1"/>
  <c r="AA4431" i="1"/>
  <c r="AC4430" i="1"/>
  <c r="AA4430" i="1"/>
  <c r="AC4429" i="1"/>
  <c r="AA4429" i="1"/>
  <c r="AC4428" i="1"/>
  <c r="AA4428" i="1"/>
  <c r="AC4427" i="1"/>
  <c r="AA4427" i="1"/>
  <c r="AC4426" i="1"/>
  <c r="AA4426" i="1"/>
  <c r="AC4425" i="1"/>
  <c r="AA4425" i="1"/>
  <c r="AC4424" i="1"/>
  <c r="AA4424" i="1"/>
  <c r="AC4423" i="1"/>
  <c r="AA4423" i="1"/>
  <c r="AC4422" i="1"/>
  <c r="AA4422" i="1"/>
  <c r="AC4421" i="1"/>
  <c r="AA4421" i="1"/>
  <c r="AC4420" i="1"/>
  <c r="AA4420" i="1"/>
  <c r="AC4419" i="1"/>
  <c r="AA4419" i="1"/>
  <c r="AC4418" i="1"/>
  <c r="AA4418" i="1"/>
  <c r="AC4417" i="1"/>
  <c r="AA4417" i="1"/>
  <c r="AC4416" i="1"/>
  <c r="AA4416" i="1"/>
  <c r="AC4415" i="1"/>
  <c r="AA4415" i="1"/>
  <c r="AC4414" i="1"/>
  <c r="AA4414" i="1"/>
  <c r="AC4413" i="1"/>
  <c r="AA4413" i="1"/>
  <c r="AC4412" i="1"/>
  <c r="AA4412" i="1"/>
  <c r="AC4411" i="1"/>
  <c r="AA4411" i="1"/>
  <c r="AC4410" i="1"/>
  <c r="AA4410" i="1"/>
  <c r="AC4409" i="1"/>
  <c r="AA4409" i="1"/>
  <c r="AC4408" i="1"/>
  <c r="AA4408" i="1"/>
  <c r="AC4407" i="1"/>
  <c r="AA4407" i="1"/>
  <c r="AC4406" i="1"/>
  <c r="AA4406" i="1"/>
  <c r="AC4405" i="1"/>
  <c r="AA4405" i="1"/>
  <c r="AC4404" i="1"/>
  <c r="AA4404" i="1"/>
  <c r="AC4403" i="1"/>
  <c r="AA4403" i="1"/>
  <c r="AC4402" i="1"/>
  <c r="AA4402" i="1"/>
  <c r="AC4401" i="1"/>
  <c r="AA4401" i="1"/>
  <c r="AC4400" i="1"/>
  <c r="AA4400" i="1"/>
  <c r="AC4399" i="1"/>
  <c r="AA4399" i="1"/>
  <c r="AC4398" i="1"/>
  <c r="AA4398" i="1"/>
  <c r="AC4397" i="1"/>
  <c r="AA4397" i="1"/>
  <c r="AC4396" i="1"/>
  <c r="AA4396" i="1"/>
  <c r="AC4395" i="1"/>
  <c r="AA4395" i="1"/>
  <c r="AC4394" i="1"/>
  <c r="AA4394" i="1"/>
  <c r="AC4393" i="1"/>
  <c r="AA4393" i="1"/>
  <c r="AC4392" i="1"/>
  <c r="AA4392" i="1"/>
  <c r="AC4391" i="1"/>
  <c r="AA4391" i="1"/>
  <c r="AC4390" i="1"/>
  <c r="AA4390" i="1"/>
  <c r="AC4389" i="1"/>
  <c r="AA4389" i="1"/>
  <c r="AC4388" i="1"/>
  <c r="AA4388" i="1"/>
  <c r="AC4387" i="1"/>
  <c r="AA4387" i="1"/>
  <c r="AC4386" i="1"/>
  <c r="AA4386" i="1"/>
  <c r="AC4385" i="1"/>
  <c r="AA4385" i="1"/>
  <c r="AC4384" i="1"/>
  <c r="AA4384" i="1"/>
  <c r="AC4383" i="1"/>
  <c r="AA4383" i="1"/>
  <c r="AC4382" i="1"/>
  <c r="AA4382" i="1"/>
  <c r="AC4381" i="1"/>
  <c r="AA4381" i="1"/>
  <c r="AC4380" i="1"/>
  <c r="AA4380" i="1"/>
  <c r="AC4379" i="1"/>
  <c r="AA4379" i="1"/>
  <c r="AC4378" i="1"/>
  <c r="AA4378" i="1"/>
  <c r="AC4377" i="1"/>
  <c r="AA4377" i="1"/>
  <c r="AC4376" i="1"/>
  <c r="AA4376" i="1"/>
  <c r="AC4375" i="1"/>
  <c r="AA4375" i="1"/>
  <c r="AC4374" i="1"/>
  <c r="AA4374" i="1"/>
  <c r="AC4373" i="1"/>
  <c r="AA4373" i="1"/>
  <c r="AC4372" i="1"/>
  <c r="AA4372" i="1"/>
  <c r="AC4371" i="1"/>
  <c r="AA4371" i="1"/>
  <c r="AC4370" i="1"/>
  <c r="AA4370" i="1"/>
  <c r="AC4369" i="1"/>
  <c r="AA4369" i="1"/>
  <c r="AC4368" i="1"/>
  <c r="AA4368" i="1"/>
  <c r="AC4367" i="1"/>
  <c r="AA4367" i="1"/>
  <c r="AC4366" i="1"/>
  <c r="AA4366" i="1"/>
  <c r="AC4365" i="1"/>
  <c r="AA4365" i="1"/>
  <c r="AC4364" i="1"/>
  <c r="AA4364" i="1"/>
  <c r="AC4363" i="1"/>
  <c r="AA4363" i="1"/>
  <c r="AC4362" i="1"/>
  <c r="AA4362" i="1"/>
  <c r="AC4361" i="1"/>
  <c r="AA4361" i="1"/>
  <c r="AC4360" i="1"/>
  <c r="AA4360" i="1"/>
  <c r="AC4359" i="1"/>
  <c r="AA4359" i="1"/>
  <c r="AC4358" i="1"/>
  <c r="AA4358" i="1"/>
  <c r="AC4357" i="1"/>
  <c r="AA4357" i="1"/>
  <c r="AC4356" i="1"/>
  <c r="AA4356" i="1"/>
  <c r="AC4355" i="1"/>
  <c r="AA4355" i="1"/>
  <c r="AC4354" i="1"/>
  <c r="AA4354" i="1"/>
  <c r="AC4353" i="1"/>
  <c r="AA4353" i="1"/>
  <c r="AC4352" i="1"/>
  <c r="AA4352" i="1"/>
  <c r="AC4351" i="1"/>
  <c r="AA4351" i="1"/>
  <c r="AC4350" i="1"/>
  <c r="AA4350" i="1"/>
  <c r="AC4349" i="1"/>
  <c r="AA4349" i="1"/>
  <c r="AC4348" i="1"/>
  <c r="AA4348" i="1"/>
  <c r="AC4347" i="1"/>
  <c r="AA4347" i="1"/>
  <c r="AC4346" i="1"/>
  <c r="AA4346" i="1"/>
  <c r="AC4345" i="1"/>
  <c r="AA4345" i="1"/>
  <c r="AC4344" i="1"/>
  <c r="AA4344" i="1"/>
  <c r="AC4343" i="1"/>
  <c r="AA4343" i="1"/>
  <c r="AC4342" i="1"/>
  <c r="AA4342" i="1"/>
  <c r="AC4341" i="1"/>
  <c r="AA4341" i="1"/>
  <c r="AC4340" i="1"/>
  <c r="AA4340" i="1"/>
  <c r="AC4339" i="1"/>
  <c r="AA4339" i="1"/>
  <c r="AC4338" i="1"/>
  <c r="AA4338" i="1"/>
  <c r="AC4337" i="1"/>
  <c r="AA4337" i="1"/>
  <c r="AC4336" i="1"/>
  <c r="AA4336" i="1"/>
  <c r="AC4335" i="1"/>
  <c r="AA4335" i="1"/>
  <c r="AC4334" i="1"/>
  <c r="AA4334" i="1"/>
  <c r="AC4333" i="1"/>
  <c r="AA4333" i="1"/>
  <c r="AC4332" i="1"/>
  <c r="AA4332" i="1"/>
  <c r="AC4331" i="1"/>
  <c r="AA4331" i="1"/>
  <c r="AC4330" i="1"/>
  <c r="AA4330" i="1"/>
  <c r="AC4329" i="1"/>
  <c r="AA4329" i="1"/>
  <c r="AC4328" i="1"/>
  <c r="AA4328" i="1"/>
  <c r="AC4327" i="1"/>
  <c r="AA4327" i="1"/>
  <c r="AC4326" i="1"/>
  <c r="AA4326" i="1"/>
  <c r="AC4325" i="1"/>
  <c r="AA4325" i="1"/>
  <c r="AC4324" i="1"/>
  <c r="AA4324" i="1"/>
  <c r="AC4323" i="1"/>
  <c r="AA4323" i="1"/>
  <c r="AC4322" i="1"/>
  <c r="AA4322" i="1"/>
  <c r="AC4321" i="1"/>
  <c r="AA4321" i="1"/>
  <c r="AC4320" i="1"/>
  <c r="AA4320" i="1"/>
  <c r="AC4319" i="1"/>
  <c r="AA4319" i="1"/>
  <c r="AC4318" i="1"/>
  <c r="AA4318" i="1"/>
  <c r="AC4317" i="1"/>
  <c r="AA4317" i="1"/>
  <c r="AC4316" i="1"/>
  <c r="AA4316" i="1"/>
  <c r="AC4315" i="1"/>
  <c r="AA4315" i="1"/>
  <c r="AC4314" i="1"/>
  <c r="AA4314" i="1"/>
  <c r="AC4313" i="1"/>
  <c r="AA4313" i="1"/>
  <c r="AC4312" i="1"/>
  <c r="AA4312" i="1"/>
  <c r="AC4311" i="1"/>
  <c r="AA4311" i="1"/>
  <c r="AC4310" i="1"/>
  <c r="AA4310" i="1"/>
  <c r="AC4309" i="1"/>
  <c r="AA4309" i="1"/>
  <c r="AC4308" i="1"/>
  <c r="AA4308" i="1"/>
  <c r="AC4307" i="1"/>
  <c r="AA4307" i="1"/>
  <c r="AC4306" i="1"/>
  <c r="AA4306" i="1"/>
  <c r="AC4305" i="1"/>
  <c r="AA4305" i="1"/>
  <c r="AC4304" i="1"/>
  <c r="AA4304" i="1"/>
  <c r="AC4303" i="1"/>
  <c r="AA4303" i="1"/>
  <c r="AC4302" i="1"/>
  <c r="AA4302" i="1"/>
  <c r="AC4301" i="1"/>
  <c r="AA4301" i="1"/>
  <c r="AC4300" i="1"/>
  <c r="AA4300" i="1"/>
  <c r="AC4299" i="1"/>
  <c r="AA4299" i="1"/>
  <c r="AC4298" i="1"/>
  <c r="AA4298" i="1"/>
  <c r="AC4297" i="1"/>
  <c r="AA4297" i="1"/>
  <c r="AC4296" i="1"/>
  <c r="AA4296" i="1"/>
  <c r="AC4295" i="1"/>
  <c r="AA4295" i="1"/>
  <c r="AC4294" i="1"/>
  <c r="AA4294" i="1"/>
  <c r="AC4293" i="1"/>
  <c r="AA4293" i="1"/>
  <c r="AC4292" i="1"/>
  <c r="AA4292" i="1"/>
  <c r="AC4291" i="1"/>
  <c r="AA4291" i="1"/>
  <c r="AC4290" i="1"/>
  <c r="AA4290" i="1"/>
  <c r="AC4289" i="1"/>
  <c r="AA4289" i="1"/>
  <c r="AC4288" i="1"/>
  <c r="AA4288" i="1"/>
  <c r="AC4287" i="1"/>
  <c r="AA4287" i="1"/>
  <c r="AC4286" i="1"/>
  <c r="AA4286" i="1"/>
  <c r="AC4285" i="1"/>
  <c r="AA4285" i="1"/>
  <c r="AC4284" i="1"/>
  <c r="AA4284" i="1"/>
  <c r="AC4283" i="1"/>
  <c r="AA4283" i="1"/>
  <c r="AC4282" i="1"/>
  <c r="AA4282" i="1"/>
  <c r="AC4281" i="1"/>
  <c r="AA4281" i="1"/>
  <c r="AC4280" i="1"/>
  <c r="AA4280" i="1"/>
  <c r="AC4279" i="1"/>
  <c r="AA4279" i="1"/>
  <c r="AC4278" i="1"/>
  <c r="AA4278" i="1"/>
  <c r="AC4277" i="1"/>
  <c r="AA4277" i="1"/>
  <c r="AC4276" i="1"/>
  <c r="AA4276" i="1"/>
  <c r="AC4275" i="1"/>
  <c r="AA4275" i="1"/>
  <c r="AC4274" i="1"/>
  <c r="AA4274" i="1"/>
  <c r="AC4273" i="1"/>
  <c r="AA4273" i="1"/>
  <c r="AC4272" i="1"/>
  <c r="AA4272" i="1"/>
  <c r="AC4271" i="1"/>
  <c r="AA4271" i="1"/>
  <c r="AC4270" i="1"/>
  <c r="AA4270" i="1"/>
  <c r="AC4269" i="1"/>
  <c r="AA4269" i="1"/>
  <c r="AC4268" i="1"/>
  <c r="AA4268" i="1"/>
  <c r="AC4267" i="1"/>
  <c r="AA4267" i="1"/>
  <c r="AC4266" i="1"/>
  <c r="AA4266" i="1"/>
  <c r="AC4265" i="1"/>
  <c r="AA4265" i="1"/>
  <c r="AC4264" i="1"/>
  <c r="AA4264" i="1"/>
  <c r="AC4263" i="1"/>
  <c r="AA4263" i="1"/>
  <c r="AC4262" i="1"/>
  <c r="AA4262" i="1"/>
  <c r="AC4261" i="1"/>
  <c r="AA4261" i="1"/>
  <c r="AC4260" i="1"/>
  <c r="AA4260" i="1"/>
  <c r="AC4259" i="1"/>
  <c r="AA4259" i="1"/>
  <c r="AC4258" i="1"/>
  <c r="AA4258" i="1"/>
  <c r="AC4257" i="1"/>
  <c r="AA4257" i="1"/>
  <c r="AC4256" i="1"/>
  <c r="AA4256" i="1"/>
  <c r="AC4255" i="1"/>
  <c r="AA4255" i="1"/>
  <c r="AC4254" i="1"/>
  <c r="AA4254" i="1"/>
  <c r="AC4253" i="1"/>
  <c r="AA4253" i="1"/>
  <c r="AC4252" i="1"/>
  <c r="AA4252" i="1"/>
  <c r="AC4251" i="1"/>
  <c r="AA4251" i="1"/>
  <c r="AC4250" i="1"/>
  <c r="AA4250" i="1"/>
  <c r="AC4249" i="1"/>
  <c r="AA4249" i="1"/>
  <c r="AC4248" i="1"/>
  <c r="AA4248" i="1"/>
  <c r="AC4247" i="1"/>
  <c r="AA4247" i="1"/>
  <c r="AC4246" i="1"/>
  <c r="AA4246" i="1"/>
  <c r="AC4245" i="1"/>
  <c r="AA4245" i="1"/>
  <c r="AC4244" i="1"/>
  <c r="AA4244" i="1"/>
  <c r="AC4243" i="1"/>
  <c r="AA4243" i="1"/>
  <c r="AC4242" i="1"/>
  <c r="AA4242" i="1"/>
  <c r="AC4241" i="1"/>
  <c r="AA4241" i="1"/>
  <c r="AC4240" i="1"/>
  <c r="AA4240" i="1"/>
  <c r="AC4239" i="1"/>
  <c r="AA4239" i="1"/>
  <c r="AC4238" i="1"/>
  <c r="AA4238" i="1"/>
  <c r="AC4237" i="1"/>
  <c r="AA4237" i="1"/>
  <c r="AC4236" i="1"/>
  <c r="AA4236" i="1"/>
  <c r="AC4235" i="1"/>
  <c r="AA4235" i="1"/>
  <c r="AC4234" i="1"/>
  <c r="AA4234" i="1"/>
  <c r="AC4233" i="1"/>
  <c r="AA4233" i="1"/>
  <c r="AC4232" i="1"/>
  <c r="AA4232" i="1"/>
  <c r="AC4231" i="1"/>
  <c r="AA4231" i="1"/>
  <c r="AC4230" i="1"/>
  <c r="AA4230" i="1"/>
  <c r="AC4229" i="1"/>
  <c r="AA4229" i="1"/>
  <c r="AC4228" i="1"/>
  <c r="AA4228" i="1"/>
  <c r="AC4227" i="1"/>
  <c r="AA4227" i="1"/>
  <c r="AC4226" i="1"/>
  <c r="AA4226" i="1"/>
  <c r="AC4225" i="1"/>
  <c r="AA4225" i="1"/>
  <c r="AC4224" i="1"/>
  <c r="AA4224" i="1"/>
  <c r="AC4223" i="1"/>
  <c r="AA4223" i="1"/>
  <c r="AC4222" i="1"/>
  <c r="AA4222" i="1"/>
  <c r="AC4221" i="1"/>
  <c r="AA4221" i="1"/>
  <c r="AC4220" i="1"/>
  <c r="AA4220" i="1"/>
  <c r="AC4219" i="1"/>
  <c r="AA4219" i="1"/>
  <c r="AC4218" i="1"/>
  <c r="AA4218" i="1"/>
  <c r="AC4217" i="1"/>
  <c r="AA4217" i="1"/>
  <c r="AC4216" i="1"/>
  <c r="AA4216" i="1"/>
  <c r="AC4215" i="1"/>
  <c r="AA4215" i="1"/>
  <c r="AC4214" i="1"/>
  <c r="AA4214" i="1"/>
  <c r="AC4213" i="1"/>
  <c r="AA4213" i="1"/>
  <c r="AC4212" i="1"/>
  <c r="AA4212" i="1"/>
  <c r="AC4211" i="1"/>
  <c r="AA4211" i="1"/>
  <c r="AC4210" i="1"/>
  <c r="AA4210" i="1"/>
  <c r="AC4209" i="1"/>
  <c r="AA4209" i="1"/>
  <c r="AC4208" i="1"/>
  <c r="AA4208" i="1"/>
  <c r="AC4207" i="1"/>
  <c r="AA4207" i="1"/>
  <c r="AC4206" i="1"/>
  <c r="AA4206" i="1"/>
  <c r="AC4205" i="1"/>
  <c r="AA4205" i="1"/>
  <c r="AC4204" i="1"/>
  <c r="AA4204" i="1"/>
  <c r="AC4203" i="1"/>
  <c r="AA4203" i="1"/>
  <c r="AC4202" i="1"/>
  <c r="AA4202" i="1"/>
  <c r="AC4201" i="1"/>
  <c r="AA4201" i="1"/>
  <c r="AC4200" i="1"/>
  <c r="AA4200" i="1"/>
  <c r="AC4199" i="1"/>
  <c r="AA4199" i="1"/>
  <c r="AC4198" i="1"/>
  <c r="AA4198" i="1"/>
  <c r="AC4197" i="1"/>
  <c r="AA4197" i="1"/>
  <c r="AC4196" i="1"/>
  <c r="AA4196" i="1"/>
  <c r="AC4195" i="1"/>
  <c r="AA4195" i="1"/>
  <c r="AC4194" i="1"/>
  <c r="AA4194" i="1"/>
  <c r="AC4193" i="1"/>
  <c r="AA4193" i="1"/>
  <c r="AC4192" i="1"/>
  <c r="AA4192" i="1"/>
  <c r="AC4191" i="1"/>
  <c r="AA4191" i="1"/>
  <c r="AC4190" i="1"/>
  <c r="AA4190" i="1"/>
  <c r="AC4189" i="1"/>
  <c r="AA4189" i="1"/>
  <c r="AC4188" i="1"/>
  <c r="AA4188" i="1"/>
  <c r="AC4187" i="1"/>
  <c r="AA4187" i="1"/>
  <c r="AC4186" i="1"/>
  <c r="AA4186" i="1"/>
  <c r="AC4185" i="1"/>
  <c r="AA4185" i="1"/>
  <c r="AC4184" i="1"/>
  <c r="AA4184" i="1"/>
  <c r="AC4183" i="1"/>
  <c r="AA4183" i="1"/>
  <c r="AC4182" i="1"/>
  <c r="AA4182" i="1"/>
  <c r="AC4181" i="1"/>
  <c r="AA4181" i="1"/>
  <c r="AC4180" i="1"/>
  <c r="AA4180" i="1"/>
  <c r="AC4179" i="1"/>
  <c r="AA4179" i="1"/>
  <c r="AC4178" i="1"/>
  <c r="AA4178" i="1"/>
  <c r="AC4177" i="1"/>
  <c r="AA4177" i="1"/>
  <c r="AC4176" i="1"/>
  <c r="AA4176" i="1"/>
  <c r="AC4175" i="1"/>
  <c r="AA4175" i="1"/>
  <c r="AC4174" i="1"/>
  <c r="AA4174" i="1"/>
  <c r="AC4173" i="1"/>
  <c r="AA4173" i="1"/>
  <c r="AC4172" i="1"/>
  <c r="AA4172" i="1"/>
  <c r="AC4171" i="1"/>
  <c r="AA4171" i="1"/>
  <c r="AC4170" i="1"/>
  <c r="AA4170" i="1"/>
  <c r="AC4169" i="1"/>
  <c r="AA4169" i="1"/>
  <c r="AC4168" i="1"/>
  <c r="AA4168" i="1"/>
  <c r="AC4167" i="1"/>
  <c r="AA4167" i="1"/>
  <c r="AC4166" i="1"/>
  <c r="AA4166" i="1"/>
  <c r="AC4165" i="1"/>
  <c r="AA4165" i="1"/>
  <c r="AC4164" i="1"/>
  <c r="AA4164" i="1"/>
  <c r="AC4163" i="1"/>
  <c r="AA4163" i="1"/>
  <c r="AC4162" i="1"/>
  <c r="AA4162" i="1"/>
  <c r="AC4161" i="1"/>
  <c r="AA4161" i="1"/>
  <c r="AC4160" i="1"/>
  <c r="AA4160" i="1"/>
  <c r="AC4159" i="1"/>
  <c r="AA4159" i="1"/>
  <c r="AC4158" i="1"/>
  <c r="AA4158" i="1"/>
  <c r="AC4157" i="1"/>
  <c r="AA4157" i="1"/>
  <c r="AC4156" i="1"/>
  <c r="AA4156" i="1"/>
  <c r="AC4155" i="1"/>
  <c r="AA4155" i="1"/>
  <c r="AC4154" i="1"/>
  <c r="AA4154" i="1"/>
  <c r="AC4153" i="1"/>
  <c r="AA4153" i="1"/>
  <c r="AC4152" i="1"/>
  <c r="AA4152" i="1"/>
  <c r="AC4151" i="1"/>
  <c r="AA4151" i="1"/>
  <c r="AC4150" i="1"/>
  <c r="AA4150" i="1"/>
  <c r="AC4149" i="1"/>
  <c r="AA4149" i="1"/>
  <c r="AC4148" i="1"/>
  <c r="AA4148" i="1"/>
  <c r="AC4147" i="1"/>
  <c r="AA4147" i="1"/>
  <c r="AC4146" i="1"/>
  <c r="AA4146" i="1"/>
  <c r="AC4145" i="1"/>
  <c r="AA4145" i="1"/>
  <c r="AC4144" i="1"/>
  <c r="AA4144" i="1"/>
  <c r="AC4143" i="1"/>
  <c r="AA4143" i="1"/>
  <c r="AC4142" i="1"/>
  <c r="AA4142" i="1"/>
  <c r="AC4141" i="1"/>
  <c r="AA4141" i="1"/>
  <c r="AC4140" i="1"/>
  <c r="AA4140" i="1"/>
  <c r="AC4139" i="1"/>
  <c r="AA4139" i="1"/>
  <c r="AC4138" i="1"/>
  <c r="AA4138" i="1"/>
  <c r="AC4137" i="1"/>
  <c r="AA4137" i="1"/>
  <c r="AC4136" i="1"/>
  <c r="AA4136" i="1"/>
  <c r="AC4135" i="1"/>
  <c r="AA4135" i="1"/>
  <c r="AC4134" i="1"/>
  <c r="AA4134" i="1"/>
  <c r="AC4133" i="1"/>
  <c r="AA4133" i="1"/>
  <c r="AC4132" i="1"/>
  <c r="AA4132" i="1"/>
  <c r="AC4131" i="1"/>
  <c r="AA4131" i="1"/>
  <c r="AC4130" i="1"/>
  <c r="AA4130" i="1"/>
  <c r="AC4129" i="1"/>
  <c r="AA4129" i="1"/>
  <c r="AC4128" i="1"/>
  <c r="AA4128" i="1"/>
  <c r="AC4127" i="1"/>
  <c r="AA4127" i="1"/>
  <c r="AC4126" i="1"/>
  <c r="AA4126" i="1"/>
  <c r="AC4125" i="1"/>
  <c r="AA4125" i="1"/>
  <c r="AC4124" i="1"/>
  <c r="AA4124" i="1"/>
  <c r="AC4123" i="1"/>
  <c r="AA4123" i="1"/>
  <c r="AC4122" i="1"/>
  <c r="AA4122" i="1"/>
  <c r="AC4121" i="1"/>
  <c r="AA4121" i="1"/>
  <c r="AC4120" i="1"/>
  <c r="AA4120" i="1"/>
  <c r="AC4119" i="1"/>
  <c r="AA4119" i="1"/>
  <c r="AC4118" i="1"/>
  <c r="AA4118" i="1"/>
  <c r="AC4117" i="1"/>
  <c r="AA4117" i="1"/>
  <c r="AC4116" i="1"/>
  <c r="AA4116" i="1"/>
  <c r="AC4115" i="1"/>
  <c r="AA4115" i="1"/>
  <c r="AC4114" i="1"/>
  <c r="AA4114" i="1"/>
  <c r="AC4113" i="1"/>
  <c r="AA4113" i="1"/>
  <c r="AC4112" i="1"/>
  <c r="AA4112" i="1"/>
  <c r="AC4111" i="1"/>
  <c r="AA4111" i="1"/>
  <c r="AC4110" i="1"/>
  <c r="AA4110" i="1"/>
  <c r="AC4109" i="1"/>
  <c r="AA4109" i="1"/>
  <c r="AC4108" i="1"/>
  <c r="AA4108" i="1"/>
  <c r="AC4107" i="1"/>
  <c r="AA4107" i="1"/>
  <c r="AC4106" i="1"/>
  <c r="AA4106" i="1"/>
  <c r="AC4105" i="1"/>
  <c r="AA4105" i="1"/>
  <c r="AC4104" i="1"/>
  <c r="AA4104" i="1"/>
  <c r="AC4103" i="1"/>
  <c r="AA4103" i="1"/>
  <c r="AC4102" i="1"/>
  <c r="AA4102" i="1"/>
  <c r="AC4101" i="1"/>
  <c r="AA4101" i="1"/>
  <c r="AC4100" i="1"/>
  <c r="AA4100" i="1"/>
  <c r="AC4099" i="1"/>
  <c r="AA4099" i="1"/>
  <c r="AC4098" i="1"/>
  <c r="AA4098" i="1"/>
  <c r="AC4097" i="1"/>
  <c r="AA4097" i="1"/>
  <c r="AC4096" i="1"/>
  <c r="AA4096" i="1"/>
  <c r="AC4095" i="1"/>
  <c r="AA4095" i="1"/>
  <c r="AC4094" i="1"/>
  <c r="AA4094" i="1"/>
  <c r="AC4093" i="1"/>
  <c r="AA4093" i="1"/>
  <c r="AC4092" i="1"/>
  <c r="AA4092" i="1"/>
  <c r="AC4091" i="1"/>
  <c r="AA4091" i="1"/>
  <c r="AC4090" i="1"/>
  <c r="AA4090" i="1"/>
  <c r="AC4089" i="1"/>
  <c r="AA4089" i="1"/>
  <c r="AC4088" i="1"/>
  <c r="AA4088" i="1"/>
  <c r="AC4087" i="1"/>
  <c r="AA4087" i="1"/>
  <c r="AC4086" i="1"/>
  <c r="AA4086" i="1"/>
  <c r="AC4085" i="1"/>
  <c r="AA4085" i="1"/>
  <c r="AC4084" i="1"/>
  <c r="AA4084" i="1"/>
  <c r="AC4083" i="1"/>
  <c r="AA4083" i="1"/>
  <c r="AC4082" i="1"/>
  <c r="AA4082" i="1"/>
  <c r="AC4081" i="1"/>
  <c r="AA4081" i="1"/>
  <c r="AC4080" i="1"/>
  <c r="AA4080" i="1"/>
  <c r="AC4079" i="1"/>
  <c r="AA4079" i="1"/>
  <c r="AC4078" i="1"/>
  <c r="AA4078" i="1"/>
  <c r="AC4077" i="1"/>
  <c r="AA4077" i="1"/>
  <c r="AC4076" i="1"/>
  <c r="AA4076" i="1"/>
  <c r="AC4075" i="1"/>
  <c r="AA4075" i="1"/>
  <c r="AC4074" i="1"/>
  <c r="AA4074" i="1"/>
  <c r="AC4073" i="1"/>
  <c r="AA4073" i="1"/>
  <c r="AC4072" i="1"/>
  <c r="AA4072" i="1"/>
  <c r="AC4071" i="1"/>
  <c r="AA4071" i="1"/>
  <c r="AC4070" i="1"/>
  <c r="AA4070" i="1"/>
  <c r="AC4069" i="1"/>
  <c r="AA4069" i="1"/>
  <c r="AC4068" i="1"/>
  <c r="AA4068" i="1"/>
  <c r="AC4067" i="1"/>
  <c r="AA4067" i="1"/>
  <c r="AC4066" i="1"/>
  <c r="AA4066" i="1"/>
  <c r="AC4065" i="1"/>
  <c r="AA4065" i="1"/>
  <c r="AC4064" i="1"/>
  <c r="AA4064" i="1"/>
  <c r="AC4063" i="1"/>
  <c r="AA4063" i="1"/>
  <c r="AC4062" i="1"/>
  <c r="AA4062" i="1"/>
  <c r="AC4061" i="1"/>
  <c r="AA4061" i="1"/>
  <c r="AC4060" i="1"/>
  <c r="AA4060" i="1"/>
  <c r="AC4059" i="1"/>
  <c r="AA4059" i="1"/>
  <c r="AC4058" i="1"/>
  <c r="AA4058" i="1"/>
  <c r="AC4057" i="1"/>
  <c r="AA4057" i="1"/>
  <c r="AC4056" i="1"/>
  <c r="AA4056" i="1"/>
  <c r="AC4055" i="1"/>
  <c r="AA4055" i="1"/>
  <c r="AC4054" i="1"/>
  <c r="AA4054" i="1"/>
  <c r="AC4053" i="1"/>
  <c r="AA4053" i="1"/>
  <c r="AC4052" i="1"/>
  <c r="AA4052" i="1"/>
  <c r="AC4051" i="1"/>
  <c r="AA4051" i="1"/>
  <c r="AC4050" i="1"/>
  <c r="AA4050" i="1"/>
  <c r="AC4049" i="1"/>
  <c r="AA4049" i="1"/>
  <c r="AC4048" i="1"/>
  <c r="AA4048" i="1"/>
  <c r="AC4047" i="1"/>
  <c r="AA4047" i="1"/>
  <c r="AC4046" i="1"/>
  <c r="AA4046" i="1"/>
  <c r="AC4045" i="1"/>
  <c r="AA4045" i="1"/>
  <c r="AC4044" i="1"/>
  <c r="AA4044" i="1"/>
  <c r="AC4043" i="1"/>
  <c r="AA4043" i="1"/>
  <c r="AC4042" i="1"/>
  <c r="AA4042" i="1"/>
  <c r="AC4041" i="1"/>
  <c r="AA4041" i="1"/>
  <c r="AC4040" i="1"/>
  <c r="AA4040" i="1"/>
  <c r="AC4039" i="1"/>
  <c r="AA4039" i="1"/>
  <c r="AC4038" i="1"/>
  <c r="AA4038" i="1"/>
  <c r="AC4037" i="1"/>
  <c r="AA4037" i="1"/>
  <c r="AC4036" i="1"/>
  <c r="AA4036" i="1"/>
  <c r="AC4035" i="1"/>
  <c r="AA4035" i="1"/>
  <c r="AC4034" i="1"/>
  <c r="AA4034" i="1"/>
  <c r="AC4033" i="1"/>
  <c r="AA4033" i="1"/>
  <c r="AC4032" i="1"/>
  <c r="AA4032" i="1"/>
  <c r="AC4031" i="1"/>
  <c r="AA4031" i="1"/>
  <c r="AC4030" i="1"/>
  <c r="AA4030" i="1"/>
  <c r="AC4029" i="1"/>
  <c r="AA4029" i="1"/>
  <c r="AC4028" i="1"/>
  <c r="AA4028" i="1"/>
  <c r="AC4027" i="1"/>
  <c r="AA4027" i="1"/>
  <c r="AC4026" i="1"/>
  <c r="AA4026" i="1"/>
  <c r="AC4025" i="1"/>
  <c r="AA4025" i="1"/>
  <c r="AC4024" i="1"/>
  <c r="AA4024" i="1"/>
  <c r="AC4023" i="1"/>
  <c r="AA4023" i="1"/>
  <c r="AC4022" i="1"/>
  <c r="AA4022" i="1"/>
  <c r="AC4021" i="1"/>
  <c r="AA4021" i="1"/>
  <c r="AC4020" i="1"/>
  <c r="AA4020" i="1"/>
  <c r="AC4019" i="1"/>
  <c r="AA4019" i="1"/>
  <c r="AC4018" i="1"/>
  <c r="AA4018" i="1"/>
  <c r="AC4017" i="1"/>
  <c r="AA4017" i="1"/>
  <c r="AC4016" i="1"/>
  <c r="AA4016" i="1"/>
  <c r="AC4015" i="1"/>
  <c r="AA4015" i="1"/>
  <c r="AC4014" i="1"/>
  <c r="AA4014" i="1"/>
  <c r="AC4013" i="1"/>
  <c r="AA4013" i="1"/>
  <c r="AC4012" i="1"/>
  <c r="AA4012" i="1"/>
  <c r="AC4011" i="1"/>
  <c r="AA4011" i="1"/>
  <c r="AC4010" i="1"/>
  <c r="AA4010" i="1"/>
  <c r="AC4009" i="1"/>
  <c r="AA4009" i="1"/>
  <c r="AC4008" i="1"/>
  <c r="AA4008" i="1"/>
  <c r="AC4007" i="1"/>
  <c r="AA4007" i="1"/>
  <c r="AC4006" i="1"/>
  <c r="AA4006" i="1"/>
  <c r="AC4005" i="1"/>
  <c r="AA4005" i="1"/>
  <c r="AC4004" i="1"/>
  <c r="AA4004" i="1"/>
  <c r="AC4003" i="1"/>
  <c r="AA4003" i="1"/>
  <c r="AC4002" i="1"/>
  <c r="AA4002" i="1"/>
  <c r="AC4001" i="1"/>
  <c r="AA4001" i="1"/>
  <c r="AC4000" i="1"/>
  <c r="AA4000" i="1"/>
  <c r="AC3999" i="1"/>
  <c r="AA3999" i="1"/>
  <c r="AC3998" i="1"/>
  <c r="AA3998" i="1"/>
  <c r="AC3997" i="1"/>
  <c r="AA3997" i="1"/>
  <c r="AC3996" i="1"/>
  <c r="AA3996" i="1"/>
  <c r="AC3995" i="1"/>
  <c r="AA3995" i="1"/>
  <c r="AC3994" i="1"/>
  <c r="AA3994" i="1"/>
  <c r="AC3993" i="1"/>
  <c r="AA3993" i="1"/>
  <c r="AC3992" i="1"/>
  <c r="AA3992" i="1"/>
  <c r="AC3991" i="1"/>
  <c r="AA3991" i="1"/>
  <c r="AC3990" i="1"/>
  <c r="AA3990" i="1"/>
  <c r="AC3989" i="1"/>
  <c r="AA3989" i="1"/>
  <c r="AC3988" i="1"/>
  <c r="AA3988" i="1"/>
  <c r="AC3987" i="1"/>
  <c r="AA3987" i="1"/>
  <c r="AC3986" i="1"/>
  <c r="AA3986" i="1"/>
  <c r="AC3985" i="1"/>
  <c r="AA3985" i="1"/>
  <c r="AC3984" i="1"/>
  <c r="AA3984" i="1"/>
  <c r="AC3983" i="1"/>
  <c r="AA3983" i="1"/>
  <c r="AC3982" i="1"/>
  <c r="AA3982" i="1"/>
  <c r="AC3981" i="1"/>
  <c r="AA3981" i="1"/>
  <c r="AC3980" i="1"/>
  <c r="AA3980" i="1"/>
  <c r="AC3979" i="1"/>
  <c r="AA3979" i="1"/>
  <c r="AC3978" i="1"/>
  <c r="AA3978" i="1"/>
  <c r="AC3977" i="1"/>
  <c r="AA3977" i="1"/>
  <c r="AC3976" i="1"/>
  <c r="AA3976" i="1"/>
  <c r="AC3975" i="1"/>
  <c r="AA3975" i="1"/>
  <c r="AC3974" i="1"/>
  <c r="AA3974" i="1"/>
  <c r="AC3973" i="1"/>
  <c r="AA3973" i="1"/>
  <c r="AC3972" i="1"/>
  <c r="AA3972" i="1"/>
  <c r="AC3971" i="1"/>
  <c r="AA3971" i="1"/>
  <c r="AC3970" i="1"/>
  <c r="AA3970" i="1"/>
  <c r="AC3969" i="1"/>
  <c r="AA3969" i="1"/>
  <c r="AC3968" i="1"/>
  <c r="AA3968" i="1"/>
  <c r="AC3967" i="1"/>
  <c r="AA3967" i="1"/>
  <c r="AC3966" i="1"/>
  <c r="AA3966" i="1"/>
  <c r="AC3965" i="1"/>
  <c r="AA3965" i="1"/>
  <c r="AC3964" i="1"/>
  <c r="AA3964" i="1"/>
  <c r="AC3963" i="1"/>
  <c r="AA3963" i="1"/>
  <c r="AC3962" i="1"/>
  <c r="AA3962" i="1"/>
  <c r="AC3961" i="1"/>
  <c r="AA3961" i="1"/>
  <c r="AC3960" i="1"/>
  <c r="AA3960" i="1"/>
  <c r="AC3959" i="1"/>
  <c r="AA3959" i="1"/>
  <c r="AC3958" i="1"/>
  <c r="AA3958" i="1"/>
  <c r="AC3957" i="1"/>
  <c r="AA3957" i="1"/>
  <c r="AC3956" i="1"/>
  <c r="AA3956" i="1"/>
  <c r="AC3955" i="1"/>
  <c r="AA3955" i="1"/>
  <c r="AC3954" i="1"/>
  <c r="AA3954" i="1"/>
  <c r="AC3953" i="1"/>
  <c r="AA3953" i="1"/>
  <c r="AC3952" i="1"/>
  <c r="AA3952" i="1"/>
  <c r="AC3951" i="1"/>
  <c r="AA3951" i="1"/>
  <c r="AC3950" i="1"/>
  <c r="AA3950" i="1"/>
  <c r="AC3949" i="1"/>
  <c r="AA3949" i="1"/>
  <c r="AC3948" i="1"/>
  <c r="AA3948" i="1"/>
  <c r="AC3947" i="1"/>
  <c r="AA3947" i="1"/>
  <c r="AC3946" i="1"/>
  <c r="AA3946" i="1"/>
  <c r="AC3945" i="1"/>
  <c r="AA3945" i="1"/>
  <c r="AC3944" i="1"/>
  <c r="AA3944" i="1"/>
  <c r="AC3943" i="1"/>
  <c r="AA3943" i="1"/>
  <c r="AC3942" i="1"/>
  <c r="AA3942" i="1"/>
  <c r="AC3941" i="1"/>
  <c r="AA3941" i="1"/>
  <c r="AC3940" i="1"/>
  <c r="AA3940" i="1"/>
  <c r="AC3939" i="1"/>
  <c r="AA3939" i="1"/>
  <c r="AC3938" i="1"/>
  <c r="AA3938" i="1"/>
  <c r="AC3937" i="1"/>
  <c r="AA3937" i="1"/>
  <c r="AC3936" i="1"/>
  <c r="AA3936" i="1"/>
  <c r="AC3935" i="1"/>
  <c r="AA3935" i="1"/>
  <c r="AC3934" i="1"/>
  <c r="AA3934" i="1"/>
  <c r="AC3933" i="1"/>
  <c r="AA3933" i="1"/>
  <c r="AC3932" i="1"/>
  <c r="AA3932" i="1"/>
  <c r="AC3931" i="1"/>
  <c r="AA3931" i="1"/>
  <c r="AC3930" i="1"/>
  <c r="AA3930" i="1"/>
  <c r="AC3929" i="1"/>
  <c r="AA3929" i="1"/>
  <c r="AC3928" i="1"/>
  <c r="AA3928" i="1"/>
  <c r="AC3927" i="1"/>
  <c r="AA3927" i="1"/>
  <c r="AC3926" i="1"/>
  <c r="AA3926" i="1"/>
  <c r="AC3925" i="1"/>
  <c r="AA3925" i="1"/>
  <c r="AC3924" i="1"/>
  <c r="AA3924" i="1"/>
  <c r="AC3923" i="1"/>
  <c r="AA3923" i="1"/>
  <c r="AC3922" i="1"/>
  <c r="AA3922" i="1"/>
  <c r="AC3921" i="1"/>
  <c r="AA3921" i="1"/>
  <c r="AC3920" i="1"/>
  <c r="AA3920" i="1"/>
  <c r="AC3919" i="1"/>
  <c r="AA3919" i="1"/>
  <c r="AC3918" i="1"/>
  <c r="AA3918" i="1"/>
  <c r="AC3917" i="1"/>
  <c r="AA3917" i="1"/>
  <c r="AC3916" i="1"/>
  <c r="AA3916" i="1"/>
  <c r="AC3915" i="1"/>
  <c r="AA3915" i="1"/>
  <c r="AC3914" i="1"/>
  <c r="AA3914" i="1"/>
  <c r="AC3913" i="1"/>
  <c r="AA3913" i="1"/>
  <c r="AC3912" i="1"/>
  <c r="AA3912" i="1"/>
  <c r="AC3911" i="1"/>
  <c r="AA3911" i="1"/>
  <c r="AC3910" i="1"/>
  <c r="AA3910" i="1"/>
  <c r="AC3909" i="1"/>
  <c r="AA3909" i="1"/>
  <c r="AC3908" i="1"/>
  <c r="AA3908" i="1"/>
  <c r="AC3907" i="1"/>
  <c r="AA3907" i="1"/>
  <c r="AC3906" i="1"/>
  <c r="AA3906" i="1"/>
  <c r="AC3905" i="1"/>
  <c r="AA3905" i="1"/>
  <c r="AC3904" i="1"/>
  <c r="AA3904" i="1"/>
  <c r="AC3903" i="1"/>
  <c r="AA3903" i="1"/>
  <c r="AC3902" i="1"/>
  <c r="AA3902" i="1"/>
  <c r="AC3901" i="1"/>
  <c r="AA3901" i="1"/>
  <c r="AC3900" i="1"/>
  <c r="AA3900" i="1"/>
  <c r="AC3899" i="1"/>
  <c r="AA3899" i="1"/>
  <c r="AC3898" i="1"/>
  <c r="AA3898" i="1"/>
  <c r="AC3897" i="1"/>
  <c r="AA3897" i="1"/>
  <c r="AC3896" i="1"/>
  <c r="AA3896" i="1"/>
  <c r="AC3895" i="1"/>
  <c r="AA3895" i="1"/>
  <c r="AC3894" i="1"/>
  <c r="AA3894" i="1"/>
  <c r="AC3893" i="1"/>
  <c r="AA3893" i="1"/>
  <c r="AC3892" i="1"/>
  <c r="AA3892" i="1"/>
  <c r="AC3891" i="1"/>
  <c r="AA3891" i="1"/>
  <c r="AC3890" i="1"/>
  <c r="AA3890" i="1"/>
  <c r="AC3889" i="1"/>
  <c r="AA3889" i="1"/>
  <c r="AC3888" i="1"/>
  <c r="AA3888" i="1"/>
  <c r="AC3887" i="1"/>
  <c r="AA3887" i="1"/>
  <c r="AC3886" i="1"/>
  <c r="AA3886" i="1"/>
  <c r="AC3885" i="1"/>
  <c r="AA3885" i="1"/>
  <c r="AC3884" i="1"/>
  <c r="AA3884" i="1"/>
  <c r="AC3883" i="1"/>
  <c r="AA3883" i="1"/>
  <c r="AC3882" i="1"/>
  <c r="AA3882" i="1"/>
  <c r="AC3881" i="1"/>
  <c r="AA3881" i="1"/>
  <c r="AC3880" i="1"/>
  <c r="AA3880" i="1"/>
  <c r="AC3879" i="1"/>
  <c r="AA3879" i="1"/>
  <c r="AC3878" i="1"/>
  <c r="AA3878" i="1"/>
  <c r="AC3877" i="1"/>
  <c r="AA3877" i="1"/>
  <c r="AC3876" i="1"/>
  <c r="AA3876" i="1"/>
  <c r="AC3875" i="1"/>
  <c r="AA3875" i="1"/>
  <c r="AC3874" i="1"/>
  <c r="AA3874" i="1"/>
  <c r="AC3873" i="1"/>
  <c r="AA3873" i="1"/>
  <c r="AC3872" i="1"/>
  <c r="AA3872" i="1"/>
  <c r="AC3871" i="1"/>
  <c r="AA3871" i="1"/>
  <c r="AC3870" i="1"/>
  <c r="AA3870" i="1"/>
  <c r="AC3869" i="1"/>
  <c r="AA3869" i="1"/>
  <c r="AC3868" i="1"/>
  <c r="AA3868" i="1"/>
  <c r="AC3867" i="1"/>
  <c r="AA3867" i="1"/>
  <c r="AC3866" i="1"/>
  <c r="AA3866" i="1"/>
  <c r="AC3865" i="1"/>
  <c r="AA3865" i="1"/>
  <c r="AC3864" i="1"/>
  <c r="AA3864" i="1"/>
  <c r="AC3863" i="1"/>
  <c r="AA3863" i="1"/>
  <c r="AC3862" i="1"/>
  <c r="AA3862" i="1"/>
  <c r="AC3861" i="1"/>
  <c r="AA3861" i="1"/>
  <c r="AC3860" i="1"/>
  <c r="AA3860" i="1"/>
  <c r="AC3859" i="1"/>
  <c r="AA3859" i="1"/>
  <c r="AC3858" i="1"/>
  <c r="AA3858" i="1"/>
  <c r="AC3857" i="1"/>
  <c r="AA3857" i="1"/>
  <c r="AC3856" i="1"/>
  <c r="AA3856" i="1"/>
  <c r="AC3855" i="1"/>
  <c r="AA3855" i="1"/>
  <c r="AC3854" i="1"/>
  <c r="AA3854" i="1"/>
  <c r="AC3853" i="1"/>
  <c r="AA3853" i="1"/>
  <c r="AC3852" i="1"/>
  <c r="AA3852" i="1"/>
  <c r="AC3851" i="1"/>
  <c r="AA3851" i="1"/>
  <c r="AC3850" i="1"/>
  <c r="AA3850" i="1"/>
  <c r="AC3849" i="1"/>
  <c r="AA3849" i="1"/>
  <c r="AC3848" i="1"/>
  <c r="AA3848" i="1"/>
  <c r="AC3847" i="1"/>
  <c r="AA3847" i="1"/>
  <c r="AC3846" i="1"/>
  <c r="AA3846" i="1"/>
  <c r="AC3845" i="1"/>
  <c r="AA3845" i="1"/>
  <c r="AC3844" i="1"/>
  <c r="AA3844" i="1"/>
  <c r="AC3843" i="1"/>
  <c r="AA3843" i="1"/>
  <c r="AC3842" i="1"/>
  <c r="AA3842" i="1"/>
  <c r="AC3841" i="1"/>
  <c r="AA3841" i="1"/>
  <c r="AC3840" i="1"/>
  <c r="AA3840" i="1"/>
  <c r="AC3839" i="1"/>
  <c r="AA3839" i="1"/>
  <c r="AC3838" i="1"/>
  <c r="AA3838" i="1"/>
  <c r="AC3837" i="1"/>
  <c r="AA3837" i="1"/>
  <c r="AC3836" i="1"/>
  <c r="AA3836" i="1"/>
  <c r="AC3835" i="1"/>
  <c r="AA3835" i="1"/>
  <c r="AC3834" i="1"/>
  <c r="AA3834" i="1"/>
  <c r="AC3833" i="1"/>
  <c r="AA3833" i="1"/>
  <c r="AC3832" i="1"/>
  <c r="AA3832" i="1"/>
  <c r="AC3831" i="1"/>
  <c r="AA3831" i="1"/>
  <c r="AC3830" i="1"/>
  <c r="AA3830" i="1"/>
  <c r="AC3829" i="1"/>
  <c r="AA3829" i="1"/>
  <c r="AC3828" i="1"/>
  <c r="AA3828" i="1"/>
  <c r="AC3827" i="1"/>
  <c r="AA3827" i="1"/>
  <c r="AC3826" i="1"/>
  <c r="AA3826" i="1"/>
  <c r="AC3825" i="1"/>
  <c r="AA3825" i="1"/>
  <c r="AC3824" i="1"/>
  <c r="AA3824" i="1"/>
  <c r="AC3823" i="1"/>
  <c r="AA3823" i="1"/>
  <c r="AC3822" i="1"/>
  <c r="AA3822" i="1"/>
  <c r="AC3821" i="1"/>
  <c r="AA3821" i="1"/>
  <c r="AC3820" i="1"/>
  <c r="AA3820" i="1"/>
  <c r="AC3819" i="1"/>
  <c r="AA3819" i="1"/>
  <c r="AC3818" i="1"/>
  <c r="AA3818" i="1"/>
  <c r="AC3817" i="1"/>
  <c r="AA3817" i="1"/>
  <c r="AC3816" i="1"/>
  <c r="AA3816" i="1"/>
  <c r="AC3815" i="1"/>
  <c r="AA3815" i="1"/>
  <c r="AC3814" i="1"/>
  <c r="AA3814" i="1"/>
  <c r="AC3813" i="1"/>
  <c r="AA3813" i="1"/>
  <c r="AC3812" i="1"/>
  <c r="AA3812" i="1"/>
  <c r="AC3811" i="1"/>
  <c r="AA3811" i="1"/>
  <c r="AC3810" i="1"/>
  <c r="AA3810" i="1"/>
  <c r="AC3809" i="1"/>
  <c r="AA3809" i="1"/>
  <c r="AC3808" i="1"/>
  <c r="AA3808" i="1"/>
  <c r="AC3807" i="1"/>
  <c r="AA3807" i="1"/>
  <c r="AC3806" i="1"/>
  <c r="AA3806" i="1"/>
  <c r="AC3805" i="1"/>
  <c r="AA3805" i="1"/>
  <c r="AC3804" i="1"/>
  <c r="AA3804" i="1"/>
  <c r="AC3803" i="1"/>
  <c r="AA3803" i="1"/>
  <c r="AC3802" i="1"/>
  <c r="AA3802" i="1"/>
  <c r="AC3801" i="1"/>
  <c r="AA3801" i="1"/>
  <c r="AC3800" i="1"/>
  <c r="AA3800" i="1"/>
  <c r="AC3799" i="1"/>
  <c r="AA3799" i="1"/>
  <c r="AC3798" i="1"/>
  <c r="AA3798" i="1"/>
  <c r="AC3797" i="1"/>
  <c r="AA3797" i="1"/>
  <c r="AC3796" i="1"/>
  <c r="AA3796" i="1"/>
  <c r="AC3795" i="1"/>
  <c r="AA3795" i="1"/>
  <c r="AC3794" i="1"/>
  <c r="AA3794" i="1"/>
  <c r="AC3793" i="1"/>
  <c r="AA3793" i="1"/>
  <c r="AC3792" i="1"/>
  <c r="AA3792" i="1"/>
  <c r="AC3791" i="1"/>
  <c r="AA3791" i="1"/>
  <c r="AC3790" i="1"/>
  <c r="AA3790" i="1"/>
  <c r="AC3789" i="1"/>
  <c r="AA3789" i="1"/>
  <c r="AC3788" i="1"/>
  <c r="AA3788" i="1"/>
  <c r="AC3787" i="1"/>
  <c r="AA3787" i="1"/>
  <c r="AC3786" i="1"/>
  <c r="AA3786" i="1"/>
  <c r="AC3785" i="1"/>
  <c r="AA3785" i="1"/>
  <c r="AC3784" i="1"/>
  <c r="AA3784" i="1"/>
  <c r="AC3783" i="1"/>
  <c r="AA3783" i="1"/>
  <c r="AC3782" i="1"/>
  <c r="AA3782" i="1"/>
  <c r="AC3781" i="1"/>
  <c r="AA3781" i="1"/>
  <c r="AC3780" i="1"/>
  <c r="AA3780" i="1"/>
  <c r="AC3779" i="1"/>
  <c r="AA3779" i="1"/>
  <c r="AC3778" i="1"/>
  <c r="AA3778" i="1"/>
  <c r="AC3777" i="1"/>
  <c r="AA3777" i="1"/>
  <c r="AC3776" i="1"/>
  <c r="AA3776" i="1"/>
  <c r="AC3775" i="1"/>
  <c r="AA3775" i="1"/>
  <c r="AC3774" i="1"/>
  <c r="AA3774" i="1"/>
  <c r="AC3773" i="1"/>
  <c r="AA3773" i="1"/>
  <c r="AC3772" i="1"/>
  <c r="AA3772" i="1"/>
  <c r="AC3771" i="1"/>
  <c r="AA3771" i="1"/>
  <c r="AC3770" i="1"/>
  <c r="AA3770" i="1"/>
  <c r="AC3769" i="1"/>
  <c r="AA3769" i="1"/>
  <c r="AC3768" i="1"/>
  <c r="AA3768" i="1"/>
  <c r="AC3767" i="1"/>
  <c r="AA3767" i="1"/>
  <c r="AC3766" i="1"/>
  <c r="AA3766" i="1"/>
  <c r="AC3765" i="1"/>
  <c r="AA3765" i="1"/>
  <c r="AC3764" i="1"/>
  <c r="AA3764" i="1"/>
  <c r="AC3763" i="1"/>
  <c r="AA3763" i="1"/>
  <c r="AC3762" i="1"/>
  <c r="AA3762" i="1"/>
  <c r="AC3761" i="1"/>
  <c r="AA3761" i="1"/>
  <c r="AC3760" i="1"/>
  <c r="AA3760" i="1"/>
  <c r="AC3759" i="1"/>
  <c r="AA3759" i="1"/>
  <c r="AC3758" i="1"/>
  <c r="AA3758" i="1"/>
  <c r="AC3757" i="1"/>
  <c r="AA3757" i="1"/>
  <c r="AC3756" i="1"/>
  <c r="AA3756" i="1"/>
  <c r="AC3755" i="1"/>
  <c r="AA3755" i="1"/>
  <c r="AC3754" i="1"/>
  <c r="AA3754" i="1"/>
  <c r="AC3753" i="1"/>
  <c r="AA3753" i="1"/>
  <c r="AC3752" i="1"/>
  <c r="AA3752" i="1"/>
  <c r="AC3751" i="1"/>
  <c r="AA3751" i="1"/>
  <c r="AC3750" i="1"/>
  <c r="AA3750" i="1"/>
  <c r="AC3749" i="1"/>
  <c r="AA3749" i="1"/>
  <c r="AC3748" i="1"/>
  <c r="AA3748" i="1"/>
  <c r="AC3747" i="1"/>
  <c r="AA3747" i="1"/>
  <c r="AC3746" i="1"/>
  <c r="AA3746" i="1"/>
  <c r="AC3745" i="1"/>
  <c r="AA3745" i="1"/>
  <c r="AC3744" i="1"/>
  <c r="AA3744" i="1"/>
  <c r="AC3743" i="1"/>
  <c r="AA3743" i="1"/>
  <c r="AC3742" i="1"/>
  <c r="AA3742" i="1"/>
  <c r="AC3741" i="1"/>
  <c r="AA3741" i="1"/>
  <c r="AC3740" i="1"/>
  <c r="AA3740" i="1"/>
  <c r="AC3739" i="1"/>
  <c r="AA3739" i="1"/>
  <c r="AC3738" i="1"/>
  <c r="AA3738" i="1"/>
  <c r="AC3737" i="1"/>
  <c r="AA3737" i="1"/>
  <c r="AC3736" i="1"/>
  <c r="AA3736" i="1"/>
  <c r="AC3735" i="1"/>
  <c r="AA3735" i="1"/>
  <c r="AC3734" i="1"/>
  <c r="AA3734" i="1"/>
  <c r="AC3733" i="1"/>
  <c r="AA3733" i="1"/>
  <c r="AC3732" i="1"/>
  <c r="AA3732" i="1"/>
  <c r="AC3731" i="1"/>
  <c r="AA3731" i="1"/>
  <c r="AC3730" i="1"/>
  <c r="AA3730" i="1"/>
  <c r="AC3729" i="1"/>
  <c r="AA3729" i="1"/>
  <c r="AC3728" i="1"/>
  <c r="AA3728" i="1"/>
  <c r="AC3727" i="1"/>
  <c r="AA3727" i="1"/>
  <c r="AC3726" i="1"/>
  <c r="AA3726" i="1"/>
  <c r="AC3725" i="1"/>
  <c r="AA3725" i="1"/>
  <c r="AC3724" i="1"/>
  <c r="AA3724" i="1"/>
  <c r="AC3723" i="1"/>
  <c r="AA3723" i="1"/>
  <c r="AC3722" i="1"/>
  <c r="AA3722" i="1"/>
  <c r="AC3721" i="1"/>
  <c r="AA3721" i="1"/>
  <c r="AC3720" i="1"/>
  <c r="AA3720" i="1"/>
  <c r="AC3719" i="1"/>
  <c r="AA3719" i="1"/>
  <c r="AC3718" i="1"/>
  <c r="AA3718" i="1"/>
  <c r="AC3717" i="1"/>
  <c r="AA3717" i="1"/>
  <c r="AC3716" i="1"/>
  <c r="AA3716" i="1"/>
  <c r="AC3715" i="1"/>
  <c r="AA3715" i="1"/>
  <c r="AC3714" i="1"/>
  <c r="AA3714" i="1"/>
  <c r="AC3713" i="1"/>
  <c r="AA3713" i="1"/>
  <c r="AC3712" i="1"/>
  <c r="AA3712" i="1"/>
  <c r="AC3711" i="1"/>
  <c r="AA3711" i="1"/>
  <c r="AC3710" i="1"/>
  <c r="AA3710" i="1"/>
  <c r="AC3709" i="1"/>
  <c r="AA3709" i="1"/>
  <c r="AC3708" i="1"/>
  <c r="AA3708" i="1"/>
  <c r="AC3707" i="1"/>
  <c r="AA3707" i="1"/>
  <c r="AC3706" i="1"/>
  <c r="AA3706" i="1"/>
  <c r="AC3705" i="1"/>
  <c r="AA3705" i="1"/>
  <c r="AC3704" i="1"/>
  <c r="AA3704" i="1"/>
  <c r="AC3703" i="1"/>
  <c r="AA3703" i="1"/>
  <c r="AC3702" i="1"/>
  <c r="AA3702" i="1"/>
  <c r="AC3701" i="1"/>
  <c r="AA3701" i="1"/>
  <c r="AC3700" i="1"/>
  <c r="AA3700" i="1"/>
  <c r="AC3699" i="1"/>
  <c r="AA3699" i="1"/>
  <c r="AC3698" i="1"/>
  <c r="AA3698" i="1"/>
  <c r="AC3697" i="1"/>
  <c r="AA3697" i="1"/>
  <c r="AC3696" i="1"/>
  <c r="AA3696" i="1"/>
  <c r="AC3695" i="1"/>
  <c r="AA3695" i="1"/>
  <c r="AC3694" i="1"/>
  <c r="AA3694" i="1"/>
  <c r="AC3693" i="1"/>
  <c r="AA3693" i="1"/>
  <c r="AC3692" i="1"/>
  <c r="AA3692" i="1"/>
  <c r="AC3691" i="1"/>
  <c r="AA3691" i="1"/>
  <c r="AC3690" i="1"/>
  <c r="AA3690" i="1"/>
  <c r="AC3689" i="1"/>
  <c r="AA3689" i="1"/>
  <c r="AC3688" i="1"/>
  <c r="AA3688" i="1"/>
  <c r="AC3687" i="1"/>
  <c r="AA3687" i="1"/>
  <c r="AC3686" i="1"/>
  <c r="AA3686" i="1"/>
  <c r="AC3685" i="1"/>
  <c r="AA3685" i="1"/>
  <c r="AC3684" i="1"/>
  <c r="AA3684" i="1"/>
  <c r="AC3683" i="1"/>
  <c r="AA3683" i="1"/>
  <c r="AC3682" i="1"/>
  <c r="AA3682" i="1"/>
  <c r="AC3681" i="1"/>
  <c r="AA3681" i="1"/>
  <c r="AC3680" i="1"/>
  <c r="AA3680" i="1"/>
  <c r="AC3679" i="1"/>
  <c r="AA3679" i="1"/>
  <c r="AC3678" i="1"/>
  <c r="AA3678" i="1"/>
  <c r="AC3677" i="1"/>
  <c r="AA3677" i="1"/>
  <c r="AC3676" i="1"/>
  <c r="AA3676" i="1"/>
  <c r="AC3675" i="1"/>
  <c r="AA3675" i="1"/>
  <c r="AC3674" i="1"/>
  <c r="AA3674" i="1"/>
  <c r="AC3673" i="1"/>
  <c r="AA3673" i="1"/>
  <c r="AC3672" i="1"/>
  <c r="AA3672" i="1"/>
  <c r="AC3671" i="1"/>
  <c r="AA3671" i="1"/>
  <c r="AC3670" i="1"/>
  <c r="AA3670" i="1"/>
  <c r="AC3669" i="1"/>
  <c r="AA3669" i="1"/>
  <c r="AC3668" i="1"/>
  <c r="AA3668" i="1"/>
  <c r="AC3667" i="1"/>
  <c r="AA3667" i="1"/>
  <c r="AC3666" i="1"/>
  <c r="AA3666" i="1"/>
  <c r="AC3665" i="1"/>
  <c r="AA3665" i="1"/>
  <c r="AC3664" i="1"/>
  <c r="AA3664" i="1"/>
  <c r="AC3663" i="1"/>
  <c r="AA3663" i="1"/>
  <c r="AC3662" i="1"/>
  <c r="AA3662" i="1"/>
  <c r="AC3661" i="1"/>
  <c r="AA3661" i="1"/>
  <c r="AC3660" i="1"/>
  <c r="AA3660" i="1"/>
  <c r="AC3659" i="1"/>
  <c r="AA3659" i="1"/>
  <c r="AC3658" i="1"/>
  <c r="AA3658" i="1"/>
  <c r="AC3657" i="1"/>
  <c r="AA3657" i="1"/>
  <c r="AC3656" i="1"/>
  <c r="AA3656" i="1"/>
  <c r="AC3655" i="1"/>
  <c r="AA3655" i="1"/>
  <c r="AC3654" i="1"/>
  <c r="AA3654" i="1"/>
  <c r="AC3653" i="1"/>
  <c r="AA3653" i="1"/>
  <c r="AC3652" i="1"/>
  <c r="AA3652" i="1"/>
  <c r="AC3651" i="1"/>
  <c r="AA3651" i="1"/>
  <c r="AC3650" i="1"/>
  <c r="AA3650" i="1"/>
  <c r="AC3649" i="1"/>
  <c r="AA3649" i="1"/>
  <c r="AC3648" i="1"/>
  <c r="AA3648" i="1"/>
  <c r="AC3647" i="1"/>
  <c r="AA3647" i="1"/>
  <c r="AC3646" i="1"/>
  <c r="AA3646" i="1"/>
  <c r="AC3645" i="1"/>
  <c r="AA3645" i="1"/>
  <c r="AC3644" i="1"/>
  <c r="AA3644" i="1"/>
  <c r="AC3643" i="1"/>
  <c r="AA3643" i="1"/>
  <c r="AC3642" i="1"/>
  <c r="AA3642" i="1"/>
  <c r="AC3641" i="1"/>
  <c r="AA3641" i="1"/>
  <c r="AC3640" i="1"/>
  <c r="AA3640" i="1"/>
  <c r="AC3639" i="1"/>
  <c r="AA3639" i="1"/>
  <c r="AC3638" i="1"/>
  <c r="AA3638" i="1"/>
  <c r="AC3637" i="1"/>
  <c r="AA3637" i="1"/>
  <c r="AC3636" i="1"/>
  <c r="AA3636" i="1"/>
  <c r="AC3635" i="1"/>
  <c r="AA3635" i="1"/>
  <c r="AC3634" i="1"/>
  <c r="AA3634" i="1"/>
  <c r="AC3633" i="1"/>
  <c r="AA3633" i="1"/>
  <c r="AC3632" i="1"/>
  <c r="AA3632" i="1"/>
  <c r="AC3631" i="1"/>
  <c r="AA3631" i="1"/>
  <c r="AC3630" i="1"/>
  <c r="AA3630" i="1"/>
  <c r="AC3629" i="1"/>
  <c r="AA3629" i="1"/>
  <c r="AC3628" i="1"/>
  <c r="AA3628" i="1"/>
  <c r="AC3627" i="1"/>
  <c r="AA3627" i="1"/>
  <c r="AC3626" i="1"/>
  <c r="AA3626" i="1"/>
  <c r="AC3625" i="1"/>
  <c r="AA3625" i="1"/>
  <c r="AC3624" i="1"/>
  <c r="AA3624" i="1"/>
  <c r="AC3623" i="1"/>
  <c r="AA3623" i="1"/>
  <c r="AC3622" i="1"/>
  <c r="AA3622" i="1"/>
  <c r="AC3621" i="1"/>
  <c r="AA3621" i="1"/>
  <c r="AC3620" i="1"/>
  <c r="AA3620" i="1"/>
  <c r="AC3619" i="1"/>
  <c r="AA3619" i="1"/>
  <c r="AC3618" i="1"/>
  <c r="AA3618" i="1"/>
  <c r="AC3617" i="1"/>
  <c r="AA3617" i="1"/>
  <c r="AC3616" i="1"/>
  <c r="AA3616" i="1"/>
  <c r="AC3615" i="1"/>
  <c r="AA3615" i="1"/>
  <c r="AC3614" i="1"/>
  <c r="AA3614" i="1"/>
  <c r="AC3613" i="1"/>
  <c r="AA3613" i="1"/>
  <c r="AC3612" i="1"/>
  <c r="AA3612" i="1"/>
  <c r="AC3611" i="1"/>
  <c r="AA3611" i="1"/>
  <c r="AC3610" i="1"/>
  <c r="AA3610" i="1"/>
  <c r="AC3609" i="1"/>
  <c r="AA3609" i="1"/>
  <c r="AC3608" i="1"/>
  <c r="AA3608" i="1"/>
  <c r="AC3607" i="1"/>
  <c r="AA3607" i="1"/>
  <c r="AC3606" i="1"/>
  <c r="AA3606" i="1"/>
  <c r="AC3605" i="1"/>
  <c r="AA3605" i="1"/>
  <c r="AC3604" i="1"/>
  <c r="AA3604" i="1"/>
  <c r="AC3603" i="1"/>
  <c r="AA3603" i="1"/>
  <c r="AC3602" i="1"/>
  <c r="AA3602" i="1"/>
  <c r="AC3601" i="1"/>
  <c r="AA3601" i="1"/>
  <c r="AC3600" i="1"/>
  <c r="AA3600" i="1"/>
  <c r="AC3599" i="1"/>
  <c r="AA3599" i="1"/>
  <c r="AC3598" i="1"/>
  <c r="AA3598" i="1"/>
  <c r="AC3597" i="1"/>
  <c r="AA3597" i="1"/>
  <c r="AC3596" i="1"/>
  <c r="AA3596" i="1"/>
  <c r="AC3595" i="1"/>
  <c r="AA3595" i="1"/>
  <c r="AC3594" i="1"/>
  <c r="AA3594" i="1"/>
  <c r="AC3593" i="1"/>
  <c r="AA3593" i="1"/>
  <c r="AC3592" i="1"/>
  <c r="AA3592" i="1"/>
  <c r="AC3591" i="1"/>
  <c r="AA3591" i="1"/>
  <c r="AC3590" i="1"/>
  <c r="AA3590" i="1"/>
  <c r="AC3589" i="1"/>
  <c r="AA3589" i="1"/>
  <c r="AC3588" i="1"/>
  <c r="AA3588" i="1"/>
  <c r="AC3587" i="1"/>
  <c r="AA3587" i="1"/>
  <c r="AC3586" i="1"/>
  <c r="AA3586" i="1"/>
  <c r="AC3585" i="1"/>
  <c r="AA3585" i="1"/>
  <c r="AC3584" i="1"/>
  <c r="AA3584" i="1"/>
  <c r="AC3583" i="1"/>
  <c r="AA3583" i="1"/>
  <c r="AC3582" i="1"/>
  <c r="AA3582" i="1"/>
  <c r="AC3581" i="1"/>
  <c r="AA3581" i="1"/>
  <c r="AC3580" i="1"/>
  <c r="AA3580" i="1"/>
  <c r="AC3579" i="1"/>
  <c r="AA3579" i="1"/>
  <c r="AC3578" i="1"/>
  <c r="AA3578" i="1"/>
  <c r="AC3577" i="1"/>
  <c r="AA3577" i="1"/>
  <c r="AC3576" i="1"/>
  <c r="AA3576" i="1"/>
  <c r="AC3575" i="1"/>
  <c r="AA3575" i="1"/>
  <c r="AC3574" i="1"/>
  <c r="AA3574" i="1"/>
  <c r="AC3573" i="1"/>
  <c r="AA3573" i="1"/>
  <c r="AC3572" i="1"/>
  <c r="AA3572" i="1"/>
  <c r="AC3571" i="1"/>
  <c r="AA3571" i="1"/>
  <c r="AC3570" i="1"/>
  <c r="AA3570" i="1"/>
  <c r="AC3569" i="1"/>
  <c r="AA3569" i="1"/>
  <c r="AC3568" i="1"/>
  <c r="AA3568" i="1"/>
  <c r="AC3567" i="1"/>
  <c r="AA3567" i="1"/>
  <c r="AC3566" i="1"/>
  <c r="AA3566" i="1"/>
  <c r="AC3565" i="1"/>
  <c r="AA3565" i="1"/>
  <c r="AC3564" i="1"/>
  <c r="AA3564" i="1"/>
  <c r="AC3563" i="1"/>
  <c r="AA3563" i="1"/>
  <c r="AC3562" i="1"/>
  <c r="AA3562" i="1"/>
  <c r="AC3561" i="1"/>
  <c r="AA3561" i="1"/>
  <c r="AC3560" i="1"/>
  <c r="AA3560" i="1"/>
  <c r="AC3559" i="1"/>
  <c r="AA3559" i="1"/>
  <c r="AC3558" i="1"/>
  <c r="AA3558" i="1"/>
  <c r="AC3557" i="1"/>
  <c r="AA3557" i="1"/>
  <c r="AC3556" i="1"/>
  <c r="AA3556" i="1"/>
  <c r="AC3555" i="1"/>
  <c r="AA3555" i="1"/>
  <c r="AC3554" i="1"/>
  <c r="AA3554" i="1"/>
  <c r="AC3553" i="1"/>
  <c r="AA3553" i="1"/>
  <c r="AC3552" i="1"/>
  <c r="AA3552" i="1"/>
  <c r="AC3551" i="1"/>
  <c r="AA3551" i="1"/>
  <c r="AC3550" i="1"/>
  <c r="AA3550" i="1"/>
  <c r="AC3549" i="1"/>
  <c r="AA3549" i="1"/>
  <c r="AC3548" i="1"/>
  <c r="AA3548" i="1"/>
  <c r="AC3547" i="1"/>
  <c r="AA3547" i="1"/>
  <c r="AC3546" i="1"/>
  <c r="AA3546" i="1"/>
  <c r="AC3545" i="1"/>
  <c r="AA3545" i="1"/>
  <c r="AC3544" i="1"/>
  <c r="AA3544" i="1"/>
  <c r="AC3543" i="1"/>
  <c r="AA3543" i="1"/>
  <c r="AC3542" i="1"/>
  <c r="AA3542" i="1"/>
  <c r="AC3541" i="1"/>
  <c r="AA3541" i="1"/>
  <c r="AC3540" i="1"/>
  <c r="AA3540" i="1"/>
  <c r="AC3539" i="1"/>
  <c r="AA3539" i="1"/>
  <c r="AC3538" i="1"/>
  <c r="AA3538" i="1"/>
  <c r="AC3537" i="1"/>
  <c r="AA3537" i="1"/>
  <c r="AC3536" i="1"/>
  <c r="AA3536" i="1"/>
  <c r="AC3535" i="1"/>
  <c r="AA3535" i="1"/>
  <c r="AC3534" i="1"/>
  <c r="AA3534" i="1"/>
  <c r="AC3533" i="1"/>
  <c r="AA3533" i="1"/>
  <c r="AC3532" i="1"/>
  <c r="AA3532" i="1"/>
  <c r="AC3531" i="1"/>
  <c r="AA3531" i="1"/>
  <c r="AC3530" i="1"/>
  <c r="AA3530" i="1"/>
  <c r="AC3529" i="1"/>
  <c r="AA3529" i="1"/>
  <c r="AC3528" i="1"/>
  <c r="AA3528" i="1"/>
  <c r="AC3527" i="1"/>
  <c r="AA3527" i="1"/>
  <c r="AC3526" i="1"/>
  <c r="AA3526" i="1"/>
  <c r="AC3525" i="1"/>
  <c r="AA3525" i="1"/>
  <c r="AC3524" i="1"/>
  <c r="AA3524" i="1"/>
  <c r="AC3523" i="1"/>
  <c r="AA3523" i="1"/>
  <c r="AC3522" i="1"/>
  <c r="AA3522" i="1"/>
  <c r="AC3521" i="1"/>
  <c r="AA3521" i="1"/>
  <c r="AC3520" i="1"/>
  <c r="AA3520" i="1"/>
  <c r="AC3519" i="1"/>
  <c r="AA3519" i="1"/>
  <c r="AC3518" i="1"/>
  <c r="AA3518" i="1"/>
  <c r="AC3517" i="1"/>
  <c r="AA3517" i="1"/>
  <c r="AC3516" i="1"/>
  <c r="AA3516" i="1"/>
  <c r="AC3515" i="1"/>
  <c r="AA3515" i="1"/>
  <c r="AC3514" i="1"/>
  <c r="AA3514" i="1"/>
  <c r="AC3513" i="1"/>
  <c r="AA3513" i="1"/>
  <c r="AC3512" i="1"/>
  <c r="AA3512" i="1"/>
  <c r="AC3511" i="1"/>
  <c r="AA3511" i="1"/>
  <c r="AC3510" i="1"/>
  <c r="AA3510" i="1"/>
  <c r="AC3509" i="1"/>
  <c r="AA3509" i="1"/>
  <c r="AC3508" i="1"/>
  <c r="AA3508" i="1"/>
  <c r="AC3507" i="1"/>
  <c r="AA3507" i="1"/>
  <c r="AC3506" i="1"/>
  <c r="AA3506" i="1"/>
  <c r="AC3505" i="1"/>
  <c r="AA3505" i="1"/>
  <c r="AC3504" i="1"/>
  <c r="AA3504" i="1"/>
  <c r="AC3503" i="1"/>
  <c r="AA3503" i="1"/>
  <c r="AC3502" i="1"/>
  <c r="AA3502" i="1"/>
  <c r="AC3501" i="1"/>
  <c r="AA3501" i="1"/>
  <c r="AC3500" i="1"/>
  <c r="AA3500" i="1"/>
  <c r="AC3499" i="1"/>
  <c r="AA3499" i="1"/>
  <c r="AC3498" i="1"/>
  <c r="AA3498" i="1"/>
  <c r="AC3497" i="1"/>
  <c r="AA3497" i="1"/>
  <c r="AC3496" i="1"/>
  <c r="AA3496" i="1"/>
  <c r="AC3495" i="1"/>
  <c r="AA3495" i="1"/>
  <c r="AC3494" i="1"/>
  <c r="AA3494" i="1"/>
  <c r="AC3493" i="1"/>
  <c r="AA3493" i="1"/>
  <c r="AC3492" i="1"/>
  <c r="AA3492" i="1"/>
  <c r="AC3491" i="1"/>
  <c r="AA3491" i="1"/>
  <c r="AC3490" i="1"/>
  <c r="AA3490" i="1"/>
  <c r="AC3489" i="1"/>
  <c r="AA3489" i="1"/>
  <c r="AC3488" i="1"/>
  <c r="AA3488" i="1"/>
  <c r="AC3487" i="1"/>
  <c r="AA3487" i="1"/>
  <c r="AC3486" i="1"/>
  <c r="AA3486" i="1"/>
  <c r="AC3485" i="1"/>
  <c r="AA3485" i="1"/>
  <c r="AC3484" i="1"/>
  <c r="AA3484" i="1"/>
  <c r="AC3483" i="1"/>
  <c r="AA3483" i="1"/>
  <c r="AC3482" i="1"/>
  <c r="AA3482" i="1"/>
  <c r="AC3481" i="1"/>
  <c r="AA3481" i="1"/>
  <c r="AC3480" i="1"/>
  <c r="AA3480" i="1"/>
  <c r="AC3479" i="1"/>
  <c r="AA3479" i="1"/>
  <c r="AC3478" i="1"/>
  <c r="AA3478" i="1"/>
  <c r="AC3477" i="1"/>
  <c r="AA3477" i="1"/>
  <c r="AC3476" i="1"/>
  <c r="AA3476" i="1"/>
  <c r="AC3475" i="1"/>
  <c r="AA3475" i="1"/>
  <c r="AC3474" i="1"/>
  <c r="AA3474" i="1"/>
  <c r="AC3473" i="1"/>
  <c r="AA3473" i="1"/>
  <c r="AC3472" i="1"/>
  <c r="AA3472" i="1"/>
  <c r="AC3471" i="1"/>
  <c r="AA3471" i="1"/>
  <c r="AC3470" i="1"/>
  <c r="AA3470" i="1"/>
  <c r="AC3469" i="1"/>
  <c r="AA3469" i="1"/>
  <c r="AC3468" i="1"/>
  <c r="AA3468" i="1"/>
  <c r="AC3467" i="1"/>
  <c r="AA3467" i="1"/>
  <c r="AC3466" i="1"/>
  <c r="AA3466" i="1"/>
  <c r="AC3465" i="1"/>
  <c r="AA3465" i="1"/>
  <c r="AC3464" i="1"/>
  <c r="AA3464" i="1"/>
  <c r="AC3463" i="1"/>
  <c r="AA3463" i="1"/>
  <c r="AC3462" i="1"/>
  <c r="AA3462" i="1"/>
  <c r="AC3461" i="1"/>
  <c r="AA3461" i="1"/>
  <c r="AC3460" i="1"/>
  <c r="AA3460" i="1"/>
  <c r="AC3459" i="1"/>
  <c r="AA3459" i="1"/>
  <c r="AC3458" i="1"/>
  <c r="AA3458" i="1"/>
  <c r="AC3457" i="1"/>
  <c r="AA3457" i="1"/>
  <c r="AC3456" i="1"/>
  <c r="AA3456" i="1"/>
  <c r="AC3455" i="1"/>
  <c r="AA3455" i="1"/>
  <c r="AC3454" i="1"/>
  <c r="AA3454" i="1"/>
  <c r="AC3453" i="1"/>
  <c r="AA3453" i="1"/>
  <c r="AC3452" i="1"/>
  <c r="AA3452" i="1"/>
  <c r="AC3451" i="1"/>
  <c r="AA3451" i="1"/>
  <c r="AC3450" i="1"/>
  <c r="AA3450" i="1"/>
  <c r="AC3449" i="1"/>
  <c r="AA3449" i="1"/>
  <c r="AC3448" i="1"/>
  <c r="AA3448" i="1"/>
  <c r="AC3447" i="1"/>
  <c r="AA3447" i="1"/>
  <c r="AC3446" i="1"/>
  <c r="AA3446" i="1"/>
  <c r="AC3445" i="1"/>
  <c r="AA3445" i="1"/>
  <c r="AC3444" i="1"/>
  <c r="AA3444" i="1"/>
  <c r="AC3443" i="1"/>
  <c r="AA3443" i="1"/>
  <c r="AC3442" i="1"/>
  <c r="AA3442" i="1"/>
  <c r="AC3441" i="1"/>
  <c r="AA3441" i="1"/>
  <c r="AC3440" i="1"/>
  <c r="AA3440" i="1"/>
  <c r="AC3439" i="1"/>
  <c r="AA3439" i="1"/>
  <c r="AC3438" i="1"/>
  <c r="AA3438" i="1"/>
  <c r="AC3437" i="1"/>
  <c r="AA3437" i="1"/>
  <c r="AC3436" i="1"/>
  <c r="AA3436" i="1"/>
  <c r="AC3435" i="1"/>
  <c r="AA3435" i="1"/>
  <c r="AC3434" i="1"/>
  <c r="AA3434" i="1"/>
  <c r="AC3433" i="1"/>
  <c r="AA3433" i="1"/>
  <c r="AC3432" i="1"/>
  <c r="AA3432" i="1"/>
  <c r="AC3431" i="1"/>
  <c r="AA3431" i="1"/>
  <c r="AC3430" i="1"/>
  <c r="AA3430" i="1"/>
  <c r="AC3429" i="1"/>
  <c r="AA3429" i="1"/>
  <c r="AC3428" i="1"/>
  <c r="AA3428" i="1"/>
  <c r="AC3427" i="1"/>
  <c r="AA3427" i="1"/>
  <c r="AC3426" i="1"/>
  <c r="AA3426" i="1"/>
  <c r="AC3425" i="1"/>
  <c r="AA3425" i="1"/>
  <c r="AC3424" i="1"/>
  <c r="AA3424" i="1"/>
  <c r="AC3423" i="1"/>
  <c r="AA3423" i="1"/>
  <c r="AC3422" i="1"/>
  <c r="AA3422" i="1"/>
  <c r="AC3421" i="1"/>
  <c r="AA3421" i="1"/>
  <c r="AC3420" i="1"/>
  <c r="AA3420" i="1"/>
  <c r="AC3419" i="1"/>
  <c r="AA3419" i="1"/>
  <c r="AC3418" i="1"/>
  <c r="AA3418" i="1"/>
  <c r="AC3417" i="1"/>
  <c r="AA3417" i="1"/>
  <c r="AC3416" i="1"/>
  <c r="AA3416" i="1"/>
  <c r="AC3415" i="1"/>
  <c r="AA3415" i="1"/>
  <c r="AC3414" i="1"/>
  <c r="AA3414" i="1"/>
  <c r="AC3413" i="1"/>
  <c r="AA3413" i="1"/>
  <c r="AC3412" i="1"/>
  <c r="AA3412" i="1"/>
  <c r="AC3411" i="1"/>
  <c r="AA3411" i="1"/>
  <c r="AC3410" i="1"/>
  <c r="AA3410" i="1"/>
  <c r="AC3409" i="1"/>
  <c r="AA3409" i="1"/>
  <c r="AC3408" i="1"/>
  <c r="AA3408" i="1"/>
  <c r="AC3407" i="1"/>
  <c r="AA3407" i="1"/>
  <c r="AC3406" i="1"/>
  <c r="AA3406" i="1"/>
  <c r="AC3405" i="1"/>
  <c r="AA3405" i="1"/>
  <c r="AC3404" i="1"/>
  <c r="AA3404" i="1"/>
  <c r="AC3403" i="1"/>
  <c r="AA3403" i="1"/>
  <c r="AC3402" i="1"/>
  <c r="AA3402" i="1"/>
  <c r="AC3401" i="1"/>
  <c r="AA3401" i="1"/>
  <c r="AC3400" i="1"/>
  <c r="AA3400" i="1"/>
  <c r="AC3399" i="1"/>
  <c r="AA3399" i="1"/>
  <c r="AC3398" i="1"/>
  <c r="AA3398" i="1"/>
  <c r="AC3397" i="1"/>
  <c r="AA3397" i="1"/>
  <c r="AC3396" i="1"/>
  <c r="AA3396" i="1"/>
  <c r="AC3395" i="1"/>
  <c r="AA3395" i="1"/>
  <c r="AC3394" i="1"/>
  <c r="AA3394" i="1"/>
  <c r="AC3393" i="1"/>
  <c r="AA3393" i="1"/>
  <c r="AC3392" i="1"/>
  <c r="AA3392" i="1"/>
  <c r="AC3391" i="1"/>
  <c r="AA3391" i="1"/>
  <c r="AC3390" i="1"/>
  <c r="AA3390" i="1"/>
  <c r="AC3389" i="1"/>
  <c r="AA3389" i="1"/>
  <c r="AC3388" i="1"/>
  <c r="AA3388" i="1"/>
  <c r="AC3387" i="1"/>
  <c r="AA3387" i="1"/>
  <c r="AC3386" i="1"/>
  <c r="AA3386" i="1"/>
  <c r="AC3385" i="1"/>
  <c r="AA3385" i="1"/>
  <c r="AC3384" i="1"/>
  <c r="AA3384" i="1"/>
  <c r="AC3383" i="1"/>
  <c r="AA3383" i="1"/>
  <c r="AC3382" i="1"/>
  <c r="AA3382" i="1"/>
  <c r="AC3381" i="1"/>
  <c r="AA3381" i="1"/>
  <c r="AC3380" i="1"/>
  <c r="AA3380" i="1"/>
  <c r="AC3379" i="1"/>
  <c r="AA3379" i="1"/>
  <c r="AC3378" i="1"/>
  <c r="AA3378" i="1"/>
  <c r="AC3377" i="1"/>
  <c r="AA3377" i="1"/>
  <c r="AC3376" i="1"/>
  <c r="AA3376" i="1"/>
  <c r="AC3375" i="1"/>
  <c r="AA3375" i="1"/>
  <c r="AC3374" i="1"/>
  <c r="AA3374" i="1"/>
  <c r="AC3373" i="1"/>
  <c r="AA3373" i="1"/>
  <c r="AC3372" i="1"/>
  <c r="AA3372" i="1"/>
  <c r="AC3371" i="1"/>
  <c r="AA3371" i="1"/>
  <c r="AC3370" i="1"/>
  <c r="AA3370" i="1"/>
  <c r="AC3369" i="1"/>
  <c r="AA3369" i="1"/>
  <c r="AC3368" i="1"/>
  <c r="AA3368" i="1"/>
  <c r="AC3367" i="1"/>
  <c r="AA3367" i="1"/>
  <c r="AC3366" i="1"/>
  <c r="AA3366" i="1"/>
  <c r="AC3365" i="1"/>
  <c r="AA3365" i="1"/>
  <c r="AC3364" i="1"/>
  <c r="AA3364" i="1"/>
  <c r="AC3363" i="1"/>
  <c r="AA3363" i="1"/>
  <c r="AC3362" i="1"/>
  <c r="AA3362" i="1"/>
  <c r="AC3361" i="1"/>
  <c r="AA3361" i="1"/>
  <c r="AC3360" i="1"/>
  <c r="AA3360" i="1"/>
  <c r="AC3359" i="1"/>
  <c r="AA3359" i="1"/>
  <c r="AC3358" i="1"/>
  <c r="AA3358" i="1"/>
  <c r="AC3357" i="1"/>
  <c r="AA3357" i="1"/>
  <c r="AC3356" i="1"/>
  <c r="AA3356" i="1"/>
  <c r="AC3355" i="1"/>
  <c r="AA3355" i="1"/>
  <c r="AC3354" i="1"/>
  <c r="AA3354" i="1"/>
  <c r="AC3353" i="1"/>
  <c r="AA3353" i="1"/>
  <c r="AC3352" i="1"/>
  <c r="AA3352" i="1"/>
  <c r="AC3351" i="1"/>
  <c r="AA3351" i="1"/>
  <c r="AC3350" i="1"/>
  <c r="AA3350" i="1"/>
  <c r="AC3349" i="1"/>
  <c r="AA3349" i="1"/>
  <c r="AC3348" i="1"/>
  <c r="AA3348" i="1"/>
  <c r="AC3347" i="1"/>
  <c r="AA3347" i="1"/>
  <c r="AC3346" i="1"/>
  <c r="AA3346" i="1"/>
  <c r="AC3345" i="1"/>
  <c r="AA3345" i="1"/>
  <c r="AC3344" i="1"/>
  <c r="AA3344" i="1"/>
  <c r="AC3343" i="1"/>
  <c r="AA3343" i="1"/>
  <c r="AC3342" i="1"/>
  <c r="AA3342" i="1"/>
  <c r="AC3341" i="1"/>
  <c r="AA3341" i="1"/>
  <c r="AC3340" i="1"/>
  <c r="AA3340" i="1"/>
  <c r="AC3339" i="1"/>
  <c r="AA3339" i="1"/>
  <c r="AC3338" i="1"/>
  <c r="AA3338" i="1"/>
  <c r="AC3337" i="1"/>
  <c r="AA3337" i="1"/>
  <c r="AC3336" i="1"/>
  <c r="AA3336" i="1"/>
  <c r="AC3335" i="1"/>
  <c r="AA3335" i="1"/>
  <c r="AC3334" i="1"/>
  <c r="AA3334" i="1"/>
  <c r="AC3333" i="1"/>
  <c r="AA3333" i="1"/>
  <c r="AC3332" i="1"/>
  <c r="AA3332" i="1"/>
  <c r="AC3331" i="1"/>
  <c r="AA3331" i="1"/>
  <c r="AC3330" i="1"/>
  <c r="AA3330" i="1"/>
  <c r="AC3329" i="1"/>
  <c r="AA3329" i="1"/>
  <c r="AC3328" i="1"/>
  <c r="AA3328" i="1"/>
  <c r="AC3327" i="1"/>
  <c r="AA3327" i="1"/>
  <c r="AC3326" i="1"/>
  <c r="AA3326" i="1"/>
  <c r="AC3325" i="1"/>
  <c r="AA3325" i="1"/>
  <c r="AC3324" i="1"/>
  <c r="AA3324" i="1"/>
  <c r="AC3323" i="1"/>
  <c r="AA3323" i="1"/>
  <c r="AC3322" i="1"/>
  <c r="AA3322" i="1"/>
  <c r="AC3321" i="1"/>
  <c r="AA3321" i="1"/>
  <c r="AC3320" i="1"/>
  <c r="AA3320" i="1"/>
  <c r="AC3319" i="1"/>
  <c r="AA3319" i="1"/>
  <c r="AC3318" i="1"/>
  <c r="AA3318" i="1"/>
  <c r="AC3317" i="1"/>
  <c r="AA3317" i="1"/>
  <c r="AC3316" i="1"/>
  <c r="AA3316" i="1"/>
  <c r="AC3315" i="1"/>
  <c r="AA3315" i="1"/>
  <c r="AC3314" i="1"/>
  <c r="AA3314" i="1"/>
  <c r="AC3313" i="1"/>
  <c r="AA3313" i="1"/>
  <c r="AC3312" i="1"/>
  <c r="AA3312" i="1"/>
  <c r="AC3311" i="1"/>
  <c r="AA3311" i="1"/>
  <c r="AC3310" i="1"/>
  <c r="AA3310" i="1"/>
  <c r="AC3309" i="1"/>
  <c r="AA3309" i="1"/>
  <c r="AC3308" i="1"/>
  <c r="AA3308" i="1"/>
  <c r="AC3307" i="1"/>
  <c r="AA3307" i="1"/>
  <c r="AC3306" i="1"/>
  <c r="AA3306" i="1"/>
  <c r="AC3305" i="1"/>
  <c r="AA3305" i="1"/>
  <c r="AC3304" i="1"/>
  <c r="AA3304" i="1"/>
  <c r="AC3303" i="1"/>
  <c r="AA3303" i="1"/>
  <c r="AC3302" i="1"/>
  <c r="AA3302" i="1"/>
  <c r="AC3301" i="1"/>
  <c r="AA3301" i="1"/>
  <c r="AC3300" i="1"/>
  <c r="AA3300" i="1"/>
  <c r="AC3299" i="1"/>
  <c r="AA3299" i="1"/>
  <c r="AC3298" i="1"/>
  <c r="AA3298" i="1"/>
  <c r="AC3297" i="1"/>
  <c r="AA3297" i="1"/>
  <c r="AC3296" i="1"/>
  <c r="AA3296" i="1"/>
  <c r="AC3295" i="1"/>
  <c r="AA3295" i="1"/>
  <c r="AC3294" i="1"/>
  <c r="AA3294" i="1"/>
  <c r="AC3293" i="1"/>
  <c r="AA3293" i="1"/>
  <c r="AC3292" i="1"/>
  <c r="AA3292" i="1"/>
  <c r="AC3291" i="1"/>
  <c r="AA3291" i="1"/>
  <c r="AC3290" i="1"/>
  <c r="AA3290" i="1"/>
  <c r="AC3289" i="1"/>
  <c r="AA3289" i="1"/>
  <c r="AC3288" i="1"/>
  <c r="AA3288" i="1"/>
  <c r="AC3287" i="1"/>
  <c r="AA3287" i="1"/>
  <c r="AC3286" i="1"/>
  <c r="AA3286" i="1"/>
  <c r="AC3285" i="1"/>
  <c r="AA3285" i="1"/>
  <c r="AC3284" i="1"/>
  <c r="AA3284" i="1"/>
  <c r="AC3283" i="1"/>
  <c r="AA3283" i="1"/>
  <c r="AC3282" i="1"/>
  <c r="AA3282" i="1"/>
  <c r="AC3281" i="1"/>
  <c r="AA3281" i="1"/>
  <c r="AC3280" i="1"/>
  <c r="AA3280" i="1"/>
  <c r="AC3279" i="1"/>
  <c r="AA3279" i="1"/>
  <c r="AC3278" i="1"/>
  <c r="AA3278" i="1"/>
  <c r="AC3277" i="1"/>
  <c r="AA3277" i="1"/>
  <c r="AC3276" i="1"/>
  <c r="AA3276" i="1"/>
  <c r="AC3275" i="1"/>
  <c r="AA3275" i="1"/>
  <c r="AC3274" i="1"/>
  <c r="AA3274" i="1"/>
  <c r="AC3273" i="1"/>
  <c r="AA3273" i="1"/>
  <c r="AC3272" i="1"/>
  <c r="AA3272" i="1"/>
  <c r="AC3271" i="1"/>
  <c r="AA3271" i="1"/>
  <c r="AC3270" i="1"/>
  <c r="AA3270" i="1"/>
  <c r="AC3269" i="1"/>
  <c r="AA3269" i="1"/>
  <c r="AC3268" i="1"/>
  <c r="AA3268" i="1"/>
  <c r="AC3267" i="1"/>
  <c r="AA3267" i="1"/>
  <c r="AC3266" i="1"/>
  <c r="AA3266" i="1"/>
  <c r="AC3265" i="1"/>
  <c r="AA3265" i="1"/>
  <c r="AC3264" i="1"/>
  <c r="AA3264" i="1"/>
  <c r="AC3263" i="1"/>
  <c r="AA3263" i="1"/>
  <c r="AC3262" i="1"/>
  <c r="AA3262" i="1"/>
  <c r="AC3261" i="1"/>
  <c r="AA3261" i="1"/>
  <c r="AC3260" i="1"/>
  <c r="AA3260" i="1"/>
  <c r="AC3259" i="1"/>
  <c r="AA3259" i="1"/>
  <c r="AC3258" i="1"/>
  <c r="AA3258" i="1"/>
  <c r="AC3257" i="1"/>
  <c r="AA3257" i="1"/>
  <c r="AC3256" i="1"/>
  <c r="AA3256" i="1"/>
  <c r="AC3255" i="1"/>
  <c r="AA3255" i="1"/>
  <c r="AC3254" i="1"/>
  <c r="AA3254" i="1"/>
  <c r="AC3253" i="1"/>
  <c r="AA3253" i="1"/>
  <c r="AC3252" i="1"/>
  <c r="AA3252" i="1"/>
  <c r="AC3251" i="1"/>
  <c r="AA3251" i="1"/>
  <c r="AC3250" i="1"/>
  <c r="AA3250" i="1"/>
  <c r="AC3249" i="1"/>
  <c r="AA3249" i="1"/>
  <c r="AC3248" i="1"/>
  <c r="AA3248" i="1"/>
  <c r="AC3247" i="1"/>
  <c r="AA3247" i="1"/>
  <c r="AC3246" i="1"/>
  <c r="AA3246" i="1"/>
  <c r="AC3245" i="1"/>
  <c r="AA3245" i="1"/>
  <c r="AC3244" i="1"/>
  <c r="AA3244" i="1"/>
  <c r="AC3243" i="1"/>
  <c r="AA3243" i="1"/>
  <c r="AC3242" i="1"/>
  <c r="AA3242" i="1"/>
  <c r="AC3241" i="1"/>
  <c r="AA3241" i="1"/>
  <c r="AC3240" i="1"/>
  <c r="AA3240" i="1"/>
  <c r="AC3239" i="1"/>
  <c r="AA3239" i="1"/>
  <c r="AC3238" i="1"/>
  <c r="AA3238" i="1"/>
  <c r="AC3237" i="1"/>
  <c r="AA3237" i="1"/>
  <c r="AC3236" i="1"/>
  <c r="AA3236" i="1"/>
  <c r="AC3235" i="1"/>
  <c r="AA3235" i="1"/>
  <c r="AC3234" i="1"/>
  <c r="AA3234" i="1"/>
  <c r="AC3233" i="1"/>
  <c r="AA3233" i="1"/>
  <c r="AC3232" i="1"/>
  <c r="AA3232" i="1"/>
  <c r="AC3231" i="1"/>
  <c r="AA3231" i="1"/>
  <c r="AC3230" i="1"/>
  <c r="AA3230" i="1"/>
  <c r="AC3229" i="1"/>
  <c r="AA3229" i="1"/>
  <c r="AC3228" i="1"/>
  <c r="AA3228" i="1"/>
  <c r="AC3227" i="1"/>
  <c r="AA3227" i="1"/>
  <c r="AC3226" i="1"/>
  <c r="AA3226" i="1"/>
  <c r="AC3225" i="1"/>
  <c r="AA3225" i="1"/>
  <c r="AC3224" i="1"/>
  <c r="AA3224" i="1"/>
  <c r="AC3223" i="1"/>
  <c r="AA3223" i="1"/>
  <c r="AC3222" i="1"/>
  <c r="AA3222" i="1"/>
  <c r="AC3221" i="1"/>
  <c r="AA3221" i="1"/>
  <c r="AC3220" i="1"/>
  <c r="AA3220" i="1"/>
  <c r="AC3219" i="1"/>
  <c r="AA3219" i="1"/>
  <c r="AC3218" i="1"/>
  <c r="AA3218" i="1"/>
  <c r="AC3217" i="1"/>
  <c r="AA3217" i="1"/>
  <c r="AC3216" i="1"/>
  <c r="AA3216" i="1"/>
  <c r="AC3215" i="1"/>
  <c r="AA3215" i="1"/>
  <c r="AC3214" i="1"/>
  <c r="AA3214" i="1"/>
  <c r="AC3213" i="1"/>
  <c r="AA3213" i="1"/>
  <c r="AC3212" i="1"/>
  <c r="AA3212" i="1"/>
  <c r="AC3211" i="1"/>
  <c r="AA3211" i="1"/>
  <c r="AC3210" i="1"/>
  <c r="AA3210" i="1"/>
  <c r="AC3209" i="1"/>
  <c r="AA3209" i="1"/>
  <c r="AC3208" i="1"/>
  <c r="AA3208" i="1"/>
  <c r="AC3207" i="1"/>
  <c r="AA3207" i="1"/>
  <c r="AC3206" i="1"/>
  <c r="AA3206" i="1"/>
  <c r="AC3205" i="1"/>
  <c r="AA3205" i="1"/>
  <c r="AC3204" i="1"/>
  <c r="AA3204" i="1"/>
  <c r="AC3203" i="1"/>
  <c r="AA3203" i="1"/>
  <c r="AC3202" i="1"/>
  <c r="AA3202" i="1"/>
  <c r="AC3201" i="1"/>
  <c r="AA3201" i="1"/>
  <c r="AC3200" i="1"/>
  <c r="AA3200" i="1"/>
  <c r="AC3199" i="1"/>
  <c r="AA3199" i="1"/>
  <c r="AC3198" i="1"/>
  <c r="AA3198" i="1"/>
  <c r="AC3197" i="1"/>
  <c r="AA3197" i="1"/>
  <c r="AC3196" i="1"/>
  <c r="AA3196" i="1"/>
  <c r="AC3195" i="1"/>
  <c r="AA3195" i="1"/>
  <c r="AC3194" i="1"/>
  <c r="AA3194" i="1"/>
  <c r="AC3193" i="1"/>
  <c r="AA3193" i="1"/>
  <c r="AC3192" i="1"/>
  <c r="AA3192" i="1"/>
  <c r="AC3191" i="1"/>
  <c r="AA3191" i="1"/>
  <c r="AC3190" i="1"/>
  <c r="AA3190" i="1"/>
  <c r="AC3189" i="1"/>
  <c r="AA3189" i="1"/>
  <c r="AC3188" i="1"/>
  <c r="AA3188" i="1"/>
  <c r="AC3187" i="1"/>
  <c r="AA3187" i="1"/>
  <c r="AC3186" i="1"/>
  <c r="AA3186" i="1"/>
  <c r="AC3185" i="1"/>
  <c r="AA3185" i="1"/>
  <c r="AC3184" i="1"/>
  <c r="AA3184" i="1"/>
  <c r="AC3183" i="1"/>
  <c r="AA3183" i="1"/>
  <c r="AC3182" i="1"/>
  <c r="AA3182" i="1"/>
  <c r="AC3181" i="1"/>
  <c r="AA3181" i="1"/>
  <c r="AC3180" i="1"/>
  <c r="AA3180" i="1"/>
  <c r="AC3179" i="1"/>
  <c r="AA3179" i="1"/>
  <c r="AC3178" i="1"/>
  <c r="AA3178" i="1"/>
  <c r="AC3177" i="1"/>
  <c r="AA3177" i="1"/>
  <c r="AC3176" i="1"/>
  <c r="AA3176" i="1"/>
  <c r="AC3175" i="1"/>
  <c r="AA3175" i="1"/>
  <c r="AC3174" i="1"/>
  <c r="AA3174" i="1"/>
  <c r="AC3173" i="1"/>
  <c r="AA3173" i="1"/>
  <c r="AC3172" i="1"/>
  <c r="AA3172" i="1"/>
  <c r="AC3171" i="1"/>
  <c r="AA3171" i="1"/>
  <c r="AC3170" i="1"/>
  <c r="AA3170" i="1"/>
  <c r="AC3169" i="1"/>
  <c r="AA3169" i="1"/>
  <c r="AC3168" i="1"/>
  <c r="AA3168" i="1"/>
  <c r="AC3167" i="1"/>
  <c r="AA3167" i="1"/>
  <c r="AC3166" i="1"/>
  <c r="AA3166" i="1"/>
  <c r="AC3165" i="1"/>
  <c r="AA3165" i="1"/>
  <c r="AC3164" i="1"/>
  <c r="AA3164" i="1"/>
  <c r="AC3163" i="1"/>
  <c r="AA3163" i="1"/>
  <c r="AC3162" i="1"/>
  <c r="AA3162" i="1"/>
  <c r="AC3161" i="1"/>
  <c r="AA3161" i="1"/>
  <c r="AC3160" i="1"/>
  <c r="AA3160" i="1"/>
  <c r="AC3159" i="1"/>
  <c r="AA3159" i="1"/>
  <c r="AC3158" i="1"/>
  <c r="AA3158" i="1"/>
  <c r="AC3157" i="1"/>
  <c r="AA3157" i="1"/>
  <c r="AC3156" i="1"/>
  <c r="AA3156" i="1"/>
  <c r="AC3155" i="1"/>
  <c r="AA3155" i="1"/>
  <c r="AC3154" i="1"/>
  <c r="AA3154" i="1"/>
  <c r="AC3153" i="1"/>
  <c r="AA3153" i="1"/>
  <c r="AC3152" i="1"/>
  <c r="AA3152" i="1"/>
  <c r="AC3151" i="1"/>
  <c r="AA3151" i="1"/>
  <c r="AC3150" i="1"/>
  <c r="AA3150" i="1"/>
  <c r="AC3149" i="1"/>
  <c r="AA3149" i="1"/>
  <c r="AC3148" i="1"/>
  <c r="AA3148" i="1"/>
  <c r="AC3147" i="1"/>
  <c r="AA3147" i="1"/>
  <c r="AC3146" i="1"/>
  <c r="AA3146" i="1"/>
  <c r="AC3145" i="1"/>
  <c r="AA3145" i="1"/>
  <c r="AC3144" i="1"/>
  <c r="AA3144" i="1"/>
  <c r="AC3143" i="1"/>
  <c r="AA3143" i="1"/>
  <c r="AC3142" i="1"/>
  <c r="AA3142" i="1"/>
  <c r="AC3141" i="1"/>
  <c r="AA3141" i="1"/>
  <c r="AC3140" i="1"/>
  <c r="AA3140" i="1"/>
  <c r="AC3139" i="1"/>
  <c r="AA3139" i="1"/>
  <c r="AC3138" i="1"/>
  <c r="AA3138" i="1"/>
  <c r="AC3137" i="1"/>
  <c r="AA3137" i="1"/>
  <c r="AC3136" i="1"/>
  <c r="AA3136" i="1"/>
  <c r="AC3135" i="1"/>
  <c r="AA3135" i="1"/>
  <c r="AC3134" i="1"/>
  <c r="AA3134" i="1"/>
  <c r="AC3133" i="1"/>
  <c r="AA3133" i="1"/>
  <c r="AC3132" i="1"/>
  <c r="AA3132" i="1"/>
  <c r="AC3131" i="1"/>
  <c r="AA3131" i="1"/>
  <c r="AC3130" i="1"/>
  <c r="AA3130" i="1"/>
  <c r="AC3129" i="1"/>
  <c r="AA3129" i="1"/>
  <c r="AC3128" i="1"/>
  <c r="AA3128" i="1"/>
  <c r="AC3127" i="1"/>
  <c r="AA3127" i="1"/>
  <c r="AC3126" i="1"/>
  <c r="AA3126" i="1"/>
  <c r="AC3125" i="1"/>
  <c r="AA3125" i="1"/>
  <c r="AC3124" i="1"/>
  <c r="AA3124" i="1"/>
  <c r="AC3123" i="1"/>
  <c r="AA3123" i="1"/>
  <c r="AC3122" i="1"/>
  <c r="AA3122" i="1"/>
  <c r="AC3121" i="1"/>
  <c r="AA3121" i="1"/>
  <c r="AC3120" i="1"/>
  <c r="AA3120" i="1"/>
  <c r="AC3119" i="1"/>
  <c r="AA3119" i="1"/>
  <c r="AC3118" i="1"/>
  <c r="AA3118" i="1"/>
  <c r="AC3117" i="1"/>
  <c r="AA3117" i="1"/>
  <c r="AC3116" i="1"/>
  <c r="AA3116" i="1"/>
  <c r="AC3115" i="1"/>
  <c r="AA3115" i="1"/>
  <c r="AC3114" i="1"/>
  <c r="AA3114" i="1"/>
  <c r="AC3113" i="1"/>
  <c r="AA3113" i="1"/>
  <c r="AC3112" i="1"/>
  <c r="AA3112" i="1"/>
  <c r="AC3111" i="1"/>
  <c r="AA3111" i="1"/>
  <c r="AC3110" i="1"/>
  <c r="AA3110" i="1"/>
  <c r="AC3109" i="1"/>
  <c r="AA3109" i="1"/>
  <c r="AC3108" i="1"/>
  <c r="AA3108" i="1"/>
  <c r="AC3107" i="1"/>
  <c r="AA3107" i="1"/>
  <c r="AC3106" i="1"/>
  <c r="AA3106" i="1"/>
  <c r="AC3105" i="1"/>
  <c r="AA3105" i="1"/>
  <c r="AC3104" i="1"/>
  <c r="AA3104" i="1"/>
  <c r="AC3103" i="1"/>
  <c r="AA3103" i="1"/>
  <c r="AC3102" i="1"/>
  <c r="AA3102" i="1"/>
  <c r="AC3101" i="1"/>
  <c r="AA3101" i="1"/>
  <c r="AC3100" i="1"/>
  <c r="AA3100" i="1"/>
  <c r="AC3099" i="1"/>
  <c r="AA3099" i="1"/>
  <c r="AC3098" i="1"/>
  <c r="AA3098" i="1"/>
  <c r="AC3097" i="1"/>
  <c r="AA3097" i="1"/>
  <c r="AC3096" i="1"/>
  <c r="AA3096" i="1"/>
  <c r="AC3095" i="1"/>
  <c r="AA3095" i="1"/>
  <c r="AC3094" i="1"/>
  <c r="AA3094" i="1"/>
  <c r="AC3093" i="1"/>
  <c r="AA3093" i="1"/>
  <c r="AC3092" i="1"/>
  <c r="AA3092" i="1"/>
  <c r="AC3091" i="1"/>
  <c r="AA3091" i="1"/>
  <c r="AC3090" i="1"/>
  <c r="AA3090" i="1"/>
  <c r="AC3089" i="1"/>
  <c r="AA3089" i="1"/>
  <c r="AC3088" i="1"/>
  <c r="AA3088" i="1"/>
  <c r="AC3087" i="1"/>
  <c r="AA3087" i="1"/>
  <c r="AC3086" i="1"/>
  <c r="AA3086" i="1"/>
  <c r="AC3085" i="1"/>
  <c r="AA3085" i="1"/>
  <c r="AC3084" i="1"/>
  <c r="AA3084" i="1"/>
  <c r="AC3083" i="1"/>
  <c r="AA3083" i="1"/>
  <c r="AC3082" i="1"/>
  <c r="AA3082" i="1"/>
  <c r="AC3081" i="1"/>
  <c r="AA3081" i="1"/>
  <c r="AC3080" i="1"/>
  <c r="AA3080" i="1"/>
  <c r="AC3079" i="1"/>
  <c r="AA3079" i="1"/>
  <c r="AC3078" i="1"/>
  <c r="AA3078" i="1"/>
  <c r="AC3077" i="1"/>
  <c r="AA3077" i="1"/>
  <c r="AC3076" i="1"/>
  <c r="AA3076" i="1"/>
  <c r="AC3075" i="1"/>
  <c r="AA3075" i="1"/>
  <c r="AC3074" i="1"/>
  <c r="AA3074" i="1"/>
  <c r="AC3073" i="1"/>
  <c r="AA3073" i="1"/>
  <c r="AC3072" i="1"/>
  <c r="AA3072" i="1"/>
  <c r="AC3071" i="1"/>
  <c r="AA3071" i="1"/>
  <c r="AC3070" i="1"/>
  <c r="AA3070" i="1"/>
  <c r="AC3069" i="1"/>
  <c r="AA3069" i="1"/>
  <c r="AC3068" i="1"/>
  <c r="AA3068" i="1"/>
  <c r="AC3067" i="1"/>
  <c r="AA3067" i="1"/>
  <c r="AC3066" i="1"/>
  <c r="AA3066" i="1"/>
  <c r="AC3065" i="1"/>
  <c r="AA3065" i="1"/>
  <c r="AC3064" i="1"/>
  <c r="AA3064" i="1"/>
  <c r="AC3063" i="1"/>
  <c r="AA3063" i="1"/>
  <c r="AC3062" i="1"/>
  <c r="AA3062" i="1"/>
  <c r="AC3061" i="1"/>
  <c r="AA3061" i="1"/>
  <c r="AC3060" i="1"/>
  <c r="AA3060" i="1"/>
  <c r="AC3059" i="1"/>
  <c r="AA3059" i="1"/>
  <c r="AC3058" i="1"/>
  <c r="AA3058" i="1"/>
  <c r="AC3057" i="1"/>
  <c r="AA3057" i="1"/>
  <c r="AC3056" i="1"/>
  <c r="AA3056" i="1"/>
  <c r="AC3055" i="1"/>
  <c r="AA3055" i="1"/>
  <c r="AC3054" i="1"/>
  <c r="AA3054" i="1"/>
  <c r="AC3053" i="1"/>
  <c r="AA3053" i="1"/>
  <c r="AC3052" i="1"/>
  <c r="AA3052" i="1"/>
  <c r="AC3051" i="1"/>
  <c r="AA3051" i="1"/>
  <c r="AC3050" i="1"/>
  <c r="AA3050" i="1"/>
  <c r="AC3049" i="1"/>
  <c r="AA3049" i="1"/>
  <c r="AC3048" i="1"/>
  <c r="AA3048" i="1"/>
  <c r="AC3047" i="1"/>
  <c r="AA3047" i="1"/>
  <c r="AC3046" i="1"/>
  <c r="AA3046" i="1"/>
  <c r="AC3045" i="1"/>
  <c r="AA3045" i="1"/>
  <c r="AC3044" i="1"/>
  <c r="AA3044" i="1"/>
  <c r="AC3043" i="1"/>
  <c r="AA3043" i="1"/>
  <c r="AC3042" i="1"/>
  <c r="AA3042" i="1"/>
  <c r="AC3041" i="1"/>
  <c r="AA3041" i="1"/>
  <c r="AC3040" i="1"/>
  <c r="AA3040" i="1"/>
  <c r="AC3039" i="1"/>
  <c r="AA3039" i="1"/>
  <c r="AC3038" i="1"/>
  <c r="AA3038" i="1"/>
  <c r="AC3037" i="1"/>
  <c r="AA3037" i="1"/>
  <c r="AC3036" i="1"/>
  <c r="AA3036" i="1"/>
  <c r="AC3035" i="1"/>
  <c r="AA3035" i="1"/>
  <c r="AC3034" i="1"/>
  <c r="AA3034" i="1"/>
  <c r="AC3033" i="1"/>
  <c r="AA3033" i="1"/>
  <c r="AC3032" i="1"/>
  <c r="AA3032" i="1"/>
  <c r="AC3031" i="1"/>
  <c r="AA3031" i="1"/>
  <c r="AC3030" i="1"/>
  <c r="AA3030" i="1"/>
  <c r="AC3029" i="1"/>
  <c r="AA3029" i="1"/>
  <c r="AC3028" i="1"/>
  <c r="AA3028" i="1"/>
  <c r="AC3027" i="1"/>
  <c r="AA3027" i="1"/>
  <c r="AC3026" i="1"/>
  <c r="AA3026" i="1"/>
  <c r="AC3025" i="1"/>
  <c r="AA3025" i="1"/>
  <c r="AC3024" i="1"/>
  <c r="AA3024" i="1"/>
  <c r="AC3023" i="1"/>
  <c r="AA3023" i="1"/>
  <c r="AC3022" i="1"/>
  <c r="AA3022" i="1"/>
  <c r="AC3021" i="1"/>
  <c r="AA3021" i="1"/>
  <c r="AC3020" i="1"/>
  <c r="AA3020" i="1"/>
  <c r="AC3019" i="1"/>
  <c r="AA3019" i="1"/>
  <c r="AC3018" i="1"/>
  <c r="AA3018" i="1"/>
  <c r="AC3017" i="1"/>
  <c r="AA3017" i="1"/>
  <c r="AC3016" i="1"/>
  <c r="AA3016" i="1"/>
  <c r="AC3015" i="1"/>
  <c r="AA3015" i="1"/>
  <c r="AC3014" i="1"/>
  <c r="AA3014" i="1"/>
  <c r="AC3013" i="1"/>
  <c r="AA3013" i="1"/>
  <c r="AC3012" i="1"/>
  <c r="AA3012" i="1"/>
  <c r="AC3011" i="1"/>
  <c r="AA3011" i="1"/>
  <c r="AC3010" i="1"/>
  <c r="AA3010" i="1"/>
  <c r="AC3009" i="1"/>
  <c r="AA3009" i="1"/>
  <c r="AC3008" i="1"/>
  <c r="AA3008" i="1"/>
  <c r="AC3007" i="1"/>
  <c r="AA3007" i="1"/>
  <c r="AC3006" i="1"/>
  <c r="AA3006" i="1"/>
  <c r="AC3005" i="1"/>
  <c r="AA3005" i="1"/>
  <c r="AC3004" i="1"/>
  <c r="AA3004" i="1"/>
  <c r="AC3003" i="1"/>
  <c r="AA3003" i="1"/>
  <c r="AC3002" i="1"/>
  <c r="AA3002" i="1"/>
  <c r="AC3001" i="1"/>
  <c r="AA3001" i="1"/>
  <c r="AC3000" i="1"/>
  <c r="AA3000" i="1"/>
  <c r="AC2999" i="1"/>
  <c r="AA2999" i="1"/>
  <c r="AC2998" i="1"/>
  <c r="AA2998" i="1"/>
  <c r="AC2997" i="1"/>
  <c r="AA2997" i="1"/>
  <c r="AC2996" i="1"/>
  <c r="AA2996" i="1"/>
  <c r="AC2995" i="1"/>
  <c r="AA2995" i="1"/>
  <c r="AC2994" i="1"/>
  <c r="AA2994" i="1"/>
  <c r="AC2993" i="1"/>
  <c r="AA2993" i="1"/>
  <c r="AC2992" i="1"/>
  <c r="AA2992" i="1"/>
  <c r="AC2991" i="1"/>
  <c r="AA2991" i="1"/>
  <c r="AC2990" i="1"/>
  <c r="AA2990" i="1"/>
  <c r="AC2989" i="1"/>
  <c r="AA2989" i="1"/>
  <c r="AC2988" i="1"/>
  <c r="AA2988" i="1"/>
  <c r="AC2987" i="1"/>
  <c r="AA2987" i="1"/>
  <c r="AC2986" i="1"/>
  <c r="AA2986" i="1"/>
  <c r="AC2985" i="1"/>
  <c r="AA2985" i="1"/>
  <c r="AC2984" i="1"/>
  <c r="AA2984" i="1"/>
  <c r="AC2983" i="1"/>
  <c r="AA2983" i="1"/>
  <c r="AC2982" i="1"/>
  <c r="AA2982" i="1"/>
  <c r="AC2981" i="1"/>
  <c r="AA2981" i="1"/>
  <c r="AC2980" i="1"/>
  <c r="AA2980" i="1"/>
  <c r="AC2979" i="1"/>
  <c r="AA2979" i="1"/>
  <c r="AC2978" i="1"/>
  <c r="AA2978" i="1"/>
  <c r="AC2977" i="1"/>
  <c r="AA2977" i="1"/>
  <c r="AC2976" i="1"/>
  <c r="AA2976" i="1"/>
  <c r="AC2975" i="1"/>
  <c r="AA2975" i="1"/>
  <c r="AC2974" i="1"/>
  <c r="AA2974" i="1"/>
  <c r="AC2973" i="1"/>
  <c r="AA2973" i="1"/>
  <c r="AC2972" i="1"/>
  <c r="AA2972" i="1"/>
  <c r="AC2971" i="1"/>
  <c r="AA2971" i="1"/>
  <c r="AC2970" i="1"/>
  <c r="AA2970" i="1"/>
  <c r="AC2969" i="1"/>
  <c r="AA2969" i="1"/>
  <c r="AC2968" i="1"/>
  <c r="AA2968" i="1"/>
  <c r="AC2967" i="1"/>
  <c r="AA2967" i="1"/>
  <c r="AC2966" i="1"/>
  <c r="AA2966" i="1"/>
  <c r="AC2965" i="1"/>
  <c r="AA2965" i="1"/>
  <c r="AC2964" i="1"/>
  <c r="AA2964" i="1"/>
  <c r="AC2963" i="1"/>
  <c r="AA2963" i="1"/>
  <c r="AC2962" i="1"/>
  <c r="AA2962" i="1"/>
  <c r="AC2961" i="1"/>
  <c r="AA2961" i="1"/>
  <c r="AC2960" i="1"/>
  <c r="AA2960" i="1"/>
  <c r="AC2959" i="1"/>
  <c r="AA2959" i="1"/>
  <c r="AC2958" i="1"/>
  <c r="AA2958" i="1"/>
  <c r="AC2957" i="1"/>
  <c r="AA2957" i="1"/>
  <c r="AC2956" i="1"/>
  <c r="AA2956" i="1"/>
  <c r="AC2955" i="1"/>
  <c r="AA2955" i="1"/>
  <c r="AC2954" i="1"/>
  <c r="AA2954" i="1"/>
  <c r="AC2953" i="1"/>
  <c r="AA2953" i="1"/>
  <c r="AC2952" i="1"/>
  <c r="AA2952" i="1"/>
  <c r="AC2951" i="1"/>
  <c r="AA2951" i="1"/>
  <c r="AC2950" i="1"/>
  <c r="AA2950" i="1"/>
  <c r="AC2949" i="1"/>
  <c r="AA2949" i="1"/>
  <c r="AC2948" i="1"/>
  <c r="AA2948" i="1"/>
  <c r="AC2947" i="1"/>
  <c r="AA2947" i="1"/>
  <c r="AC2946" i="1"/>
  <c r="AA2946" i="1"/>
  <c r="AC2945" i="1"/>
  <c r="AA2945" i="1"/>
  <c r="AC2944" i="1"/>
  <c r="AA2944" i="1"/>
  <c r="AC2943" i="1"/>
  <c r="AA2943" i="1"/>
  <c r="AC2942" i="1"/>
  <c r="AA2942" i="1"/>
  <c r="AC2941" i="1"/>
  <c r="AA2941" i="1"/>
  <c r="AC2940" i="1"/>
  <c r="AA2940" i="1"/>
  <c r="AC2939" i="1"/>
  <c r="AA2939" i="1"/>
  <c r="AC2938" i="1"/>
  <c r="AA2938" i="1"/>
  <c r="AC2937" i="1"/>
  <c r="AA2937" i="1"/>
  <c r="AC2936" i="1"/>
  <c r="AA2936" i="1"/>
  <c r="AC2935" i="1"/>
  <c r="AA2935" i="1"/>
  <c r="AC2934" i="1"/>
  <c r="AA2934" i="1"/>
  <c r="AC2933" i="1"/>
  <c r="AA2933" i="1"/>
  <c r="AC2932" i="1"/>
  <c r="AA2932" i="1"/>
  <c r="AC2931" i="1"/>
  <c r="AA2931" i="1"/>
  <c r="AC2930" i="1"/>
  <c r="AA2930" i="1"/>
  <c r="AC2929" i="1"/>
  <c r="AA2929" i="1"/>
  <c r="AC2928" i="1"/>
  <c r="AA2928" i="1"/>
  <c r="AC2927" i="1"/>
  <c r="AA2927" i="1"/>
  <c r="AC2926" i="1"/>
  <c r="AA2926" i="1"/>
  <c r="AC2925" i="1"/>
  <c r="AA2925" i="1"/>
  <c r="AC2924" i="1"/>
  <c r="AA2924" i="1"/>
  <c r="AC2923" i="1"/>
  <c r="AA2923" i="1"/>
  <c r="AC2922" i="1"/>
  <c r="AA2922" i="1"/>
  <c r="AC2921" i="1"/>
  <c r="AA2921" i="1"/>
  <c r="AC2920" i="1"/>
  <c r="AA2920" i="1"/>
  <c r="AC2919" i="1"/>
  <c r="AA2919" i="1"/>
  <c r="AC2918" i="1"/>
  <c r="AA2918" i="1"/>
  <c r="AC2917" i="1"/>
  <c r="AA2917" i="1"/>
  <c r="AC2916" i="1"/>
  <c r="AA2916" i="1"/>
  <c r="AC2915" i="1"/>
  <c r="AA2915" i="1"/>
  <c r="AC2914" i="1"/>
  <c r="AA2914" i="1"/>
  <c r="AC2913" i="1"/>
  <c r="AA2913" i="1"/>
  <c r="AC2912" i="1"/>
  <c r="AA2912" i="1"/>
  <c r="AC2911" i="1"/>
  <c r="AA2911" i="1"/>
  <c r="AC2910" i="1"/>
  <c r="AA2910" i="1"/>
  <c r="AC2909" i="1"/>
  <c r="AA2909" i="1"/>
  <c r="AC2908" i="1"/>
  <c r="AA2908" i="1"/>
  <c r="AC2907" i="1"/>
  <c r="AA2907" i="1"/>
  <c r="AC2906" i="1"/>
  <c r="AA2906" i="1"/>
  <c r="AC2905" i="1"/>
  <c r="AA2905" i="1"/>
  <c r="AC2904" i="1"/>
  <c r="AA2904" i="1"/>
  <c r="AC2903" i="1"/>
  <c r="AA2903" i="1"/>
  <c r="AC2902" i="1"/>
  <c r="AA2902" i="1"/>
  <c r="AC2901" i="1"/>
  <c r="AA2901" i="1"/>
  <c r="AC2900" i="1"/>
  <c r="AA2900" i="1"/>
  <c r="AC2899" i="1"/>
  <c r="AA2899" i="1"/>
  <c r="AC2898" i="1"/>
  <c r="AA2898" i="1"/>
  <c r="AC2897" i="1"/>
  <c r="AA2897" i="1"/>
  <c r="AC2896" i="1"/>
  <c r="AA2896" i="1"/>
  <c r="AC2895" i="1"/>
  <c r="AA2895" i="1"/>
  <c r="AC2894" i="1"/>
  <c r="AA2894" i="1"/>
  <c r="AC2893" i="1"/>
  <c r="AA2893" i="1"/>
  <c r="AC2892" i="1"/>
  <c r="AA2892" i="1"/>
  <c r="AC2891" i="1"/>
  <c r="AA2891" i="1"/>
  <c r="AC2890" i="1"/>
  <c r="AA2890" i="1"/>
  <c r="AC2889" i="1"/>
  <c r="AA2889" i="1"/>
  <c r="AC2888" i="1"/>
  <c r="AA2888" i="1"/>
  <c r="AC2887" i="1"/>
  <c r="AA2887" i="1"/>
  <c r="AC2886" i="1"/>
  <c r="AA2886" i="1"/>
  <c r="AC2885" i="1"/>
  <c r="AA2885" i="1"/>
  <c r="AC2884" i="1"/>
  <c r="AA2884" i="1"/>
  <c r="AC2883" i="1"/>
  <c r="AA2883" i="1"/>
  <c r="AC2882" i="1"/>
  <c r="AA2882" i="1"/>
  <c r="AC2881" i="1"/>
  <c r="AA2881" i="1"/>
  <c r="AC2880" i="1"/>
  <c r="AA2880" i="1"/>
  <c r="AC2879" i="1"/>
  <c r="AA2879" i="1"/>
  <c r="AC2878" i="1"/>
  <c r="AA2878" i="1"/>
  <c r="AC2877" i="1"/>
  <c r="AA2877" i="1"/>
  <c r="AC2876" i="1"/>
  <c r="AA2876" i="1"/>
  <c r="AC2875" i="1"/>
  <c r="AA2875" i="1"/>
  <c r="AC2874" i="1"/>
  <c r="AA2874" i="1"/>
  <c r="AC2873" i="1"/>
  <c r="AA2873" i="1"/>
  <c r="AC2872" i="1"/>
  <c r="AA2872" i="1"/>
  <c r="AC2871" i="1"/>
  <c r="AA2871" i="1"/>
  <c r="AC2870" i="1"/>
  <c r="AA2870" i="1"/>
  <c r="AC2869" i="1"/>
  <c r="AA2869" i="1"/>
  <c r="AC2868" i="1"/>
  <c r="AA2868" i="1"/>
  <c r="AC2867" i="1"/>
  <c r="AA2867" i="1"/>
  <c r="AC2866" i="1"/>
  <c r="AA2866" i="1"/>
  <c r="AC2865" i="1"/>
  <c r="AA2865" i="1"/>
  <c r="AC2864" i="1"/>
  <c r="AA2864" i="1"/>
  <c r="AC2863" i="1"/>
  <c r="AA2863" i="1"/>
  <c r="AC2862" i="1"/>
  <c r="AA2862" i="1"/>
  <c r="AC2861" i="1"/>
  <c r="AA2861" i="1"/>
  <c r="AC2860" i="1"/>
  <c r="AA2860" i="1"/>
  <c r="AC2859" i="1"/>
  <c r="AA2859" i="1"/>
  <c r="AC2858" i="1"/>
  <c r="AA2858" i="1"/>
  <c r="AC2857" i="1"/>
  <c r="AA2857" i="1"/>
  <c r="AC2856" i="1"/>
  <c r="AA2856" i="1"/>
  <c r="AC2855" i="1"/>
  <c r="AA2855" i="1"/>
  <c r="AC2854" i="1"/>
  <c r="AA2854" i="1"/>
  <c r="AC2853" i="1"/>
  <c r="AA2853" i="1"/>
  <c r="AC2852" i="1"/>
  <c r="AA2852" i="1"/>
  <c r="AC2851" i="1"/>
  <c r="AA2851" i="1"/>
  <c r="AC2850" i="1"/>
  <c r="AA2850" i="1"/>
  <c r="AC2849" i="1"/>
  <c r="AA2849" i="1"/>
  <c r="AC2848" i="1"/>
  <c r="AA2848" i="1"/>
  <c r="AC2847" i="1"/>
  <c r="AA2847" i="1"/>
  <c r="AC2846" i="1"/>
  <c r="AA2846" i="1"/>
  <c r="AC2845" i="1"/>
  <c r="AA2845" i="1"/>
  <c r="AC2844" i="1"/>
  <c r="AA2844" i="1"/>
  <c r="AC2843" i="1"/>
  <c r="AA2843" i="1"/>
  <c r="AC2842" i="1"/>
  <c r="AA2842" i="1"/>
  <c r="AC2841" i="1"/>
  <c r="AA2841" i="1"/>
  <c r="AC2840" i="1"/>
  <c r="AA2840" i="1"/>
  <c r="AC2839" i="1"/>
  <c r="AA2839" i="1"/>
  <c r="AC2838" i="1"/>
  <c r="AA2838" i="1"/>
  <c r="AC2837" i="1"/>
  <c r="AA2837" i="1"/>
  <c r="AC2836" i="1"/>
  <c r="AA2836" i="1"/>
  <c r="AC2835" i="1"/>
  <c r="AA2835" i="1"/>
  <c r="AC2834" i="1"/>
  <c r="AA2834" i="1"/>
  <c r="AC2833" i="1"/>
  <c r="AA2833" i="1"/>
  <c r="AC2832" i="1"/>
  <c r="AA2832" i="1"/>
  <c r="AC2831" i="1"/>
  <c r="AA2831" i="1"/>
  <c r="AC2830" i="1"/>
  <c r="AA2830" i="1"/>
  <c r="AC2829" i="1"/>
  <c r="AA2829" i="1"/>
  <c r="AC2828" i="1"/>
  <c r="AA2828" i="1"/>
  <c r="AC2827" i="1"/>
  <c r="AA2827" i="1"/>
  <c r="AC2826" i="1"/>
  <c r="AA2826" i="1"/>
  <c r="AC2825" i="1"/>
  <c r="AA2825" i="1"/>
  <c r="AC2824" i="1"/>
  <c r="AA2824" i="1"/>
  <c r="AC2823" i="1"/>
  <c r="AA2823" i="1"/>
  <c r="AC2822" i="1"/>
  <c r="AA2822" i="1"/>
  <c r="AC2821" i="1"/>
  <c r="AA2821" i="1"/>
  <c r="AC2820" i="1"/>
  <c r="AA2820" i="1"/>
  <c r="AC2819" i="1"/>
  <c r="AA2819" i="1"/>
  <c r="AC2818" i="1"/>
  <c r="AA2818" i="1"/>
  <c r="AC2817" i="1"/>
  <c r="AA2817" i="1"/>
  <c r="AC2816" i="1"/>
  <c r="AA2816" i="1"/>
  <c r="AC2815" i="1"/>
  <c r="AA2815" i="1"/>
  <c r="AC2814" i="1"/>
  <c r="AA2814" i="1"/>
  <c r="AC2813" i="1"/>
  <c r="AA2813" i="1"/>
  <c r="AC2812" i="1"/>
  <c r="AA2812" i="1"/>
  <c r="AC2811" i="1"/>
  <c r="AA2811" i="1"/>
  <c r="AC2810" i="1"/>
  <c r="AA2810" i="1"/>
  <c r="AC2809" i="1"/>
  <c r="AA2809" i="1"/>
  <c r="AC2808" i="1"/>
  <c r="AA2808" i="1"/>
  <c r="AC2807" i="1"/>
  <c r="AA2807" i="1"/>
  <c r="AC2806" i="1"/>
  <c r="AA2806" i="1"/>
  <c r="AC2805" i="1"/>
  <c r="AA2805" i="1"/>
  <c r="AC2804" i="1"/>
  <c r="AA2804" i="1"/>
  <c r="AC2803" i="1"/>
  <c r="AA2803" i="1"/>
  <c r="AC2802" i="1"/>
  <c r="AA2802" i="1"/>
  <c r="AC2801" i="1"/>
  <c r="AA2801" i="1"/>
  <c r="AC2800" i="1"/>
  <c r="AA2800" i="1"/>
  <c r="AC2799" i="1"/>
  <c r="AA2799" i="1"/>
  <c r="AC2798" i="1"/>
  <c r="AA2798" i="1"/>
  <c r="AC2797" i="1"/>
  <c r="AA2797" i="1"/>
  <c r="AC2796" i="1"/>
  <c r="AA2796" i="1"/>
  <c r="AC2795" i="1"/>
  <c r="AA2795" i="1"/>
  <c r="AC2794" i="1"/>
  <c r="AA2794" i="1"/>
  <c r="AC2793" i="1"/>
  <c r="AA2793" i="1"/>
  <c r="AC2792" i="1"/>
  <c r="AA2792" i="1"/>
  <c r="AC2791" i="1"/>
  <c r="AA2791" i="1"/>
  <c r="AC2790" i="1"/>
  <c r="AA2790" i="1"/>
  <c r="AC2789" i="1"/>
  <c r="AA2789" i="1"/>
  <c r="AC2788" i="1"/>
  <c r="AA2788" i="1"/>
  <c r="AC2787" i="1"/>
  <c r="AA2787" i="1"/>
  <c r="AC2786" i="1"/>
  <c r="AA2786" i="1"/>
  <c r="AC2785" i="1"/>
  <c r="AA2785" i="1"/>
  <c r="AC2784" i="1"/>
  <c r="AA2784" i="1"/>
  <c r="AC2783" i="1"/>
  <c r="AA2783" i="1"/>
  <c r="AC2782" i="1"/>
  <c r="AA2782" i="1"/>
  <c r="AC2781" i="1"/>
  <c r="AA2781" i="1"/>
  <c r="AC2780" i="1"/>
  <c r="AA2780" i="1"/>
  <c r="AC2779" i="1"/>
  <c r="AA2779" i="1"/>
  <c r="AC2778" i="1"/>
  <c r="AA2778" i="1"/>
  <c r="AC2777" i="1"/>
  <c r="AA2777" i="1"/>
  <c r="AC2776" i="1"/>
  <c r="AA2776" i="1"/>
  <c r="AC2775" i="1"/>
  <c r="AA2775" i="1"/>
  <c r="AC2774" i="1"/>
  <c r="AA2774" i="1"/>
  <c r="AC2773" i="1"/>
  <c r="AA2773" i="1"/>
  <c r="AC2772" i="1"/>
  <c r="AA2772" i="1"/>
  <c r="AC2771" i="1"/>
  <c r="AA2771" i="1"/>
  <c r="AC2770" i="1"/>
  <c r="AA2770" i="1"/>
  <c r="AC2769" i="1"/>
  <c r="AA2769" i="1"/>
  <c r="AC2768" i="1"/>
  <c r="AA2768" i="1"/>
  <c r="AC2767" i="1"/>
  <c r="AA2767" i="1"/>
  <c r="AC2766" i="1"/>
  <c r="AA2766" i="1"/>
  <c r="AC2765" i="1"/>
  <c r="AA2765" i="1"/>
  <c r="AC2764" i="1"/>
  <c r="AA2764" i="1"/>
  <c r="AC2763" i="1"/>
  <c r="AA2763" i="1"/>
  <c r="AC2762" i="1"/>
  <c r="AA2762" i="1"/>
  <c r="AC2761" i="1"/>
  <c r="AA2761" i="1"/>
  <c r="AC2760" i="1"/>
  <c r="AA2760" i="1"/>
  <c r="AC2759" i="1"/>
  <c r="AA2759" i="1"/>
  <c r="AC2758" i="1"/>
  <c r="AA2758" i="1"/>
  <c r="AC2757" i="1"/>
  <c r="AA2757" i="1"/>
  <c r="AC2756" i="1"/>
  <c r="AA2756" i="1"/>
  <c r="AC2755" i="1"/>
  <c r="AA2755" i="1"/>
  <c r="AC2754" i="1"/>
  <c r="AA2754" i="1"/>
  <c r="AC2753" i="1"/>
  <c r="AA2753" i="1"/>
  <c r="AC2752" i="1"/>
  <c r="AA2752" i="1"/>
  <c r="AC2751" i="1"/>
  <c r="AA2751" i="1"/>
  <c r="AC2750" i="1"/>
  <c r="AA2750" i="1"/>
  <c r="AC2749" i="1"/>
  <c r="AA2749" i="1"/>
  <c r="AC2748" i="1"/>
  <c r="AA2748" i="1"/>
  <c r="AC2747" i="1"/>
  <c r="AA2747" i="1"/>
  <c r="AC2746" i="1"/>
  <c r="AA2746" i="1"/>
  <c r="AC2745" i="1"/>
  <c r="AA2745" i="1"/>
  <c r="AC2744" i="1"/>
  <c r="AA2744" i="1"/>
  <c r="AC2743" i="1"/>
  <c r="AA2743" i="1"/>
  <c r="AC2742" i="1"/>
  <c r="AA2742" i="1"/>
  <c r="AC2741" i="1"/>
  <c r="AA2741" i="1"/>
  <c r="AC2740" i="1"/>
  <c r="AA2740" i="1"/>
  <c r="AC2739" i="1"/>
  <c r="AA2739" i="1"/>
  <c r="AC2738" i="1"/>
  <c r="AA2738" i="1"/>
  <c r="AC2737" i="1"/>
  <c r="AA2737" i="1"/>
  <c r="AC2736" i="1"/>
  <c r="AA2736" i="1"/>
  <c r="AC2735" i="1"/>
  <c r="AA2735" i="1"/>
  <c r="AC2734" i="1"/>
  <c r="AA2734" i="1"/>
  <c r="AC2733" i="1"/>
  <c r="AA2733" i="1"/>
  <c r="AC2732" i="1"/>
  <c r="AA2732" i="1"/>
  <c r="AC2731" i="1"/>
  <c r="AA2731" i="1"/>
  <c r="AC2730" i="1"/>
  <c r="AA2730" i="1"/>
  <c r="AC2729" i="1"/>
  <c r="AA2729" i="1"/>
  <c r="AC2728" i="1"/>
  <c r="AA2728" i="1"/>
  <c r="AC2727" i="1"/>
  <c r="AA2727" i="1"/>
  <c r="AC2726" i="1"/>
  <c r="AA2726" i="1"/>
  <c r="AC2725" i="1"/>
  <c r="AA2725" i="1"/>
  <c r="AC2724" i="1"/>
  <c r="AA2724" i="1"/>
  <c r="AC2723" i="1"/>
  <c r="AA2723" i="1"/>
  <c r="AC2722" i="1"/>
  <c r="AA2722" i="1"/>
  <c r="AC2721" i="1"/>
  <c r="AA2721" i="1"/>
  <c r="AC2720" i="1"/>
  <c r="AA2720" i="1"/>
  <c r="AC2719" i="1"/>
  <c r="AA2719" i="1"/>
  <c r="AC2718" i="1"/>
  <c r="AA2718" i="1"/>
  <c r="AC2717" i="1"/>
  <c r="AA2717" i="1"/>
  <c r="AC2716" i="1"/>
  <c r="AA2716" i="1"/>
  <c r="AC2715" i="1"/>
  <c r="AA2715" i="1"/>
  <c r="AC2714" i="1"/>
  <c r="AA2714" i="1"/>
  <c r="AC2713" i="1"/>
  <c r="AA2713" i="1"/>
  <c r="AC2712" i="1"/>
  <c r="AA2712" i="1"/>
  <c r="AC2711" i="1"/>
  <c r="AA2711" i="1"/>
  <c r="AC2710" i="1"/>
  <c r="AA2710" i="1"/>
  <c r="AC2709" i="1"/>
  <c r="AA2709" i="1"/>
  <c r="AC2708" i="1"/>
  <c r="AA2708" i="1"/>
  <c r="AC2707" i="1"/>
  <c r="AA2707" i="1"/>
  <c r="AC2706" i="1"/>
  <c r="AA2706" i="1"/>
  <c r="AC2705" i="1"/>
  <c r="AA2705" i="1"/>
  <c r="AC2704" i="1"/>
  <c r="AA2704" i="1"/>
  <c r="AC2703" i="1"/>
  <c r="AA2703" i="1"/>
  <c r="AC2702" i="1"/>
  <c r="AA2702" i="1"/>
  <c r="AC2701" i="1"/>
  <c r="AA2701" i="1"/>
  <c r="AC2700" i="1"/>
  <c r="AA2700" i="1"/>
  <c r="AC2699" i="1"/>
  <c r="AA2699" i="1"/>
  <c r="AC2698" i="1"/>
  <c r="AA2698" i="1"/>
  <c r="AC2697" i="1"/>
  <c r="AA2697" i="1"/>
  <c r="AC2696" i="1"/>
  <c r="AA2696" i="1"/>
  <c r="AC2695" i="1"/>
  <c r="AA2695" i="1"/>
  <c r="AC2694" i="1"/>
  <c r="AA2694" i="1"/>
  <c r="AC2693" i="1"/>
  <c r="AA2693" i="1"/>
  <c r="AC2692" i="1"/>
  <c r="AA2692" i="1"/>
  <c r="AC2691" i="1"/>
  <c r="AA2691" i="1"/>
  <c r="AC2690" i="1"/>
  <c r="AA2690" i="1"/>
  <c r="AC2689" i="1"/>
  <c r="AA2689" i="1"/>
  <c r="AC2688" i="1"/>
  <c r="AA2688" i="1"/>
  <c r="AC2687" i="1"/>
  <c r="AA2687" i="1"/>
  <c r="AC2686" i="1"/>
  <c r="AA2686" i="1"/>
  <c r="AC2685" i="1"/>
  <c r="AA2685" i="1"/>
  <c r="AC2684" i="1"/>
  <c r="AA2684" i="1"/>
  <c r="AC2683" i="1"/>
  <c r="AA2683" i="1"/>
  <c r="AC2682" i="1"/>
  <c r="AA2682" i="1"/>
  <c r="AC2681" i="1"/>
  <c r="AA2681" i="1"/>
  <c r="AC2680" i="1"/>
  <c r="AA2680" i="1"/>
  <c r="AC2679" i="1"/>
  <c r="AA2679" i="1"/>
  <c r="AC2678" i="1"/>
  <c r="AA2678" i="1"/>
  <c r="AC2677" i="1"/>
  <c r="AA2677" i="1"/>
  <c r="AC2676" i="1"/>
  <c r="AA2676" i="1"/>
  <c r="AC2675" i="1"/>
  <c r="AA2675" i="1"/>
  <c r="AC2674" i="1"/>
  <c r="AA2674" i="1"/>
  <c r="AC2673" i="1"/>
  <c r="AA2673" i="1"/>
  <c r="AC2672" i="1"/>
  <c r="AA2672" i="1"/>
  <c r="AC2671" i="1"/>
  <c r="AA2671" i="1"/>
  <c r="AC2670" i="1"/>
  <c r="AA2670" i="1"/>
  <c r="AC2669" i="1"/>
  <c r="AA2669" i="1"/>
  <c r="AC2668" i="1"/>
  <c r="AA2668" i="1"/>
  <c r="AC2667" i="1"/>
  <c r="AA2667" i="1"/>
  <c r="AC2666" i="1"/>
  <c r="AA2666" i="1"/>
  <c r="AC2665" i="1"/>
  <c r="AA2665" i="1"/>
  <c r="AC2664" i="1"/>
  <c r="AA2664" i="1"/>
  <c r="AC2663" i="1"/>
  <c r="AA2663" i="1"/>
  <c r="AC2662" i="1"/>
  <c r="AA2662" i="1"/>
  <c r="AC2661" i="1"/>
  <c r="AA2661" i="1"/>
  <c r="AC2660" i="1"/>
  <c r="AA2660" i="1"/>
  <c r="AC2659" i="1"/>
  <c r="AA2659" i="1"/>
  <c r="AC2658" i="1"/>
  <c r="AA2658" i="1"/>
  <c r="AC2657" i="1"/>
  <c r="AA2657" i="1"/>
  <c r="AC2656" i="1"/>
  <c r="AA2656" i="1"/>
  <c r="AC2655" i="1"/>
  <c r="AA2655" i="1"/>
  <c r="AC2654" i="1"/>
  <c r="AA2654" i="1"/>
  <c r="AC2653" i="1"/>
  <c r="AA2653" i="1"/>
  <c r="AC2652" i="1"/>
  <c r="AA2652" i="1"/>
  <c r="AC2651" i="1"/>
  <c r="AA2651" i="1"/>
  <c r="AC2650" i="1"/>
  <c r="AA2650" i="1"/>
  <c r="AC2649" i="1"/>
  <c r="AA2649" i="1"/>
  <c r="AC2648" i="1"/>
  <c r="AA2648" i="1"/>
  <c r="AC2647" i="1"/>
  <c r="AA2647" i="1"/>
  <c r="AC2646" i="1"/>
  <c r="AA2646" i="1"/>
  <c r="AC2645" i="1"/>
  <c r="AA2645" i="1"/>
  <c r="AC2644" i="1"/>
  <c r="AA2644" i="1"/>
  <c r="AC2643" i="1"/>
  <c r="AA2643" i="1"/>
  <c r="AC2642" i="1"/>
  <c r="AA2642" i="1"/>
  <c r="AC2641" i="1"/>
  <c r="AA2641" i="1"/>
  <c r="AC2640" i="1"/>
  <c r="AA2640" i="1"/>
  <c r="AC2639" i="1"/>
  <c r="AA2639" i="1"/>
  <c r="AC2638" i="1"/>
  <c r="AA2638" i="1"/>
  <c r="AC2637" i="1"/>
  <c r="AA2637" i="1"/>
  <c r="AC2636" i="1"/>
  <c r="AA2636" i="1"/>
  <c r="AC2635" i="1"/>
  <c r="AA2635" i="1"/>
  <c r="AC2634" i="1"/>
  <c r="AA2634" i="1"/>
  <c r="AC2633" i="1"/>
  <c r="AA2633" i="1"/>
  <c r="AC2632" i="1"/>
  <c r="AA2632" i="1"/>
  <c r="AC2631" i="1"/>
  <c r="AA2631" i="1"/>
  <c r="AC2630" i="1"/>
  <c r="AA2630" i="1"/>
  <c r="AC2629" i="1"/>
  <c r="AA2629" i="1"/>
  <c r="AC2628" i="1"/>
  <c r="AA2628" i="1"/>
  <c r="AC2627" i="1"/>
  <c r="AA2627" i="1"/>
  <c r="AC2626" i="1"/>
  <c r="AA2626" i="1"/>
  <c r="AC2625" i="1"/>
  <c r="AA2625" i="1"/>
  <c r="AC2624" i="1"/>
  <c r="AA2624" i="1"/>
  <c r="AC2623" i="1"/>
  <c r="AA2623" i="1"/>
  <c r="AC2622" i="1"/>
  <c r="AA2622" i="1"/>
  <c r="AC2621" i="1"/>
  <c r="AA2621" i="1"/>
  <c r="AC2620" i="1"/>
  <c r="AA2620" i="1"/>
  <c r="AC2619" i="1"/>
  <c r="AA2619" i="1"/>
  <c r="AC2618" i="1"/>
  <c r="AA2618" i="1"/>
  <c r="AC2617" i="1"/>
  <c r="AA2617" i="1"/>
  <c r="AC2616" i="1"/>
  <c r="AA2616" i="1"/>
  <c r="AC2615" i="1"/>
  <c r="AA2615" i="1"/>
  <c r="AC2614" i="1"/>
  <c r="AA2614" i="1"/>
  <c r="AC2613" i="1"/>
  <c r="AA2613" i="1"/>
  <c r="AC2612" i="1"/>
  <c r="AA2612" i="1"/>
  <c r="AC2611" i="1"/>
  <c r="AA2611" i="1"/>
  <c r="AC2610" i="1"/>
  <c r="AA2610" i="1"/>
  <c r="AC2609" i="1"/>
  <c r="AA2609" i="1"/>
  <c r="AC2608" i="1"/>
  <c r="AA2608" i="1"/>
  <c r="AC2607" i="1"/>
  <c r="AA2607" i="1"/>
  <c r="AC2606" i="1"/>
  <c r="AA2606" i="1"/>
  <c r="AC2605" i="1"/>
  <c r="AA2605" i="1"/>
  <c r="AC2604" i="1"/>
  <c r="AA2604" i="1"/>
  <c r="AC2603" i="1"/>
  <c r="AA2603" i="1"/>
  <c r="AC2602" i="1"/>
  <c r="AA2602" i="1"/>
  <c r="AC2601" i="1"/>
  <c r="AA2601" i="1"/>
  <c r="AC2600" i="1"/>
  <c r="AA2600" i="1"/>
  <c r="AC2599" i="1"/>
  <c r="AA2599" i="1"/>
  <c r="AC2598" i="1"/>
  <c r="AA2598" i="1"/>
  <c r="AC2597" i="1"/>
  <c r="AA2597" i="1"/>
  <c r="AC2596" i="1"/>
  <c r="AA2596" i="1"/>
  <c r="AC2595" i="1"/>
  <c r="AA2595" i="1"/>
  <c r="AC2594" i="1"/>
  <c r="AA2594" i="1"/>
  <c r="AC2593" i="1"/>
  <c r="AA2593" i="1"/>
  <c r="AC2592" i="1"/>
  <c r="AA2592" i="1"/>
  <c r="AC2591" i="1"/>
  <c r="AA2591" i="1"/>
  <c r="AC2590" i="1"/>
  <c r="AA2590" i="1"/>
  <c r="AC2589" i="1"/>
  <c r="AA2589" i="1"/>
  <c r="AC2588" i="1"/>
  <c r="AA2588" i="1"/>
  <c r="AC2587" i="1"/>
  <c r="AA2587" i="1"/>
  <c r="AC2586" i="1"/>
  <c r="AA2586" i="1"/>
  <c r="AC2585" i="1"/>
  <c r="AA2585" i="1"/>
  <c r="AC2584" i="1"/>
  <c r="AA2584" i="1"/>
  <c r="AC2583" i="1"/>
  <c r="AA2583" i="1"/>
  <c r="AC2582" i="1"/>
  <c r="AA2582" i="1"/>
  <c r="AC2581" i="1"/>
  <c r="AA2581" i="1"/>
  <c r="AC2580" i="1"/>
  <c r="AA2580" i="1"/>
  <c r="AC2579" i="1"/>
  <c r="AA2579" i="1"/>
  <c r="AC2578" i="1"/>
  <c r="AA2578" i="1"/>
  <c r="AC2577" i="1"/>
  <c r="AA2577" i="1"/>
  <c r="AC2576" i="1"/>
  <c r="AA2576" i="1"/>
  <c r="AC2575" i="1"/>
  <c r="AA2575" i="1"/>
  <c r="AC2574" i="1"/>
  <c r="AA2574" i="1"/>
  <c r="AC2573" i="1"/>
  <c r="AA2573" i="1"/>
  <c r="AC2572" i="1"/>
  <c r="AA2572" i="1"/>
  <c r="AC2571" i="1"/>
  <c r="AA2571" i="1"/>
  <c r="AC2570" i="1"/>
  <c r="AA2570" i="1"/>
  <c r="AC2569" i="1"/>
  <c r="AA2569" i="1"/>
  <c r="AC2568" i="1"/>
  <c r="AA2568" i="1"/>
  <c r="AC2567" i="1"/>
  <c r="AA2567" i="1"/>
  <c r="AC2566" i="1"/>
  <c r="AA2566" i="1"/>
  <c r="AC2565" i="1"/>
  <c r="AA2565" i="1"/>
  <c r="AC2564" i="1"/>
  <c r="AA2564" i="1"/>
  <c r="AC2563" i="1"/>
  <c r="AA2563" i="1"/>
  <c r="AC2562" i="1"/>
  <c r="AA2562" i="1"/>
  <c r="AC2561" i="1"/>
  <c r="AA2561" i="1"/>
  <c r="AC2560" i="1"/>
  <c r="AA2560" i="1"/>
  <c r="AC2559" i="1"/>
  <c r="AA2559" i="1"/>
  <c r="AC2558" i="1"/>
  <c r="AA2558" i="1"/>
  <c r="AC2557" i="1"/>
  <c r="AA2557" i="1"/>
  <c r="AC2556" i="1"/>
  <c r="AA2556" i="1"/>
  <c r="AC2555" i="1"/>
  <c r="AA2555" i="1"/>
  <c r="AC2554" i="1"/>
  <c r="AA2554" i="1"/>
  <c r="AC2553" i="1"/>
  <c r="AA2553" i="1"/>
  <c r="AC2552" i="1"/>
  <c r="AA2552" i="1"/>
  <c r="AC2551" i="1"/>
  <c r="AA2551" i="1"/>
  <c r="AC2550" i="1"/>
  <c r="AA2550" i="1"/>
  <c r="AC2549" i="1"/>
  <c r="AA2549" i="1"/>
  <c r="AC2548" i="1"/>
  <c r="AA2548" i="1"/>
  <c r="AC2547" i="1"/>
  <c r="AA2547" i="1"/>
  <c r="AC2546" i="1"/>
  <c r="AA2546" i="1"/>
  <c r="AC2545" i="1"/>
  <c r="AA2545" i="1"/>
  <c r="AC2544" i="1"/>
  <c r="AA2544" i="1"/>
  <c r="AC2543" i="1"/>
  <c r="AA2543" i="1"/>
  <c r="AC2542" i="1"/>
  <c r="AA2542" i="1"/>
  <c r="AC2541" i="1"/>
  <c r="AA2541" i="1"/>
  <c r="AC2540" i="1"/>
  <c r="AA2540" i="1"/>
  <c r="AC2539" i="1"/>
  <c r="AA2539" i="1"/>
  <c r="AC2538" i="1"/>
  <c r="AA2538" i="1"/>
  <c r="AC2537" i="1"/>
  <c r="AA2537" i="1"/>
  <c r="AC2536" i="1"/>
  <c r="AA2536" i="1"/>
  <c r="AC2535" i="1"/>
  <c r="AA2535" i="1"/>
  <c r="AC2534" i="1"/>
  <c r="AA2534" i="1"/>
  <c r="AC2533" i="1"/>
  <c r="AA2533" i="1"/>
  <c r="AC2532" i="1"/>
  <c r="AA2532" i="1"/>
  <c r="AC2531" i="1"/>
  <c r="AA2531" i="1"/>
  <c r="AC2530" i="1"/>
  <c r="AA2530" i="1"/>
  <c r="AC2529" i="1"/>
  <c r="AA2529" i="1"/>
  <c r="AC2528" i="1"/>
  <c r="AA2528" i="1"/>
  <c r="AC2527" i="1"/>
  <c r="AA2527" i="1"/>
  <c r="AC2526" i="1"/>
  <c r="AA2526" i="1"/>
  <c r="AC2525" i="1"/>
  <c r="AA2525" i="1"/>
  <c r="AC2524" i="1"/>
  <c r="AA2524" i="1"/>
  <c r="AC2523" i="1"/>
  <c r="AA2523" i="1"/>
  <c r="AC2522" i="1"/>
  <c r="AA2522" i="1"/>
  <c r="AC2521" i="1"/>
  <c r="AA2521" i="1"/>
  <c r="AC2520" i="1"/>
  <c r="AA2520" i="1"/>
  <c r="AC2519" i="1"/>
  <c r="AA2519" i="1"/>
  <c r="AC2518" i="1"/>
  <c r="AA2518" i="1"/>
  <c r="AC2517" i="1"/>
  <c r="AA2517" i="1"/>
  <c r="AC2516" i="1"/>
  <c r="AA2516" i="1"/>
  <c r="AC2515" i="1"/>
  <c r="AA2515" i="1"/>
  <c r="AC2514" i="1"/>
  <c r="AA2514" i="1"/>
  <c r="AC2513" i="1"/>
  <c r="AA2513" i="1"/>
  <c r="AC2512" i="1"/>
  <c r="AA2512" i="1"/>
  <c r="AC2511" i="1"/>
  <c r="AA2511" i="1"/>
  <c r="AC2510" i="1"/>
  <c r="AA2510" i="1"/>
  <c r="AC2509" i="1"/>
  <c r="AA2509" i="1"/>
  <c r="AC2508" i="1"/>
  <c r="AA2508" i="1"/>
  <c r="AC2507" i="1"/>
  <c r="AA2507" i="1"/>
  <c r="AC2506" i="1"/>
  <c r="AA2506" i="1"/>
  <c r="AC2505" i="1"/>
  <c r="AA2505" i="1"/>
  <c r="AC2504" i="1"/>
  <c r="AA2504" i="1"/>
  <c r="AC2503" i="1"/>
  <c r="AA2503" i="1"/>
  <c r="AC2502" i="1"/>
  <c r="AA2502" i="1"/>
  <c r="AC2501" i="1"/>
  <c r="AA2501" i="1"/>
  <c r="AC2500" i="1"/>
  <c r="AA2500" i="1"/>
  <c r="AC2499" i="1"/>
  <c r="AA2499" i="1"/>
  <c r="AC2498" i="1"/>
  <c r="AA2498" i="1"/>
  <c r="AC2497" i="1"/>
  <c r="AA2497" i="1"/>
  <c r="AC2496" i="1"/>
  <c r="AA2496" i="1"/>
  <c r="AC2495" i="1"/>
  <c r="AA2495" i="1"/>
  <c r="AC2494" i="1"/>
  <c r="AA2494" i="1"/>
  <c r="AC2493" i="1"/>
  <c r="AA2493" i="1"/>
  <c r="AC2492" i="1"/>
  <c r="AA2492" i="1"/>
  <c r="AC2491" i="1"/>
  <c r="AA2491" i="1"/>
  <c r="AC2490" i="1"/>
  <c r="AA2490" i="1"/>
  <c r="AC2489" i="1"/>
  <c r="AA2489" i="1"/>
  <c r="AC2488" i="1"/>
  <c r="AA2488" i="1"/>
  <c r="AC2487" i="1"/>
  <c r="AA2487" i="1"/>
  <c r="AC2486" i="1"/>
  <c r="AA2486" i="1"/>
  <c r="AC2485" i="1"/>
  <c r="AA2485" i="1"/>
  <c r="AC2484" i="1"/>
  <c r="AA2484" i="1"/>
  <c r="AC2483" i="1"/>
  <c r="AA2483" i="1"/>
  <c r="AC2482" i="1"/>
  <c r="AA2482" i="1"/>
  <c r="AC2481" i="1"/>
  <c r="AA2481" i="1"/>
  <c r="AC2480" i="1"/>
  <c r="AA2480" i="1"/>
  <c r="AC2479" i="1"/>
  <c r="AA2479" i="1"/>
  <c r="AC2478" i="1"/>
  <c r="AA2478" i="1"/>
  <c r="AC2477" i="1"/>
  <c r="AA2477" i="1"/>
  <c r="AC2476" i="1"/>
  <c r="AA2476" i="1"/>
  <c r="AC2475" i="1"/>
  <c r="AA2475" i="1"/>
  <c r="AC2474" i="1"/>
  <c r="AA2474" i="1"/>
  <c r="AC2473" i="1"/>
  <c r="AA2473" i="1"/>
  <c r="AC2472" i="1"/>
  <c r="AA2472" i="1"/>
  <c r="AC2471" i="1"/>
  <c r="AA2471" i="1"/>
  <c r="AC2470" i="1"/>
  <c r="AA2470" i="1"/>
  <c r="AC2469" i="1"/>
  <c r="AA2469" i="1"/>
  <c r="AC2468" i="1"/>
  <c r="AA2468" i="1"/>
  <c r="AC2467" i="1"/>
  <c r="AA2467" i="1"/>
  <c r="AC2466" i="1"/>
  <c r="AA2466" i="1"/>
  <c r="AC2465" i="1"/>
  <c r="AA2465" i="1"/>
  <c r="AC2464" i="1"/>
  <c r="AA2464" i="1"/>
  <c r="AC2463" i="1"/>
  <c r="AA2463" i="1"/>
  <c r="AC2462" i="1"/>
  <c r="AA2462" i="1"/>
  <c r="AC2461" i="1"/>
  <c r="AA2461" i="1"/>
  <c r="AC2460" i="1"/>
  <c r="AA2460" i="1"/>
  <c r="AC2459" i="1"/>
  <c r="AA2459" i="1"/>
  <c r="AC2458" i="1"/>
  <c r="AA2458" i="1"/>
  <c r="AC2457" i="1"/>
  <c r="AA2457" i="1"/>
  <c r="AC2456" i="1"/>
  <c r="AA2456" i="1"/>
  <c r="AC2455" i="1"/>
  <c r="AA2455" i="1"/>
  <c r="AC2454" i="1"/>
  <c r="AA2454" i="1"/>
  <c r="AC2453" i="1"/>
  <c r="AA2453" i="1"/>
  <c r="AC2452" i="1"/>
  <c r="AA2452" i="1"/>
  <c r="AC2451" i="1"/>
  <c r="AA2451" i="1"/>
  <c r="AC2450" i="1"/>
  <c r="AA2450" i="1"/>
  <c r="AC2449" i="1"/>
  <c r="AA2449" i="1"/>
  <c r="AC2448" i="1"/>
  <c r="AA2448" i="1"/>
  <c r="AC2447" i="1"/>
  <c r="AA2447" i="1"/>
  <c r="AC2446" i="1"/>
  <c r="AA2446" i="1"/>
  <c r="AC2445" i="1"/>
  <c r="AA2445" i="1"/>
  <c r="AC2444" i="1"/>
  <c r="AA2444" i="1"/>
  <c r="AC2443" i="1"/>
  <c r="AA2443" i="1"/>
  <c r="AC2442" i="1"/>
  <c r="AA2442" i="1"/>
  <c r="AC2441" i="1"/>
  <c r="AA2441" i="1"/>
  <c r="AC2440" i="1"/>
  <c r="AA2440" i="1"/>
  <c r="AC2439" i="1"/>
  <c r="AA2439" i="1"/>
  <c r="AC2438" i="1"/>
  <c r="AA2438" i="1"/>
  <c r="AC2437" i="1"/>
  <c r="AA2437" i="1"/>
  <c r="AC2436" i="1"/>
  <c r="AA2436" i="1"/>
  <c r="AC2435" i="1"/>
  <c r="AA2435" i="1"/>
  <c r="AC2434" i="1"/>
  <c r="AA2434" i="1"/>
  <c r="AC2433" i="1"/>
  <c r="AA2433" i="1"/>
  <c r="AC2432" i="1"/>
  <c r="AA2432" i="1"/>
  <c r="AC2431" i="1"/>
  <c r="AA2431" i="1"/>
  <c r="AC2430" i="1"/>
  <c r="AA2430" i="1"/>
  <c r="AC2429" i="1"/>
  <c r="AA2429" i="1"/>
  <c r="AC2428" i="1"/>
  <c r="AA2428" i="1"/>
  <c r="AC2427" i="1"/>
  <c r="AA2427" i="1"/>
  <c r="AC2426" i="1"/>
  <c r="AA2426" i="1"/>
  <c r="AC2425" i="1"/>
  <c r="AA2425" i="1"/>
  <c r="AC2424" i="1"/>
  <c r="AA2424" i="1"/>
  <c r="AC2423" i="1"/>
  <c r="AA2423" i="1"/>
  <c r="AC2422" i="1"/>
  <c r="AA2422" i="1"/>
  <c r="AC2421" i="1"/>
  <c r="AA2421" i="1"/>
  <c r="AC2420" i="1"/>
  <c r="AA2420" i="1"/>
  <c r="AC2419" i="1"/>
  <c r="AA2419" i="1"/>
  <c r="AC2418" i="1"/>
  <c r="AA2418" i="1"/>
  <c r="AC2417" i="1"/>
  <c r="AA2417" i="1"/>
  <c r="AC2416" i="1"/>
  <c r="AA2416" i="1"/>
  <c r="AC2415" i="1"/>
  <c r="AA2415" i="1"/>
  <c r="AC2414" i="1"/>
  <c r="AA2414" i="1"/>
  <c r="AC2413" i="1"/>
  <c r="AA2413" i="1"/>
  <c r="AC2412" i="1"/>
  <c r="AA2412" i="1"/>
  <c r="AC2411" i="1"/>
  <c r="AA2411" i="1"/>
  <c r="AC2410" i="1"/>
  <c r="AA2410" i="1"/>
  <c r="AC2409" i="1"/>
  <c r="AA2409" i="1"/>
  <c r="AC2408" i="1"/>
  <c r="AA2408" i="1"/>
  <c r="AC2407" i="1"/>
  <c r="AA2407" i="1"/>
  <c r="AC2406" i="1"/>
  <c r="AA2406" i="1"/>
  <c r="AC2405" i="1"/>
  <c r="AA2405" i="1"/>
  <c r="AC2404" i="1"/>
  <c r="AA2404" i="1"/>
  <c r="AC2403" i="1"/>
  <c r="AA2403" i="1"/>
  <c r="AC2402" i="1"/>
  <c r="AA2402" i="1"/>
  <c r="AC2401" i="1"/>
  <c r="AA2401" i="1"/>
  <c r="AC2400" i="1"/>
  <c r="AA2400" i="1"/>
  <c r="AC2399" i="1"/>
  <c r="AA2399" i="1"/>
  <c r="AC2398" i="1"/>
  <c r="AA2398" i="1"/>
  <c r="AC2397" i="1"/>
  <c r="AA2397" i="1"/>
  <c r="AC2396" i="1"/>
  <c r="AA2396" i="1"/>
  <c r="AC2395" i="1"/>
  <c r="AA2395" i="1"/>
  <c r="AC2394" i="1"/>
  <c r="AA2394" i="1"/>
  <c r="AC2393" i="1"/>
  <c r="AA2393" i="1"/>
  <c r="AC2392" i="1"/>
  <c r="AA2392" i="1"/>
  <c r="AC2391" i="1"/>
  <c r="AA2391" i="1"/>
  <c r="AC2390" i="1"/>
  <c r="AA2390" i="1"/>
  <c r="AC2389" i="1"/>
  <c r="AA2389" i="1"/>
  <c r="AC2388" i="1"/>
  <c r="AA2388" i="1"/>
  <c r="AC2387" i="1"/>
  <c r="AA2387" i="1"/>
  <c r="AC2386" i="1"/>
  <c r="AA2386" i="1"/>
  <c r="AC2385" i="1"/>
  <c r="AA2385" i="1"/>
  <c r="AC2384" i="1"/>
  <c r="AA2384" i="1"/>
  <c r="AC2383" i="1"/>
  <c r="AA2383" i="1"/>
  <c r="AC2382" i="1"/>
  <c r="AA2382" i="1"/>
  <c r="AC2381" i="1"/>
  <c r="AA2381" i="1"/>
  <c r="AC2380" i="1"/>
  <c r="AA2380" i="1"/>
  <c r="AC2379" i="1"/>
  <c r="AA2379" i="1"/>
  <c r="AC2378" i="1"/>
  <c r="AA2378" i="1"/>
  <c r="AC2377" i="1"/>
  <c r="AA2377" i="1"/>
  <c r="AC2376" i="1"/>
  <c r="AA2376" i="1"/>
  <c r="AC2375" i="1"/>
  <c r="AA2375" i="1"/>
  <c r="AC2374" i="1"/>
  <c r="AA2374" i="1"/>
  <c r="AC2373" i="1"/>
  <c r="AA2373" i="1"/>
  <c r="AC2372" i="1"/>
  <c r="AA2372" i="1"/>
  <c r="AC2371" i="1"/>
  <c r="AA2371" i="1"/>
  <c r="AC2370" i="1"/>
  <c r="AA2370" i="1"/>
  <c r="AC2369" i="1"/>
  <c r="AA2369" i="1"/>
  <c r="AC2368" i="1"/>
  <c r="AA2368" i="1"/>
  <c r="AC2367" i="1"/>
  <c r="AA2367" i="1"/>
  <c r="AC2366" i="1"/>
  <c r="AA2366" i="1"/>
  <c r="AC2365" i="1"/>
  <c r="AA2365" i="1"/>
  <c r="AC2364" i="1"/>
  <c r="AA2364" i="1"/>
  <c r="AC2363" i="1"/>
  <c r="AA2363" i="1"/>
  <c r="AC2362" i="1"/>
  <c r="AA2362" i="1"/>
  <c r="AC2361" i="1"/>
  <c r="AA2361" i="1"/>
  <c r="AC2360" i="1"/>
  <c r="AA2360" i="1"/>
  <c r="AC2359" i="1"/>
  <c r="AA2359" i="1"/>
  <c r="AC2358" i="1"/>
  <c r="AA2358" i="1"/>
  <c r="AC2357" i="1"/>
  <c r="AA2357" i="1"/>
  <c r="AC2356" i="1"/>
  <c r="AA2356" i="1"/>
  <c r="AC2355" i="1"/>
  <c r="AA2355" i="1"/>
  <c r="AC2354" i="1"/>
  <c r="AA2354" i="1"/>
  <c r="AC2353" i="1"/>
  <c r="AA2353" i="1"/>
  <c r="AC2352" i="1"/>
  <c r="AA2352" i="1"/>
  <c r="AC2351" i="1"/>
  <c r="AA2351" i="1"/>
  <c r="AC2350" i="1"/>
  <c r="AA2350" i="1"/>
  <c r="AC2349" i="1"/>
  <c r="AA2349" i="1"/>
  <c r="AC2348" i="1"/>
  <c r="AA2348" i="1"/>
  <c r="AC2347" i="1"/>
  <c r="AA2347" i="1"/>
  <c r="AC2346" i="1"/>
  <c r="AA2346" i="1"/>
  <c r="AC2345" i="1"/>
  <c r="AA2345" i="1"/>
  <c r="AC2344" i="1"/>
  <c r="AA2344" i="1"/>
  <c r="AC2343" i="1"/>
  <c r="AA2343" i="1"/>
  <c r="AC2342" i="1"/>
  <c r="AA2342" i="1"/>
  <c r="AC2341" i="1"/>
  <c r="AA2341" i="1"/>
  <c r="AC2340" i="1"/>
  <c r="AA2340" i="1"/>
  <c r="AC2339" i="1"/>
  <c r="AA2339" i="1"/>
  <c r="AC2338" i="1"/>
  <c r="AA2338" i="1"/>
  <c r="AC2337" i="1"/>
  <c r="AA2337" i="1"/>
  <c r="AC2336" i="1"/>
  <c r="AA2336" i="1"/>
  <c r="AC2335" i="1"/>
  <c r="AA2335" i="1"/>
  <c r="AC2334" i="1"/>
  <c r="AA2334" i="1"/>
  <c r="AC2333" i="1"/>
  <c r="AA2333" i="1"/>
  <c r="AC2332" i="1"/>
  <c r="AA2332" i="1"/>
  <c r="AC2331" i="1"/>
  <c r="AA2331" i="1"/>
  <c r="AC2330" i="1"/>
  <c r="AA2330" i="1"/>
  <c r="AC2329" i="1"/>
  <c r="AA2329" i="1"/>
  <c r="AC2328" i="1"/>
  <c r="AA2328" i="1"/>
  <c r="AC2327" i="1"/>
  <c r="AA2327" i="1"/>
  <c r="AC2326" i="1"/>
  <c r="AA2326" i="1"/>
  <c r="AC2325" i="1"/>
  <c r="AA2325" i="1"/>
  <c r="AC2324" i="1"/>
  <c r="AA2324" i="1"/>
  <c r="AC2323" i="1"/>
  <c r="AA2323" i="1"/>
  <c r="AC2322" i="1"/>
  <c r="AA2322" i="1"/>
  <c r="AC2321" i="1"/>
  <c r="AA2321" i="1"/>
  <c r="AC2320" i="1"/>
  <c r="AA2320" i="1"/>
  <c r="AC2319" i="1"/>
  <c r="AA2319" i="1"/>
  <c r="AC2318" i="1"/>
  <c r="AA2318" i="1"/>
  <c r="AC2317" i="1"/>
  <c r="AA2317" i="1"/>
  <c r="AC2316" i="1"/>
  <c r="AA2316" i="1"/>
  <c r="AC2315" i="1"/>
  <c r="AA2315" i="1"/>
  <c r="AC2314" i="1"/>
  <c r="AA2314" i="1"/>
  <c r="AC2313" i="1"/>
  <c r="AA2313" i="1"/>
  <c r="AC2312" i="1"/>
  <c r="AA2312" i="1"/>
  <c r="AC2311" i="1"/>
  <c r="AA2311" i="1"/>
  <c r="AC2310" i="1"/>
  <c r="AA2310" i="1"/>
  <c r="AC2309" i="1"/>
  <c r="AA2309" i="1"/>
  <c r="AC2308" i="1"/>
  <c r="AA2308" i="1"/>
  <c r="AC2307" i="1"/>
  <c r="AA2307" i="1"/>
  <c r="AC2306" i="1"/>
  <c r="AA2306" i="1"/>
  <c r="AC2305" i="1"/>
  <c r="AA2305" i="1"/>
  <c r="AC2304" i="1"/>
  <c r="AA2304" i="1"/>
  <c r="AC2303" i="1"/>
  <c r="AA2303" i="1"/>
  <c r="AC2302" i="1"/>
  <c r="AA2302" i="1"/>
  <c r="AC2301" i="1"/>
  <c r="AA2301" i="1"/>
  <c r="AC2300" i="1"/>
  <c r="AA2300" i="1"/>
  <c r="AC2299" i="1"/>
  <c r="AA2299" i="1"/>
  <c r="AC2298" i="1"/>
  <c r="AA2298" i="1"/>
  <c r="AC2297" i="1"/>
  <c r="AA2297" i="1"/>
  <c r="AC2296" i="1"/>
  <c r="AA2296" i="1"/>
  <c r="AC2295" i="1"/>
  <c r="AA2295" i="1"/>
  <c r="AC2294" i="1"/>
  <c r="AA2294" i="1"/>
  <c r="AC2293" i="1"/>
  <c r="AA2293" i="1"/>
  <c r="AC2292" i="1"/>
  <c r="AA2292" i="1"/>
  <c r="AC2291" i="1"/>
  <c r="AA2291" i="1"/>
  <c r="AC2290" i="1"/>
  <c r="AA2290" i="1"/>
  <c r="AC2289" i="1"/>
  <c r="AA2289" i="1"/>
  <c r="AC2288" i="1"/>
  <c r="AA2288" i="1"/>
  <c r="AC2287" i="1"/>
  <c r="AA2287" i="1"/>
  <c r="AC2286" i="1"/>
  <c r="AA2286" i="1"/>
  <c r="AC2285" i="1"/>
  <c r="AA2285" i="1"/>
  <c r="AC2284" i="1"/>
  <c r="AA2284" i="1"/>
  <c r="AC2283" i="1"/>
  <c r="AA2283" i="1"/>
  <c r="AC2282" i="1"/>
  <c r="AA2282" i="1"/>
  <c r="AC2281" i="1"/>
  <c r="AA2281" i="1"/>
  <c r="AC2280" i="1"/>
  <c r="AA2280" i="1"/>
  <c r="AC2279" i="1"/>
  <c r="AA2279" i="1"/>
  <c r="AC2278" i="1"/>
  <c r="AA2278" i="1"/>
  <c r="AC2277" i="1"/>
  <c r="AA2277" i="1"/>
  <c r="AC2276" i="1"/>
  <c r="AA2276" i="1"/>
  <c r="AC2275" i="1"/>
  <c r="AA2275" i="1"/>
  <c r="AC2274" i="1"/>
  <c r="AA2274" i="1"/>
  <c r="AC2273" i="1"/>
  <c r="AA2273" i="1"/>
  <c r="AC2272" i="1"/>
  <c r="AA2272" i="1"/>
  <c r="AC2271" i="1"/>
  <c r="AA2271" i="1"/>
  <c r="AC2270" i="1"/>
  <c r="AA2270" i="1"/>
  <c r="AC2269" i="1"/>
  <c r="AA2269" i="1"/>
  <c r="AC2268" i="1"/>
  <c r="AA2268" i="1"/>
  <c r="AC2267" i="1"/>
  <c r="AA2267" i="1"/>
  <c r="AC2266" i="1"/>
  <c r="AA2266" i="1"/>
  <c r="AC2265" i="1"/>
  <c r="AA2265" i="1"/>
  <c r="AC2264" i="1"/>
  <c r="AA2264" i="1"/>
  <c r="AC2263" i="1"/>
  <c r="AA2263" i="1"/>
  <c r="AC2262" i="1"/>
  <c r="AA2262" i="1"/>
  <c r="AC2261" i="1"/>
  <c r="AA2261" i="1"/>
  <c r="AC2260" i="1"/>
  <c r="AA2260" i="1"/>
  <c r="AC2259" i="1"/>
  <c r="AA2259" i="1"/>
  <c r="AC2258" i="1"/>
  <c r="AA2258" i="1"/>
  <c r="AC2257" i="1"/>
  <c r="AA2257" i="1"/>
  <c r="AC2256" i="1"/>
  <c r="AA2256" i="1"/>
  <c r="AC2255" i="1"/>
  <c r="AA2255" i="1"/>
  <c r="AC2254" i="1"/>
  <c r="AA2254" i="1"/>
  <c r="AC2253" i="1"/>
  <c r="AA2253" i="1"/>
  <c r="AC2252" i="1"/>
  <c r="AA2252" i="1"/>
  <c r="AC2251" i="1"/>
  <c r="AA2251" i="1"/>
  <c r="AC2250" i="1"/>
  <c r="AA2250" i="1"/>
  <c r="AC2249" i="1"/>
  <c r="AA2249" i="1"/>
  <c r="AC2248" i="1"/>
  <c r="AA2248" i="1"/>
  <c r="AC2247" i="1"/>
  <c r="AA2247" i="1"/>
  <c r="AC2246" i="1"/>
  <c r="AA2246" i="1"/>
  <c r="AC2245" i="1"/>
  <c r="AA2245" i="1"/>
  <c r="AC2244" i="1"/>
  <c r="AA2244" i="1"/>
  <c r="AC2243" i="1"/>
  <c r="AA2243" i="1"/>
  <c r="AC2242" i="1"/>
  <c r="AA2242" i="1"/>
  <c r="AC2241" i="1"/>
  <c r="AA2241" i="1"/>
  <c r="AC2240" i="1"/>
  <c r="AA2240" i="1"/>
  <c r="AC2239" i="1"/>
  <c r="AA2239" i="1"/>
  <c r="AC2238" i="1"/>
  <c r="AA2238" i="1"/>
  <c r="AC2237" i="1"/>
  <c r="AA2237" i="1"/>
  <c r="AC2236" i="1"/>
  <c r="AA2236" i="1"/>
  <c r="AC2235" i="1"/>
  <c r="AA2235" i="1"/>
  <c r="AC2234" i="1"/>
  <c r="AA2234" i="1"/>
  <c r="AC2233" i="1"/>
  <c r="AA2233" i="1"/>
  <c r="AC2232" i="1"/>
  <c r="AA2232" i="1"/>
  <c r="AC2231" i="1"/>
  <c r="AA2231" i="1"/>
  <c r="AC2230" i="1"/>
  <c r="AA2230" i="1"/>
  <c r="AC2229" i="1"/>
  <c r="AA2229" i="1"/>
  <c r="AC2228" i="1"/>
  <c r="AA2228" i="1"/>
  <c r="AC2227" i="1"/>
  <c r="AA2227" i="1"/>
  <c r="AC2226" i="1"/>
  <c r="AA2226" i="1"/>
  <c r="AC2225" i="1"/>
  <c r="AA2225" i="1"/>
  <c r="AC2224" i="1"/>
  <c r="AA2224" i="1"/>
  <c r="AC2223" i="1"/>
  <c r="AA2223" i="1"/>
  <c r="AC2222" i="1"/>
  <c r="AA2222" i="1"/>
  <c r="AC2221" i="1"/>
  <c r="AA2221" i="1"/>
  <c r="AC2220" i="1"/>
  <c r="AA2220" i="1"/>
  <c r="AC2219" i="1"/>
  <c r="AA2219" i="1"/>
  <c r="AC2218" i="1"/>
  <c r="AA2218" i="1"/>
  <c r="AC2217" i="1"/>
  <c r="AA2217" i="1"/>
  <c r="AC2216" i="1"/>
  <c r="AA2216" i="1"/>
  <c r="AC2215" i="1"/>
  <c r="AA2215" i="1"/>
  <c r="AC2214" i="1"/>
  <c r="AA2214" i="1"/>
  <c r="AC2213" i="1"/>
  <c r="AA2213" i="1"/>
  <c r="AC2212" i="1"/>
  <c r="AA2212" i="1"/>
  <c r="AC2211" i="1"/>
  <c r="AA2211" i="1"/>
  <c r="AC2210" i="1"/>
  <c r="AA2210" i="1"/>
  <c r="AC2209" i="1"/>
  <c r="AA2209" i="1"/>
  <c r="AC2208" i="1"/>
  <c r="AA2208" i="1"/>
  <c r="AC2207" i="1"/>
  <c r="AA2207" i="1"/>
  <c r="AC2206" i="1"/>
  <c r="AA2206" i="1"/>
  <c r="AC2205" i="1"/>
  <c r="AA2205" i="1"/>
  <c r="AC2204" i="1"/>
  <c r="AA2204" i="1"/>
  <c r="AC2203" i="1"/>
  <c r="AA2203" i="1"/>
  <c r="AC2202" i="1"/>
  <c r="AA2202" i="1"/>
  <c r="AC2201" i="1"/>
  <c r="AA2201" i="1"/>
  <c r="AC2200" i="1"/>
  <c r="AA2200" i="1"/>
  <c r="AC2199" i="1"/>
  <c r="AA2199" i="1"/>
  <c r="AC2198" i="1"/>
  <c r="AA2198" i="1"/>
  <c r="AC2197" i="1"/>
  <c r="AA2197" i="1"/>
  <c r="AC2196" i="1"/>
  <c r="AA2196" i="1"/>
  <c r="AC2195" i="1"/>
  <c r="AA2195" i="1"/>
  <c r="AC2194" i="1"/>
  <c r="AA2194" i="1"/>
  <c r="AC2193" i="1"/>
  <c r="AA2193" i="1"/>
  <c r="AC2192" i="1"/>
  <c r="AA2192" i="1"/>
  <c r="AC2191" i="1"/>
  <c r="AA2191" i="1"/>
  <c r="AC2190" i="1"/>
  <c r="AA2190" i="1"/>
  <c r="AC2189" i="1"/>
  <c r="AA2189" i="1"/>
  <c r="AC2188" i="1"/>
  <c r="AA2188" i="1"/>
  <c r="AC2187" i="1"/>
  <c r="AA2187" i="1"/>
  <c r="AC2186" i="1"/>
  <c r="AA2186" i="1"/>
  <c r="AC2185" i="1"/>
  <c r="AA2185" i="1"/>
  <c r="AC2184" i="1"/>
  <c r="AA2184" i="1"/>
  <c r="AC2183" i="1"/>
  <c r="AA2183" i="1"/>
  <c r="AC2182" i="1"/>
  <c r="AA2182" i="1"/>
  <c r="AC2181" i="1"/>
  <c r="AA2181" i="1"/>
  <c r="AC2180" i="1"/>
  <c r="AA2180" i="1"/>
  <c r="AC2179" i="1"/>
  <c r="AA2179" i="1"/>
  <c r="AC2178" i="1"/>
  <c r="AA2178" i="1"/>
  <c r="AC2177" i="1"/>
  <c r="AA2177" i="1"/>
  <c r="AC2176" i="1"/>
  <c r="AA2176" i="1"/>
  <c r="AC2175" i="1"/>
  <c r="AA2175" i="1"/>
  <c r="AC2174" i="1"/>
  <c r="AA2174" i="1"/>
  <c r="AC2173" i="1"/>
  <c r="AA2173" i="1"/>
  <c r="AC2172" i="1"/>
  <c r="AA2172" i="1"/>
  <c r="AC2171" i="1"/>
  <c r="AA2171" i="1"/>
  <c r="AC2170" i="1"/>
  <c r="AA2170" i="1"/>
  <c r="AC2169" i="1"/>
  <c r="AA2169" i="1"/>
  <c r="AC2168" i="1"/>
  <c r="AA2168" i="1"/>
  <c r="AC2167" i="1"/>
  <c r="AA2167" i="1"/>
  <c r="AC2166" i="1"/>
  <c r="AA2166" i="1"/>
  <c r="AC2165" i="1"/>
  <c r="AA2165" i="1"/>
  <c r="AC2164" i="1"/>
  <c r="AA2164" i="1"/>
  <c r="AC2163" i="1"/>
  <c r="AA2163" i="1"/>
  <c r="AC2162" i="1"/>
  <c r="AA2162" i="1"/>
  <c r="AC2161" i="1"/>
  <c r="AA2161" i="1"/>
  <c r="AC2160" i="1"/>
  <c r="AA2160" i="1"/>
  <c r="AC2159" i="1"/>
  <c r="AA2159" i="1"/>
  <c r="AC2158" i="1"/>
  <c r="AA2158" i="1"/>
  <c r="AC2157" i="1"/>
  <c r="AA2157" i="1"/>
  <c r="AC2156" i="1"/>
  <c r="AA2156" i="1"/>
  <c r="AC2155" i="1"/>
  <c r="AA2155" i="1"/>
  <c r="AC2154" i="1"/>
  <c r="AA2154" i="1"/>
  <c r="AC2153" i="1"/>
  <c r="AA2153" i="1"/>
  <c r="AC2152" i="1"/>
  <c r="AA2152" i="1"/>
  <c r="AC2151" i="1"/>
  <c r="AA2151" i="1"/>
  <c r="AC2150" i="1"/>
  <c r="AA2150" i="1"/>
  <c r="AC2149" i="1"/>
  <c r="AA2149" i="1"/>
  <c r="AC2148" i="1"/>
  <c r="AA2148" i="1"/>
  <c r="AC2147" i="1"/>
  <c r="AA2147" i="1"/>
  <c r="AC2146" i="1"/>
  <c r="AA2146" i="1"/>
  <c r="AC2145" i="1"/>
  <c r="AA2145" i="1"/>
  <c r="AC2144" i="1"/>
  <c r="AA2144" i="1"/>
  <c r="AC2143" i="1"/>
  <c r="AA2143" i="1"/>
  <c r="AC2142" i="1"/>
  <c r="AA2142" i="1"/>
  <c r="AC2141" i="1"/>
  <c r="AA2141" i="1"/>
  <c r="AC2140" i="1"/>
  <c r="AA2140" i="1"/>
  <c r="AC2139" i="1"/>
  <c r="AA2139" i="1"/>
  <c r="AC2138" i="1"/>
  <c r="AA2138" i="1"/>
  <c r="AC2137" i="1"/>
  <c r="AA2137" i="1"/>
  <c r="AC2136" i="1"/>
  <c r="AA2136" i="1"/>
  <c r="AC2135" i="1"/>
  <c r="AA2135" i="1"/>
  <c r="AC2134" i="1"/>
  <c r="AA2134" i="1"/>
  <c r="AC2133" i="1"/>
  <c r="AA2133" i="1"/>
  <c r="AC2132" i="1"/>
  <c r="AA2132" i="1"/>
  <c r="AC2131" i="1"/>
  <c r="AA2131" i="1"/>
  <c r="AC2130" i="1"/>
  <c r="AA2130" i="1"/>
  <c r="AC2129" i="1"/>
  <c r="AA2129" i="1"/>
  <c r="AC2128" i="1"/>
  <c r="AA2128" i="1"/>
  <c r="AC2127" i="1"/>
  <c r="AA2127" i="1"/>
  <c r="AC2126" i="1"/>
  <c r="AA2126" i="1"/>
  <c r="AC2125" i="1"/>
  <c r="AA2125" i="1"/>
  <c r="AC2124" i="1"/>
  <c r="AA2124" i="1"/>
  <c r="AC2123" i="1"/>
  <c r="AA2123" i="1"/>
  <c r="AC2122" i="1"/>
  <c r="AA2122" i="1"/>
  <c r="AC2121" i="1"/>
  <c r="AA2121" i="1"/>
  <c r="AC2120" i="1"/>
  <c r="AA2120" i="1"/>
  <c r="AC2119" i="1"/>
  <c r="AA2119" i="1"/>
  <c r="AC2118" i="1"/>
  <c r="AA2118" i="1"/>
  <c r="AC2117" i="1"/>
  <c r="AA2117" i="1"/>
  <c r="AC2116" i="1"/>
  <c r="AA2116" i="1"/>
  <c r="AC2115" i="1"/>
  <c r="AA2115" i="1"/>
  <c r="AC2114" i="1"/>
  <c r="AA2114" i="1"/>
  <c r="AC2113" i="1"/>
  <c r="AA2113" i="1"/>
  <c r="AC2112" i="1"/>
  <c r="AA2112" i="1"/>
  <c r="AC2111" i="1"/>
  <c r="AA2111" i="1"/>
  <c r="AC2110" i="1"/>
  <c r="AA2110" i="1"/>
  <c r="AC2109" i="1"/>
  <c r="AA2109" i="1"/>
  <c r="AC2108" i="1"/>
  <c r="AA2108" i="1"/>
  <c r="AC2107" i="1"/>
  <c r="AA2107" i="1"/>
  <c r="AC2106" i="1"/>
  <c r="AA2106" i="1"/>
  <c r="AC2105" i="1"/>
  <c r="AA2105" i="1"/>
  <c r="AC2104" i="1"/>
  <c r="AA2104" i="1"/>
  <c r="AC2103" i="1"/>
  <c r="AA2103" i="1"/>
  <c r="AC2102" i="1"/>
  <c r="AA2102" i="1"/>
  <c r="AC2101" i="1"/>
  <c r="AA2101" i="1"/>
  <c r="AC2100" i="1"/>
  <c r="AA2100" i="1"/>
  <c r="AC2099" i="1"/>
  <c r="AA2099" i="1"/>
  <c r="AC2098" i="1"/>
  <c r="AA2098" i="1"/>
  <c r="AC2097" i="1"/>
  <c r="AA2097" i="1"/>
  <c r="AC2096" i="1"/>
  <c r="AA2096" i="1"/>
  <c r="AC2095" i="1"/>
  <c r="AA2095" i="1"/>
  <c r="AC2094" i="1"/>
  <c r="AA2094" i="1"/>
  <c r="AC2093" i="1"/>
  <c r="AA2093" i="1"/>
  <c r="AC2092" i="1"/>
  <c r="AA2092" i="1"/>
  <c r="AC2091" i="1"/>
  <c r="AA2091" i="1"/>
  <c r="AC2090" i="1"/>
  <c r="AA2090" i="1"/>
  <c r="AC2089" i="1"/>
  <c r="AA2089" i="1"/>
  <c r="AC2088" i="1"/>
  <c r="AA2088" i="1"/>
  <c r="AC2087" i="1"/>
  <c r="AA2087" i="1"/>
  <c r="AC2086" i="1"/>
  <c r="AA2086" i="1"/>
  <c r="AC2085" i="1"/>
  <c r="AA2085" i="1"/>
  <c r="AC2084" i="1"/>
  <c r="AA2084" i="1"/>
  <c r="AC2083" i="1"/>
  <c r="AA2083" i="1"/>
  <c r="AC2082" i="1"/>
  <c r="AA2082" i="1"/>
  <c r="AC2081" i="1"/>
  <c r="AA2081" i="1"/>
  <c r="AC2080" i="1"/>
  <c r="AA2080" i="1"/>
  <c r="AC2079" i="1"/>
  <c r="AA2079" i="1"/>
  <c r="AC2078" i="1"/>
  <c r="AA2078" i="1"/>
  <c r="AC2077" i="1"/>
  <c r="AA2077" i="1"/>
  <c r="AC2076" i="1"/>
  <c r="AA2076" i="1"/>
  <c r="AC2075" i="1"/>
  <c r="AA2075" i="1"/>
  <c r="AC2074" i="1"/>
  <c r="AA2074" i="1"/>
  <c r="AC2073" i="1"/>
  <c r="AA2073" i="1"/>
  <c r="AC2072" i="1"/>
  <c r="AA2072" i="1"/>
  <c r="AC2071" i="1"/>
  <c r="AA2071" i="1"/>
  <c r="AC2070" i="1"/>
  <c r="AA2070" i="1"/>
  <c r="AC2069" i="1"/>
  <c r="AA2069" i="1"/>
  <c r="AC2068" i="1"/>
  <c r="AA2068" i="1"/>
  <c r="AC2067" i="1"/>
  <c r="AA2067" i="1"/>
  <c r="AC2066" i="1"/>
  <c r="AA2066" i="1"/>
  <c r="AC2065" i="1"/>
  <c r="AA2065" i="1"/>
  <c r="AC2064" i="1"/>
  <c r="AA2064" i="1"/>
  <c r="AC2063" i="1"/>
  <c r="AA2063" i="1"/>
  <c r="AC2062" i="1"/>
  <c r="AA2062" i="1"/>
  <c r="AC2061" i="1"/>
  <c r="AA2061" i="1"/>
  <c r="AC2060" i="1"/>
  <c r="AA2060" i="1"/>
  <c r="AC2059" i="1"/>
  <c r="AA2059" i="1"/>
  <c r="AC2058" i="1"/>
  <c r="AA2058" i="1"/>
  <c r="AC2057" i="1"/>
  <c r="AA2057" i="1"/>
  <c r="AC2056" i="1"/>
  <c r="AA2056" i="1"/>
  <c r="AC2055" i="1"/>
  <c r="AA2055" i="1"/>
  <c r="AC2054" i="1"/>
  <c r="AA2054" i="1"/>
  <c r="AC2053" i="1"/>
  <c r="AA2053" i="1"/>
  <c r="AC2052" i="1"/>
  <c r="AA2052" i="1"/>
  <c r="AC2051" i="1"/>
  <c r="AA2051" i="1"/>
  <c r="AC2050" i="1"/>
  <c r="AA2050" i="1"/>
  <c r="AC2049" i="1"/>
  <c r="AA2049" i="1"/>
  <c r="AC2048" i="1"/>
  <c r="AA2048" i="1"/>
  <c r="AC2047" i="1"/>
  <c r="AA2047" i="1"/>
  <c r="AC2046" i="1"/>
  <c r="AA2046" i="1"/>
  <c r="AC2045" i="1"/>
  <c r="AA2045" i="1"/>
  <c r="AC2044" i="1"/>
  <c r="AA2044" i="1"/>
  <c r="AC2043" i="1"/>
  <c r="AA2043" i="1"/>
  <c r="AC2042" i="1"/>
  <c r="AA2042" i="1"/>
  <c r="AC2041" i="1"/>
  <c r="AA2041" i="1"/>
  <c r="AC2040" i="1"/>
  <c r="AA2040" i="1"/>
  <c r="AC2039" i="1"/>
  <c r="AA2039" i="1"/>
  <c r="AC2038" i="1"/>
  <c r="AA2038" i="1"/>
  <c r="AC2037" i="1"/>
  <c r="AA2037" i="1"/>
  <c r="AC2036" i="1"/>
  <c r="AA2036" i="1"/>
  <c r="AC2035" i="1"/>
  <c r="AA2035" i="1"/>
  <c r="AC2034" i="1"/>
  <c r="AA2034" i="1"/>
  <c r="AC2033" i="1"/>
  <c r="AA2033" i="1"/>
  <c r="AC2032" i="1"/>
  <c r="AA2032" i="1"/>
  <c r="AC2031" i="1"/>
  <c r="AA2031" i="1"/>
  <c r="AC2030" i="1"/>
  <c r="AA2030" i="1"/>
  <c r="AC2029" i="1"/>
  <c r="AA2029" i="1"/>
  <c r="AC2028" i="1"/>
  <c r="AA2028" i="1"/>
  <c r="AC2027" i="1"/>
  <c r="AA2027" i="1"/>
  <c r="AC2026" i="1"/>
  <c r="AA2026" i="1"/>
  <c r="AC2025" i="1"/>
  <c r="AA2025" i="1"/>
  <c r="AC2024" i="1"/>
  <c r="AA2024" i="1"/>
  <c r="AC2023" i="1"/>
  <c r="AA2023" i="1"/>
  <c r="AC2022" i="1"/>
  <c r="AA2022" i="1"/>
  <c r="AC2021" i="1"/>
  <c r="AA2021" i="1"/>
  <c r="AC2020" i="1"/>
  <c r="AA2020" i="1"/>
  <c r="AC2019" i="1"/>
  <c r="AA2019" i="1"/>
  <c r="AC2018" i="1"/>
  <c r="AA2018" i="1"/>
  <c r="AC2017" i="1"/>
  <c r="AA2017" i="1"/>
  <c r="AC2016" i="1"/>
  <c r="AA2016" i="1"/>
  <c r="AC2015" i="1"/>
  <c r="AA2015" i="1"/>
  <c r="AC2014" i="1"/>
  <c r="AA2014" i="1"/>
  <c r="AC2013" i="1"/>
  <c r="AA2013" i="1"/>
  <c r="AC2012" i="1"/>
  <c r="AA2012" i="1"/>
  <c r="AC2011" i="1"/>
  <c r="AA2011" i="1"/>
  <c r="AC2010" i="1"/>
  <c r="AA2010" i="1"/>
  <c r="AC2009" i="1"/>
  <c r="AA2009" i="1"/>
  <c r="AC2008" i="1"/>
  <c r="AA2008" i="1"/>
  <c r="AC2007" i="1"/>
  <c r="AA2007" i="1"/>
  <c r="AC2006" i="1"/>
  <c r="AA2006" i="1"/>
  <c r="AC2005" i="1"/>
  <c r="AA2005" i="1"/>
  <c r="AC2004" i="1"/>
  <c r="AA2004" i="1"/>
  <c r="AC2003" i="1"/>
  <c r="AA2003" i="1"/>
  <c r="AC2002" i="1"/>
  <c r="AA2002" i="1"/>
  <c r="AC2001" i="1"/>
  <c r="AA2001" i="1"/>
  <c r="AC2000" i="1"/>
  <c r="AA2000" i="1"/>
  <c r="AC1999" i="1"/>
  <c r="AA1999" i="1"/>
  <c r="AC1998" i="1"/>
  <c r="AA1998" i="1"/>
  <c r="AC1997" i="1"/>
  <c r="AA1997" i="1"/>
  <c r="AC1996" i="1"/>
  <c r="AA1996" i="1"/>
  <c r="AC1995" i="1"/>
  <c r="AA1995" i="1"/>
  <c r="AC1994" i="1"/>
  <c r="AA1994" i="1"/>
  <c r="AC1993" i="1"/>
  <c r="AA1993" i="1"/>
  <c r="AC1992" i="1"/>
  <c r="AA1992" i="1"/>
  <c r="AC1991" i="1"/>
  <c r="AA1991" i="1"/>
  <c r="AC1990" i="1"/>
  <c r="AA1990" i="1"/>
  <c r="AC1989" i="1"/>
  <c r="AA1989" i="1"/>
  <c r="AC1988" i="1"/>
  <c r="AA1988" i="1"/>
  <c r="AC1987" i="1"/>
  <c r="AA1987" i="1"/>
  <c r="AC1986" i="1"/>
  <c r="AA1986" i="1"/>
  <c r="AC1985" i="1"/>
  <c r="AA1985" i="1"/>
  <c r="AC1984" i="1"/>
  <c r="AA1984" i="1"/>
  <c r="AC1983" i="1"/>
  <c r="AA1983" i="1"/>
  <c r="AC1982" i="1"/>
  <c r="AA1982" i="1"/>
  <c r="AC1981" i="1"/>
  <c r="AA1981" i="1"/>
  <c r="AC1980" i="1"/>
  <c r="AA1980" i="1"/>
  <c r="AC1979" i="1"/>
  <c r="AA1979" i="1"/>
  <c r="AC1978" i="1"/>
  <c r="AA1978" i="1"/>
  <c r="AC1977" i="1"/>
  <c r="AA1977" i="1"/>
  <c r="AC1976" i="1"/>
  <c r="AA1976" i="1"/>
  <c r="AC1975" i="1"/>
  <c r="AA1975" i="1"/>
  <c r="AC1974" i="1"/>
  <c r="AA1974" i="1"/>
  <c r="AC1973" i="1"/>
  <c r="AA1973" i="1"/>
  <c r="AC1972" i="1"/>
  <c r="AA1972" i="1"/>
  <c r="AC1971" i="1"/>
  <c r="AA1971" i="1"/>
  <c r="AC1970" i="1"/>
  <c r="AA1970" i="1"/>
  <c r="AC1969" i="1"/>
  <c r="AA1969" i="1"/>
  <c r="AC1968" i="1"/>
  <c r="AA1968" i="1"/>
  <c r="AC1967" i="1"/>
  <c r="AA1967" i="1"/>
  <c r="AC1966" i="1"/>
  <c r="AA1966" i="1"/>
  <c r="AC1965" i="1"/>
  <c r="AA1965" i="1"/>
  <c r="AC1964" i="1"/>
  <c r="AA1964" i="1"/>
  <c r="AC1963" i="1"/>
  <c r="AA1963" i="1"/>
  <c r="AC1962" i="1"/>
  <c r="AA1962" i="1"/>
  <c r="AC1961" i="1"/>
  <c r="AA1961" i="1"/>
  <c r="AC1960" i="1"/>
  <c r="AA1960" i="1"/>
  <c r="AC1959" i="1"/>
  <c r="AA1959" i="1"/>
  <c r="AC1958" i="1"/>
  <c r="AA1958" i="1"/>
  <c r="AC1957" i="1"/>
  <c r="AA1957" i="1"/>
  <c r="AC1956" i="1"/>
  <c r="AA1956" i="1"/>
  <c r="AC1955" i="1"/>
  <c r="AA1955" i="1"/>
  <c r="AC1954" i="1"/>
  <c r="AA1954" i="1"/>
  <c r="AC1953" i="1"/>
  <c r="AA1953" i="1"/>
  <c r="AC1952" i="1"/>
  <c r="AA1952" i="1"/>
  <c r="AC1951" i="1"/>
  <c r="AA1951" i="1"/>
  <c r="AC1950" i="1"/>
  <c r="AA1950" i="1"/>
  <c r="AC1949" i="1"/>
  <c r="AA1949" i="1"/>
  <c r="AC1948" i="1"/>
  <c r="AA1948" i="1"/>
  <c r="AC1947" i="1"/>
  <c r="AA1947" i="1"/>
  <c r="AC1946" i="1"/>
  <c r="AA1946" i="1"/>
  <c r="AC1945" i="1"/>
  <c r="AA1945" i="1"/>
  <c r="AC1944" i="1"/>
  <c r="AA1944" i="1"/>
  <c r="AC1943" i="1"/>
  <c r="AA1943" i="1"/>
  <c r="AC1942" i="1"/>
  <c r="AA1942" i="1"/>
  <c r="AC1941" i="1"/>
  <c r="AA1941" i="1"/>
  <c r="AC1940" i="1"/>
  <c r="AA1940" i="1"/>
  <c r="AC1939" i="1"/>
  <c r="AA1939" i="1"/>
  <c r="AC1938" i="1"/>
  <c r="AA1938" i="1"/>
  <c r="AC1937" i="1"/>
  <c r="AA1937" i="1"/>
  <c r="AC1936" i="1"/>
  <c r="AA1936" i="1"/>
  <c r="AC1935" i="1"/>
  <c r="AA1935" i="1"/>
  <c r="AC1934" i="1"/>
  <c r="AA1934" i="1"/>
  <c r="AC1933" i="1"/>
  <c r="AA1933" i="1"/>
  <c r="AC1932" i="1"/>
  <c r="AA1932" i="1"/>
  <c r="AC1931" i="1"/>
  <c r="AA1931" i="1"/>
  <c r="AC1930" i="1"/>
  <c r="AA1930" i="1"/>
  <c r="AC1929" i="1"/>
  <c r="AA1929" i="1"/>
  <c r="AC1928" i="1"/>
  <c r="AA1928" i="1"/>
  <c r="AC1927" i="1"/>
  <c r="AA1927" i="1"/>
  <c r="AC1926" i="1"/>
  <c r="AA1926" i="1"/>
  <c r="AC1925" i="1"/>
  <c r="AA1925" i="1"/>
  <c r="AC1924" i="1"/>
  <c r="AA1924" i="1"/>
  <c r="AC1923" i="1"/>
  <c r="AA1923" i="1"/>
  <c r="AC1922" i="1"/>
  <c r="AA1922" i="1"/>
  <c r="AC1921" i="1"/>
  <c r="AA1921" i="1"/>
  <c r="AC1920" i="1"/>
  <c r="AA1920" i="1"/>
  <c r="AC1919" i="1"/>
  <c r="AA1919" i="1"/>
  <c r="AC1918" i="1"/>
  <c r="AA1918" i="1"/>
  <c r="AC1917" i="1"/>
  <c r="AA1917" i="1"/>
  <c r="AC1916" i="1"/>
  <c r="AA1916" i="1"/>
  <c r="AC1915" i="1"/>
  <c r="AA1915" i="1"/>
  <c r="AC1914" i="1"/>
  <c r="AA1914" i="1"/>
  <c r="AC1913" i="1"/>
  <c r="AA1913" i="1"/>
  <c r="AC1912" i="1"/>
  <c r="AA1912" i="1"/>
  <c r="AC1911" i="1"/>
  <c r="AA1911" i="1"/>
  <c r="AC1910" i="1"/>
  <c r="AA1910" i="1"/>
  <c r="AC1909" i="1"/>
  <c r="AA1909" i="1"/>
  <c r="AC1908" i="1"/>
  <c r="AA1908" i="1"/>
  <c r="AC1907" i="1"/>
  <c r="AA1907" i="1"/>
  <c r="AC1906" i="1"/>
  <c r="AA1906" i="1"/>
  <c r="AC1905" i="1"/>
  <c r="AA1905" i="1"/>
  <c r="AC1904" i="1"/>
  <c r="AA1904" i="1"/>
  <c r="AC1903" i="1"/>
  <c r="AA1903" i="1"/>
  <c r="AC1902" i="1"/>
  <c r="AA1902" i="1"/>
  <c r="AC1901" i="1"/>
  <c r="AA1901" i="1"/>
  <c r="AC1900" i="1"/>
  <c r="AA1900" i="1"/>
  <c r="AC1899" i="1"/>
  <c r="AA1899" i="1"/>
  <c r="AC1898" i="1"/>
  <c r="AA1898" i="1"/>
  <c r="AC1897" i="1"/>
  <c r="AA1897" i="1"/>
  <c r="AC1896" i="1"/>
  <c r="AA1896" i="1"/>
  <c r="AC1895" i="1"/>
  <c r="AA1895" i="1"/>
  <c r="AC1894" i="1"/>
  <c r="AA1894" i="1"/>
  <c r="AC1893" i="1"/>
  <c r="AA1893" i="1"/>
  <c r="AC1892" i="1"/>
  <c r="AA1892" i="1"/>
  <c r="AC1891" i="1"/>
  <c r="AA1891" i="1"/>
  <c r="AC1890" i="1"/>
  <c r="AA1890" i="1"/>
  <c r="AC1889" i="1"/>
  <c r="AA1889" i="1"/>
  <c r="AC1888" i="1"/>
  <c r="AA1888" i="1"/>
  <c r="AC1887" i="1"/>
  <c r="AA1887" i="1"/>
  <c r="AC1886" i="1"/>
  <c r="AA1886" i="1"/>
  <c r="AC1885" i="1"/>
  <c r="AA1885" i="1"/>
  <c r="AC1884" i="1"/>
  <c r="AA1884" i="1"/>
  <c r="AC1883" i="1"/>
  <c r="AA1883" i="1"/>
  <c r="AC1882" i="1"/>
  <c r="AA1882" i="1"/>
  <c r="AC1881" i="1"/>
  <c r="AA1881" i="1"/>
  <c r="AC1880" i="1"/>
  <c r="AA1880" i="1"/>
  <c r="AC1879" i="1"/>
  <c r="AA1879" i="1"/>
  <c r="AC1878" i="1"/>
  <c r="AA1878" i="1"/>
  <c r="AC1877" i="1"/>
  <c r="AA1877" i="1"/>
  <c r="AC1876" i="1"/>
  <c r="AA1876" i="1"/>
  <c r="AC1875" i="1"/>
  <c r="AA1875" i="1"/>
  <c r="AC1874" i="1"/>
  <c r="AA1874" i="1"/>
  <c r="AC1873" i="1"/>
  <c r="AA1873" i="1"/>
  <c r="AC1872" i="1"/>
  <c r="AA1872" i="1"/>
  <c r="AC1871" i="1"/>
  <c r="AA1871" i="1"/>
  <c r="AC1870" i="1"/>
  <c r="AA1870" i="1"/>
  <c r="AC1869" i="1"/>
  <c r="AA1869" i="1"/>
  <c r="AC1868" i="1"/>
  <c r="AA1868" i="1"/>
  <c r="AC1867" i="1"/>
  <c r="AA1867" i="1"/>
  <c r="AC1866" i="1"/>
  <c r="AA1866" i="1"/>
  <c r="AC1865" i="1"/>
  <c r="AA1865" i="1"/>
  <c r="AC1864" i="1"/>
  <c r="AA1864" i="1"/>
  <c r="AC1863" i="1"/>
  <c r="AA1863" i="1"/>
  <c r="AC1862" i="1"/>
  <c r="AA1862" i="1"/>
  <c r="AC1861" i="1"/>
  <c r="AA1861" i="1"/>
  <c r="AC1860" i="1"/>
  <c r="AA1860" i="1"/>
  <c r="AC1859" i="1"/>
  <c r="AA1859" i="1"/>
  <c r="AC1858" i="1"/>
  <c r="AA1858" i="1"/>
  <c r="AC1857" i="1"/>
  <c r="AA1857" i="1"/>
  <c r="AC1856" i="1"/>
  <c r="AA1856" i="1"/>
  <c r="AC1855" i="1"/>
  <c r="AA1855" i="1"/>
  <c r="AC1854" i="1"/>
  <c r="AA1854" i="1"/>
  <c r="AC1853" i="1"/>
  <c r="AA1853" i="1"/>
  <c r="AC1852" i="1"/>
  <c r="AA1852" i="1"/>
  <c r="AC1851" i="1"/>
  <c r="AA1851" i="1"/>
  <c r="AC1850" i="1"/>
  <c r="AA1850" i="1"/>
  <c r="AC1849" i="1"/>
  <c r="AA1849" i="1"/>
  <c r="AC1848" i="1"/>
  <c r="AA1848" i="1"/>
  <c r="AC1847" i="1"/>
  <c r="AA1847" i="1"/>
  <c r="AC1846" i="1"/>
  <c r="AA1846" i="1"/>
  <c r="AC1845" i="1"/>
  <c r="AA1845" i="1"/>
  <c r="AC1844" i="1"/>
  <c r="AA1844" i="1"/>
  <c r="AC1843" i="1"/>
  <c r="AA1843" i="1"/>
  <c r="AC1842" i="1"/>
  <c r="AA1842" i="1"/>
  <c r="AC1841" i="1"/>
  <c r="AA1841" i="1"/>
  <c r="AC1840" i="1"/>
  <c r="AA1840" i="1"/>
  <c r="AC1839" i="1"/>
  <c r="AA1839" i="1"/>
  <c r="AC1838" i="1"/>
  <c r="AA1838" i="1"/>
  <c r="AC1837" i="1"/>
  <c r="AA1837" i="1"/>
  <c r="AC1836" i="1"/>
  <c r="AA1836" i="1"/>
  <c r="AC1835" i="1"/>
  <c r="AA1835" i="1"/>
  <c r="AC1834" i="1"/>
  <c r="AA1834" i="1"/>
  <c r="AC1833" i="1"/>
  <c r="AA1833" i="1"/>
  <c r="AC1832" i="1"/>
  <c r="AA1832" i="1"/>
  <c r="AC1831" i="1"/>
  <c r="AA1831" i="1"/>
  <c r="AC1830" i="1"/>
  <c r="AA1830" i="1"/>
  <c r="AC1829" i="1"/>
  <c r="AA1829" i="1"/>
  <c r="AC1828" i="1"/>
  <c r="AA1828" i="1"/>
  <c r="AC1827" i="1"/>
  <c r="AA1827" i="1"/>
  <c r="AC1826" i="1"/>
  <c r="AA1826" i="1"/>
  <c r="AC1825" i="1"/>
  <c r="AA1825" i="1"/>
  <c r="AC1824" i="1"/>
  <c r="AA1824" i="1"/>
  <c r="AC1823" i="1"/>
  <c r="AA1823" i="1"/>
  <c r="AC1822" i="1"/>
  <c r="AA1822" i="1"/>
  <c r="AC1821" i="1"/>
  <c r="AA1821" i="1"/>
  <c r="AC1820" i="1"/>
  <c r="AA1820" i="1"/>
  <c r="AC1819" i="1"/>
  <c r="AA1819" i="1"/>
  <c r="AC1818" i="1"/>
  <c r="AA1818" i="1"/>
  <c r="AC1817" i="1"/>
  <c r="AA1817" i="1"/>
  <c r="AC1816" i="1"/>
  <c r="AA1816" i="1"/>
  <c r="AC1815" i="1"/>
  <c r="AA1815" i="1"/>
  <c r="AC1814" i="1"/>
  <c r="AA1814" i="1"/>
  <c r="AC1813" i="1"/>
  <c r="AA1813" i="1"/>
  <c r="AC1812" i="1"/>
  <c r="AA1812" i="1"/>
  <c r="AC1811" i="1"/>
  <c r="AA1811" i="1"/>
  <c r="AC1810" i="1"/>
  <c r="AA1810" i="1"/>
  <c r="AC1809" i="1"/>
  <c r="AA1809" i="1"/>
  <c r="AC1808" i="1"/>
  <c r="AA1808" i="1"/>
  <c r="AC1807" i="1"/>
  <c r="AA1807" i="1"/>
  <c r="AC1806" i="1"/>
  <c r="AA1806" i="1"/>
  <c r="AC1805" i="1"/>
  <c r="AA1805" i="1"/>
  <c r="AC1804" i="1"/>
  <c r="AA1804" i="1"/>
  <c r="AC1803" i="1"/>
  <c r="AA1803" i="1"/>
  <c r="AC1802" i="1"/>
  <c r="AA1802" i="1"/>
  <c r="AC1801" i="1"/>
  <c r="AA1801" i="1"/>
  <c r="AC1800" i="1"/>
  <c r="AA1800" i="1"/>
  <c r="AC1799" i="1"/>
  <c r="AA1799" i="1"/>
  <c r="AC1798" i="1"/>
  <c r="AA1798" i="1"/>
  <c r="AC1797" i="1"/>
  <c r="AA1797" i="1"/>
  <c r="AC1796" i="1"/>
  <c r="AA1796" i="1"/>
  <c r="AC1795" i="1"/>
  <c r="AA1795" i="1"/>
  <c r="AC1794" i="1"/>
  <c r="AA1794" i="1"/>
  <c r="AC1793" i="1"/>
  <c r="AA1793" i="1"/>
  <c r="AC1792" i="1"/>
  <c r="AA1792" i="1"/>
  <c r="AC1791" i="1"/>
  <c r="AA1791" i="1"/>
  <c r="AC1790" i="1"/>
  <c r="AA1790" i="1"/>
  <c r="AC1789" i="1"/>
  <c r="AA1789" i="1"/>
  <c r="AC1788" i="1"/>
  <c r="AA1788" i="1"/>
  <c r="AC1787" i="1"/>
  <c r="AA1787" i="1"/>
  <c r="AC1786" i="1"/>
  <c r="AA1786" i="1"/>
  <c r="AC1785" i="1"/>
  <c r="AA1785" i="1"/>
  <c r="AC1784" i="1"/>
  <c r="AA1784" i="1"/>
  <c r="AC1783" i="1"/>
  <c r="AA1783" i="1"/>
  <c r="AC1782" i="1"/>
  <c r="AA1782" i="1"/>
  <c r="AC1781" i="1"/>
  <c r="AA1781" i="1"/>
  <c r="AC1780" i="1"/>
  <c r="AA1780" i="1"/>
  <c r="AC1779" i="1"/>
  <c r="AA1779" i="1"/>
  <c r="AC1778" i="1"/>
  <c r="AA1778" i="1"/>
  <c r="AC1777" i="1"/>
  <c r="AA1777" i="1"/>
  <c r="AC1776" i="1"/>
  <c r="AA1776" i="1"/>
  <c r="AC1775" i="1"/>
  <c r="AA1775" i="1"/>
  <c r="AC1774" i="1"/>
  <c r="AA1774" i="1"/>
  <c r="AC1773" i="1"/>
  <c r="AA1773" i="1"/>
  <c r="AC1772" i="1"/>
  <c r="AA1772" i="1"/>
  <c r="AC1771" i="1"/>
  <c r="AA1771" i="1"/>
  <c r="AC1770" i="1"/>
  <c r="AA1770" i="1"/>
  <c r="AC1769" i="1"/>
  <c r="AA1769" i="1"/>
  <c r="AC1768" i="1"/>
  <c r="AA1768" i="1"/>
  <c r="AC1767" i="1"/>
  <c r="AA1767" i="1"/>
  <c r="AC1766" i="1"/>
  <c r="AA1766" i="1"/>
  <c r="AC1765" i="1"/>
  <c r="AA1765" i="1"/>
  <c r="AC1764" i="1"/>
  <c r="AA1764" i="1"/>
  <c r="AC1763" i="1"/>
  <c r="AA1763" i="1"/>
  <c r="AC1762" i="1"/>
  <c r="AA1762" i="1"/>
  <c r="AC1761" i="1"/>
  <c r="AA1761" i="1"/>
  <c r="AC1760" i="1"/>
  <c r="AA1760" i="1"/>
  <c r="AC1759" i="1"/>
  <c r="AA1759" i="1"/>
  <c r="AC1758" i="1"/>
  <c r="AA1758" i="1"/>
  <c r="AC1757" i="1"/>
  <c r="AA1757" i="1"/>
  <c r="AC1756" i="1"/>
  <c r="AA1756" i="1"/>
  <c r="AC1755" i="1"/>
  <c r="AA1755" i="1"/>
  <c r="AC1754" i="1"/>
  <c r="AA1754" i="1"/>
  <c r="AC1753" i="1"/>
  <c r="AA1753" i="1"/>
  <c r="AC1752" i="1"/>
  <c r="AA1752" i="1"/>
  <c r="AC1751" i="1"/>
  <c r="AA1751" i="1"/>
  <c r="AC1750" i="1"/>
  <c r="AA1750" i="1"/>
  <c r="AC1749" i="1"/>
  <c r="AA1749" i="1"/>
  <c r="AC1748" i="1"/>
  <c r="AA1748" i="1"/>
  <c r="AC1747" i="1"/>
  <c r="AA1747" i="1"/>
  <c r="AC1746" i="1"/>
  <c r="AA1746" i="1"/>
  <c r="AC1745" i="1"/>
  <c r="AA1745" i="1"/>
  <c r="AC1744" i="1"/>
  <c r="AA1744" i="1"/>
  <c r="AC1743" i="1"/>
  <c r="AA1743" i="1"/>
  <c r="AC1742" i="1"/>
  <c r="AA1742" i="1"/>
  <c r="AC1741" i="1"/>
  <c r="AA1741" i="1"/>
  <c r="AC1740" i="1"/>
  <c r="AA1740" i="1"/>
  <c r="AC1739" i="1"/>
  <c r="AA1739" i="1"/>
  <c r="AC1738" i="1"/>
  <c r="AA1738" i="1"/>
  <c r="AC1737" i="1"/>
  <c r="AA1737" i="1"/>
  <c r="AC1736" i="1"/>
  <c r="AA1736" i="1"/>
  <c r="AC1735" i="1"/>
  <c r="AA1735" i="1"/>
  <c r="AC1734" i="1"/>
  <c r="AA1734" i="1"/>
  <c r="AC1733" i="1"/>
  <c r="AA1733" i="1"/>
  <c r="AC1732" i="1"/>
  <c r="AA1732" i="1"/>
  <c r="AC1731" i="1"/>
  <c r="AA1731" i="1"/>
  <c r="AC1730" i="1"/>
  <c r="AA1730" i="1"/>
  <c r="AC1729" i="1"/>
  <c r="AA1729" i="1"/>
  <c r="AC1728" i="1"/>
  <c r="AA1728" i="1"/>
  <c r="AC1727" i="1"/>
  <c r="AA1727" i="1"/>
  <c r="AC1726" i="1"/>
  <c r="AA1726" i="1"/>
  <c r="AC1725" i="1"/>
  <c r="AA1725" i="1"/>
  <c r="AC1724" i="1"/>
  <c r="AA1724" i="1"/>
  <c r="AC1723" i="1"/>
  <c r="AA1723" i="1"/>
  <c r="AC1722" i="1"/>
  <c r="AA1722" i="1"/>
  <c r="AC1721" i="1"/>
  <c r="AA1721" i="1"/>
  <c r="AC1720" i="1"/>
  <c r="AA1720" i="1"/>
  <c r="AC1719" i="1"/>
  <c r="AA1719" i="1"/>
  <c r="AC1718" i="1"/>
  <c r="AA1718" i="1"/>
  <c r="AC1717" i="1"/>
  <c r="AA1717" i="1"/>
  <c r="AC1716" i="1"/>
  <c r="AA1716" i="1"/>
  <c r="AC1715" i="1"/>
  <c r="AA1715" i="1"/>
  <c r="AC1714" i="1"/>
  <c r="AA1714" i="1"/>
  <c r="AC1713" i="1"/>
  <c r="AA1713" i="1"/>
  <c r="AC1712" i="1"/>
  <c r="AA1712" i="1"/>
  <c r="AC1711" i="1"/>
  <c r="AA1711" i="1"/>
  <c r="AC1710" i="1"/>
  <c r="AA1710" i="1"/>
  <c r="AC1709" i="1"/>
  <c r="AA1709" i="1"/>
  <c r="AC1708" i="1"/>
  <c r="AA1708" i="1"/>
  <c r="AC1707" i="1"/>
  <c r="AA1707" i="1"/>
  <c r="AC1706" i="1"/>
  <c r="AA1706" i="1"/>
  <c r="AC1705" i="1"/>
  <c r="AA1705" i="1"/>
  <c r="AC1704" i="1"/>
  <c r="AA1704" i="1"/>
  <c r="AC1703" i="1"/>
  <c r="AA1703" i="1"/>
  <c r="AC1702" i="1"/>
  <c r="AA1702" i="1"/>
  <c r="AC1701" i="1"/>
  <c r="AA1701" i="1"/>
  <c r="AC1700" i="1"/>
  <c r="AA1700" i="1"/>
  <c r="AC1699" i="1"/>
  <c r="AA1699" i="1"/>
  <c r="AC1698" i="1"/>
  <c r="AA1698" i="1"/>
  <c r="AC1697" i="1"/>
  <c r="AA1697" i="1"/>
  <c r="AC1696" i="1"/>
  <c r="AA1696" i="1"/>
  <c r="AC1695" i="1"/>
  <c r="AA1695" i="1"/>
  <c r="AC1694" i="1"/>
  <c r="AA1694" i="1"/>
  <c r="AC1693" i="1"/>
  <c r="AA1693" i="1"/>
  <c r="AC1692" i="1"/>
  <c r="AA1692" i="1"/>
  <c r="AC1691" i="1"/>
  <c r="AA1691" i="1"/>
  <c r="AC1690" i="1"/>
  <c r="AA1690" i="1"/>
  <c r="AC1689" i="1"/>
  <c r="AA1689" i="1"/>
  <c r="AC1688" i="1"/>
  <c r="AA1688" i="1"/>
  <c r="AC1687" i="1"/>
  <c r="AA1687" i="1"/>
  <c r="AC1686" i="1"/>
  <c r="AA1686" i="1"/>
  <c r="AC1685" i="1"/>
  <c r="AA1685" i="1"/>
  <c r="AC1684" i="1"/>
  <c r="AA1684" i="1"/>
  <c r="AC1683" i="1"/>
  <c r="AA1683" i="1"/>
  <c r="AC1682" i="1"/>
  <c r="AA1682" i="1"/>
  <c r="AC1681" i="1"/>
  <c r="AA1681" i="1"/>
  <c r="AC1680" i="1"/>
  <c r="AA1680" i="1"/>
  <c r="AC1679" i="1"/>
  <c r="AA1679" i="1"/>
  <c r="AC1678" i="1"/>
  <c r="AA1678" i="1"/>
  <c r="AC1677" i="1"/>
  <c r="AA1677" i="1"/>
  <c r="AC1676" i="1"/>
  <c r="AA1676" i="1"/>
  <c r="AC1675" i="1"/>
  <c r="AA1675" i="1"/>
  <c r="AC1674" i="1"/>
  <c r="AA1674" i="1"/>
  <c r="AC1673" i="1"/>
  <c r="AA1673" i="1"/>
  <c r="AC1672" i="1"/>
  <c r="AA1672" i="1"/>
  <c r="AC1671" i="1"/>
  <c r="AA1671" i="1"/>
  <c r="AC1670" i="1"/>
  <c r="AA1670" i="1"/>
  <c r="AC1669" i="1"/>
  <c r="AA1669" i="1"/>
  <c r="AC1668" i="1"/>
  <c r="AA1668" i="1"/>
  <c r="AC1667" i="1"/>
  <c r="AA1667" i="1"/>
  <c r="AC1666" i="1"/>
  <c r="AA1666" i="1"/>
  <c r="AC1665" i="1"/>
  <c r="AA1665" i="1"/>
  <c r="AC1664" i="1"/>
  <c r="AA1664" i="1"/>
  <c r="AC1663" i="1"/>
  <c r="AA1663" i="1"/>
  <c r="AC1662" i="1"/>
  <c r="AA1662" i="1"/>
  <c r="AC1661" i="1"/>
  <c r="AA1661" i="1"/>
  <c r="AC1660" i="1"/>
  <c r="AA1660" i="1"/>
  <c r="AC1659" i="1"/>
  <c r="AA1659" i="1"/>
  <c r="AC1658" i="1"/>
  <c r="AA1658" i="1"/>
  <c r="AC1657" i="1"/>
  <c r="AA1657" i="1"/>
  <c r="AC1656" i="1"/>
  <c r="AA1656" i="1"/>
  <c r="AC1655" i="1"/>
  <c r="AA1655" i="1"/>
  <c r="AC1654" i="1"/>
  <c r="AA1654" i="1"/>
  <c r="AC1653" i="1"/>
  <c r="AA1653" i="1"/>
  <c r="AC1652" i="1"/>
  <c r="AA1652" i="1"/>
  <c r="AC1651" i="1"/>
  <c r="AA1651" i="1"/>
  <c r="AC1650" i="1"/>
  <c r="AA1650" i="1"/>
  <c r="AC1649" i="1"/>
  <c r="AA1649" i="1"/>
  <c r="AC1648" i="1"/>
  <c r="AA1648" i="1"/>
  <c r="AC1647" i="1"/>
  <c r="AA1647" i="1"/>
  <c r="AC1646" i="1"/>
  <c r="AA1646" i="1"/>
  <c r="AC1645" i="1"/>
  <c r="AA1645" i="1"/>
  <c r="AC1644" i="1"/>
  <c r="AA1644" i="1"/>
  <c r="AC1643" i="1"/>
  <c r="AA1643" i="1"/>
  <c r="AC1642" i="1"/>
  <c r="AA1642" i="1"/>
  <c r="AC1641" i="1"/>
  <c r="AA1641" i="1"/>
  <c r="AC1640" i="1"/>
  <c r="AA1640" i="1"/>
  <c r="AC1639" i="1"/>
  <c r="AA1639" i="1"/>
  <c r="AC1638" i="1"/>
  <c r="AA1638" i="1"/>
  <c r="AC1637" i="1"/>
  <c r="AA1637" i="1"/>
  <c r="AC1636" i="1"/>
  <c r="AA1636" i="1"/>
  <c r="AC1635" i="1"/>
  <c r="AA1635" i="1"/>
  <c r="AC1634" i="1"/>
  <c r="AA1634" i="1"/>
  <c r="AC1633" i="1"/>
  <c r="AA1633" i="1"/>
  <c r="AC1632" i="1"/>
  <c r="AA1632" i="1"/>
  <c r="AC1631" i="1"/>
  <c r="AA1631" i="1"/>
  <c r="AC1630" i="1"/>
  <c r="AA1630" i="1"/>
  <c r="AC1629" i="1"/>
  <c r="AA1629" i="1"/>
  <c r="AC1628" i="1"/>
  <c r="AA1628" i="1"/>
  <c r="AC1627" i="1"/>
  <c r="AA1627" i="1"/>
  <c r="AC1626" i="1"/>
  <c r="AA1626" i="1"/>
  <c r="AC1625" i="1"/>
  <c r="AA1625" i="1"/>
  <c r="AC1624" i="1"/>
  <c r="AA1624" i="1"/>
  <c r="AC1623" i="1"/>
  <c r="AA1623" i="1"/>
  <c r="AC1622" i="1"/>
  <c r="AA1622" i="1"/>
  <c r="AC1621" i="1"/>
  <c r="AA1621" i="1"/>
  <c r="AC1620" i="1"/>
  <c r="AA1620" i="1"/>
  <c r="AC1619" i="1"/>
  <c r="AA1619" i="1"/>
  <c r="AC1618" i="1"/>
  <c r="AA1618" i="1"/>
  <c r="AC1617" i="1"/>
  <c r="AA1617" i="1"/>
  <c r="AC1616" i="1"/>
  <c r="AA1616" i="1"/>
  <c r="AC1615" i="1"/>
  <c r="AA1615" i="1"/>
  <c r="AC1614" i="1"/>
  <c r="AA1614" i="1"/>
  <c r="AC1613" i="1"/>
  <c r="AA1613" i="1"/>
  <c r="AC1612" i="1"/>
  <c r="AA1612" i="1"/>
  <c r="AC1611" i="1"/>
  <c r="AA1611" i="1"/>
  <c r="AC1610" i="1"/>
  <c r="AA1610" i="1"/>
  <c r="AC1609" i="1"/>
  <c r="AA1609" i="1"/>
  <c r="AC1608" i="1"/>
  <c r="AA1608" i="1"/>
  <c r="AC1607" i="1"/>
  <c r="AA1607" i="1"/>
  <c r="AC1606" i="1"/>
  <c r="AA1606" i="1"/>
  <c r="AC1605" i="1"/>
  <c r="AA1605" i="1"/>
  <c r="AC1604" i="1"/>
  <c r="AA1604" i="1"/>
  <c r="AC1603" i="1"/>
  <c r="AA1603" i="1"/>
  <c r="AC1602" i="1"/>
  <c r="AA1602" i="1"/>
  <c r="AC1601" i="1"/>
  <c r="AA1601" i="1"/>
  <c r="AC1600" i="1"/>
  <c r="AA1600" i="1"/>
  <c r="AC1599" i="1"/>
  <c r="AA1599" i="1"/>
  <c r="AC1598" i="1"/>
  <c r="AA1598" i="1"/>
  <c r="AC1597" i="1"/>
  <c r="AA1597" i="1"/>
  <c r="AC1596" i="1"/>
  <c r="AA1596" i="1"/>
  <c r="AC1595" i="1"/>
  <c r="AA1595" i="1"/>
  <c r="AC1594" i="1"/>
  <c r="AA1594" i="1"/>
  <c r="AC1593" i="1"/>
  <c r="AA1593" i="1"/>
  <c r="AC1592" i="1"/>
  <c r="AA1592" i="1"/>
  <c r="AC1591" i="1"/>
  <c r="AA1591" i="1"/>
  <c r="AC1590" i="1"/>
  <c r="AA1590" i="1"/>
  <c r="AC1589" i="1"/>
  <c r="AA1589" i="1"/>
  <c r="AC1588" i="1"/>
  <c r="AA1588" i="1"/>
  <c r="AC1587" i="1"/>
  <c r="AA1587" i="1"/>
  <c r="AC1586" i="1"/>
  <c r="AA1586" i="1"/>
  <c r="AC1585" i="1"/>
  <c r="AA1585" i="1"/>
  <c r="AC1584" i="1"/>
  <c r="AA1584" i="1"/>
  <c r="AC1583" i="1"/>
  <c r="AA1583" i="1"/>
  <c r="AC1582" i="1"/>
  <c r="AA1582" i="1"/>
  <c r="AC1581" i="1"/>
  <c r="AA1581" i="1"/>
  <c r="AC1580" i="1"/>
  <c r="AA1580" i="1"/>
  <c r="AC1579" i="1"/>
  <c r="AA1579" i="1"/>
  <c r="AC1578" i="1"/>
  <c r="AA1578" i="1"/>
  <c r="AC1577" i="1"/>
  <c r="AA1577" i="1"/>
  <c r="AC1576" i="1"/>
  <c r="AA1576" i="1"/>
  <c r="AC1575" i="1"/>
  <c r="AA1575" i="1"/>
  <c r="AC1574" i="1"/>
  <c r="AA1574" i="1"/>
  <c r="AC1573" i="1"/>
  <c r="AA1573" i="1"/>
  <c r="AC1572" i="1"/>
  <c r="AA1572" i="1"/>
  <c r="AC1571" i="1"/>
  <c r="AA1571" i="1"/>
  <c r="AC1570" i="1"/>
  <c r="AA1570" i="1"/>
  <c r="AC1569" i="1"/>
  <c r="AA1569" i="1"/>
  <c r="AC1568" i="1"/>
  <c r="AA1568" i="1"/>
  <c r="AC1567" i="1"/>
  <c r="AA1567" i="1"/>
  <c r="AC1566" i="1"/>
  <c r="AA1566" i="1"/>
  <c r="AC1565" i="1"/>
  <c r="AA1565" i="1"/>
  <c r="AC1564" i="1"/>
  <c r="AA1564" i="1"/>
  <c r="AC1563" i="1"/>
  <c r="AA1563" i="1"/>
  <c r="AC1562" i="1"/>
  <c r="AA1562" i="1"/>
  <c r="AC1561" i="1"/>
  <c r="AA1561" i="1"/>
  <c r="AC1560" i="1"/>
  <c r="AA1560" i="1"/>
  <c r="AC1559" i="1"/>
  <c r="AA1559" i="1"/>
  <c r="AC1558" i="1"/>
  <c r="AA1558" i="1"/>
  <c r="AC1557" i="1"/>
  <c r="AA1557" i="1"/>
  <c r="AC1556" i="1"/>
  <c r="AA1556" i="1"/>
  <c r="AC1555" i="1"/>
  <c r="AA1555" i="1"/>
  <c r="AC1554" i="1"/>
  <c r="AA1554" i="1"/>
  <c r="AC1553" i="1"/>
  <c r="AA1553" i="1"/>
  <c r="AC1552" i="1"/>
  <c r="AA1552" i="1"/>
  <c r="AC1551" i="1"/>
  <c r="AA1551" i="1"/>
  <c r="AC1550" i="1"/>
  <c r="AA1550" i="1"/>
  <c r="AC1549" i="1"/>
  <c r="AA1549" i="1"/>
  <c r="AC1548" i="1"/>
  <c r="AA1548" i="1"/>
  <c r="AC1547" i="1"/>
  <c r="AA1547" i="1"/>
  <c r="AC1546" i="1"/>
  <c r="AA1546" i="1"/>
  <c r="AC1545" i="1"/>
  <c r="AA1545" i="1"/>
  <c r="AC1544" i="1"/>
  <c r="AA1544" i="1"/>
  <c r="AC1543" i="1"/>
  <c r="AA1543" i="1"/>
  <c r="AC1542" i="1"/>
  <c r="AA1542" i="1"/>
  <c r="AC1541" i="1"/>
  <c r="AA1541" i="1"/>
  <c r="AC1540" i="1"/>
  <c r="AA1540" i="1"/>
  <c r="AC1539" i="1"/>
  <c r="AA1539" i="1"/>
  <c r="AC1538" i="1"/>
  <c r="AA1538" i="1"/>
  <c r="AC1537" i="1"/>
  <c r="AA1537" i="1"/>
  <c r="AC1536" i="1"/>
  <c r="AA1536" i="1"/>
  <c r="AC1535" i="1"/>
  <c r="AA1535" i="1"/>
  <c r="AC1534" i="1"/>
  <c r="AA1534" i="1"/>
  <c r="AC1533" i="1"/>
  <c r="AA1533" i="1"/>
  <c r="AC1532" i="1"/>
  <c r="AA1532" i="1"/>
  <c r="AC1531" i="1"/>
  <c r="AA1531" i="1"/>
  <c r="AC1530" i="1"/>
  <c r="AA1530" i="1"/>
  <c r="AC1529" i="1"/>
  <c r="AA1529" i="1"/>
  <c r="AC1528" i="1"/>
  <c r="AA1528" i="1"/>
  <c r="AC1527" i="1"/>
  <c r="AA1527" i="1"/>
  <c r="AC1526" i="1"/>
  <c r="AA1526" i="1"/>
  <c r="AC1525" i="1"/>
  <c r="AA1525" i="1"/>
  <c r="AC1524" i="1"/>
  <c r="AA1524" i="1"/>
  <c r="AC1523" i="1"/>
  <c r="AA1523" i="1"/>
  <c r="AC1522" i="1"/>
  <c r="AA1522" i="1"/>
  <c r="AC1521" i="1"/>
  <c r="AA1521" i="1"/>
  <c r="AC1520" i="1"/>
  <c r="AA1520" i="1"/>
  <c r="AC1519" i="1"/>
  <c r="AA1519" i="1"/>
  <c r="AC1518" i="1"/>
  <c r="AA1518" i="1"/>
  <c r="AC1517" i="1"/>
  <c r="AA1517" i="1"/>
  <c r="AC1516" i="1"/>
  <c r="AA1516" i="1"/>
  <c r="AC1515" i="1"/>
  <c r="AA1515" i="1"/>
  <c r="AC1514" i="1"/>
  <c r="AA1514" i="1"/>
  <c r="AC1513" i="1"/>
  <c r="AA1513" i="1"/>
  <c r="AC1512" i="1"/>
  <c r="AA1512" i="1"/>
  <c r="AC1511" i="1"/>
  <c r="AA1511" i="1"/>
  <c r="AC1510" i="1"/>
  <c r="AA1510" i="1"/>
  <c r="AC1509" i="1"/>
  <c r="AA1509" i="1"/>
  <c r="AC1508" i="1"/>
  <c r="AA1508" i="1"/>
  <c r="AC1507" i="1"/>
  <c r="AA1507" i="1"/>
  <c r="AC1506" i="1"/>
  <c r="AA1506" i="1"/>
  <c r="AC1505" i="1"/>
  <c r="AA1505" i="1"/>
  <c r="AC1504" i="1"/>
  <c r="AA1504" i="1"/>
  <c r="AC1503" i="1"/>
  <c r="AA1503" i="1"/>
  <c r="AC1502" i="1"/>
  <c r="AA1502" i="1"/>
  <c r="AC1501" i="1"/>
  <c r="AA1501" i="1"/>
  <c r="AG1500" i="1"/>
  <c r="AF1500" i="1"/>
  <c r="AE1500" i="1"/>
  <c r="AD1500" i="1"/>
  <c r="AC1500" i="1"/>
  <c r="AB1500" i="1"/>
  <c r="AA1500" i="1"/>
  <c r="AG1499" i="1"/>
  <c r="AF1499" i="1"/>
  <c r="AE1499" i="1"/>
  <c r="AD1499" i="1"/>
  <c r="AC1499" i="1"/>
  <c r="AB1499" i="1"/>
  <c r="AA1499" i="1"/>
  <c r="AG1498" i="1"/>
  <c r="AF1498" i="1"/>
  <c r="AE1498" i="1"/>
  <c r="AD1498" i="1"/>
  <c r="AC1498" i="1"/>
  <c r="AB1498" i="1"/>
  <c r="AA1498" i="1"/>
  <c r="AG1497" i="1"/>
  <c r="AF1497" i="1"/>
  <c r="AE1497" i="1"/>
  <c r="AD1497" i="1"/>
  <c r="AC1497" i="1"/>
  <c r="AB1497" i="1"/>
  <c r="AA1497" i="1"/>
  <c r="AG1496" i="1"/>
  <c r="AF1496" i="1"/>
  <c r="AE1496" i="1"/>
  <c r="AD1496" i="1"/>
  <c r="AC1496" i="1"/>
  <c r="AB1496" i="1"/>
  <c r="AA1496" i="1"/>
  <c r="AG1495" i="1"/>
  <c r="AF1495" i="1"/>
  <c r="AE1495" i="1"/>
  <c r="AD1495" i="1"/>
  <c r="AC1495" i="1"/>
  <c r="AB1495" i="1"/>
  <c r="AA1495" i="1"/>
  <c r="AG1494" i="1"/>
  <c r="AF1494" i="1"/>
  <c r="AE1494" i="1"/>
  <c r="AD1494" i="1"/>
  <c r="AC1494" i="1"/>
  <c r="AB1494" i="1"/>
  <c r="AA1494" i="1"/>
  <c r="AG1493" i="1"/>
  <c r="AF1493" i="1"/>
  <c r="AE1493" i="1"/>
  <c r="AD1493" i="1"/>
  <c r="AC1493" i="1"/>
  <c r="AB1493" i="1"/>
  <c r="AA1493" i="1"/>
  <c r="AG1492" i="1"/>
  <c r="AF1492" i="1"/>
  <c r="AE1492" i="1"/>
  <c r="AD1492" i="1"/>
  <c r="AC1492" i="1"/>
  <c r="AB1492" i="1"/>
  <c r="AA1492" i="1"/>
  <c r="AG1491" i="1"/>
  <c r="AF1491" i="1"/>
  <c r="AE1491" i="1"/>
  <c r="AD1491" i="1"/>
  <c r="AC1491" i="1"/>
  <c r="AB1491" i="1"/>
  <c r="AA1491" i="1"/>
  <c r="AG1490" i="1"/>
  <c r="AF1490" i="1"/>
  <c r="AE1490" i="1"/>
  <c r="AD1490" i="1"/>
  <c r="AC1490" i="1"/>
  <c r="AB1490" i="1"/>
  <c r="AA1490" i="1"/>
  <c r="AG1489" i="1"/>
  <c r="AF1489" i="1"/>
  <c r="AE1489" i="1"/>
  <c r="AD1489" i="1"/>
  <c r="AC1489" i="1"/>
  <c r="AB1489" i="1"/>
  <c r="AA1489" i="1"/>
  <c r="AG1488" i="1"/>
  <c r="AF1488" i="1"/>
  <c r="AE1488" i="1"/>
  <c r="AD1488" i="1"/>
  <c r="AC1488" i="1"/>
  <c r="AB1488" i="1"/>
  <c r="AA1488" i="1"/>
  <c r="AG1487" i="1"/>
  <c r="AF1487" i="1"/>
  <c r="AE1487" i="1"/>
  <c r="AD1487" i="1"/>
  <c r="AC1487" i="1"/>
  <c r="AB1487" i="1"/>
  <c r="AA1487" i="1"/>
  <c r="AG1486" i="1"/>
  <c r="AF1486" i="1"/>
  <c r="AE1486" i="1"/>
  <c r="AD1486" i="1"/>
  <c r="AC1486" i="1"/>
  <c r="AB1486" i="1"/>
  <c r="AA1486" i="1"/>
  <c r="AG1485" i="1"/>
  <c r="AF1485" i="1"/>
  <c r="AE1485" i="1"/>
  <c r="AD1485" i="1"/>
  <c r="AC1485" i="1"/>
  <c r="AB1485" i="1"/>
  <c r="AA1485" i="1"/>
  <c r="AG1484" i="1"/>
  <c r="AF1484" i="1"/>
  <c r="AE1484" i="1"/>
  <c r="AD1484" i="1"/>
  <c r="AC1484" i="1"/>
  <c r="AB1484" i="1"/>
  <c r="AA1484" i="1"/>
  <c r="AG1483" i="1"/>
  <c r="AF1483" i="1"/>
  <c r="AE1483" i="1"/>
  <c r="AD1483" i="1"/>
  <c r="AC1483" i="1"/>
  <c r="AB1483" i="1"/>
  <c r="AA1483" i="1"/>
  <c r="AG1482" i="1"/>
  <c r="AF1482" i="1"/>
  <c r="AE1482" i="1"/>
  <c r="AD1482" i="1"/>
  <c r="AC1482" i="1"/>
  <c r="AB1482" i="1"/>
  <c r="AA1482" i="1"/>
  <c r="AG1481" i="1"/>
  <c r="AF1481" i="1"/>
  <c r="AE1481" i="1"/>
  <c r="AD1481" i="1"/>
  <c r="AC1481" i="1"/>
  <c r="AB1481" i="1"/>
  <c r="AA1481" i="1"/>
  <c r="AG1480" i="1"/>
  <c r="AF1480" i="1"/>
  <c r="AE1480" i="1"/>
  <c r="AD1480" i="1"/>
  <c r="AC1480" i="1"/>
  <c r="AB1480" i="1"/>
  <c r="AA1480" i="1"/>
  <c r="AG1479" i="1"/>
  <c r="AF1479" i="1"/>
  <c r="AE1479" i="1"/>
  <c r="AD1479" i="1"/>
  <c r="AC1479" i="1"/>
  <c r="AB1479" i="1"/>
  <c r="AA1479" i="1"/>
  <c r="AG1478" i="1"/>
  <c r="AF1478" i="1"/>
  <c r="AE1478" i="1"/>
  <c r="AD1478" i="1"/>
  <c r="AC1478" i="1"/>
  <c r="AB1478" i="1"/>
  <c r="AA1478" i="1"/>
  <c r="AG1477" i="1"/>
  <c r="AF1477" i="1"/>
  <c r="AE1477" i="1"/>
  <c r="AD1477" i="1"/>
  <c r="AC1477" i="1"/>
  <c r="AB1477" i="1"/>
  <c r="AA1477" i="1"/>
  <c r="AG1476" i="1"/>
  <c r="AF1476" i="1"/>
  <c r="AE1476" i="1"/>
  <c r="AD1476" i="1"/>
  <c r="AC1476" i="1"/>
  <c r="AB1476" i="1"/>
  <c r="AA1476" i="1"/>
  <c r="AG1475" i="1"/>
  <c r="AF1475" i="1"/>
  <c r="AE1475" i="1"/>
  <c r="AD1475" i="1"/>
  <c r="AC1475" i="1"/>
  <c r="AB1475" i="1"/>
  <c r="AA1475" i="1"/>
  <c r="AG1474" i="1"/>
  <c r="AF1474" i="1"/>
  <c r="AE1474" i="1"/>
  <c r="AD1474" i="1"/>
  <c r="AC1474" i="1"/>
  <c r="AB1474" i="1"/>
  <c r="AA1474" i="1"/>
  <c r="AG1473" i="1"/>
  <c r="AF1473" i="1"/>
  <c r="AE1473" i="1"/>
  <c r="AD1473" i="1"/>
  <c r="AC1473" i="1"/>
  <c r="AB1473" i="1"/>
  <c r="AA1473" i="1"/>
  <c r="AG1472" i="1"/>
  <c r="AF1472" i="1"/>
  <c r="AE1472" i="1"/>
  <c r="AD1472" i="1"/>
  <c r="AC1472" i="1"/>
  <c r="AB1472" i="1"/>
  <c r="AA1472" i="1"/>
  <c r="AG1471" i="1"/>
  <c r="AF1471" i="1"/>
  <c r="AE1471" i="1"/>
  <c r="AD1471" i="1"/>
  <c r="AC1471" i="1"/>
  <c r="AB1471" i="1"/>
  <c r="AA1471" i="1"/>
  <c r="AG1470" i="1"/>
  <c r="AF1470" i="1"/>
  <c r="AE1470" i="1"/>
  <c r="AD1470" i="1"/>
  <c r="AC1470" i="1"/>
  <c r="AB1470" i="1"/>
  <c r="AA1470" i="1"/>
  <c r="AG1469" i="1"/>
  <c r="AF1469" i="1"/>
  <c r="AE1469" i="1"/>
  <c r="AD1469" i="1"/>
  <c r="AC1469" i="1"/>
  <c r="AB1469" i="1"/>
  <c r="AA1469" i="1"/>
  <c r="AG1468" i="1"/>
  <c r="AF1468" i="1"/>
  <c r="AE1468" i="1"/>
  <c r="AD1468" i="1"/>
  <c r="AC1468" i="1"/>
  <c r="AB1468" i="1"/>
  <c r="AA1468" i="1"/>
  <c r="AG1467" i="1"/>
  <c r="AF1467" i="1"/>
  <c r="AE1467" i="1"/>
  <c r="AD1467" i="1"/>
  <c r="AC1467" i="1"/>
  <c r="AB1467" i="1"/>
  <c r="AA1467" i="1"/>
  <c r="AG1466" i="1"/>
  <c r="AF1466" i="1"/>
  <c r="AE1466" i="1"/>
  <c r="AD1466" i="1"/>
  <c r="AC1466" i="1"/>
  <c r="AB1466" i="1"/>
  <c r="AA1466" i="1"/>
  <c r="AG1465" i="1"/>
  <c r="AF1465" i="1"/>
  <c r="AE1465" i="1"/>
  <c r="AD1465" i="1"/>
  <c r="AC1465" i="1"/>
  <c r="AB1465" i="1"/>
  <c r="AA1465" i="1"/>
  <c r="AG1464" i="1"/>
  <c r="AF1464" i="1"/>
  <c r="AE1464" i="1"/>
  <c r="AD1464" i="1"/>
  <c r="AC1464" i="1"/>
  <c r="AB1464" i="1"/>
  <c r="AA1464" i="1"/>
  <c r="AG1463" i="1"/>
  <c r="AF1463" i="1"/>
  <c r="AE1463" i="1"/>
  <c r="AD1463" i="1"/>
  <c r="AC1463" i="1"/>
  <c r="AB1463" i="1"/>
  <c r="AA1463" i="1"/>
  <c r="AG1462" i="1"/>
  <c r="AF1462" i="1"/>
  <c r="AE1462" i="1"/>
  <c r="AD1462" i="1"/>
  <c r="AC1462" i="1"/>
  <c r="AB1462" i="1"/>
  <c r="AA1462" i="1"/>
  <c r="AG1461" i="1"/>
  <c r="AF1461" i="1"/>
  <c r="AE1461" i="1"/>
  <c r="AD1461" i="1"/>
  <c r="AC1461" i="1"/>
  <c r="AB1461" i="1"/>
  <c r="AA1461" i="1"/>
  <c r="AG1460" i="1"/>
  <c r="AF1460" i="1"/>
  <c r="AE1460" i="1"/>
  <c r="AD1460" i="1"/>
  <c r="AC1460" i="1"/>
  <c r="AB1460" i="1"/>
  <c r="AA1460" i="1"/>
  <c r="AG1459" i="1"/>
  <c r="AF1459" i="1"/>
  <c r="AE1459" i="1"/>
  <c r="AD1459" i="1"/>
  <c r="AC1459" i="1"/>
  <c r="AB1459" i="1"/>
  <c r="AA1459" i="1"/>
  <c r="AG1458" i="1"/>
  <c r="AF1458" i="1"/>
  <c r="AE1458" i="1"/>
  <c r="AD1458" i="1"/>
  <c r="AC1458" i="1"/>
  <c r="AB1458" i="1"/>
  <c r="AA1458" i="1"/>
  <c r="AG1457" i="1"/>
  <c r="AF1457" i="1"/>
  <c r="AE1457" i="1"/>
  <c r="AD1457" i="1"/>
  <c r="AC1457" i="1"/>
  <c r="AB1457" i="1"/>
  <c r="AA1457" i="1"/>
  <c r="AG1456" i="1"/>
  <c r="AF1456" i="1"/>
  <c r="AE1456" i="1"/>
  <c r="AD1456" i="1"/>
  <c r="AC1456" i="1"/>
  <c r="AB1456" i="1"/>
  <c r="AA1456" i="1"/>
  <c r="AG1455" i="1"/>
  <c r="AF1455" i="1"/>
  <c r="AE1455" i="1"/>
  <c r="AD1455" i="1"/>
  <c r="AC1455" i="1"/>
  <c r="AB1455" i="1"/>
  <c r="AA1455" i="1"/>
  <c r="AG1454" i="1"/>
  <c r="AF1454" i="1"/>
  <c r="AE1454" i="1"/>
  <c r="AD1454" i="1"/>
  <c r="AC1454" i="1"/>
  <c r="AB1454" i="1"/>
  <c r="AA1454" i="1"/>
  <c r="AG1453" i="1"/>
  <c r="AF1453" i="1"/>
  <c r="AE1453" i="1"/>
  <c r="AD1453" i="1"/>
  <c r="AC1453" i="1"/>
  <c r="AB1453" i="1"/>
  <c r="AA1453" i="1"/>
  <c r="AG1452" i="1"/>
  <c r="AF1452" i="1"/>
  <c r="AE1452" i="1"/>
  <c r="AD1452" i="1"/>
  <c r="AC1452" i="1"/>
  <c r="AB1452" i="1"/>
  <c r="AA1452" i="1"/>
  <c r="AG1451" i="1"/>
  <c r="AF1451" i="1"/>
  <c r="AE1451" i="1"/>
  <c r="AD1451" i="1"/>
  <c r="AC1451" i="1"/>
  <c r="AB1451" i="1"/>
  <c r="AA1451" i="1"/>
  <c r="AG1450" i="1"/>
  <c r="AF1450" i="1"/>
  <c r="AE1450" i="1"/>
  <c r="AD1450" i="1"/>
  <c r="AC1450" i="1"/>
  <c r="AB1450" i="1"/>
  <c r="AA1450" i="1"/>
  <c r="AG1449" i="1"/>
  <c r="AF1449" i="1"/>
  <c r="AE1449" i="1"/>
  <c r="AD1449" i="1"/>
  <c r="AC1449" i="1"/>
  <c r="AB1449" i="1"/>
  <c r="AA1449" i="1"/>
  <c r="AG1448" i="1"/>
  <c r="AF1448" i="1"/>
  <c r="AE1448" i="1"/>
  <c r="AD1448" i="1"/>
  <c r="AC1448" i="1"/>
  <c r="AB1448" i="1"/>
  <c r="AA1448" i="1"/>
  <c r="AG1447" i="1"/>
  <c r="AF1447" i="1"/>
  <c r="AE1447" i="1"/>
  <c r="AD1447" i="1"/>
  <c r="AC1447" i="1"/>
  <c r="AB1447" i="1"/>
  <c r="AA1447" i="1"/>
  <c r="AG1446" i="1"/>
  <c r="AF1446" i="1"/>
  <c r="AE1446" i="1"/>
  <c r="AD1446" i="1"/>
  <c r="AC1446" i="1"/>
  <c r="AB1446" i="1"/>
  <c r="AA1446" i="1"/>
  <c r="AG1445" i="1"/>
  <c r="AF1445" i="1"/>
  <c r="AE1445" i="1"/>
  <c r="AD1445" i="1"/>
  <c r="AC1445" i="1"/>
  <c r="AB1445" i="1"/>
  <c r="AA1445" i="1"/>
  <c r="AG1444" i="1"/>
  <c r="AF1444" i="1"/>
  <c r="AE1444" i="1"/>
  <c r="AD1444" i="1"/>
  <c r="AC1444" i="1"/>
  <c r="AB1444" i="1"/>
  <c r="AA1444" i="1"/>
  <c r="AG1443" i="1"/>
  <c r="AF1443" i="1"/>
  <c r="AE1443" i="1"/>
  <c r="AD1443" i="1"/>
  <c r="AC1443" i="1"/>
  <c r="AB1443" i="1"/>
  <c r="AA1443" i="1"/>
  <c r="AG1442" i="1"/>
  <c r="AF1442" i="1"/>
  <c r="AE1442" i="1"/>
  <c r="AD1442" i="1"/>
  <c r="AC1442" i="1"/>
  <c r="AB1442" i="1"/>
  <c r="AA1442" i="1"/>
  <c r="AG1441" i="1"/>
  <c r="AF1441" i="1"/>
  <c r="AE1441" i="1"/>
  <c r="AD1441" i="1"/>
  <c r="AC1441" i="1"/>
  <c r="AB1441" i="1"/>
  <c r="AA1441" i="1"/>
  <c r="AG1440" i="1"/>
  <c r="AF1440" i="1"/>
  <c r="AE1440" i="1"/>
  <c r="AD1440" i="1"/>
  <c r="AC1440" i="1"/>
  <c r="AB1440" i="1"/>
  <c r="AA1440" i="1"/>
  <c r="AG1439" i="1"/>
  <c r="AF1439" i="1"/>
  <c r="AE1439" i="1"/>
  <c r="AD1439" i="1"/>
  <c r="AC1439" i="1"/>
  <c r="AB1439" i="1"/>
  <c r="AA1439" i="1"/>
  <c r="AG1438" i="1"/>
  <c r="AF1438" i="1"/>
  <c r="AE1438" i="1"/>
  <c r="AD1438" i="1"/>
  <c r="AC1438" i="1"/>
  <c r="AB1438" i="1"/>
  <c r="AA1438" i="1"/>
  <c r="AG1437" i="1"/>
  <c r="AF1437" i="1"/>
  <c r="AE1437" i="1"/>
  <c r="AD1437" i="1"/>
  <c r="AC1437" i="1"/>
  <c r="AB1437" i="1"/>
  <c r="AA1437" i="1"/>
  <c r="AG1436" i="1"/>
  <c r="AF1436" i="1"/>
  <c r="AE1436" i="1"/>
  <c r="AD1436" i="1"/>
  <c r="AC1436" i="1"/>
  <c r="AB1436" i="1"/>
  <c r="AA1436" i="1"/>
  <c r="AG1435" i="1"/>
  <c r="AF1435" i="1"/>
  <c r="AE1435" i="1"/>
  <c r="AD1435" i="1"/>
  <c r="AC1435" i="1"/>
  <c r="AB1435" i="1"/>
  <c r="AA1435" i="1"/>
  <c r="AG1434" i="1"/>
  <c r="AF1434" i="1"/>
  <c r="AE1434" i="1"/>
  <c r="AD1434" i="1"/>
  <c r="AC1434" i="1"/>
  <c r="AB1434" i="1"/>
  <c r="AA1434" i="1"/>
  <c r="AG1433" i="1"/>
  <c r="AF1433" i="1"/>
  <c r="AE1433" i="1"/>
  <c r="AD1433" i="1"/>
  <c r="AC1433" i="1"/>
  <c r="AB1433" i="1"/>
  <c r="AA1433" i="1"/>
  <c r="AG1432" i="1"/>
  <c r="AF1432" i="1"/>
  <c r="AE1432" i="1"/>
  <c r="AD1432" i="1"/>
  <c r="AC1432" i="1"/>
  <c r="AB1432" i="1"/>
  <c r="AA1432" i="1"/>
  <c r="AG1431" i="1"/>
  <c r="AF1431" i="1"/>
  <c r="AE1431" i="1"/>
  <c r="AD1431" i="1"/>
  <c r="AC1431" i="1"/>
  <c r="AB1431" i="1"/>
  <c r="AA1431" i="1"/>
  <c r="AG1430" i="1"/>
  <c r="AF1430" i="1"/>
  <c r="AE1430" i="1"/>
  <c r="AD1430" i="1"/>
  <c r="AC1430" i="1"/>
  <c r="AB1430" i="1"/>
  <c r="AA1430" i="1"/>
  <c r="AG1429" i="1"/>
  <c r="AF1429" i="1"/>
  <c r="AE1429" i="1"/>
  <c r="AD1429" i="1"/>
  <c r="AC1429" i="1"/>
  <c r="AB1429" i="1"/>
  <c r="AA1429" i="1"/>
  <c r="AG1428" i="1"/>
  <c r="AF1428" i="1"/>
  <c r="AE1428" i="1"/>
  <c r="AD1428" i="1"/>
  <c r="AC1428" i="1"/>
  <c r="AB1428" i="1"/>
  <c r="AA1428" i="1"/>
  <c r="AG1427" i="1"/>
  <c r="AF1427" i="1"/>
  <c r="AE1427" i="1"/>
  <c r="AD1427" i="1"/>
  <c r="AC1427" i="1"/>
  <c r="AB1427" i="1"/>
  <c r="AA1427" i="1"/>
  <c r="AG1426" i="1"/>
  <c r="AF1426" i="1"/>
  <c r="AE1426" i="1"/>
  <c r="AD1426" i="1"/>
  <c r="AC1426" i="1"/>
  <c r="AB1426" i="1"/>
  <c r="AA1426" i="1"/>
  <c r="AG1425" i="1"/>
  <c r="AF1425" i="1"/>
  <c r="AE1425" i="1"/>
  <c r="AD1425" i="1"/>
  <c r="AC1425" i="1"/>
  <c r="AB1425" i="1"/>
  <c r="AA1425" i="1"/>
  <c r="AG1424" i="1"/>
  <c r="AF1424" i="1"/>
  <c r="AE1424" i="1"/>
  <c r="AD1424" i="1"/>
  <c r="AC1424" i="1"/>
  <c r="AB1424" i="1"/>
  <c r="AA1424" i="1"/>
  <c r="AG1423" i="1"/>
  <c r="AF1423" i="1"/>
  <c r="AE1423" i="1"/>
  <c r="AD1423" i="1"/>
  <c r="AC1423" i="1"/>
  <c r="AB1423" i="1"/>
  <c r="AA1423" i="1"/>
  <c r="AG1422" i="1"/>
  <c r="AF1422" i="1"/>
  <c r="AE1422" i="1"/>
  <c r="AD1422" i="1"/>
  <c r="AC1422" i="1"/>
  <c r="AB1422" i="1"/>
  <c r="AA1422" i="1"/>
  <c r="AG1421" i="1"/>
  <c r="AF1421" i="1"/>
  <c r="AE1421" i="1"/>
  <c r="AD1421" i="1"/>
  <c r="AC1421" i="1"/>
  <c r="AB1421" i="1"/>
  <c r="AA1421" i="1"/>
  <c r="AG1420" i="1"/>
  <c r="AF1420" i="1"/>
  <c r="AE1420" i="1"/>
  <c r="AD1420" i="1"/>
  <c r="AC1420" i="1"/>
  <c r="AB1420" i="1"/>
  <c r="AA1420" i="1"/>
  <c r="AG1419" i="1"/>
  <c r="AF1419" i="1"/>
  <c r="AE1419" i="1"/>
  <c r="AD1419" i="1"/>
  <c r="AC1419" i="1"/>
  <c r="AB1419" i="1"/>
  <c r="AA1419" i="1"/>
  <c r="AG1418" i="1"/>
  <c r="AF1418" i="1"/>
  <c r="AE1418" i="1"/>
  <c r="AD1418" i="1"/>
  <c r="AC1418" i="1"/>
  <c r="AB1418" i="1"/>
  <c r="AA1418" i="1"/>
  <c r="AG1417" i="1"/>
  <c r="AF1417" i="1"/>
  <c r="AE1417" i="1"/>
  <c r="AD1417" i="1"/>
  <c r="AC1417" i="1"/>
  <c r="AB1417" i="1"/>
  <c r="AA1417" i="1"/>
  <c r="AG1416" i="1"/>
  <c r="AF1416" i="1"/>
  <c r="AE1416" i="1"/>
  <c r="AD1416" i="1"/>
  <c r="AC1416" i="1"/>
  <c r="AB1416" i="1"/>
  <c r="AA1416" i="1"/>
  <c r="AG1415" i="1"/>
  <c r="AF1415" i="1"/>
  <c r="AE1415" i="1"/>
  <c r="AD1415" i="1"/>
  <c r="AC1415" i="1"/>
  <c r="AB1415" i="1"/>
  <c r="AA1415" i="1"/>
  <c r="AG1414" i="1"/>
  <c r="AF1414" i="1"/>
  <c r="AE1414" i="1"/>
  <c r="AD1414" i="1"/>
  <c r="AC1414" i="1"/>
  <c r="AB1414" i="1"/>
  <c r="AA1414" i="1"/>
  <c r="AG1413" i="1"/>
  <c r="AF1413" i="1"/>
  <c r="AE1413" i="1"/>
  <c r="AD1413" i="1"/>
  <c r="AC1413" i="1"/>
  <c r="AB1413" i="1"/>
  <c r="AA1413" i="1"/>
  <c r="AG1412" i="1"/>
  <c r="AF1412" i="1"/>
  <c r="AE1412" i="1"/>
  <c r="AD1412" i="1"/>
  <c r="AC1412" i="1"/>
  <c r="AB1412" i="1"/>
  <c r="AA1412" i="1"/>
  <c r="AG1411" i="1"/>
  <c r="AF1411" i="1"/>
  <c r="AE1411" i="1"/>
  <c r="AD1411" i="1"/>
  <c r="AC1411" i="1"/>
  <c r="AB1411" i="1"/>
  <c r="AA1411" i="1"/>
  <c r="AG1410" i="1"/>
  <c r="AF1410" i="1"/>
  <c r="AE1410" i="1"/>
  <c r="AD1410" i="1"/>
  <c r="AC1410" i="1"/>
  <c r="AB1410" i="1"/>
  <c r="AA1410" i="1"/>
  <c r="AG1409" i="1"/>
  <c r="AF1409" i="1"/>
  <c r="AE1409" i="1"/>
  <c r="AD1409" i="1"/>
  <c r="AC1409" i="1"/>
  <c r="AB1409" i="1"/>
  <c r="AA1409" i="1"/>
  <c r="AG1408" i="1"/>
  <c r="AF1408" i="1"/>
  <c r="AE1408" i="1"/>
  <c r="AD1408" i="1"/>
  <c r="AC1408" i="1"/>
  <c r="AB1408" i="1"/>
  <c r="AA1408" i="1"/>
  <c r="AG1407" i="1"/>
  <c r="AF1407" i="1"/>
  <c r="AE1407" i="1"/>
  <c r="AD1407" i="1"/>
  <c r="AC1407" i="1"/>
  <c r="AB1407" i="1"/>
  <c r="AA1407" i="1"/>
  <c r="AG1406" i="1"/>
  <c r="AF1406" i="1"/>
  <c r="AE1406" i="1"/>
  <c r="AD1406" i="1"/>
  <c r="AC1406" i="1"/>
  <c r="AB1406" i="1"/>
  <c r="AA1406" i="1"/>
  <c r="AG1405" i="1"/>
  <c r="AF1405" i="1"/>
  <c r="AE1405" i="1"/>
  <c r="AD1405" i="1"/>
  <c r="AC1405" i="1"/>
  <c r="AB1405" i="1"/>
  <c r="AA1405" i="1"/>
  <c r="AG1404" i="1"/>
  <c r="AF1404" i="1"/>
  <c r="AE1404" i="1"/>
  <c r="AD1404" i="1"/>
  <c r="AC1404" i="1"/>
  <c r="AB1404" i="1"/>
  <c r="AA1404" i="1"/>
  <c r="AG1403" i="1"/>
  <c r="AF1403" i="1"/>
  <c r="AE1403" i="1"/>
  <c r="AD1403" i="1"/>
  <c r="AC1403" i="1"/>
  <c r="AB1403" i="1"/>
  <c r="AA1403" i="1"/>
  <c r="AG1402" i="1"/>
  <c r="AF1402" i="1"/>
  <c r="AE1402" i="1"/>
  <c r="AD1402" i="1"/>
  <c r="AC1402" i="1"/>
  <c r="AB1402" i="1"/>
  <c r="AA1402" i="1"/>
  <c r="AG1401" i="1"/>
  <c r="AF1401" i="1"/>
  <c r="AE1401" i="1"/>
  <c r="AD1401" i="1"/>
  <c r="AC1401" i="1"/>
  <c r="AB1401" i="1"/>
  <c r="AA1401" i="1"/>
  <c r="AG1400" i="1"/>
  <c r="AF1400" i="1"/>
  <c r="AE1400" i="1"/>
  <c r="AD1400" i="1"/>
  <c r="AC1400" i="1"/>
  <c r="AB1400" i="1"/>
  <c r="AA1400" i="1"/>
  <c r="AG1399" i="1"/>
  <c r="AF1399" i="1"/>
  <c r="AE1399" i="1"/>
  <c r="AD1399" i="1"/>
  <c r="AC1399" i="1"/>
  <c r="AB1399" i="1"/>
  <c r="AA1399" i="1"/>
  <c r="AG1398" i="1"/>
  <c r="AF1398" i="1"/>
  <c r="AE1398" i="1"/>
  <c r="AD1398" i="1"/>
  <c r="AC1398" i="1"/>
  <c r="AB1398" i="1"/>
  <c r="AA1398" i="1"/>
  <c r="AG1397" i="1"/>
  <c r="AF1397" i="1"/>
  <c r="AE1397" i="1"/>
  <c r="AD1397" i="1"/>
  <c r="AC1397" i="1"/>
  <c r="AB1397" i="1"/>
  <c r="AA1397" i="1"/>
  <c r="AG1396" i="1"/>
  <c r="AF1396" i="1"/>
  <c r="AE1396" i="1"/>
  <c r="AD1396" i="1"/>
  <c r="AC1396" i="1"/>
  <c r="AB1396" i="1"/>
  <c r="AA1396" i="1"/>
  <c r="AG1395" i="1"/>
  <c r="AF1395" i="1"/>
  <c r="AE1395" i="1"/>
  <c r="AD1395" i="1"/>
  <c r="AC1395" i="1"/>
  <c r="AB1395" i="1"/>
  <c r="AA1395" i="1"/>
  <c r="AG1394" i="1"/>
  <c r="AF1394" i="1"/>
  <c r="AE1394" i="1"/>
  <c r="AD1394" i="1"/>
  <c r="AC1394" i="1"/>
  <c r="AB1394" i="1"/>
  <c r="AA1394" i="1"/>
  <c r="AG1393" i="1"/>
  <c r="AF1393" i="1"/>
  <c r="AE1393" i="1"/>
  <c r="AD1393" i="1"/>
  <c r="AC1393" i="1"/>
  <c r="AB1393" i="1"/>
  <c r="AA1393" i="1"/>
  <c r="AG1392" i="1"/>
  <c r="AF1392" i="1"/>
  <c r="AE1392" i="1"/>
  <c r="AD1392" i="1"/>
  <c r="AC1392" i="1"/>
  <c r="AB1392" i="1"/>
  <c r="AA1392" i="1"/>
  <c r="AG1391" i="1"/>
  <c r="AF1391" i="1"/>
  <c r="AE1391" i="1"/>
  <c r="AD1391" i="1"/>
  <c r="AC1391" i="1"/>
  <c r="AB1391" i="1"/>
  <c r="AA1391" i="1"/>
  <c r="AG1390" i="1"/>
  <c r="AF1390" i="1"/>
  <c r="AE1390" i="1"/>
  <c r="AD1390" i="1"/>
  <c r="AC1390" i="1"/>
  <c r="AB1390" i="1"/>
  <c r="AA1390" i="1"/>
  <c r="AG1389" i="1"/>
  <c r="AF1389" i="1"/>
  <c r="AE1389" i="1"/>
  <c r="AD1389" i="1"/>
  <c r="AC1389" i="1"/>
  <c r="AB1389" i="1"/>
  <c r="AA1389" i="1"/>
  <c r="AG1388" i="1"/>
  <c r="AF1388" i="1"/>
  <c r="AE1388" i="1"/>
  <c r="AD1388" i="1"/>
  <c r="AC1388" i="1"/>
  <c r="AB1388" i="1"/>
  <c r="AA1388" i="1"/>
  <c r="AG1387" i="1"/>
  <c r="AF1387" i="1"/>
  <c r="AE1387" i="1"/>
  <c r="AD1387" i="1"/>
  <c r="AC1387" i="1"/>
  <c r="AB1387" i="1"/>
  <c r="AA1387" i="1"/>
  <c r="AG1386" i="1"/>
  <c r="AF1386" i="1"/>
  <c r="AE1386" i="1"/>
  <c r="AD1386" i="1"/>
  <c r="AC1386" i="1"/>
  <c r="AB1386" i="1"/>
  <c r="AA1386" i="1"/>
  <c r="AG1385" i="1"/>
  <c r="AF1385" i="1"/>
  <c r="AE1385" i="1"/>
  <c r="AD1385" i="1"/>
  <c r="AC1385" i="1"/>
  <c r="AB1385" i="1"/>
  <c r="AA1385" i="1"/>
  <c r="AG1384" i="1"/>
  <c r="AF1384" i="1"/>
  <c r="AE1384" i="1"/>
  <c r="AD1384" i="1"/>
  <c r="AC1384" i="1"/>
  <c r="AB1384" i="1"/>
  <c r="AA1384" i="1"/>
  <c r="AG1383" i="1"/>
  <c r="AF1383" i="1"/>
  <c r="AE1383" i="1"/>
  <c r="AD1383" i="1"/>
  <c r="AC1383" i="1"/>
  <c r="AB1383" i="1"/>
  <c r="AA1383" i="1"/>
  <c r="AG1382" i="1"/>
  <c r="AF1382" i="1"/>
  <c r="AE1382" i="1"/>
  <c r="AD1382" i="1"/>
  <c r="AC1382" i="1"/>
  <c r="AB1382" i="1"/>
  <c r="AA1382" i="1"/>
  <c r="AG1381" i="1"/>
  <c r="AF1381" i="1"/>
  <c r="AE1381" i="1"/>
  <c r="AD1381" i="1"/>
  <c r="AC1381" i="1"/>
  <c r="AB1381" i="1"/>
  <c r="AA1381" i="1"/>
  <c r="AG1380" i="1"/>
  <c r="AF1380" i="1"/>
  <c r="AE1380" i="1"/>
  <c r="AD1380" i="1"/>
  <c r="AC1380" i="1"/>
  <c r="AB1380" i="1"/>
  <c r="AA1380" i="1"/>
  <c r="AG1379" i="1"/>
  <c r="AF1379" i="1"/>
  <c r="AE1379" i="1"/>
  <c r="AD1379" i="1"/>
  <c r="AC1379" i="1"/>
  <c r="AB1379" i="1"/>
  <c r="AA1379" i="1"/>
  <c r="AG1378" i="1"/>
  <c r="AF1378" i="1"/>
  <c r="AE1378" i="1"/>
  <c r="AD1378" i="1"/>
  <c r="AC1378" i="1"/>
  <c r="AB1378" i="1"/>
  <c r="AA1378" i="1"/>
  <c r="AG1377" i="1"/>
  <c r="AF1377" i="1"/>
  <c r="AE1377" i="1"/>
  <c r="AD1377" i="1"/>
  <c r="AC1377" i="1"/>
  <c r="AB1377" i="1"/>
  <c r="AA1377" i="1"/>
  <c r="AG1376" i="1"/>
  <c r="AF1376" i="1"/>
  <c r="AE1376" i="1"/>
  <c r="AD1376" i="1"/>
  <c r="AC1376" i="1"/>
  <c r="AB1376" i="1"/>
  <c r="AA1376" i="1"/>
  <c r="AG1375" i="1"/>
  <c r="AF1375" i="1"/>
  <c r="AE1375" i="1"/>
  <c r="AD1375" i="1"/>
  <c r="AC1375" i="1"/>
  <c r="AB1375" i="1"/>
  <c r="AA1375" i="1"/>
  <c r="AG1374" i="1"/>
  <c r="AF1374" i="1"/>
  <c r="AE1374" i="1"/>
  <c r="AD1374" i="1"/>
  <c r="AC1374" i="1"/>
  <c r="AB1374" i="1"/>
  <c r="AA1374" i="1"/>
  <c r="AG1373" i="1"/>
  <c r="AF1373" i="1"/>
  <c r="AE1373" i="1"/>
  <c r="AD1373" i="1"/>
  <c r="AC1373" i="1"/>
  <c r="AB1373" i="1"/>
  <c r="AA1373" i="1"/>
  <c r="AG1372" i="1"/>
  <c r="AF1372" i="1"/>
  <c r="AE1372" i="1"/>
  <c r="AD1372" i="1"/>
  <c r="AC1372" i="1"/>
  <c r="AB1372" i="1"/>
  <c r="AA1372" i="1"/>
  <c r="AG1371" i="1"/>
  <c r="AF1371" i="1"/>
  <c r="AE1371" i="1"/>
  <c r="AD1371" i="1"/>
  <c r="AC1371" i="1"/>
  <c r="AB1371" i="1"/>
  <c r="AA1371" i="1"/>
  <c r="AG1370" i="1"/>
  <c r="AF1370" i="1"/>
  <c r="AE1370" i="1"/>
  <c r="AD1370" i="1"/>
  <c r="AC1370" i="1"/>
  <c r="AB1370" i="1"/>
  <c r="AA1370" i="1"/>
  <c r="AG1369" i="1"/>
  <c r="AF1369" i="1"/>
  <c r="AE1369" i="1"/>
  <c r="AD1369" i="1"/>
  <c r="AC1369" i="1"/>
  <c r="AB1369" i="1"/>
  <c r="AA1369" i="1"/>
  <c r="AG1368" i="1"/>
  <c r="AF1368" i="1"/>
  <c r="AE1368" i="1"/>
  <c r="AD1368" i="1"/>
  <c r="AC1368" i="1"/>
  <c r="AB1368" i="1"/>
  <c r="AA1368" i="1"/>
  <c r="AG1367" i="1"/>
  <c r="AF1367" i="1"/>
  <c r="AE1367" i="1"/>
  <c r="AD1367" i="1"/>
  <c r="AC1367" i="1"/>
  <c r="AB1367" i="1"/>
  <c r="AA1367" i="1"/>
  <c r="AG1366" i="1"/>
  <c r="AF1366" i="1"/>
  <c r="AE1366" i="1"/>
  <c r="AD1366" i="1"/>
  <c r="AC1366" i="1"/>
  <c r="AB1366" i="1"/>
  <c r="AA1366" i="1"/>
  <c r="AG1365" i="1"/>
  <c r="AF1365" i="1"/>
  <c r="AE1365" i="1"/>
  <c r="AD1365" i="1"/>
  <c r="AC1365" i="1"/>
  <c r="AB1365" i="1"/>
  <c r="AA1365" i="1"/>
  <c r="AG1364" i="1"/>
  <c r="AF1364" i="1"/>
  <c r="AE1364" i="1"/>
  <c r="AD1364" i="1"/>
  <c r="AC1364" i="1"/>
  <c r="AB1364" i="1"/>
  <c r="AA1364" i="1"/>
  <c r="AG1363" i="1"/>
  <c r="AF1363" i="1"/>
  <c r="AE1363" i="1"/>
  <c r="AD1363" i="1"/>
  <c r="AC1363" i="1"/>
  <c r="AB1363" i="1"/>
  <c r="AA1363" i="1"/>
  <c r="AG1362" i="1"/>
  <c r="AF1362" i="1"/>
  <c r="AE1362" i="1"/>
  <c r="AD1362" i="1"/>
  <c r="AC1362" i="1"/>
  <c r="AB1362" i="1"/>
  <c r="AA1362" i="1"/>
  <c r="AG1361" i="1"/>
  <c r="AF1361" i="1"/>
  <c r="AE1361" i="1"/>
  <c r="AD1361" i="1"/>
  <c r="AC1361" i="1"/>
  <c r="AB1361" i="1"/>
  <c r="AA1361" i="1"/>
  <c r="AG1360" i="1"/>
  <c r="AF1360" i="1"/>
  <c r="AE1360" i="1"/>
  <c r="AD1360" i="1"/>
  <c r="AC1360" i="1"/>
  <c r="AB1360" i="1"/>
  <c r="AA1360" i="1"/>
  <c r="AG1359" i="1"/>
  <c r="AF1359" i="1"/>
  <c r="AE1359" i="1"/>
  <c r="AD1359" i="1"/>
  <c r="AC1359" i="1"/>
  <c r="AB1359" i="1"/>
  <c r="AA1359" i="1"/>
  <c r="AG1358" i="1"/>
  <c r="AF1358" i="1"/>
  <c r="AE1358" i="1"/>
  <c r="AD1358" i="1"/>
  <c r="AC1358" i="1"/>
  <c r="AB1358" i="1"/>
  <c r="AA1358" i="1"/>
  <c r="AG1357" i="1"/>
  <c r="AF1357" i="1"/>
  <c r="AE1357" i="1"/>
  <c r="AD1357" i="1"/>
  <c r="AC1357" i="1"/>
  <c r="AB1357" i="1"/>
  <c r="AA1357" i="1"/>
  <c r="AG1356" i="1"/>
  <c r="AF1356" i="1"/>
  <c r="AE1356" i="1"/>
  <c r="AD1356" i="1"/>
  <c r="AC1356" i="1"/>
  <c r="AB1356" i="1"/>
  <c r="AA1356" i="1"/>
  <c r="AG1355" i="1"/>
  <c r="AF1355" i="1"/>
  <c r="AE1355" i="1"/>
  <c r="AD1355" i="1"/>
  <c r="AC1355" i="1"/>
  <c r="AB1355" i="1"/>
  <c r="AA1355" i="1"/>
  <c r="AG1354" i="1"/>
  <c r="AF1354" i="1"/>
  <c r="AE1354" i="1"/>
  <c r="AD1354" i="1"/>
  <c r="AC1354" i="1"/>
  <c r="AB1354" i="1"/>
  <c r="AA1354" i="1"/>
  <c r="AG1353" i="1"/>
  <c r="AF1353" i="1"/>
  <c r="AE1353" i="1"/>
  <c r="AD1353" i="1"/>
  <c r="AC1353" i="1"/>
  <c r="AB1353" i="1"/>
  <c r="AA1353" i="1"/>
  <c r="AG1352" i="1"/>
  <c r="AF1352" i="1"/>
  <c r="AE1352" i="1"/>
  <c r="AD1352" i="1"/>
  <c r="AC1352" i="1"/>
  <c r="AB1352" i="1"/>
  <c r="AA1352" i="1"/>
  <c r="AG1351" i="1"/>
  <c r="AF1351" i="1"/>
  <c r="AE1351" i="1"/>
  <c r="AD1351" i="1"/>
  <c r="AC1351" i="1"/>
  <c r="AB1351" i="1"/>
  <c r="AA1351" i="1"/>
  <c r="AG1350" i="1"/>
  <c r="AF1350" i="1"/>
  <c r="AE1350" i="1"/>
  <c r="AD1350" i="1"/>
  <c r="AC1350" i="1"/>
  <c r="AB1350" i="1"/>
  <c r="AA1350" i="1"/>
  <c r="AG1349" i="1"/>
  <c r="AF1349" i="1"/>
  <c r="AE1349" i="1"/>
  <c r="AD1349" i="1"/>
  <c r="AC1349" i="1"/>
  <c r="AB1349" i="1"/>
  <c r="AA1349" i="1"/>
  <c r="AG1348" i="1"/>
  <c r="AF1348" i="1"/>
  <c r="AE1348" i="1"/>
  <c r="AD1348" i="1"/>
  <c r="AC1348" i="1"/>
  <c r="AB1348" i="1"/>
  <c r="AA1348" i="1"/>
  <c r="AG1347" i="1"/>
  <c r="AF1347" i="1"/>
  <c r="AE1347" i="1"/>
  <c r="AD1347" i="1"/>
  <c r="AC1347" i="1"/>
  <c r="AB1347" i="1"/>
  <c r="AA1347" i="1"/>
  <c r="AG1346" i="1"/>
  <c r="AF1346" i="1"/>
  <c r="AE1346" i="1"/>
  <c r="AD1346" i="1"/>
  <c r="AC1346" i="1"/>
  <c r="AB1346" i="1"/>
  <c r="AA1346" i="1"/>
  <c r="AG1345" i="1"/>
  <c r="AF1345" i="1"/>
  <c r="AE1345" i="1"/>
  <c r="AD1345" i="1"/>
  <c r="AC1345" i="1"/>
  <c r="AB1345" i="1"/>
  <c r="AA1345" i="1"/>
  <c r="AG1344" i="1"/>
  <c r="AF1344" i="1"/>
  <c r="AE1344" i="1"/>
  <c r="AD1344" i="1"/>
  <c r="AC1344" i="1"/>
  <c r="AB1344" i="1"/>
  <c r="AA1344" i="1"/>
  <c r="AG1343" i="1"/>
  <c r="AF1343" i="1"/>
  <c r="AE1343" i="1"/>
  <c r="AD1343" i="1"/>
  <c r="AC1343" i="1"/>
  <c r="AB1343" i="1"/>
  <c r="AA1343" i="1"/>
  <c r="AG1342" i="1"/>
  <c r="AF1342" i="1"/>
  <c r="AE1342" i="1"/>
  <c r="AD1342" i="1"/>
  <c r="AC1342" i="1"/>
  <c r="AB1342" i="1"/>
  <c r="AA1342" i="1"/>
  <c r="AG1341" i="1"/>
  <c r="AF1341" i="1"/>
  <c r="AE1341" i="1"/>
  <c r="AD1341" i="1"/>
  <c r="AC1341" i="1"/>
  <c r="AB1341" i="1"/>
  <c r="AA1341" i="1"/>
  <c r="AG1340" i="1"/>
  <c r="AF1340" i="1"/>
  <c r="AE1340" i="1"/>
  <c r="AD1340" i="1"/>
  <c r="AC1340" i="1"/>
  <c r="AB1340" i="1"/>
  <c r="AA1340" i="1"/>
  <c r="AG1339" i="1"/>
  <c r="AF1339" i="1"/>
  <c r="AE1339" i="1"/>
  <c r="AD1339" i="1"/>
  <c r="AC1339" i="1"/>
  <c r="AB1339" i="1"/>
  <c r="AA1339" i="1"/>
  <c r="AG1338" i="1"/>
  <c r="AF1338" i="1"/>
  <c r="AE1338" i="1"/>
  <c r="AD1338" i="1"/>
  <c r="AC1338" i="1"/>
  <c r="AB1338" i="1"/>
  <c r="AA1338" i="1"/>
  <c r="AG1337" i="1"/>
  <c r="AF1337" i="1"/>
  <c r="AE1337" i="1"/>
  <c r="AD1337" i="1"/>
  <c r="AC1337" i="1"/>
  <c r="AB1337" i="1"/>
  <c r="AA1337" i="1"/>
  <c r="AG1336" i="1"/>
  <c r="AF1336" i="1"/>
  <c r="AE1336" i="1"/>
  <c r="AD1336" i="1"/>
  <c r="AC1336" i="1"/>
  <c r="AB1336" i="1"/>
  <c r="AA1336" i="1"/>
  <c r="AG1335" i="1"/>
  <c r="AF1335" i="1"/>
  <c r="AE1335" i="1"/>
  <c r="AD1335" i="1"/>
  <c r="AC1335" i="1"/>
  <c r="AB1335" i="1"/>
  <c r="AA1335" i="1"/>
  <c r="AG1334" i="1"/>
  <c r="AF1334" i="1"/>
  <c r="AE1334" i="1"/>
  <c r="AD1334" i="1"/>
  <c r="AC1334" i="1"/>
  <c r="AB1334" i="1"/>
  <c r="AA1334" i="1"/>
  <c r="AG1333" i="1"/>
  <c r="AF1333" i="1"/>
  <c r="AE1333" i="1"/>
  <c r="AD1333" i="1"/>
  <c r="AC1333" i="1"/>
  <c r="AB1333" i="1"/>
  <c r="AA1333" i="1"/>
  <c r="AG1332" i="1"/>
  <c r="AF1332" i="1"/>
  <c r="AE1332" i="1"/>
  <c r="AD1332" i="1"/>
  <c r="AC1332" i="1"/>
  <c r="AB1332" i="1"/>
  <c r="AA1332" i="1"/>
  <c r="AG1331" i="1"/>
  <c r="AF1331" i="1"/>
  <c r="AE1331" i="1"/>
  <c r="AD1331" i="1"/>
  <c r="AC1331" i="1"/>
  <c r="AB1331" i="1"/>
  <c r="AA1331" i="1"/>
  <c r="AG1330" i="1"/>
  <c r="AF1330" i="1"/>
  <c r="AE1330" i="1"/>
  <c r="AD1330" i="1"/>
  <c r="AC1330" i="1"/>
  <c r="AB1330" i="1"/>
  <c r="AA1330" i="1"/>
  <c r="AG1329" i="1"/>
  <c r="AF1329" i="1"/>
  <c r="AE1329" i="1"/>
  <c r="AD1329" i="1"/>
  <c r="AC1329" i="1"/>
  <c r="AB1329" i="1"/>
  <c r="AA1329" i="1"/>
  <c r="AG1328" i="1"/>
  <c r="AF1328" i="1"/>
  <c r="AE1328" i="1"/>
  <c r="AD1328" i="1"/>
  <c r="AC1328" i="1"/>
  <c r="AB1328" i="1"/>
  <c r="AA1328" i="1"/>
  <c r="AG1327" i="1"/>
  <c r="AF1327" i="1"/>
  <c r="AE1327" i="1"/>
  <c r="AD1327" i="1"/>
  <c r="AC1327" i="1"/>
  <c r="AB1327" i="1"/>
  <c r="AA1327" i="1"/>
  <c r="AG1326" i="1"/>
  <c r="AF1326" i="1"/>
  <c r="AE1326" i="1"/>
  <c r="AD1326" i="1"/>
  <c r="AC1326" i="1"/>
  <c r="AB1326" i="1"/>
  <c r="AA1326" i="1"/>
  <c r="AG1325" i="1"/>
  <c r="AF1325" i="1"/>
  <c r="AE1325" i="1"/>
  <c r="AD1325" i="1"/>
  <c r="AC1325" i="1"/>
  <c r="AB1325" i="1"/>
  <c r="AA1325" i="1"/>
  <c r="AG1324" i="1"/>
  <c r="AF1324" i="1"/>
  <c r="AE1324" i="1"/>
  <c r="AD1324" i="1"/>
  <c r="AC1324" i="1"/>
  <c r="AB1324" i="1"/>
  <c r="AA1324" i="1"/>
  <c r="AG1323" i="1"/>
  <c r="AF1323" i="1"/>
  <c r="AE1323" i="1"/>
  <c r="AD1323" i="1"/>
  <c r="AC1323" i="1"/>
  <c r="AB1323" i="1"/>
  <c r="AA1323" i="1"/>
  <c r="AG1322" i="1"/>
  <c r="AF1322" i="1"/>
  <c r="AE1322" i="1"/>
  <c r="AD1322" i="1"/>
  <c r="AC1322" i="1"/>
  <c r="AB1322" i="1"/>
  <c r="AA1322" i="1"/>
  <c r="AG1321" i="1"/>
  <c r="AF1321" i="1"/>
  <c r="AE1321" i="1"/>
  <c r="AD1321" i="1"/>
  <c r="AC1321" i="1"/>
  <c r="AB1321" i="1"/>
  <c r="AA1321" i="1"/>
  <c r="AG1320" i="1"/>
  <c r="AF1320" i="1"/>
  <c r="AE1320" i="1"/>
  <c r="AD1320" i="1"/>
  <c r="AC1320" i="1"/>
  <c r="AB1320" i="1"/>
  <c r="AA1320" i="1"/>
  <c r="AG1319" i="1"/>
  <c r="AF1319" i="1"/>
  <c r="AE1319" i="1"/>
  <c r="AD1319" i="1"/>
  <c r="AC1319" i="1"/>
  <c r="AB1319" i="1"/>
  <c r="AA1319" i="1"/>
  <c r="AG1318" i="1"/>
  <c r="AF1318" i="1"/>
  <c r="AE1318" i="1"/>
  <c r="AD1318" i="1"/>
  <c r="AC1318" i="1"/>
  <c r="AB1318" i="1"/>
  <c r="AA1318" i="1"/>
  <c r="AG1317" i="1"/>
  <c r="AF1317" i="1"/>
  <c r="AE1317" i="1"/>
  <c r="AD1317" i="1"/>
  <c r="AC1317" i="1"/>
  <c r="AB1317" i="1"/>
  <c r="AA1317" i="1"/>
  <c r="AG1316" i="1"/>
  <c r="AF1316" i="1"/>
  <c r="AE1316" i="1"/>
  <c r="AD1316" i="1"/>
  <c r="AC1316" i="1"/>
  <c r="AB1316" i="1"/>
  <c r="AA1316" i="1"/>
  <c r="AG1315" i="1"/>
  <c r="AF1315" i="1"/>
  <c r="AE1315" i="1"/>
  <c r="AD1315" i="1"/>
  <c r="AC1315" i="1"/>
  <c r="AB1315" i="1"/>
  <c r="AA1315" i="1"/>
  <c r="AG1314" i="1"/>
  <c r="AF1314" i="1"/>
  <c r="AE1314" i="1"/>
  <c r="AD1314" i="1"/>
  <c r="AC1314" i="1"/>
  <c r="AB1314" i="1"/>
  <c r="AA1314" i="1"/>
  <c r="AG1313" i="1"/>
  <c r="AF1313" i="1"/>
  <c r="AE1313" i="1"/>
  <c r="AD1313" i="1"/>
  <c r="AC1313" i="1"/>
  <c r="AB1313" i="1"/>
  <c r="AA1313" i="1"/>
  <c r="AG1312" i="1"/>
  <c r="AF1312" i="1"/>
  <c r="AE1312" i="1"/>
  <c r="AD1312" i="1"/>
  <c r="AC1312" i="1"/>
  <c r="AB1312" i="1"/>
  <c r="AA1312" i="1"/>
  <c r="AG1311" i="1"/>
  <c r="AF1311" i="1"/>
  <c r="AE1311" i="1"/>
  <c r="AD1311" i="1"/>
  <c r="AC1311" i="1"/>
  <c r="AB1311" i="1"/>
  <c r="AA1311" i="1"/>
  <c r="AG1310" i="1"/>
  <c r="AF1310" i="1"/>
  <c r="AE1310" i="1"/>
  <c r="AD1310" i="1"/>
  <c r="AC1310" i="1"/>
  <c r="AB1310" i="1"/>
  <c r="AA1310" i="1"/>
  <c r="AG1309" i="1"/>
  <c r="AF1309" i="1"/>
  <c r="AE1309" i="1"/>
  <c r="AD1309" i="1"/>
  <c r="AC1309" i="1"/>
  <c r="AB1309" i="1"/>
  <c r="AA1309" i="1"/>
  <c r="AG1308" i="1"/>
  <c r="AF1308" i="1"/>
  <c r="AE1308" i="1"/>
  <c r="AD1308" i="1"/>
  <c r="AC1308" i="1"/>
  <c r="AB1308" i="1"/>
  <c r="AA1308" i="1"/>
  <c r="AG1307" i="1"/>
  <c r="AF1307" i="1"/>
  <c r="AE1307" i="1"/>
  <c r="AD1307" i="1"/>
  <c r="AC1307" i="1"/>
  <c r="AB1307" i="1"/>
  <c r="AA1307" i="1"/>
  <c r="AG1306" i="1"/>
  <c r="AF1306" i="1"/>
  <c r="AE1306" i="1"/>
  <c r="AD1306" i="1"/>
  <c r="AC1306" i="1"/>
  <c r="AB1306" i="1"/>
  <c r="AA1306" i="1"/>
  <c r="AG1305" i="1"/>
  <c r="AF1305" i="1"/>
  <c r="AE1305" i="1"/>
  <c r="AD1305" i="1"/>
  <c r="AC1305" i="1"/>
  <c r="AB1305" i="1"/>
  <c r="AA1305" i="1"/>
  <c r="AG1304" i="1"/>
  <c r="AF1304" i="1"/>
  <c r="AE1304" i="1"/>
  <c r="AD1304" i="1"/>
  <c r="AC1304" i="1"/>
  <c r="AB1304" i="1"/>
  <c r="AA1304" i="1"/>
  <c r="AG1303" i="1"/>
  <c r="AF1303" i="1"/>
  <c r="AE1303" i="1"/>
  <c r="AD1303" i="1"/>
  <c r="AC1303" i="1"/>
  <c r="AB1303" i="1"/>
  <c r="AA1303" i="1"/>
  <c r="AG1302" i="1"/>
  <c r="AF1302" i="1"/>
  <c r="AE1302" i="1"/>
  <c r="AD1302" i="1"/>
  <c r="AC1302" i="1"/>
  <c r="AB1302" i="1"/>
  <c r="AA1302" i="1"/>
  <c r="AG1301" i="1"/>
  <c r="AF1301" i="1"/>
  <c r="AE1301" i="1"/>
  <c r="AD1301" i="1"/>
  <c r="AC1301" i="1"/>
  <c r="AB1301" i="1"/>
  <c r="AA1301" i="1"/>
  <c r="AG1300" i="1"/>
  <c r="AF1300" i="1"/>
  <c r="AE1300" i="1"/>
  <c r="AD1300" i="1"/>
  <c r="AC1300" i="1"/>
  <c r="AB1300" i="1"/>
  <c r="AA1300" i="1"/>
  <c r="AG1299" i="1"/>
  <c r="AF1299" i="1"/>
  <c r="AE1299" i="1"/>
  <c r="AD1299" i="1"/>
  <c r="AC1299" i="1"/>
  <c r="AB1299" i="1"/>
  <c r="AA1299" i="1"/>
  <c r="AG1298" i="1"/>
  <c r="AF1298" i="1"/>
  <c r="AE1298" i="1"/>
  <c r="AD1298" i="1"/>
  <c r="AC1298" i="1"/>
  <c r="AB1298" i="1"/>
  <c r="AA1298" i="1"/>
  <c r="AG1297" i="1"/>
  <c r="AF1297" i="1"/>
  <c r="AE1297" i="1"/>
  <c r="AD1297" i="1"/>
  <c r="AC1297" i="1"/>
  <c r="AB1297" i="1"/>
  <c r="AA1297" i="1"/>
  <c r="AG1296" i="1"/>
  <c r="AF1296" i="1"/>
  <c r="AE1296" i="1"/>
  <c r="AD1296" i="1"/>
  <c r="AC1296" i="1"/>
  <c r="AB1296" i="1"/>
  <c r="AA1296" i="1"/>
  <c r="AG1295" i="1"/>
  <c r="AF1295" i="1"/>
  <c r="AE1295" i="1"/>
  <c r="AD1295" i="1"/>
  <c r="AC1295" i="1"/>
  <c r="AB1295" i="1"/>
  <c r="AA1295" i="1"/>
  <c r="AG1294" i="1"/>
  <c r="AF1294" i="1"/>
  <c r="AE1294" i="1"/>
  <c r="AD1294" i="1"/>
  <c r="AC1294" i="1"/>
  <c r="AB1294" i="1"/>
  <c r="AA1294" i="1"/>
  <c r="AG1293" i="1"/>
  <c r="AF1293" i="1"/>
  <c r="AE1293" i="1"/>
  <c r="AD1293" i="1"/>
  <c r="AC1293" i="1"/>
  <c r="AB1293" i="1"/>
  <c r="AA1293" i="1"/>
  <c r="AG1292" i="1"/>
  <c r="AF1292" i="1"/>
  <c r="AE1292" i="1"/>
  <c r="AD1292" i="1"/>
  <c r="AC1292" i="1"/>
  <c r="AB1292" i="1"/>
  <c r="AA1292" i="1"/>
  <c r="AG1291" i="1"/>
  <c r="AF1291" i="1"/>
  <c r="AE1291" i="1"/>
  <c r="AD1291" i="1"/>
  <c r="AC1291" i="1"/>
  <c r="AB1291" i="1"/>
  <c r="AA1291" i="1"/>
  <c r="AG1290" i="1"/>
  <c r="AF1290" i="1"/>
  <c r="AE1290" i="1"/>
  <c r="AD1290" i="1"/>
  <c r="AC1290" i="1"/>
  <c r="AB1290" i="1"/>
  <c r="AA1290" i="1"/>
  <c r="AG1289" i="1"/>
  <c r="AF1289" i="1"/>
  <c r="AE1289" i="1"/>
  <c r="AD1289" i="1"/>
  <c r="AC1289" i="1"/>
  <c r="AB1289" i="1"/>
  <c r="AA1289" i="1"/>
  <c r="AG1288" i="1"/>
  <c r="AF1288" i="1"/>
  <c r="AE1288" i="1"/>
  <c r="AD1288" i="1"/>
  <c r="AC1288" i="1"/>
  <c r="AB1288" i="1"/>
  <c r="AA1288" i="1"/>
  <c r="AG1287" i="1"/>
  <c r="AF1287" i="1"/>
  <c r="AE1287" i="1"/>
  <c r="AD1287" i="1"/>
  <c r="AC1287" i="1"/>
  <c r="AB1287" i="1"/>
  <c r="AA1287" i="1"/>
  <c r="AG1286" i="1"/>
  <c r="AF1286" i="1"/>
  <c r="AE1286" i="1"/>
  <c r="AD1286" i="1"/>
  <c r="AC1286" i="1"/>
  <c r="AB1286" i="1"/>
  <c r="AA1286" i="1"/>
  <c r="AG1285" i="1"/>
  <c r="AF1285" i="1"/>
  <c r="AE1285" i="1"/>
  <c r="AD1285" i="1"/>
  <c r="AC1285" i="1"/>
  <c r="AB1285" i="1"/>
  <c r="AA1285" i="1"/>
  <c r="AG1284" i="1"/>
  <c r="AF1284" i="1"/>
  <c r="AE1284" i="1"/>
  <c r="AD1284" i="1"/>
  <c r="AC1284" i="1"/>
  <c r="AB1284" i="1"/>
  <c r="AA1284" i="1"/>
  <c r="AG1283" i="1"/>
  <c r="AF1283" i="1"/>
  <c r="AE1283" i="1"/>
  <c r="AD1283" i="1"/>
  <c r="AC1283" i="1"/>
  <c r="AB1283" i="1"/>
  <c r="AA1283" i="1"/>
  <c r="AG1282" i="1"/>
  <c r="AF1282" i="1"/>
  <c r="AE1282" i="1"/>
  <c r="AD1282" i="1"/>
  <c r="AC1282" i="1"/>
  <c r="AB1282" i="1"/>
  <c r="AA1282" i="1"/>
  <c r="AG1281" i="1"/>
  <c r="AF1281" i="1"/>
  <c r="AE1281" i="1"/>
  <c r="AD1281" i="1"/>
  <c r="AC1281" i="1"/>
  <c r="AB1281" i="1"/>
  <c r="AA1281" i="1"/>
  <c r="AG1280" i="1"/>
  <c r="AF1280" i="1"/>
  <c r="AE1280" i="1"/>
  <c r="AD1280" i="1"/>
  <c r="AC1280" i="1"/>
  <c r="AB1280" i="1"/>
  <c r="AA1280" i="1"/>
  <c r="AG1279" i="1"/>
  <c r="AF1279" i="1"/>
  <c r="AE1279" i="1"/>
  <c r="AD1279" i="1"/>
  <c r="AC1279" i="1"/>
  <c r="AB1279" i="1"/>
  <c r="AA1279" i="1"/>
  <c r="AG1278" i="1"/>
  <c r="AF1278" i="1"/>
  <c r="AE1278" i="1"/>
  <c r="AD1278" i="1"/>
  <c r="AC1278" i="1"/>
  <c r="AB1278" i="1"/>
  <c r="AA1278" i="1"/>
  <c r="AG1277" i="1"/>
  <c r="AF1277" i="1"/>
  <c r="AE1277" i="1"/>
  <c r="AD1277" i="1"/>
  <c r="AC1277" i="1"/>
  <c r="AB1277" i="1"/>
  <c r="AA1277" i="1"/>
  <c r="AG1276" i="1"/>
  <c r="AF1276" i="1"/>
  <c r="AE1276" i="1"/>
  <c r="AD1276" i="1"/>
  <c r="AC1276" i="1"/>
  <c r="AB1276" i="1"/>
  <c r="AA1276" i="1"/>
  <c r="AG1275" i="1"/>
  <c r="AF1275" i="1"/>
  <c r="AE1275" i="1"/>
  <c r="AD1275" i="1"/>
  <c r="AC1275" i="1"/>
  <c r="AB1275" i="1"/>
  <c r="AA1275" i="1"/>
  <c r="AG1274" i="1"/>
  <c r="AF1274" i="1"/>
  <c r="AE1274" i="1"/>
  <c r="AD1274" i="1"/>
  <c r="AC1274" i="1"/>
  <c r="AB1274" i="1"/>
  <c r="AA1274" i="1"/>
  <c r="AG1273" i="1"/>
  <c r="AF1273" i="1"/>
  <c r="AE1273" i="1"/>
  <c r="AD1273" i="1"/>
  <c r="AC1273" i="1"/>
  <c r="AB1273" i="1"/>
  <c r="AA1273" i="1"/>
  <c r="AG1272" i="1"/>
  <c r="AF1272" i="1"/>
  <c r="AE1272" i="1"/>
  <c r="AD1272" i="1"/>
  <c r="AC1272" i="1"/>
  <c r="AB1272" i="1"/>
  <c r="AA1272" i="1"/>
  <c r="AG1271" i="1"/>
  <c r="AF1271" i="1"/>
  <c r="AE1271" i="1"/>
  <c r="AD1271" i="1"/>
  <c r="AC1271" i="1"/>
  <c r="AB1271" i="1"/>
  <c r="AA1271" i="1"/>
  <c r="AG1270" i="1"/>
  <c r="AF1270" i="1"/>
  <c r="AE1270" i="1"/>
  <c r="AD1270" i="1"/>
  <c r="AC1270" i="1"/>
  <c r="AB1270" i="1"/>
  <c r="AA1270" i="1"/>
  <c r="AG1269" i="1"/>
  <c r="AF1269" i="1"/>
  <c r="AE1269" i="1"/>
  <c r="AD1269" i="1"/>
  <c r="AC1269" i="1"/>
  <c r="AB1269" i="1"/>
  <c r="AA1269" i="1"/>
  <c r="AG1268" i="1"/>
  <c r="AF1268" i="1"/>
  <c r="AE1268" i="1"/>
  <c r="AD1268" i="1"/>
  <c r="AC1268" i="1"/>
  <c r="AB1268" i="1"/>
  <c r="AA1268" i="1"/>
  <c r="AG1267" i="1"/>
  <c r="AF1267" i="1"/>
  <c r="AE1267" i="1"/>
  <c r="AD1267" i="1"/>
  <c r="AC1267" i="1"/>
  <c r="AB1267" i="1"/>
  <c r="AA1267" i="1"/>
  <c r="AG1266" i="1"/>
  <c r="AF1266" i="1"/>
  <c r="AE1266" i="1"/>
  <c r="AD1266" i="1"/>
  <c r="AC1266" i="1"/>
  <c r="AB1266" i="1"/>
  <c r="AA1266" i="1"/>
  <c r="AG1265" i="1"/>
  <c r="AF1265" i="1"/>
  <c r="AE1265" i="1"/>
  <c r="AD1265" i="1"/>
  <c r="AC1265" i="1"/>
  <c r="AB1265" i="1"/>
  <c r="AA1265" i="1"/>
  <c r="AG1264" i="1"/>
  <c r="AF1264" i="1"/>
  <c r="AE1264" i="1"/>
  <c r="AD1264" i="1"/>
  <c r="AC1264" i="1"/>
  <c r="AB1264" i="1"/>
  <c r="AA1264" i="1"/>
  <c r="AG1263" i="1"/>
  <c r="AF1263" i="1"/>
  <c r="AE1263" i="1"/>
  <c r="AD1263" i="1"/>
  <c r="AC1263" i="1"/>
  <c r="AB1263" i="1"/>
  <c r="AA1263" i="1"/>
  <c r="AG1262" i="1"/>
  <c r="AF1262" i="1"/>
  <c r="AE1262" i="1"/>
  <c r="AD1262" i="1"/>
  <c r="AC1262" i="1"/>
  <c r="AB1262" i="1"/>
  <c r="AA1262" i="1"/>
  <c r="AG1261" i="1"/>
  <c r="AF1261" i="1"/>
  <c r="AE1261" i="1"/>
  <c r="AD1261" i="1"/>
  <c r="AC1261" i="1"/>
  <c r="AB1261" i="1"/>
  <c r="AA1261" i="1"/>
  <c r="AG1260" i="1"/>
  <c r="AF1260" i="1"/>
  <c r="AE1260" i="1"/>
  <c r="AD1260" i="1"/>
  <c r="AC1260" i="1"/>
  <c r="AB1260" i="1"/>
  <c r="AA1260" i="1"/>
  <c r="AG1259" i="1"/>
  <c r="AF1259" i="1"/>
  <c r="AE1259" i="1"/>
  <c r="AD1259" i="1"/>
  <c r="AC1259" i="1"/>
  <c r="AB1259" i="1"/>
  <c r="AA1259" i="1"/>
  <c r="AG1258" i="1"/>
  <c r="AF1258" i="1"/>
  <c r="AE1258" i="1"/>
  <c r="AD1258" i="1"/>
  <c r="AC1258" i="1"/>
  <c r="AB1258" i="1"/>
  <c r="AA1258" i="1"/>
  <c r="AG1257" i="1"/>
  <c r="AF1257" i="1"/>
  <c r="AE1257" i="1"/>
  <c r="AD1257" i="1"/>
  <c r="AC1257" i="1"/>
  <c r="AB1257" i="1"/>
  <c r="AA1257" i="1"/>
  <c r="AG1256" i="1"/>
  <c r="AF1256" i="1"/>
  <c r="AE1256" i="1"/>
  <c r="AD1256" i="1"/>
  <c r="AC1256" i="1"/>
  <c r="AB1256" i="1"/>
  <c r="AA1256" i="1"/>
  <c r="AG1255" i="1"/>
  <c r="AF1255" i="1"/>
  <c r="AE1255" i="1"/>
  <c r="AD1255" i="1"/>
  <c r="AC1255" i="1"/>
  <c r="AB1255" i="1"/>
  <c r="AA1255" i="1"/>
  <c r="AG1254" i="1"/>
  <c r="AF1254" i="1"/>
  <c r="AE1254" i="1"/>
  <c r="AD1254" i="1"/>
  <c r="AC1254" i="1"/>
  <c r="AB1254" i="1"/>
  <c r="AA1254" i="1"/>
  <c r="AG1253" i="1"/>
  <c r="AF1253" i="1"/>
  <c r="AE1253" i="1"/>
  <c r="AD1253" i="1"/>
  <c r="AC1253" i="1"/>
  <c r="AB1253" i="1"/>
  <c r="AA1253" i="1"/>
  <c r="AG1252" i="1"/>
  <c r="AF1252" i="1"/>
  <c r="AE1252" i="1"/>
  <c r="AD1252" i="1"/>
  <c r="AC1252" i="1"/>
  <c r="AB1252" i="1"/>
  <c r="AA1252" i="1"/>
  <c r="AG1251" i="1"/>
  <c r="AF1251" i="1"/>
  <c r="AE1251" i="1"/>
  <c r="AD1251" i="1"/>
  <c r="AC1251" i="1"/>
  <c r="AB1251" i="1"/>
  <c r="AA1251" i="1"/>
  <c r="AG1250" i="1"/>
  <c r="AF1250" i="1"/>
  <c r="AE1250" i="1"/>
  <c r="AD1250" i="1"/>
  <c r="AC1250" i="1"/>
  <c r="AB1250" i="1"/>
  <c r="AA1250" i="1"/>
  <c r="AG1249" i="1"/>
  <c r="AF1249" i="1"/>
  <c r="AE1249" i="1"/>
  <c r="AD1249" i="1"/>
  <c r="AC1249" i="1"/>
  <c r="AB1249" i="1"/>
  <c r="AA1249" i="1"/>
  <c r="AG1248" i="1"/>
  <c r="AF1248" i="1"/>
  <c r="AE1248" i="1"/>
  <c r="AD1248" i="1"/>
  <c r="AC1248" i="1"/>
  <c r="AB1248" i="1"/>
  <c r="AA1248" i="1"/>
  <c r="AG1247" i="1"/>
  <c r="AF1247" i="1"/>
  <c r="AE1247" i="1"/>
  <c r="AD1247" i="1"/>
  <c r="AC1247" i="1"/>
  <c r="AB1247" i="1"/>
  <c r="AA1247" i="1"/>
  <c r="AG1246" i="1"/>
  <c r="AF1246" i="1"/>
  <c r="AE1246" i="1"/>
  <c r="AD1246" i="1"/>
  <c r="AC1246" i="1"/>
  <c r="AB1246" i="1"/>
  <c r="AA1246" i="1"/>
  <c r="AG1245" i="1"/>
  <c r="AF1245" i="1"/>
  <c r="AE1245" i="1"/>
  <c r="AD1245" i="1"/>
  <c r="AC1245" i="1"/>
  <c r="AB1245" i="1"/>
  <c r="AA1245" i="1"/>
  <c r="AG1244" i="1"/>
  <c r="AF1244" i="1"/>
  <c r="AE1244" i="1"/>
  <c r="AD1244" i="1"/>
  <c r="AC1244" i="1"/>
  <c r="AB1244" i="1"/>
  <c r="AA1244" i="1"/>
  <c r="AG1243" i="1"/>
  <c r="AF1243" i="1"/>
  <c r="AE1243" i="1"/>
  <c r="AD1243" i="1"/>
  <c r="AC1243" i="1"/>
  <c r="AB1243" i="1"/>
  <c r="AA1243" i="1"/>
  <c r="AG1242" i="1"/>
  <c r="AF1242" i="1"/>
  <c r="AE1242" i="1"/>
  <c r="AD1242" i="1"/>
  <c r="AC1242" i="1"/>
  <c r="AB1242" i="1"/>
  <c r="AA1242" i="1"/>
  <c r="AG1241" i="1"/>
  <c r="AF1241" i="1"/>
  <c r="AE1241" i="1"/>
  <c r="AD1241" i="1"/>
  <c r="AC1241" i="1"/>
  <c r="AB1241" i="1"/>
  <c r="AA1241" i="1"/>
  <c r="AG1240" i="1"/>
  <c r="AF1240" i="1"/>
  <c r="AE1240" i="1"/>
  <c r="AD1240" i="1"/>
  <c r="AC1240" i="1"/>
  <c r="AB1240" i="1"/>
  <c r="AA1240" i="1"/>
  <c r="AG1239" i="1"/>
  <c r="AF1239" i="1"/>
  <c r="AE1239" i="1"/>
  <c r="AD1239" i="1"/>
  <c r="AC1239" i="1"/>
  <c r="AB1239" i="1"/>
  <c r="AA1239" i="1"/>
  <c r="AG1238" i="1"/>
  <c r="AF1238" i="1"/>
  <c r="AE1238" i="1"/>
  <c r="AD1238" i="1"/>
  <c r="AC1238" i="1"/>
  <c r="AB1238" i="1"/>
  <c r="AA1238" i="1"/>
  <c r="AG1237" i="1"/>
  <c r="AF1237" i="1"/>
  <c r="AE1237" i="1"/>
  <c r="AD1237" i="1"/>
  <c r="AC1237" i="1"/>
  <c r="AB1237" i="1"/>
  <c r="AA1237" i="1"/>
  <c r="AG1236" i="1"/>
  <c r="AF1236" i="1"/>
  <c r="AE1236" i="1"/>
  <c r="AD1236" i="1"/>
  <c r="AC1236" i="1"/>
  <c r="AB1236" i="1"/>
  <c r="AA1236" i="1"/>
  <c r="AG1235" i="1"/>
  <c r="AF1235" i="1"/>
  <c r="AE1235" i="1"/>
  <c r="AD1235" i="1"/>
  <c r="AC1235" i="1"/>
  <c r="AB1235" i="1"/>
  <c r="AA1235" i="1"/>
  <c r="AG1234" i="1"/>
  <c r="AF1234" i="1"/>
  <c r="AE1234" i="1"/>
  <c r="AD1234" i="1"/>
  <c r="AC1234" i="1"/>
  <c r="AB1234" i="1"/>
  <c r="AA1234" i="1"/>
  <c r="AG1233" i="1"/>
  <c r="AF1233" i="1"/>
  <c r="AE1233" i="1"/>
  <c r="AD1233" i="1"/>
  <c r="AC1233" i="1"/>
  <c r="AB1233" i="1"/>
  <c r="AA1233" i="1"/>
  <c r="AG1232" i="1"/>
  <c r="AF1232" i="1"/>
  <c r="AE1232" i="1"/>
  <c r="AD1232" i="1"/>
  <c r="AC1232" i="1"/>
  <c r="AB1232" i="1"/>
  <c r="AA1232" i="1"/>
  <c r="AG1231" i="1"/>
  <c r="AF1231" i="1"/>
  <c r="AE1231" i="1"/>
  <c r="AD1231" i="1"/>
  <c r="AC1231" i="1"/>
  <c r="AB1231" i="1"/>
  <c r="AA1231" i="1"/>
  <c r="AG1230" i="1"/>
  <c r="AF1230" i="1"/>
  <c r="AE1230" i="1"/>
  <c r="AD1230" i="1"/>
  <c r="AC1230" i="1"/>
  <c r="AB1230" i="1"/>
  <c r="AA1230" i="1"/>
  <c r="AG1229" i="1"/>
  <c r="AF1229" i="1"/>
  <c r="AE1229" i="1"/>
  <c r="AD1229" i="1"/>
  <c r="AC1229" i="1"/>
  <c r="AB1229" i="1"/>
  <c r="AA1229" i="1"/>
  <c r="AG1228" i="1"/>
  <c r="AF1228" i="1"/>
  <c r="AE1228" i="1"/>
  <c r="AD1228" i="1"/>
  <c r="AC1228" i="1"/>
  <c r="AB1228" i="1"/>
  <c r="AA1228" i="1"/>
  <c r="AG1227" i="1"/>
  <c r="AF1227" i="1"/>
  <c r="AE1227" i="1"/>
  <c r="AD1227" i="1"/>
  <c r="AC1227" i="1"/>
  <c r="AB1227" i="1"/>
  <c r="AA1227" i="1"/>
  <c r="AG1226" i="1"/>
  <c r="AF1226" i="1"/>
  <c r="AE1226" i="1"/>
  <c r="AD1226" i="1"/>
  <c r="AC1226" i="1"/>
  <c r="AB1226" i="1"/>
  <c r="AA1226" i="1"/>
  <c r="AG1225" i="1"/>
  <c r="AF1225" i="1"/>
  <c r="AE1225" i="1"/>
  <c r="AD1225" i="1"/>
  <c r="AC1225" i="1"/>
  <c r="AB1225" i="1"/>
  <c r="AA1225" i="1"/>
  <c r="AG1224" i="1"/>
  <c r="AF1224" i="1"/>
  <c r="AE1224" i="1"/>
  <c r="AD1224" i="1"/>
  <c r="AC1224" i="1"/>
  <c r="AB1224" i="1"/>
  <c r="AA1224" i="1"/>
  <c r="AG1223" i="1"/>
  <c r="AF1223" i="1"/>
  <c r="AE1223" i="1"/>
  <c r="AD1223" i="1"/>
  <c r="AC1223" i="1"/>
  <c r="AB1223" i="1"/>
  <c r="AA1223" i="1"/>
  <c r="AG1222" i="1"/>
  <c r="AF1222" i="1"/>
  <c r="AE1222" i="1"/>
  <c r="AD1222" i="1"/>
  <c r="AC1222" i="1"/>
  <c r="AB1222" i="1"/>
  <c r="AA1222" i="1"/>
  <c r="AG1221" i="1"/>
  <c r="AF1221" i="1"/>
  <c r="AE1221" i="1"/>
  <c r="AD1221" i="1"/>
  <c r="AC1221" i="1"/>
  <c r="AB1221" i="1"/>
  <c r="AA1221" i="1"/>
  <c r="AG1220" i="1"/>
  <c r="AF1220" i="1"/>
  <c r="AE1220" i="1"/>
  <c r="AD1220" i="1"/>
  <c r="AC1220" i="1"/>
  <c r="AB1220" i="1"/>
  <c r="AA1220" i="1"/>
  <c r="AG1219" i="1"/>
  <c r="AF1219" i="1"/>
  <c r="AE1219" i="1"/>
  <c r="AD1219" i="1"/>
  <c r="AC1219" i="1"/>
  <c r="AB1219" i="1"/>
  <c r="AA1219" i="1"/>
  <c r="AG1218" i="1"/>
  <c r="AF1218" i="1"/>
  <c r="AE1218" i="1"/>
  <c r="AD1218" i="1"/>
  <c r="AC1218" i="1"/>
  <c r="AB1218" i="1"/>
  <c r="AA1218" i="1"/>
  <c r="AG1217" i="1"/>
  <c r="AF1217" i="1"/>
  <c r="AE1217" i="1"/>
  <c r="AD1217" i="1"/>
  <c r="AC1217" i="1"/>
  <c r="AB1217" i="1"/>
  <c r="AA1217" i="1"/>
  <c r="AG1216" i="1"/>
  <c r="AF1216" i="1"/>
  <c r="AE1216" i="1"/>
  <c r="AD1216" i="1"/>
  <c r="AC1216" i="1"/>
  <c r="AB1216" i="1"/>
  <c r="AA1216" i="1"/>
  <c r="AG1215" i="1"/>
  <c r="AF1215" i="1"/>
  <c r="AE1215" i="1"/>
  <c r="AD1215" i="1"/>
  <c r="AC1215" i="1"/>
  <c r="AB1215" i="1"/>
  <c r="AA1215" i="1"/>
  <c r="AG1214" i="1"/>
  <c r="AF1214" i="1"/>
  <c r="AE1214" i="1"/>
  <c r="AD1214" i="1"/>
  <c r="AC1214" i="1"/>
  <c r="AB1214" i="1"/>
  <c r="AA1214" i="1"/>
  <c r="AG1213" i="1"/>
  <c r="AF1213" i="1"/>
  <c r="AE1213" i="1"/>
  <c r="AD1213" i="1"/>
  <c r="AC1213" i="1"/>
  <c r="AB1213" i="1"/>
  <c r="AA1213" i="1"/>
  <c r="AG1212" i="1"/>
  <c r="AF1212" i="1"/>
  <c r="AE1212" i="1"/>
  <c r="AD1212" i="1"/>
  <c r="AC1212" i="1"/>
  <c r="AB1212" i="1"/>
  <c r="AA1212" i="1"/>
  <c r="AG1211" i="1"/>
  <c r="AF1211" i="1"/>
  <c r="AE1211" i="1"/>
  <c r="AD1211" i="1"/>
  <c r="AC1211" i="1"/>
  <c r="AB1211" i="1"/>
  <c r="AA1211" i="1"/>
  <c r="AG1210" i="1"/>
  <c r="AF1210" i="1"/>
  <c r="AE1210" i="1"/>
  <c r="AD1210" i="1"/>
  <c r="AC1210" i="1"/>
  <c r="AB1210" i="1"/>
  <c r="AA1210" i="1"/>
  <c r="AG1209" i="1"/>
  <c r="AF1209" i="1"/>
  <c r="AE1209" i="1"/>
  <c r="AD1209" i="1"/>
  <c r="AC1209" i="1"/>
  <c r="AB1209" i="1"/>
  <c r="AA1209" i="1"/>
  <c r="AG1208" i="1"/>
  <c r="AF1208" i="1"/>
  <c r="AE1208" i="1"/>
  <c r="AD1208" i="1"/>
  <c r="AC1208" i="1"/>
  <c r="AB1208" i="1"/>
  <c r="AA1208" i="1"/>
  <c r="AG1207" i="1"/>
  <c r="AF1207" i="1"/>
  <c r="AE1207" i="1"/>
  <c r="AD1207" i="1"/>
  <c r="AC1207" i="1"/>
  <c r="AB1207" i="1"/>
  <c r="AA1207" i="1"/>
  <c r="AG1206" i="1"/>
  <c r="AF1206" i="1"/>
  <c r="AE1206" i="1"/>
  <c r="AD1206" i="1"/>
  <c r="AC1206" i="1"/>
  <c r="AB1206" i="1"/>
  <c r="AA1206" i="1"/>
  <c r="AG1205" i="1"/>
  <c r="AF1205" i="1"/>
  <c r="AE1205" i="1"/>
  <c r="AD1205" i="1"/>
  <c r="AC1205" i="1"/>
  <c r="AB1205" i="1"/>
  <c r="AA1205" i="1"/>
  <c r="AG1204" i="1"/>
  <c r="AF1204" i="1"/>
  <c r="AE1204" i="1"/>
  <c r="AD1204" i="1"/>
  <c r="AC1204" i="1"/>
  <c r="AB1204" i="1"/>
  <c r="AA1204" i="1"/>
  <c r="AG1203" i="1"/>
  <c r="AF1203" i="1"/>
  <c r="AE1203" i="1"/>
  <c r="AD1203" i="1"/>
  <c r="AC1203" i="1"/>
  <c r="AB1203" i="1"/>
  <c r="AA1203" i="1"/>
  <c r="AG1202" i="1"/>
  <c r="AF1202" i="1"/>
  <c r="AE1202" i="1"/>
  <c r="AD1202" i="1"/>
  <c r="AC1202" i="1"/>
  <c r="AB1202" i="1"/>
  <c r="AA1202" i="1"/>
  <c r="AG1201" i="1"/>
  <c r="AF1201" i="1"/>
  <c r="AE1201" i="1"/>
  <c r="AD1201" i="1"/>
  <c r="AC1201" i="1"/>
  <c r="AB1201" i="1"/>
  <c r="AA1201" i="1"/>
  <c r="AG1200" i="1"/>
  <c r="AF1200" i="1"/>
  <c r="AE1200" i="1"/>
  <c r="AD1200" i="1"/>
  <c r="AC1200" i="1"/>
  <c r="AB1200" i="1"/>
  <c r="AA1200" i="1"/>
  <c r="AG1199" i="1"/>
  <c r="AF1199" i="1"/>
  <c r="AE1199" i="1"/>
  <c r="AD1199" i="1"/>
  <c r="AC1199" i="1"/>
  <c r="AB1199" i="1"/>
  <c r="AA1199" i="1"/>
  <c r="AG1198" i="1"/>
  <c r="AF1198" i="1"/>
  <c r="AE1198" i="1"/>
  <c r="AD1198" i="1"/>
  <c r="AC1198" i="1"/>
  <c r="AB1198" i="1"/>
  <c r="AA1198" i="1"/>
  <c r="AG1197" i="1"/>
  <c r="AF1197" i="1"/>
  <c r="AE1197" i="1"/>
  <c r="AD1197" i="1"/>
  <c r="AC1197" i="1"/>
  <c r="AB1197" i="1"/>
  <c r="AA1197" i="1"/>
  <c r="AG1196" i="1"/>
  <c r="AF1196" i="1"/>
  <c r="AE1196" i="1"/>
  <c r="AD1196" i="1"/>
  <c r="AC1196" i="1"/>
  <c r="AB1196" i="1"/>
  <c r="AA1196" i="1"/>
  <c r="AG1195" i="1"/>
  <c r="AF1195" i="1"/>
  <c r="AE1195" i="1"/>
  <c r="AD1195" i="1"/>
  <c r="AC1195" i="1"/>
  <c r="AB1195" i="1"/>
  <c r="AA1195" i="1"/>
  <c r="AG1194" i="1"/>
  <c r="AF1194" i="1"/>
  <c r="AE1194" i="1"/>
  <c r="AD1194" i="1"/>
  <c r="AC1194" i="1"/>
  <c r="AB1194" i="1"/>
  <c r="AA1194" i="1"/>
  <c r="AG1193" i="1"/>
  <c r="AF1193" i="1"/>
  <c r="AE1193" i="1"/>
  <c r="AD1193" i="1"/>
  <c r="AC1193" i="1"/>
  <c r="AB1193" i="1"/>
  <c r="AA1193" i="1"/>
  <c r="AG1192" i="1"/>
  <c r="AF1192" i="1"/>
  <c r="AE1192" i="1"/>
  <c r="AD1192" i="1"/>
  <c r="AC1192" i="1"/>
  <c r="AB1192" i="1"/>
  <c r="AA1192" i="1"/>
  <c r="AG1191" i="1"/>
  <c r="AF1191" i="1"/>
  <c r="AE1191" i="1"/>
  <c r="AD1191" i="1"/>
  <c r="AC1191" i="1"/>
  <c r="AB1191" i="1"/>
  <c r="AA1191" i="1"/>
  <c r="AG1190" i="1"/>
  <c r="AF1190" i="1"/>
  <c r="AE1190" i="1"/>
  <c r="AD1190" i="1"/>
  <c r="AC1190" i="1"/>
  <c r="AB1190" i="1"/>
  <c r="AA1190" i="1"/>
  <c r="AG1189" i="1"/>
  <c r="AF1189" i="1"/>
  <c r="AE1189" i="1"/>
  <c r="AD1189" i="1"/>
  <c r="AC1189" i="1"/>
  <c r="AB1189" i="1"/>
  <c r="AA1189" i="1"/>
  <c r="AG1188" i="1"/>
  <c r="AF1188" i="1"/>
  <c r="AE1188" i="1"/>
  <c r="AD1188" i="1"/>
  <c r="AC1188" i="1"/>
  <c r="AB1188" i="1"/>
  <c r="AA1188" i="1"/>
  <c r="AG1187" i="1"/>
  <c r="AF1187" i="1"/>
  <c r="AE1187" i="1"/>
  <c r="AD1187" i="1"/>
  <c r="AC1187" i="1"/>
  <c r="AB1187" i="1"/>
  <c r="AA1187" i="1"/>
  <c r="AG1186" i="1"/>
  <c r="AF1186" i="1"/>
  <c r="AE1186" i="1"/>
  <c r="AD1186" i="1"/>
  <c r="AC1186" i="1"/>
  <c r="AB1186" i="1"/>
  <c r="AA1186" i="1"/>
  <c r="AG1185" i="1"/>
  <c r="AF1185" i="1"/>
  <c r="AE1185" i="1"/>
  <c r="AD1185" i="1"/>
  <c r="AC1185" i="1"/>
  <c r="AB1185" i="1"/>
  <c r="AA1185" i="1"/>
  <c r="AG1184" i="1"/>
  <c r="AF1184" i="1"/>
  <c r="AE1184" i="1"/>
  <c r="AD1184" i="1"/>
  <c r="AC1184" i="1"/>
  <c r="AB1184" i="1"/>
  <c r="AA1184" i="1"/>
  <c r="AG1183" i="1"/>
  <c r="AF1183" i="1"/>
  <c r="AE1183" i="1"/>
  <c r="AD1183" i="1"/>
  <c r="AC1183" i="1"/>
  <c r="AB1183" i="1"/>
  <c r="AA1183" i="1"/>
  <c r="AG1182" i="1"/>
  <c r="AF1182" i="1"/>
  <c r="AE1182" i="1"/>
  <c r="AD1182" i="1"/>
  <c r="AC1182" i="1"/>
  <c r="AB1182" i="1"/>
  <c r="AA1182" i="1"/>
  <c r="AG1181" i="1"/>
  <c r="AF1181" i="1"/>
  <c r="AE1181" i="1"/>
  <c r="AD1181" i="1"/>
  <c r="AC1181" i="1"/>
  <c r="AB1181" i="1"/>
  <c r="AA1181" i="1"/>
  <c r="AG1180" i="1"/>
  <c r="AF1180" i="1"/>
  <c r="AE1180" i="1"/>
  <c r="AD1180" i="1"/>
  <c r="AC1180" i="1"/>
  <c r="AB1180" i="1"/>
  <c r="AA1180" i="1"/>
  <c r="AG1179" i="1"/>
  <c r="AF1179" i="1"/>
  <c r="AE1179" i="1"/>
  <c r="AD1179" i="1"/>
  <c r="AC1179" i="1"/>
  <c r="AB1179" i="1"/>
  <c r="AA1179" i="1"/>
  <c r="AG1178" i="1"/>
  <c r="AF1178" i="1"/>
  <c r="AE1178" i="1"/>
  <c r="AD1178" i="1"/>
  <c r="AC1178" i="1"/>
  <c r="AB1178" i="1"/>
  <c r="AA1178" i="1"/>
  <c r="AG1177" i="1"/>
  <c r="AF1177" i="1"/>
  <c r="AE1177" i="1"/>
  <c r="AD1177" i="1"/>
  <c r="AC1177" i="1"/>
  <c r="AB1177" i="1"/>
  <c r="AA1177" i="1"/>
  <c r="AG1176" i="1"/>
  <c r="AF1176" i="1"/>
  <c r="AE1176" i="1"/>
  <c r="AD1176" i="1"/>
  <c r="AC1176" i="1"/>
  <c r="AB1176" i="1"/>
  <c r="AA1176" i="1"/>
  <c r="AG1175" i="1"/>
  <c r="AF1175" i="1"/>
  <c r="AE1175" i="1"/>
  <c r="AD1175" i="1"/>
  <c r="AC1175" i="1"/>
  <c r="AB1175" i="1"/>
  <c r="AA1175" i="1"/>
  <c r="AG1174" i="1"/>
  <c r="AF1174" i="1"/>
  <c r="AE1174" i="1"/>
  <c r="AD1174" i="1"/>
  <c r="AC1174" i="1"/>
  <c r="AB1174" i="1"/>
  <c r="AA1174" i="1"/>
  <c r="AG1173" i="1"/>
  <c r="AF1173" i="1"/>
  <c r="AE1173" i="1"/>
  <c r="AD1173" i="1"/>
  <c r="AC1173" i="1"/>
  <c r="AB1173" i="1"/>
  <c r="AA1173" i="1"/>
  <c r="AG1172" i="1"/>
  <c r="AF1172" i="1"/>
  <c r="AE1172" i="1"/>
  <c r="AD1172" i="1"/>
  <c r="AC1172" i="1"/>
  <c r="AB1172" i="1"/>
  <c r="AA1172" i="1"/>
  <c r="AG1171" i="1"/>
  <c r="AF1171" i="1"/>
  <c r="AE1171" i="1"/>
  <c r="AD1171" i="1"/>
  <c r="AC1171" i="1"/>
  <c r="AB1171" i="1"/>
  <c r="AA1171" i="1"/>
  <c r="AG1170" i="1"/>
  <c r="AF1170" i="1"/>
  <c r="AE1170" i="1"/>
  <c r="AD1170" i="1"/>
  <c r="AC1170" i="1"/>
  <c r="AB1170" i="1"/>
  <c r="AA1170" i="1"/>
  <c r="AG1169" i="1"/>
  <c r="AF1169" i="1"/>
  <c r="AE1169" i="1"/>
  <c r="AD1169" i="1"/>
  <c r="AC1169" i="1"/>
  <c r="AB1169" i="1"/>
  <c r="AA1169" i="1"/>
  <c r="AG1168" i="1"/>
  <c r="AF1168" i="1"/>
  <c r="AE1168" i="1"/>
  <c r="AD1168" i="1"/>
  <c r="AC1168" i="1"/>
  <c r="AB1168" i="1"/>
  <c r="AA1168" i="1"/>
  <c r="AG1167" i="1"/>
  <c r="AF1167" i="1"/>
  <c r="AE1167" i="1"/>
  <c r="AD1167" i="1"/>
  <c r="AC1167" i="1"/>
  <c r="AB1167" i="1"/>
  <c r="AA1167" i="1"/>
  <c r="AG1166" i="1"/>
  <c r="AF1166" i="1"/>
  <c r="AE1166" i="1"/>
  <c r="AD1166" i="1"/>
  <c r="AC1166" i="1"/>
  <c r="AB1166" i="1"/>
  <c r="AA1166" i="1"/>
  <c r="AG1165" i="1"/>
  <c r="AF1165" i="1"/>
  <c r="AE1165" i="1"/>
  <c r="AD1165" i="1"/>
  <c r="AC1165" i="1"/>
  <c r="AB1165" i="1"/>
  <c r="AA1165" i="1"/>
  <c r="AG1164" i="1"/>
  <c r="AF1164" i="1"/>
  <c r="AE1164" i="1"/>
  <c r="AD1164" i="1"/>
  <c r="AC1164" i="1"/>
  <c r="AB1164" i="1"/>
  <c r="AA1164" i="1"/>
  <c r="AG1163" i="1"/>
  <c r="AF1163" i="1"/>
  <c r="AE1163" i="1"/>
  <c r="AD1163" i="1"/>
  <c r="AC1163" i="1"/>
  <c r="AB1163" i="1"/>
  <c r="AA1163" i="1"/>
  <c r="AG1162" i="1"/>
  <c r="AF1162" i="1"/>
  <c r="AE1162" i="1"/>
  <c r="AD1162" i="1"/>
  <c r="AC1162" i="1"/>
  <c r="AB1162" i="1"/>
  <c r="AA1162" i="1"/>
  <c r="AG1161" i="1"/>
  <c r="AF1161" i="1"/>
  <c r="AE1161" i="1"/>
  <c r="AD1161" i="1"/>
  <c r="AC1161" i="1"/>
  <c r="AB1161" i="1"/>
  <c r="AA1161" i="1"/>
  <c r="AG1160" i="1"/>
  <c r="AF1160" i="1"/>
  <c r="AE1160" i="1"/>
  <c r="AD1160" i="1"/>
  <c r="AC1160" i="1"/>
  <c r="AB1160" i="1"/>
  <c r="AA1160" i="1"/>
  <c r="AG1159" i="1"/>
  <c r="AF1159" i="1"/>
  <c r="AE1159" i="1"/>
  <c r="AD1159" i="1"/>
  <c r="AC1159" i="1"/>
  <c r="AB1159" i="1"/>
  <c r="AA1159" i="1"/>
  <c r="AG1158" i="1"/>
  <c r="AF1158" i="1"/>
  <c r="AE1158" i="1"/>
  <c r="AD1158" i="1"/>
  <c r="AC1158" i="1"/>
  <c r="AB1158" i="1"/>
  <c r="AA1158" i="1"/>
  <c r="AG1157" i="1"/>
  <c r="AF1157" i="1"/>
  <c r="AE1157" i="1"/>
  <c r="AD1157" i="1"/>
  <c r="AC1157" i="1"/>
  <c r="AB1157" i="1"/>
  <c r="AA1157" i="1"/>
  <c r="AG1156" i="1"/>
  <c r="AF1156" i="1"/>
  <c r="AE1156" i="1"/>
  <c r="AD1156" i="1"/>
  <c r="AC1156" i="1"/>
  <c r="AB1156" i="1"/>
  <c r="AA1156" i="1"/>
  <c r="AG1155" i="1"/>
  <c r="AF1155" i="1"/>
  <c r="AE1155" i="1"/>
  <c r="AD1155" i="1"/>
  <c r="AC1155" i="1"/>
  <c r="AB1155" i="1"/>
  <c r="AA1155" i="1"/>
  <c r="AG1154" i="1"/>
  <c r="AF1154" i="1"/>
  <c r="AE1154" i="1"/>
  <c r="AD1154" i="1"/>
  <c r="AC1154" i="1"/>
  <c r="AB1154" i="1"/>
  <c r="AA1154" i="1"/>
  <c r="AG1153" i="1"/>
  <c r="AF1153" i="1"/>
  <c r="AE1153" i="1"/>
  <c r="AD1153" i="1"/>
  <c r="AC1153" i="1"/>
  <c r="AB1153" i="1"/>
  <c r="AA1153" i="1"/>
  <c r="AG1152" i="1"/>
  <c r="AF1152" i="1"/>
  <c r="AE1152" i="1"/>
  <c r="AD1152" i="1"/>
  <c r="AC1152" i="1"/>
  <c r="AB1152" i="1"/>
  <c r="AA1152" i="1"/>
  <c r="AG1151" i="1"/>
  <c r="AF1151" i="1"/>
  <c r="AE1151" i="1"/>
  <c r="AD1151" i="1"/>
  <c r="AC1151" i="1"/>
  <c r="AB1151" i="1"/>
  <c r="AA1151" i="1"/>
  <c r="AG1150" i="1"/>
  <c r="AF1150" i="1"/>
  <c r="AE1150" i="1"/>
  <c r="AD1150" i="1"/>
  <c r="AC1150" i="1"/>
  <c r="AB1150" i="1"/>
  <c r="AA1150" i="1"/>
  <c r="AG1149" i="1"/>
  <c r="AF1149" i="1"/>
  <c r="AE1149" i="1"/>
  <c r="AD1149" i="1"/>
  <c r="AC1149" i="1"/>
  <c r="AB1149" i="1"/>
  <c r="AA1149" i="1"/>
  <c r="AG1148" i="1"/>
  <c r="AF1148" i="1"/>
  <c r="AE1148" i="1"/>
  <c r="AD1148" i="1"/>
  <c r="AC1148" i="1"/>
  <c r="AB1148" i="1"/>
  <c r="AA1148" i="1"/>
  <c r="AG1147" i="1"/>
  <c r="AF1147" i="1"/>
  <c r="AE1147" i="1"/>
  <c r="AD1147" i="1"/>
  <c r="AC1147" i="1"/>
  <c r="AB1147" i="1"/>
  <c r="AA1147" i="1"/>
  <c r="AG1146" i="1"/>
  <c r="AF1146" i="1"/>
  <c r="AE1146" i="1"/>
  <c r="AD1146" i="1"/>
  <c r="AC1146" i="1"/>
  <c r="AB1146" i="1"/>
  <c r="AA1146" i="1"/>
  <c r="AG1145" i="1"/>
  <c r="AF1145" i="1"/>
  <c r="AE1145" i="1"/>
  <c r="AD1145" i="1"/>
  <c r="AC1145" i="1"/>
  <c r="AB1145" i="1"/>
  <c r="AA1145" i="1"/>
  <c r="AG1144" i="1"/>
  <c r="AF1144" i="1"/>
  <c r="AE1144" i="1"/>
  <c r="AD1144" i="1"/>
  <c r="AC1144" i="1"/>
  <c r="AB1144" i="1"/>
  <c r="AA1144" i="1"/>
  <c r="AG1143" i="1"/>
  <c r="AF1143" i="1"/>
  <c r="AE1143" i="1"/>
  <c r="AD1143" i="1"/>
  <c r="AC1143" i="1"/>
  <c r="AB1143" i="1"/>
  <c r="AA1143" i="1"/>
  <c r="AG1142" i="1"/>
  <c r="AF1142" i="1"/>
  <c r="AE1142" i="1"/>
  <c r="AD1142" i="1"/>
  <c r="AC1142" i="1"/>
  <c r="AB1142" i="1"/>
  <c r="AA1142" i="1"/>
  <c r="AG1141" i="1"/>
  <c r="AF1141" i="1"/>
  <c r="AE1141" i="1"/>
  <c r="AD1141" i="1"/>
  <c r="AC1141" i="1"/>
  <c r="AB1141" i="1"/>
  <c r="AA1141" i="1"/>
  <c r="AG1140" i="1"/>
  <c r="AF1140" i="1"/>
  <c r="AE1140" i="1"/>
  <c r="AD1140" i="1"/>
  <c r="AC1140" i="1"/>
  <c r="AB1140" i="1"/>
  <c r="AA1140" i="1"/>
  <c r="AG1139" i="1"/>
  <c r="AF1139" i="1"/>
  <c r="AE1139" i="1"/>
  <c r="AD1139" i="1"/>
  <c r="AC1139" i="1"/>
  <c r="AB1139" i="1"/>
  <c r="AA1139" i="1"/>
  <c r="AG1138" i="1"/>
  <c r="AF1138" i="1"/>
  <c r="AE1138" i="1"/>
  <c r="AD1138" i="1"/>
  <c r="AC1138" i="1"/>
  <c r="AB1138" i="1"/>
  <c r="AA1138" i="1"/>
  <c r="AG1137" i="1"/>
  <c r="AF1137" i="1"/>
  <c r="AE1137" i="1"/>
  <c r="AD1137" i="1"/>
  <c r="AC1137" i="1"/>
  <c r="AB1137" i="1"/>
  <c r="AA1137" i="1"/>
  <c r="AG1136" i="1"/>
  <c r="AF1136" i="1"/>
  <c r="AE1136" i="1"/>
  <c r="AD1136" i="1"/>
  <c r="AC1136" i="1"/>
  <c r="AB1136" i="1"/>
  <c r="AA1136" i="1"/>
  <c r="AG1135" i="1"/>
  <c r="AF1135" i="1"/>
  <c r="AE1135" i="1"/>
  <c r="AD1135" i="1"/>
  <c r="AC1135" i="1"/>
  <c r="AB1135" i="1"/>
  <c r="AA1135" i="1"/>
  <c r="AG1134" i="1"/>
  <c r="AF1134" i="1"/>
  <c r="AE1134" i="1"/>
  <c r="AD1134" i="1"/>
  <c r="AC1134" i="1"/>
  <c r="AB1134" i="1"/>
  <c r="AA1134" i="1"/>
  <c r="AG1133" i="1"/>
  <c r="AF1133" i="1"/>
  <c r="AE1133" i="1"/>
  <c r="AD1133" i="1"/>
  <c r="AC1133" i="1"/>
  <c r="AB1133" i="1"/>
  <c r="AA1133" i="1"/>
  <c r="AG1132" i="1"/>
  <c r="AF1132" i="1"/>
  <c r="AE1132" i="1"/>
  <c r="AD1132" i="1"/>
  <c r="AC1132" i="1"/>
  <c r="AB1132" i="1"/>
  <c r="AA1132" i="1"/>
  <c r="AG1131" i="1"/>
  <c r="AF1131" i="1"/>
  <c r="AE1131" i="1"/>
  <c r="AD1131" i="1"/>
  <c r="AC1131" i="1"/>
  <c r="AB1131" i="1"/>
  <c r="AA1131" i="1"/>
  <c r="AG1130" i="1"/>
  <c r="AF1130" i="1"/>
  <c r="AE1130" i="1"/>
  <c r="AD1130" i="1"/>
  <c r="AC1130" i="1"/>
  <c r="AB1130" i="1"/>
  <c r="AA1130" i="1"/>
  <c r="AG1129" i="1"/>
  <c r="AF1129" i="1"/>
  <c r="AE1129" i="1"/>
  <c r="AD1129" i="1"/>
  <c r="AC1129" i="1"/>
  <c r="AB1129" i="1"/>
  <c r="AA1129" i="1"/>
  <c r="AG1128" i="1"/>
  <c r="AF1128" i="1"/>
  <c r="AE1128" i="1"/>
  <c r="AD1128" i="1"/>
  <c r="AC1128" i="1"/>
  <c r="AB1128" i="1"/>
  <c r="AA1128" i="1"/>
  <c r="AG1127" i="1"/>
  <c r="AF1127" i="1"/>
  <c r="AE1127" i="1"/>
  <c r="AD1127" i="1"/>
  <c r="AC1127" i="1"/>
  <c r="AB1127" i="1"/>
  <c r="AA1127" i="1"/>
  <c r="AG1126" i="1"/>
  <c r="AF1126" i="1"/>
  <c r="AE1126" i="1"/>
  <c r="AD1126" i="1"/>
  <c r="AC1126" i="1"/>
  <c r="AB1126" i="1"/>
  <c r="AA1126" i="1"/>
  <c r="AG1125" i="1"/>
  <c r="AF1125" i="1"/>
  <c r="AE1125" i="1"/>
  <c r="AD1125" i="1"/>
  <c r="AC1125" i="1"/>
  <c r="AB1125" i="1"/>
  <c r="AA1125" i="1"/>
  <c r="AG1124" i="1"/>
  <c r="AF1124" i="1"/>
  <c r="AE1124" i="1"/>
  <c r="AD1124" i="1"/>
  <c r="AC1124" i="1"/>
  <c r="AB1124" i="1"/>
  <c r="AA1124" i="1"/>
  <c r="AG1123" i="1"/>
  <c r="AF1123" i="1"/>
  <c r="AE1123" i="1"/>
  <c r="AD1123" i="1"/>
  <c r="AC1123" i="1"/>
  <c r="AB1123" i="1"/>
  <c r="AA1123" i="1"/>
  <c r="AG1122" i="1"/>
  <c r="AF1122" i="1"/>
  <c r="AE1122" i="1"/>
  <c r="AD1122" i="1"/>
  <c r="AC1122" i="1"/>
  <c r="AB1122" i="1"/>
  <c r="AA1122" i="1"/>
  <c r="AG1121" i="1"/>
  <c r="AF1121" i="1"/>
  <c r="AE1121" i="1"/>
  <c r="AD1121" i="1"/>
  <c r="AC1121" i="1"/>
  <c r="AB1121" i="1"/>
  <c r="AA1121" i="1"/>
  <c r="AG1120" i="1"/>
  <c r="AF1120" i="1"/>
  <c r="AE1120" i="1"/>
  <c r="AD1120" i="1"/>
  <c r="AC1120" i="1"/>
  <c r="AB1120" i="1"/>
  <c r="AA1120" i="1"/>
  <c r="AG1119" i="1"/>
  <c r="AF1119" i="1"/>
  <c r="AE1119" i="1"/>
  <c r="AD1119" i="1"/>
  <c r="AC1119" i="1"/>
  <c r="AB1119" i="1"/>
  <c r="AA1119" i="1"/>
  <c r="AG1118" i="1"/>
  <c r="AF1118" i="1"/>
  <c r="AE1118" i="1"/>
  <c r="AD1118" i="1"/>
  <c r="AC1118" i="1"/>
  <c r="AB1118" i="1"/>
  <c r="AA1118" i="1"/>
  <c r="AG1117" i="1"/>
  <c r="AF1117" i="1"/>
  <c r="AE1117" i="1"/>
  <c r="AD1117" i="1"/>
  <c r="AC1117" i="1"/>
  <c r="AB1117" i="1"/>
  <c r="AA1117" i="1"/>
  <c r="AG1116" i="1"/>
  <c r="AF1116" i="1"/>
  <c r="AE1116" i="1"/>
  <c r="AD1116" i="1"/>
  <c r="AC1116" i="1"/>
  <c r="AB1116" i="1"/>
  <c r="AA1116" i="1"/>
  <c r="AG1115" i="1"/>
  <c r="AF1115" i="1"/>
  <c r="AE1115" i="1"/>
  <c r="AD1115" i="1"/>
  <c r="AC1115" i="1"/>
  <c r="AB1115" i="1"/>
  <c r="AA1115" i="1"/>
  <c r="AG1114" i="1"/>
  <c r="AF1114" i="1"/>
  <c r="AE1114" i="1"/>
  <c r="AD1114" i="1"/>
  <c r="AC1114" i="1"/>
  <c r="AB1114" i="1"/>
  <c r="AA1114" i="1"/>
  <c r="AG1113" i="1"/>
  <c r="AF1113" i="1"/>
  <c r="AE1113" i="1"/>
  <c r="AD1113" i="1"/>
  <c r="AC1113" i="1"/>
  <c r="AB1113" i="1"/>
  <c r="AA1113" i="1"/>
  <c r="AG1112" i="1"/>
  <c r="AF1112" i="1"/>
  <c r="AE1112" i="1"/>
  <c r="AD1112" i="1"/>
  <c r="AC1112" i="1"/>
  <c r="AB1112" i="1"/>
  <c r="AA1112" i="1"/>
  <c r="AG1111" i="1"/>
  <c r="AF1111" i="1"/>
  <c r="AE1111" i="1"/>
  <c r="AD1111" i="1"/>
  <c r="AC1111" i="1"/>
  <c r="AB1111" i="1"/>
  <c r="AA1111" i="1"/>
  <c r="AG1110" i="1"/>
  <c r="AF1110" i="1"/>
  <c r="AE1110" i="1"/>
  <c r="AD1110" i="1"/>
  <c r="AC1110" i="1"/>
  <c r="AB1110" i="1"/>
  <c r="AA1110" i="1"/>
  <c r="AG1109" i="1"/>
  <c r="AF1109" i="1"/>
  <c r="AE1109" i="1"/>
  <c r="AD1109" i="1"/>
  <c r="AC1109" i="1"/>
  <c r="AB1109" i="1"/>
  <c r="AA1109" i="1"/>
  <c r="AG1108" i="1"/>
  <c r="AF1108" i="1"/>
  <c r="AE1108" i="1"/>
  <c r="AD1108" i="1"/>
  <c r="AC1108" i="1"/>
  <c r="AB1108" i="1"/>
  <c r="AA1108" i="1"/>
  <c r="AG1107" i="1"/>
  <c r="AF1107" i="1"/>
  <c r="AE1107" i="1"/>
  <c r="AD1107" i="1"/>
  <c r="AC1107" i="1"/>
  <c r="AB1107" i="1"/>
  <c r="AA1107" i="1"/>
  <c r="AG1106" i="1"/>
  <c r="AF1106" i="1"/>
  <c r="AE1106" i="1"/>
  <c r="AD1106" i="1"/>
  <c r="AC1106" i="1"/>
  <c r="AB1106" i="1"/>
  <c r="AA1106" i="1"/>
  <c r="AG1105" i="1"/>
  <c r="AF1105" i="1"/>
  <c r="AE1105" i="1"/>
  <c r="AD1105" i="1"/>
  <c r="AC1105" i="1"/>
  <c r="AB1105" i="1"/>
  <c r="AA1105" i="1"/>
  <c r="AG1104" i="1"/>
  <c r="AF1104" i="1"/>
  <c r="AE1104" i="1"/>
  <c r="AD1104" i="1"/>
  <c r="AC1104" i="1"/>
  <c r="AB1104" i="1"/>
  <c r="AA1104" i="1"/>
  <c r="AG1103" i="1"/>
  <c r="AF1103" i="1"/>
  <c r="AE1103" i="1"/>
  <c r="AD1103" i="1"/>
  <c r="AC1103" i="1"/>
  <c r="AB1103" i="1"/>
  <c r="AA1103" i="1"/>
  <c r="AG1102" i="1"/>
  <c r="AF1102" i="1"/>
  <c r="AE1102" i="1"/>
  <c r="AD1102" i="1"/>
  <c r="AC1102" i="1"/>
  <c r="AB1102" i="1"/>
  <c r="AA1102" i="1"/>
  <c r="AG1101" i="1"/>
  <c r="AF1101" i="1"/>
  <c r="AE1101" i="1"/>
  <c r="AD1101" i="1"/>
  <c r="AC1101" i="1"/>
  <c r="AB1101" i="1"/>
  <c r="AA1101" i="1"/>
  <c r="AG1100" i="1"/>
  <c r="AF1100" i="1"/>
  <c r="AE1100" i="1"/>
  <c r="AD1100" i="1"/>
  <c r="AC1100" i="1"/>
  <c r="AB1100" i="1"/>
  <c r="AA1100" i="1"/>
  <c r="AG1099" i="1"/>
  <c r="AF1099" i="1"/>
  <c r="AE1099" i="1"/>
  <c r="AD1099" i="1"/>
  <c r="AC1099" i="1"/>
  <c r="AB1099" i="1"/>
  <c r="AA1099" i="1"/>
  <c r="AG1098" i="1"/>
  <c r="AF1098" i="1"/>
  <c r="AE1098" i="1"/>
  <c r="AD1098" i="1"/>
  <c r="AC1098" i="1"/>
  <c r="AB1098" i="1"/>
  <c r="AA1098" i="1"/>
  <c r="AG1097" i="1"/>
  <c r="AF1097" i="1"/>
  <c r="AE1097" i="1"/>
  <c r="AD1097" i="1"/>
  <c r="AC1097" i="1"/>
  <c r="AB1097" i="1"/>
  <c r="AA1097" i="1"/>
  <c r="AG1096" i="1"/>
  <c r="AF1096" i="1"/>
  <c r="AE1096" i="1"/>
  <c r="AD1096" i="1"/>
  <c r="AC1096" i="1"/>
  <c r="AB1096" i="1"/>
  <c r="AA1096" i="1"/>
  <c r="AG1095" i="1"/>
  <c r="AF1095" i="1"/>
  <c r="AE1095" i="1"/>
  <c r="AD1095" i="1"/>
  <c r="AC1095" i="1"/>
  <c r="AB1095" i="1"/>
  <c r="AA1095" i="1"/>
  <c r="AG1094" i="1"/>
  <c r="AF1094" i="1"/>
  <c r="AE1094" i="1"/>
  <c r="AD1094" i="1"/>
  <c r="AC1094" i="1"/>
  <c r="AB1094" i="1"/>
  <c r="AA1094" i="1"/>
  <c r="AG1093" i="1"/>
  <c r="AF1093" i="1"/>
  <c r="AE1093" i="1"/>
  <c r="AD1093" i="1"/>
  <c r="AC1093" i="1"/>
  <c r="AB1093" i="1"/>
  <c r="AA1093" i="1"/>
  <c r="AG1092" i="1"/>
  <c r="AF1092" i="1"/>
  <c r="AE1092" i="1"/>
  <c r="AD1092" i="1"/>
  <c r="AC1092" i="1"/>
  <c r="AB1092" i="1"/>
  <c r="AA1092" i="1"/>
  <c r="AG1091" i="1"/>
  <c r="AF1091" i="1"/>
  <c r="AE1091" i="1"/>
  <c r="AD1091" i="1"/>
  <c r="AC1091" i="1"/>
  <c r="AB1091" i="1"/>
  <c r="AA1091" i="1"/>
  <c r="AG1090" i="1"/>
  <c r="AF1090" i="1"/>
  <c r="AE1090" i="1"/>
  <c r="AD1090" i="1"/>
  <c r="AC1090" i="1"/>
  <c r="AB1090" i="1"/>
  <c r="AA1090" i="1"/>
  <c r="AG1089" i="1"/>
  <c r="AF1089" i="1"/>
  <c r="AE1089" i="1"/>
  <c r="AD1089" i="1"/>
  <c r="AC1089" i="1"/>
  <c r="AB1089" i="1"/>
  <c r="AA1089" i="1"/>
  <c r="AG1088" i="1"/>
  <c r="AF1088" i="1"/>
  <c r="AE1088" i="1"/>
  <c r="AD1088" i="1"/>
  <c r="AC1088" i="1"/>
  <c r="AB1088" i="1"/>
  <c r="AA1088" i="1"/>
  <c r="AG1087" i="1"/>
  <c r="AF1087" i="1"/>
  <c r="AE1087" i="1"/>
  <c r="AD1087" i="1"/>
  <c r="AC1087" i="1"/>
  <c r="AB1087" i="1"/>
  <c r="AA1087" i="1"/>
  <c r="AG1086" i="1"/>
  <c r="AF1086" i="1"/>
  <c r="AE1086" i="1"/>
  <c r="AD1086" i="1"/>
  <c r="AC1086" i="1"/>
  <c r="AB1086" i="1"/>
  <c r="AA1086" i="1"/>
  <c r="AG1085" i="1"/>
  <c r="AF1085" i="1"/>
  <c r="AE1085" i="1"/>
  <c r="AD1085" i="1"/>
  <c r="AC1085" i="1"/>
  <c r="AB1085" i="1"/>
  <c r="AA1085" i="1"/>
  <c r="AG1084" i="1"/>
  <c r="AF1084" i="1"/>
  <c r="AE1084" i="1"/>
  <c r="AD1084" i="1"/>
  <c r="AC1084" i="1"/>
  <c r="AB1084" i="1"/>
  <c r="AA1084" i="1"/>
  <c r="AG1083" i="1"/>
  <c r="AF1083" i="1"/>
  <c r="AE1083" i="1"/>
  <c r="AD1083" i="1"/>
  <c r="AC1083" i="1"/>
  <c r="AB1083" i="1"/>
  <c r="AA1083" i="1"/>
  <c r="AG1082" i="1"/>
  <c r="AF1082" i="1"/>
  <c r="AE1082" i="1"/>
  <c r="AD1082" i="1"/>
  <c r="AC1082" i="1"/>
  <c r="AB1082" i="1"/>
  <c r="AA1082" i="1"/>
  <c r="AG1081" i="1"/>
  <c r="AF1081" i="1"/>
  <c r="AE1081" i="1"/>
  <c r="AD1081" i="1"/>
  <c r="AC1081" i="1"/>
  <c r="AB1081" i="1"/>
  <c r="AA1081" i="1"/>
  <c r="AG1080" i="1"/>
  <c r="AF1080" i="1"/>
  <c r="AE1080" i="1"/>
  <c r="AD1080" i="1"/>
  <c r="AC1080" i="1"/>
  <c r="AB1080" i="1"/>
  <c r="AA1080" i="1"/>
  <c r="AG1079" i="1"/>
  <c r="AF1079" i="1"/>
  <c r="AE1079" i="1"/>
  <c r="AD1079" i="1"/>
  <c r="AC1079" i="1"/>
  <c r="AB1079" i="1"/>
  <c r="AA1079" i="1"/>
  <c r="AG1078" i="1"/>
  <c r="AF1078" i="1"/>
  <c r="AE1078" i="1"/>
  <c r="AD1078" i="1"/>
  <c r="AC1078" i="1"/>
  <c r="AB1078" i="1"/>
  <c r="AA1078" i="1"/>
  <c r="AG1077" i="1"/>
  <c r="AF1077" i="1"/>
  <c r="AE1077" i="1"/>
  <c r="AD1077" i="1"/>
  <c r="AC1077" i="1"/>
  <c r="AB1077" i="1"/>
  <c r="AA1077" i="1"/>
  <c r="AG1076" i="1"/>
  <c r="AF1076" i="1"/>
  <c r="AE1076" i="1"/>
  <c r="AD1076" i="1"/>
  <c r="AC1076" i="1"/>
  <c r="AB1076" i="1"/>
  <c r="AA1076" i="1"/>
  <c r="AG1075" i="1"/>
  <c r="AF1075" i="1"/>
  <c r="AE1075" i="1"/>
  <c r="AD1075" i="1"/>
  <c r="AC1075" i="1"/>
  <c r="AB1075" i="1"/>
  <c r="AA1075" i="1"/>
  <c r="AG1074" i="1"/>
  <c r="AF1074" i="1"/>
  <c r="AE1074" i="1"/>
  <c r="AD1074" i="1"/>
  <c r="AC1074" i="1"/>
  <c r="AB1074" i="1"/>
  <c r="AA1074" i="1"/>
  <c r="AG1073" i="1"/>
  <c r="AF1073" i="1"/>
  <c r="AE1073" i="1"/>
  <c r="AD1073" i="1"/>
  <c r="AC1073" i="1"/>
  <c r="AB1073" i="1"/>
  <c r="AA1073" i="1"/>
  <c r="AG1072" i="1"/>
  <c r="AF1072" i="1"/>
  <c r="AE1072" i="1"/>
  <c r="AD1072" i="1"/>
  <c r="AC1072" i="1"/>
  <c r="AB1072" i="1"/>
  <c r="AA1072" i="1"/>
  <c r="AG1071" i="1"/>
  <c r="AF1071" i="1"/>
  <c r="AE1071" i="1"/>
  <c r="AD1071" i="1"/>
  <c r="AC1071" i="1"/>
  <c r="AB1071" i="1"/>
  <c r="AA1071" i="1"/>
  <c r="AG1070" i="1"/>
  <c r="AF1070" i="1"/>
  <c r="AE1070" i="1"/>
  <c r="AD1070" i="1"/>
  <c r="AC1070" i="1"/>
  <c r="AB1070" i="1"/>
  <c r="AA1070" i="1"/>
  <c r="AG1069" i="1"/>
  <c r="AF1069" i="1"/>
  <c r="AE1069" i="1"/>
  <c r="AD1069" i="1"/>
  <c r="AC1069" i="1"/>
  <c r="AB1069" i="1"/>
  <c r="AA1069" i="1"/>
  <c r="AG1068" i="1"/>
  <c r="AF1068" i="1"/>
  <c r="AE1068" i="1"/>
  <c r="AD1068" i="1"/>
  <c r="AC1068" i="1"/>
  <c r="AB1068" i="1"/>
  <c r="AA1068" i="1"/>
  <c r="AG1067" i="1"/>
  <c r="AF1067" i="1"/>
  <c r="AE1067" i="1"/>
  <c r="AD1067" i="1"/>
  <c r="AC1067" i="1"/>
  <c r="AB1067" i="1"/>
  <c r="AA1067" i="1"/>
  <c r="AG1066" i="1"/>
  <c r="AF1066" i="1"/>
  <c r="AE1066" i="1"/>
  <c r="AD1066" i="1"/>
  <c r="AC1066" i="1"/>
  <c r="AB1066" i="1"/>
  <c r="AA1066" i="1"/>
  <c r="AG1065" i="1"/>
  <c r="AF1065" i="1"/>
  <c r="AE1065" i="1"/>
  <c r="AD1065" i="1"/>
  <c r="AC1065" i="1"/>
  <c r="AB1065" i="1"/>
  <c r="AA1065" i="1"/>
  <c r="AG1064" i="1"/>
  <c r="AF1064" i="1"/>
  <c r="AE1064" i="1"/>
  <c r="AD1064" i="1"/>
  <c r="AC1064" i="1"/>
  <c r="AB1064" i="1"/>
  <c r="AA1064" i="1"/>
  <c r="AG1063" i="1"/>
  <c r="AF1063" i="1"/>
  <c r="AE1063" i="1"/>
  <c r="AD1063" i="1"/>
  <c r="AC1063" i="1"/>
  <c r="AB1063" i="1"/>
  <c r="AA1063" i="1"/>
  <c r="AG1062" i="1"/>
  <c r="AF1062" i="1"/>
  <c r="AE1062" i="1"/>
  <c r="AD1062" i="1"/>
  <c r="AC1062" i="1"/>
  <c r="AB1062" i="1"/>
  <c r="AA1062" i="1"/>
  <c r="AG1061" i="1"/>
  <c r="AF1061" i="1"/>
  <c r="AE1061" i="1"/>
  <c r="AD1061" i="1"/>
  <c r="AC1061" i="1"/>
  <c r="AB1061" i="1"/>
  <c r="AA1061" i="1"/>
  <c r="AG1060" i="1"/>
  <c r="AF1060" i="1"/>
  <c r="AE1060" i="1"/>
  <c r="AD1060" i="1"/>
  <c r="AC1060" i="1"/>
  <c r="AB1060" i="1"/>
  <c r="AA1060" i="1"/>
  <c r="AG1059" i="1"/>
  <c r="AF1059" i="1"/>
  <c r="AE1059" i="1"/>
  <c r="AD1059" i="1"/>
  <c r="AC1059" i="1"/>
  <c r="AB1059" i="1"/>
  <c r="AA1059" i="1"/>
  <c r="AG1058" i="1"/>
  <c r="AF1058" i="1"/>
  <c r="AE1058" i="1"/>
  <c r="AD1058" i="1"/>
  <c r="AC1058" i="1"/>
  <c r="AB1058" i="1"/>
  <c r="AA1058" i="1"/>
  <c r="AG1057" i="1"/>
  <c r="AF1057" i="1"/>
  <c r="AE1057" i="1"/>
  <c r="AD1057" i="1"/>
  <c r="AC1057" i="1"/>
  <c r="AB1057" i="1"/>
  <c r="AA1057" i="1"/>
  <c r="AG1056" i="1"/>
  <c r="AF1056" i="1"/>
  <c r="AE1056" i="1"/>
  <c r="AD1056" i="1"/>
  <c r="AC1056" i="1"/>
  <c r="AB1056" i="1"/>
  <c r="AA1056" i="1"/>
  <c r="AG1055" i="1"/>
  <c r="AF1055" i="1"/>
  <c r="AE1055" i="1"/>
  <c r="AD1055" i="1"/>
  <c r="AC1055" i="1"/>
  <c r="AB1055" i="1"/>
  <c r="AA1055" i="1"/>
  <c r="AG1054" i="1"/>
  <c r="AF1054" i="1"/>
  <c r="AE1054" i="1"/>
  <c r="AD1054" i="1"/>
  <c r="AC1054" i="1"/>
  <c r="AB1054" i="1"/>
  <c r="AA1054" i="1"/>
  <c r="AG1053" i="1"/>
  <c r="AF1053" i="1"/>
  <c r="AE1053" i="1"/>
  <c r="AD1053" i="1"/>
  <c r="AC1053" i="1"/>
  <c r="AB1053" i="1"/>
  <c r="AA1053" i="1"/>
  <c r="AG1052" i="1"/>
  <c r="AF1052" i="1"/>
  <c r="AE1052" i="1"/>
  <c r="AD1052" i="1"/>
  <c r="AC1052" i="1"/>
  <c r="AB1052" i="1"/>
  <c r="AA1052" i="1"/>
  <c r="AG1051" i="1"/>
  <c r="AF1051" i="1"/>
  <c r="AE1051" i="1"/>
  <c r="AD1051" i="1"/>
  <c r="AC1051" i="1"/>
  <c r="AB1051" i="1"/>
  <c r="AA1051" i="1"/>
  <c r="AG1050" i="1"/>
  <c r="AF1050" i="1"/>
  <c r="AE1050" i="1"/>
  <c r="AD1050" i="1"/>
  <c r="AC1050" i="1"/>
  <c r="AB1050" i="1"/>
  <c r="AA1050" i="1"/>
  <c r="AG1049" i="1"/>
  <c r="AF1049" i="1"/>
  <c r="AE1049" i="1"/>
  <c r="AD1049" i="1"/>
  <c r="AC1049" i="1"/>
  <c r="AB1049" i="1"/>
  <c r="AA1049" i="1"/>
  <c r="AG1048" i="1"/>
  <c r="AF1048" i="1"/>
  <c r="AE1048" i="1"/>
  <c r="AD1048" i="1"/>
  <c r="AC1048" i="1"/>
  <c r="AB1048" i="1"/>
  <c r="AA1048" i="1"/>
  <c r="AG1047" i="1"/>
  <c r="AF1047" i="1"/>
  <c r="AE1047" i="1"/>
  <c r="AD1047" i="1"/>
  <c r="AC1047" i="1"/>
  <c r="AB1047" i="1"/>
  <c r="AA1047" i="1"/>
  <c r="AG1046" i="1"/>
  <c r="AF1046" i="1"/>
  <c r="AE1046" i="1"/>
  <c r="AD1046" i="1"/>
  <c r="AC1046" i="1"/>
  <c r="AB1046" i="1"/>
  <c r="AA1046" i="1"/>
  <c r="AG1045" i="1"/>
  <c r="AF1045" i="1"/>
  <c r="AE1045" i="1"/>
  <c r="AD1045" i="1"/>
  <c r="AC1045" i="1"/>
  <c r="AB1045" i="1"/>
  <c r="AA1045" i="1"/>
  <c r="AG1044" i="1"/>
  <c r="AF1044" i="1"/>
  <c r="AE1044" i="1"/>
  <c r="AD1044" i="1"/>
  <c r="AC1044" i="1"/>
  <c r="AB1044" i="1"/>
  <c r="AA1044" i="1"/>
  <c r="AG1043" i="1"/>
  <c r="AF1043" i="1"/>
  <c r="AE1043" i="1"/>
  <c r="AD1043" i="1"/>
  <c r="AC1043" i="1"/>
  <c r="AB1043" i="1"/>
  <c r="AA1043" i="1"/>
  <c r="AG1042" i="1"/>
  <c r="AF1042" i="1"/>
  <c r="AE1042" i="1"/>
  <c r="AD1042" i="1"/>
  <c r="AC1042" i="1"/>
  <c r="AB1042" i="1"/>
  <c r="AA1042" i="1"/>
  <c r="AG1041" i="1"/>
  <c r="AF1041" i="1"/>
  <c r="AE1041" i="1"/>
  <c r="AD1041" i="1"/>
  <c r="AC1041" i="1"/>
  <c r="AB1041" i="1"/>
  <c r="AA1041" i="1"/>
  <c r="AG1040" i="1"/>
  <c r="AF1040" i="1"/>
  <c r="AE1040" i="1"/>
  <c r="AD1040" i="1"/>
  <c r="AC1040" i="1"/>
  <c r="AB1040" i="1"/>
  <c r="AA1040" i="1"/>
  <c r="AG1039" i="1"/>
  <c r="AF1039" i="1"/>
  <c r="AE1039" i="1"/>
  <c r="AD1039" i="1"/>
  <c r="AC1039" i="1"/>
  <c r="AB1039" i="1"/>
  <c r="AA1039" i="1"/>
  <c r="AG1038" i="1"/>
  <c r="AF1038" i="1"/>
  <c r="AE1038" i="1"/>
  <c r="AD1038" i="1"/>
  <c r="AC1038" i="1"/>
  <c r="AB1038" i="1"/>
  <c r="AA1038" i="1"/>
  <c r="AG1037" i="1"/>
  <c r="AF1037" i="1"/>
  <c r="AE1037" i="1"/>
  <c r="AD1037" i="1"/>
  <c r="AC1037" i="1"/>
  <c r="AB1037" i="1"/>
  <c r="AA1037" i="1"/>
  <c r="AG1036" i="1"/>
  <c r="AF1036" i="1"/>
  <c r="AE1036" i="1"/>
  <c r="AD1036" i="1"/>
  <c r="AC1036" i="1"/>
  <c r="AB1036" i="1"/>
  <c r="AA1036" i="1"/>
  <c r="AG1035" i="1"/>
  <c r="AF1035" i="1"/>
  <c r="AE1035" i="1"/>
  <c r="AD1035" i="1"/>
  <c r="AC1035" i="1"/>
  <c r="AB1035" i="1"/>
  <c r="AA1035" i="1"/>
  <c r="AG1034" i="1"/>
  <c r="AF1034" i="1"/>
  <c r="AE1034" i="1"/>
  <c r="AD1034" i="1"/>
  <c r="AC1034" i="1"/>
  <c r="AB1034" i="1"/>
  <c r="AA1034" i="1"/>
  <c r="AG1033" i="1"/>
  <c r="AF1033" i="1"/>
  <c r="AE1033" i="1"/>
  <c r="AD1033" i="1"/>
  <c r="AC1033" i="1"/>
  <c r="AB1033" i="1"/>
  <c r="AA1033" i="1"/>
  <c r="AG1032" i="1"/>
  <c r="AF1032" i="1"/>
  <c r="AE1032" i="1"/>
  <c r="AD1032" i="1"/>
  <c r="AC1032" i="1"/>
  <c r="AB1032" i="1"/>
  <c r="AA1032" i="1"/>
  <c r="AG1031" i="1"/>
  <c r="AF1031" i="1"/>
  <c r="AE1031" i="1"/>
  <c r="AD1031" i="1"/>
  <c r="AC1031" i="1"/>
  <c r="AB1031" i="1"/>
  <c r="AA1031" i="1"/>
  <c r="AG1030" i="1"/>
  <c r="AF1030" i="1"/>
  <c r="AE1030" i="1"/>
  <c r="AD1030" i="1"/>
  <c r="AC1030" i="1"/>
  <c r="AB1030" i="1"/>
  <c r="AA1030" i="1"/>
  <c r="AG1029" i="1"/>
  <c r="AF1029" i="1"/>
  <c r="AE1029" i="1"/>
  <c r="AD1029" i="1"/>
  <c r="AC1029" i="1"/>
  <c r="AB1029" i="1"/>
  <c r="AA1029" i="1"/>
  <c r="AG1028" i="1"/>
  <c r="AF1028" i="1"/>
  <c r="AE1028" i="1"/>
  <c r="AD1028" i="1"/>
  <c r="AC1028" i="1"/>
  <c r="AB1028" i="1"/>
  <c r="AA1028" i="1"/>
  <c r="AG1027" i="1"/>
  <c r="AF1027" i="1"/>
  <c r="AE1027" i="1"/>
  <c r="AD1027" i="1"/>
  <c r="AC1027" i="1"/>
  <c r="AB1027" i="1"/>
  <c r="AA1027" i="1"/>
  <c r="AG1026" i="1"/>
  <c r="AF1026" i="1"/>
  <c r="AE1026" i="1"/>
  <c r="AD1026" i="1"/>
  <c r="AC1026" i="1"/>
  <c r="AB1026" i="1"/>
  <c r="AA1026" i="1"/>
  <c r="AG1025" i="1"/>
  <c r="AF1025" i="1"/>
  <c r="AE1025" i="1"/>
  <c r="AD1025" i="1"/>
  <c r="AC1025" i="1"/>
  <c r="AB1025" i="1"/>
  <c r="AA1025" i="1"/>
  <c r="AG1024" i="1"/>
  <c r="AF1024" i="1"/>
  <c r="AE1024" i="1"/>
  <c r="AD1024" i="1"/>
  <c r="AC1024" i="1"/>
  <c r="AB1024" i="1"/>
  <c r="AA1024" i="1"/>
  <c r="AG1023" i="1"/>
  <c r="AF1023" i="1"/>
  <c r="AE1023" i="1"/>
  <c r="AD1023" i="1"/>
  <c r="AC1023" i="1"/>
  <c r="AB1023" i="1"/>
  <c r="AA1023" i="1"/>
  <c r="AG1022" i="1"/>
  <c r="AF1022" i="1"/>
  <c r="AE1022" i="1"/>
  <c r="AD1022" i="1"/>
  <c r="AC1022" i="1"/>
  <c r="AB1022" i="1"/>
  <c r="AA1022" i="1"/>
  <c r="AG1021" i="1"/>
  <c r="AF1021" i="1"/>
  <c r="AE1021" i="1"/>
  <c r="AD1021" i="1"/>
  <c r="AC1021" i="1"/>
  <c r="AB1021" i="1"/>
  <c r="AA1021" i="1"/>
  <c r="AG1020" i="1"/>
  <c r="AF1020" i="1"/>
  <c r="AE1020" i="1"/>
  <c r="AD1020" i="1"/>
  <c r="AC1020" i="1"/>
  <c r="AB1020" i="1"/>
  <c r="AA1020" i="1"/>
  <c r="AG1019" i="1"/>
  <c r="AF1019" i="1"/>
  <c r="AE1019" i="1"/>
  <c r="AD1019" i="1"/>
  <c r="AC1019" i="1"/>
  <c r="AB1019" i="1"/>
  <c r="AA1019" i="1"/>
  <c r="AG1018" i="1"/>
  <c r="AF1018" i="1"/>
  <c r="AE1018" i="1"/>
  <c r="AD1018" i="1"/>
  <c r="AC1018" i="1"/>
  <c r="AB1018" i="1"/>
  <c r="AA1018" i="1"/>
  <c r="AG1017" i="1"/>
  <c r="AF1017" i="1"/>
  <c r="AE1017" i="1"/>
  <c r="AD1017" i="1"/>
  <c r="AC1017" i="1"/>
  <c r="AB1017" i="1"/>
  <c r="AA1017" i="1"/>
  <c r="AG1016" i="1"/>
  <c r="AF1016" i="1"/>
  <c r="AE1016" i="1"/>
  <c r="AD1016" i="1"/>
  <c r="AC1016" i="1"/>
  <c r="AB1016" i="1"/>
  <c r="AA1016" i="1"/>
  <c r="AG1015" i="1"/>
  <c r="AF1015" i="1"/>
  <c r="AE1015" i="1"/>
  <c r="AD1015" i="1"/>
  <c r="AC1015" i="1"/>
  <c r="AB1015" i="1"/>
  <c r="AA1015" i="1"/>
  <c r="AG1014" i="1"/>
  <c r="AF1014" i="1"/>
  <c r="AE1014" i="1"/>
  <c r="AD1014" i="1"/>
  <c r="AC1014" i="1"/>
  <c r="AB1014" i="1"/>
  <c r="AA1014" i="1"/>
  <c r="AG1013" i="1"/>
  <c r="AF1013" i="1"/>
  <c r="AE1013" i="1"/>
  <c r="AD1013" i="1"/>
  <c r="AC1013" i="1"/>
  <c r="AB1013" i="1"/>
  <c r="AA1013" i="1"/>
  <c r="AG1012" i="1"/>
  <c r="AF1012" i="1"/>
  <c r="AE1012" i="1"/>
  <c r="AD1012" i="1"/>
  <c r="AC1012" i="1"/>
  <c r="AB1012" i="1"/>
  <c r="AA1012" i="1"/>
  <c r="AG1011" i="1"/>
  <c r="AF1011" i="1"/>
  <c r="AE1011" i="1"/>
  <c r="AD1011" i="1"/>
  <c r="AC1011" i="1"/>
  <c r="AB1011" i="1"/>
  <c r="AA1011" i="1"/>
  <c r="AG1010" i="1"/>
  <c r="AF1010" i="1"/>
  <c r="AE1010" i="1"/>
  <c r="AD1010" i="1"/>
  <c r="AC1010" i="1"/>
  <c r="AB1010" i="1"/>
  <c r="AA1010" i="1"/>
  <c r="AG1009" i="1"/>
  <c r="AF1009" i="1"/>
  <c r="AE1009" i="1"/>
  <c r="AD1009" i="1"/>
  <c r="AC1009" i="1"/>
  <c r="AB1009" i="1"/>
  <c r="AA1009" i="1"/>
  <c r="AG1008" i="1"/>
  <c r="AF1008" i="1"/>
  <c r="AE1008" i="1"/>
  <c r="AD1008" i="1"/>
  <c r="AC1008" i="1"/>
  <c r="AB1008" i="1"/>
  <c r="AA1008" i="1"/>
  <c r="AG1007" i="1"/>
  <c r="AF1007" i="1"/>
  <c r="AE1007" i="1"/>
  <c r="AD1007" i="1"/>
  <c r="AC1007" i="1"/>
  <c r="AB1007" i="1"/>
  <c r="AA1007" i="1"/>
  <c r="AG1006" i="1"/>
  <c r="AF1006" i="1"/>
  <c r="AE1006" i="1"/>
  <c r="AD1006" i="1"/>
  <c r="AC1006" i="1"/>
  <c r="AB1006" i="1"/>
  <c r="AA1006" i="1"/>
  <c r="AG1005" i="1"/>
  <c r="AF1005" i="1"/>
  <c r="AE1005" i="1"/>
  <c r="AD1005" i="1"/>
  <c r="AC1005" i="1"/>
  <c r="AB1005" i="1"/>
  <c r="AA1005" i="1"/>
  <c r="AG1004" i="1"/>
  <c r="AF1004" i="1"/>
  <c r="AE1004" i="1"/>
  <c r="AD1004" i="1"/>
  <c r="AC1004" i="1"/>
  <c r="AB1004" i="1"/>
  <c r="AA1004" i="1"/>
  <c r="AG1003" i="1"/>
  <c r="AF1003" i="1"/>
  <c r="AE1003" i="1"/>
  <c r="AD1003" i="1"/>
  <c r="AC1003" i="1"/>
  <c r="AB1003" i="1"/>
  <c r="AA1003" i="1"/>
  <c r="AG1002" i="1"/>
  <c r="AF1002" i="1"/>
  <c r="AE1002" i="1"/>
  <c r="AD1002" i="1"/>
  <c r="AC1002" i="1"/>
  <c r="AB1002" i="1"/>
  <c r="AA1002" i="1"/>
  <c r="AG1001" i="1"/>
  <c r="AF1001" i="1"/>
  <c r="AE1001" i="1"/>
  <c r="AD1001" i="1"/>
  <c r="AC1001" i="1"/>
  <c r="AB1001" i="1"/>
  <c r="AA1001" i="1"/>
  <c r="AG1000" i="1"/>
  <c r="AF1000" i="1"/>
  <c r="AE1000" i="1"/>
  <c r="AD1000" i="1"/>
  <c r="AC1000" i="1"/>
  <c r="AB1000" i="1"/>
  <c r="AA1000" i="1"/>
  <c r="AG999" i="1"/>
  <c r="AF999" i="1"/>
  <c r="AE999" i="1"/>
  <c r="AD999" i="1"/>
  <c r="AC999" i="1"/>
  <c r="AB999" i="1"/>
  <c r="AA999" i="1"/>
  <c r="AG998" i="1"/>
  <c r="AF998" i="1"/>
  <c r="AE998" i="1"/>
  <c r="AD998" i="1"/>
  <c r="AC998" i="1"/>
  <c r="AB998" i="1"/>
  <c r="AA998" i="1"/>
  <c r="AG997" i="1"/>
  <c r="AF997" i="1"/>
  <c r="AE997" i="1"/>
  <c r="AD997" i="1"/>
  <c r="AC997" i="1"/>
  <c r="AB997" i="1"/>
  <c r="AA997" i="1"/>
  <c r="AG996" i="1"/>
  <c r="AF996" i="1"/>
  <c r="AE996" i="1"/>
  <c r="AD996" i="1"/>
  <c r="AC996" i="1"/>
  <c r="AB996" i="1"/>
  <c r="AA996" i="1"/>
  <c r="AG995" i="1"/>
  <c r="AF995" i="1"/>
  <c r="AE995" i="1"/>
  <c r="AD995" i="1"/>
  <c r="AC995" i="1"/>
  <c r="AB995" i="1"/>
  <c r="AA995" i="1"/>
  <c r="AG994" i="1"/>
  <c r="AF994" i="1"/>
  <c r="AE994" i="1"/>
  <c r="AD994" i="1"/>
  <c r="AC994" i="1"/>
  <c r="AB994" i="1"/>
  <c r="AA994" i="1"/>
  <c r="AG993" i="1"/>
  <c r="AF993" i="1"/>
  <c r="AE993" i="1"/>
  <c r="AD993" i="1"/>
  <c r="AC993" i="1"/>
  <c r="AB993" i="1"/>
  <c r="AA993" i="1"/>
  <c r="AG992" i="1"/>
  <c r="AF992" i="1"/>
  <c r="AE992" i="1"/>
  <c r="AD992" i="1"/>
  <c r="AC992" i="1"/>
  <c r="AB992" i="1"/>
  <c r="AA992" i="1"/>
  <c r="AG991" i="1"/>
  <c r="AF991" i="1"/>
  <c r="AE991" i="1"/>
  <c r="AD991" i="1"/>
  <c r="AC991" i="1"/>
  <c r="AB991" i="1"/>
  <c r="AA991" i="1"/>
  <c r="AG990" i="1"/>
  <c r="AF990" i="1"/>
  <c r="AE990" i="1"/>
  <c r="AD990" i="1"/>
  <c r="AC990" i="1"/>
  <c r="AB990" i="1"/>
  <c r="AA990" i="1"/>
  <c r="AG989" i="1"/>
  <c r="AF989" i="1"/>
  <c r="AE989" i="1"/>
  <c r="AD989" i="1"/>
  <c r="AC989" i="1"/>
  <c r="AB989" i="1"/>
  <c r="AA989" i="1"/>
  <c r="AG988" i="1"/>
  <c r="AF988" i="1"/>
  <c r="AE988" i="1"/>
  <c r="AD988" i="1"/>
  <c r="AC988" i="1"/>
  <c r="AB988" i="1"/>
  <c r="AA988" i="1"/>
  <c r="AG987" i="1"/>
  <c r="AF987" i="1"/>
  <c r="AE987" i="1"/>
  <c r="AD987" i="1"/>
  <c r="AC987" i="1"/>
  <c r="AB987" i="1"/>
  <c r="AA987" i="1"/>
  <c r="AG986" i="1"/>
  <c r="AF986" i="1"/>
  <c r="AE986" i="1"/>
  <c r="AD986" i="1"/>
  <c r="AC986" i="1"/>
  <c r="AB986" i="1"/>
  <c r="AA986" i="1"/>
  <c r="AG985" i="1"/>
  <c r="AF985" i="1"/>
  <c r="AE985" i="1"/>
  <c r="AD985" i="1"/>
  <c r="AC985" i="1"/>
  <c r="AB985" i="1"/>
  <c r="AA985" i="1"/>
  <c r="AG984" i="1"/>
  <c r="AF984" i="1"/>
  <c r="AE984" i="1"/>
  <c r="AD984" i="1"/>
  <c r="AC984" i="1"/>
  <c r="AB984" i="1"/>
  <c r="AA984" i="1"/>
  <c r="AG983" i="1"/>
  <c r="AF983" i="1"/>
  <c r="AE983" i="1"/>
  <c r="AD983" i="1"/>
  <c r="AC983" i="1"/>
  <c r="AB983" i="1"/>
  <c r="AA983" i="1"/>
  <c r="AG982" i="1"/>
  <c r="AF982" i="1"/>
  <c r="AE982" i="1"/>
  <c r="AD982" i="1"/>
  <c r="AC982" i="1"/>
  <c r="AB982" i="1"/>
  <c r="AA982" i="1"/>
  <c r="AG981" i="1"/>
  <c r="AF981" i="1"/>
  <c r="AE981" i="1"/>
  <c r="AD981" i="1"/>
  <c r="AC981" i="1"/>
  <c r="AB981" i="1"/>
  <c r="AA981" i="1"/>
  <c r="AG980" i="1"/>
  <c r="AF980" i="1"/>
  <c r="AE980" i="1"/>
  <c r="AD980" i="1"/>
  <c r="AC980" i="1"/>
  <c r="AB980" i="1"/>
  <c r="AA980" i="1"/>
  <c r="AG979" i="1"/>
  <c r="AF979" i="1"/>
  <c r="AE979" i="1"/>
  <c r="AD979" i="1"/>
  <c r="AC979" i="1"/>
  <c r="AB979" i="1"/>
  <c r="AA979" i="1"/>
  <c r="AG978" i="1"/>
  <c r="AF978" i="1"/>
  <c r="AE978" i="1"/>
  <c r="AD978" i="1"/>
  <c r="AC978" i="1"/>
  <c r="AB978" i="1"/>
  <c r="AA978" i="1"/>
  <c r="AG977" i="1"/>
  <c r="AF977" i="1"/>
  <c r="AE977" i="1"/>
  <c r="AD977" i="1"/>
  <c r="AC977" i="1"/>
  <c r="AB977" i="1"/>
  <c r="AA977" i="1"/>
  <c r="AG976" i="1"/>
  <c r="AF976" i="1"/>
  <c r="AE976" i="1"/>
  <c r="AD976" i="1"/>
  <c r="AC976" i="1"/>
  <c r="AB976" i="1"/>
  <c r="AA976" i="1"/>
  <c r="AG975" i="1"/>
  <c r="AF975" i="1"/>
  <c r="AE975" i="1"/>
  <c r="AD975" i="1"/>
  <c r="AC975" i="1"/>
  <c r="AB975" i="1"/>
  <c r="AA975" i="1"/>
  <c r="AG974" i="1"/>
  <c r="AF974" i="1"/>
  <c r="AE974" i="1"/>
  <c r="AD974" i="1"/>
  <c r="AC974" i="1"/>
  <c r="AB974" i="1"/>
  <c r="AA974" i="1"/>
  <c r="AG973" i="1"/>
  <c r="AF973" i="1"/>
  <c r="AE973" i="1"/>
  <c r="AD973" i="1"/>
  <c r="AC973" i="1"/>
  <c r="AB973" i="1"/>
  <c r="AA973" i="1"/>
  <c r="AG972" i="1"/>
  <c r="AF972" i="1"/>
  <c r="AE972" i="1"/>
  <c r="AD972" i="1"/>
  <c r="AC972" i="1"/>
  <c r="AB972" i="1"/>
  <c r="AA972" i="1"/>
  <c r="AG971" i="1"/>
  <c r="AF971" i="1"/>
  <c r="AE971" i="1"/>
  <c r="AD971" i="1"/>
  <c r="AC971" i="1"/>
  <c r="AB971" i="1"/>
  <c r="AA971" i="1"/>
  <c r="AG970" i="1"/>
  <c r="AF970" i="1"/>
  <c r="AE970" i="1"/>
  <c r="AD970" i="1"/>
  <c r="AC970" i="1"/>
  <c r="AB970" i="1"/>
  <c r="AA970" i="1"/>
  <c r="AG969" i="1"/>
  <c r="AF969" i="1"/>
  <c r="AE969" i="1"/>
  <c r="AD969" i="1"/>
  <c r="AC969" i="1"/>
  <c r="AB969" i="1"/>
  <c r="AA969" i="1"/>
  <c r="AG968" i="1"/>
  <c r="AF968" i="1"/>
  <c r="AE968" i="1"/>
  <c r="AD968" i="1"/>
  <c r="AC968" i="1"/>
  <c r="AB968" i="1"/>
  <c r="AA968" i="1"/>
  <c r="AG967" i="1"/>
  <c r="AF967" i="1"/>
  <c r="AE967" i="1"/>
  <c r="AD967" i="1"/>
  <c r="AC967" i="1"/>
  <c r="AB967" i="1"/>
  <c r="AA967" i="1"/>
  <c r="AG966" i="1"/>
  <c r="AF966" i="1"/>
  <c r="AE966" i="1"/>
  <c r="AD966" i="1"/>
  <c r="AC966" i="1"/>
  <c r="AB966" i="1"/>
  <c r="AA966" i="1"/>
  <c r="AG965" i="1"/>
  <c r="AF965" i="1"/>
  <c r="AE965" i="1"/>
  <c r="AD965" i="1"/>
  <c r="AC965" i="1"/>
  <c r="AB965" i="1"/>
  <c r="AA965" i="1"/>
  <c r="AG964" i="1"/>
  <c r="AF964" i="1"/>
  <c r="AE964" i="1"/>
  <c r="AD964" i="1"/>
  <c r="AC964" i="1"/>
  <c r="AB964" i="1"/>
  <c r="AA964" i="1"/>
  <c r="AG963" i="1"/>
  <c r="AF963" i="1"/>
  <c r="AE963" i="1"/>
  <c r="AD963" i="1"/>
  <c r="AC963" i="1"/>
  <c r="AB963" i="1"/>
  <c r="AA963" i="1"/>
  <c r="AG962" i="1"/>
  <c r="AF962" i="1"/>
  <c r="AE962" i="1"/>
  <c r="AD962" i="1"/>
  <c r="AC962" i="1"/>
  <c r="AB962" i="1"/>
  <c r="AA962" i="1"/>
  <c r="AG961" i="1"/>
  <c r="AF961" i="1"/>
  <c r="AE961" i="1"/>
  <c r="AD961" i="1"/>
  <c r="AC961" i="1"/>
  <c r="AB961" i="1"/>
  <c r="AA961" i="1"/>
  <c r="AG960" i="1"/>
  <c r="AF960" i="1"/>
  <c r="AE960" i="1"/>
  <c r="AD960" i="1"/>
  <c r="AC960" i="1"/>
  <c r="AB960" i="1"/>
  <c r="AA960" i="1"/>
  <c r="AG959" i="1"/>
  <c r="AF959" i="1"/>
  <c r="AE959" i="1"/>
  <c r="AD959" i="1"/>
  <c r="AC959" i="1"/>
  <c r="AB959" i="1"/>
  <c r="AA959" i="1"/>
  <c r="AG958" i="1"/>
  <c r="AF958" i="1"/>
  <c r="AE958" i="1"/>
  <c r="AD958" i="1"/>
  <c r="AC958" i="1"/>
  <c r="AB958" i="1"/>
  <c r="AA958" i="1"/>
  <c r="AG957" i="1"/>
  <c r="AF957" i="1"/>
  <c r="AE957" i="1"/>
  <c r="AD957" i="1"/>
  <c r="AC957" i="1"/>
  <c r="AB957" i="1"/>
  <c r="AA957" i="1"/>
  <c r="AG956" i="1"/>
  <c r="AF956" i="1"/>
  <c r="AE956" i="1"/>
  <c r="AD956" i="1"/>
  <c r="AC956" i="1"/>
  <c r="AB956" i="1"/>
  <c r="AA956" i="1"/>
  <c r="AG955" i="1"/>
  <c r="AF955" i="1"/>
  <c r="AE955" i="1"/>
  <c r="AD955" i="1"/>
  <c r="AC955" i="1"/>
  <c r="AB955" i="1"/>
  <c r="AA955" i="1"/>
  <c r="AG954" i="1"/>
  <c r="AF954" i="1"/>
  <c r="AE954" i="1"/>
  <c r="AD954" i="1"/>
  <c r="AC954" i="1"/>
  <c r="AB954" i="1"/>
  <c r="AA954" i="1"/>
  <c r="AG953" i="1"/>
  <c r="AF953" i="1"/>
  <c r="AE953" i="1"/>
  <c r="AD953" i="1"/>
  <c r="AC953" i="1"/>
  <c r="AB953" i="1"/>
  <c r="AA953" i="1"/>
  <c r="AG952" i="1"/>
  <c r="AF952" i="1"/>
  <c r="AE952" i="1"/>
  <c r="AD952" i="1"/>
  <c r="AC952" i="1"/>
  <c r="AB952" i="1"/>
  <c r="AA952" i="1"/>
  <c r="AG951" i="1"/>
  <c r="AF951" i="1"/>
  <c r="AE951" i="1"/>
  <c r="AD951" i="1"/>
  <c r="AC951" i="1"/>
  <c r="AB951" i="1"/>
  <c r="AA951" i="1"/>
  <c r="AG950" i="1"/>
  <c r="AF950" i="1"/>
  <c r="AE950" i="1"/>
  <c r="AD950" i="1"/>
  <c r="AC950" i="1"/>
  <c r="AB950" i="1"/>
  <c r="AA950" i="1"/>
  <c r="AG949" i="1"/>
  <c r="AF949" i="1"/>
  <c r="AE949" i="1"/>
  <c r="AD949" i="1"/>
  <c r="AC949" i="1"/>
  <c r="AB949" i="1"/>
  <c r="AA949" i="1"/>
  <c r="AG948" i="1"/>
  <c r="AF948" i="1"/>
  <c r="AE948" i="1"/>
  <c r="AD948" i="1"/>
  <c r="AC948" i="1"/>
  <c r="AB948" i="1"/>
  <c r="AA948" i="1"/>
  <c r="AG947" i="1"/>
  <c r="AF947" i="1"/>
  <c r="AE947" i="1"/>
  <c r="AD947" i="1"/>
  <c r="AC947" i="1"/>
  <c r="AB947" i="1"/>
  <c r="AA947" i="1"/>
  <c r="AG946" i="1"/>
  <c r="AF946" i="1"/>
  <c r="AE946" i="1"/>
  <c r="AD946" i="1"/>
  <c r="AC946" i="1"/>
  <c r="AB946" i="1"/>
  <c r="AA946" i="1"/>
  <c r="AG945" i="1"/>
  <c r="AF945" i="1"/>
  <c r="AE945" i="1"/>
  <c r="AD945" i="1"/>
  <c r="AC945" i="1"/>
  <c r="AB945" i="1"/>
  <c r="AA945" i="1"/>
  <c r="AG944" i="1"/>
  <c r="AF944" i="1"/>
  <c r="AE944" i="1"/>
  <c r="AD944" i="1"/>
  <c r="AC944" i="1"/>
  <c r="AB944" i="1"/>
  <c r="AA944" i="1"/>
  <c r="AG943" i="1"/>
  <c r="AF943" i="1"/>
  <c r="AE943" i="1"/>
  <c r="AD943" i="1"/>
  <c r="AC943" i="1"/>
  <c r="AB943" i="1"/>
  <c r="AA943" i="1"/>
  <c r="AG942" i="1"/>
  <c r="AF942" i="1"/>
  <c r="AE942" i="1"/>
  <c r="AD942" i="1"/>
  <c r="AC942" i="1"/>
  <c r="AB942" i="1"/>
  <c r="AA942" i="1"/>
  <c r="AG941" i="1"/>
  <c r="AF941" i="1"/>
  <c r="AE941" i="1"/>
  <c r="AD941" i="1"/>
  <c r="AC941" i="1"/>
  <c r="AB941" i="1"/>
  <c r="AA941" i="1"/>
  <c r="AG940" i="1"/>
  <c r="AF940" i="1"/>
  <c r="AE940" i="1"/>
  <c r="AD940" i="1"/>
  <c r="AC940" i="1"/>
  <c r="AB940" i="1"/>
  <c r="AA940" i="1"/>
  <c r="AG939" i="1"/>
  <c r="AF939" i="1"/>
  <c r="AE939" i="1"/>
  <c r="AD939" i="1"/>
  <c r="AC939" i="1"/>
  <c r="AB939" i="1"/>
  <c r="AA939" i="1"/>
  <c r="AG938" i="1"/>
  <c r="AF938" i="1"/>
  <c r="AE938" i="1"/>
  <c r="AD938" i="1"/>
  <c r="AC938" i="1"/>
  <c r="AB938" i="1"/>
  <c r="AA938" i="1"/>
  <c r="AG937" i="1"/>
  <c r="AF937" i="1"/>
  <c r="AE937" i="1"/>
  <c r="AD937" i="1"/>
  <c r="AC937" i="1"/>
  <c r="AB937" i="1"/>
  <c r="AA937" i="1"/>
  <c r="AG936" i="1"/>
  <c r="AF936" i="1"/>
  <c r="AE936" i="1"/>
  <c r="AD936" i="1"/>
  <c r="AC936" i="1"/>
  <c r="AB936" i="1"/>
  <c r="AA936" i="1"/>
  <c r="AG935" i="1"/>
  <c r="AF935" i="1"/>
  <c r="AE935" i="1"/>
  <c r="AD935" i="1"/>
  <c r="AC935" i="1"/>
  <c r="AB935" i="1"/>
  <c r="AA935" i="1"/>
  <c r="AG934" i="1"/>
  <c r="AF934" i="1"/>
  <c r="AE934" i="1"/>
  <c r="AD934" i="1"/>
  <c r="AC934" i="1"/>
  <c r="AB934" i="1"/>
  <c r="AA934" i="1"/>
  <c r="AG933" i="1"/>
  <c r="AF933" i="1"/>
  <c r="AE933" i="1"/>
  <c r="AD933" i="1"/>
  <c r="AC933" i="1"/>
  <c r="AB933" i="1"/>
  <c r="AA933" i="1"/>
  <c r="AG932" i="1"/>
  <c r="AF932" i="1"/>
  <c r="AE932" i="1"/>
  <c r="AD932" i="1"/>
  <c r="AC932" i="1"/>
  <c r="AB932" i="1"/>
  <c r="AA932" i="1"/>
  <c r="AG931" i="1"/>
  <c r="AF931" i="1"/>
  <c r="AE931" i="1"/>
  <c r="AD931" i="1"/>
  <c r="AC931" i="1"/>
  <c r="AB931" i="1"/>
  <c r="AA931" i="1"/>
  <c r="AG930" i="1"/>
  <c r="AF930" i="1"/>
  <c r="AE930" i="1"/>
  <c r="AD930" i="1"/>
  <c r="AC930" i="1"/>
  <c r="AB930" i="1"/>
  <c r="AA930" i="1"/>
  <c r="AG929" i="1"/>
  <c r="AF929" i="1"/>
  <c r="AE929" i="1"/>
  <c r="AD929" i="1"/>
  <c r="AC929" i="1"/>
  <c r="AB929" i="1"/>
  <c r="AA929" i="1"/>
  <c r="AG928" i="1"/>
  <c r="AF928" i="1"/>
  <c r="AE928" i="1"/>
  <c r="AD928" i="1"/>
  <c r="AC928" i="1"/>
  <c r="AB928" i="1"/>
  <c r="AA928" i="1"/>
  <c r="AG927" i="1"/>
  <c r="AF927" i="1"/>
  <c r="AE927" i="1"/>
  <c r="AD927" i="1"/>
  <c r="AC927" i="1"/>
  <c r="AB927" i="1"/>
  <c r="AA927" i="1"/>
  <c r="AG926" i="1"/>
  <c r="AF926" i="1"/>
  <c r="AE926" i="1"/>
  <c r="AD926" i="1"/>
  <c r="AC926" i="1"/>
  <c r="AB926" i="1"/>
  <c r="AA926" i="1"/>
  <c r="AG925" i="1"/>
  <c r="AF925" i="1"/>
  <c r="AE925" i="1"/>
  <c r="AD925" i="1"/>
  <c r="AC925" i="1"/>
  <c r="AB925" i="1"/>
  <c r="AA925" i="1"/>
  <c r="AG924" i="1"/>
  <c r="AF924" i="1"/>
  <c r="AE924" i="1"/>
  <c r="AD924" i="1"/>
  <c r="AC924" i="1"/>
  <c r="AB924" i="1"/>
  <c r="AA924" i="1"/>
  <c r="AG923" i="1"/>
  <c r="AF923" i="1"/>
  <c r="AE923" i="1"/>
  <c r="AD923" i="1"/>
  <c r="AC923" i="1"/>
  <c r="AB923" i="1"/>
  <c r="AA923" i="1"/>
  <c r="AG922" i="1"/>
  <c r="AF922" i="1"/>
  <c r="AE922" i="1"/>
  <c r="AD922" i="1"/>
  <c r="AC922" i="1"/>
  <c r="AB922" i="1"/>
  <c r="AA922" i="1"/>
  <c r="AG921" i="1"/>
  <c r="AF921" i="1"/>
  <c r="AE921" i="1"/>
  <c r="AD921" i="1"/>
  <c r="AC921" i="1"/>
  <c r="AB921" i="1"/>
  <c r="AA921" i="1"/>
  <c r="AG920" i="1"/>
  <c r="AF920" i="1"/>
  <c r="AE920" i="1"/>
  <c r="AD920" i="1"/>
  <c r="AC920" i="1"/>
  <c r="AB920" i="1"/>
  <c r="AA920" i="1"/>
  <c r="AG919" i="1"/>
  <c r="AF919" i="1"/>
  <c r="AE919" i="1"/>
  <c r="AD919" i="1"/>
  <c r="AC919" i="1"/>
  <c r="AB919" i="1"/>
  <c r="AA919" i="1"/>
  <c r="AG918" i="1"/>
  <c r="AF918" i="1"/>
  <c r="AE918" i="1"/>
  <c r="AD918" i="1"/>
  <c r="AC918" i="1"/>
  <c r="AB918" i="1"/>
  <c r="AA918" i="1"/>
  <c r="AG917" i="1"/>
  <c r="AF917" i="1"/>
  <c r="AE917" i="1"/>
  <c r="AD917" i="1"/>
  <c r="AC917" i="1"/>
  <c r="AB917" i="1"/>
  <c r="AA917" i="1"/>
  <c r="AG916" i="1"/>
  <c r="AF916" i="1"/>
  <c r="AE916" i="1"/>
  <c r="AD916" i="1"/>
  <c r="AC916" i="1"/>
  <c r="AB916" i="1"/>
  <c r="AA916" i="1"/>
  <c r="AG915" i="1"/>
  <c r="AF915" i="1"/>
  <c r="AE915" i="1"/>
  <c r="AD915" i="1"/>
  <c r="AC915" i="1"/>
  <c r="AB915" i="1"/>
  <c r="AA915" i="1"/>
  <c r="AG914" i="1"/>
  <c r="AF914" i="1"/>
  <c r="AE914" i="1"/>
  <c r="AD914" i="1"/>
  <c r="AC914" i="1"/>
  <c r="AB914" i="1"/>
  <c r="AA914" i="1"/>
  <c r="AG913" i="1"/>
  <c r="AF913" i="1"/>
  <c r="AE913" i="1"/>
  <c r="AD913" i="1"/>
  <c r="AC913" i="1"/>
  <c r="AB913" i="1"/>
  <c r="AA913" i="1"/>
  <c r="AG912" i="1"/>
  <c r="AF912" i="1"/>
  <c r="AE912" i="1"/>
  <c r="AD912" i="1"/>
  <c r="AC912" i="1"/>
  <c r="AB912" i="1"/>
  <c r="AA912" i="1"/>
  <c r="AG911" i="1"/>
  <c r="AF911" i="1"/>
  <c r="AE911" i="1"/>
  <c r="AD911" i="1"/>
  <c r="AC911" i="1"/>
  <c r="AB911" i="1"/>
  <c r="AA911" i="1"/>
  <c r="AG910" i="1"/>
  <c r="AF910" i="1"/>
  <c r="AE910" i="1"/>
  <c r="AD910" i="1"/>
  <c r="AC910" i="1"/>
  <c r="AB910" i="1"/>
  <c r="AA910" i="1"/>
  <c r="AG909" i="1"/>
  <c r="AF909" i="1"/>
  <c r="AE909" i="1"/>
  <c r="AD909" i="1"/>
  <c r="AC909" i="1"/>
  <c r="AB909" i="1"/>
  <c r="AA909" i="1"/>
  <c r="AG908" i="1"/>
  <c r="AF908" i="1"/>
  <c r="AE908" i="1"/>
  <c r="AD908" i="1"/>
  <c r="AC908" i="1"/>
  <c r="AB908" i="1"/>
  <c r="AA908" i="1"/>
  <c r="AG907" i="1"/>
  <c r="AF907" i="1"/>
  <c r="AE907" i="1"/>
  <c r="AD907" i="1"/>
  <c r="AC907" i="1"/>
  <c r="AB907" i="1"/>
  <c r="AA907" i="1"/>
  <c r="AG906" i="1"/>
  <c r="AF906" i="1"/>
  <c r="AE906" i="1"/>
  <c r="AD906" i="1"/>
  <c r="AC906" i="1"/>
  <c r="AB906" i="1"/>
  <c r="AA906" i="1"/>
  <c r="AG905" i="1"/>
  <c r="AF905" i="1"/>
  <c r="AE905" i="1"/>
  <c r="AD905" i="1"/>
  <c r="AC905" i="1"/>
  <c r="AB905" i="1"/>
  <c r="AA905" i="1"/>
  <c r="AG904" i="1"/>
  <c r="AF904" i="1"/>
  <c r="AE904" i="1"/>
  <c r="AD904" i="1"/>
  <c r="AC904" i="1"/>
  <c r="AB904" i="1"/>
  <c r="AA904" i="1"/>
  <c r="AG903" i="1"/>
  <c r="AF903" i="1"/>
  <c r="AE903" i="1"/>
  <c r="AD903" i="1"/>
  <c r="AC903" i="1"/>
  <c r="AB903" i="1"/>
  <c r="AA903" i="1"/>
  <c r="AG902" i="1"/>
  <c r="AF902" i="1"/>
  <c r="AE902" i="1"/>
  <c r="AD902" i="1"/>
  <c r="AC902" i="1"/>
  <c r="AB902" i="1"/>
  <c r="AA902" i="1"/>
  <c r="AG901" i="1"/>
  <c r="AF901" i="1"/>
  <c r="AE901" i="1"/>
  <c r="AD901" i="1"/>
  <c r="AC901" i="1"/>
  <c r="AB901" i="1"/>
  <c r="AA901" i="1"/>
  <c r="AG900" i="1"/>
  <c r="AF900" i="1"/>
  <c r="AE900" i="1"/>
  <c r="AD900" i="1"/>
  <c r="AC900" i="1"/>
  <c r="AB900" i="1"/>
  <c r="AA900" i="1"/>
  <c r="AG899" i="1"/>
  <c r="AF899" i="1"/>
  <c r="AE899" i="1"/>
  <c r="AD899" i="1"/>
  <c r="AC899" i="1"/>
  <c r="AB899" i="1"/>
  <c r="AA899" i="1"/>
  <c r="AG898" i="1"/>
  <c r="AF898" i="1"/>
  <c r="AE898" i="1"/>
  <c r="AD898" i="1"/>
  <c r="AC898" i="1"/>
  <c r="AB898" i="1"/>
  <c r="AA898" i="1"/>
  <c r="AG897" i="1"/>
  <c r="AF897" i="1"/>
  <c r="AE897" i="1"/>
  <c r="AD897" i="1"/>
  <c r="AC897" i="1"/>
  <c r="AB897" i="1"/>
  <c r="AA897" i="1"/>
  <c r="AG896" i="1"/>
  <c r="AF896" i="1"/>
  <c r="AE896" i="1"/>
  <c r="AD896" i="1"/>
  <c r="AC896" i="1"/>
  <c r="AB896" i="1"/>
  <c r="AA896" i="1"/>
  <c r="AG895" i="1"/>
  <c r="AF895" i="1"/>
  <c r="AE895" i="1"/>
  <c r="AD895" i="1"/>
  <c r="AC895" i="1"/>
  <c r="AB895" i="1"/>
  <c r="AA895" i="1"/>
  <c r="AG894" i="1"/>
  <c r="AF894" i="1"/>
  <c r="AE894" i="1"/>
  <c r="AD894" i="1"/>
  <c r="AC894" i="1"/>
  <c r="AB894" i="1"/>
  <c r="AA894" i="1"/>
  <c r="AG893" i="1"/>
  <c r="AF893" i="1"/>
  <c r="AE893" i="1"/>
  <c r="AD893" i="1"/>
  <c r="AC893" i="1"/>
  <c r="AB893" i="1"/>
  <c r="AA893" i="1"/>
  <c r="AG892" i="1"/>
  <c r="AF892" i="1"/>
  <c r="AE892" i="1"/>
  <c r="AD892" i="1"/>
  <c r="AC892" i="1"/>
  <c r="AB892" i="1"/>
  <c r="AA892" i="1"/>
  <c r="AG891" i="1"/>
  <c r="AF891" i="1"/>
  <c r="AE891" i="1"/>
  <c r="AD891" i="1"/>
  <c r="AC891" i="1"/>
  <c r="AB891" i="1"/>
  <c r="AA891" i="1"/>
  <c r="AG890" i="1"/>
  <c r="AF890" i="1"/>
  <c r="AE890" i="1"/>
  <c r="AD890" i="1"/>
  <c r="AC890" i="1"/>
  <c r="AB890" i="1"/>
  <c r="AA890" i="1"/>
  <c r="AG889" i="1"/>
  <c r="AF889" i="1"/>
  <c r="AE889" i="1"/>
  <c r="AD889" i="1"/>
  <c r="AC889" i="1"/>
  <c r="AB889" i="1"/>
  <c r="AA889" i="1"/>
  <c r="AG888" i="1"/>
  <c r="AF888" i="1"/>
  <c r="AE888" i="1"/>
  <c r="AD888" i="1"/>
  <c r="AC888" i="1"/>
  <c r="AB888" i="1"/>
  <c r="AA888" i="1"/>
  <c r="AG887" i="1"/>
  <c r="AF887" i="1"/>
  <c r="AE887" i="1"/>
  <c r="AD887" i="1"/>
  <c r="AC887" i="1"/>
  <c r="AB887" i="1"/>
  <c r="AA887" i="1"/>
  <c r="AG886" i="1"/>
  <c r="AF886" i="1"/>
  <c r="AE886" i="1"/>
  <c r="AD886" i="1"/>
  <c r="AC886" i="1"/>
  <c r="AB886" i="1"/>
  <c r="AA886" i="1"/>
  <c r="AG885" i="1"/>
  <c r="AF885" i="1"/>
  <c r="AE885" i="1"/>
  <c r="AD885" i="1"/>
  <c r="AC885" i="1"/>
  <c r="AB885" i="1"/>
  <c r="AA885" i="1"/>
  <c r="AG884" i="1"/>
  <c r="AF884" i="1"/>
  <c r="AE884" i="1"/>
  <c r="AD884" i="1"/>
  <c r="AC884" i="1"/>
  <c r="AB884" i="1"/>
  <c r="AA884" i="1"/>
  <c r="AG883" i="1"/>
  <c r="AF883" i="1"/>
  <c r="AE883" i="1"/>
  <c r="AD883" i="1"/>
  <c r="AC883" i="1"/>
  <c r="AB883" i="1"/>
  <c r="AA883" i="1"/>
  <c r="AG882" i="1"/>
  <c r="AF882" i="1"/>
  <c r="AE882" i="1"/>
  <c r="AD882" i="1"/>
  <c r="AC882" i="1"/>
  <c r="AB882" i="1"/>
  <c r="AA882" i="1"/>
  <c r="AG881" i="1"/>
  <c r="AF881" i="1"/>
  <c r="AE881" i="1"/>
  <c r="AD881" i="1"/>
  <c r="AC881" i="1"/>
  <c r="AB881" i="1"/>
  <c r="AA881" i="1"/>
  <c r="AG880" i="1"/>
  <c r="AF880" i="1"/>
  <c r="AE880" i="1"/>
  <c r="AD880" i="1"/>
  <c r="AC880" i="1"/>
  <c r="AB880" i="1"/>
  <c r="AA880" i="1"/>
  <c r="AG879" i="1"/>
  <c r="AF879" i="1"/>
  <c r="AE879" i="1"/>
  <c r="AD879" i="1"/>
  <c r="AC879" i="1"/>
  <c r="AB879" i="1"/>
  <c r="AA879" i="1"/>
  <c r="AG878" i="1"/>
  <c r="AF878" i="1"/>
  <c r="AE878" i="1"/>
  <c r="AD878" i="1"/>
  <c r="AC878" i="1"/>
  <c r="AB878" i="1"/>
  <c r="AA878" i="1"/>
  <c r="AG877" i="1"/>
  <c r="AF877" i="1"/>
  <c r="AE877" i="1"/>
  <c r="AD877" i="1"/>
  <c r="AC877" i="1"/>
  <c r="AB877" i="1"/>
  <c r="AA877" i="1"/>
  <c r="AG876" i="1"/>
  <c r="AF876" i="1"/>
  <c r="AE876" i="1"/>
  <c r="AD876" i="1"/>
  <c r="AC876" i="1"/>
  <c r="AB876" i="1"/>
  <c r="AA876" i="1"/>
  <c r="AG875" i="1"/>
  <c r="AF875" i="1"/>
  <c r="AE875" i="1"/>
  <c r="AD875" i="1"/>
  <c r="AC875" i="1"/>
  <c r="AB875" i="1"/>
  <c r="AA875" i="1"/>
  <c r="AG874" i="1"/>
  <c r="AF874" i="1"/>
  <c r="AE874" i="1"/>
  <c r="AD874" i="1"/>
  <c r="AC874" i="1"/>
  <c r="AB874" i="1"/>
  <c r="AA874" i="1"/>
  <c r="AG873" i="1"/>
  <c r="AF873" i="1"/>
  <c r="AE873" i="1"/>
  <c r="AD873" i="1"/>
  <c r="AC873" i="1"/>
  <c r="AB873" i="1"/>
  <c r="AA873" i="1"/>
  <c r="AG872" i="1"/>
  <c r="AF872" i="1"/>
  <c r="AE872" i="1"/>
  <c r="AD872" i="1"/>
  <c r="AC872" i="1"/>
  <c r="AB872" i="1"/>
  <c r="AA872" i="1"/>
  <c r="AG871" i="1"/>
  <c r="AF871" i="1"/>
  <c r="AE871" i="1"/>
  <c r="AD871" i="1"/>
  <c r="AC871" i="1"/>
  <c r="AB871" i="1"/>
  <c r="AA871" i="1"/>
  <c r="AG870" i="1"/>
  <c r="AF870" i="1"/>
  <c r="AE870" i="1"/>
  <c r="AD870" i="1"/>
  <c r="AC870" i="1"/>
  <c r="AB870" i="1"/>
  <c r="AA870" i="1"/>
  <c r="AG869" i="1"/>
  <c r="AF869" i="1"/>
  <c r="AE869" i="1"/>
  <c r="AD869" i="1"/>
  <c r="AC869" i="1"/>
  <c r="AB869" i="1"/>
  <c r="AA869" i="1"/>
  <c r="AG868" i="1"/>
  <c r="AF868" i="1"/>
  <c r="AE868" i="1"/>
  <c r="AD868" i="1"/>
  <c r="AC868" i="1"/>
  <c r="AB868" i="1"/>
  <c r="AA868" i="1"/>
  <c r="AG867" i="1"/>
  <c r="AF867" i="1"/>
  <c r="AE867" i="1"/>
  <c r="AD867" i="1"/>
  <c r="AC867" i="1"/>
  <c r="AB867" i="1"/>
  <c r="AA867" i="1"/>
  <c r="AG866" i="1"/>
  <c r="AF866" i="1"/>
  <c r="AE866" i="1"/>
  <c r="AD866" i="1"/>
  <c r="AC866" i="1"/>
  <c r="AB866" i="1"/>
  <c r="AA866" i="1"/>
  <c r="AG865" i="1"/>
  <c r="AF865" i="1"/>
  <c r="AE865" i="1"/>
  <c r="AD865" i="1"/>
  <c r="AC865" i="1"/>
  <c r="AB865" i="1"/>
  <c r="AA865" i="1"/>
  <c r="AG864" i="1"/>
  <c r="AF864" i="1"/>
  <c r="AE864" i="1"/>
  <c r="AD864" i="1"/>
  <c r="AC864" i="1"/>
  <c r="AB864" i="1"/>
  <c r="AA864" i="1"/>
  <c r="AG863" i="1"/>
  <c r="AF863" i="1"/>
  <c r="AE863" i="1"/>
  <c r="AD863" i="1"/>
  <c r="AC863" i="1"/>
  <c r="AB863" i="1"/>
  <c r="AA863" i="1"/>
  <c r="AG862" i="1"/>
  <c r="AF862" i="1"/>
  <c r="AE862" i="1"/>
  <c r="AD862" i="1"/>
  <c r="AC862" i="1"/>
  <c r="AB862" i="1"/>
  <c r="AA862" i="1"/>
  <c r="AG861" i="1"/>
  <c r="AF861" i="1"/>
  <c r="AE861" i="1"/>
  <c r="AD861" i="1"/>
  <c r="AC861" i="1"/>
  <c r="AB861" i="1"/>
  <c r="AA861" i="1"/>
  <c r="AG860" i="1"/>
  <c r="AF860" i="1"/>
  <c r="AE860" i="1"/>
  <c r="AD860" i="1"/>
  <c r="AC860" i="1"/>
  <c r="AB860" i="1"/>
  <c r="AA860" i="1"/>
  <c r="AG859" i="1"/>
  <c r="AF859" i="1"/>
  <c r="AE859" i="1"/>
  <c r="AD859" i="1"/>
  <c r="AC859" i="1"/>
  <c r="AB859" i="1"/>
  <c r="AA859" i="1"/>
  <c r="AG858" i="1"/>
  <c r="AF858" i="1"/>
  <c r="AE858" i="1"/>
  <c r="AD858" i="1"/>
  <c r="AC858" i="1"/>
  <c r="AB858" i="1"/>
  <c r="AA858" i="1"/>
  <c r="AG857" i="1"/>
  <c r="AF857" i="1"/>
  <c r="AE857" i="1"/>
  <c r="AD857" i="1"/>
  <c r="AC857" i="1"/>
  <c r="AB857" i="1"/>
  <c r="AA857" i="1"/>
  <c r="AG856" i="1"/>
  <c r="AF856" i="1"/>
  <c r="AE856" i="1"/>
  <c r="AD856" i="1"/>
  <c r="AC856" i="1"/>
  <c r="AB856" i="1"/>
  <c r="AA856" i="1"/>
  <c r="AG855" i="1"/>
  <c r="AF855" i="1"/>
  <c r="AE855" i="1"/>
  <c r="AD855" i="1"/>
  <c r="AC855" i="1"/>
  <c r="AB855" i="1"/>
  <c r="AA855" i="1"/>
  <c r="AG854" i="1"/>
  <c r="AF854" i="1"/>
  <c r="AE854" i="1"/>
  <c r="AD854" i="1"/>
  <c r="AC854" i="1"/>
  <c r="AB854" i="1"/>
  <c r="AA854" i="1"/>
  <c r="AG853" i="1"/>
  <c r="AF853" i="1"/>
  <c r="AE853" i="1"/>
  <c r="AD853" i="1"/>
  <c r="AC853" i="1"/>
  <c r="AB853" i="1"/>
  <c r="AA853" i="1"/>
  <c r="AG852" i="1"/>
  <c r="AF852" i="1"/>
  <c r="AE852" i="1"/>
  <c r="AD852" i="1"/>
  <c r="AC852" i="1"/>
  <c r="AB852" i="1"/>
  <c r="AA852" i="1"/>
  <c r="AG851" i="1"/>
  <c r="AF851" i="1"/>
  <c r="AE851" i="1"/>
  <c r="AD851" i="1"/>
  <c r="AC851" i="1"/>
  <c r="AB851" i="1"/>
  <c r="AA851" i="1"/>
  <c r="AG850" i="1"/>
  <c r="AF850" i="1"/>
  <c r="AE850" i="1"/>
  <c r="AD850" i="1"/>
  <c r="AC850" i="1"/>
  <c r="AB850" i="1"/>
  <c r="AA850" i="1"/>
  <c r="AG849" i="1"/>
  <c r="AF849" i="1"/>
  <c r="AE849" i="1"/>
  <c r="AD849" i="1"/>
  <c r="AC849" i="1"/>
  <c r="AB849" i="1"/>
  <c r="AA849" i="1"/>
  <c r="AG848" i="1"/>
  <c r="AF848" i="1"/>
  <c r="AE848" i="1"/>
  <c r="AD848" i="1"/>
  <c r="AC848" i="1"/>
  <c r="AB848" i="1"/>
  <c r="AA848" i="1"/>
  <c r="AG847" i="1"/>
  <c r="AF847" i="1"/>
  <c r="AE847" i="1"/>
  <c r="AD847" i="1"/>
  <c r="AC847" i="1"/>
  <c r="AB847" i="1"/>
  <c r="AA847" i="1"/>
  <c r="AG846" i="1"/>
  <c r="AF846" i="1"/>
  <c r="AE846" i="1"/>
  <c r="AD846" i="1"/>
  <c r="AC846" i="1"/>
  <c r="AB846" i="1"/>
  <c r="AA846" i="1"/>
  <c r="AG845" i="1"/>
  <c r="AF845" i="1"/>
  <c r="AE845" i="1"/>
  <c r="AD845" i="1"/>
  <c r="AC845" i="1"/>
  <c r="AB845" i="1"/>
  <c r="AA845" i="1"/>
  <c r="AG844" i="1"/>
  <c r="AF844" i="1"/>
  <c r="AE844" i="1"/>
  <c r="AD844" i="1"/>
  <c r="AC844" i="1"/>
  <c r="AB844" i="1"/>
  <c r="AA844" i="1"/>
  <c r="AG843" i="1"/>
  <c r="AF843" i="1"/>
  <c r="AE843" i="1"/>
  <c r="AD843" i="1"/>
  <c r="AC843" i="1"/>
  <c r="AB843" i="1"/>
  <c r="AA843" i="1"/>
  <c r="AG842" i="1"/>
  <c r="AF842" i="1"/>
  <c r="AE842" i="1"/>
  <c r="AD842" i="1"/>
  <c r="AC842" i="1"/>
  <c r="AB842" i="1"/>
  <c r="AA842" i="1"/>
  <c r="AG841" i="1"/>
  <c r="AF841" i="1"/>
  <c r="AE841" i="1"/>
  <c r="AD841" i="1"/>
  <c r="AC841" i="1"/>
  <c r="AB841" i="1"/>
  <c r="AA841" i="1"/>
  <c r="AG840" i="1"/>
  <c r="AF840" i="1"/>
  <c r="AE840" i="1"/>
  <c r="AD840" i="1"/>
  <c r="AC840" i="1"/>
  <c r="AB840" i="1"/>
  <c r="AA840" i="1"/>
  <c r="AG839" i="1"/>
  <c r="AF839" i="1"/>
  <c r="AE839" i="1"/>
  <c r="AD839" i="1"/>
  <c r="AC839" i="1"/>
  <c r="AB839" i="1"/>
  <c r="AA839" i="1"/>
  <c r="AG838" i="1"/>
  <c r="AF838" i="1"/>
  <c r="AE838" i="1"/>
  <c r="AD838" i="1"/>
  <c r="AC838" i="1"/>
  <c r="AB838" i="1"/>
  <c r="AA838" i="1"/>
  <c r="AG837" i="1"/>
  <c r="AF837" i="1"/>
  <c r="AE837" i="1"/>
  <c r="AD837" i="1"/>
  <c r="AC837" i="1"/>
  <c r="AB837" i="1"/>
  <c r="AA837" i="1"/>
  <c r="AG836" i="1"/>
  <c r="AF836" i="1"/>
  <c r="AE836" i="1"/>
  <c r="AD836" i="1"/>
  <c r="AC836" i="1"/>
  <c r="AB836" i="1"/>
  <c r="AA836" i="1"/>
  <c r="AG835" i="1"/>
  <c r="AF835" i="1"/>
  <c r="AE835" i="1"/>
  <c r="AD835" i="1"/>
  <c r="AC835" i="1"/>
  <c r="AB835" i="1"/>
  <c r="AA835" i="1"/>
  <c r="AG834" i="1"/>
  <c r="AF834" i="1"/>
  <c r="AE834" i="1"/>
  <c r="AD834" i="1"/>
  <c r="AC834" i="1"/>
  <c r="AB834" i="1"/>
  <c r="AA834" i="1"/>
  <c r="AG833" i="1"/>
  <c r="AF833" i="1"/>
  <c r="AE833" i="1"/>
  <c r="AD833" i="1"/>
  <c r="AC833" i="1"/>
  <c r="AB833" i="1"/>
  <c r="AA833" i="1"/>
  <c r="AG832" i="1"/>
  <c r="AF832" i="1"/>
  <c r="AE832" i="1"/>
  <c r="AD832" i="1"/>
  <c r="AC832" i="1"/>
  <c r="AB832" i="1"/>
  <c r="AA832" i="1"/>
  <c r="AG831" i="1"/>
  <c r="AF831" i="1"/>
  <c r="AE831" i="1"/>
  <c r="AD831" i="1"/>
  <c r="AC831" i="1"/>
  <c r="AB831" i="1"/>
  <c r="AA831" i="1"/>
  <c r="AG830" i="1"/>
  <c r="AF830" i="1"/>
  <c r="AE830" i="1"/>
  <c r="AD830" i="1"/>
  <c r="AC830" i="1"/>
  <c r="AB830" i="1"/>
  <c r="AA830" i="1"/>
  <c r="AG829" i="1"/>
  <c r="AF829" i="1"/>
  <c r="AE829" i="1"/>
  <c r="AD829" i="1"/>
  <c r="AC829" i="1"/>
  <c r="AB829" i="1"/>
  <c r="AA829" i="1"/>
  <c r="AG828" i="1"/>
  <c r="AF828" i="1"/>
  <c r="AE828" i="1"/>
  <c r="AD828" i="1"/>
  <c r="AC828" i="1"/>
  <c r="AB828" i="1"/>
  <c r="AA828" i="1"/>
  <c r="AG827" i="1"/>
  <c r="AF827" i="1"/>
  <c r="AE827" i="1"/>
  <c r="AD827" i="1"/>
  <c r="AC827" i="1"/>
  <c r="AB827" i="1"/>
  <c r="AA827" i="1"/>
  <c r="AG826" i="1"/>
  <c r="AF826" i="1"/>
  <c r="AE826" i="1"/>
  <c r="AD826" i="1"/>
  <c r="AC826" i="1"/>
  <c r="AB826" i="1"/>
  <c r="AA826" i="1"/>
  <c r="AG825" i="1"/>
  <c r="AF825" i="1"/>
  <c r="AE825" i="1"/>
  <c r="AD825" i="1"/>
  <c r="AC825" i="1"/>
  <c r="AB825" i="1"/>
  <c r="AA825" i="1"/>
  <c r="AG824" i="1"/>
  <c r="AF824" i="1"/>
  <c r="AE824" i="1"/>
  <c r="AD824" i="1"/>
  <c r="AC824" i="1"/>
  <c r="AB824" i="1"/>
  <c r="AA824" i="1"/>
  <c r="AG823" i="1"/>
  <c r="AF823" i="1"/>
  <c r="AE823" i="1"/>
  <c r="AD823" i="1"/>
  <c r="AC823" i="1"/>
  <c r="AB823" i="1"/>
  <c r="AA823" i="1"/>
  <c r="AG822" i="1"/>
  <c r="AF822" i="1"/>
  <c r="AE822" i="1"/>
  <c r="AD822" i="1"/>
  <c r="AC822" i="1"/>
  <c r="AB822" i="1"/>
  <c r="AA822" i="1"/>
  <c r="AG821" i="1"/>
  <c r="AF821" i="1"/>
  <c r="AE821" i="1"/>
  <c r="AD821" i="1"/>
  <c r="AC821" i="1"/>
  <c r="AB821" i="1"/>
  <c r="AA821" i="1"/>
  <c r="AG820" i="1"/>
  <c r="AF820" i="1"/>
  <c r="AE820" i="1"/>
  <c r="AD820" i="1"/>
  <c r="AC820" i="1"/>
  <c r="AB820" i="1"/>
  <c r="AA820" i="1"/>
  <c r="AG819" i="1"/>
  <c r="AF819" i="1"/>
  <c r="AE819" i="1"/>
  <c r="AD819" i="1"/>
  <c r="AC819" i="1"/>
  <c r="AB819" i="1"/>
  <c r="AA819" i="1"/>
  <c r="AG818" i="1"/>
  <c r="AF818" i="1"/>
  <c r="AE818" i="1"/>
  <c r="AD818" i="1"/>
  <c r="AC818" i="1"/>
  <c r="AB818" i="1"/>
  <c r="AA818" i="1"/>
  <c r="AG817" i="1"/>
  <c r="AF817" i="1"/>
  <c r="AE817" i="1"/>
  <c r="AD817" i="1"/>
  <c r="AC817" i="1"/>
  <c r="AB817" i="1"/>
  <c r="AA817" i="1"/>
  <c r="AG816" i="1"/>
  <c r="AF816" i="1"/>
  <c r="AE816" i="1"/>
  <c r="AD816" i="1"/>
  <c r="AC816" i="1"/>
  <c r="AB816" i="1"/>
  <c r="AA816" i="1"/>
  <c r="AG815" i="1"/>
  <c r="AF815" i="1"/>
  <c r="AE815" i="1"/>
  <c r="AD815" i="1"/>
  <c r="AC815" i="1"/>
  <c r="AB815" i="1"/>
  <c r="AA815" i="1"/>
  <c r="AG814" i="1"/>
  <c r="AF814" i="1"/>
  <c r="AE814" i="1"/>
  <c r="AD814" i="1"/>
  <c r="AC814" i="1"/>
  <c r="AB814" i="1"/>
  <c r="AA814" i="1"/>
  <c r="AG813" i="1"/>
  <c r="AF813" i="1"/>
  <c r="AE813" i="1"/>
  <c r="AD813" i="1"/>
  <c r="AC813" i="1"/>
  <c r="AB813" i="1"/>
  <c r="AA813" i="1"/>
  <c r="AG812" i="1"/>
  <c r="AF812" i="1"/>
  <c r="AE812" i="1"/>
  <c r="AD812" i="1"/>
  <c r="AC812" i="1"/>
  <c r="AB812" i="1"/>
  <c r="AA812" i="1"/>
  <c r="AG811" i="1"/>
  <c r="AF811" i="1"/>
  <c r="AE811" i="1"/>
  <c r="AD811" i="1"/>
  <c r="AC811" i="1"/>
  <c r="AB811" i="1"/>
  <c r="AA811" i="1"/>
  <c r="AG810" i="1"/>
  <c r="AF810" i="1"/>
  <c r="AE810" i="1"/>
  <c r="AD810" i="1"/>
  <c r="AC810" i="1"/>
  <c r="AB810" i="1"/>
  <c r="AA810" i="1"/>
  <c r="AG809" i="1"/>
  <c r="AF809" i="1"/>
  <c r="AE809" i="1"/>
  <c r="AD809" i="1"/>
  <c r="AC809" i="1"/>
  <c r="AB809" i="1"/>
  <c r="AA809" i="1"/>
  <c r="AG808" i="1"/>
  <c r="AF808" i="1"/>
  <c r="AE808" i="1"/>
  <c r="AD808" i="1"/>
  <c r="AC808" i="1"/>
  <c r="AB808" i="1"/>
  <c r="AA808" i="1"/>
  <c r="AG807" i="1"/>
  <c r="AF807" i="1"/>
  <c r="AE807" i="1"/>
  <c r="AD807" i="1"/>
  <c r="AC807" i="1"/>
  <c r="AB807" i="1"/>
  <c r="AA807" i="1"/>
  <c r="AG806" i="1"/>
  <c r="AF806" i="1"/>
  <c r="AE806" i="1"/>
  <c r="AD806" i="1"/>
  <c r="AC806" i="1"/>
  <c r="AB806" i="1"/>
  <c r="AA806" i="1"/>
  <c r="AG805" i="1"/>
  <c r="AF805" i="1"/>
  <c r="AE805" i="1"/>
  <c r="AD805" i="1"/>
  <c r="AC805" i="1"/>
  <c r="AB805" i="1"/>
  <c r="AA805" i="1"/>
  <c r="AG804" i="1"/>
  <c r="AF804" i="1"/>
  <c r="AE804" i="1"/>
  <c r="AD804" i="1"/>
  <c r="AC804" i="1"/>
  <c r="AB804" i="1"/>
  <c r="AA804" i="1"/>
  <c r="AG803" i="1"/>
  <c r="AF803" i="1"/>
  <c r="AE803" i="1"/>
  <c r="AD803" i="1"/>
  <c r="AC803" i="1"/>
  <c r="AB803" i="1"/>
  <c r="AA803" i="1"/>
  <c r="AG802" i="1"/>
  <c r="AF802" i="1"/>
  <c r="AE802" i="1"/>
  <c r="AD802" i="1"/>
  <c r="AC802" i="1"/>
  <c r="AB802" i="1"/>
  <c r="AA802" i="1"/>
  <c r="AG801" i="1"/>
  <c r="AF801" i="1"/>
  <c r="AE801" i="1"/>
  <c r="AD801" i="1"/>
  <c r="AC801" i="1"/>
  <c r="AB801" i="1"/>
  <c r="AA801" i="1"/>
  <c r="AG800" i="1"/>
  <c r="AF800" i="1"/>
  <c r="AE800" i="1"/>
  <c r="AD800" i="1"/>
  <c r="AC800" i="1"/>
  <c r="AB800" i="1"/>
  <c r="AA800" i="1"/>
  <c r="AG799" i="1"/>
  <c r="AF799" i="1"/>
  <c r="AE799" i="1"/>
  <c r="AD799" i="1"/>
  <c r="AC799" i="1"/>
  <c r="AB799" i="1"/>
  <c r="AA799" i="1"/>
  <c r="AG798" i="1"/>
  <c r="AF798" i="1"/>
  <c r="AE798" i="1"/>
  <c r="AD798" i="1"/>
  <c r="AC798" i="1"/>
  <c r="AB798" i="1"/>
  <c r="AA798" i="1"/>
  <c r="AG797" i="1"/>
  <c r="AF797" i="1"/>
  <c r="AE797" i="1"/>
  <c r="AD797" i="1"/>
  <c r="AC797" i="1"/>
  <c r="AB797" i="1"/>
  <c r="AA797" i="1"/>
  <c r="AG796" i="1"/>
  <c r="AF796" i="1"/>
  <c r="AE796" i="1"/>
  <c r="AD796" i="1"/>
  <c r="AC796" i="1"/>
  <c r="AB796" i="1"/>
  <c r="AA796" i="1"/>
  <c r="AG795" i="1"/>
  <c r="AF795" i="1"/>
  <c r="AE795" i="1"/>
  <c r="AD795" i="1"/>
  <c r="AC795" i="1"/>
  <c r="AB795" i="1"/>
  <c r="AA795" i="1"/>
  <c r="AG794" i="1"/>
  <c r="AF794" i="1"/>
  <c r="AE794" i="1"/>
  <c r="AD794" i="1"/>
  <c r="AC794" i="1"/>
  <c r="AB794" i="1"/>
  <c r="AA794" i="1"/>
  <c r="AG793" i="1"/>
  <c r="AF793" i="1"/>
  <c r="AE793" i="1"/>
  <c r="AD793" i="1"/>
  <c r="AC793" i="1"/>
  <c r="AB793" i="1"/>
  <c r="AA793" i="1"/>
  <c r="AG792" i="1"/>
  <c r="AF792" i="1"/>
  <c r="AE792" i="1"/>
  <c r="AD792" i="1"/>
  <c r="AC792" i="1"/>
  <c r="AB792" i="1"/>
  <c r="AA792" i="1"/>
  <c r="AG791" i="1"/>
  <c r="AF791" i="1"/>
  <c r="AE791" i="1"/>
  <c r="AD791" i="1"/>
  <c r="AC791" i="1"/>
  <c r="AB791" i="1"/>
  <c r="AA791" i="1"/>
  <c r="AG790" i="1"/>
  <c r="AF790" i="1"/>
  <c r="AE790" i="1"/>
  <c r="AD790" i="1"/>
  <c r="AC790" i="1"/>
  <c r="AB790" i="1"/>
  <c r="AA790" i="1"/>
  <c r="AG789" i="1"/>
  <c r="AF789" i="1"/>
  <c r="AE789" i="1"/>
  <c r="AD789" i="1"/>
  <c r="AC789" i="1"/>
  <c r="AB789" i="1"/>
  <c r="AA789" i="1"/>
  <c r="AG788" i="1"/>
  <c r="AF788" i="1"/>
  <c r="AE788" i="1"/>
  <c r="AD788" i="1"/>
  <c r="AC788" i="1"/>
  <c r="AB788" i="1"/>
  <c r="AA788" i="1"/>
  <c r="AG787" i="1"/>
  <c r="AF787" i="1"/>
  <c r="AE787" i="1"/>
  <c r="AD787" i="1"/>
  <c r="AC787" i="1"/>
  <c r="AB787" i="1"/>
  <c r="AA787" i="1"/>
  <c r="AG786" i="1"/>
  <c r="AF786" i="1"/>
  <c r="AE786" i="1"/>
  <c r="AD786" i="1"/>
  <c r="AC786" i="1"/>
  <c r="AB786" i="1"/>
  <c r="AA786" i="1"/>
  <c r="AG785" i="1"/>
  <c r="AF785" i="1"/>
  <c r="AE785" i="1"/>
  <c r="AD785" i="1"/>
  <c r="AC785" i="1"/>
  <c r="AB785" i="1"/>
  <c r="AA785" i="1"/>
  <c r="AG784" i="1"/>
  <c r="AF784" i="1"/>
  <c r="AE784" i="1"/>
  <c r="AD784" i="1"/>
  <c r="AC784" i="1"/>
  <c r="AB784" i="1"/>
  <c r="AA784" i="1"/>
  <c r="AG783" i="1"/>
  <c r="AF783" i="1"/>
  <c r="AE783" i="1"/>
  <c r="AD783" i="1"/>
  <c r="AC783" i="1"/>
  <c r="AB783" i="1"/>
  <c r="AA783" i="1"/>
  <c r="AG782" i="1"/>
  <c r="AF782" i="1"/>
  <c r="AE782" i="1"/>
  <c r="AD782" i="1"/>
  <c r="AC782" i="1"/>
  <c r="AB782" i="1"/>
  <c r="AA782" i="1"/>
  <c r="AG781" i="1"/>
  <c r="AF781" i="1"/>
  <c r="AE781" i="1"/>
  <c r="AD781" i="1"/>
  <c r="AC781" i="1"/>
  <c r="AB781" i="1"/>
  <c r="AA781" i="1"/>
  <c r="AG780" i="1"/>
  <c r="AF780" i="1"/>
  <c r="AE780" i="1"/>
  <c r="AD780" i="1"/>
  <c r="AC780" i="1"/>
  <c r="AB780" i="1"/>
  <c r="AA780" i="1"/>
  <c r="AG779" i="1"/>
  <c r="AF779" i="1"/>
  <c r="AE779" i="1"/>
  <c r="AD779" i="1"/>
  <c r="AC779" i="1"/>
  <c r="AB779" i="1"/>
  <c r="AA779" i="1"/>
  <c r="AG778" i="1"/>
  <c r="AF778" i="1"/>
  <c r="AE778" i="1"/>
  <c r="AD778" i="1"/>
  <c r="AC778" i="1"/>
  <c r="AB778" i="1"/>
  <c r="AA778" i="1"/>
  <c r="AG777" i="1"/>
  <c r="AF777" i="1"/>
  <c r="AE777" i="1"/>
  <c r="AD777" i="1"/>
  <c r="AC777" i="1"/>
  <c r="AB777" i="1"/>
  <c r="AA777" i="1"/>
  <c r="AG776" i="1"/>
  <c r="AF776" i="1"/>
  <c r="AE776" i="1"/>
  <c r="AD776" i="1"/>
  <c r="AC776" i="1"/>
  <c r="AB776" i="1"/>
  <c r="AA776" i="1"/>
  <c r="AG775" i="1"/>
  <c r="AF775" i="1"/>
  <c r="AE775" i="1"/>
  <c r="AD775" i="1"/>
  <c r="AC775" i="1"/>
  <c r="AB775" i="1"/>
  <c r="AA775" i="1"/>
  <c r="AG774" i="1"/>
  <c r="AF774" i="1"/>
  <c r="AE774" i="1"/>
  <c r="AD774" i="1"/>
  <c r="AC774" i="1"/>
  <c r="AB774" i="1"/>
  <c r="AA774" i="1"/>
  <c r="AG773" i="1"/>
  <c r="AF773" i="1"/>
  <c r="AE773" i="1"/>
  <c r="AD773" i="1"/>
  <c r="AC773" i="1"/>
  <c r="AB773" i="1"/>
  <c r="AA773" i="1"/>
  <c r="AG772" i="1"/>
  <c r="AF772" i="1"/>
  <c r="AE772" i="1"/>
  <c r="AD772" i="1"/>
  <c r="AC772" i="1"/>
  <c r="AB772" i="1"/>
  <c r="AA772" i="1"/>
  <c r="AG771" i="1"/>
  <c r="AF771" i="1"/>
  <c r="AE771" i="1"/>
  <c r="AD771" i="1"/>
  <c r="AC771" i="1"/>
  <c r="AB771" i="1"/>
  <c r="AA771" i="1"/>
  <c r="AG770" i="1"/>
  <c r="AF770" i="1"/>
  <c r="AE770" i="1"/>
  <c r="AD770" i="1"/>
  <c r="AC770" i="1"/>
  <c r="AB770" i="1"/>
  <c r="AA770" i="1"/>
  <c r="AG769" i="1"/>
  <c r="AF769" i="1"/>
  <c r="AE769" i="1"/>
  <c r="AD769" i="1"/>
  <c r="AC769" i="1"/>
  <c r="AB769" i="1"/>
  <c r="AA769" i="1"/>
  <c r="AG768" i="1"/>
  <c r="AF768" i="1"/>
  <c r="AE768" i="1"/>
  <c r="AD768" i="1"/>
  <c r="AC768" i="1"/>
  <c r="AB768" i="1"/>
  <c r="AA768" i="1"/>
  <c r="AG767" i="1"/>
  <c r="AF767" i="1"/>
  <c r="AE767" i="1"/>
  <c r="AD767" i="1"/>
  <c r="AC767" i="1"/>
  <c r="AB767" i="1"/>
  <c r="AA767" i="1"/>
  <c r="AG766" i="1"/>
  <c r="AF766" i="1"/>
  <c r="AE766" i="1"/>
  <c r="AD766" i="1"/>
  <c r="AC766" i="1"/>
  <c r="AB766" i="1"/>
  <c r="AA766" i="1"/>
  <c r="AG765" i="1"/>
  <c r="AF765" i="1"/>
  <c r="AE765" i="1"/>
  <c r="AD765" i="1"/>
  <c r="AC765" i="1"/>
  <c r="AB765" i="1"/>
  <c r="AA765" i="1"/>
  <c r="AG764" i="1"/>
  <c r="AF764" i="1"/>
  <c r="AE764" i="1"/>
  <c r="AD764" i="1"/>
  <c r="AC764" i="1"/>
  <c r="AB764" i="1"/>
  <c r="AA764" i="1"/>
  <c r="AG763" i="1"/>
  <c r="AF763" i="1"/>
  <c r="AE763" i="1"/>
  <c r="AD763" i="1"/>
  <c r="AC763" i="1"/>
  <c r="AB763" i="1"/>
  <c r="AA763" i="1"/>
  <c r="AG762" i="1"/>
  <c r="AF762" i="1"/>
  <c r="AE762" i="1"/>
  <c r="AD762" i="1"/>
  <c r="AC762" i="1"/>
  <c r="AB762" i="1"/>
  <c r="AA762" i="1"/>
  <c r="AG761" i="1"/>
  <c r="AF761" i="1"/>
  <c r="AE761" i="1"/>
  <c r="AD761" i="1"/>
  <c r="AC761" i="1"/>
  <c r="AB761" i="1"/>
  <c r="AA761" i="1"/>
  <c r="AG760" i="1"/>
  <c r="AF760" i="1"/>
  <c r="AE760" i="1"/>
  <c r="AD760" i="1"/>
  <c r="AC760" i="1"/>
  <c r="AB760" i="1"/>
  <c r="AA760" i="1"/>
  <c r="AG759" i="1"/>
  <c r="AF759" i="1"/>
  <c r="AE759" i="1"/>
  <c r="AD759" i="1"/>
  <c r="AC759" i="1"/>
  <c r="AB759" i="1"/>
  <c r="AA759" i="1"/>
  <c r="AG758" i="1"/>
  <c r="AF758" i="1"/>
  <c r="AE758" i="1"/>
  <c r="AD758" i="1"/>
  <c r="AC758" i="1"/>
  <c r="AB758" i="1"/>
  <c r="AA758" i="1"/>
  <c r="AG757" i="1"/>
  <c r="AF757" i="1"/>
  <c r="AE757" i="1"/>
  <c r="AD757" i="1"/>
  <c r="AC757" i="1"/>
  <c r="AB757" i="1"/>
  <c r="AA757" i="1"/>
  <c r="AG756" i="1"/>
  <c r="AF756" i="1"/>
  <c r="AE756" i="1"/>
  <c r="AD756" i="1"/>
  <c r="AC756" i="1"/>
  <c r="AB756" i="1"/>
  <c r="AA756" i="1"/>
  <c r="AG755" i="1"/>
  <c r="AF755" i="1"/>
  <c r="AE755" i="1"/>
  <c r="AD755" i="1"/>
  <c r="AC755" i="1"/>
  <c r="AB755" i="1"/>
  <c r="AA755" i="1"/>
  <c r="AG754" i="1"/>
  <c r="AF754" i="1"/>
  <c r="AE754" i="1"/>
  <c r="AD754" i="1"/>
  <c r="AC754" i="1"/>
  <c r="AB754" i="1"/>
  <c r="AA754" i="1"/>
  <c r="AG753" i="1"/>
  <c r="AF753" i="1"/>
  <c r="AE753" i="1"/>
  <c r="AD753" i="1"/>
  <c r="AC753" i="1"/>
  <c r="AB753" i="1"/>
  <c r="AA753" i="1"/>
  <c r="AG752" i="1"/>
  <c r="AF752" i="1"/>
  <c r="AE752" i="1"/>
  <c r="AD752" i="1"/>
  <c r="AC752" i="1"/>
  <c r="AB752" i="1"/>
  <c r="AA752" i="1"/>
  <c r="AG751" i="1"/>
  <c r="AF751" i="1"/>
  <c r="AE751" i="1"/>
  <c r="AD751" i="1"/>
  <c r="AC751" i="1"/>
  <c r="AB751" i="1"/>
  <c r="AA751" i="1"/>
  <c r="AG750" i="1"/>
  <c r="AF750" i="1"/>
  <c r="AE750" i="1"/>
  <c r="AD750" i="1"/>
  <c r="AC750" i="1"/>
  <c r="AB750" i="1"/>
  <c r="AA750" i="1"/>
  <c r="AG749" i="1"/>
  <c r="AF749" i="1"/>
  <c r="AE749" i="1"/>
  <c r="AD749" i="1"/>
  <c r="AC749" i="1"/>
  <c r="AB749" i="1"/>
  <c r="AA749" i="1"/>
  <c r="AG748" i="1"/>
  <c r="AF748" i="1"/>
  <c r="AE748" i="1"/>
  <c r="AD748" i="1"/>
  <c r="AC748" i="1"/>
  <c r="AB748" i="1"/>
  <c r="AA748" i="1"/>
  <c r="AG747" i="1"/>
  <c r="AF747" i="1"/>
  <c r="AE747" i="1"/>
  <c r="AD747" i="1"/>
  <c r="AC747" i="1"/>
  <c r="AB747" i="1"/>
  <c r="AA747" i="1"/>
  <c r="AG746" i="1"/>
  <c r="AF746" i="1"/>
  <c r="AE746" i="1"/>
  <c r="AD746" i="1"/>
  <c r="AC746" i="1"/>
  <c r="AB746" i="1"/>
  <c r="AA746" i="1"/>
  <c r="AG745" i="1"/>
  <c r="AF745" i="1"/>
  <c r="AE745" i="1"/>
  <c r="AD745" i="1"/>
  <c r="AC745" i="1"/>
  <c r="AB745" i="1"/>
  <c r="AA745" i="1"/>
  <c r="AG744" i="1"/>
  <c r="AF744" i="1"/>
  <c r="AE744" i="1"/>
  <c r="AD744" i="1"/>
  <c r="AC744" i="1"/>
  <c r="AB744" i="1"/>
  <c r="AA744" i="1"/>
  <c r="AG743" i="1"/>
  <c r="AF743" i="1"/>
  <c r="AE743" i="1"/>
  <c r="AD743" i="1"/>
  <c r="AC743" i="1"/>
  <c r="AB743" i="1"/>
  <c r="AA743" i="1"/>
  <c r="AG742" i="1"/>
  <c r="AF742" i="1"/>
  <c r="AE742" i="1"/>
  <c r="AD742" i="1"/>
  <c r="AC742" i="1"/>
  <c r="AB742" i="1"/>
  <c r="AA742" i="1"/>
  <c r="AG741" i="1"/>
  <c r="AF741" i="1"/>
  <c r="AE741" i="1"/>
  <c r="AD741" i="1"/>
  <c r="AC741" i="1"/>
  <c r="AB741" i="1"/>
  <c r="AA741" i="1"/>
  <c r="AG740" i="1"/>
  <c r="AF740" i="1"/>
  <c r="AE740" i="1"/>
  <c r="AD740" i="1"/>
  <c r="AC740" i="1"/>
  <c r="AB740" i="1"/>
  <c r="AA740" i="1"/>
  <c r="AG739" i="1"/>
  <c r="AF739" i="1"/>
  <c r="AE739" i="1"/>
  <c r="AD739" i="1"/>
  <c r="AC739" i="1"/>
  <c r="AB739" i="1"/>
  <c r="AA739" i="1"/>
  <c r="AG738" i="1"/>
  <c r="AF738" i="1"/>
  <c r="AE738" i="1"/>
  <c r="AD738" i="1"/>
  <c r="AC738" i="1"/>
  <c r="AB738" i="1"/>
  <c r="AA738" i="1"/>
  <c r="AG737" i="1"/>
  <c r="AF737" i="1"/>
  <c r="AE737" i="1"/>
  <c r="AD737" i="1"/>
  <c r="AC737" i="1"/>
  <c r="AB737" i="1"/>
  <c r="AA737" i="1"/>
  <c r="AG736" i="1"/>
  <c r="AF736" i="1"/>
  <c r="AE736" i="1"/>
  <c r="AD736" i="1"/>
  <c r="AC736" i="1"/>
  <c r="AB736" i="1"/>
  <c r="AA736" i="1"/>
  <c r="AG735" i="1"/>
  <c r="AF735" i="1"/>
  <c r="AE735" i="1"/>
  <c r="AD735" i="1"/>
  <c r="AC735" i="1"/>
  <c r="AB735" i="1"/>
  <c r="AA735" i="1"/>
  <c r="AG734" i="1"/>
  <c r="AF734" i="1"/>
  <c r="AE734" i="1"/>
  <c r="AD734" i="1"/>
  <c r="AC734" i="1"/>
  <c r="AB734" i="1"/>
  <c r="AA734" i="1"/>
  <c r="AG733" i="1"/>
  <c r="AF733" i="1"/>
  <c r="AE733" i="1"/>
  <c r="AD733" i="1"/>
  <c r="AC733" i="1"/>
  <c r="AB733" i="1"/>
  <c r="AA733" i="1"/>
  <c r="AG732" i="1"/>
  <c r="AF732" i="1"/>
  <c r="AE732" i="1"/>
  <c r="AD732" i="1"/>
  <c r="AC732" i="1"/>
  <c r="AB732" i="1"/>
  <c r="AA732" i="1"/>
  <c r="AG731" i="1"/>
  <c r="AF731" i="1"/>
  <c r="AE731" i="1"/>
  <c r="AD731" i="1"/>
  <c r="AC731" i="1"/>
  <c r="AB731" i="1"/>
  <c r="AA731" i="1"/>
  <c r="AG730" i="1"/>
  <c r="AF730" i="1"/>
  <c r="AE730" i="1"/>
  <c r="AD730" i="1"/>
  <c r="AC730" i="1"/>
  <c r="AB730" i="1"/>
  <c r="AA730" i="1"/>
  <c r="AG729" i="1"/>
  <c r="AF729" i="1"/>
  <c r="AE729" i="1"/>
  <c r="AD729" i="1"/>
  <c r="AC729" i="1"/>
  <c r="AB729" i="1"/>
  <c r="AA729" i="1"/>
  <c r="AG728" i="1"/>
  <c r="AF728" i="1"/>
  <c r="AE728" i="1"/>
  <c r="AD728" i="1"/>
  <c r="AC728" i="1"/>
  <c r="AB728" i="1"/>
  <c r="AA728" i="1"/>
  <c r="AG727" i="1"/>
  <c r="AF727" i="1"/>
  <c r="AE727" i="1"/>
  <c r="AD727" i="1"/>
  <c r="AC727" i="1"/>
  <c r="AB727" i="1"/>
  <c r="AA727" i="1"/>
  <c r="AG726" i="1"/>
  <c r="AF726" i="1"/>
  <c r="AE726" i="1"/>
  <c r="AD726" i="1"/>
  <c r="AC726" i="1"/>
  <c r="AB726" i="1"/>
  <c r="AA726" i="1"/>
  <c r="AG725" i="1"/>
  <c r="AF725" i="1"/>
  <c r="AE725" i="1"/>
  <c r="AD725" i="1"/>
  <c r="AC725" i="1"/>
  <c r="AB725" i="1"/>
  <c r="AA725" i="1"/>
  <c r="AG724" i="1"/>
  <c r="AF724" i="1"/>
  <c r="AE724" i="1"/>
  <c r="AD724" i="1"/>
  <c r="AC724" i="1"/>
  <c r="AB724" i="1"/>
  <c r="AA724" i="1"/>
  <c r="AG723" i="1"/>
  <c r="AF723" i="1"/>
  <c r="AE723" i="1"/>
  <c r="AD723" i="1"/>
  <c r="AC723" i="1"/>
  <c r="AB723" i="1"/>
  <c r="AA723" i="1"/>
  <c r="AG722" i="1"/>
  <c r="AF722" i="1"/>
  <c r="AE722" i="1"/>
  <c r="AD722" i="1"/>
  <c r="AC722" i="1"/>
  <c r="AB722" i="1"/>
  <c r="AA722" i="1"/>
  <c r="AG721" i="1"/>
  <c r="AF721" i="1"/>
  <c r="AE721" i="1"/>
  <c r="AD721" i="1"/>
  <c r="AC721" i="1"/>
  <c r="AB721" i="1"/>
  <c r="AA721" i="1"/>
  <c r="AG720" i="1"/>
  <c r="AF720" i="1"/>
  <c r="AE720" i="1"/>
  <c r="AD720" i="1"/>
  <c r="AC720" i="1"/>
  <c r="AB720" i="1"/>
  <c r="AA720" i="1"/>
  <c r="AG719" i="1"/>
  <c r="AF719" i="1"/>
  <c r="AE719" i="1"/>
  <c r="AD719" i="1"/>
  <c r="AC719" i="1"/>
  <c r="AB719" i="1"/>
  <c r="AA719" i="1"/>
  <c r="AG718" i="1"/>
  <c r="AF718" i="1"/>
  <c r="AE718" i="1"/>
  <c r="AD718" i="1"/>
  <c r="AC718" i="1"/>
  <c r="AB718" i="1"/>
  <c r="AA718" i="1"/>
  <c r="AG717" i="1"/>
  <c r="AF717" i="1"/>
  <c r="AE717" i="1"/>
  <c r="AD717" i="1"/>
  <c r="AC717" i="1"/>
  <c r="AB717" i="1"/>
  <c r="AA717" i="1"/>
  <c r="AG716" i="1"/>
  <c r="AF716" i="1"/>
  <c r="AE716" i="1"/>
  <c r="AD716" i="1"/>
  <c r="AC716" i="1"/>
  <c r="AB716" i="1"/>
  <c r="AA716" i="1"/>
  <c r="AG715" i="1"/>
  <c r="AF715" i="1"/>
  <c r="AE715" i="1"/>
  <c r="AD715" i="1"/>
  <c r="AC715" i="1"/>
  <c r="AB715" i="1"/>
  <c r="AA715" i="1"/>
  <c r="AG714" i="1"/>
  <c r="AF714" i="1"/>
  <c r="AE714" i="1"/>
  <c r="AD714" i="1"/>
  <c r="AC714" i="1"/>
  <c r="AB714" i="1"/>
  <c r="AA714" i="1"/>
  <c r="AG713" i="1"/>
  <c r="AF713" i="1"/>
  <c r="AE713" i="1"/>
  <c r="AD713" i="1"/>
  <c r="AC713" i="1"/>
  <c r="AB713" i="1"/>
  <c r="AA713" i="1"/>
  <c r="AG712" i="1"/>
  <c r="AF712" i="1"/>
  <c r="AE712" i="1"/>
  <c r="AD712" i="1"/>
  <c r="AC712" i="1"/>
  <c r="AB712" i="1"/>
  <c r="AA712" i="1"/>
  <c r="AG711" i="1"/>
  <c r="AF711" i="1"/>
  <c r="AE711" i="1"/>
  <c r="AD711" i="1"/>
  <c r="AC711" i="1"/>
  <c r="AB711" i="1"/>
  <c r="AA711" i="1"/>
  <c r="AG710" i="1"/>
  <c r="AF710" i="1"/>
  <c r="AE710" i="1"/>
  <c r="AD710" i="1"/>
  <c r="AC710" i="1"/>
  <c r="AB710" i="1"/>
  <c r="AA710" i="1"/>
  <c r="AG709" i="1"/>
  <c r="AF709" i="1"/>
  <c r="AE709" i="1"/>
  <c r="AD709" i="1"/>
  <c r="AC709" i="1"/>
  <c r="AB709" i="1"/>
  <c r="AA709" i="1"/>
  <c r="AG708" i="1"/>
  <c r="AF708" i="1"/>
  <c r="AE708" i="1"/>
  <c r="AD708" i="1"/>
  <c r="AC708" i="1"/>
  <c r="AB708" i="1"/>
  <c r="AA708" i="1"/>
  <c r="AG707" i="1"/>
  <c r="AF707" i="1"/>
  <c r="AE707" i="1"/>
  <c r="AD707" i="1"/>
  <c r="AC707" i="1"/>
  <c r="AB707" i="1"/>
  <c r="AA707" i="1"/>
  <c r="AG706" i="1"/>
  <c r="AF706" i="1"/>
  <c r="AE706" i="1"/>
  <c r="AD706" i="1"/>
  <c r="AC706" i="1"/>
  <c r="AB706" i="1"/>
  <c r="AA706" i="1"/>
  <c r="AG705" i="1"/>
  <c r="AF705" i="1"/>
  <c r="AE705" i="1"/>
  <c r="AD705" i="1"/>
  <c r="AC705" i="1"/>
  <c r="AB705" i="1"/>
  <c r="AA705" i="1"/>
  <c r="AG704" i="1"/>
  <c r="AF704" i="1"/>
  <c r="AE704" i="1"/>
  <c r="AD704" i="1"/>
  <c r="AC704" i="1"/>
  <c r="AB704" i="1"/>
  <c r="AA704" i="1"/>
  <c r="AG703" i="1"/>
  <c r="AF703" i="1"/>
  <c r="AE703" i="1"/>
  <c r="AD703" i="1"/>
  <c r="AC703" i="1"/>
  <c r="AB703" i="1"/>
  <c r="AA703" i="1"/>
  <c r="AG702" i="1"/>
  <c r="AF702" i="1"/>
  <c r="AE702" i="1"/>
  <c r="AD702" i="1"/>
  <c r="AC702" i="1"/>
  <c r="AB702" i="1"/>
  <c r="AA702" i="1"/>
  <c r="AG701" i="1"/>
  <c r="AF701" i="1"/>
  <c r="AE701" i="1"/>
  <c r="AD701" i="1"/>
  <c r="AC701" i="1"/>
  <c r="AB701" i="1"/>
  <c r="AA701" i="1"/>
  <c r="AG700" i="1"/>
  <c r="AF700" i="1"/>
  <c r="AE700" i="1"/>
  <c r="AD700" i="1"/>
  <c r="AC700" i="1"/>
  <c r="AB700" i="1"/>
  <c r="AA700" i="1"/>
  <c r="AG699" i="1"/>
  <c r="AF699" i="1"/>
  <c r="AE699" i="1"/>
  <c r="AD699" i="1"/>
  <c r="AC699" i="1"/>
  <c r="AB699" i="1"/>
  <c r="AA699" i="1"/>
  <c r="AG698" i="1"/>
  <c r="AF698" i="1"/>
  <c r="AE698" i="1"/>
  <c r="AD698" i="1"/>
  <c r="AC698" i="1"/>
  <c r="AB698" i="1"/>
  <c r="AA698" i="1"/>
  <c r="AG697" i="1"/>
  <c r="AF697" i="1"/>
  <c r="AE697" i="1"/>
  <c r="AD697" i="1"/>
  <c r="AC697" i="1"/>
  <c r="AB697" i="1"/>
  <c r="AA697" i="1"/>
  <c r="AG696" i="1"/>
  <c r="AF696" i="1"/>
  <c r="AE696" i="1"/>
  <c r="AD696" i="1"/>
  <c r="AC696" i="1"/>
  <c r="AB696" i="1"/>
  <c r="AA696" i="1"/>
  <c r="AG695" i="1"/>
  <c r="AF695" i="1"/>
  <c r="AE695" i="1"/>
  <c r="AD695" i="1"/>
  <c r="AC695" i="1"/>
  <c r="AB695" i="1"/>
  <c r="AA695" i="1"/>
  <c r="AG694" i="1"/>
  <c r="AF694" i="1"/>
  <c r="AE694" i="1"/>
  <c r="AD694" i="1"/>
  <c r="AC694" i="1"/>
  <c r="AB694" i="1"/>
  <c r="AA694" i="1"/>
  <c r="AG693" i="1"/>
  <c r="AF693" i="1"/>
  <c r="AE693" i="1"/>
  <c r="AD693" i="1"/>
  <c r="AC693" i="1"/>
  <c r="AB693" i="1"/>
  <c r="AA693" i="1"/>
  <c r="AG692" i="1"/>
  <c r="AF692" i="1"/>
  <c r="AE692" i="1"/>
  <c r="AD692" i="1"/>
  <c r="AC692" i="1"/>
  <c r="AB692" i="1"/>
  <c r="AA692" i="1"/>
  <c r="AG691" i="1"/>
  <c r="AF691" i="1"/>
  <c r="AE691" i="1"/>
  <c r="AD691" i="1"/>
  <c r="AC691" i="1"/>
  <c r="AB691" i="1"/>
  <c r="AA691" i="1"/>
  <c r="AG690" i="1"/>
  <c r="AF690" i="1"/>
  <c r="AE690" i="1"/>
  <c r="AD690" i="1"/>
  <c r="AC690" i="1"/>
  <c r="AB690" i="1"/>
  <c r="AA690" i="1"/>
  <c r="AG689" i="1"/>
  <c r="AF689" i="1"/>
  <c r="AE689" i="1"/>
  <c r="AD689" i="1"/>
  <c r="AC689" i="1"/>
  <c r="AB689" i="1"/>
  <c r="AA689" i="1"/>
  <c r="AG688" i="1"/>
  <c r="AF688" i="1"/>
  <c r="AE688" i="1"/>
  <c r="AD688" i="1"/>
  <c r="AC688" i="1"/>
  <c r="AB688" i="1"/>
  <c r="AA688" i="1"/>
  <c r="AG687" i="1"/>
  <c r="AF687" i="1"/>
  <c r="AE687" i="1"/>
  <c r="AD687" i="1"/>
  <c r="AC687" i="1"/>
  <c r="AB687" i="1"/>
  <c r="AA687" i="1"/>
  <c r="AG686" i="1"/>
  <c r="AF686" i="1"/>
  <c r="AE686" i="1"/>
  <c r="AD686" i="1"/>
  <c r="AC686" i="1"/>
  <c r="AB686" i="1"/>
  <c r="AA686" i="1"/>
  <c r="AG685" i="1"/>
  <c r="AF685" i="1"/>
  <c r="AE685" i="1"/>
  <c r="AD685" i="1"/>
  <c r="AC685" i="1"/>
  <c r="AB685" i="1"/>
  <c r="AA685" i="1"/>
  <c r="AG684" i="1"/>
  <c r="AF684" i="1"/>
  <c r="AE684" i="1"/>
  <c r="AD684" i="1"/>
  <c r="AC684" i="1"/>
  <c r="AB684" i="1"/>
  <c r="AA684" i="1"/>
  <c r="AG683" i="1"/>
  <c r="AF683" i="1"/>
  <c r="AE683" i="1"/>
  <c r="AD683" i="1"/>
  <c r="AC683" i="1"/>
  <c r="AB683" i="1"/>
  <c r="AA683" i="1"/>
  <c r="AG682" i="1"/>
  <c r="AF682" i="1"/>
  <c r="AE682" i="1"/>
  <c r="AD682" i="1"/>
  <c r="AC682" i="1"/>
  <c r="AB682" i="1"/>
  <c r="AA682" i="1"/>
  <c r="AG681" i="1"/>
  <c r="AF681" i="1"/>
  <c r="AE681" i="1"/>
  <c r="AD681" i="1"/>
  <c r="AC681" i="1"/>
  <c r="AB681" i="1"/>
  <c r="AA681" i="1"/>
  <c r="AG680" i="1"/>
  <c r="AF680" i="1"/>
  <c r="AE680" i="1"/>
  <c r="AD680" i="1"/>
  <c r="AC680" i="1"/>
  <c r="AB680" i="1"/>
  <c r="AA680" i="1"/>
  <c r="AG679" i="1"/>
  <c r="AF679" i="1"/>
  <c r="AE679" i="1"/>
  <c r="AD679" i="1"/>
  <c r="AC679" i="1"/>
  <c r="AB679" i="1"/>
  <c r="AA679" i="1"/>
  <c r="AG678" i="1"/>
  <c r="AF678" i="1"/>
  <c r="AE678" i="1"/>
  <c r="AD678" i="1"/>
  <c r="AC678" i="1"/>
  <c r="AB678" i="1"/>
  <c r="AA678" i="1"/>
  <c r="AG677" i="1"/>
  <c r="AF677" i="1"/>
  <c r="AE677" i="1"/>
  <c r="AD677" i="1"/>
  <c r="AC677" i="1"/>
  <c r="AB677" i="1"/>
  <c r="AA677" i="1"/>
  <c r="AG676" i="1"/>
  <c r="AF676" i="1"/>
  <c r="AE676" i="1"/>
  <c r="AD676" i="1"/>
  <c r="AC676" i="1"/>
  <c r="AB676" i="1"/>
  <c r="AA676" i="1"/>
  <c r="AG675" i="1"/>
  <c r="AF675" i="1"/>
  <c r="AE675" i="1"/>
  <c r="AD675" i="1"/>
  <c r="AC675" i="1"/>
  <c r="AB675" i="1"/>
  <c r="AA675" i="1"/>
  <c r="AG674" i="1"/>
  <c r="AF674" i="1"/>
  <c r="AE674" i="1"/>
  <c r="AD674" i="1"/>
  <c r="AC674" i="1"/>
  <c r="AB674" i="1"/>
  <c r="AA674" i="1"/>
  <c r="AG673" i="1"/>
  <c r="AF673" i="1"/>
  <c r="AE673" i="1"/>
  <c r="AD673" i="1"/>
  <c r="AC673" i="1"/>
  <c r="AB673" i="1"/>
  <c r="AA673" i="1"/>
  <c r="AG672" i="1"/>
  <c r="AF672" i="1"/>
  <c r="AE672" i="1"/>
  <c r="AD672" i="1"/>
  <c r="AC672" i="1"/>
  <c r="AB672" i="1"/>
  <c r="AA672" i="1"/>
  <c r="AG671" i="1"/>
  <c r="AF671" i="1"/>
  <c r="AE671" i="1"/>
  <c r="AD671" i="1"/>
  <c r="AC671" i="1"/>
  <c r="AB671" i="1"/>
  <c r="AA671" i="1"/>
  <c r="AG670" i="1"/>
  <c r="AF670" i="1"/>
  <c r="AE670" i="1"/>
  <c r="AD670" i="1"/>
  <c r="AC670" i="1"/>
  <c r="AB670" i="1"/>
  <c r="AA670" i="1"/>
  <c r="AG669" i="1"/>
  <c r="AF669" i="1"/>
  <c r="AE669" i="1"/>
  <c r="AD669" i="1"/>
  <c r="AC669" i="1"/>
  <c r="AB669" i="1"/>
  <c r="AA669" i="1"/>
  <c r="AG668" i="1"/>
  <c r="AF668" i="1"/>
  <c r="AE668" i="1"/>
  <c r="AD668" i="1"/>
  <c r="AC668" i="1"/>
  <c r="AB668" i="1"/>
  <c r="AA668" i="1"/>
  <c r="AG667" i="1"/>
  <c r="AF667" i="1"/>
  <c r="AE667" i="1"/>
  <c r="AD667" i="1"/>
  <c r="AC667" i="1"/>
  <c r="AB667" i="1"/>
  <c r="AA667" i="1"/>
  <c r="AG666" i="1"/>
  <c r="AF666" i="1"/>
  <c r="AE666" i="1"/>
  <c r="AD666" i="1"/>
  <c r="AC666" i="1"/>
  <c r="AB666" i="1"/>
  <c r="AA666" i="1"/>
  <c r="AG665" i="1"/>
  <c r="AF665" i="1"/>
  <c r="AE665" i="1"/>
  <c r="AD665" i="1"/>
  <c r="AC665" i="1"/>
  <c r="AB665" i="1"/>
  <c r="AA665" i="1"/>
  <c r="AG664" i="1"/>
  <c r="AF664" i="1"/>
  <c r="AE664" i="1"/>
  <c r="AD664" i="1"/>
  <c r="AC664" i="1"/>
  <c r="AB664" i="1"/>
  <c r="AA664" i="1"/>
  <c r="AG663" i="1"/>
  <c r="AF663" i="1"/>
  <c r="AE663" i="1"/>
  <c r="AD663" i="1"/>
  <c r="AC663" i="1"/>
  <c r="AB663" i="1"/>
  <c r="AA663" i="1"/>
  <c r="AG662" i="1"/>
  <c r="AF662" i="1"/>
  <c r="AE662" i="1"/>
  <c r="AD662" i="1"/>
  <c r="AC662" i="1"/>
  <c r="AB662" i="1"/>
  <c r="AA662" i="1"/>
  <c r="AG661" i="1"/>
  <c r="AF661" i="1"/>
  <c r="AE661" i="1"/>
  <c r="AD661" i="1"/>
  <c r="AC661" i="1"/>
  <c r="AB661" i="1"/>
  <c r="AA661" i="1"/>
  <c r="AG660" i="1"/>
  <c r="AF660" i="1"/>
  <c r="AE660" i="1"/>
  <c r="AD660" i="1"/>
  <c r="AC660" i="1"/>
  <c r="AB660" i="1"/>
  <c r="AA660" i="1"/>
  <c r="AG659" i="1"/>
  <c r="AF659" i="1"/>
  <c r="AE659" i="1"/>
  <c r="AD659" i="1"/>
  <c r="AC659" i="1"/>
  <c r="AB659" i="1"/>
  <c r="AA659" i="1"/>
  <c r="AG658" i="1"/>
  <c r="AF658" i="1"/>
  <c r="AE658" i="1"/>
  <c r="AD658" i="1"/>
  <c r="AC658" i="1"/>
  <c r="AB658" i="1"/>
  <c r="AA658" i="1"/>
  <c r="AG657" i="1"/>
  <c r="AF657" i="1"/>
  <c r="AE657" i="1"/>
  <c r="AD657" i="1"/>
  <c r="AC657" i="1"/>
  <c r="AB657" i="1"/>
  <c r="AA657" i="1"/>
  <c r="AG656" i="1"/>
  <c r="AF656" i="1"/>
  <c r="AE656" i="1"/>
  <c r="AD656" i="1"/>
  <c r="AC656" i="1"/>
  <c r="AB656" i="1"/>
  <c r="AA656" i="1"/>
  <c r="AG655" i="1"/>
  <c r="AF655" i="1"/>
  <c r="AE655" i="1"/>
  <c r="AD655" i="1"/>
  <c r="AC655" i="1"/>
  <c r="AB655" i="1"/>
  <c r="AA655" i="1"/>
  <c r="AG654" i="1"/>
  <c r="AF654" i="1"/>
  <c r="AE654" i="1"/>
  <c r="AD654" i="1"/>
  <c r="AC654" i="1"/>
  <c r="AB654" i="1"/>
  <c r="AA654" i="1"/>
  <c r="AG653" i="1"/>
  <c r="AF653" i="1"/>
  <c r="AE653" i="1"/>
  <c r="AD653" i="1"/>
  <c r="AC653" i="1"/>
  <c r="AB653" i="1"/>
  <c r="AA653" i="1"/>
  <c r="AG652" i="1"/>
  <c r="AF652" i="1"/>
  <c r="AE652" i="1"/>
  <c r="AD652" i="1"/>
  <c r="AC652" i="1"/>
  <c r="AB652" i="1"/>
  <c r="AA652" i="1"/>
  <c r="AG651" i="1"/>
  <c r="AF651" i="1"/>
  <c r="AE651" i="1"/>
  <c r="AD651" i="1"/>
  <c r="AC651" i="1"/>
  <c r="AB651" i="1"/>
  <c r="AA651" i="1"/>
  <c r="AG650" i="1"/>
  <c r="AF650" i="1"/>
  <c r="AE650" i="1"/>
  <c r="AD650" i="1"/>
  <c r="AC650" i="1"/>
  <c r="AB650" i="1"/>
  <c r="AA650" i="1"/>
  <c r="AG649" i="1"/>
  <c r="AF649" i="1"/>
  <c r="AE649" i="1"/>
  <c r="AD649" i="1"/>
  <c r="AC649" i="1"/>
  <c r="AB649" i="1"/>
  <c r="AA649" i="1"/>
  <c r="AG648" i="1"/>
  <c r="AF648" i="1"/>
  <c r="AE648" i="1"/>
  <c r="AD648" i="1"/>
  <c r="AC648" i="1"/>
  <c r="AB648" i="1"/>
  <c r="AA648" i="1"/>
  <c r="AG647" i="1"/>
  <c r="AF647" i="1"/>
  <c r="AE647" i="1"/>
  <c r="AD647" i="1"/>
  <c r="AC647" i="1"/>
  <c r="AB647" i="1"/>
  <c r="AA647" i="1"/>
  <c r="AG646" i="1"/>
  <c r="AF646" i="1"/>
  <c r="AE646" i="1"/>
  <c r="AD646" i="1"/>
  <c r="AC646" i="1"/>
  <c r="AB646" i="1"/>
  <c r="AA646" i="1"/>
  <c r="AG645" i="1"/>
  <c r="AF645" i="1"/>
  <c r="AE645" i="1"/>
  <c r="AD645" i="1"/>
  <c r="AC645" i="1"/>
  <c r="AB645" i="1"/>
  <c r="AA645" i="1"/>
  <c r="AG644" i="1"/>
  <c r="AF644" i="1"/>
  <c r="AE644" i="1"/>
  <c r="AD644" i="1"/>
  <c r="AC644" i="1"/>
  <c r="AB644" i="1"/>
  <c r="AA644" i="1"/>
  <c r="AG643" i="1"/>
  <c r="AF643" i="1"/>
  <c r="AE643" i="1"/>
  <c r="AD643" i="1"/>
  <c r="AC643" i="1"/>
  <c r="AB643" i="1"/>
  <c r="AA643" i="1"/>
  <c r="AG642" i="1"/>
  <c r="AF642" i="1"/>
  <c r="AE642" i="1"/>
  <c r="AD642" i="1"/>
  <c r="AC642" i="1"/>
  <c r="AB642" i="1"/>
  <c r="AA642" i="1"/>
  <c r="AG641" i="1"/>
  <c r="AF641" i="1"/>
  <c r="AE641" i="1"/>
  <c r="AD641" i="1"/>
  <c r="AC641" i="1"/>
  <c r="AB641" i="1"/>
  <c r="AA641" i="1"/>
  <c r="AG640" i="1"/>
  <c r="AF640" i="1"/>
  <c r="AE640" i="1"/>
  <c r="AD640" i="1"/>
  <c r="AC640" i="1"/>
  <c r="AB640" i="1"/>
  <c r="AA640" i="1"/>
  <c r="AG639" i="1"/>
  <c r="AF639" i="1"/>
  <c r="AE639" i="1"/>
  <c r="AD639" i="1"/>
  <c r="AC639" i="1"/>
  <c r="AB639" i="1"/>
  <c r="AA639" i="1"/>
  <c r="AG638" i="1"/>
  <c r="AF638" i="1"/>
  <c r="AE638" i="1"/>
  <c r="AD638" i="1"/>
  <c r="AC638" i="1"/>
  <c r="AB638" i="1"/>
  <c r="AA638" i="1"/>
  <c r="AG637" i="1"/>
  <c r="AF637" i="1"/>
  <c r="AE637" i="1"/>
  <c r="AD637" i="1"/>
  <c r="AC637" i="1"/>
  <c r="AB637" i="1"/>
  <c r="AA637" i="1"/>
  <c r="AG636" i="1"/>
  <c r="AF636" i="1"/>
  <c r="AE636" i="1"/>
  <c r="AD636" i="1"/>
  <c r="AC636" i="1"/>
  <c r="AB636" i="1"/>
  <c r="AA636" i="1"/>
  <c r="AG635" i="1"/>
  <c r="AF635" i="1"/>
  <c r="AE635" i="1"/>
  <c r="AD635" i="1"/>
  <c r="AC635" i="1"/>
  <c r="AB635" i="1"/>
  <c r="AA635" i="1"/>
  <c r="AG634" i="1"/>
  <c r="AF634" i="1"/>
  <c r="AE634" i="1"/>
  <c r="AD634" i="1"/>
  <c r="AC634" i="1"/>
  <c r="AB634" i="1"/>
  <c r="AA634" i="1"/>
  <c r="AG633" i="1"/>
  <c r="AF633" i="1"/>
  <c r="AE633" i="1"/>
  <c r="AD633" i="1"/>
  <c r="AC633" i="1"/>
  <c r="AB633" i="1"/>
  <c r="AA633" i="1"/>
  <c r="AG632" i="1"/>
  <c r="AF632" i="1"/>
  <c r="AE632" i="1"/>
  <c r="AD632" i="1"/>
  <c r="AC632" i="1"/>
  <c r="AB632" i="1"/>
  <c r="AA632" i="1"/>
  <c r="AG631" i="1"/>
  <c r="AF631" i="1"/>
  <c r="AE631" i="1"/>
  <c r="AD631" i="1"/>
  <c r="AC631" i="1"/>
  <c r="AB631" i="1"/>
  <c r="AA631" i="1"/>
  <c r="AG630" i="1"/>
  <c r="AF630" i="1"/>
  <c r="AE630" i="1"/>
  <c r="AD630" i="1"/>
  <c r="AC630" i="1"/>
  <c r="AB630" i="1"/>
  <c r="AA630" i="1"/>
  <c r="AG629" i="1"/>
  <c r="AF629" i="1"/>
  <c r="AE629" i="1"/>
  <c r="AD629" i="1"/>
  <c r="AC629" i="1"/>
  <c r="AB629" i="1"/>
  <c r="AA629" i="1"/>
  <c r="AG628" i="1"/>
  <c r="AF628" i="1"/>
  <c r="AE628" i="1"/>
  <c r="AD628" i="1"/>
  <c r="AC628" i="1"/>
  <c r="AB628" i="1"/>
  <c r="AA628" i="1"/>
  <c r="AG627" i="1"/>
  <c r="AF627" i="1"/>
  <c r="AE627" i="1"/>
  <c r="AD627" i="1"/>
  <c r="AC627" i="1"/>
  <c r="AB627" i="1"/>
  <c r="AA627" i="1"/>
  <c r="AG626" i="1"/>
  <c r="AF626" i="1"/>
  <c r="AE626" i="1"/>
  <c r="AD626" i="1"/>
  <c r="AC626" i="1"/>
  <c r="AB626" i="1"/>
  <c r="AA626" i="1"/>
  <c r="AG625" i="1"/>
  <c r="AF625" i="1"/>
  <c r="AE625" i="1"/>
  <c r="AD625" i="1"/>
  <c r="AC625" i="1"/>
  <c r="AB625" i="1"/>
  <c r="AA625" i="1"/>
  <c r="AG624" i="1"/>
  <c r="AF624" i="1"/>
  <c r="AE624" i="1"/>
  <c r="AD624" i="1"/>
  <c r="AC624" i="1"/>
  <c r="AB624" i="1"/>
  <c r="AA624" i="1"/>
  <c r="AG623" i="1"/>
  <c r="AF623" i="1"/>
  <c r="AE623" i="1"/>
  <c r="AD623" i="1"/>
  <c r="AC623" i="1"/>
  <c r="AB623" i="1"/>
  <c r="AA623" i="1"/>
  <c r="AG622" i="1"/>
  <c r="AF622" i="1"/>
  <c r="AE622" i="1"/>
  <c r="AD622" i="1"/>
  <c r="AC622" i="1"/>
  <c r="AB622" i="1"/>
  <c r="AA622" i="1"/>
  <c r="AG621" i="1"/>
  <c r="AF621" i="1"/>
  <c r="AE621" i="1"/>
  <c r="AD621" i="1"/>
  <c r="AC621" i="1"/>
  <c r="AB621" i="1"/>
  <c r="AA621" i="1"/>
  <c r="AG620" i="1"/>
  <c r="AF620" i="1"/>
  <c r="AE620" i="1"/>
  <c r="AD620" i="1"/>
  <c r="AC620" i="1"/>
  <c r="AB620" i="1"/>
  <c r="AA620" i="1"/>
  <c r="AG619" i="1"/>
  <c r="AF619" i="1"/>
  <c r="AE619" i="1"/>
  <c r="AD619" i="1"/>
  <c r="AC619" i="1"/>
  <c r="AB619" i="1"/>
  <c r="AA619" i="1"/>
  <c r="AG618" i="1"/>
  <c r="AF618" i="1"/>
  <c r="AE618" i="1"/>
  <c r="AD618" i="1"/>
  <c r="AC618" i="1"/>
  <c r="AB618" i="1"/>
  <c r="AA618" i="1"/>
  <c r="AG617" i="1"/>
  <c r="AF617" i="1"/>
  <c r="AE617" i="1"/>
  <c r="AD617" i="1"/>
  <c r="AC617" i="1"/>
  <c r="AB617" i="1"/>
  <c r="AA617" i="1"/>
  <c r="AG616" i="1"/>
  <c r="AF616" i="1"/>
  <c r="AE616" i="1"/>
  <c r="AD616" i="1"/>
  <c r="AC616" i="1"/>
  <c r="AB616" i="1"/>
  <c r="AA616" i="1"/>
  <c r="AG615" i="1"/>
  <c r="AF615" i="1"/>
  <c r="AE615" i="1"/>
  <c r="AD615" i="1"/>
  <c r="AC615" i="1"/>
  <c r="AB615" i="1"/>
  <c r="AA615" i="1"/>
  <c r="AG614" i="1"/>
  <c r="AF614" i="1"/>
  <c r="AE614" i="1"/>
  <c r="AD614" i="1"/>
  <c r="AC614" i="1"/>
  <c r="AB614" i="1"/>
  <c r="AA614" i="1"/>
  <c r="AG613" i="1"/>
  <c r="AF613" i="1"/>
  <c r="AE613" i="1"/>
  <c r="AD613" i="1"/>
  <c r="AC613" i="1"/>
  <c r="AB613" i="1"/>
  <c r="AA613" i="1"/>
  <c r="AG612" i="1"/>
  <c r="AF612" i="1"/>
  <c r="AE612" i="1"/>
  <c r="AD612" i="1"/>
  <c r="AC612" i="1"/>
  <c r="AB612" i="1"/>
  <c r="AA612" i="1"/>
  <c r="AG611" i="1"/>
  <c r="AF611" i="1"/>
  <c r="AE611" i="1"/>
  <c r="AD611" i="1"/>
  <c r="AC611" i="1"/>
  <c r="AB611" i="1"/>
  <c r="AA611" i="1"/>
  <c r="AG610" i="1"/>
  <c r="AF610" i="1"/>
  <c r="AE610" i="1"/>
  <c r="AD610" i="1"/>
  <c r="AC610" i="1"/>
  <c r="AB610" i="1"/>
  <c r="AA610" i="1"/>
  <c r="AG609" i="1"/>
  <c r="AF609" i="1"/>
  <c r="AE609" i="1"/>
  <c r="AD609" i="1"/>
  <c r="AC609" i="1"/>
  <c r="AB609" i="1"/>
  <c r="AA609" i="1"/>
  <c r="AG608" i="1"/>
  <c r="AF608" i="1"/>
  <c r="AE608" i="1"/>
  <c r="AD608" i="1"/>
  <c r="AC608" i="1"/>
  <c r="AB608" i="1"/>
  <c r="AA608" i="1"/>
  <c r="AG607" i="1"/>
  <c r="AF607" i="1"/>
  <c r="AE607" i="1"/>
  <c r="AD607" i="1"/>
  <c r="AC607" i="1"/>
  <c r="AB607" i="1"/>
  <c r="AA607" i="1"/>
  <c r="AG606" i="1"/>
  <c r="AF606" i="1"/>
  <c r="AE606" i="1"/>
  <c r="AD606" i="1"/>
  <c r="AC606" i="1"/>
  <c r="AB606" i="1"/>
  <c r="AA606" i="1"/>
  <c r="AG605" i="1"/>
  <c r="AF605" i="1"/>
  <c r="AE605" i="1"/>
  <c r="AD605" i="1"/>
  <c r="AC605" i="1"/>
  <c r="AB605" i="1"/>
  <c r="AA605" i="1"/>
  <c r="AG604" i="1"/>
  <c r="AF604" i="1"/>
  <c r="AE604" i="1"/>
  <c r="AD604" i="1"/>
  <c r="AC604" i="1"/>
  <c r="AB604" i="1"/>
  <c r="AA604" i="1"/>
  <c r="AG603" i="1"/>
  <c r="AF603" i="1"/>
  <c r="AE603" i="1"/>
  <c r="AD603" i="1"/>
  <c r="AC603" i="1"/>
  <c r="AB603" i="1"/>
  <c r="AA603" i="1"/>
  <c r="AG602" i="1"/>
  <c r="AF602" i="1"/>
  <c r="AE602" i="1"/>
  <c r="AD602" i="1"/>
  <c r="AC602" i="1"/>
  <c r="AB602" i="1"/>
  <c r="AA602" i="1"/>
  <c r="AG601" i="1"/>
  <c r="AF601" i="1"/>
  <c r="AE601" i="1"/>
  <c r="AD601" i="1"/>
  <c r="AC601" i="1"/>
  <c r="AB601" i="1"/>
  <c r="AA601" i="1"/>
  <c r="AG600" i="1"/>
  <c r="AF600" i="1"/>
  <c r="AE600" i="1"/>
  <c r="AD600" i="1"/>
  <c r="AC600" i="1"/>
  <c r="AB600" i="1"/>
  <c r="AA600" i="1"/>
  <c r="AG599" i="1"/>
  <c r="AF599" i="1"/>
  <c r="AE599" i="1"/>
  <c r="AD599" i="1"/>
  <c r="AC599" i="1"/>
  <c r="AB599" i="1"/>
  <c r="AA599" i="1"/>
  <c r="AG598" i="1"/>
  <c r="AF598" i="1"/>
  <c r="AE598" i="1"/>
  <c r="AD598" i="1"/>
  <c r="AC598" i="1"/>
  <c r="AB598" i="1"/>
  <c r="AA598" i="1"/>
  <c r="AG597" i="1"/>
  <c r="AF597" i="1"/>
  <c r="AE597" i="1"/>
  <c r="AD597" i="1"/>
  <c r="AC597" i="1"/>
  <c r="AB597" i="1"/>
  <c r="AA597" i="1"/>
  <c r="AG596" i="1"/>
  <c r="AF596" i="1"/>
  <c r="AE596" i="1"/>
  <c r="AD596" i="1"/>
  <c r="AC596" i="1"/>
  <c r="AB596" i="1"/>
  <c r="AA596" i="1"/>
  <c r="AG595" i="1"/>
  <c r="AF595" i="1"/>
  <c r="AE595" i="1"/>
  <c r="AD595" i="1"/>
  <c r="AC595" i="1"/>
  <c r="AB595" i="1"/>
  <c r="AA595" i="1"/>
  <c r="AG594" i="1"/>
  <c r="AF594" i="1"/>
  <c r="AE594" i="1"/>
  <c r="AD594" i="1"/>
  <c r="AC594" i="1"/>
  <c r="AB594" i="1"/>
  <c r="AA594" i="1"/>
  <c r="AG593" i="1"/>
  <c r="AF593" i="1"/>
  <c r="AE593" i="1"/>
  <c r="AD593" i="1"/>
  <c r="AC593" i="1"/>
  <c r="AB593" i="1"/>
  <c r="AA593" i="1"/>
  <c r="AG592" i="1"/>
  <c r="AF592" i="1"/>
  <c r="AE592" i="1"/>
  <c r="AD592" i="1"/>
  <c r="AC592" i="1"/>
  <c r="AB592" i="1"/>
  <c r="AA592" i="1"/>
  <c r="AG591" i="1"/>
  <c r="AF591" i="1"/>
  <c r="AE591" i="1"/>
  <c r="AD591" i="1"/>
  <c r="AC591" i="1"/>
  <c r="AB591" i="1"/>
  <c r="AA591" i="1"/>
  <c r="AG590" i="1"/>
  <c r="AF590" i="1"/>
  <c r="AE590" i="1"/>
  <c r="AD590" i="1"/>
  <c r="AC590" i="1"/>
  <c r="AB590" i="1"/>
  <c r="AA590" i="1"/>
  <c r="AG589" i="1"/>
  <c r="AF589" i="1"/>
  <c r="AE589" i="1"/>
  <c r="AD589" i="1"/>
  <c r="AC589" i="1"/>
  <c r="AB589" i="1"/>
  <c r="AA589" i="1"/>
  <c r="AG588" i="1"/>
  <c r="AF588" i="1"/>
  <c r="AE588" i="1"/>
  <c r="AD588" i="1"/>
  <c r="AC588" i="1"/>
  <c r="AB588" i="1"/>
  <c r="AA588" i="1"/>
  <c r="AG587" i="1"/>
  <c r="AF587" i="1"/>
  <c r="AE587" i="1"/>
  <c r="AD587" i="1"/>
  <c r="AC587" i="1"/>
  <c r="AB587" i="1"/>
  <c r="AA587" i="1"/>
  <c r="AG586" i="1"/>
  <c r="AF586" i="1"/>
  <c r="AE586" i="1"/>
  <c r="AD586" i="1"/>
  <c r="AC586" i="1"/>
  <c r="AB586" i="1"/>
  <c r="AA586" i="1"/>
  <c r="AG585" i="1"/>
  <c r="AF585" i="1"/>
  <c r="AE585" i="1"/>
  <c r="AD585" i="1"/>
  <c r="AC585" i="1"/>
  <c r="AB585" i="1"/>
  <c r="AA585" i="1"/>
  <c r="AG584" i="1"/>
  <c r="AF584" i="1"/>
  <c r="AE584" i="1"/>
  <c r="AD584" i="1"/>
  <c r="AC584" i="1"/>
  <c r="AB584" i="1"/>
  <c r="AA584" i="1"/>
  <c r="AG583" i="1"/>
  <c r="AF583" i="1"/>
  <c r="AE583" i="1"/>
  <c r="AD583" i="1"/>
  <c r="AC583" i="1"/>
  <c r="AB583" i="1"/>
  <c r="AA583" i="1"/>
  <c r="AG582" i="1"/>
  <c r="AF582" i="1"/>
  <c r="AE582" i="1"/>
  <c r="AD582" i="1"/>
  <c r="AC582" i="1"/>
  <c r="AB582" i="1"/>
  <c r="AA582" i="1"/>
  <c r="AG581" i="1"/>
  <c r="AF581" i="1"/>
  <c r="AE581" i="1"/>
  <c r="AD581" i="1"/>
  <c r="AC581" i="1"/>
  <c r="AB581" i="1"/>
  <c r="AA581" i="1"/>
  <c r="AG580" i="1"/>
  <c r="AF580" i="1"/>
  <c r="AE580" i="1"/>
  <c r="AD580" i="1"/>
  <c r="AC580" i="1"/>
  <c r="AB580" i="1"/>
  <c r="AA580" i="1"/>
  <c r="AG579" i="1"/>
  <c r="AF579" i="1"/>
  <c r="AE579" i="1"/>
  <c r="AD579" i="1"/>
  <c r="AC579" i="1"/>
  <c r="AB579" i="1"/>
  <c r="AA579" i="1"/>
  <c r="AG578" i="1"/>
  <c r="AF578" i="1"/>
  <c r="AE578" i="1"/>
  <c r="AD578" i="1"/>
  <c r="AC578" i="1"/>
  <c r="AB578" i="1"/>
  <c r="AA578" i="1"/>
  <c r="AG577" i="1"/>
  <c r="AF577" i="1"/>
  <c r="AE577" i="1"/>
  <c r="AD577" i="1"/>
  <c r="AC577" i="1"/>
  <c r="AB577" i="1"/>
  <c r="AA577" i="1"/>
  <c r="AG576" i="1"/>
  <c r="AF576" i="1"/>
  <c r="AE576" i="1"/>
  <c r="AD576" i="1"/>
  <c r="AC576" i="1"/>
  <c r="AB576" i="1"/>
  <c r="AA576" i="1"/>
  <c r="AG575" i="1"/>
  <c r="AF575" i="1"/>
  <c r="AE575" i="1"/>
  <c r="AD575" i="1"/>
  <c r="AC575" i="1"/>
  <c r="AB575" i="1"/>
  <c r="AA575" i="1"/>
  <c r="AG574" i="1"/>
  <c r="AF574" i="1"/>
  <c r="AE574" i="1"/>
  <c r="AD574" i="1"/>
  <c r="AC574" i="1"/>
  <c r="AB574" i="1"/>
  <c r="AA574" i="1"/>
  <c r="AG573" i="1"/>
  <c r="AF573" i="1"/>
  <c r="AE573" i="1"/>
  <c r="AD573" i="1"/>
  <c r="AC573" i="1"/>
  <c r="AB573" i="1"/>
  <c r="AA573" i="1"/>
  <c r="AG572" i="1"/>
  <c r="AF572" i="1"/>
  <c r="AE572" i="1"/>
  <c r="AD572" i="1"/>
  <c r="AC572" i="1"/>
  <c r="AB572" i="1"/>
  <c r="AA572" i="1"/>
  <c r="AG571" i="1"/>
  <c r="AF571" i="1"/>
  <c r="AE571" i="1"/>
  <c r="AD571" i="1"/>
  <c r="AC571" i="1"/>
  <c r="AB571" i="1"/>
  <c r="AA571" i="1"/>
  <c r="AG570" i="1"/>
  <c r="AF570" i="1"/>
  <c r="AE570" i="1"/>
  <c r="AD570" i="1"/>
  <c r="AC570" i="1"/>
  <c r="AB570" i="1"/>
  <c r="AA570" i="1"/>
  <c r="AG569" i="1"/>
  <c r="AF569" i="1"/>
  <c r="AE569" i="1"/>
  <c r="AD569" i="1"/>
  <c r="AC569" i="1"/>
  <c r="AB569" i="1"/>
  <c r="AA569" i="1"/>
  <c r="AG568" i="1"/>
  <c r="AF568" i="1"/>
  <c r="AE568" i="1"/>
  <c r="AD568" i="1"/>
  <c r="AC568" i="1"/>
  <c r="AB568" i="1"/>
  <c r="AA568" i="1"/>
  <c r="AG567" i="1"/>
  <c r="AF567" i="1"/>
  <c r="AE567" i="1"/>
  <c r="AD567" i="1"/>
  <c r="AC567" i="1"/>
  <c r="AB567" i="1"/>
  <c r="AA567" i="1"/>
  <c r="AG566" i="1"/>
  <c r="AF566" i="1"/>
  <c r="AE566" i="1"/>
  <c r="AD566" i="1"/>
  <c r="AC566" i="1"/>
  <c r="AB566" i="1"/>
  <c r="AA566" i="1"/>
  <c r="AG565" i="1"/>
  <c r="AF565" i="1"/>
  <c r="AE565" i="1"/>
  <c r="AD565" i="1"/>
  <c r="AC565" i="1"/>
  <c r="AB565" i="1"/>
  <c r="AA565" i="1"/>
  <c r="AG564" i="1"/>
  <c r="AF564" i="1"/>
  <c r="AE564" i="1"/>
  <c r="AD564" i="1"/>
  <c r="AC564" i="1"/>
  <c r="AB564" i="1"/>
  <c r="AA564" i="1"/>
  <c r="AG563" i="1"/>
  <c r="AF563" i="1"/>
  <c r="AE563" i="1"/>
  <c r="AD563" i="1"/>
  <c r="AC563" i="1"/>
  <c r="AB563" i="1"/>
  <c r="AA563" i="1"/>
  <c r="AG562" i="1"/>
  <c r="AF562" i="1"/>
  <c r="AE562" i="1"/>
  <c r="AD562" i="1"/>
  <c r="AC562" i="1"/>
  <c r="AB562" i="1"/>
  <c r="AA562" i="1"/>
  <c r="AG561" i="1"/>
  <c r="AF561" i="1"/>
  <c r="AE561" i="1"/>
  <c r="AD561" i="1"/>
  <c r="AC561" i="1"/>
  <c r="AB561" i="1"/>
  <c r="AA561" i="1"/>
  <c r="AG560" i="1"/>
  <c r="AF560" i="1"/>
  <c r="AE560" i="1"/>
  <c r="AD560" i="1"/>
  <c r="AC560" i="1"/>
  <c r="AB560" i="1"/>
  <c r="AA560" i="1"/>
  <c r="AG559" i="1"/>
  <c r="AF559" i="1"/>
  <c r="AE559" i="1"/>
  <c r="AD559" i="1"/>
  <c r="AC559" i="1"/>
  <c r="AB559" i="1"/>
  <c r="AA559" i="1"/>
  <c r="AG558" i="1"/>
  <c r="AF558" i="1"/>
  <c r="AE558" i="1"/>
  <c r="AD558" i="1"/>
  <c r="AC558" i="1"/>
  <c r="AB558" i="1"/>
  <c r="AA558" i="1"/>
  <c r="AG557" i="1"/>
  <c r="AF557" i="1"/>
  <c r="AE557" i="1"/>
  <c r="AD557" i="1"/>
  <c r="AC557" i="1"/>
  <c r="AB557" i="1"/>
  <c r="AA557" i="1"/>
  <c r="AG556" i="1"/>
  <c r="AF556" i="1"/>
  <c r="AE556" i="1"/>
  <c r="AD556" i="1"/>
  <c r="AC556" i="1"/>
  <c r="AB556" i="1"/>
  <c r="AA556" i="1"/>
  <c r="AG555" i="1"/>
  <c r="AF555" i="1"/>
  <c r="AE555" i="1"/>
  <c r="AD555" i="1"/>
  <c r="AC555" i="1"/>
  <c r="AB555" i="1"/>
  <c r="AA555" i="1"/>
  <c r="AG554" i="1"/>
  <c r="AF554" i="1"/>
  <c r="AE554" i="1"/>
  <c r="AD554" i="1"/>
  <c r="AC554" i="1"/>
  <c r="AB554" i="1"/>
  <c r="AA554" i="1"/>
  <c r="AG553" i="1"/>
  <c r="AF553" i="1"/>
  <c r="AE553" i="1"/>
  <c r="AD553" i="1"/>
  <c r="AC553" i="1"/>
  <c r="AB553" i="1"/>
  <c r="AA553" i="1"/>
  <c r="AG552" i="1"/>
  <c r="AF552" i="1"/>
  <c r="AE552" i="1"/>
  <c r="AD552" i="1"/>
  <c r="AC552" i="1"/>
  <c r="AB552" i="1"/>
  <c r="AA552" i="1"/>
  <c r="AG551" i="1"/>
  <c r="AF551" i="1"/>
  <c r="AE551" i="1"/>
  <c r="AD551" i="1"/>
  <c r="AC551" i="1"/>
  <c r="AB551" i="1"/>
  <c r="AA551" i="1"/>
  <c r="AG550" i="1"/>
  <c r="AF550" i="1"/>
  <c r="AE550" i="1"/>
  <c r="AD550" i="1"/>
  <c r="AC550" i="1"/>
  <c r="AB550" i="1"/>
  <c r="AA550" i="1"/>
  <c r="AG549" i="1"/>
  <c r="AF549" i="1"/>
  <c r="AE549" i="1"/>
  <c r="AD549" i="1"/>
  <c r="AC549" i="1"/>
  <c r="AB549" i="1"/>
  <c r="AA549" i="1"/>
  <c r="AG548" i="1"/>
  <c r="AF548" i="1"/>
  <c r="AE548" i="1"/>
  <c r="AD548" i="1"/>
  <c r="AC548" i="1"/>
  <c r="AB548" i="1"/>
  <c r="AA548" i="1"/>
  <c r="AG547" i="1"/>
  <c r="AF547" i="1"/>
  <c r="AE547" i="1"/>
  <c r="AD547" i="1"/>
  <c r="AC547" i="1"/>
  <c r="AB547" i="1"/>
  <c r="AA547" i="1"/>
  <c r="AG546" i="1"/>
  <c r="AF546" i="1"/>
  <c r="AE546" i="1"/>
  <c r="AD546" i="1"/>
  <c r="AC546" i="1"/>
  <c r="AB546" i="1"/>
  <c r="AA546" i="1"/>
  <c r="AG545" i="1"/>
  <c r="AF545" i="1"/>
  <c r="AE545" i="1"/>
  <c r="AD545" i="1"/>
  <c r="AC545" i="1"/>
  <c r="AB545" i="1"/>
  <c r="AA545" i="1"/>
  <c r="AG544" i="1"/>
  <c r="AF544" i="1"/>
  <c r="AE544" i="1"/>
  <c r="AD544" i="1"/>
  <c r="AC544" i="1"/>
  <c r="AB544" i="1"/>
  <c r="AA544" i="1"/>
  <c r="AG543" i="1"/>
  <c r="AF543" i="1"/>
  <c r="AE543" i="1"/>
  <c r="AD543" i="1"/>
  <c r="AC543" i="1"/>
  <c r="AB543" i="1"/>
  <c r="AA543" i="1"/>
  <c r="AG542" i="1"/>
  <c r="AF542" i="1"/>
  <c r="AE542" i="1"/>
  <c r="AD542" i="1"/>
  <c r="AC542" i="1"/>
  <c r="AB542" i="1"/>
  <c r="AA542" i="1"/>
  <c r="AG541" i="1"/>
  <c r="AF541" i="1"/>
  <c r="AE541" i="1"/>
  <c r="AD541" i="1"/>
  <c r="AC541" i="1"/>
  <c r="AB541" i="1"/>
  <c r="AA541" i="1"/>
  <c r="AG540" i="1"/>
  <c r="AF540" i="1"/>
  <c r="AE540" i="1"/>
  <c r="AD540" i="1"/>
  <c r="AC540" i="1"/>
  <c r="AB540" i="1"/>
  <c r="AA540" i="1"/>
  <c r="AG539" i="1"/>
  <c r="AF539" i="1"/>
  <c r="AE539" i="1"/>
  <c r="AD539" i="1"/>
  <c r="AC539" i="1"/>
  <c r="AB539" i="1"/>
  <c r="AA539" i="1"/>
  <c r="AG538" i="1"/>
  <c r="AF538" i="1"/>
  <c r="AE538" i="1"/>
  <c r="AD538" i="1"/>
  <c r="AC538" i="1"/>
  <c r="AB538" i="1"/>
  <c r="AA538" i="1"/>
  <c r="AG537" i="1"/>
  <c r="AF537" i="1"/>
  <c r="AE537" i="1"/>
  <c r="AD537" i="1"/>
  <c r="AC537" i="1"/>
  <c r="AB537" i="1"/>
  <c r="AA537" i="1"/>
  <c r="AG536" i="1"/>
  <c r="AF536" i="1"/>
  <c r="AE536" i="1"/>
  <c r="AD536" i="1"/>
  <c r="AC536" i="1"/>
  <c r="AB536" i="1"/>
  <c r="AA536" i="1"/>
  <c r="AG535" i="1"/>
  <c r="AF535" i="1"/>
  <c r="AE535" i="1"/>
  <c r="AD535" i="1"/>
  <c r="AC535" i="1"/>
  <c r="AB535" i="1"/>
  <c r="AA535" i="1"/>
  <c r="AG534" i="1"/>
  <c r="AF534" i="1"/>
  <c r="AE534" i="1"/>
  <c r="AD534" i="1"/>
  <c r="AC534" i="1"/>
  <c r="AB534" i="1"/>
  <c r="AA534" i="1"/>
  <c r="AG533" i="1"/>
  <c r="AF533" i="1"/>
  <c r="AE533" i="1"/>
  <c r="AD533" i="1"/>
  <c r="AC533" i="1"/>
  <c r="AB533" i="1"/>
  <c r="AA533" i="1"/>
  <c r="AG532" i="1"/>
  <c r="AF532" i="1"/>
  <c r="AE532" i="1"/>
  <c r="AD532" i="1"/>
  <c r="AC532" i="1"/>
  <c r="AB532" i="1"/>
  <c r="AA532" i="1"/>
  <c r="AG531" i="1"/>
  <c r="AF531" i="1"/>
  <c r="AE531" i="1"/>
  <c r="AD531" i="1"/>
  <c r="AC531" i="1"/>
  <c r="AB531" i="1"/>
  <c r="AA531" i="1"/>
  <c r="AG530" i="1"/>
  <c r="AF530" i="1"/>
  <c r="AE530" i="1"/>
  <c r="AD530" i="1"/>
  <c r="AC530" i="1"/>
  <c r="AB530" i="1"/>
  <c r="AA530" i="1"/>
  <c r="AG529" i="1"/>
  <c r="AF529" i="1"/>
  <c r="AE529" i="1"/>
  <c r="AD529" i="1"/>
  <c r="AC529" i="1"/>
  <c r="AB529" i="1"/>
  <c r="AA529" i="1"/>
  <c r="AG528" i="1"/>
  <c r="AF528" i="1"/>
  <c r="AE528" i="1"/>
  <c r="AD528" i="1"/>
  <c r="AC528" i="1"/>
  <c r="AB528" i="1"/>
  <c r="AA528" i="1"/>
  <c r="AG527" i="1"/>
  <c r="AF527" i="1"/>
  <c r="AE527" i="1"/>
  <c r="AD527" i="1"/>
  <c r="AC527" i="1"/>
  <c r="AB527" i="1"/>
  <c r="AA527" i="1"/>
  <c r="AG526" i="1"/>
  <c r="AF526" i="1"/>
  <c r="AE526" i="1"/>
  <c r="AD526" i="1"/>
  <c r="AC526" i="1"/>
  <c r="AB526" i="1"/>
  <c r="AA526" i="1"/>
  <c r="AG525" i="1"/>
  <c r="AF525" i="1"/>
  <c r="AE525" i="1"/>
  <c r="AD525" i="1"/>
  <c r="AC525" i="1"/>
  <c r="AB525" i="1"/>
  <c r="AA525" i="1"/>
  <c r="AG524" i="1"/>
  <c r="AF524" i="1"/>
  <c r="AE524" i="1"/>
  <c r="AD524" i="1"/>
  <c r="AC524" i="1"/>
  <c r="AB524" i="1"/>
  <c r="AA524" i="1"/>
  <c r="AG523" i="1"/>
  <c r="AF523" i="1"/>
  <c r="AE523" i="1"/>
  <c r="AD523" i="1"/>
  <c r="AC523" i="1"/>
  <c r="AB523" i="1"/>
  <c r="AA523" i="1"/>
  <c r="AG522" i="1"/>
  <c r="AF522" i="1"/>
  <c r="AE522" i="1"/>
  <c r="AD522" i="1"/>
  <c r="AC522" i="1"/>
  <c r="AB522" i="1"/>
  <c r="AA522" i="1"/>
  <c r="AG521" i="1"/>
  <c r="AF521" i="1"/>
  <c r="AE521" i="1"/>
  <c r="AD521" i="1"/>
  <c r="AC521" i="1"/>
  <c r="AB521" i="1"/>
  <c r="AA521" i="1"/>
  <c r="AG520" i="1"/>
  <c r="AF520" i="1"/>
  <c r="AE520" i="1"/>
  <c r="AD520" i="1"/>
  <c r="AC520" i="1"/>
  <c r="AB520" i="1"/>
  <c r="AA520" i="1"/>
  <c r="AG519" i="1"/>
  <c r="AF519" i="1"/>
  <c r="AE519" i="1"/>
  <c r="AD519" i="1"/>
  <c r="AC519" i="1"/>
  <c r="AB519" i="1"/>
  <c r="AA519" i="1"/>
  <c r="AG518" i="1"/>
  <c r="AF518" i="1"/>
  <c r="AE518" i="1"/>
  <c r="AD518" i="1"/>
  <c r="AC518" i="1"/>
  <c r="AB518" i="1"/>
  <c r="AA518" i="1"/>
  <c r="AG517" i="1"/>
  <c r="AF517" i="1"/>
  <c r="AE517" i="1"/>
  <c r="AD517" i="1"/>
  <c r="AC517" i="1"/>
  <c r="AB517" i="1"/>
  <c r="AA517" i="1"/>
  <c r="AG516" i="1"/>
  <c r="AF516" i="1"/>
  <c r="AE516" i="1"/>
  <c r="AD516" i="1"/>
  <c r="AC516" i="1"/>
  <c r="AB516" i="1"/>
  <c r="AA516" i="1"/>
  <c r="AG515" i="1"/>
  <c r="AF515" i="1"/>
  <c r="AE515" i="1"/>
  <c r="AD515" i="1"/>
  <c r="AC515" i="1"/>
  <c r="AB515" i="1"/>
  <c r="AA515" i="1"/>
  <c r="AG514" i="1"/>
  <c r="AF514" i="1"/>
  <c r="AE514" i="1"/>
  <c r="AD514" i="1"/>
  <c r="AC514" i="1"/>
  <c r="AB514" i="1"/>
  <c r="AA514" i="1"/>
  <c r="AG513" i="1"/>
  <c r="AF513" i="1"/>
  <c r="AE513" i="1"/>
  <c r="AD513" i="1"/>
  <c r="AC513" i="1"/>
  <c r="AB513" i="1"/>
  <c r="AA513" i="1"/>
  <c r="AG512" i="1"/>
  <c r="AF512" i="1"/>
  <c r="AE512" i="1"/>
  <c r="AD512" i="1"/>
  <c r="AC512" i="1"/>
  <c r="AB512" i="1"/>
  <c r="AA512" i="1"/>
  <c r="AG511" i="1"/>
  <c r="AF511" i="1"/>
  <c r="AE511" i="1"/>
  <c r="AD511" i="1"/>
  <c r="AC511" i="1"/>
  <c r="AB511" i="1"/>
  <c r="AA511" i="1"/>
  <c r="AG510" i="1"/>
  <c r="AF510" i="1"/>
  <c r="AE510" i="1"/>
  <c r="AD510" i="1"/>
  <c r="AC510" i="1"/>
  <c r="AB510" i="1"/>
  <c r="AA510" i="1"/>
  <c r="AG509" i="1"/>
  <c r="AF509" i="1"/>
  <c r="AE509" i="1"/>
  <c r="AD509" i="1"/>
  <c r="AC509" i="1"/>
  <c r="AB509" i="1"/>
  <c r="AA509" i="1"/>
  <c r="AG508" i="1"/>
  <c r="AF508" i="1"/>
  <c r="AE508" i="1"/>
  <c r="AD508" i="1"/>
  <c r="AC508" i="1"/>
  <c r="AB508" i="1"/>
  <c r="AA508" i="1"/>
  <c r="AG507" i="1"/>
  <c r="AF507" i="1"/>
  <c r="AE507" i="1"/>
  <c r="AD507" i="1"/>
  <c r="AC507" i="1"/>
  <c r="AB507" i="1"/>
  <c r="AA507" i="1"/>
  <c r="AG506" i="1"/>
  <c r="AF506" i="1"/>
  <c r="AE506" i="1"/>
  <c r="AD506" i="1"/>
  <c r="AC506" i="1"/>
  <c r="AB506" i="1"/>
  <c r="AA506" i="1"/>
  <c r="AG505" i="1"/>
  <c r="AF505" i="1"/>
  <c r="AE505" i="1"/>
  <c r="AD505" i="1"/>
  <c r="AC505" i="1"/>
  <c r="AB505" i="1"/>
  <c r="AA505" i="1"/>
  <c r="AG504" i="1"/>
  <c r="AF504" i="1"/>
  <c r="AE504" i="1"/>
  <c r="AD504" i="1"/>
  <c r="AC504" i="1"/>
  <c r="AB504" i="1"/>
  <c r="AA504" i="1"/>
  <c r="AG503" i="1"/>
  <c r="AF503" i="1"/>
  <c r="AE503" i="1"/>
  <c r="AD503" i="1"/>
  <c r="AC503" i="1"/>
  <c r="AB503" i="1"/>
  <c r="AA503" i="1"/>
  <c r="AG502" i="1"/>
  <c r="AF502" i="1"/>
  <c r="AE502" i="1"/>
  <c r="AD502" i="1"/>
  <c r="AC502" i="1"/>
  <c r="AB502" i="1"/>
  <c r="AA502" i="1"/>
  <c r="AG501" i="1"/>
  <c r="AF501" i="1"/>
  <c r="AE501" i="1"/>
  <c r="AD501" i="1"/>
  <c r="AC501" i="1"/>
  <c r="AB501" i="1"/>
  <c r="AA501" i="1"/>
  <c r="AG500" i="1"/>
  <c r="AF500" i="1"/>
  <c r="AE500" i="1"/>
  <c r="AD500" i="1"/>
  <c r="AC500" i="1"/>
  <c r="AB500" i="1"/>
  <c r="AA500" i="1"/>
  <c r="AG499" i="1"/>
  <c r="AF499" i="1"/>
  <c r="AE499" i="1"/>
  <c r="AD499" i="1"/>
  <c r="AC499" i="1"/>
  <c r="AB499" i="1"/>
  <c r="AA499" i="1"/>
  <c r="AG498" i="1"/>
  <c r="AF498" i="1"/>
  <c r="AE498" i="1"/>
  <c r="AD498" i="1"/>
  <c r="AC498" i="1"/>
  <c r="AB498" i="1"/>
  <c r="AA498" i="1"/>
  <c r="AG497" i="1"/>
  <c r="AF497" i="1"/>
  <c r="AE497" i="1"/>
  <c r="AD497" i="1"/>
  <c r="AC497" i="1"/>
  <c r="AB497" i="1"/>
  <c r="AA497" i="1"/>
  <c r="AG496" i="1"/>
  <c r="AF496" i="1"/>
  <c r="AE496" i="1"/>
  <c r="AD496" i="1"/>
  <c r="AC496" i="1"/>
  <c r="AB496" i="1"/>
  <c r="AA496" i="1"/>
  <c r="AG495" i="1"/>
  <c r="AF495" i="1"/>
  <c r="AE495" i="1"/>
  <c r="AD495" i="1"/>
  <c r="AC495" i="1"/>
  <c r="AB495" i="1"/>
  <c r="AA495" i="1"/>
  <c r="AG494" i="1"/>
  <c r="AF494" i="1"/>
  <c r="AE494" i="1"/>
  <c r="AD494" i="1"/>
  <c r="AC494" i="1"/>
  <c r="AB494" i="1"/>
  <c r="AA494" i="1"/>
  <c r="AG493" i="1"/>
  <c r="AF493" i="1"/>
  <c r="AE493" i="1"/>
  <c r="AD493" i="1"/>
  <c r="AC493" i="1"/>
  <c r="AB493" i="1"/>
  <c r="AA493" i="1"/>
  <c r="AG492" i="1"/>
  <c r="AF492" i="1"/>
  <c r="AE492" i="1"/>
  <c r="AD492" i="1"/>
  <c r="AC492" i="1"/>
  <c r="AB492" i="1"/>
  <c r="AA492" i="1"/>
  <c r="AG491" i="1"/>
  <c r="AF491" i="1"/>
  <c r="AE491" i="1"/>
  <c r="AD491" i="1"/>
  <c r="AC491" i="1"/>
  <c r="AB491" i="1"/>
  <c r="AA491" i="1"/>
  <c r="AG490" i="1"/>
  <c r="AF490" i="1"/>
  <c r="AE490" i="1"/>
  <c r="AD490" i="1"/>
  <c r="AC490" i="1"/>
  <c r="AB490" i="1"/>
  <c r="AA490" i="1"/>
  <c r="AG489" i="1"/>
  <c r="AF489" i="1"/>
  <c r="AE489" i="1"/>
  <c r="AD489" i="1"/>
  <c r="AC489" i="1"/>
  <c r="AB489" i="1"/>
  <c r="AA489" i="1"/>
  <c r="AG488" i="1"/>
  <c r="AF488" i="1"/>
  <c r="AE488" i="1"/>
  <c r="AD488" i="1"/>
  <c r="AC488" i="1"/>
  <c r="AB488" i="1"/>
  <c r="AA488" i="1"/>
  <c r="AG487" i="1"/>
  <c r="AF487" i="1"/>
  <c r="AE487" i="1"/>
  <c r="AD487" i="1"/>
  <c r="AC487" i="1"/>
  <c r="AB487" i="1"/>
  <c r="AA487" i="1"/>
  <c r="AG486" i="1"/>
  <c r="AF486" i="1"/>
  <c r="AE486" i="1"/>
  <c r="AD486" i="1"/>
  <c r="AC486" i="1"/>
  <c r="AB486" i="1"/>
  <c r="AA486" i="1"/>
  <c r="AG485" i="1"/>
  <c r="AF485" i="1"/>
  <c r="AE485" i="1"/>
  <c r="AD485" i="1"/>
  <c r="AC485" i="1"/>
  <c r="AB485" i="1"/>
  <c r="AA485" i="1"/>
  <c r="AG484" i="1"/>
  <c r="AF484" i="1"/>
  <c r="AE484" i="1"/>
  <c r="AD484" i="1"/>
  <c r="AC484" i="1"/>
  <c r="AB484" i="1"/>
  <c r="AA484" i="1"/>
  <c r="AG483" i="1"/>
  <c r="AF483" i="1"/>
  <c r="AE483" i="1"/>
  <c r="AD483" i="1"/>
  <c r="AC483" i="1"/>
  <c r="AB483" i="1"/>
  <c r="AA483" i="1"/>
  <c r="AG482" i="1"/>
  <c r="AF482" i="1"/>
  <c r="AE482" i="1"/>
  <c r="AD482" i="1"/>
  <c r="AC482" i="1"/>
  <c r="AB482" i="1"/>
  <c r="AA482" i="1"/>
  <c r="AG481" i="1"/>
  <c r="AF481" i="1"/>
  <c r="AE481" i="1"/>
  <c r="AD481" i="1"/>
  <c r="AC481" i="1"/>
  <c r="AB481" i="1"/>
  <c r="AA481" i="1"/>
  <c r="AG480" i="1"/>
  <c r="AF480" i="1"/>
  <c r="AE480" i="1"/>
  <c r="AD480" i="1"/>
  <c r="AC480" i="1"/>
  <c r="AB480" i="1"/>
  <c r="AA480" i="1"/>
  <c r="AG479" i="1"/>
  <c r="AF479" i="1"/>
  <c r="AE479" i="1"/>
  <c r="AD479" i="1"/>
  <c r="AC479" i="1"/>
  <c r="AB479" i="1"/>
  <c r="AA479" i="1"/>
  <c r="AG478" i="1"/>
  <c r="AF478" i="1"/>
  <c r="AE478" i="1"/>
  <c r="AD478" i="1"/>
  <c r="AC478" i="1"/>
  <c r="AB478" i="1"/>
  <c r="AA478" i="1"/>
  <c r="AG477" i="1"/>
  <c r="AF477" i="1"/>
  <c r="AE477" i="1"/>
  <c r="AD477" i="1"/>
  <c r="AC477" i="1"/>
  <c r="AB477" i="1"/>
  <c r="AA477" i="1"/>
  <c r="AG476" i="1"/>
  <c r="AF476" i="1"/>
  <c r="AE476" i="1"/>
  <c r="AD476" i="1"/>
  <c r="AC476" i="1"/>
  <c r="AB476" i="1"/>
  <c r="AA476" i="1"/>
  <c r="AG475" i="1"/>
  <c r="AF475" i="1"/>
  <c r="AE475" i="1"/>
  <c r="AD475" i="1"/>
  <c r="AC475" i="1"/>
  <c r="AB475" i="1"/>
  <c r="AA475" i="1"/>
  <c r="AG474" i="1"/>
  <c r="AF474" i="1"/>
  <c r="AE474" i="1"/>
  <c r="AD474" i="1"/>
  <c r="AC474" i="1"/>
  <c r="AB474" i="1"/>
  <c r="AA474" i="1"/>
  <c r="AG473" i="1"/>
  <c r="AF473" i="1"/>
  <c r="AE473" i="1"/>
  <c r="AD473" i="1"/>
  <c r="AC473" i="1"/>
  <c r="AB473" i="1"/>
  <c r="AA473" i="1"/>
  <c r="AG472" i="1"/>
  <c r="AF472" i="1"/>
  <c r="AE472" i="1"/>
  <c r="AD472" i="1"/>
  <c r="AC472" i="1"/>
  <c r="AB472" i="1"/>
  <c r="AA472" i="1"/>
  <c r="AG471" i="1"/>
  <c r="AF471" i="1"/>
  <c r="AE471" i="1"/>
  <c r="AD471" i="1"/>
  <c r="AC471" i="1"/>
  <c r="AB471" i="1"/>
  <c r="AA471" i="1"/>
  <c r="AG470" i="1"/>
  <c r="AF470" i="1"/>
  <c r="AE470" i="1"/>
  <c r="AD470" i="1"/>
  <c r="AC470" i="1"/>
  <c r="AB470" i="1"/>
  <c r="AA470" i="1"/>
  <c r="AG469" i="1"/>
  <c r="AF469" i="1"/>
  <c r="AE469" i="1"/>
  <c r="AD469" i="1"/>
  <c r="AC469" i="1"/>
  <c r="AB469" i="1"/>
  <c r="AA469" i="1"/>
  <c r="AG468" i="1"/>
  <c r="AF468" i="1"/>
  <c r="AE468" i="1"/>
  <c r="AD468" i="1"/>
  <c r="AC468" i="1"/>
  <c r="AB468" i="1"/>
  <c r="AA468" i="1"/>
  <c r="AG467" i="1"/>
  <c r="AF467" i="1"/>
  <c r="AE467" i="1"/>
  <c r="AD467" i="1"/>
  <c r="AC467" i="1"/>
  <c r="AB467" i="1"/>
  <c r="AA467" i="1"/>
  <c r="AG466" i="1"/>
  <c r="AF466" i="1"/>
  <c r="AE466" i="1"/>
  <c r="AD466" i="1"/>
  <c r="AC466" i="1"/>
  <c r="AB466" i="1"/>
  <c r="AA466" i="1"/>
  <c r="AG465" i="1"/>
  <c r="AF465" i="1"/>
  <c r="AE465" i="1"/>
  <c r="AD465" i="1"/>
  <c r="AC465" i="1"/>
  <c r="AB465" i="1"/>
  <c r="AA465" i="1"/>
  <c r="AG464" i="1"/>
  <c r="AF464" i="1"/>
  <c r="AE464" i="1"/>
  <c r="AD464" i="1"/>
  <c r="AC464" i="1"/>
  <c r="AB464" i="1"/>
  <c r="AA464" i="1"/>
  <c r="AG463" i="1"/>
  <c r="AF463" i="1"/>
  <c r="AE463" i="1"/>
  <c r="AD463" i="1"/>
  <c r="AC463" i="1"/>
  <c r="AB463" i="1"/>
  <c r="AA463" i="1"/>
  <c r="AG462" i="1"/>
  <c r="AF462" i="1"/>
  <c r="AE462" i="1"/>
  <c r="AD462" i="1"/>
  <c r="AC462" i="1"/>
  <c r="AB462" i="1"/>
  <c r="AA462" i="1"/>
  <c r="AG461" i="1"/>
  <c r="AF461" i="1"/>
  <c r="AE461" i="1"/>
  <c r="AD461" i="1"/>
  <c r="AC461" i="1"/>
  <c r="AB461" i="1"/>
  <c r="AA461" i="1"/>
  <c r="AG460" i="1"/>
  <c r="AF460" i="1"/>
  <c r="AE460" i="1"/>
  <c r="AD460" i="1"/>
  <c r="AC460" i="1"/>
  <c r="AB460" i="1"/>
  <c r="AA460" i="1"/>
  <c r="AG459" i="1"/>
  <c r="AF459" i="1"/>
  <c r="AE459" i="1"/>
  <c r="AD459" i="1"/>
  <c r="AC459" i="1"/>
  <c r="AB459" i="1"/>
  <c r="AA459" i="1"/>
  <c r="AG458" i="1"/>
  <c r="AF458" i="1"/>
  <c r="AE458" i="1"/>
  <c r="AD458" i="1"/>
  <c r="AC458" i="1"/>
  <c r="AB458" i="1"/>
  <c r="AA458" i="1"/>
  <c r="AG457" i="1"/>
  <c r="AF457" i="1"/>
  <c r="AE457" i="1"/>
  <c r="AD457" i="1"/>
  <c r="AC457" i="1"/>
  <c r="AB457" i="1"/>
  <c r="AA457" i="1"/>
  <c r="AG456" i="1"/>
  <c r="AF456" i="1"/>
  <c r="AE456" i="1"/>
  <c r="AD456" i="1"/>
  <c r="AC456" i="1"/>
  <c r="AB456" i="1"/>
  <c r="AA456" i="1"/>
  <c r="AG455" i="1"/>
  <c r="AF455" i="1"/>
  <c r="AE455" i="1"/>
  <c r="AD455" i="1"/>
  <c r="AC455" i="1"/>
  <c r="AB455" i="1"/>
  <c r="AA455" i="1"/>
  <c r="AG454" i="1"/>
  <c r="AF454" i="1"/>
  <c r="AE454" i="1"/>
  <c r="AD454" i="1"/>
  <c r="AC454" i="1"/>
  <c r="AB454" i="1"/>
  <c r="AA454" i="1"/>
  <c r="AG453" i="1"/>
  <c r="AF453" i="1"/>
  <c r="AE453" i="1"/>
  <c r="AD453" i="1"/>
  <c r="AC453" i="1"/>
  <c r="AB453" i="1"/>
  <c r="AA453" i="1"/>
  <c r="AG452" i="1"/>
  <c r="AF452" i="1"/>
  <c r="AE452" i="1"/>
  <c r="AD452" i="1"/>
  <c r="AC452" i="1"/>
  <c r="AB452" i="1"/>
  <c r="AA452" i="1"/>
  <c r="AG451" i="1"/>
  <c r="AF451" i="1"/>
  <c r="AE451" i="1"/>
  <c r="AD451" i="1"/>
  <c r="AC451" i="1"/>
  <c r="AB451" i="1"/>
  <c r="AA451" i="1"/>
  <c r="AG450" i="1"/>
  <c r="AF450" i="1"/>
  <c r="AE450" i="1"/>
  <c r="AD450" i="1"/>
  <c r="AC450" i="1"/>
  <c r="AB450" i="1"/>
  <c r="AA450" i="1"/>
  <c r="AG449" i="1"/>
  <c r="AF449" i="1"/>
  <c r="AE449" i="1"/>
  <c r="AD449" i="1"/>
  <c r="AC449" i="1"/>
  <c r="AB449" i="1"/>
  <c r="AA449" i="1"/>
  <c r="AG448" i="1"/>
  <c r="AF448" i="1"/>
  <c r="AE448" i="1"/>
  <c r="AD448" i="1"/>
  <c r="AC448" i="1"/>
  <c r="AB448" i="1"/>
  <c r="AA448" i="1"/>
  <c r="AG447" i="1"/>
  <c r="AF447" i="1"/>
  <c r="AE447" i="1"/>
  <c r="AD447" i="1"/>
  <c r="AC447" i="1"/>
  <c r="AB447" i="1"/>
  <c r="AA447" i="1"/>
  <c r="AG446" i="1"/>
  <c r="AF446" i="1"/>
  <c r="AE446" i="1"/>
  <c r="AD446" i="1"/>
  <c r="AC446" i="1"/>
  <c r="AB446" i="1"/>
  <c r="AA446" i="1"/>
  <c r="AG445" i="1"/>
  <c r="AF445" i="1"/>
  <c r="AE445" i="1"/>
  <c r="AD445" i="1"/>
  <c r="AC445" i="1"/>
  <c r="AB445" i="1"/>
  <c r="AA445" i="1"/>
  <c r="AG444" i="1"/>
  <c r="AF444" i="1"/>
  <c r="AE444" i="1"/>
  <c r="AD444" i="1"/>
  <c r="AC444" i="1"/>
  <c r="AB444" i="1"/>
  <c r="AA444" i="1"/>
  <c r="AG443" i="1"/>
  <c r="AF443" i="1"/>
  <c r="AE443" i="1"/>
  <c r="AD443" i="1"/>
  <c r="AC443" i="1"/>
  <c r="AB443" i="1"/>
  <c r="AA443" i="1"/>
  <c r="AG442" i="1"/>
  <c r="AF442" i="1"/>
  <c r="AE442" i="1"/>
  <c r="AD442" i="1"/>
  <c r="AC442" i="1"/>
  <c r="AB442" i="1"/>
  <c r="AA442" i="1"/>
  <c r="AG441" i="1"/>
  <c r="AF441" i="1"/>
  <c r="AE441" i="1"/>
  <c r="AD441" i="1"/>
  <c r="AC441" i="1"/>
  <c r="AB441" i="1"/>
  <c r="AA441" i="1"/>
  <c r="AG440" i="1"/>
  <c r="AF440" i="1"/>
  <c r="AE440" i="1"/>
  <c r="AD440" i="1"/>
  <c r="AC440" i="1"/>
  <c r="AB440" i="1"/>
  <c r="AA440" i="1"/>
  <c r="AG439" i="1"/>
  <c r="AF439" i="1"/>
  <c r="AE439" i="1"/>
  <c r="AD439" i="1"/>
  <c r="AC439" i="1"/>
  <c r="AB439" i="1"/>
  <c r="AA439" i="1"/>
  <c r="AG438" i="1"/>
  <c r="AF438" i="1"/>
  <c r="AE438" i="1"/>
  <c r="AD438" i="1"/>
  <c r="AC438" i="1"/>
  <c r="AB438" i="1"/>
  <c r="AA438" i="1"/>
  <c r="AG437" i="1"/>
  <c r="AF437" i="1"/>
  <c r="AE437" i="1"/>
  <c r="AD437" i="1"/>
  <c r="AC437" i="1"/>
  <c r="AB437" i="1"/>
  <c r="AA437" i="1"/>
  <c r="AG436" i="1"/>
  <c r="AF436" i="1"/>
  <c r="AE436" i="1"/>
  <c r="AD436" i="1"/>
  <c r="AC436" i="1"/>
  <c r="AB436" i="1"/>
  <c r="AA436" i="1"/>
  <c r="AG435" i="1"/>
  <c r="AF435" i="1"/>
  <c r="AE435" i="1"/>
  <c r="AD435" i="1"/>
  <c r="AC435" i="1"/>
  <c r="AB435" i="1"/>
  <c r="AA435" i="1"/>
  <c r="AG434" i="1"/>
  <c r="AF434" i="1"/>
  <c r="AE434" i="1"/>
  <c r="AD434" i="1"/>
  <c r="AC434" i="1"/>
  <c r="AB434" i="1"/>
  <c r="AA434" i="1"/>
  <c r="AG433" i="1"/>
  <c r="AF433" i="1"/>
  <c r="AE433" i="1"/>
  <c r="AD433" i="1"/>
  <c r="AC433" i="1"/>
  <c r="AB433" i="1"/>
  <c r="AA433" i="1"/>
  <c r="AG432" i="1"/>
  <c r="AF432" i="1"/>
  <c r="AE432" i="1"/>
  <c r="AD432" i="1"/>
  <c r="AC432" i="1"/>
  <c r="AB432" i="1"/>
  <c r="AA432" i="1"/>
  <c r="AG431" i="1"/>
  <c r="AF431" i="1"/>
  <c r="AE431" i="1"/>
  <c r="AD431" i="1"/>
  <c r="AC431" i="1"/>
  <c r="AB431" i="1"/>
  <c r="AA431" i="1"/>
  <c r="AG430" i="1"/>
  <c r="AF430" i="1"/>
  <c r="AE430" i="1"/>
  <c r="AD430" i="1"/>
  <c r="AC430" i="1"/>
  <c r="AB430" i="1"/>
  <c r="AA430" i="1"/>
  <c r="AG429" i="1"/>
  <c r="AF429" i="1"/>
  <c r="AE429" i="1"/>
  <c r="AD429" i="1"/>
  <c r="AC429" i="1"/>
  <c r="AB429" i="1"/>
  <c r="AA429" i="1"/>
  <c r="AG428" i="1"/>
  <c r="AF428" i="1"/>
  <c r="AE428" i="1"/>
  <c r="AD428" i="1"/>
  <c r="AC428" i="1"/>
  <c r="AB428" i="1"/>
  <c r="AA428" i="1"/>
  <c r="AG427" i="1"/>
  <c r="AF427" i="1"/>
  <c r="AE427" i="1"/>
  <c r="AD427" i="1"/>
  <c r="AC427" i="1"/>
  <c r="AB427" i="1"/>
  <c r="AA427" i="1"/>
  <c r="AG426" i="1"/>
  <c r="AF426" i="1"/>
  <c r="AE426" i="1"/>
  <c r="AD426" i="1"/>
  <c r="AC426" i="1"/>
  <c r="AB426" i="1"/>
  <c r="AA426" i="1"/>
  <c r="AG425" i="1"/>
  <c r="AF425" i="1"/>
  <c r="AE425" i="1"/>
  <c r="AD425" i="1"/>
  <c r="AC425" i="1"/>
  <c r="AB425" i="1"/>
  <c r="AA425" i="1"/>
  <c r="AG424" i="1"/>
  <c r="AF424" i="1"/>
  <c r="AE424" i="1"/>
  <c r="AD424" i="1"/>
  <c r="AC424" i="1"/>
  <c r="AB424" i="1"/>
  <c r="AA424" i="1"/>
  <c r="AG423" i="1"/>
  <c r="AF423" i="1"/>
  <c r="AE423" i="1"/>
  <c r="AD423" i="1"/>
  <c r="AC423" i="1"/>
  <c r="AB423" i="1"/>
  <c r="AA423" i="1"/>
  <c r="AG422" i="1"/>
  <c r="AF422" i="1"/>
  <c r="AE422" i="1"/>
  <c r="AD422" i="1"/>
  <c r="AC422" i="1"/>
  <c r="AB422" i="1"/>
  <c r="AA422" i="1"/>
  <c r="AG421" i="1"/>
  <c r="AF421" i="1"/>
  <c r="AE421" i="1"/>
  <c r="AD421" i="1"/>
  <c r="AC421" i="1"/>
  <c r="AB421" i="1"/>
  <c r="AA421" i="1"/>
  <c r="AG420" i="1"/>
  <c r="AF420" i="1"/>
  <c r="AE420" i="1"/>
  <c r="AD420" i="1"/>
  <c r="AC420" i="1"/>
  <c r="AB420" i="1"/>
  <c r="AA420" i="1"/>
  <c r="AG419" i="1"/>
  <c r="AF419" i="1"/>
  <c r="AE419" i="1"/>
  <c r="AD419" i="1"/>
  <c r="AC419" i="1"/>
  <c r="AB419" i="1"/>
  <c r="AA419" i="1"/>
  <c r="AG418" i="1"/>
  <c r="AF418" i="1"/>
  <c r="AE418" i="1"/>
  <c r="AD418" i="1"/>
  <c r="AC418" i="1"/>
  <c r="AB418" i="1"/>
  <c r="AA418" i="1"/>
  <c r="AG417" i="1"/>
  <c r="AF417" i="1"/>
  <c r="AE417" i="1"/>
  <c r="AD417" i="1"/>
  <c r="AC417" i="1"/>
  <c r="AB417" i="1"/>
  <c r="AA417" i="1"/>
  <c r="AG416" i="1"/>
  <c r="AF416" i="1"/>
  <c r="AE416" i="1"/>
  <c r="AD416" i="1"/>
  <c r="AC416" i="1"/>
  <c r="AB416" i="1"/>
  <c r="AA416" i="1"/>
  <c r="AG415" i="1"/>
  <c r="AF415" i="1"/>
  <c r="AE415" i="1"/>
  <c r="AD415" i="1"/>
  <c r="AC415" i="1"/>
  <c r="AB415" i="1"/>
  <c r="AA415" i="1"/>
  <c r="AG414" i="1"/>
  <c r="AF414" i="1"/>
  <c r="AE414" i="1"/>
  <c r="AD414" i="1"/>
  <c r="AC414" i="1"/>
  <c r="AB414" i="1"/>
  <c r="AA414" i="1"/>
  <c r="AG413" i="1"/>
  <c r="AF413" i="1"/>
  <c r="AE413" i="1"/>
  <c r="AD413" i="1"/>
  <c r="AC413" i="1"/>
  <c r="AB413" i="1"/>
  <c r="AA413" i="1"/>
  <c r="AG412" i="1"/>
  <c r="AF412" i="1"/>
  <c r="AE412" i="1"/>
  <c r="AD412" i="1"/>
  <c r="AC412" i="1"/>
  <c r="AB412" i="1"/>
  <c r="AA412" i="1"/>
  <c r="AG411" i="1"/>
  <c r="AF411" i="1"/>
  <c r="AE411" i="1"/>
  <c r="AD411" i="1"/>
  <c r="AC411" i="1"/>
  <c r="AB411" i="1"/>
  <c r="AA411" i="1"/>
  <c r="AG410" i="1"/>
  <c r="AF410" i="1"/>
  <c r="AE410" i="1"/>
  <c r="AD410" i="1"/>
  <c r="AC410" i="1"/>
  <c r="AB410" i="1"/>
  <c r="AA410" i="1"/>
  <c r="AG409" i="1"/>
  <c r="AF409" i="1"/>
  <c r="AE409" i="1"/>
  <c r="AD409" i="1"/>
  <c r="AC409" i="1"/>
  <c r="AB409" i="1"/>
  <c r="AA409" i="1"/>
  <c r="AG408" i="1"/>
  <c r="AF408" i="1"/>
  <c r="AE408" i="1"/>
  <c r="AD408" i="1"/>
  <c r="AC408" i="1"/>
  <c r="AB408" i="1"/>
  <c r="AA408" i="1"/>
  <c r="AG407" i="1"/>
  <c r="AF407" i="1"/>
  <c r="AE407" i="1"/>
  <c r="AD407" i="1"/>
  <c r="AC407" i="1"/>
  <c r="AB407" i="1"/>
  <c r="AA407" i="1"/>
  <c r="AG406" i="1"/>
  <c r="AF406" i="1"/>
  <c r="AE406" i="1"/>
  <c r="AD406" i="1"/>
  <c r="AC406" i="1"/>
  <c r="AB406" i="1"/>
  <c r="AA406" i="1"/>
  <c r="AG405" i="1"/>
  <c r="AF405" i="1"/>
  <c r="AE405" i="1"/>
  <c r="AD405" i="1"/>
  <c r="AC405" i="1"/>
  <c r="AB405" i="1"/>
  <c r="AA405" i="1"/>
  <c r="AG404" i="1"/>
  <c r="AF404" i="1"/>
  <c r="AE404" i="1"/>
  <c r="AD404" i="1"/>
  <c r="AC404" i="1"/>
  <c r="AB404" i="1"/>
  <c r="AA404" i="1"/>
  <c r="AG403" i="1"/>
  <c r="AF403" i="1"/>
  <c r="AE403" i="1"/>
  <c r="AD403" i="1"/>
  <c r="AC403" i="1"/>
  <c r="AB403" i="1"/>
  <c r="AA403" i="1"/>
  <c r="AG402" i="1"/>
  <c r="AF402" i="1"/>
  <c r="AE402" i="1"/>
  <c r="AD402" i="1"/>
  <c r="AC402" i="1"/>
  <c r="AB402" i="1"/>
  <c r="AA402" i="1"/>
  <c r="AG401" i="1"/>
  <c r="AF401" i="1"/>
  <c r="AE401" i="1"/>
  <c r="AD401" i="1"/>
  <c r="AC401" i="1"/>
  <c r="AB401" i="1"/>
  <c r="AA401" i="1"/>
  <c r="AG400" i="1"/>
  <c r="AF400" i="1"/>
  <c r="AE400" i="1"/>
  <c r="AD400" i="1"/>
  <c r="AC400" i="1"/>
  <c r="AB400" i="1"/>
  <c r="AA400" i="1"/>
  <c r="AG399" i="1"/>
  <c r="AF399" i="1"/>
  <c r="AE399" i="1"/>
  <c r="AD399" i="1"/>
  <c r="AC399" i="1"/>
  <c r="AB399" i="1"/>
  <c r="AA399" i="1"/>
  <c r="AG398" i="1"/>
  <c r="AF398" i="1"/>
  <c r="AE398" i="1"/>
  <c r="AD398" i="1"/>
  <c r="AC398" i="1"/>
  <c r="AB398" i="1"/>
  <c r="AA398" i="1"/>
  <c r="AG397" i="1"/>
  <c r="AF397" i="1"/>
  <c r="AE397" i="1"/>
  <c r="AD397" i="1"/>
  <c r="AC397" i="1"/>
  <c r="AB397" i="1"/>
  <c r="AA397" i="1"/>
  <c r="AG396" i="1"/>
  <c r="AF396" i="1"/>
  <c r="AE396" i="1"/>
  <c r="AD396" i="1"/>
  <c r="AC396" i="1"/>
  <c r="AB396" i="1"/>
  <c r="AA396" i="1"/>
  <c r="AG395" i="1"/>
  <c r="AF395" i="1"/>
  <c r="AE395" i="1"/>
  <c r="AD395" i="1"/>
  <c r="AC395" i="1"/>
  <c r="AB395" i="1"/>
  <c r="AA395" i="1"/>
  <c r="AG394" i="1"/>
  <c r="AF394" i="1"/>
  <c r="AE394" i="1"/>
  <c r="AD394" i="1"/>
  <c r="AC394" i="1"/>
  <c r="AB394" i="1"/>
  <c r="AA394" i="1"/>
  <c r="AG393" i="1"/>
  <c r="AF393" i="1"/>
  <c r="AE393" i="1"/>
  <c r="AD393" i="1"/>
  <c r="AC393" i="1"/>
  <c r="AB393" i="1"/>
  <c r="AA393" i="1"/>
  <c r="AG392" i="1"/>
  <c r="AF392" i="1"/>
  <c r="AE392" i="1"/>
  <c r="AD392" i="1"/>
  <c r="AC392" i="1"/>
  <c r="AB392" i="1"/>
  <c r="AA392" i="1"/>
  <c r="AG391" i="1"/>
  <c r="AF391" i="1"/>
  <c r="AE391" i="1"/>
  <c r="AD391" i="1"/>
  <c r="AC391" i="1"/>
  <c r="AB391" i="1"/>
  <c r="AA391" i="1"/>
  <c r="AG390" i="1"/>
  <c r="AF390" i="1"/>
  <c r="AE390" i="1"/>
  <c r="AD390" i="1"/>
  <c r="AC390" i="1"/>
  <c r="AB390" i="1"/>
  <c r="AA390" i="1"/>
  <c r="AG389" i="1"/>
  <c r="AF389" i="1"/>
  <c r="AE389" i="1"/>
  <c r="AD389" i="1"/>
  <c r="AC389" i="1"/>
  <c r="AB389" i="1"/>
  <c r="AA389" i="1"/>
  <c r="AG388" i="1"/>
  <c r="AF388" i="1"/>
  <c r="AE388" i="1"/>
  <c r="AD388" i="1"/>
  <c r="AC388" i="1"/>
  <c r="AB388" i="1"/>
  <c r="AA388" i="1"/>
  <c r="AG387" i="1"/>
  <c r="AF387" i="1"/>
  <c r="AE387" i="1"/>
  <c r="AD387" i="1"/>
  <c r="AC387" i="1"/>
  <c r="AB387" i="1"/>
  <c r="AA387" i="1"/>
  <c r="AG386" i="1"/>
  <c r="AF386" i="1"/>
  <c r="AE386" i="1"/>
  <c r="AD386" i="1"/>
  <c r="AC386" i="1"/>
  <c r="AB386" i="1"/>
  <c r="AA386" i="1"/>
  <c r="AG385" i="1"/>
  <c r="AF385" i="1"/>
  <c r="AE385" i="1"/>
  <c r="AD385" i="1"/>
  <c r="AC385" i="1"/>
  <c r="AB385" i="1"/>
  <c r="AA385" i="1"/>
  <c r="AG384" i="1"/>
  <c r="AF384" i="1"/>
  <c r="AE384" i="1"/>
  <c r="AD384" i="1"/>
  <c r="AC384" i="1"/>
  <c r="AB384" i="1"/>
  <c r="AA384" i="1"/>
  <c r="AG383" i="1"/>
  <c r="AF383" i="1"/>
  <c r="AE383" i="1"/>
  <c r="AD383" i="1"/>
  <c r="AC383" i="1"/>
  <c r="AB383" i="1"/>
  <c r="AA383" i="1"/>
  <c r="AG382" i="1"/>
  <c r="AF382" i="1"/>
  <c r="AE382" i="1"/>
  <c r="AD382" i="1"/>
  <c r="AC382" i="1"/>
  <c r="AB382" i="1"/>
  <c r="AA382" i="1"/>
  <c r="AG381" i="1"/>
  <c r="AF381" i="1"/>
  <c r="AE381" i="1"/>
  <c r="AD381" i="1"/>
  <c r="AC381" i="1"/>
  <c r="AB381" i="1"/>
  <c r="AA381" i="1"/>
  <c r="AG380" i="1"/>
  <c r="AF380" i="1"/>
  <c r="AE380" i="1"/>
  <c r="AD380" i="1"/>
  <c r="AC380" i="1"/>
  <c r="AB380" i="1"/>
  <c r="AA380" i="1"/>
  <c r="AG379" i="1"/>
  <c r="AF379" i="1"/>
  <c r="AE379" i="1"/>
  <c r="AD379" i="1"/>
  <c r="AC379" i="1"/>
  <c r="AB379" i="1"/>
  <c r="AA379" i="1"/>
  <c r="AG378" i="1"/>
  <c r="AF378" i="1"/>
  <c r="AE378" i="1"/>
  <c r="AD378" i="1"/>
  <c r="AC378" i="1"/>
  <c r="AB378" i="1"/>
  <c r="AA378" i="1"/>
  <c r="AG377" i="1"/>
  <c r="AF377" i="1"/>
  <c r="AE377" i="1"/>
  <c r="AD377" i="1"/>
  <c r="AC377" i="1"/>
  <c r="AB377" i="1"/>
  <c r="AA377" i="1"/>
  <c r="AG376" i="1"/>
  <c r="AF376" i="1"/>
  <c r="AE376" i="1"/>
  <c r="AD376" i="1"/>
  <c r="AC376" i="1"/>
  <c r="AB376" i="1"/>
  <c r="AA376" i="1"/>
  <c r="AG375" i="1"/>
  <c r="AF375" i="1"/>
  <c r="AE375" i="1"/>
  <c r="AD375" i="1"/>
  <c r="AC375" i="1"/>
  <c r="AB375" i="1"/>
  <c r="AA375" i="1"/>
  <c r="AG374" i="1"/>
  <c r="AF374" i="1"/>
  <c r="AE374" i="1"/>
  <c r="AD374" i="1"/>
  <c r="AC374" i="1"/>
  <c r="AB374" i="1"/>
  <c r="AA374" i="1"/>
  <c r="AG373" i="1"/>
  <c r="AF373" i="1"/>
  <c r="AE373" i="1"/>
  <c r="AD373" i="1"/>
  <c r="AC373" i="1"/>
  <c r="AB373" i="1"/>
  <c r="AA373" i="1"/>
  <c r="AG372" i="1"/>
  <c r="AF372" i="1"/>
  <c r="AE372" i="1"/>
  <c r="AD372" i="1"/>
  <c r="AC372" i="1"/>
  <c r="AB372" i="1"/>
  <c r="AA372" i="1"/>
  <c r="AG371" i="1"/>
  <c r="AF371" i="1"/>
  <c r="AE371" i="1"/>
  <c r="AD371" i="1"/>
  <c r="AC371" i="1"/>
  <c r="AB371" i="1"/>
  <c r="AA371" i="1"/>
  <c r="AG370" i="1"/>
  <c r="AF370" i="1"/>
  <c r="AE370" i="1"/>
  <c r="AD370" i="1"/>
  <c r="AC370" i="1"/>
  <c r="AB370" i="1"/>
  <c r="AA370" i="1"/>
  <c r="AG369" i="1"/>
  <c r="AF369" i="1"/>
  <c r="AE369" i="1"/>
  <c r="AD369" i="1"/>
  <c r="AC369" i="1"/>
  <c r="AB369" i="1"/>
  <c r="AA369" i="1"/>
  <c r="AG368" i="1"/>
  <c r="AF368" i="1"/>
  <c r="AE368" i="1"/>
  <c r="AD368" i="1"/>
  <c r="AC368" i="1"/>
  <c r="AB368" i="1"/>
  <c r="AA368" i="1"/>
  <c r="AG367" i="1"/>
  <c r="AF367" i="1"/>
  <c r="AE367" i="1"/>
  <c r="AD367" i="1"/>
  <c r="AC367" i="1"/>
  <c r="AB367" i="1"/>
  <c r="AA367" i="1"/>
  <c r="AG366" i="1"/>
  <c r="AF366" i="1"/>
  <c r="AE366" i="1"/>
  <c r="AD366" i="1"/>
  <c r="AC366" i="1"/>
  <c r="AB366" i="1"/>
  <c r="AA366" i="1"/>
  <c r="AG365" i="1"/>
  <c r="AF365" i="1"/>
  <c r="AE365" i="1"/>
  <c r="AD365" i="1"/>
  <c r="AC365" i="1"/>
  <c r="AB365" i="1"/>
  <c r="AA365" i="1"/>
  <c r="AG364" i="1"/>
  <c r="AF364" i="1"/>
  <c r="AE364" i="1"/>
  <c r="AD364" i="1"/>
  <c r="AC364" i="1"/>
  <c r="AB364" i="1"/>
  <c r="AA364" i="1"/>
  <c r="AG363" i="1"/>
  <c r="AF363" i="1"/>
  <c r="AE363" i="1"/>
  <c r="AD363" i="1"/>
  <c r="AC363" i="1"/>
  <c r="AB363" i="1"/>
  <c r="AA363" i="1"/>
  <c r="AG362" i="1"/>
  <c r="AF362" i="1"/>
  <c r="AE362" i="1"/>
  <c r="AD362" i="1"/>
  <c r="AC362" i="1"/>
  <c r="AB362" i="1"/>
  <c r="AA362" i="1"/>
  <c r="AG361" i="1"/>
  <c r="AF361" i="1"/>
  <c r="AE361" i="1"/>
  <c r="AD361" i="1"/>
  <c r="AC361" i="1"/>
  <c r="AB361" i="1"/>
  <c r="AA361" i="1"/>
  <c r="AG360" i="1"/>
  <c r="AF360" i="1"/>
  <c r="AE360" i="1"/>
  <c r="AD360" i="1"/>
  <c r="AC360" i="1"/>
  <c r="AB360" i="1"/>
  <c r="AA360" i="1"/>
  <c r="AG359" i="1"/>
  <c r="AF359" i="1"/>
  <c r="AE359" i="1"/>
  <c r="AD359" i="1"/>
  <c r="AC359" i="1"/>
  <c r="AB359" i="1"/>
  <c r="AA359" i="1"/>
  <c r="AG358" i="1"/>
  <c r="AF358" i="1"/>
  <c r="AE358" i="1"/>
  <c r="AD358" i="1"/>
  <c r="AC358" i="1"/>
  <c r="AB358" i="1"/>
  <c r="AA358" i="1"/>
  <c r="AG357" i="1"/>
  <c r="AF357" i="1"/>
  <c r="AE357" i="1"/>
  <c r="AD357" i="1"/>
  <c r="AC357" i="1"/>
  <c r="AB357" i="1"/>
  <c r="AA357" i="1"/>
  <c r="AG356" i="1"/>
  <c r="AF356" i="1"/>
  <c r="AE356" i="1"/>
  <c r="AD356" i="1"/>
  <c r="AC356" i="1"/>
  <c r="AB356" i="1"/>
  <c r="AA356" i="1"/>
  <c r="AG355" i="1"/>
  <c r="AF355" i="1"/>
  <c r="AE355" i="1"/>
  <c r="AD355" i="1"/>
  <c r="AC355" i="1"/>
  <c r="AB355" i="1"/>
  <c r="AA355" i="1"/>
  <c r="AG354" i="1"/>
  <c r="AF354" i="1"/>
  <c r="AE354" i="1"/>
  <c r="AD354" i="1"/>
  <c r="AC354" i="1"/>
  <c r="AB354" i="1"/>
  <c r="AA354" i="1"/>
  <c r="AG353" i="1"/>
  <c r="AF353" i="1"/>
  <c r="AE353" i="1"/>
  <c r="AD353" i="1"/>
  <c r="AC353" i="1"/>
  <c r="AB353" i="1"/>
  <c r="AA353" i="1"/>
  <c r="AG352" i="1"/>
  <c r="AF352" i="1"/>
  <c r="AE352" i="1"/>
  <c r="AD352" i="1"/>
  <c r="AC352" i="1"/>
  <c r="AB352" i="1"/>
  <c r="AA352" i="1"/>
  <c r="AG351" i="1"/>
  <c r="AF351" i="1"/>
  <c r="AE351" i="1"/>
  <c r="AD351" i="1"/>
  <c r="AC351" i="1"/>
  <c r="AB351" i="1"/>
  <c r="AA351" i="1"/>
  <c r="AG350" i="1"/>
  <c r="AF350" i="1"/>
  <c r="AE350" i="1"/>
  <c r="AD350" i="1"/>
  <c r="AC350" i="1"/>
  <c r="AB350" i="1"/>
  <c r="AA350" i="1"/>
  <c r="AG349" i="1"/>
  <c r="AF349" i="1"/>
  <c r="AE349" i="1"/>
  <c r="AD349" i="1"/>
  <c r="AC349" i="1"/>
  <c r="AB349" i="1"/>
  <c r="AA349" i="1"/>
  <c r="AG348" i="1"/>
  <c r="AF348" i="1"/>
  <c r="AE348" i="1"/>
  <c r="AD348" i="1"/>
  <c r="AC348" i="1"/>
  <c r="AB348" i="1"/>
  <c r="AA348" i="1"/>
  <c r="AG347" i="1"/>
  <c r="AF347" i="1"/>
  <c r="AE347" i="1"/>
  <c r="AD347" i="1"/>
  <c r="AC347" i="1"/>
  <c r="AB347" i="1"/>
  <c r="AA347" i="1"/>
  <c r="AG346" i="1"/>
  <c r="AF346" i="1"/>
  <c r="AE346" i="1"/>
  <c r="AD346" i="1"/>
  <c r="AC346" i="1"/>
  <c r="AB346" i="1"/>
  <c r="AA346" i="1"/>
  <c r="AG345" i="1"/>
  <c r="AF345" i="1"/>
  <c r="AE345" i="1"/>
  <c r="AD345" i="1"/>
  <c r="AC345" i="1"/>
  <c r="AB345" i="1"/>
  <c r="AA345" i="1"/>
  <c r="AG344" i="1"/>
  <c r="AF344" i="1"/>
  <c r="AE344" i="1"/>
  <c r="AD344" i="1"/>
  <c r="AC344" i="1"/>
  <c r="AB344" i="1"/>
  <c r="AA344" i="1"/>
  <c r="AG343" i="1"/>
  <c r="AF343" i="1"/>
  <c r="AE343" i="1"/>
  <c r="AD343" i="1"/>
  <c r="AC343" i="1"/>
  <c r="AB343" i="1"/>
  <c r="AA343" i="1"/>
  <c r="AG342" i="1"/>
  <c r="AF342" i="1"/>
  <c r="AE342" i="1"/>
  <c r="AD342" i="1"/>
  <c r="AC342" i="1"/>
  <c r="AB342" i="1"/>
  <c r="AA342" i="1"/>
  <c r="AG341" i="1"/>
  <c r="AF341" i="1"/>
  <c r="AE341" i="1"/>
  <c r="AD341" i="1"/>
  <c r="AC341" i="1"/>
  <c r="AB341" i="1"/>
  <c r="AA341" i="1"/>
  <c r="AG340" i="1"/>
  <c r="AF340" i="1"/>
  <c r="AE340" i="1"/>
  <c r="AD340" i="1"/>
  <c r="AC340" i="1"/>
  <c r="AB340" i="1"/>
  <c r="AA340" i="1"/>
  <c r="AG339" i="1"/>
  <c r="AF339" i="1"/>
  <c r="AE339" i="1"/>
  <c r="AD339" i="1"/>
  <c r="AC339" i="1"/>
  <c r="AB339" i="1"/>
  <c r="AA339" i="1"/>
  <c r="AG338" i="1"/>
  <c r="AF338" i="1"/>
  <c r="AE338" i="1"/>
  <c r="AD338" i="1"/>
  <c r="AC338" i="1"/>
  <c r="AB338" i="1"/>
  <c r="AA338" i="1"/>
  <c r="AG337" i="1"/>
  <c r="AF337" i="1"/>
  <c r="AE337" i="1"/>
  <c r="AD337" i="1"/>
  <c r="AC337" i="1"/>
  <c r="AB337" i="1"/>
  <c r="AA337" i="1"/>
  <c r="AG336" i="1"/>
  <c r="AF336" i="1"/>
  <c r="AE336" i="1"/>
  <c r="AD336" i="1"/>
  <c r="AC336" i="1"/>
  <c r="AB336" i="1"/>
  <c r="AA336" i="1"/>
  <c r="AG335" i="1"/>
  <c r="AF335" i="1"/>
  <c r="AE335" i="1"/>
  <c r="AD335" i="1"/>
  <c r="AC335" i="1"/>
  <c r="AB335" i="1"/>
  <c r="AA335" i="1"/>
  <c r="AG334" i="1"/>
  <c r="AF334" i="1"/>
  <c r="AE334" i="1"/>
  <c r="AD334" i="1"/>
  <c r="AC334" i="1"/>
  <c r="AB334" i="1"/>
  <c r="AA334" i="1"/>
  <c r="AG333" i="1"/>
  <c r="AF333" i="1"/>
  <c r="AE333" i="1"/>
  <c r="AD333" i="1"/>
  <c r="AC333" i="1"/>
  <c r="AB333" i="1"/>
  <c r="AA333" i="1"/>
  <c r="AG332" i="1"/>
  <c r="AF332" i="1"/>
  <c r="AE332" i="1"/>
  <c r="AD332" i="1"/>
  <c r="AC332" i="1"/>
  <c r="AB332" i="1"/>
  <c r="AA332" i="1"/>
  <c r="AG331" i="1"/>
  <c r="AF331" i="1"/>
  <c r="AE331" i="1"/>
  <c r="AD331" i="1"/>
  <c r="AC331" i="1"/>
  <c r="AB331" i="1"/>
  <c r="AA331" i="1"/>
  <c r="AG330" i="1"/>
  <c r="AF330" i="1"/>
  <c r="AE330" i="1"/>
  <c r="AD330" i="1"/>
  <c r="AC330" i="1"/>
  <c r="AB330" i="1"/>
  <c r="AA330" i="1"/>
  <c r="AG329" i="1"/>
  <c r="AF329" i="1"/>
  <c r="AE329" i="1"/>
  <c r="AD329" i="1"/>
  <c r="AC329" i="1"/>
  <c r="AB329" i="1"/>
  <c r="AA329" i="1"/>
  <c r="AG328" i="1"/>
  <c r="AF328" i="1"/>
  <c r="AE328" i="1"/>
  <c r="AD328" i="1"/>
  <c r="AC328" i="1"/>
  <c r="AB328" i="1"/>
  <c r="AA328" i="1"/>
  <c r="AG327" i="1"/>
  <c r="AF327" i="1"/>
  <c r="AE327" i="1"/>
  <c r="AD327" i="1"/>
  <c r="AC327" i="1"/>
  <c r="AB327" i="1"/>
  <c r="AA327" i="1"/>
  <c r="AG326" i="1"/>
  <c r="AF326" i="1"/>
  <c r="AE326" i="1"/>
  <c r="AD326" i="1"/>
  <c r="AC326" i="1"/>
  <c r="AB326" i="1"/>
  <c r="AA326" i="1"/>
  <c r="AG325" i="1"/>
  <c r="AF325" i="1"/>
  <c r="AE325" i="1"/>
  <c r="AD325" i="1"/>
  <c r="AC325" i="1"/>
  <c r="AB325" i="1"/>
  <c r="AA325" i="1"/>
  <c r="AG324" i="1"/>
  <c r="AF324" i="1"/>
  <c r="AE324" i="1"/>
  <c r="AD324" i="1"/>
  <c r="AC324" i="1"/>
  <c r="AB324" i="1"/>
  <c r="AA324" i="1"/>
  <c r="AG323" i="1"/>
  <c r="AF323" i="1"/>
  <c r="AE323" i="1"/>
  <c r="AD323" i="1"/>
  <c r="AC323" i="1"/>
  <c r="AB323" i="1"/>
  <c r="AA323" i="1"/>
  <c r="AG322" i="1"/>
  <c r="AF322" i="1"/>
  <c r="AE322" i="1"/>
  <c r="AD322" i="1"/>
  <c r="AC322" i="1"/>
  <c r="AB322" i="1"/>
  <c r="AA322" i="1"/>
  <c r="AG321" i="1"/>
  <c r="AF321" i="1"/>
  <c r="AE321" i="1"/>
  <c r="AD321" i="1"/>
  <c r="AC321" i="1"/>
  <c r="AB321" i="1"/>
  <c r="AA321" i="1"/>
  <c r="AG320" i="1"/>
  <c r="AF320" i="1"/>
  <c r="AE320" i="1"/>
  <c r="AD320" i="1"/>
  <c r="AC320" i="1"/>
  <c r="AB320" i="1"/>
  <c r="AA320" i="1"/>
  <c r="AG319" i="1"/>
  <c r="AF319" i="1"/>
  <c r="AE319" i="1"/>
  <c r="AD319" i="1"/>
  <c r="AC319" i="1"/>
  <c r="AB319" i="1"/>
  <c r="AA319" i="1"/>
  <c r="AG318" i="1"/>
  <c r="AF318" i="1"/>
  <c r="AE318" i="1"/>
  <c r="AD318" i="1"/>
  <c r="AC318" i="1"/>
  <c r="AB318" i="1"/>
  <c r="AA318" i="1"/>
  <c r="AG317" i="1"/>
  <c r="AF317" i="1"/>
  <c r="AE317" i="1"/>
  <c r="AD317" i="1"/>
  <c r="AC317" i="1"/>
  <c r="AB317" i="1"/>
  <c r="AA317" i="1"/>
  <c r="AG316" i="1"/>
  <c r="AF316" i="1"/>
  <c r="AE316" i="1"/>
  <c r="AD316" i="1"/>
  <c r="AC316" i="1"/>
  <c r="AB316" i="1"/>
  <c r="AA316" i="1"/>
  <c r="AG315" i="1"/>
  <c r="AF315" i="1"/>
  <c r="AE315" i="1"/>
  <c r="AD315" i="1"/>
  <c r="AC315" i="1"/>
  <c r="AB315" i="1"/>
  <c r="AA315" i="1"/>
  <c r="AG314" i="1"/>
  <c r="AF314" i="1"/>
  <c r="AE314" i="1"/>
  <c r="AD314" i="1"/>
  <c r="AC314" i="1"/>
  <c r="AB314" i="1"/>
  <c r="AA314" i="1"/>
  <c r="AG313" i="1"/>
  <c r="AF313" i="1"/>
  <c r="AE313" i="1"/>
  <c r="AD313" i="1"/>
  <c r="AC313" i="1"/>
  <c r="AB313" i="1"/>
  <c r="AA313" i="1"/>
  <c r="AG312" i="1"/>
  <c r="AF312" i="1"/>
  <c r="AE312" i="1"/>
  <c r="AD312" i="1"/>
  <c r="AC312" i="1"/>
  <c r="AB312" i="1"/>
  <c r="AA312" i="1"/>
  <c r="AG311" i="1"/>
  <c r="AF311" i="1"/>
  <c r="AE311" i="1"/>
  <c r="AD311" i="1"/>
  <c r="AC311" i="1"/>
  <c r="AB311" i="1"/>
  <c r="AA311" i="1"/>
  <c r="AG310" i="1"/>
  <c r="AF310" i="1"/>
  <c r="AE310" i="1"/>
  <c r="AD310" i="1"/>
  <c r="AC310" i="1"/>
  <c r="AB310" i="1"/>
  <c r="AA310" i="1"/>
  <c r="AG309" i="1"/>
  <c r="AF309" i="1"/>
  <c r="AE309" i="1"/>
  <c r="AD309" i="1"/>
  <c r="AC309" i="1"/>
  <c r="AB309" i="1"/>
  <c r="AA309" i="1"/>
  <c r="AG308" i="1"/>
  <c r="AF308" i="1"/>
  <c r="AE308" i="1"/>
  <c r="AD308" i="1"/>
  <c r="AC308" i="1"/>
  <c r="AB308" i="1"/>
  <c r="AA308" i="1"/>
  <c r="AG307" i="1"/>
  <c r="AF307" i="1"/>
  <c r="AE307" i="1"/>
  <c r="AD307" i="1"/>
  <c r="AC307" i="1"/>
  <c r="AB307" i="1"/>
  <c r="AA307" i="1"/>
  <c r="AG306" i="1"/>
  <c r="AF306" i="1"/>
  <c r="AE306" i="1"/>
  <c r="AD306" i="1"/>
  <c r="AC306" i="1"/>
  <c r="AB306" i="1"/>
  <c r="AA306" i="1"/>
  <c r="AG305" i="1"/>
  <c r="AF305" i="1"/>
  <c r="AE305" i="1"/>
  <c r="AD305" i="1"/>
  <c r="AC305" i="1"/>
  <c r="AB305" i="1"/>
  <c r="AA305" i="1"/>
  <c r="AG304" i="1"/>
  <c r="AF304" i="1"/>
  <c r="AE304" i="1"/>
  <c r="AD304" i="1"/>
  <c r="AC304" i="1"/>
  <c r="AB304" i="1"/>
  <c r="AA304" i="1"/>
  <c r="AG303" i="1"/>
  <c r="AF303" i="1"/>
  <c r="AE303" i="1"/>
  <c r="AD303" i="1"/>
  <c r="AC303" i="1"/>
  <c r="AB303" i="1"/>
  <c r="AA303" i="1"/>
  <c r="AG302" i="1"/>
  <c r="AF302" i="1"/>
  <c r="AE302" i="1"/>
  <c r="AD302" i="1"/>
  <c r="AC302" i="1"/>
  <c r="AB302" i="1"/>
  <c r="AA302" i="1"/>
  <c r="AG301" i="1"/>
  <c r="AF301" i="1"/>
  <c r="AE301" i="1"/>
  <c r="AD301" i="1"/>
  <c r="AC301" i="1"/>
  <c r="AB301" i="1"/>
  <c r="AA301" i="1"/>
  <c r="AG300" i="1"/>
  <c r="AF300" i="1"/>
  <c r="AE300" i="1"/>
  <c r="AD300" i="1"/>
  <c r="AC300" i="1"/>
  <c r="AB300" i="1"/>
  <c r="AA300" i="1"/>
  <c r="AG299" i="1"/>
  <c r="AF299" i="1"/>
  <c r="AE299" i="1"/>
  <c r="AD299" i="1"/>
  <c r="AC299" i="1"/>
  <c r="AB299" i="1"/>
  <c r="AA299" i="1"/>
  <c r="AG298" i="1"/>
  <c r="AF298" i="1"/>
  <c r="AE298" i="1"/>
  <c r="AD298" i="1"/>
  <c r="AC298" i="1"/>
  <c r="AB298" i="1"/>
  <c r="AA298" i="1"/>
  <c r="AG297" i="1"/>
  <c r="AF297" i="1"/>
  <c r="AE297" i="1"/>
  <c r="AD297" i="1"/>
  <c r="AC297" i="1"/>
  <c r="AB297" i="1"/>
  <c r="AA297" i="1"/>
  <c r="AG296" i="1"/>
  <c r="AF296" i="1"/>
  <c r="AE296" i="1"/>
  <c r="AD296" i="1"/>
  <c r="AC296" i="1"/>
  <c r="AB296" i="1"/>
  <c r="AA296" i="1"/>
  <c r="AG295" i="1"/>
  <c r="AF295" i="1"/>
  <c r="AE295" i="1"/>
  <c r="AD295" i="1"/>
  <c r="AC295" i="1"/>
  <c r="AB295" i="1"/>
  <c r="AA295" i="1"/>
  <c r="AG294" i="1"/>
  <c r="AF294" i="1"/>
  <c r="AE294" i="1"/>
  <c r="AD294" i="1"/>
  <c r="AC294" i="1"/>
  <c r="AB294" i="1"/>
  <c r="AA294" i="1"/>
  <c r="AG293" i="1"/>
  <c r="AF293" i="1"/>
  <c r="AE293" i="1"/>
  <c r="AD293" i="1"/>
  <c r="AC293" i="1"/>
  <c r="AB293" i="1"/>
  <c r="AA293" i="1"/>
  <c r="AG292" i="1"/>
  <c r="AF292" i="1"/>
  <c r="AE292" i="1"/>
  <c r="AD292" i="1"/>
  <c r="AC292" i="1"/>
  <c r="AB292" i="1"/>
  <c r="AA292" i="1"/>
  <c r="AG291" i="1"/>
  <c r="AF291" i="1"/>
  <c r="AE291" i="1"/>
  <c r="AD291" i="1"/>
  <c r="AC291" i="1"/>
  <c r="AB291" i="1"/>
  <c r="AA291" i="1"/>
  <c r="AG290" i="1"/>
  <c r="AF290" i="1"/>
  <c r="AE290" i="1"/>
  <c r="AD290" i="1"/>
  <c r="AC290" i="1"/>
  <c r="AB290" i="1"/>
  <c r="AA290" i="1"/>
  <c r="AG289" i="1"/>
  <c r="AF289" i="1"/>
  <c r="AE289" i="1"/>
  <c r="AD289" i="1"/>
  <c r="AC289" i="1"/>
  <c r="AB289" i="1"/>
  <c r="AA289" i="1"/>
  <c r="AG288" i="1"/>
  <c r="AF288" i="1"/>
  <c r="AE288" i="1"/>
  <c r="AD288" i="1"/>
  <c r="AC288" i="1"/>
  <c r="AB288" i="1"/>
  <c r="AA288" i="1"/>
  <c r="AG287" i="1"/>
  <c r="AF287" i="1"/>
  <c r="AE287" i="1"/>
  <c r="AD287" i="1"/>
  <c r="AC287" i="1"/>
  <c r="AB287" i="1"/>
  <c r="AA287" i="1"/>
  <c r="AG286" i="1"/>
  <c r="AF286" i="1"/>
  <c r="AE286" i="1"/>
  <c r="AD286" i="1"/>
  <c r="AC286" i="1"/>
  <c r="AB286" i="1"/>
  <c r="AA286" i="1"/>
  <c r="AG285" i="1"/>
  <c r="AF285" i="1"/>
  <c r="AE285" i="1"/>
  <c r="AD285" i="1"/>
  <c r="AC285" i="1"/>
  <c r="AB285" i="1"/>
  <c r="AA285" i="1"/>
  <c r="AG284" i="1"/>
  <c r="AF284" i="1"/>
  <c r="AE284" i="1"/>
  <c r="AD284" i="1"/>
  <c r="AC284" i="1"/>
  <c r="AB284" i="1"/>
  <c r="AA284" i="1"/>
  <c r="AG283" i="1"/>
  <c r="AF283" i="1"/>
  <c r="AE283" i="1"/>
  <c r="AD283" i="1"/>
  <c r="AC283" i="1"/>
  <c r="AB283" i="1"/>
  <c r="AA283" i="1"/>
  <c r="AG282" i="1"/>
  <c r="AF282" i="1"/>
  <c r="AE282" i="1"/>
  <c r="AD282" i="1"/>
  <c r="AC282" i="1"/>
  <c r="AB282" i="1"/>
  <c r="AA282" i="1"/>
  <c r="AG281" i="1"/>
  <c r="AF281" i="1"/>
  <c r="AE281" i="1"/>
  <c r="AD281" i="1"/>
  <c r="AC281" i="1"/>
  <c r="AB281" i="1"/>
  <c r="AA281" i="1"/>
  <c r="AG280" i="1"/>
  <c r="AF280" i="1"/>
  <c r="AE280" i="1"/>
  <c r="AD280" i="1"/>
  <c r="AC280" i="1"/>
  <c r="AB280" i="1"/>
  <c r="AA280" i="1"/>
  <c r="AG279" i="1"/>
  <c r="AF279" i="1"/>
  <c r="AE279" i="1"/>
  <c r="AD279" i="1"/>
  <c r="AC279" i="1"/>
  <c r="AB279" i="1"/>
  <c r="AA279" i="1"/>
  <c r="AG278" i="1"/>
  <c r="AF278" i="1"/>
  <c r="AE278" i="1"/>
  <c r="AD278" i="1"/>
  <c r="AC278" i="1"/>
  <c r="AB278" i="1"/>
  <c r="AA278" i="1"/>
  <c r="AG277" i="1"/>
  <c r="AF277" i="1"/>
  <c r="AE277" i="1"/>
  <c r="AD277" i="1"/>
  <c r="AC277" i="1"/>
  <c r="AB277" i="1"/>
  <c r="AA277" i="1"/>
  <c r="AG276" i="1"/>
  <c r="AF276" i="1"/>
  <c r="AE276" i="1"/>
  <c r="AD276" i="1"/>
  <c r="AC276" i="1"/>
  <c r="AB276" i="1"/>
  <c r="AA276" i="1"/>
  <c r="AG275" i="1"/>
  <c r="AF275" i="1"/>
  <c r="AE275" i="1"/>
  <c r="AD275" i="1"/>
  <c r="AC275" i="1"/>
  <c r="AB275" i="1"/>
  <c r="AA275" i="1"/>
  <c r="AG274" i="1"/>
  <c r="AF274" i="1"/>
  <c r="AE274" i="1"/>
  <c r="AD274" i="1"/>
  <c r="AC274" i="1"/>
  <c r="AB274" i="1"/>
  <c r="AA274" i="1"/>
  <c r="AG273" i="1"/>
  <c r="AF273" i="1"/>
  <c r="AE273" i="1"/>
  <c r="AD273" i="1"/>
  <c r="AC273" i="1"/>
  <c r="AB273" i="1"/>
  <c r="AA273" i="1"/>
  <c r="AG272" i="1"/>
  <c r="AF272" i="1"/>
  <c r="AE272" i="1"/>
  <c r="AD272" i="1"/>
  <c r="AC272" i="1"/>
  <c r="AB272" i="1"/>
  <c r="AA272" i="1"/>
  <c r="AG271" i="1"/>
  <c r="AF271" i="1"/>
  <c r="AE271" i="1"/>
  <c r="AD271" i="1"/>
  <c r="AC271" i="1"/>
  <c r="AB271" i="1"/>
  <c r="AA271" i="1"/>
  <c r="AG270" i="1"/>
  <c r="AF270" i="1"/>
  <c r="AE270" i="1"/>
  <c r="AD270" i="1"/>
  <c r="AC270" i="1"/>
  <c r="AB270" i="1"/>
  <c r="AA270" i="1"/>
  <c r="AG269" i="1"/>
  <c r="AF269" i="1"/>
  <c r="AE269" i="1"/>
  <c r="AD269" i="1"/>
  <c r="AC269" i="1"/>
  <c r="AB269" i="1"/>
  <c r="AA269" i="1"/>
  <c r="AG268" i="1"/>
  <c r="AF268" i="1"/>
  <c r="AE268" i="1"/>
  <c r="AD268" i="1"/>
  <c r="AC268" i="1"/>
  <c r="AB268" i="1"/>
  <c r="AA268" i="1"/>
  <c r="AG267" i="1"/>
  <c r="AF267" i="1"/>
  <c r="AE267" i="1"/>
  <c r="AD267" i="1"/>
  <c r="AC267" i="1"/>
  <c r="AB267" i="1"/>
  <c r="AA267" i="1"/>
  <c r="AG266" i="1"/>
  <c r="AF266" i="1"/>
  <c r="AE266" i="1"/>
  <c r="AD266" i="1"/>
  <c r="AC266" i="1"/>
  <c r="AB266" i="1"/>
  <c r="AA266" i="1"/>
  <c r="AG265" i="1"/>
  <c r="AF265" i="1"/>
  <c r="AE265" i="1"/>
  <c r="AD265" i="1"/>
  <c r="AC265" i="1"/>
  <c r="AB265" i="1"/>
  <c r="AA265" i="1"/>
  <c r="AG264" i="1"/>
  <c r="AF264" i="1"/>
  <c r="AE264" i="1"/>
  <c r="AD264" i="1"/>
  <c r="AC264" i="1"/>
  <c r="AB264" i="1"/>
  <c r="AA264" i="1"/>
  <c r="AG263" i="1"/>
  <c r="AF263" i="1"/>
  <c r="AE263" i="1"/>
  <c r="AD263" i="1"/>
  <c r="AC263" i="1"/>
  <c r="AB263" i="1"/>
  <c r="AA263" i="1"/>
  <c r="AG262" i="1"/>
  <c r="AF262" i="1"/>
  <c r="AE262" i="1"/>
  <c r="AD262" i="1"/>
  <c r="AC262" i="1"/>
  <c r="AB262" i="1"/>
  <c r="AA262" i="1"/>
  <c r="AG261" i="1"/>
  <c r="AF261" i="1"/>
  <c r="AE261" i="1"/>
  <c r="AD261" i="1"/>
  <c r="AC261" i="1"/>
  <c r="AB261" i="1"/>
  <c r="AA261" i="1"/>
  <c r="AG260" i="1"/>
  <c r="AF260" i="1"/>
  <c r="AE260" i="1"/>
  <c r="AD260" i="1"/>
  <c r="AC260" i="1"/>
  <c r="AB260" i="1"/>
  <c r="AA260" i="1"/>
  <c r="AG259" i="1"/>
  <c r="AF259" i="1"/>
  <c r="AE259" i="1"/>
  <c r="AD259" i="1"/>
  <c r="AC259" i="1"/>
  <c r="AB259" i="1"/>
  <c r="AA259" i="1"/>
  <c r="AG258" i="1"/>
  <c r="AF258" i="1"/>
  <c r="AE258" i="1"/>
  <c r="AD258" i="1"/>
  <c r="AC258" i="1"/>
  <c r="AB258" i="1"/>
  <c r="AA258" i="1"/>
  <c r="AG257" i="1"/>
  <c r="AF257" i="1"/>
  <c r="AE257" i="1"/>
  <c r="AD257" i="1"/>
  <c r="AC257" i="1"/>
  <c r="AB257" i="1"/>
  <c r="AA257" i="1"/>
  <c r="AG256" i="1"/>
  <c r="AF256" i="1"/>
  <c r="AE256" i="1"/>
  <c r="AD256" i="1"/>
  <c r="AC256" i="1"/>
  <c r="AB256" i="1"/>
  <c r="AA256" i="1"/>
  <c r="AG255" i="1"/>
  <c r="AF255" i="1"/>
  <c r="AE255" i="1"/>
  <c r="AD255" i="1"/>
  <c r="AC255" i="1"/>
  <c r="AB255" i="1"/>
  <c r="AA255" i="1"/>
  <c r="AG254" i="1"/>
  <c r="AF254" i="1"/>
  <c r="AE254" i="1"/>
  <c r="AD254" i="1"/>
  <c r="AC254" i="1"/>
  <c r="AB254" i="1"/>
  <c r="AA254" i="1"/>
  <c r="AG253" i="1"/>
  <c r="AF253" i="1"/>
  <c r="AE253" i="1"/>
  <c r="AD253" i="1"/>
  <c r="AC253" i="1"/>
  <c r="AB253" i="1"/>
  <c r="AA253" i="1"/>
  <c r="AG252" i="1"/>
  <c r="AF252" i="1"/>
  <c r="AE252" i="1"/>
  <c r="AD252" i="1"/>
  <c r="AC252" i="1"/>
  <c r="AB252" i="1"/>
  <c r="AA252" i="1"/>
  <c r="AG251" i="1"/>
  <c r="AF251" i="1"/>
  <c r="AE251" i="1"/>
  <c r="AD251" i="1"/>
  <c r="AC251" i="1"/>
  <c r="AB251" i="1"/>
  <c r="AA251" i="1"/>
  <c r="AG250" i="1"/>
  <c r="AF250" i="1"/>
  <c r="AE250" i="1"/>
  <c r="AD250" i="1"/>
  <c r="AC250" i="1"/>
  <c r="AB250" i="1"/>
  <c r="AA250" i="1"/>
  <c r="AG249" i="1"/>
  <c r="AF249" i="1"/>
  <c r="AE249" i="1"/>
  <c r="AD249" i="1"/>
  <c r="AC249" i="1"/>
  <c r="AB249" i="1"/>
  <c r="AA249" i="1"/>
  <c r="AG248" i="1"/>
  <c r="AF248" i="1"/>
  <c r="AE248" i="1"/>
  <c r="AD248" i="1"/>
  <c r="AC248" i="1"/>
  <c r="AB248" i="1"/>
  <c r="AA248" i="1"/>
  <c r="AG247" i="1"/>
  <c r="AF247" i="1"/>
  <c r="AE247" i="1"/>
  <c r="AD247" i="1"/>
  <c r="AC247" i="1"/>
  <c r="AB247" i="1"/>
  <c r="AA247" i="1"/>
  <c r="AG246" i="1"/>
  <c r="AF246" i="1"/>
  <c r="AE246" i="1"/>
  <c r="AD246" i="1"/>
  <c r="AC246" i="1"/>
  <c r="AB246" i="1"/>
  <c r="AA246" i="1"/>
  <c r="AG245" i="1"/>
  <c r="AF245" i="1"/>
  <c r="AE245" i="1"/>
  <c r="AD245" i="1"/>
  <c r="AC245" i="1"/>
  <c r="AB245" i="1"/>
  <c r="AA245" i="1"/>
  <c r="AG244" i="1"/>
  <c r="AF244" i="1"/>
  <c r="AE244" i="1"/>
  <c r="AD244" i="1"/>
  <c r="AC244" i="1"/>
  <c r="AB244" i="1"/>
  <c r="AA244" i="1"/>
  <c r="AG243" i="1"/>
  <c r="AF243" i="1"/>
  <c r="AE243" i="1"/>
  <c r="AD243" i="1"/>
  <c r="AC243" i="1"/>
  <c r="AB243" i="1"/>
  <c r="AA243" i="1"/>
  <c r="AG242" i="1"/>
  <c r="AF242" i="1"/>
  <c r="AE242" i="1"/>
  <c r="AD242" i="1"/>
  <c r="AC242" i="1"/>
  <c r="AB242" i="1"/>
  <c r="AA242" i="1"/>
  <c r="AG241" i="1"/>
  <c r="AF241" i="1"/>
  <c r="AE241" i="1"/>
  <c r="AD241" i="1"/>
  <c r="AC241" i="1"/>
  <c r="AB241" i="1"/>
  <c r="AA241" i="1"/>
  <c r="AG240" i="1"/>
  <c r="AF240" i="1"/>
  <c r="AE240" i="1"/>
  <c r="AD240" i="1"/>
  <c r="AC240" i="1"/>
  <c r="AB240" i="1"/>
  <c r="AA240" i="1"/>
  <c r="AG239" i="1"/>
  <c r="AF239" i="1"/>
  <c r="AE239" i="1"/>
  <c r="AD239" i="1"/>
  <c r="AC239" i="1"/>
  <c r="AB239" i="1"/>
  <c r="AA239" i="1"/>
  <c r="AG238" i="1"/>
  <c r="AF238" i="1"/>
  <c r="AE238" i="1"/>
  <c r="AD238" i="1"/>
  <c r="AC238" i="1"/>
  <c r="AB238" i="1"/>
  <c r="AA238" i="1"/>
  <c r="AG237" i="1"/>
  <c r="AF237" i="1"/>
  <c r="AE237" i="1"/>
  <c r="AD237" i="1"/>
  <c r="AC237" i="1"/>
  <c r="AB237" i="1"/>
  <c r="AA237" i="1"/>
  <c r="AG236" i="1"/>
  <c r="AF236" i="1"/>
  <c r="AE236" i="1"/>
  <c r="AD236" i="1"/>
  <c r="AC236" i="1"/>
  <c r="AB236" i="1"/>
  <c r="AA236" i="1"/>
  <c r="AG235" i="1"/>
  <c r="AF235" i="1"/>
  <c r="AE235" i="1"/>
  <c r="AD235" i="1"/>
  <c r="AC235" i="1"/>
  <c r="AB235" i="1"/>
  <c r="AA235" i="1"/>
  <c r="AG234" i="1"/>
  <c r="AF234" i="1"/>
  <c r="AE234" i="1"/>
  <c r="AD234" i="1"/>
  <c r="AC234" i="1"/>
  <c r="AB234" i="1"/>
  <c r="AA234" i="1"/>
  <c r="AG233" i="1"/>
  <c r="AF233" i="1"/>
  <c r="AE233" i="1"/>
  <c r="AD233" i="1"/>
  <c r="AC233" i="1"/>
  <c r="AB233" i="1"/>
  <c r="AA233" i="1"/>
  <c r="AG232" i="1"/>
  <c r="AF232" i="1"/>
  <c r="AE232" i="1"/>
  <c r="AD232" i="1"/>
  <c r="AC232" i="1"/>
  <c r="AB232" i="1"/>
  <c r="AA232" i="1"/>
  <c r="AG231" i="1"/>
  <c r="AF231" i="1"/>
  <c r="AE231" i="1"/>
  <c r="AD231" i="1"/>
  <c r="AC231" i="1"/>
  <c r="AB231" i="1"/>
  <c r="AA231" i="1"/>
  <c r="AG230" i="1"/>
  <c r="AF230" i="1"/>
  <c r="AE230" i="1"/>
  <c r="AD230" i="1"/>
  <c r="AC230" i="1"/>
  <c r="AB230" i="1"/>
  <c r="AA230" i="1"/>
  <c r="AG229" i="1"/>
  <c r="AF229" i="1"/>
  <c r="AE229" i="1"/>
  <c r="AD229" i="1"/>
  <c r="AC229" i="1"/>
  <c r="AB229" i="1"/>
  <c r="AA229" i="1"/>
  <c r="AG228" i="1"/>
  <c r="AF228" i="1"/>
  <c r="AE228" i="1"/>
  <c r="AD228" i="1"/>
  <c r="AC228" i="1"/>
  <c r="AB228" i="1"/>
  <c r="AA228" i="1"/>
  <c r="AG227" i="1"/>
  <c r="AF227" i="1"/>
  <c r="AE227" i="1"/>
  <c r="AD227" i="1"/>
  <c r="AC227" i="1"/>
  <c r="AB227" i="1"/>
  <c r="AA227" i="1"/>
  <c r="AG226" i="1"/>
  <c r="AF226" i="1"/>
  <c r="AE226" i="1"/>
  <c r="AD226" i="1"/>
  <c r="AC226" i="1"/>
  <c r="AB226" i="1"/>
  <c r="AA226" i="1"/>
  <c r="AG225" i="1"/>
  <c r="AF225" i="1"/>
  <c r="AE225" i="1"/>
  <c r="AD225" i="1"/>
  <c r="AC225" i="1"/>
  <c r="AB225" i="1"/>
  <c r="AA225" i="1"/>
  <c r="AG224" i="1"/>
  <c r="AF224" i="1"/>
  <c r="AE224" i="1"/>
  <c r="AD224" i="1"/>
  <c r="AC224" i="1"/>
  <c r="AB224" i="1"/>
  <c r="AA224" i="1"/>
  <c r="AG223" i="1"/>
  <c r="AF223" i="1"/>
  <c r="AE223" i="1"/>
  <c r="AD223" i="1"/>
  <c r="AC223" i="1"/>
  <c r="AB223" i="1"/>
  <c r="AA223" i="1"/>
  <c r="AG222" i="1"/>
  <c r="AF222" i="1"/>
  <c r="AE222" i="1"/>
  <c r="AD222" i="1"/>
  <c r="AC222" i="1"/>
  <c r="AB222" i="1"/>
  <c r="AA222" i="1"/>
  <c r="AG221" i="1"/>
  <c r="AF221" i="1"/>
  <c r="AE221" i="1"/>
  <c r="AD221" i="1"/>
  <c r="AC221" i="1"/>
  <c r="AB221" i="1"/>
  <c r="AA221" i="1"/>
  <c r="AG220" i="1"/>
  <c r="AF220" i="1"/>
  <c r="AE220" i="1"/>
  <c r="AD220" i="1"/>
  <c r="AC220" i="1"/>
  <c r="AB220" i="1"/>
  <c r="AA220" i="1"/>
  <c r="AG219" i="1"/>
  <c r="AF219" i="1"/>
  <c r="AE219" i="1"/>
  <c r="AD219" i="1"/>
  <c r="AC219" i="1"/>
  <c r="AB219" i="1"/>
  <c r="AA219" i="1"/>
  <c r="AG218" i="1"/>
  <c r="AF218" i="1"/>
  <c r="AE218" i="1"/>
  <c r="AD218" i="1"/>
  <c r="AC218" i="1"/>
  <c r="AB218" i="1"/>
  <c r="AA218" i="1"/>
  <c r="AG217" i="1"/>
  <c r="AF217" i="1"/>
  <c r="AE217" i="1"/>
  <c r="AD217" i="1"/>
  <c r="AC217" i="1"/>
  <c r="AB217" i="1"/>
  <c r="AA217" i="1"/>
  <c r="AG216" i="1"/>
  <c r="AF216" i="1"/>
  <c r="AE216" i="1"/>
  <c r="AD216" i="1"/>
  <c r="AC216" i="1"/>
  <c r="AB216" i="1"/>
  <c r="AA216" i="1"/>
  <c r="AG215" i="1"/>
  <c r="AF215" i="1"/>
  <c r="AE215" i="1"/>
  <c r="AD215" i="1"/>
  <c r="AC215" i="1"/>
  <c r="AB215" i="1"/>
  <c r="AA215" i="1"/>
  <c r="AG214" i="1"/>
  <c r="AF214" i="1"/>
  <c r="AE214" i="1"/>
  <c r="AD214" i="1"/>
  <c r="AC214" i="1"/>
  <c r="AB214" i="1"/>
  <c r="AA214" i="1"/>
  <c r="AG213" i="1"/>
  <c r="AF213" i="1"/>
  <c r="AE213" i="1"/>
  <c r="AD213" i="1"/>
  <c r="AC213" i="1"/>
  <c r="AB213" i="1"/>
  <c r="AA213" i="1"/>
  <c r="AG212" i="1"/>
  <c r="AF212" i="1"/>
  <c r="AE212" i="1"/>
  <c r="AD212" i="1"/>
  <c r="AC212" i="1"/>
  <c r="AB212" i="1"/>
  <c r="AA212" i="1"/>
  <c r="AG211" i="1"/>
  <c r="AF211" i="1"/>
  <c r="AE211" i="1"/>
  <c r="AD211" i="1"/>
  <c r="AC211" i="1"/>
  <c r="AB211" i="1"/>
  <c r="AA211" i="1"/>
  <c r="AG210" i="1"/>
  <c r="AF210" i="1"/>
  <c r="AE210" i="1"/>
  <c r="AD210" i="1"/>
  <c r="AC210" i="1"/>
  <c r="AB210" i="1"/>
  <c r="AA210" i="1"/>
  <c r="AG209" i="1"/>
  <c r="AF209" i="1"/>
  <c r="AE209" i="1"/>
  <c r="AD209" i="1"/>
  <c r="AC209" i="1"/>
  <c r="AB209" i="1"/>
  <c r="AA209" i="1"/>
  <c r="AG208" i="1"/>
  <c r="AF208" i="1"/>
  <c r="AE208" i="1"/>
  <c r="AD208" i="1"/>
  <c r="AC208" i="1"/>
  <c r="AB208" i="1"/>
  <c r="AA208" i="1"/>
  <c r="AG207" i="1"/>
  <c r="AF207" i="1"/>
  <c r="AE207" i="1"/>
  <c r="AD207" i="1"/>
  <c r="AC207" i="1"/>
  <c r="AB207" i="1"/>
  <c r="AA207" i="1"/>
  <c r="AG206" i="1"/>
  <c r="AF206" i="1"/>
  <c r="AE206" i="1"/>
  <c r="AD206" i="1"/>
  <c r="AC206" i="1"/>
  <c r="AB206" i="1"/>
  <c r="AA206" i="1"/>
  <c r="AG205" i="1"/>
  <c r="AF205" i="1"/>
  <c r="AE205" i="1"/>
  <c r="AD205" i="1"/>
  <c r="AC205" i="1"/>
  <c r="AB205" i="1"/>
  <c r="AA205" i="1"/>
  <c r="AG204" i="1"/>
  <c r="AF204" i="1"/>
  <c r="AE204" i="1"/>
  <c r="AD204" i="1"/>
  <c r="AC204" i="1"/>
  <c r="AB204" i="1"/>
  <c r="AA204" i="1"/>
  <c r="AG203" i="1"/>
  <c r="AF203" i="1"/>
  <c r="AE203" i="1"/>
  <c r="AD203" i="1"/>
  <c r="AC203" i="1"/>
  <c r="AB203" i="1"/>
  <c r="AA203" i="1"/>
  <c r="AG202" i="1"/>
  <c r="AF202" i="1"/>
  <c r="AE202" i="1"/>
  <c r="AD202" i="1"/>
  <c r="AC202" i="1"/>
  <c r="AB202" i="1"/>
  <c r="AA202" i="1"/>
  <c r="AG201" i="1"/>
  <c r="AF201" i="1"/>
  <c r="AE201" i="1"/>
  <c r="AD201" i="1"/>
  <c r="AC201" i="1"/>
  <c r="AB201" i="1"/>
  <c r="AA201" i="1"/>
  <c r="AG200" i="1"/>
  <c r="AF200" i="1"/>
  <c r="AE200" i="1"/>
  <c r="AD200" i="1"/>
  <c r="AC200" i="1"/>
  <c r="AB200" i="1"/>
  <c r="AA200" i="1"/>
  <c r="AG199" i="1"/>
  <c r="AF199" i="1"/>
  <c r="AE199" i="1"/>
  <c r="AD199" i="1"/>
  <c r="AC199" i="1"/>
  <c r="AB199" i="1"/>
  <c r="AA199" i="1"/>
  <c r="AG198" i="1"/>
  <c r="AF198" i="1"/>
  <c r="AE198" i="1"/>
  <c r="AD198" i="1"/>
  <c r="AC198" i="1"/>
  <c r="AB198" i="1"/>
  <c r="AA198" i="1"/>
  <c r="AG197" i="1"/>
  <c r="AF197" i="1"/>
  <c r="AE197" i="1"/>
  <c r="AD197" i="1"/>
  <c r="AC197" i="1"/>
  <c r="AB197" i="1"/>
  <c r="AA197" i="1"/>
  <c r="AG196" i="1"/>
  <c r="AF196" i="1"/>
  <c r="AE196" i="1"/>
  <c r="AD196" i="1"/>
  <c r="AC196" i="1"/>
  <c r="AB196" i="1"/>
  <c r="AA196" i="1"/>
  <c r="AG195" i="1"/>
  <c r="AF195" i="1"/>
  <c r="AE195" i="1"/>
  <c r="AD195" i="1"/>
  <c r="AC195" i="1"/>
  <c r="AB195" i="1"/>
  <c r="AA195" i="1"/>
  <c r="AG194" i="1"/>
  <c r="AF194" i="1"/>
  <c r="AE194" i="1"/>
  <c r="AD194" i="1"/>
  <c r="AC194" i="1"/>
  <c r="AB194" i="1"/>
  <c r="AA194" i="1"/>
  <c r="AG193" i="1"/>
  <c r="AF193" i="1"/>
  <c r="AE193" i="1"/>
  <c r="AD193" i="1"/>
  <c r="AC193" i="1"/>
  <c r="AB193" i="1"/>
  <c r="AA193" i="1"/>
  <c r="AG192" i="1"/>
  <c r="AF192" i="1"/>
  <c r="AE192" i="1"/>
  <c r="AD192" i="1"/>
  <c r="AC192" i="1"/>
  <c r="AB192" i="1"/>
  <c r="AA192" i="1"/>
  <c r="AG191" i="1"/>
  <c r="AF191" i="1"/>
  <c r="AE191" i="1"/>
  <c r="AD191" i="1"/>
  <c r="AC191" i="1"/>
  <c r="AB191" i="1"/>
  <c r="AA191" i="1"/>
  <c r="AG190" i="1"/>
  <c r="AF190" i="1"/>
  <c r="AE190" i="1"/>
  <c r="AD190" i="1"/>
  <c r="AC190" i="1"/>
  <c r="AB190" i="1"/>
  <c r="AA190" i="1"/>
  <c r="AG189" i="1"/>
  <c r="AF189" i="1"/>
  <c r="AE189" i="1"/>
  <c r="AD189" i="1"/>
  <c r="AC189" i="1"/>
  <c r="AB189" i="1"/>
  <c r="AA189" i="1"/>
  <c r="AG188" i="1"/>
  <c r="AF188" i="1"/>
  <c r="AE188" i="1"/>
  <c r="AD188" i="1"/>
  <c r="AC188" i="1"/>
  <c r="AB188" i="1"/>
  <c r="AA188" i="1"/>
  <c r="AG187" i="1"/>
  <c r="AF187" i="1"/>
  <c r="AE187" i="1"/>
  <c r="AD187" i="1"/>
  <c r="AC187" i="1"/>
  <c r="AB187" i="1"/>
  <c r="AA187" i="1"/>
  <c r="AG186" i="1"/>
  <c r="AF186" i="1"/>
  <c r="AE186" i="1"/>
  <c r="AD186" i="1"/>
  <c r="AC186" i="1"/>
  <c r="AB186" i="1"/>
  <c r="AA186" i="1"/>
  <c r="AG185" i="1"/>
  <c r="AF185" i="1"/>
  <c r="AE185" i="1"/>
  <c r="AD185" i="1"/>
  <c r="AC185" i="1"/>
  <c r="AB185" i="1"/>
  <c r="AA185" i="1"/>
  <c r="AG184" i="1"/>
  <c r="AF184" i="1"/>
  <c r="AE184" i="1"/>
  <c r="AD184" i="1"/>
  <c r="AC184" i="1"/>
  <c r="AB184" i="1"/>
  <c r="AA184" i="1"/>
  <c r="AG183" i="1"/>
  <c r="AF183" i="1"/>
  <c r="AE183" i="1"/>
  <c r="AD183" i="1"/>
  <c r="AC183" i="1"/>
  <c r="AB183" i="1"/>
  <c r="AA183" i="1"/>
  <c r="AG182" i="1"/>
  <c r="AF182" i="1"/>
  <c r="AE182" i="1"/>
  <c r="AD182" i="1"/>
  <c r="AC182" i="1"/>
  <c r="AB182" i="1"/>
  <c r="AA182" i="1"/>
  <c r="AG181" i="1"/>
  <c r="AF181" i="1"/>
  <c r="AE181" i="1"/>
  <c r="AD181" i="1"/>
  <c r="AC181" i="1"/>
  <c r="AB181" i="1"/>
  <c r="AA181" i="1"/>
  <c r="AG180" i="1"/>
  <c r="AF180" i="1"/>
  <c r="AE180" i="1"/>
  <c r="AD180" i="1"/>
  <c r="AC180" i="1"/>
  <c r="AB180" i="1"/>
  <c r="AA180" i="1"/>
  <c r="AG179" i="1"/>
  <c r="AF179" i="1"/>
  <c r="AE179" i="1"/>
  <c r="AD179" i="1"/>
  <c r="AC179" i="1"/>
  <c r="AB179" i="1"/>
  <c r="AA179" i="1"/>
  <c r="AG178" i="1"/>
  <c r="AF178" i="1"/>
  <c r="AE178" i="1"/>
  <c r="AD178" i="1"/>
  <c r="AC178" i="1"/>
  <c r="AB178" i="1"/>
  <c r="AA178" i="1"/>
  <c r="AG177" i="1"/>
  <c r="AF177" i="1"/>
  <c r="AE177" i="1"/>
  <c r="AD177" i="1"/>
  <c r="AC177" i="1"/>
  <c r="AB177" i="1"/>
  <c r="AA177" i="1"/>
  <c r="AG176" i="1"/>
  <c r="AF176" i="1"/>
  <c r="AE176" i="1"/>
  <c r="AD176" i="1"/>
  <c r="AC176" i="1"/>
  <c r="AB176" i="1"/>
  <c r="AA176" i="1"/>
  <c r="AG175" i="1"/>
  <c r="AF175" i="1"/>
  <c r="AE175" i="1"/>
  <c r="AD175" i="1"/>
  <c r="AC175" i="1"/>
  <c r="AB175" i="1"/>
  <c r="AA175" i="1"/>
  <c r="AG174" i="1"/>
  <c r="AF174" i="1"/>
  <c r="AE174" i="1"/>
  <c r="AD174" i="1"/>
  <c r="AC174" i="1"/>
  <c r="AB174" i="1"/>
  <c r="AA174" i="1"/>
  <c r="AG173" i="1"/>
  <c r="AF173" i="1"/>
  <c r="AE173" i="1"/>
  <c r="AD173" i="1"/>
  <c r="AC173" i="1"/>
  <c r="AB173" i="1"/>
  <c r="AA173" i="1"/>
  <c r="AG172" i="1"/>
  <c r="AF172" i="1"/>
  <c r="AE172" i="1"/>
  <c r="AD172" i="1"/>
  <c r="AC172" i="1"/>
  <c r="AB172" i="1"/>
  <c r="AA172" i="1"/>
  <c r="AG171" i="1"/>
  <c r="AF171" i="1"/>
  <c r="AE171" i="1"/>
  <c r="AD171" i="1"/>
  <c r="AC171" i="1"/>
  <c r="AB171" i="1"/>
  <c r="AA171" i="1"/>
  <c r="AG170" i="1"/>
  <c r="AF170" i="1"/>
  <c r="AE170" i="1"/>
  <c r="AD170" i="1"/>
  <c r="AC170" i="1"/>
  <c r="AB170" i="1"/>
  <c r="AA170" i="1"/>
  <c r="AG169" i="1"/>
  <c r="AF169" i="1"/>
  <c r="AE169" i="1"/>
  <c r="AD169" i="1"/>
  <c r="AC169" i="1"/>
  <c r="AB169" i="1"/>
  <c r="AA169" i="1"/>
  <c r="AG168" i="1"/>
  <c r="AF168" i="1"/>
  <c r="AE168" i="1"/>
  <c r="AD168" i="1"/>
  <c r="AC168" i="1"/>
  <c r="AB168" i="1"/>
  <c r="AA168" i="1"/>
  <c r="AG167" i="1"/>
  <c r="AF167" i="1"/>
  <c r="AE167" i="1"/>
  <c r="AD167" i="1"/>
  <c r="AC167" i="1"/>
  <c r="AB167" i="1"/>
  <c r="AA167" i="1"/>
  <c r="AG166" i="1"/>
  <c r="AF166" i="1"/>
  <c r="AE166" i="1"/>
  <c r="AD166" i="1"/>
  <c r="AC166" i="1"/>
  <c r="AB166" i="1"/>
  <c r="AA166" i="1"/>
  <c r="AG165" i="1"/>
  <c r="AF165" i="1"/>
  <c r="AE165" i="1"/>
  <c r="AD165" i="1"/>
  <c r="AC165" i="1"/>
  <c r="AB165" i="1"/>
  <c r="AA165" i="1"/>
  <c r="AG164" i="1"/>
  <c r="AF164" i="1"/>
  <c r="AE164" i="1"/>
  <c r="AD164" i="1"/>
  <c r="AC164" i="1"/>
  <c r="AB164" i="1"/>
  <c r="AA164" i="1"/>
  <c r="AG163" i="1"/>
  <c r="AF163" i="1"/>
  <c r="AE163" i="1"/>
  <c r="AD163" i="1"/>
  <c r="AC163" i="1"/>
  <c r="AB163" i="1"/>
  <c r="AA163" i="1"/>
  <c r="AG162" i="1"/>
  <c r="AF162" i="1"/>
  <c r="AE162" i="1"/>
  <c r="AD162" i="1"/>
  <c r="AC162" i="1"/>
  <c r="AB162" i="1"/>
  <c r="AA162" i="1"/>
  <c r="AG161" i="1"/>
  <c r="AF161" i="1"/>
  <c r="AE161" i="1"/>
  <c r="AD161" i="1"/>
  <c r="AC161" i="1"/>
  <c r="AB161" i="1"/>
  <c r="AA161" i="1"/>
  <c r="AG160" i="1"/>
  <c r="AF160" i="1"/>
  <c r="AE160" i="1"/>
  <c r="AD160" i="1"/>
  <c r="AC160" i="1"/>
  <c r="AB160" i="1"/>
  <c r="AA160" i="1"/>
  <c r="AG159" i="1"/>
  <c r="AF159" i="1"/>
  <c r="AE159" i="1"/>
  <c r="AD159" i="1"/>
  <c r="AC159" i="1"/>
  <c r="AB159" i="1"/>
  <c r="AA159" i="1"/>
  <c r="AG158" i="1"/>
  <c r="AF158" i="1"/>
  <c r="AE158" i="1"/>
  <c r="AD158" i="1"/>
  <c r="AC158" i="1"/>
  <c r="AB158" i="1"/>
  <c r="AA158" i="1"/>
  <c r="AG157" i="1"/>
  <c r="AF157" i="1"/>
  <c r="AE157" i="1"/>
  <c r="AD157" i="1"/>
  <c r="AC157" i="1"/>
  <c r="AB157" i="1"/>
  <c r="AA157" i="1"/>
  <c r="AG156" i="1"/>
  <c r="AF156" i="1"/>
  <c r="AE156" i="1"/>
  <c r="AD156" i="1"/>
  <c r="AC156" i="1"/>
  <c r="AB156" i="1"/>
  <c r="AA156" i="1"/>
  <c r="AG155" i="1"/>
  <c r="AF155" i="1"/>
  <c r="AE155" i="1"/>
  <c r="AD155" i="1"/>
  <c r="AC155" i="1"/>
  <c r="AB155" i="1"/>
  <c r="AA155" i="1"/>
  <c r="AG154" i="1"/>
  <c r="AF154" i="1"/>
  <c r="AE154" i="1"/>
  <c r="AD154" i="1"/>
  <c r="AC154" i="1"/>
  <c r="AB154" i="1"/>
  <c r="AA154" i="1"/>
  <c r="AG153" i="1"/>
  <c r="AF153" i="1"/>
  <c r="AE153" i="1"/>
  <c r="AD153" i="1"/>
  <c r="AC153" i="1"/>
  <c r="AB153" i="1"/>
  <c r="AA153" i="1"/>
  <c r="AG152" i="1"/>
  <c r="AF152" i="1"/>
  <c r="AE152" i="1"/>
  <c r="AD152" i="1"/>
  <c r="AC152" i="1"/>
  <c r="AB152" i="1"/>
  <c r="AA152" i="1"/>
  <c r="AG151" i="1"/>
  <c r="AF151" i="1"/>
  <c r="AE151" i="1"/>
  <c r="AD151" i="1"/>
  <c r="AC151" i="1"/>
  <c r="AB151" i="1"/>
  <c r="AA151" i="1"/>
  <c r="AG150" i="1"/>
  <c r="AF150" i="1"/>
  <c r="AE150" i="1"/>
  <c r="AD150" i="1"/>
  <c r="AC150" i="1"/>
  <c r="AB150" i="1"/>
  <c r="AA150" i="1"/>
  <c r="AG149" i="1"/>
  <c r="AF149" i="1"/>
  <c r="AE149" i="1"/>
  <c r="AD149" i="1"/>
  <c r="AC149" i="1"/>
  <c r="AB149" i="1"/>
  <c r="AA149" i="1"/>
  <c r="AG148" i="1"/>
  <c r="AF148" i="1"/>
  <c r="AE148" i="1"/>
  <c r="AD148" i="1"/>
  <c r="AC148" i="1"/>
  <c r="AB148" i="1"/>
  <c r="AA148" i="1"/>
  <c r="AG147" i="1"/>
  <c r="AF147" i="1"/>
  <c r="AE147" i="1"/>
  <c r="AD147" i="1"/>
  <c r="AC147" i="1"/>
  <c r="AB147" i="1"/>
  <c r="AA147" i="1"/>
  <c r="AG146" i="1"/>
  <c r="AF146" i="1"/>
  <c r="AE146" i="1"/>
  <c r="AD146" i="1"/>
  <c r="AC146" i="1"/>
  <c r="AB146" i="1"/>
  <c r="AA146" i="1"/>
  <c r="AG145" i="1"/>
  <c r="AF145" i="1"/>
  <c r="AE145" i="1"/>
  <c r="AD145" i="1"/>
  <c r="AC145" i="1"/>
  <c r="AB145" i="1"/>
  <c r="AA145" i="1"/>
  <c r="AG144" i="1"/>
  <c r="AF144" i="1"/>
  <c r="AE144" i="1"/>
  <c r="AD144" i="1"/>
  <c r="AC144" i="1"/>
  <c r="AB144" i="1"/>
  <c r="AA144" i="1"/>
  <c r="AG143" i="1"/>
  <c r="AF143" i="1"/>
  <c r="AE143" i="1"/>
  <c r="AD143" i="1"/>
  <c r="AC143" i="1"/>
  <c r="AB143" i="1"/>
  <c r="AA143" i="1"/>
  <c r="AG142" i="1"/>
  <c r="AF142" i="1"/>
  <c r="AE142" i="1"/>
  <c r="AD142" i="1"/>
  <c r="AC142" i="1"/>
  <c r="AB142" i="1"/>
  <c r="AA142" i="1"/>
  <c r="AG141" i="1"/>
  <c r="AF141" i="1"/>
  <c r="AE141" i="1"/>
  <c r="AD141" i="1"/>
  <c r="AC141" i="1"/>
  <c r="AB141" i="1"/>
  <c r="AA141" i="1"/>
  <c r="AG140" i="1"/>
  <c r="AF140" i="1"/>
  <c r="AE140" i="1"/>
  <c r="AD140" i="1"/>
  <c r="AC140" i="1"/>
  <c r="AB140" i="1"/>
  <c r="AA140" i="1"/>
  <c r="AG139" i="1"/>
  <c r="AF139" i="1"/>
  <c r="AE139" i="1"/>
  <c r="AD139" i="1"/>
  <c r="AC139" i="1"/>
  <c r="AB139" i="1"/>
  <c r="AA139" i="1"/>
  <c r="AG138" i="1"/>
  <c r="AF138" i="1"/>
  <c r="AE138" i="1"/>
  <c r="AD138" i="1"/>
  <c r="AC138" i="1"/>
  <c r="AB138" i="1"/>
  <c r="AA138" i="1"/>
  <c r="AG137" i="1"/>
  <c r="AF137" i="1"/>
  <c r="AE137" i="1"/>
  <c r="AD137" i="1"/>
  <c r="AC137" i="1"/>
  <c r="AB137" i="1"/>
  <c r="AA137" i="1"/>
  <c r="AG136" i="1"/>
  <c r="AF136" i="1"/>
  <c r="AE136" i="1"/>
  <c r="AD136" i="1"/>
  <c r="AC136" i="1"/>
  <c r="AB136" i="1"/>
  <c r="AA136" i="1"/>
  <c r="AG135" i="1"/>
  <c r="AF135" i="1"/>
  <c r="AE135" i="1"/>
  <c r="AD135" i="1"/>
  <c r="AC135" i="1"/>
  <c r="AB135" i="1"/>
  <c r="AA135" i="1"/>
  <c r="AG134" i="1"/>
  <c r="AF134" i="1"/>
  <c r="AE134" i="1"/>
  <c r="AD134" i="1"/>
  <c r="AC134" i="1"/>
  <c r="AB134" i="1"/>
  <c r="AA134" i="1"/>
  <c r="AG133" i="1"/>
  <c r="AF133" i="1"/>
  <c r="AE133" i="1"/>
  <c r="AD133" i="1"/>
  <c r="AC133" i="1"/>
  <c r="AB133" i="1"/>
  <c r="AA133" i="1"/>
  <c r="AG132" i="1"/>
  <c r="AF132" i="1"/>
  <c r="AE132" i="1"/>
  <c r="AD132" i="1"/>
  <c r="AC132" i="1"/>
  <c r="AB132" i="1"/>
  <c r="AA132" i="1"/>
  <c r="AG131" i="1"/>
  <c r="AF131" i="1"/>
  <c r="AE131" i="1"/>
  <c r="AD131" i="1"/>
  <c r="AC131" i="1"/>
  <c r="AB131" i="1"/>
  <c r="AA131" i="1"/>
  <c r="AG130" i="1"/>
  <c r="AF130" i="1"/>
  <c r="AE130" i="1"/>
  <c r="AD130" i="1"/>
  <c r="AC130" i="1"/>
  <c r="AB130" i="1"/>
  <c r="AA130" i="1"/>
  <c r="AG129" i="1"/>
  <c r="AF129" i="1"/>
  <c r="AE129" i="1"/>
  <c r="AD129" i="1"/>
  <c r="AC129" i="1"/>
  <c r="AB129" i="1"/>
  <c r="AA129" i="1"/>
  <c r="AG128" i="1"/>
  <c r="AF128" i="1"/>
  <c r="AE128" i="1"/>
  <c r="AD128" i="1"/>
  <c r="AC128" i="1"/>
  <c r="AB128" i="1"/>
  <c r="AA128" i="1"/>
  <c r="AG127" i="1"/>
  <c r="AF127" i="1"/>
  <c r="AE127" i="1"/>
  <c r="AD127" i="1"/>
  <c r="AC127" i="1"/>
  <c r="AB127" i="1"/>
  <c r="AA127" i="1"/>
  <c r="AG126" i="1"/>
  <c r="AF126" i="1"/>
  <c r="AE126" i="1"/>
  <c r="AD126" i="1"/>
  <c r="AC126" i="1"/>
  <c r="AB126" i="1"/>
  <c r="AA126" i="1"/>
  <c r="AG125" i="1"/>
  <c r="AF125" i="1"/>
  <c r="AE125" i="1"/>
  <c r="AD125" i="1"/>
  <c r="AC125" i="1"/>
  <c r="AB125" i="1"/>
  <c r="AA125" i="1"/>
  <c r="AG124" i="1"/>
  <c r="AF124" i="1"/>
  <c r="AE124" i="1"/>
  <c r="AD124" i="1"/>
  <c r="AC124" i="1"/>
  <c r="AB124" i="1"/>
  <c r="AA124" i="1"/>
  <c r="AG123" i="1"/>
  <c r="AF123" i="1"/>
  <c r="AE123" i="1"/>
  <c r="AD123" i="1"/>
  <c r="AC123" i="1"/>
  <c r="AB123" i="1"/>
  <c r="AA123" i="1"/>
  <c r="AG122" i="1"/>
  <c r="AF122" i="1"/>
  <c r="AE122" i="1"/>
  <c r="AD122" i="1"/>
  <c r="AC122" i="1"/>
  <c r="AB122" i="1"/>
  <c r="AA122" i="1"/>
  <c r="AG121" i="1"/>
  <c r="AF121" i="1"/>
  <c r="AE121" i="1"/>
  <c r="AD121" i="1"/>
  <c r="AC121" i="1"/>
  <c r="AB121" i="1"/>
  <c r="AA121" i="1"/>
  <c r="AG120" i="1"/>
  <c r="AF120" i="1"/>
  <c r="AE120" i="1"/>
  <c r="AD120" i="1"/>
  <c r="AC120" i="1"/>
  <c r="AB120" i="1"/>
  <c r="AA120" i="1"/>
  <c r="AG119" i="1"/>
  <c r="AF119" i="1"/>
  <c r="AE119" i="1"/>
  <c r="AD119" i="1"/>
  <c r="AC119" i="1"/>
  <c r="AB119" i="1"/>
  <c r="AA119" i="1"/>
  <c r="AG118" i="1"/>
  <c r="AF118" i="1"/>
  <c r="AE118" i="1"/>
  <c r="AD118" i="1"/>
  <c r="AC118" i="1"/>
  <c r="AB118" i="1"/>
  <c r="AA118" i="1"/>
  <c r="AG117" i="1"/>
  <c r="AF117" i="1"/>
  <c r="AE117" i="1"/>
  <c r="AD117" i="1"/>
  <c r="AC117" i="1"/>
  <c r="AB117" i="1"/>
  <c r="AA117" i="1"/>
  <c r="AG116" i="1"/>
  <c r="AF116" i="1"/>
  <c r="AE116" i="1"/>
  <c r="AD116" i="1"/>
  <c r="AC116" i="1"/>
  <c r="AB116" i="1"/>
  <c r="AA116" i="1"/>
  <c r="AG115" i="1"/>
  <c r="AF115" i="1"/>
  <c r="AE115" i="1"/>
  <c r="AD115" i="1"/>
  <c r="AC115" i="1"/>
  <c r="AB115" i="1"/>
  <c r="AA115" i="1"/>
  <c r="AG114" i="1"/>
  <c r="AF114" i="1"/>
  <c r="AE114" i="1"/>
  <c r="AD114" i="1"/>
  <c r="AC114" i="1"/>
  <c r="AB114" i="1"/>
  <c r="AA114" i="1"/>
  <c r="AG113" i="1"/>
  <c r="AF113" i="1"/>
  <c r="AE113" i="1"/>
  <c r="AD113" i="1"/>
  <c r="AC113" i="1"/>
  <c r="AB113" i="1"/>
  <c r="AA113" i="1"/>
  <c r="AG112" i="1"/>
  <c r="AF112" i="1"/>
  <c r="AE112" i="1"/>
  <c r="AD112" i="1"/>
  <c r="AC112" i="1"/>
  <c r="AB112" i="1"/>
  <c r="AA112" i="1"/>
  <c r="AG111" i="1"/>
  <c r="AF111" i="1"/>
  <c r="AE111" i="1"/>
  <c r="AD111" i="1"/>
  <c r="AC111" i="1"/>
  <c r="AB111" i="1"/>
  <c r="AA111" i="1"/>
  <c r="AG110" i="1"/>
  <c r="AF110" i="1"/>
  <c r="AE110" i="1"/>
  <c r="AD110" i="1"/>
  <c r="AC110" i="1"/>
  <c r="AB110" i="1"/>
  <c r="AA110" i="1"/>
  <c r="AG109" i="1"/>
  <c r="AF109" i="1"/>
  <c r="AE109" i="1"/>
  <c r="AD109" i="1"/>
  <c r="AC109" i="1"/>
  <c r="AB109" i="1"/>
  <c r="AA109" i="1"/>
  <c r="AG108" i="1"/>
  <c r="AF108" i="1"/>
  <c r="AE108" i="1"/>
  <c r="AD108" i="1"/>
  <c r="AC108" i="1"/>
  <c r="AB108" i="1"/>
  <c r="AA108" i="1"/>
  <c r="AG107" i="1"/>
  <c r="AF107" i="1"/>
  <c r="AE107" i="1"/>
  <c r="AD107" i="1"/>
  <c r="AC107" i="1"/>
  <c r="AB107" i="1"/>
  <c r="AA107" i="1"/>
  <c r="AG106" i="1"/>
  <c r="AF106" i="1"/>
  <c r="AE106" i="1"/>
  <c r="AD106" i="1"/>
  <c r="AC106" i="1"/>
  <c r="AB106" i="1"/>
  <c r="AA106" i="1"/>
  <c r="AG105" i="1"/>
  <c r="AF105" i="1"/>
  <c r="AE105" i="1"/>
  <c r="AD105" i="1"/>
  <c r="AC105" i="1"/>
  <c r="AB105" i="1"/>
  <c r="AA105" i="1"/>
  <c r="AG104" i="1"/>
  <c r="AF104" i="1"/>
  <c r="AE104" i="1"/>
  <c r="AD104" i="1"/>
  <c r="AC104" i="1"/>
  <c r="AB104" i="1"/>
  <c r="AA104" i="1"/>
  <c r="AG103" i="1"/>
  <c r="AF103" i="1"/>
  <c r="AE103" i="1"/>
  <c r="AD103" i="1"/>
  <c r="AC103" i="1"/>
  <c r="AB103" i="1"/>
  <c r="AA103" i="1"/>
  <c r="AG102" i="1"/>
  <c r="AF102" i="1"/>
  <c r="AE102" i="1"/>
  <c r="AD102" i="1"/>
  <c r="AC102" i="1"/>
  <c r="AB102" i="1"/>
  <c r="AA102" i="1"/>
  <c r="AG101" i="1"/>
  <c r="AF101" i="1"/>
  <c r="AE101" i="1"/>
  <c r="AD101" i="1"/>
  <c r="AC101" i="1"/>
  <c r="AB101" i="1"/>
  <c r="AA101" i="1"/>
  <c r="AG100" i="1"/>
  <c r="AF100" i="1"/>
  <c r="AE100" i="1"/>
  <c r="AD100" i="1"/>
  <c r="AC100" i="1"/>
  <c r="AB100" i="1"/>
  <c r="AA100" i="1"/>
  <c r="AG99" i="1"/>
  <c r="AF99" i="1"/>
  <c r="AE99" i="1"/>
  <c r="AD99" i="1"/>
  <c r="AC99" i="1"/>
  <c r="AB99" i="1"/>
  <c r="AA99" i="1"/>
  <c r="AG98" i="1"/>
  <c r="AF98" i="1"/>
  <c r="AE98" i="1"/>
  <c r="AD98" i="1"/>
  <c r="AC98" i="1"/>
  <c r="AB98" i="1"/>
  <c r="AA98" i="1"/>
  <c r="AG97" i="1"/>
  <c r="AF97" i="1"/>
  <c r="AE97" i="1"/>
  <c r="AD97" i="1"/>
  <c r="AC97" i="1"/>
  <c r="AB97" i="1"/>
  <c r="AA97" i="1"/>
  <c r="AG96" i="1"/>
  <c r="AF96" i="1"/>
  <c r="AE96" i="1"/>
  <c r="AD96" i="1"/>
  <c r="AC96" i="1"/>
  <c r="AB96" i="1"/>
  <c r="AA96" i="1"/>
  <c r="AG95" i="1"/>
  <c r="AF95" i="1"/>
  <c r="AE95" i="1"/>
  <c r="AD95" i="1"/>
  <c r="AC95" i="1"/>
  <c r="AB95" i="1"/>
  <c r="AA95" i="1"/>
  <c r="AG94" i="1"/>
  <c r="AF94" i="1"/>
  <c r="AE94" i="1"/>
  <c r="AD94" i="1"/>
  <c r="AC94" i="1"/>
  <c r="AB94" i="1"/>
  <c r="AA94" i="1"/>
  <c r="AG93" i="1"/>
  <c r="AF93" i="1"/>
  <c r="AE93" i="1"/>
  <c r="AD93" i="1"/>
  <c r="AC93" i="1"/>
  <c r="AB93" i="1"/>
  <c r="AA93" i="1"/>
  <c r="AG92" i="1"/>
  <c r="AF92" i="1"/>
  <c r="AE92" i="1"/>
  <c r="AD92" i="1"/>
  <c r="AC92" i="1"/>
  <c r="AB92" i="1"/>
  <c r="AA92" i="1"/>
  <c r="AG91" i="1"/>
  <c r="AF91" i="1"/>
  <c r="AE91" i="1"/>
  <c r="AD91" i="1"/>
  <c r="AC91" i="1"/>
  <c r="AB91" i="1"/>
  <c r="AA91" i="1"/>
  <c r="AG90" i="1"/>
  <c r="AF90" i="1"/>
  <c r="AE90" i="1"/>
  <c r="AD90" i="1"/>
  <c r="AC90" i="1"/>
  <c r="AB90" i="1"/>
  <c r="AA90" i="1"/>
  <c r="AG89" i="1"/>
  <c r="AF89" i="1"/>
  <c r="AE89" i="1"/>
  <c r="AD89" i="1"/>
  <c r="AC89" i="1"/>
  <c r="AB89" i="1"/>
  <c r="AA89" i="1"/>
  <c r="AG88" i="1"/>
  <c r="AF88" i="1"/>
  <c r="AE88" i="1"/>
  <c r="AD88" i="1"/>
  <c r="AC88" i="1"/>
  <c r="AB88" i="1"/>
  <c r="AA88" i="1"/>
  <c r="AG87" i="1"/>
  <c r="AF87" i="1"/>
  <c r="AE87" i="1"/>
  <c r="AD87" i="1"/>
  <c r="AC87" i="1"/>
  <c r="AB87" i="1"/>
  <c r="AA87" i="1"/>
  <c r="AG86" i="1"/>
  <c r="AF86" i="1"/>
  <c r="AE86" i="1"/>
  <c r="AD86" i="1"/>
  <c r="AC86" i="1"/>
  <c r="AB86" i="1"/>
  <c r="AA86" i="1"/>
  <c r="AG85" i="1"/>
  <c r="AF85" i="1"/>
  <c r="AE85" i="1"/>
  <c r="AD85" i="1"/>
  <c r="AC85" i="1"/>
  <c r="AB85" i="1"/>
  <c r="AA85" i="1"/>
  <c r="AG84" i="1"/>
  <c r="AF84" i="1"/>
  <c r="AE84" i="1"/>
  <c r="AD84" i="1"/>
  <c r="AC84" i="1"/>
  <c r="AB84" i="1"/>
  <c r="AA84" i="1"/>
  <c r="AG83" i="1"/>
  <c r="AF83" i="1"/>
  <c r="AE83" i="1"/>
  <c r="AD83" i="1"/>
  <c r="AC83" i="1"/>
  <c r="AB83" i="1"/>
  <c r="AA83" i="1"/>
  <c r="AG82" i="1"/>
  <c r="AF82" i="1"/>
  <c r="AE82" i="1"/>
  <c r="AD82" i="1"/>
  <c r="AC82" i="1"/>
  <c r="AB82" i="1"/>
  <c r="AA82" i="1"/>
  <c r="AG81" i="1"/>
  <c r="AF81" i="1"/>
  <c r="AE81" i="1"/>
  <c r="AD81" i="1"/>
  <c r="AC81" i="1"/>
  <c r="AB81" i="1"/>
  <c r="AA81" i="1"/>
  <c r="AG80" i="1"/>
  <c r="AF80" i="1"/>
  <c r="AE80" i="1"/>
  <c r="AD80" i="1"/>
  <c r="AC80" i="1"/>
  <c r="AB80" i="1"/>
  <c r="AA80" i="1"/>
  <c r="AG79" i="1"/>
  <c r="AF79" i="1"/>
  <c r="AE79" i="1"/>
  <c r="AD79" i="1"/>
  <c r="AC79" i="1"/>
  <c r="AB79" i="1"/>
  <c r="AA79" i="1"/>
  <c r="AG78" i="1"/>
  <c r="AF78" i="1"/>
  <c r="AE78" i="1"/>
  <c r="AD78" i="1"/>
  <c r="AC78" i="1"/>
  <c r="AB78" i="1"/>
  <c r="AA78" i="1"/>
  <c r="AG77" i="1"/>
  <c r="AF77" i="1"/>
  <c r="AE77" i="1"/>
  <c r="AD77" i="1"/>
  <c r="AC77" i="1"/>
  <c r="AB77" i="1"/>
  <c r="AA77" i="1"/>
  <c r="AG76" i="1"/>
  <c r="AF76" i="1"/>
  <c r="AE76" i="1"/>
  <c r="AD76" i="1"/>
  <c r="AC76" i="1"/>
  <c r="AB76" i="1"/>
  <c r="AA76" i="1"/>
  <c r="AG75" i="1"/>
  <c r="AF75" i="1"/>
  <c r="AE75" i="1"/>
  <c r="AD75" i="1"/>
  <c r="AC75" i="1"/>
  <c r="AB75" i="1"/>
  <c r="AA75" i="1"/>
  <c r="AG74" i="1"/>
  <c r="AF74" i="1"/>
  <c r="AE74" i="1"/>
  <c r="AD74" i="1"/>
  <c r="AC74" i="1"/>
  <c r="AB74" i="1"/>
  <c r="AA74" i="1"/>
  <c r="AG73" i="1"/>
  <c r="AF73" i="1"/>
  <c r="AE73" i="1"/>
  <c r="AD73" i="1"/>
  <c r="AC73" i="1"/>
  <c r="AB73" i="1"/>
  <c r="AA73" i="1"/>
  <c r="AG72" i="1"/>
  <c r="AF72" i="1"/>
  <c r="AE72" i="1"/>
  <c r="AD72" i="1"/>
  <c r="AC72" i="1"/>
  <c r="AB72" i="1"/>
  <c r="AA72" i="1"/>
  <c r="AG71" i="1"/>
  <c r="AF71" i="1"/>
  <c r="AE71" i="1"/>
  <c r="AD71" i="1"/>
  <c r="AC71" i="1"/>
  <c r="AB71" i="1"/>
  <c r="AA71" i="1"/>
  <c r="AG70" i="1"/>
  <c r="AF70" i="1"/>
  <c r="AE70" i="1"/>
  <c r="AD70" i="1"/>
  <c r="AC70" i="1"/>
  <c r="AB70" i="1"/>
  <c r="AA70" i="1"/>
  <c r="AG69" i="1"/>
  <c r="AF69" i="1"/>
  <c r="AE69" i="1"/>
  <c r="AD69" i="1"/>
  <c r="AC69" i="1"/>
  <c r="AB69" i="1"/>
  <c r="AA69" i="1"/>
  <c r="AG68" i="1"/>
  <c r="AF68" i="1"/>
  <c r="AE68" i="1"/>
  <c r="AD68" i="1"/>
  <c r="AC68" i="1"/>
  <c r="AB68" i="1"/>
  <c r="AA68" i="1"/>
  <c r="AG67" i="1"/>
  <c r="AF67" i="1"/>
  <c r="AE67" i="1"/>
  <c r="AD67" i="1"/>
  <c r="AC67" i="1"/>
  <c r="AB67" i="1"/>
  <c r="AA67" i="1"/>
  <c r="AG66" i="1"/>
  <c r="AF66" i="1"/>
  <c r="AE66" i="1"/>
  <c r="AD66" i="1"/>
  <c r="AC66" i="1"/>
  <c r="AB66" i="1"/>
  <c r="AA66" i="1"/>
  <c r="AG65" i="1"/>
  <c r="AF65" i="1"/>
  <c r="AE65" i="1"/>
  <c r="AD65" i="1"/>
  <c r="AC65" i="1"/>
  <c r="AB65" i="1"/>
  <c r="AA65" i="1"/>
  <c r="AG64" i="1"/>
  <c r="AF64" i="1"/>
  <c r="AE64" i="1"/>
  <c r="AD64" i="1"/>
  <c r="AC64" i="1"/>
  <c r="AB64" i="1"/>
  <c r="AA64" i="1"/>
  <c r="AG63" i="1"/>
  <c r="AF63" i="1"/>
  <c r="AE63" i="1"/>
  <c r="AD63" i="1"/>
  <c r="AC63" i="1"/>
  <c r="AB63" i="1"/>
  <c r="AA63" i="1"/>
  <c r="AG62" i="1"/>
  <c r="AF62" i="1"/>
  <c r="AE62" i="1"/>
  <c r="AD62" i="1"/>
  <c r="AC62" i="1"/>
  <c r="AB62" i="1"/>
  <c r="AA62" i="1"/>
  <c r="AG61" i="1"/>
  <c r="AF61" i="1"/>
  <c r="AE61" i="1"/>
  <c r="AD61" i="1"/>
  <c r="AC61" i="1"/>
  <c r="AB61" i="1"/>
  <c r="AA61" i="1"/>
  <c r="AG60" i="1"/>
  <c r="AF60" i="1"/>
  <c r="AE60" i="1"/>
  <c r="AD60" i="1"/>
  <c r="AC60" i="1"/>
  <c r="AB60" i="1"/>
  <c r="AA60" i="1"/>
  <c r="AG59" i="1"/>
  <c r="AF59" i="1"/>
  <c r="AE59" i="1"/>
  <c r="AD59" i="1"/>
  <c r="AC59" i="1"/>
  <c r="AB59" i="1"/>
  <c r="AA59" i="1"/>
  <c r="AG58" i="1"/>
  <c r="AF58" i="1"/>
  <c r="AE58" i="1"/>
  <c r="AD58" i="1"/>
  <c r="AC58" i="1"/>
  <c r="AB58" i="1"/>
  <c r="AA58" i="1"/>
  <c r="AG57" i="1"/>
  <c r="AF57" i="1"/>
  <c r="AE57" i="1"/>
  <c r="AD57" i="1"/>
  <c r="AC57" i="1"/>
  <c r="AB57" i="1"/>
  <c r="AA57" i="1"/>
  <c r="AG56" i="1"/>
  <c r="AF56" i="1"/>
  <c r="AE56" i="1"/>
  <c r="AD56" i="1"/>
  <c r="AC56" i="1"/>
  <c r="AB56" i="1"/>
  <c r="AA56" i="1"/>
  <c r="AG55" i="1"/>
  <c r="AF55" i="1"/>
  <c r="AE55" i="1"/>
  <c r="AD55" i="1"/>
  <c r="AC55" i="1"/>
  <c r="AB55" i="1"/>
  <c r="AA55" i="1"/>
  <c r="AG54" i="1"/>
  <c r="AF54" i="1"/>
  <c r="AE54" i="1"/>
  <c r="AD54" i="1"/>
  <c r="AC54" i="1"/>
  <c r="AB54" i="1"/>
  <c r="AA54" i="1"/>
  <c r="AG53" i="1"/>
  <c r="AF53" i="1"/>
  <c r="AE53" i="1"/>
  <c r="AD53" i="1"/>
  <c r="AC53" i="1"/>
  <c r="AB53" i="1"/>
  <c r="AA53" i="1"/>
  <c r="AG52" i="1"/>
  <c r="AF52" i="1"/>
  <c r="AE52" i="1"/>
  <c r="AD52" i="1"/>
  <c r="AC52" i="1"/>
  <c r="AB52" i="1"/>
  <c r="AA52" i="1"/>
  <c r="AG51" i="1"/>
  <c r="AF51" i="1"/>
  <c r="AE51" i="1"/>
  <c r="AD51" i="1"/>
  <c r="AC51" i="1"/>
  <c r="AB51" i="1"/>
  <c r="AA51" i="1"/>
  <c r="AG50" i="1"/>
  <c r="AF50" i="1"/>
  <c r="AE50" i="1"/>
  <c r="AD50" i="1"/>
  <c r="AC50" i="1"/>
  <c r="AB50" i="1"/>
  <c r="AA50" i="1"/>
  <c r="AG49" i="1"/>
  <c r="AF49" i="1"/>
  <c r="AE49" i="1"/>
  <c r="AD49" i="1"/>
  <c r="AC49" i="1"/>
  <c r="AB49" i="1"/>
  <c r="AA49" i="1"/>
  <c r="AG48" i="1"/>
  <c r="AF48" i="1"/>
  <c r="AE48" i="1"/>
  <c r="AD48" i="1"/>
  <c r="AC48" i="1"/>
  <c r="AB48" i="1"/>
  <c r="AA48" i="1"/>
  <c r="AG47" i="1"/>
  <c r="AF47" i="1"/>
  <c r="AE47" i="1"/>
  <c r="AD47" i="1"/>
  <c r="AC47" i="1"/>
  <c r="AB47" i="1"/>
  <c r="AA47" i="1"/>
  <c r="AG46" i="1"/>
  <c r="AF46" i="1"/>
  <c r="AE46" i="1"/>
  <c r="AD46" i="1"/>
  <c r="AC46" i="1"/>
  <c r="AB46" i="1"/>
  <c r="AA46" i="1"/>
  <c r="AG45" i="1"/>
  <c r="AF45" i="1"/>
  <c r="AE45" i="1"/>
  <c r="AD45" i="1"/>
  <c r="AC45" i="1"/>
  <c r="AB45" i="1"/>
  <c r="AA45" i="1"/>
  <c r="AG44" i="1"/>
  <c r="AF44" i="1"/>
  <c r="AE44" i="1"/>
  <c r="AD44" i="1"/>
  <c r="AC44" i="1"/>
  <c r="AB44" i="1"/>
  <c r="AA44" i="1"/>
  <c r="AG43" i="1"/>
  <c r="AF43" i="1"/>
  <c r="AE43" i="1"/>
  <c r="AD43" i="1"/>
  <c r="AC43" i="1"/>
  <c r="AB43" i="1"/>
  <c r="AA43" i="1"/>
  <c r="AG42" i="1"/>
  <c r="AF42" i="1"/>
  <c r="AE42" i="1"/>
  <c r="AD42" i="1"/>
  <c r="AC42" i="1"/>
  <c r="AB42" i="1"/>
  <c r="AA42" i="1"/>
  <c r="AG41" i="1"/>
  <c r="AF41" i="1"/>
  <c r="AE41" i="1"/>
  <c r="AD41" i="1"/>
  <c r="AC41" i="1"/>
  <c r="AB41" i="1"/>
  <c r="AA41" i="1"/>
  <c r="AG40" i="1"/>
  <c r="AF40" i="1"/>
  <c r="AE40" i="1"/>
  <c r="AD40" i="1"/>
  <c r="AC40" i="1"/>
  <c r="AB40" i="1"/>
  <c r="AA40" i="1"/>
  <c r="AG39" i="1"/>
  <c r="AF39" i="1"/>
  <c r="AE39" i="1"/>
  <c r="AD39" i="1"/>
  <c r="AC39" i="1"/>
  <c r="AB39" i="1"/>
  <c r="AA39" i="1"/>
  <c r="AG38" i="1"/>
  <c r="AF38" i="1"/>
  <c r="AE38" i="1"/>
  <c r="AD38" i="1"/>
  <c r="AC38" i="1"/>
  <c r="AB38" i="1"/>
  <c r="AA38" i="1"/>
  <c r="AG37" i="1"/>
  <c r="AF37" i="1"/>
  <c r="AE37" i="1"/>
  <c r="AD37" i="1"/>
  <c r="AC37" i="1"/>
  <c r="AB37" i="1"/>
  <c r="AA37" i="1"/>
  <c r="AG36" i="1"/>
  <c r="AF36" i="1"/>
  <c r="AE36" i="1"/>
  <c r="AD36" i="1"/>
  <c r="AC36" i="1"/>
  <c r="AB36" i="1"/>
  <c r="AA36" i="1"/>
  <c r="AG35" i="1"/>
  <c r="AF35" i="1"/>
  <c r="AE35" i="1"/>
  <c r="AD35" i="1"/>
  <c r="AC35" i="1"/>
  <c r="AB35" i="1"/>
  <c r="AA35" i="1"/>
  <c r="AG34" i="1"/>
  <c r="AF34" i="1"/>
  <c r="AE34" i="1"/>
  <c r="AD34" i="1"/>
  <c r="AC34" i="1"/>
  <c r="AB34" i="1"/>
  <c r="AA34" i="1"/>
  <c r="AG33" i="1"/>
  <c r="AF33" i="1"/>
  <c r="AE33" i="1"/>
  <c r="AD33" i="1"/>
  <c r="AC33" i="1"/>
  <c r="AB33" i="1"/>
  <c r="AA33" i="1"/>
  <c r="AG32" i="1"/>
  <c r="AF32" i="1"/>
  <c r="AE32" i="1"/>
  <c r="AD32" i="1"/>
  <c r="AC32" i="1"/>
  <c r="AB32" i="1"/>
  <c r="AA32" i="1"/>
  <c r="AG31" i="1"/>
  <c r="AF31" i="1"/>
  <c r="AE31" i="1"/>
  <c r="AD31" i="1"/>
  <c r="AC31" i="1"/>
  <c r="AB31" i="1"/>
  <c r="AA31" i="1"/>
  <c r="AG30" i="1"/>
  <c r="AF30" i="1"/>
  <c r="AE30" i="1"/>
  <c r="AD30" i="1"/>
  <c r="AC30" i="1"/>
  <c r="AB30" i="1"/>
  <c r="AA30" i="1"/>
  <c r="AG29" i="1"/>
  <c r="AF29" i="1"/>
  <c r="AE29" i="1"/>
  <c r="AD29" i="1"/>
  <c r="AC29" i="1"/>
  <c r="AB29" i="1"/>
  <c r="AA29" i="1"/>
  <c r="AG28" i="1"/>
  <c r="AF28" i="1"/>
  <c r="AE28" i="1"/>
  <c r="AD28" i="1"/>
  <c r="AC28" i="1"/>
  <c r="AB28" i="1"/>
  <c r="AA28" i="1"/>
  <c r="AG27" i="1"/>
  <c r="AF27" i="1"/>
  <c r="AE27" i="1"/>
  <c r="AD27" i="1"/>
  <c r="AC27" i="1"/>
  <c r="AB27" i="1"/>
  <c r="AA27" i="1"/>
  <c r="AG26" i="1"/>
  <c r="AF26" i="1"/>
  <c r="AE26" i="1"/>
  <c r="AD26" i="1"/>
  <c r="AC26" i="1"/>
  <c r="AB26" i="1"/>
  <c r="AA26" i="1"/>
  <c r="AG25" i="1"/>
  <c r="AF25" i="1"/>
  <c r="AE25" i="1"/>
  <c r="AD25" i="1"/>
  <c r="AC25" i="1"/>
  <c r="AB25" i="1"/>
  <c r="AA25" i="1"/>
  <c r="AG24" i="1"/>
  <c r="AF24" i="1"/>
  <c r="AE24" i="1"/>
  <c r="AD24" i="1"/>
  <c r="AC24" i="1"/>
  <c r="AB24" i="1"/>
  <c r="AA24" i="1"/>
  <c r="AG23" i="1"/>
  <c r="AF23" i="1"/>
  <c r="AE23" i="1"/>
  <c r="AD23" i="1"/>
  <c r="AC23" i="1"/>
  <c r="AB23" i="1"/>
  <c r="AA23" i="1"/>
  <c r="AG22" i="1"/>
  <c r="AF22" i="1"/>
  <c r="AE22" i="1"/>
  <c r="AD22" i="1"/>
  <c r="AC22" i="1"/>
  <c r="AB22" i="1"/>
  <c r="AA22" i="1"/>
  <c r="AG21" i="1"/>
  <c r="AF21" i="1"/>
  <c r="AE21" i="1"/>
  <c r="AD21" i="1"/>
  <c r="AC21" i="1"/>
  <c r="AB21" i="1"/>
  <c r="AA21" i="1"/>
  <c r="AG20" i="1"/>
  <c r="AF20" i="1"/>
  <c r="AE20" i="1"/>
  <c r="AD20" i="1"/>
  <c r="AC20" i="1"/>
  <c r="AB20" i="1"/>
  <c r="AA20" i="1"/>
  <c r="AG19" i="1"/>
  <c r="AF19" i="1"/>
  <c r="AE19" i="1"/>
  <c r="AD19" i="1"/>
  <c r="AC19" i="1"/>
  <c r="AB19" i="1"/>
  <c r="AA19" i="1"/>
  <c r="AG18" i="1"/>
  <c r="AF18" i="1"/>
  <c r="AE18" i="1"/>
  <c r="AD18" i="1"/>
  <c r="AC18" i="1"/>
  <c r="AB18" i="1"/>
  <c r="AA18" i="1"/>
  <c r="AG17" i="1"/>
  <c r="AF17" i="1"/>
  <c r="AE17" i="1"/>
  <c r="AD17" i="1"/>
  <c r="AC17" i="1"/>
  <c r="AB17" i="1"/>
  <c r="AA17" i="1"/>
  <c r="AG16" i="1"/>
  <c r="AF16" i="1"/>
  <c r="AE16" i="1"/>
  <c r="AD16" i="1"/>
  <c r="AC16" i="1"/>
  <c r="AB16" i="1"/>
  <c r="AA16" i="1"/>
  <c r="AG15" i="1"/>
  <c r="AF15" i="1"/>
  <c r="AE15" i="1"/>
  <c r="AD15" i="1"/>
  <c r="AC15" i="1"/>
  <c r="AB15" i="1"/>
  <c r="AA15" i="1"/>
  <c r="AG14" i="1"/>
  <c r="AF14" i="1"/>
  <c r="AE14" i="1"/>
  <c r="AD14" i="1"/>
  <c r="AC14" i="1"/>
  <c r="AB14" i="1"/>
  <c r="AA14" i="1"/>
  <c r="AG13" i="1"/>
  <c r="AF13" i="1"/>
  <c r="AE13" i="1"/>
  <c r="AD13" i="1"/>
  <c r="AC13" i="1"/>
  <c r="AB13" i="1"/>
  <c r="AA13" i="1"/>
  <c r="AG12" i="1"/>
  <c r="AF12" i="1"/>
  <c r="AE12" i="1"/>
  <c r="AD12" i="1"/>
  <c r="AC12" i="1"/>
  <c r="AB12" i="1"/>
  <c r="AA12" i="1"/>
  <c r="AG11" i="1"/>
  <c r="AF11" i="1"/>
  <c r="AE11" i="1"/>
  <c r="AD11" i="1"/>
  <c r="AC11" i="1"/>
  <c r="AB11" i="1"/>
  <c r="AA11" i="1"/>
  <c r="AG10" i="1"/>
  <c r="AF10" i="1"/>
  <c r="AE10" i="1"/>
  <c r="AD10" i="1"/>
  <c r="AC10" i="1"/>
  <c r="AB10" i="1"/>
  <c r="AA10" i="1"/>
  <c r="AG9" i="1"/>
  <c r="AF9" i="1"/>
  <c r="AE9" i="1"/>
  <c r="AD9" i="1"/>
  <c r="AC9" i="1"/>
  <c r="AB9" i="1"/>
  <c r="AA9" i="1"/>
  <c r="AG8" i="1"/>
  <c r="AF8" i="1"/>
  <c r="AE8" i="1"/>
  <c r="AD8" i="1"/>
  <c r="AC8" i="1"/>
  <c r="AB8" i="1"/>
  <c r="AA8" i="1"/>
  <c r="AG7" i="1"/>
  <c r="AF7" i="1"/>
  <c r="AE7" i="1"/>
  <c r="AD7" i="1"/>
  <c r="AC7" i="1"/>
  <c r="AB7" i="1"/>
  <c r="AA7" i="1"/>
  <c r="AG6" i="1"/>
  <c r="AF6" i="1"/>
  <c r="AE6" i="1"/>
  <c r="AD6" i="1"/>
  <c r="AC6" i="1"/>
  <c r="AB6" i="1"/>
  <c r="AA6" i="1"/>
  <c r="T7" i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AG5" i="1"/>
  <c r="AF5" i="1"/>
  <c r="AE5" i="1"/>
  <c r="AD5" i="1"/>
  <c r="AB5" i="1"/>
  <c r="AA1" i="1"/>
  <c r="AB1" i="1" s="1"/>
  <c r="AC1" i="1" s="1"/>
  <c r="AD1" i="1" s="1"/>
  <c r="AE1" i="1" s="1"/>
  <c r="AF1" i="1" s="1"/>
  <c r="AG1" i="1" s="1"/>
  <c r="AW1" i="1"/>
  <c r="AW2" i="1"/>
  <c r="AW5" i="1"/>
  <c r="CP5" i="1"/>
  <c r="CP2" i="1"/>
  <c r="CP1" i="1"/>
  <c r="CA5" i="1"/>
  <c r="CA2" i="1"/>
  <c r="CA1" i="1"/>
  <c r="BL5" i="1"/>
  <c r="BL2" i="1"/>
  <c r="BL1" i="1"/>
  <c r="AH5" i="1"/>
  <c r="AH2" i="1"/>
  <c r="AH1" i="1"/>
  <c r="L7" i="1"/>
  <c r="L9" i="1"/>
  <c r="L10" i="1"/>
  <c r="L11" i="1"/>
  <c r="L12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6" i="1"/>
  <c r="P7" i="1"/>
  <c r="P9" i="1"/>
  <c r="P10" i="1"/>
  <c r="P11" i="1"/>
  <c r="P12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6" i="1"/>
  <c r="O6" i="1"/>
  <c r="O7" i="1"/>
  <c r="O9" i="1"/>
  <c r="O10" i="1"/>
  <c r="O11" i="1"/>
  <c r="O12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L1" i="1"/>
  <c r="M1" i="1" s="1"/>
  <c r="N1" i="1" s="1"/>
  <c r="O1" i="1" s="1"/>
  <c r="P1" i="1" s="1"/>
  <c r="Q1" i="1" s="1"/>
  <c r="R1" i="1" s="1"/>
  <c r="R7" i="1" l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N7" i="1" l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13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33" i="3"/>
  <c r="F32" i="3"/>
  <c r="F31" i="3"/>
  <c r="F28" i="3"/>
  <c r="F27" i="3"/>
  <c r="F25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9" i="3"/>
  <c r="N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6" i="1"/>
  <c r="R6" i="1" l="1"/>
  <c r="Q6" i="1"/>
  <c r="R5" i="1"/>
  <c r="Q5" i="1"/>
  <c r="S2" i="1"/>
  <c r="E7" i="1" l="1"/>
  <c r="E8" i="1" l="1"/>
  <c r="L8" i="1" s="1"/>
  <c r="M5" i="1"/>
  <c r="S1" i="1"/>
  <c r="O5" i="1"/>
  <c r="P5" i="1"/>
  <c r="S5" i="1"/>
  <c r="C1" i="1"/>
  <c r="P8" i="1" l="1"/>
  <c r="O8" i="1"/>
  <c r="E9" i="1"/>
  <c r="E10" i="1" l="1"/>
  <c r="E11" i="1" l="1"/>
  <c r="E12" i="1" l="1"/>
  <c r="E13" i="1" l="1"/>
  <c r="L13" i="1" s="1"/>
  <c r="O13" i="1" l="1"/>
  <c r="P13" i="1"/>
  <c r="E14" i="1"/>
  <c r="L14" i="1" s="1"/>
  <c r="O14" i="1" l="1"/>
  <c r="P14" i="1"/>
  <c r="E15" i="1"/>
  <c r="L15" i="1" s="1"/>
  <c r="P15" i="1" l="1"/>
  <c r="O15" i="1"/>
  <c r="E16" i="1"/>
  <c r="L16" i="1" s="1"/>
  <c r="P16" i="1" l="1"/>
  <c r="O16" i="1"/>
  <c r="E17" i="1"/>
  <c r="L17" i="1" s="1"/>
  <c r="P17" i="1" l="1"/>
  <c r="O17" i="1"/>
  <c r="E18" i="1"/>
  <c r="L18" i="1" s="1"/>
  <c r="P18" i="1" l="1"/>
  <c r="O18" i="1"/>
  <c r="E19" i="1"/>
  <c r="L19" i="1" s="1"/>
  <c r="P19" i="1" l="1"/>
  <c r="O19" i="1"/>
  <c r="E20" i="1"/>
  <c r="L20" i="1" s="1"/>
  <c r="O20" i="1" l="1"/>
  <c r="P20" i="1"/>
  <c r="E21" i="1"/>
  <c r="L21" i="1" s="1"/>
  <c r="P21" i="1" l="1"/>
  <c r="O21" i="1"/>
  <c r="E22" i="1"/>
  <c r="L22" i="1" s="1"/>
  <c r="P22" i="1" l="1"/>
  <c r="O22" i="1"/>
  <c r="E23" i="1"/>
  <c r="L23" i="1" s="1"/>
  <c r="P23" i="1" l="1"/>
  <c r="O23" i="1"/>
  <c r="E24" i="1"/>
  <c r="L24" i="1" s="1"/>
  <c r="P24" i="1" l="1"/>
  <c r="O24" i="1"/>
  <c r="E25" i="1"/>
  <c r="L25" i="1" s="1"/>
  <c r="P25" i="1" l="1"/>
  <c r="O25" i="1"/>
  <c r="E26" i="1"/>
  <c r="L26" i="1" s="1"/>
  <c r="P26" i="1" l="1"/>
  <c r="O26" i="1"/>
  <c r="E27" i="1"/>
  <c r="L27" i="1" s="1"/>
  <c r="P27" i="1" l="1"/>
  <c r="O27" i="1"/>
  <c r="E28" i="1"/>
  <c r="L28" i="1" s="1"/>
  <c r="O28" i="1" l="1"/>
  <c r="P28" i="1"/>
  <c r="E29" i="1"/>
  <c r="O29" i="1" l="1"/>
  <c r="P29" i="1"/>
  <c r="E30" i="1"/>
  <c r="O30" i="1" l="1"/>
  <c r="P30" i="1"/>
  <c r="E31" i="1"/>
  <c r="P31" i="1" l="1"/>
  <c r="O31" i="1"/>
  <c r="E32" i="1"/>
  <c r="P32" i="1" l="1"/>
  <c r="O32" i="1"/>
  <c r="E33" i="1"/>
  <c r="P33" i="1" l="1"/>
  <c r="O33" i="1"/>
  <c r="E34" i="1"/>
  <c r="P34" i="1" l="1"/>
  <c r="O34" i="1"/>
  <c r="E35" i="1"/>
  <c r="O35" i="1" l="1"/>
  <c r="P35" i="1"/>
  <c r="E36" i="1"/>
  <c r="P36" i="1" l="1"/>
  <c r="O36" i="1"/>
  <c r="E37" i="1"/>
  <c r="O37" i="1" l="1"/>
  <c r="P37" i="1"/>
  <c r="E38" i="1"/>
  <c r="O38" i="1" l="1"/>
  <c r="P38" i="1"/>
  <c r="E39" i="1"/>
  <c r="P39" i="1" l="1"/>
  <c r="O39" i="1"/>
  <c r="E40" i="1"/>
  <c r="P40" i="1" l="1"/>
  <c r="O40" i="1"/>
  <c r="E41" i="1"/>
  <c r="P41" i="1" l="1"/>
  <c r="O41" i="1"/>
  <c r="E42" i="1"/>
  <c r="P42" i="1" l="1"/>
  <c r="O42" i="1"/>
  <c r="E43" i="1"/>
  <c r="P43" i="1" l="1"/>
  <c r="O43" i="1"/>
  <c r="E44" i="1"/>
  <c r="O44" i="1" l="1"/>
  <c r="P44" i="1"/>
  <c r="E45" i="1"/>
  <c r="O45" i="1" l="1"/>
  <c r="P45" i="1"/>
  <c r="E46" i="1"/>
  <c r="P46" i="1" l="1"/>
  <c r="O46" i="1"/>
  <c r="E47" i="1"/>
  <c r="P47" i="1" l="1"/>
  <c r="O47" i="1"/>
  <c r="E48" i="1"/>
  <c r="P48" i="1" l="1"/>
  <c r="O48" i="1"/>
  <c r="E49" i="1"/>
  <c r="P49" i="1" l="1"/>
  <c r="O49" i="1"/>
  <c r="E50" i="1"/>
  <c r="P50" i="1" l="1"/>
  <c r="O50" i="1"/>
  <c r="E51" i="1"/>
  <c r="O51" i="1" l="1"/>
  <c r="P51" i="1"/>
  <c r="E52" i="1"/>
  <c r="P52" i="1" l="1"/>
  <c r="O52" i="1"/>
  <c r="E53" i="1"/>
  <c r="O53" i="1" l="1"/>
  <c r="P53" i="1"/>
  <c r="E54" i="1"/>
  <c r="O54" i="1" l="1"/>
  <c r="P54" i="1"/>
  <c r="E55" i="1"/>
  <c r="P55" i="1" l="1"/>
  <c r="O55" i="1"/>
  <c r="E56" i="1"/>
  <c r="P56" i="1" l="1"/>
  <c r="O56" i="1"/>
  <c r="E57" i="1"/>
  <c r="P57" i="1" l="1"/>
  <c r="O57" i="1"/>
  <c r="E58" i="1"/>
  <c r="P58" i="1" l="1"/>
  <c r="O58" i="1"/>
  <c r="E59" i="1"/>
  <c r="P59" i="1" l="1"/>
  <c r="O59" i="1"/>
  <c r="E60" i="1"/>
  <c r="O60" i="1" l="1"/>
  <c r="P60" i="1"/>
  <c r="E61" i="1"/>
  <c r="O61" i="1" l="1"/>
  <c r="P61" i="1"/>
  <c r="E62" i="1"/>
  <c r="P62" i="1" l="1"/>
  <c r="O62" i="1"/>
  <c r="E63" i="1"/>
  <c r="P63" i="1" l="1"/>
  <c r="O63" i="1"/>
  <c r="E64" i="1"/>
  <c r="P64" i="1" l="1"/>
  <c r="O64" i="1"/>
  <c r="E65" i="1"/>
  <c r="P65" i="1" l="1"/>
  <c r="O65" i="1"/>
  <c r="E66" i="1"/>
  <c r="P66" i="1" l="1"/>
  <c r="O66" i="1"/>
  <c r="E67" i="1"/>
  <c r="P67" i="1" l="1"/>
  <c r="O67" i="1"/>
  <c r="E68" i="1"/>
  <c r="O68" i="1" l="1"/>
  <c r="P68" i="1"/>
  <c r="E69" i="1"/>
  <c r="P69" i="1" l="1"/>
  <c r="O69" i="1"/>
  <c r="E70" i="1"/>
  <c r="O70" i="1" l="1"/>
  <c r="P70" i="1"/>
  <c r="E71" i="1"/>
  <c r="P71" i="1" l="1"/>
  <c r="O71" i="1"/>
  <c r="E72" i="1"/>
  <c r="P72" i="1" l="1"/>
  <c r="O72" i="1"/>
  <c r="E73" i="1"/>
  <c r="P73" i="1" l="1"/>
  <c r="O73" i="1"/>
  <c r="E74" i="1"/>
  <c r="P74" i="1" l="1"/>
  <c r="O74" i="1"/>
  <c r="E75" i="1"/>
  <c r="O75" i="1" l="1"/>
  <c r="P75" i="1"/>
  <c r="E76" i="1"/>
  <c r="P76" i="1" l="1"/>
  <c r="O76" i="1"/>
  <c r="E77" i="1"/>
  <c r="P77" i="1" l="1"/>
  <c r="O77" i="1"/>
  <c r="E78" i="1"/>
  <c r="O78" i="1" l="1"/>
  <c r="P78" i="1"/>
  <c r="E79" i="1"/>
  <c r="P79" i="1" l="1"/>
  <c r="O79" i="1"/>
  <c r="E80" i="1"/>
  <c r="P80" i="1" l="1"/>
  <c r="O80" i="1"/>
  <c r="E81" i="1"/>
  <c r="P81" i="1" l="1"/>
  <c r="O81" i="1"/>
  <c r="E82" i="1"/>
  <c r="P82" i="1" l="1"/>
  <c r="O82" i="1"/>
  <c r="E83" i="1"/>
  <c r="P83" i="1" l="1"/>
  <c r="O83" i="1"/>
  <c r="E84" i="1"/>
  <c r="O84" i="1" l="1"/>
  <c r="P84" i="1"/>
  <c r="E85" i="1"/>
  <c r="O85" i="1" l="1"/>
  <c r="P85" i="1"/>
  <c r="E86" i="1"/>
  <c r="O86" i="1" l="1"/>
  <c r="P86" i="1"/>
  <c r="E87" i="1"/>
  <c r="P87" i="1" l="1"/>
  <c r="O87" i="1"/>
  <c r="E88" i="1"/>
  <c r="P88" i="1" l="1"/>
  <c r="O88" i="1"/>
  <c r="E89" i="1"/>
  <c r="P89" i="1" l="1"/>
  <c r="O89" i="1"/>
  <c r="E90" i="1"/>
  <c r="P90" i="1" l="1"/>
  <c r="O90" i="1"/>
  <c r="E91" i="1"/>
  <c r="O91" i="1" l="1"/>
  <c r="P91" i="1"/>
  <c r="E92" i="1"/>
  <c r="P92" i="1" l="1"/>
  <c r="O92" i="1"/>
  <c r="E93" i="1"/>
  <c r="O93" i="1" l="1"/>
  <c r="P93" i="1"/>
  <c r="E94" i="1"/>
  <c r="O94" i="1" l="1"/>
  <c r="P94" i="1"/>
  <c r="E95" i="1"/>
  <c r="P95" i="1" l="1"/>
  <c r="O95" i="1"/>
  <c r="E96" i="1"/>
  <c r="P96" i="1" l="1"/>
  <c r="O96" i="1"/>
  <c r="E97" i="1"/>
  <c r="P97" i="1" l="1"/>
  <c r="O97" i="1"/>
  <c r="E98" i="1"/>
  <c r="P98" i="1" l="1"/>
  <c r="O98" i="1"/>
  <c r="E99" i="1"/>
  <c r="P99" i="1" l="1"/>
  <c r="O99" i="1"/>
  <c r="E100" i="1"/>
  <c r="O100" i="1" l="1"/>
  <c r="P100" i="1"/>
  <c r="E101" i="1"/>
  <c r="O101" i="1" l="1"/>
  <c r="P101" i="1"/>
  <c r="E102" i="1"/>
  <c r="O102" i="1" l="1"/>
  <c r="P102" i="1"/>
  <c r="E103" i="1"/>
  <c r="P103" i="1" l="1"/>
  <c r="O103" i="1"/>
  <c r="E104" i="1"/>
  <c r="P104" i="1" l="1"/>
  <c r="O104" i="1"/>
  <c r="E105" i="1"/>
  <c r="P105" i="1" l="1"/>
  <c r="O105" i="1"/>
  <c r="E106" i="1"/>
  <c r="P106" i="1" l="1"/>
  <c r="O106" i="1"/>
  <c r="E107" i="1"/>
  <c r="P107" i="1" l="1"/>
  <c r="O107" i="1"/>
  <c r="E108" i="1"/>
  <c r="O108" i="1" l="1"/>
  <c r="P108" i="1"/>
  <c r="E109" i="1"/>
  <c r="O109" i="1" l="1"/>
  <c r="P109" i="1"/>
  <c r="E110" i="1"/>
  <c r="P110" i="1" l="1"/>
  <c r="O110" i="1"/>
  <c r="E111" i="1"/>
  <c r="P111" i="1" l="1"/>
  <c r="O111" i="1"/>
  <c r="E112" i="1"/>
  <c r="P112" i="1" l="1"/>
  <c r="O112" i="1"/>
  <c r="E113" i="1"/>
  <c r="P113" i="1" l="1"/>
  <c r="O113" i="1"/>
  <c r="E114" i="1"/>
  <c r="P114" i="1" l="1"/>
  <c r="O114" i="1"/>
  <c r="E115" i="1"/>
  <c r="P115" i="1" l="1"/>
  <c r="O115" i="1"/>
  <c r="E116" i="1"/>
  <c r="O116" i="1" l="1"/>
  <c r="P116" i="1"/>
  <c r="E117" i="1"/>
  <c r="P117" i="1" l="1"/>
  <c r="O117" i="1"/>
  <c r="E118" i="1"/>
  <c r="E119" i="1" l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O118" i="1"/>
  <c r="P118" i="1"/>
  <c r="E536" i="1" l="1"/>
  <c r="E537" i="1" l="1"/>
  <c r="E538" i="1" l="1"/>
  <c r="E539" i="1" l="1"/>
  <c r="E540" i="1" l="1"/>
  <c r="E541" i="1" l="1"/>
  <c r="E542" i="1" l="1"/>
  <c r="E543" i="1" l="1"/>
  <c r="E544" i="1" l="1"/>
  <c r="E545" i="1" l="1"/>
  <c r="E546" i="1" l="1"/>
  <c r="E547" i="1" l="1"/>
  <c r="E548" i="1" l="1"/>
  <c r="E549" i="1" l="1"/>
  <c r="E550" i="1" l="1"/>
  <c r="E551" i="1" l="1"/>
  <c r="E552" i="1" l="1"/>
  <c r="E553" i="1" l="1"/>
  <c r="E554" i="1" l="1"/>
  <c r="E555" i="1" l="1"/>
  <c r="E556" i="1" l="1"/>
  <c r="E557" i="1" l="1"/>
  <c r="E558" i="1" l="1"/>
  <c r="E559" i="1" l="1"/>
  <c r="E560" i="1" l="1"/>
  <c r="E561" i="1" l="1"/>
  <c r="E562" i="1" l="1"/>
  <c r="E563" i="1" l="1"/>
  <c r="E564" i="1" l="1"/>
  <c r="E565" i="1" l="1"/>
  <c r="E566" i="1" l="1"/>
  <c r="E567" i="1" l="1"/>
  <c r="E568" i="1" l="1"/>
  <c r="E569" i="1" l="1"/>
  <c r="E570" i="1" l="1"/>
  <c r="E571" i="1" l="1"/>
  <c r="E572" i="1" l="1"/>
  <c r="E573" i="1" l="1"/>
  <c r="E574" i="1" l="1"/>
  <c r="E575" i="1" l="1"/>
  <c r="E576" i="1" l="1"/>
  <c r="E577" i="1" l="1"/>
  <c r="E578" i="1" l="1"/>
  <c r="E579" i="1" l="1"/>
  <c r="E580" i="1" l="1"/>
  <c r="E581" i="1" l="1"/>
  <c r="E582" i="1" l="1"/>
  <c r="E583" i="1" l="1"/>
  <c r="E584" i="1" l="1"/>
  <c r="E585" i="1" l="1"/>
  <c r="E586" i="1" l="1"/>
  <c r="E587" i="1" l="1"/>
  <c r="E588" i="1" l="1"/>
  <c r="E589" i="1" l="1"/>
  <c r="E590" i="1" l="1"/>
  <c r="E591" i="1" l="1"/>
  <c r="E592" i="1" l="1"/>
  <c r="E593" i="1" l="1"/>
  <c r="E594" i="1" l="1"/>
  <c r="E595" i="1" l="1"/>
  <c r="E596" i="1" l="1"/>
  <c r="E597" i="1" l="1"/>
  <c r="E598" i="1" l="1"/>
  <c r="E599" i="1" l="1"/>
  <c r="E600" i="1" l="1"/>
  <c r="E601" i="1" l="1"/>
  <c r="E602" i="1" l="1"/>
  <c r="E603" i="1" l="1"/>
  <c r="E604" i="1" l="1"/>
  <c r="E605" i="1" l="1"/>
  <c r="E606" i="1" l="1"/>
  <c r="E607" i="1" l="1"/>
  <c r="E608" i="1" l="1"/>
  <c r="E609" i="1" l="1"/>
  <c r="E610" i="1" l="1"/>
  <c r="E611" i="1" l="1"/>
  <c r="E612" i="1" l="1"/>
  <c r="E613" i="1" l="1"/>
  <c r="E614" i="1" l="1"/>
  <c r="E615" i="1" l="1"/>
  <c r="E616" i="1" l="1"/>
  <c r="E617" i="1" l="1"/>
  <c r="E618" i="1" l="1"/>
  <c r="E619" i="1" l="1"/>
  <c r="E620" i="1" l="1"/>
  <c r="E621" i="1" l="1"/>
  <c r="E622" i="1" l="1"/>
  <c r="E623" i="1" l="1"/>
  <c r="E624" i="1" l="1"/>
  <c r="E625" i="1" l="1"/>
  <c r="E626" i="1" l="1"/>
  <c r="E627" i="1" l="1"/>
  <c r="E628" i="1" l="1"/>
  <c r="E629" i="1" l="1"/>
  <c r="E630" i="1" l="1"/>
  <c r="E631" i="1" l="1"/>
  <c r="E632" i="1" l="1"/>
  <c r="E633" i="1" l="1"/>
  <c r="E634" i="1" l="1"/>
  <c r="E635" i="1" l="1"/>
  <c r="E636" i="1" l="1"/>
  <c r="E637" i="1" l="1"/>
  <c r="E638" i="1" l="1"/>
  <c r="E639" i="1" l="1"/>
  <c r="E640" i="1" l="1"/>
  <c r="E641" i="1" l="1"/>
  <c r="E642" i="1" l="1"/>
  <c r="E643" i="1" l="1"/>
  <c r="E644" i="1" l="1"/>
  <c r="E645" i="1" l="1"/>
  <c r="E646" i="1" l="1"/>
  <c r="E647" i="1" l="1"/>
  <c r="E648" i="1" l="1"/>
  <c r="E649" i="1" l="1"/>
  <c r="E650" i="1" l="1"/>
  <c r="E651" i="1" l="1"/>
  <c r="E652" i="1" l="1"/>
  <c r="E653" i="1" l="1"/>
  <c r="E654" i="1" l="1"/>
  <c r="E655" i="1" l="1"/>
  <c r="E656" i="1" l="1"/>
  <c r="E657" i="1" l="1"/>
  <c r="E658" i="1" l="1"/>
  <c r="E659" i="1" l="1"/>
  <c r="E660" i="1" l="1"/>
  <c r="E661" i="1" l="1"/>
  <c r="E662" i="1" l="1"/>
  <c r="E663" i="1" l="1"/>
  <c r="E664" i="1" l="1"/>
  <c r="E665" i="1" l="1"/>
  <c r="E666" i="1" l="1"/>
  <c r="E667" i="1" l="1"/>
  <c r="E668" i="1" l="1"/>
  <c r="E669" i="1" l="1"/>
  <c r="E670" i="1" l="1"/>
  <c r="E671" i="1" l="1"/>
  <c r="E672" i="1" l="1"/>
  <c r="E673" i="1" l="1"/>
  <c r="E674" i="1" l="1"/>
  <c r="E675" i="1" l="1"/>
  <c r="E676" i="1" l="1"/>
  <c r="E677" i="1" l="1"/>
  <c r="E678" i="1" l="1"/>
  <c r="E679" i="1" l="1"/>
  <c r="E680" i="1" l="1"/>
  <c r="E681" i="1" l="1"/>
  <c r="E682" i="1" l="1"/>
  <c r="E683" i="1" l="1"/>
  <c r="E684" i="1" l="1"/>
  <c r="E685" i="1" l="1"/>
  <c r="E686" i="1" l="1"/>
  <c r="E687" i="1" l="1"/>
  <c r="E688" i="1" l="1"/>
  <c r="E689" i="1" l="1"/>
  <c r="E690" i="1" l="1"/>
  <c r="E691" i="1" l="1"/>
  <c r="E692" i="1" l="1"/>
  <c r="E693" i="1" l="1"/>
  <c r="E694" i="1" l="1"/>
  <c r="E695" i="1" l="1"/>
  <c r="E696" i="1" l="1"/>
  <c r="E697" i="1" l="1"/>
  <c r="E698" i="1" l="1"/>
  <c r="E699" i="1" l="1"/>
  <c r="E700" i="1" l="1"/>
  <c r="E701" i="1" l="1"/>
  <c r="E702" i="1" l="1"/>
  <c r="E703" i="1" l="1"/>
  <c r="E704" i="1" l="1"/>
  <c r="E705" i="1" l="1"/>
  <c r="E706" i="1" l="1"/>
  <c r="E707" i="1" l="1"/>
  <c r="E708" i="1" l="1"/>
  <c r="E709" i="1" l="1"/>
  <c r="E710" i="1" l="1"/>
  <c r="E711" i="1" l="1"/>
  <c r="E712" i="1" l="1"/>
  <c r="E713" i="1" l="1"/>
  <c r="E714" i="1" l="1"/>
  <c r="E715" i="1" l="1"/>
  <c r="E716" i="1" l="1"/>
  <c r="E717" i="1" l="1"/>
  <c r="E718" i="1" l="1"/>
  <c r="E719" i="1" l="1"/>
  <c r="E720" i="1" l="1"/>
  <c r="E721" i="1" l="1"/>
  <c r="E722" i="1" l="1"/>
  <c r="E723" i="1" l="1"/>
  <c r="E724" i="1" l="1"/>
  <c r="E725" i="1" l="1"/>
  <c r="E726" i="1" l="1"/>
  <c r="E727" i="1" l="1"/>
  <c r="E728" i="1" l="1"/>
  <c r="E729" i="1" l="1"/>
  <c r="E730" i="1" l="1"/>
  <c r="E731" i="1" l="1"/>
  <c r="E732" i="1" l="1"/>
  <c r="E733" i="1" l="1"/>
  <c r="E734" i="1" l="1"/>
  <c r="E735" i="1" l="1"/>
  <c r="E736" i="1" l="1"/>
  <c r="E737" i="1" l="1"/>
  <c r="E738" i="1" l="1"/>
  <c r="E739" i="1" l="1"/>
  <c r="E740" i="1" l="1"/>
  <c r="E741" i="1" l="1"/>
  <c r="E742" i="1" l="1"/>
  <c r="E743" i="1" l="1"/>
  <c r="E744" i="1" l="1"/>
  <c r="E745" i="1" l="1"/>
  <c r="E746" i="1" l="1"/>
  <c r="E747" i="1" l="1"/>
  <c r="E748" i="1" l="1"/>
  <c r="E749" i="1" l="1"/>
  <c r="E750" i="1" l="1"/>
  <c r="E751" i="1" l="1"/>
  <c r="E752" i="1" l="1"/>
  <c r="E753" i="1" l="1"/>
  <c r="E754" i="1" l="1"/>
  <c r="E755" i="1" l="1"/>
  <c r="E756" i="1" l="1"/>
  <c r="E757" i="1" l="1"/>
  <c r="E758" i="1" l="1"/>
  <c r="E759" i="1" l="1"/>
  <c r="E760" i="1" l="1"/>
  <c r="E761" i="1" l="1"/>
  <c r="E762" i="1" l="1"/>
  <c r="E763" i="1" l="1"/>
  <c r="E764" i="1" l="1"/>
  <c r="E765" i="1" l="1"/>
  <c r="E766" i="1" l="1"/>
  <c r="E767" i="1" l="1"/>
  <c r="E768" i="1" l="1"/>
  <c r="E769" i="1" l="1"/>
  <c r="E770" i="1" l="1"/>
  <c r="E771" i="1" l="1"/>
  <c r="E772" i="1" l="1"/>
  <c r="E773" i="1" l="1"/>
  <c r="E774" i="1" l="1"/>
  <c r="E775" i="1" l="1"/>
  <c r="E776" i="1" l="1"/>
  <c r="E777" i="1" l="1"/>
  <c r="E778" i="1" l="1"/>
  <c r="E779" i="1" l="1"/>
  <c r="E780" i="1" l="1"/>
  <c r="E781" i="1" l="1"/>
  <c r="E782" i="1" l="1"/>
  <c r="E783" i="1" l="1"/>
  <c r="E784" i="1" l="1"/>
  <c r="E785" i="1" l="1"/>
  <c r="E786" i="1" l="1"/>
  <c r="E787" i="1" l="1"/>
  <c r="E788" i="1" l="1"/>
  <c r="E789" i="1" l="1"/>
  <c r="E790" i="1" l="1"/>
  <c r="E791" i="1" l="1"/>
  <c r="E792" i="1" l="1"/>
  <c r="E793" i="1" l="1"/>
  <c r="E794" i="1" l="1"/>
  <c r="E795" i="1" l="1"/>
  <c r="E796" i="1" l="1"/>
  <c r="E797" i="1" l="1"/>
  <c r="E798" i="1" l="1"/>
  <c r="E799" i="1" l="1"/>
  <c r="E800" i="1" l="1"/>
  <c r="E801" i="1" l="1"/>
  <c r="E802" i="1" l="1"/>
  <c r="E803" i="1" l="1"/>
  <c r="E804" i="1" l="1"/>
  <c r="E805" i="1" l="1"/>
  <c r="E806" i="1" l="1"/>
  <c r="E807" i="1" l="1"/>
  <c r="E808" i="1" l="1"/>
  <c r="E809" i="1" l="1"/>
  <c r="E810" i="1" l="1"/>
  <c r="E811" i="1" l="1"/>
  <c r="E812" i="1" l="1"/>
  <c r="E813" i="1" l="1"/>
  <c r="E814" i="1" l="1"/>
  <c r="E815" i="1" l="1"/>
  <c r="E816" i="1" l="1"/>
  <c r="E817" i="1" l="1"/>
  <c r="E818" i="1" l="1"/>
  <c r="E819" i="1" l="1"/>
  <c r="E820" i="1" l="1"/>
  <c r="E821" i="1" l="1"/>
  <c r="E822" i="1" l="1"/>
  <c r="E823" i="1" l="1"/>
  <c r="E824" i="1" l="1"/>
  <c r="E825" i="1" l="1"/>
  <c r="E826" i="1" l="1"/>
  <c r="E827" i="1" l="1"/>
  <c r="E828" i="1" l="1"/>
  <c r="E829" i="1" l="1"/>
  <c r="E830" i="1" l="1"/>
  <c r="E831" i="1" l="1"/>
  <c r="E832" i="1" l="1"/>
  <c r="E833" i="1" l="1"/>
  <c r="E834" i="1" l="1"/>
  <c r="E835" i="1" l="1"/>
  <c r="E836" i="1" l="1"/>
  <c r="E837" i="1" l="1"/>
  <c r="E838" i="1" l="1"/>
  <c r="E839" i="1" l="1"/>
  <c r="E840" i="1" l="1"/>
  <c r="E841" i="1" l="1"/>
  <c r="E842" i="1" l="1"/>
  <c r="E843" i="1" l="1"/>
  <c r="E844" i="1" l="1"/>
  <c r="E845" i="1" l="1"/>
  <c r="E846" i="1" l="1"/>
  <c r="E847" i="1" l="1"/>
  <c r="E848" i="1" l="1"/>
  <c r="E849" i="1" l="1"/>
  <c r="E850" i="1" l="1"/>
  <c r="E851" i="1" l="1"/>
  <c r="E852" i="1" l="1"/>
  <c r="E853" i="1" l="1"/>
  <c r="E854" i="1" l="1"/>
  <c r="E855" i="1" l="1"/>
  <c r="E856" i="1" l="1"/>
  <c r="E857" i="1" l="1"/>
  <c r="E858" i="1" l="1"/>
  <c r="E859" i="1" l="1"/>
  <c r="E860" i="1" l="1"/>
  <c r="E861" i="1" l="1"/>
  <c r="E862" i="1" l="1"/>
  <c r="E863" i="1" l="1"/>
  <c r="E864" i="1" l="1"/>
  <c r="E865" i="1" l="1"/>
  <c r="E866" i="1" l="1"/>
  <c r="E867" i="1" l="1"/>
  <c r="E868" i="1" l="1"/>
  <c r="E869" i="1" l="1"/>
  <c r="E870" i="1" l="1"/>
  <c r="E871" i="1" l="1"/>
  <c r="E872" i="1" l="1"/>
  <c r="E873" i="1" l="1"/>
  <c r="E874" i="1" l="1"/>
  <c r="E875" i="1" l="1"/>
  <c r="E876" i="1" l="1"/>
  <c r="E877" i="1" l="1"/>
  <c r="E878" i="1" l="1"/>
  <c r="E879" i="1" l="1"/>
  <c r="E880" i="1" l="1"/>
  <c r="E881" i="1" l="1"/>
  <c r="E882" i="1" l="1"/>
  <c r="E883" i="1" l="1"/>
  <c r="E884" i="1" l="1"/>
  <c r="E885" i="1" l="1"/>
  <c r="E886" i="1" l="1"/>
  <c r="E887" i="1" l="1"/>
  <c r="E888" i="1" l="1"/>
  <c r="E889" i="1" l="1"/>
  <c r="E890" i="1" l="1"/>
  <c r="E891" i="1" l="1"/>
  <c r="E892" i="1" l="1"/>
  <c r="E893" i="1" l="1"/>
  <c r="E894" i="1" l="1"/>
  <c r="E895" i="1" l="1"/>
  <c r="E896" i="1" l="1"/>
  <c r="E897" i="1" l="1"/>
  <c r="E898" i="1" l="1"/>
  <c r="E899" i="1" l="1"/>
  <c r="E900" i="1" l="1"/>
  <c r="E901" i="1" l="1"/>
  <c r="E902" i="1" l="1"/>
  <c r="E903" i="1" l="1"/>
  <c r="E904" i="1" l="1"/>
  <c r="E905" i="1" l="1"/>
  <c r="E906" i="1" l="1"/>
  <c r="E907" i="1" l="1"/>
  <c r="E908" i="1" l="1"/>
  <c r="E909" i="1" l="1"/>
  <c r="E910" i="1" l="1"/>
  <c r="E911" i="1" l="1"/>
  <c r="E912" i="1" l="1"/>
  <c r="E913" i="1" l="1"/>
  <c r="E914" i="1" l="1"/>
  <c r="E915" i="1" l="1"/>
  <c r="E916" i="1" l="1"/>
  <c r="E917" i="1" l="1"/>
  <c r="E918" i="1" l="1"/>
  <c r="E919" i="1" l="1"/>
  <c r="E920" i="1" l="1"/>
  <c r="E921" i="1" l="1"/>
  <c r="E922" i="1" l="1"/>
  <c r="E923" i="1" l="1"/>
  <c r="E924" i="1" l="1"/>
  <c r="E925" i="1" l="1"/>
  <c r="E926" i="1" l="1"/>
  <c r="E927" i="1" l="1"/>
  <c r="E928" i="1" l="1"/>
  <c r="E929" i="1" l="1"/>
  <c r="E930" i="1" l="1"/>
  <c r="E931" i="1" l="1"/>
  <c r="E932" i="1" l="1"/>
  <c r="E933" i="1" l="1"/>
  <c r="E934" i="1" l="1"/>
  <c r="E935" i="1" l="1"/>
  <c r="E936" i="1" l="1"/>
  <c r="E937" i="1" l="1"/>
  <c r="E938" i="1" l="1"/>
  <c r="E939" i="1" l="1"/>
  <c r="E940" i="1" l="1"/>
  <c r="E941" i="1" l="1"/>
  <c r="E942" i="1" l="1"/>
  <c r="E943" i="1" l="1"/>
  <c r="E944" i="1" l="1"/>
  <c r="E945" i="1" l="1"/>
  <c r="E946" i="1" l="1"/>
  <c r="E947" i="1" l="1"/>
  <c r="E948" i="1" l="1"/>
  <c r="E949" i="1" l="1"/>
  <c r="E950" i="1" l="1"/>
  <c r="E951" i="1" l="1"/>
  <c r="E952" i="1" l="1"/>
  <c r="E953" i="1" l="1"/>
  <c r="E954" i="1" l="1"/>
  <c r="E955" i="1" l="1"/>
  <c r="E956" i="1" l="1"/>
  <c r="E957" i="1" l="1"/>
  <c r="E958" i="1" l="1"/>
  <c r="E959" i="1" l="1"/>
  <c r="E960" i="1" l="1"/>
  <c r="E961" i="1" l="1"/>
  <c r="E962" i="1" l="1"/>
  <c r="E963" i="1" l="1"/>
  <c r="E964" i="1" l="1"/>
  <c r="E965" i="1" l="1"/>
  <c r="E966" i="1" l="1"/>
  <c r="E967" i="1" l="1"/>
  <c r="E968" i="1" l="1"/>
  <c r="E969" i="1" l="1"/>
  <c r="E970" i="1" l="1"/>
  <c r="E971" i="1" l="1"/>
  <c r="E972" i="1" l="1"/>
  <c r="E973" i="1" l="1"/>
  <c r="E974" i="1" l="1"/>
  <c r="E975" i="1" l="1"/>
  <c r="E976" i="1" l="1"/>
  <c r="E977" i="1" l="1"/>
  <c r="E978" i="1" l="1"/>
  <c r="E979" i="1" l="1"/>
  <c r="E980" i="1" l="1"/>
  <c r="E981" i="1" l="1"/>
  <c r="E982" i="1" l="1"/>
  <c r="E983" i="1" l="1"/>
  <c r="E984" i="1" l="1"/>
  <c r="E985" i="1" l="1"/>
  <c r="E986" i="1" l="1"/>
  <c r="E987" i="1" l="1"/>
  <c r="E988" i="1" l="1"/>
  <c r="E989" i="1" l="1"/>
  <c r="E990" i="1" l="1"/>
  <c r="E991" i="1" l="1"/>
  <c r="E992" i="1" l="1"/>
  <c r="E993" i="1" l="1"/>
  <c r="E994" i="1" l="1"/>
  <c r="E995" i="1" l="1"/>
  <c r="E996" i="1" l="1"/>
  <c r="E997" i="1" l="1"/>
  <c r="E998" i="1" l="1"/>
  <c r="E999" i="1" l="1"/>
  <c r="E1000" i="1" l="1"/>
  <c r="E1001" i="1" l="1"/>
  <c r="E1002" i="1" l="1"/>
  <c r="E1003" i="1" l="1"/>
  <c r="E1004" i="1" l="1"/>
  <c r="E1005" i="1" l="1"/>
  <c r="E1006" i="1" l="1"/>
  <c r="E1007" i="1" l="1"/>
  <c r="E1008" i="1" l="1"/>
  <c r="E1009" i="1" l="1"/>
  <c r="E1010" i="1" l="1"/>
  <c r="E1011" i="1" l="1"/>
  <c r="E1012" i="1" l="1"/>
  <c r="E1013" i="1" l="1"/>
  <c r="E1014" i="1" l="1"/>
  <c r="E1015" i="1" l="1"/>
  <c r="E1016" i="1" l="1"/>
  <c r="E1017" i="1" l="1"/>
  <c r="E1018" i="1" l="1"/>
  <c r="E1019" i="1" l="1"/>
  <c r="E1020" i="1" l="1"/>
  <c r="E1021" i="1" l="1"/>
  <c r="E1022" i="1" l="1"/>
  <c r="E1023" i="1" l="1"/>
  <c r="E1024" i="1" l="1"/>
  <c r="E1025" i="1" l="1"/>
  <c r="E1026" i="1" l="1"/>
  <c r="E1027" i="1" l="1"/>
  <c r="E1028" i="1" l="1"/>
  <c r="E1029" i="1" l="1"/>
  <c r="E1030" i="1" l="1"/>
  <c r="E1031" i="1" l="1"/>
  <c r="E1032" i="1" l="1"/>
  <c r="E1033" i="1" l="1"/>
  <c r="E1034" i="1" l="1"/>
  <c r="E1035" i="1" l="1"/>
  <c r="E1036" i="1" l="1"/>
  <c r="E1037" i="1" l="1"/>
  <c r="E1038" i="1" l="1"/>
  <c r="E1039" i="1" l="1"/>
  <c r="E1040" i="1" l="1"/>
  <c r="E1041" i="1" l="1"/>
  <c r="E1042" i="1" l="1"/>
  <c r="E1043" i="1" l="1"/>
  <c r="E1044" i="1" l="1"/>
  <c r="E1045" i="1" l="1"/>
  <c r="E1046" i="1" l="1"/>
  <c r="E1047" i="1" l="1"/>
  <c r="E1048" i="1" l="1"/>
  <c r="E1049" i="1" l="1"/>
  <c r="E1050" i="1" l="1"/>
  <c r="E1051" i="1" l="1"/>
  <c r="E1052" i="1" l="1"/>
  <c r="E1053" i="1" l="1"/>
  <c r="E1054" i="1" l="1"/>
  <c r="E1055" i="1" l="1"/>
  <c r="E1056" i="1" l="1"/>
  <c r="E1057" i="1" l="1"/>
  <c r="E1058" i="1" l="1"/>
  <c r="E1059" i="1" l="1"/>
  <c r="E1060" i="1" l="1"/>
  <c r="E1061" i="1" l="1"/>
  <c r="E1062" i="1" l="1"/>
  <c r="E1063" i="1" l="1"/>
  <c r="E1064" i="1" l="1"/>
  <c r="E1065" i="1" l="1"/>
  <c r="E1066" i="1" l="1"/>
  <c r="E1067" i="1" l="1"/>
  <c r="E1068" i="1" l="1"/>
  <c r="E1069" i="1" l="1"/>
  <c r="E1070" i="1" l="1"/>
  <c r="E1071" i="1" l="1"/>
  <c r="E1072" i="1" l="1"/>
  <c r="E1073" i="1" l="1"/>
  <c r="E1074" i="1" l="1"/>
  <c r="E1075" i="1" l="1"/>
  <c r="E1076" i="1" l="1"/>
  <c r="E1077" i="1" l="1"/>
  <c r="E1078" i="1" l="1"/>
  <c r="E1079" i="1" l="1"/>
  <c r="E1080" i="1" l="1"/>
  <c r="E1081" i="1" l="1"/>
  <c r="E1082" i="1" l="1"/>
  <c r="E1083" i="1" l="1"/>
  <c r="E1084" i="1" l="1"/>
  <c r="E1085" i="1" l="1"/>
  <c r="E1086" i="1" l="1"/>
  <c r="E1087" i="1" l="1"/>
  <c r="E1088" i="1" l="1"/>
  <c r="E1089" i="1" l="1"/>
  <c r="E1090" i="1" l="1"/>
  <c r="E1091" i="1" l="1"/>
  <c r="E1092" i="1" l="1"/>
  <c r="E1093" i="1" l="1"/>
  <c r="E1094" i="1" l="1"/>
  <c r="E1095" i="1" l="1"/>
  <c r="E1096" i="1" l="1"/>
  <c r="E1097" i="1" l="1"/>
  <c r="E1098" i="1" l="1"/>
  <c r="E1099" i="1" l="1"/>
  <c r="E1100" i="1" l="1"/>
  <c r="E1101" i="1" l="1"/>
  <c r="E1102" i="1" l="1"/>
  <c r="E1103" i="1" l="1"/>
  <c r="E1104" i="1" l="1"/>
  <c r="E1105" i="1" l="1"/>
  <c r="E1106" i="1" l="1"/>
  <c r="E1107" i="1" l="1"/>
  <c r="E1108" i="1" l="1"/>
  <c r="E1109" i="1" l="1"/>
  <c r="E1110" i="1" l="1"/>
  <c r="E1111" i="1" l="1"/>
  <c r="E1112" i="1" l="1"/>
  <c r="E1113" i="1" l="1"/>
  <c r="E1114" i="1" l="1"/>
  <c r="E1115" i="1" l="1"/>
  <c r="E1116" i="1" l="1"/>
  <c r="E1117" i="1" l="1"/>
  <c r="E1118" i="1" l="1"/>
  <c r="E1119" i="1" l="1"/>
  <c r="E1120" i="1" l="1"/>
  <c r="E1121" i="1" l="1"/>
  <c r="E1122" i="1" l="1"/>
  <c r="E1123" i="1" l="1"/>
  <c r="E1124" i="1" l="1"/>
  <c r="E1125" i="1" l="1"/>
  <c r="E1126" i="1" l="1"/>
  <c r="E1127" i="1" l="1"/>
  <c r="E1128" i="1" l="1"/>
  <c r="E1129" i="1" l="1"/>
  <c r="E1130" i="1" l="1"/>
  <c r="E1131" i="1" l="1"/>
  <c r="E1132" i="1" l="1"/>
  <c r="E1133" i="1" l="1"/>
  <c r="E1134" i="1" l="1"/>
  <c r="E1135" i="1" l="1"/>
  <c r="E1136" i="1" l="1"/>
  <c r="E1137" i="1" l="1"/>
  <c r="E1138" i="1" l="1"/>
  <c r="E1139" i="1" l="1"/>
  <c r="E1140" i="1" l="1"/>
  <c r="E1141" i="1" l="1"/>
  <c r="E1142" i="1" l="1"/>
  <c r="E1143" i="1" l="1"/>
  <c r="E1144" i="1" l="1"/>
  <c r="E1145" i="1" l="1"/>
  <c r="E1146" i="1" l="1"/>
  <c r="E1147" i="1" l="1"/>
  <c r="E1148" i="1" l="1"/>
  <c r="E1149" i="1" l="1"/>
  <c r="E1150" i="1" l="1"/>
  <c r="E1151" i="1" l="1"/>
  <c r="E1152" i="1" l="1"/>
  <c r="E1153" i="1" l="1"/>
  <c r="E1154" i="1" l="1"/>
  <c r="E1155" i="1" l="1"/>
  <c r="E1156" i="1" l="1"/>
  <c r="E1157" i="1" l="1"/>
  <c r="E1158" i="1" l="1"/>
  <c r="E1159" i="1" l="1"/>
  <c r="E1160" i="1" l="1"/>
  <c r="E1161" i="1" l="1"/>
  <c r="E1162" i="1" l="1"/>
  <c r="E1163" i="1" l="1"/>
  <c r="E1164" i="1" l="1"/>
  <c r="E1165" i="1" l="1"/>
  <c r="E1166" i="1" l="1"/>
  <c r="E1167" i="1" l="1"/>
  <c r="E1168" i="1" l="1"/>
  <c r="E1169" i="1" l="1"/>
  <c r="E1170" i="1" l="1"/>
  <c r="E1171" i="1" l="1"/>
  <c r="E1172" i="1" l="1"/>
  <c r="E1173" i="1" l="1"/>
  <c r="E1174" i="1" l="1"/>
  <c r="E1175" i="1" l="1"/>
  <c r="E1176" i="1" l="1"/>
  <c r="E1177" i="1" l="1"/>
  <c r="E1178" i="1" l="1"/>
  <c r="E1179" i="1" l="1"/>
  <c r="E1180" i="1" l="1"/>
  <c r="E1181" i="1" l="1"/>
  <c r="E1182" i="1" l="1"/>
  <c r="E1183" i="1" l="1"/>
  <c r="E1184" i="1" l="1"/>
  <c r="E1185" i="1" l="1"/>
  <c r="E1186" i="1" l="1"/>
  <c r="E1187" i="1" l="1"/>
  <c r="E1188" i="1" l="1"/>
  <c r="E1189" i="1" l="1"/>
  <c r="E1190" i="1" l="1"/>
  <c r="E1191" i="1" l="1"/>
  <c r="E1192" i="1" l="1"/>
  <c r="E1193" i="1" l="1"/>
  <c r="E1194" i="1" l="1"/>
  <c r="E1195" i="1" l="1"/>
  <c r="E1196" i="1" l="1"/>
  <c r="E1197" i="1" l="1"/>
  <c r="E1198" i="1" l="1"/>
  <c r="E1199" i="1" l="1"/>
  <c r="E1200" i="1" l="1"/>
  <c r="E1201" i="1" l="1"/>
  <c r="E1202" i="1" l="1"/>
  <c r="E1203" i="1" l="1"/>
  <c r="E1204" i="1" l="1"/>
  <c r="E1205" i="1" l="1"/>
  <c r="E1206" i="1" l="1"/>
  <c r="E1207" i="1" l="1"/>
  <c r="E1208" i="1" l="1"/>
  <c r="E1209" i="1" l="1"/>
  <c r="E1210" i="1" l="1"/>
  <c r="E1211" i="1" l="1"/>
  <c r="E1212" i="1" l="1"/>
  <c r="E1213" i="1" l="1"/>
  <c r="E1214" i="1" l="1"/>
  <c r="E1215" i="1" l="1"/>
  <c r="E1216" i="1" l="1"/>
  <c r="E1217" i="1" l="1"/>
  <c r="E1218" i="1" l="1"/>
  <c r="E1219" i="1" l="1"/>
  <c r="E1220" i="1" l="1"/>
  <c r="E1221" i="1" l="1"/>
  <c r="E1222" i="1" l="1"/>
  <c r="E1223" i="1" l="1"/>
  <c r="E1224" i="1" l="1"/>
  <c r="E1225" i="1" l="1"/>
  <c r="E1226" i="1" l="1"/>
  <c r="E1227" i="1" l="1"/>
  <c r="E1228" i="1" l="1"/>
  <c r="E1229" i="1" l="1"/>
  <c r="E1230" i="1" l="1"/>
  <c r="E1231" i="1" l="1"/>
  <c r="E1232" i="1" l="1"/>
  <c r="E1233" i="1" l="1"/>
  <c r="E1234" i="1" l="1"/>
  <c r="E1235" i="1" l="1"/>
  <c r="E1236" i="1" l="1"/>
  <c r="E1237" i="1" l="1"/>
  <c r="E1238" i="1" l="1"/>
  <c r="E1239" i="1" l="1"/>
  <c r="E1240" i="1" l="1"/>
  <c r="E1241" i="1" l="1"/>
  <c r="E1242" i="1" l="1"/>
  <c r="E1243" i="1" l="1"/>
  <c r="E1244" i="1" l="1"/>
  <c r="E1245" i="1" l="1"/>
  <c r="E1246" i="1" l="1"/>
  <c r="E1247" i="1" l="1"/>
  <c r="E1248" i="1" l="1"/>
  <c r="E1249" i="1" l="1"/>
  <c r="E1250" i="1" l="1"/>
  <c r="E1251" i="1" l="1"/>
  <c r="E1252" i="1" l="1"/>
  <c r="E1253" i="1" l="1"/>
  <c r="E1254" i="1" l="1"/>
  <c r="E1255" i="1" l="1"/>
  <c r="E1256" i="1" l="1"/>
  <c r="E1257" i="1" l="1"/>
  <c r="E1258" i="1" l="1"/>
  <c r="E1259" i="1" l="1"/>
  <c r="E1260" i="1" l="1"/>
  <c r="E1261" i="1" l="1"/>
  <c r="E1262" i="1" l="1"/>
  <c r="E1263" i="1" l="1"/>
  <c r="E1264" i="1" l="1"/>
  <c r="E1265" i="1" l="1"/>
  <c r="E1266" i="1" l="1"/>
  <c r="E1267" i="1" l="1"/>
  <c r="E1268" i="1" l="1"/>
  <c r="E1269" i="1" l="1"/>
  <c r="E1270" i="1" l="1"/>
  <c r="E1271" i="1" l="1"/>
  <c r="E1272" i="1" l="1"/>
  <c r="E1273" i="1" l="1"/>
  <c r="E1274" i="1" l="1"/>
  <c r="E1275" i="1" l="1"/>
  <c r="E1276" i="1" l="1"/>
  <c r="E1277" i="1" l="1"/>
  <c r="E1278" i="1" l="1"/>
  <c r="E1279" i="1" l="1"/>
  <c r="E1280" i="1" l="1"/>
  <c r="E1281" i="1" l="1"/>
  <c r="E1282" i="1" l="1"/>
  <c r="E1283" i="1" l="1"/>
  <c r="E1284" i="1" l="1"/>
  <c r="E1285" i="1" l="1"/>
  <c r="E1286" i="1" l="1"/>
  <c r="E1287" i="1" l="1"/>
  <c r="E1288" i="1" l="1"/>
  <c r="E1289" i="1" l="1"/>
  <c r="E1290" i="1" l="1"/>
  <c r="E1291" i="1" l="1"/>
  <c r="E1292" i="1" l="1"/>
  <c r="E1293" i="1" l="1"/>
  <c r="E1294" i="1" l="1"/>
  <c r="E1295" i="1" l="1"/>
  <c r="E1296" i="1" l="1"/>
  <c r="E1297" i="1" l="1"/>
  <c r="E1298" i="1" l="1"/>
  <c r="E1299" i="1" l="1"/>
  <c r="E1300" i="1" l="1"/>
  <c r="E1301" i="1" l="1"/>
  <c r="E1302" i="1" l="1"/>
  <c r="E1303" i="1" l="1"/>
  <c r="E1304" i="1" l="1"/>
  <c r="E1305" i="1" l="1"/>
  <c r="E1306" i="1" l="1"/>
  <c r="E1307" i="1" l="1"/>
  <c r="E1308" i="1" l="1"/>
  <c r="E1309" i="1" l="1"/>
  <c r="E1310" i="1" l="1"/>
  <c r="E1311" i="1" l="1"/>
  <c r="E1312" i="1" l="1"/>
  <c r="E1313" i="1" l="1"/>
  <c r="E1314" i="1" l="1"/>
  <c r="E1315" i="1" l="1"/>
  <c r="E1316" i="1" l="1"/>
  <c r="E1317" i="1" l="1"/>
  <c r="E1318" i="1" l="1"/>
  <c r="E1319" i="1" l="1"/>
  <c r="E1320" i="1" l="1"/>
  <c r="E1321" i="1" l="1"/>
  <c r="E1322" i="1" l="1"/>
  <c r="E1323" i="1" l="1"/>
  <c r="E1324" i="1" l="1"/>
  <c r="E1325" i="1" l="1"/>
  <c r="E1326" i="1" l="1"/>
  <c r="E1327" i="1" l="1"/>
  <c r="E1328" i="1" l="1"/>
  <c r="E1329" i="1" l="1"/>
  <c r="E1330" i="1" l="1"/>
  <c r="E1331" i="1" l="1"/>
  <c r="E1332" i="1" l="1"/>
  <c r="E1333" i="1" l="1"/>
  <c r="E1334" i="1" l="1"/>
  <c r="E1335" i="1" l="1"/>
  <c r="E1336" i="1" l="1"/>
  <c r="E1337" i="1" l="1"/>
  <c r="E1338" i="1" l="1"/>
  <c r="E1339" i="1" l="1"/>
  <c r="E1340" i="1" l="1"/>
  <c r="E1341" i="1" l="1"/>
  <c r="E1342" i="1" l="1"/>
  <c r="E1343" i="1" l="1"/>
  <c r="E1344" i="1" l="1"/>
  <c r="E1345" i="1" l="1"/>
  <c r="E1346" i="1" l="1"/>
  <c r="E1347" i="1" l="1"/>
  <c r="E1348" i="1" l="1"/>
  <c r="E1349" i="1" l="1"/>
  <c r="E1350" i="1" l="1"/>
  <c r="E1351" i="1" l="1"/>
  <c r="E1352" i="1" l="1"/>
  <c r="E1353" i="1" l="1"/>
  <c r="E1354" i="1" l="1"/>
  <c r="E1355" i="1" l="1"/>
  <c r="E1356" i="1" l="1"/>
  <c r="E1357" i="1" l="1"/>
  <c r="E1358" i="1" l="1"/>
  <c r="E1359" i="1" l="1"/>
  <c r="E1360" i="1" l="1"/>
  <c r="E1361" i="1" l="1"/>
  <c r="E1362" i="1" l="1"/>
  <c r="E1363" i="1" l="1"/>
  <c r="E1364" i="1" l="1"/>
  <c r="E1365" i="1" l="1"/>
  <c r="E1366" i="1" l="1"/>
  <c r="E1367" i="1" l="1"/>
  <c r="E1368" i="1" l="1"/>
  <c r="E1369" i="1" l="1"/>
  <c r="E1370" i="1" l="1"/>
  <c r="E1371" i="1" l="1"/>
  <c r="E1372" i="1" l="1"/>
  <c r="E1373" i="1" l="1"/>
  <c r="E1374" i="1" l="1"/>
  <c r="E1375" i="1" l="1"/>
  <c r="E1376" i="1" l="1"/>
  <c r="E1377" i="1" l="1"/>
  <c r="E1378" i="1" l="1"/>
  <c r="E1379" i="1" l="1"/>
  <c r="E1380" i="1" l="1"/>
  <c r="E1381" i="1" l="1"/>
  <c r="E1382" i="1" l="1"/>
  <c r="E1383" i="1" l="1"/>
  <c r="E1384" i="1" l="1"/>
  <c r="E1385" i="1" l="1"/>
  <c r="E1386" i="1" l="1"/>
  <c r="E1387" i="1" l="1"/>
  <c r="E1388" i="1" l="1"/>
  <c r="E1389" i="1" l="1"/>
  <c r="E1390" i="1" l="1"/>
  <c r="E1391" i="1" l="1"/>
  <c r="E1392" i="1" l="1"/>
  <c r="E1393" i="1" l="1"/>
  <c r="E1394" i="1" l="1"/>
  <c r="E1395" i="1" l="1"/>
  <c r="E1396" i="1" l="1"/>
  <c r="E1397" i="1" l="1"/>
  <c r="E1398" i="1" l="1"/>
  <c r="E1399" i="1" l="1"/>
  <c r="E1400" i="1" l="1"/>
  <c r="E1401" i="1" l="1"/>
  <c r="E1402" i="1" l="1"/>
  <c r="E1403" i="1" l="1"/>
  <c r="E1404" i="1" l="1"/>
  <c r="E1405" i="1" l="1"/>
  <c r="E1406" i="1" l="1"/>
  <c r="E1407" i="1" l="1"/>
  <c r="E1408" i="1" l="1"/>
  <c r="E1409" i="1" l="1"/>
  <c r="E1410" i="1" l="1"/>
  <c r="E1411" i="1" l="1"/>
  <c r="E1412" i="1" l="1"/>
  <c r="E1413" i="1" l="1"/>
  <c r="E1414" i="1" l="1"/>
  <c r="E1415" i="1" l="1"/>
  <c r="E1416" i="1" l="1"/>
  <c r="E1417" i="1" l="1"/>
  <c r="E1418" i="1" l="1"/>
  <c r="E1419" i="1" l="1"/>
  <c r="E1420" i="1" l="1"/>
  <c r="E1421" i="1" l="1"/>
  <c r="E1422" i="1" l="1"/>
  <c r="E1423" i="1" l="1"/>
  <c r="E1424" i="1" l="1"/>
  <c r="E1425" i="1" l="1"/>
  <c r="E1426" i="1" l="1"/>
  <c r="E1427" i="1" l="1"/>
  <c r="E1428" i="1" l="1"/>
  <c r="E1429" i="1" l="1"/>
  <c r="E1430" i="1" l="1"/>
  <c r="E1431" i="1" l="1"/>
  <c r="E1432" i="1" l="1"/>
  <c r="E1433" i="1" l="1"/>
  <c r="E1434" i="1" l="1"/>
  <c r="E1435" i="1" l="1"/>
  <c r="E1436" i="1" l="1"/>
  <c r="E1437" i="1" l="1"/>
  <c r="E1438" i="1" l="1"/>
  <c r="E1439" i="1" l="1"/>
  <c r="E1440" i="1" l="1"/>
  <c r="E1441" i="1" l="1"/>
  <c r="E1442" i="1" l="1"/>
  <c r="E1443" i="1" l="1"/>
  <c r="E1444" i="1" l="1"/>
  <c r="E1445" i="1" l="1"/>
  <c r="E1446" i="1" l="1"/>
  <c r="E1447" i="1" l="1"/>
  <c r="E1448" i="1" l="1"/>
  <c r="E1449" i="1" l="1"/>
  <c r="E1450" i="1" l="1"/>
  <c r="E1451" i="1" l="1"/>
  <c r="E1452" i="1" l="1"/>
  <c r="E1453" i="1" l="1"/>
  <c r="E1454" i="1" l="1"/>
  <c r="E1455" i="1" l="1"/>
  <c r="E1456" i="1" l="1"/>
  <c r="E1457" i="1" l="1"/>
  <c r="E1458" i="1" l="1"/>
  <c r="E1459" i="1" l="1"/>
  <c r="E1460" i="1" l="1"/>
  <c r="E1461" i="1" l="1"/>
  <c r="E1462" i="1" l="1"/>
  <c r="E1463" i="1" l="1"/>
  <c r="E1464" i="1" l="1"/>
  <c r="E1465" i="1" l="1"/>
  <c r="E1466" i="1" l="1"/>
  <c r="E1467" i="1" l="1"/>
  <c r="E1468" i="1" l="1"/>
  <c r="E1469" i="1" l="1"/>
  <c r="E1470" i="1" l="1"/>
  <c r="E1471" i="1" l="1"/>
  <c r="E1472" i="1" l="1"/>
  <c r="E1473" i="1" l="1"/>
  <c r="E1474" i="1" l="1"/>
  <c r="E1475" i="1" l="1"/>
  <c r="E1476" i="1" l="1"/>
  <c r="E1477" i="1" l="1"/>
  <c r="E1478" i="1" l="1"/>
  <c r="E1479" i="1" l="1"/>
  <c r="E1480" i="1" l="1"/>
  <c r="E1481" i="1" l="1"/>
  <c r="E1482" i="1" l="1"/>
  <c r="E1483" i="1" l="1"/>
  <c r="E1484" i="1" l="1"/>
  <c r="E1485" i="1" l="1"/>
  <c r="E1486" i="1" l="1"/>
  <c r="E1487" i="1" l="1"/>
  <c r="E1488" i="1" l="1"/>
  <c r="E1489" i="1" l="1"/>
  <c r="E1490" i="1" l="1"/>
  <c r="E1491" i="1" l="1"/>
  <c r="E1492" i="1" l="1"/>
  <c r="E1493" i="1" l="1"/>
  <c r="E1494" i="1" l="1"/>
  <c r="E1495" i="1" l="1"/>
  <c r="E1496" i="1" l="1"/>
  <c r="E1497" i="1" l="1"/>
  <c r="E1498" i="1" l="1"/>
  <c r="E1499" i="1" l="1"/>
  <c r="E1500" i="1" l="1"/>
</calcChain>
</file>

<file path=xl/sharedStrings.xml><?xml version="1.0" encoding="utf-8"?>
<sst xmlns="http://schemas.openxmlformats.org/spreadsheetml/2006/main" count="40712" uniqueCount="959">
  <si>
    <t>Product ID</t>
  </si>
  <si>
    <t>Validity starting date of the product</t>
  </si>
  <si>
    <t>Product ID by supplier</t>
  </si>
  <si>
    <t>GTIN/EAN</t>
  </si>
  <si>
    <t>ETIM class code</t>
  </si>
  <si>
    <t>Product name DA</t>
  </si>
  <si>
    <t>Brand name</t>
  </si>
  <si>
    <t>Product series DA</t>
  </si>
  <si>
    <t>Manufacturer type description DA</t>
  </si>
  <si>
    <t>Marketing text DA</t>
  </si>
  <si>
    <t>Marketing text EN</t>
  </si>
  <si>
    <t>Marketing text DE</t>
  </si>
  <si>
    <t>Invoice description DA</t>
  </si>
  <si>
    <t>Invoice description EN</t>
  </si>
  <si>
    <t>Invoice description DE</t>
  </si>
  <si>
    <t>text up to 32 characters
Unique identifier of product</t>
  </si>
  <si>
    <t/>
  </si>
  <si>
    <t>General</t>
  </si>
  <si>
    <t>ECxxxxxx</t>
  </si>
  <si>
    <t>ETIM</t>
  </si>
  <si>
    <t>Attribute</t>
  </si>
  <si>
    <t>Vvsnummer</t>
  </si>
  <si>
    <t>ALTID 9 cifre</t>
  </si>
  <si>
    <t>Feltnavn</t>
  </si>
  <si>
    <t>Systemnavn</t>
  </si>
  <si>
    <t>Beskrivelse</t>
  </si>
  <si>
    <t>EM Kategori</t>
  </si>
  <si>
    <t>Liste-index</t>
  </si>
  <si>
    <t>ItemVVSNumber (text)</t>
  </si>
  <si>
    <t>Publiceringsdato</t>
  </si>
  <si>
    <t>åååå-mm-dd
Dato fra hvornår produktet skal blive aktivt</t>
  </si>
  <si>
    <t>Leverandørens varenummer</t>
  </si>
  <si>
    <t>tekst op til 32 tegn
Unikt produktidentifikator efter leverandør</t>
  </si>
  <si>
    <t>tekst op til 50 tegn
Globalt handelsnummer, tidligere EAN-kode</t>
  </si>
  <si>
    <t>ETIM-klasse</t>
  </si>
  <si>
    <t>Artikeltype</t>
  </si>
  <si>
    <t>ItemItemType_CVL (select)</t>
  </si>
  <si>
    <t>attributværdi
Angiv om varen er et primær produkt, noget tilbehør eller en reservedel: BENYT EN NØGLEVÆRDI: product, accessory, sparepart)</t>
  </si>
  <si>
    <t>Varebetegnelse DA</t>
  </si>
  <si>
    <t>tekst op til 150 tegn
Kort beskrivelse af produktet (DA)</t>
  </si>
  <si>
    <t>Varebetegnelse EN</t>
  </si>
  <si>
    <t>Product name EN</t>
  </si>
  <si>
    <t>tekst op til 150 tegn
Kort beskrivelse af produktet (EN)</t>
  </si>
  <si>
    <t>Varebetegnelse DE</t>
  </si>
  <si>
    <t>Product name DE</t>
  </si>
  <si>
    <t>tekst op til 150 tegn
Kort beskrivelse af produktet (DE)</t>
  </si>
  <si>
    <t>Dimension</t>
  </si>
  <si>
    <t>ItemDimension DA (multilingual text)</t>
  </si>
  <si>
    <t>attributværdi
Kort beskrivelse af varens vigtigste dimensioner. Feltets indhold udgør sammen med indholdet af felterne Varebetegnelse, Variant og Type det primære grundlag for tildeling af Vvsnummer til varen.</t>
  </si>
  <si>
    <t>Overflade</t>
  </si>
  <si>
    <t>ItemSurface DA (multilingual text)</t>
  </si>
  <si>
    <t>attributværdi
Informationer om varens overflade-karakter og -egenskaber</t>
  </si>
  <si>
    <t>Materiale</t>
  </si>
  <si>
    <t>ItemMaterial DA (multilingual text)</t>
  </si>
  <si>
    <t>attributværdi
Informationer om hvilke(t) materiale(r) varen er fremstillet af</t>
  </si>
  <si>
    <t>Basisfarve</t>
  </si>
  <si>
    <t>ItemColorBasic DA (multilingual text)</t>
  </si>
  <si>
    <t>attributværdi
Angiv varens basisfarv(er)Benyt en eller flere NØGLEVÆRDIER fra fanen ’Nøgleoversigt’ - flere nøgleværdier separeres med komma.</t>
  </si>
  <si>
    <t>Farvevariant</t>
  </si>
  <si>
    <t>ItemColorVariant DA (multilingual text)</t>
  </si>
  <si>
    <t>attributværdi
Angiv leverandørens eventuelle egen navngivning af farven (f.eks. "Koksgrå", "Natsort", "Petroleumsgrøn" osv.)</t>
  </si>
  <si>
    <t>Type</t>
  </si>
  <si>
    <t>ItemType DA (multilingual text)</t>
  </si>
  <si>
    <t>attributværdi
Nærmere karakteristika af varen og dens anvendelse. Feltets indhold udgør sammen med indholdet af felterne Varebetegnelse, Type og Dimension det primære grundlag for tildeling af Vvsnummer til varen</t>
  </si>
  <si>
    <t>Variant</t>
  </si>
  <si>
    <t>ItemVariant DA (multilingual text)</t>
  </si>
  <si>
    <t>attributværdi
Nærmere karakteristika af varen og dens anvendelse. Feltets indhold udgør sammen med indholdet af felterne Varebetegnelse, Variant og Dimension det primære grundlag for tildeling af Vvsnummer til varen</t>
  </si>
  <si>
    <t>Brand</t>
  </si>
  <si>
    <t>tekst op til 50 tegn
Produktets brandnavn</t>
  </si>
  <si>
    <t>Produktserie DA</t>
  </si>
  <si>
    <t>Producentens typebetegnelse DA</t>
  </si>
  <si>
    <t>tekst op til 50 tegn
Et navn på produktet, som under visse omstændigheder kan være mere kendt end det korrekte produktnavn (DA)</t>
  </si>
  <si>
    <t>Marketingtekst DA</t>
  </si>
  <si>
    <t>tekst op til 64000 tegn
Tekst information eller reklame (DA)</t>
  </si>
  <si>
    <t>Marketingtekst EN</t>
  </si>
  <si>
    <t>tekst op til 64000 tegn
Tekst information eller reklame (EN)</t>
  </si>
  <si>
    <t>Marketingtekst DE</t>
  </si>
  <si>
    <t>tekst op til 64000 tegn
Tekst information eller reklame (DE)</t>
  </si>
  <si>
    <t>Fakturatekst DA</t>
  </si>
  <si>
    <t>tekst op til 40 tegn
Meget kort beskrivelse af et produkt f.eks. til ERP-systemer eller fakturaer / følgesedler (DA)</t>
  </si>
  <si>
    <t>Fakturatekst EN</t>
  </si>
  <si>
    <t>tekst op til 40 tegn
Meget kort beskrivelse af et produkt f.eks. til ERP-systemer eller fakturaer / følgesedler (EN)</t>
  </si>
  <si>
    <t>Fakturatekst DE</t>
  </si>
  <si>
    <t>tekst op til 40 tegn
Meget kort beskrivelse af et produkt f.eks. til ERP-systemer eller fakturaer / følgesedler (DE)</t>
  </si>
  <si>
    <t>Lang beskrivelse DA</t>
  </si>
  <si>
    <t>Long description DA</t>
  </si>
  <si>
    <t>tekst op til 64000 tegn
Lang og detaljeret produktbeskrivelse (DA)</t>
  </si>
  <si>
    <t>Lang beskrivelse EN</t>
  </si>
  <si>
    <t>Long description EN</t>
  </si>
  <si>
    <t>tekst op til 64000 tegn
Lang og detaljeret produktbeskrivelse (EN)</t>
  </si>
  <si>
    <t>Lang beskrivelse DE</t>
  </si>
  <si>
    <t>Long description DE</t>
  </si>
  <si>
    <t>tekst op til 64000 tegn
Lang og detaljeret produktbeskrivelse (DE)</t>
  </si>
  <si>
    <t>Oprindelsesland</t>
  </si>
  <si>
    <t>Country of origin</t>
  </si>
  <si>
    <t>acceptable værdier i regnearket "Info"
Landekode iht. til ISO 3166-1</t>
  </si>
  <si>
    <t>Oprindelseserklæring - udløbsdato</t>
  </si>
  <si>
    <t>ItemDoOExpirationDate (text)</t>
  </si>
  <si>
    <t>attributværdi
Udløbsdato angives i formatet dd-mm-åååå</t>
  </si>
  <si>
    <t>Nettolængde</t>
  </si>
  <si>
    <t>Net length</t>
  </si>
  <si>
    <t>ikke-negativt tal
Produktets nettolængde (normalt den længste dimension) i meter i forhold til en ordrenhed</t>
  </si>
  <si>
    <t>Nettobredde</t>
  </si>
  <si>
    <t>Net width</t>
  </si>
  <si>
    <t>ikke-negativt tal
Produktets nettobredde i meter i forhold til en ordrenhed</t>
  </si>
  <si>
    <t>Nettodybde/højde</t>
  </si>
  <si>
    <t>Net depth</t>
  </si>
  <si>
    <t>ikke-negativt tal
Produktets nettedybde/højde i meter i forhold til en ordrenhed</t>
  </si>
  <si>
    <t>Nettovolumen</t>
  </si>
  <si>
    <t>Net volume</t>
  </si>
  <si>
    <t>ikke-negativt tal
Produktets nettovolumen i kubikmeter i forhold til en ordrenhed</t>
  </si>
  <si>
    <t>Nettovægt</t>
  </si>
  <si>
    <t>Net weight</t>
  </si>
  <si>
    <t>ikke-negativt tal
Produktets nettovægt i kg i forhold til en ordrenhed</t>
  </si>
  <si>
    <t>Toldpositionsnummer</t>
  </si>
  <si>
    <t>Customs number</t>
  </si>
  <si>
    <t>tekst op til 60 tegn
Varekode for vareindekset i udenrigshandelsstatistikken. Varekoder kan findes her:  http://tarif.skat.dk/tariff/uc/qry/mcc/search.jsf?conversationId=1345170</t>
  </si>
  <si>
    <t>UNSPSC nummer</t>
  </si>
  <si>
    <t>ItemUNSPSC (numeric)</t>
  </si>
  <si>
    <t>attributværdi
Angiver varens UNSPSC nummer/kode | Find koden for din varetype her: http://unspsc.gs1.dk/find-din-kode/</t>
  </si>
  <si>
    <t>Branche nummer - værdi</t>
  </si>
  <si>
    <t>Branch number - value</t>
  </si>
  <si>
    <t>heltal
Landespecifikt branchenummer.</t>
  </si>
  <si>
    <t>Branche nummer - type</t>
  </si>
  <si>
    <t>Branch number - type</t>
  </si>
  <si>
    <t>acceptable værdier i regnearket "Info"
Branchen, som filialens databasenummer gælder for</t>
  </si>
  <si>
    <t>Branche nummer - land</t>
  </si>
  <si>
    <t>Branch number - country</t>
  </si>
  <si>
    <t>acceptable værdier i regnearket "Info"
Det land, som filialens databasenummer gælder for</t>
  </si>
  <si>
    <t>Er produktet underlagt ordninger om problematiske stoffer, afgifter, batterier, fragtregler eller genanvendelse og bortskaffelse? (true/false)</t>
  </si>
  <si>
    <t>ItemQ1 (true/false)</t>
  </si>
  <si>
    <t>attributværdi
Hvis JA = udfyld relevante ordninger i de efterfølgende kolonner.Hvis en ordning er relevant for varen, er der tale om lovpligtige data. (true/false)</t>
  </si>
  <si>
    <t>REACH info</t>
  </si>
  <si>
    <t>acceptable værdier i regnearket "Info"
Indikation, hvis produktet indeholder et "SVHC = stof, der er meget bekymrende"</t>
  </si>
  <si>
    <t>SCIP-nummer</t>
  </si>
  <si>
    <t>SCIP number</t>
  </si>
  <si>
    <t>tekst op til 36 tegn
Nummer på potentielt farligt stof</t>
  </si>
  <si>
    <t>CAS numre og navne</t>
  </si>
  <si>
    <t>ItemCASNumbersAndNames DA (multilingual text)</t>
  </si>
  <si>
    <t>attributværdi
Angiv de CAS-numre der er omfattet af varens SCIP-registrering.</t>
  </si>
  <si>
    <t>Indberetningspligtig jvf. lov om Udgangsstoffer for eksplosivstoffer (true/false)</t>
  </si>
  <si>
    <t>ItemExplosivesPrecursor (true/false)</t>
  </si>
  <si>
    <t>attributværdi
Er der indberetningspligt jf. lov om Udgangsstoffer for eksplosivstoffer? (true/false)</t>
  </si>
  <si>
    <t>Indeholder batteri(er) (true/false)</t>
  </si>
  <si>
    <t>Included battery</t>
  </si>
  <si>
    <t>false
true
Produktet indeholder et indbygget batteri</t>
  </si>
  <si>
    <t>Batteritype</t>
  </si>
  <si>
    <t>ItemContainsBatteryChoises_CVL (select)</t>
  </si>
  <si>
    <t>attributværdi
BENYT EN NØGLEVÆRDI: BAT20 for ’Industribateri’, BAT22 for ’Bilbatteri’, BAT23 for ’Bærbar batteri’</t>
  </si>
  <si>
    <t>Antal batterier</t>
  </si>
  <si>
    <t>ItemContainsBatteryAmount (numeric)</t>
  </si>
  <si>
    <t>attributværdi
Hvis varen indeholder batterier, angiv her antallet af batterier</t>
  </si>
  <si>
    <t>Batteri afgiftsvægt (kg)</t>
  </si>
  <si>
    <t>ItemBatteryTaxWeigth (numeric)</t>
  </si>
  <si>
    <t>attributværdi
Angiv den vægt der skal svares Batteriafgift af (angives i kg)</t>
  </si>
  <si>
    <t>Testet Li-ion-celle (true/false)</t>
  </si>
  <si>
    <t>Tested Li-ion cell</t>
  </si>
  <si>
    <t>false
true
Angivelse af, om Li-ion-cellen er blevet testet</t>
  </si>
  <si>
    <t>Indeholder PVC (true/false)</t>
  </si>
  <si>
    <t>ItemContainsPVC (true/false)</t>
  </si>
  <si>
    <t>attributværdi
Indeholder varen PVC? (true/false)</t>
  </si>
  <si>
    <t>PVC blødgører type</t>
  </si>
  <si>
    <t>ItemPVCPlasticiserType_CVL (select)</t>
  </si>
  <si>
    <t>attributværdi
Angiv PVC blødgører type: BENYT EN NØGLEVÆRDI: FtalatBased , NonFtalatBased , NoPlasticiser</t>
  </si>
  <si>
    <t>PVC afgiftsvægt (kg)</t>
  </si>
  <si>
    <t>ItemPVCTaxWeigth (numeric)</t>
  </si>
  <si>
    <t>attributværdi
Angiv den vægt der skal svares PVC afgift af (angives i kg)</t>
  </si>
  <si>
    <t>Omfattet af WEEE/elretur (true/false)</t>
  </si>
  <si>
    <t>ItemSubjectToWEEE (true/false)</t>
  </si>
  <si>
    <t>attributværdi
Er omfattet af WEEE/EL-Retur? (true/false)</t>
  </si>
  <si>
    <t>WEEE elreturkode</t>
  </si>
  <si>
    <t>ItemWEEECode_CVL (select)</t>
  </si>
  <si>
    <t>attributværdi
Angiv WEE EL-Returkode: BENYT EN NØGLEVÆRDI:  WEEE1.1 , WEEE1.2 , WEEE2.1 , WEEE2.2 , WEEE3.1 , WEEE4.1 , WEEE4.2 , WEEE4.3 , WEEE5.1 , WEEE6.1 , WEEE7.1</t>
  </si>
  <si>
    <t>WEEE afgiftsvægt (kg)</t>
  </si>
  <si>
    <t>ItemWEEETaxWeigth (numeric)</t>
  </si>
  <si>
    <t>attributværdi
Angiv den vægt der skal svares WEEE-afgift af (angives i kg)</t>
  </si>
  <si>
    <t>Farligt gods? (true/false)</t>
  </si>
  <si>
    <t>ItemDG (true/false)</t>
  </si>
  <si>
    <t>attributværdi
Er varen kategoriseret som Farligt gods? (true/false)</t>
  </si>
  <si>
    <t>Fareklasse</t>
  </si>
  <si>
    <t>Hazard class</t>
  </si>
  <si>
    <t>acceptable værdier i regnearket "Info"
De transportfareklasser, der er tildelt stoffet</t>
  </si>
  <si>
    <t>UN-nummer</t>
  </si>
  <si>
    <t>UN number</t>
  </si>
  <si>
    <t>tekst op til 4 tegn
Firecifret identifikationsnummer for stoffet, blandingen eller produktet</t>
  </si>
  <si>
    <t>Kræver giftmeddelelse (true/false)</t>
  </si>
  <si>
    <t>ItemRequireToxicCertificat (true/false)</t>
  </si>
  <si>
    <t>attributværdi
Kræver varen gifttilladelse? (true/false)</t>
  </si>
  <si>
    <t>Har produktet begrænset holdbarhed? (true/false)</t>
  </si>
  <si>
    <t>ItemQ2 (true/false)</t>
  </si>
  <si>
    <t>attributværdi
(true/false)</t>
  </si>
  <si>
    <t>Begrænset holdbarhed</t>
  </si>
  <si>
    <t>Shelf life</t>
  </si>
  <si>
    <t>heltal fra 1 til 99
Produktets holdbarhed</t>
  </si>
  <si>
    <t>Er produktet omfattet af godkendelser, mærkningsordninger eller certificeringer for vand? (true/false)</t>
  </si>
  <si>
    <t>ItemQ3 (true/false)</t>
  </si>
  <si>
    <t>GDV godkendt (Danmark) (true/false)</t>
  </si>
  <si>
    <t>ItemGDVApproved (true/false)</t>
  </si>
  <si>
    <t>attributværdi
Er varen GDV godkendt? (true/false)Hvis ’ja’ --&gt; Husk at medsende GDV godkendelse</t>
  </si>
  <si>
    <t>GDV nummer (Danmark)</t>
  </si>
  <si>
    <t>ItemGDVNumber (text)</t>
  </si>
  <si>
    <t>attributværdi
Hvis varen er omfattet danske drikkevandsgodkendelser, angives GDV-nummer</t>
  </si>
  <si>
    <t>GDV udløbsdato (Danmark)</t>
  </si>
  <si>
    <t>ItemGDVExpirationDate (text)</t>
  </si>
  <si>
    <t>ATA-godkendt/KIWA Water Mark (Nederlandene) (true/false)</t>
  </si>
  <si>
    <t>ItemKIWAMarked (true/false)</t>
  </si>
  <si>
    <t>attributværdi
Er varen ATA-godkendt/har KIWA Water Mark? (true/false) Hvis ’ja’ --&gt; Husk at medsende ATA/KIWA Godkendelse</t>
  </si>
  <si>
    <t>ATA/KIWA nummer (Nederlandene)</t>
  </si>
  <si>
    <t>ItemKIWANumber (text)</t>
  </si>
  <si>
    <t>attributværdi
Hvis varen er omfattet nederlandske drikkevandsgodkendelser, angives KIWA-nummer</t>
  </si>
  <si>
    <t>ATA/KIWA udløbsdato (Nederlandene)</t>
  </si>
  <si>
    <t>ItemKIWAExpirationDate (text)</t>
  </si>
  <si>
    <t>DVGW/KTW certificeret (Tyskland) (true/false)</t>
  </si>
  <si>
    <t>ItemKTWDVGWcertified (true/false)</t>
  </si>
  <si>
    <t>attributværdi
Er varen GVGW/KTW certificeret? (true/false) Hvis ’ja’ --&gt; Husk at medsende DVGW/KTW godkendelse</t>
  </si>
  <si>
    <t>DVGW/KTW nummer (Tyskland)</t>
  </si>
  <si>
    <t>ItemKTWDVGWNumber (text)</t>
  </si>
  <si>
    <t>attributværdi
Hvis varen er omfattet tyske drikkevandsgodkendelser, angives KTW/DVGW-nummer</t>
  </si>
  <si>
    <t>DVGW/KTW udløbsdato (Tyskland)</t>
  </si>
  <si>
    <t>ItemKTWDVGWExpirationDate (text)</t>
  </si>
  <si>
    <t>KIWA typegodkendt (Sverige) (true/false)</t>
  </si>
  <si>
    <t>ItemSPKIWATypeApproved (true/false)</t>
  </si>
  <si>
    <t>attributværdi
Er varen KIWA typegodkendt? (true/false) Hvis ’ja’ --&gt; Husk at medsende KIWA typegodkendelse</t>
  </si>
  <si>
    <t>KIWA typegodkendelsesnummer (Sverige)</t>
  </si>
  <si>
    <t>ItemSPKIWANumber (text)</t>
  </si>
  <si>
    <t>attributværdi
Hvis varen er omfattet svenske drikkevandsgodkendelser, angives SP/KIWA-nummer</t>
  </si>
  <si>
    <t>KIWA typegodkendelse udløbsdato (Sverige)</t>
  </si>
  <si>
    <t>ItemSPKIWAExpirationDate (text)</t>
  </si>
  <si>
    <t>Rise typegodkendt (Sverige) (true/false)</t>
  </si>
  <si>
    <t>ItemRiseTypeApproved (true/false)</t>
  </si>
  <si>
    <t>attributværdi
Er varen RISE typegodkendt? (true/false) Hvis ’ja’ --&gt; Husk at medsende RISE typegodkendelse</t>
  </si>
  <si>
    <t>Rise typegodkendelsesnummer (Sverige)</t>
  </si>
  <si>
    <t>ItemRiseTypeApprovalNumber (text)</t>
  </si>
  <si>
    <t>attributværdi
Hvis varen er omfattet svenske drikkevandsgodkendelser, angives RISE typegodkendelsesnummer</t>
  </si>
  <si>
    <t>Rise typegodkendelse udløbsdato (Sverige)</t>
  </si>
  <si>
    <t>ItemRiseTypeApprovalExpirationDate (text)</t>
  </si>
  <si>
    <t>DK-VAND certificeret (true/false)</t>
  </si>
  <si>
    <t>ItemDKVANDCertified (true/false)</t>
  </si>
  <si>
    <t>attributværdi
Er varen VA-godkendt? (true/false) Frivillig ordning Hvis ’ja’ --&gt; Husk at medsende DK-VAND certifikat</t>
  </si>
  <si>
    <t>DK-VAND certifikatnummer</t>
  </si>
  <si>
    <t>ItemDKVANDCertificateNumber (text)</t>
  </si>
  <si>
    <t>attributværdi
Angiv varens DK-VAND certifikatnummer Frivillig ordning</t>
  </si>
  <si>
    <t>Unified Water Label mærket (true/false)</t>
  </si>
  <si>
    <t>ItemUnifiedWaterLabeled (true/false)</t>
  </si>
  <si>
    <t>attributværdi
Har varen Unified Water Label? (true/false) Frivillig ordning Hvis ’ja’ --&gt; Husk at medsende Unified Water Label dokumentation</t>
  </si>
  <si>
    <t>Unified Water Label udløbsdato</t>
  </si>
  <si>
    <t>ItemUnifiedWaterLabelExpirationDate (text)</t>
  </si>
  <si>
    <t>attributværdi
Udløbsdato angives i formatet dd-mm-åååå Frivillig ordning</t>
  </si>
  <si>
    <t>VA godkendt (true/false)</t>
  </si>
  <si>
    <t>ItemVAApproved (true/false)</t>
  </si>
  <si>
    <t>attributværdi
Er varen VA-godkendt? (true/false) Frivillig ordning Hvis ’ja’ --&gt; Husk at medsende VA godkendelse</t>
  </si>
  <si>
    <t>VA nummer</t>
  </si>
  <si>
    <t>ItemVANumber (text)</t>
  </si>
  <si>
    <t>attributværdi
Hvis varen er omfattet danske drikkevandsgodkendelser, angives VA-nummer Frivillig ordning</t>
  </si>
  <si>
    <t>VA udløbsdato</t>
  </si>
  <si>
    <t>ItemVAExpirationDate (text)</t>
  </si>
  <si>
    <t>Er produktet omfattet af standarder?</t>
  </si>
  <si>
    <t>ItemQ6 (true/false)</t>
  </si>
  <si>
    <t>attributværdi
Er produktet omfattet af standarder? (relevante ordninger udfyldes)</t>
  </si>
  <si>
    <t>CE-mærket (true/false)</t>
  </si>
  <si>
    <t>CE Marking</t>
  </si>
  <si>
    <t>false
true
Angivelse af, om produktet har CE-mærket</t>
  </si>
  <si>
    <t>Omfattet af en eller flere andre standarder (true/false)</t>
  </si>
  <si>
    <t>ItemSubjectToDSENISOStandard (true/false)</t>
  </si>
  <si>
    <t>attributværdi
Er varen omfattet af en eller flere andre standarder? (true/false)</t>
  </si>
  <si>
    <t>Andre standarder</t>
  </si>
  <si>
    <t>ItemDSENISOStandard (text)</t>
  </si>
  <si>
    <t>attributværdi
Hvis varen er omfattet af en harmoniseret standard, angives koden her</t>
  </si>
  <si>
    <t>Er produktet energimærket?</t>
  </si>
  <si>
    <t>ItemQ7 (true/false)</t>
  </si>
  <si>
    <t>attributværdi
Er produktet energimærket?</t>
  </si>
  <si>
    <t>Energy Star mærket (true/false)</t>
  </si>
  <si>
    <t>ItemEnergyStarMarked (true/false)</t>
  </si>
  <si>
    <t>attributværdi
Har varen Energy Star mærket? (true/false) Frivillig ordning Hvis ’ja’ --&gt; Husk at medsende EnergyStar dokument</t>
  </si>
  <si>
    <t>Energy Star udløbsdato</t>
  </si>
  <si>
    <t>ItemEnergyStarMarkExpirationDate (text)</t>
  </si>
  <si>
    <t>Energiklassificeret (true/false)</t>
  </si>
  <si>
    <t>ItemEnergyClassMarked (true/false)</t>
  </si>
  <si>
    <t>attributværdi
Er varen energiklassificeretl? (true/false) Hvis ’ja’ --&gt; Husk at medsende Energimærkespecifik produktblad</t>
  </si>
  <si>
    <t>Energiklasse</t>
  </si>
  <si>
    <t>ItemEnergyClassMark (text)</t>
  </si>
  <si>
    <t>attributværdi
Angiv Energiklasse</t>
  </si>
  <si>
    <t>Er produktet hovedbestanddel træ? (indeholder træ?)</t>
  </si>
  <si>
    <t>ItemQ8 (true/false)</t>
  </si>
  <si>
    <t>attributværdi
Er produktet hovedbestanddel træ? (indeholder træ?)</t>
  </si>
  <si>
    <t>FSC mærket (true/false)</t>
  </si>
  <si>
    <t>ItemFSCMarked (true/false)</t>
  </si>
  <si>
    <t>attributværdi
Har varen FSC mærket? (true/false) Frivillig ordning Hvis ’ja’ --&gt; Husk at medsende FSC mærke dokumentation</t>
  </si>
  <si>
    <t>FSC mærke udløbsdato</t>
  </si>
  <si>
    <t>ItemFSCMarkExpirationDate (text)</t>
  </si>
  <si>
    <t>Omfattet af EU’s tømmerforordning (true/false)</t>
  </si>
  <si>
    <t>ItemCoveredByEUTimberRegulation (true/false)</t>
  </si>
  <si>
    <t>attributværdi
Er varen omfattet af EU ’s tømmerforordning? (true/false)</t>
  </si>
  <si>
    <t>Er produktet behandlet under én eller flere af følgende bæredygtighedsordninger?</t>
  </si>
  <si>
    <t>ItemQ9 (true/false)</t>
  </si>
  <si>
    <t>attributværdi
Er produktet behandlet under én eller flere af følgende bæredygtighedsordninger? (relevante ordninger udfyldes)</t>
  </si>
  <si>
    <t>BASTA mærket (true/false)</t>
  </si>
  <si>
    <t>ItemBASTAMarked (true/false)</t>
  </si>
  <si>
    <t>attributværdi
Har varen BASTA mærket? (true/false) Frivillig ordning Hvis ’ja’ --&gt; Husk at medsende BASTA mærke dokumentation</t>
  </si>
  <si>
    <t>BASTA mærke udløbsdato</t>
  </si>
  <si>
    <t>ItemBASTAMarKExpirationDate (text)</t>
  </si>
  <si>
    <t>Blauer Engel mærket (true/false)</t>
  </si>
  <si>
    <t>ItemBlauerEngelMarked (true/false)</t>
  </si>
  <si>
    <t>attributværdi
Har varen Blauer Engel mærket? (true/false) Frivillig ordning Hvis ’ja’ --&gt; Husk at medsende Blauer Engel mærke dokumentation</t>
  </si>
  <si>
    <t>Blauer Engel udløbsdato</t>
  </si>
  <si>
    <t>ItemBlauerEngelMarkExpirationDate (text)</t>
  </si>
  <si>
    <t>Har Dansk Indeklimamærke (true/false)</t>
  </si>
  <si>
    <t>ItemDanishIndoorClimateMarked (true/false)</t>
  </si>
  <si>
    <t>attributværdi
Har varen Dansk Indeklimamærketl? (true/false) Frivillig ordning Hvis ’ja’ --&gt; Husk at medsende Dansk indeklimamærke dokumentation</t>
  </si>
  <si>
    <t>Dansk Indeklimamærke udløbsdato</t>
  </si>
  <si>
    <t>ItemDanishIndoorClimatMarkExpirationDate (text)</t>
  </si>
  <si>
    <t>EMI Code mærket (true/false)</t>
  </si>
  <si>
    <t>ItemEMICodeMarked (true/false)</t>
  </si>
  <si>
    <t>attributværdi
Har varen EMI Code mærket? (true/false) Frivillig ordning Hvis ’ja’ --&gt; Husk at medsende EMI Code dokument</t>
  </si>
  <si>
    <t>EMI Code udløbsdato</t>
  </si>
  <si>
    <t>ItemEMICodeMarkExpirationDate (text)</t>
  </si>
  <si>
    <t>EPD mærket (true/false)</t>
  </si>
  <si>
    <t>ItemEPDMarked (true/false)</t>
  </si>
  <si>
    <t>attributværdi
Har varen EPD mærketl? (true/false) Frivillig ordning Hvis ’ja’ --&gt; Husk at medsende EPD deklaration</t>
  </si>
  <si>
    <t>EPD mærke udløbsdato</t>
  </si>
  <si>
    <t>ItemEPDMarkExpirationDate (text)</t>
  </si>
  <si>
    <t>EU Ecolabel (true/false)</t>
  </si>
  <si>
    <t>ItemEUEcolabel (true/false)</t>
  </si>
  <si>
    <t>attributværdi
Har varen EU Ecolabel? (true/false) Frivillig ordning Hvis ’ja’ --&gt; Husk at medsende EU Ecolabel dokument</t>
  </si>
  <si>
    <t>Indoor Air Comfort Code mærket (true/false)</t>
  </si>
  <si>
    <t>ItemIndoorAirComfortCodeMarked (true/false)</t>
  </si>
  <si>
    <t>attributværdi
Har varen Indoor Air Comfort mærket? (true/false) Frivillig ordningHvis ’ja’ --&gt; Husk at medsende Indooe Air Comfort Code dokumentation</t>
  </si>
  <si>
    <t>Indoor Air Comfort Code mærke udløbsdato</t>
  </si>
  <si>
    <t>ItemIndoorAirComfortCodeMarkExpirationDate (text)</t>
  </si>
  <si>
    <t>M1 mærket (true/false)</t>
  </si>
  <si>
    <t>ItemM1Marked (true/false)</t>
  </si>
  <si>
    <t>attributværdi
Har varen M1 mærketl? (true/false) Frivillig ordning Hvis ’ja’ --&gt; Husk at medsende M1 mærke dokumentation</t>
  </si>
  <si>
    <t>M1 mærke udløbsdato</t>
  </si>
  <si>
    <t>ItemM1MarkExpirationDate (text)</t>
  </si>
  <si>
    <t>Svanemærket (true/false)</t>
  </si>
  <si>
    <t>ItemSwanEcoLabeled (true/false)</t>
  </si>
  <si>
    <t>attributværdi
Har varen Svanemærket? (true/false) Frivillig ordningHvis ’ja’ --&gt; Husk at medsende Svanemærket dokument</t>
  </si>
  <si>
    <t>Svanemærke udløbsdato</t>
  </si>
  <si>
    <t>ItemSwanEcoLabelExpirationDate (text)</t>
  </si>
  <si>
    <t>Registreret til Svanemærket byggeri (true/false)</t>
  </si>
  <si>
    <t>ItemRegisteredForSwanMarkedConstructions (true/false)</t>
  </si>
  <si>
    <t>attributværdi
Er varen registreret til Svanemærket byggeri? (true/false) Frivillig ordning</t>
  </si>
  <si>
    <t>Antal point ifm. Svanemærket byggeri</t>
  </si>
  <si>
    <t>ItemSwanMarkConstructionsPoints (numeric)</t>
  </si>
  <si>
    <t>attributværdi
Angiv antal point. Frivillig ordning</t>
  </si>
  <si>
    <t>Vugge til Vugge certificeret (true/false)</t>
  </si>
  <si>
    <t>ItemCradleToCradleCertified (true/false)</t>
  </si>
  <si>
    <t>attributværdi
Er varen Cradle to Cradle Certified? (true/false) Frivillig ordning Hvis ’ja’ --&gt; Husk at medsende Vugge til Vugge certifikat</t>
  </si>
  <si>
    <t>Vugge til Vugge certifikatudløbsdato</t>
  </si>
  <si>
    <t>ItemCradleToCradleCertificateExpirationDate (text)</t>
  </si>
  <si>
    <t>Mindste mængde</t>
  </si>
  <si>
    <t>Minimum quantity</t>
  </si>
  <si>
    <t>ikke-negativt tal
Minimumsmængde i forhold til ordrenheden, begyndende med denne ordremængde, anvendes den respektive pakningsenhed</t>
  </si>
  <si>
    <t>Packing</t>
  </si>
  <si>
    <t>GTIN/EAN for pakkeenhed</t>
  </si>
  <si>
    <t>GTIN/EAN of packing unit</t>
  </si>
  <si>
    <t>tekst op til 14 tegn
GTIN (tidligere EAN-kode) for pakningsenheden</t>
  </si>
  <si>
    <t>Pakkeenhedskode</t>
  </si>
  <si>
    <t>Packing unit code</t>
  </si>
  <si>
    <t>acceptable værdier i regnearket "Info"
Kode for pakningsenhederne</t>
  </si>
  <si>
    <t>Længde på pakkeenheden</t>
  </si>
  <si>
    <t>Length of the packing unit</t>
  </si>
  <si>
    <t>ikke-negativt tal
Emballageenhedens længde i meter</t>
  </si>
  <si>
    <t>Bredden på pakkenheden</t>
  </si>
  <si>
    <t>Width of the packing unit</t>
  </si>
  <si>
    <t>ikke-negativt tal
Emballageenhedens bredde i meter</t>
  </si>
  <si>
    <t>Dybde/højde på pakkeenheden</t>
  </si>
  <si>
    <t>Depth of the packing unit</t>
  </si>
  <si>
    <t>ikke-negativt tal
Emballageenhedens dybde/højde i meter</t>
  </si>
  <si>
    <t>Volumen af ​​pakkeenheden</t>
  </si>
  <si>
    <t>Volume of the packing unit</t>
  </si>
  <si>
    <t>ikke-negativt tal
Emballageenhedens volumen i kubikmeter</t>
  </si>
  <si>
    <t>Pakningsenhedens bruttovægt</t>
  </si>
  <si>
    <t>Gross weight of the packing unit</t>
  </si>
  <si>
    <t>ikke-negativt tal
Emballageenhedens bruttovægt i kg</t>
  </si>
  <si>
    <t>Leverandørens rabatgruppe</t>
  </si>
  <si>
    <t>Discount group of the supplier</t>
  </si>
  <si>
    <t>tekst op til 20 tegn
Leverandørens rabatgruppenøgle for tom værdi skal du indtaste: no_discount_group</t>
  </si>
  <si>
    <t>Prismængde</t>
  </si>
  <si>
    <t>Price quantity</t>
  </si>
  <si>
    <t>ikke-negativt heltal
Et multiplum af ordreenheden, der angiver, til hvilken mængde alle de angivne priser henviser til. Værdien er altid heltal for ETIM-kataloger</t>
  </si>
  <si>
    <t>Order</t>
  </si>
  <si>
    <t>ikke-negativt tal
Minimum ordremængde i forhold til ordrenheden</t>
  </si>
  <si>
    <t>Ordreenhed</t>
  </si>
  <si>
    <t>Order unit</t>
  </si>
  <si>
    <t>acceptable værdier i regnearket "Info"
Enhed, hvor produktet kan bestilles; det er kun muligt at bestille multipla af produkteenheden</t>
  </si>
  <si>
    <t>Faktureringsenhed</t>
  </si>
  <si>
    <t>ItemInvoicingUnit_CVL (select)</t>
  </si>
  <si>
    <t>attributværdi
Udfyldes af BRANCHEKATALOGET</t>
  </si>
  <si>
    <t>Mængdeinterval</t>
  </si>
  <si>
    <t>Quantity interval</t>
  </si>
  <si>
    <t>ikke-negativt tal
Interval for ordreenhed, hvor produktet kan leveres. Nummer, der angiver antallet af trin, hvor produktet kan bestilles, f.eks. "5"</t>
  </si>
  <si>
    <t>Pristype</t>
  </si>
  <si>
    <t>Price type</t>
  </si>
  <si>
    <t>acceptable værdier i regnearket "Info"
Attribut, der specificerer typen af ​​pris</t>
  </si>
  <si>
    <t>Price</t>
  </si>
  <si>
    <t>Pris</t>
  </si>
  <si>
    <t>Price amount</t>
  </si>
  <si>
    <t>nummer
Produktpris</t>
  </si>
  <si>
    <t>Pris valuta</t>
  </si>
  <si>
    <t>Price currency</t>
  </si>
  <si>
    <t>acceptable værdier i regnearket "Info"
Prisens valuta</t>
  </si>
  <si>
    <t>Leveringstid</t>
  </si>
  <si>
    <t>Delivery time</t>
  </si>
  <si>
    <t>nummer
Den tid i arbejdsdage, som leverandøren bruger på at levere produktet</t>
  </si>
  <si>
    <t>Anvendes til</t>
  </si>
  <si>
    <t>ItemUsedFor DA (multilingual text)</t>
  </si>
  <si>
    <t>attributværdi
Hvis varen anvendes til specifikke medier, rørtyper eller andre anvendelsesforhold angives det her.</t>
  </si>
  <si>
    <t>ItemUsedFor EN (multilingual text)</t>
  </si>
  <si>
    <t>ItemUsedFor DE (multilingual text)</t>
  </si>
  <si>
    <t>Filnavn DA</t>
  </si>
  <si>
    <t>Filename DA</t>
  </si>
  <si>
    <t>tekst op til 250 tegn
Filnavnet på MIME-dokumentet (DA)</t>
  </si>
  <si>
    <t>MIME_MD01</t>
  </si>
  <si>
    <t>Filnavn EN</t>
  </si>
  <si>
    <t>Filename EN</t>
  </si>
  <si>
    <t>tekst op til 250 tegn
Filnavnet på MIME-dokumentet (EN)</t>
  </si>
  <si>
    <t>Filnavn DE</t>
  </si>
  <si>
    <t>Filename DE</t>
  </si>
  <si>
    <t>tekst op til 250 tegn
Filnavnet på MIME-dokumentet (DE)</t>
  </si>
  <si>
    <t>Kilde/URL DK</t>
  </si>
  <si>
    <t>Source DA</t>
  </si>
  <si>
    <t>tekst op til 512 tegn
URL eller sti til MIME-fil (DA)</t>
  </si>
  <si>
    <t>Kilde/URL EN</t>
  </si>
  <si>
    <t>Source EN</t>
  </si>
  <si>
    <t>tekst op til 512 tegn
URL eller sti til MIME-fil (EN)</t>
  </si>
  <si>
    <t>Kilde/URL DE</t>
  </si>
  <si>
    <t>Source DE</t>
  </si>
  <si>
    <t>tekst op til 512 tegn
URL eller sti til MIME-fil (DE)</t>
  </si>
  <si>
    <t>Beskrivelse af produktbillede DA</t>
  </si>
  <si>
    <t>Description DA</t>
  </si>
  <si>
    <t>tekst op til 250 tegn
Detaljeret beskrivelse af MIME-elementet (DA)</t>
  </si>
  <si>
    <t>Beskrivelse af produktbillede EN</t>
  </si>
  <si>
    <t>Description EN</t>
  </si>
  <si>
    <t>tekst op til 250 tegn
Detaljeret beskrivelse af MIME-elementet (EN)</t>
  </si>
  <si>
    <t>Beskrivelse af produktbillede DE</t>
  </si>
  <si>
    <t>Description DE</t>
  </si>
  <si>
    <t>tekst op til 250 tegn
Detaljeret beskrivelse af MIME-elementet (DE)</t>
  </si>
  <si>
    <t xml:space="preserve">    !! ⬇ UDFYLDES AF BRANCHEKATALOGET ⬇ !!</t>
  </si>
  <si>
    <t>Status</t>
  </si>
  <si>
    <t>ProcessStatus_CVL (select)</t>
  </si>
  <si>
    <t>attributværdi
Fortæller hvilken status produktet har. "godkendtpub" = publiceret tilgængelig vare || "godkendtslet" = publiceret men udgået vare</t>
  </si>
  <si>
    <t>Intern faktureringskode</t>
  </si>
  <si>
    <t>ItemInvoiceCode_CVL (select)</t>
  </si>
  <si>
    <t>Intern kode</t>
  </si>
  <si>
    <t>ItemCode (text)</t>
  </si>
  <si>
    <t>Udgået dato</t>
  </si>
  <si>
    <t>Validity expiration date of the product</t>
  </si>
  <si>
    <t>åååå-mm-dd
Dato for hvornår produktet udgår</t>
  </si>
  <si>
    <t>I dropdownlisten vælger du hvilket felt der skal mappes til hos Branchekataloget</t>
  </si>
  <si>
    <t>Miljømærke</t>
  </si>
  <si>
    <t>Produktbillede bagfra</t>
  </si>
  <si>
    <t>Produktbillede detaljeret visning</t>
  </si>
  <si>
    <t>Produktbillede forfra</t>
  </si>
  <si>
    <t>Ledningsdiagram</t>
  </si>
  <si>
    <t>3D/BIM objekt</t>
  </si>
  <si>
    <t>Reservedelsliste</t>
  </si>
  <si>
    <t>Produktvideo</t>
  </si>
  <si>
    <t>Spørgsmål og svar (Q&amp;A video)</t>
  </si>
  <si>
    <t>Flowchart</t>
  </si>
  <si>
    <t>Specifikationstekst</t>
  </si>
  <si>
    <t>⬇ FORPAKNING / LOGISTIK ⬇</t>
  </si>
  <si>
    <t>⬇ PRODUKTBILLEDE ⬇</t>
  </si>
  <si>
    <t>⬇ ANVENDELSE ⬇</t>
  </si>
  <si>
    <t>⬇ ORDRE / INDKØB ⬇</t>
  </si>
  <si>
    <t>⬇ BETINGEDE ORDNINGER ⬇</t>
  </si>
  <si>
    <t>⬇ KLASSIFICERING / ANDRE DATABASER ⬇</t>
  </si>
  <si>
    <t>⬇ PRODUKTDIMENSIONER ⬇</t>
  </si>
  <si>
    <t>⬇ PRODUKTBESKRIVELSE ⬇</t>
  </si>
  <si>
    <t>KLIK PÅ MIG (og vælg fra listen)    ➘</t>
  </si>
  <si>
    <t>Krav</t>
  </si>
  <si>
    <t>Obligatorisk</t>
  </si>
  <si>
    <t>Kurateret</t>
  </si>
  <si>
    <t>Til ETIM</t>
  </si>
  <si>
    <t>Obligatorisk hvis true er anført for ordningen</t>
  </si>
  <si>
    <t>Obligatorisk hvis true er anført for hovedspørgsmål</t>
  </si>
  <si>
    <t>Obligatorisk hvis relevant for produktet</t>
  </si>
  <si>
    <t>Frivillig</t>
  </si>
  <si>
    <t>REACH info (SVHC-mængde) (true/false)</t>
  </si>
  <si>
    <t>tekst op til 50 tegn
Angivelse af, hvilken produktserie et produkt hører til (DA)</t>
  </si>
  <si>
    <t>EU Energimærke (Energiklasse)</t>
  </si>
  <si>
    <t>EU Energy Label (Energy Class)</t>
  </si>
  <si>
    <t>Manual</t>
  </si>
  <si>
    <t>DK-VAND certifikat</t>
  </si>
  <si>
    <t>Declaration REACH</t>
  </si>
  <si>
    <t>Environment label</t>
  </si>
  <si>
    <t>Product picture back view</t>
  </si>
  <si>
    <t>Product picture bottom view</t>
  </si>
  <si>
    <t>Product picture detailed view</t>
  </si>
  <si>
    <t>Product picture front view</t>
  </si>
  <si>
    <t>Product picture top view</t>
  </si>
  <si>
    <t>Product picture view from the left side</t>
  </si>
  <si>
    <t>Product picture view from the right side</t>
  </si>
  <si>
    <t>Wiring diagram</t>
  </si>
  <si>
    <t>3D/BIM object</t>
  </si>
  <si>
    <t>Instructional video</t>
  </si>
  <si>
    <t>Spare parts list</t>
  </si>
  <si>
    <t>AVCP certificate (Assessment and Verification of Constancy of Performance)</t>
  </si>
  <si>
    <t>Product video</t>
  </si>
  <si>
    <t>Declaration RoHS</t>
  </si>
  <si>
    <t>Declaration BREEAM (Building Research Establishment Environmental Assessment Method)</t>
  </si>
  <si>
    <t>Declaration ETA (European Technical Assessment)</t>
  </si>
  <si>
    <t>Application video</t>
  </si>
  <si>
    <t>Question and Answer (Q&amp;A video)</t>
  </si>
  <si>
    <t>Exploded view drawing</t>
  </si>
  <si>
    <t>Specification text</t>
  </si>
  <si>
    <t>Line drawing</t>
  </si>
  <si>
    <t>Energy Star label</t>
  </si>
  <si>
    <t>FSC label</t>
  </si>
  <si>
    <t>JA</t>
  </si>
  <si>
    <t>NEJ</t>
  </si>
  <si>
    <t>DK-VAND certificate</t>
  </si>
  <si>
    <t>Cradle to Cradle certificat</t>
  </si>
  <si>
    <t xml:space="preserve">EU Ecolabel </t>
  </si>
  <si>
    <t>Unified Water Label</t>
  </si>
  <si>
    <t>GDV Approval</t>
  </si>
  <si>
    <t>Valgliste</t>
  </si>
  <si>
    <t>Garantierklæring</t>
  </si>
  <si>
    <t>Andet</t>
  </si>
  <si>
    <t>Blue Angel Label</t>
  </si>
  <si>
    <t>EMICODE label</t>
  </si>
  <si>
    <t>Dansk Indeklima Mærkning</t>
  </si>
  <si>
    <t>Danish Indoor Climate label</t>
  </si>
  <si>
    <t>EU Ecolabel</t>
  </si>
  <si>
    <t>Nordic Swan Ecolabel</t>
  </si>
  <si>
    <t>GDV-godkendelse</t>
  </si>
  <si>
    <t>DVGW/KTW certification</t>
  </si>
  <si>
    <t>FSC-mærke</t>
  </si>
  <si>
    <t>Blauer Engel-mærke</t>
  </si>
  <si>
    <t>EMICODE-certificering</t>
  </si>
  <si>
    <t>Indoor Air Comfort-certifikat</t>
  </si>
  <si>
    <t>Indoor Air Comfort cerfiticate</t>
  </si>
  <si>
    <t>Vugge til Vugge-certifikat</t>
  </si>
  <si>
    <t>Energy Star-mærke</t>
  </si>
  <si>
    <t>M1-mærke</t>
  </si>
  <si>
    <t>M1 label</t>
  </si>
  <si>
    <t>Svanemærke</t>
  </si>
  <si>
    <t>Unified Water Label-dokumentation</t>
  </si>
  <si>
    <t>VA-godkendelse</t>
  </si>
  <si>
    <t>UN38.3-testrapport</t>
  </si>
  <si>
    <t>UN38.3 test approval</t>
  </si>
  <si>
    <t>VA approval</t>
  </si>
  <si>
    <t>DVGW/KTW-certificering (Tyskland)</t>
  </si>
  <si>
    <t>KIWA-typegodkendelse (Sverige)</t>
  </si>
  <si>
    <t>Kiwa Water Mark-certifikat (Nederlandende)</t>
  </si>
  <si>
    <t>Kiwa Water Mark certificate</t>
  </si>
  <si>
    <t>KIWA type approval (Sweden)</t>
  </si>
  <si>
    <t>RISE-typegodkendelse (Sverige)</t>
  </si>
  <si>
    <t>RISE type approval (Sweden)</t>
  </si>
  <si>
    <t>ATX001</t>
  </si>
  <si>
    <t>Godkendelse/certifikat</t>
  </si>
  <si>
    <t>ATX002</t>
  </si>
  <si>
    <t>ATX003</t>
  </si>
  <si>
    <t>ATX004</t>
  </si>
  <si>
    <t>ATX010</t>
  </si>
  <si>
    <t>ATX011</t>
  </si>
  <si>
    <t>ATX012</t>
  </si>
  <si>
    <t>ATX015</t>
  </si>
  <si>
    <t>ATX016</t>
  </si>
  <si>
    <t>ATX017</t>
  </si>
  <si>
    <t>ATX018</t>
  </si>
  <si>
    <t>ATX019</t>
  </si>
  <si>
    <t>Primær produktbillede</t>
  </si>
  <si>
    <t>Øvrigt billede</t>
  </si>
  <si>
    <t>Video</t>
  </si>
  <si>
    <t>ATX020</t>
  </si>
  <si>
    <t>Markedsføringsdokument</t>
  </si>
  <si>
    <t>Tegning</t>
  </si>
  <si>
    <t>Diagram</t>
  </si>
  <si>
    <t>BIM-objekt</t>
  </si>
  <si>
    <t>Datablad</t>
  </si>
  <si>
    <t>» ANDET «</t>
  </si>
  <si>
    <t>» OTHER «</t>
  </si>
  <si>
    <t>ATX099</t>
  </si>
  <si>
    <t>ATX021</t>
  </si>
  <si>
    <t>Sikkerhedsdatablad</t>
  </si>
  <si>
    <t>Energimærke</t>
  </si>
  <si>
    <t xml:space="preserve"> </t>
  </si>
  <si>
    <t>URI</t>
  </si>
  <si>
    <t>Source</t>
  </si>
  <si>
    <t>Issue date</t>
  </si>
  <si>
    <t>Expiration date</t>
  </si>
  <si>
    <t>Picture</t>
  </si>
  <si>
    <t>Drawing</t>
  </si>
  <si>
    <t>BIM object</t>
  </si>
  <si>
    <t>Data sheet</t>
  </si>
  <si>
    <t>Marketing document</t>
  </si>
  <si>
    <t>Approval/certificate</t>
  </si>
  <si>
    <t>Declaration EPD (Environmental Product Declaration)</t>
  </si>
  <si>
    <t>Safety data sheet</t>
  </si>
  <si>
    <t>Warranty statement</t>
  </si>
  <si>
    <t>Others</t>
  </si>
  <si>
    <t>ATX014</t>
  </si>
  <si>
    <t>Logo</t>
  </si>
  <si>
    <t>Declaration WEEE</t>
  </si>
  <si>
    <t>ATX013</t>
  </si>
  <si>
    <t>LCA document (Life Cycle Assessment)</t>
  </si>
  <si>
    <t>ATX022</t>
  </si>
  <si>
    <t>Type specification</t>
  </si>
  <si>
    <t>Language</t>
  </si>
  <si>
    <t>Sprog</t>
  </si>
  <si>
    <t>Type specifikation</t>
  </si>
  <si>
    <t>MDX008</t>
  </si>
  <si>
    <t>Kalibreringscertifikat</t>
  </si>
  <si>
    <t>MDX033</t>
  </si>
  <si>
    <t>Testgodkendelse</t>
  </si>
  <si>
    <t>MDX042</t>
  </si>
  <si>
    <t>AVCP-certifikat (Vurdering og verifikation af ydelseskonstans)</t>
  </si>
  <si>
    <t>MDX050</t>
  </si>
  <si>
    <t>CoC (Overensstemmelsescertifikat, krævet til CPR)</t>
  </si>
  <si>
    <t>MDX037</t>
  </si>
  <si>
    <t>MDX109</t>
  </si>
  <si>
    <t>CAD-fil</t>
  </si>
  <si>
    <t>MDX007</t>
  </si>
  <si>
    <t>Produktdataark til energimærke</t>
  </si>
  <si>
    <t>MDX019</t>
  </si>
  <si>
    <t>Belysningsdesign data</t>
  </si>
  <si>
    <t>MDX022</t>
  </si>
  <si>
    <t>Produktdataark</t>
  </si>
  <si>
    <t>Erklæring</t>
  </si>
  <si>
    <t>MDX005</t>
  </si>
  <si>
    <t>REACH-erklæring</t>
  </si>
  <si>
    <t>MDX035</t>
  </si>
  <si>
    <t>Langtids leverandørerklæring (LTSD)</t>
  </si>
  <si>
    <t>MDX049</t>
  </si>
  <si>
    <t>RoHS-erklæring</t>
  </si>
  <si>
    <t>MDX051</t>
  </si>
  <si>
    <t>DOP-erklæring (Ydelseserklæring)</t>
  </si>
  <si>
    <t>MDX052</t>
  </si>
  <si>
    <t>DOC CE-erklæring (Overensstemmelseserklæring CE)</t>
  </si>
  <si>
    <t>MDX053</t>
  </si>
  <si>
    <t>BREEAM-erklæring (Bygningsforskningsinstituttets miljøvurderingsmetode)</t>
  </si>
  <si>
    <t>MDX054</t>
  </si>
  <si>
    <t>EPD-erklæring (Miljøvaredeklaration)</t>
  </si>
  <si>
    <t>MDX055</t>
  </si>
  <si>
    <t>ETA-erklæring (Europæisk teknisk vurdering)</t>
  </si>
  <si>
    <t>MDX105</t>
  </si>
  <si>
    <t>WEEE-erklæring</t>
  </si>
  <si>
    <t>MDX010</t>
  </si>
  <si>
    <t>Kredsløbsdiagram</t>
  </si>
  <si>
    <t>MDX015</t>
  </si>
  <si>
    <t>Lyskegle diagram</t>
  </si>
  <si>
    <t>MDX016</t>
  </si>
  <si>
    <t>Lysfordelingskurve</t>
  </si>
  <si>
    <t>MDX034</t>
  </si>
  <si>
    <t>MDX061</t>
  </si>
  <si>
    <t>MDX012</t>
  </si>
  <si>
    <t>Dimensioneret tegning</t>
  </si>
  <si>
    <t>MDX060</t>
  </si>
  <si>
    <t>Eksplosionsdiagram</t>
  </si>
  <si>
    <t>MDX064</t>
  </si>
  <si>
    <t>Linjetegning</t>
  </si>
  <si>
    <t>LCA-dokument (livscyklusvurdering)</t>
  </si>
  <si>
    <t>MDX017</t>
  </si>
  <si>
    <t>Enkeltfarve logo</t>
  </si>
  <si>
    <t>MDX018</t>
  </si>
  <si>
    <t>Fuldfarve logo</t>
  </si>
  <si>
    <t>MDX014</t>
  </si>
  <si>
    <t>Brugsanvisning</t>
  </si>
  <si>
    <t>MDX021</t>
  </si>
  <si>
    <t>Monterings / installationsinstruktion</t>
  </si>
  <si>
    <t>MDX038</t>
  </si>
  <si>
    <t>Vedligeholdelsesinstruktioner</t>
  </si>
  <si>
    <t>MDX106</t>
  </si>
  <si>
    <t>Genbrugsguide / demonteringsinstruktion</t>
  </si>
  <si>
    <t>MDX041</t>
  </si>
  <si>
    <t>Salgsbrochure</t>
  </si>
  <si>
    <t>MDX062</t>
  </si>
  <si>
    <t>Produktegenskaber highlights (USP’er)</t>
  </si>
  <si>
    <t>MDX107</t>
  </si>
  <si>
    <t>Applikationseksempel / kundevejledning</t>
  </si>
  <si>
    <t>MDX002</t>
  </si>
  <si>
    <t>Billede af lignende produkt</t>
  </si>
  <si>
    <t>MDX020</t>
  </si>
  <si>
    <t>Omgivende / applikationsbillede</t>
  </si>
  <si>
    <t>MDX023</t>
  </si>
  <si>
    <t>MDX024</t>
  </si>
  <si>
    <t>Produktbillede bundvisning</t>
  </si>
  <si>
    <t>MDX025</t>
  </si>
  <si>
    <t>MDX026</t>
  </si>
  <si>
    <t>MDX027</t>
  </si>
  <si>
    <t>Produktbillede vinklet</t>
  </si>
  <si>
    <t>MDX028</t>
  </si>
  <si>
    <t>Produktbillede topvisning</t>
  </si>
  <si>
    <t>MDX029</t>
  </si>
  <si>
    <t>Produktbillede set fra venstre side</t>
  </si>
  <si>
    <t>MDX030</t>
  </si>
  <si>
    <t>Produktbillede set fra højre side</t>
  </si>
  <si>
    <t>MDX047</t>
  </si>
  <si>
    <t>Miniaturebillede af hovedproduktbillede</t>
  </si>
  <si>
    <t>MDX059</t>
  </si>
  <si>
    <t>Produktbillede i kvadratisk format</t>
  </si>
  <si>
    <t>MDX065</t>
  </si>
  <si>
    <t>Produktfamilievisning</t>
  </si>
  <si>
    <t>MDX103</t>
  </si>
  <si>
    <t>Produktbillede med symbol / tekst</t>
  </si>
  <si>
    <t>MDX104</t>
  </si>
  <si>
    <t>Produktbillede emballage</t>
  </si>
  <si>
    <t>MDX039</t>
  </si>
  <si>
    <t>Instruktionsvideo</t>
  </si>
  <si>
    <t>MDX045</t>
  </si>
  <si>
    <t>MDX057</t>
  </si>
  <si>
    <t>Applikationsvideo</t>
  </si>
  <si>
    <t>MDX058</t>
  </si>
  <si>
    <t>Software/firmware</t>
  </si>
  <si>
    <t>ATX023</t>
  </si>
  <si>
    <t>360° produktvisning</t>
  </si>
  <si>
    <t>ATX024</t>
  </si>
  <si>
    <t>Deeplink produktside</t>
  </si>
  <si>
    <t>ATX025</t>
  </si>
  <si>
    <t>ATX026</t>
  </si>
  <si>
    <t>MDX013</t>
  </si>
  <si>
    <t>Miljømærke (type II, ISO 14021)</t>
  </si>
  <si>
    <t>MDX100</t>
  </si>
  <si>
    <t>Miljømærke (type I, ISO 14024)</t>
  </si>
  <si>
    <t>MDX048</t>
  </si>
  <si>
    <t>Piktogram / ikon</t>
  </si>
  <si>
    <t>MDX063</t>
  </si>
  <si>
    <t>MDX101</t>
  </si>
  <si>
    <t>Datamatrix-kode (2D)</t>
  </si>
  <si>
    <t>MDX102</t>
  </si>
  <si>
    <t>QR-kode</t>
  </si>
  <si>
    <t>MDX108</t>
  </si>
  <si>
    <t>Producentmærke (selvdeklareret)</t>
  </si>
  <si>
    <t>MDX999</t>
  </si>
  <si>
    <t>Andre</t>
  </si>
  <si>
    <t>MDX-kode</t>
  </si>
  <si>
    <t>ATX-kode</t>
  </si>
  <si>
    <t>Type specification - DA</t>
  </si>
  <si>
    <t>Calibration certificate</t>
  </si>
  <si>
    <t>Test approval</t>
  </si>
  <si>
    <t>CoC (Certificate of Conformity, requested for CPR)</t>
  </si>
  <si>
    <t>CAD file</t>
  </si>
  <si>
    <t>Product data sheet for energy label</t>
  </si>
  <si>
    <t>Lighting design data</t>
  </si>
  <si>
    <t>Product data sheet</t>
  </si>
  <si>
    <t>Long Term Supplier's Declaration (LTSD)</t>
  </si>
  <si>
    <t>Declaration DOP (Declaration of performance)</t>
  </si>
  <si>
    <t>Declaration DOC CE (Declaration of conformity CE)</t>
  </si>
  <si>
    <t>Circuit diagram</t>
  </si>
  <si>
    <t>Light cone diagram</t>
  </si>
  <si>
    <t>Light distribution curve</t>
  </si>
  <si>
    <t>Dimensioned drawing</t>
  </si>
  <si>
    <t>Single colour logo</t>
  </si>
  <si>
    <t>Full colour logo</t>
  </si>
  <si>
    <t>Instructions for use</t>
  </si>
  <si>
    <t>Mounting/installation instruction</t>
  </si>
  <si>
    <t>Maintenance instructions</t>
  </si>
  <si>
    <t>Recycling guide/disassembly instruction</t>
  </si>
  <si>
    <t>Sales brochure</t>
  </si>
  <si>
    <t>Product feature highlights (USPs)</t>
  </si>
  <si>
    <t>Application example/customer guidance</t>
  </si>
  <si>
    <t>Picture similar product</t>
  </si>
  <si>
    <t>Ambient/application picture</t>
  </si>
  <si>
    <t>Product picture angled</t>
  </si>
  <si>
    <t>Thumbnail of main product picture</t>
  </si>
  <si>
    <t>Product picture square format</t>
  </si>
  <si>
    <t>Product family view</t>
  </si>
  <si>
    <t>Product image with symbol/text</t>
  </si>
  <si>
    <t>Product picture packaging</t>
  </si>
  <si>
    <t>Environmental label (type II, ISO 14021)</t>
  </si>
  <si>
    <t>Environmental label (type I, ISO 14024)</t>
  </si>
  <si>
    <t>Pictogram/icon</t>
  </si>
  <si>
    <t>Datamatrix code (2D)</t>
  </si>
  <si>
    <t>QR-Code</t>
  </si>
  <si>
    <t>Manufacturer label (self-declared)</t>
  </si>
  <si>
    <t>Type specification - EN</t>
  </si>
  <si>
    <t>Filtype - DA</t>
  </si>
  <si>
    <t>Declaration</t>
  </si>
  <si>
    <t>Energy label</t>
  </si>
  <si>
    <t>Main product picture</t>
  </si>
  <si>
    <t>360° product view</t>
  </si>
  <si>
    <t>Deeplink product page</t>
  </si>
  <si>
    <t>Environmental label</t>
  </si>
  <si>
    <t>»GODKENDELSE/CERTIFIKAT«</t>
  </si>
  <si>
    <t>»APPROVAL/CERTIFICATE«</t>
  </si>
  <si>
    <t>»3D/BIM OBJEKT«</t>
  </si>
  <si>
    <t>»3D/BIM OBJECT«</t>
  </si>
  <si>
    <t>»DATABLAD«</t>
  </si>
  <si>
    <t>»DATA SHEET«</t>
  </si>
  <si>
    <t>»ERKLÆRING«</t>
  </si>
  <si>
    <t>»DECLARATION«</t>
  </si>
  <si>
    <t>»DIAGRAM«</t>
  </si>
  <si>
    <t>»TEGNING«</t>
  </si>
  <si>
    <t>»DRAWING«</t>
  </si>
  <si>
    <t>»ENERGIMÆRKE«</t>
  </si>
  <si>
    <t>»ENERGY LABEL«</t>
  </si>
  <si>
    <t>»LCA-DOKUMENT (LIVSCYKLUSVURDERING)«</t>
  </si>
  <si>
    <t>»LCA DOCUMENT (LIFE CYCLE ASSESSMENT)«</t>
  </si>
  <si>
    <t>»LOGO«</t>
  </si>
  <si>
    <t>»PRODUKTBILLEDE«</t>
  </si>
  <si>
    <t>»PRODUCT IMAGE«</t>
  </si>
  <si>
    <t>»ØVRIGT BILLEDE«</t>
  </si>
  <si>
    <t>»MANUAL«</t>
  </si>
  <si>
    <t>»MARKEDSFØRINGSDOKUMENT«</t>
  </si>
  <si>
    <t>»MARKETING DOCUMENT«</t>
  </si>
  <si>
    <t>»VIDEO«</t>
  </si>
  <si>
    <t>Attachment: Language</t>
  </si>
  <si>
    <t>af</t>
  </si>
  <si>
    <t>bg</t>
  </si>
  <si>
    <t>bn</t>
  </si>
  <si>
    <t>bs</t>
  </si>
  <si>
    <t>cs</t>
  </si>
  <si>
    <t>cy</t>
  </si>
  <si>
    <t>da</t>
  </si>
  <si>
    <t>de</t>
  </si>
  <si>
    <t>el</t>
  </si>
  <si>
    <t>en</t>
  </si>
  <si>
    <t>es</t>
  </si>
  <si>
    <t>et</t>
  </si>
  <si>
    <t>fa</t>
  </si>
  <si>
    <t>fi</t>
  </si>
  <si>
    <t>fr</t>
  </si>
  <si>
    <t>ga</t>
  </si>
  <si>
    <t>he</t>
  </si>
  <si>
    <t>hi</t>
  </si>
  <si>
    <t>hr</t>
  </si>
  <si>
    <t>hu</t>
  </si>
  <si>
    <t>id</t>
  </si>
  <si>
    <t>is</t>
  </si>
  <si>
    <t>it</t>
  </si>
  <si>
    <t>ja</t>
  </si>
  <si>
    <t>ko</t>
  </si>
  <si>
    <t>lt</t>
  </si>
  <si>
    <t>lv</t>
  </si>
  <si>
    <t>mk</t>
  </si>
  <si>
    <t>ms</t>
  </si>
  <si>
    <t>mt</t>
  </si>
  <si>
    <t>nl</t>
  </si>
  <si>
    <t>no</t>
  </si>
  <si>
    <t>pl</t>
  </si>
  <si>
    <t>pt</t>
  </si>
  <si>
    <t>ro</t>
  </si>
  <si>
    <t>ru</t>
  </si>
  <si>
    <t>sk</t>
  </si>
  <si>
    <t>sl</t>
  </si>
  <si>
    <t>sq</t>
  </si>
  <si>
    <t>sr</t>
  </si>
  <si>
    <t>sv</t>
  </si>
  <si>
    <t>sw</t>
  </si>
  <si>
    <t>th</t>
  </si>
  <si>
    <t>tr</t>
  </si>
  <si>
    <t>uk</t>
  </si>
  <si>
    <t>ur</t>
  </si>
  <si>
    <t>zh</t>
  </si>
  <si>
    <t>Attachment: Type</t>
  </si>
  <si>
    <t>»MILJØMÆRKE«</t>
  </si>
  <si>
    <t>»GARANTI«</t>
  </si>
  <si>
    <t>»WARANTY«</t>
  </si>
  <si>
    <t>»SOFTWARE«</t>
  </si>
  <si>
    <t>»PRODUKTVISNING«</t>
  </si>
  <si>
    <t>»PRODUCT VIEW«</t>
  </si>
  <si>
    <t>»PRODUKTLINK«</t>
  </si>
  <si>
    <t>»PRODUCT LINK«</t>
  </si>
  <si>
    <t>»RESERVEDELE«</t>
  </si>
  <si>
    <t>»SPARE PARTS«</t>
  </si>
  <si>
    <t xml:space="preserve">   </t>
  </si>
  <si>
    <t xml:space="preserve">  </t>
  </si>
  <si>
    <t xml:space="preserve">    </t>
  </si>
  <si>
    <t xml:space="preserve">     </t>
  </si>
  <si>
    <t xml:space="preserve">      </t>
  </si>
  <si>
    <t xml:space="preserve">       </t>
  </si>
  <si>
    <t xml:space="preserve">        </t>
  </si>
  <si>
    <t xml:space="preserve">         </t>
  </si>
  <si>
    <t xml:space="preserve">          </t>
  </si>
  <si>
    <t xml:space="preserve">           </t>
  </si>
  <si>
    <t xml:space="preserve">            </t>
  </si>
  <si>
    <t xml:space="preserve">             </t>
  </si>
  <si>
    <t xml:space="preserve">              </t>
  </si>
  <si>
    <t xml:space="preserve">               </t>
  </si>
  <si>
    <t xml:space="preserve">                </t>
  </si>
  <si>
    <t xml:space="preserve">                 </t>
  </si>
  <si>
    <t xml:space="preserve">                  </t>
  </si>
  <si>
    <t xml:space="preserve">                   </t>
  </si>
  <si>
    <t xml:space="preserve">                    </t>
  </si>
  <si>
    <t>XXXX</t>
  </si>
  <si>
    <t>»ENVIRONMENTAL LABEL«</t>
  </si>
  <si>
    <t>Acceptable values</t>
  </si>
  <si>
    <t>Signification</t>
  </si>
  <si>
    <t>Afrikaans</t>
  </si>
  <si>
    <t>ar</t>
  </si>
  <si>
    <t>Arabic</t>
  </si>
  <si>
    <t>be</t>
  </si>
  <si>
    <t>Belarusian</t>
  </si>
  <si>
    <t>Bulgarian</t>
  </si>
  <si>
    <t>Bengali</t>
  </si>
  <si>
    <t>Bosnian</t>
  </si>
  <si>
    <t>Czech</t>
  </si>
  <si>
    <t>Welsh</t>
  </si>
  <si>
    <t>Danish</t>
  </si>
  <si>
    <t>German</t>
  </si>
  <si>
    <t>Greek</t>
  </si>
  <si>
    <t>English</t>
  </si>
  <si>
    <t>Spanish</t>
  </si>
  <si>
    <t>Estonian</t>
  </si>
  <si>
    <t>Persian</t>
  </si>
  <si>
    <t>Finnish</t>
  </si>
  <si>
    <t>French</t>
  </si>
  <si>
    <t>Irish</t>
  </si>
  <si>
    <t>Hebrew</t>
  </si>
  <si>
    <t>Hindi</t>
  </si>
  <si>
    <t>Croatian</t>
  </si>
  <si>
    <t>Hungarian</t>
  </si>
  <si>
    <t>Indonesian</t>
  </si>
  <si>
    <t>Icelandic</t>
  </si>
  <si>
    <t>Italian</t>
  </si>
  <si>
    <t>Japanese</t>
  </si>
  <si>
    <t>Korean</t>
  </si>
  <si>
    <t>Lithuanian</t>
  </si>
  <si>
    <t>Latvian</t>
  </si>
  <si>
    <t>Macedonian</t>
  </si>
  <si>
    <t>Malay</t>
  </si>
  <si>
    <t>Maltese</t>
  </si>
  <si>
    <t>Dutch</t>
  </si>
  <si>
    <t>Norwegian</t>
  </si>
  <si>
    <t>Polish</t>
  </si>
  <si>
    <t>Portuguese</t>
  </si>
  <si>
    <t>Romanian</t>
  </si>
  <si>
    <t>Russian</t>
  </si>
  <si>
    <t>Slovak</t>
  </si>
  <si>
    <t>Slovene</t>
  </si>
  <si>
    <t>Albanian</t>
  </si>
  <si>
    <t>Serbian</t>
  </si>
  <si>
    <t>Swedish</t>
  </si>
  <si>
    <t>Swahili</t>
  </si>
  <si>
    <t>Thai</t>
  </si>
  <si>
    <t>Turkish</t>
  </si>
  <si>
    <t>Ukrainian</t>
  </si>
  <si>
    <t>Urdu</t>
  </si>
  <si>
    <t>Chinese</t>
  </si>
  <si>
    <t xml:space="preserve">Write your 4-digit Supplier ID 
here !
↓
</t>
  </si>
  <si>
    <t>ID by supplier</t>
  </si>
  <si>
    <t xml:space="preserve">File type
</t>
  </si>
  <si>
    <r>
      <rPr>
        <b/>
        <sz val="12"/>
        <color rgb="FF000000"/>
        <rFont val="Calibri"/>
        <family val="2"/>
      </rPr>
      <t>Select file type here (in this cell) ➘</t>
    </r>
    <r>
      <rPr>
        <sz val="12"/>
        <color rgb="FF000000"/>
        <rFont val="Calibri"/>
        <family val="2"/>
      </rPr>
      <t xml:space="preserve">
(choose from the drop down-list)</t>
    </r>
  </si>
  <si>
    <t>Select file type here (in this cell) ➘
(choose from the drop down-list)</t>
  </si>
  <si>
    <t>Is the file uploaded to Branchekataloget?</t>
  </si>
  <si>
    <t>The system needs to know if you upload the files to Branchekataloget. 
YES = You have uploaded yor files / you intent to upload files right away 
NO = You link to a valid / public file location</t>
  </si>
  <si>
    <r>
      <t xml:space="preserve">File name 
</t>
    </r>
    <r>
      <rPr>
        <sz val="16"/>
        <color theme="0"/>
        <rFont val="Calibri (Body)"/>
      </rPr>
      <t>(Only if the file is uploaded to Branchekataloget)</t>
    </r>
  </si>
  <si>
    <r>
      <t xml:space="preserve">If the file is uploaded to Branchekataloget, you must enter the exact filename here. Specify file name incl. file extension name – For example: 
</t>
    </r>
    <r>
      <rPr>
        <b/>
        <sz val="12"/>
        <color theme="0"/>
        <rFont val="Calibri (Body)"/>
      </rPr>
      <t xml:space="preserve">productimage123.jpeg </t>
    </r>
  </si>
  <si>
    <r>
      <t xml:space="preserve">Link til to public file location
</t>
    </r>
    <r>
      <rPr>
        <sz val="16"/>
        <color theme="0"/>
        <rFont val="Calibri (Body)"/>
      </rPr>
      <t>(Insert valid URL for your file)</t>
    </r>
  </si>
  <si>
    <t>If you want to link to the file on your own server, you must enter a valid and always available URL here.</t>
  </si>
  <si>
    <t>Acceptable values in the "Info" sheet in column J.
Multiple values should be seperated by semicolon.</t>
  </si>
  <si>
    <t>Date of issue</t>
  </si>
  <si>
    <r>
      <t xml:space="preserve">If the file has a date of issue, then state it here.
</t>
    </r>
    <r>
      <rPr>
        <i/>
        <sz val="12"/>
        <color theme="0"/>
        <rFont val="Calibri (Body)"/>
      </rPr>
      <t>yyyy-mm-dd</t>
    </r>
  </si>
  <si>
    <r>
      <t xml:space="preserve">If the file has a date of expiration, then state it here.
</t>
    </r>
    <r>
      <rPr>
        <i/>
        <sz val="12"/>
        <color theme="0"/>
        <rFont val="Calibri (Body)"/>
      </rPr>
      <t>yyyy-mm-dd</t>
    </r>
  </si>
  <si>
    <t>Date of expiration</t>
  </si>
  <si>
    <t>Attachment 1</t>
  </si>
  <si>
    <t>Attachment 6</t>
  </si>
  <si>
    <t>Attachment 5</t>
  </si>
  <si>
    <t>Attachment 4</t>
  </si>
  <si>
    <t>Attachment 3</t>
  </si>
  <si>
    <t>Attachment 2</t>
  </si>
  <si>
    <r>
      <t xml:space="preserve">Link to public file location
</t>
    </r>
    <r>
      <rPr>
        <sz val="16"/>
        <color theme="0"/>
        <rFont val="Calibri (Body)"/>
      </rPr>
      <t>(Insert valid URL for your file)</t>
    </r>
  </si>
  <si>
    <t>Fill in your product IDs</t>
  </si>
  <si>
    <t>Filtype - EN</t>
  </si>
  <si>
    <t>File type</t>
  </si>
  <si>
    <t>Specification</t>
  </si>
  <si>
    <t>»OTHER PICTURES«</t>
  </si>
  <si>
    <t>Version: 09/01/2026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</si>
</sst>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rgb="FF000000"/>
      <name val="Calibri (Tekst)"/>
    </font>
    <font>
      <b/>
      <sz val="12"/>
      <color theme="1"/>
      <name val="Calibri (Tekst)"/>
    </font>
    <font>
      <b/>
      <sz val="12"/>
      <name val="Calibri"/>
      <family val="2"/>
    </font>
    <font>
      <b/>
      <sz val="14"/>
      <color rgb="FFFFFF00"/>
      <name val="Calibri (Tekst)"/>
    </font>
    <font>
      <sz val="12"/>
      <color theme="0" tint="-0.249977111117893"/>
      <name val="Calibri (Tekst)"/>
    </font>
    <font>
      <u/>
      <sz val="12"/>
      <color theme="10"/>
      <name val="Calibri"/>
      <family val="2"/>
      <scheme val="minor"/>
    </font>
    <font>
      <sz val="12"/>
      <color rgb="FFFFFF00"/>
      <name val="Calibri"/>
      <family val="2"/>
    </font>
    <font>
      <b/>
      <sz val="12"/>
      <color rgb="FF000000"/>
      <name val="Calibri"/>
      <family val="2"/>
    </font>
    <font>
      <sz val="10"/>
      <color theme="1"/>
      <name val="Calibri"/>
      <family val="2"/>
      <scheme val="minor"/>
    </font>
    <font>
      <sz val="12"/>
      <name val="Calibri"/>
      <family val="2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4"/>
      <name val="Calibri (Tekst)"/>
    </font>
    <font>
      <b/>
      <sz val="14"/>
      <color theme="1"/>
      <name val="Calibri (Body)"/>
    </font>
    <font>
      <b/>
      <sz val="12"/>
      <color theme="0"/>
      <name val="Calibri (Body)"/>
    </font>
    <font>
      <b/>
      <sz val="12"/>
      <color theme="0"/>
      <name val="Calibri"/>
      <family val="2"/>
      <scheme val="minor"/>
    </font>
    <font>
      <sz val="14"/>
      <color theme="0"/>
      <name val="Calibri (Body)"/>
    </font>
    <font>
      <i/>
      <sz val="12"/>
      <color theme="0"/>
      <name val="Calibri (Body)"/>
    </font>
    <font>
      <i/>
      <sz val="8"/>
      <color theme="1"/>
      <name val="Calibri"/>
      <family val="2"/>
      <scheme val="minor"/>
    </font>
    <font>
      <b/>
      <i/>
      <sz val="12"/>
      <color theme="1"/>
      <name val="Calibri"/>
      <family val="2"/>
    </font>
    <font>
      <b/>
      <sz val="12"/>
      <color rgb="FF0070C0"/>
      <name val="Calibri"/>
      <family val="2"/>
    </font>
    <font>
      <sz val="12"/>
      <color theme="0"/>
      <name val="Calibri (Body)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0"/>
      <name val="Calibri (Body)"/>
    </font>
    <font>
      <sz val="16"/>
      <color theme="0"/>
      <name val="Calibri (Body)"/>
    </font>
    <font>
      <b/>
      <i/>
      <sz val="14"/>
      <color theme="0"/>
      <name val="Calibri"/>
      <family val="2"/>
      <scheme val="minor"/>
    </font>
    <font>
      <b/>
      <sz val="16"/>
      <color theme="1"/>
      <name val="Calibri"/>
      <family val="2"/>
    </font>
    <font>
      <sz val="10"/>
      <name val="Calibri"/>
      <family val="2"/>
    </font>
    <font>
      <sz val="12"/>
      <color theme="1" tint="0.499984740745262"/>
      <name val="Calibri (Tekst)"/>
    </font>
    <font>
      <b/>
      <sz val="12"/>
      <color rgb="FFFFFFFF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6E0B4"/>
      </patternFill>
    </fill>
    <fill>
      <patternFill patternType="solid">
        <fgColor rgb="FFBDD7EE"/>
      </patternFill>
    </fill>
    <fill>
      <patternFill patternType="solid">
        <fgColor rgb="FFBDD8E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0406F"/>
        <bgColor indexed="64"/>
      </patternFill>
    </fill>
    <fill>
      <patternFill patternType="solid">
        <fgColor rgb="FF6E8DA9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rgb="FFE3E8EE"/>
        <bgColor indexed="64"/>
      </patternFill>
    </fill>
    <fill>
      <patternFill patternType="solid">
        <fgColor rgb="FFDCDCDC"/>
      </patternFill>
    </fill>
    <fill>
      <patternFill patternType="solid">
        <fgColor rgb="FF0F4070"/>
        <bgColor indexed="64"/>
      </patternFill>
    </fill>
    <fill>
      <patternFill patternType="solid">
        <fgColor rgb="FF10406F"/>
        <bgColor rgb="FF000000"/>
      </patternFill>
    </fill>
  </fills>
  <borders count="14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rgb="FFB0142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3">
    <xf numFmtId="0" fontId="0" fillId="0" borderId="0"/>
    <xf numFmtId="0" fontId="2" fillId="0" borderId="0"/>
    <xf numFmtId="0" fontId="11" fillId="0" borderId="0" applyNumberFormat="0" applyFill="0" applyBorder="0" applyAlignment="0" applyProtection="0"/>
  </cellStyleXfs>
  <cellXfs count="86">
    <xf numFmtId="0" fontId="0" fillId="0" borderId="0" xfId="0"/>
    <xf numFmtId="0" fontId="0" fillId="0" borderId="1" xfId="0" applyBorder="1"/>
    <xf numFmtId="49" fontId="0" fillId="0" borderId="0" xfId="0" applyNumberFormat="1"/>
    <xf numFmtId="0" fontId="1" fillId="0" borderId="0" xfId="0" applyFont="1"/>
    <xf numFmtId="0" fontId="0" fillId="0" borderId="0" xfId="0" quotePrefix="1"/>
    <xf numFmtId="0" fontId="3" fillId="0" borderId="0" xfId="0" applyFont="1" applyAlignment="1">
      <alignment wrapText="1"/>
    </xf>
    <xf numFmtId="0" fontId="2" fillId="0" borderId="0" xfId="1"/>
    <xf numFmtId="49" fontId="0" fillId="0" borderId="0" xfId="0" applyNumberFormat="1" applyProtection="1">
      <protection locked="0"/>
    </xf>
    <xf numFmtId="49" fontId="7" fillId="8" borderId="2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8" fillId="5" borderId="0" xfId="0" applyFont="1" applyFill="1"/>
    <xf numFmtId="0" fontId="8" fillId="0" borderId="0" xfId="0" applyFont="1"/>
    <xf numFmtId="49" fontId="0" fillId="9" borderId="0" xfId="0" applyNumberFormat="1" applyFill="1" applyProtection="1">
      <protection locked="0"/>
    </xf>
    <xf numFmtId="49" fontId="6" fillId="8" borderId="6" xfId="0" applyNumberFormat="1" applyFont="1" applyFill="1" applyBorder="1" applyAlignment="1" applyProtection="1">
      <alignment wrapText="1"/>
      <protection locked="0"/>
    </xf>
    <xf numFmtId="49" fontId="7" fillId="8" borderId="6" xfId="0" applyNumberFormat="1" applyFont="1" applyFill="1" applyBorder="1" applyProtection="1">
      <protection locked="0"/>
    </xf>
    <xf numFmtId="0" fontId="0" fillId="7" borderId="0" xfId="0" applyFill="1"/>
    <xf numFmtId="49" fontId="0" fillId="7" borderId="0" xfId="0" applyNumberFormat="1" applyFill="1" applyAlignment="1" applyProtection="1">
      <alignment horizontal="left" vertical="center"/>
      <protection hidden="1"/>
    </xf>
    <xf numFmtId="49" fontId="0" fillId="4" borderId="0" xfId="0" applyNumberFormat="1" applyFill="1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left" vertical="center"/>
      <protection hidden="1"/>
    </xf>
    <xf numFmtId="49" fontId="0" fillId="9" borderId="0" xfId="0" applyNumberFormat="1" applyFill="1" applyAlignment="1" applyProtection="1">
      <alignment horizontal="left" vertical="center"/>
      <protection hidden="1"/>
    </xf>
    <xf numFmtId="0" fontId="18" fillId="0" borderId="0" xfId="0" applyFont="1" applyAlignment="1">
      <alignment wrapText="1"/>
    </xf>
    <xf numFmtId="0" fontId="12" fillId="9" borderId="0" xfId="1" applyFont="1" applyFill="1"/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3" fillId="3" borderId="0" xfId="0" applyFont="1" applyFill="1" applyAlignment="1" applyProtection="1">
      <alignment wrapText="1"/>
      <protection hidden="1"/>
    </xf>
    <xf numFmtId="0" fontId="2" fillId="2" borderId="0" xfId="0" applyFont="1" applyFill="1" applyAlignment="1" applyProtection="1">
      <alignment wrapText="1"/>
      <protection hidden="1"/>
    </xf>
    <xf numFmtId="0" fontId="0" fillId="0" borderId="0" xfId="0" applyProtection="1">
      <protection hidden="1"/>
    </xf>
    <xf numFmtId="0" fontId="23" fillId="10" borderId="0" xfId="0" applyFont="1" applyFill="1" applyAlignment="1" applyProtection="1">
      <alignment horizontal="center" vertical="top" wrapText="1"/>
      <protection hidden="1"/>
    </xf>
    <xf numFmtId="0" fontId="23" fillId="9" borderId="0" xfId="0" applyFont="1" applyFill="1" applyAlignment="1" applyProtection="1">
      <alignment horizontal="center" vertical="top" wrapText="1"/>
      <protection hidden="1"/>
    </xf>
    <xf numFmtId="0" fontId="24" fillId="13" borderId="0" xfId="0" applyFont="1" applyFill="1" applyAlignment="1" applyProtection="1">
      <alignment wrapText="1"/>
      <protection hidden="1"/>
    </xf>
    <xf numFmtId="49" fontId="25" fillId="8" borderId="0" xfId="0" applyNumberFormat="1" applyFont="1" applyFill="1" applyAlignment="1" applyProtection="1">
      <alignment horizontal="center" vertical="center" wrapText="1"/>
      <protection hidden="1"/>
    </xf>
    <xf numFmtId="0" fontId="3" fillId="12" borderId="0" xfId="1" applyFont="1" applyFill="1" applyAlignment="1">
      <alignment vertical="top" wrapText="1"/>
    </xf>
    <xf numFmtId="0" fontId="2" fillId="12" borderId="0" xfId="1" applyFill="1" applyAlignment="1">
      <alignment vertical="top"/>
    </xf>
    <xf numFmtId="0" fontId="2" fillId="0" borderId="0" xfId="1" applyAlignment="1">
      <alignment vertical="top"/>
    </xf>
    <xf numFmtId="0" fontId="26" fillId="0" borderId="0" xfId="1" applyFont="1" applyAlignment="1">
      <alignment vertical="top"/>
    </xf>
    <xf numFmtId="0" fontId="26" fillId="12" borderId="0" xfId="1" applyFont="1" applyFill="1" applyAlignment="1">
      <alignment vertical="top"/>
    </xf>
    <xf numFmtId="0" fontId="3" fillId="0" borderId="0" xfId="1" applyFont="1" applyAlignment="1">
      <alignment vertical="top" wrapText="1"/>
    </xf>
    <xf numFmtId="0" fontId="27" fillId="10" borderId="0" xfId="0" applyFont="1" applyFill="1" applyAlignment="1" applyProtection="1">
      <alignment horizontal="center" vertical="top" wrapText="1"/>
      <protection hidden="1"/>
    </xf>
    <xf numFmtId="0" fontId="3" fillId="3" borderId="0" xfId="0" applyFont="1" applyFill="1" applyAlignment="1">
      <alignment wrapText="1"/>
    </xf>
    <xf numFmtId="0" fontId="14" fillId="5" borderId="12" xfId="0" applyFont="1" applyFill="1" applyBorder="1" applyAlignment="1">
      <alignment vertical="top"/>
    </xf>
    <xf numFmtId="0" fontId="28" fillId="5" borderId="8" xfId="0" applyFont="1" applyFill="1" applyBorder="1" applyAlignment="1">
      <alignment vertical="top" wrapText="1"/>
    </xf>
    <xf numFmtId="0" fontId="29" fillId="2" borderId="13" xfId="1" applyFont="1" applyFill="1" applyBorder="1" applyAlignment="1">
      <alignment vertical="top" wrapText="1"/>
    </xf>
    <xf numFmtId="0" fontId="15" fillId="0" borderId="0" xfId="1" applyFont="1" applyAlignment="1">
      <alignment horizontal="left"/>
    </xf>
    <xf numFmtId="0" fontId="2" fillId="0" borderId="0" xfId="1" applyAlignment="1">
      <alignment vertical="top" wrapText="1"/>
    </xf>
    <xf numFmtId="0" fontId="15" fillId="0" borderId="0" xfId="1" applyFont="1" applyAlignment="1">
      <alignment horizontal="left" vertical="top"/>
    </xf>
    <xf numFmtId="0" fontId="19" fillId="5" borderId="10" xfId="0" applyFont="1" applyFill="1" applyBorder="1" applyAlignment="1">
      <alignment vertical="top"/>
    </xf>
    <xf numFmtId="0" fontId="19" fillId="5" borderId="9" xfId="0" applyFont="1" applyFill="1" applyBorder="1" applyAlignment="1">
      <alignment vertical="top"/>
    </xf>
    <xf numFmtId="0" fontId="19" fillId="5" borderId="11" xfId="0" applyFont="1" applyFill="1" applyBorder="1" applyAlignment="1">
      <alignment vertical="top"/>
    </xf>
    <xf numFmtId="49" fontId="1" fillId="8" borderId="0" xfId="0" applyNumberFormat="1" applyFont="1" applyFill="1" applyAlignment="1" applyProtection="1">
      <alignment horizontal="center" vertical="center" wrapText="1"/>
      <protection hidden="1"/>
    </xf>
    <xf numFmtId="49" fontId="33" fillId="8" borderId="0" xfId="0" applyNumberFormat="1" applyFont="1" applyFill="1" applyAlignment="1" applyProtection="1">
      <alignment horizontal="center" wrapText="1"/>
      <protection hidden="1"/>
    </xf>
    <xf numFmtId="0" fontId="34" fillId="0" borderId="0" xfId="1" applyFont="1" applyAlignment="1">
      <alignment vertical="top" wrapText="1"/>
    </xf>
    <xf numFmtId="164" fontId="17" fillId="0" borderId="0" xfId="0" applyNumberFormat="1" applyFont="1" applyProtection="1">
      <protection locked="0"/>
    </xf>
    <xf numFmtId="164" fontId="17" fillId="6" borderId="0" xfId="0" applyNumberFormat="1" applyFont="1" applyFill="1" applyProtection="1">
      <protection locked="0"/>
    </xf>
    <xf numFmtId="164" fontId="17" fillId="0" borderId="0" xfId="2" applyNumberFormat="1" applyFont="1" applyProtection="1">
      <protection locked="0"/>
    </xf>
    <xf numFmtId="49" fontId="14" fillId="0" borderId="0" xfId="0" applyNumberFormat="1" applyFont="1" applyAlignment="1" applyProtection="1">
      <alignment horizontal="left" vertical="center"/>
      <protection hidden="1"/>
    </xf>
    <xf numFmtId="0" fontId="0" fillId="5" borderId="0" xfId="0" applyFill="1" applyAlignment="1" applyProtection="1">
      <alignment horizontal="left" vertical="center"/>
      <protection hidden="1"/>
    </xf>
    <xf numFmtId="0" fontId="16" fillId="11" borderId="0" xfId="0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49" fontId="5" fillId="6" borderId="0" xfId="0" applyNumberFormat="1" applyFont="1" applyFill="1" applyAlignment="1" applyProtection="1">
      <alignment horizontal="left" vertical="center"/>
      <protection hidden="1"/>
    </xf>
    <xf numFmtId="49" fontId="21" fillId="9" borderId="5" xfId="0" applyNumberFormat="1" applyFont="1" applyFill="1" applyBorder="1" applyAlignment="1" applyProtection="1">
      <alignment horizontal="center" vertical="center"/>
      <protection hidden="1"/>
    </xf>
    <xf numFmtId="49" fontId="5" fillId="9" borderId="5" xfId="0" applyNumberFormat="1" applyFont="1" applyFill="1" applyBorder="1" applyAlignment="1" applyProtection="1">
      <alignment horizontal="left" vertical="center"/>
      <protection hidden="1"/>
    </xf>
    <xf numFmtId="49" fontId="5" fillId="9" borderId="0" xfId="0" applyNumberFormat="1" applyFont="1" applyFill="1" applyAlignment="1" applyProtection="1">
      <alignment horizontal="left" vertical="center"/>
      <protection hidden="1"/>
    </xf>
    <xf numFmtId="49" fontId="5" fillId="0" borderId="0" xfId="0" applyNumberFormat="1" applyFont="1" applyAlignment="1" applyProtection="1">
      <alignment horizontal="left" vertical="center"/>
      <protection hidden="1"/>
    </xf>
    <xf numFmtId="49" fontId="30" fillId="10" borderId="0" xfId="0" applyNumberFormat="1" applyFont="1" applyFill="1" applyAlignment="1" applyProtection="1">
      <alignment horizontal="center" vertical="center" wrapText="1"/>
      <protection hidden="1"/>
    </xf>
    <xf numFmtId="49" fontId="32" fillId="10" borderId="0" xfId="0" applyNumberFormat="1" applyFont="1" applyFill="1" applyAlignment="1" applyProtection="1">
      <alignment horizontal="center" vertical="center" wrapText="1"/>
      <protection hidden="1"/>
    </xf>
    <xf numFmtId="49" fontId="32" fillId="10" borderId="0" xfId="0" applyNumberFormat="1" applyFont="1" applyFill="1" applyAlignment="1" applyProtection="1">
      <alignment horizontal="center" vertical="center"/>
      <protection hidden="1"/>
    </xf>
    <xf numFmtId="49" fontId="30" fillId="9" borderId="0" xfId="0" applyNumberFormat="1" applyFont="1" applyFill="1" applyAlignment="1" applyProtection="1">
      <alignment horizontal="center" vertical="center"/>
      <protection hidden="1"/>
    </xf>
    <xf numFmtId="49" fontId="30" fillId="0" borderId="0" xfId="0" applyNumberFormat="1" applyFont="1" applyAlignment="1" applyProtection="1">
      <alignment horizontal="center" vertical="center"/>
      <protection hidden="1"/>
    </xf>
    <xf numFmtId="49" fontId="23" fillId="0" borderId="0" xfId="0" applyNumberFormat="1" applyFont="1" applyAlignment="1" applyProtection="1">
      <alignment horizontal="center" vertical="top" wrapText="1"/>
      <protection hidden="1"/>
    </xf>
    <xf numFmtId="0" fontId="10" fillId="6" borderId="7" xfId="0" applyFont="1" applyFill="1" applyBorder="1" applyAlignment="1" applyProtection="1">
      <alignment horizontal="center"/>
      <protection hidden="1"/>
    </xf>
    <xf numFmtId="49" fontId="0" fillId="6" borderId="0" xfId="0" applyNumberFormat="1" applyFill="1" applyProtection="1">
      <protection hidden="1"/>
    </xf>
    <xf numFmtId="49" fontId="0" fillId="0" borderId="0" xfId="0" applyNumberFormat="1" applyProtection="1">
      <protection hidden="1"/>
    </xf>
    <xf numFmtId="0" fontId="35" fillId="6" borderId="3" xfId="0" applyFont="1" applyFill="1" applyBorder="1" applyProtection="1">
      <protection hidden="1"/>
    </xf>
    <xf numFmtId="164" fontId="35" fillId="6" borderId="4" xfId="0" applyNumberFormat="1" applyFont="1" applyFill="1" applyBorder="1" applyProtection="1">
      <protection hidden="1"/>
    </xf>
    <xf numFmtId="164" fontId="0" fillId="0" borderId="0" xfId="0" applyNumberFormat="1" applyProtection="1">
      <protection hidden="1"/>
    </xf>
    <xf numFmtId="49" fontId="36" fillId="15" borderId="5" xfId="0" applyNumberFormat="1" applyFont="1" applyFill="1" applyBorder="1" applyAlignment="1" applyProtection="1">
      <alignment horizontal="left" vertical="center"/>
      <protection hidden="1"/>
    </xf>
    <xf numFmtId="0" fontId="0" fillId="14" borderId="0" xfId="0" applyFill="1"/>
    <xf numFmtId="0" fontId="2" fillId="14" borderId="0" xfId="0" applyFont="1" applyFill="1"/>
    <xf numFmtId="49" fontId="2" fillId="14" borderId="0" xfId="0" applyNumberFormat="1" applyFont="1" applyFill="1"/>
    <xf numFmtId="0" fontId="37" fillId="0" borderId="0" xfId="0" applyFont="1" applyAlignment="1" applyProtection="1">
      <alignment horizontal="center"/>
      <protection locked="0"/>
    </xf>
    <xf numFmtId="49" fontId="9" fillId="10" borderId="0" xfId="0" applyNumberFormat="1" applyFont="1" applyFill="1" applyAlignment="1" applyProtection="1">
      <alignment horizontal="center" vertical="center" wrapText="1"/>
      <protection locked="0" hidden="1"/>
    </xf>
    <xf numFmtId="0" fontId="3" fillId="3" borderId="0" xfId="1" applyFont="1" applyFill="1" applyAlignment="1">
      <alignment wrapText="1"/>
    </xf>
    <xf numFmtId="0" fontId="3" fillId="2" borderId="0" xfId="1" applyFont="1" applyFill="1" applyAlignment="1">
      <alignment wrapText="1"/>
    </xf>
    <xf numFmtId="0" fontId="3" fillId="0" borderId="0" xfId="1" applyFont="1" applyAlignment="1">
      <alignment wrapText="1"/>
    </xf>
    <xf numFmtId="49" fontId="22" fillId="10" borderId="0" xfId="0" applyNumberFormat="1" applyFont="1" applyFill="1" applyAlignment="1" applyProtection="1">
      <alignment horizontal="center" vertical="top" wrapText="1"/>
      <protection hidden="1"/>
    </xf>
  </cellXfs>
  <cellStyles count="3">
    <cellStyle name="Hyperlink" xfId="2" builtinId="8"/>
    <cellStyle name="Normal" xfId="0" builtinId="0"/>
    <cellStyle name="Normal 2" xfId="1" xr:uid="{A8EFCBAB-158D-2A46-930C-A1B971823543}"/>
  </cellStyles>
  <dxfs count="48"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left" vertical="top" textRotation="0" wrapText="0" indent="0" justifyLastLine="0" shrinkToFit="0" readingOrder="0"/>
    </dxf>
    <dxf>
      <alignment vertical="top" textRotation="0" indent="0" justifyLastLine="0" shrinkToFit="0" readingOrder="0"/>
    </dxf>
  </dxfs>
  <tableStyles count="0" defaultTableStyle="TableStyleMedium2" defaultPivotStyle="PivotStyleLight16"/>
  <colors>
    <mruColors>
      <color rgb="FFDCDCDC"/>
      <color rgb="FF6E8DA9"/>
      <color rgb="FFE3E8EE"/>
      <color rgb="FFB01421"/>
      <color rgb="FF10406F"/>
      <color rgb="FFFFC000"/>
      <color rgb="FFC6E0B4"/>
      <color rgb="FFBDD8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230909</xdr:colOff>
      <xdr:row>2</xdr:row>
      <xdr:rowOff>57727</xdr:rowOff>
    </xdr:from>
    <xdr:ext cx="2731899" cy="457200"/>
    <xdr:pic>
      <xdr:nvPicPr>
        <xdr:cNvPr id="12" name="Billede 4">
          <a:extLst>
            <a:ext uri="{FF2B5EF4-FFF2-40B4-BE49-F238E27FC236}">
              <a16:creationId xmlns:a16="http://schemas.microsoft.com/office/drawing/2014/main" id="{D499E697-F092-1B4B-963B-E5267612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2147454" y="889000"/>
          <a:ext cx="2731899" cy="457200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C228BE7-AD62-B647-A44B-8CC69089EBDE}" name="Table3" displayName="Table3" ref="A1:A136" totalsRowShown="0" headerRowDxfId="47" dataDxfId="46" headerRowCellStyle="Normal 2" dataCellStyle="Normal 2">
  <autoFilter ref="A1:A136" xr:uid="{CC228BE7-AD62-B647-A44B-8CC69089EBDE}"/>
  <tableColumns count="1">
    <tableColumn id="1" xr3:uid="{D84EFD07-A91B-9347-9DC9-793AC935FD71}" name="Valgliste" dataDxfId="45" dataCellStyle="Normal 2">
      <calculatedColumnFormula>IF(G3="","     –––––",G3)</calculatedColumnFormula>
    </tableColumn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1E230-E25A-2847-83A9-20261A048CD5}">
  <dimension ref="A1:EJ8006"/>
  <sheetViews>
    <sheetView tabSelected="1" zoomScale="110" zoomScaleNormal="11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B6" sqref="B6"/>
    </sheetView>
  </sheetViews>
  <sheetFormatPr baseColWidth="10" defaultColWidth="0" defaultRowHeight="21" x14ac:dyDescent="0.25"/>
  <cols>
    <col min="1" max="1" width="25.1640625" style="2" hidden="1" customWidth="1"/>
    <col min="2" max="2" width="40.83203125" style="49" customWidth="1"/>
    <col min="3" max="3" width="35.33203125" style="8" customWidth="1"/>
    <col min="4" max="4" width="1.5" style="77" customWidth="1"/>
    <col min="5" max="5" width="41" style="72" customWidth="1"/>
    <col min="6" max="6" width="38.33203125" style="7" customWidth="1"/>
    <col min="7" max="8" width="55" style="22" customWidth="1"/>
    <col min="9" max="9" width="26.6640625" style="22" customWidth="1"/>
    <col min="10" max="11" width="26.6640625" style="51" customWidth="1"/>
    <col min="12" max="12" width="35.83203125" style="75" hidden="1" customWidth="1"/>
    <col min="13" max="13" width="56.33203125" style="72" hidden="1" customWidth="1"/>
    <col min="14" max="14" width="24.6640625" style="72" hidden="1" customWidth="1"/>
    <col min="15" max="16" width="35.83203125" style="72" hidden="1" customWidth="1"/>
    <col min="17" max="17" width="22.5" style="72" hidden="1" customWidth="1"/>
    <col min="18" max="18" width="22.6640625" style="72" hidden="1" customWidth="1"/>
    <col min="19" max="19" width="1.83203125" style="12" customWidth="1"/>
    <col min="20" max="20" width="41" style="72" customWidth="1"/>
    <col min="21" max="21" width="38.33203125" style="7" customWidth="1"/>
    <col min="22" max="23" width="55" style="22" customWidth="1"/>
    <col min="24" max="24" width="26.6640625" style="22" customWidth="1"/>
    <col min="25" max="26" width="26.6640625" style="51" customWidth="1"/>
    <col min="27" max="27" width="35.83203125" style="75" hidden="1" customWidth="1"/>
    <col min="28" max="28" width="56.33203125" style="72" hidden="1" customWidth="1"/>
    <col min="29" max="29" width="24.6640625" style="72" hidden="1" customWidth="1"/>
    <col min="30" max="31" width="35.83203125" style="72" hidden="1" customWidth="1"/>
    <col min="32" max="32" width="22.5" style="72" hidden="1" customWidth="1"/>
    <col min="33" max="33" width="27.6640625" style="72" hidden="1" customWidth="1"/>
    <col min="34" max="34" width="1.83203125" style="12" customWidth="1"/>
    <col min="35" max="35" width="41" style="72" customWidth="1"/>
    <col min="36" max="36" width="38.33203125" style="7" customWidth="1"/>
    <col min="37" max="38" width="55" style="22" customWidth="1"/>
    <col min="39" max="39" width="26.6640625" style="22" customWidth="1"/>
    <col min="40" max="41" width="26.6640625" style="51" customWidth="1"/>
    <col min="42" max="42" width="35.83203125" style="75" hidden="1" customWidth="1"/>
    <col min="43" max="43" width="56.33203125" style="72" hidden="1" customWidth="1"/>
    <col min="44" max="44" width="24.6640625" style="72" hidden="1" customWidth="1"/>
    <col min="45" max="46" width="35.83203125" style="72" hidden="1" customWidth="1"/>
    <col min="47" max="47" width="22.5" style="72" hidden="1" customWidth="1"/>
    <col min="48" max="48" width="27.6640625" style="72" hidden="1" customWidth="1"/>
    <col min="49" max="49" width="1.83203125" style="12" customWidth="1"/>
    <col min="50" max="50" width="41" style="72" customWidth="1"/>
    <col min="51" max="51" width="38.33203125" style="7" customWidth="1"/>
    <col min="52" max="53" width="55" style="22" customWidth="1"/>
    <col min="54" max="54" width="26.6640625" style="22" customWidth="1"/>
    <col min="55" max="56" width="26.6640625" style="51" customWidth="1"/>
    <col min="57" max="57" width="35.83203125" style="75" hidden="1" customWidth="1"/>
    <col min="58" max="58" width="56.33203125" style="72" hidden="1" customWidth="1"/>
    <col min="59" max="59" width="24.6640625" style="72" hidden="1" customWidth="1"/>
    <col min="60" max="61" width="35.83203125" style="72" hidden="1" customWidth="1"/>
    <col min="62" max="62" width="22.5" style="72" hidden="1" customWidth="1"/>
    <col min="63" max="63" width="27.6640625" style="72" hidden="1" customWidth="1"/>
    <col min="64" max="64" width="1.83203125" style="12" customWidth="1"/>
    <col min="65" max="65" width="41" style="72" customWidth="1"/>
    <col min="66" max="66" width="38.33203125" style="7" customWidth="1"/>
    <col min="67" max="68" width="55" style="22" customWidth="1"/>
    <col min="69" max="69" width="26.6640625" style="22" customWidth="1"/>
    <col min="70" max="71" width="26.6640625" style="51" customWidth="1"/>
    <col min="72" max="72" width="35.83203125" style="75" hidden="1" customWidth="1"/>
    <col min="73" max="73" width="56.33203125" style="72" hidden="1" customWidth="1"/>
    <col min="74" max="74" width="24.6640625" style="72" hidden="1" customWidth="1"/>
    <col min="75" max="76" width="35.83203125" style="72" hidden="1" customWidth="1"/>
    <col min="77" max="77" width="22.5" style="72" hidden="1" customWidth="1"/>
    <col min="78" max="78" width="27.6640625" style="72" hidden="1" customWidth="1"/>
    <col min="79" max="79" width="1.83203125" style="12" customWidth="1"/>
    <col min="80" max="80" width="41" style="72" customWidth="1"/>
    <col min="81" max="81" width="38.33203125" style="7" customWidth="1"/>
    <col min="82" max="83" width="55" style="22" customWidth="1"/>
    <col min="84" max="84" width="26.6640625" style="22" customWidth="1"/>
    <col min="85" max="86" width="26.6640625" style="51" customWidth="1"/>
    <col min="87" max="87" width="35.83203125" style="75" hidden="1" customWidth="1"/>
    <col min="88" max="88" width="56.33203125" style="72" hidden="1" customWidth="1"/>
    <col min="89" max="89" width="24.6640625" style="72" hidden="1" customWidth="1"/>
    <col min="90" max="91" width="35.83203125" style="72" hidden="1" customWidth="1"/>
    <col min="92" max="92" width="22.5" style="72" hidden="1" customWidth="1"/>
    <col min="93" max="93" width="27.6640625" style="72" hidden="1" customWidth="1"/>
    <col min="94" max="94" width="7.83203125" style="12" customWidth="1"/>
    <col min="95" max="136" width="35.83203125" style="2" hidden="1" customWidth="1"/>
    <col min="137" max="140" width="0" style="2" hidden="1" customWidth="1"/>
    <col min="141" max="16384" width="35.83203125" style="2" hidden="1"/>
  </cols>
  <sheetData>
    <row r="1" spans="1:94" s="54" customFormat="1" ht="33" hidden="1" customHeight="1" x14ac:dyDescent="0.2">
      <c r="A1" s="24" t="s">
        <v>17</v>
      </c>
      <c r="B1" s="24"/>
      <c r="C1" s="16" t="str">
        <f>IF(C3="","",VLOOKUP(C3,Liste!$A$2:$D$195,3,FALSE))</f>
        <v/>
      </c>
      <c r="D1" s="77"/>
      <c r="E1" s="17"/>
      <c r="F1" s="17"/>
      <c r="G1" s="17"/>
      <c r="H1" s="17"/>
      <c r="I1" s="17"/>
      <c r="J1" s="17"/>
      <c r="K1" s="18"/>
      <c r="L1" s="18" t="str">
        <f>IF(E5=Info!$A$2,"","Attachment_"&amp;_xlfn.XLOOKUP(E5,Info!$A:$A,Info!$C:$C))</f>
        <v/>
      </c>
      <c r="M1" s="18" t="str">
        <f>L1</f>
        <v/>
      </c>
      <c r="N1" s="18" t="str">
        <f t="shared" ref="N1:R1" si="0">M1</f>
        <v/>
      </c>
      <c r="O1" s="18" t="str">
        <f t="shared" si="0"/>
        <v/>
      </c>
      <c r="P1" s="18" t="str">
        <f>O1</f>
        <v/>
      </c>
      <c r="Q1" s="18" t="str">
        <f t="shared" si="0"/>
        <v/>
      </c>
      <c r="R1" s="18" t="str">
        <f t="shared" si="0"/>
        <v/>
      </c>
      <c r="S1" s="19" t="str">
        <f>IF(S3="","",VLOOKUP(S3,Liste!$A$2:$D$195,3,FALSE))</f>
        <v/>
      </c>
      <c r="T1" s="17"/>
      <c r="U1" s="17"/>
      <c r="V1" s="17"/>
      <c r="W1" s="17"/>
      <c r="X1" s="17"/>
      <c r="Y1" s="17"/>
      <c r="Z1" s="18"/>
      <c r="AA1" s="18" t="str">
        <f>IF(T5=Info!$A$2,"","Attachment_"&amp;_xlfn.XLOOKUP(T5,Info!$A:$A,Info!$C:$C))</f>
        <v/>
      </c>
      <c r="AB1" s="18" t="str">
        <f>AA1</f>
        <v/>
      </c>
      <c r="AC1" s="18" t="str">
        <f t="shared" ref="AC1:AD1" si="1">AB1</f>
        <v/>
      </c>
      <c r="AD1" s="18" t="str">
        <f t="shared" si="1"/>
        <v/>
      </c>
      <c r="AE1" s="18" t="str">
        <f>AD1</f>
        <v/>
      </c>
      <c r="AF1" s="18" t="str">
        <f t="shared" ref="AF1:AG1" si="2">AE1</f>
        <v/>
      </c>
      <c r="AG1" s="18" t="str">
        <f t="shared" si="2"/>
        <v/>
      </c>
      <c r="AH1" s="19" t="str">
        <f>IF(AH3="","",VLOOKUP(AH3,Liste!$A$2:$D$195,3,FALSE))</f>
        <v/>
      </c>
      <c r="AI1" s="17"/>
      <c r="AJ1" s="17"/>
      <c r="AK1" s="17"/>
      <c r="AL1" s="17"/>
      <c r="AM1" s="17"/>
      <c r="AN1" s="17"/>
      <c r="AO1" s="18"/>
      <c r="AP1" s="18" t="str">
        <f>IF(AI5=Info!$A$2,"","Attachment_"&amp;_xlfn.XLOOKUP(AI5,Info!$A:$A,Info!$C:$C))</f>
        <v/>
      </c>
      <c r="AQ1" s="18" t="str">
        <f>AP1</f>
        <v/>
      </c>
      <c r="AR1" s="18" t="str">
        <f t="shared" ref="AR1:AS1" si="3">AQ1</f>
        <v/>
      </c>
      <c r="AS1" s="18" t="str">
        <f t="shared" si="3"/>
        <v/>
      </c>
      <c r="AT1" s="18" t="str">
        <f>AS1</f>
        <v/>
      </c>
      <c r="AU1" s="18" t="str">
        <f t="shared" ref="AU1:AV1" si="4">AT1</f>
        <v/>
      </c>
      <c r="AV1" s="18" t="str">
        <f t="shared" si="4"/>
        <v/>
      </c>
      <c r="AW1" s="19" t="str">
        <f>IF(AW3="","",VLOOKUP(AW3,Liste!$A$2:$D$195,3,FALSE))</f>
        <v/>
      </c>
      <c r="AX1" s="17"/>
      <c r="AY1" s="17"/>
      <c r="AZ1" s="17"/>
      <c r="BA1" s="17"/>
      <c r="BB1" s="17"/>
      <c r="BC1" s="17"/>
      <c r="BD1" s="18"/>
      <c r="BE1" s="18" t="str">
        <f>IF(AX5=Info!$A$2,"","Attachment_"&amp;_xlfn.XLOOKUP(AX5,Info!$A:$A,Info!$C:$C))</f>
        <v/>
      </c>
      <c r="BF1" s="18" t="str">
        <f>BE1</f>
        <v/>
      </c>
      <c r="BG1" s="18" t="str">
        <f t="shared" ref="BG1:BH1" si="5">BF1</f>
        <v/>
      </c>
      <c r="BH1" s="18" t="str">
        <f t="shared" si="5"/>
        <v/>
      </c>
      <c r="BI1" s="18" t="str">
        <f>BH1</f>
        <v/>
      </c>
      <c r="BJ1" s="18" t="str">
        <f t="shared" ref="BJ1:BK1" si="6">BI1</f>
        <v/>
      </c>
      <c r="BK1" s="18" t="str">
        <f t="shared" si="6"/>
        <v/>
      </c>
      <c r="BL1" s="19" t="str">
        <f>IF(BL3="","",VLOOKUP(BL3,Liste!$A$2:$D$195,3,FALSE))</f>
        <v/>
      </c>
      <c r="BM1" s="17"/>
      <c r="BN1" s="17"/>
      <c r="BO1" s="17"/>
      <c r="BP1" s="17"/>
      <c r="BQ1" s="17"/>
      <c r="BR1" s="17"/>
      <c r="BS1" s="18"/>
      <c r="BT1" s="18" t="str">
        <f>IF(BM5=Info!$A$2,"","Attachment_"&amp;_xlfn.XLOOKUP(BM5,Info!$A:$A,Info!$C:$C))</f>
        <v/>
      </c>
      <c r="BU1" s="18" t="str">
        <f>BT1</f>
        <v/>
      </c>
      <c r="BV1" s="18" t="str">
        <f t="shared" ref="BV1:BW1" si="7">BU1</f>
        <v/>
      </c>
      <c r="BW1" s="18" t="str">
        <f t="shared" si="7"/>
        <v/>
      </c>
      <c r="BX1" s="18" t="str">
        <f>BW1</f>
        <v/>
      </c>
      <c r="BY1" s="18" t="str">
        <f t="shared" ref="BY1:BZ1" si="8">BX1</f>
        <v/>
      </c>
      <c r="BZ1" s="18" t="str">
        <f t="shared" si="8"/>
        <v/>
      </c>
      <c r="CA1" s="19" t="str">
        <f>IF(CA3="","",VLOOKUP(CA3,Liste!$A$2:$D$195,3,FALSE))</f>
        <v/>
      </c>
      <c r="CB1" s="17"/>
      <c r="CC1" s="17"/>
      <c r="CD1" s="17"/>
      <c r="CE1" s="17"/>
      <c r="CF1" s="17"/>
      <c r="CG1" s="17"/>
      <c r="CH1" s="18"/>
      <c r="CI1" s="18" t="str">
        <f>IF(CB5=Info!$A$2,"","Attachment_"&amp;_xlfn.XLOOKUP(CB5,Info!$A:$A,Info!$C:$C))</f>
        <v/>
      </c>
      <c r="CJ1" s="18" t="str">
        <f>CI1</f>
        <v/>
      </c>
      <c r="CK1" s="18" t="str">
        <f t="shared" ref="CK1:CL1" si="9">CJ1</f>
        <v/>
      </c>
      <c r="CL1" s="18" t="str">
        <f t="shared" si="9"/>
        <v/>
      </c>
      <c r="CM1" s="18" t="str">
        <f>CL1</f>
        <v/>
      </c>
      <c r="CN1" s="18" t="str">
        <f t="shared" ref="CN1:CO1" si="10">CM1</f>
        <v/>
      </c>
      <c r="CO1" s="18" t="str">
        <f t="shared" si="10"/>
        <v/>
      </c>
      <c r="CP1" s="19" t="str">
        <f>IF(CP3="","",VLOOKUP(CP3,Liste!$A$2:$D$195,3,FALSE))</f>
        <v/>
      </c>
    </row>
    <row r="2" spans="1:94" s="54" customFormat="1" ht="33" hidden="1" customHeight="1" x14ac:dyDescent="0.2">
      <c r="A2" s="25" t="s">
        <v>0</v>
      </c>
      <c r="B2" s="25"/>
      <c r="C2" s="55"/>
      <c r="D2" s="77"/>
      <c r="E2" s="55"/>
      <c r="F2" s="55"/>
      <c r="G2" s="55"/>
      <c r="H2" s="55"/>
      <c r="I2" s="55"/>
      <c r="J2" s="56"/>
      <c r="K2" s="56"/>
      <c r="L2" s="57" t="s">
        <v>598</v>
      </c>
      <c r="M2" s="57" t="s">
        <v>578</v>
      </c>
      <c r="N2" s="57" t="s">
        <v>599</v>
      </c>
      <c r="O2" s="57" t="s">
        <v>430</v>
      </c>
      <c r="P2" s="57" t="s">
        <v>433</v>
      </c>
      <c r="Q2" s="57" t="s">
        <v>580</v>
      </c>
      <c r="R2" s="57" t="s">
        <v>581</v>
      </c>
      <c r="S2" s="58" t="str">
        <f>IF(S3="","",VLOOKUP(S3,Liste!$A$2:$B$195,3,FALSE))</f>
        <v/>
      </c>
      <c r="T2" s="55"/>
      <c r="U2" s="55"/>
      <c r="V2" s="55"/>
      <c r="W2" s="55"/>
      <c r="X2" s="55"/>
      <c r="Y2" s="56"/>
      <c r="Z2" s="56"/>
      <c r="AA2" s="57" t="s">
        <v>598</v>
      </c>
      <c r="AB2" s="57" t="s">
        <v>578</v>
      </c>
      <c r="AC2" s="57" t="s">
        <v>599</v>
      </c>
      <c r="AD2" s="57" t="s">
        <v>430</v>
      </c>
      <c r="AE2" s="57" t="s">
        <v>433</v>
      </c>
      <c r="AF2" s="57" t="s">
        <v>580</v>
      </c>
      <c r="AG2" s="57" t="s">
        <v>581</v>
      </c>
      <c r="AH2" s="58" t="str">
        <f>IF(AH3="","",VLOOKUP(AH3,Liste!$A$2:$B$195,3,FALSE))</f>
        <v/>
      </c>
      <c r="AI2" s="55"/>
      <c r="AJ2" s="55"/>
      <c r="AK2" s="55"/>
      <c r="AL2" s="55"/>
      <c r="AM2" s="55"/>
      <c r="AN2" s="56"/>
      <c r="AO2" s="56"/>
      <c r="AP2" s="57" t="s">
        <v>598</v>
      </c>
      <c r="AQ2" s="57" t="s">
        <v>578</v>
      </c>
      <c r="AR2" s="57" t="s">
        <v>599</v>
      </c>
      <c r="AS2" s="57" t="s">
        <v>430</v>
      </c>
      <c r="AT2" s="57" t="s">
        <v>433</v>
      </c>
      <c r="AU2" s="57" t="s">
        <v>580</v>
      </c>
      <c r="AV2" s="57" t="s">
        <v>581</v>
      </c>
      <c r="AW2" s="58" t="str">
        <f>IF(AW3="","",VLOOKUP(AW3,Liste!$A$2:$B$195,3,FALSE))</f>
        <v/>
      </c>
      <c r="AX2" s="55"/>
      <c r="AY2" s="55"/>
      <c r="AZ2" s="55"/>
      <c r="BA2" s="55"/>
      <c r="BB2" s="55"/>
      <c r="BC2" s="56"/>
      <c r="BD2" s="56"/>
      <c r="BE2" s="57" t="s">
        <v>598</v>
      </c>
      <c r="BF2" s="57" t="s">
        <v>578</v>
      </c>
      <c r="BG2" s="57" t="s">
        <v>599</v>
      </c>
      <c r="BH2" s="57" t="s">
        <v>430</v>
      </c>
      <c r="BI2" s="57" t="s">
        <v>433</v>
      </c>
      <c r="BJ2" s="57" t="s">
        <v>580</v>
      </c>
      <c r="BK2" s="57" t="s">
        <v>581</v>
      </c>
      <c r="BL2" s="58" t="str">
        <f>IF(BL3="","",VLOOKUP(BL3,Liste!$A$2:$B$195,3,FALSE))</f>
        <v/>
      </c>
      <c r="BM2" s="55"/>
      <c r="BN2" s="55"/>
      <c r="BO2" s="55"/>
      <c r="BP2" s="55"/>
      <c r="BQ2" s="55"/>
      <c r="BR2" s="56"/>
      <c r="BS2" s="56"/>
      <c r="BT2" s="57" t="s">
        <v>598</v>
      </c>
      <c r="BU2" s="57" t="s">
        <v>578</v>
      </c>
      <c r="BV2" s="57" t="s">
        <v>599</v>
      </c>
      <c r="BW2" s="57" t="s">
        <v>430</v>
      </c>
      <c r="BX2" s="57" t="s">
        <v>433</v>
      </c>
      <c r="BY2" s="57" t="s">
        <v>580</v>
      </c>
      <c r="BZ2" s="57" t="s">
        <v>581</v>
      </c>
      <c r="CA2" s="58" t="str">
        <f>IF(CA3="","",VLOOKUP(CA3,Liste!$A$2:$B$195,3,FALSE))</f>
        <v/>
      </c>
      <c r="CB2" s="55"/>
      <c r="CC2" s="55"/>
      <c r="CD2" s="55"/>
      <c r="CE2" s="55"/>
      <c r="CF2" s="55"/>
      <c r="CG2" s="56"/>
      <c r="CH2" s="56"/>
      <c r="CI2" s="57" t="s">
        <v>598</v>
      </c>
      <c r="CJ2" s="57" t="s">
        <v>578</v>
      </c>
      <c r="CK2" s="57" t="s">
        <v>599</v>
      </c>
      <c r="CL2" s="57" t="s">
        <v>430</v>
      </c>
      <c r="CM2" s="57" t="s">
        <v>433</v>
      </c>
      <c r="CN2" s="57" t="s">
        <v>580</v>
      </c>
      <c r="CO2" s="57" t="s">
        <v>581</v>
      </c>
      <c r="CP2" s="58" t="str">
        <f>IF(CP3="","",VLOOKUP(CP3,Liste!$A$2:$B$195,3,FALSE))</f>
        <v/>
      </c>
    </row>
    <row r="3" spans="1:94" s="63" customFormat="1" ht="44" customHeight="1" thickBot="1" x14ac:dyDescent="0.25">
      <c r="A3" s="59"/>
      <c r="B3" s="30"/>
      <c r="C3" s="60"/>
      <c r="D3" s="77"/>
      <c r="E3" s="76" t="s">
        <v>946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2"/>
      <c r="T3" s="76" t="s">
        <v>951</v>
      </c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2"/>
      <c r="AI3" s="76" t="s">
        <v>950</v>
      </c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2"/>
      <c r="AX3" s="76" t="s">
        <v>949</v>
      </c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2"/>
      <c r="BM3" s="76" t="s">
        <v>948</v>
      </c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2"/>
      <c r="CB3" s="76" t="s">
        <v>947</v>
      </c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2"/>
    </row>
    <row r="4" spans="1:94" s="68" customFormat="1" ht="74" customHeight="1" x14ac:dyDescent="0.2">
      <c r="A4" s="59"/>
      <c r="B4" s="48" t="s">
        <v>958</v>
      </c>
      <c r="C4" s="64" t="s">
        <v>931</v>
      </c>
      <c r="D4" s="78"/>
      <c r="E4" s="64" t="s">
        <v>932</v>
      </c>
      <c r="F4" s="64" t="s">
        <v>935</v>
      </c>
      <c r="G4" s="64" t="s">
        <v>937</v>
      </c>
      <c r="H4" s="64" t="s">
        <v>939</v>
      </c>
      <c r="I4" s="64" t="s">
        <v>599</v>
      </c>
      <c r="J4" s="64" t="s">
        <v>942</v>
      </c>
      <c r="K4" s="64" t="s">
        <v>945</v>
      </c>
      <c r="L4" s="65" t="s">
        <v>601</v>
      </c>
      <c r="M4" s="66" t="s">
        <v>579</v>
      </c>
      <c r="N4" s="66" t="s">
        <v>600</v>
      </c>
      <c r="O4" s="66" t="s">
        <v>430</v>
      </c>
      <c r="P4" s="66" t="s">
        <v>433</v>
      </c>
      <c r="Q4" s="66" t="s">
        <v>580</v>
      </c>
      <c r="R4" s="66" t="s">
        <v>581</v>
      </c>
      <c r="S4" s="67"/>
      <c r="T4" s="64" t="s">
        <v>932</v>
      </c>
      <c r="U4" s="64" t="s">
        <v>935</v>
      </c>
      <c r="V4" s="64" t="s">
        <v>937</v>
      </c>
      <c r="W4" s="64" t="s">
        <v>952</v>
      </c>
      <c r="X4" s="64" t="s">
        <v>599</v>
      </c>
      <c r="Y4" s="64" t="s">
        <v>942</v>
      </c>
      <c r="Z4" s="64" t="s">
        <v>945</v>
      </c>
      <c r="AA4" s="65" t="s">
        <v>601</v>
      </c>
      <c r="AB4" s="66" t="s">
        <v>579</v>
      </c>
      <c r="AC4" s="66" t="s">
        <v>600</v>
      </c>
      <c r="AD4" s="66" t="s">
        <v>430</v>
      </c>
      <c r="AE4" s="66" t="s">
        <v>433</v>
      </c>
      <c r="AF4" s="66" t="s">
        <v>580</v>
      </c>
      <c r="AG4" s="66" t="s">
        <v>581</v>
      </c>
      <c r="AH4" s="67"/>
      <c r="AI4" s="64" t="s">
        <v>932</v>
      </c>
      <c r="AJ4" s="64" t="s">
        <v>935</v>
      </c>
      <c r="AK4" s="64" t="s">
        <v>937</v>
      </c>
      <c r="AL4" s="64" t="s">
        <v>939</v>
      </c>
      <c r="AM4" s="64" t="s">
        <v>599</v>
      </c>
      <c r="AN4" s="64" t="s">
        <v>942</v>
      </c>
      <c r="AO4" s="64" t="s">
        <v>945</v>
      </c>
      <c r="AP4" s="65" t="s">
        <v>601</v>
      </c>
      <c r="AQ4" s="66" t="s">
        <v>579</v>
      </c>
      <c r="AR4" s="66" t="s">
        <v>600</v>
      </c>
      <c r="AS4" s="66" t="s">
        <v>430</v>
      </c>
      <c r="AT4" s="66" t="s">
        <v>433</v>
      </c>
      <c r="AU4" s="66" t="s">
        <v>580</v>
      </c>
      <c r="AV4" s="66" t="s">
        <v>581</v>
      </c>
      <c r="AW4" s="67"/>
      <c r="AX4" s="64" t="s">
        <v>932</v>
      </c>
      <c r="AY4" s="64" t="s">
        <v>935</v>
      </c>
      <c r="AZ4" s="64" t="s">
        <v>937</v>
      </c>
      <c r="BA4" s="64" t="s">
        <v>939</v>
      </c>
      <c r="BB4" s="64" t="s">
        <v>599</v>
      </c>
      <c r="BC4" s="64" t="s">
        <v>942</v>
      </c>
      <c r="BD4" s="64" t="s">
        <v>945</v>
      </c>
      <c r="BE4" s="65" t="s">
        <v>601</v>
      </c>
      <c r="BF4" s="66" t="s">
        <v>579</v>
      </c>
      <c r="BG4" s="66" t="s">
        <v>600</v>
      </c>
      <c r="BH4" s="66" t="s">
        <v>430</v>
      </c>
      <c r="BI4" s="66" t="s">
        <v>433</v>
      </c>
      <c r="BJ4" s="66" t="s">
        <v>580</v>
      </c>
      <c r="BK4" s="66" t="s">
        <v>581</v>
      </c>
      <c r="BL4" s="67"/>
      <c r="BM4" s="64" t="s">
        <v>932</v>
      </c>
      <c r="BN4" s="64" t="s">
        <v>935</v>
      </c>
      <c r="BO4" s="64" t="s">
        <v>937</v>
      </c>
      <c r="BP4" s="64" t="s">
        <v>939</v>
      </c>
      <c r="BQ4" s="64" t="s">
        <v>599</v>
      </c>
      <c r="BR4" s="64" t="s">
        <v>942</v>
      </c>
      <c r="BS4" s="64" t="s">
        <v>945</v>
      </c>
      <c r="BT4" s="65" t="s">
        <v>601</v>
      </c>
      <c r="BU4" s="66" t="s">
        <v>579</v>
      </c>
      <c r="BV4" s="66" t="s">
        <v>600</v>
      </c>
      <c r="BW4" s="66" t="s">
        <v>430</v>
      </c>
      <c r="BX4" s="66" t="s">
        <v>433</v>
      </c>
      <c r="BY4" s="66" t="s">
        <v>580</v>
      </c>
      <c r="BZ4" s="66" t="s">
        <v>581</v>
      </c>
      <c r="CA4" s="67"/>
      <c r="CB4" s="64" t="s">
        <v>932</v>
      </c>
      <c r="CC4" s="64" t="s">
        <v>935</v>
      </c>
      <c r="CD4" s="64" t="s">
        <v>937</v>
      </c>
      <c r="CE4" s="64" t="s">
        <v>939</v>
      </c>
      <c r="CF4" s="64" t="s">
        <v>599</v>
      </c>
      <c r="CG4" s="64" t="s">
        <v>942</v>
      </c>
      <c r="CH4" s="64" t="s">
        <v>945</v>
      </c>
      <c r="CI4" s="65" t="s">
        <v>601</v>
      </c>
      <c r="CJ4" s="66" t="s">
        <v>579</v>
      </c>
      <c r="CK4" s="66" t="s">
        <v>600</v>
      </c>
      <c r="CL4" s="66" t="s">
        <v>430</v>
      </c>
      <c r="CM4" s="66" t="s">
        <v>433</v>
      </c>
      <c r="CN4" s="66" t="s">
        <v>580</v>
      </c>
      <c r="CO4" s="66" t="s">
        <v>581</v>
      </c>
      <c r="CP4" s="67"/>
    </row>
    <row r="5" spans="1:94" s="69" customFormat="1" ht="134" customHeight="1" x14ac:dyDescent="0.25">
      <c r="A5" s="29" t="s">
        <v>15</v>
      </c>
      <c r="B5" s="49" t="s">
        <v>930</v>
      </c>
      <c r="C5" s="85" t="s">
        <v>953</v>
      </c>
      <c r="D5" s="78"/>
      <c r="E5" s="81" t="s">
        <v>934</v>
      </c>
      <c r="F5" s="37" t="s">
        <v>936</v>
      </c>
      <c r="G5" s="37" t="s">
        <v>938</v>
      </c>
      <c r="H5" s="37" t="s">
        <v>940</v>
      </c>
      <c r="I5" s="37" t="s">
        <v>941</v>
      </c>
      <c r="J5" s="37" t="s">
        <v>943</v>
      </c>
      <c r="K5" s="37" t="s">
        <v>944</v>
      </c>
      <c r="L5" s="27"/>
      <c r="M5" s="27" t="str">
        <f>IF(M3="","",VLOOKUP(M3,Liste!$A$2:$D$195,4,FALSE))</f>
        <v/>
      </c>
      <c r="N5" s="27"/>
      <c r="O5" s="27" t="str">
        <f>IF(O3="","",VLOOKUP(O3,Liste!$A$2:$D$195,4,FALSE))</f>
        <v/>
      </c>
      <c r="P5" s="27" t="str">
        <f>IF(P3="","",VLOOKUP(P3,Liste!$A$2:$D$195,4,FALSE))</f>
        <v/>
      </c>
      <c r="Q5" s="27" t="str">
        <f>IF(Q3="","",VLOOKUP(Q3,Liste!$A$2:$D$195,4,FALSE))</f>
        <v/>
      </c>
      <c r="R5" s="27" t="str">
        <f>IF(R3="","",VLOOKUP(R3,Liste!$A$2:$D$195,4,FALSE))</f>
        <v/>
      </c>
      <c r="S5" s="28" t="str">
        <f>IF(S3="","",VLOOKUP(S3,Liste!$A$2:$D$195,4,FALSE))</f>
        <v/>
      </c>
      <c r="T5" s="81" t="s">
        <v>934</v>
      </c>
      <c r="U5" s="37" t="s">
        <v>936</v>
      </c>
      <c r="V5" s="37" t="s">
        <v>938</v>
      </c>
      <c r="W5" s="37" t="s">
        <v>940</v>
      </c>
      <c r="X5" s="37" t="s">
        <v>941</v>
      </c>
      <c r="Y5" s="37" t="s">
        <v>943</v>
      </c>
      <c r="Z5" s="37" t="s">
        <v>944</v>
      </c>
      <c r="AA5" s="27"/>
      <c r="AB5" s="27" t="str">
        <f>IF(AB3="","",VLOOKUP(AB3,Liste!$A$2:$D$195,4,FALSE))</f>
        <v/>
      </c>
      <c r="AC5" s="27"/>
      <c r="AD5" s="27" t="str">
        <f>IF(AD3="","",VLOOKUP(AD3,Liste!$A$2:$D$195,4,FALSE))</f>
        <v/>
      </c>
      <c r="AE5" s="27" t="str">
        <f>IF(AE3="","",VLOOKUP(AE3,Liste!$A$2:$D$195,4,FALSE))</f>
        <v/>
      </c>
      <c r="AF5" s="27" t="str">
        <f>IF(AF3="","",VLOOKUP(AF3,Liste!$A$2:$D$195,4,FALSE))</f>
        <v/>
      </c>
      <c r="AG5" s="27" t="str">
        <f>IF(AG3="","",VLOOKUP(AG3,Liste!$A$2:$D$195,4,FALSE))</f>
        <v/>
      </c>
      <c r="AH5" s="28" t="str">
        <f>IF(AH3="","",VLOOKUP(AH3,Liste!$A$2:$D$195,4,FALSE))</f>
        <v/>
      </c>
      <c r="AI5" s="81" t="s">
        <v>934</v>
      </c>
      <c r="AJ5" s="37" t="s">
        <v>936</v>
      </c>
      <c r="AK5" s="37" t="s">
        <v>938</v>
      </c>
      <c r="AL5" s="37" t="s">
        <v>940</v>
      </c>
      <c r="AM5" s="37" t="s">
        <v>941</v>
      </c>
      <c r="AN5" s="37" t="s">
        <v>943</v>
      </c>
      <c r="AO5" s="37" t="s">
        <v>944</v>
      </c>
      <c r="AP5" s="27"/>
      <c r="AQ5" s="27" t="str">
        <f>IF(AQ3="","",VLOOKUP(AQ3,Liste!$A$2:$D$195,4,FALSE))</f>
        <v/>
      </c>
      <c r="AR5" s="27"/>
      <c r="AS5" s="27" t="str">
        <f>IF(AS3="","",VLOOKUP(AS3,Liste!$A$2:$D$195,4,FALSE))</f>
        <v/>
      </c>
      <c r="AT5" s="27" t="str">
        <f>IF(AT3="","",VLOOKUP(AT3,Liste!$A$2:$D$195,4,FALSE))</f>
        <v/>
      </c>
      <c r="AU5" s="27" t="str">
        <f>IF(AU3="","",VLOOKUP(AU3,Liste!$A$2:$D$195,4,FALSE))</f>
        <v/>
      </c>
      <c r="AV5" s="27" t="str">
        <f>IF(AV3="","",VLOOKUP(AV3,Liste!$A$2:$D$195,4,FALSE))</f>
        <v/>
      </c>
      <c r="AW5" s="28" t="str">
        <f>IF(AW3="","",VLOOKUP(AW3,Liste!$A$2:$D$195,4,FALSE))</f>
        <v/>
      </c>
      <c r="AX5" s="81" t="s">
        <v>934</v>
      </c>
      <c r="AY5" s="37" t="s">
        <v>936</v>
      </c>
      <c r="AZ5" s="37" t="s">
        <v>938</v>
      </c>
      <c r="BA5" s="37" t="s">
        <v>940</v>
      </c>
      <c r="BB5" s="37" t="s">
        <v>941</v>
      </c>
      <c r="BC5" s="37" t="s">
        <v>943</v>
      </c>
      <c r="BD5" s="37" t="s">
        <v>944</v>
      </c>
      <c r="BE5" s="27"/>
      <c r="BF5" s="27" t="str">
        <f>IF(BF3="","",VLOOKUP(BF3,Liste!$A$2:$D$195,4,FALSE))</f>
        <v/>
      </c>
      <c r="BG5" s="27"/>
      <c r="BH5" s="27" t="str">
        <f>IF(BH3="","",VLOOKUP(BH3,Liste!$A$2:$D$195,4,FALSE))</f>
        <v/>
      </c>
      <c r="BI5" s="27" t="str">
        <f>IF(BI3="","",VLOOKUP(BI3,Liste!$A$2:$D$195,4,FALSE))</f>
        <v/>
      </c>
      <c r="BJ5" s="27" t="str">
        <f>IF(BJ3="","",VLOOKUP(BJ3,Liste!$A$2:$D$195,4,FALSE))</f>
        <v/>
      </c>
      <c r="BK5" s="27" t="str">
        <f>IF(BK3="","",VLOOKUP(BK3,Liste!$A$2:$D$195,4,FALSE))</f>
        <v/>
      </c>
      <c r="BL5" s="28" t="str">
        <f>IF(BL3="","",VLOOKUP(BL3,Liste!$A$2:$D$195,4,FALSE))</f>
        <v/>
      </c>
      <c r="BM5" s="81" t="s">
        <v>934</v>
      </c>
      <c r="BN5" s="37" t="s">
        <v>936</v>
      </c>
      <c r="BO5" s="37" t="s">
        <v>938</v>
      </c>
      <c r="BP5" s="37" t="s">
        <v>940</v>
      </c>
      <c r="BQ5" s="37" t="s">
        <v>941</v>
      </c>
      <c r="BR5" s="37" t="s">
        <v>943</v>
      </c>
      <c r="BS5" s="37" t="s">
        <v>944</v>
      </c>
      <c r="BT5" s="27"/>
      <c r="BU5" s="27" t="str">
        <f>IF(BU3="","",VLOOKUP(BU3,Liste!$A$2:$D$195,4,FALSE))</f>
        <v/>
      </c>
      <c r="BV5" s="27"/>
      <c r="BW5" s="27" t="str">
        <f>IF(BW3="","",VLOOKUP(BW3,Liste!$A$2:$D$195,4,FALSE))</f>
        <v/>
      </c>
      <c r="BX5" s="27" t="str">
        <f>IF(BX3="","",VLOOKUP(BX3,Liste!$A$2:$D$195,4,FALSE))</f>
        <v/>
      </c>
      <c r="BY5" s="27" t="str">
        <f>IF(BY3="","",VLOOKUP(BY3,Liste!$A$2:$D$195,4,FALSE))</f>
        <v/>
      </c>
      <c r="BZ5" s="27" t="str">
        <f>IF(BZ3="","",VLOOKUP(BZ3,Liste!$A$2:$D$195,4,FALSE))</f>
        <v/>
      </c>
      <c r="CA5" s="28" t="str">
        <f>IF(CA3="","",VLOOKUP(CA3,Liste!$A$2:$D$195,4,FALSE))</f>
        <v/>
      </c>
      <c r="CB5" s="81" t="s">
        <v>934</v>
      </c>
      <c r="CC5" s="37" t="s">
        <v>936</v>
      </c>
      <c r="CD5" s="37" t="s">
        <v>938</v>
      </c>
      <c r="CE5" s="37" t="s">
        <v>940</v>
      </c>
      <c r="CF5" s="37" t="s">
        <v>941</v>
      </c>
      <c r="CG5" s="37" t="s">
        <v>943</v>
      </c>
      <c r="CH5" s="37" t="s">
        <v>944</v>
      </c>
      <c r="CI5" s="27"/>
      <c r="CJ5" s="27" t="str">
        <f>IF(CJ3="","",VLOOKUP(CJ3,Liste!$A$2:$D$195,4,FALSE))</f>
        <v/>
      </c>
      <c r="CK5" s="27"/>
      <c r="CL5" s="27" t="str">
        <f>IF(CL3="","",VLOOKUP(CL3,Liste!$A$2:$D$195,4,FALSE))</f>
        <v/>
      </c>
      <c r="CM5" s="27" t="str">
        <f>IF(CM3="","",VLOOKUP(CM3,Liste!$A$2:$D$195,4,FALSE))</f>
        <v/>
      </c>
      <c r="CN5" s="27" t="str">
        <f>IF(CN3="","",VLOOKUP(CN3,Liste!$A$2:$D$195,4,FALSE))</f>
        <v/>
      </c>
      <c r="CO5" s="27" t="str">
        <f>IF(CO3="","",VLOOKUP(CO3,Liste!$A$2:$D$195,4,FALSE))</f>
        <v/>
      </c>
      <c r="CP5" s="28" t="str">
        <f>IF(CP3="","",VLOOKUP(CP3,Liste!$A$2:$D$195,4,FALSE))</f>
        <v/>
      </c>
    </row>
    <row r="6" spans="1:94" ht="24" x14ac:dyDescent="0.3">
      <c r="A6" s="26" t="str">
        <f>IF(C6="","",C6)</f>
        <v/>
      </c>
      <c r="B6" s="80" t="s">
        <v>875</v>
      </c>
      <c r="C6" s="13"/>
      <c r="D6" s="78"/>
      <c r="E6" s="70" t="str">
        <f>IF(E5=Info!$A$2,"",_xlfn.XLOOKUP(E5,Info!$A:$A,Info!$H:$H))</f>
        <v/>
      </c>
      <c r="L6" s="73" t="str">
        <f>IF((AND(G6="",H6="")),"",(_xlfn.XLOOKUP(E6,Info!$A:$A,Info!$F:$F)))</f>
        <v/>
      </c>
      <c r="M6" s="73" t="str">
        <f>IF((AND(G6="",H6="")),"",IF(F6="JA","https://files.etim-mapper.com/branchekataloget/"&amp;$B$6&amp;"/"&amp;G6,H6))</f>
        <v/>
      </c>
      <c r="N6" s="73" t="str">
        <f>IF(I6="","",I6)</f>
        <v/>
      </c>
      <c r="O6" s="73" t="str">
        <f>IF((AND(G6="",H6="")),"",(_xlfn.XLOOKUP(E6,Info!$A:$A,Info!$G:$G)))</f>
        <v/>
      </c>
      <c r="P6" s="73" t="str">
        <f>IF((AND(G6="",H6="")),"",(_xlfn.XLOOKUP(E6,Info!$A:$A,Info!$H:$H)))</f>
        <v/>
      </c>
      <c r="Q6" s="74" t="str">
        <f>IF(J6="","",J6)</f>
        <v/>
      </c>
      <c r="R6" s="74" t="str">
        <f>IF(K6="","",K6)</f>
        <v/>
      </c>
      <c r="T6" s="70" t="str">
        <f>IF(T5=Info!$A$2,"",_xlfn.XLOOKUP(T5,Info!$A:$A,Info!$H:$H))</f>
        <v/>
      </c>
      <c r="AA6" s="73" t="str">
        <f>IF((AND(V6="",W6="")),"",(_xlfn.XLOOKUP(T6,Info!$A:$A,Info!$F:$F)))</f>
        <v/>
      </c>
      <c r="AB6" s="73" t="str">
        <f>IF((AND(V6="",W6="")),"",IF(U6="JA","https://files.etim-mapper.com/branchekataloget/"&amp;$B$6&amp;"/"&amp;V6,W6))</f>
        <v/>
      </c>
      <c r="AC6" s="73" t="str">
        <f>IF(X6="","",X6)</f>
        <v/>
      </c>
      <c r="AD6" s="73" t="str">
        <f>IF((AND(V6="",W6="")),"",(_xlfn.XLOOKUP(T6,Info!$A:$A,Info!$G:$G)))</f>
        <v/>
      </c>
      <c r="AE6" s="73" t="str">
        <f>IF((AND(V6="",W6="")),"",(_xlfn.XLOOKUP(T6,Info!$A:$A,Info!$H:$H)))</f>
        <v/>
      </c>
      <c r="AF6" s="74" t="str">
        <f>IF(Y6="","",Y6)</f>
        <v/>
      </c>
      <c r="AG6" s="74" t="str">
        <f>IF(Z6="","",Z6)</f>
        <v/>
      </c>
      <c r="AI6" s="70" t="str">
        <f>IF(AI5=Info!$A$2,"",_xlfn.XLOOKUP(AI5,Info!$A:$A,Info!$H:$H))</f>
        <v/>
      </c>
      <c r="AP6" s="73" t="str">
        <f>IF((AND(AK6="",AL6="")),"",(_xlfn.XLOOKUP(AI6,Info!$A:$A,Info!$F:$F)))</f>
        <v/>
      </c>
      <c r="AQ6" s="73" t="str">
        <f>IF((AND(AK6="",AL6="")),"",IF(AJ6="JA","https://files.etim-mapper.com/branchekataloget/"&amp;$B$6&amp;"/"&amp;AK6,AL6))</f>
        <v/>
      </c>
      <c r="AR6" s="73" t="str">
        <f>IF(AM6="","",AM6)</f>
        <v/>
      </c>
      <c r="AS6" s="73" t="str">
        <f>IF((AND(AK6="",AL6="")),"",(_xlfn.XLOOKUP(AI6,Info!$A:$A,Info!$G:$G)))</f>
        <v/>
      </c>
      <c r="AT6" s="73" t="str">
        <f>IF((AND(AK6="",AL6="")),"",(_xlfn.XLOOKUP(AI6,Info!$A:$A,Info!$H:$H)))</f>
        <v/>
      </c>
      <c r="AU6" s="74" t="str">
        <f>IF(AN6="","",AN6)</f>
        <v/>
      </c>
      <c r="AV6" s="74" t="str">
        <f>IF(AO6="","",AO6)</f>
        <v/>
      </c>
      <c r="AX6" s="70" t="str">
        <f>IF(AX5=Info!$A$2,"",_xlfn.XLOOKUP(AX5,Info!$A:$A,Info!$H:$H))</f>
        <v/>
      </c>
      <c r="BE6" s="73" t="str">
        <f>IF((AND(AZ6="",BA6="")),"",(_xlfn.XLOOKUP(AX6,Info!$A:$A,Info!$F:$F)))</f>
        <v/>
      </c>
      <c r="BF6" s="73" t="str">
        <f>IF((AND(AZ6="",BA6="")),"",IF(AY6="JA","https://files.etim-mapper.com/branchekataloget/"&amp;$B$6&amp;"/"&amp;AZ6,BA6))</f>
        <v/>
      </c>
      <c r="BG6" s="73" t="str">
        <f>IF(BB6="","",BB6)</f>
        <v/>
      </c>
      <c r="BH6" s="73" t="str">
        <f>IF((AND(AZ6="",BA6="")),"",(_xlfn.XLOOKUP(AX6,Info!$A:$A,Info!$G:$G)))</f>
        <v/>
      </c>
      <c r="BI6" s="73" t="str">
        <f>IF((AND(AZ6="",BA6="")),"",(_xlfn.XLOOKUP(AX6,Info!$A:$A,Info!$H:$H)))</f>
        <v/>
      </c>
      <c r="BJ6" s="74" t="str">
        <f>IF(BC6="","",BC6)</f>
        <v/>
      </c>
      <c r="BK6" s="74" t="str">
        <f>IF(BD6="","",BD6)</f>
        <v/>
      </c>
      <c r="BM6" s="70" t="str">
        <f>IF(BM5=Info!$A$2,"",_xlfn.XLOOKUP(BM5,Info!$A:$A,Info!$H:$H))</f>
        <v/>
      </c>
      <c r="BT6" s="73" t="str">
        <f>IF((AND(BO6="",BP6="")),"",(_xlfn.XLOOKUP(BM6,Info!$A:$A,Info!$F:$F)))</f>
        <v/>
      </c>
      <c r="BU6" s="73" t="str">
        <f>IF((AND(BO6="",BP6="")),"",IF(BN6="JA","https://files.etim-mapper.com/branchekataloget/"&amp;$B$6&amp;"/"&amp;BO6,BP6))</f>
        <v/>
      </c>
      <c r="BV6" s="73" t="str">
        <f>IF(BQ6="","",BQ6)</f>
        <v/>
      </c>
      <c r="BW6" s="73" t="str">
        <f>IF((AND(BO6="",BP6="")),"",(_xlfn.XLOOKUP(BM6,Info!$A:$A,Info!$G:$G)))</f>
        <v/>
      </c>
      <c r="BX6" s="73" t="str">
        <f>IF((AND(BO6="",BP6="")),"",(_xlfn.XLOOKUP(BM6,Info!$A:$A,Info!$H:$H)))</f>
        <v/>
      </c>
      <c r="BY6" s="74" t="str">
        <f>IF(BR6="","",BR6)</f>
        <v/>
      </c>
      <c r="BZ6" s="74" t="str">
        <f>IF(BS6="","",BS6)</f>
        <v/>
      </c>
      <c r="CB6" s="70" t="str">
        <f>IF(CB5=Info!$A$2,"",_xlfn.XLOOKUP(CB5,Info!$A:$A,Info!$H:$H))</f>
        <v/>
      </c>
      <c r="CI6" s="73" t="str">
        <f>IF((AND(CD6="",CE6="")),"",(_xlfn.XLOOKUP(CB6,Info!$A:$A,Info!$F:$F)))</f>
        <v/>
      </c>
      <c r="CJ6" s="73" t="str">
        <f>IF((AND(CD6="",CE6="")),"",IF(CC6="JA","https://files.etim-mapper.com/branchekataloget/"&amp;$B$6&amp;"/"&amp;CD6,CE6))</f>
        <v/>
      </c>
      <c r="CK6" s="73" t="str">
        <f>IF(CF6="","",CF6)</f>
        <v/>
      </c>
      <c r="CL6" s="73" t="str">
        <f>IF((AND(CD6="",CE6="")),"",(_xlfn.XLOOKUP(CB6,Info!$A:$A,Info!$G:$G)))</f>
        <v/>
      </c>
      <c r="CM6" s="73" t="str">
        <f>IF((AND(CD6="",CE6="")),"",(_xlfn.XLOOKUP(CB6,Info!$A:$A,Info!$H:$H)))</f>
        <v/>
      </c>
      <c r="CN6" s="74" t="str">
        <f>IF(CG6="","",CG6)</f>
        <v/>
      </c>
      <c r="CO6" s="74" t="str">
        <f>IF(CH6="","",CH6)</f>
        <v/>
      </c>
    </row>
    <row r="7" spans="1:94" x14ac:dyDescent="0.25">
      <c r="A7" s="26" t="str">
        <f t="shared" ref="A7:A70" si="11">IF(C7="","",C7)</f>
        <v/>
      </c>
      <c r="C7" s="13"/>
      <c r="D7" s="79"/>
      <c r="E7" s="70" t="str">
        <f t="shared" ref="E7:E70" si="12">E6</f>
        <v/>
      </c>
      <c r="J7" s="53"/>
      <c r="K7" s="53"/>
      <c r="L7" s="73" t="str">
        <f>IF((AND(G7="",H7="")),"",(_xlfn.XLOOKUP(E7,Info!$A:$A,Info!$F:$F)))</f>
        <v/>
      </c>
      <c r="M7" s="73" t="str">
        <f t="shared" ref="M7:M70" si="13">IF((AND(G7="",H7="")),"",IF(F7="JA","https://files.etim-mapper.com/branchekataloget/"&amp;$B$6&amp;"/"&amp;G7,H7))</f>
        <v/>
      </c>
      <c r="N7" s="73" t="str">
        <f t="shared" ref="N7:N70" si="14">IF(I7="","",I7)</f>
        <v/>
      </c>
      <c r="O7" s="73" t="str">
        <f>IF((AND(G7="",H7="")),"",(_xlfn.XLOOKUP(E7,Info!$A:$A,Info!$G:$G)))</f>
        <v/>
      </c>
      <c r="P7" s="73" t="str">
        <f>IF((AND(G7="",H7="")),"",(_xlfn.XLOOKUP(E7,Info!$A:$A,Info!$H:$H)))</f>
        <v/>
      </c>
      <c r="Q7" s="74" t="str">
        <f t="shared" ref="Q7:Q70" si="15">IF(J7="","",J7)</f>
        <v/>
      </c>
      <c r="R7" s="74" t="str">
        <f t="shared" ref="R7:R70" si="16">IF(K7="","",K7)</f>
        <v/>
      </c>
      <c r="T7" s="70" t="str">
        <f t="shared" ref="T7:T70" si="17">T6</f>
        <v/>
      </c>
      <c r="Y7" s="53"/>
      <c r="Z7" s="53"/>
      <c r="AA7" s="73" t="str">
        <f>IF((AND(V7="",W7="")),"",(_xlfn.XLOOKUP(T7,Info!$A:$A,Info!$F:$F)))</f>
        <v/>
      </c>
      <c r="AB7" s="73" t="str">
        <f t="shared" ref="AB7:AB70" si="18">IF((AND(V7="",W7="")),"",IF(U7="JA","https://files.etim-mapper.com/branchekataloget/"&amp;$B$6&amp;"/"&amp;V7,W7))</f>
        <v/>
      </c>
      <c r="AC7" s="73" t="str">
        <f t="shared" ref="AC7:AC70" si="19">IF(X7="","",X7)</f>
        <v/>
      </c>
      <c r="AD7" s="73" t="str">
        <f>IF((AND(V7="",W7="")),"",(_xlfn.XLOOKUP(T7,Info!$A:$A,Info!$G:$G)))</f>
        <v/>
      </c>
      <c r="AE7" s="73" t="str">
        <f>IF((AND(V7="",W7="")),"",(_xlfn.XLOOKUP(T7,Info!$A:$A,Info!$H:$H)))</f>
        <v/>
      </c>
      <c r="AF7" s="74" t="str">
        <f t="shared" ref="AF7:AF70" si="20">IF(Y7="","",Y7)</f>
        <v/>
      </c>
      <c r="AG7" s="74" t="str">
        <f t="shared" ref="AG7:AG70" si="21">IF(Z7="","",Z7)</f>
        <v/>
      </c>
      <c r="AI7" s="70" t="str">
        <f t="shared" ref="AI7:AI70" si="22">AI6</f>
        <v/>
      </c>
      <c r="AN7" s="53"/>
      <c r="AO7" s="53"/>
      <c r="AP7" s="73" t="str">
        <f>IF((AND(AK7="",AL7="")),"",(_xlfn.XLOOKUP(AI7,Info!$A:$A,Info!$F:$F)))</f>
        <v/>
      </c>
      <c r="AQ7" s="73" t="str">
        <f t="shared" ref="AQ7:AQ70" si="23">IF((AND(AK7="",AL7="")),"",IF(AJ7="JA","https://files.etim-mapper.com/branchekataloget/"&amp;$B$6&amp;"/"&amp;AK7,AL7))</f>
        <v/>
      </c>
      <c r="AR7" s="73" t="str">
        <f t="shared" ref="AR7:AR70" si="24">IF(AM7="","",AM7)</f>
        <v/>
      </c>
      <c r="AS7" s="73" t="str">
        <f>IF((AND(AK7="",AL7="")),"",(_xlfn.XLOOKUP(AI7,Info!$A:$A,Info!$G:$G)))</f>
        <v/>
      </c>
      <c r="AT7" s="73" t="str">
        <f>IF((AND(AK7="",AL7="")),"",(_xlfn.XLOOKUP(AI7,Info!$A:$A,Info!$H:$H)))</f>
        <v/>
      </c>
      <c r="AU7" s="74" t="str">
        <f t="shared" ref="AU7:AU70" si="25">IF(AN7="","",AN7)</f>
        <v/>
      </c>
      <c r="AV7" s="74" t="str">
        <f t="shared" ref="AV7:AV70" si="26">IF(AO7="","",AO7)</f>
        <v/>
      </c>
      <c r="AX7" s="70" t="str">
        <f t="shared" ref="AX7:AX70" si="27">AX6</f>
        <v/>
      </c>
      <c r="BC7" s="53"/>
      <c r="BD7" s="53"/>
      <c r="BE7" s="73" t="str">
        <f>IF((AND(AZ7="",BA7="")),"",(_xlfn.XLOOKUP(AX7,Info!$A:$A,Info!$F:$F)))</f>
        <v/>
      </c>
      <c r="BF7" s="73" t="str">
        <f t="shared" ref="BF7:BF70" si="28">IF((AND(AZ7="",BA7="")),"",IF(AY7="JA","https://files.etim-mapper.com/branchekataloget/"&amp;$B$6&amp;"/"&amp;AZ7,BA7))</f>
        <v/>
      </c>
      <c r="BG7" s="73" t="str">
        <f t="shared" ref="BG7:BG70" si="29">IF(BB7="","",BB7)</f>
        <v/>
      </c>
      <c r="BH7" s="73" t="str">
        <f>IF((AND(AZ7="",BA7="")),"",(_xlfn.XLOOKUP(AX7,Info!$A:$A,Info!$G:$G)))</f>
        <v/>
      </c>
      <c r="BI7" s="73" t="str">
        <f>IF((AND(AZ7="",BA7="")),"",(_xlfn.XLOOKUP(AX7,Info!$A:$A,Info!$H:$H)))</f>
        <v/>
      </c>
      <c r="BJ7" s="74" t="str">
        <f t="shared" ref="BJ7:BJ70" si="30">IF(BC7="","",BC7)</f>
        <v/>
      </c>
      <c r="BK7" s="74" t="str">
        <f t="shared" ref="BK7:BK70" si="31">IF(BD7="","",BD7)</f>
        <v/>
      </c>
      <c r="BM7" s="70" t="str">
        <f t="shared" ref="BM7:BM70" si="32">BM6</f>
        <v/>
      </c>
      <c r="BR7" s="53"/>
      <c r="BS7" s="53"/>
      <c r="BT7" s="73" t="str">
        <f>IF((AND(BO7="",BP7="")),"",(_xlfn.XLOOKUP(BM7,Info!$A:$A,Info!$F:$F)))</f>
        <v/>
      </c>
      <c r="BU7" s="73" t="str">
        <f t="shared" ref="BU7:BU70" si="33">IF((AND(BO7="",BP7="")),"",IF(BN7="JA","https://files.etim-mapper.com/branchekataloget/"&amp;$B$6&amp;"/"&amp;BO7,BP7))</f>
        <v/>
      </c>
      <c r="BV7" s="73" t="str">
        <f t="shared" ref="BV7:BV70" si="34">IF(BQ7="","",BQ7)</f>
        <v/>
      </c>
      <c r="BW7" s="73" t="str">
        <f>IF((AND(BO7="",BP7="")),"",(_xlfn.XLOOKUP(BM7,Info!$A:$A,Info!$G:$G)))</f>
        <v/>
      </c>
      <c r="BX7" s="73" t="str">
        <f>IF((AND(BO7="",BP7="")),"",(_xlfn.XLOOKUP(BM7,Info!$A:$A,Info!$H:$H)))</f>
        <v/>
      </c>
      <c r="BY7" s="74" t="str">
        <f t="shared" ref="BY7:BY70" si="35">IF(BR7="","",BR7)</f>
        <v/>
      </c>
      <c r="BZ7" s="74" t="str">
        <f t="shared" ref="BZ7:BZ70" si="36">IF(BS7="","",BS7)</f>
        <v/>
      </c>
      <c r="CB7" s="70" t="str">
        <f t="shared" ref="CB7:CB70" si="37">CB6</f>
        <v/>
      </c>
      <c r="CG7" s="53"/>
      <c r="CH7" s="53"/>
      <c r="CI7" s="73" t="str">
        <f>IF((AND(CD7="",CE7="")),"",(_xlfn.XLOOKUP(CB7,Info!$A:$A,Info!$F:$F)))</f>
        <v/>
      </c>
      <c r="CJ7" s="73" t="str">
        <f t="shared" ref="CJ7:CJ70" si="38">IF((AND(CD7="",CE7="")),"",IF(CC7="JA","https://files.etim-mapper.com/branchekataloget/"&amp;$B$6&amp;"/"&amp;CD7,CE7))</f>
        <v/>
      </c>
      <c r="CK7" s="73" t="str">
        <f t="shared" ref="CK7:CK70" si="39">IF(CF7="","",CF7)</f>
        <v/>
      </c>
      <c r="CL7" s="73" t="str">
        <f>IF((AND(CD7="",CE7="")),"",(_xlfn.XLOOKUP(CB7,Info!$A:$A,Info!$G:$G)))</f>
        <v/>
      </c>
      <c r="CM7" s="73" t="str">
        <f>IF((AND(CD7="",CE7="")),"",(_xlfn.XLOOKUP(CB7,Info!$A:$A,Info!$H:$H)))</f>
        <v/>
      </c>
      <c r="CN7" s="74" t="str">
        <f t="shared" ref="CN7:CN70" si="40">IF(CG7="","",CG7)</f>
        <v/>
      </c>
      <c r="CO7" s="74" t="str">
        <f t="shared" ref="CO7:CO70" si="41">IF(CH7="","",CH7)</f>
        <v/>
      </c>
    </row>
    <row r="8" spans="1:94" x14ac:dyDescent="0.25">
      <c r="A8" s="26" t="str">
        <f t="shared" si="11"/>
        <v/>
      </c>
      <c r="C8" s="13"/>
      <c r="E8" s="70" t="str">
        <f t="shared" si="12"/>
        <v/>
      </c>
      <c r="L8" s="73" t="str">
        <f>IF((AND(G8="",H8="")),"",(_xlfn.XLOOKUP(E8,Info!$A:$A,Info!$F:$F)))</f>
        <v/>
      </c>
      <c r="M8" s="73" t="str">
        <f t="shared" si="13"/>
        <v/>
      </c>
      <c r="N8" s="73" t="str">
        <f t="shared" si="14"/>
        <v/>
      </c>
      <c r="O8" s="73" t="str">
        <f>IF((AND(G8="",H8="")),"",(_xlfn.XLOOKUP(E8,Info!$A:$A,Info!$G:$G)))</f>
        <v/>
      </c>
      <c r="P8" s="73" t="str">
        <f>IF((AND(G8="",H8="")),"",(_xlfn.XLOOKUP(E8,Info!$A:$A,Info!$H:$H)))</f>
        <v/>
      </c>
      <c r="Q8" s="74" t="str">
        <f t="shared" si="15"/>
        <v/>
      </c>
      <c r="R8" s="74" t="str">
        <f t="shared" si="16"/>
        <v/>
      </c>
      <c r="T8" s="70" t="str">
        <f t="shared" si="17"/>
        <v/>
      </c>
      <c r="AA8" s="73" t="str">
        <f>IF((AND(V8="",W8="")),"",(_xlfn.XLOOKUP(T8,Info!$A:$A,Info!$F:$F)))</f>
        <v/>
      </c>
      <c r="AB8" s="73" t="str">
        <f t="shared" si="18"/>
        <v/>
      </c>
      <c r="AC8" s="73" t="str">
        <f t="shared" si="19"/>
        <v/>
      </c>
      <c r="AD8" s="73" t="str">
        <f>IF((AND(V8="",W8="")),"",(_xlfn.XLOOKUP(T8,Info!$A:$A,Info!$G:$G)))</f>
        <v/>
      </c>
      <c r="AE8" s="73" t="str">
        <f>IF((AND(V8="",W8="")),"",(_xlfn.XLOOKUP(T8,Info!$A:$A,Info!$H:$H)))</f>
        <v/>
      </c>
      <c r="AF8" s="74" t="str">
        <f t="shared" si="20"/>
        <v/>
      </c>
      <c r="AG8" s="74" t="str">
        <f t="shared" si="21"/>
        <v/>
      </c>
      <c r="AI8" s="70" t="str">
        <f t="shared" si="22"/>
        <v/>
      </c>
      <c r="AP8" s="73" t="str">
        <f>IF((AND(AK8="",AL8="")),"",(_xlfn.XLOOKUP(AI8,Info!$A:$A,Info!$F:$F)))</f>
        <v/>
      </c>
      <c r="AQ8" s="73" t="str">
        <f t="shared" si="23"/>
        <v/>
      </c>
      <c r="AR8" s="73" t="str">
        <f t="shared" si="24"/>
        <v/>
      </c>
      <c r="AS8" s="73" t="str">
        <f>IF((AND(AK8="",AL8="")),"",(_xlfn.XLOOKUP(AI8,Info!$A:$A,Info!$G:$G)))</f>
        <v/>
      </c>
      <c r="AT8" s="73" t="str">
        <f>IF((AND(AK8="",AL8="")),"",(_xlfn.XLOOKUP(AI8,Info!$A:$A,Info!$H:$H)))</f>
        <v/>
      </c>
      <c r="AU8" s="74" t="str">
        <f t="shared" si="25"/>
        <v/>
      </c>
      <c r="AV8" s="74" t="str">
        <f t="shared" si="26"/>
        <v/>
      </c>
      <c r="AX8" s="70" t="str">
        <f t="shared" si="27"/>
        <v/>
      </c>
      <c r="BE8" s="73" t="str">
        <f>IF((AND(AZ8="",BA8="")),"",(_xlfn.XLOOKUP(AX8,Info!$A:$A,Info!$F:$F)))</f>
        <v/>
      </c>
      <c r="BF8" s="73" t="str">
        <f t="shared" si="28"/>
        <v/>
      </c>
      <c r="BG8" s="73" t="str">
        <f t="shared" si="29"/>
        <v/>
      </c>
      <c r="BH8" s="73" t="str">
        <f>IF((AND(AZ8="",BA8="")),"",(_xlfn.XLOOKUP(AX8,Info!$A:$A,Info!$G:$G)))</f>
        <v/>
      </c>
      <c r="BI8" s="73" t="str">
        <f>IF((AND(AZ8="",BA8="")),"",(_xlfn.XLOOKUP(AX8,Info!$A:$A,Info!$H:$H)))</f>
        <v/>
      </c>
      <c r="BJ8" s="74" t="str">
        <f t="shared" si="30"/>
        <v/>
      </c>
      <c r="BK8" s="74" t="str">
        <f t="shared" si="31"/>
        <v/>
      </c>
      <c r="BM8" s="70" t="str">
        <f t="shared" si="32"/>
        <v/>
      </c>
      <c r="BT8" s="73" t="str">
        <f>IF((AND(BO8="",BP8="")),"",(_xlfn.XLOOKUP(BM8,Info!$A:$A,Info!$F:$F)))</f>
        <v/>
      </c>
      <c r="BU8" s="73" t="str">
        <f t="shared" si="33"/>
        <v/>
      </c>
      <c r="BV8" s="73" t="str">
        <f t="shared" si="34"/>
        <v/>
      </c>
      <c r="BW8" s="73" t="str">
        <f>IF((AND(BO8="",BP8="")),"",(_xlfn.XLOOKUP(BM8,Info!$A:$A,Info!$G:$G)))</f>
        <v/>
      </c>
      <c r="BX8" s="73" t="str">
        <f>IF((AND(BO8="",BP8="")),"",(_xlfn.XLOOKUP(BM8,Info!$A:$A,Info!$H:$H)))</f>
        <v/>
      </c>
      <c r="BY8" s="74" t="str">
        <f t="shared" si="35"/>
        <v/>
      </c>
      <c r="BZ8" s="74" t="str">
        <f t="shared" si="36"/>
        <v/>
      </c>
      <c r="CB8" s="70" t="str">
        <f t="shared" si="37"/>
        <v/>
      </c>
      <c r="CI8" s="73" t="str">
        <f>IF((AND(CD8="",CE8="")),"",(_xlfn.XLOOKUP(CB8,Info!$A:$A,Info!$F:$F)))</f>
        <v/>
      </c>
      <c r="CJ8" s="73" t="str">
        <f t="shared" si="38"/>
        <v/>
      </c>
      <c r="CK8" s="73" t="str">
        <f t="shared" si="39"/>
        <v/>
      </c>
      <c r="CL8" s="73" t="str">
        <f>IF((AND(CD8="",CE8="")),"",(_xlfn.XLOOKUP(CB8,Info!$A:$A,Info!$G:$G)))</f>
        <v/>
      </c>
      <c r="CM8" s="73" t="str">
        <f>IF((AND(CD8="",CE8="")),"",(_xlfn.XLOOKUP(CB8,Info!$A:$A,Info!$H:$H)))</f>
        <v/>
      </c>
      <c r="CN8" s="74" t="str">
        <f t="shared" si="40"/>
        <v/>
      </c>
      <c r="CO8" s="74" t="str">
        <f t="shared" si="41"/>
        <v/>
      </c>
    </row>
    <row r="9" spans="1:94" x14ac:dyDescent="0.25">
      <c r="A9" s="26" t="str">
        <f t="shared" si="11"/>
        <v/>
      </c>
      <c r="C9" s="13"/>
      <c r="E9" s="70" t="str">
        <f t="shared" si="12"/>
        <v/>
      </c>
      <c r="L9" s="73" t="str">
        <f>IF((AND(G9="",H9="")),"",(_xlfn.XLOOKUP(E9,Info!$A:$A,Info!$F:$F)))</f>
        <v/>
      </c>
      <c r="M9" s="73" t="str">
        <f t="shared" si="13"/>
        <v/>
      </c>
      <c r="N9" s="73" t="str">
        <f t="shared" si="14"/>
        <v/>
      </c>
      <c r="O9" s="73" t="str">
        <f>IF((AND(G9="",H9="")),"",(_xlfn.XLOOKUP(E9,Info!$A:$A,Info!$G:$G)))</f>
        <v/>
      </c>
      <c r="P9" s="73" t="str">
        <f>IF((AND(G9="",H9="")),"",(_xlfn.XLOOKUP(E9,Info!$A:$A,Info!$H:$H)))</f>
        <v/>
      </c>
      <c r="Q9" s="74" t="str">
        <f t="shared" si="15"/>
        <v/>
      </c>
      <c r="R9" s="74" t="str">
        <f t="shared" si="16"/>
        <v/>
      </c>
      <c r="T9" s="70" t="str">
        <f t="shared" si="17"/>
        <v/>
      </c>
      <c r="AA9" s="73" t="str">
        <f>IF((AND(V9="",W9="")),"",(_xlfn.XLOOKUP(T9,Info!$A:$A,Info!$F:$F)))</f>
        <v/>
      </c>
      <c r="AB9" s="73" t="str">
        <f t="shared" si="18"/>
        <v/>
      </c>
      <c r="AC9" s="73" t="str">
        <f t="shared" si="19"/>
        <v/>
      </c>
      <c r="AD9" s="73" t="str">
        <f>IF((AND(V9="",W9="")),"",(_xlfn.XLOOKUP(T9,Info!$A:$A,Info!$G:$G)))</f>
        <v/>
      </c>
      <c r="AE9" s="73" t="str">
        <f>IF((AND(V9="",W9="")),"",(_xlfn.XLOOKUP(T9,Info!$A:$A,Info!$H:$H)))</f>
        <v/>
      </c>
      <c r="AF9" s="74" t="str">
        <f t="shared" si="20"/>
        <v/>
      </c>
      <c r="AG9" s="74" t="str">
        <f t="shared" si="21"/>
        <v/>
      </c>
      <c r="AI9" s="70" t="str">
        <f t="shared" si="22"/>
        <v/>
      </c>
      <c r="AP9" s="73" t="str">
        <f>IF((AND(AK9="",AL9="")),"",(_xlfn.XLOOKUP(AI9,Info!$A:$A,Info!$F:$F)))</f>
        <v/>
      </c>
      <c r="AQ9" s="73" t="str">
        <f t="shared" si="23"/>
        <v/>
      </c>
      <c r="AR9" s="73" t="str">
        <f t="shared" si="24"/>
        <v/>
      </c>
      <c r="AS9" s="73" t="str">
        <f>IF((AND(AK9="",AL9="")),"",(_xlfn.XLOOKUP(AI9,Info!$A:$A,Info!$G:$G)))</f>
        <v/>
      </c>
      <c r="AT9" s="73" t="str">
        <f>IF((AND(AK9="",AL9="")),"",(_xlfn.XLOOKUP(AI9,Info!$A:$A,Info!$H:$H)))</f>
        <v/>
      </c>
      <c r="AU9" s="74" t="str">
        <f t="shared" si="25"/>
        <v/>
      </c>
      <c r="AV9" s="74" t="str">
        <f t="shared" si="26"/>
        <v/>
      </c>
      <c r="AX9" s="70" t="str">
        <f t="shared" si="27"/>
        <v/>
      </c>
      <c r="BE9" s="73" t="str">
        <f>IF((AND(AZ9="",BA9="")),"",(_xlfn.XLOOKUP(AX9,Info!$A:$A,Info!$F:$F)))</f>
        <v/>
      </c>
      <c r="BF9" s="73" t="str">
        <f t="shared" si="28"/>
        <v/>
      </c>
      <c r="BG9" s="73" t="str">
        <f t="shared" si="29"/>
        <v/>
      </c>
      <c r="BH9" s="73" t="str">
        <f>IF((AND(AZ9="",BA9="")),"",(_xlfn.XLOOKUP(AX9,Info!$A:$A,Info!$G:$G)))</f>
        <v/>
      </c>
      <c r="BI9" s="73" t="str">
        <f>IF((AND(AZ9="",BA9="")),"",(_xlfn.XLOOKUP(AX9,Info!$A:$A,Info!$H:$H)))</f>
        <v/>
      </c>
      <c r="BJ9" s="74" t="str">
        <f t="shared" si="30"/>
        <v/>
      </c>
      <c r="BK9" s="74" t="str">
        <f t="shared" si="31"/>
        <v/>
      </c>
      <c r="BM9" s="70" t="str">
        <f t="shared" si="32"/>
        <v/>
      </c>
      <c r="BT9" s="73" t="str">
        <f>IF((AND(BO9="",BP9="")),"",(_xlfn.XLOOKUP(BM9,Info!$A:$A,Info!$F:$F)))</f>
        <v/>
      </c>
      <c r="BU9" s="73" t="str">
        <f t="shared" si="33"/>
        <v/>
      </c>
      <c r="BV9" s="73" t="str">
        <f t="shared" si="34"/>
        <v/>
      </c>
      <c r="BW9" s="73" t="str">
        <f>IF((AND(BO9="",BP9="")),"",(_xlfn.XLOOKUP(BM9,Info!$A:$A,Info!$G:$G)))</f>
        <v/>
      </c>
      <c r="BX9" s="73" t="str">
        <f>IF((AND(BO9="",BP9="")),"",(_xlfn.XLOOKUP(BM9,Info!$A:$A,Info!$H:$H)))</f>
        <v/>
      </c>
      <c r="BY9" s="74" t="str">
        <f t="shared" si="35"/>
        <v/>
      </c>
      <c r="BZ9" s="74" t="str">
        <f t="shared" si="36"/>
        <v/>
      </c>
      <c r="CB9" s="70" t="str">
        <f t="shared" si="37"/>
        <v/>
      </c>
      <c r="CI9" s="73" t="str">
        <f>IF((AND(CD9="",CE9="")),"",(_xlfn.XLOOKUP(CB9,Info!$A:$A,Info!$F:$F)))</f>
        <v/>
      </c>
      <c r="CJ9" s="73" t="str">
        <f t="shared" si="38"/>
        <v/>
      </c>
      <c r="CK9" s="73" t="str">
        <f t="shared" si="39"/>
        <v/>
      </c>
      <c r="CL9" s="73" t="str">
        <f>IF((AND(CD9="",CE9="")),"",(_xlfn.XLOOKUP(CB9,Info!$A:$A,Info!$G:$G)))</f>
        <v/>
      </c>
      <c r="CM9" s="73" t="str">
        <f>IF((AND(CD9="",CE9="")),"",(_xlfn.XLOOKUP(CB9,Info!$A:$A,Info!$H:$H)))</f>
        <v/>
      </c>
      <c r="CN9" s="74" t="str">
        <f t="shared" si="40"/>
        <v/>
      </c>
      <c r="CO9" s="74" t="str">
        <f t="shared" si="41"/>
        <v/>
      </c>
    </row>
    <row r="10" spans="1:94" x14ac:dyDescent="0.25">
      <c r="A10" s="26" t="str">
        <f t="shared" si="11"/>
        <v/>
      </c>
      <c r="C10" s="13"/>
      <c r="E10" s="70" t="str">
        <f t="shared" si="12"/>
        <v/>
      </c>
      <c r="L10" s="73" t="str">
        <f>IF((AND(G10="",H10="")),"",(_xlfn.XLOOKUP(E10,Info!$A:$A,Info!$F:$F)))</f>
        <v/>
      </c>
      <c r="M10" s="73" t="str">
        <f t="shared" si="13"/>
        <v/>
      </c>
      <c r="N10" s="73" t="str">
        <f t="shared" si="14"/>
        <v/>
      </c>
      <c r="O10" s="73" t="str">
        <f>IF((AND(G10="",H10="")),"",(_xlfn.XLOOKUP(E10,Info!$A:$A,Info!$G:$G)))</f>
        <v/>
      </c>
      <c r="P10" s="73" t="str">
        <f>IF((AND(G10="",H10="")),"",(_xlfn.XLOOKUP(E10,Info!$A:$A,Info!$H:$H)))</f>
        <v/>
      </c>
      <c r="Q10" s="74" t="str">
        <f t="shared" si="15"/>
        <v/>
      </c>
      <c r="R10" s="74" t="str">
        <f t="shared" si="16"/>
        <v/>
      </c>
      <c r="T10" s="70" t="str">
        <f t="shared" si="17"/>
        <v/>
      </c>
      <c r="AA10" s="73" t="str">
        <f>IF((AND(V10="",W10="")),"",(_xlfn.XLOOKUP(T10,Info!$A:$A,Info!$F:$F)))</f>
        <v/>
      </c>
      <c r="AB10" s="73" t="str">
        <f t="shared" si="18"/>
        <v/>
      </c>
      <c r="AC10" s="73" t="str">
        <f t="shared" si="19"/>
        <v/>
      </c>
      <c r="AD10" s="73" t="str">
        <f>IF((AND(V10="",W10="")),"",(_xlfn.XLOOKUP(T10,Info!$A:$A,Info!$G:$G)))</f>
        <v/>
      </c>
      <c r="AE10" s="73" t="str">
        <f>IF((AND(V10="",W10="")),"",(_xlfn.XLOOKUP(T10,Info!$A:$A,Info!$H:$H)))</f>
        <v/>
      </c>
      <c r="AF10" s="74" t="str">
        <f t="shared" si="20"/>
        <v/>
      </c>
      <c r="AG10" s="74" t="str">
        <f t="shared" si="21"/>
        <v/>
      </c>
      <c r="AI10" s="70" t="str">
        <f t="shared" si="22"/>
        <v/>
      </c>
      <c r="AP10" s="73" t="str">
        <f>IF((AND(AK10="",AL10="")),"",(_xlfn.XLOOKUP(AI10,Info!$A:$A,Info!$F:$F)))</f>
        <v/>
      </c>
      <c r="AQ10" s="73" t="str">
        <f t="shared" si="23"/>
        <v/>
      </c>
      <c r="AR10" s="73" t="str">
        <f t="shared" si="24"/>
        <v/>
      </c>
      <c r="AS10" s="73" t="str">
        <f>IF((AND(AK10="",AL10="")),"",(_xlfn.XLOOKUP(AI10,Info!$A:$A,Info!$G:$G)))</f>
        <v/>
      </c>
      <c r="AT10" s="73" t="str">
        <f>IF((AND(AK10="",AL10="")),"",(_xlfn.XLOOKUP(AI10,Info!$A:$A,Info!$H:$H)))</f>
        <v/>
      </c>
      <c r="AU10" s="74" t="str">
        <f t="shared" si="25"/>
        <v/>
      </c>
      <c r="AV10" s="74" t="str">
        <f t="shared" si="26"/>
        <v/>
      </c>
      <c r="AX10" s="70" t="str">
        <f t="shared" si="27"/>
        <v/>
      </c>
      <c r="BE10" s="73" t="str">
        <f>IF((AND(AZ10="",BA10="")),"",(_xlfn.XLOOKUP(AX10,Info!$A:$A,Info!$F:$F)))</f>
        <v/>
      </c>
      <c r="BF10" s="73" t="str">
        <f t="shared" si="28"/>
        <v/>
      </c>
      <c r="BG10" s="73" t="str">
        <f t="shared" si="29"/>
        <v/>
      </c>
      <c r="BH10" s="73" t="str">
        <f>IF((AND(AZ10="",BA10="")),"",(_xlfn.XLOOKUP(AX10,Info!$A:$A,Info!$G:$G)))</f>
        <v/>
      </c>
      <c r="BI10" s="73" t="str">
        <f>IF((AND(AZ10="",BA10="")),"",(_xlfn.XLOOKUP(AX10,Info!$A:$A,Info!$H:$H)))</f>
        <v/>
      </c>
      <c r="BJ10" s="74" t="str">
        <f t="shared" si="30"/>
        <v/>
      </c>
      <c r="BK10" s="74" t="str">
        <f t="shared" si="31"/>
        <v/>
      </c>
      <c r="BM10" s="70" t="str">
        <f t="shared" si="32"/>
        <v/>
      </c>
      <c r="BT10" s="73" t="str">
        <f>IF((AND(BO10="",BP10="")),"",(_xlfn.XLOOKUP(BM10,Info!$A:$A,Info!$F:$F)))</f>
        <v/>
      </c>
      <c r="BU10" s="73" t="str">
        <f t="shared" si="33"/>
        <v/>
      </c>
      <c r="BV10" s="73" t="str">
        <f t="shared" si="34"/>
        <v/>
      </c>
      <c r="BW10" s="73" t="str">
        <f>IF((AND(BO10="",BP10="")),"",(_xlfn.XLOOKUP(BM10,Info!$A:$A,Info!$G:$G)))</f>
        <v/>
      </c>
      <c r="BX10" s="73" t="str">
        <f>IF((AND(BO10="",BP10="")),"",(_xlfn.XLOOKUP(BM10,Info!$A:$A,Info!$H:$H)))</f>
        <v/>
      </c>
      <c r="BY10" s="74" t="str">
        <f t="shared" si="35"/>
        <v/>
      </c>
      <c r="BZ10" s="74" t="str">
        <f t="shared" si="36"/>
        <v/>
      </c>
      <c r="CB10" s="70" t="str">
        <f t="shared" si="37"/>
        <v/>
      </c>
      <c r="CI10" s="73" t="str">
        <f>IF((AND(CD10="",CE10="")),"",(_xlfn.XLOOKUP(CB10,Info!$A:$A,Info!$F:$F)))</f>
        <v/>
      </c>
      <c r="CJ10" s="73" t="str">
        <f t="shared" si="38"/>
        <v/>
      </c>
      <c r="CK10" s="73" t="str">
        <f t="shared" si="39"/>
        <v/>
      </c>
      <c r="CL10" s="73" t="str">
        <f>IF((AND(CD10="",CE10="")),"",(_xlfn.XLOOKUP(CB10,Info!$A:$A,Info!$G:$G)))</f>
        <v/>
      </c>
      <c r="CM10" s="73" t="str">
        <f>IF((AND(CD10="",CE10="")),"",(_xlfn.XLOOKUP(CB10,Info!$A:$A,Info!$H:$H)))</f>
        <v/>
      </c>
      <c r="CN10" s="74" t="str">
        <f t="shared" si="40"/>
        <v/>
      </c>
      <c r="CO10" s="74" t="str">
        <f t="shared" si="41"/>
        <v/>
      </c>
    </row>
    <row r="11" spans="1:94" x14ac:dyDescent="0.25">
      <c r="A11" s="26" t="str">
        <f t="shared" si="11"/>
        <v/>
      </c>
      <c r="C11" s="13"/>
      <c r="E11" s="70" t="str">
        <f t="shared" si="12"/>
        <v/>
      </c>
      <c r="L11" s="73" t="str">
        <f>IF((AND(G11="",H11="")),"",(_xlfn.XLOOKUP(E11,Info!$A:$A,Info!$F:$F)))</f>
        <v/>
      </c>
      <c r="M11" s="73" t="str">
        <f t="shared" si="13"/>
        <v/>
      </c>
      <c r="N11" s="73" t="str">
        <f t="shared" si="14"/>
        <v/>
      </c>
      <c r="O11" s="73" t="str">
        <f>IF((AND(G11="",H11="")),"",(_xlfn.XLOOKUP(E11,Info!$A:$A,Info!$G:$G)))</f>
        <v/>
      </c>
      <c r="P11" s="73" t="str">
        <f>IF((AND(G11="",H11="")),"",(_xlfn.XLOOKUP(E11,Info!$A:$A,Info!$H:$H)))</f>
        <v/>
      </c>
      <c r="Q11" s="74" t="str">
        <f t="shared" si="15"/>
        <v/>
      </c>
      <c r="R11" s="74" t="str">
        <f t="shared" si="16"/>
        <v/>
      </c>
      <c r="T11" s="70" t="str">
        <f t="shared" si="17"/>
        <v/>
      </c>
      <c r="AA11" s="73" t="str">
        <f>IF((AND(V11="",W11="")),"",(_xlfn.XLOOKUP(T11,Info!$A:$A,Info!$F:$F)))</f>
        <v/>
      </c>
      <c r="AB11" s="73" t="str">
        <f t="shared" si="18"/>
        <v/>
      </c>
      <c r="AC11" s="73" t="str">
        <f t="shared" si="19"/>
        <v/>
      </c>
      <c r="AD11" s="73" t="str">
        <f>IF((AND(V11="",W11="")),"",(_xlfn.XLOOKUP(T11,Info!$A:$A,Info!$G:$G)))</f>
        <v/>
      </c>
      <c r="AE11" s="73" t="str">
        <f>IF((AND(V11="",W11="")),"",(_xlfn.XLOOKUP(T11,Info!$A:$A,Info!$H:$H)))</f>
        <v/>
      </c>
      <c r="AF11" s="74" t="str">
        <f t="shared" si="20"/>
        <v/>
      </c>
      <c r="AG11" s="74" t="str">
        <f t="shared" si="21"/>
        <v/>
      </c>
      <c r="AI11" s="70" t="str">
        <f t="shared" si="22"/>
        <v/>
      </c>
      <c r="AP11" s="73" t="str">
        <f>IF((AND(AK11="",AL11="")),"",(_xlfn.XLOOKUP(AI11,Info!$A:$A,Info!$F:$F)))</f>
        <v/>
      </c>
      <c r="AQ11" s="73" t="str">
        <f t="shared" si="23"/>
        <v/>
      </c>
      <c r="AR11" s="73" t="str">
        <f t="shared" si="24"/>
        <v/>
      </c>
      <c r="AS11" s="73" t="str">
        <f>IF((AND(AK11="",AL11="")),"",(_xlfn.XLOOKUP(AI11,Info!$A:$A,Info!$G:$G)))</f>
        <v/>
      </c>
      <c r="AT11" s="73" t="str">
        <f>IF((AND(AK11="",AL11="")),"",(_xlfn.XLOOKUP(AI11,Info!$A:$A,Info!$H:$H)))</f>
        <v/>
      </c>
      <c r="AU11" s="74" t="str">
        <f t="shared" si="25"/>
        <v/>
      </c>
      <c r="AV11" s="74" t="str">
        <f t="shared" si="26"/>
        <v/>
      </c>
      <c r="AX11" s="70" t="str">
        <f t="shared" si="27"/>
        <v/>
      </c>
      <c r="BE11" s="73" t="str">
        <f>IF((AND(AZ11="",BA11="")),"",(_xlfn.XLOOKUP(AX11,Info!$A:$A,Info!$F:$F)))</f>
        <v/>
      </c>
      <c r="BF11" s="73" t="str">
        <f t="shared" si="28"/>
        <v/>
      </c>
      <c r="BG11" s="73" t="str">
        <f t="shared" si="29"/>
        <v/>
      </c>
      <c r="BH11" s="73" t="str">
        <f>IF((AND(AZ11="",BA11="")),"",(_xlfn.XLOOKUP(AX11,Info!$A:$A,Info!$G:$G)))</f>
        <v/>
      </c>
      <c r="BI11" s="73" t="str">
        <f>IF((AND(AZ11="",BA11="")),"",(_xlfn.XLOOKUP(AX11,Info!$A:$A,Info!$H:$H)))</f>
        <v/>
      </c>
      <c r="BJ11" s="74" t="str">
        <f t="shared" si="30"/>
        <v/>
      </c>
      <c r="BK11" s="74" t="str">
        <f t="shared" si="31"/>
        <v/>
      </c>
      <c r="BM11" s="70" t="str">
        <f t="shared" si="32"/>
        <v/>
      </c>
      <c r="BT11" s="73" t="str">
        <f>IF((AND(BO11="",BP11="")),"",(_xlfn.XLOOKUP(BM11,Info!$A:$A,Info!$F:$F)))</f>
        <v/>
      </c>
      <c r="BU11" s="73" t="str">
        <f t="shared" si="33"/>
        <v/>
      </c>
      <c r="BV11" s="73" t="str">
        <f t="shared" si="34"/>
        <v/>
      </c>
      <c r="BW11" s="73" t="str">
        <f>IF((AND(BO11="",BP11="")),"",(_xlfn.XLOOKUP(BM11,Info!$A:$A,Info!$G:$G)))</f>
        <v/>
      </c>
      <c r="BX11" s="73" t="str">
        <f>IF((AND(BO11="",BP11="")),"",(_xlfn.XLOOKUP(BM11,Info!$A:$A,Info!$H:$H)))</f>
        <v/>
      </c>
      <c r="BY11" s="74" t="str">
        <f t="shared" si="35"/>
        <v/>
      </c>
      <c r="BZ11" s="74" t="str">
        <f t="shared" si="36"/>
        <v/>
      </c>
      <c r="CB11" s="70" t="str">
        <f t="shared" si="37"/>
        <v/>
      </c>
      <c r="CI11" s="73" t="str">
        <f>IF((AND(CD11="",CE11="")),"",(_xlfn.XLOOKUP(CB11,Info!$A:$A,Info!$F:$F)))</f>
        <v/>
      </c>
      <c r="CJ11" s="73" t="str">
        <f t="shared" si="38"/>
        <v/>
      </c>
      <c r="CK11" s="73" t="str">
        <f t="shared" si="39"/>
        <v/>
      </c>
      <c r="CL11" s="73" t="str">
        <f>IF((AND(CD11="",CE11="")),"",(_xlfn.XLOOKUP(CB11,Info!$A:$A,Info!$G:$G)))</f>
        <v/>
      </c>
      <c r="CM11" s="73" t="str">
        <f>IF((AND(CD11="",CE11="")),"",(_xlfn.XLOOKUP(CB11,Info!$A:$A,Info!$H:$H)))</f>
        <v/>
      </c>
      <c r="CN11" s="74" t="str">
        <f t="shared" si="40"/>
        <v/>
      </c>
      <c r="CO11" s="74" t="str">
        <f t="shared" si="41"/>
        <v/>
      </c>
    </row>
    <row r="12" spans="1:94" x14ac:dyDescent="0.25">
      <c r="A12" s="26" t="str">
        <f t="shared" si="11"/>
        <v/>
      </c>
      <c r="C12" s="13"/>
      <c r="E12" s="70" t="str">
        <f t="shared" si="12"/>
        <v/>
      </c>
      <c r="L12" s="73" t="str">
        <f>IF((AND(G12="",H12="")),"",(_xlfn.XLOOKUP(E12,Info!$A:$A,Info!$F:$F)))</f>
        <v/>
      </c>
      <c r="M12" s="73" t="str">
        <f t="shared" si="13"/>
        <v/>
      </c>
      <c r="N12" s="73" t="str">
        <f t="shared" si="14"/>
        <v/>
      </c>
      <c r="O12" s="73" t="str">
        <f>IF((AND(G12="",H12="")),"",(_xlfn.XLOOKUP(E12,Info!$A:$A,Info!$G:$G)))</f>
        <v/>
      </c>
      <c r="P12" s="73" t="str">
        <f>IF((AND(G12="",H12="")),"",(_xlfn.XLOOKUP(E12,Info!$A:$A,Info!$H:$H)))</f>
        <v/>
      </c>
      <c r="Q12" s="74" t="str">
        <f t="shared" si="15"/>
        <v/>
      </c>
      <c r="R12" s="74" t="str">
        <f t="shared" si="16"/>
        <v/>
      </c>
      <c r="T12" s="70" t="str">
        <f t="shared" si="17"/>
        <v/>
      </c>
      <c r="AA12" s="73" t="str">
        <f>IF((AND(V12="",W12="")),"",(_xlfn.XLOOKUP(T12,Info!$A:$A,Info!$F:$F)))</f>
        <v/>
      </c>
      <c r="AB12" s="73" t="str">
        <f t="shared" si="18"/>
        <v/>
      </c>
      <c r="AC12" s="73" t="str">
        <f t="shared" si="19"/>
        <v/>
      </c>
      <c r="AD12" s="73" t="str">
        <f>IF((AND(V12="",W12="")),"",(_xlfn.XLOOKUP(T12,Info!$A:$A,Info!$G:$G)))</f>
        <v/>
      </c>
      <c r="AE12" s="73" t="str">
        <f>IF((AND(V12="",W12="")),"",(_xlfn.XLOOKUP(T12,Info!$A:$A,Info!$H:$H)))</f>
        <v/>
      </c>
      <c r="AF12" s="74" t="str">
        <f t="shared" si="20"/>
        <v/>
      </c>
      <c r="AG12" s="74" t="str">
        <f t="shared" si="21"/>
        <v/>
      </c>
      <c r="AI12" s="70" t="str">
        <f t="shared" si="22"/>
        <v/>
      </c>
      <c r="AP12" s="73" t="str">
        <f>IF((AND(AK12="",AL12="")),"",(_xlfn.XLOOKUP(AI12,Info!$A:$A,Info!$F:$F)))</f>
        <v/>
      </c>
      <c r="AQ12" s="73" t="str">
        <f t="shared" si="23"/>
        <v/>
      </c>
      <c r="AR12" s="73" t="str">
        <f t="shared" si="24"/>
        <v/>
      </c>
      <c r="AS12" s="73" t="str">
        <f>IF((AND(AK12="",AL12="")),"",(_xlfn.XLOOKUP(AI12,Info!$A:$A,Info!$G:$G)))</f>
        <v/>
      </c>
      <c r="AT12" s="73" t="str">
        <f>IF((AND(AK12="",AL12="")),"",(_xlfn.XLOOKUP(AI12,Info!$A:$A,Info!$H:$H)))</f>
        <v/>
      </c>
      <c r="AU12" s="74" t="str">
        <f t="shared" si="25"/>
        <v/>
      </c>
      <c r="AV12" s="74" t="str">
        <f t="shared" si="26"/>
        <v/>
      </c>
      <c r="AX12" s="70" t="str">
        <f t="shared" si="27"/>
        <v/>
      </c>
      <c r="BE12" s="73" t="str">
        <f>IF((AND(AZ12="",BA12="")),"",(_xlfn.XLOOKUP(AX12,Info!$A:$A,Info!$F:$F)))</f>
        <v/>
      </c>
      <c r="BF12" s="73" t="str">
        <f t="shared" si="28"/>
        <v/>
      </c>
      <c r="BG12" s="73" t="str">
        <f t="shared" si="29"/>
        <v/>
      </c>
      <c r="BH12" s="73" t="str">
        <f>IF((AND(AZ12="",BA12="")),"",(_xlfn.XLOOKUP(AX12,Info!$A:$A,Info!$G:$G)))</f>
        <v/>
      </c>
      <c r="BI12" s="73" t="str">
        <f>IF((AND(AZ12="",BA12="")),"",(_xlfn.XLOOKUP(AX12,Info!$A:$A,Info!$H:$H)))</f>
        <v/>
      </c>
      <c r="BJ12" s="74" t="str">
        <f t="shared" si="30"/>
        <v/>
      </c>
      <c r="BK12" s="74" t="str">
        <f t="shared" si="31"/>
        <v/>
      </c>
      <c r="BM12" s="70" t="str">
        <f t="shared" si="32"/>
        <v/>
      </c>
      <c r="BT12" s="73" t="str">
        <f>IF((AND(BO12="",BP12="")),"",(_xlfn.XLOOKUP(BM12,Info!$A:$A,Info!$F:$F)))</f>
        <v/>
      </c>
      <c r="BU12" s="73" t="str">
        <f t="shared" si="33"/>
        <v/>
      </c>
      <c r="BV12" s="73" t="str">
        <f t="shared" si="34"/>
        <v/>
      </c>
      <c r="BW12" s="73" t="str">
        <f>IF((AND(BO12="",BP12="")),"",(_xlfn.XLOOKUP(BM12,Info!$A:$A,Info!$G:$G)))</f>
        <v/>
      </c>
      <c r="BX12" s="73" t="str">
        <f>IF((AND(BO12="",BP12="")),"",(_xlfn.XLOOKUP(BM12,Info!$A:$A,Info!$H:$H)))</f>
        <v/>
      </c>
      <c r="BY12" s="74" t="str">
        <f t="shared" si="35"/>
        <v/>
      </c>
      <c r="BZ12" s="74" t="str">
        <f t="shared" si="36"/>
        <v/>
      </c>
      <c r="CB12" s="70" t="str">
        <f t="shared" si="37"/>
        <v/>
      </c>
      <c r="CI12" s="73" t="str">
        <f>IF((AND(CD12="",CE12="")),"",(_xlfn.XLOOKUP(CB12,Info!$A:$A,Info!$F:$F)))</f>
        <v/>
      </c>
      <c r="CJ12" s="73" t="str">
        <f t="shared" si="38"/>
        <v/>
      </c>
      <c r="CK12" s="73" t="str">
        <f t="shared" si="39"/>
        <v/>
      </c>
      <c r="CL12" s="73" t="str">
        <f>IF((AND(CD12="",CE12="")),"",(_xlfn.XLOOKUP(CB12,Info!$A:$A,Info!$G:$G)))</f>
        <v/>
      </c>
      <c r="CM12" s="73" t="str">
        <f>IF((AND(CD12="",CE12="")),"",(_xlfn.XLOOKUP(CB12,Info!$A:$A,Info!$H:$H)))</f>
        <v/>
      </c>
      <c r="CN12" s="74" t="str">
        <f t="shared" si="40"/>
        <v/>
      </c>
      <c r="CO12" s="74" t="str">
        <f t="shared" si="41"/>
        <v/>
      </c>
    </row>
    <row r="13" spans="1:94" x14ac:dyDescent="0.25">
      <c r="A13" s="26" t="str">
        <f t="shared" si="11"/>
        <v/>
      </c>
      <c r="C13" s="13"/>
      <c r="E13" s="70" t="str">
        <f t="shared" si="12"/>
        <v/>
      </c>
      <c r="L13" s="73" t="str">
        <f>IF((AND(G13="",H13="")),"",(_xlfn.XLOOKUP(E13,Info!$A:$A,Info!$F:$F)))</f>
        <v/>
      </c>
      <c r="M13" s="73" t="str">
        <f t="shared" si="13"/>
        <v/>
      </c>
      <c r="N13" s="73" t="str">
        <f t="shared" si="14"/>
        <v/>
      </c>
      <c r="O13" s="73" t="str">
        <f>IF((AND(G13="",H13="")),"",(_xlfn.XLOOKUP(E13,Info!$A:$A,Info!$G:$G)))</f>
        <v/>
      </c>
      <c r="P13" s="73" t="str">
        <f>IF((AND(G13="",H13="")),"",(_xlfn.XLOOKUP(E13,Info!$A:$A,Info!$H:$H)))</f>
        <v/>
      </c>
      <c r="Q13" s="74" t="str">
        <f t="shared" si="15"/>
        <v/>
      </c>
      <c r="R13" s="74" t="str">
        <f t="shared" si="16"/>
        <v/>
      </c>
      <c r="T13" s="70" t="str">
        <f t="shared" si="17"/>
        <v/>
      </c>
      <c r="AA13" s="73" t="str">
        <f>IF((AND(V13="",W13="")),"",(_xlfn.XLOOKUP(T13,Info!$A:$A,Info!$F:$F)))</f>
        <v/>
      </c>
      <c r="AB13" s="73" t="str">
        <f t="shared" si="18"/>
        <v/>
      </c>
      <c r="AC13" s="73" t="str">
        <f t="shared" si="19"/>
        <v/>
      </c>
      <c r="AD13" s="73" t="str">
        <f>IF((AND(V13="",W13="")),"",(_xlfn.XLOOKUP(T13,Info!$A:$A,Info!$G:$G)))</f>
        <v/>
      </c>
      <c r="AE13" s="73" t="str">
        <f>IF((AND(V13="",W13="")),"",(_xlfn.XLOOKUP(T13,Info!$A:$A,Info!$H:$H)))</f>
        <v/>
      </c>
      <c r="AF13" s="74" t="str">
        <f t="shared" si="20"/>
        <v/>
      </c>
      <c r="AG13" s="74" t="str">
        <f t="shared" si="21"/>
        <v/>
      </c>
      <c r="AI13" s="70" t="str">
        <f t="shared" si="22"/>
        <v/>
      </c>
      <c r="AP13" s="73" t="str">
        <f>IF((AND(AK13="",AL13="")),"",(_xlfn.XLOOKUP(AI13,Info!$A:$A,Info!$F:$F)))</f>
        <v/>
      </c>
      <c r="AQ13" s="73" t="str">
        <f t="shared" si="23"/>
        <v/>
      </c>
      <c r="AR13" s="73" t="str">
        <f t="shared" si="24"/>
        <v/>
      </c>
      <c r="AS13" s="73" t="str">
        <f>IF((AND(AK13="",AL13="")),"",(_xlfn.XLOOKUP(AI13,Info!$A:$A,Info!$G:$G)))</f>
        <v/>
      </c>
      <c r="AT13" s="73" t="str">
        <f>IF((AND(AK13="",AL13="")),"",(_xlfn.XLOOKUP(AI13,Info!$A:$A,Info!$H:$H)))</f>
        <v/>
      </c>
      <c r="AU13" s="74" t="str">
        <f t="shared" si="25"/>
        <v/>
      </c>
      <c r="AV13" s="74" t="str">
        <f t="shared" si="26"/>
        <v/>
      </c>
      <c r="AX13" s="70" t="str">
        <f t="shared" si="27"/>
        <v/>
      </c>
      <c r="BE13" s="73" t="str">
        <f>IF((AND(AZ13="",BA13="")),"",(_xlfn.XLOOKUP(AX13,Info!$A:$A,Info!$F:$F)))</f>
        <v/>
      </c>
      <c r="BF13" s="73" t="str">
        <f t="shared" si="28"/>
        <v/>
      </c>
      <c r="BG13" s="73" t="str">
        <f t="shared" si="29"/>
        <v/>
      </c>
      <c r="BH13" s="73" t="str">
        <f>IF((AND(AZ13="",BA13="")),"",(_xlfn.XLOOKUP(AX13,Info!$A:$A,Info!$G:$G)))</f>
        <v/>
      </c>
      <c r="BI13" s="73" t="str">
        <f>IF((AND(AZ13="",BA13="")),"",(_xlfn.XLOOKUP(AX13,Info!$A:$A,Info!$H:$H)))</f>
        <v/>
      </c>
      <c r="BJ13" s="74" t="str">
        <f t="shared" si="30"/>
        <v/>
      </c>
      <c r="BK13" s="74" t="str">
        <f t="shared" si="31"/>
        <v/>
      </c>
      <c r="BM13" s="70" t="str">
        <f t="shared" si="32"/>
        <v/>
      </c>
      <c r="BT13" s="73" t="str">
        <f>IF((AND(BO13="",BP13="")),"",(_xlfn.XLOOKUP(BM13,Info!$A:$A,Info!$F:$F)))</f>
        <v/>
      </c>
      <c r="BU13" s="73" t="str">
        <f t="shared" si="33"/>
        <v/>
      </c>
      <c r="BV13" s="73" t="str">
        <f t="shared" si="34"/>
        <v/>
      </c>
      <c r="BW13" s="73" t="str">
        <f>IF((AND(BO13="",BP13="")),"",(_xlfn.XLOOKUP(BM13,Info!$A:$A,Info!$G:$G)))</f>
        <v/>
      </c>
      <c r="BX13" s="73" t="str">
        <f>IF((AND(BO13="",BP13="")),"",(_xlfn.XLOOKUP(BM13,Info!$A:$A,Info!$H:$H)))</f>
        <v/>
      </c>
      <c r="BY13" s="74" t="str">
        <f t="shared" si="35"/>
        <v/>
      </c>
      <c r="BZ13" s="74" t="str">
        <f t="shared" si="36"/>
        <v/>
      </c>
      <c r="CB13" s="70" t="str">
        <f t="shared" si="37"/>
        <v/>
      </c>
      <c r="CI13" s="73" t="str">
        <f>IF((AND(CD13="",CE13="")),"",(_xlfn.XLOOKUP(CB13,Info!$A:$A,Info!$F:$F)))</f>
        <v/>
      </c>
      <c r="CJ13" s="73" t="str">
        <f t="shared" si="38"/>
        <v/>
      </c>
      <c r="CK13" s="73" t="str">
        <f t="shared" si="39"/>
        <v/>
      </c>
      <c r="CL13" s="73" t="str">
        <f>IF((AND(CD13="",CE13="")),"",(_xlfn.XLOOKUP(CB13,Info!$A:$A,Info!$G:$G)))</f>
        <v/>
      </c>
      <c r="CM13" s="73" t="str">
        <f>IF((AND(CD13="",CE13="")),"",(_xlfn.XLOOKUP(CB13,Info!$A:$A,Info!$H:$H)))</f>
        <v/>
      </c>
      <c r="CN13" s="74" t="str">
        <f t="shared" si="40"/>
        <v/>
      </c>
      <c r="CO13" s="74" t="str">
        <f t="shared" si="41"/>
        <v/>
      </c>
    </row>
    <row r="14" spans="1:94" x14ac:dyDescent="0.25">
      <c r="A14" s="26" t="str">
        <f t="shared" si="11"/>
        <v/>
      </c>
      <c r="C14" s="13"/>
      <c r="E14" s="70" t="str">
        <f t="shared" si="12"/>
        <v/>
      </c>
      <c r="L14" s="73" t="str">
        <f>IF((AND(G14="",H14="")),"",(_xlfn.XLOOKUP(E14,Info!$A:$A,Info!$F:$F)))</f>
        <v/>
      </c>
      <c r="M14" s="73" t="str">
        <f t="shared" si="13"/>
        <v/>
      </c>
      <c r="N14" s="73" t="str">
        <f t="shared" si="14"/>
        <v/>
      </c>
      <c r="O14" s="73" t="str">
        <f>IF((AND(G14="",H14="")),"",(_xlfn.XLOOKUP(E14,Info!$A:$A,Info!$G:$G)))</f>
        <v/>
      </c>
      <c r="P14" s="73" t="str">
        <f>IF((AND(G14="",H14="")),"",(_xlfn.XLOOKUP(E14,Info!$A:$A,Info!$H:$H)))</f>
        <v/>
      </c>
      <c r="Q14" s="74" t="str">
        <f t="shared" si="15"/>
        <v/>
      </c>
      <c r="R14" s="74" t="str">
        <f t="shared" si="16"/>
        <v/>
      </c>
      <c r="T14" s="70" t="str">
        <f t="shared" si="17"/>
        <v/>
      </c>
      <c r="AA14" s="73" t="str">
        <f>IF((AND(V14="",W14="")),"",(_xlfn.XLOOKUP(T14,Info!$A:$A,Info!$F:$F)))</f>
        <v/>
      </c>
      <c r="AB14" s="73" t="str">
        <f t="shared" si="18"/>
        <v/>
      </c>
      <c r="AC14" s="73" t="str">
        <f t="shared" si="19"/>
        <v/>
      </c>
      <c r="AD14" s="73" t="str">
        <f>IF((AND(V14="",W14="")),"",(_xlfn.XLOOKUP(T14,Info!$A:$A,Info!$G:$G)))</f>
        <v/>
      </c>
      <c r="AE14" s="73" t="str">
        <f>IF((AND(V14="",W14="")),"",(_xlfn.XLOOKUP(T14,Info!$A:$A,Info!$H:$H)))</f>
        <v/>
      </c>
      <c r="AF14" s="74" t="str">
        <f t="shared" si="20"/>
        <v/>
      </c>
      <c r="AG14" s="74" t="str">
        <f t="shared" si="21"/>
        <v/>
      </c>
      <c r="AI14" s="70" t="str">
        <f t="shared" si="22"/>
        <v/>
      </c>
      <c r="AP14" s="73" t="str">
        <f>IF((AND(AK14="",AL14="")),"",(_xlfn.XLOOKUP(AI14,Info!$A:$A,Info!$F:$F)))</f>
        <v/>
      </c>
      <c r="AQ14" s="73" t="str">
        <f t="shared" si="23"/>
        <v/>
      </c>
      <c r="AR14" s="73" t="str">
        <f t="shared" si="24"/>
        <v/>
      </c>
      <c r="AS14" s="73" t="str">
        <f>IF((AND(AK14="",AL14="")),"",(_xlfn.XLOOKUP(AI14,Info!$A:$A,Info!$G:$G)))</f>
        <v/>
      </c>
      <c r="AT14" s="73" t="str">
        <f>IF((AND(AK14="",AL14="")),"",(_xlfn.XLOOKUP(AI14,Info!$A:$A,Info!$H:$H)))</f>
        <v/>
      </c>
      <c r="AU14" s="74" t="str">
        <f t="shared" si="25"/>
        <v/>
      </c>
      <c r="AV14" s="74" t="str">
        <f t="shared" si="26"/>
        <v/>
      </c>
      <c r="AX14" s="70" t="str">
        <f t="shared" si="27"/>
        <v/>
      </c>
      <c r="BE14" s="73" t="str">
        <f>IF((AND(AZ14="",BA14="")),"",(_xlfn.XLOOKUP(AX14,Info!$A:$A,Info!$F:$F)))</f>
        <v/>
      </c>
      <c r="BF14" s="73" t="str">
        <f t="shared" si="28"/>
        <v/>
      </c>
      <c r="BG14" s="73" t="str">
        <f t="shared" si="29"/>
        <v/>
      </c>
      <c r="BH14" s="73" t="str">
        <f>IF((AND(AZ14="",BA14="")),"",(_xlfn.XLOOKUP(AX14,Info!$A:$A,Info!$G:$G)))</f>
        <v/>
      </c>
      <c r="BI14" s="73" t="str">
        <f>IF((AND(AZ14="",BA14="")),"",(_xlfn.XLOOKUP(AX14,Info!$A:$A,Info!$H:$H)))</f>
        <v/>
      </c>
      <c r="BJ14" s="74" t="str">
        <f t="shared" si="30"/>
        <v/>
      </c>
      <c r="BK14" s="74" t="str">
        <f t="shared" si="31"/>
        <v/>
      </c>
      <c r="BM14" s="70" t="str">
        <f t="shared" si="32"/>
        <v/>
      </c>
      <c r="BT14" s="73" t="str">
        <f>IF((AND(BO14="",BP14="")),"",(_xlfn.XLOOKUP(BM14,Info!$A:$A,Info!$F:$F)))</f>
        <v/>
      </c>
      <c r="BU14" s="73" t="str">
        <f t="shared" si="33"/>
        <v/>
      </c>
      <c r="BV14" s="73" t="str">
        <f t="shared" si="34"/>
        <v/>
      </c>
      <c r="BW14" s="73" t="str">
        <f>IF((AND(BO14="",BP14="")),"",(_xlfn.XLOOKUP(BM14,Info!$A:$A,Info!$G:$G)))</f>
        <v/>
      </c>
      <c r="BX14" s="73" t="str">
        <f>IF((AND(BO14="",BP14="")),"",(_xlfn.XLOOKUP(BM14,Info!$A:$A,Info!$H:$H)))</f>
        <v/>
      </c>
      <c r="BY14" s="74" t="str">
        <f t="shared" si="35"/>
        <v/>
      </c>
      <c r="BZ14" s="74" t="str">
        <f t="shared" si="36"/>
        <v/>
      </c>
      <c r="CB14" s="70" t="str">
        <f t="shared" si="37"/>
        <v/>
      </c>
      <c r="CI14" s="73" t="str">
        <f>IF((AND(CD14="",CE14="")),"",(_xlfn.XLOOKUP(CB14,Info!$A:$A,Info!$F:$F)))</f>
        <v/>
      </c>
      <c r="CJ14" s="73" t="str">
        <f t="shared" si="38"/>
        <v/>
      </c>
      <c r="CK14" s="73" t="str">
        <f t="shared" si="39"/>
        <v/>
      </c>
      <c r="CL14" s="73" t="str">
        <f>IF((AND(CD14="",CE14="")),"",(_xlfn.XLOOKUP(CB14,Info!$A:$A,Info!$G:$G)))</f>
        <v/>
      </c>
      <c r="CM14" s="73" t="str">
        <f>IF((AND(CD14="",CE14="")),"",(_xlfn.XLOOKUP(CB14,Info!$A:$A,Info!$H:$H)))</f>
        <v/>
      </c>
      <c r="CN14" s="74" t="str">
        <f t="shared" si="40"/>
        <v/>
      </c>
      <c r="CO14" s="74" t="str">
        <f t="shared" si="41"/>
        <v/>
      </c>
    </row>
    <row r="15" spans="1:94" x14ac:dyDescent="0.25">
      <c r="A15" s="26" t="str">
        <f t="shared" si="11"/>
        <v/>
      </c>
      <c r="C15" s="13"/>
      <c r="E15" s="70" t="str">
        <f t="shared" si="12"/>
        <v/>
      </c>
      <c r="L15" s="73" t="str">
        <f>IF((AND(G15="",H15="")),"",(_xlfn.XLOOKUP(E15,Info!$A:$A,Info!$F:$F)))</f>
        <v/>
      </c>
      <c r="M15" s="73" t="str">
        <f t="shared" si="13"/>
        <v/>
      </c>
      <c r="N15" s="73" t="str">
        <f t="shared" si="14"/>
        <v/>
      </c>
      <c r="O15" s="73" t="str">
        <f>IF((AND(G15="",H15="")),"",(_xlfn.XLOOKUP(E15,Info!$A:$A,Info!$G:$G)))</f>
        <v/>
      </c>
      <c r="P15" s="73" t="str">
        <f>IF((AND(G15="",H15="")),"",(_xlfn.XLOOKUP(E15,Info!$A:$A,Info!$H:$H)))</f>
        <v/>
      </c>
      <c r="Q15" s="74" t="str">
        <f t="shared" si="15"/>
        <v/>
      </c>
      <c r="R15" s="74" t="str">
        <f t="shared" si="16"/>
        <v/>
      </c>
      <c r="T15" s="70" t="str">
        <f t="shared" si="17"/>
        <v/>
      </c>
      <c r="AA15" s="73" t="str">
        <f>IF((AND(V15="",W15="")),"",(_xlfn.XLOOKUP(T15,Info!$A:$A,Info!$F:$F)))</f>
        <v/>
      </c>
      <c r="AB15" s="73" t="str">
        <f t="shared" si="18"/>
        <v/>
      </c>
      <c r="AC15" s="73" t="str">
        <f t="shared" si="19"/>
        <v/>
      </c>
      <c r="AD15" s="73" t="str">
        <f>IF((AND(V15="",W15="")),"",(_xlfn.XLOOKUP(T15,Info!$A:$A,Info!$G:$G)))</f>
        <v/>
      </c>
      <c r="AE15" s="73" t="str">
        <f>IF((AND(V15="",W15="")),"",(_xlfn.XLOOKUP(T15,Info!$A:$A,Info!$H:$H)))</f>
        <v/>
      </c>
      <c r="AF15" s="74" t="str">
        <f t="shared" si="20"/>
        <v/>
      </c>
      <c r="AG15" s="74" t="str">
        <f t="shared" si="21"/>
        <v/>
      </c>
      <c r="AI15" s="70" t="str">
        <f t="shared" si="22"/>
        <v/>
      </c>
      <c r="AP15" s="73" t="str">
        <f>IF((AND(AK15="",AL15="")),"",(_xlfn.XLOOKUP(AI15,Info!$A:$A,Info!$F:$F)))</f>
        <v/>
      </c>
      <c r="AQ15" s="73" t="str">
        <f t="shared" si="23"/>
        <v/>
      </c>
      <c r="AR15" s="73" t="str">
        <f t="shared" si="24"/>
        <v/>
      </c>
      <c r="AS15" s="73" t="str">
        <f>IF((AND(AK15="",AL15="")),"",(_xlfn.XLOOKUP(AI15,Info!$A:$A,Info!$G:$G)))</f>
        <v/>
      </c>
      <c r="AT15" s="73" t="str">
        <f>IF((AND(AK15="",AL15="")),"",(_xlfn.XLOOKUP(AI15,Info!$A:$A,Info!$H:$H)))</f>
        <v/>
      </c>
      <c r="AU15" s="74" t="str">
        <f t="shared" si="25"/>
        <v/>
      </c>
      <c r="AV15" s="74" t="str">
        <f t="shared" si="26"/>
        <v/>
      </c>
      <c r="AX15" s="70" t="str">
        <f t="shared" si="27"/>
        <v/>
      </c>
      <c r="BE15" s="73" t="str">
        <f>IF((AND(AZ15="",BA15="")),"",(_xlfn.XLOOKUP(AX15,Info!$A:$A,Info!$F:$F)))</f>
        <v/>
      </c>
      <c r="BF15" s="73" t="str">
        <f t="shared" si="28"/>
        <v/>
      </c>
      <c r="BG15" s="73" t="str">
        <f t="shared" si="29"/>
        <v/>
      </c>
      <c r="BH15" s="73" t="str">
        <f>IF((AND(AZ15="",BA15="")),"",(_xlfn.XLOOKUP(AX15,Info!$A:$A,Info!$G:$G)))</f>
        <v/>
      </c>
      <c r="BI15" s="73" t="str">
        <f>IF((AND(AZ15="",BA15="")),"",(_xlfn.XLOOKUP(AX15,Info!$A:$A,Info!$H:$H)))</f>
        <v/>
      </c>
      <c r="BJ15" s="74" t="str">
        <f t="shared" si="30"/>
        <v/>
      </c>
      <c r="BK15" s="74" t="str">
        <f t="shared" si="31"/>
        <v/>
      </c>
      <c r="BM15" s="70" t="str">
        <f t="shared" si="32"/>
        <v/>
      </c>
      <c r="BT15" s="73" t="str">
        <f>IF((AND(BO15="",BP15="")),"",(_xlfn.XLOOKUP(BM15,Info!$A:$A,Info!$F:$F)))</f>
        <v/>
      </c>
      <c r="BU15" s="73" t="str">
        <f t="shared" si="33"/>
        <v/>
      </c>
      <c r="BV15" s="73" t="str">
        <f t="shared" si="34"/>
        <v/>
      </c>
      <c r="BW15" s="73" t="str">
        <f>IF((AND(BO15="",BP15="")),"",(_xlfn.XLOOKUP(BM15,Info!$A:$A,Info!$G:$G)))</f>
        <v/>
      </c>
      <c r="BX15" s="73" t="str">
        <f>IF((AND(BO15="",BP15="")),"",(_xlfn.XLOOKUP(BM15,Info!$A:$A,Info!$H:$H)))</f>
        <v/>
      </c>
      <c r="BY15" s="74" t="str">
        <f t="shared" si="35"/>
        <v/>
      </c>
      <c r="BZ15" s="74" t="str">
        <f t="shared" si="36"/>
        <v/>
      </c>
      <c r="CB15" s="70" t="str">
        <f t="shared" si="37"/>
        <v/>
      </c>
      <c r="CI15" s="73" t="str">
        <f>IF((AND(CD15="",CE15="")),"",(_xlfn.XLOOKUP(CB15,Info!$A:$A,Info!$F:$F)))</f>
        <v/>
      </c>
      <c r="CJ15" s="73" t="str">
        <f t="shared" si="38"/>
        <v/>
      </c>
      <c r="CK15" s="73" t="str">
        <f t="shared" si="39"/>
        <v/>
      </c>
      <c r="CL15" s="73" t="str">
        <f>IF((AND(CD15="",CE15="")),"",(_xlfn.XLOOKUP(CB15,Info!$A:$A,Info!$G:$G)))</f>
        <v/>
      </c>
      <c r="CM15" s="73" t="str">
        <f>IF((AND(CD15="",CE15="")),"",(_xlfn.XLOOKUP(CB15,Info!$A:$A,Info!$H:$H)))</f>
        <v/>
      </c>
      <c r="CN15" s="74" t="str">
        <f t="shared" si="40"/>
        <v/>
      </c>
      <c r="CO15" s="74" t="str">
        <f t="shared" si="41"/>
        <v/>
      </c>
    </row>
    <row r="16" spans="1:94" x14ac:dyDescent="0.25">
      <c r="A16" s="26" t="str">
        <f t="shared" si="11"/>
        <v/>
      </c>
      <c r="C16" s="13"/>
      <c r="E16" s="70" t="str">
        <f t="shared" si="12"/>
        <v/>
      </c>
      <c r="L16" s="73" t="str">
        <f>IF((AND(G16="",H16="")),"",(_xlfn.XLOOKUP(E16,Info!$A:$A,Info!$F:$F)))</f>
        <v/>
      </c>
      <c r="M16" s="73" t="str">
        <f t="shared" si="13"/>
        <v/>
      </c>
      <c r="N16" s="73" t="str">
        <f t="shared" si="14"/>
        <v/>
      </c>
      <c r="O16" s="73" t="str">
        <f>IF((AND(G16="",H16="")),"",(_xlfn.XLOOKUP(E16,Info!$A:$A,Info!$G:$G)))</f>
        <v/>
      </c>
      <c r="P16" s="73" t="str">
        <f>IF((AND(G16="",H16="")),"",(_xlfn.XLOOKUP(E16,Info!$A:$A,Info!$H:$H)))</f>
        <v/>
      </c>
      <c r="Q16" s="74" t="str">
        <f t="shared" si="15"/>
        <v/>
      </c>
      <c r="R16" s="74" t="str">
        <f t="shared" si="16"/>
        <v/>
      </c>
      <c r="T16" s="70" t="str">
        <f t="shared" si="17"/>
        <v/>
      </c>
      <c r="AA16" s="73" t="str">
        <f>IF((AND(V16="",W16="")),"",(_xlfn.XLOOKUP(T16,Info!$A:$A,Info!$F:$F)))</f>
        <v/>
      </c>
      <c r="AB16" s="73" t="str">
        <f t="shared" si="18"/>
        <v/>
      </c>
      <c r="AC16" s="73" t="str">
        <f t="shared" si="19"/>
        <v/>
      </c>
      <c r="AD16" s="73" t="str">
        <f>IF((AND(V16="",W16="")),"",(_xlfn.XLOOKUP(T16,Info!$A:$A,Info!$G:$G)))</f>
        <v/>
      </c>
      <c r="AE16" s="73" t="str">
        <f>IF((AND(V16="",W16="")),"",(_xlfn.XLOOKUP(T16,Info!$A:$A,Info!$H:$H)))</f>
        <v/>
      </c>
      <c r="AF16" s="74" t="str">
        <f t="shared" si="20"/>
        <v/>
      </c>
      <c r="AG16" s="74" t="str">
        <f t="shared" si="21"/>
        <v/>
      </c>
      <c r="AI16" s="70" t="str">
        <f t="shared" si="22"/>
        <v/>
      </c>
      <c r="AP16" s="73" t="str">
        <f>IF((AND(AK16="",AL16="")),"",(_xlfn.XLOOKUP(AI16,Info!$A:$A,Info!$F:$F)))</f>
        <v/>
      </c>
      <c r="AQ16" s="73" t="str">
        <f t="shared" si="23"/>
        <v/>
      </c>
      <c r="AR16" s="73" t="str">
        <f t="shared" si="24"/>
        <v/>
      </c>
      <c r="AS16" s="73" t="str">
        <f>IF((AND(AK16="",AL16="")),"",(_xlfn.XLOOKUP(AI16,Info!$A:$A,Info!$G:$G)))</f>
        <v/>
      </c>
      <c r="AT16" s="73" t="str">
        <f>IF((AND(AK16="",AL16="")),"",(_xlfn.XLOOKUP(AI16,Info!$A:$A,Info!$H:$H)))</f>
        <v/>
      </c>
      <c r="AU16" s="74" t="str">
        <f t="shared" si="25"/>
        <v/>
      </c>
      <c r="AV16" s="74" t="str">
        <f t="shared" si="26"/>
        <v/>
      </c>
      <c r="AX16" s="70" t="str">
        <f t="shared" si="27"/>
        <v/>
      </c>
      <c r="BE16" s="73" t="str">
        <f>IF((AND(AZ16="",BA16="")),"",(_xlfn.XLOOKUP(AX16,Info!$A:$A,Info!$F:$F)))</f>
        <v/>
      </c>
      <c r="BF16" s="73" t="str">
        <f t="shared" si="28"/>
        <v/>
      </c>
      <c r="BG16" s="73" t="str">
        <f t="shared" si="29"/>
        <v/>
      </c>
      <c r="BH16" s="73" t="str">
        <f>IF((AND(AZ16="",BA16="")),"",(_xlfn.XLOOKUP(AX16,Info!$A:$A,Info!$G:$G)))</f>
        <v/>
      </c>
      <c r="BI16" s="73" t="str">
        <f>IF((AND(AZ16="",BA16="")),"",(_xlfn.XLOOKUP(AX16,Info!$A:$A,Info!$H:$H)))</f>
        <v/>
      </c>
      <c r="BJ16" s="74" t="str">
        <f t="shared" si="30"/>
        <v/>
      </c>
      <c r="BK16" s="74" t="str">
        <f t="shared" si="31"/>
        <v/>
      </c>
      <c r="BM16" s="70" t="str">
        <f t="shared" si="32"/>
        <v/>
      </c>
      <c r="BT16" s="73" t="str">
        <f>IF((AND(BO16="",BP16="")),"",(_xlfn.XLOOKUP(BM16,Info!$A:$A,Info!$F:$F)))</f>
        <v/>
      </c>
      <c r="BU16" s="73" t="str">
        <f t="shared" si="33"/>
        <v/>
      </c>
      <c r="BV16" s="73" t="str">
        <f t="shared" si="34"/>
        <v/>
      </c>
      <c r="BW16" s="73" t="str">
        <f>IF((AND(BO16="",BP16="")),"",(_xlfn.XLOOKUP(BM16,Info!$A:$A,Info!$G:$G)))</f>
        <v/>
      </c>
      <c r="BX16" s="73" t="str">
        <f>IF((AND(BO16="",BP16="")),"",(_xlfn.XLOOKUP(BM16,Info!$A:$A,Info!$H:$H)))</f>
        <v/>
      </c>
      <c r="BY16" s="74" t="str">
        <f t="shared" si="35"/>
        <v/>
      </c>
      <c r="BZ16" s="74" t="str">
        <f t="shared" si="36"/>
        <v/>
      </c>
      <c r="CB16" s="70" t="str">
        <f t="shared" si="37"/>
        <v/>
      </c>
      <c r="CI16" s="73" t="str">
        <f>IF((AND(CD16="",CE16="")),"",(_xlfn.XLOOKUP(CB16,Info!$A:$A,Info!$F:$F)))</f>
        <v/>
      </c>
      <c r="CJ16" s="73" t="str">
        <f t="shared" si="38"/>
        <v/>
      </c>
      <c r="CK16" s="73" t="str">
        <f t="shared" si="39"/>
        <v/>
      </c>
      <c r="CL16" s="73" t="str">
        <f>IF((AND(CD16="",CE16="")),"",(_xlfn.XLOOKUP(CB16,Info!$A:$A,Info!$G:$G)))</f>
        <v/>
      </c>
      <c r="CM16" s="73" t="str">
        <f>IF((AND(CD16="",CE16="")),"",(_xlfn.XLOOKUP(CB16,Info!$A:$A,Info!$H:$H)))</f>
        <v/>
      </c>
      <c r="CN16" s="74" t="str">
        <f t="shared" si="40"/>
        <v/>
      </c>
      <c r="CO16" s="74" t="str">
        <f t="shared" si="41"/>
        <v/>
      </c>
    </row>
    <row r="17" spans="1:93" x14ac:dyDescent="0.25">
      <c r="A17" s="26" t="str">
        <f t="shared" si="11"/>
        <v/>
      </c>
      <c r="C17" s="13"/>
      <c r="E17" s="70" t="str">
        <f t="shared" si="12"/>
        <v/>
      </c>
      <c r="L17" s="73" t="str">
        <f>IF((AND(G17="",H17="")),"",(_xlfn.XLOOKUP(E17,Info!$A:$A,Info!$F:$F)))</f>
        <v/>
      </c>
      <c r="M17" s="73" t="str">
        <f t="shared" si="13"/>
        <v/>
      </c>
      <c r="N17" s="73" t="str">
        <f t="shared" si="14"/>
        <v/>
      </c>
      <c r="O17" s="73" t="str">
        <f>IF((AND(G17="",H17="")),"",(_xlfn.XLOOKUP(E17,Info!$A:$A,Info!$G:$G)))</f>
        <v/>
      </c>
      <c r="P17" s="73" t="str">
        <f>IF((AND(G17="",H17="")),"",(_xlfn.XLOOKUP(E17,Info!$A:$A,Info!$H:$H)))</f>
        <v/>
      </c>
      <c r="Q17" s="74" t="str">
        <f t="shared" si="15"/>
        <v/>
      </c>
      <c r="R17" s="74" t="str">
        <f t="shared" si="16"/>
        <v/>
      </c>
      <c r="T17" s="70" t="str">
        <f t="shared" si="17"/>
        <v/>
      </c>
      <c r="AA17" s="73" t="str">
        <f>IF((AND(V17="",W17="")),"",(_xlfn.XLOOKUP(T17,Info!$A:$A,Info!$F:$F)))</f>
        <v/>
      </c>
      <c r="AB17" s="73" t="str">
        <f t="shared" si="18"/>
        <v/>
      </c>
      <c r="AC17" s="73" t="str">
        <f t="shared" si="19"/>
        <v/>
      </c>
      <c r="AD17" s="73" t="str">
        <f>IF((AND(V17="",W17="")),"",(_xlfn.XLOOKUP(T17,Info!$A:$A,Info!$G:$G)))</f>
        <v/>
      </c>
      <c r="AE17" s="73" t="str">
        <f>IF((AND(V17="",W17="")),"",(_xlfn.XLOOKUP(T17,Info!$A:$A,Info!$H:$H)))</f>
        <v/>
      </c>
      <c r="AF17" s="74" t="str">
        <f t="shared" si="20"/>
        <v/>
      </c>
      <c r="AG17" s="74" t="str">
        <f t="shared" si="21"/>
        <v/>
      </c>
      <c r="AI17" s="70" t="str">
        <f t="shared" si="22"/>
        <v/>
      </c>
      <c r="AP17" s="73" t="str">
        <f>IF((AND(AK17="",AL17="")),"",(_xlfn.XLOOKUP(AI17,Info!$A:$A,Info!$F:$F)))</f>
        <v/>
      </c>
      <c r="AQ17" s="73" t="str">
        <f t="shared" si="23"/>
        <v/>
      </c>
      <c r="AR17" s="73" t="str">
        <f t="shared" si="24"/>
        <v/>
      </c>
      <c r="AS17" s="73" t="str">
        <f>IF((AND(AK17="",AL17="")),"",(_xlfn.XLOOKUP(AI17,Info!$A:$A,Info!$G:$G)))</f>
        <v/>
      </c>
      <c r="AT17" s="73" t="str">
        <f>IF((AND(AK17="",AL17="")),"",(_xlfn.XLOOKUP(AI17,Info!$A:$A,Info!$H:$H)))</f>
        <v/>
      </c>
      <c r="AU17" s="74" t="str">
        <f t="shared" si="25"/>
        <v/>
      </c>
      <c r="AV17" s="74" t="str">
        <f t="shared" si="26"/>
        <v/>
      </c>
      <c r="AX17" s="70" t="str">
        <f t="shared" si="27"/>
        <v/>
      </c>
      <c r="BE17" s="73" t="str">
        <f>IF((AND(AZ17="",BA17="")),"",(_xlfn.XLOOKUP(AX17,Info!$A:$A,Info!$F:$F)))</f>
        <v/>
      </c>
      <c r="BF17" s="73" t="str">
        <f t="shared" si="28"/>
        <v/>
      </c>
      <c r="BG17" s="73" t="str">
        <f t="shared" si="29"/>
        <v/>
      </c>
      <c r="BH17" s="73" t="str">
        <f>IF((AND(AZ17="",BA17="")),"",(_xlfn.XLOOKUP(AX17,Info!$A:$A,Info!$G:$G)))</f>
        <v/>
      </c>
      <c r="BI17" s="73" t="str">
        <f>IF((AND(AZ17="",BA17="")),"",(_xlfn.XLOOKUP(AX17,Info!$A:$A,Info!$H:$H)))</f>
        <v/>
      </c>
      <c r="BJ17" s="74" t="str">
        <f t="shared" si="30"/>
        <v/>
      </c>
      <c r="BK17" s="74" t="str">
        <f t="shared" si="31"/>
        <v/>
      </c>
      <c r="BM17" s="70" t="str">
        <f t="shared" si="32"/>
        <v/>
      </c>
      <c r="BT17" s="73" t="str">
        <f>IF((AND(BO17="",BP17="")),"",(_xlfn.XLOOKUP(BM17,Info!$A:$A,Info!$F:$F)))</f>
        <v/>
      </c>
      <c r="BU17" s="73" t="str">
        <f t="shared" si="33"/>
        <v/>
      </c>
      <c r="BV17" s="73" t="str">
        <f t="shared" si="34"/>
        <v/>
      </c>
      <c r="BW17" s="73" t="str">
        <f>IF((AND(BO17="",BP17="")),"",(_xlfn.XLOOKUP(BM17,Info!$A:$A,Info!$G:$G)))</f>
        <v/>
      </c>
      <c r="BX17" s="73" t="str">
        <f>IF((AND(BO17="",BP17="")),"",(_xlfn.XLOOKUP(BM17,Info!$A:$A,Info!$H:$H)))</f>
        <v/>
      </c>
      <c r="BY17" s="74" t="str">
        <f t="shared" si="35"/>
        <v/>
      </c>
      <c r="BZ17" s="74" t="str">
        <f t="shared" si="36"/>
        <v/>
      </c>
      <c r="CB17" s="70" t="str">
        <f t="shared" si="37"/>
        <v/>
      </c>
      <c r="CI17" s="73" t="str">
        <f>IF((AND(CD17="",CE17="")),"",(_xlfn.XLOOKUP(CB17,Info!$A:$A,Info!$F:$F)))</f>
        <v/>
      </c>
      <c r="CJ17" s="73" t="str">
        <f t="shared" si="38"/>
        <v/>
      </c>
      <c r="CK17" s="73" t="str">
        <f t="shared" si="39"/>
        <v/>
      </c>
      <c r="CL17" s="73" t="str">
        <f>IF((AND(CD17="",CE17="")),"",(_xlfn.XLOOKUP(CB17,Info!$A:$A,Info!$G:$G)))</f>
        <v/>
      </c>
      <c r="CM17" s="73" t="str">
        <f>IF((AND(CD17="",CE17="")),"",(_xlfn.XLOOKUP(CB17,Info!$A:$A,Info!$H:$H)))</f>
        <v/>
      </c>
      <c r="CN17" s="74" t="str">
        <f t="shared" si="40"/>
        <v/>
      </c>
      <c r="CO17" s="74" t="str">
        <f t="shared" si="41"/>
        <v/>
      </c>
    </row>
    <row r="18" spans="1:93" x14ac:dyDescent="0.25">
      <c r="A18" s="26" t="str">
        <f t="shared" si="11"/>
        <v/>
      </c>
      <c r="C18" s="13"/>
      <c r="E18" s="70" t="str">
        <f t="shared" si="12"/>
        <v/>
      </c>
      <c r="L18" s="73" t="str">
        <f>IF((AND(G18="",H18="")),"",(_xlfn.XLOOKUP(E18,Info!$A:$A,Info!$F:$F)))</f>
        <v/>
      </c>
      <c r="M18" s="73" t="str">
        <f t="shared" si="13"/>
        <v/>
      </c>
      <c r="N18" s="73" t="str">
        <f t="shared" si="14"/>
        <v/>
      </c>
      <c r="O18" s="73" t="str">
        <f>IF((AND(G18="",H18="")),"",(_xlfn.XLOOKUP(E18,Info!$A:$A,Info!$G:$G)))</f>
        <v/>
      </c>
      <c r="P18" s="73" t="str">
        <f>IF((AND(G18="",H18="")),"",(_xlfn.XLOOKUP(E18,Info!$A:$A,Info!$H:$H)))</f>
        <v/>
      </c>
      <c r="Q18" s="74" t="str">
        <f t="shared" si="15"/>
        <v/>
      </c>
      <c r="R18" s="74" t="str">
        <f t="shared" si="16"/>
        <v/>
      </c>
      <c r="T18" s="70" t="str">
        <f t="shared" si="17"/>
        <v/>
      </c>
      <c r="AA18" s="73" t="str">
        <f>IF((AND(V18="",W18="")),"",(_xlfn.XLOOKUP(T18,Info!$A:$A,Info!$F:$F)))</f>
        <v/>
      </c>
      <c r="AB18" s="73" t="str">
        <f t="shared" si="18"/>
        <v/>
      </c>
      <c r="AC18" s="73" t="str">
        <f t="shared" si="19"/>
        <v/>
      </c>
      <c r="AD18" s="73" t="str">
        <f>IF((AND(V18="",W18="")),"",(_xlfn.XLOOKUP(T18,Info!$A:$A,Info!$G:$G)))</f>
        <v/>
      </c>
      <c r="AE18" s="73" t="str">
        <f>IF((AND(V18="",W18="")),"",(_xlfn.XLOOKUP(T18,Info!$A:$A,Info!$H:$H)))</f>
        <v/>
      </c>
      <c r="AF18" s="74" t="str">
        <f t="shared" si="20"/>
        <v/>
      </c>
      <c r="AG18" s="74" t="str">
        <f t="shared" si="21"/>
        <v/>
      </c>
      <c r="AI18" s="70" t="str">
        <f t="shared" si="22"/>
        <v/>
      </c>
      <c r="AP18" s="73" t="str">
        <f>IF((AND(AK18="",AL18="")),"",(_xlfn.XLOOKUP(AI18,Info!$A:$A,Info!$F:$F)))</f>
        <v/>
      </c>
      <c r="AQ18" s="73" t="str">
        <f t="shared" si="23"/>
        <v/>
      </c>
      <c r="AR18" s="73" t="str">
        <f t="shared" si="24"/>
        <v/>
      </c>
      <c r="AS18" s="73" t="str">
        <f>IF((AND(AK18="",AL18="")),"",(_xlfn.XLOOKUP(AI18,Info!$A:$A,Info!$G:$G)))</f>
        <v/>
      </c>
      <c r="AT18" s="73" t="str">
        <f>IF((AND(AK18="",AL18="")),"",(_xlfn.XLOOKUP(AI18,Info!$A:$A,Info!$H:$H)))</f>
        <v/>
      </c>
      <c r="AU18" s="74" t="str">
        <f t="shared" si="25"/>
        <v/>
      </c>
      <c r="AV18" s="74" t="str">
        <f t="shared" si="26"/>
        <v/>
      </c>
      <c r="AX18" s="70" t="str">
        <f t="shared" si="27"/>
        <v/>
      </c>
      <c r="BE18" s="73" t="str">
        <f>IF((AND(AZ18="",BA18="")),"",(_xlfn.XLOOKUP(AX18,Info!$A:$A,Info!$F:$F)))</f>
        <v/>
      </c>
      <c r="BF18" s="73" t="str">
        <f t="shared" si="28"/>
        <v/>
      </c>
      <c r="BG18" s="73" t="str">
        <f t="shared" si="29"/>
        <v/>
      </c>
      <c r="BH18" s="73" t="str">
        <f>IF((AND(AZ18="",BA18="")),"",(_xlfn.XLOOKUP(AX18,Info!$A:$A,Info!$G:$G)))</f>
        <v/>
      </c>
      <c r="BI18" s="73" t="str">
        <f>IF((AND(AZ18="",BA18="")),"",(_xlfn.XLOOKUP(AX18,Info!$A:$A,Info!$H:$H)))</f>
        <v/>
      </c>
      <c r="BJ18" s="74" t="str">
        <f t="shared" si="30"/>
        <v/>
      </c>
      <c r="BK18" s="74" t="str">
        <f t="shared" si="31"/>
        <v/>
      </c>
      <c r="BM18" s="70" t="str">
        <f t="shared" si="32"/>
        <v/>
      </c>
      <c r="BT18" s="73" t="str">
        <f>IF((AND(BO18="",BP18="")),"",(_xlfn.XLOOKUP(BM18,Info!$A:$A,Info!$F:$F)))</f>
        <v/>
      </c>
      <c r="BU18" s="73" t="str">
        <f t="shared" si="33"/>
        <v/>
      </c>
      <c r="BV18" s="73" t="str">
        <f t="shared" si="34"/>
        <v/>
      </c>
      <c r="BW18" s="73" t="str">
        <f>IF((AND(BO18="",BP18="")),"",(_xlfn.XLOOKUP(BM18,Info!$A:$A,Info!$G:$G)))</f>
        <v/>
      </c>
      <c r="BX18" s="73" t="str">
        <f>IF((AND(BO18="",BP18="")),"",(_xlfn.XLOOKUP(BM18,Info!$A:$A,Info!$H:$H)))</f>
        <v/>
      </c>
      <c r="BY18" s="74" t="str">
        <f t="shared" si="35"/>
        <v/>
      </c>
      <c r="BZ18" s="74" t="str">
        <f t="shared" si="36"/>
        <v/>
      </c>
      <c r="CB18" s="70" t="str">
        <f t="shared" si="37"/>
        <v/>
      </c>
      <c r="CI18" s="73" t="str">
        <f>IF((AND(CD18="",CE18="")),"",(_xlfn.XLOOKUP(CB18,Info!$A:$A,Info!$F:$F)))</f>
        <v/>
      </c>
      <c r="CJ18" s="73" t="str">
        <f t="shared" si="38"/>
        <v/>
      </c>
      <c r="CK18" s="73" t="str">
        <f t="shared" si="39"/>
        <v/>
      </c>
      <c r="CL18" s="73" t="str">
        <f>IF((AND(CD18="",CE18="")),"",(_xlfn.XLOOKUP(CB18,Info!$A:$A,Info!$G:$G)))</f>
        <v/>
      </c>
      <c r="CM18" s="73" t="str">
        <f>IF((AND(CD18="",CE18="")),"",(_xlfn.XLOOKUP(CB18,Info!$A:$A,Info!$H:$H)))</f>
        <v/>
      </c>
      <c r="CN18" s="74" t="str">
        <f t="shared" si="40"/>
        <v/>
      </c>
      <c r="CO18" s="74" t="str">
        <f t="shared" si="41"/>
        <v/>
      </c>
    </row>
    <row r="19" spans="1:93" x14ac:dyDescent="0.25">
      <c r="A19" s="26" t="str">
        <f t="shared" si="11"/>
        <v/>
      </c>
      <c r="C19" s="13"/>
      <c r="E19" s="70" t="str">
        <f t="shared" si="12"/>
        <v/>
      </c>
      <c r="L19" s="73" t="str">
        <f>IF((AND(G19="",H19="")),"",(_xlfn.XLOOKUP(E19,Info!$A:$A,Info!$F:$F)))</f>
        <v/>
      </c>
      <c r="M19" s="73" t="str">
        <f t="shared" si="13"/>
        <v/>
      </c>
      <c r="N19" s="73" t="str">
        <f t="shared" si="14"/>
        <v/>
      </c>
      <c r="O19" s="73" t="str">
        <f>IF((AND(G19="",H19="")),"",(_xlfn.XLOOKUP(E19,Info!$A:$A,Info!$G:$G)))</f>
        <v/>
      </c>
      <c r="P19" s="73" t="str">
        <f>IF((AND(G19="",H19="")),"",(_xlfn.XLOOKUP(E19,Info!$A:$A,Info!$H:$H)))</f>
        <v/>
      </c>
      <c r="Q19" s="74" t="str">
        <f t="shared" si="15"/>
        <v/>
      </c>
      <c r="R19" s="74" t="str">
        <f t="shared" si="16"/>
        <v/>
      </c>
      <c r="T19" s="70" t="str">
        <f t="shared" si="17"/>
        <v/>
      </c>
      <c r="AA19" s="73" t="str">
        <f>IF((AND(V19="",W19="")),"",(_xlfn.XLOOKUP(T19,Info!$A:$A,Info!$F:$F)))</f>
        <v/>
      </c>
      <c r="AB19" s="73" t="str">
        <f t="shared" si="18"/>
        <v/>
      </c>
      <c r="AC19" s="73" t="str">
        <f t="shared" si="19"/>
        <v/>
      </c>
      <c r="AD19" s="73" t="str">
        <f>IF((AND(V19="",W19="")),"",(_xlfn.XLOOKUP(T19,Info!$A:$A,Info!$G:$G)))</f>
        <v/>
      </c>
      <c r="AE19" s="73" t="str">
        <f>IF((AND(V19="",W19="")),"",(_xlfn.XLOOKUP(T19,Info!$A:$A,Info!$H:$H)))</f>
        <v/>
      </c>
      <c r="AF19" s="74" t="str">
        <f t="shared" si="20"/>
        <v/>
      </c>
      <c r="AG19" s="74" t="str">
        <f t="shared" si="21"/>
        <v/>
      </c>
      <c r="AI19" s="70" t="str">
        <f t="shared" si="22"/>
        <v/>
      </c>
      <c r="AP19" s="73" t="str">
        <f>IF((AND(AK19="",AL19="")),"",(_xlfn.XLOOKUP(AI19,Info!$A:$A,Info!$F:$F)))</f>
        <v/>
      </c>
      <c r="AQ19" s="73" t="str">
        <f t="shared" si="23"/>
        <v/>
      </c>
      <c r="AR19" s="73" t="str">
        <f t="shared" si="24"/>
        <v/>
      </c>
      <c r="AS19" s="73" t="str">
        <f>IF((AND(AK19="",AL19="")),"",(_xlfn.XLOOKUP(AI19,Info!$A:$A,Info!$G:$G)))</f>
        <v/>
      </c>
      <c r="AT19" s="73" t="str">
        <f>IF((AND(AK19="",AL19="")),"",(_xlfn.XLOOKUP(AI19,Info!$A:$A,Info!$H:$H)))</f>
        <v/>
      </c>
      <c r="AU19" s="74" t="str">
        <f t="shared" si="25"/>
        <v/>
      </c>
      <c r="AV19" s="74" t="str">
        <f t="shared" si="26"/>
        <v/>
      </c>
      <c r="AX19" s="70" t="str">
        <f t="shared" si="27"/>
        <v/>
      </c>
      <c r="BE19" s="73" t="str">
        <f>IF((AND(AZ19="",BA19="")),"",(_xlfn.XLOOKUP(AX19,Info!$A:$A,Info!$F:$F)))</f>
        <v/>
      </c>
      <c r="BF19" s="73" t="str">
        <f t="shared" si="28"/>
        <v/>
      </c>
      <c r="BG19" s="73" t="str">
        <f t="shared" si="29"/>
        <v/>
      </c>
      <c r="BH19" s="73" t="str">
        <f>IF((AND(AZ19="",BA19="")),"",(_xlfn.XLOOKUP(AX19,Info!$A:$A,Info!$G:$G)))</f>
        <v/>
      </c>
      <c r="BI19" s="73" t="str">
        <f>IF((AND(AZ19="",BA19="")),"",(_xlfn.XLOOKUP(AX19,Info!$A:$A,Info!$H:$H)))</f>
        <v/>
      </c>
      <c r="BJ19" s="74" t="str">
        <f t="shared" si="30"/>
        <v/>
      </c>
      <c r="BK19" s="74" t="str">
        <f t="shared" si="31"/>
        <v/>
      </c>
      <c r="BM19" s="70" t="str">
        <f t="shared" si="32"/>
        <v/>
      </c>
      <c r="BT19" s="73" t="str">
        <f>IF((AND(BO19="",BP19="")),"",(_xlfn.XLOOKUP(BM19,Info!$A:$A,Info!$F:$F)))</f>
        <v/>
      </c>
      <c r="BU19" s="73" t="str">
        <f t="shared" si="33"/>
        <v/>
      </c>
      <c r="BV19" s="73" t="str">
        <f t="shared" si="34"/>
        <v/>
      </c>
      <c r="BW19" s="73" t="str">
        <f>IF((AND(BO19="",BP19="")),"",(_xlfn.XLOOKUP(BM19,Info!$A:$A,Info!$G:$G)))</f>
        <v/>
      </c>
      <c r="BX19" s="73" t="str">
        <f>IF((AND(BO19="",BP19="")),"",(_xlfn.XLOOKUP(BM19,Info!$A:$A,Info!$H:$H)))</f>
        <v/>
      </c>
      <c r="BY19" s="74" t="str">
        <f t="shared" si="35"/>
        <v/>
      </c>
      <c r="BZ19" s="74" t="str">
        <f t="shared" si="36"/>
        <v/>
      </c>
      <c r="CB19" s="70" t="str">
        <f t="shared" si="37"/>
        <v/>
      </c>
      <c r="CI19" s="73" t="str">
        <f>IF((AND(CD19="",CE19="")),"",(_xlfn.XLOOKUP(CB19,Info!$A:$A,Info!$F:$F)))</f>
        <v/>
      </c>
      <c r="CJ19" s="73" t="str">
        <f t="shared" si="38"/>
        <v/>
      </c>
      <c r="CK19" s="73" t="str">
        <f t="shared" si="39"/>
        <v/>
      </c>
      <c r="CL19" s="73" t="str">
        <f>IF((AND(CD19="",CE19="")),"",(_xlfn.XLOOKUP(CB19,Info!$A:$A,Info!$G:$G)))</f>
        <v/>
      </c>
      <c r="CM19" s="73" t="str">
        <f>IF((AND(CD19="",CE19="")),"",(_xlfn.XLOOKUP(CB19,Info!$A:$A,Info!$H:$H)))</f>
        <v/>
      </c>
      <c r="CN19" s="74" t="str">
        <f t="shared" si="40"/>
        <v/>
      </c>
      <c r="CO19" s="74" t="str">
        <f t="shared" si="41"/>
        <v/>
      </c>
    </row>
    <row r="20" spans="1:93" x14ac:dyDescent="0.25">
      <c r="A20" s="26" t="str">
        <f t="shared" si="11"/>
        <v/>
      </c>
      <c r="C20" s="13"/>
      <c r="E20" s="70" t="str">
        <f t="shared" si="12"/>
        <v/>
      </c>
      <c r="L20" s="73" t="str">
        <f>IF((AND(G20="",H20="")),"",(_xlfn.XLOOKUP(E20,Info!$A:$A,Info!$F:$F)))</f>
        <v/>
      </c>
      <c r="M20" s="73" t="str">
        <f t="shared" si="13"/>
        <v/>
      </c>
      <c r="N20" s="73" t="str">
        <f t="shared" si="14"/>
        <v/>
      </c>
      <c r="O20" s="73" t="str">
        <f>IF((AND(G20="",H20="")),"",(_xlfn.XLOOKUP(E20,Info!$A:$A,Info!$G:$G)))</f>
        <v/>
      </c>
      <c r="P20" s="73" t="str">
        <f>IF((AND(G20="",H20="")),"",(_xlfn.XLOOKUP(E20,Info!$A:$A,Info!$H:$H)))</f>
        <v/>
      </c>
      <c r="Q20" s="74" t="str">
        <f t="shared" si="15"/>
        <v/>
      </c>
      <c r="R20" s="74" t="str">
        <f t="shared" si="16"/>
        <v/>
      </c>
      <c r="T20" s="70" t="str">
        <f t="shared" si="17"/>
        <v/>
      </c>
      <c r="AA20" s="73" t="str">
        <f>IF((AND(V20="",W20="")),"",(_xlfn.XLOOKUP(T20,Info!$A:$A,Info!$F:$F)))</f>
        <v/>
      </c>
      <c r="AB20" s="73" t="str">
        <f t="shared" si="18"/>
        <v/>
      </c>
      <c r="AC20" s="73" t="str">
        <f t="shared" si="19"/>
        <v/>
      </c>
      <c r="AD20" s="73" t="str">
        <f>IF((AND(V20="",W20="")),"",(_xlfn.XLOOKUP(T20,Info!$A:$A,Info!$G:$G)))</f>
        <v/>
      </c>
      <c r="AE20" s="73" t="str">
        <f>IF((AND(V20="",W20="")),"",(_xlfn.XLOOKUP(T20,Info!$A:$A,Info!$H:$H)))</f>
        <v/>
      </c>
      <c r="AF20" s="74" t="str">
        <f t="shared" si="20"/>
        <v/>
      </c>
      <c r="AG20" s="74" t="str">
        <f t="shared" si="21"/>
        <v/>
      </c>
      <c r="AI20" s="70" t="str">
        <f t="shared" si="22"/>
        <v/>
      </c>
      <c r="AP20" s="73" t="str">
        <f>IF((AND(AK20="",AL20="")),"",(_xlfn.XLOOKUP(AI20,Info!$A:$A,Info!$F:$F)))</f>
        <v/>
      </c>
      <c r="AQ20" s="73" t="str">
        <f t="shared" si="23"/>
        <v/>
      </c>
      <c r="AR20" s="73" t="str">
        <f t="shared" si="24"/>
        <v/>
      </c>
      <c r="AS20" s="73" t="str">
        <f>IF((AND(AK20="",AL20="")),"",(_xlfn.XLOOKUP(AI20,Info!$A:$A,Info!$G:$G)))</f>
        <v/>
      </c>
      <c r="AT20" s="73" t="str">
        <f>IF((AND(AK20="",AL20="")),"",(_xlfn.XLOOKUP(AI20,Info!$A:$A,Info!$H:$H)))</f>
        <v/>
      </c>
      <c r="AU20" s="74" t="str">
        <f t="shared" si="25"/>
        <v/>
      </c>
      <c r="AV20" s="74" t="str">
        <f t="shared" si="26"/>
        <v/>
      </c>
      <c r="AX20" s="70" t="str">
        <f t="shared" si="27"/>
        <v/>
      </c>
      <c r="BE20" s="73" t="str">
        <f>IF((AND(AZ20="",BA20="")),"",(_xlfn.XLOOKUP(AX20,Info!$A:$A,Info!$F:$F)))</f>
        <v/>
      </c>
      <c r="BF20" s="73" t="str">
        <f t="shared" si="28"/>
        <v/>
      </c>
      <c r="BG20" s="73" t="str">
        <f t="shared" si="29"/>
        <v/>
      </c>
      <c r="BH20" s="73" t="str">
        <f>IF((AND(AZ20="",BA20="")),"",(_xlfn.XLOOKUP(AX20,Info!$A:$A,Info!$G:$G)))</f>
        <v/>
      </c>
      <c r="BI20" s="73" t="str">
        <f>IF((AND(AZ20="",BA20="")),"",(_xlfn.XLOOKUP(AX20,Info!$A:$A,Info!$H:$H)))</f>
        <v/>
      </c>
      <c r="BJ20" s="74" t="str">
        <f t="shared" si="30"/>
        <v/>
      </c>
      <c r="BK20" s="74" t="str">
        <f t="shared" si="31"/>
        <v/>
      </c>
      <c r="BM20" s="70" t="str">
        <f t="shared" si="32"/>
        <v/>
      </c>
      <c r="BT20" s="73" t="str">
        <f>IF((AND(BO20="",BP20="")),"",(_xlfn.XLOOKUP(BM20,Info!$A:$A,Info!$F:$F)))</f>
        <v/>
      </c>
      <c r="BU20" s="73" t="str">
        <f t="shared" si="33"/>
        <v/>
      </c>
      <c r="BV20" s="73" t="str">
        <f t="shared" si="34"/>
        <v/>
      </c>
      <c r="BW20" s="73" t="str">
        <f>IF((AND(BO20="",BP20="")),"",(_xlfn.XLOOKUP(BM20,Info!$A:$A,Info!$G:$G)))</f>
        <v/>
      </c>
      <c r="BX20" s="73" t="str">
        <f>IF((AND(BO20="",BP20="")),"",(_xlfn.XLOOKUP(BM20,Info!$A:$A,Info!$H:$H)))</f>
        <v/>
      </c>
      <c r="BY20" s="74" t="str">
        <f t="shared" si="35"/>
        <v/>
      </c>
      <c r="BZ20" s="74" t="str">
        <f t="shared" si="36"/>
        <v/>
      </c>
      <c r="CB20" s="70" t="str">
        <f t="shared" si="37"/>
        <v/>
      </c>
      <c r="CI20" s="73" t="str">
        <f>IF((AND(CD20="",CE20="")),"",(_xlfn.XLOOKUP(CB20,Info!$A:$A,Info!$F:$F)))</f>
        <v/>
      </c>
      <c r="CJ20" s="73" t="str">
        <f t="shared" si="38"/>
        <v/>
      </c>
      <c r="CK20" s="73" t="str">
        <f t="shared" si="39"/>
        <v/>
      </c>
      <c r="CL20" s="73" t="str">
        <f>IF((AND(CD20="",CE20="")),"",(_xlfn.XLOOKUP(CB20,Info!$A:$A,Info!$G:$G)))</f>
        <v/>
      </c>
      <c r="CM20" s="73" t="str">
        <f>IF((AND(CD20="",CE20="")),"",(_xlfn.XLOOKUP(CB20,Info!$A:$A,Info!$H:$H)))</f>
        <v/>
      </c>
      <c r="CN20" s="74" t="str">
        <f t="shared" si="40"/>
        <v/>
      </c>
      <c r="CO20" s="74" t="str">
        <f t="shared" si="41"/>
        <v/>
      </c>
    </row>
    <row r="21" spans="1:93" x14ac:dyDescent="0.25">
      <c r="A21" s="26" t="str">
        <f t="shared" si="11"/>
        <v/>
      </c>
      <c r="C21" s="13"/>
      <c r="E21" s="70" t="str">
        <f t="shared" si="12"/>
        <v/>
      </c>
      <c r="L21" s="73" t="str">
        <f>IF((AND(G21="",H21="")),"",(_xlfn.XLOOKUP(E21,Info!$A:$A,Info!$F:$F)))</f>
        <v/>
      </c>
      <c r="M21" s="73" t="str">
        <f t="shared" si="13"/>
        <v/>
      </c>
      <c r="N21" s="73" t="str">
        <f t="shared" si="14"/>
        <v/>
      </c>
      <c r="O21" s="73" t="str">
        <f>IF((AND(G21="",H21="")),"",(_xlfn.XLOOKUP(E21,Info!$A:$A,Info!$G:$G)))</f>
        <v/>
      </c>
      <c r="P21" s="73" t="str">
        <f>IF((AND(G21="",H21="")),"",(_xlfn.XLOOKUP(E21,Info!$A:$A,Info!$H:$H)))</f>
        <v/>
      </c>
      <c r="Q21" s="74" t="str">
        <f t="shared" si="15"/>
        <v/>
      </c>
      <c r="R21" s="74" t="str">
        <f t="shared" si="16"/>
        <v/>
      </c>
      <c r="T21" s="70" t="str">
        <f t="shared" si="17"/>
        <v/>
      </c>
      <c r="AA21" s="73" t="str">
        <f>IF((AND(V21="",W21="")),"",(_xlfn.XLOOKUP(T21,Info!$A:$A,Info!$F:$F)))</f>
        <v/>
      </c>
      <c r="AB21" s="73" t="str">
        <f t="shared" si="18"/>
        <v/>
      </c>
      <c r="AC21" s="73" t="str">
        <f t="shared" si="19"/>
        <v/>
      </c>
      <c r="AD21" s="73" t="str">
        <f>IF((AND(V21="",W21="")),"",(_xlfn.XLOOKUP(T21,Info!$A:$A,Info!$G:$G)))</f>
        <v/>
      </c>
      <c r="AE21" s="73" t="str">
        <f>IF((AND(V21="",W21="")),"",(_xlfn.XLOOKUP(T21,Info!$A:$A,Info!$H:$H)))</f>
        <v/>
      </c>
      <c r="AF21" s="74" t="str">
        <f t="shared" si="20"/>
        <v/>
      </c>
      <c r="AG21" s="74" t="str">
        <f t="shared" si="21"/>
        <v/>
      </c>
      <c r="AI21" s="70" t="str">
        <f t="shared" si="22"/>
        <v/>
      </c>
      <c r="AP21" s="73" t="str">
        <f>IF((AND(AK21="",AL21="")),"",(_xlfn.XLOOKUP(AI21,Info!$A:$A,Info!$F:$F)))</f>
        <v/>
      </c>
      <c r="AQ21" s="73" t="str">
        <f t="shared" si="23"/>
        <v/>
      </c>
      <c r="AR21" s="73" t="str">
        <f t="shared" si="24"/>
        <v/>
      </c>
      <c r="AS21" s="73" t="str">
        <f>IF((AND(AK21="",AL21="")),"",(_xlfn.XLOOKUP(AI21,Info!$A:$A,Info!$G:$G)))</f>
        <v/>
      </c>
      <c r="AT21" s="73" t="str">
        <f>IF((AND(AK21="",AL21="")),"",(_xlfn.XLOOKUP(AI21,Info!$A:$A,Info!$H:$H)))</f>
        <v/>
      </c>
      <c r="AU21" s="74" t="str">
        <f t="shared" si="25"/>
        <v/>
      </c>
      <c r="AV21" s="74" t="str">
        <f t="shared" si="26"/>
        <v/>
      </c>
      <c r="AX21" s="70" t="str">
        <f t="shared" si="27"/>
        <v/>
      </c>
      <c r="BE21" s="73" t="str">
        <f>IF((AND(AZ21="",BA21="")),"",(_xlfn.XLOOKUP(AX21,Info!$A:$A,Info!$F:$F)))</f>
        <v/>
      </c>
      <c r="BF21" s="73" t="str">
        <f t="shared" si="28"/>
        <v/>
      </c>
      <c r="BG21" s="73" t="str">
        <f t="shared" si="29"/>
        <v/>
      </c>
      <c r="BH21" s="73" t="str">
        <f>IF((AND(AZ21="",BA21="")),"",(_xlfn.XLOOKUP(AX21,Info!$A:$A,Info!$G:$G)))</f>
        <v/>
      </c>
      <c r="BI21" s="73" t="str">
        <f>IF((AND(AZ21="",BA21="")),"",(_xlfn.XLOOKUP(AX21,Info!$A:$A,Info!$H:$H)))</f>
        <v/>
      </c>
      <c r="BJ21" s="74" t="str">
        <f t="shared" si="30"/>
        <v/>
      </c>
      <c r="BK21" s="74" t="str">
        <f t="shared" si="31"/>
        <v/>
      </c>
      <c r="BM21" s="70" t="str">
        <f t="shared" si="32"/>
        <v/>
      </c>
      <c r="BT21" s="73" t="str">
        <f>IF((AND(BO21="",BP21="")),"",(_xlfn.XLOOKUP(BM21,Info!$A:$A,Info!$F:$F)))</f>
        <v/>
      </c>
      <c r="BU21" s="73" t="str">
        <f t="shared" si="33"/>
        <v/>
      </c>
      <c r="BV21" s="73" t="str">
        <f t="shared" si="34"/>
        <v/>
      </c>
      <c r="BW21" s="73" t="str">
        <f>IF((AND(BO21="",BP21="")),"",(_xlfn.XLOOKUP(BM21,Info!$A:$A,Info!$G:$G)))</f>
        <v/>
      </c>
      <c r="BX21" s="73" t="str">
        <f>IF((AND(BO21="",BP21="")),"",(_xlfn.XLOOKUP(BM21,Info!$A:$A,Info!$H:$H)))</f>
        <v/>
      </c>
      <c r="BY21" s="74" t="str">
        <f t="shared" si="35"/>
        <v/>
      </c>
      <c r="BZ21" s="74" t="str">
        <f t="shared" si="36"/>
        <v/>
      </c>
      <c r="CB21" s="70" t="str">
        <f t="shared" si="37"/>
        <v/>
      </c>
      <c r="CI21" s="73" t="str">
        <f>IF((AND(CD21="",CE21="")),"",(_xlfn.XLOOKUP(CB21,Info!$A:$A,Info!$F:$F)))</f>
        <v/>
      </c>
      <c r="CJ21" s="73" t="str">
        <f t="shared" si="38"/>
        <v/>
      </c>
      <c r="CK21" s="73" t="str">
        <f t="shared" si="39"/>
        <v/>
      </c>
      <c r="CL21" s="73" t="str">
        <f>IF((AND(CD21="",CE21="")),"",(_xlfn.XLOOKUP(CB21,Info!$A:$A,Info!$G:$G)))</f>
        <v/>
      </c>
      <c r="CM21" s="73" t="str">
        <f>IF((AND(CD21="",CE21="")),"",(_xlfn.XLOOKUP(CB21,Info!$A:$A,Info!$H:$H)))</f>
        <v/>
      </c>
      <c r="CN21" s="74" t="str">
        <f t="shared" si="40"/>
        <v/>
      </c>
      <c r="CO21" s="74" t="str">
        <f t="shared" si="41"/>
        <v/>
      </c>
    </row>
    <row r="22" spans="1:93" x14ac:dyDescent="0.25">
      <c r="A22" s="26" t="str">
        <f t="shared" si="11"/>
        <v/>
      </c>
      <c r="C22" s="13"/>
      <c r="E22" s="70" t="str">
        <f t="shared" si="12"/>
        <v/>
      </c>
      <c r="L22" s="73" t="str">
        <f>IF((AND(G22="",H22="")),"",(_xlfn.XLOOKUP(E22,Info!$A:$A,Info!$F:$F)))</f>
        <v/>
      </c>
      <c r="M22" s="73" t="str">
        <f t="shared" si="13"/>
        <v/>
      </c>
      <c r="N22" s="73" t="str">
        <f t="shared" si="14"/>
        <v/>
      </c>
      <c r="O22" s="73" t="str">
        <f>IF((AND(G22="",H22="")),"",(_xlfn.XLOOKUP(E22,Info!$A:$A,Info!$G:$G)))</f>
        <v/>
      </c>
      <c r="P22" s="73" t="str">
        <f>IF((AND(G22="",H22="")),"",(_xlfn.XLOOKUP(E22,Info!$A:$A,Info!$H:$H)))</f>
        <v/>
      </c>
      <c r="Q22" s="74" t="str">
        <f t="shared" si="15"/>
        <v/>
      </c>
      <c r="R22" s="74" t="str">
        <f t="shared" si="16"/>
        <v/>
      </c>
      <c r="T22" s="70" t="str">
        <f t="shared" si="17"/>
        <v/>
      </c>
      <c r="AA22" s="73" t="str">
        <f>IF((AND(V22="",W22="")),"",(_xlfn.XLOOKUP(T22,Info!$A:$A,Info!$F:$F)))</f>
        <v/>
      </c>
      <c r="AB22" s="73" t="str">
        <f t="shared" si="18"/>
        <v/>
      </c>
      <c r="AC22" s="73" t="str">
        <f t="shared" si="19"/>
        <v/>
      </c>
      <c r="AD22" s="73" t="str">
        <f>IF((AND(V22="",W22="")),"",(_xlfn.XLOOKUP(T22,Info!$A:$A,Info!$G:$G)))</f>
        <v/>
      </c>
      <c r="AE22" s="73" t="str">
        <f>IF((AND(V22="",W22="")),"",(_xlfn.XLOOKUP(T22,Info!$A:$A,Info!$H:$H)))</f>
        <v/>
      </c>
      <c r="AF22" s="74" t="str">
        <f t="shared" si="20"/>
        <v/>
      </c>
      <c r="AG22" s="74" t="str">
        <f t="shared" si="21"/>
        <v/>
      </c>
      <c r="AI22" s="70" t="str">
        <f t="shared" si="22"/>
        <v/>
      </c>
      <c r="AP22" s="73" t="str">
        <f>IF((AND(AK22="",AL22="")),"",(_xlfn.XLOOKUP(AI22,Info!$A:$A,Info!$F:$F)))</f>
        <v/>
      </c>
      <c r="AQ22" s="73" t="str">
        <f t="shared" si="23"/>
        <v/>
      </c>
      <c r="AR22" s="73" t="str">
        <f t="shared" si="24"/>
        <v/>
      </c>
      <c r="AS22" s="73" t="str">
        <f>IF((AND(AK22="",AL22="")),"",(_xlfn.XLOOKUP(AI22,Info!$A:$A,Info!$G:$G)))</f>
        <v/>
      </c>
      <c r="AT22" s="73" t="str">
        <f>IF((AND(AK22="",AL22="")),"",(_xlfn.XLOOKUP(AI22,Info!$A:$A,Info!$H:$H)))</f>
        <v/>
      </c>
      <c r="AU22" s="74" t="str">
        <f t="shared" si="25"/>
        <v/>
      </c>
      <c r="AV22" s="74" t="str">
        <f t="shared" si="26"/>
        <v/>
      </c>
      <c r="AX22" s="70" t="str">
        <f t="shared" si="27"/>
        <v/>
      </c>
      <c r="BE22" s="73" t="str">
        <f>IF((AND(AZ22="",BA22="")),"",(_xlfn.XLOOKUP(AX22,Info!$A:$A,Info!$F:$F)))</f>
        <v/>
      </c>
      <c r="BF22" s="73" t="str">
        <f t="shared" si="28"/>
        <v/>
      </c>
      <c r="BG22" s="73" t="str">
        <f t="shared" si="29"/>
        <v/>
      </c>
      <c r="BH22" s="73" t="str">
        <f>IF((AND(AZ22="",BA22="")),"",(_xlfn.XLOOKUP(AX22,Info!$A:$A,Info!$G:$G)))</f>
        <v/>
      </c>
      <c r="BI22" s="73" t="str">
        <f>IF((AND(AZ22="",BA22="")),"",(_xlfn.XLOOKUP(AX22,Info!$A:$A,Info!$H:$H)))</f>
        <v/>
      </c>
      <c r="BJ22" s="74" t="str">
        <f t="shared" si="30"/>
        <v/>
      </c>
      <c r="BK22" s="74" t="str">
        <f t="shared" si="31"/>
        <v/>
      </c>
      <c r="BM22" s="70" t="str">
        <f t="shared" si="32"/>
        <v/>
      </c>
      <c r="BT22" s="73" t="str">
        <f>IF((AND(BO22="",BP22="")),"",(_xlfn.XLOOKUP(BM22,Info!$A:$A,Info!$F:$F)))</f>
        <v/>
      </c>
      <c r="BU22" s="73" t="str">
        <f t="shared" si="33"/>
        <v/>
      </c>
      <c r="BV22" s="73" t="str">
        <f t="shared" si="34"/>
        <v/>
      </c>
      <c r="BW22" s="73" t="str">
        <f>IF((AND(BO22="",BP22="")),"",(_xlfn.XLOOKUP(BM22,Info!$A:$A,Info!$G:$G)))</f>
        <v/>
      </c>
      <c r="BX22" s="73" t="str">
        <f>IF((AND(BO22="",BP22="")),"",(_xlfn.XLOOKUP(BM22,Info!$A:$A,Info!$H:$H)))</f>
        <v/>
      </c>
      <c r="BY22" s="74" t="str">
        <f t="shared" si="35"/>
        <v/>
      </c>
      <c r="BZ22" s="74" t="str">
        <f t="shared" si="36"/>
        <v/>
      </c>
      <c r="CB22" s="70" t="str">
        <f t="shared" si="37"/>
        <v/>
      </c>
      <c r="CI22" s="73" t="str">
        <f>IF((AND(CD22="",CE22="")),"",(_xlfn.XLOOKUP(CB22,Info!$A:$A,Info!$F:$F)))</f>
        <v/>
      </c>
      <c r="CJ22" s="73" t="str">
        <f t="shared" si="38"/>
        <v/>
      </c>
      <c r="CK22" s="73" t="str">
        <f t="shared" si="39"/>
        <v/>
      </c>
      <c r="CL22" s="73" t="str">
        <f>IF((AND(CD22="",CE22="")),"",(_xlfn.XLOOKUP(CB22,Info!$A:$A,Info!$G:$G)))</f>
        <v/>
      </c>
      <c r="CM22" s="73" t="str">
        <f>IF((AND(CD22="",CE22="")),"",(_xlfn.XLOOKUP(CB22,Info!$A:$A,Info!$H:$H)))</f>
        <v/>
      </c>
      <c r="CN22" s="74" t="str">
        <f t="shared" si="40"/>
        <v/>
      </c>
      <c r="CO22" s="74" t="str">
        <f t="shared" si="41"/>
        <v/>
      </c>
    </row>
    <row r="23" spans="1:93" x14ac:dyDescent="0.25">
      <c r="A23" s="26" t="str">
        <f t="shared" si="11"/>
        <v/>
      </c>
      <c r="C23" s="13"/>
      <c r="E23" s="70" t="str">
        <f t="shared" si="12"/>
        <v/>
      </c>
      <c r="L23" s="73" t="str">
        <f>IF((AND(G23="",H23="")),"",(_xlfn.XLOOKUP(E23,Info!$A:$A,Info!$F:$F)))</f>
        <v/>
      </c>
      <c r="M23" s="73" t="str">
        <f t="shared" si="13"/>
        <v/>
      </c>
      <c r="N23" s="73" t="str">
        <f t="shared" si="14"/>
        <v/>
      </c>
      <c r="O23" s="73" t="str">
        <f>IF((AND(G23="",H23="")),"",(_xlfn.XLOOKUP(E23,Info!$A:$A,Info!$G:$G)))</f>
        <v/>
      </c>
      <c r="P23" s="73" t="str">
        <f>IF((AND(G23="",H23="")),"",(_xlfn.XLOOKUP(E23,Info!$A:$A,Info!$H:$H)))</f>
        <v/>
      </c>
      <c r="Q23" s="74" t="str">
        <f t="shared" si="15"/>
        <v/>
      </c>
      <c r="R23" s="74" t="str">
        <f t="shared" si="16"/>
        <v/>
      </c>
      <c r="T23" s="70" t="str">
        <f t="shared" si="17"/>
        <v/>
      </c>
      <c r="AA23" s="73" t="str">
        <f>IF((AND(V23="",W23="")),"",(_xlfn.XLOOKUP(T23,Info!$A:$A,Info!$F:$F)))</f>
        <v/>
      </c>
      <c r="AB23" s="73" t="str">
        <f t="shared" si="18"/>
        <v/>
      </c>
      <c r="AC23" s="73" t="str">
        <f t="shared" si="19"/>
        <v/>
      </c>
      <c r="AD23" s="73" t="str">
        <f>IF((AND(V23="",W23="")),"",(_xlfn.XLOOKUP(T23,Info!$A:$A,Info!$G:$G)))</f>
        <v/>
      </c>
      <c r="AE23" s="73" t="str">
        <f>IF((AND(V23="",W23="")),"",(_xlfn.XLOOKUP(T23,Info!$A:$A,Info!$H:$H)))</f>
        <v/>
      </c>
      <c r="AF23" s="74" t="str">
        <f t="shared" si="20"/>
        <v/>
      </c>
      <c r="AG23" s="74" t="str">
        <f t="shared" si="21"/>
        <v/>
      </c>
      <c r="AI23" s="70" t="str">
        <f t="shared" si="22"/>
        <v/>
      </c>
      <c r="AP23" s="73" t="str">
        <f>IF((AND(AK23="",AL23="")),"",(_xlfn.XLOOKUP(AI23,Info!$A:$A,Info!$F:$F)))</f>
        <v/>
      </c>
      <c r="AQ23" s="73" t="str">
        <f t="shared" si="23"/>
        <v/>
      </c>
      <c r="AR23" s="73" t="str">
        <f t="shared" si="24"/>
        <v/>
      </c>
      <c r="AS23" s="73" t="str">
        <f>IF((AND(AK23="",AL23="")),"",(_xlfn.XLOOKUP(AI23,Info!$A:$A,Info!$G:$G)))</f>
        <v/>
      </c>
      <c r="AT23" s="73" t="str">
        <f>IF((AND(AK23="",AL23="")),"",(_xlfn.XLOOKUP(AI23,Info!$A:$A,Info!$H:$H)))</f>
        <v/>
      </c>
      <c r="AU23" s="74" t="str">
        <f t="shared" si="25"/>
        <v/>
      </c>
      <c r="AV23" s="74" t="str">
        <f t="shared" si="26"/>
        <v/>
      </c>
      <c r="AX23" s="70" t="str">
        <f t="shared" si="27"/>
        <v/>
      </c>
      <c r="BE23" s="73" t="str">
        <f>IF((AND(AZ23="",BA23="")),"",(_xlfn.XLOOKUP(AX23,Info!$A:$A,Info!$F:$F)))</f>
        <v/>
      </c>
      <c r="BF23" s="73" t="str">
        <f t="shared" si="28"/>
        <v/>
      </c>
      <c r="BG23" s="73" t="str">
        <f t="shared" si="29"/>
        <v/>
      </c>
      <c r="BH23" s="73" t="str">
        <f>IF((AND(AZ23="",BA23="")),"",(_xlfn.XLOOKUP(AX23,Info!$A:$A,Info!$G:$G)))</f>
        <v/>
      </c>
      <c r="BI23" s="73" t="str">
        <f>IF((AND(AZ23="",BA23="")),"",(_xlfn.XLOOKUP(AX23,Info!$A:$A,Info!$H:$H)))</f>
        <v/>
      </c>
      <c r="BJ23" s="74" t="str">
        <f t="shared" si="30"/>
        <v/>
      </c>
      <c r="BK23" s="74" t="str">
        <f t="shared" si="31"/>
        <v/>
      </c>
      <c r="BM23" s="70" t="str">
        <f t="shared" si="32"/>
        <v/>
      </c>
      <c r="BT23" s="73" t="str">
        <f>IF((AND(BO23="",BP23="")),"",(_xlfn.XLOOKUP(BM23,Info!$A:$A,Info!$F:$F)))</f>
        <v/>
      </c>
      <c r="BU23" s="73" t="str">
        <f t="shared" si="33"/>
        <v/>
      </c>
      <c r="BV23" s="73" t="str">
        <f t="shared" si="34"/>
        <v/>
      </c>
      <c r="BW23" s="73" t="str">
        <f>IF((AND(BO23="",BP23="")),"",(_xlfn.XLOOKUP(BM23,Info!$A:$A,Info!$G:$G)))</f>
        <v/>
      </c>
      <c r="BX23" s="73" t="str">
        <f>IF((AND(BO23="",BP23="")),"",(_xlfn.XLOOKUP(BM23,Info!$A:$A,Info!$H:$H)))</f>
        <v/>
      </c>
      <c r="BY23" s="74" t="str">
        <f t="shared" si="35"/>
        <v/>
      </c>
      <c r="BZ23" s="74" t="str">
        <f t="shared" si="36"/>
        <v/>
      </c>
      <c r="CB23" s="70" t="str">
        <f t="shared" si="37"/>
        <v/>
      </c>
      <c r="CI23" s="73" t="str">
        <f>IF((AND(CD23="",CE23="")),"",(_xlfn.XLOOKUP(CB23,Info!$A:$A,Info!$F:$F)))</f>
        <v/>
      </c>
      <c r="CJ23" s="73" t="str">
        <f t="shared" si="38"/>
        <v/>
      </c>
      <c r="CK23" s="73" t="str">
        <f t="shared" si="39"/>
        <v/>
      </c>
      <c r="CL23" s="73" t="str">
        <f>IF((AND(CD23="",CE23="")),"",(_xlfn.XLOOKUP(CB23,Info!$A:$A,Info!$G:$G)))</f>
        <v/>
      </c>
      <c r="CM23" s="73" t="str">
        <f>IF((AND(CD23="",CE23="")),"",(_xlfn.XLOOKUP(CB23,Info!$A:$A,Info!$H:$H)))</f>
        <v/>
      </c>
      <c r="CN23" s="74" t="str">
        <f t="shared" si="40"/>
        <v/>
      </c>
      <c r="CO23" s="74" t="str">
        <f t="shared" si="41"/>
        <v/>
      </c>
    </row>
    <row r="24" spans="1:93" x14ac:dyDescent="0.25">
      <c r="A24" s="26" t="str">
        <f t="shared" si="11"/>
        <v/>
      </c>
      <c r="C24" s="13"/>
      <c r="E24" s="70" t="str">
        <f t="shared" si="12"/>
        <v/>
      </c>
      <c r="L24" s="73" t="str">
        <f>IF((AND(G24="",H24="")),"",(_xlfn.XLOOKUP(E24,Info!$A:$A,Info!$F:$F)))</f>
        <v/>
      </c>
      <c r="M24" s="73" t="str">
        <f t="shared" si="13"/>
        <v/>
      </c>
      <c r="N24" s="73" t="str">
        <f t="shared" si="14"/>
        <v/>
      </c>
      <c r="O24" s="73" t="str">
        <f>IF((AND(G24="",H24="")),"",(_xlfn.XLOOKUP(E24,Info!$A:$A,Info!$G:$G)))</f>
        <v/>
      </c>
      <c r="P24" s="73" t="str">
        <f>IF((AND(G24="",H24="")),"",(_xlfn.XLOOKUP(E24,Info!$A:$A,Info!$H:$H)))</f>
        <v/>
      </c>
      <c r="Q24" s="74" t="str">
        <f t="shared" si="15"/>
        <v/>
      </c>
      <c r="R24" s="74" t="str">
        <f t="shared" si="16"/>
        <v/>
      </c>
      <c r="T24" s="70" t="str">
        <f t="shared" si="17"/>
        <v/>
      </c>
      <c r="AA24" s="73" t="str">
        <f>IF((AND(V24="",W24="")),"",(_xlfn.XLOOKUP(T24,Info!$A:$A,Info!$F:$F)))</f>
        <v/>
      </c>
      <c r="AB24" s="73" t="str">
        <f t="shared" si="18"/>
        <v/>
      </c>
      <c r="AC24" s="73" t="str">
        <f t="shared" si="19"/>
        <v/>
      </c>
      <c r="AD24" s="73" t="str">
        <f>IF((AND(V24="",W24="")),"",(_xlfn.XLOOKUP(T24,Info!$A:$A,Info!$G:$G)))</f>
        <v/>
      </c>
      <c r="AE24" s="73" t="str">
        <f>IF((AND(V24="",W24="")),"",(_xlfn.XLOOKUP(T24,Info!$A:$A,Info!$H:$H)))</f>
        <v/>
      </c>
      <c r="AF24" s="74" t="str">
        <f t="shared" si="20"/>
        <v/>
      </c>
      <c r="AG24" s="74" t="str">
        <f t="shared" si="21"/>
        <v/>
      </c>
      <c r="AI24" s="70" t="str">
        <f t="shared" si="22"/>
        <v/>
      </c>
      <c r="AP24" s="73" t="str">
        <f>IF((AND(AK24="",AL24="")),"",(_xlfn.XLOOKUP(AI24,Info!$A:$A,Info!$F:$F)))</f>
        <v/>
      </c>
      <c r="AQ24" s="73" t="str">
        <f t="shared" si="23"/>
        <v/>
      </c>
      <c r="AR24" s="73" t="str">
        <f t="shared" si="24"/>
        <v/>
      </c>
      <c r="AS24" s="73" t="str">
        <f>IF((AND(AK24="",AL24="")),"",(_xlfn.XLOOKUP(AI24,Info!$A:$A,Info!$G:$G)))</f>
        <v/>
      </c>
      <c r="AT24" s="73" t="str">
        <f>IF((AND(AK24="",AL24="")),"",(_xlfn.XLOOKUP(AI24,Info!$A:$A,Info!$H:$H)))</f>
        <v/>
      </c>
      <c r="AU24" s="74" t="str">
        <f t="shared" si="25"/>
        <v/>
      </c>
      <c r="AV24" s="74" t="str">
        <f t="shared" si="26"/>
        <v/>
      </c>
      <c r="AX24" s="70" t="str">
        <f t="shared" si="27"/>
        <v/>
      </c>
      <c r="BE24" s="73" t="str">
        <f>IF((AND(AZ24="",BA24="")),"",(_xlfn.XLOOKUP(AX24,Info!$A:$A,Info!$F:$F)))</f>
        <v/>
      </c>
      <c r="BF24" s="73" t="str">
        <f t="shared" si="28"/>
        <v/>
      </c>
      <c r="BG24" s="73" t="str">
        <f t="shared" si="29"/>
        <v/>
      </c>
      <c r="BH24" s="73" t="str">
        <f>IF((AND(AZ24="",BA24="")),"",(_xlfn.XLOOKUP(AX24,Info!$A:$A,Info!$G:$G)))</f>
        <v/>
      </c>
      <c r="BI24" s="73" t="str">
        <f>IF((AND(AZ24="",BA24="")),"",(_xlfn.XLOOKUP(AX24,Info!$A:$A,Info!$H:$H)))</f>
        <v/>
      </c>
      <c r="BJ24" s="74" t="str">
        <f t="shared" si="30"/>
        <v/>
      </c>
      <c r="BK24" s="74" t="str">
        <f t="shared" si="31"/>
        <v/>
      </c>
      <c r="BM24" s="70" t="str">
        <f t="shared" si="32"/>
        <v/>
      </c>
      <c r="BT24" s="73" t="str">
        <f>IF((AND(BO24="",BP24="")),"",(_xlfn.XLOOKUP(BM24,Info!$A:$A,Info!$F:$F)))</f>
        <v/>
      </c>
      <c r="BU24" s="73" t="str">
        <f t="shared" si="33"/>
        <v/>
      </c>
      <c r="BV24" s="73" t="str">
        <f t="shared" si="34"/>
        <v/>
      </c>
      <c r="BW24" s="73" t="str">
        <f>IF((AND(BO24="",BP24="")),"",(_xlfn.XLOOKUP(BM24,Info!$A:$A,Info!$G:$G)))</f>
        <v/>
      </c>
      <c r="BX24" s="73" t="str">
        <f>IF((AND(BO24="",BP24="")),"",(_xlfn.XLOOKUP(BM24,Info!$A:$A,Info!$H:$H)))</f>
        <v/>
      </c>
      <c r="BY24" s="74" t="str">
        <f t="shared" si="35"/>
        <v/>
      </c>
      <c r="BZ24" s="74" t="str">
        <f t="shared" si="36"/>
        <v/>
      </c>
      <c r="CB24" s="70" t="str">
        <f t="shared" si="37"/>
        <v/>
      </c>
      <c r="CI24" s="73" t="str">
        <f>IF((AND(CD24="",CE24="")),"",(_xlfn.XLOOKUP(CB24,Info!$A:$A,Info!$F:$F)))</f>
        <v/>
      </c>
      <c r="CJ24" s="73" t="str">
        <f t="shared" si="38"/>
        <v/>
      </c>
      <c r="CK24" s="73" t="str">
        <f t="shared" si="39"/>
        <v/>
      </c>
      <c r="CL24" s="73" t="str">
        <f>IF((AND(CD24="",CE24="")),"",(_xlfn.XLOOKUP(CB24,Info!$A:$A,Info!$G:$G)))</f>
        <v/>
      </c>
      <c r="CM24" s="73" t="str">
        <f>IF((AND(CD24="",CE24="")),"",(_xlfn.XLOOKUP(CB24,Info!$A:$A,Info!$H:$H)))</f>
        <v/>
      </c>
      <c r="CN24" s="74" t="str">
        <f t="shared" si="40"/>
        <v/>
      </c>
      <c r="CO24" s="74" t="str">
        <f t="shared" si="41"/>
        <v/>
      </c>
    </row>
    <row r="25" spans="1:93" x14ac:dyDescent="0.25">
      <c r="A25" s="26" t="str">
        <f t="shared" si="11"/>
        <v/>
      </c>
      <c r="C25" s="13"/>
      <c r="E25" s="70" t="str">
        <f t="shared" si="12"/>
        <v/>
      </c>
      <c r="L25" s="73" t="str">
        <f>IF((AND(G25="",H25="")),"",(_xlfn.XLOOKUP(E25,Info!$A:$A,Info!$F:$F)))</f>
        <v/>
      </c>
      <c r="M25" s="73" t="str">
        <f t="shared" si="13"/>
        <v/>
      </c>
      <c r="N25" s="73" t="str">
        <f t="shared" si="14"/>
        <v/>
      </c>
      <c r="O25" s="73" t="str">
        <f>IF((AND(G25="",H25="")),"",(_xlfn.XLOOKUP(E25,Info!$A:$A,Info!$G:$G)))</f>
        <v/>
      </c>
      <c r="P25" s="73" t="str">
        <f>IF((AND(G25="",H25="")),"",(_xlfn.XLOOKUP(E25,Info!$A:$A,Info!$H:$H)))</f>
        <v/>
      </c>
      <c r="Q25" s="74" t="str">
        <f t="shared" si="15"/>
        <v/>
      </c>
      <c r="R25" s="74" t="str">
        <f t="shared" si="16"/>
        <v/>
      </c>
      <c r="T25" s="70" t="str">
        <f t="shared" si="17"/>
        <v/>
      </c>
      <c r="AA25" s="73" t="str">
        <f>IF((AND(V25="",W25="")),"",(_xlfn.XLOOKUP(T25,Info!$A:$A,Info!$F:$F)))</f>
        <v/>
      </c>
      <c r="AB25" s="73" t="str">
        <f t="shared" si="18"/>
        <v/>
      </c>
      <c r="AC25" s="73" t="str">
        <f t="shared" si="19"/>
        <v/>
      </c>
      <c r="AD25" s="73" t="str">
        <f>IF((AND(V25="",W25="")),"",(_xlfn.XLOOKUP(T25,Info!$A:$A,Info!$G:$G)))</f>
        <v/>
      </c>
      <c r="AE25" s="73" t="str">
        <f>IF((AND(V25="",W25="")),"",(_xlfn.XLOOKUP(T25,Info!$A:$A,Info!$H:$H)))</f>
        <v/>
      </c>
      <c r="AF25" s="74" t="str">
        <f t="shared" si="20"/>
        <v/>
      </c>
      <c r="AG25" s="74" t="str">
        <f t="shared" si="21"/>
        <v/>
      </c>
      <c r="AI25" s="70" t="str">
        <f t="shared" si="22"/>
        <v/>
      </c>
      <c r="AP25" s="73" t="str">
        <f>IF((AND(AK25="",AL25="")),"",(_xlfn.XLOOKUP(AI25,Info!$A:$A,Info!$F:$F)))</f>
        <v/>
      </c>
      <c r="AQ25" s="73" t="str">
        <f t="shared" si="23"/>
        <v/>
      </c>
      <c r="AR25" s="73" t="str">
        <f t="shared" si="24"/>
        <v/>
      </c>
      <c r="AS25" s="73" t="str">
        <f>IF((AND(AK25="",AL25="")),"",(_xlfn.XLOOKUP(AI25,Info!$A:$A,Info!$G:$G)))</f>
        <v/>
      </c>
      <c r="AT25" s="73" t="str">
        <f>IF((AND(AK25="",AL25="")),"",(_xlfn.XLOOKUP(AI25,Info!$A:$A,Info!$H:$H)))</f>
        <v/>
      </c>
      <c r="AU25" s="74" t="str">
        <f t="shared" si="25"/>
        <v/>
      </c>
      <c r="AV25" s="74" t="str">
        <f t="shared" si="26"/>
        <v/>
      </c>
      <c r="AX25" s="70" t="str">
        <f t="shared" si="27"/>
        <v/>
      </c>
      <c r="BE25" s="73" t="str">
        <f>IF((AND(AZ25="",BA25="")),"",(_xlfn.XLOOKUP(AX25,Info!$A:$A,Info!$F:$F)))</f>
        <v/>
      </c>
      <c r="BF25" s="73" t="str">
        <f t="shared" si="28"/>
        <v/>
      </c>
      <c r="BG25" s="73" t="str">
        <f t="shared" si="29"/>
        <v/>
      </c>
      <c r="BH25" s="73" t="str">
        <f>IF((AND(AZ25="",BA25="")),"",(_xlfn.XLOOKUP(AX25,Info!$A:$A,Info!$G:$G)))</f>
        <v/>
      </c>
      <c r="BI25" s="73" t="str">
        <f>IF((AND(AZ25="",BA25="")),"",(_xlfn.XLOOKUP(AX25,Info!$A:$A,Info!$H:$H)))</f>
        <v/>
      </c>
      <c r="BJ25" s="74" t="str">
        <f t="shared" si="30"/>
        <v/>
      </c>
      <c r="BK25" s="74" t="str">
        <f t="shared" si="31"/>
        <v/>
      </c>
      <c r="BM25" s="70" t="str">
        <f t="shared" si="32"/>
        <v/>
      </c>
      <c r="BT25" s="73" t="str">
        <f>IF((AND(BO25="",BP25="")),"",(_xlfn.XLOOKUP(BM25,Info!$A:$A,Info!$F:$F)))</f>
        <v/>
      </c>
      <c r="BU25" s="73" t="str">
        <f t="shared" si="33"/>
        <v/>
      </c>
      <c r="BV25" s="73" t="str">
        <f t="shared" si="34"/>
        <v/>
      </c>
      <c r="BW25" s="73" t="str">
        <f>IF((AND(BO25="",BP25="")),"",(_xlfn.XLOOKUP(BM25,Info!$A:$A,Info!$G:$G)))</f>
        <v/>
      </c>
      <c r="BX25" s="73" t="str">
        <f>IF((AND(BO25="",BP25="")),"",(_xlfn.XLOOKUP(BM25,Info!$A:$A,Info!$H:$H)))</f>
        <v/>
      </c>
      <c r="BY25" s="74" t="str">
        <f t="shared" si="35"/>
        <v/>
      </c>
      <c r="BZ25" s="74" t="str">
        <f t="shared" si="36"/>
        <v/>
      </c>
      <c r="CB25" s="70" t="str">
        <f t="shared" si="37"/>
        <v/>
      </c>
      <c r="CI25" s="73" t="str">
        <f>IF((AND(CD25="",CE25="")),"",(_xlfn.XLOOKUP(CB25,Info!$A:$A,Info!$F:$F)))</f>
        <v/>
      </c>
      <c r="CJ25" s="73" t="str">
        <f t="shared" si="38"/>
        <v/>
      </c>
      <c r="CK25" s="73" t="str">
        <f t="shared" si="39"/>
        <v/>
      </c>
      <c r="CL25" s="73" t="str">
        <f>IF((AND(CD25="",CE25="")),"",(_xlfn.XLOOKUP(CB25,Info!$A:$A,Info!$G:$G)))</f>
        <v/>
      </c>
      <c r="CM25" s="73" t="str">
        <f>IF((AND(CD25="",CE25="")),"",(_xlfn.XLOOKUP(CB25,Info!$A:$A,Info!$H:$H)))</f>
        <v/>
      </c>
      <c r="CN25" s="74" t="str">
        <f t="shared" si="40"/>
        <v/>
      </c>
      <c r="CO25" s="74" t="str">
        <f t="shared" si="41"/>
        <v/>
      </c>
    </row>
    <row r="26" spans="1:93" x14ac:dyDescent="0.25">
      <c r="A26" s="26" t="str">
        <f t="shared" si="11"/>
        <v/>
      </c>
      <c r="C26" s="13"/>
      <c r="E26" s="70" t="str">
        <f t="shared" si="12"/>
        <v/>
      </c>
      <c r="L26" s="73" t="str">
        <f>IF((AND(G26="",H26="")),"",(_xlfn.XLOOKUP(E26,Info!$A:$A,Info!$F:$F)))</f>
        <v/>
      </c>
      <c r="M26" s="73" t="str">
        <f t="shared" si="13"/>
        <v/>
      </c>
      <c r="N26" s="73" t="str">
        <f t="shared" si="14"/>
        <v/>
      </c>
      <c r="O26" s="73" t="str">
        <f>IF((AND(G26="",H26="")),"",(_xlfn.XLOOKUP(E26,Info!$A:$A,Info!$G:$G)))</f>
        <v/>
      </c>
      <c r="P26" s="73" t="str">
        <f>IF((AND(G26="",H26="")),"",(_xlfn.XLOOKUP(E26,Info!$A:$A,Info!$H:$H)))</f>
        <v/>
      </c>
      <c r="Q26" s="74" t="str">
        <f t="shared" si="15"/>
        <v/>
      </c>
      <c r="R26" s="74" t="str">
        <f t="shared" si="16"/>
        <v/>
      </c>
      <c r="T26" s="70" t="str">
        <f t="shared" si="17"/>
        <v/>
      </c>
      <c r="AA26" s="73" t="str">
        <f>IF((AND(V26="",W26="")),"",(_xlfn.XLOOKUP(T26,Info!$A:$A,Info!$F:$F)))</f>
        <v/>
      </c>
      <c r="AB26" s="73" t="str">
        <f t="shared" si="18"/>
        <v/>
      </c>
      <c r="AC26" s="73" t="str">
        <f t="shared" si="19"/>
        <v/>
      </c>
      <c r="AD26" s="73" t="str">
        <f>IF((AND(V26="",W26="")),"",(_xlfn.XLOOKUP(T26,Info!$A:$A,Info!$G:$G)))</f>
        <v/>
      </c>
      <c r="AE26" s="73" t="str">
        <f>IF((AND(V26="",W26="")),"",(_xlfn.XLOOKUP(T26,Info!$A:$A,Info!$H:$H)))</f>
        <v/>
      </c>
      <c r="AF26" s="74" t="str">
        <f t="shared" si="20"/>
        <v/>
      </c>
      <c r="AG26" s="74" t="str">
        <f t="shared" si="21"/>
        <v/>
      </c>
      <c r="AI26" s="70" t="str">
        <f t="shared" si="22"/>
        <v/>
      </c>
      <c r="AP26" s="73" t="str">
        <f>IF((AND(AK26="",AL26="")),"",(_xlfn.XLOOKUP(AI26,Info!$A:$A,Info!$F:$F)))</f>
        <v/>
      </c>
      <c r="AQ26" s="73" t="str">
        <f t="shared" si="23"/>
        <v/>
      </c>
      <c r="AR26" s="73" t="str">
        <f t="shared" si="24"/>
        <v/>
      </c>
      <c r="AS26" s="73" t="str">
        <f>IF((AND(AK26="",AL26="")),"",(_xlfn.XLOOKUP(AI26,Info!$A:$A,Info!$G:$G)))</f>
        <v/>
      </c>
      <c r="AT26" s="73" t="str">
        <f>IF((AND(AK26="",AL26="")),"",(_xlfn.XLOOKUP(AI26,Info!$A:$A,Info!$H:$H)))</f>
        <v/>
      </c>
      <c r="AU26" s="74" t="str">
        <f t="shared" si="25"/>
        <v/>
      </c>
      <c r="AV26" s="74" t="str">
        <f t="shared" si="26"/>
        <v/>
      </c>
      <c r="AX26" s="70" t="str">
        <f t="shared" si="27"/>
        <v/>
      </c>
      <c r="BE26" s="73" t="str">
        <f>IF((AND(AZ26="",BA26="")),"",(_xlfn.XLOOKUP(AX26,Info!$A:$A,Info!$F:$F)))</f>
        <v/>
      </c>
      <c r="BF26" s="73" t="str">
        <f t="shared" si="28"/>
        <v/>
      </c>
      <c r="BG26" s="73" t="str">
        <f t="shared" si="29"/>
        <v/>
      </c>
      <c r="BH26" s="73" t="str">
        <f>IF((AND(AZ26="",BA26="")),"",(_xlfn.XLOOKUP(AX26,Info!$A:$A,Info!$G:$G)))</f>
        <v/>
      </c>
      <c r="BI26" s="73" t="str">
        <f>IF((AND(AZ26="",BA26="")),"",(_xlfn.XLOOKUP(AX26,Info!$A:$A,Info!$H:$H)))</f>
        <v/>
      </c>
      <c r="BJ26" s="74" t="str">
        <f t="shared" si="30"/>
        <v/>
      </c>
      <c r="BK26" s="74" t="str">
        <f t="shared" si="31"/>
        <v/>
      </c>
      <c r="BM26" s="70" t="str">
        <f t="shared" si="32"/>
        <v/>
      </c>
      <c r="BT26" s="73" t="str">
        <f>IF((AND(BO26="",BP26="")),"",(_xlfn.XLOOKUP(BM26,Info!$A:$A,Info!$F:$F)))</f>
        <v/>
      </c>
      <c r="BU26" s="73" t="str">
        <f t="shared" si="33"/>
        <v/>
      </c>
      <c r="BV26" s="73" t="str">
        <f t="shared" si="34"/>
        <v/>
      </c>
      <c r="BW26" s="73" t="str">
        <f>IF((AND(BO26="",BP26="")),"",(_xlfn.XLOOKUP(BM26,Info!$A:$A,Info!$G:$G)))</f>
        <v/>
      </c>
      <c r="BX26" s="73" t="str">
        <f>IF((AND(BO26="",BP26="")),"",(_xlfn.XLOOKUP(BM26,Info!$A:$A,Info!$H:$H)))</f>
        <v/>
      </c>
      <c r="BY26" s="74" t="str">
        <f t="shared" si="35"/>
        <v/>
      </c>
      <c r="BZ26" s="74" t="str">
        <f t="shared" si="36"/>
        <v/>
      </c>
      <c r="CB26" s="70" t="str">
        <f t="shared" si="37"/>
        <v/>
      </c>
      <c r="CI26" s="73" t="str">
        <f>IF((AND(CD26="",CE26="")),"",(_xlfn.XLOOKUP(CB26,Info!$A:$A,Info!$F:$F)))</f>
        <v/>
      </c>
      <c r="CJ26" s="73" t="str">
        <f t="shared" si="38"/>
        <v/>
      </c>
      <c r="CK26" s="73" t="str">
        <f t="shared" si="39"/>
        <v/>
      </c>
      <c r="CL26" s="73" t="str">
        <f>IF((AND(CD26="",CE26="")),"",(_xlfn.XLOOKUP(CB26,Info!$A:$A,Info!$G:$G)))</f>
        <v/>
      </c>
      <c r="CM26" s="73" t="str">
        <f>IF((AND(CD26="",CE26="")),"",(_xlfn.XLOOKUP(CB26,Info!$A:$A,Info!$H:$H)))</f>
        <v/>
      </c>
      <c r="CN26" s="74" t="str">
        <f t="shared" si="40"/>
        <v/>
      </c>
      <c r="CO26" s="74" t="str">
        <f t="shared" si="41"/>
        <v/>
      </c>
    </row>
    <row r="27" spans="1:93" x14ac:dyDescent="0.25">
      <c r="A27" s="26" t="str">
        <f t="shared" si="11"/>
        <v/>
      </c>
      <c r="C27" s="13"/>
      <c r="E27" s="70" t="str">
        <f t="shared" si="12"/>
        <v/>
      </c>
      <c r="L27" s="73" t="str">
        <f>IF((AND(G27="",H27="")),"",(_xlfn.XLOOKUP(E27,Info!$A:$A,Info!$F:$F)))</f>
        <v/>
      </c>
      <c r="M27" s="73" t="str">
        <f t="shared" si="13"/>
        <v/>
      </c>
      <c r="N27" s="73" t="str">
        <f t="shared" si="14"/>
        <v/>
      </c>
      <c r="O27" s="73" t="str">
        <f>IF((AND(G27="",H27="")),"",(_xlfn.XLOOKUP(E27,Info!$A:$A,Info!$G:$G)))</f>
        <v/>
      </c>
      <c r="P27" s="73" t="str">
        <f>IF((AND(G27="",H27="")),"",(_xlfn.XLOOKUP(E27,Info!$A:$A,Info!$H:$H)))</f>
        <v/>
      </c>
      <c r="Q27" s="74" t="str">
        <f t="shared" si="15"/>
        <v/>
      </c>
      <c r="R27" s="74" t="str">
        <f t="shared" si="16"/>
        <v/>
      </c>
      <c r="T27" s="70" t="str">
        <f t="shared" si="17"/>
        <v/>
      </c>
      <c r="AA27" s="73" t="str">
        <f>IF((AND(V27="",W27="")),"",(_xlfn.XLOOKUP(T27,Info!$A:$A,Info!$F:$F)))</f>
        <v/>
      </c>
      <c r="AB27" s="73" t="str">
        <f t="shared" si="18"/>
        <v/>
      </c>
      <c r="AC27" s="73" t="str">
        <f t="shared" si="19"/>
        <v/>
      </c>
      <c r="AD27" s="73" t="str">
        <f>IF((AND(V27="",W27="")),"",(_xlfn.XLOOKUP(T27,Info!$A:$A,Info!$G:$G)))</f>
        <v/>
      </c>
      <c r="AE27" s="73" t="str">
        <f>IF((AND(V27="",W27="")),"",(_xlfn.XLOOKUP(T27,Info!$A:$A,Info!$H:$H)))</f>
        <v/>
      </c>
      <c r="AF27" s="74" t="str">
        <f t="shared" si="20"/>
        <v/>
      </c>
      <c r="AG27" s="74" t="str">
        <f t="shared" si="21"/>
        <v/>
      </c>
      <c r="AI27" s="70" t="str">
        <f t="shared" si="22"/>
        <v/>
      </c>
      <c r="AP27" s="73" t="str">
        <f>IF((AND(AK27="",AL27="")),"",(_xlfn.XLOOKUP(AI27,Info!$A:$A,Info!$F:$F)))</f>
        <v/>
      </c>
      <c r="AQ27" s="73" t="str">
        <f t="shared" si="23"/>
        <v/>
      </c>
      <c r="AR27" s="73" t="str">
        <f t="shared" si="24"/>
        <v/>
      </c>
      <c r="AS27" s="73" t="str">
        <f>IF((AND(AK27="",AL27="")),"",(_xlfn.XLOOKUP(AI27,Info!$A:$A,Info!$G:$G)))</f>
        <v/>
      </c>
      <c r="AT27" s="73" t="str">
        <f>IF((AND(AK27="",AL27="")),"",(_xlfn.XLOOKUP(AI27,Info!$A:$A,Info!$H:$H)))</f>
        <v/>
      </c>
      <c r="AU27" s="74" t="str">
        <f t="shared" si="25"/>
        <v/>
      </c>
      <c r="AV27" s="74" t="str">
        <f t="shared" si="26"/>
        <v/>
      </c>
      <c r="AX27" s="70" t="str">
        <f t="shared" si="27"/>
        <v/>
      </c>
      <c r="BE27" s="73" t="str">
        <f>IF((AND(AZ27="",BA27="")),"",(_xlfn.XLOOKUP(AX27,Info!$A:$A,Info!$F:$F)))</f>
        <v/>
      </c>
      <c r="BF27" s="73" t="str">
        <f t="shared" si="28"/>
        <v/>
      </c>
      <c r="BG27" s="73" t="str">
        <f t="shared" si="29"/>
        <v/>
      </c>
      <c r="BH27" s="73" t="str">
        <f>IF((AND(AZ27="",BA27="")),"",(_xlfn.XLOOKUP(AX27,Info!$A:$A,Info!$G:$G)))</f>
        <v/>
      </c>
      <c r="BI27" s="73" t="str">
        <f>IF((AND(AZ27="",BA27="")),"",(_xlfn.XLOOKUP(AX27,Info!$A:$A,Info!$H:$H)))</f>
        <v/>
      </c>
      <c r="BJ27" s="74" t="str">
        <f t="shared" si="30"/>
        <v/>
      </c>
      <c r="BK27" s="74" t="str">
        <f t="shared" si="31"/>
        <v/>
      </c>
      <c r="BM27" s="70" t="str">
        <f t="shared" si="32"/>
        <v/>
      </c>
      <c r="BT27" s="73" t="str">
        <f>IF((AND(BO27="",BP27="")),"",(_xlfn.XLOOKUP(BM27,Info!$A:$A,Info!$F:$F)))</f>
        <v/>
      </c>
      <c r="BU27" s="73" t="str">
        <f t="shared" si="33"/>
        <v/>
      </c>
      <c r="BV27" s="73" t="str">
        <f t="shared" si="34"/>
        <v/>
      </c>
      <c r="BW27" s="73" t="str">
        <f>IF((AND(BO27="",BP27="")),"",(_xlfn.XLOOKUP(BM27,Info!$A:$A,Info!$G:$G)))</f>
        <v/>
      </c>
      <c r="BX27" s="73" t="str">
        <f>IF((AND(BO27="",BP27="")),"",(_xlfn.XLOOKUP(BM27,Info!$A:$A,Info!$H:$H)))</f>
        <v/>
      </c>
      <c r="BY27" s="74" t="str">
        <f t="shared" si="35"/>
        <v/>
      </c>
      <c r="BZ27" s="74" t="str">
        <f t="shared" si="36"/>
        <v/>
      </c>
      <c r="CB27" s="70" t="str">
        <f t="shared" si="37"/>
        <v/>
      </c>
      <c r="CI27" s="73" t="str">
        <f>IF((AND(CD27="",CE27="")),"",(_xlfn.XLOOKUP(CB27,Info!$A:$A,Info!$F:$F)))</f>
        <v/>
      </c>
      <c r="CJ27" s="73" t="str">
        <f t="shared" si="38"/>
        <v/>
      </c>
      <c r="CK27" s="73" t="str">
        <f t="shared" si="39"/>
        <v/>
      </c>
      <c r="CL27" s="73" t="str">
        <f>IF((AND(CD27="",CE27="")),"",(_xlfn.XLOOKUP(CB27,Info!$A:$A,Info!$G:$G)))</f>
        <v/>
      </c>
      <c r="CM27" s="73" t="str">
        <f>IF((AND(CD27="",CE27="")),"",(_xlfn.XLOOKUP(CB27,Info!$A:$A,Info!$H:$H)))</f>
        <v/>
      </c>
      <c r="CN27" s="74" t="str">
        <f t="shared" si="40"/>
        <v/>
      </c>
      <c r="CO27" s="74" t="str">
        <f t="shared" si="41"/>
        <v/>
      </c>
    </row>
    <row r="28" spans="1:93" x14ac:dyDescent="0.25">
      <c r="A28" s="26" t="str">
        <f t="shared" si="11"/>
        <v/>
      </c>
      <c r="C28" s="13"/>
      <c r="E28" s="70" t="str">
        <f t="shared" si="12"/>
        <v/>
      </c>
      <c r="L28" s="73" t="str">
        <f>IF((AND(G28="",H28="")),"",(_xlfn.XLOOKUP(E28,Info!$A:$A,Info!$F:$F)))</f>
        <v/>
      </c>
      <c r="M28" s="73" t="str">
        <f t="shared" si="13"/>
        <v/>
      </c>
      <c r="N28" s="73" t="str">
        <f t="shared" si="14"/>
        <v/>
      </c>
      <c r="O28" s="73" t="str">
        <f>IF((AND(G28="",H28="")),"",(_xlfn.XLOOKUP(E28,Info!$A:$A,Info!$G:$G)))</f>
        <v/>
      </c>
      <c r="P28" s="73" t="str">
        <f>IF((AND(G28="",H28="")),"",(_xlfn.XLOOKUP(E28,Info!$A:$A,Info!$H:$H)))</f>
        <v/>
      </c>
      <c r="Q28" s="74" t="str">
        <f t="shared" si="15"/>
        <v/>
      </c>
      <c r="R28" s="74" t="str">
        <f t="shared" si="16"/>
        <v/>
      </c>
      <c r="T28" s="70" t="str">
        <f t="shared" si="17"/>
        <v/>
      </c>
      <c r="AA28" s="73" t="str">
        <f>IF((AND(V28="",W28="")),"",(_xlfn.XLOOKUP(T28,Info!$A:$A,Info!$F:$F)))</f>
        <v/>
      </c>
      <c r="AB28" s="73" t="str">
        <f t="shared" si="18"/>
        <v/>
      </c>
      <c r="AC28" s="73" t="str">
        <f t="shared" si="19"/>
        <v/>
      </c>
      <c r="AD28" s="73" t="str">
        <f>IF((AND(V28="",W28="")),"",(_xlfn.XLOOKUP(T28,Info!$A:$A,Info!$G:$G)))</f>
        <v/>
      </c>
      <c r="AE28" s="73" t="str">
        <f>IF((AND(V28="",W28="")),"",(_xlfn.XLOOKUP(T28,Info!$A:$A,Info!$H:$H)))</f>
        <v/>
      </c>
      <c r="AF28" s="74" t="str">
        <f t="shared" si="20"/>
        <v/>
      </c>
      <c r="AG28" s="74" t="str">
        <f t="shared" si="21"/>
        <v/>
      </c>
      <c r="AI28" s="70" t="str">
        <f t="shared" si="22"/>
        <v/>
      </c>
      <c r="AP28" s="73" t="str">
        <f>IF((AND(AK28="",AL28="")),"",(_xlfn.XLOOKUP(AI28,Info!$A:$A,Info!$F:$F)))</f>
        <v/>
      </c>
      <c r="AQ28" s="73" t="str">
        <f t="shared" si="23"/>
        <v/>
      </c>
      <c r="AR28" s="73" t="str">
        <f t="shared" si="24"/>
        <v/>
      </c>
      <c r="AS28" s="73" t="str">
        <f>IF((AND(AK28="",AL28="")),"",(_xlfn.XLOOKUP(AI28,Info!$A:$A,Info!$G:$G)))</f>
        <v/>
      </c>
      <c r="AT28" s="73" t="str">
        <f>IF((AND(AK28="",AL28="")),"",(_xlfn.XLOOKUP(AI28,Info!$A:$A,Info!$H:$H)))</f>
        <v/>
      </c>
      <c r="AU28" s="74" t="str">
        <f t="shared" si="25"/>
        <v/>
      </c>
      <c r="AV28" s="74" t="str">
        <f t="shared" si="26"/>
        <v/>
      </c>
      <c r="AX28" s="70" t="str">
        <f t="shared" si="27"/>
        <v/>
      </c>
      <c r="BE28" s="73" t="str">
        <f>IF((AND(AZ28="",BA28="")),"",(_xlfn.XLOOKUP(AX28,Info!$A:$A,Info!$F:$F)))</f>
        <v/>
      </c>
      <c r="BF28" s="73" t="str">
        <f t="shared" si="28"/>
        <v/>
      </c>
      <c r="BG28" s="73" t="str">
        <f t="shared" si="29"/>
        <v/>
      </c>
      <c r="BH28" s="73" t="str">
        <f>IF((AND(AZ28="",BA28="")),"",(_xlfn.XLOOKUP(AX28,Info!$A:$A,Info!$G:$G)))</f>
        <v/>
      </c>
      <c r="BI28" s="73" t="str">
        <f>IF((AND(AZ28="",BA28="")),"",(_xlfn.XLOOKUP(AX28,Info!$A:$A,Info!$H:$H)))</f>
        <v/>
      </c>
      <c r="BJ28" s="74" t="str">
        <f t="shared" si="30"/>
        <v/>
      </c>
      <c r="BK28" s="74" t="str">
        <f t="shared" si="31"/>
        <v/>
      </c>
      <c r="BM28" s="70" t="str">
        <f t="shared" si="32"/>
        <v/>
      </c>
      <c r="BT28" s="73" t="str">
        <f>IF((AND(BO28="",BP28="")),"",(_xlfn.XLOOKUP(BM28,Info!$A:$A,Info!$F:$F)))</f>
        <v/>
      </c>
      <c r="BU28" s="73" t="str">
        <f t="shared" si="33"/>
        <v/>
      </c>
      <c r="BV28" s="73" t="str">
        <f t="shared" si="34"/>
        <v/>
      </c>
      <c r="BW28" s="73" t="str">
        <f>IF((AND(BO28="",BP28="")),"",(_xlfn.XLOOKUP(BM28,Info!$A:$A,Info!$G:$G)))</f>
        <v/>
      </c>
      <c r="BX28" s="73" t="str">
        <f>IF((AND(BO28="",BP28="")),"",(_xlfn.XLOOKUP(BM28,Info!$A:$A,Info!$H:$H)))</f>
        <v/>
      </c>
      <c r="BY28" s="74" t="str">
        <f t="shared" si="35"/>
        <v/>
      </c>
      <c r="BZ28" s="74" t="str">
        <f t="shared" si="36"/>
        <v/>
      </c>
      <c r="CB28" s="70" t="str">
        <f t="shared" si="37"/>
        <v/>
      </c>
      <c r="CI28" s="73" t="str">
        <f>IF((AND(CD28="",CE28="")),"",(_xlfn.XLOOKUP(CB28,Info!$A:$A,Info!$F:$F)))</f>
        <v/>
      </c>
      <c r="CJ28" s="73" t="str">
        <f t="shared" si="38"/>
        <v/>
      </c>
      <c r="CK28" s="73" t="str">
        <f t="shared" si="39"/>
        <v/>
      </c>
      <c r="CL28" s="73" t="str">
        <f>IF((AND(CD28="",CE28="")),"",(_xlfn.XLOOKUP(CB28,Info!$A:$A,Info!$G:$G)))</f>
        <v/>
      </c>
      <c r="CM28" s="73" t="str">
        <f>IF((AND(CD28="",CE28="")),"",(_xlfn.XLOOKUP(CB28,Info!$A:$A,Info!$H:$H)))</f>
        <v/>
      </c>
      <c r="CN28" s="74" t="str">
        <f t="shared" si="40"/>
        <v/>
      </c>
      <c r="CO28" s="74" t="str">
        <f t="shared" si="41"/>
        <v/>
      </c>
    </row>
    <row r="29" spans="1:93" x14ac:dyDescent="0.25">
      <c r="A29" s="26" t="str">
        <f t="shared" si="11"/>
        <v/>
      </c>
      <c r="C29" s="13"/>
      <c r="E29" s="70" t="str">
        <f t="shared" si="12"/>
        <v/>
      </c>
      <c r="L29" s="73" t="str">
        <f>IF((AND(G29="",H29="")),"",(_xlfn.XLOOKUP(E29,Info!$A:$A,Info!$F:$F)))</f>
        <v/>
      </c>
      <c r="M29" s="73" t="str">
        <f t="shared" si="13"/>
        <v/>
      </c>
      <c r="N29" s="73" t="str">
        <f t="shared" si="14"/>
        <v/>
      </c>
      <c r="O29" s="73" t="str">
        <f>IF((AND(G29="",H29="")),"",(_xlfn.XLOOKUP(E29,Info!$A:$A,Info!$G:$G)))</f>
        <v/>
      </c>
      <c r="P29" s="73" t="str">
        <f>IF((AND(G29="",H29="")),"",(_xlfn.XLOOKUP(E29,Info!$A:$A,Info!$H:$H)))</f>
        <v/>
      </c>
      <c r="Q29" s="74" t="str">
        <f t="shared" si="15"/>
        <v/>
      </c>
      <c r="R29" s="74" t="str">
        <f t="shared" si="16"/>
        <v/>
      </c>
      <c r="T29" s="70" t="str">
        <f t="shared" si="17"/>
        <v/>
      </c>
      <c r="AA29" s="73" t="str">
        <f>IF((AND(V29="",W29="")),"",(_xlfn.XLOOKUP(T29,Info!$A:$A,Info!$F:$F)))</f>
        <v/>
      </c>
      <c r="AB29" s="73" t="str">
        <f t="shared" si="18"/>
        <v/>
      </c>
      <c r="AC29" s="73" t="str">
        <f t="shared" si="19"/>
        <v/>
      </c>
      <c r="AD29" s="73" t="str">
        <f>IF((AND(V29="",W29="")),"",(_xlfn.XLOOKUP(T29,Info!$A:$A,Info!$G:$G)))</f>
        <v/>
      </c>
      <c r="AE29" s="73" t="str">
        <f>IF((AND(V29="",W29="")),"",(_xlfn.XLOOKUP(T29,Info!$A:$A,Info!$H:$H)))</f>
        <v/>
      </c>
      <c r="AF29" s="74" t="str">
        <f t="shared" si="20"/>
        <v/>
      </c>
      <c r="AG29" s="74" t="str">
        <f t="shared" si="21"/>
        <v/>
      </c>
      <c r="AI29" s="70" t="str">
        <f t="shared" si="22"/>
        <v/>
      </c>
      <c r="AP29" s="73" t="str">
        <f>IF((AND(AK29="",AL29="")),"",(_xlfn.XLOOKUP(AI29,Info!$A:$A,Info!$F:$F)))</f>
        <v/>
      </c>
      <c r="AQ29" s="73" t="str">
        <f t="shared" si="23"/>
        <v/>
      </c>
      <c r="AR29" s="73" t="str">
        <f t="shared" si="24"/>
        <v/>
      </c>
      <c r="AS29" s="73" t="str">
        <f>IF((AND(AK29="",AL29="")),"",(_xlfn.XLOOKUP(AI29,Info!$A:$A,Info!$G:$G)))</f>
        <v/>
      </c>
      <c r="AT29" s="73" t="str">
        <f>IF((AND(AK29="",AL29="")),"",(_xlfn.XLOOKUP(AI29,Info!$A:$A,Info!$H:$H)))</f>
        <v/>
      </c>
      <c r="AU29" s="74" t="str">
        <f t="shared" si="25"/>
        <v/>
      </c>
      <c r="AV29" s="74" t="str">
        <f t="shared" si="26"/>
        <v/>
      </c>
      <c r="AX29" s="70" t="str">
        <f t="shared" si="27"/>
        <v/>
      </c>
      <c r="BE29" s="73" t="str">
        <f>IF((AND(AZ29="",BA29="")),"",(_xlfn.XLOOKUP(AX29,Info!$A:$A,Info!$F:$F)))</f>
        <v/>
      </c>
      <c r="BF29" s="73" t="str">
        <f t="shared" si="28"/>
        <v/>
      </c>
      <c r="BG29" s="73" t="str">
        <f t="shared" si="29"/>
        <v/>
      </c>
      <c r="BH29" s="73" t="str">
        <f>IF((AND(AZ29="",BA29="")),"",(_xlfn.XLOOKUP(AX29,Info!$A:$A,Info!$G:$G)))</f>
        <v/>
      </c>
      <c r="BI29" s="73" t="str">
        <f>IF((AND(AZ29="",BA29="")),"",(_xlfn.XLOOKUP(AX29,Info!$A:$A,Info!$H:$H)))</f>
        <v/>
      </c>
      <c r="BJ29" s="74" t="str">
        <f t="shared" si="30"/>
        <v/>
      </c>
      <c r="BK29" s="74" t="str">
        <f t="shared" si="31"/>
        <v/>
      </c>
      <c r="BM29" s="70" t="str">
        <f t="shared" si="32"/>
        <v/>
      </c>
      <c r="BT29" s="73" t="str">
        <f>IF((AND(BO29="",BP29="")),"",(_xlfn.XLOOKUP(BM29,Info!$A:$A,Info!$F:$F)))</f>
        <v/>
      </c>
      <c r="BU29" s="73" t="str">
        <f t="shared" si="33"/>
        <v/>
      </c>
      <c r="BV29" s="73" t="str">
        <f t="shared" si="34"/>
        <v/>
      </c>
      <c r="BW29" s="73" t="str">
        <f>IF((AND(BO29="",BP29="")),"",(_xlfn.XLOOKUP(BM29,Info!$A:$A,Info!$G:$G)))</f>
        <v/>
      </c>
      <c r="BX29" s="73" t="str">
        <f>IF((AND(BO29="",BP29="")),"",(_xlfn.XLOOKUP(BM29,Info!$A:$A,Info!$H:$H)))</f>
        <v/>
      </c>
      <c r="BY29" s="74" t="str">
        <f t="shared" si="35"/>
        <v/>
      </c>
      <c r="BZ29" s="74" t="str">
        <f t="shared" si="36"/>
        <v/>
      </c>
      <c r="CB29" s="70" t="str">
        <f t="shared" si="37"/>
        <v/>
      </c>
      <c r="CI29" s="73" t="str">
        <f>IF((AND(CD29="",CE29="")),"",(_xlfn.XLOOKUP(CB29,Info!$A:$A,Info!$F:$F)))</f>
        <v/>
      </c>
      <c r="CJ29" s="73" t="str">
        <f t="shared" si="38"/>
        <v/>
      </c>
      <c r="CK29" s="73" t="str">
        <f t="shared" si="39"/>
        <v/>
      </c>
      <c r="CL29" s="73" t="str">
        <f>IF((AND(CD29="",CE29="")),"",(_xlfn.XLOOKUP(CB29,Info!$A:$A,Info!$G:$G)))</f>
        <v/>
      </c>
      <c r="CM29" s="73" t="str">
        <f>IF((AND(CD29="",CE29="")),"",(_xlfn.XLOOKUP(CB29,Info!$A:$A,Info!$H:$H)))</f>
        <v/>
      </c>
      <c r="CN29" s="74" t="str">
        <f t="shared" si="40"/>
        <v/>
      </c>
      <c r="CO29" s="74" t="str">
        <f t="shared" si="41"/>
        <v/>
      </c>
    </row>
    <row r="30" spans="1:93" x14ac:dyDescent="0.25">
      <c r="A30" s="26" t="str">
        <f t="shared" si="11"/>
        <v/>
      </c>
      <c r="C30" s="13"/>
      <c r="E30" s="70" t="str">
        <f t="shared" si="12"/>
        <v/>
      </c>
      <c r="L30" s="73" t="str">
        <f>IF((AND(G30="",H30="")),"",(_xlfn.XLOOKUP(E30,Info!$A:$A,Info!$F:$F)))</f>
        <v/>
      </c>
      <c r="M30" s="73" t="str">
        <f t="shared" si="13"/>
        <v/>
      </c>
      <c r="N30" s="73" t="str">
        <f t="shared" si="14"/>
        <v/>
      </c>
      <c r="O30" s="73" t="str">
        <f>IF((AND(G30="",H30="")),"",(_xlfn.XLOOKUP(E30,Info!$A:$A,Info!$G:$G)))</f>
        <v/>
      </c>
      <c r="P30" s="73" t="str">
        <f>IF((AND(G30="",H30="")),"",(_xlfn.XLOOKUP(E30,Info!$A:$A,Info!$H:$H)))</f>
        <v/>
      </c>
      <c r="Q30" s="74" t="str">
        <f t="shared" si="15"/>
        <v/>
      </c>
      <c r="R30" s="74" t="str">
        <f t="shared" si="16"/>
        <v/>
      </c>
      <c r="T30" s="70" t="str">
        <f t="shared" si="17"/>
        <v/>
      </c>
      <c r="AA30" s="73" t="str">
        <f>IF((AND(V30="",W30="")),"",(_xlfn.XLOOKUP(T30,Info!$A:$A,Info!$F:$F)))</f>
        <v/>
      </c>
      <c r="AB30" s="73" t="str">
        <f t="shared" si="18"/>
        <v/>
      </c>
      <c r="AC30" s="73" t="str">
        <f t="shared" si="19"/>
        <v/>
      </c>
      <c r="AD30" s="73" t="str">
        <f>IF((AND(V30="",W30="")),"",(_xlfn.XLOOKUP(T30,Info!$A:$A,Info!$G:$G)))</f>
        <v/>
      </c>
      <c r="AE30" s="73" t="str">
        <f>IF((AND(V30="",W30="")),"",(_xlfn.XLOOKUP(T30,Info!$A:$A,Info!$H:$H)))</f>
        <v/>
      </c>
      <c r="AF30" s="74" t="str">
        <f t="shared" si="20"/>
        <v/>
      </c>
      <c r="AG30" s="74" t="str">
        <f t="shared" si="21"/>
        <v/>
      </c>
      <c r="AI30" s="70" t="str">
        <f t="shared" si="22"/>
        <v/>
      </c>
      <c r="AP30" s="73" t="str">
        <f>IF((AND(AK30="",AL30="")),"",(_xlfn.XLOOKUP(AI30,Info!$A:$A,Info!$F:$F)))</f>
        <v/>
      </c>
      <c r="AQ30" s="73" t="str">
        <f t="shared" si="23"/>
        <v/>
      </c>
      <c r="AR30" s="73" t="str">
        <f t="shared" si="24"/>
        <v/>
      </c>
      <c r="AS30" s="73" t="str">
        <f>IF((AND(AK30="",AL30="")),"",(_xlfn.XLOOKUP(AI30,Info!$A:$A,Info!$G:$G)))</f>
        <v/>
      </c>
      <c r="AT30" s="73" t="str">
        <f>IF((AND(AK30="",AL30="")),"",(_xlfn.XLOOKUP(AI30,Info!$A:$A,Info!$H:$H)))</f>
        <v/>
      </c>
      <c r="AU30" s="74" t="str">
        <f t="shared" si="25"/>
        <v/>
      </c>
      <c r="AV30" s="74" t="str">
        <f t="shared" si="26"/>
        <v/>
      </c>
      <c r="AX30" s="70" t="str">
        <f t="shared" si="27"/>
        <v/>
      </c>
      <c r="BE30" s="73" t="str">
        <f>IF((AND(AZ30="",BA30="")),"",(_xlfn.XLOOKUP(AX30,Info!$A:$A,Info!$F:$F)))</f>
        <v/>
      </c>
      <c r="BF30" s="73" t="str">
        <f t="shared" si="28"/>
        <v/>
      </c>
      <c r="BG30" s="73" t="str">
        <f t="shared" si="29"/>
        <v/>
      </c>
      <c r="BH30" s="73" t="str">
        <f>IF((AND(AZ30="",BA30="")),"",(_xlfn.XLOOKUP(AX30,Info!$A:$A,Info!$G:$G)))</f>
        <v/>
      </c>
      <c r="BI30" s="73" t="str">
        <f>IF((AND(AZ30="",BA30="")),"",(_xlfn.XLOOKUP(AX30,Info!$A:$A,Info!$H:$H)))</f>
        <v/>
      </c>
      <c r="BJ30" s="74" t="str">
        <f t="shared" si="30"/>
        <v/>
      </c>
      <c r="BK30" s="74" t="str">
        <f t="shared" si="31"/>
        <v/>
      </c>
      <c r="BM30" s="70" t="str">
        <f t="shared" si="32"/>
        <v/>
      </c>
      <c r="BT30" s="73" t="str">
        <f>IF((AND(BO30="",BP30="")),"",(_xlfn.XLOOKUP(BM30,Info!$A:$A,Info!$F:$F)))</f>
        <v/>
      </c>
      <c r="BU30" s="73" t="str">
        <f t="shared" si="33"/>
        <v/>
      </c>
      <c r="BV30" s="73" t="str">
        <f t="shared" si="34"/>
        <v/>
      </c>
      <c r="BW30" s="73" t="str">
        <f>IF((AND(BO30="",BP30="")),"",(_xlfn.XLOOKUP(BM30,Info!$A:$A,Info!$G:$G)))</f>
        <v/>
      </c>
      <c r="BX30" s="73" t="str">
        <f>IF((AND(BO30="",BP30="")),"",(_xlfn.XLOOKUP(BM30,Info!$A:$A,Info!$H:$H)))</f>
        <v/>
      </c>
      <c r="BY30" s="74" t="str">
        <f t="shared" si="35"/>
        <v/>
      </c>
      <c r="BZ30" s="74" t="str">
        <f t="shared" si="36"/>
        <v/>
      </c>
      <c r="CB30" s="70" t="str">
        <f t="shared" si="37"/>
        <v/>
      </c>
      <c r="CI30" s="73" t="str">
        <f>IF((AND(CD30="",CE30="")),"",(_xlfn.XLOOKUP(CB30,Info!$A:$A,Info!$F:$F)))</f>
        <v/>
      </c>
      <c r="CJ30" s="73" t="str">
        <f t="shared" si="38"/>
        <v/>
      </c>
      <c r="CK30" s="73" t="str">
        <f t="shared" si="39"/>
        <v/>
      </c>
      <c r="CL30" s="73" t="str">
        <f>IF((AND(CD30="",CE30="")),"",(_xlfn.XLOOKUP(CB30,Info!$A:$A,Info!$G:$G)))</f>
        <v/>
      </c>
      <c r="CM30" s="73" t="str">
        <f>IF((AND(CD30="",CE30="")),"",(_xlfn.XLOOKUP(CB30,Info!$A:$A,Info!$H:$H)))</f>
        <v/>
      </c>
      <c r="CN30" s="74" t="str">
        <f t="shared" si="40"/>
        <v/>
      </c>
      <c r="CO30" s="74" t="str">
        <f t="shared" si="41"/>
        <v/>
      </c>
    </row>
    <row r="31" spans="1:93" x14ac:dyDescent="0.25">
      <c r="A31" s="26" t="str">
        <f t="shared" si="11"/>
        <v/>
      </c>
      <c r="C31" s="13"/>
      <c r="E31" s="70" t="str">
        <f t="shared" si="12"/>
        <v/>
      </c>
      <c r="L31" s="73" t="str">
        <f>IF((AND(G31="",H31="")),"",(_xlfn.XLOOKUP(E31,Info!$A:$A,Info!$F:$F)))</f>
        <v/>
      </c>
      <c r="M31" s="73" t="str">
        <f t="shared" si="13"/>
        <v/>
      </c>
      <c r="N31" s="73" t="str">
        <f t="shared" si="14"/>
        <v/>
      </c>
      <c r="O31" s="73" t="str">
        <f>IF((AND(G31="",H31="")),"",(_xlfn.XLOOKUP(E31,Info!$A:$A,Info!$G:$G)))</f>
        <v/>
      </c>
      <c r="P31" s="73" t="str">
        <f>IF((AND(G31="",H31="")),"",(_xlfn.XLOOKUP(E31,Info!$A:$A,Info!$H:$H)))</f>
        <v/>
      </c>
      <c r="Q31" s="74" t="str">
        <f t="shared" si="15"/>
        <v/>
      </c>
      <c r="R31" s="74" t="str">
        <f t="shared" si="16"/>
        <v/>
      </c>
      <c r="T31" s="70" t="str">
        <f t="shared" si="17"/>
        <v/>
      </c>
      <c r="AA31" s="73" t="str">
        <f>IF((AND(V31="",W31="")),"",(_xlfn.XLOOKUP(T31,Info!$A:$A,Info!$F:$F)))</f>
        <v/>
      </c>
      <c r="AB31" s="73" t="str">
        <f t="shared" si="18"/>
        <v/>
      </c>
      <c r="AC31" s="73" t="str">
        <f t="shared" si="19"/>
        <v/>
      </c>
      <c r="AD31" s="73" t="str">
        <f>IF((AND(V31="",W31="")),"",(_xlfn.XLOOKUP(T31,Info!$A:$A,Info!$G:$G)))</f>
        <v/>
      </c>
      <c r="AE31" s="73" t="str">
        <f>IF((AND(V31="",W31="")),"",(_xlfn.XLOOKUP(T31,Info!$A:$A,Info!$H:$H)))</f>
        <v/>
      </c>
      <c r="AF31" s="74" t="str">
        <f t="shared" si="20"/>
        <v/>
      </c>
      <c r="AG31" s="74" t="str">
        <f t="shared" si="21"/>
        <v/>
      </c>
      <c r="AI31" s="70" t="str">
        <f t="shared" si="22"/>
        <v/>
      </c>
      <c r="AP31" s="73" t="str">
        <f>IF((AND(AK31="",AL31="")),"",(_xlfn.XLOOKUP(AI31,Info!$A:$A,Info!$F:$F)))</f>
        <v/>
      </c>
      <c r="AQ31" s="73" t="str">
        <f t="shared" si="23"/>
        <v/>
      </c>
      <c r="AR31" s="73" t="str">
        <f t="shared" si="24"/>
        <v/>
      </c>
      <c r="AS31" s="73" t="str">
        <f>IF((AND(AK31="",AL31="")),"",(_xlfn.XLOOKUP(AI31,Info!$A:$A,Info!$G:$G)))</f>
        <v/>
      </c>
      <c r="AT31" s="73" t="str">
        <f>IF((AND(AK31="",AL31="")),"",(_xlfn.XLOOKUP(AI31,Info!$A:$A,Info!$H:$H)))</f>
        <v/>
      </c>
      <c r="AU31" s="74" t="str">
        <f t="shared" si="25"/>
        <v/>
      </c>
      <c r="AV31" s="74" t="str">
        <f t="shared" si="26"/>
        <v/>
      </c>
      <c r="AX31" s="70" t="str">
        <f t="shared" si="27"/>
        <v/>
      </c>
      <c r="BE31" s="73" t="str">
        <f>IF((AND(AZ31="",BA31="")),"",(_xlfn.XLOOKUP(AX31,Info!$A:$A,Info!$F:$F)))</f>
        <v/>
      </c>
      <c r="BF31" s="73" t="str">
        <f t="shared" si="28"/>
        <v/>
      </c>
      <c r="BG31" s="73" t="str">
        <f t="shared" si="29"/>
        <v/>
      </c>
      <c r="BH31" s="73" t="str">
        <f>IF((AND(AZ31="",BA31="")),"",(_xlfn.XLOOKUP(AX31,Info!$A:$A,Info!$G:$G)))</f>
        <v/>
      </c>
      <c r="BI31" s="73" t="str">
        <f>IF((AND(AZ31="",BA31="")),"",(_xlfn.XLOOKUP(AX31,Info!$A:$A,Info!$H:$H)))</f>
        <v/>
      </c>
      <c r="BJ31" s="74" t="str">
        <f t="shared" si="30"/>
        <v/>
      </c>
      <c r="BK31" s="74" t="str">
        <f t="shared" si="31"/>
        <v/>
      </c>
      <c r="BM31" s="70" t="str">
        <f t="shared" si="32"/>
        <v/>
      </c>
      <c r="BT31" s="73" t="str">
        <f>IF((AND(BO31="",BP31="")),"",(_xlfn.XLOOKUP(BM31,Info!$A:$A,Info!$F:$F)))</f>
        <v/>
      </c>
      <c r="BU31" s="73" t="str">
        <f t="shared" si="33"/>
        <v/>
      </c>
      <c r="BV31" s="73" t="str">
        <f t="shared" si="34"/>
        <v/>
      </c>
      <c r="BW31" s="73" t="str">
        <f>IF((AND(BO31="",BP31="")),"",(_xlfn.XLOOKUP(BM31,Info!$A:$A,Info!$G:$G)))</f>
        <v/>
      </c>
      <c r="BX31" s="73" t="str">
        <f>IF((AND(BO31="",BP31="")),"",(_xlfn.XLOOKUP(BM31,Info!$A:$A,Info!$H:$H)))</f>
        <v/>
      </c>
      <c r="BY31" s="74" t="str">
        <f t="shared" si="35"/>
        <v/>
      </c>
      <c r="BZ31" s="74" t="str">
        <f t="shared" si="36"/>
        <v/>
      </c>
      <c r="CB31" s="70" t="str">
        <f t="shared" si="37"/>
        <v/>
      </c>
      <c r="CI31" s="73" t="str">
        <f>IF((AND(CD31="",CE31="")),"",(_xlfn.XLOOKUP(CB31,Info!$A:$A,Info!$F:$F)))</f>
        <v/>
      </c>
      <c r="CJ31" s="73" t="str">
        <f t="shared" si="38"/>
        <v/>
      </c>
      <c r="CK31" s="73" t="str">
        <f t="shared" si="39"/>
        <v/>
      </c>
      <c r="CL31" s="73" t="str">
        <f>IF((AND(CD31="",CE31="")),"",(_xlfn.XLOOKUP(CB31,Info!$A:$A,Info!$G:$G)))</f>
        <v/>
      </c>
      <c r="CM31" s="73" t="str">
        <f>IF((AND(CD31="",CE31="")),"",(_xlfn.XLOOKUP(CB31,Info!$A:$A,Info!$H:$H)))</f>
        <v/>
      </c>
      <c r="CN31" s="74" t="str">
        <f t="shared" si="40"/>
        <v/>
      </c>
      <c r="CO31" s="74" t="str">
        <f t="shared" si="41"/>
        <v/>
      </c>
    </row>
    <row r="32" spans="1:93" x14ac:dyDescent="0.25">
      <c r="A32" s="26" t="str">
        <f t="shared" si="11"/>
        <v/>
      </c>
      <c r="C32" s="13"/>
      <c r="E32" s="70" t="str">
        <f t="shared" si="12"/>
        <v/>
      </c>
      <c r="L32" s="73" t="str">
        <f>IF((AND(G32="",H32="")),"",(_xlfn.XLOOKUP(E32,Info!$A:$A,Info!$F:$F)))</f>
        <v/>
      </c>
      <c r="M32" s="73" t="str">
        <f t="shared" si="13"/>
        <v/>
      </c>
      <c r="N32" s="73" t="str">
        <f t="shared" si="14"/>
        <v/>
      </c>
      <c r="O32" s="73" t="str">
        <f>IF((AND(G32="",H32="")),"",(_xlfn.XLOOKUP(E32,Info!$A:$A,Info!$G:$G)))</f>
        <v/>
      </c>
      <c r="P32" s="73" t="str">
        <f>IF((AND(G32="",H32="")),"",(_xlfn.XLOOKUP(E32,Info!$A:$A,Info!$H:$H)))</f>
        <v/>
      </c>
      <c r="Q32" s="74" t="str">
        <f t="shared" si="15"/>
        <v/>
      </c>
      <c r="R32" s="74" t="str">
        <f t="shared" si="16"/>
        <v/>
      </c>
      <c r="T32" s="70" t="str">
        <f t="shared" si="17"/>
        <v/>
      </c>
      <c r="AA32" s="73" t="str">
        <f>IF((AND(V32="",W32="")),"",(_xlfn.XLOOKUP(T32,Info!$A:$A,Info!$F:$F)))</f>
        <v/>
      </c>
      <c r="AB32" s="73" t="str">
        <f t="shared" si="18"/>
        <v/>
      </c>
      <c r="AC32" s="73" t="str">
        <f t="shared" si="19"/>
        <v/>
      </c>
      <c r="AD32" s="73" t="str">
        <f>IF((AND(V32="",W32="")),"",(_xlfn.XLOOKUP(T32,Info!$A:$A,Info!$G:$G)))</f>
        <v/>
      </c>
      <c r="AE32" s="73" t="str">
        <f>IF((AND(V32="",W32="")),"",(_xlfn.XLOOKUP(T32,Info!$A:$A,Info!$H:$H)))</f>
        <v/>
      </c>
      <c r="AF32" s="74" t="str">
        <f t="shared" si="20"/>
        <v/>
      </c>
      <c r="AG32" s="74" t="str">
        <f t="shared" si="21"/>
        <v/>
      </c>
      <c r="AI32" s="70" t="str">
        <f t="shared" si="22"/>
        <v/>
      </c>
      <c r="AP32" s="73" t="str">
        <f>IF((AND(AK32="",AL32="")),"",(_xlfn.XLOOKUP(AI32,Info!$A:$A,Info!$F:$F)))</f>
        <v/>
      </c>
      <c r="AQ32" s="73" t="str">
        <f t="shared" si="23"/>
        <v/>
      </c>
      <c r="AR32" s="73" t="str">
        <f t="shared" si="24"/>
        <v/>
      </c>
      <c r="AS32" s="73" t="str">
        <f>IF((AND(AK32="",AL32="")),"",(_xlfn.XLOOKUP(AI32,Info!$A:$A,Info!$G:$G)))</f>
        <v/>
      </c>
      <c r="AT32" s="73" t="str">
        <f>IF((AND(AK32="",AL32="")),"",(_xlfn.XLOOKUP(AI32,Info!$A:$A,Info!$H:$H)))</f>
        <v/>
      </c>
      <c r="AU32" s="74" t="str">
        <f t="shared" si="25"/>
        <v/>
      </c>
      <c r="AV32" s="74" t="str">
        <f t="shared" si="26"/>
        <v/>
      </c>
      <c r="AX32" s="70" t="str">
        <f t="shared" si="27"/>
        <v/>
      </c>
      <c r="BE32" s="73" t="str">
        <f>IF((AND(AZ32="",BA32="")),"",(_xlfn.XLOOKUP(AX32,Info!$A:$A,Info!$F:$F)))</f>
        <v/>
      </c>
      <c r="BF32" s="73" t="str">
        <f t="shared" si="28"/>
        <v/>
      </c>
      <c r="BG32" s="73" t="str">
        <f t="shared" si="29"/>
        <v/>
      </c>
      <c r="BH32" s="73" t="str">
        <f>IF((AND(AZ32="",BA32="")),"",(_xlfn.XLOOKUP(AX32,Info!$A:$A,Info!$G:$G)))</f>
        <v/>
      </c>
      <c r="BI32" s="73" t="str">
        <f>IF((AND(AZ32="",BA32="")),"",(_xlfn.XLOOKUP(AX32,Info!$A:$A,Info!$H:$H)))</f>
        <v/>
      </c>
      <c r="BJ32" s="74" t="str">
        <f t="shared" si="30"/>
        <v/>
      </c>
      <c r="BK32" s="74" t="str">
        <f t="shared" si="31"/>
        <v/>
      </c>
      <c r="BM32" s="70" t="str">
        <f t="shared" si="32"/>
        <v/>
      </c>
      <c r="BT32" s="73" t="str">
        <f>IF((AND(BO32="",BP32="")),"",(_xlfn.XLOOKUP(BM32,Info!$A:$A,Info!$F:$F)))</f>
        <v/>
      </c>
      <c r="BU32" s="73" t="str">
        <f t="shared" si="33"/>
        <v/>
      </c>
      <c r="BV32" s="73" t="str">
        <f t="shared" si="34"/>
        <v/>
      </c>
      <c r="BW32" s="73" t="str">
        <f>IF((AND(BO32="",BP32="")),"",(_xlfn.XLOOKUP(BM32,Info!$A:$A,Info!$G:$G)))</f>
        <v/>
      </c>
      <c r="BX32" s="73" t="str">
        <f>IF((AND(BO32="",BP32="")),"",(_xlfn.XLOOKUP(BM32,Info!$A:$A,Info!$H:$H)))</f>
        <v/>
      </c>
      <c r="BY32" s="74" t="str">
        <f t="shared" si="35"/>
        <v/>
      </c>
      <c r="BZ32" s="74" t="str">
        <f t="shared" si="36"/>
        <v/>
      </c>
      <c r="CB32" s="70" t="str">
        <f t="shared" si="37"/>
        <v/>
      </c>
      <c r="CI32" s="73" t="str">
        <f>IF((AND(CD32="",CE32="")),"",(_xlfn.XLOOKUP(CB32,Info!$A:$A,Info!$F:$F)))</f>
        <v/>
      </c>
      <c r="CJ32" s="73" t="str">
        <f t="shared" si="38"/>
        <v/>
      </c>
      <c r="CK32" s="73" t="str">
        <f t="shared" si="39"/>
        <v/>
      </c>
      <c r="CL32" s="73" t="str">
        <f>IF((AND(CD32="",CE32="")),"",(_xlfn.XLOOKUP(CB32,Info!$A:$A,Info!$G:$G)))</f>
        <v/>
      </c>
      <c r="CM32" s="73" t="str">
        <f>IF((AND(CD32="",CE32="")),"",(_xlfn.XLOOKUP(CB32,Info!$A:$A,Info!$H:$H)))</f>
        <v/>
      </c>
      <c r="CN32" s="74" t="str">
        <f t="shared" si="40"/>
        <v/>
      </c>
      <c r="CO32" s="74" t="str">
        <f t="shared" si="41"/>
        <v/>
      </c>
    </row>
    <row r="33" spans="1:93" x14ac:dyDescent="0.25">
      <c r="A33" s="26" t="str">
        <f t="shared" si="11"/>
        <v/>
      </c>
      <c r="C33" s="13"/>
      <c r="E33" s="70" t="str">
        <f t="shared" si="12"/>
        <v/>
      </c>
      <c r="L33" s="73" t="str">
        <f>IF((AND(G33="",H33="")),"",(_xlfn.XLOOKUP(E33,Info!$A:$A,Info!$F:$F)))</f>
        <v/>
      </c>
      <c r="M33" s="73" t="str">
        <f t="shared" si="13"/>
        <v/>
      </c>
      <c r="N33" s="73" t="str">
        <f t="shared" si="14"/>
        <v/>
      </c>
      <c r="O33" s="73" t="str">
        <f>IF((AND(G33="",H33="")),"",(_xlfn.XLOOKUP(E33,Info!$A:$A,Info!$G:$G)))</f>
        <v/>
      </c>
      <c r="P33" s="73" t="str">
        <f>IF((AND(G33="",H33="")),"",(_xlfn.XLOOKUP(E33,Info!$A:$A,Info!$H:$H)))</f>
        <v/>
      </c>
      <c r="Q33" s="74" t="str">
        <f t="shared" si="15"/>
        <v/>
      </c>
      <c r="R33" s="74" t="str">
        <f t="shared" si="16"/>
        <v/>
      </c>
      <c r="T33" s="70" t="str">
        <f t="shared" si="17"/>
        <v/>
      </c>
      <c r="AA33" s="73" t="str">
        <f>IF((AND(V33="",W33="")),"",(_xlfn.XLOOKUP(T33,Info!$A:$A,Info!$F:$F)))</f>
        <v/>
      </c>
      <c r="AB33" s="73" t="str">
        <f t="shared" si="18"/>
        <v/>
      </c>
      <c r="AC33" s="73" t="str">
        <f t="shared" si="19"/>
        <v/>
      </c>
      <c r="AD33" s="73" t="str">
        <f>IF((AND(V33="",W33="")),"",(_xlfn.XLOOKUP(T33,Info!$A:$A,Info!$G:$G)))</f>
        <v/>
      </c>
      <c r="AE33" s="73" t="str">
        <f>IF((AND(V33="",W33="")),"",(_xlfn.XLOOKUP(T33,Info!$A:$A,Info!$H:$H)))</f>
        <v/>
      </c>
      <c r="AF33" s="74" t="str">
        <f t="shared" si="20"/>
        <v/>
      </c>
      <c r="AG33" s="74" t="str">
        <f t="shared" si="21"/>
        <v/>
      </c>
      <c r="AI33" s="70" t="str">
        <f t="shared" si="22"/>
        <v/>
      </c>
      <c r="AP33" s="73" t="str">
        <f>IF((AND(AK33="",AL33="")),"",(_xlfn.XLOOKUP(AI33,Info!$A:$A,Info!$F:$F)))</f>
        <v/>
      </c>
      <c r="AQ33" s="73" t="str">
        <f t="shared" si="23"/>
        <v/>
      </c>
      <c r="AR33" s="73" t="str">
        <f t="shared" si="24"/>
        <v/>
      </c>
      <c r="AS33" s="73" t="str">
        <f>IF((AND(AK33="",AL33="")),"",(_xlfn.XLOOKUP(AI33,Info!$A:$A,Info!$G:$G)))</f>
        <v/>
      </c>
      <c r="AT33" s="73" t="str">
        <f>IF((AND(AK33="",AL33="")),"",(_xlfn.XLOOKUP(AI33,Info!$A:$A,Info!$H:$H)))</f>
        <v/>
      </c>
      <c r="AU33" s="74" t="str">
        <f t="shared" si="25"/>
        <v/>
      </c>
      <c r="AV33" s="74" t="str">
        <f t="shared" si="26"/>
        <v/>
      </c>
      <c r="AX33" s="70" t="str">
        <f t="shared" si="27"/>
        <v/>
      </c>
      <c r="BE33" s="73" t="str">
        <f>IF((AND(AZ33="",BA33="")),"",(_xlfn.XLOOKUP(AX33,Info!$A:$A,Info!$F:$F)))</f>
        <v/>
      </c>
      <c r="BF33" s="73" t="str">
        <f t="shared" si="28"/>
        <v/>
      </c>
      <c r="BG33" s="73" t="str">
        <f t="shared" si="29"/>
        <v/>
      </c>
      <c r="BH33" s="73" t="str">
        <f>IF((AND(AZ33="",BA33="")),"",(_xlfn.XLOOKUP(AX33,Info!$A:$A,Info!$G:$G)))</f>
        <v/>
      </c>
      <c r="BI33" s="73" t="str">
        <f>IF((AND(AZ33="",BA33="")),"",(_xlfn.XLOOKUP(AX33,Info!$A:$A,Info!$H:$H)))</f>
        <v/>
      </c>
      <c r="BJ33" s="74" t="str">
        <f t="shared" si="30"/>
        <v/>
      </c>
      <c r="BK33" s="74" t="str">
        <f t="shared" si="31"/>
        <v/>
      </c>
      <c r="BM33" s="70" t="str">
        <f t="shared" si="32"/>
        <v/>
      </c>
      <c r="BT33" s="73" t="str">
        <f>IF((AND(BO33="",BP33="")),"",(_xlfn.XLOOKUP(BM33,Info!$A:$A,Info!$F:$F)))</f>
        <v/>
      </c>
      <c r="BU33" s="73" t="str">
        <f t="shared" si="33"/>
        <v/>
      </c>
      <c r="BV33" s="73" t="str">
        <f t="shared" si="34"/>
        <v/>
      </c>
      <c r="BW33" s="73" t="str">
        <f>IF((AND(BO33="",BP33="")),"",(_xlfn.XLOOKUP(BM33,Info!$A:$A,Info!$G:$G)))</f>
        <v/>
      </c>
      <c r="BX33" s="73" t="str">
        <f>IF((AND(BO33="",BP33="")),"",(_xlfn.XLOOKUP(BM33,Info!$A:$A,Info!$H:$H)))</f>
        <v/>
      </c>
      <c r="BY33" s="74" t="str">
        <f t="shared" si="35"/>
        <v/>
      </c>
      <c r="BZ33" s="74" t="str">
        <f t="shared" si="36"/>
        <v/>
      </c>
      <c r="CB33" s="70" t="str">
        <f t="shared" si="37"/>
        <v/>
      </c>
      <c r="CI33" s="73" t="str">
        <f>IF((AND(CD33="",CE33="")),"",(_xlfn.XLOOKUP(CB33,Info!$A:$A,Info!$F:$F)))</f>
        <v/>
      </c>
      <c r="CJ33" s="73" t="str">
        <f t="shared" si="38"/>
        <v/>
      </c>
      <c r="CK33" s="73" t="str">
        <f t="shared" si="39"/>
        <v/>
      </c>
      <c r="CL33" s="73" t="str">
        <f>IF((AND(CD33="",CE33="")),"",(_xlfn.XLOOKUP(CB33,Info!$A:$A,Info!$G:$G)))</f>
        <v/>
      </c>
      <c r="CM33" s="73" t="str">
        <f>IF((AND(CD33="",CE33="")),"",(_xlfn.XLOOKUP(CB33,Info!$A:$A,Info!$H:$H)))</f>
        <v/>
      </c>
      <c r="CN33" s="74" t="str">
        <f t="shared" si="40"/>
        <v/>
      </c>
      <c r="CO33" s="74" t="str">
        <f t="shared" si="41"/>
        <v/>
      </c>
    </row>
    <row r="34" spans="1:93" x14ac:dyDescent="0.25">
      <c r="A34" s="26" t="str">
        <f t="shared" si="11"/>
        <v/>
      </c>
      <c r="C34" s="13"/>
      <c r="E34" s="70" t="str">
        <f t="shared" si="12"/>
        <v/>
      </c>
      <c r="L34" s="73" t="str">
        <f>IF((AND(G34="",H34="")),"",(_xlfn.XLOOKUP(E34,Info!$A:$A,Info!$F:$F)))</f>
        <v/>
      </c>
      <c r="M34" s="73" t="str">
        <f t="shared" si="13"/>
        <v/>
      </c>
      <c r="N34" s="73" t="str">
        <f t="shared" si="14"/>
        <v/>
      </c>
      <c r="O34" s="73" t="str">
        <f>IF((AND(G34="",H34="")),"",(_xlfn.XLOOKUP(E34,Info!$A:$A,Info!$G:$G)))</f>
        <v/>
      </c>
      <c r="P34" s="73" t="str">
        <f>IF((AND(G34="",H34="")),"",(_xlfn.XLOOKUP(E34,Info!$A:$A,Info!$H:$H)))</f>
        <v/>
      </c>
      <c r="Q34" s="74" t="str">
        <f t="shared" si="15"/>
        <v/>
      </c>
      <c r="R34" s="74" t="str">
        <f t="shared" si="16"/>
        <v/>
      </c>
      <c r="T34" s="70" t="str">
        <f t="shared" si="17"/>
        <v/>
      </c>
      <c r="AA34" s="73" t="str">
        <f>IF((AND(V34="",W34="")),"",(_xlfn.XLOOKUP(T34,Info!$A:$A,Info!$F:$F)))</f>
        <v/>
      </c>
      <c r="AB34" s="73" t="str">
        <f t="shared" si="18"/>
        <v/>
      </c>
      <c r="AC34" s="73" t="str">
        <f t="shared" si="19"/>
        <v/>
      </c>
      <c r="AD34" s="73" t="str">
        <f>IF((AND(V34="",W34="")),"",(_xlfn.XLOOKUP(T34,Info!$A:$A,Info!$G:$G)))</f>
        <v/>
      </c>
      <c r="AE34" s="73" t="str">
        <f>IF((AND(V34="",W34="")),"",(_xlfn.XLOOKUP(T34,Info!$A:$A,Info!$H:$H)))</f>
        <v/>
      </c>
      <c r="AF34" s="74" t="str">
        <f t="shared" si="20"/>
        <v/>
      </c>
      <c r="AG34" s="74" t="str">
        <f t="shared" si="21"/>
        <v/>
      </c>
      <c r="AI34" s="70" t="str">
        <f t="shared" si="22"/>
        <v/>
      </c>
      <c r="AP34" s="73" t="str">
        <f>IF((AND(AK34="",AL34="")),"",(_xlfn.XLOOKUP(AI34,Info!$A:$A,Info!$F:$F)))</f>
        <v/>
      </c>
      <c r="AQ34" s="73" t="str">
        <f t="shared" si="23"/>
        <v/>
      </c>
      <c r="AR34" s="73" t="str">
        <f t="shared" si="24"/>
        <v/>
      </c>
      <c r="AS34" s="73" t="str">
        <f>IF((AND(AK34="",AL34="")),"",(_xlfn.XLOOKUP(AI34,Info!$A:$A,Info!$G:$G)))</f>
        <v/>
      </c>
      <c r="AT34" s="73" t="str">
        <f>IF((AND(AK34="",AL34="")),"",(_xlfn.XLOOKUP(AI34,Info!$A:$A,Info!$H:$H)))</f>
        <v/>
      </c>
      <c r="AU34" s="74" t="str">
        <f t="shared" si="25"/>
        <v/>
      </c>
      <c r="AV34" s="74" t="str">
        <f t="shared" si="26"/>
        <v/>
      </c>
      <c r="AX34" s="70" t="str">
        <f t="shared" si="27"/>
        <v/>
      </c>
      <c r="BE34" s="73" t="str">
        <f>IF((AND(AZ34="",BA34="")),"",(_xlfn.XLOOKUP(AX34,Info!$A:$A,Info!$F:$F)))</f>
        <v/>
      </c>
      <c r="BF34" s="73" t="str">
        <f t="shared" si="28"/>
        <v/>
      </c>
      <c r="BG34" s="73" t="str">
        <f t="shared" si="29"/>
        <v/>
      </c>
      <c r="BH34" s="73" t="str">
        <f>IF((AND(AZ34="",BA34="")),"",(_xlfn.XLOOKUP(AX34,Info!$A:$A,Info!$G:$G)))</f>
        <v/>
      </c>
      <c r="BI34" s="73" t="str">
        <f>IF((AND(AZ34="",BA34="")),"",(_xlfn.XLOOKUP(AX34,Info!$A:$A,Info!$H:$H)))</f>
        <v/>
      </c>
      <c r="BJ34" s="74" t="str">
        <f t="shared" si="30"/>
        <v/>
      </c>
      <c r="BK34" s="74" t="str">
        <f t="shared" si="31"/>
        <v/>
      </c>
      <c r="BM34" s="70" t="str">
        <f t="shared" si="32"/>
        <v/>
      </c>
      <c r="BT34" s="73" t="str">
        <f>IF((AND(BO34="",BP34="")),"",(_xlfn.XLOOKUP(BM34,Info!$A:$A,Info!$F:$F)))</f>
        <v/>
      </c>
      <c r="BU34" s="73" t="str">
        <f t="shared" si="33"/>
        <v/>
      </c>
      <c r="BV34" s="73" t="str">
        <f t="shared" si="34"/>
        <v/>
      </c>
      <c r="BW34" s="73" t="str">
        <f>IF((AND(BO34="",BP34="")),"",(_xlfn.XLOOKUP(BM34,Info!$A:$A,Info!$G:$G)))</f>
        <v/>
      </c>
      <c r="BX34" s="73" t="str">
        <f>IF((AND(BO34="",BP34="")),"",(_xlfn.XLOOKUP(BM34,Info!$A:$A,Info!$H:$H)))</f>
        <v/>
      </c>
      <c r="BY34" s="74" t="str">
        <f t="shared" si="35"/>
        <v/>
      </c>
      <c r="BZ34" s="74" t="str">
        <f t="shared" si="36"/>
        <v/>
      </c>
      <c r="CB34" s="70" t="str">
        <f t="shared" si="37"/>
        <v/>
      </c>
      <c r="CI34" s="73" t="str">
        <f>IF((AND(CD34="",CE34="")),"",(_xlfn.XLOOKUP(CB34,Info!$A:$A,Info!$F:$F)))</f>
        <v/>
      </c>
      <c r="CJ34" s="73" t="str">
        <f t="shared" si="38"/>
        <v/>
      </c>
      <c r="CK34" s="73" t="str">
        <f t="shared" si="39"/>
        <v/>
      </c>
      <c r="CL34" s="73" t="str">
        <f>IF((AND(CD34="",CE34="")),"",(_xlfn.XLOOKUP(CB34,Info!$A:$A,Info!$G:$G)))</f>
        <v/>
      </c>
      <c r="CM34" s="73" t="str">
        <f>IF((AND(CD34="",CE34="")),"",(_xlfn.XLOOKUP(CB34,Info!$A:$A,Info!$H:$H)))</f>
        <v/>
      </c>
      <c r="CN34" s="74" t="str">
        <f t="shared" si="40"/>
        <v/>
      </c>
      <c r="CO34" s="74" t="str">
        <f t="shared" si="41"/>
        <v/>
      </c>
    </row>
    <row r="35" spans="1:93" x14ac:dyDescent="0.25">
      <c r="A35" s="26" t="str">
        <f t="shared" si="11"/>
        <v/>
      </c>
      <c r="C35" s="13"/>
      <c r="E35" s="70" t="str">
        <f t="shared" si="12"/>
        <v/>
      </c>
      <c r="L35" s="73" t="str">
        <f>IF((AND(G35="",H35="")),"",(_xlfn.XLOOKUP(E35,Info!$A:$A,Info!$F:$F)))</f>
        <v/>
      </c>
      <c r="M35" s="73" t="str">
        <f t="shared" si="13"/>
        <v/>
      </c>
      <c r="N35" s="73" t="str">
        <f t="shared" si="14"/>
        <v/>
      </c>
      <c r="O35" s="73" t="str">
        <f>IF((AND(G35="",H35="")),"",(_xlfn.XLOOKUP(E35,Info!$A:$A,Info!$G:$G)))</f>
        <v/>
      </c>
      <c r="P35" s="73" t="str">
        <f>IF((AND(G35="",H35="")),"",(_xlfn.XLOOKUP(E35,Info!$A:$A,Info!$H:$H)))</f>
        <v/>
      </c>
      <c r="Q35" s="74" t="str">
        <f t="shared" si="15"/>
        <v/>
      </c>
      <c r="R35" s="74" t="str">
        <f t="shared" si="16"/>
        <v/>
      </c>
      <c r="T35" s="70" t="str">
        <f t="shared" si="17"/>
        <v/>
      </c>
      <c r="AA35" s="73" t="str">
        <f>IF((AND(V35="",W35="")),"",(_xlfn.XLOOKUP(T35,Info!$A:$A,Info!$F:$F)))</f>
        <v/>
      </c>
      <c r="AB35" s="73" t="str">
        <f t="shared" si="18"/>
        <v/>
      </c>
      <c r="AC35" s="73" t="str">
        <f t="shared" si="19"/>
        <v/>
      </c>
      <c r="AD35" s="73" t="str">
        <f>IF((AND(V35="",W35="")),"",(_xlfn.XLOOKUP(T35,Info!$A:$A,Info!$G:$G)))</f>
        <v/>
      </c>
      <c r="AE35" s="73" t="str">
        <f>IF((AND(V35="",W35="")),"",(_xlfn.XLOOKUP(T35,Info!$A:$A,Info!$H:$H)))</f>
        <v/>
      </c>
      <c r="AF35" s="74" t="str">
        <f t="shared" si="20"/>
        <v/>
      </c>
      <c r="AG35" s="74" t="str">
        <f t="shared" si="21"/>
        <v/>
      </c>
      <c r="AI35" s="70" t="str">
        <f t="shared" si="22"/>
        <v/>
      </c>
      <c r="AP35" s="73" t="str">
        <f>IF((AND(AK35="",AL35="")),"",(_xlfn.XLOOKUP(AI35,Info!$A:$A,Info!$F:$F)))</f>
        <v/>
      </c>
      <c r="AQ35" s="73" t="str">
        <f t="shared" si="23"/>
        <v/>
      </c>
      <c r="AR35" s="73" t="str">
        <f t="shared" si="24"/>
        <v/>
      </c>
      <c r="AS35" s="73" t="str">
        <f>IF((AND(AK35="",AL35="")),"",(_xlfn.XLOOKUP(AI35,Info!$A:$A,Info!$G:$G)))</f>
        <v/>
      </c>
      <c r="AT35" s="73" t="str">
        <f>IF((AND(AK35="",AL35="")),"",(_xlfn.XLOOKUP(AI35,Info!$A:$A,Info!$H:$H)))</f>
        <v/>
      </c>
      <c r="AU35" s="74" t="str">
        <f t="shared" si="25"/>
        <v/>
      </c>
      <c r="AV35" s="74" t="str">
        <f t="shared" si="26"/>
        <v/>
      </c>
      <c r="AX35" s="70" t="str">
        <f t="shared" si="27"/>
        <v/>
      </c>
      <c r="BE35" s="73" t="str">
        <f>IF((AND(AZ35="",BA35="")),"",(_xlfn.XLOOKUP(AX35,Info!$A:$A,Info!$F:$F)))</f>
        <v/>
      </c>
      <c r="BF35" s="73" t="str">
        <f t="shared" si="28"/>
        <v/>
      </c>
      <c r="BG35" s="73" t="str">
        <f t="shared" si="29"/>
        <v/>
      </c>
      <c r="BH35" s="73" t="str">
        <f>IF((AND(AZ35="",BA35="")),"",(_xlfn.XLOOKUP(AX35,Info!$A:$A,Info!$G:$G)))</f>
        <v/>
      </c>
      <c r="BI35" s="73" t="str">
        <f>IF((AND(AZ35="",BA35="")),"",(_xlfn.XLOOKUP(AX35,Info!$A:$A,Info!$H:$H)))</f>
        <v/>
      </c>
      <c r="BJ35" s="74" t="str">
        <f t="shared" si="30"/>
        <v/>
      </c>
      <c r="BK35" s="74" t="str">
        <f t="shared" si="31"/>
        <v/>
      </c>
      <c r="BM35" s="70" t="str">
        <f t="shared" si="32"/>
        <v/>
      </c>
      <c r="BT35" s="73" t="str">
        <f>IF((AND(BO35="",BP35="")),"",(_xlfn.XLOOKUP(BM35,Info!$A:$A,Info!$F:$F)))</f>
        <v/>
      </c>
      <c r="BU35" s="73" t="str">
        <f t="shared" si="33"/>
        <v/>
      </c>
      <c r="BV35" s="73" t="str">
        <f t="shared" si="34"/>
        <v/>
      </c>
      <c r="BW35" s="73" t="str">
        <f>IF((AND(BO35="",BP35="")),"",(_xlfn.XLOOKUP(BM35,Info!$A:$A,Info!$G:$G)))</f>
        <v/>
      </c>
      <c r="BX35" s="73" t="str">
        <f>IF((AND(BO35="",BP35="")),"",(_xlfn.XLOOKUP(BM35,Info!$A:$A,Info!$H:$H)))</f>
        <v/>
      </c>
      <c r="BY35" s="74" t="str">
        <f t="shared" si="35"/>
        <v/>
      </c>
      <c r="BZ35" s="74" t="str">
        <f t="shared" si="36"/>
        <v/>
      </c>
      <c r="CB35" s="70" t="str">
        <f t="shared" si="37"/>
        <v/>
      </c>
      <c r="CI35" s="73" t="str">
        <f>IF((AND(CD35="",CE35="")),"",(_xlfn.XLOOKUP(CB35,Info!$A:$A,Info!$F:$F)))</f>
        <v/>
      </c>
      <c r="CJ35" s="73" t="str">
        <f t="shared" si="38"/>
        <v/>
      </c>
      <c r="CK35" s="73" t="str">
        <f t="shared" si="39"/>
        <v/>
      </c>
      <c r="CL35" s="73" t="str">
        <f>IF((AND(CD35="",CE35="")),"",(_xlfn.XLOOKUP(CB35,Info!$A:$A,Info!$G:$G)))</f>
        <v/>
      </c>
      <c r="CM35" s="73" t="str">
        <f>IF((AND(CD35="",CE35="")),"",(_xlfn.XLOOKUP(CB35,Info!$A:$A,Info!$H:$H)))</f>
        <v/>
      </c>
      <c r="CN35" s="74" t="str">
        <f t="shared" si="40"/>
        <v/>
      </c>
      <c r="CO35" s="74" t="str">
        <f t="shared" si="41"/>
        <v/>
      </c>
    </row>
    <row r="36" spans="1:93" x14ac:dyDescent="0.25">
      <c r="A36" s="26" t="str">
        <f t="shared" si="11"/>
        <v/>
      </c>
      <c r="C36" s="13"/>
      <c r="E36" s="70" t="str">
        <f t="shared" si="12"/>
        <v/>
      </c>
      <c r="L36" s="73" t="str">
        <f>IF((AND(G36="",H36="")),"",(_xlfn.XLOOKUP(E36,Info!$A:$A,Info!$F:$F)))</f>
        <v/>
      </c>
      <c r="M36" s="73" t="str">
        <f t="shared" si="13"/>
        <v/>
      </c>
      <c r="N36" s="73" t="str">
        <f t="shared" si="14"/>
        <v/>
      </c>
      <c r="O36" s="73" t="str">
        <f>IF((AND(G36="",H36="")),"",(_xlfn.XLOOKUP(E36,Info!$A:$A,Info!$G:$G)))</f>
        <v/>
      </c>
      <c r="P36" s="73" t="str">
        <f>IF((AND(G36="",H36="")),"",(_xlfn.XLOOKUP(E36,Info!$A:$A,Info!$H:$H)))</f>
        <v/>
      </c>
      <c r="Q36" s="74" t="str">
        <f t="shared" si="15"/>
        <v/>
      </c>
      <c r="R36" s="74" t="str">
        <f t="shared" si="16"/>
        <v/>
      </c>
      <c r="T36" s="70" t="str">
        <f t="shared" si="17"/>
        <v/>
      </c>
      <c r="AA36" s="73" t="str">
        <f>IF((AND(V36="",W36="")),"",(_xlfn.XLOOKUP(T36,Info!$A:$A,Info!$F:$F)))</f>
        <v/>
      </c>
      <c r="AB36" s="73" t="str">
        <f t="shared" si="18"/>
        <v/>
      </c>
      <c r="AC36" s="73" t="str">
        <f t="shared" si="19"/>
        <v/>
      </c>
      <c r="AD36" s="73" t="str">
        <f>IF((AND(V36="",W36="")),"",(_xlfn.XLOOKUP(T36,Info!$A:$A,Info!$G:$G)))</f>
        <v/>
      </c>
      <c r="AE36" s="73" t="str">
        <f>IF((AND(V36="",W36="")),"",(_xlfn.XLOOKUP(T36,Info!$A:$A,Info!$H:$H)))</f>
        <v/>
      </c>
      <c r="AF36" s="74" t="str">
        <f t="shared" si="20"/>
        <v/>
      </c>
      <c r="AG36" s="74" t="str">
        <f t="shared" si="21"/>
        <v/>
      </c>
      <c r="AI36" s="70" t="str">
        <f t="shared" si="22"/>
        <v/>
      </c>
      <c r="AP36" s="73" t="str">
        <f>IF((AND(AK36="",AL36="")),"",(_xlfn.XLOOKUP(AI36,Info!$A:$A,Info!$F:$F)))</f>
        <v/>
      </c>
      <c r="AQ36" s="73" t="str">
        <f t="shared" si="23"/>
        <v/>
      </c>
      <c r="AR36" s="73" t="str">
        <f t="shared" si="24"/>
        <v/>
      </c>
      <c r="AS36" s="73" t="str">
        <f>IF((AND(AK36="",AL36="")),"",(_xlfn.XLOOKUP(AI36,Info!$A:$A,Info!$G:$G)))</f>
        <v/>
      </c>
      <c r="AT36" s="73" t="str">
        <f>IF((AND(AK36="",AL36="")),"",(_xlfn.XLOOKUP(AI36,Info!$A:$A,Info!$H:$H)))</f>
        <v/>
      </c>
      <c r="AU36" s="74" t="str">
        <f t="shared" si="25"/>
        <v/>
      </c>
      <c r="AV36" s="74" t="str">
        <f t="shared" si="26"/>
        <v/>
      </c>
      <c r="AX36" s="70" t="str">
        <f t="shared" si="27"/>
        <v/>
      </c>
      <c r="BE36" s="73" t="str">
        <f>IF((AND(AZ36="",BA36="")),"",(_xlfn.XLOOKUP(AX36,Info!$A:$A,Info!$F:$F)))</f>
        <v/>
      </c>
      <c r="BF36" s="73" t="str">
        <f t="shared" si="28"/>
        <v/>
      </c>
      <c r="BG36" s="73" t="str">
        <f t="shared" si="29"/>
        <v/>
      </c>
      <c r="BH36" s="73" t="str">
        <f>IF((AND(AZ36="",BA36="")),"",(_xlfn.XLOOKUP(AX36,Info!$A:$A,Info!$G:$G)))</f>
        <v/>
      </c>
      <c r="BI36" s="73" t="str">
        <f>IF((AND(AZ36="",BA36="")),"",(_xlfn.XLOOKUP(AX36,Info!$A:$A,Info!$H:$H)))</f>
        <v/>
      </c>
      <c r="BJ36" s="74" t="str">
        <f t="shared" si="30"/>
        <v/>
      </c>
      <c r="BK36" s="74" t="str">
        <f t="shared" si="31"/>
        <v/>
      </c>
      <c r="BM36" s="70" t="str">
        <f t="shared" si="32"/>
        <v/>
      </c>
      <c r="BT36" s="73" t="str">
        <f>IF((AND(BO36="",BP36="")),"",(_xlfn.XLOOKUP(BM36,Info!$A:$A,Info!$F:$F)))</f>
        <v/>
      </c>
      <c r="BU36" s="73" t="str">
        <f t="shared" si="33"/>
        <v/>
      </c>
      <c r="BV36" s="73" t="str">
        <f t="shared" si="34"/>
        <v/>
      </c>
      <c r="BW36" s="73" t="str">
        <f>IF((AND(BO36="",BP36="")),"",(_xlfn.XLOOKUP(BM36,Info!$A:$A,Info!$G:$G)))</f>
        <v/>
      </c>
      <c r="BX36" s="73" t="str">
        <f>IF((AND(BO36="",BP36="")),"",(_xlfn.XLOOKUP(BM36,Info!$A:$A,Info!$H:$H)))</f>
        <v/>
      </c>
      <c r="BY36" s="74" t="str">
        <f t="shared" si="35"/>
        <v/>
      </c>
      <c r="BZ36" s="74" t="str">
        <f t="shared" si="36"/>
        <v/>
      </c>
      <c r="CB36" s="70" t="str">
        <f t="shared" si="37"/>
        <v/>
      </c>
      <c r="CI36" s="73" t="str">
        <f>IF((AND(CD36="",CE36="")),"",(_xlfn.XLOOKUP(CB36,Info!$A:$A,Info!$F:$F)))</f>
        <v/>
      </c>
      <c r="CJ36" s="73" t="str">
        <f t="shared" si="38"/>
        <v/>
      </c>
      <c r="CK36" s="73" t="str">
        <f t="shared" si="39"/>
        <v/>
      </c>
      <c r="CL36" s="73" t="str">
        <f>IF((AND(CD36="",CE36="")),"",(_xlfn.XLOOKUP(CB36,Info!$A:$A,Info!$G:$G)))</f>
        <v/>
      </c>
      <c r="CM36" s="73" t="str">
        <f>IF((AND(CD36="",CE36="")),"",(_xlfn.XLOOKUP(CB36,Info!$A:$A,Info!$H:$H)))</f>
        <v/>
      </c>
      <c r="CN36" s="74" t="str">
        <f t="shared" si="40"/>
        <v/>
      </c>
      <c r="CO36" s="74" t="str">
        <f t="shared" si="41"/>
        <v/>
      </c>
    </row>
    <row r="37" spans="1:93" x14ac:dyDescent="0.25">
      <c r="A37" s="26" t="str">
        <f t="shared" si="11"/>
        <v/>
      </c>
      <c r="C37" s="13"/>
      <c r="E37" s="70" t="str">
        <f t="shared" si="12"/>
        <v/>
      </c>
      <c r="L37" s="73" t="str">
        <f>IF((AND(G37="",H37="")),"",(_xlfn.XLOOKUP(E37,Info!$A:$A,Info!$F:$F)))</f>
        <v/>
      </c>
      <c r="M37" s="73" t="str">
        <f t="shared" si="13"/>
        <v/>
      </c>
      <c r="N37" s="73" t="str">
        <f t="shared" si="14"/>
        <v/>
      </c>
      <c r="O37" s="73" t="str">
        <f>IF((AND(G37="",H37="")),"",(_xlfn.XLOOKUP(E37,Info!$A:$A,Info!$G:$G)))</f>
        <v/>
      </c>
      <c r="P37" s="73" t="str">
        <f>IF((AND(G37="",H37="")),"",(_xlfn.XLOOKUP(E37,Info!$A:$A,Info!$H:$H)))</f>
        <v/>
      </c>
      <c r="Q37" s="74" t="str">
        <f t="shared" si="15"/>
        <v/>
      </c>
      <c r="R37" s="74" t="str">
        <f t="shared" si="16"/>
        <v/>
      </c>
      <c r="T37" s="70" t="str">
        <f t="shared" si="17"/>
        <v/>
      </c>
      <c r="AA37" s="73" t="str">
        <f>IF((AND(V37="",W37="")),"",(_xlfn.XLOOKUP(T37,Info!$A:$A,Info!$F:$F)))</f>
        <v/>
      </c>
      <c r="AB37" s="73" t="str">
        <f t="shared" si="18"/>
        <v/>
      </c>
      <c r="AC37" s="73" t="str">
        <f t="shared" si="19"/>
        <v/>
      </c>
      <c r="AD37" s="73" t="str">
        <f>IF((AND(V37="",W37="")),"",(_xlfn.XLOOKUP(T37,Info!$A:$A,Info!$G:$G)))</f>
        <v/>
      </c>
      <c r="AE37" s="73" t="str">
        <f>IF((AND(V37="",W37="")),"",(_xlfn.XLOOKUP(T37,Info!$A:$A,Info!$H:$H)))</f>
        <v/>
      </c>
      <c r="AF37" s="74" t="str">
        <f t="shared" si="20"/>
        <v/>
      </c>
      <c r="AG37" s="74" t="str">
        <f t="shared" si="21"/>
        <v/>
      </c>
      <c r="AI37" s="70" t="str">
        <f t="shared" si="22"/>
        <v/>
      </c>
      <c r="AP37" s="73" t="str">
        <f>IF((AND(AK37="",AL37="")),"",(_xlfn.XLOOKUP(AI37,Info!$A:$A,Info!$F:$F)))</f>
        <v/>
      </c>
      <c r="AQ37" s="73" t="str">
        <f t="shared" si="23"/>
        <v/>
      </c>
      <c r="AR37" s="73" t="str">
        <f t="shared" si="24"/>
        <v/>
      </c>
      <c r="AS37" s="73" t="str">
        <f>IF((AND(AK37="",AL37="")),"",(_xlfn.XLOOKUP(AI37,Info!$A:$A,Info!$G:$G)))</f>
        <v/>
      </c>
      <c r="AT37" s="73" t="str">
        <f>IF((AND(AK37="",AL37="")),"",(_xlfn.XLOOKUP(AI37,Info!$A:$A,Info!$H:$H)))</f>
        <v/>
      </c>
      <c r="AU37" s="74" t="str">
        <f t="shared" si="25"/>
        <v/>
      </c>
      <c r="AV37" s="74" t="str">
        <f t="shared" si="26"/>
        <v/>
      </c>
      <c r="AX37" s="70" t="str">
        <f t="shared" si="27"/>
        <v/>
      </c>
      <c r="BE37" s="73" t="str">
        <f>IF((AND(AZ37="",BA37="")),"",(_xlfn.XLOOKUP(AX37,Info!$A:$A,Info!$F:$F)))</f>
        <v/>
      </c>
      <c r="BF37" s="73" t="str">
        <f t="shared" si="28"/>
        <v/>
      </c>
      <c r="BG37" s="73" t="str">
        <f t="shared" si="29"/>
        <v/>
      </c>
      <c r="BH37" s="73" t="str">
        <f>IF((AND(AZ37="",BA37="")),"",(_xlfn.XLOOKUP(AX37,Info!$A:$A,Info!$G:$G)))</f>
        <v/>
      </c>
      <c r="BI37" s="73" t="str">
        <f>IF((AND(AZ37="",BA37="")),"",(_xlfn.XLOOKUP(AX37,Info!$A:$A,Info!$H:$H)))</f>
        <v/>
      </c>
      <c r="BJ37" s="74" t="str">
        <f t="shared" si="30"/>
        <v/>
      </c>
      <c r="BK37" s="74" t="str">
        <f t="shared" si="31"/>
        <v/>
      </c>
      <c r="BM37" s="70" t="str">
        <f t="shared" si="32"/>
        <v/>
      </c>
      <c r="BT37" s="73" t="str">
        <f>IF((AND(BO37="",BP37="")),"",(_xlfn.XLOOKUP(BM37,Info!$A:$A,Info!$F:$F)))</f>
        <v/>
      </c>
      <c r="BU37" s="73" t="str">
        <f t="shared" si="33"/>
        <v/>
      </c>
      <c r="BV37" s="73" t="str">
        <f t="shared" si="34"/>
        <v/>
      </c>
      <c r="BW37" s="73" t="str">
        <f>IF((AND(BO37="",BP37="")),"",(_xlfn.XLOOKUP(BM37,Info!$A:$A,Info!$G:$G)))</f>
        <v/>
      </c>
      <c r="BX37" s="73" t="str">
        <f>IF((AND(BO37="",BP37="")),"",(_xlfn.XLOOKUP(BM37,Info!$A:$A,Info!$H:$H)))</f>
        <v/>
      </c>
      <c r="BY37" s="74" t="str">
        <f t="shared" si="35"/>
        <v/>
      </c>
      <c r="BZ37" s="74" t="str">
        <f t="shared" si="36"/>
        <v/>
      </c>
      <c r="CB37" s="70" t="str">
        <f t="shared" si="37"/>
        <v/>
      </c>
      <c r="CI37" s="73" t="str">
        <f>IF((AND(CD37="",CE37="")),"",(_xlfn.XLOOKUP(CB37,Info!$A:$A,Info!$F:$F)))</f>
        <v/>
      </c>
      <c r="CJ37" s="73" t="str">
        <f t="shared" si="38"/>
        <v/>
      </c>
      <c r="CK37" s="73" t="str">
        <f t="shared" si="39"/>
        <v/>
      </c>
      <c r="CL37" s="73" t="str">
        <f>IF((AND(CD37="",CE37="")),"",(_xlfn.XLOOKUP(CB37,Info!$A:$A,Info!$G:$G)))</f>
        <v/>
      </c>
      <c r="CM37" s="73" t="str">
        <f>IF((AND(CD37="",CE37="")),"",(_xlfn.XLOOKUP(CB37,Info!$A:$A,Info!$H:$H)))</f>
        <v/>
      </c>
      <c r="CN37" s="74" t="str">
        <f t="shared" si="40"/>
        <v/>
      </c>
      <c r="CO37" s="74" t="str">
        <f t="shared" si="41"/>
        <v/>
      </c>
    </row>
    <row r="38" spans="1:93" x14ac:dyDescent="0.25">
      <c r="A38" s="26" t="str">
        <f t="shared" si="11"/>
        <v/>
      </c>
      <c r="C38" s="13"/>
      <c r="E38" s="70" t="str">
        <f t="shared" si="12"/>
        <v/>
      </c>
      <c r="L38" s="73" t="str">
        <f>IF((AND(G38="",H38="")),"",(_xlfn.XLOOKUP(E38,Info!$A:$A,Info!$F:$F)))</f>
        <v/>
      </c>
      <c r="M38" s="73" t="str">
        <f t="shared" si="13"/>
        <v/>
      </c>
      <c r="N38" s="73" t="str">
        <f t="shared" si="14"/>
        <v/>
      </c>
      <c r="O38" s="73" t="str">
        <f>IF((AND(G38="",H38="")),"",(_xlfn.XLOOKUP(E38,Info!$A:$A,Info!$G:$G)))</f>
        <v/>
      </c>
      <c r="P38" s="73" t="str">
        <f>IF((AND(G38="",H38="")),"",(_xlfn.XLOOKUP(E38,Info!$A:$A,Info!$H:$H)))</f>
        <v/>
      </c>
      <c r="Q38" s="74" t="str">
        <f t="shared" si="15"/>
        <v/>
      </c>
      <c r="R38" s="74" t="str">
        <f t="shared" si="16"/>
        <v/>
      </c>
      <c r="T38" s="70" t="str">
        <f t="shared" si="17"/>
        <v/>
      </c>
      <c r="AA38" s="73" t="str">
        <f>IF((AND(V38="",W38="")),"",(_xlfn.XLOOKUP(T38,Info!$A:$A,Info!$F:$F)))</f>
        <v/>
      </c>
      <c r="AB38" s="73" t="str">
        <f t="shared" si="18"/>
        <v/>
      </c>
      <c r="AC38" s="73" t="str">
        <f t="shared" si="19"/>
        <v/>
      </c>
      <c r="AD38" s="73" t="str">
        <f>IF((AND(V38="",W38="")),"",(_xlfn.XLOOKUP(T38,Info!$A:$A,Info!$G:$G)))</f>
        <v/>
      </c>
      <c r="AE38" s="73" t="str">
        <f>IF((AND(V38="",W38="")),"",(_xlfn.XLOOKUP(T38,Info!$A:$A,Info!$H:$H)))</f>
        <v/>
      </c>
      <c r="AF38" s="74" t="str">
        <f t="shared" si="20"/>
        <v/>
      </c>
      <c r="AG38" s="74" t="str">
        <f t="shared" si="21"/>
        <v/>
      </c>
      <c r="AI38" s="70" t="str">
        <f t="shared" si="22"/>
        <v/>
      </c>
      <c r="AP38" s="73" t="str">
        <f>IF((AND(AK38="",AL38="")),"",(_xlfn.XLOOKUP(AI38,Info!$A:$A,Info!$F:$F)))</f>
        <v/>
      </c>
      <c r="AQ38" s="73" t="str">
        <f t="shared" si="23"/>
        <v/>
      </c>
      <c r="AR38" s="73" t="str">
        <f t="shared" si="24"/>
        <v/>
      </c>
      <c r="AS38" s="73" t="str">
        <f>IF((AND(AK38="",AL38="")),"",(_xlfn.XLOOKUP(AI38,Info!$A:$A,Info!$G:$G)))</f>
        <v/>
      </c>
      <c r="AT38" s="73" t="str">
        <f>IF((AND(AK38="",AL38="")),"",(_xlfn.XLOOKUP(AI38,Info!$A:$A,Info!$H:$H)))</f>
        <v/>
      </c>
      <c r="AU38" s="74" t="str">
        <f t="shared" si="25"/>
        <v/>
      </c>
      <c r="AV38" s="74" t="str">
        <f t="shared" si="26"/>
        <v/>
      </c>
      <c r="AX38" s="70" t="str">
        <f t="shared" si="27"/>
        <v/>
      </c>
      <c r="BE38" s="73" t="str">
        <f>IF((AND(AZ38="",BA38="")),"",(_xlfn.XLOOKUP(AX38,Info!$A:$A,Info!$F:$F)))</f>
        <v/>
      </c>
      <c r="BF38" s="73" t="str">
        <f t="shared" si="28"/>
        <v/>
      </c>
      <c r="BG38" s="73" t="str">
        <f t="shared" si="29"/>
        <v/>
      </c>
      <c r="BH38" s="73" t="str">
        <f>IF((AND(AZ38="",BA38="")),"",(_xlfn.XLOOKUP(AX38,Info!$A:$A,Info!$G:$G)))</f>
        <v/>
      </c>
      <c r="BI38" s="73" t="str">
        <f>IF((AND(AZ38="",BA38="")),"",(_xlfn.XLOOKUP(AX38,Info!$A:$A,Info!$H:$H)))</f>
        <v/>
      </c>
      <c r="BJ38" s="74" t="str">
        <f t="shared" si="30"/>
        <v/>
      </c>
      <c r="BK38" s="74" t="str">
        <f t="shared" si="31"/>
        <v/>
      </c>
      <c r="BM38" s="70" t="str">
        <f t="shared" si="32"/>
        <v/>
      </c>
      <c r="BT38" s="73" t="str">
        <f>IF((AND(BO38="",BP38="")),"",(_xlfn.XLOOKUP(BM38,Info!$A:$A,Info!$F:$F)))</f>
        <v/>
      </c>
      <c r="BU38" s="73" t="str">
        <f t="shared" si="33"/>
        <v/>
      </c>
      <c r="BV38" s="73" t="str">
        <f t="shared" si="34"/>
        <v/>
      </c>
      <c r="BW38" s="73" t="str">
        <f>IF((AND(BO38="",BP38="")),"",(_xlfn.XLOOKUP(BM38,Info!$A:$A,Info!$G:$G)))</f>
        <v/>
      </c>
      <c r="BX38" s="73" t="str">
        <f>IF((AND(BO38="",BP38="")),"",(_xlfn.XLOOKUP(BM38,Info!$A:$A,Info!$H:$H)))</f>
        <v/>
      </c>
      <c r="BY38" s="74" t="str">
        <f t="shared" si="35"/>
        <v/>
      </c>
      <c r="BZ38" s="74" t="str">
        <f t="shared" si="36"/>
        <v/>
      </c>
      <c r="CB38" s="70" t="str">
        <f t="shared" si="37"/>
        <v/>
      </c>
      <c r="CI38" s="73" t="str">
        <f>IF((AND(CD38="",CE38="")),"",(_xlfn.XLOOKUP(CB38,Info!$A:$A,Info!$F:$F)))</f>
        <v/>
      </c>
      <c r="CJ38" s="73" t="str">
        <f t="shared" si="38"/>
        <v/>
      </c>
      <c r="CK38" s="73" t="str">
        <f t="shared" si="39"/>
        <v/>
      </c>
      <c r="CL38" s="73" t="str">
        <f>IF((AND(CD38="",CE38="")),"",(_xlfn.XLOOKUP(CB38,Info!$A:$A,Info!$G:$G)))</f>
        <v/>
      </c>
      <c r="CM38" s="73" t="str">
        <f>IF((AND(CD38="",CE38="")),"",(_xlfn.XLOOKUP(CB38,Info!$A:$A,Info!$H:$H)))</f>
        <v/>
      </c>
      <c r="CN38" s="74" t="str">
        <f t="shared" si="40"/>
        <v/>
      </c>
      <c r="CO38" s="74" t="str">
        <f t="shared" si="41"/>
        <v/>
      </c>
    </row>
    <row r="39" spans="1:93" x14ac:dyDescent="0.25">
      <c r="A39" s="26" t="str">
        <f t="shared" si="11"/>
        <v/>
      </c>
      <c r="C39" s="13"/>
      <c r="E39" s="70" t="str">
        <f t="shared" si="12"/>
        <v/>
      </c>
      <c r="L39" s="73" t="str">
        <f>IF((AND(G39="",H39="")),"",(_xlfn.XLOOKUP(E39,Info!$A:$A,Info!$F:$F)))</f>
        <v/>
      </c>
      <c r="M39" s="73" t="str">
        <f t="shared" si="13"/>
        <v/>
      </c>
      <c r="N39" s="73" t="str">
        <f t="shared" si="14"/>
        <v/>
      </c>
      <c r="O39" s="73" t="str">
        <f>IF((AND(G39="",H39="")),"",(_xlfn.XLOOKUP(E39,Info!$A:$A,Info!$G:$G)))</f>
        <v/>
      </c>
      <c r="P39" s="73" t="str">
        <f>IF((AND(G39="",H39="")),"",(_xlfn.XLOOKUP(E39,Info!$A:$A,Info!$H:$H)))</f>
        <v/>
      </c>
      <c r="Q39" s="74" t="str">
        <f t="shared" si="15"/>
        <v/>
      </c>
      <c r="R39" s="74" t="str">
        <f t="shared" si="16"/>
        <v/>
      </c>
      <c r="T39" s="70" t="str">
        <f t="shared" si="17"/>
        <v/>
      </c>
      <c r="AA39" s="73" t="str">
        <f>IF((AND(V39="",W39="")),"",(_xlfn.XLOOKUP(T39,Info!$A:$A,Info!$F:$F)))</f>
        <v/>
      </c>
      <c r="AB39" s="73" t="str">
        <f t="shared" si="18"/>
        <v/>
      </c>
      <c r="AC39" s="73" t="str">
        <f t="shared" si="19"/>
        <v/>
      </c>
      <c r="AD39" s="73" t="str">
        <f>IF((AND(V39="",W39="")),"",(_xlfn.XLOOKUP(T39,Info!$A:$A,Info!$G:$G)))</f>
        <v/>
      </c>
      <c r="AE39" s="73" t="str">
        <f>IF((AND(V39="",W39="")),"",(_xlfn.XLOOKUP(T39,Info!$A:$A,Info!$H:$H)))</f>
        <v/>
      </c>
      <c r="AF39" s="74" t="str">
        <f t="shared" si="20"/>
        <v/>
      </c>
      <c r="AG39" s="74" t="str">
        <f t="shared" si="21"/>
        <v/>
      </c>
      <c r="AI39" s="70" t="str">
        <f t="shared" si="22"/>
        <v/>
      </c>
      <c r="AP39" s="73" t="str">
        <f>IF((AND(AK39="",AL39="")),"",(_xlfn.XLOOKUP(AI39,Info!$A:$A,Info!$F:$F)))</f>
        <v/>
      </c>
      <c r="AQ39" s="73" t="str">
        <f t="shared" si="23"/>
        <v/>
      </c>
      <c r="AR39" s="73" t="str">
        <f t="shared" si="24"/>
        <v/>
      </c>
      <c r="AS39" s="73" t="str">
        <f>IF((AND(AK39="",AL39="")),"",(_xlfn.XLOOKUP(AI39,Info!$A:$A,Info!$G:$G)))</f>
        <v/>
      </c>
      <c r="AT39" s="73" t="str">
        <f>IF((AND(AK39="",AL39="")),"",(_xlfn.XLOOKUP(AI39,Info!$A:$A,Info!$H:$H)))</f>
        <v/>
      </c>
      <c r="AU39" s="74" t="str">
        <f t="shared" si="25"/>
        <v/>
      </c>
      <c r="AV39" s="74" t="str">
        <f t="shared" si="26"/>
        <v/>
      </c>
      <c r="AX39" s="70" t="str">
        <f t="shared" si="27"/>
        <v/>
      </c>
      <c r="BE39" s="73" t="str">
        <f>IF((AND(AZ39="",BA39="")),"",(_xlfn.XLOOKUP(AX39,Info!$A:$A,Info!$F:$F)))</f>
        <v/>
      </c>
      <c r="BF39" s="73" t="str">
        <f t="shared" si="28"/>
        <v/>
      </c>
      <c r="BG39" s="73" t="str">
        <f t="shared" si="29"/>
        <v/>
      </c>
      <c r="BH39" s="73" t="str">
        <f>IF((AND(AZ39="",BA39="")),"",(_xlfn.XLOOKUP(AX39,Info!$A:$A,Info!$G:$G)))</f>
        <v/>
      </c>
      <c r="BI39" s="73" t="str">
        <f>IF((AND(AZ39="",BA39="")),"",(_xlfn.XLOOKUP(AX39,Info!$A:$A,Info!$H:$H)))</f>
        <v/>
      </c>
      <c r="BJ39" s="74" t="str">
        <f t="shared" si="30"/>
        <v/>
      </c>
      <c r="BK39" s="74" t="str">
        <f t="shared" si="31"/>
        <v/>
      </c>
      <c r="BM39" s="70" t="str">
        <f t="shared" si="32"/>
        <v/>
      </c>
      <c r="BT39" s="73" t="str">
        <f>IF((AND(BO39="",BP39="")),"",(_xlfn.XLOOKUP(BM39,Info!$A:$A,Info!$F:$F)))</f>
        <v/>
      </c>
      <c r="BU39" s="73" t="str">
        <f t="shared" si="33"/>
        <v/>
      </c>
      <c r="BV39" s="73" t="str">
        <f t="shared" si="34"/>
        <v/>
      </c>
      <c r="BW39" s="73" t="str">
        <f>IF((AND(BO39="",BP39="")),"",(_xlfn.XLOOKUP(BM39,Info!$A:$A,Info!$G:$G)))</f>
        <v/>
      </c>
      <c r="BX39" s="73" t="str">
        <f>IF((AND(BO39="",BP39="")),"",(_xlfn.XLOOKUP(BM39,Info!$A:$A,Info!$H:$H)))</f>
        <v/>
      </c>
      <c r="BY39" s="74" t="str">
        <f t="shared" si="35"/>
        <v/>
      </c>
      <c r="BZ39" s="74" t="str">
        <f t="shared" si="36"/>
        <v/>
      </c>
      <c r="CB39" s="70" t="str">
        <f t="shared" si="37"/>
        <v/>
      </c>
      <c r="CI39" s="73" t="str">
        <f>IF((AND(CD39="",CE39="")),"",(_xlfn.XLOOKUP(CB39,Info!$A:$A,Info!$F:$F)))</f>
        <v/>
      </c>
      <c r="CJ39" s="73" t="str">
        <f t="shared" si="38"/>
        <v/>
      </c>
      <c r="CK39" s="73" t="str">
        <f t="shared" si="39"/>
        <v/>
      </c>
      <c r="CL39" s="73" t="str">
        <f>IF((AND(CD39="",CE39="")),"",(_xlfn.XLOOKUP(CB39,Info!$A:$A,Info!$G:$G)))</f>
        <v/>
      </c>
      <c r="CM39" s="73" t="str">
        <f>IF((AND(CD39="",CE39="")),"",(_xlfn.XLOOKUP(CB39,Info!$A:$A,Info!$H:$H)))</f>
        <v/>
      </c>
      <c r="CN39" s="74" t="str">
        <f t="shared" si="40"/>
        <v/>
      </c>
      <c r="CO39" s="74" t="str">
        <f t="shared" si="41"/>
        <v/>
      </c>
    </row>
    <row r="40" spans="1:93" x14ac:dyDescent="0.25">
      <c r="A40" s="26" t="str">
        <f t="shared" si="11"/>
        <v/>
      </c>
      <c r="C40" s="13"/>
      <c r="E40" s="70" t="str">
        <f t="shared" si="12"/>
        <v/>
      </c>
      <c r="L40" s="73" t="str">
        <f>IF((AND(G40="",H40="")),"",(_xlfn.XLOOKUP(E40,Info!$A:$A,Info!$F:$F)))</f>
        <v/>
      </c>
      <c r="M40" s="73" t="str">
        <f t="shared" si="13"/>
        <v/>
      </c>
      <c r="N40" s="73" t="str">
        <f t="shared" si="14"/>
        <v/>
      </c>
      <c r="O40" s="73" t="str">
        <f>IF((AND(G40="",H40="")),"",(_xlfn.XLOOKUP(E40,Info!$A:$A,Info!$G:$G)))</f>
        <v/>
      </c>
      <c r="P40" s="73" t="str">
        <f>IF((AND(G40="",H40="")),"",(_xlfn.XLOOKUP(E40,Info!$A:$A,Info!$H:$H)))</f>
        <v/>
      </c>
      <c r="Q40" s="74" t="str">
        <f t="shared" si="15"/>
        <v/>
      </c>
      <c r="R40" s="74" t="str">
        <f t="shared" si="16"/>
        <v/>
      </c>
      <c r="T40" s="70" t="str">
        <f t="shared" si="17"/>
        <v/>
      </c>
      <c r="AA40" s="73" t="str">
        <f>IF((AND(V40="",W40="")),"",(_xlfn.XLOOKUP(T40,Info!$A:$A,Info!$F:$F)))</f>
        <v/>
      </c>
      <c r="AB40" s="73" t="str">
        <f t="shared" si="18"/>
        <v/>
      </c>
      <c r="AC40" s="73" t="str">
        <f t="shared" si="19"/>
        <v/>
      </c>
      <c r="AD40" s="73" t="str">
        <f>IF((AND(V40="",W40="")),"",(_xlfn.XLOOKUP(T40,Info!$A:$A,Info!$G:$G)))</f>
        <v/>
      </c>
      <c r="AE40" s="73" t="str">
        <f>IF((AND(V40="",W40="")),"",(_xlfn.XLOOKUP(T40,Info!$A:$A,Info!$H:$H)))</f>
        <v/>
      </c>
      <c r="AF40" s="74" t="str">
        <f t="shared" si="20"/>
        <v/>
      </c>
      <c r="AG40" s="74" t="str">
        <f t="shared" si="21"/>
        <v/>
      </c>
      <c r="AI40" s="70" t="str">
        <f t="shared" si="22"/>
        <v/>
      </c>
      <c r="AP40" s="73" t="str">
        <f>IF((AND(AK40="",AL40="")),"",(_xlfn.XLOOKUP(AI40,Info!$A:$A,Info!$F:$F)))</f>
        <v/>
      </c>
      <c r="AQ40" s="73" t="str">
        <f t="shared" si="23"/>
        <v/>
      </c>
      <c r="AR40" s="73" t="str">
        <f t="shared" si="24"/>
        <v/>
      </c>
      <c r="AS40" s="73" t="str">
        <f>IF((AND(AK40="",AL40="")),"",(_xlfn.XLOOKUP(AI40,Info!$A:$A,Info!$G:$G)))</f>
        <v/>
      </c>
      <c r="AT40" s="73" t="str">
        <f>IF((AND(AK40="",AL40="")),"",(_xlfn.XLOOKUP(AI40,Info!$A:$A,Info!$H:$H)))</f>
        <v/>
      </c>
      <c r="AU40" s="74" t="str">
        <f t="shared" si="25"/>
        <v/>
      </c>
      <c r="AV40" s="74" t="str">
        <f t="shared" si="26"/>
        <v/>
      </c>
      <c r="AX40" s="70" t="str">
        <f t="shared" si="27"/>
        <v/>
      </c>
      <c r="BE40" s="73" t="str">
        <f>IF((AND(AZ40="",BA40="")),"",(_xlfn.XLOOKUP(AX40,Info!$A:$A,Info!$F:$F)))</f>
        <v/>
      </c>
      <c r="BF40" s="73" t="str">
        <f t="shared" si="28"/>
        <v/>
      </c>
      <c r="BG40" s="73" t="str">
        <f t="shared" si="29"/>
        <v/>
      </c>
      <c r="BH40" s="73" t="str">
        <f>IF((AND(AZ40="",BA40="")),"",(_xlfn.XLOOKUP(AX40,Info!$A:$A,Info!$G:$G)))</f>
        <v/>
      </c>
      <c r="BI40" s="73" t="str">
        <f>IF((AND(AZ40="",BA40="")),"",(_xlfn.XLOOKUP(AX40,Info!$A:$A,Info!$H:$H)))</f>
        <v/>
      </c>
      <c r="BJ40" s="74" t="str">
        <f t="shared" si="30"/>
        <v/>
      </c>
      <c r="BK40" s="74" t="str">
        <f t="shared" si="31"/>
        <v/>
      </c>
      <c r="BM40" s="70" t="str">
        <f t="shared" si="32"/>
        <v/>
      </c>
      <c r="BT40" s="73" t="str">
        <f>IF((AND(BO40="",BP40="")),"",(_xlfn.XLOOKUP(BM40,Info!$A:$A,Info!$F:$F)))</f>
        <v/>
      </c>
      <c r="BU40" s="73" t="str">
        <f t="shared" si="33"/>
        <v/>
      </c>
      <c r="BV40" s="73" t="str">
        <f t="shared" si="34"/>
        <v/>
      </c>
      <c r="BW40" s="73" t="str">
        <f>IF((AND(BO40="",BP40="")),"",(_xlfn.XLOOKUP(BM40,Info!$A:$A,Info!$G:$G)))</f>
        <v/>
      </c>
      <c r="BX40" s="73" t="str">
        <f>IF((AND(BO40="",BP40="")),"",(_xlfn.XLOOKUP(BM40,Info!$A:$A,Info!$H:$H)))</f>
        <v/>
      </c>
      <c r="BY40" s="74" t="str">
        <f t="shared" si="35"/>
        <v/>
      </c>
      <c r="BZ40" s="74" t="str">
        <f t="shared" si="36"/>
        <v/>
      </c>
      <c r="CB40" s="70" t="str">
        <f t="shared" si="37"/>
        <v/>
      </c>
      <c r="CI40" s="73" t="str">
        <f>IF((AND(CD40="",CE40="")),"",(_xlfn.XLOOKUP(CB40,Info!$A:$A,Info!$F:$F)))</f>
        <v/>
      </c>
      <c r="CJ40" s="73" t="str">
        <f t="shared" si="38"/>
        <v/>
      </c>
      <c r="CK40" s="73" t="str">
        <f t="shared" si="39"/>
        <v/>
      </c>
      <c r="CL40" s="73" t="str">
        <f>IF((AND(CD40="",CE40="")),"",(_xlfn.XLOOKUP(CB40,Info!$A:$A,Info!$G:$G)))</f>
        <v/>
      </c>
      <c r="CM40" s="73" t="str">
        <f>IF((AND(CD40="",CE40="")),"",(_xlfn.XLOOKUP(CB40,Info!$A:$A,Info!$H:$H)))</f>
        <v/>
      </c>
      <c r="CN40" s="74" t="str">
        <f t="shared" si="40"/>
        <v/>
      </c>
      <c r="CO40" s="74" t="str">
        <f t="shared" si="41"/>
        <v/>
      </c>
    </row>
    <row r="41" spans="1:93" x14ac:dyDescent="0.25">
      <c r="A41" s="26" t="str">
        <f t="shared" si="11"/>
        <v/>
      </c>
      <c r="C41" s="13"/>
      <c r="E41" s="70" t="str">
        <f t="shared" si="12"/>
        <v/>
      </c>
      <c r="L41" s="73" t="str">
        <f>IF((AND(G41="",H41="")),"",(_xlfn.XLOOKUP(E41,Info!$A:$A,Info!$F:$F)))</f>
        <v/>
      </c>
      <c r="M41" s="73" t="str">
        <f t="shared" si="13"/>
        <v/>
      </c>
      <c r="N41" s="73" t="str">
        <f t="shared" si="14"/>
        <v/>
      </c>
      <c r="O41" s="73" t="str">
        <f>IF((AND(G41="",H41="")),"",(_xlfn.XLOOKUP(E41,Info!$A:$A,Info!$G:$G)))</f>
        <v/>
      </c>
      <c r="P41" s="73" t="str">
        <f>IF((AND(G41="",H41="")),"",(_xlfn.XLOOKUP(E41,Info!$A:$A,Info!$H:$H)))</f>
        <v/>
      </c>
      <c r="Q41" s="74" t="str">
        <f t="shared" si="15"/>
        <v/>
      </c>
      <c r="R41" s="74" t="str">
        <f t="shared" si="16"/>
        <v/>
      </c>
      <c r="T41" s="70" t="str">
        <f t="shared" si="17"/>
        <v/>
      </c>
      <c r="AA41" s="73" t="str">
        <f>IF((AND(V41="",W41="")),"",(_xlfn.XLOOKUP(T41,Info!$A:$A,Info!$F:$F)))</f>
        <v/>
      </c>
      <c r="AB41" s="73" t="str">
        <f t="shared" si="18"/>
        <v/>
      </c>
      <c r="AC41" s="73" t="str">
        <f t="shared" si="19"/>
        <v/>
      </c>
      <c r="AD41" s="73" t="str">
        <f>IF((AND(V41="",W41="")),"",(_xlfn.XLOOKUP(T41,Info!$A:$A,Info!$G:$G)))</f>
        <v/>
      </c>
      <c r="AE41" s="73" t="str">
        <f>IF((AND(V41="",W41="")),"",(_xlfn.XLOOKUP(T41,Info!$A:$A,Info!$H:$H)))</f>
        <v/>
      </c>
      <c r="AF41" s="74" t="str">
        <f t="shared" si="20"/>
        <v/>
      </c>
      <c r="AG41" s="74" t="str">
        <f t="shared" si="21"/>
        <v/>
      </c>
      <c r="AI41" s="70" t="str">
        <f t="shared" si="22"/>
        <v/>
      </c>
      <c r="AP41" s="73" t="str">
        <f>IF((AND(AK41="",AL41="")),"",(_xlfn.XLOOKUP(AI41,Info!$A:$A,Info!$F:$F)))</f>
        <v/>
      </c>
      <c r="AQ41" s="73" t="str">
        <f t="shared" si="23"/>
        <v/>
      </c>
      <c r="AR41" s="73" t="str">
        <f t="shared" si="24"/>
        <v/>
      </c>
      <c r="AS41" s="73" t="str">
        <f>IF((AND(AK41="",AL41="")),"",(_xlfn.XLOOKUP(AI41,Info!$A:$A,Info!$G:$G)))</f>
        <v/>
      </c>
      <c r="AT41" s="73" t="str">
        <f>IF((AND(AK41="",AL41="")),"",(_xlfn.XLOOKUP(AI41,Info!$A:$A,Info!$H:$H)))</f>
        <v/>
      </c>
      <c r="AU41" s="74" t="str">
        <f t="shared" si="25"/>
        <v/>
      </c>
      <c r="AV41" s="74" t="str">
        <f t="shared" si="26"/>
        <v/>
      </c>
      <c r="AX41" s="70" t="str">
        <f t="shared" si="27"/>
        <v/>
      </c>
      <c r="BE41" s="73" t="str">
        <f>IF((AND(AZ41="",BA41="")),"",(_xlfn.XLOOKUP(AX41,Info!$A:$A,Info!$F:$F)))</f>
        <v/>
      </c>
      <c r="BF41" s="73" t="str">
        <f t="shared" si="28"/>
        <v/>
      </c>
      <c r="BG41" s="73" t="str">
        <f t="shared" si="29"/>
        <v/>
      </c>
      <c r="BH41" s="73" t="str">
        <f>IF((AND(AZ41="",BA41="")),"",(_xlfn.XLOOKUP(AX41,Info!$A:$A,Info!$G:$G)))</f>
        <v/>
      </c>
      <c r="BI41" s="73" t="str">
        <f>IF((AND(AZ41="",BA41="")),"",(_xlfn.XLOOKUP(AX41,Info!$A:$A,Info!$H:$H)))</f>
        <v/>
      </c>
      <c r="BJ41" s="74" t="str">
        <f t="shared" si="30"/>
        <v/>
      </c>
      <c r="BK41" s="74" t="str">
        <f t="shared" si="31"/>
        <v/>
      </c>
      <c r="BM41" s="70" t="str">
        <f t="shared" si="32"/>
        <v/>
      </c>
      <c r="BT41" s="73" t="str">
        <f>IF((AND(BO41="",BP41="")),"",(_xlfn.XLOOKUP(BM41,Info!$A:$A,Info!$F:$F)))</f>
        <v/>
      </c>
      <c r="BU41" s="73" t="str">
        <f t="shared" si="33"/>
        <v/>
      </c>
      <c r="BV41" s="73" t="str">
        <f t="shared" si="34"/>
        <v/>
      </c>
      <c r="BW41" s="73" t="str">
        <f>IF((AND(BO41="",BP41="")),"",(_xlfn.XLOOKUP(BM41,Info!$A:$A,Info!$G:$G)))</f>
        <v/>
      </c>
      <c r="BX41" s="73" t="str">
        <f>IF((AND(BO41="",BP41="")),"",(_xlfn.XLOOKUP(BM41,Info!$A:$A,Info!$H:$H)))</f>
        <v/>
      </c>
      <c r="BY41" s="74" t="str">
        <f t="shared" si="35"/>
        <v/>
      </c>
      <c r="BZ41" s="74" t="str">
        <f t="shared" si="36"/>
        <v/>
      </c>
      <c r="CB41" s="70" t="str">
        <f t="shared" si="37"/>
        <v/>
      </c>
      <c r="CI41" s="73" t="str">
        <f>IF((AND(CD41="",CE41="")),"",(_xlfn.XLOOKUP(CB41,Info!$A:$A,Info!$F:$F)))</f>
        <v/>
      </c>
      <c r="CJ41" s="73" t="str">
        <f t="shared" si="38"/>
        <v/>
      </c>
      <c r="CK41" s="73" t="str">
        <f t="shared" si="39"/>
        <v/>
      </c>
      <c r="CL41" s="73" t="str">
        <f>IF((AND(CD41="",CE41="")),"",(_xlfn.XLOOKUP(CB41,Info!$A:$A,Info!$G:$G)))</f>
        <v/>
      </c>
      <c r="CM41" s="73" t="str">
        <f>IF((AND(CD41="",CE41="")),"",(_xlfn.XLOOKUP(CB41,Info!$A:$A,Info!$H:$H)))</f>
        <v/>
      </c>
      <c r="CN41" s="74" t="str">
        <f t="shared" si="40"/>
        <v/>
      </c>
      <c r="CO41" s="74" t="str">
        <f t="shared" si="41"/>
        <v/>
      </c>
    </row>
    <row r="42" spans="1:93" x14ac:dyDescent="0.25">
      <c r="A42" s="26" t="str">
        <f t="shared" si="11"/>
        <v/>
      </c>
      <c r="C42" s="13"/>
      <c r="E42" s="70" t="str">
        <f t="shared" si="12"/>
        <v/>
      </c>
      <c r="L42" s="73" t="str">
        <f>IF((AND(G42="",H42="")),"",(_xlfn.XLOOKUP(E42,Info!$A:$A,Info!$F:$F)))</f>
        <v/>
      </c>
      <c r="M42" s="73" t="str">
        <f t="shared" si="13"/>
        <v/>
      </c>
      <c r="N42" s="73" t="str">
        <f t="shared" si="14"/>
        <v/>
      </c>
      <c r="O42" s="73" t="str">
        <f>IF((AND(G42="",H42="")),"",(_xlfn.XLOOKUP(E42,Info!$A:$A,Info!$G:$G)))</f>
        <v/>
      </c>
      <c r="P42" s="73" t="str">
        <f>IF((AND(G42="",H42="")),"",(_xlfn.XLOOKUP(E42,Info!$A:$A,Info!$H:$H)))</f>
        <v/>
      </c>
      <c r="Q42" s="74" t="str">
        <f t="shared" si="15"/>
        <v/>
      </c>
      <c r="R42" s="74" t="str">
        <f t="shared" si="16"/>
        <v/>
      </c>
      <c r="T42" s="70" t="str">
        <f t="shared" si="17"/>
        <v/>
      </c>
      <c r="AA42" s="73" t="str">
        <f>IF((AND(V42="",W42="")),"",(_xlfn.XLOOKUP(T42,Info!$A:$A,Info!$F:$F)))</f>
        <v/>
      </c>
      <c r="AB42" s="73" t="str">
        <f t="shared" si="18"/>
        <v/>
      </c>
      <c r="AC42" s="73" t="str">
        <f t="shared" si="19"/>
        <v/>
      </c>
      <c r="AD42" s="73" t="str">
        <f>IF((AND(V42="",W42="")),"",(_xlfn.XLOOKUP(T42,Info!$A:$A,Info!$G:$G)))</f>
        <v/>
      </c>
      <c r="AE42" s="73" t="str">
        <f>IF((AND(V42="",W42="")),"",(_xlfn.XLOOKUP(T42,Info!$A:$A,Info!$H:$H)))</f>
        <v/>
      </c>
      <c r="AF42" s="74" t="str">
        <f t="shared" si="20"/>
        <v/>
      </c>
      <c r="AG42" s="74" t="str">
        <f t="shared" si="21"/>
        <v/>
      </c>
      <c r="AI42" s="70" t="str">
        <f t="shared" si="22"/>
        <v/>
      </c>
      <c r="AP42" s="73" t="str">
        <f>IF((AND(AK42="",AL42="")),"",(_xlfn.XLOOKUP(AI42,Info!$A:$A,Info!$F:$F)))</f>
        <v/>
      </c>
      <c r="AQ42" s="73" t="str">
        <f t="shared" si="23"/>
        <v/>
      </c>
      <c r="AR42" s="73" t="str">
        <f t="shared" si="24"/>
        <v/>
      </c>
      <c r="AS42" s="73" t="str">
        <f>IF((AND(AK42="",AL42="")),"",(_xlfn.XLOOKUP(AI42,Info!$A:$A,Info!$G:$G)))</f>
        <v/>
      </c>
      <c r="AT42" s="73" t="str">
        <f>IF((AND(AK42="",AL42="")),"",(_xlfn.XLOOKUP(AI42,Info!$A:$A,Info!$H:$H)))</f>
        <v/>
      </c>
      <c r="AU42" s="74" t="str">
        <f t="shared" si="25"/>
        <v/>
      </c>
      <c r="AV42" s="74" t="str">
        <f t="shared" si="26"/>
        <v/>
      </c>
      <c r="AX42" s="70" t="str">
        <f t="shared" si="27"/>
        <v/>
      </c>
      <c r="BE42" s="73" t="str">
        <f>IF((AND(AZ42="",BA42="")),"",(_xlfn.XLOOKUP(AX42,Info!$A:$A,Info!$F:$F)))</f>
        <v/>
      </c>
      <c r="BF42" s="73" t="str">
        <f t="shared" si="28"/>
        <v/>
      </c>
      <c r="BG42" s="73" t="str">
        <f t="shared" si="29"/>
        <v/>
      </c>
      <c r="BH42" s="73" t="str">
        <f>IF((AND(AZ42="",BA42="")),"",(_xlfn.XLOOKUP(AX42,Info!$A:$A,Info!$G:$G)))</f>
        <v/>
      </c>
      <c r="BI42" s="73" t="str">
        <f>IF((AND(AZ42="",BA42="")),"",(_xlfn.XLOOKUP(AX42,Info!$A:$A,Info!$H:$H)))</f>
        <v/>
      </c>
      <c r="BJ42" s="74" t="str">
        <f t="shared" si="30"/>
        <v/>
      </c>
      <c r="BK42" s="74" t="str">
        <f t="shared" si="31"/>
        <v/>
      </c>
      <c r="BM42" s="70" t="str">
        <f t="shared" si="32"/>
        <v/>
      </c>
      <c r="BT42" s="73" t="str">
        <f>IF((AND(BO42="",BP42="")),"",(_xlfn.XLOOKUP(BM42,Info!$A:$A,Info!$F:$F)))</f>
        <v/>
      </c>
      <c r="BU42" s="73" t="str">
        <f t="shared" si="33"/>
        <v/>
      </c>
      <c r="BV42" s="73" t="str">
        <f t="shared" si="34"/>
        <v/>
      </c>
      <c r="BW42" s="73" t="str">
        <f>IF((AND(BO42="",BP42="")),"",(_xlfn.XLOOKUP(BM42,Info!$A:$A,Info!$G:$G)))</f>
        <v/>
      </c>
      <c r="BX42" s="73" t="str">
        <f>IF((AND(BO42="",BP42="")),"",(_xlfn.XLOOKUP(BM42,Info!$A:$A,Info!$H:$H)))</f>
        <v/>
      </c>
      <c r="BY42" s="74" t="str">
        <f t="shared" si="35"/>
        <v/>
      </c>
      <c r="BZ42" s="74" t="str">
        <f t="shared" si="36"/>
        <v/>
      </c>
      <c r="CB42" s="70" t="str">
        <f t="shared" si="37"/>
        <v/>
      </c>
      <c r="CI42" s="73" t="str">
        <f>IF((AND(CD42="",CE42="")),"",(_xlfn.XLOOKUP(CB42,Info!$A:$A,Info!$F:$F)))</f>
        <v/>
      </c>
      <c r="CJ42" s="73" t="str">
        <f t="shared" si="38"/>
        <v/>
      </c>
      <c r="CK42" s="73" t="str">
        <f t="shared" si="39"/>
        <v/>
      </c>
      <c r="CL42" s="73" t="str">
        <f>IF((AND(CD42="",CE42="")),"",(_xlfn.XLOOKUP(CB42,Info!$A:$A,Info!$G:$G)))</f>
        <v/>
      </c>
      <c r="CM42" s="73" t="str">
        <f>IF((AND(CD42="",CE42="")),"",(_xlfn.XLOOKUP(CB42,Info!$A:$A,Info!$H:$H)))</f>
        <v/>
      </c>
      <c r="CN42" s="74" t="str">
        <f t="shared" si="40"/>
        <v/>
      </c>
      <c r="CO42" s="74" t="str">
        <f t="shared" si="41"/>
        <v/>
      </c>
    </row>
    <row r="43" spans="1:93" x14ac:dyDescent="0.25">
      <c r="A43" s="26" t="str">
        <f t="shared" si="11"/>
        <v/>
      </c>
      <c r="C43" s="13"/>
      <c r="E43" s="70" t="str">
        <f t="shared" si="12"/>
        <v/>
      </c>
      <c r="L43" s="73" t="str">
        <f>IF((AND(G43="",H43="")),"",(_xlfn.XLOOKUP(E43,Info!$A:$A,Info!$F:$F)))</f>
        <v/>
      </c>
      <c r="M43" s="73" t="str">
        <f t="shared" si="13"/>
        <v/>
      </c>
      <c r="N43" s="73" t="str">
        <f t="shared" si="14"/>
        <v/>
      </c>
      <c r="O43" s="73" t="str">
        <f>IF((AND(G43="",H43="")),"",(_xlfn.XLOOKUP(E43,Info!$A:$A,Info!$G:$G)))</f>
        <v/>
      </c>
      <c r="P43" s="73" t="str">
        <f>IF((AND(G43="",H43="")),"",(_xlfn.XLOOKUP(E43,Info!$A:$A,Info!$H:$H)))</f>
        <v/>
      </c>
      <c r="Q43" s="74" t="str">
        <f t="shared" si="15"/>
        <v/>
      </c>
      <c r="R43" s="74" t="str">
        <f t="shared" si="16"/>
        <v/>
      </c>
      <c r="T43" s="70" t="str">
        <f t="shared" si="17"/>
        <v/>
      </c>
      <c r="AA43" s="73" t="str">
        <f>IF((AND(V43="",W43="")),"",(_xlfn.XLOOKUP(T43,Info!$A:$A,Info!$F:$F)))</f>
        <v/>
      </c>
      <c r="AB43" s="73" t="str">
        <f t="shared" si="18"/>
        <v/>
      </c>
      <c r="AC43" s="73" t="str">
        <f t="shared" si="19"/>
        <v/>
      </c>
      <c r="AD43" s="73" t="str">
        <f>IF((AND(V43="",W43="")),"",(_xlfn.XLOOKUP(T43,Info!$A:$A,Info!$G:$G)))</f>
        <v/>
      </c>
      <c r="AE43" s="73" t="str">
        <f>IF((AND(V43="",W43="")),"",(_xlfn.XLOOKUP(T43,Info!$A:$A,Info!$H:$H)))</f>
        <v/>
      </c>
      <c r="AF43" s="74" t="str">
        <f t="shared" si="20"/>
        <v/>
      </c>
      <c r="AG43" s="74" t="str">
        <f t="shared" si="21"/>
        <v/>
      </c>
      <c r="AI43" s="70" t="str">
        <f t="shared" si="22"/>
        <v/>
      </c>
      <c r="AP43" s="73" t="str">
        <f>IF((AND(AK43="",AL43="")),"",(_xlfn.XLOOKUP(AI43,Info!$A:$A,Info!$F:$F)))</f>
        <v/>
      </c>
      <c r="AQ43" s="73" t="str">
        <f t="shared" si="23"/>
        <v/>
      </c>
      <c r="AR43" s="73" t="str">
        <f t="shared" si="24"/>
        <v/>
      </c>
      <c r="AS43" s="73" t="str">
        <f>IF((AND(AK43="",AL43="")),"",(_xlfn.XLOOKUP(AI43,Info!$A:$A,Info!$G:$G)))</f>
        <v/>
      </c>
      <c r="AT43" s="73" t="str">
        <f>IF((AND(AK43="",AL43="")),"",(_xlfn.XLOOKUP(AI43,Info!$A:$A,Info!$H:$H)))</f>
        <v/>
      </c>
      <c r="AU43" s="74" t="str">
        <f t="shared" si="25"/>
        <v/>
      </c>
      <c r="AV43" s="74" t="str">
        <f t="shared" si="26"/>
        <v/>
      </c>
      <c r="AX43" s="70" t="str">
        <f t="shared" si="27"/>
        <v/>
      </c>
      <c r="BE43" s="73" t="str">
        <f>IF((AND(AZ43="",BA43="")),"",(_xlfn.XLOOKUP(AX43,Info!$A:$A,Info!$F:$F)))</f>
        <v/>
      </c>
      <c r="BF43" s="73" t="str">
        <f t="shared" si="28"/>
        <v/>
      </c>
      <c r="BG43" s="73" t="str">
        <f t="shared" si="29"/>
        <v/>
      </c>
      <c r="BH43" s="73" t="str">
        <f>IF((AND(AZ43="",BA43="")),"",(_xlfn.XLOOKUP(AX43,Info!$A:$A,Info!$G:$G)))</f>
        <v/>
      </c>
      <c r="BI43" s="73" t="str">
        <f>IF((AND(AZ43="",BA43="")),"",(_xlfn.XLOOKUP(AX43,Info!$A:$A,Info!$H:$H)))</f>
        <v/>
      </c>
      <c r="BJ43" s="74" t="str">
        <f t="shared" si="30"/>
        <v/>
      </c>
      <c r="BK43" s="74" t="str">
        <f t="shared" si="31"/>
        <v/>
      </c>
      <c r="BM43" s="70" t="str">
        <f t="shared" si="32"/>
        <v/>
      </c>
      <c r="BT43" s="73" t="str">
        <f>IF((AND(BO43="",BP43="")),"",(_xlfn.XLOOKUP(BM43,Info!$A:$A,Info!$F:$F)))</f>
        <v/>
      </c>
      <c r="BU43" s="73" t="str">
        <f t="shared" si="33"/>
        <v/>
      </c>
      <c r="BV43" s="73" t="str">
        <f t="shared" si="34"/>
        <v/>
      </c>
      <c r="BW43" s="73" t="str">
        <f>IF((AND(BO43="",BP43="")),"",(_xlfn.XLOOKUP(BM43,Info!$A:$A,Info!$G:$G)))</f>
        <v/>
      </c>
      <c r="BX43" s="73" t="str">
        <f>IF((AND(BO43="",BP43="")),"",(_xlfn.XLOOKUP(BM43,Info!$A:$A,Info!$H:$H)))</f>
        <v/>
      </c>
      <c r="BY43" s="74" t="str">
        <f t="shared" si="35"/>
        <v/>
      </c>
      <c r="BZ43" s="74" t="str">
        <f t="shared" si="36"/>
        <v/>
      </c>
      <c r="CB43" s="70" t="str">
        <f t="shared" si="37"/>
        <v/>
      </c>
      <c r="CI43" s="73" t="str">
        <f>IF((AND(CD43="",CE43="")),"",(_xlfn.XLOOKUP(CB43,Info!$A:$A,Info!$F:$F)))</f>
        <v/>
      </c>
      <c r="CJ43" s="73" t="str">
        <f t="shared" si="38"/>
        <v/>
      </c>
      <c r="CK43" s="73" t="str">
        <f t="shared" si="39"/>
        <v/>
      </c>
      <c r="CL43" s="73" t="str">
        <f>IF((AND(CD43="",CE43="")),"",(_xlfn.XLOOKUP(CB43,Info!$A:$A,Info!$G:$G)))</f>
        <v/>
      </c>
      <c r="CM43" s="73" t="str">
        <f>IF((AND(CD43="",CE43="")),"",(_xlfn.XLOOKUP(CB43,Info!$A:$A,Info!$H:$H)))</f>
        <v/>
      </c>
      <c r="CN43" s="74" t="str">
        <f t="shared" si="40"/>
        <v/>
      </c>
      <c r="CO43" s="74" t="str">
        <f t="shared" si="41"/>
        <v/>
      </c>
    </row>
    <row r="44" spans="1:93" x14ac:dyDescent="0.25">
      <c r="A44" s="26" t="str">
        <f t="shared" si="11"/>
        <v/>
      </c>
      <c r="C44" s="13"/>
      <c r="E44" s="70" t="str">
        <f t="shared" si="12"/>
        <v/>
      </c>
      <c r="L44" s="73" t="str">
        <f>IF((AND(G44="",H44="")),"",(_xlfn.XLOOKUP(E44,Info!$A:$A,Info!$F:$F)))</f>
        <v/>
      </c>
      <c r="M44" s="73" t="str">
        <f t="shared" si="13"/>
        <v/>
      </c>
      <c r="N44" s="73" t="str">
        <f t="shared" si="14"/>
        <v/>
      </c>
      <c r="O44" s="73" t="str">
        <f>IF((AND(G44="",H44="")),"",(_xlfn.XLOOKUP(E44,Info!$A:$A,Info!$G:$G)))</f>
        <v/>
      </c>
      <c r="P44" s="73" t="str">
        <f>IF((AND(G44="",H44="")),"",(_xlfn.XLOOKUP(E44,Info!$A:$A,Info!$H:$H)))</f>
        <v/>
      </c>
      <c r="Q44" s="74" t="str">
        <f t="shared" si="15"/>
        <v/>
      </c>
      <c r="R44" s="74" t="str">
        <f t="shared" si="16"/>
        <v/>
      </c>
      <c r="T44" s="70" t="str">
        <f t="shared" si="17"/>
        <v/>
      </c>
      <c r="AA44" s="73" t="str">
        <f>IF((AND(V44="",W44="")),"",(_xlfn.XLOOKUP(T44,Info!$A:$A,Info!$F:$F)))</f>
        <v/>
      </c>
      <c r="AB44" s="73" t="str">
        <f t="shared" si="18"/>
        <v/>
      </c>
      <c r="AC44" s="73" t="str">
        <f t="shared" si="19"/>
        <v/>
      </c>
      <c r="AD44" s="73" t="str">
        <f>IF((AND(V44="",W44="")),"",(_xlfn.XLOOKUP(T44,Info!$A:$A,Info!$G:$G)))</f>
        <v/>
      </c>
      <c r="AE44" s="73" t="str">
        <f>IF((AND(V44="",W44="")),"",(_xlfn.XLOOKUP(T44,Info!$A:$A,Info!$H:$H)))</f>
        <v/>
      </c>
      <c r="AF44" s="74" t="str">
        <f t="shared" si="20"/>
        <v/>
      </c>
      <c r="AG44" s="74" t="str">
        <f t="shared" si="21"/>
        <v/>
      </c>
      <c r="AI44" s="70" t="str">
        <f t="shared" si="22"/>
        <v/>
      </c>
      <c r="AP44" s="73" t="str">
        <f>IF((AND(AK44="",AL44="")),"",(_xlfn.XLOOKUP(AI44,Info!$A:$A,Info!$F:$F)))</f>
        <v/>
      </c>
      <c r="AQ44" s="73" t="str">
        <f t="shared" si="23"/>
        <v/>
      </c>
      <c r="AR44" s="73" t="str">
        <f t="shared" si="24"/>
        <v/>
      </c>
      <c r="AS44" s="73" t="str">
        <f>IF((AND(AK44="",AL44="")),"",(_xlfn.XLOOKUP(AI44,Info!$A:$A,Info!$G:$G)))</f>
        <v/>
      </c>
      <c r="AT44" s="73" t="str">
        <f>IF((AND(AK44="",AL44="")),"",(_xlfn.XLOOKUP(AI44,Info!$A:$A,Info!$H:$H)))</f>
        <v/>
      </c>
      <c r="AU44" s="74" t="str">
        <f t="shared" si="25"/>
        <v/>
      </c>
      <c r="AV44" s="74" t="str">
        <f t="shared" si="26"/>
        <v/>
      </c>
      <c r="AX44" s="70" t="str">
        <f t="shared" si="27"/>
        <v/>
      </c>
      <c r="BE44" s="73" t="str">
        <f>IF((AND(AZ44="",BA44="")),"",(_xlfn.XLOOKUP(AX44,Info!$A:$A,Info!$F:$F)))</f>
        <v/>
      </c>
      <c r="BF44" s="73" t="str">
        <f t="shared" si="28"/>
        <v/>
      </c>
      <c r="BG44" s="73" t="str">
        <f t="shared" si="29"/>
        <v/>
      </c>
      <c r="BH44" s="73" t="str">
        <f>IF((AND(AZ44="",BA44="")),"",(_xlfn.XLOOKUP(AX44,Info!$A:$A,Info!$G:$G)))</f>
        <v/>
      </c>
      <c r="BI44" s="73" t="str">
        <f>IF((AND(AZ44="",BA44="")),"",(_xlfn.XLOOKUP(AX44,Info!$A:$A,Info!$H:$H)))</f>
        <v/>
      </c>
      <c r="BJ44" s="74" t="str">
        <f t="shared" si="30"/>
        <v/>
      </c>
      <c r="BK44" s="74" t="str">
        <f t="shared" si="31"/>
        <v/>
      </c>
      <c r="BM44" s="70" t="str">
        <f t="shared" si="32"/>
        <v/>
      </c>
      <c r="BT44" s="73" t="str">
        <f>IF((AND(BO44="",BP44="")),"",(_xlfn.XLOOKUP(BM44,Info!$A:$A,Info!$F:$F)))</f>
        <v/>
      </c>
      <c r="BU44" s="73" t="str">
        <f t="shared" si="33"/>
        <v/>
      </c>
      <c r="BV44" s="73" t="str">
        <f t="shared" si="34"/>
        <v/>
      </c>
      <c r="BW44" s="73" t="str">
        <f>IF((AND(BO44="",BP44="")),"",(_xlfn.XLOOKUP(BM44,Info!$A:$A,Info!$G:$G)))</f>
        <v/>
      </c>
      <c r="BX44" s="73" t="str">
        <f>IF((AND(BO44="",BP44="")),"",(_xlfn.XLOOKUP(BM44,Info!$A:$A,Info!$H:$H)))</f>
        <v/>
      </c>
      <c r="BY44" s="74" t="str">
        <f t="shared" si="35"/>
        <v/>
      </c>
      <c r="BZ44" s="74" t="str">
        <f t="shared" si="36"/>
        <v/>
      </c>
      <c r="CB44" s="70" t="str">
        <f t="shared" si="37"/>
        <v/>
      </c>
      <c r="CI44" s="73" t="str">
        <f>IF((AND(CD44="",CE44="")),"",(_xlfn.XLOOKUP(CB44,Info!$A:$A,Info!$F:$F)))</f>
        <v/>
      </c>
      <c r="CJ44" s="73" t="str">
        <f t="shared" si="38"/>
        <v/>
      </c>
      <c r="CK44" s="73" t="str">
        <f t="shared" si="39"/>
        <v/>
      </c>
      <c r="CL44" s="73" t="str">
        <f>IF((AND(CD44="",CE44="")),"",(_xlfn.XLOOKUP(CB44,Info!$A:$A,Info!$G:$G)))</f>
        <v/>
      </c>
      <c r="CM44" s="73" t="str">
        <f>IF((AND(CD44="",CE44="")),"",(_xlfn.XLOOKUP(CB44,Info!$A:$A,Info!$H:$H)))</f>
        <v/>
      </c>
      <c r="CN44" s="74" t="str">
        <f t="shared" si="40"/>
        <v/>
      </c>
      <c r="CO44" s="74" t="str">
        <f t="shared" si="41"/>
        <v/>
      </c>
    </row>
    <row r="45" spans="1:93" x14ac:dyDescent="0.25">
      <c r="A45" s="26" t="str">
        <f t="shared" si="11"/>
        <v/>
      </c>
      <c r="C45" s="13"/>
      <c r="E45" s="70" t="str">
        <f t="shared" si="12"/>
        <v/>
      </c>
      <c r="L45" s="73" t="str">
        <f>IF((AND(G45="",H45="")),"",(_xlfn.XLOOKUP(E45,Info!$A:$A,Info!$F:$F)))</f>
        <v/>
      </c>
      <c r="M45" s="73" t="str">
        <f t="shared" si="13"/>
        <v/>
      </c>
      <c r="N45" s="73" t="str">
        <f t="shared" si="14"/>
        <v/>
      </c>
      <c r="O45" s="73" t="str">
        <f>IF((AND(G45="",H45="")),"",(_xlfn.XLOOKUP(E45,Info!$A:$A,Info!$G:$G)))</f>
        <v/>
      </c>
      <c r="P45" s="73" t="str">
        <f>IF((AND(G45="",H45="")),"",(_xlfn.XLOOKUP(E45,Info!$A:$A,Info!$H:$H)))</f>
        <v/>
      </c>
      <c r="Q45" s="74" t="str">
        <f t="shared" si="15"/>
        <v/>
      </c>
      <c r="R45" s="74" t="str">
        <f t="shared" si="16"/>
        <v/>
      </c>
      <c r="T45" s="70" t="str">
        <f t="shared" si="17"/>
        <v/>
      </c>
      <c r="AA45" s="73" t="str">
        <f>IF((AND(V45="",W45="")),"",(_xlfn.XLOOKUP(T45,Info!$A:$A,Info!$F:$F)))</f>
        <v/>
      </c>
      <c r="AB45" s="73" t="str">
        <f t="shared" si="18"/>
        <v/>
      </c>
      <c r="AC45" s="73" t="str">
        <f t="shared" si="19"/>
        <v/>
      </c>
      <c r="AD45" s="73" t="str">
        <f>IF((AND(V45="",W45="")),"",(_xlfn.XLOOKUP(T45,Info!$A:$A,Info!$G:$G)))</f>
        <v/>
      </c>
      <c r="AE45" s="73" t="str">
        <f>IF((AND(V45="",W45="")),"",(_xlfn.XLOOKUP(T45,Info!$A:$A,Info!$H:$H)))</f>
        <v/>
      </c>
      <c r="AF45" s="74" t="str">
        <f t="shared" si="20"/>
        <v/>
      </c>
      <c r="AG45" s="74" t="str">
        <f t="shared" si="21"/>
        <v/>
      </c>
      <c r="AI45" s="70" t="str">
        <f t="shared" si="22"/>
        <v/>
      </c>
      <c r="AP45" s="73" t="str">
        <f>IF((AND(AK45="",AL45="")),"",(_xlfn.XLOOKUP(AI45,Info!$A:$A,Info!$F:$F)))</f>
        <v/>
      </c>
      <c r="AQ45" s="73" t="str">
        <f t="shared" si="23"/>
        <v/>
      </c>
      <c r="AR45" s="73" t="str">
        <f t="shared" si="24"/>
        <v/>
      </c>
      <c r="AS45" s="73" t="str">
        <f>IF((AND(AK45="",AL45="")),"",(_xlfn.XLOOKUP(AI45,Info!$A:$A,Info!$G:$G)))</f>
        <v/>
      </c>
      <c r="AT45" s="73" t="str">
        <f>IF((AND(AK45="",AL45="")),"",(_xlfn.XLOOKUP(AI45,Info!$A:$A,Info!$H:$H)))</f>
        <v/>
      </c>
      <c r="AU45" s="74" t="str">
        <f t="shared" si="25"/>
        <v/>
      </c>
      <c r="AV45" s="74" t="str">
        <f t="shared" si="26"/>
        <v/>
      </c>
      <c r="AX45" s="70" t="str">
        <f t="shared" si="27"/>
        <v/>
      </c>
      <c r="BE45" s="73" t="str">
        <f>IF((AND(AZ45="",BA45="")),"",(_xlfn.XLOOKUP(AX45,Info!$A:$A,Info!$F:$F)))</f>
        <v/>
      </c>
      <c r="BF45" s="73" t="str">
        <f t="shared" si="28"/>
        <v/>
      </c>
      <c r="BG45" s="73" t="str">
        <f t="shared" si="29"/>
        <v/>
      </c>
      <c r="BH45" s="73" t="str">
        <f>IF((AND(AZ45="",BA45="")),"",(_xlfn.XLOOKUP(AX45,Info!$A:$A,Info!$G:$G)))</f>
        <v/>
      </c>
      <c r="BI45" s="73" t="str">
        <f>IF((AND(AZ45="",BA45="")),"",(_xlfn.XLOOKUP(AX45,Info!$A:$A,Info!$H:$H)))</f>
        <v/>
      </c>
      <c r="BJ45" s="74" t="str">
        <f t="shared" si="30"/>
        <v/>
      </c>
      <c r="BK45" s="74" t="str">
        <f t="shared" si="31"/>
        <v/>
      </c>
      <c r="BM45" s="70" t="str">
        <f t="shared" si="32"/>
        <v/>
      </c>
      <c r="BT45" s="73" t="str">
        <f>IF((AND(BO45="",BP45="")),"",(_xlfn.XLOOKUP(BM45,Info!$A:$A,Info!$F:$F)))</f>
        <v/>
      </c>
      <c r="BU45" s="73" t="str">
        <f t="shared" si="33"/>
        <v/>
      </c>
      <c r="BV45" s="73" t="str">
        <f t="shared" si="34"/>
        <v/>
      </c>
      <c r="BW45" s="73" t="str">
        <f>IF((AND(BO45="",BP45="")),"",(_xlfn.XLOOKUP(BM45,Info!$A:$A,Info!$G:$G)))</f>
        <v/>
      </c>
      <c r="BX45" s="73" t="str">
        <f>IF((AND(BO45="",BP45="")),"",(_xlfn.XLOOKUP(BM45,Info!$A:$A,Info!$H:$H)))</f>
        <v/>
      </c>
      <c r="BY45" s="74" t="str">
        <f t="shared" si="35"/>
        <v/>
      </c>
      <c r="BZ45" s="74" t="str">
        <f t="shared" si="36"/>
        <v/>
      </c>
      <c r="CB45" s="70" t="str">
        <f t="shared" si="37"/>
        <v/>
      </c>
      <c r="CI45" s="73" t="str">
        <f>IF((AND(CD45="",CE45="")),"",(_xlfn.XLOOKUP(CB45,Info!$A:$A,Info!$F:$F)))</f>
        <v/>
      </c>
      <c r="CJ45" s="73" t="str">
        <f t="shared" si="38"/>
        <v/>
      </c>
      <c r="CK45" s="73" t="str">
        <f t="shared" si="39"/>
        <v/>
      </c>
      <c r="CL45" s="73" t="str">
        <f>IF((AND(CD45="",CE45="")),"",(_xlfn.XLOOKUP(CB45,Info!$A:$A,Info!$G:$G)))</f>
        <v/>
      </c>
      <c r="CM45" s="73" t="str">
        <f>IF((AND(CD45="",CE45="")),"",(_xlfn.XLOOKUP(CB45,Info!$A:$A,Info!$H:$H)))</f>
        <v/>
      </c>
      <c r="CN45" s="74" t="str">
        <f t="shared" si="40"/>
        <v/>
      </c>
      <c r="CO45" s="74" t="str">
        <f t="shared" si="41"/>
        <v/>
      </c>
    </row>
    <row r="46" spans="1:93" x14ac:dyDescent="0.25">
      <c r="A46" s="26" t="str">
        <f t="shared" si="11"/>
        <v/>
      </c>
      <c r="C46" s="13"/>
      <c r="E46" s="70" t="str">
        <f t="shared" si="12"/>
        <v/>
      </c>
      <c r="L46" s="73" t="str">
        <f>IF((AND(G46="",H46="")),"",(_xlfn.XLOOKUP(E46,Info!$A:$A,Info!$F:$F)))</f>
        <v/>
      </c>
      <c r="M46" s="73" t="str">
        <f t="shared" si="13"/>
        <v/>
      </c>
      <c r="N46" s="73" t="str">
        <f t="shared" si="14"/>
        <v/>
      </c>
      <c r="O46" s="73" t="str">
        <f>IF((AND(G46="",H46="")),"",(_xlfn.XLOOKUP(E46,Info!$A:$A,Info!$G:$G)))</f>
        <v/>
      </c>
      <c r="P46" s="73" t="str">
        <f>IF((AND(G46="",H46="")),"",(_xlfn.XLOOKUP(E46,Info!$A:$A,Info!$H:$H)))</f>
        <v/>
      </c>
      <c r="Q46" s="74" t="str">
        <f t="shared" si="15"/>
        <v/>
      </c>
      <c r="R46" s="74" t="str">
        <f t="shared" si="16"/>
        <v/>
      </c>
      <c r="T46" s="70" t="str">
        <f t="shared" si="17"/>
        <v/>
      </c>
      <c r="AA46" s="73" t="str">
        <f>IF((AND(V46="",W46="")),"",(_xlfn.XLOOKUP(T46,Info!$A:$A,Info!$F:$F)))</f>
        <v/>
      </c>
      <c r="AB46" s="73" t="str">
        <f t="shared" si="18"/>
        <v/>
      </c>
      <c r="AC46" s="73" t="str">
        <f t="shared" si="19"/>
        <v/>
      </c>
      <c r="AD46" s="73" t="str">
        <f>IF((AND(V46="",W46="")),"",(_xlfn.XLOOKUP(T46,Info!$A:$A,Info!$G:$G)))</f>
        <v/>
      </c>
      <c r="AE46" s="73" t="str">
        <f>IF((AND(V46="",W46="")),"",(_xlfn.XLOOKUP(T46,Info!$A:$A,Info!$H:$H)))</f>
        <v/>
      </c>
      <c r="AF46" s="74" t="str">
        <f t="shared" si="20"/>
        <v/>
      </c>
      <c r="AG46" s="74" t="str">
        <f t="shared" si="21"/>
        <v/>
      </c>
      <c r="AI46" s="70" t="str">
        <f t="shared" si="22"/>
        <v/>
      </c>
      <c r="AP46" s="73" t="str">
        <f>IF((AND(AK46="",AL46="")),"",(_xlfn.XLOOKUP(AI46,Info!$A:$A,Info!$F:$F)))</f>
        <v/>
      </c>
      <c r="AQ46" s="73" t="str">
        <f t="shared" si="23"/>
        <v/>
      </c>
      <c r="AR46" s="73" t="str">
        <f t="shared" si="24"/>
        <v/>
      </c>
      <c r="AS46" s="73" t="str">
        <f>IF((AND(AK46="",AL46="")),"",(_xlfn.XLOOKUP(AI46,Info!$A:$A,Info!$G:$G)))</f>
        <v/>
      </c>
      <c r="AT46" s="73" t="str">
        <f>IF((AND(AK46="",AL46="")),"",(_xlfn.XLOOKUP(AI46,Info!$A:$A,Info!$H:$H)))</f>
        <v/>
      </c>
      <c r="AU46" s="74" t="str">
        <f t="shared" si="25"/>
        <v/>
      </c>
      <c r="AV46" s="74" t="str">
        <f t="shared" si="26"/>
        <v/>
      </c>
      <c r="AX46" s="70" t="str">
        <f t="shared" si="27"/>
        <v/>
      </c>
      <c r="BE46" s="73" t="str">
        <f>IF((AND(AZ46="",BA46="")),"",(_xlfn.XLOOKUP(AX46,Info!$A:$A,Info!$F:$F)))</f>
        <v/>
      </c>
      <c r="BF46" s="73" t="str">
        <f t="shared" si="28"/>
        <v/>
      </c>
      <c r="BG46" s="73" t="str">
        <f t="shared" si="29"/>
        <v/>
      </c>
      <c r="BH46" s="73" t="str">
        <f>IF((AND(AZ46="",BA46="")),"",(_xlfn.XLOOKUP(AX46,Info!$A:$A,Info!$G:$G)))</f>
        <v/>
      </c>
      <c r="BI46" s="73" t="str">
        <f>IF((AND(AZ46="",BA46="")),"",(_xlfn.XLOOKUP(AX46,Info!$A:$A,Info!$H:$H)))</f>
        <v/>
      </c>
      <c r="BJ46" s="74" t="str">
        <f t="shared" si="30"/>
        <v/>
      </c>
      <c r="BK46" s="74" t="str">
        <f t="shared" si="31"/>
        <v/>
      </c>
      <c r="BM46" s="70" t="str">
        <f t="shared" si="32"/>
        <v/>
      </c>
      <c r="BT46" s="73" t="str">
        <f>IF((AND(BO46="",BP46="")),"",(_xlfn.XLOOKUP(BM46,Info!$A:$A,Info!$F:$F)))</f>
        <v/>
      </c>
      <c r="BU46" s="73" t="str">
        <f t="shared" si="33"/>
        <v/>
      </c>
      <c r="BV46" s="73" t="str">
        <f t="shared" si="34"/>
        <v/>
      </c>
      <c r="BW46" s="73" t="str">
        <f>IF((AND(BO46="",BP46="")),"",(_xlfn.XLOOKUP(BM46,Info!$A:$A,Info!$G:$G)))</f>
        <v/>
      </c>
      <c r="BX46" s="73" t="str">
        <f>IF((AND(BO46="",BP46="")),"",(_xlfn.XLOOKUP(BM46,Info!$A:$A,Info!$H:$H)))</f>
        <v/>
      </c>
      <c r="BY46" s="74" t="str">
        <f t="shared" si="35"/>
        <v/>
      </c>
      <c r="BZ46" s="74" t="str">
        <f t="shared" si="36"/>
        <v/>
      </c>
      <c r="CB46" s="70" t="str">
        <f t="shared" si="37"/>
        <v/>
      </c>
      <c r="CI46" s="73" t="str">
        <f>IF((AND(CD46="",CE46="")),"",(_xlfn.XLOOKUP(CB46,Info!$A:$A,Info!$F:$F)))</f>
        <v/>
      </c>
      <c r="CJ46" s="73" t="str">
        <f t="shared" si="38"/>
        <v/>
      </c>
      <c r="CK46" s="73" t="str">
        <f t="shared" si="39"/>
        <v/>
      </c>
      <c r="CL46" s="73" t="str">
        <f>IF((AND(CD46="",CE46="")),"",(_xlfn.XLOOKUP(CB46,Info!$A:$A,Info!$G:$G)))</f>
        <v/>
      </c>
      <c r="CM46" s="73" t="str">
        <f>IF((AND(CD46="",CE46="")),"",(_xlfn.XLOOKUP(CB46,Info!$A:$A,Info!$H:$H)))</f>
        <v/>
      </c>
      <c r="CN46" s="74" t="str">
        <f t="shared" si="40"/>
        <v/>
      </c>
      <c r="CO46" s="74" t="str">
        <f t="shared" si="41"/>
        <v/>
      </c>
    </row>
    <row r="47" spans="1:93" x14ac:dyDescent="0.25">
      <c r="A47" s="26" t="str">
        <f t="shared" si="11"/>
        <v/>
      </c>
      <c r="C47" s="13"/>
      <c r="E47" s="70" t="str">
        <f t="shared" si="12"/>
        <v/>
      </c>
      <c r="L47" s="73" t="str">
        <f>IF((AND(G47="",H47="")),"",(_xlfn.XLOOKUP(E47,Info!$A:$A,Info!$F:$F)))</f>
        <v/>
      </c>
      <c r="M47" s="73" t="str">
        <f t="shared" si="13"/>
        <v/>
      </c>
      <c r="N47" s="73" t="str">
        <f t="shared" si="14"/>
        <v/>
      </c>
      <c r="O47" s="73" t="str">
        <f>IF((AND(G47="",H47="")),"",(_xlfn.XLOOKUP(E47,Info!$A:$A,Info!$G:$G)))</f>
        <v/>
      </c>
      <c r="P47" s="73" t="str">
        <f>IF((AND(G47="",H47="")),"",(_xlfn.XLOOKUP(E47,Info!$A:$A,Info!$H:$H)))</f>
        <v/>
      </c>
      <c r="Q47" s="74" t="str">
        <f t="shared" si="15"/>
        <v/>
      </c>
      <c r="R47" s="74" t="str">
        <f t="shared" si="16"/>
        <v/>
      </c>
      <c r="T47" s="70" t="str">
        <f t="shared" si="17"/>
        <v/>
      </c>
      <c r="AA47" s="73" t="str">
        <f>IF((AND(V47="",W47="")),"",(_xlfn.XLOOKUP(T47,Info!$A:$A,Info!$F:$F)))</f>
        <v/>
      </c>
      <c r="AB47" s="73" t="str">
        <f t="shared" si="18"/>
        <v/>
      </c>
      <c r="AC47" s="73" t="str">
        <f t="shared" si="19"/>
        <v/>
      </c>
      <c r="AD47" s="73" t="str">
        <f>IF((AND(V47="",W47="")),"",(_xlfn.XLOOKUP(T47,Info!$A:$A,Info!$G:$G)))</f>
        <v/>
      </c>
      <c r="AE47" s="73" t="str">
        <f>IF((AND(V47="",W47="")),"",(_xlfn.XLOOKUP(T47,Info!$A:$A,Info!$H:$H)))</f>
        <v/>
      </c>
      <c r="AF47" s="74" t="str">
        <f t="shared" si="20"/>
        <v/>
      </c>
      <c r="AG47" s="74" t="str">
        <f t="shared" si="21"/>
        <v/>
      </c>
      <c r="AI47" s="70" t="str">
        <f t="shared" si="22"/>
        <v/>
      </c>
      <c r="AP47" s="73" t="str">
        <f>IF((AND(AK47="",AL47="")),"",(_xlfn.XLOOKUP(AI47,Info!$A:$A,Info!$F:$F)))</f>
        <v/>
      </c>
      <c r="AQ47" s="73" t="str">
        <f t="shared" si="23"/>
        <v/>
      </c>
      <c r="AR47" s="73" t="str">
        <f t="shared" si="24"/>
        <v/>
      </c>
      <c r="AS47" s="73" t="str">
        <f>IF((AND(AK47="",AL47="")),"",(_xlfn.XLOOKUP(AI47,Info!$A:$A,Info!$G:$G)))</f>
        <v/>
      </c>
      <c r="AT47" s="73" t="str">
        <f>IF((AND(AK47="",AL47="")),"",(_xlfn.XLOOKUP(AI47,Info!$A:$A,Info!$H:$H)))</f>
        <v/>
      </c>
      <c r="AU47" s="74" t="str">
        <f t="shared" si="25"/>
        <v/>
      </c>
      <c r="AV47" s="74" t="str">
        <f t="shared" si="26"/>
        <v/>
      </c>
      <c r="AX47" s="70" t="str">
        <f t="shared" si="27"/>
        <v/>
      </c>
      <c r="BE47" s="73" t="str">
        <f>IF((AND(AZ47="",BA47="")),"",(_xlfn.XLOOKUP(AX47,Info!$A:$A,Info!$F:$F)))</f>
        <v/>
      </c>
      <c r="BF47" s="73" t="str">
        <f t="shared" si="28"/>
        <v/>
      </c>
      <c r="BG47" s="73" t="str">
        <f t="shared" si="29"/>
        <v/>
      </c>
      <c r="BH47" s="73" t="str">
        <f>IF((AND(AZ47="",BA47="")),"",(_xlfn.XLOOKUP(AX47,Info!$A:$A,Info!$G:$G)))</f>
        <v/>
      </c>
      <c r="BI47" s="73" t="str">
        <f>IF((AND(AZ47="",BA47="")),"",(_xlfn.XLOOKUP(AX47,Info!$A:$A,Info!$H:$H)))</f>
        <v/>
      </c>
      <c r="BJ47" s="74" t="str">
        <f t="shared" si="30"/>
        <v/>
      </c>
      <c r="BK47" s="74" t="str">
        <f t="shared" si="31"/>
        <v/>
      </c>
      <c r="BM47" s="70" t="str">
        <f t="shared" si="32"/>
        <v/>
      </c>
      <c r="BT47" s="73" t="str">
        <f>IF((AND(BO47="",BP47="")),"",(_xlfn.XLOOKUP(BM47,Info!$A:$A,Info!$F:$F)))</f>
        <v/>
      </c>
      <c r="BU47" s="73" t="str">
        <f t="shared" si="33"/>
        <v/>
      </c>
      <c r="BV47" s="73" t="str">
        <f t="shared" si="34"/>
        <v/>
      </c>
      <c r="BW47" s="73" t="str">
        <f>IF((AND(BO47="",BP47="")),"",(_xlfn.XLOOKUP(BM47,Info!$A:$A,Info!$G:$G)))</f>
        <v/>
      </c>
      <c r="BX47" s="73" t="str">
        <f>IF((AND(BO47="",BP47="")),"",(_xlfn.XLOOKUP(BM47,Info!$A:$A,Info!$H:$H)))</f>
        <v/>
      </c>
      <c r="BY47" s="74" t="str">
        <f t="shared" si="35"/>
        <v/>
      </c>
      <c r="BZ47" s="74" t="str">
        <f t="shared" si="36"/>
        <v/>
      </c>
      <c r="CB47" s="70" t="str">
        <f t="shared" si="37"/>
        <v/>
      </c>
      <c r="CI47" s="73" t="str">
        <f>IF((AND(CD47="",CE47="")),"",(_xlfn.XLOOKUP(CB47,Info!$A:$A,Info!$F:$F)))</f>
        <v/>
      </c>
      <c r="CJ47" s="73" t="str">
        <f t="shared" si="38"/>
        <v/>
      </c>
      <c r="CK47" s="73" t="str">
        <f t="shared" si="39"/>
        <v/>
      </c>
      <c r="CL47" s="73" t="str">
        <f>IF((AND(CD47="",CE47="")),"",(_xlfn.XLOOKUP(CB47,Info!$A:$A,Info!$G:$G)))</f>
        <v/>
      </c>
      <c r="CM47" s="73" t="str">
        <f>IF((AND(CD47="",CE47="")),"",(_xlfn.XLOOKUP(CB47,Info!$A:$A,Info!$H:$H)))</f>
        <v/>
      </c>
      <c r="CN47" s="74" t="str">
        <f t="shared" si="40"/>
        <v/>
      </c>
      <c r="CO47" s="74" t="str">
        <f t="shared" si="41"/>
        <v/>
      </c>
    </row>
    <row r="48" spans="1:93" x14ac:dyDescent="0.25">
      <c r="A48" s="26" t="str">
        <f t="shared" si="11"/>
        <v/>
      </c>
      <c r="C48" s="13"/>
      <c r="E48" s="70" t="str">
        <f t="shared" si="12"/>
        <v/>
      </c>
      <c r="L48" s="73" t="str">
        <f>IF((AND(G48="",H48="")),"",(_xlfn.XLOOKUP(E48,Info!$A:$A,Info!$F:$F)))</f>
        <v/>
      </c>
      <c r="M48" s="73" t="str">
        <f t="shared" si="13"/>
        <v/>
      </c>
      <c r="N48" s="73" t="str">
        <f t="shared" si="14"/>
        <v/>
      </c>
      <c r="O48" s="73" t="str">
        <f>IF((AND(G48="",H48="")),"",(_xlfn.XLOOKUP(E48,Info!$A:$A,Info!$G:$G)))</f>
        <v/>
      </c>
      <c r="P48" s="73" t="str">
        <f>IF((AND(G48="",H48="")),"",(_xlfn.XLOOKUP(E48,Info!$A:$A,Info!$H:$H)))</f>
        <v/>
      </c>
      <c r="Q48" s="74" t="str">
        <f t="shared" si="15"/>
        <v/>
      </c>
      <c r="R48" s="74" t="str">
        <f t="shared" si="16"/>
        <v/>
      </c>
      <c r="T48" s="70" t="str">
        <f t="shared" si="17"/>
        <v/>
      </c>
      <c r="AA48" s="73" t="str">
        <f>IF((AND(V48="",W48="")),"",(_xlfn.XLOOKUP(T48,Info!$A:$A,Info!$F:$F)))</f>
        <v/>
      </c>
      <c r="AB48" s="73" t="str">
        <f t="shared" si="18"/>
        <v/>
      </c>
      <c r="AC48" s="73" t="str">
        <f t="shared" si="19"/>
        <v/>
      </c>
      <c r="AD48" s="73" t="str">
        <f>IF((AND(V48="",W48="")),"",(_xlfn.XLOOKUP(T48,Info!$A:$A,Info!$G:$G)))</f>
        <v/>
      </c>
      <c r="AE48" s="73" t="str">
        <f>IF((AND(V48="",W48="")),"",(_xlfn.XLOOKUP(T48,Info!$A:$A,Info!$H:$H)))</f>
        <v/>
      </c>
      <c r="AF48" s="74" t="str">
        <f t="shared" si="20"/>
        <v/>
      </c>
      <c r="AG48" s="74" t="str">
        <f t="shared" si="21"/>
        <v/>
      </c>
      <c r="AI48" s="70" t="str">
        <f t="shared" si="22"/>
        <v/>
      </c>
      <c r="AP48" s="73" t="str">
        <f>IF((AND(AK48="",AL48="")),"",(_xlfn.XLOOKUP(AI48,Info!$A:$A,Info!$F:$F)))</f>
        <v/>
      </c>
      <c r="AQ48" s="73" t="str">
        <f t="shared" si="23"/>
        <v/>
      </c>
      <c r="AR48" s="73" t="str">
        <f t="shared" si="24"/>
        <v/>
      </c>
      <c r="AS48" s="73" t="str">
        <f>IF((AND(AK48="",AL48="")),"",(_xlfn.XLOOKUP(AI48,Info!$A:$A,Info!$G:$G)))</f>
        <v/>
      </c>
      <c r="AT48" s="73" t="str">
        <f>IF((AND(AK48="",AL48="")),"",(_xlfn.XLOOKUP(AI48,Info!$A:$A,Info!$H:$H)))</f>
        <v/>
      </c>
      <c r="AU48" s="74" t="str">
        <f t="shared" si="25"/>
        <v/>
      </c>
      <c r="AV48" s="74" t="str">
        <f t="shared" si="26"/>
        <v/>
      </c>
      <c r="AX48" s="70" t="str">
        <f t="shared" si="27"/>
        <v/>
      </c>
      <c r="BE48" s="73" t="str">
        <f>IF((AND(AZ48="",BA48="")),"",(_xlfn.XLOOKUP(AX48,Info!$A:$A,Info!$F:$F)))</f>
        <v/>
      </c>
      <c r="BF48" s="73" t="str">
        <f t="shared" si="28"/>
        <v/>
      </c>
      <c r="BG48" s="73" t="str">
        <f t="shared" si="29"/>
        <v/>
      </c>
      <c r="BH48" s="73" t="str">
        <f>IF((AND(AZ48="",BA48="")),"",(_xlfn.XLOOKUP(AX48,Info!$A:$A,Info!$G:$G)))</f>
        <v/>
      </c>
      <c r="BI48" s="73" t="str">
        <f>IF((AND(AZ48="",BA48="")),"",(_xlfn.XLOOKUP(AX48,Info!$A:$A,Info!$H:$H)))</f>
        <v/>
      </c>
      <c r="BJ48" s="74" t="str">
        <f t="shared" si="30"/>
        <v/>
      </c>
      <c r="BK48" s="74" t="str">
        <f t="shared" si="31"/>
        <v/>
      </c>
      <c r="BM48" s="70" t="str">
        <f t="shared" si="32"/>
        <v/>
      </c>
      <c r="BT48" s="73" t="str">
        <f>IF((AND(BO48="",BP48="")),"",(_xlfn.XLOOKUP(BM48,Info!$A:$A,Info!$F:$F)))</f>
        <v/>
      </c>
      <c r="BU48" s="73" t="str">
        <f t="shared" si="33"/>
        <v/>
      </c>
      <c r="BV48" s="73" t="str">
        <f t="shared" si="34"/>
        <v/>
      </c>
      <c r="BW48" s="73" t="str">
        <f>IF((AND(BO48="",BP48="")),"",(_xlfn.XLOOKUP(BM48,Info!$A:$A,Info!$G:$G)))</f>
        <v/>
      </c>
      <c r="BX48" s="73" t="str">
        <f>IF((AND(BO48="",BP48="")),"",(_xlfn.XLOOKUP(BM48,Info!$A:$A,Info!$H:$H)))</f>
        <v/>
      </c>
      <c r="BY48" s="74" t="str">
        <f t="shared" si="35"/>
        <v/>
      </c>
      <c r="BZ48" s="74" t="str">
        <f t="shared" si="36"/>
        <v/>
      </c>
      <c r="CB48" s="70" t="str">
        <f t="shared" si="37"/>
        <v/>
      </c>
      <c r="CI48" s="73" t="str">
        <f>IF((AND(CD48="",CE48="")),"",(_xlfn.XLOOKUP(CB48,Info!$A:$A,Info!$F:$F)))</f>
        <v/>
      </c>
      <c r="CJ48" s="73" t="str">
        <f t="shared" si="38"/>
        <v/>
      </c>
      <c r="CK48" s="73" t="str">
        <f t="shared" si="39"/>
        <v/>
      </c>
      <c r="CL48" s="73" t="str">
        <f>IF((AND(CD48="",CE48="")),"",(_xlfn.XLOOKUP(CB48,Info!$A:$A,Info!$G:$G)))</f>
        <v/>
      </c>
      <c r="CM48" s="73" t="str">
        <f>IF((AND(CD48="",CE48="")),"",(_xlfn.XLOOKUP(CB48,Info!$A:$A,Info!$H:$H)))</f>
        <v/>
      </c>
      <c r="CN48" s="74" t="str">
        <f t="shared" si="40"/>
        <v/>
      </c>
      <c r="CO48" s="74" t="str">
        <f t="shared" si="41"/>
        <v/>
      </c>
    </row>
    <row r="49" spans="1:93" x14ac:dyDescent="0.25">
      <c r="A49" s="26" t="str">
        <f t="shared" si="11"/>
        <v/>
      </c>
      <c r="C49" s="13"/>
      <c r="E49" s="70" t="str">
        <f t="shared" si="12"/>
        <v/>
      </c>
      <c r="L49" s="73" t="str">
        <f>IF((AND(G49="",H49="")),"",(_xlfn.XLOOKUP(E49,Info!$A:$A,Info!$F:$F)))</f>
        <v/>
      </c>
      <c r="M49" s="73" t="str">
        <f t="shared" si="13"/>
        <v/>
      </c>
      <c r="N49" s="73" t="str">
        <f t="shared" si="14"/>
        <v/>
      </c>
      <c r="O49" s="73" t="str">
        <f>IF((AND(G49="",H49="")),"",(_xlfn.XLOOKUP(E49,Info!$A:$A,Info!$G:$G)))</f>
        <v/>
      </c>
      <c r="P49" s="73" t="str">
        <f>IF((AND(G49="",H49="")),"",(_xlfn.XLOOKUP(E49,Info!$A:$A,Info!$H:$H)))</f>
        <v/>
      </c>
      <c r="Q49" s="74" t="str">
        <f t="shared" si="15"/>
        <v/>
      </c>
      <c r="R49" s="74" t="str">
        <f t="shared" si="16"/>
        <v/>
      </c>
      <c r="T49" s="70" t="str">
        <f t="shared" si="17"/>
        <v/>
      </c>
      <c r="AA49" s="73" t="str">
        <f>IF((AND(V49="",W49="")),"",(_xlfn.XLOOKUP(T49,Info!$A:$A,Info!$F:$F)))</f>
        <v/>
      </c>
      <c r="AB49" s="73" t="str">
        <f t="shared" si="18"/>
        <v/>
      </c>
      <c r="AC49" s="73" t="str">
        <f t="shared" si="19"/>
        <v/>
      </c>
      <c r="AD49" s="73" t="str">
        <f>IF((AND(V49="",W49="")),"",(_xlfn.XLOOKUP(T49,Info!$A:$A,Info!$G:$G)))</f>
        <v/>
      </c>
      <c r="AE49" s="73" t="str">
        <f>IF((AND(V49="",W49="")),"",(_xlfn.XLOOKUP(T49,Info!$A:$A,Info!$H:$H)))</f>
        <v/>
      </c>
      <c r="AF49" s="74" t="str">
        <f t="shared" si="20"/>
        <v/>
      </c>
      <c r="AG49" s="74" t="str">
        <f t="shared" si="21"/>
        <v/>
      </c>
      <c r="AI49" s="70" t="str">
        <f t="shared" si="22"/>
        <v/>
      </c>
      <c r="AP49" s="73" t="str">
        <f>IF((AND(AK49="",AL49="")),"",(_xlfn.XLOOKUP(AI49,Info!$A:$A,Info!$F:$F)))</f>
        <v/>
      </c>
      <c r="AQ49" s="73" t="str">
        <f t="shared" si="23"/>
        <v/>
      </c>
      <c r="AR49" s="73" t="str">
        <f t="shared" si="24"/>
        <v/>
      </c>
      <c r="AS49" s="73" t="str">
        <f>IF((AND(AK49="",AL49="")),"",(_xlfn.XLOOKUP(AI49,Info!$A:$A,Info!$G:$G)))</f>
        <v/>
      </c>
      <c r="AT49" s="73" t="str">
        <f>IF((AND(AK49="",AL49="")),"",(_xlfn.XLOOKUP(AI49,Info!$A:$A,Info!$H:$H)))</f>
        <v/>
      </c>
      <c r="AU49" s="74" t="str">
        <f t="shared" si="25"/>
        <v/>
      </c>
      <c r="AV49" s="74" t="str">
        <f t="shared" si="26"/>
        <v/>
      </c>
      <c r="AX49" s="70" t="str">
        <f t="shared" si="27"/>
        <v/>
      </c>
      <c r="BE49" s="73" t="str">
        <f>IF((AND(AZ49="",BA49="")),"",(_xlfn.XLOOKUP(AX49,Info!$A:$A,Info!$F:$F)))</f>
        <v/>
      </c>
      <c r="BF49" s="73" t="str">
        <f t="shared" si="28"/>
        <v/>
      </c>
      <c r="BG49" s="73" t="str">
        <f t="shared" si="29"/>
        <v/>
      </c>
      <c r="BH49" s="73" t="str">
        <f>IF((AND(AZ49="",BA49="")),"",(_xlfn.XLOOKUP(AX49,Info!$A:$A,Info!$G:$G)))</f>
        <v/>
      </c>
      <c r="BI49" s="73" t="str">
        <f>IF((AND(AZ49="",BA49="")),"",(_xlfn.XLOOKUP(AX49,Info!$A:$A,Info!$H:$H)))</f>
        <v/>
      </c>
      <c r="BJ49" s="74" t="str">
        <f t="shared" si="30"/>
        <v/>
      </c>
      <c r="BK49" s="74" t="str">
        <f t="shared" si="31"/>
        <v/>
      </c>
      <c r="BM49" s="70" t="str">
        <f t="shared" si="32"/>
        <v/>
      </c>
      <c r="BT49" s="73" t="str">
        <f>IF((AND(BO49="",BP49="")),"",(_xlfn.XLOOKUP(BM49,Info!$A:$A,Info!$F:$F)))</f>
        <v/>
      </c>
      <c r="BU49" s="73" t="str">
        <f t="shared" si="33"/>
        <v/>
      </c>
      <c r="BV49" s="73" t="str">
        <f t="shared" si="34"/>
        <v/>
      </c>
      <c r="BW49" s="73" t="str">
        <f>IF((AND(BO49="",BP49="")),"",(_xlfn.XLOOKUP(BM49,Info!$A:$A,Info!$G:$G)))</f>
        <v/>
      </c>
      <c r="BX49" s="73" t="str">
        <f>IF((AND(BO49="",BP49="")),"",(_xlfn.XLOOKUP(BM49,Info!$A:$A,Info!$H:$H)))</f>
        <v/>
      </c>
      <c r="BY49" s="74" t="str">
        <f t="shared" si="35"/>
        <v/>
      </c>
      <c r="BZ49" s="74" t="str">
        <f t="shared" si="36"/>
        <v/>
      </c>
      <c r="CB49" s="70" t="str">
        <f t="shared" si="37"/>
        <v/>
      </c>
      <c r="CI49" s="73" t="str">
        <f>IF((AND(CD49="",CE49="")),"",(_xlfn.XLOOKUP(CB49,Info!$A:$A,Info!$F:$F)))</f>
        <v/>
      </c>
      <c r="CJ49" s="73" t="str">
        <f t="shared" si="38"/>
        <v/>
      </c>
      <c r="CK49" s="73" t="str">
        <f t="shared" si="39"/>
        <v/>
      </c>
      <c r="CL49" s="73" t="str">
        <f>IF((AND(CD49="",CE49="")),"",(_xlfn.XLOOKUP(CB49,Info!$A:$A,Info!$G:$G)))</f>
        <v/>
      </c>
      <c r="CM49" s="73" t="str">
        <f>IF((AND(CD49="",CE49="")),"",(_xlfn.XLOOKUP(CB49,Info!$A:$A,Info!$H:$H)))</f>
        <v/>
      </c>
      <c r="CN49" s="74" t="str">
        <f t="shared" si="40"/>
        <v/>
      </c>
      <c r="CO49" s="74" t="str">
        <f t="shared" si="41"/>
        <v/>
      </c>
    </row>
    <row r="50" spans="1:93" x14ac:dyDescent="0.25">
      <c r="A50" s="26" t="str">
        <f t="shared" si="11"/>
        <v/>
      </c>
      <c r="C50" s="13"/>
      <c r="E50" s="70" t="str">
        <f t="shared" si="12"/>
        <v/>
      </c>
      <c r="L50" s="73" t="str">
        <f>IF((AND(G50="",H50="")),"",(_xlfn.XLOOKUP(E50,Info!$A:$A,Info!$F:$F)))</f>
        <v/>
      </c>
      <c r="M50" s="73" t="str">
        <f t="shared" si="13"/>
        <v/>
      </c>
      <c r="N50" s="73" t="str">
        <f t="shared" si="14"/>
        <v/>
      </c>
      <c r="O50" s="73" t="str">
        <f>IF((AND(G50="",H50="")),"",(_xlfn.XLOOKUP(E50,Info!$A:$A,Info!$G:$G)))</f>
        <v/>
      </c>
      <c r="P50" s="73" t="str">
        <f>IF((AND(G50="",H50="")),"",(_xlfn.XLOOKUP(E50,Info!$A:$A,Info!$H:$H)))</f>
        <v/>
      </c>
      <c r="Q50" s="74" t="str">
        <f t="shared" si="15"/>
        <v/>
      </c>
      <c r="R50" s="74" t="str">
        <f t="shared" si="16"/>
        <v/>
      </c>
      <c r="T50" s="70" t="str">
        <f t="shared" si="17"/>
        <v/>
      </c>
      <c r="AA50" s="73" t="str">
        <f>IF((AND(V50="",W50="")),"",(_xlfn.XLOOKUP(T50,Info!$A:$A,Info!$F:$F)))</f>
        <v/>
      </c>
      <c r="AB50" s="73" t="str">
        <f t="shared" si="18"/>
        <v/>
      </c>
      <c r="AC50" s="73" t="str">
        <f t="shared" si="19"/>
        <v/>
      </c>
      <c r="AD50" s="73" t="str">
        <f>IF((AND(V50="",W50="")),"",(_xlfn.XLOOKUP(T50,Info!$A:$A,Info!$G:$G)))</f>
        <v/>
      </c>
      <c r="AE50" s="73" t="str">
        <f>IF((AND(V50="",W50="")),"",(_xlfn.XLOOKUP(T50,Info!$A:$A,Info!$H:$H)))</f>
        <v/>
      </c>
      <c r="AF50" s="74" t="str">
        <f t="shared" si="20"/>
        <v/>
      </c>
      <c r="AG50" s="74" t="str">
        <f t="shared" si="21"/>
        <v/>
      </c>
      <c r="AI50" s="70" t="str">
        <f t="shared" si="22"/>
        <v/>
      </c>
      <c r="AP50" s="73" t="str">
        <f>IF((AND(AK50="",AL50="")),"",(_xlfn.XLOOKUP(AI50,Info!$A:$A,Info!$F:$F)))</f>
        <v/>
      </c>
      <c r="AQ50" s="73" t="str">
        <f t="shared" si="23"/>
        <v/>
      </c>
      <c r="AR50" s="73" t="str">
        <f t="shared" si="24"/>
        <v/>
      </c>
      <c r="AS50" s="73" t="str">
        <f>IF((AND(AK50="",AL50="")),"",(_xlfn.XLOOKUP(AI50,Info!$A:$A,Info!$G:$G)))</f>
        <v/>
      </c>
      <c r="AT50" s="73" t="str">
        <f>IF((AND(AK50="",AL50="")),"",(_xlfn.XLOOKUP(AI50,Info!$A:$A,Info!$H:$H)))</f>
        <v/>
      </c>
      <c r="AU50" s="74" t="str">
        <f t="shared" si="25"/>
        <v/>
      </c>
      <c r="AV50" s="74" t="str">
        <f t="shared" si="26"/>
        <v/>
      </c>
      <c r="AX50" s="70" t="str">
        <f t="shared" si="27"/>
        <v/>
      </c>
      <c r="BE50" s="73" t="str">
        <f>IF((AND(AZ50="",BA50="")),"",(_xlfn.XLOOKUP(AX50,Info!$A:$A,Info!$F:$F)))</f>
        <v/>
      </c>
      <c r="BF50" s="73" t="str">
        <f t="shared" si="28"/>
        <v/>
      </c>
      <c r="BG50" s="73" t="str">
        <f t="shared" si="29"/>
        <v/>
      </c>
      <c r="BH50" s="73" t="str">
        <f>IF((AND(AZ50="",BA50="")),"",(_xlfn.XLOOKUP(AX50,Info!$A:$A,Info!$G:$G)))</f>
        <v/>
      </c>
      <c r="BI50" s="73" t="str">
        <f>IF((AND(AZ50="",BA50="")),"",(_xlfn.XLOOKUP(AX50,Info!$A:$A,Info!$H:$H)))</f>
        <v/>
      </c>
      <c r="BJ50" s="74" t="str">
        <f t="shared" si="30"/>
        <v/>
      </c>
      <c r="BK50" s="74" t="str">
        <f t="shared" si="31"/>
        <v/>
      </c>
      <c r="BM50" s="70" t="str">
        <f t="shared" si="32"/>
        <v/>
      </c>
      <c r="BT50" s="73" t="str">
        <f>IF((AND(BO50="",BP50="")),"",(_xlfn.XLOOKUP(BM50,Info!$A:$A,Info!$F:$F)))</f>
        <v/>
      </c>
      <c r="BU50" s="73" t="str">
        <f t="shared" si="33"/>
        <v/>
      </c>
      <c r="BV50" s="73" t="str">
        <f t="shared" si="34"/>
        <v/>
      </c>
      <c r="BW50" s="73" t="str">
        <f>IF((AND(BO50="",BP50="")),"",(_xlfn.XLOOKUP(BM50,Info!$A:$A,Info!$G:$G)))</f>
        <v/>
      </c>
      <c r="BX50" s="73" t="str">
        <f>IF((AND(BO50="",BP50="")),"",(_xlfn.XLOOKUP(BM50,Info!$A:$A,Info!$H:$H)))</f>
        <v/>
      </c>
      <c r="BY50" s="74" t="str">
        <f t="shared" si="35"/>
        <v/>
      </c>
      <c r="BZ50" s="74" t="str">
        <f t="shared" si="36"/>
        <v/>
      </c>
      <c r="CB50" s="70" t="str">
        <f t="shared" si="37"/>
        <v/>
      </c>
      <c r="CI50" s="73" t="str">
        <f>IF((AND(CD50="",CE50="")),"",(_xlfn.XLOOKUP(CB50,Info!$A:$A,Info!$F:$F)))</f>
        <v/>
      </c>
      <c r="CJ50" s="73" t="str">
        <f t="shared" si="38"/>
        <v/>
      </c>
      <c r="CK50" s="73" t="str">
        <f t="shared" si="39"/>
        <v/>
      </c>
      <c r="CL50" s="73" t="str">
        <f>IF((AND(CD50="",CE50="")),"",(_xlfn.XLOOKUP(CB50,Info!$A:$A,Info!$G:$G)))</f>
        <v/>
      </c>
      <c r="CM50" s="73" t="str">
        <f>IF((AND(CD50="",CE50="")),"",(_xlfn.XLOOKUP(CB50,Info!$A:$A,Info!$H:$H)))</f>
        <v/>
      </c>
      <c r="CN50" s="74" t="str">
        <f t="shared" si="40"/>
        <v/>
      </c>
      <c r="CO50" s="74" t="str">
        <f t="shared" si="41"/>
        <v/>
      </c>
    </row>
    <row r="51" spans="1:93" x14ac:dyDescent="0.25">
      <c r="A51" s="26" t="str">
        <f t="shared" si="11"/>
        <v/>
      </c>
      <c r="C51" s="13"/>
      <c r="E51" s="70" t="str">
        <f t="shared" si="12"/>
        <v/>
      </c>
      <c r="L51" s="73" t="str">
        <f>IF((AND(G51="",H51="")),"",(_xlfn.XLOOKUP(E51,Info!$A:$A,Info!$F:$F)))</f>
        <v/>
      </c>
      <c r="M51" s="73" t="str">
        <f t="shared" si="13"/>
        <v/>
      </c>
      <c r="N51" s="73" t="str">
        <f t="shared" si="14"/>
        <v/>
      </c>
      <c r="O51" s="73" t="str">
        <f>IF((AND(G51="",H51="")),"",(_xlfn.XLOOKUP(E51,Info!$A:$A,Info!$G:$G)))</f>
        <v/>
      </c>
      <c r="P51" s="73" t="str">
        <f>IF((AND(G51="",H51="")),"",(_xlfn.XLOOKUP(E51,Info!$A:$A,Info!$H:$H)))</f>
        <v/>
      </c>
      <c r="Q51" s="74" t="str">
        <f t="shared" si="15"/>
        <v/>
      </c>
      <c r="R51" s="74" t="str">
        <f t="shared" si="16"/>
        <v/>
      </c>
      <c r="T51" s="70" t="str">
        <f t="shared" si="17"/>
        <v/>
      </c>
      <c r="AA51" s="73" t="str">
        <f>IF((AND(V51="",W51="")),"",(_xlfn.XLOOKUP(T51,Info!$A:$A,Info!$F:$F)))</f>
        <v/>
      </c>
      <c r="AB51" s="73" t="str">
        <f t="shared" si="18"/>
        <v/>
      </c>
      <c r="AC51" s="73" t="str">
        <f t="shared" si="19"/>
        <v/>
      </c>
      <c r="AD51" s="73" t="str">
        <f>IF((AND(V51="",W51="")),"",(_xlfn.XLOOKUP(T51,Info!$A:$A,Info!$G:$G)))</f>
        <v/>
      </c>
      <c r="AE51" s="73" t="str">
        <f>IF((AND(V51="",W51="")),"",(_xlfn.XLOOKUP(T51,Info!$A:$A,Info!$H:$H)))</f>
        <v/>
      </c>
      <c r="AF51" s="74" t="str">
        <f t="shared" si="20"/>
        <v/>
      </c>
      <c r="AG51" s="74" t="str">
        <f t="shared" si="21"/>
        <v/>
      </c>
      <c r="AI51" s="70" t="str">
        <f t="shared" si="22"/>
        <v/>
      </c>
      <c r="AP51" s="73" t="str">
        <f>IF((AND(AK51="",AL51="")),"",(_xlfn.XLOOKUP(AI51,Info!$A:$A,Info!$F:$F)))</f>
        <v/>
      </c>
      <c r="AQ51" s="73" t="str">
        <f t="shared" si="23"/>
        <v/>
      </c>
      <c r="AR51" s="73" t="str">
        <f t="shared" si="24"/>
        <v/>
      </c>
      <c r="AS51" s="73" t="str">
        <f>IF((AND(AK51="",AL51="")),"",(_xlfn.XLOOKUP(AI51,Info!$A:$A,Info!$G:$G)))</f>
        <v/>
      </c>
      <c r="AT51" s="73" t="str">
        <f>IF((AND(AK51="",AL51="")),"",(_xlfn.XLOOKUP(AI51,Info!$A:$A,Info!$H:$H)))</f>
        <v/>
      </c>
      <c r="AU51" s="74" t="str">
        <f t="shared" si="25"/>
        <v/>
      </c>
      <c r="AV51" s="74" t="str">
        <f t="shared" si="26"/>
        <v/>
      </c>
      <c r="AX51" s="70" t="str">
        <f t="shared" si="27"/>
        <v/>
      </c>
      <c r="BE51" s="73" t="str">
        <f>IF((AND(AZ51="",BA51="")),"",(_xlfn.XLOOKUP(AX51,Info!$A:$A,Info!$F:$F)))</f>
        <v/>
      </c>
      <c r="BF51" s="73" t="str">
        <f t="shared" si="28"/>
        <v/>
      </c>
      <c r="BG51" s="73" t="str">
        <f t="shared" si="29"/>
        <v/>
      </c>
      <c r="BH51" s="73" t="str">
        <f>IF((AND(AZ51="",BA51="")),"",(_xlfn.XLOOKUP(AX51,Info!$A:$A,Info!$G:$G)))</f>
        <v/>
      </c>
      <c r="BI51" s="73" t="str">
        <f>IF((AND(AZ51="",BA51="")),"",(_xlfn.XLOOKUP(AX51,Info!$A:$A,Info!$H:$H)))</f>
        <v/>
      </c>
      <c r="BJ51" s="74" t="str">
        <f t="shared" si="30"/>
        <v/>
      </c>
      <c r="BK51" s="74" t="str">
        <f t="shared" si="31"/>
        <v/>
      </c>
      <c r="BM51" s="70" t="str">
        <f t="shared" si="32"/>
        <v/>
      </c>
      <c r="BT51" s="73" t="str">
        <f>IF((AND(BO51="",BP51="")),"",(_xlfn.XLOOKUP(BM51,Info!$A:$A,Info!$F:$F)))</f>
        <v/>
      </c>
      <c r="BU51" s="73" t="str">
        <f t="shared" si="33"/>
        <v/>
      </c>
      <c r="BV51" s="73" t="str">
        <f t="shared" si="34"/>
        <v/>
      </c>
      <c r="BW51" s="73" t="str">
        <f>IF((AND(BO51="",BP51="")),"",(_xlfn.XLOOKUP(BM51,Info!$A:$A,Info!$G:$G)))</f>
        <v/>
      </c>
      <c r="BX51" s="73" t="str">
        <f>IF((AND(BO51="",BP51="")),"",(_xlfn.XLOOKUP(BM51,Info!$A:$A,Info!$H:$H)))</f>
        <v/>
      </c>
      <c r="BY51" s="74" t="str">
        <f t="shared" si="35"/>
        <v/>
      </c>
      <c r="BZ51" s="74" t="str">
        <f t="shared" si="36"/>
        <v/>
      </c>
      <c r="CB51" s="70" t="str">
        <f t="shared" si="37"/>
        <v/>
      </c>
      <c r="CI51" s="73" t="str">
        <f>IF((AND(CD51="",CE51="")),"",(_xlfn.XLOOKUP(CB51,Info!$A:$A,Info!$F:$F)))</f>
        <v/>
      </c>
      <c r="CJ51" s="73" t="str">
        <f t="shared" si="38"/>
        <v/>
      </c>
      <c r="CK51" s="73" t="str">
        <f t="shared" si="39"/>
        <v/>
      </c>
      <c r="CL51" s="73" t="str">
        <f>IF((AND(CD51="",CE51="")),"",(_xlfn.XLOOKUP(CB51,Info!$A:$A,Info!$G:$G)))</f>
        <v/>
      </c>
      <c r="CM51" s="73" t="str">
        <f>IF((AND(CD51="",CE51="")),"",(_xlfn.XLOOKUP(CB51,Info!$A:$A,Info!$H:$H)))</f>
        <v/>
      </c>
      <c r="CN51" s="74" t="str">
        <f t="shared" si="40"/>
        <v/>
      </c>
      <c r="CO51" s="74" t="str">
        <f t="shared" si="41"/>
        <v/>
      </c>
    </row>
    <row r="52" spans="1:93" x14ac:dyDescent="0.25">
      <c r="A52" s="26" t="str">
        <f t="shared" si="11"/>
        <v/>
      </c>
      <c r="C52" s="13"/>
      <c r="E52" s="70" t="str">
        <f t="shared" si="12"/>
        <v/>
      </c>
      <c r="L52" s="73" t="str">
        <f>IF((AND(G52="",H52="")),"",(_xlfn.XLOOKUP(E52,Info!$A:$A,Info!$F:$F)))</f>
        <v/>
      </c>
      <c r="M52" s="73" t="str">
        <f t="shared" si="13"/>
        <v/>
      </c>
      <c r="N52" s="73" t="str">
        <f t="shared" si="14"/>
        <v/>
      </c>
      <c r="O52" s="73" t="str">
        <f>IF((AND(G52="",H52="")),"",(_xlfn.XLOOKUP(E52,Info!$A:$A,Info!$G:$G)))</f>
        <v/>
      </c>
      <c r="P52" s="73" t="str">
        <f>IF((AND(G52="",H52="")),"",(_xlfn.XLOOKUP(E52,Info!$A:$A,Info!$H:$H)))</f>
        <v/>
      </c>
      <c r="Q52" s="74" t="str">
        <f t="shared" si="15"/>
        <v/>
      </c>
      <c r="R52" s="74" t="str">
        <f t="shared" si="16"/>
        <v/>
      </c>
      <c r="T52" s="70" t="str">
        <f t="shared" si="17"/>
        <v/>
      </c>
      <c r="AA52" s="73" t="str">
        <f>IF((AND(V52="",W52="")),"",(_xlfn.XLOOKUP(T52,Info!$A:$A,Info!$F:$F)))</f>
        <v/>
      </c>
      <c r="AB52" s="73" t="str">
        <f t="shared" si="18"/>
        <v/>
      </c>
      <c r="AC52" s="73" t="str">
        <f t="shared" si="19"/>
        <v/>
      </c>
      <c r="AD52" s="73" t="str">
        <f>IF((AND(V52="",W52="")),"",(_xlfn.XLOOKUP(T52,Info!$A:$A,Info!$G:$G)))</f>
        <v/>
      </c>
      <c r="AE52" s="73" t="str">
        <f>IF((AND(V52="",W52="")),"",(_xlfn.XLOOKUP(T52,Info!$A:$A,Info!$H:$H)))</f>
        <v/>
      </c>
      <c r="AF52" s="74" t="str">
        <f t="shared" si="20"/>
        <v/>
      </c>
      <c r="AG52" s="74" t="str">
        <f t="shared" si="21"/>
        <v/>
      </c>
      <c r="AI52" s="70" t="str">
        <f t="shared" si="22"/>
        <v/>
      </c>
      <c r="AP52" s="73" t="str">
        <f>IF((AND(AK52="",AL52="")),"",(_xlfn.XLOOKUP(AI52,Info!$A:$A,Info!$F:$F)))</f>
        <v/>
      </c>
      <c r="AQ52" s="73" t="str">
        <f t="shared" si="23"/>
        <v/>
      </c>
      <c r="AR52" s="73" t="str">
        <f t="shared" si="24"/>
        <v/>
      </c>
      <c r="AS52" s="73" t="str">
        <f>IF((AND(AK52="",AL52="")),"",(_xlfn.XLOOKUP(AI52,Info!$A:$A,Info!$G:$G)))</f>
        <v/>
      </c>
      <c r="AT52" s="73" t="str">
        <f>IF((AND(AK52="",AL52="")),"",(_xlfn.XLOOKUP(AI52,Info!$A:$A,Info!$H:$H)))</f>
        <v/>
      </c>
      <c r="AU52" s="74" t="str">
        <f t="shared" si="25"/>
        <v/>
      </c>
      <c r="AV52" s="74" t="str">
        <f t="shared" si="26"/>
        <v/>
      </c>
      <c r="AX52" s="70" t="str">
        <f t="shared" si="27"/>
        <v/>
      </c>
      <c r="BE52" s="73" t="str">
        <f>IF((AND(AZ52="",BA52="")),"",(_xlfn.XLOOKUP(AX52,Info!$A:$A,Info!$F:$F)))</f>
        <v/>
      </c>
      <c r="BF52" s="73" t="str">
        <f t="shared" si="28"/>
        <v/>
      </c>
      <c r="BG52" s="73" t="str">
        <f t="shared" si="29"/>
        <v/>
      </c>
      <c r="BH52" s="73" t="str">
        <f>IF((AND(AZ52="",BA52="")),"",(_xlfn.XLOOKUP(AX52,Info!$A:$A,Info!$G:$G)))</f>
        <v/>
      </c>
      <c r="BI52" s="73" t="str">
        <f>IF((AND(AZ52="",BA52="")),"",(_xlfn.XLOOKUP(AX52,Info!$A:$A,Info!$H:$H)))</f>
        <v/>
      </c>
      <c r="BJ52" s="74" t="str">
        <f t="shared" si="30"/>
        <v/>
      </c>
      <c r="BK52" s="74" t="str">
        <f t="shared" si="31"/>
        <v/>
      </c>
      <c r="BM52" s="70" t="str">
        <f t="shared" si="32"/>
        <v/>
      </c>
      <c r="BT52" s="73" t="str">
        <f>IF((AND(BO52="",BP52="")),"",(_xlfn.XLOOKUP(BM52,Info!$A:$A,Info!$F:$F)))</f>
        <v/>
      </c>
      <c r="BU52" s="73" t="str">
        <f t="shared" si="33"/>
        <v/>
      </c>
      <c r="BV52" s="73" t="str">
        <f t="shared" si="34"/>
        <v/>
      </c>
      <c r="BW52" s="73" t="str">
        <f>IF((AND(BO52="",BP52="")),"",(_xlfn.XLOOKUP(BM52,Info!$A:$A,Info!$G:$G)))</f>
        <v/>
      </c>
      <c r="BX52" s="73" t="str">
        <f>IF((AND(BO52="",BP52="")),"",(_xlfn.XLOOKUP(BM52,Info!$A:$A,Info!$H:$H)))</f>
        <v/>
      </c>
      <c r="BY52" s="74" t="str">
        <f t="shared" si="35"/>
        <v/>
      </c>
      <c r="BZ52" s="74" t="str">
        <f t="shared" si="36"/>
        <v/>
      </c>
      <c r="CB52" s="70" t="str">
        <f t="shared" si="37"/>
        <v/>
      </c>
      <c r="CI52" s="73" t="str">
        <f>IF((AND(CD52="",CE52="")),"",(_xlfn.XLOOKUP(CB52,Info!$A:$A,Info!$F:$F)))</f>
        <v/>
      </c>
      <c r="CJ52" s="73" t="str">
        <f t="shared" si="38"/>
        <v/>
      </c>
      <c r="CK52" s="73" t="str">
        <f t="shared" si="39"/>
        <v/>
      </c>
      <c r="CL52" s="73" t="str">
        <f>IF((AND(CD52="",CE52="")),"",(_xlfn.XLOOKUP(CB52,Info!$A:$A,Info!$G:$G)))</f>
        <v/>
      </c>
      <c r="CM52" s="73" t="str">
        <f>IF((AND(CD52="",CE52="")),"",(_xlfn.XLOOKUP(CB52,Info!$A:$A,Info!$H:$H)))</f>
        <v/>
      </c>
      <c r="CN52" s="74" t="str">
        <f t="shared" si="40"/>
        <v/>
      </c>
      <c r="CO52" s="74" t="str">
        <f t="shared" si="41"/>
        <v/>
      </c>
    </row>
    <row r="53" spans="1:93" x14ac:dyDescent="0.25">
      <c r="A53" s="26" t="str">
        <f t="shared" si="11"/>
        <v/>
      </c>
      <c r="C53" s="13"/>
      <c r="E53" s="70" t="str">
        <f t="shared" si="12"/>
        <v/>
      </c>
      <c r="L53" s="73" t="str">
        <f>IF((AND(G53="",H53="")),"",(_xlfn.XLOOKUP(E53,Info!$A:$A,Info!$F:$F)))</f>
        <v/>
      </c>
      <c r="M53" s="73" t="str">
        <f t="shared" si="13"/>
        <v/>
      </c>
      <c r="N53" s="73" t="str">
        <f t="shared" si="14"/>
        <v/>
      </c>
      <c r="O53" s="73" t="str">
        <f>IF((AND(G53="",H53="")),"",(_xlfn.XLOOKUP(E53,Info!$A:$A,Info!$G:$G)))</f>
        <v/>
      </c>
      <c r="P53" s="73" t="str">
        <f>IF((AND(G53="",H53="")),"",(_xlfn.XLOOKUP(E53,Info!$A:$A,Info!$H:$H)))</f>
        <v/>
      </c>
      <c r="Q53" s="74" t="str">
        <f t="shared" si="15"/>
        <v/>
      </c>
      <c r="R53" s="74" t="str">
        <f t="shared" si="16"/>
        <v/>
      </c>
      <c r="T53" s="70" t="str">
        <f t="shared" si="17"/>
        <v/>
      </c>
      <c r="AA53" s="73" t="str">
        <f>IF((AND(V53="",W53="")),"",(_xlfn.XLOOKUP(T53,Info!$A:$A,Info!$F:$F)))</f>
        <v/>
      </c>
      <c r="AB53" s="73" t="str">
        <f t="shared" si="18"/>
        <v/>
      </c>
      <c r="AC53" s="73" t="str">
        <f t="shared" si="19"/>
        <v/>
      </c>
      <c r="AD53" s="73" t="str">
        <f>IF((AND(V53="",W53="")),"",(_xlfn.XLOOKUP(T53,Info!$A:$A,Info!$G:$G)))</f>
        <v/>
      </c>
      <c r="AE53" s="73" t="str">
        <f>IF((AND(V53="",W53="")),"",(_xlfn.XLOOKUP(T53,Info!$A:$A,Info!$H:$H)))</f>
        <v/>
      </c>
      <c r="AF53" s="74" t="str">
        <f t="shared" si="20"/>
        <v/>
      </c>
      <c r="AG53" s="74" t="str">
        <f t="shared" si="21"/>
        <v/>
      </c>
      <c r="AI53" s="70" t="str">
        <f t="shared" si="22"/>
        <v/>
      </c>
      <c r="AP53" s="73" t="str">
        <f>IF((AND(AK53="",AL53="")),"",(_xlfn.XLOOKUP(AI53,Info!$A:$A,Info!$F:$F)))</f>
        <v/>
      </c>
      <c r="AQ53" s="73" t="str">
        <f t="shared" si="23"/>
        <v/>
      </c>
      <c r="AR53" s="73" t="str">
        <f t="shared" si="24"/>
        <v/>
      </c>
      <c r="AS53" s="73" t="str">
        <f>IF((AND(AK53="",AL53="")),"",(_xlfn.XLOOKUP(AI53,Info!$A:$A,Info!$G:$G)))</f>
        <v/>
      </c>
      <c r="AT53" s="73" t="str">
        <f>IF((AND(AK53="",AL53="")),"",(_xlfn.XLOOKUP(AI53,Info!$A:$A,Info!$H:$H)))</f>
        <v/>
      </c>
      <c r="AU53" s="74" t="str">
        <f t="shared" si="25"/>
        <v/>
      </c>
      <c r="AV53" s="74" t="str">
        <f t="shared" si="26"/>
        <v/>
      </c>
      <c r="AX53" s="70" t="str">
        <f t="shared" si="27"/>
        <v/>
      </c>
      <c r="BE53" s="73" t="str">
        <f>IF((AND(AZ53="",BA53="")),"",(_xlfn.XLOOKUP(AX53,Info!$A:$A,Info!$F:$F)))</f>
        <v/>
      </c>
      <c r="BF53" s="73" t="str">
        <f t="shared" si="28"/>
        <v/>
      </c>
      <c r="BG53" s="73" t="str">
        <f t="shared" si="29"/>
        <v/>
      </c>
      <c r="BH53" s="73" t="str">
        <f>IF((AND(AZ53="",BA53="")),"",(_xlfn.XLOOKUP(AX53,Info!$A:$A,Info!$G:$G)))</f>
        <v/>
      </c>
      <c r="BI53" s="73" t="str">
        <f>IF((AND(AZ53="",BA53="")),"",(_xlfn.XLOOKUP(AX53,Info!$A:$A,Info!$H:$H)))</f>
        <v/>
      </c>
      <c r="BJ53" s="74" t="str">
        <f t="shared" si="30"/>
        <v/>
      </c>
      <c r="BK53" s="74" t="str">
        <f t="shared" si="31"/>
        <v/>
      </c>
      <c r="BM53" s="70" t="str">
        <f t="shared" si="32"/>
        <v/>
      </c>
      <c r="BT53" s="73" t="str">
        <f>IF((AND(BO53="",BP53="")),"",(_xlfn.XLOOKUP(BM53,Info!$A:$A,Info!$F:$F)))</f>
        <v/>
      </c>
      <c r="BU53" s="73" t="str">
        <f t="shared" si="33"/>
        <v/>
      </c>
      <c r="BV53" s="73" t="str">
        <f t="shared" si="34"/>
        <v/>
      </c>
      <c r="BW53" s="73" t="str">
        <f>IF((AND(BO53="",BP53="")),"",(_xlfn.XLOOKUP(BM53,Info!$A:$A,Info!$G:$G)))</f>
        <v/>
      </c>
      <c r="BX53" s="73" t="str">
        <f>IF((AND(BO53="",BP53="")),"",(_xlfn.XLOOKUP(BM53,Info!$A:$A,Info!$H:$H)))</f>
        <v/>
      </c>
      <c r="BY53" s="74" t="str">
        <f t="shared" si="35"/>
        <v/>
      </c>
      <c r="BZ53" s="74" t="str">
        <f t="shared" si="36"/>
        <v/>
      </c>
      <c r="CB53" s="70" t="str">
        <f t="shared" si="37"/>
        <v/>
      </c>
      <c r="CI53" s="73" t="str">
        <f>IF((AND(CD53="",CE53="")),"",(_xlfn.XLOOKUP(CB53,Info!$A:$A,Info!$F:$F)))</f>
        <v/>
      </c>
      <c r="CJ53" s="73" t="str">
        <f t="shared" si="38"/>
        <v/>
      </c>
      <c r="CK53" s="73" t="str">
        <f t="shared" si="39"/>
        <v/>
      </c>
      <c r="CL53" s="73" t="str">
        <f>IF((AND(CD53="",CE53="")),"",(_xlfn.XLOOKUP(CB53,Info!$A:$A,Info!$G:$G)))</f>
        <v/>
      </c>
      <c r="CM53" s="73" t="str">
        <f>IF((AND(CD53="",CE53="")),"",(_xlfn.XLOOKUP(CB53,Info!$A:$A,Info!$H:$H)))</f>
        <v/>
      </c>
      <c r="CN53" s="74" t="str">
        <f t="shared" si="40"/>
        <v/>
      </c>
      <c r="CO53" s="74" t="str">
        <f t="shared" si="41"/>
        <v/>
      </c>
    </row>
    <row r="54" spans="1:93" x14ac:dyDescent="0.25">
      <c r="A54" s="26" t="str">
        <f t="shared" si="11"/>
        <v/>
      </c>
      <c r="C54" s="13"/>
      <c r="E54" s="70" t="str">
        <f t="shared" si="12"/>
        <v/>
      </c>
      <c r="L54" s="73" t="str">
        <f>IF((AND(G54="",H54="")),"",(_xlfn.XLOOKUP(E54,Info!$A:$A,Info!$F:$F)))</f>
        <v/>
      </c>
      <c r="M54" s="73" t="str">
        <f t="shared" si="13"/>
        <v/>
      </c>
      <c r="N54" s="73" t="str">
        <f t="shared" si="14"/>
        <v/>
      </c>
      <c r="O54" s="73" t="str">
        <f>IF((AND(G54="",H54="")),"",(_xlfn.XLOOKUP(E54,Info!$A:$A,Info!$G:$G)))</f>
        <v/>
      </c>
      <c r="P54" s="73" t="str">
        <f>IF((AND(G54="",H54="")),"",(_xlfn.XLOOKUP(E54,Info!$A:$A,Info!$H:$H)))</f>
        <v/>
      </c>
      <c r="Q54" s="74" t="str">
        <f t="shared" si="15"/>
        <v/>
      </c>
      <c r="R54" s="74" t="str">
        <f t="shared" si="16"/>
        <v/>
      </c>
      <c r="T54" s="70" t="str">
        <f t="shared" si="17"/>
        <v/>
      </c>
      <c r="AA54" s="73" t="str">
        <f>IF((AND(V54="",W54="")),"",(_xlfn.XLOOKUP(T54,Info!$A:$A,Info!$F:$F)))</f>
        <v/>
      </c>
      <c r="AB54" s="73" t="str">
        <f t="shared" si="18"/>
        <v/>
      </c>
      <c r="AC54" s="73" t="str">
        <f t="shared" si="19"/>
        <v/>
      </c>
      <c r="AD54" s="73" t="str">
        <f>IF((AND(V54="",W54="")),"",(_xlfn.XLOOKUP(T54,Info!$A:$A,Info!$G:$G)))</f>
        <v/>
      </c>
      <c r="AE54" s="73" t="str">
        <f>IF((AND(V54="",W54="")),"",(_xlfn.XLOOKUP(T54,Info!$A:$A,Info!$H:$H)))</f>
        <v/>
      </c>
      <c r="AF54" s="74" t="str">
        <f t="shared" si="20"/>
        <v/>
      </c>
      <c r="AG54" s="74" t="str">
        <f t="shared" si="21"/>
        <v/>
      </c>
      <c r="AI54" s="70" t="str">
        <f t="shared" si="22"/>
        <v/>
      </c>
      <c r="AP54" s="73" t="str">
        <f>IF((AND(AK54="",AL54="")),"",(_xlfn.XLOOKUP(AI54,Info!$A:$A,Info!$F:$F)))</f>
        <v/>
      </c>
      <c r="AQ54" s="73" t="str">
        <f t="shared" si="23"/>
        <v/>
      </c>
      <c r="AR54" s="73" t="str">
        <f t="shared" si="24"/>
        <v/>
      </c>
      <c r="AS54" s="73" t="str">
        <f>IF((AND(AK54="",AL54="")),"",(_xlfn.XLOOKUP(AI54,Info!$A:$A,Info!$G:$G)))</f>
        <v/>
      </c>
      <c r="AT54" s="73" t="str">
        <f>IF((AND(AK54="",AL54="")),"",(_xlfn.XLOOKUP(AI54,Info!$A:$A,Info!$H:$H)))</f>
        <v/>
      </c>
      <c r="AU54" s="74" t="str">
        <f t="shared" si="25"/>
        <v/>
      </c>
      <c r="AV54" s="74" t="str">
        <f t="shared" si="26"/>
        <v/>
      </c>
      <c r="AX54" s="70" t="str">
        <f t="shared" si="27"/>
        <v/>
      </c>
      <c r="BE54" s="73" t="str">
        <f>IF((AND(AZ54="",BA54="")),"",(_xlfn.XLOOKUP(AX54,Info!$A:$A,Info!$F:$F)))</f>
        <v/>
      </c>
      <c r="BF54" s="73" t="str">
        <f t="shared" si="28"/>
        <v/>
      </c>
      <c r="BG54" s="73" t="str">
        <f t="shared" si="29"/>
        <v/>
      </c>
      <c r="BH54" s="73" t="str">
        <f>IF((AND(AZ54="",BA54="")),"",(_xlfn.XLOOKUP(AX54,Info!$A:$A,Info!$G:$G)))</f>
        <v/>
      </c>
      <c r="BI54" s="73" t="str">
        <f>IF((AND(AZ54="",BA54="")),"",(_xlfn.XLOOKUP(AX54,Info!$A:$A,Info!$H:$H)))</f>
        <v/>
      </c>
      <c r="BJ54" s="74" t="str">
        <f t="shared" si="30"/>
        <v/>
      </c>
      <c r="BK54" s="74" t="str">
        <f t="shared" si="31"/>
        <v/>
      </c>
      <c r="BM54" s="70" t="str">
        <f t="shared" si="32"/>
        <v/>
      </c>
      <c r="BT54" s="73" t="str">
        <f>IF((AND(BO54="",BP54="")),"",(_xlfn.XLOOKUP(BM54,Info!$A:$A,Info!$F:$F)))</f>
        <v/>
      </c>
      <c r="BU54" s="73" t="str">
        <f t="shared" si="33"/>
        <v/>
      </c>
      <c r="BV54" s="73" t="str">
        <f t="shared" si="34"/>
        <v/>
      </c>
      <c r="BW54" s="73" t="str">
        <f>IF((AND(BO54="",BP54="")),"",(_xlfn.XLOOKUP(BM54,Info!$A:$A,Info!$G:$G)))</f>
        <v/>
      </c>
      <c r="BX54" s="73" t="str">
        <f>IF((AND(BO54="",BP54="")),"",(_xlfn.XLOOKUP(BM54,Info!$A:$A,Info!$H:$H)))</f>
        <v/>
      </c>
      <c r="BY54" s="74" t="str">
        <f t="shared" si="35"/>
        <v/>
      </c>
      <c r="BZ54" s="74" t="str">
        <f t="shared" si="36"/>
        <v/>
      </c>
      <c r="CB54" s="70" t="str">
        <f t="shared" si="37"/>
        <v/>
      </c>
      <c r="CI54" s="73" t="str">
        <f>IF((AND(CD54="",CE54="")),"",(_xlfn.XLOOKUP(CB54,Info!$A:$A,Info!$F:$F)))</f>
        <v/>
      </c>
      <c r="CJ54" s="73" t="str">
        <f t="shared" si="38"/>
        <v/>
      </c>
      <c r="CK54" s="73" t="str">
        <f t="shared" si="39"/>
        <v/>
      </c>
      <c r="CL54" s="73" t="str">
        <f>IF((AND(CD54="",CE54="")),"",(_xlfn.XLOOKUP(CB54,Info!$A:$A,Info!$G:$G)))</f>
        <v/>
      </c>
      <c r="CM54" s="73" t="str">
        <f>IF((AND(CD54="",CE54="")),"",(_xlfn.XLOOKUP(CB54,Info!$A:$A,Info!$H:$H)))</f>
        <v/>
      </c>
      <c r="CN54" s="74" t="str">
        <f t="shared" si="40"/>
        <v/>
      </c>
      <c r="CO54" s="74" t="str">
        <f t="shared" si="41"/>
        <v/>
      </c>
    </row>
    <row r="55" spans="1:93" x14ac:dyDescent="0.25">
      <c r="A55" s="26" t="str">
        <f t="shared" si="11"/>
        <v/>
      </c>
      <c r="C55" s="13"/>
      <c r="E55" s="70" t="str">
        <f t="shared" si="12"/>
        <v/>
      </c>
      <c r="L55" s="73" t="str">
        <f>IF((AND(G55="",H55="")),"",(_xlfn.XLOOKUP(E55,Info!$A:$A,Info!$F:$F)))</f>
        <v/>
      </c>
      <c r="M55" s="73" t="str">
        <f t="shared" si="13"/>
        <v/>
      </c>
      <c r="N55" s="73" t="str">
        <f t="shared" si="14"/>
        <v/>
      </c>
      <c r="O55" s="73" t="str">
        <f>IF((AND(G55="",H55="")),"",(_xlfn.XLOOKUP(E55,Info!$A:$A,Info!$G:$G)))</f>
        <v/>
      </c>
      <c r="P55" s="73" t="str">
        <f>IF((AND(G55="",H55="")),"",(_xlfn.XLOOKUP(E55,Info!$A:$A,Info!$H:$H)))</f>
        <v/>
      </c>
      <c r="Q55" s="74" t="str">
        <f t="shared" si="15"/>
        <v/>
      </c>
      <c r="R55" s="74" t="str">
        <f t="shared" si="16"/>
        <v/>
      </c>
      <c r="T55" s="70" t="str">
        <f t="shared" si="17"/>
        <v/>
      </c>
      <c r="AA55" s="73" t="str">
        <f>IF((AND(V55="",W55="")),"",(_xlfn.XLOOKUP(T55,Info!$A:$A,Info!$F:$F)))</f>
        <v/>
      </c>
      <c r="AB55" s="73" t="str">
        <f t="shared" si="18"/>
        <v/>
      </c>
      <c r="AC55" s="73" t="str">
        <f t="shared" si="19"/>
        <v/>
      </c>
      <c r="AD55" s="73" t="str">
        <f>IF((AND(V55="",W55="")),"",(_xlfn.XLOOKUP(T55,Info!$A:$A,Info!$G:$G)))</f>
        <v/>
      </c>
      <c r="AE55" s="73" t="str">
        <f>IF((AND(V55="",W55="")),"",(_xlfn.XLOOKUP(T55,Info!$A:$A,Info!$H:$H)))</f>
        <v/>
      </c>
      <c r="AF55" s="74" t="str">
        <f t="shared" si="20"/>
        <v/>
      </c>
      <c r="AG55" s="74" t="str">
        <f t="shared" si="21"/>
        <v/>
      </c>
      <c r="AI55" s="70" t="str">
        <f t="shared" si="22"/>
        <v/>
      </c>
      <c r="AP55" s="73" t="str">
        <f>IF((AND(AK55="",AL55="")),"",(_xlfn.XLOOKUP(AI55,Info!$A:$A,Info!$F:$F)))</f>
        <v/>
      </c>
      <c r="AQ55" s="73" t="str">
        <f t="shared" si="23"/>
        <v/>
      </c>
      <c r="AR55" s="73" t="str">
        <f t="shared" si="24"/>
        <v/>
      </c>
      <c r="AS55" s="73" t="str">
        <f>IF((AND(AK55="",AL55="")),"",(_xlfn.XLOOKUP(AI55,Info!$A:$A,Info!$G:$G)))</f>
        <v/>
      </c>
      <c r="AT55" s="73" t="str">
        <f>IF((AND(AK55="",AL55="")),"",(_xlfn.XLOOKUP(AI55,Info!$A:$A,Info!$H:$H)))</f>
        <v/>
      </c>
      <c r="AU55" s="74" t="str">
        <f t="shared" si="25"/>
        <v/>
      </c>
      <c r="AV55" s="74" t="str">
        <f t="shared" si="26"/>
        <v/>
      </c>
      <c r="AX55" s="70" t="str">
        <f t="shared" si="27"/>
        <v/>
      </c>
      <c r="BE55" s="73" t="str">
        <f>IF((AND(AZ55="",BA55="")),"",(_xlfn.XLOOKUP(AX55,Info!$A:$A,Info!$F:$F)))</f>
        <v/>
      </c>
      <c r="BF55" s="73" t="str">
        <f t="shared" si="28"/>
        <v/>
      </c>
      <c r="BG55" s="73" t="str">
        <f t="shared" si="29"/>
        <v/>
      </c>
      <c r="BH55" s="73" t="str">
        <f>IF((AND(AZ55="",BA55="")),"",(_xlfn.XLOOKUP(AX55,Info!$A:$A,Info!$G:$G)))</f>
        <v/>
      </c>
      <c r="BI55" s="73" t="str">
        <f>IF((AND(AZ55="",BA55="")),"",(_xlfn.XLOOKUP(AX55,Info!$A:$A,Info!$H:$H)))</f>
        <v/>
      </c>
      <c r="BJ55" s="74" t="str">
        <f t="shared" si="30"/>
        <v/>
      </c>
      <c r="BK55" s="74" t="str">
        <f t="shared" si="31"/>
        <v/>
      </c>
      <c r="BM55" s="70" t="str">
        <f t="shared" si="32"/>
        <v/>
      </c>
      <c r="BT55" s="73" t="str">
        <f>IF((AND(BO55="",BP55="")),"",(_xlfn.XLOOKUP(BM55,Info!$A:$A,Info!$F:$F)))</f>
        <v/>
      </c>
      <c r="BU55" s="73" t="str">
        <f t="shared" si="33"/>
        <v/>
      </c>
      <c r="BV55" s="73" t="str">
        <f t="shared" si="34"/>
        <v/>
      </c>
      <c r="BW55" s="73" t="str">
        <f>IF((AND(BO55="",BP55="")),"",(_xlfn.XLOOKUP(BM55,Info!$A:$A,Info!$G:$G)))</f>
        <v/>
      </c>
      <c r="BX55" s="73" t="str">
        <f>IF((AND(BO55="",BP55="")),"",(_xlfn.XLOOKUP(BM55,Info!$A:$A,Info!$H:$H)))</f>
        <v/>
      </c>
      <c r="BY55" s="74" t="str">
        <f t="shared" si="35"/>
        <v/>
      </c>
      <c r="BZ55" s="74" t="str">
        <f t="shared" si="36"/>
        <v/>
      </c>
      <c r="CB55" s="70" t="str">
        <f t="shared" si="37"/>
        <v/>
      </c>
      <c r="CI55" s="73" t="str">
        <f>IF((AND(CD55="",CE55="")),"",(_xlfn.XLOOKUP(CB55,Info!$A:$A,Info!$F:$F)))</f>
        <v/>
      </c>
      <c r="CJ55" s="73" t="str">
        <f t="shared" si="38"/>
        <v/>
      </c>
      <c r="CK55" s="73" t="str">
        <f t="shared" si="39"/>
        <v/>
      </c>
      <c r="CL55" s="73" t="str">
        <f>IF((AND(CD55="",CE55="")),"",(_xlfn.XLOOKUP(CB55,Info!$A:$A,Info!$G:$G)))</f>
        <v/>
      </c>
      <c r="CM55" s="73" t="str">
        <f>IF((AND(CD55="",CE55="")),"",(_xlfn.XLOOKUP(CB55,Info!$A:$A,Info!$H:$H)))</f>
        <v/>
      </c>
      <c r="CN55" s="74" t="str">
        <f t="shared" si="40"/>
        <v/>
      </c>
      <c r="CO55" s="74" t="str">
        <f t="shared" si="41"/>
        <v/>
      </c>
    </row>
    <row r="56" spans="1:93" x14ac:dyDescent="0.25">
      <c r="A56" s="26" t="str">
        <f t="shared" si="11"/>
        <v/>
      </c>
      <c r="C56" s="13"/>
      <c r="E56" s="70" t="str">
        <f t="shared" si="12"/>
        <v/>
      </c>
      <c r="L56" s="73" t="str">
        <f>IF((AND(G56="",H56="")),"",(_xlfn.XLOOKUP(E56,Info!$A:$A,Info!$F:$F)))</f>
        <v/>
      </c>
      <c r="M56" s="73" t="str">
        <f t="shared" si="13"/>
        <v/>
      </c>
      <c r="N56" s="73" t="str">
        <f t="shared" si="14"/>
        <v/>
      </c>
      <c r="O56" s="73" t="str">
        <f>IF((AND(G56="",H56="")),"",(_xlfn.XLOOKUP(E56,Info!$A:$A,Info!$G:$G)))</f>
        <v/>
      </c>
      <c r="P56" s="73" t="str">
        <f>IF((AND(G56="",H56="")),"",(_xlfn.XLOOKUP(E56,Info!$A:$A,Info!$H:$H)))</f>
        <v/>
      </c>
      <c r="Q56" s="74" t="str">
        <f t="shared" si="15"/>
        <v/>
      </c>
      <c r="R56" s="74" t="str">
        <f t="shared" si="16"/>
        <v/>
      </c>
      <c r="T56" s="70" t="str">
        <f t="shared" si="17"/>
        <v/>
      </c>
      <c r="AA56" s="73" t="str">
        <f>IF((AND(V56="",W56="")),"",(_xlfn.XLOOKUP(T56,Info!$A:$A,Info!$F:$F)))</f>
        <v/>
      </c>
      <c r="AB56" s="73" t="str">
        <f t="shared" si="18"/>
        <v/>
      </c>
      <c r="AC56" s="73" t="str">
        <f t="shared" si="19"/>
        <v/>
      </c>
      <c r="AD56" s="73" t="str">
        <f>IF((AND(V56="",W56="")),"",(_xlfn.XLOOKUP(T56,Info!$A:$A,Info!$G:$G)))</f>
        <v/>
      </c>
      <c r="AE56" s="73" t="str">
        <f>IF((AND(V56="",W56="")),"",(_xlfn.XLOOKUP(T56,Info!$A:$A,Info!$H:$H)))</f>
        <v/>
      </c>
      <c r="AF56" s="74" t="str">
        <f t="shared" si="20"/>
        <v/>
      </c>
      <c r="AG56" s="74" t="str">
        <f t="shared" si="21"/>
        <v/>
      </c>
      <c r="AI56" s="70" t="str">
        <f t="shared" si="22"/>
        <v/>
      </c>
      <c r="AP56" s="73" t="str">
        <f>IF((AND(AK56="",AL56="")),"",(_xlfn.XLOOKUP(AI56,Info!$A:$A,Info!$F:$F)))</f>
        <v/>
      </c>
      <c r="AQ56" s="73" t="str">
        <f t="shared" si="23"/>
        <v/>
      </c>
      <c r="AR56" s="73" t="str">
        <f t="shared" si="24"/>
        <v/>
      </c>
      <c r="AS56" s="73" t="str">
        <f>IF((AND(AK56="",AL56="")),"",(_xlfn.XLOOKUP(AI56,Info!$A:$A,Info!$G:$G)))</f>
        <v/>
      </c>
      <c r="AT56" s="73" t="str">
        <f>IF((AND(AK56="",AL56="")),"",(_xlfn.XLOOKUP(AI56,Info!$A:$A,Info!$H:$H)))</f>
        <v/>
      </c>
      <c r="AU56" s="74" t="str">
        <f t="shared" si="25"/>
        <v/>
      </c>
      <c r="AV56" s="74" t="str">
        <f t="shared" si="26"/>
        <v/>
      </c>
      <c r="AX56" s="70" t="str">
        <f t="shared" si="27"/>
        <v/>
      </c>
      <c r="BE56" s="73" t="str">
        <f>IF((AND(AZ56="",BA56="")),"",(_xlfn.XLOOKUP(AX56,Info!$A:$A,Info!$F:$F)))</f>
        <v/>
      </c>
      <c r="BF56" s="73" t="str">
        <f t="shared" si="28"/>
        <v/>
      </c>
      <c r="BG56" s="73" t="str">
        <f t="shared" si="29"/>
        <v/>
      </c>
      <c r="BH56" s="73" t="str">
        <f>IF((AND(AZ56="",BA56="")),"",(_xlfn.XLOOKUP(AX56,Info!$A:$A,Info!$G:$G)))</f>
        <v/>
      </c>
      <c r="BI56" s="73" t="str">
        <f>IF((AND(AZ56="",BA56="")),"",(_xlfn.XLOOKUP(AX56,Info!$A:$A,Info!$H:$H)))</f>
        <v/>
      </c>
      <c r="BJ56" s="74" t="str">
        <f t="shared" si="30"/>
        <v/>
      </c>
      <c r="BK56" s="74" t="str">
        <f t="shared" si="31"/>
        <v/>
      </c>
      <c r="BM56" s="70" t="str">
        <f t="shared" si="32"/>
        <v/>
      </c>
      <c r="BT56" s="73" t="str">
        <f>IF((AND(BO56="",BP56="")),"",(_xlfn.XLOOKUP(BM56,Info!$A:$A,Info!$F:$F)))</f>
        <v/>
      </c>
      <c r="BU56" s="73" t="str">
        <f t="shared" si="33"/>
        <v/>
      </c>
      <c r="BV56" s="73" t="str">
        <f t="shared" si="34"/>
        <v/>
      </c>
      <c r="BW56" s="73" t="str">
        <f>IF((AND(BO56="",BP56="")),"",(_xlfn.XLOOKUP(BM56,Info!$A:$A,Info!$G:$G)))</f>
        <v/>
      </c>
      <c r="BX56" s="73" t="str">
        <f>IF((AND(BO56="",BP56="")),"",(_xlfn.XLOOKUP(BM56,Info!$A:$A,Info!$H:$H)))</f>
        <v/>
      </c>
      <c r="BY56" s="74" t="str">
        <f t="shared" si="35"/>
        <v/>
      </c>
      <c r="BZ56" s="74" t="str">
        <f t="shared" si="36"/>
        <v/>
      </c>
      <c r="CB56" s="70" t="str">
        <f t="shared" si="37"/>
        <v/>
      </c>
      <c r="CI56" s="73" t="str">
        <f>IF((AND(CD56="",CE56="")),"",(_xlfn.XLOOKUP(CB56,Info!$A:$A,Info!$F:$F)))</f>
        <v/>
      </c>
      <c r="CJ56" s="73" t="str">
        <f t="shared" si="38"/>
        <v/>
      </c>
      <c r="CK56" s="73" t="str">
        <f t="shared" si="39"/>
        <v/>
      </c>
      <c r="CL56" s="73" t="str">
        <f>IF((AND(CD56="",CE56="")),"",(_xlfn.XLOOKUP(CB56,Info!$A:$A,Info!$G:$G)))</f>
        <v/>
      </c>
      <c r="CM56" s="73" t="str">
        <f>IF((AND(CD56="",CE56="")),"",(_xlfn.XLOOKUP(CB56,Info!$A:$A,Info!$H:$H)))</f>
        <v/>
      </c>
      <c r="CN56" s="74" t="str">
        <f t="shared" si="40"/>
        <v/>
      </c>
      <c r="CO56" s="74" t="str">
        <f t="shared" si="41"/>
        <v/>
      </c>
    </row>
    <row r="57" spans="1:93" x14ac:dyDescent="0.25">
      <c r="A57" s="26" t="str">
        <f t="shared" si="11"/>
        <v/>
      </c>
      <c r="C57" s="13"/>
      <c r="E57" s="70" t="str">
        <f t="shared" si="12"/>
        <v/>
      </c>
      <c r="L57" s="73" t="str">
        <f>IF((AND(G57="",H57="")),"",(_xlfn.XLOOKUP(E57,Info!$A:$A,Info!$F:$F)))</f>
        <v/>
      </c>
      <c r="M57" s="73" t="str">
        <f t="shared" si="13"/>
        <v/>
      </c>
      <c r="N57" s="73" t="str">
        <f t="shared" si="14"/>
        <v/>
      </c>
      <c r="O57" s="73" t="str">
        <f>IF((AND(G57="",H57="")),"",(_xlfn.XLOOKUP(E57,Info!$A:$A,Info!$G:$G)))</f>
        <v/>
      </c>
      <c r="P57" s="73" t="str">
        <f>IF((AND(G57="",H57="")),"",(_xlfn.XLOOKUP(E57,Info!$A:$A,Info!$H:$H)))</f>
        <v/>
      </c>
      <c r="Q57" s="74" t="str">
        <f t="shared" si="15"/>
        <v/>
      </c>
      <c r="R57" s="74" t="str">
        <f t="shared" si="16"/>
        <v/>
      </c>
      <c r="T57" s="70" t="str">
        <f t="shared" si="17"/>
        <v/>
      </c>
      <c r="AA57" s="73" t="str">
        <f>IF((AND(V57="",W57="")),"",(_xlfn.XLOOKUP(T57,Info!$A:$A,Info!$F:$F)))</f>
        <v/>
      </c>
      <c r="AB57" s="73" t="str">
        <f t="shared" si="18"/>
        <v/>
      </c>
      <c r="AC57" s="73" t="str">
        <f t="shared" si="19"/>
        <v/>
      </c>
      <c r="AD57" s="73" t="str">
        <f>IF((AND(V57="",W57="")),"",(_xlfn.XLOOKUP(T57,Info!$A:$A,Info!$G:$G)))</f>
        <v/>
      </c>
      <c r="AE57" s="73" t="str">
        <f>IF((AND(V57="",W57="")),"",(_xlfn.XLOOKUP(T57,Info!$A:$A,Info!$H:$H)))</f>
        <v/>
      </c>
      <c r="AF57" s="74" t="str">
        <f t="shared" si="20"/>
        <v/>
      </c>
      <c r="AG57" s="74" t="str">
        <f t="shared" si="21"/>
        <v/>
      </c>
      <c r="AI57" s="70" t="str">
        <f t="shared" si="22"/>
        <v/>
      </c>
      <c r="AP57" s="73" t="str">
        <f>IF((AND(AK57="",AL57="")),"",(_xlfn.XLOOKUP(AI57,Info!$A:$A,Info!$F:$F)))</f>
        <v/>
      </c>
      <c r="AQ57" s="73" t="str">
        <f t="shared" si="23"/>
        <v/>
      </c>
      <c r="AR57" s="73" t="str">
        <f t="shared" si="24"/>
        <v/>
      </c>
      <c r="AS57" s="73" t="str">
        <f>IF((AND(AK57="",AL57="")),"",(_xlfn.XLOOKUP(AI57,Info!$A:$A,Info!$G:$G)))</f>
        <v/>
      </c>
      <c r="AT57" s="73" t="str">
        <f>IF((AND(AK57="",AL57="")),"",(_xlfn.XLOOKUP(AI57,Info!$A:$A,Info!$H:$H)))</f>
        <v/>
      </c>
      <c r="AU57" s="74" t="str">
        <f t="shared" si="25"/>
        <v/>
      </c>
      <c r="AV57" s="74" t="str">
        <f t="shared" si="26"/>
        <v/>
      </c>
      <c r="AX57" s="70" t="str">
        <f t="shared" si="27"/>
        <v/>
      </c>
      <c r="BE57" s="73" t="str">
        <f>IF((AND(AZ57="",BA57="")),"",(_xlfn.XLOOKUP(AX57,Info!$A:$A,Info!$F:$F)))</f>
        <v/>
      </c>
      <c r="BF57" s="73" t="str">
        <f t="shared" si="28"/>
        <v/>
      </c>
      <c r="BG57" s="73" t="str">
        <f t="shared" si="29"/>
        <v/>
      </c>
      <c r="BH57" s="73" t="str">
        <f>IF((AND(AZ57="",BA57="")),"",(_xlfn.XLOOKUP(AX57,Info!$A:$A,Info!$G:$G)))</f>
        <v/>
      </c>
      <c r="BI57" s="73" t="str">
        <f>IF((AND(AZ57="",BA57="")),"",(_xlfn.XLOOKUP(AX57,Info!$A:$A,Info!$H:$H)))</f>
        <v/>
      </c>
      <c r="BJ57" s="74" t="str">
        <f t="shared" si="30"/>
        <v/>
      </c>
      <c r="BK57" s="74" t="str">
        <f t="shared" si="31"/>
        <v/>
      </c>
      <c r="BM57" s="70" t="str">
        <f t="shared" si="32"/>
        <v/>
      </c>
      <c r="BT57" s="73" t="str">
        <f>IF((AND(BO57="",BP57="")),"",(_xlfn.XLOOKUP(BM57,Info!$A:$A,Info!$F:$F)))</f>
        <v/>
      </c>
      <c r="BU57" s="73" t="str">
        <f t="shared" si="33"/>
        <v/>
      </c>
      <c r="BV57" s="73" t="str">
        <f t="shared" si="34"/>
        <v/>
      </c>
      <c r="BW57" s="73" t="str">
        <f>IF((AND(BO57="",BP57="")),"",(_xlfn.XLOOKUP(BM57,Info!$A:$A,Info!$G:$G)))</f>
        <v/>
      </c>
      <c r="BX57" s="73" t="str">
        <f>IF((AND(BO57="",BP57="")),"",(_xlfn.XLOOKUP(BM57,Info!$A:$A,Info!$H:$H)))</f>
        <v/>
      </c>
      <c r="BY57" s="74" t="str">
        <f t="shared" si="35"/>
        <v/>
      </c>
      <c r="BZ57" s="74" t="str">
        <f t="shared" si="36"/>
        <v/>
      </c>
      <c r="CB57" s="70" t="str">
        <f t="shared" si="37"/>
        <v/>
      </c>
      <c r="CI57" s="73" t="str">
        <f>IF((AND(CD57="",CE57="")),"",(_xlfn.XLOOKUP(CB57,Info!$A:$A,Info!$F:$F)))</f>
        <v/>
      </c>
      <c r="CJ57" s="73" t="str">
        <f t="shared" si="38"/>
        <v/>
      </c>
      <c r="CK57" s="73" t="str">
        <f t="shared" si="39"/>
        <v/>
      </c>
      <c r="CL57" s="73" t="str">
        <f>IF((AND(CD57="",CE57="")),"",(_xlfn.XLOOKUP(CB57,Info!$A:$A,Info!$G:$G)))</f>
        <v/>
      </c>
      <c r="CM57" s="73" t="str">
        <f>IF((AND(CD57="",CE57="")),"",(_xlfn.XLOOKUP(CB57,Info!$A:$A,Info!$H:$H)))</f>
        <v/>
      </c>
      <c r="CN57" s="74" t="str">
        <f t="shared" si="40"/>
        <v/>
      </c>
      <c r="CO57" s="74" t="str">
        <f t="shared" si="41"/>
        <v/>
      </c>
    </row>
    <row r="58" spans="1:93" x14ac:dyDescent="0.25">
      <c r="A58" s="26" t="str">
        <f t="shared" si="11"/>
        <v/>
      </c>
      <c r="C58" s="13"/>
      <c r="E58" s="70" t="str">
        <f t="shared" si="12"/>
        <v/>
      </c>
      <c r="L58" s="73" t="str">
        <f>IF((AND(G58="",H58="")),"",(_xlfn.XLOOKUP(E58,Info!$A:$A,Info!$F:$F)))</f>
        <v/>
      </c>
      <c r="M58" s="73" t="str">
        <f t="shared" si="13"/>
        <v/>
      </c>
      <c r="N58" s="73" t="str">
        <f t="shared" si="14"/>
        <v/>
      </c>
      <c r="O58" s="73" t="str">
        <f>IF((AND(G58="",H58="")),"",(_xlfn.XLOOKUP(E58,Info!$A:$A,Info!$G:$G)))</f>
        <v/>
      </c>
      <c r="P58" s="73" t="str">
        <f>IF((AND(G58="",H58="")),"",(_xlfn.XLOOKUP(E58,Info!$A:$A,Info!$H:$H)))</f>
        <v/>
      </c>
      <c r="Q58" s="74" t="str">
        <f t="shared" si="15"/>
        <v/>
      </c>
      <c r="R58" s="74" t="str">
        <f t="shared" si="16"/>
        <v/>
      </c>
      <c r="T58" s="70" t="str">
        <f t="shared" si="17"/>
        <v/>
      </c>
      <c r="AA58" s="73" t="str">
        <f>IF((AND(V58="",W58="")),"",(_xlfn.XLOOKUP(T58,Info!$A:$A,Info!$F:$F)))</f>
        <v/>
      </c>
      <c r="AB58" s="73" t="str">
        <f t="shared" si="18"/>
        <v/>
      </c>
      <c r="AC58" s="73" t="str">
        <f t="shared" si="19"/>
        <v/>
      </c>
      <c r="AD58" s="73" t="str">
        <f>IF((AND(V58="",W58="")),"",(_xlfn.XLOOKUP(T58,Info!$A:$A,Info!$G:$G)))</f>
        <v/>
      </c>
      <c r="AE58" s="73" t="str">
        <f>IF((AND(V58="",W58="")),"",(_xlfn.XLOOKUP(T58,Info!$A:$A,Info!$H:$H)))</f>
        <v/>
      </c>
      <c r="AF58" s="74" t="str">
        <f t="shared" si="20"/>
        <v/>
      </c>
      <c r="AG58" s="74" t="str">
        <f t="shared" si="21"/>
        <v/>
      </c>
      <c r="AI58" s="70" t="str">
        <f t="shared" si="22"/>
        <v/>
      </c>
      <c r="AP58" s="73" t="str">
        <f>IF((AND(AK58="",AL58="")),"",(_xlfn.XLOOKUP(AI58,Info!$A:$A,Info!$F:$F)))</f>
        <v/>
      </c>
      <c r="AQ58" s="73" t="str">
        <f t="shared" si="23"/>
        <v/>
      </c>
      <c r="AR58" s="73" t="str">
        <f t="shared" si="24"/>
        <v/>
      </c>
      <c r="AS58" s="73" t="str">
        <f>IF((AND(AK58="",AL58="")),"",(_xlfn.XLOOKUP(AI58,Info!$A:$A,Info!$G:$G)))</f>
        <v/>
      </c>
      <c r="AT58" s="73" t="str">
        <f>IF((AND(AK58="",AL58="")),"",(_xlfn.XLOOKUP(AI58,Info!$A:$A,Info!$H:$H)))</f>
        <v/>
      </c>
      <c r="AU58" s="74" t="str">
        <f t="shared" si="25"/>
        <v/>
      </c>
      <c r="AV58" s="74" t="str">
        <f t="shared" si="26"/>
        <v/>
      </c>
      <c r="AX58" s="70" t="str">
        <f t="shared" si="27"/>
        <v/>
      </c>
      <c r="BE58" s="73" t="str">
        <f>IF((AND(AZ58="",BA58="")),"",(_xlfn.XLOOKUP(AX58,Info!$A:$A,Info!$F:$F)))</f>
        <v/>
      </c>
      <c r="BF58" s="73" t="str">
        <f t="shared" si="28"/>
        <v/>
      </c>
      <c r="BG58" s="73" t="str">
        <f t="shared" si="29"/>
        <v/>
      </c>
      <c r="BH58" s="73" t="str">
        <f>IF((AND(AZ58="",BA58="")),"",(_xlfn.XLOOKUP(AX58,Info!$A:$A,Info!$G:$G)))</f>
        <v/>
      </c>
      <c r="BI58" s="73" t="str">
        <f>IF((AND(AZ58="",BA58="")),"",(_xlfn.XLOOKUP(AX58,Info!$A:$A,Info!$H:$H)))</f>
        <v/>
      </c>
      <c r="BJ58" s="74" t="str">
        <f t="shared" si="30"/>
        <v/>
      </c>
      <c r="BK58" s="74" t="str">
        <f t="shared" si="31"/>
        <v/>
      </c>
      <c r="BM58" s="70" t="str">
        <f t="shared" si="32"/>
        <v/>
      </c>
      <c r="BT58" s="73" t="str">
        <f>IF((AND(BO58="",BP58="")),"",(_xlfn.XLOOKUP(BM58,Info!$A:$A,Info!$F:$F)))</f>
        <v/>
      </c>
      <c r="BU58" s="73" t="str">
        <f t="shared" si="33"/>
        <v/>
      </c>
      <c r="BV58" s="73" t="str">
        <f t="shared" si="34"/>
        <v/>
      </c>
      <c r="BW58" s="73" t="str">
        <f>IF((AND(BO58="",BP58="")),"",(_xlfn.XLOOKUP(BM58,Info!$A:$A,Info!$G:$G)))</f>
        <v/>
      </c>
      <c r="BX58" s="73" t="str">
        <f>IF((AND(BO58="",BP58="")),"",(_xlfn.XLOOKUP(BM58,Info!$A:$A,Info!$H:$H)))</f>
        <v/>
      </c>
      <c r="BY58" s="74" t="str">
        <f t="shared" si="35"/>
        <v/>
      </c>
      <c r="BZ58" s="74" t="str">
        <f t="shared" si="36"/>
        <v/>
      </c>
      <c r="CB58" s="70" t="str">
        <f t="shared" si="37"/>
        <v/>
      </c>
      <c r="CI58" s="73" t="str">
        <f>IF((AND(CD58="",CE58="")),"",(_xlfn.XLOOKUP(CB58,Info!$A:$A,Info!$F:$F)))</f>
        <v/>
      </c>
      <c r="CJ58" s="73" t="str">
        <f t="shared" si="38"/>
        <v/>
      </c>
      <c r="CK58" s="73" t="str">
        <f t="shared" si="39"/>
        <v/>
      </c>
      <c r="CL58" s="73" t="str">
        <f>IF((AND(CD58="",CE58="")),"",(_xlfn.XLOOKUP(CB58,Info!$A:$A,Info!$G:$G)))</f>
        <v/>
      </c>
      <c r="CM58" s="73" t="str">
        <f>IF((AND(CD58="",CE58="")),"",(_xlfn.XLOOKUP(CB58,Info!$A:$A,Info!$H:$H)))</f>
        <v/>
      </c>
      <c r="CN58" s="74" t="str">
        <f t="shared" si="40"/>
        <v/>
      </c>
      <c r="CO58" s="74" t="str">
        <f t="shared" si="41"/>
        <v/>
      </c>
    </row>
    <row r="59" spans="1:93" x14ac:dyDescent="0.25">
      <c r="A59" s="26" t="str">
        <f t="shared" si="11"/>
        <v/>
      </c>
      <c r="C59" s="13"/>
      <c r="E59" s="70" t="str">
        <f t="shared" si="12"/>
        <v/>
      </c>
      <c r="L59" s="73" t="str">
        <f>IF((AND(G59="",H59="")),"",(_xlfn.XLOOKUP(E59,Info!$A:$A,Info!$F:$F)))</f>
        <v/>
      </c>
      <c r="M59" s="73" t="str">
        <f t="shared" si="13"/>
        <v/>
      </c>
      <c r="N59" s="73" t="str">
        <f t="shared" si="14"/>
        <v/>
      </c>
      <c r="O59" s="73" t="str">
        <f>IF((AND(G59="",H59="")),"",(_xlfn.XLOOKUP(E59,Info!$A:$A,Info!$G:$G)))</f>
        <v/>
      </c>
      <c r="P59" s="73" t="str">
        <f>IF((AND(G59="",H59="")),"",(_xlfn.XLOOKUP(E59,Info!$A:$A,Info!$H:$H)))</f>
        <v/>
      </c>
      <c r="Q59" s="74" t="str">
        <f t="shared" si="15"/>
        <v/>
      </c>
      <c r="R59" s="74" t="str">
        <f t="shared" si="16"/>
        <v/>
      </c>
      <c r="T59" s="70" t="str">
        <f t="shared" si="17"/>
        <v/>
      </c>
      <c r="AA59" s="73" t="str">
        <f>IF((AND(V59="",W59="")),"",(_xlfn.XLOOKUP(T59,Info!$A:$A,Info!$F:$F)))</f>
        <v/>
      </c>
      <c r="AB59" s="73" t="str">
        <f t="shared" si="18"/>
        <v/>
      </c>
      <c r="AC59" s="73" t="str">
        <f t="shared" si="19"/>
        <v/>
      </c>
      <c r="AD59" s="73" t="str">
        <f>IF((AND(V59="",W59="")),"",(_xlfn.XLOOKUP(T59,Info!$A:$A,Info!$G:$G)))</f>
        <v/>
      </c>
      <c r="AE59" s="73" t="str">
        <f>IF((AND(V59="",W59="")),"",(_xlfn.XLOOKUP(T59,Info!$A:$A,Info!$H:$H)))</f>
        <v/>
      </c>
      <c r="AF59" s="74" t="str">
        <f t="shared" si="20"/>
        <v/>
      </c>
      <c r="AG59" s="74" t="str">
        <f t="shared" si="21"/>
        <v/>
      </c>
      <c r="AI59" s="70" t="str">
        <f t="shared" si="22"/>
        <v/>
      </c>
      <c r="AP59" s="73" t="str">
        <f>IF((AND(AK59="",AL59="")),"",(_xlfn.XLOOKUP(AI59,Info!$A:$A,Info!$F:$F)))</f>
        <v/>
      </c>
      <c r="AQ59" s="73" t="str">
        <f t="shared" si="23"/>
        <v/>
      </c>
      <c r="AR59" s="73" t="str">
        <f t="shared" si="24"/>
        <v/>
      </c>
      <c r="AS59" s="73" t="str">
        <f>IF((AND(AK59="",AL59="")),"",(_xlfn.XLOOKUP(AI59,Info!$A:$A,Info!$G:$G)))</f>
        <v/>
      </c>
      <c r="AT59" s="73" t="str">
        <f>IF((AND(AK59="",AL59="")),"",(_xlfn.XLOOKUP(AI59,Info!$A:$A,Info!$H:$H)))</f>
        <v/>
      </c>
      <c r="AU59" s="74" t="str">
        <f t="shared" si="25"/>
        <v/>
      </c>
      <c r="AV59" s="74" t="str">
        <f t="shared" si="26"/>
        <v/>
      </c>
      <c r="AX59" s="70" t="str">
        <f t="shared" si="27"/>
        <v/>
      </c>
      <c r="BE59" s="73" t="str">
        <f>IF((AND(AZ59="",BA59="")),"",(_xlfn.XLOOKUP(AX59,Info!$A:$A,Info!$F:$F)))</f>
        <v/>
      </c>
      <c r="BF59" s="73" t="str">
        <f t="shared" si="28"/>
        <v/>
      </c>
      <c r="BG59" s="73" t="str">
        <f t="shared" si="29"/>
        <v/>
      </c>
      <c r="BH59" s="73" t="str">
        <f>IF((AND(AZ59="",BA59="")),"",(_xlfn.XLOOKUP(AX59,Info!$A:$A,Info!$G:$G)))</f>
        <v/>
      </c>
      <c r="BI59" s="73" t="str">
        <f>IF((AND(AZ59="",BA59="")),"",(_xlfn.XLOOKUP(AX59,Info!$A:$A,Info!$H:$H)))</f>
        <v/>
      </c>
      <c r="BJ59" s="74" t="str">
        <f t="shared" si="30"/>
        <v/>
      </c>
      <c r="BK59" s="74" t="str">
        <f t="shared" si="31"/>
        <v/>
      </c>
      <c r="BM59" s="70" t="str">
        <f t="shared" si="32"/>
        <v/>
      </c>
      <c r="BT59" s="73" t="str">
        <f>IF((AND(BO59="",BP59="")),"",(_xlfn.XLOOKUP(BM59,Info!$A:$A,Info!$F:$F)))</f>
        <v/>
      </c>
      <c r="BU59" s="73" t="str">
        <f t="shared" si="33"/>
        <v/>
      </c>
      <c r="BV59" s="73" t="str">
        <f t="shared" si="34"/>
        <v/>
      </c>
      <c r="BW59" s="73" t="str">
        <f>IF((AND(BO59="",BP59="")),"",(_xlfn.XLOOKUP(BM59,Info!$A:$A,Info!$G:$G)))</f>
        <v/>
      </c>
      <c r="BX59" s="73" t="str">
        <f>IF((AND(BO59="",BP59="")),"",(_xlfn.XLOOKUP(BM59,Info!$A:$A,Info!$H:$H)))</f>
        <v/>
      </c>
      <c r="BY59" s="74" t="str">
        <f t="shared" si="35"/>
        <v/>
      </c>
      <c r="BZ59" s="74" t="str">
        <f t="shared" si="36"/>
        <v/>
      </c>
      <c r="CB59" s="70" t="str">
        <f t="shared" si="37"/>
        <v/>
      </c>
      <c r="CI59" s="73" t="str">
        <f>IF((AND(CD59="",CE59="")),"",(_xlfn.XLOOKUP(CB59,Info!$A:$A,Info!$F:$F)))</f>
        <v/>
      </c>
      <c r="CJ59" s="73" t="str">
        <f t="shared" si="38"/>
        <v/>
      </c>
      <c r="CK59" s="73" t="str">
        <f t="shared" si="39"/>
        <v/>
      </c>
      <c r="CL59" s="73" t="str">
        <f>IF((AND(CD59="",CE59="")),"",(_xlfn.XLOOKUP(CB59,Info!$A:$A,Info!$G:$G)))</f>
        <v/>
      </c>
      <c r="CM59" s="73" t="str">
        <f>IF((AND(CD59="",CE59="")),"",(_xlfn.XLOOKUP(CB59,Info!$A:$A,Info!$H:$H)))</f>
        <v/>
      </c>
      <c r="CN59" s="74" t="str">
        <f t="shared" si="40"/>
        <v/>
      </c>
      <c r="CO59" s="74" t="str">
        <f t="shared" si="41"/>
        <v/>
      </c>
    </row>
    <row r="60" spans="1:93" x14ac:dyDescent="0.25">
      <c r="A60" s="26" t="str">
        <f t="shared" si="11"/>
        <v/>
      </c>
      <c r="C60" s="13"/>
      <c r="E60" s="70" t="str">
        <f t="shared" si="12"/>
        <v/>
      </c>
      <c r="L60" s="73" t="str">
        <f>IF((AND(G60="",H60="")),"",(_xlfn.XLOOKUP(E60,Info!$A:$A,Info!$F:$F)))</f>
        <v/>
      </c>
      <c r="M60" s="73" t="str">
        <f t="shared" si="13"/>
        <v/>
      </c>
      <c r="N60" s="73" t="str">
        <f t="shared" si="14"/>
        <v/>
      </c>
      <c r="O60" s="73" t="str">
        <f>IF((AND(G60="",H60="")),"",(_xlfn.XLOOKUP(E60,Info!$A:$A,Info!$G:$G)))</f>
        <v/>
      </c>
      <c r="P60" s="73" t="str">
        <f>IF((AND(G60="",H60="")),"",(_xlfn.XLOOKUP(E60,Info!$A:$A,Info!$H:$H)))</f>
        <v/>
      </c>
      <c r="Q60" s="74" t="str">
        <f t="shared" si="15"/>
        <v/>
      </c>
      <c r="R60" s="74" t="str">
        <f t="shared" si="16"/>
        <v/>
      </c>
      <c r="T60" s="70" t="str">
        <f t="shared" si="17"/>
        <v/>
      </c>
      <c r="AA60" s="73" t="str">
        <f>IF((AND(V60="",W60="")),"",(_xlfn.XLOOKUP(T60,Info!$A:$A,Info!$F:$F)))</f>
        <v/>
      </c>
      <c r="AB60" s="73" t="str">
        <f t="shared" si="18"/>
        <v/>
      </c>
      <c r="AC60" s="73" t="str">
        <f t="shared" si="19"/>
        <v/>
      </c>
      <c r="AD60" s="73" t="str">
        <f>IF((AND(V60="",W60="")),"",(_xlfn.XLOOKUP(T60,Info!$A:$A,Info!$G:$G)))</f>
        <v/>
      </c>
      <c r="AE60" s="73" t="str">
        <f>IF((AND(V60="",W60="")),"",(_xlfn.XLOOKUP(T60,Info!$A:$A,Info!$H:$H)))</f>
        <v/>
      </c>
      <c r="AF60" s="74" t="str">
        <f t="shared" si="20"/>
        <v/>
      </c>
      <c r="AG60" s="74" t="str">
        <f t="shared" si="21"/>
        <v/>
      </c>
      <c r="AI60" s="70" t="str">
        <f t="shared" si="22"/>
        <v/>
      </c>
      <c r="AP60" s="73" t="str">
        <f>IF((AND(AK60="",AL60="")),"",(_xlfn.XLOOKUP(AI60,Info!$A:$A,Info!$F:$F)))</f>
        <v/>
      </c>
      <c r="AQ60" s="73" t="str">
        <f t="shared" si="23"/>
        <v/>
      </c>
      <c r="AR60" s="73" t="str">
        <f t="shared" si="24"/>
        <v/>
      </c>
      <c r="AS60" s="73" t="str">
        <f>IF((AND(AK60="",AL60="")),"",(_xlfn.XLOOKUP(AI60,Info!$A:$A,Info!$G:$G)))</f>
        <v/>
      </c>
      <c r="AT60" s="73" t="str">
        <f>IF((AND(AK60="",AL60="")),"",(_xlfn.XLOOKUP(AI60,Info!$A:$A,Info!$H:$H)))</f>
        <v/>
      </c>
      <c r="AU60" s="74" t="str">
        <f t="shared" si="25"/>
        <v/>
      </c>
      <c r="AV60" s="74" t="str">
        <f t="shared" si="26"/>
        <v/>
      </c>
      <c r="AX60" s="70" t="str">
        <f t="shared" si="27"/>
        <v/>
      </c>
      <c r="BE60" s="73" t="str">
        <f>IF((AND(AZ60="",BA60="")),"",(_xlfn.XLOOKUP(AX60,Info!$A:$A,Info!$F:$F)))</f>
        <v/>
      </c>
      <c r="BF60" s="73" t="str">
        <f t="shared" si="28"/>
        <v/>
      </c>
      <c r="BG60" s="73" t="str">
        <f t="shared" si="29"/>
        <v/>
      </c>
      <c r="BH60" s="73" t="str">
        <f>IF((AND(AZ60="",BA60="")),"",(_xlfn.XLOOKUP(AX60,Info!$A:$A,Info!$G:$G)))</f>
        <v/>
      </c>
      <c r="BI60" s="73" t="str">
        <f>IF((AND(AZ60="",BA60="")),"",(_xlfn.XLOOKUP(AX60,Info!$A:$A,Info!$H:$H)))</f>
        <v/>
      </c>
      <c r="BJ60" s="74" t="str">
        <f t="shared" si="30"/>
        <v/>
      </c>
      <c r="BK60" s="74" t="str">
        <f t="shared" si="31"/>
        <v/>
      </c>
      <c r="BM60" s="70" t="str">
        <f t="shared" si="32"/>
        <v/>
      </c>
      <c r="BT60" s="73" t="str">
        <f>IF((AND(BO60="",BP60="")),"",(_xlfn.XLOOKUP(BM60,Info!$A:$A,Info!$F:$F)))</f>
        <v/>
      </c>
      <c r="BU60" s="73" t="str">
        <f t="shared" si="33"/>
        <v/>
      </c>
      <c r="BV60" s="73" t="str">
        <f t="shared" si="34"/>
        <v/>
      </c>
      <c r="BW60" s="73" t="str">
        <f>IF((AND(BO60="",BP60="")),"",(_xlfn.XLOOKUP(BM60,Info!$A:$A,Info!$G:$G)))</f>
        <v/>
      </c>
      <c r="BX60" s="73" t="str">
        <f>IF((AND(BO60="",BP60="")),"",(_xlfn.XLOOKUP(BM60,Info!$A:$A,Info!$H:$H)))</f>
        <v/>
      </c>
      <c r="BY60" s="74" t="str">
        <f t="shared" si="35"/>
        <v/>
      </c>
      <c r="BZ60" s="74" t="str">
        <f t="shared" si="36"/>
        <v/>
      </c>
      <c r="CB60" s="70" t="str">
        <f t="shared" si="37"/>
        <v/>
      </c>
      <c r="CI60" s="73" t="str">
        <f>IF((AND(CD60="",CE60="")),"",(_xlfn.XLOOKUP(CB60,Info!$A:$A,Info!$F:$F)))</f>
        <v/>
      </c>
      <c r="CJ60" s="73" t="str">
        <f t="shared" si="38"/>
        <v/>
      </c>
      <c r="CK60" s="73" t="str">
        <f t="shared" si="39"/>
        <v/>
      </c>
      <c r="CL60" s="73" t="str">
        <f>IF((AND(CD60="",CE60="")),"",(_xlfn.XLOOKUP(CB60,Info!$A:$A,Info!$G:$G)))</f>
        <v/>
      </c>
      <c r="CM60" s="73" t="str">
        <f>IF((AND(CD60="",CE60="")),"",(_xlfn.XLOOKUP(CB60,Info!$A:$A,Info!$H:$H)))</f>
        <v/>
      </c>
      <c r="CN60" s="74" t="str">
        <f t="shared" si="40"/>
        <v/>
      </c>
      <c r="CO60" s="74" t="str">
        <f t="shared" si="41"/>
        <v/>
      </c>
    </row>
    <row r="61" spans="1:93" x14ac:dyDescent="0.25">
      <c r="A61" s="26" t="str">
        <f t="shared" si="11"/>
        <v/>
      </c>
      <c r="C61" s="13"/>
      <c r="E61" s="70" t="str">
        <f t="shared" si="12"/>
        <v/>
      </c>
      <c r="L61" s="73" t="str">
        <f>IF((AND(G61="",H61="")),"",(_xlfn.XLOOKUP(E61,Info!$A:$A,Info!$F:$F)))</f>
        <v/>
      </c>
      <c r="M61" s="73" t="str">
        <f t="shared" si="13"/>
        <v/>
      </c>
      <c r="N61" s="73" t="str">
        <f t="shared" si="14"/>
        <v/>
      </c>
      <c r="O61" s="73" t="str">
        <f>IF((AND(G61="",H61="")),"",(_xlfn.XLOOKUP(E61,Info!$A:$A,Info!$G:$G)))</f>
        <v/>
      </c>
      <c r="P61" s="73" t="str">
        <f>IF((AND(G61="",H61="")),"",(_xlfn.XLOOKUP(E61,Info!$A:$A,Info!$H:$H)))</f>
        <v/>
      </c>
      <c r="Q61" s="74" t="str">
        <f t="shared" si="15"/>
        <v/>
      </c>
      <c r="R61" s="74" t="str">
        <f t="shared" si="16"/>
        <v/>
      </c>
      <c r="T61" s="70" t="str">
        <f t="shared" si="17"/>
        <v/>
      </c>
      <c r="AA61" s="73" t="str">
        <f>IF((AND(V61="",W61="")),"",(_xlfn.XLOOKUP(T61,Info!$A:$A,Info!$F:$F)))</f>
        <v/>
      </c>
      <c r="AB61" s="73" t="str">
        <f t="shared" si="18"/>
        <v/>
      </c>
      <c r="AC61" s="73" t="str">
        <f t="shared" si="19"/>
        <v/>
      </c>
      <c r="AD61" s="73" t="str">
        <f>IF((AND(V61="",W61="")),"",(_xlfn.XLOOKUP(T61,Info!$A:$A,Info!$G:$G)))</f>
        <v/>
      </c>
      <c r="AE61" s="73" t="str">
        <f>IF((AND(V61="",W61="")),"",(_xlfn.XLOOKUP(T61,Info!$A:$A,Info!$H:$H)))</f>
        <v/>
      </c>
      <c r="AF61" s="74" t="str">
        <f t="shared" si="20"/>
        <v/>
      </c>
      <c r="AG61" s="74" t="str">
        <f t="shared" si="21"/>
        <v/>
      </c>
      <c r="AI61" s="70" t="str">
        <f t="shared" si="22"/>
        <v/>
      </c>
      <c r="AP61" s="73" t="str">
        <f>IF((AND(AK61="",AL61="")),"",(_xlfn.XLOOKUP(AI61,Info!$A:$A,Info!$F:$F)))</f>
        <v/>
      </c>
      <c r="AQ61" s="73" t="str">
        <f t="shared" si="23"/>
        <v/>
      </c>
      <c r="AR61" s="73" t="str">
        <f t="shared" si="24"/>
        <v/>
      </c>
      <c r="AS61" s="73" t="str">
        <f>IF((AND(AK61="",AL61="")),"",(_xlfn.XLOOKUP(AI61,Info!$A:$A,Info!$G:$G)))</f>
        <v/>
      </c>
      <c r="AT61" s="73" t="str">
        <f>IF((AND(AK61="",AL61="")),"",(_xlfn.XLOOKUP(AI61,Info!$A:$A,Info!$H:$H)))</f>
        <v/>
      </c>
      <c r="AU61" s="74" t="str">
        <f t="shared" si="25"/>
        <v/>
      </c>
      <c r="AV61" s="74" t="str">
        <f t="shared" si="26"/>
        <v/>
      </c>
      <c r="AX61" s="70" t="str">
        <f t="shared" si="27"/>
        <v/>
      </c>
      <c r="BE61" s="73" t="str">
        <f>IF((AND(AZ61="",BA61="")),"",(_xlfn.XLOOKUP(AX61,Info!$A:$A,Info!$F:$F)))</f>
        <v/>
      </c>
      <c r="BF61" s="73" t="str">
        <f t="shared" si="28"/>
        <v/>
      </c>
      <c r="BG61" s="73" t="str">
        <f t="shared" si="29"/>
        <v/>
      </c>
      <c r="BH61" s="73" t="str">
        <f>IF((AND(AZ61="",BA61="")),"",(_xlfn.XLOOKUP(AX61,Info!$A:$A,Info!$G:$G)))</f>
        <v/>
      </c>
      <c r="BI61" s="73" t="str">
        <f>IF((AND(AZ61="",BA61="")),"",(_xlfn.XLOOKUP(AX61,Info!$A:$A,Info!$H:$H)))</f>
        <v/>
      </c>
      <c r="BJ61" s="74" t="str">
        <f t="shared" si="30"/>
        <v/>
      </c>
      <c r="BK61" s="74" t="str">
        <f t="shared" si="31"/>
        <v/>
      </c>
      <c r="BM61" s="70" t="str">
        <f t="shared" si="32"/>
        <v/>
      </c>
      <c r="BT61" s="73" t="str">
        <f>IF((AND(BO61="",BP61="")),"",(_xlfn.XLOOKUP(BM61,Info!$A:$A,Info!$F:$F)))</f>
        <v/>
      </c>
      <c r="BU61" s="73" t="str">
        <f t="shared" si="33"/>
        <v/>
      </c>
      <c r="BV61" s="73" t="str">
        <f t="shared" si="34"/>
        <v/>
      </c>
      <c r="BW61" s="73" t="str">
        <f>IF((AND(BO61="",BP61="")),"",(_xlfn.XLOOKUP(BM61,Info!$A:$A,Info!$G:$G)))</f>
        <v/>
      </c>
      <c r="BX61" s="73" t="str">
        <f>IF((AND(BO61="",BP61="")),"",(_xlfn.XLOOKUP(BM61,Info!$A:$A,Info!$H:$H)))</f>
        <v/>
      </c>
      <c r="BY61" s="74" t="str">
        <f t="shared" si="35"/>
        <v/>
      </c>
      <c r="BZ61" s="74" t="str">
        <f t="shared" si="36"/>
        <v/>
      </c>
      <c r="CB61" s="70" t="str">
        <f t="shared" si="37"/>
        <v/>
      </c>
      <c r="CI61" s="73" t="str">
        <f>IF((AND(CD61="",CE61="")),"",(_xlfn.XLOOKUP(CB61,Info!$A:$A,Info!$F:$F)))</f>
        <v/>
      </c>
      <c r="CJ61" s="73" t="str">
        <f t="shared" si="38"/>
        <v/>
      </c>
      <c r="CK61" s="73" t="str">
        <f t="shared" si="39"/>
        <v/>
      </c>
      <c r="CL61" s="73" t="str">
        <f>IF((AND(CD61="",CE61="")),"",(_xlfn.XLOOKUP(CB61,Info!$A:$A,Info!$G:$G)))</f>
        <v/>
      </c>
      <c r="CM61" s="73" t="str">
        <f>IF((AND(CD61="",CE61="")),"",(_xlfn.XLOOKUP(CB61,Info!$A:$A,Info!$H:$H)))</f>
        <v/>
      </c>
      <c r="CN61" s="74" t="str">
        <f t="shared" si="40"/>
        <v/>
      </c>
      <c r="CO61" s="74" t="str">
        <f t="shared" si="41"/>
        <v/>
      </c>
    </row>
    <row r="62" spans="1:93" x14ac:dyDescent="0.25">
      <c r="A62" s="26" t="str">
        <f t="shared" si="11"/>
        <v/>
      </c>
      <c r="C62" s="13"/>
      <c r="E62" s="70" t="str">
        <f t="shared" si="12"/>
        <v/>
      </c>
      <c r="L62" s="73" t="str">
        <f>IF((AND(G62="",H62="")),"",(_xlfn.XLOOKUP(E62,Info!$A:$A,Info!$F:$F)))</f>
        <v/>
      </c>
      <c r="M62" s="73" t="str">
        <f t="shared" si="13"/>
        <v/>
      </c>
      <c r="N62" s="73" t="str">
        <f t="shared" si="14"/>
        <v/>
      </c>
      <c r="O62" s="73" t="str">
        <f>IF((AND(G62="",H62="")),"",(_xlfn.XLOOKUP(E62,Info!$A:$A,Info!$G:$G)))</f>
        <v/>
      </c>
      <c r="P62" s="73" t="str">
        <f>IF((AND(G62="",H62="")),"",(_xlfn.XLOOKUP(E62,Info!$A:$A,Info!$H:$H)))</f>
        <v/>
      </c>
      <c r="Q62" s="74" t="str">
        <f t="shared" si="15"/>
        <v/>
      </c>
      <c r="R62" s="74" t="str">
        <f t="shared" si="16"/>
        <v/>
      </c>
      <c r="T62" s="70" t="str">
        <f t="shared" si="17"/>
        <v/>
      </c>
      <c r="AA62" s="73" t="str">
        <f>IF((AND(V62="",W62="")),"",(_xlfn.XLOOKUP(T62,Info!$A:$A,Info!$F:$F)))</f>
        <v/>
      </c>
      <c r="AB62" s="73" t="str">
        <f t="shared" si="18"/>
        <v/>
      </c>
      <c r="AC62" s="73" t="str">
        <f t="shared" si="19"/>
        <v/>
      </c>
      <c r="AD62" s="73" t="str">
        <f>IF((AND(V62="",W62="")),"",(_xlfn.XLOOKUP(T62,Info!$A:$A,Info!$G:$G)))</f>
        <v/>
      </c>
      <c r="AE62" s="73" t="str">
        <f>IF((AND(V62="",W62="")),"",(_xlfn.XLOOKUP(T62,Info!$A:$A,Info!$H:$H)))</f>
        <v/>
      </c>
      <c r="AF62" s="74" t="str">
        <f t="shared" si="20"/>
        <v/>
      </c>
      <c r="AG62" s="74" t="str">
        <f t="shared" si="21"/>
        <v/>
      </c>
      <c r="AI62" s="70" t="str">
        <f t="shared" si="22"/>
        <v/>
      </c>
      <c r="AP62" s="73" t="str">
        <f>IF((AND(AK62="",AL62="")),"",(_xlfn.XLOOKUP(AI62,Info!$A:$A,Info!$F:$F)))</f>
        <v/>
      </c>
      <c r="AQ62" s="73" t="str">
        <f t="shared" si="23"/>
        <v/>
      </c>
      <c r="AR62" s="73" t="str">
        <f t="shared" si="24"/>
        <v/>
      </c>
      <c r="AS62" s="73" t="str">
        <f>IF((AND(AK62="",AL62="")),"",(_xlfn.XLOOKUP(AI62,Info!$A:$A,Info!$G:$G)))</f>
        <v/>
      </c>
      <c r="AT62" s="73" t="str">
        <f>IF((AND(AK62="",AL62="")),"",(_xlfn.XLOOKUP(AI62,Info!$A:$A,Info!$H:$H)))</f>
        <v/>
      </c>
      <c r="AU62" s="74" t="str">
        <f t="shared" si="25"/>
        <v/>
      </c>
      <c r="AV62" s="74" t="str">
        <f t="shared" si="26"/>
        <v/>
      </c>
      <c r="AX62" s="70" t="str">
        <f t="shared" si="27"/>
        <v/>
      </c>
      <c r="BE62" s="73" t="str">
        <f>IF((AND(AZ62="",BA62="")),"",(_xlfn.XLOOKUP(AX62,Info!$A:$A,Info!$F:$F)))</f>
        <v/>
      </c>
      <c r="BF62" s="73" t="str">
        <f t="shared" si="28"/>
        <v/>
      </c>
      <c r="BG62" s="73" t="str">
        <f t="shared" si="29"/>
        <v/>
      </c>
      <c r="BH62" s="73" t="str">
        <f>IF((AND(AZ62="",BA62="")),"",(_xlfn.XLOOKUP(AX62,Info!$A:$A,Info!$G:$G)))</f>
        <v/>
      </c>
      <c r="BI62" s="73" t="str">
        <f>IF((AND(AZ62="",BA62="")),"",(_xlfn.XLOOKUP(AX62,Info!$A:$A,Info!$H:$H)))</f>
        <v/>
      </c>
      <c r="BJ62" s="74" t="str">
        <f t="shared" si="30"/>
        <v/>
      </c>
      <c r="BK62" s="74" t="str">
        <f t="shared" si="31"/>
        <v/>
      </c>
      <c r="BM62" s="70" t="str">
        <f t="shared" si="32"/>
        <v/>
      </c>
      <c r="BT62" s="73" t="str">
        <f>IF((AND(BO62="",BP62="")),"",(_xlfn.XLOOKUP(BM62,Info!$A:$A,Info!$F:$F)))</f>
        <v/>
      </c>
      <c r="BU62" s="73" t="str">
        <f t="shared" si="33"/>
        <v/>
      </c>
      <c r="BV62" s="73" t="str">
        <f t="shared" si="34"/>
        <v/>
      </c>
      <c r="BW62" s="73" t="str">
        <f>IF((AND(BO62="",BP62="")),"",(_xlfn.XLOOKUP(BM62,Info!$A:$A,Info!$G:$G)))</f>
        <v/>
      </c>
      <c r="BX62" s="73" t="str">
        <f>IF((AND(BO62="",BP62="")),"",(_xlfn.XLOOKUP(BM62,Info!$A:$A,Info!$H:$H)))</f>
        <v/>
      </c>
      <c r="BY62" s="74" t="str">
        <f t="shared" si="35"/>
        <v/>
      </c>
      <c r="BZ62" s="74" t="str">
        <f t="shared" si="36"/>
        <v/>
      </c>
      <c r="CB62" s="70" t="str">
        <f t="shared" si="37"/>
        <v/>
      </c>
      <c r="CI62" s="73" t="str">
        <f>IF((AND(CD62="",CE62="")),"",(_xlfn.XLOOKUP(CB62,Info!$A:$A,Info!$F:$F)))</f>
        <v/>
      </c>
      <c r="CJ62" s="73" t="str">
        <f t="shared" si="38"/>
        <v/>
      </c>
      <c r="CK62" s="73" t="str">
        <f t="shared" si="39"/>
        <v/>
      </c>
      <c r="CL62" s="73" t="str">
        <f>IF((AND(CD62="",CE62="")),"",(_xlfn.XLOOKUP(CB62,Info!$A:$A,Info!$G:$G)))</f>
        <v/>
      </c>
      <c r="CM62" s="73" t="str">
        <f>IF((AND(CD62="",CE62="")),"",(_xlfn.XLOOKUP(CB62,Info!$A:$A,Info!$H:$H)))</f>
        <v/>
      </c>
      <c r="CN62" s="74" t="str">
        <f t="shared" si="40"/>
        <v/>
      </c>
      <c r="CO62" s="74" t="str">
        <f t="shared" si="41"/>
        <v/>
      </c>
    </row>
    <row r="63" spans="1:93" x14ac:dyDescent="0.25">
      <c r="A63" s="26" t="str">
        <f t="shared" si="11"/>
        <v/>
      </c>
      <c r="C63" s="13"/>
      <c r="E63" s="70" t="str">
        <f t="shared" si="12"/>
        <v/>
      </c>
      <c r="L63" s="73" t="str">
        <f>IF((AND(G63="",H63="")),"",(_xlfn.XLOOKUP(E63,Info!$A:$A,Info!$F:$F)))</f>
        <v/>
      </c>
      <c r="M63" s="73" t="str">
        <f t="shared" si="13"/>
        <v/>
      </c>
      <c r="N63" s="73" t="str">
        <f t="shared" si="14"/>
        <v/>
      </c>
      <c r="O63" s="73" t="str">
        <f>IF((AND(G63="",H63="")),"",(_xlfn.XLOOKUP(E63,Info!$A:$A,Info!$G:$G)))</f>
        <v/>
      </c>
      <c r="P63" s="73" t="str">
        <f>IF((AND(G63="",H63="")),"",(_xlfn.XLOOKUP(E63,Info!$A:$A,Info!$H:$H)))</f>
        <v/>
      </c>
      <c r="Q63" s="74" t="str">
        <f t="shared" si="15"/>
        <v/>
      </c>
      <c r="R63" s="74" t="str">
        <f t="shared" si="16"/>
        <v/>
      </c>
      <c r="T63" s="70" t="str">
        <f t="shared" si="17"/>
        <v/>
      </c>
      <c r="AA63" s="73" t="str">
        <f>IF((AND(V63="",W63="")),"",(_xlfn.XLOOKUP(T63,Info!$A:$A,Info!$F:$F)))</f>
        <v/>
      </c>
      <c r="AB63" s="73" t="str">
        <f t="shared" si="18"/>
        <v/>
      </c>
      <c r="AC63" s="73" t="str">
        <f t="shared" si="19"/>
        <v/>
      </c>
      <c r="AD63" s="73" t="str">
        <f>IF((AND(V63="",W63="")),"",(_xlfn.XLOOKUP(T63,Info!$A:$A,Info!$G:$G)))</f>
        <v/>
      </c>
      <c r="AE63" s="73" t="str">
        <f>IF((AND(V63="",W63="")),"",(_xlfn.XLOOKUP(T63,Info!$A:$A,Info!$H:$H)))</f>
        <v/>
      </c>
      <c r="AF63" s="74" t="str">
        <f t="shared" si="20"/>
        <v/>
      </c>
      <c r="AG63" s="74" t="str">
        <f t="shared" si="21"/>
        <v/>
      </c>
      <c r="AI63" s="70" t="str">
        <f t="shared" si="22"/>
        <v/>
      </c>
      <c r="AP63" s="73" t="str">
        <f>IF((AND(AK63="",AL63="")),"",(_xlfn.XLOOKUP(AI63,Info!$A:$A,Info!$F:$F)))</f>
        <v/>
      </c>
      <c r="AQ63" s="73" t="str">
        <f t="shared" si="23"/>
        <v/>
      </c>
      <c r="AR63" s="73" t="str">
        <f t="shared" si="24"/>
        <v/>
      </c>
      <c r="AS63" s="73" t="str">
        <f>IF((AND(AK63="",AL63="")),"",(_xlfn.XLOOKUP(AI63,Info!$A:$A,Info!$G:$G)))</f>
        <v/>
      </c>
      <c r="AT63" s="73" t="str">
        <f>IF((AND(AK63="",AL63="")),"",(_xlfn.XLOOKUP(AI63,Info!$A:$A,Info!$H:$H)))</f>
        <v/>
      </c>
      <c r="AU63" s="74" t="str">
        <f t="shared" si="25"/>
        <v/>
      </c>
      <c r="AV63" s="74" t="str">
        <f t="shared" si="26"/>
        <v/>
      </c>
      <c r="AX63" s="70" t="str">
        <f t="shared" si="27"/>
        <v/>
      </c>
      <c r="BE63" s="73" t="str">
        <f>IF((AND(AZ63="",BA63="")),"",(_xlfn.XLOOKUP(AX63,Info!$A:$A,Info!$F:$F)))</f>
        <v/>
      </c>
      <c r="BF63" s="73" t="str">
        <f t="shared" si="28"/>
        <v/>
      </c>
      <c r="BG63" s="73" t="str">
        <f t="shared" si="29"/>
        <v/>
      </c>
      <c r="BH63" s="73" t="str">
        <f>IF((AND(AZ63="",BA63="")),"",(_xlfn.XLOOKUP(AX63,Info!$A:$A,Info!$G:$G)))</f>
        <v/>
      </c>
      <c r="BI63" s="73" t="str">
        <f>IF((AND(AZ63="",BA63="")),"",(_xlfn.XLOOKUP(AX63,Info!$A:$A,Info!$H:$H)))</f>
        <v/>
      </c>
      <c r="BJ63" s="74" t="str">
        <f t="shared" si="30"/>
        <v/>
      </c>
      <c r="BK63" s="74" t="str">
        <f t="shared" si="31"/>
        <v/>
      </c>
      <c r="BM63" s="70" t="str">
        <f t="shared" si="32"/>
        <v/>
      </c>
      <c r="BT63" s="73" t="str">
        <f>IF((AND(BO63="",BP63="")),"",(_xlfn.XLOOKUP(BM63,Info!$A:$A,Info!$F:$F)))</f>
        <v/>
      </c>
      <c r="BU63" s="73" t="str">
        <f t="shared" si="33"/>
        <v/>
      </c>
      <c r="BV63" s="73" t="str">
        <f t="shared" si="34"/>
        <v/>
      </c>
      <c r="BW63" s="73" t="str">
        <f>IF((AND(BO63="",BP63="")),"",(_xlfn.XLOOKUP(BM63,Info!$A:$A,Info!$G:$G)))</f>
        <v/>
      </c>
      <c r="BX63" s="73" t="str">
        <f>IF((AND(BO63="",BP63="")),"",(_xlfn.XLOOKUP(BM63,Info!$A:$A,Info!$H:$H)))</f>
        <v/>
      </c>
      <c r="BY63" s="74" t="str">
        <f t="shared" si="35"/>
        <v/>
      </c>
      <c r="BZ63" s="74" t="str">
        <f t="shared" si="36"/>
        <v/>
      </c>
      <c r="CB63" s="70" t="str">
        <f t="shared" si="37"/>
        <v/>
      </c>
      <c r="CI63" s="73" t="str">
        <f>IF((AND(CD63="",CE63="")),"",(_xlfn.XLOOKUP(CB63,Info!$A:$A,Info!$F:$F)))</f>
        <v/>
      </c>
      <c r="CJ63" s="73" t="str">
        <f t="shared" si="38"/>
        <v/>
      </c>
      <c r="CK63" s="73" t="str">
        <f t="shared" si="39"/>
        <v/>
      </c>
      <c r="CL63" s="73" t="str">
        <f>IF((AND(CD63="",CE63="")),"",(_xlfn.XLOOKUP(CB63,Info!$A:$A,Info!$G:$G)))</f>
        <v/>
      </c>
      <c r="CM63" s="73" t="str">
        <f>IF((AND(CD63="",CE63="")),"",(_xlfn.XLOOKUP(CB63,Info!$A:$A,Info!$H:$H)))</f>
        <v/>
      </c>
      <c r="CN63" s="74" t="str">
        <f t="shared" si="40"/>
        <v/>
      </c>
      <c r="CO63" s="74" t="str">
        <f t="shared" si="41"/>
        <v/>
      </c>
    </row>
    <row r="64" spans="1:93" x14ac:dyDescent="0.25">
      <c r="A64" s="26" t="str">
        <f t="shared" si="11"/>
        <v/>
      </c>
      <c r="C64" s="13"/>
      <c r="E64" s="70" t="str">
        <f t="shared" si="12"/>
        <v/>
      </c>
      <c r="L64" s="73" t="str">
        <f>IF((AND(G64="",H64="")),"",(_xlfn.XLOOKUP(E64,Info!$A:$A,Info!$F:$F)))</f>
        <v/>
      </c>
      <c r="M64" s="73" t="str">
        <f t="shared" si="13"/>
        <v/>
      </c>
      <c r="N64" s="73" t="str">
        <f t="shared" si="14"/>
        <v/>
      </c>
      <c r="O64" s="73" t="str">
        <f>IF((AND(G64="",H64="")),"",(_xlfn.XLOOKUP(E64,Info!$A:$A,Info!$G:$G)))</f>
        <v/>
      </c>
      <c r="P64" s="73" t="str">
        <f>IF((AND(G64="",H64="")),"",(_xlfn.XLOOKUP(E64,Info!$A:$A,Info!$H:$H)))</f>
        <v/>
      </c>
      <c r="Q64" s="74" t="str">
        <f t="shared" si="15"/>
        <v/>
      </c>
      <c r="R64" s="74" t="str">
        <f t="shared" si="16"/>
        <v/>
      </c>
      <c r="T64" s="70" t="str">
        <f t="shared" si="17"/>
        <v/>
      </c>
      <c r="AA64" s="73" t="str">
        <f>IF((AND(V64="",W64="")),"",(_xlfn.XLOOKUP(T64,Info!$A:$A,Info!$F:$F)))</f>
        <v/>
      </c>
      <c r="AB64" s="73" t="str">
        <f t="shared" si="18"/>
        <v/>
      </c>
      <c r="AC64" s="73" t="str">
        <f t="shared" si="19"/>
        <v/>
      </c>
      <c r="AD64" s="73" t="str">
        <f>IF((AND(V64="",W64="")),"",(_xlfn.XLOOKUP(T64,Info!$A:$A,Info!$G:$G)))</f>
        <v/>
      </c>
      <c r="AE64" s="73" t="str">
        <f>IF((AND(V64="",W64="")),"",(_xlfn.XLOOKUP(T64,Info!$A:$A,Info!$H:$H)))</f>
        <v/>
      </c>
      <c r="AF64" s="74" t="str">
        <f t="shared" si="20"/>
        <v/>
      </c>
      <c r="AG64" s="74" t="str">
        <f t="shared" si="21"/>
        <v/>
      </c>
      <c r="AI64" s="70" t="str">
        <f t="shared" si="22"/>
        <v/>
      </c>
      <c r="AP64" s="73" t="str">
        <f>IF((AND(AK64="",AL64="")),"",(_xlfn.XLOOKUP(AI64,Info!$A:$A,Info!$F:$F)))</f>
        <v/>
      </c>
      <c r="AQ64" s="73" t="str">
        <f t="shared" si="23"/>
        <v/>
      </c>
      <c r="AR64" s="73" t="str">
        <f t="shared" si="24"/>
        <v/>
      </c>
      <c r="AS64" s="73" t="str">
        <f>IF((AND(AK64="",AL64="")),"",(_xlfn.XLOOKUP(AI64,Info!$A:$A,Info!$G:$G)))</f>
        <v/>
      </c>
      <c r="AT64" s="73" t="str">
        <f>IF((AND(AK64="",AL64="")),"",(_xlfn.XLOOKUP(AI64,Info!$A:$A,Info!$H:$H)))</f>
        <v/>
      </c>
      <c r="AU64" s="74" t="str">
        <f t="shared" si="25"/>
        <v/>
      </c>
      <c r="AV64" s="74" t="str">
        <f t="shared" si="26"/>
        <v/>
      </c>
      <c r="AX64" s="70" t="str">
        <f t="shared" si="27"/>
        <v/>
      </c>
      <c r="BE64" s="73" t="str">
        <f>IF((AND(AZ64="",BA64="")),"",(_xlfn.XLOOKUP(AX64,Info!$A:$A,Info!$F:$F)))</f>
        <v/>
      </c>
      <c r="BF64" s="73" t="str">
        <f t="shared" si="28"/>
        <v/>
      </c>
      <c r="BG64" s="73" t="str">
        <f t="shared" si="29"/>
        <v/>
      </c>
      <c r="BH64" s="73" t="str">
        <f>IF((AND(AZ64="",BA64="")),"",(_xlfn.XLOOKUP(AX64,Info!$A:$A,Info!$G:$G)))</f>
        <v/>
      </c>
      <c r="BI64" s="73" t="str">
        <f>IF((AND(AZ64="",BA64="")),"",(_xlfn.XLOOKUP(AX64,Info!$A:$A,Info!$H:$H)))</f>
        <v/>
      </c>
      <c r="BJ64" s="74" t="str">
        <f t="shared" si="30"/>
        <v/>
      </c>
      <c r="BK64" s="74" t="str">
        <f t="shared" si="31"/>
        <v/>
      </c>
      <c r="BM64" s="70" t="str">
        <f t="shared" si="32"/>
        <v/>
      </c>
      <c r="BT64" s="73" t="str">
        <f>IF((AND(BO64="",BP64="")),"",(_xlfn.XLOOKUP(BM64,Info!$A:$A,Info!$F:$F)))</f>
        <v/>
      </c>
      <c r="BU64" s="73" t="str">
        <f t="shared" si="33"/>
        <v/>
      </c>
      <c r="BV64" s="73" t="str">
        <f t="shared" si="34"/>
        <v/>
      </c>
      <c r="BW64" s="73" t="str">
        <f>IF((AND(BO64="",BP64="")),"",(_xlfn.XLOOKUP(BM64,Info!$A:$A,Info!$G:$G)))</f>
        <v/>
      </c>
      <c r="BX64" s="73" t="str">
        <f>IF((AND(BO64="",BP64="")),"",(_xlfn.XLOOKUP(BM64,Info!$A:$A,Info!$H:$H)))</f>
        <v/>
      </c>
      <c r="BY64" s="74" t="str">
        <f t="shared" si="35"/>
        <v/>
      </c>
      <c r="BZ64" s="74" t="str">
        <f t="shared" si="36"/>
        <v/>
      </c>
      <c r="CB64" s="70" t="str">
        <f t="shared" si="37"/>
        <v/>
      </c>
      <c r="CI64" s="73" t="str">
        <f>IF((AND(CD64="",CE64="")),"",(_xlfn.XLOOKUP(CB64,Info!$A:$A,Info!$F:$F)))</f>
        <v/>
      </c>
      <c r="CJ64" s="73" t="str">
        <f t="shared" si="38"/>
        <v/>
      </c>
      <c r="CK64" s="73" t="str">
        <f t="shared" si="39"/>
        <v/>
      </c>
      <c r="CL64" s="73" t="str">
        <f>IF((AND(CD64="",CE64="")),"",(_xlfn.XLOOKUP(CB64,Info!$A:$A,Info!$G:$G)))</f>
        <v/>
      </c>
      <c r="CM64" s="73" t="str">
        <f>IF((AND(CD64="",CE64="")),"",(_xlfn.XLOOKUP(CB64,Info!$A:$A,Info!$H:$H)))</f>
        <v/>
      </c>
      <c r="CN64" s="74" t="str">
        <f t="shared" si="40"/>
        <v/>
      </c>
      <c r="CO64" s="74" t="str">
        <f t="shared" si="41"/>
        <v/>
      </c>
    </row>
    <row r="65" spans="1:93" x14ac:dyDescent="0.25">
      <c r="A65" s="26" t="str">
        <f t="shared" si="11"/>
        <v/>
      </c>
      <c r="C65" s="13"/>
      <c r="E65" s="70" t="str">
        <f t="shared" si="12"/>
        <v/>
      </c>
      <c r="L65" s="73" t="str">
        <f>IF((AND(G65="",H65="")),"",(_xlfn.XLOOKUP(E65,Info!$A:$A,Info!$F:$F)))</f>
        <v/>
      </c>
      <c r="M65" s="73" t="str">
        <f t="shared" si="13"/>
        <v/>
      </c>
      <c r="N65" s="73" t="str">
        <f t="shared" si="14"/>
        <v/>
      </c>
      <c r="O65" s="73" t="str">
        <f>IF((AND(G65="",H65="")),"",(_xlfn.XLOOKUP(E65,Info!$A:$A,Info!$G:$G)))</f>
        <v/>
      </c>
      <c r="P65" s="73" t="str">
        <f>IF((AND(G65="",H65="")),"",(_xlfn.XLOOKUP(E65,Info!$A:$A,Info!$H:$H)))</f>
        <v/>
      </c>
      <c r="Q65" s="74" t="str">
        <f t="shared" si="15"/>
        <v/>
      </c>
      <c r="R65" s="74" t="str">
        <f t="shared" si="16"/>
        <v/>
      </c>
      <c r="T65" s="70" t="str">
        <f t="shared" si="17"/>
        <v/>
      </c>
      <c r="AA65" s="73" t="str">
        <f>IF((AND(V65="",W65="")),"",(_xlfn.XLOOKUP(T65,Info!$A:$A,Info!$F:$F)))</f>
        <v/>
      </c>
      <c r="AB65" s="73" t="str">
        <f t="shared" si="18"/>
        <v/>
      </c>
      <c r="AC65" s="73" t="str">
        <f t="shared" si="19"/>
        <v/>
      </c>
      <c r="AD65" s="73" t="str">
        <f>IF((AND(V65="",W65="")),"",(_xlfn.XLOOKUP(T65,Info!$A:$A,Info!$G:$G)))</f>
        <v/>
      </c>
      <c r="AE65" s="73" t="str">
        <f>IF((AND(V65="",W65="")),"",(_xlfn.XLOOKUP(T65,Info!$A:$A,Info!$H:$H)))</f>
        <v/>
      </c>
      <c r="AF65" s="74" t="str">
        <f t="shared" si="20"/>
        <v/>
      </c>
      <c r="AG65" s="74" t="str">
        <f t="shared" si="21"/>
        <v/>
      </c>
      <c r="AI65" s="70" t="str">
        <f t="shared" si="22"/>
        <v/>
      </c>
      <c r="AP65" s="73" t="str">
        <f>IF((AND(AK65="",AL65="")),"",(_xlfn.XLOOKUP(AI65,Info!$A:$A,Info!$F:$F)))</f>
        <v/>
      </c>
      <c r="AQ65" s="73" t="str">
        <f t="shared" si="23"/>
        <v/>
      </c>
      <c r="AR65" s="73" t="str">
        <f t="shared" si="24"/>
        <v/>
      </c>
      <c r="AS65" s="73" t="str">
        <f>IF((AND(AK65="",AL65="")),"",(_xlfn.XLOOKUP(AI65,Info!$A:$A,Info!$G:$G)))</f>
        <v/>
      </c>
      <c r="AT65" s="73" t="str">
        <f>IF((AND(AK65="",AL65="")),"",(_xlfn.XLOOKUP(AI65,Info!$A:$A,Info!$H:$H)))</f>
        <v/>
      </c>
      <c r="AU65" s="74" t="str">
        <f t="shared" si="25"/>
        <v/>
      </c>
      <c r="AV65" s="74" t="str">
        <f t="shared" si="26"/>
        <v/>
      </c>
      <c r="AX65" s="70" t="str">
        <f t="shared" si="27"/>
        <v/>
      </c>
      <c r="BE65" s="73" t="str">
        <f>IF((AND(AZ65="",BA65="")),"",(_xlfn.XLOOKUP(AX65,Info!$A:$A,Info!$F:$F)))</f>
        <v/>
      </c>
      <c r="BF65" s="73" t="str">
        <f t="shared" si="28"/>
        <v/>
      </c>
      <c r="BG65" s="73" t="str">
        <f t="shared" si="29"/>
        <v/>
      </c>
      <c r="BH65" s="73" t="str">
        <f>IF((AND(AZ65="",BA65="")),"",(_xlfn.XLOOKUP(AX65,Info!$A:$A,Info!$G:$G)))</f>
        <v/>
      </c>
      <c r="BI65" s="73" t="str">
        <f>IF((AND(AZ65="",BA65="")),"",(_xlfn.XLOOKUP(AX65,Info!$A:$A,Info!$H:$H)))</f>
        <v/>
      </c>
      <c r="BJ65" s="74" t="str">
        <f t="shared" si="30"/>
        <v/>
      </c>
      <c r="BK65" s="74" t="str">
        <f t="shared" si="31"/>
        <v/>
      </c>
      <c r="BM65" s="70" t="str">
        <f t="shared" si="32"/>
        <v/>
      </c>
      <c r="BT65" s="73" t="str">
        <f>IF((AND(BO65="",BP65="")),"",(_xlfn.XLOOKUP(BM65,Info!$A:$A,Info!$F:$F)))</f>
        <v/>
      </c>
      <c r="BU65" s="73" t="str">
        <f t="shared" si="33"/>
        <v/>
      </c>
      <c r="BV65" s="73" t="str">
        <f t="shared" si="34"/>
        <v/>
      </c>
      <c r="BW65" s="73" t="str">
        <f>IF((AND(BO65="",BP65="")),"",(_xlfn.XLOOKUP(BM65,Info!$A:$A,Info!$G:$G)))</f>
        <v/>
      </c>
      <c r="BX65" s="73" t="str">
        <f>IF((AND(BO65="",BP65="")),"",(_xlfn.XLOOKUP(BM65,Info!$A:$A,Info!$H:$H)))</f>
        <v/>
      </c>
      <c r="BY65" s="74" t="str">
        <f t="shared" si="35"/>
        <v/>
      </c>
      <c r="BZ65" s="74" t="str">
        <f t="shared" si="36"/>
        <v/>
      </c>
      <c r="CB65" s="70" t="str">
        <f t="shared" si="37"/>
        <v/>
      </c>
      <c r="CI65" s="73" t="str">
        <f>IF((AND(CD65="",CE65="")),"",(_xlfn.XLOOKUP(CB65,Info!$A:$A,Info!$F:$F)))</f>
        <v/>
      </c>
      <c r="CJ65" s="73" t="str">
        <f t="shared" si="38"/>
        <v/>
      </c>
      <c r="CK65" s="73" t="str">
        <f t="shared" si="39"/>
        <v/>
      </c>
      <c r="CL65" s="73" t="str">
        <f>IF((AND(CD65="",CE65="")),"",(_xlfn.XLOOKUP(CB65,Info!$A:$A,Info!$G:$G)))</f>
        <v/>
      </c>
      <c r="CM65" s="73" t="str">
        <f>IF((AND(CD65="",CE65="")),"",(_xlfn.XLOOKUP(CB65,Info!$A:$A,Info!$H:$H)))</f>
        <v/>
      </c>
      <c r="CN65" s="74" t="str">
        <f t="shared" si="40"/>
        <v/>
      </c>
      <c r="CO65" s="74" t="str">
        <f t="shared" si="41"/>
        <v/>
      </c>
    </row>
    <row r="66" spans="1:93" x14ac:dyDescent="0.25">
      <c r="A66" s="26" t="str">
        <f t="shared" si="11"/>
        <v/>
      </c>
      <c r="C66" s="13"/>
      <c r="E66" s="70" t="str">
        <f t="shared" si="12"/>
        <v/>
      </c>
      <c r="L66" s="73" t="str">
        <f>IF((AND(G66="",H66="")),"",(_xlfn.XLOOKUP(E66,Info!$A:$A,Info!$F:$F)))</f>
        <v/>
      </c>
      <c r="M66" s="73" t="str">
        <f t="shared" si="13"/>
        <v/>
      </c>
      <c r="N66" s="73" t="str">
        <f t="shared" si="14"/>
        <v/>
      </c>
      <c r="O66" s="73" t="str">
        <f>IF((AND(G66="",H66="")),"",(_xlfn.XLOOKUP(E66,Info!$A:$A,Info!$G:$G)))</f>
        <v/>
      </c>
      <c r="P66" s="73" t="str">
        <f>IF((AND(G66="",H66="")),"",(_xlfn.XLOOKUP(E66,Info!$A:$A,Info!$H:$H)))</f>
        <v/>
      </c>
      <c r="Q66" s="74" t="str">
        <f t="shared" si="15"/>
        <v/>
      </c>
      <c r="R66" s="74" t="str">
        <f t="shared" si="16"/>
        <v/>
      </c>
      <c r="T66" s="70" t="str">
        <f t="shared" si="17"/>
        <v/>
      </c>
      <c r="AA66" s="73" t="str">
        <f>IF((AND(V66="",W66="")),"",(_xlfn.XLOOKUP(T66,Info!$A:$A,Info!$F:$F)))</f>
        <v/>
      </c>
      <c r="AB66" s="73" t="str">
        <f t="shared" si="18"/>
        <v/>
      </c>
      <c r="AC66" s="73" t="str">
        <f t="shared" si="19"/>
        <v/>
      </c>
      <c r="AD66" s="73" t="str">
        <f>IF((AND(V66="",W66="")),"",(_xlfn.XLOOKUP(T66,Info!$A:$A,Info!$G:$G)))</f>
        <v/>
      </c>
      <c r="AE66" s="73" t="str">
        <f>IF((AND(V66="",W66="")),"",(_xlfn.XLOOKUP(T66,Info!$A:$A,Info!$H:$H)))</f>
        <v/>
      </c>
      <c r="AF66" s="74" t="str">
        <f t="shared" si="20"/>
        <v/>
      </c>
      <c r="AG66" s="74" t="str">
        <f t="shared" si="21"/>
        <v/>
      </c>
      <c r="AI66" s="70" t="str">
        <f t="shared" si="22"/>
        <v/>
      </c>
      <c r="AP66" s="73" t="str">
        <f>IF((AND(AK66="",AL66="")),"",(_xlfn.XLOOKUP(AI66,Info!$A:$A,Info!$F:$F)))</f>
        <v/>
      </c>
      <c r="AQ66" s="73" t="str">
        <f t="shared" si="23"/>
        <v/>
      </c>
      <c r="AR66" s="73" t="str">
        <f t="shared" si="24"/>
        <v/>
      </c>
      <c r="AS66" s="73" t="str">
        <f>IF((AND(AK66="",AL66="")),"",(_xlfn.XLOOKUP(AI66,Info!$A:$A,Info!$G:$G)))</f>
        <v/>
      </c>
      <c r="AT66" s="73" t="str">
        <f>IF((AND(AK66="",AL66="")),"",(_xlfn.XLOOKUP(AI66,Info!$A:$A,Info!$H:$H)))</f>
        <v/>
      </c>
      <c r="AU66" s="74" t="str">
        <f t="shared" si="25"/>
        <v/>
      </c>
      <c r="AV66" s="74" t="str">
        <f t="shared" si="26"/>
        <v/>
      </c>
      <c r="AX66" s="70" t="str">
        <f t="shared" si="27"/>
        <v/>
      </c>
      <c r="BE66" s="73" t="str">
        <f>IF((AND(AZ66="",BA66="")),"",(_xlfn.XLOOKUP(AX66,Info!$A:$A,Info!$F:$F)))</f>
        <v/>
      </c>
      <c r="BF66" s="73" t="str">
        <f t="shared" si="28"/>
        <v/>
      </c>
      <c r="BG66" s="73" t="str">
        <f t="shared" si="29"/>
        <v/>
      </c>
      <c r="BH66" s="73" t="str">
        <f>IF((AND(AZ66="",BA66="")),"",(_xlfn.XLOOKUP(AX66,Info!$A:$A,Info!$G:$G)))</f>
        <v/>
      </c>
      <c r="BI66" s="73" t="str">
        <f>IF((AND(AZ66="",BA66="")),"",(_xlfn.XLOOKUP(AX66,Info!$A:$A,Info!$H:$H)))</f>
        <v/>
      </c>
      <c r="BJ66" s="74" t="str">
        <f t="shared" si="30"/>
        <v/>
      </c>
      <c r="BK66" s="74" t="str">
        <f t="shared" si="31"/>
        <v/>
      </c>
      <c r="BM66" s="70" t="str">
        <f t="shared" si="32"/>
        <v/>
      </c>
      <c r="BT66" s="73" t="str">
        <f>IF((AND(BO66="",BP66="")),"",(_xlfn.XLOOKUP(BM66,Info!$A:$A,Info!$F:$F)))</f>
        <v/>
      </c>
      <c r="BU66" s="73" t="str">
        <f t="shared" si="33"/>
        <v/>
      </c>
      <c r="BV66" s="73" t="str">
        <f t="shared" si="34"/>
        <v/>
      </c>
      <c r="BW66" s="73" t="str">
        <f>IF((AND(BO66="",BP66="")),"",(_xlfn.XLOOKUP(BM66,Info!$A:$A,Info!$G:$G)))</f>
        <v/>
      </c>
      <c r="BX66" s="73" t="str">
        <f>IF((AND(BO66="",BP66="")),"",(_xlfn.XLOOKUP(BM66,Info!$A:$A,Info!$H:$H)))</f>
        <v/>
      </c>
      <c r="BY66" s="74" t="str">
        <f t="shared" si="35"/>
        <v/>
      </c>
      <c r="BZ66" s="74" t="str">
        <f t="shared" si="36"/>
        <v/>
      </c>
      <c r="CB66" s="70" t="str">
        <f t="shared" si="37"/>
        <v/>
      </c>
      <c r="CI66" s="73" t="str">
        <f>IF((AND(CD66="",CE66="")),"",(_xlfn.XLOOKUP(CB66,Info!$A:$A,Info!$F:$F)))</f>
        <v/>
      </c>
      <c r="CJ66" s="73" t="str">
        <f t="shared" si="38"/>
        <v/>
      </c>
      <c r="CK66" s="73" t="str">
        <f t="shared" si="39"/>
        <v/>
      </c>
      <c r="CL66" s="73" t="str">
        <f>IF((AND(CD66="",CE66="")),"",(_xlfn.XLOOKUP(CB66,Info!$A:$A,Info!$G:$G)))</f>
        <v/>
      </c>
      <c r="CM66" s="73" t="str">
        <f>IF((AND(CD66="",CE66="")),"",(_xlfn.XLOOKUP(CB66,Info!$A:$A,Info!$H:$H)))</f>
        <v/>
      </c>
      <c r="CN66" s="74" t="str">
        <f t="shared" si="40"/>
        <v/>
      </c>
      <c r="CO66" s="74" t="str">
        <f t="shared" si="41"/>
        <v/>
      </c>
    </row>
    <row r="67" spans="1:93" x14ac:dyDescent="0.25">
      <c r="A67" s="26" t="str">
        <f t="shared" si="11"/>
        <v/>
      </c>
      <c r="C67" s="13"/>
      <c r="E67" s="70" t="str">
        <f t="shared" si="12"/>
        <v/>
      </c>
      <c r="L67" s="73" t="str">
        <f>IF((AND(G67="",H67="")),"",(_xlfn.XLOOKUP(E67,Info!$A:$A,Info!$F:$F)))</f>
        <v/>
      </c>
      <c r="M67" s="73" t="str">
        <f t="shared" si="13"/>
        <v/>
      </c>
      <c r="N67" s="73" t="str">
        <f t="shared" si="14"/>
        <v/>
      </c>
      <c r="O67" s="73" t="str">
        <f>IF((AND(G67="",H67="")),"",(_xlfn.XLOOKUP(E67,Info!$A:$A,Info!$G:$G)))</f>
        <v/>
      </c>
      <c r="P67" s="73" t="str">
        <f>IF((AND(G67="",H67="")),"",(_xlfn.XLOOKUP(E67,Info!$A:$A,Info!$H:$H)))</f>
        <v/>
      </c>
      <c r="Q67" s="74" t="str">
        <f t="shared" si="15"/>
        <v/>
      </c>
      <c r="R67" s="74" t="str">
        <f t="shared" si="16"/>
        <v/>
      </c>
      <c r="T67" s="70" t="str">
        <f t="shared" si="17"/>
        <v/>
      </c>
      <c r="AA67" s="73" t="str">
        <f>IF((AND(V67="",W67="")),"",(_xlfn.XLOOKUP(T67,Info!$A:$A,Info!$F:$F)))</f>
        <v/>
      </c>
      <c r="AB67" s="73" t="str">
        <f t="shared" si="18"/>
        <v/>
      </c>
      <c r="AC67" s="73" t="str">
        <f t="shared" si="19"/>
        <v/>
      </c>
      <c r="AD67" s="73" t="str">
        <f>IF((AND(V67="",W67="")),"",(_xlfn.XLOOKUP(T67,Info!$A:$A,Info!$G:$G)))</f>
        <v/>
      </c>
      <c r="AE67" s="73" t="str">
        <f>IF((AND(V67="",W67="")),"",(_xlfn.XLOOKUP(T67,Info!$A:$A,Info!$H:$H)))</f>
        <v/>
      </c>
      <c r="AF67" s="74" t="str">
        <f t="shared" si="20"/>
        <v/>
      </c>
      <c r="AG67" s="74" t="str">
        <f t="shared" si="21"/>
        <v/>
      </c>
      <c r="AI67" s="70" t="str">
        <f t="shared" si="22"/>
        <v/>
      </c>
      <c r="AP67" s="73" t="str">
        <f>IF((AND(AK67="",AL67="")),"",(_xlfn.XLOOKUP(AI67,Info!$A:$A,Info!$F:$F)))</f>
        <v/>
      </c>
      <c r="AQ67" s="73" t="str">
        <f t="shared" si="23"/>
        <v/>
      </c>
      <c r="AR67" s="73" t="str">
        <f t="shared" si="24"/>
        <v/>
      </c>
      <c r="AS67" s="73" t="str">
        <f>IF((AND(AK67="",AL67="")),"",(_xlfn.XLOOKUP(AI67,Info!$A:$A,Info!$G:$G)))</f>
        <v/>
      </c>
      <c r="AT67" s="73" t="str">
        <f>IF((AND(AK67="",AL67="")),"",(_xlfn.XLOOKUP(AI67,Info!$A:$A,Info!$H:$H)))</f>
        <v/>
      </c>
      <c r="AU67" s="74" t="str">
        <f t="shared" si="25"/>
        <v/>
      </c>
      <c r="AV67" s="74" t="str">
        <f t="shared" si="26"/>
        <v/>
      </c>
      <c r="AX67" s="70" t="str">
        <f t="shared" si="27"/>
        <v/>
      </c>
      <c r="BE67" s="73" t="str">
        <f>IF((AND(AZ67="",BA67="")),"",(_xlfn.XLOOKUP(AX67,Info!$A:$A,Info!$F:$F)))</f>
        <v/>
      </c>
      <c r="BF67" s="73" t="str">
        <f t="shared" si="28"/>
        <v/>
      </c>
      <c r="BG67" s="73" t="str">
        <f t="shared" si="29"/>
        <v/>
      </c>
      <c r="BH67" s="73" t="str">
        <f>IF((AND(AZ67="",BA67="")),"",(_xlfn.XLOOKUP(AX67,Info!$A:$A,Info!$G:$G)))</f>
        <v/>
      </c>
      <c r="BI67" s="73" t="str">
        <f>IF((AND(AZ67="",BA67="")),"",(_xlfn.XLOOKUP(AX67,Info!$A:$A,Info!$H:$H)))</f>
        <v/>
      </c>
      <c r="BJ67" s="74" t="str">
        <f t="shared" si="30"/>
        <v/>
      </c>
      <c r="BK67" s="74" t="str">
        <f t="shared" si="31"/>
        <v/>
      </c>
      <c r="BM67" s="70" t="str">
        <f t="shared" si="32"/>
        <v/>
      </c>
      <c r="BT67" s="73" t="str">
        <f>IF((AND(BO67="",BP67="")),"",(_xlfn.XLOOKUP(BM67,Info!$A:$A,Info!$F:$F)))</f>
        <v/>
      </c>
      <c r="BU67" s="73" t="str">
        <f t="shared" si="33"/>
        <v/>
      </c>
      <c r="BV67" s="73" t="str">
        <f t="shared" si="34"/>
        <v/>
      </c>
      <c r="BW67" s="73" t="str">
        <f>IF((AND(BO67="",BP67="")),"",(_xlfn.XLOOKUP(BM67,Info!$A:$A,Info!$G:$G)))</f>
        <v/>
      </c>
      <c r="BX67" s="73" t="str">
        <f>IF((AND(BO67="",BP67="")),"",(_xlfn.XLOOKUP(BM67,Info!$A:$A,Info!$H:$H)))</f>
        <v/>
      </c>
      <c r="BY67" s="74" t="str">
        <f t="shared" si="35"/>
        <v/>
      </c>
      <c r="BZ67" s="74" t="str">
        <f t="shared" si="36"/>
        <v/>
      </c>
      <c r="CB67" s="70" t="str">
        <f t="shared" si="37"/>
        <v/>
      </c>
      <c r="CI67" s="73" t="str">
        <f>IF((AND(CD67="",CE67="")),"",(_xlfn.XLOOKUP(CB67,Info!$A:$A,Info!$F:$F)))</f>
        <v/>
      </c>
      <c r="CJ67" s="73" t="str">
        <f t="shared" si="38"/>
        <v/>
      </c>
      <c r="CK67" s="73" t="str">
        <f t="shared" si="39"/>
        <v/>
      </c>
      <c r="CL67" s="73" t="str">
        <f>IF((AND(CD67="",CE67="")),"",(_xlfn.XLOOKUP(CB67,Info!$A:$A,Info!$G:$G)))</f>
        <v/>
      </c>
      <c r="CM67" s="73" t="str">
        <f>IF((AND(CD67="",CE67="")),"",(_xlfn.XLOOKUP(CB67,Info!$A:$A,Info!$H:$H)))</f>
        <v/>
      </c>
      <c r="CN67" s="74" t="str">
        <f t="shared" si="40"/>
        <v/>
      </c>
      <c r="CO67" s="74" t="str">
        <f t="shared" si="41"/>
        <v/>
      </c>
    </row>
    <row r="68" spans="1:93" x14ac:dyDescent="0.25">
      <c r="A68" s="26" t="str">
        <f t="shared" si="11"/>
        <v/>
      </c>
      <c r="C68" s="13"/>
      <c r="E68" s="70" t="str">
        <f t="shared" si="12"/>
        <v/>
      </c>
      <c r="L68" s="73" t="str">
        <f>IF((AND(G68="",H68="")),"",(_xlfn.XLOOKUP(E68,Info!$A:$A,Info!$F:$F)))</f>
        <v/>
      </c>
      <c r="M68" s="73" t="str">
        <f t="shared" si="13"/>
        <v/>
      </c>
      <c r="N68" s="73" t="str">
        <f t="shared" si="14"/>
        <v/>
      </c>
      <c r="O68" s="73" t="str">
        <f>IF((AND(G68="",H68="")),"",(_xlfn.XLOOKUP(E68,Info!$A:$A,Info!$G:$G)))</f>
        <v/>
      </c>
      <c r="P68" s="73" t="str">
        <f>IF((AND(G68="",H68="")),"",(_xlfn.XLOOKUP(E68,Info!$A:$A,Info!$H:$H)))</f>
        <v/>
      </c>
      <c r="Q68" s="74" t="str">
        <f t="shared" si="15"/>
        <v/>
      </c>
      <c r="R68" s="74" t="str">
        <f t="shared" si="16"/>
        <v/>
      </c>
      <c r="T68" s="70" t="str">
        <f t="shared" si="17"/>
        <v/>
      </c>
      <c r="AA68" s="73" t="str">
        <f>IF((AND(V68="",W68="")),"",(_xlfn.XLOOKUP(T68,Info!$A:$A,Info!$F:$F)))</f>
        <v/>
      </c>
      <c r="AB68" s="73" t="str">
        <f t="shared" si="18"/>
        <v/>
      </c>
      <c r="AC68" s="73" t="str">
        <f t="shared" si="19"/>
        <v/>
      </c>
      <c r="AD68" s="73" t="str">
        <f>IF((AND(V68="",W68="")),"",(_xlfn.XLOOKUP(T68,Info!$A:$A,Info!$G:$G)))</f>
        <v/>
      </c>
      <c r="AE68" s="73" t="str">
        <f>IF((AND(V68="",W68="")),"",(_xlfn.XLOOKUP(T68,Info!$A:$A,Info!$H:$H)))</f>
        <v/>
      </c>
      <c r="AF68" s="74" t="str">
        <f t="shared" si="20"/>
        <v/>
      </c>
      <c r="AG68" s="74" t="str">
        <f t="shared" si="21"/>
        <v/>
      </c>
      <c r="AI68" s="70" t="str">
        <f t="shared" si="22"/>
        <v/>
      </c>
      <c r="AP68" s="73" t="str">
        <f>IF((AND(AK68="",AL68="")),"",(_xlfn.XLOOKUP(AI68,Info!$A:$A,Info!$F:$F)))</f>
        <v/>
      </c>
      <c r="AQ68" s="73" t="str">
        <f t="shared" si="23"/>
        <v/>
      </c>
      <c r="AR68" s="73" t="str">
        <f t="shared" si="24"/>
        <v/>
      </c>
      <c r="AS68" s="73" t="str">
        <f>IF((AND(AK68="",AL68="")),"",(_xlfn.XLOOKUP(AI68,Info!$A:$A,Info!$G:$G)))</f>
        <v/>
      </c>
      <c r="AT68" s="73" t="str">
        <f>IF((AND(AK68="",AL68="")),"",(_xlfn.XLOOKUP(AI68,Info!$A:$A,Info!$H:$H)))</f>
        <v/>
      </c>
      <c r="AU68" s="74" t="str">
        <f t="shared" si="25"/>
        <v/>
      </c>
      <c r="AV68" s="74" t="str">
        <f t="shared" si="26"/>
        <v/>
      </c>
      <c r="AX68" s="70" t="str">
        <f t="shared" si="27"/>
        <v/>
      </c>
      <c r="BE68" s="73" t="str">
        <f>IF((AND(AZ68="",BA68="")),"",(_xlfn.XLOOKUP(AX68,Info!$A:$A,Info!$F:$F)))</f>
        <v/>
      </c>
      <c r="BF68" s="73" t="str">
        <f t="shared" si="28"/>
        <v/>
      </c>
      <c r="BG68" s="73" t="str">
        <f t="shared" si="29"/>
        <v/>
      </c>
      <c r="BH68" s="73" t="str">
        <f>IF((AND(AZ68="",BA68="")),"",(_xlfn.XLOOKUP(AX68,Info!$A:$A,Info!$G:$G)))</f>
        <v/>
      </c>
      <c r="BI68" s="73" t="str">
        <f>IF((AND(AZ68="",BA68="")),"",(_xlfn.XLOOKUP(AX68,Info!$A:$A,Info!$H:$H)))</f>
        <v/>
      </c>
      <c r="BJ68" s="74" t="str">
        <f t="shared" si="30"/>
        <v/>
      </c>
      <c r="BK68" s="74" t="str">
        <f t="shared" si="31"/>
        <v/>
      </c>
      <c r="BM68" s="70" t="str">
        <f t="shared" si="32"/>
        <v/>
      </c>
      <c r="BT68" s="73" t="str">
        <f>IF((AND(BO68="",BP68="")),"",(_xlfn.XLOOKUP(BM68,Info!$A:$A,Info!$F:$F)))</f>
        <v/>
      </c>
      <c r="BU68" s="73" t="str">
        <f t="shared" si="33"/>
        <v/>
      </c>
      <c r="BV68" s="73" t="str">
        <f t="shared" si="34"/>
        <v/>
      </c>
      <c r="BW68" s="73" t="str">
        <f>IF((AND(BO68="",BP68="")),"",(_xlfn.XLOOKUP(BM68,Info!$A:$A,Info!$G:$G)))</f>
        <v/>
      </c>
      <c r="BX68" s="73" t="str">
        <f>IF((AND(BO68="",BP68="")),"",(_xlfn.XLOOKUP(BM68,Info!$A:$A,Info!$H:$H)))</f>
        <v/>
      </c>
      <c r="BY68" s="74" t="str">
        <f t="shared" si="35"/>
        <v/>
      </c>
      <c r="BZ68" s="74" t="str">
        <f t="shared" si="36"/>
        <v/>
      </c>
      <c r="CB68" s="70" t="str">
        <f t="shared" si="37"/>
        <v/>
      </c>
      <c r="CI68" s="73" t="str">
        <f>IF((AND(CD68="",CE68="")),"",(_xlfn.XLOOKUP(CB68,Info!$A:$A,Info!$F:$F)))</f>
        <v/>
      </c>
      <c r="CJ68" s="73" t="str">
        <f t="shared" si="38"/>
        <v/>
      </c>
      <c r="CK68" s="73" t="str">
        <f t="shared" si="39"/>
        <v/>
      </c>
      <c r="CL68" s="73" t="str">
        <f>IF((AND(CD68="",CE68="")),"",(_xlfn.XLOOKUP(CB68,Info!$A:$A,Info!$G:$G)))</f>
        <v/>
      </c>
      <c r="CM68" s="73" t="str">
        <f>IF((AND(CD68="",CE68="")),"",(_xlfn.XLOOKUP(CB68,Info!$A:$A,Info!$H:$H)))</f>
        <v/>
      </c>
      <c r="CN68" s="74" t="str">
        <f t="shared" si="40"/>
        <v/>
      </c>
      <c r="CO68" s="74" t="str">
        <f t="shared" si="41"/>
        <v/>
      </c>
    </row>
    <row r="69" spans="1:93" x14ac:dyDescent="0.25">
      <c r="A69" s="26" t="str">
        <f t="shared" si="11"/>
        <v/>
      </c>
      <c r="C69" s="13"/>
      <c r="E69" s="70" t="str">
        <f t="shared" si="12"/>
        <v/>
      </c>
      <c r="L69" s="73" t="str">
        <f>IF((AND(G69="",H69="")),"",(_xlfn.XLOOKUP(E69,Info!$A:$A,Info!$F:$F)))</f>
        <v/>
      </c>
      <c r="M69" s="73" t="str">
        <f t="shared" si="13"/>
        <v/>
      </c>
      <c r="N69" s="73" t="str">
        <f t="shared" si="14"/>
        <v/>
      </c>
      <c r="O69" s="73" t="str">
        <f>IF((AND(G69="",H69="")),"",(_xlfn.XLOOKUP(E69,Info!$A:$A,Info!$G:$G)))</f>
        <v/>
      </c>
      <c r="P69" s="73" t="str">
        <f>IF((AND(G69="",H69="")),"",(_xlfn.XLOOKUP(E69,Info!$A:$A,Info!$H:$H)))</f>
        <v/>
      </c>
      <c r="Q69" s="74" t="str">
        <f t="shared" si="15"/>
        <v/>
      </c>
      <c r="R69" s="74" t="str">
        <f t="shared" si="16"/>
        <v/>
      </c>
      <c r="T69" s="70" t="str">
        <f t="shared" si="17"/>
        <v/>
      </c>
      <c r="AA69" s="73" t="str">
        <f>IF((AND(V69="",W69="")),"",(_xlfn.XLOOKUP(T69,Info!$A:$A,Info!$F:$F)))</f>
        <v/>
      </c>
      <c r="AB69" s="73" t="str">
        <f t="shared" si="18"/>
        <v/>
      </c>
      <c r="AC69" s="73" t="str">
        <f t="shared" si="19"/>
        <v/>
      </c>
      <c r="AD69" s="73" t="str">
        <f>IF((AND(V69="",W69="")),"",(_xlfn.XLOOKUP(T69,Info!$A:$A,Info!$G:$G)))</f>
        <v/>
      </c>
      <c r="AE69" s="73" t="str">
        <f>IF((AND(V69="",W69="")),"",(_xlfn.XLOOKUP(T69,Info!$A:$A,Info!$H:$H)))</f>
        <v/>
      </c>
      <c r="AF69" s="74" t="str">
        <f t="shared" si="20"/>
        <v/>
      </c>
      <c r="AG69" s="74" t="str">
        <f t="shared" si="21"/>
        <v/>
      </c>
      <c r="AI69" s="70" t="str">
        <f t="shared" si="22"/>
        <v/>
      </c>
      <c r="AP69" s="73" t="str">
        <f>IF((AND(AK69="",AL69="")),"",(_xlfn.XLOOKUP(AI69,Info!$A:$A,Info!$F:$F)))</f>
        <v/>
      </c>
      <c r="AQ69" s="73" t="str">
        <f t="shared" si="23"/>
        <v/>
      </c>
      <c r="AR69" s="73" t="str">
        <f t="shared" si="24"/>
        <v/>
      </c>
      <c r="AS69" s="73" t="str">
        <f>IF((AND(AK69="",AL69="")),"",(_xlfn.XLOOKUP(AI69,Info!$A:$A,Info!$G:$G)))</f>
        <v/>
      </c>
      <c r="AT69" s="73" t="str">
        <f>IF((AND(AK69="",AL69="")),"",(_xlfn.XLOOKUP(AI69,Info!$A:$A,Info!$H:$H)))</f>
        <v/>
      </c>
      <c r="AU69" s="74" t="str">
        <f t="shared" si="25"/>
        <v/>
      </c>
      <c r="AV69" s="74" t="str">
        <f t="shared" si="26"/>
        <v/>
      </c>
      <c r="AX69" s="70" t="str">
        <f t="shared" si="27"/>
        <v/>
      </c>
      <c r="BE69" s="73" t="str">
        <f>IF((AND(AZ69="",BA69="")),"",(_xlfn.XLOOKUP(AX69,Info!$A:$A,Info!$F:$F)))</f>
        <v/>
      </c>
      <c r="BF69" s="73" t="str">
        <f t="shared" si="28"/>
        <v/>
      </c>
      <c r="BG69" s="73" t="str">
        <f t="shared" si="29"/>
        <v/>
      </c>
      <c r="BH69" s="73" t="str">
        <f>IF((AND(AZ69="",BA69="")),"",(_xlfn.XLOOKUP(AX69,Info!$A:$A,Info!$G:$G)))</f>
        <v/>
      </c>
      <c r="BI69" s="73" t="str">
        <f>IF((AND(AZ69="",BA69="")),"",(_xlfn.XLOOKUP(AX69,Info!$A:$A,Info!$H:$H)))</f>
        <v/>
      </c>
      <c r="BJ69" s="74" t="str">
        <f t="shared" si="30"/>
        <v/>
      </c>
      <c r="BK69" s="74" t="str">
        <f t="shared" si="31"/>
        <v/>
      </c>
      <c r="BM69" s="70" t="str">
        <f t="shared" si="32"/>
        <v/>
      </c>
      <c r="BT69" s="73" t="str">
        <f>IF((AND(BO69="",BP69="")),"",(_xlfn.XLOOKUP(BM69,Info!$A:$A,Info!$F:$F)))</f>
        <v/>
      </c>
      <c r="BU69" s="73" t="str">
        <f t="shared" si="33"/>
        <v/>
      </c>
      <c r="BV69" s="73" t="str">
        <f t="shared" si="34"/>
        <v/>
      </c>
      <c r="BW69" s="73" t="str">
        <f>IF((AND(BO69="",BP69="")),"",(_xlfn.XLOOKUP(BM69,Info!$A:$A,Info!$G:$G)))</f>
        <v/>
      </c>
      <c r="BX69" s="73" t="str">
        <f>IF((AND(BO69="",BP69="")),"",(_xlfn.XLOOKUP(BM69,Info!$A:$A,Info!$H:$H)))</f>
        <v/>
      </c>
      <c r="BY69" s="74" t="str">
        <f t="shared" si="35"/>
        <v/>
      </c>
      <c r="BZ69" s="74" t="str">
        <f t="shared" si="36"/>
        <v/>
      </c>
      <c r="CB69" s="70" t="str">
        <f t="shared" si="37"/>
        <v/>
      </c>
      <c r="CI69" s="73" t="str">
        <f>IF((AND(CD69="",CE69="")),"",(_xlfn.XLOOKUP(CB69,Info!$A:$A,Info!$F:$F)))</f>
        <v/>
      </c>
      <c r="CJ69" s="73" t="str">
        <f t="shared" si="38"/>
        <v/>
      </c>
      <c r="CK69" s="73" t="str">
        <f t="shared" si="39"/>
        <v/>
      </c>
      <c r="CL69" s="73" t="str">
        <f>IF((AND(CD69="",CE69="")),"",(_xlfn.XLOOKUP(CB69,Info!$A:$A,Info!$G:$G)))</f>
        <v/>
      </c>
      <c r="CM69" s="73" t="str">
        <f>IF((AND(CD69="",CE69="")),"",(_xlfn.XLOOKUP(CB69,Info!$A:$A,Info!$H:$H)))</f>
        <v/>
      </c>
      <c r="CN69" s="74" t="str">
        <f t="shared" si="40"/>
        <v/>
      </c>
      <c r="CO69" s="74" t="str">
        <f t="shared" si="41"/>
        <v/>
      </c>
    </row>
    <row r="70" spans="1:93" x14ac:dyDescent="0.25">
      <c r="A70" s="26" t="str">
        <f t="shared" si="11"/>
        <v/>
      </c>
      <c r="C70" s="13"/>
      <c r="E70" s="70" t="str">
        <f t="shared" si="12"/>
        <v/>
      </c>
      <c r="L70" s="73" t="str">
        <f>IF((AND(G70="",H70="")),"",(_xlfn.XLOOKUP(E70,Info!$A:$A,Info!$F:$F)))</f>
        <v/>
      </c>
      <c r="M70" s="73" t="str">
        <f t="shared" si="13"/>
        <v/>
      </c>
      <c r="N70" s="73" t="str">
        <f t="shared" si="14"/>
        <v/>
      </c>
      <c r="O70" s="73" t="str">
        <f>IF((AND(G70="",H70="")),"",(_xlfn.XLOOKUP(E70,Info!$A:$A,Info!$G:$G)))</f>
        <v/>
      </c>
      <c r="P70" s="73" t="str">
        <f>IF((AND(G70="",H70="")),"",(_xlfn.XLOOKUP(E70,Info!$A:$A,Info!$H:$H)))</f>
        <v/>
      </c>
      <c r="Q70" s="74" t="str">
        <f t="shared" si="15"/>
        <v/>
      </c>
      <c r="R70" s="74" t="str">
        <f t="shared" si="16"/>
        <v/>
      </c>
      <c r="T70" s="70" t="str">
        <f t="shared" si="17"/>
        <v/>
      </c>
      <c r="AA70" s="73" t="str">
        <f>IF((AND(V70="",W70="")),"",(_xlfn.XLOOKUP(T70,Info!$A:$A,Info!$F:$F)))</f>
        <v/>
      </c>
      <c r="AB70" s="73" t="str">
        <f t="shared" si="18"/>
        <v/>
      </c>
      <c r="AC70" s="73" t="str">
        <f t="shared" si="19"/>
        <v/>
      </c>
      <c r="AD70" s="73" t="str">
        <f>IF((AND(V70="",W70="")),"",(_xlfn.XLOOKUP(T70,Info!$A:$A,Info!$G:$G)))</f>
        <v/>
      </c>
      <c r="AE70" s="73" t="str">
        <f>IF((AND(V70="",W70="")),"",(_xlfn.XLOOKUP(T70,Info!$A:$A,Info!$H:$H)))</f>
        <v/>
      </c>
      <c r="AF70" s="74" t="str">
        <f t="shared" si="20"/>
        <v/>
      </c>
      <c r="AG70" s="74" t="str">
        <f t="shared" si="21"/>
        <v/>
      </c>
      <c r="AI70" s="70" t="str">
        <f t="shared" si="22"/>
        <v/>
      </c>
      <c r="AP70" s="73" t="str">
        <f>IF((AND(AK70="",AL70="")),"",(_xlfn.XLOOKUP(AI70,Info!$A:$A,Info!$F:$F)))</f>
        <v/>
      </c>
      <c r="AQ70" s="73" t="str">
        <f t="shared" si="23"/>
        <v/>
      </c>
      <c r="AR70" s="73" t="str">
        <f t="shared" si="24"/>
        <v/>
      </c>
      <c r="AS70" s="73" t="str">
        <f>IF((AND(AK70="",AL70="")),"",(_xlfn.XLOOKUP(AI70,Info!$A:$A,Info!$G:$G)))</f>
        <v/>
      </c>
      <c r="AT70" s="73" t="str">
        <f>IF((AND(AK70="",AL70="")),"",(_xlfn.XLOOKUP(AI70,Info!$A:$A,Info!$H:$H)))</f>
        <v/>
      </c>
      <c r="AU70" s="74" t="str">
        <f t="shared" si="25"/>
        <v/>
      </c>
      <c r="AV70" s="74" t="str">
        <f t="shared" si="26"/>
        <v/>
      </c>
      <c r="AX70" s="70" t="str">
        <f t="shared" si="27"/>
        <v/>
      </c>
      <c r="BE70" s="73" t="str">
        <f>IF((AND(AZ70="",BA70="")),"",(_xlfn.XLOOKUP(AX70,Info!$A:$A,Info!$F:$F)))</f>
        <v/>
      </c>
      <c r="BF70" s="73" t="str">
        <f t="shared" si="28"/>
        <v/>
      </c>
      <c r="BG70" s="73" t="str">
        <f t="shared" si="29"/>
        <v/>
      </c>
      <c r="BH70" s="73" t="str">
        <f>IF((AND(AZ70="",BA70="")),"",(_xlfn.XLOOKUP(AX70,Info!$A:$A,Info!$G:$G)))</f>
        <v/>
      </c>
      <c r="BI70" s="73" t="str">
        <f>IF((AND(AZ70="",BA70="")),"",(_xlfn.XLOOKUP(AX70,Info!$A:$A,Info!$H:$H)))</f>
        <v/>
      </c>
      <c r="BJ70" s="74" t="str">
        <f t="shared" si="30"/>
        <v/>
      </c>
      <c r="BK70" s="74" t="str">
        <f t="shared" si="31"/>
        <v/>
      </c>
      <c r="BM70" s="70" t="str">
        <f t="shared" si="32"/>
        <v/>
      </c>
      <c r="BT70" s="73" t="str">
        <f>IF((AND(BO70="",BP70="")),"",(_xlfn.XLOOKUP(BM70,Info!$A:$A,Info!$F:$F)))</f>
        <v/>
      </c>
      <c r="BU70" s="73" t="str">
        <f t="shared" si="33"/>
        <v/>
      </c>
      <c r="BV70" s="73" t="str">
        <f t="shared" si="34"/>
        <v/>
      </c>
      <c r="BW70" s="73" t="str">
        <f>IF((AND(BO70="",BP70="")),"",(_xlfn.XLOOKUP(BM70,Info!$A:$A,Info!$G:$G)))</f>
        <v/>
      </c>
      <c r="BX70" s="73" t="str">
        <f>IF((AND(BO70="",BP70="")),"",(_xlfn.XLOOKUP(BM70,Info!$A:$A,Info!$H:$H)))</f>
        <v/>
      </c>
      <c r="BY70" s="74" t="str">
        <f t="shared" si="35"/>
        <v/>
      </c>
      <c r="BZ70" s="74" t="str">
        <f t="shared" si="36"/>
        <v/>
      </c>
      <c r="CB70" s="70" t="str">
        <f t="shared" si="37"/>
        <v/>
      </c>
      <c r="CI70" s="73" t="str">
        <f>IF((AND(CD70="",CE70="")),"",(_xlfn.XLOOKUP(CB70,Info!$A:$A,Info!$F:$F)))</f>
        <v/>
      </c>
      <c r="CJ70" s="73" t="str">
        <f t="shared" si="38"/>
        <v/>
      </c>
      <c r="CK70" s="73" t="str">
        <f t="shared" si="39"/>
        <v/>
      </c>
      <c r="CL70" s="73" t="str">
        <f>IF((AND(CD70="",CE70="")),"",(_xlfn.XLOOKUP(CB70,Info!$A:$A,Info!$G:$G)))</f>
        <v/>
      </c>
      <c r="CM70" s="73" t="str">
        <f>IF((AND(CD70="",CE70="")),"",(_xlfn.XLOOKUP(CB70,Info!$A:$A,Info!$H:$H)))</f>
        <v/>
      </c>
      <c r="CN70" s="74" t="str">
        <f t="shared" si="40"/>
        <v/>
      </c>
      <c r="CO70" s="74" t="str">
        <f t="shared" si="41"/>
        <v/>
      </c>
    </row>
    <row r="71" spans="1:93" x14ac:dyDescent="0.25">
      <c r="A71" s="26" t="str">
        <f t="shared" ref="A71:A134" si="42">IF(C71="","",C71)</f>
        <v/>
      </c>
      <c r="C71" s="13"/>
      <c r="E71" s="70" t="str">
        <f t="shared" ref="E71:E134" si="43">E70</f>
        <v/>
      </c>
      <c r="L71" s="73" t="str">
        <f>IF((AND(G71="",H71="")),"",(_xlfn.XLOOKUP(E71,Info!$A:$A,Info!$F:$F)))</f>
        <v/>
      </c>
      <c r="M71" s="73" t="str">
        <f t="shared" ref="M71:M134" si="44">IF((AND(G71="",H71="")),"",IF(F71="JA","https://files.etim-mapper.com/branchekataloget/"&amp;$B$6&amp;"/"&amp;G71,H71))</f>
        <v/>
      </c>
      <c r="N71" s="73" t="str">
        <f t="shared" ref="N71:N134" si="45">IF(I71="","",I71)</f>
        <v/>
      </c>
      <c r="O71" s="73" t="str">
        <f>IF((AND(G71="",H71="")),"",(_xlfn.XLOOKUP(E71,Info!$A:$A,Info!$G:$G)))</f>
        <v/>
      </c>
      <c r="P71" s="73" t="str">
        <f>IF((AND(G71="",H71="")),"",(_xlfn.XLOOKUP(E71,Info!$A:$A,Info!$H:$H)))</f>
        <v/>
      </c>
      <c r="Q71" s="74" t="str">
        <f t="shared" ref="Q71:Q134" si="46">IF(J71="","",J71)</f>
        <v/>
      </c>
      <c r="R71" s="74" t="str">
        <f t="shared" ref="R71:R134" si="47">IF(K71="","",K71)</f>
        <v/>
      </c>
      <c r="T71" s="70" t="str">
        <f t="shared" ref="T71:T134" si="48">T70</f>
        <v/>
      </c>
      <c r="AA71" s="73" t="str">
        <f>IF((AND(V71="",W71="")),"",(_xlfn.XLOOKUP(T71,Info!$A:$A,Info!$F:$F)))</f>
        <v/>
      </c>
      <c r="AB71" s="73" t="str">
        <f t="shared" ref="AB71:AB134" si="49">IF((AND(V71="",W71="")),"",IF(U71="JA","https://files.etim-mapper.com/branchekataloget/"&amp;$B$6&amp;"/"&amp;V71,W71))</f>
        <v/>
      </c>
      <c r="AC71" s="73" t="str">
        <f t="shared" ref="AC71:AC134" si="50">IF(X71="","",X71)</f>
        <v/>
      </c>
      <c r="AD71" s="73" t="str">
        <f>IF((AND(V71="",W71="")),"",(_xlfn.XLOOKUP(T71,Info!$A:$A,Info!$G:$G)))</f>
        <v/>
      </c>
      <c r="AE71" s="73" t="str">
        <f>IF((AND(V71="",W71="")),"",(_xlfn.XLOOKUP(T71,Info!$A:$A,Info!$H:$H)))</f>
        <v/>
      </c>
      <c r="AF71" s="74" t="str">
        <f t="shared" ref="AF71:AF134" si="51">IF(Y71="","",Y71)</f>
        <v/>
      </c>
      <c r="AG71" s="74" t="str">
        <f t="shared" ref="AG71:AG134" si="52">IF(Z71="","",Z71)</f>
        <v/>
      </c>
      <c r="AI71" s="70" t="str">
        <f t="shared" ref="AI71:AI134" si="53">AI70</f>
        <v/>
      </c>
      <c r="AP71" s="73" t="str">
        <f>IF((AND(AK71="",AL71="")),"",(_xlfn.XLOOKUP(AI71,Info!$A:$A,Info!$F:$F)))</f>
        <v/>
      </c>
      <c r="AQ71" s="73" t="str">
        <f t="shared" ref="AQ71:AQ134" si="54">IF((AND(AK71="",AL71="")),"",IF(AJ71="JA","https://files.etim-mapper.com/branchekataloget/"&amp;$B$6&amp;"/"&amp;AK71,AL71))</f>
        <v/>
      </c>
      <c r="AR71" s="73" t="str">
        <f t="shared" ref="AR71:AR134" si="55">IF(AM71="","",AM71)</f>
        <v/>
      </c>
      <c r="AS71" s="73" t="str">
        <f>IF((AND(AK71="",AL71="")),"",(_xlfn.XLOOKUP(AI71,Info!$A:$A,Info!$G:$G)))</f>
        <v/>
      </c>
      <c r="AT71" s="73" t="str">
        <f>IF((AND(AK71="",AL71="")),"",(_xlfn.XLOOKUP(AI71,Info!$A:$A,Info!$H:$H)))</f>
        <v/>
      </c>
      <c r="AU71" s="74" t="str">
        <f t="shared" ref="AU71:AU134" si="56">IF(AN71="","",AN71)</f>
        <v/>
      </c>
      <c r="AV71" s="74" t="str">
        <f t="shared" ref="AV71:AV134" si="57">IF(AO71="","",AO71)</f>
        <v/>
      </c>
      <c r="AX71" s="70" t="str">
        <f t="shared" ref="AX71:AX134" si="58">AX70</f>
        <v/>
      </c>
      <c r="BE71" s="73" t="str">
        <f>IF((AND(AZ71="",BA71="")),"",(_xlfn.XLOOKUP(AX71,Info!$A:$A,Info!$F:$F)))</f>
        <v/>
      </c>
      <c r="BF71" s="73" t="str">
        <f t="shared" ref="BF71:BF134" si="59">IF((AND(AZ71="",BA71="")),"",IF(AY71="JA","https://files.etim-mapper.com/branchekataloget/"&amp;$B$6&amp;"/"&amp;AZ71,BA71))</f>
        <v/>
      </c>
      <c r="BG71" s="73" t="str">
        <f t="shared" ref="BG71:BG134" si="60">IF(BB71="","",BB71)</f>
        <v/>
      </c>
      <c r="BH71" s="73" t="str">
        <f>IF((AND(AZ71="",BA71="")),"",(_xlfn.XLOOKUP(AX71,Info!$A:$A,Info!$G:$G)))</f>
        <v/>
      </c>
      <c r="BI71" s="73" t="str">
        <f>IF((AND(AZ71="",BA71="")),"",(_xlfn.XLOOKUP(AX71,Info!$A:$A,Info!$H:$H)))</f>
        <v/>
      </c>
      <c r="BJ71" s="74" t="str">
        <f t="shared" ref="BJ71:BJ134" si="61">IF(BC71="","",BC71)</f>
        <v/>
      </c>
      <c r="BK71" s="74" t="str">
        <f t="shared" ref="BK71:BK134" si="62">IF(BD71="","",BD71)</f>
        <v/>
      </c>
      <c r="BM71" s="70" t="str">
        <f t="shared" ref="BM71:BM134" si="63">BM70</f>
        <v/>
      </c>
      <c r="BT71" s="73" t="str">
        <f>IF((AND(BO71="",BP71="")),"",(_xlfn.XLOOKUP(BM71,Info!$A:$A,Info!$F:$F)))</f>
        <v/>
      </c>
      <c r="BU71" s="73" t="str">
        <f t="shared" ref="BU71:BU134" si="64">IF((AND(BO71="",BP71="")),"",IF(BN71="JA","https://files.etim-mapper.com/branchekataloget/"&amp;$B$6&amp;"/"&amp;BO71,BP71))</f>
        <v/>
      </c>
      <c r="BV71" s="73" t="str">
        <f t="shared" ref="BV71:BV134" si="65">IF(BQ71="","",BQ71)</f>
        <v/>
      </c>
      <c r="BW71" s="73" t="str">
        <f>IF((AND(BO71="",BP71="")),"",(_xlfn.XLOOKUP(BM71,Info!$A:$A,Info!$G:$G)))</f>
        <v/>
      </c>
      <c r="BX71" s="73" t="str">
        <f>IF((AND(BO71="",BP71="")),"",(_xlfn.XLOOKUP(BM71,Info!$A:$A,Info!$H:$H)))</f>
        <v/>
      </c>
      <c r="BY71" s="74" t="str">
        <f t="shared" ref="BY71:BY134" si="66">IF(BR71="","",BR71)</f>
        <v/>
      </c>
      <c r="BZ71" s="74" t="str">
        <f t="shared" ref="BZ71:BZ134" si="67">IF(BS71="","",BS71)</f>
        <v/>
      </c>
      <c r="CB71" s="70" t="str">
        <f t="shared" ref="CB71:CB134" si="68">CB70</f>
        <v/>
      </c>
      <c r="CI71" s="73" t="str">
        <f>IF((AND(CD71="",CE71="")),"",(_xlfn.XLOOKUP(CB71,Info!$A:$A,Info!$F:$F)))</f>
        <v/>
      </c>
      <c r="CJ71" s="73" t="str">
        <f t="shared" ref="CJ71:CJ134" si="69">IF((AND(CD71="",CE71="")),"",IF(CC71="JA","https://files.etim-mapper.com/branchekataloget/"&amp;$B$6&amp;"/"&amp;CD71,CE71))</f>
        <v/>
      </c>
      <c r="CK71" s="73" t="str">
        <f t="shared" ref="CK71:CK134" si="70">IF(CF71="","",CF71)</f>
        <v/>
      </c>
      <c r="CL71" s="73" t="str">
        <f>IF((AND(CD71="",CE71="")),"",(_xlfn.XLOOKUP(CB71,Info!$A:$A,Info!$G:$G)))</f>
        <v/>
      </c>
      <c r="CM71" s="73" t="str">
        <f>IF((AND(CD71="",CE71="")),"",(_xlfn.XLOOKUP(CB71,Info!$A:$A,Info!$H:$H)))</f>
        <v/>
      </c>
      <c r="CN71" s="74" t="str">
        <f t="shared" ref="CN71:CN134" si="71">IF(CG71="","",CG71)</f>
        <v/>
      </c>
      <c r="CO71" s="74" t="str">
        <f t="shared" ref="CO71:CO134" si="72">IF(CH71="","",CH71)</f>
        <v/>
      </c>
    </row>
    <row r="72" spans="1:93" x14ac:dyDescent="0.25">
      <c r="A72" s="26" t="str">
        <f t="shared" si="42"/>
        <v/>
      </c>
      <c r="C72" s="13"/>
      <c r="E72" s="70" t="str">
        <f t="shared" si="43"/>
        <v/>
      </c>
      <c r="L72" s="73" t="str">
        <f>IF((AND(G72="",H72="")),"",(_xlfn.XLOOKUP(E72,Info!$A:$A,Info!$F:$F)))</f>
        <v/>
      </c>
      <c r="M72" s="73" t="str">
        <f t="shared" si="44"/>
        <v/>
      </c>
      <c r="N72" s="73" t="str">
        <f t="shared" si="45"/>
        <v/>
      </c>
      <c r="O72" s="73" t="str">
        <f>IF((AND(G72="",H72="")),"",(_xlfn.XLOOKUP(E72,Info!$A:$A,Info!$G:$G)))</f>
        <v/>
      </c>
      <c r="P72" s="73" t="str">
        <f>IF((AND(G72="",H72="")),"",(_xlfn.XLOOKUP(E72,Info!$A:$A,Info!$H:$H)))</f>
        <v/>
      </c>
      <c r="Q72" s="74" t="str">
        <f t="shared" si="46"/>
        <v/>
      </c>
      <c r="R72" s="74" t="str">
        <f t="shared" si="47"/>
        <v/>
      </c>
      <c r="T72" s="70" t="str">
        <f t="shared" si="48"/>
        <v/>
      </c>
      <c r="AA72" s="73" t="str">
        <f>IF((AND(V72="",W72="")),"",(_xlfn.XLOOKUP(T72,Info!$A:$A,Info!$F:$F)))</f>
        <v/>
      </c>
      <c r="AB72" s="73" t="str">
        <f t="shared" si="49"/>
        <v/>
      </c>
      <c r="AC72" s="73" t="str">
        <f t="shared" si="50"/>
        <v/>
      </c>
      <c r="AD72" s="73" t="str">
        <f>IF((AND(V72="",W72="")),"",(_xlfn.XLOOKUP(T72,Info!$A:$A,Info!$G:$G)))</f>
        <v/>
      </c>
      <c r="AE72" s="73" t="str">
        <f>IF((AND(V72="",W72="")),"",(_xlfn.XLOOKUP(T72,Info!$A:$A,Info!$H:$H)))</f>
        <v/>
      </c>
      <c r="AF72" s="74" t="str">
        <f t="shared" si="51"/>
        <v/>
      </c>
      <c r="AG72" s="74" t="str">
        <f t="shared" si="52"/>
        <v/>
      </c>
      <c r="AI72" s="70" t="str">
        <f t="shared" si="53"/>
        <v/>
      </c>
      <c r="AP72" s="73" t="str">
        <f>IF((AND(AK72="",AL72="")),"",(_xlfn.XLOOKUP(AI72,Info!$A:$A,Info!$F:$F)))</f>
        <v/>
      </c>
      <c r="AQ72" s="73" t="str">
        <f t="shared" si="54"/>
        <v/>
      </c>
      <c r="AR72" s="73" t="str">
        <f t="shared" si="55"/>
        <v/>
      </c>
      <c r="AS72" s="73" t="str">
        <f>IF((AND(AK72="",AL72="")),"",(_xlfn.XLOOKUP(AI72,Info!$A:$A,Info!$G:$G)))</f>
        <v/>
      </c>
      <c r="AT72" s="73" t="str">
        <f>IF((AND(AK72="",AL72="")),"",(_xlfn.XLOOKUP(AI72,Info!$A:$A,Info!$H:$H)))</f>
        <v/>
      </c>
      <c r="AU72" s="74" t="str">
        <f t="shared" si="56"/>
        <v/>
      </c>
      <c r="AV72" s="74" t="str">
        <f t="shared" si="57"/>
        <v/>
      </c>
      <c r="AX72" s="70" t="str">
        <f t="shared" si="58"/>
        <v/>
      </c>
      <c r="BE72" s="73" t="str">
        <f>IF((AND(AZ72="",BA72="")),"",(_xlfn.XLOOKUP(AX72,Info!$A:$A,Info!$F:$F)))</f>
        <v/>
      </c>
      <c r="BF72" s="73" t="str">
        <f t="shared" si="59"/>
        <v/>
      </c>
      <c r="BG72" s="73" t="str">
        <f t="shared" si="60"/>
        <v/>
      </c>
      <c r="BH72" s="73" t="str">
        <f>IF((AND(AZ72="",BA72="")),"",(_xlfn.XLOOKUP(AX72,Info!$A:$A,Info!$G:$G)))</f>
        <v/>
      </c>
      <c r="BI72" s="73" t="str">
        <f>IF((AND(AZ72="",BA72="")),"",(_xlfn.XLOOKUP(AX72,Info!$A:$A,Info!$H:$H)))</f>
        <v/>
      </c>
      <c r="BJ72" s="74" t="str">
        <f t="shared" si="61"/>
        <v/>
      </c>
      <c r="BK72" s="74" t="str">
        <f t="shared" si="62"/>
        <v/>
      </c>
      <c r="BM72" s="70" t="str">
        <f t="shared" si="63"/>
        <v/>
      </c>
      <c r="BT72" s="73" t="str">
        <f>IF((AND(BO72="",BP72="")),"",(_xlfn.XLOOKUP(BM72,Info!$A:$A,Info!$F:$F)))</f>
        <v/>
      </c>
      <c r="BU72" s="73" t="str">
        <f t="shared" si="64"/>
        <v/>
      </c>
      <c r="BV72" s="73" t="str">
        <f t="shared" si="65"/>
        <v/>
      </c>
      <c r="BW72" s="73" t="str">
        <f>IF((AND(BO72="",BP72="")),"",(_xlfn.XLOOKUP(BM72,Info!$A:$A,Info!$G:$G)))</f>
        <v/>
      </c>
      <c r="BX72" s="73" t="str">
        <f>IF((AND(BO72="",BP72="")),"",(_xlfn.XLOOKUP(BM72,Info!$A:$A,Info!$H:$H)))</f>
        <v/>
      </c>
      <c r="BY72" s="74" t="str">
        <f t="shared" si="66"/>
        <v/>
      </c>
      <c r="BZ72" s="74" t="str">
        <f t="shared" si="67"/>
        <v/>
      </c>
      <c r="CB72" s="70" t="str">
        <f t="shared" si="68"/>
        <v/>
      </c>
      <c r="CI72" s="73" t="str">
        <f>IF((AND(CD72="",CE72="")),"",(_xlfn.XLOOKUP(CB72,Info!$A:$A,Info!$F:$F)))</f>
        <v/>
      </c>
      <c r="CJ72" s="73" t="str">
        <f t="shared" si="69"/>
        <v/>
      </c>
      <c r="CK72" s="73" t="str">
        <f t="shared" si="70"/>
        <v/>
      </c>
      <c r="CL72" s="73" t="str">
        <f>IF((AND(CD72="",CE72="")),"",(_xlfn.XLOOKUP(CB72,Info!$A:$A,Info!$G:$G)))</f>
        <v/>
      </c>
      <c r="CM72" s="73" t="str">
        <f>IF((AND(CD72="",CE72="")),"",(_xlfn.XLOOKUP(CB72,Info!$A:$A,Info!$H:$H)))</f>
        <v/>
      </c>
      <c r="CN72" s="74" t="str">
        <f t="shared" si="71"/>
        <v/>
      </c>
      <c r="CO72" s="74" t="str">
        <f t="shared" si="72"/>
        <v/>
      </c>
    </row>
    <row r="73" spans="1:93" x14ac:dyDescent="0.25">
      <c r="A73" s="26" t="str">
        <f t="shared" si="42"/>
        <v/>
      </c>
      <c r="C73" s="13"/>
      <c r="E73" s="70" t="str">
        <f t="shared" si="43"/>
        <v/>
      </c>
      <c r="L73" s="73" t="str">
        <f>IF((AND(G73="",H73="")),"",(_xlfn.XLOOKUP(E73,Info!$A:$A,Info!$F:$F)))</f>
        <v/>
      </c>
      <c r="M73" s="73" t="str">
        <f t="shared" si="44"/>
        <v/>
      </c>
      <c r="N73" s="73" t="str">
        <f t="shared" si="45"/>
        <v/>
      </c>
      <c r="O73" s="73" t="str">
        <f>IF((AND(G73="",H73="")),"",(_xlfn.XLOOKUP(E73,Info!$A:$A,Info!$G:$G)))</f>
        <v/>
      </c>
      <c r="P73" s="73" t="str">
        <f>IF((AND(G73="",H73="")),"",(_xlfn.XLOOKUP(E73,Info!$A:$A,Info!$H:$H)))</f>
        <v/>
      </c>
      <c r="Q73" s="74" t="str">
        <f t="shared" si="46"/>
        <v/>
      </c>
      <c r="R73" s="74" t="str">
        <f t="shared" si="47"/>
        <v/>
      </c>
      <c r="T73" s="70" t="str">
        <f t="shared" si="48"/>
        <v/>
      </c>
      <c r="AA73" s="73" t="str">
        <f>IF((AND(V73="",W73="")),"",(_xlfn.XLOOKUP(T73,Info!$A:$A,Info!$F:$F)))</f>
        <v/>
      </c>
      <c r="AB73" s="73" t="str">
        <f t="shared" si="49"/>
        <v/>
      </c>
      <c r="AC73" s="73" t="str">
        <f t="shared" si="50"/>
        <v/>
      </c>
      <c r="AD73" s="73" t="str">
        <f>IF((AND(V73="",W73="")),"",(_xlfn.XLOOKUP(T73,Info!$A:$A,Info!$G:$G)))</f>
        <v/>
      </c>
      <c r="AE73" s="73" t="str">
        <f>IF((AND(V73="",W73="")),"",(_xlfn.XLOOKUP(T73,Info!$A:$A,Info!$H:$H)))</f>
        <v/>
      </c>
      <c r="AF73" s="74" t="str">
        <f t="shared" si="51"/>
        <v/>
      </c>
      <c r="AG73" s="74" t="str">
        <f t="shared" si="52"/>
        <v/>
      </c>
      <c r="AI73" s="70" t="str">
        <f t="shared" si="53"/>
        <v/>
      </c>
      <c r="AP73" s="73" t="str">
        <f>IF((AND(AK73="",AL73="")),"",(_xlfn.XLOOKUP(AI73,Info!$A:$A,Info!$F:$F)))</f>
        <v/>
      </c>
      <c r="AQ73" s="73" t="str">
        <f t="shared" si="54"/>
        <v/>
      </c>
      <c r="AR73" s="73" t="str">
        <f t="shared" si="55"/>
        <v/>
      </c>
      <c r="AS73" s="73" t="str">
        <f>IF((AND(AK73="",AL73="")),"",(_xlfn.XLOOKUP(AI73,Info!$A:$A,Info!$G:$G)))</f>
        <v/>
      </c>
      <c r="AT73" s="73" t="str">
        <f>IF((AND(AK73="",AL73="")),"",(_xlfn.XLOOKUP(AI73,Info!$A:$A,Info!$H:$H)))</f>
        <v/>
      </c>
      <c r="AU73" s="74" t="str">
        <f t="shared" si="56"/>
        <v/>
      </c>
      <c r="AV73" s="74" t="str">
        <f t="shared" si="57"/>
        <v/>
      </c>
      <c r="AX73" s="70" t="str">
        <f t="shared" si="58"/>
        <v/>
      </c>
      <c r="BE73" s="73" t="str">
        <f>IF((AND(AZ73="",BA73="")),"",(_xlfn.XLOOKUP(AX73,Info!$A:$A,Info!$F:$F)))</f>
        <v/>
      </c>
      <c r="BF73" s="73" t="str">
        <f t="shared" si="59"/>
        <v/>
      </c>
      <c r="BG73" s="73" t="str">
        <f t="shared" si="60"/>
        <v/>
      </c>
      <c r="BH73" s="73" t="str">
        <f>IF((AND(AZ73="",BA73="")),"",(_xlfn.XLOOKUP(AX73,Info!$A:$A,Info!$G:$G)))</f>
        <v/>
      </c>
      <c r="BI73" s="73" t="str">
        <f>IF((AND(AZ73="",BA73="")),"",(_xlfn.XLOOKUP(AX73,Info!$A:$A,Info!$H:$H)))</f>
        <v/>
      </c>
      <c r="BJ73" s="74" t="str">
        <f t="shared" si="61"/>
        <v/>
      </c>
      <c r="BK73" s="74" t="str">
        <f t="shared" si="62"/>
        <v/>
      </c>
      <c r="BM73" s="70" t="str">
        <f t="shared" si="63"/>
        <v/>
      </c>
      <c r="BT73" s="73" t="str">
        <f>IF((AND(BO73="",BP73="")),"",(_xlfn.XLOOKUP(BM73,Info!$A:$A,Info!$F:$F)))</f>
        <v/>
      </c>
      <c r="BU73" s="73" t="str">
        <f t="shared" si="64"/>
        <v/>
      </c>
      <c r="BV73" s="73" t="str">
        <f t="shared" si="65"/>
        <v/>
      </c>
      <c r="BW73" s="73" t="str">
        <f>IF((AND(BO73="",BP73="")),"",(_xlfn.XLOOKUP(BM73,Info!$A:$A,Info!$G:$G)))</f>
        <v/>
      </c>
      <c r="BX73" s="73" t="str">
        <f>IF((AND(BO73="",BP73="")),"",(_xlfn.XLOOKUP(BM73,Info!$A:$A,Info!$H:$H)))</f>
        <v/>
      </c>
      <c r="BY73" s="74" t="str">
        <f t="shared" si="66"/>
        <v/>
      </c>
      <c r="BZ73" s="74" t="str">
        <f t="shared" si="67"/>
        <v/>
      </c>
      <c r="CB73" s="70" t="str">
        <f t="shared" si="68"/>
        <v/>
      </c>
      <c r="CI73" s="73" t="str">
        <f>IF((AND(CD73="",CE73="")),"",(_xlfn.XLOOKUP(CB73,Info!$A:$A,Info!$F:$F)))</f>
        <v/>
      </c>
      <c r="CJ73" s="73" t="str">
        <f t="shared" si="69"/>
        <v/>
      </c>
      <c r="CK73" s="73" t="str">
        <f t="shared" si="70"/>
        <v/>
      </c>
      <c r="CL73" s="73" t="str">
        <f>IF((AND(CD73="",CE73="")),"",(_xlfn.XLOOKUP(CB73,Info!$A:$A,Info!$G:$G)))</f>
        <v/>
      </c>
      <c r="CM73" s="73" t="str">
        <f>IF((AND(CD73="",CE73="")),"",(_xlfn.XLOOKUP(CB73,Info!$A:$A,Info!$H:$H)))</f>
        <v/>
      </c>
      <c r="CN73" s="74" t="str">
        <f t="shared" si="71"/>
        <v/>
      </c>
      <c r="CO73" s="74" t="str">
        <f t="shared" si="72"/>
        <v/>
      </c>
    </row>
    <row r="74" spans="1:93" x14ac:dyDescent="0.25">
      <c r="A74" s="26" t="str">
        <f t="shared" si="42"/>
        <v/>
      </c>
      <c r="C74" s="13"/>
      <c r="E74" s="70" t="str">
        <f t="shared" si="43"/>
        <v/>
      </c>
      <c r="L74" s="73" t="str">
        <f>IF((AND(G74="",H74="")),"",(_xlfn.XLOOKUP(E74,Info!$A:$A,Info!$F:$F)))</f>
        <v/>
      </c>
      <c r="M74" s="73" t="str">
        <f t="shared" si="44"/>
        <v/>
      </c>
      <c r="N74" s="73" t="str">
        <f t="shared" si="45"/>
        <v/>
      </c>
      <c r="O74" s="73" t="str">
        <f>IF((AND(G74="",H74="")),"",(_xlfn.XLOOKUP(E74,Info!$A:$A,Info!$G:$G)))</f>
        <v/>
      </c>
      <c r="P74" s="73" t="str">
        <f>IF((AND(G74="",H74="")),"",(_xlfn.XLOOKUP(E74,Info!$A:$A,Info!$H:$H)))</f>
        <v/>
      </c>
      <c r="Q74" s="74" t="str">
        <f t="shared" si="46"/>
        <v/>
      </c>
      <c r="R74" s="74" t="str">
        <f t="shared" si="47"/>
        <v/>
      </c>
      <c r="T74" s="70" t="str">
        <f t="shared" si="48"/>
        <v/>
      </c>
      <c r="AA74" s="73" t="str">
        <f>IF((AND(V74="",W74="")),"",(_xlfn.XLOOKUP(T74,Info!$A:$A,Info!$F:$F)))</f>
        <v/>
      </c>
      <c r="AB74" s="73" t="str">
        <f t="shared" si="49"/>
        <v/>
      </c>
      <c r="AC74" s="73" t="str">
        <f t="shared" si="50"/>
        <v/>
      </c>
      <c r="AD74" s="73" t="str">
        <f>IF((AND(V74="",W74="")),"",(_xlfn.XLOOKUP(T74,Info!$A:$A,Info!$G:$G)))</f>
        <v/>
      </c>
      <c r="AE74" s="73" t="str">
        <f>IF((AND(V74="",W74="")),"",(_xlfn.XLOOKUP(T74,Info!$A:$A,Info!$H:$H)))</f>
        <v/>
      </c>
      <c r="AF74" s="74" t="str">
        <f t="shared" si="51"/>
        <v/>
      </c>
      <c r="AG74" s="74" t="str">
        <f t="shared" si="52"/>
        <v/>
      </c>
      <c r="AI74" s="70" t="str">
        <f t="shared" si="53"/>
        <v/>
      </c>
      <c r="AP74" s="73" t="str">
        <f>IF((AND(AK74="",AL74="")),"",(_xlfn.XLOOKUP(AI74,Info!$A:$A,Info!$F:$F)))</f>
        <v/>
      </c>
      <c r="AQ74" s="73" t="str">
        <f t="shared" si="54"/>
        <v/>
      </c>
      <c r="AR74" s="73" t="str">
        <f t="shared" si="55"/>
        <v/>
      </c>
      <c r="AS74" s="73" t="str">
        <f>IF((AND(AK74="",AL74="")),"",(_xlfn.XLOOKUP(AI74,Info!$A:$A,Info!$G:$G)))</f>
        <v/>
      </c>
      <c r="AT74" s="73" t="str">
        <f>IF((AND(AK74="",AL74="")),"",(_xlfn.XLOOKUP(AI74,Info!$A:$A,Info!$H:$H)))</f>
        <v/>
      </c>
      <c r="AU74" s="74" t="str">
        <f t="shared" si="56"/>
        <v/>
      </c>
      <c r="AV74" s="74" t="str">
        <f t="shared" si="57"/>
        <v/>
      </c>
      <c r="AX74" s="70" t="str">
        <f t="shared" si="58"/>
        <v/>
      </c>
      <c r="BE74" s="73" t="str">
        <f>IF((AND(AZ74="",BA74="")),"",(_xlfn.XLOOKUP(AX74,Info!$A:$A,Info!$F:$F)))</f>
        <v/>
      </c>
      <c r="BF74" s="73" t="str">
        <f t="shared" si="59"/>
        <v/>
      </c>
      <c r="BG74" s="73" t="str">
        <f t="shared" si="60"/>
        <v/>
      </c>
      <c r="BH74" s="73" t="str">
        <f>IF((AND(AZ74="",BA74="")),"",(_xlfn.XLOOKUP(AX74,Info!$A:$A,Info!$G:$G)))</f>
        <v/>
      </c>
      <c r="BI74" s="73" t="str">
        <f>IF((AND(AZ74="",BA74="")),"",(_xlfn.XLOOKUP(AX74,Info!$A:$A,Info!$H:$H)))</f>
        <v/>
      </c>
      <c r="BJ74" s="74" t="str">
        <f t="shared" si="61"/>
        <v/>
      </c>
      <c r="BK74" s="74" t="str">
        <f t="shared" si="62"/>
        <v/>
      </c>
      <c r="BM74" s="70" t="str">
        <f t="shared" si="63"/>
        <v/>
      </c>
      <c r="BT74" s="73" t="str">
        <f>IF((AND(BO74="",BP74="")),"",(_xlfn.XLOOKUP(BM74,Info!$A:$A,Info!$F:$F)))</f>
        <v/>
      </c>
      <c r="BU74" s="73" t="str">
        <f t="shared" si="64"/>
        <v/>
      </c>
      <c r="BV74" s="73" t="str">
        <f t="shared" si="65"/>
        <v/>
      </c>
      <c r="BW74" s="73" t="str">
        <f>IF((AND(BO74="",BP74="")),"",(_xlfn.XLOOKUP(BM74,Info!$A:$A,Info!$G:$G)))</f>
        <v/>
      </c>
      <c r="BX74" s="73" t="str">
        <f>IF((AND(BO74="",BP74="")),"",(_xlfn.XLOOKUP(BM74,Info!$A:$A,Info!$H:$H)))</f>
        <v/>
      </c>
      <c r="BY74" s="74" t="str">
        <f t="shared" si="66"/>
        <v/>
      </c>
      <c r="BZ74" s="74" t="str">
        <f t="shared" si="67"/>
        <v/>
      </c>
      <c r="CB74" s="70" t="str">
        <f t="shared" si="68"/>
        <v/>
      </c>
      <c r="CI74" s="73" t="str">
        <f>IF((AND(CD74="",CE74="")),"",(_xlfn.XLOOKUP(CB74,Info!$A:$A,Info!$F:$F)))</f>
        <v/>
      </c>
      <c r="CJ74" s="73" t="str">
        <f t="shared" si="69"/>
        <v/>
      </c>
      <c r="CK74" s="73" t="str">
        <f t="shared" si="70"/>
        <v/>
      </c>
      <c r="CL74" s="73" t="str">
        <f>IF((AND(CD74="",CE74="")),"",(_xlfn.XLOOKUP(CB74,Info!$A:$A,Info!$G:$G)))</f>
        <v/>
      </c>
      <c r="CM74" s="73" t="str">
        <f>IF((AND(CD74="",CE74="")),"",(_xlfn.XLOOKUP(CB74,Info!$A:$A,Info!$H:$H)))</f>
        <v/>
      </c>
      <c r="CN74" s="74" t="str">
        <f t="shared" si="71"/>
        <v/>
      </c>
      <c r="CO74" s="74" t="str">
        <f t="shared" si="72"/>
        <v/>
      </c>
    </row>
    <row r="75" spans="1:93" x14ac:dyDescent="0.25">
      <c r="A75" s="26" t="str">
        <f t="shared" si="42"/>
        <v/>
      </c>
      <c r="C75" s="13"/>
      <c r="E75" s="70" t="str">
        <f t="shared" si="43"/>
        <v/>
      </c>
      <c r="L75" s="73" t="str">
        <f>IF((AND(G75="",H75="")),"",(_xlfn.XLOOKUP(E75,Info!$A:$A,Info!$F:$F)))</f>
        <v/>
      </c>
      <c r="M75" s="73" t="str">
        <f t="shared" si="44"/>
        <v/>
      </c>
      <c r="N75" s="73" t="str">
        <f t="shared" si="45"/>
        <v/>
      </c>
      <c r="O75" s="73" t="str">
        <f>IF((AND(G75="",H75="")),"",(_xlfn.XLOOKUP(E75,Info!$A:$A,Info!$G:$G)))</f>
        <v/>
      </c>
      <c r="P75" s="73" t="str">
        <f>IF((AND(G75="",H75="")),"",(_xlfn.XLOOKUP(E75,Info!$A:$A,Info!$H:$H)))</f>
        <v/>
      </c>
      <c r="Q75" s="74" t="str">
        <f t="shared" si="46"/>
        <v/>
      </c>
      <c r="R75" s="74" t="str">
        <f t="shared" si="47"/>
        <v/>
      </c>
      <c r="T75" s="70" t="str">
        <f t="shared" si="48"/>
        <v/>
      </c>
      <c r="AA75" s="73" t="str">
        <f>IF((AND(V75="",W75="")),"",(_xlfn.XLOOKUP(T75,Info!$A:$A,Info!$F:$F)))</f>
        <v/>
      </c>
      <c r="AB75" s="73" t="str">
        <f t="shared" si="49"/>
        <v/>
      </c>
      <c r="AC75" s="73" t="str">
        <f t="shared" si="50"/>
        <v/>
      </c>
      <c r="AD75" s="73" t="str">
        <f>IF((AND(V75="",W75="")),"",(_xlfn.XLOOKUP(T75,Info!$A:$A,Info!$G:$G)))</f>
        <v/>
      </c>
      <c r="AE75" s="73" t="str">
        <f>IF((AND(V75="",W75="")),"",(_xlfn.XLOOKUP(T75,Info!$A:$A,Info!$H:$H)))</f>
        <v/>
      </c>
      <c r="AF75" s="74" t="str">
        <f t="shared" si="51"/>
        <v/>
      </c>
      <c r="AG75" s="74" t="str">
        <f t="shared" si="52"/>
        <v/>
      </c>
      <c r="AI75" s="70" t="str">
        <f t="shared" si="53"/>
        <v/>
      </c>
      <c r="AP75" s="73" t="str">
        <f>IF((AND(AK75="",AL75="")),"",(_xlfn.XLOOKUP(AI75,Info!$A:$A,Info!$F:$F)))</f>
        <v/>
      </c>
      <c r="AQ75" s="73" t="str">
        <f t="shared" si="54"/>
        <v/>
      </c>
      <c r="AR75" s="73" t="str">
        <f t="shared" si="55"/>
        <v/>
      </c>
      <c r="AS75" s="73" t="str">
        <f>IF((AND(AK75="",AL75="")),"",(_xlfn.XLOOKUP(AI75,Info!$A:$A,Info!$G:$G)))</f>
        <v/>
      </c>
      <c r="AT75" s="73" t="str">
        <f>IF((AND(AK75="",AL75="")),"",(_xlfn.XLOOKUP(AI75,Info!$A:$A,Info!$H:$H)))</f>
        <v/>
      </c>
      <c r="AU75" s="74" t="str">
        <f t="shared" si="56"/>
        <v/>
      </c>
      <c r="AV75" s="74" t="str">
        <f t="shared" si="57"/>
        <v/>
      </c>
      <c r="AX75" s="70" t="str">
        <f t="shared" si="58"/>
        <v/>
      </c>
      <c r="BE75" s="73" t="str">
        <f>IF((AND(AZ75="",BA75="")),"",(_xlfn.XLOOKUP(AX75,Info!$A:$A,Info!$F:$F)))</f>
        <v/>
      </c>
      <c r="BF75" s="73" t="str">
        <f t="shared" si="59"/>
        <v/>
      </c>
      <c r="BG75" s="73" t="str">
        <f t="shared" si="60"/>
        <v/>
      </c>
      <c r="BH75" s="73" t="str">
        <f>IF((AND(AZ75="",BA75="")),"",(_xlfn.XLOOKUP(AX75,Info!$A:$A,Info!$G:$G)))</f>
        <v/>
      </c>
      <c r="BI75" s="73" t="str">
        <f>IF((AND(AZ75="",BA75="")),"",(_xlfn.XLOOKUP(AX75,Info!$A:$A,Info!$H:$H)))</f>
        <v/>
      </c>
      <c r="BJ75" s="74" t="str">
        <f t="shared" si="61"/>
        <v/>
      </c>
      <c r="BK75" s="74" t="str">
        <f t="shared" si="62"/>
        <v/>
      </c>
      <c r="BM75" s="70" t="str">
        <f t="shared" si="63"/>
        <v/>
      </c>
      <c r="BT75" s="73" t="str">
        <f>IF((AND(BO75="",BP75="")),"",(_xlfn.XLOOKUP(BM75,Info!$A:$A,Info!$F:$F)))</f>
        <v/>
      </c>
      <c r="BU75" s="73" t="str">
        <f t="shared" si="64"/>
        <v/>
      </c>
      <c r="BV75" s="73" t="str">
        <f t="shared" si="65"/>
        <v/>
      </c>
      <c r="BW75" s="73" t="str">
        <f>IF((AND(BO75="",BP75="")),"",(_xlfn.XLOOKUP(BM75,Info!$A:$A,Info!$G:$G)))</f>
        <v/>
      </c>
      <c r="BX75" s="73" t="str">
        <f>IF((AND(BO75="",BP75="")),"",(_xlfn.XLOOKUP(BM75,Info!$A:$A,Info!$H:$H)))</f>
        <v/>
      </c>
      <c r="BY75" s="74" t="str">
        <f t="shared" si="66"/>
        <v/>
      </c>
      <c r="BZ75" s="74" t="str">
        <f t="shared" si="67"/>
        <v/>
      </c>
      <c r="CB75" s="70" t="str">
        <f t="shared" si="68"/>
        <v/>
      </c>
      <c r="CI75" s="73" t="str">
        <f>IF((AND(CD75="",CE75="")),"",(_xlfn.XLOOKUP(CB75,Info!$A:$A,Info!$F:$F)))</f>
        <v/>
      </c>
      <c r="CJ75" s="73" t="str">
        <f t="shared" si="69"/>
        <v/>
      </c>
      <c r="CK75" s="73" t="str">
        <f t="shared" si="70"/>
        <v/>
      </c>
      <c r="CL75" s="73" t="str">
        <f>IF((AND(CD75="",CE75="")),"",(_xlfn.XLOOKUP(CB75,Info!$A:$A,Info!$G:$G)))</f>
        <v/>
      </c>
      <c r="CM75" s="73" t="str">
        <f>IF((AND(CD75="",CE75="")),"",(_xlfn.XLOOKUP(CB75,Info!$A:$A,Info!$H:$H)))</f>
        <v/>
      </c>
      <c r="CN75" s="74" t="str">
        <f t="shared" si="71"/>
        <v/>
      </c>
      <c r="CO75" s="74" t="str">
        <f t="shared" si="72"/>
        <v/>
      </c>
    </row>
    <row r="76" spans="1:93" x14ac:dyDescent="0.25">
      <c r="A76" s="26" t="str">
        <f t="shared" si="42"/>
        <v/>
      </c>
      <c r="C76" s="13"/>
      <c r="E76" s="70" t="str">
        <f t="shared" si="43"/>
        <v/>
      </c>
      <c r="L76" s="73" t="str">
        <f>IF((AND(G76="",H76="")),"",(_xlfn.XLOOKUP(E76,Info!$A:$A,Info!$F:$F)))</f>
        <v/>
      </c>
      <c r="M76" s="73" t="str">
        <f t="shared" si="44"/>
        <v/>
      </c>
      <c r="N76" s="73" t="str">
        <f t="shared" si="45"/>
        <v/>
      </c>
      <c r="O76" s="73" t="str">
        <f>IF((AND(G76="",H76="")),"",(_xlfn.XLOOKUP(E76,Info!$A:$A,Info!$G:$G)))</f>
        <v/>
      </c>
      <c r="P76" s="73" t="str">
        <f>IF((AND(G76="",H76="")),"",(_xlfn.XLOOKUP(E76,Info!$A:$A,Info!$H:$H)))</f>
        <v/>
      </c>
      <c r="Q76" s="74" t="str">
        <f t="shared" si="46"/>
        <v/>
      </c>
      <c r="R76" s="74" t="str">
        <f t="shared" si="47"/>
        <v/>
      </c>
      <c r="T76" s="70" t="str">
        <f t="shared" si="48"/>
        <v/>
      </c>
      <c r="AA76" s="73" t="str">
        <f>IF((AND(V76="",W76="")),"",(_xlfn.XLOOKUP(T76,Info!$A:$A,Info!$F:$F)))</f>
        <v/>
      </c>
      <c r="AB76" s="73" t="str">
        <f t="shared" si="49"/>
        <v/>
      </c>
      <c r="AC76" s="73" t="str">
        <f t="shared" si="50"/>
        <v/>
      </c>
      <c r="AD76" s="73" t="str">
        <f>IF((AND(V76="",W76="")),"",(_xlfn.XLOOKUP(T76,Info!$A:$A,Info!$G:$G)))</f>
        <v/>
      </c>
      <c r="AE76" s="73" t="str">
        <f>IF((AND(V76="",W76="")),"",(_xlfn.XLOOKUP(T76,Info!$A:$A,Info!$H:$H)))</f>
        <v/>
      </c>
      <c r="AF76" s="74" t="str">
        <f t="shared" si="51"/>
        <v/>
      </c>
      <c r="AG76" s="74" t="str">
        <f t="shared" si="52"/>
        <v/>
      </c>
      <c r="AI76" s="70" t="str">
        <f t="shared" si="53"/>
        <v/>
      </c>
      <c r="AP76" s="73" t="str">
        <f>IF((AND(AK76="",AL76="")),"",(_xlfn.XLOOKUP(AI76,Info!$A:$A,Info!$F:$F)))</f>
        <v/>
      </c>
      <c r="AQ76" s="73" t="str">
        <f t="shared" si="54"/>
        <v/>
      </c>
      <c r="AR76" s="73" t="str">
        <f t="shared" si="55"/>
        <v/>
      </c>
      <c r="AS76" s="73" t="str">
        <f>IF((AND(AK76="",AL76="")),"",(_xlfn.XLOOKUP(AI76,Info!$A:$A,Info!$G:$G)))</f>
        <v/>
      </c>
      <c r="AT76" s="73" t="str">
        <f>IF((AND(AK76="",AL76="")),"",(_xlfn.XLOOKUP(AI76,Info!$A:$A,Info!$H:$H)))</f>
        <v/>
      </c>
      <c r="AU76" s="74" t="str">
        <f t="shared" si="56"/>
        <v/>
      </c>
      <c r="AV76" s="74" t="str">
        <f t="shared" si="57"/>
        <v/>
      </c>
      <c r="AX76" s="70" t="str">
        <f t="shared" si="58"/>
        <v/>
      </c>
      <c r="BE76" s="73" t="str">
        <f>IF((AND(AZ76="",BA76="")),"",(_xlfn.XLOOKUP(AX76,Info!$A:$A,Info!$F:$F)))</f>
        <v/>
      </c>
      <c r="BF76" s="73" t="str">
        <f t="shared" si="59"/>
        <v/>
      </c>
      <c r="BG76" s="73" t="str">
        <f t="shared" si="60"/>
        <v/>
      </c>
      <c r="BH76" s="73" t="str">
        <f>IF((AND(AZ76="",BA76="")),"",(_xlfn.XLOOKUP(AX76,Info!$A:$A,Info!$G:$G)))</f>
        <v/>
      </c>
      <c r="BI76" s="73" t="str">
        <f>IF((AND(AZ76="",BA76="")),"",(_xlfn.XLOOKUP(AX76,Info!$A:$A,Info!$H:$H)))</f>
        <v/>
      </c>
      <c r="BJ76" s="74" t="str">
        <f t="shared" si="61"/>
        <v/>
      </c>
      <c r="BK76" s="74" t="str">
        <f t="shared" si="62"/>
        <v/>
      </c>
      <c r="BM76" s="70" t="str">
        <f t="shared" si="63"/>
        <v/>
      </c>
      <c r="BT76" s="73" t="str">
        <f>IF((AND(BO76="",BP76="")),"",(_xlfn.XLOOKUP(BM76,Info!$A:$A,Info!$F:$F)))</f>
        <v/>
      </c>
      <c r="BU76" s="73" t="str">
        <f t="shared" si="64"/>
        <v/>
      </c>
      <c r="BV76" s="73" t="str">
        <f t="shared" si="65"/>
        <v/>
      </c>
      <c r="BW76" s="73" t="str">
        <f>IF((AND(BO76="",BP76="")),"",(_xlfn.XLOOKUP(BM76,Info!$A:$A,Info!$G:$G)))</f>
        <v/>
      </c>
      <c r="BX76" s="73" t="str">
        <f>IF((AND(BO76="",BP76="")),"",(_xlfn.XLOOKUP(BM76,Info!$A:$A,Info!$H:$H)))</f>
        <v/>
      </c>
      <c r="BY76" s="74" t="str">
        <f t="shared" si="66"/>
        <v/>
      </c>
      <c r="BZ76" s="74" t="str">
        <f t="shared" si="67"/>
        <v/>
      </c>
      <c r="CB76" s="70" t="str">
        <f t="shared" si="68"/>
        <v/>
      </c>
      <c r="CI76" s="73" t="str">
        <f>IF((AND(CD76="",CE76="")),"",(_xlfn.XLOOKUP(CB76,Info!$A:$A,Info!$F:$F)))</f>
        <v/>
      </c>
      <c r="CJ76" s="73" t="str">
        <f t="shared" si="69"/>
        <v/>
      </c>
      <c r="CK76" s="73" t="str">
        <f t="shared" si="70"/>
        <v/>
      </c>
      <c r="CL76" s="73" t="str">
        <f>IF((AND(CD76="",CE76="")),"",(_xlfn.XLOOKUP(CB76,Info!$A:$A,Info!$G:$G)))</f>
        <v/>
      </c>
      <c r="CM76" s="73" t="str">
        <f>IF((AND(CD76="",CE76="")),"",(_xlfn.XLOOKUP(CB76,Info!$A:$A,Info!$H:$H)))</f>
        <v/>
      </c>
      <c r="CN76" s="74" t="str">
        <f t="shared" si="71"/>
        <v/>
      </c>
      <c r="CO76" s="74" t="str">
        <f t="shared" si="72"/>
        <v/>
      </c>
    </row>
    <row r="77" spans="1:93" x14ac:dyDescent="0.25">
      <c r="A77" s="26" t="str">
        <f t="shared" si="42"/>
        <v/>
      </c>
      <c r="C77" s="13"/>
      <c r="E77" s="70" t="str">
        <f t="shared" si="43"/>
        <v/>
      </c>
      <c r="L77" s="73" t="str">
        <f>IF((AND(G77="",H77="")),"",(_xlfn.XLOOKUP(E77,Info!$A:$A,Info!$F:$F)))</f>
        <v/>
      </c>
      <c r="M77" s="73" t="str">
        <f t="shared" si="44"/>
        <v/>
      </c>
      <c r="N77" s="73" t="str">
        <f t="shared" si="45"/>
        <v/>
      </c>
      <c r="O77" s="73" t="str">
        <f>IF((AND(G77="",H77="")),"",(_xlfn.XLOOKUP(E77,Info!$A:$A,Info!$G:$G)))</f>
        <v/>
      </c>
      <c r="P77" s="73" t="str">
        <f>IF((AND(G77="",H77="")),"",(_xlfn.XLOOKUP(E77,Info!$A:$A,Info!$H:$H)))</f>
        <v/>
      </c>
      <c r="Q77" s="74" t="str">
        <f t="shared" si="46"/>
        <v/>
      </c>
      <c r="R77" s="74" t="str">
        <f t="shared" si="47"/>
        <v/>
      </c>
      <c r="T77" s="70" t="str">
        <f t="shared" si="48"/>
        <v/>
      </c>
      <c r="AA77" s="73" t="str">
        <f>IF((AND(V77="",W77="")),"",(_xlfn.XLOOKUP(T77,Info!$A:$A,Info!$F:$F)))</f>
        <v/>
      </c>
      <c r="AB77" s="73" t="str">
        <f t="shared" si="49"/>
        <v/>
      </c>
      <c r="AC77" s="73" t="str">
        <f t="shared" si="50"/>
        <v/>
      </c>
      <c r="AD77" s="73" t="str">
        <f>IF((AND(V77="",W77="")),"",(_xlfn.XLOOKUP(T77,Info!$A:$A,Info!$G:$G)))</f>
        <v/>
      </c>
      <c r="AE77" s="73" t="str">
        <f>IF((AND(V77="",W77="")),"",(_xlfn.XLOOKUP(T77,Info!$A:$A,Info!$H:$H)))</f>
        <v/>
      </c>
      <c r="AF77" s="74" t="str">
        <f t="shared" si="51"/>
        <v/>
      </c>
      <c r="AG77" s="74" t="str">
        <f t="shared" si="52"/>
        <v/>
      </c>
      <c r="AI77" s="70" t="str">
        <f t="shared" si="53"/>
        <v/>
      </c>
      <c r="AP77" s="73" t="str">
        <f>IF((AND(AK77="",AL77="")),"",(_xlfn.XLOOKUP(AI77,Info!$A:$A,Info!$F:$F)))</f>
        <v/>
      </c>
      <c r="AQ77" s="73" t="str">
        <f t="shared" si="54"/>
        <v/>
      </c>
      <c r="AR77" s="73" t="str">
        <f t="shared" si="55"/>
        <v/>
      </c>
      <c r="AS77" s="73" t="str">
        <f>IF((AND(AK77="",AL77="")),"",(_xlfn.XLOOKUP(AI77,Info!$A:$A,Info!$G:$G)))</f>
        <v/>
      </c>
      <c r="AT77" s="73" t="str">
        <f>IF((AND(AK77="",AL77="")),"",(_xlfn.XLOOKUP(AI77,Info!$A:$A,Info!$H:$H)))</f>
        <v/>
      </c>
      <c r="AU77" s="74" t="str">
        <f t="shared" si="56"/>
        <v/>
      </c>
      <c r="AV77" s="74" t="str">
        <f t="shared" si="57"/>
        <v/>
      </c>
      <c r="AX77" s="70" t="str">
        <f t="shared" si="58"/>
        <v/>
      </c>
      <c r="BE77" s="73" t="str">
        <f>IF((AND(AZ77="",BA77="")),"",(_xlfn.XLOOKUP(AX77,Info!$A:$A,Info!$F:$F)))</f>
        <v/>
      </c>
      <c r="BF77" s="73" t="str">
        <f t="shared" si="59"/>
        <v/>
      </c>
      <c r="BG77" s="73" t="str">
        <f t="shared" si="60"/>
        <v/>
      </c>
      <c r="BH77" s="73" t="str">
        <f>IF((AND(AZ77="",BA77="")),"",(_xlfn.XLOOKUP(AX77,Info!$A:$A,Info!$G:$G)))</f>
        <v/>
      </c>
      <c r="BI77" s="73" t="str">
        <f>IF((AND(AZ77="",BA77="")),"",(_xlfn.XLOOKUP(AX77,Info!$A:$A,Info!$H:$H)))</f>
        <v/>
      </c>
      <c r="BJ77" s="74" t="str">
        <f t="shared" si="61"/>
        <v/>
      </c>
      <c r="BK77" s="74" t="str">
        <f t="shared" si="62"/>
        <v/>
      </c>
      <c r="BM77" s="70" t="str">
        <f t="shared" si="63"/>
        <v/>
      </c>
      <c r="BT77" s="73" t="str">
        <f>IF((AND(BO77="",BP77="")),"",(_xlfn.XLOOKUP(BM77,Info!$A:$A,Info!$F:$F)))</f>
        <v/>
      </c>
      <c r="BU77" s="73" t="str">
        <f t="shared" si="64"/>
        <v/>
      </c>
      <c r="BV77" s="73" t="str">
        <f t="shared" si="65"/>
        <v/>
      </c>
      <c r="BW77" s="73" t="str">
        <f>IF((AND(BO77="",BP77="")),"",(_xlfn.XLOOKUP(BM77,Info!$A:$A,Info!$G:$G)))</f>
        <v/>
      </c>
      <c r="BX77" s="73" t="str">
        <f>IF((AND(BO77="",BP77="")),"",(_xlfn.XLOOKUP(BM77,Info!$A:$A,Info!$H:$H)))</f>
        <v/>
      </c>
      <c r="BY77" s="74" t="str">
        <f t="shared" si="66"/>
        <v/>
      </c>
      <c r="BZ77" s="74" t="str">
        <f t="shared" si="67"/>
        <v/>
      </c>
      <c r="CB77" s="70" t="str">
        <f t="shared" si="68"/>
        <v/>
      </c>
      <c r="CI77" s="73" t="str">
        <f>IF((AND(CD77="",CE77="")),"",(_xlfn.XLOOKUP(CB77,Info!$A:$A,Info!$F:$F)))</f>
        <v/>
      </c>
      <c r="CJ77" s="73" t="str">
        <f t="shared" si="69"/>
        <v/>
      </c>
      <c r="CK77" s="73" t="str">
        <f t="shared" si="70"/>
        <v/>
      </c>
      <c r="CL77" s="73" t="str">
        <f>IF((AND(CD77="",CE77="")),"",(_xlfn.XLOOKUP(CB77,Info!$A:$A,Info!$G:$G)))</f>
        <v/>
      </c>
      <c r="CM77" s="73" t="str">
        <f>IF((AND(CD77="",CE77="")),"",(_xlfn.XLOOKUP(CB77,Info!$A:$A,Info!$H:$H)))</f>
        <v/>
      </c>
      <c r="CN77" s="74" t="str">
        <f t="shared" si="71"/>
        <v/>
      </c>
      <c r="CO77" s="74" t="str">
        <f t="shared" si="72"/>
        <v/>
      </c>
    </row>
    <row r="78" spans="1:93" x14ac:dyDescent="0.25">
      <c r="A78" s="26" t="str">
        <f t="shared" si="42"/>
        <v/>
      </c>
      <c r="C78" s="13"/>
      <c r="E78" s="70" t="str">
        <f t="shared" si="43"/>
        <v/>
      </c>
      <c r="L78" s="73" t="str">
        <f>IF((AND(G78="",H78="")),"",(_xlfn.XLOOKUP(E78,Info!$A:$A,Info!$F:$F)))</f>
        <v/>
      </c>
      <c r="M78" s="73" t="str">
        <f t="shared" si="44"/>
        <v/>
      </c>
      <c r="N78" s="73" t="str">
        <f t="shared" si="45"/>
        <v/>
      </c>
      <c r="O78" s="73" t="str">
        <f>IF((AND(G78="",H78="")),"",(_xlfn.XLOOKUP(E78,Info!$A:$A,Info!$G:$G)))</f>
        <v/>
      </c>
      <c r="P78" s="73" t="str">
        <f>IF((AND(G78="",H78="")),"",(_xlfn.XLOOKUP(E78,Info!$A:$A,Info!$H:$H)))</f>
        <v/>
      </c>
      <c r="Q78" s="74" t="str">
        <f t="shared" si="46"/>
        <v/>
      </c>
      <c r="R78" s="74" t="str">
        <f t="shared" si="47"/>
        <v/>
      </c>
      <c r="T78" s="70" t="str">
        <f t="shared" si="48"/>
        <v/>
      </c>
      <c r="AA78" s="73" t="str">
        <f>IF((AND(V78="",W78="")),"",(_xlfn.XLOOKUP(T78,Info!$A:$A,Info!$F:$F)))</f>
        <v/>
      </c>
      <c r="AB78" s="73" t="str">
        <f t="shared" si="49"/>
        <v/>
      </c>
      <c r="AC78" s="73" t="str">
        <f t="shared" si="50"/>
        <v/>
      </c>
      <c r="AD78" s="73" t="str">
        <f>IF((AND(V78="",W78="")),"",(_xlfn.XLOOKUP(T78,Info!$A:$A,Info!$G:$G)))</f>
        <v/>
      </c>
      <c r="AE78" s="73" t="str">
        <f>IF((AND(V78="",W78="")),"",(_xlfn.XLOOKUP(T78,Info!$A:$A,Info!$H:$H)))</f>
        <v/>
      </c>
      <c r="AF78" s="74" t="str">
        <f t="shared" si="51"/>
        <v/>
      </c>
      <c r="AG78" s="74" t="str">
        <f t="shared" si="52"/>
        <v/>
      </c>
      <c r="AI78" s="70" t="str">
        <f t="shared" si="53"/>
        <v/>
      </c>
      <c r="AP78" s="73" t="str">
        <f>IF((AND(AK78="",AL78="")),"",(_xlfn.XLOOKUP(AI78,Info!$A:$A,Info!$F:$F)))</f>
        <v/>
      </c>
      <c r="AQ78" s="73" t="str">
        <f t="shared" si="54"/>
        <v/>
      </c>
      <c r="AR78" s="73" t="str">
        <f t="shared" si="55"/>
        <v/>
      </c>
      <c r="AS78" s="73" t="str">
        <f>IF((AND(AK78="",AL78="")),"",(_xlfn.XLOOKUP(AI78,Info!$A:$A,Info!$G:$G)))</f>
        <v/>
      </c>
      <c r="AT78" s="73" t="str">
        <f>IF((AND(AK78="",AL78="")),"",(_xlfn.XLOOKUP(AI78,Info!$A:$A,Info!$H:$H)))</f>
        <v/>
      </c>
      <c r="AU78" s="74" t="str">
        <f t="shared" si="56"/>
        <v/>
      </c>
      <c r="AV78" s="74" t="str">
        <f t="shared" si="57"/>
        <v/>
      </c>
      <c r="AX78" s="70" t="str">
        <f t="shared" si="58"/>
        <v/>
      </c>
      <c r="BE78" s="73" t="str">
        <f>IF((AND(AZ78="",BA78="")),"",(_xlfn.XLOOKUP(AX78,Info!$A:$A,Info!$F:$F)))</f>
        <v/>
      </c>
      <c r="BF78" s="73" t="str">
        <f t="shared" si="59"/>
        <v/>
      </c>
      <c r="BG78" s="73" t="str">
        <f t="shared" si="60"/>
        <v/>
      </c>
      <c r="BH78" s="73" t="str">
        <f>IF((AND(AZ78="",BA78="")),"",(_xlfn.XLOOKUP(AX78,Info!$A:$A,Info!$G:$G)))</f>
        <v/>
      </c>
      <c r="BI78" s="73" t="str">
        <f>IF((AND(AZ78="",BA78="")),"",(_xlfn.XLOOKUP(AX78,Info!$A:$A,Info!$H:$H)))</f>
        <v/>
      </c>
      <c r="BJ78" s="74" t="str">
        <f t="shared" si="61"/>
        <v/>
      </c>
      <c r="BK78" s="74" t="str">
        <f t="shared" si="62"/>
        <v/>
      </c>
      <c r="BM78" s="70" t="str">
        <f t="shared" si="63"/>
        <v/>
      </c>
      <c r="BT78" s="73" t="str">
        <f>IF((AND(BO78="",BP78="")),"",(_xlfn.XLOOKUP(BM78,Info!$A:$A,Info!$F:$F)))</f>
        <v/>
      </c>
      <c r="BU78" s="73" t="str">
        <f t="shared" si="64"/>
        <v/>
      </c>
      <c r="BV78" s="73" t="str">
        <f t="shared" si="65"/>
        <v/>
      </c>
      <c r="BW78" s="73" t="str">
        <f>IF((AND(BO78="",BP78="")),"",(_xlfn.XLOOKUP(BM78,Info!$A:$A,Info!$G:$G)))</f>
        <v/>
      </c>
      <c r="BX78" s="73" t="str">
        <f>IF((AND(BO78="",BP78="")),"",(_xlfn.XLOOKUP(BM78,Info!$A:$A,Info!$H:$H)))</f>
        <v/>
      </c>
      <c r="BY78" s="74" t="str">
        <f t="shared" si="66"/>
        <v/>
      </c>
      <c r="BZ78" s="74" t="str">
        <f t="shared" si="67"/>
        <v/>
      </c>
      <c r="CB78" s="70" t="str">
        <f t="shared" si="68"/>
        <v/>
      </c>
      <c r="CI78" s="73" t="str">
        <f>IF((AND(CD78="",CE78="")),"",(_xlfn.XLOOKUP(CB78,Info!$A:$A,Info!$F:$F)))</f>
        <v/>
      </c>
      <c r="CJ78" s="73" t="str">
        <f t="shared" si="69"/>
        <v/>
      </c>
      <c r="CK78" s="73" t="str">
        <f t="shared" si="70"/>
        <v/>
      </c>
      <c r="CL78" s="73" t="str">
        <f>IF((AND(CD78="",CE78="")),"",(_xlfn.XLOOKUP(CB78,Info!$A:$A,Info!$G:$G)))</f>
        <v/>
      </c>
      <c r="CM78" s="73" t="str">
        <f>IF((AND(CD78="",CE78="")),"",(_xlfn.XLOOKUP(CB78,Info!$A:$A,Info!$H:$H)))</f>
        <v/>
      </c>
      <c r="CN78" s="74" t="str">
        <f t="shared" si="71"/>
        <v/>
      </c>
      <c r="CO78" s="74" t="str">
        <f t="shared" si="72"/>
        <v/>
      </c>
    </row>
    <row r="79" spans="1:93" x14ac:dyDescent="0.25">
      <c r="A79" s="26" t="str">
        <f t="shared" si="42"/>
        <v/>
      </c>
      <c r="C79" s="13"/>
      <c r="E79" s="70" t="str">
        <f t="shared" si="43"/>
        <v/>
      </c>
      <c r="L79" s="73" t="str">
        <f>IF((AND(G79="",H79="")),"",(_xlfn.XLOOKUP(E79,Info!$A:$A,Info!$F:$F)))</f>
        <v/>
      </c>
      <c r="M79" s="73" t="str">
        <f t="shared" si="44"/>
        <v/>
      </c>
      <c r="N79" s="73" t="str">
        <f t="shared" si="45"/>
        <v/>
      </c>
      <c r="O79" s="73" t="str">
        <f>IF((AND(G79="",H79="")),"",(_xlfn.XLOOKUP(E79,Info!$A:$A,Info!$G:$G)))</f>
        <v/>
      </c>
      <c r="P79" s="73" t="str">
        <f>IF((AND(G79="",H79="")),"",(_xlfn.XLOOKUP(E79,Info!$A:$A,Info!$H:$H)))</f>
        <v/>
      </c>
      <c r="Q79" s="74" t="str">
        <f t="shared" si="46"/>
        <v/>
      </c>
      <c r="R79" s="74" t="str">
        <f t="shared" si="47"/>
        <v/>
      </c>
      <c r="T79" s="70" t="str">
        <f t="shared" si="48"/>
        <v/>
      </c>
      <c r="AA79" s="73" t="str">
        <f>IF((AND(V79="",W79="")),"",(_xlfn.XLOOKUP(T79,Info!$A:$A,Info!$F:$F)))</f>
        <v/>
      </c>
      <c r="AB79" s="73" t="str">
        <f t="shared" si="49"/>
        <v/>
      </c>
      <c r="AC79" s="73" t="str">
        <f t="shared" si="50"/>
        <v/>
      </c>
      <c r="AD79" s="73" t="str">
        <f>IF((AND(V79="",W79="")),"",(_xlfn.XLOOKUP(T79,Info!$A:$A,Info!$G:$G)))</f>
        <v/>
      </c>
      <c r="AE79" s="73" t="str">
        <f>IF((AND(V79="",W79="")),"",(_xlfn.XLOOKUP(T79,Info!$A:$A,Info!$H:$H)))</f>
        <v/>
      </c>
      <c r="AF79" s="74" t="str">
        <f t="shared" si="51"/>
        <v/>
      </c>
      <c r="AG79" s="74" t="str">
        <f t="shared" si="52"/>
        <v/>
      </c>
      <c r="AI79" s="70" t="str">
        <f t="shared" si="53"/>
        <v/>
      </c>
      <c r="AP79" s="73" t="str">
        <f>IF((AND(AK79="",AL79="")),"",(_xlfn.XLOOKUP(AI79,Info!$A:$A,Info!$F:$F)))</f>
        <v/>
      </c>
      <c r="AQ79" s="73" t="str">
        <f t="shared" si="54"/>
        <v/>
      </c>
      <c r="AR79" s="73" t="str">
        <f t="shared" si="55"/>
        <v/>
      </c>
      <c r="AS79" s="73" t="str">
        <f>IF((AND(AK79="",AL79="")),"",(_xlfn.XLOOKUP(AI79,Info!$A:$A,Info!$G:$G)))</f>
        <v/>
      </c>
      <c r="AT79" s="73" t="str">
        <f>IF((AND(AK79="",AL79="")),"",(_xlfn.XLOOKUP(AI79,Info!$A:$A,Info!$H:$H)))</f>
        <v/>
      </c>
      <c r="AU79" s="74" t="str">
        <f t="shared" si="56"/>
        <v/>
      </c>
      <c r="AV79" s="74" t="str">
        <f t="shared" si="57"/>
        <v/>
      </c>
      <c r="AX79" s="70" t="str">
        <f t="shared" si="58"/>
        <v/>
      </c>
      <c r="BE79" s="73" t="str">
        <f>IF((AND(AZ79="",BA79="")),"",(_xlfn.XLOOKUP(AX79,Info!$A:$A,Info!$F:$F)))</f>
        <v/>
      </c>
      <c r="BF79" s="73" t="str">
        <f t="shared" si="59"/>
        <v/>
      </c>
      <c r="BG79" s="73" t="str">
        <f t="shared" si="60"/>
        <v/>
      </c>
      <c r="BH79" s="73" t="str">
        <f>IF((AND(AZ79="",BA79="")),"",(_xlfn.XLOOKUP(AX79,Info!$A:$A,Info!$G:$G)))</f>
        <v/>
      </c>
      <c r="BI79" s="73" t="str">
        <f>IF((AND(AZ79="",BA79="")),"",(_xlfn.XLOOKUP(AX79,Info!$A:$A,Info!$H:$H)))</f>
        <v/>
      </c>
      <c r="BJ79" s="74" t="str">
        <f t="shared" si="61"/>
        <v/>
      </c>
      <c r="BK79" s="74" t="str">
        <f t="shared" si="62"/>
        <v/>
      </c>
      <c r="BM79" s="70" t="str">
        <f t="shared" si="63"/>
        <v/>
      </c>
      <c r="BT79" s="73" t="str">
        <f>IF((AND(BO79="",BP79="")),"",(_xlfn.XLOOKUP(BM79,Info!$A:$A,Info!$F:$F)))</f>
        <v/>
      </c>
      <c r="BU79" s="73" t="str">
        <f t="shared" si="64"/>
        <v/>
      </c>
      <c r="BV79" s="73" t="str">
        <f t="shared" si="65"/>
        <v/>
      </c>
      <c r="BW79" s="73" t="str">
        <f>IF((AND(BO79="",BP79="")),"",(_xlfn.XLOOKUP(BM79,Info!$A:$A,Info!$G:$G)))</f>
        <v/>
      </c>
      <c r="BX79" s="73" t="str">
        <f>IF((AND(BO79="",BP79="")),"",(_xlfn.XLOOKUP(BM79,Info!$A:$A,Info!$H:$H)))</f>
        <v/>
      </c>
      <c r="BY79" s="74" t="str">
        <f t="shared" si="66"/>
        <v/>
      </c>
      <c r="BZ79" s="74" t="str">
        <f t="shared" si="67"/>
        <v/>
      </c>
      <c r="CB79" s="70" t="str">
        <f t="shared" si="68"/>
        <v/>
      </c>
      <c r="CI79" s="73" t="str">
        <f>IF((AND(CD79="",CE79="")),"",(_xlfn.XLOOKUP(CB79,Info!$A:$A,Info!$F:$F)))</f>
        <v/>
      </c>
      <c r="CJ79" s="73" t="str">
        <f t="shared" si="69"/>
        <v/>
      </c>
      <c r="CK79" s="73" t="str">
        <f t="shared" si="70"/>
        <v/>
      </c>
      <c r="CL79" s="73" t="str">
        <f>IF((AND(CD79="",CE79="")),"",(_xlfn.XLOOKUP(CB79,Info!$A:$A,Info!$G:$G)))</f>
        <v/>
      </c>
      <c r="CM79" s="73" t="str">
        <f>IF((AND(CD79="",CE79="")),"",(_xlfn.XLOOKUP(CB79,Info!$A:$A,Info!$H:$H)))</f>
        <v/>
      </c>
      <c r="CN79" s="74" t="str">
        <f t="shared" si="71"/>
        <v/>
      </c>
      <c r="CO79" s="74" t="str">
        <f t="shared" si="72"/>
        <v/>
      </c>
    </row>
    <row r="80" spans="1:93" x14ac:dyDescent="0.25">
      <c r="A80" s="26" t="str">
        <f t="shared" si="42"/>
        <v/>
      </c>
      <c r="C80" s="13"/>
      <c r="E80" s="70" t="str">
        <f t="shared" si="43"/>
        <v/>
      </c>
      <c r="L80" s="73" t="str">
        <f>IF((AND(G80="",H80="")),"",(_xlfn.XLOOKUP(E80,Info!$A:$A,Info!$F:$F)))</f>
        <v/>
      </c>
      <c r="M80" s="73" t="str">
        <f t="shared" si="44"/>
        <v/>
      </c>
      <c r="N80" s="73" t="str">
        <f t="shared" si="45"/>
        <v/>
      </c>
      <c r="O80" s="73" t="str">
        <f>IF((AND(G80="",H80="")),"",(_xlfn.XLOOKUP(E80,Info!$A:$A,Info!$G:$G)))</f>
        <v/>
      </c>
      <c r="P80" s="73" t="str">
        <f>IF((AND(G80="",H80="")),"",(_xlfn.XLOOKUP(E80,Info!$A:$A,Info!$H:$H)))</f>
        <v/>
      </c>
      <c r="Q80" s="74" t="str">
        <f t="shared" si="46"/>
        <v/>
      </c>
      <c r="R80" s="74" t="str">
        <f t="shared" si="47"/>
        <v/>
      </c>
      <c r="T80" s="70" t="str">
        <f t="shared" si="48"/>
        <v/>
      </c>
      <c r="AA80" s="73" t="str">
        <f>IF((AND(V80="",W80="")),"",(_xlfn.XLOOKUP(T80,Info!$A:$A,Info!$F:$F)))</f>
        <v/>
      </c>
      <c r="AB80" s="73" t="str">
        <f t="shared" si="49"/>
        <v/>
      </c>
      <c r="AC80" s="73" t="str">
        <f t="shared" si="50"/>
        <v/>
      </c>
      <c r="AD80" s="73" t="str">
        <f>IF((AND(V80="",W80="")),"",(_xlfn.XLOOKUP(T80,Info!$A:$A,Info!$G:$G)))</f>
        <v/>
      </c>
      <c r="AE80" s="73" t="str">
        <f>IF((AND(V80="",W80="")),"",(_xlfn.XLOOKUP(T80,Info!$A:$A,Info!$H:$H)))</f>
        <v/>
      </c>
      <c r="AF80" s="74" t="str">
        <f t="shared" si="51"/>
        <v/>
      </c>
      <c r="AG80" s="74" t="str">
        <f t="shared" si="52"/>
        <v/>
      </c>
      <c r="AI80" s="70" t="str">
        <f t="shared" si="53"/>
        <v/>
      </c>
      <c r="AP80" s="73" t="str">
        <f>IF((AND(AK80="",AL80="")),"",(_xlfn.XLOOKUP(AI80,Info!$A:$A,Info!$F:$F)))</f>
        <v/>
      </c>
      <c r="AQ80" s="73" t="str">
        <f t="shared" si="54"/>
        <v/>
      </c>
      <c r="AR80" s="73" t="str">
        <f t="shared" si="55"/>
        <v/>
      </c>
      <c r="AS80" s="73" t="str">
        <f>IF((AND(AK80="",AL80="")),"",(_xlfn.XLOOKUP(AI80,Info!$A:$A,Info!$G:$G)))</f>
        <v/>
      </c>
      <c r="AT80" s="73" t="str">
        <f>IF((AND(AK80="",AL80="")),"",(_xlfn.XLOOKUP(AI80,Info!$A:$A,Info!$H:$H)))</f>
        <v/>
      </c>
      <c r="AU80" s="74" t="str">
        <f t="shared" si="56"/>
        <v/>
      </c>
      <c r="AV80" s="74" t="str">
        <f t="shared" si="57"/>
        <v/>
      </c>
      <c r="AX80" s="70" t="str">
        <f t="shared" si="58"/>
        <v/>
      </c>
      <c r="BE80" s="73" t="str">
        <f>IF((AND(AZ80="",BA80="")),"",(_xlfn.XLOOKUP(AX80,Info!$A:$A,Info!$F:$F)))</f>
        <v/>
      </c>
      <c r="BF80" s="73" t="str">
        <f t="shared" si="59"/>
        <v/>
      </c>
      <c r="BG80" s="73" t="str">
        <f t="shared" si="60"/>
        <v/>
      </c>
      <c r="BH80" s="73" t="str">
        <f>IF((AND(AZ80="",BA80="")),"",(_xlfn.XLOOKUP(AX80,Info!$A:$A,Info!$G:$G)))</f>
        <v/>
      </c>
      <c r="BI80" s="73" t="str">
        <f>IF((AND(AZ80="",BA80="")),"",(_xlfn.XLOOKUP(AX80,Info!$A:$A,Info!$H:$H)))</f>
        <v/>
      </c>
      <c r="BJ80" s="74" t="str">
        <f t="shared" si="61"/>
        <v/>
      </c>
      <c r="BK80" s="74" t="str">
        <f t="shared" si="62"/>
        <v/>
      </c>
      <c r="BM80" s="70" t="str">
        <f t="shared" si="63"/>
        <v/>
      </c>
      <c r="BT80" s="73" t="str">
        <f>IF((AND(BO80="",BP80="")),"",(_xlfn.XLOOKUP(BM80,Info!$A:$A,Info!$F:$F)))</f>
        <v/>
      </c>
      <c r="BU80" s="73" t="str">
        <f t="shared" si="64"/>
        <v/>
      </c>
      <c r="BV80" s="73" t="str">
        <f t="shared" si="65"/>
        <v/>
      </c>
      <c r="BW80" s="73" t="str">
        <f>IF((AND(BO80="",BP80="")),"",(_xlfn.XLOOKUP(BM80,Info!$A:$A,Info!$G:$G)))</f>
        <v/>
      </c>
      <c r="BX80" s="73" t="str">
        <f>IF((AND(BO80="",BP80="")),"",(_xlfn.XLOOKUP(BM80,Info!$A:$A,Info!$H:$H)))</f>
        <v/>
      </c>
      <c r="BY80" s="74" t="str">
        <f t="shared" si="66"/>
        <v/>
      </c>
      <c r="BZ80" s="74" t="str">
        <f t="shared" si="67"/>
        <v/>
      </c>
      <c r="CB80" s="70" t="str">
        <f t="shared" si="68"/>
        <v/>
      </c>
      <c r="CI80" s="73" t="str">
        <f>IF((AND(CD80="",CE80="")),"",(_xlfn.XLOOKUP(CB80,Info!$A:$A,Info!$F:$F)))</f>
        <v/>
      </c>
      <c r="CJ80" s="73" t="str">
        <f t="shared" si="69"/>
        <v/>
      </c>
      <c r="CK80" s="73" t="str">
        <f t="shared" si="70"/>
        <v/>
      </c>
      <c r="CL80" s="73" t="str">
        <f>IF((AND(CD80="",CE80="")),"",(_xlfn.XLOOKUP(CB80,Info!$A:$A,Info!$G:$G)))</f>
        <v/>
      </c>
      <c r="CM80" s="73" t="str">
        <f>IF((AND(CD80="",CE80="")),"",(_xlfn.XLOOKUP(CB80,Info!$A:$A,Info!$H:$H)))</f>
        <v/>
      </c>
      <c r="CN80" s="74" t="str">
        <f t="shared" si="71"/>
        <v/>
      </c>
      <c r="CO80" s="74" t="str">
        <f t="shared" si="72"/>
        <v/>
      </c>
    </row>
    <row r="81" spans="1:93" x14ac:dyDescent="0.25">
      <c r="A81" s="26" t="str">
        <f t="shared" si="42"/>
        <v/>
      </c>
      <c r="C81" s="13"/>
      <c r="E81" s="70" t="str">
        <f t="shared" si="43"/>
        <v/>
      </c>
      <c r="L81" s="73" t="str">
        <f>IF((AND(G81="",H81="")),"",(_xlfn.XLOOKUP(E81,Info!$A:$A,Info!$F:$F)))</f>
        <v/>
      </c>
      <c r="M81" s="73" t="str">
        <f t="shared" si="44"/>
        <v/>
      </c>
      <c r="N81" s="73" t="str">
        <f t="shared" si="45"/>
        <v/>
      </c>
      <c r="O81" s="73" t="str">
        <f>IF((AND(G81="",H81="")),"",(_xlfn.XLOOKUP(E81,Info!$A:$A,Info!$G:$G)))</f>
        <v/>
      </c>
      <c r="P81" s="73" t="str">
        <f>IF((AND(G81="",H81="")),"",(_xlfn.XLOOKUP(E81,Info!$A:$A,Info!$H:$H)))</f>
        <v/>
      </c>
      <c r="Q81" s="74" t="str">
        <f t="shared" si="46"/>
        <v/>
      </c>
      <c r="R81" s="74" t="str">
        <f t="shared" si="47"/>
        <v/>
      </c>
      <c r="T81" s="70" t="str">
        <f t="shared" si="48"/>
        <v/>
      </c>
      <c r="AA81" s="73" t="str">
        <f>IF((AND(V81="",W81="")),"",(_xlfn.XLOOKUP(T81,Info!$A:$A,Info!$F:$F)))</f>
        <v/>
      </c>
      <c r="AB81" s="73" t="str">
        <f t="shared" si="49"/>
        <v/>
      </c>
      <c r="AC81" s="73" t="str">
        <f t="shared" si="50"/>
        <v/>
      </c>
      <c r="AD81" s="73" t="str">
        <f>IF((AND(V81="",W81="")),"",(_xlfn.XLOOKUP(T81,Info!$A:$A,Info!$G:$G)))</f>
        <v/>
      </c>
      <c r="AE81" s="73" t="str">
        <f>IF((AND(V81="",W81="")),"",(_xlfn.XLOOKUP(T81,Info!$A:$A,Info!$H:$H)))</f>
        <v/>
      </c>
      <c r="AF81" s="74" t="str">
        <f t="shared" si="51"/>
        <v/>
      </c>
      <c r="AG81" s="74" t="str">
        <f t="shared" si="52"/>
        <v/>
      </c>
      <c r="AI81" s="70" t="str">
        <f t="shared" si="53"/>
        <v/>
      </c>
      <c r="AP81" s="73" t="str">
        <f>IF((AND(AK81="",AL81="")),"",(_xlfn.XLOOKUP(AI81,Info!$A:$A,Info!$F:$F)))</f>
        <v/>
      </c>
      <c r="AQ81" s="73" t="str">
        <f t="shared" si="54"/>
        <v/>
      </c>
      <c r="AR81" s="73" t="str">
        <f t="shared" si="55"/>
        <v/>
      </c>
      <c r="AS81" s="73" t="str">
        <f>IF((AND(AK81="",AL81="")),"",(_xlfn.XLOOKUP(AI81,Info!$A:$A,Info!$G:$G)))</f>
        <v/>
      </c>
      <c r="AT81" s="73" t="str">
        <f>IF((AND(AK81="",AL81="")),"",(_xlfn.XLOOKUP(AI81,Info!$A:$A,Info!$H:$H)))</f>
        <v/>
      </c>
      <c r="AU81" s="74" t="str">
        <f t="shared" si="56"/>
        <v/>
      </c>
      <c r="AV81" s="74" t="str">
        <f t="shared" si="57"/>
        <v/>
      </c>
      <c r="AX81" s="70" t="str">
        <f t="shared" si="58"/>
        <v/>
      </c>
      <c r="BE81" s="73" t="str">
        <f>IF((AND(AZ81="",BA81="")),"",(_xlfn.XLOOKUP(AX81,Info!$A:$A,Info!$F:$F)))</f>
        <v/>
      </c>
      <c r="BF81" s="73" t="str">
        <f t="shared" si="59"/>
        <v/>
      </c>
      <c r="BG81" s="73" t="str">
        <f t="shared" si="60"/>
        <v/>
      </c>
      <c r="BH81" s="73" t="str">
        <f>IF((AND(AZ81="",BA81="")),"",(_xlfn.XLOOKUP(AX81,Info!$A:$A,Info!$G:$G)))</f>
        <v/>
      </c>
      <c r="BI81" s="73" t="str">
        <f>IF((AND(AZ81="",BA81="")),"",(_xlfn.XLOOKUP(AX81,Info!$A:$A,Info!$H:$H)))</f>
        <v/>
      </c>
      <c r="BJ81" s="74" t="str">
        <f t="shared" si="61"/>
        <v/>
      </c>
      <c r="BK81" s="74" t="str">
        <f t="shared" si="62"/>
        <v/>
      </c>
      <c r="BM81" s="70" t="str">
        <f t="shared" si="63"/>
        <v/>
      </c>
      <c r="BT81" s="73" t="str">
        <f>IF((AND(BO81="",BP81="")),"",(_xlfn.XLOOKUP(BM81,Info!$A:$A,Info!$F:$F)))</f>
        <v/>
      </c>
      <c r="BU81" s="73" t="str">
        <f t="shared" si="64"/>
        <v/>
      </c>
      <c r="BV81" s="73" t="str">
        <f t="shared" si="65"/>
        <v/>
      </c>
      <c r="BW81" s="73" t="str">
        <f>IF((AND(BO81="",BP81="")),"",(_xlfn.XLOOKUP(BM81,Info!$A:$A,Info!$G:$G)))</f>
        <v/>
      </c>
      <c r="BX81" s="73" t="str">
        <f>IF((AND(BO81="",BP81="")),"",(_xlfn.XLOOKUP(BM81,Info!$A:$A,Info!$H:$H)))</f>
        <v/>
      </c>
      <c r="BY81" s="74" t="str">
        <f t="shared" si="66"/>
        <v/>
      </c>
      <c r="BZ81" s="74" t="str">
        <f t="shared" si="67"/>
        <v/>
      </c>
      <c r="CB81" s="70" t="str">
        <f t="shared" si="68"/>
        <v/>
      </c>
      <c r="CI81" s="73" t="str">
        <f>IF((AND(CD81="",CE81="")),"",(_xlfn.XLOOKUP(CB81,Info!$A:$A,Info!$F:$F)))</f>
        <v/>
      </c>
      <c r="CJ81" s="73" t="str">
        <f t="shared" si="69"/>
        <v/>
      </c>
      <c r="CK81" s="73" t="str">
        <f t="shared" si="70"/>
        <v/>
      </c>
      <c r="CL81" s="73" t="str">
        <f>IF((AND(CD81="",CE81="")),"",(_xlfn.XLOOKUP(CB81,Info!$A:$A,Info!$G:$G)))</f>
        <v/>
      </c>
      <c r="CM81" s="73" t="str">
        <f>IF((AND(CD81="",CE81="")),"",(_xlfn.XLOOKUP(CB81,Info!$A:$A,Info!$H:$H)))</f>
        <v/>
      </c>
      <c r="CN81" s="74" t="str">
        <f t="shared" si="71"/>
        <v/>
      </c>
      <c r="CO81" s="74" t="str">
        <f t="shared" si="72"/>
        <v/>
      </c>
    </row>
    <row r="82" spans="1:93" x14ac:dyDescent="0.25">
      <c r="A82" s="26" t="str">
        <f t="shared" si="42"/>
        <v/>
      </c>
      <c r="C82" s="13"/>
      <c r="E82" s="70" t="str">
        <f t="shared" si="43"/>
        <v/>
      </c>
      <c r="L82" s="73" t="str">
        <f>IF((AND(G82="",H82="")),"",(_xlfn.XLOOKUP(E82,Info!$A:$A,Info!$F:$F)))</f>
        <v/>
      </c>
      <c r="M82" s="73" t="str">
        <f t="shared" si="44"/>
        <v/>
      </c>
      <c r="N82" s="73" t="str">
        <f t="shared" si="45"/>
        <v/>
      </c>
      <c r="O82" s="73" t="str">
        <f>IF((AND(G82="",H82="")),"",(_xlfn.XLOOKUP(E82,Info!$A:$A,Info!$G:$G)))</f>
        <v/>
      </c>
      <c r="P82" s="73" t="str">
        <f>IF((AND(G82="",H82="")),"",(_xlfn.XLOOKUP(E82,Info!$A:$A,Info!$H:$H)))</f>
        <v/>
      </c>
      <c r="Q82" s="74" t="str">
        <f t="shared" si="46"/>
        <v/>
      </c>
      <c r="R82" s="74" t="str">
        <f t="shared" si="47"/>
        <v/>
      </c>
      <c r="T82" s="70" t="str">
        <f t="shared" si="48"/>
        <v/>
      </c>
      <c r="AA82" s="73" t="str">
        <f>IF((AND(V82="",W82="")),"",(_xlfn.XLOOKUP(T82,Info!$A:$A,Info!$F:$F)))</f>
        <v/>
      </c>
      <c r="AB82" s="73" t="str">
        <f t="shared" si="49"/>
        <v/>
      </c>
      <c r="AC82" s="73" t="str">
        <f t="shared" si="50"/>
        <v/>
      </c>
      <c r="AD82" s="73" t="str">
        <f>IF((AND(V82="",W82="")),"",(_xlfn.XLOOKUP(T82,Info!$A:$A,Info!$G:$G)))</f>
        <v/>
      </c>
      <c r="AE82" s="73" t="str">
        <f>IF((AND(V82="",W82="")),"",(_xlfn.XLOOKUP(T82,Info!$A:$A,Info!$H:$H)))</f>
        <v/>
      </c>
      <c r="AF82" s="74" t="str">
        <f t="shared" si="51"/>
        <v/>
      </c>
      <c r="AG82" s="74" t="str">
        <f t="shared" si="52"/>
        <v/>
      </c>
      <c r="AI82" s="70" t="str">
        <f t="shared" si="53"/>
        <v/>
      </c>
      <c r="AP82" s="73" t="str">
        <f>IF((AND(AK82="",AL82="")),"",(_xlfn.XLOOKUP(AI82,Info!$A:$A,Info!$F:$F)))</f>
        <v/>
      </c>
      <c r="AQ82" s="73" t="str">
        <f t="shared" si="54"/>
        <v/>
      </c>
      <c r="AR82" s="73" t="str">
        <f t="shared" si="55"/>
        <v/>
      </c>
      <c r="AS82" s="73" t="str">
        <f>IF((AND(AK82="",AL82="")),"",(_xlfn.XLOOKUP(AI82,Info!$A:$A,Info!$G:$G)))</f>
        <v/>
      </c>
      <c r="AT82" s="73" t="str">
        <f>IF((AND(AK82="",AL82="")),"",(_xlfn.XLOOKUP(AI82,Info!$A:$A,Info!$H:$H)))</f>
        <v/>
      </c>
      <c r="AU82" s="74" t="str">
        <f t="shared" si="56"/>
        <v/>
      </c>
      <c r="AV82" s="74" t="str">
        <f t="shared" si="57"/>
        <v/>
      </c>
      <c r="AX82" s="70" t="str">
        <f t="shared" si="58"/>
        <v/>
      </c>
      <c r="BE82" s="73" t="str">
        <f>IF((AND(AZ82="",BA82="")),"",(_xlfn.XLOOKUP(AX82,Info!$A:$A,Info!$F:$F)))</f>
        <v/>
      </c>
      <c r="BF82" s="73" t="str">
        <f t="shared" si="59"/>
        <v/>
      </c>
      <c r="BG82" s="73" t="str">
        <f t="shared" si="60"/>
        <v/>
      </c>
      <c r="BH82" s="73" t="str">
        <f>IF((AND(AZ82="",BA82="")),"",(_xlfn.XLOOKUP(AX82,Info!$A:$A,Info!$G:$G)))</f>
        <v/>
      </c>
      <c r="BI82" s="73" t="str">
        <f>IF((AND(AZ82="",BA82="")),"",(_xlfn.XLOOKUP(AX82,Info!$A:$A,Info!$H:$H)))</f>
        <v/>
      </c>
      <c r="BJ82" s="74" t="str">
        <f t="shared" si="61"/>
        <v/>
      </c>
      <c r="BK82" s="74" t="str">
        <f t="shared" si="62"/>
        <v/>
      </c>
      <c r="BM82" s="70" t="str">
        <f t="shared" si="63"/>
        <v/>
      </c>
      <c r="BT82" s="73" t="str">
        <f>IF((AND(BO82="",BP82="")),"",(_xlfn.XLOOKUP(BM82,Info!$A:$A,Info!$F:$F)))</f>
        <v/>
      </c>
      <c r="BU82" s="73" t="str">
        <f t="shared" si="64"/>
        <v/>
      </c>
      <c r="BV82" s="73" t="str">
        <f t="shared" si="65"/>
        <v/>
      </c>
      <c r="BW82" s="73" t="str">
        <f>IF((AND(BO82="",BP82="")),"",(_xlfn.XLOOKUP(BM82,Info!$A:$A,Info!$G:$G)))</f>
        <v/>
      </c>
      <c r="BX82" s="73" t="str">
        <f>IF((AND(BO82="",BP82="")),"",(_xlfn.XLOOKUP(BM82,Info!$A:$A,Info!$H:$H)))</f>
        <v/>
      </c>
      <c r="BY82" s="74" t="str">
        <f t="shared" si="66"/>
        <v/>
      </c>
      <c r="BZ82" s="74" t="str">
        <f t="shared" si="67"/>
        <v/>
      </c>
      <c r="CB82" s="70" t="str">
        <f t="shared" si="68"/>
        <v/>
      </c>
      <c r="CI82" s="73" t="str">
        <f>IF((AND(CD82="",CE82="")),"",(_xlfn.XLOOKUP(CB82,Info!$A:$A,Info!$F:$F)))</f>
        <v/>
      </c>
      <c r="CJ82" s="73" t="str">
        <f t="shared" si="69"/>
        <v/>
      </c>
      <c r="CK82" s="73" t="str">
        <f t="shared" si="70"/>
        <v/>
      </c>
      <c r="CL82" s="73" t="str">
        <f>IF((AND(CD82="",CE82="")),"",(_xlfn.XLOOKUP(CB82,Info!$A:$A,Info!$G:$G)))</f>
        <v/>
      </c>
      <c r="CM82" s="73" t="str">
        <f>IF((AND(CD82="",CE82="")),"",(_xlfn.XLOOKUP(CB82,Info!$A:$A,Info!$H:$H)))</f>
        <v/>
      </c>
      <c r="CN82" s="74" t="str">
        <f t="shared" si="71"/>
        <v/>
      </c>
      <c r="CO82" s="74" t="str">
        <f t="shared" si="72"/>
        <v/>
      </c>
    </row>
    <row r="83" spans="1:93" x14ac:dyDescent="0.25">
      <c r="A83" s="26" t="str">
        <f t="shared" si="42"/>
        <v/>
      </c>
      <c r="C83" s="13"/>
      <c r="E83" s="70" t="str">
        <f t="shared" si="43"/>
        <v/>
      </c>
      <c r="L83" s="73" t="str">
        <f>IF((AND(G83="",H83="")),"",(_xlfn.XLOOKUP(E83,Info!$A:$A,Info!$F:$F)))</f>
        <v/>
      </c>
      <c r="M83" s="73" t="str">
        <f t="shared" si="44"/>
        <v/>
      </c>
      <c r="N83" s="73" t="str">
        <f t="shared" si="45"/>
        <v/>
      </c>
      <c r="O83" s="73" t="str">
        <f>IF((AND(G83="",H83="")),"",(_xlfn.XLOOKUP(E83,Info!$A:$A,Info!$G:$G)))</f>
        <v/>
      </c>
      <c r="P83" s="73" t="str">
        <f>IF((AND(G83="",H83="")),"",(_xlfn.XLOOKUP(E83,Info!$A:$A,Info!$H:$H)))</f>
        <v/>
      </c>
      <c r="Q83" s="74" t="str">
        <f t="shared" si="46"/>
        <v/>
      </c>
      <c r="R83" s="74" t="str">
        <f t="shared" si="47"/>
        <v/>
      </c>
      <c r="T83" s="70" t="str">
        <f t="shared" si="48"/>
        <v/>
      </c>
      <c r="AA83" s="73" t="str">
        <f>IF((AND(V83="",W83="")),"",(_xlfn.XLOOKUP(T83,Info!$A:$A,Info!$F:$F)))</f>
        <v/>
      </c>
      <c r="AB83" s="73" t="str">
        <f t="shared" si="49"/>
        <v/>
      </c>
      <c r="AC83" s="73" t="str">
        <f t="shared" si="50"/>
        <v/>
      </c>
      <c r="AD83" s="73" t="str">
        <f>IF((AND(V83="",W83="")),"",(_xlfn.XLOOKUP(T83,Info!$A:$A,Info!$G:$G)))</f>
        <v/>
      </c>
      <c r="AE83" s="73" t="str">
        <f>IF((AND(V83="",W83="")),"",(_xlfn.XLOOKUP(T83,Info!$A:$A,Info!$H:$H)))</f>
        <v/>
      </c>
      <c r="AF83" s="74" t="str">
        <f t="shared" si="51"/>
        <v/>
      </c>
      <c r="AG83" s="74" t="str">
        <f t="shared" si="52"/>
        <v/>
      </c>
      <c r="AI83" s="70" t="str">
        <f t="shared" si="53"/>
        <v/>
      </c>
      <c r="AP83" s="73" t="str">
        <f>IF((AND(AK83="",AL83="")),"",(_xlfn.XLOOKUP(AI83,Info!$A:$A,Info!$F:$F)))</f>
        <v/>
      </c>
      <c r="AQ83" s="73" t="str">
        <f t="shared" si="54"/>
        <v/>
      </c>
      <c r="AR83" s="73" t="str">
        <f t="shared" si="55"/>
        <v/>
      </c>
      <c r="AS83" s="73" t="str">
        <f>IF((AND(AK83="",AL83="")),"",(_xlfn.XLOOKUP(AI83,Info!$A:$A,Info!$G:$G)))</f>
        <v/>
      </c>
      <c r="AT83" s="73" t="str">
        <f>IF((AND(AK83="",AL83="")),"",(_xlfn.XLOOKUP(AI83,Info!$A:$A,Info!$H:$H)))</f>
        <v/>
      </c>
      <c r="AU83" s="74" t="str">
        <f t="shared" si="56"/>
        <v/>
      </c>
      <c r="AV83" s="74" t="str">
        <f t="shared" si="57"/>
        <v/>
      </c>
      <c r="AX83" s="70" t="str">
        <f t="shared" si="58"/>
        <v/>
      </c>
      <c r="BE83" s="73" t="str">
        <f>IF((AND(AZ83="",BA83="")),"",(_xlfn.XLOOKUP(AX83,Info!$A:$A,Info!$F:$F)))</f>
        <v/>
      </c>
      <c r="BF83" s="73" t="str">
        <f t="shared" si="59"/>
        <v/>
      </c>
      <c r="BG83" s="73" t="str">
        <f t="shared" si="60"/>
        <v/>
      </c>
      <c r="BH83" s="73" t="str">
        <f>IF((AND(AZ83="",BA83="")),"",(_xlfn.XLOOKUP(AX83,Info!$A:$A,Info!$G:$G)))</f>
        <v/>
      </c>
      <c r="BI83" s="73" t="str">
        <f>IF((AND(AZ83="",BA83="")),"",(_xlfn.XLOOKUP(AX83,Info!$A:$A,Info!$H:$H)))</f>
        <v/>
      </c>
      <c r="BJ83" s="74" t="str">
        <f t="shared" si="61"/>
        <v/>
      </c>
      <c r="BK83" s="74" t="str">
        <f t="shared" si="62"/>
        <v/>
      </c>
      <c r="BM83" s="70" t="str">
        <f t="shared" si="63"/>
        <v/>
      </c>
      <c r="BT83" s="73" t="str">
        <f>IF((AND(BO83="",BP83="")),"",(_xlfn.XLOOKUP(BM83,Info!$A:$A,Info!$F:$F)))</f>
        <v/>
      </c>
      <c r="BU83" s="73" t="str">
        <f t="shared" si="64"/>
        <v/>
      </c>
      <c r="BV83" s="73" t="str">
        <f t="shared" si="65"/>
        <v/>
      </c>
      <c r="BW83" s="73" t="str">
        <f>IF((AND(BO83="",BP83="")),"",(_xlfn.XLOOKUP(BM83,Info!$A:$A,Info!$G:$G)))</f>
        <v/>
      </c>
      <c r="BX83" s="73" t="str">
        <f>IF((AND(BO83="",BP83="")),"",(_xlfn.XLOOKUP(BM83,Info!$A:$A,Info!$H:$H)))</f>
        <v/>
      </c>
      <c r="BY83" s="74" t="str">
        <f t="shared" si="66"/>
        <v/>
      </c>
      <c r="BZ83" s="74" t="str">
        <f t="shared" si="67"/>
        <v/>
      </c>
      <c r="CB83" s="70" t="str">
        <f t="shared" si="68"/>
        <v/>
      </c>
      <c r="CI83" s="73" t="str">
        <f>IF((AND(CD83="",CE83="")),"",(_xlfn.XLOOKUP(CB83,Info!$A:$A,Info!$F:$F)))</f>
        <v/>
      </c>
      <c r="CJ83" s="73" t="str">
        <f t="shared" si="69"/>
        <v/>
      </c>
      <c r="CK83" s="73" t="str">
        <f t="shared" si="70"/>
        <v/>
      </c>
      <c r="CL83" s="73" t="str">
        <f>IF((AND(CD83="",CE83="")),"",(_xlfn.XLOOKUP(CB83,Info!$A:$A,Info!$G:$G)))</f>
        <v/>
      </c>
      <c r="CM83" s="73" t="str">
        <f>IF((AND(CD83="",CE83="")),"",(_xlfn.XLOOKUP(CB83,Info!$A:$A,Info!$H:$H)))</f>
        <v/>
      </c>
      <c r="CN83" s="74" t="str">
        <f t="shared" si="71"/>
        <v/>
      </c>
      <c r="CO83" s="74" t="str">
        <f t="shared" si="72"/>
        <v/>
      </c>
    </row>
    <row r="84" spans="1:93" x14ac:dyDescent="0.25">
      <c r="A84" s="26" t="str">
        <f t="shared" si="42"/>
        <v/>
      </c>
      <c r="C84" s="13"/>
      <c r="E84" s="70" t="str">
        <f t="shared" si="43"/>
        <v/>
      </c>
      <c r="L84" s="73" t="str">
        <f>IF((AND(G84="",H84="")),"",(_xlfn.XLOOKUP(E84,Info!$A:$A,Info!$F:$F)))</f>
        <v/>
      </c>
      <c r="M84" s="73" t="str">
        <f t="shared" si="44"/>
        <v/>
      </c>
      <c r="N84" s="73" t="str">
        <f t="shared" si="45"/>
        <v/>
      </c>
      <c r="O84" s="73" t="str">
        <f>IF((AND(G84="",H84="")),"",(_xlfn.XLOOKUP(E84,Info!$A:$A,Info!$G:$G)))</f>
        <v/>
      </c>
      <c r="P84" s="73" t="str">
        <f>IF((AND(G84="",H84="")),"",(_xlfn.XLOOKUP(E84,Info!$A:$A,Info!$H:$H)))</f>
        <v/>
      </c>
      <c r="Q84" s="74" t="str">
        <f t="shared" si="46"/>
        <v/>
      </c>
      <c r="R84" s="74" t="str">
        <f t="shared" si="47"/>
        <v/>
      </c>
      <c r="T84" s="70" t="str">
        <f t="shared" si="48"/>
        <v/>
      </c>
      <c r="AA84" s="73" t="str">
        <f>IF((AND(V84="",W84="")),"",(_xlfn.XLOOKUP(T84,Info!$A:$A,Info!$F:$F)))</f>
        <v/>
      </c>
      <c r="AB84" s="73" t="str">
        <f t="shared" si="49"/>
        <v/>
      </c>
      <c r="AC84" s="73" t="str">
        <f t="shared" si="50"/>
        <v/>
      </c>
      <c r="AD84" s="73" t="str">
        <f>IF((AND(V84="",W84="")),"",(_xlfn.XLOOKUP(T84,Info!$A:$A,Info!$G:$G)))</f>
        <v/>
      </c>
      <c r="AE84" s="73" t="str">
        <f>IF((AND(V84="",W84="")),"",(_xlfn.XLOOKUP(T84,Info!$A:$A,Info!$H:$H)))</f>
        <v/>
      </c>
      <c r="AF84" s="74" t="str">
        <f t="shared" si="51"/>
        <v/>
      </c>
      <c r="AG84" s="74" t="str">
        <f t="shared" si="52"/>
        <v/>
      </c>
      <c r="AI84" s="70" t="str">
        <f t="shared" si="53"/>
        <v/>
      </c>
      <c r="AP84" s="73" t="str">
        <f>IF((AND(AK84="",AL84="")),"",(_xlfn.XLOOKUP(AI84,Info!$A:$A,Info!$F:$F)))</f>
        <v/>
      </c>
      <c r="AQ84" s="73" t="str">
        <f t="shared" si="54"/>
        <v/>
      </c>
      <c r="AR84" s="73" t="str">
        <f t="shared" si="55"/>
        <v/>
      </c>
      <c r="AS84" s="73" t="str">
        <f>IF((AND(AK84="",AL84="")),"",(_xlfn.XLOOKUP(AI84,Info!$A:$A,Info!$G:$G)))</f>
        <v/>
      </c>
      <c r="AT84" s="73" t="str">
        <f>IF((AND(AK84="",AL84="")),"",(_xlfn.XLOOKUP(AI84,Info!$A:$A,Info!$H:$H)))</f>
        <v/>
      </c>
      <c r="AU84" s="74" t="str">
        <f t="shared" si="56"/>
        <v/>
      </c>
      <c r="AV84" s="74" t="str">
        <f t="shared" si="57"/>
        <v/>
      </c>
      <c r="AX84" s="70" t="str">
        <f t="shared" si="58"/>
        <v/>
      </c>
      <c r="BE84" s="73" t="str">
        <f>IF((AND(AZ84="",BA84="")),"",(_xlfn.XLOOKUP(AX84,Info!$A:$A,Info!$F:$F)))</f>
        <v/>
      </c>
      <c r="BF84" s="73" t="str">
        <f t="shared" si="59"/>
        <v/>
      </c>
      <c r="BG84" s="73" t="str">
        <f t="shared" si="60"/>
        <v/>
      </c>
      <c r="BH84" s="73" t="str">
        <f>IF((AND(AZ84="",BA84="")),"",(_xlfn.XLOOKUP(AX84,Info!$A:$A,Info!$G:$G)))</f>
        <v/>
      </c>
      <c r="BI84" s="73" t="str">
        <f>IF((AND(AZ84="",BA84="")),"",(_xlfn.XLOOKUP(AX84,Info!$A:$A,Info!$H:$H)))</f>
        <v/>
      </c>
      <c r="BJ84" s="74" t="str">
        <f t="shared" si="61"/>
        <v/>
      </c>
      <c r="BK84" s="74" t="str">
        <f t="shared" si="62"/>
        <v/>
      </c>
      <c r="BM84" s="70" t="str">
        <f t="shared" si="63"/>
        <v/>
      </c>
      <c r="BT84" s="73" t="str">
        <f>IF((AND(BO84="",BP84="")),"",(_xlfn.XLOOKUP(BM84,Info!$A:$A,Info!$F:$F)))</f>
        <v/>
      </c>
      <c r="BU84" s="73" t="str">
        <f t="shared" si="64"/>
        <v/>
      </c>
      <c r="BV84" s="73" t="str">
        <f t="shared" si="65"/>
        <v/>
      </c>
      <c r="BW84" s="73" t="str">
        <f>IF((AND(BO84="",BP84="")),"",(_xlfn.XLOOKUP(BM84,Info!$A:$A,Info!$G:$G)))</f>
        <v/>
      </c>
      <c r="BX84" s="73" t="str">
        <f>IF((AND(BO84="",BP84="")),"",(_xlfn.XLOOKUP(BM84,Info!$A:$A,Info!$H:$H)))</f>
        <v/>
      </c>
      <c r="BY84" s="74" t="str">
        <f t="shared" si="66"/>
        <v/>
      </c>
      <c r="BZ84" s="74" t="str">
        <f t="shared" si="67"/>
        <v/>
      </c>
      <c r="CB84" s="70" t="str">
        <f t="shared" si="68"/>
        <v/>
      </c>
      <c r="CI84" s="73" t="str">
        <f>IF((AND(CD84="",CE84="")),"",(_xlfn.XLOOKUP(CB84,Info!$A:$A,Info!$F:$F)))</f>
        <v/>
      </c>
      <c r="CJ84" s="73" t="str">
        <f t="shared" si="69"/>
        <v/>
      </c>
      <c r="CK84" s="73" t="str">
        <f t="shared" si="70"/>
        <v/>
      </c>
      <c r="CL84" s="73" t="str">
        <f>IF((AND(CD84="",CE84="")),"",(_xlfn.XLOOKUP(CB84,Info!$A:$A,Info!$G:$G)))</f>
        <v/>
      </c>
      <c r="CM84" s="73" t="str">
        <f>IF((AND(CD84="",CE84="")),"",(_xlfn.XLOOKUP(CB84,Info!$A:$A,Info!$H:$H)))</f>
        <v/>
      </c>
      <c r="CN84" s="74" t="str">
        <f t="shared" si="71"/>
        <v/>
      </c>
      <c r="CO84" s="74" t="str">
        <f t="shared" si="72"/>
        <v/>
      </c>
    </row>
    <row r="85" spans="1:93" x14ac:dyDescent="0.25">
      <c r="A85" s="26" t="str">
        <f t="shared" si="42"/>
        <v/>
      </c>
      <c r="C85" s="13"/>
      <c r="E85" s="70" t="str">
        <f t="shared" si="43"/>
        <v/>
      </c>
      <c r="L85" s="73" t="str">
        <f>IF((AND(G85="",H85="")),"",(_xlfn.XLOOKUP(E85,Info!$A:$A,Info!$F:$F)))</f>
        <v/>
      </c>
      <c r="M85" s="73" t="str">
        <f t="shared" si="44"/>
        <v/>
      </c>
      <c r="N85" s="73" t="str">
        <f t="shared" si="45"/>
        <v/>
      </c>
      <c r="O85" s="73" t="str">
        <f>IF((AND(G85="",H85="")),"",(_xlfn.XLOOKUP(E85,Info!$A:$A,Info!$G:$G)))</f>
        <v/>
      </c>
      <c r="P85" s="73" t="str">
        <f>IF((AND(G85="",H85="")),"",(_xlfn.XLOOKUP(E85,Info!$A:$A,Info!$H:$H)))</f>
        <v/>
      </c>
      <c r="Q85" s="74" t="str">
        <f t="shared" si="46"/>
        <v/>
      </c>
      <c r="R85" s="74" t="str">
        <f t="shared" si="47"/>
        <v/>
      </c>
      <c r="T85" s="70" t="str">
        <f t="shared" si="48"/>
        <v/>
      </c>
      <c r="AA85" s="73" t="str">
        <f>IF((AND(V85="",W85="")),"",(_xlfn.XLOOKUP(T85,Info!$A:$A,Info!$F:$F)))</f>
        <v/>
      </c>
      <c r="AB85" s="73" t="str">
        <f t="shared" si="49"/>
        <v/>
      </c>
      <c r="AC85" s="73" t="str">
        <f t="shared" si="50"/>
        <v/>
      </c>
      <c r="AD85" s="73" t="str">
        <f>IF((AND(V85="",W85="")),"",(_xlfn.XLOOKUP(T85,Info!$A:$A,Info!$G:$G)))</f>
        <v/>
      </c>
      <c r="AE85" s="73" t="str">
        <f>IF((AND(V85="",W85="")),"",(_xlfn.XLOOKUP(T85,Info!$A:$A,Info!$H:$H)))</f>
        <v/>
      </c>
      <c r="AF85" s="74" t="str">
        <f t="shared" si="51"/>
        <v/>
      </c>
      <c r="AG85" s="74" t="str">
        <f t="shared" si="52"/>
        <v/>
      </c>
      <c r="AI85" s="70" t="str">
        <f t="shared" si="53"/>
        <v/>
      </c>
      <c r="AP85" s="73" t="str">
        <f>IF((AND(AK85="",AL85="")),"",(_xlfn.XLOOKUP(AI85,Info!$A:$A,Info!$F:$F)))</f>
        <v/>
      </c>
      <c r="AQ85" s="73" t="str">
        <f t="shared" si="54"/>
        <v/>
      </c>
      <c r="AR85" s="73" t="str">
        <f t="shared" si="55"/>
        <v/>
      </c>
      <c r="AS85" s="73" t="str">
        <f>IF((AND(AK85="",AL85="")),"",(_xlfn.XLOOKUP(AI85,Info!$A:$A,Info!$G:$G)))</f>
        <v/>
      </c>
      <c r="AT85" s="73" t="str">
        <f>IF((AND(AK85="",AL85="")),"",(_xlfn.XLOOKUP(AI85,Info!$A:$A,Info!$H:$H)))</f>
        <v/>
      </c>
      <c r="AU85" s="74" t="str">
        <f t="shared" si="56"/>
        <v/>
      </c>
      <c r="AV85" s="74" t="str">
        <f t="shared" si="57"/>
        <v/>
      </c>
      <c r="AX85" s="70" t="str">
        <f t="shared" si="58"/>
        <v/>
      </c>
      <c r="BE85" s="73" t="str">
        <f>IF((AND(AZ85="",BA85="")),"",(_xlfn.XLOOKUP(AX85,Info!$A:$A,Info!$F:$F)))</f>
        <v/>
      </c>
      <c r="BF85" s="73" t="str">
        <f t="shared" si="59"/>
        <v/>
      </c>
      <c r="BG85" s="73" t="str">
        <f t="shared" si="60"/>
        <v/>
      </c>
      <c r="BH85" s="73" t="str">
        <f>IF((AND(AZ85="",BA85="")),"",(_xlfn.XLOOKUP(AX85,Info!$A:$A,Info!$G:$G)))</f>
        <v/>
      </c>
      <c r="BI85" s="73" t="str">
        <f>IF((AND(AZ85="",BA85="")),"",(_xlfn.XLOOKUP(AX85,Info!$A:$A,Info!$H:$H)))</f>
        <v/>
      </c>
      <c r="BJ85" s="74" t="str">
        <f t="shared" si="61"/>
        <v/>
      </c>
      <c r="BK85" s="74" t="str">
        <f t="shared" si="62"/>
        <v/>
      </c>
      <c r="BM85" s="70" t="str">
        <f t="shared" si="63"/>
        <v/>
      </c>
      <c r="BT85" s="73" t="str">
        <f>IF((AND(BO85="",BP85="")),"",(_xlfn.XLOOKUP(BM85,Info!$A:$A,Info!$F:$F)))</f>
        <v/>
      </c>
      <c r="BU85" s="73" t="str">
        <f t="shared" si="64"/>
        <v/>
      </c>
      <c r="BV85" s="73" t="str">
        <f t="shared" si="65"/>
        <v/>
      </c>
      <c r="BW85" s="73" t="str">
        <f>IF((AND(BO85="",BP85="")),"",(_xlfn.XLOOKUP(BM85,Info!$A:$A,Info!$G:$G)))</f>
        <v/>
      </c>
      <c r="BX85" s="73" t="str">
        <f>IF((AND(BO85="",BP85="")),"",(_xlfn.XLOOKUP(BM85,Info!$A:$A,Info!$H:$H)))</f>
        <v/>
      </c>
      <c r="BY85" s="74" t="str">
        <f t="shared" si="66"/>
        <v/>
      </c>
      <c r="BZ85" s="74" t="str">
        <f t="shared" si="67"/>
        <v/>
      </c>
      <c r="CB85" s="70" t="str">
        <f t="shared" si="68"/>
        <v/>
      </c>
      <c r="CI85" s="73" t="str">
        <f>IF((AND(CD85="",CE85="")),"",(_xlfn.XLOOKUP(CB85,Info!$A:$A,Info!$F:$F)))</f>
        <v/>
      </c>
      <c r="CJ85" s="73" t="str">
        <f t="shared" si="69"/>
        <v/>
      </c>
      <c r="CK85" s="73" t="str">
        <f t="shared" si="70"/>
        <v/>
      </c>
      <c r="CL85" s="73" t="str">
        <f>IF((AND(CD85="",CE85="")),"",(_xlfn.XLOOKUP(CB85,Info!$A:$A,Info!$G:$G)))</f>
        <v/>
      </c>
      <c r="CM85" s="73" t="str">
        <f>IF((AND(CD85="",CE85="")),"",(_xlfn.XLOOKUP(CB85,Info!$A:$A,Info!$H:$H)))</f>
        <v/>
      </c>
      <c r="CN85" s="74" t="str">
        <f t="shared" si="71"/>
        <v/>
      </c>
      <c r="CO85" s="74" t="str">
        <f t="shared" si="72"/>
        <v/>
      </c>
    </row>
    <row r="86" spans="1:93" x14ac:dyDescent="0.25">
      <c r="A86" s="26" t="str">
        <f t="shared" si="42"/>
        <v/>
      </c>
      <c r="C86" s="13"/>
      <c r="E86" s="70" t="str">
        <f t="shared" si="43"/>
        <v/>
      </c>
      <c r="L86" s="73" t="str">
        <f>IF((AND(G86="",H86="")),"",(_xlfn.XLOOKUP(E86,Info!$A:$A,Info!$F:$F)))</f>
        <v/>
      </c>
      <c r="M86" s="73" t="str">
        <f t="shared" si="44"/>
        <v/>
      </c>
      <c r="N86" s="73" t="str">
        <f t="shared" si="45"/>
        <v/>
      </c>
      <c r="O86" s="73" t="str">
        <f>IF((AND(G86="",H86="")),"",(_xlfn.XLOOKUP(E86,Info!$A:$A,Info!$G:$G)))</f>
        <v/>
      </c>
      <c r="P86" s="73" t="str">
        <f>IF((AND(G86="",H86="")),"",(_xlfn.XLOOKUP(E86,Info!$A:$A,Info!$H:$H)))</f>
        <v/>
      </c>
      <c r="Q86" s="74" t="str">
        <f t="shared" si="46"/>
        <v/>
      </c>
      <c r="R86" s="74" t="str">
        <f t="shared" si="47"/>
        <v/>
      </c>
      <c r="T86" s="70" t="str">
        <f t="shared" si="48"/>
        <v/>
      </c>
      <c r="AA86" s="73" t="str">
        <f>IF((AND(V86="",W86="")),"",(_xlfn.XLOOKUP(T86,Info!$A:$A,Info!$F:$F)))</f>
        <v/>
      </c>
      <c r="AB86" s="73" t="str">
        <f t="shared" si="49"/>
        <v/>
      </c>
      <c r="AC86" s="73" t="str">
        <f t="shared" si="50"/>
        <v/>
      </c>
      <c r="AD86" s="73" t="str">
        <f>IF((AND(V86="",W86="")),"",(_xlfn.XLOOKUP(T86,Info!$A:$A,Info!$G:$G)))</f>
        <v/>
      </c>
      <c r="AE86" s="73" t="str">
        <f>IF((AND(V86="",W86="")),"",(_xlfn.XLOOKUP(T86,Info!$A:$A,Info!$H:$H)))</f>
        <v/>
      </c>
      <c r="AF86" s="74" t="str">
        <f t="shared" si="51"/>
        <v/>
      </c>
      <c r="AG86" s="74" t="str">
        <f t="shared" si="52"/>
        <v/>
      </c>
      <c r="AI86" s="70" t="str">
        <f t="shared" si="53"/>
        <v/>
      </c>
      <c r="AP86" s="73" t="str">
        <f>IF((AND(AK86="",AL86="")),"",(_xlfn.XLOOKUP(AI86,Info!$A:$A,Info!$F:$F)))</f>
        <v/>
      </c>
      <c r="AQ86" s="73" t="str">
        <f t="shared" si="54"/>
        <v/>
      </c>
      <c r="AR86" s="73" t="str">
        <f t="shared" si="55"/>
        <v/>
      </c>
      <c r="AS86" s="73" t="str">
        <f>IF((AND(AK86="",AL86="")),"",(_xlfn.XLOOKUP(AI86,Info!$A:$A,Info!$G:$G)))</f>
        <v/>
      </c>
      <c r="AT86" s="73" t="str">
        <f>IF((AND(AK86="",AL86="")),"",(_xlfn.XLOOKUP(AI86,Info!$A:$A,Info!$H:$H)))</f>
        <v/>
      </c>
      <c r="AU86" s="74" t="str">
        <f t="shared" si="56"/>
        <v/>
      </c>
      <c r="AV86" s="74" t="str">
        <f t="shared" si="57"/>
        <v/>
      </c>
      <c r="AX86" s="70" t="str">
        <f t="shared" si="58"/>
        <v/>
      </c>
      <c r="BE86" s="73" t="str">
        <f>IF((AND(AZ86="",BA86="")),"",(_xlfn.XLOOKUP(AX86,Info!$A:$A,Info!$F:$F)))</f>
        <v/>
      </c>
      <c r="BF86" s="73" t="str">
        <f t="shared" si="59"/>
        <v/>
      </c>
      <c r="BG86" s="73" t="str">
        <f t="shared" si="60"/>
        <v/>
      </c>
      <c r="BH86" s="73" t="str">
        <f>IF((AND(AZ86="",BA86="")),"",(_xlfn.XLOOKUP(AX86,Info!$A:$A,Info!$G:$G)))</f>
        <v/>
      </c>
      <c r="BI86" s="73" t="str">
        <f>IF((AND(AZ86="",BA86="")),"",(_xlfn.XLOOKUP(AX86,Info!$A:$A,Info!$H:$H)))</f>
        <v/>
      </c>
      <c r="BJ86" s="74" t="str">
        <f t="shared" si="61"/>
        <v/>
      </c>
      <c r="BK86" s="74" t="str">
        <f t="shared" si="62"/>
        <v/>
      </c>
      <c r="BM86" s="70" t="str">
        <f t="shared" si="63"/>
        <v/>
      </c>
      <c r="BT86" s="73" t="str">
        <f>IF((AND(BO86="",BP86="")),"",(_xlfn.XLOOKUP(BM86,Info!$A:$A,Info!$F:$F)))</f>
        <v/>
      </c>
      <c r="BU86" s="73" t="str">
        <f t="shared" si="64"/>
        <v/>
      </c>
      <c r="BV86" s="73" t="str">
        <f t="shared" si="65"/>
        <v/>
      </c>
      <c r="BW86" s="73" t="str">
        <f>IF((AND(BO86="",BP86="")),"",(_xlfn.XLOOKUP(BM86,Info!$A:$A,Info!$G:$G)))</f>
        <v/>
      </c>
      <c r="BX86" s="73" t="str">
        <f>IF((AND(BO86="",BP86="")),"",(_xlfn.XLOOKUP(BM86,Info!$A:$A,Info!$H:$H)))</f>
        <v/>
      </c>
      <c r="BY86" s="74" t="str">
        <f t="shared" si="66"/>
        <v/>
      </c>
      <c r="BZ86" s="74" t="str">
        <f t="shared" si="67"/>
        <v/>
      </c>
      <c r="CB86" s="70" t="str">
        <f t="shared" si="68"/>
        <v/>
      </c>
      <c r="CI86" s="73" t="str">
        <f>IF((AND(CD86="",CE86="")),"",(_xlfn.XLOOKUP(CB86,Info!$A:$A,Info!$F:$F)))</f>
        <v/>
      </c>
      <c r="CJ86" s="73" t="str">
        <f t="shared" si="69"/>
        <v/>
      </c>
      <c r="CK86" s="73" t="str">
        <f t="shared" si="70"/>
        <v/>
      </c>
      <c r="CL86" s="73" t="str">
        <f>IF((AND(CD86="",CE86="")),"",(_xlfn.XLOOKUP(CB86,Info!$A:$A,Info!$G:$G)))</f>
        <v/>
      </c>
      <c r="CM86" s="73" t="str">
        <f>IF((AND(CD86="",CE86="")),"",(_xlfn.XLOOKUP(CB86,Info!$A:$A,Info!$H:$H)))</f>
        <v/>
      </c>
      <c r="CN86" s="74" t="str">
        <f t="shared" si="71"/>
        <v/>
      </c>
      <c r="CO86" s="74" t="str">
        <f t="shared" si="72"/>
        <v/>
      </c>
    </row>
    <row r="87" spans="1:93" x14ac:dyDescent="0.25">
      <c r="A87" s="26" t="str">
        <f t="shared" si="42"/>
        <v/>
      </c>
      <c r="C87" s="13"/>
      <c r="E87" s="70" t="str">
        <f t="shared" si="43"/>
        <v/>
      </c>
      <c r="L87" s="73" t="str">
        <f>IF((AND(G87="",H87="")),"",(_xlfn.XLOOKUP(E87,Info!$A:$A,Info!$F:$F)))</f>
        <v/>
      </c>
      <c r="M87" s="73" t="str">
        <f t="shared" si="44"/>
        <v/>
      </c>
      <c r="N87" s="73" t="str">
        <f t="shared" si="45"/>
        <v/>
      </c>
      <c r="O87" s="73" t="str">
        <f>IF((AND(G87="",H87="")),"",(_xlfn.XLOOKUP(E87,Info!$A:$A,Info!$G:$G)))</f>
        <v/>
      </c>
      <c r="P87" s="73" t="str">
        <f>IF((AND(G87="",H87="")),"",(_xlfn.XLOOKUP(E87,Info!$A:$A,Info!$H:$H)))</f>
        <v/>
      </c>
      <c r="Q87" s="74" t="str">
        <f t="shared" si="46"/>
        <v/>
      </c>
      <c r="R87" s="74" t="str">
        <f t="shared" si="47"/>
        <v/>
      </c>
      <c r="T87" s="70" t="str">
        <f t="shared" si="48"/>
        <v/>
      </c>
      <c r="AA87" s="73" t="str">
        <f>IF((AND(V87="",W87="")),"",(_xlfn.XLOOKUP(T87,Info!$A:$A,Info!$F:$F)))</f>
        <v/>
      </c>
      <c r="AB87" s="73" t="str">
        <f t="shared" si="49"/>
        <v/>
      </c>
      <c r="AC87" s="73" t="str">
        <f t="shared" si="50"/>
        <v/>
      </c>
      <c r="AD87" s="73" t="str">
        <f>IF((AND(V87="",W87="")),"",(_xlfn.XLOOKUP(T87,Info!$A:$A,Info!$G:$G)))</f>
        <v/>
      </c>
      <c r="AE87" s="73" t="str">
        <f>IF((AND(V87="",W87="")),"",(_xlfn.XLOOKUP(T87,Info!$A:$A,Info!$H:$H)))</f>
        <v/>
      </c>
      <c r="AF87" s="74" t="str">
        <f t="shared" si="51"/>
        <v/>
      </c>
      <c r="AG87" s="74" t="str">
        <f t="shared" si="52"/>
        <v/>
      </c>
      <c r="AI87" s="70" t="str">
        <f t="shared" si="53"/>
        <v/>
      </c>
      <c r="AP87" s="73" t="str">
        <f>IF((AND(AK87="",AL87="")),"",(_xlfn.XLOOKUP(AI87,Info!$A:$A,Info!$F:$F)))</f>
        <v/>
      </c>
      <c r="AQ87" s="73" t="str">
        <f t="shared" si="54"/>
        <v/>
      </c>
      <c r="AR87" s="73" t="str">
        <f t="shared" si="55"/>
        <v/>
      </c>
      <c r="AS87" s="73" t="str">
        <f>IF((AND(AK87="",AL87="")),"",(_xlfn.XLOOKUP(AI87,Info!$A:$A,Info!$G:$G)))</f>
        <v/>
      </c>
      <c r="AT87" s="73" t="str">
        <f>IF((AND(AK87="",AL87="")),"",(_xlfn.XLOOKUP(AI87,Info!$A:$A,Info!$H:$H)))</f>
        <v/>
      </c>
      <c r="AU87" s="74" t="str">
        <f t="shared" si="56"/>
        <v/>
      </c>
      <c r="AV87" s="74" t="str">
        <f t="shared" si="57"/>
        <v/>
      </c>
      <c r="AX87" s="70" t="str">
        <f t="shared" si="58"/>
        <v/>
      </c>
      <c r="BE87" s="73" t="str">
        <f>IF((AND(AZ87="",BA87="")),"",(_xlfn.XLOOKUP(AX87,Info!$A:$A,Info!$F:$F)))</f>
        <v/>
      </c>
      <c r="BF87" s="73" t="str">
        <f t="shared" si="59"/>
        <v/>
      </c>
      <c r="BG87" s="73" t="str">
        <f t="shared" si="60"/>
        <v/>
      </c>
      <c r="BH87" s="73" t="str">
        <f>IF((AND(AZ87="",BA87="")),"",(_xlfn.XLOOKUP(AX87,Info!$A:$A,Info!$G:$G)))</f>
        <v/>
      </c>
      <c r="BI87" s="73" t="str">
        <f>IF((AND(AZ87="",BA87="")),"",(_xlfn.XLOOKUP(AX87,Info!$A:$A,Info!$H:$H)))</f>
        <v/>
      </c>
      <c r="BJ87" s="74" t="str">
        <f t="shared" si="61"/>
        <v/>
      </c>
      <c r="BK87" s="74" t="str">
        <f t="shared" si="62"/>
        <v/>
      </c>
      <c r="BM87" s="70" t="str">
        <f t="shared" si="63"/>
        <v/>
      </c>
      <c r="BT87" s="73" t="str">
        <f>IF((AND(BO87="",BP87="")),"",(_xlfn.XLOOKUP(BM87,Info!$A:$A,Info!$F:$F)))</f>
        <v/>
      </c>
      <c r="BU87" s="73" t="str">
        <f t="shared" si="64"/>
        <v/>
      </c>
      <c r="BV87" s="73" t="str">
        <f t="shared" si="65"/>
        <v/>
      </c>
      <c r="BW87" s="73" t="str">
        <f>IF((AND(BO87="",BP87="")),"",(_xlfn.XLOOKUP(BM87,Info!$A:$A,Info!$G:$G)))</f>
        <v/>
      </c>
      <c r="BX87" s="73" t="str">
        <f>IF((AND(BO87="",BP87="")),"",(_xlfn.XLOOKUP(BM87,Info!$A:$A,Info!$H:$H)))</f>
        <v/>
      </c>
      <c r="BY87" s="74" t="str">
        <f t="shared" si="66"/>
        <v/>
      </c>
      <c r="BZ87" s="74" t="str">
        <f t="shared" si="67"/>
        <v/>
      </c>
      <c r="CB87" s="70" t="str">
        <f t="shared" si="68"/>
        <v/>
      </c>
      <c r="CI87" s="73" t="str">
        <f>IF((AND(CD87="",CE87="")),"",(_xlfn.XLOOKUP(CB87,Info!$A:$A,Info!$F:$F)))</f>
        <v/>
      </c>
      <c r="CJ87" s="73" t="str">
        <f t="shared" si="69"/>
        <v/>
      </c>
      <c r="CK87" s="73" t="str">
        <f t="shared" si="70"/>
        <v/>
      </c>
      <c r="CL87" s="73" t="str">
        <f>IF((AND(CD87="",CE87="")),"",(_xlfn.XLOOKUP(CB87,Info!$A:$A,Info!$G:$G)))</f>
        <v/>
      </c>
      <c r="CM87" s="73" t="str">
        <f>IF((AND(CD87="",CE87="")),"",(_xlfn.XLOOKUP(CB87,Info!$A:$A,Info!$H:$H)))</f>
        <v/>
      </c>
      <c r="CN87" s="74" t="str">
        <f t="shared" si="71"/>
        <v/>
      </c>
      <c r="CO87" s="74" t="str">
        <f t="shared" si="72"/>
        <v/>
      </c>
    </row>
    <row r="88" spans="1:93" x14ac:dyDescent="0.25">
      <c r="A88" s="26" t="str">
        <f t="shared" si="42"/>
        <v/>
      </c>
      <c r="C88" s="13"/>
      <c r="E88" s="70" t="str">
        <f t="shared" si="43"/>
        <v/>
      </c>
      <c r="L88" s="73" t="str">
        <f>IF((AND(G88="",H88="")),"",(_xlfn.XLOOKUP(E88,Info!$A:$A,Info!$F:$F)))</f>
        <v/>
      </c>
      <c r="M88" s="73" t="str">
        <f t="shared" si="44"/>
        <v/>
      </c>
      <c r="N88" s="73" t="str">
        <f t="shared" si="45"/>
        <v/>
      </c>
      <c r="O88" s="73" t="str">
        <f>IF((AND(G88="",H88="")),"",(_xlfn.XLOOKUP(E88,Info!$A:$A,Info!$G:$G)))</f>
        <v/>
      </c>
      <c r="P88" s="73" t="str">
        <f>IF((AND(G88="",H88="")),"",(_xlfn.XLOOKUP(E88,Info!$A:$A,Info!$H:$H)))</f>
        <v/>
      </c>
      <c r="Q88" s="74" t="str">
        <f t="shared" si="46"/>
        <v/>
      </c>
      <c r="R88" s="74" t="str">
        <f t="shared" si="47"/>
        <v/>
      </c>
      <c r="T88" s="70" t="str">
        <f t="shared" si="48"/>
        <v/>
      </c>
      <c r="AA88" s="73" t="str">
        <f>IF((AND(V88="",W88="")),"",(_xlfn.XLOOKUP(T88,Info!$A:$A,Info!$F:$F)))</f>
        <v/>
      </c>
      <c r="AB88" s="73" t="str">
        <f t="shared" si="49"/>
        <v/>
      </c>
      <c r="AC88" s="73" t="str">
        <f t="shared" si="50"/>
        <v/>
      </c>
      <c r="AD88" s="73" t="str">
        <f>IF((AND(V88="",W88="")),"",(_xlfn.XLOOKUP(T88,Info!$A:$A,Info!$G:$G)))</f>
        <v/>
      </c>
      <c r="AE88" s="73" t="str">
        <f>IF((AND(V88="",W88="")),"",(_xlfn.XLOOKUP(T88,Info!$A:$A,Info!$H:$H)))</f>
        <v/>
      </c>
      <c r="AF88" s="74" t="str">
        <f t="shared" si="51"/>
        <v/>
      </c>
      <c r="AG88" s="74" t="str">
        <f t="shared" si="52"/>
        <v/>
      </c>
      <c r="AI88" s="70" t="str">
        <f t="shared" si="53"/>
        <v/>
      </c>
      <c r="AP88" s="73" t="str">
        <f>IF((AND(AK88="",AL88="")),"",(_xlfn.XLOOKUP(AI88,Info!$A:$A,Info!$F:$F)))</f>
        <v/>
      </c>
      <c r="AQ88" s="73" t="str">
        <f t="shared" si="54"/>
        <v/>
      </c>
      <c r="AR88" s="73" t="str">
        <f t="shared" si="55"/>
        <v/>
      </c>
      <c r="AS88" s="73" t="str">
        <f>IF((AND(AK88="",AL88="")),"",(_xlfn.XLOOKUP(AI88,Info!$A:$A,Info!$G:$G)))</f>
        <v/>
      </c>
      <c r="AT88" s="73" t="str">
        <f>IF((AND(AK88="",AL88="")),"",(_xlfn.XLOOKUP(AI88,Info!$A:$A,Info!$H:$H)))</f>
        <v/>
      </c>
      <c r="AU88" s="74" t="str">
        <f t="shared" si="56"/>
        <v/>
      </c>
      <c r="AV88" s="74" t="str">
        <f t="shared" si="57"/>
        <v/>
      </c>
      <c r="AX88" s="70" t="str">
        <f t="shared" si="58"/>
        <v/>
      </c>
      <c r="BE88" s="73" t="str">
        <f>IF((AND(AZ88="",BA88="")),"",(_xlfn.XLOOKUP(AX88,Info!$A:$A,Info!$F:$F)))</f>
        <v/>
      </c>
      <c r="BF88" s="73" t="str">
        <f t="shared" si="59"/>
        <v/>
      </c>
      <c r="BG88" s="73" t="str">
        <f t="shared" si="60"/>
        <v/>
      </c>
      <c r="BH88" s="73" t="str">
        <f>IF((AND(AZ88="",BA88="")),"",(_xlfn.XLOOKUP(AX88,Info!$A:$A,Info!$G:$G)))</f>
        <v/>
      </c>
      <c r="BI88" s="73" t="str">
        <f>IF((AND(AZ88="",BA88="")),"",(_xlfn.XLOOKUP(AX88,Info!$A:$A,Info!$H:$H)))</f>
        <v/>
      </c>
      <c r="BJ88" s="74" t="str">
        <f t="shared" si="61"/>
        <v/>
      </c>
      <c r="BK88" s="74" t="str">
        <f t="shared" si="62"/>
        <v/>
      </c>
      <c r="BM88" s="70" t="str">
        <f t="shared" si="63"/>
        <v/>
      </c>
      <c r="BT88" s="73" t="str">
        <f>IF((AND(BO88="",BP88="")),"",(_xlfn.XLOOKUP(BM88,Info!$A:$A,Info!$F:$F)))</f>
        <v/>
      </c>
      <c r="BU88" s="73" t="str">
        <f t="shared" si="64"/>
        <v/>
      </c>
      <c r="BV88" s="73" t="str">
        <f t="shared" si="65"/>
        <v/>
      </c>
      <c r="BW88" s="73" t="str">
        <f>IF((AND(BO88="",BP88="")),"",(_xlfn.XLOOKUP(BM88,Info!$A:$A,Info!$G:$G)))</f>
        <v/>
      </c>
      <c r="BX88" s="73" t="str">
        <f>IF((AND(BO88="",BP88="")),"",(_xlfn.XLOOKUP(BM88,Info!$A:$A,Info!$H:$H)))</f>
        <v/>
      </c>
      <c r="BY88" s="74" t="str">
        <f t="shared" si="66"/>
        <v/>
      </c>
      <c r="BZ88" s="74" t="str">
        <f t="shared" si="67"/>
        <v/>
      </c>
      <c r="CB88" s="70" t="str">
        <f t="shared" si="68"/>
        <v/>
      </c>
      <c r="CI88" s="73" t="str">
        <f>IF((AND(CD88="",CE88="")),"",(_xlfn.XLOOKUP(CB88,Info!$A:$A,Info!$F:$F)))</f>
        <v/>
      </c>
      <c r="CJ88" s="73" t="str">
        <f t="shared" si="69"/>
        <v/>
      </c>
      <c r="CK88" s="73" t="str">
        <f t="shared" si="70"/>
        <v/>
      </c>
      <c r="CL88" s="73" t="str">
        <f>IF((AND(CD88="",CE88="")),"",(_xlfn.XLOOKUP(CB88,Info!$A:$A,Info!$G:$G)))</f>
        <v/>
      </c>
      <c r="CM88" s="73" t="str">
        <f>IF((AND(CD88="",CE88="")),"",(_xlfn.XLOOKUP(CB88,Info!$A:$A,Info!$H:$H)))</f>
        <v/>
      </c>
      <c r="CN88" s="74" t="str">
        <f t="shared" si="71"/>
        <v/>
      </c>
      <c r="CO88" s="74" t="str">
        <f t="shared" si="72"/>
        <v/>
      </c>
    </row>
    <row r="89" spans="1:93" x14ac:dyDescent="0.25">
      <c r="A89" s="26" t="str">
        <f t="shared" si="42"/>
        <v/>
      </c>
      <c r="C89" s="13"/>
      <c r="E89" s="70" t="str">
        <f t="shared" si="43"/>
        <v/>
      </c>
      <c r="L89" s="73" t="str">
        <f>IF((AND(G89="",H89="")),"",(_xlfn.XLOOKUP(E89,Info!$A:$A,Info!$F:$F)))</f>
        <v/>
      </c>
      <c r="M89" s="73" t="str">
        <f t="shared" si="44"/>
        <v/>
      </c>
      <c r="N89" s="73" t="str">
        <f t="shared" si="45"/>
        <v/>
      </c>
      <c r="O89" s="73" t="str">
        <f>IF((AND(G89="",H89="")),"",(_xlfn.XLOOKUP(E89,Info!$A:$A,Info!$G:$G)))</f>
        <v/>
      </c>
      <c r="P89" s="73" t="str">
        <f>IF((AND(G89="",H89="")),"",(_xlfn.XLOOKUP(E89,Info!$A:$A,Info!$H:$H)))</f>
        <v/>
      </c>
      <c r="Q89" s="74" t="str">
        <f t="shared" si="46"/>
        <v/>
      </c>
      <c r="R89" s="74" t="str">
        <f t="shared" si="47"/>
        <v/>
      </c>
      <c r="T89" s="70" t="str">
        <f t="shared" si="48"/>
        <v/>
      </c>
      <c r="AA89" s="73" t="str">
        <f>IF((AND(V89="",W89="")),"",(_xlfn.XLOOKUP(T89,Info!$A:$A,Info!$F:$F)))</f>
        <v/>
      </c>
      <c r="AB89" s="73" t="str">
        <f t="shared" si="49"/>
        <v/>
      </c>
      <c r="AC89" s="73" t="str">
        <f t="shared" si="50"/>
        <v/>
      </c>
      <c r="AD89" s="73" t="str">
        <f>IF((AND(V89="",W89="")),"",(_xlfn.XLOOKUP(T89,Info!$A:$A,Info!$G:$G)))</f>
        <v/>
      </c>
      <c r="AE89" s="73" t="str">
        <f>IF((AND(V89="",W89="")),"",(_xlfn.XLOOKUP(T89,Info!$A:$A,Info!$H:$H)))</f>
        <v/>
      </c>
      <c r="AF89" s="74" t="str">
        <f t="shared" si="51"/>
        <v/>
      </c>
      <c r="AG89" s="74" t="str">
        <f t="shared" si="52"/>
        <v/>
      </c>
      <c r="AI89" s="70" t="str">
        <f t="shared" si="53"/>
        <v/>
      </c>
      <c r="AP89" s="73" t="str">
        <f>IF((AND(AK89="",AL89="")),"",(_xlfn.XLOOKUP(AI89,Info!$A:$A,Info!$F:$F)))</f>
        <v/>
      </c>
      <c r="AQ89" s="73" t="str">
        <f t="shared" si="54"/>
        <v/>
      </c>
      <c r="AR89" s="73" t="str">
        <f t="shared" si="55"/>
        <v/>
      </c>
      <c r="AS89" s="73" t="str">
        <f>IF((AND(AK89="",AL89="")),"",(_xlfn.XLOOKUP(AI89,Info!$A:$A,Info!$G:$G)))</f>
        <v/>
      </c>
      <c r="AT89" s="73" t="str">
        <f>IF((AND(AK89="",AL89="")),"",(_xlfn.XLOOKUP(AI89,Info!$A:$A,Info!$H:$H)))</f>
        <v/>
      </c>
      <c r="AU89" s="74" t="str">
        <f t="shared" si="56"/>
        <v/>
      </c>
      <c r="AV89" s="74" t="str">
        <f t="shared" si="57"/>
        <v/>
      </c>
      <c r="AX89" s="70" t="str">
        <f t="shared" si="58"/>
        <v/>
      </c>
      <c r="BE89" s="73" t="str">
        <f>IF((AND(AZ89="",BA89="")),"",(_xlfn.XLOOKUP(AX89,Info!$A:$A,Info!$F:$F)))</f>
        <v/>
      </c>
      <c r="BF89" s="73" t="str">
        <f t="shared" si="59"/>
        <v/>
      </c>
      <c r="BG89" s="73" t="str">
        <f t="shared" si="60"/>
        <v/>
      </c>
      <c r="BH89" s="73" t="str">
        <f>IF((AND(AZ89="",BA89="")),"",(_xlfn.XLOOKUP(AX89,Info!$A:$A,Info!$G:$G)))</f>
        <v/>
      </c>
      <c r="BI89" s="73" t="str">
        <f>IF((AND(AZ89="",BA89="")),"",(_xlfn.XLOOKUP(AX89,Info!$A:$A,Info!$H:$H)))</f>
        <v/>
      </c>
      <c r="BJ89" s="74" t="str">
        <f t="shared" si="61"/>
        <v/>
      </c>
      <c r="BK89" s="74" t="str">
        <f t="shared" si="62"/>
        <v/>
      </c>
      <c r="BM89" s="70" t="str">
        <f t="shared" si="63"/>
        <v/>
      </c>
      <c r="BT89" s="73" t="str">
        <f>IF((AND(BO89="",BP89="")),"",(_xlfn.XLOOKUP(BM89,Info!$A:$A,Info!$F:$F)))</f>
        <v/>
      </c>
      <c r="BU89" s="73" t="str">
        <f t="shared" si="64"/>
        <v/>
      </c>
      <c r="BV89" s="73" t="str">
        <f t="shared" si="65"/>
        <v/>
      </c>
      <c r="BW89" s="73" t="str">
        <f>IF((AND(BO89="",BP89="")),"",(_xlfn.XLOOKUP(BM89,Info!$A:$A,Info!$G:$G)))</f>
        <v/>
      </c>
      <c r="BX89" s="73" t="str">
        <f>IF((AND(BO89="",BP89="")),"",(_xlfn.XLOOKUP(BM89,Info!$A:$A,Info!$H:$H)))</f>
        <v/>
      </c>
      <c r="BY89" s="74" t="str">
        <f t="shared" si="66"/>
        <v/>
      </c>
      <c r="BZ89" s="74" t="str">
        <f t="shared" si="67"/>
        <v/>
      </c>
      <c r="CB89" s="70" t="str">
        <f t="shared" si="68"/>
        <v/>
      </c>
      <c r="CI89" s="73" t="str">
        <f>IF((AND(CD89="",CE89="")),"",(_xlfn.XLOOKUP(CB89,Info!$A:$A,Info!$F:$F)))</f>
        <v/>
      </c>
      <c r="CJ89" s="73" t="str">
        <f t="shared" si="69"/>
        <v/>
      </c>
      <c r="CK89" s="73" t="str">
        <f t="shared" si="70"/>
        <v/>
      </c>
      <c r="CL89" s="73" t="str">
        <f>IF((AND(CD89="",CE89="")),"",(_xlfn.XLOOKUP(CB89,Info!$A:$A,Info!$G:$G)))</f>
        <v/>
      </c>
      <c r="CM89" s="73" t="str">
        <f>IF((AND(CD89="",CE89="")),"",(_xlfn.XLOOKUP(CB89,Info!$A:$A,Info!$H:$H)))</f>
        <v/>
      </c>
      <c r="CN89" s="74" t="str">
        <f t="shared" si="71"/>
        <v/>
      </c>
      <c r="CO89" s="74" t="str">
        <f t="shared" si="72"/>
        <v/>
      </c>
    </row>
    <row r="90" spans="1:93" x14ac:dyDescent="0.25">
      <c r="A90" s="26" t="str">
        <f t="shared" si="42"/>
        <v/>
      </c>
      <c r="C90" s="13"/>
      <c r="E90" s="70" t="str">
        <f t="shared" si="43"/>
        <v/>
      </c>
      <c r="L90" s="73" t="str">
        <f>IF((AND(G90="",H90="")),"",(_xlfn.XLOOKUP(E90,Info!$A:$A,Info!$F:$F)))</f>
        <v/>
      </c>
      <c r="M90" s="73" t="str">
        <f t="shared" si="44"/>
        <v/>
      </c>
      <c r="N90" s="73" t="str">
        <f t="shared" si="45"/>
        <v/>
      </c>
      <c r="O90" s="73" t="str">
        <f>IF((AND(G90="",H90="")),"",(_xlfn.XLOOKUP(E90,Info!$A:$A,Info!$G:$G)))</f>
        <v/>
      </c>
      <c r="P90" s="73" t="str">
        <f>IF((AND(G90="",H90="")),"",(_xlfn.XLOOKUP(E90,Info!$A:$A,Info!$H:$H)))</f>
        <v/>
      </c>
      <c r="Q90" s="74" t="str">
        <f t="shared" si="46"/>
        <v/>
      </c>
      <c r="R90" s="74" t="str">
        <f t="shared" si="47"/>
        <v/>
      </c>
      <c r="T90" s="70" t="str">
        <f t="shared" si="48"/>
        <v/>
      </c>
      <c r="AA90" s="73" t="str">
        <f>IF((AND(V90="",W90="")),"",(_xlfn.XLOOKUP(T90,Info!$A:$A,Info!$F:$F)))</f>
        <v/>
      </c>
      <c r="AB90" s="73" t="str">
        <f t="shared" si="49"/>
        <v/>
      </c>
      <c r="AC90" s="73" t="str">
        <f t="shared" si="50"/>
        <v/>
      </c>
      <c r="AD90" s="73" t="str">
        <f>IF((AND(V90="",W90="")),"",(_xlfn.XLOOKUP(T90,Info!$A:$A,Info!$G:$G)))</f>
        <v/>
      </c>
      <c r="AE90" s="73" t="str">
        <f>IF((AND(V90="",W90="")),"",(_xlfn.XLOOKUP(T90,Info!$A:$A,Info!$H:$H)))</f>
        <v/>
      </c>
      <c r="AF90" s="74" t="str">
        <f t="shared" si="51"/>
        <v/>
      </c>
      <c r="AG90" s="74" t="str">
        <f t="shared" si="52"/>
        <v/>
      </c>
      <c r="AI90" s="70" t="str">
        <f t="shared" si="53"/>
        <v/>
      </c>
      <c r="AP90" s="73" t="str">
        <f>IF((AND(AK90="",AL90="")),"",(_xlfn.XLOOKUP(AI90,Info!$A:$A,Info!$F:$F)))</f>
        <v/>
      </c>
      <c r="AQ90" s="73" t="str">
        <f t="shared" si="54"/>
        <v/>
      </c>
      <c r="AR90" s="73" t="str">
        <f t="shared" si="55"/>
        <v/>
      </c>
      <c r="AS90" s="73" t="str">
        <f>IF((AND(AK90="",AL90="")),"",(_xlfn.XLOOKUP(AI90,Info!$A:$A,Info!$G:$G)))</f>
        <v/>
      </c>
      <c r="AT90" s="73" t="str">
        <f>IF((AND(AK90="",AL90="")),"",(_xlfn.XLOOKUP(AI90,Info!$A:$A,Info!$H:$H)))</f>
        <v/>
      </c>
      <c r="AU90" s="74" t="str">
        <f t="shared" si="56"/>
        <v/>
      </c>
      <c r="AV90" s="74" t="str">
        <f t="shared" si="57"/>
        <v/>
      </c>
      <c r="AX90" s="70" t="str">
        <f t="shared" si="58"/>
        <v/>
      </c>
      <c r="BE90" s="73" t="str">
        <f>IF((AND(AZ90="",BA90="")),"",(_xlfn.XLOOKUP(AX90,Info!$A:$A,Info!$F:$F)))</f>
        <v/>
      </c>
      <c r="BF90" s="73" t="str">
        <f t="shared" si="59"/>
        <v/>
      </c>
      <c r="BG90" s="73" t="str">
        <f t="shared" si="60"/>
        <v/>
      </c>
      <c r="BH90" s="73" t="str">
        <f>IF((AND(AZ90="",BA90="")),"",(_xlfn.XLOOKUP(AX90,Info!$A:$A,Info!$G:$G)))</f>
        <v/>
      </c>
      <c r="BI90" s="73" t="str">
        <f>IF((AND(AZ90="",BA90="")),"",(_xlfn.XLOOKUP(AX90,Info!$A:$A,Info!$H:$H)))</f>
        <v/>
      </c>
      <c r="BJ90" s="74" t="str">
        <f t="shared" si="61"/>
        <v/>
      </c>
      <c r="BK90" s="74" t="str">
        <f t="shared" si="62"/>
        <v/>
      </c>
      <c r="BM90" s="70" t="str">
        <f t="shared" si="63"/>
        <v/>
      </c>
      <c r="BT90" s="73" t="str">
        <f>IF((AND(BO90="",BP90="")),"",(_xlfn.XLOOKUP(BM90,Info!$A:$A,Info!$F:$F)))</f>
        <v/>
      </c>
      <c r="BU90" s="73" t="str">
        <f t="shared" si="64"/>
        <v/>
      </c>
      <c r="BV90" s="73" t="str">
        <f t="shared" si="65"/>
        <v/>
      </c>
      <c r="BW90" s="73" t="str">
        <f>IF((AND(BO90="",BP90="")),"",(_xlfn.XLOOKUP(BM90,Info!$A:$A,Info!$G:$G)))</f>
        <v/>
      </c>
      <c r="BX90" s="73" t="str">
        <f>IF((AND(BO90="",BP90="")),"",(_xlfn.XLOOKUP(BM90,Info!$A:$A,Info!$H:$H)))</f>
        <v/>
      </c>
      <c r="BY90" s="74" t="str">
        <f t="shared" si="66"/>
        <v/>
      </c>
      <c r="BZ90" s="74" t="str">
        <f t="shared" si="67"/>
        <v/>
      </c>
      <c r="CB90" s="70" t="str">
        <f t="shared" si="68"/>
        <v/>
      </c>
      <c r="CI90" s="73" t="str">
        <f>IF((AND(CD90="",CE90="")),"",(_xlfn.XLOOKUP(CB90,Info!$A:$A,Info!$F:$F)))</f>
        <v/>
      </c>
      <c r="CJ90" s="73" t="str">
        <f t="shared" si="69"/>
        <v/>
      </c>
      <c r="CK90" s="73" t="str">
        <f t="shared" si="70"/>
        <v/>
      </c>
      <c r="CL90" s="73" t="str">
        <f>IF((AND(CD90="",CE90="")),"",(_xlfn.XLOOKUP(CB90,Info!$A:$A,Info!$G:$G)))</f>
        <v/>
      </c>
      <c r="CM90" s="73" t="str">
        <f>IF((AND(CD90="",CE90="")),"",(_xlfn.XLOOKUP(CB90,Info!$A:$A,Info!$H:$H)))</f>
        <v/>
      </c>
      <c r="CN90" s="74" t="str">
        <f t="shared" si="71"/>
        <v/>
      </c>
      <c r="CO90" s="74" t="str">
        <f t="shared" si="72"/>
        <v/>
      </c>
    </row>
    <row r="91" spans="1:93" x14ac:dyDescent="0.25">
      <c r="A91" s="26" t="str">
        <f t="shared" si="42"/>
        <v/>
      </c>
      <c r="C91" s="13"/>
      <c r="E91" s="70" t="str">
        <f t="shared" si="43"/>
        <v/>
      </c>
      <c r="L91" s="73" t="str">
        <f>IF((AND(G91="",H91="")),"",(_xlfn.XLOOKUP(E91,Info!$A:$A,Info!$F:$F)))</f>
        <v/>
      </c>
      <c r="M91" s="73" t="str">
        <f t="shared" si="44"/>
        <v/>
      </c>
      <c r="N91" s="73" t="str">
        <f t="shared" si="45"/>
        <v/>
      </c>
      <c r="O91" s="73" t="str">
        <f>IF((AND(G91="",H91="")),"",(_xlfn.XLOOKUP(E91,Info!$A:$A,Info!$G:$G)))</f>
        <v/>
      </c>
      <c r="P91" s="73" t="str">
        <f>IF((AND(G91="",H91="")),"",(_xlfn.XLOOKUP(E91,Info!$A:$A,Info!$H:$H)))</f>
        <v/>
      </c>
      <c r="Q91" s="74" t="str">
        <f t="shared" si="46"/>
        <v/>
      </c>
      <c r="R91" s="74" t="str">
        <f t="shared" si="47"/>
        <v/>
      </c>
      <c r="T91" s="70" t="str">
        <f t="shared" si="48"/>
        <v/>
      </c>
      <c r="AA91" s="73" t="str">
        <f>IF((AND(V91="",W91="")),"",(_xlfn.XLOOKUP(T91,Info!$A:$A,Info!$F:$F)))</f>
        <v/>
      </c>
      <c r="AB91" s="73" t="str">
        <f t="shared" si="49"/>
        <v/>
      </c>
      <c r="AC91" s="73" t="str">
        <f t="shared" si="50"/>
        <v/>
      </c>
      <c r="AD91" s="73" t="str">
        <f>IF((AND(V91="",W91="")),"",(_xlfn.XLOOKUP(T91,Info!$A:$A,Info!$G:$G)))</f>
        <v/>
      </c>
      <c r="AE91" s="73" t="str">
        <f>IF((AND(V91="",W91="")),"",(_xlfn.XLOOKUP(T91,Info!$A:$A,Info!$H:$H)))</f>
        <v/>
      </c>
      <c r="AF91" s="74" t="str">
        <f t="shared" si="51"/>
        <v/>
      </c>
      <c r="AG91" s="74" t="str">
        <f t="shared" si="52"/>
        <v/>
      </c>
      <c r="AI91" s="70" t="str">
        <f t="shared" si="53"/>
        <v/>
      </c>
      <c r="AP91" s="73" t="str">
        <f>IF((AND(AK91="",AL91="")),"",(_xlfn.XLOOKUP(AI91,Info!$A:$A,Info!$F:$F)))</f>
        <v/>
      </c>
      <c r="AQ91" s="73" t="str">
        <f t="shared" si="54"/>
        <v/>
      </c>
      <c r="AR91" s="73" t="str">
        <f t="shared" si="55"/>
        <v/>
      </c>
      <c r="AS91" s="73" t="str">
        <f>IF((AND(AK91="",AL91="")),"",(_xlfn.XLOOKUP(AI91,Info!$A:$A,Info!$G:$G)))</f>
        <v/>
      </c>
      <c r="AT91" s="73" t="str">
        <f>IF((AND(AK91="",AL91="")),"",(_xlfn.XLOOKUP(AI91,Info!$A:$A,Info!$H:$H)))</f>
        <v/>
      </c>
      <c r="AU91" s="74" t="str">
        <f t="shared" si="56"/>
        <v/>
      </c>
      <c r="AV91" s="74" t="str">
        <f t="shared" si="57"/>
        <v/>
      </c>
      <c r="AX91" s="70" t="str">
        <f t="shared" si="58"/>
        <v/>
      </c>
      <c r="BE91" s="73" t="str">
        <f>IF((AND(AZ91="",BA91="")),"",(_xlfn.XLOOKUP(AX91,Info!$A:$A,Info!$F:$F)))</f>
        <v/>
      </c>
      <c r="BF91" s="73" t="str">
        <f t="shared" si="59"/>
        <v/>
      </c>
      <c r="BG91" s="73" t="str">
        <f t="shared" si="60"/>
        <v/>
      </c>
      <c r="BH91" s="73" t="str">
        <f>IF((AND(AZ91="",BA91="")),"",(_xlfn.XLOOKUP(AX91,Info!$A:$A,Info!$G:$G)))</f>
        <v/>
      </c>
      <c r="BI91" s="73" t="str">
        <f>IF((AND(AZ91="",BA91="")),"",(_xlfn.XLOOKUP(AX91,Info!$A:$A,Info!$H:$H)))</f>
        <v/>
      </c>
      <c r="BJ91" s="74" t="str">
        <f t="shared" si="61"/>
        <v/>
      </c>
      <c r="BK91" s="74" t="str">
        <f t="shared" si="62"/>
        <v/>
      </c>
      <c r="BM91" s="70" t="str">
        <f t="shared" si="63"/>
        <v/>
      </c>
      <c r="BT91" s="73" t="str">
        <f>IF((AND(BO91="",BP91="")),"",(_xlfn.XLOOKUP(BM91,Info!$A:$A,Info!$F:$F)))</f>
        <v/>
      </c>
      <c r="BU91" s="73" t="str">
        <f t="shared" si="64"/>
        <v/>
      </c>
      <c r="BV91" s="73" t="str">
        <f t="shared" si="65"/>
        <v/>
      </c>
      <c r="BW91" s="73" t="str">
        <f>IF((AND(BO91="",BP91="")),"",(_xlfn.XLOOKUP(BM91,Info!$A:$A,Info!$G:$G)))</f>
        <v/>
      </c>
      <c r="BX91" s="73" t="str">
        <f>IF((AND(BO91="",BP91="")),"",(_xlfn.XLOOKUP(BM91,Info!$A:$A,Info!$H:$H)))</f>
        <v/>
      </c>
      <c r="BY91" s="74" t="str">
        <f t="shared" si="66"/>
        <v/>
      </c>
      <c r="BZ91" s="74" t="str">
        <f t="shared" si="67"/>
        <v/>
      </c>
      <c r="CB91" s="70" t="str">
        <f t="shared" si="68"/>
        <v/>
      </c>
      <c r="CI91" s="73" t="str">
        <f>IF((AND(CD91="",CE91="")),"",(_xlfn.XLOOKUP(CB91,Info!$A:$A,Info!$F:$F)))</f>
        <v/>
      </c>
      <c r="CJ91" s="73" t="str">
        <f t="shared" si="69"/>
        <v/>
      </c>
      <c r="CK91" s="73" t="str">
        <f t="shared" si="70"/>
        <v/>
      </c>
      <c r="CL91" s="73" t="str">
        <f>IF((AND(CD91="",CE91="")),"",(_xlfn.XLOOKUP(CB91,Info!$A:$A,Info!$G:$G)))</f>
        <v/>
      </c>
      <c r="CM91" s="73" t="str">
        <f>IF((AND(CD91="",CE91="")),"",(_xlfn.XLOOKUP(CB91,Info!$A:$A,Info!$H:$H)))</f>
        <v/>
      </c>
      <c r="CN91" s="74" t="str">
        <f t="shared" si="71"/>
        <v/>
      </c>
      <c r="CO91" s="74" t="str">
        <f t="shared" si="72"/>
        <v/>
      </c>
    </row>
    <row r="92" spans="1:93" x14ac:dyDescent="0.25">
      <c r="A92" s="26" t="str">
        <f t="shared" si="42"/>
        <v/>
      </c>
      <c r="C92" s="13"/>
      <c r="E92" s="70" t="str">
        <f t="shared" si="43"/>
        <v/>
      </c>
      <c r="L92" s="73" t="str">
        <f>IF((AND(G92="",H92="")),"",(_xlfn.XLOOKUP(E92,Info!$A:$A,Info!$F:$F)))</f>
        <v/>
      </c>
      <c r="M92" s="73" t="str">
        <f t="shared" si="44"/>
        <v/>
      </c>
      <c r="N92" s="73" t="str">
        <f t="shared" si="45"/>
        <v/>
      </c>
      <c r="O92" s="73" t="str">
        <f>IF((AND(G92="",H92="")),"",(_xlfn.XLOOKUP(E92,Info!$A:$A,Info!$G:$G)))</f>
        <v/>
      </c>
      <c r="P92" s="73" t="str">
        <f>IF((AND(G92="",H92="")),"",(_xlfn.XLOOKUP(E92,Info!$A:$A,Info!$H:$H)))</f>
        <v/>
      </c>
      <c r="Q92" s="74" t="str">
        <f t="shared" si="46"/>
        <v/>
      </c>
      <c r="R92" s="74" t="str">
        <f t="shared" si="47"/>
        <v/>
      </c>
      <c r="T92" s="70" t="str">
        <f t="shared" si="48"/>
        <v/>
      </c>
      <c r="AA92" s="73" t="str">
        <f>IF((AND(V92="",W92="")),"",(_xlfn.XLOOKUP(T92,Info!$A:$A,Info!$F:$F)))</f>
        <v/>
      </c>
      <c r="AB92" s="73" t="str">
        <f t="shared" si="49"/>
        <v/>
      </c>
      <c r="AC92" s="73" t="str">
        <f t="shared" si="50"/>
        <v/>
      </c>
      <c r="AD92" s="73" t="str">
        <f>IF((AND(V92="",W92="")),"",(_xlfn.XLOOKUP(T92,Info!$A:$A,Info!$G:$G)))</f>
        <v/>
      </c>
      <c r="AE92" s="73" t="str">
        <f>IF((AND(V92="",W92="")),"",(_xlfn.XLOOKUP(T92,Info!$A:$A,Info!$H:$H)))</f>
        <v/>
      </c>
      <c r="AF92" s="74" t="str">
        <f t="shared" si="51"/>
        <v/>
      </c>
      <c r="AG92" s="74" t="str">
        <f t="shared" si="52"/>
        <v/>
      </c>
      <c r="AI92" s="70" t="str">
        <f t="shared" si="53"/>
        <v/>
      </c>
      <c r="AP92" s="73" t="str">
        <f>IF((AND(AK92="",AL92="")),"",(_xlfn.XLOOKUP(AI92,Info!$A:$A,Info!$F:$F)))</f>
        <v/>
      </c>
      <c r="AQ92" s="73" t="str">
        <f t="shared" si="54"/>
        <v/>
      </c>
      <c r="AR92" s="73" t="str">
        <f t="shared" si="55"/>
        <v/>
      </c>
      <c r="AS92" s="73" t="str">
        <f>IF((AND(AK92="",AL92="")),"",(_xlfn.XLOOKUP(AI92,Info!$A:$A,Info!$G:$G)))</f>
        <v/>
      </c>
      <c r="AT92" s="73" t="str">
        <f>IF((AND(AK92="",AL92="")),"",(_xlfn.XLOOKUP(AI92,Info!$A:$A,Info!$H:$H)))</f>
        <v/>
      </c>
      <c r="AU92" s="74" t="str">
        <f t="shared" si="56"/>
        <v/>
      </c>
      <c r="AV92" s="74" t="str">
        <f t="shared" si="57"/>
        <v/>
      </c>
      <c r="AX92" s="70" t="str">
        <f t="shared" si="58"/>
        <v/>
      </c>
      <c r="BE92" s="73" t="str">
        <f>IF((AND(AZ92="",BA92="")),"",(_xlfn.XLOOKUP(AX92,Info!$A:$A,Info!$F:$F)))</f>
        <v/>
      </c>
      <c r="BF92" s="73" t="str">
        <f t="shared" si="59"/>
        <v/>
      </c>
      <c r="BG92" s="73" t="str">
        <f t="shared" si="60"/>
        <v/>
      </c>
      <c r="BH92" s="73" t="str">
        <f>IF((AND(AZ92="",BA92="")),"",(_xlfn.XLOOKUP(AX92,Info!$A:$A,Info!$G:$G)))</f>
        <v/>
      </c>
      <c r="BI92" s="73" t="str">
        <f>IF((AND(AZ92="",BA92="")),"",(_xlfn.XLOOKUP(AX92,Info!$A:$A,Info!$H:$H)))</f>
        <v/>
      </c>
      <c r="BJ92" s="74" t="str">
        <f t="shared" si="61"/>
        <v/>
      </c>
      <c r="BK92" s="74" t="str">
        <f t="shared" si="62"/>
        <v/>
      </c>
      <c r="BM92" s="70" t="str">
        <f t="shared" si="63"/>
        <v/>
      </c>
      <c r="BT92" s="73" t="str">
        <f>IF((AND(BO92="",BP92="")),"",(_xlfn.XLOOKUP(BM92,Info!$A:$A,Info!$F:$F)))</f>
        <v/>
      </c>
      <c r="BU92" s="73" t="str">
        <f t="shared" si="64"/>
        <v/>
      </c>
      <c r="BV92" s="73" t="str">
        <f t="shared" si="65"/>
        <v/>
      </c>
      <c r="BW92" s="73" t="str">
        <f>IF((AND(BO92="",BP92="")),"",(_xlfn.XLOOKUP(BM92,Info!$A:$A,Info!$G:$G)))</f>
        <v/>
      </c>
      <c r="BX92" s="73" t="str">
        <f>IF((AND(BO92="",BP92="")),"",(_xlfn.XLOOKUP(BM92,Info!$A:$A,Info!$H:$H)))</f>
        <v/>
      </c>
      <c r="BY92" s="74" t="str">
        <f t="shared" si="66"/>
        <v/>
      </c>
      <c r="BZ92" s="74" t="str">
        <f t="shared" si="67"/>
        <v/>
      </c>
      <c r="CB92" s="70" t="str">
        <f t="shared" si="68"/>
        <v/>
      </c>
      <c r="CI92" s="73" t="str">
        <f>IF((AND(CD92="",CE92="")),"",(_xlfn.XLOOKUP(CB92,Info!$A:$A,Info!$F:$F)))</f>
        <v/>
      </c>
      <c r="CJ92" s="73" t="str">
        <f t="shared" si="69"/>
        <v/>
      </c>
      <c r="CK92" s="73" t="str">
        <f t="shared" si="70"/>
        <v/>
      </c>
      <c r="CL92" s="73" t="str">
        <f>IF((AND(CD92="",CE92="")),"",(_xlfn.XLOOKUP(CB92,Info!$A:$A,Info!$G:$G)))</f>
        <v/>
      </c>
      <c r="CM92" s="73" t="str">
        <f>IF((AND(CD92="",CE92="")),"",(_xlfn.XLOOKUP(CB92,Info!$A:$A,Info!$H:$H)))</f>
        <v/>
      </c>
      <c r="CN92" s="74" t="str">
        <f t="shared" si="71"/>
        <v/>
      </c>
      <c r="CO92" s="74" t="str">
        <f t="shared" si="72"/>
        <v/>
      </c>
    </row>
    <row r="93" spans="1:93" x14ac:dyDescent="0.25">
      <c r="A93" s="26" t="str">
        <f t="shared" si="42"/>
        <v/>
      </c>
      <c r="C93" s="13"/>
      <c r="E93" s="70" t="str">
        <f t="shared" si="43"/>
        <v/>
      </c>
      <c r="L93" s="73" t="str">
        <f>IF((AND(G93="",H93="")),"",(_xlfn.XLOOKUP(E93,Info!$A:$A,Info!$F:$F)))</f>
        <v/>
      </c>
      <c r="M93" s="73" t="str">
        <f t="shared" si="44"/>
        <v/>
      </c>
      <c r="N93" s="73" t="str">
        <f t="shared" si="45"/>
        <v/>
      </c>
      <c r="O93" s="73" t="str">
        <f>IF((AND(G93="",H93="")),"",(_xlfn.XLOOKUP(E93,Info!$A:$A,Info!$G:$G)))</f>
        <v/>
      </c>
      <c r="P93" s="73" t="str">
        <f>IF((AND(G93="",H93="")),"",(_xlfn.XLOOKUP(E93,Info!$A:$A,Info!$H:$H)))</f>
        <v/>
      </c>
      <c r="Q93" s="74" t="str">
        <f t="shared" si="46"/>
        <v/>
      </c>
      <c r="R93" s="74" t="str">
        <f t="shared" si="47"/>
        <v/>
      </c>
      <c r="T93" s="70" t="str">
        <f t="shared" si="48"/>
        <v/>
      </c>
      <c r="AA93" s="73" t="str">
        <f>IF((AND(V93="",W93="")),"",(_xlfn.XLOOKUP(T93,Info!$A:$A,Info!$F:$F)))</f>
        <v/>
      </c>
      <c r="AB93" s="73" t="str">
        <f t="shared" si="49"/>
        <v/>
      </c>
      <c r="AC93" s="73" t="str">
        <f t="shared" si="50"/>
        <v/>
      </c>
      <c r="AD93" s="73" t="str">
        <f>IF((AND(V93="",W93="")),"",(_xlfn.XLOOKUP(T93,Info!$A:$A,Info!$G:$G)))</f>
        <v/>
      </c>
      <c r="AE93" s="73" t="str">
        <f>IF((AND(V93="",W93="")),"",(_xlfn.XLOOKUP(T93,Info!$A:$A,Info!$H:$H)))</f>
        <v/>
      </c>
      <c r="AF93" s="74" t="str">
        <f t="shared" si="51"/>
        <v/>
      </c>
      <c r="AG93" s="74" t="str">
        <f t="shared" si="52"/>
        <v/>
      </c>
      <c r="AI93" s="70" t="str">
        <f t="shared" si="53"/>
        <v/>
      </c>
      <c r="AP93" s="73" t="str">
        <f>IF((AND(AK93="",AL93="")),"",(_xlfn.XLOOKUP(AI93,Info!$A:$A,Info!$F:$F)))</f>
        <v/>
      </c>
      <c r="AQ93" s="73" t="str">
        <f t="shared" si="54"/>
        <v/>
      </c>
      <c r="AR93" s="73" t="str">
        <f t="shared" si="55"/>
        <v/>
      </c>
      <c r="AS93" s="73" t="str">
        <f>IF((AND(AK93="",AL93="")),"",(_xlfn.XLOOKUP(AI93,Info!$A:$A,Info!$G:$G)))</f>
        <v/>
      </c>
      <c r="AT93" s="73" t="str">
        <f>IF((AND(AK93="",AL93="")),"",(_xlfn.XLOOKUP(AI93,Info!$A:$A,Info!$H:$H)))</f>
        <v/>
      </c>
      <c r="AU93" s="74" t="str">
        <f t="shared" si="56"/>
        <v/>
      </c>
      <c r="AV93" s="74" t="str">
        <f t="shared" si="57"/>
        <v/>
      </c>
      <c r="AX93" s="70" t="str">
        <f t="shared" si="58"/>
        <v/>
      </c>
      <c r="BE93" s="73" t="str">
        <f>IF((AND(AZ93="",BA93="")),"",(_xlfn.XLOOKUP(AX93,Info!$A:$A,Info!$F:$F)))</f>
        <v/>
      </c>
      <c r="BF93" s="73" t="str">
        <f t="shared" si="59"/>
        <v/>
      </c>
      <c r="BG93" s="73" t="str">
        <f t="shared" si="60"/>
        <v/>
      </c>
      <c r="BH93" s="73" t="str">
        <f>IF((AND(AZ93="",BA93="")),"",(_xlfn.XLOOKUP(AX93,Info!$A:$A,Info!$G:$G)))</f>
        <v/>
      </c>
      <c r="BI93" s="73" t="str">
        <f>IF((AND(AZ93="",BA93="")),"",(_xlfn.XLOOKUP(AX93,Info!$A:$A,Info!$H:$H)))</f>
        <v/>
      </c>
      <c r="BJ93" s="74" t="str">
        <f t="shared" si="61"/>
        <v/>
      </c>
      <c r="BK93" s="74" t="str">
        <f t="shared" si="62"/>
        <v/>
      </c>
      <c r="BM93" s="70" t="str">
        <f t="shared" si="63"/>
        <v/>
      </c>
      <c r="BT93" s="73" t="str">
        <f>IF((AND(BO93="",BP93="")),"",(_xlfn.XLOOKUP(BM93,Info!$A:$A,Info!$F:$F)))</f>
        <v/>
      </c>
      <c r="BU93" s="73" t="str">
        <f t="shared" si="64"/>
        <v/>
      </c>
      <c r="BV93" s="73" t="str">
        <f t="shared" si="65"/>
        <v/>
      </c>
      <c r="BW93" s="73" t="str">
        <f>IF((AND(BO93="",BP93="")),"",(_xlfn.XLOOKUP(BM93,Info!$A:$A,Info!$G:$G)))</f>
        <v/>
      </c>
      <c r="BX93" s="73" t="str">
        <f>IF((AND(BO93="",BP93="")),"",(_xlfn.XLOOKUP(BM93,Info!$A:$A,Info!$H:$H)))</f>
        <v/>
      </c>
      <c r="BY93" s="74" t="str">
        <f t="shared" si="66"/>
        <v/>
      </c>
      <c r="BZ93" s="74" t="str">
        <f t="shared" si="67"/>
        <v/>
      </c>
      <c r="CB93" s="70" t="str">
        <f t="shared" si="68"/>
        <v/>
      </c>
      <c r="CI93" s="73" t="str">
        <f>IF((AND(CD93="",CE93="")),"",(_xlfn.XLOOKUP(CB93,Info!$A:$A,Info!$F:$F)))</f>
        <v/>
      </c>
      <c r="CJ93" s="73" t="str">
        <f t="shared" si="69"/>
        <v/>
      </c>
      <c r="CK93" s="73" t="str">
        <f t="shared" si="70"/>
        <v/>
      </c>
      <c r="CL93" s="73" t="str">
        <f>IF((AND(CD93="",CE93="")),"",(_xlfn.XLOOKUP(CB93,Info!$A:$A,Info!$G:$G)))</f>
        <v/>
      </c>
      <c r="CM93" s="73" t="str">
        <f>IF((AND(CD93="",CE93="")),"",(_xlfn.XLOOKUP(CB93,Info!$A:$A,Info!$H:$H)))</f>
        <v/>
      </c>
      <c r="CN93" s="74" t="str">
        <f t="shared" si="71"/>
        <v/>
      </c>
      <c r="CO93" s="74" t="str">
        <f t="shared" si="72"/>
        <v/>
      </c>
    </row>
    <row r="94" spans="1:93" x14ac:dyDescent="0.25">
      <c r="A94" s="26" t="str">
        <f t="shared" si="42"/>
        <v/>
      </c>
      <c r="C94" s="13"/>
      <c r="E94" s="70" t="str">
        <f t="shared" si="43"/>
        <v/>
      </c>
      <c r="L94" s="73" t="str">
        <f>IF((AND(G94="",H94="")),"",(_xlfn.XLOOKUP(E94,Info!$A:$A,Info!$F:$F)))</f>
        <v/>
      </c>
      <c r="M94" s="73" t="str">
        <f t="shared" si="44"/>
        <v/>
      </c>
      <c r="N94" s="73" t="str">
        <f t="shared" si="45"/>
        <v/>
      </c>
      <c r="O94" s="73" t="str">
        <f>IF((AND(G94="",H94="")),"",(_xlfn.XLOOKUP(E94,Info!$A:$A,Info!$G:$G)))</f>
        <v/>
      </c>
      <c r="P94" s="73" t="str">
        <f>IF((AND(G94="",H94="")),"",(_xlfn.XLOOKUP(E94,Info!$A:$A,Info!$H:$H)))</f>
        <v/>
      </c>
      <c r="Q94" s="74" t="str">
        <f t="shared" si="46"/>
        <v/>
      </c>
      <c r="R94" s="74" t="str">
        <f t="shared" si="47"/>
        <v/>
      </c>
      <c r="T94" s="70" t="str">
        <f t="shared" si="48"/>
        <v/>
      </c>
      <c r="AA94" s="73" t="str">
        <f>IF((AND(V94="",W94="")),"",(_xlfn.XLOOKUP(T94,Info!$A:$A,Info!$F:$F)))</f>
        <v/>
      </c>
      <c r="AB94" s="73" t="str">
        <f t="shared" si="49"/>
        <v/>
      </c>
      <c r="AC94" s="73" t="str">
        <f t="shared" si="50"/>
        <v/>
      </c>
      <c r="AD94" s="73" t="str">
        <f>IF((AND(V94="",W94="")),"",(_xlfn.XLOOKUP(T94,Info!$A:$A,Info!$G:$G)))</f>
        <v/>
      </c>
      <c r="AE94" s="73" t="str">
        <f>IF((AND(V94="",W94="")),"",(_xlfn.XLOOKUP(T94,Info!$A:$A,Info!$H:$H)))</f>
        <v/>
      </c>
      <c r="AF94" s="74" t="str">
        <f t="shared" si="51"/>
        <v/>
      </c>
      <c r="AG94" s="74" t="str">
        <f t="shared" si="52"/>
        <v/>
      </c>
      <c r="AI94" s="70" t="str">
        <f t="shared" si="53"/>
        <v/>
      </c>
      <c r="AP94" s="73" t="str">
        <f>IF((AND(AK94="",AL94="")),"",(_xlfn.XLOOKUP(AI94,Info!$A:$A,Info!$F:$F)))</f>
        <v/>
      </c>
      <c r="AQ94" s="73" t="str">
        <f t="shared" si="54"/>
        <v/>
      </c>
      <c r="AR94" s="73" t="str">
        <f t="shared" si="55"/>
        <v/>
      </c>
      <c r="AS94" s="73" t="str">
        <f>IF((AND(AK94="",AL94="")),"",(_xlfn.XLOOKUP(AI94,Info!$A:$A,Info!$G:$G)))</f>
        <v/>
      </c>
      <c r="AT94" s="73" t="str">
        <f>IF((AND(AK94="",AL94="")),"",(_xlfn.XLOOKUP(AI94,Info!$A:$A,Info!$H:$H)))</f>
        <v/>
      </c>
      <c r="AU94" s="74" t="str">
        <f t="shared" si="56"/>
        <v/>
      </c>
      <c r="AV94" s="74" t="str">
        <f t="shared" si="57"/>
        <v/>
      </c>
      <c r="AX94" s="70" t="str">
        <f t="shared" si="58"/>
        <v/>
      </c>
      <c r="BE94" s="73" t="str">
        <f>IF((AND(AZ94="",BA94="")),"",(_xlfn.XLOOKUP(AX94,Info!$A:$A,Info!$F:$F)))</f>
        <v/>
      </c>
      <c r="BF94" s="73" t="str">
        <f t="shared" si="59"/>
        <v/>
      </c>
      <c r="BG94" s="73" t="str">
        <f t="shared" si="60"/>
        <v/>
      </c>
      <c r="BH94" s="73" t="str">
        <f>IF((AND(AZ94="",BA94="")),"",(_xlfn.XLOOKUP(AX94,Info!$A:$A,Info!$G:$G)))</f>
        <v/>
      </c>
      <c r="BI94" s="73" t="str">
        <f>IF((AND(AZ94="",BA94="")),"",(_xlfn.XLOOKUP(AX94,Info!$A:$A,Info!$H:$H)))</f>
        <v/>
      </c>
      <c r="BJ94" s="74" t="str">
        <f t="shared" si="61"/>
        <v/>
      </c>
      <c r="BK94" s="74" t="str">
        <f t="shared" si="62"/>
        <v/>
      </c>
      <c r="BM94" s="70" t="str">
        <f t="shared" si="63"/>
        <v/>
      </c>
      <c r="BT94" s="73" t="str">
        <f>IF((AND(BO94="",BP94="")),"",(_xlfn.XLOOKUP(BM94,Info!$A:$A,Info!$F:$F)))</f>
        <v/>
      </c>
      <c r="BU94" s="73" t="str">
        <f t="shared" si="64"/>
        <v/>
      </c>
      <c r="BV94" s="73" t="str">
        <f t="shared" si="65"/>
        <v/>
      </c>
      <c r="BW94" s="73" t="str">
        <f>IF((AND(BO94="",BP94="")),"",(_xlfn.XLOOKUP(BM94,Info!$A:$A,Info!$G:$G)))</f>
        <v/>
      </c>
      <c r="BX94" s="73" t="str">
        <f>IF((AND(BO94="",BP94="")),"",(_xlfn.XLOOKUP(BM94,Info!$A:$A,Info!$H:$H)))</f>
        <v/>
      </c>
      <c r="BY94" s="74" t="str">
        <f t="shared" si="66"/>
        <v/>
      </c>
      <c r="BZ94" s="74" t="str">
        <f t="shared" si="67"/>
        <v/>
      </c>
      <c r="CB94" s="70" t="str">
        <f t="shared" si="68"/>
        <v/>
      </c>
      <c r="CI94" s="73" t="str">
        <f>IF((AND(CD94="",CE94="")),"",(_xlfn.XLOOKUP(CB94,Info!$A:$A,Info!$F:$F)))</f>
        <v/>
      </c>
      <c r="CJ94" s="73" t="str">
        <f t="shared" si="69"/>
        <v/>
      </c>
      <c r="CK94" s="73" t="str">
        <f t="shared" si="70"/>
        <v/>
      </c>
      <c r="CL94" s="73" t="str">
        <f>IF((AND(CD94="",CE94="")),"",(_xlfn.XLOOKUP(CB94,Info!$A:$A,Info!$G:$G)))</f>
        <v/>
      </c>
      <c r="CM94" s="73" t="str">
        <f>IF((AND(CD94="",CE94="")),"",(_xlfn.XLOOKUP(CB94,Info!$A:$A,Info!$H:$H)))</f>
        <v/>
      </c>
      <c r="CN94" s="74" t="str">
        <f t="shared" si="71"/>
        <v/>
      </c>
      <c r="CO94" s="74" t="str">
        <f t="shared" si="72"/>
        <v/>
      </c>
    </row>
    <row r="95" spans="1:93" x14ac:dyDescent="0.25">
      <c r="A95" s="26" t="str">
        <f t="shared" si="42"/>
        <v/>
      </c>
      <c r="C95" s="13"/>
      <c r="E95" s="70" t="str">
        <f t="shared" si="43"/>
        <v/>
      </c>
      <c r="L95" s="73" t="str">
        <f>IF((AND(G95="",H95="")),"",(_xlfn.XLOOKUP(E95,Info!$A:$A,Info!$F:$F)))</f>
        <v/>
      </c>
      <c r="M95" s="73" t="str">
        <f t="shared" si="44"/>
        <v/>
      </c>
      <c r="N95" s="73" t="str">
        <f t="shared" si="45"/>
        <v/>
      </c>
      <c r="O95" s="73" t="str">
        <f>IF((AND(G95="",H95="")),"",(_xlfn.XLOOKUP(E95,Info!$A:$A,Info!$G:$G)))</f>
        <v/>
      </c>
      <c r="P95" s="73" t="str">
        <f>IF((AND(G95="",H95="")),"",(_xlfn.XLOOKUP(E95,Info!$A:$A,Info!$H:$H)))</f>
        <v/>
      </c>
      <c r="Q95" s="74" t="str">
        <f t="shared" si="46"/>
        <v/>
      </c>
      <c r="R95" s="74" t="str">
        <f t="shared" si="47"/>
        <v/>
      </c>
      <c r="T95" s="70" t="str">
        <f t="shared" si="48"/>
        <v/>
      </c>
      <c r="AA95" s="73" t="str">
        <f>IF((AND(V95="",W95="")),"",(_xlfn.XLOOKUP(T95,Info!$A:$A,Info!$F:$F)))</f>
        <v/>
      </c>
      <c r="AB95" s="73" t="str">
        <f t="shared" si="49"/>
        <v/>
      </c>
      <c r="AC95" s="73" t="str">
        <f t="shared" si="50"/>
        <v/>
      </c>
      <c r="AD95" s="73" t="str">
        <f>IF((AND(V95="",W95="")),"",(_xlfn.XLOOKUP(T95,Info!$A:$A,Info!$G:$G)))</f>
        <v/>
      </c>
      <c r="AE95" s="73" t="str">
        <f>IF((AND(V95="",W95="")),"",(_xlfn.XLOOKUP(T95,Info!$A:$A,Info!$H:$H)))</f>
        <v/>
      </c>
      <c r="AF95" s="74" t="str">
        <f t="shared" si="51"/>
        <v/>
      </c>
      <c r="AG95" s="74" t="str">
        <f t="shared" si="52"/>
        <v/>
      </c>
      <c r="AI95" s="70" t="str">
        <f t="shared" si="53"/>
        <v/>
      </c>
      <c r="AP95" s="73" t="str">
        <f>IF((AND(AK95="",AL95="")),"",(_xlfn.XLOOKUP(AI95,Info!$A:$A,Info!$F:$F)))</f>
        <v/>
      </c>
      <c r="AQ95" s="73" t="str">
        <f t="shared" si="54"/>
        <v/>
      </c>
      <c r="AR95" s="73" t="str">
        <f t="shared" si="55"/>
        <v/>
      </c>
      <c r="AS95" s="73" t="str">
        <f>IF((AND(AK95="",AL95="")),"",(_xlfn.XLOOKUP(AI95,Info!$A:$A,Info!$G:$G)))</f>
        <v/>
      </c>
      <c r="AT95" s="73" t="str">
        <f>IF((AND(AK95="",AL95="")),"",(_xlfn.XLOOKUP(AI95,Info!$A:$A,Info!$H:$H)))</f>
        <v/>
      </c>
      <c r="AU95" s="74" t="str">
        <f t="shared" si="56"/>
        <v/>
      </c>
      <c r="AV95" s="74" t="str">
        <f t="shared" si="57"/>
        <v/>
      </c>
      <c r="AX95" s="70" t="str">
        <f t="shared" si="58"/>
        <v/>
      </c>
      <c r="BE95" s="73" t="str">
        <f>IF((AND(AZ95="",BA95="")),"",(_xlfn.XLOOKUP(AX95,Info!$A:$A,Info!$F:$F)))</f>
        <v/>
      </c>
      <c r="BF95" s="73" t="str">
        <f t="shared" si="59"/>
        <v/>
      </c>
      <c r="BG95" s="73" t="str">
        <f t="shared" si="60"/>
        <v/>
      </c>
      <c r="BH95" s="73" t="str">
        <f>IF((AND(AZ95="",BA95="")),"",(_xlfn.XLOOKUP(AX95,Info!$A:$A,Info!$G:$G)))</f>
        <v/>
      </c>
      <c r="BI95" s="73" t="str">
        <f>IF((AND(AZ95="",BA95="")),"",(_xlfn.XLOOKUP(AX95,Info!$A:$A,Info!$H:$H)))</f>
        <v/>
      </c>
      <c r="BJ95" s="74" t="str">
        <f t="shared" si="61"/>
        <v/>
      </c>
      <c r="BK95" s="74" t="str">
        <f t="shared" si="62"/>
        <v/>
      </c>
      <c r="BM95" s="70" t="str">
        <f t="shared" si="63"/>
        <v/>
      </c>
      <c r="BT95" s="73" t="str">
        <f>IF((AND(BO95="",BP95="")),"",(_xlfn.XLOOKUP(BM95,Info!$A:$A,Info!$F:$F)))</f>
        <v/>
      </c>
      <c r="BU95" s="73" t="str">
        <f t="shared" si="64"/>
        <v/>
      </c>
      <c r="BV95" s="73" t="str">
        <f t="shared" si="65"/>
        <v/>
      </c>
      <c r="BW95" s="73" t="str">
        <f>IF((AND(BO95="",BP95="")),"",(_xlfn.XLOOKUP(BM95,Info!$A:$A,Info!$G:$G)))</f>
        <v/>
      </c>
      <c r="BX95" s="73" t="str">
        <f>IF((AND(BO95="",BP95="")),"",(_xlfn.XLOOKUP(BM95,Info!$A:$A,Info!$H:$H)))</f>
        <v/>
      </c>
      <c r="BY95" s="74" t="str">
        <f t="shared" si="66"/>
        <v/>
      </c>
      <c r="BZ95" s="74" t="str">
        <f t="shared" si="67"/>
        <v/>
      </c>
      <c r="CB95" s="70" t="str">
        <f t="shared" si="68"/>
        <v/>
      </c>
      <c r="CI95" s="73" t="str">
        <f>IF((AND(CD95="",CE95="")),"",(_xlfn.XLOOKUP(CB95,Info!$A:$A,Info!$F:$F)))</f>
        <v/>
      </c>
      <c r="CJ95" s="73" t="str">
        <f t="shared" si="69"/>
        <v/>
      </c>
      <c r="CK95" s="73" t="str">
        <f t="shared" si="70"/>
        <v/>
      </c>
      <c r="CL95" s="73" t="str">
        <f>IF((AND(CD95="",CE95="")),"",(_xlfn.XLOOKUP(CB95,Info!$A:$A,Info!$G:$G)))</f>
        <v/>
      </c>
      <c r="CM95" s="73" t="str">
        <f>IF((AND(CD95="",CE95="")),"",(_xlfn.XLOOKUP(CB95,Info!$A:$A,Info!$H:$H)))</f>
        <v/>
      </c>
      <c r="CN95" s="74" t="str">
        <f t="shared" si="71"/>
        <v/>
      </c>
      <c r="CO95" s="74" t="str">
        <f t="shared" si="72"/>
        <v/>
      </c>
    </row>
    <row r="96" spans="1:93" x14ac:dyDescent="0.25">
      <c r="A96" s="26" t="str">
        <f t="shared" si="42"/>
        <v/>
      </c>
      <c r="C96" s="13"/>
      <c r="E96" s="70" t="str">
        <f t="shared" si="43"/>
        <v/>
      </c>
      <c r="L96" s="73" t="str">
        <f>IF((AND(G96="",H96="")),"",(_xlfn.XLOOKUP(E96,Info!$A:$A,Info!$F:$F)))</f>
        <v/>
      </c>
      <c r="M96" s="73" t="str">
        <f t="shared" si="44"/>
        <v/>
      </c>
      <c r="N96" s="73" t="str">
        <f t="shared" si="45"/>
        <v/>
      </c>
      <c r="O96" s="73" t="str">
        <f>IF((AND(G96="",H96="")),"",(_xlfn.XLOOKUP(E96,Info!$A:$A,Info!$G:$G)))</f>
        <v/>
      </c>
      <c r="P96" s="73" t="str">
        <f>IF((AND(G96="",H96="")),"",(_xlfn.XLOOKUP(E96,Info!$A:$A,Info!$H:$H)))</f>
        <v/>
      </c>
      <c r="Q96" s="74" t="str">
        <f t="shared" si="46"/>
        <v/>
      </c>
      <c r="R96" s="74" t="str">
        <f t="shared" si="47"/>
        <v/>
      </c>
      <c r="T96" s="70" t="str">
        <f t="shared" si="48"/>
        <v/>
      </c>
      <c r="AA96" s="73" t="str">
        <f>IF((AND(V96="",W96="")),"",(_xlfn.XLOOKUP(T96,Info!$A:$A,Info!$F:$F)))</f>
        <v/>
      </c>
      <c r="AB96" s="73" t="str">
        <f t="shared" si="49"/>
        <v/>
      </c>
      <c r="AC96" s="73" t="str">
        <f t="shared" si="50"/>
        <v/>
      </c>
      <c r="AD96" s="73" t="str">
        <f>IF((AND(V96="",W96="")),"",(_xlfn.XLOOKUP(T96,Info!$A:$A,Info!$G:$G)))</f>
        <v/>
      </c>
      <c r="AE96" s="73" t="str">
        <f>IF((AND(V96="",W96="")),"",(_xlfn.XLOOKUP(T96,Info!$A:$A,Info!$H:$H)))</f>
        <v/>
      </c>
      <c r="AF96" s="74" t="str">
        <f t="shared" si="51"/>
        <v/>
      </c>
      <c r="AG96" s="74" t="str">
        <f t="shared" si="52"/>
        <v/>
      </c>
      <c r="AI96" s="70" t="str">
        <f t="shared" si="53"/>
        <v/>
      </c>
      <c r="AP96" s="73" t="str">
        <f>IF((AND(AK96="",AL96="")),"",(_xlfn.XLOOKUP(AI96,Info!$A:$A,Info!$F:$F)))</f>
        <v/>
      </c>
      <c r="AQ96" s="73" t="str">
        <f t="shared" si="54"/>
        <v/>
      </c>
      <c r="AR96" s="73" t="str">
        <f t="shared" si="55"/>
        <v/>
      </c>
      <c r="AS96" s="73" t="str">
        <f>IF((AND(AK96="",AL96="")),"",(_xlfn.XLOOKUP(AI96,Info!$A:$A,Info!$G:$G)))</f>
        <v/>
      </c>
      <c r="AT96" s="73" t="str">
        <f>IF((AND(AK96="",AL96="")),"",(_xlfn.XLOOKUP(AI96,Info!$A:$A,Info!$H:$H)))</f>
        <v/>
      </c>
      <c r="AU96" s="74" t="str">
        <f t="shared" si="56"/>
        <v/>
      </c>
      <c r="AV96" s="74" t="str">
        <f t="shared" si="57"/>
        <v/>
      </c>
      <c r="AX96" s="70" t="str">
        <f t="shared" si="58"/>
        <v/>
      </c>
      <c r="BE96" s="73" t="str">
        <f>IF((AND(AZ96="",BA96="")),"",(_xlfn.XLOOKUP(AX96,Info!$A:$A,Info!$F:$F)))</f>
        <v/>
      </c>
      <c r="BF96" s="73" t="str">
        <f t="shared" si="59"/>
        <v/>
      </c>
      <c r="BG96" s="73" t="str">
        <f t="shared" si="60"/>
        <v/>
      </c>
      <c r="BH96" s="73" t="str">
        <f>IF((AND(AZ96="",BA96="")),"",(_xlfn.XLOOKUP(AX96,Info!$A:$A,Info!$G:$G)))</f>
        <v/>
      </c>
      <c r="BI96" s="73" t="str">
        <f>IF((AND(AZ96="",BA96="")),"",(_xlfn.XLOOKUP(AX96,Info!$A:$A,Info!$H:$H)))</f>
        <v/>
      </c>
      <c r="BJ96" s="74" t="str">
        <f t="shared" si="61"/>
        <v/>
      </c>
      <c r="BK96" s="74" t="str">
        <f t="shared" si="62"/>
        <v/>
      </c>
      <c r="BM96" s="70" t="str">
        <f t="shared" si="63"/>
        <v/>
      </c>
      <c r="BT96" s="73" t="str">
        <f>IF((AND(BO96="",BP96="")),"",(_xlfn.XLOOKUP(BM96,Info!$A:$A,Info!$F:$F)))</f>
        <v/>
      </c>
      <c r="BU96" s="73" t="str">
        <f t="shared" si="64"/>
        <v/>
      </c>
      <c r="BV96" s="73" t="str">
        <f t="shared" si="65"/>
        <v/>
      </c>
      <c r="BW96" s="73" t="str">
        <f>IF((AND(BO96="",BP96="")),"",(_xlfn.XLOOKUP(BM96,Info!$A:$A,Info!$G:$G)))</f>
        <v/>
      </c>
      <c r="BX96" s="73" t="str">
        <f>IF((AND(BO96="",BP96="")),"",(_xlfn.XLOOKUP(BM96,Info!$A:$A,Info!$H:$H)))</f>
        <v/>
      </c>
      <c r="BY96" s="74" t="str">
        <f t="shared" si="66"/>
        <v/>
      </c>
      <c r="BZ96" s="74" t="str">
        <f t="shared" si="67"/>
        <v/>
      </c>
      <c r="CB96" s="70" t="str">
        <f t="shared" si="68"/>
        <v/>
      </c>
      <c r="CI96" s="73" t="str">
        <f>IF((AND(CD96="",CE96="")),"",(_xlfn.XLOOKUP(CB96,Info!$A:$A,Info!$F:$F)))</f>
        <v/>
      </c>
      <c r="CJ96" s="73" t="str">
        <f t="shared" si="69"/>
        <v/>
      </c>
      <c r="CK96" s="73" t="str">
        <f t="shared" si="70"/>
        <v/>
      </c>
      <c r="CL96" s="73" t="str">
        <f>IF((AND(CD96="",CE96="")),"",(_xlfn.XLOOKUP(CB96,Info!$A:$A,Info!$G:$G)))</f>
        <v/>
      </c>
      <c r="CM96" s="73" t="str">
        <f>IF((AND(CD96="",CE96="")),"",(_xlfn.XLOOKUP(CB96,Info!$A:$A,Info!$H:$H)))</f>
        <v/>
      </c>
      <c r="CN96" s="74" t="str">
        <f t="shared" si="71"/>
        <v/>
      </c>
      <c r="CO96" s="74" t="str">
        <f t="shared" si="72"/>
        <v/>
      </c>
    </row>
    <row r="97" spans="1:93" x14ac:dyDescent="0.25">
      <c r="A97" s="26" t="str">
        <f t="shared" si="42"/>
        <v/>
      </c>
      <c r="C97" s="13"/>
      <c r="E97" s="70" t="str">
        <f t="shared" si="43"/>
        <v/>
      </c>
      <c r="L97" s="73" t="str">
        <f>IF((AND(G97="",H97="")),"",(_xlfn.XLOOKUP(E97,Info!$A:$A,Info!$F:$F)))</f>
        <v/>
      </c>
      <c r="M97" s="73" t="str">
        <f t="shared" si="44"/>
        <v/>
      </c>
      <c r="N97" s="73" t="str">
        <f t="shared" si="45"/>
        <v/>
      </c>
      <c r="O97" s="73" t="str">
        <f>IF((AND(G97="",H97="")),"",(_xlfn.XLOOKUP(E97,Info!$A:$A,Info!$G:$G)))</f>
        <v/>
      </c>
      <c r="P97" s="73" t="str">
        <f>IF((AND(G97="",H97="")),"",(_xlfn.XLOOKUP(E97,Info!$A:$A,Info!$H:$H)))</f>
        <v/>
      </c>
      <c r="Q97" s="74" t="str">
        <f t="shared" si="46"/>
        <v/>
      </c>
      <c r="R97" s="74" t="str">
        <f t="shared" si="47"/>
        <v/>
      </c>
      <c r="T97" s="70" t="str">
        <f t="shared" si="48"/>
        <v/>
      </c>
      <c r="AA97" s="73" t="str">
        <f>IF((AND(V97="",W97="")),"",(_xlfn.XLOOKUP(T97,Info!$A:$A,Info!$F:$F)))</f>
        <v/>
      </c>
      <c r="AB97" s="73" t="str">
        <f t="shared" si="49"/>
        <v/>
      </c>
      <c r="AC97" s="73" t="str">
        <f t="shared" si="50"/>
        <v/>
      </c>
      <c r="AD97" s="73" t="str">
        <f>IF((AND(V97="",W97="")),"",(_xlfn.XLOOKUP(T97,Info!$A:$A,Info!$G:$G)))</f>
        <v/>
      </c>
      <c r="AE97" s="73" t="str">
        <f>IF((AND(V97="",W97="")),"",(_xlfn.XLOOKUP(T97,Info!$A:$A,Info!$H:$H)))</f>
        <v/>
      </c>
      <c r="AF97" s="74" t="str">
        <f t="shared" si="51"/>
        <v/>
      </c>
      <c r="AG97" s="74" t="str">
        <f t="shared" si="52"/>
        <v/>
      </c>
      <c r="AI97" s="70" t="str">
        <f t="shared" si="53"/>
        <v/>
      </c>
      <c r="AP97" s="73" t="str">
        <f>IF((AND(AK97="",AL97="")),"",(_xlfn.XLOOKUP(AI97,Info!$A:$A,Info!$F:$F)))</f>
        <v/>
      </c>
      <c r="AQ97" s="73" t="str">
        <f t="shared" si="54"/>
        <v/>
      </c>
      <c r="AR97" s="73" t="str">
        <f t="shared" si="55"/>
        <v/>
      </c>
      <c r="AS97" s="73" t="str">
        <f>IF((AND(AK97="",AL97="")),"",(_xlfn.XLOOKUP(AI97,Info!$A:$A,Info!$G:$G)))</f>
        <v/>
      </c>
      <c r="AT97" s="73" t="str">
        <f>IF((AND(AK97="",AL97="")),"",(_xlfn.XLOOKUP(AI97,Info!$A:$A,Info!$H:$H)))</f>
        <v/>
      </c>
      <c r="AU97" s="74" t="str">
        <f t="shared" si="56"/>
        <v/>
      </c>
      <c r="AV97" s="74" t="str">
        <f t="shared" si="57"/>
        <v/>
      </c>
      <c r="AX97" s="70" t="str">
        <f t="shared" si="58"/>
        <v/>
      </c>
      <c r="BE97" s="73" t="str">
        <f>IF((AND(AZ97="",BA97="")),"",(_xlfn.XLOOKUP(AX97,Info!$A:$A,Info!$F:$F)))</f>
        <v/>
      </c>
      <c r="BF97" s="73" t="str">
        <f t="shared" si="59"/>
        <v/>
      </c>
      <c r="BG97" s="73" t="str">
        <f t="shared" si="60"/>
        <v/>
      </c>
      <c r="BH97" s="73" t="str">
        <f>IF((AND(AZ97="",BA97="")),"",(_xlfn.XLOOKUP(AX97,Info!$A:$A,Info!$G:$G)))</f>
        <v/>
      </c>
      <c r="BI97" s="73" t="str">
        <f>IF((AND(AZ97="",BA97="")),"",(_xlfn.XLOOKUP(AX97,Info!$A:$A,Info!$H:$H)))</f>
        <v/>
      </c>
      <c r="BJ97" s="74" t="str">
        <f t="shared" si="61"/>
        <v/>
      </c>
      <c r="BK97" s="74" t="str">
        <f t="shared" si="62"/>
        <v/>
      </c>
      <c r="BM97" s="70" t="str">
        <f t="shared" si="63"/>
        <v/>
      </c>
      <c r="BT97" s="73" t="str">
        <f>IF((AND(BO97="",BP97="")),"",(_xlfn.XLOOKUP(BM97,Info!$A:$A,Info!$F:$F)))</f>
        <v/>
      </c>
      <c r="BU97" s="73" t="str">
        <f t="shared" si="64"/>
        <v/>
      </c>
      <c r="BV97" s="73" t="str">
        <f t="shared" si="65"/>
        <v/>
      </c>
      <c r="BW97" s="73" t="str">
        <f>IF((AND(BO97="",BP97="")),"",(_xlfn.XLOOKUP(BM97,Info!$A:$A,Info!$G:$G)))</f>
        <v/>
      </c>
      <c r="BX97" s="73" t="str">
        <f>IF((AND(BO97="",BP97="")),"",(_xlfn.XLOOKUP(BM97,Info!$A:$A,Info!$H:$H)))</f>
        <v/>
      </c>
      <c r="BY97" s="74" t="str">
        <f t="shared" si="66"/>
        <v/>
      </c>
      <c r="BZ97" s="74" t="str">
        <f t="shared" si="67"/>
        <v/>
      </c>
      <c r="CB97" s="70" t="str">
        <f t="shared" si="68"/>
        <v/>
      </c>
      <c r="CI97" s="73" t="str">
        <f>IF((AND(CD97="",CE97="")),"",(_xlfn.XLOOKUP(CB97,Info!$A:$A,Info!$F:$F)))</f>
        <v/>
      </c>
      <c r="CJ97" s="73" t="str">
        <f t="shared" si="69"/>
        <v/>
      </c>
      <c r="CK97" s="73" t="str">
        <f t="shared" si="70"/>
        <v/>
      </c>
      <c r="CL97" s="73" t="str">
        <f>IF((AND(CD97="",CE97="")),"",(_xlfn.XLOOKUP(CB97,Info!$A:$A,Info!$G:$G)))</f>
        <v/>
      </c>
      <c r="CM97" s="73" t="str">
        <f>IF((AND(CD97="",CE97="")),"",(_xlfn.XLOOKUP(CB97,Info!$A:$A,Info!$H:$H)))</f>
        <v/>
      </c>
      <c r="CN97" s="74" t="str">
        <f t="shared" si="71"/>
        <v/>
      </c>
      <c r="CO97" s="74" t="str">
        <f t="shared" si="72"/>
        <v/>
      </c>
    </row>
    <row r="98" spans="1:93" x14ac:dyDescent="0.25">
      <c r="A98" s="26" t="str">
        <f t="shared" si="42"/>
        <v/>
      </c>
      <c r="C98" s="13"/>
      <c r="E98" s="70" t="str">
        <f t="shared" si="43"/>
        <v/>
      </c>
      <c r="L98" s="73" t="str">
        <f>IF((AND(G98="",H98="")),"",(_xlfn.XLOOKUP(E98,Info!$A:$A,Info!$F:$F)))</f>
        <v/>
      </c>
      <c r="M98" s="73" t="str">
        <f t="shared" si="44"/>
        <v/>
      </c>
      <c r="N98" s="73" t="str">
        <f t="shared" si="45"/>
        <v/>
      </c>
      <c r="O98" s="73" t="str">
        <f>IF((AND(G98="",H98="")),"",(_xlfn.XLOOKUP(E98,Info!$A:$A,Info!$G:$G)))</f>
        <v/>
      </c>
      <c r="P98" s="73" t="str">
        <f>IF((AND(G98="",H98="")),"",(_xlfn.XLOOKUP(E98,Info!$A:$A,Info!$H:$H)))</f>
        <v/>
      </c>
      <c r="Q98" s="74" t="str">
        <f t="shared" si="46"/>
        <v/>
      </c>
      <c r="R98" s="74" t="str">
        <f t="shared" si="47"/>
        <v/>
      </c>
      <c r="T98" s="70" t="str">
        <f t="shared" si="48"/>
        <v/>
      </c>
      <c r="AA98" s="73" t="str">
        <f>IF((AND(V98="",W98="")),"",(_xlfn.XLOOKUP(T98,Info!$A:$A,Info!$F:$F)))</f>
        <v/>
      </c>
      <c r="AB98" s="73" t="str">
        <f t="shared" si="49"/>
        <v/>
      </c>
      <c r="AC98" s="73" t="str">
        <f t="shared" si="50"/>
        <v/>
      </c>
      <c r="AD98" s="73" t="str">
        <f>IF((AND(V98="",W98="")),"",(_xlfn.XLOOKUP(T98,Info!$A:$A,Info!$G:$G)))</f>
        <v/>
      </c>
      <c r="AE98" s="73" t="str">
        <f>IF((AND(V98="",W98="")),"",(_xlfn.XLOOKUP(T98,Info!$A:$A,Info!$H:$H)))</f>
        <v/>
      </c>
      <c r="AF98" s="74" t="str">
        <f t="shared" si="51"/>
        <v/>
      </c>
      <c r="AG98" s="74" t="str">
        <f t="shared" si="52"/>
        <v/>
      </c>
      <c r="AI98" s="70" t="str">
        <f t="shared" si="53"/>
        <v/>
      </c>
      <c r="AP98" s="73" t="str">
        <f>IF((AND(AK98="",AL98="")),"",(_xlfn.XLOOKUP(AI98,Info!$A:$A,Info!$F:$F)))</f>
        <v/>
      </c>
      <c r="AQ98" s="73" t="str">
        <f t="shared" si="54"/>
        <v/>
      </c>
      <c r="AR98" s="73" t="str">
        <f t="shared" si="55"/>
        <v/>
      </c>
      <c r="AS98" s="73" t="str">
        <f>IF((AND(AK98="",AL98="")),"",(_xlfn.XLOOKUP(AI98,Info!$A:$A,Info!$G:$G)))</f>
        <v/>
      </c>
      <c r="AT98" s="73" t="str">
        <f>IF((AND(AK98="",AL98="")),"",(_xlfn.XLOOKUP(AI98,Info!$A:$A,Info!$H:$H)))</f>
        <v/>
      </c>
      <c r="AU98" s="74" t="str">
        <f t="shared" si="56"/>
        <v/>
      </c>
      <c r="AV98" s="74" t="str">
        <f t="shared" si="57"/>
        <v/>
      </c>
      <c r="AX98" s="70" t="str">
        <f t="shared" si="58"/>
        <v/>
      </c>
      <c r="BE98" s="73" t="str">
        <f>IF((AND(AZ98="",BA98="")),"",(_xlfn.XLOOKUP(AX98,Info!$A:$A,Info!$F:$F)))</f>
        <v/>
      </c>
      <c r="BF98" s="73" t="str">
        <f t="shared" si="59"/>
        <v/>
      </c>
      <c r="BG98" s="73" t="str">
        <f t="shared" si="60"/>
        <v/>
      </c>
      <c r="BH98" s="73" t="str">
        <f>IF((AND(AZ98="",BA98="")),"",(_xlfn.XLOOKUP(AX98,Info!$A:$A,Info!$G:$G)))</f>
        <v/>
      </c>
      <c r="BI98" s="73" t="str">
        <f>IF((AND(AZ98="",BA98="")),"",(_xlfn.XLOOKUP(AX98,Info!$A:$A,Info!$H:$H)))</f>
        <v/>
      </c>
      <c r="BJ98" s="74" t="str">
        <f t="shared" si="61"/>
        <v/>
      </c>
      <c r="BK98" s="74" t="str">
        <f t="shared" si="62"/>
        <v/>
      </c>
      <c r="BM98" s="70" t="str">
        <f t="shared" si="63"/>
        <v/>
      </c>
      <c r="BT98" s="73" t="str">
        <f>IF((AND(BO98="",BP98="")),"",(_xlfn.XLOOKUP(BM98,Info!$A:$A,Info!$F:$F)))</f>
        <v/>
      </c>
      <c r="BU98" s="73" t="str">
        <f t="shared" si="64"/>
        <v/>
      </c>
      <c r="BV98" s="73" t="str">
        <f t="shared" si="65"/>
        <v/>
      </c>
      <c r="BW98" s="73" t="str">
        <f>IF((AND(BO98="",BP98="")),"",(_xlfn.XLOOKUP(BM98,Info!$A:$A,Info!$G:$G)))</f>
        <v/>
      </c>
      <c r="BX98" s="73" t="str">
        <f>IF((AND(BO98="",BP98="")),"",(_xlfn.XLOOKUP(BM98,Info!$A:$A,Info!$H:$H)))</f>
        <v/>
      </c>
      <c r="BY98" s="74" t="str">
        <f t="shared" si="66"/>
        <v/>
      </c>
      <c r="BZ98" s="74" t="str">
        <f t="shared" si="67"/>
        <v/>
      </c>
      <c r="CB98" s="70" t="str">
        <f t="shared" si="68"/>
        <v/>
      </c>
      <c r="CI98" s="73" t="str">
        <f>IF((AND(CD98="",CE98="")),"",(_xlfn.XLOOKUP(CB98,Info!$A:$A,Info!$F:$F)))</f>
        <v/>
      </c>
      <c r="CJ98" s="73" t="str">
        <f t="shared" si="69"/>
        <v/>
      </c>
      <c r="CK98" s="73" t="str">
        <f t="shared" si="70"/>
        <v/>
      </c>
      <c r="CL98" s="73" t="str">
        <f>IF((AND(CD98="",CE98="")),"",(_xlfn.XLOOKUP(CB98,Info!$A:$A,Info!$G:$G)))</f>
        <v/>
      </c>
      <c r="CM98" s="73" t="str">
        <f>IF((AND(CD98="",CE98="")),"",(_xlfn.XLOOKUP(CB98,Info!$A:$A,Info!$H:$H)))</f>
        <v/>
      </c>
      <c r="CN98" s="74" t="str">
        <f t="shared" si="71"/>
        <v/>
      </c>
      <c r="CO98" s="74" t="str">
        <f t="shared" si="72"/>
        <v/>
      </c>
    </row>
    <row r="99" spans="1:93" x14ac:dyDescent="0.25">
      <c r="A99" s="26" t="str">
        <f t="shared" si="42"/>
        <v/>
      </c>
      <c r="C99" s="13"/>
      <c r="E99" s="70" t="str">
        <f t="shared" si="43"/>
        <v/>
      </c>
      <c r="L99" s="73" t="str">
        <f>IF((AND(G99="",H99="")),"",(_xlfn.XLOOKUP(E99,Info!$A:$A,Info!$F:$F)))</f>
        <v/>
      </c>
      <c r="M99" s="73" t="str">
        <f t="shared" si="44"/>
        <v/>
      </c>
      <c r="N99" s="73" t="str">
        <f t="shared" si="45"/>
        <v/>
      </c>
      <c r="O99" s="73" t="str">
        <f>IF((AND(G99="",H99="")),"",(_xlfn.XLOOKUP(E99,Info!$A:$A,Info!$G:$G)))</f>
        <v/>
      </c>
      <c r="P99" s="73" t="str">
        <f>IF((AND(G99="",H99="")),"",(_xlfn.XLOOKUP(E99,Info!$A:$A,Info!$H:$H)))</f>
        <v/>
      </c>
      <c r="Q99" s="74" t="str">
        <f t="shared" si="46"/>
        <v/>
      </c>
      <c r="R99" s="74" t="str">
        <f t="shared" si="47"/>
        <v/>
      </c>
      <c r="T99" s="70" t="str">
        <f t="shared" si="48"/>
        <v/>
      </c>
      <c r="AA99" s="73" t="str">
        <f>IF((AND(V99="",W99="")),"",(_xlfn.XLOOKUP(T99,Info!$A:$A,Info!$F:$F)))</f>
        <v/>
      </c>
      <c r="AB99" s="73" t="str">
        <f t="shared" si="49"/>
        <v/>
      </c>
      <c r="AC99" s="73" t="str">
        <f t="shared" si="50"/>
        <v/>
      </c>
      <c r="AD99" s="73" t="str">
        <f>IF((AND(V99="",W99="")),"",(_xlfn.XLOOKUP(T99,Info!$A:$A,Info!$G:$G)))</f>
        <v/>
      </c>
      <c r="AE99" s="73" t="str">
        <f>IF((AND(V99="",W99="")),"",(_xlfn.XLOOKUP(T99,Info!$A:$A,Info!$H:$H)))</f>
        <v/>
      </c>
      <c r="AF99" s="74" t="str">
        <f t="shared" si="51"/>
        <v/>
      </c>
      <c r="AG99" s="74" t="str">
        <f t="shared" si="52"/>
        <v/>
      </c>
      <c r="AI99" s="70" t="str">
        <f t="shared" si="53"/>
        <v/>
      </c>
      <c r="AP99" s="73" t="str">
        <f>IF((AND(AK99="",AL99="")),"",(_xlfn.XLOOKUP(AI99,Info!$A:$A,Info!$F:$F)))</f>
        <v/>
      </c>
      <c r="AQ99" s="73" t="str">
        <f t="shared" si="54"/>
        <v/>
      </c>
      <c r="AR99" s="73" t="str">
        <f t="shared" si="55"/>
        <v/>
      </c>
      <c r="AS99" s="73" t="str">
        <f>IF((AND(AK99="",AL99="")),"",(_xlfn.XLOOKUP(AI99,Info!$A:$A,Info!$G:$G)))</f>
        <v/>
      </c>
      <c r="AT99" s="73" t="str">
        <f>IF((AND(AK99="",AL99="")),"",(_xlfn.XLOOKUP(AI99,Info!$A:$A,Info!$H:$H)))</f>
        <v/>
      </c>
      <c r="AU99" s="74" t="str">
        <f t="shared" si="56"/>
        <v/>
      </c>
      <c r="AV99" s="74" t="str">
        <f t="shared" si="57"/>
        <v/>
      </c>
      <c r="AX99" s="70" t="str">
        <f t="shared" si="58"/>
        <v/>
      </c>
      <c r="BE99" s="73" t="str">
        <f>IF((AND(AZ99="",BA99="")),"",(_xlfn.XLOOKUP(AX99,Info!$A:$A,Info!$F:$F)))</f>
        <v/>
      </c>
      <c r="BF99" s="73" t="str">
        <f t="shared" si="59"/>
        <v/>
      </c>
      <c r="BG99" s="73" t="str">
        <f t="shared" si="60"/>
        <v/>
      </c>
      <c r="BH99" s="73" t="str">
        <f>IF((AND(AZ99="",BA99="")),"",(_xlfn.XLOOKUP(AX99,Info!$A:$A,Info!$G:$G)))</f>
        <v/>
      </c>
      <c r="BI99" s="73" t="str">
        <f>IF((AND(AZ99="",BA99="")),"",(_xlfn.XLOOKUP(AX99,Info!$A:$A,Info!$H:$H)))</f>
        <v/>
      </c>
      <c r="BJ99" s="74" t="str">
        <f t="shared" si="61"/>
        <v/>
      </c>
      <c r="BK99" s="74" t="str">
        <f t="shared" si="62"/>
        <v/>
      </c>
      <c r="BM99" s="70" t="str">
        <f t="shared" si="63"/>
        <v/>
      </c>
      <c r="BT99" s="73" t="str">
        <f>IF((AND(BO99="",BP99="")),"",(_xlfn.XLOOKUP(BM99,Info!$A:$A,Info!$F:$F)))</f>
        <v/>
      </c>
      <c r="BU99" s="73" t="str">
        <f t="shared" si="64"/>
        <v/>
      </c>
      <c r="BV99" s="73" t="str">
        <f t="shared" si="65"/>
        <v/>
      </c>
      <c r="BW99" s="73" t="str">
        <f>IF((AND(BO99="",BP99="")),"",(_xlfn.XLOOKUP(BM99,Info!$A:$A,Info!$G:$G)))</f>
        <v/>
      </c>
      <c r="BX99" s="73" t="str">
        <f>IF((AND(BO99="",BP99="")),"",(_xlfn.XLOOKUP(BM99,Info!$A:$A,Info!$H:$H)))</f>
        <v/>
      </c>
      <c r="BY99" s="74" t="str">
        <f t="shared" si="66"/>
        <v/>
      </c>
      <c r="BZ99" s="74" t="str">
        <f t="shared" si="67"/>
        <v/>
      </c>
      <c r="CB99" s="70" t="str">
        <f t="shared" si="68"/>
        <v/>
      </c>
      <c r="CI99" s="73" t="str">
        <f>IF((AND(CD99="",CE99="")),"",(_xlfn.XLOOKUP(CB99,Info!$A:$A,Info!$F:$F)))</f>
        <v/>
      </c>
      <c r="CJ99" s="73" t="str">
        <f t="shared" si="69"/>
        <v/>
      </c>
      <c r="CK99" s="73" t="str">
        <f t="shared" si="70"/>
        <v/>
      </c>
      <c r="CL99" s="73" t="str">
        <f>IF((AND(CD99="",CE99="")),"",(_xlfn.XLOOKUP(CB99,Info!$A:$A,Info!$G:$G)))</f>
        <v/>
      </c>
      <c r="CM99" s="73" t="str">
        <f>IF((AND(CD99="",CE99="")),"",(_xlfn.XLOOKUP(CB99,Info!$A:$A,Info!$H:$H)))</f>
        <v/>
      </c>
      <c r="CN99" s="74" t="str">
        <f t="shared" si="71"/>
        <v/>
      </c>
      <c r="CO99" s="74" t="str">
        <f t="shared" si="72"/>
        <v/>
      </c>
    </row>
    <row r="100" spans="1:93" x14ac:dyDescent="0.25">
      <c r="A100" s="26" t="str">
        <f t="shared" si="42"/>
        <v/>
      </c>
      <c r="C100" s="13"/>
      <c r="E100" s="70" t="str">
        <f t="shared" si="43"/>
        <v/>
      </c>
      <c r="L100" s="73" t="str">
        <f>IF((AND(G100="",H100="")),"",(_xlfn.XLOOKUP(E100,Info!$A:$A,Info!$F:$F)))</f>
        <v/>
      </c>
      <c r="M100" s="73" t="str">
        <f t="shared" si="44"/>
        <v/>
      </c>
      <c r="N100" s="73" t="str">
        <f t="shared" si="45"/>
        <v/>
      </c>
      <c r="O100" s="73" t="str">
        <f>IF((AND(G100="",H100="")),"",(_xlfn.XLOOKUP(E100,Info!$A:$A,Info!$G:$G)))</f>
        <v/>
      </c>
      <c r="P100" s="73" t="str">
        <f>IF((AND(G100="",H100="")),"",(_xlfn.XLOOKUP(E100,Info!$A:$A,Info!$H:$H)))</f>
        <v/>
      </c>
      <c r="Q100" s="74" t="str">
        <f t="shared" si="46"/>
        <v/>
      </c>
      <c r="R100" s="74" t="str">
        <f t="shared" si="47"/>
        <v/>
      </c>
      <c r="T100" s="70" t="str">
        <f t="shared" si="48"/>
        <v/>
      </c>
      <c r="AA100" s="73" t="str">
        <f>IF((AND(V100="",W100="")),"",(_xlfn.XLOOKUP(T100,Info!$A:$A,Info!$F:$F)))</f>
        <v/>
      </c>
      <c r="AB100" s="73" t="str">
        <f t="shared" si="49"/>
        <v/>
      </c>
      <c r="AC100" s="73" t="str">
        <f t="shared" si="50"/>
        <v/>
      </c>
      <c r="AD100" s="73" t="str">
        <f>IF((AND(V100="",W100="")),"",(_xlfn.XLOOKUP(T100,Info!$A:$A,Info!$G:$G)))</f>
        <v/>
      </c>
      <c r="AE100" s="73" t="str">
        <f>IF((AND(V100="",W100="")),"",(_xlfn.XLOOKUP(T100,Info!$A:$A,Info!$H:$H)))</f>
        <v/>
      </c>
      <c r="AF100" s="74" t="str">
        <f t="shared" si="51"/>
        <v/>
      </c>
      <c r="AG100" s="74" t="str">
        <f t="shared" si="52"/>
        <v/>
      </c>
      <c r="AI100" s="70" t="str">
        <f t="shared" si="53"/>
        <v/>
      </c>
      <c r="AP100" s="73" t="str">
        <f>IF((AND(AK100="",AL100="")),"",(_xlfn.XLOOKUP(AI100,Info!$A:$A,Info!$F:$F)))</f>
        <v/>
      </c>
      <c r="AQ100" s="73" t="str">
        <f t="shared" si="54"/>
        <v/>
      </c>
      <c r="AR100" s="73" t="str">
        <f t="shared" si="55"/>
        <v/>
      </c>
      <c r="AS100" s="73" t="str">
        <f>IF((AND(AK100="",AL100="")),"",(_xlfn.XLOOKUP(AI100,Info!$A:$A,Info!$G:$G)))</f>
        <v/>
      </c>
      <c r="AT100" s="73" t="str">
        <f>IF((AND(AK100="",AL100="")),"",(_xlfn.XLOOKUP(AI100,Info!$A:$A,Info!$H:$H)))</f>
        <v/>
      </c>
      <c r="AU100" s="74" t="str">
        <f t="shared" si="56"/>
        <v/>
      </c>
      <c r="AV100" s="74" t="str">
        <f t="shared" si="57"/>
        <v/>
      </c>
      <c r="AX100" s="70" t="str">
        <f t="shared" si="58"/>
        <v/>
      </c>
      <c r="BE100" s="73" t="str">
        <f>IF((AND(AZ100="",BA100="")),"",(_xlfn.XLOOKUP(AX100,Info!$A:$A,Info!$F:$F)))</f>
        <v/>
      </c>
      <c r="BF100" s="73" t="str">
        <f t="shared" si="59"/>
        <v/>
      </c>
      <c r="BG100" s="73" t="str">
        <f t="shared" si="60"/>
        <v/>
      </c>
      <c r="BH100" s="73" t="str">
        <f>IF((AND(AZ100="",BA100="")),"",(_xlfn.XLOOKUP(AX100,Info!$A:$A,Info!$G:$G)))</f>
        <v/>
      </c>
      <c r="BI100" s="73" t="str">
        <f>IF((AND(AZ100="",BA100="")),"",(_xlfn.XLOOKUP(AX100,Info!$A:$A,Info!$H:$H)))</f>
        <v/>
      </c>
      <c r="BJ100" s="74" t="str">
        <f t="shared" si="61"/>
        <v/>
      </c>
      <c r="BK100" s="74" t="str">
        <f t="shared" si="62"/>
        <v/>
      </c>
      <c r="BM100" s="70" t="str">
        <f t="shared" si="63"/>
        <v/>
      </c>
      <c r="BT100" s="73" t="str">
        <f>IF((AND(BO100="",BP100="")),"",(_xlfn.XLOOKUP(BM100,Info!$A:$A,Info!$F:$F)))</f>
        <v/>
      </c>
      <c r="BU100" s="73" t="str">
        <f t="shared" si="64"/>
        <v/>
      </c>
      <c r="BV100" s="73" t="str">
        <f t="shared" si="65"/>
        <v/>
      </c>
      <c r="BW100" s="73" t="str">
        <f>IF((AND(BO100="",BP100="")),"",(_xlfn.XLOOKUP(BM100,Info!$A:$A,Info!$G:$G)))</f>
        <v/>
      </c>
      <c r="BX100" s="73" t="str">
        <f>IF((AND(BO100="",BP100="")),"",(_xlfn.XLOOKUP(BM100,Info!$A:$A,Info!$H:$H)))</f>
        <v/>
      </c>
      <c r="BY100" s="74" t="str">
        <f t="shared" si="66"/>
        <v/>
      </c>
      <c r="BZ100" s="74" t="str">
        <f t="shared" si="67"/>
        <v/>
      </c>
      <c r="CB100" s="70" t="str">
        <f t="shared" si="68"/>
        <v/>
      </c>
      <c r="CI100" s="73" t="str">
        <f>IF((AND(CD100="",CE100="")),"",(_xlfn.XLOOKUP(CB100,Info!$A:$A,Info!$F:$F)))</f>
        <v/>
      </c>
      <c r="CJ100" s="73" t="str">
        <f t="shared" si="69"/>
        <v/>
      </c>
      <c r="CK100" s="73" t="str">
        <f t="shared" si="70"/>
        <v/>
      </c>
      <c r="CL100" s="73" t="str">
        <f>IF((AND(CD100="",CE100="")),"",(_xlfn.XLOOKUP(CB100,Info!$A:$A,Info!$G:$G)))</f>
        <v/>
      </c>
      <c r="CM100" s="73" t="str">
        <f>IF((AND(CD100="",CE100="")),"",(_xlfn.XLOOKUP(CB100,Info!$A:$A,Info!$H:$H)))</f>
        <v/>
      </c>
      <c r="CN100" s="74" t="str">
        <f t="shared" si="71"/>
        <v/>
      </c>
      <c r="CO100" s="74" t="str">
        <f t="shared" si="72"/>
        <v/>
      </c>
    </row>
    <row r="101" spans="1:93" x14ac:dyDescent="0.25">
      <c r="A101" s="26" t="str">
        <f t="shared" si="42"/>
        <v/>
      </c>
      <c r="C101" s="13"/>
      <c r="E101" s="70" t="str">
        <f t="shared" si="43"/>
        <v/>
      </c>
      <c r="L101" s="73" t="str">
        <f>IF((AND(G101="",H101="")),"",(_xlfn.XLOOKUP(E101,Info!$A:$A,Info!$F:$F)))</f>
        <v/>
      </c>
      <c r="M101" s="73" t="str">
        <f t="shared" si="44"/>
        <v/>
      </c>
      <c r="N101" s="73" t="str">
        <f t="shared" si="45"/>
        <v/>
      </c>
      <c r="O101" s="73" t="str">
        <f>IF((AND(G101="",H101="")),"",(_xlfn.XLOOKUP(E101,Info!$A:$A,Info!$G:$G)))</f>
        <v/>
      </c>
      <c r="P101" s="73" t="str">
        <f>IF((AND(G101="",H101="")),"",(_xlfn.XLOOKUP(E101,Info!$A:$A,Info!$H:$H)))</f>
        <v/>
      </c>
      <c r="Q101" s="74" t="str">
        <f t="shared" si="46"/>
        <v/>
      </c>
      <c r="R101" s="74" t="str">
        <f t="shared" si="47"/>
        <v/>
      </c>
      <c r="T101" s="70" t="str">
        <f t="shared" si="48"/>
        <v/>
      </c>
      <c r="AA101" s="73" t="str">
        <f>IF((AND(V101="",W101="")),"",(_xlfn.XLOOKUP(T101,Info!$A:$A,Info!$F:$F)))</f>
        <v/>
      </c>
      <c r="AB101" s="73" t="str">
        <f t="shared" si="49"/>
        <v/>
      </c>
      <c r="AC101" s="73" t="str">
        <f t="shared" si="50"/>
        <v/>
      </c>
      <c r="AD101" s="73" t="str">
        <f>IF((AND(V101="",W101="")),"",(_xlfn.XLOOKUP(T101,Info!$A:$A,Info!$G:$G)))</f>
        <v/>
      </c>
      <c r="AE101" s="73" t="str">
        <f>IF((AND(V101="",W101="")),"",(_xlfn.XLOOKUP(T101,Info!$A:$A,Info!$H:$H)))</f>
        <v/>
      </c>
      <c r="AF101" s="74" t="str">
        <f t="shared" si="51"/>
        <v/>
      </c>
      <c r="AG101" s="74" t="str">
        <f t="shared" si="52"/>
        <v/>
      </c>
      <c r="AI101" s="70" t="str">
        <f t="shared" si="53"/>
        <v/>
      </c>
      <c r="AP101" s="73" t="str">
        <f>IF((AND(AK101="",AL101="")),"",(_xlfn.XLOOKUP(AI101,Info!$A:$A,Info!$F:$F)))</f>
        <v/>
      </c>
      <c r="AQ101" s="73" t="str">
        <f t="shared" si="54"/>
        <v/>
      </c>
      <c r="AR101" s="73" t="str">
        <f t="shared" si="55"/>
        <v/>
      </c>
      <c r="AS101" s="73" t="str">
        <f>IF((AND(AK101="",AL101="")),"",(_xlfn.XLOOKUP(AI101,Info!$A:$A,Info!$G:$G)))</f>
        <v/>
      </c>
      <c r="AT101" s="73" t="str">
        <f>IF((AND(AK101="",AL101="")),"",(_xlfn.XLOOKUP(AI101,Info!$A:$A,Info!$H:$H)))</f>
        <v/>
      </c>
      <c r="AU101" s="74" t="str">
        <f t="shared" si="56"/>
        <v/>
      </c>
      <c r="AV101" s="74" t="str">
        <f t="shared" si="57"/>
        <v/>
      </c>
      <c r="AX101" s="70" t="str">
        <f t="shared" si="58"/>
        <v/>
      </c>
      <c r="BE101" s="73" t="str">
        <f>IF((AND(AZ101="",BA101="")),"",(_xlfn.XLOOKUP(AX101,Info!$A:$A,Info!$F:$F)))</f>
        <v/>
      </c>
      <c r="BF101" s="73" t="str">
        <f t="shared" si="59"/>
        <v/>
      </c>
      <c r="BG101" s="73" t="str">
        <f t="shared" si="60"/>
        <v/>
      </c>
      <c r="BH101" s="73" t="str">
        <f>IF((AND(AZ101="",BA101="")),"",(_xlfn.XLOOKUP(AX101,Info!$A:$A,Info!$G:$G)))</f>
        <v/>
      </c>
      <c r="BI101" s="73" t="str">
        <f>IF((AND(AZ101="",BA101="")),"",(_xlfn.XLOOKUP(AX101,Info!$A:$A,Info!$H:$H)))</f>
        <v/>
      </c>
      <c r="BJ101" s="74" t="str">
        <f t="shared" si="61"/>
        <v/>
      </c>
      <c r="BK101" s="74" t="str">
        <f t="shared" si="62"/>
        <v/>
      </c>
      <c r="BM101" s="70" t="str">
        <f t="shared" si="63"/>
        <v/>
      </c>
      <c r="BT101" s="73" t="str">
        <f>IF((AND(BO101="",BP101="")),"",(_xlfn.XLOOKUP(BM101,Info!$A:$A,Info!$F:$F)))</f>
        <v/>
      </c>
      <c r="BU101" s="73" t="str">
        <f t="shared" si="64"/>
        <v/>
      </c>
      <c r="BV101" s="73" t="str">
        <f t="shared" si="65"/>
        <v/>
      </c>
      <c r="BW101" s="73" t="str">
        <f>IF((AND(BO101="",BP101="")),"",(_xlfn.XLOOKUP(BM101,Info!$A:$A,Info!$G:$G)))</f>
        <v/>
      </c>
      <c r="BX101" s="73" t="str">
        <f>IF((AND(BO101="",BP101="")),"",(_xlfn.XLOOKUP(BM101,Info!$A:$A,Info!$H:$H)))</f>
        <v/>
      </c>
      <c r="BY101" s="74" t="str">
        <f t="shared" si="66"/>
        <v/>
      </c>
      <c r="BZ101" s="74" t="str">
        <f t="shared" si="67"/>
        <v/>
      </c>
      <c r="CB101" s="70" t="str">
        <f t="shared" si="68"/>
        <v/>
      </c>
      <c r="CI101" s="73" t="str">
        <f>IF((AND(CD101="",CE101="")),"",(_xlfn.XLOOKUP(CB101,Info!$A:$A,Info!$F:$F)))</f>
        <v/>
      </c>
      <c r="CJ101" s="73" t="str">
        <f t="shared" si="69"/>
        <v/>
      </c>
      <c r="CK101" s="73" t="str">
        <f t="shared" si="70"/>
        <v/>
      </c>
      <c r="CL101" s="73" t="str">
        <f>IF((AND(CD101="",CE101="")),"",(_xlfn.XLOOKUP(CB101,Info!$A:$A,Info!$G:$G)))</f>
        <v/>
      </c>
      <c r="CM101" s="73" t="str">
        <f>IF((AND(CD101="",CE101="")),"",(_xlfn.XLOOKUP(CB101,Info!$A:$A,Info!$H:$H)))</f>
        <v/>
      </c>
      <c r="CN101" s="74" t="str">
        <f t="shared" si="71"/>
        <v/>
      </c>
      <c r="CO101" s="74" t="str">
        <f t="shared" si="72"/>
        <v/>
      </c>
    </row>
    <row r="102" spans="1:93" x14ac:dyDescent="0.25">
      <c r="A102" s="26" t="str">
        <f t="shared" si="42"/>
        <v/>
      </c>
      <c r="C102" s="13"/>
      <c r="E102" s="70" t="str">
        <f t="shared" si="43"/>
        <v/>
      </c>
      <c r="L102" s="73" t="str">
        <f>IF((AND(G102="",H102="")),"",(_xlfn.XLOOKUP(E102,Info!$A:$A,Info!$F:$F)))</f>
        <v/>
      </c>
      <c r="M102" s="73" t="str">
        <f t="shared" si="44"/>
        <v/>
      </c>
      <c r="N102" s="73" t="str">
        <f t="shared" si="45"/>
        <v/>
      </c>
      <c r="O102" s="73" t="str">
        <f>IF((AND(G102="",H102="")),"",(_xlfn.XLOOKUP(E102,Info!$A:$A,Info!$G:$G)))</f>
        <v/>
      </c>
      <c r="P102" s="73" t="str">
        <f>IF((AND(G102="",H102="")),"",(_xlfn.XLOOKUP(E102,Info!$A:$A,Info!$H:$H)))</f>
        <v/>
      </c>
      <c r="Q102" s="74" t="str">
        <f t="shared" si="46"/>
        <v/>
      </c>
      <c r="R102" s="74" t="str">
        <f t="shared" si="47"/>
        <v/>
      </c>
      <c r="T102" s="70" t="str">
        <f t="shared" si="48"/>
        <v/>
      </c>
      <c r="AA102" s="73" t="str">
        <f>IF((AND(V102="",W102="")),"",(_xlfn.XLOOKUP(T102,Info!$A:$A,Info!$F:$F)))</f>
        <v/>
      </c>
      <c r="AB102" s="73" t="str">
        <f t="shared" si="49"/>
        <v/>
      </c>
      <c r="AC102" s="73" t="str">
        <f t="shared" si="50"/>
        <v/>
      </c>
      <c r="AD102" s="73" t="str">
        <f>IF((AND(V102="",W102="")),"",(_xlfn.XLOOKUP(T102,Info!$A:$A,Info!$G:$G)))</f>
        <v/>
      </c>
      <c r="AE102" s="73" t="str">
        <f>IF((AND(V102="",W102="")),"",(_xlfn.XLOOKUP(T102,Info!$A:$A,Info!$H:$H)))</f>
        <v/>
      </c>
      <c r="AF102" s="74" t="str">
        <f t="shared" si="51"/>
        <v/>
      </c>
      <c r="AG102" s="74" t="str">
        <f t="shared" si="52"/>
        <v/>
      </c>
      <c r="AI102" s="70" t="str">
        <f t="shared" si="53"/>
        <v/>
      </c>
      <c r="AP102" s="73" t="str">
        <f>IF((AND(AK102="",AL102="")),"",(_xlfn.XLOOKUP(AI102,Info!$A:$A,Info!$F:$F)))</f>
        <v/>
      </c>
      <c r="AQ102" s="73" t="str">
        <f t="shared" si="54"/>
        <v/>
      </c>
      <c r="AR102" s="73" t="str">
        <f t="shared" si="55"/>
        <v/>
      </c>
      <c r="AS102" s="73" t="str">
        <f>IF((AND(AK102="",AL102="")),"",(_xlfn.XLOOKUP(AI102,Info!$A:$A,Info!$G:$G)))</f>
        <v/>
      </c>
      <c r="AT102" s="73" t="str">
        <f>IF((AND(AK102="",AL102="")),"",(_xlfn.XLOOKUP(AI102,Info!$A:$A,Info!$H:$H)))</f>
        <v/>
      </c>
      <c r="AU102" s="74" t="str">
        <f t="shared" si="56"/>
        <v/>
      </c>
      <c r="AV102" s="74" t="str">
        <f t="shared" si="57"/>
        <v/>
      </c>
      <c r="AX102" s="70" t="str">
        <f t="shared" si="58"/>
        <v/>
      </c>
      <c r="BE102" s="73" t="str">
        <f>IF((AND(AZ102="",BA102="")),"",(_xlfn.XLOOKUP(AX102,Info!$A:$A,Info!$F:$F)))</f>
        <v/>
      </c>
      <c r="BF102" s="73" t="str">
        <f t="shared" si="59"/>
        <v/>
      </c>
      <c r="BG102" s="73" t="str">
        <f t="shared" si="60"/>
        <v/>
      </c>
      <c r="BH102" s="73" t="str">
        <f>IF((AND(AZ102="",BA102="")),"",(_xlfn.XLOOKUP(AX102,Info!$A:$A,Info!$G:$G)))</f>
        <v/>
      </c>
      <c r="BI102" s="73" t="str">
        <f>IF((AND(AZ102="",BA102="")),"",(_xlfn.XLOOKUP(AX102,Info!$A:$A,Info!$H:$H)))</f>
        <v/>
      </c>
      <c r="BJ102" s="74" t="str">
        <f t="shared" si="61"/>
        <v/>
      </c>
      <c r="BK102" s="74" t="str">
        <f t="shared" si="62"/>
        <v/>
      </c>
      <c r="BM102" s="70" t="str">
        <f t="shared" si="63"/>
        <v/>
      </c>
      <c r="BT102" s="73" t="str">
        <f>IF((AND(BO102="",BP102="")),"",(_xlfn.XLOOKUP(BM102,Info!$A:$A,Info!$F:$F)))</f>
        <v/>
      </c>
      <c r="BU102" s="73" t="str">
        <f t="shared" si="64"/>
        <v/>
      </c>
      <c r="BV102" s="73" t="str">
        <f t="shared" si="65"/>
        <v/>
      </c>
      <c r="BW102" s="73" t="str">
        <f>IF((AND(BO102="",BP102="")),"",(_xlfn.XLOOKUP(BM102,Info!$A:$A,Info!$G:$G)))</f>
        <v/>
      </c>
      <c r="BX102" s="73" t="str">
        <f>IF((AND(BO102="",BP102="")),"",(_xlfn.XLOOKUP(BM102,Info!$A:$A,Info!$H:$H)))</f>
        <v/>
      </c>
      <c r="BY102" s="74" t="str">
        <f t="shared" si="66"/>
        <v/>
      </c>
      <c r="BZ102" s="74" t="str">
        <f t="shared" si="67"/>
        <v/>
      </c>
      <c r="CB102" s="70" t="str">
        <f t="shared" si="68"/>
        <v/>
      </c>
      <c r="CI102" s="73" t="str">
        <f>IF((AND(CD102="",CE102="")),"",(_xlfn.XLOOKUP(CB102,Info!$A:$A,Info!$F:$F)))</f>
        <v/>
      </c>
      <c r="CJ102" s="73" t="str">
        <f t="shared" si="69"/>
        <v/>
      </c>
      <c r="CK102" s="73" t="str">
        <f t="shared" si="70"/>
        <v/>
      </c>
      <c r="CL102" s="73" t="str">
        <f>IF((AND(CD102="",CE102="")),"",(_xlfn.XLOOKUP(CB102,Info!$A:$A,Info!$G:$G)))</f>
        <v/>
      </c>
      <c r="CM102" s="73" t="str">
        <f>IF((AND(CD102="",CE102="")),"",(_xlfn.XLOOKUP(CB102,Info!$A:$A,Info!$H:$H)))</f>
        <v/>
      </c>
      <c r="CN102" s="74" t="str">
        <f t="shared" si="71"/>
        <v/>
      </c>
      <c r="CO102" s="74" t="str">
        <f t="shared" si="72"/>
        <v/>
      </c>
    </row>
    <row r="103" spans="1:93" x14ac:dyDescent="0.25">
      <c r="A103" s="26" t="str">
        <f t="shared" si="42"/>
        <v/>
      </c>
      <c r="C103" s="13"/>
      <c r="E103" s="70" t="str">
        <f t="shared" si="43"/>
        <v/>
      </c>
      <c r="L103" s="73" t="str">
        <f>IF((AND(G103="",H103="")),"",(_xlfn.XLOOKUP(E103,Info!$A:$A,Info!$F:$F)))</f>
        <v/>
      </c>
      <c r="M103" s="73" t="str">
        <f t="shared" si="44"/>
        <v/>
      </c>
      <c r="N103" s="73" t="str">
        <f t="shared" si="45"/>
        <v/>
      </c>
      <c r="O103" s="73" t="str">
        <f>IF((AND(G103="",H103="")),"",(_xlfn.XLOOKUP(E103,Info!$A:$A,Info!$G:$G)))</f>
        <v/>
      </c>
      <c r="P103" s="73" t="str">
        <f>IF((AND(G103="",H103="")),"",(_xlfn.XLOOKUP(E103,Info!$A:$A,Info!$H:$H)))</f>
        <v/>
      </c>
      <c r="Q103" s="74" t="str">
        <f t="shared" si="46"/>
        <v/>
      </c>
      <c r="R103" s="74" t="str">
        <f t="shared" si="47"/>
        <v/>
      </c>
      <c r="T103" s="70" t="str">
        <f t="shared" si="48"/>
        <v/>
      </c>
      <c r="AA103" s="73" t="str">
        <f>IF((AND(V103="",W103="")),"",(_xlfn.XLOOKUP(T103,Info!$A:$A,Info!$F:$F)))</f>
        <v/>
      </c>
      <c r="AB103" s="73" t="str">
        <f t="shared" si="49"/>
        <v/>
      </c>
      <c r="AC103" s="73" t="str">
        <f t="shared" si="50"/>
        <v/>
      </c>
      <c r="AD103" s="73" t="str">
        <f>IF((AND(V103="",W103="")),"",(_xlfn.XLOOKUP(T103,Info!$A:$A,Info!$G:$G)))</f>
        <v/>
      </c>
      <c r="AE103" s="73" t="str">
        <f>IF((AND(V103="",W103="")),"",(_xlfn.XLOOKUP(T103,Info!$A:$A,Info!$H:$H)))</f>
        <v/>
      </c>
      <c r="AF103" s="74" t="str">
        <f t="shared" si="51"/>
        <v/>
      </c>
      <c r="AG103" s="74" t="str">
        <f t="shared" si="52"/>
        <v/>
      </c>
      <c r="AI103" s="70" t="str">
        <f t="shared" si="53"/>
        <v/>
      </c>
      <c r="AP103" s="73" t="str">
        <f>IF((AND(AK103="",AL103="")),"",(_xlfn.XLOOKUP(AI103,Info!$A:$A,Info!$F:$F)))</f>
        <v/>
      </c>
      <c r="AQ103" s="73" t="str">
        <f t="shared" si="54"/>
        <v/>
      </c>
      <c r="AR103" s="73" t="str">
        <f t="shared" si="55"/>
        <v/>
      </c>
      <c r="AS103" s="73" t="str">
        <f>IF((AND(AK103="",AL103="")),"",(_xlfn.XLOOKUP(AI103,Info!$A:$A,Info!$G:$G)))</f>
        <v/>
      </c>
      <c r="AT103" s="73" t="str">
        <f>IF((AND(AK103="",AL103="")),"",(_xlfn.XLOOKUP(AI103,Info!$A:$A,Info!$H:$H)))</f>
        <v/>
      </c>
      <c r="AU103" s="74" t="str">
        <f t="shared" si="56"/>
        <v/>
      </c>
      <c r="AV103" s="74" t="str">
        <f t="shared" si="57"/>
        <v/>
      </c>
      <c r="AX103" s="70" t="str">
        <f t="shared" si="58"/>
        <v/>
      </c>
      <c r="BE103" s="73" t="str">
        <f>IF((AND(AZ103="",BA103="")),"",(_xlfn.XLOOKUP(AX103,Info!$A:$A,Info!$F:$F)))</f>
        <v/>
      </c>
      <c r="BF103" s="73" t="str">
        <f t="shared" si="59"/>
        <v/>
      </c>
      <c r="BG103" s="73" t="str">
        <f t="shared" si="60"/>
        <v/>
      </c>
      <c r="BH103" s="73" t="str">
        <f>IF((AND(AZ103="",BA103="")),"",(_xlfn.XLOOKUP(AX103,Info!$A:$A,Info!$G:$G)))</f>
        <v/>
      </c>
      <c r="BI103" s="73" t="str">
        <f>IF((AND(AZ103="",BA103="")),"",(_xlfn.XLOOKUP(AX103,Info!$A:$A,Info!$H:$H)))</f>
        <v/>
      </c>
      <c r="BJ103" s="74" t="str">
        <f t="shared" si="61"/>
        <v/>
      </c>
      <c r="BK103" s="74" t="str">
        <f t="shared" si="62"/>
        <v/>
      </c>
      <c r="BM103" s="70" t="str">
        <f t="shared" si="63"/>
        <v/>
      </c>
      <c r="BT103" s="73" t="str">
        <f>IF((AND(BO103="",BP103="")),"",(_xlfn.XLOOKUP(BM103,Info!$A:$A,Info!$F:$F)))</f>
        <v/>
      </c>
      <c r="BU103" s="73" t="str">
        <f t="shared" si="64"/>
        <v/>
      </c>
      <c r="BV103" s="73" t="str">
        <f t="shared" si="65"/>
        <v/>
      </c>
      <c r="BW103" s="73" t="str">
        <f>IF((AND(BO103="",BP103="")),"",(_xlfn.XLOOKUP(BM103,Info!$A:$A,Info!$G:$G)))</f>
        <v/>
      </c>
      <c r="BX103" s="73" t="str">
        <f>IF((AND(BO103="",BP103="")),"",(_xlfn.XLOOKUP(BM103,Info!$A:$A,Info!$H:$H)))</f>
        <v/>
      </c>
      <c r="BY103" s="74" t="str">
        <f t="shared" si="66"/>
        <v/>
      </c>
      <c r="BZ103" s="74" t="str">
        <f t="shared" si="67"/>
        <v/>
      </c>
      <c r="CB103" s="70" t="str">
        <f t="shared" si="68"/>
        <v/>
      </c>
      <c r="CI103" s="73" t="str">
        <f>IF((AND(CD103="",CE103="")),"",(_xlfn.XLOOKUP(CB103,Info!$A:$A,Info!$F:$F)))</f>
        <v/>
      </c>
      <c r="CJ103" s="73" t="str">
        <f t="shared" si="69"/>
        <v/>
      </c>
      <c r="CK103" s="73" t="str">
        <f t="shared" si="70"/>
        <v/>
      </c>
      <c r="CL103" s="73" t="str">
        <f>IF((AND(CD103="",CE103="")),"",(_xlfn.XLOOKUP(CB103,Info!$A:$A,Info!$G:$G)))</f>
        <v/>
      </c>
      <c r="CM103" s="73" t="str">
        <f>IF((AND(CD103="",CE103="")),"",(_xlfn.XLOOKUP(CB103,Info!$A:$A,Info!$H:$H)))</f>
        <v/>
      </c>
      <c r="CN103" s="74" t="str">
        <f t="shared" si="71"/>
        <v/>
      </c>
      <c r="CO103" s="74" t="str">
        <f t="shared" si="72"/>
        <v/>
      </c>
    </row>
    <row r="104" spans="1:93" x14ac:dyDescent="0.25">
      <c r="A104" s="26" t="str">
        <f t="shared" si="42"/>
        <v/>
      </c>
      <c r="C104" s="13"/>
      <c r="E104" s="70" t="str">
        <f t="shared" si="43"/>
        <v/>
      </c>
      <c r="L104" s="73" t="str">
        <f>IF((AND(G104="",H104="")),"",(_xlfn.XLOOKUP(E104,Info!$A:$A,Info!$F:$F)))</f>
        <v/>
      </c>
      <c r="M104" s="73" t="str">
        <f t="shared" si="44"/>
        <v/>
      </c>
      <c r="N104" s="73" t="str">
        <f t="shared" si="45"/>
        <v/>
      </c>
      <c r="O104" s="73" t="str">
        <f>IF((AND(G104="",H104="")),"",(_xlfn.XLOOKUP(E104,Info!$A:$A,Info!$G:$G)))</f>
        <v/>
      </c>
      <c r="P104" s="73" t="str">
        <f>IF((AND(G104="",H104="")),"",(_xlfn.XLOOKUP(E104,Info!$A:$A,Info!$H:$H)))</f>
        <v/>
      </c>
      <c r="Q104" s="74" t="str">
        <f t="shared" si="46"/>
        <v/>
      </c>
      <c r="R104" s="74" t="str">
        <f t="shared" si="47"/>
        <v/>
      </c>
      <c r="T104" s="70" t="str">
        <f t="shared" si="48"/>
        <v/>
      </c>
      <c r="AA104" s="73" t="str">
        <f>IF((AND(V104="",W104="")),"",(_xlfn.XLOOKUP(T104,Info!$A:$A,Info!$F:$F)))</f>
        <v/>
      </c>
      <c r="AB104" s="73" t="str">
        <f t="shared" si="49"/>
        <v/>
      </c>
      <c r="AC104" s="73" t="str">
        <f t="shared" si="50"/>
        <v/>
      </c>
      <c r="AD104" s="73" t="str">
        <f>IF((AND(V104="",W104="")),"",(_xlfn.XLOOKUP(T104,Info!$A:$A,Info!$G:$G)))</f>
        <v/>
      </c>
      <c r="AE104" s="73" t="str">
        <f>IF((AND(V104="",W104="")),"",(_xlfn.XLOOKUP(T104,Info!$A:$A,Info!$H:$H)))</f>
        <v/>
      </c>
      <c r="AF104" s="74" t="str">
        <f t="shared" si="51"/>
        <v/>
      </c>
      <c r="AG104" s="74" t="str">
        <f t="shared" si="52"/>
        <v/>
      </c>
      <c r="AI104" s="70" t="str">
        <f t="shared" si="53"/>
        <v/>
      </c>
      <c r="AP104" s="73" t="str">
        <f>IF((AND(AK104="",AL104="")),"",(_xlfn.XLOOKUP(AI104,Info!$A:$A,Info!$F:$F)))</f>
        <v/>
      </c>
      <c r="AQ104" s="73" t="str">
        <f t="shared" si="54"/>
        <v/>
      </c>
      <c r="AR104" s="73" t="str">
        <f t="shared" si="55"/>
        <v/>
      </c>
      <c r="AS104" s="73" t="str">
        <f>IF((AND(AK104="",AL104="")),"",(_xlfn.XLOOKUP(AI104,Info!$A:$A,Info!$G:$G)))</f>
        <v/>
      </c>
      <c r="AT104" s="73" t="str">
        <f>IF((AND(AK104="",AL104="")),"",(_xlfn.XLOOKUP(AI104,Info!$A:$A,Info!$H:$H)))</f>
        <v/>
      </c>
      <c r="AU104" s="74" t="str">
        <f t="shared" si="56"/>
        <v/>
      </c>
      <c r="AV104" s="74" t="str">
        <f t="shared" si="57"/>
        <v/>
      </c>
      <c r="AX104" s="70" t="str">
        <f t="shared" si="58"/>
        <v/>
      </c>
      <c r="BE104" s="73" t="str">
        <f>IF((AND(AZ104="",BA104="")),"",(_xlfn.XLOOKUP(AX104,Info!$A:$A,Info!$F:$F)))</f>
        <v/>
      </c>
      <c r="BF104" s="73" t="str">
        <f t="shared" si="59"/>
        <v/>
      </c>
      <c r="BG104" s="73" t="str">
        <f t="shared" si="60"/>
        <v/>
      </c>
      <c r="BH104" s="73" t="str">
        <f>IF((AND(AZ104="",BA104="")),"",(_xlfn.XLOOKUP(AX104,Info!$A:$A,Info!$G:$G)))</f>
        <v/>
      </c>
      <c r="BI104" s="73" t="str">
        <f>IF((AND(AZ104="",BA104="")),"",(_xlfn.XLOOKUP(AX104,Info!$A:$A,Info!$H:$H)))</f>
        <v/>
      </c>
      <c r="BJ104" s="74" t="str">
        <f t="shared" si="61"/>
        <v/>
      </c>
      <c r="BK104" s="74" t="str">
        <f t="shared" si="62"/>
        <v/>
      </c>
      <c r="BM104" s="70" t="str">
        <f t="shared" si="63"/>
        <v/>
      </c>
      <c r="BT104" s="73" t="str">
        <f>IF((AND(BO104="",BP104="")),"",(_xlfn.XLOOKUP(BM104,Info!$A:$A,Info!$F:$F)))</f>
        <v/>
      </c>
      <c r="BU104" s="73" t="str">
        <f t="shared" si="64"/>
        <v/>
      </c>
      <c r="BV104" s="73" t="str">
        <f t="shared" si="65"/>
        <v/>
      </c>
      <c r="BW104" s="73" t="str">
        <f>IF((AND(BO104="",BP104="")),"",(_xlfn.XLOOKUP(BM104,Info!$A:$A,Info!$G:$G)))</f>
        <v/>
      </c>
      <c r="BX104" s="73" t="str">
        <f>IF((AND(BO104="",BP104="")),"",(_xlfn.XLOOKUP(BM104,Info!$A:$A,Info!$H:$H)))</f>
        <v/>
      </c>
      <c r="BY104" s="74" t="str">
        <f t="shared" si="66"/>
        <v/>
      </c>
      <c r="BZ104" s="74" t="str">
        <f t="shared" si="67"/>
        <v/>
      </c>
      <c r="CB104" s="70" t="str">
        <f t="shared" si="68"/>
        <v/>
      </c>
      <c r="CI104" s="73" t="str">
        <f>IF((AND(CD104="",CE104="")),"",(_xlfn.XLOOKUP(CB104,Info!$A:$A,Info!$F:$F)))</f>
        <v/>
      </c>
      <c r="CJ104" s="73" t="str">
        <f t="shared" si="69"/>
        <v/>
      </c>
      <c r="CK104" s="73" t="str">
        <f t="shared" si="70"/>
        <v/>
      </c>
      <c r="CL104" s="73" t="str">
        <f>IF((AND(CD104="",CE104="")),"",(_xlfn.XLOOKUP(CB104,Info!$A:$A,Info!$G:$G)))</f>
        <v/>
      </c>
      <c r="CM104" s="73" t="str">
        <f>IF((AND(CD104="",CE104="")),"",(_xlfn.XLOOKUP(CB104,Info!$A:$A,Info!$H:$H)))</f>
        <v/>
      </c>
      <c r="CN104" s="74" t="str">
        <f t="shared" si="71"/>
        <v/>
      </c>
      <c r="CO104" s="74" t="str">
        <f t="shared" si="72"/>
        <v/>
      </c>
    </row>
    <row r="105" spans="1:93" x14ac:dyDescent="0.25">
      <c r="A105" s="26" t="str">
        <f t="shared" si="42"/>
        <v/>
      </c>
      <c r="C105" s="13"/>
      <c r="E105" s="70" t="str">
        <f t="shared" si="43"/>
        <v/>
      </c>
      <c r="L105" s="73" t="str">
        <f>IF((AND(G105="",H105="")),"",(_xlfn.XLOOKUP(E105,Info!$A:$A,Info!$F:$F)))</f>
        <v/>
      </c>
      <c r="M105" s="73" t="str">
        <f t="shared" si="44"/>
        <v/>
      </c>
      <c r="N105" s="73" t="str">
        <f t="shared" si="45"/>
        <v/>
      </c>
      <c r="O105" s="73" t="str">
        <f>IF((AND(G105="",H105="")),"",(_xlfn.XLOOKUP(E105,Info!$A:$A,Info!$G:$G)))</f>
        <v/>
      </c>
      <c r="P105" s="73" t="str">
        <f>IF((AND(G105="",H105="")),"",(_xlfn.XLOOKUP(E105,Info!$A:$A,Info!$H:$H)))</f>
        <v/>
      </c>
      <c r="Q105" s="74" t="str">
        <f t="shared" si="46"/>
        <v/>
      </c>
      <c r="R105" s="74" t="str">
        <f t="shared" si="47"/>
        <v/>
      </c>
      <c r="T105" s="70" t="str">
        <f t="shared" si="48"/>
        <v/>
      </c>
      <c r="AA105" s="73" t="str">
        <f>IF((AND(V105="",W105="")),"",(_xlfn.XLOOKUP(T105,Info!$A:$A,Info!$F:$F)))</f>
        <v/>
      </c>
      <c r="AB105" s="73" t="str">
        <f t="shared" si="49"/>
        <v/>
      </c>
      <c r="AC105" s="73" t="str">
        <f t="shared" si="50"/>
        <v/>
      </c>
      <c r="AD105" s="73" t="str">
        <f>IF((AND(V105="",W105="")),"",(_xlfn.XLOOKUP(T105,Info!$A:$A,Info!$G:$G)))</f>
        <v/>
      </c>
      <c r="AE105" s="73" t="str">
        <f>IF((AND(V105="",W105="")),"",(_xlfn.XLOOKUP(T105,Info!$A:$A,Info!$H:$H)))</f>
        <v/>
      </c>
      <c r="AF105" s="74" t="str">
        <f t="shared" si="51"/>
        <v/>
      </c>
      <c r="AG105" s="74" t="str">
        <f t="shared" si="52"/>
        <v/>
      </c>
      <c r="AI105" s="70" t="str">
        <f t="shared" si="53"/>
        <v/>
      </c>
      <c r="AP105" s="73" t="str">
        <f>IF((AND(AK105="",AL105="")),"",(_xlfn.XLOOKUP(AI105,Info!$A:$A,Info!$F:$F)))</f>
        <v/>
      </c>
      <c r="AQ105" s="73" t="str">
        <f t="shared" si="54"/>
        <v/>
      </c>
      <c r="AR105" s="73" t="str">
        <f t="shared" si="55"/>
        <v/>
      </c>
      <c r="AS105" s="73" t="str">
        <f>IF((AND(AK105="",AL105="")),"",(_xlfn.XLOOKUP(AI105,Info!$A:$A,Info!$G:$G)))</f>
        <v/>
      </c>
      <c r="AT105" s="73" t="str">
        <f>IF((AND(AK105="",AL105="")),"",(_xlfn.XLOOKUP(AI105,Info!$A:$A,Info!$H:$H)))</f>
        <v/>
      </c>
      <c r="AU105" s="74" t="str">
        <f t="shared" si="56"/>
        <v/>
      </c>
      <c r="AV105" s="74" t="str">
        <f t="shared" si="57"/>
        <v/>
      </c>
      <c r="AX105" s="70" t="str">
        <f t="shared" si="58"/>
        <v/>
      </c>
      <c r="BE105" s="73" t="str">
        <f>IF((AND(AZ105="",BA105="")),"",(_xlfn.XLOOKUP(AX105,Info!$A:$A,Info!$F:$F)))</f>
        <v/>
      </c>
      <c r="BF105" s="73" t="str">
        <f t="shared" si="59"/>
        <v/>
      </c>
      <c r="BG105" s="73" t="str">
        <f t="shared" si="60"/>
        <v/>
      </c>
      <c r="BH105" s="73" t="str">
        <f>IF((AND(AZ105="",BA105="")),"",(_xlfn.XLOOKUP(AX105,Info!$A:$A,Info!$G:$G)))</f>
        <v/>
      </c>
      <c r="BI105" s="73" t="str">
        <f>IF((AND(AZ105="",BA105="")),"",(_xlfn.XLOOKUP(AX105,Info!$A:$A,Info!$H:$H)))</f>
        <v/>
      </c>
      <c r="BJ105" s="74" t="str">
        <f t="shared" si="61"/>
        <v/>
      </c>
      <c r="BK105" s="74" t="str">
        <f t="shared" si="62"/>
        <v/>
      </c>
      <c r="BM105" s="70" t="str">
        <f t="shared" si="63"/>
        <v/>
      </c>
      <c r="BT105" s="73" t="str">
        <f>IF((AND(BO105="",BP105="")),"",(_xlfn.XLOOKUP(BM105,Info!$A:$A,Info!$F:$F)))</f>
        <v/>
      </c>
      <c r="BU105" s="73" t="str">
        <f t="shared" si="64"/>
        <v/>
      </c>
      <c r="BV105" s="73" t="str">
        <f t="shared" si="65"/>
        <v/>
      </c>
      <c r="BW105" s="73" t="str">
        <f>IF((AND(BO105="",BP105="")),"",(_xlfn.XLOOKUP(BM105,Info!$A:$A,Info!$G:$G)))</f>
        <v/>
      </c>
      <c r="BX105" s="73" t="str">
        <f>IF((AND(BO105="",BP105="")),"",(_xlfn.XLOOKUP(BM105,Info!$A:$A,Info!$H:$H)))</f>
        <v/>
      </c>
      <c r="BY105" s="74" t="str">
        <f t="shared" si="66"/>
        <v/>
      </c>
      <c r="BZ105" s="74" t="str">
        <f t="shared" si="67"/>
        <v/>
      </c>
      <c r="CB105" s="70" t="str">
        <f t="shared" si="68"/>
        <v/>
      </c>
      <c r="CI105" s="73" t="str">
        <f>IF((AND(CD105="",CE105="")),"",(_xlfn.XLOOKUP(CB105,Info!$A:$A,Info!$F:$F)))</f>
        <v/>
      </c>
      <c r="CJ105" s="73" t="str">
        <f t="shared" si="69"/>
        <v/>
      </c>
      <c r="CK105" s="73" t="str">
        <f t="shared" si="70"/>
        <v/>
      </c>
      <c r="CL105" s="73" t="str">
        <f>IF((AND(CD105="",CE105="")),"",(_xlfn.XLOOKUP(CB105,Info!$A:$A,Info!$G:$G)))</f>
        <v/>
      </c>
      <c r="CM105" s="73" t="str">
        <f>IF((AND(CD105="",CE105="")),"",(_xlfn.XLOOKUP(CB105,Info!$A:$A,Info!$H:$H)))</f>
        <v/>
      </c>
      <c r="CN105" s="74" t="str">
        <f t="shared" si="71"/>
        <v/>
      </c>
      <c r="CO105" s="74" t="str">
        <f t="shared" si="72"/>
        <v/>
      </c>
    </row>
    <row r="106" spans="1:93" x14ac:dyDescent="0.25">
      <c r="A106" s="26" t="str">
        <f t="shared" si="42"/>
        <v/>
      </c>
      <c r="C106" s="13"/>
      <c r="E106" s="70" t="str">
        <f t="shared" si="43"/>
        <v/>
      </c>
      <c r="L106" s="73" t="str">
        <f>IF((AND(G106="",H106="")),"",(_xlfn.XLOOKUP(E106,Info!$A:$A,Info!$F:$F)))</f>
        <v/>
      </c>
      <c r="M106" s="73" t="str">
        <f t="shared" si="44"/>
        <v/>
      </c>
      <c r="N106" s="73" t="str">
        <f t="shared" si="45"/>
        <v/>
      </c>
      <c r="O106" s="73" t="str">
        <f>IF((AND(G106="",H106="")),"",(_xlfn.XLOOKUP(E106,Info!$A:$A,Info!$G:$G)))</f>
        <v/>
      </c>
      <c r="P106" s="73" t="str">
        <f>IF((AND(G106="",H106="")),"",(_xlfn.XLOOKUP(E106,Info!$A:$A,Info!$H:$H)))</f>
        <v/>
      </c>
      <c r="Q106" s="74" t="str">
        <f t="shared" si="46"/>
        <v/>
      </c>
      <c r="R106" s="74" t="str">
        <f t="shared" si="47"/>
        <v/>
      </c>
      <c r="T106" s="70" t="str">
        <f t="shared" si="48"/>
        <v/>
      </c>
      <c r="AA106" s="73" t="str">
        <f>IF((AND(V106="",W106="")),"",(_xlfn.XLOOKUP(T106,Info!$A:$A,Info!$F:$F)))</f>
        <v/>
      </c>
      <c r="AB106" s="73" t="str">
        <f t="shared" si="49"/>
        <v/>
      </c>
      <c r="AC106" s="73" t="str">
        <f t="shared" si="50"/>
        <v/>
      </c>
      <c r="AD106" s="73" t="str">
        <f>IF((AND(V106="",W106="")),"",(_xlfn.XLOOKUP(T106,Info!$A:$A,Info!$G:$G)))</f>
        <v/>
      </c>
      <c r="AE106" s="73" t="str">
        <f>IF((AND(V106="",W106="")),"",(_xlfn.XLOOKUP(T106,Info!$A:$A,Info!$H:$H)))</f>
        <v/>
      </c>
      <c r="AF106" s="74" t="str">
        <f t="shared" si="51"/>
        <v/>
      </c>
      <c r="AG106" s="74" t="str">
        <f t="shared" si="52"/>
        <v/>
      </c>
      <c r="AI106" s="70" t="str">
        <f t="shared" si="53"/>
        <v/>
      </c>
      <c r="AP106" s="73" t="str">
        <f>IF((AND(AK106="",AL106="")),"",(_xlfn.XLOOKUP(AI106,Info!$A:$A,Info!$F:$F)))</f>
        <v/>
      </c>
      <c r="AQ106" s="73" t="str">
        <f t="shared" si="54"/>
        <v/>
      </c>
      <c r="AR106" s="73" t="str">
        <f t="shared" si="55"/>
        <v/>
      </c>
      <c r="AS106" s="73" t="str">
        <f>IF((AND(AK106="",AL106="")),"",(_xlfn.XLOOKUP(AI106,Info!$A:$A,Info!$G:$G)))</f>
        <v/>
      </c>
      <c r="AT106" s="73" t="str">
        <f>IF((AND(AK106="",AL106="")),"",(_xlfn.XLOOKUP(AI106,Info!$A:$A,Info!$H:$H)))</f>
        <v/>
      </c>
      <c r="AU106" s="74" t="str">
        <f t="shared" si="56"/>
        <v/>
      </c>
      <c r="AV106" s="74" t="str">
        <f t="shared" si="57"/>
        <v/>
      </c>
      <c r="AX106" s="70" t="str">
        <f t="shared" si="58"/>
        <v/>
      </c>
      <c r="BE106" s="73" t="str">
        <f>IF((AND(AZ106="",BA106="")),"",(_xlfn.XLOOKUP(AX106,Info!$A:$A,Info!$F:$F)))</f>
        <v/>
      </c>
      <c r="BF106" s="73" t="str">
        <f t="shared" si="59"/>
        <v/>
      </c>
      <c r="BG106" s="73" t="str">
        <f t="shared" si="60"/>
        <v/>
      </c>
      <c r="BH106" s="73" t="str">
        <f>IF((AND(AZ106="",BA106="")),"",(_xlfn.XLOOKUP(AX106,Info!$A:$A,Info!$G:$G)))</f>
        <v/>
      </c>
      <c r="BI106" s="73" t="str">
        <f>IF((AND(AZ106="",BA106="")),"",(_xlfn.XLOOKUP(AX106,Info!$A:$A,Info!$H:$H)))</f>
        <v/>
      </c>
      <c r="BJ106" s="74" t="str">
        <f t="shared" si="61"/>
        <v/>
      </c>
      <c r="BK106" s="74" t="str">
        <f t="shared" si="62"/>
        <v/>
      </c>
      <c r="BM106" s="70" t="str">
        <f t="shared" si="63"/>
        <v/>
      </c>
      <c r="BT106" s="73" t="str">
        <f>IF((AND(BO106="",BP106="")),"",(_xlfn.XLOOKUP(BM106,Info!$A:$A,Info!$F:$F)))</f>
        <v/>
      </c>
      <c r="BU106" s="73" t="str">
        <f t="shared" si="64"/>
        <v/>
      </c>
      <c r="BV106" s="73" t="str">
        <f t="shared" si="65"/>
        <v/>
      </c>
      <c r="BW106" s="73" t="str">
        <f>IF((AND(BO106="",BP106="")),"",(_xlfn.XLOOKUP(BM106,Info!$A:$A,Info!$G:$G)))</f>
        <v/>
      </c>
      <c r="BX106" s="73" t="str">
        <f>IF((AND(BO106="",BP106="")),"",(_xlfn.XLOOKUP(BM106,Info!$A:$A,Info!$H:$H)))</f>
        <v/>
      </c>
      <c r="BY106" s="74" t="str">
        <f t="shared" si="66"/>
        <v/>
      </c>
      <c r="BZ106" s="74" t="str">
        <f t="shared" si="67"/>
        <v/>
      </c>
      <c r="CB106" s="70" t="str">
        <f t="shared" si="68"/>
        <v/>
      </c>
      <c r="CI106" s="73" t="str">
        <f>IF((AND(CD106="",CE106="")),"",(_xlfn.XLOOKUP(CB106,Info!$A:$A,Info!$F:$F)))</f>
        <v/>
      </c>
      <c r="CJ106" s="73" t="str">
        <f t="shared" si="69"/>
        <v/>
      </c>
      <c r="CK106" s="73" t="str">
        <f t="shared" si="70"/>
        <v/>
      </c>
      <c r="CL106" s="73" t="str">
        <f>IF((AND(CD106="",CE106="")),"",(_xlfn.XLOOKUP(CB106,Info!$A:$A,Info!$G:$G)))</f>
        <v/>
      </c>
      <c r="CM106" s="73" t="str">
        <f>IF((AND(CD106="",CE106="")),"",(_xlfn.XLOOKUP(CB106,Info!$A:$A,Info!$H:$H)))</f>
        <v/>
      </c>
      <c r="CN106" s="74" t="str">
        <f t="shared" si="71"/>
        <v/>
      </c>
      <c r="CO106" s="74" t="str">
        <f t="shared" si="72"/>
        <v/>
      </c>
    </row>
    <row r="107" spans="1:93" x14ac:dyDescent="0.25">
      <c r="A107" s="26" t="str">
        <f t="shared" si="42"/>
        <v/>
      </c>
      <c r="C107" s="13"/>
      <c r="E107" s="70" t="str">
        <f t="shared" si="43"/>
        <v/>
      </c>
      <c r="L107" s="73" t="str">
        <f>IF((AND(G107="",H107="")),"",(_xlfn.XLOOKUP(E107,Info!$A:$A,Info!$F:$F)))</f>
        <v/>
      </c>
      <c r="M107" s="73" t="str">
        <f t="shared" si="44"/>
        <v/>
      </c>
      <c r="N107" s="73" t="str">
        <f t="shared" si="45"/>
        <v/>
      </c>
      <c r="O107" s="73" t="str">
        <f>IF((AND(G107="",H107="")),"",(_xlfn.XLOOKUP(E107,Info!$A:$A,Info!$G:$G)))</f>
        <v/>
      </c>
      <c r="P107" s="73" t="str">
        <f>IF((AND(G107="",H107="")),"",(_xlfn.XLOOKUP(E107,Info!$A:$A,Info!$H:$H)))</f>
        <v/>
      </c>
      <c r="Q107" s="74" t="str">
        <f t="shared" si="46"/>
        <v/>
      </c>
      <c r="R107" s="74" t="str">
        <f t="shared" si="47"/>
        <v/>
      </c>
      <c r="T107" s="70" t="str">
        <f t="shared" si="48"/>
        <v/>
      </c>
      <c r="AA107" s="73" t="str">
        <f>IF((AND(V107="",W107="")),"",(_xlfn.XLOOKUP(T107,Info!$A:$A,Info!$F:$F)))</f>
        <v/>
      </c>
      <c r="AB107" s="73" t="str">
        <f t="shared" si="49"/>
        <v/>
      </c>
      <c r="AC107" s="73" t="str">
        <f t="shared" si="50"/>
        <v/>
      </c>
      <c r="AD107" s="73" t="str">
        <f>IF((AND(V107="",W107="")),"",(_xlfn.XLOOKUP(T107,Info!$A:$A,Info!$G:$G)))</f>
        <v/>
      </c>
      <c r="AE107" s="73" t="str">
        <f>IF((AND(V107="",W107="")),"",(_xlfn.XLOOKUP(T107,Info!$A:$A,Info!$H:$H)))</f>
        <v/>
      </c>
      <c r="AF107" s="74" t="str">
        <f t="shared" si="51"/>
        <v/>
      </c>
      <c r="AG107" s="74" t="str">
        <f t="shared" si="52"/>
        <v/>
      </c>
      <c r="AI107" s="70" t="str">
        <f t="shared" si="53"/>
        <v/>
      </c>
      <c r="AP107" s="73" t="str">
        <f>IF((AND(AK107="",AL107="")),"",(_xlfn.XLOOKUP(AI107,Info!$A:$A,Info!$F:$F)))</f>
        <v/>
      </c>
      <c r="AQ107" s="73" t="str">
        <f t="shared" si="54"/>
        <v/>
      </c>
      <c r="AR107" s="73" t="str">
        <f t="shared" si="55"/>
        <v/>
      </c>
      <c r="AS107" s="73" t="str">
        <f>IF((AND(AK107="",AL107="")),"",(_xlfn.XLOOKUP(AI107,Info!$A:$A,Info!$G:$G)))</f>
        <v/>
      </c>
      <c r="AT107" s="73" t="str">
        <f>IF((AND(AK107="",AL107="")),"",(_xlfn.XLOOKUP(AI107,Info!$A:$A,Info!$H:$H)))</f>
        <v/>
      </c>
      <c r="AU107" s="74" t="str">
        <f t="shared" si="56"/>
        <v/>
      </c>
      <c r="AV107" s="74" t="str">
        <f t="shared" si="57"/>
        <v/>
      </c>
      <c r="AX107" s="70" t="str">
        <f t="shared" si="58"/>
        <v/>
      </c>
      <c r="BE107" s="73" t="str">
        <f>IF((AND(AZ107="",BA107="")),"",(_xlfn.XLOOKUP(AX107,Info!$A:$A,Info!$F:$F)))</f>
        <v/>
      </c>
      <c r="BF107" s="73" t="str">
        <f t="shared" si="59"/>
        <v/>
      </c>
      <c r="BG107" s="73" t="str">
        <f t="shared" si="60"/>
        <v/>
      </c>
      <c r="BH107" s="73" t="str">
        <f>IF((AND(AZ107="",BA107="")),"",(_xlfn.XLOOKUP(AX107,Info!$A:$A,Info!$G:$G)))</f>
        <v/>
      </c>
      <c r="BI107" s="73" t="str">
        <f>IF((AND(AZ107="",BA107="")),"",(_xlfn.XLOOKUP(AX107,Info!$A:$A,Info!$H:$H)))</f>
        <v/>
      </c>
      <c r="BJ107" s="74" t="str">
        <f t="shared" si="61"/>
        <v/>
      </c>
      <c r="BK107" s="74" t="str">
        <f t="shared" si="62"/>
        <v/>
      </c>
      <c r="BM107" s="70" t="str">
        <f t="shared" si="63"/>
        <v/>
      </c>
      <c r="BT107" s="73" t="str">
        <f>IF((AND(BO107="",BP107="")),"",(_xlfn.XLOOKUP(BM107,Info!$A:$A,Info!$F:$F)))</f>
        <v/>
      </c>
      <c r="BU107" s="73" t="str">
        <f t="shared" si="64"/>
        <v/>
      </c>
      <c r="BV107" s="73" t="str">
        <f t="shared" si="65"/>
        <v/>
      </c>
      <c r="BW107" s="73" t="str">
        <f>IF((AND(BO107="",BP107="")),"",(_xlfn.XLOOKUP(BM107,Info!$A:$A,Info!$G:$G)))</f>
        <v/>
      </c>
      <c r="BX107" s="73" t="str">
        <f>IF((AND(BO107="",BP107="")),"",(_xlfn.XLOOKUP(BM107,Info!$A:$A,Info!$H:$H)))</f>
        <v/>
      </c>
      <c r="BY107" s="74" t="str">
        <f t="shared" si="66"/>
        <v/>
      </c>
      <c r="BZ107" s="74" t="str">
        <f t="shared" si="67"/>
        <v/>
      </c>
      <c r="CB107" s="70" t="str">
        <f t="shared" si="68"/>
        <v/>
      </c>
      <c r="CI107" s="73" t="str">
        <f>IF((AND(CD107="",CE107="")),"",(_xlfn.XLOOKUP(CB107,Info!$A:$A,Info!$F:$F)))</f>
        <v/>
      </c>
      <c r="CJ107" s="73" t="str">
        <f t="shared" si="69"/>
        <v/>
      </c>
      <c r="CK107" s="73" t="str">
        <f t="shared" si="70"/>
        <v/>
      </c>
      <c r="CL107" s="73" t="str">
        <f>IF((AND(CD107="",CE107="")),"",(_xlfn.XLOOKUP(CB107,Info!$A:$A,Info!$G:$G)))</f>
        <v/>
      </c>
      <c r="CM107" s="73" t="str">
        <f>IF((AND(CD107="",CE107="")),"",(_xlfn.XLOOKUP(CB107,Info!$A:$A,Info!$H:$H)))</f>
        <v/>
      </c>
      <c r="CN107" s="74" t="str">
        <f t="shared" si="71"/>
        <v/>
      </c>
      <c r="CO107" s="74" t="str">
        <f t="shared" si="72"/>
        <v/>
      </c>
    </row>
    <row r="108" spans="1:93" x14ac:dyDescent="0.25">
      <c r="A108" s="26" t="str">
        <f t="shared" si="42"/>
        <v/>
      </c>
      <c r="C108" s="13"/>
      <c r="E108" s="70" t="str">
        <f t="shared" si="43"/>
        <v/>
      </c>
      <c r="L108" s="73" t="str">
        <f>IF((AND(G108="",H108="")),"",(_xlfn.XLOOKUP(E108,Info!$A:$A,Info!$F:$F)))</f>
        <v/>
      </c>
      <c r="M108" s="73" t="str">
        <f t="shared" si="44"/>
        <v/>
      </c>
      <c r="N108" s="73" t="str">
        <f t="shared" si="45"/>
        <v/>
      </c>
      <c r="O108" s="73" t="str">
        <f>IF((AND(G108="",H108="")),"",(_xlfn.XLOOKUP(E108,Info!$A:$A,Info!$G:$G)))</f>
        <v/>
      </c>
      <c r="P108" s="73" t="str">
        <f>IF((AND(G108="",H108="")),"",(_xlfn.XLOOKUP(E108,Info!$A:$A,Info!$H:$H)))</f>
        <v/>
      </c>
      <c r="Q108" s="74" t="str">
        <f t="shared" si="46"/>
        <v/>
      </c>
      <c r="R108" s="74" t="str">
        <f t="shared" si="47"/>
        <v/>
      </c>
      <c r="T108" s="70" t="str">
        <f t="shared" si="48"/>
        <v/>
      </c>
      <c r="AA108" s="73" t="str">
        <f>IF((AND(V108="",W108="")),"",(_xlfn.XLOOKUP(T108,Info!$A:$A,Info!$F:$F)))</f>
        <v/>
      </c>
      <c r="AB108" s="73" t="str">
        <f t="shared" si="49"/>
        <v/>
      </c>
      <c r="AC108" s="73" t="str">
        <f t="shared" si="50"/>
        <v/>
      </c>
      <c r="AD108" s="73" t="str">
        <f>IF((AND(V108="",W108="")),"",(_xlfn.XLOOKUP(T108,Info!$A:$A,Info!$G:$G)))</f>
        <v/>
      </c>
      <c r="AE108" s="73" t="str">
        <f>IF((AND(V108="",W108="")),"",(_xlfn.XLOOKUP(T108,Info!$A:$A,Info!$H:$H)))</f>
        <v/>
      </c>
      <c r="AF108" s="74" t="str">
        <f t="shared" si="51"/>
        <v/>
      </c>
      <c r="AG108" s="74" t="str">
        <f t="shared" si="52"/>
        <v/>
      </c>
      <c r="AI108" s="70" t="str">
        <f t="shared" si="53"/>
        <v/>
      </c>
      <c r="AP108" s="73" t="str">
        <f>IF((AND(AK108="",AL108="")),"",(_xlfn.XLOOKUP(AI108,Info!$A:$A,Info!$F:$F)))</f>
        <v/>
      </c>
      <c r="AQ108" s="73" t="str">
        <f t="shared" si="54"/>
        <v/>
      </c>
      <c r="AR108" s="73" t="str">
        <f t="shared" si="55"/>
        <v/>
      </c>
      <c r="AS108" s="73" t="str">
        <f>IF((AND(AK108="",AL108="")),"",(_xlfn.XLOOKUP(AI108,Info!$A:$A,Info!$G:$G)))</f>
        <v/>
      </c>
      <c r="AT108" s="73" t="str">
        <f>IF((AND(AK108="",AL108="")),"",(_xlfn.XLOOKUP(AI108,Info!$A:$A,Info!$H:$H)))</f>
        <v/>
      </c>
      <c r="AU108" s="74" t="str">
        <f t="shared" si="56"/>
        <v/>
      </c>
      <c r="AV108" s="74" t="str">
        <f t="shared" si="57"/>
        <v/>
      </c>
      <c r="AX108" s="70" t="str">
        <f t="shared" si="58"/>
        <v/>
      </c>
      <c r="BE108" s="73" t="str">
        <f>IF((AND(AZ108="",BA108="")),"",(_xlfn.XLOOKUP(AX108,Info!$A:$A,Info!$F:$F)))</f>
        <v/>
      </c>
      <c r="BF108" s="73" t="str">
        <f t="shared" si="59"/>
        <v/>
      </c>
      <c r="BG108" s="73" t="str">
        <f t="shared" si="60"/>
        <v/>
      </c>
      <c r="BH108" s="73" t="str">
        <f>IF((AND(AZ108="",BA108="")),"",(_xlfn.XLOOKUP(AX108,Info!$A:$A,Info!$G:$G)))</f>
        <v/>
      </c>
      <c r="BI108" s="73" t="str">
        <f>IF((AND(AZ108="",BA108="")),"",(_xlfn.XLOOKUP(AX108,Info!$A:$A,Info!$H:$H)))</f>
        <v/>
      </c>
      <c r="BJ108" s="74" t="str">
        <f t="shared" si="61"/>
        <v/>
      </c>
      <c r="BK108" s="74" t="str">
        <f t="shared" si="62"/>
        <v/>
      </c>
      <c r="BM108" s="70" t="str">
        <f t="shared" si="63"/>
        <v/>
      </c>
      <c r="BT108" s="73" t="str">
        <f>IF((AND(BO108="",BP108="")),"",(_xlfn.XLOOKUP(BM108,Info!$A:$A,Info!$F:$F)))</f>
        <v/>
      </c>
      <c r="BU108" s="73" t="str">
        <f t="shared" si="64"/>
        <v/>
      </c>
      <c r="BV108" s="73" t="str">
        <f t="shared" si="65"/>
        <v/>
      </c>
      <c r="BW108" s="73" t="str">
        <f>IF((AND(BO108="",BP108="")),"",(_xlfn.XLOOKUP(BM108,Info!$A:$A,Info!$G:$G)))</f>
        <v/>
      </c>
      <c r="BX108" s="73" t="str">
        <f>IF((AND(BO108="",BP108="")),"",(_xlfn.XLOOKUP(BM108,Info!$A:$A,Info!$H:$H)))</f>
        <v/>
      </c>
      <c r="BY108" s="74" t="str">
        <f t="shared" si="66"/>
        <v/>
      </c>
      <c r="BZ108" s="74" t="str">
        <f t="shared" si="67"/>
        <v/>
      </c>
      <c r="CB108" s="70" t="str">
        <f t="shared" si="68"/>
        <v/>
      </c>
      <c r="CI108" s="73" t="str">
        <f>IF((AND(CD108="",CE108="")),"",(_xlfn.XLOOKUP(CB108,Info!$A:$A,Info!$F:$F)))</f>
        <v/>
      </c>
      <c r="CJ108" s="73" t="str">
        <f t="shared" si="69"/>
        <v/>
      </c>
      <c r="CK108" s="73" t="str">
        <f t="shared" si="70"/>
        <v/>
      </c>
      <c r="CL108" s="73" t="str">
        <f>IF((AND(CD108="",CE108="")),"",(_xlfn.XLOOKUP(CB108,Info!$A:$A,Info!$G:$G)))</f>
        <v/>
      </c>
      <c r="CM108" s="73" t="str">
        <f>IF((AND(CD108="",CE108="")),"",(_xlfn.XLOOKUP(CB108,Info!$A:$A,Info!$H:$H)))</f>
        <v/>
      </c>
      <c r="CN108" s="74" t="str">
        <f t="shared" si="71"/>
        <v/>
      </c>
      <c r="CO108" s="74" t="str">
        <f t="shared" si="72"/>
        <v/>
      </c>
    </row>
    <row r="109" spans="1:93" x14ac:dyDescent="0.25">
      <c r="A109" s="26" t="str">
        <f t="shared" si="42"/>
        <v/>
      </c>
      <c r="C109" s="13"/>
      <c r="E109" s="70" t="str">
        <f t="shared" si="43"/>
        <v/>
      </c>
      <c r="L109" s="73" t="str">
        <f>IF((AND(G109="",H109="")),"",(_xlfn.XLOOKUP(E109,Info!$A:$A,Info!$F:$F)))</f>
        <v/>
      </c>
      <c r="M109" s="73" t="str">
        <f t="shared" si="44"/>
        <v/>
      </c>
      <c r="N109" s="73" t="str">
        <f t="shared" si="45"/>
        <v/>
      </c>
      <c r="O109" s="73" t="str">
        <f>IF((AND(G109="",H109="")),"",(_xlfn.XLOOKUP(E109,Info!$A:$A,Info!$G:$G)))</f>
        <v/>
      </c>
      <c r="P109" s="73" t="str">
        <f>IF((AND(G109="",H109="")),"",(_xlfn.XLOOKUP(E109,Info!$A:$A,Info!$H:$H)))</f>
        <v/>
      </c>
      <c r="Q109" s="74" t="str">
        <f t="shared" si="46"/>
        <v/>
      </c>
      <c r="R109" s="74" t="str">
        <f t="shared" si="47"/>
        <v/>
      </c>
      <c r="T109" s="70" t="str">
        <f t="shared" si="48"/>
        <v/>
      </c>
      <c r="AA109" s="73" t="str">
        <f>IF((AND(V109="",W109="")),"",(_xlfn.XLOOKUP(T109,Info!$A:$A,Info!$F:$F)))</f>
        <v/>
      </c>
      <c r="AB109" s="73" t="str">
        <f t="shared" si="49"/>
        <v/>
      </c>
      <c r="AC109" s="73" t="str">
        <f t="shared" si="50"/>
        <v/>
      </c>
      <c r="AD109" s="73" t="str">
        <f>IF((AND(V109="",W109="")),"",(_xlfn.XLOOKUP(T109,Info!$A:$A,Info!$G:$G)))</f>
        <v/>
      </c>
      <c r="AE109" s="73" t="str">
        <f>IF((AND(V109="",W109="")),"",(_xlfn.XLOOKUP(T109,Info!$A:$A,Info!$H:$H)))</f>
        <v/>
      </c>
      <c r="AF109" s="74" t="str">
        <f t="shared" si="51"/>
        <v/>
      </c>
      <c r="AG109" s="74" t="str">
        <f t="shared" si="52"/>
        <v/>
      </c>
      <c r="AI109" s="70" t="str">
        <f t="shared" si="53"/>
        <v/>
      </c>
      <c r="AP109" s="73" t="str">
        <f>IF((AND(AK109="",AL109="")),"",(_xlfn.XLOOKUP(AI109,Info!$A:$A,Info!$F:$F)))</f>
        <v/>
      </c>
      <c r="AQ109" s="73" t="str">
        <f t="shared" si="54"/>
        <v/>
      </c>
      <c r="AR109" s="73" t="str">
        <f t="shared" si="55"/>
        <v/>
      </c>
      <c r="AS109" s="73" t="str">
        <f>IF((AND(AK109="",AL109="")),"",(_xlfn.XLOOKUP(AI109,Info!$A:$A,Info!$G:$G)))</f>
        <v/>
      </c>
      <c r="AT109" s="73" t="str">
        <f>IF((AND(AK109="",AL109="")),"",(_xlfn.XLOOKUP(AI109,Info!$A:$A,Info!$H:$H)))</f>
        <v/>
      </c>
      <c r="AU109" s="74" t="str">
        <f t="shared" si="56"/>
        <v/>
      </c>
      <c r="AV109" s="74" t="str">
        <f t="shared" si="57"/>
        <v/>
      </c>
      <c r="AX109" s="70" t="str">
        <f t="shared" si="58"/>
        <v/>
      </c>
      <c r="BE109" s="73" t="str">
        <f>IF((AND(AZ109="",BA109="")),"",(_xlfn.XLOOKUP(AX109,Info!$A:$A,Info!$F:$F)))</f>
        <v/>
      </c>
      <c r="BF109" s="73" t="str">
        <f t="shared" si="59"/>
        <v/>
      </c>
      <c r="BG109" s="73" t="str">
        <f t="shared" si="60"/>
        <v/>
      </c>
      <c r="BH109" s="73" t="str">
        <f>IF((AND(AZ109="",BA109="")),"",(_xlfn.XLOOKUP(AX109,Info!$A:$A,Info!$G:$G)))</f>
        <v/>
      </c>
      <c r="BI109" s="73" t="str">
        <f>IF((AND(AZ109="",BA109="")),"",(_xlfn.XLOOKUP(AX109,Info!$A:$A,Info!$H:$H)))</f>
        <v/>
      </c>
      <c r="BJ109" s="74" t="str">
        <f t="shared" si="61"/>
        <v/>
      </c>
      <c r="BK109" s="74" t="str">
        <f t="shared" si="62"/>
        <v/>
      </c>
      <c r="BM109" s="70" t="str">
        <f t="shared" si="63"/>
        <v/>
      </c>
      <c r="BT109" s="73" t="str">
        <f>IF((AND(BO109="",BP109="")),"",(_xlfn.XLOOKUP(BM109,Info!$A:$A,Info!$F:$F)))</f>
        <v/>
      </c>
      <c r="BU109" s="73" t="str">
        <f t="shared" si="64"/>
        <v/>
      </c>
      <c r="BV109" s="73" t="str">
        <f t="shared" si="65"/>
        <v/>
      </c>
      <c r="BW109" s="73" t="str">
        <f>IF((AND(BO109="",BP109="")),"",(_xlfn.XLOOKUP(BM109,Info!$A:$A,Info!$G:$G)))</f>
        <v/>
      </c>
      <c r="BX109" s="73" t="str">
        <f>IF((AND(BO109="",BP109="")),"",(_xlfn.XLOOKUP(BM109,Info!$A:$A,Info!$H:$H)))</f>
        <v/>
      </c>
      <c r="BY109" s="74" t="str">
        <f t="shared" si="66"/>
        <v/>
      </c>
      <c r="BZ109" s="74" t="str">
        <f t="shared" si="67"/>
        <v/>
      </c>
      <c r="CB109" s="70" t="str">
        <f t="shared" si="68"/>
        <v/>
      </c>
      <c r="CI109" s="73" t="str">
        <f>IF((AND(CD109="",CE109="")),"",(_xlfn.XLOOKUP(CB109,Info!$A:$A,Info!$F:$F)))</f>
        <v/>
      </c>
      <c r="CJ109" s="73" t="str">
        <f t="shared" si="69"/>
        <v/>
      </c>
      <c r="CK109" s="73" t="str">
        <f t="shared" si="70"/>
        <v/>
      </c>
      <c r="CL109" s="73" t="str">
        <f>IF((AND(CD109="",CE109="")),"",(_xlfn.XLOOKUP(CB109,Info!$A:$A,Info!$G:$G)))</f>
        <v/>
      </c>
      <c r="CM109" s="73" t="str">
        <f>IF((AND(CD109="",CE109="")),"",(_xlfn.XLOOKUP(CB109,Info!$A:$A,Info!$H:$H)))</f>
        <v/>
      </c>
      <c r="CN109" s="74" t="str">
        <f t="shared" si="71"/>
        <v/>
      </c>
      <c r="CO109" s="74" t="str">
        <f t="shared" si="72"/>
        <v/>
      </c>
    </row>
    <row r="110" spans="1:93" x14ac:dyDescent="0.25">
      <c r="A110" s="26" t="str">
        <f t="shared" si="42"/>
        <v/>
      </c>
      <c r="C110" s="13"/>
      <c r="E110" s="70" t="str">
        <f t="shared" si="43"/>
        <v/>
      </c>
      <c r="L110" s="73" t="str">
        <f>IF((AND(G110="",H110="")),"",(_xlfn.XLOOKUP(E110,Info!$A:$A,Info!$F:$F)))</f>
        <v/>
      </c>
      <c r="M110" s="73" t="str">
        <f t="shared" si="44"/>
        <v/>
      </c>
      <c r="N110" s="73" t="str">
        <f t="shared" si="45"/>
        <v/>
      </c>
      <c r="O110" s="73" t="str">
        <f>IF((AND(G110="",H110="")),"",(_xlfn.XLOOKUP(E110,Info!$A:$A,Info!$G:$G)))</f>
        <v/>
      </c>
      <c r="P110" s="73" t="str">
        <f>IF((AND(G110="",H110="")),"",(_xlfn.XLOOKUP(E110,Info!$A:$A,Info!$H:$H)))</f>
        <v/>
      </c>
      <c r="Q110" s="74" t="str">
        <f t="shared" si="46"/>
        <v/>
      </c>
      <c r="R110" s="74" t="str">
        <f t="shared" si="47"/>
        <v/>
      </c>
      <c r="T110" s="70" t="str">
        <f t="shared" si="48"/>
        <v/>
      </c>
      <c r="AA110" s="73" t="str">
        <f>IF((AND(V110="",W110="")),"",(_xlfn.XLOOKUP(T110,Info!$A:$A,Info!$F:$F)))</f>
        <v/>
      </c>
      <c r="AB110" s="73" t="str">
        <f t="shared" si="49"/>
        <v/>
      </c>
      <c r="AC110" s="73" t="str">
        <f t="shared" si="50"/>
        <v/>
      </c>
      <c r="AD110" s="73" t="str">
        <f>IF((AND(V110="",W110="")),"",(_xlfn.XLOOKUP(T110,Info!$A:$A,Info!$G:$G)))</f>
        <v/>
      </c>
      <c r="AE110" s="73" t="str">
        <f>IF((AND(V110="",W110="")),"",(_xlfn.XLOOKUP(T110,Info!$A:$A,Info!$H:$H)))</f>
        <v/>
      </c>
      <c r="AF110" s="74" t="str">
        <f t="shared" si="51"/>
        <v/>
      </c>
      <c r="AG110" s="74" t="str">
        <f t="shared" si="52"/>
        <v/>
      </c>
      <c r="AI110" s="70" t="str">
        <f t="shared" si="53"/>
        <v/>
      </c>
      <c r="AP110" s="73" t="str">
        <f>IF((AND(AK110="",AL110="")),"",(_xlfn.XLOOKUP(AI110,Info!$A:$A,Info!$F:$F)))</f>
        <v/>
      </c>
      <c r="AQ110" s="73" t="str">
        <f t="shared" si="54"/>
        <v/>
      </c>
      <c r="AR110" s="73" t="str">
        <f t="shared" si="55"/>
        <v/>
      </c>
      <c r="AS110" s="73" t="str">
        <f>IF((AND(AK110="",AL110="")),"",(_xlfn.XLOOKUP(AI110,Info!$A:$A,Info!$G:$G)))</f>
        <v/>
      </c>
      <c r="AT110" s="73" t="str">
        <f>IF((AND(AK110="",AL110="")),"",(_xlfn.XLOOKUP(AI110,Info!$A:$A,Info!$H:$H)))</f>
        <v/>
      </c>
      <c r="AU110" s="74" t="str">
        <f t="shared" si="56"/>
        <v/>
      </c>
      <c r="AV110" s="74" t="str">
        <f t="shared" si="57"/>
        <v/>
      </c>
      <c r="AX110" s="70" t="str">
        <f t="shared" si="58"/>
        <v/>
      </c>
      <c r="BE110" s="73" t="str">
        <f>IF((AND(AZ110="",BA110="")),"",(_xlfn.XLOOKUP(AX110,Info!$A:$A,Info!$F:$F)))</f>
        <v/>
      </c>
      <c r="BF110" s="73" t="str">
        <f t="shared" si="59"/>
        <v/>
      </c>
      <c r="BG110" s="73" t="str">
        <f t="shared" si="60"/>
        <v/>
      </c>
      <c r="BH110" s="73" t="str">
        <f>IF((AND(AZ110="",BA110="")),"",(_xlfn.XLOOKUP(AX110,Info!$A:$A,Info!$G:$G)))</f>
        <v/>
      </c>
      <c r="BI110" s="73" t="str">
        <f>IF((AND(AZ110="",BA110="")),"",(_xlfn.XLOOKUP(AX110,Info!$A:$A,Info!$H:$H)))</f>
        <v/>
      </c>
      <c r="BJ110" s="74" t="str">
        <f t="shared" si="61"/>
        <v/>
      </c>
      <c r="BK110" s="74" t="str">
        <f t="shared" si="62"/>
        <v/>
      </c>
      <c r="BM110" s="70" t="str">
        <f t="shared" si="63"/>
        <v/>
      </c>
      <c r="BT110" s="73" t="str">
        <f>IF((AND(BO110="",BP110="")),"",(_xlfn.XLOOKUP(BM110,Info!$A:$A,Info!$F:$F)))</f>
        <v/>
      </c>
      <c r="BU110" s="73" t="str">
        <f t="shared" si="64"/>
        <v/>
      </c>
      <c r="BV110" s="73" t="str">
        <f t="shared" si="65"/>
        <v/>
      </c>
      <c r="BW110" s="73" t="str">
        <f>IF((AND(BO110="",BP110="")),"",(_xlfn.XLOOKUP(BM110,Info!$A:$A,Info!$G:$G)))</f>
        <v/>
      </c>
      <c r="BX110" s="73" t="str">
        <f>IF((AND(BO110="",BP110="")),"",(_xlfn.XLOOKUP(BM110,Info!$A:$A,Info!$H:$H)))</f>
        <v/>
      </c>
      <c r="BY110" s="74" t="str">
        <f t="shared" si="66"/>
        <v/>
      </c>
      <c r="BZ110" s="74" t="str">
        <f t="shared" si="67"/>
        <v/>
      </c>
      <c r="CB110" s="70" t="str">
        <f t="shared" si="68"/>
        <v/>
      </c>
      <c r="CI110" s="73" t="str">
        <f>IF((AND(CD110="",CE110="")),"",(_xlfn.XLOOKUP(CB110,Info!$A:$A,Info!$F:$F)))</f>
        <v/>
      </c>
      <c r="CJ110" s="73" t="str">
        <f t="shared" si="69"/>
        <v/>
      </c>
      <c r="CK110" s="73" t="str">
        <f t="shared" si="70"/>
        <v/>
      </c>
      <c r="CL110" s="73" t="str">
        <f>IF((AND(CD110="",CE110="")),"",(_xlfn.XLOOKUP(CB110,Info!$A:$A,Info!$G:$G)))</f>
        <v/>
      </c>
      <c r="CM110" s="73" t="str">
        <f>IF((AND(CD110="",CE110="")),"",(_xlfn.XLOOKUP(CB110,Info!$A:$A,Info!$H:$H)))</f>
        <v/>
      </c>
      <c r="CN110" s="74" t="str">
        <f t="shared" si="71"/>
        <v/>
      </c>
      <c r="CO110" s="74" t="str">
        <f t="shared" si="72"/>
        <v/>
      </c>
    </row>
    <row r="111" spans="1:93" x14ac:dyDescent="0.25">
      <c r="A111" s="26" t="str">
        <f t="shared" si="42"/>
        <v/>
      </c>
      <c r="C111" s="13"/>
      <c r="E111" s="70" t="str">
        <f t="shared" si="43"/>
        <v/>
      </c>
      <c r="L111" s="73" t="str">
        <f>IF((AND(G111="",H111="")),"",(_xlfn.XLOOKUP(E111,Info!$A:$A,Info!$F:$F)))</f>
        <v/>
      </c>
      <c r="M111" s="73" t="str">
        <f t="shared" si="44"/>
        <v/>
      </c>
      <c r="N111" s="73" t="str">
        <f t="shared" si="45"/>
        <v/>
      </c>
      <c r="O111" s="73" t="str">
        <f>IF((AND(G111="",H111="")),"",(_xlfn.XLOOKUP(E111,Info!$A:$A,Info!$G:$G)))</f>
        <v/>
      </c>
      <c r="P111" s="73" t="str">
        <f>IF((AND(G111="",H111="")),"",(_xlfn.XLOOKUP(E111,Info!$A:$A,Info!$H:$H)))</f>
        <v/>
      </c>
      <c r="Q111" s="74" t="str">
        <f t="shared" si="46"/>
        <v/>
      </c>
      <c r="R111" s="74" t="str">
        <f t="shared" si="47"/>
        <v/>
      </c>
      <c r="T111" s="70" t="str">
        <f t="shared" si="48"/>
        <v/>
      </c>
      <c r="AA111" s="73" t="str">
        <f>IF((AND(V111="",W111="")),"",(_xlfn.XLOOKUP(T111,Info!$A:$A,Info!$F:$F)))</f>
        <v/>
      </c>
      <c r="AB111" s="73" t="str">
        <f t="shared" si="49"/>
        <v/>
      </c>
      <c r="AC111" s="73" t="str">
        <f t="shared" si="50"/>
        <v/>
      </c>
      <c r="AD111" s="73" t="str">
        <f>IF((AND(V111="",W111="")),"",(_xlfn.XLOOKUP(T111,Info!$A:$A,Info!$G:$G)))</f>
        <v/>
      </c>
      <c r="AE111" s="73" t="str">
        <f>IF((AND(V111="",W111="")),"",(_xlfn.XLOOKUP(T111,Info!$A:$A,Info!$H:$H)))</f>
        <v/>
      </c>
      <c r="AF111" s="74" t="str">
        <f t="shared" si="51"/>
        <v/>
      </c>
      <c r="AG111" s="74" t="str">
        <f t="shared" si="52"/>
        <v/>
      </c>
      <c r="AI111" s="70" t="str">
        <f t="shared" si="53"/>
        <v/>
      </c>
      <c r="AP111" s="73" t="str">
        <f>IF((AND(AK111="",AL111="")),"",(_xlfn.XLOOKUP(AI111,Info!$A:$A,Info!$F:$F)))</f>
        <v/>
      </c>
      <c r="AQ111" s="73" t="str">
        <f t="shared" si="54"/>
        <v/>
      </c>
      <c r="AR111" s="73" t="str">
        <f t="shared" si="55"/>
        <v/>
      </c>
      <c r="AS111" s="73" t="str">
        <f>IF((AND(AK111="",AL111="")),"",(_xlfn.XLOOKUP(AI111,Info!$A:$A,Info!$G:$G)))</f>
        <v/>
      </c>
      <c r="AT111" s="73" t="str">
        <f>IF((AND(AK111="",AL111="")),"",(_xlfn.XLOOKUP(AI111,Info!$A:$A,Info!$H:$H)))</f>
        <v/>
      </c>
      <c r="AU111" s="74" t="str">
        <f t="shared" si="56"/>
        <v/>
      </c>
      <c r="AV111" s="74" t="str">
        <f t="shared" si="57"/>
        <v/>
      </c>
      <c r="AX111" s="70" t="str">
        <f t="shared" si="58"/>
        <v/>
      </c>
      <c r="BE111" s="73" t="str">
        <f>IF((AND(AZ111="",BA111="")),"",(_xlfn.XLOOKUP(AX111,Info!$A:$A,Info!$F:$F)))</f>
        <v/>
      </c>
      <c r="BF111" s="73" t="str">
        <f t="shared" si="59"/>
        <v/>
      </c>
      <c r="BG111" s="73" t="str">
        <f t="shared" si="60"/>
        <v/>
      </c>
      <c r="BH111" s="73" t="str">
        <f>IF((AND(AZ111="",BA111="")),"",(_xlfn.XLOOKUP(AX111,Info!$A:$A,Info!$G:$G)))</f>
        <v/>
      </c>
      <c r="BI111" s="73" t="str">
        <f>IF((AND(AZ111="",BA111="")),"",(_xlfn.XLOOKUP(AX111,Info!$A:$A,Info!$H:$H)))</f>
        <v/>
      </c>
      <c r="BJ111" s="74" t="str">
        <f t="shared" si="61"/>
        <v/>
      </c>
      <c r="BK111" s="74" t="str">
        <f t="shared" si="62"/>
        <v/>
      </c>
      <c r="BM111" s="70" t="str">
        <f t="shared" si="63"/>
        <v/>
      </c>
      <c r="BT111" s="73" t="str">
        <f>IF((AND(BO111="",BP111="")),"",(_xlfn.XLOOKUP(BM111,Info!$A:$A,Info!$F:$F)))</f>
        <v/>
      </c>
      <c r="BU111" s="73" t="str">
        <f t="shared" si="64"/>
        <v/>
      </c>
      <c r="BV111" s="73" t="str">
        <f t="shared" si="65"/>
        <v/>
      </c>
      <c r="BW111" s="73" t="str">
        <f>IF((AND(BO111="",BP111="")),"",(_xlfn.XLOOKUP(BM111,Info!$A:$A,Info!$G:$G)))</f>
        <v/>
      </c>
      <c r="BX111" s="73" t="str">
        <f>IF((AND(BO111="",BP111="")),"",(_xlfn.XLOOKUP(BM111,Info!$A:$A,Info!$H:$H)))</f>
        <v/>
      </c>
      <c r="BY111" s="74" t="str">
        <f t="shared" si="66"/>
        <v/>
      </c>
      <c r="BZ111" s="74" t="str">
        <f t="shared" si="67"/>
        <v/>
      </c>
      <c r="CB111" s="70" t="str">
        <f t="shared" si="68"/>
        <v/>
      </c>
      <c r="CI111" s="73" t="str">
        <f>IF((AND(CD111="",CE111="")),"",(_xlfn.XLOOKUP(CB111,Info!$A:$A,Info!$F:$F)))</f>
        <v/>
      </c>
      <c r="CJ111" s="73" t="str">
        <f t="shared" si="69"/>
        <v/>
      </c>
      <c r="CK111" s="73" t="str">
        <f t="shared" si="70"/>
        <v/>
      </c>
      <c r="CL111" s="73" t="str">
        <f>IF((AND(CD111="",CE111="")),"",(_xlfn.XLOOKUP(CB111,Info!$A:$A,Info!$G:$G)))</f>
        <v/>
      </c>
      <c r="CM111" s="73" t="str">
        <f>IF((AND(CD111="",CE111="")),"",(_xlfn.XLOOKUP(CB111,Info!$A:$A,Info!$H:$H)))</f>
        <v/>
      </c>
      <c r="CN111" s="74" t="str">
        <f t="shared" si="71"/>
        <v/>
      </c>
      <c r="CO111" s="74" t="str">
        <f t="shared" si="72"/>
        <v/>
      </c>
    </row>
    <row r="112" spans="1:93" x14ac:dyDescent="0.25">
      <c r="A112" s="26" t="str">
        <f t="shared" si="42"/>
        <v/>
      </c>
      <c r="C112" s="13"/>
      <c r="E112" s="70" t="str">
        <f t="shared" si="43"/>
        <v/>
      </c>
      <c r="L112" s="73" t="str">
        <f>IF((AND(G112="",H112="")),"",(_xlfn.XLOOKUP(E112,Info!$A:$A,Info!$F:$F)))</f>
        <v/>
      </c>
      <c r="M112" s="73" t="str">
        <f t="shared" si="44"/>
        <v/>
      </c>
      <c r="N112" s="73" t="str">
        <f t="shared" si="45"/>
        <v/>
      </c>
      <c r="O112" s="73" t="str">
        <f>IF((AND(G112="",H112="")),"",(_xlfn.XLOOKUP(E112,Info!$A:$A,Info!$G:$G)))</f>
        <v/>
      </c>
      <c r="P112" s="73" t="str">
        <f>IF((AND(G112="",H112="")),"",(_xlfn.XLOOKUP(E112,Info!$A:$A,Info!$H:$H)))</f>
        <v/>
      </c>
      <c r="Q112" s="74" t="str">
        <f t="shared" si="46"/>
        <v/>
      </c>
      <c r="R112" s="74" t="str">
        <f t="shared" si="47"/>
        <v/>
      </c>
      <c r="T112" s="70" t="str">
        <f t="shared" si="48"/>
        <v/>
      </c>
      <c r="AA112" s="73" t="str">
        <f>IF((AND(V112="",W112="")),"",(_xlfn.XLOOKUP(T112,Info!$A:$A,Info!$F:$F)))</f>
        <v/>
      </c>
      <c r="AB112" s="73" t="str">
        <f t="shared" si="49"/>
        <v/>
      </c>
      <c r="AC112" s="73" t="str">
        <f t="shared" si="50"/>
        <v/>
      </c>
      <c r="AD112" s="73" t="str">
        <f>IF((AND(V112="",W112="")),"",(_xlfn.XLOOKUP(T112,Info!$A:$A,Info!$G:$G)))</f>
        <v/>
      </c>
      <c r="AE112" s="73" t="str">
        <f>IF((AND(V112="",W112="")),"",(_xlfn.XLOOKUP(T112,Info!$A:$A,Info!$H:$H)))</f>
        <v/>
      </c>
      <c r="AF112" s="74" t="str">
        <f t="shared" si="51"/>
        <v/>
      </c>
      <c r="AG112" s="74" t="str">
        <f t="shared" si="52"/>
        <v/>
      </c>
      <c r="AI112" s="70" t="str">
        <f t="shared" si="53"/>
        <v/>
      </c>
      <c r="AP112" s="73" t="str">
        <f>IF((AND(AK112="",AL112="")),"",(_xlfn.XLOOKUP(AI112,Info!$A:$A,Info!$F:$F)))</f>
        <v/>
      </c>
      <c r="AQ112" s="73" t="str">
        <f t="shared" si="54"/>
        <v/>
      </c>
      <c r="AR112" s="73" t="str">
        <f t="shared" si="55"/>
        <v/>
      </c>
      <c r="AS112" s="73" t="str">
        <f>IF((AND(AK112="",AL112="")),"",(_xlfn.XLOOKUP(AI112,Info!$A:$A,Info!$G:$G)))</f>
        <v/>
      </c>
      <c r="AT112" s="73" t="str">
        <f>IF((AND(AK112="",AL112="")),"",(_xlfn.XLOOKUP(AI112,Info!$A:$A,Info!$H:$H)))</f>
        <v/>
      </c>
      <c r="AU112" s="74" t="str">
        <f t="shared" si="56"/>
        <v/>
      </c>
      <c r="AV112" s="74" t="str">
        <f t="shared" si="57"/>
        <v/>
      </c>
      <c r="AX112" s="70" t="str">
        <f t="shared" si="58"/>
        <v/>
      </c>
      <c r="BE112" s="73" t="str">
        <f>IF((AND(AZ112="",BA112="")),"",(_xlfn.XLOOKUP(AX112,Info!$A:$A,Info!$F:$F)))</f>
        <v/>
      </c>
      <c r="BF112" s="73" t="str">
        <f t="shared" si="59"/>
        <v/>
      </c>
      <c r="BG112" s="73" t="str">
        <f t="shared" si="60"/>
        <v/>
      </c>
      <c r="BH112" s="73" t="str">
        <f>IF((AND(AZ112="",BA112="")),"",(_xlfn.XLOOKUP(AX112,Info!$A:$A,Info!$G:$G)))</f>
        <v/>
      </c>
      <c r="BI112" s="73" t="str">
        <f>IF((AND(AZ112="",BA112="")),"",(_xlfn.XLOOKUP(AX112,Info!$A:$A,Info!$H:$H)))</f>
        <v/>
      </c>
      <c r="BJ112" s="74" t="str">
        <f t="shared" si="61"/>
        <v/>
      </c>
      <c r="BK112" s="74" t="str">
        <f t="shared" si="62"/>
        <v/>
      </c>
      <c r="BM112" s="70" t="str">
        <f t="shared" si="63"/>
        <v/>
      </c>
      <c r="BT112" s="73" t="str">
        <f>IF((AND(BO112="",BP112="")),"",(_xlfn.XLOOKUP(BM112,Info!$A:$A,Info!$F:$F)))</f>
        <v/>
      </c>
      <c r="BU112" s="73" t="str">
        <f t="shared" si="64"/>
        <v/>
      </c>
      <c r="BV112" s="73" t="str">
        <f t="shared" si="65"/>
        <v/>
      </c>
      <c r="BW112" s="73" t="str">
        <f>IF((AND(BO112="",BP112="")),"",(_xlfn.XLOOKUP(BM112,Info!$A:$A,Info!$G:$G)))</f>
        <v/>
      </c>
      <c r="BX112" s="73" t="str">
        <f>IF((AND(BO112="",BP112="")),"",(_xlfn.XLOOKUP(BM112,Info!$A:$A,Info!$H:$H)))</f>
        <v/>
      </c>
      <c r="BY112" s="74" t="str">
        <f t="shared" si="66"/>
        <v/>
      </c>
      <c r="BZ112" s="74" t="str">
        <f t="shared" si="67"/>
        <v/>
      </c>
      <c r="CB112" s="70" t="str">
        <f t="shared" si="68"/>
        <v/>
      </c>
      <c r="CI112" s="73" t="str">
        <f>IF((AND(CD112="",CE112="")),"",(_xlfn.XLOOKUP(CB112,Info!$A:$A,Info!$F:$F)))</f>
        <v/>
      </c>
      <c r="CJ112" s="73" t="str">
        <f t="shared" si="69"/>
        <v/>
      </c>
      <c r="CK112" s="73" t="str">
        <f t="shared" si="70"/>
        <v/>
      </c>
      <c r="CL112" s="73" t="str">
        <f>IF((AND(CD112="",CE112="")),"",(_xlfn.XLOOKUP(CB112,Info!$A:$A,Info!$G:$G)))</f>
        <v/>
      </c>
      <c r="CM112" s="73" t="str">
        <f>IF((AND(CD112="",CE112="")),"",(_xlfn.XLOOKUP(CB112,Info!$A:$A,Info!$H:$H)))</f>
        <v/>
      </c>
      <c r="CN112" s="74" t="str">
        <f t="shared" si="71"/>
        <v/>
      </c>
      <c r="CO112" s="74" t="str">
        <f t="shared" si="72"/>
        <v/>
      </c>
    </row>
    <row r="113" spans="1:93" x14ac:dyDescent="0.25">
      <c r="A113" s="26" t="str">
        <f t="shared" si="42"/>
        <v/>
      </c>
      <c r="C113" s="13"/>
      <c r="E113" s="70" t="str">
        <f t="shared" si="43"/>
        <v/>
      </c>
      <c r="L113" s="73" t="str">
        <f>IF((AND(G113="",H113="")),"",(_xlfn.XLOOKUP(E113,Info!$A:$A,Info!$F:$F)))</f>
        <v/>
      </c>
      <c r="M113" s="73" t="str">
        <f t="shared" si="44"/>
        <v/>
      </c>
      <c r="N113" s="73" t="str">
        <f t="shared" si="45"/>
        <v/>
      </c>
      <c r="O113" s="73" t="str">
        <f>IF((AND(G113="",H113="")),"",(_xlfn.XLOOKUP(E113,Info!$A:$A,Info!$G:$G)))</f>
        <v/>
      </c>
      <c r="P113" s="73" t="str">
        <f>IF((AND(G113="",H113="")),"",(_xlfn.XLOOKUP(E113,Info!$A:$A,Info!$H:$H)))</f>
        <v/>
      </c>
      <c r="Q113" s="74" t="str">
        <f t="shared" si="46"/>
        <v/>
      </c>
      <c r="R113" s="74" t="str">
        <f t="shared" si="47"/>
        <v/>
      </c>
      <c r="T113" s="70" t="str">
        <f t="shared" si="48"/>
        <v/>
      </c>
      <c r="AA113" s="73" t="str">
        <f>IF((AND(V113="",W113="")),"",(_xlfn.XLOOKUP(T113,Info!$A:$A,Info!$F:$F)))</f>
        <v/>
      </c>
      <c r="AB113" s="73" t="str">
        <f t="shared" si="49"/>
        <v/>
      </c>
      <c r="AC113" s="73" t="str">
        <f t="shared" si="50"/>
        <v/>
      </c>
      <c r="AD113" s="73" t="str">
        <f>IF((AND(V113="",W113="")),"",(_xlfn.XLOOKUP(T113,Info!$A:$A,Info!$G:$G)))</f>
        <v/>
      </c>
      <c r="AE113" s="73" t="str">
        <f>IF((AND(V113="",W113="")),"",(_xlfn.XLOOKUP(T113,Info!$A:$A,Info!$H:$H)))</f>
        <v/>
      </c>
      <c r="AF113" s="74" t="str">
        <f t="shared" si="51"/>
        <v/>
      </c>
      <c r="AG113" s="74" t="str">
        <f t="shared" si="52"/>
        <v/>
      </c>
      <c r="AI113" s="70" t="str">
        <f t="shared" si="53"/>
        <v/>
      </c>
      <c r="AP113" s="73" t="str">
        <f>IF((AND(AK113="",AL113="")),"",(_xlfn.XLOOKUP(AI113,Info!$A:$A,Info!$F:$F)))</f>
        <v/>
      </c>
      <c r="AQ113" s="73" t="str">
        <f t="shared" si="54"/>
        <v/>
      </c>
      <c r="AR113" s="73" t="str">
        <f t="shared" si="55"/>
        <v/>
      </c>
      <c r="AS113" s="73" t="str">
        <f>IF((AND(AK113="",AL113="")),"",(_xlfn.XLOOKUP(AI113,Info!$A:$A,Info!$G:$G)))</f>
        <v/>
      </c>
      <c r="AT113" s="73" t="str">
        <f>IF((AND(AK113="",AL113="")),"",(_xlfn.XLOOKUP(AI113,Info!$A:$A,Info!$H:$H)))</f>
        <v/>
      </c>
      <c r="AU113" s="74" t="str">
        <f t="shared" si="56"/>
        <v/>
      </c>
      <c r="AV113" s="74" t="str">
        <f t="shared" si="57"/>
        <v/>
      </c>
      <c r="AX113" s="70" t="str">
        <f t="shared" si="58"/>
        <v/>
      </c>
      <c r="BE113" s="73" t="str">
        <f>IF((AND(AZ113="",BA113="")),"",(_xlfn.XLOOKUP(AX113,Info!$A:$A,Info!$F:$F)))</f>
        <v/>
      </c>
      <c r="BF113" s="73" t="str">
        <f t="shared" si="59"/>
        <v/>
      </c>
      <c r="BG113" s="73" t="str">
        <f t="shared" si="60"/>
        <v/>
      </c>
      <c r="BH113" s="73" t="str">
        <f>IF((AND(AZ113="",BA113="")),"",(_xlfn.XLOOKUP(AX113,Info!$A:$A,Info!$G:$G)))</f>
        <v/>
      </c>
      <c r="BI113" s="73" t="str">
        <f>IF((AND(AZ113="",BA113="")),"",(_xlfn.XLOOKUP(AX113,Info!$A:$A,Info!$H:$H)))</f>
        <v/>
      </c>
      <c r="BJ113" s="74" t="str">
        <f t="shared" si="61"/>
        <v/>
      </c>
      <c r="BK113" s="74" t="str">
        <f t="shared" si="62"/>
        <v/>
      </c>
      <c r="BM113" s="70" t="str">
        <f t="shared" si="63"/>
        <v/>
      </c>
      <c r="BT113" s="73" t="str">
        <f>IF((AND(BO113="",BP113="")),"",(_xlfn.XLOOKUP(BM113,Info!$A:$A,Info!$F:$F)))</f>
        <v/>
      </c>
      <c r="BU113" s="73" t="str">
        <f t="shared" si="64"/>
        <v/>
      </c>
      <c r="BV113" s="73" t="str">
        <f t="shared" si="65"/>
        <v/>
      </c>
      <c r="BW113" s="73" t="str">
        <f>IF((AND(BO113="",BP113="")),"",(_xlfn.XLOOKUP(BM113,Info!$A:$A,Info!$G:$G)))</f>
        <v/>
      </c>
      <c r="BX113" s="73" t="str">
        <f>IF((AND(BO113="",BP113="")),"",(_xlfn.XLOOKUP(BM113,Info!$A:$A,Info!$H:$H)))</f>
        <v/>
      </c>
      <c r="BY113" s="74" t="str">
        <f t="shared" si="66"/>
        <v/>
      </c>
      <c r="BZ113" s="74" t="str">
        <f t="shared" si="67"/>
        <v/>
      </c>
      <c r="CB113" s="70" t="str">
        <f t="shared" si="68"/>
        <v/>
      </c>
      <c r="CI113" s="73" t="str">
        <f>IF((AND(CD113="",CE113="")),"",(_xlfn.XLOOKUP(CB113,Info!$A:$A,Info!$F:$F)))</f>
        <v/>
      </c>
      <c r="CJ113" s="73" t="str">
        <f t="shared" si="69"/>
        <v/>
      </c>
      <c r="CK113" s="73" t="str">
        <f t="shared" si="70"/>
        <v/>
      </c>
      <c r="CL113" s="73" t="str">
        <f>IF((AND(CD113="",CE113="")),"",(_xlfn.XLOOKUP(CB113,Info!$A:$A,Info!$G:$G)))</f>
        <v/>
      </c>
      <c r="CM113" s="73" t="str">
        <f>IF((AND(CD113="",CE113="")),"",(_xlfn.XLOOKUP(CB113,Info!$A:$A,Info!$H:$H)))</f>
        <v/>
      </c>
      <c r="CN113" s="74" t="str">
        <f t="shared" si="71"/>
        <v/>
      </c>
      <c r="CO113" s="74" t="str">
        <f t="shared" si="72"/>
        <v/>
      </c>
    </row>
    <row r="114" spans="1:93" x14ac:dyDescent="0.25">
      <c r="A114" s="26" t="str">
        <f t="shared" si="42"/>
        <v/>
      </c>
      <c r="C114" s="13"/>
      <c r="E114" s="70" t="str">
        <f t="shared" si="43"/>
        <v/>
      </c>
      <c r="L114" s="73" t="str">
        <f>IF((AND(G114="",H114="")),"",(_xlfn.XLOOKUP(E114,Info!$A:$A,Info!$F:$F)))</f>
        <v/>
      </c>
      <c r="M114" s="73" t="str">
        <f t="shared" si="44"/>
        <v/>
      </c>
      <c r="N114" s="73" t="str">
        <f t="shared" si="45"/>
        <v/>
      </c>
      <c r="O114" s="73" t="str">
        <f>IF((AND(G114="",H114="")),"",(_xlfn.XLOOKUP(E114,Info!$A:$A,Info!$G:$G)))</f>
        <v/>
      </c>
      <c r="P114" s="73" t="str">
        <f>IF((AND(G114="",H114="")),"",(_xlfn.XLOOKUP(E114,Info!$A:$A,Info!$H:$H)))</f>
        <v/>
      </c>
      <c r="Q114" s="74" t="str">
        <f t="shared" si="46"/>
        <v/>
      </c>
      <c r="R114" s="74" t="str">
        <f t="shared" si="47"/>
        <v/>
      </c>
      <c r="T114" s="70" t="str">
        <f t="shared" si="48"/>
        <v/>
      </c>
      <c r="AA114" s="73" t="str">
        <f>IF((AND(V114="",W114="")),"",(_xlfn.XLOOKUP(T114,Info!$A:$A,Info!$F:$F)))</f>
        <v/>
      </c>
      <c r="AB114" s="73" t="str">
        <f t="shared" si="49"/>
        <v/>
      </c>
      <c r="AC114" s="73" t="str">
        <f t="shared" si="50"/>
        <v/>
      </c>
      <c r="AD114" s="73" t="str">
        <f>IF((AND(V114="",W114="")),"",(_xlfn.XLOOKUP(T114,Info!$A:$A,Info!$G:$G)))</f>
        <v/>
      </c>
      <c r="AE114" s="73" t="str">
        <f>IF((AND(V114="",W114="")),"",(_xlfn.XLOOKUP(T114,Info!$A:$A,Info!$H:$H)))</f>
        <v/>
      </c>
      <c r="AF114" s="74" t="str">
        <f t="shared" si="51"/>
        <v/>
      </c>
      <c r="AG114" s="74" t="str">
        <f t="shared" si="52"/>
        <v/>
      </c>
      <c r="AI114" s="70" t="str">
        <f t="shared" si="53"/>
        <v/>
      </c>
      <c r="AP114" s="73" t="str">
        <f>IF((AND(AK114="",AL114="")),"",(_xlfn.XLOOKUP(AI114,Info!$A:$A,Info!$F:$F)))</f>
        <v/>
      </c>
      <c r="AQ114" s="73" t="str">
        <f t="shared" si="54"/>
        <v/>
      </c>
      <c r="AR114" s="73" t="str">
        <f t="shared" si="55"/>
        <v/>
      </c>
      <c r="AS114" s="73" t="str">
        <f>IF((AND(AK114="",AL114="")),"",(_xlfn.XLOOKUP(AI114,Info!$A:$A,Info!$G:$G)))</f>
        <v/>
      </c>
      <c r="AT114" s="73" t="str">
        <f>IF((AND(AK114="",AL114="")),"",(_xlfn.XLOOKUP(AI114,Info!$A:$A,Info!$H:$H)))</f>
        <v/>
      </c>
      <c r="AU114" s="74" t="str">
        <f t="shared" si="56"/>
        <v/>
      </c>
      <c r="AV114" s="74" t="str">
        <f t="shared" si="57"/>
        <v/>
      </c>
      <c r="AX114" s="70" t="str">
        <f t="shared" si="58"/>
        <v/>
      </c>
      <c r="BE114" s="73" t="str">
        <f>IF((AND(AZ114="",BA114="")),"",(_xlfn.XLOOKUP(AX114,Info!$A:$A,Info!$F:$F)))</f>
        <v/>
      </c>
      <c r="BF114" s="73" t="str">
        <f t="shared" si="59"/>
        <v/>
      </c>
      <c r="BG114" s="73" t="str">
        <f t="shared" si="60"/>
        <v/>
      </c>
      <c r="BH114" s="73" t="str">
        <f>IF((AND(AZ114="",BA114="")),"",(_xlfn.XLOOKUP(AX114,Info!$A:$A,Info!$G:$G)))</f>
        <v/>
      </c>
      <c r="BI114" s="73" t="str">
        <f>IF((AND(AZ114="",BA114="")),"",(_xlfn.XLOOKUP(AX114,Info!$A:$A,Info!$H:$H)))</f>
        <v/>
      </c>
      <c r="BJ114" s="74" t="str">
        <f t="shared" si="61"/>
        <v/>
      </c>
      <c r="BK114" s="74" t="str">
        <f t="shared" si="62"/>
        <v/>
      </c>
      <c r="BM114" s="70" t="str">
        <f t="shared" si="63"/>
        <v/>
      </c>
      <c r="BT114" s="73" t="str">
        <f>IF((AND(BO114="",BP114="")),"",(_xlfn.XLOOKUP(BM114,Info!$A:$A,Info!$F:$F)))</f>
        <v/>
      </c>
      <c r="BU114" s="73" t="str">
        <f t="shared" si="64"/>
        <v/>
      </c>
      <c r="BV114" s="73" t="str">
        <f t="shared" si="65"/>
        <v/>
      </c>
      <c r="BW114" s="73" t="str">
        <f>IF((AND(BO114="",BP114="")),"",(_xlfn.XLOOKUP(BM114,Info!$A:$A,Info!$G:$G)))</f>
        <v/>
      </c>
      <c r="BX114" s="73" t="str">
        <f>IF((AND(BO114="",BP114="")),"",(_xlfn.XLOOKUP(BM114,Info!$A:$A,Info!$H:$H)))</f>
        <v/>
      </c>
      <c r="BY114" s="74" t="str">
        <f t="shared" si="66"/>
        <v/>
      </c>
      <c r="BZ114" s="74" t="str">
        <f t="shared" si="67"/>
        <v/>
      </c>
      <c r="CB114" s="70" t="str">
        <f t="shared" si="68"/>
        <v/>
      </c>
      <c r="CI114" s="73" t="str">
        <f>IF((AND(CD114="",CE114="")),"",(_xlfn.XLOOKUP(CB114,Info!$A:$A,Info!$F:$F)))</f>
        <v/>
      </c>
      <c r="CJ114" s="73" t="str">
        <f t="shared" si="69"/>
        <v/>
      </c>
      <c r="CK114" s="73" t="str">
        <f t="shared" si="70"/>
        <v/>
      </c>
      <c r="CL114" s="73" t="str">
        <f>IF((AND(CD114="",CE114="")),"",(_xlfn.XLOOKUP(CB114,Info!$A:$A,Info!$G:$G)))</f>
        <v/>
      </c>
      <c r="CM114" s="73" t="str">
        <f>IF((AND(CD114="",CE114="")),"",(_xlfn.XLOOKUP(CB114,Info!$A:$A,Info!$H:$H)))</f>
        <v/>
      </c>
      <c r="CN114" s="74" t="str">
        <f t="shared" si="71"/>
        <v/>
      </c>
      <c r="CO114" s="74" t="str">
        <f t="shared" si="72"/>
        <v/>
      </c>
    </row>
    <row r="115" spans="1:93" x14ac:dyDescent="0.25">
      <c r="A115" s="26" t="str">
        <f t="shared" si="42"/>
        <v/>
      </c>
      <c r="C115" s="13"/>
      <c r="E115" s="70" t="str">
        <f t="shared" si="43"/>
        <v/>
      </c>
      <c r="L115" s="73" t="str">
        <f>IF((AND(G115="",H115="")),"",(_xlfn.XLOOKUP(E115,Info!$A:$A,Info!$F:$F)))</f>
        <v/>
      </c>
      <c r="M115" s="73" t="str">
        <f t="shared" si="44"/>
        <v/>
      </c>
      <c r="N115" s="73" t="str">
        <f t="shared" si="45"/>
        <v/>
      </c>
      <c r="O115" s="73" t="str">
        <f>IF((AND(G115="",H115="")),"",(_xlfn.XLOOKUP(E115,Info!$A:$A,Info!$G:$G)))</f>
        <v/>
      </c>
      <c r="P115" s="73" t="str">
        <f>IF((AND(G115="",H115="")),"",(_xlfn.XLOOKUP(E115,Info!$A:$A,Info!$H:$H)))</f>
        <v/>
      </c>
      <c r="Q115" s="74" t="str">
        <f t="shared" si="46"/>
        <v/>
      </c>
      <c r="R115" s="74" t="str">
        <f t="shared" si="47"/>
        <v/>
      </c>
      <c r="T115" s="70" t="str">
        <f t="shared" si="48"/>
        <v/>
      </c>
      <c r="AA115" s="73" t="str">
        <f>IF((AND(V115="",W115="")),"",(_xlfn.XLOOKUP(T115,Info!$A:$A,Info!$F:$F)))</f>
        <v/>
      </c>
      <c r="AB115" s="73" t="str">
        <f t="shared" si="49"/>
        <v/>
      </c>
      <c r="AC115" s="73" t="str">
        <f t="shared" si="50"/>
        <v/>
      </c>
      <c r="AD115" s="73" t="str">
        <f>IF((AND(V115="",W115="")),"",(_xlfn.XLOOKUP(T115,Info!$A:$A,Info!$G:$G)))</f>
        <v/>
      </c>
      <c r="AE115" s="73" t="str">
        <f>IF((AND(V115="",W115="")),"",(_xlfn.XLOOKUP(T115,Info!$A:$A,Info!$H:$H)))</f>
        <v/>
      </c>
      <c r="AF115" s="74" t="str">
        <f t="shared" si="51"/>
        <v/>
      </c>
      <c r="AG115" s="74" t="str">
        <f t="shared" si="52"/>
        <v/>
      </c>
      <c r="AI115" s="70" t="str">
        <f t="shared" si="53"/>
        <v/>
      </c>
      <c r="AP115" s="73" t="str">
        <f>IF((AND(AK115="",AL115="")),"",(_xlfn.XLOOKUP(AI115,Info!$A:$A,Info!$F:$F)))</f>
        <v/>
      </c>
      <c r="AQ115" s="73" t="str">
        <f t="shared" si="54"/>
        <v/>
      </c>
      <c r="AR115" s="73" t="str">
        <f t="shared" si="55"/>
        <v/>
      </c>
      <c r="AS115" s="73" t="str">
        <f>IF((AND(AK115="",AL115="")),"",(_xlfn.XLOOKUP(AI115,Info!$A:$A,Info!$G:$G)))</f>
        <v/>
      </c>
      <c r="AT115" s="73" t="str">
        <f>IF((AND(AK115="",AL115="")),"",(_xlfn.XLOOKUP(AI115,Info!$A:$A,Info!$H:$H)))</f>
        <v/>
      </c>
      <c r="AU115" s="74" t="str">
        <f t="shared" si="56"/>
        <v/>
      </c>
      <c r="AV115" s="74" t="str">
        <f t="shared" si="57"/>
        <v/>
      </c>
      <c r="AX115" s="70" t="str">
        <f t="shared" si="58"/>
        <v/>
      </c>
      <c r="BE115" s="73" t="str">
        <f>IF((AND(AZ115="",BA115="")),"",(_xlfn.XLOOKUP(AX115,Info!$A:$A,Info!$F:$F)))</f>
        <v/>
      </c>
      <c r="BF115" s="73" t="str">
        <f t="shared" si="59"/>
        <v/>
      </c>
      <c r="BG115" s="73" t="str">
        <f t="shared" si="60"/>
        <v/>
      </c>
      <c r="BH115" s="73" t="str">
        <f>IF((AND(AZ115="",BA115="")),"",(_xlfn.XLOOKUP(AX115,Info!$A:$A,Info!$G:$G)))</f>
        <v/>
      </c>
      <c r="BI115" s="73" t="str">
        <f>IF((AND(AZ115="",BA115="")),"",(_xlfn.XLOOKUP(AX115,Info!$A:$A,Info!$H:$H)))</f>
        <v/>
      </c>
      <c r="BJ115" s="74" t="str">
        <f t="shared" si="61"/>
        <v/>
      </c>
      <c r="BK115" s="74" t="str">
        <f t="shared" si="62"/>
        <v/>
      </c>
      <c r="BM115" s="70" t="str">
        <f t="shared" si="63"/>
        <v/>
      </c>
      <c r="BT115" s="73" t="str">
        <f>IF((AND(BO115="",BP115="")),"",(_xlfn.XLOOKUP(BM115,Info!$A:$A,Info!$F:$F)))</f>
        <v/>
      </c>
      <c r="BU115" s="73" t="str">
        <f t="shared" si="64"/>
        <v/>
      </c>
      <c r="BV115" s="73" t="str">
        <f t="shared" si="65"/>
        <v/>
      </c>
      <c r="BW115" s="73" t="str">
        <f>IF((AND(BO115="",BP115="")),"",(_xlfn.XLOOKUP(BM115,Info!$A:$A,Info!$G:$G)))</f>
        <v/>
      </c>
      <c r="BX115" s="73" t="str">
        <f>IF((AND(BO115="",BP115="")),"",(_xlfn.XLOOKUP(BM115,Info!$A:$A,Info!$H:$H)))</f>
        <v/>
      </c>
      <c r="BY115" s="74" t="str">
        <f t="shared" si="66"/>
        <v/>
      </c>
      <c r="BZ115" s="74" t="str">
        <f t="shared" si="67"/>
        <v/>
      </c>
      <c r="CB115" s="70" t="str">
        <f t="shared" si="68"/>
        <v/>
      </c>
      <c r="CI115" s="73" t="str">
        <f>IF((AND(CD115="",CE115="")),"",(_xlfn.XLOOKUP(CB115,Info!$A:$A,Info!$F:$F)))</f>
        <v/>
      </c>
      <c r="CJ115" s="73" t="str">
        <f t="shared" si="69"/>
        <v/>
      </c>
      <c r="CK115" s="73" t="str">
        <f t="shared" si="70"/>
        <v/>
      </c>
      <c r="CL115" s="73" t="str">
        <f>IF((AND(CD115="",CE115="")),"",(_xlfn.XLOOKUP(CB115,Info!$A:$A,Info!$G:$G)))</f>
        <v/>
      </c>
      <c r="CM115" s="73" t="str">
        <f>IF((AND(CD115="",CE115="")),"",(_xlfn.XLOOKUP(CB115,Info!$A:$A,Info!$H:$H)))</f>
        <v/>
      </c>
      <c r="CN115" s="74" t="str">
        <f t="shared" si="71"/>
        <v/>
      </c>
      <c r="CO115" s="74" t="str">
        <f t="shared" si="72"/>
        <v/>
      </c>
    </row>
    <row r="116" spans="1:93" x14ac:dyDescent="0.25">
      <c r="A116" s="26" t="str">
        <f t="shared" si="42"/>
        <v/>
      </c>
      <c r="C116" s="13"/>
      <c r="E116" s="70" t="str">
        <f t="shared" si="43"/>
        <v/>
      </c>
      <c r="L116" s="73" t="str">
        <f>IF((AND(G116="",H116="")),"",(_xlfn.XLOOKUP(E116,Info!$A:$A,Info!$F:$F)))</f>
        <v/>
      </c>
      <c r="M116" s="73" t="str">
        <f t="shared" si="44"/>
        <v/>
      </c>
      <c r="N116" s="73" t="str">
        <f t="shared" si="45"/>
        <v/>
      </c>
      <c r="O116" s="73" t="str">
        <f>IF((AND(G116="",H116="")),"",(_xlfn.XLOOKUP(E116,Info!$A:$A,Info!$G:$G)))</f>
        <v/>
      </c>
      <c r="P116" s="73" t="str">
        <f>IF((AND(G116="",H116="")),"",(_xlfn.XLOOKUP(E116,Info!$A:$A,Info!$H:$H)))</f>
        <v/>
      </c>
      <c r="Q116" s="74" t="str">
        <f t="shared" si="46"/>
        <v/>
      </c>
      <c r="R116" s="74" t="str">
        <f t="shared" si="47"/>
        <v/>
      </c>
      <c r="T116" s="70" t="str">
        <f t="shared" si="48"/>
        <v/>
      </c>
      <c r="AA116" s="73" t="str">
        <f>IF((AND(V116="",W116="")),"",(_xlfn.XLOOKUP(T116,Info!$A:$A,Info!$F:$F)))</f>
        <v/>
      </c>
      <c r="AB116" s="73" t="str">
        <f t="shared" si="49"/>
        <v/>
      </c>
      <c r="AC116" s="73" t="str">
        <f t="shared" si="50"/>
        <v/>
      </c>
      <c r="AD116" s="73" t="str">
        <f>IF((AND(V116="",W116="")),"",(_xlfn.XLOOKUP(T116,Info!$A:$A,Info!$G:$G)))</f>
        <v/>
      </c>
      <c r="AE116" s="73" t="str">
        <f>IF((AND(V116="",W116="")),"",(_xlfn.XLOOKUP(T116,Info!$A:$A,Info!$H:$H)))</f>
        <v/>
      </c>
      <c r="AF116" s="74" t="str">
        <f t="shared" si="51"/>
        <v/>
      </c>
      <c r="AG116" s="74" t="str">
        <f t="shared" si="52"/>
        <v/>
      </c>
      <c r="AI116" s="70" t="str">
        <f t="shared" si="53"/>
        <v/>
      </c>
      <c r="AP116" s="73" t="str">
        <f>IF((AND(AK116="",AL116="")),"",(_xlfn.XLOOKUP(AI116,Info!$A:$A,Info!$F:$F)))</f>
        <v/>
      </c>
      <c r="AQ116" s="73" t="str">
        <f t="shared" si="54"/>
        <v/>
      </c>
      <c r="AR116" s="73" t="str">
        <f t="shared" si="55"/>
        <v/>
      </c>
      <c r="AS116" s="73" t="str">
        <f>IF((AND(AK116="",AL116="")),"",(_xlfn.XLOOKUP(AI116,Info!$A:$A,Info!$G:$G)))</f>
        <v/>
      </c>
      <c r="AT116" s="73" t="str">
        <f>IF((AND(AK116="",AL116="")),"",(_xlfn.XLOOKUP(AI116,Info!$A:$A,Info!$H:$H)))</f>
        <v/>
      </c>
      <c r="AU116" s="74" t="str">
        <f t="shared" si="56"/>
        <v/>
      </c>
      <c r="AV116" s="74" t="str">
        <f t="shared" si="57"/>
        <v/>
      </c>
      <c r="AX116" s="70" t="str">
        <f t="shared" si="58"/>
        <v/>
      </c>
      <c r="BE116" s="73" t="str">
        <f>IF((AND(AZ116="",BA116="")),"",(_xlfn.XLOOKUP(AX116,Info!$A:$A,Info!$F:$F)))</f>
        <v/>
      </c>
      <c r="BF116" s="73" t="str">
        <f t="shared" si="59"/>
        <v/>
      </c>
      <c r="BG116" s="73" t="str">
        <f t="shared" si="60"/>
        <v/>
      </c>
      <c r="BH116" s="73" t="str">
        <f>IF((AND(AZ116="",BA116="")),"",(_xlfn.XLOOKUP(AX116,Info!$A:$A,Info!$G:$G)))</f>
        <v/>
      </c>
      <c r="BI116" s="73" t="str">
        <f>IF((AND(AZ116="",BA116="")),"",(_xlfn.XLOOKUP(AX116,Info!$A:$A,Info!$H:$H)))</f>
        <v/>
      </c>
      <c r="BJ116" s="74" t="str">
        <f t="shared" si="61"/>
        <v/>
      </c>
      <c r="BK116" s="74" t="str">
        <f t="shared" si="62"/>
        <v/>
      </c>
      <c r="BM116" s="70" t="str">
        <f t="shared" si="63"/>
        <v/>
      </c>
      <c r="BT116" s="73" t="str">
        <f>IF((AND(BO116="",BP116="")),"",(_xlfn.XLOOKUP(BM116,Info!$A:$A,Info!$F:$F)))</f>
        <v/>
      </c>
      <c r="BU116" s="73" t="str">
        <f t="shared" si="64"/>
        <v/>
      </c>
      <c r="BV116" s="73" t="str">
        <f t="shared" si="65"/>
        <v/>
      </c>
      <c r="BW116" s="73" t="str">
        <f>IF((AND(BO116="",BP116="")),"",(_xlfn.XLOOKUP(BM116,Info!$A:$A,Info!$G:$G)))</f>
        <v/>
      </c>
      <c r="BX116" s="73" t="str">
        <f>IF((AND(BO116="",BP116="")),"",(_xlfn.XLOOKUP(BM116,Info!$A:$A,Info!$H:$H)))</f>
        <v/>
      </c>
      <c r="BY116" s="74" t="str">
        <f t="shared" si="66"/>
        <v/>
      </c>
      <c r="BZ116" s="74" t="str">
        <f t="shared" si="67"/>
        <v/>
      </c>
      <c r="CB116" s="70" t="str">
        <f t="shared" si="68"/>
        <v/>
      </c>
      <c r="CI116" s="73" t="str">
        <f>IF((AND(CD116="",CE116="")),"",(_xlfn.XLOOKUP(CB116,Info!$A:$A,Info!$F:$F)))</f>
        <v/>
      </c>
      <c r="CJ116" s="73" t="str">
        <f t="shared" si="69"/>
        <v/>
      </c>
      <c r="CK116" s="73" t="str">
        <f t="shared" si="70"/>
        <v/>
      </c>
      <c r="CL116" s="73" t="str">
        <f>IF((AND(CD116="",CE116="")),"",(_xlfn.XLOOKUP(CB116,Info!$A:$A,Info!$G:$G)))</f>
        <v/>
      </c>
      <c r="CM116" s="73" t="str">
        <f>IF((AND(CD116="",CE116="")),"",(_xlfn.XLOOKUP(CB116,Info!$A:$A,Info!$H:$H)))</f>
        <v/>
      </c>
      <c r="CN116" s="74" t="str">
        <f t="shared" si="71"/>
        <v/>
      </c>
      <c r="CO116" s="74" t="str">
        <f t="shared" si="72"/>
        <v/>
      </c>
    </row>
    <row r="117" spans="1:93" x14ac:dyDescent="0.25">
      <c r="A117" s="26" t="str">
        <f t="shared" si="42"/>
        <v/>
      </c>
      <c r="C117" s="13"/>
      <c r="E117" s="70" t="str">
        <f t="shared" si="43"/>
        <v/>
      </c>
      <c r="L117" s="73" t="str">
        <f>IF((AND(G117="",H117="")),"",(_xlfn.XLOOKUP(E117,Info!$A:$A,Info!$F:$F)))</f>
        <v/>
      </c>
      <c r="M117" s="73" t="str">
        <f t="shared" si="44"/>
        <v/>
      </c>
      <c r="N117" s="73" t="str">
        <f t="shared" si="45"/>
        <v/>
      </c>
      <c r="O117" s="73" t="str">
        <f>IF((AND(G117="",H117="")),"",(_xlfn.XLOOKUP(E117,Info!$A:$A,Info!$G:$G)))</f>
        <v/>
      </c>
      <c r="P117" s="73" t="str">
        <f>IF((AND(G117="",H117="")),"",(_xlfn.XLOOKUP(E117,Info!$A:$A,Info!$H:$H)))</f>
        <v/>
      </c>
      <c r="Q117" s="74" t="str">
        <f t="shared" si="46"/>
        <v/>
      </c>
      <c r="R117" s="74" t="str">
        <f t="shared" si="47"/>
        <v/>
      </c>
      <c r="T117" s="70" t="str">
        <f t="shared" si="48"/>
        <v/>
      </c>
      <c r="AA117" s="73" t="str">
        <f>IF((AND(V117="",W117="")),"",(_xlfn.XLOOKUP(T117,Info!$A:$A,Info!$F:$F)))</f>
        <v/>
      </c>
      <c r="AB117" s="73" t="str">
        <f t="shared" si="49"/>
        <v/>
      </c>
      <c r="AC117" s="73" t="str">
        <f t="shared" si="50"/>
        <v/>
      </c>
      <c r="AD117" s="73" t="str">
        <f>IF((AND(V117="",W117="")),"",(_xlfn.XLOOKUP(T117,Info!$A:$A,Info!$G:$G)))</f>
        <v/>
      </c>
      <c r="AE117" s="73" t="str">
        <f>IF((AND(V117="",W117="")),"",(_xlfn.XLOOKUP(T117,Info!$A:$A,Info!$H:$H)))</f>
        <v/>
      </c>
      <c r="AF117" s="74" t="str">
        <f t="shared" si="51"/>
        <v/>
      </c>
      <c r="AG117" s="74" t="str">
        <f t="shared" si="52"/>
        <v/>
      </c>
      <c r="AI117" s="70" t="str">
        <f t="shared" si="53"/>
        <v/>
      </c>
      <c r="AP117" s="73" t="str">
        <f>IF((AND(AK117="",AL117="")),"",(_xlfn.XLOOKUP(AI117,Info!$A:$A,Info!$F:$F)))</f>
        <v/>
      </c>
      <c r="AQ117" s="73" t="str">
        <f t="shared" si="54"/>
        <v/>
      </c>
      <c r="AR117" s="73" t="str">
        <f t="shared" si="55"/>
        <v/>
      </c>
      <c r="AS117" s="73" t="str">
        <f>IF((AND(AK117="",AL117="")),"",(_xlfn.XLOOKUP(AI117,Info!$A:$A,Info!$G:$G)))</f>
        <v/>
      </c>
      <c r="AT117" s="73" t="str">
        <f>IF((AND(AK117="",AL117="")),"",(_xlfn.XLOOKUP(AI117,Info!$A:$A,Info!$H:$H)))</f>
        <v/>
      </c>
      <c r="AU117" s="74" t="str">
        <f t="shared" si="56"/>
        <v/>
      </c>
      <c r="AV117" s="74" t="str">
        <f t="shared" si="57"/>
        <v/>
      </c>
      <c r="AX117" s="70" t="str">
        <f t="shared" si="58"/>
        <v/>
      </c>
      <c r="BE117" s="73" t="str">
        <f>IF((AND(AZ117="",BA117="")),"",(_xlfn.XLOOKUP(AX117,Info!$A:$A,Info!$F:$F)))</f>
        <v/>
      </c>
      <c r="BF117" s="73" t="str">
        <f t="shared" si="59"/>
        <v/>
      </c>
      <c r="BG117" s="73" t="str">
        <f t="shared" si="60"/>
        <v/>
      </c>
      <c r="BH117" s="73" t="str">
        <f>IF((AND(AZ117="",BA117="")),"",(_xlfn.XLOOKUP(AX117,Info!$A:$A,Info!$G:$G)))</f>
        <v/>
      </c>
      <c r="BI117" s="73" t="str">
        <f>IF((AND(AZ117="",BA117="")),"",(_xlfn.XLOOKUP(AX117,Info!$A:$A,Info!$H:$H)))</f>
        <v/>
      </c>
      <c r="BJ117" s="74" t="str">
        <f t="shared" si="61"/>
        <v/>
      </c>
      <c r="BK117" s="74" t="str">
        <f t="shared" si="62"/>
        <v/>
      </c>
      <c r="BM117" s="70" t="str">
        <f t="shared" si="63"/>
        <v/>
      </c>
      <c r="BT117" s="73" t="str">
        <f>IF((AND(BO117="",BP117="")),"",(_xlfn.XLOOKUP(BM117,Info!$A:$A,Info!$F:$F)))</f>
        <v/>
      </c>
      <c r="BU117" s="73" t="str">
        <f t="shared" si="64"/>
        <v/>
      </c>
      <c r="BV117" s="73" t="str">
        <f t="shared" si="65"/>
        <v/>
      </c>
      <c r="BW117" s="73" t="str">
        <f>IF((AND(BO117="",BP117="")),"",(_xlfn.XLOOKUP(BM117,Info!$A:$A,Info!$G:$G)))</f>
        <v/>
      </c>
      <c r="BX117" s="73" t="str">
        <f>IF((AND(BO117="",BP117="")),"",(_xlfn.XLOOKUP(BM117,Info!$A:$A,Info!$H:$H)))</f>
        <v/>
      </c>
      <c r="BY117" s="74" t="str">
        <f t="shared" si="66"/>
        <v/>
      </c>
      <c r="BZ117" s="74" t="str">
        <f t="shared" si="67"/>
        <v/>
      </c>
      <c r="CB117" s="70" t="str">
        <f t="shared" si="68"/>
        <v/>
      </c>
      <c r="CI117" s="73" t="str">
        <f>IF((AND(CD117="",CE117="")),"",(_xlfn.XLOOKUP(CB117,Info!$A:$A,Info!$F:$F)))</f>
        <v/>
      </c>
      <c r="CJ117" s="73" t="str">
        <f t="shared" si="69"/>
        <v/>
      </c>
      <c r="CK117" s="73" t="str">
        <f t="shared" si="70"/>
        <v/>
      </c>
      <c r="CL117" s="73" t="str">
        <f>IF((AND(CD117="",CE117="")),"",(_xlfn.XLOOKUP(CB117,Info!$A:$A,Info!$G:$G)))</f>
        <v/>
      </c>
      <c r="CM117" s="73" t="str">
        <f>IF((AND(CD117="",CE117="")),"",(_xlfn.XLOOKUP(CB117,Info!$A:$A,Info!$H:$H)))</f>
        <v/>
      </c>
      <c r="CN117" s="74" t="str">
        <f t="shared" si="71"/>
        <v/>
      </c>
      <c r="CO117" s="74" t="str">
        <f t="shared" si="72"/>
        <v/>
      </c>
    </row>
    <row r="118" spans="1:93" x14ac:dyDescent="0.25">
      <c r="A118" s="26" t="str">
        <f t="shared" si="42"/>
        <v/>
      </c>
      <c r="C118" s="13"/>
      <c r="E118" s="70" t="str">
        <f t="shared" si="43"/>
        <v/>
      </c>
      <c r="L118" s="73" t="str">
        <f>IF((AND(G118="",H118="")),"",(_xlfn.XLOOKUP(E118,Info!$A:$A,Info!$F:$F)))</f>
        <v/>
      </c>
      <c r="M118" s="73" t="str">
        <f t="shared" si="44"/>
        <v/>
      </c>
      <c r="N118" s="73" t="str">
        <f t="shared" si="45"/>
        <v/>
      </c>
      <c r="O118" s="73" t="str">
        <f>IF((AND(G118="",H118="")),"",(_xlfn.XLOOKUP(E118,Info!$A:$A,Info!$G:$G)))</f>
        <v/>
      </c>
      <c r="P118" s="73" t="str">
        <f>IF((AND(G118="",H118="")),"",(_xlfn.XLOOKUP(E118,Info!$A:$A,Info!$H:$H)))</f>
        <v/>
      </c>
      <c r="Q118" s="74" t="str">
        <f t="shared" si="46"/>
        <v/>
      </c>
      <c r="R118" s="74" t="str">
        <f t="shared" si="47"/>
        <v/>
      </c>
      <c r="T118" s="70" t="str">
        <f t="shared" si="48"/>
        <v/>
      </c>
      <c r="AA118" s="73" t="str">
        <f>IF((AND(V118="",W118="")),"",(_xlfn.XLOOKUP(T118,Info!$A:$A,Info!$F:$F)))</f>
        <v/>
      </c>
      <c r="AB118" s="73" t="str">
        <f t="shared" si="49"/>
        <v/>
      </c>
      <c r="AC118" s="73" t="str">
        <f t="shared" si="50"/>
        <v/>
      </c>
      <c r="AD118" s="73" t="str">
        <f>IF((AND(V118="",W118="")),"",(_xlfn.XLOOKUP(T118,Info!$A:$A,Info!$G:$G)))</f>
        <v/>
      </c>
      <c r="AE118" s="73" t="str">
        <f>IF((AND(V118="",W118="")),"",(_xlfn.XLOOKUP(T118,Info!$A:$A,Info!$H:$H)))</f>
        <v/>
      </c>
      <c r="AF118" s="74" t="str">
        <f t="shared" si="51"/>
        <v/>
      </c>
      <c r="AG118" s="74" t="str">
        <f t="shared" si="52"/>
        <v/>
      </c>
      <c r="AI118" s="70" t="str">
        <f t="shared" si="53"/>
        <v/>
      </c>
      <c r="AP118" s="73" t="str">
        <f>IF((AND(AK118="",AL118="")),"",(_xlfn.XLOOKUP(AI118,Info!$A:$A,Info!$F:$F)))</f>
        <v/>
      </c>
      <c r="AQ118" s="73" t="str">
        <f t="shared" si="54"/>
        <v/>
      </c>
      <c r="AR118" s="73" t="str">
        <f t="shared" si="55"/>
        <v/>
      </c>
      <c r="AS118" s="73" t="str">
        <f>IF((AND(AK118="",AL118="")),"",(_xlfn.XLOOKUP(AI118,Info!$A:$A,Info!$G:$G)))</f>
        <v/>
      </c>
      <c r="AT118" s="73" t="str">
        <f>IF((AND(AK118="",AL118="")),"",(_xlfn.XLOOKUP(AI118,Info!$A:$A,Info!$H:$H)))</f>
        <v/>
      </c>
      <c r="AU118" s="74" t="str">
        <f t="shared" si="56"/>
        <v/>
      </c>
      <c r="AV118" s="74" t="str">
        <f t="shared" si="57"/>
        <v/>
      </c>
      <c r="AX118" s="70" t="str">
        <f t="shared" si="58"/>
        <v/>
      </c>
      <c r="BE118" s="73" t="str">
        <f>IF((AND(AZ118="",BA118="")),"",(_xlfn.XLOOKUP(AX118,Info!$A:$A,Info!$F:$F)))</f>
        <v/>
      </c>
      <c r="BF118" s="73" t="str">
        <f t="shared" si="59"/>
        <v/>
      </c>
      <c r="BG118" s="73" t="str">
        <f t="shared" si="60"/>
        <v/>
      </c>
      <c r="BH118" s="73" t="str">
        <f>IF((AND(AZ118="",BA118="")),"",(_xlfn.XLOOKUP(AX118,Info!$A:$A,Info!$G:$G)))</f>
        <v/>
      </c>
      <c r="BI118" s="73" t="str">
        <f>IF((AND(AZ118="",BA118="")),"",(_xlfn.XLOOKUP(AX118,Info!$A:$A,Info!$H:$H)))</f>
        <v/>
      </c>
      <c r="BJ118" s="74" t="str">
        <f t="shared" si="61"/>
        <v/>
      </c>
      <c r="BK118" s="74" t="str">
        <f t="shared" si="62"/>
        <v/>
      </c>
      <c r="BM118" s="70" t="str">
        <f t="shared" si="63"/>
        <v/>
      </c>
      <c r="BT118" s="73" t="str">
        <f>IF((AND(BO118="",BP118="")),"",(_xlfn.XLOOKUP(BM118,Info!$A:$A,Info!$F:$F)))</f>
        <v/>
      </c>
      <c r="BU118" s="73" t="str">
        <f t="shared" si="64"/>
        <v/>
      </c>
      <c r="BV118" s="73" t="str">
        <f t="shared" si="65"/>
        <v/>
      </c>
      <c r="BW118" s="73" t="str">
        <f>IF((AND(BO118="",BP118="")),"",(_xlfn.XLOOKUP(BM118,Info!$A:$A,Info!$G:$G)))</f>
        <v/>
      </c>
      <c r="BX118" s="73" t="str">
        <f>IF((AND(BO118="",BP118="")),"",(_xlfn.XLOOKUP(BM118,Info!$A:$A,Info!$H:$H)))</f>
        <v/>
      </c>
      <c r="BY118" s="74" t="str">
        <f t="shared" si="66"/>
        <v/>
      </c>
      <c r="BZ118" s="74" t="str">
        <f t="shared" si="67"/>
        <v/>
      </c>
      <c r="CB118" s="70" t="str">
        <f t="shared" si="68"/>
        <v/>
      </c>
      <c r="CI118" s="73" t="str">
        <f>IF((AND(CD118="",CE118="")),"",(_xlfn.XLOOKUP(CB118,Info!$A:$A,Info!$F:$F)))</f>
        <v/>
      </c>
      <c r="CJ118" s="73" t="str">
        <f t="shared" si="69"/>
        <v/>
      </c>
      <c r="CK118" s="73" t="str">
        <f t="shared" si="70"/>
        <v/>
      </c>
      <c r="CL118" s="73" t="str">
        <f>IF((AND(CD118="",CE118="")),"",(_xlfn.XLOOKUP(CB118,Info!$A:$A,Info!$G:$G)))</f>
        <v/>
      </c>
      <c r="CM118" s="73" t="str">
        <f>IF((AND(CD118="",CE118="")),"",(_xlfn.XLOOKUP(CB118,Info!$A:$A,Info!$H:$H)))</f>
        <v/>
      </c>
      <c r="CN118" s="74" t="str">
        <f t="shared" si="71"/>
        <v/>
      </c>
      <c r="CO118" s="74" t="str">
        <f t="shared" si="72"/>
        <v/>
      </c>
    </row>
    <row r="119" spans="1:93" x14ac:dyDescent="0.25">
      <c r="A119" s="26" t="str">
        <f t="shared" si="42"/>
        <v/>
      </c>
      <c r="C119" s="13"/>
      <c r="E119" s="70" t="str">
        <f t="shared" si="43"/>
        <v/>
      </c>
      <c r="L119" s="73" t="str">
        <f>IF((AND(G119="",H119="")),"",(_xlfn.XLOOKUP(E119,Info!$A:$A,Info!$F:$F)))</f>
        <v/>
      </c>
      <c r="M119" s="73" t="str">
        <f t="shared" si="44"/>
        <v/>
      </c>
      <c r="N119" s="73" t="str">
        <f t="shared" si="45"/>
        <v/>
      </c>
      <c r="O119" s="73" t="str">
        <f>IF((AND(G119="",H119="")),"",(_xlfn.XLOOKUP(E119,Info!$A:$A,Info!$G:$G)))</f>
        <v/>
      </c>
      <c r="P119" s="73" t="str">
        <f>IF((AND(G119="",H119="")),"",(_xlfn.XLOOKUP(E119,Info!$A:$A,Info!$H:$H)))</f>
        <v/>
      </c>
      <c r="Q119" s="74" t="str">
        <f t="shared" si="46"/>
        <v/>
      </c>
      <c r="R119" s="74" t="str">
        <f t="shared" si="47"/>
        <v/>
      </c>
      <c r="T119" s="70" t="str">
        <f t="shared" si="48"/>
        <v/>
      </c>
      <c r="AA119" s="73" t="str">
        <f>IF((AND(V119="",W119="")),"",(_xlfn.XLOOKUP(T119,Info!$A:$A,Info!$F:$F)))</f>
        <v/>
      </c>
      <c r="AB119" s="73" t="str">
        <f t="shared" si="49"/>
        <v/>
      </c>
      <c r="AC119" s="73" t="str">
        <f t="shared" si="50"/>
        <v/>
      </c>
      <c r="AD119" s="73" t="str">
        <f>IF((AND(V119="",W119="")),"",(_xlfn.XLOOKUP(T119,Info!$A:$A,Info!$G:$G)))</f>
        <v/>
      </c>
      <c r="AE119" s="73" t="str">
        <f>IF((AND(V119="",W119="")),"",(_xlfn.XLOOKUP(T119,Info!$A:$A,Info!$H:$H)))</f>
        <v/>
      </c>
      <c r="AF119" s="74" t="str">
        <f t="shared" si="51"/>
        <v/>
      </c>
      <c r="AG119" s="74" t="str">
        <f t="shared" si="52"/>
        <v/>
      </c>
      <c r="AI119" s="70" t="str">
        <f t="shared" si="53"/>
        <v/>
      </c>
      <c r="AP119" s="73" t="str">
        <f>IF((AND(AK119="",AL119="")),"",(_xlfn.XLOOKUP(AI119,Info!$A:$A,Info!$F:$F)))</f>
        <v/>
      </c>
      <c r="AQ119" s="73" t="str">
        <f t="shared" si="54"/>
        <v/>
      </c>
      <c r="AR119" s="73" t="str">
        <f t="shared" si="55"/>
        <v/>
      </c>
      <c r="AS119" s="73" t="str">
        <f>IF((AND(AK119="",AL119="")),"",(_xlfn.XLOOKUP(AI119,Info!$A:$A,Info!$G:$G)))</f>
        <v/>
      </c>
      <c r="AT119" s="73" t="str">
        <f>IF((AND(AK119="",AL119="")),"",(_xlfn.XLOOKUP(AI119,Info!$A:$A,Info!$H:$H)))</f>
        <v/>
      </c>
      <c r="AU119" s="74" t="str">
        <f t="shared" si="56"/>
        <v/>
      </c>
      <c r="AV119" s="74" t="str">
        <f t="shared" si="57"/>
        <v/>
      </c>
      <c r="AX119" s="70" t="str">
        <f t="shared" si="58"/>
        <v/>
      </c>
      <c r="BE119" s="73" t="str">
        <f>IF((AND(AZ119="",BA119="")),"",(_xlfn.XLOOKUP(AX119,Info!$A:$A,Info!$F:$F)))</f>
        <v/>
      </c>
      <c r="BF119" s="73" t="str">
        <f t="shared" si="59"/>
        <v/>
      </c>
      <c r="BG119" s="73" t="str">
        <f t="shared" si="60"/>
        <v/>
      </c>
      <c r="BH119" s="73" t="str">
        <f>IF((AND(AZ119="",BA119="")),"",(_xlfn.XLOOKUP(AX119,Info!$A:$A,Info!$G:$G)))</f>
        <v/>
      </c>
      <c r="BI119" s="73" t="str">
        <f>IF((AND(AZ119="",BA119="")),"",(_xlfn.XLOOKUP(AX119,Info!$A:$A,Info!$H:$H)))</f>
        <v/>
      </c>
      <c r="BJ119" s="74" t="str">
        <f t="shared" si="61"/>
        <v/>
      </c>
      <c r="BK119" s="74" t="str">
        <f t="shared" si="62"/>
        <v/>
      </c>
      <c r="BM119" s="70" t="str">
        <f t="shared" si="63"/>
        <v/>
      </c>
      <c r="BT119" s="73" t="str">
        <f>IF((AND(BO119="",BP119="")),"",(_xlfn.XLOOKUP(BM119,Info!$A:$A,Info!$F:$F)))</f>
        <v/>
      </c>
      <c r="BU119" s="73" t="str">
        <f t="shared" si="64"/>
        <v/>
      </c>
      <c r="BV119" s="73" t="str">
        <f t="shared" si="65"/>
        <v/>
      </c>
      <c r="BW119" s="73" t="str">
        <f>IF((AND(BO119="",BP119="")),"",(_xlfn.XLOOKUP(BM119,Info!$A:$A,Info!$G:$G)))</f>
        <v/>
      </c>
      <c r="BX119" s="73" t="str">
        <f>IF((AND(BO119="",BP119="")),"",(_xlfn.XLOOKUP(BM119,Info!$A:$A,Info!$H:$H)))</f>
        <v/>
      </c>
      <c r="BY119" s="74" t="str">
        <f t="shared" si="66"/>
        <v/>
      </c>
      <c r="BZ119" s="74" t="str">
        <f t="shared" si="67"/>
        <v/>
      </c>
      <c r="CB119" s="70" t="str">
        <f t="shared" si="68"/>
        <v/>
      </c>
      <c r="CI119" s="73" t="str">
        <f>IF((AND(CD119="",CE119="")),"",(_xlfn.XLOOKUP(CB119,Info!$A:$A,Info!$F:$F)))</f>
        <v/>
      </c>
      <c r="CJ119" s="73" t="str">
        <f t="shared" si="69"/>
        <v/>
      </c>
      <c r="CK119" s="73" t="str">
        <f t="shared" si="70"/>
        <v/>
      </c>
      <c r="CL119" s="73" t="str">
        <f>IF((AND(CD119="",CE119="")),"",(_xlfn.XLOOKUP(CB119,Info!$A:$A,Info!$G:$G)))</f>
        <v/>
      </c>
      <c r="CM119" s="73" t="str">
        <f>IF((AND(CD119="",CE119="")),"",(_xlfn.XLOOKUP(CB119,Info!$A:$A,Info!$H:$H)))</f>
        <v/>
      </c>
      <c r="CN119" s="74" t="str">
        <f t="shared" si="71"/>
        <v/>
      </c>
      <c r="CO119" s="74" t="str">
        <f t="shared" si="72"/>
        <v/>
      </c>
    </row>
    <row r="120" spans="1:93" x14ac:dyDescent="0.25">
      <c r="A120" s="26" t="str">
        <f t="shared" si="42"/>
        <v/>
      </c>
      <c r="C120" s="13"/>
      <c r="E120" s="70" t="str">
        <f t="shared" si="43"/>
        <v/>
      </c>
      <c r="L120" s="73" t="str">
        <f>IF((AND(G120="",H120="")),"",(_xlfn.XLOOKUP(E120,Info!$A:$A,Info!$F:$F)))</f>
        <v/>
      </c>
      <c r="M120" s="73" t="str">
        <f t="shared" si="44"/>
        <v/>
      </c>
      <c r="N120" s="73" t="str">
        <f t="shared" si="45"/>
        <v/>
      </c>
      <c r="O120" s="73" t="str">
        <f>IF((AND(G120="",H120="")),"",(_xlfn.XLOOKUP(E120,Info!$A:$A,Info!$G:$G)))</f>
        <v/>
      </c>
      <c r="P120" s="73" t="str">
        <f>IF((AND(G120="",H120="")),"",(_xlfn.XLOOKUP(E120,Info!$A:$A,Info!$H:$H)))</f>
        <v/>
      </c>
      <c r="Q120" s="74" t="str">
        <f t="shared" si="46"/>
        <v/>
      </c>
      <c r="R120" s="74" t="str">
        <f t="shared" si="47"/>
        <v/>
      </c>
      <c r="T120" s="70" t="str">
        <f t="shared" si="48"/>
        <v/>
      </c>
      <c r="AA120" s="73" t="str">
        <f>IF((AND(V120="",W120="")),"",(_xlfn.XLOOKUP(T120,Info!$A:$A,Info!$F:$F)))</f>
        <v/>
      </c>
      <c r="AB120" s="73" t="str">
        <f t="shared" si="49"/>
        <v/>
      </c>
      <c r="AC120" s="73" t="str">
        <f t="shared" si="50"/>
        <v/>
      </c>
      <c r="AD120" s="73" t="str">
        <f>IF((AND(V120="",W120="")),"",(_xlfn.XLOOKUP(T120,Info!$A:$A,Info!$G:$G)))</f>
        <v/>
      </c>
      <c r="AE120" s="73" t="str">
        <f>IF((AND(V120="",W120="")),"",(_xlfn.XLOOKUP(T120,Info!$A:$A,Info!$H:$H)))</f>
        <v/>
      </c>
      <c r="AF120" s="74" t="str">
        <f t="shared" si="51"/>
        <v/>
      </c>
      <c r="AG120" s="74" t="str">
        <f t="shared" si="52"/>
        <v/>
      </c>
      <c r="AI120" s="70" t="str">
        <f t="shared" si="53"/>
        <v/>
      </c>
      <c r="AP120" s="73" t="str">
        <f>IF((AND(AK120="",AL120="")),"",(_xlfn.XLOOKUP(AI120,Info!$A:$A,Info!$F:$F)))</f>
        <v/>
      </c>
      <c r="AQ120" s="73" t="str">
        <f t="shared" si="54"/>
        <v/>
      </c>
      <c r="AR120" s="73" t="str">
        <f t="shared" si="55"/>
        <v/>
      </c>
      <c r="AS120" s="73" t="str">
        <f>IF((AND(AK120="",AL120="")),"",(_xlfn.XLOOKUP(AI120,Info!$A:$A,Info!$G:$G)))</f>
        <v/>
      </c>
      <c r="AT120" s="73" t="str">
        <f>IF((AND(AK120="",AL120="")),"",(_xlfn.XLOOKUP(AI120,Info!$A:$A,Info!$H:$H)))</f>
        <v/>
      </c>
      <c r="AU120" s="74" t="str">
        <f t="shared" si="56"/>
        <v/>
      </c>
      <c r="AV120" s="74" t="str">
        <f t="shared" si="57"/>
        <v/>
      </c>
      <c r="AX120" s="70" t="str">
        <f t="shared" si="58"/>
        <v/>
      </c>
      <c r="BE120" s="73" t="str">
        <f>IF((AND(AZ120="",BA120="")),"",(_xlfn.XLOOKUP(AX120,Info!$A:$A,Info!$F:$F)))</f>
        <v/>
      </c>
      <c r="BF120" s="73" t="str">
        <f t="shared" si="59"/>
        <v/>
      </c>
      <c r="BG120" s="73" t="str">
        <f t="shared" si="60"/>
        <v/>
      </c>
      <c r="BH120" s="73" t="str">
        <f>IF((AND(AZ120="",BA120="")),"",(_xlfn.XLOOKUP(AX120,Info!$A:$A,Info!$G:$G)))</f>
        <v/>
      </c>
      <c r="BI120" s="73" t="str">
        <f>IF((AND(AZ120="",BA120="")),"",(_xlfn.XLOOKUP(AX120,Info!$A:$A,Info!$H:$H)))</f>
        <v/>
      </c>
      <c r="BJ120" s="74" t="str">
        <f t="shared" si="61"/>
        <v/>
      </c>
      <c r="BK120" s="74" t="str">
        <f t="shared" si="62"/>
        <v/>
      </c>
      <c r="BM120" s="70" t="str">
        <f t="shared" si="63"/>
        <v/>
      </c>
      <c r="BT120" s="73" t="str">
        <f>IF((AND(BO120="",BP120="")),"",(_xlfn.XLOOKUP(BM120,Info!$A:$A,Info!$F:$F)))</f>
        <v/>
      </c>
      <c r="BU120" s="73" t="str">
        <f t="shared" si="64"/>
        <v/>
      </c>
      <c r="BV120" s="73" t="str">
        <f t="shared" si="65"/>
        <v/>
      </c>
      <c r="BW120" s="73" t="str">
        <f>IF((AND(BO120="",BP120="")),"",(_xlfn.XLOOKUP(BM120,Info!$A:$A,Info!$G:$G)))</f>
        <v/>
      </c>
      <c r="BX120" s="73" t="str">
        <f>IF((AND(BO120="",BP120="")),"",(_xlfn.XLOOKUP(BM120,Info!$A:$A,Info!$H:$H)))</f>
        <v/>
      </c>
      <c r="BY120" s="74" t="str">
        <f t="shared" si="66"/>
        <v/>
      </c>
      <c r="BZ120" s="74" t="str">
        <f t="shared" si="67"/>
        <v/>
      </c>
      <c r="CB120" s="70" t="str">
        <f t="shared" si="68"/>
        <v/>
      </c>
      <c r="CI120" s="73" t="str">
        <f>IF((AND(CD120="",CE120="")),"",(_xlfn.XLOOKUP(CB120,Info!$A:$A,Info!$F:$F)))</f>
        <v/>
      </c>
      <c r="CJ120" s="73" t="str">
        <f t="shared" si="69"/>
        <v/>
      </c>
      <c r="CK120" s="73" t="str">
        <f t="shared" si="70"/>
        <v/>
      </c>
      <c r="CL120" s="73" t="str">
        <f>IF((AND(CD120="",CE120="")),"",(_xlfn.XLOOKUP(CB120,Info!$A:$A,Info!$G:$G)))</f>
        <v/>
      </c>
      <c r="CM120" s="73" t="str">
        <f>IF((AND(CD120="",CE120="")),"",(_xlfn.XLOOKUP(CB120,Info!$A:$A,Info!$H:$H)))</f>
        <v/>
      </c>
      <c r="CN120" s="74" t="str">
        <f t="shared" si="71"/>
        <v/>
      </c>
      <c r="CO120" s="74" t="str">
        <f t="shared" si="72"/>
        <v/>
      </c>
    </row>
    <row r="121" spans="1:93" x14ac:dyDescent="0.25">
      <c r="A121" s="26" t="str">
        <f t="shared" si="42"/>
        <v/>
      </c>
      <c r="C121" s="13"/>
      <c r="E121" s="70" t="str">
        <f t="shared" si="43"/>
        <v/>
      </c>
      <c r="L121" s="73" t="str">
        <f>IF((AND(G121="",H121="")),"",(_xlfn.XLOOKUP(E121,Info!$A:$A,Info!$F:$F)))</f>
        <v/>
      </c>
      <c r="M121" s="73" t="str">
        <f t="shared" si="44"/>
        <v/>
      </c>
      <c r="N121" s="73" t="str">
        <f t="shared" si="45"/>
        <v/>
      </c>
      <c r="O121" s="73" t="str">
        <f>IF((AND(G121="",H121="")),"",(_xlfn.XLOOKUP(E121,Info!$A:$A,Info!$G:$G)))</f>
        <v/>
      </c>
      <c r="P121" s="73" t="str">
        <f>IF((AND(G121="",H121="")),"",(_xlfn.XLOOKUP(E121,Info!$A:$A,Info!$H:$H)))</f>
        <v/>
      </c>
      <c r="Q121" s="74" t="str">
        <f t="shared" si="46"/>
        <v/>
      </c>
      <c r="R121" s="74" t="str">
        <f t="shared" si="47"/>
        <v/>
      </c>
      <c r="T121" s="70" t="str">
        <f t="shared" si="48"/>
        <v/>
      </c>
      <c r="AA121" s="73" t="str">
        <f>IF((AND(V121="",W121="")),"",(_xlfn.XLOOKUP(T121,Info!$A:$A,Info!$F:$F)))</f>
        <v/>
      </c>
      <c r="AB121" s="73" t="str">
        <f t="shared" si="49"/>
        <v/>
      </c>
      <c r="AC121" s="73" t="str">
        <f t="shared" si="50"/>
        <v/>
      </c>
      <c r="AD121" s="73" t="str">
        <f>IF((AND(V121="",W121="")),"",(_xlfn.XLOOKUP(T121,Info!$A:$A,Info!$G:$G)))</f>
        <v/>
      </c>
      <c r="AE121" s="73" t="str">
        <f>IF((AND(V121="",W121="")),"",(_xlfn.XLOOKUP(T121,Info!$A:$A,Info!$H:$H)))</f>
        <v/>
      </c>
      <c r="AF121" s="74" t="str">
        <f t="shared" si="51"/>
        <v/>
      </c>
      <c r="AG121" s="74" t="str">
        <f t="shared" si="52"/>
        <v/>
      </c>
      <c r="AI121" s="70" t="str">
        <f t="shared" si="53"/>
        <v/>
      </c>
      <c r="AP121" s="73" t="str">
        <f>IF((AND(AK121="",AL121="")),"",(_xlfn.XLOOKUP(AI121,Info!$A:$A,Info!$F:$F)))</f>
        <v/>
      </c>
      <c r="AQ121" s="73" t="str">
        <f t="shared" si="54"/>
        <v/>
      </c>
      <c r="AR121" s="73" t="str">
        <f t="shared" si="55"/>
        <v/>
      </c>
      <c r="AS121" s="73" t="str">
        <f>IF((AND(AK121="",AL121="")),"",(_xlfn.XLOOKUP(AI121,Info!$A:$A,Info!$G:$G)))</f>
        <v/>
      </c>
      <c r="AT121" s="73" t="str">
        <f>IF((AND(AK121="",AL121="")),"",(_xlfn.XLOOKUP(AI121,Info!$A:$A,Info!$H:$H)))</f>
        <v/>
      </c>
      <c r="AU121" s="74" t="str">
        <f t="shared" si="56"/>
        <v/>
      </c>
      <c r="AV121" s="74" t="str">
        <f t="shared" si="57"/>
        <v/>
      </c>
      <c r="AX121" s="70" t="str">
        <f t="shared" si="58"/>
        <v/>
      </c>
      <c r="BE121" s="73" t="str">
        <f>IF((AND(AZ121="",BA121="")),"",(_xlfn.XLOOKUP(AX121,Info!$A:$A,Info!$F:$F)))</f>
        <v/>
      </c>
      <c r="BF121" s="73" t="str">
        <f t="shared" si="59"/>
        <v/>
      </c>
      <c r="BG121" s="73" t="str">
        <f t="shared" si="60"/>
        <v/>
      </c>
      <c r="BH121" s="73" t="str">
        <f>IF((AND(AZ121="",BA121="")),"",(_xlfn.XLOOKUP(AX121,Info!$A:$A,Info!$G:$G)))</f>
        <v/>
      </c>
      <c r="BI121" s="73" t="str">
        <f>IF((AND(AZ121="",BA121="")),"",(_xlfn.XLOOKUP(AX121,Info!$A:$A,Info!$H:$H)))</f>
        <v/>
      </c>
      <c r="BJ121" s="74" t="str">
        <f t="shared" si="61"/>
        <v/>
      </c>
      <c r="BK121" s="74" t="str">
        <f t="shared" si="62"/>
        <v/>
      </c>
      <c r="BM121" s="70" t="str">
        <f t="shared" si="63"/>
        <v/>
      </c>
      <c r="BT121" s="73" t="str">
        <f>IF((AND(BO121="",BP121="")),"",(_xlfn.XLOOKUP(BM121,Info!$A:$A,Info!$F:$F)))</f>
        <v/>
      </c>
      <c r="BU121" s="73" t="str">
        <f t="shared" si="64"/>
        <v/>
      </c>
      <c r="BV121" s="73" t="str">
        <f t="shared" si="65"/>
        <v/>
      </c>
      <c r="BW121" s="73" t="str">
        <f>IF((AND(BO121="",BP121="")),"",(_xlfn.XLOOKUP(BM121,Info!$A:$A,Info!$G:$G)))</f>
        <v/>
      </c>
      <c r="BX121" s="73" t="str">
        <f>IF((AND(BO121="",BP121="")),"",(_xlfn.XLOOKUP(BM121,Info!$A:$A,Info!$H:$H)))</f>
        <v/>
      </c>
      <c r="BY121" s="74" t="str">
        <f t="shared" si="66"/>
        <v/>
      </c>
      <c r="BZ121" s="74" t="str">
        <f t="shared" si="67"/>
        <v/>
      </c>
      <c r="CB121" s="70" t="str">
        <f t="shared" si="68"/>
        <v/>
      </c>
      <c r="CI121" s="73" t="str">
        <f>IF((AND(CD121="",CE121="")),"",(_xlfn.XLOOKUP(CB121,Info!$A:$A,Info!$F:$F)))</f>
        <v/>
      </c>
      <c r="CJ121" s="73" t="str">
        <f t="shared" si="69"/>
        <v/>
      </c>
      <c r="CK121" s="73" t="str">
        <f t="shared" si="70"/>
        <v/>
      </c>
      <c r="CL121" s="73" t="str">
        <f>IF((AND(CD121="",CE121="")),"",(_xlfn.XLOOKUP(CB121,Info!$A:$A,Info!$G:$G)))</f>
        <v/>
      </c>
      <c r="CM121" s="73" t="str">
        <f>IF((AND(CD121="",CE121="")),"",(_xlfn.XLOOKUP(CB121,Info!$A:$A,Info!$H:$H)))</f>
        <v/>
      </c>
      <c r="CN121" s="74" t="str">
        <f t="shared" si="71"/>
        <v/>
      </c>
      <c r="CO121" s="74" t="str">
        <f t="shared" si="72"/>
        <v/>
      </c>
    </row>
    <row r="122" spans="1:93" x14ac:dyDescent="0.25">
      <c r="A122" s="26" t="str">
        <f t="shared" si="42"/>
        <v/>
      </c>
      <c r="C122" s="13"/>
      <c r="E122" s="70" t="str">
        <f t="shared" si="43"/>
        <v/>
      </c>
      <c r="L122" s="73" t="str">
        <f>IF((AND(G122="",H122="")),"",(_xlfn.XLOOKUP(E122,Info!$A:$A,Info!$F:$F)))</f>
        <v/>
      </c>
      <c r="M122" s="73" t="str">
        <f t="shared" si="44"/>
        <v/>
      </c>
      <c r="N122" s="73" t="str">
        <f t="shared" si="45"/>
        <v/>
      </c>
      <c r="O122" s="73" t="str">
        <f>IF((AND(G122="",H122="")),"",(_xlfn.XLOOKUP(E122,Info!$A:$A,Info!$G:$G)))</f>
        <v/>
      </c>
      <c r="P122" s="73" t="str">
        <f>IF((AND(G122="",H122="")),"",(_xlfn.XLOOKUP(E122,Info!$A:$A,Info!$H:$H)))</f>
        <v/>
      </c>
      <c r="Q122" s="74" t="str">
        <f t="shared" si="46"/>
        <v/>
      </c>
      <c r="R122" s="74" t="str">
        <f t="shared" si="47"/>
        <v/>
      </c>
      <c r="T122" s="70" t="str">
        <f t="shared" si="48"/>
        <v/>
      </c>
      <c r="AA122" s="73" t="str">
        <f>IF((AND(V122="",W122="")),"",(_xlfn.XLOOKUP(T122,Info!$A:$A,Info!$F:$F)))</f>
        <v/>
      </c>
      <c r="AB122" s="73" t="str">
        <f t="shared" si="49"/>
        <v/>
      </c>
      <c r="AC122" s="73" t="str">
        <f t="shared" si="50"/>
        <v/>
      </c>
      <c r="AD122" s="73" t="str">
        <f>IF((AND(V122="",W122="")),"",(_xlfn.XLOOKUP(T122,Info!$A:$A,Info!$G:$G)))</f>
        <v/>
      </c>
      <c r="AE122" s="73" t="str">
        <f>IF((AND(V122="",W122="")),"",(_xlfn.XLOOKUP(T122,Info!$A:$A,Info!$H:$H)))</f>
        <v/>
      </c>
      <c r="AF122" s="74" t="str">
        <f t="shared" si="51"/>
        <v/>
      </c>
      <c r="AG122" s="74" t="str">
        <f t="shared" si="52"/>
        <v/>
      </c>
      <c r="AI122" s="70" t="str">
        <f t="shared" si="53"/>
        <v/>
      </c>
      <c r="AP122" s="73" t="str">
        <f>IF((AND(AK122="",AL122="")),"",(_xlfn.XLOOKUP(AI122,Info!$A:$A,Info!$F:$F)))</f>
        <v/>
      </c>
      <c r="AQ122" s="73" t="str">
        <f t="shared" si="54"/>
        <v/>
      </c>
      <c r="AR122" s="73" t="str">
        <f t="shared" si="55"/>
        <v/>
      </c>
      <c r="AS122" s="73" t="str">
        <f>IF((AND(AK122="",AL122="")),"",(_xlfn.XLOOKUP(AI122,Info!$A:$A,Info!$G:$G)))</f>
        <v/>
      </c>
      <c r="AT122" s="73" t="str">
        <f>IF((AND(AK122="",AL122="")),"",(_xlfn.XLOOKUP(AI122,Info!$A:$A,Info!$H:$H)))</f>
        <v/>
      </c>
      <c r="AU122" s="74" t="str">
        <f t="shared" si="56"/>
        <v/>
      </c>
      <c r="AV122" s="74" t="str">
        <f t="shared" si="57"/>
        <v/>
      </c>
      <c r="AX122" s="70" t="str">
        <f t="shared" si="58"/>
        <v/>
      </c>
      <c r="BE122" s="73" t="str">
        <f>IF((AND(AZ122="",BA122="")),"",(_xlfn.XLOOKUP(AX122,Info!$A:$A,Info!$F:$F)))</f>
        <v/>
      </c>
      <c r="BF122" s="73" t="str">
        <f t="shared" si="59"/>
        <v/>
      </c>
      <c r="BG122" s="73" t="str">
        <f t="shared" si="60"/>
        <v/>
      </c>
      <c r="BH122" s="73" t="str">
        <f>IF((AND(AZ122="",BA122="")),"",(_xlfn.XLOOKUP(AX122,Info!$A:$A,Info!$G:$G)))</f>
        <v/>
      </c>
      <c r="BI122" s="73" t="str">
        <f>IF((AND(AZ122="",BA122="")),"",(_xlfn.XLOOKUP(AX122,Info!$A:$A,Info!$H:$H)))</f>
        <v/>
      </c>
      <c r="BJ122" s="74" t="str">
        <f t="shared" si="61"/>
        <v/>
      </c>
      <c r="BK122" s="74" t="str">
        <f t="shared" si="62"/>
        <v/>
      </c>
      <c r="BM122" s="70" t="str">
        <f t="shared" si="63"/>
        <v/>
      </c>
      <c r="BT122" s="73" t="str">
        <f>IF((AND(BO122="",BP122="")),"",(_xlfn.XLOOKUP(BM122,Info!$A:$A,Info!$F:$F)))</f>
        <v/>
      </c>
      <c r="BU122" s="73" t="str">
        <f t="shared" si="64"/>
        <v/>
      </c>
      <c r="BV122" s="73" t="str">
        <f t="shared" si="65"/>
        <v/>
      </c>
      <c r="BW122" s="73" t="str">
        <f>IF((AND(BO122="",BP122="")),"",(_xlfn.XLOOKUP(BM122,Info!$A:$A,Info!$G:$G)))</f>
        <v/>
      </c>
      <c r="BX122" s="73" t="str">
        <f>IF((AND(BO122="",BP122="")),"",(_xlfn.XLOOKUP(BM122,Info!$A:$A,Info!$H:$H)))</f>
        <v/>
      </c>
      <c r="BY122" s="74" t="str">
        <f t="shared" si="66"/>
        <v/>
      </c>
      <c r="BZ122" s="74" t="str">
        <f t="shared" si="67"/>
        <v/>
      </c>
      <c r="CB122" s="70" t="str">
        <f t="shared" si="68"/>
        <v/>
      </c>
      <c r="CI122" s="73" t="str">
        <f>IF((AND(CD122="",CE122="")),"",(_xlfn.XLOOKUP(CB122,Info!$A:$A,Info!$F:$F)))</f>
        <v/>
      </c>
      <c r="CJ122" s="73" t="str">
        <f t="shared" si="69"/>
        <v/>
      </c>
      <c r="CK122" s="73" t="str">
        <f t="shared" si="70"/>
        <v/>
      </c>
      <c r="CL122" s="73" t="str">
        <f>IF((AND(CD122="",CE122="")),"",(_xlfn.XLOOKUP(CB122,Info!$A:$A,Info!$G:$G)))</f>
        <v/>
      </c>
      <c r="CM122" s="73" t="str">
        <f>IF((AND(CD122="",CE122="")),"",(_xlfn.XLOOKUP(CB122,Info!$A:$A,Info!$H:$H)))</f>
        <v/>
      </c>
      <c r="CN122" s="74" t="str">
        <f t="shared" si="71"/>
        <v/>
      </c>
      <c r="CO122" s="74" t="str">
        <f t="shared" si="72"/>
        <v/>
      </c>
    </row>
    <row r="123" spans="1:93" x14ac:dyDescent="0.25">
      <c r="A123" s="26" t="str">
        <f t="shared" si="42"/>
        <v/>
      </c>
      <c r="C123" s="13"/>
      <c r="E123" s="70" t="str">
        <f t="shared" si="43"/>
        <v/>
      </c>
      <c r="L123" s="73" t="str">
        <f>IF((AND(G123="",H123="")),"",(_xlfn.XLOOKUP(E123,Info!$A:$A,Info!$F:$F)))</f>
        <v/>
      </c>
      <c r="M123" s="73" t="str">
        <f t="shared" si="44"/>
        <v/>
      </c>
      <c r="N123" s="73" t="str">
        <f t="shared" si="45"/>
        <v/>
      </c>
      <c r="O123" s="73" t="str">
        <f>IF((AND(G123="",H123="")),"",(_xlfn.XLOOKUP(E123,Info!$A:$A,Info!$G:$G)))</f>
        <v/>
      </c>
      <c r="P123" s="73" t="str">
        <f>IF((AND(G123="",H123="")),"",(_xlfn.XLOOKUP(E123,Info!$A:$A,Info!$H:$H)))</f>
        <v/>
      </c>
      <c r="Q123" s="74" t="str">
        <f t="shared" si="46"/>
        <v/>
      </c>
      <c r="R123" s="74" t="str">
        <f t="shared" si="47"/>
        <v/>
      </c>
      <c r="T123" s="70" t="str">
        <f t="shared" si="48"/>
        <v/>
      </c>
      <c r="AA123" s="73" t="str">
        <f>IF((AND(V123="",W123="")),"",(_xlfn.XLOOKUP(T123,Info!$A:$A,Info!$F:$F)))</f>
        <v/>
      </c>
      <c r="AB123" s="73" t="str">
        <f t="shared" si="49"/>
        <v/>
      </c>
      <c r="AC123" s="73" t="str">
        <f t="shared" si="50"/>
        <v/>
      </c>
      <c r="AD123" s="73" t="str">
        <f>IF((AND(V123="",W123="")),"",(_xlfn.XLOOKUP(T123,Info!$A:$A,Info!$G:$G)))</f>
        <v/>
      </c>
      <c r="AE123" s="73" t="str">
        <f>IF((AND(V123="",W123="")),"",(_xlfn.XLOOKUP(T123,Info!$A:$A,Info!$H:$H)))</f>
        <v/>
      </c>
      <c r="AF123" s="74" t="str">
        <f t="shared" si="51"/>
        <v/>
      </c>
      <c r="AG123" s="74" t="str">
        <f t="shared" si="52"/>
        <v/>
      </c>
      <c r="AI123" s="70" t="str">
        <f t="shared" si="53"/>
        <v/>
      </c>
      <c r="AP123" s="73" t="str">
        <f>IF((AND(AK123="",AL123="")),"",(_xlfn.XLOOKUP(AI123,Info!$A:$A,Info!$F:$F)))</f>
        <v/>
      </c>
      <c r="AQ123" s="73" t="str">
        <f t="shared" si="54"/>
        <v/>
      </c>
      <c r="AR123" s="73" t="str">
        <f t="shared" si="55"/>
        <v/>
      </c>
      <c r="AS123" s="73" t="str">
        <f>IF((AND(AK123="",AL123="")),"",(_xlfn.XLOOKUP(AI123,Info!$A:$A,Info!$G:$G)))</f>
        <v/>
      </c>
      <c r="AT123" s="73" t="str">
        <f>IF((AND(AK123="",AL123="")),"",(_xlfn.XLOOKUP(AI123,Info!$A:$A,Info!$H:$H)))</f>
        <v/>
      </c>
      <c r="AU123" s="74" t="str">
        <f t="shared" si="56"/>
        <v/>
      </c>
      <c r="AV123" s="74" t="str">
        <f t="shared" si="57"/>
        <v/>
      </c>
      <c r="AX123" s="70" t="str">
        <f t="shared" si="58"/>
        <v/>
      </c>
      <c r="BE123" s="73" t="str">
        <f>IF((AND(AZ123="",BA123="")),"",(_xlfn.XLOOKUP(AX123,Info!$A:$A,Info!$F:$F)))</f>
        <v/>
      </c>
      <c r="BF123" s="73" t="str">
        <f t="shared" si="59"/>
        <v/>
      </c>
      <c r="BG123" s="73" t="str">
        <f t="shared" si="60"/>
        <v/>
      </c>
      <c r="BH123" s="73" t="str">
        <f>IF((AND(AZ123="",BA123="")),"",(_xlfn.XLOOKUP(AX123,Info!$A:$A,Info!$G:$G)))</f>
        <v/>
      </c>
      <c r="BI123" s="73" t="str">
        <f>IF((AND(AZ123="",BA123="")),"",(_xlfn.XLOOKUP(AX123,Info!$A:$A,Info!$H:$H)))</f>
        <v/>
      </c>
      <c r="BJ123" s="74" t="str">
        <f t="shared" si="61"/>
        <v/>
      </c>
      <c r="BK123" s="74" t="str">
        <f t="shared" si="62"/>
        <v/>
      </c>
      <c r="BM123" s="70" t="str">
        <f t="shared" si="63"/>
        <v/>
      </c>
      <c r="BT123" s="73" t="str">
        <f>IF((AND(BO123="",BP123="")),"",(_xlfn.XLOOKUP(BM123,Info!$A:$A,Info!$F:$F)))</f>
        <v/>
      </c>
      <c r="BU123" s="73" t="str">
        <f t="shared" si="64"/>
        <v/>
      </c>
      <c r="BV123" s="73" t="str">
        <f t="shared" si="65"/>
        <v/>
      </c>
      <c r="BW123" s="73" t="str">
        <f>IF((AND(BO123="",BP123="")),"",(_xlfn.XLOOKUP(BM123,Info!$A:$A,Info!$G:$G)))</f>
        <v/>
      </c>
      <c r="BX123" s="73" t="str">
        <f>IF((AND(BO123="",BP123="")),"",(_xlfn.XLOOKUP(BM123,Info!$A:$A,Info!$H:$H)))</f>
        <v/>
      </c>
      <c r="BY123" s="74" t="str">
        <f t="shared" si="66"/>
        <v/>
      </c>
      <c r="BZ123" s="74" t="str">
        <f t="shared" si="67"/>
        <v/>
      </c>
      <c r="CB123" s="70" t="str">
        <f t="shared" si="68"/>
        <v/>
      </c>
      <c r="CI123" s="73" t="str">
        <f>IF((AND(CD123="",CE123="")),"",(_xlfn.XLOOKUP(CB123,Info!$A:$A,Info!$F:$F)))</f>
        <v/>
      </c>
      <c r="CJ123" s="73" t="str">
        <f t="shared" si="69"/>
        <v/>
      </c>
      <c r="CK123" s="73" t="str">
        <f t="shared" si="70"/>
        <v/>
      </c>
      <c r="CL123" s="73" t="str">
        <f>IF((AND(CD123="",CE123="")),"",(_xlfn.XLOOKUP(CB123,Info!$A:$A,Info!$G:$G)))</f>
        <v/>
      </c>
      <c r="CM123" s="73" t="str">
        <f>IF((AND(CD123="",CE123="")),"",(_xlfn.XLOOKUP(CB123,Info!$A:$A,Info!$H:$H)))</f>
        <v/>
      </c>
      <c r="CN123" s="74" t="str">
        <f t="shared" si="71"/>
        <v/>
      </c>
      <c r="CO123" s="74" t="str">
        <f t="shared" si="72"/>
        <v/>
      </c>
    </row>
    <row r="124" spans="1:93" x14ac:dyDescent="0.25">
      <c r="A124" s="26" t="str">
        <f t="shared" si="42"/>
        <v/>
      </c>
      <c r="C124" s="13"/>
      <c r="E124" s="70" t="str">
        <f t="shared" si="43"/>
        <v/>
      </c>
      <c r="L124" s="73" t="str">
        <f>IF((AND(G124="",H124="")),"",(_xlfn.XLOOKUP(E124,Info!$A:$A,Info!$F:$F)))</f>
        <v/>
      </c>
      <c r="M124" s="73" t="str">
        <f t="shared" si="44"/>
        <v/>
      </c>
      <c r="N124" s="73" t="str">
        <f t="shared" si="45"/>
        <v/>
      </c>
      <c r="O124" s="73" t="str">
        <f>IF((AND(G124="",H124="")),"",(_xlfn.XLOOKUP(E124,Info!$A:$A,Info!$G:$G)))</f>
        <v/>
      </c>
      <c r="P124" s="73" t="str">
        <f>IF((AND(G124="",H124="")),"",(_xlfn.XLOOKUP(E124,Info!$A:$A,Info!$H:$H)))</f>
        <v/>
      </c>
      <c r="Q124" s="74" t="str">
        <f t="shared" si="46"/>
        <v/>
      </c>
      <c r="R124" s="74" t="str">
        <f t="shared" si="47"/>
        <v/>
      </c>
      <c r="T124" s="70" t="str">
        <f t="shared" si="48"/>
        <v/>
      </c>
      <c r="AA124" s="73" t="str">
        <f>IF((AND(V124="",W124="")),"",(_xlfn.XLOOKUP(T124,Info!$A:$A,Info!$F:$F)))</f>
        <v/>
      </c>
      <c r="AB124" s="73" t="str">
        <f t="shared" si="49"/>
        <v/>
      </c>
      <c r="AC124" s="73" t="str">
        <f t="shared" si="50"/>
        <v/>
      </c>
      <c r="AD124" s="73" t="str">
        <f>IF((AND(V124="",W124="")),"",(_xlfn.XLOOKUP(T124,Info!$A:$A,Info!$G:$G)))</f>
        <v/>
      </c>
      <c r="AE124" s="73" t="str">
        <f>IF((AND(V124="",W124="")),"",(_xlfn.XLOOKUP(T124,Info!$A:$A,Info!$H:$H)))</f>
        <v/>
      </c>
      <c r="AF124" s="74" t="str">
        <f t="shared" si="51"/>
        <v/>
      </c>
      <c r="AG124" s="74" t="str">
        <f t="shared" si="52"/>
        <v/>
      </c>
      <c r="AI124" s="70" t="str">
        <f t="shared" si="53"/>
        <v/>
      </c>
      <c r="AP124" s="73" t="str">
        <f>IF((AND(AK124="",AL124="")),"",(_xlfn.XLOOKUP(AI124,Info!$A:$A,Info!$F:$F)))</f>
        <v/>
      </c>
      <c r="AQ124" s="73" t="str">
        <f t="shared" si="54"/>
        <v/>
      </c>
      <c r="AR124" s="73" t="str">
        <f t="shared" si="55"/>
        <v/>
      </c>
      <c r="AS124" s="73" t="str">
        <f>IF((AND(AK124="",AL124="")),"",(_xlfn.XLOOKUP(AI124,Info!$A:$A,Info!$G:$G)))</f>
        <v/>
      </c>
      <c r="AT124" s="73" t="str">
        <f>IF((AND(AK124="",AL124="")),"",(_xlfn.XLOOKUP(AI124,Info!$A:$A,Info!$H:$H)))</f>
        <v/>
      </c>
      <c r="AU124" s="74" t="str">
        <f t="shared" si="56"/>
        <v/>
      </c>
      <c r="AV124" s="74" t="str">
        <f t="shared" si="57"/>
        <v/>
      </c>
      <c r="AX124" s="70" t="str">
        <f t="shared" si="58"/>
        <v/>
      </c>
      <c r="BE124" s="73" t="str">
        <f>IF((AND(AZ124="",BA124="")),"",(_xlfn.XLOOKUP(AX124,Info!$A:$A,Info!$F:$F)))</f>
        <v/>
      </c>
      <c r="BF124" s="73" t="str">
        <f t="shared" si="59"/>
        <v/>
      </c>
      <c r="BG124" s="73" t="str">
        <f t="shared" si="60"/>
        <v/>
      </c>
      <c r="BH124" s="73" t="str">
        <f>IF((AND(AZ124="",BA124="")),"",(_xlfn.XLOOKUP(AX124,Info!$A:$A,Info!$G:$G)))</f>
        <v/>
      </c>
      <c r="BI124" s="73" t="str">
        <f>IF((AND(AZ124="",BA124="")),"",(_xlfn.XLOOKUP(AX124,Info!$A:$A,Info!$H:$H)))</f>
        <v/>
      </c>
      <c r="BJ124" s="74" t="str">
        <f t="shared" si="61"/>
        <v/>
      </c>
      <c r="BK124" s="74" t="str">
        <f t="shared" si="62"/>
        <v/>
      </c>
      <c r="BM124" s="70" t="str">
        <f t="shared" si="63"/>
        <v/>
      </c>
      <c r="BT124" s="73" t="str">
        <f>IF((AND(BO124="",BP124="")),"",(_xlfn.XLOOKUP(BM124,Info!$A:$A,Info!$F:$F)))</f>
        <v/>
      </c>
      <c r="BU124" s="73" t="str">
        <f t="shared" si="64"/>
        <v/>
      </c>
      <c r="BV124" s="73" t="str">
        <f t="shared" si="65"/>
        <v/>
      </c>
      <c r="BW124" s="73" t="str">
        <f>IF((AND(BO124="",BP124="")),"",(_xlfn.XLOOKUP(BM124,Info!$A:$A,Info!$G:$G)))</f>
        <v/>
      </c>
      <c r="BX124" s="73" t="str">
        <f>IF((AND(BO124="",BP124="")),"",(_xlfn.XLOOKUP(BM124,Info!$A:$A,Info!$H:$H)))</f>
        <v/>
      </c>
      <c r="BY124" s="74" t="str">
        <f t="shared" si="66"/>
        <v/>
      </c>
      <c r="BZ124" s="74" t="str">
        <f t="shared" si="67"/>
        <v/>
      </c>
      <c r="CB124" s="70" t="str">
        <f t="shared" si="68"/>
        <v/>
      </c>
      <c r="CI124" s="73" t="str">
        <f>IF((AND(CD124="",CE124="")),"",(_xlfn.XLOOKUP(CB124,Info!$A:$A,Info!$F:$F)))</f>
        <v/>
      </c>
      <c r="CJ124" s="73" t="str">
        <f t="shared" si="69"/>
        <v/>
      </c>
      <c r="CK124" s="73" t="str">
        <f t="shared" si="70"/>
        <v/>
      </c>
      <c r="CL124" s="73" t="str">
        <f>IF((AND(CD124="",CE124="")),"",(_xlfn.XLOOKUP(CB124,Info!$A:$A,Info!$G:$G)))</f>
        <v/>
      </c>
      <c r="CM124" s="73" t="str">
        <f>IF((AND(CD124="",CE124="")),"",(_xlfn.XLOOKUP(CB124,Info!$A:$A,Info!$H:$H)))</f>
        <v/>
      </c>
      <c r="CN124" s="74" t="str">
        <f t="shared" si="71"/>
        <v/>
      </c>
      <c r="CO124" s="74" t="str">
        <f t="shared" si="72"/>
        <v/>
      </c>
    </row>
    <row r="125" spans="1:93" x14ac:dyDescent="0.25">
      <c r="A125" s="26" t="str">
        <f t="shared" si="42"/>
        <v/>
      </c>
      <c r="C125" s="13"/>
      <c r="E125" s="70" t="str">
        <f t="shared" si="43"/>
        <v/>
      </c>
      <c r="L125" s="73" t="str">
        <f>IF((AND(G125="",H125="")),"",(_xlfn.XLOOKUP(E125,Info!$A:$A,Info!$F:$F)))</f>
        <v/>
      </c>
      <c r="M125" s="73" t="str">
        <f t="shared" si="44"/>
        <v/>
      </c>
      <c r="N125" s="73" t="str">
        <f t="shared" si="45"/>
        <v/>
      </c>
      <c r="O125" s="73" t="str">
        <f>IF((AND(G125="",H125="")),"",(_xlfn.XLOOKUP(E125,Info!$A:$A,Info!$G:$G)))</f>
        <v/>
      </c>
      <c r="P125" s="73" t="str">
        <f>IF((AND(G125="",H125="")),"",(_xlfn.XLOOKUP(E125,Info!$A:$A,Info!$H:$H)))</f>
        <v/>
      </c>
      <c r="Q125" s="74" t="str">
        <f t="shared" si="46"/>
        <v/>
      </c>
      <c r="R125" s="74" t="str">
        <f t="shared" si="47"/>
        <v/>
      </c>
      <c r="T125" s="70" t="str">
        <f t="shared" si="48"/>
        <v/>
      </c>
      <c r="AA125" s="73" t="str">
        <f>IF((AND(V125="",W125="")),"",(_xlfn.XLOOKUP(T125,Info!$A:$A,Info!$F:$F)))</f>
        <v/>
      </c>
      <c r="AB125" s="73" t="str">
        <f t="shared" si="49"/>
        <v/>
      </c>
      <c r="AC125" s="73" t="str">
        <f t="shared" si="50"/>
        <v/>
      </c>
      <c r="AD125" s="73" t="str">
        <f>IF((AND(V125="",W125="")),"",(_xlfn.XLOOKUP(T125,Info!$A:$A,Info!$G:$G)))</f>
        <v/>
      </c>
      <c r="AE125" s="73" t="str">
        <f>IF((AND(V125="",W125="")),"",(_xlfn.XLOOKUP(T125,Info!$A:$A,Info!$H:$H)))</f>
        <v/>
      </c>
      <c r="AF125" s="74" t="str">
        <f t="shared" si="51"/>
        <v/>
      </c>
      <c r="AG125" s="74" t="str">
        <f t="shared" si="52"/>
        <v/>
      </c>
      <c r="AI125" s="70" t="str">
        <f t="shared" si="53"/>
        <v/>
      </c>
      <c r="AP125" s="73" t="str">
        <f>IF((AND(AK125="",AL125="")),"",(_xlfn.XLOOKUP(AI125,Info!$A:$A,Info!$F:$F)))</f>
        <v/>
      </c>
      <c r="AQ125" s="73" t="str">
        <f t="shared" si="54"/>
        <v/>
      </c>
      <c r="AR125" s="73" t="str">
        <f t="shared" si="55"/>
        <v/>
      </c>
      <c r="AS125" s="73" t="str">
        <f>IF((AND(AK125="",AL125="")),"",(_xlfn.XLOOKUP(AI125,Info!$A:$A,Info!$G:$G)))</f>
        <v/>
      </c>
      <c r="AT125" s="73" t="str">
        <f>IF((AND(AK125="",AL125="")),"",(_xlfn.XLOOKUP(AI125,Info!$A:$A,Info!$H:$H)))</f>
        <v/>
      </c>
      <c r="AU125" s="74" t="str">
        <f t="shared" si="56"/>
        <v/>
      </c>
      <c r="AV125" s="74" t="str">
        <f t="shared" si="57"/>
        <v/>
      </c>
      <c r="AX125" s="70" t="str">
        <f t="shared" si="58"/>
        <v/>
      </c>
      <c r="BE125" s="73" t="str">
        <f>IF((AND(AZ125="",BA125="")),"",(_xlfn.XLOOKUP(AX125,Info!$A:$A,Info!$F:$F)))</f>
        <v/>
      </c>
      <c r="BF125" s="73" t="str">
        <f t="shared" si="59"/>
        <v/>
      </c>
      <c r="BG125" s="73" t="str">
        <f t="shared" si="60"/>
        <v/>
      </c>
      <c r="BH125" s="73" t="str">
        <f>IF((AND(AZ125="",BA125="")),"",(_xlfn.XLOOKUP(AX125,Info!$A:$A,Info!$G:$G)))</f>
        <v/>
      </c>
      <c r="BI125" s="73" t="str">
        <f>IF((AND(AZ125="",BA125="")),"",(_xlfn.XLOOKUP(AX125,Info!$A:$A,Info!$H:$H)))</f>
        <v/>
      </c>
      <c r="BJ125" s="74" t="str">
        <f t="shared" si="61"/>
        <v/>
      </c>
      <c r="BK125" s="74" t="str">
        <f t="shared" si="62"/>
        <v/>
      </c>
      <c r="BM125" s="70" t="str">
        <f t="shared" si="63"/>
        <v/>
      </c>
      <c r="BT125" s="73" t="str">
        <f>IF((AND(BO125="",BP125="")),"",(_xlfn.XLOOKUP(BM125,Info!$A:$A,Info!$F:$F)))</f>
        <v/>
      </c>
      <c r="BU125" s="73" t="str">
        <f t="shared" si="64"/>
        <v/>
      </c>
      <c r="BV125" s="73" t="str">
        <f t="shared" si="65"/>
        <v/>
      </c>
      <c r="BW125" s="73" t="str">
        <f>IF((AND(BO125="",BP125="")),"",(_xlfn.XLOOKUP(BM125,Info!$A:$A,Info!$G:$G)))</f>
        <v/>
      </c>
      <c r="BX125" s="73" t="str">
        <f>IF((AND(BO125="",BP125="")),"",(_xlfn.XLOOKUP(BM125,Info!$A:$A,Info!$H:$H)))</f>
        <v/>
      </c>
      <c r="BY125" s="74" t="str">
        <f t="shared" si="66"/>
        <v/>
      </c>
      <c r="BZ125" s="74" t="str">
        <f t="shared" si="67"/>
        <v/>
      </c>
      <c r="CB125" s="70" t="str">
        <f t="shared" si="68"/>
        <v/>
      </c>
      <c r="CI125" s="73" t="str">
        <f>IF((AND(CD125="",CE125="")),"",(_xlfn.XLOOKUP(CB125,Info!$A:$A,Info!$F:$F)))</f>
        <v/>
      </c>
      <c r="CJ125" s="73" t="str">
        <f t="shared" si="69"/>
        <v/>
      </c>
      <c r="CK125" s="73" t="str">
        <f t="shared" si="70"/>
        <v/>
      </c>
      <c r="CL125" s="73" t="str">
        <f>IF((AND(CD125="",CE125="")),"",(_xlfn.XLOOKUP(CB125,Info!$A:$A,Info!$G:$G)))</f>
        <v/>
      </c>
      <c r="CM125" s="73" t="str">
        <f>IF((AND(CD125="",CE125="")),"",(_xlfn.XLOOKUP(CB125,Info!$A:$A,Info!$H:$H)))</f>
        <v/>
      </c>
      <c r="CN125" s="74" t="str">
        <f t="shared" si="71"/>
        <v/>
      </c>
      <c r="CO125" s="74" t="str">
        <f t="shared" si="72"/>
        <v/>
      </c>
    </row>
    <row r="126" spans="1:93" x14ac:dyDescent="0.25">
      <c r="A126" s="26" t="str">
        <f t="shared" si="42"/>
        <v/>
      </c>
      <c r="C126" s="13"/>
      <c r="E126" s="70" t="str">
        <f t="shared" si="43"/>
        <v/>
      </c>
      <c r="L126" s="73" t="str">
        <f>IF((AND(G126="",H126="")),"",(_xlfn.XLOOKUP(E126,Info!$A:$A,Info!$F:$F)))</f>
        <v/>
      </c>
      <c r="M126" s="73" t="str">
        <f t="shared" si="44"/>
        <v/>
      </c>
      <c r="N126" s="73" t="str">
        <f t="shared" si="45"/>
        <v/>
      </c>
      <c r="O126" s="73" t="str">
        <f>IF((AND(G126="",H126="")),"",(_xlfn.XLOOKUP(E126,Info!$A:$A,Info!$G:$G)))</f>
        <v/>
      </c>
      <c r="P126" s="73" t="str">
        <f>IF((AND(G126="",H126="")),"",(_xlfn.XLOOKUP(E126,Info!$A:$A,Info!$H:$H)))</f>
        <v/>
      </c>
      <c r="Q126" s="74" t="str">
        <f t="shared" si="46"/>
        <v/>
      </c>
      <c r="R126" s="74" t="str">
        <f t="shared" si="47"/>
        <v/>
      </c>
      <c r="T126" s="70" t="str">
        <f t="shared" si="48"/>
        <v/>
      </c>
      <c r="AA126" s="73" t="str">
        <f>IF((AND(V126="",W126="")),"",(_xlfn.XLOOKUP(T126,Info!$A:$A,Info!$F:$F)))</f>
        <v/>
      </c>
      <c r="AB126" s="73" t="str">
        <f t="shared" si="49"/>
        <v/>
      </c>
      <c r="AC126" s="73" t="str">
        <f t="shared" si="50"/>
        <v/>
      </c>
      <c r="AD126" s="73" t="str">
        <f>IF((AND(V126="",W126="")),"",(_xlfn.XLOOKUP(T126,Info!$A:$A,Info!$G:$G)))</f>
        <v/>
      </c>
      <c r="AE126" s="73" t="str">
        <f>IF((AND(V126="",W126="")),"",(_xlfn.XLOOKUP(T126,Info!$A:$A,Info!$H:$H)))</f>
        <v/>
      </c>
      <c r="AF126" s="74" t="str">
        <f t="shared" si="51"/>
        <v/>
      </c>
      <c r="AG126" s="74" t="str">
        <f t="shared" si="52"/>
        <v/>
      </c>
      <c r="AI126" s="70" t="str">
        <f t="shared" si="53"/>
        <v/>
      </c>
      <c r="AP126" s="73" t="str">
        <f>IF((AND(AK126="",AL126="")),"",(_xlfn.XLOOKUP(AI126,Info!$A:$A,Info!$F:$F)))</f>
        <v/>
      </c>
      <c r="AQ126" s="73" t="str">
        <f t="shared" si="54"/>
        <v/>
      </c>
      <c r="AR126" s="73" t="str">
        <f t="shared" si="55"/>
        <v/>
      </c>
      <c r="AS126" s="73" t="str">
        <f>IF((AND(AK126="",AL126="")),"",(_xlfn.XLOOKUP(AI126,Info!$A:$A,Info!$G:$G)))</f>
        <v/>
      </c>
      <c r="AT126" s="73" t="str">
        <f>IF((AND(AK126="",AL126="")),"",(_xlfn.XLOOKUP(AI126,Info!$A:$A,Info!$H:$H)))</f>
        <v/>
      </c>
      <c r="AU126" s="74" t="str">
        <f t="shared" si="56"/>
        <v/>
      </c>
      <c r="AV126" s="74" t="str">
        <f t="shared" si="57"/>
        <v/>
      </c>
      <c r="AX126" s="70" t="str">
        <f t="shared" si="58"/>
        <v/>
      </c>
      <c r="BE126" s="73" t="str">
        <f>IF((AND(AZ126="",BA126="")),"",(_xlfn.XLOOKUP(AX126,Info!$A:$A,Info!$F:$F)))</f>
        <v/>
      </c>
      <c r="BF126" s="73" t="str">
        <f t="shared" si="59"/>
        <v/>
      </c>
      <c r="BG126" s="73" t="str">
        <f t="shared" si="60"/>
        <v/>
      </c>
      <c r="BH126" s="73" t="str">
        <f>IF((AND(AZ126="",BA126="")),"",(_xlfn.XLOOKUP(AX126,Info!$A:$A,Info!$G:$G)))</f>
        <v/>
      </c>
      <c r="BI126" s="73" t="str">
        <f>IF((AND(AZ126="",BA126="")),"",(_xlfn.XLOOKUP(AX126,Info!$A:$A,Info!$H:$H)))</f>
        <v/>
      </c>
      <c r="BJ126" s="74" t="str">
        <f t="shared" si="61"/>
        <v/>
      </c>
      <c r="BK126" s="74" t="str">
        <f t="shared" si="62"/>
        <v/>
      </c>
      <c r="BM126" s="70" t="str">
        <f t="shared" si="63"/>
        <v/>
      </c>
      <c r="BT126" s="73" t="str">
        <f>IF((AND(BO126="",BP126="")),"",(_xlfn.XLOOKUP(BM126,Info!$A:$A,Info!$F:$F)))</f>
        <v/>
      </c>
      <c r="BU126" s="73" t="str">
        <f t="shared" si="64"/>
        <v/>
      </c>
      <c r="BV126" s="73" t="str">
        <f t="shared" si="65"/>
        <v/>
      </c>
      <c r="BW126" s="73" t="str">
        <f>IF((AND(BO126="",BP126="")),"",(_xlfn.XLOOKUP(BM126,Info!$A:$A,Info!$G:$G)))</f>
        <v/>
      </c>
      <c r="BX126" s="73" t="str">
        <f>IF((AND(BO126="",BP126="")),"",(_xlfn.XLOOKUP(BM126,Info!$A:$A,Info!$H:$H)))</f>
        <v/>
      </c>
      <c r="BY126" s="74" t="str">
        <f t="shared" si="66"/>
        <v/>
      </c>
      <c r="BZ126" s="74" t="str">
        <f t="shared" si="67"/>
        <v/>
      </c>
      <c r="CB126" s="70" t="str">
        <f t="shared" si="68"/>
        <v/>
      </c>
      <c r="CI126" s="73" t="str">
        <f>IF((AND(CD126="",CE126="")),"",(_xlfn.XLOOKUP(CB126,Info!$A:$A,Info!$F:$F)))</f>
        <v/>
      </c>
      <c r="CJ126" s="73" t="str">
        <f t="shared" si="69"/>
        <v/>
      </c>
      <c r="CK126" s="73" t="str">
        <f t="shared" si="70"/>
        <v/>
      </c>
      <c r="CL126" s="73" t="str">
        <f>IF((AND(CD126="",CE126="")),"",(_xlfn.XLOOKUP(CB126,Info!$A:$A,Info!$G:$G)))</f>
        <v/>
      </c>
      <c r="CM126" s="73" t="str">
        <f>IF((AND(CD126="",CE126="")),"",(_xlfn.XLOOKUP(CB126,Info!$A:$A,Info!$H:$H)))</f>
        <v/>
      </c>
      <c r="CN126" s="74" t="str">
        <f t="shared" si="71"/>
        <v/>
      </c>
      <c r="CO126" s="74" t="str">
        <f t="shared" si="72"/>
        <v/>
      </c>
    </row>
    <row r="127" spans="1:93" x14ac:dyDescent="0.25">
      <c r="A127" s="26" t="str">
        <f t="shared" si="42"/>
        <v/>
      </c>
      <c r="C127" s="13"/>
      <c r="E127" s="70" t="str">
        <f t="shared" si="43"/>
        <v/>
      </c>
      <c r="L127" s="73" t="str">
        <f>IF((AND(G127="",H127="")),"",(_xlfn.XLOOKUP(E127,Info!$A:$A,Info!$F:$F)))</f>
        <v/>
      </c>
      <c r="M127" s="73" t="str">
        <f t="shared" si="44"/>
        <v/>
      </c>
      <c r="N127" s="73" t="str">
        <f t="shared" si="45"/>
        <v/>
      </c>
      <c r="O127" s="73" t="str">
        <f>IF((AND(G127="",H127="")),"",(_xlfn.XLOOKUP(E127,Info!$A:$A,Info!$G:$G)))</f>
        <v/>
      </c>
      <c r="P127" s="73" t="str">
        <f>IF((AND(G127="",H127="")),"",(_xlfn.XLOOKUP(E127,Info!$A:$A,Info!$H:$H)))</f>
        <v/>
      </c>
      <c r="Q127" s="74" t="str">
        <f t="shared" si="46"/>
        <v/>
      </c>
      <c r="R127" s="74" t="str">
        <f t="shared" si="47"/>
        <v/>
      </c>
      <c r="T127" s="70" t="str">
        <f t="shared" si="48"/>
        <v/>
      </c>
      <c r="AA127" s="73" t="str">
        <f>IF((AND(V127="",W127="")),"",(_xlfn.XLOOKUP(T127,Info!$A:$A,Info!$F:$F)))</f>
        <v/>
      </c>
      <c r="AB127" s="73" t="str">
        <f t="shared" si="49"/>
        <v/>
      </c>
      <c r="AC127" s="73" t="str">
        <f t="shared" si="50"/>
        <v/>
      </c>
      <c r="AD127" s="73" t="str">
        <f>IF((AND(V127="",W127="")),"",(_xlfn.XLOOKUP(T127,Info!$A:$A,Info!$G:$G)))</f>
        <v/>
      </c>
      <c r="AE127" s="73" t="str">
        <f>IF((AND(V127="",W127="")),"",(_xlfn.XLOOKUP(T127,Info!$A:$A,Info!$H:$H)))</f>
        <v/>
      </c>
      <c r="AF127" s="74" t="str">
        <f t="shared" si="51"/>
        <v/>
      </c>
      <c r="AG127" s="74" t="str">
        <f t="shared" si="52"/>
        <v/>
      </c>
      <c r="AI127" s="70" t="str">
        <f t="shared" si="53"/>
        <v/>
      </c>
      <c r="AP127" s="73" t="str">
        <f>IF((AND(AK127="",AL127="")),"",(_xlfn.XLOOKUP(AI127,Info!$A:$A,Info!$F:$F)))</f>
        <v/>
      </c>
      <c r="AQ127" s="73" t="str">
        <f t="shared" si="54"/>
        <v/>
      </c>
      <c r="AR127" s="73" t="str">
        <f t="shared" si="55"/>
        <v/>
      </c>
      <c r="AS127" s="73" t="str">
        <f>IF((AND(AK127="",AL127="")),"",(_xlfn.XLOOKUP(AI127,Info!$A:$A,Info!$G:$G)))</f>
        <v/>
      </c>
      <c r="AT127" s="73" t="str">
        <f>IF((AND(AK127="",AL127="")),"",(_xlfn.XLOOKUP(AI127,Info!$A:$A,Info!$H:$H)))</f>
        <v/>
      </c>
      <c r="AU127" s="74" t="str">
        <f t="shared" si="56"/>
        <v/>
      </c>
      <c r="AV127" s="74" t="str">
        <f t="shared" si="57"/>
        <v/>
      </c>
      <c r="AX127" s="70" t="str">
        <f t="shared" si="58"/>
        <v/>
      </c>
      <c r="BE127" s="73" t="str">
        <f>IF((AND(AZ127="",BA127="")),"",(_xlfn.XLOOKUP(AX127,Info!$A:$A,Info!$F:$F)))</f>
        <v/>
      </c>
      <c r="BF127" s="73" t="str">
        <f t="shared" si="59"/>
        <v/>
      </c>
      <c r="BG127" s="73" t="str">
        <f t="shared" si="60"/>
        <v/>
      </c>
      <c r="BH127" s="73" t="str">
        <f>IF((AND(AZ127="",BA127="")),"",(_xlfn.XLOOKUP(AX127,Info!$A:$A,Info!$G:$G)))</f>
        <v/>
      </c>
      <c r="BI127" s="73" t="str">
        <f>IF((AND(AZ127="",BA127="")),"",(_xlfn.XLOOKUP(AX127,Info!$A:$A,Info!$H:$H)))</f>
        <v/>
      </c>
      <c r="BJ127" s="74" t="str">
        <f t="shared" si="61"/>
        <v/>
      </c>
      <c r="BK127" s="74" t="str">
        <f t="shared" si="62"/>
        <v/>
      </c>
      <c r="BM127" s="70" t="str">
        <f t="shared" si="63"/>
        <v/>
      </c>
      <c r="BT127" s="73" t="str">
        <f>IF((AND(BO127="",BP127="")),"",(_xlfn.XLOOKUP(BM127,Info!$A:$A,Info!$F:$F)))</f>
        <v/>
      </c>
      <c r="BU127" s="73" t="str">
        <f t="shared" si="64"/>
        <v/>
      </c>
      <c r="BV127" s="73" t="str">
        <f t="shared" si="65"/>
        <v/>
      </c>
      <c r="BW127" s="73" t="str">
        <f>IF((AND(BO127="",BP127="")),"",(_xlfn.XLOOKUP(BM127,Info!$A:$A,Info!$G:$G)))</f>
        <v/>
      </c>
      <c r="BX127" s="73" t="str">
        <f>IF((AND(BO127="",BP127="")),"",(_xlfn.XLOOKUP(BM127,Info!$A:$A,Info!$H:$H)))</f>
        <v/>
      </c>
      <c r="BY127" s="74" t="str">
        <f t="shared" si="66"/>
        <v/>
      </c>
      <c r="BZ127" s="74" t="str">
        <f t="shared" si="67"/>
        <v/>
      </c>
      <c r="CB127" s="70" t="str">
        <f t="shared" si="68"/>
        <v/>
      </c>
      <c r="CI127" s="73" t="str">
        <f>IF((AND(CD127="",CE127="")),"",(_xlfn.XLOOKUP(CB127,Info!$A:$A,Info!$F:$F)))</f>
        <v/>
      </c>
      <c r="CJ127" s="73" t="str">
        <f t="shared" si="69"/>
        <v/>
      </c>
      <c r="CK127" s="73" t="str">
        <f t="shared" si="70"/>
        <v/>
      </c>
      <c r="CL127" s="73" t="str">
        <f>IF((AND(CD127="",CE127="")),"",(_xlfn.XLOOKUP(CB127,Info!$A:$A,Info!$G:$G)))</f>
        <v/>
      </c>
      <c r="CM127" s="73" t="str">
        <f>IF((AND(CD127="",CE127="")),"",(_xlfn.XLOOKUP(CB127,Info!$A:$A,Info!$H:$H)))</f>
        <v/>
      </c>
      <c r="CN127" s="74" t="str">
        <f t="shared" si="71"/>
        <v/>
      </c>
      <c r="CO127" s="74" t="str">
        <f t="shared" si="72"/>
        <v/>
      </c>
    </row>
    <row r="128" spans="1:93" x14ac:dyDescent="0.25">
      <c r="A128" s="26" t="str">
        <f t="shared" si="42"/>
        <v/>
      </c>
      <c r="C128" s="13"/>
      <c r="E128" s="70" t="str">
        <f t="shared" si="43"/>
        <v/>
      </c>
      <c r="L128" s="73" t="str">
        <f>IF((AND(G128="",H128="")),"",(_xlfn.XLOOKUP(E128,Info!$A:$A,Info!$F:$F)))</f>
        <v/>
      </c>
      <c r="M128" s="73" t="str">
        <f t="shared" si="44"/>
        <v/>
      </c>
      <c r="N128" s="73" t="str">
        <f t="shared" si="45"/>
        <v/>
      </c>
      <c r="O128" s="73" t="str">
        <f>IF((AND(G128="",H128="")),"",(_xlfn.XLOOKUP(E128,Info!$A:$A,Info!$G:$G)))</f>
        <v/>
      </c>
      <c r="P128" s="73" t="str">
        <f>IF((AND(G128="",H128="")),"",(_xlfn.XLOOKUP(E128,Info!$A:$A,Info!$H:$H)))</f>
        <v/>
      </c>
      <c r="Q128" s="74" t="str">
        <f t="shared" si="46"/>
        <v/>
      </c>
      <c r="R128" s="74" t="str">
        <f t="shared" si="47"/>
        <v/>
      </c>
      <c r="T128" s="70" t="str">
        <f t="shared" si="48"/>
        <v/>
      </c>
      <c r="AA128" s="73" t="str">
        <f>IF((AND(V128="",W128="")),"",(_xlfn.XLOOKUP(T128,Info!$A:$A,Info!$F:$F)))</f>
        <v/>
      </c>
      <c r="AB128" s="73" t="str">
        <f t="shared" si="49"/>
        <v/>
      </c>
      <c r="AC128" s="73" t="str">
        <f t="shared" si="50"/>
        <v/>
      </c>
      <c r="AD128" s="73" t="str">
        <f>IF((AND(V128="",W128="")),"",(_xlfn.XLOOKUP(T128,Info!$A:$A,Info!$G:$G)))</f>
        <v/>
      </c>
      <c r="AE128" s="73" t="str">
        <f>IF((AND(V128="",W128="")),"",(_xlfn.XLOOKUP(T128,Info!$A:$A,Info!$H:$H)))</f>
        <v/>
      </c>
      <c r="AF128" s="74" t="str">
        <f t="shared" si="51"/>
        <v/>
      </c>
      <c r="AG128" s="74" t="str">
        <f t="shared" si="52"/>
        <v/>
      </c>
      <c r="AI128" s="70" t="str">
        <f t="shared" si="53"/>
        <v/>
      </c>
      <c r="AP128" s="73" t="str">
        <f>IF((AND(AK128="",AL128="")),"",(_xlfn.XLOOKUP(AI128,Info!$A:$A,Info!$F:$F)))</f>
        <v/>
      </c>
      <c r="AQ128" s="73" t="str">
        <f t="shared" si="54"/>
        <v/>
      </c>
      <c r="AR128" s="73" t="str">
        <f t="shared" si="55"/>
        <v/>
      </c>
      <c r="AS128" s="73" t="str">
        <f>IF((AND(AK128="",AL128="")),"",(_xlfn.XLOOKUP(AI128,Info!$A:$A,Info!$G:$G)))</f>
        <v/>
      </c>
      <c r="AT128" s="73" t="str">
        <f>IF((AND(AK128="",AL128="")),"",(_xlfn.XLOOKUP(AI128,Info!$A:$A,Info!$H:$H)))</f>
        <v/>
      </c>
      <c r="AU128" s="74" t="str">
        <f t="shared" si="56"/>
        <v/>
      </c>
      <c r="AV128" s="74" t="str">
        <f t="shared" si="57"/>
        <v/>
      </c>
      <c r="AX128" s="70" t="str">
        <f t="shared" si="58"/>
        <v/>
      </c>
      <c r="BE128" s="73" t="str">
        <f>IF((AND(AZ128="",BA128="")),"",(_xlfn.XLOOKUP(AX128,Info!$A:$A,Info!$F:$F)))</f>
        <v/>
      </c>
      <c r="BF128" s="73" t="str">
        <f t="shared" si="59"/>
        <v/>
      </c>
      <c r="BG128" s="73" t="str">
        <f t="shared" si="60"/>
        <v/>
      </c>
      <c r="BH128" s="73" t="str">
        <f>IF((AND(AZ128="",BA128="")),"",(_xlfn.XLOOKUP(AX128,Info!$A:$A,Info!$G:$G)))</f>
        <v/>
      </c>
      <c r="BI128" s="73" t="str">
        <f>IF((AND(AZ128="",BA128="")),"",(_xlfn.XLOOKUP(AX128,Info!$A:$A,Info!$H:$H)))</f>
        <v/>
      </c>
      <c r="BJ128" s="74" t="str">
        <f t="shared" si="61"/>
        <v/>
      </c>
      <c r="BK128" s="74" t="str">
        <f t="shared" si="62"/>
        <v/>
      </c>
      <c r="BM128" s="70" t="str">
        <f t="shared" si="63"/>
        <v/>
      </c>
      <c r="BT128" s="73" t="str">
        <f>IF((AND(BO128="",BP128="")),"",(_xlfn.XLOOKUP(BM128,Info!$A:$A,Info!$F:$F)))</f>
        <v/>
      </c>
      <c r="BU128" s="73" t="str">
        <f t="shared" si="64"/>
        <v/>
      </c>
      <c r="BV128" s="73" t="str">
        <f t="shared" si="65"/>
        <v/>
      </c>
      <c r="BW128" s="73" t="str">
        <f>IF((AND(BO128="",BP128="")),"",(_xlfn.XLOOKUP(BM128,Info!$A:$A,Info!$G:$G)))</f>
        <v/>
      </c>
      <c r="BX128" s="73" t="str">
        <f>IF((AND(BO128="",BP128="")),"",(_xlfn.XLOOKUP(BM128,Info!$A:$A,Info!$H:$H)))</f>
        <v/>
      </c>
      <c r="BY128" s="74" t="str">
        <f t="shared" si="66"/>
        <v/>
      </c>
      <c r="BZ128" s="74" t="str">
        <f t="shared" si="67"/>
        <v/>
      </c>
      <c r="CB128" s="70" t="str">
        <f t="shared" si="68"/>
        <v/>
      </c>
      <c r="CI128" s="73" t="str">
        <f>IF((AND(CD128="",CE128="")),"",(_xlfn.XLOOKUP(CB128,Info!$A:$A,Info!$F:$F)))</f>
        <v/>
      </c>
      <c r="CJ128" s="73" t="str">
        <f t="shared" si="69"/>
        <v/>
      </c>
      <c r="CK128" s="73" t="str">
        <f t="shared" si="70"/>
        <v/>
      </c>
      <c r="CL128" s="73" t="str">
        <f>IF((AND(CD128="",CE128="")),"",(_xlfn.XLOOKUP(CB128,Info!$A:$A,Info!$G:$G)))</f>
        <v/>
      </c>
      <c r="CM128" s="73" t="str">
        <f>IF((AND(CD128="",CE128="")),"",(_xlfn.XLOOKUP(CB128,Info!$A:$A,Info!$H:$H)))</f>
        <v/>
      </c>
      <c r="CN128" s="74" t="str">
        <f t="shared" si="71"/>
        <v/>
      </c>
      <c r="CO128" s="74" t="str">
        <f t="shared" si="72"/>
        <v/>
      </c>
    </row>
    <row r="129" spans="1:93" x14ac:dyDescent="0.25">
      <c r="A129" s="26" t="str">
        <f t="shared" si="42"/>
        <v/>
      </c>
      <c r="C129" s="13"/>
      <c r="E129" s="70" t="str">
        <f t="shared" si="43"/>
        <v/>
      </c>
      <c r="L129" s="73" t="str">
        <f>IF((AND(G129="",H129="")),"",(_xlfn.XLOOKUP(E129,Info!$A:$A,Info!$F:$F)))</f>
        <v/>
      </c>
      <c r="M129" s="73" t="str">
        <f t="shared" si="44"/>
        <v/>
      </c>
      <c r="N129" s="73" t="str">
        <f t="shared" si="45"/>
        <v/>
      </c>
      <c r="O129" s="73" t="str">
        <f>IF((AND(G129="",H129="")),"",(_xlfn.XLOOKUP(E129,Info!$A:$A,Info!$G:$G)))</f>
        <v/>
      </c>
      <c r="P129" s="73" t="str">
        <f>IF((AND(G129="",H129="")),"",(_xlfn.XLOOKUP(E129,Info!$A:$A,Info!$H:$H)))</f>
        <v/>
      </c>
      <c r="Q129" s="74" t="str">
        <f t="shared" si="46"/>
        <v/>
      </c>
      <c r="R129" s="74" t="str">
        <f t="shared" si="47"/>
        <v/>
      </c>
      <c r="T129" s="70" t="str">
        <f t="shared" si="48"/>
        <v/>
      </c>
      <c r="AA129" s="73" t="str">
        <f>IF((AND(V129="",W129="")),"",(_xlfn.XLOOKUP(T129,Info!$A:$A,Info!$F:$F)))</f>
        <v/>
      </c>
      <c r="AB129" s="73" t="str">
        <f t="shared" si="49"/>
        <v/>
      </c>
      <c r="AC129" s="73" t="str">
        <f t="shared" si="50"/>
        <v/>
      </c>
      <c r="AD129" s="73" t="str">
        <f>IF((AND(V129="",W129="")),"",(_xlfn.XLOOKUP(T129,Info!$A:$A,Info!$G:$G)))</f>
        <v/>
      </c>
      <c r="AE129" s="73" t="str">
        <f>IF((AND(V129="",W129="")),"",(_xlfn.XLOOKUP(T129,Info!$A:$A,Info!$H:$H)))</f>
        <v/>
      </c>
      <c r="AF129" s="74" t="str">
        <f t="shared" si="51"/>
        <v/>
      </c>
      <c r="AG129" s="74" t="str">
        <f t="shared" si="52"/>
        <v/>
      </c>
      <c r="AI129" s="70" t="str">
        <f t="shared" si="53"/>
        <v/>
      </c>
      <c r="AP129" s="73" t="str">
        <f>IF((AND(AK129="",AL129="")),"",(_xlfn.XLOOKUP(AI129,Info!$A:$A,Info!$F:$F)))</f>
        <v/>
      </c>
      <c r="AQ129" s="73" t="str">
        <f t="shared" si="54"/>
        <v/>
      </c>
      <c r="AR129" s="73" t="str">
        <f t="shared" si="55"/>
        <v/>
      </c>
      <c r="AS129" s="73" t="str">
        <f>IF((AND(AK129="",AL129="")),"",(_xlfn.XLOOKUP(AI129,Info!$A:$A,Info!$G:$G)))</f>
        <v/>
      </c>
      <c r="AT129" s="73" t="str">
        <f>IF((AND(AK129="",AL129="")),"",(_xlfn.XLOOKUP(AI129,Info!$A:$A,Info!$H:$H)))</f>
        <v/>
      </c>
      <c r="AU129" s="74" t="str">
        <f t="shared" si="56"/>
        <v/>
      </c>
      <c r="AV129" s="74" t="str">
        <f t="shared" si="57"/>
        <v/>
      </c>
      <c r="AX129" s="70" t="str">
        <f t="shared" si="58"/>
        <v/>
      </c>
      <c r="BE129" s="73" t="str">
        <f>IF((AND(AZ129="",BA129="")),"",(_xlfn.XLOOKUP(AX129,Info!$A:$A,Info!$F:$F)))</f>
        <v/>
      </c>
      <c r="BF129" s="73" t="str">
        <f t="shared" si="59"/>
        <v/>
      </c>
      <c r="BG129" s="73" t="str">
        <f t="shared" si="60"/>
        <v/>
      </c>
      <c r="BH129" s="73" t="str">
        <f>IF((AND(AZ129="",BA129="")),"",(_xlfn.XLOOKUP(AX129,Info!$A:$A,Info!$G:$G)))</f>
        <v/>
      </c>
      <c r="BI129" s="73" t="str">
        <f>IF((AND(AZ129="",BA129="")),"",(_xlfn.XLOOKUP(AX129,Info!$A:$A,Info!$H:$H)))</f>
        <v/>
      </c>
      <c r="BJ129" s="74" t="str">
        <f t="shared" si="61"/>
        <v/>
      </c>
      <c r="BK129" s="74" t="str">
        <f t="shared" si="62"/>
        <v/>
      </c>
      <c r="BM129" s="70" t="str">
        <f t="shared" si="63"/>
        <v/>
      </c>
      <c r="BT129" s="73" t="str">
        <f>IF((AND(BO129="",BP129="")),"",(_xlfn.XLOOKUP(BM129,Info!$A:$A,Info!$F:$F)))</f>
        <v/>
      </c>
      <c r="BU129" s="73" t="str">
        <f t="shared" si="64"/>
        <v/>
      </c>
      <c r="BV129" s="73" t="str">
        <f t="shared" si="65"/>
        <v/>
      </c>
      <c r="BW129" s="73" t="str">
        <f>IF((AND(BO129="",BP129="")),"",(_xlfn.XLOOKUP(BM129,Info!$A:$A,Info!$G:$G)))</f>
        <v/>
      </c>
      <c r="BX129" s="73" t="str">
        <f>IF((AND(BO129="",BP129="")),"",(_xlfn.XLOOKUP(BM129,Info!$A:$A,Info!$H:$H)))</f>
        <v/>
      </c>
      <c r="BY129" s="74" t="str">
        <f t="shared" si="66"/>
        <v/>
      </c>
      <c r="BZ129" s="74" t="str">
        <f t="shared" si="67"/>
        <v/>
      </c>
      <c r="CB129" s="70" t="str">
        <f t="shared" si="68"/>
        <v/>
      </c>
      <c r="CI129" s="73" t="str">
        <f>IF((AND(CD129="",CE129="")),"",(_xlfn.XLOOKUP(CB129,Info!$A:$A,Info!$F:$F)))</f>
        <v/>
      </c>
      <c r="CJ129" s="73" t="str">
        <f t="shared" si="69"/>
        <v/>
      </c>
      <c r="CK129" s="73" t="str">
        <f t="shared" si="70"/>
        <v/>
      </c>
      <c r="CL129" s="73" t="str">
        <f>IF((AND(CD129="",CE129="")),"",(_xlfn.XLOOKUP(CB129,Info!$A:$A,Info!$G:$G)))</f>
        <v/>
      </c>
      <c r="CM129" s="73" t="str">
        <f>IF((AND(CD129="",CE129="")),"",(_xlfn.XLOOKUP(CB129,Info!$A:$A,Info!$H:$H)))</f>
        <v/>
      </c>
      <c r="CN129" s="74" t="str">
        <f t="shared" si="71"/>
        <v/>
      </c>
      <c r="CO129" s="74" t="str">
        <f t="shared" si="72"/>
        <v/>
      </c>
    </row>
    <row r="130" spans="1:93" x14ac:dyDescent="0.25">
      <c r="A130" s="26" t="str">
        <f t="shared" si="42"/>
        <v/>
      </c>
      <c r="C130" s="13"/>
      <c r="E130" s="70" t="str">
        <f t="shared" si="43"/>
        <v/>
      </c>
      <c r="L130" s="73" t="str">
        <f>IF((AND(G130="",H130="")),"",(_xlfn.XLOOKUP(E130,Info!$A:$A,Info!$F:$F)))</f>
        <v/>
      </c>
      <c r="M130" s="73" t="str">
        <f t="shared" si="44"/>
        <v/>
      </c>
      <c r="N130" s="73" t="str">
        <f t="shared" si="45"/>
        <v/>
      </c>
      <c r="O130" s="73" t="str">
        <f>IF((AND(G130="",H130="")),"",(_xlfn.XLOOKUP(E130,Info!$A:$A,Info!$G:$G)))</f>
        <v/>
      </c>
      <c r="P130" s="73" t="str">
        <f>IF((AND(G130="",H130="")),"",(_xlfn.XLOOKUP(E130,Info!$A:$A,Info!$H:$H)))</f>
        <v/>
      </c>
      <c r="Q130" s="74" t="str">
        <f t="shared" si="46"/>
        <v/>
      </c>
      <c r="R130" s="74" t="str">
        <f t="shared" si="47"/>
        <v/>
      </c>
      <c r="T130" s="70" t="str">
        <f t="shared" si="48"/>
        <v/>
      </c>
      <c r="AA130" s="73" t="str">
        <f>IF((AND(V130="",W130="")),"",(_xlfn.XLOOKUP(T130,Info!$A:$A,Info!$F:$F)))</f>
        <v/>
      </c>
      <c r="AB130" s="73" t="str">
        <f t="shared" si="49"/>
        <v/>
      </c>
      <c r="AC130" s="73" t="str">
        <f t="shared" si="50"/>
        <v/>
      </c>
      <c r="AD130" s="73" t="str">
        <f>IF((AND(V130="",W130="")),"",(_xlfn.XLOOKUP(T130,Info!$A:$A,Info!$G:$G)))</f>
        <v/>
      </c>
      <c r="AE130" s="73" t="str">
        <f>IF((AND(V130="",W130="")),"",(_xlfn.XLOOKUP(T130,Info!$A:$A,Info!$H:$H)))</f>
        <v/>
      </c>
      <c r="AF130" s="74" t="str">
        <f t="shared" si="51"/>
        <v/>
      </c>
      <c r="AG130" s="74" t="str">
        <f t="shared" si="52"/>
        <v/>
      </c>
      <c r="AI130" s="70" t="str">
        <f t="shared" si="53"/>
        <v/>
      </c>
      <c r="AP130" s="73" t="str">
        <f>IF((AND(AK130="",AL130="")),"",(_xlfn.XLOOKUP(AI130,Info!$A:$A,Info!$F:$F)))</f>
        <v/>
      </c>
      <c r="AQ130" s="73" t="str">
        <f t="shared" si="54"/>
        <v/>
      </c>
      <c r="AR130" s="73" t="str">
        <f t="shared" si="55"/>
        <v/>
      </c>
      <c r="AS130" s="73" t="str">
        <f>IF((AND(AK130="",AL130="")),"",(_xlfn.XLOOKUP(AI130,Info!$A:$A,Info!$G:$G)))</f>
        <v/>
      </c>
      <c r="AT130" s="73" t="str">
        <f>IF((AND(AK130="",AL130="")),"",(_xlfn.XLOOKUP(AI130,Info!$A:$A,Info!$H:$H)))</f>
        <v/>
      </c>
      <c r="AU130" s="74" t="str">
        <f t="shared" si="56"/>
        <v/>
      </c>
      <c r="AV130" s="74" t="str">
        <f t="shared" si="57"/>
        <v/>
      </c>
      <c r="AX130" s="70" t="str">
        <f t="shared" si="58"/>
        <v/>
      </c>
      <c r="BE130" s="73" t="str">
        <f>IF((AND(AZ130="",BA130="")),"",(_xlfn.XLOOKUP(AX130,Info!$A:$A,Info!$F:$F)))</f>
        <v/>
      </c>
      <c r="BF130" s="73" t="str">
        <f t="shared" si="59"/>
        <v/>
      </c>
      <c r="BG130" s="73" t="str">
        <f t="shared" si="60"/>
        <v/>
      </c>
      <c r="BH130" s="73" t="str">
        <f>IF((AND(AZ130="",BA130="")),"",(_xlfn.XLOOKUP(AX130,Info!$A:$A,Info!$G:$G)))</f>
        <v/>
      </c>
      <c r="BI130" s="73" t="str">
        <f>IF((AND(AZ130="",BA130="")),"",(_xlfn.XLOOKUP(AX130,Info!$A:$A,Info!$H:$H)))</f>
        <v/>
      </c>
      <c r="BJ130" s="74" t="str">
        <f t="shared" si="61"/>
        <v/>
      </c>
      <c r="BK130" s="74" t="str">
        <f t="shared" si="62"/>
        <v/>
      </c>
      <c r="BM130" s="70" t="str">
        <f t="shared" si="63"/>
        <v/>
      </c>
      <c r="BT130" s="73" t="str">
        <f>IF((AND(BO130="",BP130="")),"",(_xlfn.XLOOKUP(BM130,Info!$A:$A,Info!$F:$F)))</f>
        <v/>
      </c>
      <c r="BU130" s="73" t="str">
        <f t="shared" si="64"/>
        <v/>
      </c>
      <c r="BV130" s="73" t="str">
        <f t="shared" si="65"/>
        <v/>
      </c>
      <c r="BW130" s="73" t="str">
        <f>IF((AND(BO130="",BP130="")),"",(_xlfn.XLOOKUP(BM130,Info!$A:$A,Info!$G:$G)))</f>
        <v/>
      </c>
      <c r="BX130" s="73" t="str">
        <f>IF((AND(BO130="",BP130="")),"",(_xlfn.XLOOKUP(BM130,Info!$A:$A,Info!$H:$H)))</f>
        <v/>
      </c>
      <c r="BY130" s="74" t="str">
        <f t="shared" si="66"/>
        <v/>
      </c>
      <c r="BZ130" s="74" t="str">
        <f t="shared" si="67"/>
        <v/>
      </c>
      <c r="CB130" s="70" t="str">
        <f t="shared" si="68"/>
        <v/>
      </c>
      <c r="CI130" s="73" t="str">
        <f>IF((AND(CD130="",CE130="")),"",(_xlfn.XLOOKUP(CB130,Info!$A:$A,Info!$F:$F)))</f>
        <v/>
      </c>
      <c r="CJ130" s="73" t="str">
        <f t="shared" si="69"/>
        <v/>
      </c>
      <c r="CK130" s="73" t="str">
        <f t="shared" si="70"/>
        <v/>
      </c>
      <c r="CL130" s="73" t="str">
        <f>IF((AND(CD130="",CE130="")),"",(_xlfn.XLOOKUP(CB130,Info!$A:$A,Info!$G:$G)))</f>
        <v/>
      </c>
      <c r="CM130" s="73" t="str">
        <f>IF((AND(CD130="",CE130="")),"",(_xlfn.XLOOKUP(CB130,Info!$A:$A,Info!$H:$H)))</f>
        <v/>
      </c>
      <c r="CN130" s="74" t="str">
        <f t="shared" si="71"/>
        <v/>
      </c>
      <c r="CO130" s="74" t="str">
        <f t="shared" si="72"/>
        <v/>
      </c>
    </row>
    <row r="131" spans="1:93" x14ac:dyDescent="0.25">
      <c r="A131" s="26" t="str">
        <f t="shared" si="42"/>
        <v/>
      </c>
      <c r="C131" s="13"/>
      <c r="E131" s="70" t="str">
        <f t="shared" si="43"/>
        <v/>
      </c>
      <c r="L131" s="73" t="str">
        <f>IF((AND(G131="",H131="")),"",(_xlfn.XLOOKUP(E131,Info!$A:$A,Info!$F:$F)))</f>
        <v/>
      </c>
      <c r="M131" s="73" t="str">
        <f t="shared" si="44"/>
        <v/>
      </c>
      <c r="N131" s="73" t="str">
        <f t="shared" si="45"/>
        <v/>
      </c>
      <c r="O131" s="73" t="str">
        <f>IF((AND(G131="",H131="")),"",(_xlfn.XLOOKUP(E131,Info!$A:$A,Info!$G:$G)))</f>
        <v/>
      </c>
      <c r="P131" s="73" t="str">
        <f>IF((AND(G131="",H131="")),"",(_xlfn.XLOOKUP(E131,Info!$A:$A,Info!$H:$H)))</f>
        <v/>
      </c>
      <c r="Q131" s="74" t="str">
        <f t="shared" si="46"/>
        <v/>
      </c>
      <c r="R131" s="74" t="str">
        <f t="shared" si="47"/>
        <v/>
      </c>
      <c r="T131" s="70" t="str">
        <f t="shared" si="48"/>
        <v/>
      </c>
      <c r="AA131" s="73" t="str">
        <f>IF((AND(V131="",W131="")),"",(_xlfn.XLOOKUP(T131,Info!$A:$A,Info!$F:$F)))</f>
        <v/>
      </c>
      <c r="AB131" s="73" t="str">
        <f t="shared" si="49"/>
        <v/>
      </c>
      <c r="AC131" s="73" t="str">
        <f t="shared" si="50"/>
        <v/>
      </c>
      <c r="AD131" s="73" t="str">
        <f>IF((AND(V131="",W131="")),"",(_xlfn.XLOOKUP(T131,Info!$A:$A,Info!$G:$G)))</f>
        <v/>
      </c>
      <c r="AE131" s="73" t="str">
        <f>IF((AND(V131="",W131="")),"",(_xlfn.XLOOKUP(T131,Info!$A:$A,Info!$H:$H)))</f>
        <v/>
      </c>
      <c r="AF131" s="74" t="str">
        <f t="shared" si="51"/>
        <v/>
      </c>
      <c r="AG131" s="74" t="str">
        <f t="shared" si="52"/>
        <v/>
      </c>
      <c r="AI131" s="70" t="str">
        <f t="shared" si="53"/>
        <v/>
      </c>
      <c r="AP131" s="73" t="str">
        <f>IF((AND(AK131="",AL131="")),"",(_xlfn.XLOOKUP(AI131,Info!$A:$A,Info!$F:$F)))</f>
        <v/>
      </c>
      <c r="AQ131" s="73" t="str">
        <f t="shared" si="54"/>
        <v/>
      </c>
      <c r="AR131" s="73" t="str">
        <f t="shared" si="55"/>
        <v/>
      </c>
      <c r="AS131" s="73" t="str">
        <f>IF((AND(AK131="",AL131="")),"",(_xlfn.XLOOKUP(AI131,Info!$A:$A,Info!$G:$G)))</f>
        <v/>
      </c>
      <c r="AT131" s="73" t="str">
        <f>IF((AND(AK131="",AL131="")),"",(_xlfn.XLOOKUP(AI131,Info!$A:$A,Info!$H:$H)))</f>
        <v/>
      </c>
      <c r="AU131" s="74" t="str">
        <f t="shared" si="56"/>
        <v/>
      </c>
      <c r="AV131" s="74" t="str">
        <f t="shared" si="57"/>
        <v/>
      </c>
      <c r="AX131" s="70" t="str">
        <f t="shared" si="58"/>
        <v/>
      </c>
      <c r="BE131" s="73" t="str">
        <f>IF((AND(AZ131="",BA131="")),"",(_xlfn.XLOOKUP(AX131,Info!$A:$A,Info!$F:$F)))</f>
        <v/>
      </c>
      <c r="BF131" s="73" t="str">
        <f t="shared" si="59"/>
        <v/>
      </c>
      <c r="BG131" s="73" t="str">
        <f t="shared" si="60"/>
        <v/>
      </c>
      <c r="BH131" s="73" t="str">
        <f>IF((AND(AZ131="",BA131="")),"",(_xlfn.XLOOKUP(AX131,Info!$A:$A,Info!$G:$G)))</f>
        <v/>
      </c>
      <c r="BI131" s="73" t="str">
        <f>IF((AND(AZ131="",BA131="")),"",(_xlfn.XLOOKUP(AX131,Info!$A:$A,Info!$H:$H)))</f>
        <v/>
      </c>
      <c r="BJ131" s="74" t="str">
        <f t="shared" si="61"/>
        <v/>
      </c>
      <c r="BK131" s="74" t="str">
        <f t="shared" si="62"/>
        <v/>
      </c>
      <c r="BM131" s="70" t="str">
        <f t="shared" si="63"/>
        <v/>
      </c>
      <c r="BT131" s="73" t="str">
        <f>IF((AND(BO131="",BP131="")),"",(_xlfn.XLOOKUP(BM131,Info!$A:$A,Info!$F:$F)))</f>
        <v/>
      </c>
      <c r="BU131" s="73" t="str">
        <f t="shared" si="64"/>
        <v/>
      </c>
      <c r="BV131" s="73" t="str">
        <f t="shared" si="65"/>
        <v/>
      </c>
      <c r="BW131" s="73" t="str">
        <f>IF((AND(BO131="",BP131="")),"",(_xlfn.XLOOKUP(BM131,Info!$A:$A,Info!$G:$G)))</f>
        <v/>
      </c>
      <c r="BX131" s="73" t="str">
        <f>IF((AND(BO131="",BP131="")),"",(_xlfn.XLOOKUP(BM131,Info!$A:$A,Info!$H:$H)))</f>
        <v/>
      </c>
      <c r="BY131" s="74" t="str">
        <f t="shared" si="66"/>
        <v/>
      </c>
      <c r="BZ131" s="74" t="str">
        <f t="shared" si="67"/>
        <v/>
      </c>
      <c r="CB131" s="70" t="str">
        <f t="shared" si="68"/>
        <v/>
      </c>
      <c r="CI131" s="73" t="str">
        <f>IF((AND(CD131="",CE131="")),"",(_xlfn.XLOOKUP(CB131,Info!$A:$A,Info!$F:$F)))</f>
        <v/>
      </c>
      <c r="CJ131" s="73" t="str">
        <f t="shared" si="69"/>
        <v/>
      </c>
      <c r="CK131" s="73" t="str">
        <f t="shared" si="70"/>
        <v/>
      </c>
      <c r="CL131" s="73" t="str">
        <f>IF((AND(CD131="",CE131="")),"",(_xlfn.XLOOKUP(CB131,Info!$A:$A,Info!$G:$G)))</f>
        <v/>
      </c>
      <c r="CM131" s="73" t="str">
        <f>IF((AND(CD131="",CE131="")),"",(_xlfn.XLOOKUP(CB131,Info!$A:$A,Info!$H:$H)))</f>
        <v/>
      </c>
      <c r="CN131" s="74" t="str">
        <f t="shared" si="71"/>
        <v/>
      </c>
      <c r="CO131" s="74" t="str">
        <f t="shared" si="72"/>
        <v/>
      </c>
    </row>
    <row r="132" spans="1:93" x14ac:dyDescent="0.25">
      <c r="A132" s="26" t="str">
        <f t="shared" si="42"/>
        <v/>
      </c>
      <c r="C132" s="13"/>
      <c r="E132" s="70" t="str">
        <f t="shared" si="43"/>
        <v/>
      </c>
      <c r="L132" s="73" t="str">
        <f>IF((AND(G132="",H132="")),"",(_xlfn.XLOOKUP(E132,Info!$A:$A,Info!$F:$F)))</f>
        <v/>
      </c>
      <c r="M132" s="73" t="str">
        <f t="shared" si="44"/>
        <v/>
      </c>
      <c r="N132" s="73" t="str">
        <f t="shared" si="45"/>
        <v/>
      </c>
      <c r="O132" s="73" t="str">
        <f>IF((AND(G132="",H132="")),"",(_xlfn.XLOOKUP(E132,Info!$A:$A,Info!$G:$G)))</f>
        <v/>
      </c>
      <c r="P132" s="73" t="str">
        <f>IF((AND(G132="",H132="")),"",(_xlfn.XLOOKUP(E132,Info!$A:$A,Info!$H:$H)))</f>
        <v/>
      </c>
      <c r="Q132" s="74" t="str">
        <f t="shared" si="46"/>
        <v/>
      </c>
      <c r="R132" s="74" t="str">
        <f t="shared" si="47"/>
        <v/>
      </c>
      <c r="T132" s="70" t="str">
        <f t="shared" si="48"/>
        <v/>
      </c>
      <c r="AA132" s="73" t="str">
        <f>IF((AND(V132="",W132="")),"",(_xlfn.XLOOKUP(T132,Info!$A:$A,Info!$F:$F)))</f>
        <v/>
      </c>
      <c r="AB132" s="73" t="str">
        <f t="shared" si="49"/>
        <v/>
      </c>
      <c r="AC132" s="73" t="str">
        <f t="shared" si="50"/>
        <v/>
      </c>
      <c r="AD132" s="73" t="str">
        <f>IF((AND(V132="",W132="")),"",(_xlfn.XLOOKUP(T132,Info!$A:$A,Info!$G:$G)))</f>
        <v/>
      </c>
      <c r="AE132" s="73" t="str">
        <f>IF((AND(V132="",W132="")),"",(_xlfn.XLOOKUP(T132,Info!$A:$A,Info!$H:$H)))</f>
        <v/>
      </c>
      <c r="AF132" s="74" t="str">
        <f t="shared" si="51"/>
        <v/>
      </c>
      <c r="AG132" s="74" t="str">
        <f t="shared" si="52"/>
        <v/>
      </c>
      <c r="AI132" s="70" t="str">
        <f t="shared" si="53"/>
        <v/>
      </c>
      <c r="AP132" s="73" t="str">
        <f>IF((AND(AK132="",AL132="")),"",(_xlfn.XLOOKUP(AI132,Info!$A:$A,Info!$F:$F)))</f>
        <v/>
      </c>
      <c r="AQ132" s="73" t="str">
        <f t="shared" si="54"/>
        <v/>
      </c>
      <c r="AR132" s="73" t="str">
        <f t="shared" si="55"/>
        <v/>
      </c>
      <c r="AS132" s="73" t="str">
        <f>IF((AND(AK132="",AL132="")),"",(_xlfn.XLOOKUP(AI132,Info!$A:$A,Info!$G:$G)))</f>
        <v/>
      </c>
      <c r="AT132" s="73" t="str">
        <f>IF((AND(AK132="",AL132="")),"",(_xlfn.XLOOKUP(AI132,Info!$A:$A,Info!$H:$H)))</f>
        <v/>
      </c>
      <c r="AU132" s="74" t="str">
        <f t="shared" si="56"/>
        <v/>
      </c>
      <c r="AV132" s="74" t="str">
        <f t="shared" si="57"/>
        <v/>
      </c>
      <c r="AX132" s="70" t="str">
        <f t="shared" si="58"/>
        <v/>
      </c>
      <c r="BE132" s="73" t="str">
        <f>IF((AND(AZ132="",BA132="")),"",(_xlfn.XLOOKUP(AX132,Info!$A:$A,Info!$F:$F)))</f>
        <v/>
      </c>
      <c r="BF132" s="73" t="str">
        <f t="shared" si="59"/>
        <v/>
      </c>
      <c r="BG132" s="73" t="str">
        <f t="shared" si="60"/>
        <v/>
      </c>
      <c r="BH132" s="73" t="str">
        <f>IF((AND(AZ132="",BA132="")),"",(_xlfn.XLOOKUP(AX132,Info!$A:$A,Info!$G:$G)))</f>
        <v/>
      </c>
      <c r="BI132" s="73" t="str">
        <f>IF((AND(AZ132="",BA132="")),"",(_xlfn.XLOOKUP(AX132,Info!$A:$A,Info!$H:$H)))</f>
        <v/>
      </c>
      <c r="BJ132" s="74" t="str">
        <f t="shared" si="61"/>
        <v/>
      </c>
      <c r="BK132" s="74" t="str">
        <f t="shared" si="62"/>
        <v/>
      </c>
      <c r="BM132" s="70" t="str">
        <f t="shared" si="63"/>
        <v/>
      </c>
      <c r="BT132" s="73" t="str">
        <f>IF((AND(BO132="",BP132="")),"",(_xlfn.XLOOKUP(BM132,Info!$A:$A,Info!$F:$F)))</f>
        <v/>
      </c>
      <c r="BU132" s="73" t="str">
        <f t="shared" si="64"/>
        <v/>
      </c>
      <c r="BV132" s="73" t="str">
        <f t="shared" si="65"/>
        <v/>
      </c>
      <c r="BW132" s="73" t="str">
        <f>IF((AND(BO132="",BP132="")),"",(_xlfn.XLOOKUP(BM132,Info!$A:$A,Info!$G:$G)))</f>
        <v/>
      </c>
      <c r="BX132" s="73" t="str">
        <f>IF((AND(BO132="",BP132="")),"",(_xlfn.XLOOKUP(BM132,Info!$A:$A,Info!$H:$H)))</f>
        <v/>
      </c>
      <c r="BY132" s="74" t="str">
        <f t="shared" si="66"/>
        <v/>
      </c>
      <c r="BZ132" s="74" t="str">
        <f t="shared" si="67"/>
        <v/>
      </c>
      <c r="CB132" s="70" t="str">
        <f t="shared" si="68"/>
        <v/>
      </c>
      <c r="CI132" s="73" t="str">
        <f>IF((AND(CD132="",CE132="")),"",(_xlfn.XLOOKUP(CB132,Info!$A:$A,Info!$F:$F)))</f>
        <v/>
      </c>
      <c r="CJ132" s="73" t="str">
        <f t="shared" si="69"/>
        <v/>
      </c>
      <c r="CK132" s="73" t="str">
        <f t="shared" si="70"/>
        <v/>
      </c>
      <c r="CL132" s="73" t="str">
        <f>IF((AND(CD132="",CE132="")),"",(_xlfn.XLOOKUP(CB132,Info!$A:$A,Info!$G:$G)))</f>
        <v/>
      </c>
      <c r="CM132" s="73" t="str">
        <f>IF((AND(CD132="",CE132="")),"",(_xlfn.XLOOKUP(CB132,Info!$A:$A,Info!$H:$H)))</f>
        <v/>
      </c>
      <c r="CN132" s="74" t="str">
        <f t="shared" si="71"/>
        <v/>
      </c>
      <c r="CO132" s="74" t="str">
        <f t="shared" si="72"/>
        <v/>
      </c>
    </row>
    <row r="133" spans="1:93" x14ac:dyDescent="0.25">
      <c r="A133" s="26" t="str">
        <f t="shared" si="42"/>
        <v/>
      </c>
      <c r="C133" s="13"/>
      <c r="E133" s="70" t="str">
        <f t="shared" si="43"/>
        <v/>
      </c>
      <c r="L133" s="73" t="str">
        <f>IF((AND(G133="",H133="")),"",(_xlfn.XLOOKUP(E133,Info!$A:$A,Info!$F:$F)))</f>
        <v/>
      </c>
      <c r="M133" s="73" t="str">
        <f t="shared" si="44"/>
        <v/>
      </c>
      <c r="N133" s="73" t="str">
        <f t="shared" si="45"/>
        <v/>
      </c>
      <c r="O133" s="73" t="str">
        <f>IF((AND(G133="",H133="")),"",(_xlfn.XLOOKUP(E133,Info!$A:$A,Info!$G:$G)))</f>
        <v/>
      </c>
      <c r="P133" s="73" t="str">
        <f>IF((AND(G133="",H133="")),"",(_xlfn.XLOOKUP(E133,Info!$A:$A,Info!$H:$H)))</f>
        <v/>
      </c>
      <c r="Q133" s="74" t="str">
        <f t="shared" si="46"/>
        <v/>
      </c>
      <c r="R133" s="74" t="str">
        <f t="shared" si="47"/>
        <v/>
      </c>
      <c r="T133" s="70" t="str">
        <f t="shared" si="48"/>
        <v/>
      </c>
      <c r="AA133" s="73" t="str">
        <f>IF((AND(V133="",W133="")),"",(_xlfn.XLOOKUP(T133,Info!$A:$A,Info!$F:$F)))</f>
        <v/>
      </c>
      <c r="AB133" s="73" t="str">
        <f t="shared" si="49"/>
        <v/>
      </c>
      <c r="AC133" s="73" t="str">
        <f t="shared" si="50"/>
        <v/>
      </c>
      <c r="AD133" s="73" t="str">
        <f>IF((AND(V133="",W133="")),"",(_xlfn.XLOOKUP(T133,Info!$A:$A,Info!$G:$G)))</f>
        <v/>
      </c>
      <c r="AE133" s="73" t="str">
        <f>IF((AND(V133="",W133="")),"",(_xlfn.XLOOKUP(T133,Info!$A:$A,Info!$H:$H)))</f>
        <v/>
      </c>
      <c r="AF133" s="74" t="str">
        <f t="shared" si="51"/>
        <v/>
      </c>
      <c r="AG133" s="74" t="str">
        <f t="shared" si="52"/>
        <v/>
      </c>
      <c r="AI133" s="70" t="str">
        <f t="shared" si="53"/>
        <v/>
      </c>
      <c r="AP133" s="73" t="str">
        <f>IF((AND(AK133="",AL133="")),"",(_xlfn.XLOOKUP(AI133,Info!$A:$A,Info!$F:$F)))</f>
        <v/>
      </c>
      <c r="AQ133" s="73" t="str">
        <f t="shared" si="54"/>
        <v/>
      </c>
      <c r="AR133" s="73" t="str">
        <f t="shared" si="55"/>
        <v/>
      </c>
      <c r="AS133" s="73" t="str">
        <f>IF((AND(AK133="",AL133="")),"",(_xlfn.XLOOKUP(AI133,Info!$A:$A,Info!$G:$G)))</f>
        <v/>
      </c>
      <c r="AT133" s="73" t="str">
        <f>IF((AND(AK133="",AL133="")),"",(_xlfn.XLOOKUP(AI133,Info!$A:$A,Info!$H:$H)))</f>
        <v/>
      </c>
      <c r="AU133" s="74" t="str">
        <f t="shared" si="56"/>
        <v/>
      </c>
      <c r="AV133" s="74" t="str">
        <f t="shared" si="57"/>
        <v/>
      </c>
      <c r="AX133" s="70" t="str">
        <f t="shared" si="58"/>
        <v/>
      </c>
      <c r="BE133" s="73" t="str">
        <f>IF((AND(AZ133="",BA133="")),"",(_xlfn.XLOOKUP(AX133,Info!$A:$A,Info!$F:$F)))</f>
        <v/>
      </c>
      <c r="BF133" s="73" t="str">
        <f t="shared" si="59"/>
        <v/>
      </c>
      <c r="BG133" s="73" t="str">
        <f t="shared" si="60"/>
        <v/>
      </c>
      <c r="BH133" s="73" t="str">
        <f>IF((AND(AZ133="",BA133="")),"",(_xlfn.XLOOKUP(AX133,Info!$A:$A,Info!$G:$G)))</f>
        <v/>
      </c>
      <c r="BI133" s="73" t="str">
        <f>IF((AND(AZ133="",BA133="")),"",(_xlfn.XLOOKUP(AX133,Info!$A:$A,Info!$H:$H)))</f>
        <v/>
      </c>
      <c r="BJ133" s="74" t="str">
        <f t="shared" si="61"/>
        <v/>
      </c>
      <c r="BK133" s="74" t="str">
        <f t="shared" si="62"/>
        <v/>
      </c>
      <c r="BM133" s="70" t="str">
        <f t="shared" si="63"/>
        <v/>
      </c>
      <c r="BT133" s="73" t="str">
        <f>IF((AND(BO133="",BP133="")),"",(_xlfn.XLOOKUP(BM133,Info!$A:$A,Info!$F:$F)))</f>
        <v/>
      </c>
      <c r="BU133" s="73" t="str">
        <f t="shared" si="64"/>
        <v/>
      </c>
      <c r="BV133" s="73" t="str">
        <f t="shared" si="65"/>
        <v/>
      </c>
      <c r="BW133" s="73" t="str">
        <f>IF((AND(BO133="",BP133="")),"",(_xlfn.XLOOKUP(BM133,Info!$A:$A,Info!$G:$G)))</f>
        <v/>
      </c>
      <c r="BX133" s="73" t="str">
        <f>IF((AND(BO133="",BP133="")),"",(_xlfn.XLOOKUP(BM133,Info!$A:$A,Info!$H:$H)))</f>
        <v/>
      </c>
      <c r="BY133" s="74" t="str">
        <f t="shared" si="66"/>
        <v/>
      </c>
      <c r="BZ133" s="74" t="str">
        <f t="shared" si="67"/>
        <v/>
      </c>
      <c r="CB133" s="70" t="str">
        <f t="shared" si="68"/>
        <v/>
      </c>
      <c r="CI133" s="73" t="str">
        <f>IF((AND(CD133="",CE133="")),"",(_xlfn.XLOOKUP(CB133,Info!$A:$A,Info!$F:$F)))</f>
        <v/>
      </c>
      <c r="CJ133" s="73" t="str">
        <f t="shared" si="69"/>
        <v/>
      </c>
      <c r="CK133" s="73" t="str">
        <f t="shared" si="70"/>
        <v/>
      </c>
      <c r="CL133" s="73" t="str">
        <f>IF((AND(CD133="",CE133="")),"",(_xlfn.XLOOKUP(CB133,Info!$A:$A,Info!$G:$G)))</f>
        <v/>
      </c>
      <c r="CM133" s="73" t="str">
        <f>IF((AND(CD133="",CE133="")),"",(_xlfn.XLOOKUP(CB133,Info!$A:$A,Info!$H:$H)))</f>
        <v/>
      </c>
      <c r="CN133" s="74" t="str">
        <f t="shared" si="71"/>
        <v/>
      </c>
      <c r="CO133" s="74" t="str">
        <f t="shared" si="72"/>
        <v/>
      </c>
    </row>
    <row r="134" spans="1:93" x14ac:dyDescent="0.25">
      <c r="A134" s="26" t="str">
        <f t="shared" si="42"/>
        <v/>
      </c>
      <c r="C134" s="13"/>
      <c r="E134" s="70" t="str">
        <f t="shared" si="43"/>
        <v/>
      </c>
      <c r="L134" s="73" t="str">
        <f>IF((AND(G134="",H134="")),"",(_xlfn.XLOOKUP(E134,Info!$A:$A,Info!$F:$F)))</f>
        <v/>
      </c>
      <c r="M134" s="73" t="str">
        <f t="shared" si="44"/>
        <v/>
      </c>
      <c r="N134" s="73" t="str">
        <f t="shared" si="45"/>
        <v/>
      </c>
      <c r="O134" s="73" t="str">
        <f>IF((AND(G134="",H134="")),"",(_xlfn.XLOOKUP(E134,Info!$A:$A,Info!$G:$G)))</f>
        <v/>
      </c>
      <c r="P134" s="73" t="str">
        <f>IF((AND(G134="",H134="")),"",(_xlfn.XLOOKUP(E134,Info!$A:$A,Info!$H:$H)))</f>
        <v/>
      </c>
      <c r="Q134" s="74" t="str">
        <f t="shared" si="46"/>
        <v/>
      </c>
      <c r="R134" s="74" t="str">
        <f t="shared" si="47"/>
        <v/>
      </c>
      <c r="T134" s="70" t="str">
        <f t="shared" si="48"/>
        <v/>
      </c>
      <c r="AA134" s="73" t="str">
        <f>IF((AND(V134="",W134="")),"",(_xlfn.XLOOKUP(T134,Info!$A:$A,Info!$F:$F)))</f>
        <v/>
      </c>
      <c r="AB134" s="73" t="str">
        <f t="shared" si="49"/>
        <v/>
      </c>
      <c r="AC134" s="73" t="str">
        <f t="shared" si="50"/>
        <v/>
      </c>
      <c r="AD134" s="73" t="str">
        <f>IF((AND(V134="",W134="")),"",(_xlfn.XLOOKUP(T134,Info!$A:$A,Info!$G:$G)))</f>
        <v/>
      </c>
      <c r="AE134" s="73" t="str">
        <f>IF((AND(V134="",W134="")),"",(_xlfn.XLOOKUP(T134,Info!$A:$A,Info!$H:$H)))</f>
        <v/>
      </c>
      <c r="AF134" s="74" t="str">
        <f t="shared" si="51"/>
        <v/>
      </c>
      <c r="AG134" s="74" t="str">
        <f t="shared" si="52"/>
        <v/>
      </c>
      <c r="AI134" s="70" t="str">
        <f t="shared" si="53"/>
        <v/>
      </c>
      <c r="AP134" s="73" t="str">
        <f>IF((AND(AK134="",AL134="")),"",(_xlfn.XLOOKUP(AI134,Info!$A:$A,Info!$F:$F)))</f>
        <v/>
      </c>
      <c r="AQ134" s="73" t="str">
        <f t="shared" si="54"/>
        <v/>
      </c>
      <c r="AR134" s="73" t="str">
        <f t="shared" si="55"/>
        <v/>
      </c>
      <c r="AS134" s="73" t="str">
        <f>IF((AND(AK134="",AL134="")),"",(_xlfn.XLOOKUP(AI134,Info!$A:$A,Info!$G:$G)))</f>
        <v/>
      </c>
      <c r="AT134" s="73" t="str">
        <f>IF((AND(AK134="",AL134="")),"",(_xlfn.XLOOKUP(AI134,Info!$A:$A,Info!$H:$H)))</f>
        <v/>
      </c>
      <c r="AU134" s="74" t="str">
        <f t="shared" si="56"/>
        <v/>
      </c>
      <c r="AV134" s="74" t="str">
        <f t="shared" si="57"/>
        <v/>
      </c>
      <c r="AX134" s="70" t="str">
        <f t="shared" si="58"/>
        <v/>
      </c>
      <c r="BE134" s="73" t="str">
        <f>IF((AND(AZ134="",BA134="")),"",(_xlfn.XLOOKUP(AX134,Info!$A:$A,Info!$F:$F)))</f>
        <v/>
      </c>
      <c r="BF134" s="73" t="str">
        <f t="shared" si="59"/>
        <v/>
      </c>
      <c r="BG134" s="73" t="str">
        <f t="shared" si="60"/>
        <v/>
      </c>
      <c r="BH134" s="73" t="str">
        <f>IF((AND(AZ134="",BA134="")),"",(_xlfn.XLOOKUP(AX134,Info!$A:$A,Info!$G:$G)))</f>
        <v/>
      </c>
      <c r="BI134" s="73" t="str">
        <f>IF((AND(AZ134="",BA134="")),"",(_xlfn.XLOOKUP(AX134,Info!$A:$A,Info!$H:$H)))</f>
        <v/>
      </c>
      <c r="BJ134" s="74" t="str">
        <f t="shared" si="61"/>
        <v/>
      </c>
      <c r="BK134" s="74" t="str">
        <f t="shared" si="62"/>
        <v/>
      </c>
      <c r="BM134" s="70" t="str">
        <f t="shared" si="63"/>
        <v/>
      </c>
      <c r="BT134" s="73" t="str">
        <f>IF((AND(BO134="",BP134="")),"",(_xlfn.XLOOKUP(BM134,Info!$A:$A,Info!$F:$F)))</f>
        <v/>
      </c>
      <c r="BU134" s="73" t="str">
        <f t="shared" si="64"/>
        <v/>
      </c>
      <c r="BV134" s="73" t="str">
        <f t="shared" si="65"/>
        <v/>
      </c>
      <c r="BW134" s="73" t="str">
        <f>IF((AND(BO134="",BP134="")),"",(_xlfn.XLOOKUP(BM134,Info!$A:$A,Info!$G:$G)))</f>
        <v/>
      </c>
      <c r="BX134" s="73" t="str">
        <f>IF((AND(BO134="",BP134="")),"",(_xlfn.XLOOKUP(BM134,Info!$A:$A,Info!$H:$H)))</f>
        <v/>
      </c>
      <c r="BY134" s="74" t="str">
        <f t="shared" si="66"/>
        <v/>
      </c>
      <c r="BZ134" s="74" t="str">
        <f t="shared" si="67"/>
        <v/>
      </c>
      <c r="CB134" s="70" t="str">
        <f t="shared" si="68"/>
        <v/>
      </c>
      <c r="CI134" s="73" t="str">
        <f>IF((AND(CD134="",CE134="")),"",(_xlfn.XLOOKUP(CB134,Info!$A:$A,Info!$F:$F)))</f>
        <v/>
      </c>
      <c r="CJ134" s="73" t="str">
        <f t="shared" si="69"/>
        <v/>
      </c>
      <c r="CK134" s="73" t="str">
        <f t="shared" si="70"/>
        <v/>
      </c>
      <c r="CL134" s="73" t="str">
        <f>IF((AND(CD134="",CE134="")),"",(_xlfn.XLOOKUP(CB134,Info!$A:$A,Info!$G:$G)))</f>
        <v/>
      </c>
      <c r="CM134" s="73" t="str">
        <f>IF((AND(CD134="",CE134="")),"",(_xlfn.XLOOKUP(CB134,Info!$A:$A,Info!$H:$H)))</f>
        <v/>
      </c>
      <c r="CN134" s="74" t="str">
        <f t="shared" si="71"/>
        <v/>
      </c>
      <c r="CO134" s="74" t="str">
        <f t="shared" si="72"/>
        <v/>
      </c>
    </row>
    <row r="135" spans="1:93" x14ac:dyDescent="0.25">
      <c r="A135" s="26" t="str">
        <f t="shared" ref="A135:A198" si="73">IF(C135="","",C135)</f>
        <v/>
      </c>
      <c r="C135" s="13"/>
      <c r="E135" s="70" t="str">
        <f t="shared" ref="E135:E198" si="74">E134</f>
        <v/>
      </c>
      <c r="L135" s="73" t="str">
        <f>IF((AND(G135="",H135="")),"",(_xlfn.XLOOKUP(E135,Info!$A:$A,Info!$F:$F)))</f>
        <v/>
      </c>
      <c r="M135" s="73" t="str">
        <f t="shared" ref="M135:M198" si="75">IF((AND(G135="",H135="")),"",IF(F135="JA","https://files.etim-mapper.com/branchekataloget/"&amp;$B$6&amp;"/"&amp;G135,H135))</f>
        <v/>
      </c>
      <c r="N135" s="73" t="str">
        <f t="shared" ref="N135:N198" si="76">IF(I135="","",I135)</f>
        <v/>
      </c>
      <c r="O135" s="73" t="str">
        <f>IF((AND(G135="",H135="")),"",(_xlfn.XLOOKUP(E135,Info!$A:$A,Info!$G:$G)))</f>
        <v/>
      </c>
      <c r="P135" s="73" t="str">
        <f>IF((AND(G135="",H135="")),"",(_xlfn.XLOOKUP(E135,Info!$A:$A,Info!$H:$H)))</f>
        <v/>
      </c>
      <c r="Q135" s="74" t="str">
        <f t="shared" ref="Q135:Q198" si="77">IF(J135="","",J135)</f>
        <v/>
      </c>
      <c r="R135" s="74" t="str">
        <f t="shared" ref="R135:R198" si="78">IF(K135="","",K135)</f>
        <v/>
      </c>
      <c r="T135" s="70" t="str">
        <f t="shared" ref="T135:T198" si="79">T134</f>
        <v/>
      </c>
      <c r="AA135" s="73" t="str">
        <f>IF((AND(V135="",W135="")),"",(_xlfn.XLOOKUP(T135,Info!$A:$A,Info!$F:$F)))</f>
        <v/>
      </c>
      <c r="AB135" s="73" t="str">
        <f t="shared" ref="AB135:AB198" si="80">IF((AND(V135="",W135="")),"",IF(U135="JA","https://files.etim-mapper.com/branchekataloget/"&amp;$B$6&amp;"/"&amp;V135,W135))</f>
        <v/>
      </c>
      <c r="AC135" s="73" t="str">
        <f t="shared" ref="AC135:AC198" si="81">IF(X135="","",X135)</f>
        <v/>
      </c>
      <c r="AD135" s="73" t="str">
        <f>IF((AND(V135="",W135="")),"",(_xlfn.XLOOKUP(T135,Info!$A:$A,Info!$G:$G)))</f>
        <v/>
      </c>
      <c r="AE135" s="73" t="str">
        <f>IF((AND(V135="",W135="")),"",(_xlfn.XLOOKUP(T135,Info!$A:$A,Info!$H:$H)))</f>
        <v/>
      </c>
      <c r="AF135" s="74" t="str">
        <f t="shared" ref="AF135:AF198" si="82">IF(Y135="","",Y135)</f>
        <v/>
      </c>
      <c r="AG135" s="74" t="str">
        <f t="shared" ref="AG135:AG198" si="83">IF(Z135="","",Z135)</f>
        <v/>
      </c>
      <c r="AI135" s="70" t="str">
        <f t="shared" ref="AI135:AI198" si="84">AI134</f>
        <v/>
      </c>
      <c r="AP135" s="73" t="str">
        <f>IF((AND(AK135="",AL135="")),"",(_xlfn.XLOOKUP(AI135,Info!$A:$A,Info!$F:$F)))</f>
        <v/>
      </c>
      <c r="AQ135" s="73" t="str">
        <f t="shared" ref="AQ135:AQ198" si="85">IF((AND(AK135="",AL135="")),"",IF(AJ135="JA","https://files.etim-mapper.com/branchekataloget/"&amp;$B$6&amp;"/"&amp;AK135,AL135))</f>
        <v/>
      </c>
      <c r="AR135" s="73" t="str">
        <f t="shared" ref="AR135:AR198" si="86">IF(AM135="","",AM135)</f>
        <v/>
      </c>
      <c r="AS135" s="73" t="str">
        <f>IF((AND(AK135="",AL135="")),"",(_xlfn.XLOOKUP(AI135,Info!$A:$A,Info!$G:$G)))</f>
        <v/>
      </c>
      <c r="AT135" s="73" t="str">
        <f>IF((AND(AK135="",AL135="")),"",(_xlfn.XLOOKUP(AI135,Info!$A:$A,Info!$H:$H)))</f>
        <v/>
      </c>
      <c r="AU135" s="74" t="str">
        <f t="shared" ref="AU135:AU198" si="87">IF(AN135="","",AN135)</f>
        <v/>
      </c>
      <c r="AV135" s="74" t="str">
        <f t="shared" ref="AV135:AV198" si="88">IF(AO135="","",AO135)</f>
        <v/>
      </c>
      <c r="AX135" s="70" t="str">
        <f t="shared" ref="AX135:AX198" si="89">AX134</f>
        <v/>
      </c>
      <c r="BE135" s="73" t="str">
        <f>IF((AND(AZ135="",BA135="")),"",(_xlfn.XLOOKUP(AX135,Info!$A:$A,Info!$F:$F)))</f>
        <v/>
      </c>
      <c r="BF135" s="73" t="str">
        <f t="shared" ref="BF135:BF198" si="90">IF((AND(AZ135="",BA135="")),"",IF(AY135="JA","https://files.etim-mapper.com/branchekataloget/"&amp;$B$6&amp;"/"&amp;AZ135,BA135))</f>
        <v/>
      </c>
      <c r="BG135" s="73" t="str">
        <f t="shared" ref="BG135:BG198" si="91">IF(BB135="","",BB135)</f>
        <v/>
      </c>
      <c r="BH135" s="73" t="str">
        <f>IF((AND(AZ135="",BA135="")),"",(_xlfn.XLOOKUP(AX135,Info!$A:$A,Info!$G:$G)))</f>
        <v/>
      </c>
      <c r="BI135" s="73" t="str">
        <f>IF((AND(AZ135="",BA135="")),"",(_xlfn.XLOOKUP(AX135,Info!$A:$A,Info!$H:$H)))</f>
        <v/>
      </c>
      <c r="BJ135" s="74" t="str">
        <f t="shared" ref="BJ135:BJ198" si="92">IF(BC135="","",BC135)</f>
        <v/>
      </c>
      <c r="BK135" s="74" t="str">
        <f t="shared" ref="BK135:BK198" si="93">IF(BD135="","",BD135)</f>
        <v/>
      </c>
      <c r="BM135" s="70" t="str">
        <f t="shared" ref="BM135:BM198" si="94">BM134</f>
        <v/>
      </c>
      <c r="BT135" s="73" t="str">
        <f>IF((AND(BO135="",BP135="")),"",(_xlfn.XLOOKUP(BM135,Info!$A:$A,Info!$F:$F)))</f>
        <v/>
      </c>
      <c r="BU135" s="73" t="str">
        <f t="shared" ref="BU135:BU198" si="95">IF((AND(BO135="",BP135="")),"",IF(BN135="JA","https://files.etim-mapper.com/branchekataloget/"&amp;$B$6&amp;"/"&amp;BO135,BP135))</f>
        <v/>
      </c>
      <c r="BV135" s="73" t="str">
        <f t="shared" ref="BV135:BV198" si="96">IF(BQ135="","",BQ135)</f>
        <v/>
      </c>
      <c r="BW135" s="73" t="str">
        <f>IF((AND(BO135="",BP135="")),"",(_xlfn.XLOOKUP(BM135,Info!$A:$A,Info!$G:$G)))</f>
        <v/>
      </c>
      <c r="BX135" s="73" t="str">
        <f>IF((AND(BO135="",BP135="")),"",(_xlfn.XLOOKUP(BM135,Info!$A:$A,Info!$H:$H)))</f>
        <v/>
      </c>
      <c r="BY135" s="74" t="str">
        <f t="shared" ref="BY135:BY198" si="97">IF(BR135="","",BR135)</f>
        <v/>
      </c>
      <c r="BZ135" s="74" t="str">
        <f t="shared" ref="BZ135:BZ198" si="98">IF(BS135="","",BS135)</f>
        <v/>
      </c>
      <c r="CB135" s="70" t="str">
        <f t="shared" ref="CB135:CB198" si="99">CB134</f>
        <v/>
      </c>
      <c r="CI135" s="73" t="str">
        <f>IF((AND(CD135="",CE135="")),"",(_xlfn.XLOOKUP(CB135,Info!$A:$A,Info!$F:$F)))</f>
        <v/>
      </c>
      <c r="CJ135" s="73" t="str">
        <f t="shared" ref="CJ135:CJ198" si="100">IF((AND(CD135="",CE135="")),"",IF(CC135="JA","https://files.etim-mapper.com/branchekataloget/"&amp;$B$6&amp;"/"&amp;CD135,CE135))</f>
        <v/>
      </c>
      <c r="CK135" s="73" t="str">
        <f t="shared" ref="CK135:CK198" si="101">IF(CF135="","",CF135)</f>
        <v/>
      </c>
      <c r="CL135" s="73" t="str">
        <f>IF((AND(CD135="",CE135="")),"",(_xlfn.XLOOKUP(CB135,Info!$A:$A,Info!$G:$G)))</f>
        <v/>
      </c>
      <c r="CM135" s="73" t="str">
        <f>IF((AND(CD135="",CE135="")),"",(_xlfn.XLOOKUP(CB135,Info!$A:$A,Info!$H:$H)))</f>
        <v/>
      </c>
      <c r="CN135" s="74" t="str">
        <f t="shared" ref="CN135:CN198" si="102">IF(CG135="","",CG135)</f>
        <v/>
      </c>
      <c r="CO135" s="74" t="str">
        <f t="shared" ref="CO135:CO198" si="103">IF(CH135="","",CH135)</f>
        <v/>
      </c>
    </row>
    <row r="136" spans="1:93" x14ac:dyDescent="0.25">
      <c r="A136" s="26" t="str">
        <f t="shared" si="73"/>
        <v/>
      </c>
      <c r="C136" s="13"/>
      <c r="E136" s="70" t="str">
        <f t="shared" si="74"/>
        <v/>
      </c>
      <c r="L136" s="73" t="str">
        <f>IF((AND(G136="",H136="")),"",(_xlfn.XLOOKUP(E136,Info!$A:$A,Info!$F:$F)))</f>
        <v/>
      </c>
      <c r="M136" s="73" t="str">
        <f t="shared" si="75"/>
        <v/>
      </c>
      <c r="N136" s="73" t="str">
        <f t="shared" si="76"/>
        <v/>
      </c>
      <c r="O136" s="73" t="str">
        <f>IF((AND(G136="",H136="")),"",(_xlfn.XLOOKUP(E136,Info!$A:$A,Info!$G:$G)))</f>
        <v/>
      </c>
      <c r="P136" s="73" t="str">
        <f>IF((AND(G136="",H136="")),"",(_xlfn.XLOOKUP(E136,Info!$A:$A,Info!$H:$H)))</f>
        <v/>
      </c>
      <c r="Q136" s="74" t="str">
        <f t="shared" si="77"/>
        <v/>
      </c>
      <c r="R136" s="74" t="str">
        <f t="shared" si="78"/>
        <v/>
      </c>
      <c r="T136" s="70" t="str">
        <f t="shared" si="79"/>
        <v/>
      </c>
      <c r="AA136" s="73" t="str">
        <f>IF((AND(V136="",W136="")),"",(_xlfn.XLOOKUP(T136,Info!$A:$A,Info!$F:$F)))</f>
        <v/>
      </c>
      <c r="AB136" s="73" t="str">
        <f t="shared" si="80"/>
        <v/>
      </c>
      <c r="AC136" s="73" t="str">
        <f t="shared" si="81"/>
        <v/>
      </c>
      <c r="AD136" s="73" t="str">
        <f>IF((AND(V136="",W136="")),"",(_xlfn.XLOOKUP(T136,Info!$A:$A,Info!$G:$G)))</f>
        <v/>
      </c>
      <c r="AE136" s="73" t="str">
        <f>IF((AND(V136="",W136="")),"",(_xlfn.XLOOKUP(T136,Info!$A:$A,Info!$H:$H)))</f>
        <v/>
      </c>
      <c r="AF136" s="74" t="str">
        <f t="shared" si="82"/>
        <v/>
      </c>
      <c r="AG136" s="74" t="str">
        <f t="shared" si="83"/>
        <v/>
      </c>
      <c r="AI136" s="70" t="str">
        <f t="shared" si="84"/>
        <v/>
      </c>
      <c r="AP136" s="73" t="str">
        <f>IF((AND(AK136="",AL136="")),"",(_xlfn.XLOOKUP(AI136,Info!$A:$A,Info!$F:$F)))</f>
        <v/>
      </c>
      <c r="AQ136" s="73" t="str">
        <f t="shared" si="85"/>
        <v/>
      </c>
      <c r="AR136" s="73" t="str">
        <f t="shared" si="86"/>
        <v/>
      </c>
      <c r="AS136" s="73" t="str">
        <f>IF((AND(AK136="",AL136="")),"",(_xlfn.XLOOKUP(AI136,Info!$A:$A,Info!$G:$G)))</f>
        <v/>
      </c>
      <c r="AT136" s="73" t="str">
        <f>IF((AND(AK136="",AL136="")),"",(_xlfn.XLOOKUP(AI136,Info!$A:$A,Info!$H:$H)))</f>
        <v/>
      </c>
      <c r="AU136" s="74" t="str">
        <f t="shared" si="87"/>
        <v/>
      </c>
      <c r="AV136" s="74" t="str">
        <f t="shared" si="88"/>
        <v/>
      </c>
      <c r="AX136" s="70" t="str">
        <f t="shared" si="89"/>
        <v/>
      </c>
      <c r="BE136" s="73" t="str">
        <f>IF((AND(AZ136="",BA136="")),"",(_xlfn.XLOOKUP(AX136,Info!$A:$A,Info!$F:$F)))</f>
        <v/>
      </c>
      <c r="BF136" s="73" t="str">
        <f t="shared" si="90"/>
        <v/>
      </c>
      <c r="BG136" s="73" t="str">
        <f t="shared" si="91"/>
        <v/>
      </c>
      <c r="BH136" s="73" t="str">
        <f>IF((AND(AZ136="",BA136="")),"",(_xlfn.XLOOKUP(AX136,Info!$A:$A,Info!$G:$G)))</f>
        <v/>
      </c>
      <c r="BI136" s="73" t="str">
        <f>IF((AND(AZ136="",BA136="")),"",(_xlfn.XLOOKUP(AX136,Info!$A:$A,Info!$H:$H)))</f>
        <v/>
      </c>
      <c r="BJ136" s="74" t="str">
        <f t="shared" si="92"/>
        <v/>
      </c>
      <c r="BK136" s="74" t="str">
        <f t="shared" si="93"/>
        <v/>
      </c>
      <c r="BM136" s="70" t="str">
        <f t="shared" si="94"/>
        <v/>
      </c>
      <c r="BT136" s="73" t="str">
        <f>IF((AND(BO136="",BP136="")),"",(_xlfn.XLOOKUP(BM136,Info!$A:$A,Info!$F:$F)))</f>
        <v/>
      </c>
      <c r="BU136" s="73" t="str">
        <f t="shared" si="95"/>
        <v/>
      </c>
      <c r="BV136" s="73" t="str">
        <f t="shared" si="96"/>
        <v/>
      </c>
      <c r="BW136" s="73" t="str">
        <f>IF((AND(BO136="",BP136="")),"",(_xlfn.XLOOKUP(BM136,Info!$A:$A,Info!$G:$G)))</f>
        <v/>
      </c>
      <c r="BX136" s="73" t="str">
        <f>IF((AND(BO136="",BP136="")),"",(_xlfn.XLOOKUP(BM136,Info!$A:$A,Info!$H:$H)))</f>
        <v/>
      </c>
      <c r="BY136" s="74" t="str">
        <f t="shared" si="97"/>
        <v/>
      </c>
      <c r="BZ136" s="74" t="str">
        <f t="shared" si="98"/>
        <v/>
      </c>
      <c r="CB136" s="70" t="str">
        <f t="shared" si="99"/>
        <v/>
      </c>
      <c r="CI136" s="73" t="str">
        <f>IF((AND(CD136="",CE136="")),"",(_xlfn.XLOOKUP(CB136,Info!$A:$A,Info!$F:$F)))</f>
        <v/>
      </c>
      <c r="CJ136" s="73" t="str">
        <f t="shared" si="100"/>
        <v/>
      </c>
      <c r="CK136" s="73" t="str">
        <f t="shared" si="101"/>
        <v/>
      </c>
      <c r="CL136" s="73" t="str">
        <f>IF((AND(CD136="",CE136="")),"",(_xlfn.XLOOKUP(CB136,Info!$A:$A,Info!$G:$G)))</f>
        <v/>
      </c>
      <c r="CM136" s="73" t="str">
        <f>IF((AND(CD136="",CE136="")),"",(_xlfn.XLOOKUP(CB136,Info!$A:$A,Info!$H:$H)))</f>
        <v/>
      </c>
      <c r="CN136" s="74" t="str">
        <f t="shared" si="102"/>
        <v/>
      </c>
      <c r="CO136" s="74" t="str">
        <f t="shared" si="103"/>
        <v/>
      </c>
    </row>
    <row r="137" spans="1:93" x14ac:dyDescent="0.25">
      <c r="A137" s="26" t="str">
        <f t="shared" si="73"/>
        <v/>
      </c>
      <c r="C137" s="13"/>
      <c r="E137" s="70" t="str">
        <f t="shared" si="74"/>
        <v/>
      </c>
      <c r="L137" s="73" t="str">
        <f>IF((AND(G137="",H137="")),"",(_xlfn.XLOOKUP(E137,Info!$A:$A,Info!$F:$F)))</f>
        <v/>
      </c>
      <c r="M137" s="73" t="str">
        <f t="shared" si="75"/>
        <v/>
      </c>
      <c r="N137" s="73" t="str">
        <f t="shared" si="76"/>
        <v/>
      </c>
      <c r="O137" s="73" t="str">
        <f>IF((AND(G137="",H137="")),"",(_xlfn.XLOOKUP(E137,Info!$A:$A,Info!$G:$G)))</f>
        <v/>
      </c>
      <c r="P137" s="73" t="str">
        <f>IF((AND(G137="",H137="")),"",(_xlfn.XLOOKUP(E137,Info!$A:$A,Info!$H:$H)))</f>
        <v/>
      </c>
      <c r="Q137" s="74" t="str">
        <f t="shared" si="77"/>
        <v/>
      </c>
      <c r="R137" s="74" t="str">
        <f t="shared" si="78"/>
        <v/>
      </c>
      <c r="T137" s="70" t="str">
        <f t="shared" si="79"/>
        <v/>
      </c>
      <c r="AA137" s="73" t="str">
        <f>IF((AND(V137="",W137="")),"",(_xlfn.XLOOKUP(T137,Info!$A:$A,Info!$F:$F)))</f>
        <v/>
      </c>
      <c r="AB137" s="73" t="str">
        <f t="shared" si="80"/>
        <v/>
      </c>
      <c r="AC137" s="73" t="str">
        <f t="shared" si="81"/>
        <v/>
      </c>
      <c r="AD137" s="73" t="str">
        <f>IF((AND(V137="",W137="")),"",(_xlfn.XLOOKUP(T137,Info!$A:$A,Info!$G:$G)))</f>
        <v/>
      </c>
      <c r="AE137" s="73" t="str">
        <f>IF((AND(V137="",W137="")),"",(_xlfn.XLOOKUP(T137,Info!$A:$A,Info!$H:$H)))</f>
        <v/>
      </c>
      <c r="AF137" s="74" t="str">
        <f t="shared" si="82"/>
        <v/>
      </c>
      <c r="AG137" s="74" t="str">
        <f t="shared" si="83"/>
        <v/>
      </c>
      <c r="AI137" s="70" t="str">
        <f t="shared" si="84"/>
        <v/>
      </c>
      <c r="AP137" s="73" t="str">
        <f>IF((AND(AK137="",AL137="")),"",(_xlfn.XLOOKUP(AI137,Info!$A:$A,Info!$F:$F)))</f>
        <v/>
      </c>
      <c r="AQ137" s="73" t="str">
        <f t="shared" si="85"/>
        <v/>
      </c>
      <c r="AR137" s="73" t="str">
        <f t="shared" si="86"/>
        <v/>
      </c>
      <c r="AS137" s="73" t="str">
        <f>IF((AND(AK137="",AL137="")),"",(_xlfn.XLOOKUP(AI137,Info!$A:$A,Info!$G:$G)))</f>
        <v/>
      </c>
      <c r="AT137" s="73" t="str">
        <f>IF((AND(AK137="",AL137="")),"",(_xlfn.XLOOKUP(AI137,Info!$A:$A,Info!$H:$H)))</f>
        <v/>
      </c>
      <c r="AU137" s="74" t="str">
        <f t="shared" si="87"/>
        <v/>
      </c>
      <c r="AV137" s="74" t="str">
        <f t="shared" si="88"/>
        <v/>
      </c>
      <c r="AX137" s="70" t="str">
        <f t="shared" si="89"/>
        <v/>
      </c>
      <c r="BE137" s="73" t="str">
        <f>IF((AND(AZ137="",BA137="")),"",(_xlfn.XLOOKUP(AX137,Info!$A:$A,Info!$F:$F)))</f>
        <v/>
      </c>
      <c r="BF137" s="73" t="str">
        <f t="shared" si="90"/>
        <v/>
      </c>
      <c r="BG137" s="73" t="str">
        <f t="shared" si="91"/>
        <v/>
      </c>
      <c r="BH137" s="73" t="str">
        <f>IF((AND(AZ137="",BA137="")),"",(_xlfn.XLOOKUP(AX137,Info!$A:$A,Info!$G:$G)))</f>
        <v/>
      </c>
      <c r="BI137" s="73" t="str">
        <f>IF((AND(AZ137="",BA137="")),"",(_xlfn.XLOOKUP(AX137,Info!$A:$A,Info!$H:$H)))</f>
        <v/>
      </c>
      <c r="BJ137" s="74" t="str">
        <f t="shared" si="92"/>
        <v/>
      </c>
      <c r="BK137" s="74" t="str">
        <f t="shared" si="93"/>
        <v/>
      </c>
      <c r="BM137" s="70" t="str">
        <f t="shared" si="94"/>
        <v/>
      </c>
      <c r="BT137" s="73" t="str">
        <f>IF((AND(BO137="",BP137="")),"",(_xlfn.XLOOKUP(BM137,Info!$A:$A,Info!$F:$F)))</f>
        <v/>
      </c>
      <c r="BU137" s="73" t="str">
        <f t="shared" si="95"/>
        <v/>
      </c>
      <c r="BV137" s="73" t="str">
        <f t="shared" si="96"/>
        <v/>
      </c>
      <c r="BW137" s="73" t="str">
        <f>IF((AND(BO137="",BP137="")),"",(_xlfn.XLOOKUP(BM137,Info!$A:$A,Info!$G:$G)))</f>
        <v/>
      </c>
      <c r="BX137" s="73" t="str">
        <f>IF((AND(BO137="",BP137="")),"",(_xlfn.XLOOKUP(BM137,Info!$A:$A,Info!$H:$H)))</f>
        <v/>
      </c>
      <c r="BY137" s="74" t="str">
        <f t="shared" si="97"/>
        <v/>
      </c>
      <c r="BZ137" s="74" t="str">
        <f t="shared" si="98"/>
        <v/>
      </c>
      <c r="CB137" s="70" t="str">
        <f t="shared" si="99"/>
        <v/>
      </c>
      <c r="CI137" s="73" t="str">
        <f>IF((AND(CD137="",CE137="")),"",(_xlfn.XLOOKUP(CB137,Info!$A:$A,Info!$F:$F)))</f>
        <v/>
      </c>
      <c r="CJ137" s="73" t="str">
        <f t="shared" si="100"/>
        <v/>
      </c>
      <c r="CK137" s="73" t="str">
        <f t="shared" si="101"/>
        <v/>
      </c>
      <c r="CL137" s="73" t="str">
        <f>IF((AND(CD137="",CE137="")),"",(_xlfn.XLOOKUP(CB137,Info!$A:$A,Info!$G:$G)))</f>
        <v/>
      </c>
      <c r="CM137" s="73" t="str">
        <f>IF((AND(CD137="",CE137="")),"",(_xlfn.XLOOKUP(CB137,Info!$A:$A,Info!$H:$H)))</f>
        <v/>
      </c>
      <c r="CN137" s="74" t="str">
        <f t="shared" si="102"/>
        <v/>
      </c>
      <c r="CO137" s="74" t="str">
        <f t="shared" si="103"/>
        <v/>
      </c>
    </row>
    <row r="138" spans="1:93" x14ac:dyDescent="0.25">
      <c r="A138" s="26" t="str">
        <f t="shared" si="73"/>
        <v/>
      </c>
      <c r="C138" s="13"/>
      <c r="E138" s="70" t="str">
        <f t="shared" si="74"/>
        <v/>
      </c>
      <c r="L138" s="73" t="str">
        <f>IF((AND(G138="",H138="")),"",(_xlfn.XLOOKUP(E138,Info!$A:$A,Info!$F:$F)))</f>
        <v/>
      </c>
      <c r="M138" s="73" t="str">
        <f t="shared" si="75"/>
        <v/>
      </c>
      <c r="N138" s="73" t="str">
        <f t="shared" si="76"/>
        <v/>
      </c>
      <c r="O138" s="73" t="str">
        <f>IF((AND(G138="",H138="")),"",(_xlfn.XLOOKUP(E138,Info!$A:$A,Info!$G:$G)))</f>
        <v/>
      </c>
      <c r="P138" s="73" t="str">
        <f>IF((AND(G138="",H138="")),"",(_xlfn.XLOOKUP(E138,Info!$A:$A,Info!$H:$H)))</f>
        <v/>
      </c>
      <c r="Q138" s="74" t="str">
        <f t="shared" si="77"/>
        <v/>
      </c>
      <c r="R138" s="74" t="str">
        <f t="shared" si="78"/>
        <v/>
      </c>
      <c r="T138" s="70" t="str">
        <f t="shared" si="79"/>
        <v/>
      </c>
      <c r="AA138" s="73" t="str">
        <f>IF((AND(V138="",W138="")),"",(_xlfn.XLOOKUP(T138,Info!$A:$A,Info!$F:$F)))</f>
        <v/>
      </c>
      <c r="AB138" s="73" t="str">
        <f t="shared" si="80"/>
        <v/>
      </c>
      <c r="AC138" s="73" t="str">
        <f t="shared" si="81"/>
        <v/>
      </c>
      <c r="AD138" s="73" t="str">
        <f>IF((AND(V138="",W138="")),"",(_xlfn.XLOOKUP(T138,Info!$A:$A,Info!$G:$G)))</f>
        <v/>
      </c>
      <c r="AE138" s="73" t="str">
        <f>IF((AND(V138="",W138="")),"",(_xlfn.XLOOKUP(T138,Info!$A:$A,Info!$H:$H)))</f>
        <v/>
      </c>
      <c r="AF138" s="74" t="str">
        <f t="shared" si="82"/>
        <v/>
      </c>
      <c r="AG138" s="74" t="str">
        <f t="shared" si="83"/>
        <v/>
      </c>
      <c r="AI138" s="70" t="str">
        <f t="shared" si="84"/>
        <v/>
      </c>
      <c r="AP138" s="73" t="str">
        <f>IF((AND(AK138="",AL138="")),"",(_xlfn.XLOOKUP(AI138,Info!$A:$A,Info!$F:$F)))</f>
        <v/>
      </c>
      <c r="AQ138" s="73" t="str">
        <f t="shared" si="85"/>
        <v/>
      </c>
      <c r="AR138" s="73" t="str">
        <f t="shared" si="86"/>
        <v/>
      </c>
      <c r="AS138" s="73" t="str">
        <f>IF((AND(AK138="",AL138="")),"",(_xlfn.XLOOKUP(AI138,Info!$A:$A,Info!$G:$G)))</f>
        <v/>
      </c>
      <c r="AT138" s="73" t="str">
        <f>IF((AND(AK138="",AL138="")),"",(_xlfn.XLOOKUP(AI138,Info!$A:$A,Info!$H:$H)))</f>
        <v/>
      </c>
      <c r="AU138" s="74" t="str">
        <f t="shared" si="87"/>
        <v/>
      </c>
      <c r="AV138" s="74" t="str">
        <f t="shared" si="88"/>
        <v/>
      </c>
      <c r="AX138" s="70" t="str">
        <f t="shared" si="89"/>
        <v/>
      </c>
      <c r="BE138" s="73" t="str">
        <f>IF((AND(AZ138="",BA138="")),"",(_xlfn.XLOOKUP(AX138,Info!$A:$A,Info!$F:$F)))</f>
        <v/>
      </c>
      <c r="BF138" s="73" t="str">
        <f t="shared" si="90"/>
        <v/>
      </c>
      <c r="BG138" s="73" t="str">
        <f t="shared" si="91"/>
        <v/>
      </c>
      <c r="BH138" s="73" t="str">
        <f>IF((AND(AZ138="",BA138="")),"",(_xlfn.XLOOKUP(AX138,Info!$A:$A,Info!$G:$G)))</f>
        <v/>
      </c>
      <c r="BI138" s="73" t="str">
        <f>IF((AND(AZ138="",BA138="")),"",(_xlfn.XLOOKUP(AX138,Info!$A:$A,Info!$H:$H)))</f>
        <v/>
      </c>
      <c r="BJ138" s="74" t="str">
        <f t="shared" si="92"/>
        <v/>
      </c>
      <c r="BK138" s="74" t="str">
        <f t="shared" si="93"/>
        <v/>
      </c>
      <c r="BM138" s="70" t="str">
        <f t="shared" si="94"/>
        <v/>
      </c>
      <c r="BT138" s="73" t="str">
        <f>IF((AND(BO138="",BP138="")),"",(_xlfn.XLOOKUP(BM138,Info!$A:$A,Info!$F:$F)))</f>
        <v/>
      </c>
      <c r="BU138" s="73" t="str">
        <f t="shared" si="95"/>
        <v/>
      </c>
      <c r="BV138" s="73" t="str">
        <f t="shared" si="96"/>
        <v/>
      </c>
      <c r="BW138" s="73" t="str">
        <f>IF((AND(BO138="",BP138="")),"",(_xlfn.XLOOKUP(BM138,Info!$A:$A,Info!$G:$G)))</f>
        <v/>
      </c>
      <c r="BX138" s="73" t="str">
        <f>IF((AND(BO138="",BP138="")),"",(_xlfn.XLOOKUP(BM138,Info!$A:$A,Info!$H:$H)))</f>
        <v/>
      </c>
      <c r="BY138" s="74" t="str">
        <f t="shared" si="97"/>
        <v/>
      </c>
      <c r="BZ138" s="74" t="str">
        <f t="shared" si="98"/>
        <v/>
      </c>
      <c r="CB138" s="70" t="str">
        <f t="shared" si="99"/>
        <v/>
      </c>
      <c r="CI138" s="73" t="str">
        <f>IF((AND(CD138="",CE138="")),"",(_xlfn.XLOOKUP(CB138,Info!$A:$A,Info!$F:$F)))</f>
        <v/>
      </c>
      <c r="CJ138" s="73" t="str">
        <f t="shared" si="100"/>
        <v/>
      </c>
      <c r="CK138" s="73" t="str">
        <f t="shared" si="101"/>
        <v/>
      </c>
      <c r="CL138" s="73" t="str">
        <f>IF((AND(CD138="",CE138="")),"",(_xlfn.XLOOKUP(CB138,Info!$A:$A,Info!$G:$G)))</f>
        <v/>
      </c>
      <c r="CM138" s="73" t="str">
        <f>IF((AND(CD138="",CE138="")),"",(_xlfn.XLOOKUP(CB138,Info!$A:$A,Info!$H:$H)))</f>
        <v/>
      </c>
      <c r="CN138" s="74" t="str">
        <f t="shared" si="102"/>
        <v/>
      </c>
      <c r="CO138" s="74" t="str">
        <f t="shared" si="103"/>
        <v/>
      </c>
    </row>
    <row r="139" spans="1:93" x14ac:dyDescent="0.25">
      <c r="A139" s="26" t="str">
        <f t="shared" si="73"/>
        <v/>
      </c>
      <c r="C139" s="13"/>
      <c r="E139" s="70" t="str">
        <f t="shared" si="74"/>
        <v/>
      </c>
      <c r="L139" s="73" t="str">
        <f>IF((AND(G139="",H139="")),"",(_xlfn.XLOOKUP(E139,Info!$A:$A,Info!$F:$F)))</f>
        <v/>
      </c>
      <c r="M139" s="73" t="str">
        <f t="shared" si="75"/>
        <v/>
      </c>
      <c r="N139" s="73" t="str">
        <f t="shared" si="76"/>
        <v/>
      </c>
      <c r="O139" s="73" t="str">
        <f>IF((AND(G139="",H139="")),"",(_xlfn.XLOOKUP(E139,Info!$A:$A,Info!$G:$G)))</f>
        <v/>
      </c>
      <c r="P139" s="73" t="str">
        <f>IF((AND(G139="",H139="")),"",(_xlfn.XLOOKUP(E139,Info!$A:$A,Info!$H:$H)))</f>
        <v/>
      </c>
      <c r="Q139" s="74" t="str">
        <f t="shared" si="77"/>
        <v/>
      </c>
      <c r="R139" s="74" t="str">
        <f t="shared" si="78"/>
        <v/>
      </c>
      <c r="T139" s="70" t="str">
        <f t="shared" si="79"/>
        <v/>
      </c>
      <c r="AA139" s="73" t="str">
        <f>IF((AND(V139="",W139="")),"",(_xlfn.XLOOKUP(T139,Info!$A:$A,Info!$F:$F)))</f>
        <v/>
      </c>
      <c r="AB139" s="73" t="str">
        <f t="shared" si="80"/>
        <v/>
      </c>
      <c r="AC139" s="73" t="str">
        <f t="shared" si="81"/>
        <v/>
      </c>
      <c r="AD139" s="73" t="str">
        <f>IF((AND(V139="",W139="")),"",(_xlfn.XLOOKUP(T139,Info!$A:$A,Info!$G:$G)))</f>
        <v/>
      </c>
      <c r="AE139" s="73" t="str">
        <f>IF((AND(V139="",W139="")),"",(_xlfn.XLOOKUP(T139,Info!$A:$A,Info!$H:$H)))</f>
        <v/>
      </c>
      <c r="AF139" s="74" t="str">
        <f t="shared" si="82"/>
        <v/>
      </c>
      <c r="AG139" s="74" t="str">
        <f t="shared" si="83"/>
        <v/>
      </c>
      <c r="AI139" s="70" t="str">
        <f t="shared" si="84"/>
        <v/>
      </c>
      <c r="AP139" s="73" t="str">
        <f>IF((AND(AK139="",AL139="")),"",(_xlfn.XLOOKUP(AI139,Info!$A:$A,Info!$F:$F)))</f>
        <v/>
      </c>
      <c r="AQ139" s="73" t="str">
        <f t="shared" si="85"/>
        <v/>
      </c>
      <c r="AR139" s="73" t="str">
        <f t="shared" si="86"/>
        <v/>
      </c>
      <c r="AS139" s="73" t="str">
        <f>IF((AND(AK139="",AL139="")),"",(_xlfn.XLOOKUP(AI139,Info!$A:$A,Info!$G:$G)))</f>
        <v/>
      </c>
      <c r="AT139" s="73" t="str">
        <f>IF((AND(AK139="",AL139="")),"",(_xlfn.XLOOKUP(AI139,Info!$A:$A,Info!$H:$H)))</f>
        <v/>
      </c>
      <c r="AU139" s="74" t="str">
        <f t="shared" si="87"/>
        <v/>
      </c>
      <c r="AV139" s="74" t="str">
        <f t="shared" si="88"/>
        <v/>
      </c>
      <c r="AX139" s="70" t="str">
        <f t="shared" si="89"/>
        <v/>
      </c>
      <c r="BE139" s="73" t="str">
        <f>IF((AND(AZ139="",BA139="")),"",(_xlfn.XLOOKUP(AX139,Info!$A:$A,Info!$F:$F)))</f>
        <v/>
      </c>
      <c r="BF139" s="73" t="str">
        <f t="shared" si="90"/>
        <v/>
      </c>
      <c r="BG139" s="73" t="str">
        <f t="shared" si="91"/>
        <v/>
      </c>
      <c r="BH139" s="73" t="str">
        <f>IF((AND(AZ139="",BA139="")),"",(_xlfn.XLOOKUP(AX139,Info!$A:$A,Info!$G:$G)))</f>
        <v/>
      </c>
      <c r="BI139" s="73" t="str">
        <f>IF((AND(AZ139="",BA139="")),"",(_xlfn.XLOOKUP(AX139,Info!$A:$A,Info!$H:$H)))</f>
        <v/>
      </c>
      <c r="BJ139" s="74" t="str">
        <f t="shared" si="92"/>
        <v/>
      </c>
      <c r="BK139" s="74" t="str">
        <f t="shared" si="93"/>
        <v/>
      </c>
      <c r="BM139" s="70" t="str">
        <f t="shared" si="94"/>
        <v/>
      </c>
      <c r="BT139" s="73" t="str">
        <f>IF((AND(BO139="",BP139="")),"",(_xlfn.XLOOKUP(BM139,Info!$A:$A,Info!$F:$F)))</f>
        <v/>
      </c>
      <c r="BU139" s="73" t="str">
        <f t="shared" si="95"/>
        <v/>
      </c>
      <c r="BV139" s="73" t="str">
        <f t="shared" si="96"/>
        <v/>
      </c>
      <c r="BW139" s="73" t="str">
        <f>IF((AND(BO139="",BP139="")),"",(_xlfn.XLOOKUP(BM139,Info!$A:$A,Info!$G:$G)))</f>
        <v/>
      </c>
      <c r="BX139" s="73" t="str">
        <f>IF((AND(BO139="",BP139="")),"",(_xlfn.XLOOKUP(BM139,Info!$A:$A,Info!$H:$H)))</f>
        <v/>
      </c>
      <c r="BY139" s="74" t="str">
        <f t="shared" si="97"/>
        <v/>
      </c>
      <c r="BZ139" s="74" t="str">
        <f t="shared" si="98"/>
        <v/>
      </c>
      <c r="CB139" s="70" t="str">
        <f t="shared" si="99"/>
        <v/>
      </c>
      <c r="CI139" s="73" t="str">
        <f>IF((AND(CD139="",CE139="")),"",(_xlfn.XLOOKUP(CB139,Info!$A:$A,Info!$F:$F)))</f>
        <v/>
      </c>
      <c r="CJ139" s="73" t="str">
        <f t="shared" si="100"/>
        <v/>
      </c>
      <c r="CK139" s="73" t="str">
        <f t="shared" si="101"/>
        <v/>
      </c>
      <c r="CL139" s="73" t="str">
        <f>IF((AND(CD139="",CE139="")),"",(_xlfn.XLOOKUP(CB139,Info!$A:$A,Info!$G:$G)))</f>
        <v/>
      </c>
      <c r="CM139" s="73" t="str">
        <f>IF((AND(CD139="",CE139="")),"",(_xlfn.XLOOKUP(CB139,Info!$A:$A,Info!$H:$H)))</f>
        <v/>
      </c>
      <c r="CN139" s="74" t="str">
        <f t="shared" si="102"/>
        <v/>
      </c>
      <c r="CO139" s="74" t="str">
        <f t="shared" si="103"/>
        <v/>
      </c>
    </row>
    <row r="140" spans="1:93" x14ac:dyDescent="0.25">
      <c r="A140" s="26" t="str">
        <f t="shared" si="73"/>
        <v/>
      </c>
      <c r="C140" s="13"/>
      <c r="E140" s="70" t="str">
        <f t="shared" si="74"/>
        <v/>
      </c>
      <c r="L140" s="73" t="str">
        <f>IF((AND(G140="",H140="")),"",(_xlfn.XLOOKUP(E140,Info!$A:$A,Info!$F:$F)))</f>
        <v/>
      </c>
      <c r="M140" s="73" t="str">
        <f t="shared" si="75"/>
        <v/>
      </c>
      <c r="N140" s="73" t="str">
        <f t="shared" si="76"/>
        <v/>
      </c>
      <c r="O140" s="73" t="str">
        <f>IF((AND(G140="",H140="")),"",(_xlfn.XLOOKUP(E140,Info!$A:$A,Info!$G:$G)))</f>
        <v/>
      </c>
      <c r="P140" s="73" t="str">
        <f>IF((AND(G140="",H140="")),"",(_xlfn.XLOOKUP(E140,Info!$A:$A,Info!$H:$H)))</f>
        <v/>
      </c>
      <c r="Q140" s="74" t="str">
        <f t="shared" si="77"/>
        <v/>
      </c>
      <c r="R140" s="74" t="str">
        <f t="shared" si="78"/>
        <v/>
      </c>
      <c r="T140" s="70" t="str">
        <f t="shared" si="79"/>
        <v/>
      </c>
      <c r="AA140" s="73" t="str">
        <f>IF((AND(V140="",W140="")),"",(_xlfn.XLOOKUP(T140,Info!$A:$A,Info!$F:$F)))</f>
        <v/>
      </c>
      <c r="AB140" s="73" t="str">
        <f t="shared" si="80"/>
        <v/>
      </c>
      <c r="AC140" s="73" t="str">
        <f t="shared" si="81"/>
        <v/>
      </c>
      <c r="AD140" s="73" t="str">
        <f>IF((AND(V140="",W140="")),"",(_xlfn.XLOOKUP(T140,Info!$A:$A,Info!$G:$G)))</f>
        <v/>
      </c>
      <c r="AE140" s="73" t="str">
        <f>IF((AND(V140="",W140="")),"",(_xlfn.XLOOKUP(T140,Info!$A:$A,Info!$H:$H)))</f>
        <v/>
      </c>
      <c r="AF140" s="74" t="str">
        <f t="shared" si="82"/>
        <v/>
      </c>
      <c r="AG140" s="74" t="str">
        <f t="shared" si="83"/>
        <v/>
      </c>
      <c r="AI140" s="70" t="str">
        <f t="shared" si="84"/>
        <v/>
      </c>
      <c r="AP140" s="73" t="str">
        <f>IF((AND(AK140="",AL140="")),"",(_xlfn.XLOOKUP(AI140,Info!$A:$A,Info!$F:$F)))</f>
        <v/>
      </c>
      <c r="AQ140" s="73" t="str">
        <f t="shared" si="85"/>
        <v/>
      </c>
      <c r="AR140" s="73" t="str">
        <f t="shared" si="86"/>
        <v/>
      </c>
      <c r="AS140" s="73" t="str">
        <f>IF((AND(AK140="",AL140="")),"",(_xlfn.XLOOKUP(AI140,Info!$A:$A,Info!$G:$G)))</f>
        <v/>
      </c>
      <c r="AT140" s="73" t="str">
        <f>IF((AND(AK140="",AL140="")),"",(_xlfn.XLOOKUP(AI140,Info!$A:$A,Info!$H:$H)))</f>
        <v/>
      </c>
      <c r="AU140" s="74" t="str">
        <f t="shared" si="87"/>
        <v/>
      </c>
      <c r="AV140" s="74" t="str">
        <f t="shared" si="88"/>
        <v/>
      </c>
      <c r="AX140" s="70" t="str">
        <f t="shared" si="89"/>
        <v/>
      </c>
      <c r="BE140" s="73" t="str">
        <f>IF((AND(AZ140="",BA140="")),"",(_xlfn.XLOOKUP(AX140,Info!$A:$A,Info!$F:$F)))</f>
        <v/>
      </c>
      <c r="BF140" s="73" t="str">
        <f t="shared" si="90"/>
        <v/>
      </c>
      <c r="BG140" s="73" t="str">
        <f t="shared" si="91"/>
        <v/>
      </c>
      <c r="BH140" s="73" t="str">
        <f>IF((AND(AZ140="",BA140="")),"",(_xlfn.XLOOKUP(AX140,Info!$A:$A,Info!$G:$G)))</f>
        <v/>
      </c>
      <c r="BI140" s="73" t="str">
        <f>IF((AND(AZ140="",BA140="")),"",(_xlfn.XLOOKUP(AX140,Info!$A:$A,Info!$H:$H)))</f>
        <v/>
      </c>
      <c r="BJ140" s="74" t="str">
        <f t="shared" si="92"/>
        <v/>
      </c>
      <c r="BK140" s="74" t="str">
        <f t="shared" si="93"/>
        <v/>
      </c>
      <c r="BM140" s="70" t="str">
        <f t="shared" si="94"/>
        <v/>
      </c>
      <c r="BT140" s="73" t="str">
        <f>IF((AND(BO140="",BP140="")),"",(_xlfn.XLOOKUP(BM140,Info!$A:$A,Info!$F:$F)))</f>
        <v/>
      </c>
      <c r="BU140" s="73" t="str">
        <f t="shared" si="95"/>
        <v/>
      </c>
      <c r="BV140" s="73" t="str">
        <f t="shared" si="96"/>
        <v/>
      </c>
      <c r="BW140" s="73" t="str">
        <f>IF((AND(BO140="",BP140="")),"",(_xlfn.XLOOKUP(BM140,Info!$A:$A,Info!$G:$G)))</f>
        <v/>
      </c>
      <c r="BX140" s="73" t="str">
        <f>IF((AND(BO140="",BP140="")),"",(_xlfn.XLOOKUP(BM140,Info!$A:$A,Info!$H:$H)))</f>
        <v/>
      </c>
      <c r="BY140" s="74" t="str">
        <f t="shared" si="97"/>
        <v/>
      </c>
      <c r="BZ140" s="74" t="str">
        <f t="shared" si="98"/>
        <v/>
      </c>
      <c r="CB140" s="70" t="str">
        <f t="shared" si="99"/>
        <v/>
      </c>
      <c r="CI140" s="73" t="str">
        <f>IF((AND(CD140="",CE140="")),"",(_xlfn.XLOOKUP(CB140,Info!$A:$A,Info!$F:$F)))</f>
        <v/>
      </c>
      <c r="CJ140" s="73" t="str">
        <f t="shared" si="100"/>
        <v/>
      </c>
      <c r="CK140" s="73" t="str">
        <f t="shared" si="101"/>
        <v/>
      </c>
      <c r="CL140" s="73" t="str">
        <f>IF((AND(CD140="",CE140="")),"",(_xlfn.XLOOKUP(CB140,Info!$A:$A,Info!$G:$G)))</f>
        <v/>
      </c>
      <c r="CM140" s="73" t="str">
        <f>IF((AND(CD140="",CE140="")),"",(_xlfn.XLOOKUP(CB140,Info!$A:$A,Info!$H:$H)))</f>
        <v/>
      </c>
      <c r="CN140" s="74" t="str">
        <f t="shared" si="102"/>
        <v/>
      </c>
      <c r="CO140" s="74" t="str">
        <f t="shared" si="103"/>
        <v/>
      </c>
    </row>
    <row r="141" spans="1:93" x14ac:dyDescent="0.25">
      <c r="A141" s="26" t="str">
        <f t="shared" si="73"/>
        <v/>
      </c>
      <c r="C141" s="13"/>
      <c r="E141" s="70" t="str">
        <f t="shared" si="74"/>
        <v/>
      </c>
      <c r="L141" s="73" t="str">
        <f>IF((AND(G141="",H141="")),"",(_xlfn.XLOOKUP(E141,Info!$A:$A,Info!$F:$F)))</f>
        <v/>
      </c>
      <c r="M141" s="73" t="str">
        <f t="shared" si="75"/>
        <v/>
      </c>
      <c r="N141" s="73" t="str">
        <f t="shared" si="76"/>
        <v/>
      </c>
      <c r="O141" s="73" t="str">
        <f>IF((AND(G141="",H141="")),"",(_xlfn.XLOOKUP(E141,Info!$A:$A,Info!$G:$G)))</f>
        <v/>
      </c>
      <c r="P141" s="73" t="str">
        <f>IF((AND(G141="",H141="")),"",(_xlfn.XLOOKUP(E141,Info!$A:$A,Info!$H:$H)))</f>
        <v/>
      </c>
      <c r="Q141" s="74" t="str">
        <f t="shared" si="77"/>
        <v/>
      </c>
      <c r="R141" s="74" t="str">
        <f t="shared" si="78"/>
        <v/>
      </c>
      <c r="T141" s="70" t="str">
        <f t="shared" si="79"/>
        <v/>
      </c>
      <c r="AA141" s="73" t="str">
        <f>IF((AND(V141="",W141="")),"",(_xlfn.XLOOKUP(T141,Info!$A:$A,Info!$F:$F)))</f>
        <v/>
      </c>
      <c r="AB141" s="73" t="str">
        <f t="shared" si="80"/>
        <v/>
      </c>
      <c r="AC141" s="73" t="str">
        <f t="shared" si="81"/>
        <v/>
      </c>
      <c r="AD141" s="73" t="str">
        <f>IF((AND(V141="",W141="")),"",(_xlfn.XLOOKUP(T141,Info!$A:$A,Info!$G:$G)))</f>
        <v/>
      </c>
      <c r="AE141" s="73" t="str">
        <f>IF((AND(V141="",W141="")),"",(_xlfn.XLOOKUP(T141,Info!$A:$A,Info!$H:$H)))</f>
        <v/>
      </c>
      <c r="AF141" s="74" t="str">
        <f t="shared" si="82"/>
        <v/>
      </c>
      <c r="AG141" s="74" t="str">
        <f t="shared" si="83"/>
        <v/>
      </c>
      <c r="AI141" s="70" t="str">
        <f t="shared" si="84"/>
        <v/>
      </c>
      <c r="AP141" s="73" t="str">
        <f>IF((AND(AK141="",AL141="")),"",(_xlfn.XLOOKUP(AI141,Info!$A:$A,Info!$F:$F)))</f>
        <v/>
      </c>
      <c r="AQ141" s="73" t="str">
        <f t="shared" si="85"/>
        <v/>
      </c>
      <c r="AR141" s="73" t="str">
        <f t="shared" si="86"/>
        <v/>
      </c>
      <c r="AS141" s="73" t="str">
        <f>IF((AND(AK141="",AL141="")),"",(_xlfn.XLOOKUP(AI141,Info!$A:$A,Info!$G:$G)))</f>
        <v/>
      </c>
      <c r="AT141" s="73" t="str">
        <f>IF((AND(AK141="",AL141="")),"",(_xlfn.XLOOKUP(AI141,Info!$A:$A,Info!$H:$H)))</f>
        <v/>
      </c>
      <c r="AU141" s="74" t="str">
        <f t="shared" si="87"/>
        <v/>
      </c>
      <c r="AV141" s="74" t="str">
        <f t="shared" si="88"/>
        <v/>
      </c>
      <c r="AX141" s="70" t="str">
        <f t="shared" si="89"/>
        <v/>
      </c>
      <c r="BE141" s="73" t="str">
        <f>IF((AND(AZ141="",BA141="")),"",(_xlfn.XLOOKUP(AX141,Info!$A:$A,Info!$F:$F)))</f>
        <v/>
      </c>
      <c r="BF141" s="73" t="str">
        <f t="shared" si="90"/>
        <v/>
      </c>
      <c r="BG141" s="73" t="str">
        <f t="shared" si="91"/>
        <v/>
      </c>
      <c r="BH141" s="73" t="str">
        <f>IF((AND(AZ141="",BA141="")),"",(_xlfn.XLOOKUP(AX141,Info!$A:$A,Info!$G:$G)))</f>
        <v/>
      </c>
      <c r="BI141" s="73" t="str">
        <f>IF((AND(AZ141="",BA141="")),"",(_xlfn.XLOOKUP(AX141,Info!$A:$A,Info!$H:$H)))</f>
        <v/>
      </c>
      <c r="BJ141" s="74" t="str">
        <f t="shared" si="92"/>
        <v/>
      </c>
      <c r="BK141" s="74" t="str">
        <f t="shared" si="93"/>
        <v/>
      </c>
      <c r="BM141" s="70" t="str">
        <f t="shared" si="94"/>
        <v/>
      </c>
      <c r="BT141" s="73" t="str">
        <f>IF((AND(BO141="",BP141="")),"",(_xlfn.XLOOKUP(BM141,Info!$A:$A,Info!$F:$F)))</f>
        <v/>
      </c>
      <c r="BU141" s="73" t="str">
        <f t="shared" si="95"/>
        <v/>
      </c>
      <c r="BV141" s="73" t="str">
        <f t="shared" si="96"/>
        <v/>
      </c>
      <c r="BW141" s="73" t="str">
        <f>IF((AND(BO141="",BP141="")),"",(_xlfn.XLOOKUP(BM141,Info!$A:$A,Info!$G:$G)))</f>
        <v/>
      </c>
      <c r="BX141" s="73" t="str">
        <f>IF((AND(BO141="",BP141="")),"",(_xlfn.XLOOKUP(BM141,Info!$A:$A,Info!$H:$H)))</f>
        <v/>
      </c>
      <c r="BY141" s="74" t="str">
        <f t="shared" si="97"/>
        <v/>
      </c>
      <c r="BZ141" s="74" t="str">
        <f t="shared" si="98"/>
        <v/>
      </c>
      <c r="CB141" s="70" t="str">
        <f t="shared" si="99"/>
        <v/>
      </c>
      <c r="CI141" s="73" t="str">
        <f>IF((AND(CD141="",CE141="")),"",(_xlfn.XLOOKUP(CB141,Info!$A:$A,Info!$F:$F)))</f>
        <v/>
      </c>
      <c r="CJ141" s="73" t="str">
        <f t="shared" si="100"/>
        <v/>
      </c>
      <c r="CK141" s="73" t="str">
        <f t="shared" si="101"/>
        <v/>
      </c>
      <c r="CL141" s="73" t="str">
        <f>IF((AND(CD141="",CE141="")),"",(_xlfn.XLOOKUP(CB141,Info!$A:$A,Info!$G:$G)))</f>
        <v/>
      </c>
      <c r="CM141" s="73" t="str">
        <f>IF((AND(CD141="",CE141="")),"",(_xlfn.XLOOKUP(CB141,Info!$A:$A,Info!$H:$H)))</f>
        <v/>
      </c>
      <c r="CN141" s="74" t="str">
        <f t="shared" si="102"/>
        <v/>
      </c>
      <c r="CO141" s="74" t="str">
        <f t="shared" si="103"/>
        <v/>
      </c>
    </row>
    <row r="142" spans="1:93" x14ac:dyDescent="0.25">
      <c r="A142" s="26" t="str">
        <f t="shared" si="73"/>
        <v/>
      </c>
      <c r="C142" s="13"/>
      <c r="E142" s="70" t="str">
        <f t="shared" si="74"/>
        <v/>
      </c>
      <c r="L142" s="73" t="str">
        <f>IF((AND(G142="",H142="")),"",(_xlfn.XLOOKUP(E142,Info!$A:$A,Info!$F:$F)))</f>
        <v/>
      </c>
      <c r="M142" s="73" t="str">
        <f t="shared" si="75"/>
        <v/>
      </c>
      <c r="N142" s="73" t="str">
        <f t="shared" si="76"/>
        <v/>
      </c>
      <c r="O142" s="73" t="str">
        <f>IF((AND(G142="",H142="")),"",(_xlfn.XLOOKUP(E142,Info!$A:$A,Info!$G:$G)))</f>
        <v/>
      </c>
      <c r="P142" s="73" t="str">
        <f>IF((AND(G142="",H142="")),"",(_xlfn.XLOOKUP(E142,Info!$A:$A,Info!$H:$H)))</f>
        <v/>
      </c>
      <c r="Q142" s="74" t="str">
        <f t="shared" si="77"/>
        <v/>
      </c>
      <c r="R142" s="74" t="str">
        <f t="shared" si="78"/>
        <v/>
      </c>
      <c r="T142" s="70" t="str">
        <f t="shared" si="79"/>
        <v/>
      </c>
      <c r="AA142" s="73" t="str">
        <f>IF((AND(V142="",W142="")),"",(_xlfn.XLOOKUP(T142,Info!$A:$A,Info!$F:$F)))</f>
        <v/>
      </c>
      <c r="AB142" s="73" t="str">
        <f t="shared" si="80"/>
        <v/>
      </c>
      <c r="AC142" s="73" t="str">
        <f t="shared" si="81"/>
        <v/>
      </c>
      <c r="AD142" s="73" t="str">
        <f>IF((AND(V142="",W142="")),"",(_xlfn.XLOOKUP(T142,Info!$A:$A,Info!$G:$G)))</f>
        <v/>
      </c>
      <c r="AE142" s="73" t="str">
        <f>IF((AND(V142="",W142="")),"",(_xlfn.XLOOKUP(T142,Info!$A:$A,Info!$H:$H)))</f>
        <v/>
      </c>
      <c r="AF142" s="74" t="str">
        <f t="shared" si="82"/>
        <v/>
      </c>
      <c r="AG142" s="74" t="str">
        <f t="shared" si="83"/>
        <v/>
      </c>
      <c r="AI142" s="70" t="str">
        <f t="shared" si="84"/>
        <v/>
      </c>
      <c r="AP142" s="73" t="str">
        <f>IF((AND(AK142="",AL142="")),"",(_xlfn.XLOOKUP(AI142,Info!$A:$A,Info!$F:$F)))</f>
        <v/>
      </c>
      <c r="AQ142" s="73" t="str">
        <f t="shared" si="85"/>
        <v/>
      </c>
      <c r="AR142" s="73" t="str">
        <f t="shared" si="86"/>
        <v/>
      </c>
      <c r="AS142" s="73" t="str">
        <f>IF((AND(AK142="",AL142="")),"",(_xlfn.XLOOKUP(AI142,Info!$A:$A,Info!$G:$G)))</f>
        <v/>
      </c>
      <c r="AT142" s="73" t="str">
        <f>IF((AND(AK142="",AL142="")),"",(_xlfn.XLOOKUP(AI142,Info!$A:$A,Info!$H:$H)))</f>
        <v/>
      </c>
      <c r="AU142" s="74" t="str">
        <f t="shared" si="87"/>
        <v/>
      </c>
      <c r="AV142" s="74" t="str">
        <f t="shared" si="88"/>
        <v/>
      </c>
      <c r="AX142" s="70" t="str">
        <f t="shared" si="89"/>
        <v/>
      </c>
      <c r="BE142" s="73" t="str">
        <f>IF((AND(AZ142="",BA142="")),"",(_xlfn.XLOOKUP(AX142,Info!$A:$A,Info!$F:$F)))</f>
        <v/>
      </c>
      <c r="BF142" s="73" t="str">
        <f t="shared" si="90"/>
        <v/>
      </c>
      <c r="BG142" s="73" t="str">
        <f t="shared" si="91"/>
        <v/>
      </c>
      <c r="BH142" s="73" t="str">
        <f>IF((AND(AZ142="",BA142="")),"",(_xlfn.XLOOKUP(AX142,Info!$A:$A,Info!$G:$G)))</f>
        <v/>
      </c>
      <c r="BI142" s="73" t="str">
        <f>IF((AND(AZ142="",BA142="")),"",(_xlfn.XLOOKUP(AX142,Info!$A:$A,Info!$H:$H)))</f>
        <v/>
      </c>
      <c r="BJ142" s="74" t="str">
        <f t="shared" si="92"/>
        <v/>
      </c>
      <c r="BK142" s="74" t="str">
        <f t="shared" si="93"/>
        <v/>
      </c>
      <c r="BM142" s="70" t="str">
        <f t="shared" si="94"/>
        <v/>
      </c>
      <c r="BT142" s="73" t="str">
        <f>IF((AND(BO142="",BP142="")),"",(_xlfn.XLOOKUP(BM142,Info!$A:$A,Info!$F:$F)))</f>
        <v/>
      </c>
      <c r="BU142" s="73" t="str">
        <f t="shared" si="95"/>
        <v/>
      </c>
      <c r="BV142" s="73" t="str">
        <f t="shared" si="96"/>
        <v/>
      </c>
      <c r="BW142" s="73" t="str">
        <f>IF((AND(BO142="",BP142="")),"",(_xlfn.XLOOKUP(BM142,Info!$A:$A,Info!$G:$G)))</f>
        <v/>
      </c>
      <c r="BX142" s="73" t="str">
        <f>IF((AND(BO142="",BP142="")),"",(_xlfn.XLOOKUP(BM142,Info!$A:$A,Info!$H:$H)))</f>
        <v/>
      </c>
      <c r="BY142" s="74" t="str">
        <f t="shared" si="97"/>
        <v/>
      </c>
      <c r="BZ142" s="74" t="str">
        <f t="shared" si="98"/>
        <v/>
      </c>
      <c r="CB142" s="70" t="str">
        <f t="shared" si="99"/>
        <v/>
      </c>
      <c r="CI142" s="73" t="str">
        <f>IF((AND(CD142="",CE142="")),"",(_xlfn.XLOOKUP(CB142,Info!$A:$A,Info!$F:$F)))</f>
        <v/>
      </c>
      <c r="CJ142" s="73" t="str">
        <f t="shared" si="100"/>
        <v/>
      </c>
      <c r="CK142" s="73" t="str">
        <f t="shared" si="101"/>
        <v/>
      </c>
      <c r="CL142" s="73" t="str">
        <f>IF((AND(CD142="",CE142="")),"",(_xlfn.XLOOKUP(CB142,Info!$A:$A,Info!$G:$G)))</f>
        <v/>
      </c>
      <c r="CM142" s="73" t="str">
        <f>IF((AND(CD142="",CE142="")),"",(_xlfn.XLOOKUP(CB142,Info!$A:$A,Info!$H:$H)))</f>
        <v/>
      </c>
      <c r="CN142" s="74" t="str">
        <f t="shared" si="102"/>
        <v/>
      </c>
      <c r="CO142" s="74" t="str">
        <f t="shared" si="103"/>
        <v/>
      </c>
    </row>
    <row r="143" spans="1:93" x14ac:dyDescent="0.25">
      <c r="A143" s="26" t="str">
        <f t="shared" si="73"/>
        <v/>
      </c>
      <c r="C143" s="13"/>
      <c r="E143" s="70" t="str">
        <f t="shared" si="74"/>
        <v/>
      </c>
      <c r="L143" s="73" t="str">
        <f>IF((AND(G143="",H143="")),"",(_xlfn.XLOOKUP(E143,Info!$A:$A,Info!$F:$F)))</f>
        <v/>
      </c>
      <c r="M143" s="73" t="str">
        <f t="shared" si="75"/>
        <v/>
      </c>
      <c r="N143" s="73" t="str">
        <f t="shared" si="76"/>
        <v/>
      </c>
      <c r="O143" s="73" t="str">
        <f>IF((AND(G143="",H143="")),"",(_xlfn.XLOOKUP(E143,Info!$A:$A,Info!$G:$G)))</f>
        <v/>
      </c>
      <c r="P143" s="73" t="str">
        <f>IF((AND(G143="",H143="")),"",(_xlfn.XLOOKUP(E143,Info!$A:$A,Info!$H:$H)))</f>
        <v/>
      </c>
      <c r="Q143" s="74" t="str">
        <f t="shared" si="77"/>
        <v/>
      </c>
      <c r="R143" s="74" t="str">
        <f t="shared" si="78"/>
        <v/>
      </c>
      <c r="T143" s="70" t="str">
        <f t="shared" si="79"/>
        <v/>
      </c>
      <c r="AA143" s="73" t="str">
        <f>IF((AND(V143="",W143="")),"",(_xlfn.XLOOKUP(T143,Info!$A:$A,Info!$F:$F)))</f>
        <v/>
      </c>
      <c r="AB143" s="73" t="str">
        <f t="shared" si="80"/>
        <v/>
      </c>
      <c r="AC143" s="73" t="str">
        <f t="shared" si="81"/>
        <v/>
      </c>
      <c r="AD143" s="73" t="str">
        <f>IF((AND(V143="",W143="")),"",(_xlfn.XLOOKUP(T143,Info!$A:$A,Info!$G:$G)))</f>
        <v/>
      </c>
      <c r="AE143" s="73" t="str">
        <f>IF((AND(V143="",W143="")),"",(_xlfn.XLOOKUP(T143,Info!$A:$A,Info!$H:$H)))</f>
        <v/>
      </c>
      <c r="AF143" s="74" t="str">
        <f t="shared" si="82"/>
        <v/>
      </c>
      <c r="AG143" s="74" t="str">
        <f t="shared" si="83"/>
        <v/>
      </c>
      <c r="AI143" s="70" t="str">
        <f t="shared" si="84"/>
        <v/>
      </c>
      <c r="AP143" s="73" t="str">
        <f>IF((AND(AK143="",AL143="")),"",(_xlfn.XLOOKUP(AI143,Info!$A:$A,Info!$F:$F)))</f>
        <v/>
      </c>
      <c r="AQ143" s="73" t="str">
        <f t="shared" si="85"/>
        <v/>
      </c>
      <c r="AR143" s="73" t="str">
        <f t="shared" si="86"/>
        <v/>
      </c>
      <c r="AS143" s="73" t="str">
        <f>IF((AND(AK143="",AL143="")),"",(_xlfn.XLOOKUP(AI143,Info!$A:$A,Info!$G:$G)))</f>
        <v/>
      </c>
      <c r="AT143" s="73" t="str">
        <f>IF((AND(AK143="",AL143="")),"",(_xlfn.XLOOKUP(AI143,Info!$A:$A,Info!$H:$H)))</f>
        <v/>
      </c>
      <c r="AU143" s="74" t="str">
        <f t="shared" si="87"/>
        <v/>
      </c>
      <c r="AV143" s="74" t="str">
        <f t="shared" si="88"/>
        <v/>
      </c>
      <c r="AX143" s="70" t="str">
        <f t="shared" si="89"/>
        <v/>
      </c>
      <c r="BE143" s="73" t="str">
        <f>IF((AND(AZ143="",BA143="")),"",(_xlfn.XLOOKUP(AX143,Info!$A:$A,Info!$F:$F)))</f>
        <v/>
      </c>
      <c r="BF143" s="73" t="str">
        <f t="shared" si="90"/>
        <v/>
      </c>
      <c r="BG143" s="73" t="str">
        <f t="shared" si="91"/>
        <v/>
      </c>
      <c r="BH143" s="73" t="str">
        <f>IF((AND(AZ143="",BA143="")),"",(_xlfn.XLOOKUP(AX143,Info!$A:$A,Info!$G:$G)))</f>
        <v/>
      </c>
      <c r="BI143" s="73" t="str">
        <f>IF((AND(AZ143="",BA143="")),"",(_xlfn.XLOOKUP(AX143,Info!$A:$A,Info!$H:$H)))</f>
        <v/>
      </c>
      <c r="BJ143" s="74" t="str">
        <f t="shared" si="92"/>
        <v/>
      </c>
      <c r="BK143" s="74" t="str">
        <f t="shared" si="93"/>
        <v/>
      </c>
      <c r="BM143" s="70" t="str">
        <f t="shared" si="94"/>
        <v/>
      </c>
      <c r="BT143" s="73" t="str">
        <f>IF((AND(BO143="",BP143="")),"",(_xlfn.XLOOKUP(BM143,Info!$A:$A,Info!$F:$F)))</f>
        <v/>
      </c>
      <c r="BU143" s="73" t="str">
        <f t="shared" si="95"/>
        <v/>
      </c>
      <c r="BV143" s="73" t="str">
        <f t="shared" si="96"/>
        <v/>
      </c>
      <c r="BW143" s="73" t="str">
        <f>IF((AND(BO143="",BP143="")),"",(_xlfn.XLOOKUP(BM143,Info!$A:$A,Info!$G:$G)))</f>
        <v/>
      </c>
      <c r="BX143" s="73" t="str">
        <f>IF((AND(BO143="",BP143="")),"",(_xlfn.XLOOKUP(BM143,Info!$A:$A,Info!$H:$H)))</f>
        <v/>
      </c>
      <c r="BY143" s="74" t="str">
        <f t="shared" si="97"/>
        <v/>
      </c>
      <c r="BZ143" s="74" t="str">
        <f t="shared" si="98"/>
        <v/>
      </c>
      <c r="CB143" s="70" t="str">
        <f t="shared" si="99"/>
        <v/>
      </c>
      <c r="CI143" s="73" t="str">
        <f>IF((AND(CD143="",CE143="")),"",(_xlfn.XLOOKUP(CB143,Info!$A:$A,Info!$F:$F)))</f>
        <v/>
      </c>
      <c r="CJ143" s="73" t="str">
        <f t="shared" si="100"/>
        <v/>
      </c>
      <c r="CK143" s="73" t="str">
        <f t="shared" si="101"/>
        <v/>
      </c>
      <c r="CL143" s="73" t="str">
        <f>IF((AND(CD143="",CE143="")),"",(_xlfn.XLOOKUP(CB143,Info!$A:$A,Info!$G:$G)))</f>
        <v/>
      </c>
      <c r="CM143" s="73" t="str">
        <f>IF((AND(CD143="",CE143="")),"",(_xlfn.XLOOKUP(CB143,Info!$A:$A,Info!$H:$H)))</f>
        <v/>
      </c>
      <c r="CN143" s="74" t="str">
        <f t="shared" si="102"/>
        <v/>
      </c>
      <c r="CO143" s="74" t="str">
        <f t="shared" si="103"/>
        <v/>
      </c>
    </row>
    <row r="144" spans="1:93" x14ac:dyDescent="0.25">
      <c r="A144" s="26" t="str">
        <f t="shared" si="73"/>
        <v/>
      </c>
      <c r="C144" s="13"/>
      <c r="E144" s="70" t="str">
        <f t="shared" si="74"/>
        <v/>
      </c>
      <c r="L144" s="73" t="str">
        <f>IF((AND(G144="",H144="")),"",(_xlfn.XLOOKUP(E144,Info!$A:$A,Info!$F:$F)))</f>
        <v/>
      </c>
      <c r="M144" s="73" t="str">
        <f t="shared" si="75"/>
        <v/>
      </c>
      <c r="N144" s="73" t="str">
        <f t="shared" si="76"/>
        <v/>
      </c>
      <c r="O144" s="73" t="str">
        <f>IF((AND(G144="",H144="")),"",(_xlfn.XLOOKUP(E144,Info!$A:$A,Info!$G:$G)))</f>
        <v/>
      </c>
      <c r="P144" s="73" t="str">
        <f>IF((AND(G144="",H144="")),"",(_xlfn.XLOOKUP(E144,Info!$A:$A,Info!$H:$H)))</f>
        <v/>
      </c>
      <c r="Q144" s="74" t="str">
        <f t="shared" si="77"/>
        <v/>
      </c>
      <c r="R144" s="74" t="str">
        <f t="shared" si="78"/>
        <v/>
      </c>
      <c r="T144" s="70" t="str">
        <f t="shared" si="79"/>
        <v/>
      </c>
      <c r="AA144" s="73" t="str">
        <f>IF((AND(V144="",W144="")),"",(_xlfn.XLOOKUP(T144,Info!$A:$A,Info!$F:$F)))</f>
        <v/>
      </c>
      <c r="AB144" s="73" t="str">
        <f t="shared" si="80"/>
        <v/>
      </c>
      <c r="AC144" s="73" t="str">
        <f t="shared" si="81"/>
        <v/>
      </c>
      <c r="AD144" s="73" t="str">
        <f>IF((AND(V144="",W144="")),"",(_xlfn.XLOOKUP(T144,Info!$A:$A,Info!$G:$G)))</f>
        <v/>
      </c>
      <c r="AE144" s="73" t="str">
        <f>IF((AND(V144="",W144="")),"",(_xlfn.XLOOKUP(T144,Info!$A:$A,Info!$H:$H)))</f>
        <v/>
      </c>
      <c r="AF144" s="74" t="str">
        <f t="shared" si="82"/>
        <v/>
      </c>
      <c r="AG144" s="74" t="str">
        <f t="shared" si="83"/>
        <v/>
      </c>
      <c r="AI144" s="70" t="str">
        <f t="shared" si="84"/>
        <v/>
      </c>
      <c r="AP144" s="73" t="str">
        <f>IF((AND(AK144="",AL144="")),"",(_xlfn.XLOOKUP(AI144,Info!$A:$A,Info!$F:$F)))</f>
        <v/>
      </c>
      <c r="AQ144" s="73" t="str">
        <f t="shared" si="85"/>
        <v/>
      </c>
      <c r="AR144" s="73" t="str">
        <f t="shared" si="86"/>
        <v/>
      </c>
      <c r="AS144" s="73" t="str">
        <f>IF((AND(AK144="",AL144="")),"",(_xlfn.XLOOKUP(AI144,Info!$A:$A,Info!$G:$G)))</f>
        <v/>
      </c>
      <c r="AT144" s="73" t="str">
        <f>IF((AND(AK144="",AL144="")),"",(_xlfn.XLOOKUP(AI144,Info!$A:$A,Info!$H:$H)))</f>
        <v/>
      </c>
      <c r="AU144" s="74" t="str">
        <f t="shared" si="87"/>
        <v/>
      </c>
      <c r="AV144" s="74" t="str">
        <f t="shared" si="88"/>
        <v/>
      </c>
      <c r="AX144" s="70" t="str">
        <f t="shared" si="89"/>
        <v/>
      </c>
      <c r="BE144" s="73" t="str">
        <f>IF((AND(AZ144="",BA144="")),"",(_xlfn.XLOOKUP(AX144,Info!$A:$A,Info!$F:$F)))</f>
        <v/>
      </c>
      <c r="BF144" s="73" t="str">
        <f t="shared" si="90"/>
        <v/>
      </c>
      <c r="BG144" s="73" t="str">
        <f t="shared" si="91"/>
        <v/>
      </c>
      <c r="BH144" s="73" t="str">
        <f>IF((AND(AZ144="",BA144="")),"",(_xlfn.XLOOKUP(AX144,Info!$A:$A,Info!$G:$G)))</f>
        <v/>
      </c>
      <c r="BI144" s="73" t="str">
        <f>IF((AND(AZ144="",BA144="")),"",(_xlfn.XLOOKUP(AX144,Info!$A:$A,Info!$H:$H)))</f>
        <v/>
      </c>
      <c r="BJ144" s="74" t="str">
        <f t="shared" si="92"/>
        <v/>
      </c>
      <c r="BK144" s="74" t="str">
        <f t="shared" si="93"/>
        <v/>
      </c>
      <c r="BM144" s="70" t="str">
        <f t="shared" si="94"/>
        <v/>
      </c>
      <c r="BT144" s="73" t="str">
        <f>IF((AND(BO144="",BP144="")),"",(_xlfn.XLOOKUP(BM144,Info!$A:$A,Info!$F:$F)))</f>
        <v/>
      </c>
      <c r="BU144" s="73" t="str">
        <f t="shared" si="95"/>
        <v/>
      </c>
      <c r="BV144" s="73" t="str">
        <f t="shared" si="96"/>
        <v/>
      </c>
      <c r="BW144" s="73" t="str">
        <f>IF((AND(BO144="",BP144="")),"",(_xlfn.XLOOKUP(BM144,Info!$A:$A,Info!$G:$G)))</f>
        <v/>
      </c>
      <c r="BX144" s="73" t="str">
        <f>IF((AND(BO144="",BP144="")),"",(_xlfn.XLOOKUP(BM144,Info!$A:$A,Info!$H:$H)))</f>
        <v/>
      </c>
      <c r="BY144" s="74" t="str">
        <f t="shared" si="97"/>
        <v/>
      </c>
      <c r="BZ144" s="74" t="str">
        <f t="shared" si="98"/>
        <v/>
      </c>
      <c r="CB144" s="70" t="str">
        <f t="shared" si="99"/>
        <v/>
      </c>
      <c r="CI144" s="73" t="str">
        <f>IF((AND(CD144="",CE144="")),"",(_xlfn.XLOOKUP(CB144,Info!$A:$A,Info!$F:$F)))</f>
        <v/>
      </c>
      <c r="CJ144" s="73" t="str">
        <f t="shared" si="100"/>
        <v/>
      </c>
      <c r="CK144" s="73" t="str">
        <f t="shared" si="101"/>
        <v/>
      </c>
      <c r="CL144" s="73" t="str">
        <f>IF((AND(CD144="",CE144="")),"",(_xlfn.XLOOKUP(CB144,Info!$A:$A,Info!$G:$G)))</f>
        <v/>
      </c>
      <c r="CM144" s="73" t="str">
        <f>IF((AND(CD144="",CE144="")),"",(_xlfn.XLOOKUP(CB144,Info!$A:$A,Info!$H:$H)))</f>
        <v/>
      </c>
      <c r="CN144" s="74" t="str">
        <f t="shared" si="102"/>
        <v/>
      </c>
      <c r="CO144" s="74" t="str">
        <f t="shared" si="103"/>
        <v/>
      </c>
    </row>
    <row r="145" spans="1:93" x14ac:dyDescent="0.25">
      <c r="A145" s="26" t="str">
        <f t="shared" si="73"/>
        <v/>
      </c>
      <c r="C145" s="13"/>
      <c r="E145" s="70" t="str">
        <f t="shared" si="74"/>
        <v/>
      </c>
      <c r="L145" s="73" t="str">
        <f>IF((AND(G145="",H145="")),"",(_xlfn.XLOOKUP(E145,Info!$A:$A,Info!$F:$F)))</f>
        <v/>
      </c>
      <c r="M145" s="73" t="str">
        <f t="shared" si="75"/>
        <v/>
      </c>
      <c r="N145" s="73" t="str">
        <f t="shared" si="76"/>
        <v/>
      </c>
      <c r="O145" s="73" t="str">
        <f>IF((AND(G145="",H145="")),"",(_xlfn.XLOOKUP(E145,Info!$A:$A,Info!$G:$G)))</f>
        <v/>
      </c>
      <c r="P145" s="73" t="str">
        <f>IF((AND(G145="",H145="")),"",(_xlfn.XLOOKUP(E145,Info!$A:$A,Info!$H:$H)))</f>
        <v/>
      </c>
      <c r="Q145" s="74" t="str">
        <f t="shared" si="77"/>
        <v/>
      </c>
      <c r="R145" s="74" t="str">
        <f t="shared" si="78"/>
        <v/>
      </c>
      <c r="T145" s="70" t="str">
        <f t="shared" si="79"/>
        <v/>
      </c>
      <c r="AA145" s="73" t="str">
        <f>IF((AND(V145="",W145="")),"",(_xlfn.XLOOKUP(T145,Info!$A:$A,Info!$F:$F)))</f>
        <v/>
      </c>
      <c r="AB145" s="73" t="str">
        <f t="shared" si="80"/>
        <v/>
      </c>
      <c r="AC145" s="73" t="str">
        <f t="shared" si="81"/>
        <v/>
      </c>
      <c r="AD145" s="73" t="str">
        <f>IF((AND(V145="",W145="")),"",(_xlfn.XLOOKUP(T145,Info!$A:$A,Info!$G:$G)))</f>
        <v/>
      </c>
      <c r="AE145" s="73" t="str">
        <f>IF((AND(V145="",W145="")),"",(_xlfn.XLOOKUP(T145,Info!$A:$A,Info!$H:$H)))</f>
        <v/>
      </c>
      <c r="AF145" s="74" t="str">
        <f t="shared" si="82"/>
        <v/>
      </c>
      <c r="AG145" s="74" t="str">
        <f t="shared" si="83"/>
        <v/>
      </c>
      <c r="AI145" s="70" t="str">
        <f t="shared" si="84"/>
        <v/>
      </c>
      <c r="AP145" s="73" t="str">
        <f>IF((AND(AK145="",AL145="")),"",(_xlfn.XLOOKUP(AI145,Info!$A:$A,Info!$F:$F)))</f>
        <v/>
      </c>
      <c r="AQ145" s="73" t="str">
        <f t="shared" si="85"/>
        <v/>
      </c>
      <c r="AR145" s="73" t="str">
        <f t="shared" si="86"/>
        <v/>
      </c>
      <c r="AS145" s="73" t="str">
        <f>IF((AND(AK145="",AL145="")),"",(_xlfn.XLOOKUP(AI145,Info!$A:$A,Info!$G:$G)))</f>
        <v/>
      </c>
      <c r="AT145" s="73" t="str">
        <f>IF((AND(AK145="",AL145="")),"",(_xlfn.XLOOKUP(AI145,Info!$A:$A,Info!$H:$H)))</f>
        <v/>
      </c>
      <c r="AU145" s="74" t="str">
        <f t="shared" si="87"/>
        <v/>
      </c>
      <c r="AV145" s="74" t="str">
        <f t="shared" si="88"/>
        <v/>
      </c>
      <c r="AX145" s="70" t="str">
        <f t="shared" si="89"/>
        <v/>
      </c>
      <c r="BE145" s="73" t="str">
        <f>IF((AND(AZ145="",BA145="")),"",(_xlfn.XLOOKUP(AX145,Info!$A:$A,Info!$F:$F)))</f>
        <v/>
      </c>
      <c r="BF145" s="73" t="str">
        <f t="shared" si="90"/>
        <v/>
      </c>
      <c r="BG145" s="73" t="str">
        <f t="shared" si="91"/>
        <v/>
      </c>
      <c r="BH145" s="73" t="str">
        <f>IF((AND(AZ145="",BA145="")),"",(_xlfn.XLOOKUP(AX145,Info!$A:$A,Info!$G:$G)))</f>
        <v/>
      </c>
      <c r="BI145" s="73" t="str">
        <f>IF((AND(AZ145="",BA145="")),"",(_xlfn.XLOOKUP(AX145,Info!$A:$A,Info!$H:$H)))</f>
        <v/>
      </c>
      <c r="BJ145" s="74" t="str">
        <f t="shared" si="92"/>
        <v/>
      </c>
      <c r="BK145" s="74" t="str">
        <f t="shared" si="93"/>
        <v/>
      </c>
      <c r="BM145" s="70" t="str">
        <f t="shared" si="94"/>
        <v/>
      </c>
      <c r="BT145" s="73" t="str">
        <f>IF((AND(BO145="",BP145="")),"",(_xlfn.XLOOKUP(BM145,Info!$A:$A,Info!$F:$F)))</f>
        <v/>
      </c>
      <c r="BU145" s="73" t="str">
        <f t="shared" si="95"/>
        <v/>
      </c>
      <c r="BV145" s="73" t="str">
        <f t="shared" si="96"/>
        <v/>
      </c>
      <c r="BW145" s="73" t="str">
        <f>IF((AND(BO145="",BP145="")),"",(_xlfn.XLOOKUP(BM145,Info!$A:$A,Info!$G:$G)))</f>
        <v/>
      </c>
      <c r="BX145" s="73" t="str">
        <f>IF((AND(BO145="",BP145="")),"",(_xlfn.XLOOKUP(BM145,Info!$A:$A,Info!$H:$H)))</f>
        <v/>
      </c>
      <c r="BY145" s="74" t="str">
        <f t="shared" si="97"/>
        <v/>
      </c>
      <c r="BZ145" s="74" t="str">
        <f t="shared" si="98"/>
        <v/>
      </c>
      <c r="CB145" s="70" t="str">
        <f t="shared" si="99"/>
        <v/>
      </c>
      <c r="CI145" s="73" t="str">
        <f>IF((AND(CD145="",CE145="")),"",(_xlfn.XLOOKUP(CB145,Info!$A:$A,Info!$F:$F)))</f>
        <v/>
      </c>
      <c r="CJ145" s="73" t="str">
        <f t="shared" si="100"/>
        <v/>
      </c>
      <c r="CK145" s="73" t="str">
        <f t="shared" si="101"/>
        <v/>
      </c>
      <c r="CL145" s="73" t="str">
        <f>IF((AND(CD145="",CE145="")),"",(_xlfn.XLOOKUP(CB145,Info!$A:$A,Info!$G:$G)))</f>
        <v/>
      </c>
      <c r="CM145" s="73" t="str">
        <f>IF((AND(CD145="",CE145="")),"",(_xlfn.XLOOKUP(CB145,Info!$A:$A,Info!$H:$H)))</f>
        <v/>
      </c>
      <c r="CN145" s="74" t="str">
        <f t="shared" si="102"/>
        <v/>
      </c>
      <c r="CO145" s="74" t="str">
        <f t="shared" si="103"/>
        <v/>
      </c>
    </row>
    <row r="146" spans="1:93" x14ac:dyDescent="0.25">
      <c r="A146" s="26" t="str">
        <f t="shared" si="73"/>
        <v/>
      </c>
      <c r="C146" s="13"/>
      <c r="E146" s="70" t="str">
        <f t="shared" si="74"/>
        <v/>
      </c>
      <c r="L146" s="73" t="str">
        <f>IF((AND(G146="",H146="")),"",(_xlfn.XLOOKUP(E146,Info!$A:$A,Info!$F:$F)))</f>
        <v/>
      </c>
      <c r="M146" s="73" t="str">
        <f t="shared" si="75"/>
        <v/>
      </c>
      <c r="N146" s="73" t="str">
        <f t="shared" si="76"/>
        <v/>
      </c>
      <c r="O146" s="73" t="str">
        <f>IF((AND(G146="",H146="")),"",(_xlfn.XLOOKUP(E146,Info!$A:$A,Info!$G:$G)))</f>
        <v/>
      </c>
      <c r="P146" s="73" t="str">
        <f>IF((AND(G146="",H146="")),"",(_xlfn.XLOOKUP(E146,Info!$A:$A,Info!$H:$H)))</f>
        <v/>
      </c>
      <c r="Q146" s="74" t="str">
        <f t="shared" si="77"/>
        <v/>
      </c>
      <c r="R146" s="74" t="str">
        <f t="shared" si="78"/>
        <v/>
      </c>
      <c r="T146" s="70" t="str">
        <f t="shared" si="79"/>
        <v/>
      </c>
      <c r="AA146" s="73" t="str">
        <f>IF((AND(V146="",W146="")),"",(_xlfn.XLOOKUP(T146,Info!$A:$A,Info!$F:$F)))</f>
        <v/>
      </c>
      <c r="AB146" s="73" t="str">
        <f t="shared" si="80"/>
        <v/>
      </c>
      <c r="AC146" s="73" t="str">
        <f t="shared" si="81"/>
        <v/>
      </c>
      <c r="AD146" s="73" t="str">
        <f>IF((AND(V146="",W146="")),"",(_xlfn.XLOOKUP(T146,Info!$A:$A,Info!$G:$G)))</f>
        <v/>
      </c>
      <c r="AE146" s="73" t="str">
        <f>IF((AND(V146="",W146="")),"",(_xlfn.XLOOKUP(T146,Info!$A:$A,Info!$H:$H)))</f>
        <v/>
      </c>
      <c r="AF146" s="74" t="str">
        <f t="shared" si="82"/>
        <v/>
      </c>
      <c r="AG146" s="74" t="str">
        <f t="shared" si="83"/>
        <v/>
      </c>
      <c r="AI146" s="70" t="str">
        <f t="shared" si="84"/>
        <v/>
      </c>
      <c r="AP146" s="73" t="str">
        <f>IF((AND(AK146="",AL146="")),"",(_xlfn.XLOOKUP(AI146,Info!$A:$A,Info!$F:$F)))</f>
        <v/>
      </c>
      <c r="AQ146" s="73" t="str">
        <f t="shared" si="85"/>
        <v/>
      </c>
      <c r="AR146" s="73" t="str">
        <f t="shared" si="86"/>
        <v/>
      </c>
      <c r="AS146" s="73" t="str">
        <f>IF((AND(AK146="",AL146="")),"",(_xlfn.XLOOKUP(AI146,Info!$A:$A,Info!$G:$G)))</f>
        <v/>
      </c>
      <c r="AT146" s="73" t="str">
        <f>IF((AND(AK146="",AL146="")),"",(_xlfn.XLOOKUP(AI146,Info!$A:$A,Info!$H:$H)))</f>
        <v/>
      </c>
      <c r="AU146" s="74" t="str">
        <f t="shared" si="87"/>
        <v/>
      </c>
      <c r="AV146" s="74" t="str">
        <f t="shared" si="88"/>
        <v/>
      </c>
      <c r="AX146" s="70" t="str">
        <f t="shared" si="89"/>
        <v/>
      </c>
      <c r="BE146" s="73" t="str">
        <f>IF((AND(AZ146="",BA146="")),"",(_xlfn.XLOOKUP(AX146,Info!$A:$A,Info!$F:$F)))</f>
        <v/>
      </c>
      <c r="BF146" s="73" t="str">
        <f t="shared" si="90"/>
        <v/>
      </c>
      <c r="BG146" s="73" t="str">
        <f t="shared" si="91"/>
        <v/>
      </c>
      <c r="BH146" s="73" t="str">
        <f>IF((AND(AZ146="",BA146="")),"",(_xlfn.XLOOKUP(AX146,Info!$A:$A,Info!$G:$G)))</f>
        <v/>
      </c>
      <c r="BI146" s="73" t="str">
        <f>IF((AND(AZ146="",BA146="")),"",(_xlfn.XLOOKUP(AX146,Info!$A:$A,Info!$H:$H)))</f>
        <v/>
      </c>
      <c r="BJ146" s="74" t="str">
        <f t="shared" si="92"/>
        <v/>
      </c>
      <c r="BK146" s="74" t="str">
        <f t="shared" si="93"/>
        <v/>
      </c>
      <c r="BM146" s="70" t="str">
        <f t="shared" si="94"/>
        <v/>
      </c>
      <c r="BT146" s="73" t="str">
        <f>IF((AND(BO146="",BP146="")),"",(_xlfn.XLOOKUP(BM146,Info!$A:$A,Info!$F:$F)))</f>
        <v/>
      </c>
      <c r="BU146" s="73" t="str">
        <f t="shared" si="95"/>
        <v/>
      </c>
      <c r="BV146" s="73" t="str">
        <f t="shared" si="96"/>
        <v/>
      </c>
      <c r="BW146" s="73" t="str">
        <f>IF((AND(BO146="",BP146="")),"",(_xlfn.XLOOKUP(BM146,Info!$A:$A,Info!$G:$G)))</f>
        <v/>
      </c>
      <c r="BX146" s="73" t="str">
        <f>IF((AND(BO146="",BP146="")),"",(_xlfn.XLOOKUP(BM146,Info!$A:$A,Info!$H:$H)))</f>
        <v/>
      </c>
      <c r="BY146" s="74" t="str">
        <f t="shared" si="97"/>
        <v/>
      </c>
      <c r="BZ146" s="74" t="str">
        <f t="shared" si="98"/>
        <v/>
      </c>
      <c r="CB146" s="70" t="str">
        <f t="shared" si="99"/>
        <v/>
      </c>
      <c r="CI146" s="73" t="str">
        <f>IF((AND(CD146="",CE146="")),"",(_xlfn.XLOOKUP(CB146,Info!$A:$A,Info!$F:$F)))</f>
        <v/>
      </c>
      <c r="CJ146" s="73" t="str">
        <f t="shared" si="100"/>
        <v/>
      </c>
      <c r="CK146" s="73" t="str">
        <f t="shared" si="101"/>
        <v/>
      </c>
      <c r="CL146" s="73" t="str">
        <f>IF((AND(CD146="",CE146="")),"",(_xlfn.XLOOKUP(CB146,Info!$A:$A,Info!$G:$G)))</f>
        <v/>
      </c>
      <c r="CM146" s="73" t="str">
        <f>IF((AND(CD146="",CE146="")),"",(_xlfn.XLOOKUP(CB146,Info!$A:$A,Info!$H:$H)))</f>
        <v/>
      </c>
      <c r="CN146" s="74" t="str">
        <f t="shared" si="102"/>
        <v/>
      </c>
      <c r="CO146" s="74" t="str">
        <f t="shared" si="103"/>
        <v/>
      </c>
    </row>
    <row r="147" spans="1:93" x14ac:dyDescent="0.25">
      <c r="A147" s="26" t="str">
        <f t="shared" si="73"/>
        <v/>
      </c>
      <c r="C147" s="13"/>
      <c r="E147" s="70" t="str">
        <f t="shared" si="74"/>
        <v/>
      </c>
      <c r="L147" s="73" t="str">
        <f>IF((AND(G147="",H147="")),"",(_xlfn.XLOOKUP(E147,Info!$A:$A,Info!$F:$F)))</f>
        <v/>
      </c>
      <c r="M147" s="73" t="str">
        <f t="shared" si="75"/>
        <v/>
      </c>
      <c r="N147" s="73" t="str">
        <f t="shared" si="76"/>
        <v/>
      </c>
      <c r="O147" s="73" t="str">
        <f>IF((AND(G147="",H147="")),"",(_xlfn.XLOOKUP(E147,Info!$A:$A,Info!$G:$G)))</f>
        <v/>
      </c>
      <c r="P147" s="73" t="str">
        <f>IF((AND(G147="",H147="")),"",(_xlfn.XLOOKUP(E147,Info!$A:$A,Info!$H:$H)))</f>
        <v/>
      </c>
      <c r="Q147" s="74" t="str">
        <f t="shared" si="77"/>
        <v/>
      </c>
      <c r="R147" s="74" t="str">
        <f t="shared" si="78"/>
        <v/>
      </c>
      <c r="T147" s="70" t="str">
        <f t="shared" si="79"/>
        <v/>
      </c>
      <c r="AA147" s="73" t="str">
        <f>IF((AND(V147="",W147="")),"",(_xlfn.XLOOKUP(T147,Info!$A:$A,Info!$F:$F)))</f>
        <v/>
      </c>
      <c r="AB147" s="73" t="str">
        <f t="shared" si="80"/>
        <v/>
      </c>
      <c r="AC147" s="73" t="str">
        <f t="shared" si="81"/>
        <v/>
      </c>
      <c r="AD147" s="73" t="str">
        <f>IF((AND(V147="",W147="")),"",(_xlfn.XLOOKUP(T147,Info!$A:$A,Info!$G:$G)))</f>
        <v/>
      </c>
      <c r="AE147" s="73" t="str">
        <f>IF((AND(V147="",W147="")),"",(_xlfn.XLOOKUP(T147,Info!$A:$A,Info!$H:$H)))</f>
        <v/>
      </c>
      <c r="AF147" s="74" t="str">
        <f t="shared" si="82"/>
        <v/>
      </c>
      <c r="AG147" s="74" t="str">
        <f t="shared" si="83"/>
        <v/>
      </c>
      <c r="AI147" s="70" t="str">
        <f t="shared" si="84"/>
        <v/>
      </c>
      <c r="AP147" s="73" t="str">
        <f>IF((AND(AK147="",AL147="")),"",(_xlfn.XLOOKUP(AI147,Info!$A:$A,Info!$F:$F)))</f>
        <v/>
      </c>
      <c r="AQ147" s="73" t="str">
        <f t="shared" si="85"/>
        <v/>
      </c>
      <c r="AR147" s="73" t="str">
        <f t="shared" si="86"/>
        <v/>
      </c>
      <c r="AS147" s="73" t="str">
        <f>IF((AND(AK147="",AL147="")),"",(_xlfn.XLOOKUP(AI147,Info!$A:$A,Info!$G:$G)))</f>
        <v/>
      </c>
      <c r="AT147" s="73" t="str">
        <f>IF((AND(AK147="",AL147="")),"",(_xlfn.XLOOKUP(AI147,Info!$A:$A,Info!$H:$H)))</f>
        <v/>
      </c>
      <c r="AU147" s="74" t="str">
        <f t="shared" si="87"/>
        <v/>
      </c>
      <c r="AV147" s="74" t="str">
        <f t="shared" si="88"/>
        <v/>
      </c>
      <c r="AX147" s="70" t="str">
        <f t="shared" si="89"/>
        <v/>
      </c>
      <c r="BE147" s="73" t="str">
        <f>IF((AND(AZ147="",BA147="")),"",(_xlfn.XLOOKUP(AX147,Info!$A:$A,Info!$F:$F)))</f>
        <v/>
      </c>
      <c r="BF147" s="73" t="str">
        <f t="shared" si="90"/>
        <v/>
      </c>
      <c r="BG147" s="73" t="str">
        <f t="shared" si="91"/>
        <v/>
      </c>
      <c r="BH147" s="73" t="str">
        <f>IF((AND(AZ147="",BA147="")),"",(_xlfn.XLOOKUP(AX147,Info!$A:$A,Info!$G:$G)))</f>
        <v/>
      </c>
      <c r="BI147" s="73" t="str">
        <f>IF((AND(AZ147="",BA147="")),"",(_xlfn.XLOOKUP(AX147,Info!$A:$A,Info!$H:$H)))</f>
        <v/>
      </c>
      <c r="BJ147" s="74" t="str">
        <f t="shared" si="92"/>
        <v/>
      </c>
      <c r="BK147" s="74" t="str">
        <f t="shared" si="93"/>
        <v/>
      </c>
      <c r="BM147" s="70" t="str">
        <f t="shared" si="94"/>
        <v/>
      </c>
      <c r="BT147" s="73" t="str">
        <f>IF((AND(BO147="",BP147="")),"",(_xlfn.XLOOKUP(BM147,Info!$A:$A,Info!$F:$F)))</f>
        <v/>
      </c>
      <c r="BU147" s="73" t="str">
        <f t="shared" si="95"/>
        <v/>
      </c>
      <c r="BV147" s="73" t="str">
        <f t="shared" si="96"/>
        <v/>
      </c>
      <c r="BW147" s="73" t="str">
        <f>IF((AND(BO147="",BP147="")),"",(_xlfn.XLOOKUP(BM147,Info!$A:$A,Info!$G:$G)))</f>
        <v/>
      </c>
      <c r="BX147" s="73" t="str">
        <f>IF((AND(BO147="",BP147="")),"",(_xlfn.XLOOKUP(BM147,Info!$A:$A,Info!$H:$H)))</f>
        <v/>
      </c>
      <c r="BY147" s="74" t="str">
        <f t="shared" si="97"/>
        <v/>
      </c>
      <c r="BZ147" s="74" t="str">
        <f t="shared" si="98"/>
        <v/>
      </c>
      <c r="CB147" s="70" t="str">
        <f t="shared" si="99"/>
        <v/>
      </c>
      <c r="CI147" s="73" t="str">
        <f>IF((AND(CD147="",CE147="")),"",(_xlfn.XLOOKUP(CB147,Info!$A:$A,Info!$F:$F)))</f>
        <v/>
      </c>
      <c r="CJ147" s="73" t="str">
        <f t="shared" si="100"/>
        <v/>
      </c>
      <c r="CK147" s="73" t="str">
        <f t="shared" si="101"/>
        <v/>
      </c>
      <c r="CL147" s="73" t="str">
        <f>IF((AND(CD147="",CE147="")),"",(_xlfn.XLOOKUP(CB147,Info!$A:$A,Info!$G:$G)))</f>
        <v/>
      </c>
      <c r="CM147" s="73" t="str">
        <f>IF((AND(CD147="",CE147="")),"",(_xlfn.XLOOKUP(CB147,Info!$A:$A,Info!$H:$H)))</f>
        <v/>
      </c>
      <c r="CN147" s="74" t="str">
        <f t="shared" si="102"/>
        <v/>
      </c>
      <c r="CO147" s="74" t="str">
        <f t="shared" si="103"/>
        <v/>
      </c>
    </row>
    <row r="148" spans="1:93" x14ac:dyDescent="0.25">
      <c r="A148" s="26" t="str">
        <f t="shared" si="73"/>
        <v/>
      </c>
      <c r="C148" s="13"/>
      <c r="E148" s="70" t="str">
        <f t="shared" si="74"/>
        <v/>
      </c>
      <c r="L148" s="73" t="str">
        <f>IF((AND(G148="",H148="")),"",(_xlfn.XLOOKUP(E148,Info!$A:$A,Info!$F:$F)))</f>
        <v/>
      </c>
      <c r="M148" s="73" t="str">
        <f t="shared" si="75"/>
        <v/>
      </c>
      <c r="N148" s="73" t="str">
        <f t="shared" si="76"/>
        <v/>
      </c>
      <c r="O148" s="73" t="str">
        <f>IF((AND(G148="",H148="")),"",(_xlfn.XLOOKUP(E148,Info!$A:$A,Info!$G:$G)))</f>
        <v/>
      </c>
      <c r="P148" s="73" t="str">
        <f>IF((AND(G148="",H148="")),"",(_xlfn.XLOOKUP(E148,Info!$A:$A,Info!$H:$H)))</f>
        <v/>
      </c>
      <c r="Q148" s="74" t="str">
        <f t="shared" si="77"/>
        <v/>
      </c>
      <c r="R148" s="74" t="str">
        <f t="shared" si="78"/>
        <v/>
      </c>
      <c r="T148" s="70" t="str">
        <f t="shared" si="79"/>
        <v/>
      </c>
      <c r="AA148" s="73" t="str">
        <f>IF((AND(V148="",W148="")),"",(_xlfn.XLOOKUP(T148,Info!$A:$A,Info!$F:$F)))</f>
        <v/>
      </c>
      <c r="AB148" s="73" t="str">
        <f t="shared" si="80"/>
        <v/>
      </c>
      <c r="AC148" s="73" t="str">
        <f t="shared" si="81"/>
        <v/>
      </c>
      <c r="AD148" s="73" t="str">
        <f>IF((AND(V148="",W148="")),"",(_xlfn.XLOOKUP(T148,Info!$A:$A,Info!$G:$G)))</f>
        <v/>
      </c>
      <c r="AE148" s="73" t="str">
        <f>IF((AND(V148="",W148="")),"",(_xlfn.XLOOKUP(T148,Info!$A:$A,Info!$H:$H)))</f>
        <v/>
      </c>
      <c r="AF148" s="74" t="str">
        <f t="shared" si="82"/>
        <v/>
      </c>
      <c r="AG148" s="74" t="str">
        <f t="shared" si="83"/>
        <v/>
      </c>
      <c r="AI148" s="70" t="str">
        <f t="shared" si="84"/>
        <v/>
      </c>
      <c r="AP148" s="73" t="str">
        <f>IF((AND(AK148="",AL148="")),"",(_xlfn.XLOOKUP(AI148,Info!$A:$A,Info!$F:$F)))</f>
        <v/>
      </c>
      <c r="AQ148" s="73" t="str">
        <f t="shared" si="85"/>
        <v/>
      </c>
      <c r="AR148" s="73" t="str">
        <f t="shared" si="86"/>
        <v/>
      </c>
      <c r="AS148" s="73" t="str">
        <f>IF((AND(AK148="",AL148="")),"",(_xlfn.XLOOKUP(AI148,Info!$A:$A,Info!$G:$G)))</f>
        <v/>
      </c>
      <c r="AT148" s="73" t="str">
        <f>IF((AND(AK148="",AL148="")),"",(_xlfn.XLOOKUP(AI148,Info!$A:$A,Info!$H:$H)))</f>
        <v/>
      </c>
      <c r="AU148" s="74" t="str">
        <f t="shared" si="87"/>
        <v/>
      </c>
      <c r="AV148" s="74" t="str">
        <f t="shared" si="88"/>
        <v/>
      </c>
      <c r="AX148" s="70" t="str">
        <f t="shared" si="89"/>
        <v/>
      </c>
      <c r="BE148" s="73" t="str">
        <f>IF((AND(AZ148="",BA148="")),"",(_xlfn.XLOOKUP(AX148,Info!$A:$A,Info!$F:$F)))</f>
        <v/>
      </c>
      <c r="BF148" s="73" t="str">
        <f t="shared" si="90"/>
        <v/>
      </c>
      <c r="BG148" s="73" t="str">
        <f t="shared" si="91"/>
        <v/>
      </c>
      <c r="BH148" s="73" t="str">
        <f>IF((AND(AZ148="",BA148="")),"",(_xlfn.XLOOKUP(AX148,Info!$A:$A,Info!$G:$G)))</f>
        <v/>
      </c>
      <c r="BI148" s="73" t="str">
        <f>IF((AND(AZ148="",BA148="")),"",(_xlfn.XLOOKUP(AX148,Info!$A:$A,Info!$H:$H)))</f>
        <v/>
      </c>
      <c r="BJ148" s="74" t="str">
        <f t="shared" si="92"/>
        <v/>
      </c>
      <c r="BK148" s="74" t="str">
        <f t="shared" si="93"/>
        <v/>
      </c>
      <c r="BM148" s="70" t="str">
        <f t="shared" si="94"/>
        <v/>
      </c>
      <c r="BT148" s="73" t="str">
        <f>IF((AND(BO148="",BP148="")),"",(_xlfn.XLOOKUP(BM148,Info!$A:$A,Info!$F:$F)))</f>
        <v/>
      </c>
      <c r="BU148" s="73" t="str">
        <f t="shared" si="95"/>
        <v/>
      </c>
      <c r="BV148" s="73" t="str">
        <f t="shared" si="96"/>
        <v/>
      </c>
      <c r="BW148" s="73" t="str">
        <f>IF((AND(BO148="",BP148="")),"",(_xlfn.XLOOKUP(BM148,Info!$A:$A,Info!$G:$G)))</f>
        <v/>
      </c>
      <c r="BX148" s="73" t="str">
        <f>IF((AND(BO148="",BP148="")),"",(_xlfn.XLOOKUP(BM148,Info!$A:$A,Info!$H:$H)))</f>
        <v/>
      </c>
      <c r="BY148" s="74" t="str">
        <f t="shared" si="97"/>
        <v/>
      </c>
      <c r="BZ148" s="74" t="str">
        <f t="shared" si="98"/>
        <v/>
      </c>
      <c r="CB148" s="70" t="str">
        <f t="shared" si="99"/>
        <v/>
      </c>
      <c r="CI148" s="73" t="str">
        <f>IF((AND(CD148="",CE148="")),"",(_xlfn.XLOOKUP(CB148,Info!$A:$A,Info!$F:$F)))</f>
        <v/>
      </c>
      <c r="CJ148" s="73" t="str">
        <f t="shared" si="100"/>
        <v/>
      </c>
      <c r="CK148" s="73" t="str">
        <f t="shared" si="101"/>
        <v/>
      </c>
      <c r="CL148" s="73" t="str">
        <f>IF((AND(CD148="",CE148="")),"",(_xlfn.XLOOKUP(CB148,Info!$A:$A,Info!$G:$G)))</f>
        <v/>
      </c>
      <c r="CM148" s="73" t="str">
        <f>IF((AND(CD148="",CE148="")),"",(_xlfn.XLOOKUP(CB148,Info!$A:$A,Info!$H:$H)))</f>
        <v/>
      </c>
      <c r="CN148" s="74" t="str">
        <f t="shared" si="102"/>
        <v/>
      </c>
      <c r="CO148" s="74" t="str">
        <f t="shared" si="103"/>
        <v/>
      </c>
    </row>
    <row r="149" spans="1:93" x14ac:dyDescent="0.25">
      <c r="A149" s="26" t="str">
        <f t="shared" si="73"/>
        <v/>
      </c>
      <c r="C149" s="13"/>
      <c r="E149" s="70" t="str">
        <f t="shared" si="74"/>
        <v/>
      </c>
      <c r="L149" s="73" t="str">
        <f>IF((AND(G149="",H149="")),"",(_xlfn.XLOOKUP(E149,Info!$A:$A,Info!$F:$F)))</f>
        <v/>
      </c>
      <c r="M149" s="73" t="str">
        <f t="shared" si="75"/>
        <v/>
      </c>
      <c r="N149" s="73" t="str">
        <f t="shared" si="76"/>
        <v/>
      </c>
      <c r="O149" s="73" t="str">
        <f>IF((AND(G149="",H149="")),"",(_xlfn.XLOOKUP(E149,Info!$A:$A,Info!$G:$G)))</f>
        <v/>
      </c>
      <c r="P149" s="73" t="str">
        <f>IF((AND(G149="",H149="")),"",(_xlfn.XLOOKUP(E149,Info!$A:$A,Info!$H:$H)))</f>
        <v/>
      </c>
      <c r="Q149" s="74" t="str">
        <f t="shared" si="77"/>
        <v/>
      </c>
      <c r="R149" s="74" t="str">
        <f t="shared" si="78"/>
        <v/>
      </c>
      <c r="T149" s="70" t="str">
        <f t="shared" si="79"/>
        <v/>
      </c>
      <c r="AA149" s="73" t="str">
        <f>IF((AND(V149="",W149="")),"",(_xlfn.XLOOKUP(T149,Info!$A:$A,Info!$F:$F)))</f>
        <v/>
      </c>
      <c r="AB149" s="73" t="str">
        <f t="shared" si="80"/>
        <v/>
      </c>
      <c r="AC149" s="73" t="str">
        <f t="shared" si="81"/>
        <v/>
      </c>
      <c r="AD149" s="73" t="str">
        <f>IF((AND(V149="",W149="")),"",(_xlfn.XLOOKUP(T149,Info!$A:$A,Info!$G:$G)))</f>
        <v/>
      </c>
      <c r="AE149" s="73" t="str">
        <f>IF((AND(V149="",W149="")),"",(_xlfn.XLOOKUP(T149,Info!$A:$A,Info!$H:$H)))</f>
        <v/>
      </c>
      <c r="AF149" s="74" t="str">
        <f t="shared" si="82"/>
        <v/>
      </c>
      <c r="AG149" s="74" t="str">
        <f t="shared" si="83"/>
        <v/>
      </c>
      <c r="AI149" s="70" t="str">
        <f t="shared" si="84"/>
        <v/>
      </c>
      <c r="AP149" s="73" t="str">
        <f>IF((AND(AK149="",AL149="")),"",(_xlfn.XLOOKUP(AI149,Info!$A:$A,Info!$F:$F)))</f>
        <v/>
      </c>
      <c r="AQ149" s="73" t="str">
        <f t="shared" si="85"/>
        <v/>
      </c>
      <c r="AR149" s="73" t="str">
        <f t="shared" si="86"/>
        <v/>
      </c>
      <c r="AS149" s="73" t="str">
        <f>IF((AND(AK149="",AL149="")),"",(_xlfn.XLOOKUP(AI149,Info!$A:$A,Info!$G:$G)))</f>
        <v/>
      </c>
      <c r="AT149" s="73" t="str">
        <f>IF((AND(AK149="",AL149="")),"",(_xlfn.XLOOKUP(AI149,Info!$A:$A,Info!$H:$H)))</f>
        <v/>
      </c>
      <c r="AU149" s="74" t="str">
        <f t="shared" si="87"/>
        <v/>
      </c>
      <c r="AV149" s="74" t="str">
        <f t="shared" si="88"/>
        <v/>
      </c>
      <c r="AX149" s="70" t="str">
        <f t="shared" si="89"/>
        <v/>
      </c>
      <c r="BE149" s="73" t="str">
        <f>IF((AND(AZ149="",BA149="")),"",(_xlfn.XLOOKUP(AX149,Info!$A:$A,Info!$F:$F)))</f>
        <v/>
      </c>
      <c r="BF149" s="73" t="str">
        <f t="shared" si="90"/>
        <v/>
      </c>
      <c r="BG149" s="73" t="str">
        <f t="shared" si="91"/>
        <v/>
      </c>
      <c r="BH149" s="73" t="str">
        <f>IF((AND(AZ149="",BA149="")),"",(_xlfn.XLOOKUP(AX149,Info!$A:$A,Info!$G:$G)))</f>
        <v/>
      </c>
      <c r="BI149" s="73" t="str">
        <f>IF((AND(AZ149="",BA149="")),"",(_xlfn.XLOOKUP(AX149,Info!$A:$A,Info!$H:$H)))</f>
        <v/>
      </c>
      <c r="BJ149" s="74" t="str">
        <f t="shared" si="92"/>
        <v/>
      </c>
      <c r="BK149" s="74" t="str">
        <f t="shared" si="93"/>
        <v/>
      </c>
      <c r="BM149" s="70" t="str">
        <f t="shared" si="94"/>
        <v/>
      </c>
      <c r="BT149" s="73" t="str">
        <f>IF((AND(BO149="",BP149="")),"",(_xlfn.XLOOKUP(BM149,Info!$A:$A,Info!$F:$F)))</f>
        <v/>
      </c>
      <c r="BU149" s="73" t="str">
        <f t="shared" si="95"/>
        <v/>
      </c>
      <c r="BV149" s="73" t="str">
        <f t="shared" si="96"/>
        <v/>
      </c>
      <c r="BW149" s="73" t="str">
        <f>IF((AND(BO149="",BP149="")),"",(_xlfn.XLOOKUP(BM149,Info!$A:$A,Info!$G:$G)))</f>
        <v/>
      </c>
      <c r="BX149" s="73" t="str">
        <f>IF((AND(BO149="",BP149="")),"",(_xlfn.XLOOKUP(BM149,Info!$A:$A,Info!$H:$H)))</f>
        <v/>
      </c>
      <c r="BY149" s="74" t="str">
        <f t="shared" si="97"/>
        <v/>
      </c>
      <c r="BZ149" s="74" t="str">
        <f t="shared" si="98"/>
        <v/>
      </c>
      <c r="CB149" s="70" t="str">
        <f t="shared" si="99"/>
        <v/>
      </c>
      <c r="CI149" s="73" t="str">
        <f>IF((AND(CD149="",CE149="")),"",(_xlfn.XLOOKUP(CB149,Info!$A:$A,Info!$F:$F)))</f>
        <v/>
      </c>
      <c r="CJ149" s="73" t="str">
        <f t="shared" si="100"/>
        <v/>
      </c>
      <c r="CK149" s="73" t="str">
        <f t="shared" si="101"/>
        <v/>
      </c>
      <c r="CL149" s="73" t="str">
        <f>IF((AND(CD149="",CE149="")),"",(_xlfn.XLOOKUP(CB149,Info!$A:$A,Info!$G:$G)))</f>
        <v/>
      </c>
      <c r="CM149" s="73" t="str">
        <f>IF((AND(CD149="",CE149="")),"",(_xlfn.XLOOKUP(CB149,Info!$A:$A,Info!$H:$H)))</f>
        <v/>
      </c>
      <c r="CN149" s="74" t="str">
        <f t="shared" si="102"/>
        <v/>
      </c>
      <c r="CO149" s="74" t="str">
        <f t="shared" si="103"/>
        <v/>
      </c>
    </row>
    <row r="150" spans="1:93" x14ac:dyDescent="0.25">
      <c r="A150" s="26" t="str">
        <f t="shared" si="73"/>
        <v/>
      </c>
      <c r="C150" s="13"/>
      <c r="E150" s="70" t="str">
        <f t="shared" si="74"/>
        <v/>
      </c>
      <c r="L150" s="73" t="str">
        <f>IF((AND(G150="",H150="")),"",(_xlfn.XLOOKUP(E150,Info!$A:$A,Info!$F:$F)))</f>
        <v/>
      </c>
      <c r="M150" s="73" t="str">
        <f t="shared" si="75"/>
        <v/>
      </c>
      <c r="N150" s="73" t="str">
        <f t="shared" si="76"/>
        <v/>
      </c>
      <c r="O150" s="73" t="str">
        <f>IF((AND(G150="",H150="")),"",(_xlfn.XLOOKUP(E150,Info!$A:$A,Info!$G:$G)))</f>
        <v/>
      </c>
      <c r="P150" s="73" t="str">
        <f>IF((AND(G150="",H150="")),"",(_xlfn.XLOOKUP(E150,Info!$A:$A,Info!$H:$H)))</f>
        <v/>
      </c>
      <c r="Q150" s="74" t="str">
        <f t="shared" si="77"/>
        <v/>
      </c>
      <c r="R150" s="74" t="str">
        <f t="shared" si="78"/>
        <v/>
      </c>
      <c r="T150" s="70" t="str">
        <f t="shared" si="79"/>
        <v/>
      </c>
      <c r="AA150" s="73" t="str">
        <f>IF((AND(V150="",W150="")),"",(_xlfn.XLOOKUP(T150,Info!$A:$A,Info!$F:$F)))</f>
        <v/>
      </c>
      <c r="AB150" s="73" t="str">
        <f t="shared" si="80"/>
        <v/>
      </c>
      <c r="AC150" s="73" t="str">
        <f t="shared" si="81"/>
        <v/>
      </c>
      <c r="AD150" s="73" t="str">
        <f>IF((AND(V150="",W150="")),"",(_xlfn.XLOOKUP(T150,Info!$A:$A,Info!$G:$G)))</f>
        <v/>
      </c>
      <c r="AE150" s="73" t="str">
        <f>IF((AND(V150="",W150="")),"",(_xlfn.XLOOKUP(T150,Info!$A:$A,Info!$H:$H)))</f>
        <v/>
      </c>
      <c r="AF150" s="74" t="str">
        <f t="shared" si="82"/>
        <v/>
      </c>
      <c r="AG150" s="74" t="str">
        <f t="shared" si="83"/>
        <v/>
      </c>
      <c r="AI150" s="70" t="str">
        <f t="shared" si="84"/>
        <v/>
      </c>
      <c r="AP150" s="73" t="str">
        <f>IF((AND(AK150="",AL150="")),"",(_xlfn.XLOOKUP(AI150,Info!$A:$A,Info!$F:$F)))</f>
        <v/>
      </c>
      <c r="AQ150" s="73" t="str">
        <f t="shared" si="85"/>
        <v/>
      </c>
      <c r="AR150" s="73" t="str">
        <f t="shared" si="86"/>
        <v/>
      </c>
      <c r="AS150" s="73" t="str">
        <f>IF((AND(AK150="",AL150="")),"",(_xlfn.XLOOKUP(AI150,Info!$A:$A,Info!$G:$G)))</f>
        <v/>
      </c>
      <c r="AT150" s="73" t="str">
        <f>IF((AND(AK150="",AL150="")),"",(_xlfn.XLOOKUP(AI150,Info!$A:$A,Info!$H:$H)))</f>
        <v/>
      </c>
      <c r="AU150" s="74" t="str">
        <f t="shared" si="87"/>
        <v/>
      </c>
      <c r="AV150" s="74" t="str">
        <f t="shared" si="88"/>
        <v/>
      </c>
      <c r="AX150" s="70" t="str">
        <f t="shared" si="89"/>
        <v/>
      </c>
      <c r="BE150" s="73" t="str">
        <f>IF((AND(AZ150="",BA150="")),"",(_xlfn.XLOOKUP(AX150,Info!$A:$A,Info!$F:$F)))</f>
        <v/>
      </c>
      <c r="BF150" s="73" t="str">
        <f t="shared" si="90"/>
        <v/>
      </c>
      <c r="BG150" s="73" t="str">
        <f t="shared" si="91"/>
        <v/>
      </c>
      <c r="BH150" s="73" t="str">
        <f>IF((AND(AZ150="",BA150="")),"",(_xlfn.XLOOKUP(AX150,Info!$A:$A,Info!$G:$G)))</f>
        <v/>
      </c>
      <c r="BI150" s="73" t="str">
        <f>IF((AND(AZ150="",BA150="")),"",(_xlfn.XLOOKUP(AX150,Info!$A:$A,Info!$H:$H)))</f>
        <v/>
      </c>
      <c r="BJ150" s="74" t="str">
        <f t="shared" si="92"/>
        <v/>
      </c>
      <c r="BK150" s="74" t="str">
        <f t="shared" si="93"/>
        <v/>
      </c>
      <c r="BM150" s="70" t="str">
        <f t="shared" si="94"/>
        <v/>
      </c>
      <c r="BT150" s="73" t="str">
        <f>IF((AND(BO150="",BP150="")),"",(_xlfn.XLOOKUP(BM150,Info!$A:$A,Info!$F:$F)))</f>
        <v/>
      </c>
      <c r="BU150" s="73" t="str">
        <f t="shared" si="95"/>
        <v/>
      </c>
      <c r="BV150" s="73" t="str">
        <f t="shared" si="96"/>
        <v/>
      </c>
      <c r="BW150" s="73" t="str">
        <f>IF((AND(BO150="",BP150="")),"",(_xlfn.XLOOKUP(BM150,Info!$A:$A,Info!$G:$G)))</f>
        <v/>
      </c>
      <c r="BX150" s="73" t="str">
        <f>IF((AND(BO150="",BP150="")),"",(_xlfn.XLOOKUP(BM150,Info!$A:$A,Info!$H:$H)))</f>
        <v/>
      </c>
      <c r="BY150" s="74" t="str">
        <f t="shared" si="97"/>
        <v/>
      </c>
      <c r="BZ150" s="74" t="str">
        <f t="shared" si="98"/>
        <v/>
      </c>
      <c r="CB150" s="70" t="str">
        <f t="shared" si="99"/>
        <v/>
      </c>
      <c r="CI150" s="73" t="str">
        <f>IF((AND(CD150="",CE150="")),"",(_xlfn.XLOOKUP(CB150,Info!$A:$A,Info!$F:$F)))</f>
        <v/>
      </c>
      <c r="CJ150" s="73" t="str">
        <f t="shared" si="100"/>
        <v/>
      </c>
      <c r="CK150" s="73" t="str">
        <f t="shared" si="101"/>
        <v/>
      </c>
      <c r="CL150" s="73" t="str">
        <f>IF((AND(CD150="",CE150="")),"",(_xlfn.XLOOKUP(CB150,Info!$A:$A,Info!$G:$G)))</f>
        <v/>
      </c>
      <c r="CM150" s="73" t="str">
        <f>IF((AND(CD150="",CE150="")),"",(_xlfn.XLOOKUP(CB150,Info!$A:$A,Info!$H:$H)))</f>
        <v/>
      </c>
      <c r="CN150" s="74" t="str">
        <f t="shared" si="102"/>
        <v/>
      </c>
      <c r="CO150" s="74" t="str">
        <f t="shared" si="103"/>
        <v/>
      </c>
    </row>
    <row r="151" spans="1:93" x14ac:dyDescent="0.25">
      <c r="A151" s="26" t="str">
        <f t="shared" si="73"/>
        <v/>
      </c>
      <c r="C151" s="13"/>
      <c r="E151" s="70" t="str">
        <f t="shared" si="74"/>
        <v/>
      </c>
      <c r="L151" s="73" t="str">
        <f>IF((AND(G151="",H151="")),"",(_xlfn.XLOOKUP(E151,Info!$A:$A,Info!$F:$F)))</f>
        <v/>
      </c>
      <c r="M151" s="73" t="str">
        <f t="shared" si="75"/>
        <v/>
      </c>
      <c r="N151" s="73" t="str">
        <f t="shared" si="76"/>
        <v/>
      </c>
      <c r="O151" s="73" t="str">
        <f>IF((AND(G151="",H151="")),"",(_xlfn.XLOOKUP(E151,Info!$A:$A,Info!$G:$G)))</f>
        <v/>
      </c>
      <c r="P151" s="73" t="str">
        <f>IF((AND(G151="",H151="")),"",(_xlfn.XLOOKUP(E151,Info!$A:$A,Info!$H:$H)))</f>
        <v/>
      </c>
      <c r="Q151" s="74" t="str">
        <f t="shared" si="77"/>
        <v/>
      </c>
      <c r="R151" s="74" t="str">
        <f t="shared" si="78"/>
        <v/>
      </c>
      <c r="T151" s="70" t="str">
        <f t="shared" si="79"/>
        <v/>
      </c>
      <c r="AA151" s="73" t="str">
        <f>IF((AND(V151="",W151="")),"",(_xlfn.XLOOKUP(T151,Info!$A:$A,Info!$F:$F)))</f>
        <v/>
      </c>
      <c r="AB151" s="73" t="str">
        <f t="shared" si="80"/>
        <v/>
      </c>
      <c r="AC151" s="73" t="str">
        <f t="shared" si="81"/>
        <v/>
      </c>
      <c r="AD151" s="73" t="str">
        <f>IF((AND(V151="",W151="")),"",(_xlfn.XLOOKUP(T151,Info!$A:$A,Info!$G:$G)))</f>
        <v/>
      </c>
      <c r="AE151" s="73" t="str">
        <f>IF((AND(V151="",W151="")),"",(_xlfn.XLOOKUP(T151,Info!$A:$A,Info!$H:$H)))</f>
        <v/>
      </c>
      <c r="AF151" s="74" t="str">
        <f t="shared" si="82"/>
        <v/>
      </c>
      <c r="AG151" s="74" t="str">
        <f t="shared" si="83"/>
        <v/>
      </c>
      <c r="AI151" s="70" t="str">
        <f t="shared" si="84"/>
        <v/>
      </c>
      <c r="AP151" s="73" t="str">
        <f>IF((AND(AK151="",AL151="")),"",(_xlfn.XLOOKUP(AI151,Info!$A:$A,Info!$F:$F)))</f>
        <v/>
      </c>
      <c r="AQ151" s="73" t="str">
        <f t="shared" si="85"/>
        <v/>
      </c>
      <c r="AR151" s="73" t="str">
        <f t="shared" si="86"/>
        <v/>
      </c>
      <c r="AS151" s="73" t="str">
        <f>IF((AND(AK151="",AL151="")),"",(_xlfn.XLOOKUP(AI151,Info!$A:$A,Info!$G:$G)))</f>
        <v/>
      </c>
      <c r="AT151" s="73" t="str">
        <f>IF((AND(AK151="",AL151="")),"",(_xlfn.XLOOKUP(AI151,Info!$A:$A,Info!$H:$H)))</f>
        <v/>
      </c>
      <c r="AU151" s="74" t="str">
        <f t="shared" si="87"/>
        <v/>
      </c>
      <c r="AV151" s="74" t="str">
        <f t="shared" si="88"/>
        <v/>
      </c>
      <c r="AX151" s="70" t="str">
        <f t="shared" si="89"/>
        <v/>
      </c>
      <c r="BE151" s="73" t="str">
        <f>IF((AND(AZ151="",BA151="")),"",(_xlfn.XLOOKUP(AX151,Info!$A:$A,Info!$F:$F)))</f>
        <v/>
      </c>
      <c r="BF151" s="73" t="str">
        <f t="shared" si="90"/>
        <v/>
      </c>
      <c r="BG151" s="73" t="str">
        <f t="shared" si="91"/>
        <v/>
      </c>
      <c r="BH151" s="73" t="str">
        <f>IF((AND(AZ151="",BA151="")),"",(_xlfn.XLOOKUP(AX151,Info!$A:$A,Info!$G:$G)))</f>
        <v/>
      </c>
      <c r="BI151" s="73" t="str">
        <f>IF((AND(AZ151="",BA151="")),"",(_xlfn.XLOOKUP(AX151,Info!$A:$A,Info!$H:$H)))</f>
        <v/>
      </c>
      <c r="BJ151" s="74" t="str">
        <f t="shared" si="92"/>
        <v/>
      </c>
      <c r="BK151" s="74" t="str">
        <f t="shared" si="93"/>
        <v/>
      </c>
      <c r="BM151" s="70" t="str">
        <f t="shared" si="94"/>
        <v/>
      </c>
      <c r="BT151" s="73" t="str">
        <f>IF((AND(BO151="",BP151="")),"",(_xlfn.XLOOKUP(BM151,Info!$A:$A,Info!$F:$F)))</f>
        <v/>
      </c>
      <c r="BU151" s="73" t="str">
        <f t="shared" si="95"/>
        <v/>
      </c>
      <c r="BV151" s="73" t="str">
        <f t="shared" si="96"/>
        <v/>
      </c>
      <c r="BW151" s="73" t="str">
        <f>IF((AND(BO151="",BP151="")),"",(_xlfn.XLOOKUP(BM151,Info!$A:$A,Info!$G:$G)))</f>
        <v/>
      </c>
      <c r="BX151" s="73" t="str">
        <f>IF((AND(BO151="",BP151="")),"",(_xlfn.XLOOKUP(BM151,Info!$A:$A,Info!$H:$H)))</f>
        <v/>
      </c>
      <c r="BY151" s="74" t="str">
        <f t="shared" si="97"/>
        <v/>
      </c>
      <c r="BZ151" s="74" t="str">
        <f t="shared" si="98"/>
        <v/>
      </c>
      <c r="CB151" s="70" t="str">
        <f t="shared" si="99"/>
        <v/>
      </c>
      <c r="CI151" s="73" t="str">
        <f>IF((AND(CD151="",CE151="")),"",(_xlfn.XLOOKUP(CB151,Info!$A:$A,Info!$F:$F)))</f>
        <v/>
      </c>
      <c r="CJ151" s="73" t="str">
        <f t="shared" si="100"/>
        <v/>
      </c>
      <c r="CK151" s="73" t="str">
        <f t="shared" si="101"/>
        <v/>
      </c>
      <c r="CL151" s="73" t="str">
        <f>IF((AND(CD151="",CE151="")),"",(_xlfn.XLOOKUP(CB151,Info!$A:$A,Info!$G:$G)))</f>
        <v/>
      </c>
      <c r="CM151" s="73" t="str">
        <f>IF((AND(CD151="",CE151="")),"",(_xlfn.XLOOKUP(CB151,Info!$A:$A,Info!$H:$H)))</f>
        <v/>
      </c>
      <c r="CN151" s="74" t="str">
        <f t="shared" si="102"/>
        <v/>
      </c>
      <c r="CO151" s="74" t="str">
        <f t="shared" si="103"/>
        <v/>
      </c>
    </row>
    <row r="152" spans="1:93" x14ac:dyDescent="0.25">
      <c r="A152" s="26" t="str">
        <f t="shared" si="73"/>
        <v/>
      </c>
      <c r="C152" s="13"/>
      <c r="E152" s="70" t="str">
        <f t="shared" si="74"/>
        <v/>
      </c>
      <c r="L152" s="73" t="str">
        <f>IF((AND(G152="",H152="")),"",(_xlfn.XLOOKUP(E152,Info!$A:$A,Info!$F:$F)))</f>
        <v/>
      </c>
      <c r="M152" s="73" t="str">
        <f t="shared" si="75"/>
        <v/>
      </c>
      <c r="N152" s="73" t="str">
        <f t="shared" si="76"/>
        <v/>
      </c>
      <c r="O152" s="73" t="str">
        <f>IF((AND(G152="",H152="")),"",(_xlfn.XLOOKUP(E152,Info!$A:$A,Info!$G:$G)))</f>
        <v/>
      </c>
      <c r="P152" s="73" t="str">
        <f>IF((AND(G152="",H152="")),"",(_xlfn.XLOOKUP(E152,Info!$A:$A,Info!$H:$H)))</f>
        <v/>
      </c>
      <c r="Q152" s="74" t="str">
        <f t="shared" si="77"/>
        <v/>
      </c>
      <c r="R152" s="74" t="str">
        <f t="shared" si="78"/>
        <v/>
      </c>
      <c r="T152" s="70" t="str">
        <f t="shared" si="79"/>
        <v/>
      </c>
      <c r="AA152" s="73" t="str">
        <f>IF((AND(V152="",W152="")),"",(_xlfn.XLOOKUP(T152,Info!$A:$A,Info!$F:$F)))</f>
        <v/>
      </c>
      <c r="AB152" s="73" t="str">
        <f t="shared" si="80"/>
        <v/>
      </c>
      <c r="AC152" s="73" t="str">
        <f t="shared" si="81"/>
        <v/>
      </c>
      <c r="AD152" s="73" t="str">
        <f>IF((AND(V152="",W152="")),"",(_xlfn.XLOOKUP(T152,Info!$A:$A,Info!$G:$G)))</f>
        <v/>
      </c>
      <c r="AE152" s="73" t="str">
        <f>IF((AND(V152="",W152="")),"",(_xlfn.XLOOKUP(T152,Info!$A:$A,Info!$H:$H)))</f>
        <v/>
      </c>
      <c r="AF152" s="74" t="str">
        <f t="shared" si="82"/>
        <v/>
      </c>
      <c r="AG152" s="74" t="str">
        <f t="shared" si="83"/>
        <v/>
      </c>
      <c r="AI152" s="70" t="str">
        <f t="shared" si="84"/>
        <v/>
      </c>
      <c r="AP152" s="73" t="str">
        <f>IF((AND(AK152="",AL152="")),"",(_xlfn.XLOOKUP(AI152,Info!$A:$A,Info!$F:$F)))</f>
        <v/>
      </c>
      <c r="AQ152" s="73" t="str">
        <f t="shared" si="85"/>
        <v/>
      </c>
      <c r="AR152" s="73" t="str">
        <f t="shared" si="86"/>
        <v/>
      </c>
      <c r="AS152" s="73" t="str">
        <f>IF((AND(AK152="",AL152="")),"",(_xlfn.XLOOKUP(AI152,Info!$A:$A,Info!$G:$G)))</f>
        <v/>
      </c>
      <c r="AT152" s="73" t="str">
        <f>IF((AND(AK152="",AL152="")),"",(_xlfn.XLOOKUP(AI152,Info!$A:$A,Info!$H:$H)))</f>
        <v/>
      </c>
      <c r="AU152" s="74" t="str">
        <f t="shared" si="87"/>
        <v/>
      </c>
      <c r="AV152" s="74" t="str">
        <f t="shared" si="88"/>
        <v/>
      </c>
      <c r="AX152" s="70" t="str">
        <f t="shared" si="89"/>
        <v/>
      </c>
      <c r="BE152" s="73" t="str">
        <f>IF((AND(AZ152="",BA152="")),"",(_xlfn.XLOOKUP(AX152,Info!$A:$A,Info!$F:$F)))</f>
        <v/>
      </c>
      <c r="BF152" s="73" t="str">
        <f t="shared" si="90"/>
        <v/>
      </c>
      <c r="BG152" s="73" t="str">
        <f t="shared" si="91"/>
        <v/>
      </c>
      <c r="BH152" s="73" t="str">
        <f>IF((AND(AZ152="",BA152="")),"",(_xlfn.XLOOKUP(AX152,Info!$A:$A,Info!$G:$G)))</f>
        <v/>
      </c>
      <c r="BI152" s="73" t="str">
        <f>IF((AND(AZ152="",BA152="")),"",(_xlfn.XLOOKUP(AX152,Info!$A:$A,Info!$H:$H)))</f>
        <v/>
      </c>
      <c r="BJ152" s="74" t="str">
        <f t="shared" si="92"/>
        <v/>
      </c>
      <c r="BK152" s="74" t="str">
        <f t="shared" si="93"/>
        <v/>
      </c>
      <c r="BM152" s="70" t="str">
        <f t="shared" si="94"/>
        <v/>
      </c>
      <c r="BT152" s="73" t="str">
        <f>IF((AND(BO152="",BP152="")),"",(_xlfn.XLOOKUP(BM152,Info!$A:$A,Info!$F:$F)))</f>
        <v/>
      </c>
      <c r="BU152" s="73" t="str">
        <f t="shared" si="95"/>
        <v/>
      </c>
      <c r="BV152" s="73" t="str">
        <f t="shared" si="96"/>
        <v/>
      </c>
      <c r="BW152" s="73" t="str">
        <f>IF((AND(BO152="",BP152="")),"",(_xlfn.XLOOKUP(BM152,Info!$A:$A,Info!$G:$G)))</f>
        <v/>
      </c>
      <c r="BX152" s="73" t="str">
        <f>IF((AND(BO152="",BP152="")),"",(_xlfn.XLOOKUP(BM152,Info!$A:$A,Info!$H:$H)))</f>
        <v/>
      </c>
      <c r="BY152" s="74" t="str">
        <f t="shared" si="97"/>
        <v/>
      </c>
      <c r="BZ152" s="74" t="str">
        <f t="shared" si="98"/>
        <v/>
      </c>
      <c r="CB152" s="70" t="str">
        <f t="shared" si="99"/>
        <v/>
      </c>
      <c r="CI152" s="73" t="str">
        <f>IF((AND(CD152="",CE152="")),"",(_xlfn.XLOOKUP(CB152,Info!$A:$A,Info!$F:$F)))</f>
        <v/>
      </c>
      <c r="CJ152" s="73" t="str">
        <f t="shared" si="100"/>
        <v/>
      </c>
      <c r="CK152" s="73" t="str">
        <f t="shared" si="101"/>
        <v/>
      </c>
      <c r="CL152" s="73" t="str">
        <f>IF((AND(CD152="",CE152="")),"",(_xlfn.XLOOKUP(CB152,Info!$A:$A,Info!$G:$G)))</f>
        <v/>
      </c>
      <c r="CM152" s="73" t="str">
        <f>IF((AND(CD152="",CE152="")),"",(_xlfn.XLOOKUP(CB152,Info!$A:$A,Info!$H:$H)))</f>
        <v/>
      </c>
      <c r="CN152" s="74" t="str">
        <f t="shared" si="102"/>
        <v/>
      </c>
      <c r="CO152" s="74" t="str">
        <f t="shared" si="103"/>
        <v/>
      </c>
    </row>
    <row r="153" spans="1:93" x14ac:dyDescent="0.25">
      <c r="A153" s="26" t="str">
        <f t="shared" si="73"/>
        <v/>
      </c>
      <c r="C153" s="13"/>
      <c r="E153" s="70" t="str">
        <f t="shared" si="74"/>
        <v/>
      </c>
      <c r="L153" s="73" t="str">
        <f>IF((AND(G153="",H153="")),"",(_xlfn.XLOOKUP(E153,Info!$A:$A,Info!$F:$F)))</f>
        <v/>
      </c>
      <c r="M153" s="73" t="str">
        <f t="shared" si="75"/>
        <v/>
      </c>
      <c r="N153" s="73" t="str">
        <f t="shared" si="76"/>
        <v/>
      </c>
      <c r="O153" s="73" t="str">
        <f>IF((AND(G153="",H153="")),"",(_xlfn.XLOOKUP(E153,Info!$A:$A,Info!$G:$G)))</f>
        <v/>
      </c>
      <c r="P153" s="73" t="str">
        <f>IF((AND(G153="",H153="")),"",(_xlfn.XLOOKUP(E153,Info!$A:$A,Info!$H:$H)))</f>
        <v/>
      </c>
      <c r="Q153" s="74" t="str">
        <f t="shared" si="77"/>
        <v/>
      </c>
      <c r="R153" s="74" t="str">
        <f t="shared" si="78"/>
        <v/>
      </c>
      <c r="T153" s="70" t="str">
        <f t="shared" si="79"/>
        <v/>
      </c>
      <c r="AA153" s="73" t="str">
        <f>IF((AND(V153="",W153="")),"",(_xlfn.XLOOKUP(T153,Info!$A:$A,Info!$F:$F)))</f>
        <v/>
      </c>
      <c r="AB153" s="73" t="str">
        <f t="shared" si="80"/>
        <v/>
      </c>
      <c r="AC153" s="73" t="str">
        <f t="shared" si="81"/>
        <v/>
      </c>
      <c r="AD153" s="73" t="str">
        <f>IF((AND(V153="",W153="")),"",(_xlfn.XLOOKUP(T153,Info!$A:$A,Info!$G:$G)))</f>
        <v/>
      </c>
      <c r="AE153" s="73" t="str">
        <f>IF((AND(V153="",W153="")),"",(_xlfn.XLOOKUP(T153,Info!$A:$A,Info!$H:$H)))</f>
        <v/>
      </c>
      <c r="AF153" s="74" t="str">
        <f t="shared" si="82"/>
        <v/>
      </c>
      <c r="AG153" s="74" t="str">
        <f t="shared" si="83"/>
        <v/>
      </c>
      <c r="AI153" s="70" t="str">
        <f t="shared" si="84"/>
        <v/>
      </c>
      <c r="AP153" s="73" t="str">
        <f>IF((AND(AK153="",AL153="")),"",(_xlfn.XLOOKUP(AI153,Info!$A:$A,Info!$F:$F)))</f>
        <v/>
      </c>
      <c r="AQ153" s="73" t="str">
        <f t="shared" si="85"/>
        <v/>
      </c>
      <c r="AR153" s="73" t="str">
        <f t="shared" si="86"/>
        <v/>
      </c>
      <c r="AS153" s="73" t="str">
        <f>IF((AND(AK153="",AL153="")),"",(_xlfn.XLOOKUP(AI153,Info!$A:$A,Info!$G:$G)))</f>
        <v/>
      </c>
      <c r="AT153" s="73" t="str">
        <f>IF((AND(AK153="",AL153="")),"",(_xlfn.XLOOKUP(AI153,Info!$A:$A,Info!$H:$H)))</f>
        <v/>
      </c>
      <c r="AU153" s="74" t="str">
        <f t="shared" si="87"/>
        <v/>
      </c>
      <c r="AV153" s="74" t="str">
        <f t="shared" si="88"/>
        <v/>
      </c>
      <c r="AX153" s="70" t="str">
        <f t="shared" si="89"/>
        <v/>
      </c>
      <c r="BE153" s="73" t="str">
        <f>IF((AND(AZ153="",BA153="")),"",(_xlfn.XLOOKUP(AX153,Info!$A:$A,Info!$F:$F)))</f>
        <v/>
      </c>
      <c r="BF153" s="73" t="str">
        <f t="shared" si="90"/>
        <v/>
      </c>
      <c r="BG153" s="73" t="str">
        <f t="shared" si="91"/>
        <v/>
      </c>
      <c r="BH153" s="73" t="str">
        <f>IF((AND(AZ153="",BA153="")),"",(_xlfn.XLOOKUP(AX153,Info!$A:$A,Info!$G:$G)))</f>
        <v/>
      </c>
      <c r="BI153" s="73" t="str">
        <f>IF((AND(AZ153="",BA153="")),"",(_xlfn.XLOOKUP(AX153,Info!$A:$A,Info!$H:$H)))</f>
        <v/>
      </c>
      <c r="BJ153" s="74" t="str">
        <f t="shared" si="92"/>
        <v/>
      </c>
      <c r="BK153" s="74" t="str">
        <f t="shared" si="93"/>
        <v/>
      </c>
      <c r="BM153" s="70" t="str">
        <f t="shared" si="94"/>
        <v/>
      </c>
      <c r="BT153" s="73" t="str">
        <f>IF((AND(BO153="",BP153="")),"",(_xlfn.XLOOKUP(BM153,Info!$A:$A,Info!$F:$F)))</f>
        <v/>
      </c>
      <c r="BU153" s="73" t="str">
        <f t="shared" si="95"/>
        <v/>
      </c>
      <c r="BV153" s="73" t="str">
        <f t="shared" si="96"/>
        <v/>
      </c>
      <c r="BW153" s="73" t="str">
        <f>IF((AND(BO153="",BP153="")),"",(_xlfn.XLOOKUP(BM153,Info!$A:$A,Info!$G:$G)))</f>
        <v/>
      </c>
      <c r="BX153" s="73" t="str">
        <f>IF((AND(BO153="",BP153="")),"",(_xlfn.XLOOKUP(BM153,Info!$A:$A,Info!$H:$H)))</f>
        <v/>
      </c>
      <c r="BY153" s="74" t="str">
        <f t="shared" si="97"/>
        <v/>
      </c>
      <c r="BZ153" s="74" t="str">
        <f t="shared" si="98"/>
        <v/>
      </c>
      <c r="CB153" s="70" t="str">
        <f t="shared" si="99"/>
        <v/>
      </c>
      <c r="CI153" s="73" t="str">
        <f>IF((AND(CD153="",CE153="")),"",(_xlfn.XLOOKUP(CB153,Info!$A:$A,Info!$F:$F)))</f>
        <v/>
      </c>
      <c r="CJ153" s="73" t="str">
        <f t="shared" si="100"/>
        <v/>
      </c>
      <c r="CK153" s="73" t="str">
        <f t="shared" si="101"/>
        <v/>
      </c>
      <c r="CL153" s="73" t="str">
        <f>IF((AND(CD153="",CE153="")),"",(_xlfn.XLOOKUP(CB153,Info!$A:$A,Info!$G:$G)))</f>
        <v/>
      </c>
      <c r="CM153" s="73" t="str">
        <f>IF((AND(CD153="",CE153="")),"",(_xlfn.XLOOKUP(CB153,Info!$A:$A,Info!$H:$H)))</f>
        <v/>
      </c>
      <c r="CN153" s="74" t="str">
        <f t="shared" si="102"/>
        <v/>
      </c>
      <c r="CO153" s="74" t="str">
        <f t="shared" si="103"/>
        <v/>
      </c>
    </row>
    <row r="154" spans="1:93" x14ac:dyDescent="0.25">
      <c r="A154" s="26" t="str">
        <f t="shared" si="73"/>
        <v/>
      </c>
      <c r="C154" s="13"/>
      <c r="E154" s="70" t="str">
        <f t="shared" si="74"/>
        <v/>
      </c>
      <c r="L154" s="73" t="str">
        <f>IF((AND(G154="",H154="")),"",(_xlfn.XLOOKUP(E154,Info!$A:$A,Info!$F:$F)))</f>
        <v/>
      </c>
      <c r="M154" s="73" t="str">
        <f t="shared" si="75"/>
        <v/>
      </c>
      <c r="N154" s="73" t="str">
        <f t="shared" si="76"/>
        <v/>
      </c>
      <c r="O154" s="73" t="str">
        <f>IF((AND(G154="",H154="")),"",(_xlfn.XLOOKUP(E154,Info!$A:$A,Info!$G:$G)))</f>
        <v/>
      </c>
      <c r="P154" s="73" t="str">
        <f>IF((AND(G154="",H154="")),"",(_xlfn.XLOOKUP(E154,Info!$A:$A,Info!$H:$H)))</f>
        <v/>
      </c>
      <c r="Q154" s="74" t="str">
        <f t="shared" si="77"/>
        <v/>
      </c>
      <c r="R154" s="74" t="str">
        <f t="shared" si="78"/>
        <v/>
      </c>
      <c r="T154" s="70" t="str">
        <f t="shared" si="79"/>
        <v/>
      </c>
      <c r="AA154" s="73" t="str">
        <f>IF((AND(V154="",W154="")),"",(_xlfn.XLOOKUP(T154,Info!$A:$A,Info!$F:$F)))</f>
        <v/>
      </c>
      <c r="AB154" s="73" t="str">
        <f t="shared" si="80"/>
        <v/>
      </c>
      <c r="AC154" s="73" t="str">
        <f t="shared" si="81"/>
        <v/>
      </c>
      <c r="AD154" s="73" t="str">
        <f>IF((AND(V154="",W154="")),"",(_xlfn.XLOOKUP(T154,Info!$A:$A,Info!$G:$G)))</f>
        <v/>
      </c>
      <c r="AE154" s="73" t="str">
        <f>IF((AND(V154="",W154="")),"",(_xlfn.XLOOKUP(T154,Info!$A:$A,Info!$H:$H)))</f>
        <v/>
      </c>
      <c r="AF154" s="74" t="str">
        <f t="shared" si="82"/>
        <v/>
      </c>
      <c r="AG154" s="74" t="str">
        <f t="shared" si="83"/>
        <v/>
      </c>
      <c r="AI154" s="70" t="str">
        <f t="shared" si="84"/>
        <v/>
      </c>
      <c r="AP154" s="73" t="str">
        <f>IF((AND(AK154="",AL154="")),"",(_xlfn.XLOOKUP(AI154,Info!$A:$A,Info!$F:$F)))</f>
        <v/>
      </c>
      <c r="AQ154" s="73" t="str">
        <f t="shared" si="85"/>
        <v/>
      </c>
      <c r="AR154" s="73" t="str">
        <f t="shared" si="86"/>
        <v/>
      </c>
      <c r="AS154" s="73" t="str">
        <f>IF((AND(AK154="",AL154="")),"",(_xlfn.XLOOKUP(AI154,Info!$A:$A,Info!$G:$G)))</f>
        <v/>
      </c>
      <c r="AT154" s="73" t="str">
        <f>IF((AND(AK154="",AL154="")),"",(_xlfn.XLOOKUP(AI154,Info!$A:$A,Info!$H:$H)))</f>
        <v/>
      </c>
      <c r="AU154" s="74" t="str">
        <f t="shared" si="87"/>
        <v/>
      </c>
      <c r="AV154" s="74" t="str">
        <f t="shared" si="88"/>
        <v/>
      </c>
      <c r="AX154" s="70" t="str">
        <f t="shared" si="89"/>
        <v/>
      </c>
      <c r="BE154" s="73" t="str">
        <f>IF((AND(AZ154="",BA154="")),"",(_xlfn.XLOOKUP(AX154,Info!$A:$A,Info!$F:$F)))</f>
        <v/>
      </c>
      <c r="BF154" s="73" t="str">
        <f t="shared" si="90"/>
        <v/>
      </c>
      <c r="BG154" s="73" t="str">
        <f t="shared" si="91"/>
        <v/>
      </c>
      <c r="BH154" s="73" t="str">
        <f>IF((AND(AZ154="",BA154="")),"",(_xlfn.XLOOKUP(AX154,Info!$A:$A,Info!$G:$G)))</f>
        <v/>
      </c>
      <c r="BI154" s="73" t="str">
        <f>IF((AND(AZ154="",BA154="")),"",(_xlfn.XLOOKUP(AX154,Info!$A:$A,Info!$H:$H)))</f>
        <v/>
      </c>
      <c r="BJ154" s="74" t="str">
        <f t="shared" si="92"/>
        <v/>
      </c>
      <c r="BK154" s="74" t="str">
        <f t="shared" si="93"/>
        <v/>
      </c>
      <c r="BM154" s="70" t="str">
        <f t="shared" si="94"/>
        <v/>
      </c>
      <c r="BT154" s="73" t="str">
        <f>IF((AND(BO154="",BP154="")),"",(_xlfn.XLOOKUP(BM154,Info!$A:$A,Info!$F:$F)))</f>
        <v/>
      </c>
      <c r="BU154" s="73" t="str">
        <f t="shared" si="95"/>
        <v/>
      </c>
      <c r="BV154" s="73" t="str">
        <f t="shared" si="96"/>
        <v/>
      </c>
      <c r="BW154" s="73" t="str">
        <f>IF((AND(BO154="",BP154="")),"",(_xlfn.XLOOKUP(BM154,Info!$A:$A,Info!$G:$G)))</f>
        <v/>
      </c>
      <c r="BX154" s="73" t="str">
        <f>IF((AND(BO154="",BP154="")),"",(_xlfn.XLOOKUP(BM154,Info!$A:$A,Info!$H:$H)))</f>
        <v/>
      </c>
      <c r="BY154" s="74" t="str">
        <f t="shared" si="97"/>
        <v/>
      </c>
      <c r="BZ154" s="74" t="str">
        <f t="shared" si="98"/>
        <v/>
      </c>
      <c r="CB154" s="70" t="str">
        <f t="shared" si="99"/>
        <v/>
      </c>
      <c r="CI154" s="73" t="str">
        <f>IF((AND(CD154="",CE154="")),"",(_xlfn.XLOOKUP(CB154,Info!$A:$A,Info!$F:$F)))</f>
        <v/>
      </c>
      <c r="CJ154" s="73" t="str">
        <f t="shared" si="100"/>
        <v/>
      </c>
      <c r="CK154" s="73" t="str">
        <f t="shared" si="101"/>
        <v/>
      </c>
      <c r="CL154" s="73" t="str">
        <f>IF((AND(CD154="",CE154="")),"",(_xlfn.XLOOKUP(CB154,Info!$A:$A,Info!$G:$G)))</f>
        <v/>
      </c>
      <c r="CM154" s="73" t="str">
        <f>IF((AND(CD154="",CE154="")),"",(_xlfn.XLOOKUP(CB154,Info!$A:$A,Info!$H:$H)))</f>
        <v/>
      </c>
      <c r="CN154" s="74" t="str">
        <f t="shared" si="102"/>
        <v/>
      </c>
      <c r="CO154" s="74" t="str">
        <f t="shared" si="103"/>
        <v/>
      </c>
    </row>
    <row r="155" spans="1:93" x14ac:dyDescent="0.25">
      <c r="A155" s="26" t="str">
        <f t="shared" si="73"/>
        <v/>
      </c>
      <c r="C155" s="13"/>
      <c r="E155" s="70" t="str">
        <f t="shared" si="74"/>
        <v/>
      </c>
      <c r="L155" s="73" t="str">
        <f>IF((AND(G155="",H155="")),"",(_xlfn.XLOOKUP(E155,Info!$A:$A,Info!$F:$F)))</f>
        <v/>
      </c>
      <c r="M155" s="73" t="str">
        <f t="shared" si="75"/>
        <v/>
      </c>
      <c r="N155" s="73" t="str">
        <f t="shared" si="76"/>
        <v/>
      </c>
      <c r="O155" s="73" t="str">
        <f>IF((AND(G155="",H155="")),"",(_xlfn.XLOOKUP(E155,Info!$A:$A,Info!$G:$G)))</f>
        <v/>
      </c>
      <c r="P155" s="73" t="str">
        <f>IF((AND(G155="",H155="")),"",(_xlfn.XLOOKUP(E155,Info!$A:$A,Info!$H:$H)))</f>
        <v/>
      </c>
      <c r="Q155" s="74" t="str">
        <f t="shared" si="77"/>
        <v/>
      </c>
      <c r="R155" s="74" t="str">
        <f t="shared" si="78"/>
        <v/>
      </c>
      <c r="T155" s="70" t="str">
        <f t="shared" si="79"/>
        <v/>
      </c>
      <c r="AA155" s="73" t="str">
        <f>IF((AND(V155="",W155="")),"",(_xlfn.XLOOKUP(T155,Info!$A:$A,Info!$F:$F)))</f>
        <v/>
      </c>
      <c r="AB155" s="73" t="str">
        <f t="shared" si="80"/>
        <v/>
      </c>
      <c r="AC155" s="73" t="str">
        <f t="shared" si="81"/>
        <v/>
      </c>
      <c r="AD155" s="73" t="str">
        <f>IF((AND(V155="",W155="")),"",(_xlfn.XLOOKUP(T155,Info!$A:$A,Info!$G:$G)))</f>
        <v/>
      </c>
      <c r="AE155" s="73" t="str">
        <f>IF((AND(V155="",W155="")),"",(_xlfn.XLOOKUP(T155,Info!$A:$A,Info!$H:$H)))</f>
        <v/>
      </c>
      <c r="AF155" s="74" t="str">
        <f t="shared" si="82"/>
        <v/>
      </c>
      <c r="AG155" s="74" t="str">
        <f t="shared" si="83"/>
        <v/>
      </c>
      <c r="AI155" s="70" t="str">
        <f t="shared" si="84"/>
        <v/>
      </c>
      <c r="AP155" s="73" t="str">
        <f>IF((AND(AK155="",AL155="")),"",(_xlfn.XLOOKUP(AI155,Info!$A:$A,Info!$F:$F)))</f>
        <v/>
      </c>
      <c r="AQ155" s="73" t="str">
        <f t="shared" si="85"/>
        <v/>
      </c>
      <c r="AR155" s="73" t="str">
        <f t="shared" si="86"/>
        <v/>
      </c>
      <c r="AS155" s="73" t="str">
        <f>IF((AND(AK155="",AL155="")),"",(_xlfn.XLOOKUP(AI155,Info!$A:$A,Info!$G:$G)))</f>
        <v/>
      </c>
      <c r="AT155" s="73" t="str">
        <f>IF((AND(AK155="",AL155="")),"",(_xlfn.XLOOKUP(AI155,Info!$A:$A,Info!$H:$H)))</f>
        <v/>
      </c>
      <c r="AU155" s="74" t="str">
        <f t="shared" si="87"/>
        <v/>
      </c>
      <c r="AV155" s="74" t="str">
        <f t="shared" si="88"/>
        <v/>
      </c>
      <c r="AX155" s="70" t="str">
        <f t="shared" si="89"/>
        <v/>
      </c>
      <c r="BE155" s="73" t="str">
        <f>IF((AND(AZ155="",BA155="")),"",(_xlfn.XLOOKUP(AX155,Info!$A:$A,Info!$F:$F)))</f>
        <v/>
      </c>
      <c r="BF155" s="73" t="str">
        <f t="shared" si="90"/>
        <v/>
      </c>
      <c r="BG155" s="73" t="str">
        <f t="shared" si="91"/>
        <v/>
      </c>
      <c r="BH155" s="73" t="str">
        <f>IF((AND(AZ155="",BA155="")),"",(_xlfn.XLOOKUP(AX155,Info!$A:$A,Info!$G:$G)))</f>
        <v/>
      </c>
      <c r="BI155" s="73" t="str">
        <f>IF((AND(AZ155="",BA155="")),"",(_xlfn.XLOOKUP(AX155,Info!$A:$A,Info!$H:$H)))</f>
        <v/>
      </c>
      <c r="BJ155" s="74" t="str">
        <f t="shared" si="92"/>
        <v/>
      </c>
      <c r="BK155" s="74" t="str">
        <f t="shared" si="93"/>
        <v/>
      </c>
      <c r="BM155" s="70" t="str">
        <f t="shared" si="94"/>
        <v/>
      </c>
      <c r="BT155" s="73" t="str">
        <f>IF((AND(BO155="",BP155="")),"",(_xlfn.XLOOKUP(BM155,Info!$A:$A,Info!$F:$F)))</f>
        <v/>
      </c>
      <c r="BU155" s="73" t="str">
        <f t="shared" si="95"/>
        <v/>
      </c>
      <c r="BV155" s="73" t="str">
        <f t="shared" si="96"/>
        <v/>
      </c>
      <c r="BW155" s="73" t="str">
        <f>IF((AND(BO155="",BP155="")),"",(_xlfn.XLOOKUP(BM155,Info!$A:$A,Info!$G:$G)))</f>
        <v/>
      </c>
      <c r="BX155" s="73" t="str">
        <f>IF((AND(BO155="",BP155="")),"",(_xlfn.XLOOKUP(BM155,Info!$A:$A,Info!$H:$H)))</f>
        <v/>
      </c>
      <c r="BY155" s="74" t="str">
        <f t="shared" si="97"/>
        <v/>
      </c>
      <c r="BZ155" s="74" t="str">
        <f t="shared" si="98"/>
        <v/>
      </c>
      <c r="CB155" s="70" t="str">
        <f t="shared" si="99"/>
        <v/>
      </c>
      <c r="CI155" s="73" t="str">
        <f>IF((AND(CD155="",CE155="")),"",(_xlfn.XLOOKUP(CB155,Info!$A:$A,Info!$F:$F)))</f>
        <v/>
      </c>
      <c r="CJ155" s="73" t="str">
        <f t="shared" si="100"/>
        <v/>
      </c>
      <c r="CK155" s="73" t="str">
        <f t="shared" si="101"/>
        <v/>
      </c>
      <c r="CL155" s="73" t="str">
        <f>IF((AND(CD155="",CE155="")),"",(_xlfn.XLOOKUP(CB155,Info!$A:$A,Info!$G:$G)))</f>
        <v/>
      </c>
      <c r="CM155" s="73" t="str">
        <f>IF((AND(CD155="",CE155="")),"",(_xlfn.XLOOKUP(CB155,Info!$A:$A,Info!$H:$H)))</f>
        <v/>
      </c>
      <c r="CN155" s="74" t="str">
        <f t="shared" si="102"/>
        <v/>
      </c>
      <c r="CO155" s="74" t="str">
        <f t="shared" si="103"/>
        <v/>
      </c>
    </row>
    <row r="156" spans="1:93" x14ac:dyDescent="0.25">
      <c r="A156" s="26" t="str">
        <f t="shared" si="73"/>
        <v/>
      </c>
      <c r="C156" s="13"/>
      <c r="E156" s="70" t="str">
        <f t="shared" si="74"/>
        <v/>
      </c>
      <c r="L156" s="73" t="str">
        <f>IF((AND(G156="",H156="")),"",(_xlfn.XLOOKUP(E156,Info!$A:$A,Info!$F:$F)))</f>
        <v/>
      </c>
      <c r="M156" s="73" t="str">
        <f t="shared" si="75"/>
        <v/>
      </c>
      <c r="N156" s="73" t="str">
        <f t="shared" si="76"/>
        <v/>
      </c>
      <c r="O156" s="73" t="str">
        <f>IF((AND(G156="",H156="")),"",(_xlfn.XLOOKUP(E156,Info!$A:$A,Info!$G:$G)))</f>
        <v/>
      </c>
      <c r="P156" s="73" t="str">
        <f>IF((AND(G156="",H156="")),"",(_xlfn.XLOOKUP(E156,Info!$A:$A,Info!$H:$H)))</f>
        <v/>
      </c>
      <c r="Q156" s="74" t="str">
        <f t="shared" si="77"/>
        <v/>
      </c>
      <c r="R156" s="74" t="str">
        <f t="shared" si="78"/>
        <v/>
      </c>
      <c r="T156" s="70" t="str">
        <f t="shared" si="79"/>
        <v/>
      </c>
      <c r="AA156" s="73" t="str">
        <f>IF((AND(V156="",W156="")),"",(_xlfn.XLOOKUP(T156,Info!$A:$A,Info!$F:$F)))</f>
        <v/>
      </c>
      <c r="AB156" s="73" t="str">
        <f t="shared" si="80"/>
        <v/>
      </c>
      <c r="AC156" s="73" t="str">
        <f t="shared" si="81"/>
        <v/>
      </c>
      <c r="AD156" s="73" t="str">
        <f>IF((AND(V156="",W156="")),"",(_xlfn.XLOOKUP(T156,Info!$A:$A,Info!$G:$G)))</f>
        <v/>
      </c>
      <c r="AE156" s="73" t="str">
        <f>IF((AND(V156="",W156="")),"",(_xlfn.XLOOKUP(T156,Info!$A:$A,Info!$H:$H)))</f>
        <v/>
      </c>
      <c r="AF156" s="74" t="str">
        <f t="shared" si="82"/>
        <v/>
      </c>
      <c r="AG156" s="74" t="str">
        <f t="shared" si="83"/>
        <v/>
      </c>
      <c r="AI156" s="70" t="str">
        <f t="shared" si="84"/>
        <v/>
      </c>
      <c r="AP156" s="73" t="str">
        <f>IF((AND(AK156="",AL156="")),"",(_xlfn.XLOOKUP(AI156,Info!$A:$A,Info!$F:$F)))</f>
        <v/>
      </c>
      <c r="AQ156" s="73" t="str">
        <f t="shared" si="85"/>
        <v/>
      </c>
      <c r="AR156" s="73" t="str">
        <f t="shared" si="86"/>
        <v/>
      </c>
      <c r="AS156" s="73" t="str">
        <f>IF((AND(AK156="",AL156="")),"",(_xlfn.XLOOKUP(AI156,Info!$A:$A,Info!$G:$G)))</f>
        <v/>
      </c>
      <c r="AT156" s="73" t="str">
        <f>IF((AND(AK156="",AL156="")),"",(_xlfn.XLOOKUP(AI156,Info!$A:$A,Info!$H:$H)))</f>
        <v/>
      </c>
      <c r="AU156" s="74" t="str">
        <f t="shared" si="87"/>
        <v/>
      </c>
      <c r="AV156" s="74" t="str">
        <f t="shared" si="88"/>
        <v/>
      </c>
      <c r="AX156" s="70" t="str">
        <f t="shared" si="89"/>
        <v/>
      </c>
      <c r="BE156" s="73" t="str">
        <f>IF((AND(AZ156="",BA156="")),"",(_xlfn.XLOOKUP(AX156,Info!$A:$A,Info!$F:$F)))</f>
        <v/>
      </c>
      <c r="BF156" s="73" t="str">
        <f t="shared" si="90"/>
        <v/>
      </c>
      <c r="BG156" s="73" t="str">
        <f t="shared" si="91"/>
        <v/>
      </c>
      <c r="BH156" s="73" t="str">
        <f>IF((AND(AZ156="",BA156="")),"",(_xlfn.XLOOKUP(AX156,Info!$A:$A,Info!$G:$G)))</f>
        <v/>
      </c>
      <c r="BI156" s="73" t="str">
        <f>IF((AND(AZ156="",BA156="")),"",(_xlfn.XLOOKUP(AX156,Info!$A:$A,Info!$H:$H)))</f>
        <v/>
      </c>
      <c r="BJ156" s="74" t="str">
        <f t="shared" si="92"/>
        <v/>
      </c>
      <c r="BK156" s="74" t="str">
        <f t="shared" si="93"/>
        <v/>
      </c>
      <c r="BM156" s="70" t="str">
        <f t="shared" si="94"/>
        <v/>
      </c>
      <c r="BT156" s="73" t="str">
        <f>IF((AND(BO156="",BP156="")),"",(_xlfn.XLOOKUP(BM156,Info!$A:$A,Info!$F:$F)))</f>
        <v/>
      </c>
      <c r="BU156" s="73" t="str">
        <f t="shared" si="95"/>
        <v/>
      </c>
      <c r="BV156" s="73" t="str">
        <f t="shared" si="96"/>
        <v/>
      </c>
      <c r="BW156" s="73" t="str">
        <f>IF((AND(BO156="",BP156="")),"",(_xlfn.XLOOKUP(BM156,Info!$A:$A,Info!$G:$G)))</f>
        <v/>
      </c>
      <c r="BX156" s="73" t="str">
        <f>IF((AND(BO156="",BP156="")),"",(_xlfn.XLOOKUP(BM156,Info!$A:$A,Info!$H:$H)))</f>
        <v/>
      </c>
      <c r="BY156" s="74" t="str">
        <f t="shared" si="97"/>
        <v/>
      </c>
      <c r="BZ156" s="74" t="str">
        <f t="shared" si="98"/>
        <v/>
      </c>
      <c r="CB156" s="70" t="str">
        <f t="shared" si="99"/>
        <v/>
      </c>
      <c r="CI156" s="73" t="str">
        <f>IF((AND(CD156="",CE156="")),"",(_xlfn.XLOOKUP(CB156,Info!$A:$A,Info!$F:$F)))</f>
        <v/>
      </c>
      <c r="CJ156" s="73" t="str">
        <f t="shared" si="100"/>
        <v/>
      </c>
      <c r="CK156" s="73" t="str">
        <f t="shared" si="101"/>
        <v/>
      </c>
      <c r="CL156" s="73" t="str">
        <f>IF((AND(CD156="",CE156="")),"",(_xlfn.XLOOKUP(CB156,Info!$A:$A,Info!$G:$G)))</f>
        <v/>
      </c>
      <c r="CM156" s="73" t="str">
        <f>IF((AND(CD156="",CE156="")),"",(_xlfn.XLOOKUP(CB156,Info!$A:$A,Info!$H:$H)))</f>
        <v/>
      </c>
      <c r="CN156" s="74" t="str">
        <f t="shared" si="102"/>
        <v/>
      </c>
      <c r="CO156" s="74" t="str">
        <f t="shared" si="103"/>
        <v/>
      </c>
    </row>
    <row r="157" spans="1:93" x14ac:dyDescent="0.25">
      <c r="A157" s="26" t="str">
        <f t="shared" si="73"/>
        <v/>
      </c>
      <c r="C157" s="13"/>
      <c r="E157" s="70" t="str">
        <f t="shared" si="74"/>
        <v/>
      </c>
      <c r="L157" s="73" t="str">
        <f>IF((AND(G157="",H157="")),"",(_xlfn.XLOOKUP(E157,Info!$A:$A,Info!$F:$F)))</f>
        <v/>
      </c>
      <c r="M157" s="73" t="str">
        <f t="shared" si="75"/>
        <v/>
      </c>
      <c r="N157" s="73" t="str">
        <f t="shared" si="76"/>
        <v/>
      </c>
      <c r="O157" s="73" t="str">
        <f>IF((AND(G157="",H157="")),"",(_xlfn.XLOOKUP(E157,Info!$A:$A,Info!$G:$G)))</f>
        <v/>
      </c>
      <c r="P157" s="73" t="str">
        <f>IF((AND(G157="",H157="")),"",(_xlfn.XLOOKUP(E157,Info!$A:$A,Info!$H:$H)))</f>
        <v/>
      </c>
      <c r="Q157" s="74" t="str">
        <f t="shared" si="77"/>
        <v/>
      </c>
      <c r="R157" s="74" t="str">
        <f t="shared" si="78"/>
        <v/>
      </c>
      <c r="T157" s="70" t="str">
        <f t="shared" si="79"/>
        <v/>
      </c>
      <c r="AA157" s="73" t="str">
        <f>IF((AND(V157="",W157="")),"",(_xlfn.XLOOKUP(T157,Info!$A:$A,Info!$F:$F)))</f>
        <v/>
      </c>
      <c r="AB157" s="73" t="str">
        <f t="shared" si="80"/>
        <v/>
      </c>
      <c r="AC157" s="73" t="str">
        <f t="shared" si="81"/>
        <v/>
      </c>
      <c r="AD157" s="73" t="str">
        <f>IF((AND(V157="",W157="")),"",(_xlfn.XLOOKUP(T157,Info!$A:$A,Info!$G:$G)))</f>
        <v/>
      </c>
      <c r="AE157" s="73" t="str">
        <f>IF((AND(V157="",W157="")),"",(_xlfn.XLOOKUP(T157,Info!$A:$A,Info!$H:$H)))</f>
        <v/>
      </c>
      <c r="AF157" s="74" t="str">
        <f t="shared" si="82"/>
        <v/>
      </c>
      <c r="AG157" s="74" t="str">
        <f t="shared" si="83"/>
        <v/>
      </c>
      <c r="AI157" s="70" t="str">
        <f t="shared" si="84"/>
        <v/>
      </c>
      <c r="AP157" s="73" t="str">
        <f>IF((AND(AK157="",AL157="")),"",(_xlfn.XLOOKUP(AI157,Info!$A:$A,Info!$F:$F)))</f>
        <v/>
      </c>
      <c r="AQ157" s="73" t="str">
        <f t="shared" si="85"/>
        <v/>
      </c>
      <c r="AR157" s="73" t="str">
        <f t="shared" si="86"/>
        <v/>
      </c>
      <c r="AS157" s="73" t="str">
        <f>IF((AND(AK157="",AL157="")),"",(_xlfn.XLOOKUP(AI157,Info!$A:$A,Info!$G:$G)))</f>
        <v/>
      </c>
      <c r="AT157" s="73" t="str">
        <f>IF((AND(AK157="",AL157="")),"",(_xlfn.XLOOKUP(AI157,Info!$A:$A,Info!$H:$H)))</f>
        <v/>
      </c>
      <c r="AU157" s="74" t="str">
        <f t="shared" si="87"/>
        <v/>
      </c>
      <c r="AV157" s="74" t="str">
        <f t="shared" si="88"/>
        <v/>
      </c>
      <c r="AX157" s="70" t="str">
        <f t="shared" si="89"/>
        <v/>
      </c>
      <c r="BE157" s="73" t="str">
        <f>IF((AND(AZ157="",BA157="")),"",(_xlfn.XLOOKUP(AX157,Info!$A:$A,Info!$F:$F)))</f>
        <v/>
      </c>
      <c r="BF157" s="73" t="str">
        <f t="shared" si="90"/>
        <v/>
      </c>
      <c r="BG157" s="73" t="str">
        <f t="shared" si="91"/>
        <v/>
      </c>
      <c r="BH157" s="73" t="str">
        <f>IF((AND(AZ157="",BA157="")),"",(_xlfn.XLOOKUP(AX157,Info!$A:$A,Info!$G:$G)))</f>
        <v/>
      </c>
      <c r="BI157" s="73" t="str">
        <f>IF((AND(AZ157="",BA157="")),"",(_xlfn.XLOOKUP(AX157,Info!$A:$A,Info!$H:$H)))</f>
        <v/>
      </c>
      <c r="BJ157" s="74" t="str">
        <f t="shared" si="92"/>
        <v/>
      </c>
      <c r="BK157" s="74" t="str">
        <f t="shared" si="93"/>
        <v/>
      </c>
      <c r="BM157" s="70" t="str">
        <f t="shared" si="94"/>
        <v/>
      </c>
      <c r="BT157" s="73" t="str">
        <f>IF((AND(BO157="",BP157="")),"",(_xlfn.XLOOKUP(BM157,Info!$A:$A,Info!$F:$F)))</f>
        <v/>
      </c>
      <c r="BU157" s="73" t="str">
        <f t="shared" si="95"/>
        <v/>
      </c>
      <c r="BV157" s="73" t="str">
        <f t="shared" si="96"/>
        <v/>
      </c>
      <c r="BW157" s="73" t="str">
        <f>IF((AND(BO157="",BP157="")),"",(_xlfn.XLOOKUP(BM157,Info!$A:$A,Info!$G:$G)))</f>
        <v/>
      </c>
      <c r="BX157" s="73" t="str">
        <f>IF((AND(BO157="",BP157="")),"",(_xlfn.XLOOKUP(BM157,Info!$A:$A,Info!$H:$H)))</f>
        <v/>
      </c>
      <c r="BY157" s="74" t="str">
        <f t="shared" si="97"/>
        <v/>
      </c>
      <c r="BZ157" s="74" t="str">
        <f t="shared" si="98"/>
        <v/>
      </c>
      <c r="CB157" s="70" t="str">
        <f t="shared" si="99"/>
        <v/>
      </c>
      <c r="CI157" s="73" t="str">
        <f>IF((AND(CD157="",CE157="")),"",(_xlfn.XLOOKUP(CB157,Info!$A:$A,Info!$F:$F)))</f>
        <v/>
      </c>
      <c r="CJ157" s="73" t="str">
        <f t="shared" si="100"/>
        <v/>
      </c>
      <c r="CK157" s="73" t="str">
        <f t="shared" si="101"/>
        <v/>
      </c>
      <c r="CL157" s="73" t="str">
        <f>IF((AND(CD157="",CE157="")),"",(_xlfn.XLOOKUP(CB157,Info!$A:$A,Info!$G:$G)))</f>
        <v/>
      </c>
      <c r="CM157" s="73" t="str">
        <f>IF((AND(CD157="",CE157="")),"",(_xlfn.XLOOKUP(CB157,Info!$A:$A,Info!$H:$H)))</f>
        <v/>
      </c>
      <c r="CN157" s="74" t="str">
        <f t="shared" si="102"/>
        <v/>
      </c>
      <c r="CO157" s="74" t="str">
        <f t="shared" si="103"/>
        <v/>
      </c>
    </row>
    <row r="158" spans="1:93" x14ac:dyDescent="0.25">
      <c r="A158" s="26" t="str">
        <f t="shared" si="73"/>
        <v/>
      </c>
      <c r="C158" s="13"/>
      <c r="E158" s="70" t="str">
        <f t="shared" si="74"/>
        <v/>
      </c>
      <c r="L158" s="73" t="str">
        <f>IF((AND(G158="",H158="")),"",(_xlfn.XLOOKUP(E158,Info!$A:$A,Info!$F:$F)))</f>
        <v/>
      </c>
      <c r="M158" s="73" t="str">
        <f t="shared" si="75"/>
        <v/>
      </c>
      <c r="N158" s="73" t="str">
        <f t="shared" si="76"/>
        <v/>
      </c>
      <c r="O158" s="73" t="str">
        <f>IF((AND(G158="",H158="")),"",(_xlfn.XLOOKUP(E158,Info!$A:$A,Info!$G:$G)))</f>
        <v/>
      </c>
      <c r="P158" s="73" t="str">
        <f>IF((AND(G158="",H158="")),"",(_xlfn.XLOOKUP(E158,Info!$A:$A,Info!$H:$H)))</f>
        <v/>
      </c>
      <c r="Q158" s="74" t="str">
        <f t="shared" si="77"/>
        <v/>
      </c>
      <c r="R158" s="74" t="str">
        <f t="shared" si="78"/>
        <v/>
      </c>
      <c r="T158" s="70" t="str">
        <f t="shared" si="79"/>
        <v/>
      </c>
      <c r="AA158" s="73" t="str">
        <f>IF((AND(V158="",W158="")),"",(_xlfn.XLOOKUP(T158,Info!$A:$A,Info!$F:$F)))</f>
        <v/>
      </c>
      <c r="AB158" s="73" t="str">
        <f t="shared" si="80"/>
        <v/>
      </c>
      <c r="AC158" s="73" t="str">
        <f t="shared" si="81"/>
        <v/>
      </c>
      <c r="AD158" s="73" t="str">
        <f>IF((AND(V158="",W158="")),"",(_xlfn.XLOOKUP(T158,Info!$A:$A,Info!$G:$G)))</f>
        <v/>
      </c>
      <c r="AE158" s="73" t="str">
        <f>IF((AND(V158="",W158="")),"",(_xlfn.XLOOKUP(T158,Info!$A:$A,Info!$H:$H)))</f>
        <v/>
      </c>
      <c r="AF158" s="74" t="str">
        <f t="shared" si="82"/>
        <v/>
      </c>
      <c r="AG158" s="74" t="str">
        <f t="shared" si="83"/>
        <v/>
      </c>
      <c r="AI158" s="70" t="str">
        <f t="shared" si="84"/>
        <v/>
      </c>
      <c r="AP158" s="73" t="str">
        <f>IF((AND(AK158="",AL158="")),"",(_xlfn.XLOOKUP(AI158,Info!$A:$A,Info!$F:$F)))</f>
        <v/>
      </c>
      <c r="AQ158" s="73" t="str">
        <f t="shared" si="85"/>
        <v/>
      </c>
      <c r="AR158" s="73" t="str">
        <f t="shared" si="86"/>
        <v/>
      </c>
      <c r="AS158" s="73" t="str">
        <f>IF((AND(AK158="",AL158="")),"",(_xlfn.XLOOKUP(AI158,Info!$A:$A,Info!$G:$G)))</f>
        <v/>
      </c>
      <c r="AT158" s="73" t="str">
        <f>IF((AND(AK158="",AL158="")),"",(_xlfn.XLOOKUP(AI158,Info!$A:$A,Info!$H:$H)))</f>
        <v/>
      </c>
      <c r="AU158" s="74" t="str">
        <f t="shared" si="87"/>
        <v/>
      </c>
      <c r="AV158" s="74" t="str">
        <f t="shared" si="88"/>
        <v/>
      </c>
      <c r="AX158" s="70" t="str">
        <f t="shared" si="89"/>
        <v/>
      </c>
      <c r="BE158" s="73" t="str">
        <f>IF((AND(AZ158="",BA158="")),"",(_xlfn.XLOOKUP(AX158,Info!$A:$A,Info!$F:$F)))</f>
        <v/>
      </c>
      <c r="BF158" s="73" t="str">
        <f t="shared" si="90"/>
        <v/>
      </c>
      <c r="BG158" s="73" t="str">
        <f t="shared" si="91"/>
        <v/>
      </c>
      <c r="BH158" s="73" t="str">
        <f>IF((AND(AZ158="",BA158="")),"",(_xlfn.XLOOKUP(AX158,Info!$A:$A,Info!$G:$G)))</f>
        <v/>
      </c>
      <c r="BI158" s="73" t="str">
        <f>IF((AND(AZ158="",BA158="")),"",(_xlfn.XLOOKUP(AX158,Info!$A:$A,Info!$H:$H)))</f>
        <v/>
      </c>
      <c r="BJ158" s="74" t="str">
        <f t="shared" si="92"/>
        <v/>
      </c>
      <c r="BK158" s="74" t="str">
        <f t="shared" si="93"/>
        <v/>
      </c>
      <c r="BM158" s="70" t="str">
        <f t="shared" si="94"/>
        <v/>
      </c>
      <c r="BT158" s="73" t="str">
        <f>IF((AND(BO158="",BP158="")),"",(_xlfn.XLOOKUP(BM158,Info!$A:$A,Info!$F:$F)))</f>
        <v/>
      </c>
      <c r="BU158" s="73" t="str">
        <f t="shared" si="95"/>
        <v/>
      </c>
      <c r="BV158" s="73" t="str">
        <f t="shared" si="96"/>
        <v/>
      </c>
      <c r="BW158" s="73" t="str">
        <f>IF((AND(BO158="",BP158="")),"",(_xlfn.XLOOKUP(BM158,Info!$A:$A,Info!$G:$G)))</f>
        <v/>
      </c>
      <c r="BX158" s="73" t="str">
        <f>IF((AND(BO158="",BP158="")),"",(_xlfn.XLOOKUP(BM158,Info!$A:$A,Info!$H:$H)))</f>
        <v/>
      </c>
      <c r="BY158" s="74" t="str">
        <f t="shared" si="97"/>
        <v/>
      </c>
      <c r="BZ158" s="74" t="str">
        <f t="shared" si="98"/>
        <v/>
      </c>
      <c r="CB158" s="70" t="str">
        <f t="shared" si="99"/>
        <v/>
      </c>
      <c r="CI158" s="73" t="str">
        <f>IF((AND(CD158="",CE158="")),"",(_xlfn.XLOOKUP(CB158,Info!$A:$A,Info!$F:$F)))</f>
        <v/>
      </c>
      <c r="CJ158" s="73" t="str">
        <f t="shared" si="100"/>
        <v/>
      </c>
      <c r="CK158" s="73" t="str">
        <f t="shared" si="101"/>
        <v/>
      </c>
      <c r="CL158" s="73" t="str">
        <f>IF((AND(CD158="",CE158="")),"",(_xlfn.XLOOKUP(CB158,Info!$A:$A,Info!$G:$G)))</f>
        <v/>
      </c>
      <c r="CM158" s="73" t="str">
        <f>IF((AND(CD158="",CE158="")),"",(_xlfn.XLOOKUP(CB158,Info!$A:$A,Info!$H:$H)))</f>
        <v/>
      </c>
      <c r="CN158" s="74" t="str">
        <f t="shared" si="102"/>
        <v/>
      </c>
      <c r="CO158" s="74" t="str">
        <f t="shared" si="103"/>
        <v/>
      </c>
    </row>
    <row r="159" spans="1:93" x14ac:dyDescent="0.25">
      <c r="A159" s="26" t="str">
        <f t="shared" si="73"/>
        <v/>
      </c>
      <c r="C159" s="13"/>
      <c r="E159" s="70" t="str">
        <f t="shared" si="74"/>
        <v/>
      </c>
      <c r="L159" s="73" t="str">
        <f>IF((AND(G159="",H159="")),"",(_xlfn.XLOOKUP(E159,Info!$A:$A,Info!$F:$F)))</f>
        <v/>
      </c>
      <c r="M159" s="73" t="str">
        <f t="shared" si="75"/>
        <v/>
      </c>
      <c r="N159" s="73" t="str">
        <f t="shared" si="76"/>
        <v/>
      </c>
      <c r="O159" s="73" t="str">
        <f>IF((AND(G159="",H159="")),"",(_xlfn.XLOOKUP(E159,Info!$A:$A,Info!$G:$G)))</f>
        <v/>
      </c>
      <c r="P159" s="73" t="str">
        <f>IF((AND(G159="",H159="")),"",(_xlfn.XLOOKUP(E159,Info!$A:$A,Info!$H:$H)))</f>
        <v/>
      </c>
      <c r="Q159" s="74" t="str">
        <f t="shared" si="77"/>
        <v/>
      </c>
      <c r="R159" s="74" t="str">
        <f t="shared" si="78"/>
        <v/>
      </c>
      <c r="T159" s="70" t="str">
        <f t="shared" si="79"/>
        <v/>
      </c>
      <c r="AA159" s="73" t="str">
        <f>IF((AND(V159="",W159="")),"",(_xlfn.XLOOKUP(T159,Info!$A:$A,Info!$F:$F)))</f>
        <v/>
      </c>
      <c r="AB159" s="73" t="str">
        <f t="shared" si="80"/>
        <v/>
      </c>
      <c r="AC159" s="73" t="str">
        <f t="shared" si="81"/>
        <v/>
      </c>
      <c r="AD159" s="73" t="str">
        <f>IF((AND(V159="",W159="")),"",(_xlfn.XLOOKUP(T159,Info!$A:$A,Info!$G:$G)))</f>
        <v/>
      </c>
      <c r="AE159" s="73" t="str">
        <f>IF((AND(V159="",W159="")),"",(_xlfn.XLOOKUP(T159,Info!$A:$A,Info!$H:$H)))</f>
        <v/>
      </c>
      <c r="AF159" s="74" t="str">
        <f t="shared" si="82"/>
        <v/>
      </c>
      <c r="AG159" s="74" t="str">
        <f t="shared" si="83"/>
        <v/>
      </c>
      <c r="AI159" s="70" t="str">
        <f t="shared" si="84"/>
        <v/>
      </c>
      <c r="AP159" s="73" t="str">
        <f>IF((AND(AK159="",AL159="")),"",(_xlfn.XLOOKUP(AI159,Info!$A:$A,Info!$F:$F)))</f>
        <v/>
      </c>
      <c r="AQ159" s="73" t="str">
        <f t="shared" si="85"/>
        <v/>
      </c>
      <c r="AR159" s="73" t="str">
        <f t="shared" si="86"/>
        <v/>
      </c>
      <c r="AS159" s="73" t="str">
        <f>IF((AND(AK159="",AL159="")),"",(_xlfn.XLOOKUP(AI159,Info!$A:$A,Info!$G:$G)))</f>
        <v/>
      </c>
      <c r="AT159" s="73" t="str">
        <f>IF((AND(AK159="",AL159="")),"",(_xlfn.XLOOKUP(AI159,Info!$A:$A,Info!$H:$H)))</f>
        <v/>
      </c>
      <c r="AU159" s="74" t="str">
        <f t="shared" si="87"/>
        <v/>
      </c>
      <c r="AV159" s="74" t="str">
        <f t="shared" si="88"/>
        <v/>
      </c>
      <c r="AX159" s="70" t="str">
        <f t="shared" si="89"/>
        <v/>
      </c>
      <c r="BE159" s="73" t="str">
        <f>IF((AND(AZ159="",BA159="")),"",(_xlfn.XLOOKUP(AX159,Info!$A:$A,Info!$F:$F)))</f>
        <v/>
      </c>
      <c r="BF159" s="73" t="str">
        <f t="shared" si="90"/>
        <v/>
      </c>
      <c r="BG159" s="73" t="str">
        <f t="shared" si="91"/>
        <v/>
      </c>
      <c r="BH159" s="73" t="str">
        <f>IF((AND(AZ159="",BA159="")),"",(_xlfn.XLOOKUP(AX159,Info!$A:$A,Info!$G:$G)))</f>
        <v/>
      </c>
      <c r="BI159" s="73" t="str">
        <f>IF((AND(AZ159="",BA159="")),"",(_xlfn.XLOOKUP(AX159,Info!$A:$A,Info!$H:$H)))</f>
        <v/>
      </c>
      <c r="BJ159" s="74" t="str">
        <f t="shared" si="92"/>
        <v/>
      </c>
      <c r="BK159" s="74" t="str">
        <f t="shared" si="93"/>
        <v/>
      </c>
      <c r="BM159" s="70" t="str">
        <f t="shared" si="94"/>
        <v/>
      </c>
      <c r="BT159" s="73" t="str">
        <f>IF((AND(BO159="",BP159="")),"",(_xlfn.XLOOKUP(BM159,Info!$A:$A,Info!$F:$F)))</f>
        <v/>
      </c>
      <c r="BU159" s="73" t="str">
        <f t="shared" si="95"/>
        <v/>
      </c>
      <c r="BV159" s="73" t="str">
        <f t="shared" si="96"/>
        <v/>
      </c>
      <c r="BW159" s="73" t="str">
        <f>IF((AND(BO159="",BP159="")),"",(_xlfn.XLOOKUP(BM159,Info!$A:$A,Info!$G:$G)))</f>
        <v/>
      </c>
      <c r="BX159" s="73" t="str">
        <f>IF((AND(BO159="",BP159="")),"",(_xlfn.XLOOKUP(BM159,Info!$A:$A,Info!$H:$H)))</f>
        <v/>
      </c>
      <c r="BY159" s="74" t="str">
        <f t="shared" si="97"/>
        <v/>
      </c>
      <c r="BZ159" s="74" t="str">
        <f t="shared" si="98"/>
        <v/>
      </c>
      <c r="CB159" s="70" t="str">
        <f t="shared" si="99"/>
        <v/>
      </c>
      <c r="CI159" s="73" t="str">
        <f>IF((AND(CD159="",CE159="")),"",(_xlfn.XLOOKUP(CB159,Info!$A:$A,Info!$F:$F)))</f>
        <v/>
      </c>
      <c r="CJ159" s="73" t="str">
        <f t="shared" si="100"/>
        <v/>
      </c>
      <c r="CK159" s="73" t="str">
        <f t="shared" si="101"/>
        <v/>
      </c>
      <c r="CL159" s="73" t="str">
        <f>IF((AND(CD159="",CE159="")),"",(_xlfn.XLOOKUP(CB159,Info!$A:$A,Info!$G:$G)))</f>
        <v/>
      </c>
      <c r="CM159" s="73" t="str">
        <f>IF((AND(CD159="",CE159="")),"",(_xlfn.XLOOKUP(CB159,Info!$A:$A,Info!$H:$H)))</f>
        <v/>
      </c>
      <c r="CN159" s="74" t="str">
        <f t="shared" si="102"/>
        <v/>
      </c>
      <c r="CO159" s="74" t="str">
        <f t="shared" si="103"/>
        <v/>
      </c>
    </row>
    <row r="160" spans="1:93" x14ac:dyDescent="0.25">
      <c r="A160" s="26" t="str">
        <f t="shared" si="73"/>
        <v/>
      </c>
      <c r="C160" s="13"/>
      <c r="E160" s="70" t="str">
        <f t="shared" si="74"/>
        <v/>
      </c>
      <c r="L160" s="73" t="str">
        <f>IF((AND(G160="",H160="")),"",(_xlfn.XLOOKUP(E160,Info!$A:$A,Info!$F:$F)))</f>
        <v/>
      </c>
      <c r="M160" s="73" t="str">
        <f t="shared" si="75"/>
        <v/>
      </c>
      <c r="N160" s="73" t="str">
        <f t="shared" si="76"/>
        <v/>
      </c>
      <c r="O160" s="73" t="str">
        <f>IF((AND(G160="",H160="")),"",(_xlfn.XLOOKUP(E160,Info!$A:$A,Info!$G:$G)))</f>
        <v/>
      </c>
      <c r="P160" s="73" t="str">
        <f>IF((AND(G160="",H160="")),"",(_xlfn.XLOOKUP(E160,Info!$A:$A,Info!$H:$H)))</f>
        <v/>
      </c>
      <c r="Q160" s="74" t="str">
        <f t="shared" si="77"/>
        <v/>
      </c>
      <c r="R160" s="74" t="str">
        <f t="shared" si="78"/>
        <v/>
      </c>
      <c r="T160" s="70" t="str">
        <f t="shared" si="79"/>
        <v/>
      </c>
      <c r="AA160" s="73" t="str">
        <f>IF((AND(V160="",W160="")),"",(_xlfn.XLOOKUP(T160,Info!$A:$A,Info!$F:$F)))</f>
        <v/>
      </c>
      <c r="AB160" s="73" t="str">
        <f t="shared" si="80"/>
        <v/>
      </c>
      <c r="AC160" s="73" t="str">
        <f t="shared" si="81"/>
        <v/>
      </c>
      <c r="AD160" s="73" t="str">
        <f>IF((AND(V160="",W160="")),"",(_xlfn.XLOOKUP(T160,Info!$A:$A,Info!$G:$G)))</f>
        <v/>
      </c>
      <c r="AE160" s="73" t="str">
        <f>IF((AND(V160="",W160="")),"",(_xlfn.XLOOKUP(T160,Info!$A:$A,Info!$H:$H)))</f>
        <v/>
      </c>
      <c r="AF160" s="74" t="str">
        <f t="shared" si="82"/>
        <v/>
      </c>
      <c r="AG160" s="74" t="str">
        <f t="shared" si="83"/>
        <v/>
      </c>
      <c r="AI160" s="70" t="str">
        <f t="shared" si="84"/>
        <v/>
      </c>
      <c r="AP160" s="73" t="str">
        <f>IF((AND(AK160="",AL160="")),"",(_xlfn.XLOOKUP(AI160,Info!$A:$A,Info!$F:$F)))</f>
        <v/>
      </c>
      <c r="AQ160" s="73" t="str">
        <f t="shared" si="85"/>
        <v/>
      </c>
      <c r="AR160" s="73" t="str">
        <f t="shared" si="86"/>
        <v/>
      </c>
      <c r="AS160" s="73" t="str">
        <f>IF((AND(AK160="",AL160="")),"",(_xlfn.XLOOKUP(AI160,Info!$A:$A,Info!$G:$G)))</f>
        <v/>
      </c>
      <c r="AT160" s="73" t="str">
        <f>IF((AND(AK160="",AL160="")),"",(_xlfn.XLOOKUP(AI160,Info!$A:$A,Info!$H:$H)))</f>
        <v/>
      </c>
      <c r="AU160" s="74" t="str">
        <f t="shared" si="87"/>
        <v/>
      </c>
      <c r="AV160" s="74" t="str">
        <f t="shared" si="88"/>
        <v/>
      </c>
      <c r="AX160" s="70" t="str">
        <f t="shared" si="89"/>
        <v/>
      </c>
      <c r="BE160" s="73" t="str">
        <f>IF((AND(AZ160="",BA160="")),"",(_xlfn.XLOOKUP(AX160,Info!$A:$A,Info!$F:$F)))</f>
        <v/>
      </c>
      <c r="BF160" s="73" t="str">
        <f t="shared" si="90"/>
        <v/>
      </c>
      <c r="BG160" s="73" t="str">
        <f t="shared" si="91"/>
        <v/>
      </c>
      <c r="BH160" s="73" t="str">
        <f>IF((AND(AZ160="",BA160="")),"",(_xlfn.XLOOKUP(AX160,Info!$A:$A,Info!$G:$G)))</f>
        <v/>
      </c>
      <c r="BI160" s="73" t="str">
        <f>IF((AND(AZ160="",BA160="")),"",(_xlfn.XLOOKUP(AX160,Info!$A:$A,Info!$H:$H)))</f>
        <v/>
      </c>
      <c r="BJ160" s="74" t="str">
        <f t="shared" si="92"/>
        <v/>
      </c>
      <c r="BK160" s="74" t="str">
        <f t="shared" si="93"/>
        <v/>
      </c>
      <c r="BM160" s="70" t="str">
        <f t="shared" si="94"/>
        <v/>
      </c>
      <c r="BT160" s="73" t="str">
        <f>IF((AND(BO160="",BP160="")),"",(_xlfn.XLOOKUP(BM160,Info!$A:$A,Info!$F:$F)))</f>
        <v/>
      </c>
      <c r="BU160" s="73" t="str">
        <f t="shared" si="95"/>
        <v/>
      </c>
      <c r="BV160" s="73" t="str">
        <f t="shared" si="96"/>
        <v/>
      </c>
      <c r="BW160" s="73" t="str">
        <f>IF((AND(BO160="",BP160="")),"",(_xlfn.XLOOKUP(BM160,Info!$A:$A,Info!$G:$G)))</f>
        <v/>
      </c>
      <c r="BX160" s="73" t="str">
        <f>IF((AND(BO160="",BP160="")),"",(_xlfn.XLOOKUP(BM160,Info!$A:$A,Info!$H:$H)))</f>
        <v/>
      </c>
      <c r="BY160" s="74" t="str">
        <f t="shared" si="97"/>
        <v/>
      </c>
      <c r="BZ160" s="74" t="str">
        <f t="shared" si="98"/>
        <v/>
      </c>
      <c r="CB160" s="70" t="str">
        <f t="shared" si="99"/>
        <v/>
      </c>
      <c r="CI160" s="73" t="str">
        <f>IF((AND(CD160="",CE160="")),"",(_xlfn.XLOOKUP(CB160,Info!$A:$A,Info!$F:$F)))</f>
        <v/>
      </c>
      <c r="CJ160" s="73" t="str">
        <f t="shared" si="100"/>
        <v/>
      </c>
      <c r="CK160" s="73" t="str">
        <f t="shared" si="101"/>
        <v/>
      </c>
      <c r="CL160" s="73" t="str">
        <f>IF((AND(CD160="",CE160="")),"",(_xlfn.XLOOKUP(CB160,Info!$A:$A,Info!$G:$G)))</f>
        <v/>
      </c>
      <c r="CM160" s="73" t="str">
        <f>IF((AND(CD160="",CE160="")),"",(_xlfn.XLOOKUP(CB160,Info!$A:$A,Info!$H:$H)))</f>
        <v/>
      </c>
      <c r="CN160" s="74" t="str">
        <f t="shared" si="102"/>
        <v/>
      </c>
      <c r="CO160" s="74" t="str">
        <f t="shared" si="103"/>
        <v/>
      </c>
    </row>
    <row r="161" spans="1:93" x14ac:dyDescent="0.25">
      <c r="A161" s="26" t="str">
        <f t="shared" si="73"/>
        <v/>
      </c>
      <c r="C161" s="13"/>
      <c r="E161" s="70" t="str">
        <f t="shared" si="74"/>
        <v/>
      </c>
      <c r="L161" s="73" t="str">
        <f>IF((AND(G161="",H161="")),"",(_xlfn.XLOOKUP(E161,Info!$A:$A,Info!$F:$F)))</f>
        <v/>
      </c>
      <c r="M161" s="73" t="str">
        <f t="shared" si="75"/>
        <v/>
      </c>
      <c r="N161" s="73" t="str">
        <f t="shared" si="76"/>
        <v/>
      </c>
      <c r="O161" s="73" t="str">
        <f>IF((AND(G161="",H161="")),"",(_xlfn.XLOOKUP(E161,Info!$A:$A,Info!$G:$G)))</f>
        <v/>
      </c>
      <c r="P161" s="73" t="str">
        <f>IF((AND(G161="",H161="")),"",(_xlfn.XLOOKUP(E161,Info!$A:$A,Info!$H:$H)))</f>
        <v/>
      </c>
      <c r="Q161" s="74" t="str">
        <f t="shared" si="77"/>
        <v/>
      </c>
      <c r="R161" s="74" t="str">
        <f t="shared" si="78"/>
        <v/>
      </c>
      <c r="T161" s="70" t="str">
        <f t="shared" si="79"/>
        <v/>
      </c>
      <c r="AA161" s="73" t="str">
        <f>IF((AND(V161="",W161="")),"",(_xlfn.XLOOKUP(T161,Info!$A:$A,Info!$F:$F)))</f>
        <v/>
      </c>
      <c r="AB161" s="73" t="str">
        <f t="shared" si="80"/>
        <v/>
      </c>
      <c r="AC161" s="73" t="str">
        <f t="shared" si="81"/>
        <v/>
      </c>
      <c r="AD161" s="73" t="str">
        <f>IF((AND(V161="",W161="")),"",(_xlfn.XLOOKUP(T161,Info!$A:$A,Info!$G:$G)))</f>
        <v/>
      </c>
      <c r="AE161" s="73" t="str">
        <f>IF((AND(V161="",W161="")),"",(_xlfn.XLOOKUP(T161,Info!$A:$A,Info!$H:$H)))</f>
        <v/>
      </c>
      <c r="AF161" s="74" t="str">
        <f t="shared" si="82"/>
        <v/>
      </c>
      <c r="AG161" s="74" t="str">
        <f t="shared" si="83"/>
        <v/>
      </c>
      <c r="AI161" s="70" t="str">
        <f t="shared" si="84"/>
        <v/>
      </c>
      <c r="AP161" s="73" t="str">
        <f>IF((AND(AK161="",AL161="")),"",(_xlfn.XLOOKUP(AI161,Info!$A:$A,Info!$F:$F)))</f>
        <v/>
      </c>
      <c r="AQ161" s="73" t="str">
        <f t="shared" si="85"/>
        <v/>
      </c>
      <c r="AR161" s="73" t="str">
        <f t="shared" si="86"/>
        <v/>
      </c>
      <c r="AS161" s="73" t="str">
        <f>IF((AND(AK161="",AL161="")),"",(_xlfn.XLOOKUP(AI161,Info!$A:$A,Info!$G:$G)))</f>
        <v/>
      </c>
      <c r="AT161" s="73" t="str">
        <f>IF((AND(AK161="",AL161="")),"",(_xlfn.XLOOKUP(AI161,Info!$A:$A,Info!$H:$H)))</f>
        <v/>
      </c>
      <c r="AU161" s="74" t="str">
        <f t="shared" si="87"/>
        <v/>
      </c>
      <c r="AV161" s="74" t="str">
        <f t="shared" si="88"/>
        <v/>
      </c>
      <c r="AX161" s="70" t="str">
        <f t="shared" si="89"/>
        <v/>
      </c>
      <c r="BE161" s="73" t="str">
        <f>IF((AND(AZ161="",BA161="")),"",(_xlfn.XLOOKUP(AX161,Info!$A:$A,Info!$F:$F)))</f>
        <v/>
      </c>
      <c r="BF161" s="73" t="str">
        <f t="shared" si="90"/>
        <v/>
      </c>
      <c r="BG161" s="73" t="str">
        <f t="shared" si="91"/>
        <v/>
      </c>
      <c r="BH161" s="73" t="str">
        <f>IF((AND(AZ161="",BA161="")),"",(_xlfn.XLOOKUP(AX161,Info!$A:$A,Info!$G:$G)))</f>
        <v/>
      </c>
      <c r="BI161" s="73" t="str">
        <f>IF((AND(AZ161="",BA161="")),"",(_xlfn.XLOOKUP(AX161,Info!$A:$A,Info!$H:$H)))</f>
        <v/>
      </c>
      <c r="BJ161" s="74" t="str">
        <f t="shared" si="92"/>
        <v/>
      </c>
      <c r="BK161" s="74" t="str">
        <f t="shared" si="93"/>
        <v/>
      </c>
      <c r="BM161" s="70" t="str">
        <f t="shared" si="94"/>
        <v/>
      </c>
      <c r="BT161" s="73" t="str">
        <f>IF((AND(BO161="",BP161="")),"",(_xlfn.XLOOKUP(BM161,Info!$A:$A,Info!$F:$F)))</f>
        <v/>
      </c>
      <c r="BU161" s="73" t="str">
        <f t="shared" si="95"/>
        <v/>
      </c>
      <c r="BV161" s="73" t="str">
        <f t="shared" si="96"/>
        <v/>
      </c>
      <c r="BW161" s="73" t="str">
        <f>IF((AND(BO161="",BP161="")),"",(_xlfn.XLOOKUP(BM161,Info!$A:$A,Info!$G:$G)))</f>
        <v/>
      </c>
      <c r="BX161" s="73" t="str">
        <f>IF((AND(BO161="",BP161="")),"",(_xlfn.XLOOKUP(BM161,Info!$A:$A,Info!$H:$H)))</f>
        <v/>
      </c>
      <c r="BY161" s="74" t="str">
        <f t="shared" si="97"/>
        <v/>
      </c>
      <c r="BZ161" s="74" t="str">
        <f t="shared" si="98"/>
        <v/>
      </c>
      <c r="CB161" s="70" t="str">
        <f t="shared" si="99"/>
        <v/>
      </c>
      <c r="CI161" s="73" t="str">
        <f>IF((AND(CD161="",CE161="")),"",(_xlfn.XLOOKUP(CB161,Info!$A:$A,Info!$F:$F)))</f>
        <v/>
      </c>
      <c r="CJ161" s="73" t="str">
        <f t="shared" si="100"/>
        <v/>
      </c>
      <c r="CK161" s="73" t="str">
        <f t="shared" si="101"/>
        <v/>
      </c>
      <c r="CL161" s="73" t="str">
        <f>IF((AND(CD161="",CE161="")),"",(_xlfn.XLOOKUP(CB161,Info!$A:$A,Info!$G:$G)))</f>
        <v/>
      </c>
      <c r="CM161" s="73" t="str">
        <f>IF((AND(CD161="",CE161="")),"",(_xlfn.XLOOKUP(CB161,Info!$A:$A,Info!$H:$H)))</f>
        <v/>
      </c>
      <c r="CN161" s="74" t="str">
        <f t="shared" si="102"/>
        <v/>
      </c>
      <c r="CO161" s="74" t="str">
        <f t="shared" si="103"/>
        <v/>
      </c>
    </row>
    <row r="162" spans="1:93" x14ac:dyDescent="0.25">
      <c r="A162" s="26" t="str">
        <f t="shared" si="73"/>
        <v/>
      </c>
      <c r="C162" s="13"/>
      <c r="E162" s="70" t="str">
        <f t="shared" si="74"/>
        <v/>
      </c>
      <c r="L162" s="73" t="str">
        <f>IF((AND(G162="",H162="")),"",(_xlfn.XLOOKUP(E162,Info!$A:$A,Info!$F:$F)))</f>
        <v/>
      </c>
      <c r="M162" s="73" t="str">
        <f t="shared" si="75"/>
        <v/>
      </c>
      <c r="N162" s="73" t="str">
        <f t="shared" si="76"/>
        <v/>
      </c>
      <c r="O162" s="73" t="str">
        <f>IF((AND(G162="",H162="")),"",(_xlfn.XLOOKUP(E162,Info!$A:$A,Info!$G:$G)))</f>
        <v/>
      </c>
      <c r="P162" s="73" t="str">
        <f>IF((AND(G162="",H162="")),"",(_xlfn.XLOOKUP(E162,Info!$A:$A,Info!$H:$H)))</f>
        <v/>
      </c>
      <c r="Q162" s="74" t="str">
        <f t="shared" si="77"/>
        <v/>
      </c>
      <c r="R162" s="74" t="str">
        <f t="shared" si="78"/>
        <v/>
      </c>
      <c r="T162" s="70" t="str">
        <f t="shared" si="79"/>
        <v/>
      </c>
      <c r="AA162" s="73" t="str">
        <f>IF((AND(V162="",W162="")),"",(_xlfn.XLOOKUP(T162,Info!$A:$A,Info!$F:$F)))</f>
        <v/>
      </c>
      <c r="AB162" s="73" t="str">
        <f t="shared" si="80"/>
        <v/>
      </c>
      <c r="AC162" s="73" t="str">
        <f t="shared" si="81"/>
        <v/>
      </c>
      <c r="AD162" s="73" t="str">
        <f>IF((AND(V162="",W162="")),"",(_xlfn.XLOOKUP(T162,Info!$A:$A,Info!$G:$G)))</f>
        <v/>
      </c>
      <c r="AE162" s="73" t="str">
        <f>IF((AND(V162="",W162="")),"",(_xlfn.XLOOKUP(T162,Info!$A:$A,Info!$H:$H)))</f>
        <v/>
      </c>
      <c r="AF162" s="74" t="str">
        <f t="shared" si="82"/>
        <v/>
      </c>
      <c r="AG162" s="74" t="str">
        <f t="shared" si="83"/>
        <v/>
      </c>
      <c r="AI162" s="70" t="str">
        <f t="shared" si="84"/>
        <v/>
      </c>
      <c r="AP162" s="73" t="str">
        <f>IF((AND(AK162="",AL162="")),"",(_xlfn.XLOOKUP(AI162,Info!$A:$A,Info!$F:$F)))</f>
        <v/>
      </c>
      <c r="AQ162" s="73" t="str">
        <f t="shared" si="85"/>
        <v/>
      </c>
      <c r="AR162" s="73" t="str">
        <f t="shared" si="86"/>
        <v/>
      </c>
      <c r="AS162" s="73" t="str">
        <f>IF((AND(AK162="",AL162="")),"",(_xlfn.XLOOKUP(AI162,Info!$A:$A,Info!$G:$G)))</f>
        <v/>
      </c>
      <c r="AT162" s="73" t="str">
        <f>IF((AND(AK162="",AL162="")),"",(_xlfn.XLOOKUP(AI162,Info!$A:$A,Info!$H:$H)))</f>
        <v/>
      </c>
      <c r="AU162" s="74" t="str">
        <f t="shared" si="87"/>
        <v/>
      </c>
      <c r="AV162" s="74" t="str">
        <f t="shared" si="88"/>
        <v/>
      </c>
      <c r="AX162" s="70" t="str">
        <f t="shared" si="89"/>
        <v/>
      </c>
      <c r="BE162" s="73" t="str">
        <f>IF((AND(AZ162="",BA162="")),"",(_xlfn.XLOOKUP(AX162,Info!$A:$A,Info!$F:$F)))</f>
        <v/>
      </c>
      <c r="BF162" s="73" t="str">
        <f t="shared" si="90"/>
        <v/>
      </c>
      <c r="BG162" s="73" t="str">
        <f t="shared" si="91"/>
        <v/>
      </c>
      <c r="BH162" s="73" t="str">
        <f>IF((AND(AZ162="",BA162="")),"",(_xlfn.XLOOKUP(AX162,Info!$A:$A,Info!$G:$G)))</f>
        <v/>
      </c>
      <c r="BI162" s="73" t="str">
        <f>IF((AND(AZ162="",BA162="")),"",(_xlfn.XLOOKUP(AX162,Info!$A:$A,Info!$H:$H)))</f>
        <v/>
      </c>
      <c r="BJ162" s="74" t="str">
        <f t="shared" si="92"/>
        <v/>
      </c>
      <c r="BK162" s="74" t="str">
        <f t="shared" si="93"/>
        <v/>
      </c>
      <c r="BM162" s="70" t="str">
        <f t="shared" si="94"/>
        <v/>
      </c>
      <c r="BT162" s="73" t="str">
        <f>IF((AND(BO162="",BP162="")),"",(_xlfn.XLOOKUP(BM162,Info!$A:$A,Info!$F:$F)))</f>
        <v/>
      </c>
      <c r="BU162" s="73" t="str">
        <f t="shared" si="95"/>
        <v/>
      </c>
      <c r="BV162" s="73" t="str">
        <f t="shared" si="96"/>
        <v/>
      </c>
      <c r="BW162" s="73" t="str">
        <f>IF((AND(BO162="",BP162="")),"",(_xlfn.XLOOKUP(BM162,Info!$A:$A,Info!$G:$G)))</f>
        <v/>
      </c>
      <c r="BX162" s="73" t="str">
        <f>IF((AND(BO162="",BP162="")),"",(_xlfn.XLOOKUP(BM162,Info!$A:$A,Info!$H:$H)))</f>
        <v/>
      </c>
      <c r="BY162" s="74" t="str">
        <f t="shared" si="97"/>
        <v/>
      </c>
      <c r="BZ162" s="74" t="str">
        <f t="shared" si="98"/>
        <v/>
      </c>
      <c r="CB162" s="70" t="str">
        <f t="shared" si="99"/>
        <v/>
      </c>
      <c r="CI162" s="73" t="str">
        <f>IF((AND(CD162="",CE162="")),"",(_xlfn.XLOOKUP(CB162,Info!$A:$A,Info!$F:$F)))</f>
        <v/>
      </c>
      <c r="CJ162" s="73" t="str">
        <f t="shared" si="100"/>
        <v/>
      </c>
      <c r="CK162" s="73" t="str">
        <f t="shared" si="101"/>
        <v/>
      </c>
      <c r="CL162" s="73" t="str">
        <f>IF((AND(CD162="",CE162="")),"",(_xlfn.XLOOKUP(CB162,Info!$A:$A,Info!$G:$G)))</f>
        <v/>
      </c>
      <c r="CM162" s="73" t="str">
        <f>IF((AND(CD162="",CE162="")),"",(_xlfn.XLOOKUP(CB162,Info!$A:$A,Info!$H:$H)))</f>
        <v/>
      </c>
      <c r="CN162" s="74" t="str">
        <f t="shared" si="102"/>
        <v/>
      </c>
      <c r="CO162" s="74" t="str">
        <f t="shared" si="103"/>
        <v/>
      </c>
    </row>
    <row r="163" spans="1:93" x14ac:dyDescent="0.25">
      <c r="A163" s="26" t="str">
        <f t="shared" si="73"/>
        <v/>
      </c>
      <c r="C163" s="13"/>
      <c r="E163" s="70" t="str">
        <f t="shared" si="74"/>
        <v/>
      </c>
      <c r="L163" s="73" t="str">
        <f>IF((AND(G163="",H163="")),"",(_xlfn.XLOOKUP(E163,Info!$A:$A,Info!$F:$F)))</f>
        <v/>
      </c>
      <c r="M163" s="73" t="str">
        <f t="shared" si="75"/>
        <v/>
      </c>
      <c r="N163" s="73" t="str">
        <f t="shared" si="76"/>
        <v/>
      </c>
      <c r="O163" s="73" t="str">
        <f>IF((AND(G163="",H163="")),"",(_xlfn.XLOOKUP(E163,Info!$A:$A,Info!$G:$G)))</f>
        <v/>
      </c>
      <c r="P163" s="73" t="str">
        <f>IF((AND(G163="",H163="")),"",(_xlfn.XLOOKUP(E163,Info!$A:$A,Info!$H:$H)))</f>
        <v/>
      </c>
      <c r="Q163" s="74" t="str">
        <f t="shared" si="77"/>
        <v/>
      </c>
      <c r="R163" s="74" t="str">
        <f t="shared" si="78"/>
        <v/>
      </c>
      <c r="T163" s="70" t="str">
        <f t="shared" si="79"/>
        <v/>
      </c>
      <c r="AA163" s="73" t="str">
        <f>IF((AND(V163="",W163="")),"",(_xlfn.XLOOKUP(T163,Info!$A:$A,Info!$F:$F)))</f>
        <v/>
      </c>
      <c r="AB163" s="73" t="str">
        <f t="shared" si="80"/>
        <v/>
      </c>
      <c r="AC163" s="73" t="str">
        <f t="shared" si="81"/>
        <v/>
      </c>
      <c r="AD163" s="73" t="str">
        <f>IF((AND(V163="",W163="")),"",(_xlfn.XLOOKUP(T163,Info!$A:$A,Info!$G:$G)))</f>
        <v/>
      </c>
      <c r="AE163" s="73" t="str">
        <f>IF((AND(V163="",W163="")),"",(_xlfn.XLOOKUP(T163,Info!$A:$A,Info!$H:$H)))</f>
        <v/>
      </c>
      <c r="AF163" s="74" t="str">
        <f t="shared" si="82"/>
        <v/>
      </c>
      <c r="AG163" s="74" t="str">
        <f t="shared" si="83"/>
        <v/>
      </c>
      <c r="AI163" s="70" t="str">
        <f t="shared" si="84"/>
        <v/>
      </c>
      <c r="AP163" s="73" t="str">
        <f>IF((AND(AK163="",AL163="")),"",(_xlfn.XLOOKUP(AI163,Info!$A:$A,Info!$F:$F)))</f>
        <v/>
      </c>
      <c r="AQ163" s="73" t="str">
        <f t="shared" si="85"/>
        <v/>
      </c>
      <c r="AR163" s="73" t="str">
        <f t="shared" si="86"/>
        <v/>
      </c>
      <c r="AS163" s="73" t="str">
        <f>IF((AND(AK163="",AL163="")),"",(_xlfn.XLOOKUP(AI163,Info!$A:$A,Info!$G:$G)))</f>
        <v/>
      </c>
      <c r="AT163" s="73" t="str">
        <f>IF((AND(AK163="",AL163="")),"",(_xlfn.XLOOKUP(AI163,Info!$A:$A,Info!$H:$H)))</f>
        <v/>
      </c>
      <c r="AU163" s="74" t="str">
        <f t="shared" si="87"/>
        <v/>
      </c>
      <c r="AV163" s="74" t="str">
        <f t="shared" si="88"/>
        <v/>
      </c>
      <c r="AX163" s="70" t="str">
        <f t="shared" si="89"/>
        <v/>
      </c>
      <c r="BE163" s="73" t="str">
        <f>IF((AND(AZ163="",BA163="")),"",(_xlfn.XLOOKUP(AX163,Info!$A:$A,Info!$F:$F)))</f>
        <v/>
      </c>
      <c r="BF163" s="73" t="str">
        <f t="shared" si="90"/>
        <v/>
      </c>
      <c r="BG163" s="73" t="str">
        <f t="shared" si="91"/>
        <v/>
      </c>
      <c r="BH163" s="73" t="str">
        <f>IF((AND(AZ163="",BA163="")),"",(_xlfn.XLOOKUP(AX163,Info!$A:$A,Info!$G:$G)))</f>
        <v/>
      </c>
      <c r="BI163" s="73" t="str">
        <f>IF((AND(AZ163="",BA163="")),"",(_xlfn.XLOOKUP(AX163,Info!$A:$A,Info!$H:$H)))</f>
        <v/>
      </c>
      <c r="BJ163" s="74" t="str">
        <f t="shared" si="92"/>
        <v/>
      </c>
      <c r="BK163" s="74" t="str">
        <f t="shared" si="93"/>
        <v/>
      </c>
      <c r="BM163" s="70" t="str">
        <f t="shared" si="94"/>
        <v/>
      </c>
      <c r="BT163" s="73" t="str">
        <f>IF((AND(BO163="",BP163="")),"",(_xlfn.XLOOKUP(BM163,Info!$A:$A,Info!$F:$F)))</f>
        <v/>
      </c>
      <c r="BU163" s="73" t="str">
        <f t="shared" si="95"/>
        <v/>
      </c>
      <c r="BV163" s="73" t="str">
        <f t="shared" si="96"/>
        <v/>
      </c>
      <c r="BW163" s="73" t="str">
        <f>IF((AND(BO163="",BP163="")),"",(_xlfn.XLOOKUP(BM163,Info!$A:$A,Info!$G:$G)))</f>
        <v/>
      </c>
      <c r="BX163" s="73" t="str">
        <f>IF((AND(BO163="",BP163="")),"",(_xlfn.XLOOKUP(BM163,Info!$A:$A,Info!$H:$H)))</f>
        <v/>
      </c>
      <c r="BY163" s="74" t="str">
        <f t="shared" si="97"/>
        <v/>
      </c>
      <c r="BZ163" s="74" t="str">
        <f t="shared" si="98"/>
        <v/>
      </c>
      <c r="CB163" s="70" t="str">
        <f t="shared" si="99"/>
        <v/>
      </c>
      <c r="CI163" s="73" t="str">
        <f>IF((AND(CD163="",CE163="")),"",(_xlfn.XLOOKUP(CB163,Info!$A:$A,Info!$F:$F)))</f>
        <v/>
      </c>
      <c r="CJ163" s="73" t="str">
        <f t="shared" si="100"/>
        <v/>
      </c>
      <c r="CK163" s="73" t="str">
        <f t="shared" si="101"/>
        <v/>
      </c>
      <c r="CL163" s="73" t="str">
        <f>IF((AND(CD163="",CE163="")),"",(_xlfn.XLOOKUP(CB163,Info!$A:$A,Info!$G:$G)))</f>
        <v/>
      </c>
      <c r="CM163" s="73" t="str">
        <f>IF((AND(CD163="",CE163="")),"",(_xlfn.XLOOKUP(CB163,Info!$A:$A,Info!$H:$H)))</f>
        <v/>
      </c>
      <c r="CN163" s="74" t="str">
        <f t="shared" si="102"/>
        <v/>
      </c>
      <c r="CO163" s="74" t="str">
        <f t="shared" si="103"/>
        <v/>
      </c>
    </row>
    <row r="164" spans="1:93" x14ac:dyDescent="0.25">
      <c r="A164" s="26" t="str">
        <f t="shared" si="73"/>
        <v/>
      </c>
      <c r="C164" s="13"/>
      <c r="E164" s="70" t="str">
        <f t="shared" si="74"/>
        <v/>
      </c>
      <c r="L164" s="73" t="str">
        <f>IF((AND(G164="",H164="")),"",(_xlfn.XLOOKUP(E164,Info!$A:$A,Info!$F:$F)))</f>
        <v/>
      </c>
      <c r="M164" s="73" t="str">
        <f t="shared" si="75"/>
        <v/>
      </c>
      <c r="N164" s="73" t="str">
        <f t="shared" si="76"/>
        <v/>
      </c>
      <c r="O164" s="73" t="str">
        <f>IF((AND(G164="",H164="")),"",(_xlfn.XLOOKUP(E164,Info!$A:$A,Info!$G:$G)))</f>
        <v/>
      </c>
      <c r="P164" s="73" t="str">
        <f>IF((AND(G164="",H164="")),"",(_xlfn.XLOOKUP(E164,Info!$A:$A,Info!$H:$H)))</f>
        <v/>
      </c>
      <c r="Q164" s="74" t="str">
        <f t="shared" si="77"/>
        <v/>
      </c>
      <c r="R164" s="74" t="str">
        <f t="shared" si="78"/>
        <v/>
      </c>
      <c r="T164" s="70" t="str">
        <f t="shared" si="79"/>
        <v/>
      </c>
      <c r="AA164" s="73" t="str">
        <f>IF((AND(V164="",W164="")),"",(_xlfn.XLOOKUP(T164,Info!$A:$A,Info!$F:$F)))</f>
        <v/>
      </c>
      <c r="AB164" s="73" t="str">
        <f t="shared" si="80"/>
        <v/>
      </c>
      <c r="AC164" s="73" t="str">
        <f t="shared" si="81"/>
        <v/>
      </c>
      <c r="AD164" s="73" t="str">
        <f>IF((AND(V164="",W164="")),"",(_xlfn.XLOOKUP(T164,Info!$A:$A,Info!$G:$G)))</f>
        <v/>
      </c>
      <c r="AE164" s="73" t="str">
        <f>IF((AND(V164="",W164="")),"",(_xlfn.XLOOKUP(T164,Info!$A:$A,Info!$H:$H)))</f>
        <v/>
      </c>
      <c r="AF164" s="74" t="str">
        <f t="shared" si="82"/>
        <v/>
      </c>
      <c r="AG164" s="74" t="str">
        <f t="shared" si="83"/>
        <v/>
      </c>
      <c r="AI164" s="70" t="str">
        <f t="shared" si="84"/>
        <v/>
      </c>
      <c r="AP164" s="73" t="str">
        <f>IF((AND(AK164="",AL164="")),"",(_xlfn.XLOOKUP(AI164,Info!$A:$A,Info!$F:$F)))</f>
        <v/>
      </c>
      <c r="AQ164" s="73" t="str">
        <f t="shared" si="85"/>
        <v/>
      </c>
      <c r="AR164" s="73" t="str">
        <f t="shared" si="86"/>
        <v/>
      </c>
      <c r="AS164" s="73" t="str">
        <f>IF((AND(AK164="",AL164="")),"",(_xlfn.XLOOKUP(AI164,Info!$A:$A,Info!$G:$G)))</f>
        <v/>
      </c>
      <c r="AT164" s="73" t="str">
        <f>IF((AND(AK164="",AL164="")),"",(_xlfn.XLOOKUP(AI164,Info!$A:$A,Info!$H:$H)))</f>
        <v/>
      </c>
      <c r="AU164" s="74" t="str">
        <f t="shared" si="87"/>
        <v/>
      </c>
      <c r="AV164" s="74" t="str">
        <f t="shared" si="88"/>
        <v/>
      </c>
      <c r="AX164" s="70" t="str">
        <f t="shared" si="89"/>
        <v/>
      </c>
      <c r="BE164" s="73" t="str">
        <f>IF((AND(AZ164="",BA164="")),"",(_xlfn.XLOOKUP(AX164,Info!$A:$A,Info!$F:$F)))</f>
        <v/>
      </c>
      <c r="BF164" s="73" t="str">
        <f t="shared" si="90"/>
        <v/>
      </c>
      <c r="BG164" s="73" t="str">
        <f t="shared" si="91"/>
        <v/>
      </c>
      <c r="BH164" s="73" t="str">
        <f>IF((AND(AZ164="",BA164="")),"",(_xlfn.XLOOKUP(AX164,Info!$A:$A,Info!$G:$G)))</f>
        <v/>
      </c>
      <c r="BI164" s="73" t="str">
        <f>IF((AND(AZ164="",BA164="")),"",(_xlfn.XLOOKUP(AX164,Info!$A:$A,Info!$H:$H)))</f>
        <v/>
      </c>
      <c r="BJ164" s="74" t="str">
        <f t="shared" si="92"/>
        <v/>
      </c>
      <c r="BK164" s="74" t="str">
        <f t="shared" si="93"/>
        <v/>
      </c>
      <c r="BM164" s="70" t="str">
        <f t="shared" si="94"/>
        <v/>
      </c>
      <c r="BT164" s="73" t="str">
        <f>IF((AND(BO164="",BP164="")),"",(_xlfn.XLOOKUP(BM164,Info!$A:$A,Info!$F:$F)))</f>
        <v/>
      </c>
      <c r="BU164" s="73" t="str">
        <f t="shared" si="95"/>
        <v/>
      </c>
      <c r="BV164" s="73" t="str">
        <f t="shared" si="96"/>
        <v/>
      </c>
      <c r="BW164" s="73" t="str">
        <f>IF((AND(BO164="",BP164="")),"",(_xlfn.XLOOKUP(BM164,Info!$A:$A,Info!$G:$G)))</f>
        <v/>
      </c>
      <c r="BX164" s="73" t="str">
        <f>IF((AND(BO164="",BP164="")),"",(_xlfn.XLOOKUP(BM164,Info!$A:$A,Info!$H:$H)))</f>
        <v/>
      </c>
      <c r="BY164" s="74" t="str">
        <f t="shared" si="97"/>
        <v/>
      </c>
      <c r="BZ164" s="74" t="str">
        <f t="shared" si="98"/>
        <v/>
      </c>
      <c r="CB164" s="70" t="str">
        <f t="shared" si="99"/>
        <v/>
      </c>
      <c r="CI164" s="73" t="str">
        <f>IF((AND(CD164="",CE164="")),"",(_xlfn.XLOOKUP(CB164,Info!$A:$A,Info!$F:$F)))</f>
        <v/>
      </c>
      <c r="CJ164" s="73" t="str">
        <f t="shared" si="100"/>
        <v/>
      </c>
      <c r="CK164" s="73" t="str">
        <f t="shared" si="101"/>
        <v/>
      </c>
      <c r="CL164" s="73" t="str">
        <f>IF((AND(CD164="",CE164="")),"",(_xlfn.XLOOKUP(CB164,Info!$A:$A,Info!$G:$G)))</f>
        <v/>
      </c>
      <c r="CM164" s="73" t="str">
        <f>IF((AND(CD164="",CE164="")),"",(_xlfn.XLOOKUP(CB164,Info!$A:$A,Info!$H:$H)))</f>
        <v/>
      </c>
      <c r="CN164" s="74" t="str">
        <f t="shared" si="102"/>
        <v/>
      </c>
      <c r="CO164" s="74" t="str">
        <f t="shared" si="103"/>
        <v/>
      </c>
    </row>
    <row r="165" spans="1:93" x14ac:dyDescent="0.25">
      <c r="A165" s="26" t="str">
        <f t="shared" si="73"/>
        <v/>
      </c>
      <c r="C165" s="13"/>
      <c r="E165" s="70" t="str">
        <f t="shared" si="74"/>
        <v/>
      </c>
      <c r="L165" s="73" t="str">
        <f>IF((AND(G165="",H165="")),"",(_xlfn.XLOOKUP(E165,Info!$A:$A,Info!$F:$F)))</f>
        <v/>
      </c>
      <c r="M165" s="73" t="str">
        <f t="shared" si="75"/>
        <v/>
      </c>
      <c r="N165" s="73" t="str">
        <f t="shared" si="76"/>
        <v/>
      </c>
      <c r="O165" s="73" t="str">
        <f>IF((AND(G165="",H165="")),"",(_xlfn.XLOOKUP(E165,Info!$A:$A,Info!$G:$G)))</f>
        <v/>
      </c>
      <c r="P165" s="73" t="str">
        <f>IF((AND(G165="",H165="")),"",(_xlfn.XLOOKUP(E165,Info!$A:$A,Info!$H:$H)))</f>
        <v/>
      </c>
      <c r="Q165" s="74" t="str">
        <f t="shared" si="77"/>
        <v/>
      </c>
      <c r="R165" s="74" t="str">
        <f t="shared" si="78"/>
        <v/>
      </c>
      <c r="T165" s="70" t="str">
        <f t="shared" si="79"/>
        <v/>
      </c>
      <c r="AA165" s="73" t="str">
        <f>IF((AND(V165="",W165="")),"",(_xlfn.XLOOKUP(T165,Info!$A:$A,Info!$F:$F)))</f>
        <v/>
      </c>
      <c r="AB165" s="73" t="str">
        <f t="shared" si="80"/>
        <v/>
      </c>
      <c r="AC165" s="73" t="str">
        <f t="shared" si="81"/>
        <v/>
      </c>
      <c r="AD165" s="73" t="str">
        <f>IF((AND(V165="",W165="")),"",(_xlfn.XLOOKUP(T165,Info!$A:$A,Info!$G:$G)))</f>
        <v/>
      </c>
      <c r="AE165" s="73" t="str">
        <f>IF((AND(V165="",W165="")),"",(_xlfn.XLOOKUP(T165,Info!$A:$A,Info!$H:$H)))</f>
        <v/>
      </c>
      <c r="AF165" s="74" t="str">
        <f t="shared" si="82"/>
        <v/>
      </c>
      <c r="AG165" s="74" t="str">
        <f t="shared" si="83"/>
        <v/>
      </c>
      <c r="AI165" s="70" t="str">
        <f t="shared" si="84"/>
        <v/>
      </c>
      <c r="AP165" s="73" t="str">
        <f>IF((AND(AK165="",AL165="")),"",(_xlfn.XLOOKUP(AI165,Info!$A:$A,Info!$F:$F)))</f>
        <v/>
      </c>
      <c r="AQ165" s="73" t="str">
        <f t="shared" si="85"/>
        <v/>
      </c>
      <c r="AR165" s="73" t="str">
        <f t="shared" si="86"/>
        <v/>
      </c>
      <c r="AS165" s="73" t="str">
        <f>IF((AND(AK165="",AL165="")),"",(_xlfn.XLOOKUP(AI165,Info!$A:$A,Info!$G:$G)))</f>
        <v/>
      </c>
      <c r="AT165" s="73" t="str">
        <f>IF((AND(AK165="",AL165="")),"",(_xlfn.XLOOKUP(AI165,Info!$A:$A,Info!$H:$H)))</f>
        <v/>
      </c>
      <c r="AU165" s="74" t="str">
        <f t="shared" si="87"/>
        <v/>
      </c>
      <c r="AV165" s="74" t="str">
        <f t="shared" si="88"/>
        <v/>
      </c>
      <c r="AX165" s="70" t="str">
        <f t="shared" si="89"/>
        <v/>
      </c>
      <c r="BE165" s="73" t="str">
        <f>IF((AND(AZ165="",BA165="")),"",(_xlfn.XLOOKUP(AX165,Info!$A:$A,Info!$F:$F)))</f>
        <v/>
      </c>
      <c r="BF165" s="73" t="str">
        <f t="shared" si="90"/>
        <v/>
      </c>
      <c r="BG165" s="73" t="str">
        <f t="shared" si="91"/>
        <v/>
      </c>
      <c r="BH165" s="73" t="str">
        <f>IF((AND(AZ165="",BA165="")),"",(_xlfn.XLOOKUP(AX165,Info!$A:$A,Info!$G:$G)))</f>
        <v/>
      </c>
      <c r="BI165" s="73" t="str">
        <f>IF((AND(AZ165="",BA165="")),"",(_xlfn.XLOOKUP(AX165,Info!$A:$A,Info!$H:$H)))</f>
        <v/>
      </c>
      <c r="BJ165" s="74" t="str">
        <f t="shared" si="92"/>
        <v/>
      </c>
      <c r="BK165" s="74" t="str">
        <f t="shared" si="93"/>
        <v/>
      </c>
      <c r="BM165" s="70" t="str">
        <f t="shared" si="94"/>
        <v/>
      </c>
      <c r="BT165" s="73" t="str">
        <f>IF((AND(BO165="",BP165="")),"",(_xlfn.XLOOKUP(BM165,Info!$A:$A,Info!$F:$F)))</f>
        <v/>
      </c>
      <c r="BU165" s="73" t="str">
        <f t="shared" si="95"/>
        <v/>
      </c>
      <c r="BV165" s="73" t="str">
        <f t="shared" si="96"/>
        <v/>
      </c>
      <c r="BW165" s="73" t="str">
        <f>IF((AND(BO165="",BP165="")),"",(_xlfn.XLOOKUP(BM165,Info!$A:$A,Info!$G:$G)))</f>
        <v/>
      </c>
      <c r="BX165" s="73" t="str">
        <f>IF((AND(BO165="",BP165="")),"",(_xlfn.XLOOKUP(BM165,Info!$A:$A,Info!$H:$H)))</f>
        <v/>
      </c>
      <c r="BY165" s="74" t="str">
        <f t="shared" si="97"/>
        <v/>
      </c>
      <c r="BZ165" s="74" t="str">
        <f t="shared" si="98"/>
        <v/>
      </c>
      <c r="CB165" s="70" t="str">
        <f t="shared" si="99"/>
        <v/>
      </c>
      <c r="CI165" s="73" t="str">
        <f>IF((AND(CD165="",CE165="")),"",(_xlfn.XLOOKUP(CB165,Info!$A:$A,Info!$F:$F)))</f>
        <v/>
      </c>
      <c r="CJ165" s="73" t="str">
        <f t="shared" si="100"/>
        <v/>
      </c>
      <c r="CK165" s="73" t="str">
        <f t="shared" si="101"/>
        <v/>
      </c>
      <c r="CL165" s="73" t="str">
        <f>IF((AND(CD165="",CE165="")),"",(_xlfn.XLOOKUP(CB165,Info!$A:$A,Info!$G:$G)))</f>
        <v/>
      </c>
      <c r="CM165" s="73" t="str">
        <f>IF((AND(CD165="",CE165="")),"",(_xlfn.XLOOKUP(CB165,Info!$A:$A,Info!$H:$H)))</f>
        <v/>
      </c>
      <c r="CN165" s="74" t="str">
        <f t="shared" si="102"/>
        <v/>
      </c>
      <c r="CO165" s="74" t="str">
        <f t="shared" si="103"/>
        <v/>
      </c>
    </row>
    <row r="166" spans="1:93" x14ac:dyDescent="0.25">
      <c r="A166" s="26" t="str">
        <f t="shared" si="73"/>
        <v/>
      </c>
      <c r="C166" s="13"/>
      <c r="E166" s="70" t="str">
        <f t="shared" si="74"/>
        <v/>
      </c>
      <c r="L166" s="73" t="str">
        <f>IF((AND(G166="",H166="")),"",(_xlfn.XLOOKUP(E166,Info!$A:$A,Info!$F:$F)))</f>
        <v/>
      </c>
      <c r="M166" s="73" t="str">
        <f t="shared" si="75"/>
        <v/>
      </c>
      <c r="N166" s="73" t="str">
        <f t="shared" si="76"/>
        <v/>
      </c>
      <c r="O166" s="73" t="str">
        <f>IF((AND(G166="",H166="")),"",(_xlfn.XLOOKUP(E166,Info!$A:$A,Info!$G:$G)))</f>
        <v/>
      </c>
      <c r="P166" s="73" t="str">
        <f>IF((AND(G166="",H166="")),"",(_xlfn.XLOOKUP(E166,Info!$A:$A,Info!$H:$H)))</f>
        <v/>
      </c>
      <c r="Q166" s="74" t="str">
        <f t="shared" si="77"/>
        <v/>
      </c>
      <c r="R166" s="74" t="str">
        <f t="shared" si="78"/>
        <v/>
      </c>
      <c r="T166" s="70" t="str">
        <f t="shared" si="79"/>
        <v/>
      </c>
      <c r="AA166" s="73" t="str">
        <f>IF((AND(V166="",W166="")),"",(_xlfn.XLOOKUP(T166,Info!$A:$A,Info!$F:$F)))</f>
        <v/>
      </c>
      <c r="AB166" s="73" t="str">
        <f t="shared" si="80"/>
        <v/>
      </c>
      <c r="AC166" s="73" t="str">
        <f t="shared" si="81"/>
        <v/>
      </c>
      <c r="AD166" s="73" t="str">
        <f>IF((AND(V166="",W166="")),"",(_xlfn.XLOOKUP(T166,Info!$A:$A,Info!$G:$G)))</f>
        <v/>
      </c>
      <c r="AE166" s="73" t="str">
        <f>IF((AND(V166="",W166="")),"",(_xlfn.XLOOKUP(T166,Info!$A:$A,Info!$H:$H)))</f>
        <v/>
      </c>
      <c r="AF166" s="74" t="str">
        <f t="shared" si="82"/>
        <v/>
      </c>
      <c r="AG166" s="74" t="str">
        <f t="shared" si="83"/>
        <v/>
      </c>
      <c r="AI166" s="70" t="str">
        <f t="shared" si="84"/>
        <v/>
      </c>
      <c r="AP166" s="73" t="str">
        <f>IF((AND(AK166="",AL166="")),"",(_xlfn.XLOOKUP(AI166,Info!$A:$A,Info!$F:$F)))</f>
        <v/>
      </c>
      <c r="AQ166" s="73" t="str">
        <f t="shared" si="85"/>
        <v/>
      </c>
      <c r="AR166" s="73" t="str">
        <f t="shared" si="86"/>
        <v/>
      </c>
      <c r="AS166" s="73" t="str">
        <f>IF((AND(AK166="",AL166="")),"",(_xlfn.XLOOKUP(AI166,Info!$A:$A,Info!$G:$G)))</f>
        <v/>
      </c>
      <c r="AT166" s="73" t="str">
        <f>IF((AND(AK166="",AL166="")),"",(_xlfn.XLOOKUP(AI166,Info!$A:$A,Info!$H:$H)))</f>
        <v/>
      </c>
      <c r="AU166" s="74" t="str">
        <f t="shared" si="87"/>
        <v/>
      </c>
      <c r="AV166" s="74" t="str">
        <f t="shared" si="88"/>
        <v/>
      </c>
      <c r="AX166" s="70" t="str">
        <f t="shared" si="89"/>
        <v/>
      </c>
      <c r="BE166" s="73" t="str">
        <f>IF((AND(AZ166="",BA166="")),"",(_xlfn.XLOOKUP(AX166,Info!$A:$A,Info!$F:$F)))</f>
        <v/>
      </c>
      <c r="BF166" s="73" t="str">
        <f t="shared" si="90"/>
        <v/>
      </c>
      <c r="BG166" s="73" t="str">
        <f t="shared" si="91"/>
        <v/>
      </c>
      <c r="BH166" s="73" t="str">
        <f>IF((AND(AZ166="",BA166="")),"",(_xlfn.XLOOKUP(AX166,Info!$A:$A,Info!$G:$G)))</f>
        <v/>
      </c>
      <c r="BI166" s="73" t="str">
        <f>IF((AND(AZ166="",BA166="")),"",(_xlfn.XLOOKUP(AX166,Info!$A:$A,Info!$H:$H)))</f>
        <v/>
      </c>
      <c r="BJ166" s="74" t="str">
        <f t="shared" si="92"/>
        <v/>
      </c>
      <c r="BK166" s="74" t="str">
        <f t="shared" si="93"/>
        <v/>
      </c>
      <c r="BM166" s="70" t="str">
        <f t="shared" si="94"/>
        <v/>
      </c>
      <c r="BT166" s="73" t="str">
        <f>IF((AND(BO166="",BP166="")),"",(_xlfn.XLOOKUP(BM166,Info!$A:$A,Info!$F:$F)))</f>
        <v/>
      </c>
      <c r="BU166" s="73" t="str">
        <f t="shared" si="95"/>
        <v/>
      </c>
      <c r="BV166" s="73" t="str">
        <f t="shared" si="96"/>
        <v/>
      </c>
      <c r="BW166" s="73" t="str">
        <f>IF((AND(BO166="",BP166="")),"",(_xlfn.XLOOKUP(BM166,Info!$A:$A,Info!$G:$G)))</f>
        <v/>
      </c>
      <c r="BX166" s="73" t="str">
        <f>IF((AND(BO166="",BP166="")),"",(_xlfn.XLOOKUP(BM166,Info!$A:$A,Info!$H:$H)))</f>
        <v/>
      </c>
      <c r="BY166" s="74" t="str">
        <f t="shared" si="97"/>
        <v/>
      </c>
      <c r="BZ166" s="74" t="str">
        <f t="shared" si="98"/>
        <v/>
      </c>
      <c r="CB166" s="70" t="str">
        <f t="shared" si="99"/>
        <v/>
      </c>
      <c r="CI166" s="73" t="str">
        <f>IF((AND(CD166="",CE166="")),"",(_xlfn.XLOOKUP(CB166,Info!$A:$A,Info!$F:$F)))</f>
        <v/>
      </c>
      <c r="CJ166" s="73" t="str">
        <f t="shared" si="100"/>
        <v/>
      </c>
      <c r="CK166" s="73" t="str">
        <f t="shared" si="101"/>
        <v/>
      </c>
      <c r="CL166" s="73" t="str">
        <f>IF((AND(CD166="",CE166="")),"",(_xlfn.XLOOKUP(CB166,Info!$A:$A,Info!$G:$G)))</f>
        <v/>
      </c>
      <c r="CM166" s="73" t="str">
        <f>IF((AND(CD166="",CE166="")),"",(_xlfn.XLOOKUP(CB166,Info!$A:$A,Info!$H:$H)))</f>
        <v/>
      </c>
      <c r="CN166" s="74" t="str">
        <f t="shared" si="102"/>
        <v/>
      </c>
      <c r="CO166" s="74" t="str">
        <f t="shared" si="103"/>
        <v/>
      </c>
    </row>
    <row r="167" spans="1:93" x14ac:dyDescent="0.25">
      <c r="A167" s="26" t="str">
        <f t="shared" si="73"/>
        <v/>
      </c>
      <c r="C167" s="13"/>
      <c r="E167" s="70" t="str">
        <f t="shared" si="74"/>
        <v/>
      </c>
      <c r="L167" s="73" t="str">
        <f>IF((AND(G167="",H167="")),"",(_xlfn.XLOOKUP(E167,Info!$A:$A,Info!$F:$F)))</f>
        <v/>
      </c>
      <c r="M167" s="73" t="str">
        <f t="shared" si="75"/>
        <v/>
      </c>
      <c r="N167" s="73" t="str">
        <f t="shared" si="76"/>
        <v/>
      </c>
      <c r="O167" s="73" t="str">
        <f>IF((AND(G167="",H167="")),"",(_xlfn.XLOOKUP(E167,Info!$A:$A,Info!$G:$G)))</f>
        <v/>
      </c>
      <c r="P167" s="73" t="str">
        <f>IF((AND(G167="",H167="")),"",(_xlfn.XLOOKUP(E167,Info!$A:$A,Info!$H:$H)))</f>
        <v/>
      </c>
      <c r="Q167" s="74" t="str">
        <f t="shared" si="77"/>
        <v/>
      </c>
      <c r="R167" s="74" t="str">
        <f t="shared" si="78"/>
        <v/>
      </c>
      <c r="T167" s="70" t="str">
        <f t="shared" si="79"/>
        <v/>
      </c>
      <c r="AA167" s="73" t="str">
        <f>IF((AND(V167="",W167="")),"",(_xlfn.XLOOKUP(T167,Info!$A:$A,Info!$F:$F)))</f>
        <v/>
      </c>
      <c r="AB167" s="73" t="str">
        <f t="shared" si="80"/>
        <v/>
      </c>
      <c r="AC167" s="73" t="str">
        <f t="shared" si="81"/>
        <v/>
      </c>
      <c r="AD167" s="73" t="str">
        <f>IF((AND(V167="",W167="")),"",(_xlfn.XLOOKUP(T167,Info!$A:$A,Info!$G:$G)))</f>
        <v/>
      </c>
      <c r="AE167" s="73" t="str">
        <f>IF((AND(V167="",W167="")),"",(_xlfn.XLOOKUP(T167,Info!$A:$A,Info!$H:$H)))</f>
        <v/>
      </c>
      <c r="AF167" s="74" t="str">
        <f t="shared" si="82"/>
        <v/>
      </c>
      <c r="AG167" s="74" t="str">
        <f t="shared" si="83"/>
        <v/>
      </c>
      <c r="AI167" s="70" t="str">
        <f t="shared" si="84"/>
        <v/>
      </c>
      <c r="AP167" s="73" t="str">
        <f>IF((AND(AK167="",AL167="")),"",(_xlfn.XLOOKUP(AI167,Info!$A:$A,Info!$F:$F)))</f>
        <v/>
      </c>
      <c r="AQ167" s="73" t="str">
        <f t="shared" si="85"/>
        <v/>
      </c>
      <c r="AR167" s="73" t="str">
        <f t="shared" si="86"/>
        <v/>
      </c>
      <c r="AS167" s="73" t="str">
        <f>IF((AND(AK167="",AL167="")),"",(_xlfn.XLOOKUP(AI167,Info!$A:$A,Info!$G:$G)))</f>
        <v/>
      </c>
      <c r="AT167" s="73" t="str">
        <f>IF((AND(AK167="",AL167="")),"",(_xlfn.XLOOKUP(AI167,Info!$A:$A,Info!$H:$H)))</f>
        <v/>
      </c>
      <c r="AU167" s="74" t="str">
        <f t="shared" si="87"/>
        <v/>
      </c>
      <c r="AV167" s="74" t="str">
        <f t="shared" si="88"/>
        <v/>
      </c>
      <c r="AX167" s="70" t="str">
        <f t="shared" si="89"/>
        <v/>
      </c>
      <c r="BE167" s="73" t="str">
        <f>IF((AND(AZ167="",BA167="")),"",(_xlfn.XLOOKUP(AX167,Info!$A:$A,Info!$F:$F)))</f>
        <v/>
      </c>
      <c r="BF167" s="73" t="str">
        <f t="shared" si="90"/>
        <v/>
      </c>
      <c r="BG167" s="73" t="str">
        <f t="shared" si="91"/>
        <v/>
      </c>
      <c r="BH167" s="73" t="str">
        <f>IF((AND(AZ167="",BA167="")),"",(_xlfn.XLOOKUP(AX167,Info!$A:$A,Info!$G:$G)))</f>
        <v/>
      </c>
      <c r="BI167" s="73" t="str">
        <f>IF((AND(AZ167="",BA167="")),"",(_xlfn.XLOOKUP(AX167,Info!$A:$A,Info!$H:$H)))</f>
        <v/>
      </c>
      <c r="BJ167" s="74" t="str">
        <f t="shared" si="92"/>
        <v/>
      </c>
      <c r="BK167" s="74" t="str">
        <f t="shared" si="93"/>
        <v/>
      </c>
      <c r="BM167" s="70" t="str">
        <f t="shared" si="94"/>
        <v/>
      </c>
      <c r="BT167" s="73" t="str">
        <f>IF((AND(BO167="",BP167="")),"",(_xlfn.XLOOKUP(BM167,Info!$A:$A,Info!$F:$F)))</f>
        <v/>
      </c>
      <c r="BU167" s="73" t="str">
        <f t="shared" si="95"/>
        <v/>
      </c>
      <c r="BV167" s="73" t="str">
        <f t="shared" si="96"/>
        <v/>
      </c>
      <c r="BW167" s="73" t="str">
        <f>IF((AND(BO167="",BP167="")),"",(_xlfn.XLOOKUP(BM167,Info!$A:$A,Info!$G:$G)))</f>
        <v/>
      </c>
      <c r="BX167" s="73" t="str">
        <f>IF((AND(BO167="",BP167="")),"",(_xlfn.XLOOKUP(BM167,Info!$A:$A,Info!$H:$H)))</f>
        <v/>
      </c>
      <c r="BY167" s="74" t="str">
        <f t="shared" si="97"/>
        <v/>
      </c>
      <c r="BZ167" s="74" t="str">
        <f t="shared" si="98"/>
        <v/>
      </c>
      <c r="CB167" s="70" t="str">
        <f t="shared" si="99"/>
        <v/>
      </c>
      <c r="CI167" s="73" t="str">
        <f>IF((AND(CD167="",CE167="")),"",(_xlfn.XLOOKUP(CB167,Info!$A:$A,Info!$F:$F)))</f>
        <v/>
      </c>
      <c r="CJ167" s="73" t="str">
        <f t="shared" si="100"/>
        <v/>
      </c>
      <c r="CK167" s="73" t="str">
        <f t="shared" si="101"/>
        <v/>
      </c>
      <c r="CL167" s="73" t="str">
        <f>IF((AND(CD167="",CE167="")),"",(_xlfn.XLOOKUP(CB167,Info!$A:$A,Info!$G:$G)))</f>
        <v/>
      </c>
      <c r="CM167" s="73" t="str">
        <f>IF((AND(CD167="",CE167="")),"",(_xlfn.XLOOKUP(CB167,Info!$A:$A,Info!$H:$H)))</f>
        <v/>
      </c>
      <c r="CN167" s="74" t="str">
        <f t="shared" si="102"/>
        <v/>
      </c>
      <c r="CO167" s="74" t="str">
        <f t="shared" si="103"/>
        <v/>
      </c>
    </row>
    <row r="168" spans="1:93" x14ac:dyDescent="0.25">
      <c r="A168" s="26" t="str">
        <f t="shared" si="73"/>
        <v/>
      </c>
      <c r="C168" s="13"/>
      <c r="E168" s="70" t="str">
        <f t="shared" si="74"/>
        <v/>
      </c>
      <c r="L168" s="73" t="str">
        <f>IF((AND(G168="",H168="")),"",(_xlfn.XLOOKUP(E168,Info!$A:$A,Info!$F:$F)))</f>
        <v/>
      </c>
      <c r="M168" s="73" t="str">
        <f t="shared" si="75"/>
        <v/>
      </c>
      <c r="N168" s="73" t="str">
        <f t="shared" si="76"/>
        <v/>
      </c>
      <c r="O168" s="73" t="str">
        <f>IF((AND(G168="",H168="")),"",(_xlfn.XLOOKUP(E168,Info!$A:$A,Info!$G:$G)))</f>
        <v/>
      </c>
      <c r="P168" s="73" t="str">
        <f>IF((AND(G168="",H168="")),"",(_xlfn.XLOOKUP(E168,Info!$A:$A,Info!$H:$H)))</f>
        <v/>
      </c>
      <c r="Q168" s="74" t="str">
        <f t="shared" si="77"/>
        <v/>
      </c>
      <c r="R168" s="74" t="str">
        <f t="shared" si="78"/>
        <v/>
      </c>
      <c r="T168" s="70" t="str">
        <f t="shared" si="79"/>
        <v/>
      </c>
      <c r="AA168" s="73" t="str">
        <f>IF((AND(V168="",W168="")),"",(_xlfn.XLOOKUP(T168,Info!$A:$A,Info!$F:$F)))</f>
        <v/>
      </c>
      <c r="AB168" s="73" t="str">
        <f t="shared" si="80"/>
        <v/>
      </c>
      <c r="AC168" s="73" t="str">
        <f t="shared" si="81"/>
        <v/>
      </c>
      <c r="AD168" s="73" t="str">
        <f>IF((AND(V168="",W168="")),"",(_xlfn.XLOOKUP(T168,Info!$A:$A,Info!$G:$G)))</f>
        <v/>
      </c>
      <c r="AE168" s="73" t="str">
        <f>IF((AND(V168="",W168="")),"",(_xlfn.XLOOKUP(T168,Info!$A:$A,Info!$H:$H)))</f>
        <v/>
      </c>
      <c r="AF168" s="74" t="str">
        <f t="shared" si="82"/>
        <v/>
      </c>
      <c r="AG168" s="74" t="str">
        <f t="shared" si="83"/>
        <v/>
      </c>
      <c r="AI168" s="70" t="str">
        <f t="shared" si="84"/>
        <v/>
      </c>
      <c r="AP168" s="73" t="str">
        <f>IF((AND(AK168="",AL168="")),"",(_xlfn.XLOOKUP(AI168,Info!$A:$A,Info!$F:$F)))</f>
        <v/>
      </c>
      <c r="AQ168" s="73" t="str">
        <f t="shared" si="85"/>
        <v/>
      </c>
      <c r="AR168" s="73" t="str">
        <f t="shared" si="86"/>
        <v/>
      </c>
      <c r="AS168" s="73" t="str">
        <f>IF((AND(AK168="",AL168="")),"",(_xlfn.XLOOKUP(AI168,Info!$A:$A,Info!$G:$G)))</f>
        <v/>
      </c>
      <c r="AT168" s="73" t="str">
        <f>IF((AND(AK168="",AL168="")),"",(_xlfn.XLOOKUP(AI168,Info!$A:$A,Info!$H:$H)))</f>
        <v/>
      </c>
      <c r="AU168" s="74" t="str">
        <f t="shared" si="87"/>
        <v/>
      </c>
      <c r="AV168" s="74" t="str">
        <f t="shared" si="88"/>
        <v/>
      </c>
      <c r="AX168" s="70" t="str">
        <f t="shared" si="89"/>
        <v/>
      </c>
      <c r="BE168" s="73" t="str">
        <f>IF((AND(AZ168="",BA168="")),"",(_xlfn.XLOOKUP(AX168,Info!$A:$A,Info!$F:$F)))</f>
        <v/>
      </c>
      <c r="BF168" s="73" t="str">
        <f t="shared" si="90"/>
        <v/>
      </c>
      <c r="BG168" s="73" t="str">
        <f t="shared" si="91"/>
        <v/>
      </c>
      <c r="BH168" s="73" t="str">
        <f>IF((AND(AZ168="",BA168="")),"",(_xlfn.XLOOKUP(AX168,Info!$A:$A,Info!$G:$G)))</f>
        <v/>
      </c>
      <c r="BI168" s="73" t="str">
        <f>IF((AND(AZ168="",BA168="")),"",(_xlfn.XLOOKUP(AX168,Info!$A:$A,Info!$H:$H)))</f>
        <v/>
      </c>
      <c r="BJ168" s="74" t="str">
        <f t="shared" si="92"/>
        <v/>
      </c>
      <c r="BK168" s="74" t="str">
        <f t="shared" si="93"/>
        <v/>
      </c>
      <c r="BM168" s="70" t="str">
        <f t="shared" si="94"/>
        <v/>
      </c>
      <c r="BT168" s="73" t="str">
        <f>IF((AND(BO168="",BP168="")),"",(_xlfn.XLOOKUP(BM168,Info!$A:$A,Info!$F:$F)))</f>
        <v/>
      </c>
      <c r="BU168" s="73" t="str">
        <f t="shared" si="95"/>
        <v/>
      </c>
      <c r="BV168" s="73" t="str">
        <f t="shared" si="96"/>
        <v/>
      </c>
      <c r="BW168" s="73" t="str">
        <f>IF((AND(BO168="",BP168="")),"",(_xlfn.XLOOKUP(BM168,Info!$A:$A,Info!$G:$G)))</f>
        <v/>
      </c>
      <c r="BX168" s="73" t="str">
        <f>IF((AND(BO168="",BP168="")),"",(_xlfn.XLOOKUP(BM168,Info!$A:$A,Info!$H:$H)))</f>
        <v/>
      </c>
      <c r="BY168" s="74" t="str">
        <f t="shared" si="97"/>
        <v/>
      </c>
      <c r="BZ168" s="74" t="str">
        <f t="shared" si="98"/>
        <v/>
      </c>
      <c r="CB168" s="70" t="str">
        <f t="shared" si="99"/>
        <v/>
      </c>
      <c r="CI168" s="73" t="str">
        <f>IF((AND(CD168="",CE168="")),"",(_xlfn.XLOOKUP(CB168,Info!$A:$A,Info!$F:$F)))</f>
        <v/>
      </c>
      <c r="CJ168" s="73" t="str">
        <f t="shared" si="100"/>
        <v/>
      </c>
      <c r="CK168" s="73" t="str">
        <f t="shared" si="101"/>
        <v/>
      </c>
      <c r="CL168" s="73" t="str">
        <f>IF((AND(CD168="",CE168="")),"",(_xlfn.XLOOKUP(CB168,Info!$A:$A,Info!$G:$G)))</f>
        <v/>
      </c>
      <c r="CM168" s="73" t="str">
        <f>IF((AND(CD168="",CE168="")),"",(_xlfn.XLOOKUP(CB168,Info!$A:$A,Info!$H:$H)))</f>
        <v/>
      </c>
      <c r="CN168" s="74" t="str">
        <f t="shared" si="102"/>
        <v/>
      </c>
      <c r="CO168" s="74" t="str">
        <f t="shared" si="103"/>
        <v/>
      </c>
    </row>
    <row r="169" spans="1:93" x14ac:dyDescent="0.25">
      <c r="A169" s="26" t="str">
        <f t="shared" si="73"/>
        <v/>
      </c>
      <c r="C169" s="13"/>
      <c r="E169" s="70" t="str">
        <f t="shared" si="74"/>
        <v/>
      </c>
      <c r="L169" s="73" t="str">
        <f>IF((AND(G169="",H169="")),"",(_xlfn.XLOOKUP(E169,Info!$A:$A,Info!$F:$F)))</f>
        <v/>
      </c>
      <c r="M169" s="73" t="str">
        <f t="shared" si="75"/>
        <v/>
      </c>
      <c r="N169" s="73" t="str">
        <f t="shared" si="76"/>
        <v/>
      </c>
      <c r="O169" s="73" t="str">
        <f>IF((AND(G169="",H169="")),"",(_xlfn.XLOOKUP(E169,Info!$A:$A,Info!$G:$G)))</f>
        <v/>
      </c>
      <c r="P169" s="73" t="str">
        <f>IF((AND(G169="",H169="")),"",(_xlfn.XLOOKUP(E169,Info!$A:$A,Info!$H:$H)))</f>
        <v/>
      </c>
      <c r="Q169" s="74" t="str">
        <f t="shared" si="77"/>
        <v/>
      </c>
      <c r="R169" s="74" t="str">
        <f t="shared" si="78"/>
        <v/>
      </c>
      <c r="T169" s="70" t="str">
        <f t="shared" si="79"/>
        <v/>
      </c>
      <c r="AA169" s="73" t="str">
        <f>IF((AND(V169="",W169="")),"",(_xlfn.XLOOKUP(T169,Info!$A:$A,Info!$F:$F)))</f>
        <v/>
      </c>
      <c r="AB169" s="73" t="str">
        <f t="shared" si="80"/>
        <v/>
      </c>
      <c r="AC169" s="73" t="str">
        <f t="shared" si="81"/>
        <v/>
      </c>
      <c r="AD169" s="73" t="str">
        <f>IF((AND(V169="",W169="")),"",(_xlfn.XLOOKUP(T169,Info!$A:$A,Info!$G:$G)))</f>
        <v/>
      </c>
      <c r="AE169" s="73" t="str">
        <f>IF((AND(V169="",W169="")),"",(_xlfn.XLOOKUP(T169,Info!$A:$A,Info!$H:$H)))</f>
        <v/>
      </c>
      <c r="AF169" s="74" t="str">
        <f t="shared" si="82"/>
        <v/>
      </c>
      <c r="AG169" s="74" t="str">
        <f t="shared" si="83"/>
        <v/>
      </c>
      <c r="AI169" s="70" t="str">
        <f t="shared" si="84"/>
        <v/>
      </c>
      <c r="AP169" s="73" t="str">
        <f>IF((AND(AK169="",AL169="")),"",(_xlfn.XLOOKUP(AI169,Info!$A:$A,Info!$F:$F)))</f>
        <v/>
      </c>
      <c r="AQ169" s="73" t="str">
        <f t="shared" si="85"/>
        <v/>
      </c>
      <c r="AR169" s="73" t="str">
        <f t="shared" si="86"/>
        <v/>
      </c>
      <c r="AS169" s="73" t="str">
        <f>IF((AND(AK169="",AL169="")),"",(_xlfn.XLOOKUP(AI169,Info!$A:$A,Info!$G:$G)))</f>
        <v/>
      </c>
      <c r="AT169" s="73" t="str">
        <f>IF((AND(AK169="",AL169="")),"",(_xlfn.XLOOKUP(AI169,Info!$A:$A,Info!$H:$H)))</f>
        <v/>
      </c>
      <c r="AU169" s="74" t="str">
        <f t="shared" si="87"/>
        <v/>
      </c>
      <c r="AV169" s="74" t="str">
        <f t="shared" si="88"/>
        <v/>
      </c>
      <c r="AX169" s="70" t="str">
        <f t="shared" si="89"/>
        <v/>
      </c>
      <c r="BE169" s="73" t="str">
        <f>IF((AND(AZ169="",BA169="")),"",(_xlfn.XLOOKUP(AX169,Info!$A:$A,Info!$F:$F)))</f>
        <v/>
      </c>
      <c r="BF169" s="73" t="str">
        <f t="shared" si="90"/>
        <v/>
      </c>
      <c r="BG169" s="73" t="str">
        <f t="shared" si="91"/>
        <v/>
      </c>
      <c r="BH169" s="73" t="str">
        <f>IF((AND(AZ169="",BA169="")),"",(_xlfn.XLOOKUP(AX169,Info!$A:$A,Info!$G:$G)))</f>
        <v/>
      </c>
      <c r="BI169" s="73" t="str">
        <f>IF((AND(AZ169="",BA169="")),"",(_xlfn.XLOOKUP(AX169,Info!$A:$A,Info!$H:$H)))</f>
        <v/>
      </c>
      <c r="BJ169" s="74" t="str">
        <f t="shared" si="92"/>
        <v/>
      </c>
      <c r="BK169" s="74" t="str">
        <f t="shared" si="93"/>
        <v/>
      </c>
      <c r="BM169" s="70" t="str">
        <f t="shared" si="94"/>
        <v/>
      </c>
      <c r="BT169" s="73" t="str">
        <f>IF((AND(BO169="",BP169="")),"",(_xlfn.XLOOKUP(BM169,Info!$A:$A,Info!$F:$F)))</f>
        <v/>
      </c>
      <c r="BU169" s="73" t="str">
        <f t="shared" si="95"/>
        <v/>
      </c>
      <c r="BV169" s="73" t="str">
        <f t="shared" si="96"/>
        <v/>
      </c>
      <c r="BW169" s="73" t="str">
        <f>IF((AND(BO169="",BP169="")),"",(_xlfn.XLOOKUP(BM169,Info!$A:$A,Info!$G:$G)))</f>
        <v/>
      </c>
      <c r="BX169" s="73" t="str">
        <f>IF((AND(BO169="",BP169="")),"",(_xlfn.XLOOKUP(BM169,Info!$A:$A,Info!$H:$H)))</f>
        <v/>
      </c>
      <c r="BY169" s="74" t="str">
        <f t="shared" si="97"/>
        <v/>
      </c>
      <c r="BZ169" s="74" t="str">
        <f t="shared" si="98"/>
        <v/>
      </c>
      <c r="CB169" s="70" t="str">
        <f t="shared" si="99"/>
        <v/>
      </c>
      <c r="CI169" s="73" t="str">
        <f>IF((AND(CD169="",CE169="")),"",(_xlfn.XLOOKUP(CB169,Info!$A:$A,Info!$F:$F)))</f>
        <v/>
      </c>
      <c r="CJ169" s="73" t="str">
        <f t="shared" si="100"/>
        <v/>
      </c>
      <c r="CK169" s="73" t="str">
        <f t="shared" si="101"/>
        <v/>
      </c>
      <c r="CL169" s="73" t="str">
        <f>IF((AND(CD169="",CE169="")),"",(_xlfn.XLOOKUP(CB169,Info!$A:$A,Info!$G:$G)))</f>
        <v/>
      </c>
      <c r="CM169" s="73" t="str">
        <f>IF((AND(CD169="",CE169="")),"",(_xlfn.XLOOKUP(CB169,Info!$A:$A,Info!$H:$H)))</f>
        <v/>
      </c>
      <c r="CN169" s="74" t="str">
        <f t="shared" si="102"/>
        <v/>
      </c>
      <c r="CO169" s="74" t="str">
        <f t="shared" si="103"/>
        <v/>
      </c>
    </row>
    <row r="170" spans="1:93" x14ac:dyDescent="0.25">
      <c r="A170" s="26" t="str">
        <f t="shared" si="73"/>
        <v/>
      </c>
      <c r="C170" s="13"/>
      <c r="E170" s="70" t="str">
        <f t="shared" si="74"/>
        <v/>
      </c>
      <c r="L170" s="73" t="str">
        <f>IF((AND(G170="",H170="")),"",(_xlfn.XLOOKUP(E170,Info!$A:$A,Info!$F:$F)))</f>
        <v/>
      </c>
      <c r="M170" s="73" t="str">
        <f t="shared" si="75"/>
        <v/>
      </c>
      <c r="N170" s="73" t="str">
        <f t="shared" si="76"/>
        <v/>
      </c>
      <c r="O170" s="73" t="str">
        <f>IF((AND(G170="",H170="")),"",(_xlfn.XLOOKUP(E170,Info!$A:$A,Info!$G:$G)))</f>
        <v/>
      </c>
      <c r="P170" s="73" t="str">
        <f>IF((AND(G170="",H170="")),"",(_xlfn.XLOOKUP(E170,Info!$A:$A,Info!$H:$H)))</f>
        <v/>
      </c>
      <c r="Q170" s="74" t="str">
        <f t="shared" si="77"/>
        <v/>
      </c>
      <c r="R170" s="74" t="str">
        <f t="shared" si="78"/>
        <v/>
      </c>
      <c r="T170" s="70" t="str">
        <f t="shared" si="79"/>
        <v/>
      </c>
      <c r="AA170" s="73" t="str">
        <f>IF((AND(V170="",W170="")),"",(_xlfn.XLOOKUP(T170,Info!$A:$A,Info!$F:$F)))</f>
        <v/>
      </c>
      <c r="AB170" s="73" t="str">
        <f t="shared" si="80"/>
        <v/>
      </c>
      <c r="AC170" s="73" t="str">
        <f t="shared" si="81"/>
        <v/>
      </c>
      <c r="AD170" s="73" t="str">
        <f>IF((AND(V170="",W170="")),"",(_xlfn.XLOOKUP(T170,Info!$A:$A,Info!$G:$G)))</f>
        <v/>
      </c>
      <c r="AE170" s="73" t="str">
        <f>IF((AND(V170="",W170="")),"",(_xlfn.XLOOKUP(T170,Info!$A:$A,Info!$H:$H)))</f>
        <v/>
      </c>
      <c r="AF170" s="74" t="str">
        <f t="shared" si="82"/>
        <v/>
      </c>
      <c r="AG170" s="74" t="str">
        <f t="shared" si="83"/>
        <v/>
      </c>
      <c r="AI170" s="70" t="str">
        <f t="shared" si="84"/>
        <v/>
      </c>
      <c r="AP170" s="73" t="str">
        <f>IF((AND(AK170="",AL170="")),"",(_xlfn.XLOOKUP(AI170,Info!$A:$A,Info!$F:$F)))</f>
        <v/>
      </c>
      <c r="AQ170" s="73" t="str">
        <f t="shared" si="85"/>
        <v/>
      </c>
      <c r="AR170" s="73" t="str">
        <f t="shared" si="86"/>
        <v/>
      </c>
      <c r="AS170" s="73" t="str">
        <f>IF((AND(AK170="",AL170="")),"",(_xlfn.XLOOKUP(AI170,Info!$A:$A,Info!$G:$G)))</f>
        <v/>
      </c>
      <c r="AT170" s="73" t="str">
        <f>IF((AND(AK170="",AL170="")),"",(_xlfn.XLOOKUP(AI170,Info!$A:$A,Info!$H:$H)))</f>
        <v/>
      </c>
      <c r="AU170" s="74" t="str">
        <f t="shared" si="87"/>
        <v/>
      </c>
      <c r="AV170" s="74" t="str">
        <f t="shared" si="88"/>
        <v/>
      </c>
      <c r="AX170" s="70" t="str">
        <f t="shared" si="89"/>
        <v/>
      </c>
      <c r="BE170" s="73" t="str">
        <f>IF((AND(AZ170="",BA170="")),"",(_xlfn.XLOOKUP(AX170,Info!$A:$A,Info!$F:$F)))</f>
        <v/>
      </c>
      <c r="BF170" s="73" t="str">
        <f t="shared" si="90"/>
        <v/>
      </c>
      <c r="BG170" s="73" t="str">
        <f t="shared" si="91"/>
        <v/>
      </c>
      <c r="BH170" s="73" t="str">
        <f>IF((AND(AZ170="",BA170="")),"",(_xlfn.XLOOKUP(AX170,Info!$A:$A,Info!$G:$G)))</f>
        <v/>
      </c>
      <c r="BI170" s="73" t="str">
        <f>IF((AND(AZ170="",BA170="")),"",(_xlfn.XLOOKUP(AX170,Info!$A:$A,Info!$H:$H)))</f>
        <v/>
      </c>
      <c r="BJ170" s="74" t="str">
        <f t="shared" si="92"/>
        <v/>
      </c>
      <c r="BK170" s="74" t="str">
        <f t="shared" si="93"/>
        <v/>
      </c>
      <c r="BM170" s="70" t="str">
        <f t="shared" si="94"/>
        <v/>
      </c>
      <c r="BT170" s="73" t="str">
        <f>IF((AND(BO170="",BP170="")),"",(_xlfn.XLOOKUP(BM170,Info!$A:$A,Info!$F:$F)))</f>
        <v/>
      </c>
      <c r="BU170" s="73" t="str">
        <f t="shared" si="95"/>
        <v/>
      </c>
      <c r="BV170" s="73" t="str">
        <f t="shared" si="96"/>
        <v/>
      </c>
      <c r="BW170" s="73" t="str">
        <f>IF((AND(BO170="",BP170="")),"",(_xlfn.XLOOKUP(BM170,Info!$A:$A,Info!$G:$G)))</f>
        <v/>
      </c>
      <c r="BX170" s="73" t="str">
        <f>IF((AND(BO170="",BP170="")),"",(_xlfn.XLOOKUP(BM170,Info!$A:$A,Info!$H:$H)))</f>
        <v/>
      </c>
      <c r="BY170" s="74" t="str">
        <f t="shared" si="97"/>
        <v/>
      </c>
      <c r="BZ170" s="74" t="str">
        <f t="shared" si="98"/>
        <v/>
      </c>
      <c r="CB170" s="70" t="str">
        <f t="shared" si="99"/>
        <v/>
      </c>
      <c r="CI170" s="73" t="str">
        <f>IF((AND(CD170="",CE170="")),"",(_xlfn.XLOOKUP(CB170,Info!$A:$A,Info!$F:$F)))</f>
        <v/>
      </c>
      <c r="CJ170" s="73" t="str">
        <f t="shared" si="100"/>
        <v/>
      </c>
      <c r="CK170" s="73" t="str">
        <f t="shared" si="101"/>
        <v/>
      </c>
      <c r="CL170" s="73" t="str">
        <f>IF((AND(CD170="",CE170="")),"",(_xlfn.XLOOKUP(CB170,Info!$A:$A,Info!$G:$G)))</f>
        <v/>
      </c>
      <c r="CM170" s="73" t="str">
        <f>IF((AND(CD170="",CE170="")),"",(_xlfn.XLOOKUP(CB170,Info!$A:$A,Info!$H:$H)))</f>
        <v/>
      </c>
      <c r="CN170" s="74" t="str">
        <f t="shared" si="102"/>
        <v/>
      </c>
      <c r="CO170" s="74" t="str">
        <f t="shared" si="103"/>
        <v/>
      </c>
    </row>
    <row r="171" spans="1:93" x14ac:dyDescent="0.25">
      <c r="A171" s="26" t="str">
        <f t="shared" si="73"/>
        <v/>
      </c>
      <c r="C171" s="13"/>
      <c r="E171" s="70" t="str">
        <f t="shared" si="74"/>
        <v/>
      </c>
      <c r="L171" s="73" t="str">
        <f>IF((AND(G171="",H171="")),"",(_xlfn.XLOOKUP(E171,Info!$A:$A,Info!$F:$F)))</f>
        <v/>
      </c>
      <c r="M171" s="73" t="str">
        <f t="shared" si="75"/>
        <v/>
      </c>
      <c r="N171" s="73" t="str">
        <f t="shared" si="76"/>
        <v/>
      </c>
      <c r="O171" s="73" t="str">
        <f>IF((AND(G171="",H171="")),"",(_xlfn.XLOOKUP(E171,Info!$A:$A,Info!$G:$G)))</f>
        <v/>
      </c>
      <c r="P171" s="73" t="str">
        <f>IF((AND(G171="",H171="")),"",(_xlfn.XLOOKUP(E171,Info!$A:$A,Info!$H:$H)))</f>
        <v/>
      </c>
      <c r="Q171" s="74" t="str">
        <f t="shared" si="77"/>
        <v/>
      </c>
      <c r="R171" s="74" t="str">
        <f t="shared" si="78"/>
        <v/>
      </c>
      <c r="T171" s="70" t="str">
        <f t="shared" si="79"/>
        <v/>
      </c>
      <c r="AA171" s="73" t="str">
        <f>IF((AND(V171="",W171="")),"",(_xlfn.XLOOKUP(T171,Info!$A:$A,Info!$F:$F)))</f>
        <v/>
      </c>
      <c r="AB171" s="73" t="str">
        <f t="shared" si="80"/>
        <v/>
      </c>
      <c r="AC171" s="73" t="str">
        <f t="shared" si="81"/>
        <v/>
      </c>
      <c r="AD171" s="73" t="str">
        <f>IF((AND(V171="",W171="")),"",(_xlfn.XLOOKUP(T171,Info!$A:$A,Info!$G:$G)))</f>
        <v/>
      </c>
      <c r="AE171" s="73" t="str">
        <f>IF((AND(V171="",W171="")),"",(_xlfn.XLOOKUP(T171,Info!$A:$A,Info!$H:$H)))</f>
        <v/>
      </c>
      <c r="AF171" s="74" t="str">
        <f t="shared" si="82"/>
        <v/>
      </c>
      <c r="AG171" s="74" t="str">
        <f t="shared" si="83"/>
        <v/>
      </c>
      <c r="AI171" s="70" t="str">
        <f t="shared" si="84"/>
        <v/>
      </c>
      <c r="AP171" s="73" t="str">
        <f>IF((AND(AK171="",AL171="")),"",(_xlfn.XLOOKUP(AI171,Info!$A:$A,Info!$F:$F)))</f>
        <v/>
      </c>
      <c r="AQ171" s="73" t="str">
        <f t="shared" si="85"/>
        <v/>
      </c>
      <c r="AR171" s="73" t="str">
        <f t="shared" si="86"/>
        <v/>
      </c>
      <c r="AS171" s="73" t="str">
        <f>IF((AND(AK171="",AL171="")),"",(_xlfn.XLOOKUP(AI171,Info!$A:$A,Info!$G:$G)))</f>
        <v/>
      </c>
      <c r="AT171" s="73" t="str">
        <f>IF((AND(AK171="",AL171="")),"",(_xlfn.XLOOKUP(AI171,Info!$A:$A,Info!$H:$H)))</f>
        <v/>
      </c>
      <c r="AU171" s="74" t="str">
        <f t="shared" si="87"/>
        <v/>
      </c>
      <c r="AV171" s="74" t="str">
        <f t="shared" si="88"/>
        <v/>
      </c>
      <c r="AX171" s="70" t="str">
        <f t="shared" si="89"/>
        <v/>
      </c>
      <c r="BE171" s="73" t="str">
        <f>IF((AND(AZ171="",BA171="")),"",(_xlfn.XLOOKUP(AX171,Info!$A:$A,Info!$F:$F)))</f>
        <v/>
      </c>
      <c r="BF171" s="73" t="str">
        <f t="shared" si="90"/>
        <v/>
      </c>
      <c r="BG171" s="73" t="str">
        <f t="shared" si="91"/>
        <v/>
      </c>
      <c r="BH171" s="73" t="str">
        <f>IF((AND(AZ171="",BA171="")),"",(_xlfn.XLOOKUP(AX171,Info!$A:$A,Info!$G:$G)))</f>
        <v/>
      </c>
      <c r="BI171" s="73" t="str">
        <f>IF((AND(AZ171="",BA171="")),"",(_xlfn.XLOOKUP(AX171,Info!$A:$A,Info!$H:$H)))</f>
        <v/>
      </c>
      <c r="BJ171" s="74" t="str">
        <f t="shared" si="92"/>
        <v/>
      </c>
      <c r="BK171" s="74" t="str">
        <f t="shared" si="93"/>
        <v/>
      </c>
      <c r="BM171" s="70" t="str">
        <f t="shared" si="94"/>
        <v/>
      </c>
      <c r="BT171" s="73" t="str">
        <f>IF((AND(BO171="",BP171="")),"",(_xlfn.XLOOKUP(BM171,Info!$A:$A,Info!$F:$F)))</f>
        <v/>
      </c>
      <c r="BU171" s="73" t="str">
        <f t="shared" si="95"/>
        <v/>
      </c>
      <c r="BV171" s="73" t="str">
        <f t="shared" si="96"/>
        <v/>
      </c>
      <c r="BW171" s="73" t="str">
        <f>IF((AND(BO171="",BP171="")),"",(_xlfn.XLOOKUP(BM171,Info!$A:$A,Info!$G:$G)))</f>
        <v/>
      </c>
      <c r="BX171" s="73" t="str">
        <f>IF((AND(BO171="",BP171="")),"",(_xlfn.XLOOKUP(BM171,Info!$A:$A,Info!$H:$H)))</f>
        <v/>
      </c>
      <c r="BY171" s="74" t="str">
        <f t="shared" si="97"/>
        <v/>
      </c>
      <c r="BZ171" s="74" t="str">
        <f t="shared" si="98"/>
        <v/>
      </c>
      <c r="CB171" s="70" t="str">
        <f t="shared" si="99"/>
        <v/>
      </c>
      <c r="CI171" s="73" t="str">
        <f>IF((AND(CD171="",CE171="")),"",(_xlfn.XLOOKUP(CB171,Info!$A:$A,Info!$F:$F)))</f>
        <v/>
      </c>
      <c r="CJ171" s="73" t="str">
        <f t="shared" si="100"/>
        <v/>
      </c>
      <c r="CK171" s="73" t="str">
        <f t="shared" si="101"/>
        <v/>
      </c>
      <c r="CL171" s="73" t="str">
        <f>IF((AND(CD171="",CE171="")),"",(_xlfn.XLOOKUP(CB171,Info!$A:$A,Info!$G:$G)))</f>
        <v/>
      </c>
      <c r="CM171" s="73" t="str">
        <f>IF((AND(CD171="",CE171="")),"",(_xlfn.XLOOKUP(CB171,Info!$A:$A,Info!$H:$H)))</f>
        <v/>
      </c>
      <c r="CN171" s="74" t="str">
        <f t="shared" si="102"/>
        <v/>
      </c>
      <c r="CO171" s="74" t="str">
        <f t="shared" si="103"/>
        <v/>
      </c>
    </row>
    <row r="172" spans="1:93" x14ac:dyDescent="0.25">
      <c r="A172" s="26" t="str">
        <f t="shared" si="73"/>
        <v/>
      </c>
      <c r="C172" s="13"/>
      <c r="E172" s="70" t="str">
        <f t="shared" si="74"/>
        <v/>
      </c>
      <c r="L172" s="73" t="str">
        <f>IF((AND(G172="",H172="")),"",(_xlfn.XLOOKUP(E172,Info!$A:$A,Info!$F:$F)))</f>
        <v/>
      </c>
      <c r="M172" s="73" t="str">
        <f t="shared" si="75"/>
        <v/>
      </c>
      <c r="N172" s="73" t="str">
        <f t="shared" si="76"/>
        <v/>
      </c>
      <c r="O172" s="73" t="str">
        <f>IF((AND(G172="",H172="")),"",(_xlfn.XLOOKUP(E172,Info!$A:$A,Info!$G:$G)))</f>
        <v/>
      </c>
      <c r="P172" s="73" t="str">
        <f>IF((AND(G172="",H172="")),"",(_xlfn.XLOOKUP(E172,Info!$A:$A,Info!$H:$H)))</f>
        <v/>
      </c>
      <c r="Q172" s="74" t="str">
        <f t="shared" si="77"/>
        <v/>
      </c>
      <c r="R172" s="74" t="str">
        <f t="shared" si="78"/>
        <v/>
      </c>
      <c r="T172" s="70" t="str">
        <f t="shared" si="79"/>
        <v/>
      </c>
      <c r="AA172" s="73" t="str">
        <f>IF((AND(V172="",W172="")),"",(_xlfn.XLOOKUP(T172,Info!$A:$A,Info!$F:$F)))</f>
        <v/>
      </c>
      <c r="AB172" s="73" t="str">
        <f t="shared" si="80"/>
        <v/>
      </c>
      <c r="AC172" s="73" t="str">
        <f t="shared" si="81"/>
        <v/>
      </c>
      <c r="AD172" s="73" t="str">
        <f>IF((AND(V172="",W172="")),"",(_xlfn.XLOOKUP(T172,Info!$A:$A,Info!$G:$G)))</f>
        <v/>
      </c>
      <c r="AE172" s="73" t="str">
        <f>IF((AND(V172="",W172="")),"",(_xlfn.XLOOKUP(T172,Info!$A:$A,Info!$H:$H)))</f>
        <v/>
      </c>
      <c r="AF172" s="74" t="str">
        <f t="shared" si="82"/>
        <v/>
      </c>
      <c r="AG172" s="74" t="str">
        <f t="shared" si="83"/>
        <v/>
      </c>
      <c r="AI172" s="70" t="str">
        <f t="shared" si="84"/>
        <v/>
      </c>
      <c r="AP172" s="73" t="str">
        <f>IF((AND(AK172="",AL172="")),"",(_xlfn.XLOOKUP(AI172,Info!$A:$A,Info!$F:$F)))</f>
        <v/>
      </c>
      <c r="AQ172" s="73" t="str">
        <f t="shared" si="85"/>
        <v/>
      </c>
      <c r="AR172" s="73" t="str">
        <f t="shared" si="86"/>
        <v/>
      </c>
      <c r="AS172" s="73" t="str">
        <f>IF((AND(AK172="",AL172="")),"",(_xlfn.XLOOKUP(AI172,Info!$A:$A,Info!$G:$G)))</f>
        <v/>
      </c>
      <c r="AT172" s="73" t="str">
        <f>IF((AND(AK172="",AL172="")),"",(_xlfn.XLOOKUP(AI172,Info!$A:$A,Info!$H:$H)))</f>
        <v/>
      </c>
      <c r="AU172" s="74" t="str">
        <f t="shared" si="87"/>
        <v/>
      </c>
      <c r="AV172" s="74" t="str">
        <f t="shared" si="88"/>
        <v/>
      </c>
      <c r="AX172" s="70" t="str">
        <f t="shared" si="89"/>
        <v/>
      </c>
      <c r="BE172" s="73" t="str">
        <f>IF((AND(AZ172="",BA172="")),"",(_xlfn.XLOOKUP(AX172,Info!$A:$A,Info!$F:$F)))</f>
        <v/>
      </c>
      <c r="BF172" s="73" t="str">
        <f t="shared" si="90"/>
        <v/>
      </c>
      <c r="BG172" s="73" t="str">
        <f t="shared" si="91"/>
        <v/>
      </c>
      <c r="BH172" s="73" t="str">
        <f>IF((AND(AZ172="",BA172="")),"",(_xlfn.XLOOKUP(AX172,Info!$A:$A,Info!$G:$G)))</f>
        <v/>
      </c>
      <c r="BI172" s="73" t="str">
        <f>IF((AND(AZ172="",BA172="")),"",(_xlfn.XLOOKUP(AX172,Info!$A:$A,Info!$H:$H)))</f>
        <v/>
      </c>
      <c r="BJ172" s="74" t="str">
        <f t="shared" si="92"/>
        <v/>
      </c>
      <c r="BK172" s="74" t="str">
        <f t="shared" si="93"/>
        <v/>
      </c>
      <c r="BM172" s="70" t="str">
        <f t="shared" si="94"/>
        <v/>
      </c>
      <c r="BT172" s="73" t="str">
        <f>IF((AND(BO172="",BP172="")),"",(_xlfn.XLOOKUP(BM172,Info!$A:$A,Info!$F:$F)))</f>
        <v/>
      </c>
      <c r="BU172" s="73" t="str">
        <f t="shared" si="95"/>
        <v/>
      </c>
      <c r="BV172" s="73" t="str">
        <f t="shared" si="96"/>
        <v/>
      </c>
      <c r="BW172" s="73" t="str">
        <f>IF((AND(BO172="",BP172="")),"",(_xlfn.XLOOKUP(BM172,Info!$A:$A,Info!$G:$G)))</f>
        <v/>
      </c>
      <c r="BX172" s="73" t="str">
        <f>IF((AND(BO172="",BP172="")),"",(_xlfn.XLOOKUP(BM172,Info!$A:$A,Info!$H:$H)))</f>
        <v/>
      </c>
      <c r="BY172" s="74" t="str">
        <f t="shared" si="97"/>
        <v/>
      </c>
      <c r="BZ172" s="74" t="str">
        <f t="shared" si="98"/>
        <v/>
      </c>
      <c r="CB172" s="70" t="str">
        <f t="shared" si="99"/>
        <v/>
      </c>
      <c r="CI172" s="73" t="str">
        <f>IF((AND(CD172="",CE172="")),"",(_xlfn.XLOOKUP(CB172,Info!$A:$A,Info!$F:$F)))</f>
        <v/>
      </c>
      <c r="CJ172" s="73" t="str">
        <f t="shared" si="100"/>
        <v/>
      </c>
      <c r="CK172" s="73" t="str">
        <f t="shared" si="101"/>
        <v/>
      </c>
      <c r="CL172" s="73" t="str">
        <f>IF((AND(CD172="",CE172="")),"",(_xlfn.XLOOKUP(CB172,Info!$A:$A,Info!$G:$G)))</f>
        <v/>
      </c>
      <c r="CM172" s="73" t="str">
        <f>IF((AND(CD172="",CE172="")),"",(_xlfn.XLOOKUP(CB172,Info!$A:$A,Info!$H:$H)))</f>
        <v/>
      </c>
      <c r="CN172" s="74" t="str">
        <f t="shared" si="102"/>
        <v/>
      </c>
      <c r="CO172" s="74" t="str">
        <f t="shared" si="103"/>
        <v/>
      </c>
    </row>
    <row r="173" spans="1:93" x14ac:dyDescent="0.25">
      <c r="A173" s="26" t="str">
        <f t="shared" si="73"/>
        <v/>
      </c>
      <c r="C173" s="13"/>
      <c r="E173" s="70" t="str">
        <f t="shared" si="74"/>
        <v/>
      </c>
      <c r="L173" s="73" t="str">
        <f>IF((AND(G173="",H173="")),"",(_xlfn.XLOOKUP(E173,Info!$A:$A,Info!$F:$F)))</f>
        <v/>
      </c>
      <c r="M173" s="73" t="str">
        <f t="shared" si="75"/>
        <v/>
      </c>
      <c r="N173" s="73" t="str">
        <f t="shared" si="76"/>
        <v/>
      </c>
      <c r="O173" s="73" t="str">
        <f>IF((AND(G173="",H173="")),"",(_xlfn.XLOOKUP(E173,Info!$A:$A,Info!$G:$G)))</f>
        <v/>
      </c>
      <c r="P173" s="73" t="str">
        <f>IF((AND(G173="",H173="")),"",(_xlfn.XLOOKUP(E173,Info!$A:$A,Info!$H:$H)))</f>
        <v/>
      </c>
      <c r="Q173" s="74" t="str">
        <f t="shared" si="77"/>
        <v/>
      </c>
      <c r="R173" s="74" t="str">
        <f t="shared" si="78"/>
        <v/>
      </c>
      <c r="T173" s="70" t="str">
        <f t="shared" si="79"/>
        <v/>
      </c>
      <c r="AA173" s="73" t="str">
        <f>IF((AND(V173="",W173="")),"",(_xlfn.XLOOKUP(T173,Info!$A:$A,Info!$F:$F)))</f>
        <v/>
      </c>
      <c r="AB173" s="73" t="str">
        <f t="shared" si="80"/>
        <v/>
      </c>
      <c r="AC173" s="73" t="str">
        <f t="shared" si="81"/>
        <v/>
      </c>
      <c r="AD173" s="73" t="str">
        <f>IF((AND(V173="",W173="")),"",(_xlfn.XLOOKUP(T173,Info!$A:$A,Info!$G:$G)))</f>
        <v/>
      </c>
      <c r="AE173" s="73" t="str">
        <f>IF((AND(V173="",W173="")),"",(_xlfn.XLOOKUP(T173,Info!$A:$A,Info!$H:$H)))</f>
        <v/>
      </c>
      <c r="AF173" s="74" t="str">
        <f t="shared" si="82"/>
        <v/>
      </c>
      <c r="AG173" s="74" t="str">
        <f t="shared" si="83"/>
        <v/>
      </c>
      <c r="AI173" s="70" t="str">
        <f t="shared" si="84"/>
        <v/>
      </c>
      <c r="AP173" s="73" t="str">
        <f>IF((AND(AK173="",AL173="")),"",(_xlfn.XLOOKUP(AI173,Info!$A:$A,Info!$F:$F)))</f>
        <v/>
      </c>
      <c r="AQ173" s="73" t="str">
        <f t="shared" si="85"/>
        <v/>
      </c>
      <c r="AR173" s="73" t="str">
        <f t="shared" si="86"/>
        <v/>
      </c>
      <c r="AS173" s="73" t="str">
        <f>IF((AND(AK173="",AL173="")),"",(_xlfn.XLOOKUP(AI173,Info!$A:$A,Info!$G:$G)))</f>
        <v/>
      </c>
      <c r="AT173" s="73" t="str">
        <f>IF((AND(AK173="",AL173="")),"",(_xlfn.XLOOKUP(AI173,Info!$A:$A,Info!$H:$H)))</f>
        <v/>
      </c>
      <c r="AU173" s="74" t="str">
        <f t="shared" si="87"/>
        <v/>
      </c>
      <c r="AV173" s="74" t="str">
        <f t="shared" si="88"/>
        <v/>
      </c>
      <c r="AX173" s="70" t="str">
        <f t="shared" si="89"/>
        <v/>
      </c>
      <c r="BE173" s="73" t="str">
        <f>IF((AND(AZ173="",BA173="")),"",(_xlfn.XLOOKUP(AX173,Info!$A:$A,Info!$F:$F)))</f>
        <v/>
      </c>
      <c r="BF173" s="73" t="str">
        <f t="shared" si="90"/>
        <v/>
      </c>
      <c r="BG173" s="73" t="str">
        <f t="shared" si="91"/>
        <v/>
      </c>
      <c r="BH173" s="73" t="str">
        <f>IF((AND(AZ173="",BA173="")),"",(_xlfn.XLOOKUP(AX173,Info!$A:$A,Info!$G:$G)))</f>
        <v/>
      </c>
      <c r="BI173" s="73" t="str">
        <f>IF((AND(AZ173="",BA173="")),"",(_xlfn.XLOOKUP(AX173,Info!$A:$A,Info!$H:$H)))</f>
        <v/>
      </c>
      <c r="BJ173" s="74" t="str">
        <f t="shared" si="92"/>
        <v/>
      </c>
      <c r="BK173" s="74" t="str">
        <f t="shared" si="93"/>
        <v/>
      </c>
      <c r="BM173" s="70" t="str">
        <f t="shared" si="94"/>
        <v/>
      </c>
      <c r="BT173" s="73" t="str">
        <f>IF((AND(BO173="",BP173="")),"",(_xlfn.XLOOKUP(BM173,Info!$A:$A,Info!$F:$F)))</f>
        <v/>
      </c>
      <c r="BU173" s="73" t="str">
        <f t="shared" si="95"/>
        <v/>
      </c>
      <c r="BV173" s="73" t="str">
        <f t="shared" si="96"/>
        <v/>
      </c>
      <c r="BW173" s="73" t="str">
        <f>IF((AND(BO173="",BP173="")),"",(_xlfn.XLOOKUP(BM173,Info!$A:$A,Info!$G:$G)))</f>
        <v/>
      </c>
      <c r="BX173" s="73" t="str">
        <f>IF((AND(BO173="",BP173="")),"",(_xlfn.XLOOKUP(BM173,Info!$A:$A,Info!$H:$H)))</f>
        <v/>
      </c>
      <c r="BY173" s="74" t="str">
        <f t="shared" si="97"/>
        <v/>
      </c>
      <c r="BZ173" s="74" t="str">
        <f t="shared" si="98"/>
        <v/>
      </c>
      <c r="CB173" s="70" t="str">
        <f t="shared" si="99"/>
        <v/>
      </c>
      <c r="CI173" s="73" t="str">
        <f>IF((AND(CD173="",CE173="")),"",(_xlfn.XLOOKUP(CB173,Info!$A:$A,Info!$F:$F)))</f>
        <v/>
      </c>
      <c r="CJ173" s="73" t="str">
        <f t="shared" si="100"/>
        <v/>
      </c>
      <c r="CK173" s="73" t="str">
        <f t="shared" si="101"/>
        <v/>
      </c>
      <c r="CL173" s="73" t="str">
        <f>IF((AND(CD173="",CE173="")),"",(_xlfn.XLOOKUP(CB173,Info!$A:$A,Info!$G:$G)))</f>
        <v/>
      </c>
      <c r="CM173" s="73" t="str">
        <f>IF((AND(CD173="",CE173="")),"",(_xlfn.XLOOKUP(CB173,Info!$A:$A,Info!$H:$H)))</f>
        <v/>
      </c>
      <c r="CN173" s="74" t="str">
        <f t="shared" si="102"/>
        <v/>
      </c>
      <c r="CO173" s="74" t="str">
        <f t="shared" si="103"/>
        <v/>
      </c>
    </row>
    <row r="174" spans="1:93" x14ac:dyDescent="0.25">
      <c r="A174" s="26" t="str">
        <f t="shared" si="73"/>
        <v/>
      </c>
      <c r="C174" s="13"/>
      <c r="E174" s="70" t="str">
        <f t="shared" si="74"/>
        <v/>
      </c>
      <c r="L174" s="73" t="str">
        <f>IF((AND(G174="",H174="")),"",(_xlfn.XLOOKUP(E174,Info!$A:$A,Info!$F:$F)))</f>
        <v/>
      </c>
      <c r="M174" s="73" t="str">
        <f t="shared" si="75"/>
        <v/>
      </c>
      <c r="N174" s="73" t="str">
        <f t="shared" si="76"/>
        <v/>
      </c>
      <c r="O174" s="73" t="str">
        <f>IF((AND(G174="",H174="")),"",(_xlfn.XLOOKUP(E174,Info!$A:$A,Info!$G:$G)))</f>
        <v/>
      </c>
      <c r="P174" s="73" t="str">
        <f>IF((AND(G174="",H174="")),"",(_xlfn.XLOOKUP(E174,Info!$A:$A,Info!$H:$H)))</f>
        <v/>
      </c>
      <c r="Q174" s="74" t="str">
        <f t="shared" si="77"/>
        <v/>
      </c>
      <c r="R174" s="74" t="str">
        <f t="shared" si="78"/>
        <v/>
      </c>
      <c r="T174" s="70" t="str">
        <f t="shared" si="79"/>
        <v/>
      </c>
      <c r="AA174" s="73" t="str">
        <f>IF((AND(V174="",W174="")),"",(_xlfn.XLOOKUP(T174,Info!$A:$A,Info!$F:$F)))</f>
        <v/>
      </c>
      <c r="AB174" s="73" t="str">
        <f t="shared" si="80"/>
        <v/>
      </c>
      <c r="AC174" s="73" t="str">
        <f t="shared" si="81"/>
        <v/>
      </c>
      <c r="AD174" s="73" t="str">
        <f>IF((AND(V174="",W174="")),"",(_xlfn.XLOOKUP(T174,Info!$A:$A,Info!$G:$G)))</f>
        <v/>
      </c>
      <c r="AE174" s="73" t="str">
        <f>IF((AND(V174="",W174="")),"",(_xlfn.XLOOKUP(T174,Info!$A:$A,Info!$H:$H)))</f>
        <v/>
      </c>
      <c r="AF174" s="74" t="str">
        <f t="shared" si="82"/>
        <v/>
      </c>
      <c r="AG174" s="74" t="str">
        <f t="shared" si="83"/>
        <v/>
      </c>
      <c r="AI174" s="70" t="str">
        <f t="shared" si="84"/>
        <v/>
      </c>
      <c r="AP174" s="73" t="str">
        <f>IF((AND(AK174="",AL174="")),"",(_xlfn.XLOOKUP(AI174,Info!$A:$A,Info!$F:$F)))</f>
        <v/>
      </c>
      <c r="AQ174" s="73" t="str">
        <f t="shared" si="85"/>
        <v/>
      </c>
      <c r="AR174" s="73" t="str">
        <f t="shared" si="86"/>
        <v/>
      </c>
      <c r="AS174" s="73" t="str">
        <f>IF((AND(AK174="",AL174="")),"",(_xlfn.XLOOKUP(AI174,Info!$A:$A,Info!$G:$G)))</f>
        <v/>
      </c>
      <c r="AT174" s="73" t="str">
        <f>IF((AND(AK174="",AL174="")),"",(_xlfn.XLOOKUP(AI174,Info!$A:$A,Info!$H:$H)))</f>
        <v/>
      </c>
      <c r="AU174" s="74" t="str">
        <f t="shared" si="87"/>
        <v/>
      </c>
      <c r="AV174" s="74" t="str">
        <f t="shared" si="88"/>
        <v/>
      </c>
      <c r="AX174" s="70" t="str">
        <f t="shared" si="89"/>
        <v/>
      </c>
      <c r="BE174" s="73" t="str">
        <f>IF((AND(AZ174="",BA174="")),"",(_xlfn.XLOOKUP(AX174,Info!$A:$A,Info!$F:$F)))</f>
        <v/>
      </c>
      <c r="BF174" s="73" t="str">
        <f t="shared" si="90"/>
        <v/>
      </c>
      <c r="BG174" s="73" t="str">
        <f t="shared" si="91"/>
        <v/>
      </c>
      <c r="BH174" s="73" t="str">
        <f>IF((AND(AZ174="",BA174="")),"",(_xlfn.XLOOKUP(AX174,Info!$A:$A,Info!$G:$G)))</f>
        <v/>
      </c>
      <c r="BI174" s="73" t="str">
        <f>IF((AND(AZ174="",BA174="")),"",(_xlfn.XLOOKUP(AX174,Info!$A:$A,Info!$H:$H)))</f>
        <v/>
      </c>
      <c r="BJ174" s="74" t="str">
        <f t="shared" si="92"/>
        <v/>
      </c>
      <c r="BK174" s="74" t="str">
        <f t="shared" si="93"/>
        <v/>
      </c>
      <c r="BM174" s="70" t="str">
        <f t="shared" si="94"/>
        <v/>
      </c>
      <c r="BT174" s="73" t="str">
        <f>IF((AND(BO174="",BP174="")),"",(_xlfn.XLOOKUP(BM174,Info!$A:$A,Info!$F:$F)))</f>
        <v/>
      </c>
      <c r="BU174" s="73" t="str">
        <f t="shared" si="95"/>
        <v/>
      </c>
      <c r="BV174" s="73" t="str">
        <f t="shared" si="96"/>
        <v/>
      </c>
      <c r="BW174" s="73" t="str">
        <f>IF((AND(BO174="",BP174="")),"",(_xlfn.XLOOKUP(BM174,Info!$A:$A,Info!$G:$G)))</f>
        <v/>
      </c>
      <c r="BX174" s="73" t="str">
        <f>IF((AND(BO174="",BP174="")),"",(_xlfn.XLOOKUP(BM174,Info!$A:$A,Info!$H:$H)))</f>
        <v/>
      </c>
      <c r="BY174" s="74" t="str">
        <f t="shared" si="97"/>
        <v/>
      </c>
      <c r="BZ174" s="74" t="str">
        <f t="shared" si="98"/>
        <v/>
      </c>
      <c r="CB174" s="70" t="str">
        <f t="shared" si="99"/>
        <v/>
      </c>
      <c r="CI174" s="73" t="str">
        <f>IF((AND(CD174="",CE174="")),"",(_xlfn.XLOOKUP(CB174,Info!$A:$A,Info!$F:$F)))</f>
        <v/>
      </c>
      <c r="CJ174" s="73" t="str">
        <f t="shared" si="100"/>
        <v/>
      </c>
      <c r="CK174" s="73" t="str">
        <f t="shared" si="101"/>
        <v/>
      </c>
      <c r="CL174" s="73" t="str">
        <f>IF((AND(CD174="",CE174="")),"",(_xlfn.XLOOKUP(CB174,Info!$A:$A,Info!$G:$G)))</f>
        <v/>
      </c>
      <c r="CM174" s="73" t="str">
        <f>IF((AND(CD174="",CE174="")),"",(_xlfn.XLOOKUP(CB174,Info!$A:$A,Info!$H:$H)))</f>
        <v/>
      </c>
      <c r="CN174" s="74" t="str">
        <f t="shared" si="102"/>
        <v/>
      </c>
      <c r="CO174" s="74" t="str">
        <f t="shared" si="103"/>
        <v/>
      </c>
    </row>
    <row r="175" spans="1:93" x14ac:dyDescent="0.25">
      <c r="A175" s="26" t="str">
        <f t="shared" si="73"/>
        <v/>
      </c>
      <c r="C175" s="13"/>
      <c r="E175" s="70" t="str">
        <f t="shared" si="74"/>
        <v/>
      </c>
      <c r="L175" s="73" t="str">
        <f>IF((AND(G175="",H175="")),"",(_xlfn.XLOOKUP(E175,Info!$A:$A,Info!$F:$F)))</f>
        <v/>
      </c>
      <c r="M175" s="73" t="str">
        <f t="shared" si="75"/>
        <v/>
      </c>
      <c r="N175" s="73" t="str">
        <f t="shared" si="76"/>
        <v/>
      </c>
      <c r="O175" s="73" t="str">
        <f>IF((AND(G175="",H175="")),"",(_xlfn.XLOOKUP(E175,Info!$A:$A,Info!$G:$G)))</f>
        <v/>
      </c>
      <c r="P175" s="73" t="str">
        <f>IF((AND(G175="",H175="")),"",(_xlfn.XLOOKUP(E175,Info!$A:$A,Info!$H:$H)))</f>
        <v/>
      </c>
      <c r="Q175" s="74" t="str">
        <f t="shared" si="77"/>
        <v/>
      </c>
      <c r="R175" s="74" t="str">
        <f t="shared" si="78"/>
        <v/>
      </c>
      <c r="T175" s="70" t="str">
        <f t="shared" si="79"/>
        <v/>
      </c>
      <c r="AA175" s="73" t="str">
        <f>IF((AND(V175="",W175="")),"",(_xlfn.XLOOKUP(T175,Info!$A:$A,Info!$F:$F)))</f>
        <v/>
      </c>
      <c r="AB175" s="73" t="str">
        <f t="shared" si="80"/>
        <v/>
      </c>
      <c r="AC175" s="73" t="str">
        <f t="shared" si="81"/>
        <v/>
      </c>
      <c r="AD175" s="73" t="str">
        <f>IF((AND(V175="",W175="")),"",(_xlfn.XLOOKUP(T175,Info!$A:$A,Info!$G:$G)))</f>
        <v/>
      </c>
      <c r="AE175" s="73" t="str">
        <f>IF((AND(V175="",W175="")),"",(_xlfn.XLOOKUP(T175,Info!$A:$A,Info!$H:$H)))</f>
        <v/>
      </c>
      <c r="AF175" s="74" t="str">
        <f t="shared" si="82"/>
        <v/>
      </c>
      <c r="AG175" s="74" t="str">
        <f t="shared" si="83"/>
        <v/>
      </c>
      <c r="AI175" s="70" t="str">
        <f t="shared" si="84"/>
        <v/>
      </c>
      <c r="AP175" s="73" t="str">
        <f>IF((AND(AK175="",AL175="")),"",(_xlfn.XLOOKUP(AI175,Info!$A:$A,Info!$F:$F)))</f>
        <v/>
      </c>
      <c r="AQ175" s="73" t="str">
        <f t="shared" si="85"/>
        <v/>
      </c>
      <c r="AR175" s="73" t="str">
        <f t="shared" si="86"/>
        <v/>
      </c>
      <c r="AS175" s="73" t="str">
        <f>IF((AND(AK175="",AL175="")),"",(_xlfn.XLOOKUP(AI175,Info!$A:$A,Info!$G:$G)))</f>
        <v/>
      </c>
      <c r="AT175" s="73" t="str">
        <f>IF((AND(AK175="",AL175="")),"",(_xlfn.XLOOKUP(AI175,Info!$A:$A,Info!$H:$H)))</f>
        <v/>
      </c>
      <c r="AU175" s="74" t="str">
        <f t="shared" si="87"/>
        <v/>
      </c>
      <c r="AV175" s="74" t="str">
        <f t="shared" si="88"/>
        <v/>
      </c>
      <c r="AX175" s="70" t="str">
        <f t="shared" si="89"/>
        <v/>
      </c>
      <c r="BE175" s="73" t="str">
        <f>IF((AND(AZ175="",BA175="")),"",(_xlfn.XLOOKUP(AX175,Info!$A:$A,Info!$F:$F)))</f>
        <v/>
      </c>
      <c r="BF175" s="73" t="str">
        <f t="shared" si="90"/>
        <v/>
      </c>
      <c r="BG175" s="73" t="str">
        <f t="shared" si="91"/>
        <v/>
      </c>
      <c r="BH175" s="73" t="str">
        <f>IF((AND(AZ175="",BA175="")),"",(_xlfn.XLOOKUP(AX175,Info!$A:$A,Info!$G:$G)))</f>
        <v/>
      </c>
      <c r="BI175" s="73" t="str">
        <f>IF((AND(AZ175="",BA175="")),"",(_xlfn.XLOOKUP(AX175,Info!$A:$A,Info!$H:$H)))</f>
        <v/>
      </c>
      <c r="BJ175" s="74" t="str">
        <f t="shared" si="92"/>
        <v/>
      </c>
      <c r="BK175" s="74" t="str">
        <f t="shared" si="93"/>
        <v/>
      </c>
      <c r="BM175" s="70" t="str">
        <f t="shared" si="94"/>
        <v/>
      </c>
      <c r="BT175" s="73" t="str">
        <f>IF((AND(BO175="",BP175="")),"",(_xlfn.XLOOKUP(BM175,Info!$A:$A,Info!$F:$F)))</f>
        <v/>
      </c>
      <c r="BU175" s="73" t="str">
        <f t="shared" si="95"/>
        <v/>
      </c>
      <c r="BV175" s="73" t="str">
        <f t="shared" si="96"/>
        <v/>
      </c>
      <c r="BW175" s="73" t="str">
        <f>IF((AND(BO175="",BP175="")),"",(_xlfn.XLOOKUP(BM175,Info!$A:$A,Info!$G:$G)))</f>
        <v/>
      </c>
      <c r="BX175" s="73" t="str">
        <f>IF((AND(BO175="",BP175="")),"",(_xlfn.XLOOKUP(BM175,Info!$A:$A,Info!$H:$H)))</f>
        <v/>
      </c>
      <c r="BY175" s="74" t="str">
        <f t="shared" si="97"/>
        <v/>
      </c>
      <c r="BZ175" s="74" t="str">
        <f t="shared" si="98"/>
        <v/>
      </c>
      <c r="CB175" s="70" t="str">
        <f t="shared" si="99"/>
        <v/>
      </c>
      <c r="CI175" s="73" t="str">
        <f>IF((AND(CD175="",CE175="")),"",(_xlfn.XLOOKUP(CB175,Info!$A:$A,Info!$F:$F)))</f>
        <v/>
      </c>
      <c r="CJ175" s="73" t="str">
        <f t="shared" si="100"/>
        <v/>
      </c>
      <c r="CK175" s="73" t="str">
        <f t="shared" si="101"/>
        <v/>
      </c>
      <c r="CL175" s="73" t="str">
        <f>IF((AND(CD175="",CE175="")),"",(_xlfn.XLOOKUP(CB175,Info!$A:$A,Info!$G:$G)))</f>
        <v/>
      </c>
      <c r="CM175" s="73" t="str">
        <f>IF((AND(CD175="",CE175="")),"",(_xlfn.XLOOKUP(CB175,Info!$A:$A,Info!$H:$H)))</f>
        <v/>
      </c>
      <c r="CN175" s="74" t="str">
        <f t="shared" si="102"/>
        <v/>
      </c>
      <c r="CO175" s="74" t="str">
        <f t="shared" si="103"/>
        <v/>
      </c>
    </row>
    <row r="176" spans="1:93" x14ac:dyDescent="0.25">
      <c r="A176" s="26" t="str">
        <f t="shared" si="73"/>
        <v/>
      </c>
      <c r="C176" s="13"/>
      <c r="E176" s="70" t="str">
        <f t="shared" si="74"/>
        <v/>
      </c>
      <c r="L176" s="73" t="str">
        <f>IF((AND(G176="",H176="")),"",(_xlfn.XLOOKUP(E176,Info!$A:$A,Info!$F:$F)))</f>
        <v/>
      </c>
      <c r="M176" s="73" t="str">
        <f t="shared" si="75"/>
        <v/>
      </c>
      <c r="N176" s="73" t="str">
        <f t="shared" si="76"/>
        <v/>
      </c>
      <c r="O176" s="73" t="str">
        <f>IF((AND(G176="",H176="")),"",(_xlfn.XLOOKUP(E176,Info!$A:$A,Info!$G:$G)))</f>
        <v/>
      </c>
      <c r="P176" s="73" t="str">
        <f>IF((AND(G176="",H176="")),"",(_xlfn.XLOOKUP(E176,Info!$A:$A,Info!$H:$H)))</f>
        <v/>
      </c>
      <c r="Q176" s="74" t="str">
        <f t="shared" si="77"/>
        <v/>
      </c>
      <c r="R176" s="74" t="str">
        <f t="shared" si="78"/>
        <v/>
      </c>
      <c r="T176" s="70" t="str">
        <f t="shared" si="79"/>
        <v/>
      </c>
      <c r="AA176" s="73" t="str">
        <f>IF((AND(V176="",W176="")),"",(_xlfn.XLOOKUP(T176,Info!$A:$A,Info!$F:$F)))</f>
        <v/>
      </c>
      <c r="AB176" s="73" t="str">
        <f t="shared" si="80"/>
        <v/>
      </c>
      <c r="AC176" s="73" t="str">
        <f t="shared" si="81"/>
        <v/>
      </c>
      <c r="AD176" s="73" t="str">
        <f>IF((AND(V176="",W176="")),"",(_xlfn.XLOOKUP(T176,Info!$A:$A,Info!$G:$G)))</f>
        <v/>
      </c>
      <c r="AE176" s="73" t="str">
        <f>IF((AND(V176="",W176="")),"",(_xlfn.XLOOKUP(T176,Info!$A:$A,Info!$H:$H)))</f>
        <v/>
      </c>
      <c r="AF176" s="74" t="str">
        <f t="shared" si="82"/>
        <v/>
      </c>
      <c r="AG176" s="74" t="str">
        <f t="shared" si="83"/>
        <v/>
      </c>
      <c r="AI176" s="70" t="str">
        <f t="shared" si="84"/>
        <v/>
      </c>
      <c r="AP176" s="73" t="str">
        <f>IF((AND(AK176="",AL176="")),"",(_xlfn.XLOOKUP(AI176,Info!$A:$A,Info!$F:$F)))</f>
        <v/>
      </c>
      <c r="AQ176" s="73" t="str">
        <f t="shared" si="85"/>
        <v/>
      </c>
      <c r="AR176" s="73" t="str">
        <f t="shared" si="86"/>
        <v/>
      </c>
      <c r="AS176" s="73" t="str">
        <f>IF((AND(AK176="",AL176="")),"",(_xlfn.XLOOKUP(AI176,Info!$A:$A,Info!$G:$G)))</f>
        <v/>
      </c>
      <c r="AT176" s="73" t="str">
        <f>IF((AND(AK176="",AL176="")),"",(_xlfn.XLOOKUP(AI176,Info!$A:$A,Info!$H:$H)))</f>
        <v/>
      </c>
      <c r="AU176" s="74" t="str">
        <f t="shared" si="87"/>
        <v/>
      </c>
      <c r="AV176" s="74" t="str">
        <f t="shared" si="88"/>
        <v/>
      </c>
      <c r="AX176" s="70" t="str">
        <f t="shared" si="89"/>
        <v/>
      </c>
      <c r="BE176" s="73" t="str">
        <f>IF((AND(AZ176="",BA176="")),"",(_xlfn.XLOOKUP(AX176,Info!$A:$A,Info!$F:$F)))</f>
        <v/>
      </c>
      <c r="BF176" s="73" t="str">
        <f t="shared" si="90"/>
        <v/>
      </c>
      <c r="BG176" s="73" t="str">
        <f t="shared" si="91"/>
        <v/>
      </c>
      <c r="BH176" s="73" t="str">
        <f>IF((AND(AZ176="",BA176="")),"",(_xlfn.XLOOKUP(AX176,Info!$A:$A,Info!$G:$G)))</f>
        <v/>
      </c>
      <c r="BI176" s="73" t="str">
        <f>IF((AND(AZ176="",BA176="")),"",(_xlfn.XLOOKUP(AX176,Info!$A:$A,Info!$H:$H)))</f>
        <v/>
      </c>
      <c r="BJ176" s="74" t="str">
        <f t="shared" si="92"/>
        <v/>
      </c>
      <c r="BK176" s="74" t="str">
        <f t="shared" si="93"/>
        <v/>
      </c>
      <c r="BM176" s="70" t="str">
        <f t="shared" si="94"/>
        <v/>
      </c>
      <c r="BT176" s="73" t="str">
        <f>IF((AND(BO176="",BP176="")),"",(_xlfn.XLOOKUP(BM176,Info!$A:$A,Info!$F:$F)))</f>
        <v/>
      </c>
      <c r="BU176" s="73" t="str">
        <f t="shared" si="95"/>
        <v/>
      </c>
      <c r="BV176" s="73" t="str">
        <f t="shared" si="96"/>
        <v/>
      </c>
      <c r="BW176" s="73" t="str">
        <f>IF((AND(BO176="",BP176="")),"",(_xlfn.XLOOKUP(BM176,Info!$A:$A,Info!$G:$G)))</f>
        <v/>
      </c>
      <c r="BX176" s="73" t="str">
        <f>IF((AND(BO176="",BP176="")),"",(_xlfn.XLOOKUP(BM176,Info!$A:$A,Info!$H:$H)))</f>
        <v/>
      </c>
      <c r="BY176" s="74" t="str">
        <f t="shared" si="97"/>
        <v/>
      </c>
      <c r="BZ176" s="74" t="str">
        <f t="shared" si="98"/>
        <v/>
      </c>
      <c r="CB176" s="70" t="str">
        <f t="shared" si="99"/>
        <v/>
      </c>
      <c r="CI176" s="73" t="str">
        <f>IF((AND(CD176="",CE176="")),"",(_xlfn.XLOOKUP(CB176,Info!$A:$A,Info!$F:$F)))</f>
        <v/>
      </c>
      <c r="CJ176" s="73" t="str">
        <f t="shared" si="100"/>
        <v/>
      </c>
      <c r="CK176" s="73" t="str">
        <f t="shared" si="101"/>
        <v/>
      </c>
      <c r="CL176" s="73" t="str">
        <f>IF((AND(CD176="",CE176="")),"",(_xlfn.XLOOKUP(CB176,Info!$A:$A,Info!$G:$G)))</f>
        <v/>
      </c>
      <c r="CM176" s="73" t="str">
        <f>IF((AND(CD176="",CE176="")),"",(_xlfn.XLOOKUP(CB176,Info!$A:$A,Info!$H:$H)))</f>
        <v/>
      </c>
      <c r="CN176" s="74" t="str">
        <f t="shared" si="102"/>
        <v/>
      </c>
      <c r="CO176" s="74" t="str">
        <f t="shared" si="103"/>
        <v/>
      </c>
    </row>
    <row r="177" spans="1:93" x14ac:dyDescent="0.25">
      <c r="A177" s="26" t="str">
        <f t="shared" si="73"/>
        <v/>
      </c>
      <c r="C177" s="14"/>
      <c r="E177" s="70" t="str">
        <f t="shared" si="74"/>
        <v/>
      </c>
      <c r="L177" s="73" t="str">
        <f>IF((AND(G177="",H177="")),"",(_xlfn.XLOOKUP(E177,Info!$A:$A,Info!$F:$F)))</f>
        <v/>
      </c>
      <c r="M177" s="73" t="str">
        <f t="shared" si="75"/>
        <v/>
      </c>
      <c r="N177" s="73" t="str">
        <f t="shared" si="76"/>
        <v/>
      </c>
      <c r="O177" s="73" t="str">
        <f>IF((AND(G177="",H177="")),"",(_xlfn.XLOOKUP(E177,Info!$A:$A,Info!$G:$G)))</f>
        <v/>
      </c>
      <c r="P177" s="73" t="str">
        <f>IF((AND(G177="",H177="")),"",(_xlfn.XLOOKUP(E177,Info!$A:$A,Info!$H:$H)))</f>
        <v/>
      </c>
      <c r="Q177" s="74" t="str">
        <f t="shared" si="77"/>
        <v/>
      </c>
      <c r="R177" s="74" t="str">
        <f t="shared" si="78"/>
        <v/>
      </c>
      <c r="T177" s="70" t="str">
        <f t="shared" si="79"/>
        <v/>
      </c>
      <c r="AA177" s="73" t="str">
        <f>IF((AND(V177="",W177="")),"",(_xlfn.XLOOKUP(T177,Info!$A:$A,Info!$F:$F)))</f>
        <v/>
      </c>
      <c r="AB177" s="73" t="str">
        <f t="shared" si="80"/>
        <v/>
      </c>
      <c r="AC177" s="73" t="str">
        <f t="shared" si="81"/>
        <v/>
      </c>
      <c r="AD177" s="73" t="str">
        <f>IF((AND(V177="",W177="")),"",(_xlfn.XLOOKUP(T177,Info!$A:$A,Info!$G:$G)))</f>
        <v/>
      </c>
      <c r="AE177" s="73" t="str">
        <f>IF((AND(V177="",W177="")),"",(_xlfn.XLOOKUP(T177,Info!$A:$A,Info!$H:$H)))</f>
        <v/>
      </c>
      <c r="AF177" s="74" t="str">
        <f t="shared" si="82"/>
        <v/>
      </c>
      <c r="AG177" s="74" t="str">
        <f t="shared" si="83"/>
        <v/>
      </c>
      <c r="AI177" s="70" t="str">
        <f t="shared" si="84"/>
        <v/>
      </c>
      <c r="AP177" s="73" t="str">
        <f>IF((AND(AK177="",AL177="")),"",(_xlfn.XLOOKUP(AI177,Info!$A:$A,Info!$F:$F)))</f>
        <v/>
      </c>
      <c r="AQ177" s="73" t="str">
        <f t="shared" si="85"/>
        <v/>
      </c>
      <c r="AR177" s="73" t="str">
        <f t="shared" si="86"/>
        <v/>
      </c>
      <c r="AS177" s="73" t="str">
        <f>IF((AND(AK177="",AL177="")),"",(_xlfn.XLOOKUP(AI177,Info!$A:$A,Info!$G:$G)))</f>
        <v/>
      </c>
      <c r="AT177" s="73" t="str">
        <f>IF((AND(AK177="",AL177="")),"",(_xlfn.XLOOKUP(AI177,Info!$A:$A,Info!$H:$H)))</f>
        <v/>
      </c>
      <c r="AU177" s="74" t="str">
        <f t="shared" si="87"/>
        <v/>
      </c>
      <c r="AV177" s="74" t="str">
        <f t="shared" si="88"/>
        <v/>
      </c>
      <c r="AX177" s="70" t="str">
        <f t="shared" si="89"/>
        <v/>
      </c>
      <c r="BE177" s="73" t="str">
        <f>IF((AND(AZ177="",BA177="")),"",(_xlfn.XLOOKUP(AX177,Info!$A:$A,Info!$F:$F)))</f>
        <v/>
      </c>
      <c r="BF177" s="73" t="str">
        <f t="shared" si="90"/>
        <v/>
      </c>
      <c r="BG177" s="73" t="str">
        <f t="shared" si="91"/>
        <v/>
      </c>
      <c r="BH177" s="73" t="str">
        <f>IF((AND(AZ177="",BA177="")),"",(_xlfn.XLOOKUP(AX177,Info!$A:$A,Info!$G:$G)))</f>
        <v/>
      </c>
      <c r="BI177" s="73" t="str">
        <f>IF((AND(AZ177="",BA177="")),"",(_xlfn.XLOOKUP(AX177,Info!$A:$A,Info!$H:$H)))</f>
        <v/>
      </c>
      <c r="BJ177" s="74" t="str">
        <f t="shared" si="92"/>
        <v/>
      </c>
      <c r="BK177" s="74" t="str">
        <f t="shared" si="93"/>
        <v/>
      </c>
      <c r="BM177" s="70" t="str">
        <f t="shared" si="94"/>
        <v/>
      </c>
      <c r="BT177" s="73" t="str">
        <f>IF((AND(BO177="",BP177="")),"",(_xlfn.XLOOKUP(BM177,Info!$A:$A,Info!$F:$F)))</f>
        <v/>
      </c>
      <c r="BU177" s="73" t="str">
        <f t="shared" si="95"/>
        <v/>
      </c>
      <c r="BV177" s="73" t="str">
        <f t="shared" si="96"/>
        <v/>
      </c>
      <c r="BW177" s="73" t="str">
        <f>IF((AND(BO177="",BP177="")),"",(_xlfn.XLOOKUP(BM177,Info!$A:$A,Info!$G:$G)))</f>
        <v/>
      </c>
      <c r="BX177" s="73" t="str">
        <f>IF((AND(BO177="",BP177="")),"",(_xlfn.XLOOKUP(BM177,Info!$A:$A,Info!$H:$H)))</f>
        <v/>
      </c>
      <c r="BY177" s="74" t="str">
        <f t="shared" si="97"/>
        <v/>
      </c>
      <c r="BZ177" s="74" t="str">
        <f t="shared" si="98"/>
        <v/>
      </c>
      <c r="CB177" s="70" t="str">
        <f t="shared" si="99"/>
        <v/>
      </c>
      <c r="CI177" s="73" t="str">
        <f>IF((AND(CD177="",CE177="")),"",(_xlfn.XLOOKUP(CB177,Info!$A:$A,Info!$F:$F)))</f>
        <v/>
      </c>
      <c r="CJ177" s="73" t="str">
        <f t="shared" si="100"/>
        <v/>
      </c>
      <c r="CK177" s="73" t="str">
        <f t="shared" si="101"/>
        <v/>
      </c>
      <c r="CL177" s="73" t="str">
        <f>IF((AND(CD177="",CE177="")),"",(_xlfn.XLOOKUP(CB177,Info!$A:$A,Info!$G:$G)))</f>
        <v/>
      </c>
      <c r="CM177" s="73" t="str">
        <f>IF((AND(CD177="",CE177="")),"",(_xlfn.XLOOKUP(CB177,Info!$A:$A,Info!$H:$H)))</f>
        <v/>
      </c>
      <c r="CN177" s="74" t="str">
        <f t="shared" si="102"/>
        <v/>
      </c>
      <c r="CO177" s="74" t="str">
        <f t="shared" si="103"/>
        <v/>
      </c>
    </row>
    <row r="178" spans="1:93" x14ac:dyDescent="0.25">
      <c r="A178" s="26" t="str">
        <f t="shared" si="73"/>
        <v/>
      </c>
      <c r="C178" s="14"/>
      <c r="E178" s="70" t="str">
        <f t="shared" si="74"/>
        <v/>
      </c>
      <c r="L178" s="73" t="str">
        <f>IF((AND(G178="",H178="")),"",(_xlfn.XLOOKUP(E178,Info!$A:$A,Info!$F:$F)))</f>
        <v/>
      </c>
      <c r="M178" s="73" t="str">
        <f t="shared" si="75"/>
        <v/>
      </c>
      <c r="N178" s="73" t="str">
        <f t="shared" si="76"/>
        <v/>
      </c>
      <c r="O178" s="73" t="str">
        <f>IF((AND(G178="",H178="")),"",(_xlfn.XLOOKUP(E178,Info!$A:$A,Info!$G:$G)))</f>
        <v/>
      </c>
      <c r="P178" s="73" t="str">
        <f>IF((AND(G178="",H178="")),"",(_xlfn.XLOOKUP(E178,Info!$A:$A,Info!$H:$H)))</f>
        <v/>
      </c>
      <c r="Q178" s="74" t="str">
        <f t="shared" si="77"/>
        <v/>
      </c>
      <c r="R178" s="74" t="str">
        <f t="shared" si="78"/>
        <v/>
      </c>
      <c r="T178" s="70" t="str">
        <f t="shared" si="79"/>
        <v/>
      </c>
      <c r="AA178" s="73" t="str">
        <f>IF((AND(V178="",W178="")),"",(_xlfn.XLOOKUP(T178,Info!$A:$A,Info!$F:$F)))</f>
        <v/>
      </c>
      <c r="AB178" s="73" t="str">
        <f t="shared" si="80"/>
        <v/>
      </c>
      <c r="AC178" s="73" t="str">
        <f t="shared" si="81"/>
        <v/>
      </c>
      <c r="AD178" s="73" t="str">
        <f>IF((AND(V178="",W178="")),"",(_xlfn.XLOOKUP(T178,Info!$A:$A,Info!$G:$G)))</f>
        <v/>
      </c>
      <c r="AE178" s="73" t="str">
        <f>IF((AND(V178="",W178="")),"",(_xlfn.XLOOKUP(T178,Info!$A:$A,Info!$H:$H)))</f>
        <v/>
      </c>
      <c r="AF178" s="74" t="str">
        <f t="shared" si="82"/>
        <v/>
      </c>
      <c r="AG178" s="74" t="str">
        <f t="shared" si="83"/>
        <v/>
      </c>
      <c r="AI178" s="70" t="str">
        <f t="shared" si="84"/>
        <v/>
      </c>
      <c r="AP178" s="73" t="str">
        <f>IF((AND(AK178="",AL178="")),"",(_xlfn.XLOOKUP(AI178,Info!$A:$A,Info!$F:$F)))</f>
        <v/>
      </c>
      <c r="AQ178" s="73" t="str">
        <f t="shared" si="85"/>
        <v/>
      </c>
      <c r="AR178" s="73" t="str">
        <f t="shared" si="86"/>
        <v/>
      </c>
      <c r="AS178" s="73" t="str">
        <f>IF((AND(AK178="",AL178="")),"",(_xlfn.XLOOKUP(AI178,Info!$A:$A,Info!$G:$G)))</f>
        <v/>
      </c>
      <c r="AT178" s="73" t="str">
        <f>IF((AND(AK178="",AL178="")),"",(_xlfn.XLOOKUP(AI178,Info!$A:$A,Info!$H:$H)))</f>
        <v/>
      </c>
      <c r="AU178" s="74" t="str">
        <f t="shared" si="87"/>
        <v/>
      </c>
      <c r="AV178" s="74" t="str">
        <f t="shared" si="88"/>
        <v/>
      </c>
      <c r="AX178" s="70" t="str">
        <f t="shared" si="89"/>
        <v/>
      </c>
      <c r="BE178" s="73" t="str">
        <f>IF((AND(AZ178="",BA178="")),"",(_xlfn.XLOOKUP(AX178,Info!$A:$A,Info!$F:$F)))</f>
        <v/>
      </c>
      <c r="BF178" s="73" t="str">
        <f t="shared" si="90"/>
        <v/>
      </c>
      <c r="BG178" s="73" t="str">
        <f t="shared" si="91"/>
        <v/>
      </c>
      <c r="BH178" s="73" t="str">
        <f>IF((AND(AZ178="",BA178="")),"",(_xlfn.XLOOKUP(AX178,Info!$A:$A,Info!$G:$G)))</f>
        <v/>
      </c>
      <c r="BI178" s="73" t="str">
        <f>IF((AND(AZ178="",BA178="")),"",(_xlfn.XLOOKUP(AX178,Info!$A:$A,Info!$H:$H)))</f>
        <v/>
      </c>
      <c r="BJ178" s="74" t="str">
        <f t="shared" si="92"/>
        <v/>
      </c>
      <c r="BK178" s="74" t="str">
        <f t="shared" si="93"/>
        <v/>
      </c>
      <c r="BM178" s="70" t="str">
        <f t="shared" si="94"/>
        <v/>
      </c>
      <c r="BT178" s="73" t="str">
        <f>IF((AND(BO178="",BP178="")),"",(_xlfn.XLOOKUP(BM178,Info!$A:$A,Info!$F:$F)))</f>
        <v/>
      </c>
      <c r="BU178" s="73" t="str">
        <f t="shared" si="95"/>
        <v/>
      </c>
      <c r="BV178" s="73" t="str">
        <f t="shared" si="96"/>
        <v/>
      </c>
      <c r="BW178" s="73" t="str">
        <f>IF((AND(BO178="",BP178="")),"",(_xlfn.XLOOKUP(BM178,Info!$A:$A,Info!$G:$G)))</f>
        <v/>
      </c>
      <c r="BX178" s="73" t="str">
        <f>IF((AND(BO178="",BP178="")),"",(_xlfn.XLOOKUP(BM178,Info!$A:$A,Info!$H:$H)))</f>
        <v/>
      </c>
      <c r="BY178" s="74" t="str">
        <f t="shared" si="97"/>
        <v/>
      </c>
      <c r="BZ178" s="74" t="str">
        <f t="shared" si="98"/>
        <v/>
      </c>
      <c r="CB178" s="70" t="str">
        <f t="shared" si="99"/>
        <v/>
      </c>
      <c r="CI178" s="73" t="str">
        <f>IF((AND(CD178="",CE178="")),"",(_xlfn.XLOOKUP(CB178,Info!$A:$A,Info!$F:$F)))</f>
        <v/>
      </c>
      <c r="CJ178" s="73" t="str">
        <f t="shared" si="100"/>
        <v/>
      </c>
      <c r="CK178" s="73" t="str">
        <f t="shared" si="101"/>
        <v/>
      </c>
      <c r="CL178" s="73" t="str">
        <f>IF((AND(CD178="",CE178="")),"",(_xlfn.XLOOKUP(CB178,Info!$A:$A,Info!$G:$G)))</f>
        <v/>
      </c>
      <c r="CM178" s="73" t="str">
        <f>IF((AND(CD178="",CE178="")),"",(_xlfn.XLOOKUP(CB178,Info!$A:$A,Info!$H:$H)))</f>
        <v/>
      </c>
      <c r="CN178" s="74" t="str">
        <f t="shared" si="102"/>
        <v/>
      </c>
      <c r="CO178" s="74" t="str">
        <f t="shared" si="103"/>
        <v/>
      </c>
    </row>
    <row r="179" spans="1:93" x14ac:dyDescent="0.25">
      <c r="A179" s="26" t="str">
        <f t="shared" si="73"/>
        <v/>
      </c>
      <c r="C179" s="14"/>
      <c r="E179" s="70" t="str">
        <f t="shared" si="74"/>
        <v/>
      </c>
      <c r="L179" s="73" t="str">
        <f>IF((AND(G179="",H179="")),"",(_xlfn.XLOOKUP(E179,Info!$A:$A,Info!$F:$F)))</f>
        <v/>
      </c>
      <c r="M179" s="73" t="str">
        <f t="shared" si="75"/>
        <v/>
      </c>
      <c r="N179" s="73" t="str">
        <f t="shared" si="76"/>
        <v/>
      </c>
      <c r="O179" s="73" t="str">
        <f>IF((AND(G179="",H179="")),"",(_xlfn.XLOOKUP(E179,Info!$A:$A,Info!$G:$G)))</f>
        <v/>
      </c>
      <c r="P179" s="73" t="str">
        <f>IF((AND(G179="",H179="")),"",(_xlfn.XLOOKUP(E179,Info!$A:$A,Info!$H:$H)))</f>
        <v/>
      </c>
      <c r="Q179" s="74" t="str">
        <f t="shared" si="77"/>
        <v/>
      </c>
      <c r="R179" s="74" t="str">
        <f t="shared" si="78"/>
        <v/>
      </c>
      <c r="T179" s="70" t="str">
        <f t="shared" si="79"/>
        <v/>
      </c>
      <c r="AA179" s="73" t="str">
        <f>IF((AND(V179="",W179="")),"",(_xlfn.XLOOKUP(T179,Info!$A:$A,Info!$F:$F)))</f>
        <v/>
      </c>
      <c r="AB179" s="73" t="str">
        <f t="shared" si="80"/>
        <v/>
      </c>
      <c r="AC179" s="73" t="str">
        <f t="shared" si="81"/>
        <v/>
      </c>
      <c r="AD179" s="73" t="str">
        <f>IF((AND(V179="",W179="")),"",(_xlfn.XLOOKUP(T179,Info!$A:$A,Info!$G:$G)))</f>
        <v/>
      </c>
      <c r="AE179" s="73" t="str">
        <f>IF((AND(V179="",W179="")),"",(_xlfn.XLOOKUP(T179,Info!$A:$A,Info!$H:$H)))</f>
        <v/>
      </c>
      <c r="AF179" s="74" t="str">
        <f t="shared" si="82"/>
        <v/>
      </c>
      <c r="AG179" s="74" t="str">
        <f t="shared" si="83"/>
        <v/>
      </c>
      <c r="AI179" s="70" t="str">
        <f t="shared" si="84"/>
        <v/>
      </c>
      <c r="AP179" s="73" t="str">
        <f>IF((AND(AK179="",AL179="")),"",(_xlfn.XLOOKUP(AI179,Info!$A:$A,Info!$F:$F)))</f>
        <v/>
      </c>
      <c r="AQ179" s="73" t="str">
        <f t="shared" si="85"/>
        <v/>
      </c>
      <c r="AR179" s="73" t="str">
        <f t="shared" si="86"/>
        <v/>
      </c>
      <c r="AS179" s="73" t="str">
        <f>IF((AND(AK179="",AL179="")),"",(_xlfn.XLOOKUP(AI179,Info!$A:$A,Info!$G:$G)))</f>
        <v/>
      </c>
      <c r="AT179" s="73" t="str">
        <f>IF((AND(AK179="",AL179="")),"",(_xlfn.XLOOKUP(AI179,Info!$A:$A,Info!$H:$H)))</f>
        <v/>
      </c>
      <c r="AU179" s="74" t="str">
        <f t="shared" si="87"/>
        <v/>
      </c>
      <c r="AV179" s="74" t="str">
        <f t="shared" si="88"/>
        <v/>
      </c>
      <c r="AX179" s="70" t="str">
        <f t="shared" si="89"/>
        <v/>
      </c>
      <c r="BE179" s="73" t="str">
        <f>IF((AND(AZ179="",BA179="")),"",(_xlfn.XLOOKUP(AX179,Info!$A:$A,Info!$F:$F)))</f>
        <v/>
      </c>
      <c r="BF179" s="73" t="str">
        <f t="shared" si="90"/>
        <v/>
      </c>
      <c r="BG179" s="73" t="str">
        <f t="shared" si="91"/>
        <v/>
      </c>
      <c r="BH179" s="73" t="str">
        <f>IF((AND(AZ179="",BA179="")),"",(_xlfn.XLOOKUP(AX179,Info!$A:$A,Info!$G:$G)))</f>
        <v/>
      </c>
      <c r="BI179" s="73" t="str">
        <f>IF((AND(AZ179="",BA179="")),"",(_xlfn.XLOOKUP(AX179,Info!$A:$A,Info!$H:$H)))</f>
        <v/>
      </c>
      <c r="BJ179" s="74" t="str">
        <f t="shared" si="92"/>
        <v/>
      </c>
      <c r="BK179" s="74" t="str">
        <f t="shared" si="93"/>
        <v/>
      </c>
      <c r="BM179" s="70" t="str">
        <f t="shared" si="94"/>
        <v/>
      </c>
      <c r="BT179" s="73" t="str">
        <f>IF((AND(BO179="",BP179="")),"",(_xlfn.XLOOKUP(BM179,Info!$A:$A,Info!$F:$F)))</f>
        <v/>
      </c>
      <c r="BU179" s="73" t="str">
        <f t="shared" si="95"/>
        <v/>
      </c>
      <c r="BV179" s="73" t="str">
        <f t="shared" si="96"/>
        <v/>
      </c>
      <c r="BW179" s="73" t="str">
        <f>IF((AND(BO179="",BP179="")),"",(_xlfn.XLOOKUP(BM179,Info!$A:$A,Info!$G:$G)))</f>
        <v/>
      </c>
      <c r="BX179" s="73" t="str">
        <f>IF((AND(BO179="",BP179="")),"",(_xlfn.XLOOKUP(BM179,Info!$A:$A,Info!$H:$H)))</f>
        <v/>
      </c>
      <c r="BY179" s="74" t="str">
        <f t="shared" si="97"/>
        <v/>
      </c>
      <c r="BZ179" s="74" t="str">
        <f t="shared" si="98"/>
        <v/>
      </c>
      <c r="CB179" s="70" t="str">
        <f t="shared" si="99"/>
        <v/>
      </c>
      <c r="CI179" s="73" t="str">
        <f>IF((AND(CD179="",CE179="")),"",(_xlfn.XLOOKUP(CB179,Info!$A:$A,Info!$F:$F)))</f>
        <v/>
      </c>
      <c r="CJ179" s="73" t="str">
        <f t="shared" si="100"/>
        <v/>
      </c>
      <c r="CK179" s="73" t="str">
        <f t="shared" si="101"/>
        <v/>
      </c>
      <c r="CL179" s="73" t="str">
        <f>IF((AND(CD179="",CE179="")),"",(_xlfn.XLOOKUP(CB179,Info!$A:$A,Info!$G:$G)))</f>
        <v/>
      </c>
      <c r="CM179" s="73" t="str">
        <f>IF((AND(CD179="",CE179="")),"",(_xlfn.XLOOKUP(CB179,Info!$A:$A,Info!$H:$H)))</f>
        <v/>
      </c>
      <c r="CN179" s="74" t="str">
        <f t="shared" si="102"/>
        <v/>
      </c>
      <c r="CO179" s="74" t="str">
        <f t="shared" si="103"/>
        <v/>
      </c>
    </row>
    <row r="180" spans="1:93" x14ac:dyDescent="0.25">
      <c r="A180" s="26" t="str">
        <f t="shared" si="73"/>
        <v/>
      </c>
      <c r="C180" s="14"/>
      <c r="E180" s="70" t="str">
        <f t="shared" si="74"/>
        <v/>
      </c>
      <c r="L180" s="73" t="str">
        <f>IF((AND(G180="",H180="")),"",(_xlfn.XLOOKUP(E180,Info!$A:$A,Info!$F:$F)))</f>
        <v/>
      </c>
      <c r="M180" s="73" t="str">
        <f t="shared" si="75"/>
        <v/>
      </c>
      <c r="N180" s="73" t="str">
        <f t="shared" si="76"/>
        <v/>
      </c>
      <c r="O180" s="73" t="str">
        <f>IF((AND(G180="",H180="")),"",(_xlfn.XLOOKUP(E180,Info!$A:$A,Info!$G:$G)))</f>
        <v/>
      </c>
      <c r="P180" s="73" t="str">
        <f>IF((AND(G180="",H180="")),"",(_xlfn.XLOOKUP(E180,Info!$A:$A,Info!$H:$H)))</f>
        <v/>
      </c>
      <c r="Q180" s="74" t="str">
        <f t="shared" si="77"/>
        <v/>
      </c>
      <c r="R180" s="74" t="str">
        <f t="shared" si="78"/>
        <v/>
      </c>
      <c r="T180" s="70" t="str">
        <f t="shared" si="79"/>
        <v/>
      </c>
      <c r="AA180" s="73" t="str">
        <f>IF((AND(V180="",W180="")),"",(_xlfn.XLOOKUP(T180,Info!$A:$A,Info!$F:$F)))</f>
        <v/>
      </c>
      <c r="AB180" s="73" t="str">
        <f t="shared" si="80"/>
        <v/>
      </c>
      <c r="AC180" s="73" t="str">
        <f t="shared" si="81"/>
        <v/>
      </c>
      <c r="AD180" s="73" t="str">
        <f>IF((AND(V180="",W180="")),"",(_xlfn.XLOOKUP(T180,Info!$A:$A,Info!$G:$G)))</f>
        <v/>
      </c>
      <c r="AE180" s="73" t="str">
        <f>IF((AND(V180="",W180="")),"",(_xlfn.XLOOKUP(T180,Info!$A:$A,Info!$H:$H)))</f>
        <v/>
      </c>
      <c r="AF180" s="74" t="str">
        <f t="shared" si="82"/>
        <v/>
      </c>
      <c r="AG180" s="74" t="str">
        <f t="shared" si="83"/>
        <v/>
      </c>
      <c r="AI180" s="70" t="str">
        <f t="shared" si="84"/>
        <v/>
      </c>
      <c r="AP180" s="73" t="str">
        <f>IF((AND(AK180="",AL180="")),"",(_xlfn.XLOOKUP(AI180,Info!$A:$A,Info!$F:$F)))</f>
        <v/>
      </c>
      <c r="AQ180" s="73" t="str">
        <f t="shared" si="85"/>
        <v/>
      </c>
      <c r="AR180" s="73" t="str">
        <f t="shared" si="86"/>
        <v/>
      </c>
      <c r="AS180" s="73" t="str">
        <f>IF((AND(AK180="",AL180="")),"",(_xlfn.XLOOKUP(AI180,Info!$A:$A,Info!$G:$G)))</f>
        <v/>
      </c>
      <c r="AT180" s="73" t="str">
        <f>IF((AND(AK180="",AL180="")),"",(_xlfn.XLOOKUP(AI180,Info!$A:$A,Info!$H:$H)))</f>
        <v/>
      </c>
      <c r="AU180" s="74" t="str">
        <f t="shared" si="87"/>
        <v/>
      </c>
      <c r="AV180" s="74" t="str">
        <f t="shared" si="88"/>
        <v/>
      </c>
      <c r="AX180" s="70" t="str">
        <f t="shared" si="89"/>
        <v/>
      </c>
      <c r="BE180" s="73" t="str">
        <f>IF((AND(AZ180="",BA180="")),"",(_xlfn.XLOOKUP(AX180,Info!$A:$A,Info!$F:$F)))</f>
        <v/>
      </c>
      <c r="BF180" s="73" t="str">
        <f t="shared" si="90"/>
        <v/>
      </c>
      <c r="BG180" s="73" t="str">
        <f t="shared" si="91"/>
        <v/>
      </c>
      <c r="BH180" s="73" t="str">
        <f>IF((AND(AZ180="",BA180="")),"",(_xlfn.XLOOKUP(AX180,Info!$A:$A,Info!$G:$G)))</f>
        <v/>
      </c>
      <c r="BI180" s="73" t="str">
        <f>IF((AND(AZ180="",BA180="")),"",(_xlfn.XLOOKUP(AX180,Info!$A:$A,Info!$H:$H)))</f>
        <v/>
      </c>
      <c r="BJ180" s="74" t="str">
        <f t="shared" si="92"/>
        <v/>
      </c>
      <c r="BK180" s="74" t="str">
        <f t="shared" si="93"/>
        <v/>
      </c>
      <c r="BM180" s="70" t="str">
        <f t="shared" si="94"/>
        <v/>
      </c>
      <c r="BT180" s="73" t="str">
        <f>IF((AND(BO180="",BP180="")),"",(_xlfn.XLOOKUP(BM180,Info!$A:$A,Info!$F:$F)))</f>
        <v/>
      </c>
      <c r="BU180" s="73" t="str">
        <f t="shared" si="95"/>
        <v/>
      </c>
      <c r="BV180" s="73" t="str">
        <f t="shared" si="96"/>
        <v/>
      </c>
      <c r="BW180" s="73" t="str">
        <f>IF((AND(BO180="",BP180="")),"",(_xlfn.XLOOKUP(BM180,Info!$A:$A,Info!$G:$G)))</f>
        <v/>
      </c>
      <c r="BX180" s="73" t="str">
        <f>IF((AND(BO180="",BP180="")),"",(_xlfn.XLOOKUP(BM180,Info!$A:$A,Info!$H:$H)))</f>
        <v/>
      </c>
      <c r="BY180" s="74" t="str">
        <f t="shared" si="97"/>
        <v/>
      </c>
      <c r="BZ180" s="74" t="str">
        <f t="shared" si="98"/>
        <v/>
      </c>
      <c r="CB180" s="70" t="str">
        <f t="shared" si="99"/>
        <v/>
      </c>
      <c r="CI180" s="73" t="str">
        <f>IF((AND(CD180="",CE180="")),"",(_xlfn.XLOOKUP(CB180,Info!$A:$A,Info!$F:$F)))</f>
        <v/>
      </c>
      <c r="CJ180" s="73" t="str">
        <f t="shared" si="100"/>
        <v/>
      </c>
      <c r="CK180" s="73" t="str">
        <f t="shared" si="101"/>
        <v/>
      </c>
      <c r="CL180" s="73" t="str">
        <f>IF((AND(CD180="",CE180="")),"",(_xlfn.XLOOKUP(CB180,Info!$A:$A,Info!$G:$G)))</f>
        <v/>
      </c>
      <c r="CM180" s="73" t="str">
        <f>IF((AND(CD180="",CE180="")),"",(_xlfn.XLOOKUP(CB180,Info!$A:$A,Info!$H:$H)))</f>
        <v/>
      </c>
      <c r="CN180" s="74" t="str">
        <f t="shared" si="102"/>
        <v/>
      </c>
      <c r="CO180" s="74" t="str">
        <f t="shared" si="103"/>
        <v/>
      </c>
    </row>
    <row r="181" spans="1:93" x14ac:dyDescent="0.25">
      <c r="A181" s="26" t="str">
        <f t="shared" si="73"/>
        <v/>
      </c>
      <c r="C181" s="14"/>
      <c r="E181" s="70" t="str">
        <f t="shared" si="74"/>
        <v/>
      </c>
      <c r="L181" s="73" t="str">
        <f>IF((AND(G181="",H181="")),"",(_xlfn.XLOOKUP(E181,Info!$A:$A,Info!$F:$F)))</f>
        <v/>
      </c>
      <c r="M181" s="73" t="str">
        <f t="shared" si="75"/>
        <v/>
      </c>
      <c r="N181" s="73" t="str">
        <f t="shared" si="76"/>
        <v/>
      </c>
      <c r="O181" s="73" t="str">
        <f>IF((AND(G181="",H181="")),"",(_xlfn.XLOOKUP(E181,Info!$A:$A,Info!$G:$G)))</f>
        <v/>
      </c>
      <c r="P181" s="73" t="str">
        <f>IF((AND(G181="",H181="")),"",(_xlfn.XLOOKUP(E181,Info!$A:$A,Info!$H:$H)))</f>
        <v/>
      </c>
      <c r="Q181" s="74" t="str">
        <f t="shared" si="77"/>
        <v/>
      </c>
      <c r="R181" s="74" t="str">
        <f t="shared" si="78"/>
        <v/>
      </c>
      <c r="T181" s="70" t="str">
        <f t="shared" si="79"/>
        <v/>
      </c>
      <c r="AA181" s="73" t="str">
        <f>IF((AND(V181="",W181="")),"",(_xlfn.XLOOKUP(T181,Info!$A:$A,Info!$F:$F)))</f>
        <v/>
      </c>
      <c r="AB181" s="73" t="str">
        <f t="shared" si="80"/>
        <v/>
      </c>
      <c r="AC181" s="73" t="str">
        <f t="shared" si="81"/>
        <v/>
      </c>
      <c r="AD181" s="73" t="str">
        <f>IF((AND(V181="",W181="")),"",(_xlfn.XLOOKUP(T181,Info!$A:$A,Info!$G:$G)))</f>
        <v/>
      </c>
      <c r="AE181" s="73" t="str">
        <f>IF((AND(V181="",W181="")),"",(_xlfn.XLOOKUP(T181,Info!$A:$A,Info!$H:$H)))</f>
        <v/>
      </c>
      <c r="AF181" s="74" t="str">
        <f t="shared" si="82"/>
        <v/>
      </c>
      <c r="AG181" s="74" t="str">
        <f t="shared" si="83"/>
        <v/>
      </c>
      <c r="AI181" s="70" t="str">
        <f t="shared" si="84"/>
        <v/>
      </c>
      <c r="AP181" s="73" t="str">
        <f>IF((AND(AK181="",AL181="")),"",(_xlfn.XLOOKUP(AI181,Info!$A:$A,Info!$F:$F)))</f>
        <v/>
      </c>
      <c r="AQ181" s="73" t="str">
        <f t="shared" si="85"/>
        <v/>
      </c>
      <c r="AR181" s="73" t="str">
        <f t="shared" si="86"/>
        <v/>
      </c>
      <c r="AS181" s="73" t="str">
        <f>IF((AND(AK181="",AL181="")),"",(_xlfn.XLOOKUP(AI181,Info!$A:$A,Info!$G:$G)))</f>
        <v/>
      </c>
      <c r="AT181" s="73" t="str">
        <f>IF((AND(AK181="",AL181="")),"",(_xlfn.XLOOKUP(AI181,Info!$A:$A,Info!$H:$H)))</f>
        <v/>
      </c>
      <c r="AU181" s="74" t="str">
        <f t="shared" si="87"/>
        <v/>
      </c>
      <c r="AV181" s="74" t="str">
        <f t="shared" si="88"/>
        <v/>
      </c>
      <c r="AX181" s="70" t="str">
        <f t="shared" si="89"/>
        <v/>
      </c>
      <c r="BE181" s="73" t="str">
        <f>IF((AND(AZ181="",BA181="")),"",(_xlfn.XLOOKUP(AX181,Info!$A:$A,Info!$F:$F)))</f>
        <v/>
      </c>
      <c r="BF181" s="73" t="str">
        <f t="shared" si="90"/>
        <v/>
      </c>
      <c r="BG181" s="73" t="str">
        <f t="shared" si="91"/>
        <v/>
      </c>
      <c r="BH181" s="73" t="str">
        <f>IF((AND(AZ181="",BA181="")),"",(_xlfn.XLOOKUP(AX181,Info!$A:$A,Info!$G:$G)))</f>
        <v/>
      </c>
      <c r="BI181" s="73" t="str">
        <f>IF((AND(AZ181="",BA181="")),"",(_xlfn.XLOOKUP(AX181,Info!$A:$A,Info!$H:$H)))</f>
        <v/>
      </c>
      <c r="BJ181" s="74" t="str">
        <f t="shared" si="92"/>
        <v/>
      </c>
      <c r="BK181" s="74" t="str">
        <f t="shared" si="93"/>
        <v/>
      </c>
      <c r="BM181" s="70" t="str">
        <f t="shared" si="94"/>
        <v/>
      </c>
      <c r="BT181" s="73" t="str">
        <f>IF((AND(BO181="",BP181="")),"",(_xlfn.XLOOKUP(BM181,Info!$A:$A,Info!$F:$F)))</f>
        <v/>
      </c>
      <c r="BU181" s="73" t="str">
        <f t="shared" si="95"/>
        <v/>
      </c>
      <c r="BV181" s="73" t="str">
        <f t="shared" si="96"/>
        <v/>
      </c>
      <c r="BW181" s="73" t="str">
        <f>IF((AND(BO181="",BP181="")),"",(_xlfn.XLOOKUP(BM181,Info!$A:$A,Info!$G:$G)))</f>
        <v/>
      </c>
      <c r="BX181" s="73" t="str">
        <f>IF((AND(BO181="",BP181="")),"",(_xlfn.XLOOKUP(BM181,Info!$A:$A,Info!$H:$H)))</f>
        <v/>
      </c>
      <c r="BY181" s="74" t="str">
        <f t="shared" si="97"/>
        <v/>
      </c>
      <c r="BZ181" s="74" t="str">
        <f t="shared" si="98"/>
        <v/>
      </c>
      <c r="CB181" s="70" t="str">
        <f t="shared" si="99"/>
        <v/>
      </c>
      <c r="CI181" s="73" t="str">
        <f>IF((AND(CD181="",CE181="")),"",(_xlfn.XLOOKUP(CB181,Info!$A:$A,Info!$F:$F)))</f>
        <v/>
      </c>
      <c r="CJ181" s="73" t="str">
        <f t="shared" si="100"/>
        <v/>
      </c>
      <c r="CK181" s="73" t="str">
        <f t="shared" si="101"/>
        <v/>
      </c>
      <c r="CL181" s="73" t="str">
        <f>IF((AND(CD181="",CE181="")),"",(_xlfn.XLOOKUP(CB181,Info!$A:$A,Info!$G:$G)))</f>
        <v/>
      </c>
      <c r="CM181" s="73" t="str">
        <f>IF((AND(CD181="",CE181="")),"",(_xlfn.XLOOKUP(CB181,Info!$A:$A,Info!$H:$H)))</f>
        <v/>
      </c>
      <c r="CN181" s="74" t="str">
        <f t="shared" si="102"/>
        <v/>
      </c>
      <c r="CO181" s="74" t="str">
        <f t="shared" si="103"/>
        <v/>
      </c>
    </row>
    <row r="182" spans="1:93" x14ac:dyDescent="0.25">
      <c r="A182" s="26" t="str">
        <f t="shared" si="73"/>
        <v/>
      </c>
      <c r="C182" s="14"/>
      <c r="E182" s="70" t="str">
        <f t="shared" si="74"/>
        <v/>
      </c>
      <c r="L182" s="73" t="str">
        <f>IF((AND(G182="",H182="")),"",(_xlfn.XLOOKUP(E182,Info!$A:$A,Info!$F:$F)))</f>
        <v/>
      </c>
      <c r="M182" s="73" t="str">
        <f t="shared" si="75"/>
        <v/>
      </c>
      <c r="N182" s="73" t="str">
        <f t="shared" si="76"/>
        <v/>
      </c>
      <c r="O182" s="73" t="str">
        <f>IF((AND(G182="",H182="")),"",(_xlfn.XLOOKUP(E182,Info!$A:$A,Info!$G:$G)))</f>
        <v/>
      </c>
      <c r="P182" s="73" t="str">
        <f>IF((AND(G182="",H182="")),"",(_xlfn.XLOOKUP(E182,Info!$A:$A,Info!$H:$H)))</f>
        <v/>
      </c>
      <c r="Q182" s="74" t="str">
        <f t="shared" si="77"/>
        <v/>
      </c>
      <c r="R182" s="74" t="str">
        <f t="shared" si="78"/>
        <v/>
      </c>
      <c r="T182" s="70" t="str">
        <f t="shared" si="79"/>
        <v/>
      </c>
      <c r="AA182" s="73" t="str">
        <f>IF((AND(V182="",W182="")),"",(_xlfn.XLOOKUP(T182,Info!$A:$A,Info!$F:$F)))</f>
        <v/>
      </c>
      <c r="AB182" s="73" t="str">
        <f t="shared" si="80"/>
        <v/>
      </c>
      <c r="AC182" s="73" t="str">
        <f t="shared" si="81"/>
        <v/>
      </c>
      <c r="AD182" s="73" t="str">
        <f>IF((AND(V182="",W182="")),"",(_xlfn.XLOOKUP(T182,Info!$A:$A,Info!$G:$G)))</f>
        <v/>
      </c>
      <c r="AE182" s="73" t="str">
        <f>IF((AND(V182="",W182="")),"",(_xlfn.XLOOKUP(T182,Info!$A:$A,Info!$H:$H)))</f>
        <v/>
      </c>
      <c r="AF182" s="74" t="str">
        <f t="shared" si="82"/>
        <v/>
      </c>
      <c r="AG182" s="74" t="str">
        <f t="shared" si="83"/>
        <v/>
      </c>
      <c r="AI182" s="70" t="str">
        <f t="shared" si="84"/>
        <v/>
      </c>
      <c r="AP182" s="73" t="str">
        <f>IF((AND(AK182="",AL182="")),"",(_xlfn.XLOOKUP(AI182,Info!$A:$A,Info!$F:$F)))</f>
        <v/>
      </c>
      <c r="AQ182" s="73" t="str">
        <f t="shared" si="85"/>
        <v/>
      </c>
      <c r="AR182" s="73" t="str">
        <f t="shared" si="86"/>
        <v/>
      </c>
      <c r="AS182" s="73" t="str">
        <f>IF((AND(AK182="",AL182="")),"",(_xlfn.XLOOKUP(AI182,Info!$A:$A,Info!$G:$G)))</f>
        <v/>
      </c>
      <c r="AT182" s="73" t="str">
        <f>IF((AND(AK182="",AL182="")),"",(_xlfn.XLOOKUP(AI182,Info!$A:$A,Info!$H:$H)))</f>
        <v/>
      </c>
      <c r="AU182" s="74" t="str">
        <f t="shared" si="87"/>
        <v/>
      </c>
      <c r="AV182" s="74" t="str">
        <f t="shared" si="88"/>
        <v/>
      </c>
      <c r="AX182" s="70" t="str">
        <f t="shared" si="89"/>
        <v/>
      </c>
      <c r="BE182" s="73" t="str">
        <f>IF((AND(AZ182="",BA182="")),"",(_xlfn.XLOOKUP(AX182,Info!$A:$A,Info!$F:$F)))</f>
        <v/>
      </c>
      <c r="BF182" s="73" t="str">
        <f t="shared" si="90"/>
        <v/>
      </c>
      <c r="BG182" s="73" t="str">
        <f t="shared" si="91"/>
        <v/>
      </c>
      <c r="BH182" s="73" t="str">
        <f>IF((AND(AZ182="",BA182="")),"",(_xlfn.XLOOKUP(AX182,Info!$A:$A,Info!$G:$G)))</f>
        <v/>
      </c>
      <c r="BI182" s="73" t="str">
        <f>IF((AND(AZ182="",BA182="")),"",(_xlfn.XLOOKUP(AX182,Info!$A:$A,Info!$H:$H)))</f>
        <v/>
      </c>
      <c r="BJ182" s="74" t="str">
        <f t="shared" si="92"/>
        <v/>
      </c>
      <c r="BK182" s="74" t="str">
        <f t="shared" si="93"/>
        <v/>
      </c>
      <c r="BM182" s="70" t="str">
        <f t="shared" si="94"/>
        <v/>
      </c>
      <c r="BT182" s="73" t="str">
        <f>IF((AND(BO182="",BP182="")),"",(_xlfn.XLOOKUP(BM182,Info!$A:$A,Info!$F:$F)))</f>
        <v/>
      </c>
      <c r="BU182" s="73" t="str">
        <f t="shared" si="95"/>
        <v/>
      </c>
      <c r="BV182" s="73" t="str">
        <f t="shared" si="96"/>
        <v/>
      </c>
      <c r="BW182" s="73" t="str">
        <f>IF((AND(BO182="",BP182="")),"",(_xlfn.XLOOKUP(BM182,Info!$A:$A,Info!$G:$G)))</f>
        <v/>
      </c>
      <c r="BX182" s="73" t="str">
        <f>IF((AND(BO182="",BP182="")),"",(_xlfn.XLOOKUP(BM182,Info!$A:$A,Info!$H:$H)))</f>
        <v/>
      </c>
      <c r="BY182" s="74" t="str">
        <f t="shared" si="97"/>
        <v/>
      </c>
      <c r="BZ182" s="74" t="str">
        <f t="shared" si="98"/>
        <v/>
      </c>
      <c r="CB182" s="70" t="str">
        <f t="shared" si="99"/>
        <v/>
      </c>
      <c r="CI182" s="73" t="str">
        <f>IF((AND(CD182="",CE182="")),"",(_xlfn.XLOOKUP(CB182,Info!$A:$A,Info!$F:$F)))</f>
        <v/>
      </c>
      <c r="CJ182" s="73" t="str">
        <f t="shared" si="100"/>
        <v/>
      </c>
      <c r="CK182" s="73" t="str">
        <f t="shared" si="101"/>
        <v/>
      </c>
      <c r="CL182" s="73" t="str">
        <f>IF((AND(CD182="",CE182="")),"",(_xlfn.XLOOKUP(CB182,Info!$A:$A,Info!$G:$G)))</f>
        <v/>
      </c>
      <c r="CM182" s="73" t="str">
        <f>IF((AND(CD182="",CE182="")),"",(_xlfn.XLOOKUP(CB182,Info!$A:$A,Info!$H:$H)))</f>
        <v/>
      </c>
      <c r="CN182" s="74" t="str">
        <f t="shared" si="102"/>
        <v/>
      </c>
      <c r="CO182" s="74" t="str">
        <f t="shared" si="103"/>
        <v/>
      </c>
    </row>
    <row r="183" spans="1:93" x14ac:dyDescent="0.25">
      <c r="A183" s="26" t="str">
        <f t="shared" si="73"/>
        <v/>
      </c>
      <c r="C183" s="14"/>
      <c r="E183" s="70" t="str">
        <f t="shared" si="74"/>
        <v/>
      </c>
      <c r="L183" s="73" t="str">
        <f>IF((AND(G183="",H183="")),"",(_xlfn.XLOOKUP(E183,Info!$A:$A,Info!$F:$F)))</f>
        <v/>
      </c>
      <c r="M183" s="73" t="str">
        <f t="shared" si="75"/>
        <v/>
      </c>
      <c r="N183" s="73" t="str">
        <f t="shared" si="76"/>
        <v/>
      </c>
      <c r="O183" s="73" t="str">
        <f>IF((AND(G183="",H183="")),"",(_xlfn.XLOOKUP(E183,Info!$A:$A,Info!$G:$G)))</f>
        <v/>
      </c>
      <c r="P183" s="73" t="str">
        <f>IF((AND(G183="",H183="")),"",(_xlfn.XLOOKUP(E183,Info!$A:$A,Info!$H:$H)))</f>
        <v/>
      </c>
      <c r="Q183" s="74" t="str">
        <f t="shared" si="77"/>
        <v/>
      </c>
      <c r="R183" s="74" t="str">
        <f t="shared" si="78"/>
        <v/>
      </c>
      <c r="T183" s="70" t="str">
        <f t="shared" si="79"/>
        <v/>
      </c>
      <c r="AA183" s="73" t="str">
        <f>IF((AND(V183="",W183="")),"",(_xlfn.XLOOKUP(T183,Info!$A:$A,Info!$F:$F)))</f>
        <v/>
      </c>
      <c r="AB183" s="73" t="str">
        <f t="shared" si="80"/>
        <v/>
      </c>
      <c r="AC183" s="73" t="str">
        <f t="shared" si="81"/>
        <v/>
      </c>
      <c r="AD183" s="73" t="str">
        <f>IF((AND(V183="",W183="")),"",(_xlfn.XLOOKUP(T183,Info!$A:$A,Info!$G:$G)))</f>
        <v/>
      </c>
      <c r="AE183" s="73" t="str">
        <f>IF((AND(V183="",W183="")),"",(_xlfn.XLOOKUP(T183,Info!$A:$A,Info!$H:$H)))</f>
        <v/>
      </c>
      <c r="AF183" s="74" t="str">
        <f t="shared" si="82"/>
        <v/>
      </c>
      <c r="AG183" s="74" t="str">
        <f t="shared" si="83"/>
        <v/>
      </c>
      <c r="AI183" s="70" t="str">
        <f t="shared" si="84"/>
        <v/>
      </c>
      <c r="AP183" s="73" t="str">
        <f>IF((AND(AK183="",AL183="")),"",(_xlfn.XLOOKUP(AI183,Info!$A:$A,Info!$F:$F)))</f>
        <v/>
      </c>
      <c r="AQ183" s="73" t="str">
        <f t="shared" si="85"/>
        <v/>
      </c>
      <c r="AR183" s="73" t="str">
        <f t="shared" si="86"/>
        <v/>
      </c>
      <c r="AS183" s="73" t="str">
        <f>IF((AND(AK183="",AL183="")),"",(_xlfn.XLOOKUP(AI183,Info!$A:$A,Info!$G:$G)))</f>
        <v/>
      </c>
      <c r="AT183" s="73" t="str">
        <f>IF((AND(AK183="",AL183="")),"",(_xlfn.XLOOKUP(AI183,Info!$A:$A,Info!$H:$H)))</f>
        <v/>
      </c>
      <c r="AU183" s="74" t="str">
        <f t="shared" si="87"/>
        <v/>
      </c>
      <c r="AV183" s="74" t="str">
        <f t="shared" si="88"/>
        <v/>
      </c>
      <c r="AX183" s="70" t="str">
        <f t="shared" si="89"/>
        <v/>
      </c>
      <c r="BE183" s="73" t="str">
        <f>IF((AND(AZ183="",BA183="")),"",(_xlfn.XLOOKUP(AX183,Info!$A:$A,Info!$F:$F)))</f>
        <v/>
      </c>
      <c r="BF183" s="73" t="str">
        <f t="shared" si="90"/>
        <v/>
      </c>
      <c r="BG183" s="73" t="str">
        <f t="shared" si="91"/>
        <v/>
      </c>
      <c r="BH183" s="73" t="str">
        <f>IF((AND(AZ183="",BA183="")),"",(_xlfn.XLOOKUP(AX183,Info!$A:$A,Info!$G:$G)))</f>
        <v/>
      </c>
      <c r="BI183" s="73" t="str">
        <f>IF((AND(AZ183="",BA183="")),"",(_xlfn.XLOOKUP(AX183,Info!$A:$A,Info!$H:$H)))</f>
        <v/>
      </c>
      <c r="BJ183" s="74" t="str">
        <f t="shared" si="92"/>
        <v/>
      </c>
      <c r="BK183" s="74" t="str">
        <f t="shared" si="93"/>
        <v/>
      </c>
      <c r="BM183" s="70" t="str">
        <f t="shared" si="94"/>
        <v/>
      </c>
      <c r="BT183" s="73" t="str">
        <f>IF((AND(BO183="",BP183="")),"",(_xlfn.XLOOKUP(BM183,Info!$A:$A,Info!$F:$F)))</f>
        <v/>
      </c>
      <c r="BU183" s="73" t="str">
        <f t="shared" si="95"/>
        <v/>
      </c>
      <c r="BV183" s="73" t="str">
        <f t="shared" si="96"/>
        <v/>
      </c>
      <c r="BW183" s="73" t="str">
        <f>IF((AND(BO183="",BP183="")),"",(_xlfn.XLOOKUP(BM183,Info!$A:$A,Info!$G:$G)))</f>
        <v/>
      </c>
      <c r="BX183" s="73" t="str">
        <f>IF((AND(BO183="",BP183="")),"",(_xlfn.XLOOKUP(BM183,Info!$A:$A,Info!$H:$H)))</f>
        <v/>
      </c>
      <c r="BY183" s="74" t="str">
        <f t="shared" si="97"/>
        <v/>
      </c>
      <c r="BZ183" s="74" t="str">
        <f t="shared" si="98"/>
        <v/>
      </c>
      <c r="CB183" s="70" t="str">
        <f t="shared" si="99"/>
        <v/>
      </c>
      <c r="CI183" s="73" t="str">
        <f>IF((AND(CD183="",CE183="")),"",(_xlfn.XLOOKUP(CB183,Info!$A:$A,Info!$F:$F)))</f>
        <v/>
      </c>
      <c r="CJ183" s="73" t="str">
        <f t="shared" si="100"/>
        <v/>
      </c>
      <c r="CK183" s="73" t="str">
        <f t="shared" si="101"/>
        <v/>
      </c>
      <c r="CL183" s="73" t="str">
        <f>IF((AND(CD183="",CE183="")),"",(_xlfn.XLOOKUP(CB183,Info!$A:$A,Info!$G:$G)))</f>
        <v/>
      </c>
      <c r="CM183" s="73" t="str">
        <f>IF((AND(CD183="",CE183="")),"",(_xlfn.XLOOKUP(CB183,Info!$A:$A,Info!$H:$H)))</f>
        <v/>
      </c>
      <c r="CN183" s="74" t="str">
        <f t="shared" si="102"/>
        <v/>
      </c>
      <c r="CO183" s="74" t="str">
        <f t="shared" si="103"/>
        <v/>
      </c>
    </row>
    <row r="184" spans="1:93" x14ac:dyDescent="0.25">
      <c r="A184" s="26" t="str">
        <f t="shared" si="73"/>
        <v/>
      </c>
      <c r="C184" s="14"/>
      <c r="E184" s="70" t="str">
        <f t="shared" si="74"/>
        <v/>
      </c>
      <c r="L184" s="73" t="str">
        <f>IF((AND(G184="",H184="")),"",(_xlfn.XLOOKUP(E184,Info!$A:$A,Info!$F:$F)))</f>
        <v/>
      </c>
      <c r="M184" s="73" t="str">
        <f t="shared" si="75"/>
        <v/>
      </c>
      <c r="N184" s="73" t="str">
        <f t="shared" si="76"/>
        <v/>
      </c>
      <c r="O184" s="73" t="str">
        <f>IF((AND(G184="",H184="")),"",(_xlfn.XLOOKUP(E184,Info!$A:$A,Info!$G:$G)))</f>
        <v/>
      </c>
      <c r="P184" s="73" t="str">
        <f>IF((AND(G184="",H184="")),"",(_xlfn.XLOOKUP(E184,Info!$A:$A,Info!$H:$H)))</f>
        <v/>
      </c>
      <c r="Q184" s="74" t="str">
        <f t="shared" si="77"/>
        <v/>
      </c>
      <c r="R184" s="74" t="str">
        <f t="shared" si="78"/>
        <v/>
      </c>
      <c r="T184" s="70" t="str">
        <f t="shared" si="79"/>
        <v/>
      </c>
      <c r="AA184" s="73" t="str">
        <f>IF((AND(V184="",W184="")),"",(_xlfn.XLOOKUP(T184,Info!$A:$A,Info!$F:$F)))</f>
        <v/>
      </c>
      <c r="AB184" s="73" t="str">
        <f t="shared" si="80"/>
        <v/>
      </c>
      <c r="AC184" s="73" t="str">
        <f t="shared" si="81"/>
        <v/>
      </c>
      <c r="AD184" s="73" t="str">
        <f>IF((AND(V184="",W184="")),"",(_xlfn.XLOOKUP(T184,Info!$A:$A,Info!$G:$G)))</f>
        <v/>
      </c>
      <c r="AE184" s="73" t="str">
        <f>IF((AND(V184="",W184="")),"",(_xlfn.XLOOKUP(T184,Info!$A:$A,Info!$H:$H)))</f>
        <v/>
      </c>
      <c r="AF184" s="74" t="str">
        <f t="shared" si="82"/>
        <v/>
      </c>
      <c r="AG184" s="74" t="str">
        <f t="shared" si="83"/>
        <v/>
      </c>
      <c r="AI184" s="70" t="str">
        <f t="shared" si="84"/>
        <v/>
      </c>
      <c r="AP184" s="73" t="str">
        <f>IF((AND(AK184="",AL184="")),"",(_xlfn.XLOOKUP(AI184,Info!$A:$A,Info!$F:$F)))</f>
        <v/>
      </c>
      <c r="AQ184" s="73" t="str">
        <f t="shared" si="85"/>
        <v/>
      </c>
      <c r="AR184" s="73" t="str">
        <f t="shared" si="86"/>
        <v/>
      </c>
      <c r="AS184" s="73" t="str">
        <f>IF((AND(AK184="",AL184="")),"",(_xlfn.XLOOKUP(AI184,Info!$A:$A,Info!$G:$G)))</f>
        <v/>
      </c>
      <c r="AT184" s="73" t="str">
        <f>IF((AND(AK184="",AL184="")),"",(_xlfn.XLOOKUP(AI184,Info!$A:$A,Info!$H:$H)))</f>
        <v/>
      </c>
      <c r="AU184" s="74" t="str">
        <f t="shared" si="87"/>
        <v/>
      </c>
      <c r="AV184" s="74" t="str">
        <f t="shared" si="88"/>
        <v/>
      </c>
      <c r="AX184" s="70" t="str">
        <f t="shared" si="89"/>
        <v/>
      </c>
      <c r="BE184" s="73" t="str">
        <f>IF((AND(AZ184="",BA184="")),"",(_xlfn.XLOOKUP(AX184,Info!$A:$A,Info!$F:$F)))</f>
        <v/>
      </c>
      <c r="BF184" s="73" t="str">
        <f t="shared" si="90"/>
        <v/>
      </c>
      <c r="BG184" s="73" t="str">
        <f t="shared" si="91"/>
        <v/>
      </c>
      <c r="BH184" s="73" t="str">
        <f>IF((AND(AZ184="",BA184="")),"",(_xlfn.XLOOKUP(AX184,Info!$A:$A,Info!$G:$G)))</f>
        <v/>
      </c>
      <c r="BI184" s="73" t="str">
        <f>IF((AND(AZ184="",BA184="")),"",(_xlfn.XLOOKUP(AX184,Info!$A:$A,Info!$H:$H)))</f>
        <v/>
      </c>
      <c r="BJ184" s="74" t="str">
        <f t="shared" si="92"/>
        <v/>
      </c>
      <c r="BK184" s="74" t="str">
        <f t="shared" si="93"/>
        <v/>
      </c>
      <c r="BM184" s="70" t="str">
        <f t="shared" si="94"/>
        <v/>
      </c>
      <c r="BT184" s="73" t="str">
        <f>IF((AND(BO184="",BP184="")),"",(_xlfn.XLOOKUP(BM184,Info!$A:$A,Info!$F:$F)))</f>
        <v/>
      </c>
      <c r="BU184" s="73" t="str">
        <f t="shared" si="95"/>
        <v/>
      </c>
      <c r="BV184" s="73" t="str">
        <f t="shared" si="96"/>
        <v/>
      </c>
      <c r="BW184" s="73" t="str">
        <f>IF((AND(BO184="",BP184="")),"",(_xlfn.XLOOKUP(BM184,Info!$A:$A,Info!$G:$G)))</f>
        <v/>
      </c>
      <c r="BX184" s="73" t="str">
        <f>IF((AND(BO184="",BP184="")),"",(_xlfn.XLOOKUP(BM184,Info!$A:$A,Info!$H:$H)))</f>
        <v/>
      </c>
      <c r="BY184" s="74" t="str">
        <f t="shared" si="97"/>
        <v/>
      </c>
      <c r="BZ184" s="74" t="str">
        <f t="shared" si="98"/>
        <v/>
      </c>
      <c r="CB184" s="70" t="str">
        <f t="shared" si="99"/>
        <v/>
      </c>
      <c r="CI184" s="73" t="str">
        <f>IF((AND(CD184="",CE184="")),"",(_xlfn.XLOOKUP(CB184,Info!$A:$A,Info!$F:$F)))</f>
        <v/>
      </c>
      <c r="CJ184" s="73" t="str">
        <f t="shared" si="100"/>
        <v/>
      </c>
      <c r="CK184" s="73" t="str">
        <f t="shared" si="101"/>
        <v/>
      </c>
      <c r="CL184" s="73" t="str">
        <f>IF((AND(CD184="",CE184="")),"",(_xlfn.XLOOKUP(CB184,Info!$A:$A,Info!$G:$G)))</f>
        <v/>
      </c>
      <c r="CM184" s="73" t="str">
        <f>IF((AND(CD184="",CE184="")),"",(_xlfn.XLOOKUP(CB184,Info!$A:$A,Info!$H:$H)))</f>
        <v/>
      </c>
      <c r="CN184" s="74" t="str">
        <f t="shared" si="102"/>
        <v/>
      </c>
      <c r="CO184" s="74" t="str">
        <f t="shared" si="103"/>
        <v/>
      </c>
    </row>
    <row r="185" spans="1:93" x14ac:dyDescent="0.25">
      <c r="A185" s="26" t="str">
        <f t="shared" si="73"/>
        <v/>
      </c>
      <c r="C185" s="14"/>
      <c r="E185" s="70" t="str">
        <f t="shared" si="74"/>
        <v/>
      </c>
      <c r="L185" s="73" t="str">
        <f>IF((AND(G185="",H185="")),"",(_xlfn.XLOOKUP(E185,Info!$A:$A,Info!$F:$F)))</f>
        <v/>
      </c>
      <c r="M185" s="73" t="str">
        <f t="shared" si="75"/>
        <v/>
      </c>
      <c r="N185" s="73" t="str">
        <f t="shared" si="76"/>
        <v/>
      </c>
      <c r="O185" s="73" t="str">
        <f>IF((AND(G185="",H185="")),"",(_xlfn.XLOOKUP(E185,Info!$A:$A,Info!$G:$G)))</f>
        <v/>
      </c>
      <c r="P185" s="73" t="str">
        <f>IF((AND(G185="",H185="")),"",(_xlfn.XLOOKUP(E185,Info!$A:$A,Info!$H:$H)))</f>
        <v/>
      </c>
      <c r="Q185" s="74" t="str">
        <f t="shared" si="77"/>
        <v/>
      </c>
      <c r="R185" s="74" t="str">
        <f t="shared" si="78"/>
        <v/>
      </c>
      <c r="T185" s="70" t="str">
        <f t="shared" si="79"/>
        <v/>
      </c>
      <c r="AA185" s="73" t="str">
        <f>IF((AND(V185="",W185="")),"",(_xlfn.XLOOKUP(T185,Info!$A:$A,Info!$F:$F)))</f>
        <v/>
      </c>
      <c r="AB185" s="73" t="str">
        <f t="shared" si="80"/>
        <v/>
      </c>
      <c r="AC185" s="73" t="str">
        <f t="shared" si="81"/>
        <v/>
      </c>
      <c r="AD185" s="73" t="str">
        <f>IF((AND(V185="",W185="")),"",(_xlfn.XLOOKUP(T185,Info!$A:$A,Info!$G:$G)))</f>
        <v/>
      </c>
      <c r="AE185" s="73" t="str">
        <f>IF((AND(V185="",W185="")),"",(_xlfn.XLOOKUP(T185,Info!$A:$A,Info!$H:$H)))</f>
        <v/>
      </c>
      <c r="AF185" s="74" t="str">
        <f t="shared" si="82"/>
        <v/>
      </c>
      <c r="AG185" s="74" t="str">
        <f t="shared" si="83"/>
        <v/>
      </c>
      <c r="AI185" s="70" t="str">
        <f t="shared" si="84"/>
        <v/>
      </c>
      <c r="AP185" s="73" t="str">
        <f>IF((AND(AK185="",AL185="")),"",(_xlfn.XLOOKUP(AI185,Info!$A:$A,Info!$F:$F)))</f>
        <v/>
      </c>
      <c r="AQ185" s="73" t="str">
        <f t="shared" si="85"/>
        <v/>
      </c>
      <c r="AR185" s="73" t="str">
        <f t="shared" si="86"/>
        <v/>
      </c>
      <c r="AS185" s="73" t="str">
        <f>IF((AND(AK185="",AL185="")),"",(_xlfn.XLOOKUP(AI185,Info!$A:$A,Info!$G:$G)))</f>
        <v/>
      </c>
      <c r="AT185" s="73" t="str">
        <f>IF((AND(AK185="",AL185="")),"",(_xlfn.XLOOKUP(AI185,Info!$A:$A,Info!$H:$H)))</f>
        <v/>
      </c>
      <c r="AU185" s="74" t="str">
        <f t="shared" si="87"/>
        <v/>
      </c>
      <c r="AV185" s="74" t="str">
        <f t="shared" si="88"/>
        <v/>
      </c>
      <c r="AX185" s="70" t="str">
        <f t="shared" si="89"/>
        <v/>
      </c>
      <c r="BE185" s="73" t="str">
        <f>IF((AND(AZ185="",BA185="")),"",(_xlfn.XLOOKUP(AX185,Info!$A:$A,Info!$F:$F)))</f>
        <v/>
      </c>
      <c r="BF185" s="73" t="str">
        <f t="shared" si="90"/>
        <v/>
      </c>
      <c r="BG185" s="73" t="str">
        <f t="shared" si="91"/>
        <v/>
      </c>
      <c r="BH185" s="73" t="str">
        <f>IF((AND(AZ185="",BA185="")),"",(_xlfn.XLOOKUP(AX185,Info!$A:$A,Info!$G:$G)))</f>
        <v/>
      </c>
      <c r="BI185" s="73" t="str">
        <f>IF((AND(AZ185="",BA185="")),"",(_xlfn.XLOOKUP(AX185,Info!$A:$A,Info!$H:$H)))</f>
        <v/>
      </c>
      <c r="BJ185" s="74" t="str">
        <f t="shared" si="92"/>
        <v/>
      </c>
      <c r="BK185" s="74" t="str">
        <f t="shared" si="93"/>
        <v/>
      </c>
      <c r="BM185" s="70" t="str">
        <f t="shared" si="94"/>
        <v/>
      </c>
      <c r="BT185" s="73" t="str">
        <f>IF((AND(BO185="",BP185="")),"",(_xlfn.XLOOKUP(BM185,Info!$A:$A,Info!$F:$F)))</f>
        <v/>
      </c>
      <c r="BU185" s="73" t="str">
        <f t="shared" si="95"/>
        <v/>
      </c>
      <c r="BV185" s="73" t="str">
        <f t="shared" si="96"/>
        <v/>
      </c>
      <c r="BW185" s="73" t="str">
        <f>IF((AND(BO185="",BP185="")),"",(_xlfn.XLOOKUP(BM185,Info!$A:$A,Info!$G:$G)))</f>
        <v/>
      </c>
      <c r="BX185" s="73" t="str">
        <f>IF((AND(BO185="",BP185="")),"",(_xlfn.XLOOKUP(BM185,Info!$A:$A,Info!$H:$H)))</f>
        <v/>
      </c>
      <c r="BY185" s="74" t="str">
        <f t="shared" si="97"/>
        <v/>
      </c>
      <c r="BZ185" s="74" t="str">
        <f t="shared" si="98"/>
        <v/>
      </c>
      <c r="CB185" s="70" t="str">
        <f t="shared" si="99"/>
        <v/>
      </c>
      <c r="CI185" s="73" t="str">
        <f>IF((AND(CD185="",CE185="")),"",(_xlfn.XLOOKUP(CB185,Info!$A:$A,Info!$F:$F)))</f>
        <v/>
      </c>
      <c r="CJ185" s="73" t="str">
        <f t="shared" si="100"/>
        <v/>
      </c>
      <c r="CK185" s="73" t="str">
        <f t="shared" si="101"/>
        <v/>
      </c>
      <c r="CL185" s="73" t="str">
        <f>IF((AND(CD185="",CE185="")),"",(_xlfn.XLOOKUP(CB185,Info!$A:$A,Info!$G:$G)))</f>
        <v/>
      </c>
      <c r="CM185" s="73" t="str">
        <f>IF((AND(CD185="",CE185="")),"",(_xlfn.XLOOKUP(CB185,Info!$A:$A,Info!$H:$H)))</f>
        <v/>
      </c>
      <c r="CN185" s="74" t="str">
        <f t="shared" si="102"/>
        <v/>
      </c>
      <c r="CO185" s="74" t="str">
        <f t="shared" si="103"/>
        <v/>
      </c>
    </row>
    <row r="186" spans="1:93" x14ac:dyDescent="0.25">
      <c r="A186" s="26" t="str">
        <f t="shared" si="73"/>
        <v/>
      </c>
      <c r="C186" s="14"/>
      <c r="E186" s="70" t="str">
        <f t="shared" si="74"/>
        <v/>
      </c>
      <c r="L186" s="73" t="str">
        <f>IF((AND(G186="",H186="")),"",(_xlfn.XLOOKUP(E186,Info!$A:$A,Info!$F:$F)))</f>
        <v/>
      </c>
      <c r="M186" s="73" t="str">
        <f t="shared" si="75"/>
        <v/>
      </c>
      <c r="N186" s="73" t="str">
        <f t="shared" si="76"/>
        <v/>
      </c>
      <c r="O186" s="73" t="str">
        <f>IF((AND(G186="",H186="")),"",(_xlfn.XLOOKUP(E186,Info!$A:$A,Info!$G:$G)))</f>
        <v/>
      </c>
      <c r="P186" s="73" t="str">
        <f>IF((AND(G186="",H186="")),"",(_xlfn.XLOOKUP(E186,Info!$A:$A,Info!$H:$H)))</f>
        <v/>
      </c>
      <c r="Q186" s="74" t="str">
        <f t="shared" si="77"/>
        <v/>
      </c>
      <c r="R186" s="74" t="str">
        <f t="shared" si="78"/>
        <v/>
      </c>
      <c r="T186" s="70" t="str">
        <f t="shared" si="79"/>
        <v/>
      </c>
      <c r="AA186" s="73" t="str">
        <f>IF((AND(V186="",W186="")),"",(_xlfn.XLOOKUP(T186,Info!$A:$A,Info!$F:$F)))</f>
        <v/>
      </c>
      <c r="AB186" s="73" t="str">
        <f t="shared" si="80"/>
        <v/>
      </c>
      <c r="AC186" s="73" t="str">
        <f t="shared" si="81"/>
        <v/>
      </c>
      <c r="AD186" s="73" t="str">
        <f>IF((AND(V186="",W186="")),"",(_xlfn.XLOOKUP(T186,Info!$A:$A,Info!$G:$G)))</f>
        <v/>
      </c>
      <c r="AE186" s="73" t="str">
        <f>IF((AND(V186="",W186="")),"",(_xlfn.XLOOKUP(T186,Info!$A:$A,Info!$H:$H)))</f>
        <v/>
      </c>
      <c r="AF186" s="74" t="str">
        <f t="shared" si="82"/>
        <v/>
      </c>
      <c r="AG186" s="74" t="str">
        <f t="shared" si="83"/>
        <v/>
      </c>
      <c r="AI186" s="70" t="str">
        <f t="shared" si="84"/>
        <v/>
      </c>
      <c r="AP186" s="73" t="str">
        <f>IF((AND(AK186="",AL186="")),"",(_xlfn.XLOOKUP(AI186,Info!$A:$A,Info!$F:$F)))</f>
        <v/>
      </c>
      <c r="AQ186" s="73" t="str">
        <f t="shared" si="85"/>
        <v/>
      </c>
      <c r="AR186" s="73" t="str">
        <f t="shared" si="86"/>
        <v/>
      </c>
      <c r="AS186" s="73" t="str">
        <f>IF((AND(AK186="",AL186="")),"",(_xlfn.XLOOKUP(AI186,Info!$A:$A,Info!$G:$G)))</f>
        <v/>
      </c>
      <c r="AT186" s="73" t="str">
        <f>IF((AND(AK186="",AL186="")),"",(_xlfn.XLOOKUP(AI186,Info!$A:$A,Info!$H:$H)))</f>
        <v/>
      </c>
      <c r="AU186" s="74" t="str">
        <f t="shared" si="87"/>
        <v/>
      </c>
      <c r="AV186" s="74" t="str">
        <f t="shared" si="88"/>
        <v/>
      </c>
      <c r="AX186" s="70" t="str">
        <f t="shared" si="89"/>
        <v/>
      </c>
      <c r="BE186" s="73" t="str">
        <f>IF((AND(AZ186="",BA186="")),"",(_xlfn.XLOOKUP(AX186,Info!$A:$A,Info!$F:$F)))</f>
        <v/>
      </c>
      <c r="BF186" s="73" t="str">
        <f t="shared" si="90"/>
        <v/>
      </c>
      <c r="BG186" s="73" t="str">
        <f t="shared" si="91"/>
        <v/>
      </c>
      <c r="BH186" s="73" t="str">
        <f>IF((AND(AZ186="",BA186="")),"",(_xlfn.XLOOKUP(AX186,Info!$A:$A,Info!$G:$G)))</f>
        <v/>
      </c>
      <c r="BI186" s="73" t="str">
        <f>IF((AND(AZ186="",BA186="")),"",(_xlfn.XLOOKUP(AX186,Info!$A:$A,Info!$H:$H)))</f>
        <v/>
      </c>
      <c r="BJ186" s="74" t="str">
        <f t="shared" si="92"/>
        <v/>
      </c>
      <c r="BK186" s="74" t="str">
        <f t="shared" si="93"/>
        <v/>
      </c>
      <c r="BM186" s="70" t="str">
        <f t="shared" si="94"/>
        <v/>
      </c>
      <c r="BT186" s="73" t="str">
        <f>IF((AND(BO186="",BP186="")),"",(_xlfn.XLOOKUP(BM186,Info!$A:$A,Info!$F:$F)))</f>
        <v/>
      </c>
      <c r="BU186" s="73" t="str">
        <f t="shared" si="95"/>
        <v/>
      </c>
      <c r="BV186" s="73" t="str">
        <f t="shared" si="96"/>
        <v/>
      </c>
      <c r="BW186" s="73" t="str">
        <f>IF((AND(BO186="",BP186="")),"",(_xlfn.XLOOKUP(BM186,Info!$A:$A,Info!$G:$G)))</f>
        <v/>
      </c>
      <c r="BX186" s="73" t="str">
        <f>IF((AND(BO186="",BP186="")),"",(_xlfn.XLOOKUP(BM186,Info!$A:$A,Info!$H:$H)))</f>
        <v/>
      </c>
      <c r="BY186" s="74" t="str">
        <f t="shared" si="97"/>
        <v/>
      </c>
      <c r="BZ186" s="74" t="str">
        <f t="shared" si="98"/>
        <v/>
      </c>
      <c r="CB186" s="70" t="str">
        <f t="shared" si="99"/>
        <v/>
      </c>
      <c r="CI186" s="73" t="str">
        <f>IF((AND(CD186="",CE186="")),"",(_xlfn.XLOOKUP(CB186,Info!$A:$A,Info!$F:$F)))</f>
        <v/>
      </c>
      <c r="CJ186" s="73" t="str">
        <f t="shared" si="100"/>
        <v/>
      </c>
      <c r="CK186" s="73" t="str">
        <f t="shared" si="101"/>
        <v/>
      </c>
      <c r="CL186" s="73" t="str">
        <f>IF((AND(CD186="",CE186="")),"",(_xlfn.XLOOKUP(CB186,Info!$A:$A,Info!$G:$G)))</f>
        <v/>
      </c>
      <c r="CM186" s="73" t="str">
        <f>IF((AND(CD186="",CE186="")),"",(_xlfn.XLOOKUP(CB186,Info!$A:$A,Info!$H:$H)))</f>
        <v/>
      </c>
      <c r="CN186" s="74" t="str">
        <f t="shared" si="102"/>
        <v/>
      </c>
      <c r="CO186" s="74" t="str">
        <f t="shared" si="103"/>
        <v/>
      </c>
    </row>
    <row r="187" spans="1:93" x14ac:dyDescent="0.25">
      <c r="A187" s="26" t="str">
        <f t="shared" si="73"/>
        <v/>
      </c>
      <c r="C187" s="14"/>
      <c r="E187" s="70" t="str">
        <f t="shared" si="74"/>
        <v/>
      </c>
      <c r="L187" s="73" t="str">
        <f>IF((AND(G187="",H187="")),"",(_xlfn.XLOOKUP(E187,Info!$A:$A,Info!$F:$F)))</f>
        <v/>
      </c>
      <c r="M187" s="73" t="str">
        <f t="shared" si="75"/>
        <v/>
      </c>
      <c r="N187" s="73" t="str">
        <f t="shared" si="76"/>
        <v/>
      </c>
      <c r="O187" s="73" t="str">
        <f>IF((AND(G187="",H187="")),"",(_xlfn.XLOOKUP(E187,Info!$A:$A,Info!$G:$G)))</f>
        <v/>
      </c>
      <c r="P187" s="73" t="str">
        <f>IF((AND(G187="",H187="")),"",(_xlfn.XLOOKUP(E187,Info!$A:$A,Info!$H:$H)))</f>
        <v/>
      </c>
      <c r="Q187" s="74" t="str">
        <f t="shared" si="77"/>
        <v/>
      </c>
      <c r="R187" s="74" t="str">
        <f t="shared" si="78"/>
        <v/>
      </c>
      <c r="T187" s="70" t="str">
        <f t="shared" si="79"/>
        <v/>
      </c>
      <c r="AA187" s="73" t="str">
        <f>IF((AND(V187="",W187="")),"",(_xlfn.XLOOKUP(T187,Info!$A:$A,Info!$F:$F)))</f>
        <v/>
      </c>
      <c r="AB187" s="73" t="str">
        <f t="shared" si="80"/>
        <v/>
      </c>
      <c r="AC187" s="73" t="str">
        <f t="shared" si="81"/>
        <v/>
      </c>
      <c r="AD187" s="73" t="str">
        <f>IF((AND(V187="",W187="")),"",(_xlfn.XLOOKUP(T187,Info!$A:$A,Info!$G:$G)))</f>
        <v/>
      </c>
      <c r="AE187" s="73" t="str">
        <f>IF((AND(V187="",W187="")),"",(_xlfn.XLOOKUP(T187,Info!$A:$A,Info!$H:$H)))</f>
        <v/>
      </c>
      <c r="AF187" s="74" t="str">
        <f t="shared" si="82"/>
        <v/>
      </c>
      <c r="AG187" s="74" t="str">
        <f t="shared" si="83"/>
        <v/>
      </c>
      <c r="AI187" s="70" t="str">
        <f t="shared" si="84"/>
        <v/>
      </c>
      <c r="AP187" s="73" t="str">
        <f>IF((AND(AK187="",AL187="")),"",(_xlfn.XLOOKUP(AI187,Info!$A:$A,Info!$F:$F)))</f>
        <v/>
      </c>
      <c r="AQ187" s="73" t="str">
        <f t="shared" si="85"/>
        <v/>
      </c>
      <c r="AR187" s="73" t="str">
        <f t="shared" si="86"/>
        <v/>
      </c>
      <c r="AS187" s="73" t="str">
        <f>IF((AND(AK187="",AL187="")),"",(_xlfn.XLOOKUP(AI187,Info!$A:$A,Info!$G:$G)))</f>
        <v/>
      </c>
      <c r="AT187" s="73" t="str">
        <f>IF((AND(AK187="",AL187="")),"",(_xlfn.XLOOKUP(AI187,Info!$A:$A,Info!$H:$H)))</f>
        <v/>
      </c>
      <c r="AU187" s="74" t="str">
        <f t="shared" si="87"/>
        <v/>
      </c>
      <c r="AV187" s="74" t="str">
        <f t="shared" si="88"/>
        <v/>
      </c>
      <c r="AX187" s="70" t="str">
        <f t="shared" si="89"/>
        <v/>
      </c>
      <c r="BE187" s="73" t="str">
        <f>IF((AND(AZ187="",BA187="")),"",(_xlfn.XLOOKUP(AX187,Info!$A:$A,Info!$F:$F)))</f>
        <v/>
      </c>
      <c r="BF187" s="73" t="str">
        <f t="shared" si="90"/>
        <v/>
      </c>
      <c r="BG187" s="73" t="str">
        <f t="shared" si="91"/>
        <v/>
      </c>
      <c r="BH187" s="73" t="str">
        <f>IF((AND(AZ187="",BA187="")),"",(_xlfn.XLOOKUP(AX187,Info!$A:$A,Info!$G:$G)))</f>
        <v/>
      </c>
      <c r="BI187" s="73" t="str">
        <f>IF((AND(AZ187="",BA187="")),"",(_xlfn.XLOOKUP(AX187,Info!$A:$A,Info!$H:$H)))</f>
        <v/>
      </c>
      <c r="BJ187" s="74" t="str">
        <f t="shared" si="92"/>
        <v/>
      </c>
      <c r="BK187" s="74" t="str">
        <f t="shared" si="93"/>
        <v/>
      </c>
      <c r="BM187" s="70" t="str">
        <f t="shared" si="94"/>
        <v/>
      </c>
      <c r="BT187" s="73" t="str">
        <f>IF((AND(BO187="",BP187="")),"",(_xlfn.XLOOKUP(BM187,Info!$A:$A,Info!$F:$F)))</f>
        <v/>
      </c>
      <c r="BU187" s="73" t="str">
        <f t="shared" si="95"/>
        <v/>
      </c>
      <c r="BV187" s="73" t="str">
        <f t="shared" si="96"/>
        <v/>
      </c>
      <c r="BW187" s="73" t="str">
        <f>IF((AND(BO187="",BP187="")),"",(_xlfn.XLOOKUP(BM187,Info!$A:$A,Info!$G:$G)))</f>
        <v/>
      </c>
      <c r="BX187" s="73" t="str">
        <f>IF((AND(BO187="",BP187="")),"",(_xlfn.XLOOKUP(BM187,Info!$A:$A,Info!$H:$H)))</f>
        <v/>
      </c>
      <c r="BY187" s="74" t="str">
        <f t="shared" si="97"/>
        <v/>
      </c>
      <c r="BZ187" s="74" t="str">
        <f t="shared" si="98"/>
        <v/>
      </c>
      <c r="CB187" s="70" t="str">
        <f t="shared" si="99"/>
        <v/>
      </c>
      <c r="CI187" s="73" t="str">
        <f>IF((AND(CD187="",CE187="")),"",(_xlfn.XLOOKUP(CB187,Info!$A:$A,Info!$F:$F)))</f>
        <v/>
      </c>
      <c r="CJ187" s="73" t="str">
        <f t="shared" si="100"/>
        <v/>
      </c>
      <c r="CK187" s="73" t="str">
        <f t="shared" si="101"/>
        <v/>
      </c>
      <c r="CL187" s="73" t="str">
        <f>IF((AND(CD187="",CE187="")),"",(_xlfn.XLOOKUP(CB187,Info!$A:$A,Info!$G:$G)))</f>
        <v/>
      </c>
      <c r="CM187" s="73" t="str">
        <f>IF((AND(CD187="",CE187="")),"",(_xlfn.XLOOKUP(CB187,Info!$A:$A,Info!$H:$H)))</f>
        <v/>
      </c>
      <c r="CN187" s="74" t="str">
        <f t="shared" si="102"/>
        <v/>
      </c>
      <c r="CO187" s="74" t="str">
        <f t="shared" si="103"/>
        <v/>
      </c>
    </row>
    <row r="188" spans="1:93" x14ac:dyDescent="0.25">
      <c r="A188" s="26" t="str">
        <f t="shared" si="73"/>
        <v/>
      </c>
      <c r="C188" s="14"/>
      <c r="E188" s="70" t="str">
        <f t="shared" si="74"/>
        <v/>
      </c>
      <c r="L188" s="73" t="str">
        <f>IF((AND(G188="",H188="")),"",(_xlfn.XLOOKUP(E188,Info!$A:$A,Info!$F:$F)))</f>
        <v/>
      </c>
      <c r="M188" s="73" t="str">
        <f t="shared" si="75"/>
        <v/>
      </c>
      <c r="N188" s="73" t="str">
        <f t="shared" si="76"/>
        <v/>
      </c>
      <c r="O188" s="73" t="str">
        <f>IF((AND(G188="",H188="")),"",(_xlfn.XLOOKUP(E188,Info!$A:$A,Info!$G:$G)))</f>
        <v/>
      </c>
      <c r="P188" s="73" t="str">
        <f>IF((AND(G188="",H188="")),"",(_xlfn.XLOOKUP(E188,Info!$A:$A,Info!$H:$H)))</f>
        <v/>
      </c>
      <c r="Q188" s="74" t="str">
        <f t="shared" si="77"/>
        <v/>
      </c>
      <c r="R188" s="74" t="str">
        <f t="shared" si="78"/>
        <v/>
      </c>
      <c r="T188" s="70" t="str">
        <f t="shared" si="79"/>
        <v/>
      </c>
      <c r="AA188" s="73" t="str">
        <f>IF((AND(V188="",W188="")),"",(_xlfn.XLOOKUP(T188,Info!$A:$A,Info!$F:$F)))</f>
        <v/>
      </c>
      <c r="AB188" s="73" t="str">
        <f t="shared" si="80"/>
        <v/>
      </c>
      <c r="AC188" s="73" t="str">
        <f t="shared" si="81"/>
        <v/>
      </c>
      <c r="AD188" s="73" t="str">
        <f>IF((AND(V188="",W188="")),"",(_xlfn.XLOOKUP(T188,Info!$A:$A,Info!$G:$G)))</f>
        <v/>
      </c>
      <c r="AE188" s="73" t="str">
        <f>IF((AND(V188="",W188="")),"",(_xlfn.XLOOKUP(T188,Info!$A:$A,Info!$H:$H)))</f>
        <v/>
      </c>
      <c r="AF188" s="74" t="str">
        <f t="shared" si="82"/>
        <v/>
      </c>
      <c r="AG188" s="74" t="str">
        <f t="shared" si="83"/>
        <v/>
      </c>
      <c r="AI188" s="70" t="str">
        <f t="shared" si="84"/>
        <v/>
      </c>
      <c r="AP188" s="73" t="str">
        <f>IF((AND(AK188="",AL188="")),"",(_xlfn.XLOOKUP(AI188,Info!$A:$A,Info!$F:$F)))</f>
        <v/>
      </c>
      <c r="AQ188" s="73" t="str">
        <f t="shared" si="85"/>
        <v/>
      </c>
      <c r="AR188" s="73" t="str">
        <f t="shared" si="86"/>
        <v/>
      </c>
      <c r="AS188" s="73" t="str">
        <f>IF((AND(AK188="",AL188="")),"",(_xlfn.XLOOKUP(AI188,Info!$A:$A,Info!$G:$G)))</f>
        <v/>
      </c>
      <c r="AT188" s="73" t="str">
        <f>IF((AND(AK188="",AL188="")),"",(_xlfn.XLOOKUP(AI188,Info!$A:$A,Info!$H:$H)))</f>
        <v/>
      </c>
      <c r="AU188" s="74" t="str">
        <f t="shared" si="87"/>
        <v/>
      </c>
      <c r="AV188" s="74" t="str">
        <f t="shared" si="88"/>
        <v/>
      </c>
      <c r="AX188" s="70" t="str">
        <f t="shared" si="89"/>
        <v/>
      </c>
      <c r="BE188" s="73" t="str">
        <f>IF((AND(AZ188="",BA188="")),"",(_xlfn.XLOOKUP(AX188,Info!$A:$A,Info!$F:$F)))</f>
        <v/>
      </c>
      <c r="BF188" s="73" t="str">
        <f t="shared" si="90"/>
        <v/>
      </c>
      <c r="BG188" s="73" t="str">
        <f t="shared" si="91"/>
        <v/>
      </c>
      <c r="BH188" s="73" t="str">
        <f>IF((AND(AZ188="",BA188="")),"",(_xlfn.XLOOKUP(AX188,Info!$A:$A,Info!$G:$G)))</f>
        <v/>
      </c>
      <c r="BI188" s="73" t="str">
        <f>IF((AND(AZ188="",BA188="")),"",(_xlfn.XLOOKUP(AX188,Info!$A:$A,Info!$H:$H)))</f>
        <v/>
      </c>
      <c r="BJ188" s="74" t="str">
        <f t="shared" si="92"/>
        <v/>
      </c>
      <c r="BK188" s="74" t="str">
        <f t="shared" si="93"/>
        <v/>
      </c>
      <c r="BM188" s="70" t="str">
        <f t="shared" si="94"/>
        <v/>
      </c>
      <c r="BT188" s="73" t="str">
        <f>IF((AND(BO188="",BP188="")),"",(_xlfn.XLOOKUP(BM188,Info!$A:$A,Info!$F:$F)))</f>
        <v/>
      </c>
      <c r="BU188" s="73" t="str">
        <f t="shared" si="95"/>
        <v/>
      </c>
      <c r="BV188" s="73" t="str">
        <f t="shared" si="96"/>
        <v/>
      </c>
      <c r="BW188" s="73" t="str">
        <f>IF((AND(BO188="",BP188="")),"",(_xlfn.XLOOKUP(BM188,Info!$A:$A,Info!$G:$G)))</f>
        <v/>
      </c>
      <c r="BX188" s="73" t="str">
        <f>IF((AND(BO188="",BP188="")),"",(_xlfn.XLOOKUP(BM188,Info!$A:$A,Info!$H:$H)))</f>
        <v/>
      </c>
      <c r="BY188" s="74" t="str">
        <f t="shared" si="97"/>
        <v/>
      </c>
      <c r="BZ188" s="74" t="str">
        <f t="shared" si="98"/>
        <v/>
      </c>
      <c r="CB188" s="70" t="str">
        <f t="shared" si="99"/>
        <v/>
      </c>
      <c r="CI188" s="73" t="str">
        <f>IF((AND(CD188="",CE188="")),"",(_xlfn.XLOOKUP(CB188,Info!$A:$A,Info!$F:$F)))</f>
        <v/>
      </c>
      <c r="CJ188" s="73" t="str">
        <f t="shared" si="100"/>
        <v/>
      </c>
      <c r="CK188" s="73" t="str">
        <f t="shared" si="101"/>
        <v/>
      </c>
      <c r="CL188" s="73" t="str">
        <f>IF((AND(CD188="",CE188="")),"",(_xlfn.XLOOKUP(CB188,Info!$A:$A,Info!$G:$G)))</f>
        <v/>
      </c>
      <c r="CM188" s="73" t="str">
        <f>IF((AND(CD188="",CE188="")),"",(_xlfn.XLOOKUP(CB188,Info!$A:$A,Info!$H:$H)))</f>
        <v/>
      </c>
      <c r="CN188" s="74" t="str">
        <f t="shared" si="102"/>
        <v/>
      </c>
      <c r="CO188" s="74" t="str">
        <f t="shared" si="103"/>
        <v/>
      </c>
    </row>
    <row r="189" spans="1:93" x14ac:dyDescent="0.25">
      <c r="A189" s="26" t="str">
        <f t="shared" si="73"/>
        <v/>
      </c>
      <c r="C189" s="14"/>
      <c r="E189" s="70" t="str">
        <f t="shared" si="74"/>
        <v/>
      </c>
      <c r="L189" s="73" t="str">
        <f>IF((AND(G189="",H189="")),"",(_xlfn.XLOOKUP(E189,Info!$A:$A,Info!$F:$F)))</f>
        <v/>
      </c>
      <c r="M189" s="73" t="str">
        <f t="shared" si="75"/>
        <v/>
      </c>
      <c r="N189" s="73" t="str">
        <f t="shared" si="76"/>
        <v/>
      </c>
      <c r="O189" s="73" t="str">
        <f>IF((AND(G189="",H189="")),"",(_xlfn.XLOOKUP(E189,Info!$A:$A,Info!$G:$G)))</f>
        <v/>
      </c>
      <c r="P189" s="73" t="str">
        <f>IF((AND(G189="",H189="")),"",(_xlfn.XLOOKUP(E189,Info!$A:$A,Info!$H:$H)))</f>
        <v/>
      </c>
      <c r="Q189" s="74" t="str">
        <f t="shared" si="77"/>
        <v/>
      </c>
      <c r="R189" s="74" t="str">
        <f t="shared" si="78"/>
        <v/>
      </c>
      <c r="T189" s="70" t="str">
        <f t="shared" si="79"/>
        <v/>
      </c>
      <c r="AA189" s="73" t="str">
        <f>IF((AND(V189="",W189="")),"",(_xlfn.XLOOKUP(T189,Info!$A:$A,Info!$F:$F)))</f>
        <v/>
      </c>
      <c r="AB189" s="73" t="str">
        <f t="shared" si="80"/>
        <v/>
      </c>
      <c r="AC189" s="73" t="str">
        <f t="shared" si="81"/>
        <v/>
      </c>
      <c r="AD189" s="73" t="str">
        <f>IF((AND(V189="",W189="")),"",(_xlfn.XLOOKUP(T189,Info!$A:$A,Info!$G:$G)))</f>
        <v/>
      </c>
      <c r="AE189" s="73" t="str">
        <f>IF((AND(V189="",W189="")),"",(_xlfn.XLOOKUP(T189,Info!$A:$A,Info!$H:$H)))</f>
        <v/>
      </c>
      <c r="AF189" s="74" t="str">
        <f t="shared" si="82"/>
        <v/>
      </c>
      <c r="AG189" s="74" t="str">
        <f t="shared" si="83"/>
        <v/>
      </c>
      <c r="AI189" s="70" t="str">
        <f t="shared" si="84"/>
        <v/>
      </c>
      <c r="AP189" s="73" t="str">
        <f>IF((AND(AK189="",AL189="")),"",(_xlfn.XLOOKUP(AI189,Info!$A:$A,Info!$F:$F)))</f>
        <v/>
      </c>
      <c r="AQ189" s="73" t="str">
        <f t="shared" si="85"/>
        <v/>
      </c>
      <c r="AR189" s="73" t="str">
        <f t="shared" si="86"/>
        <v/>
      </c>
      <c r="AS189" s="73" t="str">
        <f>IF((AND(AK189="",AL189="")),"",(_xlfn.XLOOKUP(AI189,Info!$A:$A,Info!$G:$G)))</f>
        <v/>
      </c>
      <c r="AT189" s="73" t="str">
        <f>IF((AND(AK189="",AL189="")),"",(_xlfn.XLOOKUP(AI189,Info!$A:$A,Info!$H:$H)))</f>
        <v/>
      </c>
      <c r="AU189" s="74" t="str">
        <f t="shared" si="87"/>
        <v/>
      </c>
      <c r="AV189" s="74" t="str">
        <f t="shared" si="88"/>
        <v/>
      </c>
      <c r="AX189" s="70" t="str">
        <f t="shared" si="89"/>
        <v/>
      </c>
      <c r="BE189" s="73" t="str">
        <f>IF((AND(AZ189="",BA189="")),"",(_xlfn.XLOOKUP(AX189,Info!$A:$A,Info!$F:$F)))</f>
        <v/>
      </c>
      <c r="BF189" s="73" t="str">
        <f t="shared" si="90"/>
        <v/>
      </c>
      <c r="BG189" s="73" t="str">
        <f t="shared" si="91"/>
        <v/>
      </c>
      <c r="BH189" s="73" t="str">
        <f>IF((AND(AZ189="",BA189="")),"",(_xlfn.XLOOKUP(AX189,Info!$A:$A,Info!$G:$G)))</f>
        <v/>
      </c>
      <c r="BI189" s="73" t="str">
        <f>IF((AND(AZ189="",BA189="")),"",(_xlfn.XLOOKUP(AX189,Info!$A:$A,Info!$H:$H)))</f>
        <v/>
      </c>
      <c r="BJ189" s="74" t="str">
        <f t="shared" si="92"/>
        <v/>
      </c>
      <c r="BK189" s="74" t="str">
        <f t="shared" si="93"/>
        <v/>
      </c>
      <c r="BM189" s="70" t="str">
        <f t="shared" si="94"/>
        <v/>
      </c>
      <c r="BT189" s="73" t="str">
        <f>IF((AND(BO189="",BP189="")),"",(_xlfn.XLOOKUP(BM189,Info!$A:$A,Info!$F:$F)))</f>
        <v/>
      </c>
      <c r="BU189" s="73" t="str">
        <f t="shared" si="95"/>
        <v/>
      </c>
      <c r="BV189" s="73" t="str">
        <f t="shared" si="96"/>
        <v/>
      </c>
      <c r="BW189" s="73" t="str">
        <f>IF((AND(BO189="",BP189="")),"",(_xlfn.XLOOKUP(BM189,Info!$A:$A,Info!$G:$G)))</f>
        <v/>
      </c>
      <c r="BX189" s="73" t="str">
        <f>IF((AND(BO189="",BP189="")),"",(_xlfn.XLOOKUP(BM189,Info!$A:$A,Info!$H:$H)))</f>
        <v/>
      </c>
      <c r="BY189" s="74" t="str">
        <f t="shared" si="97"/>
        <v/>
      </c>
      <c r="BZ189" s="74" t="str">
        <f t="shared" si="98"/>
        <v/>
      </c>
      <c r="CB189" s="70" t="str">
        <f t="shared" si="99"/>
        <v/>
      </c>
      <c r="CI189" s="73" t="str">
        <f>IF((AND(CD189="",CE189="")),"",(_xlfn.XLOOKUP(CB189,Info!$A:$A,Info!$F:$F)))</f>
        <v/>
      </c>
      <c r="CJ189" s="73" t="str">
        <f t="shared" si="100"/>
        <v/>
      </c>
      <c r="CK189" s="73" t="str">
        <f t="shared" si="101"/>
        <v/>
      </c>
      <c r="CL189" s="73" t="str">
        <f>IF((AND(CD189="",CE189="")),"",(_xlfn.XLOOKUP(CB189,Info!$A:$A,Info!$G:$G)))</f>
        <v/>
      </c>
      <c r="CM189" s="73" t="str">
        <f>IF((AND(CD189="",CE189="")),"",(_xlfn.XLOOKUP(CB189,Info!$A:$A,Info!$H:$H)))</f>
        <v/>
      </c>
      <c r="CN189" s="74" t="str">
        <f t="shared" si="102"/>
        <v/>
      </c>
      <c r="CO189" s="74" t="str">
        <f t="shared" si="103"/>
        <v/>
      </c>
    </row>
    <row r="190" spans="1:93" x14ac:dyDescent="0.25">
      <c r="A190" s="26" t="str">
        <f t="shared" si="73"/>
        <v/>
      </c>
      <c r="C190" s="14"/>
      <c r="E190" s="70" t="str">
        <f t="shared" si="74"/>
        <v/>
      </c>
      <c r="L190" s="73" t="str">
        <f>IF((AND(G190="",H190="")),"",(_xlfn.XLOOKUP(E190,Info!$A:$A,Info!$F:$F)))</f>
        <v/>
      </c>
      <c r="M190" s="73" t="str">
        <f t="shared" si="75"/>
        <v/>
      </c>
      <c r="N190" s="73" t="str">
        <f t="shared" si="76"/>
        <v/>
      </c>
      <c r="O190" s="73" t="str">
        <f>IF((AND(G190="",H190="")),"",(_xlfn.XLOOKUP(E190,Info!$A:$A,Info!$G:$G)))</f>
        <v/>
      </c>
      <c r="P190" s="73" t="str">
        <f>IF((AND(G190="",H190="")),"",(_xlfn.XLOOKUP(E190,Info!$A:$A,Info!$H:$H)))</f>
        <v/>
      </c>
      <c r="Q190" s="74" t="str">
        <f t="shared" si="77"/>
        <v/>
      </c>
      <c r="R190" s="74" t="str">
        <f t="shared" si="78"/>
        <v/>
      </c>
      <c r="T190" s="70" t="str">
        <f t="shared" si="79"/>
        <v/>
      </c>
      <c r="AA190" s="73" t="str">
        <f>IF((AND(V190="",W190="")),"",(_xlfn.XLOOKUP(T190,Info!$A:$A,Info!$F:$F)))</f>
        <v/>
      </c>
      <c r="AB190" s="73" t="str">
        <f t="shared" si="80"/>
        <v/>
      </c>
      <c r="AC190" s="73" t="str">
        <f t="shared" si="81"/>
        <v/>
      </c>
      <c r="AD190" s="73" t="str">
        <f>IF((AND(V190="",W190="")),"",(_xlfn.XLOOKUP(T190,Info!$A:$A,Info!$G:$G)))</f>
        <v/>
      </c>
      <c r="AE190" s="73" t="str">
        <f>IF((AND(V190="",W190="")),"",(_xlfn.XLOOKUP(T190,Info!$A:$A,Info!$H:$H)))</f>
        <v/>
      </c>
      <c r="AF190" s="74" t="str">
        <f t="shared" si="82"/>
        <v/>
      </c>
      <c r="AG190" s="74" t="str">
        <f t="shared" si="83"/>
        <v/>
      </c>
      <c r="AI190" s="70" t="str">
        <f t="shared" si="84"/>
        <v/>
      </c>
      <c r="AP190" s="73" t="str">
        <f>IF((AND(AK190="",AL190="")),"",(_xlfn.XLOOKUP(AI190,Info!$A:$A,Info!$F:$F)))</f>
        <v/>
      </c>
      <c r="AQ190" s="73" t="str">
        <f t="shared" si="85"/>
        <v/>
      </c>
      <c r="AR190" s="73" t="str">
        <f t="shared" si="86"/>
        <v/>
      </c>
      <c r="AS190" s="73" t="str">
        <f>IF((AND(AK190="",AL190="")),"",(_xlfn.XLOOKUP(AI190,Info!$A:$A,Info!$G:$G)))</f>
        <v/>
      </c>
      <c r="AT190" s="73" t="str">
        <f>IF((AND(AK190="",AL190="")),"",(_xlfn.XLOOKUP(AI190,Info!$A:$A,Info!$H:$H)))</f>
        <v/>
      </c>
      <c r="AU190" s="74" t="str">
        <f t="shared" si="87"/>
        <v/>
      </c>
      <c r="AV190" s="74" t="str">
        <f t="shared" si="88"/>
        <v/>
      </c>
      <c r="AX190" s="70" t="str">
        <f t="shared" si="89"/>
        <v/>
      </c>
      <c r="BE190" s="73" t="str">
        <f>IF((AND(AZ190="",BA190="")),"",(_xlfn.XLOOKUP(AX190,Info!$A:$A,Info!$F:$F)))</f>
        <v/>
      </c>
      <c r="BF190" s="73" t="str">
        <f t="shared" si="90"/>
        <v/>
      </c>
      <c r="BG190" s="73" t="str">
        <f t="shared" si="91"/>
        <v/>
      </c>
      <c r="BH190" s="73" t="str">
        <f>IF((AND(AZ190="",BA190="")),"",(_xlfn.XLOOKUP(AX190,Info!$A:$A,Info!$G:$G)))</f>
        <v/>
      </c>
      <c r="BI190" s="73" t="str">
        <f>IF((AND(AZ190="",BA190="")),"",(_xlfn.XLOOKUP(AX190,Info!$A:$A,Info!$H:$H)))</f>
        <v/>
      </c>
      <c r="BJ190" s="74" t="str">
        <f t="shared" si="92"/>
        <v/>
      </c>
      <c r="BK190" s="74" t="str">
        <f t="shared" si="93"/>
        <v/>
      </c>
      <c r="BM190" s="70" t="str">
        <f t="shared" si="94"/>
        <v/>
      </c>
      <c r="BT190" s="73" t="str">
        <f>IF((AND(BO190="",BP190="")),"",(_xlfn.XLOOKUP(BM190,Info!$A:$A,Info!$F:$F)))</f>
        <v/>
      </c>
      <c r="BU190" s="73" t="str">
        <f t="shared" si="95"/>
        <v/>
      </c>
      <c r="BV190" s="73" t="str">
        <f t="shared" si="96"/>
        <v/>
      </c>
      <c r="BW190" s="73" t="str">
        <f>IF((AND(BO190="",BP190="")),"",(_xlfn.XLOOKUP(BM190,Info!$A:$A,Info!$G:$G)))</f>
        <v/>
      </c>
      <c r="BX190" s="73" t="str">
        <f>IF((AND(BO190="",BP190="")),"",(_xlfn.XLOOKUP(BM190,Info!$A:$A,Info!$H:$H)))</f>
        <v/>
      </c>
      <c r="BY190" s="74" t="str">
        <f t="shared" si="97"/>
        <v/>
      </c>
      <c r="BZ190" s="74" t="str">
        <f t="shared" si="98"/>
        <v/>
      </c>
      <c r="CB190" s="70" t="str">
        <f t="shared" si="99"/>
        <v/>
      </c>
      <c r="CI190" s="73" t="str">
        <f>IF((AND(CD190="",CE190="")),"",(_xlfn.XLOOKUP(CB190,Info!$A:$A,Info!$F:$F)))</f>
        <v/>
      </c>
      <c r="CJ190" s="73" t="str">
        <f t="shared" si="100"/>
        <v/>
      </c>
      <c r="CK190" s="73" t="str">
        <f t="shared" si="101"/>
        <v/>
      </c>
      <c r="CL190" s="73" t="str">
        <f>IF((AND(CD190="",CE190="")),"",(_xlfn.XLOOKUP(CB190,Info!$A:$A,Info!$G:$G)))</f>
        <v/>
      </c>
      <c r="CM190" s="73" t="str">
        <f>IF((AND(CD190="",CE190="")),"",(_xlfn.XLOOKUP(CB190,Info!$A:$A,Info!$H:$H)))</f>
        <v/>
      </c>
      <c r="CN190" s="74" t="str">
        <f t="shared" si="102"/>
        <v/>
      </c>
      <c r="CO190" s="74" t="str">
        <f t="shared" si="103"/>
        <v/>
      </c>
    </row>
    <row r="191" spans="1:93" x14ac:dyDescent="0.25">
      <c r="A191" s="26" t="str">
        <f t="shared" si="73"/>
        <v/>
      </c>
      <c r="C191" s="14"/>
      <c r="E191" s="70" t="str">
        <f t="shared" si="74"/>
        <v/>
      </c>
      <c r="L191" s="73" t="str">
        <f>IF((AND(G191="",H191="")),"",(_xlfn.XLOOKUP(E191,Info!$A:$A,Info!$F:$F)))</f>
        <v/>
      </c>
      <c r="M191" s="73" t="str">
        <f t="shared" si="75"/>
        <v/>
      </c>
      <c r="N191" s="73" t="str">
        <f t="shared" si="76"/>
        <v/>
      </c>
      <c r="O191" s="73" t="str">
        <f>IF((AND(G191="",H191="")),"",(_xlfn.XLOOKUP(E191,Info!$A:$A,Info!$G:$G)))</f>
        <v/>
      </c>
      <c r="P191" s="73" t="str">
        <f>IF((AND(G191="",H191="")),"",(_xlfn.XLOOKUP(E191,Info!$A:$A,Info!$H:$H)))</f>
        <v/>
      </c>
      <c r="Q191" s="74" t="str">
        <f t="shared" si="77"/>
        <v/>
      </c>
      <c r="R191" s="74" t="str">
        <f t="shared" si="78"/>
        <v/>
      </c>
      <c r="T191" s="70" t="str">
        <f t="shared" si="79"/>
        <v/>
      </c>
      <c r="AA191" s="73" t="str">
        <f>IF((AND(V191="",W191="")),"",(_xlfn.XLOOKUP(T191,Info!$A:$A,Info!$F:$F)))</f>
        <v/>
      </c>
      <c r="AB191" s="73" t="str">
        <f t="shared" si="80"/>
        <v/>
      </c>
      <c r="AC191" s="73" t="str">
        <f t="shared" si="81"/>
        <v/>
      </c>
      <c r="AD191" s="73" t="str">
        <f>IF((AND(V191="",W191="")),"",(_xlfn.XLOOKUP(T191,Info!$A:$A,Info!$G:$G)))</f>
        <v/>
      </c>
      <c r="AE191" s="73" t="str">
        <f>IF((AND(V191="",W191="")),"",(_xlfn.XLOOKUP(T191,Info!$A:$A,Info!$H:$H)))</f>
        <v/>
      </c>
      <c r="AF191" s="74" t="str">
        <f t="shared" si="82"/>
        <v/>
      </c>
      <c r="AG191" s="74" t="str">
        <f t="shared" si="83"/>
        <v/>
      </c>
      <c r="AI191" s="70" t="str">
        <f t="shared" si="84"/>
        <v/>
      </c>
      <c r="AP191" s="73" t="str">
        <f>IF((AND(AK191="",AL191="")),"",(_xlfn.XLOOKUP(AI191,Info!$A:$A,Info!$F:$F)))</f>
        <v/>
      </c>
      <c r="AQ191" s="73" t="str">
        <f t="shared" si="85"/>
        <v/>
      </c>
      <c r="AR191" s="73" t="str">
        <f t="shared" si="86"/>
        <v/>
      </c>
      <c r="AS191" s="73" t="str">
        <f>IF((AND(AK191="",AL191="")),"",(_xlfn.XLOOKUP(AI191,Info!$A:$A,Info!$G:$G)))</f>
        <v/>
      </c>
      <c r="AT191" s="73" t="str">
        <f>IF((AND(AK191="",AL191="")),"",(_xlfn.XLOOKUP(AI191,Info!$A:$A,Info!$H:$H)))</f>
        <v/>
      </c>
      <c r="AU191" s="74" t="str">
        <f t="shared" si="87"/>
        <v/>
      </c>
      <c r="AV191" s="74" t="str">
        <f t="shared" si="88"/>
        <v/>
      </c>
      <c r="AX191" s="70" t="str">
        <f t="shared" si="89"/>
        <v/>
      </c>
      <c r="BE191" s="73" t="str">
        <f>IF((AND(AZ191="",BA191="")),"",(_xlfn.XLOOKUP(AX191,Info!$A:$A,Info!$F:$F)))</f>
        <v/>
      </c>
      <c r="BF191" s="73" t="str">
        <f t="shared" si="90"/>
        <v/>
      </c>
      <c r="BG191" s="73" t="str">
        <f t="shared" si="91"/>
        <v/>
      </c>
      <c r="BH191" s="73" t="str">
        <f>IF((AND(AZ191="",BA191="")),"",(_xlfn.XLOOKUP(AX191,Info!$A:$A,Info!$G:$G)))</f>
        <v/>
      </c>
      <c r="BI191" s="73" t="str">
        <f>IF((AND(AZ191="",BA191="")),"",(_xlfn.XLOOKUP(AX191,Info!$A:$A,Info!$H:$H)))</f>
        <v/>
      </c>
      <c r="BJ191" s="74" t="str">
        <f t="shared" si="92"/>
        <v/>
      </c>
      <c r="BK191" s="74" t="str">
        <f t="shared" si="93"/>
        <v/>
      </c>
      <c r="BM191" s="70" t="str">
        <f t="shared" si="94"/>
        <v/>
      </c>
      <c r="BT191" s="73" t="str">
        <f>IF((AND(BO191="",BP191="")),"",(_xlfn.XLOOKUP(BM191,Info!$A:$A,Info!$F:$F)))</f>
        <v/>
      </c>
      <c r="BU191" s="73" t="str">
        <f t="shared" si="95"/>
        <v/>
      </c>
      <c r="BV191" s="73" t="str">
        <f t="shared" si="96"/>
        <v/>
      </c>
      <c r="BW191" s="73" t="str">
        <f>IF((AND(BO191="",BP191="")),"",(_xlfn.XLOOKUP(BM191,Info!$A:$A,Info!$G:$G)))</f>
        <v/>
      </c>
      <c r="BX191" s="73" t="str">
        <f>IF((AND(BO191="",BP191="")),"",(_xlfn.XLOOKUP(BM191,Info!$A:$A,Info!$H:$H)))</f>
        <v/>
      </c>
      <c r="BY191" s="74" t="str">
        <f t="shared" si="97"/>
        <v/>
      </c>
      <c r="BZ191" s="74" t="str">
        <f t="shared" si="98"/>
        <v/>
      </c>
      <c r="CB191" s="70" t="str">
        <f t="shared" si="99"/>
        <v/>
      </c>
      <c r="CI191" s="73" t="str">
        <f>IF((AND(CD191="",CE191="")),"",(_xlfn.XLOOKUP(CB191,Info!$A:$A,Info!$F:$F)))</f>
        <v/>
      </c>
      <c r="CJ191" s="73" t="str">
        <f t="shared" si="100"/>
        <v/>
      </c>
      <c r="CK191" s="73" t="str">
        <f t="shared" si="101"/>
        <v/>
      </c>
      <c r="CL191" s="73" t="str">
        <f>IF((AND(CD191="",CE191="")),"",(_xlfn.XLOOKUP(CB191,Info!$A:$A,Info!$G:$G)))</f>
        <v/>
      </c>
      <c r="CM191" s="73" t="str">
        <f>IF((AND(CD191="",CE191="")),"",(_xlfn.XLOOKUP(CB191,Info!$A:$A,Info!$H:$H)))</f>
        <v/>
      </c>
      <c r="CN191" s="74" t="str">
        <f t="shared" si="102"/>
        <v/>
      </c>
      <c r="CO191" s="74" t="str">
        <f t="shared" si="103"/>
        <v/>
      </c>
    </row>
    <row r="192" spans="1:93" x14ac:dyDescent="0.25">
      <c r="A192" s="26" t="str">
        <f t="shared" si="73"/>
        <v/>
      </c>
      <c r="C192" s="14"/>
      <c r="E192" s="70" t="str">
        <f t="shared" si="74"/>
        <v/>
      </c>
      <c r="L192" s="73" t="str">
        <f>IF((AND(G192="",H192="")),"",(_xlfn.XLOOKUP(E192,Info!$A:$A,Info!$F:$F)))</f>
        <v/>
      </c>
      <c r="M192" s="73" t="str">
        <f t="shared" si="75"/>
        <v/>
      </c>
      <c r="N192" s="73" t="str">
        <f t="shared" si="76"/>
        <v/>
      </c>
      <c r="O192" s="73" t="str">
        <f>IF((AND(G192="",H192="")),"",(_xlfn.XLOOKUP(E192,Info!$A:$A,Info!$G:$G)))</f>
        <v/>
      </c>
      <c r="P192" s="73" t="str">
        <f>IF((AND(G192="",H192="")),"",(_xlfn.XLOOKUP(E192,Info!$A:$A,Info!$H:$H)))</f>
        <v/>
      </c>
      <c r="Q192" s="74" t="str">
        <f t="shared" si="77"/>
        <v/>
      </c>
      <c r="R192" s="74" t="str">
        <f t="shared" si="78"/>
        <v/>
      </c>
      <c r="T192" s="70" t="str">
        <f t="shared" si="79"/>
        <v/>
      </c>
      <c r="AA192" s="73" t="str">
        <f>IF((AND(V192="",W192="")),"",(_xlfn.XLOOKUP(T192,Info!$A:$A,Info!$F:$F)))</f>
        <v/>
      </c>
      <c r="AB192" s="73" t="str">
        <f t="shared" si="80"/>
        <v/>
      </c>
      <c r="AC192" s="73" t="str">
        <f t="shared" si="81"/>
        <v/>
      </c>
      <c r="AD192" s="73" t="str">
        <f>IF((AND(V192="",W192="")),"",(_xlfn.XLOOKUP(T192,Info!$A:$A,Info!$G:$G)))</f>
        <v/>
      </c>
      <c r="AE192" s="73" t="str">
        <f>IF((AND(V192="",W192="")),"",(_xlfn.XLOOKUP(T192,Info!$A:$A,Info!$H:$H)))</f>
        <v/>
      </c>
      <c r="AF192" s="74" t="str">
        <f t="shared" si="82"/>
        <v/>
      </c>
      <c r="AG192" s="74" t="str">
        <f t="shared" si="83"/>
        <v/>
      </c>
      <c r="AI192" s="70" t="str">
        <f t="shared" si="84"/>
        <v/>
      </c>
      <c r="AP192" s="73" t="str">
        <f>IF((AND(AK192="",AL192="")),"",(_xlfn.XLOOKUP(AI192,Info!$A:$A,Info!$F:$F)))</f>
        <v/>
      </c>
      <c r="AQ192" s="73" t="str">
        <f t="shared" si="85"/>
        <v/>
      </c>
      <c r="AR192" s="73" t="str">
        <f t="shared" si="86"/>
        <v/>
      </c>
      <c r="AS192" s="73" t="str">
        <f>IF((AND(AK192="",AL192="")),"",(_xlfn.XLOOKUP(AI192,Info!$A:$A,Info!$G:$G)))</f>
        <v/>
      </c>
      <c r="AT192" s="73" t="str">
        <f>IF((AND(AK192="",AL192="")),"",(_xlfn.XLOOKUP(AI192,Info!$A:$A,Info!$H:$H)))</f>
        <v/>
      </c>
      <c r="AU192" s="74" t="str">
        <f t="shared" si="87"/>
        <v/>
      </c>
      <c r="AV192" s="74" t="str">
        <f t="shared" si="88"/>
        <v/>
      </c>
      <c r="AX192" s="70" t="str">
        <f t="shared" si="89"/>
        <v/>
      </c>
      <c r="BE192" s="73" t="str">
        <f>IF((AND(AZ192="",BA192="")),"",(_xlfn.XLOOKUP(AX192,Info!$A:$A,Info!$F:$F)))</f>
        <v/>
      </c>
      <c r="BF192" s="73" t="str">
        <f t="shared" si="90"/>
        <v/>
      </c>
      <c r="BG192" s="73" t="str">
        <f t="shared" si="91"/>
        <v/>
      </c>
      <c r="BH192" s="73" t="str">
        <f>IF((AND(AZ192="",BA192="")),"",(_xlfn.XLOOKUP(AX192,Info!$A:$A,Info!$G:$G)))</f>
        <v/>
      </c>
      <c r="BI192" s="73" t="str">
        <f>IF((AND(AZ192="",BA192="")),"",(_xlfn.XLOOKUP(AX192,Info!$A:$A,Info!$H:$H)))</f>
        <v/>
      </c>
      <c r="BJ192" s="74" t="str">
        <f t="shared" si="92"/>
        <v/>
      </c>
      <c r="BK192" s="74" t="str">
        <f t="shared" si="93"/>
        <v/>
      </c>
      <c r="BM192" s="70" t="str">
        <f t="shared" si="94"/>
        <v/>
      </c>
      <c r="BT192" s="73" t="str">
        <f>IF((AND(BO192="",BP192="")),"",(_xlfn.XLOOKUP(BM192,Info!$A:$A,Info!$F:$F)))</f>
        <v/>
      </c>
      <c r="BU192" s="73" t="str">
        <f t="shared" si="95"/>
        <v/>
      </c>
      <c r="BV192" s="73" t="str">
        <f t="shared" si="96"/>
        <v/>
      </c>
      <c r="BW192" s="73" t="str">
        <f>IF((AND(BO192="",BP192="")),"",(_xlfn.XLOOKUP(BM192,Info!$A:$A,Info!$G:$G)))</f>
        <v/>
      </c>
      <c r="BX192" s="73" t="str">
        <f>IF((AND(BO192="",BP192="")),"",(_xlfn.XLOOKUP(BM192,Info!$A:$A,Info!$H:$H)))</f>
        <v/>
      </c>
      <c r="BY192" s="74" t="str">
        <f t="shared" si="97"/>
        <v/>
      </c>
      <c r="BZ192" s="74" t="str">
        <f t="shared" si="98"/>
        <v/>
      </c>
      <c r="CB192" s="70" t="str">
        <f t="shared" si="99"/>
        <v/>
      </c>
      <c r="CI192" s="73" t="str">
        <f>IF((AND(CD192="",CE192="")),"",(_xlfn.XLOOKUP(CB192,Info!$A:$A,Info!$F:$F)))</f>
        <v/>
      </c>
      <c r="CJ192" s="73" t="str">
        <f t="shared" si="100"/>
        <v/>
      </c>
      <c r="CK192" s="73" t="str">
        <f t="shared" si="101"/>
        <v/>
      </c>
      <c r="CL192" s="73" t="str">
        <f>IF((AND(CD192="",CE192="")),"",(_xlfn.XLOOKUP(CB192,Info!$A:$A,Info!$G:$G)))</f>
        <v/>
      </c>
      <c r="CM192" s="73" t="str">
        <f>IF((AND(CD192="",CE192="")),"",(_xlfn.XLOOKUP(CB192,Info!$A:$A,Info!$H:$H)))</f>
        <v/>
      </c>
      <c r="CN192" s="74" t="str">
        <f t="shared" si="102"/>
        <v/>
      </c>
      <c r="CO192" s="74" t="str">
        <f t="shared" si="103"/>
        <v/>
      </c>
    </row>
    <row r="193" spans="1:93" x14ac:dyDescent="0.25">
      <c r="A193" s="26" t="str">
        <f t="shared" si="73"/>
        <v/>
      </c>
      <c r="C193" s="14"/>
      <c r="E193" s="70" t="str">
        <f t="shared" si="74"/>
        <v/>
      </c>
      <c r="L193" s="73" t="str">
        <f>IF((AND(G193="",H193="")),"",(_xlfn.XLOOKUP(E193,Info!$A:$A,Info!$F:$F)))</f>
        <v/>
      </c>
      <c r="M193" s="73" t="str">
        <f t="shared" si="75"/>
        <v/>
      </c>
      <c r="N193" s="73" t="str">
        <f t="shared" si="76"/>
        <v/>
      </c>
      <c r="O193" s="73" t="str">
        <f>IF((AND(G193="",H193="")),"",(_xlfn.XLOOKUP(E193,Info!$A:$A,Info!$G:$G)))</f>
        <v/>
      </c>
      <c r="P193" s="73" t="str">
        <f>IF((AND(G193="",H193="")),"",(_xlfn.XLOOKUP(E193,Info!$A:$A,Info!$H:$H)))</f>
        <v/>
      </c>
      <c r="Q193" s="74" t="str">
        <f t="shared" si="77"/>
        <v/>
      </c>
      <c r="R193" s="74" t="str">
        <f t="shared" si="78"/>
        <v/>
      </c>
      <c r="T193" s="70" t="str">
        <f t="shared" si="79"/>
        <v/>
      </c>
      <c r="AA193" s="73" t="str">
        <f>IF((AND(V193="",W193="")),"",(_xlfn.XLOOKUP(T193,Info!$A:$A,Info!$F:$F)))</f>
        <v/>
      </c>
      <c r="AB193" s="73" t="str">
        <f t="shared" si="80"/>
        <v/>
      </c>
      <c r="AC193" s="73" t="str">
        <f t="shared" si="81"/>
        <v/>
      </c>
      <c r="AD193" s="73" t="str">
        <f>IF((AND(V193="",W193="")),"",(_xlfn.XLOOKUP(T193,Info!$A:$A,Info!$G:$G)))</f>
        <v/>
      </c>
      <c r="AE193" s="73" t="str">
        <f>IF((AND(V193="",W193="")),"",(_xlfn.XLOOKUP(T193,Info!$A:$A,Info!$H:$H)))</f>
        <v/>
      </c>
      <c r="AF193" s="74" t="str">
        <f t="shared" si="82"/>
        <v/>
      </c>
      <c r="AG193" s="74" t="str">
        <f t="shared" si="83"/>
        <v/>
      </c>
      <c r="AI193" s="70" t="str">
        <f t="shared" si="84"/>
        <v/>
      </c>
      <c r="AP193" s="73" t="str">
        <f>IF((AND(AK193="",AL193="")),"",(_xlfn.XLOOKUP(AI193,Info!$A:$A,Info!$F:$F)))</f>
        <v/>
      </c>
      <c r="AQ193" s="73" t="str">
        <f t="shared" si="85"/>
        <v/>
      </c>
      <c r="AR193" s="73" t="str">
        <f t="shared" si="86"/>
        <v/>
      </c>
      <c r="AS193" s="73" t="str">
        <f>IF((AND(AK193="",AL193="")),"",(_xlfn.XLOOKUP(AI193,Info!$A:$A,Info!$G:$G)))</f>
        <v/>
      </c>
      <c r="AT193" s="73" t="str">
        <f>IF((AND(AK193="",AL193="")),"",(_xlfn.XLOOKUP(AI193,Info!$A:$A,Info!$H:$H)))</f>
        <v/>
      </c>
      <c r="AU193" s="74" t="str">
        <f t="shared" si="87"/>
        <v/>
      </c>
      <c r="AV193" s="74" t="str">
        <f t="shared" si="88"/>
        <v/>
      </c>
      <c r="AX193" s="70" t="str">
        <f t="shared" si="89"/>
        <v/>
      </c>
      <c r="BE193" s="73" t="str">
        <f>IF((AND(AZ193="",BA193="")),"",(_xlfn.XLOOKUP(AX193,Info!$A:$A,Info!$F:$F)))</f>
        <v/>
      </c>
      <c r="BF193" s="73" t="str">
        <f t="shared" si="90"/>
        <v/>
      </c>
      <c r="BG193" s="73" t="str">
        <f t="shared" si="91"/>
        <v/>
      </c>
      <c r="BH193" s="73" t="str">
        <f>IF((AND(AZ193="",BA193="")),"",(_xlfn.XLOOKUP(AX193,Info!$A:$A,Info!$G:$G)))</f>
        <v/>
      </c>
      <c r="BI193" s="73" t="str">
        <f>IF((AND(AZ193="",BA193="")),"",(_xlfn.XLOOKUP(AX193,Info!$A:$A,Info!$H:$H)))</f>
        <v/>
      </c>
      <c r="BJ193" s="74" t="str">
        <f t="shared" si="92"/>
        <v/>
      </c>
      <c r="BK193" s="74" t="str">
        <f t="shared" si="93"/>
        <v/>
      </c>
      <c r="BM193" s="70" t="str">
        <f t="shared" si="94"/>
        <v/>
      </c>
      <c r="BT193" s="73" t="str">
        <f>IF((AND(BO193="",BP193="")),"",(_xlfn.XLOOKUP(BM193,Info!$A:$A,Info!$F:$F)))</f>
        <v/>
      </c>
      <c r="BU193" s="73" t="str">
        <f t="shared" si="95"/>
        <v/>
      </c>
      <c r="BV193" s="73" t="str">
        <f t="shared" si="96"/>
        <v/>
      </c>
      <c r="BW193" s="73" t="str">
        <f>IF((AND(BO193="",BP193="")),"",(_xlfn.XLOOKUP(BM193,Info!$A:$A,Info!$G:$G)))</f>
        <v/>
      </c>
      <c r="BX193" s="73" t="str">
        <f>IF((AND(BO193="",BP193="")),"",(_xlfn.XLOOKUP(BM193,Info!$A:$A,Info!$H:$H)))</f>
        <v/>
      </c>
      <c r="BY193" s="74" t="str">
        <f t="shared" si="97"/>
        <v/>
      </c>
      <c r="BZ193" s="74" t="str">
        <f t="shared" si="98"/>
        <v/>
      </c>
      <c r="CB193" s="70" t="str">
        <f t="shared" si="99"/>
        <v/>
      </c>
      <c r="CI193" s="73" t="str">
        <f>IF((AND(CD193="",CE193="")),"",(_xlfn.XLOOKUP(CB193,Info!$A:$A,Info!$F:$F)))</f>
        <v/>
      </c>
      <c r="CJ193" s="73" t="str">
        <f t="shared" si="100"/>
        <v/>
      </c>
      <c r="CK193" s="73" t="str">
        <f t="shared" si="101"/>
        <v/>
      </c>
      <c r="CL193" s="73" t="str">
        <f>IF((AND(CD193="",CE193="")),"",(_xlfn.XLOOKUP(CB193,Info!$A:$A,Info!$G:$G)))</f>
        <v/>
      </c>
      <c r="CM193" s="73" t="str">
        <f>IF((AND(CD193="",CE193="")),"",(_xlfn.XLOOKUP(CB193,Info!$A:$A,Info!$H:$H)))</f>
        <v/>
      </c>
      <c r="CN193" s="74" t="str">
        <f t="shared" si="102"/>
        <v/>
      </c>
      <c r="CO193" s="74" t="str">
        <f t="shared" si="103"/>
        <v/>
      </c>
    </row>
    <row r="194" spans="1:93" x14ac:dyDescent="0.25">
      <c r="A194" s="26" t="str">
        <f t="shared" si="73"/>
        <v/>
      </c>
      <c r="C194" s="14"/>
      <c r="E194" s="70" t="str">
        <f t="shared" si="74"/>
        <v/>
      </c>
      <c r="L194" s="73" t="str">
        <f>IF((AND(G194="",H194="")),"",(_xlfn.XLOOKUP(E194,Info!$A:$A,Info!$F:$F)))</f>
        <v/>
      </c>
      <c r="M194" s="73" t="str">
        <f t="shared" si="75"/>
        <v/>
      </c>
      <c r="N194" s="73" t="str">
        <f t="shared" si="76"/>
        <v/>
      </c>
      <c r="O194" s="73" t="str">
        <f>IF((AND(G194="",H194="")),"",(_xlfn.XLOOKUP(E194,Info!$A:$A,Info!$G:$G)))</f>
        <v/>
      </c>
      <c r="P194" s="73" t="str">
        <f>IF((AND(G194="",H194="")),"",(_xlfn.XLOOKUP(E194,Info!$A:$A,Info!$H:$H)))</f>
        <v/>
      </c>
      <c r="Q194" s="74" t="str">
        <f t="shared" si="77"/>
        <v/>
      </c>
      <c r="R194" s="74" t="str">
        <f t="shared" si="78"/>
        <v/>
      </c>
      <c r="T194" s="70" t="str">
        <f t="shared" si="79"/>
        <v/>
      </c>
      <c r="AA194" s="73" t="str">
        <f>IF((AND(V194="",W194="")),"",(_xlfn.XLOOKUP(T194,Info!$A:$A,Info!$F:$F)))</f>
        <v/>
      </c>
      <c r="AB194" s="73" t="str">
        <f t="shared" si="80"/>
        <v/>
      </c>
      <c r="AC194" s="73" t="str">
        <f t="shared" si="81"/>
        <v/>
      </c>
      <c r="AD194" s="73" t="str">
        <f>IF((AND(V194="",W194="")),"",(_xlfn.XLOOKUP(T194,Info!$A:$A,Info!$G:$G)))</f>
        <v/>
      </c>
      <c r="AE194" s="73" t="str">
        <f>IF((AND(V194="",W194="")),"",(_xlfn.XLOOKUP(T194,Info!$A:$A,Info!$H:$H)))</f>
        <v/>
      </c>
      <c r="AF194" s="74" t="str">
        <f t="shared" si="82"/>
        <v/>
      </c>
      <c r="AG194" s="74" t="str">
        <f t="shared" si="83"/>
        <v/>
      </c>
      <c r="AI194" s="70" t="str">
        <f t="shared" si="84"/>
        <v/>
      </c>
      <c r="AP194" s="73" t="str">
        <f>IF((AND(AK194="",AL194="")),"",(_xlfn.XLOOKUP(AI194,Info!$A:$A,Info!$F:$F)))</f>
        <v/>
      </c>
      <c r="AQ194" s="73" t="str">
        <f t="shared" si="85"/>
        <v/>
      </c>
      <c r="AR194" s="73" t="str">
        <f t="shared" si="86"/>
        <v/>
      </c>
      <c r="AS194" s="73" t="str">
        <f>IF((AND(AK194="",AL194="")),"",(_xlfn.XLOOKUP(AI194,Info!$A:$A,Info!$G:$G)))</f>
        <v/>
      </c>
      <c r="AT194" s="73" t="str">
        <f>IF((AND(AK194="",AL194="")),"",(_xlfn.XLOOKUP(AI194,Info!$A:$A,Info!$H:$H)))</f>
        <v/>
      </c>
      <c r="AU194" s="74" t="str">
        <f t="shared" si="87"/>
        <v/>
      </c>
      <c r="AV194" s="74" t="str">
        <f t="shared" si="88"/>
        <v/>
      </c>
      <c r="AX194" s="70" t="str">
        <f t="shared" si="89"/>
        <v/>
      </c>
      <c r="BE194" s="73" t="str">
        <f>IF((AND(AZ194="",BA194="")),"",(_xlfn.XLOOKUP(AX194,Info!$A:$A,Info!$F:$F)))</f>
        <v/>
      </c>
      <c r="BF194" s="73" t="str">
        <f t="shared" si="90"/>
        <v/>
      </c>
      <c r="BG194" s="73" t="str">
        <f t="shared" si="91"/>
        <v/>
      </c>
      <c r="BH194" s="73" t="str">
        <f>IF((AND(AZ194="",BA194="")),"",(_xlfn.XLOOKUP(AX194,Info!$A:$A,Info!$G:$G)))</f>
        <v/>
      </c>
      <c r="BI194" s="73" t="str">
        <f>IF((AND(AZ194="",BA194="")),"",(_xlfn.XLOOKUP(AX194,Info!$A:$A,Info!$H:$H)))</f>
        <v/>
      </c>
      <c r="BJ194" s="74" t="str">
        <f t="shared" si="92"/>
        <v/>
      </c>
      <c r="BK194" s="74" t="str">
        <f t="shared" si="93"/>
        <v/>
      </c>
      <c r="BM194" s="70" t="str">
        <f t="shared" si="94"/>
        <v/>
      </c>
      <c r="BT194" s="73" t="str">
        <f>IF((AND(BO194="",BP194="")),"",(_xlfn.XLOOKUP(BM194,Info!$A:$A,Info!$F:$F)))</f>
        <v/>
      </c>
      <c r="BU194" s="73" t="str">
        <f t="shared" si="95"/>
        <v/>
      </c>
      <c r="BV194" s="73" t="str">
        <f t="shared" si="96"/>
        <v/>
      </c>
      <c r="BW194" s="73" t="str">
        <f>IF((AND(BO194="",BP194="")),"",(_xlfn.XLOOKUP(BM194,Info!$A:$A,Info!$G:$G)))</f>
        <v/>
      </c>
      <c r="BX194" s="73" t="str">
        <f>IF((AND(BO194="",BP194="")),"",(_xlfn.XLOOKUP(BM194,Info!$A:$A,Info!$H:$H)))</f>
        <v/>
      </c>
      <c r="BY194" s="74" t="str">
        <f t="shared" si="97"/>
        <v/>
      </c>
      <c r="BZ194" s="74" t="str">
        <f t="shared" si="98"/>
        <v/>
      </c>
      <c r="CB194" s="70" t="str">
        <f t="shared" si="99"/>
        <v/>
      </c>
      <c r="CI194" s="73" t="str">
        <f>IF((AND(CD194="",CE194="")),"",(_xlfn.XLOOKUP(CB194,Info!$A:$A,Info!$F:$F)))</f>
        <v/>
      </c>
      <c r="CJ194" s="73" t="str">
        <f t="shared" si="100"/>
        <v/>
      </c>
      <c r="CK194" s="73" t="str">
        <f t="shared" si="101"/>
        <v/>
      </c>
      <c r="CL194" s="73" t="str">
        <f>IF((AND(CD194="",CE194="")),"",(_xlfn.XLOOKUP(CB194,Info!$A:$A,Info!$G:$G)))</f>
        <v/>
      </c>
      <c r="CM194" s="73" t="str">
        <f>IF((AND(CD194="",CE194="")),"",(_xlfn.XLOOKUP(CB194,Info!$A:$A,Info!$H:$H)))</f>
        <v/>
      </c>
      <c r="CN194" s="74" t="str">
        <f t="shared" si="102"/>
        <v/>
      </c>
      <c r="CO194" s="74" t="str">
        <f t="shared" si="103"/>
        <v/>
      </c>
    </row>
    <row r="195" spans="1:93" x14ac:dyDescent="0.25">
      <c r="A195" s="26" t="str">
        <f t="shared" si="73"/>
        <v/>
      </c>
      <c r="C195" s="14"/>
      <c r="E195" s="70" t="str">
        <f t="shared" si="74"/>
        <v/>
      </c>
      <c r="L195" s="73" t="str">
        <f>IF((AND(G195="",H195="")),"",(_xlfn.XLOOKUP(E195,Info!$A:$A,Info!$F:$F)))</f>
        <v/>
      </c>
      <c r="M195" s="73" t="str">
        <f t="shared" si="75"/>
        <v/>
      </c>
      <c r="N195" s="73" t="str">
        <f t="shared" si="76"/>
        <v/>
      </c>
      <c r="O195" s="73" t="str">
        <f>IF((AND(G195="",H195="")),"",(_xlfn.XLOOKUP(E195,Info!$A:$A,Info!$G:$G)))</f>
        <v/>
      </c>
      <c r="P195" s="73" t="str">
        <f>IF((AND(G195="",H195="")),"",(_xlfn.XLOOKUP(E195,Info!$A:$A,Info!$H:$H)))</f>
        <v/>
      </c>
      <c r="Q195" s="74" t="str">
        <f t="shared" si="77"/>
        <v/>
      </c>
      <c r="R195" s="74" t="str">
        <f t="shared" si="78"/>
        <v/>
      </c>
      <c r="T195" s="70" t="str">
        <f t="shared" si="79"/>
        <v/>
      </c>
      <c r="AA195" s="73" t="str">
        <f>IF((AND(V195="",W195="")),"",(_xlfn.XLOOKUP(T195,Info!$A:$A,Info!$F:$F)))</f>
        <v/>
      </c>
      <c r="AB195" s="73" t="str">
        <f t="shared" si="80"/>
        <v/>
      </c>
      <c r="AC195" s="73" t="str">
        <f t="shared" si="81"/>
        <v/>
      </c>
      <c r="AD195" s="73" t="str">
        <f>IF((AND(V195="",W195="")),"",(_xlfn.XLOOKUP(T195,Info!$A:$A,Info!$G:$G)))</f>
        <v/>
      </c>
      <c r="AE195" s="73" t="str">
        <f>IF((AND(V195="",W195="")),"",(_xlfn.XLOOKUP(T195,Info!$A:$A,Info!$H:$H)))</f>
        <v/>
      </c>
      <c r="AF195" s="74" t="str">
        <f t="shared" si="82"/>
        <v/>
      </c>
      <c r="AG195" s="74" t="str">
        <f t="shared" si="83"/>
        <v/>
      </c>
      <c r="AI195" s="70" t="str">
        <f t="shared" si="84"/>
        <v/>
      </c>
      <c r="AP195" s="73" t="str">
        <f>IF((AND(AK195="",AL195="")),"",(_xlfn.XLOOKUP(AI195,Info!$A:$A,Info!$F:$F)))</f>
        <v/>
      </c>
      <c r="AQ195" s="73" t="str">
        <f t="shared" si="85"/>
        <v/>
      </c>
      <c r="AR195" s="73" t="str">
        <f t="shared" si="86"/>
        <v/>
      </c>
      <c r="AS195" s="73" t="str">
        <f>IF((AND(AK195="",AL195="")),"",(_xlfn.XLOOKUP(AI195,Info!$A:$A,Info!$G:$G)))</f>
        <v/>
      </c>
      <c r="AT195" s="73" t="str">
        <f>IF((AND(AK195="",AL195="")),"",(_xlfn.XLOOKUP(AI195,Info!$A:$A,Info!$H:$H)))</f>
        <v/>
      </c>
      <c r="AU195" s="74" t="str">
        <f t="shared" si="87"/>
        <v/>
      </c>
      <c r="AV195" s="74" t="str">
        <f t="shared" si="88"/>
        <v/>
      </c>
      <c r="AX195" s="70" t="str">
        <f t="shared" si="89"/>
        <v/>
      </c>
      <c r="BE195" s="73" t="str">
        <f>IF((AND(AZ195="",BA195="")),"",(_xlfn.XLOOKUP(AX195,Info!$A:$A,Info!$F:$F)))</f>
        <v/>
      </c>
      <c r="BF195" s="73" t="str">
        <f t="shared" si="90"/>
        <v/>
      </c>
      <c r="BG195" s="73" t="str">
        <f t="shared" si="91"/>
        <v/>
      </c>
      <c r="BH195" s="73" t="str">
        <f>IF((AND(AZ195="",BA195="")),"",(_xlfn.XLOOKUP(AX195,Info!$A:$A,Info!$G:$G)))</f>
        <v/>
      </c>
      <c r="BI195" s="73" t="str">
        <f>IF((AND(AZ195="",BA195="")),"",(_xlfn.XLOOKUP(AX195,Info!$A:$A,Info!$H:$H)))</f>
        <v/>
      </c>
      <c r="BJ195" s="74" t="str">
        <f t="shared" si="92"/>
        <v/>
      </c>
      <c r="BK195" s="74" t="str">
        <f t="shared" si="93"/>
        <v/>
      </c>
      <c r="BM195" s="70" t="str">
        <f t="shared" si="94"/>
        <v/>
      </c>
      <c r="BT195" s="73" t="str">
        <f>IF((AND(BO195="",BP195="")),"",(_xlfn.XLOOKUP(BM195,Info!$A:$A,Info!$F:$F)))</f>
        <v/>
      </c>
      <c r="BU195" s="73" t="str">
        <f t="shared" si="95"/>
        <v/>
      </c>
      <c r="BV195" s="73" t="str">
        <f t="shared" si="96"/>
        <v/>
      </c>
      <c r="BW195" s="73" t="str">
        <f>IF((AND(BO195="",BP195="")),"",(_xlfn.XLOOKUP(BM195,Info!$A:$A,Info!$G:$G)))</f>
        <v/>
      </c>
      <c r="BX195" s="73" t="str">
        <f>IF((AND(BO195="",BP195="")),"",(_xlfn.XLOOKUP(BM195,Info!$A:$A,Info!$H:$H)))</f>
        <v/>
      </c>
      <c r="BY195" s="74" t="str">
        <f t="shared" si="97"/>
        <v/>
      </c>
      <c r="BZ195" s="74" t="str">
        <f t="shared" si="98"/>
        <v/>
      </c>
      <c r="CB195" s="70" t="str">
        <f t="shared" si="99"/>
        <v/>
      </c>
      <c r="CI195" s="73" t="str">
        <f>IF((AND(CD195="",CE195="")),"",(_xlfn.XLOOKUP(CB195,Info!$A:$A,Info!$F:$F)))</f>
        <v/>
      </c>
      <c r="CJ195" s="73" t="str">
        <f t="shared" si="100"/>
        <v/>
      </c>
      <c r="CK195" s="73" t="str">
        <f t="shared" si="101"/>
        <v/>
      </c>
      <c r="CL195" s="73" t="str">
        <f>IF((AND(CD195="",CE195="")),"",(_xlfn.XLOOKUP(CB195,Info!$A:$A,Info!$G:$G)))</f>
        <v/>
      </c>
      <c r="CM195" s="73" t="str">
        <f>IF((AND(CD195="",CE195="")),"",(_xlfn.XLOOKUP(CB195,Info!$A:$A,Info!$H:$H)))</f>
        <v/>
      </c>
      <c r="CN195" s="74" t="str">
        <f t="shared" si="102"/>
        <v/>
      </c>
      <c r="CO195" s="74" t="str">
        <f t="shared" si="103"/>
        <v/>
      </c>
    </row>
    <row r="196" spans="1:93" x14ac:dyDescent="0.25">
      <c r="A196" s="26" t="str">
        <f t="shared" si="73"/>
        <v/>
      </c>
      <c r="C196" s="14"/>
      <c r="E196" s="70" t="str">
        <f t="shared" si="74"/>
        <v/>
      </c>
      <c r="L196" s="73" t="str">
        <f>IF((AND(G196="",H196="")),"",(_xlfn.XLOOKUP(E196,Info!$A:$A,Info!$F:$F)))</f>
        <v/>
      </c>
      <c r="M196" s="73" t="str">
        <f t="shared" si="75"/>
        <v/>
      </c>
      <c r="N196" s="73" t="str">
        <f t="shared" si="76"/>
        <v/>
      </c>
      <c r="O196" s="73" t="str">
        <f>IF((AND(G196="",H196="")),"",(_xlfn.XLOOKUP(E196,Info!$A:$A,Info!$G:$G)))</f>
        <v/>
      </c>
      <c r="P196" s="73" t="str">
        <f>IF((AND(G196="",H196="")),"",(_xlfn.XLOOKUP(E196,Info!$A:$A,Info!$H:$H)))</f>
        <v/>
      </c>
      <c r="Q196" s="74" t="str">
        <f t="shared" si="77"/>
        <v/>
      </c>
      <c r="R196" s="74" t="str">
        <f t="shared" si="78"/>
        <v/>
      </c>
      <c r="T196" s="70" t="str">
        <f t="shared" si="79"/>
        <v/>
      </c>
      <c r="AA196" s="73" t="str">
        <f>IF((AND(V196="",W196="")),"",(_xlfn.XLOOKUP(T196,Info!$A:$A,Info!$F:$F)))</f>
        <v/>
      </c>
      <c r="AB196" s="73" t="str">
        <f t="shared" si="80"/>
        <v/>
      </c>
      <c r="AC196" s="73" t="str">
        <f t="shared" si="81"/>
        <v/>
      </c>
      <c r="AD196" s="73" t="str">
        <f>IF((AND(V196="",W196="")),"",(_xlfn.XLOOKUP(T196,Info!$A:$A,Info!$G:$G)))</f>
        <v/>
      </c>
      <c r="AE196" s="73" t="str">
        <f>IF((AND(V196="",W196="")),"",(_xlfn.XLOOKUP(T196,Info!$A:$A,Info!$H:$H)))</f>
        <v/>
      </c>
      <c r="AF196" s="74" t="str">
        <f t="shared" si="82"/>
        <v/>
      </c>
      <c r="AG196" s="74" t="str">
        <f t="shared" si="83"/>
        <v/>
      </c>
      <c r="AI196" s="70" t="str">
        <f t="shared" si="84"/>
        <v/>
      </c>
      <c r="AP196" s="73" t="str">
        <f>IF((AND(AK196="",AL196="")),"",(_xlfn.XLOOKUP(AI196,Info!$A:$A,Info!$F:$F)))</f>
        <v/>
      </c>
      <c r="AQ196" s="73" t="str">
        <f t="shared" si="85"/>
        <v/>
      </c>
      <c r="AR196" s="73" t="str">
        <f t="shared" si="86"/>
        <v/>
      </c>
      <c r="AS196" s="73" t="str">
        <f>IF((AND(AK196="",AL196="")),"",(_xlfn.XLOOKUP(AI196,Info!$A:$A,Info!$G:$G)))</f>
        <v/>
      </c>
      <c r="AT196" s="73" t="str">
        <f>IF((AND(AK196="",AL196="")),"",(_xlfn.XLOOKUP(AI196,Info!$A:$A,Info!$H:$H)))</f>
        <v/>
      </c>
      <c r="AU196" s="74" t="str">
        <f t="shared" si="87"/>
        <v/>
      </c>
      <c r="AV196" s="74" t="str">
        <f t="shared" si="88"/>
        <v/>
      </c>
      <c r="AX196" s="70" t="str">
        <f t="shared" si="89"/>
        <v/>
      </c>
      <c r="BE196" s="73" t="str">
        <f>IF((AND(AZ196="",BA196="")),"",(_xlfn.XLOOKUP(AX196,Info!$A:$A,Info!$F:$F)))</f>
        <v/>
      </c>
      <c r="BF196" s="73" t="str">
        <f t="shared" si="90"/>
        <v/>
      </c>
      <c r="BG196" s="73" t="str">
        <f t="shared" si="91"/>
        <v/>
      </c>
      <c r="BH196" s="73" t="str">
        <f>IF((AND(AZ196="",BA196="")),"",(_xlfn.XLOOKUP(AX196,Info!$A:$A,Info!$G:$G)))</f>
        <v/>
      </c>
      <c r="BI196" s="73" t="str">
        <f>IF((AND(AZ196="",BA196="")),"",(_xlfn.XLOOKUP(AX196,Info!$A:$A,Info!$H:$H)))</f>
        <v/>
      </c>
      <c r="BJ196" s="74" t="str">
        <f t="shared" si="92"/>
        <v/>
      </c>
      <c r="BK196" s="74" t="str">
        <f t="shared" si="93"/>
        <v/>
      </c>
      <c r="BM196" s="70" t="str">
        <f t="shared" si="94"/>
        <v/>
      </c>
      <c r="BT196" s="73" t="str">
        <f>IF((AND(BO196="",BP196="")),"",(_xlfn.XLOOKUP(BM196,Info!$A:$A,Info!$F:$F)))</f>
        <v/>
      </c>
      <c r="BU196" s="73" t="str">
        <f t="shared" si="95"/>
        <v/>
      </c>
      <c r="BV196" s="73" t="str">
        <f t="shared" si="96"/>
        <v/>
      </c>
      <c r="BW196" s="73" t="str">
        <f>IF((AND(BO196="",BP196="")),"",(_xlfn.XLOOKUP(BM196,Info!$A:$A,Info!$G:$G)))</f>
        <v/>
      </c>
      <c r="BX196" s="73" t="str">
        <f>IF((AND(BO196="",BP196="")),"",(_xlfn.XLOOKUP(BM196,Info!$A:$A,Info!$H:$H)))</f>
        <v/>
      </c>
      <c r="BY196" s="74" t="str">
        <f t="shared" si="97"/>
        <v/>
      </c>
      <c r="BZ196" s="74" t="str">
        <f t="shared" si="98"/>
        <v/>
      </c>
      <c r="CB196" s="70" t="str">
        <f t="shared" si="99"/>
        <v/>
      </c>
      <c r="CI196" s="73" t="str">
        <f>IF((AND(CD196="",CE196="")),"",(_xlfn.XLOOKUP(CB196,Info!$A:$A,Info!$F:$F)))</f>
        <v/>
      </c>
      <c r="CJ196" s="73" t="str">
        <f t="shared" si="100"/>
        <v/>
      </c>
      <c r="CK196" s="73" t="str">
        <f t="shared" si="101"/>
        <v/>
      </c>
      <c r="CL196" s="73" t="str">
        <f>IF((AND(CD196="",CE196="")),"",(_xlfn.XLOOKUP(CB196,Info!$A:$A,Info!$G:$G)))</f>
        <v/>
      </c>
      <c r="CM196" s="73" t="str">
        <f>IF((AND(CD196="",CE196="")),"",(_xlfn.XLOOKUP(CB196,Info!$A:$A,Info!$H:$H)))</f>
        <v/>
      </c>
      <c r="CN196" s="74" t="str">
        <f t="shared" si="102"/>
        <v/>
      </c>
      <c r="CO196" s="74" t="str">
        <f t="shared" si="103"/>
        <v/>
      </c>
    </row>
    <row r="197" spans="1:93" x14ac:dyDescent="0.25">
      <c r="A197" s="26" t="str">
        <f t="shared" si="73"/>
        <v/>
      </c>
      <c r="C197" s="14"/>
      <c r="E197" s="70" t="str">
        <f t="shared" si="74"/>
        <v/>
      </c>
      <c r="L197" s="73" t="str">
        <f>IF((AND(G197="",H197="")),"",(_xlfn.XLOOKUP(E197,Info!$A:$A,Info!$F:$F)))</f>
        <v/>
      </c>
      <c r="M197" s="73" t="str">
        <f t="shared" si="75"/>
        <v/>
      </c>
      <c r="N197" s="73" t="str">
        <f t="shared" si="76"/>
        <v/>
      </c>
      <c r="O197" s="73" t="str">
        <f>IF((AND(G197="",H197="")),"",(_xlfn.XLOOKUP(E197,Info!$A:$A,Info!$G:$G)))</f>
        <v/>
      </c>
      <c r="P197" s="73" t="str">
        <f>IF((AND(G197="",H197="")),"",(_xlfn.XLOOKUP(E197,Info!$A:$A,Info!$H:$H)))</f>
        <v/>
      </c>
      <c r="Q197" s="74" t="str">
        <f t="shared" si="77"/>
        <v/>
      </c>
      <c r="R197" s="74" t="str">
        <f t="shared" si="78"/>
        <v/>
      </c>
      <c r="T197" s="70" t="str">
        <f t="shared" si="79"/>
        <v/>
      </c>
      <c r="AA197" s="73" t="str">
        <f>IF((AND(V197="",W197="")),"",(_xlfn.XLOOKUP(T197,Info!$A:$A,Info!$F:$F)))</f>
        <v/>
      </c>
      <c r="AB197" s="73" t="str">
        <f t="shared" si="80"/>
        <v/>
      </c>
      <c r="AC197" s="73" t="str">
        <f t="shared" si="81"/>
        <v/>
      </c>
      <c r="AD197" s="73" t="str">
        <f>IF((AND(V197="",W197="")),"",(_xlfn.XLOOKUP(T197,Info!$A:$A,Info!$G:$G)))</f>
        <v/>
      </c>
      <c r="AE197" s="73" t="str">
        <f>IF((AND(V197="",W197="")),"",(_xlfn.XLOOKUP(T197,Info!$A:$A,Info!$H:$H)))</f>
        <v/>
      </c>
      <c r="AF197" s="74" t="str">
        <f t="shared" si="82"/>
        <v/>
      </c>
      <c r="AG197" s="74" t="str">
        <f t="shared" si="83"/>
        <v/>
      </c>
      <c r="AI197" s="70" t="str">
        <f t="shared" si="84"/>
        <v/>
      </c>
      <c r="AP197" s="73" t="str">
        <f>IF((AND(AK197="",AL197="")),"",(_xlfn.XLOOKUP(AI197,Info!$A:$A,Info!$F:$F)))</f>
        <v/>
      </c>
      <c r="AQ197" s="73" t="str">
        <f t="shared" si="85"/>
        <v/>
      </c>
      <c r="AR197" s="73" t="str">
        <f t="shared" si="86"/>
        <v/>
      </c>
      <c r="AS197" s="73" t="str">
        <f>IF((AND(AK197="",AL197="")),"",(_xlfn.XLOOKUP(AI197,Info!$A:$A,Info!$G:$G)))</f>
        <v/>
      </c>
      <c r="AT197" s="73" t="str">
        <f>IF((AND(AK197="",AL197="")),"",(_xlfn.XLOOKUP(AI197,Info!$A:$A,Info!$H:$H)))</f>
        <v/>
      </c>
      <c r="AU197" s="74" t="str">
        <f t="shared" si="87"/>
        <v/>
      </c>
      <c r="AV197" s="74" t="str">
        <f t="shared" si="88"/>
        <v/>
      </c>
      <c r="AX197" s="70" t="str">
        <f t="shared" si="89"/>
        <v/>
      </c>
      <c r="BE197" s="73" t="str">
        <f>IF((AND(AZ197="",BA197="")),"",(_xlfn.XLOOKUP(AX197,Info!$A:$A,Info!$F:$F)))</f>
        <v/>
      </c>
      <c r="BF197" s="73" t="str">
        <f t="shared" si="90"/>
        <v/>
      </c>
      <c r="BG197" s="73" t="str">
        <f t="shared" si="91"/>
        <v/>
      </c>
      <c r="BH197" s="73" t="str">
        <f>IF((AND(AZ197="",BA197="")),"",(_xlfn.XLOOKUP(AX197,Info!$A:$A,Info!$G:$G)))</f>
        <v/>
      </c>
      <c r="BI197" s="73" t="str">
        <f>IF((AND(AZ197="",BA197="")),"",(_xlfn.XLOOKUP(AX197,Info!$A:$A,Info!$H:$H)))</f>
        <v/>
      </c>
      <c r="BJ197" s="74" t="str">
        <f t="shared" si="92"/>
        <v/>
      </c>
      <c r="BK197" s="74" t="str">
        <f t="shared" si="93"/>
        <v/>
      </c>
      <c r="BM197" s="70" t="str">
        <f t="shared" si="94"/>
        <v/>
      </c>
      <c r="BT197" s="73" t="str">
        <f>IF((AND(BO197="",BP197="")),"",(_xlfn.XLOOKUP(BM197,Info!$A:$A,Info!$F:$F)))</f>
        <v/>
      </c>
      <c r="BU197" s="73" t="str">
        <f t="shared" si="95"/>
        <v/>
      </c>
      <c r="BV197" s="73" t="str">
        <f t="shared" si="96"/>
        <v/>
      </c>
      <c r="BW197" s="73" t="str">
        <f>IF((AND(BO197="",BP197="")),"",(_xlfn.XLOOKUP(BM197,Info!$A:$A,Info!$G:$G)))</f>
        <v/>
      </c>
      <c r="BX197" s="73" t="str">
        <f>IF((AND(BO197="",BP197="")),"",(_xlfn.XLOOKUP(BM197,Info!$A:$A,Info!$H:$H)))</f>
        <v/>
      </c>
      <c r="BY197" s="74" t="str">
        <f t="shared" si="97"/>
        <v/>
      </c>
      <c r="BZ197" s="74" t="str">
        <f t="shared" si="98"/>
        <v/>
      </c>
      <c r="CB197" s="70" t="str">
        <f t="shared" si="99"/>
        <v/>
      </c>
      <c r="CI197" s="73" t="str">
        <f>IF((AND(CD197="",CE197="")),"",(_xlfn.XLOOKUP(CB197,Info!$A:$A,Info!$F:$F)))</f>
        <v/>
      </c>
      <c r="CJ197" s="73" t="str">
        <f t="shared" si="100"/>
        <v/>
      </c>
      <c r="CK197" s="73" t="str">
        <f t="shared" si="101"/>
        <v/>
      </c>
      <c r="CL197" s="73" t="str">
        <f>IF((AND(CD197="",CE197="")),"",(_xlfn.XLOOKUP(CB197,Info!$A:$A,Info!$G:$G)))</f>
        <v/>
      </c>
      <c r="CM197" s="73" t="str">
        <f>IF((AND(CD197="",CE197="")),"",(_xlfn.XLOOKUP(CB197,Info!$A:$A,Info!$H:$H)))</f>
        <v/>
      </c>
      <c r="CN197" s="74" t="str">
        <f t="shared" si="102"/>
        <v/>
      </c>
      <c r="CO197" s="74" t="str">
        <f t="shared" si="103"/>
        <v/>
      </c>
    </row>
    <row r="198" spans="1:93" x14ac:dyDescent="0.25">
      <c r="A198" s="26" t="str">
        <f t="shared" si="73"/>
        <v/>
      </c>
      <c r="C198" s="14"/>
      <c r="E198" s="70" t="str">
        <f t="shared" si="74"/>
        <v/>
      </c>
      <c r="L198" s="73" t="str">
        <f>IF((AND(G198="",H198="")),"",(_xlfn.XLOOKUP(E198,Info!$A:$A,Info!$F:$F)))</f>
        <v/>
      </c>
      <c r="M198" s="73" t="str">
        <f t="shared" si="75"/>
        <v/>
      </c>
      <c r="N198" s="73" t="str">
        <f t="shared" si="76"/>
        <v/>
      </c>
      <c r="O198" s="73" t="str">
        <f>IF((AND(G198="",H198="")),"",(_xlfn.XLOOKUP(E198,Info!$A:$A,Info!$G:$G)))</f>
        <v/>
      </c>
      <c r="P198" s="73" t="str">
        <f>IF((AND(G198="",H198="")),"",(_xlfn.XLOOKUP(E198,Info!$A:$A,Info!$H:$H)))</f>
        <v/>
      </c>
      <c r="Q198" s="74" t="str">
        <f t="shared" si="77"/>
        <v/>
      </c>
      <c r="R198" s="74" t="str">
        <f t="shared" si="78"/>
        <v/>
      </c>
      <c r="T198" s="70" t="str">
        <f t="shared" si="79"/>
        <v/>
      </c>
      <c r="AA198" s="73" t="str">
        <f>IF((AND(V198="",W198="")),"",(_xlfn.XLOOKUP(T198,Info!$A:$A,Info!$F:$F)))</f>
        <v/>
      </c>
      <c r="AB198" s="73" t="str">
        <f t="shared" si="80"/>
        <v/>
      </c>
      <c r="AC198" s="73" t="str">
        <f t="shared" si="81"/>
        <v/>
      </c>
      <c r="AD198" s="73" t="str">
        <f>IF((AND(V198="",W198="")),"",(_xlfn.XLOOKUP(T198,Info!$A:$A,Info!$G:$G)))</f>
        <v/>
      </c>
      <c r="AE198" s="73" t="str">
        <f>IF((AND(V198="",W198="")),"",(_xlfn.XLOOKUP(T198,Info!$A:$A,Info!$H:$H)))</f>
        <v/>
      </c>
      <c r="AF198" s="74" t="str">
        <f t="shared" si="82"/>
        <v/>
      </c>
      <c r="AG198" s="74" t="str">
        <f t="shared" si="83"/>
        <v/>
      </c>
      <c r="AI198" s="70" t="str">
        <f t="shared" si="84"/>
        <v/>
      </c>
      <c r="AP198" s="73" t="str">
        <f>IF((AND(AK198="",AL198="")),"",(_xlfn.XLOOKUP(AI198,Info!$A:$A,Info!$F:$F)))</f>
        <v/>
      </c>
      <c r="AQ198" s="73" t="str">
        <f t="shared" si="85"/>
        <v/>
      </c>
      <c r="AR198" s="73" t="str">
        <f t="shared" si="86"/>
        <v/>
      </c>
      <c r="AS198" s="73" t="str">
        <f>IF((AND(AK198="",AL198="")),"",(_xlfn.XLOOKUP(AI198,Info!$A:$A,Info!$G:$G)))</f>
        <v/>
      </c>
      <c r="AT198" s="73" t="str">
        <f>IF((AND(AK198="",AL198="")),"",(_xlfn.XLOOKUP(AI198,Info!$A:$A,Info!$H:$H)))</f>
        <v/>
      </c>
      <c r="AU198" s="74" t="str">
        <f t="shared" si="87"/>
        <v/>
      </c>
      <c r="AV198" s="74" t="str">
        <f t="shared" si="88"/>
        <v/>
      </c>
      <c r="AX198" s="70" t="str">
        <f t="shared" si="89"/>
        <v/>
      </c>
      <c r="BE198" s="73" t="str">
        <f>IF((AND(AZ198="",BA198="")),"",(_xlfn.XLOOKUP(AX198,Info!$A:$A,Info!$F:$F)))</f>
        <v/>
      </c>
      <c r="BF198" s="73" t="str">
        <f t="shared" si="90"/>
        <v/>
      </c>
      <c r="BG198" s="73" t="str">
        <f t="shared" si="91"/>
        <v/>
      </c>
      <c r="BH198" s="73" t="str">
        <f>IF((AND(AZ198="",BA198="")),"",(_xlfn.XLOOKUP(AX198,Info!$A:$A,Info!$G:$G)))</f>
        <v/>
      </c>
      <c r="BI198" s="73" t="str">
        <f>IF((AND(AZ198="",BA198="")),"",(_xlfn.XLOOKUP(AX198,Info!$A:$A,Info!$H:$H)))</f>
        <v/>
      </c>
      <c r="BJ198" s="74" t="str">
        <f t="shared" si="92"/>
        <v/>
      </c>
      <c r="BK198" s="74" t="str">
        <f t="shared" si="93"/>
        <v/>
      </c>
      <c r="BM198" s="70" t="str">
        <f t="shared" si="94"/>
        <v/>
      </c>
      <c r="BT198" s="73" t="str">
        <f>IF((AND(BO198="",BP198="")),"",(_xlfn.XLOOKUP(BM198,Info!$A:$A,Info!$F:$F)))</f>
        <v/>
      </c>
      <c r="BU198" s="73" t="str">
        <f t="shared" si="95"/>
        <v/>
      </c>
      <c r="BV198" s="73" t="str">
        <f t="shared" si="96"/>
        <v/>
      </c>
      <c r="BW198" s="73" t="str">
        <f>IF((AND(BO198="",BP198="")),"",(_xlfn.XLOOKUP(BM198,Info!$A:$A,Info!$G:$G)))</f>
        <v/>
      </c>
      <c r="BX198" s="73" t="str">
        <f>IF((AND(BO198="",BP198="")),"",(_xlfn.XLOOKUP(BM198,Info!$A:$A,Info!$H:$H)))</f>
        <v/>
      </c>
      <c r="BY198" s="74" t="str">
        <f t="shared" si="97"/>
        <v/>
      </c>
      <c r="BZ198" s="74" t="str">
        <f t="shared" si="98"/>
        <v/>
      </c>
      <c r="CB198" s="70" t="str">
        <f t="shared" si="99"/>
        <v/>
      </c>
      <c r="CI198" s="73" t="str">
        <f>IF((AND(CD198="",CE198="")),"",(_xlfn.XLOOKUP(CB198,Info!$A:$A,Info!$F:$F)))</f>
        <v/>
      </c>
      <c r="CJ198" s="73" t="str">
        <f t="shared" si="100"/>
        <v/>
      </c>
      <c r="CK198" s="73" t="str">
        <f t="shared" si="101"/>
        <v/>
      </c>
      <c r="CL198" s="73" t="str">
        <f>IF((AND(CD198="",CE198="")),"",(_xlfn.XLOOKUP(CB198,Info!$A:$A,Info!$G:$G)))</f>
        <v/>
      </c>
      <c r="CM198" s="73" t="str">
        <f>IF((AND(CD198="",CE198="")),"",(_xlfn.XLOOKUP(CB198,Info!$A:$A,Info!$H:$H)))</f>
        <v/>
      </c>
      <c r="CN198" s="74" t="str">
        <f t="shared" si="102"/>
        <v/>
      </c>
      <c r="CO198" s="74" t="str">
        <f t="shared" si="103"/>
        <v/>
      </c>
    </row>
    <row r="199" spans="1:93" x14ac:dyDescent="0.25">
      <c r="A199" s="26" t="str">
        <f t="shared" ref="A199:A262" si="104">IF(C199="","",C199)</f>
        <v/>
      </c>
      <c r="C199" s="14"/>
      <c r="E199" s="70" t="str">
        <f t="shared" ref="E199:E262" si="105">E198</f>
        <v/>
      </c>
      <c r="L199" s="73" t="str">
        <f>IF((AND(G199="",H199="")),"",(_xlfn.XLOOKUP(E199,Info!$A:$A,Info!$F:$F)))</f>
        <v/>
      </c>
      <c r="M199" s="73" t="str">
        <f t="shared" ref="M199:M262" si="106">IF((AND(G199="",H199="")),"",IF(F199="JA","https://files.etim-mapper.com/branchekataloget/"&amp;$B$6&amp;"/"&amp;G199,H199))</f>
        <v/>
      </c>
      <c r="N199" s="73" t="str">
        <f t="shared" ref="N199:N262" si="107">IF(I199="","",I199)</f>
        <v/>
      </c>
      <c r="O199" s="73" t="str">
        <f>IF((AND(G199="",H199="")),"",(_xlfn.XLOOKUP(E199,Info!$A:$A,Info!$G:$G)))</f>
        <v/>
      </c>
      <c r="P199" s="73" t="str">
        <f>IF((AND(G199="",H199="")),"",(_xlfn.XLOOKUP(E199,Info!$A:$A,Info!$H:$H)))</f>
        <v/>
      </c>
      <c r="Q199" s="74" t="str">
        <f t="shared" ref="Q199:Q262" si="108">IF(J199="","",J199)</f>
        <v/>
      </c>
      <c r="R199" s="74" t="str">
        <f t="shared" ref="R199:R262" si="109">IF(K199="","",K199)</f>
        <v/>
      </c>
      <c r="T199" s="70" t="str">
        <f t="shared" ref="T199:T262" si="110">T198</f>
        <v/>
      </c>
      <c r="AA199" s="73" t="str">
        <f>IF((AND(V199="",W199="")),"",(_xlfn.XLOOKUP(T199,Info!$A:$A,Info!$F:$F)))</f>
        <v/>
      </c>
      <c r="AB199" s="73" t="str">
        <f t="shared" ref="AB199:AB262" si="111">IF((AND(V199="",W199="")),"",IF(U199="JA","https://files.etim-mapper.com/branchekataloget/"&amp;$B$6&amp;"/"&amp;V199,W199))</f>
        <v/>
      </c>
      <c r="AC199" s="73" t="str">
        <f t="shared" ref="AC199:AC262" si="112">IF(X199="","",X199)</f>
        <v/>
      </c>
      <c r="AD199" s="73" t="str">
        <f>IF((AND(V199="",W199="")),"",(_xlfn.XLOOKUP(T199,Info!$A:$A,Info!$G:$G)))</f>
        <v/>
      </c>
      <c r="AE199" s="73" t="str">
        <f>IF((AND(V199="",W199="")),"",(_xlfn.XLOOKUP(T199,Info!$A:$A,Info!$H:$H)))</f>
        <v/>
      </c>
      <c r="AF199" s="74" t="str">
        <f t="shared" ref="AF199:AF262" si="113">IF(Y199="","",Y199)</f>
        <v/>
      </c>
      <c r="AG199" s="74" t="str">
        <f t="shared" ref="AG199:AG262" si="114">IF(Z199="","",Z199)</f>
        <v/>
      </c>
      <c r="AI199" s="70" t="str">
        <f t="shared" ref="AI199:AI262" si="115">AI198</f>
        <v/>
      </c>
      <c r="AP199" s="73" t="str">
        <f>IF((AND(AK199="",AL199="")),"",(_xlfn.XLOOKUP(AI199,Info!$A:$A,Info!$F:$F)))</f>
        <v/>
      </c>
      <c r="AQ199" s="73" t="str">
        <f t="shared" ref="AQ199:AQ262" si="116">IF((AND(AK199="",AL199="")),"",IF(AJ199="JA","https://files.etim-mapper.com/branchekataloget/"&amp;$B$6&amp;"/"&amp;AK199,AL199))</f>
        <v/>
      </c>
      <c r="AR199" s="73" t="str">
        <f t="shared" ref="AR199:AR262" si="117">IF(AM199="","",AM199)</f>
        <v/>
      </c>
      <c r="AS199" s="73" t="str">
        <f>IF((AND(AK199="",AL199="")),"",(_xlfn.XLOOKUP(AI199,Info!$A:$A,Info!$G:$G)))</f>
        <v/>
      </c>
      <c r="AT199" s="73" t="str">
        <f>IF((AND(AK199="",AL199="")),"",(_xlfn.XLOOKUP(AI199,Info!$A:$A,Info!$H:$H)))</f>
        <v/>
      </c>
      <c r="AU199" s="74" t="str">
        <f t="shared" ref="AU199:AU262" si="118">IF(AN199="","",AN199)</f>
        <v/>
      </c>
      <c r="AV199" s="74" t="str">
        <f t="shared" ref="AV199:AV262" si="119">IF(AO199="","",AO199)</f>
        <v/>
      </c>
      <c r="AX199" s="70" t="str">
        <f t="shared" ref="AX199:AX262" si="120">AX198</f>
        <v/>
      </c>
      <c r="BE199" s="73" t="str">
        <f>IF((AND(AZ199="",BA199="")),"",(_xlfn.XLOOKUP(AX199,Info!$A:$A,Info!$F:$F)))</f>
        <v/>
      </c>
      <c r="BF199" s="73" t="str">
        <f t="shared" ref="BF199:BF262" si="121">IF((AND(AZ199="",BA199="")),"",IF(AY199="JA","https://files.etim-mapper.com/branchekataloget/"&amp;$B$6&amp;"/"&amp;AZ199,BA199))</f>
        <v/>
      </c>
      <c r="BG199" s="73" t="str">
        <f t="shared" ref="BG199:BG262" si="122">IF(BB199="","",BB199)</f>
        <v/>
      </c>
      <c r="BH199" s="73" t="str">
        <f>IF((AND(AZ199="",BA199="")),"",(_xlfn.XLOOKUP(AX199,Info!$A:$A,Info!$G:$G)))</f>
        <v/>
      </c>
      <c r="BI199" s="73" t="str">
        <f>IF((AND(AZ199="",BA199="")),"",(_xlfn.XLOOKUP(AX199,Info!$A:$A,Info!$H:$H)))</f>
        <v/>
      </c>
      <c r="BJ199" s="74" t="str">
        <f t="shared" ref="BJ199:BJ262" si="123">IF(BC199="","",BC199)</f>
        <v/>
      </c>
      <c r="BK199" s="74" t="str">
        <f t="shared" ref="BK199:BK262" si="124">IF(BD199="","",BD199)</f>
        <v/>
      </c>
      <c r="BM199" s="70" t="str">
        <f t="shared" ref="BM199:BM262" si="125">BM198</f>
        <v/>
      </c>
      <c r="BT199" s="73" t="str">
        <f>IF((AND(BO199="",BP199="")),"",(_xlfn.XLOOKUP(BM199,Info!$A:$A,Info!$F:$F)))</f>
        <v/>
      </c>
      <c r="BU199" s="73" t="str">
        <f t="shared" ref="BU199:BU262" si="126">IF((AND(BO199="",BP199="")),"",IF(BN199="JA","https://files.etim-mapper.com/branchekataloget/"&amp;$B$6&amp;"/"&amp;BO199,BP199))</f>
        <v/>
      </c>
      <c r="BV199" s="73" t="str">
        <f t="shared" ref="BV199:BV262" si="127">IF(BQ199="","",BQ199)</f>
        <v/>
      </c>
      <c r="BW199" s="73" t="str">
        <f>IF((AND(BO199="",BP199="")),"",(_xlfn.XLOOKUP(BM199,Info!$A:$A,Info!$G:$G)))</f>
        <v/>
      </c>
      <c r="BX199" s="73" t="str">
        <f>IF((AND(BO199="",BP199="")),"",(_xlfn.XLOOKUP(BM199,Info!$A:$A,Info!$H:$H)))</f>
        <v/>
      </c>
      <c r="BY199" s="74" t="str">
        <f t="shared" ref="BY199:BY262" si="128">IF(BR199="","",BR199)</f>
        <v/>
      </c>
      <c r="BZ199" s="74" t="str">
        <f t="shared" ref="BZ199:BZ262" si="129">IF(BS199="","",BS199)</f>
        <v/>
      </c>
      <c r="CB199" s="70" t="str">
        <f t="shared" ref="CB199:CB262" si="130">CB198</f>
        <v/>
      </c>
      <c r="CI199" s="73" t="str">
        <f>IF((AND(CD199="",CE199="")),"",(_xlfn.XLOOKUP(CB199,Info!$A:$A,Info!$F:$F)))</f>
        <v/>
      </c>
      <c r="CJ199" s="73" t="str">
        <f t="shared" ref="CJ199:CJ262" si="131">IF((AND(CD199="",CE199="")),"",IF(CC199="JA","https://files.etim-mapper.com/branchekataloget/"&amp;$B$6&amp;"/"&amp;CD199,CE199))</f>
        <v/>
      </c>
      <c r="CK199" s="73" t="str">
        <f t="shared" ref="CK199:CK262" si="132">IF(CF199="","",CF199)</f>
        <v/>
      </c>
      <c r="CL199" s="73" t="str">
        <f>IF((AND(CD199="",CE199="")),"",(_xlfn.XLOOKUP(CB199,Info!$A:$A,Info!$G:$G)))</f>
        <v/>
      </c>
      <c r="CM199" s="73" t="str">
        <f>IF((AND(CD199="",CE199="")),"",(_xlfn.XLOOKUP(CB199,Info!$A:$A,Info!$H:$H)))</f>
        <v/>
      </c>
      <c r="CN199" s="74" t="str">
        <f t="shared" ref="CN199:CN262" si="133">IF(CG199="","",CG199)</f>
        <v/>
      </c>
      <c r="CO199" s="74" t="str">
        <f t="shared" ref="CO199:CO262" si="134">IF(CH199="","",CH199)</f>
        <v/>
      </c>
    </row>
    <row r="200" spans="1:93" x14ac:dyDescent="0.25">
      <c r="A200" s="26" t="str">
        <f t="shared" si="104"/>
        <v/>
      </c>
      <c r="C200" s="14"/>
      <c r="E200" s="70" t="str">
        <f t="shared" si="105"/>
        <v/>
      </c>
      <c r="L200" s="73" t="str">
        <f>IF((AND(G200="",H200="")),"",(_xlfn.XLOOKUP(E200,Info!$A:$A,Info!$F:$F)))</f>
        <v/>
      </c>
      <c r="M200" s="73" t="str">
        <f t="shared" si="106"/>
        <v/>
      </c>
      <c r="N200" s="73" t="str">
        <f t="shared" si="107"/>
        <v/>
      </c>
      <c r="O200" s="73" t="str">
        <f>IF((AND(G200="",H200="")),"",(_xlfn.XLOOKUP(E200,Info!$A:$A,Info!$G:$G)))</f>
        <v/>
      </c>
      <c r="P200" s="73" t="str">
        <f>IF((AND(G200="",H200="")),"",(_xlfn.XLOOKUP(E200,Info!$A:$A,Info!$H:$H)))</f>
        <v/>
      </c>
      <c r="Q200" s="74" t="str">
        <f t="shared" si="108"/>
        <v/>
      </c>
      <c r="R200" s="74" t="str">
        <f t="shared" si="109"/>
        <v/>
      </c>
      <c r="T200" s="70" t="str">
        <f t="shared" si="110"/>
        <v/>
      </c>
      <c r="AA200" s="73" t="str">
        <f>IF((AND(V200="",W200="")),"",(_xlfn.XLOOKUP(T200,Info!$A:$A,Info!$F:$F)))</f>
        <v/>
      </c>
      <c r="AB200" s="73" t="str">
        <f t="shared" si="111"/>
        <v/>
      </c>
      <c r="AC200" s="73" t="str">
        <f t="shared" si="112"/>
        <v/>
      </c>
      <c r="AD200" s="73" t="str">
        <f>IF((AND(V200="",W200="")),"",(_xlfn.XLOOKUP(T200,Info!$A:$A,Info!$G:$G)))</f>
        <v/>
      </c>
      <c r="AE200" s="73" t="str">
        <f>IF((AND(V200="",W200="")),"",(_xlfn.XLOOKUP(T200,Info!$A:$A,Info!$H:$H)))</f>
        <v/>
      </c>
      <c r="AF200" s="74" t="str">
        <f t="shared" si="113"/>
        <v/>
      </c>
      <c r="AG200" s="74" t="str">
        <f t="shared" si="114"/>
        <v/>
      </c>
      <c r="AI200" s="70" t="str">
        <f t="shared" si="115"/>
        <v/>
      </c>
      <c r="AP200" s="73" t="str">
        <f>IF((AND(AK200="",AL200="")),"",(_xlfn.XLOOKUP(AI200,Info!$A:$A,Info!$F:$F)))</f>
        <v/>
      </c>
      <c r="AQ200" s="73" t="str">
        <f t="shared" si="116"/>
        <v/>
      </c>
      <c r="AR200" s="73" t="str">
        <f t="shared" si="117"/>
        <v/>
      </c>
      <c r="AS200" s="73" t="str">
        <f>IF((AND(AK200="",AL200="")),"",(_xlfn.XLOOKUP(AI200,Info!$A:$A,Info!$G:$G)))</f>
        <v/>
      </c>
      <c r="AT200" s="73" t="str">
        <f>IF((AND(AK200="",AL200="")),"",(_xlfn.XLOOKUP(AI200,Info!$A:$A,Info!$H:$H)))</f>
        <v/>
      </c>
      <c r="AU200" s="74" t="str">
        <f t="shared" si="118"/>
        <v/>
      </c>
      <c r="AV200" s="74" t="str">
        <f t="shared" si="119"/>
        <v/>
      </c>
      <c r="AX200" s="70" t="str">
        <f t="shared" si="120"/>
        <v/>
      </c>
      <c r="BE200" s="73" t="str">
        <f>IF((AND(AZ200="",BA200="")),"",(_xlfn.XLOOKUP(AX200,Info!$A:$A,Info!$F:$F)))</f>
        <v/>
      </c>
      <c r="BF200" s="73" t="str">
        <f t="shared" si="121"/>
        <v/>
      </c>
      <c r="BG200" s="73" t="str">
        <f t="shared" si="122"/>
        <v/>
      </c>
      <c r="BH200" s="73" t="str">
        <f>IF((AND(AZ200="",BA200="")),"",(_xlfn.XLOOKUP(AX200,Info!$A:$A,Info!$G:$G)))</f>
        <v/>
      </c>
      <c r="BI200" s="73" t="str">
        <f>IF((AND(AZ200="",BA200="")),"",(_xlfn.XLOOKUP(AX200,Info!$A:$A,Info!$H:$H)))</f>
        <v/>
      </c>
      <c r="BJ200" s="74" t="str">
        <f t="shared" si="123"/>
        <v/>
      </c>
      <c r="BK200" s="74" t="str">
        <f t="shared" si="124"/>
        <v/>
      </c>
      <c r="BM200" s="70" t="str">
        <f t="shared" si="125"/>
        <v/>
      </c>
      <c r="BT200" s="73" t="str">
        <f>IF((AND(BO200="",BP200="")),"",(_xlfn.XLOOKUP(BM200,Info!$A:$A,Info!$F:$F)))</f>
        <v/>
      </c>
      <c r="BU200" s="73" t="str">
        <f t="shared" si="126"/>
        <v/>
      </c>
      <c r="BV200" s="73" t="str">
        <f t="shared" si="127"/>
        <v/>
      </c>
      <c r="BW200" s="73" t="str">
        <f>IF((AND(BO200="",BP200="")),"",(_xlfn.XLOOKUP(BM200,Info!$A:$A,Info!$G:$G)))</f>
        <v/>
      </c>
      <c r="BX200" s="73" t="str">
        <f>IF((AND(BO200="",BP200="")),"",(_xlfn.XLOOKUP(BM200,Info!$A:$A,Info!$H:$H)))</f>
        <v/>
      </c>
      <c r="BY200" s="74" t="str">
        <f t="shared" si="128"/>
        <v/>
      </c>
      <c r="BZ200" s="74" t="str">
        <f t="shared" si="129"/>
        <v/>
      </c>
      <c r="CB200" s="70" t="str">
        <f t="shared" si="130"/>
        <v/>
      </c>
      <c r="CI200" s="73" t="str">
        <f>IF((AND(CD200="",CE200="")),"",(_xlfn.XLOOKUP(CB200,Info!$A:$A,Info!$F:$F)))</f>
        <v/>
      </c>
      <c r="CJ200" s="73" t="str">
        <f t="shared" si="131"/>
        <v/>
      </c>
      <c r="CK200" s="73" t="str">
        <f t="shared" si="132"/>
        <v/>
      </c>
      <c r="CL200" s="73" t="str">
        <f>IF((AND(CD200="",CE200="")),"",(_xlfn.XLOOKUP(CB200,Info!$A:$A,Info!$G:$G)))</f>
        <v/>
      </c>
      <c r="CM200" s="73" t="str">
        <f>IF((AND(CD200="",CE200="")),"",(_xlfn.XLOOKUP(CB200,Info!$A:$A,Info!$H:$H)))</f>
        <v/>
      </c>
      <c r="CN200" s="74" t="str">
        <f t="shared" si="133"/>
        <v/>
      </c>
      <c r="CO200" s="74" t="str">
        <f t="shared" si="134"/>
        <v/>
      </c>
    </row>
    <row r="201" spans="1:93" x14ac:dyDescent="0.25">
      <c r="A201" s="26" t="str">
        <f t="shared" si="104"/>
        <v/>
      </c>
      <c r="C201" s="14"/>
      <c r="E201" s="70" t="str">
        <f t="shared" si="105"/>
        <v/>
      </c>
      <c r="L201" s="73" t="str">
        <f>IF((AND(G201="",H201="")),"",(_xlfn.XLOOKUP(E201,Info!$A:$A,Info!$F:$F)))</f>
        <v/>
      </c>
      <c r="M201" s="73" t="str">
        <f t="shared" si="106"/>
        <v/>
      </c>
      <c r="N201" s="73" t="str">
        <f t="shared" si="107"/>
        <v/>
      </c>
      <c r="O201" s="73" t="str">
        <f>IF((AND(G201="",H201="")),"",(_xlfn.XLOOKUP(E201,Info!$A:$A,Info!$G:$G)))</f>
        <v/>
      </c>
      <c r="P201" s="73" t="str">
        <f>IF((AND(G201="",H201="")),"",(_xlfn.XLOOKUP(E201,Info!$A:$A,Info!$H:$H)))</f>
        <v/>
      </c>
      <c r="Q201" s="74" t="str">
        <f t="shared" si="108"/>
        <v/>
      </c>
      <c r="R201" s="74" t="str">
        <f t="shared" si="109"/>
        <v/>
      </c>
      <c r="T201" s="70" t="str">
        <f t="shared" si="110"/>
        <v/>
      </c>
      <c r="AA201" s="73" t="str">
        <f>IF((AND(V201="",W201="")),"",(_xlfn.XLOOKUP(T201,Info!$A:$A,Info!$F:$F)))</f>
        <v/>
      </c>
      <c r="AB201" s="73" t="str">
        <f t="shared" si="111"/>
        <v/>
      </c>
      <c r="AC201" s="73" t="str">
        <f t="shared" si="112"/>
        <v/>
      </c>
      <c r="AD201" s="73" t="str">
        <f>IF((AND(V201="",W201="")),"",(_xlfn.XLOOKUP(T201,Info!$A:$A,Info!$G:$G)))</f>
        <v/>
      </c>
      <c r="AE201" s="73" t="str">
        <f>IF((AND(V201="",W201="")),"",(_xlfn.XLOOKUP(T201,Info!$A:$A,Info!$H:$H)))</f>
        <v/>
      </c>
      <c r="AF201" s="74" t="str">
        <f t="shared" si="113"/>
        <v/>
      </c>
      <c r="AG201" s="74" t="str">
        <f t="shared" si="114"/>
        <v/>
      </c>
      <c r="AI201" s="70" t="str">
        <f t="shared" si="115"/>
        <v/>
      </c>
      <c r="AP201" s="73" t="str">
        <f>IF((AND(AK201="",AL201="")),"",(_xlfn.XLOOKUP(AI201,Info!$A:$A,Info!$F:$F)))</f>
        <v/>
      </c>
      <c r="AQ201" s="73" t="str">
        <f t="shared" si="116"/>
        <v/>
      </c>
      <c r="AR201" s="73" t="str">
        <f t="shared" si="117"/>
        <v/>
      </c>
      <c r="AS201" s="73" t="str">
        <f>IF((AND(AK201="",AL201="")),"",(_xlfn.XLOOKUP(AI201,Info!$A:$A,Info!$G:$G)))</f>
        <v/>
      </c>
      <c r="AT201" s="73" t="str">
        <f>IF((AND(AK201="",AL201="")),"",(_xlfn.XLOOKUP(AI201,Info!$A:$A,Info!$H:$H)))</f>
        <v/>
      </c>
      <c r="AU201" s="74" t="str">
        <f t="shared" si="118"/>
        <v/>
      </c>
      <c r="AV201" s="74" t="str">
        <f t="shared" si="119"/>
        <v/>
      </c>
      <c r="AX201" s="70" t="str">
        <f t="shared" si="120"/>
        <v/>
      </c>
      <c r="BE201" s="73" t="str">
        <f>IF((AND(AZ201="",BA201="")),"",(_xlfn.XLOOKUP(AX201,Info!$A:$A,Info!$F:$F)))</f>
        <v/>
      </c>
      <c r="BF201" s="73" t="str">
        <f t="shared" si="121"/>
        <v/>
      </c>
      <c r="BG201" s="73" t="str">
        <f t="shared" si="122"/>
        <v/>
      </c>
      <c r="BH201" s="73" t="str">
        <f>IF((AND(AZ201="",BA201="")),"",(_xlfn.XLOOKUP(AX201,Info!$A:$A,Info!$G:$G)))</f>
        <v/>
      </c>
      <c r="BI201" s="73" t="str">
        <f>IF((AND(AZ201="",BA201="")),"",(_xlfn.XLOOKUP(AX201,Info!$A:$A,Info!$H:$H)))</f>
        <v/>
      </c>
      <c r="BJ201" s="74" t="str">
        <f t="shared" si="123"/>
        <v/>
      </c>
      <c r="BK201" s="74" t="str">
        <f t="shared" si="124"/>
        <v/>
      </c>
      <c r="BM201" s="70" t="str">
        <f t="shared" si="125"/>
        <v/>
      </c>
      <c r="BT201" s="73" t="str">
        <f>IF((AND(BO201="",BP201="")),"",(_xlfn.XLOOKUP(BM201,Info!$A:$A,Info!$F:$F)))</f>
        <v/>
      </c>
      <c r="BU201" s="73" t="str">
        <f t="shared" si="126"/>
        <v/>
      </c>
      <c r="BV201" s="73" t="str">
        <f t="shared" si="127"/>
        <v/>
      </c>
      <c r="BW201" s="73" t="str">
        <f>IF((AND(BO201="",BP201="")),"",(_xlfn.XLOOKUP(BM201,Info!$A:$A,Info!$G:$G)))</f>
        <v/>
      </c>
      <c r="BX201" s="73" t="str">
        <f>IF((AND(BO201="",BP201="")),"",(_xlfn.XLOOKUP(BM201,Info!$A:$A,Info!$H:$H)))</f>
        <v/>
      </c>
      <c r="BY201" s="74" t="str">
        <f t="shared" si="128"/>
        <v/>
      </c>
      <c r="BZ201" s="74" t="str">
        <f t="shared" si="129"/>
        <v/>
      </c>
      <c r="CB201" s="70" t="str">
        <f t="shared" si="130"/>
        <v/>
      </c>
      <c r="CI201" s="73" t="str">
        <f>IF((AND(CD201="",CE201="")),"",(_xlfn.XLOOKUP(CB201,Info!$A:$A,Info!$F:$F)))</f>
        <v/>
      </c>
      <c r="CJ201" s="73" t="str">
        <f t="shared" si="131"/>
        <v/>
      </c>
      <c r="CK201" s="73" t="str">
        <f t="shared" si="132"/>
        <v/>
      </c>
      <c r="CL201" s="73" t="str">
        <f>IF((AND(CD201="",CE201="")),"",(_xlfn.XLOOKUP(CB201,Info!$A:$A,Info!$G:$G)))</f>
        <v/>
      </c>
      <c r="CM201" s="73" t="str">
        <f>IF((AND(CD201="",CE201="")),"",(_xlfn.XLOOKUP(CB201,Info!$A:$A,Info!$H:$H)))</f>
        <v/>
      </c>
      <c r="CN201" s="74" t="str">
        <f t="shared" si="133"/>
        <v/>
      </c>
      <c r="CO201" s="74" t="str">
        <f t="shared" si="134"/>
        <v/>
      </c>
    </row>
    <row r="202" spans="1:93" x14ac:dyDescent="0.25">
      <c r="A202" s="26" t="str">
        <f t="shared" si="104"/>
        <v/>
      </c>
      <c r="C202" s="14"/>
      <c r="E202" s="70" t="str">
        <f t="shared" si="105"/>
        <v/>
      </c>
      <c r="L202" s="73" t="str">
        <f>IF((AND(G202="",H202="")),"",(_xlfn.XLOOKUP(E202,Info!$A:$A,Info!$F:$F)))</f>
        <v/>
      </c>
      <c r="M202" s="73" t="str">
        <f t="shared" si="106"/>
        <v/>
      </c>
      <c r="N202" s="73" t="str">
        <f t="shared" si="107"/>
        <v/>
      </c>
      <c r="O202" s="73" t="str">
        <f>IF((AND(G202="",H202="")),"",(_xlfn.XLOOKUP(E202,Info!$A:$A,Info!$G:$G)))</f>
        <v/>
      </c>
      <c r="P202" s="73" t="str">
        <f>IF((AND(G202="",H202="")),"",(_xlfn.XLOOKUP(E202,Info!$A:$A,Info!$H:$H)))</f>
        <v/>
      </c>
      <c r="Q202" s="74" t="str">
        <f t="shared" si="108"/>
        <v/>
      </c>
      <c r="R202" s="74" t="str">
        <f t="shared" si="109"/>
        <v/>
      </c>
      <c r="T202" s="70" t="str">
        <f t="shared" si="110"/>
        <v/>
      </c>
      <c r="AA202" s="73" t="str">
        <f>IF((AND(V202="",W202="")),"",(_xlfn.XLOOKUP(T202,Info!$A:$A,Info!$F:$F)))</f>
        <v/>
      </c>
      <c r="AB202" s="73" t="str">
        <f t="shared" si="111"/>
        <v/>
      </c>
      <c r="AC202" s="73" t="str">
        <f t="shared" si="112"/>
        <v/>
      </c>
      <c r="AD202" s="73" t="str">
        <f>IF((AND(V202="",W202="")),"",(_xlfn.XLOOKUP(T202,Info!$A:$A,Info!$G:$G)))</f>
        <v/>
      </c>
      <c r="AE202" s="73" t="str">
        <f>IF((AND(V202="",W202="")),"",(_xlfn.XLOOKUP(T202,Info!$A:$A,Info!$H:$H)))</f>
        <v/>
      </c>
      <c r="AF202" s="74" t="str">
        <f t="shared" si="113"/>
        <v/>
      </c>
      <c r="AG202" s="74" t="str">
        <f t="shared" si="114"/>
        <v/>
      </c>
      <c r="AI202" s="70" t="str">
        <f t="shared" si="115"/>
        <v/>
      </c>
      <c r="AP202" s="73" t="str">
        <f>IF((AND(AK202="",AL202="")),"",(_xlfn.XLOOKUP(AI202,Info!$A:$A,Info!$F:$F)))</f>
        <v/>
      </c>
      <c r="AQ202" s="73" t="str">
        <f t="shared" si="116"/>
        <v/>
      </c>
      <c r="AR202" s="73" t="str">
        <f t="shared" si="117"/>
        <v/>
      </c>
      <c r="AS202" s="73" t="str">
        <f>IF((AND(AK202="",AL202="")),"",(_xlfn.XLOOKUP(AI202,Info!$A:$A,Info!$G:$G)))</f>
        <v/>
      </c>
      <c r="AT202" s="73" t="str">
        <f>IF((AND(AK202="",AL202="")),"",(_xlfn.XLOOKUP(AI202,Info!$A:$A,Info!$H:$H)))</f>
        <v/>
      </c>
      <c r="AU202" s="74" t="str">
        <f t="shared" si="118"/>
        <v/>
      </c>
      <c r="AV202" s="74" t="str">
        <f t="shared" si="119"/>
        <v/>
      </c>
      <c r="AX202" s="70" t="str">
        <f t="shared" si="120"/>
        <v/>
      </c>
      <c r="BE202" s="73" t="str">
        <f>IF((AND(AZ202="",BA202="")),"",(_xlfn.XLOOKUP(AX202,Info!$A:$A,Info!$F:$F)))</f>
        <v/>
      </c>
      <c r="BF202" s="73" t="str">
        <f t="shared" si="121"/>
        <v/>
      </c>
      <c r="BG202" s="73" t="str">
        <f t="shared" si="122"/>
        <v/>
      </c>
      <c r="BH202" s="73" t="str">
        <f>IF((AND(AZ202="",BA202="")),"",(_xlfn.XLOOKUP(AX202,Info!$A:$A,Info!$G:$G)))</f>
        <v/>
      </c>
      <c r="BI202" s="73" t="str">
        <f>IF((AND(AZ202="",BA202="")),"",(_xlfn.XLOOKUP(AX202,Info!$A:$A,Info!$H:$H)))</f>
        <v/>
      </c>
      <c r="BJ202" s="74" t="str">
        <f t="shared" si="123"/>
        <v/>
      </c>
      <c r="BK202" s="74" t="str">
        <f t="shared" si="124"/>
        <v/>
      </c>
      <c r="BM202" s="70" t="str">
        <f t="shared" si="125"/>
        <v/>
      </c>
      <c r="BT202" s="73" t="str">
        <f>IF((AND(BO202="",BP202="")),"",(_xlfn.XLOOKUP(BM202,Info!$A:$A,Info!$F:$F)))</f>
        <v/>
      </c>
      <c r="BU202" s="73" t="str">
        <f t="shared" si="126"/>
        <v/>
      </c>
      <c r="BV202" s="73" t="str">
        <f t="shared" si="127"/>
        <v/>
      </c>
      <c r="BW202" s="73" t="str">
        <f>IF((AND(BO202="",BP202="")),"",(_xlfn.XLOOKUP(BM202,Info!$A:$A,Info!$G:$G)))</f>
        <v/>
      </c>
      <c r="BX202" s="73" t="str">
        <f>IF((AND(BO202="",BP202="")),"",(_xlfn.XLOOKUP(BM202,Info!$A:$A,Info!$H:$H)))</f>
        <v/>
      </c>
      <c r="BY202" s="74" t="str">
        <f t="shared" si="128"/>
        <v/>
      </c>
      <c r="BZ202" s="74" t="str">
        <f t="shared" si="129"/>
        <v/>
      </c>
      <c r="CB202" s="70" t="str">
        <f t="shared" si="130"/>
        <v/>
      </c>
      <c r="CI202" s="73" t="str">
        <f>IF((AND(CD202="",CE202="")),"",(_xlfn.XLOOKUP(CB202,Info!$A:$A,Info!$F:$F)))</f>
        <v/>
      </c>
      <c r="CJ202" s="73" t="str">
        <f t="shared" si="131"/>
        <v/>
      </c>
      <c r="CK202" s="73" t="str">
        <f t="shared" si="132"/>
        <v/>
      </c>
      <c r="CL202" s="73" t="str">
        <f>IF((AND(CD202="",CE202="")),"",(_xlfn.XLOOKUP(CB202,Info!$A:$A,Info!$G:$G)))</f>
        <v/>
      </c>
      <c r="CM202" s="73" t="str">
        <f>IF((AND(CD202="",CE202="")),"",(_xlfn.XLOOKUP(CB202,Info!$A:$A,Info!$H:$H)))</f>
        <v/>
      </c>
      <c r="CN202" s="74" t="str">
        <f t="shared" si="133"/>
        <v/>
      </c>
      <c r="CO202" s="74" t="str">
        <f t="shared" si="134"/>
        <v/>
      </c>
    </row>
    <row r="203" spans="1:93" x14ac:dyDescent="0.25">
      <c r="A203" s="26" t="str">
        <f t="shared" si="104"/>
        <v/>
      </c>
      <c r="C203" s="14"/>
      <c r="E203" s="70" t="str">
        <f t="shared" si="105"/>
        <v/>
      </c>
      <c r="L203" s="73" t="str">
        <f>IF((AND(G203="",H203="")),"",(_xlfn.XLOOKUP(E203,Info!$A:$A,Info!$F:$F)))</f>
        <v/>
      </c>
      <c r="M203" s="73" t="str">
        <f t="shared" si="106"/>
        <v/>
      </c>
      <c r="N203" s="73" t="str">
        <f t="shared" si="107"/>
        <v/>
      </c>
      <c r="O203" s="73" t="str">
        <f>IF((AND(G203="",H203="")),"",(_xlfn.XLOOKUP(E203,Info!$A:$A,Info!$G:$G)))</f>
        <v/>
      </c>
      <c r="P203" s="73" t="str">
        <f>IF((AND(G203="",H203="")),"",(_xlfn.XLOOKUP(E203,Info!$A:$A,Info!$H:$H)))</f>
        <v/>
      </c>
      <c r="Q203" s="74" t="str">
        <f t="shared" si="108"/>
        <v/>
      </c>
      <c r="R203" s="74" t="str">
        <f t="shared" si="109"/>
        <v/>
      </c>
      <c r="T203" s="70" t="str">
        <f t="shared" si="110"/>
        <v/>
      </c>
      <c r="AA203" s="73" t="str">
        <f>IF((AND(V203="",W203="")),"",(_xlfn.XLOOKUP(T203,Info!$A:$A,Info!$F:$F)))</f>
        <v/>
      </c>
      <c r="AB203" s="73" t="str">
        <f t="shared" si="111"/>
        <v/>
      </c>
      <c r="AC203" s="73" t="str">
        <f t="shared" si="112"/>
        <v/>
      </c>
      <c r="AD203" s="73" t="str">
        <f>IF((AND(V203="",W203="")),"",(_xlfn.XLOOKUP(T203,Info!$A:$A,Info!$G:$G)))</f>
        <v/>
      </c>
      <c r="AE203" s="73" t="str">
        <f>IF((AND(V203="",W203="")),"",(_xlfn.XLOOKUP(T203,Info!$A:$A,Info!$H:$H)))</f>
        <v/>
      </c>
      <c r="AF203" s="74" t="str">
        <f t="shared" si="113"/>
        <v/>
      </c>
      <c r="AG203" s="74" t="str">
        <f t="shared" si="114"/>
        <v/>
      </c>
      <c r="AI203" s="70" t="str">
        <f t="shared" si="115"/>
        <v/>
      </c>
      <c r="AP203" s="73" t="str">
        <f>IF((AND(AK203="",AL203="")),"",(_xlfn.XLOOKUP(AI203,Info!$A:$A,Info!$F:$F)))</f>
        <v/>
      </c>
      <c r="AQ203" s="73" t="str">
        <f t="shared" si="116"/>
        <v/>
      </c>
      <c r="AR203" s="73" t="str">
        <f t="shared" si="117"/>
        <v/>
      </c>
      <c r="AS203" s="73" t="str">
        <f>IF((AND(AK203="",AL203="")),"",(_xlfn.XLOOKUP(AI203,Info!$A:$A,Info!$G:$G)))</f>
        <v/>
      </c>
      <c r="AT203" s="73" t="str">
        <f>IF((AND(AK203="",AL203="")),"",(_xlfn.XLOOKUP(AI203,Info!$A:$A,Info!$H:$H)))</f>
        <v/>
      </c>
      <c r="AU203" s="74" t="str">
        <f t="shared" si="118"/>
        <v/>
      </c>
      <c r="AV203" s="74" t="str">
        <f t="shared" si="119"/>
        <v/>
      </c>
      <c r="AX203" s="70" t="str">
        <f t="shared" si="120"/>
        <v/>
      </c>
      <c r="BE203" s="73" t="str">
        <f>IF((AND(AZ203="",BA203="")),"",(_xlfn.XLOOKUP(AX203,Info!$A:$A,Info!$F:$F)))</f>
        <v/>
      </c>
      <c r="BF203" s="73" t="str">
        <f t="shared" si="121"/>
        <v/>
      </c>
      <c r="BG203" s="73" t="str">
        <f t="shared" si="122"/>
        <v/>
      </c>
      <c r="BH203" s="73" t="str">
        <f>IF((AND(AZ203="",BA203="")),"",(_xlfn.XLOOKUP(AX203,Info!$A:$A,Info!$G:$G)))</f>
        <v/>
      </c>
      <c r="BI203" s="73" t="str">
        <f>IF((AND(AZ203="",BA203="")),"",(_xlfn.XLOOKUP(AX203,Info!$A:$A,Info!$H:$H)))</f>
        <v/>
      </c>
      <c r="BJ203" s="74" t="str">
        <f t="shared" si="123"/>
        <v/>
      </c>
      <c r="BK203" s="74" t="str">
        <f t="shared" si="124"/>
        <v/>
      </c>
      <c r="BM203" s="70" t="str">
        <f t="shared" si="125"/>
        <v/>
      </c>
      <c r="BT203" s="73" t="str">
        <f>IF((AND(BO203="",BP203="")),"",(_xlfn.XLOOKUP(BM203,Info!$A:$A,Info!$F:$F)))</f>
        <v/>
      </c>
      <c r="BU203" s="73" t="str">
        <f t="shared" si="126"/>
        <v/>
      </c>
      <c r="BV203" s="73" t="str">
        <f t="shared" si="127"/>
        <v/>
      </c>
      <c r="BW203" s="73" t="str">
        <f>IF((AND(BO203="",BP203="")),"",(_xlfn.XLOOKUP(BM203,Info!$A:$A,Info!$G:$G)))</f>
        <v/>
      </c>
      <c r="BX203" s="73" t="str">
        <f>IF((AND(BO203="",BP203="")),"",(_xlfn.XLOOKUP(BM203,Info!$A:$A,Info!$H:$H)))</f>
        <v/>
      </c>
      <c r="BY203" s="74" t="str">
        <f t="shared" si="128"/>
        <v/>
      </c>
      <c r="BZ203" s="74" t="str">
        <f t="shared" si="129"/>
        <v/>
      </c>
      <c r="CB203" s="70" t="str">
        <f t="shared" si="130"/>
        <v/>
      </c>
      <c r="CI203" s="73" t="str">
        <f>IF((AND(CD203="",CE203="")),"",(_xlfn.XLOOKUP(CB203,Info!$A:$A,Info!$F:$F)))</f>
        <v/>
      </c>
      <c r="CJ203" s="73" t="str">
        <f t="shared" si="131"/>
        <v/>
      </c>
      <c r="CK203" s="73" t="str">
        <f t="shared" si="132"/>
        <v/>
      </c>
      <c r="CL203" s="73" t="str">
        <f>IF((AND(CD203="",CE203="")),"",(_xlfn.XLOOKUP(CB203,Info!$A:$A,Info!$G:$G)))</f>
        <v/>
      </c>
      <c r="CM203" s="73" t="str">
        <f>IF((AND(CD203="",CE203="")),"",(_xlfn.XLOOKUP(CB203,Info!$A:$A,Info!$H:$H)))</f>
        <v/>
      </c>
      <c r="CN203" s="74" t="str">
        <f t="shared" si="133"/>
        <v/>
      </c>
      <c r="CO203" s="74" t="str">
        <f t="shared" si="134"/>
        <v/>
      </c>
    </row>
    <row r="204" spans="1:93" x14ac:dyDescent="0.25">
      <c r="A204" s="26" t="str">
        <f t="shared" si="104"/>
        <v/>
      </c>
      <c r="C204" s="14"/>
      <c r="E204" s="70" t="str">
        <f t="shared" si="105"/>
        <v/>
      </c>
      <c r="L204" s="73" t="str">
        <f>IF((AND(G204="",H204="")),"",(_xlfn.XLOOKUP(E204,Info!$A:$A,Info!$F:$F)))</f>
        <v/>
      </c>
      <c r="M204" s="73" t="str">
        <f t="shared" si="106"/>
        <v/>
      </c>
      <c r="N204" s="73" t="str">
        <f t="shared" si="107"/>
        <v/>
      </c>
      <c r="O204" s="73" t="str">
        <f>IF((AND(G204="",H204="")),"",(_xlfn.XLOOKUP(E204,Info!$A:$A,Info!$G:$G)))</f>
        <v/>
      </c>
      <c r="P204" s="73" t="str">
        <f>IF((AND(G204="",H204="")),"",(_xlfn.XLOOKUP(E204,Info!$A:$A,Info!$H:$H)))</f>
        <v/>
      </c>
      <c r="Q204" s="74" t="str">
        <f t="shared" si="108"/>
        <v/>
      </c>
      <c r="R204" s="74" t="str">
        <f t="shared" si="109"/>
        <v/>
      </c>
      <c r="T204" s="70" t="str">
        <f t="shared" si="110"/>
        <v/>
      </c>
      <c r="AA204" s="73" t="str">
        <f>IF((AND(V204="",W204="")),"",(_xlfn.XLOOKUP(T204,Info!$A:$A,Info!$F:$F)))</f>
        <v/>
      </c>
      <c r="AB204" s="73" t="str">
        <f t="shared" si="111"/>
        <v/>
      </c>
      <c r="AC204" s="73" t="str">
        <f t="shared" si="112"/>
        <v/>
      </c>
      <c r="AD204" s="73" t="str">
        <f>IF((AND(V204="",W204="")),"",(_xlfn.XLOOKUP(T204,Info!$A:$A,Info!$G:$G)))</f>
        <v/>
      </c>
      <c r="AE204" s="73" t="str">
        <f>IF((AND(V204="",W204="")),"",(_xlfn.XLOOKUP(T204,Info!$A:$A,Info!$H:$H)))</f>
        <v/>
      </c>
      <c r="AF204" s="74" t="str">
        <f t="shared" si="113"/>
        <v/>
      </c>
      <c r="AG204" s="74" t="str">
        <f t="shared" si="114"/>
        <v/>
      </c>
      <c r="AI204" s="70" t="str">
        <f t="shared" si="115"/>
        <v/>
      </c>
      <c r="AP204" s="73" t="str">
        <f>IF((AND(AK204="",AL204="")),"",(_xlfn.XLOOKUP(AI204,Info!$A:$A,Info!$F:$F)))</f>
        <v/>
      </c>
      <c r="AQ204" s="73" t="str">
        <f t="shared" si="116"/>
        <v/>
      </c>
      <c r="AR204" s="73" t="str">
        <f t="shared" si="117"/>
        <v/>
      </c>
      <c r="AS204" s="73" t="str">
        <f>IF((AND(AK204="",AL204="")),"",(_xlfn.XLOOKUP(AI204,Info!$A:$A,Info!$G:$G)))</f>
        <v/>
      </c>
      <c r="AT204" s="73" t="str">
        <f>IF((AND(AK204="",AL204="")),"",(_xlfn.XLOOKUP(AI204,Info!$A:$A,Info!$H:$H)))</f>
        <v/>
      </c>
      <c r="AU204" s="74" t="str">
        <f t="shared" si="118"/>
        <v/>
      </c>
      <c r="AV204" s="74" t="str">
        <f t="shared" si="119"/>
        <v/>
      </c>
      <c r="AX204" s="70" t="str">
        <f t="shared" si="120"/>
        <v/>
      </c>
      <c r="BE204" s="73" t="str">
        <f>IF((AND(AZ204="",BA204="")),"",(_xlfn.XLOOKUP(AX204,Info!$A:$A,Info!$F:$F)))</f>
        <v/>
      </c>
      <c r="BF204" s="73" t="str">
        <f t="shared" si="121"/>
        <v/>
      </c>
      <c r="BG204" s="73" t="str">
        <f t="shared" si="122"/>
        <v/>
      </c>
      <c r="BH204" s="73" t="str">
        <f>IF((AND(AZ204="",BA204="")),"",(_xlfn.XLOOKUP(AX204,Info!$A:$A,Info!$G:$G)))</f>
        <v/>
      </c>
      <c r="BI204" s="73" t="str">
        <f>IF((AND(AZ204="",BA204="")),"",(_xlfn.XLOOKUP(AX204,Info!$A:$A,Info!$H:$H)))</f>
        <v/>
      </c>
      <c r="BJ204" s="74" t="str">
        <f t="shared" si="123"/>
        <v/>
      </c>
      <c r="BK204" s="74" t="str">
        <f t="shared" si="124"/>
        <v/>
      </c>
      <c r="BM204" s="70" t="str">
        <f t="shared" si="125"/>
        <v/>
      </c>
      <c r="BT204" s="73" t="str">
        <f>IF((AND(BO204="",BP204="")),"",(_xlfn.XLOOKUP(BM204,Info!$A:$A,Info!$F:$F)))</f>
        <v/>
      </c>
      <c r="BU204" s="73" t="str">
        <f t="shared" si="126"/>
        <v/>
      </c>
      <c r="BV204" s="73" t="str">
        <f t="shared" si="127"/>
        <v/>
      </c>
      <c r="BW204" s="73" t="str">
        <f>IF((AND(BO204="",BP204="")),"",(_xlfn.XLOOKUP(BM204,Info!$A:$A,Info!$G:$G)))</f>
        <v/>
      </c>
      <c r="BX204" s="73" t="str">
        <f>IF((AND(BO204="",BP204="")),"",(_xlfn.XLOOKUP(BM204,Info!$A:$A,Info!$H:$H)))</f>
        <v/>
      </c>
      <c r="BY204" s="74" t="str">
        <f t="shared" si="128"/>
        <v/>
      </c>
      <c r="BZ204" s="74" t="str">
        <f t="shared" si="129"/>
        <v/>
      </c>
      <c r="CB204" s="70" t="str">
        <f t="shared" si="130"/>
        <v/>
      </c>
      <c r="CI204" s="73" t="str">
        <f>IF((AND(CD204="",CE204="")),"",(_xlfn.XLOOKUP(CB204,Info!$A:$A,Info!$F:$F)))</f>
        <v/>
      </c>
      <c r="CJ204" s="73" t="str">
        <f t="shared" si="131"/>
        <v/>
      </c>
      <c r="CK204" s="73" t="str">
        <f t="shared" si="132"/>
        <v/>
      </c>
      <c r="CL204" s="73" t="str">
        <f>IF((AND(CD204="",CE204="")),"",(_xlfn.XLOOKUP(CB204,Info!$A:$A,Info!$G:$G)))</f>
        <v/>
      </c>
      <c r="CM204" s="73" t="str">
        <f>IF((AND(CD204="",CE204="")),"",(_xlfn.XLOOKUP(CB204,Info!$A:$A,Info!$H:$H)))</f>
        <v/>
      </c>
      <c r="CN204" s="74" t="str">
        <f t="shared" si="133"/>
        <v/>
      </c>
      <c r="CO204" s="74" t="str">
        <f t="shared" si="134"/>
        <v/>
      </c>
    </row>
    <row r="205" spans="1:93" x14ac:dyDescent="0.25">
      <c r="A205" s="26" t="str">
        <f t="shared" si="104"/>
        <v/>
      </c>
      <c r="C205" s="14"/>
      <c r="E205" s="70" t="str">
        <f t="shared" si="105"/>
        <v/>
      </c>
      <c r="L205" s="73" t="str">
        <f>IF((AND(G205="",H205="")),"",(_xlfn.XLOOKUP(E205,Info!$A:$A,Info!$F:$F)))</f>
        <v/>
      </c>
      <c r="M205" s="73" t="str">
        <f t="shared" si="106"/>
        <v/>
      </c>
      <c r="N205" s="73" t="str">
        <f t="shared" si="107"/>
        <v/>
      </c>
      <c r="O205" s="73" t="str">
        <f>IF((AND(G205="",H205="")),"",(_xlfn.XLOOKUP(E205,Info!$A:$A,Info!$G:$G)))</f>
        <v/>
      </c>
      <c r="P205" s="73" t="str">
        <f>IF((AND(G205="",H205="")),"",(_xlfn.XLOOKUP(E205,Info!$A:$A,Info!$H:$H)))</f>
        <v/>
      </c>
      <c r="Q205" s="74" t="str">
        <f t="shared" si="108"/>
        <v/>
      </c>
      <c r="R205" s="74" t="str">
        <f t="shared" si="109"/>
        <v/>
      </c>
      <c r="T205" s="70" t="str">
        <f t="shared" si="110"/>
        <v/>
      </c>
      <c r="AA205" s="73" t="str">
        <f>IF((AND(V205="",W205="")),"",(_xlfn.XLOOKUP(T205,Info!$A:$A,Info!$F:$F)))</f>
        <v/>
      </c>
      <c r="AB205" s="73" t="str">
        <f t="shared" si="111"/>
        <v/>
      </c>
      <c r="AC205" s="73" t="str">
        <f t="shared" si="112"/>
        <v/>
      </c>
      <c r="AD205" s="73" t="str">
        <f>IF((AND(V205="",W205="")),"",(_xlfn.XLOOKUP(T205,Info!$A:$A,Info!$G:$G)))</f>
        <v/>
      </c>
      <c r="AE205" s="73" t="str">
        <f>IF((AND(V205="",W205="")),"",(_xlfn.XLOOKUP(T205,Info!$A:$A,Info!$H:$H)))</f>
        <v/>
      </c>
      <c r="AF205" s="74" t="str">
        <f t="shared" si="113"/>
        <v/>
      </c>
      <c r="AG205" s="74" t="str">
        <f t="shared" si="114"/>
        <v/>
      </c>
      <c r="AI205" s="70" t="str">
        <f t="shared" si="115"/>
        <v/>
      </c>
      <c r="AP205" s="73" t="str">
        <f>IF((AND(AK205="",AL205="")),"",(_xlfn.XLOOKUP(AI205,Info!$A:$A,Info!$F:$F)))</f>
        <v/>
      </c>
      <c r="AQ205" s="73" t="str">
        <f t="shared" si="116"/>
        <v/>
      </c>
      <c r="AR205" s="73" t="str">
        <f t="shared" si="117"/>
        <v/>
      </c>
      <c r="AS205" s="73" t="str">
        <f>IF((AND(AK205="",AL205="")),"",(_xlfn.XLOOKUP(AI205,Info!$A:$A,Info!$G:$G)))</f>
        <v/>
      </c>
      <c r="AT205" s="73" t="str">
        <f>IF((AND(AK205="",AL205="")),"",(_xlfn.XLOOKUP(AI205,Info!$A:$A,Info!$H:$H)))</f>
        <v/>
      </c>
      <c r="AU205" s="74" t="str">
        <f t="shared" si="118"/>
        <v/>
      </c>
      <c r="AV205" s="74" t="str">
        <f t="shared" si="119"/>
        <v/>
      </c>
      <c r="AX205" s="70" t="str">
        <f t="shared" si="120"/>
        <v/>
      </c>
      <c r="BE205" s="73" t="str">
        <f>IF((AND(AZ205="",BA205="")),"",(_xlfn.XLOOKUP(AX205,Info!$A:$A,Info!$F:$F)))</f>
        <v/>
      </c>
      <c r="BF205" s="73" t="str">
        <f t="shared" si="121"/>
        <v/>
      </c>
      <c r="BG205" s="73" t="str">
        <f t="shared" si="122"/>
        <v/>
      </c>
      <c r="BH205" s="73" t="str">
        <f>IF((AND(AZ205="",BA205="")),"",(_xlfn.XLOOKUP(AX205,Info!$A:$A,Info!$G:$G)))</f>
        <v/>
      </c>
      <c r="BI205" s="73" t="str">
        <f>IF((AND(AZ205="",BA205="")),"",(_xlfn.XLOOKUP(AX205,Info!$A:$A,Info!$H:$H)))</f>
        <v/>
      </c>
      <c r="BJ205" s="74" t="str">
        <f t="shared" si="123"/>
        <v/>
      </c>
      <c r="BK205" s="74" t="str">
        <f t="shared" si="124"/>
        <v/>
      </c>
      <c r="BM205" s="70" t="str">
        <f t="shared" si="125"/>
        <v/>
      </c>
      <c r="BT205" s="73" t="str">
        <f>IF((AND(BO205="",BP205="")),"",(_xlfn.XLOOKUP(BM205,Info!$A:$A,Info!$F:$F)))</f>
        <v/>
      </c>
      <c r="BU205" s="73" t="str">
        <f t="shared" si="126"/>
        <v/>
      </c>
      <c r="BV205" s="73" t="str">
        <f t="shared" si="127"/>
        <v/>
      </c>
      <c r="BW205" s="73" t="str">
        <f>IF((AND(BO205="",BP205="")),"",(_xlfn.XLOOKUP(BM205,Info!$A:$A,Info!$G:$G)))</f>
        <v/>
      </c>
      <c r="BX205" s="73" t="str">
        <f>IF((AND(BO205="",BP205="")),"",(_xlfn.XLOOKUP(BM205,Info!$A:$A,Info!$H:$H)))</f>
        <v/>
      </c>
      <c r="BY205" s="74" t="str">
        <f t="shared" si="128"/>
        <v/>
      </c>
      <c r="BZ205" s="74" t="str">
        <f t="shared" si="129"/>
        <v/>
      </c>
      <c r="CB205" s="70" t="str">
        <f t="shared" si="130"/>
        <v/>
      </c>
      <c r="CI205" s="73" t="str">
        <f>IF((AND(CD205="",CE205="")),"",(_xlfn.XLOOKUP(CB205,Info!$A:$A,Info!$F:$F)))</f>
        <v/>
      </c>
      <c r="CJ205" s="73" t="str">
        <f t="shared" si="131"/>
        <v/>
      </c>
      <c r="CK205" s="73" t="str">
        <f t="shared" si="132"/>
        <v/>
      </c>
      <c r="CL205" s="73" t="str">
        <f>IF((AND(CD205="",CE205="")),"",(_xlfn.XLOOKUP(CB205,Info!$A:$A,Info!$G:$G)))</f>
        <v/>
      </c>
      <c r="CM205" s="73" t="str">
        <f>IF((AND(CD205="",CE205="")),"",(_xlfn.XLOOKUP(CB205,Info!$A:$A,Info!$H:$H)))</f>
        <v/>
      </c>
      <c r="CN205" s="74" t="str">
        <f t="shared" si="133"/>
        <v/>
      </c>
      <c r="CO205" s="74" t="str">
        <f t="shared" si="134"/>
        <v/>
      </c>
    </row>
    <row r="206" spans="1:93" x14ac:dyDescent="0.25">
      <c r="A206" s="26" t="str">
        <f t="shared" si="104"/>
        <v/>
      </c>
      <c r="C206" s="14"/>
      <c r="E206" s="70" t="str">
        <f t="shared" si="105"/>
        <v/>
      </c>
      <c r="L206" s="73" t="str">
        <f>IF((AND(G206="",H206="")),"",(_xlfn.XLOOKUP(E206,Info!$A:$A,Info!$F:$F)))</f>
        <v/>
      </c>
      <c r="M206" s="73" t="str">
        <f t="shared" si="106"/>
        <v/>
      </c>
      <c r="N206" s="73" t="str">
        <f t="shared" si="107"/>
        <v/>
      </c>
      <c r="O206" s="73" t="str">
        <f>IF((AND(G206="",H206="")),"",(_xlfn.XLOOKUP(E206,Info!$A:$A,Info!$G:$G)))</f>
        <v/>
      </c>
      <c r="P206" s="73" t="str">
        <f>IF((AND(G206="",H206="")),"",(_xlfn.XLOOKUP(E206,Info!$A:$A,Info!$H:$H)))</f>
        <v/>
      </c>
      <c r="Q206" s="74" t="str">
        <f t="shared" si="108"/>
        <v/>
      </c>
      <c r="R206" s="74" t="str">
        <f t="shared" si="109"/>
        <v/>
      </c>
      <c r="T206" s="70" t="str">
        <f t="shared" si="110"/>
        <v/>
      </c>
      <c r="AA206" s="73" t="str">
        <f>IF((AND(V206="",W206="")),"",(_xlfn.XLOOKUP(T206,Info!$A:$A,Info!$F:$F)))</f>
        <v/>
      </c>
      <c r="AB206" s="73" t="str">
        <f t="shared" si="111"/>
        <v/>
      </c>
      <c r="AC206" s="73" t="str">
        <f t="shared" si="112"/>
        <v/>
      </c>
      <c r="AD206" s="73" t="str">
        <f>IF((AND(V206="",W206="")),"",(_xlfn.XLOOKUP(T206,Info!$A:$A,Info!$G:$G)))</f>
        <v/>
      </c>
      <c r="AE206" s="73" t="str">
        <f>IF((AND(V206="",W206="")),"",(_xlfn.XLOOKUP(T206,Info!$A:$A,Info!$H:$H)))</f>
        <v/>
      </c>
      <c r="AF206" s="74" t="str">
        <f t="shared" si="113"/>
        <v/>
      </c>
      <c r="AG206" s="74" t="str">
        <f t="shared" si="114"/>
        <v/>
      </c>
      <c r="AI206" s="70" t="str">
        <f t="shared" si="115"/>
        <v/>
      </c>
      <c r="AP206" s="73" t="str">
        <f>IF((AND(AK206="",AL206="")),"",(_xlfn.XLOOKUP(AI206,Info!$A:$A,Info!$F:$F)))</f>
        <v/>
      </c>
      <c r="AQ206" s="73" t="str">
        <f t="shared" si="116"/>
        <v/>
      </c>
      <c r="AR206" s="73" t="str">
        <f t="shared" si="117"/>
        <v/>
      </c>
      <c r="AS206" s="73" t="str">
        <f>IF((AND(AK206="",AL206="")),"",(_xlfn.XLOOKUP(AI206,Info!$A:$A,Info!$G:$G)))</f>
        <v/>
      </c>
      <c r="AT206" s="73" t="str">
        <f>IF((AND(AK206="",AL206="")),"",(_xlfn.XLOOKUP(AI206,Info!$A:$A,Info!$H:$H)))</f>
        <v/>
      </c>
      <c r="AU206" s="74" t="str">
        <f t="shared" si="118"/>
        <v/>
      </c>
      <c r="AV206" s="74" t="str">
        <f t="shared" si="119"/>
        <v/>
      </c>
      <c r="AX206" s="70" t="str">
        <f t="shared" si="120"/>
        <v/>
      </c>
      <c r="BE206" s="73" t="str">
        <f>IF((AND(AZ206="",BA206="")),"",(_xlfn.XLOOKUP(AX206,Info!$A:$A,Info!$F:$F)))</f>
        <v/>
      </c>
      <c r="BF206" s="73" t="str">
        <f t="shared" si="121"/>
        <v/>
      </c>
      <c r="BG206" s="73" t="str">
        <f t="shared" si="122"/>
        <v/>
      </c>
      <c r="BH206" s="73" t="str">
        <f>IF((AND(AZ206="",BA206="")),"",(_xlfn.XLOOKUP(AX206,Info!$A:$A,Info!$G:$G)))</f>
        <v/>
      </c>
      <c r="BI206" s="73" t="str">
        <f>IF((AND(AZ206="",BA206="")),"",(_xlfn.XLOOKUP(AX206,Info!$A:$A,Info!$H:$H)))</f>
        <v/>
      </c>
      <c r="BJ206" s="74" t="str">
        <f t="shared" si="123"/>
        <v/>
      </c>
      <c r="BK206" s="74" t="str">
        <f t="shared" si="124"/>
        <v/>
      </c>
      <c r="BM206" s="70" t="str">
        <f t="shared" si="125"/>
        <v/>
      </c>
      <c r="BT206" s="73" t="str">
        <f>IF((AND(BO206="",BP206="")),"",(_xlfn.XLOOKUP(BM206,Info!$A:$A,Info!$F:$F)))</f>
        <v/>
      </c>
      <c r="BU206" s="73" t="str">
        <f t="shared" si="126"/>
        <v/>
      </c>
      <c r="BV206" s="73" t="str">
        <f t="shared" si="127"/>
        <v/>
      </c>
      <c r="BW206" s="73" t="str">
        <f>IF((AND(BO206="",BP206="")),"",(_xlfn.XLOOKUP(BM206,Info!$A:$A,Info!$G:$G)))</f>
        <v/>
      </c>
      <c r="BX206" s="73" t="str">
        <f>IF((AND(BO206="",BP206="")),"",(_xlfn.XLOOKUP(BM206,Info!$A:$A,Info!$H:$H)))</f>
        <v/>
      </c>
      <c r="BY206" s="74" t="str">
        <f t="shared" si="128"/>
        <v/>
      </c>
      <c r="BZ206" s="74" t="str">
        <f t="shared" si="129"/>
        <v/>
      </c>
      <c r="CB206" s="70" t="str">
        <f t="shared" si="130"/>
        <v/>
      </c>
      <c r="CI206" s="73" t="str">
        <f>IF((AND(CD206="",CE206="")),"",(_xlfn.XLOOKUP(CB206,Info!$A:$A,Info!$F:$F)))</f>
        <v/>
      </c>
      <c r="CJ206" s="73" t="str">
        <f t="shared" si="131"/>
        <v/>
      </c>
      <c r="CK206" s="73" t="str">
        <f t="shared" si="132"/>
        <v/>
      </c>
      <c r="CL206" s="73" t="str">
        <f>IF((AND(CD206="",CE206="")),"",(_xlfn.XLOOKUP(CB206,Info!$A:$A,Info!$G:$G)))</f>
        <v/>
      </c>
      <c r="CM206" s="73" t="str">
        <f>IF((AND(CD206="",CE206="")),"",(_xlfn.XLOOKUP(CB206,Info!$A:$A,Info!$H:$H)))</f>
        <v/>
      </c>
      <c r="CN206" s="74" t="str">
        <f t="shared" si="133"/>
        <v/>
      </c>
      <c r="CO206" s="74" t="str">
        <f t="shared" si="134"/>
        <v/>
      </c>
    </row>
    <row r="207" spans="1:93" x14ac:dyDescent="0.25">
      <c r="A207" s="26" t="str">
        <f t="shared" si="104"/>
        <v/>
      </c>
      <c r="C207" s="14"/>
      <c r="E207" s="70" t="str">
        <f t="shared" si="105"/>
        <v/>
      </c>
      <c r="L207" s="73" t="str">
        <f>IF((AND(G207="",H207="")),"",(_xlfn.XLOOKUP(E207,Info!$A:$A,Info!$F:$F)))</f>
        <v/>
      </c>
      <c r="M207" s="73" t="str">
        <f t="shared" si="106"/>
        <v/>
      </c>
      <c r="N207" s="73" t="str">
        <f t="shared" si="107"/>
        <v/>
      </c>
      <c r="O207" s="73" t="str">
        <f>IF((AND(G207="",H207="")),"",(_xlfn.XLOOKUP(E207,Info!$A:$A,Info!$G:$G)))</f>
        <v/>
      </c>
      <c r="P207" s="73" t="str">
        <f>IF((AND(G207="",H207="")),"",(_xlfn.XLOOKUP(E207,Info!$A:$A,Info!$H:$H)))</f>
        <v/>
      </c>
      <c r="Q207" s="74" t="str">
        <f t="shared" si="108"/>
        <v/>
      </c>
      <c r="R207" s="74" t="str">
        <f t="shared" si="109"/>
        <v/>
      </c>
      <c r="T207" s="70" t="str">
        <f t="shared" si="110"/>
        <v/>
      </c>
      <c r="AA207" s="73" t="str">
        <f>IF((AND(V207="",W207="")),"",(_xlfn.XLOOKUP(T207,Info!$A:$A,Info!$F:$F)))</f>
        <v/>
      </c>
      <c r="AB207" s="73" t="str">
        <f t="shared" si="111"/>
        <v/>
      </c>
      <c r="AC207" s="73" t="str">
        <f t="shared" si="112"/>
        <v/>
      </c>
      <c r="AD207" s="73" t="str">
        <f>IF((AND(V207="",W207="")),"",(_xlfn.XLOOKUP(T207,Info!$A:$A,Info!$G:$G)))</f>
        <v/>
      </c>
      <c r="AE207" s="73" t="str">
        <f>IF((AND(V207="",W207="")),"",(_xlfn.XLOOKUP(T207,Info!$A:$A,Info!$H:$H)))</f>
        <v/>
      </c>
      <c r="AF207" s="74" t="str">
        <f t="shared" si="113"/>
        <v/>
      </c>
      <c r="AG207" s="74" t="str">
        <f t="shared" si="114"/>
        <v/>
      </c>
      <c r="AI207" s="70" t="str">
        <f t="shared" si="115"/>
        <v/>
      </c>
      <c r="AP207" s="73" t="str">
        <f>IF((AND(AK207="",AL207="")),"",(_xlfn.XLOOKUP(AI207,Info!$A:$A,Info!$F:$F)))</f>
        <v/>
      </c>
      <c r="AQ207" s="73" t="str">
        <f t="shared" si="116"/>
        <v/>
      </c>
      <c r="AR207" s="73" t="str">
        <f t="shared" si="117"/>
        <v/>
      </c>
      <c r="AS207" s="73" t="str">
        <f>IF((AND(AK207="",AL207="")),"",(_xlfn.XLOOKUP(AI207,Info!$A:$A,Info!$G:$G)))</f>
        <v/>
      </c>
      <c r="AT207" s="73" t="str">
        <f>IF((AND(AK207="",AL207="")),"",(_xlfn.XLOOKUP(AI207,Info!$A:$A,Info!$H:$H)))</f>
        <v/>
      </c>
      <c r="AU207" s="74" t="str">
        <f t="shared" si="118"/>
        <v/>
      </c>
      <c r="AV207" s="74" t="str">
        <f t="shared" si="119"/>
        <v/>
      </c>
      <c r="AX207" s="70" t="str">
        <f t="shared" si="120"/>
        <v/>
      </c>
      <c r="BE207" s="73" t="str">
        <f>IF((AND(AZ207="",BA207="")),"",(_xlfn.XLOOKUP(AX207,Info!$A:$A,Info!$F:$F)))</f>
        <v/>
      </c>
      <c r="BF207" s="73" t="str">
        <f t="shared" si="121"/>
        <v/>
      </c>
      <c r="BG207" s="73" t="str">
        <f t="shared" si="122"/>
        <v/>
      </c>
      <c r="BH207" s="73" t="str">
        <f>IF((AND(AZ207="",BA207="")),"",(_xlfn.XLOOKUP(AX207,Info!$A:$A,Info!$G:$G)))</f>
        <v/>
      </c>
      <c r="BI207" s="73" t="str">
        <f>IF((AND(AZ207="",BA207="")),"",(_xlfn.XLOOKUP(AX207,Info!$A:$A,Info!$H:$H)))</f>
        <v/>
      </c>
      <c r="BJ207" s="74" t="str">
        <f t="shared" si="123"/>
        <v/>
      </c>
      <c r="BK207" s="74" t="str">
        <f t="shared" si="124"/>
        <v/>
      </c>
      <c r="BM207" s="70" t="str">
        <f t="shared" si="125"/>
        <v/>
      </c>
      <c r="BT207" s="73" t="str">
        <f>IF((AND(BO207="",BP207="")),"",(_xlfn.XLOOKUP(BM207,Info!$A:$A,Info!$F:$F)))</f>
        <v/>
      </c>
      <c r="BU207" s="73" t="str">
        <f t="shared" si="126"/>
        <v/>
      </c>
      <c r="BV207" s="73" t="str">
        <f t="shared" si="127"/>
        <v/>
      </c>
      <c r="BW207" s="73" t="str">
        <f>IF((AND(BO207="",BP207="")),"",(_xlfn.XLOOKUP(BM207,Info!$A:$A,Info!$G:$G)))</f>
        <v/>
      </c>
      <c r="BX207" s="73" t="str">
        <f>IF((AND(BO207="",BP207="")),"",(_xlfn.XLOOKUP(BM207,Info!$A:$A,Info!$H:$H)))</f>
        <v/>
      </c>
      <c r="BY207" s="74" t="str">
        <f t="shared" si="128"/>
        <v/>
      </c>
      <c r="BZ207" s="74" t="str">
        <f t="shared" si="129"/>
        <v/>
      </c>
      <c r="CB207" s="70" t="str">
        <f t="shared" si="130"/>
        <v/>
      </c>
      <c r="CI207" s="73" t="str">
        <f>IF((AND(CD207="",CE207="")),"",(_xlfn.XLOOKUP(CB207,Info!$A:$A,Info!$F:$F)))</f>
        <v/>
      </c>
      <c r="CJ207" s="73" t="str">
        <f t="shared" si="131"/>
        <v/>
      </c>
      <c r="CK207" s="73" t="str">
        <f t="shared" si="132"/>
        <v/>
      </c>
      <c r="CL207" s="73" t="str">
        <f>IF((AND(CD207="",CE207="")),"",(_xlfn.XLOOKUP(CB207,Info!$A:$A,Info!$G:$G)))</f>
        <v/>
      </c>
      <c r="CM207" s="73" t="str">
        <f>IF((AND(CD207="",CE207="")),"",(_xlfn.XLOOKUP(CB207,Info!$A:$A,Info!$H:$H)))</f>
        <v/>
      </c>
      <c r="CN207" s="74" t="str">
        <f t="shared" si="133"/>
        <v/>
      </c>
      <c r="CO207" s="74" t="str">
        <f t="shared" si="134"/>
        <v/>
      </c>
    </row>
    <row r="208" spans="1:93" x14ac:dyDescent="0.25">
      <c r="A208" s="26" t="str">
        <f t="shared" si="104"/>
        <v/>
      </c>
      <c r="C208" s="14"/>
      <c r="E208" s="70" t="str">
        <f t="shared" si="105"/>
        <v/>
      </c>
      <c r="L208" s="73" t="str">
        <f>IF((AND(G208="",H208="")),"",(_xlfn.XLOOKUP(E208,Info!$A:$A,Info!$F:$F)))</f>
        <v/>
      </c>
      <c r="M208" s="73" t="str">
        <f t="shared" si="106"/>
        <v/>
      </c>
      <c r="N208" s="73" t="str">
        <f t="shared" si="107"/>
        <v/>
      </c>
      <c r="O208" s="73" t="str">
        <f>IF((AND(G208="",H208="")),"",(_xlfn.XLOOKUP(E208,Info!$A:$A,Info!$G:$G)))</f>
        <v/>
      </c>
      <c r="P208" s="73" t="str">
        <f>IF((AND(G208="",H208="")),"",(_xlfn.XLOOKUP(E208,Info!$A:$A,Info!$H:$H)))</f>
        <v/>
      </c>
      <c r="Q208" s="74" t="str">
        <f t="shared" si="108"/>
        <v/>
      </c>
      <c r="R208" s="74" t="str">
        <f t="shared" si="109"/>
        <v/>
      </c>
      <c r="T208" s="70" t="str">
        <f t="shared" si="110"/>
        <v/>
      </c>
      <c r="AA208" s="73" t="str">
        <f>IF((AND(V208="",W208="")),"",(_xlfn.XLOOKUP(T208,Info!$A:$A,Info!$F:$F)))</f>
        <v/>
      </c>
      <c r="AB208" s="73" t="str">
        <f t="shared" si="111"/>
        <v/>
      </c>
      <c r="AC208" s="73" t="str">
        <f t="shared" si="112"/>
        <v/>
      </c>
      <c r="AD208" s="73" t="str">
        <f>IF((AND(V208="",W208="")),"",(_xlfn.XLOOKUP(T208,Info!$A:$A,Info!$G:$G)))</f>
        <v/>
      </c>
      <c r="AE208" s="73" t="str">
        <f>IF((AND(V208="",W208="")),"",(_xlfn.XLOOKUP(T208,Info!$A:$A,Info!$H:$H)))</f>
        <v/>
      </c>
      <c r="AF208" s="74" t="str">
        <f t="shared" si="113"/>
        <v/>
      </c>
      <c r="AG208" s="74" t="str">
        <f t="shared" si="114"/>
        <v/>
      </c>
      <c r="AI208" s="70" t="str">
        <f t="shared" si="115"/>
        <v/>
      </c>
      <c r="AP208" s="73" t="str">
        <f>IF((AND(AK208="",AL208="")),"",(_xlfn.XLOOKUP(AI208,Info!$A:$A,Info!$F:$F)))</f>
        <v/>
      </c>
      <c r="AQ208" s="73" t="str">
        <f t="shared" si="116"/>
        <v/>
      </c>
      <c r="AR208" s="73" t="str">
        <f t="shared" si="117"/>
        <v/>
      </c>
      <c r="AS208" s="73" t="str">
        <f>IF((AND(AK208="",AL208="")),"",(_xlfn.XLOOKUP(AI208,Info!$A:$A,Info!$G:$G)))</f>
        <v/>
      </c>
      <c r="AT208" s="73" t="str">
        <f>IF((AND(AK208="",AL208="")),"",(_xlfn.XLOOKUP(AI208,Info!$A:$A,Info!$H:$H)))</f>
        <v/>
      </c>
      <c r="AU208" s="74" t="str">
        <f t="shared" si="118"/>
        <v/>
      </c>
      <c r="AV208" s="74" t="str">
        <f t="shared" si="119"/>
        <v/>
      </c>
      <c r="AX208" s="70" t="str">
        <f t="shared" si="120"/>
        <v/>
      </c>
      <c r="BE208" s="73" t="str">
        <f>IF((AND(AZ208="",BA208="")),"",(_xlfn.XLOOKUP(AX208,Info!$A:$A,Info!$F:$F)))</f>
        <v/>
      </c>
      <c r="BF208" s="73" t="str">
        <f t="shared" si="121"/>
        <v/>
      </c>
      <c r="BG208" s="73" t="str">
        <f t="shared" si="122"/>
        <v/>
      </c>
      <c r="BH208" s="73" t="str">
        <f>IF((AND(AZ208="",BA208="")),"",(_xlfn.XLOOKUP(AX208,Info!$A:$A,Info!$G:$G)))</f>
        <v/>
      </c>
      <c r="BI208" s="73" t="str">
        <f>IF((AND(AZ208="",BA208="")),"",(_xlfn.XLOOKUP(AX208,Info!$A:$A,Info!$H:$H)))</f>
        <v/>
      </c>
      <c r="BJ208" s="74" t="str">
        <f t="shared" si="123"/>
        <v/>
      </c>
      <c r="BK208" s="74" t="str">
        <f t="shared" si="124"/>
        <v/>
      </c>
      <c r="BM208" s="70" t="str">
        <f t="shared" si="125"/>
        <v/>
      </c>
      <c r="BT208" s="73" t="str">
        <f>IF((AND(BO208="",BP208="")),"",(_xlfn.XLOOKUP(BM208,Info!$A:$A,Info!$F:$F)))</f>
        <v/>
      </c>
      <c r="BU208" s="73" t="str">
        <f t="shared" si="126"/>
        <v/>
      </c>
      <c r="BV208" s="73" t="str">
        <f t="shared" si="127"/>
        <v/>
      </c>
      <c r="BW208" s="73" t="str">
        <f>IF((AND(BO208="",BP208="")),"",(_xlfn.XLOOKUP(BM208,Info!$A:$A,Info!$G:$G)))</f>
        <v/>
      </c>
      <c r="BX208" s="73" t="str">
        <f>IF((AND(BO208="",BP208="")),"",(_xlfn.XLOOKUP(BM208,Info!$A:$A,Info!$H:$H)))</f>
        <v/>
      </c>
      <c r="BY208" s="74" t="str">
        <f t="shared" si="128"/>
        <v/>
      </c>
      <c r="BZ208" s="74" t="str">
        <f t="shared" si="129"/>
        <v/>
      </c>
      <c r="CB208" s="70" t="str">
        <f t="shared" si="130"/>
        <v/>
      </c>
      <c r="CI208" s="73" t="str">
        <f>IF((AND(CD208="",CE208="")),"",(_xlfn.XLOOKUP(CB208,Info!$A:$A,Info!$F:$F)))</f>
        <v/>
      </c>
      <c r="CJ208" s="73" t="str">
        <f t="shared" si="131"/>
        <v/>
      </c>
      <c r="CK208" s="73" t="str">
        <f t="shared" si="132"/>
        <v/>
      </c>
      <c r="CL208" s="73" t="str">
        <f>IF((AND(CD208="",CE208="")),"",(_xlfn.XLOOKUP(CB208,Info!$A:$A,Info!$G:$G)))</f>
        <v/>
      </c>
      <c r="CM208" s="73" t="str">
        <f>IF((AND(CD208="",CE208="")),"",(_xlfn.XLOOKUP(CB208,Info!$A:$A,Info!$H:$H)))</f>
        <v/>
      </c>
      <c r="CN208" s="74" t="str">
        <f t="shared" si="133"/>
        <v/>
      </c>
      <c r="CO208" s="74" t="str">
        <f t="shared" si="134"/>
        <v/>
      </c>
    </row>
    <row r="209" spans="1:93" x14ac:dyDescent="0.25">
      <c r="A209" s="26" t="str">
        <f t="shared" si="104"/>
        <v/>
      </c>
      <c r="C209" s="14"/>
      <c r="E209" s="70" t="str">
        <f t="shared" si="105"/>
        <v/>
      </c>
      <c r="L209" s="73" t="str">
        <f>IF((AND(G209="",H209="")),"",(_xlfn.XLOOKUP(E209,Info!$A:$A,Info!$F:$F)))</f>
        <v/>
      </c>
      <c r="M209" s="73" t="str">
        <f t="shared" si="106"/>
        <v/>
      </c>
      <c r="N209" s="73" t="str">
        <f t="shared" si="107"/>
        <v/>
      </c>
      <c r="O209" s="73" t="str">
        <f>IF((AND(G209="",H209="")),"",(_xlfn.XLOOKUP(E209,Info!$A:$A,Info!$G:$G)))</f>
        <v/>
      </c>
      <c r="P209" s="73" t="str">
        <f>IF((AND(G209="",H209="")),"",(_xlfn.XLOOKUP(E209,Info!$A:$A,Info!$H:$H)))</f>
        <v/>
      </c>
      <c r="Q209" s="74" t="str">
        <f t="shared" si="108"/>
        <v/>
      </c>
      <c r="R209" s="74" t="str">
        <f t="shared" si="109"/>
        <v/>
      </c>
      <c r="T209" s="70" t="str">
        <f t="shared" si="110"/>
        <v/>
      </c>
      <c r="AA209" s="73" t="str">
        <f>IF((AND(V209="",W209="")),"",(_xlfn.XLOOKUP(T209,Info!$A:$A,Info!$F:$F)))</f>
        <v/>
      </c>
      <c r="AB209" s="73" t="str">
        <f t="shared" si="111"/>
        <v/>
      </c>
      <c r="AC209" s="73" t="str">
        <f t="shared" si="112"/>
        <v/>
      </c>
      <c r="AD209" s="73" t="str">
        <f>IF((AND(V209="",W209="")),"",(_xlfn.XLOOKUP(T209,Info!$A:$A,Info!$G:$G)))</f>
        <v/>
      </c>
      <c r="AE209" s="73" t="str">
        <f>IF((AND(V209="",W209="")),"",(_xlfn.XLOOKUP(T209,Info!$A:$A,Info!$H:$H)))</f>
        <v/>
      </c>
      <c r="AF209" s="74" t="str">
        <f t="shared" si="113"/>
        <v/>
      </c>
      <c r="AG209" s="74" t="str">
        <f t="shared" si="114"/>
        <v/>
      </c>
      <c r="AI209" s="70" t="str">
        <f t="shared" si="115"/>
        <v/>
      </c>
      <c r="AP209" s="73" t="str">
        <f>IF((AND(AK209="",AL209="")),"",(_xlfn.XLOOKUP(AI209,Info!$A:$A,Info!$F:$F)))</f>
        <v/>
      </c>
      <c r="AQ209" s="73" t="str">
        <f t="shared" si="116"/>
        <v/>
      </c>
      <c r="AR209" s="73" t="str">
        <f t="shared" si="117"/>
        <v/>
      </c>
      <c r="AS209" s="73" t="str">
        <f>IF((AND(AK209="",AL209="")),"",(_xlfn.XLOOKUP(AI209,Info!$A:$A,Info!$G:$G)))</f>
        <v/>
      </c>
      <c r="AT209" s="73" t="str">
        <f>IF((AND(AK209="",AL209="")),"",(_xlfn.XLOOKUP(AI209,Info!$A:$A,Info!$H:$H)))</f>
        <v/>
      </c>
      <c r="AU209" s="74" t="str">
        <f t="shared" si="118"/>
        <v/>
      </c>
      <c r="AV209" s="74" t="str">
        <f t="shared" si="119"/>
        <v/>
      </c>
      <c r="AX209" s="70" t="str">
        <f t="shared" si="120"/>
        <v/>
      </c>
      <c r="BE209" s="73" t="str">
        <f>IF((AND(AZ209="",BA209="")),"",(_xlfn.XLOOKUP(AX209,Info!$A:$A,Info!$F:$F)))</f>
        <v/>
      </c>
      <c r="BF209" s="73" t="str">
        <f t="shared" si="121"/>
        <v/>
      </c>
      <c r="BG209" s="73" t="str">
        <f t="shared" si="122"/>
        <v/>
      </c>
      <c r="BH209" s="73" t="str">
        <f>IF((AND(AZ209="",BA209="")),"",(_xlfn.XLOOKUP(AX209,Info!$A:$A,Info!$G:$G)))</f>
        <v/>
      </c>
      <c r="BI209" s="73" t="str">
        <f>IF((AND(AZ209="",BA209="")),"",(_xlfn.XLOOKUP(AX209,Info!$A:$A,Info!$H:$H)))</f>
        <v/>
      </c>
      <c r="BJ209" s="74" t="str">
        <f t="shared" si="123"/>
        <v/>
      </c>
      <c r="BK209" s="74" t="str">
        <f t="shared" si="124"/>
        <v/>
      </c>
      <c r="BM209" s="70" t="str">
        <f t="shared" si="125"/>
        <v/>
      </c>
      <c r="BT209" s="73" t="str">
        <f>IF((AND(BO209="",BP209="")),"",(_xlfn.XLOOKUP(BM209,Info!$A:$A,Info!$F:$F)))</f>
        <v/>
      </c>
      <c r="BU209" s="73" t="str">
        <f t="shared" si="126"/>
        <v/>
      </c>
      <c r="BV209" s="73" t="str">
        <f t="shared" si="127"/>
        <v/>
      </c>
      <c r="BW209" s="73" t="str">
        <f>IF((AND(BO209="",BP209="")),"",(_xlfn.XLOOKUP(BM209,Info!$A:$A,Info!$G:$G)))</f>
        <v/>
      </c>
      <c r="BX209" s="73" t="str">
        <f>IF((AND(BO209="",BP209="")),"",(_xlfn.XLOOKUP(BM209,Info!$A:$A,Info!$H:$H)))</f>
        <v/>
      </c>
      <c r="BY209" s="74" t="str">
        <f t="shared" si="128"/>
        <v/>
      </c>
      <c r="BZ209" s="74" t="str">
        <f t="shared" si="129"/>
        <v/>
      </c>
      <c r="CB209" s="70" t="str">
        <f t="shared" si="130"/>
        <v/>
      </c>
      <c r="CI209" s="73" t="str">
        <f>IF((AND(CD209="",CE209="")),"",(_xlfn.XLOOKUP(CB209,Info!$A:$A,Info!$F:$F)))</f>
        <v/>
      </c>
      <c r="CJ209" s="73" t="str">
        <f t="shared" si="131"/>
        <v/>
      </c>
      <c r="CK209" s="73" t="str">
        <f t="shared" si="132"/>
        <v/>
      </c>
      <c r="CL209" s="73" t="str">
        <f>IF((AND(CD209="",CE209="")),"",(_xlfn.XLOOKUP(CB209,Info!$A:$A,Info!$G:$G)))</f>
        <v/>
      </c>
      <c r="CM209" s="73" t="str">
        <f>IF((AND(CD209="",CE209="")),"",(_xlfn.XLOOKUP(CB209,Info!$A:$A,Info!$H:$H)))</f>
        <v/>
      </c>
      <c r="CN209" s="74" t="str">
        <f t="shared" si="133"/>
        <v/>
      </c>
      <c r="CO209" s="74" t="str">
        <f t="shared" si="134"/>
        <v/>
      </c>
    </row>
    <row r="210" spans="1:93" x14ac:dyDescent="0.25">
      <c r="A210" s="26" t="str">
        <f t="shared" si="104"/>
        <v/>
      </c>
      <c r="C210" s="14"/>
      <c r="E210" s="70" t="str">
        <f t="shared" si="105"/>
        <v/>
      </c>
      <c r="L210" s="73" t="str">
        <f>IF((AND(G210="",H210="")),"",(_xlfn.XLOOKUP(E210,Info!$A:$A,Info!$F:$F)))</f>
        <v/>
      </c>
      <c r="M210" s="73" t="str">
        <f t="shared" si="106"/>
        <v/>
      </c>
      <c r="N210" s="73" t="str">
        <f t="shared" si="107"/>
        <v/>
      </c>
      <c r="O210" s="73" t="str">
        <f>IF((AND(G210="",H210="")),"",(_xlfn.XLOOKUP(E210,Info!$A:$A,Info!$G:$G)))</f>
        <v/>
      </c>
      <c r="P210" s="73" t="str">
        <f>IF((AND(G210="",H210="")),"",(_xlfn.XLOOKUP(E210,Info!$A:$A,Info!$H:$H)))</f>
        <v/>
      </c>
      <c r="Q210" s="74" t="str">
        <f t="shared" si="108"/>
        <v/>
      </c>
      <c r="R210" s="74" t="str">
        <f t="shared" si="109"/>
        <v/>
      </c>
      <c r="T210" s="70" t="str">
        <f t="shared" si="110"/>
        <v/>
      </c>
      <c r="AA210" s="73" t="str">
        <f>IF((AND(V210="",W210="")),"",(_xlfn.XLOOKUP(T210,Info!$A:$A,Info!$F:$F)))</f>
        <v/>
      </c>
      <c r="AB210" s="73" t="str">
        <f t="shared" si="111"/>
        <v/>
      </c>
      <c r="AC210" s="73" t="str">
        <f t="shared" si="112"/>
        <v/>
      </c>
      <c r="AD210" s="73" t="str">
        <f>IF((AND(V210="",W210="")),"",(_xlfn.XLOOKUP(T210,Info!$A:$A,Info!$G:$G)))</f>
        <v/>
      </c>
      <c r="AE210" s="73" t="str">
        <f>IF((AND(V210="",W210="")),"",(_xlfn.XLOOKUP(T210,Info!$A:$A,Info!$H:$H)))</f>
        <v/>
      </c>
      <c r="AF210" s="74" t="str">
        <f t="shared" si="113"/>
        <v/>
      </c>
      <c r="AG210" s="74" t="str">
        <f t="shared" si="114"/>
        <v/>
      </c>
      <c r="AI210" s="70" t="str">
        <f t="shared" si="115"/>
        <v/>
      </c>
      <c r="AP210" s="73" t="str">
        <f>IF((AND(AK210="",AL210="")),"",(_xlfn.XLOOKUP(AI210,Info!$A:$A,Info!$F:$F)))</f>
        <v/>
      </c>
      <c r="AQ210" s="73" t="str">
        <f t="shared" si="116"/>
        <v/>
      </c>
      <c r="AR210" s="73" t="str">
        <f t="shared" si="117"/>
        <v/>
      </c>
      <c r="AS210" s="73" t="str">
        <f>IF((AND(AK210="",AL210="")),"",(_xlfn.XLOOKUP(AI210,Info!$A:$A,Info!$G:$G)))</f>
        <v/>
      </c>
      <c r="AT210" s="73" t="str">
        <f>IF((AND(AK210="",AL210="")),"",(_xlfn.XLOOKUP(AI210,Info!$A:$A,Info!$H:$H)))</f>
        <v/>
      </c>
      <c r="AU210" s="74" t="str">
        <f t="shared" si="118"/>
        <v/>
      </c>
      <c r="AV210" s="74" t="str">
        <f t="shared" si="119"/>
        <v/>
      </c>
      <c r="AX210" s="70" t="str">
        <f t="shared" si="120"/>
        <v/>
      </c>
      <c r="BE210" s="73" t="str">
        <f>IF((AND(AZ210="",BA210="")),"",(_xlfn.XLOOKUP(AX210,Info!$A:$A,Info!$F:$F)))</f>
        <v/>
      </c>
      <c r="BF210" s="73" t="str">
        <f t="shared" si="121"/>
        <v/>
      </c>
      <c r="BG210" s="73" t="str">
        <f t="shared" si="122"/>
        <v/>
      </c>
      <c r="BH210" s="73" t="str">
        <f>IF((AND(AZ210="",BA210="")),"",(_xlfn.XLOOKUP(AX210,Info!$A:$A,Info!$G:$G)))</f>
        <v/>
      </c>
      <c r="BI210" s="73" t="str">
        <f>IF((AND(AZ210="",BA210="")),"",(_xlfn.XLOOKUP(AX210,Info!$A:$A,Info!$H:$H)))</f>
        <v/>
      </c>
      <c r="BJ210" s="74" t="str">
        <f t="shared" si="123"/>
        <v/>
      </c>
      <c r="BK210" s="74" t="str">
        <f t="shared" si="124"/>
        <v/>
      </c>
      <c r="BM210" s="70" t="str">
        <f t="shared" si="125"/>
        <v/>
      </c>
      <c r="BT210" s="73" t="str">
        <f>IF((AND(BO210="",BP210="")),"",(_xlfn.XLOOKUP(BM210,Info!$A:$A,Info!$F:$F)))</f>
        <v/>
      </c>
      <c r="BU210" s="73" t="str">
        <f t="shared" si="126"/>
        <v/>
      </c>
      <c r="BV210" s="73" t="str">
        <f t="shared" si="127"/>
        <v/>
      </c>
      <c r="BW210" s="73" t="str">
        <f>IF((AND(BO210="",BP210="")),"",(_xlfn.XLOOKUP(BM210,Info!$A:$A,Info!$G:$G)))</f>
        <v/>
      </c>
      <c r="BX210" s="73" t="str">
        <f>IF((AND(BO210="",BP210="")),"",(_xlfn.XLOOKUP(BM210,Info!$A:$A,Info!$H:$H)))</f>
        <v/>
      </c>
      <c r="BY210" s="74" t="str">
        <f t="shared" si="128"/>
        <v/>
      </c>
      <c r="BZ210" s="74" t="str">
        <f t="shared" si="129"/>
        <v/>
      </c>
      <c r="CB210" s="70" t="str">
        <f t="shared" si="130"/>
        <v/>
      </c>
      <c r="CI210" s="73" t="str">
        <f>IF((AND(CD210="",CE210="")),"",(_xlfn.XLOOKUP(CB210,Info!$A:$A,Info!$F:$F)))</f>
        <v/>
      </c>
      <c r="CJ210" s="73" t="str">
        <f t="shared" si="131"/>
        <v/>
      </c>
      <c r="CK210" s="73" t="str">
        <f t="shared" si="132"/>
        <v/>
      </c>
      <c r="CL210" s="73" t="str">
        <f>IF((AND(CD210="",CE210="")),"",(_xlfn.XLOOKUP(CB210,Info!$A:$A,Info!$G:$G)))</f>
        <v/>
      </c>
      <c r="CM210" s="73" t="str">
        <f>IF((AND(CD210="",CE210="")),"",(_xlfn.XLOOKUP(CB210,Info!$A:$A,Info!$H:$H)))</f>
        <v/>
      </c>
      <c r="CN210" s="74" t="str">
        <f t="shared" si="133"/>
        <v/>
      </c>
      <c r="CO210" s="74" t="str">
        <f t="shared" si="134"/>
        <v/>
      </c>
    </row>
    <row r="211" spans="1:93" x14ac:dyDescent="0.25">
      <c r="A211" s="26" t="str">
        <f t="shared" si="104"/>
        <v/>
      </c>
      <c r="C211" s="14"/>
      <c r="E211" s="70" t="str">
        <f t="shared" si="105"/>
        <v/>
      </c>
      <c r="L211" s="73" t="str">
        <f>IF((AND(G211="",H211="")),"",(_xlfn.XLOOKUP(E211,Info!$A:$A,Info!$F:$F)))</f>
        <v/>
      </c>
      <c r="M211" s="73" t="str">
        <f t="shared" si="106"/>
        <v/>
      </c>
      <c r="N211" s="73" t="str">
        <f t="shared" si="107"/>
        <v/>
      </c>
      <c r="O211" s="73" t="str">
        <f>IF((AND(G211="",H211="")),"",(_xlfn.XLOOKUP(E211,Info!$A:$A,Info!$G:$G)))</f>
        <v/>
      </c>
      <c r="P211" s="73" t="str">
        <f>IF((AND(G211="",H211="")),"",(_xlfn.XLOOKUP(E211,Info!$A:$A,Info!$H:$H)))</f>
        <v/>
      </c>
      <c r="Q211" s="74" t="str">
        <f t="shared" si="108"/>
        <v/>
      </c>
      <c r="R211" s="74" t="str">
        <f t="shared" si="109"/>
        <v/>
      </c>
      <c r="T211" s="70" t="str">
        <f t="shared" si="110"/>
        <v/>
      </c>
      <c r="AA211" s="73" t="str">
        <f>IF((AND(V211="",W211="")),"",(_xlfn.XLOOKUP(T211,Info!$A:$A,Info!$F:$F)))</f>
        <v/>
      </c>
      <c r="AB211" s="73" t="str">
        <f t="shared" si="111"/>
        <v/>
      </c>
      <c r="AC211" s="73" t="str">
        <f t="shared" si="112"/>
        <v/>
      </c>
      <c r="AD211" s="73" t="str">
        <f>IF((AND(V211="",W211="")),"",(_xlfn.XLOOKUP(T211,Info!$A:$A,Info!$G:$G)))</f>
        <v/>
      </c>
      <c r="AE211" s="73" t="str">
        <f>IF((AND(V211="",W211="")),"",(_xlfn.XLOOKUP(T211,Info!$A:$A,Info!$H:$H)))</f>
        <v/>
      </c>
      <c r="AF211" s="74" t="str">
        <f t="shared" si="113"/>
        <v/>
      </c>
      <c r="AG211" s="74" t="str">
        <f t="shared" si="114"/>
        <v/>
      </c>
      <c r="AI211" s="70" t="str">
        <f t="shared" si="115"/>
        <v/>
      </c>
      <c r="AP211" s="73" t="str">
        <f>IF((AND(AK211="",AL211="")),"",(_xlfn.XLOOKUP(AI211,Info!$A:$A,Info!$F:$F)))</f>
        <v/>
      </c>
      <c r="AQ211" s="73" t="str">
        <f t="shared" si="116"/>
        <v/>
      </c>
      <c r="AR211" s="73" t="str">
        <f t="shared" si="117"/>
        <v/>
      </c>
      <c r="AS211" s="73" t="str">
        <f>IF((AND(AK211="",AL211="")),"",(_xlfn.XLOOKUP(AI211,Info!$A:$A,Info!$G:$G)))</f>
        <v/>
      </c>
      <c r="AT211" s="73" t="str">
        <f>IF((AND(AK211="",AL211="")),"",(_xlfn.XLOOKUP(AI211,Info!$A:$A,Info!$H:$H)))</f>
        <v/>
      </c>
      <c r="AU211" s="74" t="str">
        <f t="shared" si="118"/>
        <v/>
      </c>
      <c r="AV211" s="74" t="str">
        <f t="shared" si="119"/>
        <v/>
      </c>
      <c r="AX211" s="70" t="str">
        <f t="shared" si="120"/>
        <v/>
      </c>
      <c r="BE211" s="73" t="str">
        <f>IF((AND(AZ211="",BA211="")),"",(_xlfn.XLOOKUP(AX211,Info!$A:$A,Info!$F:$F)))</f>
        <v/>
      </c>
      <c r="BF211" s="73" t="str">
        <f t="shared" si="121"/>
        <v/>
      </c>
      <c r="BG211" s="73" t="str">
        <f t="shared" si="122"/>
        <v/>
      </c>
      <c r="BH211" s="73" t="str">
        <f>IF((AND(AZ211="",BA211="")),"",(_xlfn.XLOOKUP(AX211,Info!$A:$A,Info!$G:$G)))</f>
        <v/>
      </c>
      <c r="BI211" s="73" t="str">
        <f>IF((AND(AZ211="",BA211="")),"",(_xlfn.XLOOKUP(AX211,Info!$A:$A,Info!$H:$H)))</f>
        <v/>
      </c>
      <c r="BJ211" s="74" t="str">
        <f t="shared" si="123"/>
        <v/>
      </c>
      <c r="BK211" s="74" t="str">
        <f t="shared" si="124"/>
        <v/>
      </c>
      <c r="BM211" s="70" t="str">
        <f t="shared" si="125"/>
        <v/>
      </c>
      <c r="BT211" s="73" t="str">
        <f>IF((AND(BO211="",BP211="")),"",(_xlfn.XLOOKUP(BM211,Info!$A:$A,Info!$F:$F)))</f>
        <v/>
      </c>
      <c r="BU211" s="73" t="str">
        <f t="shared" si="126"/>
        <v/>
      </c>
      <c r="BV211" s="73" t="str">
        <f t="shared" si="127"/>
        <v/>
      </c>
      <c r="BW211" s="73" t="str">
        <f>IF((AND(BO211="",BP211="")),"",(_xlfn.XLOOKUP(BM211,Info!$A:$A,Info!$G:$G)))</f>
        <v/>
      </c>
      <c r="BX211" s="73" t="str">
        <f>IF((AND(BO211="",BP211="")),"",(_xlfn.XLOOKUP(BM211,Info!$A:$A,Info!$H:$H)))</f>
        <v/>
      </c>
      <c r="BY211" s="74" t="str">
        <f t="shared" si="128"/>
        <v/>
      </c>
      <c r="BZ211" s="74" t="str">
        <f t="shared" si="129"/>
        <v/>
      </c>
      <c r="CB211" s="70" t="str">
        <f t="shared" si="130"/>
        <v/>
      </c>
      <c r="CI211" s="73" t="str">
        <f>IF((AND(CD211="",CE211="")),"",(_xlfn.XLOOKUP(CB211,Info!$A:$A,Info!$F:$F)))</f>
        <v/>
      </c>
      <c r="CJ211" s="73" t="str">
        <f t="shared" si="131"/>
        <v/>
      </c>
      <c r="CK211" s="73" t="str">
        <f t="shared" si="132"/>
        <v/>
      </c>
      <c r="CL211" s="73" t="str">
        <f>IF((AND(CD211="",CE211="")),"",(_xlfn.XLOOKUP(CB211,Info!$A:$A,Info!$G:$G)))</f>
        <v/>
      </c>
      <c r="CM211" s="73" t="str">
        <f>IF((AND(CD211="",CE211="")),"",(_xlfn.XLOOKUP(CB211,Info!$A:$A,Info!$H:$H)))</f>
        <v/>
      </c>
      <c r="CN211" s="74" t="str">
        <f t="shared" si="133"/>
        <v/>
      </c>
      <c r="CO211" s="74" t="str">
        <f t="shared" si="134"/>
        <v/>
      </c>
    </row>
    <row r="212" spans="1:93" x14ac:dyDescent="0.25">
      <c r="A212" s="26" t="str">
        <f t="shared" si="104"/>
        <v/>
      </c>
      <c r="C212" s="14"/>
      <c r="E212" s="70" t="str">
        <f t="shared" si="105"/>
        <v/>
      </c>
      <c r="L212" s="73" t="str">
        <f>IF((AND(G212="",H212="")),"",(_xlfn.XLOOKUP(E212,Info!$A:$A,Info!$F:$F)))</f>
        <v/>
      </c>
      <c r="M212" s="73" t="str">
        <f t="shared" si="106"/>
        <v/>
      </c>
      <c r="N212" s="73" t="str">
        <f t="shared" si="107"/>
        <v/>
      </c>
      <c r="O212" s="73" t="str">
        <f>IF((AND(G212="",H212="")),"",(_xlfn.XLOOKUP(E212,Info!$A:$A,Info!$G:$G)))</f>
        <v/>
      </c>
      <c r="P212" s="73" t="str">
        <f>IF((AND(G212="",H212="")),"",(_xlfn.XLOOKUP(E212,Info!$A:$A,Info!$H:$H)))</f>
        <v/>
      </c>
      <c r="Q212" s="74" t="str">
        <f t="shared" si="108"/>
        <v/>
      </c>
      <c r="R212" s="74" t="str">
        <f t="shared" si="109"/>
        <v/>
      </c>
      <c r="T212" s="70" t="str">
        <f t="shared" si="110"/>
        <v/>
      </c>
      <c r="AA212" s="73" t="str">
        <f>IF((AND(V212="",W212="")),"",(_xlfn.XLOOKUP(T212,Info!$A:$A,Info!$F:$F)))</f>
        <v/>
      </c>
      <c r="AB212" s="73" t="str">
        <f t="shared" si="111"/>
        <v/>
      </c>
      <c r="AC212" s="73" t="str">
        <f t="shared" si="112"/>
        <v/>
      </c>
      <c r="AD212" s="73" t="str">
        <f>IF((AND(V212="",W212="")),"",(_xlfn.XLOOKUP(T212,Info!$A:$A,Info!$G:$G)))</f>
        <v/>
      </c>
      <c r="AE212" s="73" t="str">
        <f>IF((AND(V212="",W212="")),"",(_xlfn.XLOOKUP(T212,Info!$A:$A,Info!$H:$H)))</f>
        <v/>
      </c>
      <c r="AF212" s="74" t="str">
        <f t="shared" si="113"/>
        <v/>
      </c>
      <c r="AG212" s="74" t="str">
        <f t="shared" si="114"/>
        <v/>
      </c>
      <c r="AI212" s="70" t="str">
        <f t="shared" si="115"/>
        <v/>
      </c>
      <c r="AP212" s="73" t="str">
        <f>IF((AND(AK212="",AL212="")),"",(_xlfn.XLOOKUP(AI212,Info!$A:$A,Info!$F:$F)))</f>
        <v/>
      </c>
      <c r="AQ212" s="73" t="str">
        <f t="shared" si="116"/>
        <v/>
      </c>
      <c r="AR212" s="73" t="str">
        <f t="shared" si="117"/>
        <v/>
      </c>
      <c r="AS212" s="73" t="str">
        <f>IF((AND(AK212="",AL212="")),"",(_xlfn.XLOOKUP(AI212,Info!$A:$A,Info!$G:$G)))</f>
        <v/>
      </c>
      <c r="AT212" s="73" t="str">
        <f>IF((AND(AK212="",AL212="")),"",(_xlfn.XLOOKUP(AI212,Info!$A:$A,Info!$H:$H)))</f>
        <v/>
      </c>
      <c r="AU212" s="74" t="str">
        <f t="shared" si="118"/>
        <v/>
      </c>
      <c r="AV212" s="74" t="str">
        <f t="shared" si="119"/>
        <v/>
      </c>
      <c r="AX212" s="70" t="str">
        <f t="shared" si="120"/>
        <v/>
      </c>
      <c r="BE212" s="73" t="str">
        <f>IF((AND(AZ212="",BA212="")),"",(_xlfn.XLOOKUP(AX212,Info!$A:$A,Info!$F:$F)))</f>
        <v/>
      </c>
      <c r="BF212" s="73" t="str">
        <f t="shared" si="121"/>
        <v/>
      </c>
      <c r="BG212" s="73" t="str">
        <f t="shared" si="122"/>
        <v/>
      </c>
      <c r="BH212" s="73" t="str">
        <f>IF((AND(AZ212="",BA212="")),"",(_xlfn.XLOOKUP(AX212,Info!$A:$A,Info!$G:$G)))</f>
        <v/>
      </c>
      <c r="BI212" s="73" t="str">
        <f>IF((AND(AZ212="",BA212="")),"",(_xlfn.XLOOKUP(AX212,Info!$A:$A,Info!$H:$H)))</f>
        <v/>
      </c>
      <c r="BJ212" s="74" t="str">
        <f t="shared" si="123"/>
        <v/>
      </c>
      <c r="BK212" s="74" t="str">
        <f t="shared" si="124"/>
        <v/>
      </c>
      <c r="BM212" s="70" t="str">
        <f t="shared" si="125"/>
        <v/>
      </c>
      <c r="BT212" s="73" t="str">
        <f>IF((AND(BO212="",BP212="")),"",(_xlfn.XLOOKUP(BM212,Info!$A:$A,Info!$F:$F)))</f>
        <v/>
      </c>
      <c r="BU212" s="73" t="str">
        <f t="shared" si="126"/>
        <v/>
      </c>
      <c r="BV212" s="73" t="str">
        <f t="shared" si="127"/>
        <v/>
      </c>
      <c r="BW212" s="73" t="str">
        <f>IF((AND(BO212="",BP212="")),"",(_xlfn.XLOOKUP(BM212,Info!$A:$A,Info!$G:$G)))</f>
        <v/>
      </c>
      <c r="BX212" s="73" t="str">
        <f>IF((AND(BO212="",BP212="")),"",(_xlfn.XLOOKUP(BM212,Info!$A:$A,Info!$H:$H)))</f>
        <v/>
      </c>
      <c r="BY212" s="74" t="str">
        <f t="shared" si="128"/>
        <v/>
      </c>
      <c r="BZ212" s="74" t="str">
        <f t="shared" si="129"/>
        <v/>
      </c>
      <c r="CB212" s="70" t="str">
        <f t="shared" si="130"/>
        <v/>
      </c>
      <c r="CI212" s="73" t="str">
        <f>IF((AND(CD212="",CE212="")),"",(_xlfn.XLOOKUP(CB212,Info!$A:$A,Info!$F:$F)))</f>
        <v/>
      </c>
      <c r="CJ212" s="73" t="str">
        <f t="shared" si="131"/>
        <v/>
      </c>
      <c r="CK212" s="73" t="str">
        <f t="shared" si="132"/>
        <v/>
      </c>
      <c r="CL212" s="73" t="str">
        <f>IF((AND(CD212="",CE212="")),"",(_xlfn.XLOOKUP(CB212,Info!$A:$A,Info!$G:$G)))</f>
        <v/>
      </c>
      <c r="CM212" s="73" t="str">
        <f>IF((AND(CD212="",CE212="")),"",(_xlfn.XLOOKUP(CB212,Info!$A:$A,Info!$H:$H)))</f>
        <v/>
      </c>
      <c r="CN212" s="74" t="str">
        <f t="shared" si="133"/>
        <v/>
      </c>
      <c r="CO212" s="74" t="str">
        <f t="shared" si="134"/>
        <v/>
      </c>
    </row>
    <row r="213" spans="1:93" x14ac:dyDescent="0.25">
      <c r="A213" s="26" t="str">
        <f t="shared" si="104"/>
        <v/>
      </c>
      <c r="C213" s="14"/>
      <c r="E213" s="70" t="str">
        <f t="shared" si="105"/>
        <v/>
      </c>
      <c r="L213" s="73" t="str">
        <f>IF((AND(G213="",H213="")),"",(_xlfn.XLOOKUP(E213,Info!$A:$A,Info!$F:$F)))</f>
        <v/>
      </c>
      <c r="M213" s="73" t="str">
        <f t="shared" si="106"/>
        <v/>
      </c>
      <c r="N213" s="73" t="str">
        <f t="shared" si="107"/>
        <v/>
      </c>
      <c r="O213" s="73" t="str">
        <f>IF((AND(G213="",H213="")),"",(_xlfn.XLOOKUP(E213,Info!$A:$A,Info!$G:$G)))</f>
        <v/>
      </c>
      <c r="P213" s="73" t="str">
        <f>IF((AND(G213="",H213="")),"",(_xlfn.XLOOKUP(E213,Info!$A:$A,Info!$H:$H)))</f>
        <v/>
      </c>
      <c r="Q213" s="74" t="str">
        <f t="shared" si="108"/>
        <v/>
      </c>
      <c r="R213" s="74" t="str">
        <f t="shared" si="109"/>
        <v/>
      </c>
      <c r="T213" s="70" t="str">
        <f t="shared" si="110"/>
        <v/>
      </c>
      <c r="AA213" s="73" t="str">
        <f>IF((AND(V213="",W213="")),"",(_xlfn.XLOOKUP(T213,Info!$A:$A,Info!$F:$F)))</f>
        <v/>
      </c>
      <c r="AB213" s="73" t="str">
        <f t="shared" si="111"/>
        <v/>
      </c>
      <c r="AC213" s="73" t="str">
        <f t="shared" si="112"/>
        <v/>
      </c>
      <c r="AD213" s="73" t="str">
        <f>IF((AND(V213="",W213="")),"",(_xlfn.XLOOKUP(T213,Info!$A:$A,Info!$G:$G)))</f>
        <v/>
      </c>
      <c r="AE213" s="73" t="str">
        <f>IF((AND(V213="",W213="")),"",(_xlfn.XLOOKUP(T213,Info!$A:$A,Info!$H:$H)))</f>
        <v/>
      </c>
      <c r="AF213" s="74" t="str">
        <f t="shared" si="113"/>
        <v/>
      </c>
      <c r="AG213" s="74" t="str">
        <f t="shared" si="114"/>
        <v/>
      </c>
      <c r="AI213" s="70" t="str">
        <f t="shared" si="115"/>
        <v/>
      </c>
      <c r="AP213" s="73" t="str">
        <f>IF((AND(AK213="",AL213="")),"",(_xlfn.XLOOKUP(AI213,Info!$A:$A,Info!$F:$F)))</f>
        <v/>
      </c>
      <c r="AQ213" s="73" t="str">
        <f t="shared" si="116"/>
        <v/>
      </c>
      <c r="AR213" s="73" t="str">
        <f t="shared" si="117"/>
        <v/>
      </c>
      <c r="AS213" s="73" t="str">
        <f>IF((AND(AK213="",AL213="")),"",(_xlfn.XLOOKUP(AI213,Info!$A:$A,Info!$G:$G)))</f>
        <v/>
      </c>
      <c r="AT213" s="73" t="str">
        <f>IF((AND(AK213="",AL213="")),"",(_xlfn.XLOOKUP(AI213,Info!$A:$A,Info!$H:$H)))</f>
        <v/>
      </c>
      <c r="AU213" s="74" t="str">
        <f t="shared" si="118"/>
        <v/>
      </c>
      <c r="AV213" s="74" t="str">
        <f t="shared" si="119"/>
        <v/>
      </c>
      <c r="AX213" s="70" t="str">
        <f t="shared" si="120"/>
        <v/>
      </c>
      <c r="BE213" s="73" t="str">
        <f>IF((AND(AZ213="",BA213="")),"",(_xlfn.XLOOKUP(AX213,Info!$A:$A,Info!$F:$F)))</f>
        <v/>
      </c>
      <c r="BF213" s="73" t="str">
        <f t="shared" si="121"/>
        <v/>
      </c>
      <c r="BG213" s="73" t="str">
        <f t="shared" si="122"/>
        <v/>
      </c>
      <c r="BH213" s="73" t="str">
        <f>IF((AND(AZ213="",BA213="")),"",(_xlfn.XLOOKUP(AX213,Info!$A:$A,Info!$G:$G)))</f>
        <v/>
      </c>
      <c r="BI213" s="73" t="str">
        <f>IF((AND(AZ213="",BA213="")),"",(_xlfn.XLOOKUP(AX213,Info!$A:$A,Info!$H:$H)))</f>
        <v/>
      </c>
      <c r="BJ213" s="74" t="str">
        <f t="shared" si="123"/>
        <v/>
      </c>
      <c r="BK213" s="74" t="str">
        <f t="shared" si="124"/>
        <v/>
      </c>
      <c r="BM213" s="70" t="str">
        <f t="shared" si="125"/>
        <v/>
      </c>
      <c r="BT213" s="73" t="str">
        <f>IF((AND(BO213="",BP213="")),"",(_xlfn.XLOOKUP(BM213,Info!$A:$A,Info!$F:$F)))</f>
        <v/>
      </c>
      <c r="BU213" s="73" t="str">
        <f t="shared" si="126"/>
        <v/>
      </c>
      <c r="BV213" s="73" t="str">
        <f t="shared" si="127"/>
        <v/>
      </c>
      <c r="BW213" s="73" t="str">
        <f>IF((AND(BO213="",BP213="")),"",(_xlfn.XLOOKUP(BM213,Info!$A:$A,Info!$G:$G)))</f>
        <v/>
      </c>
      <c r="BX213" s="73" t="str">
        <f>IF((AND(BO213="",BP213="")),"",(_xlfn.XLOOKUP(BM213,Info!$A:$A,Info!$H:$H)))</f>
        <v/>
      </c>
      <c r="BY213" s="74" t="str">
        <f t="shared" si="128"/>
        <v/>
      </c>
      <c r="BZ213" s="74" t="str">
        <f t="shared" si="129"/>
        <v/>
      </c>
      <c r="CB213" s="70" t="str">
        <f t="shared" si="130"/>
        <v/>
      </c>
      <c r="CI213" s="73" t="str">
        <f>IF((AND(CD213="",CE213="")),"",(_xlfn.XLOOKUP(CB213,Info!$A:$A,Info!$F:$F)))</f>
        <v/>
      </c>
      <c r="CJ213" s="73" t="str">
        <f t="shared" si="131"/>
        <v/>
      </c>
      <c r="CK213" s="73" t="str">
        <f t="shared" si="132"/>
        <v/>
      </c>
      <c r="CL213" s="73" t="str">
        <f>IF((AND(CD213="",CE213="")),"",(_xlfn.XLOOKUP(CB213,Info!$A:$A,Info!$G:$G)))</f>
        <v/>
      </c>
      <c r="CM213" s="73" t="str">
        <f>IF((AND(CD213="",CE213="")),"",(_xlfn.XLOOKUP(CB213,Info!$A:$A,Info!$H:$H)))</f>
        <v/>
      </c>
      <c r="CN213" s="74" t="str">
        <f t="shared" si="133"/>
        <v/>
      </c>
      <c r="CO213" s="74" t="str">
        <f t="shared" si="134"/>
        <v/>
      </c>
    </row>
    <row r="214" spans="1:93" x14ac:dyDescent="0.25">
      <c r="A214" s="26" t="str">
        <f t="shared" si="104"/>
        <v/>
      </c>
      <c r="C214" s="14"/>
      <c r="E214" s="70" t="str">
        <f t="shared" si="105"/>
        <v/>
      </c>
      <c r="L214" s="73" t="str">
        <f>IF((AND(G214="",H214="")),"",(_xlfn.XLOOKUP(E214,Info!$A:$A,Info!$F:$F)))</f>
        <v/>
      </c>
      <c r="M214" s="73" t="str">
        <f t="shared" si="106"/>
        <v/>
      </c>
      <c r="N214" s="73" t="str">
        <f t="shared" si="107"/>
        <v/>
      </c>
      <c r="O214" s="73" t="str">
        <f>IF((AND(G214="",H214="")),"",(_xlfn.XLOOKUP(E214,Info!$A:$A,Info!$G:$G)))</f>
        <v/>
      </c>
      <c r="P214" s="73" t="str">
        <f>IF((AND(G214="",H214="")),"",(_xlfn.XLOOKUP(E214,Info!$A:$A,Info!$H:$H)))</f>
        <v/>
      </c>
      <c r="Q214" s="74" t="str">
        <f t="shared" si="108"/>
        <v/>
      </c>
      <c r="R214" s="74" t="str">
        <f t="shared" si="109"/>
        <v/>
      </c>
      <c r="T214" s="70" t="str">
        <f t="shared" si="110"/>
        <v/>
      </c>
      <c r="AA214" s="73" t="str">
        <f>IF((AND(V214="",W214="")),"",(_xlfn.XLOOKUP(T214,Info!$A:$A,Info!$F:$F)))</f>
        <v/>
      </c>
      <c r="AB214" s="73" t="str">
        <f t="shared" si="111"/>
        <v/>
      </c>
      <c r="AC214" s="73" t="str">
        <f t="shared" si="112"/>
        <v/>
      </c>
      <c r="AD214" s="73" t="str">
        <f>IF((AND(V214="",W214="")),"",(_xlfn.XLOOKUP(T214,Info!$A:$A,Info!$G:$G)))</f>
        <v/>
      </c>
      <c r="AE214" s="73" t="str">
        <f>IF((AND(V214="",W214="")),"",(_xlfn.XLOOKUP(T214,Info!$A:$A,Info!$H:$H)))</f>
        <v/>
      </c>
      <c r="AF214" s="74" t="str">
        <f t="shared" si="113"/>
        <v/>
      </c>
      <c r="AG214" s="74" t="str">
        <f t="shared" si="114"/>
        <v/>
      </c>
      <c r="AI214" s="70" t="str">
        <f t="shared" si="115"/>
        <v/>
      </c>
      <c r="AP214" s="73" t="str">
        <f>IF((AND(AK214="",AL214="")),"",(_xlfn.XLOOKUP(AI214,Info!$A:$A,Info!$F:$F)))</f>
        <v/>
      </c>
      <c r="AQ214" s="73" t="str">
        <f t="shared" si="116"/>
        <v/>
      </c>
      <c r="AR214" s="73" t="str">
        <f t="shared" si="117"/>
        <v/>
      </c>
      <c r="AS214" s="73" t="str">
        <f>IF((AND(AK214="",AL214="")),"",(_xlfn.XLOOKUP(AI214,Info!$A:$A,Info!$G:$G)))</f>
        <v/>
      </c>
      <c r="AT214" s="73" t="str">
        <f>IF((AND(AK214="",AL214="")),"",(_xlfn.XLOOKUP(AI214,Info!$A:$A,Info!$H:$H)))</f>
        <v/>
      </c>
      <c r="AU214" s="74" t="str">
        <f t="shared" si="118"/>
        <v/>
      </c>
      <c r="AV214" s="74" t="str">
        <f t="shared" si="119"/>
        <v/>
      </c>
      <c r="AX214" s="70" t="str">
        <f t="shared" si="120"/>
        <v/>
      </c>
      <c r="BE214" s="73" t="str">
        <f>IF((AND(AZ214="",BA214="")),"",(_xlfn.XLOOKUP(AX214,Info!$A:$A,Info!$F:$F)))</f>
        <v/>
      </c>
      <c r="BF214" s="73" t="str">
        <f t="shared" si="121"/>
        <v/>
      </c>
      <c r="BG214" s="73" t="str">
        <f t="shared" si="122"/>
        <v/>
      </c>
      <c r="BH214" s="73" t="str">
        <f>IF((AND(AZ214="",BA214="")),"",(_xlfn.XLOOKUP(AX214,Info!$A:$A,Info!$G:$G)))</f>
        <v/>
      </c>
      <c r="BI214" s="73" t="str">
        <f>IF((AND(AZ214="",BA214="")),"",(_xlfn.XLOOKUP(AX214,Info!$A:$A,Info!$H:$H)))</f>
        <v/>
      </c>
      <c r="BJ214" s="74" t="str">
        <f t="shared" si="123"/>
        <v/>
      </c>
      <c r="BK214" s="74" t="str">
        <f t="shared" si="124"/>
        <v/>
      </c>
      <c r="BM214" s="70" t="str">
        <f t="shared" si="125"/>
        <v/>
      </c>
      <c r="BT214" s="73" t="str">
        <f>IF((AND(BO214="",BP214="")),"",(_xlfn.XLOOKUP(BM214,Info!$A:$A,Info!$F:$F)))</f>
        <v/>
      </c>
      <c r="BU214" s="73" t="str">
        <f t="shared" si="126"/>
        <v/>
      </c>
      <c r="BV214" s="73" t="str">
        <f t="shared" si="127"/>
        <v/>
      </c>
      <c r="BW214" s="73" t="str">
        <f>IF((AND(BO214="",BP214="")),"",(_xlfn.XLOOKUP(BM214,Info!$A:$A,Info!$G:$G)))</f>
        <v/>
      </c>
      <c r="BX214" s="73" t="str">
        <f>IF((AND(BO214="",BP214="")),"",(_xlfn.XLOOKUP(BM214,Info!$A:$A,Info!$H:$H)))</f>
        <v/>
      </c>
      <c r="BY214" s="74" t="str">
        <f t="shared" si="128"/>
        <v/>
      </c>
      <c r="BZ214" s="74" t="str">
        <f t="shared" si="129"/>
        <v/>
      </c>
      <c r="CB214" s="70" t="str">
        <f t="shared" si="130"/>
        <v/>
      </c>
      <c r="CI214" s="73" t="str">
        <f>IF((AND(CD214="",CE214="")),"",(_xlfn.XLOOKUP(CB214,Info!$A:$A,Info!$F:$F)))</f>
        <v/>
      </c>
      <c r="CJ214" s="73" t="str">
        <f t="shared" si="131"/>
        <v/>
      </c>
      <c r="CK214" s="73" t="str">
        <f t="shared" si="132"/>
        <v/>
      </c>
      <c r="CL214" s="73" t="str">
        <f>IF((AND(CD214="",CE214="")),"",(_xlfn.XLOOKUP(CB214,Info!$A:$A,Info!$G:$G)))</f>
        <v/>
      </c>
      <c r="CM214" s="73" t="str">
        <f>IF((AND(CD214="",CE214="")),"",(_xlfn.XLOOKUP(CB214,Info!$A:$A,Info!$H:$H)))</f>
        <v/>
      </c>
      <c r="CN214" s="74" t="str">
        <f t="shared" si="133"/>
        <v/>
      </c>
      <c r="CO214" s="74" t="str">
        <f t="shared" si="134"/>
        <v/>
      </c>
    </row>
    <row r="215" spans="1:93" x14ac:dyDescent="0.25">
      <c r="A215" s="26" t="str">
        <f t="shared" si="104"/>
        <v/>
      </c>
      <c r="C215" s="14"/>
      <c r="E215" s="70" t="str">
        <f t="shared" si="105"/>
        <v/>
      </c>
      <c r="L215" s="73" t="str">
        <f>IF((AND(G215="",H215="")),"",(_xlfn.XLOOKUP(E215,Info!$A:$A,Info!$F:$F)))</f>
        <v/>
      </c>
      <c r="M215" s="73" t="str">
        <f t="shared" si="106"/>
        <v/>
      </c>
      <c r="N215" s="73" t="str">
        <f t="shared" si="107"/>
        <v/>
      </c>
      <c r="O215" s="73" t="str">
        <f>IF((AND(G215="",H215="")),"",(_xlfn.XLOOKUP(E215,Info!$A:$A,Info!$G:$G)))</f>
        <v/>
      </c>
      <c r="P215" s="73" t="str">
        <f>IF((AND(G215="",H215="")),"",(_xlfn.XLOOKUP(E215,Info!$A:$A,Info!$H:$H)))</f>
        <v/>
      </c>
      <c r="Q215" s="74" t="str">
        <f t="shared" si="108"/>
        <v/>
      </c>
      <c r="R215" s="74" t="str">
        <f t="shared" si="109"/>
        <v/>
      </c>
      <c r="T215" s="70" t="str">
        <f t="shared" si="110"/>
        <v/>
      </c>
      <c r="AA215" s="73" t="str">
        <f>IF((AND(V215="",W215="")),"",(_xlfn.XLOOKUP(T215,Info!$A:$A,Info!$F:$F)))</f>
        <v/>
      </c>
      <c r="AB215" s="73" t="str">
        <f t="shared" si="111"/>
        <v/>
      </c>
      <c r="AC215" s="73" t="str">
        <f t="shared" si="112"/>
        <v/>
      </c>
      <c r="AD215" s="73" t="str">
        <f>IF((AND(V215="",W215="")),"",(_xlfn.XLOOKUP(T215,Info!$A:$A,Info!$G:$G)))</f>
        <v/>
      </c>
      <c r="AE215" s="73" t="str">
        <f>IF((AND(V215="",W215="")),"",(_xlfn.XLOOKUP(T215,Info!$A:$A,Info!$H:$H)))</f>
        <v/>
      </c>
      <c r="AF215" s="74" t="str">
        <f t="shared" si="113"/>
        <v/>
      </c>
      <c r="AG215" s="74" t="str">
        <f t="shared" si="114"/>
        <v/>
      </c>
      <c r="AI215" s="70" t="str">
        <f t="shared" si="115"/>
        <v/>
      </c>
      <c r="AP215" s="73" t="str">
        <f>IF((AND(AK215="",AL215="")),"",(_xlfn.XLOOKUP(AI215,Info!$A:$A,Info!$F:$F)))</f>
        <v/>
      </c>
      <c r="AQ215" s="73" t="str">
        <f t="shared" si="116"/>
        <v/>
      </c>
      <c r="AR215" s="73" t="str">
        <f t="shared" si="117"/>
        <v/>
      </c>
      <c r="AS215" s="73" t="str">
        <f>IF((AND(AK215="",AL215="")),"",(_xlfn.XLOOKUP(AI215,Info!$A:$A,Info!$G:$G)))</f>
        <v/>
      </c>
      <c r="AT215" s="73" t="str">
        <f>IF((AND(AK215="",AL215="")),"",(_xlfn.XLOOKUP(AI215,Info!$A:$A,Info!$H:$H)))</f>
        <v/>
      </c>
      <c r="AU215" s="74" t="str">
        <f t="shared" si="118"/>
        <v/>
      </c>
      <c r="AV215" s="74" t="str">
        <f t="shared" si="119"/>
        <v/>
      </c>
      <c r="AX215" s="70" t="str">
        <f t="shared" si="120"/>
        <v/>
      </c>
      <c r="BE215" s="73" t="str">
        <f>IF((AND(AZ215="",BA215="")),"",(_xlfn.XLOOKUP(AX215,Info!$A:$A,Info!$F:$F)))</f>
        <v/>
      </c>
      <c r="BF215" s="73" t="str">
        <f t="shared" si="121"/>
        <v/>
      </c>
      <c r="BG215" s="73" t="str">
        <f t="shared" si="122"/>
        <v/>
      </c>
      <c r="BH215" s="73" t="str">
        <f>IF((AND(AZ215="",BA215="")),"",(_xlfn.XLOOKUP(AX215,Info!$A:$A,Info!$G:$G)))</f>
        <v/>
      </c>
      <c r="BI215" s="73" t="str">
        <f>IF((AND(AZ215="",BA215="")),"",(_xlfn.XLOOKUP(AX215,Info!$A:$A,Info!$H:$H)))</f>
        <v/>
      </c>
      <c r="BJ215" s="74" t="str">
        <f t="shared" si="123"/>
        <v/>
      </c>
      <c r="BK215" s="74" t="str">
        <f t="shared" si="124"/>
        <v/>
      </c>
      <c r="BM215" s="70" t="str">
        <f t="shared" si="125"/>
        <v/>
      </c>
      <c r="BT215" s="73" t="str">
        <f>IF((AND(BO215="",BP215="")),"",(_xlfn.XLOOKUP(BM215,Info!$A:$A,Info!$F:$F)))</f>
        <v/>
      </c>
      <c r="BU215" s="73" t="str">
        <f t="shared" si="126"/>
        <v/>
      </c>
      <c r="BV215" s="73" t="str">
        <f t="shared" si="127"/>
        <v/>
      </c>
      <c r="BW215" s="73" t="str">
        <f>IF((AND(BO215="",BP215="")),"",(_xlfn.XLOOKUP(BM215,Info!$A:$A,Info!$G:$G)))</f>
        <v/>
      </c>
      <c r="BX215" s="73" t="str">
        <f>IF((AND(BO215="",BP215="")),"",(_xlfn.XLOOKUP(BM215,Info!$A:$A,Info!$H:$H)))</f>
        <v/>
      </c>
      <c r="BY215" s="74" t="str">
        <f t="shared" si="128"/>
        <v/>
      </c>
      <c r="BZ215" s="74" t="str">
        <f t="shared" si="129"/>
        <v/>
      </c>
      <c r="CB215" s="70" t="str">
        <f t="shared" si="130"/>
        <v/>
      </c>
      <c r="CI215" s="73" t="str">
        <f>IF((AND(CD215="",CE215="")),"",(_xlfn.XLOOKUP(CB215,Info!$A:$A,Info!$F:$F)))</f>
        <v/>
      </c>
      <c r="CJ215" s="73" t="str">
        <f t="shared" si="131"/>
        <v/>
      </c>
      <c r="CK215" s="73" t="str">
        <f t="shared" si="132"/>
        <v/>
      </c>
      <c r="CL215" s="73" t="str">
        <f>IF((AND(CD215="",CE215="")),"",(_xlfn.XLOOKUP(CB215,Info!$A:$A,Info!$G:$G)))</f>
        <v/>
      </c>
      <c r="CM215" s="73" t="str">
        <f>IF((AND(CD215="",CE215="")),"",(_xlfn.XLOOKUP(CB215,Info!$A:$A,Info!$H:$H)))</f>
        <v/>
      </c>
      <c r="CN215" s="74" t="str">
        <f t="shared" si="133"/>
        <v/>
      </c>
      <c r="CO215" s="74" t="str">
        <f t="shared" si="134"/>
        <v/>
      </c>
    </row>
    <row r="216" spans="1:93" x14ac:dyDescent="0.25">
      <c r="A216" s="26" t="str">
        <f t="shared" si="104"/>
        <v/>
      </c>
      <c r="C216" s="14"/>
      <c r="E216" s="70" t="str">
        <f t="shared" si="105"/>
        <v/>
      </c>
      <c r="L216" s="73" t="str">
        <f>IF((AND(G216="",H216="")),"",(_xlfn.XLOOKUP(E216,Info!$A:$A,Info!$F:$F)))</f>
        <v/>
      </c>
      <c r="M216" s="73" t="str">
        <f t="shared" si="106"/>
        <v/>
      </c>
      <c r="N216" s="73" t="str">
        <f t="shared" si="107"/>
        <v/>
      </c>
      <c r="O216" s="73" t="str">
        <f>IF((AND(G216="",H216="")),"",(_xlfn.XLOOKUP(E216,Info!$A:$A,Info!$G:$G)))</f>
        <v/>
      </c>
      <c r="P216" s="73" t="str">
        <f>IF((AND(G216="",H216="")),"",(_xlfn.XLOOKUP(E216,Info!$A:$A,Info!$H:$H)))</f>
        <v/>
      </c>
      <c r="Q216" s="74" t="str">
        <f t="shared" si="108"/>
        <v/>
      </c>
      <c r="R216" s="74" t="str">
        <f t="shared" si="109"/>
        <v/>
      </c>
      <c r="T216" s="70" t="str">
        <f t="shared" si="110"/>
        <v/>
      </c>
      <c r="AA216" s="73" t="str">
        <f>IF((AND(V216="",W216="")),"",(_xlfn.XLOOKUP(T216,Info!$A:$A,Info!$F:$F)))</f>
        <v/>
      </c>
      <c r="AB216" s="73" t="str">
        <f t="shared" si="111"/>
        <v/>
      </c>
      <c r="AC216" s="73" t="str">
        <f t="shared" si="112"/>
        <v/>
      </c>
      <c r="AD216" s="73" t="str">
        <f>IF((AND(V216="",W216="")),"",(_xlfn.XLOOKUP(T216,Info!$A:$A,Info!$G:$G)))</f>
        <v/>
      </c>
      <c r="AE216" s="73" t="str">
        <f>IF((AND(V216="",W216="")),"",(_xlfn.XLOOKUP(T216,Info!$A:$A,Info!$H:$H)))</f>
        <v/>
      </c>
      <c r="AF216" s="74" t="str">
        <f t="shared" si="113"/>
        <v/>
      </c>
      <c r="AG216" s="74" t="str">
        <f t="shared" si="114"/>
        <v/>
      </c>
      <c r="AI216" s="70" t="str">
        <f t="shared" si="115"/>
        <v/>
      </c>
      <c r="AP216" s="73" t="str">
        <f>IF((AND(AK216="",AL216="")),"",(_xlfn.XLOOKUP(AI216,Info!$A:$A,Info!$F:$F)))</f>
        <v/>
      </c>
      <c r="AQ216" s="73" t="str">
        <f t="shared" si="116"/>
        <v/>
      </c>
      <c r="AR216" s="73" t="str">
        <f t="shared" si="117"/>
        <v/>
      </c>
      <c r="AS216" s="73" t="str">
        <f>IF((AND(AK216="",AL216="")),"",(_xlfn.XLOOKUP(AI216,Info!$A:$A,Info!$G:$G)))</f>
        <v/>
      </c>
      <c r="AT216" s="73" t="str">
        <f>IF((AND(AK216="",AL216="")),"",(_xlfn.XLOOKUP(AI216,Info!$A:$A,Info!$H:$H)))</f>
        <v/>
      </c>
      <c r="AU216" s="74" t="str">
        <f t="shared" si="118"/>
        <v/>
      </c>
      <c r="AV216" s="74" t="str">
        <f t="shared" si="119"/>
        <v/>
      </c>
      <c r="AX216" s="70" t="str">
        <f t="shared" si="120"/>
        <v/>
      </c>
      <c r="BE216" s="73" t="str">
        <f>IF((AND(AZ216="",BA216="")),"",(_xlfn.XLOOKUP(AX216,Info!$A:$A,Info!$F:$F)))</f>
        <v/>
      </c>
      <c r="BF216" s="73" t="str">
        <f t="shared" si="121"/>
        <v/>
      </c>
      <c r="BG216" s="73" t="str">
        <f t="shared" si="122"/>
        <v/>
      </c>
      <c r="BH216" s="73" t="str">
        <f>IF((AND(AZ216="",BA216="")),"",(_xlfn.XLOOKUP(AX216,Info!$A:$A,Info!$G:$G)))</f>
        <v/>
      </c>
      <c r="BI216" s="73" t="str">
        <f>IF((AND(AZ216="",BA216="")),"",(_xlfn.XLOOKUP(AX216,Info!$A:$A,Info!$H:$H)))</f>
        <v/>
      </c>
      <c r="BJ216" s="74" t="str">
        <f t="shared" si="123"/>
        <v/>
      </c>
      <c r="BK216" s="74" t="str">
        <f t="shared" si="124"/>
        <v/>
      </c>
      <c r="BM216" s="70" t="str">
        <f t="shared" si="125"/>
        <v/>
      </c>
      <c r="BT216" s="73" t="str">
        <f>IF((AND(BO216="",BP216="")),"",(_xlfn.XLOOKUP(BM216,Info!$A:$A,Info!$F:$F)))</f>
        <v/>
      </c>
      <c r="BU216" s="73" t="str">
        <f t="shared" si="126"/>
        <v/>
      </c>
      <c r="BV216" s="73" t="str">
        <f t="shared" si="127"/>
        <v/>
      </c>
      <c r="BW216" s="73" t="str">
        <f>IF((AND(BO216="",BP216="")),"",(_xlfn.XLOOKUP(BM216,Info!$A:$A,Info!$G:$G)))</f>
        <v/>
      </c>
      <c r="BX216" s="73" t="str">
        <f>IF((AND(BO216="",BP216="")),"",(_xlfn.XLOOKUP(BM216,Info!$A:$A,Info!$H:$H)))</f>
        <v/>
      </c>
      <c r="BY216" s="74" t="str">
        <f t="shared" si="128"/>
        <v/>
      </c>
      <c r="BZ216" s="74" t="str">
        <f t="shared" si="129"/>
        <v/>
      </c>
      <c r="CB216" s="70" t="str">
        <f t="shared" si="130"/>
        <v/>
      </c>
      <c r="CI216" s="73" t="str">
        <f>IF((AND(CD216="",CE216="")),"",(_xlfn.XLOOKUP(CB216,Info!$A:$A,Info!$F:$F)))</f>
        <v/>
      </c>
      <c r="CJ216" s="73" t="str">
        <f t="shared" si="131"/>
        <v/>
      </c>
      <c r="CK216" s="73" t="str">
        <f t="shared" si="132"/>
        <v/>
      </c>
      <c r="CL216" s="73" t="str">
        <f>IF((AND(CD216="",CE216="")),"",(_xlfn.XLOOKUP(CB216,Info!$A:$A,Info!$G:$G)))</f>
        <v/>
      </c>
      <c r="CM216" s="73" t="str">
        <f>IF((AND(CD216="",CE216="")),"",(_xlfn.XLOOKUP(CB216,Info!$A:$A,Info!$H:$H)))</f>
        <v/>
      </c>
      <c r="CN216" s="74" t="str">
        <f t="shared" si="133"/>
        <v/>
      </c>
      <c r="CO216" s="74" t="str">
        <f t="shared" si="134"/>
        <v/>
      </c>
    </row>
    <row r="217" spans="1:93" x14ac:dyDescent="0.25">
      <c r="A217" s="26" t="str">
        <f t="shared" si="104"/>
        <v/>
      </c>
      <c r="C217" s="14"/>
      <c r="E217" s="70" t="str">
        <f t="shared" si="105"/>
        <v/>
      </c>
      <c r="L217" s="73" t="str">
        <f>IF((AND(G217="",H217="")),"",(_xlfn.XLOOKUP(E217,Info!$A:$A,Info!$F:$F)))</f>
        <v/>
      </c>
      <c r="M217" s="73" t="str">
        <f t="shared" si="106"/>
        <v/>
      </c>
      <c r="N217" s="73" t="str">
        <f t="shared" si="107"/>
        <v/>
      </c>
      <c r="O217" s="73" t="str">
        <f>IF((AND(G217="",H217="")),"",(_xlfn.XLOOKUP(E217,Info!$A:$A,Info!$G:$G)))</f>
        <v/>
      </c>
      <c r="P217" s="73" t="str">
        <f>IF((AND(G217="",H217="")),"",(_xlfn.XLOOKUP(E217,Info!$A:$A,Info!$H:$H)))</f>
        <v/>
      </c>
      <c r="Q217" s="74" t="str">
        <f t="shared" si="108"/>
        <v/>
      </c>
      <c r="R217" s="74" t="str">
        <f t="shared" si="109"/>
        <v/>
      </c>
      <c r="T217" s="70" t="str">
        <f t="shared" si="110"/>
        <v/>
      </c>
      <c r="AA217" s="73" t="str">
        <f>IF((AND(V217="",W217="")),"",(_xlfn.XLOOKUP(T217,Info!$A:$A,Info!$F:$F)))</f>
        <v/>
      </c>
      <c r="AB217" s="73" t="str">
        <f t="shared" si="111"/>
        <v/>
      </c>
      <c r="AC217" s="73" t="str">
        <f t="shared" si="112"/>
        <v/>
      </c>
      <c r="AD217" s="73" t="str">
        <f>IF((AND(V217="",W217="")),"",(_xlfn.XLOOKUP(T217,Info!$A:$A,Info!$G:$G)))</f>
        <v/>
      </c>
      <c r="AE217" s="73" t="str">
        <f>IF((AND(V217="",W217="")),"",(_xlfn.XLOOKUP(T217,Info!$A:$A,Info!$H:$H)))</f>
        <v/>
      </c>
      <c r="AF217" s="74" t="str">
        <f t="shared" si="113"/>
        <v/>
      </c>
      <c r="AG217" s="74" t="str">
        <f t="shared" si="114"/>
        <v/>
      </c>
      <c r="AI217" s="70" t="str">
        <f t="shared" si="115"/>
        <v/>
      </c>
      <c r="AP217" s="73" t="str">
        <f>IF((AND(AK217="",AL217="")),"",(_xlfn.XLOOKUP(AI217,Info!$A:$A,Info!$F:$F)))</f>
        <v/>
      </c>
      <c r="AQ217" s="73" t="str">
        <f t="shared" si="116"/>
        <v/>
      </c>
      <c r="AR217" s="73" t="str">
        <f t="shared" si="117"/>
        <v/>
      </c>
      <c r="AS217" s="73" t="str">
        <f>IF((AND(AK217="",AL217="")),"",(_xlfn.XLOOKUP(AI217,Info!$A:$A,Info!$G:$G)))</f>
        <v/>
      </c>
      <c r="AT217" s="73" t="str">
        <f>IF((AND(AK217="",AL217="")),"",(_xlfn.XLOOKUP(AI217,Info!$A:$A,Info!$H:$H)))</f>
        <v/>
      </c>
      <c r="AU217" s="74" t="str">
        <f t="shared" si="118"/>
        <v/>
      </c>
      <c r="AV217" s="74" t="str">
        <f t="shared" si="119"/>
        <v/>
      </c>
      <c r="AX217" s="70" t="str">
        <f t="shared" si="120"/>
        <v/>
      </c>
      <c r="BE217" s="73" t="str">
        <f>IF((AND(AZ217="",BA217="")),"",(_xlfn.XLOOKUP(AX217,Info!$A:$A,Info!$F:$F)))</f>
        <v/>
      </c>
      <c r="BF217" s="73" t="str">
        <f t="shared" si="121"/>
        <v/>
      </c>
      <c r="BG217" s="73" t="str">
        <f t="shared" si="122"/>
        <v/>
      </c>
      <c r="BH217" s="73" t="str">
        <f>IF((AND(AZ217="",BA217="")),"",(_xlfn.XLOOKUP(AX217,Info!$A:$A,Info!$G:$G)))</f>
        <v/>
      </c>
      <c r="BI217" s="73" t="str">
        <f>IF((AND(AZ217="",BA217="")),"",(_xlfn.XLOOKUP(AX217,Info!$A:$A,Info!$H:$H)))</f>
        <v/>
      </c>
      <c r="BJ217" s="74" t="str">
        <f t="shared" si="123"/>
        <v/>
      </c>
      <c r="BK217" s="74" t="str">
        <f t="shared" si="124"/>
        <v/>
      </c>
      <c r="BM217" s="70" t="str">
        <f t="shared" si="125"/>
        <v/>
      </c>
      <c r="BT217" s="73" t="str">
        <f>IF((AND(BO217="",BP217="")),"",(_xlfn.XLOOKUP(BM217,Info!$A:$A,Info!$F:$F)))</f>
        <v/>
      </c>
      <c r="BU217" s="73" t="str">
        <f t="shared" si="126"/>
        <v/>
      </c>
      <c r="BV217" s="73" t="str">
        <f t="shared" si="127"/>
        <v/>
      </c>
      <c r="BW217" s="73" t="str">
        <f>IF((AND(BO217="",BP217="")),"",(_xlfn.XLOOKUP(BM217,Info!$A:$A,Info!$G:$G)))</f>
        <v/>
      </c>
      <c r="BX217" s="73" t="str">
        <f>IF((AND(BO217="",BP217="")),"",(_xlfn.XLOOKUP(BM217,Info!$A:$A,Info!$H:$H)))</f>
        <v/>
      </c>
      <c r="BY217" s="74" t="str">
        <f t="shared" si="128"/>
        <v/>
      </c>
      <c r="BZ217" s="74" t="str">
        <f t="shared" si="129"/>
        <v/>
      </c>
      <c r="CB217" s="70" t="str">
        <f t="shared" si="130"/>
        <v/>
      </c>
      <c r="CI217" s="73" t="str">
        <f>IF((AND(CD217="",CE217="")),"",(_xlfn.XLOOKUP(CB217,Info!$A:$A,Info!$F:$F)))</f>
        <v/>
      </c>
      <c r="CJ217" s="73" t="str">
        <f t="shared" si="131"/>
        <v/>
      </c>
      <c r="CK217" s="73" t="str">
        <f t="shared" si="132"/>
        <v/>
      </c>
      <c r="CL217" s="73" t="str">
        <f>IF((AND(CD217="",CE217="")),"",(_xlfn.XLOOKUP(CB217,Info!$A:$A,Info!$G:$G)))</f>
        <v/>
      </c>
      <c r="CM217" s="73" t="str">
        <f>IF((AND(CD217="",CE217="")),"",(_xlfn.XLOOKUP(CB217,Info!$A:$A,Info!$H:$H)))</f>
        <v/>
      </c>
      <c r="CN217" s="74" t="str">
        <f t="shared" si="133"/>
        <v/>
      </c>
      <c r="CO217" s="74" t="str">
        <f t="shared" si="134"/>
        <v/>
      </c>
    </row>
    <row r="218" spans="1:93" x14ac:dyDescent="0.25">
      <c r="A218" s="26" t="str">
        <f t="shared" si="104"/>
        <v/>
      </c>
      <c r="C218" s="14"/>
      <c r="E218" s="70" t="str">
        <f t="shared" si="105"/>
        <v/>
      </c>
      <c r="L218" s="73" t="str">
        <f>IF((AND(G218="",H218="")),"",(_xlfn.XLOOKUP(E218,Info!$A:$A,Info!$F:$F)))</f>
        <v/>
      </c>
      <c r="M218" s="73" t="str">
        <f t="shared" si="106"/>
        <v/>
      </c>
      <c r="N218" s="73" t="str">
        <f t="shared" si="107"/>
        <v/>
      </c>
      <c r="O218" s="73" t="str">
        <f>IF((AND(G218="",H218="")),"",(_xlfn.XLOOKUP(E218,Info!$A:$A,Info!$G:$G)))</f>
        <v/>
      </c>
      <c r="P218" s="73" t="str">
        <f>IF((AND(G218="",H218="")),"",(_xlfn.XLOOKUP(E218,Info!$A:$A,Info!$H:$H)))</f>
        <v/>
      </c>
      <c r="Q218" s="74" t="str">
        <f t="shared" si="108"/>
        <v/>
      </c>
      <c r="R218" s="74" t="str">
        <f t="shared" si="109"/>
        <v/>
      </c>
      <c r="T218" s="70" t="str">
        <f t="shared" si="110"/>
        <v/>
      </c>
      <c r="AA218" s="73" t="str">
        <f>IF((AND(V218="",W218="")),"",(_xlfn.XLOOKUP(T218,Info!$A:$A,Info!$F:$F)))</f>
        <v/>
      </c>
      <c r="AB218" s="73" t="str">
        <f t="shared" si="111"/>
        <v/>
      </c>
      <c r="AC218" s="73" t="str">
        <f t="shared" si="112"/>
        <v/>
      </c>
      <c r="AD218" s="73" t="str">
        <f>IF((AND(V218="",W218="")),"",(_xlfn.XLOOKUP(T218,Info!$A:$A,Info!$G:$G)))</f>
        <v/>
      </c>
      <c r="AE218" s="73" t="str">
        <f>IF((AND(V218="",W218="")),"",(_xlfn.XLOOKUP(T218,Info!$A:$A,Info!$H:$H)))</f>
        <v/>
      </c>
      <c r="AF218" s="74" t="str">
        <f t="shared" si="113"/>
        <v/>
      </c>
      <c r="AG218" s="74" t="str">
        <f t="shared" si="114"/>
        <v/>
      </c>
      <c r="AI218" s="70" t="str">
        <f t="shared" si="115"/>
        <v/>
      </c>
      <c r="AP218" s="73" t="str">
        <f>IF((AND(AK218="",AL218="")),"",(_xlfn.XLOOKUP(AI218,Info!$A:$A,Info!$F:$F)))</f>
        <v/>
      </c>
      <c r="AQ218" s="73" t="str">
        <f t="shared" si="116"/>
        <v/>
      </c>
      <c r="AR218" s="73" t="str">
        <f t="shared" si="117"/>
        <v/>
      </c>
      <c r="AS218" s="73" t="str">
        <f>IF((AND(AK218="",AL218="")),"",(_xlfn.XLOOKUP(AI218,Info!$A:$A,Info!$G:$G)))</f>
        <v/>
      </c>
      <c r="AT218" s="73" t="str">
        <f>IF((AND(AK218="",AL218="")),"",(_xlfn.XLOOKUP(AI218,Info!$A:$A,Info!$H:$H)))</f>
        <v/>
      </c>
      <c r="AU218" s="74" t="str">
        <f t="shared" si="118"/>
        <v/>
      </c>
      <c r="AV218" s="74" t="str">
        <f t="shared" si="119"/>
        <v/>
      </c>
      <c r="AX218" s="70" t="str">
        <f t="shared" si="120"/>
        <v/>
      </c>
      <c r="BE218" s="73" t="str">
        <f>IF((AND(AZ218="",BA218="")),"",(_xlfn.XLOOKUP(AX218,Info!$A:$A,Info!$F:$F)))</f>
        <v/>
      </c>
      <c r="BF218" s="73" t="str">
        <f t="shared" si="121"/>
        <v/>
      </c>
      <c r="BG218" s="73" t="str">
        <f t="shared" si="122"/>
        <v/>
      </c>
      <c r="BH218" s="73" t="str">
        <f>IF((AND(AZ218="",BA218="")),"",(_xlfn.XLOOKUP(AX218,Info!$A:$A,Info!$G:$G)))</f>
        <v/>
      </c>
      <c r="BI218" s="73" t="str">
        <f>IF((AND(AZ218="",BA218="")),"",(_xlfn.XLOOKUP(AX218,Info!$A:$A,Info!$H:$H)))</f>
        <v/>
      </c>
      <c r="BJ218" s="74" t="str">
        <f t="shared" si="123"/>
        <v/>
      </c>
      <c r="BK218" s="74" t="str">
        <f t="shared" si="124"/>
        <v/>
      </c>
      <c r="BM218" s="70" t="str">
        <f t="shared" si="125"/>
        <v/>
      </c>
      <c r="BT218" s="73" t="str">
        <f>IF((AND(BO218="",BP218="")),"",(_xlfn.XLOOKUP(BM218,Info!$A:$A,Info!$F:$F)))</f>
        <v/>
      </c>
      <c r="BU218" s="73" t="str">
        <f t="shared" si="126"/>
        <v/>
      </c>
      <c r="BV218" s="73" t="str">
        <f t="shared" si="127"/>
        <v/>
      </c>
      <c r="BW218" s="73" t="str">
        <f>IF((AND(BO218="",BP218="")),"",(_xlfn.XLOOKUP(BM218,Info!$A:$A,Info!$G:$G)))</f>
        <v/>
      </c>
      <c r="BX218" s="73" t="str">
        <f>IF((AND(BO218="",BP218="")),"",(_xlfn.XLOOKUP(BM218,Info!$A:$A,Info!$H:$H)))</f>
        <v/>
      </c>
      <c r="BY218" s="74" t="str">
        <f t="shared" si="128"/>
        <v/>
      </c>
      <c r="BZ218" s="74" t="str">
        <f t="shared" si="129"/>
        <v/>
      </c>
      <c r="CB218" s="70" t="str">
        <f t="shared" si="130"/>
        <v/>
      </c>
      <c r="CI218" s="73" t="str">
        <f>IF((AND(CD218="",CE218="")),"",(_xlfn.XLOOKUP(CB218,Info!$A:$A,Info!$F:$F)))</f>
        <v/>
      </c>
      <c r="CJ218" s="73" t="str">
        <f t="shared" si="131"/>
        <v/>
      </c>
      <c r="CK218" s="73" t="str">
        <f t="shared" si="132"/>
        <v/>
      </c>
      <c r="CL218" s="73" t="str">
        <f>IF((AND(CD218="",CE218="")),"",(_xlfn.XLOOKUP(CB218,Info!$A:$A,Info!$G:$G)))</f>
        <v/>
      </c>
      <c r="CM218" s="73" t="str">
        <f>IF((AND(CD218="",CE218="")),"",(_xlfn.XLOOKUP(CB218,Info!$A:$A,Info!$H:$H)))</f>
        <v/>
      </c>
      <c r="CN218" s="74" t="str">
        <f t="shared" si="133"/>
        <v/>
      </c>
      <c r="CO218" s="74" t="str">
        <f t="shared" si="134"/>
        <v/>
      </c>
    </row>
    <row r="219" spans="1:93" x14ac:dyDescent="0.25">
      <c r="A219" s="26" t="str">
        <f t="shared" si="104"/>
        <v/>
      </c>
      <c r="C219" s="14"/>
      <c r="E219" s="70" t="str">
        <f t="shared" si="105"/>
        <v/>
      </c>
      <c r="L219" s="73" t="str">
        <f>IF((AND(G219="",H219="")),"",(_xlfn.XLOOKUP(E219,Info!$A:$A,Info!$F:$F)))</f>
        <v/>
      </c>
      <c r="M219" s="73" t="str">
        <f t="shared" si="106"/>
        <v/>
      </c>
      <c r="N219" s="73" t="str">
        <f t="shared" si="107"/>
        <v/>
      </c>
      <c r="O219" s="73" t="str">
        <f>IF((AND(G219="",H219="")),"",(_xlfn.XLOOKUP(E219,Info!$A:$A,Info!$G:$G)))</f>
        <v/>
      </c>
      <c r="P219" s="73" t="str">
        <f>IF((AND(G219="",H219="")),"",(_xlfn.XLOOKUP(E219,Info!$A:$A,Info!$H:$H)))</f>
        <v/>
      </c>
      <c r="Q219" s="74" t="str">
        <f t="shared" si="108"/>
        <v/>
      </c>
      <c r="R219" s="74" t="str">
        <f t="shared" si="109"/>
        <v/>
      </c>
      <c r="T219" s="70" t="str">
        <f t="shared" si="110"/>
        <v/>
      </c>
      <c r="AA219" s="73" t="str">
        <f>IF((AND(V219="",W219="")),"",(_xlfn.XLOOKUP(T219,Info!$A:$A,Info!$F:$F)))</f>
        <v/>
      </c>
      <c r="AB219" s="73" t="str">
        <f t="shared" si="111"/>
        <v/>
      </c>
      <c r="AC219" s="73" t="str">
        <f t="shared" si="112"/>
        <v/>
      </c>
      <c r="AD219" s="73" t="str">
        <f>IF((AND(V219="",W219="")),"",(_xlfn.XLOOKUP(T219,Info!$A:$A,Info!$G:$G)))</f>
        <v/>
      </c>
      <c r="AE219" s="73" t="str">
        <f>IF((AND(V219="",W219="")),"",(_xlfn.XLOOKUP(T219,Info!$A:$A,Info!$H:$H)))</f>
        <v/>
      </c>
      <c r="AF219" s="74" t="str">
        <f t="shared" si="113"/>
        <v/>
      </c>
      <c r="AG219" s="74" t="str">
        <f t="shared" si="114"/>
        <v/>
      </c>
      <c r="AI219" s="70" t="str">
        <f t="shared" si="115"/>
        <v/>
      </c>
      <c r="AP219" s="73" t="str">
        <f>IF((AND(AK219="",AL219="")),"",(_xlfn.XLOOKUP(AI219,Info!$A:$A,Info!$F:$F)))</f>
        <v/>
      </c>
      <c r="AQ219" s="73" t="str">
        <f t="shared" si="116"/>
        <v/>
      </c>
      <c r="AR219" s="73" t="str">
        <f t="shared" si="117"/>
        <v/>
      </c>
      <c r="AS219" s="73" t="str">
        <f>IF((AND(AK219="",AL219="")),"",(_xlfn.XLOOKUP(AI219,Info!$A:$A,Info!$G:$G)))</f>
        <v/>
      </c>
      <c r="AT219" s="73" t="str">
        <f>IF((AND(AK219="",AL219="")),"",(_xlfn.XLOOKUP(AI219,Info!$A:$A,Info!$H:$H)))</f>
        <v/>
      </c>
      <c r="AU219" s="74" t="str">
        <f t="shared" si="118"/>
        <v/>
      </c>
      <c r="AV219" s="74" t="str">
        <f t="shared" si="119"/>
        <v/>
      </c>
      <c r="AX219" s="70" t="str">
        <f t="shared" si="120"/>
        <v/>
      </c>
      <c r="BE219" s="73" t="str">
        <f>IF((AND(AZ219="",BA219="")),"",(_xlfn.XLOOKUP(AX219,Info!$A:$A,Info!$F:$F)))</f>
        <v/>
      </c>
      <c r="BF219" s="73" t="str">
        <f t="shared" si="121"/>
        <v/>
      </c>
      <c r="BG219" s="73" t="str">
        <f t="shared" si="122"/>
        <v/>
      </c>
      <c r="BH219" s="73" t="str">
        <f>IF((AND(AZ219="",BA219="")),"",(_xlfn.XLOOKUP(AX219,Info!$A:$A,Info!$G:$G)))</f>
        <v/>
      </c>
      <c r="BI219" s="73" t="str">
        <f>IF((AND(AZ219="",BA219="")),"",(_xlfn.XLOOKUP(AX219,Info!$A:$A,Info!$H:$H)))</f>
        <v/>
      </c>
      <c r="BJ219" s="74" t="str">
        <f t="shared" si="123"/>
        <v/>
      </c>
      <c r="BK219" s="74" t="str">
        <f t="shared" si="124"/>
        <v/>
      </c>
      <c r="BM219" s="70" t="str">
        <f t="shared" si="125"/>
        <v/>
      </c>
      <c r="BT219" s="73" t="str">
        <f>IF((AND(BO219="",BP219="")),"",(_xlfn.XLOOKUP(BM219,Info!$A:$A,Info!$F:$F)))</f>
        <v/>
      </c>
      <c r="BU219" s="73" t="str">
        <f t="shared" si="126"/>
        <v/>
      </c>
      <c r="BV219" s="73" t="str">
        <f t="shared" si="127"/>
        <v/>
      </c>
      <c r="BW219" s="73" t="str">
        <f>IF((AND(BO219="",BP219="")),"",(_xlfn.XLOOKUP(BM219,Info!$A:$A,Info!$G:$G)))</f>
        <v/>
      </c>
      <c r="BX219" s="73" t="str">
        <f>IF((AND(BO219="",BP219="")),"",(_xlfn.XLOOKUP(BM219,Info!$A:$A,Info!$H:$H)))</f>
        <v/>
      </c>
      <c r="BY219" s="74" t="str">
        <f t="shared" si="128"/>
        <v/>
      </c>
      <c r="BZ219" s="74" t="str">
        <f t="shared" si="129"/>
        <v/>
      </c>
      <c r="CB219" s="70" t="str">
        <f t="shared" si="130"/>
        <v/>
      </c>
      <c r="CI219" s="73" t="str">
        <f>IF((AND(CD219="",CE219="")),"",(_xlfn.XLOOKUP(CB219,Info!$A:$A,Info!$F:$F)))</f>
        <v/>
      </c>
      <c r="CJ219" s="73" t="str">
        <f t="shared" si="131"/>
        <v/>
      </c>
      <c r="CK219" s="73" t="str">
        <f t="shared" si="132"/>
        <v/>
      </c>
      <c r="CL219" s="73" t="str">
        <f>IF((AND(CD219="",CE219="")),"",(_xlfn.XLOOKUP(CB219,Info!$A:$A,Info!$G:$G)))</f>
        <v/>
      </c>
      <c r="CM219" s="73" t="str">
        <f>IF((AND(CD219="",CE219="")),"",(_xlfn.XLOOKUP(CB219,Info!$A:$A,Info!$H:$H)))</f>
        <v/>
      </c>
      <c r="CN219" s="74" t="str">
        <f t="shared" si="133"/>
        <v/>
      </c>
      <c r="CO219" s="74" t="str">
        <f t="shared" si="134"/>
        <v/>
      </c>
    </row>
    <row r="220" spans="1:93" x14ac:dyDescent="0.25">
      <c r="A220" s="26" t="str">
        <f t="shared" si="104"/>
        <v/>
      </c>
      <c r="C220" s="14"/>
      <c r="E220" s="70" t="str">
        <f t="shared" si="105"/>
        <v/>
      </c>
      <c r="L220" s="73" t="str">
        <f>IF((AND(G220="",H220="")),"",(_xlfn.XLOOKUP(E220,Info!$A:$A,Info!$F:$F)))</f>
        <v/>
      </c>
      <c r="M220" s="73" t="str">
        <f t="shared" si="106"/>
        <v/>
      </c>
      <c r="N220" s="73" t="str">
        <f t="shared" si="107"/>
        <v/>
      </c>
      <c r="O220" s="73" t="str">
        <f>IF((AND(G220="",H220="")),"",(_xlfn.XLOOKUP(E220,Info!$A:$A,Info!$G:$G)))</f>
        <v/>
      </c>
      <c r="P220" s="73" t="str">
        <f>IF((AND(G220="",H220="")),"",(_xlfn.XLOOKUP(E220,Info!$A:$A,Info!$H:$H)))</f>
        <v/>
      </c>
      <c r="Q220" s="74" t="str">
        <f t="shared" si="108"/>
        <v/>
      </c>
      <c r="R220" s="74" t="str">
        <f t="shared" si="109"/>
        <v/>
      </c>
      <c r="T220" s="70" t="str">
        <f t="shared" si="110"/>
        <v/>
      </c>
      <c r="AA220" s="73" t="str">
        <f>IF((AND(V220="",W220="")),"",(_xlfn.XLOOKUP(T220,Info!$A:$A,Info!$F:$F)))</f>
        <v/>
      </c>
      <c r="AB220" s="73" t="str">
        <f t="shared" si="111"/>
        <v/>
      </c>
      <c r="AC220" s="73" t="str">
        <f t="shared" si="112"/>
        <v/>
      </c>
      <c r="AD220" s="73" t="str">
        <f>IF((AND(V220="",W220="")),"",(_xlfn.XLOOKUP(T220,Info!$A:$A,Info!$G:$G)))</f>
        <v/>
      </c>
      <c r="AE220" s="73" t="str">
        <f>IF((AND(V220="",W220="")),"",(_xlfn.XLOOKUP(T220,Info!$A:$A,Info!$H:$H)))</f>
        <v/>
      </c>
      <c r="AF220" s="74" t="str">
        <f t="shared" si="113"/>
        <v/>
      </c>
      <c r="AG220" s="74" t="str">
        <f t="shared" si="114"/>
        <v/>
      </c>
      <c r="AI220" s="70" t="str">
        <f t="shared" si="115"/>
        <v/>
      </c>
      <c r="AP220" s="73" t="str">
        <f>IF((AND(AK220="",AL220="")),"",(_xlfn.XLOOKUP(AI220,Info!$A:$A,Info!$F:$F)))</f>
        <v/>
      </c>
      <c r="AQ220" s="73" t="str">
        <f t="shared" si="116"/>
        <v/>
      </c>
      <c r="AR220" s="73" t="str">
        <f t="shared" si="117"/>
        <v/>
      </c>
      <c r="AS220" s="73" t="str">
        <f>IF((AND(AK220="",AL220="")),"",(_xlfn.XLOOKUP(AI220,Info!$A:$A,Info!$G:$G)))</f>
        <v/>
      </c>
      <c r="AT220" s="73" t="str">
        <f>IF((AND(AK220="",AL220="")),"",(_xlfn.XLOOKUP(AI220,Info!$A:$A,Info!$H:$H)))</f>
        <v/>
      </c>
      <c r="AU220" s="74" t="str">
        <f t="shared" si="118"/>
        <v/>
      </c>
      <c r="AV220" s="74" t="str">
        <f t="shared" si="119"/>
        <v/>
      </c>
      <c r="AX220" s="70" t="str">
        <f t="shared" si="120"/>
        <v/>
      </c>
      <c r="BE220" s="73" t="str">
        <f>IF((AND(AZ220="",BA220="")),"",(_xlfn.XLOOKUP(AX220,Info!$A:$A,Info!$F:$F)))</f>
        <v/>
      </c>
      <c r="BF220" s="73" t="str">
        <f t="shared" si="121"/>
        <v/>
      </c>
      <c r="BG220" s="73" t="str">
        <f t="shared" si="122"/>
        <v/>
      </c>
      <c r="BH220" s="73" t="str">
        <f>IF((AND(AZ220="",BA220="")),"",(_xlfn.XLOOKUP(AX220,Info!$A:$A,Info!$G:$G)))</f>
        <v/>
      </c>
      <c r="BI220" s="73" t="str">
        <f>IF((AND(AZ220="",BA220="")),"",(_xlfn.XLOOKUP(AX220,Info!$A:$A,Info!$H:$H)))</f>
        <v/>
      </c>
      <c r="BJ220" s="74" t="str">
        <f t="shared" si="123"/>
        <v/>
      </c>
      <c r="BK220" s="74" t="str">
        <f t="shared" si="124"/>
        <v/>
      </c>
      <c r="BM220" s="70" t="str">
        <f t="shared" si="125"/>
        <v/>
      </c>
      <c r="BT220" s="73" t="str">
        <f>IF((AND(BO220="",BP220="")),"",(_xlfn.XLOOKUP(BM220,Info!$A:$A,Info!$F:$F)))</f>
        <v/>
      </c>
      <c r="BU220" s="73" t="str">
        <f t="shared" si="126"/>
        <v/>
      </c>
      <c r="BV220" s="73" t="str">
        <f t="shared" si="127"/>
        <v/>
      </c>
      <c r="BW220" s="73" t="str">
        <f>IF((AND(BO220="",BP220="")),"",(_xlfn.XLOOKUP(BM220,Info!$A:$A,Info!$G:$G)))</f>
        <v/>
      </c>
      <c r="BX220" s="73" t="str">
        <f>IF((AND(BO220="",BP220="")),"",(_xlfn.XLOOKUP(BM220,Info!$A:$A,Info!$H:$H)))</f>
        <v/>
      </c>
      <c r="BY220" s="74" t="str">
        <f t="shared" si="128"/>
        <v/>
      </c>
      <c r="BZ220" s="74" t="str">
        <f t="shared" si="129"/>
        <v/>
      </c>
      <c r="CB220" s="70" t="str">
        <f t="shared" si="130"/>
        <v/>
      </c>
      <c r="CI220" s="73" t="str">
        <f>IF((AND(CD220="",CE220="")),"",(_xlfn.XLOOKUP(CB220,Info!$A:$A,Info!$F:$F)))</f>
        <v/>
      </c>
      <c r="CJ220" s="73" t="str">
        <f t="shared" si="131"/>
        <v/>
      </c>
      <c r="CK220" s="73" t="str">
        <f t="shared" si="132"/>
        <v/>
      </c>
      <c r="CL220" s="73" t="str">
        <f>IF((AND(CD220="",CE220="")),"",(_xlfn.XLOOKUP(CB220,Info!$A:$A,Info!$G:$G)))</f>
        <v/>
      </c>
      <c r="CM220" s="73" t="str">
        <f>IF((AND(CD220="",CE220="")),"",(_xlfn.XLOOKUP(CB220,Info!$A:$A,Info!$H:$H)))</f>
        <v/>
      </c>
      <c r="CN220" s="74" t="str">
        <f t="shared" si="133"/>
        <v/>
      </c>
      <c r="CO220" s="74" t="str">
        <f t="shared" si="134"/>
        <v/>
      </c>
    </row>
    <row r="221" spans="1:93" x14ac:dyDescent="0.25">
      <c r="A221" s="26" t="str">
        <f t="shared" si="104"/>
        <v/>
      </c>
      <c r="C221" s="14"/>
      <c r="E221" s="70" t="str">
        <f t="shared" si="105"/>
        <v/>
      </c>
      <c r="L221" s="73" t="str">
        <f>IF((AND(G221="",H221="")),"",(_xlfn.XLOOKUP(E221,Info!$A:$A,Info!$F:$F)))</f>
        <v/>
      </c>
      <c r="M221" s="73" t="str">
        <f t="shared" si="106"/>
        <v/>
      </c>
      <c r="N221" s="73" t="str">
        <f t="shared" si="107"/>
        <v/>
      </c>
      <c r="O221" s="73" t="str">
        <f>IF((AND(G221="",H221="")),"",(_xlfn.XLOOKUP(E221,Info!$A:$A,Info!$G:$G)))</f>
        <v/>
      </c>
      <c r="P221" s="73" t="str">
        <f>IF((AND(G221="",H221="")),"",(_xlfn.XLOOKUP(E221,Info!$A:$A,Info!$H:$H)))</f>
        <v/>
      </c>
      <c r="Q221" s="74" t="str">
        <f t="shared" si="108"/>
        <v/>
      </c>
      <c r="R221" s="74" t="str">
        <f t="shared" si="109"/>
        <v/>
      </c>
      <c r="T221" s="70" t="str">
        <f t="shared" si="110"/>
        <v/>
      </c>
      <c r="AA221" s="73" t="str">
        <f>IF((AND(V221="",W221="")),"",(_xlfn.XLOOKUP(T221,Info!$A:$A,Info!$F:$F)))</f>
        <v/>
      </c>
      <c r="AB221" s="73" t="str">
        <f t="shared" si="111"/>
        <v/>
      </c>
      <c r="AC221" s="73" t="str">
        <f t="shared" si="112"/>
        <v/>
      </c>
      <c r="AD221" s="73" t="str">
        <f>IF((AND(V221="",W221="")),"",(_xlfn.XLOOKUP(T221,Info!$A:$A,Info!$G:$G)))</f>
        <v/>
      </c>
      <c r="AE221" s="73" t="str">
        <f>IF((AND(V221="",W221="")),"",(_xlfn.XLOOKUP(T221,Info!$A:$A,Info!$H:$H)))</f>
        <v/>
      </c>
      <c r="AF221" s="74" t="str">
        <f t="shared" si="113"/>
        <v/>
      </c>
      <c r="AG221" s="74" t="str">
        <f t="shared" si="114"/>
        <v/>
      </c>
      <c r="AI221" s="70" t="str">
        <f t="shared" si="115"/>
        <v/>
      </c>
      <c r="AP221" s="73" t="str">
        <f>IF((AND(AK221="",AL221="")),"",(_xlfn.XLOOKUP(AI221,Info!$A:$A,Info!$F:$F)))</f>
        <v/>
      </c>
      <c r="AQ221" s="73" t="str">
        <f t="shared" si="116"/>
        <v/>
      </c>
      <c r="AR221" s="73" t="str">
        <f t="shared" si="117"/>
        <v/>
      </c>
      <c r="AS221" s="73" t="str">
        <f>IF((AND(AK221="",AL221="")),"",(_xlfn.XLOOKUP(AI221,Info!$A:$A,Info!$G:$G)))</f>
        <v/>
      </c>
      <c r="AT221" s="73" t="str">
        <f>IF((AND(AK221="",AL221="")),"",(_xlfn.XLOOKUP(AI221,Info!$A:$A,Info!$H:$H)))</f>
        <v/>
      </c>
      <c r="AU221" s="74" t="str">
        <f t="shared" si="118"/>
        <v/>
      </c>
      <c r="AV221" s="74" t="str">
        <f t="shared" si="119"/>
        <v/>
      </c>
      <c r="AX221" s="70" t="str">
        <f t="shared" si="120"/>
        <v/>
      </c>
      <c r="BE221" s="73" t="str">
        <f>IF((AND(AZ221="",BA221="")),"",(_xlfn.XLOOKUP(AX221,Info!$A:$A,Info!$F:$F)))</f>
        <v/>
      </c>
      <c r="BF221" s="73" t="str">
        <f t="shared" si="121"/>
        <v/>
      </c>
      <c r="BG221" s="73" t="str">
        <f t="shared" si="122"/>
        <v/>
      </c>
      <c r="BH221" s="73" t="str">
        <f>IF((AND(AZ221="",BA221="")),"",(_xlfn.XLOOKUP(AX221,Info!$A:$A,Info!$G:$G)))</f>
        <v/>
      </c>
      <c r="BI221" s="73" t="str">
        <f>IF((AND(AZ221="",BA221="")),"",(_xlfn.XLOOKUP(AX221,Info!$A:$A,Info!$H:$H)))</f>
        <v/>
      </c>
      <c r="BJ221" s="74" t="str">
        <f t="shared" si="123"/>
        <v/>
      </c>
      <c r="BK221" s="74" t="str">
        <f t="shared" si="124"/>
        <v/>
      </c>
      <c r="BM221" s="70" t="str">
        <f t="shared" si="125"/>
        <v/>
      </c>
      <c r="BT221" s="73" t="str">
        <f>IF((AND(BO221="",BP221="")),"",(_xlfn.XLOOKUP(BM221,Info!$A:$A,Info!$F:$F)))</f>
        <v/>
      </c>
      <c r="BU221" s="73" t="str">
        <f t="shared" si="126"/>
        <v/>
      </c>
      <c r="BV221" s="73" t="str">
        <f t="shared" si="127"/>
        <v/>
      </c>
      <c r="BW221" s="73" t="str">
        <f>IF((AND(BO221="",BP221="")),"",(_xlfn.XLOOKUP(BM221,Info!$A:$A,Info!$G:$G)))</f>
        <v/>
      </c>
      <c r="BX221" s="73" t="str">
        <f>IF((AND(BO221="",BP221="")),"",(_xlfn.XLOOKUP(BM221,Info!$A:$A,Info!$H:$H)))</f>
        <v/>
      </c>
      <c r="BY221" s="74" t="str">
        <f t="shared" si="128"/>
        <v/>
      </c>
      <c r="BZ221" s="74" t="str">
        <f t="shared" si="129"/>
        <v/>
      </c>
      <c r="CB221" s="70" t="str">
        <f t="shared" si="130"/>
        <v/>
      </c>
      <c r="CI221" s="73" t="str">
        <f>IF((AND(CD221="",CE221="")),"",(_xlfn.XLOOKUP(CB221,Info!$A:$A,Info!$F:$F)))</f>
        <v/>
      </c>
      <c r="CJ221" s="73" t="str">
        <f t="shared" si="131"/>
        <v/>
      </c>
      <c r="CK221" s="73" t="str">
        <f t="shared" si="132"/>
        <v/>
      </c>
      <c r="CL221" s="73" t="str">
        <f>IF((AND(CD221="",CE221="")),"",(_xlfn.XLOOKUP(CB221,Info!$A:$A,Info!$G:$G)))</f>
        <v/>
      </c>
      <c r="CM221" s="73" t="str">
        <f>IF((AND(CD221="",CE221="")),"",(_xlfn.XLOOKUP(CB221,Info!$A:$A,Info!$H:$H)))</f>
        <v/>
      </c>
      <c r="CN221" s="74" t="str">
        <f t="shared" si="133"/>
        <v/>
      </c>
      <c r="CO221" s="74" t="str">
        <f t="shared" si="134"/>
        <v/>
      </c>
    </row>
    <row r="222" spans="1:93" x14ac:dyDescent="0.25">
      <c r="A222" s="26" t="str">
        <f t="shared" si="104"/>
        <v/>
      </c>
      <c r="C222" s="14"/>
      <c r="E222" s="70" t="str">
        <f t="shared" si="105"/>
        <v/>
      </c>
      <c r="L222" s="73" t="str">
        <f>IF((AND(G222="",H222="")),"",(_xlfn.XLOOKUP(E222,Info!$A:$A,Info!$F:$F)))</f>
        <v/>
      </c>
      <c r="M222" s="73" t="str">
        <f t="shared" si="106"/>
        <v/>
      </c>
      <c r="N222" s="73" t="str">
        <f t="shared" si="107"/>
        <v/>
      </c>
      <c r="O222" s="73" t="str">
        <f>IF((AND(G222="",H222="")),"",(_xlfn.XLOOKUP(E222,Info!$A:$A,Info!$G:$G)))</f>
        <v/>
      </c>
      <c r="P222" s="73" t="str">
        <f>IF((AND(G222="",H222="")),"",(_xlfn.XLOOKUP(E222,Info!$A:$A,Info!$H:$H)))</f>
        <v/>
      </c>
      <c r="Q222" s="74" t="str">
        <f t="shared" si="108"/>
        <v/>
      </c>
      <c r="R222" s="74" t="str">
        <f t="shared" si="109"/>
        <v/>
      </c>
      <c r="T222" s="70" t="str">
        <f t="shared" si="110"/>
        <v/>
      </c>
      <c r="AA222" s="73" t="str">
        <f>IF((AND(V222="",W222="")),"",(_xlfn.XLOOKUP(T222,Info!$A:$A,Info!$F:$F)))</f>
        <v/>
      </c>
      <c r="AB222" s="73" t="str">
        <f t="shared" si="111"/>
        <v/>
      </c>
      <c r="AC222" s="73" t="str">
        <f t="shared" si="112"/>
        <v/>
      </c>
      <c r="AD222" s="73" t="str">
        <f>IF((AND(V222="",W222="")),"",(_xlfn.XLOOKUP(T222,Info!$A:$A,Info!$G:$G)))</f>
        <v/>
      </c>
      <c r="AE222" s="73" t="str">
        <f>IF((AND(V222="",W222="")),"",(_xlfn.XLOOKUP(T222,Info!$A:$A,Info!$H:$H)))</f>
        <v/>
      </c>
      <c r="AF222" s="74" t="str">
        <f t="shared" si="113"/>
        <v/>
      </c>
      <c r="AG222" s="74" t="str">
        <f t="shared" si="114"/>
        <v/>
      </c>
      <c r="AI222" s="70" t="str">
        <f t="shared" si="115"/>
        <v/>
      </c>
      <c r="AP222" s="73" t="str">
        <f>IF((AND(AK222="",AL222="")),"",(_xlfn.XLOOKUP(AI222,Info!$A:$A,Info!$F:$F)))</f>
        <v/>
      </c>
      <c r="AQ222" s="73" t="str">
        <f t="shared" si="116"/>
        <v/>
      </c>
      <c r="AR222" s="73" t="str">
        <f t="shared" si="117"/>
        <v/>
      </c>
      <c r="AS222" s="73" t="str">
        <f>IF((AND(AK222="",AL222="")),"",(_xlfn.XLOOKUP(AI222,Info!$A:$A,Info!$G:$G)))</f>
        <v/>
      </c>
      <c r="AT222" s="73" t="str">
        <f>IF((AND(AK222="",AL222="")),"",(_xlfn.XLOOKUP(AI222,Info!$A:$A,Info!$H:$H)))</f>
        <v/>
      </c>
      <c r="AU222" s="74" t="str">
        <f t="shared" si="118"/>
        <v/>
      </c>
      <c r="AV222" s="74" t="str">
        <f t="shared" si="119"/>
        <v/>
      </c>
      <c r="AX222" s="70" t="str">
        <f t="shared" si="120"/>
        <v/>
      </c>
      <c r="BE222" s="73" t="str">
        <f>IF((AND(AZ222="",BA222="")),"",(_xlfn.XLOOKUP(AX222,Info!$A:$A,Info!$F:$F)))</f>
        <v/>
      </c>
      <c r="BF222" s="73" t="str">
        <f t="shared" si="121"/>
        <v/>
      </c>
      <c r="BG222" s="73" t="str">
        <f t="shared" si="122"/>
        <v/>
      </c>
      <c r="BH222" s="73" t="str">
        <f>IF((AND(AZ222="",BA222="")),"",(_xlfn.XLOOKUP(AX222,Info!$A:$A,Info!$G:$G)))</f>
        <v/>
      </c>
      <c r="BI222" s="73" t="str">
        <f>IF((AND(AZ222="",BA222="")),"",(_xlfn.XLOOKUP(AX222,Info!$A:$A,Info!$H:$H)))</f>
        <v/>
      </c>
      <c r="BJ222" s="74" t="str">
        <f t="shared" si="123"/>
        <v/>
      </c>
      <c r="BK222" s="74" t="str">
        <f t="shared" si="124"/>
        <v/>
      </c>
      <c r="BM222" s="70" t="str">
        <f t="shared" si="125"/>
        <v/>
      </c>
      <c r="BT222" s="73" t="str">
        <f>IF((AND(BO222="",BP222="")),"",(_xlfn.XLOOKUP(BM222,Info!$A:$A,Info!$F:$F)))</f>
        <v/>
      </c>
      <c r="BU222" s="73" t="str">
        <f t="shared" si="126"/>
        <v/>
      </c>
      <c r="BV222" s="73" t="str">
        <f t="shared" si="127"/>
        <v/>
      </c>
      <c r="BW222" s="73" t="str">
        <f>IF((AND(BO222="",BP222="")),"",(_xlfn.XLOOKUP(BM222,Info!$A:$A,Info!$G:$G)))</f>
        <v/>
      </c>
      <c r="BX222" s="73" t="str">
        <f>IF((AND(BO222="",BP222="")),"",(_xlfn.XLOOKUP(BM222,Info!$A:$A,Info!$H:$H)))</f>
        <v/>
      </c>
      <c r="BY222" s="74" t="str">
        <f t="shared" si="128"/>
        <v/>
      </c>
      <c r="BZ222" s="74" t="str">
        <f t="shared" si="129"/>
        <v/>
      </c>
      <c r="CB222" s="70" t="str">
        <f t="shared" si="130"/>
        <v/>
      </c>
      <c r="CI222" s="73" t="str">
        <f>IF((AND(CD222="",CE222="")),"",(_xlfn.XLOOKUP(CB222,Info!$A:$A,Info!$F:$F)))</f>
        <v/>
      </c>
      <c r="CJ222" s="73" t="str">
        <f t="shared" si="131"/>
        <v/>
      </c>
      <c r="CK222" s="73" t="str">
        <f t="shared" si="132"/>
        <v/>
      </c>
      <c r="CL222" s="73" t="str">
        <f>IF((AND(CD222="",CE222="")),"",(_xlfn.XLOOKUP(CB222,Info!$A:$A,Info!$G:$G)))</f>
        <v/>
      </c>
      <c r="CM222" s="73" t="str">
        <f>IF((AND(CD222="",CE222="")),"",(_xlfn.XLOOKUP(CB222,Info!$A:$A,Info!$H:$H)))</f>
        <v/>
      </c>
      <c r="CN222" s="74" t="str">
        <f t="shared" si="133"/>
        <v/>
      </c>
      <c r="CO222" s="74" t="str">
        <f t="shared" si="134"/>
        <v/>
      </c>
    </row>
    <row r="223" spans="1:93" x14ac:dyDescent="0.25">
      <c r="A223" s="26" t="str">
        <f t="shared" si="104"/>
        <v/>
      </c>
      <c r="C223" s="14"/>
      <c r="E223" s="70" t="str">
        <f t="shared" si="105"/>
        <v/>
      </c>
      <c r="L223" s="73" t="str">
        <f>IF((AND(G223="",H223="")),"",(_xlfn.XLOOKUP(E223,Info!$A:$A,Info!$F:$F)))</f>
        <v/>
      </c>
      <c r="M223" s="73" t="str">
        <f t="shared" si="106"/>
        <v/>
      </c>
      <c r="N223" s="73" t="str">
        <f t="shared" si="107"/>
        <v/>
      </c>
      <c r="O223" s="73" t="str">
        <f>IF((AND(G223="",H223="")),"",(_xlfn.XLOOKUP(E223,Info!$A:$A,Info!$G:$G)))</f>
        <v/>
      </c>
      <c r="P223" s="73" t="str">
        <f>IF((AND(G223="",H223="")),"",(_xlfn.XLOOKUP(E223,Info!$A:$A,Info!$H:$H)))</f>
        <v/>
      </c>
      <c r="Q223" s="74" t="str">
        <f t="shared" si="108"/>
        <v/>
      </c>
      <c r="R223" s="74" t="str">
        <f t="shared" si="109"/>
        <v/>
      </c>
      <c r="T223" s="70" t="str">
        <f t="shared" si="110"/>
        <v/>
      </c>
      <c r="AA223" s="73" t="str">
        <f>IF((AND(V223="",W223="")),"",(_xlfn.XLOOKUP(T223,Info!$A:$A,Info!$F:$F)))</f>
        <v/>
      </c>
      <c r="AB223" s="73" t="str">
        <f t="shared" si="111"/>
        <v/>
      </c>
      <c r="AC223" s="73" t="str">
        <f t="shared" si="112"/>
        <v/>
      </c>
      <c r="AD223" s="73" t="str">
        <f>IF((AND(V223="",W223="")),"",(_xlfn.XLOOKUP(T223,Info!$A:$A,Info!$G:$G)))</f>
        <v/>
      </c>
      <c r="AE223" s="73" t="str">
        <f>IF((AND(V223="",W223="")),"",(_xlfn.XLOOKUP(T223,Info!$A:$A,Info!$H:$H)))</f>
        <v/>
      </c>
      <c r="AF223" s="74" t="str">
        <f t="shared" si="113"/>
        <v/>
      </c>
      <c r="AG223" s="74" t="str">
        <f t="shared" si="114"/>
        <v/>
      </c>
      <c r="AI223" s="70" t="str">
        <f t="shared" si="115"/>
        <v/>
      </c>
      <c r="AP223" s="73" t="str">
        <f>IF((AND(AK223="",AL223="")),"",(_xlfn.XLOOKUP(AI223,Info!$A:$A,Info!$F:$F)))</f>
        <v/>
      </c>
      <c r="AQ223" s="73" t="str">
        <f t="shared" si="116"/>
        <v/>
      </c>
      <c r="AR223" s="73" t="str">
        <f t="shared" si="117"/>
        <v/>
      </c>
      <c r="AS223" s="73" t="str">
        <f>IF((AND(AK223="",AL223="")),"",(_xlfn.XLOOKUP(AI223,Info!$A:$A,Info!$G:$G)))</f>
        <v/>
      </c>
      <c r="AT223" s="73" t="str">
        <f>IF((AND(AK223="",AL223="")),"",(_xlfn.XLOOKUP(AI223,Info!$A:$A,Info!$H:$H)))</f>
        <v/>
      </c>
      <c r="AU223" s="74" t="str">
        <f t="shared" si="118"/>
        <v/>
      </c>
      <c r="AV223" s="74" t="str">
        <f t="shared" si="119"/>
        <v/>
      </c>
      <c r="AX223" s="70" t="str">
        <f t="shared" si="120"/>
        <v/>
      </c>
      <c r="BE223" s="73" t="str">
        <f>IF((AND(AZ223="",BA223="")),"",(_xlfn.XLOOKUP(AX223,Info!$A:$A,Info!$F:$F)))</f>
        <v/>
      </c>
      <c r="BF223" s="73" t="str">
        <f t="shared" si="121"/>
        <v/>
      </c>
      <c r="BG223" s="73" t="str">
        <f t="shared" si="122"/>
        <v/>
      </c>
      <c r="BH223" s="73" t="str">
        <f>IF((AND(AZ223="",BA223="")),"",(_xlfn.XLOOKUP(AX223,Info!$A:$A,Info!$G:$G)))</f>
        <v/>
      </c>
      <c r="BI223" s="73" t="str">
        <f>IF((AND(AZ223="",BA223="")),"",(_xlfn.XLOOKUP(AX223,Info!$A:$A,Info!$H:$H)))</f>
        <v/>
      </c>
      <c r="BJ223" s="74" t="str">
        <f t="shared" si="123"/>
        <v/>
      </c>
      <c r="BK223" s="74" t="str">
        <f t="shared" si="124"/>
        <v/>
      </c>
      <c r="BM223" s="70" t="str">
        <f t="shared" si="125"/>
        <v/>
      </c>
      <c r="BT223" s="73" t="str">
        <f>IF((AND(BO223="",BP223="")),"",(_xlfn.XLOOKUP(BM223,Info!$A:$A,Info!$F:$F)))</f>
        <v/>
      </c>
      <c r="BU223" s="73" t="str">
        <f t="shared" si="126"/>
        <v/>
      </c>
      <c r="BV223" s="73" t="str">
        <f t="shared" si="127"/>
        <v/>
      </c>
      <c r="BW223" s="73" t="str">
        <f>IF((AND(BO223="",BP223="")),"",(_xlfn.XLOOKUP(BM223,Info!$A:$A,Info!$G:$G)))</f>
        <v/>
      </c>
      <c r="BX223" s="73" t="str">
        <f>IF((AND(BO223="",BP223="")),"",(_xlfn.XLOOKUP(BM223,Info!$A:$A,Info!$H:$H)))</f>
        <v/>
      </c>
      <c r="BY223" s="74" t="str">
        <f t="shared" si="128"/>
        <v/>
      </c>
      <c r="BZ223" s="74" t="str">
        <f t="shared" si="129"/>
        <v/>
      </c>
      <c r="CB223" s="70" t="str">
        <f t="shared" si="130"/>
        <v/>
      </c>
      <c r="CI223" s="73" t="str">
        <f>IF((AND(CD223="",CE223="")),"",(_xlfn.XLOOKUP(CB223,Info!$A:$A,Info!$F:$F)))</f>
        <v/>
      </c>
      <c r="CJ223" s="73" t="str">
        <f t="shared" si="131"/>
        <v/>
      </c>
      <c r="CK223" s="73" t="str">
        <f t="shared" si="132"/>
        <v/>
      </c>
      <c r="CL223" s="73" t="str">
        <f>IF((AND(CD223="",CE223="")),"",(_xlfn.XLOOKUP(CB223,Info!$A:$A,Info!$G:$G)))</f>
        <v/>
      </c>
      <c r="CM223" s="73" t="str">
        <f>IF((AND(CD223="",CE223="")),"",(_xlfn.XLOOKUP(CB223,Info!$A:$A,Info!$H:$H)))</f>
        <v/>
      </c>
      <c r="CN223" s="74" t="str">
        <f t="shared" si="133"/>
        <v/>
      </c>
      <c r="CO223" s="74" t="str">
        <f t="shared" si="134"/>
        <v/>
      </c>
    </row>
    <row r="224" spans="1:93" x14ac:dyDescent="0.25">
      <c r="A224" s="26" t="str">
        <f t="shared" si="104"/>
        <v/>
      </c>
      <c r="C224" s="14"/>
      <c r="E224" s="70" t="str">
        <f t="shared" si="105"/>
        <v/>
      </c>
      <c r="L224" s="73" t="str">
        <f>IF((AND(G224="",H224="")),"",(_xlfn.XLOOKUP(E224,Info!$A:$A,Info!$F:$F)))</f>
        <v/>
      </c>
      <c r="M224" s="73" t="str">
        <f t="shared" si="106"/>
        <v/>
      </c>
      <c r="N224" s="73" t="str">
        <f t="shared" si="107"/>
        <v/>
      </c>
      <c r="O224" s="73" t="str">
        <f>IF((AND(G224="",H224="")),"",(_xlfn.XLOOKUP(E224,Info!$A:$A,Info!$G:$G)))</f>
        <v/>
      </c>
      <c r="P224" s="73" t="str">
        <f>IF((AND(G224="",H224="")),"",(_xlfn.XLOOKUP(E224,Info!$A:$A,Info!$H:$H)))</f>
        <v/>
      </c>
      <c r="Q224" s="74" t="str">
        <f t="shared" si="108"/>
        <v/>
      </c>
      <c r="R224" s="74" t="str">
        <f t="shared" si="109"/>
        <v/>
      </c>
      <c r="T224" s="70" t="str">
        <f t="shared" si="110"/>
        <v/>
      </c>
      <c r="AA224" s="73" t="str">
        <f>IF((AND(V224="",W224="")),"",(_xlfn.XLOOKUP(T224,Info!$A:$A,Info!$F:$F)))</f>
        <v/>
      </c>
      <c r="AB224" s="73" t="str">
        <f t="shared" si="111"/>
        <v/>
      </c>
      <c r="AC224" s="73" t="str">
        <f t="shared" si="112"/>
        <v/>
      </c>
      <c r="AD224" s="73" t="str">
        <f>IF((AND(V224="",W224="")),"",(_xlfn.XLOOKUP(T224,Info!$A:$A,Info!$G:$G)))</f>
        <v/>
      </c>
      <c r="AE224" s="73" t="str">
        <f>IF((AND(V224="",W224="")),"",(_xlfn.XLOOKUP(T224,Info!$A:$A,Info!$H:$H)))</f>
        <v/>
      </c>
      <c r="AF224" s="74" t="str">
        <f t="shared" si="113"/>
        <v/>
      </c>
      <c r="AG224" s="74" t="str">
        <f t="shared" si="114"/>
        <v/>
      </c>
      <c r="AI224" s="70" t="str">
        <f t="shared" si="115"/>
        <v/>
      </c>
      <c r="AP224" s="73" t="str">
        <f>IF((AND(AK224="",AL224="")),"",(_xlfn.XLOOKUP(AI224,Info!$A:$A,Info!$F:$F)))</f>
        <v/>
      </c>
      <c r="AQ224" s="73" t="str">
        <f t="shared" si="116"/>
        <v/>
      </c>
      <c r="AR224" s="73" t="str">
        <f t="shared" si="117"/>
        <v/>
      </c>
      <c r="AS224" s="73" t="str">
        <f>IF((AND(AK224="",AL224="")),"",(_xlfn.XLOOKUP(AI224,Info!$A:$A,Info!$G:$G)))</f>
        <v/>
      </c>
      <c r="AT224" s="73" t="str">
        <f>IF((AND(AK224="",AL224="")),"",(_xlfn.XLOOKUP(AI224,Info!$A:$A,Info!$H:$H)))</f>
        <v/>
      </c>
      <c r="AU224" s="74" t="str">
        <f t="shared" si="118"/>
        <v/>
      </c>
      <c r="AV224" s="74" t="str">
        <f t="shared" si="119"/>
        <v/>
      </c>
      <c r="AX224" s="70" t="str">
        <f t="shared" si="120"/>
        <v/>
      </c>
      <c r="BE224" s="73" t="str">
        <f>IF((AND(AZ224="",BA224="")),"",(_xlfn.XLOOKUP(AX224,Info!$A:$A,Info!$F:$F)))</f>
        <v/>
      </c>
      <c r="BF224" s="73" t="str">
        <f t="shared" si="121"/>
        <v/>
      </c>
      <c r="BG224" s="73" t="str">
        <f t="shared" si="122"/>
        <v/>
      </c>
      <c r="BH224" s="73" t="str">
        <f>IF((AND(AZ224="",BA224="")),"",(_xlfn.XLOOKUP(AX224,Info!$A:$A,Info!$G:$G)))</f>
        <v/>
      </c>
      <c r="BI224" s="73" t="str">
        <f>IF((AND(AZ224="",BA224="")),"",(_xlfn.XLOOKUP(AX224,Info!$A:$A,Info!$H:$H)))</f>
        <v/>
      </c>
      <c r="BJ224" s="74" t="str">
        <f t="shared" si="123"/>
        <v/>
      </c>
      <c r="BK224" s="74" t="str">
        <f t="shared" si="124"/>
        <v/>
      </c>
      <c r="BM224" s="70" t="str">
        <f t="shared" si="125"/>
        <v/>
      </c>
      <c r="BT224" s="73" t="str">
        <f>IF((AND(BO224="",BP224="")),"",(_xlfn.XLOOKUP(BM224,Info!$A:$A,Info!$F:$F)))</f>
        <v/>
      </c>
      <c r="BU224" s="73" t="str">
        <f t="shared" si="126"/>
        <v/>
      </c>
      <c r="BV224" s="73" t="str">
        <f t="shared" si="127"/>
        <v/>
      </c>
      <c r="BW224" s="73" t="str">
        <f>IF((AND(BO224="",BP224="")),"",(_xlfn.XLOOKUP(BM224,Info!$A:$A,Info!$G:$G)))</f>
        <v/>
      </c>
      <c r="BX224" s="73" t="str">
        <f>IF((AND(BO224="",BP224="")),"",(_xlfn.XLOOKUP(BM224,Info!$A:$A,Info!$H:$H)))</f>
        <v/>
      </c>
      <c r="BY224" s="74" t="str">
        <f t="shared" si="128"/>
        <v/>
      </c>
      <c r="BZ224" s="74" t="str">
        <f t="shared" si="129"/>
        <v/>
      </c>
      <c r="CB224" s="70" t="str">
        <f t="shared" si="130"/>
        <v/>
      </c>
      <c r="CI224" s="73" t="str">
        <f>IF((AND(CD224="",CE224="")),"",(_xlfn.XLOOKUP(CB224,Info!$A:$A,Info!$F:$F)))</f>
        <v/>
      </c>
      <c r="CJ224" s="73" t="str">
        <f t="shared" si="131"/>
        <v/>
      </c>
      <c r="CK224" s="73" t="str">
        <f t="shared" si="132"/>
        <v/>
      </c>
      <c r="CL224" s="73" t="str">
        <f>IF((AND(CD224="",CE224="")),"",(_xlfn.XLOOKUP(CB224,Info!$A:$A,Info!$G:$G)))</f>
        <v/>
      </c>
      <c r="CM224" s="73" t="str">
        <f>IF((AND(CD224="",CE224="")),"",(_xlfn.XLOOKUP(CB224,Info!$A:$A,Info!$H:$H)))</f>
        <v/>
      </c>
      <c r="CN224" s="74" t="str">
        <f t="shared" si="133"/>
        <v/>
      </c>
      <c r="CO224" s="74" t="str">
        <f t="shared" si="134"/>
        <v/>
      </c>
    </row>
    <row r="225" spans="1:93" x14ac:dyDescent="0.25">
      <c r="A225" s="26" t="str">
        <f t="shared" si="104"/>
        <v/>
      </c>
      <c r="C225" s="14"/>
      <c r="E225" s="70" t="str">
        <f t="shared" si="105"/>
        <v/>
      </c>
      <c r="L225" s="73" t="str">
        <f>IF((AND(G225="",H225="")),"",(_xlfn.XLOOKUP(E225,Info!$A:$A,Info!$F:$F)))</f>
        <v/>
      </c>
      <c r="M225" s="73" t="str">
        <f t="shared" si="106"/>
        <v/>
      </c>
      <c r="N225" s="73" t="str">
        <f t="shared" si="107"/>
        <v/>
      </c>
      <c r="O225" s="73" t="str">
        <f>IF((AND(G225="",H225="")),"",(_xlfn.XLOOKUP(E225,Info!$A:$A,Info!$G:$G)))</f>
        <v/>
      </c>
      <c r="P225" s="73" t="str">
        <f>IF((AND(G225="",H225="")),"",(_xlfn.XLOOKUP(E225,Info!$A:$A,Info!$H:$H)))</f>
        <v/>
      </c>
      <c r="Q225" s="74" t="str">
        <f t="shared" si="108"/>
        <v/>
      </c>
      <c r="R225" s="74" t="str">
        <f t="shared" si="109"/>
        <v/>
      </c>
      <c r="T225" s="70" t="str">
        <f t="shared" si="110"/>
        <v/>
      </c>
      <c r="AA225" s="73" t="str">
        <f>IF((AND(V225="",W225="")),"",(_xlfn.XLOOKUP(T225,Info!$A:$A,Info!$F:$F)))</f>
        <v/>
      </c>
      <c r="AB225" s="73" t="str">
        <f t="shared" si="111"/>
        <v/>
      </c>
      <c r="AC225" s="73" t="str">
        <f t="shared" si="112"/>
        <v/>
      </c>
      <c r="AD225" s="73" t="str">
        <f>IF((AND(V225="",W225="")),"",(_xlfn.XLOOKUP(T225,Info!$A:$A,Info!$G:$G)))</f>
        <v/>
      </c>
      <c r="AE225" s="73" t="str">
        <f>IF((AND(V225="",W225="")),"",(_xlfn.XLOOKUP(T225,Info!$A:$A,Info!$H:$H)))</f>
        <v/>
      </c>
      <c r="AF225" s="74" t="str">
        <f t="shared" si="113"/>
        <v/>
      </c>
      <c r="AG225" s="74" t="str">
        <f t="shared" si="114"/>
        <v/>
      </c>
      <c r="AI225" s="70" t="str">
        <f t="shared" si="115"/>
        <v/>
      </c>
      <c r="AP225" s="73" t="str">
        <f>IF((AND(AK225="",AL225="")),"",(_xlfn.XLOOKUP(AI225,Info!$A:$A,Info!$F:$F)))</f>
        <v/>
      </c>
      <c r="AQ225" s="73" t="str">
        <f t="shared" si="116"/>
        <v/>
      </c>
      <c r="AR225" s="73" t="str">
        <f t="shared" si="117"/>
        <v/>
      </c>
      <c r="AS225" s="73" t="str">
        <f>IF((AND(AK225="",AL225="")),"",(_xlfn.XLOOKUP(AI225,Info!$A:$A,Info!$G:$G)))</f>
        <v/>
      </c>
      <c r="AT225" s="73" t="str">
        <f>IF((AND(AK225="",AL225="")),"",(_xlfn.XLOOKUP(AI225,Info!$A:$A,Info!$H:$H)))</f>
        <v/>
      </c>
      <c r="AU225" s="74" t="str">
        <f t="shared" si="118"/>
        <v/>
      </c>
      <c r="AV225" s="74" t="str">
        <f t="shared" si="119"/>
        <v/>
      </c>
      <c r="AX225" s="70" t="str">
        <f t="shared" si="120"/>
        <v/>
      </c>
      <c r="BE225" s="73" t="str">
        <f>IF((AND(AZ225="",BA225="")),"",(_xlfn.XLOOKUP(AX225,Info!$A:$A,Info!$F:$F)))</f>
        <v/>
      </c>
      <c r="BF225" s="73" t="str">
        <f t="shared" si="121"/>
        <v/>
      </c>
      <c r="BG225" s="73" t="str">
        <f t="shared" si="122"/>
        <v/>
      </c>
      <c r="BH225" s="73" t="str">
        <f>IF((AND(AZ225="",BA225="")),"",(_xlfn.XLOOKUP(AX225,Info!$A:$A,Info!$G:$G)))</f>
        <v/>
      </c>
      <c r="BI225" s="73" t="str">
        <f>IF((AND(AZ225="",BA225="")),"",(_xlfn.XLOOKUP(AX225,Info!$A:$A,Info!$H:$H)))</f>
        <v/>
      </c>
      <c r="BJ225" s="74" t="str">
        <f t="shared" si="123"/>
        <v/>
      </c>
      <c r="BK225" s="74" t="str">
        <f t="shared" si="124"/>
        <v/>
      </c>
      <c r="BM225" s="70" t="str">
        <f t="shared" si="125"/>
        <v/>
      </c>
      <c r="BT225" s="73" t="str">
        <f>IF((AND(BO225="",BP225="")),"",(_xlfn.XLOOKUP(BM225,Info!$A:$A,Info!$F:$F)))</f>
        <v/>
      </c>
      <c r="BU225" s="73" t="str">
        <f t="shared" si="126"/>
        <v/>
      </c>
      <c r="BV225" s="73" t="str">
        <f t="shared" si="127"/>
        <v/>
      </c>
      <c r="BW225" s="73" t="str">
        <f>IF((AND(BO225="",BP225="")),"",(_xlfn.XLOOKUP(BM225,Info!$A:$A,Info!$G:$G)))</f>
        <v/>
      </c>
      <c r="BX225" s="73" t="str">
        <f>IF((AND(BO225="",BP225="")),"",(_xlfn.XLOOKUP(BM225,Info!$A:$A,Info!$H:$H)))</f>
        <v/>
      </c>
      <c r="BY225" s="74" t="str">
        <f t="shared" si="128"/>
        <v/>
      </c>
      <c r="BZ225" s="74" t="str">
        <f t="shared" si="129"/>
        <v/>
      </c>
      <c r="CB225" s="70" t="str">
        <f t="shared" si="130"/>
        <v/>
      </c>
      <c r="CI225" s="73" t="str">
        <f>IF((AND(CD225="",CE225="")),"",(_xlfn.XLOOKUP(CB225,Info!$A:$A,Info!$F:$F)))</f>
        <v/>
      </c>
      <c r="CJ225" s="73" t="str">
        <f t="shared" si="131"/>
        <v/>
      </c>
      <c r="CK225" s="73" t="str">
        <f t="shared" si="132"/>
        <v/>
      </c>
      <c r="CL225" s="73" t="str">
        <f>IF((AND(CD225="",CE225="")),"",(_xlfn.XLOOKUP(CB225,Info!$A:$A,Info!$G:$G)))</f>
        <v/>
      </c>
      <c r="CM225" s="73" t="str">
        <f>IF((AND(CD225="",CE225="")),"",(_xlfn.XLOOKUP(CB225,Info!$A:$A,Info!$H:$H)))</f>
        <v/>
      </c>
      <c r="CN225" s="74" t="str">
        <f t="shared" si="133"/>
        <v/>
      </c>
      <c r="CO225" s="74" t="str">
        <f t="shared" si="134"/>
        <v/>
      </c>
    </row>
    <row r="226" spans="1:93" x14ac:dyDescent="0.25">
      <c r="A226" s="26" t="str">
        <f t="shared" si="104"/>
        <v/>
      </c>
      <c r="C226" s="14"/>
      <c r="E226" s="70" t="str">
        <f t="shared" si="105"/>
        <v/>
      </c>
      <c r="L226" s="73" t="str">
        <f>IF((AND(G226="",H226="")),"",(_xlfn.XLOOKUP(E226,Info!$A:$A,Info!$F:$F)))</f>
        <v/>
      </c>
      <c r="M226" s="73" t="str">
        <f t="shared" si="106"/>
        <v/>
      </c>
      <c r="N226" s="73" t="str">
        <f t="shared" si="107"/>
        <v/>
      </c>
      <c r="O226" s="73" t="str">
        <f>IF((AND(G226="",H226="")),"",(_xlfn.XLOOKUP(E226,Info!$A:$A,Info!$G:$G)))</f>
        <v/>
      </c>
      <c r="P226" s="73" t="str">
        <f>IF((AND(G226="",H226="")),"",(_xlfn.XLOOKUP(E226,Info!$A:$A,Info!$H:$H)))</f>
        <v/>
      </c>
      <c r="Q226" s="74" t="str">
        <f t="shared" si="108"/>
        <v/>
      </c>
      <c r="R226" s="74" t="str">
        <f t="shared" si="109"/>
        <v/>
      </c>
      <c r="T226" s="70" t="str">
        <f t="shared" si="110"/>
        <v/>
      </c>
      <c r="AA226" s="73" t="str">
        <f>IF((AND(V226="",W226="")),"",(_xlfn.XLOOKUP(T226,Info!$A:$A,Info!$F:$F)))</f>
        <v/>
      </c>
      <c r="AB226" s="73" t="str">
        <f t="shared" si="111"/>
        <v/>
      </c>
      <c r="AC226" s="73" t="str">
        <f t="shared" si="112"/>
        <v/>
      </c>
      <c r="AD226" s="73" t="str">
        <f>IF((AND(V226="",W226="")),"",(_xlfn.XLOOKUP(T226,Info!$A:$A,Info!$G:$G)))</f>
        <v/>
      </c>
      <c r="AE226" s="73" t="str">
        <f>IF((AND(V226="",W226="")),"",(_xlfn.XLOOKUP(T226,Info!$A:$A,Info!$H:$H)))</f>
        <v/>
      </c>
      <c r="AF226" s="74" t="str">
        <f t="shared" si="113"/>
        <v/>
      </c>
      <c r="AG226" s="74" t="str">
        <f t="shared" si="114"/>
        <v/>
      </c>
      <c r="AI226" s="70" t="str">
        <f t="shared" si="115"/>
        <v/>
      </c>
      <c r="AP226" s="73" t="str">
        <f>IF((AND(AK226="",AL226="")),"",(_xlfn.XLOOKUP(AI226,Info!$A:$A,Info!$F:$F)))</f>
        <v/>
      </c>
      <c r="AQ226" s="73" t="str">
        <f t="shared" si="116"/>
        <v/>
      </c>
      <c r="AR226" s="73" t="str">
        <f t="shared" si="117"/>
        <v/>
      </c>
      <c r="AS226" s="73" t="str">
        <f>IF((AND(AK226="",AL226="")),"",(_xlfn.XLOOKUP(AI226,Info!$A:$A,Info!$G:$G)))</f>
        <v/>
      </c>
      <c r="AT226" s="73" t="str">
        <f>IF((AND(AK226="",AL226="")),"",(_xlfn.XLOOKUP(AI226,Info!$A:$A,Info!$H:$H)))</f>
        <v/>
      </c>
      <c r="AU226" s="74" t="str">
        <f t="shared" si="118"/>
        <v/>
      </c>
      <c r="AV226" s="74" t="str">
        <f t="shared" si="119"/>
        <v/>
      </c>
      <c r="AX226" s="70" t="str">
        <f t="shared" si="120"/>
        <v/>
      </c>
      <c r="BE226" s="73" t="str">
        <f>IF((AND(AZ226="",BA226="")),"",(_xlfn.XLOOKUP(AX226,Info!$A:$A,Info!$F:$F)))</f>
        <v/>
      </c>
      <c r="BF226" s="73" t="str">
        <f t="shared" si="121"/>
        <v/>
      </c>
      <c r="BG226" s="73" t="str">
        <f t="shared" si="122"/>
        <v/>
      </c>
      <c r="BH226" s="73" t="str">
        <f>IF((AND(AZ226="",BA226="")),"",(_xlfn.XLOOKUP(AX226,Info!$A:$A,Info!$G:$G)))</f>
        <v/>
      </c>
      <c r="BI226" s="73" t="str">
        <f>IF((AND(AZ226="",BA226="")),"",(_xlfn.XLOOKUP(AX226,Info!$A:$A,Info!$H:$H)))</f>
        <v/>
      </c>
      <c r="BJ226" s="74" t="str">
        <f t="shared" si="123"/>
        <v/>
      </c>
      <c r="BK226" s="74" t="str">
        <f t="shared" si="124"/>
        <v/>
      </c>
      <c r="BM226" s="70" t="str">
        <f t="shared" si="125"/>
        <v/>
      </c>
      <c r="BT226" s="73" t="str">
        <f>IF((AND(BO226="",BP226="")),"",(_xlfn.XLOOKUP(BM226,Info!$A:$A,Info!$F:$F)))</f>
        <v/>
      </c>
      <c r="BU226" s="73" t="str">
        <f t="shared" si="126"/>
        <v/>
      </c>
      <c r="BV226" s="73" t="str">
        <f t="shared" si="127"/>
        <v/>
      </c>
      <c r="BW226" s="73" t="str">
        <f>IF((AND(BO226="",BP226="")),"",(_xlfn.XLOOKUP(BM226,Info!$A:$A,Info!$G:$G)))</f>
        <v/>
      </c>
      <c r="BX226" s="73" t="str">
        <f>IF((AND(BO226="",BP226="")),"",(_xlfn.XLOOKUP(BM226,Info!$A:$A,Info!$H:$H)))</f>
        <v/>
      </c>
      <c r="BY226" s="74" t="str">
        <f t="shared" si="128"/>
        <v/>
      </c>
      <c r="BZ226" s="74" t="str">
        <f t="shared" si="129"/>
        <v/>
      </c>
      <c r="CB226" s="70" t="str">
        <f t="shared" si="130"/>
        <v/>
      </c>
      <c r="CI226" s="73" t="str">
        <f>IF((AND(CD226="",CE226="")),"",(_xlfn.XLOOKUP(CB226,Info!$A:$A,Info!$F:$F)))</f>
        <v/>
      </c>
      <c r="CJ226" s="73" t="str">
        <f t="shared" si="131"/>
        <v/>
      </c>
      <c r="CK226" s="73" t="str">
        <f t="shared" si="132"/>
        <v/>
      </c>
      <c r="CL226" s="73" t="str">
        <f>IF((AND(CD226="",CE226="")),"",(_xlfn.XLOOKUP(CB226,Info!$A:$A,Info!$G:$G)))</f>
        <v/>
      </c>
      <c r="CM226" s="73" t="str">
        <f>IF((AND(CD226="",CE226="")),"",(_xlfn.XLOOKUP(CB226,Info!$A:$A,Info!$H:$H)))</f>
        <v/>
      </c>
      <c r="CN226" s="74" t="str">
        <f t="shared" si="133"/>
        <v/>
      </c>
      <c r="CO226" s="74" t="str">
        <f t="shared" si="134"/>
        <v/>
      </c>
    </row>
    <row r="227" spans="1:93" x14ac:dyDescent="0.25">
      <c r="A227" s="26" t="str">
        <f t="shared" si="104"/>
        <v/>
      </c>
      <c r="C227" s="14"/>
      <c r="E227" s="70" t="str">
        <f t="shared" si="105"/>
        <v/>
      </c>
      <c r="L227" s="73" t="str">
        <f>IF((AND(G227="",H227="")),"",(_xlfn.XLOOKUP(E227,Info!$A:$A,Info!$F:$F)))</f>
        <v/>
      </c>
      <c r="M227" s="73" t="str">
        <f t="shared" si="106"/>
        <v/>
      </c>
      <c r="N227" s="73" t="str">
        <f t="shared" si="107"/>
        <v/>
      </c>
      <c r="O227" s="73" t="str">
        <f>IF((AND(G227="",H227="")),"",(_xlfn.XLOOKUP(E227,Info!$A:$A,Info!$G:$G)))</f>
        <v/>
      </c>
      <c r="P227" s="73" t="str">
        <f>IF((AND(G227="",H227="")),"",(_xlfn.XLOOKUP(E227,Info!$A:$A,Info!$H:$H)))</f>
        <v/>
      </c>
      <c r="Q227" s="74" t="str">
        <f t="shared" si="108"/>
        <v/>
      </c>
      <c r="R227" s="74" t="str">
        <f t="shared" si="109"/>
        <v/>
      </c>
      <c r="T227" s="70" t="str">
        <f t="shared" si="110"/>
        <v/>
      </c>
      <c r="AA227" s="73" t="str">
        <f>IF((AND(V227="",W227="")),"",(_xlfn.XLOOKUP(T227,Info!$A:$A,Info!$F:$F)))</f>
        <v/>
      </c>
      <c r="AB227" s="73" t="str">
        <f t="shared" si="111"/>
        <v/>
      </c>
      <c r="AC227" s="73" t="str">
        <f t="shared" si="112"/>
        <v/>
      </c>
      <c r="AD227" s="73" t="str">
        <f>IF((AND(V227="",W227="")),"",(_xlfn.XLOOKUP(T227,Info!$A:$A,Info!$G:$G)))</f>
        <v/>
      </c>
      <c r="AE227" s="73" t="str">
        <f>IF((AND(V227="",W227="")),"",(_xlfn.XLOOKUP(T227,Info!$A:$A,Info!$H:$H)))</f>
        <v/>
      </c>
      <c r="AF227" s="74" t="str">
        <f t="shared" si="113"/>
        <v/>
      </c>
      <c r="AG227" s="74" t="str">
        <f t="shared" si="114"/>
        <v/>
      </c>
      <c r="AI227" s="70" t="str">
        <f t="shared" si="115"/>
        <v/>
      </c>
      <c r="AP227" s="73" t="str">
        <f>IF((AND(AK227="",AL227="")),"",(_xlfn.XLOOKUP(AI227,Info!$A:$A,Info!$F:$F)))</f>
        <v/>
      </c>
      <c r="AQ227" s="73" t="str">
        <f t="shared" si="116"/>
        <v/>
      </c>
      <c r="AR227" s="73" t="str">
        <f t="shared" si="117"/>
        <v/>
      </c>
      <c r="AS227" s="73" t="str">
        <f>IF((AND(AK227="",AL227="")),"",(_xlfn.XLOOKUP(AI227,Info!$A:$A,Info!$G:$G)))</f>
        <v/>
      </c>
      <c r="AT227" s="73" t="str">
        <f>IF((AND(AK227="",AL227="")),"",(_xlfn.XLOOKUP(AI227,Info!$A:$A,Info!$H:$H)))</f>
        <v/>
      </c>
      <c r="AU227" s="74" t="str">
        <f t="shared" si="118"/>
        <v/>
      </c>
      <c r="AV227" s="74" t="str">
        <f t="shared" si="119"/>
        <v/>
      </c>
      <c r="AX227" s="70" t="str">
        <f t="shared" si="120"/>
        <v/>
      </c>
      <c r="BE227" s="73" t="str">
        <f>IF((AND(AZ227="",BA227="")),"",(_xlfn.XLOOKUP(AX227,Info!$A:$A,Info!$F:$F)))</f>
        <v/>
      </c>
      <c r="BF227" s="73" t="str">
        <f t="shared" si="121"/>
        <v/>
      </c>
      <c r="BG227" s="73" t="str">
        <f t="shared" si="122"/>
        <v/>
      </c>
      <c r="BH227" s="73" t="str">
        <f>IF((AND(AZ227="",BA227="")),"",(_xlfn.XLOOKUP(AX227,Info!$A:$A,Info!$G:$G)))</f>
        <v/>
      </c>
      <c r="BI227" s="73" t="str">
        <f>IF((AND(AZ227="",BA227="")),"",(_xlfn.XLOOKUP(AX227,Info!$A:$A,Info!$H:$H)))</f>
        <v/>
      </c>
      <c r="BJ227" s="74" t="str">
        <f t="shared" si="123"/>
        <v/>
      </c>
      <c r="BK227" s="74" t="str">
        <f t="shared" si="124"/>
        <v/>
      </c>
      <c r="BM227" s="70" t="str">
        <f t="shared" si="125"/>
        <v/>
      </c>
      <c r="BT227" s="73" t="str">
        <f>IF((AND(BO227="",BP227="")),"",(_xlfn.XLOOKUP(BM227,Info!$A:$A,Info!$F:$F)))</f>
        <v/>
      </c>
      <c r="BU227" s="73" t="str">
        <f t="shared" si="126"/>
        <v/>
      </c>
      <c r="BV227" s="73" t="str">
        <f t="shared" si="127"/>
        <v/>
      </c>
      <c r="BW227" s="73" t="str">
        <f>IF((AND(BO227="",BP227="")),"",(_xlfn.XLOOKUP(BM227,Info!$A:$A,Info!$G:$G)))</f>
        <v/>
      </c>
      <c r="BX227" s="73" t="str">
        <f>IF((AND(BO227="",BP227="")),"",(_xlfn.XLOOKUP(BM227,Info!$A:$A,Info!$H:$H)))</f>
        <v/>
      </c>
      <c r="BY227" s="74" t="str">
        <f t="shared" si="128"/>
        <v/>
      </c>
      <c r="BZ227" s="74" t="str">
        <f t="shared" si="129"/>
        <v/>
      </c>
      <c r="CB227" s="70" t="str">
        <f t="shared" si="130"/>
        <v/>
      </c>
      <c r="CI227" s="73" t="str">
        <f>IF((AND(CD227="",CE227="")),"",(_xlfn.XLOOKUP(CB227,Info!$A:$A,Info!$F:$F)))</f>
        <v/>
      </c>
      <c r="CJ227" s="73" t="str">
        <f t="shared" si="131"/>
        <v/>
      </c>
      <c r="CK227" s="73" t="str">
        <f t="shared" si="132"/>
        <v/>
      </c>
      <c r="CL227" s="73" t="str">
        <f>IF((AND(CD227="",CE227="")),"",(_xlfn.XLOOKUP(CB227,Info!$A:$A,Info!$G:$G)))</f>
        <v/>
      </c>
      <c r="CM227" s="73" t="str">
        <f>IF((AND(CD227="",CE227="")),"",(_xlfn.XLOOKUP(CB227,Info!$A:$A,Info!$H:$H)))</f>
        <v/>
      </c>
      <c r="CN227" s="74" t="str">
        <f t="shared" si="133"/>
        <v/>
      </c>
      <c r="CO227" s="74" t="str">
        <f t="shared" si="134"/>
        <v/>
      </c>
    </row>
    <row r="228" spans="1:93" x14ac:dyDescent="0.25">
      <c r="A228" s="26" t="str">
        <f t="shared" si="104"/>
        <v/>
      </c>
      <c r="C228" s="14"/>
      <c r="E228" s="70" t="str">
        <f t="shared" si="105"/>
        <v/>
      </c>
      <c r="L228" s="73" t="str">
        <f>IF((AND(G228="",H228="")),"",(_xlfn.XLOOKUP(E228,Info!$A:$A,Info!$F:$F)))</f>
        <v/>
      </c>
      <c r="M228" s="73" t="str">
        <f t="shared" si="106"/>
        <v/>
      </c>
      <c r="N228" s="73" t="str">
        <f t="shared" si="107"/>
        <v/>
      </c>
      <c r="O228" s="73" t="str">
        <f>IF((AND(G228="",H228="")),"",(_xlfn.XLOOKUP(E228,Info!$A:$A,Info!$G:$G)))</f>
        <v/>
      </c>
      <c r="P228" s="73" t="str">
        <f>IF((AND(G228="",H228="")),"",(_xlfn.XLOOKUP(E228,Info!$A:$A,Info!$H:$H)))</f>
        <v/>
      </c>
      <c r="Q228" s="74" t="str">
        <f t="shared" si="108"/>
        <v/>
      </c>
      <c r="R228" s="74" t="str">
        <f t="shared" si="109"/>
        <v/>
      </c>
      <c r="T228" s="70" t="str">
        <f t="shared" si="110"/>
        <v/>
      </c>
      <c r="AA228" s="73" t="str">
        <f>IF((AND(V228="",W228="")),"",(_xlfn.XLOOKUP(T228,Info!$A:$A,Info!$F:$F)))</f>
        <v/>
      </c>
      <c r="AB228" s="73" t="str">
        <f t="shared" si="111"/>
        <v/>
      </c>
      <c r="AC228" s="73" t="str">
        <f t="shared" si="112"/>
        <v/>
      </c>
      <c r="AD228" s="73" t="str">
        <f>IF((AND(V228="",W228="")),"",(_xlfn.XLOOKUP(T228,Info!$A:$A,Info!$G:$G)))</f>
        <v/>
      </c>
      <c r="AE228" s="73" t="str">
        <f>IF((AND(V228="",W228="")),"",(_xlfn.XLOOKUP(T228,Info!$A:$A,Info!$H:$H)))</f>
        <v/>
      </c>
      <c r="AF228" s="74" t="str">
        <f t="shared" si="113"/>
        <v/>
      </c>
      <c r="AG228" s="74" t="str">
        <f t="shared" si="114"/>
        <v/>
      </c>
      <c r="AI228" s="70" t="str">
        <f t="shared" si="115"/>
        <v/>
      </c>
      <c r="AP228" s="73" t="str">
        <f>IF((AND(AK228="",AL228="")),"",(_xlfn.XLOOKUP(AI228,Info!$A:$A,Info!$F:$F)))</f>
        <v/>
      </c>
      <c r="AQ228" s="73" t="str">
        <f t="shared" si="116"/>
        <v/>
      </c>
      <c r="AR228" s="73" t="str">
        <f t="shared" si="117"/>
        <v/>
      </c>
      <c r="AS228" s="73" t="str">
        <f>IF((AND(AK228="",AL228="")),"",(_xlfn.XLOOKUP(AI228,Info!$A:$A,Info!$G:$G)))</f>
        <v/>
      </c>
      <c r="AT228" s="73" t="str">
        <f>IF((AND(AK228="",AL228="")),"",(_xlfn.XLOOKUP(AI228,Info!$A:$A,Info!$H:$H)))</f>
        <v/>
      </c>
      <c r="AU228" s="74" t="str">
        <f t="shared" si="118"/>
        <v/>
      </c>
      <c r="AV228" s="74" t="str">
        <f t="shared" si="119"/>
        <v/>
      </c>
      <c r="AX228" s="70" t="str">
        <f t="shared" si="120"/>
        <v/>
      </c>
      <c r="BE228" s="73" t="str">
        <f>IF((AND(AZ228="",BA228="")),"",(_xlfn.XLOOKUP(AX228,Info!$A:$A,Info!$F:$F)))</f>
        <v/>
      </c>
      <c r="BF228" s="73" t="str">
        <f t="shared" si="121"/>
        <v/>
      </c>
      <c r="BG228" s="73" t="str">
        <f t="shared" si="122"/>
        <v/>
      </c>
      <c r="BH228" s="73" t="str">
        <f>IF((AND(AZ228="",BA228="")),"",(_xlfn.XLOOKUP(AX228,Info!$A:$A,Info!$G:$G)))</f>
        <v/>
      </c>
      <c r="BI228" s="73" t="str">
        <f>IF((AND(AZ228="",BA228="")),"",(_xlfn.XLOOKUP(AX228,Info!$A:$A,Info!$H:$H)))</f>
        <v/>
      </c>
      <c r="BJ228" s="74" t="str">
        <f t="shared" si="123"/>
        <v/>
      </c>
      <c r="BK228" s="74" t="str">
        <f t="shared" si="124"/>
        <v/>
      </c>
      <c r="BM228" s="70" t="str">
        <f t="shared" si="125"/>
        <v/>
      </c>
      <c r="BT228" s="73" t="str">
        <f>IF((AND(BO228="",BP228="")),"",(_xlfn.XLOOKUP(BM228,Info!$A:$A,Info!$F:$F)))</f>
        <v/>
      </c>
      <c r="BU228" s="73" t="str">
        <f t="shared" si="126"/>
        <v/>
      </c>
      <c r="BV228" s="73" t="str">
        <f t="shared" si="127"/>
        <v/>
      </c>
      <c r="BW228" s="73" t="str">
        <f>IF((AND(BO228="",BP228="")),"",(_xlfn.XLOOKUP(BM228,Info!$A:$A,Info!$G:$G)))</f>
        <v/>
      </c>
      <c r="BX228" s="73" t="str">
        <f>IF((AND(BO228="",BP228="")),"",(_xlfn.XLOOKUP(BM228,Info!$A:$A,Info!$H:$H)))</f>
        <v/>
      </c>
      <c r="BY228" s="74" t="str">
        <f t="shared" si="128"/>
        <v/>
      </c>
      <c r="BZ228" s="74" t="str">
        <f t="shared" si="129"/>
        <v/>
      </c>
      <c r="CB228" s="70" t="str">
        <f t="shared" si="130"/>
        <v/>
      </c>
      <c r="CI228" s="73" t="str">
        <f>IF((AND(CD228="",CE228="")),"",(_xlfn.XLOOKUP(CB228,Info!$A:$A,Info!$F:$F)))</f>
        <v/>
      </c>
      <c r="CJ228" s="73" t="str">
        <f t="shared" si="131"/>
        <v/>
      </c>
      <c r="CK228" s="73" t="str">
        <f t="shared" si="132"/>
        <v/>
      </c>
      <c r="CL228" s="73" t="str">
        <f>IF((AND(CD228="",CE228="")),"",(_xlfn.XLOOKUP(CB228,Info!$A:$A,Info!$G:$G)))</f>
        <v/>
      </c>
      <c r="CM228" s="73" t="str">
        <f>IF((AND(CD228="",CE228="")),"",(_xlfn.XLOOKUP(CB228,Info!$A:$A,Info!$H:$H)))</f>
        <v/>
      </c>
      <c r="CN228" s="74" t="str">
        <f t="shared" si="133"/>
        <v/>
      </c>
      <c r="CO228" s="74" t="str">
        <f t="shared" si="134"/>
        <v/>
      </c>
    </row>
    <row r="229" spans="1:93" x14ac:dyDescent="0.25">
      <c r="A229" s="26" t="str">
        <f t="shared" si="104"/>
        <v/>
      </c>
      <c r="C229" s="14"/>
      <c r="E229" s="70" t="str">
        <f t="shared" si="105"/>
        <v/>
      </c>
      <c r="L229" s="73" t="str">
        <f>IF((AND(G229="",H229="")),"",(_xlfn.XLOOKUP(E229,Info!$A:$A,Info!$F:$F)))</f>
        <v/>
      </c>
      <c r="M229" s="73" t="str">
        <f t="shared" si="106"/>
        <v/>
      </c>
      <c r="N229" s="73" t="str">
        <f t="shared" si="107"/>
        <v/>
      </c>
      <c r="O229" s="73" t="str">
        <f>IF((AND(G229="",H229="")),"",(_xlfn.XLOOKUP(E229,Info!$A:$A,Info!$G:$G)))</f>
        <v/>
      </c>
      <c r="P229" s="73" t="str">
        <f>IF((AND(G229="",H229="")),"",(_xlfn.XLOOKUP(E229,Info!$A:$A,Info!$H:$H)))</f>
        <v/>
      </c>
      <c r="Q229" s="74" t="str">
        <f t="shared" si="108"/>
        <v/>
      </c>
      <c r="R229" s="74" t="str">
        <f t="shared" si="109"/>
        <v/>
      </c>
      <c r="T229" s="70" t="str">
        <f t="shared" si="110"/>
        <v/>
      </c>
      <c r="AA229" s="73" t="str">
        <f>IF((AND(V229="",W229="")),"",(_xlfn.XLOOKUP(T229,Info!$A:$A,Info!$F:$F)))</f>
        <v/>
      </c>
      <c r="AB229" s="73" t="str">
        <f t="shared" si="111"/>
        <v/>
      </c>
      <c r="AC229" s="73" t="str">
        <f t="shared" si="112"/>
        <v/>
      </c>
      <c r="AD229" s="73" t="str">
        <f>IF((AND(V229="",W229="")),"",(_xlfn.XLOOKUP(T229,Info!$A:$A,Info!$G:$G)))</f>
        <v/>
      </c>
      <c r="AE229" s="73" t="str">
        <f>IF((AND(V229="",W229="")),"",(_xlfn.XLOOKUP(T229,Info!$A:$A,Info!$H:$H)))</f>
        <v/>
      </c>
      <c r="AF229" s="74" t="str">
        <f t="shared" si="113"/>
        <v/>
      </c>
      <c r="AG229" s="74" t="str">
        <f t="shared" si="114"/>
        <v/>
      </c>
      <c r="AI229" s="70" t="str">
        <f t="shared" si="115"/>
        <v/>
      </c>
      <c r="AP229" s="73" t="str">
        <f>IF((AND(AK229="",AL229="")),"",(_xlfn.XLOOKUP(AI229,Info!$A:$A,Info!$F:$F)))</f>
        <v/>
      </c>
      <c r="AQ229" s="73" t="str">
        <f t="shared" si="116"/>
        <v/>
      </c>
      <c r="AR229" s="73" t="str">
        <f t="shared" si="117"/>
        <v/>
      </c>
      <c r="AS229" s="73" t="str">
        <f>IF((AND(AK229="",AL229="")),"",(_xlfn.XLOOKUP(AI229,Info!$A:$A,Info!$G:$G)))</f>
        <v/>
      </c>
      <c r="AT229" s="73" t="str">
        <f>IF((AND(AK229="",AL229="")),"",(_xlfn.XLOOKUP(AI229,Info!$A:$A,Info!$H:$H)))</f>
        <v/>
      </c>
      <c r="AU229" s="74" t="str">
        <f t="shared" si="118"/>
        <v/>
      </c>
      <c r="AV229" s="74" t="str">
        <f t="shared" si="119"/>
        <v/>
      </c>
      <c r="AX229" s="70" t="str">
        <f t="shared" si="120"/>
        <v/>
      </c>
      <c r="BE229" s="73" t="str">
        <f>IF((AND(AZ229="",BA229="")),"",(_xlfn.XLOOKUP(AX229,Info!$A:$A,Info!$F:$F)))</f>
        <v/>
      </c>
      <c r="BF229" s="73" t="str">
        <f t="shared" si="121"/>
        <v/>
      </c>
      <c r="BG229" s="73" t="str">
        <f t="shared" si="122"/>
        <v/>
      </c>
      <c r="BH229" s="73" t="str">
        <f>IF((AND(AZ229="",BA229="")),"",(_xlfn.XLOOKUP(AX229,Info!$A:$A,Info!$G:$G)))</f>
        <v/>
      </c>
      <c r="BI229" s="73" t="str">
        <f>IF((AND(AZ229="",BA229="")),"",(_xlfn.XLOOKUP(AX229,Info!$A:$A,Info!$H:$H)))</f>
        <v/>
      </c>
      <c r="BJ229" s="74" t="str">
        <f t="shared" si="123"/>
        <v/>
      </c>
      <c r="BK229" s="74" t="str">
        <f t="shared" si="124"/>
        <v/>
      </c>
      <c r="BM229" s="70" t="str">
        <f t="shared" si="125"/>
        <v/>
      </c>
      <c r="BT229" s="73" t="str">
        <f>IF((AND(BO229="",BP229="")),"",(_xlfn.XLOOKUP(BM229,Info!$A:$A,Info!$F:$F)))</f>
        <v/>
      </c>
      <c r="BU229" s="73" t="str">
        <f t="shared" si="126"/>
        <v/>
      </c>
      <c r="BV229" s="73" t="str">
        <f t="shared" si="127"/>
        <v/>
      </c>
      <c r="BW229" s="73" t="str">
        <f>IF((AND(BO229="",BP229="")),"",(_xlfn.XLOOKUP(BM229,Info!$A:$A,Info!$G:$G)))</f>
        <v/>
      </c>
      <c r="BX229" s="73" t="str">
        <f>IF((AND(BO229="",BP229="")),"",(_xlfn.XLOOKUP(BM229,Info!$A:$A,Info!$H:$H)))</f>
        <v/>
      </c>
      <c r="BY229" s="74" t="str">
        <f t="shared" si="128"/>
        <v/>
      </c>
      <c r="BZ229" s="74" t="str">
        <f t="shared" si="129"/>
        <v/>
      </c>
      <c r="CB229" s="70" t="str">
        <f t="shared" si="130"/>
        <v/>
      </c>
      <c r="CI229" s="73" t="str">
        <f>IF((AND(CD229="",CE229="")),"",(_xlfn.XLOOKUP(CB229,Info!$A:$A,Info!$F:$F)))</f>
        <v/>
      </c>
      <c r="CJ229" s="73" t="str">
        <f t="shared" si="131"/>
        <v/>
      </c>
      <c r="CK229" s="73" t="str">
        <f t="shared" si="132"/>
        <v/>
      </c>
      <c r="CL229" s="73" t="str">
        <f>IF((AND(CD229="",CE229="")),"",(_xlfn.XLOOKUP(CB229,Info!$A:$A,Info!$G:$G)))</f>
        <v/>
      </c>
      <c r="CM229" s="73" t="str">
        <f>IF((AND(CD229="",CE229="")),"",(_xlfn.XLOOKUP(CB229,Info!$A:$A,Info!$H:$H)))</f>
        <v/>
      </c>
      <c r="CN229" s="74" t="str">
        <f t="shared" si="133"/>
        <v/>
      </c>
      <c r="CO229" s="74" t="str">
        <f t="shared" si="134"/>
        <v/>
      </c>
    </row>
    <row r="230" spans="1:93" x14ac:dyDescent="0.25">
      <c r="A230" s="26" t="str">
        <f t="shared" si="104"/>
        <v/>
      </c>
      <c r="C230" s="14"/>
      <c r="E230" s="70" t="str">
        <f t="shared" si="105"/>
        <v/>
      </c>
      <c r="L230" s="73" t="str">
        <f>IF((AND(G230="",H230="")),"",(_xlfn.XLOOKUP(E230,Info!$A:$A,Info!$F:$F)))</f>
        <v/>
      </c>
      <c r="M230" s="73" t="str">
        <f t="shared" si="106"/>
        <v/>
      </c>
      <c r="N230" s="73" t="str">
        <f t="shared" si="107"/>
        <v/>
      </c>
      <c r="O230" s="73" t="str">
        <f>IF((AND(G230="",H230="")),"",(_xlfn.XLOOKUP(E230,Info!$A:$A,Info!$G:$G)))</f>
        <v/>
      </c>
      <c r="P230" s="73" t="str">
        <f>IF((AND(G230="",H230="")),"",(_xlfn.XLOOKUP(E230,Info!$A:$A,Info!$H:$H)))</f>
        <v/>
      </c>
      <c r="Q230" s="74" t="str">
        <f t="shared" si="108"/>
        <v/>
      </c>
      <c r="R230" s="74" t="str">
        <f t="shared" si="109"/>
        <v/>
      </c>
      <c r="T230" s="70" t="str">
        <f t="shared" si="110"/>
        <v/>
      </c>
      <c r="AA230" s="73" t="str">
        <f>IF((AND(V230="",W230="")),"",(_xlfn.XLOOKUP(T230,Info!$A:$A,Info!$F:$F)))</f>
        <v/>
      </c>
      <c r="AB230" s="73" t="str">
        <f t="shared" si="111"/>
        <v/>
      </c>
      <c r="AC230" s="73" t="str">
        <f t="shared" si="112"/>
        <v/>
      </c>
      <c r="AD230" s="73" t="str">
        <f>IF((AND(V230="",W230="")),"",(_xlfn.XLOOKUP(T230,Info!$A:$A,Info!$G:$G)))</f>
        <v/>
      </c>
      <c r="AE230" s="73" t="str">
        <f>IF((AND(V230="",W230="")),"",(_xlfn.XLOOKUP(T230,Info!$A:$A,Info!$H:$H)))</f>
        <v/>
      </c>
      <c r="AF230" s="74" t="str">
        <f t="shared" si="113"/>
        <v/>
      </c>
      <c r="AG230" s="74" t="str">
        <f t="shared" si="114"/>
        <v/>
      </c>
      <c r="AI230" s="70" t="str">
        <f t="shared" si="115"/>
        <v/>
      </c>
      <c r="AP230" s="73" t="str">
        <f>IF((AND(AK230="",AL230="")),"",(_xlfn.XLOOKUP(AI230,Info!$A:$A,Info!$F:$F)))</f>
        <v/>
      </c>
      <c r="AQ230" s="73" t="str">
        <f t="shared" si="116"/>
        <v/>
      </c>
      <c r="AR230" s="73" t="str">
        <f t="shared" si="117"/>
        <v/>
      </c>
      <c r="AS230" s="73" t="str">
        <f>IF((AND(AK230="",AL230="")),"",(_xlfn.XLOOKUP(AI230,Info!$A:$A,Info!$G:$G)))</f>
        <v/>
      </c>
      <c r="AT230" s="73" t="str">
        <f>IF((AND(AK230="",AL230="")),"",(_xlfn.XLOOKUP(AI230,Info!$A:$A,Info!$H:$H)))</f>
        <v/>
      </c>
      <c r="AU230" s="74" t="str">
        <f t="shared" si="118"/>
        <v/>
      </c>
      <c r="AV230" s="74" t="str">
        <f t="shared" si="119"/>
        <v/>
      </c>
      <c r="AX230" s="70" t="str">
        <f t="shared" si="120"/>
        <v/>
      </c>
      <c r="BE230" s="73" t="str">
        <f>IF((AND(AZ230="",BA230="")),"",(_xlfn.XLOOKUP(AX230,Info!$A:$A,Info!$F:$F)))</f>
        <v/>
      </c>
      <c r="BF230" s="73" t="str">
        <f t="shared" si="121"/>
        <v/>
      </c>
      <c r="BG230" s="73" t="str">
        <f t="shared" si="122"/>
        <v/>
      </c>
      <c r="BH230" s="73" t="str">
        <f>IF((AND(AZ230="",BA230="")),"",(_xlfn.XLOOKUP(AX230,Info!$A:$A,Info!$G:$G)))</f>
        <v/>
      </c>
      <c r="BI230" s="73" t="str">
        <f>IF((AND(AZ230="",BA230="")),"",(_xlfn.XLOOKUP(AX230,Info!$A:$A,Info!$H:$H)))</f>
        <v/>
      </c>
      <c r="BJ230" s="74" t="str">
        <f t="shared" si="123"/>
        <v/>
      </c>
      <c r="BK230" s="74" t="str">
        <f t="shared" si="124"/>
        <v/>
      </c>
      <c r="BM230" s="70" t="str">
        <f t="shared" si="125"/>
        <v/>
      </c>
      <c r="BT230" s="73" t="str">
        <f>IF((AND(BO230="",BP230="")),"",(_xlfn.XLOOKUP(BM230,Info!$A:$A,Info!$F:$F)))</f>
        <v/>
      </c>
      <c r="BU230" s="73" t="str">
        <f t="shared" si="126"/>
        <v/>
      </c>
      <c r="BV230" s="73" t="str">
        <f t="shared" si="127"/>
        <v/>
      </c>
      <c r="BW230" s="73" t="str">
        <f>IF((AND(BO230="",BP230="")),"",(_xlfn.XLOOKUP(BM230,Info!$A:$A,Info!$G:$G)))</f>
        <v/>
      </c>
      <c r="BX230" s="73" t="str">
        <f>IF((AND(BO230="",BP230="")),"",(_xlfn.XLOOKUP(BM230,Info!$A:$A,Info!$H:$H)))</f>
        <v/>
      </c>
      <c r="BY230" s="74" t="str">
        <f t="shared" si="128"/>
        <v/>
      </c>
      <c r="BZ230" s="74" t="str">
        <f t="shared" si="129"/>
        <v/>
      </c>
      <c r="CB230" s="70" t="str">
        <f t="shared" si="130"/>
        <v/>
      </c>
      <c r="CI230" s="73" t="str">
        <f>IF((AND(CD230="",CE230="")),"",(_xlfn.XLOOKUP(CB230,Info!$A:$A,Info!$F:$F)))</f>
        <v/>
      </c>
      <c r="CJ230" s="73" t="str">
        <f t="shared" si="131"/>
        <v/>
      </c>
      <c r="CK230" s="73" t="str">
        <f t="shared" si="132"/>
        <v/>
      </c>
      <c r="CL230" s="73" t="str">
        <f>IF((AND(CD230="",CE230="")),"",(_xlfn.XLOOKUP(CB230,Info!$A:$A,Info!$G:$G)))</f>
        <v/>
      </c>
      <c r="CM230" s="73" t="str">
        <f>IF((AND(CD230="",CE230="")),"",(_xlfn.XLOOKUP(CB230,Info!$A:$A,Info!$H:$H)))</f>
        <v/>
      </c>
      <c r="CN230" s="74" t="str">
        <f t="shared" si="133"/>
        <v/>
      </c>
      <c r="CO230" s="74" t="str">
        <f t="shared" si="134"/>
        <v/>
      </c>
    </row>
    <row r="231" spans="1:93" x14ac:dyDescent="0.25">
      <c r="A231" s="26" t="str">
        <f t="shared" si="104"/>
        <v/>
      </c>
      <c r="C231" s="14"/>
      <c r="E231" s="70" t="str">
        <f t="shared" si="105"/>
        <v/>
      </c>
      <c r="L231" s="73" t="str">
        <f>IF((AND(G231="",H231="")),"",(_xlfn.XLOOKUP(E231,Info!$A:$A,Info!$F:$F)))</f>
        <v/>
      </c>
      <c r="M231" s="73" t="str">
        <f t="shared" si="106"/>
        <v/>
      </c>
      <c r="N231" s="73" t="str">
        <f t="shared" si="107"/>
        <v/>
      </c>
      <c r="O231" s="73" t="str">
        <f>IF((AND(G231="",H231="")),"",(_xlfn.XLOOKUP(E231,Info!$A:$A,Info!$G:$G)))</f>
        <v/>
      </c>
      <c r="P231" s="73" t="str">
        <f>IF((AND(G231="",H231="")),"",(_xlfn.XLOOKUP(E231,Info!$A:$A,Info!$H:$H)))</f>
        <v/>
      </c>
      <c r="Q231" s="74" t="str">
        <f t="shared" si="108"/>
        <v/>
      </c>
      <c r="R231" s="74" t="str">
        <f t="shared" si="109"/>
        <v/>
      </c>
      <c r="T231" s="70" t="str">
        <f t="shared" si="110"/>
        <v/>
      </c>
      <c r="AA231" s="73" t="str">
        <f>IF((AND(V231="",W231="")),"",(_xlfn.XLOOKUP(T231,Info!$A:$A,Info!$F:$F)))</f>
        <v/>
      </c>
      <c r="AB231" s="73" t="str">
        <f t="shared" si="111"/>
        <v/>
      </c>
      <c r="AC231" s="73" t="str">
        <f t="shared" si="112"/>
        <v/>
      </c>
      <c r="AD231" s="73" t="str">
        <f>IF((AND(V231="",W231="")),"",(_xlfn.XLOOKUP(T231,Info!$A:$A,Info!$G:$G)))</f>
        <v/>
      </c>
      <c r="AE231" s="73" t="str">
        <f>IF((AND(V231="",W231="")),"",(_xlfn.XLOOKUP(T231,Info!$A:$A,Info!$H:$H)))</f>
        <v/>
      </c>
      <c r="AF231" s="74" t="str">
        <f t="shared" si="113"/>
        <v/>
      </c>
      <c r="AG231" s="74" t="str">
        <f t="shared" si="114"/>
        <v/>
      </c>
      <c r="AI231" s="70" t="str">
        <f t="shared" si="115"/>
        <v/>
      </c>
      <c r="AP231" s="73" t="str">
        <f>IF((AND(AK231="",AL231="")),"",(_xlfn.XLOOKUP(AI231,Info!$A:$A,Info!$F:$F)))</f>
        <v/>
      </c>
      <c r="AQ231" s="73" t="str">
        <f t="shared" si="116"/>
        <v/>
      </c>
      <c r="AR231" s="73" t="str">
        <f t="shared" si="117"/>
        <v/>
      </c>
      <c r="AS231" s="73" t="str">
        <f>IF((AND(AK231="",AL231="")),"",(_xlfn.XLOOKUP(AI231,Info!$A:$A,Info!$G:$G)))</f>
        <v/>
      </c>
      <c r="AT231" s="73" t="str">
        <f>IF((AND(AK231="",AL231="")),"",(_xlfn.XLOOKUP(AI231,Info!$A:$A,Info!$H:$H)))</f>
        <v/>
      </c>
      <c r="AU231" s="74" t="str">
        <f t="shared" si="118"/>
        <v/>
      </c>
      <c r="AV231" s="74" t="str">
        <f t="shared" si="119"/>
        <v/>
      </c>
      <c r="AX231" s="70" t="str">
        <f t="shared" si="120"/>
        <v/>
      </c>
      <c r="BE231" s="73" t="str">
        <f>IF((AND(AZ231="",BA231="")),"",(_xlfn.XLOOKUP(AX231,Info!$A:$A,Info!$F:$F)))</f>
        <v/>
      </c>
      <c r="BF231" s="73" t="str">
        <f t="shared" si="121"/>
        <v/>
      </c>
      <c r="BG231" s="73" t="str">
        <f t="shared" si="122"/>
        <v/>
      </c>
      <c r="BH231" s="73" t="str">
        <f>IF((AND(AZ231="",BA231="")),"",(_xlfn.XLOOKUP(AX231,Info!$A:$A,Info!$G:$G)))</f>
        <v/>
      </c>
      <c r="BI231" s="73" t="str">
        <f>IF((AND(AZ231="",BA231="")),"",(_xlfn.XLOOKUP(AX231,Info!$A:$A,Info!$H:$H)))</f>
        <v/>
      </c>
      <c r="BJ231" s="74" t="str">
        <f t="shared" si="123"/>
        <v/>
      </c>
      <c r="BK231" s="74" t="str">
        <f t="shared" si="124"/>
        <v/>
      </c>
      <c r="BM231" s="70" t="str">
        <f t="shared" si="125"/>
        <v/>
      </c>
      <c r="BT231" s="73" t="str">
        <f>IF((AND(BO231="",BP231="")),"",(_xlfn.XLOOKUP(BM231,Info!$A:$A,Info!$F:$F)))</f>
        <v/>
      </c>
      <c r="BU231" s="73" t="str">
        <f t="shared" si="126"/>
        <v/>
      </c>
      <c r="BV231" s="73" t="str">
        <f t="shared" si="127"/>
        <v/>
      </c>
      <c r="BW231" s="73" t="str">
        <f>IF((AND(BO231="",BP231="")),"",(_xlfn.XLOOKUP(BM231,Info!$A:$A,Info!$G:$G)))</f>
        <v/>
      </c>
      <c r="BX231" s="73" t="str">
        <f>IF((AND(BO231="",BP231="")),"",(_xlfn.XLOOKUP(BM231,Info!$A:$A,Info!$H:$H)))</f>
        <v/>
      </c>
      <c r="BY231" s="74" t="str">
        <f t="shared" si="128"/>
        <v/>
      </c>
      <c r="BZ231" s="74" t="str">
        <f t="shared" si="129"/>
        <v/>
      </c>
      <c r="CB231" s="70" t="str">
        <f t="shared" si="130"/>
        <v/>
      </c>
      <c r="CI231" s="73" t="str">
        <f>IF((AND(CD231="",CE231="")),"",(_xlfn.XLOOKUP(CB231,Info!$A:$A,Info!$F:$F)))</f>
        <v/>
      </c>
      <c r="CJ231" s="73" t="str">
        <f t="shared" si="131"/>
        <v/>
      </c>
      <c r="CK231" s="73" t="str">
        <f t="shared" si="132"/>
        <v/>
      </c>
      <c r="CL231" s="73" t="str">
        <f>IF((AND(CD231="",CE231="")),"",(_xlfn.XLOOKUP(CB231,Info!$A:$A,Info!$G:$G)))</f>
        <v/>
      </c>
      <c r="CM231" s="73" t="str">
        <f>IF((AND(CD231="",CE231="")),"",(_xlfn.XLOOKUP(CB231,Info!$A:$A,Info!$H:$H)))</f>
        <v/>
      </c>
      <c r="CN231" s="74" t="str">
        <f t="shared" si="133"/>
        <v/>
      </c>
      <c r="CO231" s="74" t="str">
        <f t="shared" si="134"/>
        <v/>
      </c>
    </row>
    <row r="232" spans="1:93" x14ac:dyDescent="0.25">
      <c r="A232" s="26" t="str">
        <f t="shared" si="104"/>
        <v/>
      </c>
      <c r="C232" s="14"/>
      <c r="E232" s="70" t="str">
        <f t="shared" si="105"/>
        <v/>
      </c>
      <c r="L232" s="73" t="str">
        <f>IF((AND(G232="",H232="")),"",(_xlfn.XLOOKUP(E232,Info!$A:$A,Info!$F:$F)))</f>
        <v/>
      </c>
      <c r="M232" s="73" t="str">
        <f t="shared" si="106"/>
        <v/>
      </c>
      <c r="N232" s="73" t="str">
        <f t="shared" si="107"/>
        <v/>
      </c>
      <c r="O232" s="73" t="str">
        <f>IF((AND(G232="",H232="")),"",(_xlfn.XLOOKUP(E232,Info!$A:$A,Info!$G:$G)))</f>
        <v/>
      </c>
      <c r="P232" s="73" t="str">
        <f>IF((AND(G232="",H232="")),"",(_xlfn.XLOOKUP(E232,Info!$A:$A,Info!$H:$H)))</f>
        <v/>
      </c>
      <c r="Q232" s="74" t="str">
        <f t="shared" si="108"/>
        <v/>
      </c>
      <c r="R232" s="74" t="str">
        <f t="shared" si="109"/>
        <v/>
      </c>
      <c r="T232" s="70" t="str">
        <f t="shared" si="110"/>
        <v/>
      </c>
      <c r="AA232" s="73" t="str">
        <f>IF((AND(V232="",W232="")),"",(_xlfn.XLOOKUP(T232,Info!$A:$A,Info!$F:$F)))</f>
        <v/>
      </c>
      <c r="AB232" s="73" t="str">
        <f t="shared" si="111"/>
        <v/>
      </c>
      <c r="AC232" s="73" t="str">
        <f t="shared" si="112"/>
        <v/>
      </c>
      <c r="AD232" s="73" t="str">
        <f>IF((AND(V232="",W232="")),"",(_xlfn.XLOOKUP(T232,Info!$A:$A,Info!$G:$G)))</f>
        <v/>
      </c>
      <c r="AE232" s="73" t="str">
        <f>IF((AND(V232="",W232="")),"",(_xlfn.XLOOKUP(T232,Info!$A:$A,Info!$H:$H)))</f>
        <v/>
      </c>
      <c r="AF232" s="74" t="str">
        <f t="shared" si="113"/>
        <v/>
      </c>
      <c r="AG232" s="74" t="str">
        <f t="shared" si="114"/>
        <v/>
      </c>
      <c r="AI232" s="70" t="str">
        <f t="shared" si="115"/>
        <v/>
      </c>
      <c r="AP232" s="73" t="str">
        <f>IF((AND(AK232="",AL232="")),"",(_xlfn.XLOOKUP(AI232,Info!$A:$A,Info!$F:$F)))</f>
        <v/>
      </c>
      <c r="AQ232" s="73" t="str">
        <f t="shared" si="116"/>
        <v/>
      </c>
      <c r="AR232" s="73" t="str">
        <f t="shared" si="117"/>
        <v/>
      </c>
      <c r="AS232" s="73" t="str">
        <f>IF((AND(AK232="",AL232="")),"",(_xlfn.XLOOKUP(AI232,Info!$A:$A,Info!$G:$G)))</f>
        <v/>
      </c>
      <c r="AT232" s="73" t="str">
        <f>IF((AND(AK232="",AL232="")),"",(_xlfn.XLOOKUP(AI232,Info!$A:$A,Info!$H:$H)))</f>
        <v/>
      </c>
      <c r="AU232" s="74" t="str">
        <f t="shared" si="118"/>
        <v/>
      </c>
      <c r="AV232" s="74" t="str">
        <f t="shared" si="119"/>
        <v/>
      </c>
      <c r="AX232" s="70" t="str">
        <f t="shared" si="120"/>
        <v/>
      </c>
      <c r="BE232" s="73" t="str">
        <f>IF((AND(AZ232="",BA232="")),"",(_xlfn.XLOOKUP(AX232,Info!$A:$A,Info!$F:$F)))</f>
        <v/>
      </c>
      <c r="BF232" s="73" t="str">
        <f t="shared" si="121"/>
        <v/>
      </c>
      <c r="BG232" s="73" t="str">
        <f t="shared" si="122"/>
        <v/>
      </c>
      <c r="BH232" s="73" t="str">
        <f>IF((AND(AZ232="",BA232="")),"",(_xlfn.XLOOKUP(AX232,Info!$A:$A,Info!$G:$G)))</f>
        <v/>
      </c>
      <c r="BI232" s="73" t="str">
        <f>IF((AND(AZ232="",BA232="")),"",(_xlfn.XLOOKUP(AX232,Info!$A:$A,Info!$H:$H)))</f>
        <v/>
      </c>
      <c r="BJ232" s="74" t="str">
        <f t="shared" si="123"/>
        <v/>
      </c>
      <c r="BK232" s="74" t="str">
        <f t="shared" si="124"/>
        <v/>
      </c>
      <c r="BM232" s="70" t="str">
        <f t="shared" si="125"/>
        <v/>
      </c>
      <c r="BT232" s="73" t="str">
        <f>IF((AND(BO232="",BP232="")),"",(_xlfn.XLOOKUP(BM232,Info!$A:$A,Info!$F:$F)))</f>
        <v/>
      </c>
      <c r="BU232" s="73" t="str">
        <f t="shared" si="126"/>
        <v/>
      </c>
      <c r="BV232" s="73" t="str">
        <f t="shared" si="127"/>
        <v/>
      </c>
      <c r="BW232" s="73" t="str">
        <f>IF((AND(BO232="",BP232="")),"",(_xlfn.XLOOKUP(BM232,Info!$A:$A,Info!$G:$G)))</f>
        <v/>
      </c>
      <c r="BX232" s="73" t="str">
        <f>IF((AND(BO232="",BP232="")),"",(_xlfn.XLOOKUP(BM232,Info!$A:$A,Info!$H:$H)))</f>
        <v/>
      </c>
      <c r="BY232" s="74" t="str">
        <f t="shared" si="128"/>
        <v/>
      </c>
      <c r="BZ232" s="74" t="str">
        <f t="shared" si="129"/>
        <v/>
      </c>
      <c r="CB232" s="70" t="str">
        <f t="shared" si="130"/>
        <v/>
      </c>
      <c r="CI232" s="73" t="str">
        <f>IF((AND(CD232="",CE232="")),"",(_xlfn.XLOOKUP(CB232,Info!$A:$A,Info!$F:$F)))</f>
        <v/>
      </c>
      <c r="CJ232" s="73" t="str">
        <f t="shared" si="131"/>
        <v/>
      </c>
      <c r="CK232" s="73" t="str">
        <f t="shared" si="132"/>
        <v/>
      </c>
      <c r="CL232" s="73" t="str">
        <f>IF((AND(CD232="",CE232="")),"",(_xlfn.XLOOKUP(CB232,Info!$A:$A,Info!$G:$G)))</f>
        <v/>
      </c>
      <c r="CM232" s="73" t="str">
        <f>IF((AND(CD232="",CE232="")),"",(_xlfn.XLOOKUP(CB232,Info!$A:$A,Info!$H:$H)))</f>
        <v/>
      </c>
      <c r="CN232" s="74" t="str">
        <f t="shared" si="133"/>
        <v/>
      </c>
      <c r="CO232" s="74" t="str">
        <f t="shared" si="134"/>
        <v/>
      </c>
    </row>
    <row r="233" spans="1:93" x14ac:dyDescent="0.25">
      <c r="A233" s="26" t="str">
        <f t="shared" si="104"/>
        <v/>
      </c>
      <c r="C233" s="14"/>
      <c r="E233" s="70" t="str">
        <f t="shared" si="105"/>
        <v/>
      </c>
      <c r="L233" s="73" t="str">
        <f>IF((AND(G233="",H233="")),"",(_xlfn.XLOOKUP(E233,Info!$A:$A,Info!$F:$F)))</f>
        <v/>
      </c>
      <c r="M233" s="73" t="str">
        <f t="shared" si="106"/>
        <v/>
      </c>
      <c r="N233" s="73" t="str">
        <f t="shared" si="107"/>
        <v/>
      </c>
      <c r="O233" s="73" t="str">
        <f>IF((AND(G233="",H233="")),"",(_xlfn.XLOOKUP(E233,Info!$A:$A,Info!$G:$G)))</f>
        <v/>
      </c>
      <c r="P233" s="73" t="str">
        <f>IF((AND(G233="",H233="")),"",(_xlfn.XLOOKUP(E233,Info!$A:$A,Info!$H:$H)))</f>
        <v/>
      </c>
      <c r="Q233" s="74" t="str">
        <f t="shared" si="108"/>
        <v/>
      </c>
      <c r="R233" s="74" t="str">
        <f t="shared" si="109"/>
        <v/>
      </c>
      <c r="T233" s="70" t="str">
        <f t="shared" si="110"/>
        <v/>
      </c>
      <c r="AA233" s="73" t="str">
        <f>IF((AND(V233="",W233="")),"",(_xlfn.XLOOKUP(T233,Info!$A:$A,Info!$F:$F)))</f>
        <v/>
      </c>
      <c r="AB233" s="73" t="str">
        <f t="shared" si="111"/>
        <v/>
      </c>
      <c r="AC233" s="73" t="str">
        <f t="shared" si="112"/>
        <v/>
      </c>
      <c r="AD233" s="73" t="str">
        <f>IF((AND(V233="",W233="")),"",(_xlfn.XLOOKUP(T233,Info!$A:$A,Info!$G:$G)))</f>
        <v/>
      </c>
      <c r="AE233" s="73" t="str">
        <f>IF((AND(V233="",W233="")),"",(_xlfn.XLOOKUP(T233,Info!$A:$A,Info!$H:$H)))</f>
        <v/>
      </c>
      <c r="AF233" s="74" t="str">
        <f t="shared" si="113"/>
        <v/>
      </c>
      <c r="AG233" s="74" t="str">
        <f t="shared" si="114"/>
        <v/>
      </c>
      <c r="AI233" s="70" t="str">
        <f t="shared" si="115"/>
        <v/>
      </c>
      <c r="AP233" s="73" t="str">
        <f>IF((AND(AK233="",AL233="")),"",(_xlfn.XLOOKUP(AI233,Info!$A:$A,Info!$F:$F)))</f>
        <v/>
      </c>
      <c r="AQ233" s="73" t="str">
        <f t="shared" si="116"/>
        <v/>
      </c>
      <c r="AR233" s="73" t="str">
        <f t="shared" si="117"/>
        <v/>
      </c>
      <c r="AS233" s="73" t="str">
        <f>IF((AND(AK233="",AL233="")),"",(_xlfn.XLOOKUP(AI233,Info!$A:$A,Info!$G:$G)))</f>
        <v/>
      </c>
      <c r="AT233" s="73" t="str">
        <f>IF((AND(AK233="",AL233="")),"",(_xlfn.XLOOKUP(AI233,Info!$A:$A,Info!$H:$H)))</f>
        <v/>
      </c>
      <c r="AU233" s="74" t="str">
        <f t="shared" si="118"/>
        <v/>
      </c>
      <c r="AV233" s="74" t="str">
        <f t="shared" si="119"/>
        <v/>
      </c>
      <c r="AX233" s="70" t="str">
        <f t="shared" si="120"/>
        <v/>
      </c>
      <c r="BE233" s="73" t="str">
        <f>IF((AND(AZ233="",BA233="")),"",(_xlfn.XLOOKUP(AX233,Info!$A:$A,Info!$F:$F)))</f>
        <v/>
      </c>
      <c r="BF233" s="73" t="str">
        <f t="shared" si="121"/>
        <v/>
      </c>
      <c r="BG233" s="73" t="str">
        <f t="shared" si="122"/>
        <v/>
      </c>
      <c r="BH233" s="73" t="str">
        <f>IF((AND(AZ233="",BA233="")),"",(_xlfn.XLOOKUP(AX233,Info!$A:$A,Info!$G:$G)))</f>
        <v/>
      </c>
      <c r="BI233" s="73" t="str">
        <f>IF((AND(AZ233="",BA233="")),"",(_xlfn.XLOOKUP(AX233,Info!$A:$A,Info!$H:$H)))</f>
        <v/>
      </c>
      <c r="BJ233" s="74" t="str">
        <f t="shared" si="123"/>
        <v/>
      </c>
      <c r="BK233" s="74" t="str">
        <f t="shared" si="124"/>
        <v/>
      </c>
      <c r="BM233" s="70" t="str">
        <f t="shared" si="125"/>
        <v/>
      </c>
      <c r="BT233" s="73" t="str">
        <f>IF((AND(BO233="",BP233="")),"",(_xlfn.XLOOKUP(BM233,Info!$A:$A,Info!$F:$F)))</f>
        <v/>
      </c>
      <c r="BU233" s="73" t="str">
        <f t="shared" si="126"/>
        <v/>
      </c>
      <c r="BV233" s="73" t="str">
        <f t="shared" si="127"/>
        <v/>
      </c>
      <c r="BW233" s="73" t="str">
        <f>IF((AND(BO233="",BP233="")),"",(_xlfn.XLOOKUP(BM233,Info!$A:$A,Info!$G:$G)))</f>
        <v/>
      </c>
      <c r="BX233" s="73" t="str">
        <f>IF((AND(BO233="",BP233="")),"",(_xlfn.XLOOKUP(BM233,Info!$A:$A,Info!$H:$H)))</f>
        <v/>
      </c>
      <c r="BY233" s="74" t="str">
        <f t="shared" si="128"/>
        <v/>
      </c>
      <c r="BZ233" s="74" t="str">
        <f t="shared" si="129"/>
        <v/>
      </c>
      <c r="CB233" s="70" t="str">
        <f t="shared" si="130"/>
        <v/>
      </c>
      <c r="CI233" s="73" t="str">
        <f>IF((AND(CD233="",CE233="")),"",(_xlfn.XLOOKUP(CB233,Info!$A:$A,Info!$F:$F)))</f>
        <v/>
      </c>
      <c r="CJ233" s="73" t="str">
        <f t="shared" si="131"/>
        <v/>
      </c>
      <c r="CK233" s="73" t="str">
        <f t="shared" si="132"/>
        <v/>
      </c>
      <c r="CL233" s="73" t="str">
        <f>IF((AND(CD233="",CE233="")),"",(_xlfn.XLOOKUP(CB233,Info!$A:$A,Info!$G:$G)))</f>
        <v/>
      </c>
      <c r="CM233" s="73" t="str">
        <f>IF((AND(CD233="",CE233="")),"",(_xlfn.XLOOKUP(CB233,Info!$A:$A,Info!$H:$H)))</f>
        <v/>
      </c>
      <c r="CN233" s="74" t="str">
        <f t="shared" si="133"/>
        <v/>
      </c>
      <c r="CO233" s="74" t="str">
        <f t="shared" si="134"/>
        <v/>
      </c>
    </row>
    <row r="234" spans="1:93" x14ac:dyDescent="0.25">
      <c r="A234" s="26" t="str">
        <f t="shared" si="104"/>
        <v/>
      </c>
      <c r="C234" s="14"/>
      <c r="E234" s="70" t="str">
        <f t="shared" si="105"/>
        <v/>
      </c>
      <c r="L234" s="73" t="str">
        <f>IF((AND(G234="",H234="")),"",(_xlfn.XLOOKUP(E234,Info!$A:$A,Info!$F:$F)))</f>
        <v/>
      </c>
      <c r="M234" s="73" t="str">
        <f t="shared" si="106"/>
        <v/>
      </c>
      <c r="N234" s="73" t="str">
        <f t="shared" si="107"/>
        <v/>
      </c>
      <c r="O234" s="73" t="str">
        <f>IF((AND(G234="",H234="")),"",(_xlfn.XLOOKUP(E234,Info!$A:$A,Info!$G:$G)))</f>
        <v/>
      </c>
      <c r="P234" s="73" t="str">
        <f>IF((AND(G234="",H234="")),"",(_xlfn.XLOOKUP(E234,Info!$A:$A,Info!$H:$H)))</f>
        <v/>
      </c>
      <c r="Q234" s="74" t="str">
        <f t="shared" si="108"/>
        <v/>
      </c>
      <c r="R234" s="74" t="str">
        <f t="shared" si="109"/>
        <v/>
      </c>
      <c r="T234" s="70" t="str">
        <f t="shared" si="110"/>
        <v/>
      </c>
      <c r="AA234" s="73" t="str">
        <f>IF((AND(V234="",W234="")),"",(_xlfn.XLOOKUP(T234,Info!$A:$A,Info!$F:$F)))</f>
        <v/>
      </c>
      <c r="AB234" s="73" t="str">
        <f t="shared" si="111"/>
        <v/>
      </c>
      <c r="AC234" s="73" t="str">
        <f t="shared" si="112"/>
        <v/>
      </c>
      <c r="AD234" s="73" t="str">
        <f>IF((AND(V234="",W234="")),"",(_xlfn.XLOOKUP(T234,Info!$A:$A,Info!$G:$G)))</f>
        <v/>
      </c>
      <c r="AE234" s="73" t="str">
        <f>IF((AND(V234="",W234="")),"",(_xlfn.XLOOKUP(T234,Info!$A:$A,Info!$H:$H)))</f>
        <v/>
      </c>
      <c r="AF234" s="74" t="str">
        <f t="shared" si="113"/>
        <v/>
      </c>
      <c r="AG234" s="74" t="str">
        <f t="shared" si="114"/>
        <v/>
      </c>
      <c r="AI234" s="70" t="str">
        <f t="shared" si="115"/>
        <v/>
      </c>
      <c r="AP234" s="73" t="str">
        <f>IF((AND(AK234="",AL234="")),"",(_xlfn.XLOOKUP(AI234,Info!$A:$A,Info!$F:$F)))</f>
        <v/>
      </c>
      <c r="AQ234" s="73" t="str">
        <f t="shared" si="116"/>
        <v/>
      </c>
      <c r="AR234" s="73" t="str">
        <f t="shared" si="117"/>
        <v/>
      </c>
      <c r="AS234" s="73" t="str">
        <f>IF((AND(AK234="",AL234="")),"",(_xlfn.XLOOKUP(AI234,Info!$A:$A,Info!$G:$G)))</f>
        <v/>
      </c>
      <c r="AT234" s="73" t="str">
        <f>IF((AND(AK234="",AL234="")),"",(_xlfn.XLOOKUP(AI234,Info!$A:$A,Info!$H:$H)))</f>
        <v/>
      </c>
      <c r="AU234" s="74" t="str">
        <f t="shared" si="118"/>
        <v/>
      </c>
      <c r="AV234" s="74" t="str">
        <f t="shared" si="119"/>
        <v/>
      </c>
      <c r="AX234" s="70" t="str">
        <f t="shared" si="120"/>
        <v/>
      </c>
      <c r="BE234" s="73" t="str">
        <f>IF((AND(AZ234="",BA234="")),"",(_xlfn.XLOOKUP(AX234,Info!$A:$A,Info!$F:$F)))</f>
        <v/>
      </c>
      <c r="BF234" s="73" t="str">
        <f t="shared" si="121"/>
        <v/>
      </c>
      <c r="BG234" s="73" t="str">
        <f t="shared" si="122"/>
        <v/>
      </c>
      <c r="BH234" s="73" t="str">
        <f>IF((AND(AZ234="",BA234="")),"",(_xlfn.XLOOKUP(AX234,Info!$A:$A,Info!$G:$G)))</f>
        <v/>
      </c>
      <c r="BI234" s="73" t="str">
        <f>IF((AND(AZ234="",BA234="")),"",(_xlfn.XLOOKUP(AX234,Info!$A:$A,Info!$H:$H)))</f>
        <v/>
      </c>
      <c r="BJ234" s="74" t="str">
        <f t="shared" si="123"/>
        <v/>
      </c>
      <c r="BK234" s="74" t="str">
        <f t="shared" si="124"/>
        <v/>
      </c>
      <c r="BM234" s="70" t="str">
        <f t="shared" si="125"/>
        <v/>
      </c>
      <c r="BT234" s="73" t="str">
        <f>IF((AND(BO234="",BP234="")),"",(_xlfn.XLOOKUP(BM234,Info!$A:$A,Info!$F:$F)))</f>
        <v/>
      </c>
      <c r="BU234" s="73" t="str">
        <f t="shared" si="126"/>
        <v/>
      </c>
      <c r="BV234" s="73" t="str">
        <f t="shared" si="127"/>
        <v/>
      </c>
      <c r="BW234" s="73" t="str">
        <f>IF((AND(BO234="",BP234="")),"",(_xlfn.XLOOKUP(BM234,Info!$A:$A,Info!$G:$G)))</f>
        <v/>
      </c>
      <c r="BX234" s="73" t="str">
        <f>IF((AND(BO234="",BP234="")),"",(_xlfn.XLOOKUP(BM234,Info!$A:$A,Info!$H:$H)))</f>
        <v/>
      </c>
      <c r="BY234" s="74" t="str">
        <f t="shared" si="128"/>
        <v/>
      </c>
      <c r="BZ234" s="74" t="str">
        <f t="shared" si="129"/>
        <v/>
      </c>
      <c r="CB234" s="70" t="str">
        <f t="shared" si="130"/>
        <v/>
      </c>
      <c r="CI234" s="73" t="str">
        <f>IF((AND(CD234="",CE234="")),"",(_xlfn.XLOOKUP(CB234,Info!$A:$A,Info!$F:$F)))</f>
        <v/>
      </c>
      <c r="CJ234" s="73" t="str">
        <f t="shared" si="131"/>
        <v/>
      </c>
      <c r="CK234" s="73" t="str">
        <f t="shared" si="132"/>
        <v/>
      </c>
      <c r="CL234" s="73" t="str">
        <f>IF((AND(CD234="",CE234="")),"",(_xlfn.XLOOKUP(CB234,Info!$A:$A,Info!$G:$G)))</f>
        <v/>
      </c>
      <c r="CM234" s="73" t="str">
        <f>IF((AND(CD234="",CE234="")),"",(_xlfn.XLOOKUP(CB234,Info!$A:$A,Info!$H:$H)))</f>
        <v/>
      </c>
      <c r="CN234" s="74" t="str">
        <f t="shared" si="133"/>
        <v/>
      </c>
      <c r="CO234" s="74" t="str">
        <f t="shared" si="134"/>
        <v/>
      </c>
    </row>
    <row r="235" spans="1:93" x14ac:dyDescent="0.25">
      <c r="A235" s="26" t="str">
        <f t="shared" si="104"/>
        <v/>
      </c>
      <c r="C235" s="14"/>
      <c r="E235" s="70" t="str">
        <f t="shared" si="105"/>
        <v/>
      </c>
      <c r="L235" s="73" t="str">
        <f>IF((AND(G235="",H235="")),"",(_xlfn.XLOOKUP(E235,Info!$A:$A,Info!$F:$F)))</f>
        <v/>
      </c>
      <c r="M235" s="73" t="str">
        <f t="shared" si="106"/>
        <v/>
      </c>
      <c r="N235" s="73" t="str">
        <f t="shared" si="107"/>
        <v/>
      </c>
      <c r="O235" s="73" t="str">
        <f>IF((AND(G235="",H235="")),"",(_xlfn.XLOOKUP(E235,Info!$A:$A,Info!$G:$G)))</f>
        <v/>
      </c>
      <c r="P235" s="73" t="str">
        <f>IF((AND(G235="",H235="")),"",(_xlfn.XLOOKUP(E235,Info!$A:$A,Info!$H:$H)))</f>
        <v/>
      </c>
      <c r="Q235" s="74" t="str">
        <f t="shared" si="108"/>
        <v/>
      </c>
      <c r="R235" s="74" t="str">
        <f t="shared" si="109"/>
        <v/>
      </c>
      <c r="T235" s="70" t="str">
        <f t="shared" si="110"/>
        <v/>
      </c>
      <c r="AA235" s="73" t="str">
        <f>IF((AND(V235="",W235="")),"",(_xlfn.XLOOKUP(T235,Info!$A:$A,Info!$F:$F)))</f>
        <v/>
      </c>
      <c r="AB235" s="73" t="str">
        <f t="shared" si="111"/>
        <v/>
      </c>
      <c r="AC235" s="73" t="str">
        <f t="shared" si="112"/>
        <v/>
      </c>
      <c r="AD235" s="73" t="str">
        <f>IF((AND(V235="",W235="")),"",(_xlfn.XLOOKUP(T235,Info!$A:$A,Info!$G:$G)))</f>
        <v/>
      </c>
      <c r="AE235" s="73" t="str">
        <f>IF((AND(V235="",W235="")),"",(_xlfn.XLOOKUP(T235,Info!$A:$A,Info!$H:$H)))</f>
        <v/>
      </c>
      <c r="AF235" s="74" t="str">
        <f t="shared" si="113"/>
        <v/>
      </c>
      <c r="AG235" s="74" t="str">
        <f t="shared" si="114"/>
        <v/>
      </c>
      <c r="AI235" s="70" t="str">
        <f t="shared" si="115"/>
        <v/>
      </c>
      <c r="AP235" s="73" t="str">
        <f>IF((AND(AK235="",AL235="")),"",(_xlfn.XLOOKUP(AI235,Info!$A:$A,Info!$F:$F)))</f>
        <v/>
      </c>
      <c r="AQ235" s="73" t="str">
        <f t="shared" si="116"/>
        <v/>
      </c>
      <c r="AR235" s="73" t="str">
        <f t="shared" si="117"/>
        <v/>
      </c>
      <c r="AS235" s="73" t="str">
        <f>IF((AND(AK235="",AL235="")),"",(_xlfn.XLOOKUP(AI235,Info!$A:$A,Info!$G:$G)))</f>
        <v/>
      </c>
      <c r="AT235" s="73" t="str">
        <f>IF((AND(AK235="",AL235="")),"",(_xlfn.XLOOKUP(AI235,Info!$A:$A,Info!$H:$H)))</f>
        <v/>
      </c>
      <c r="AU235" s="74" t="str">
        <f t="shared" si="118"/>
        <v/>
      </c>
      <c r="AV235" s="74" t="str">
        <f t="shared" si="119"/>
        <v/>
      </c>
      <c r="AX235" s="70" t="str">
        <f t="shared" si="120"/>
        <v/>
      </c>
      <c r="BE235" s="73" t="str">
        <f>IF((AND(AZ235="",BA235="")),"",(_xlfn.XLOOKUP(AX235,Info!$A:$A,Info!$F:$F)))</f>
        <v/>
      </c>
      <c r="BF235" s="73" t="str">
        <f t="shared" si="121"/>
        <v/>
      </c>
      <c r="BG235" s="73" t="str">
        <f t="shared" si="122"/>
        <v/>
      </c>
      <c r="BH235" s="73" t="str">
        <f>IF((AND(AZ235="",BA235="")),"",(_xlfn.XLOOKUP(AX235,Info!$A:$A,Info!$G:$G)))</f>
        <v/>
      </c>
      <c r="BI235" s="73" t="str">
        <f>IF((AND(AZ235="",BA235="")),"",(_xlfn.XLOOKUP(AX235,Info!$A:$A,Info!$H:$H)))</f>
        <v/>
      </c>
      <c r="BJ235" s="74" t="str">
        <f t="shared" si="123"/>
        <v/>
      </c>
      <c r="BK235" s="74" t="str">
        <f t="shared" si="124"/>
        <v/>
      </c>
      <c r="BM235" s="70" t="str">
        <f t="shared" si="125"/>
        <v/>
      </c>
      <c r="BT235" s="73" t="str">
        <f>IF((AND(BO235="",BP235="")),"",(_xlfn.XLOOKUP(BM235,Info!$A:$A,Info!$F:$F)))</f>
        <v/>
      </c>
      <c r="BU235" s="73" t="str">
        <f t="shared" si="126"/>
        <v/>
      </c>
      <c r="BV235" s="73" t="str">
        <f t="shared" si="127"/>
        <v/>
      </c>
      <c r="BW235" s="73" t="str">
        <f>IF((AND(BO235="",BP235="")),"",(_xlfn.XLOOKUP(BM235,Info!$A:$A,Info!$G:$G)))</f>
        <v/>
      </c>
      <c r="BX235" s="73" t="str">
        <f>IF((AND(BO235="",BP235="")),"",(_xlfn.XLOOKUP(BM235,Info!$A:$A,Info!$H:$H)))</f>
        <v/>
      </c>
      <c r="BY235" s="74" t="str">
        <f t="shared" si="128"/>
        <v/>
      </c>
      <c r="BZ235" s="74" t="str">
        <f t="shared" si="129"/>
        <v/>
      </c>
      <c r="CB235" s="70" t="str">
        <f t="shared" si="130"/>
        <v/>
      </c>
      <c r="CI235" s="73" t="str">
        <f>IF((AND(CD235="",CE235="")),"",(_xlfn.XLOOKUP(CB235,Info!$A:$A,Info!$F:$F)))</f>
        <v/>
      </c>
      <c r="CJ235" s="73" t="str">
        <f t="shared" si="131"/>
        <v/>
      </c>
      <c r="CK235" s="73" t="str">
        <f t="shared" si="132"/>
        <v/>
      </c>
      <c r="CL235" s="73" t="str">
        <f>IF((AND(CD235="",CE235="")),"",(_xlfn.XLOOKUP(CB235,Info!$A:$A,Info!$G:$G)))</f>
        <v/>
      </c>
      <c r="CM235" s="73" t="str">
        <f>IF((AND(CD235="",CE235="")),"",(_xlfn.XLOOKUP(CB235,Info!$A:$A,Info!$H:$H)))</f>
        <v/>
      </c>
      <c r="CN235" s="74" t="str">
        <f t="shared" si="133"/>
        <v/>
      </c>
      <c r="CO235" s="74" t="str">
        <f t="shared" si="134"/>
        <v/>
      </c>
    </row>
    <row r="236" spans="1:93" x14ac:dyDescent="0.25">
      <c r="A236" s="26" t="str">
        <f t="shared" si="104"/>
        <v/>
      </c>
      <c r="C236" s="14"/>
      <c r="E236" s="70" t="str">
        <f t="shared" si="105"/>
        <v/>
      </c>
      <c r="L236" s="73" t="str">
        <f>IF((AND(G236="",H236="")),"",(_xlfn.XLOOKUP(E236,Info!$A:$A,Info!$F:$F)))</f>
        <v/>
      </c>
      <c r="M236" s="73" t="str">
        <f t="shared" si="106"/>
        <v/>
      </c>
      <c r="N236" s="73" t="str">
        <f t="shared" si="107"/>
        <v/>
      </c>
      <c r="O236" s="73" t="str">
        <f>IF((AND(G236="",H236="")),"",(_xlfn.XLOOKUP(E236,Info!$A:$A,Info!$G:$G)))</f>
        <v/>
      </c>
      <c r="P236" s="73" t="str">
        <f>IF((AND(G236="",H236="")),"",(_xlfn.XLOOKUP(E236,Info!$A:$A,Info!$H:$H)))</f>
        <v/>
      </c>
      <c r="Q236" s="74" t="str">
        <f t="shared" si="108"/>
        <v/>
      </c>
      <c r="R236" s="74" t="str">
        <f t="shared" si="109"/>
        <v/>
      </c>
      <c r="T236" s="70" t="str">
        <f t="shared" si="110"/>
        <v/>
      </c>
      <c r="AA236" s="73" t="str">
        <f>IF((AND(V236="",W236="")),"",(_xlfn.XLOOKUP(T236,Info!$A:$A,Info!$F:$F)))</f>
        <v/>
      </c>
      <c r="AB236" s="73" t="str">
        <f t="shared" si="111"/>
        <v/>
      </c>
      <c r="AC236" s="73" t="str">
        <f t="shared" si="112"/>
        <v/>
      </c>
      <c r="AD236" s="73" t="str">
        <f>IF((AND(V236="",W236="")),"",(_xlfn.XLOOKUP(T236,Info!$A:$A,Info!$G:$G)))</f>
        <v/>
      </c>
      <c r="AE236" s="73" t="str">
        <f>IF((AND(V236="",W236="")),"",(_xlfn.XLOOKUP(T236,Info!$A:$A,Info!$H:$H)))</f>
        <v/>
      </c>
      <c r="AF236" s="74" t="str">
        <f t="shared" si="113"/>
        <v/>
      </c>
      <c r="AG236" s="74" t="str">
        <f t="shared" si="114"/>
        <v/>
      </c>
      <c r="AI236" s="70" t="str">
        <f t="shared" si="115"/>
        <v/>
      </c>
      <c r="AP236" s="73" t="str">
        <f>IF((AND(AK236="",AL236="")),"",(_xlfn.XLOOKUP(AI236,Info!$A:$A,Info!$F:$F)))</f>
        <v/>
      </c>
      <c r="AQ236" s="73" t="str">
        <f t="shared" si="116"/>
        <v/>
      </c>
      <c r="AR236" s="73" t="str">
        <f t="shared" si="117"/>
        <v/>
      </c>
      <c r="AS236" s="73" t="str">
        <f>IF((AND(AK236="",AL236="")),"",(_xlfn.XLOOKUP(AI236,Info!$A:$A,Info!$G:$G)))</f>
        <v/>
      </c>
      <c r="AT236" s="73" t="str">
        <f>IF((AND(AK236="",AL236="")),"",(_xlfn.XLOOKUP(AI236,Info!$A:$A,Info!$H:$H)))</f>
        <v/>
      </c>
      <c r="AU236" s="74" t="str">
        <f t="shared" si="118"/>
        <v/>
      </c>
      <c r="AV236" s="74" t="str">
        <f t="shared" si="119"/>
        <v/>
      </c>
      <c r="AX236" s="70" t="str">
        <f t="shared" si="120"/>
        <v/>
      </c>
      <c r="BE236" s="73" t="str">
        <f>IF((AND(AZ236="",BA236="")),"",(_xlfn.XLOOKUP(AX236,Info!$A:$A,Info!$F:$F)))</f>
        <v/>
      </c>
      <c r="BF236" s="73" t="str">
        <f t="shared" si="121"/>
        <v/>
      </c>
      <c r="BG236" s="73" t="str">
        <f t="shared" si="122"/>
        <v/>
      </c>
      <c r="BH236" s="73" t="str">
        <f>IF((AND(AZ236="",BA236="")),"",(_xlfn.XLOOKUP(AX236,Info!$A:$A,Info!$G:$G)))</f>
        <v/>
      </c>
      <c r="BI236" s="73" t="str">
        <f>IF((AND(AZ236="",BA236="")),"",(_xlfn.XLOOKUP(AX236,Info!$A:$A,Info!$H:$H)))</f>
        <v/>
      </c>
      <c r="BJ236" s="74" t="str">
        <f t="shared" si="123"/>
        <v/>
      </c>
      <c r="BK236" s="74" t="str">
        <f t="shared" si="124"/>
        <v/>
      </c>
      <c r="BM236" s="70" t="str">
        <f t="shared" si="125"/>
        <v/>
      </c>
      <c r="BT236" s="73" t="str">
        <f>IF((AND(BO236="",BP236="")),"",(_xlfn.XLOOKUP(BM236,Info!$A:$A,Info!$F:$F)))</f>
        <v/>
      </c>
      <c r="BU236" s="73" t="str">
        <f t="shared" si="126"/>
        <v/>
      </c>
      <c r="BV236" s="73" t="str">
        <f t="shared" si="127"/>
        <v/>
      </c>
      <c r="BW236" s="73" t="str">
        <f>IF((AND(BO236="",BP236="")),"",(_xlfn.XLOOKUP(BM236,Info!$A:$A,Info!$G:$G)))</f>
        <v/>
      </c>
      <c r="BX236" s="73" t="str">
        <f>IF((AND(BO236="",BP236="")),"",(_xlfn.XLOOKUP(BM236,Info!$A:$A,Info!$H:$H)))</f>
        <v/>
      </c>
      <c r="BY236" s="74" t="str">
        <f t="shared" si="128"/>
        <v/>
      </c>
      <c r="BZ236" s="74" t="str">
        <f t="shared" si="129"/>
        <v/>
      </c>
      <c r="CB236" s="70" t="str">
        <f t="shared" si="130"/>
        <v/>
      </c>
      <c r="CI236" s="73" t="str">
        <f>IF((AND(CD236="",CE236="")),"",(_xlfn.XLOOKUP(CB236,Info!$A:$A,Info!$F:$F)))</f>
        <v/>
      </c>
      <c r="CJ236" s="73" t="str">
        <f t="shared" si="131"/>
        <v/>
      </c>
      <c r="CK236" s="73" t="str">
        <f t="shared" si="132"/>
        <v/>
      </c>
      <c r="CL236" s="73" t="str">
        <f>IF((AND(CD236="",CE236="")),"",(_xlfn.XLOOKUP(CB236,Info!$A:$A,Info!$G:$G)))</f>
        <v/>
      </c>
      <c r="CM236" s="73" t="str">
        <f>IF((AND(CD236="",CE236="")),"",(_xlfn.XLOOKUP(CB236,Info!$A:$A,Info!$H:$H)))</f>
        <v/>
      </c>
      <c r="CN236" s="74" t="str">
        <f t="shared" si="133"/>
        <v/>
      </c>
      <c r="CO236" s="74" t="str">
        <f t="shared" si="134"/>
        <v/>
      </c>
    </row>
    <row r="237" spans="1:93" x14ac:dyDescent="0.25">
      <c r="A237" s="26" t="str">
        <f t="shared" si="104"/>
        <v/>
      </c>
      <c r="C237" s="14"/>
      <c r="E237" s="70" t="str">
        <f t="shared" si="105"/>
        <v/>
      </c>
      <c r="L237" s="73" t="str">
        <f>IF((AND(G237="",H237="")),"",(_xlfn.XLOOKUP(E237,Info!$A:$A,Info!$F:$F)))</f>
        <v/>
      </c>
      <c r="M237" s="73" t="str">
        <f t="shared" si="106"/>
        <v/>
      </c>
      <c r="N237" s="73" t="str">
        <f t="shared" si="107"/>
        <v/>
      </c>
      <c r="O237" s="73" t="str">
        <f>IF((AND(G237="",H237="")),"",(_xlfn.XLOOKUP(E237,Info!$A:$A,Info!$G:$G)))</f>
        <v/>
      </c>
      <c r="P237" s="73" t="str">
        <f>IF((AND(G237="",H237="")),"",(_xlfn.XLOOKUP(E237,Info!$A:$A,Info!$H:$H)))</f>
        <v/>
      </c>
      <c r="Q237" s="74" t="str">
        <f t="shared" si="108"/>
        <v/>
      </c>
      <c r="R237" s="74" t="str">
        <f t="shared" si="109"/>
        <v/>
      </c>
      <c r="T237" s="70" t="str">
        <f t="shared" si="110"/>
        <v/>
      </c>
      <c r="AA237" s="73" t="str">
        <f>IF((AND(V237="",W237="")),"",(_xlfn.XLOOKUP(T237,Info!$A:$A,Info!$F:$F)))</f>
        <v/>
      </c>
      <c r="AB237" s="73" t="str">
        <f t="shared" si="111"/>
        <v/>
      </c>
      <c r="AC237" s="73" t="str">
        <f t="shared" si="112"/>
        <v/>
      </c>
      <c r="AD237" s="73" t="str">
        <f>IF((AND(V237="",W237="")),"",(_xlfn.XLOOKUP(T237,Info!$A:$A,Info!$G:$G)))</f>
        <v/>
      </c>
      <c r="AE237" s="73" t="str">
        <f>IF((AND(V237="",W237="")),"",(_xlfn.XLOOKUP(T237,Info!$A:$A,Info!$H:$H)))</f>
        <v/>
      </c>
      <c r="AF237" s="74" t="str">
        <f t="shared" si="113"/>
        <v/>
      </c>
      <c r="AG237" s="74" t="str">
        <f t="shared" si="114"/>
        <v/>
      </c>
      <c r="AI237" s="70" t="str">
        <f t="shared" si="115"/>
        <v/>
      </c>
      <c r="AP237" s="73" t="str">
        <f>IF((AND(AK237="",AL237="")),"",(_xlfn.XLOOKUP(AI237,Info!$A:$A,Info!$F:$F)))</f>
        <v/>
      </c>
      <c r="AQ237" s="73" t="str">
        <f t="shared" si="116"/>
        <v/>
      </c>
      <c r="AR237" s="73" t="str">
        <f t="shared" si="117"/>
        <v/>
      </c>
      <c r="AS237" s="73" t="str">
        <f>IF((AND(AK237="",AL237="")),"",(_xlfn.XLOOKUP(AI237,Info!$A:$A,Info!$G:$G)))</f>
        <v/>
      </c>
      <c r="AT237" s="73" t="str">
        <f>IF((AND(AK237="",AL237="")),"",(_xlfn.XLOOKUP(AI237,Info!$A:$A,Info!$H:$H)))</f>
        <v/>
      </c>
      <c r="AU237" s="74" t="str">
        <f t="shared" si="118"/>
        <v/>
      </c>
      <c r="AV237" s="74" t="str">
        <f t="shared" si="119"/>
        <v/>
      </c>
      <c r="AX237" s="70" t="str">
        <f t="shared" si="120"/>
        <v/>
      </c>
      <c r="BE237" s="73" t="str">
        <f>IF((AND(AZ237="",BA237="")),"",(_xlfn.XLOOKUP(AX237,Info!$A:$A,Info!$F:$F)))</f>
        <v/>
      </c>
      <c r="BF237" s="73" t="str">
        <f t="shared" si="121"/>
        <v/>
      </c>
      <c r="BG237" s="73" t="str">
        <f t="shared" si="122"/>
        <v/>
      </c>
      <c r="BH237" s="73" t="str">
        <f>IF((AND(AZ237="",BA237="")),"",(_xlfn.XLOOKUP(AX237,Info!$A:$A,Info!$G:$G)))</f>
        <v/>
      </c>
      <c r="BI237" s="73" t="str">
        <f>IF((AND(AZ237="",BA237="")),"",(_xlfn.XLOOKUP(AX237,Info!$A:$A,Info!$H:$H)))</f>
        <v/>
      </c>
      <c r="BJ237" s="74" t="str">
        <f t="shared" si="123"/>
        <v/>
      </c>
      <c r="BK237" s="74" t="str">
        <f t="shared" si="124"/>
        <v/>
      </c>
      <c r="BM237" s="70" t="str">
        <f t="shared" si="125"/>
        <v/>
      </c>
      <c r="BT237" s="73" t="str">
        <f>IF((AND(BO237="",BP237="")),"",(_xlfn.XLOOKUP(BM237,Info!$A:$A,Info!$F:$F)))</f>
        <v/>
      </c>
      <c r="BU237" s="73" t="str">
        <f t="shared" si="126"/>
        <v/>
      </c>
      <c r="BV237" s="73" t="str">
        <f t="shared" si="127"/>
        <v/>
      </c>
      <c r="BW237" s="73" t="str">
        <f>IF((AND(BO237="",BP237="")),"",(_xlfn.XLOOKUP(BM237,Info!$A:$A,Info!$G:$G)))</f>
        <v/>
      </c>
      <c r="BX237" s="73" t="str">
        <f>IF((AND(BO237="",BP237="")),"",(_xlfn.XLOOKUP(BM237,Info!$A:$A,Info!$H:$H)))</f>
        <v/>
      </c>
      <c r="BY237" s="74" t="str">
        <f t="shared" si="128"/>
        <v/>
      </c>
      <c r="BZ237" s="74" t="str">
        <f t="shared" si="129"/>
        <v/>
      </c>
      <c r="CB237" s="70" t="str">
        <f t="shared" si="130"/>
        <v/>
      </c>
      <c r="CI237" s="73" t="str">
        <f>IF((AND(CD237="",CE237="")),"",(_xlfn.XLOOKUP(CB237,Info!$A:$A,Info!$F:$F)))</f>
        <v/>
      </c>
      <c r="CJ237" s="73" t="str">
        <f t="shared" si="131"/>
        <v/>
      </c>
      <c r="CK237" s="73" t="str">
        <f t="shared" si="132"/>
        <v/>
      </c>
      <c r="CL237" s="73" t="str">
        <f>IF((AND(CD237="",CE237="")),"",(_xlfn.XLOOKUP(CB237,Info!$A:$A,Info!$G:$G)))</f>
        <v/>
      </c>
      <c r="CM237" s="73" t="str">
        <f>IF((AND(CD237="",CE237="")),"",(_xlfn.XLOOKUP(CB237,Info!$A:$A,Info!$H:$H)))</f>
        <v/>
      </c>
      <c r="CN237" s="74" t="str">
        <f t="shared" si="133"/>
        <v/>
      </c>
      <c r="CO237" s="74" t="str">
        <f t="shared" si="134"/>
        <v/>
      </c>
    </row>
    <row r="238" spans="1:93" x14ac:dyDescent="0.25">
      <c r="A238" s="26" t="str">
        <f t="shared" si="104"/>
        <v/>
      </c>
      <c r="C238" s="14"/>
      <c r="E238" s="70" t="str">
        <f t="shared" si="105"/>
        <v/>
      </c>
      <c r="L238" s="73" t="str">
        <f>IF((AND(G238="",H238="")),"",(_xlfn.XLOOKUP(E238,Info!$A:$A,Info!$F:$F)))</f>
        <v/>
      </c>
      <c r="M238" s="73" t="str">
        <f t="shared" si="106"/>
        <v/>
      </c>
      <c r="N238" s="73" t="str">
        <f t="shared" si="107"/>
        <v/>
      </c>
      <c r="O238" s="73" t="str">
        <f>IF((AND(G238="",H238="")),"",(_xlfn.XLOOKUP(E238,Info!$A:$A,Info!$G:$G)))</f>
        <v/>
      </c>
      <c r="P238" s="73" t="str">
        <f>IF((AND(G238="",H238="")),"",(_xlfn.XLOOKUP(E238,Info!$A:$A,Info!$H:$H)))</f>
        <v/>
      </c>
      <c r="Q238" s="74" t="str">
        <f t="shared" si="108"/>
        <v/>
      </c>
      <c r="R238" s="74" t="str">
        <f t="shared" si="109"/>
        <v/>
      </c>
      <c r="T238" s="70" t="str">
        <f t="shared" si="110"/>
        <v/>
      </c>
      <c r="AA238" s="73" t="str">
        <f>IF((AND(V238="",W238="")),"",(_xlfn.XLOOKUP(T238,Info!$A:$A,Info!$F:$F)))</f>
        <v/>
      </c>
      <c r="AB238" s="73" t="str">
        <f t="shared" si="111"/>
        <v/>
      </c>
      <c r="AC238" s="73" t="str">
        <f t="shared" si="112"/>
        <v/>
      </c>
      <c r="AD238" s="73" t="str">
        <f>IF((AND(V238="",W238="")),"",(_xlfn.XLOOKUP(T238,Info!$A:$A,Info!$G:$G)))</f>
        <v/>
      </c>
      <c r="AE238" s="73" t="str">
        <f>IF((AND(V238="",W238="")),"",(_xlfn.XLOOKUP(T238,Info!$A:$A,Info!$H:$H)))</f>
        <v/>
      </c>
      <c r="AF238" s="74" t="str">
        <f t="shared" si="113"/>
        <v/>
      </c>
      <c r="AG238" s="74" t="str">
        <f t="shared" si="114"/>
        <v/>
      </c>
      <c r="AI238" s="70" t="str">
        <f t="shared" si="115"/>
        <v/>
      </c>
      <c r="AP238" s="73" t="str">
        <f>IF((AND(AK238="",AL238="")),"",(_xlfn.XLOOKUP(AI238,Info!$A:$A,Info!$F:$F)))</f>
        <v/>
      </c>
      <c r="AQ238" s="73" t="str">
        <f t="shared" si="116"/>
        <v/>
      </c>
      <c r="AR238" s="73" t="str">
        <f t="shared" si="117"/>
        <v/>
      </c>
      <c r="AS238" s="73" t="str">
        <f>IF((AND(AK238="",AL238="")),"",(_xlfn.XLOOKUP(AI238,Info!$A:$A,Info!$G:$G)))</f>
        <v/>
      </c>
      <c r="AT238" s="73" t="str">
        <f>IF((AND(AK238="",AL238="")),"",(_xlfn.XLOOKUP(AI238,Info!$A:$A,Info!$H:$H)))</f>
        <v/>
      </c>
      <c r="AU238" s="74" t="str">
        <f t="shared" si="118"/>
        <v/>
      </c>
      <c r="AV238" s="74" t="str">
        <f t="shared" si="119"/>
        <v/>
      </c>
      <c r="AX238" s="70" t="str">
        <f t="shared" si="120"/>
        <v/>
      </c>
      <c r="BE238" s="73" t="str">
        <f>IF((AND(AZ238="",BA238="")),"",(_xlfn.XLOOKUP(AX238,Info!$A:$A,Info!$F:$F)))</f>
        <v/>
      </c>
      <c r="BF238" s="73" t="str">
        <f t="shared" si="121"/>
        <v/>
      </c>
      <c r="BG238" s="73" t="str">
        <f t="shared" si="122"/>
        <v/>
      </c>
      <c r="BH238" s="73" t="str">
        <f>IF((AND(AZ238="",BA238="")),"",(_xlfn.XLOOKUP(AX238,Info!$A:$A,Info!$G:$G)))</f>
        <v/>
      </c>
      <c r="BI238" s="73" t="str">
        <f>IF((AND(AZ238="",BA238="")),"",(_xlfn.XLOOKUP(AX238,Info!$A:$A,Info!$H:$H)))</f>
        <v/>
      </c>
      <c r="BJ238" s="74" t="str">
        <f t="shared" si="123"/>
        <v/>
      </c>
      <c r="BK238" s="74" t="str">
        <f t="shared" si="124"/>
        <v/>
      </c>
      <c r="BM238" s="70" t="str">
        <f t="shared" si="125"/>
        <v/>
      </c>
      <c r="BT238" s="73" t="str">
        <f>IF((AND(BO238="",BP238="")),"",(_xlfn.XLOOKUP(BM238,Info!$A:$A,Info!$F:$F)))</f>
        <v/>
      </c>
      <c r="BU238" s="73" t="str">
        <f t="shared" si="126"/>
        <v/>
      </c>
      <c r="BV238" s="73" t="str">
        <f t="shared" si="127"/>
        <v/>
      </c>
      <c r="BW238" s="73" t="str">
        <f>IF((AND(BO238="",BP238="")),"",(_xlfn.XLOOKUP(BM238,Info!$A:$A,Info!$G:$G)))</f>
        <v/>
      </c>
      <c r="BX238" s="73" t="str">
        <f>IF((AND(BO238="",BP238="")),"",(_xlfn.XLOOKUP(BM238,Info!$A:$A,Info!$H:$H)))</f>
        <v/>
      </c>
      <c r="BY238" s="74" t="str">
        <f t="shared" si="128"/>
        <v/>
      </c>
      <c r="BZ238" s="74" t="str">
        <f t="shared" si="129"/>
        <v/>
      </c>
      <c r="CB238" s="70" t="str">
        <f t="shared" si="130"/>
        <v/>
      </c>
      <c r="CI238" s="73" t="str">
        <f>IF((AND(CD238="",CE238="")),"",(_xlfn.XLOOKUP(CB238,Info!$A:$A,Info!$F:$F)))</f>
        <v/>
      </c>
      <c r="CJ238" s="73" t="str">
        <f t="shared" si="131"/>
        <v/>
      </c>
      <c r="CK238" s="73" t="str">
        <f t="shared" si="132"/>
        <v/>
      </c>
      <c r="CL238" s="73" t="str">
        <f>IF((AND(CD238="",CE238="")),"",(_xlfn.XLOOKUP(CB238,Info!$A:$A,Info!$G:$G)))</f>
        <v/>
      </c>
      <c r="CM238" s="73" t="str">
        <f>IF((AND(CD238="",CE238="")),"",(_xlfn.XLOOKUP(CB238,Info!$A:$A,Info!$H:$H)))</f>
        <v/>
      </c>
      <c r="CN238" s="74" t="str">
        <f t="shared" si="133"/>
        <v/>
      </c>
      <c r="CO238" s="74" t="str">
        <f t="shared" si="134"/>
        <v/>
      </c>
    </row>
    <row r="239" spans="1:93" x14ac:dyDescent="0.25">
      <c r="A239" s="26" t="str">
        <f t="shared" si="104"/>
        <v/>
      </c>
      <c r="C239" s="14"/>
      <c r="E239" s="70" t="str">
        <f t="shared" si="105"/>
        <v/>
      </c>
      <c r="L239" s="73" t="str">
        <f>IF((AND(G239="",H239="")),"",(_xlfn.XLOOKUP(E239,Info!$A:$A,Info!$F:$F)))</f>
        <v/>
      </c>
      <c r="M239" s="73" t="str">
        <f t="shared" si="106"/>
        <v/>
      </c>
      <c r="N239" s="73" t="str">
        <f t="shared" si="107"/>
        <v/>
      </c>
      <c r="O239" s="73" t="str">
        <f>IF((AND(G239="",H239="")),"",(_xlfn.XLOOKUP(E239,Info!$A:$A,Info!$G:$G)))</f>
        <v/>
      </c>
      <c r="P239" s="73" t="str">
        <f>IF((AND(G239="",H239="")),"",(_xlfn.XLOOKUP(E239,Info!$A:$A,Info!$H:$H)))</f>
        <v/>
      </c>
      <c r="Q239" s="74" t="str">
        <f t="shared" si="108"/>
        <v/>
      </c>
      <c r="R239" s="74" t="str">
        <f t="shared" si="109"/>
        <v/>
      </c>
      <c r="T239" s="70" t="str">
        <f t="shared" si="110"/>
        <v/>
      </c>
      <c r="AA239" s="73" t="str">
        <f>IF((AND(V239="",W239="")),"",(_xlfn.XLOOKUP(T239,Info!$A:$A,Info!$F:$F)))</f>
        <v/>
      </c>
      <c r="AB239" s="73" t="str">
        <f t="shared" si="111"/>
        <v/>
      </c>
      <c r="AC239" s="73" t="str">
        <f t="shared" si="112"/>
        <v/>
      </c>
      <c r="AD239" s="73" t="str">
        <f>IF((AND(V239="",W239="")),"",(_xlfn.XLOOKUP(T239,Info!$A:$A,Info!$G:$G)))</f>
        <v/>
      </c>
      <c r="AE239" s="73" t="str">
        <f>IF((AND(V239="",W239="")),"",(_xlfn.XLOOKUP(T239,Info!$A:$A,Info!$H:$H)))</f>
        <v/>
      </c>
      <c r="AF239" s="74" t="str">
        <f t="shared" si="113"/>
        <v/>
      </c>
      <c r="AG239" s="74" t="str">
        <f t="shared" si="114"/>
        <v/>
      </c>
      <c r="AI239" s="70" t="str">
        <f t="shared" si="115"/>
        <v/>
      </c>
      <c r="AP239" s="73" t="str">
        <f>IF((AND(AK239="",AL239="")),"",(_xlfn.XLOOKUP(AI239,Info!$A:$A,Info!$F:$F)))</f>
        <v/>
      </c>
      <c r="AQ239" s="73" t="str">
        <f t="shared" si="116"/>
        <v/>
      </c>
      <c r="AR239" s="73" t="str">
        <f t="shared" si="117"/>
        <v/>
      </c>
      <c r="AS239" s="73" t="str">
        <f>IF((AND(AK239="",AL239="")),"",(_xlfn.XLOOKUP(AI239,Info!$A:$A,Info!$G:$G)))</f>
        <v/>
      </c>
      <c r="AT239" s="73" t="str">
        <f>IF((AND(AK239="",AL239="")),"",(_xlfn.XLOOKUP(AI239,Info!$A:$A,Info!$H:$H)))</f>
        <v/>
      </c>
      <c r="AU239" s="74" t="str">
        <f t="shared" si="118"/>
        <v/>
      </c>
      <c r="AV239" s="74" t="str">
        <f t="shared" si="119"/>
        <v/>
      </c>
      <c r="AX239" s="70" t="str">
        <f t="shared" si="120"/>
        <v/>
      </c>
      <c r="BE239" s="73" t="str">
        <f>IF((AND(AZ239="",BA239="")),"",(_xlfn.XLOOKUP(AX239,Info!$A:$A,Info!$F:$F)))</f>
        <v/>
      </c>
      <c r="BF239" s="73" t="str">
        <f t="shared" si="121"/>
        <v/>
      </c>
      <c r="BG239" s="73" t="str">
        <f t="shared" si="122"/>
        <v/>
      </c>
      <c r="BH239" s="73" t="str">
        <f>IF((AND(AZ239="",BA239="")),"",(_xlfn.XLOOKUP(AX239,Info!$A:$A,Info!$G:$G)))</f>
        <v/>
      </c>
      <c r="BI239" s="73" t="str">
        <f>IF((AND(AZ239="",BA239="")),"",(_xlfn.XLOOKUP(AX239,Info!$A:$A,Info!$H:$H)))</f>
        <v/>
      </c>
      <c r="BJ239" s="74" t="str">
        <f t="shared" si="123"/>
        <v/>
      </c>
      <c r="BK239" s="74" t="str">
        <f t="shared" si="124"/>
        <v/>
      </c>
      <c r="BM239" s="70" t="str">
        <f t="shared" si="125"/>
        <v/>
      </c>
      <c r="BT239" s="73" t="str">
        <f>IF((AND(BO239="",BP239="")),"",(_xlfn.XLOOKUP(BM239,Info!$A:$A,Info!$F:$F)))</f>
        <v/>
      </c>
      <c r="BU239" s="73" t="str">
        <f t="shared" si="126"/>
        <v/>
      </c>
      <c r="BV239" s="73" t="str">
        <f t="shared" si="127"/>
        <v/>
      </c>
      <c r="BW239" s="73" t="str">
        <f>IF((AND(BO239="",BP239="")),"",(_xlfn.XLOOKUP(BM239,Info!$A:$A,Info!$G:$G)))</f>
        <v/>
      </c>
      <c r="BX239" s="73" t="str">
        <f>IF((AND(BO239="",BP239="")),"",(_xlfn.XLOOKUP(BM239,Info!$A:$A,Info!$H:$H)))</f>
        <v/>
      </c>
      <c r="BY239" s="74" t="str">
        <f t="shared" si="128"/>
        <v/>
      </c>
      <c r="BZ239" s="74" t="str">
        <f t="shared" si="129"/>
        <v/>
      </c>
      <c r="CB239" s="70" t="str">
        <f t="shared" si="130"/>
        <v/>
      </c>
      <c r="CI239" s="73" t="str">
        <f>IF((AND(CD239="",CE239="")),"",(_xlfn.XLOOKUP(CB239,Info!$A:$A,Info!$F:$F)))</f>
        <v/>
      </c>
      <c r="CJ239" s="73" t="str">
        <f t="shared" si="131"/>
        <v/>
      </c>
      <c r="CK239" s="73" t="str">
        <f t="shared" si="132"/>
        <v/>
      </c>
      <c r="CL239" s="73" t="str">
        <f>IF((AND(CD239="",CE239="")),"",(_xlfn.XLOOKUP(CB239,Info!$A:$A,Info!$G:$G)))</f>
        <v/>
      </c>
      <c r="CM239" s="73" t="str">
        <f>IF((AND(CD239="",CE239="")),"",(_xlfn.XLOOKUP(CB239,Info!$A:$A,Info!$H:$H)))</f>
        <v/>
      </c>
      <c r="CN239" s="74" t="str">
        <f t="shared" si="133"/>
        <v/>
      </c>
      <c r="CO239" s="74" t="str">
        <f t="shared" si="134"/>
        <v/>
      </c>
    </row>
    <row r="240" spans="1:93" x14ac:dyDescent="0.25">
      <c r="A240" s="26" t="str">
        <f t="shared" si="104"/>
        <v/>
      </c>
      <c r="C240" s="14"/>
      <c r="E240" s="70" t="str">
        <f t="shared" si="105"/>
        <v/>
      </c>
      <c r="L240" s="73" t="str">
        <f>IF((AND(G240="",H240="")),"",(_xlfn.XLOOKUP(E240,Info!$A:$A,Info!$F:$F)))</f>
        <v/>
      </c>
      <c r="M240" s="73" t="str">
        <f t="shared" si="106"/>
        <v/>
      </c>
      <c r="N240" s="73" t="str">
        <f t="shared" si="107"/>
        <v/>
      </c>
      <c r="O240" s="73" t="str">
        <f>IF((AND(G240="",H240="")),"",(_xlfn.XLOOKUP(E240,Info!$A:$A,Info!$G:$G)))</f>
        <v/>
      </c>
      <c r="P240" s="73" t="str">
        <f>IF((AND(G240="",H240="")),"",(_xlfn.XLOOKUP(E240,Info!$A:$A,Info!$H:$H)))</f>
        <v/>
      </c>
      <c r="Q240" s="74" t="str">
        <f t="shared" si="108"/>
        <v/>
      </c>
      <c r="R240" s="74" t="str">
        <f t="shared" si="109"/>
        <v/>
      </c>
      <c r="T240" s="70" t="str">
        <f t="shared" si="110"/>
        <v/>
      </c>
      <c r="AA240" s="73" t="str">
        <f>IF((AND(V240="",W240="")),"",(_xlfn.XLOOKUP(T240,Info!$A:$A,Info!$F:$F)))</f>
        <v/>
      </c>
      <c r="AB240" s="73" t="str">
        <f t="shared" si="111"/>
        <v/>
      </c>
      <c r="AC240" s="73" t="str">
        <f t="shared" si="112"/>
        <v/>
      </c>
      <c r="AD240" s="73" t="str">
        <f>IF((AND(V240="",W240="")),"",(_xlfn.XLOOKUP(T240,Info!$A:$A,Info!$G:$G)))</f>
        <v/>
      </c>
      <c r="AE240" s="73" t="str">
        <f>IF((AND(V240="",W240="")),"",(_xlfn.XLOOKUP(T240,Info!$A:$A,Info!$H:$H)))</f>
        <v/>
      </c>
      <c r="AF240" s="74" t="str">
        <f t="shared" si="113"/>
        <v/>
      </c>
      <c r="AG240" s="74" t="str">
        <f t="shared" si="114"/>
        <v/>
      </c>
      <c r="AI240" s="70" t="str">
        <f t="shared" si="115"/>
        <v/>
      </c>
      <c r="AP240" s="73" t="str">
        <f>IF((AND(AK240="",AL240="")),"",(_xlfn.XLOOKUP(AI240,Info!$A:$A,Info!$F:$F)))</f>
        <v/>
      </c>
      <c r="AQ240" s="73" t="str">
        <f t="shared" si="116"/>
        <v/>
      </c>
      <c r="AR240" s="73" t="str">
        <f t="shared" si="117"/>
        <v/>
      </c>
      <c r="AS240" s="73" t="str">
        <f>IF((AND(AK240="",AL240="")),"",(_xlfn.XLOOKUP(AI240,Info!$A:$A,Info!$G:$G)))</f>
        <v/>
      </c>
      <c r="AT240" s="73" t="str">
        <f>IF((AND(AK240="",AL240="")),"",(_xlfn.XLOOKUP(AI240,Info!$A:$A,Info!$H:$H)))</f>
        <v/>
      </c>
      <c r="AU240" s="74" t="str">
        <f t="shared" si="118"/>
        <v/>
      </c>
      <c r="AV240" s="74" t="str">
        <f t="shared" si="119"/>
        <v/>
      </c>
      <c r="AX240" s="70" t="str">
        <f t="shared" si="120"/>
        <v/>
      </c>
      <c r="BE240" s="73" t="str">
        <f>IF((AND(AZ240="",BA240="")),"",(_xlfn.XLOOKUP(AX240,Info!$A:$A,Info!$F:$F)))</f>
        <v/>
      </c>
      <c r="BF240" s="73" t="str">
        <f t="shared" si="121"/>
        <v/>
      </c>
      <c r="BG240" s="73" t="str">
        <f t="shared" si="122"/>
        <v/>
      </c>
      <c r="BH240" s="73" t="str">
        <f>IF((AND(AZ240="",BA240="")),"",(_xlfn.XLOOKUP(AX240,Info!$A:$A,Info!$G:$G)))</f>
        <v/>
      </c>
      <c r="BI240" s="73" t="str">
        <f>IF((AND(AZ240="",BA240="")),"",(_xlfn.XLOOKUP(AX240,Info!$A:$A,Info!$H:$H)))</f>
        <v/>
      </c>
      <c r="BJ240" s="74" t="str">
        <f t="shared" si="123"/>
        <v/>
      </c>
      <c r="BK240" s="74" t="str">
        <f t="shared" si="124"/>
        <v/>
      </c>
      <c r="BM240" s="70" t="str">
        <f t="shared" si="125"/>
        <v/>
      </c>
      <c r="BT240" s="73" t="str">
        <f>IF((AND(BO240="",BP240="")),"",(_xlfn.XLOOKUP(BM240,Info!$A:$A,Info!$F:$F)))</f>
        <v/>
      </c>
      <c r="BU240" s="73" t="str">
        <f t="shared" si="126"/>
        <v/>
      </c>
      <c r="BV240" s="73" t="str">
        <f t="shared" si="127"/>
        <v/>
      </c>
      <c r="BW240" s="73" t="str">
        <f>IF((AND(BO240="",BP240="")),"",(_xlfn.XLOOKUP(BM240,Info!$A:$A,Info!$G:$G)))</f>
        <v/>
      </c>
      <c r="BX240" s="73" t="str">
        <f>IF((AND(BO240="",BP240="")),"",(_xlfn.XLOOKUP(BM240,Info!$A:$A,Info!$H:$H)))</f>
        <v/>
      </c>
      <c r="BY240" s="74" t="str">
        <f t="shared" si="128"/>
        <v/>
      </c>
      <c r="BZ240" s="74" t="str">
        <f t="shared" si="129"/>
        <v/>
      </c>
      <c r="CB240" s="70" t="str">
        <f t="shared" si="130"/>
        <v/>
      </c>
      <c r="CI240" s="73" t="str">
        <f>IF((AND(CD240="",CE240="")),"",(_xlfn.XLOOKUP(CB240,Info!$A:$A,Info!$F:$F)))</f>
        <v/>
      </c>
      <c r="CJ240" s="73" t="str">
        <f t="shared" si="131"/>
        <v/>
      </c>
      <c r="CK240" s="73" t="str">
        <f t="shared" si="132"/>
        <v/>
      </c>
      <c r="CL240" s="73" t="str">
        <f>IF((AND(CD240="",CE240="")),"",(_xlfn.XLOOKUP(CB240,Info!$A:$A,Info!$G:$G)))</f>
        <v/>
      </c>
      <c r="CM240" s="73" t="str">
        <f>IF((AND(CD240="",CE240="")),"",(_xlfn.XLOOKUP(CB240,Info!$A:$A,Info!$H:$H)))</f>
        <v/>
      </c>
      <c r="CN240" s="74" t="str">
        <f t="shared" si="133"/>
        <v/>
      </c>
      <c r="CO240" s="74" t="str">
        <f t="shared" si="134"/>
        <v/>
      </c>
    </row>
    <row r="241" spans="1:93" x14ac:dyDescent="0.25">
      <c r="A241" s="26" t="str">
        <f t="shared" si="104"/>
        <v/>
      </c>
      <c r="C241" s="14"/>
      <c r="E241" s="70" t="str">
        <f t="shared" si="105"/>
        <v/>
      </c>
      <c r="L241" s="73" t="str">
        <f>IF((AND(G241="",H241="")),"",(_xlfn.XLOOKUP(E241,Info!$A:$A,Info!$F:$F)))</f>
        <v/>
      </c>
      <c r="M241" s="73" t="str">
        <f t="shared" si="106"/>
        <v/>
      </c>
      <c r="N241" s="73" t="str">
        <f t="shared" si="107"/>
        <v/>
      </c>
      <c r="O241" s="73" t="str">
        <f>IF((AND(G241="",H241="")),"",(_xlfn.XLOOKUP(E241,Info!$A:$A,Info!$G:$G)))</f>
        <v/>
      </c>
      <c r="P241" s="73" t="str">
        <f>IF((AND(G241="",H241="")),"",(_xlfn.XLOOKUP(E241,Info!$A:$A,Info!$H:$H)))</f>
        <v/>
      </c>
      <c r="Q241" s="74" t="str">
        <f t="shared" si="108"/>
        <v/>
      </c>
      <c r="R241" s="74" t="str">
        <f t="shared" si="109"/>
        <v/>
      </c>
      <c r="T241" s="70" t="str">
        <f t="shared" si="110"/>
        <v/>
      </c>
      <c r="AA241" s="73" t="str">
        <f>IF((AND(V241="",W241="")),"",(_xlfn.XLOOKUP(T241,Info!$A:$A,Info!$F:$F)))</f>
        <v/>
      </c>
      <c r="AB241" s="73" t="str">
        <f t="shared" si="111"/>
        <v/>
      </c>
      <c r="AC241" s="73" t="str">
        <f t="shared" si="112"/>
        <v/>
      </c>
      <c r="AD241" s="73" t="str">
        <f>IF((AND(V241="",W241="")),"",(_xlfn.XLOOKUP(T241,Info!$A:$A,Info!$G:$G)))</f>
        <v/>
      </c>
      <c r="AE241" s="73" t="str">
        <f>IF((AND(V241="",W241="")),"",(_xlfn.XLOOKUP(T241,Info!$A:$A,Info!$H:$H)))</f>
        <v/>
      </c>
      <c r="AF241" s="74" t="str">
        <f t="shared" si="113"/>
        <v/>
      </c>
      <c r="AG241" s="74" t="str">
        <f t="shared" si="114"/>
        <v/>
      </c>
      <c r="AI241" s="70" t="str">
        <f t="shared" si="115"/>
        <v/>
      </c>
      <c r="AP241" s="73" t="str">
        <f>IF((AND(AK241="",AL241="")),"",(_xlfn.XLOOKUP(AI241,Info!$A:$A,Info!$F:$F)))</f>
        <v/>
      </c>
      <c r="AQ241" s="73" t="str">
        <f t="shared" si="116"/>
        <v/>
      </c>
      <c r="AR241" s="73" t="str">
        <f t="shared" si="117"/>
        <v/>
      </c>
      <c r="AS241" s="73" t="str">
        <f>IF((AND(AK241="",AL241="")),"",(_xlfn.XLOOKUP(AI241,Info!$A:$A,Info!$G:$G)))</f>
        <v/>
      </c>
      <c r="AT241" s="73" t="str">
        <f>IF((AND(AK241="",AL241="")),"",(_xlfn.XLOOKUP(AI241,Info!$A:$A,Info!$H:$H)))</f>
        <v/>
      </c>
      <c r="AU241" s="74" t="str">
        <f t="shared" si="118"/>
        <v/>
      </c>
      <c r="AV241" s="74" t="str">
        <f t="shared" si="119"/>
        <v/>
      </c>
      <c r="AX241" s="70" t="str">
        <f t="shared" si="120"/>
        <v/>
      </c>
      <c r="BE241" s="73" t="str">
        <f>IF((AND(AZ241="",BA241="")),"",(_xlfn.XLOOKUP(AX241,Info!$A:$A,Info!$F:$F)))</f>
        <v/>
      </c>
      <c r="BF241" s="73" t="str">
        <f t="shared" si="121"/>
        <v/>
      </c>
      <c r="BG241" s="73" t="str">
        <f t="shared" si="122"/>
        <v/>
      </c>
      <c r="BH241" s="73" t="str">
        <f>IF((AND(AZ241="",BA241="")),"",(_xlfn.XLOOKUP(AX241,Info!$A:$A,Info!$G:$G)))</f>
        <v/>
      </c>
      <c r="BI241" s="73" t="str">
        <f>IF((AND(AZ241="",BA241="")),"",(_xlfn.XLOOKUP(AX241,Info!$A:$A,Info!$H:$H)))</f>
        <v/>
      </c>
      <c r="BJ241" s="74" t="str">
        <f t="shared" si="123"/>
        <v/>
      </c>
      <c r="BK241" s="74" t="str">
        <f t="shared" si="124"/>
        <v/>
      </c>
      <c r="BM241" s="70" t="str">
        <f t="shared" si="125"/>
        <v/>
      </c>
      <c r="BT241" s="73" t="str">
        <f>IF((AND(BO241="",BP241="")),"",(_xlfn.XLOOKUP(BM241,Info!$A:$A,Info!$F:$F)))</f>
        <v/>
      </c>
      <c r="BU241" s="73" t="str">
        <f t="shared" si="126"/>
        <v/>
      </c>
      <c r="BV241" s="73" t="str">
        <f t="shared" si="127"/>
        <v/>
      </c>
      <c r="BW241" s="73" t="str">
        <f>IF((AND(BO241="",BP241="")),"",(_xlfn.XLOOKUP(BM241,Info!$A:$A,Info!$G:$G)))</f>
        <v/>
      </c>
      <c r="BX241" s="73" t="str">
        <f>IF((AND(BO241="",BP241="")),"",(_xlfn.XLOOKUP(BM241,Info!$A:$A,Info!$H:$H)))</f>
        <v/>
      </c>
      <c r="BY241" s="74" t="str">
        <f t="shared" si="128"/>
        <v/>
      </c>
      <c r="BZ241" s="74" t="str">
        <f t="shared" si="129"/>
        <v/>
      </c>
      <c r="CB241" s="70" t="str">
        <f t="shared" si="130"/>
        <v/>
      </c>
      <c r="CI241" s="73" t="str">
        <f>IF((AND(CD241="",CE241="")),"",(_xlfn.XLOOKUP(CB241,Info!$A:$A,Info!$F:$F)))</f>
        <v/>
      </c>
      <c r="CJ241" s="73" t="str">
        <f t="shared" si="131"/>
        <v/>
      </c>
      <c r="CK241" s="73" t="str">
        <f t="shared" si="132"/>
        <v/>
      </c>
      <c r="CL241" s="73" t="str">
        <f>IF((AND(CD241="",CE241="")),"",(_xlfn.XLOOKUP(CB241,Info!$A:$A,Info!$G:$G)))</f>
        <v/>
      </c>
      <c r="CM241" s="73" t="str">
        <f>IF((AND(CD241="",CE241="")),"",(_xlfn.XLOOKUP(CB241,Info!$A:$A,Info!$H:$H)))</f>
        <v/>
      </c>
      <c r="CN241" s="74" t="str">
        <f t="shared" si="133"/>
        <v/>
      </c>
      <c r="CO241" s="74" t="str">
        <f t="shared" si="134"/>
        <v/>
      </c>
    </row>
    <row r="242" spans="1:93" x14ac:dyDescent="0.25">
      <c r="A242" s="26" t="str">
        <f t="shared" si="104"/>
        <v/>
      </c>
      <c r="C242" s="14"/>
      <c r="E242" s="70" t="str">
        <f t="shared" si="105"/>
        <v/>
      </c>
      <c r="L242" s="73" t="str">
        <f>IF((AND(G242="",H242="")),"",(_xlfn.XLOOKUP(E242,Info!$A:$A,Info!$F:$F)))</f>
        <v/>
      </c>
      <c r="M242" s="73" t="str">
        <f t="shared" si="106"/>
        <v/>
      </c>
      <c r="N242" s="73" t="str">
        <f t="shared" si="107"/>
        <v/>
      </c>
      <c r="O242" s="73" t="str">
        <f>IF((AND(G242="",H242="")),"",(_xlfn.XLOOKUP(E242,Info!$A:$A,Info!$G:$G)))</f>
        <v/>
      </c>
      <c r="P242" s="73" t="str">
        <f>IF((AND(G242="",H242="")),"",(_xlfn.XLOOKUP(E242,Info!$A:$A,Info!$H:$H)))</f>
        <v/>
      </c>
      <c r="Q242" s="74" t="str">
        <f t="shared" si="108"/>
        <v/>
      </c>
      <c r="R242" s="74" t="str">
        <f t="shared" si="109"/>
        <v/>
      </c>
      <c r="T242" s="70" t="str">
        <f t="shared" si="110"/>
        <v/>
      </c>
      <c r="AA242" s="73" t="str">
        <f>IF((AND(V242="",W242="")),"",(_xlfn.XLOOKUP(T242,Info!$A:$A,Info!$F:$F)))</f>
        <v/>
      </c>
      <c r="AB242" s="73" t="str">
        <f t="shared" si="111"/>
        <v/>
      </c>
      <c r="AC242" s="73" t="str">
        <f t="shared" si="112"/>
        <v/>
      </c>
      <c r="AD242" s="73" t="str">
        <f>IF((AND(V242="",W242="")),"",(_xlfn.XLOOKUP(T242,Info!$A:$A,Info!$G:$G)))</f>
        <v/>
      </c>
      <c r="AE242" s="73" t="str">
        <f>IF((AND(V242="",W242="")),"",(_xlfn.XLOOKUP(T242,Info!$A:$A,Info!$H:$H)))</f>
        <v/>
      </c>
      <c r="AF242" s="74" t="str">
        <f t="shared" si="113"/>
        <v/>
      </c>
      <c r="AG242" s="74" t="str">
        <f t="shared" si="114"/>
        <v/>
      </c>
      <c r="AI242" s="70" t="str">
        <f t="shared" si="115"/>
        <v/>
      </c>
      <c r="AP242" s="73" t="str">
        <f>IF((AND(AK242="",AL242="")),"",(_xlfn.XLOOKUP(AI242,Info!$A:$A,Info!$F:$F)))</f>
        <v/>
      </c>
      <c r="AQ242" s="73" t="str">
        <f t="shared" si="116"/>
        <v/>
      </c>
      <c r="AR242" s="73" t="str">
        <f t="shared" si="117"/>
        <v/>
      </c>
      <c r="AS242" s="73" t="str">
        <f>IF((AND(AK242="",AL242="")),"",(_xlfn.XLOOKUP(AI242,Info!$A:$A,Info!$G:$G)))</f>
        <v/>
      </c>
      <c r="AT242" s="73" t="str">
        <f>IF((AND(AK242="",AL242="")),"",(_xlfn.XLOOKUP(AI242,Info!$A:$A,Info!$H:$H)))</f>
        <v/>
      </c>
      <c r="AU242" s="74" t="str">
        <f t="shared" si="118"/>
        <v/>
      </c>
      <c r="AV242" s="74" t="str">
        <f t="shared" si="119"/>
        <v/>
      </c>
      <c r="AX242" s="70" t="str">
        <f t="shared" si="120"/>
        <v/>
      </c>
      <c r="BE242" s="73" t="str">
        <f>IF((AND(AZ242="",BA242="")),"",(_xlfn.XLOOKUP(AX242,Info!$A:$A,Info!$F:$F)))</f>
        <v/>
      </c>
      <c r="BF242" s="73" t="str">
        <f t="shared" si="121"/>
        <v/>
      </c>
      <c r="BG242" s="73" t="str">
        <f t="shared" si="122"/>
        <v/>
      </c>
      <c r="BH242" s="73" t="str">
        <f>IF((AND(AZ242="",BA242="")),"",(_xlfn.XLOOKUP(AX242,Info!$A:$A,Info!$G:$G)))</f>
        <v/>
      </c>
      <c r="BI242" s="73" t="str">
        <f>IF((AND(AZ242="",BA242="")),"",(_xlfn.XLOOKUP(AX242,Info!$A:$A,Info!$H:$H)))</f>
        <v/>
      </c>
      <c r="BJ242" s="74" t="str">
        <f t="shared" si="123"/>
        <v/>
      </c>
      <c r="BK242" s="74" t="str">
        <f t="shared" si="124"/>
        <v/>
      </c>
      <c r="BM242" s="70" t="str">
        <f t="shared" si="125"/>
        <v/>
      </c>
      <c r="BT242" s="73" t="str">
        <f>IF((AND(BO242="",BP242="")),"",(_xlfn.XLOOKUP(BM242,Info!$A:$A,Info!$F:$F)))</f>
        <v/>
      </c>
      <c r="BU242" s="73" t="str">
        <f t="shared" si="126"/>
        <v/>
      </c>
      <c r="BV242" s="73" t="str">
        <f t="shared" si="127"/>
        <v/>
      </c>
      <c r="BW242" s="73" t="str">
        <f>IF((AND(BO242="",BP242="")),"",(_xlfn.XLOOKUP(BM242,Info!$A:$A,Info!$G:$G)))</f>
        <v/>
      </c>
      <c r="BX242" s="73" t="str">
        <f>IF((AND(BO242="",BP242="")),"",(_xlfn.XLOOKUP(BM242,Info!$A:$A,Info!$H:$H)))</f>
        <v/>
      </c>
      <c r="BY242" s="74" t="str">
        <f t="shared" si="128"/>
        <v/>
      </c>
      <c r="BZ242" s="74" t="str">
        <f t="shared" si="129"/>
        <v/>
      </c>
      <c r="CB242" s="70" t="str">
        <f t="shared" si="130"/>
        <v/>
      </c>
      <c r="CI242" s="73" t="str">
        <f>IF((AND(CD242="",CE242="")),"",(_xlfn.XLOOKUP(CB242,Info!$A:$A,Info!$F:$F)))</f>
        <v/>
      </c>
      <c r="CJ242" s="73" t="str">
        <f t="shared" si="131"/>
        <v/>
      </c>
      <c r="CK242" s="73" t="str">
        <f t="shared" si="132"/>
        <v/>
      </c>
      <c r="CL242" s="73" t="str">
        <f>IF((AND(CD242="",CE242="")),"",(_xlfn.XLOOKUP(CB242,Info!$A:$A,Info!$G:$G)))</f>
        <v/>
      </c>
      <c r="CM242" s="73" t="str">
        <f>IF((AND(CD242="",CE242="")),"",(_xlfn.XLOOKUP(CB242,Info!$A:$A,Info!$H:$H)))</f>
        <v/>
      </c>
      <c r="CN242" s="74" t="str">
        <f t="shared" si="133"/>
        <v/>
      </c>
      <c r="CO242" s="74" t="str">
        <f t="shared" si="134"/>
        <v/>
      </c>
    </row>
    <row r="243" spans="1:93" x14ac:dyDescent="0.25">
      <c r="A243" s="26" t="str">
        <f t="shared" si="104"/>
        <v/>
      </c>
      <c r="C243" s="14"/>
      <c r="E243" s="70" t="str">
        <f t="shared" si="105"/>
        <v/>
      </c>
      <c r="L243" s="73" t="str">
        <f>IF((AND(G243="",H243="")),"",(_xlfn.XLOOKUP(E243,Info!$A:$A,Info!$F:$F)))</f>
        <v/>
      </c>
      <c r="M243" s="73" t="str">
        <f t="shared" si="106"/>
        <v/>
      </c>
      <c r="N243" s="73" t="str">
        <f t="shared" si="107"/>
        <v/>
      </c>
      <c r="O243" s="73" t="str">
        <f>IF((AND(G243="",H243="")),"",(_xlfn.XLOOKUP(E243,Info!$A:$A,Info!$G:$G)))</f>
        <v/>
      </c>
      <c r="P243" s="73" t="str">
        <f>IF((AND(G243="",H243="")),"",(_xlfn.XLOOKUP(E243,Info!$A:$A,Info!$H:$H)))</f>
        <v/>
      </c>
      <c r="Q243" s="74" t="str">
        <f t="shared" si="108"/>
        <v/>
      </c>
      <c r="R243" s="74" t="str">
        <f t="shared" si="109"/>
        <v/>
      </c>
      <c r="T243" s="70" t="str">
        <f t="shared" si="110"/>
        <v/>
      </c>
      <c r="AA243" s="73" t="str">
        <f>IF((AND(V243="",W243="")),"",(_xlfn.XLOOKUP(T243,Info!$A:$A,Info!$F:$F)))</f>
        <v/>
      </c>
      <c r="AB243" s="73" t="str">
        <f t="shared" si="111"/>
        <v/>
      </c>
      <c r="AC243" s="73" t="str">
        <f t="shared" si="112"/>
        <v/>
      </c>
      <c r="AD243" s="73" t="str">
        <f>IF((AND(V243="",W243="")),"",(_xlfn.XLOOKUP(T243,Info!$A:$A,Info!$G:$G)))</f>
        <v/>
      </c>
      <c r="AE243" s="73" t="str">
        <f>IF((AND(V243="",W243="")),"",(_xlfn.XLOOKUP(T243,Info!$A:$A,Info!$H:$H)))</f>
        <v/>
      </c>
      <c r="AF243" s="74" t="str">
        <f t="shared" si="113"/>
        <v/>
      </c>
      <c r="AG243" s="74" t="str">
        <f t="shared" si="114"/>
        <v/>
      </c>
      <c r="AI243" s="70" t="str">
        <f t="shared" si="115"/>
        <v/>
      </c>
      <c r="AP243" s="73" t="str">
        <f>IF((AND(AK243="",AL243="")),"",(_xlfn.XLOOKUP(AI243,Info!$A:$A,Info!$F:$F)))</f>
        <v/>
      </c>
      <c r="AQ243" s="73" t="str">
        <f t="shared" si="116"/>
        <v/>
      </c>
      <c r="AR243" s="73" t="str">
        <f t="shared" si="117"/>
        <v/>
      </c>
      <c r="AS243" s="73" t="str">
        <f>IF((AND(AK243="",AL243="")),"",(_xlfn.XLOOKUP(AI243,Info!$A:$A,Info!$G:$G)))</f>
        <v/>
      </c>
      <c r="AT243" s="73" t="str">
        <f>IF((AND(AK243="",AL243="")),"",(_xlfn.XLOOKUP(AI243,Info!$A:$A,Info!$H:$H)))</f>
        <v/>
      </c>
      <c r="AU243" s="74" t="str">
        <f t="shared" si="118"/>
        <v/>
      </c>
      <c r="AV243" s="74" t="str">
        <f t="shared" si="119"/>
        <v/>
      </c>
      <c r="AX243" s="70" t="str">
        <f t="shared" si="120"/>
        <v/>
      </c>
      <c r="BE243" s="73" t="str">
        <f>IF((AND(AZ243="",BA243="")),"",(_xlfn.XLOOKUP(AX243,Info!$A:$A,Info!$F:$F)))</f>
        <v/>
      </c>
      <c r="BF243" s="73" t="str">
        <f t="shared" si="121"/>
        <v/>
      </c>
      <c r="BG243" s="73" t="str">
        <f t="shared" si="122"/>
        <v/>
      </c>
      <c r="BH243" s="73" t="str">
        <f>IF((AND(AZ243="",BA243="")),"",(_xlfn.XLOOKUP(AX243,Info!$A:$A,Info!$G:$G)))</f>
        <v/>
      </c>
      <c r="BI243" s="73" t="str">
        <f>IF((AND(AZ243="",BA243="")),"",(_xlfn.XLOOKUP(AX243,Info!$A:$A,Info!$H:$H)))</f>
        <v/>
      </c>
      <c r="BJ243" s="74" t="str">
        <f t="shared" si="123"/>
        <v/>
      </c>
      <c r="BK243" s="74" t="str">
        <f t="shared" si="124"/>
        <v/>
      </c>
      <c r="BM243" s="70" t="str">
        <f t="shared" si="125"/>
        <v/>
      </c>
      <c r="BT243" s="73" t="str">
        <f>IF((AND(BO243="",BP243="")),"",(_xlfn.XLOOKUP(BM243,Info!$A:$A,Info!$F:$F)))</f>
        <v/>
      </c>
      <c r="BU243" s="73" t="str">
        <f t="shared" si="126"/>
        <v/>
      </c>
      <c r="BV243" s="73" t="str">
        <f t="shared" si="127"/>
        <v/>
      </c>
      <c r="BW243" s="73" t="str">
        <f>IF((AND(BO243="",BP243="")),"",(_xlfn.XLOOKUP(BM243,Info!$A:$A,Info!$G:$G)))</f>
        <v/>
      </c>
      <c r="BX243" s="73" t="str">
        <f>IF((AND(BO243="",BP243="")),"",(_xlfn.XLOOKUP(BM243,Info!$A:$A,Info!$H:$H)))</f>
        <v/>
      </c>
      <c r="BY243" s="74" t="str">
        <f t="shared" si="128"/>
        <v/>
      </c>
      <c r="BZ243" s="74" t="str">
        <f t="shared" si="129"/>
        <v/>
      </c>
      <c r="CB243" s="70" t="str">
        <f t="shared" si="130"/>
        <v/>
      </c>
      <c r="CI243" s="73" t="str">
        <f>IF((AND(CD243="",CE243="")),"",(_xlfn.XLOOKUP(CB243,Info!$A:$A,Info!$F:$F)))</f>
        <v/>
      </c>
      <c r="CJ243" s="73" t="str">
        <f t="shared" si="131"/>
        <v/>
      </c>
      <c r="CK243" s="73" t="str">
        <f t="shared" si="132"/>
        <v/>
      </c>
      <c r="CL243" s="73" t="str">
        <f>IF((AND(CD243="",CE243="")),"",(_xlfn.XLOOKUP(CB243,Info!$A:$A,Info!$G:$G)))</f>
        <v/>
      </c>
      <c r="CM243" s="73" t="str">
        <f>IF((AND(CD243="",CE243="")),"",(_xlfn.XLOOKUP(CB243,Info!$A:$A,Info!$H:$H)))</f>
        <v/>
      </c>
      <c r="CN243" s="74" t="str">
        <f t="shared" si="133"/>
        <v/>
      </c>
      <c r="CO243" s="74" t="str">
        <f t="shared" si="134"/>
        <v/>
      </c>
    </row>
    <row r="244" spans="1:93" x14ac:dyDescent="0.25">
      <c r="A244" s="26" t="str">
        <f t="shared" si="104"/>
        <v/>
      </c>
      <c r="C244" s="14"/>
      <c r="E244" s="70" t="str">
        <f t="shared" si="105"/>
        <v/>
      </c>
      <c r="L244" s="73" t="str">
        <f>IF((AND(G244="",H244="")),"",(_xlfn.XLOOKUP(E244,Info!$A:$A,Info!$F:$F)))</f>
        <v/>
      </c>
      <c r="M244" s="73" t="str">
        <f t="shared" si="106"/>
        <v/>
      </c>
      <c r="N244" s="73" t="str">
        <f t="shared" si="107"/>
        <v/>
      </c>
      <c r="O244" s="73" t="str">
        <f>IF((AND(G244="",H244="")),"",(_xlfn.XLOOKUP(E244,Info!$A:$A,Info!$G:$G)))</f>
        <v/>
      </c>
      <c r="P244" s="73" t="str">
        <f>IF((AND(G244="",H244="")),"",(_xlfn.XLOOKUP(E244,Info!$A:$A,Info!$H:$H)))</f>
        <v/>
      </c>
      <c r="Q244" s="74" t="str">
        <f t="shared" si="108"/>
        <v/>
      </c>
      <c r="R244" s="74" t="str">
        <f t="shared" si="109"/>
        <v/>
      </c>
      <c r="T244" s="70" t="str">
        <f t="shared" si="110"/>
        <v/>
      </c>
      <c r="AA244" s="73" t="str">
        <f>IF((AND(V244="",W244="")),"",(_xlfn.XLOOKUP(T244,Info!$A:$A,Info!$F:$F)))</f>
        <v/>
      </c>
      <c r="AB244" s="73" t="str">
        <f t="shared" si="111"/>
        <v/>
      </c>
      <c r="AC244" s="73" t="str">
        <f t="shared" si="112"/>
        <v/>
      </c>
      <c r="AD244" s="73" t="str">
        <f>IF((AND(V244="",W244="")),"",(_xlfn.XLOOKUP(T244,Info!$A:$A,Info!$G:$G)))</f>
        <v/>
      </c>
      <c r="AE244" s="73" t="str">
        <f>IF((AND(V244="",W244="")),"",(_xlfn.XLOOKUP(T244,Info!$A:$A,Info!$H:$H)))</f>
        <v/>
      </c>
      <c r="AF244" s="74" t="str">
        <f t="shared" si="113"/>
        <v/>
      </c>
      <c r="AG244" s="74" t="str">
        <f t="shared" si="114"/>
        <v/>
      </c>
      <c r="AI244" s="70" t="str">
        <f t="shared" si="115"/>
        <v/>
      </c>
      <c r="AP244" s="73" t="str">
        <f>IF((AND(AK244="",AL244="")),"",(_xlfn.XLOOKUP(AI244,Info!$A:$A,Info!$F:$F)))</f>
        <v/>
      </c>
      <c r="AQ244" s="73" t="str">
        <f t="shared" si="116"/>
        <v/>
      </c>
      <c r="AR244" s="73" t="str">
        <f t="shared" si="117"/>
        <v/>
      </c>
      <c r="AS244" s="73" t="str">
        <f>IF((AND(AK244="",AL244="")),"",(_xlfn.XLOOKUP(AI244,Info!$A:$A,Info!$G:$G)))</f>
        <v/>
      </c>
      <c r="AT244" s="73" t="str">
        <f>IF((AND(AK244="",AL244="")),"",(_xlfn.XLOOKUP(AI244,Info!$A:$A,Info!$H:$H)))</f>
        <v/>
      </c>
      <c r="AU244" s="74" t="str">
        <f t="shared" si="118"/>
        <v/>
      </c>
      <c r="AV244" s="74" t="str">
        <f t="shared" si="119"/>
        <v/>
      </c>
      <c r="AX244" s="70" t="str">
        <f t="shared" si="120"/>
        <v/>
      </c>
      <c r="BE244" s="73" t="str">
        <f>IF((AND(AZ244="",BA244="")),"",(_xlfn.XLOOKUP(AX244,Info!$A:$A,Info!$F:$F)))</f>
        <v/>
      </c>
      <c r="BF244" s="73" t="str">
        <f t="shared" si="121"/>
        <v/>
      </c>
      <c r="BG244" s="73" t="str">
        <f t="shared" si="122"/>
        <v/>
      </c>
      <c r="BH244" s="73" t="str">
        <f>IF((AND(AZ244="",BA244="")),"",(_xlfn.XLOOKUP(AX244,Info!$A:$A,Info!$G:$G)))</f>
        <v/>
      </c>
      <c r="BI244" s="73" t="str">
        <f>IF((AND(AZ244="",BA244="")),"",(_xlfn.XLOOKUP(AX244,Info!$A:$A,Info!$H:$H)))</f>
        <v/>
      </c>
      <c r="BJ244" s="74" t="str">
        <f t="shared" si="123"/>
        <v/>
      </c>
      <c r="BK244" s="74" t="str">
        <f t="shared" si="124"/>
        <v/>
      </c>
      <c r="BM244" s="70" t="str">
        <f t="shared" si="125"/>
        <v/>
      </c>
      <c r="BT244" s="73" t="str">
        <f>IF((AND(BO244="",BP244="")),"",(_xlfn.XLOOKUP(BM244,Info!$A:$A,Info!$F:$F)))</f>
        <v/>
      </c>
      <c r="BU244" s="73" t="str">
        <f t="shared" si="126"/>
        <v/>
      </c>
      <c r="BV244" s="73" t="str">
        <f t="shared" si="127"/>
        <v/>
      </c>
      <c r="BW244" s="73" t="str">
        <f>IF((AND(BO244="",BP244="")),"",(_xlfn.XLOOKUP(BM244,Info!$A:$A,Info!$G:$G)))</f>
        <v/>
      </c>
      <c r="BX244" s="73" t="str">
        <f>IF((AND(BO244="",BP244="")),"",(_xlfn.XLOOKUP(BM244,Info!$A:$A,Info!$H:$H)))</f>
        <v/>
      </c>
      <c r="BY244" s="74" t="str">
        <f t="shared" si="128"/>
        <v/>
      </c>
      <c r="BZ244" s="74" t="str">
        <f t="shared" si="129"/>
        <v/>
      </c>
      <c r="CB244" s="70" t="str">
        <f t="shared" si="130"/>
        <v/>
      </c>
      <c r="CI244" s="73" t="str">
        <f>IF((AND(CD244="",CE244="")),"",(_xlfn.XLOOKUP(CB244,Info!$A:$A,Info!$F:$F)))</f>
        <v/>
      </c>
      <c r="CJ244" s="73" t="str">
        <f t="shared" si="131"/>
        <v/>
      </c>
      <c r="CK244" s="73" t="str">
        <f t="shared" si="132"/>
        <v/>
      </c>
      <c r="CL244" s="73" t="str">
        <f>IF((AND(CD244="",CE244="")),"",(_xlfn.XLOOKUP(CB244,Info!$A:$A,Info!$G:$G)))</f>
        <v/>
      </c>
      <c r="CM244" s="73" t="str">
        <f>IF((AND(CD244="",CE244="")),"",(_xlfn.XLOOKUP(CB244,Info!$A:$A,Info!$H:$H)))</f>
        <v/>
      </c>
      <c r="CN244" s="74" t="str">
        <f t="shared" si="133"/>
        <v/>
      </c>
      <c r="CO244" s="74" t="str">
        <f t="shared" si="134"/>
        <v/>
      </c>
    </row>
    <row r="245" spans="1:93" x14ac:dyDescent="0.25">
      <c r="A245" s="26" t="str">
        <f t="shared" si="104"/>
        <v/>
      </c>
      <c r="C245" s="14"/>
      <c r="E245" s="70" t="str">
        <f t="shared" si="105"/>
        <v/>
      </c>
      <c r="L245" s="73" t="str">
        <f>IF((AND(G245="",H245="")),"",(_xlfn.XLOOKUP(E245,Info!$A:$A,Info!$F:$F)))</f>
        <v/>
      </c>
      <c r="M245" s="73" t="str">
        <f t="shared" si="106"/>
        <v/>
      </c>
      <c r="N245" s="73" t="str">
        <f t="shared" si="107"/>
        <v/>
      </c>
      <c r="O245" s="73" t="str">
        <f>IF((AND(G245="",H245="")),"",(_xlfn.XLOOKUP(E245,Info!$A:$A,Info!$G:$G)))</f>
        <v/>
      </c>
      <c r="P245" s="73" t="str">
        <f>IF((AND(G245="",H245="")),"",(_xlfn.XLOOKUP(E245,Info!$A:$A,Info!$H:$H)))</f>
        <v/>
      </c>
      <c r="Q245" s="74" t="str">
        <f t="shared" si="108"/>
        <v/>
      </c>
      <c r="R245" s="74" t="str">
        <f t="shared" si="109"/>
        <v/>
      </c>
      <c r="T245" s="70" t="str">
        <f t="shared" si="110"/>
        <v/>
      </c>
      <c r="AA245" s="73" t="str">
        <f>IF((AND(V245="",W245="")),"",(_xlfn.XLOOKUP(T245,Info!$A:$A,Info!$F:$F)))</f>
        <v/>
      </c>
      <c r="AB245" s="73" t="str">
        <f t="shared" si="111"/>
        <v/>
      </c>
      <c r="AC245" s="73" t="str">
        <f t="shared" si="112"/>
        <v/>
      </c>
      <c r="AD245" s="73" t="str">
        <f>IF((AND(V245="",W245="")),"",(_xlfn.XLOOKUP(T245,Info!$A:$A,Info!$G:$G)))</f>
        <v/>
      </c>
      <c r="AE245" s="73" t="str">
        <f>IF((AND(V245="",W245="")),"",(_xlfn.XLOOKUP(T245,Info!$A:$A,Info!$H:$H)))</f>
        <v/>
      </c>
      <c r="AF245" s="74" t="str">
        <f t="shared" si="113"/>
        <v/>
      </c>
      <c r="AG245" s="74" t="str">
        <f t="shared" si="114"/>
        <v/>
      </c>
      <c r="AI245" s="70" t="str">
        <f t="shared" si="115"/>
        <v/>
      </c>
      <c r="AP245" s="73" t="str">
        <f>IF((AND(AK245="",AL245="")),"",(_xlfn.XLOOKUP(AI245,Info!$A:$A,Info!$F:$F)))</f>
        <v/>
      </c>
      <c r="AQ245" s="73" t="str">
        <f t="shared" si="116"/>
        <v/>
      </c>
      <c r="AR245" s="73" t="str">
        <f t="shared" si="117"/>
        <v/>
      </c>
      <c r="AS245" s="73" t="str">
        <f>IF((AND(AK245="",AL245="")),"",(_xlfn.XLOOKUP(AI245,Info!$A:$A,Info!$G:$G)))</f>
        <v/>
      </c>
      <c r="AT245" s="73" t="str">
        <f>IF((AND(AK245="",AL245="")),"",(_xlfn.XLOOKUP(AI245,Info!$A:$A,Info!$H:$H)))</f>
        <v/>
      </c>
      <c r="AU245" s="74" t="str">
        <f t="shared" si="118"/>
        <v/>
      </c>
      <c r="AV245" s="74" t="str">
        <f t="shared" si="119"/>
        <v/>
      </c>
      <c r="AX245" s="70" t="str">
        <f t="shared" si="120"/>
        <v/>
      </c>
      <c r="BE245" s="73" t="str">
        <f>IF((AND(AZ245="",BA245="")),"",(_xlfn.XLOOKUP(AX245,Info!$A:$A,Info!$F:$F)))</f>
        <v/>
      </c>
      <c r="BF245" s="73" t="str">
        <f t="shared" si="121"/>
        <v/>
      </c>
      <c r="BG245" s="73" t="str">
        <f t="shared" si="122"/>
        <v/>
      </c>
      <c r="BH245" s="73" t="str">
        <f>IF((AND(AZ245="",BA245="")),"",(_xlfn.XLOOKUP(AX245,Info!$A:$A,Info!$G:$G)))</f>
        <v/>
      </c>
      <c r="BI245" s="73" t="str">
        <f>IF((AND(AZ245="",BA245="")),"",(_xlfn.XLOOKUP(AX245,Info!$A:$A,Info!$H:$H)))</f>
        <v/>
      </c>
      <c r="BJ245" s="74" t="str">
        <f t="shared" si="123"/>
        <v/>
      </c>
      <c r="BK245" s="74" t="str">
        <f t="shared" si="124"/>
        <v/>
      </c>
      <c r="BM245" s="70" t="str">
        <f t="shared" si="125"/>
        <v/>
      </c>
      <c r="BT245" s="73" t="str">
        <f>IF((AND(BO245="",BP245="")),"",(_xlfn.XLOOKUP(BM245,Info!$A:$A,Info!$F:$F)))</f>
        <v/>
      </c>
      <c r="BU245" s="73" t="str">
        <f t="shared" si="126"/>
        <v/>
      </c>
      <c r="BV245" s="73" t="str">
        <f t="shared" si="127"/>
        <v/>
      </c>
      <c r="BW245" s="73" t="str">
        <f>IF((AND(BO245="",BP245="")),"",(_xlfn.XLOOKUP(BM245,Info!$A:$A,Info!$G:$G)))</f>
        <v/>
      </c>
      <c r="BX245" s="73" t="str">
        <f>IF((AND(BO245="",BP245="")),"",(_xlfn.XLOOKUP(BM245,Info!$A:$A,Info!$H:$H)))</f>
        <v/>
      </c>
      <c r="BY245" s="74" t="str">
        <f t="shared" si="128"/>
        <v/>
      </c>
      <c r="BZ245" s="74" t="str">
        <f t="shared" si="129"/>
        <v/>
      </c>
      <c r="CB245" s="70" t="str">
        <f t="shared" si="130"/>
        <v/>
      </c>
      <c r="CI245" s="73" t="str">
        <f>IF((AND(CD245="",CE245="")),"",(_xlfn.XLOOKUP(CB245,Info!$A:$A,Info!$F:$F)))</f>
        <v/>
      </c>
      <c r="CJ245" s="73" t="str">
        <f t="shared" si="131"/>
        <v/>
      </c>
      <c r="CK245" s="73" t="str">
        <f t="shared" si="132"/>
        <v/>
      </c>
      <c r="CL245" s="73" t="str">
        <f>IF((AND(CD245="",CE245="")),"",(_xlfn.XLOOKUP(CB245,Info!$A:$A,Info!$G:$G)))</f>
        <v/>
      </c>
      <c r="CM245" s="73" t="str">
        <f>IF((AND(CD245="",CE245="")),"",(_xlfn.XLOOKUP(CB245,Info!$A:$A,Info!$H:$H)))</f>
        <v/>
      </c>
      <c r="CN245" s="74" t="str">
        <f t="shared" si="133"/>
        <v/>
      </c>
      <c r="CO245" s="74" t="str">
        <f t="shared" si="134"/>
        <v/>
      </c>
    </row>
    <row r="246" spans="1:93" x14ac:dyDescent="0.25">
      <c r="A246" s="26" t="str">
        <f t="shared" si="104"/>
        <v/>
      </c>
      <c r="C246" s="14"/>
      <c r="E246" s="70" t="str">
        <f t="shared" si="105"/>
        <v/>
      </c>
      <c r="L246" s="73" t="str">
        <f>IF((AND(G246="",H246="")),"",(_xlfn.XLOOKUP(E246,Info!$A:$A,Info!$F:$F)))</f>
        <v/>
      </c>
      <c r="M246" s="73" t="str">
        <f t="shared" si="106"/>
        <v/>
      </c>
      <c r="N246" s="73" t="str">
        <f t="shared" si="107"/>
        <v/>
      </c>
      <c r="O246" s="73" t="str">
        <f>IF((AND(G246="",H246="")),"",(_xlfn.XLOOKUP(E246,Info!$A:$A,Info!$G:$G)))</f>
        <v/>
      </c>
      <c r="P246" s="73" t="str">
        <f>IF((AND(G246="",H246="")),"",(_xlfn.XLOOKUP(E246,Info!$A:$A,Info!$H:$H)))</f>
        <v/>
      </c>
      <c r="Q246" s="74" t="str">
        <f t="shared" si="108"/>
        <v/>
      </c>
      <c r="R246" s="74" t="str">
        <f t="shared" si="109"/>
        <v/>
      </c>
      <c r="T246" s="70" t="str">
        <f t="shared" si="110"/>
        <v/>
      </c>
      <c r="AA246" s="73" t="str">
        <f>IF((AND(V246="",W246="")),"",(_xlfn.XLOOKUP(T246,Info!$A:$A,Info!$F:$F)))</f>
        <v/>
      </c>
      <c r="AB246" s="73" t="str">
        <f t="shared" si="111"/>
        <v/>
      </c>
      <c r="AC246" s="73" t="str">
        <f t="shared" si="112"/>
        <v/>
      </c>
      <c r="AD246" s="73" t="str">
        <f>IF((AND(V246="",W246="")),"",(_xlfn.XLOOKUP(T246,Info!$A:$A,Info!$G:$G)))</f>
        <v/>
      </c>
      <c r="AE246" s="73" t="str">
        <f>IF((AND(V246="",W246="")),"",(_xlfn.XLOOKUP(T246,Info!$A:$A,Info!$H:$H)))</f>
        <v/>
      </c>
      <c r="AF246" s="74" t="str">
        <f t="shared" si="113"/>
        <v/>
      </c>
      <c r="AG246" s="74" t="str">
        <f t="shared" si="114"/>
        <v/>
      </c>
      <c r="AI246" s="70" t="str">
        <f t="shared" si="115"/>
        <v/>
      </c>
      <c r="AP246" s="73" t="str">
        <f>IF((AND(AK246="",AL246="")),"",(_xlfn.XLOOKUP(AI246,Info!$A:$A,Info!$F:$F)))</f>
        <v/>
      </c>
      <c r="AQ246" s="73" t="str">
        <f t="shared" si="116"/>
        <v/>
      </c>
      <c r="AR246" s="73" t="str">
        <f t="shared" si="117"/>
        <v/>
      </c>
      <c r="AS246" s="73" t="str">
        <f>IF((AND(AK246="",AL246="")),"",(_xlfn.XLOOKUP(AI246,Info!$A:$A,Info!$G:$G)))</f>
        <v/>
      </c>
      <c r="AT246" s="73" t="str">
        <f>IF((AND(AK246="",AL246="")),"",(_xlfn.XLOOKUP(AI246,Info!$A:$A,Info!$H:$H)))</f>
        <v/>
      </c>
      <c r="AU246" s="74" t="str">
        <f t="shared" si="118"/>
        <v/>
      </c>
      <c r="AV246" s="74" t="str">
        <f t="shared" si="119"/>
        <v/>
      </c>
      <c r="AX246" s="70" t="str">
        <f t="shared" si="120"/>
        <v/>
      </c>
      <c r="BE246" s="73" t="str">
        <f>IF((AND(AZ246="",BA246="")),"",(_xlfn.XLOOKUP(AX246,Info!$A:$A,Info!$F:$F)))</f>
        <v/>
      </c>
      <c r="BF246" s="73" t="str">
        <f t="shared" si="121"/>
        <v/>
      </c>
      <c r="BG246" s="73" t="str">
        <f t="shared" si="122"/>
        <v/>
      </c>
      <c r="BH246" s="73" t="str">
        <f>IF((AND(AZ246="",BA246="")),"",(_xlfn.XLOOKUP(AX246,Info!$A:$A,Info!$G:$G)))</f>
        <v/>
      </c>
      <c r="BI246" s="73" t="str">
        <f>IF((AND(AZ246="",BA246="")),"",(_xlfn.XLOOKUP(AX246,Info!$A:$A,Info!$H:$H)))</f>
        <v/>
      </c>
      <c r="BJ246" s="74" t="str">
        <f t="shared" si="123"/>
        <v/>
      </c>
      <c r="BK246" s="74" t="str">
        <f t="shared" si="124"/>
        <v/>
      </c>
      <c r="BM246" s="70" t="str">
        <f t="shared" si="125"/>
        <v/>
      </c>
      <c r="BT246" s="73" t="str">
        <f>IF((AND(BO246="",BP246="")),"",(_xlfn.XLOOKUP(BM246,Info!$A:$A,Info!$F:$F)))</f>
        <v/>
      </c>
      <c r="BU246" s="73" t="str">
        <f t="shared" si="126"/>
        <v/>
      </c>
      <c r="BV246" s="73" t="str">
        <f t="shared" si="127"/>
        <v/>
      </c>
      <c r="BW246" s="73" t="str">
        <f>IF((AND(BO246="",BP246="")),"",(_xlfn.XLOOKUP(BM246,Info!$A:$A,Info!$G:$G)))</f>
        <v/>
      </c>
      <c r="BX246" s="73" t="str">
        <f>IF((AND(BO246="",BP246="")),"",(_xlfn.XLOOKUP(BM246,Info!$A:$A,Info!$H:$H)))</f>
        <v/>
      </c>
      <c r="BY246" s="74" t="str">
        <f t="shared" si="128"/>
        <v/>
      </c>
      <c r="BZ246" s="74" t="str">
        <f t="shared" si="129"/>
        <v/>
      </c>
      <c r="CB246" s="70" t="str">
        <f t="shared" si="130"/>
        <v/>
      </c>
      <c r="CI246" s="73" t="str">
        <f>IF((AND(CD246="",CE246="")),"",(_xlfn.XLOOKUP(CB246,Info!$A:$A,Info!$F:$F)))</f>
        <v/>
      </c>
      <c r="CJ246" s="73" t="str">
        <f t="shared" si="131"/>
        <v/>
      </c>
      <c r="CK246" s="73" t="str">
        <f t="shared" si="132"/>
        <v/>
      </c>
      <c r="CL246" s="73" t="str">
        <f>IF((AND(CD246="",CE246="")),"",(_xlfn.XLOOKUP(CB246,Info!$A:$A,Info!$G:$G)))</f>
        <v/>
      </c>
      <c r="CM246" s="73" t="str">
        <f>IF((AND(CD246="",CE246="")),"",(_xlfn.XLOOKUP(CB246,Info!$A:$A,Info!$H:$H)))</f>
        <v/>
      </c>
      <c r="CN246" s="74" t="str">
        <f t="shared" si="133"/>
        <v/>
      </c>
      <c r="CO246" s="74" t="str">
        <f t="shared" si="134"/>
        <v/>
      </c>
    </row>
    <row r="247" spans="1:93" x14ac:dyDescent="0.25">
      <c r="A247" s="26" t="str">
        <f t="shared" si="104"/>
        <v/>
      </c>
      <c r="C247" s="14"/>
      <c r="E247" s="70" t="str">
        <f t="shared" si="105"/>
        <v/>
      </c>
      <c r="L247" s="73" t="str">
        <f>IF((AND(G247="",H247="")),"",(_xlfn.XLOOKUP(E247,Info!$A:$A,Info!$F:$F)))</f>
        <v/>
      </c>
      <c r="M247" s="73" t="str">
        <f t="shared" si="106"/>
        <v/>
      </c>
      <c r="N247" s="73" t="str">
        <f t="shared" si="107"/>
        <v/>
      </c>
      <c r="O247" s="73" t="str">
        <f>IF((AND(G247="",H247="")),"",(_xlfn.XLOOKUP(E247,Info!$A:$A,Info!$G:$G)))</f>
        <v/>
      </c>
      <c r="P247" s="73" t="str">
        <f>IF((AND(G247="",H247="")),"",(_xlfn.XLOOKUP(E247,Info!$A:$A,Info!$H:$H)))</f>
        <v/>
      </c>
      <c r="Q247" s="74" t="str">
        <f t="shared" si="108"/>
        <v/>
      </c>
      <c r="R247" s="74" t="str">
        <f t="shared" si="109"/>
        <v/>
      </c>
      <c r="T247" s="70" t="str">
        <f t="shared" si="110"/>
        <v/>
      </c>
      <c r="AA247" s="73" t="str">
        <f>IF((AND(V247="",W247="")),"",(_xlfn.XLOOKUP(T247,Info!$A:$A,Info!$F:$F)))</f>
        <v/>
      </c>
      <c r="AB247" s="73" t="str">
        <f t="shared" si="111"/>
        <v/>
      </c>
      <c r="AC247" s="73" t="str">
        <f t="shared" si="112"/>
        <v/>
      </c>
      <c r="AD247" s="73" t="str">
        <f>IF((AND(V247="",W247="")),"",(_xlfn.XLOOKUP(T247,Info!$A:$A,Info!$G:$G)))</f>
        <v/>
      </c>
      <c r="AE247" s="73" t="str">
        <f>IF((AND(V247="",W247="")),"",(_xlfn.XLOOKUP(T247,Info!$A:$A,Info!$H:$H)))</f>
        <v/>
      </c>
      <c r="AF247" s="74" t="str">
        <f t="shared" si="113"/>
        <v/>
      </c>
      <c r="AG247" s="74" t="str">
        <f t="shared" si="114"/>
        <v/>
      </c>
      <c r="AI247" s="70" t="str">
        <f t="shared" si="115"/>
        <v/>
      </c>
      <c r="AP247" s="73" t="str">
        <f>IF((AND(AK247="",AL247="")),"",(_xlfn.XLOOKUP(AI247,Info!$A:$A,Info!$F:$F)))</f>
        <v/>
      </c>
      <c r="AQ247" s="73" t="str">
        <f t="shared" si="116"/>
        <v/>
      </c>
      <c r="AR247" s="73" t="str">
        <f t="shared" si="117"/>
        <v/>
      </c>
      <c r="AS247" s="73" t="str">
        <f>IF((AND(AK247="",AL247="")),"",(_xlfn.XLOOKUP(AI247,Info!$A:$A,Info!$G:$G)))</f>
        <v/>
      </c>
      <c r="AT247" s="73" t="str">
        <f>IF((AND(AK247="",AL247="")),"",(_xlfn.XLOOKUP(AI247,Info!$A:$A,Info!$H:$H)))</f>
        <v/>
      </c>
      <c r="AU247" s="74" t="str">
        <f t="shared" si="118"/>
        <v/>
      </c>
      <c r="AV247" s="74" t="str">
        <f t="shared" si="119"/>
        <v/>
      </c>
      <c r="AX247" s="70" t="str">
        <f t="shared" si="120"/>
        <v/>
      </c>
      <c r="BE247" s="73" t="str">
        <f>IF((AND(AZ247="",BA247="")),"",(_xlfn.XLOOKUP(AX247,Info!$A:$A,Info!$F:$F)))</f>
        <v/>
      </c>
      <c r="BF247" s="73" t="str">
        <f t="shared" si="121"/>
        <v/>
      </c>
      <c r="BG247" s="73" t="str">
        <f t="shared" si="122"/>
        <v/>
      </c>
      <c r="BH247" s="73" t="str">
        <f>IF((AND(AZ247="",BA247="")),"",(_xlfn.XLOOKUP(AX247,Info!$A:$A,Info!$G:$G)))</f>
        <v/>
      </c>
      <c r="BI247" s="73" t="str">
        <f>IF((AND(AZ247="",BA247="")),"",(_xlfn.XLOOKUP(AX247,Info!$A:$A,Info!$H:$H)))</f>
        <v/>
      </c>
      <c r="BJ247" s="74" t="str">
        <f t="shared" si="123"/>
        <v/>
      </c>
      <c r="BK247" s="74" t="str">
        <f t="shared" si="124"/>
        <v/>
      </c>
      <c r="BM247" s="70" t="str">
        <f t="shared" si="125"/>
        <v/>
      </c>
      <c r="BT247" s="73" t="str">
        <f>IF((AND(BO247="",BP247="")),"",(_xlfn.XLOOKUP(BM247,Info!$A:$A,Info!$F:$F)))</f>
        <v/>
      </c>
      <c r="BU247" s="73" t="str">
        <f t="shared" si="126"/>
        <v/>
      </c>
      <c r="BV247" s="73" t="str">
        <f t="shared" si="127"/>
        <v/>
      </c>
      <c r="BW247" s="73" t="str">
        <f>IF((AND(BO247="",BP247="")),"",(_xlfn.XLOOKUP(BM247,Info!$A:$A,Info!$G:$G)))</f>
        <v/>
      </c>
      <c r="BX247" s="73" t="str">
        <f>IF((AND(BO247="",BP247="")),"",(_xlfn.XLOOKUP(BM247,Info!$A:$A,Info!$H:$H)))</f>
        <v/>
      </c>
      <c r="BY247" s="74" t="str">
        <f t="shared" si="128"/>
        <v/>
      </c>
      <c r="BZ247" s="74" t="str">
        <f t="shared" si="129"/>
        <v/>
      </c>
      <c r="CB247" s="70" t="str">
        <f t="shared" si="130"/>
        <v/>
      </c>
      <c r="CI247" s="73" t="str">
        <f>IF((AND(CD247="",CE247="")),"",(_xlfn.XLOOKUP(CB247,Info!$A:$A,Info!$F:$F)))</f>
        <v/>
      </c>
      <c r="CJ247" s="73" t="str">
        <f t="shared" si="131"/>
        <v/>
      </c>
      <c r="CK247" s="73" t="str">
        <f t="shared" si="132"/>
        <v/>
      </c>
      <c r="CL247" s="73" t="str">
        <f>IF((AND(CD247="",CE247="")),"",(_xlfn.XLOOKUP(CB247,Info!$A:$A,Info!$G:$G)))</f>
        <v/>
      </c>
      <c r="CM247" s="73" t="str">
        <f>IF((AND(CD247="",CE247="")),"",(_xlfn.XLOOKUP(CB247,Info!$A:$A,Info!$H:$H)))</f>
        <v/>
      </c>
      <c r="CN247" s="74" t="str">
        <f t="shared" si="133"/>
        <v/>
      </c>
      <c r="CO247" s="74" t="str">
        <f t="shared" si="134"/>
        <v/>
      </c>
    </row>
    <row r="248" spans="1:93" x14ac:dyDescent="0.25">
      <c r="A248" s="26" t="str">
        <f t="shared" si="104"/>
        <v/>
      </c>
      <c r="C248" s="14"/>
      <c r="E248" s="70" t="str">
        <f t="shared" si="105"/>
        <v/>
      </c>
      <c r="L248" s="73" t="str">
        <f>IF((AND(G248="",H248="")),"",(_xlfn.XLOOKUP(E248,Info!$A:$A,Info!$F:$F)))</f>
        <v/>
      </c>
      <c r="M248" s="73" t="str">
        <f t="shared" si="106"/>
        <v/>
      </c>
      <c r="N248" s="73" t="str">
        <f t="shared" si="107"/>
        <v/>
      </c>
      <c r="O248" s="73" t="str">
        <f>IF((AND(G248="",H248="")),"",(_xlfn.XLOOKUP(E248,Info!$A:$A,Info!$G:$G)))</f>
        <v/>
      </c>
      <c r="P248" s="73" t="str">
        <f>IF((AND(G248="",H248="")),"",(_xlfn.XLOOKUP(E248,Info!$A:$A,Info!$H:$H)))</f>
        <v/>
      </c>
      <c r="Q248" s="74" t="str">
        <f t="shared" si="108"/>
        <v/>
      </c>
      <c r="R248" s="74" t="str">
        <f t="shared" si="109"/>
        <v/>
      </c>
      <c r="T248" s="70" t="str">
        <f t="shared" si="110"/>
        <v/>
      </c>
      <c r="AA248" s="73" t="str">
        <f>IF((AND(V248="",W248="")),"",(_xlfn.XLOOKUP(T248,Info!$A:$A,Info!$F:$F)))</f>
        <v/>
      </c>
      <c r="AB248" s="73" t="str">
        <f t="shared" si="111"/>
        <v/>
      </c>
      <c r="AC248" s="73" t="str">
        <f t="shared" si="112"/>
        <v/>
      </c>
      <c r="AD248" s="73" t="str">
        <f>IF((AND(V248="",W248="")),"",(_xlfn.XLOOKUP(T248,Info!$A:$A,Info!$G:$G)))</f>
        <v/>
      </c>
      <c r="AE248" s="73" t="str">
        <f>IF((AND(V248="",W248="")),"",(_xlfn.XLOOKUP(T248,Info!$A:$A,Info!$H:$H)))</f>
        <v/>
      </c>
      <c r="AF248" s="74" t="str">
        <f t="shared" si="113"/>
        <v/>
      </c>
      <c r="AG248" s="74" t="str">
        <f t="shared" si="114"/>
        <v/>
      </c>
      <c r="AI248" s="70" t="str">
        <f t="shared" si="115"/>
        <v/>
      </c>
      <c r="AP248" s="73" t="str">
        <f>IF((AND(AK248="",AL248="")),"",(_xlfn.XLOOKUP(AI248,Info!$A:$A,Info!$F:$F)))</f>
        <v/>
      </c>
      <c r="AQ248" s="73" t="str">
        <f t="shared" si="116"/>
        <v/>
      </c>
      <c r="AR248" s="73" t="str">
        <f t="shared" si="117"/>
        <v/>
      </c>
      <c r="AS248" s="73" t="str">
        <f>IF((AND(AK248="",AL248="")),"",(_xlfn.XLOOKUP(AI248,Info!$A:$A,Info!$G:$G)))</f>
        <v/>
      </c>
      <c r="AT248" s="73" t="str">
        <f>IF((AND(AK248="",AL248="")),"",(_xlfn.XLOOKUP(AI248,Info!$A:$A,Info!$H:$H)))</f>
        <v/>
      </c>
      <c r="AU248" s="74" t="str">
        <f t="shared" si="118"/>
        <v/>
      </c>
      <c r="AV248" s="74" t="str">
        <f t="shared" si="119"/>
        <v/>
      </c>
      <c r="AX248" s="70" t="str">
        <f t="shared" si="120"/>
        <v/>
      </c>
      <c r="BE248" s="73" t="str">
        <f>IF((AND(AZ248="",BA248="")),"",(_xlfn.XLOOKUP(AX248,Info!$A:$A,Info!$F:$F)))</f>
        <v/>
      </c>
      <c r="BF248" s="73" t="str">
        <f t="shared" si="121"/>
        <v/>
      </c>
      <c r="BG248" s="73" t="str">
        <f t="shared" si="122"/>
        <v/>
      </c>
      <c r="BH248" s="73" t="str">
        <f>IF((AND(AZ248="",BA248="")),"",(_xlfn.XLOOKUP(AX248,Info!$A:$A,Info!$G:$G)))</f>
        <v/>
      </c>
      <c r="BI248" s="73" t="str">
        <f>IF((AND(AZ248="",BA248="")),"",(_xlfn.XLOOKUP(AX248,Info!$A:$A,Info!$H:$H)))</f>
        <v/>
      </c>
      <c r="BJ248" s="74" t="str">
        <f t="shared" si="123"/>
        <v/>
      </c>
      <c r="BK248" s="74" t="str">
        <f t="shared" si="124"/>
        <v/>
      </c>
      <c r="BM248" s="70" t="str">
        <f t="shared" si="125"/>
        <v/>
      </c>
      <c r="BT248" s="73" t="str">
        <f>IF((AND(BO248="",BP248="")),"",(_xlfn.XLOOKUP(BM248,Info!$A:$A,Info!$F:$F)))</f>
        <v/>
      </c>
      <c r="BU248" s="73" t="str">
        <f t="shared" si="126"/>
        <v/>
      </c>
      <c r="BV248" s="73" t="str">
        <f t="shared" si="127"/>
        <v/>
      </c>
      <c r="BW248" s="73" t="str">
        <f>IF((AND(BO248="",BP248="")),"",(_xlfn.XLOOKUP(BM248,Info!$A:$A,Info!$G:$G)))</f>
        <v/>
      </c>
      <c r="BX248" s="73" t="str">
        <f>IF((AND(BO248="",BP248="")),"",(_xlfn.XLOOKUP(BM248,Info!$A:$A,Info!$H:$H)))</f>
        <v/>
      </c>
      <c r="BY248" s="74" t="str">
        <f t="shared" si="128"/>
        <v/>
      </c>
      <c r="BZ248" s="74" t="str">
        <f t="shared" si="129"/>
        <v/>
      </c>
      <c r="CB248" s="70" t="str">
        <f t="shared" si="130"/>
        <v/>
      </c>
      <c r="CI248" s="73" t="str">
        <f>IF((AND(CD248="",CE248="")),"",(_xlfn.XLOOKUP(CB248,Info!$A:$A,Info!$F:$F)))</f>
        <v/>
      </c>
      <c r="CJ248" s="73" t="str">
        <f t="shared" si="131"/>
        <v/>
      </c>
      <c r="CK248" s="73" t="str">
        <f t="shared" si="132"/>
        <v/>
      </c>
      <c r="CL248" s="73" t="str">
        <f>IF((AND(CD248="",CE248="")),"",(_xlfn.XLOOKUP(CB248,Info!$A:$A,Info!$G:$G)))</f>
        <v/>
      </c>
      <c r="CM248" s="73" t="str">
        <f>IF((AND(CD248="",CE248="")),"",(_xlfn.XLOOKUP(CB248,Info!$A:$A,Info!$H:$H)))</f>
        <v/>
      </c>
      <c r="CN248" s="74" t="str">
        <f t="shared" si="133"/>
        <v/>
      </c>
      <c r="CO248" s="74" t="str">
        <f t="shared" si="134"/>
        <v/>
      </c>
    </row>
    <row r="249" spans="1:93" x14ac:dyDescent="0.25">
      <c r="A249" s="26" t="str">
        <f t="shared" si="104"/>
        <v/>
      </c>
      <c r="C249" s="14"/>
      <c r="E249" s="70" t="str">
        <f t="shared" si="105"/>
        <v/>
      </c>
      <c r="L249" s="73" t="str">
        <f>IF((AND(G249="",H249="")),"",(_xlfn.XLOOKUP(E249,Info!$A:$A,Info!$F:$F)))</f>
        <v/>
      </c>
      <c r="M249" s="73" t="str">
        <f t="shared" si="106"/>
        <v/>
      </c>
      <c r="N249" s="73" t="str">
        <f t="shared" si="107"/>
        <v/>
      </c>
      <c r="O249" s="73" t="str">
        <f>IF((AND(G249="",H249="")),"",(_xlfn.XLOOKUP(E249,Info!$A:$A,Info!$G:$G)))</f>
        <v/>
      </c>
      <c r="P249" s="73" t="str">
        <f>IF((AND(G249="",H249="")),"",(_xlfn.XLOOKUP(E249,Info!$A:$A,Info!$H:$H)))</f>
        <v/>
      </c>
      <c r="Q249" s="74" t="str">
        <f t="shared" si="108"/>
        <v/>
      </c>
      <c r="R249" s="74" t="str">
        <f t="shared" si="109"/>
        <v/>
      </c>
      <c r="T249" s="70" t="str">
        <f t="shared" si="110"/>
        <v/>
      </c>
      <c r="AA249" s="73" t="str">
        <f>IF((AND(V249="",W249="")),"",(_xlfn.XLOOKUP(T249,Info!$A:$A,Info!$F:$F)))</f>
        <v/>
      </c>
      <c r="AB249" s="73" t="str">
        <f t="shared" si="111"/>
        <v/>
      </c>
      <c r="AC249" s="73" t="str">
        <f t="shared" si="112"/>
        <v/>
      </c>
      <c r="AD249" s="73" t="str">
        <f>IF((AND(V249="",W249="")),"",(_xlfn.XLOOKUP(T249,Info!$A:$A,Info!$G:$G)))</f>
        <v/>
      </c>
      <c r="AE249" s="73" t="str">
        <f>IF((AND(V249="",W249="")),"",(_xlfn.XLOOKUP(T249,Info!$A:$A,Info!$H:$H)))</f>
        <v/>
      </c>
      <c r="AF249" s="74" t="str">
        <f t="shared" si="113"/>
        <v/>
      </c>
      <c r="AG249" s="74" t="str">
        <f t="shared" si="114"/>
        <v/>
      </c>
      <c r="AI249" s="70" t="str">
        <f t="shared" si="115"/>
        <v/>
      </c>
      <c r="AP249" s="73" t="str">
        <f>IF((AND(AK249="",AL249="")),"",(_xlfn.XLOOKUP(AI249,Info!$A:$A,Info!$F:$F)))</f>
        <v/>
      </c>
      <c r="AQ249" s="73" t="str">
        <f t="shared" si="116"/>
        <v/>
      </c>
      <c r="AR249" s="73" t="str">
        <f t="shared" si="117"/>
        <v/>
      </c>
      <c r="AS249" s="73" t="str">
        <f>IF((AND(AK249="",AL249="")),"",(_xlfn.XLOOKUP(AI249,Info!$A:$A,Info!$G:$G)))</f>
        <v/>
      </c>
      <c r="AT249" s="73" t="str">
        <f>IF((AND(AK249="",AL249="")),"",(_xlfn.XLOOKUP(AI249,Info!$A:$A,Info!$H:$H)))</f>
        <v/>
      </c>
      <c r="AU249" s="74" t="str">
        <f t="shared" si="118"/>
        <v/>
      </c>
      <c r="AV249" s="74" t="str">
        <f t="shared" si="119"/>
        <v/>
      </c>
      <c r="AX249" s="70" t="str">
        <f t="shared" si="120"/>
        <v/>
      </c>
      <c r="BE249" s="73" t="str">
        <f>IF((AND(AZ249="",BA249="")),"",(_xlfn.XLOOKUP(AX249,Info!$A:$A,Info!$F:$F)))</f>
        <v/>
      </c>
      <c r="BF249" s="73" t="str">
        <f t="shared" si="121"/>
        <v/>
      </c>
      <c r="BG249" s="73" t="str">
        <f t="shared" si="122"/>
        <v/>
      </c>
      <c r="BH249" s="73" t="str">
        <f>IF((AND(AZ249="",BA249="")),"",(_xlfn.XLOOKUP(AX249,Info!$A:$A,Info!$G:$G)))</f>
        <v/>
      </c>
      <c r="BI249" s="73" t="str">
        <f>IF((AND(AZ249="",BA249="")),"",(_xlfn.XLOOKUP(AX249,Info!$A:$A,Info!$H:$H)))</f>
        <v/>
      </c>
      <c r="BJ249" s="74" t="str">
        <f t="shared" si="123"/>
        <v/>
      </c>
      <c r="BK249" s="74" t="str">
        <f t="shared" si="124"/>
        <v/>
      </c>
      <c r="BM249" s="70" t="str">
        <f t="shared" si="125"/>
        <v/>
      </c>
      <c r="BT249" s="73" t="str">
        <f>IF((AND(BO249="",BP249="")),"",(_xlfn.XLOOKUP(BM249,Info!$A:$A,Info!$F:$F)))</f>
        <v/>
      </c>
      <c r="BU249" s="73" t="str">
        <f t="shared" si="126"/>
        <v/>
      </c>
      <c r="BV249" s="73" t="str">
        <f t="shared" si="127"/>
        <v/>
      </c>
      <c r="BW249" s="73" t="str">
        <f>IF((AND(BO249="",BP249="")),"",(_xlfn.XLOOKUP(BM249,Info!$A:$A,Info!$G:$G)))</f>
        <v/>
      </c>
      <c r="BX249" s="73" t="str">
        <f>IF((AND(BO249="",BP249="")),"",(_xlfn.XLOOKUP(BM249,Info!$A:$A,Info!$H:$H)))</f>
        <v/>
      </c>
      <c r="BY249" s="74" t="str">
        <f t="shared" si="128"/>
        <v/>
      </c>
      <c r="BZ249" s="74" t="str">
        <f t="shared" si="129"/>
        <v/>
      </c>
      <c r="CB249" s="70" t="str">
        <f t="shared" si="130"/>
        <v/>
      </c>
      <c r="CI249" s="73" t="str">
        <f>IF((AND(CD249="",CE249="")),"",(_xlfn.XLOOKUP(CB249,Info!$A:$A,Info!$F:$F)))</f>
        <v/>
      </c>
      <c r="CJ249" s="73" t="str">
        <f t="shared" si="131"/>
        <v/>
      </c>
      <c r="CK249" s="73" t="str">
        <f t="shared" si="132"/>
        <v/>
      </c>
      <c r="CL249" s="73" t="str">
        <f>IF((AND(CD249="",CE249="")),"",(_xlfn.XLOOKUP(CB249,Info!$A:$A,Info!$G:$G)))</f>
        <v/>
      </c>
      <c r="CM249" s="73" t="str">
        <f>IF((AND(CD249="",CE249="")),"",(_xlfn.XLOOKUP(CB249,Info!$A:$A,Info!$H:$H)))</f>
        <v/>
      </c>
      <c r="CN249" s="74" t="str">
        <f t="shared" si="133"/>
        <v/>
      </c>
      <c r="CO249" s="74" t="str">
        <f t="shared" si="134"/>
        <v/>
      </c>
    </row>
    <row r="250" spans="1:93" x14ac:dyDescent="0.25">
      <c r="A250" s="26" t="str">
        <f t="shared" si="104"/>
        <v/>
      </c>
      <c r="C250" s="14"/>
      <c r="E250" s="70" t="str">
        <f t="shared" si="105"/>
        <v/>
      </c>
      <c r="L250" s="73" t="str">
        <f>IF((AND(G250="",H250="")),"",(_xlfn.XLOOKUP(E250,Info!$A:$A,Info!$F:$F)))</f>
        <v/>
      </c>
      <c r="M250" s="73" t="str">
        <f t="shared" si="106"/>
        <v/>
      </c>
      <c r="N250" s="73" t="str">
        <f t="shared" si="107"/>
        <v/>
      </c>
      <c r="O250" s="73" t="str">
        <f>IF((AND(G250="",H250="")),"",(_xlfn.XLOOKUP(E250,Info!$A:$A,Info!$G:$G)))</f>
        <v/>
      </c>
      <c r="P250" s="73" t="str">
        <f>IF((AND(G250="",H250="")),"",(_xlfn.XLOOKUP(E250,Info!$A:$A,Info!$H:$H)))</f>
        <v/>
      </c>
      <c r="Q250" s="74" t="str">
        <f t="shared" si="108"/>
        <v/>
      </c>
      <c r="R250" s="74" t="str">
        <f t="shared" si="109"/>
        <v/>
      </c>
      <c r="T250" s="70" t="str">
        <f t="shared" si="110"/>
        <v/>
      </c>
      <c r="AA250" s="73" t="str">
        <f>IF((AND(V250="",W250="")),"",(_xlfn.XLOOKUP(T250,Info!$A:$A,Info!$F:$F)))</f>
        <v/>
      </c>
      <c r="AB250" s="73" t="str">
        <f t="shared" si="111"/>
        <v/>
      </c>
      <c r="AC250" s="73" t="str">
        <f t="shared" si="112"/>
        <v/>
      </c>
      <c r="AD250" s="73" t="str">
        <f>IF((AND(V250="",W250="")),"",(_xlfn.XLOOKUP(T250,Info!$A:$A,Info!$G:$G)))</f>
        <v/>
      </c>
      <c r="AE250" s="73" t="str">
        <f>IF((AND(V250="",W250="")),"",(_xlfn.XLOOKUP(T250,Info!$A:$A,Info!$H:$H)))</f>
        <v/>
      </c>
      <c r="AF250" s="74" t="str">
        <f t="shared" si="113"/>
        <v/>
      </c>
      <c r="AG250" s="74" t="str">
        <f t="shared" si="114"/>
        <v/>
      </c>
      <c r="AI250" s="70" t="str">
        <f t="shared" si="115"/>
        <v/>
      </c>
      <c r="AP250" s="73" t="str">
        <f>IF((AND(AK250="",AL250="")),"",(_xlfn.XLOOKUP(AI250,Info!$A:$A,Info!$F:$F)))</f>
        <v/>
      </c>
      <c r="AQ250" s="73" t="str">
        <f t="shared" si="116"/>
        <v/>
      </c>
      <c r="AR250" s="73" t="str">
        <f t="shared" si="117"/>
        <v/>
      </c>
      <c r="AS250" s="73" t="str">
        <f>IF((AND(AK250="",AL250="")),"",(_xlfn.XLOOKUP(AI250,Info!$A:$A,Info!$G:$G)))</f>
        <v/>
      </c>
      <c r="AT250" s="73" t="str">
        <f>IF((AND(AK250="",AL250="")),"",(_xlfn.XLOOKUP(AI250,Info!$A:$A,Info!$H:$H)))</f>
        <v/>
      </c>
      <c r="AU250" s="74" t="str">
        <f t="shared" si="118"/>
        <v/>
      </c>
      <c r="AV250" s="74" t="str">
        <f t="shared" si="119"/>
        <v/>
      </c>
      <c r="AX250" s="70" t="str">
        <f t="shared" si="120"/>
        <v/>
      </c>
      <c r="BE250" s="73" t="str">
        <f>IF((AND(AZ250="",BA250="")),"",(_xlfn.XLOOKUP(AX250,Info!$A:$A,Info!$F:$F)))</f>
        <v/>
      </c>
      <c r="BF250" s="73" t="str">
        <f t="shared" si="121"/>
        <v/>
      </c>
      <c r="BG250" s="73" t="str">
        <f t="shared" si="122"/>
        <v/>
      </c>
      <c r="BH250" s="73" t="str">
        <f>IF((AND(AZ250="",BA250="")),"",(_xlfn.XLOOKUP(AX250,Info!$A:$A,Info!$G:$G)))</f>
        <v/>
      </c>
      <c r="BI250" s="73" t="str">
        <f>IF((AND(AZ250="",BA250="")),"",(_xlfn.XLOOKUP(AX250,Info!$A:$A,Info!$H:$H)))</f>
        <v/>
      </c>
      <c r="BJ250" s="74" t="str">
        <f t="shared" si="123"/>
        <v/>
      </c>
      <c r="BK250" s="74" t="str">
        <f t="shared" si="124"/>
        <v/>
      </c>
      <c r="BM250" s="70" t="str">
        <f t="shared" si="125"/>
        <v/>
      </c>
      <c r="BT250" s="73" t="str">
        <f>IF((AND(BO250="",BP250="")),"",(_xlfn.XLOOKUP(BM250,Info!$A:$A,Info!$F:$F)))</f>
        <v/>
      </c>
      <c r="BU250" s="73" t="str">
        <f t="shared" si="126"/>
        <v/>
      </c>
      <c r="BV250" s="73" t="str">
        <f t="shared" si="127"/>
        <v/>
      </c>
      <c r="BW250" s="73" t="str">
        <f>IF((AND(BO250="",BP250="")),"",(_xlfn.XLOOKUP(BM250,Info!$A:$A,Info!$G:$G)))</f>
        <v/>
      </c>
      <c r="BX250" s="73" t="str">
        <f>IF((AND(BO250="",BP250="")),"",(_xlfn.XLOOKUP(BM250,Info!$A:$A,Info!$H:$H)))</f>
        <v/>
      </c>
      <c r="BY250" s="74" t="str">
        <f t="shared" si="128"/>
        <v/>
      </c>
      <c r="BZ250" s="74" t="str">
        <f t="shared" si="129"/>
        <v/>
      </c>
      <c r="CB250" s="70" t="str">
        <f t="shared" si="130"/>
        <v/>
      </c>
      <c r="CI250" s="73" t="str">
        <f>IF((AND(CD250="",CE250="")),"",(_xlfn.XLOOKUP(CB250,Info!$A:$A,Info!$F:$F)))</f>
        <v/>
      </c>
      <c r="CJ250" s="73" t="str">
        <f t="shared" si="131"/>
        <v/>
      </c>
      <c r="CK250" s="73" t="str">
        <f t="shared" si="132"/>
        <v/>
      </c>
      <c r="CL250" s="73" t="str">
        <f>IF((AND(CD250="",CE250="")),"",(_xlfn.XLOOKUP(CB250,Info!$A:$A,Info!$G:$G)))</f>
        <v/>
      </c>
      <c r="CM250" s="73" t="str">
        <f>IF((AND(CD250="",CE250="")),"",(_xlfn.XLOOKUP(CB250,Info!$A:$A,Info!$H:$H)))</f>
        <v/>
      </c>
      <c r="CN250" s="74" t="str">
        <f t="shared" si="133"/>
        <v/>
      </c>
      <c r="CO250" s="74" t="str">
        <f t="shared" si="134"/>
        <v/>
      </c>
    </row>
    <row r="251" spans="1:93" x14ac:dyDescent="0.25">
      <c r="A251" s="26" t="str">
        <f t="shared" si="104"/>
        <v/>
      </c>
      <c r="C251" s="14"/>
      <c r="E251" s="70" t="str">
        <f t="shared" si="105"/>
        <v/>
      </c>
      <c r="L251" s="73" t="str">
        <f>IF((AND(G251="",H251="")),"",(_xlfn.XLOOKUP(E251,Info!$A:$A,Info!$F:$F)))</f>
        <v/>
      </c>
      <c r="M251" s="73" t="str">
        <f t="shared" si="106"/>
        <v/>
      </c>
      <c r="N251" s="73" t="str">
        <f t="shared" si="107"/>
        <v/>
      </c>
      <c r="O251" s="73" t="str">
        <f>IF((AND(G251="",H251="")),"",(_xlfn.XLOOKUP(E251,Info!$A:$A,Info!$G:$G)))</f>
        <v/>
      </c>
      <c r="P251" s="73" t="str">
        <f>IF((AND(G251="",H251="")),"",(_xlfn.XLOOKUP(E251,Info!$A:$A,Info!$H:$H)))</f>
        <v/>
      </c>
      <c r="Q251" s="74" t="str">
        <f t="shared" si="108"/>
        <v/>
      </c>
      <c r="R251" s="74" t="str">
        <f t="shared" si="109"/>
        <v/>
      </c>
      <c r="T251" s="70" t="str">
        <f t="shared" si="110"/>
        <v/>
      </c>
      <c r="AA251" s="73" t="str">
        <f>IF((AND(V251="",W251="")),"",(_xlfn.XLOOKUP(T251,Info!$A:$A,Info!$F:$F)))</f>
        <v/>
      </c>
      <c r="AB251" s="73" t="str">
        <f t="shared" si="111"/>
        <v/>
      </c>
      <c r="AC251" s="73" t="str">
        <f t="shared" si="112"/>
        <v/>
      </c>
      <c r="AD251" s="73" t="str">
        <f>IF((AND(V251="",W251="")),"",(_xlfn.XLOOKUP(T251,Info!$A:$A,Info!$G:$G)))</f>
        <v/>
      </c>
      <c r="AE251" s="73" t="str">
        <f>IF((AND(V251="",W251="")),"",(_xlfn.XLOOKUP(T251,Info!$A:$A,Info!$H:$H)))</f>
        <v/>
      </c>
      <c r="AF251" s="74" t="str">
        <f t="shared" si="113"/>
        <v/>
      </c>
      <c r="AG251" s="74" t="str">
        <f t="shared" si="114"/>
        <v/>
      </c>
      <c r="AI251" s="70" t="str">
        <f t="shared" si="115"/>
        <v/>
      </c>
      <c r="AP251" s="73" t="str">
        <f>IF((AND(AK251="",AL251="")),"",(_xlfn.XLOOKUP(AI251,Info!$A:$A,Info!$F:$F)))</f>
        <v/>
      </c>
      <c r="AQ251" s="73" t="str">
        <f t="shared" si="116"/>
        <v/>
      </c>
      <c r="AR251" s="73" t="str">
        <f t="shared" si="117"/>
        <v/>
      </c>
      <c r="AS251" s="73" t="str">
        <f>IF((AND(AK251="",AL251="")),"",(_xlfn.XLOOKUP(AI251,Info!$A:$A,Info!$G:$G)))</f>
        <v/>
      </c>
      <c r="AT251" s="73" t="str">
        <f>IF((AND(AK251="",AL251="")),"",(_xlfn.XLOOKUP(AI251,Info!$A:$A,Info!$H:$H)))</f>
        <v/>
      </c>
      <c r="AU251" s="74" t="str">
        <f t="shared" si="118"/>
        <v/>
      </c>
      <c r="AV251" s="74" t="str">
        <f t="shared" si="119"/>
        <v/>
      </c>
      <c r="AX251" s="70" t="str">
        <f t="shared" si="120"/>
        <v/>
      </c>
      <c r="BE251" s="73" t="str">
        <f>IF((AND(AZ251="",BA251="")),"",(_xlfn.XLOOKUP(AX251,Info!$A:$A,Info!$F:$F)))</f>
        <v/>
      </c>
      <c r="BF251" s="73" t="str">
        <f t="shared" si="121"/>
        <v/>
      </c>
      <c r="BG251" s="73" t="str">
        <f t="shared" si="122"/>
        <v/>
      </c>
      <c r="BH251" s="73" t="str">
        <f>IF((AND(AZ251="",BA251="")),"",(_xlfn.XLOOKUP(AX251,Info!$A:$A,Info!$G:$G)))</f>
        <v/>
      </c>
      <c r="BI251" s="73" t="str">
        <f>IF((AND(AZ251="",BA251="")),"",(_xlfn.XLOOKUP(AX251,Info!$A:$A,Info!$H:$H)))</f>
        <v/>
      </c>
      <c r="BJ251" s="74" t="str">
        <f t="shared" si="123"/>
        <v/>
      </c>
      <c r="BK251" s="74" t="str">
        <f t="shared" si="124"/>
        <v/>
      </c>
      <c r="BM251" s="70" t="str">
        <f t="shared" si="125"/>
        <v/>
      </c>
      <c r="BT251" s="73" t="str">
        <f>IF((AND(BO251="",BP251="")),"",(_xlfn.XLOOKUP(BM251,Info!$A:$A,Info!$F:$F)))</f>
        <v/>
      </c>
      <c r="BU251" s="73" t="str">
        <f t="shared" si="126"/>
        <v/>
      </c>
      <c r="BV251" s="73" t="str">
        <f t="shared" si="127"/>
        <v/>
      </c>
      <c r="BW251" s="73" t="str">
        <f>IF((AND(BO251="",BP251="")),"",(_xlfn.XLOOKUP(BM251,Info!$A:$A,Info!$G:$G)))</f>
        <v/>
      </c>
      <c r="BX251" s="73" t="str">
        <f>IF((AND(BO251="",BP251="")),"",(_xlfn.XLOOKUP(BM251,Info!$A:$A,Info!$H:$H)))</f>
        <v/>
      </c>
      <c r="BY251" s="74" t="str">
        <f t="shared" si="128"/>
        <v/>
      </c>
      <c r="BZ251" s="74" t="str">
        <f t="shared" si="129"/>
        <v/>
      </c>
      <c r="CB251" s="70" t="str">
        <f t="shared" si="130"/>
        <v/>
      </c>
      <c r="CI251" s="73" t="str">
        <f>IF((AND(CD251="",CE251="")),"",(_xlfn.XLOOKUP(CB251,Info!$A:$A,Info!$F:$F)))</f>
        <v/>
      </c>
      <c r="CJ251" s="73" t="str">
        <f t="shared" si="131"/>
        <v/>
      </c>
      <c r="CK251" s="73" t="str">
        <f t="shared" si="132"/>
        <v/>
      </c>
      <c r="CL251" s="73" t="str">
        <f>IF((AND(CD251="",CE251="")),"",(_xlfn.XLOOKUP(CB251,Info!$A:$A,Info!$G:$G)))</f>
        <v/>
      </c>
      <c r="CM251" s="73" t="str">
        <f>IF((AND(CD251="",CE251="")),"",(_xlfn.XLOOKUP(CB251,Info!$A:$A,Info!$H:$H)))</f>
        <v/>
      </c>
      <c r="CN251" s="74" t="str">
        <f t="shared" si="133"/>
        <v/>
      </c>
      <c r="CO251" s="74" t="str">
        <f t="shared" si="134"/>
        <v/>
      </c>
    </row>
    <row r="252" spans="1:93" x14ac:dyDescent="0.25">
      <c r="A252" s="26" t="str">
        <f t="shared" si="104"/>
        <v/>
      </c>
      <c r="C252" s="14"/>
      <c r="E252" s="70" t="str">
        <f t="shared" si="105"/>
        <v/>
      </c>
      <c r="L252" s="73" t="str">
        <f>IF((AND(G252="",H252="")),"",(_xlfn.XLOOKUP(E252,Info!$A:$A,Info!$F:$F)))</f>
        <v/>
      </c>
      <c r="M252" s="73" t="str">
        <f t="shared" si="106"/>
        <v/>
      </c>
      <c r="N252" s="73" t="str">
        <f t="shared" si="107"/>
        <v/>
      </c>
      <c r="O252" s="73" t="str">
        <f>IF((AND(G252="",H252="")),"",(_xlfn.XLOOKUP(E252,Info!$A:$A,Info!$G:$G)))</f>
        <v/>
      </c>
      <c r="P252" s="73" t="str">
        <f>IF((AND(G252="",H252="")),"",(_xlfn.XLOOKUP(E252,Info!$A:$A,Info!$H:$H)))</f>
        <v/>
      </c>
      <c r="Q252" s="74" t="str">
        <f t="shared" si="108"/>
        <v/>
      </c>
      <c r="R252" s="74" t="str">
        <f t="shared" si="109"/>
        <v/>
      </c>
      <c r="T252" s="70" t="str">
        <f t="shared" si="110"/>
        <v/>
      </c>
      <c r="AA252" s="73" t="str">
        <f>IF((AND(V252="",W252="")),"",(_xlfn.XLOOKUP(T252,Info!$A:$A,Info!$F:$F)))</f>
        <v/>
      </c>
      <c r="AB252" s="73" t="str">
        <f t="shared" si="111"/>
        <v/>
      </c>
      <c r="AC252" s="73" t="str">
        <f t="shared" si="112"/>
        <v/>
      </c>
      <c r="AD252" s="73" t="str">
        <f>IF((AND(V252="",W252="")),"",(_xlfn.XLOOKUP(T252,Info!$A:$A,Info!$G:$G)))</f>
        <v/>
      </c>
      <c r="AE252" s="73" t="str">
        <f>IF((AND(V252="",W252="")),"",(_xlfn.XLOOKUP(T252,Info!$A:$A,Info!$H:$H)))</f>
        <v/>
      </c>
      <c r="AF252" s="74" t="str">
        <f t="shared" si="113"/>
        <v/>
      </c>
      <c r="AG252" s="74" t="str">
        <f t="shared" si="114"/>
        <v/>
      </c>
      <c r="AI252" s="70" t="str">
        <f t="shared" si="115"/>
        <v/>
      </c>
      <c r="AP252" s="73" t="str">
        <f>IF((AND(AK252="",AL252="")),"",(_xlfn.XLOOKUP(AI252,Info!$A:$A,Info!$F:$F)))</f>
        <v/>
      </c>
      <c r="AQ252" s="73" t="str">
        <f t="shared" si="116"/>
        <v/>
      </c>
      <c r="AR252" s="73" t="str">
        <f t="shared" si="117"/>
        <v/>
      </c>
      <c r="AS252" s="73" t="str">
        <f>IF((AND(AK252="",AL252="")),"",(_xlfn.XLOOKUP(AI252,Info!$A:$A,Info!$G:$G)))</f>
        <v/>
      </c>
      <c r="AT252" s="73" t="str">
        <f>IF((AND(AK252="",AL252="")),"",(_xlfn.XLOOKUP(AI252,Info!$A:$A,Info!$H:$H)))</f>
        <v/>
      </c>
      <c r="AU252" s="74" t="str">
        <f t="shared" si="118"/>
        <v/>
      </c>
      <c r="AV252" s="74" t="str">
        <f t="shared" si="119"/>
        <v/>
      </c>
      <c r="AX252" s="70" t="str">
        <f t="shared" si="120"/>
        <v/>
      </c>
      <c r="BE252" s="73" t="str">
        <f>IF((AND(AZ252="",BA252="")),"",(_xlfn.XLOOKUP(AX252,Info!$A:$A,Info!$F:$F)))</f>
        <v/>
      </c>
      <c r="BF252" s="73" t="str">
        <f t="shared" si="121"/>
        <v/>
      </c>
      <c r="BG252" s="73" t="str">
        <f t="shared" si="122"/>
        <v/>
      </c>
      <c r="BH252" s="73" t="str">
        <f>IF((AND(AZ252="",BA252="")),"",(_xlfn.XLOOKUP(AX252,Info!$A:$A,Info!$G:$G)))</f>
        <v/>
      </c>
      <c r="BI252" s="73" t="str">
        <f>IF((AND(AZ252="",BA252="")),"",(_xlfn.XLOOKUP(AX252,Info!$A:$A,Info!$H:$H)))</f>
        <v/>
      </c>
      <c r="BJ252" s="74" t="str">
        <f t="shared" si="123"/>
        <v/>
      </c>
      <c r="BK252" s="74" t="str">
        <f t="shared" si="124"/>
        <v/>
      </c>
      <c r="BM252" s="70" t="str">
        <f t="shared" si="125"/>
        <v/>
      </c>
      <c r="BT252" s="73" t="str">
        <f>IF((AND(BO252="",BP252="")),"",(_xlfn.XLOOKUP(BM252,Info!$A:$A,Info!$F:$F)))</f>
        <v/>
      </c>
      <c r="BU252" s="73" t="str">
        <f t="shared" si="126"/>
        <v/>
      </c>
      <c r="BV252" s="73" t="str">
        <f t="shared" si="127"/>
        <v/>
      </c>
      <c r="BW252" s="73" t="str">
        <f>IF((AND(BO252="",BP252="")),"",(_xlfn.XLOOKUP(BM252,Info!$A:$A,Info!$G:$G)))</f>
        <v/>
      </c>
      <c r="BX252" s="73" t="str">
        <f>IF((AND(BO252="",BP252="")),"",(_xlfn.XLOOKUP(BM252,Info!$A:$A,Info!$H:$H)))</f>
        <v/>
      </c>
      <c r="BY252" s="74" t="str">
        <f t="shared" si="128"/>
        <v/>
      </c>
      <c r="BZ252" s="74" t="str">
        <f t="shared" si="129"/>
        <v/>
      </c>
      <c r="CB252" s="70" t="str">
        <f t="shared" si="130"/>
        <v/>
      </c>
      <c r="CI252" s="73" t="str">
        <f>IF((AND(CD252="",CE252="")),"",(_xlfn.XLOOKUP(CB252,Info!$A:$A,Info!$F:$F)))</f>
        <v/>
      </c>
      <c r="CJ252" s="73" t="str">
        <f t="shared" si="131"/>
        <v/>
      </c>
      <c r="CK252" s="73" t="str">
        <f t="shared" si="132"/>
        <v/>
      </c>
      <c r="CL252" s="73" t="str">
        <f>IF((AND(CD252="",CE252="")),"",(_xlfn.XLOOKUP(CB252,Info!$A:$A,Info!$G:$G)))</f>
        <v/>
      </c>
      <c r="CM252" s="73" t="str">
        <f>IF((AND(CD252="",CE252="")),"",(_xlfn.XLOOKUP(CB252,Info!$A:$A,Info!$H:$H)))</f>
        <v/>
      </c>
      <c r="CN252" s="74" t="str">
        <f t="shared" si="133"/>
        <v/>
      </c>
      <c r="CO252" s="74" t="str">
        <f t="shared" si="134"/>
        <v/>
      </c>
    </row>
    <row r="253" spans="1:93" x14ac:dyDescent="0.25">
      <c r="A253" s="26" t="str">
        <f t="shared" si="104"/>
        <v/>
      </c>
      <c r="C253" s="14"/>
      <c r="E253" s="70" t="str">
        <f t="shared" si="105"/>
        <v/>
      </c>
      <c r="L253" s="73" t="str">
        <f>IF((AND(G253="",H253="")),"",(_xlfn.XLOOKUP(E253,Info!$A:$A,Info!$F:$F)))</f>
        <v/>
      </c>
      <c r="M253" s="73" t="str">
        <f t="shared" si="106"/>
        <v/>
      </c>
      <c r="N253" s="73" t="str">
        <f t="shared" si="107"/>
        <v/>
      </c>
      <c r="O253" s="73" t="str">
        <f>IF((AND(G253="",H253="")),"",(_xlfn.XLOOKUP(E253,Info!$A:$A,Info!$G:$G)))</f>
        <v/>
      </c>
      <c r="P253" s="73" t="str">
        <f>IF((AND(G253="",H253="")),"",(_xlfn.XLOOKUP(E253,Info!$A:$A,Info!$H:$H)))</f>
        <v/>
      </c>
      <c r="Q253" s="74" t="str">
        <f t="shared" si="108"/>
        <v/>
      </c>
      <c r="R253" s="74" t="str">
        <f t="shared" si="109"/>
        <v/>
      </c>
      <c r="T253" s="70" t="str">
        <f t="shared" si="110"/>
        <v/>
      </c>
      <c r="AA253" s="73" t="str">
        <f>IF((AND(V253="",W253="")),"",(_xlfn.XLOOKUP(T253,Info!$A:$A,Info!$F:$F)))</f>
        <v/>
      </c>
      <c r="AB253" s="73" t="str">
        <f t="shared" si="111"/>
        <v/>
      </c>
      <c r="AC253" s="73" t="str">
        <f t="shared" si="112"/>
        <v/>
      </c>
      <c r="AD253" s="73" t="str">
        <f>IF((AND(V253="",W253="")),"",(_xlfn.XLOOKUP(T253,Info!$A:$A,Info!$G:$G)))</f>
        <v/>
      </c>
      <c r="AE253" s="73" t="str">
        <f>IF((AND(V253="",W253="")),"",(_xlfn.XLOOKUP(T253,Info!$A:$A,Info!$H:$H)))</f>
        <v/>
      </c>
      <c r="AF253" s="74" t="str">
        <f t="shared" si="113"/>
        <v/>
      </c>
      <c r="AG253" s="74" t="str">
        <f t="shared" si="114"/>
        <v/>
      </c>
      <c r="AI253" s="70" t="str">
        <f t="shared" si="115"/>
        <v/>
      </c>
      <c r="AP253" s="73" t="str">
        <f>IF((AND(AK253="",AL253="")),"",(_xlfn.XLOOKUP(AI253,Info!$A:$A,Info!$F:$F)))</f>
        <v/>
      </c>
      <c r="AQ253" s="73" t="str">
        <f t="shared" si="116"/>
        <v/>
      </c>
      <c r="AR253" s="73" t="str">
        <f t="shared" si="117"/>
        <v/>
      </c>
      <c r="AS253" s="73" t="str">
        <f>IF((AND(AK253="",AL253="")),"",(_xlfn.XLOOKUP(AI253,Info!$A:$A,Info!$G:$G)))</f>
        <v/>
      </c>
      <c r="AT253" s="73" t="str">
        <f>IF((AND(AK253="",AL253="")),"",(_xlfn.XLOOKUP(AI253,Info!$A:$A,Info!$H:$H)))</f>
        <v/>
      </c>
      <c r="AU253" s="74" t="str">
        <f t="shared" si="118"/>
        <v/>
      </c>
      <c r="AV253" s="74" t="str">
        <f t="shared" si="119"/>
        <v/>
      </c>
      <c r="AX253" s="70" t="str">
        <f t="shared" si="120"/>
        <v/>
      </c>
      <c r="BE253" s="73" t="str">
        <f>IF((AND(AZ253="",BA253="")),"",(_xlfn.XLOOKUP(AX253,Info!$A:$A,Info!$F:$F)))</f>
        <v/>
      </c>
      <c r="BF253" s="73" t="str">
        <f t="shared" si="121"/>
        <v/>
      </c>
      <c r="BG253" s="73" t="str">
        <f t="shared" si="122"/>
        <v/>
      </c>
      <c r="BH253" s="73" t="str">
        <f>IF((AND(AZ253="",BA253="")),"",(_xlfn.XLOOKUP(AX253,Info!$A:$A,Info!$G:$G)))</f>
        <v/>
      </c>
      <c r="BI253" s="73" t="str">
        <f>IF((AND(AZ253="",BA253="")),"",(_xlfn.XLOOKUP(AX253,Info!$A:$A,Info!$H:$H)))</f>
        <v/>
      </c>
      <c r="BJ253" s="74" t="str">
        <f t="shared" si="123"/>
        <v/>
      </c>
      <c r="BK253" s="74" t="str">
        <f t="shared" si="124"/>
        <v/>
      </c>
      <c r="BM253" s="70" t="str">
        <f t="shared" si="125"/>
        <v/>
      </c>
      <c r="BT253" s="73" t="str">
        <f>IF((AND(BO253="",BP253="")),"",(_xlfn.XLOOKUP(BM253,Info!$A:$A,Info!$F:$F)))</f>
        <v/>
      </c>
      <c r="BU253" s="73" t="str">
        <f t="shared" si="126"/>
        <v/>
      </c>
      <c r="BV253" s="73" t="str">
        <f t="shared" si="127"/>
        <v/>
      </c>
      <c r="BW253" s="73" t="str">
        <f>IF((AND(BO253="",BP253="")),"",(_xlfn.XLOOKUP(BM253,Info!$A:$A,Info!$G:$G)))</f>
        <v/>
      </c>
      <c r="BX253" s="73" t="str">
        <f>IF((AND(BO253="",BP253="")),"",(_xlfn.XLOOKUP(BM253,Info!$A:$A,Info!$H:$H)))</f>
        <v/>
      </c>
      <c r="BY253" s="74" t="str">
        <f t="shared" si="128"/>
        <v/>
      </c>
      <c r="BZ253" s="74" t="str">
        <f t="shared" si="129"/>
        <v/>
      </c>
      <c r="CB253" s="70" t="str">
        <f t="shared" si="130"/>
        <v/>
      </c>
      <c r="CI253" s="73" t="str">
        <f>IF((AND(CD253="",CE253="")),"",(_xlfn.XLOOKUP(CB253,Info!$A:$A,Info!$F:$F)))</f>
        <v/>
      </c>
      <c r="CJ253" s="73" t="str">
        <f t="shared" si="131"/>
        <v/>
      </c>
      <c r="CK253" s="73" t="str">
        <f t="shared" si="132"/>
        <v/>
      </c>
      <c r="CL253" s="73" t="str">
        <f>IF((AND(CD253="",CE253="")),"",(_xlfn.XLOOKUP(CB253,Info!$A:$A,Info!$G:$G)))</f>
        <v/>
      </c>
      <c r="CM253" s="73" t="str">
        <f>IF((AND(CD253="",CE253="")),"",(_xlfn.XLOOKUP(CB253,Info!$A:$A,Info!$H:$H)))</f>
        <v/>
      </c>
      <c r="CN253" s="74" t="str">
        <f t="shared" si="133"/>
        <v/>
      </c>
      <c r="CO253" s="74" t="str">
        <f t="shared" si="134"/>
        <v/>
      </c>
    </row>
    <row r="254" spans="1:93" x14ac:dyDescent="0.25">
      <c r="A254" s="26" t="str">
        <f t="shared" si="104"/>
        <v/>
      </c>
      <c r="C254" s="14"/>
      <c r="E254" s="70" t="str">
        <f t="shared" si="105"/>
        <v/>
      </c>
      <c r="L254" s="73" t="str">
        <f>IF((AND(G254="",H254="")),"",(_xlfn.XLOOKUP(E254,Info!$A:$A,Info!$F:$F)))</f>
        <v/>
      </c>
      <c r="M254" s="73" t="str">
        <f t="shared" si="106"/>
        <v/>
      </c>
      <c r="N254" s="73" t="str">
        <f t="shared" si="107"/>
        <v/>
      </c>
      <c r="O254" s="73" t="str">
        <f>IF((AND(G254="",H254="")),"",(_xlfn.XLOOKUP(E254,Info!$A:$A,Info!$G:$G)))</f>
        <v/>
      </c>
      <c r="P254" s="73" t="str">
        <f>IF((AND(G254="",H254="")),"",(_xlfn.XLOOKUP(E254,Info!$A:$A,Info!$H:$H)))</f>
        <v/>
      </c>
      <c r="Q254" s="74" t="str">
        <f t="shared" si="108"/>
        <v/>
      </c>
      <c r="R254" s="74" t="str">
        <f t="shared" si="109"/>
        <v/>
      </c>
      <c r="T254" s="70" t="str">
        <f t="shared" si="110"/>
        <v/>
      </c>
      <c r="AA254" s="73" t="str">
        <f>IF((AND(V254="",W254="")),"",(_xlfn.XLOOKUP(T254,Info!$A:$A,Info!$F:$F)))</f>
        <v/>
      </c>
      <c r="AB254" s="73" t="str">
        <f t="shared" si="111"/>
        <v/>
      </c>
      <c r="AC254" s="73" t="str">
        <f t="shared" si="112"/>
        <v/>
      </c>
      <c r="AD254" s="73" t="str">
        <f>IF((AND(V254="",W254="")),"",(_xlfn.XLOOKUP(T254,Info!$A:$A,Info!$G:$G)))</f>
        <v/>
      </c>
      <c r="AE254" s="73" t="str">
        <f>IF((AND(V254="",W254="")),"",(_xlfn.XLOOKUP(T254,Info!$A:$A,Info!$H:$H)))</f>
        <v/>
      </c>
      <c r="AF254" s="74" t="str">
        <f t="shared" si="113"/>
        <v/>
      </c>
      <c r="AG254" s="74" t="str">
        <f t="shared" si="114"/>
        <v/>
      </c>
      <c r="AI254" s="70" t="str">
        <f t="shared" si="115"/>
        <v/>
      </c>
      <c r="AP254" s="73" t="str">
        <f>IF((AND(AK254="",AL254="")),"",(_xlfn.XLOOKUP(AI254,Info!$A:$A,Info!$F:$F)))</f>
        <v/>
      </c>
      <c r="AQ254" s="73" t="str">
        <f t="shared" si="116"/>
        <v/>
      </c>
      <c r="AR254" s="73" t="str">
        <f t="shared" si="117"/>
        <v/>
      </c>
      <c r="AS254" s="73" t="str">
        <f>IF((AND(AK254="",AL254="")),"",(_xlfn.XLOOKUP(AI254,Info!$A:$A,Info!$G:$G)))</f>
        <v/>
      </c>
      <c r="AT254" s="73" t="str">
        <f>IF((AND(AK254="",AL254="")),"",(_xlfn.XLOOKUP(AI254,Info!$A:$A,Info!$H:$H)))</f>
        <v/>
      </c>
      <c r="AU254" s="74" t="str">
        <f t="shared" si="118"/>
        <v/>
      </c>
      <c r="AV254" s="74" t="str">
        <f t="shared" si="119"/>
        <v/>
      </c>
      <c r="AX254" s="70" t="str">
        <f t="shared" si="120"/>
        <v/>
      </c>
      <c r="BE254" s="73" t="str">
        <f>IF((AND(AZ254="",BA254="")),"",(_xlfn.XLOOKUP(AX254,Info!$A:$A,Info!$F:$F)))</f>
        <v/>
      </c>
      <c r="BF254" s="73" t="str">
        <f t="shared" si="121"/>
        <v/>
      </c>
      <c r="BG254" s="73" t="str">
        <f t="shared" si="122"/>
        <v/>
      </c>
      <c r="BH254" s="73" t="str">
        <f>IF((AND(AZ254="",BA254="")),"",(_xlfn.XLOOKUP(AX254,Info!$A:$A,Info!$G:$G)))</f>
        <v/>
      </c>
      <c r="BI254" s="73" t="str">
        <f>IF((AND(AZ254="",BA254="")),"",(_xlfn.XLOOKUP(AX254,Info!$A:$A,Info!$H:$H)))</f>
        <v/>
      </c>
      <c r="BJ254" s="74" t="str">
        <f t="shared" si="123"/>
        <v/>
      </c>
      <c r="BK254" s="74" t="str">
        <f t="shared" si="124"/>
        <v/>
      </c>
      <c r="BM254" s="70" t="str">
        <f t="shared" si="125"/>
        <v/>
      </c>
      <c r="BT254" s="73" t="str">
        <f>IF((AND(BO254="",BP254="")),"",(_xlfn.XLOOKUP(BM254,Info!$A:$A,Info!$F:$F)))</f>
        <v/>
      </c>
      <c r="BU254" s="73" t="str">
        <f t="shared" si="126"/>
        <v/>
      </c>
      <c r="BV254" s="73" t="str">
        <f t="shared" si="127"/>
        <v/>
      </c>
      <c r="BW254" s="73" t="str">
        <f>IF((AND(BO254="",BP254="")),"",(_xlfn.XLOOKUP(BM254,Info!$A:$A,Info!$G:$G)))</f>
        <v/>
      </c>
      <c r="BX254" s="73" t="str">
        <f>IF((AND(BO254="",BP254="")),"",(_xlfn.XLOOKUP(BM254,Info!$A:$A,Info!$H:$H)))</f>
        <v/>
      </c>
      <c r="BY254" s="74" t="str">
        <f t="shared" si="128"/>
        <v/>
      </c>
      <c r="BZ254" s="74" t="str">
        <f t="shared" si="129"/>
        <v/>
      </c>
      <c r="CB254" s="70" t="str">
        <f t="shared" si="130"/>
        <v/>
      </c>
      <c r="CI254" s="73" t="str">
        <f>IF((AND(CD254="",CE254="")),"",(_xlfn.XLOOKUP(CB254,Info!$A:$A,Info!$F:$F)))</f>
        <v/>
      </c>
      <c r="CJ254" s="73" t="str">
        <f t="shared" si="131"/>
        <v/>
      </c>
      <c r="CK254" s="73" t="str">
        <f t="shared" si="132"/>
        <v/>
      </c>
      <c r="CL254" s="73" t="str">
        <f>IF((AND(CD254="",CE254="")),"",(_xlfn.XLOOKUP(CB254,Info!$A:$A,Info!$G:$G)))</f>
        <v/>
      </c>
      <c r="CM254" s="73" t="str">
        <f>IF((AND(CD254="",CE254="")),"",(_xlfn.XLOOKUP(CB254,Info!$A:$A,Info!$H:$H)))</f>
        <v/>
      </c>
      <c r="CN254" s="74" t="str">
        <f t="shared" si="133"/>
        <v/>
      </c>
      <c r="CO254" s="74" t="str">
        <f t="shared" si="134"/>
        <v/>
      </c>
    </row>
    <row r="255" spans="1:93" x14ac:dyDescent="0.25">
      <c r="A255" s="26" t="str">
        <f t="shared" si="104"/>
        <v/>
      </c>
      <c r="C255" s="14"/>
      <c r="E255" s="70" t="str">
        <f t="shared" si="105"/>
        <v/>
      </c>
      <c r="L255" s="73" t="str">
        <f>IF((AND(G255="",H255="")),"",(_xlfn.XLOOKUP(E255,Info!$A:$A,Info!$F:$F)))</f>
        <v/>
      </c>
      <c r="M255" s="73" t="str">
        <f t="shared" si="106"/>
        <v/>
      </c>
      <c r="N255" s="73" t="str">
        <f t="shared" si="107"/>
        <v/>
      </c>
      <c r="O255" s="73" t="str">
        <f>IF((AND(G255="",H255="")),"",(_xlfn.XLOOKUP(E255,Info!$A:$A,Info!$G:$G)))</f>
        <v/>
      </c>
      <c r="P255" s="73" t="str">
        <f>IF((AND(G255="",H255="")),"",(_xlfn.XLOOKUP(E255,Info!$A:$A,Info!$H:$H)))</f>
        <v/>
      </c>
      <c r="Q255" s="74" t="str">
        <f t="shared" si="108"/>
        <v/>
      </c>
      <c r="R255" s="74" t="str">
        <f t="shared" si="109"/>
        <v/>
      </c>
      <c r="T255" s="70" t="str">
        <f t="shared" si="110"/>
        <v/>
      </c>
      <c r="AA255" s="73" t="str">
        <f>IF((AND(V255="",W255="")),"",(_xlfn.XLOOKUP(T255,Info!$A:$A,Info!$F:$F)))</f>
        <v/>
      </c>
      <c r="AB255" s="73" t="str">
        <f t="shared" si="111"/>
        <v/>
      </c>
      <c r="AC255" s="73" t="str">
        <f t="shared" si="112"/>
        <v/>
      </c>
      <c r="AD255" s="73" t="str">
        <f>IF((AND(V255="",W255="")),"",(_xlfn.XLOOKUP(T255,Info!$A:$A,Info!$G:$G)))</f>
        <v/>
      </c>
      <c r="AE255" s="73" t="str">
        <f>IF((AND(V255="",W255="")),"",(_xlfn.XLOOKUP(T255,Info!$A:$A,Info!$H:$H)))</f>
        <v/>
      </c>
      <c r="AF255" s="74" t="str">
        <f t="shared" si="113"/>
        <v/>
      </c>
      <c r="AG255" s="74" t="str">
        <f t="shared" si="114"/>
        <v/>
      </c>
      <c r="AI255" s="70" t="str">
        <f t="shared" si="115"/>
        <v/>
      </c>
      <c r="AP255" s="73" t="str">
        <f>IF((AND(AK255="",AL255="")),"",(_xlfn.XLOOKUP(AI255,Info!$A:$A,Info!$F:$F)))</f>
        <v/>
      </c>
      <c r="AQ255" s="73" t="str">
        <f t="shared" si="116"/>
        <v/>
      </c>
      <c r="AR255" s="73" t="str">
        <f t="shared" si="117"/>
        <v/>
      </c>
      <c r="AS255" s="73" t="str">
        <f>IF((AND(AK255="",AL255="")),"",(_xlfn.XLOOKUP(AI255,Info!$A:$A,Info!$G:$G)))</f>
        <v/>
      </c>
      <c r="AT255" s="73" t="str">
        <f>IF((AND(AK255="",AL255="")),"",(_xlfn.XLOOKUP(AI255,Info!$A:$A,Info!$H:$H)))</f>
        <v/>
      </c>
      <c r="AU255" s="74" t="str">
        <f t="shared" si="118"/>
        <v/>
      </c>
      <c r="AV255" s="74" t="str">
        <f t="shared" si="119"/>
        <v/>
      </c>
      <c r="AX255" s="70" t="str">
        <f t="shared" si="120"/>
        <v/>
      </c>
      <c r="BE255" s="73" t="str">
        <f>IF((AND(AZ255="",BA255="")),"",(_xlfn.XLOOKUP(AX255,Info!$A:$A,Info!$F:$F)))</f>
        <v/>
      </c>
      <c r="BF255" s="73" t="str">
        <f t="shared" si="121"/>
        <v/>
      </c>
      <c r="BG255" s="73" t="str">
        <f t="shared" si="122"/>
        <v/>
      </c>
      <c r="BH255" s="73" t="str">
        <f>IF((AND(AZ255="",BA255="")),"",(_xlfn.XLOOKUP(AX255,Info!$A:$A,Info!$G:$G)))</f>
        <v/>
      </c>
      <c r="BI255" s="73" t="str">
        <f>IF((AND(AZ255="",BA255="")),"",(_xlfn.XLOOKUP(AX255,Info!$A:$A,Info!$H:$H)))</f>
        <v/>
      </c>
      <c r="BJ255" s="74" t="str">
        <f t="shared" si="123"/>
        <v/>
      </c>
      <c r="BK255" s="74" t="str">
        <f t="shared" si="124"/>
        <v/>
      </c>
      <c r="BM255" s="70" t="str">
        <f t="shared" si="125"/>
        <v/>
      </c>
      <c r="BT255" s="73" t="str">
        <f>IF((AND(BO255="",BP255="")),"",(_xlfn.XLOOKUP(BM255,Info!$A:$A,Info!$F:$F)))</f>
        <v/>
      </c>
      <c r="BU255" s="73" t="str">
        <f t="shared" si="126"/>
        <v/>
      </c>
      <c r="BV255" s="73" t="str">
        <f t="shared" si="127"/>
        <v/>
      </c>
      <c r="BW255" s="73" t="str">
        <f>IF((AND(BO255="",BP255="")),"",(_xlfn.XLOOKUP(BM255,Info!$A:$A,Info!$G:$G)))</f>
        <v/>
      </c>
      <c r="BX255" s="73" t="str">
        <f>IF((AND(BO255="",BP255="")),"",(_xlfn.XLOOKUP(BM255,Info!$A:$A,Info!$H:$H)))</f>
        <v/>
      </c>
      <c r="BY255" s="74" t="str">
        <f t="shared" si="128"/>
        <v/>
      </c>
      <c r="BZ255" s="74" t="str">
        <f t="shared" si="129"/>
        <v/>
      </c>
      <c r="CB255" s="70" t="str">
        <f t="shared" si="130"/>
        <v/>
      </c>
      <c r="CI255" s="73" t="str">
        <f>IF((AND(CD255="",CE255="")),"",(_xlfn.XLOOKUP(CB255,Info!$A:$A,Info!$F:$F)))</f>
        <v/>
      </c>
      <c r="CJ255" s="73" t="str">
        <f t="shared" si="131"/>
        <v/>
      </c>
      <c r="CK255" s="73" t="str">
        <f t="shared" si="132"/>
        <v/>
      </c>
      <c r="CL255" s="73" t="str">
        <f>IF((AND(CD255="",CE255="")),"",(_xlfn.XLOOKUP(CB255,Info!$A:$A,Info!$G:$G)))</f>
        <v/>
      </c>
      <c r="CM255" s="73" t="str">
        <f>IF((AND(CD255="",CE255="")),"",(_xlfn.XLOOKUP(CB255,Info!$A:$A,Info!$H:$H)))</f>
        <v/>
      </c>
      <c r="CN255" s="74" t="str">
        <f t="shared" si="133"/>
        <v/>
      </c>
      <c r="CO255" s="74" t="str">
        <f t="shared" si="134"/>
        <v/>
      </c>
    </row>
    <row r="256" spans="1:93" x14ac:dyDescent="0.25">
      <c r="A256" s="26" t="str">
        <f t="shared" si="104"/>
        <v/>
      </c>
      <c r="C256" s="14"/>
      <c r="E256" s="70" t="str">
        <f t="shared" si="105"/>
        <v/>
      </c>
      <c r="L256" s="73" t="str">
        <f>IF((AND(G256="",H256="")),"",(_xlfn.XLOOKUP(E256,Info!$A:$A,Info!$F:$F)))</f>
        <v/>
      </c>
      <c r="M256" s="73" t="str">
        <f t="shared" si="106"/>
        <v/>
      </c>
      <c r="N256" s="73" t="str">
        <f t="shared" si="107"/>
        <v/>
      </c>
      <c r="O256" s="73" t="str">
        <f>IF((AND(G256="",H256="")),"",(_xlfn.XLOOKUP(E256,Info!$A:$A,Info!$G:$G)))</f>
        <v/>
      </c>
      <c r="P256" s="73" t="str">
        <f>IF((AND(G256="",H256="")),"",(_xlfn.XLOOKUP(E256,Info!$A:$A,Info!$H:$H)))</f>
        <v/>
      </c>
      <c r="Q256" s="74" t="str">
        <f t="shared" si="108"/>
        <v/>
      </c>
      <c r="R256" s="74" t="str">
        <f t="shared" si="109"/>
        <v/>
      </c>
      <c r="T256" s="70" t="str">
        <f t="shared" si="110"/>
        <v/>
      </c>
      <c r="AA256" s="73" t="str">
        <f>IF((AND(V256="",W256="")),"",(_xlfn.XLOOKUP(T256,Info!$A:$A,Info!$F:$F)))</f>
        <v/>
      </c>
      <c r="AB256" s="73" t="str">
        <f t="shared" si="111"/>
        <v/>
      </c>
      <c r="AC256" s="73" t="str">
        <f t="shared" si="112"/>
        <v/>
      </c>
      <c r="AD256" s="73" t="str">
        <f>IF((AND(V256="",W256="")),"",(_xlfn.XLOOKUP(T256,Info!$A:$A,Info!$G:$G)))</f>
        <v/>
      </c>
      <c r="AE256" s="73" t="str">
        <f>IF((AND(V256="",W256="")),"",(_xlfn.XLOOKUP(T256,Info!$A:$A,Info!$H:$H)))</f>
        <v/>
      </c>
      <c r="AF256" s="74" t="str">
        <f t="shared" si="113"/>
        <v/>
      </c>
      <c r="AG256" s="74" t="str">
        <f t="shared" si="114"/>
        <v/>
      </c>
      <c r="AI256" s="70" t="str">
        <f t="shared" si="115"/>
        <v/>
      </c>
      <c r="AP256" s="73" t="str">
        <f>IF((AND(AK256="",AL256="")),"",(_xlfn.XLOOKUP(AI256,Info!$A:$A,Info!$F:$F)))</f>
        <v/>
      </c>
      <c r="AQ256" s="73" t="str">
        <f t="shared" si="116"/>
        <v/>
      </c>
      <c r="AR256" s="73" t="str">
        <f t="shared" si="117"/>
        <v/>
      </c>
      <c r="AS256" s="73" t="str">
        <f>IF((AND(AK256="",AL256="")),"",(_xlfn.XLOOKUP(AI256,Info!$A:$A,Info!$G:$G)))</f>
        <v/>
      </c>
      <c r="AT256" s="73" t="str">
        <f>IF((AND(AK256="",AL256="")),"",(_xlfn.XLOOKUP(AI256,Info!$A:$A,Info!$H:$H)))</f>
        <v/>
      </c>
      <c r="AU256" s="74" t="str">
        <f t="shared" si="118"/>
        <v/>
      </c>
      <c r="AV256" s="74" t="str">
        <f t="shared" si="119"/>
        <v/>
      </c>
      <c r="AX256" s="70" t="str">
        <f t="shared" si="120"/>
        <v/>
      </c>
      <c r="BE256" s="73" t="str">
        <f>IF((AND(AZ256="",BA256="")),"",(_xlfn.XLOOKUP(AX256,Info!$A:$A,Info!$F:$F)))</f>
        <v/>
      </c>
      <c r="BF256" s="73" t="str">
        <f t="shared" si="121"/>
        <v/>
      </c>
      <c r="BG256" s="73" t="str">
        <f t="shared" si="122"/>
        <v/>
      </c>
      <c r="BH256" s="73" t="str">
        <f>IF((AND(AZ256="",BA256="")),"",(_xlfn.XLOOKUP(AX256,Info!$A:$A,Info!$G:$G)))</f>
        <v/>
      </c>
      <c r="BI256" s="73" t="str">
        <f>IF((AND(AZ256="",BA256="")),"",(_xlfn.XLOOKUP(AX256,Info!$A:$A,Info!$H:$H)))</f>
        <v/>
      </c>
      <c r="BJ256" s="74" t="str">
        <f t="shared" si="123"/>
        <v/>
      </c>
      <c r="BK256" s="74" t="str">
        <f t="shared" si="124"/>
        <v/>
      </c>
      <c r="BM256" s="70" t="str">
        <f t="shared" si="125"/>
        <v/>
      </c>
      <c r="BT256" s="73" t="str">
        <f>IF((AND(BO256="",BP256="")),"",(_xlfn.XLOOKUP(BM256,Info!$A:$A,Info!$F:$F)))</f>
        <v/>
      </c>
      <c r="BU256" s="73" t="str">
        <f t="shared" si="126"/>
        <v/>
      </c>
      <c r="BV256" s="73" t="str">
        <f t="shared" si="127"/>
        <v/>
      </c>
      <c r="BW256" s="73" t="str">
        <f>IF((AND(BO256="",BP256="")),"",(_xlfn.XLOOKUP(BM256,Info!$A:$A,Info!$G:$G)))</f>
        <v/>
      </c>
      <c r="BX256" s="73" t="str">
        <f>IF((AND(BO256="",BP256="")),"",(_xlfn.XLOOKUP(BM256,Info!$A:$A,Info!$H:$H)))</f>
        <v/>
      </c>
      <c r="BY256" s="74" t="str">
        <f t="shared" si="128"/>
        <v/>
      </c>
      <c r="BZ256" s="74" t="str">
        <f t="shared" si="129"/>
        <v/>
      </c>
      <c r="CB256" s="70" t="str">
        <f t="shared" si="130"/>
        <v/>
      </c>
      <c r="CI256" s="73" t="str">
        <f>IF((AND(CD256="",CE256="")),"",(_xlfn.XLOOKUP(CB256,Info!$A:$A,Info!$F:$F)))</f>
        <v/>
      </c>
      <c r="CJ256" s="73" t="str">
        <f t="shared" si="131"/>
        <v/>
      </c>
      <c r="CK256" s="73" t="str">
        <f t="shared" si="132"/>
        <v/>
      </c>
      <c r="CL256" s="73" t="str">
        <f>IF((AND(CD256="",CE256="")),"",(_xlfn.XLOOKUP(CB256,Info!$A:$A,Info!$G:$G)))</f>
        <v/>
      </c>
      <c r="CM256" s="73" t="str">
        <f>IF((AND(CD256="",CE256="")),"",(_xlfn.XLOOKUP(CB256,Info!$A:$A,Info!$H:$H)))</f>
        <v/>
      </c>
      <c r="CN256" s="74" t="str">
        <f t="shared" si="133"/>
        <v/>
      </c>
      <c r="CO256" s="74" t="str">
        <f t="shared" si="134"/>
        <v/>
      </c>
    </row>
    <row r="257" spans="1:93" x14ac:dyDescent="0.25">
      <c r="A257" s="26" t="str">
        <f t="shared" si="104"/>
        <v/>
      </c>
      <c r="C257" s="14"/>
      <c r="E257" s="70" t="str">
        <f t="shared" si="105"/>
        <v/>
      </c>
      <c r="L257" s="73" t="str">
        <f>IF((AND(G257="",H257="")),"",(_xlfn.XLOOKUP(E257,Info!$A:$A,Info!$F:$F)))</f>
        <v/>
      </c>
      <c r="M257" s="73" t="str">
        <f t="shared" si="106"/>
        <v/>
      </c>
      <c r="N257" s="73" t="str">
        <f t="shared" si="107"/>
        <v/>
      </c>
      <c r="O257" s="73" t="str">
        <f>IF((AND(G257="",H257="")),"",(_xlfn.XLOOKUP(E257,Info!$A:$A,Info!$G:$G)))</f>
        <v/>
      </c>
      <c r="P257" s="73" t="str">
        <f>IF((AND(G257="",H257="")),"",(_xlfn.XLOOKUP(E257,Info!$A:$A,Info!$H:$H)))</f>
        <v/>
      </c>
      <c r="Q257" s="74" t="str">
        <f t="shared" si="108"/>
        <v/>
      </c>
      <c r="R257" s="74" t="str">
        <f t="shared" si="109"/>
        <v/>
      </c>
      <c r="T257" s="70" t="str">
        <f t="shared" si="110"/>
        <v/>
      </c>
      <c r="AA257" s="73" t="str">
        <f>IF((AND(V257="",W257="")),"",(_xlfn.XLOOKUP(T257,Info!$A:$A,Info!$F:$F)))</f>
        <v/>
      </c>
      <c r="AB257" s="73" t="str">
        <f t="shared" si="111"/>
        <v/>
      </c>
      <c r="AC257" s="73" t="str">
        <f t="shared" si="112"/>
        <v/>
      </c>
      <c r="AD257" s="73" t="str">
        <f>IF((AND(V257="",W257="")),"",(_xlfn.XLOOKUP(T257,Info!$A:$A,Info!$G:$G)))</f>
        <v/>
      </c>
      <c r="AE257" s="73" t="str">
        <f>IF((AND(V257="",W257="")),"",(_xlfn.XLOOKUP(T257,Info!$A:$A,Info!$H:$H)))</f>
        <v/>
      </c>
      <c r="AF257" s="74" t="str">
        <f t="shared" si="113"/>
        <v/>
      </c>
      <c r="AG257" s="74" t="str">
        <f t="shared" si="114"/>
        <v/>
      </c>
      <c r="AI257" s="70" t="str">
        <f t="shared" si="115"/>
        <v/>
      </c>
      <c r="AP257" s="73" t="str">
        <f>IF((AND(AK257="",AL257="")),"",(_xlfn.XLOOKUP(AI257,Info!$A:$A,Info!$F:$F)))</f>
        <v/>
      </c>
      <c r="AQ257" s="73" t="str">
        <f t="shared" si="116"/>
        <v/>
      </c>
      <c r="AR257" s="73" t="str">
        <f t="shared" si="117"/>
        <v/>
      </c>
      <c r="AS257" s="73" t="str">
        <f>IF((AND(AK257="",AL257="")),"",(_xlfn.XLOOKUP(AI257,Info!$A:$A,Info!$G:$G)))</f>
        <v/>
      </c>
      <c r="AT257" s="73" t="str">
        <f>IF((AND(AK257="",AL257="")),"",(_xlfn.XLOOKUP(AI257,Info!$A:$A,Info!$H:$H)))</f>
        <v/>
      </c>
      <c r="AU257" s="74" t="str">
        <f t="shared" si="118"/>
        <v/>
      </c>
      <c r="AV257" s="74" t="str">
        <f t="shared" si="119"/>
        <v/>
      </c>
      <c r="AX257" s="70" t="str">
        <f t="shared" si="120"/>
        <v/>
      </c>
      <c r="BE257" s="73" t="str">
        <f>IF((AND(AZ257="",BA257="")),"",(_xlfn.XLOOKUP(AX257,Info!$A:$A,Info!$F:$F)))</f>
        <v/>
      </c>
      <c r="BF257" s="73" t="str">
        <f t="shared" si="121"/>
        <v/>
      </c>
      <c r="BG257" s="73" t="str">
        <f t="shared" si="122"/>
        <v/>
      </c>
      <c r="BH257" s="73" t="str">
        <f>IF((AND(AZ257="",BA257="")),"",(_xlfn.XLOOKUP(AX257,Info!$A:$A,Info!$G:$G)))</f>
        <v/>
      </c>
      <c r="BI257" s="73" t="str">
        <f>IF((AND(AZ257="",BA257="")),"",(_xlfn.XLOOKUP(AX257,Info!$A:$A,Info!$H:$H)))</f>
        <v/>
      </c>
      <c r="BJ257" s="74" t="str">
        <f t="shared" si="123"/>
        <v/>
      </c>
      <c r="BK257" s="74" t="str">
        <f t="shared" si="124"/>
        <v/>
      </c>
      <c r="BM257" s="70" t="str">
        <f t="shared" si="125"/>
        <v/>
      </c>
      <c r="BT257" s="73" t="str">
        <f>IF((AND(BO257="",BP257="")),"",(_xlfn.XLOOKUP(BM257,Info!$A:$A,Info!$F:$F)))</f>
        <v/>
      </c>
      <c r="BU257" s="73" t="str">
        <f t="shared" si="126"/>
        <v/>
      </c>
      <c r="BV257" s="73" t="str">
        <f t="shared" si="127"/>
        <v/>
      </c>
      <c r="BW257" s="73" t="str">
        <f>IF((AND(BO257="",BP257="")),"",(_xlfn.XLOOKUP(BM257,Info!$A:$A,Info!$G:$G)))</f>
        <v/>
      </c>
      <c r="BX257" s="73" t="str">
        <f>IF((AND(BO257="",BP257="")),"",(_xlfn.XLOOKUP(BM257,Info!$A:$A,Info!$H:$H)))</f>
        <v/>
      </c>
      <c r="BY257" s="74" t="str">
        <f t="shared" si="128"/>
        <v/>
      </c>
      <c r="BZ257" s="74" t="str">
        <f t="shared" si="129"/>
        <v/>
      </c>
      <c r="CB257" s="70" t="str">
        <f t="shared" si="130"/>
        <v/>
      </c>
      <c r="CI257" s="73" t="str">
        <f>IF((AND(CD257="",CE257="")),"",(_xlfn.XLOOKUP(CB257,Info!$A:$A,Info!$F:$F)))</f>
        <v/>
      </c>
      <c r="CJ257" s="73" t="str">
        <f t="shared" si="131"/>
        <v/>
      </c>
      <c r="CK257" s="73" t="str">
        <f t="shared" si="132"/>
        <v/>
      </c>
      <c r="CL257" s="73" t="str">
        <f>IF((AND(CD257="",CE257="")),"",(_xlfn.XLOOKUP(CB257,Info!$A:$A,Info!$G:$G)))</f>
        <v/>
      </c>
      <c r="CM257" s="73" t="str">
        <f>IF((AND(CD257="",CE257="")),"",(_xlfn.XLOOKUP(CB257,Info!$A:$A,Info!$H:$H)))</f>
        <v/>
      </c>
      <c r="CN257" s="74" t="str">
        <f t="shared" si="133"/>
        <v/>
      </c>
      <c r="CO257" s="74" t="str">
        <f t="shared" si="134"/>
        <v/>
      </c>
    </row>
    <row r="258" spans="1:93" x14ac:dyDescent="0.25">
      <c r="A258" s="26" t="str">
        <f t="shared" si="104"/>
        <v/>
      </c>
      <c r="C258" s="14"/>
      <c r="E258" s="70" t="str">
        <f t="shared" si="105"/>
        <v/>
      </c>
      <c r="L258" s="73" t="str">
        <f>IF((AND(G258="",H258="")),"",(_xlfn.XLOOKUP(E258,Info!$A:$A,Info!$F:$F)))</f>
        <v/>
      </c>
      <c r="M258" s="73" t="str">
        <f t="shared" si="106"/>
        <v/>
      </c>
      <c r="N258" s="73" t="str">
        <f t="shared" si="107"/>
        <v/>
      </c>
      <c r="O258" s="73" t="str">
        <f>IF((AND(G258="",H258="")),"",(_xlfn.XLOOKUP(E258,Info!$A:$A,Info!$G:$G)))</f>
        <v/>
      </c>
      <c r="P258" s="73" t="str">
        <f>IF((AND(G258="",H258="")),"",(_xlfn.XLOOKUP(E258,Info!$A:$A,Info!$H:$H)))</f>
        <v/>
      </c>
      <c r="Q258" s="74" t="str">
        <f t="shared" si="108"/>
        <v/>
      </c>
      <c r="R258" s="74" t="str">
        <f t="shared" si="109"/>
        <v/>
      </c>
      <c r="T258" s="70" t="str">
        <f t="shared" si="110"/>
        <v/>
      </c>
      <c r="AA258" s="73" t="str">
        <f>IF((AND(V258="",W258="")),"",(_xlfn.XLOOKUP(T258,Info!$A:$A,Info!$F:$F)))</f>
        <v/>
      </c>
      <c r="AB258" s="73" t="str">
        <f t="shared" si="111"/>
        <v/>
      </c>
      <c r="AC258" s="73" t="str">
        <f t="shared" si="112"/>
        <v/>
      </c>
      <c r="AD258" s="73" t="str">
        <f>IF((AND(V258="",W258="")),"",(_xlfn.XLOOKUP(T258,Info!$A:$A,Info!$G:$G)))</f>
        <v/>
      </c>
      <c r="AE258" s="73" t="str">
        <f>IF((AND(V258="",W258="")),"",(_xlfn.XLOOKUP(T258,Info!$A:$A,Info!$H:$H)))</f>
        <v/>
      </c>
      <c r="AF258" s="74" t="str">
        <f t="shared" si="113"/>
        <v/>
      </c>
      <c r="AG258" s="74" t="str">
        <f t="shared" si="114"/>
        <v/>
      </c>
      <c r="AI258" s="70" t="str">
        <f t="shared" si="115"/>
        <v/>
      </c>
      <c r="AP258" s="73" t="str">
        <f>IF((AND(AK258="",AL258="")),"",(_xlfn.XLOOKUP(AI258,Info!$A:$A,Info!$F:$F)))</f>
        <v/>
      </c>
      <c r="AQ258" s="73" t="str">
        <f t="shared" si="116"/>
        <v/>
      </c>
      <c r="AR258" s="73" t="str">
        <f t="shared" si="117"/>
        <v/>
      </c>
      <c r="AS258" s="73" t="str">
        <f>IF((AND(AK258="",AL258="")),"",(_xlfn.XLOOKUP(AI258,Info!$A:$A,Info!$G:$G)))</f>
        <v/>
      </c>
      <c r="AT258" s="73" t="str">
        <f>IF((AND(AK258="",AL258="")),"",(_xlfn.XLOOKUP(AI258,Info!$A:$A,Info!$H:$H)))</f>
        <v/>
      </c>
      <c r="AU258" s="74" t="str">
        <f t="shared" si="118"/>
        <v/>
      </c>
      <c r="AV258" s="74" t="str">
        <f t="shared" si="119"/>
        <v/>
      </c>
      <c r="AX258" s="70" t="str">
        <f t="shared" si="120"/>
        <v/>
      </c>
      <c r="BE258" s="73" t="str">
        <f>IF((AND(AZ258="",BA258="")),"",(_xlfn.XLOOKUP(AX258,Info!$A:$A,Info!$F:$F)))</f>
        <v/>
      </c>
      <c r="BF258" s="73" t="str">
        <f t="shared" si="121"/>
        <v/>
      </c>
      <c r="BG258" s="73" t="str">
        <f t="shared" si="122"/>
        <v/>
      </c>
      <c r="BH258" s="73" t="str">
        <f>IF((AND(AZ258="",BA258="")),"",(_xlfn.XLOOKUP(AX258,Info!$A:$A,Info!$G:$G)))</f>
        <v/>
      </c>
      <c r="BI258" s="73" t="str">
        <f>IF((AND(AZ258="",BA258="")),"",(_xlfn.XLOOKUP(AX258,Info!$A:$A,Info!$H:$H)))</f>
        <v/>
      </c>
      <c r="BJ258" s="74" t="str">
        <f t="shared" si="123"/>
        <v/>
      </c>
      <c r="BK258" s="74" t="str">
        <f t="shared" si="124"/>
        <v/>
      </c>
      <c r="BM258" s="70" t="str">
        <f t="shared" si="125"/>
        <v/>
      </c>
      <c r="BT258" s="73" t="str">
        <f>IF((AND(BO258="",BP258="")),"",(_xlfn.XLOOKUP(BM258,Info!$A:$A,Info!$F:$F)))</f>
        <v/>
      </c>
      <c r="BU258" s="73" t="str">
        <f t="shared" si="126"/>
        <v/>
      </c>
      <c r="BV258" s="73" t="str">
        <f t="shared" si="127"/>
        <v/>
      </c>
      <c r="BW258" s="73" t="str">
        <f>IF((AND(BO258="",BP258="")),"",(_xlfn.XLOOKUP(BM258,Info!$A:$A,Info!$G:$G)))</f>
        <v/>
      </c>
      <c r="BX258" s="73" t="str">
        <f>IF((AND(BO258="",BP258="")),"",(_xlfn.XLOOKUP(BM258,Info!$A:$A,Info!$H:$H)))</f>
        <v/>
      </c>
      <c r="BY258" s="74" t="str">
        <f t="shared" si="128"/>
        <v/>
      </c>
      <c r="BZ258" s="74" t="str">
        <f t="shared" si="129"/>
        <v/>
      </c>
      <c r="CB258" s="70" t="str">
        <f t="shared" si="130"/>
        <v/>
      </c>
      <c r="CI258" s="73" t="str">
        <f>IF((AND(CD258="",CE258="")),"",(_xlfn.XLOOKUP(CB258,Info!$A:$A,Info!$F:$F)))</f>
        <v/>
      </c>
      <c r="CJ258" s="73" t="str">
        <f t="shared" si="131"/>
        <v/>
      </c>
      <c r="CK258" s="73" t="str">
        <f t="shared" si="132"/>
        <v/>
      </c>
      <c r="CL258" s="73" t="str">
        <f>IF((AND(CD258="",CE258="")),"",(_xlfn.XLOOKUP(CB258,Info!$A:$A,Info!$G:$G)))</f>
        <v/>
      </c>
      <c r="CM258" s="73" t="str">
        <f>IF((AND(CD258="",CE258="")),"",(_xlfn.XLOOKUP(CB258,Info!$A:$A,Info!$H:$H)))</f>
        <v/>
      </c>
      <c r="CN258" s="74" t="str">
        <f t="shared" si="133"/>
        <v/>
      </c>
      <c r="CO258" s="74" t="str">
        <f t="shared" si="134"/>
        <v/>
      </c>
    </row>
    <row r="259" spans="1:93" x14ac:dyDescent="0.25">
      <c r="A259" s="26" t="str">
        <f t="shared" si="104"/>
        <v/>
      </c>
      <c r="C259" s="14"/>
      <c r="E259" s="70" t="str">
        <f t="shared" si="105"/>
        <v/>
      </c>
      <c r="L259" s="73" t="str">
        <f>IF((AND(G259="",H259="")),"",(_xlfn.XLOOKUP(E259,Info!$A:$A,Info!$F:$F)))</f>
        <v/>
      </c>
      <c r="M259" s="73" t="str">
        <f t="shared" si="106"/>
        <v/>
      </c>
      <c r="N259" s="73" t="str">
        <f t="shared" si="107"/>
        <v/>
      </c>
      <c r="O259" s="73" t="str">
        <f>IF((AND(G259="",H259="")),"",(_xlfn.XLOOKUP(E259,Info!$A:$A,Info!$G:$G)))</f>
        <v/>
      </c>
      <c r="P259" s="73" t="str">
        <f>IF((AND(G259="",H259="")),"",(_xlfn.XLOOKUP(E259,Info!$A:$A,Info!$H:$H)))</f>
        <v/>
      </c>
      <c r="Q259" s="74" t="str">
        <f t="shared" si="108"/>
        <v/>
      </c>
      <c r="R259" s="74" t="str">
        <f t="shared" si="109"/>
        <v/>
      </c>
      <c r="T259" s="70" t="str">
        <f t="shared" si="110"/>
        <v/>
      </c>
      <c r="AA259" s="73" t="str">
        <f>IF((AND(V259="",W259="")),"",(_xlfn.XLOOKUP(T259,Info!$A:$A,Info!$F:$F)))</f>
        <v/>
      </c>
      <c r="AB259" s="73" t="str">
        <f t="shared" si="111"/>
        <v/>
      </c>
      <c r="AC259" s="73" t="str">
        <f t="shared" si="112"/>
        <v/>
      </c>
      <c r="AD259" s="73" t="str">
        <f>IF((AND(V259="",W259="")),"",(_xlfn.XLOOKUP(T259,Info!$A:$A,Info!$G:$G)))</f>
        <v/>
      </c>
      <c r="AE259" s="73" t="str">
        <f>IF((AND(V259="",W259="")),"",(_xlfn.XLOOKUP(T259,Info!$A:$A,Info!$H:$H)))</f>
        <v/>
      </c>
      <c r="AF259" s="74" t="str">
        <f t="shared" si="113"/>
        <v/>
      </c>
      <c r="AG259" s="74" t="str">
        <f t="shared" si="114"/>
        <v/>
      </c>
      <c r="AI259" s="70" t="str">
        <f t="shared" si="115"/>
        <v/>
      </c>
      <c r="AP259" s="73" t="str">
        <f>IF((AND(AK259="",AL259="")),"",(_xlfn.XLOOKUP(AI259,Info!$A:$A,Info!$F:$F)))</f>
        <v/>
      </c>
      <c r="AQ259" s="73" t="str">
        <f t="shared" si="116"/>
        <v/>
      </c>
      <c r="AR259" s="73" t="str">
        <f t="shared" si="117"/>
        <v/>
      </c>
      <c r="AS259" s="73" t="str">
        <f>IF((AND(AK259="",AL259="")),"",(_xlfn.XLOOKUP(AI259,Info!$A:$A,Info!$G:$G)))</f>
        <v/>
      </c>
      <c r="AT259" s="73" t="str">
        <f>IF((AND(AK259="",AL259="")),"",(_xlfn.XLOOKUP(AI259,Info!$A:$A,Info!$H:$H)))</f>
        <v/>
      </c>
      <c r="AU259" s="74" t="str">
        <f t="shared" si="118"/>
        <v/>
      </c>
      <c r="AV259" s="74" t="str">
        <f t="shared" si="119"/>
        <v/>
      </c>
      <c r="AX259" s="70" t="str">
        <f t="shared" si="120"/>
        <v/>
      </c>
      <c r="BE259" s="73" t="str">
        <f>IF((AND(AZ259="",BA259="")),"",(_xlfn.XLOOKUP(AX259,Info!$A:$A,Info!$F:$F)))</f>
        <v/>
      </c>
      <c r="BF259" s="73" t="str">
        <f t="shared" si="121"/>
        <v/>
      </c>
      <c r="BG259" s="73" t="str">
        <f t="shared" si="122"/>
        <v/>
      </c>
      <c r="BH259" s="73" t="str">
        <f>IF((AND(AZ259="",BA259="")),"",(_xlfn.XLOOKUP(AX259,Info!$A:$A,Info!$G:$G)))</f>
        <v/>
      </c>
      <c r="BI259" s="73" t="str">
        <f>IF((AND(AZ259="",BA259="")),"",(_xlfn.XLOOKUP(AX259,Info!$A:$A,Info!$H:$H)))</f>
        <v/>
      </c>
      <c r="BJ259" s="74" t="str">
        <f t="shared" si="123"/>
        <v/>
      </c>
      <c r="BK259" s="74" t="str">
        <f t="shared" si="124"/>
        <v/>
      </c>
      <c r="BM259" s="70" t="str">
        <f t="shared" si="125"/>
        <v/>
      </c>
      <c r="BT259" s="73" t="str">
        <f>IF((AND(BO259="",BP259="")),"",(_xlfn.XLOOKUP(BM259,Info!$A:$A,Info!$F:$F)))</f>
        <v/>
      </c>
      <c r="BU259" s="73" t="str">
        <f t="shared" si="126"/>
        <v/>
      </c>
      <c r="BV259" s="73" t="str">
        <f t="shared" si="127"/>
        <v/>
      </c>
      <c r="BW259" s="73" t="str">
        <f>IF((AND(BO259="",BP259="")),"",(_xlfn.XLOOKUP(BM259,Info!$A:$A,Info!$G:$G)))</f>
        <v/>
      </c>
      <c r="BX259" s="73" t="str">
        <f>IF((AND(BO259="",BP259="")),"",(_xlfn.XLOOKUP(BM259,Info!$A:$A,Info!$H:$H)))</f>
        <v/>
      </c>
      <c r="BY259" s="74" t="str">
        <f t="shared" si="128"/>
        <v/>
      </c>
      <c r="BZ259" s="74" t="str">
        <f t="shared" si="129"/>
        <v/>
      </c>
      <c r="CB259" s="70" t="str">
        <f t="shared" si="130"/>
        <v/>
      </c>
      <c r="CI259" s="73" t="str">
        <f>IF((AND(CD259="",CE259="")),"",(_xlfn.XLOOKUP(CB259,Info!$A:$A,Info!$F:$F)))</f>
        <v/>
      </c>
      <c r="CJ259" s="73" t="str">
        <f t="shared" si="131"/>
        <v/>
      </c>
      <c r="CK259" s="73" t="str">
        <f t="shared" si="132"/>
        <v/>
      </c>
      <c r="CL259" s="73" t="str">
        <f>IF((AND(CD259="",CE259="")),"",(_xlfn.XLOOKUP(CB259,Info!$A:$A,Info!$G:$G)))</f>
        <v/>
      </c>
      <c r="CM259" s="73" t="str">
        <f>IF((AND(CD259="",CE259="")),"",(_xlfn.XLOOKUP(CB259,Info!$A:$A,Info!$H:$H)))</f>
        <v/>
      </c>
      <c r="CN259" s="74" t="str">
        <f t="shared" si="133"/>
        <v/>
      </c>
      <c r="CO259" s="74" t="str">
        <f t="shared" si="134"/>
        <v/>
      </c>
    </row>
    <row r="260" spans="1:93" x14ac:dyDescent="0.25">
      <c r="A260" s="26" t="str">
        <f t="shared" si="104"/>
        <v/>
      </c>
      <c r="C260" s="14"/>
      <c r="E260" s="70" t="str">
        <f t="shared" si="105"/>
        <v/>
      </c>
      <c r="L260" s="73" t="str">
        <f>IF((AND(G260="",H260="")),"",(_xlfn.XLOOKUP(E260,Info!$A:$A,Info!$F:$F)))</f>
        <v/>
      </c>
      <c r="M260" s="73" t="str">
        <f t="shared" si="106"/>
        <v/>
      </c>
      <c r="N260" s="73" t="str">
        <f t="shared" si="107"/>
        <v/>
      </c>
      <c r="O260" s="73" t="str">
        <f>IF((AND(G260="",H260="")),"",(_xlfn.XLOOKUP(E260,Info!$A:$A,Info!$G:$G)))</f>
        <v/>
      </c>
      <c r="P260" s="73" t="str">
        <f>IF((AND(G260="",H260="")),"",(_xlfn.XLOOKUP(E260,Info!$A:$A,Info!$H:$H)))</f>
        <v/>
      </c>
      <c r="Q260" s="74" t="str">
        <f t="shared" si="108"/>
        <v/>
      </c>
      <c r="R260" s="74" t="str">
        <f t="shared" si="109"/>
        <v/>
      </c>
      <c r="T260" s="70" t="str">
        <f t="shared" si="110"/>
        <v/>
      </c>
      <c r="AA260" s="73" t="str">
        <f>IF((AND(V260="",W260="")),"",(_xlfn.XLOOKUP(T260,Info!$A:$A,Info!$F:$F)))</f>
        <v/>
      </c>
      <c r="AB260" s="73" t="str">
        <f t="shared" si="111"/>
        <v/>
      </c>
      <c r="AC260" s="73" t="str">
        <f t="shared" si="112"/>
        <v/>
      </c>
      <c r="AD260" s="73" t="str">
        <f>IF((AND(V260="",W260="")),"",(_xlfn.XLOOKUP(T260,Info!$A:$A,Info!$G:$G)))</f>
        <v/>
      </c>
      <c r="AE260" s="73" t="str">
        <f>IF((AND(V260="",W260="")),"",(_xlfn.XLOOKUP(T260,Info!$A:$A,Info!$H:$H)))</f>
        <v/>
      </c>
      <c r="AF260" s="74" t="str">
        <f t="shared" si="113"/>
        <v/>
      </c>
      <c r="AG260" s="74" t="str">
        <f t="shared" si="114"/>
        <v/>
      </c>
      <c r="AI260" s="70" t="str">
        <f t="shared" si="115"/>
        <v/>
      </c>
      <c r="AP260" s="73" t="str">
        <f>IF((AND(AK260="",AL260="")),"",(_xlfn.XLOOKUP(AI260,Info!$A:$A,Info!$F:$F)))</f>
        <v/>
      </c>
      <c r="AQ260" s="73" t="str">
        <f t="shared" si="116"/>
        <v/>
      </c>
      <c r="AR260" s="73" t="str">
        <f t="shared" si="117"/>
        <v/>
      </c>
      <c r="AS260" s="73" t="str">
        <f>IF((AND(AK260="",AL260="")),"",(_xlfn.XLOOKUP(AI260,Info!$A:$A,Info!$G:$G)))</f>
        <v/>
      </c>
      <c r="AT260" s="73" t="str">
        <f>IF((AND(AK260="",AL260="")),"",(_xlfn.XLOOKUP(AI260,Info!$A:$A,Info!$H:$H)))</f>
        <v/>
      </c>
      <c r="AU260" s="74" t="str">
        <f t="shared" si="118"/>
        <v/>
      </c>
      <c r="AV260" s="74" t="str">
        <f t="shared" si="119"/>
        <v/>
      </c>
      <c r="AX260" s="70" t="str">
        <f t="shared" si="120"/>
        <v/>
      </c>
      <c r="BE260" s="73" t="str">
        <f>IF((AND(AZ260="",BA260="")),"",(_xlfn.XLOOKUP(AX260,Info!$A:$A,Info!$F:$F)))</f>
        <v/>
      </c>
      <c r="BF260" s="73" t="str">
        <f t="shared" si="121"/>
        <v/>
      </c>
      <c r="BG260" s="73" t="str">
        <f t="shared" si="122"/>
        <v/>
      </c>
      <c r="BH260" s="73" t="str">
        <f>IF((AND(AZ260="",BA260="")),"",(_xlfn.XLOOKUP(AX260,Info!$A:$A,Info!$G:$G)))</f>
        <v/>
      </c>
      <c r="BI260" s="73" t="str">
        <f>IF((AND(AZ260="",BA260="")),"",(_xlfn.XLOOKUP(AX260,Info!$A:$A,Info!$H:$H)))</f>
        <v/>
      </c>
      <c r="BJ260" s="74" t="str">
        <f t="shared" si="123"/>
        <v/>
      </c>
      <c r="BK260" s="74" t="str">
        <f t="shared" si="124"/>
        <v/>
      </c>
      <c r="BM260" s="70" t="str">
        <f t="shared" si="125"/>
        <v/>
      </c>
      <c r="BT260" s="73" t="str">
        <f>IF((AND(BO260="",BP260="")),"",(_xlfn.XLOOKUP(BM260,Info!$A:$A,Info!$F:$F)))</f>
        <v/>
      </c>
      <c r="BU260" s="73" t="str">
        <f t="shared" si="126"/>
        <v/>
      </c>
      <c r="BV260" s="73" t="str">
        <f t="shared" si="127"/>
        <v/>
      </c>
      <c r="BW260" s="73" t="str">
        <f>IF((AND(BO260="",BP260="")),"",(_xlfn.XLOOKUP(BM260,Info!$A:$A,Info!$G:$G)))</f>
        <v/>
      </c>
      <c r="BX260" s="73" t="str">
        <f>IF((AND(BO260="",BP260="")),"",(_xlfn.XLOOKUP(BM260,Info!$A:$A,Info!$H:$H)))</f>
        <v/>
      </c>
      <c r="BY260" s="74" t="str">
        <f t="shared" si="128"/>
        <v/>
      </c>
      <c r="BZ260" s="74" t="str">
        <f t="shared" si="129"/>
        <v/>
      </c>
      <c r="CB260" s="70" t="str">
        <f t="shared" si="130"/>
        <v/>
      </c>
      <c r="CI260" s="73" t="str">
        <f>IF((AND(CD260="",CE260="")),"",(_xlfn.XLOOKUP(CB260,Info!$A:$A,Info!$F:$F)))</f>
        <v/>
      </c>
      <c r="CJ260" s="73" t="str">
        <f t="shared" si="131"/>
        <v/>
      </c>
      <c r="CK260" s="73" t="str">
        <f t="shared" si="132"/>
        <v/>
      </c>
      <c r="CL260" s="73" t="str">
        <f>IF((AND(CD260="",CE260="")),"",(_xlfn.XLOOKUP(CB260,Info!$A:$A,Info!$G:$G)))</f>
        <v/>
      </c>
      <c r="CM260" s="73" t="str">
        <f>IF((AND(CD260="",CE260="")),"",(_xlfn.XLOOKUP(CB260,Info!$A:$A,Info!$H:$H)))</f>
        <v/>
      </c>
      <c r="CN260" s="74" t="str">
        <f t="shared" si="133"/>
        <v/>
      </c>
      <c r="CO260" s="74" t="str">
        <f t="shared" si="134"/>
        <v/>
      </c>
    </row>
    <row r="261" spans="1:93" x14ac:dyDescent="0.25">
      <c r="A261" s="26" t="str">
        <f t="shared" si="104"/>
        <v/>
      </c>
      <c r="C261" s="14"/>
      <c r="E261" s="70" t="str">
        <f t="shared" si="105"/>
        <v/>
      </c>
      <c r="L261" s="73" t="str">
        <f>IF((AND(G261="",H261="")),"",(_xlfn.XLOOKUP(E261,Info!$A:$A,Info!$F:$F)))</f>
        <v/>
      </c>
      <c r="M261" s="73" t="str">
        <f t="shared" si="106"/>
        <v/>
      </c>
      <c r="N261" s="73" t="str">
        <f t="shared" si="107"/>
        <v/>
      </c>
      <c r="O261" s="73" t="str">
        <f>IF((AND(G261="",H261="")),"",(_xlfn.XLOOKUP(E261,Info!$A:$A,Info!$G:$G)))</f>
        <v/>
      </c>
      <c r="P261" s="73" t="str">
        <f>IF((AND(G261="",H261="")),"",(_xlfn.XLOOKUP(E261,Info!$A:$A,Info!$H:$H)))</f>
        <v/>
      </c>
      <c r="Q261" s="74" t="str">
        <f t="shared" si="108"/>
        <v/>
      </c>
      <c r="R261" s="74" t="str">
        <f t="shared" si="109"/>
        <v/>
      </c>
      <c r="T261" s="70" t="str">
        <f t="shared" si="110"/>
        <v/>
      </c>
      <c r="AA261" s="73" t="str">
        <f>IF((AND(V261="",W261="")),"",(_xlfn.XLOOKUP(T261,Info!$A:$A,Info!$F:$F)))</f>
        <v/>
      </c>
      <c r="AB261" s="73" t="str">
        <f t="shared" si="111"/>
        <v/>
      </c>
      <c r="AC261" s="73" t="str">
        <f t="shared" si="112"/>
        <v/>
      </c>
      <c r="AD261" s="73" t="str">
        <f>IF((AND(V261="",W261="")),"",(_xlfn.XLOOKUP(T261,Info!$A:$A,Info!$G:$G)))</f>
        <v/>
      </c>
      <c r="AE261" s="73" t="str">
        <f>IF((AND(V261="",W261="")),"",(_xlfn.XLOOKUP(T261,Info!$A:$A,Info!$H:$H)))</f>
        <v/>
      </c>
      <c r="AF261" s="74" t="str">
        <f t="shared" si="113"/>
        <v/>
      </c>
      <c r="AG261" s="74" t="str">
        <f t="shared" si="114"/>
        <v/>
      </c>
      <c r="AI261" s="70" t="str">
        <f t="shared" si="115"/>
        <v/>
      </c>
      <c r="AP261" s="73" t="str">
        <f>IF((AND(AK261="",AL261="")),"",(_xlfn.XLOOKUP(AI261,Info!$A:$A,Info!$F:$F)))</f>
        <v/>
      </c>
      <c r="AQ261" s="73" t="str">
        <f t="shared" si="116"/>
        <v/>
      </c>
      <c r="AR261" s="73" t="str">
        <f t="shared" si="117"/>
        <v/>
      </c>
      <c r="AS261" s="73" t="str">
        <f>IF((AND(AK261="",AL261="")),"",(_xlfn.XLOOKUP(AI261,Info!$A:$A,Info!$G:$G)))</f>
        <v/>
      </c>
      <c r="AT261" s="73" t="str">
        <f>IF((AND(AK261="",AL261="")),"",(_xlfn.XLOOKUP(AI261,Info!$A:$A,Info!$H:$H)))</f>
        <v/>
      </c>
      <c r="AU261" s="74" t="str">
        <f t="shared" si="118"/>
        <v/>
      </c>
      <c r="AV261" s="74" t="str">
        <f t="shared" si="119"/>
        <v/>
      </c>
      <c r="AX261" s="70" t="str">
        <f t="shared" si="120"/>
        <v/>
      </c>
      <c r="BE261" s="73" t="str">
        <f>IF((AND(AZ261="",BA261="")),"",(_xlfn.XLOOKUP(AX261,Info!$A:$A,Info!$F:$F)))</f>
        <v/>
      </c>
      <c r="BF261" s="73" t="str">
        <f t="shared" si="121"/>
        <v/>
      </c>
      <c r="BG261" s="73" t="str">
        <f t="shared" si="122"/>
        <v/>
      </c>
      <c r="BH261" s="73" t="str">
        <f>IF((AND(AZ261="",BA261="")),"",(_xlfn.XLOOKUP(AX261,Info!$A:$A,Info!$G:$G)))</f>
        <v/>
      </c>
      <c r="BI261" s="73" t="str">
        <f>IF((AND(AZ261="",BA261="")),"",(_xlfn.XLOOKUP(AX261,Info!$A:$A,Info!$H:$H)))</f>
        <v/>
      </c>
      <c r="BJ261" s="74" t="str">
        <f t="shared" si="123"/>
        <v/>
      </c>
      <c r="BK261" s="74" t="str">
        <f t="shared" si="124"/>
        <v/>
      </c>
      <c r="BM261" s="70" t="str">
        <f t="shared" si="125"/>
        <v/>
      </c>
      <c r="BT261" s="73" t="str">
        <f>IF((AND(BO261="",BP261="")),"",(_xlfn.XLOOKUP(BM261,Info!$A:$A,Info!$F:$F)))</f>
        <v/>
      </c>
      <c r="BU261" s="73" t="str">
        <f t="shared" si="126"/>
        <v/>
      </c>
      <c r="BV261" s="73" t="str">
        <f t="shared" si="127"/>
        <v/>
      </c>
      <c r="BW261" s="73" t="str">
        <f>IF((AND(BO261="",BP261="")),"",(_xlfn.XLOOKUP(BM261,Info!$A:$A,Info!$G:$G)))</f>
        <v/>
      </c>
      <c r="BX261" s="73" t="str">
        <f>IF((AND(BO261="",BP261="")),"",(_xlfn.XLOOKUP(BM261,Info!$A:$A,Info!$H:$H)))</f>
        <v/>
      </c>
      <c r="BY261" s="74" t="str">
        <f t="shared" si="128"/>
        <v/>
      </c>
      <c r="BZ261" s="74" t="str">
        <f t="shared" si="129"/>
        <v/>
      </c>
      <c r="CB261" s="70" t="str">
        <f t="shared" si="130"/>
        <v/>
      </c>
      <c r="CI261" s="73" t="str">
        <f>IF((AND(CD261="",CE261="")),"",(_xlfn.XLOOKUP(CB261,Info!$A:$A,Info!$F:$F)))</f>
        <v/>
      </c>
      <c r="CJ261" s="73" t="str">
        <f t="shared" si="131"/>
        <v/>
      </c>
      <c r="CK261" s="73" t="str">
        <f t="shared" si="132"/>
        <v/>
      </c>
      <c r="CL261" s="73" t="str">
        <f>IF((AND(CD261="",CE261="")),"",(_xlfn.XLOOKUP(CB261,Info!$A:$A,Info!$G:$G)))</f>
        <v/>
      </c>
      <c r="CM261" s="73" t="str">
        <f>IF((AND(CD261="",CE261="")),"",(_xlfn.XLOOKUP(CB261,Info!$A:$A,Info!$H:$H)))</f>
        <v/>
      </c>
      <c r="CN261" s="74" t="str">
        <f t="shared" si="133"/>
        <v/>
      </c>
      <c r="CO261" s="74" t="str">
        <f t="shared" si="134"/>
        <v/>
      </c>
    </row>
    <row r="262" spans="1:93" x14ac:dyDescent="0.25">
      <c r="A262" s="26" t="str">
        <f t="shared" si="104"/>
        <v/>
      </c>
      <c r="C262" s="14"/>
      <c r="E262" s="70" t="str">
        <f t="shared" si="105"/>
        <v/>
      </c>
      <c r="L262" s="73" t="str">
        <f>IF((AND(G262="",H262="")),"",(_xlfn.XLOOKUP(E262,Info!$A:$A,Info!$F:$F)))</f>
        <v/>
      </c>
      <c r="M262" s="73" t="str">
        <f t="shared" si="106"/>
        <v/>
      </c>
      <c r="N262" s="73" t="str">
        <f t="shared" si="107"/>
        <v/>
      </c>
      <c r="O262" s="73" t="str">
        <f>IF((AND(G262="",H262="")),"",(_xlfn.XLOOKUP(E262,Info!$A:$A,Info!$G:$G)))</f>
        <v/>
      </c>
      <c r="P262" s="73" t="str">
        <f>IF((AND(G262="",H262="")),"",(_xlfn.XLOOKUP(E262,Info!$A:$A,Info!$H:$H)))</f>
        <v/>
      </c>
      <c r="Q262" s="74" t="str">
        <f t="shared" si="108"/>
        <v/>
      </c>
      <c r="R262" s="74" t="str">
        <f t="shared" si="109"/>
        <v/>
      </c>
      <c r="T262" s="70" t="str">
        <f t="shared" si="110"/>
        <v/>
      </c>
      <c r="AA262" s="73" t="str">
        <f>IF((AND(V262="",W262="")),"",(_xlfn.XLOOKUP(T262,Info!$A:$A,Info!$F:$F)))</f>
        <v/>
      </c>
      <c r="AB262" s="73" t="str">
        <f t="shared" si="111"/>
        <v/>
      </c>
      <c r="AC262" s="73" t="str">
        <f t="shared" si="112"/>
        <v/>
      </c>
      <c r="AD262" s="73" t="str">
        <f>IF((AND(V262="",W262="")),"",(_xlfn.XLOOKUP(T262,Info!$A:$A,Info!$G:$G)))</f>
        <v/>
      </c>
      <c r="AE262" s="73" t="str">
        <f>IF((AND(V262="",W262="")),"",(_xlfn.XLOOKUP(T262,Info!$A:$A,Info!$H:$H)))</f>
        <v/>
      </c>
      <c r="AF262" s="74" t="str">
        <f t="shared" si="113"/>
        <v/>
      </c>
      <c r="AG262" s="74" t="str">
        <f t="shared" si="114"/>
        <v/>
      </c>
      <c r="AI262" s="70" t="str">
        <f t="shared" si="115"/>
        <v/>
      </c>
      <c r="AP262" s="73" t="str">
        <f>IF((AND(AK262="",AL262="")),"",(_xlfn.XLOOKUP(AI262,Info!$A:$A,Info!$F:$F)))</f>
        <v/>
      </c>
      <c r="AQ262" s="73" t="str">
        <f t="shared" si="116"/>
        <v/>
      </c>
      <c r="AR262" s="73" t="str">
        <f t="shared" si="117"/>
        <v/>
      </c>
      <c r="AS262" s="73" t="str">
        <f>IF((AND(AK262="",AL262="")),"",(_xlfn.XLOOKUP(AI262,Info!$A:$A,Info!$G:$G)))</f>
        <v/>
      </c>
      <c r="AT262" s="73" t="str">
        <f>IF((AND(AK262="",AL262="")),"",(_xlfn.XLOOKUP(AI262,Info!$A:$A,Info!$H:$H)))</f>
        <v/>
      </c>
      <c r="AU262" s="74" t="str">
        <f t="shared" si="118"/>
        <v/>
      </c>
      <c r="AV262" s="74" t="str">
        <f t="shared" si="119"/>
        <v/>
      </c>
      <c r="AX262" s="70" t="str">
        <f t="shared" si="120"/>
        <v/>
      </c>
      <c r="BE262" s="73" t="str">
        <f>IF((AND(AZ262="",BA262="")),"",(_xlfn.XLOOKUP(AX262,Info!$A:$A,Info!$F:$F)))</f>
        <v/>
      </c>
      <c r="BF262" s="73" t="str">
        <f t="shared" si="121"/>
        <v/>
      </c>
      <c r="BG262" s="73" t="str">
        <f t="shared" si="122"/>
        <v/>
      </c>
      <c r="BH262" s="73" t="str">
        <f>IF((AND(AZ262="",BA262="")),"",(_xlfn.XLOOKUP(AX262,Info!$A:$A,Info!$G:$G)))</f>
        <v/>
      </c>
      <c r="BI262" s="73" t="str">
        <f>IF((AND(AZ262="",BA262="")),"",(_xlfn.XLOOKUP(AX262,Info!$A:$A,Info!$H:$H)))</f>
        <v/>
      </c>
      <c r="BJ262" s="74" t="str">
        <f t="shared" si="123"/>
        <v/>
      </c>
      <c r="BK262" s="74" t="str">
        <f t="shared" si="124"/>
        <v/>
      </c>
      <c r="BM262" s="70" t="str">
        <f t="shared" si="125"/>
        <v/>
      </c>
      <c r="BT262" s="73" t="str">
        <f>IF((AND(BO262="",BP262="")),"",(_xlfn.XLOOKUP(BM262,Info!$A:$A,Info!$F:$F)))</f>
        <v/>
      </c>
      <c r="BU262" s="73" t="str">
        <f t="shared" si="126"/>
        <v/>
      </c>
      <c r="BV262" s="73" t="str">
        <f t="shared" si="127"/>
        <v/>
      </c>
      <c r="BW262" s="73" t="str">
        <f>IF((AND(BO262="",BP262="")),"",(_xlfn.XLOOKUP(BM262,Info!$A:$A,Info!$G:$G)))</f>
        <v/>
      </c>
      <c r="BX262" s="73" t="str">
        <f>IF((AND(BO262="",BP262="")),"",(_xlfn.XLOOKUP(BM262,Info!$A:$A,Info!$H:$H)))</f>
        <v/>
      </c>
      <c r="BY262" s="74" t="str">
        <f t="shared" si="128"/>
        <v/>
      </c>
      <c r="BZ262" s="74" t="str">
        <f t="shared" si="129"/>
        <v/>
      </c>
      <c r="CB262" s="70" t="str">
        <f t="shared" si="130"/>
        <v/>
      </c>
      <c r="CI262" s="73" t="str">
        <f>IF((AND(CD262="",CE262="")),"",(_xlfn.XLOOKUP(CB262,Info!$A:$A,Info!$F:$F)))</f>
        <v/>
      </c>
      <c r="CJ262" s="73" t="str">
        <f t="shared" si="131"/>
        <v/>
      </c>
      <c r="CK262" s="73" t="str">
        <f t="shared" si="132"/>
        <v/>
      </c>
      <c r="CL262" s="73" t="str">
        <f>IF((AND(CD262="",CE262="")),"",(_xlfn.XLOOKUP(CB262,Info!$A:$A,Info!$G:$G)))</f>
        <v/>
      </c>
      <c r="CM262" s="73" t="str">
        <f>IF((AND(CD262="",CE262="")),"",(_xlfn.XLOOKUP(CB262,Info!$A:$A,Info!$H:$H)))</f>
        <v/>
      </c>
      <c r="CN262" s="74" t="str">
        <f t="shared" si="133"/>
        <v/>
      </c>
      <c r="CO262" s="74" t="str">
        <f t="shared" si="134"/>
        <v/>
      </c>
    </row>
    <row r="263" spans="1:93" x14ac:dyDescent="0.25">
      <c r="A263" s="26" t="str">
        <f t="shared" ref="A263:A326" si="135">IF(C263="","",C263)</f>
        <v/>
      </c>
      <c r="C263" s="14"/>
      <c r="E263" s="70" t="str">
        <f t="shared" ref="E263:E326" si="136">E262</f>
        <v/>
      </c>
      <c r="L263" s="73" t="str">
        <f>IF((AND(G263="",H263="")),"",(_xlfn.XLOOKUP(E263,Info!$A:$A,Info!$F:$F)))</f>
        <v/>
      </c>
      <c r="M263" s="73" t="str">
        <f t="shared" ref="M263:M326" si="137">IF((AND(G263="",H263="")),"",IF(F263="JA","https://files.etim-mapper.com/branchekataloget/"&amp;$B$6&amp;"/"&amp;G263,H263))</f>
        <v/>
      </c>
      <c r="N263" s="73" t="str">
        <f t="shared" ref="N263:N326" si="138">IF(I263="","",I263)</f>
        <v/>
      </c>
      <c r="O263" s="73" t="str">
        <f>IF((AND(G263="",H263="")),"",(_xlfn.XLOOKUP(E263,Info!$A:$A,Info!$G:$G)))</f>
        <v/>
      </c>
      <c r="P263" s="73" t="str">
        <f>IF((AND(G263="",H263="")),"",(_xlfn.XLOOKUP(E263,Info!$A:$A,Info!$H:$H)))</f>
        <v/>
      </c>
      <c r="Q263" s="74" t="str">
        <f t="shared" ref="Q263:Q326" si="139">IF(J263="","",J263)</f>
        <v/>
      </c>
      <c r="R263" s="74" t="str">
        <f t="shared" ref="R263:R326" si="140">IF(K263="","",K263)</f>
        <v/>
      </c>
      <c r="T263" s="70" t="str">
        <f t="shared" ref="T263:T326" si="141">T262</f>
        <v/>
      </c>
      <c r="AA263" s="73" t="str">
        <f>IF((AND(V263="",W263="")),"",(_xlfn.XLOOKUP(T263,Info!$A:$A,Info!$F:$F)))</f>
        <v/>
      </c>
      <c r="AB263" s="73" t="str">
        <f t="shared" ref="AB263:AB326" si="142">IF((AND(V263="",W263="")),"",IF(U263="JA","https://files.etim-mapper.com/branchekataloget/"&amp;$B$6&amp;"/"&amp;V263,W263))</f>
        <v/>
      </c>
      <c r="AC263" s="73" t="str">
        <f t="shared" ref="AC263:AC326" si="143">IF(X263="","",X263)</f>
        <v/>
      </c>
      <c r="AD263" s="73" t="str">
        <f>IF((AND(V263="",W263="")),"",(_xlfn.XLOOKUP(T263,Info!$A:$A,Info!$G:$G)))</f>
        <v/>
      </c>
      <c r="AE263" s="73" t="str">
        <f>IF((AND(V263="",W263="")),"",(_xlfn.XLOOKUP(T263,Info!$A:$A,Info!$H:$H)))</f>
        <v/>
      </c>
      <c r="AF263" s="74" t="str">
        <f t="shared" ref="AF263:AF326" si="144">IF(Y263="","",Y263)</f>
        <v/>
      </c>
      <c r="AG263" s="74" t="str">
        <f t="shared" ref="AG263:AG326" si="145">IF(Z263="","",Z263)</f>
        <v/>
      </c>
      <c r="AI263" s="70" t="str">
        <f t="shared" ref="AI263:AI326" si="146">AI262</f>
        <v/>
      </c>
      <c r="AP263" s="73" t="str">
        <f>IF((AND(AK263="",AL263="")),"",(_xlfn.XLOOKUP(AI263,Info!$A:$A,Info!$F:$F)))</f>
        <v/>
      </c>
      <c r="AQ263" s="73" t="str">
        <f t="shared" ref="AQ263:AQ326" si="147">IF((AND(AK263="",AL263="")),"",IF(AJ263="JA","https://files.etim-mapper.com/branchekataloget/"&amp;$B$6&amp;"/"&amp;AK263,AL263))</f>
        <v/>
      </c>
      <c r="AR263" s="73" t="str">
        <f t="shared" ref="AR263:AR326" si="148">IF(AM263="","",AM263)</f>
        <v/>
      </c>
      <c r="AS263" s="73" t="str">
        <f>IF((AND(AK263="",AL263="")),"",(_xlfn.XLOOKUP(AI263,Info!$A:$A,Info!$G:$G)))</f>
        <v/>
      </c>
      <c r="AT263" s="73" t="str">
        <f>IF((AND(AK263="",AL263="")),"",(_xlfn.XLOOKUP(AI263,Info!$A:$A,Info!$H:$H)))</f>
        <v/>
      </c>
      <c r="AU263" s="74" t="str">
        <f t="shared" ref="AU263:AU326" si="149">IF(AN263="","",AN263)</f>
        <v/>
      </c>
      <c r="AV263" s="74" t="str">
        <f t="shared" ref="AV263:AV326" si="150">IF(AO263="","",AO263)</f>
        <v/>
      </c>
      <c r="AX263" s="70" t="str">
        <f t="shared" ref="AX263:AX326" si="151">AX262</f>
        <v/>
      </c>
      <c r="BE263" s="73" t="str">
        <f>IF((AND(AZ263="",BA263="")),"",(_xlfn.XLOOKUP(AX263,Info!$A:$A,Info!$F:$F)))</f>
        <v/>
      </c>
      <c r="BF263" s="73" t="str">
        <f t="shared" ref="BF263:BF326" si="152">IF((AND(AZ263="",BA263="")),"",IF(AY263="JA","https://files.etim-mapper.com/branchekataloget/"&amp;$B$6&amp;"/"&amp;AZ263,BA263))</f>
        <v/>
      </c>
      <c r="BG263" s="73" t="str">
        <f t="shared" ref="BG263:BG326" si="153">IF(BB263="","",BB263)</f>
        <v/>
      </c>
      <c r="BH263" s="73" t="str">
        <f>IF((AND(AZ263="",BA263="")),"",(_xlfn.XLOOKUP(AX263,Info!$A:$A,Info!$G:$G)))</f>
        <v/>
      </c>
      <c r="BI263" s="73" t="str">
        <f>IF((AND(AZ263="",BA263="")),"",(_xlfn.XLOOKUP(AX263,Info!$A:$A,Info!$H:$H)))</f>
        <v/>
      </c>
      <c r="BJ263" s="74" t="str">
        <f t="shared" ref="BJ263:BJ326" si="154">IF(BC263="","",BC263)</f>
        <v/>
      </c>
      <c r="BK263" s="74" t="str">
        <f t="shared" ref="BK263:BK326" si="155">IF(BD263="","",BD263)</f>
        <v/>
      </c>
      <c r="BM263" s="70" t="str">
        <f t="shared" ref="BM263:BM326" si="156">BM262</f>
        <v/>
      </c>
      <c r="BT263" s="73" t="str">
        <f>IF((AND(BO263="",BP263="")),"",(_xlfn.XLOOKUP(BM263,Info!$A:$A,Info!$F:$F)))</f>
        <v/>
      </c>
      <c r="BU263" s="73" t="str">
        <f t="shared" ref="BU263:BU326" si="157">IF((AND(BO263="",BP263="")),"",IF(BN263="JA","https://files.etim-mapper.com/branchekataloget/"&amp;$B$6&amp;"/"&amp;BO263,BP263))</f>
        <v/>
      </c>
      <c r="BV263" s="73" t="str">
        <f t="shared" ref="BV263:BV326" si="158">IF(BQ263="","",BQ263)</f>
        <v/>
      </c>
      <c r="BW263" s="73" t="str">
        <f>IF((AND(BO263="",BP263="")),"",(_xlfn.XLOOKUP(BM263,Info!$A:$A,Info!$G:$G)))</f>
        <v/>
      </c>
      <c r="BX263" s="73" t="str">
        <f>IF((AND(BO263="",BP263="")),"",(_xlfn.XLOOKUP(BM263,Info!$A:$A,Info!$H:$H)))</f>
        <v/>
      </c>
      <c r="BY263" s="74" t="str">
        <f t="shared" ref="BY263:BY326" si="159">IF(BR263="","",BR263)</f>
        <v/>
      </c>
      <c r="BZ263" s="74" t="str">
        <f t="shared" ref="BZ263:BZ326" si="160">IF(BS263="","",BS263)</f>
        <v/>
      </c>
      <c r="CB263" s="70" t="str">
        <f t="shared" ref="CB263:CB326" si="161">CB262</f>
        <v/>
      </c>
      <c r="CI263" s="73" t="str">
        <f>IF((AND(CD263="",CE263="")),"",(_xlfn.XLOOKUP(CB263,Info!$A:$A,Info!$F:$F)))</f>
        <v/>
      </c>
      <c r="CJ263" s="73" t="str">
        <f t="shared" ref="CJ263:CJ326" si="162">IF((AND(CD263="",CE263="")),"",IF(CC263="JA","https://files.etim-mapper.com/branchekataloget/"&amp;$B$6&amp;"/"&amp;CD263,CE263))</f>
        <v/>
      </c>
      <c r="CK263" s="73" t="str">
        <f t="shared" ref="CK263:CK326" si="163">IF(CF263="","",CF263)</f>
        <v/>
      </c>
      <c r="CL263" s="73" t="str">
        <f>IF((AND(CD263="",CE263="")),"",(_xlfn.XLOOKUP(CB263,Info!$A:$A,Info!$G:$G)))</f>
        <v/>
      </c>
      <c r="CM263" s="73" t="str">
        <f>IF((AND(CD263="",CE263="")),"",(_xlfn.XLOOKUP(CB263,Info!$A:$A,Info!$H:$H)))</f>
        <v/>
      </c>
      <c r="CN263" s="74" t="str">
        <f t="shared" ref="CN263:CN326" si="164">IF(CG263="","",CG263)</f>
        <v/>
      </c>
      <c r="CO263" s="74" t="str">
        <f t="shared" ref="CO263:CO326" si="165">IF(CH263="","",CH263)</f>
        <v/>
      </c>
    </row>
    <row r="264" spans="1:93" x14ac:dyDescent="0.25">
      <c r="A264" s="26" t="str">
        <f t="shared" si="135"/>
        <v/>
      </c>
      <c r="C264" s="14"/>
      <c r="E264" s="70" t="str">
        <f t="shared" si="136"/>
        <v/>
      </c>
      <c r="L264" s="73" t="str">
        <f>IF((AND(G264="",H264="")),"",(_xlfn.XLOOKUP(E264,Info!$A:$A,Info!$F:$F)))</f>
        <v/>
      </c>
      <c r="M264" s="73" t="str">
        <f t="shared" si="137"/>
        <v/>
      </c>
      <c r="N264" s="73" t="str">
        <f t="shared" si="138"/>
        <v/>
      </c>
      <c r="O264" s="73" t="str">
        <f>IF((AND(G264="",H264="")),"",(_xlfn.XLOOKUP(E264,Info!$A:$A,Info!$G:$G)))</f>
        <v/>
      </c>
      <c r="P264" s="73" t="str">
        <f>IF((AND(G264="",H264="")),"",(_xlfn.XLOOKUP(E264,Info!$A:$A,Info!$H:$H)))</f>
        <v/>
      </c>
      <c r="Q264" s="74" t="str">
        <f t="shared" si="139"/>
        <v/>
      </c>
      <c r="R264" s="74" t="str">
        <f t="shared" si="140"/>
        <v/>
      </c>
      <c r="T264" s="70" t="str">
        <f t="shared" si="141"/>
        <v/>
      </c>
      <c r="AA264" s="73" t="str">
        <f>IF((AND(V264="",W264="")),"",(_xlfn.XLOOKUP(T264,Info!$A:$A,Info!$F:$F)))</f>
        <v/>
      </c>
      <c r="AB264" s="73" t="str">
        <f t="shared" si="142"/>
        <v/>
      </c>
      <c r="AC264" s="73" t="str">
        <f t="shared" si="143"/>
        <v/>
      </c>
      <c r="AD264" s="73" t="str">
        <f>IF((AND(V264="",W264="")),"",(_xlfn.XLOOKUP(T264,Info!$A:$A,Info!$G:$G)))</f>
        <v/>
      </c>
      <c r="AE264" s="73" t="str">
        <f>IF((AND(V264="",W264="")),"",(_xlfn.XLOOKUP(T264,Info!$A:$A,Info!$H:$H)))</f>
        <v/>
      </c>
      <c r="AF264" s="74" t="str">
        <f t="shared" si="144"/>
        <v/>
      </c>
      <c r="AG264" s="74" t="str">
        <f t="shared" si="145"/>
        <v/>
      </c>
      <c r="AI264" s="70" t="str">
        <f t="shared" si="146"/>
        <v/>
      </c>
      <c r="AP264" s="73" t="str">
        <f>IF((AND(AK264="",AL264="")),"",(_xlfn.XLOOKUP(AI264,Info!$A:$A,Info!$F:$F)))</f>
        <v/>
      </c>
      <c r="AQ264" s="73" t="str">
        <f t="shared" si="147"/>
        <v/>
      </c>
      <c r="AR264" s="73" t="str">
        <f t="shared" si="148"/>
        <v/>
      </c>
      <c r="AS264" s="73" t="str">
        <f>IF((AND(AK264="",AL264="")),"",(_xlfn.XLOOKUP(AI264,Info!$A:$A,Info!$G:$G)))</f>
        <v/>
      </c>
      <c r="AT264" s="73" t="str">
        <f>IF((AND(AK264="",AL264="")),"",(_xlfn.XLOOKUP(AI264,Info!$A:$A,Info!$H:$H)))</f>
        <v/>
      </c>
      <c r="AU264" s="74" t="str">
        <f t="shared" si="149"/>
        <v/>
      </c>
      <c r="AV264" s="74" t="str">
        <f t="shared" si="150"/>
        <v/>
      </c>
      <c r="AX264" s="70" t="str">
        <f t="shared" si="151"/>
        <v/>
      </c>
      <c r="BE264" s="73" t="str">
        <f>IF((AND(AZ264="",BA264="")),"",(_xlfn.XLOOKUP(AX264,Info!$A:$A,Info!$F:$F)))</f>
        <v/>
      </c>
      <c r="BF264" s="73" t="str">
        <f t="shared" si="152"/>
        <v/>
      </c>
      <c r="BG264" s="73" t="str">
        <f t="shared" si="153"/>
        <v/>
      </c>
      <c r="BH264" s="73" t="str">
        <f>IF((AND(AZ264="",BA264="")),"",(_xlfn.XLOOKUP(AX264,Info!$A:$A,Info!$G:$G)))</f>
        <v/>
      </c>
      <c r="BI264" s="73" t="str">
        <f>IF((AND(AZ264="",BA264="")),"",(_xlfn.XLOOKUP(AX264,Info!$A:$A,Info!$H:$H)))</f>
        <v/>
      </c>
      <c r="BJ264" s="74" t="str">
        <f t="shared" si="154"/>
        <v/>
      </c>
      <c r="BK264" s="74" t="str">
        <f t="shared" si="155"/>
        <v/>
      </c>
      <c r="BM264" s="70" t="str">
        <f t="shared" si="156"/>
        <v/>
      </c>
      <c r="BT264" s="73" t="str">
        <f>IF((AND(BO264="",BP264="")),"",(_xlfn.XLOOKUP(BM264,Info!$A:$A,Info!$F:$F)))</f>
        <v/>
      </c>
      <c r="BU264" s="73" t="str">
        <f t="shared" si="157"/>
        <v/>
      </c>
      <c r="BV264" s="73" t="str">
        <f t="shared" si="158"/>
        <v/>
      </c>
      <c r="BW264" s="73" t="str">
        <f>IF((AND(BO264="",BP264="")),"",(_xlfn.XLOOKUP(BM264,Info!$A:$A,Info!$G:$G)))</f>
        <v/>
      </c>
      <c r="BX264" s="73" t="str">
        <f>IF((AND(BO264="",BP264="")),"",(_xlfn.XLOOKUP(BM264,Info!$A:$A,Info!$H:$H)))</f>
        <v/>
      </c>
      <c r="BY264" s="74" t="str">
        <f t="shared" si="159"/>
        <v/>
      </c>
      <c r="BZ264" s="74" t="str">
        <f t="shared" si="160"/>
        <v/>
      </c>
      <c r="CB264" s="70" t="str">
        <f t="shared" si="161"/>
        <v/>
      </c>
      <c r="CI264" s="73" t="str">
        <f>IF((AND(CD264="",CE264="")),"",(_xlfn.XLOOKUP(CB264,Info!$A:$A,Info!$F:$F)))</f>
        <v/>
      </c>
      <c r="CJ264" s="73" t="str">
        <f t="shared" si="162"/>
        <v/>
      </c>
      <c r="CK264" s="73" t="str">
        <f t="shared" si="163"/>
        <v/>
      </c>
      <c r="CL264" s="73" t="str">
        <f>IF((AND(CD264="",CE264="")),"",(_xlfn.XLOOKUP(CB264,Info!$A:$A,Info!$G:$G)))</f>
        <v/>
      </c>
      <c r="CM264" s="73" t="str">
        <f>IF((AND(CD264="",CE264="")),"",(_xlfn.XLOOKUP(CB264,Info!$A:$A,Info!$H:$H)))</f>
        <v/>
      </c>
      <c r="CN264" s="74" t="str">
        <f t="shared" si="164"/>
        <v/>
      </c>
      <c r="CO264" s="74" t="str">
        <f t="shared" si="165"/>
        <v/>
      </c>
    </row>
    <row r="265" spans="1:93" x14ac:dyDescent="0.25">
      <c r="A265" s="26" t="str">
        <f t="shared" si="135"/>
        <v/>
      </c>
      <c r="C265" s="14"/>
      <c r="E265" s="70" t="str">
        <f t="shared" si="136"/>
        <v/>
      </c>
      <c r="L265" s="73" t="str">
        <f>IF((AND(G265="",H265="")),"",(_xlfn.XLOOKUP(E265,Info!$A:$A,Info!$F:$F)))</f>
        <v/>
      </c>
      <c r="M265" s="73" t="str">
        <f t="shared" si="137"/>
        <v/>
      </c>
      <c r="N265" s="73" t="str">
        <f t="shared" si="138"/>
        <v/>
      </c>
      <c r="O265" s="73" t="str">
        <f>IF((AND(G265="",H265="")),"",(_xlfn.XLOOKUP(E265,Info!$A:$A,Info!$G:$G)))</f>
        <v/>
      </c>
      <c r="P265" s="73" t="str">
        <f>IF((AND(G265="",H265="")),"",(_xlfn.XLOOKUP(E265,Info!$A:$A,Info!$H:$H)))</f>
        <v/>
      </c>
      <c r="Q265" s="74" t="str">
        <f t="shared" si="139"/>
        <v/>
      </c>
      <c r="R265" s="74" t="str">
        <f t="shared" si="140"/>
        <v/>
      </c>
      <c r="T265" s="70" t="str">
        <f t="shared" si="141"/>
        <v/>
      </c>
      <c r="AA265" s="73" t="str">
        <f>IF((AND(V265="",W265="")),"",(_xlfn.XLOOKUP(T265,Info!$A:$A,Info!$F:$F)))</f>
        <v/>
      </c>
      <c r="AB265" s="73" t="str">
        <f t="shared" si="142"/>
        <v/>
      </c>
      <c r="AC265" s="73" t="str">
        <f t="shared" si="143"/>
        <v/>
      </c>
      <c r="AD265" s="73" t="str">
        <f>IF((AND(V265="",W265="")),"",(_xlfn.XLOOKUP(T265,Info!$A:$A,Info!$G:$G)))</f>
        <v/>
      </c>
      <c r="AE265" s="73" t="str">
        <f>IF((AND(V265="",W265="")),"",(_xlfn.XLOOKUP(T265,Info!$A:$A,Info!$H:$H)))</f>
        <v/>
      </c>
      <c r="AF265" s="74" t="str">
        <f t="shared" si="144"/>
        <v/>
      </c>
      <c r="AG265" s="74" t="str">
        <f t="shared" si="145"/>
        <v/>
      </c>
      <c r="AI265" s="70" t="str">
        <f t="shared" si="146"/>
        <v/>
      </c>
      <c r="AP265" s="73" t="str">
        <f>IF((AND(AK265="",AL265="")),"",(_xlfn.XLOOKUP(AI265,Info!$A:$A,Info!$F:$F)))</f>
        <v/>
      </c>
      <c r="AQ265" s="73" t="str">
        <f t="shared" si="147"/>
        <v/>
      </c>
      <c r="AR265" s="73" t="str">
        <f t="shared" si="148"/>
        <v/>
      </c>
      <c r="AS265" s="73" t="str">
        <f>IF((AND(AK265="",AL265="")),"",(_xlfn.XLOOKUP(AI265,Info!$A:$A,Info!$G:$G)))</f>
        <v/>
      </c>
      <c r="AT265" s="73" t="str">
        <f>IF((AND(AK265="",AL265="")),"",(_xlfn.XLOOKUP(AI265,Info!$A:$A,Info!$H:$H)))</f>
        <v/>
      </c>
      <c r="AU265" s="74" t="str">
        <f t="shared" si="149"/>
        <v/>
      </c>
      <c r="AV265" s="74" t="str">
        <f t="shared" si="150"/>
        <v/>
      </c>
      <c r="AX265" s="70" t="str">
        <f t="shared" si="151"/>
        <v/>
      </c>
      <c r="BE265" s="73" t="str">
        <f>IF((AND(AZ265="",BA265="")),"",(_xlfn.XLOOKUP(AX265,Info!$A:$A,Info!$F:$F)))</f>
        <v/>
      </c>
      <c r="BF265" s="73" t="str">
        <f t="shared" si="152"/>
        <v/>
      </c>
      <c r="BG265" s="73" t="str">
        <f t="shared" si="153"/>
        <v/>
      </c>
      <c r="BH265" s="73" t="str">
        <f>IF((AND(AZ265="",BA265="")),"",(_xlfn.XLOOKUP(AX265,Info!$A:$A,Info!$G:$G)))</f>
        <v/>
      </c>
      <c r="BI265" s="73" t="str">
        <f>IF((AND(AZ265="",BA265="")),"",(_xlfn.XLOOKUP(AX265,Info!$A:$A,Info!$H:$H)))</f>
        <v/>
      </c>
      <c r="BJ265" s="74" t="str">
        <f t="shared" si="154"/>
        <v/>
      </c>
      <c r="BK265" s="74" t="str">
        <f t="shared" si="155"/>
        <v/>
      </c>
      <c r="BM265" s="70" t="str">
        <f t="shared" si="156"/>
        <v/>
      </c>
      <c r="BT265" s="73" t="str">
        <f>IF((AND(BO265="",BP265="")),"",(_xlfn.XLOOKUP(BM265,Info!$A:$A,Info!$F:$F)))</f>
        <v/>
      </c>
      <c r="BU265" s="73" t="str">
        <f t="shared" si="157"/>
        <v/>
      </c>
      <c r="BV265" s="73" t="str">
        <f t="shared" si="158"/>
        <v/>
      </c>
      <c r="BW265" s="73" t="str">
        <f>IF((AND(BO265="",BP265="")),"",(_xlfn.XLOOKUP(BM265,Info!$A:$A,Info!$G:$G)))</f>
        <v/>
      </c>
      <c r="BX265" s="73" t="str">
        <f>IF((AND(BO265="",BP265="")),"",(_xlfn.XLOOKUP(BM265,Info!$A:$A,Info!$H:$H)))</f>
        <v/>
      </c>
      <c r="BY265" s="74" t="str">
        <f t="shared" si="159"/>
        <v/>
      </c>
      <c r="BZ265" s="74" t="str">
        <f t="shared" si="160"/>
        <v/>
      </c>
      <c r="CB265" s="70" t="str">
        <f t="shared" si="161"/>
        <v/>
      </c>
      <c r="CI265" s="73" t="str">
        <f>IF((AND(CD265="",CE265="")),"",(_xlfn.XLOOKUP(CB265,Info!$A:$A,Info!$F:$F)))</f>
        <v/>
      </c>
      <c r="CJ265" s="73" t="str">
        <f t="shared" si="162"/>
        <v/>
      </c>
      <c r="CK265" s="73" t="str">
        <f t="shared" si="163"/>
        <v/>
      </c>
      <c r="CL265" s="73" t="str">
        <f>IF((AND(CD265="",CE265="")),"",(_xlfn.XLOOKUP(CB265,Info!$A:$A,Info!$G:$G)))</f>
        <v/>
      </c>
      <c r="CM265" s="73" t="str">
        <f>IF((AND(CD265="",CE265="")),"",(_xlfn.XLOOKUP(CB265,Info!$A:$A,Info!$H:$H)))</f>
        <v/>
      </c>
      <c r="CN265" s="74" t="str">
        <f t="shared" si="164"/>
        <v/>
      </c>
      <c r="CO265" s="74" t="str">
        <f t="shared" si="165"/>
        <v/>
      </c>
    </row>
    <row r="266" spans="1:93" x14ac:dyDescent="0.25">
      <c r="A266" s="26" t="str">
        <f t="shared" si="135"/>
        <v/>
      </c>
      <c r="C266" s="14"/>
      <c r="E266" s="70" t="str">
        <f t="shared" si="136"/>
        <v/>
      </c>
      <c r="L266" s="73" t="str">
        <f>IF((AND(G266="",H266="")),"",(_xlfn.XLOOKUP(E266,Info!$A:$A,Info!$F:$F)))</f>
        <v/>
      </c>
      <c r="M266" s="73" t="str">
        <f t="shared" si="137"/>
        <v/>
      </c>
      <c r="N266" s="73" t="str">
        <f t="shared" si="138"/>
        <v/>
      </c>
      <c r="O266" s="73" t="str">
        <f>IF((AND(G266="",H266="")),"",(_xlfn.XLOOKUP(E266,Info!$A:$A,Info!$G:$G)))</f>
        <v/>
      </c>
      <c r="P266" s="73" t="str">
        <f>IF((AND(G266="",H266="")),"",(_xlfn.XLOOKUP(E266,Info!$A:$A,Info!$H:$H)))</f>
        <v/>
      </c>
      <c r="Q266" s="74" t="str">
        <f t="shared" si="139"/>
        <v/>
      </c>
      <c r="R266" s="74" t="str">
        <f t="shared" si="140"/>
        <v/>
      </c>
      <c r="T266" s="70" t="str">
        <f t="shared" si="141"/>
        <v/>
      </c>
      <c r="AA266" s="73" t="str">
        <f>IF((AND(V266="",W266="")),"",(_xlfn.XLOOKUP(T266,Info!$A:$A,Info!$F:$F)))</f>
        <v/>
      </c>
      <c r="AB266" s="73" t="str">
        <f t="shared" si="142"/>
        <v/>
      </c>
      <c r="AC266" s="73" t="str">
        <f t="shared" si="143"/>
        <v/>
      </c>
      <c r="AD266" s="73" t="str">
        <f>IF((AND(V266="",W266="")),"",(_xlfn.XLOOKUP(T266,Info!$A:$A,Info!$G:$G)))</f>
        <v/>
      </c>
      <c r="AE266" s="73" t="str">
        <f>IF((AND(V266="",W266="")),"",(_xlfn.XLOOKUP(T266,Info!$A:$A,Info!$H:$H)))</f>
        <v/>
      </c>
      <c r="AF266" s="74" t="str">
        <f t="shared" si="144"/>
        <v/>
      </c>
      <c r="AG266" s="74" t="str">
        <f t="shared" si="145"/>
        <v/>
      </c>
      <c r="AI266" s="70" t="str">
        <f t="shared" si="146"/>
        <v/>
      </c>
      <c r="AP266" s="73" t="str">
        <f>IF((AND(AK266="",AL266="")),"",(_xlfn.XLOOKUP(AI266,Info!$A:$A,Info!$F:$F)))</f>
        <v/>
      </c>
      <c r="AQ266" s="73" t="str">
        <f t="shared" si="147"/>
        <v/>
      </c>
      <c r="AR266" s="73" t="str">
        <f t="shared" si="148"/>
        <v/>
      </c>
      <c r="AS266" s="73" t="str">
        <f>IF((AND(AK266="",AL266="")),"",(_xlfn.XLOOKUP(AI266,Info!$A:$A,Info!$G:$G)))</f>
        <v/>
      </c>
      <c r="AT266" s="73" t="str">
        <f>IF((AND(AK266="",AL266="")),"",(_xlfn.XLOOKUP(AI266,Info!$A:$A,Info!$H:$H)))</f>
        <v/>
      </c>
      <c r="AU266" s="74" t="str">
        <f t="shared" si="149"/>
        <v/>
      </c>
      <c r="AV266" s="74" t="str">
        <f t="shared" si="150"/>
        <v/>
      </c>
      <c r="AX266" s="70" t="str">
        <f t="shared" si="151"/>
        <v/>
      </c>
      <c r="BE266" s="73" t="str">
        <f>IF((AND(AZ266="",BA266="")),"",(_xlfn.XLOOKUP(AX266,Info!$A:$A,Info!$F:$F)))</f>
        <v/>
      </c>
      <c r="BF266" s="73" t="str">
        <f t="shared" si="152"/>
        <v/>
      </c>
      <c r="BG266" s="73" t="str">
        <f t="shared" si="153"/>
        <v/>
      </c>
      <c r="BH266" s="73" t="str">
        <f>IF((AND(AZ266="",BA266="")),"",(_xlfn.XLOOKUP(AX266,Info!$A:$A,Info!$G:$G)))</f>
        <v/>
      </c>
      <c r="BI266" s="73" t="str">
        <f>IF((AND(AZ266="",BA266="")),"",(_xlfn.XLOOKUP(AX266,Info!$A:$A,Info!$H:$H)))</f>
        <v/>
      </c>
      <c r="BJ266" s="74" t="str">
        <f t="shared" si="154"/>
        <v/>
      </c>
      <c r="BK266" s="74" t="str">
        <f t="shared" si="155"/>
        <v/>
      </c>
      <c r="BM266" s="70" t="str">
        <f t="shared" si="156"/>
        <v/>
      </c>
      <c r="BT266" s="73" t="str">
        <f>IF((AND(BO266="",BP266="")),"",(_xlfn.XLOOKUP(BM266,Info!$A:$A,Info!$F:$F)))</f>
        <v/>
      </c>
      <c r="BU266" s="73" t="str">
        <f t="shared" si="157"/>
        <v/>
      </c>
      <c r="BV266" s="73" t="str">
        <f t="shared" si="158"/>
        <v/>
      </c>
      <c r="BW266" s="73" t="str">
        <f>IF((AND(BO266="",BP266="")),"",(_xlfn.XLOOKUP(BM266,Info!$A:$A,Info!$G:$G)))</f>
        <v/>
      </c>
      <c r="BX266" s="73" t="str">
        <f>IF((AND(BO266="",BP266="")),"",(_xlfn.XLOOKUP(BM266,Info!$A:$A,Info!$H:$H)))</f>
        <v/>
      </c>
      <c r="BY266" s="74" t="str">
        <f t="shared" si="159"/>
        <v/>
      </c>
      <c r="BZ266" s="74" t="str">
        <f t="shared" si="160"/>
        <v/>
      </c>
      <c r="CB266" s="70" t="str">
        <f t="shared" si="161"/>
        <v/>
      </c>
      <c r="CI266" s="73" t="str">
        <f>IF((AND(CD266="",CE266="")),"",(_xlfn.XLOOKUP(CB266,Info!$A:$A,Info!$F:$F)))</f>
        <v/>
      </c>
      <c r="CJ266" s="73" t="str">
        <f t="shared" si="162"/>
        <v/>
      </c>
      <c r="CK266" s="73" t="str">
        <f t="shared" si="163"/>
        <v/>
      </c>
      <c r="CL266" s="73" t="str">
        <f>IF((AND(CD266="",CE266="")),"",(_xlfn.XLOOKUP(CB266,Info!$A:$A,Info!$G:$G)))</f>
        <v/>
      </c>
      <c r="CM266" s="73" t="str">
        <f>IF((AND(CD266="",CE266="")),"",(_xlfn.XLOOKUP(CB266,Info!$A:$A,Info!$H:$H)))</f>
        <v/>
      </c>
      <c r="CN266" s="74" t="str">
        <f t="shared" si="164"/>
        <v/>
      </c>
      <c r="CO266" s="74" t="str">
        <f t="shared" si="165"/>
        <v/>
      </c>
    </row>
    <row r="267" spans="1:93" x14ac:dyDescent="0.25">
      <c r="A267" s="26" t="str">
        <f t="shared" si="135"/>
        <v/>
      </c>
      <c r="C267" s="14"/>
      <c r="E267" s="70" t="str">
        <f t="shared" si="136"/>
        <v/>
      </c>
      <c r="L267" s="73" t="str">
        <f>IF((AND(G267="",H267="")),"",(_xlfn.XLOOKUP(E267,Info!$A:$A,Info!$F:$F)))</f>
        <v/>
      </c>
      <c r="M267" s="73" t="str">
        <f t="shared" si="137"/>
        <v/>
      </c>
      <c r="N267" s="73" t="str">
        <f t="shared" si="138"/>
        <v/>
      </c>
      <c r="O267" s="73" t="str">
        <f>IF((AND(G267="",H267="")),"",(_xlfn.XLOOKUP(E267,Info!$A:$A,Info!$G:$G)))</f>
        <v/>
      </c>
      <c r="P267" s="73" t="str">
        <f>IF((AND(G267="",H267="")),"",(_xlfn.XLOOKUP(E267,Info!$A:$A,Info!$H:$H)))</f>
        <v/>
      </c>
      <c r="Q267" s="74" t="str">
        <f t="shared" si="139"/>
        <v/>
      </c>
      <c r="R267" s="74" t="str">
        <f t="shared" si="140"/>
        <v/>
      </c>
      <c r="T267" s="70" t="str">
        <f t="shared" si="141"/>
        <v/>
      </c>
      <c r="AA267" s="73" t="str">
        <f>IF((AND(V267="",W267="")),"",(_xlfn.XLOOKUP(T267,Info!$A:$A,Info!$F:$F)))</f>
        <v/>
      </c>
      <c r="AB267" s="73" t="str">
        <f t="shared" si="142"/>
        <v/>
      </c>
      <c r="AC267" s="73" t="str">
        <f t="shared" si="143"/>
        <v/>
      </c>
      <c r="AD267" s="73" t="str">
        <f>IF((AND(V267="",W267="")),"",(_xlfn.XLOOKUP(T267,Info!$A:$A,Info!$G:$G)))</f>
        <v/>
      </c>
      <c r="AE267" s="73" t="str">
        <f>IF((AND(V267="",W267="")),"",(_xlfn.XLOOKUP(T267,Info!$A:$A,Info!$H:$H)))</f>
        <v/>
      </c>
      <c r="AF267" s="74" t="str">
        <f t="shared" si="144"/>
        <v/>
      </c>
      <c r="AG267" s="74" t="str">
        <f t="shared" si="145"/>
        <v/>
      </c>
      <c r="AI267" s="70" t="str">
        <f t="shared" si="146"/>
        <v/>
      </c>
      <c r="AP267" s="73" t="str">
        <f>IF((AND(AK267="",AL267="")),"",(_xlfn.XLOOKUP(AI267,Info!$A:$A,Info!$F:$F)))</f>
        <v/>
      </c>
      <c r="AQ267" s="73" t="str">
        <f t="shared" si="147"/>
        <v/>
      </c>
      <c r="AR267" s="73" t="str">
        <f t="shared" si="148"/>
        <v/>
      </c>
      <c r="AS267" s="73" t="str">
        <f>IF((AND(AK267="",AL267="")),"",(_xlfn.XLOOKUP(AI267,Info!$A:$A,Info!$G:$G)))</f>
        <v/>
      </c>
      <c r="AT267" s="73" t="str">
        <f>IF((AND(AK267="",AL267="")),"",(_xlfn.XLOOKUP(AI267,Info!$A:$A,Info!$H:$H)))</f>
        <v/>
      </c>
      <c r="AU267" s="74" t="str">
        <f t="shared" si="149"/>
        <v/>
      </c>
      <c r="AV267" s="74" t="str">
        <f t="shared" si="150"/>
        <v/>
      </c>
      <c r="AX267" s="70" t="str">
        <f t="shared" si="151"/>
        <v/>
      </c>
      <c r="BE267" s="73" t="str">
        <f>IF((AND(AZ267="",BA267="")),"",(_xlfn.XLOOKUP(AX267,Info!$A:$A,Info!$F:$F)))</f>
        <v/>
      </c>
      <c r="BF267" s="73" t="str">
        <f t="shared" si="152"/>
        <v/>
      </c>
      <c r="BG267" s="73" t="str">
        <f t="shared" si="153"/>
        <v/>
      </c>
      <c r="BH267" s="73" t="str">
        <f>IF((AND(AZ267="",BA267="")),"",(_xlfn.XLOOKUP(AX267,Info!$A:$A,Info!$G:$G)))</f>
        <v/>
      </c>
      <c r="BI267" s="73" t="str">
        <f>IF((AND(AZ267="",BA267="")),"",(_xlfn.XLOOKUP(AX267,Info!$A:$A,Info!$H:$H)))</f>
        <v/>
      </c>
      <c r="BJ267" s="74" t="str">
        <f t="shared" si="154"/>
        <v/>
      </c>
      <c r="BK267" s="74" t="str">
        <f t="shared" si="155"/>
        <v/>
      </c>
      <c r="BM267" s="70" t="str">
        <f t="shared" si="156"/>
        <v/>
      </c>
      <c r="BT267" s="73" t="str">
        <f>IF((AND(BO267="",BP267="")),"",(_xlfn.XLOOKUP(BM267,Info!$A:$A,Info!$F:$F)))</f>
        <v/>
      </c>
      <c r="BU267" s="73" t="str">
        <f t="shared" si="157"/>
        <v/>
      </c>
      <c r="BV267" s="73" t="str">
        <f t="shared" si="158"/>
        <v/>
      </c>
      <c r="BW267" s="73" t="str">
        <f>IF((AND(BO267="",BP267="")),"",(_xlfn.XLOOKUP(BM267,Info!$A:$A,Info!$G:$G)))</f>
        <v/>
      </c>
      <c r="BX267" s="73" t="str">
        <f>IF((AND(BO267="",BP267="")),"",(_xlfn.XLOOKUP(BM267,Info!$A:$A,Info!$H:$H)))</f>
        <v/>
      </c>
      <c r="BY267" s="74" t="str">
        <f t="shared" si="159"/>
        <v/>
      </c>
      <c r="BZ267" s="74" t="str">
        <f t="shared" si="160"/>
        <v/>
      </c>
      <c r="CB267" s="70" t="str">
        <f t="shared" si="161"/>
        <v/>
      </c>
      <c r="CI267" s="73" t="str">
        <f>IF((AND(CD267="",CE267="")),"",(_xlfn.XLOOKUP(CB267,Info!$A:$A,Info!$F:$F)))</f>
        <v/>
      </c>
      <c r="CJ267" s="73" t="str">
        <f t="shared" si="162"/>
        <v/>
      </c>
      <c r="CK267" s="73" t="str">
        <f t="shared" si="163"/>
        <v/>
      </c>
      <c r="CL267" s="73" t="str">
        <f>IF((AND(CD267="",CE267="")),"",(_xlfn.XLOOKUP(CB267,Info!$A:$A,Info!$G:$G)))</f>
        <v/>
      </c>
      <c r="CM267" s="73" t="str">
        <f>IF((AND(CD267="",CE267="")),"",(_xlfn.XLOOKUP(CB267,Info!$A:$A,Info!$H:$H)))</f>
        <v/>
      </c>
      <c r="CN267" s="74" t="str">
        <f t="shared" si="164"/>
        <v/>
      </c>
      <c r="CO267" s="74" t="str">
        <f t="shared" si="165"/>
        <v/>
      </c>
    </row>
    <row r="268" spans="1:93" x14ac:dyDescent="0.25">
      <c r="A268" s="26" t="str">
        <f t="shared" si="135"/>
        <v/>
      </c>
      <c r="C268" s="14"/>
      <c r="E268" s="70" t="str">
        <f t="shared" si="136"/>
        <v/>
      </c>
      <c r="L268" s="73" t="str">
        <f>IF((AND(G268="",H268="")),"",(_xlfn.XLOOKUP(E268,Info!$A:$A,Info!$F:$F)))</f>
        <v/>
      </c>
      <c r="M268" s="73" t="str">
        <f t="shared" si="137"/>
        <v/>
      </c>
      <c r="N268" s="73" t="str">
        <f t="shared" si="138"/>
        <v/>
      </c>
      <c r="O268" s="73" t="str">
        <f>IF((AND(G268="",H268="")),"",(_xlfn.XLOOKUP(E268,Info!$A:$A,Info!$G:$G)))</f>
        <v/>
      </c>
      <c r="P268" s="73" t="str">
        <f>IF((AND(G268="",H268="")),"",(_xlfn.XLOOKUP(E268,Info!$A:$A,Info!$H:$H)))</f>
        <v/>
      </c>
      <c r="Q268" s="74" t="str">
        <f t="shared" si="139"/>
        <v/>
      </c>
      <c r="R268" s="74" t="str">
        <f t="shared" si="140"/>
        <v/>
      </c>
      <c r="T268" s="70" t="str">
        <f t="shared" si="141"/>
        <v/>
      </c>
      <c r="AA268" s="73" t="str">
        <f>IF((AND(V268="",W268="")),"",(_xlfn.XLOOKUP(T268,Info!$A:$A,Info!$F:$F)))</f>
        <v/>
      </c>
      <c r="AB268" s="73" t="str">
        <f t="shared" si="142"/>
        <v/>
      </c>
      <c r="AC268" s="73" t="str">
        <f t="shared" si="143"/>
        <v/>
      </c>
      <c r="AD268" s="73" t="str">
        <f>IF((AND(V268="",W268="")),"",(_xlfn.XLOOKUP(T268,Info!$A:$A,Info!$G:$G)))</f>
        <v/>
      </c>
      <c r="AE268" s="73" t="str">
        <f>IF((AND(V268="",W268="")),"",(_xlfn.XLOOKUP(T268,Info!$A:$A,Info!$H:$H)))</f>
        <v/>
      </c>
      <c r="AF268" s="74" t="str">
        <f t="shared" si="144"/>
        <v/>
      </c>
      <c r="AG268" s="74" t="str">
        <f t="shared" si="145"/>
        <v/>
      </c>
      <c r="AI268" s="70" t="str">
        <f t="shared" si="146"/>
        <v/>
      </c>
      <c r="AP268" s="73" t="str">
        <f>IF((AND(AK268="",AL268="")),"",(_xlfn.XLOOKUP(AI268,Info!$A:$A,Info!$F:$F)))</f>
        <v/>
      </c>
      <c r="AQ268" s="73" t="str">
        <f t="shared" si="147"/>
        <v/>
      </c>
      <c r="AR268" s="73" t="str">
        <f t="shared" si="148"/>
        <v/>
      </c>
      <c r="AS268" s="73" t="str">
        <f>IF((AND(AK268="",AL268="")),"",(_xlfn.XLOOKUP(AI268,Info!$A:$A,Info!$G:$G)))</f>
        <v/>
      </c>
      <c r="AT268" s="73" t="str">
        <f>IF((AND(AK268="",AL268="")),"",(_xlfn.XLOOKUP(AI268,Info!$A:$A,Info!$H:$H)))</f>
        <v/>
      </c>
      <c r="AU268" s="74" t="str">
        <f t="shared" si="149"/>
        <v/>
      </c>
      <c r="AV268" s="74" t="str">
        <f t="shared" si="150"/>
        <v/>
      </c>
      <c r="AX268" s="70" t="str">
        <f t="shared" si="151"/>
        <v/>
      </c>
      <c r="BE268" s="73" t="str">
        <f>IF((AND(AZ268="",BA268="")),"",(_xlfn.XLOOKUP(AX268,Info!$A:$A,Info!$F:$F)))</f>
        <v/>
      </c>
      <c r="BF268" s="73" t="str">
        <f t="shared" si="152"/>
        <v/>
      </c>
      <c r="BG268" s="73" t="str">
        <f t="shared" si="153"/>
        <v/>
      </c>
      <c r="BH268" s="73" t="str">
        <f>IF((AND(AZ268="",BA268="")),"",(_xlfn.XLOOKUP(AX268,Info!$A:$A,Info!$G:$G)))</f>
        <v/>
      </c>
      <c r="BI268" s="73" t="str">
        <f>IF((AND(AZ268="",BA268="")),"",(_xlfn.XLOOKUP(AX268,Info!$A:$A,Info!$H:$H)))</f>
        <v/>
      </c>
      <c r="BJ268" s="74" t="str">
        <f t="shared" si="154"/>
        <v/>
      </c>
      <c r="BK268" s="74" t="str">
        <f t="shared" si="155"/>
        <v/>
      </c>
      <c r="BM268" s="70" t="str">
        <f t="shared" si="156"/>
        <v/>
      </c>
      <c r="BT268" s="73" t="str">
        <f>IF((AND(BO268="",BP268="")),"",(_xlfn.XLOOKUP(BM268,Info!$A:$A,Info!$F:$F)))</f>
        <v/>
      </c>
      <c r="BU268" s="73" t="str">
        <f t="shared" si="157"/>
        <v/>
      </c>
      <c r="BV268" s="73" t="str">
        <f t="shared" si="158"/>
        <v/>
      </c>
      <c r="BW268" s="73" t="str">
        <f>IF((AND(BO268="",BP268="")),"",(_xlfn.XLOOKUP(BM268,Info!$A:$A,Info!$G:$G)))</f>
        <v/>
      </c>
      <c r="BX268" s="73" t="str">
        <f>IF((AND(BO268="",BP268="")),"",(_xlfn.XLOOKUP(BM268,Info!$A:$A,Info!$H:$H)))</f>
        <v/>
      </c>
      <c r="BY268" s="74" t="str">
        <f t="shared" si="159"/>
        <v/>
      </c>
      <c r="BZ268" s="74" t="str">
        <f t="shared" si="160"/>
        <v/>
      </c>
      <c r="CB268" s="70" t="str">
        <f t="shared" si="161"/>
        <v/>
      </c>
      <c r="CI268" s="73" t="str">
        <f>IF((AND(CD268="",CE268="")),"",(_xlfn.XLOOKUP(CB268,Info!$A:$A,Info!$F:$F)))</f>
        <v/>
      </c>
      <c r="CJ268" s="73" t="str">
        <f t="shared" si="162"/>
        <v/>
      </c>
      <c r="CK268" s="73" t="str">
        <f t="shared" si="163"/>
        <v/>
      </c>
      <c r="CL268" s="73" t="str">
        <f>IF((AND(CD268="",CE268="")),"",(_xlfn.XLOOKUP(CB268,Info!$A:$A,Info!$G:$G)))</f>
        <v/>
      </c>
      <c r="CM268" s="73" t="str">
        <f>IF((AND(CD268="",CE268="")),"",(_xlfn.XLOOKUP(CB268,Info!$A:$A,Info!$H:$H)))</f>
        <v/>
      </c>
      <c r="CN268" s="74" t="str">
        <f t="shared" si="164"/>
        <v/>
      </c>
      <c r="CO268" s="74" t="str">
        <f t="shared" si="165"/>
        <v/>
      </c>
    </row>
    <row r="269" spans="1:93" x14ac:dyDescent="0.25">
      <c r="A269" s="26" t="str">
        <f t="shared" si="135"/>
        <v/>
      </c>
      <c r="C269" s="14"/>
      <c r="E269" s="70" t="str">
        <f t="shared" si="136"/>
        <v/>
      </c>
      <c r="L269" s="73" t="str">
        <f>IF((AND(G269="",H269="")),"",(_xlfn.XLOOKUP(E269,Info!$A:$A,Info!$F:$F)))</f>
        <v/>
      </c>
      <c r="M269" s="73" t="str">
        <f t="shared" si="137"/>
        <v/>
      </c>
      <c r="N269" s="73" t="str">
        <f t="shared" si="138"/>
        <v/>
      </c>
      <c r="O269" s="73" t="str">
        <f>IF((AND(G269="",H269="")),"",(_xlfn.XLOOKUP(E269,Info!$A:$A,Info!$G:$G)))</f>
        <v/>
      </c>
      <c r="P269" s="73" t="str">
        <f>IF((AND(G269="",H269="")),"",(_xlfn.XLOOKUP(E269,Info!$A:$A,Info!$H:$H)))</f>
        <v/>
      </c>
      <c r="Q269" s="74" t="str">
        <f t="shared" si="139"/>
        <v/>
      </c>
      <c r="R269" s="74" t="str">
        <f t="shared" si="140"/>
        <v/>
      </c>
      <c r="T269" s="70" t="str">
        <f t="shared" si="141"/>
        <v/>
      </c>
      <c r="AA269" s="73" t="str">
        <f>IF((AND(V269="",W269="")),"",(_xlfn.XLOOKUP(T269,Info!$A:$A,Info!$F:$F)))</f>
        <v/>
      </c>
      <c r="AB269" s="73" t="str">
        <f t="shared" si="142"/>
        <v/>
      </c>
      <c r="AC269" s="73" t="str">
        <f t="shared" si="143"/>
        <v/>
      </c>
      <c r="AD269" s="73" t="str">
        <f>IF((AND(V269="",W269="")),"",(_xlfn.XLOOKUP(T269,Info!$A:$A,Info!$G:$G)))</f>
        <v/>
      </c>
      <c r="AE269" s="73" t="str">
        <f>IF((AND(V269="",W269="")),"",(_xlfn.XLOOKUP(T269,Info!$A:$A,Info!$H:$H)))</f>
        <v/>
      </c>
      <c r="AF269" s="74" t="str">
        <f t="shared" si="144"/>
        <v/>
      </c>
      <c r="AG269" s="74" t="str">
        <f t="shared" si="145"/>
        <v/>
      </c>
      <c r="AI269" s="70" t="str">
        <f t="shared" si="146"/>
        <v/>
      </c>
      <c r="AP269" s="73" t="str">
        <f>IF((AND(AK269="",AL269="")),"",(_xlfn.XLOOKUP(AI269,Info!$A:$A,Info!$F:$F)))</f>
        <v/>
      </c>
      <c r="AQ269" s="73" t="str">
        <f t="shared" si="147"/>
        <v/>
      </c>
      <c r="AR269" s="73" t="str">
        <f t="shared" si="148"/>
        <v/>
      </c>
      <c r="AS269" s="73" t="str">
        <f>IF((AND(AK269="",AL269="")),"",(_xlfn.XLOOKUP(AI269,Info!$A:$A,Info!$G:$G)))</f>
        <v/>
      </c>
      <c r="AT269" s="73" t="str">
        <f>IF((AND(AK269="",AL269="")),"",(_xlfn.XLOOKUP(AI269,Info!$A:$A,Info!$H:$H)))</f>
        <v/>
      </c>
      <c r="AU269" s="74" t="str">
        <f t="shared" si="149"/>
        <v/>
      </c>
      <c r="AV269" s="74" t="str">
        <f t="shared" si="150"/>
        <v/>
      </c>
      <c r="AX269" s="70" t="str">
        <f t="shared" si="151"/>
        <v/>
      </c>
      <c r="BE269" s="73" t="str">
        <f>IF((AND(AZ269="",BA269="")),"",(_xlfn.XLOOKUP(AX269,Info!$A:$A,Info!$F:$F)))</f>
        <v/>
      </c>
      <c r="BF269" s="73" t="str">
        <f t="shared" si="152"/>
        <v/>
      </c>
      <c r="BG269" s="73" t="str">
        <f t="shared" si="153"/>
        <v/>
      </c>
      <c r="BH269" s="73" t="str">
        <f>IF((AND(AZ269="",BA269="")),"",(_xlfn.XLOOKUP(AX269,Info!$A:$A,Info!$G:$G)))</f>
        <v/>
      </c>
      <c r="BI269" s="73" t="str">
        <f>IF((AND(AZ269="",BA269="")),"",(_xlfn.XLOOKUP(AX269,Info!$A:$A,Info!$H:$H)))</f>
        <v/>
      </c>
      <c r="BJ269" s="74" t="str">
        <f t="shared" si="154"/>
        <v/>
      </c>
      <c r="BK269" s="74" t="str">
        <f t="shared" si="155"/>
        <v/>
      </c>
      <c r="BM269" s="70" t="str">
        <f t="shared" si="156"/>
        <v/>
      </c>
      <c r="BT269" s="73" t="str">
        <f>IF((AND(BO269="",BP269="")),"",(_xlfn.XLOOKUP(BM269,Info!$A:$A,Info!$F:$F)))</f>
        <v/>
      </c>
      <c r="BU269" s="73" t="str">
        <f t="shared" si="157"/>
        <v/>
      </c>
      <c r="BV269" s="73" t="str">
        <f t="shared" si="158"/>
        <v/>
      </c>
      <c r="BW269" s="73" t="str">
        <f>IF((AND(BO269="",BP269="")),"",(_xlfn.XLOOKUP(BM269,Info!$A:$A,Info!$G:$G)))</f>
        <v/>
      </c>
      <c r="BX269" s="73" t="str">
        <f>IF((AND(BO269="",BP269="")),"",(_xlfn.XLOOKUP(BM269,Info!$A:$A,Info!$H:$H)))</f>
        <v/>
      </c>
      <c r="BY269" s="74" t="str">
        <f t="shared" si="159"/>
        <v/>
      </c>
      <c r="BZ269" s="74" t="str">
        <f t="shared" si="160"/>
        <v/>
      </c>
      <c r="CB269" s="70" t="str">
        <f t="shared" si="161"/>
        <v/>
      </c>
      <c r="CI269" s="73" t="str">
        <f>IF((AND(CD269="",CE269="")),"",(_xlfn.XLOOKUP(CB269,Info!$A:$A,Info!$F:$F)))</f>
        <v/>
      </c>
      <c r="CJ269" s="73" t="str">
        <f t="shared" si="162"/>
        <v/>
      </c>
      <c r="CK269" s="73" t="str">
        <f t="shared" si="163"/>
        <v/>
      </c>
      <c r="CL269" s="73" t="str">
        <f>IF((AND(CD269="",CE269="")),"",(_xlfn.XLOOKUP(CB269,Info!$A:$A,Info!$G:$G)))</f>
        <v/>
      </c>
      <c r="CM269" s="73" t="str">
        <f>IF((AND(CD269="",CE269="")),"",(_xlfn.XLOOKUP(CB269,Info!$A:$A,Info!$H:$H)))</f>
        <v/>
      </c>
      <c r="CN269" s="74" t="str">
        <f t="shared" si="164"/>
        <v/>
      </c>
      <c r="CO269" s="74" t="str">
        <f t="shared" si="165"/>
        <v/>
      </c>
    </row>
    <row r="270" spans="1:93" x14ac:dyDescent="0.25">
      <c r="A270" s="26" t="str">
        <f t="shared" si="135"/>
        <v/>
      </c>
      <c r="C270" s="14"/>
      <c r="E270" s="70" t="str">
        <f t="shared" si="136"/>
        <v/>
      </c>
      <c r="L270" s="73" t="str">
        <f>IF((AND(G270="",H270="")),"",(_xlfn.XLOOKUP(E270,Info!$A:$A,Info!$F:$F)))</f>
        <v/>
      </c>
      <c r="M270" s="73" t="str">
        <f t="shared" si="137"/>
        <v/>
      </c>
      <c r="N270" s="73" t="str">
        <f t="shared" si="138"/>
        <v/>
      </c>
      <c r="O270" s="73" t="str">
        <f>IF((AND(G270="",H270="")),"",(_xlfn.XLOOKUP(E270,Info!$A:$A,Info!$G:$G)))</f>
        <v/>
      </c>
      <c r="P270" s="73" t="str">
        <f>IF((AND(G270="",H270="")),"",(_xlfn.XLOOKUP(E270,Info!$A:$A,Info!$H:$H)))</f>
        <v/>
      </c>
      <c r="Q270" s="74" t="str">
        <f t="shared" si="139"/>
        <v/>
      </c>
      <c r="R270" s="74" t="str">
        <f t="shared" si="140"/>
        <v/>
      </c>
      <c r="T270" s="70" t="str">
        <f t="shared" si="141"/>
        <v/>
      </c>
      <c r="AA270" s="73" t="str">
        <f>IF((AND(V270="",W270="")),"",(_xlfn.XLOOKUP(T270,Info!$A:$A,Info!$F:$F)))</f>
        <v/>
      </c>
      <c r="AB270" s="73" t="str">
        <f t="shared" si="142"/>
        <v/>
      </c>
      <c r="AC270" s="73" t="str">
        <f t="shared" si="143"/>
        <v/>
      </c>
      <c r="AD270" s="73" t="str">
        <f>IF((AND(V270="",W270="")),"",(_xlfn.XLOOKUP(T270,Info!$A:$A,Info!$G:$G)))</f>
        <v/>
      </c>
      <c r="AE270" s="73" t="str">
        <f>IF((AND(V270="",W270="")),"",(_xlfn.XLOOKUP(T270,Info!$A:$A,Info!$H:$H)))</f>
        <v/>
      </c>
      <c r="AF270" s="74" t="str">
        <f t="shared" si="144"/>
        <v/>
      </c>
      <c r="AG270" s="74" t="str">
        <f t="shared" si="145"/>
        <v/>
      </c>
      <c r="AI270" s="70" t="str">
        <f t="shared" si="146"/>
        <v/>
      </c>
      <c r="AP270" s="73" t="str">
        <f>IF((AND(AK270="",AL270="")),"",(_xlfn.XLOOKUP(AI270,Info!$A:$A,Info!$F:$F)))</f>
        <v/>
      </c>
      <c r="AQ270" s="73" t="str">
        <f t="shared" si="147"/>
        <v/>
      </c>
      <c r="AR270" s="73" t="str">
        <f t="shared" si="148"/>
        <v/>
      </c>
      <c r="AS270" s="73" t="str">
        <f>IF((AND(AK270="",AL270="")),"",(_xlfn.XLOOKUP(AI270,Info!$A:$A,Info!$G:$G)))</f>
        <v/>
      </c>
      <c r="AT270" s="73" t="str">
        <f>IF((AND(AK270="",AL270="")),"",(_xlfn.XLOOKUP(AI270,Info!$A:$A,Info!$H:$H)))</f>
        <v/>
      </c>
      <c r="AU270" s="74" t="str">
        <f t="shared" si="149"/>
        <v/>
      </c>
      <c r="AV270" s="74" t="str">
        <f t="shared" si="150"/>
        <v/>
      </c>
      <c r="AX270" s="70" t="str">
        <f t="shared" si="151"/>
        <v/>
      </c>
      <c r="BE270" s="73" t="str">
        <f>IF((AND(AZ270="",BA270="")),"",(_xlfn.XLOOKUP(AX270,Info!$A:$A,Info!$F:$F)))</f>
        <v/>
      </c>
      <c r="BF270" s="73" t="str">
        <f t="shared" si="152"/>
        <v/>
      </c>
      <c r="BG270" s="73" t="str">
        <f t="shared" si="153"/>
        <v/>
      </c>
      <c r="BH270" s="73" t="str">
        <f>IF((AND(AZ270="",BA270="")),"",(_xlfn.XLOOKUP(AX270,Info!$A:$A,Info!$G:$G)))</f>
        <v/>
      </c>
      <c r="BI270" s="73" t="str">
        <f>IF((AND(AZ270="",BA270="")),"",(_xlfn.XLOOKUP(AX270,Info!$A:$A,Info!$H:$H)))</f>
        <v/>
      </c>
      <c r="BJ270" s="74" t="str">
        <f t="shared" si="154"/>
        <v/>
      </c>
      <c r="BK270" s="74" t="str">
        <f t="shared" si="155"/>
        <v/>
      </c>
      <c r="BM270" s="70" t="str">
        <f t="shared" si="156"/>
        <v/>
      </c>
      <c r="BT270" s="73" t="str">
        <f>IF((AND(BO270="",BP270="")),"",(_xlfn.XLOOKUP(BM270,Info!$A:$A,Info!$F:$F)))</f>
        <v/>
      </c>
      <c r="BU270" s="73" t="str">
        <f t="shared" si="157"/>
        <v/>
      </c>
      <c r="BV270" s="73" t="str">
        <f t="shared" si="158"/>
        <v/>
      </c>
      <c r="BW270" s="73" t="str">
        <f>IF((AND(BO270="",BP270="")),"",(_xlfn.XLOOKUP(BM270,Info!$A:$A,Info!$G:$G)))</f>
        <v/>
      </c>
      <c r="BX270" s="73" t="str">
        <f>IF((AND(BO270="",BP270="")),"",(_xlfn.XLOOKUP(BM270,Info!$A:$A,Info!$H:$H)))</f>
        <v/>
      </c>
      <c r="BY270" s="74" t="str">
        <f t="shared" si="159"/>
        <v/>
      </c>
      <c r="BZ270" s="74" t="str">
        <f t="shared" si="160"/>
        <v/>
      </c>
      <c r="CB270" s="70" t="str">
        <f t="shared" si="161"/>
        <v/>
      </c>
      <c r="CI270" s="73" t="str">
        <f>IF((AND(CD270="",CE270="")),"",(_xlfn.XLOOKUP(CB270,Info!$A:$A,Info!$F:$F)))</f>
        <v/>
      </c>
      <c r="CJ270" s="73" t="str">
        <f t="shared" si="162"/>
        <v/>
      </c>
      <c r="CK270" s="73" t="str">
        <f t="shared" si="163"/>
        <v/>
      </c>
      <c r="CL270" s="73" t="str">
        <f>IF((AND(CD270="",CE270="")),"",(_xlfn.XLOOKUP(CB270,Info!$A:$A,Info!$G:$G)))</f>
        <v/>
      </c>
      <c r="CM270" s="73" t="str">
        <f>IF((AND(CD270="",CE270="")),"",(_xlfn.XLOOKUP(CB270,Info!$A:$A,Info!$H:$H)))</f>
        <v/>
      </c>
      <c r="CN270" s="74" t="str">
        <f t="shared" si="164"/>
        <v/>
      </c>
      <c r="CO270" s="74" t="str">
        <f t="shared" si="165"/>
        <v/>
      </c>
    </row>
    <row r="271" spans="1:93" x14ac:dyDescent="0.25">
      <c r="A271" s="26" t="str">
        <f t="shared" si="135"/>
        <v/>
      </c>
      <c r="C271" s="14"/>
      <c r="E271" s="70" t="str">
        <f t="shared" si="136"/>
        <v/>
      </c>
      <c r="L271" s="73" t="str">
        <f>IF((AND(G271="",H271="")),"",(_xlfn.XLOOKUP(E271,Info!$A:$A,Info!$F:$F)))</f>
        <v/>
      </c>
      <c r="M271" s="73" t="str">
        <f t="shared" si="137"/>
        <v/>
      </c>
      <c r="N271" s="73" t="str">
        <f t="shared" si="138"/>
        <v/>
      </c>
      <c r="O271" s="73" t="str">
        <f>IF((AND(G271="",H271="")),"",(_xlfn.XLOOKUP(E271,Info!$A:$A,Info!$G:$G)))</f>
        <v/>
      </c>
      <c r="P271" s="73" t="str">
        <f>IF((AND(G271="",H271="")),"",(_xlfn.XLOOKUP(E271,Info!$A:$A,Info!$H:$H)))</f>
        <v/>
      </c>
      <c r="Q271" s="74" t="str">
        <f t="shared" si="139"/>
        <v/>
      </c>
      <c r="R271" s="74" t="str">
        <f t="shared" si="140"/>
        <v/>
      </c>
      <c r="T271" s="70" t="str">
        <f t="shared" si="141"/>
        <v/>
      </c>
      <c r="AA271" s="73" t="str">
        <f>IF((AND(V271="",W271="")),"",(_xlfn.XLOOKUP(T271,Info!$A:$A,Info!$F:$F)))</f>
        <v/>
      </c>
      <c r="AB271" s="73" t="str">
        <f t="shared" si="142"/>
        <v/>
      </c>
      <c r="AC271" s="73" t="str">
        <f t="shared" si="143"/>
        <v/>
      </c>
      <c r="AD271" s="73" t="str">
        <f>IF((AND(V271="",W271="")),"",(_xlfn.XLOOKUP(T271,Info!$A:$A,Info!$G:$G)))</f>
        <v/>
      </c>
      <c r="AE271" s="73" t="str">
        <f>IF((AND(V271="",W271="")),"",(_xlfn.XLOOKUP(T271,Info!$A:$A,Info!$H:$H)))</f>
        <v/>
      </c>
      <c r="AF271" s="74" t="str">
        <f t="shared" si="144"/>
        <v/>
      </c>
      <c r="AG271" s="74" t="str">
        <f t="shared" si="145"/>
        <v/>
      </c>
      <c r="AI271" s="70" t="str">
        <f t="shared" si="146"/>
        <v/>
      </c>
      <c r="AP271" s="73" t="str">
        <f>IF((AND(AK271="",AL271="")),"",(_xlfn.XLOOKUP(AI271,Info!$A:$A,Info!$F:$F)))</f>
        <v/>
      </c>
      <c r="AQ271" s="73" t="str">
        <f t="shared" si="147"/>
        <v/>
      </c>
      <c r="AR271" s="73" t="str">
        <f t="shared" si="148"/>
        <v/>
      </c>
      <c r="AS271" s="73" t="str">
        <f>IF((AND(AK271="",AL271="")),"",(_xlfn.XLOOKUP(AI271,Info!$A:$A,Info!$G:$G)))</f>
        <v/>
      </c>
      <c r="AT271" s="73" t="str">
        <f>IF((AND(AK271="",AL271="")),"",(_xlfn.XLOOKUP(AI271,Info!$A:$A,Info!$H:$H)))</f>
        <v/>
      </c>
      <c r="AU271" s="74" t="str">
        <f t="shared" si="149"/>
        <v/>
      </c>
      <c r="AV271" s="74" t="str">
        <f t="shared" si="150"/>
        <v/>
      </c>
      <c r="AX271" s="70" t="str">
        <f t="shared" si="151"/>
        <v/>
      </c>
      <c r="BE271" s="73" t="str">
        <f>IF((AND(AZ271="",BA271="")),"",(_xlfn.XLOOKUP(AX271,Info!$A:$A,Info!$F:$F)))</f>
        <v/>
      </c>
      <c r="BF271" s="73" t="str">
        <f t="shared" si="152"/>
        <v/>
      </c>
      <c r="BG271" s="73" t="str">
        <f t="shared" si="153"/>
        <v/>
      </c>
      <c r="BH271" s="73" t="str">
        <f>IF((AND(AZ271="",BA271="")),"",(_xlfn.XLOOKUP(AX271,Info!$A:$A,Info!$G:$G)))</f>
        <v/>
      </c>
      <c r="BI271" s="73" t="str">
        <f>IF((AND(AZ271="",BA271="")),"",(_xlfn.XLOOKUP(AX271,Info!$A:$A,Info!$H:$H)))</f>
        <v/>
      </c>
      <c r="BJ271" s="74" t="str">
        <f t="shared" si="154"/>
        <v/>
      </c>
      <c r="BK271" s="74" t="str">
        <f t="shared" si="155"/>
        <v/>
      </c>
      <c r="BM271" s="70" t="str">
        <f t="shared" si="156"/>
        <v/>
      </c>
      <c r="BT271" s="73" t="str">
        <f>IF((AND(BO271="",BP271="")),"",(_xlfn.XLOOKUP(BM271,Info!$A:$A,Info!$F:$F)))</f>
        <v/>
      </c>
      <c r="BU271" s="73" t="str">
        <f t="shared" si="157"/>
        <v/>
      </c>
      <c r="BV271" s="73" t="str">
        <f t="shared" si="158"/>
        <v/>
      </c>
      <c r="BW271" s="73" t="str">
        <f>IF((AND(BO271="",BP271="")),"",(_xlfn.XLOOKUP(BM271,Info!$A:$A,Info!$G:$G)))</f>
        <v/>
      </c>
      <c r="BX271" s="73" t="str">
        <f>IF((AND(BO271="",BP271="")),"",(_xlfn.XLOOKUP(BM271,Info!$A:$A,Info!$H:$H)))</f>
        <v/>
      </c>
      <c r="BY271" s="74" t="str">
        <f t="shared" si="159"/>
        <v/>
      </c>
      <c r="BZ271" s="74" t="str">
        <f t="shared" si="160"/>
        <v/>
      </c>
      <c r="CB271" s="70" t="str">
        <f t="shared" si="161"/>
        <v/>
      </c>
      <c r="CI271" s="73" t="str">
        <f>IF((AND(CD271="",CE271="")),"",(_xlfn.XLOOKUP(CB271,Info!$A:$A,Info!$F:$F)))</f>
        <v/>
      </c>
      <c r="CJ271" s="73" t="str">
        <f t="shared" si="162"/>
        <v/>
      </c>
      <c r="CK271" s="73" t="str">
        <f t="shared" si="163"/>
        <v/>
      </c>
      <c r="CL271" s="73" t="str">
        <f>IF((AND(CD271="",CE271="")),"",(_xlfn.XLOOKUP(CB271,Info!$A:$A,Info!$G:$G)))</f>
        <v/>
      </c>
      <c r="CM271" s="73" t="str">
        <f>IF((AND(CD271="",CE271="")),"",(_xlfn.XLOOKUP(CB271,Info!$A:$A,Info!$H:$H)))</f>
        <v/>
      </c>
      <c r="CN271" s="74" t="str">
        <f t="shared" si="164"/>
        <v/>
      </c>
      <c r="CO271" s="74" t="str">
        <f t="shared" si="165"/>
        <v/>
      </c>
    </row>
    <row r="272" spans="1:93" x14ac:dyDescent="0.25">
      <c r="A272" s="26" t="str">
        <f t="shared" si="135"/>
        <v/>
      </c>
      <c r="C272" s="14"/>
      <c r="E272" s="70" t="str">
        <f t="shared" si="136"/>
        <v/>
      </c>
      <c r="L272" s="73" t="str">
        <f>IF((AND(G272="",H272="")),"",(_xlfn.XLOOKUP(E272,Info!$A:$A,Info!$F:$F)))</f>
        <v/>
      </c>
      <c r="M272" s="73" t="str">
        <f t="shared" si="137"/>
        <v/>
      </c>
      <c r="N272" s="73" t="str">
        <f t="shared" si="138"/>
        <v/>
      </c>
      <c r="O272" s="73" t="str">
        <f>IF((AND(G272="",H272="")),"",(_xlfn.XLOOKUP(E272,Info!$A:$A,Info!$G:$G)))</f>
        <v/>
      </c>
      <c r="P272" s="73" t="str">
        <f>IF((AND(G272="",H272="")),"",(_xlfn.XLOOKUP(E272,Info!$A:$A,Info!$H:$H)))</f>
        <v/>
      </c>
      <c r="Q272" s="74" t="str">
        <f t="shared" si="139"/>
        <v/>
      </c>
      <c r="R272" s="74" t="str">
        <f t="shared" si="140"/>
        <v/>
      </c>
      <c r="T272" s="70" t="str">
        <f t="shared" si="141"/>
        <v/>
      </c>
      <c r="AA272" s="73" t="str">
        <f>IF((AND(V272="",W272="")),"",(_xlfn.XLOOKUP(T272,Info!$A:$A,Info!$F:$F)))</f>
        <v/>
      </c>
      <c r="AB272" s="73" t="str">
        <f t="shared" si="142"/>
        <v/>
      </c>
      <c r="AC272" s="73" t="str">
        <f t="shared" si="143"/>
        <v/>
      </c>
      <c r="AD272" s="73" t="str">
        <f>IF((AND(V272="",W272="")),"",(_xlfn.XLOOKUP(T272,Info!$A:$A,Info!$G:$G)))</f>
        <v/>
      </c>
      <c r="AE272" s="73" t="str">
        <f>IF((AND(V272="",W272="")),"",(_xlfn.XLOOKUP(T272,Info!$A:$A,Info!$H:$H)))</f>
        <v/>
      </c>
      <c r="AF272" s="74" t="str">
        <f t="shared" si="144"/>
        <v/>
      </c>
      <c r="AG272" s="74" t="str">
        <f t="shared" si="145"/>
        <v/>
      </c>
      <c r="AI272" s="70" t="str">
        <f t="shared" si="146"/>
        <v/>
      </c>
      <c r="AP272" s="73" t="str">
        <f>IF((AND(AK272="",AL272="")),"",(_xlfn.XLOOKUP(AI272,Info!$A:$A,Info!$F:$F)))</f>
        <v/>
      </c>
      <c r="AQ272" s="73" t="str">
        <f t="shared" si="147"/>
        <v/>
      </c>
      <c r="AR272" s="73" t="str">
        <f t="shared" si="148"/>
        <v/>
      </c>
      <c r="AS272" s="73" t="str">
        <f>IF((AND(AK272="",AL272="")),"",(_xlfn.XLOOKUP(AI272,Info!$A:$A,Info!$G:$G)))</f>
        <v/>
      </c>
      <c r="AT272" s="73" t="str">
        <f>IF((AND(AK272="",AL272="")),"",(_xlfn.XLOOKUP(AI272,Info!$A:$A,Info!$H:$H)))</f>
        <v/>
      </c>
      <c r="AU272" s="74" t="str">
        <f t="shared" si="149"/>
        <v/>
      </c>
      <c r="AV272" s="74" t="str">
        <f t="shared" si="150"/>
        <v/>
      </c>
      <c r="AX272" s="70" t="str">
        <f t="shared" si="151"/>
        <v/>
      </c>
      <c r="BE272" s="73" t="str">
        <f>IF((AND(AZ272="",BA272="")),"",(_xlfn.XLOOKUP(AX272,Info!$A:$A,Info!$F:$F)))</f>
        <v/>
      </c>
      <c r="BF272" s="73" t="str">
        <f t="shared" si="152"/>
        <v/>
      </c>
      <c r="BG272" s="73" t="str">
        <f t="shared" si="153"/>
        <v/>
      </c>
      <c r="BH272" s="73" t="str">
        <f>IF((AND(AZ272="",BA272="")),"",(_xlfn.XLOOKUP(AX272,Info!$A:$A,Info!$G:$G)))</f>
        <v/>
      </c>
      <c r="BI272" s="73" t="str">
        <f>IF((AND(AZ272="",BA272="")),"",(_xlfn.XLOOKUP(AX272,Info!$A:$A,Info!$H:$H)))</f>
        <v/>
      </c>
      <c r="BJ272" s="74" t="str">
        <f t="shared" si="154"/>
        <v/>
      </c>
      <c r="BK272" s="74" t="str">
        <f t="shared" si="155"/>
        <v/>
      </c>
      <c r="BM272" s="70" t="str">
        <f t="shared" si="156"/>
        <v/>
      </c>
      <c r="BT272" s="73" t="str">
        <f>IF((AND(BO272="",BP272="")),"",(_xlfn.XLOOKUP(BM272,Info!$A:$A,Info!$F:$F)))</f>
        <v/>
      </c>
      <c r="BU272" s="73" t="str">
        <f t="shared" si="157"/>
        <v/>
      </c>
      <c r="BV272" s="73" t="str">
        <f t="shared" si="158"/>
        <v/>
      </c>
      <c r="BW272" s="73" t="str">
        <f>IF((AND(BO272="",BP272="")),"",(_xlfn.XLOOKUP(BM272,Info!$A:$A,Info!$G:$G)))</f>
        <v/>
      </c>
      <c r="BX272" s="73" t="str">
        <f>IF((AND(BO272="",BP272="")),"",(_xlfn.XLOOKUP(BM272,Info!$A:$A,Info!$H:$H)))</f>
        <v/>
      </c>
      <c r="BY272" s="74" t="str">
        <f t="shared" si="159"/>
        <v/>
      </c>
      <c r="BZ272" s="74" t="str">
        <f t="shared" si="160"/>
        <v/>
      </c>
      <c r="CB272" s="70" t="str">
        <f t="shared" si="161"/>
        <v/>
      </c>
      <c r="CI272" s="73" t="str">
        <f>IF((AND(CD272="",CE272="")),"",(_xlfn.XLOOKUP(CB272,Info!$A:$A,Info!$F:$F)))</f>
        <v/>
      </c>
      <c r="CJ272" s="73" t="str">
        <f t="shared" si="162"/>
        <v/>
      </c>
      <c r="CK272" s="73" t="str">
        <f t="shared" si="163"/>
        <v/>
      </c>
      <c r="CL272" s="73" t="str">
        <f>IF((AND(CD272="",CE272="")),"",(_xlfn.XLOOKUP(CB272,Info!$A:$A,Info!$G:$G)))</f>
        <v/>
      </c>
      <c r="CM272" s="73" t="str">
        <f>IF((AND(CD272="",CE272="")),"",(_xlfn.XLOOKUP(CB272,Info!$A:$A,Info!$H:$H)))</f>
        <v/>
      </c>
      <c r="CN272" s="74" t="str">
        <f t="shared" si="164"/>
        <v/>
      </c>
      <c r="CO272" s="74" t="str">
        <f t="shared" si="165"/>
        <v/>
      </c>
    </row>
    <row r="273" spans="1:93" x14ac:dyDescent="0.25">
      <c r="A273" s="26" t="str">
        <f t="shared" si="135"/>
        <v/>
      </c>
      <c r="C273" s="14"/>
      <c r="E273" s="70" t="str">
        <f t="shared" si="136"/>
        <v/>
      </c>
      <c r="L273" s="73" t="str">
        <f>IF((AND(G273="",H273="")),"",(_xlfn.XLOOKUP(E273,Info!$A:$A,Info!$F:$F)))</f>
        <v/>
      </c>
      <c r="M273" s="73" t="str">
        <f t="shared" si="137"/>
        <v/>
      </c>
      <c r="N273" s="73" t="str">
        <f t="shared" si="138"/>
        <v/>
      </c>
      <c r="O273" s="73" t="str">
        <f>IF((AND(G273="",H273="")),"",(_xlfn.XLOOKUP(E273,Info!$A:$A,Info!$G:$G)))</f>
        <v/>
      </c>
      <c r="P273" s="73" t="str">
        <f>IF((AND(G273="",H273="")),"",(_xlfn.XLOOKUP(E273,Info!$A:$A,Info!$H:$H)))</f>
        <v/>
      </c>
      <c r="Q273" s="74" t="str">
        <f t="shared" si="139"/>
        <v/>
      </c>
      <c r="R273" s="74" t="str">
        <f t="shared" si="140"/>
        <v/>
      </c>
      <c r="T273" s="70" t="str">
        <f t="shared" si="141"/>
        <v/>
      </c>
      <c r="AA273" s="73" t="str">
        <f>IF((AND(V273="",W273="")),"",(_xlfn.XLOOKUP(T273,Info!$A:$A,Info!$F:$F)))</f>
        <v/>
      </c>
      <c r="AB273" s="73" t="str">
        <f t="shared" si="142"/>
        <v/>
      </c>
      <c r="AC273" s="73" t="str">
        <f t="shared" si="143"/>
        <v/>
      </c>
      <c r="AD273" s="73" t="str">
        <f>IF((AND(V273="",W273="")),"",(_xlfn.XLOOKUP(T273,Info!$A:$A,Info!$G:$G)))</f>
        <v/>
      </c>
      <c r="AE273" s="73" t="str">
        <f>IF((AND(V273="",W273="")),"",(_xlfn.XLOOKUP(T273,Info!$A:$A,Info!$H:$H)))</f>
        <v/>
      </c>
      <c r="AF273" s="74" t="str">
        <f t="shared" si="144"/>
        <v/>
      </c>
      <c r="AG273" s="74" t="str">
        <f t="shared" si="145"/>
        <v/>
      </c>
      <c r="AI273" s="70" t="str">
        <f t="shared" si="146"/>
        <v/>
      </c>
      <c r="AP273" s="73" t="str">
        <f>IF((AND(AK273="",AL273="")),"",(_xlfn.XLOOKUP(AI273,Info!$A:$A,Info!$F:$F)))</f>
        <v/>
      </c>
      <c r="AQ273" s="73" t="str">
        <f t="shared" si="147"/>
        <v/>
      </c>
      <c r="AR273" s="73" t="str">
        <f t="shared" si="148"/>
        <v/>
      </c>
      <c r="AS273" s="73" t="str">
        <f>IF((AND(AK273="",AL273="")),"",(_xlfn.XLOOKUP(AI273,Info!$A:$A,Info!$G:$G)))</f>
        <v/>
      </c>
      <c r="AT273" s="73" t="str">
        <f>IF((AND(AK273="",AL273="")),"",(_xlfn.XLOOKUP(AI273,Info!$A:$A,Info!$H:$H)))</f>
        <v/>
      </c>
      <c r="AU273" s="74" t="str">
        <f t="shared" si="149"/>
        <v/>
      </c>
      <c r="AV273" s="74" t="str">
        <f t="shared" si="150"/>
        <v/>
      </c>
      <c r="AX273" s="70" t="str">
        <f t="shared" si="151"/>
        <v/>
      </c>
      <c r="BE273" s="73" t="str">
        <f>IF((AND(AZ273="",BA273="")),"",(_xlfn.XLOOKUP(AX273,Info!$A:$A,Info!$F:$F)))</f>
        <v/>
      </c>
      <c r="BF273" s="73" t="str">
        <f t="shared" si="152"/>
        <v/>
      </c>
      <c r="BG273" s="73" t="str">
        <f t="shared" si="153"/>
        <v/>
      </c>
      <c r="BH273" s="73" t="str">
        <f>IF((AND(AZ273="",BA273="")),"",(_xlfn.XLOOKUP(AX273,Info!$A:$A,Info!$G:$G)))</f>
        <v/>
      </c>
      <c r="BI273" s="73" t="str">
        <f>IF((AND(AZ273="",BA273="")),"",(_xlfn.XLOOKUP(AX273,Info!$A:$A,Info!$H:$H)))</f>
        <v/>
      </c>
      <c r="BJ273" s="74" t="str">
        <f t="shared" si="154"/>
        <v/>
      </c>
      <c r="BK273" s="74" t="str">
        <f t="shared" si="155"/>
        <v/>
      </c>
      <c r="BM273" s="70" t="str">
        <f t="shared" si="156"/>
        <v/>
      </c>
      <c r="BT273" s="73" t="str">
        <f>IF((AND(BO273="",BP273="")),"",(_xlfn.XLOOKUP(BM273,Info!$A:$A,Info!$F:$F)))</f>
        <v/>
      </c>
      <c r="BU273" s="73" t="str">
        <f t="shared" si="157"/>
        <v/>
      </c>
      <c r="BV273" s="73" t="str">
        <f t="shared" si="158"/>
        <v/>
      </c>
      <c r="BW273" s="73" t="str">
        <f>IF((AND(BO273="",BP273="")),"",(_xlfn.XLOOKUP(BM273,Info!$A:$A,Info!$G:$G)))</f>
        <v/>
      </c>
      <c r="BX273" s="73" t="str">
        <f>IF((AND(BO273="",BP273="")),"",(_xlfn.XLOOKUP(BM273,Info!$A:$A,Info!$H:$H)))</f>
        <v/>
      </c>
      <c r="BY273" s="74" t="str">
        <f t="shared" si="159"/>
        <v/>
      </c>
      <c r="BZ273" s="74" t="str">
        <f t="shared" si="160"/>
        <v/>
      </c>
      <c r="CB273" s="70" t="str">
        <f t="shared" si="161"/>
        <v/>
      </c>
      <c r="CI273" s="73" t="str">
        <f>IF((AND(CD273="",CE273="")),"",(_xlfn.XLOOKUP(CB273,Info!$A:$A,Info!$F:$F)))</f>
        <v/>
      </c>
      <c r="CJ273" s="73" t="str">
        <f t="shared" si="162"/>
        <v/>
      </c>
      <c r="CK273" s="73" t="str">
        <f t="shared" si="163"/>
        <v/>
      </c>
      <c r="CL273" s="73" t="str">
        <f>IF((AND(CD273="",CE273="")),"",(_xlfn.XLOOKUP(CB273,Info!$A:$A,Info!$G:$G)))</f>
        <v/>
      </c>
      <c r="CM273" s="73" t="str">
        <f>IF((AND(CD273="",CE273="")),"",(_xlfn.XLOOKUP(CB273,Info!$A:$A,Info!$H:$H)))</f>
        <v/>
      </c>
      <c r="CN273" s="74" t="str">
        <f t="shared" si="164"/>
        <v/>
      </c>
      <c r="CO273" s="74" t="str">
        <f t="shared" si="165"/>
        <v/>
      </c>
    </row>
    <row r="274" spans="1:93" x14ac:dyDescent="0.25">
      <c r="A274" s="26" t="str">
        <f t="shared" si="135"/>
        <v/>
      </c>
      <c r="C274" s="14"/>
      <c r="E274" s="70" t="str">
        <f t="shared" si="136"/>
        <v/>
      </c>
      <c r="L274" s="73" t="str">
        <f>IF((AND(G274="",H274="")),"",(_xlfn.XLOOKUP(E274,Info!$A:$A,Info!$F:$F)))</f>
        <v/>
      </c>
      <c r="M274" s="73" t="str">
        <f t="shared" si="137"/>
        <v/>
      </c>
      <c r="N274" s="73" t="str">
        <f t="shared" si="138"/>
        <v/>
      </c>
      <c r="O274" s="73" t="str">
        <f>IF((AND(G274="",H274="")),"",(_xlfn.XLOOKUP(E274,Info!$A:$A,Info!$G:$G)))</f>
        <v/>
      </c>
      <c r="P274" s="73" t="str">
        <f>IF((AND(G274="",H274="")),"",(_xlfn.XLOOKUP(E274,Info!$A:$A,Info!$H:$H)))</f>
        <v/>
      </c>
      <c r="Q274" s="74" t="str">
        <f t="shared" si="139"/>
        <v/>
      </c>
      <c r="R274" s="74" t="str">
        <f t="shared" si="140"/>
        <v/>
      </c>
      <c r="T274" s="70" t="str">
        <f t="shared" si="141"/>
        <v/>
      </c>
      <c r="AA274" s="73" t="str">
        <f>IF((AND(V274="",W274="")),"",(_xlfn.XLOOKUP(T274,Info!$A:$A,Info!$F:$F)))</f>
        <v/>
      </c>
      <c r="AB274" s="73" t="str">
        <f t="shared" si="142"/>
        <v/>
      </c>
      <c r="AC274" s="73" t="str">
        <f t="shared" si="143"/>
        <v/>
      </c>
      <c r="AD274" s="73" t="str">
        <f>IF((AND(V274="",W274="")),"",(_xlfn.XLOOKUP(T274,Info!$A:$A,Info!$G:$G)))</f>
        <v/>
      </c>
      <c r="AE274" s="73" t="str">
        <f>IF((AND(V274="",W274="")),"",(_xlfn.XLOOKUP(T274,Info!$A:$A,Info!$H:$H)))</f>
        <v/>
      </c>
      <c r="AF274" s="74" t="str">
        <f t="shared" si="144"/>
        <v/>
      </c>
      <c r="AG274" s="74" t="str">
        <f t="shared" si="145"/>
        <v/>
      </c>
      <c r="AI274" s="70" t="str">
        <f t="shared" si="146"/>
        <v/>
      </c>
      <c r="AP274" s="73" t="str">
        <f>IF((AND(AK274="",AL274="")),"",(_xlfn.XLOOKUP(AI274,Info!$A:$A,Info!$F:$F)))</f>
        <v/>
      </c>
      <c r="AQ274" s="73" t="str">
        <f t="shared" si="147"/>
        <v/>
      </c>
      <c r="AR274" s="73" t="str">
        <f t="shared" si="148"/>
        <v/>
      </c>
      <c r="AS274" s="73" t="str">
        <f>IF((AND(AK274="",AL274="")),"",(_xlfn.XLOOKUP(AI274,Info!$A:$A,Info!$G:$G)))</f>
        <v/>
      </c>
      <c r="AT274" s="73" t="str">
        <f>IF((AND(AK274="",AL274="")),"",(_xlfn.XLOOKUP(AI274,Info!$A:$A,Info!$H:$H)))</f>
        <v/>
      </c>
      <c r="AU274" s="74" t="str">
        <f t="shared" si="149"/>
        <v/>
      </c>
      <c r="AV274" s="74" t="str">
        <f t="shared" si="150"/>
        <v/>
      </c>
      <c r="AX274" s="70" t="str">
        <f t="shared" si="151"/>
        <v/>
      </c>
      <c r="BE274" s="73" t="str">
        <f>IF((AND(AZ274="",BA274="")),"",(_xlfn.XLOOKUP(AX274,Info!$A:$A,Info!$F:$F)))</f>
        <v/>
      </c>
      <c r="BF274" s="73" t="str">
        <f t="shared" si="152"/>
        <v/>
      </c>
      <c r="BG274" s="73" t="str">
        <f t="shared" si="153"/>
        <v/>
      </c>
      <c r="BH274" s="73" t="str">
        <f>IF((AND(AZ274="",BA274="")),"",(_xlfn.XLOOKUP(AX274,Info!$A:$A,Info!$G:$G)))</f>
        <v/>
      </c>
      <c r="BI274" s="73" t="str">
        <f>IF((AND(AZ274="",BA274="")),"",(_xlfn.XLOOKUP(AX274,Info!$A:$A,Info!$H:$H)))</f>
        <v/>
      </c>
      <c r="BJ274" s="74" t="str">
        <f t="shared" si="154"/>
        <v/>
      </c>
      <c r="BK274" s="74" t="str">
        <f t="shared" si="155"/>
        <v/>
      </c>
      <c r="BM274" s="70" t="str">
        <f t="shared" si="156"/>
        <v/>
      </c>
      <c r="BT274" s="73" t="str">
        <f>IF((AND(BO274="",BP274="")),"",(_xlfn.XLOOKUP(BM274,Info!$A:$A,Info!$F:$F)))</f>
        <v/>
      </c>
      <c r="BU274" s="73" t="str">
        <f t="shared" si="157"/>
        <v/>
      </c>
      <c r="BV274" s="73" t="str">
        <f t="shared" si="158"/>
        <v/>
      </c>
      <c r="BW274" s="73" t="str">
        <f>IF((AND(BO274="",BP274="")),"",(_xlfn.XLOOKUP(BM274,Info!$A:$A,Info!$G:$G)))</f>
        <v/>
      </c>
      <c r="BX274" s="73" t="str">
        <f>IF((AND(BO274="",BP274="")),"",(_xlfn.XLOOKUP(BM274,Info!$A:$A,Info!$H:$H)))</f>
        <v/>
      </c>
      <c r="BY274" s="74" t="str">
        <f t="shared" si="159"/>
        <v/>
      </c>
      <c r="BZ274" s="74" t="str">
        <f t="shared" si="160"/>
        <v/>
      </c>
      <c r="CB274" s="70" t="str">
        <f t="shared" si="161"/>
        <v/>
      </c>
      <c r="CI274" s="73" t="str">
        <f>IF((AND(CD274="",CE274="")),"",(_xlfn.XLOOKUP(CB274,Info!$A:$A,Info!$F:$F)))</f>
        <v/>
      </c>
      <c r="CJ274" s="73" t="str">
        <f t="shared" si="162"/>
        <v/>
      </c>
      <c r="CK274" s="73" t="str">
        <f t="shared" si="163"/>
        <v/>
      </c>
      <c r="CL274" s="73" t="str">
        <f>IF((AND(CD274="",CE274="")),"",(_xlfn.XLOOKUP(CB274,Info!$A:$A,Info!$G:$G)))</f>
        <v/>
      </c>
      <c r="CM274" s="73" t="str">
        <f>IF((AND(CD274="",CE274="")),"",(_xlfn.XLOOKUP(CB274,Info!$A:$A,Info!$H:$H)))</f>
        <v/>
      </c>
      <c r="CN274" s="74" t="str">
        <f t="shared" si="164"/>
        <v/>
      </c>
      <c r="CO274" s="74" t="str">
        <f t="shared" si="165"/>
        <v/>
      </c>
    </row>
    <row r="275" spans="1:93" x14ac:dyDescent="0.25">
      <c r="A275" s="26" t="str">
        <f t="shared" si="135"/>
        <v/>
      </c>
      <c r="C275" s="14"/>
      <c r="E275" s="70" t="str">
        <f t="shared" si="136"/>
        <v/>
      </c>
      <c r="L275" s="73" t="str">
        <f>IF((AND(G275="",H275="")),"",(_xlfn.XLOOKUP(E275,Info!$A:$A,Info!$F:$F)))</f>
        <v/>
      </c>
      <c r="M275" s="73" t="str">
        <f t="shared" si="137"/>
        <v/>
      </c>
      <c r="N275" s="73" t="str">
        <f t="shared" si="138"/>
        <v/>
      </c>
      <c r="O275" s="73" t="str">
        <f>IF((AND(G275="",H275="")),"",(_xlfn.XLOOKUP(E275,Info!$A:$A,Info!$G:$G)))</f>
        <v/>
      </c>
      <c r="P275" s="73" t="str">
        <f>IF((AND(G275="",H275="")),"",(_xlfn.XLOOKUP(E275,Info!$A:$A,Info!$H:$H)))</f>
        <v/>
      </c>
      <c r="Q275" s="74" t="str">
        <f t="shared" si="139"/>
        <v/>
      </c>
      <c r="R275" s="74" t="str">
        <f t="shared" si="140"/>
        <v/>
      </c>
      <c r="T275" s="70" t="str">
        <f t="shared" si="141"/>
        <v/>
      </c>
      <c r="AA275" s="73" t="str">
        <f>IF((AND(V275="",W275="")),"",(_xlfn.XLOOKUP(T275,Info!$A:$A,Info!$F:$F)))</f>
        <v/>
      </c>
      <c r="AB275" s="73" t="str">
        <f t="shared" si="142"/>
        <v/>
      </c>
      <c r="AC275" s="73" t="str">
        <f t="shared" si="143"/>
        <v/>
      </c>
      <c r="AD275" s="73" t="str">
        <f>IF((AND(V275="",W275="")),"",(_xlfn.XLOOKUP(T275,Info!$A:$A,Info!$G:$G)))</f>
        <v/>
      </c>
      <c r="AE275" s="73" t="str">
        <f>IF((AND(V275="",W275="")),"",(_xlfn.XLOOKUP(T275,Info!$A:$A,Info!$H:$H)))</f>
        <v/>
      </c>
      <c r="AF275" s="74" t="str">
        <f t="shared" si="144"/>
        <v/>
      </c>
      <c r="AG275" s="74" t="str">
        <f t="shared" si="145"/>
        <v/>
      </c>
      <c r="AI275" s="70" t="str">
        <f t="shared" si="146"/>
        <v/>
      </c>
      <c r="AP275" s="73" t="str">
        <f>IF((AND(AK275="",AL275="")),"",(_xlfn.XLOOKUP(AI275,Info!$A:$A,Info!$F:$F)))</f>
        <v/>
      </c>
      <c r="AQ275" s="73" t="str">
        <f t="shared" si="147"/>
        <v/>
      </c>
      <c r="AR275" s="73" t="str">
        <f t="shared" si="148"/>
        <v/>
      </c>
      <c r="AS275" s="73" t="str">
        <f>IF((AND(AK275="",AL275="")),"",(_xlfn.XLOOKUP(AI275,Info!$A:$A,Info!$G:$G)))</f>
        <v/>
      </c>
      <c r="AT275" s="73" t="str">
        <f>IF((AND(AK275="",AL275="")),"",(_xlfn.XLOOKUP(AI275,Info!$A:$A,Info!$H:$H)))</f>
        <v/>
      </c>
      <c r="AU275" s="74" t="str">
        <f t="shared" si="149"/>
        <v/>
      </c>
      <c r="AV275" s="74" t="str">
        <f t="shared" si="150"/>
        <v/>
      </c>
      <c r="AX275" s="70" t="str">
        <f t="shared" si="151"/>
        <v/>
      </c>
      <c r="BE275" s="73" t="str">
        <f>IF((AND(AZ275="",BA275="")),"",(_xlfn.XLOOKUP(AX275,Info!$A:$A,Info!$F:$F)))</f>
        <v/>
      </c>
      <c r="BF275" s="73" t="str">
        <f t="shared" si="152"/>
        <v/>
      </c>
      <c r="BG275" s="73" t="str">
        <f t="shared" si="153"/>
        <v/>
      </c>
      <c r="BH275" s="73" t="str">
        <f>IF((AND(AZ275="",BA275="")),"",(_xlfn.XLOOKUP(AX275,Info!$A:$A,Info!$G:$G)))</f>
        <v/>
      </c>
      <c r="BI275" s="73" t="str">
        <f>IF((AND(AZ275="",BA275="")),"",(_xlfn.XLOOKUP(AX275,Info!$A:$A,Info!$H:$H)))</f>
        <v/>
      </c>
      <c r="BJ275" s="74" t="str">
        <f t="shared" si="154"/>
        <v/>
      </c>
      <c r="BK275" s="74" t="str">
        <f t="shared" si="155"/>
        <v/>
      </c>
      <c r="BM275" s="70" t="str">
        <f t="shared" si="156"/>
        <v/>
      </c>
      <c r="BT275" s="73" t="str">
        <f>IF((AND(BO275="",BP275="")),"",(_xlfn.XLOOKUP(BM275,Info!$A:$A,Info!$F:$F)))</f>
        <v/>
      </c>
      <c r="BU275" s="73" t="str">
        <f t="shared" si="157"/>
        <v/>
      </c>
      <c r="BV275" s="73" t="str">
        <f t="shared" si="158"/>
        <v/>
      </c>
      <c r="BW275" s="73" t="str">
        <f>IF((AND(BO275="",BP275="")),"",(_xlfn.XLOOKUP(BM275,Info!$A:$A,Info!$G:$G)))</f>
        <v/>
      </c>
      <c r="BX275" s="73" t="str">
        <f>IF((AND(BO275="",BP275="")),"",(_xlfn.XLOOKUP(BM275,Info!$A:$A,Info!$H:$H)))</f>
        <v/>
      </c>
      <c r="BY275" s="74" t="str">
        <f t="shared" si="159"/>
        <v/>
      </c>
      <c r="BZ275" s="74" t="str">
        <f t="shared" si="160"/>
        <v/>
      </c>
      <c r="CB275" s="70" t="str">
        <f t="shared" si="161"/>
        <v/>
      </c>
      <c r="CI275" s="73" t="str">
        <f>IF((AND(CD275="",CE275="")),"",(_xlfn.XLOOKUP(CB275,Info!$A:$A,Info!$F:$F)))</f>
        <v/>
      </c>
      <c r="CJ275" s="73" t="str">
        <f t="shared" si="162"/>
        <v/>
      </c>
      <c r="CK275" s="73" t="str">
        <f t="shared" si="163"/>
        <v/>
      </c>
      <c r="CL275" s="73" t="str">
        <f>IF((AND(CD275="",CE275="")),"",(_xlfn.XLOOKUP(CB275,Info!$A:$A,Info!$G:$G)))</f>
        <v/>
      </c>
      <c r="CM275" s="73" t="str">
        <f>IF((AND(CD275="",CE275="")),"",(_xlfn.XLOOKUP(CB275,Info!$A:$A,Info!$H:$H)))</f>
        <v/>
      </c>
      <c r="CN275" s="74" t="str">
        <f t="shared" si="164"/>
        <v/>
      </c>
      <c r="CO275" s="74" t="str">
        <f t="shared" si="165"/>
        <v/>
      </c>
    </row>
    <row r="276" spans="1:93" x14ac:dyDescent="0.25">
      <c r="A276" s="26" t="str">
        <f t="shared" si="135"/>
        <v/>
      </c>
      <c r="C276" s="14"/>
      <c r="E276" s="70" t="str">
        <f t="shared" si="136"/>
        <v/>
      </c>
      <c r="L276" s="73" t="str">
        <f>IF((AND(G276="",H276="")),"",(_xlfn.XLOOKUP(E276,Info!$A:$A,Info!$F:$F)))</f>
        <v/>
      </c>
      <c r="M276" s="73" t="str">
        <f t="shared" si="137"/>
        <v/>
      </c>
      <c r="N276" s="73" t="str">
        <f t="shared" si="138"/>
        <v/>
      </c>
      <c r="O276" s="73" t="str">
        <f>IF((AND(G276="",H276="")),"",(_xlfn.XLOOKUP(E276,Info!$A:$A,Info!$G:$G)))</f>
        <v/>
      </c>
      <c r="P276" s="73" t="str">
        <f>IF((AND(G276="",H276="")),"",(_xlfn.XLOOKUP(E276,Info!$A:$A,Info!$H:$H)))</f>
        <v/>
      </c>
      <c r="Q276" s="74" t="str">
        <f t="shared" si="139"/>
        <v/>
      </c>
      <c r="R276" s="74" t="str">
        <f t="shared" si="140"/>
        <v/>
      </c>
      <c r="T276" s="70" t="str">
        <f t="shared" si="141"/>
        <v/>
      </c>
      <c r="AA276" s="73" t="str">
        <f>IF((AND(V276="",W276="")),"",(_xlfn.XLOOKUP(T276,Info!$A:$A,Info!$F:$F)))</f>
        <v/>
      </c>
      <c r="AB276" s="73" t="str">
        <f t="shared" si="142"/>
        <v/>
      </c>
      <c r="AC276" s="73" t="str">
        <f t="shared" si="143"/>
        <v/>
      </c>
      <c r="AD276" s="73" t="str">
        <f>IF((AND(V276="",W276="")),"",(_xlfn.XLOOKUP(T276,Info!$A:$A,Info!$G:$G)))</f>
        <v/>
      </c>
      <c r="AE276" s="73" t="str">
        <f>IF((AND(V276="",W276="")),"",(_xlfn.XLOOKUP(T276,Info!$A:$A,Info!$H:$H)))</f>
        <v/>
      </c>
      <c r="AF276" s="74" t="str">
        <f t="shared" si="144"/>
        <v/>
      </c>
      <c r="AG276" s="74" t="str">
        <f t="shared" si="145"/>
        <v/>
      </c>
      <c r="AI276" s="70" t="str">
        <f t="shared" si="146"/>
        <v/>
      </c>
      <c r="AP276" s="73" t="str">
        <f>IF((AND(AK276="",AL276="")),"",(_xlfn.XLOOKUP(AI276,Info!$A:$A,Info!$F:$F)))</f>
        <v/>
      </c>
      <c r="AQ276" s="73" t="str">
        <f t="shared" si="147"/>
        <v/>
      </c>
      <c r="AR276" s="73" t="str">
        <f t="shared" si="148"/>
        <v/>
      </c>
      <c r="AS276" s="73" t="str">
        <f>IF((AND(AK276="",AL276="")),"",(_xlfn.XLOOKUP(AI276,Info!$A:$A,Info!$G:$G)))</f>
        <v/>
      </c>
      <c r="AT276" s="73" t="str">
        <f>IF((AND(AK276="",AL276="")),"",(_xlfn.XLOOKUP(AI276,Info!$A:$A,Info!$H:$H)))</f>
        <v/>
      </c>
      <c r="AU276" s="74" t="str">
        <f t="shared" si="149"/>
        <v/>
      </c>
      <c r="AV276" s="74" t="str">
        <f t="shared" si="150"/>
        <v/>
      </c>
      <c r="AX276" s="70" t="str">
        <f t="shared" si="151"/>
        <v/>
      </c>
      <c r="BE276" s="73" t="str">
        <f>IF((AND(AZ276="",BA276="")),"",(_xlfn.XLOOKUP(AX276,Info!$A:$A,Info!$F:$F)))</f>
        <v/>
      </c>
      <c r="BF276" s="73" t="str">
        <f t="shared" si="152"/>
        <v/>
      </c>
      <c r="BG276" s="73" t="str">
        <f t="shared" si="153"/>
        <v/>
      </c>
      <c r="BH276" s="73" t="str">
        <f>IF((AND(AZ276="",BA276="")),"",(_xlfn.XLOOKUP(AX276,Info!$A:$A,Info!$G:$G)))</f>
        <v/>
      </c>
      <c r="BI276" s="73" t="str">
        <f>IF((AND(AZ276="",BA276="")),"",(_xlfn.XLOOKUP(AX276,Info!$A:$A,Info!$H:$H)))</f>
        <v/>
      </c>
      <c r="BJ276" s="74" t="str">
        <f t="shared" si="154"/>
        <v/>
      </c>
      <c r="BK276" s="74" t="str">
        <f t="shared" si="155"/>
        <v/>
      </c>
      <c r="BM276" s="70" t="str">
        <f t="shared" si="156"/>
        <v/>
      </c>
      <c r="BT276" s="73" t="str">
        <f>IF((AND(BO276="",BP276="")),"",(_xlfn.XLOOKUP(BM276,Info!$A:$A,Info!$F:$F)))</f>
        <v/>
      </c>
      <c r="BU276" s="73" t="str">
        <f t="shared" si="157"/>
        <v/>
      </c>
      <c r="BV276" s="73" t="str">
        <f t="shared" si="158"/>
        <v/>
      </c>
      <c r="BW276" s="73" t="str">
        <f>IF((AND(BO276="",BP276="")),"",(_xlfn.XLOOKUP(BM276,Info!$A:$A,Info!$G:$G)))</f>
        <v/>
      </c>
      <c r="BX276" s="73" t="str">
        <f>IF((AND(BO276="",BP276="")),"",(_xlfn.XLOOKUP(BM276,Info!$A:$A,Info!$H:$H)))</f>
        <v/>
      </c>
      <c r="BY276" s="74" t="str">
        <f t="shared" si="159"/>
        <v/>
      </c>
      <c r="BZ276" s="74" t="str">
        <f t="shared" si="160"/>
        <v/>
      </c>
      <c r="CB276" s="70" t="str">
        <f t="shared" si="161"/>
        <v/>
      </c>
      <c r="CI276" s="73" t="str">
        <f>IF((AND(CD276="",CE276="")),"",(_xlfn.XLOOKUP(CB276,Info!$A:$A,Info!$F:$F)))</f>
        <v/>
      </c>
      <c r="CJ276" s="73" t="str">
        <f t="shared" si="162"/>
        <v/>
      </c>
      <c r="CK276" s="73" t="str">
        <f t="shared" si="163"/>
        <v/>
      </c>
      <c r="CL276" s="73" t="str">
        <f>IF((AND(CD276="",CE276="")),"",(_xlfn.XLOOKUP(CB276,Info!$A:$A,Info!$G:$G)))</f>
        <v/>
      </c>
      <c r="CM276" s="73" t="str">
        <f>IF((AND(CD276="",CE276="")),"",(_xlfn.XLOOKUP(CB276,Info!$A:$A,Info!$H:$H)))</f>
        <v/>
      </c>
      <c r="CN276" s="74" t="str">
        <f t="shared" si="164"/>
        <v/>
      </c>
      <c r="CO276" s="74" t="str">
        <f t="shared" si="165"/>
        <v/>
      </c>
    </row>
    <row r="277" spans="1:93" x14ac:dyDescent="0.25">
      <c r="A277" s="26" t="str">
        <f t="shared" si="135"/>
        <v/>
      </c>
      <c r="C277" s="14"/>
      <c r="E277" s="70" t="str">
        <f t="shared" si="136"/>
        <v/>
      </c>
      <c r="L277" s="73" t="str">
        <f>IF((AND(G277="",H277="")),"",(_xlfn.XLOOKUP(E277,Info!$A:$A,Info!$F:$F)))</f>
        <v/>
      </c>
      <c r="M277" s="73" t="str">
        <f t="shared" si="137"/>
        <v/>
      </c>
      <c r="N277" s="73" t="str">
        <f t="shared" si="138"/>
        <v/>
      </c>
      <c r="O277" s="73" t="str">
        <f>IF((AND(G277="",H277="")),"",(_xlfn.XLOOKUP(E277,Info!$A:$A,Info!$G:$G)))</f>
        <v/>
      </c>
      <c r="P277" s="73" t="str">
        <f>IF((AND(G277="",H277="")),"",(_xlfn.XLOOKUP(E277,Info!$A:$A,Info!$H:$H)))</f>
        <v/>
      </c>
      <c r="Q277" s="74" t="str">
        <f t="shared" si="139"/>
        <v/>
      </c>
      <c r="R277" s="74" t="str">
        <f t="shared" si="140"/>
        <v/>
      </c>
      <c r="T277" s="70" t="str">
        <f t="shared" si="141"/>
        <v/>
      </c>
      <c r="AA277" s="73" t="str">
        <f>IF((AND(V277="",W277="")),"",(_xlfn.XLOOKUP(T277,Info!$A:$A,Info!$F:$F)))</f>
        <v/>
      </c>
      <c r="AB277" s="73" t="str">
        <f t="shared" si="142"/>
        <v/>
      </c>
      <c r="AC277" s="73" t="str">
        <f t="shared" si="143"/>
        <v/>
      </c>
      <c r="AD277" s="73" t="str">
        <f>IF((AND(V277="",W277="")),"",(_xlfn.XLOOKUP(T277,Info!$A:$A,Info!$G:$G)))</f>
        <v/>
      </c>
      <c r="AE277" s="73" t="str">
        <f>IF((AND(V277="",W277="")),"",(_xlfn.XLOOKUP(T277,Info!$A:$A,Info!$H:$H)))</f>
        <v/>
      </c>
      <c r="AF277" s="74" t="str">
        <f t="shared" si="144"/>
        <v/>
      </c>
      <c r="AG277" s="74" t="str">
        <f t="shared" si="145"/>
        <v/>
      </c>
      <c r="AI277" s="70" t="str">
        <f t="shared" si="146"/>
        <v/>
      </c>
      <c r="AP277" s="73" t="str">
        <f>IF((AND(AK277="",AL277="")),"",(_xlfn.XLOOKUP(AI277,Info!$A:$A,Info!$F:$F)))</f>
        <v/>
      </c>
      <c r="AQ277" s="73" t="str">
        <f t="shared" si="147"/>
        <v/>
      </c>
      <c r="AR277" s="73" t="str">
        <f t="shared" si="148"/>
        <v/>
      </c>
      <c r="AS277" s="73" t="str">
        <f>IF((AND(AK277="",AL277="")),"",(_xlfn.XLOOKUP(AI277,Info!$A:$A,Info!$G:$G)))</f>
        <v/>
      </c>
      <c r="AT277" s="73" t="str">
        <f>IF((AND(AK277="",AL277="")),"",(_xlfn.XLOOKUP(AI277,Info!$A:$A,Info!$H:$H)))</f>
        <v/>
      </c>
      <c r="AU277" s="74" t="str">
        <f t="shared" si="149"/>
        <v/>
      </c>
      <c r="AV277" s="74" t="str">
        <f t="shared" si="150"/>
        <v/>
      </c>
      <c r="AX277" s="70" t="str">
        <f t="shared" si="151"/>
        <v/>
      </c>
      <c r="BE277" s="73" t="str">
        <f>IF((AND(AZ277="",BA277="")),"",(_xlfn.XLOOKUP(AX277,Info!$A:$A,Info!$F:$F)))</f>
        <v/>
      </c>
      <c r="BF277" s="73" t="str">
        <f t="shared" si="152"/>
        <v/>
      </c>
      <c r="BG277" s="73" t="str">
        <f t="shared" si="153"/>
        <v/>
      </c>
      <c r="BH277" s="73" t="str">
        <f>IF((AND(AZ277="",BA277="")),"",(_xlfn.XLOOKUP(AX277,Info!$A:$A,Info!$G:$G)))</f>
        <v/>
      </c>
      <c r="BI277" s="73" t="str">
        <f>IF((AND(AZ277="",BA277="")),"",(_xlfn.XLOOKUP(AX277,Info!$A:$A,Info!$H:$H)))</f>
        <v/>
      </c>
      <c r="BJ277" s="74" t="str">
        <f t="shared" si="154"/>
        <v/>
      </c>
      <c r="BK277" s="74" t="str">
        <f t="shared" si="155"/>
        <v/>
      </c>
      <c r="BM277" s="70" t="str">
        <f t="shared" si="156"/>
        <v/>
      </c>
      <c r="BT277" s="73" t="str">
        <f>IF((AND(BO277="",BP277="")),"",(_xlfn.XLOOKUP(BM277,Info!$A:$A,Info!$F:$F)))</f>
        <v/>
      </c>
      <c r="BU277" s="73" t="str">
        <f t="shared" si="157"/>
        <v/>
      </c>
      <c r="BV277" s="73" t="str">
        <f t="shared" si="158"/>
        <v/>
      </c>
      <c r="BW277" s="73" t="str">
        <f>IF((AND(BO277="",BP277="")),"",(_xlfn.XLOOKUP(BM277,Info!$A:$A,Info!$G:$G)))</f>
        <v/>
      </c>
      <c r="BX277" s="73" t="str">
        <f>IF((AND(BO277="",BP277="")),"",(_xlfn.XLOOKUP(BM277,Info!$A:$A,Info!$H:$H)))</f>
        <v/>
      </c>
      <c r="BY277" s="74" t="str">
        <f t="shared" si="159"/>
        <v/>
      </c>
      <c r="BZ277" s="74" t="str">
        <f t="shared" si="160"/>
        <v/>
      </c>
      <c r="CB277" s="70" t="str">
        <f t="shared" si="161"/>
        <v/>
      </c>
      <c r="CI277" s="73" t="str">
        <f>IF((AND(CD277="",CE277="")),"",(_xlfn.XLOOKUP(CB277,Info!$A:$A,Info!$F:$F)))</f>
        <v/>
      </c>
      <c r="CJ277" s="73" t="str">
        <f t="shared" si="162"/>
        <v/>
      </c>
      <c r="CK277" s="73" t="str">
        <f t="shared" si="163"/>
        <v/>
      </c>
      <c r="CL277" s="73" t="str">
        <f>IF((AND(CD277="",CE277="")),"",(_xlfn.XLOOKUP(CB277,Info!$A:$A,Info!$G:$G)))</f>
        <v/>
      </c>
      <c r="CM277" s="73" t="str">
        <f>IF((AND(CD277="",CE277="")),"",(_xlfn.XLOOKUP(CB277,Info!$A:$A,Info!$H:$H)))</f>
        <v/>
      </c>
      <c r="CN277" s="74" t="str">
        <f t="shared" si="164"/>
        <v/>
      </c>
      <c r="CO277" s="74" t="str">
        <f t="shared" si="165"/>
        <v/>
      </c>
    </row>
    <row r="278" spans="1:93" x14ac:dyDescent="0.25">
      <c r="A278" s="26" t="str">
        <f t="shared" si="135"/>
        <v/>
      </c>
      <c r="C278" s="14"/>
      <c r="E278" s="70" t="str">
        <f t="shared" si="136"/>
        <v/>
      </c>
      <c r="L278" s="73" t="str">
        <f>IF((AND(G278="",H278="")),"",(_xlfn.XLOOKUP(E278,Info!$A:$A,Info!$F:$F)))</f>
        <v/>
      </c>
      <c r="M278" s="73" t="str">
        <f t="shared" si="137"/>
        <v/>
      </c>
      <c r="N278" s="73" t="str">
        <f t="shared" si="138"/>
        <v/>
      </c>
      <c r="O278" s="73" t="str">
        <f>IF((AND(G278="",H278="")),"",(_xlfn.XLOOKUP(E278,Info!$A:$A,Info!$G:$G)))</f>
        <v/>
      </c>
      <c r="P278" s="73" t="str">
        <f>IF((AND(G278="",H278="")),"",(_xlfn.XLOOKUP(E278,Info!$A:$A,Info!$H:$H)))</f>
        <v/>
      </c>
      <c r="Q278" s="74" t="str">
        <f t="shared" si="139"/>
        <v/>
      </c>
      <c r="R278" s="74" t="str">
        <f t="shared" si="140"/>
        <v/>
      </c>
      <c r="T278" s="70" t="str">
        <f t="shared" si="141"/>
        <v/>
      </c>
      <c r="AA278" s="73" t="str">
        <f>IF((AND(V278="",W278="")),"",(_xlfn.XLOOKUP(T278,Info!$A:$A,Info!$F:$F)))</f>
        <v/>
      </c>
      <c r="AB278" s="73" t="str">
        <f t="shared" si="142"/>
        <v/>
      </c>
      <c r="AC278" s="73" t="str">
        <f t="shared" si="143"/>
        <v/>
      </c>
      <c r="AD278" s="73" t="str">
        <f>IF((AND(V278="",W278="")),"",(_xlfn.XLOOKUP(T278,Info!$A:$A,Info!$G:$G)))</f>
        <v/>
      </c>
      <c r="AE278" s="73" t="str">
        <f>IF((AND(V278="",W278="")),"",(_xlfn.XLOOKUP(T278,Info!$A:$A,Info!$H:$H)))</f>
        <v/>
      </c>
      <c r="AF278" s="74" t="str">
        <f t="shared" si="144"/>
        <v/>
      </c>
      <c r="AG278" s="74" t="str">
        <f t="shared" si="145"/>
        <v/>
      </c>
      <c r="AI278" s="70" t="str">
        <f t="shared" si="146"/>
        <v/>
      </c>
      <c r="AP278" s="73" t="str">
        <f>IF((AND(AK278="",AL278="")),"",(_xlfn.XLOOKUP(AI278,Info!$A:$A,Info!$F:$F)))</f>
        <v/>
      </c>
      <c r="AQ278" s="73" t="str">
        <f t="shared" si="147"/>
        <v/>
      </c>
      <c r="AR278" s="73" t="str">
        <f t="shared" si="148"/>
        <v/>
      </c>
      <c r="AS278" s="73" t="str">
        <f>IF((AND(AK278="",AL278="")),"",(_xlfn.XLOOKUP(AI278,Info!$A:$A,Info!$G:$G)))</f>
        <v/>
      </c>
      <c r="AT278" s="73" t="str">
        <f>IF((AND(AK278="",AL278="")),"",(_xlfn.XLOOKUP(AI278,Info!$A:$A,Info!$H:$H)))</f>
        <v/>
      </c>
      <c r="AU278" s="74" t="str">
        <f t="shared" si="149"/>
        <v/>
      </c>
      <c r="AV278" s="74" t="str">
        <f t="shared" si="150"/>
        <v/>
      </c>
      <c r="AX278" s="70" t="str">
        <f t="shared" si="151"/>
        <v/>
      </c>
      <c r="BE278" s="73" t="str">
        <f>IF((AND(AZ278="",BA278="")),"",(_xlfn.XLOOKUP(AX278,Info!$A:$A,Info!$F:$F)))</f>
        <v/>
      </c>
      <c r="BF278" s="73" t="str">
        <f t="shared" si="152"/>
        <v/>
      </c>
      <c r="BG278" s="73" t="str">
        <f t="shared" si="153"/>
        <v/>
      </c>
      <c r="BH278" s="73" t="str">
        <f>IF((AND(AZ278="",BA278="")),"",(_xlfn.XLOOKUP(AX278,Info!$A:$A,Info!$G:$G)))</f>
        <v/>
      </c>
      <c r="BI278" s="73" t="str">
        <f>IF((AND(AZ278="",BA278="")),"",(_xlfn.XLOOKUP(AX278,Info!$A:$A,Info!$H:$H)))</f>
        <v/>
      </c>
      <c r="BJ278" s="74" t="str">
        <f t="shared" si="154"/>
        <v/>
      </c>
      <c r="BK278" s="74" t="str">
        <f t="shared" si="155"/>
        <v/>
      </c>
      <c r="BM278" s="70" t="str">
        <f t="shared" si="156"/>
        <v/>
      </c>
      <c r="BT278" s="73" t="str">
        <f>IF((AND(BO278="",BP278="")),"",(_xlfn.XLOOKUP(BM278,Info!$A:$A,Info!$F:$F)))</f>
        <v/>
      </c>
      <c r="BU278" s="73" t="str">
        <f t="shared" si="157"/>
        <v/>
      </c>
      <c r="BV278" s="73" t="str">
        <f t="shared" si="158"/>
        <v/>
      </c>
      <c r="BW278" s="73" t="str">
        <f>IF((AND(BO278="",BP278="")),"",(_xlfn.XLOOKUP(BM278,Info!$A:$A,Info!$G:$G)))</f>
        <v/>
      </c>
      <c r="BX278" s="73" t="str">
        <f>IF((AND(BO278="",BP278="")),"",(_xlfn.XLOOKUP(BM278,Info!$A:$A,Info!$H:$H)))</f>
        <v/>
      </c>
      <c r="BY278" s="74" t="str">
        <f t="shared" si="159"/>
        <v/>
      </c>
      <c r="BZ278" s="74" t="str">
        <f t="shared" si="160"/>
        <v/>
      </c>
      <c r="CB278" s="70" t="str">
        <f t="shared" si="161"/>
        <v/>
      </c>
      <c r="CI278" s="73" t="str">
        <f>IF((AND(CD278="",CE278="")),"",(_xlfn.XLOOKUP(CB278,Info!$A:$A,Info!$F:$F)))</f>
        <v/>
      </c>
      <c r="CJ278" s="73" t="str">
        <f t="shared" si="162"/>
        <v/>
      </c>
      <c r="CK278" s="73" t="str">
        <f t="shared" si="163"/>
        <v/>
      </c>
      <c r="CL278" s="73" t="str">
        <f>IF((AND(CD278="",CE278="")),"",(_xlfn.XLOOKUP(CB278,Info!$A:$A,Info!$G:$G)))</f>
        <v/>
      </c>
      <c r="CM278" s="73" t="str">
        <f>IF((AND(CD278="",CE278="")),"",(_xlfn.XLOOKUP(CB278,Info!$A:$A,Info!$H:$H)))</f>
        <v/>
      </c>
      <c r="CN278" s="74" t="str">
        <f t="shared" si="164"/>
        <v/>
      </c>
      <c r="CO278" s="74" t="str">
        <f t="shared" si="165"/>
        <v/>
      </c>
    </row>
    <row r="279" spans="1:93" x14ac:dyDescent="0.25">
      <c r="A279" s="26" t="str">
        <f t="shared" si="135"/>
        <v/>
      </c>
      <c r="C279" s="14"/>
      <c r="E279" s="70" t="str">
        <f t="shared" si="136"/>
        <v/>
      </c>
      <c r="L279" s="73" t="str">
        <f>IF((AND(G279="",H279="")),"",(_xlfn.XLOOKUP(E279,Info!$A:$A,Info!$F:$F)))</f>
        <v/>
      </c>
      <c r="M279" s="73" t="str">
        <f t="shared" si="137"/>
        <v/>
      </c>
      <c r="N279" s="73" t="str">
        <f t="shared" si="138"/>
        <v/>
      </c>
      <c r="O279" s="73" t="str">
        <f>IF((AND(G279="",H279="")),"",(_xlfn.XLOOKUP(E279,Info!$A:$A,Info!$G:$G)))</f>
        <v/>
      </c>
      <c r="P279" s="73" t="str">
        <f>IF((AND(G279="",H279="")),"",(_xlfn.XLOOKUP(E279,Info!$A:$A,Info!$H:$H)))</f>
        <v/>
      </c>
      <c r="Q279" s="74" t="str">
        <f t="shared" si="139"/>
        <v/>
      </c>
      <c r="R279" s="74" t="str">
        <f t="shared" si="140"/>
        <v/>
      </c>
      <c r="T279" s="70" t="str">
        <f t="shared" si="141"/>
        <v/>
      </c>
      <c r="AA279" s="73" t="str">
        <f>IF((AND(V279="",W279="")),"",(_xlfn.XLOOKUP(T279,Info!$A:$A,Info!$F:$F)))</f>
        <v/>
      </c>
      <c r="AB279" s="73" t="str">
        <f t="shared" si="142"/>
        <v/>
      </c>
      <c r="AC279" s="73" t="str">
        <f t="shared" si="143"/>
        <v/>
      </c>
      <c r="AD279" s="73" t="str">
        <f>IF((AND(V279="",W279="")),"",(_xlfn.XLOOKUP(T279,Info!$A:$A,Info!$G:$G)))</f>
        <v/>
      </c>
      <c r="AE279" s="73" t="str">
        <f>IF((AND(V279="",W279="")),"",(_xlfn.XLOOKUP(T279,Info!$A:$A,Info!$H:$H)))</f>
        <v/>
      </c>
      <c r="AF279" s="74" t="str">
        <f t="shared" si="144"/>
        <v/>
      </c>
      <c r="AG279" s="74" t="str">
        <f t="shared" si="145"/>
        <v/>
      </c>
      <c r="AI279" s="70" t="str">
        <f t="shared" si="146"/>
        <v/>
      </c>
      <c r="AP279" s="73" t="str">
        <f>IF((AND(AK279="",AL279="")),"",(_xlfn.XLOOKUP(AI279,Info!$A:$A,Info!$F:$F)))</f>
        <v/>
      </c>
      <c r="AQ279" s="73" t="str">
        <f t="shared" si="147"/>
        <v/>
      </c>
      <c r="AR279" s="73" t="str">
        <f t="shared" si="148"/>
        <v/>
      </c>
      <c r="AS279" s="73" t="str">
        <f>IF((AND(AK279="",AL279="")),"",(_xlfn.XLOOKUP(AI279,Info!$A:$A,Info!$G:$G)))</f>
        <v/>
      </c>
      <c r="AT279" s="73" t="str">
        <f>IF((AND(AK279="",AL279="")),"",(_xlfn.XLOOKUP(AI279,Info!$A:$A,Info!$H:$H)))</f>
        <v/>
      </c>
      <c r="AU279" s="74" t="str">
        <f t="shared" si="149"/>
        <v/>
      </c>
      <c r="AV279" s="74" t="str">
        <f t="shared" si="150"/>
        <v/>
      </c>
      <c r="AX279" s="70" t="str">
        <f t="shared" si="151"/>
        <v/>
      </c>
      <c r="BE279" s="73" t="str">
        <f>IF((AND(AZ279="",BA279="")),"",(_xlfn.XLOOKUP(AX279,Info!$A:$A,Info!$F:$F)))</f>
        <v/>
      </c>
      <c r="BF279" s="73" t="str">
        <f t="shared" si="152"/>
        <v/>
      </c>
      <c r="BG279" s="73" t="str">
        <f t="shared" si="153"/>
        <v/>
      </c>
      <c r="BH279" s="73" t="str">
        <f>IF((AND(AZ279="",BA279="")),"",(_xlfn.XLOOKUP(AX279,Info!$A:$A,Info!$G:$G)))</f>
        <v/>
      </c>
      <c r="BI279" s="73" t="str">
        <f>IF((AND(AZ279="",BA279="")),"",(_xlfn.XLOOKUP(AX279,Info!$A:$A,Info!$H:$H)))</f>
        <v/>
      </c>
      <c r="BJ279" s="74" t="str">
        <f t="shared" si="154"/>
        <v/>
      </c>
      <c r="BK279" s="74" t="str">
        <f t="shared" si="155"/>
        <v/>
      </c>
      <c r="BM279" s="70" t="str">
        <f t="shared" si="156"/>
        <v/>
      </c>
      <c r="BT279" s="73" t="str">
        <f>IF((AND(BO279="",BP279="")),"",(_xlfn.XLOOKUP(BM279,Info!$A:$A,Info!$F:$F)))</f>
        <v/>
      </c>
      <c r="BU279" s="73" t="str">
        <f t="shared" si="157"/>
        <v/>
      </c>
      <c r="BV279" s="73" t="str">
        <f t="shared" si="158"/>
        <v/>
      </c>
      <c r="BW279" s="73" t="str">
        <f>IF((AND(BO279="",BP279="")),"",(_xlfn.XLOOKUP(BM279,Info!$A:$A,Info!$G:$G)))</f>
        <v/>
      </c>
      <c r="BX279" s="73" t="str">
        <f>IF((AND(BO279="",BP279="")),"",(_xlfn.XLOOKUP(BM279,Info!$A:$A,Info!$H:$H)))</f>
        <v/>
      </c>
      <c r="BY279" s="74" t="str">
        <f t="shared" si="159"/>
        <v/>
      </c>
      <c r="BZ279" s="74" t="str">
        <f t="shared" si="160"/>
        <v/>
      </c>
      <c r="CB279" s="70" t="str">
        <f t="shared" si="161"/>
        <v/>
      </c>
      <c r="CI279" s="73" t="str">
        <f>IF((AND(CD279="",CE279="")),"",(_xlfn.XLOOKUP(CB279,Info!$A:$A,Info!$F:$F)))</f>
        <v/>
      </c>
      <c r="CJ279" s="73" t="str">
        <f t="shared" si="162"/>
        <v/>
      </c>
      <c r="CK279" s="73" t="str">
        <f t="shared" si="163"/>
        <v/>
      </c>
      <c r="CL279" s="73" t="str">
        <f>IF((AND(CD279="",CE279="")),"",(_xlfn.XLOOKUP(CB279,Info!$A:$A,Info!$G:$G)))</f>
        <v/>
      </c>
      <c r="CM279" s="73" t="str">
        <f>IF((AND(CD279="",CE279="")),"",(_xlfn.XLOOKUP(CB279,Info!$A:$A,Info!$H:$H)))</f>
        <v/>
      </c>
      <c r="CN279" s="74" t="str">
        <f t="shared" si="164"/>
        <v/>
      </c>
      <c r="CO279" s="74" t="str">
        <f t="shared" si="165"/>
        <v/>
      </c>
    </row>
    <row r="280" spans="1:93" x14ac:dyDescent="0.25">
      <c r="A280" s="26" t="str">
        <f t="shared" si="135"/>
        <v/>
      </c>
      <c r="C280" s="14"/>
      <c r="E280" s="70" t="str">
        <f t="shared" si="136"/>
        <v/>
      </c>
      <c r="L280" s="73" t="str">
        <f>IF((AND(G280="",H280="")),"",(_xlfn.XLOOKUP(E280,Info!$A:$A,Info!$F:$F)))</f>
        <v/>
      </c>
      <c r="M280" s="73" t="str">
        <f t="shared" si="137"/>
        <v/>
      </c>
      <c r="N280" s="73" t="str">
        <f t="shared" si="138"/>
        <v/>
      </c>
      <c r="O280" s="73" t="str">
        <f>IF((AND(G280="",H280="")),"",(_xlfn.XLOOKUP(E280,Info!$A:$A,Info!$G:$G)))</f>
        <v/>
      </c>
      <c r="P280" s="73" t="str">
        <f>IF((AND(G280="",H280="")),"",(_xlfn.XLOOKUP(E280,Info!$A:$A,Info!$H:$H)))</f>
        <v/>
      </c>
      <c r="Q280" s="74" t="str">
        <f t="shared" si="139"/>
        <v/>
      </c>
      <c r="R280" s="74" t="str">
        <f t="shared" si="140"/>
        <v/>
      </c>
      <c r="T280" s="70" t="str">
        <f t="shared" si="141"/>
        <v/>
      </c>
      <c r="AA280" s="73" t="str">
        <f>IF((AND(V280="",W280="")),"",(_xlfn.XLOOKUP(T280,Info!$A:$A,Info!$F:$F)))</f>
        <v/>
      </c>
      <c r="AB280" s="73" t="str">
        <f t="shared" si="142"/>
        <v/>
      </c>
      <c r="AC280" s="73" t="str">
        <f t="shared" si="143"/>
        <v/>
      </c>
      <c r="AD280" s="73" t="str">
        <f>IF((AND(V280="",W280="")),"",(_xlfn.XLOOKUP(T280,Info!$A:$A,Info!$G:$G)))</f>
        <v/>
      </c>
      <c r="AE280" s="73" t="str">
        <f>IF((AND(V280="",W280="")),"",(_xlfn.XLOOKUP(T280,Info!$A:$A,Info!$H:$H)))</f>
        <v/>
      </c>
      <c r="AF280" s="74" t="str">
        <f t="shared" si="144"/>
        <v/>
      </c>
      <c r="AG280" s="74" t="str">
        <f t="shared" si="145"/>
        <v/>
      </c>
      <c r="AI280" s="70" t="str">
        <f t="shared" si="146"/>
        <v/>
      </c>
      <c r="AP280" s="73" t="str">
        <f>IF((AND(AK280="",AL280="")),"",(_xlfn.XLOOKUP(AI280,Info!$A:$A,Info!$F:$F)))</f>
        <v/>
      </c>
      <c r="AQ280" s="73" t="str">
        <f t="shared" si="147"/>
        <v/>
      </c>
      <c r="AR280" s="73" t="str">
        <f t="shared" si="148"/>
        <v/>
      </c>
      <c r="AS280" s="73" t="str">
        <f>IF((AND(AK280="",AL280="")),"",(_xlfn.XLOOKUP(AI280,Info!$A:$A,Info!$G:$G)))</f>
        <v/>
      </c>
      <c r="AT280" s="73" t="str">
        <f>IF((AND(AK280="",AL280="")),"",(_xlfn.XLOOKUP(AI280,Info!$A:$A,Info!$H:$H)))</f>
        <v/>
      </c>
      <c r="AU280" s="74" t="str">
        <f t="shared" si="149"/>
        <v/>
      </c>
      <c r="AV280" s="74" t="str">
        <f t="shared" si="150"/>
        <v/>
      </c>
      <c r="AX280" s="70" t="str">
        <f t="shared" si="151"/>
        <v/>
      </c>
      <c r="BE280" s="73" t="str">
        <f>IF((AND(AZ280="",BA280="")),"",(_xlfn.XLOOKUP(AX280,Info!$A:$A,Info!$F:$F)))</f>
        <v/>
      </c>
      <c r="BF280" s="73" t="str">
        <f t="shared" si="152"/>
        <v/>
      </c>
      <c r="BG280" s="73" t="str">
        <f t="shared" si="153"/>
        <v/>
      </c>
      <c r="BH280" s="73" t="str">
        <f>IF((AND(AZ280="",BA280="")),"",(_xlfn.XLOOKUP(AX280,Info!$A:$A,Info!$G:$G)))</f>
        <v/>
      </c>
      <c r="BI280" s="73" t="str">
        <f>IF((AND(AZ280="",BA280="")),"",(_xlfn.XLOOKUP(AX280,Info!$A:$A,Info!$H:$H)))</f>
        <v/>
      </c>
      <c r="BJ280" s="74" t="str">
        <f t="shared" si="154"/>
        <v/>
      </c>
      <c r="BK280" s="74" t="str">
        <f t="shared" si="155"/>
        <v/>
      </c>
      <c r="BM280" s="70" t="str">
        <f t="shared" si="156"/>
        <v/>
      </c>
      <c r="BT280" s="73" t="str">
        <f>IF((AND(BO280="",BP280="")),"",(_xlfn.XLOOKUP(BM280,Info!$A:$A,Info!$F:$F)))</f>
        <v/>
      </c>
      <c r="BU280" s="73" t="str">
        <f t="shared" si="157"/>
        <v/>
      </c>
      <c r="BV280" s="73" t="str">
        <f t="shared" si="158"/>
        <v/>
      </c>
      <c r="BW280" s="73" t="str">
        <f>IF((AND(BO280="",BP280="")),"",(_xlfn.XLOOKUP(BM280,Info!$A:$A,Info!$G:$G)))</f>
        <v/>
      </c>
      <c r="BX280" s="73" t="str">
        <f>IF((AND(BO280="",BP280="")),"",(_xlfn.XLOOKUP(BM280,Info!$A:$A,Info!$H:$H)))</f>
        <v/>
      </c>
      <c r="BY280" s="74" t="str">
        <f t="shared" si="159"/>
        <v/>
      </c>
      <c r="BZ280" s="74" t="str">
        <f t="shared" si="160"/>
        <v/>
      </c>
      <c r="CB280" s="70" t="str">
        <f t="shared" si="161"/>
        <v/>
      </c>
      <c r="CI280" s="73" t="str">
        <f>IF((AND(CD280="",CE280="")),"",(_xlfn.XLOOKUP(CB280,Info!$A:$A,Info!$F:$F)))</f>
        <v/>
      </c>
      <c r="CJ280" s="73" t="str">
        <f t="shared" si="162"/>
        <v/>
      </c>
      <c r="CK280" s="73" t="str">
        <f t="shared" si="163"/>
        <v/>
      </c>
      <c r="CL280" s="73" t="str">
        <f>IF((AND(CD280="",CE280="")),"",(_xlfn.XLOOKUP(CB280,Info!$A:$A,Info!$G:$G)))</f>
        <v/>
      </c>
      <c r="CM280" s="73" t="str">
        <f>IF((AND(CD280="",CE280="")),"",(_xlfn.XLOOKUP(CB280,Info!$A:$A,Info!$H:$H)))</f>
        <v/>
      </c>
      <c r="CN280" s="74" t="str">
        <f t="shared" si="164"/>
        <v/>
      </c>
      <c r="CO280" s="74" t="str">
        <f t="shared" si="165"/>
        <v/>
      </c>
    </row>
    <row r="281" spans="1:93" x14ac:dyDescent="0.25">
      <c r="A281" s="26" t="str">
        <f t="shared" si="135"/>
        <v/>
      </c>
      <c r="C281" s="14"/>
      <c r="E281" s="70" t="str">
        <f t="shared" si="136"/>
        <v/>
      </c>
      <c r="L281" s="73" t="str">
        <f>IF((AND(G281="",H281="")),"",(_xlfn.XLOOKUP(E281,Info!$A:$A,Info!$F:$F)))</f>
        <v/>
      </c>
      <c r="M281" s="73" t="str">
        <f t="shared" si="137"/>
        <v/>
      </c>
      <c r="N281" s="73" t="str">
        <f t="shared" si="138"/>
        <v/>
      </c>
      <c r="O281" s="73" t="str">
        <f>IF((AND(G281="",H281="")),"",(_xlfn.XLOOKUP(E281,Info!$A:$A,Info!$G:$G)))</f>
        <v/>
      </c>
      <c r="P281" s="73" t="str">
        <f>IF((AND(G281="",H281="")),"",(_xlfn.XLOOKUP(E281,Info!$A:$A,Info!$H:$H)))</f>
        <v/>
      </c>
      <c r="Q281" s="74" t="str">
        <f t="shared" si="139"/>
        <v/>
      </c>
      <c r="R281" s="74" t="str">
        <f t="shared" si="140"/>
        <v/>
      </c>
      <c r="T281" s="70" t="str">
        <f t="shared" si="141"/>
        <v/>
      </c>
      <c r="AA281" s="73" t="str">
        <f>IF((AND(V281="",W281="")),"",(_xlfn.XLOOKUP(T281,Info!$A:$A,Info!$F:$F)))</f>
        <v/>
      </c>
      <c r="AB281" s="73" t="str">
        <f t="shared" si="142"/>
        <v/>
      </c>
      <c r="AC281" s="73" t="str">
        <f t="shared" si="143"/>
        <v/>
      </c>
      <c r="AD281" s="73" t="str">
        <f>IF((AND(V281="",W281="")),"",(_xlfn.XLOOKUP(T281,Info!$A:$A,Info!$G:$G)))</f>
        <v/>
      </c>
      <c r="AE281" s="73" t="str">
        <f>IF((AND(V281="",W281="")),"",(_xlfn.XLOOKUP(T281,Info!$A:$A,Info!$H:$H)))</f>
        <v/>
      </c>
      <c r="AF281" s="74" t="str">
        <f t="shared" si="144"/>
        <v/>
      </c>
      <c r="AG281" s="74" t="str">
        <f t="shared" si="145"/>
        <v/>
      </c>
      <c r="AI281" s="70" t="str">
        <f t="shared" si="146"/>
        <v/>
      </c>
      <c r="AP281" s="73" t="str">
        <f>IF((AND(AK281="",AL281="")),"",(_xlfn.XLOOKUP(AI281,Info!$A:$A,Info!$F:$F)))</f>
        <v/>
      </c>
      <c r="AQ281" s="73" t="str">
        <f t="shared" si="147"/>
        <v/>
      </c>
      <c r="AR281" s="73" t="str">
        <f t="shared" si="148"/>
        <v/>
      </c>
      <c r="AS281" s="73" t="str">
        <f>IF((AND(AK281="",AL281="")),"",(_xlfn.XLOOKUP(AI281,Info!$A:$A,Info!$G:$G)))</f>
        <v/>
      </c>
      <c r="AT281" s="73" t="str">
        <f>IF((AND(AK281="",AL281="")),"",(_xlfn.XLOOKUP(AI281,Info!$A:$A,Info!$H:$H)))</f>
        <v/>
      </c>
      <c r="AU281" s="74" t="str">
        <f t="shared" si="149"/>
        <v/>
      </c>
      <c r="AV281" s="74" t="str">
        <f t="shared" si="150"/>
        <v/>
      </c>
      <c r="AX281" s="70" t="str">
        <f t="shared" si="151"/>
        <v/>
      </c>
      <c r="BE281" s="73" t="str">
        <f>IF((AND(AZ281="",BA281="")),"",(_xlfn.XLOOKUP(AX281,Info!$A:$A,Info!$F:$F)))</f>
        <v/>
      </c>
      <c r="BF281" s="73" t="str">
        <f t="shared" si="152"/>
        <v/>
      </c>
      <c r="BG281" s="73" t="str">
        <f t="shared" si="153"/>
        <v/>
      </c>
      <c r="BH281" s="73" t="str">
        <f>IF((AND(AZ281="",BA281="")),"",(_xlfn.XLOOKUP(AX281,Info!$A:$A,Info!$G:$G)))</f>
        <v/>
      </c>
      <c r="BI281" s="73" t="str">
        <f>IF((AND(AZ281="",BA281="")),"",(_xlfn.XLOOKUP(AX281,Info!$A:$A,Info!$H:$H)))</f>
        <v/>
      </c>
      <c r="BJ281" s="74" t="str">
        <f t="shared" si="154"/>
        <v/>
      </c>
      <c r="BK281" s="74" t="str">
        <f t="shared" si="155"/>
        <v/>
      </c>
      <c r="BM281" s="70" t="str">
        <f t="shared" si="156"/>
        <v/>
      </c>
      <c r="BT281" s="73" t="str">
        <f>IF((AND(BO281="",BP281="")),"",(_xlfn.XLOOKUP(BM281,Info!$A:$A,Info!$F:$F)))</f>
        <v/>
      </c>
      <c r="BU281" s="73" t="str">
        <f t="shared" si="157"/>
        <v/>
      </c>
      <c r="BV281" s="73" t="str">
        <f t="shared" si="158"/>
        <v/>
      </c>
      <c r="BW281" s="73" t="str">
        <f>IF((AND(BO281="",BP281="")),"",(_xlfn.XLOOKUP(BM281,Info!$A:$A,Info!$G:$G)))</f>
        <v/>
      </c>
      <c r="BX281" s="73" t="str">
        <f>IF((AND(BO281="",BP281="")),"",(_xlfn.XLOOKUP(BM281,Info!$A:$A,Info!$H:$H)))</f>
        <v/>
      </c>
      <c r="BY281" s="74" t="str">
        <f t="shared" si="159"/>
        <v/>
      </c>
      <c r="BZ281" s="74" t="str">
        <f t="shared" si="160"/>
        <v/>
      </c>
      <c r="CB281" s="70" t="str">
        <f t="shared" si="161"/>
        <v/>
      </c>
      <c r="CI281" s="73" t="str">
        <f>IF((AND(CD281="",CE281="")),"",(_xlfn.XLOOKUP(CB281,Info!$A:$A,Info!$F:$F)))</f>
        <v/>
      </c>
      <c r="CJ281" s="73" t="str">
        <f t="shared" si="162"/>
        <v/>
      </c>
      <c r="CK281" s="73" t="str">
        <f t="shared" si="163"/>
        <v/>
      </c>
      <c r="CL281" s="73" t="str">
        <f>IF((AND(CD281="",CE281="")),"",(_xlfn.XLOOKUP(CB281,Info!$A:$A,Info!$G:$G)))</f>
        <v/>
      </c>
      <c r="CM281" s="73" t="str">
        <f>IF((AND(CD281="",CE281="")),"",(_xlfn.XLOOKUP(CB281,Info!$A:$A,Info!$H:$H)))</f>
        <v/>
      </c>
      <c r="CN281" s="74" t="str">
        <f t="shared" si="164"/>
        <v/>
      </c>
      <c r="CO281" s="74" t="str">
        <f t="shared" si="165"/>
        <v/>
      </c>
    </row>
    <row r="282" spans="1:93" x14ac:dyDescent="0.25">
      <c r="A282" s="26" t="str">
        <f t="shared" si="135"/>
        <v/>
      </c>
      <c r="C282" s="14"/>
      <c r="E282" s="70" t="str">
        <f t="shared" si="136"/>
        <v/>
      </c>
      <c r="L282" s="73" t="str">
        <f>IF((AND(G282="",H282="")),"",(_xlfn.XLOOKUP(E282,Info!$A:$A,Info!$F:$F)))</f>
        <v/>
      </c>
      <c r="M282" s="73" t="str">
        <f t="shared" si="137"/>
        <v/>
      </c>
      <c r="N282" s="73" t="str">
        <f t="shared" si="138"/>
        <v/>
      </c>
      <c r="O282" s="73" t="str">
        <f>IF((AND(G282="",H282="")),"",(_xlfn.XLOOKUP(E282,Info!$A:$A,Info!$G:$G)))</f>
        <v/>
      </c>
      <c r="P282" s="73" t="str">
        <f>IF((AND(G282="",H282="")),"",(_xlfn.XLOOKUP(E282,Info!$A:$A,Info!$H:$H)))</f>
        <v/>
      </c>
      <c r="Q282" s="74" t="str">
        <f t="shared" si="139"/>
        <v/>
      </c>
      <c r="R282" s="74" t="str">
        <f t="shared" si="140"/>
        <v/>
      </c>
      <c r="T282" s="70" t="str">
        <f t="shared" si="141"/>
        <v/>
      </c>
      <c r="AA282" s="73" t="str">
        <f>IF((AND(V282="",W282="")),"",(_xlfn.XLOOKUP(T282,Info!$A:$A,Info!$F:$F)))</f>
        <v/>
      </c>
      <c r="AB282" s="73" t="str">
        <f t="shared" si="142"/>
        <v/>
      </c>
      <c r="AC282" s="73" t="str">
        <f t="shared" si="143"/>
        <v/>
      </c>
      <c r="AD282" s="73" t="str">
        <f>IF((AND(V282="",W282="")),"",(_xlfn.XLOOKUP(T282,Info!$A:$A,Info!$G:$G)))</f>
        <v/>
      </c>
      <c r="AE282" s="73" t="str">
        <f>IF((AND(V282="",W282="")),"",(_xlfn.XLOOKUP(T282,Info!$A:$A,Info!$H:$H)))</f>
        <v/>
      </c>
      <c r="AF282" s="74" t="str">
        <f t="shared" si="144"/>
        <v/>
      </c>
      <c r="AG282" s="74" t="str">
        <f t="shared" si="145"/>
        <v/>
      </c>
      <c r="AI282" s="70" t="str">
        <f t="shared" si="146"/>
        <v/>
      </c>
      <c r="AP282" s="73" t="str">
        <f>IF((AND(AK282="",AL282="")),"",(_xlfn.XLOOKUP(AI282,Info!$A:$A,Info!$F:$F)))</f>
        <v/>
      </c>
      <c r="AQ282" s="73" t="str">
        <f t="shared" si="147"/>
        <v/>
      </c>
      <c r="AR282" s="73" t="str">
        <f t="shared" si="148"/>
        <v/>
      </c>
      <c r="AS282" s="73" t="str">
        <f>IF((AND(AK282="",AL282="")),"",(_xlfn.XLOOKUP(AI282,Info!$A:$A,Info!$G:$G)))</f>
        <v/>
      </c>
      <c r="AT282" s="73" t="str">
        <f>IF((AND(AK282="",AL282="")),"",(_xlfn.XLOOKUP(AI282,Info!$A:$A,Info!$H:$H)))</f>
        <v/>
      </c>
      <c r="AU282" s="74" t="str">
        <f t="shared" si="149"/>
        <v/>
      </c>
      <c r="AV282" s="74" t="str">
        <f t="shared" si="150"/>
        <v/>
      </c>
      <c r="AX282" s="70" t="str">
        <f t="shared" si="151"/>
        <v/>
      </c>
      <c r="BE282" s="73" t="str">
        <f>IF((AND(AZ282="",BA282="")),"",(_xlfn.XLOOKUP(AX282,Info!$A:$A,Info!$F:$F)))</f>
        <v/>
      </c>
      <c r="BF282" s="73" t="str">
        <f t="shared" si="152"/>
        <v/>
      </c>
      <c r="BG282" s="73" t="str">
        <f t="shared" si="153"/>
        <v/>
      </c>
      <c r="BH282" s="73" t="str">
        <f>IF((AND(AZ282="",BA282="")),"",(_xlfn.XLOOKUP(AX282,Info!$A:$A,Info!$G:$G)))</f>
        <v/>
      </c>
      <c r="BI282" s="73" t="str">
        <f>IF((AND(AZ282="",BA282="")),"",(_xlfn.XLOOKUP(AX282,Info!$A:$A,Info!$H:$H)))</f>
        <v/>
      </c>
      <c r="BJ282" s="74" t="str">
        <f t="shared" si="154"/>
        <v/>
      </c>
      <c r="BK282" s="74" t="str">
        <f t="shared" si="155"/>
        <v/>
      </c>
      <c r="BM282" s="70" t="str">
        <f t="shared" si="156"/>
        <v/>
      </c>
      <c r="BT282" s="73" t="str">
        <f>IF((AND(BO282="",BP282="")),"",(_xlfn.XLOOKUP(BM282,Info!$A:$A,Info!$F:$F)))</f>
        <v/>
      </c>
      <c r="BU282" s="73" t="str">
        <f t="shared" si="157"/>
        <v/>
      </c>
      <c r="BV282" s="73" t="str">
        <f t="shared" si="158"/>
        <v/>
      </c>
      <c r="BW282" s="73" t="str">
        <f>IF((AND(BO282="",BP282="")),"",(_xlfn.XLOOKUP(BM282,Info!$A:$A,Info!$G:$G)))</f>
        <v/>
      </c>
      <c r="BX282" s="73" t="str">
        <f>IF((AND(BO282="",BP282="")),"",(_xlfn.XLOOKUP(BM282,Info!$A:$A,Info!$H:$H)))</f>
        <v/>
      </c>
      <c r="BY282" s="74" t="str">
        <f t="shared" si="159"/>
        <v/>
      </c>
      <c r="BZ282" s="74" t="str">
        <f t="shared" si="160"/>
        <v/>
      </c>
      <c r="CB282" s="70" t="str">
        <f t="shared" si="161"/>
        <v/>
      </c>
      <c r="CI282" s="73" t="str">
        <f>IF((AND(CD282="",CE282="")),"",(_xlfn.XLOOKUP(CB282,Info!$A:$A,Info!$F:$F)))</f>
        <v/>
      </c>
      <c r="CJ282" s="73" t="str">
        <f t="shared" si="162"/>
        <v/>
      </c>
      <c r="CK282" s="73" t="str">
        <f t="shared" si="163"/>
        <v/>
      </c>
      <c r="CL282" s="73" t="str">
        <f>IF((AND(CD282="",CE282="")),"",(_xlfn.XLOOKUP(CB282,Info!$A:$A,Info!$G:$G)))</f>
        <v/>
      </c>
      <c r="CM282" s="73" t="str">
        <f>IF((AND(CD282="",CE282="")),"",(_xlfn.XLOOKUP(CB282,Info!$A:$A,Info!$H:$H)))</f>
        <v/>
      </c>
      <c r="CN282" s="74" t="str">
        <f t="shared" si="164"/>
        <v/>
      </c>
      <c r="CO282" s="74" t="str">
        <f t="shared" si="165"/>
        <v/>
      </c>
    </row>
    <row r="283" spans="1:93" x14ac:dyDescent="0.25">
      <c r="A283" s="26" t="str">
        <f t="shared" si="135"/>
        <v/>
      </c>
      <c r="C283" s="14"/>
      <c r="E283" s="70" t="str">
        <f t="shared" si="136"/>
        <v/>
      </c>
      <c r="L283" s="73" t="str">
        <f>IF((AND(G283="",H283="")),"",(_xlfn.XLOOKUP(E283,Info!$A:$A,Info!$F:$F)))</f>
        <v/>
      </c>
      <c r="M283" s="73" t="str">
        <f t="shared" si="137"/>
        <v/>
      </c>
      <c r="N283" s="73" t="str">
        <f t="shared" si="138"/>
        <v/>
      </c>
      <c r="O283" s="73" t="str">
        <f>IF((AND(G283="",H283="")),"",(_xlfn.XLOOKUP(E283,Info!$A:$A,Info!$G:$G)))</f>
        <v/>
      </c>
      <c r="P283" s="73" t="str">
        <f>IF((AND(G283="",H283="")),"",(_xlfn.XLOOKUP(E283,Info!$A:$A,Info!$H:$H)))</f>
        <v/>
      </c>
      <c r="Q283" s="74" t="str">
        <f t="shared" si="139"/>
        <v/>
      </c>
      <c r="R283" s="74" t="str">
        <f t="shared" si="140"/>
        <v/>
      </c>
      <c r="T283" s="70" t="str">
        <f t="shared" si="141"/>
        <v/>
      </c>
      <c r="AA283" s="73" t="str">
        <f>IF((AND(V283="",W283="")),"",(_xlfn.XLOOKUP(T283,Info!$A:$A,Info!$F:$F)))</f>
        <v/>
      </c>
      <c r="AB283" s="73" t="str">
        <f t="shared" si="142"/>
        <v/>
      </c>
      <c r="AC283" s="73" t="str">
        <f t="shared" si="143"/>
        <v/>
      </c>
      <c r="AD283" s="73" t="str">
        <f>IF((AND(V283="",W283="")),"",(_xlfn.XLOOKUP(T283,Info!$A:$A,Info!$G:$G)))</f>
        <v/>
      </c>
      <c r="AE283" s="73" t="str">
        <f>IF((AND(V283="",W283="")),"",(_xlfn.XLOOKUP(T283,Info!$A:$A,Info!$H:$H)))</f>
        <v/>
      </c>
      <c r="AF283" s="74" t="str">
        <f t="shared" si="144"/>
        <v/>
      </c>
      <c r="AG283" s="74" t="str">
        <f t="shared" si="145"/>
        <v/>
      </c>
      <c r="AI283" s="70" t="str">
        <f t="shared" si="146"/>
        <v/>
      </c>
      <c r="AP283" s="73" t="str">
        <f>IF((AND(AK283="",AL283="")),"",(_xlfn.XLOOKUP(AI283,Info!$A:$A,Info!$F:$F)))</f>
        <v/>
      </c>
      <c r="AQ283" s="73" t="str">
        <f t="shared" si="147"/>
        <v/>
      </c>
      <c r="AR283" s="73" t="str">
        <f t="shared" si="148"/>
        <v/>
      </c>
      <c r="AS283" s="73" t="str">
        <f>IF((AND(AK283="",AL283="")),"",(_xlfn.XLOOKUP(AI283,Info!$A:$A,Info!$G:$G)))</f>
        <v/>
      </c>
      <c r="AT283" s="73" t="str">
        <f>IF((AND(AK283="",AL283="")),"",(_xlfn.XLOOKUP(AI283,Info!$A:$A,Info!$H:$H)))</f>
        <v/>
      </c>
      <c r="AU283" s="74" t="str">
        <f t="shared" si="149"/>
        <v/>
      </c>
      <c r="AV283" s="74" t="str">
        <f t="shared" si="150"/>
        <v/>
      </c>
      <c r="AX283" s="70" t="str">
        <f t="shared" si="151"/>
        <v/>
      </c>
      <c r="BE283" s="73" t="str">
        <f>IF((AND(AZ283="",BA283="")),"",(_xlfn.XLOOKUP(AX283,Info!$A:$A,Info!$F:$F)))</f>
        <v/>
      </c>
      <c r="BF283" s="73" t="str">
        <f t="shared" si="152"/>
        <v/>
      </c>
      <c r="BG283" s="73" t="str">
        <f t="shared" si="153"/>
        <v/>
      </c>
      <c r="BH283" s="73" t="str">
        <f>IF((AND(AZ283="",BA283="")),"",(_xlfn.XLOOKUP(AX283,Info!$A:$A,Info!$G:$G)))</f>
        <v/>
      </c>
      <c r="BI283" s="73" t="str">
        <f>IF((AND(AZ283="",BA283="")),"",(_xlfn.XLOOKUP(AX283,Info!$A:$A,Info!$H:$H)))</f>
        <v/>
      </c>
      <c r="BJ283" s="74" t="str">
        <f t="shared" si="154"/>
        <v/>
      </c>
      <c r="BK283" s="74" t="str">
        <f t="shared" si="155"/>
        <v/>
      </c>
      <c r="BM283" s="70" t="str">
        <f t="shared" si="156"/>
        <v/>
      </c>
      <c r="BT283" s="73" t="str">
        <f>IF((AND(BO283="",BP283="")),"",(_xlfn.XLOOKUP(BM283,Info!$A:$A,Info!$F:$F)))</f>
        <v/>
      </c>
      <c r="BU283" s="73" t="str">
        <f t="shared" si="157"/>
        <v/>
      </c>
      <c r="BV283" s="73" t="str">
        <f t="shared" si="158"/>
        <v/>
      </c>
      <c r="BW283" s="73" t="str">
        <f>IF((AND(BO283="",BP283="")),"",(_xlfn.XLOOKUP(BM283,Info!$A:$A,Info!$G:$G)))</f>
        <v/>
      </c>
      <c r="BX283" s="73" t="str">
        <f>IF((AND(BO283="",BP283="")),"",(_xlfn.XLOOKUP(BM283,Info!$A:$A,Info!$H:$H)))</f>
        <v/>
      </c>
      <c r="BY283" s="74" t="str">
        <f t="shared" si="159"/>
        <v/>
      </c>
      <c r="BZ283" s="74" t="str">
        <f t="shared" si="160"/>
        <v/>
      </c>
      <c r="CB283" s="70" t="str">
        <f t="shared" si="161"/>
        <v/>
      </c>
      <c r="CI283" s="73" t="str">
        <f>IF((AND(CD283="",CE283="")),"",(_xlfn.XLOOKUP(CB283,Info!$A:$A,Info!$F:$F)))</f>
        <v/>
      </c>
      <c r="CJ283" s="73" t="str">
        <f t="shared" si="162"/>
        <v/>
      </c>
      <c r="CK283" s="73" t="str">
        <f t="shared" si="163"/>
        <v/>
      </c>
      <c r="CL283" s="73" t="str">
        <f>IF((AND(CD283="",CE283="")),"",(_xlfn.XLOOKUP(CB283,Info!$A:$A,Info!$G:$G)))</f>
        <v/>
      </c>
      <c r="CM283" s="73" t="str">
        <f>IF((AND(CD283="",CE283="")),"",(_xlfn.XLOOKUP(CB283,Info!$A:$A,Info!$H:$H)))</f>
        <v/>
      </c>
      <c r="CN283" s="74" t="str">
        <f t="shared" si="164"/>
        <v/>
      </c>
      <c r="CO283" s="74" t="str">
        <f t="shared" si="165"/>
        <v/>
      </c>
    </row>
    <row r="284" spans="1:93" x14ac:dyDescent="0.25">
      <c r="A284" s="26" t="str">
        <f t="shared" si="135"/>
        <v/>
      </c>
      <c r="C284" s="14"/>
      <c r="E284" s="70" t="str">
        <f t="shared" si="136"/>
        <v/>
      </c>
      <c r="L284" s="73" t="str">
        <f>IF((AND(G284="",H284="")),"",(_xlfn.XLOOKUP(E284,Info!$A:$A,Info!$F:$F)))</f>
        <v/>
      </c>
      <c r="M284" s="73" t="str">
        <f t="shared" si="137"/>
        <v/>
      </c>
      <c r="N284" s="73" t="str">
        <f t="shared" si="138"/>
        <v/>
      </c>
      <c r="O284" s="73" t="str">
        <f>IF((AND(G284="",H284="")),"",(_xlfn.XLOOKUP(E284,Info!$A:$A,Info!$G:$G)))</f>
        <v/>
      </c>
      <c r="P284" s="73" t="str">
        <f>IF((AND(G284="",H284="")),"",(_xlfn.XLOOKUP(E284,Info!$A:$A,Info!$H:$H)))</f>
        <v/>
      </c>
      <c r="Q284" s="74" t="str">
        <f t="shared" si="139"/>
        <v/>
      </c>
      <c r="R284" s="74" t="str">
        <f t="shared" si="140"/>
        <v/>
      </c>
      <c r="T284" s="70" t="str">
        <f t="shared" si="141"/>
        <v/>
      </c>
      <c r="AA284" s="73" t="str">
        <f>IF((AND(V284="",W284="")),"",(_xlfn.XLOOKUP(T284,Info!$A:$A,Info!$F:$F)))</f>
        <v/>
      </c>
      <c r="AB284" s="73" t="str">
        <f t="shared" si="142"/>
        <v/>
      </c>
      <c r="AC284" s="73" t="str">
        <f t="shared" si="143"/>
        <v/>
      </c>
      <c r="AD284" s="73" t="str">
        <f>IF((AND(V284="",W284="")),"",(_xlfn.XLOOKUP(T284,Info!$A:$A,Info!$G:$G)))</f>
        <v/>
      </c>
      <c r="AE284" s="73" t="str">
        <f>IF((AND(V284="",W284="")),"",(_xlfn.XLOOKUP(T284,Info!$A:$A,Info!$H:$H)))</f>
        <v/>
      </c>
      <c r="AF284" s="74" t="str">
        <f t="shared" si="144"/>
        <v/>
      </c>
      <c r="AG284" s="74" t="str">
        <f t="shared" si="145"/>
        <v/>
      </c>
      <c r="AI284" s="70" t="str">
        <f t="shared" si="146"/>
        <v/>
      </c>
      <c r="AP284" s="73" t="str">
        <f>IF((AND(AK284="",AL284="")),"",(_xlfn.XLOOKUP(AI284,Info!$A:$A,Info!$F:$F)))</f>
        <v/>
      </c>
      <c r="AQ284" s="73" t="str">
        <f t="shared" si="147"/>
        <v/>
      </c>
      <c r="AR284" s="73" t="str">
        <f t="shared" si="148"/>
        <v/>
      </c>
      <c r="AS284" s="73" t="str">
        <f>IF((AND(AK284="",AL284="")),"",(_xlfn.XLOOKUP(AI284,Info!$A:$A,Info!$G:$G)))</f>
        <v/>
      </c>
      <c r="AT284" s="73" t="str">
        <f>IF((AND(AK284="",AL284="")),"",(_xlfn.XLOOKUP(AI284,Info!$A:$A,Info!$H:$H)))</f>
        <v/>
      </c>
      <c r="AU284" s="74" t="str">
        <f t="shared" si="149"/>
        <v/>
      </c>
      <c r="AV284" s="74" t="str">
        <f t="shared" si="150"/>
        <v/>
      </c>
      <c r="AX284" s="70" t="str">
        <f t="shared" si="151"/>
        <v/>
      </c>
      <c r="BE284" s="73" t="str">
        <f>IF((AND(AZ284="",BA284="")),"",(_xlfn.XLOOKUP(AX284,Info!$A:$A,Info!$F:$F)))</f>
        <v/>
      </c>
      <c r="BF284" s="73" t="str">
        <f t="shared" si="152"/>
        <v/>
      </c>
      <c r="BG284" s="73" t="str">
        <f t="shared" si="153"/>
        <v/>
      </c>
      <c r="BH284" s="73" t="str">
        <f>IF((AND(AZ284="",BA284="")),"",(_xlfn.XLOOKUP(AX284,Info!$A:$A,Info!$G:$G)))</f>
        <v/>
      </c>
      <c r="BI284" s="73" t="str">
        <f>IF((AND(AZ284="",BA284="")),"",(_xlfn.XLOOKUP(AX284,Info!$A:$A,Info!$H:$H)))</f>
        <v/>
      </c>
      <c r="BJ284" s="74" t="str">
        <f t="shared" si="154"/>
        <v/>
      </c>
      <c r="BK284" s="74" t="str">
        <f t="shared" si="155"/>
        <v/>
      </c>
      <c r="BM284" s="70" t="str">
        <f t="shared" si="156"/>
        <v/>
      </c>
      <c r="BT284" s="73" t="str">
        <f>IF((AND(BO284="",BP284="")),"",(_xlfn.XLOOKUP(BM284,Info!$A:$A,Info!$F:$F)))</f>
        <v/>
      </c>
      <c r="BU284" s="73" t="str">
        <f t="shared" si="157"/>
        <v/>
      </c>
      <c r="BV284" s="73" t="str">
        <f t="shared" si="158"/>
        <v/>
      </c>
      <c r="BW284" s="73" t="str">
        <f>IF((AND(BO284="",BP284="")),"",(_xlfn.XLOOKUP(BM284,Info!$A:$A,Info!$G:$G)))</f>
        <v/>
      </c>
      <c r="BX284" s="73" t="str">
        <f>IF((AND(BO284="",BP284="")),"",(_xlfn.XLOOKUP(BM284,Info!$A:$A,Info!$H:$H)))</f>
        <v/>
      </c>
      <c r="BY284" s="74" t="str">
        <f t="shared" si="159"/>
        <v/>
      </c>
      <c r="BZ284" s="74" t="str">
        <f t="shared" si="160"/>
        <v/>
      </c>
      <c r="CB284" s="70" t="str">
        <f t="shared" si="161"/>
        <v/>
      </c>
      <c r="CI284" s="73" t="str">
        <f>IF((AND(CD284="",CE284="")),"",(_xlfn.XLOOKUP(CB284,Info!$A:$A,Info!$F:$F)))</f>
        <v/>
      </c>
      <c r="CJ284" s="73" t="str">
        <f t="shared" si="162"/>
        <v/>
      </c>
      <c r="CK284" s="73" t="str">
        <f t="shared" si="163"/>
        <v/>
      </c>
      <c r="CL284" s="73" t="str">
        <f>IF((AND(CD284="",CE284="")),"",(_xlfn.XLOOKUP(CB284,Info!$A:$A,Info!$G:$G)))</f>
        <v/>
      </c>
      <c r="CM284" s="73" t="str">
        <f>IF((AND(CD284="",CE284="")),"",(_xlfn.XLOOKUP(CB284,Info!$A:$A,Info!$H:$H)))</f>
        <v/>
      </c>
      <c r="CN284" s="74" t="str">
        <f t="shared" si="164"/>
        <v/>
      </c>
      <c r="CO284" s="74" t="str">
        <f t="shared" si="165"/>
        <v/>
      </c>
    </row>
    <row r="285" spans="1:93" x14ac:dyDescent="0.25">
      <c r="A285" s="26" t="str">
        <f t="shared" si="135"/>
        <v/>
      </c>
      <c r="C285" s="14"/>
      <c r="E285" s="70" t="str">
        <f t="shared" si="136"/>
        <v/>
      </c>
      <c r="L285" s="73" t="str">
        <f>IF((AND(G285="",H285="")),"",(_xlfn.XLOOKUP(E285,Info!$A:$A,Info!$F:$F)))</f>
        <v/>
      </c>
      <c r="M285" s="73" t="str">
        <f t="shared" si="137"/>
        <v/>
      </c>
      <c r="N285" s="73" t="str">
        <f t="shared" si="138"/>
        <v/>
      </c>
      <c r="O285" s="73" t="str">
        <f>IF((AND(G285="",H285="")),"",(_xlfn.XLOOKUP(E285,Info!$A:$A,Info!$G:$G)))</f>
        <v/>
      </c>
      <c r="P285" s="73" t="str">
        <f>IF((AND(G285="",H285="")),"",(_xlfn.XLOOKUP(E285,Info!$A:$A,Info!$H:$H)))</f>
        <v/>
      </c>
      <c r="Q285" s="74" t="str">
        <f t="shared" si="139"/>
        <v/>
      </c>
      <c r="R285" s="74" t="str">
        <f t="shared" si="140"/>
        <v/>
      </c>
      <c r="T285" s="70" t="str">
        <f t="shared" si="141"/>
        <v/>
      </c>
      <c r="AA285" s="73" t="str">
        <f>IF((AND(V285="",W285="")),"",(_xlfn.XLOOKUP(T285,Info!$A:$A,Info!$F:$F)))</f>
        <v/>
      </c>
      <c r="AB285" s="73" t="str">
        <f t="shared" si="142"/>
        <v/>
      </c>
      <c r="AC285" s="73" t="str">
        <f t="shared" si="143"/>
        <v/>
      </c>
      <c r="AD285" s="73" t="str">
        <f>IF((AND(V285="",W285="")),"",(_xlfn.XLOOKUP(T285,Info!$A:$A,Info!$G:$G)))</f>
        <v/>
      </c>
      <c r="AE285" s="73" t="str">
        <f>IF((AND(V285="",W285="")),"",(_xlfn.XLOOKUP(T285,Info!$A:$A,Info!$H:$H)))</f>
        <v/>
      </c>
      <c r="AF285" s="74" t="str">
        <f t="shared" si="144"/>
        <v/>
      </c>
      <c r="AG285" s="74" t="str">
        <f t="shared" si="145"/>
        <v/>
      </c>
      <c r="AI285" s="70" t="str">
        <f t="shared" si="146"/>
        <v/>
      </c>
      <c r="AP285" s="73" t="str">
        <f>IF((AND(AK285="",AL285="")),"",(_xlfn.XLOOKUP(AI285,Info!$A:$A,Info!$F:$F)))</f>
        <v/>
      </c>
      <c r="AQ285" s="73" t="str">
        <f t="shared" si="147"/>
        <v/>
      </c>
      <c r="AR285" s="73" t="str">
        <f t="shared" si="148"/>
        <v/>
      </c>
      <c r="AS285" s="73" t="str">
        <f>IF((AND(AK285="",AL285="")),"",(_xlfn.XLOOKUP(AI285,Info!$A:$A,Info!$G:$G)))</f>
        <v/>
      </c>
      <c r="AT285" s="73" t="str">
        <f>IF((AND(AK285="",AL285="")),"",(_xlfn.XLOOKUP(AI285,Info!$A:$A,Info!$H:$H)))</f>
        <v/>
      </c>
      <c r="AU285" s="74" t="str">
        <f t="shared" si="149"/>
        <v/>
      </c>
      <c r="AV285" s="74" t="str">
        <f t="shared" si="150"/>
        <v/>
      </c>
      <c r="AX285" s="70" t="str">
        <f t="shared" si="151"/>
        <v/>
      </c>
      <c r="BE285" s="73" t="str">
        <f>IF((AND(AZ285="",BA285="")),"",(_xlfn.XLOOKUP(AX285,Info!$A:$A,Info!$F:$F)))</f>
        <v/>
      </c>
      <c r="BF285" s="73" t="str">
        <f t="shared" si="152"/>
        <v/>
      </c>
      <c r="BG285" s="73" t="str">
        <f t="shared" si="153"/>
        <v/>
      </c>
      <c r="BH285" s="73" t="str">
        <f>IF((AND(AZ285="",BA285="")),"",(_xlfn.XLOOKUP(AX285,Info!$A:$A,Info!$G:$G)))</f>
        <v/>
      </c>
      <c r="BI285" s="73" t="str">
        <f>IF((AND(AZ285="",BA285="")),"",(_xlfn.XLOOKUP(AX285,Info!$A:$A,Info!$H:$H)))</f>
        <v/>
      </c>
      <c r="BJ285" s="74" t="str">
        <f t="shared" si="154"/>
        <v/>
      </c>
      <c r="BK285" s="74" t="str">
        <f t="shared" si="155"/>
        <v/>
      </c>
      <c r="BM285" s="70" t="str">
        <f t="shared" si="156"/>
        <v/>
      </c>
      <c r="BT285" s="73" t="str">
        <f>IF((AND(BO285="",BP285="")),"",(_xlfn.XLOOKUP(BM285,Info!$A:$A,Info!$F:$F)))</f>
        <v/>
      </c>
      <c r="BU285" s="73" t="str">
        <f t="shared" si="157"/>
        <v/>
      </c>
      <c r="BV285" s="73" t="str">
        <f t="shared" si="158"/>
        <v/>
      </c>
      <c r="BW285" s="73" t="str">
        <f>IF((AND(BO285="",BP285="")),"",(_xlfn.XLOOKUP(BM285,Info!$A:$A,Info!$G:$G)))</f>
        <v/>
      </c>
      <c r="BX285" s="73" t="str">
        <f>IF((AND(BO285="",BP285="")),"",(_xlfn.XLOOKUP(BM285,Info!$A:$A,Info!$H:$H)))</f>
        <v/>
      </c>
      <c r="BY285" s="74" t="str">
        <f t="shared" si="159"/>
        <v/>
      </c>
      <c r="BZ285" s="74" t="str">
        <f t="shared" si="160"/>
        <v/>
      </c>
      <c r="CB285" s="70" t="str">
        <f t="shared" si="161"/>
        <v/>
      </c>
      <c r="CI285" s="73" t="str">
        <f>IF((AND(CD285="",CE285="")),"",(_xlfn.XLOOKUP(CB285,Info!$A:$A,Info!$F:$F)))</f>
        <v/>
      </c>
      <c r="CJ285" s="73" t="str">
        <f t="shared" si="162"/>
        <v/>
      </c>
      <c r="CK285" s="73" t="str">
        <f t="shared" si="163"/>
        <v/>
      </c>
      <c r="CL285" s="73" t="str">
        <f>IF((AND(CD285="",CE285="")),"",(_xlfn.XLOOKUP(CB285,Info!$A:$A,Info!$G:$G)))</f>
        <v/>
      </c>
      <c r="CM285" s="73" t="str">
        <f>IF((AND(CD285="",CE285="")),"",(_xlfn.XLOOKUP(CB285,Info!$A:$A,Info!$H:$H)))</f>
        <v/>
      </c>
      <c r="CN285" s="74" t="str">
        <f t="shared" si="164"/>
        <v/>
      </c>
      <c r="CO285" s="74" t="str">
        <f t="shared" si="165"/>
        <v/>
      </c>
    </row>
    <row r="286" spans="1:93" x14ac:dyDescent="0.25">
      <c r="A286" s="26" t="str">
        <f t="shared" si="135"/>
        <v/>
      </c>
      <c r="C286" s="14"/>
      <c r="E286" s="70" t="str">
        <f t="shared" si="136"/>
        <v/>
      </c>
      <c r="L286" s="73" t="str">
        <f>IF((AND(G286="",H286="")),"",(_xlfn.XLOOKUP(E286,Info!$A:$A,Info!$F:$F)))</f>
        <v/>
      </c>
      <c r="M286" s="73" t="str">
        <f t="shared" si="137"/>
        <v/>
      </c>
      <c r="N286" s="73" t="str">
        <f t="shared" si="138"/>
        <v/>
      </c>
      <c r="O286" s="73" t="str">
        <f>IF((AND(G286="",H286="")),"",(_xlfn.XLOOKUP(E286,Info!$A:$A,Info!$G:$G)))</f>
        <v/>
      </c>
      <c r="P286" s="73" t="str">
        <f>IF((AND(G286="",H286="")),"",(_xlfn.XLOOKUP(E286,Info!$A:$A,Info!$H:$H)))</f>
        <v/>
      </c>
      <c r="Q286" s="74" t="str">
        <f t="shared" si="139"/>
        <v/>
      </c>
      <c r="R286" s="74" t="str">
        <f t="shared" si="140"/>
        <v/>
      </c>
      <c r="T286" s="70" t="str">
        <f t="shared" si="141"/>
        <v/>
      </c>
      <c r="AA286" s="73" t="str">
        <f>IF((AND(V286="",W286="")),"",(_xlfn.XLOOKUP(T286,Info!$A:$A,Info!$F:$F)))</f>
        <v/>
      </c>
      <c r="AB286" s="73" t="str">
        <f t="shared" si="142"/>
        <v/>
      </c>
      <c r="AC286" s="73" t="str">
        <f t="shared" si="143"/>
        <v/>
      </c>
      <c r="AD286" s="73" t="str">
        <f>IF((AND(V286="",W286="")),"",(_xlfn.XLOOKUP(T286,Info!$A:$A,Info!$G:$G)))</f>
        <v/>
      </c>
      <c r="AE286" s="73" t="str">
        <f>IF((AND(V286="",W286="")),"",(_xlfn.XLOOKUP(T286,Info!$A:$A,Info!$H:$H)))</f>
        <v/>
      </c>
      <c r="AF286" s="74" t="str">
        <f t="shared" si="144"/>
        <v/>
      </c>
      <c r="AG286" s="74" t="str">
        <f t="shared" si="145"/>
        <v/>
      </c>
      <c r="AI286" s="70" t="str">
        <f t="shared" si="146"/>
        <v/>
      </c>
      <c r="AP286" s="73" t="str">
        <f>IF((AND(AK286="",AL286="")),"",(_xlfn.XLOOKUP(AI286,Info!$A:$A,Info!$F:$F)))</f>
        <v/>
      </c>
      <c r="AQ286" s="73" t="str">
        <f t="shared" si="147"/>
        <v/>
      </c>
      <c r="AR286" s="73" t="str">
        <f t="shared" si="148"/>
        <v/>
      </c>
      <c r="AS286" s="73" t="str">
        <f>IF((AND(AK286="",AL286="")),"",(_xlfn.XLOOKUP(AI286,Info!$A:$A,Info!$G:$G)))</f>
        <v/>
      </c>
      <c r="AT286" s="73" t="str">
        <f>IF((AND(AK286="",AL286="")),"",(_xlfn.XLOOKUP(AI286,Info!$A:$A,Info!$H:$H)))</f>
        <v/>
      </c>
      <c r="AU286" s="74" t="str">
        <f t="shared" si="149"/>
        <v/>
      </c>
      <c r="AV286" s="74" t="str">
        <f t="shared" si="150"/>
        <v/>
      </c>
      <c r="AX286" s="70" t="str">
        <f t="shared" si="151"/>
        <v/>
      </c>
      <c r="BE286" s="73" t="str">
        <f>IF((AND(AZ286="",BA286="")),"",(_xlfn.XLOOKUP(AX286,Info!$A:$A,Info!$F:$F)))</f>
        <v/>
      </c>
      <c r="BF286" s="73" t="str">
        <f t="shared" si="152"/>
        <v/>
      </c>
      <c r="BG286" s="73" t="str">
        <f t="shared" si="153"/>
        <v/>
      </c>
      <c r="BH286" s="73" t="str">
        <f>IF((AND(AZ286="",BA286="")),"",(_xlfn.XLOOKUP(AX286,Info!$A:$A,Info!$G:$G)))</f>
        <v/>
      </c>
      <c r="BI286" s="73" t="str">
        <f>IF((AND(AZ286="",BA286="")),"",(_xlfn.XLOOKUP(AX286,Info!$A:$A,Info!$H:$H)))</f>
        <v/>
      </c>
      <c r="BJ286" s="74" t="str">
        <f t="shared" si="154"/>
        <v/>
      </c>
      <c r="BK286" s="74" t="str">
        <f t="shared" si="155"/>
        <v/>
      </c>
      <c r="BM286" s="70" t="str">
        <f t="shared" si="156"/>
        <v/>
      </c>
      <c r="BT286" s="73" t="str">
        <f>IF((AND(BO286="",BP286="")),"",(_xlfn.XLOOKUP(BM286,Info!$A:$A,Info!$F:$F)))</f>
        <v/>
      </c>
      <c r="BU286" s="73" t="str">
        <f t="shared" si="157"/>
        <v/>
      </c>
      <c r="BV286" s="73" t="str">
        <f t="shared" si="158"/>
        <v/>
      </c>
      <c r="BW286" s="73" t="str">
        <f>IF((AND(BO286="",BP286="")),"",(_xlfn.XLOOKUP(BM286,Info!$A:$A,Info!$G:$G)))</f>
        <v/>
      </c>
      <c r="BX286" s="73" t="str">
        <f>IF((AND(BO286="",BP286="")),"",(_xlfn.XLOOKUP(BM286,Info!$A:$A,Info!$H:$H)))</f>
        <v/>
      </c>
      <c r="BY286" s="74" t="str">
        <f t="shared" si="159"/>
        <v/>
      </c>
      <c r="BZ286" s="74" t="str">
        <f t="shared" si="160"/>
        <v/>
      </c>
      <c r="CB286" s="70" t="str">
        <f t="shared" si="161"/>
        <v/>
      </c>
      <c r="CI286" s="73" t="str">
        <f>IF((AND(CD286="",CE286="")),"",(_xlfn.XLOOKUP(CB286,Info!$A:$A,Info!$F:$F)))</f>
        <v/>
      </c>
      <c r="CJ286" s="73" t="str">
        <f t="shared" si="162"/>
        <v/>
      </c>
      <c r="CK286" s="73" t="str">
        <f t="shared" si="163"/>
        <v/>
      </c>
      <c r="CL286" s="73" t="str">
        <f>IF((AND(CD286="",CE286="")),"",(_xlfn.XLOOKUP(CB286,Info!$A:$A,Info!$G:$G)))</f>
        <v/>
      </c>
      <c r="CM286" s="73" t="str">
        <f>IF((AND(CD286="",CE286="")),"",(_xlfn.XLOOKUP(CB286,Info!$A:$A,Info!$H:$H)))</f>
        <v/>
      </c>
      <c r="CN286" s="74" t="str">
        <f t="shared" si="164"/>
        <v/>
      </c>
      <c r="CO286" s="74" t="str">
        <f t="shared" si="165"/>
        <v/>
      </c>
    </row>
    <row r="287" spans="1:93" x14ac:dyDescent="0.25">
      <c r="A287" s="26" t="str">
        <f t="shared" si="135"/>
        <v/>
      </c>
      <c r="C287" s="14"/>
      <c r="E287" s="70" t="str">
        <f t="shared" si="136"/>
        <v/>
      </c>
      <c r="L287" s="73" t="str">
        <f>IF((AND(G287="",H287="")),"",(_xlfn.XLOOKUP(E287,Info!$A:$A,Info!$F:$F)))</f>
        <v/>
      </c>
      <c r="M287" s="73" t="str">
        <f t="shared" si="137"/>
        <v/>
      </c>
      <c r="N287" s="73" t="str">
        <f t="shared" si="138"/>
        <v/>
      </c>
      <c r="O287" s="73" t="str">
        <f>IF((AND(G287="",H287="")),"",(_xlfn.XLOOKUP(E287,Info!$A:$A,Info!$G:$G)))</f>
        <v/>
      </c>
      <c r="P287" s="73" t="str">
        <f>IF((AND(G287="",H287="")),"",(_xlfn.XLOOKUP(E287,Info!$A:$A,Info!$H:$H)))</f>
        <v/>
      </c>
      <c r="Q287" s="74" t="str">
        <f t="shared" si="139"/>
        <v/>
      </c>
      <c r="R287" s="74" t="str">
        <f t="shared" si="140"/>
        <v/>
      </c>
      <c r="T287" s="70" t="str">
        <f t="shared" si="141"/>
        <v/>
      </c>
      <c r="AA287" s="73" t="str">
        <f>IF((AND(V287="",W287="")),"",(_xlfn.XLOOKUP(T287,Info!$A:$A,Info!$F:$F)))</f>
        <v/>
      </c>
      <c r="AB287" s="73" t="str">
        <f t="shared" si="142"/>
        <v/>
      </c>
      <c r="AC287" s="73" t="str">
        <f t="shared" si="143"/>
        <v/>
      </c>
      <c r="AD287" s="73" t="str">
        <f>IF((AND(V287="",W287="")),"",(_xlfn.XLOOKUP(T287,Info!$A:$A,Info!$G:$G)))</f>
        <v/>
      </c>
      <c r="AE287" s="73" t="str">
        <f>IF((AND(V287="",W287="")),"",(_xlfn.XLOOKUP(T287,Info!$A:$A,Info!$H:$H)))</f>
        <v/>
      </c>
      <c r="AF287" s="74" t="str">
        <f t="shared" si="144"/>
        <v/>
      </c>
      <c r="AG287" s="74" t="str">
        <f t="shared" si="145"/>
        <v/>
      </c>
      <c r="AI287" s="70" t="str">
        <f t="shared" si="146"/>
        <v/>
      </c>
      <c r="AP287" s="73" t="str">
        <f>IF((AND(AK287="",AL287="")),"",(_xlfn.XLOOKUP(AI287,Info!$A:$A,Info!$F:$F)))</f>
        <v/>
      </c>
      <c r="AQ287" s="73" t="str">
        <f t="shared" si="147"/>
        <v/>
      </c>
      <c r="AR287" s="73" t="str">
        <f t="shared" si="148"/>
        <v/>
      </c>
      <c r="AS287" s="73" t="str">
        <f>IF((AND(AK287="",AL287="")),"",(_xlfn.XLOOKUP(AI287,Info!$A:$A,Info!$G:$G)))</f>
        <v/>
      </c>
      <c r="AT287" s="73" t="str">
        <f>IF((AND(AK287="",AL287="")),"",(_xlfn.XLOOKUP(AI287,Info!$A:$A,Info!$H:$H)))</f>
        <v/>
      </c>
      <c r="AU287" s="74" t="str">
        <f t="shared" si="149"/>
        <v/>
      </c>
      <c r="AV287" s="74" t="str">
        <f t="shared" si="150"/>
        <v/>
      </c>
      <c r="AX287" s="70" t="str">
        <f t="shared" si="151"/>
        <v/>
      </c>
      <c r="BE287" s="73" t="str">
        <f>IF((AND(AZ287="",BA287="")),"",(_xlfn.XLOOKUP(AX287,Info!$A:$A,Info!$F:$F)))</f>
        <v/>
      </c>
      <c r="BF287" s="73" t="str">
        <f t="shared" si="152"/>
        <v/>
      </c>
      <c r="BG287" s="73" t="str">
        <f t="shared" si="153"/>
        <v/>
      </c>
      <c r="BH287" s="73" t="str">
        <f>IF((AND(AZ287="",BA287="")),"",(_xlfn.XLOOKUP(AX287,Info!$A:$A,Info!$G:$G)))</f>
        <v/>
      </c>
      <c r="BI287" s="73" t="str">
        <f>IF((AND(AZ287="",BA287="")),"",(_xlfn.XLOOKUP(AX287,Info!$A:$A,Info!$H:$H)))</f>
        <v/>
      </c>
      <c r="BJ287" s="74" t="str">
        <f t="shared" si="154"/>
        <v/>
      </c>
      <c r="BK287" s="74" t="str">
        <f t="shared" si="155"/>
        <v/>
      </c>
      <c r="BM287" s="70" t="str">
        <f t="shared" si="156"/>
        <v/>
      </c>
      <c r="BT287" s="73" t="str">
        <f>IF((AND(BO287="",BP287="")),"",(_xlfn.XLOOKUP(BM287,Info!$A:$A,Info!$F:$F)))</f>
        <v/>
      </c>
      <c r="BU287" s="73" t="str">
        <f t="shared" si="157"/>
        <v/>
      </c>
      <c r="BV287" s="73" t="str">
        <f t="shared" si="158"/>
        <v/>
      </c>
      <c r="BW287" s="73" t="str">
        <f>IF((AND(BO287="",BP287="")),"",(_xlfn.XLOOKUP(BM287,Info!$A:$A,Info!$G:$G)))</f>
        <v/>
      </c>
      <c r="BX287" s="73" t="str">
        <f>IF((AND(BO287="",BP287="")),"",(_xlfn.XLOOKUP(BM287,Info!$A:$A,Info!$H:$H)))</f>
        <v/>
      </c>
      <c r="BY287" s="74" t="str">
        <f t="shared" si="159"/>
        <v/>
      </c>
      <c r="BZ287" s="74" t="str">
        <f t="shared" si="160"/>
        <v/>
      </c>
      <c r="CB287" s="70" t="str">
        <f t="shared" si="161"/>
        <v/>
      </c>
      <c r="CI287" s="73" t="str">
        <f>IF((AND(CD287="",CE287="")),"",(_xlfn.XLOOKUP(CB287,Info!$A:$A,Info!$F:$F)))</f>
        <v/>
      </c>
      <c r="CJ287" s="73" t="str">
        <f t="shared" si="162"/>
        <v/>
      </c>
      <c r="CK287" s="73" t="str">
        <f t="shared" si="163"/>
        <v/>
      </c>
      <c r="CL287" s="73" t="str">
        <f>IF((AND(CD287="",CE287="")),"",(_xlfn.XLOOKUP(CB287,Info!$A:$A,Info!$G:$G)))</f>
        <v/>
      </c>
      <c r="CM287" s="73" t="str">
        <f>IF((AND(CD287="",CE287="")),"",(_xlfn.XLOOKUP(CB287,Info!$A:$A,Info!$H:$H)))</f>
        <v/>
      </c>
      <c r="CN287" s="74" t="str">
        <f t="shared" si="164"/>
        <v/>
      </c>
      <c r="CO287" s="74" t="str">
        <f t="shared" si="165"/>
        <v/>
      </c>
    </row>
    <row r="288" spans="1:93" x14ac:dyDescent="0.25">
      <c r="A288" s="26" t="str">
        <f t="shared" si="135"/>
        <v/>
      </c>
      <c r="C288" s="14"/>
      <c r="E288" s="70" t="str">
        <f t="shared" si="136"/>
        <v/>
      </c>
      <c r="L288" s="73" t="str">
        <f>IF((AND(G288="",H288="")),"",(_xlfn.XLOOKUP(E288,Info!$A:$A,Info!$F:$F)))</f>
        <v/>
      </c>
      <c r="M288" s="73" t="str">
        <f t="shared" si="137"/>
        <v/>
      </c>
      <c r="N288" s="73" t="str">
        <f t="shared" si="138"/>
        <v/>
      </c>
      <c r="O288" s="73" t="str">
        <f>IF((AND(G288="",H288="")),"",(_xlfn.XLOOKUP(E288,Info!$A:$A,Info!$G:$G)))</f>
        <v/>
      </c>
      <c r="P288" s="73" t="str">
        <f>IF((AND(G288="",H288="")),"",(_xlfn.XLOOKUP(E288,Info!$A:$A,Info!$H:$H)))</f>
        <v/>
      </c>
      <c r="Q288" s="74" t="str">
        <f t="shared" si="139"/>
        <v/>
      </c>
      <c r="R288" s="74" t="str">
        <f t="shared" si="140"/>
        <v/>
      </c>
      <c r="T288" s="70" t="str">
        <f t="shared" si="141"/>
        <v/>
      </c>
      <c r="AA288" s="73" t="str">
        <f>IF((AND(V288="",W288="")),"",(_xlfn.XLOOKUP(T288,Info!$A:$A,Info!$F:$F)))</f>
        <v/>
      </c>
      <c r="AB288" s="73" t="str">
        <f t="shared" si="142"/>
        <v/>
      </c>
      <c r="AC288" s="73" t="str">
        <f t="shared" si="143"/>
        <v/>
      </c>
      <c r="AD288" s="73" t="str">
        <f>IF((AND(V288="",W288="")),"",(_xlfn.XLOOKUP(T288,Info!$A:$A,Info!$G:$G)))</f>
        <v/>
      </c>
      <c r="AE288" s="73" t="str">
        <f>IF((AND(V288="",W288="")),"",(_xlfn.XLOOKUP(T288,Info!$A:$A,Info!$H:$H)))</f>
        <v/>
      </c>
      <c r="AF288" s="74" t="str">
        <f t="shared" si="144"/>
        <v/>
      </c>
      <c r="AG288" s="74" t="str">
        <f t="shared" si="145"/>
        <v/>
      </c>
      <c r="AI288" s="70" t="str">
        <f t="shared" si="146"/>
        <v/>
      </c>
      <c r="AP288" s="73" t="str">
        <f>IF((AND(AK288="",AL288="")),"",(_xlfn.XLOOKUP(AI288,Info!$A:$A,Info!$F:$F)))</f>
        <v/>
      </c>
      <c r="AQ288" s="73" t="str">
        <f t="shared" si="147"/>
        <v/>
      </c>
      <c r="AR288" s="73" t="str">
        <f t="shared" si="148"/>
        <v/>
      </c>
      <c r="AS288" s="73" t="str">
        <f>IF((AND(AK288="",AL288="")),"",(_xlfn.XLOOKUP(AI288,Info!$A:$A,Info!$G:$G)))</f>
        <v/>
      </c>
      <c r="AT288" s="73" t="str">
        <f>IF((AND(AK288="",AL288="")),"",(_xlfn.XLOOKUP(AI288,Info!$A:$A,Info!$H:$H)))</f>
        <v/>
      </c>
      <c r="AU288" s="74" t="str">
        <f t="shared" si="149"/>
        <v/>
      </c>
      <c r="AV288" s="74" t="str">
        <f t="shared" si="150"/>
        <v/>
      </c>
      <c r="AX288" s="70" t="str">
        <f t="shared" si="151"/>
        <v/>
      </c>
      <c r="BE288" s="73" t="str">
        <f>IF((AND(AZ288="",BA288="")),"",(_xlfn.XLOOKUP(AX288,Info!$A:$A,Info!$F:$F)))</f>
        <v/>
      </c>
      <c r="BF288" s="73" t="str">
        <f t="shared" si="152"/>
        <v/>
      </c>
      <c r="BG288" s="73" t="str">
        <f t="shared" si="153"/>
        <v/>
      </c>
      <c r="BH288" s="73" t="str">
        <f>IF((AND(AZ288="",BA288="")),"",(_xlfn.XLOOKUP(AX288,Info!$A:$A,Info!$G:$G)))</f>
        <v/>
      </c>
      <c r="BI288" s="73" t="str">
        <f>IF((AND(AZ288="",BA288="")),"",(_xlfn.XLOOKUP(AX288,Info!$A:$A,Info!$H:$H)))</f>
        <v/>
      </c>
      <c r="BJ288" s="74" t="str">
        <f t="shared" si="154"/>
        <v/>
      </c>
      <c r="BK288" s="74" t="str">
        <f t="shared" si="155"/>
        <v/>
      </c>
      <c r="BM288" s="70" t="str">
        <f t="shared" si="156"/>
        <v/>
      </c>
      <c r="BT288" s="73" t="str">
        <f>IF((AND(BO288="",BP288="")),"",(_xlfn.XLOOKUP(BM288,Info!$A:$A,Info!$F:$F)))</f>
        <v/>
      </c>
      <c r="BU288" s="73" t="str">
        <f t="shared" si="157"/>
        <v/>
      </c>
      <c r="BV288" s="73" t="str">
        <f t="shared" si="158"/>
        <v/>
      </c>
      <c r="BW288" s="73" t="str">
        <f>IF((AND(BO288="",BP288="")),"",(_xlfn.XLOOKUP(BM288,Info!$A:$A,Info!$G:$G)))</f>
        <v/>
      </c>
      <c r="BX288" s="73" t="str">
        <f>IF((AND(BO288="",BP288="")),"",(_xlfn.XLOOKUP(BM288,Info!$A:$A,Info!$H:$H)))</f>
        <v/>
      </c>
      <c r="BY288" s="74" t="str">
        <f t="shared" si="159"/>
        <v/>
      </c>
      <c r="BZ288" s="74" t="str">
        <f t="shared" si="160"/>
        <v/>
      </c>
      <c r="CB288" s="70" t="str">
        <f t="shared" si="161"/>
        <v/>
      </c>
      <c r="CI288" s="73" t="str">
        <f>IF((AND(CD288="",CE288="")),"",(_xlfn.XLOOKUP(CB288,Info!$A:$A,Info!$F:$F)))</f>
        <v/>
      </c>
      <c r="CJ288" s="73" t="str">
        <f t="shared" si="162"/>
        <v/>
      </c>
      <c r="CK288" s="73" t="str">
        <f t="shared" si="163"/>
        <v/>
      </c>
      <c r="CL288" s="73" t="str">
        <f>IF((AND(CD288="",CE288="")),"",(_xlfn.XLOOKUP(CB288,Info!$A:$A,Info!$G:$G)))</f>
        <v/>
      </c>
      <c r="CM288" s="73" t="str">
        <f>IF((AND(CD288="",CE288="")),"",(_xlfn.XLOOKUP(CB288,Info!$A:$A,Info!$H:$H)))</f>
        <v/>
      </c>
      <c r="CN288" s="74" t="str">
        <f t="shared" si="164"/>
        <v/>
      </c>
      <c r="CO288" s="74" t="str">
        <f t="shared" si="165"/>
        <v/>
      </c>
    </row>
    <row r="289" spans="1:93" x14ac:dyDescent="0.25">
      <c r="A289" s="26" t="str">
        <f t="shared" si="135"/>
        <v/>
      </c>
      <c r="C289" s="14"/>
      <c r="E289" s="70" t="str">
        <f t="shared" si="136"/>
        <v/>
      </c>
      <c r="L289" s="73" t="str">
        <f>IF((AND(G289="",H289="")),"",(_xlfn.XLOOKUP(E289,Info!$A:$A,Info!$F:$F)))</f>
        <v/>
      </c>
      <c r="M289" s="73" t="str">
        <f t="shared" si="137"/>
        <v/>
      </c>
      <c r="N289" s="73" t="str">
        <f t="shared" si="138"/>
        <v/>
      </c>
      <c r="O289" s="73" t="str">
        <f>IF((AND(G289="",H289="")),"",(_xlfn.XLOOKUP(E289,Info!$A:$A,Info!$G:$G)))</f>
        <v/>
      </c>
      <c r="P289" s="73" t="str">
        <f>IF((AND(G289="",H289="")),"",(_xlfn.XLOOKUP(E289,Info!$A:$A,Info!$H:$H)))</f>
        <v/>
      </c>
      <c r="Q289" s="74" t="str">
        <f t="shared" si="139"/>
        <v/>
      </c>
      <c r="R289" s="74" t="str">
        <f t="shared" si="140"/>
        <v/>
      </c>
      <c r="T289" s="70" t="str">
        <f t="shared" si="141"/>
        <v/>
      </c>
      <c r="AA289" s="73" t="str">
        <f>IF((AND(V289="",W289="")),"",(_xlfn.XLOOKUP(T289,Info!$A:$A,Info!$F:$F)))</f>
        <v/>
      </c>
      <c r="AB289" s="73" t="str">
        <f t="shared" si="142"/>
        <v/>
      </c>
      <c r="AC289" s="73" t="str">
        <f t="shared" si="143"/>
        <v/>
      </c>
      <c r="AD289" s="73" t="str">
        <f>IF((AND(V289="",W289="")),"",(_xlfn.XLOOKUP(T289,Info!$A:$A,Info!$G:$G)))</f>
        <v/>
      </c>
      <c r="AE289" s="73" t="str">
        <f>IF((AND(V289="",W289="")),"",(_xlfn.XLOOKUP(T289,Info!$A:$A,Info!$H:$H)))</f>
        <v/>
      </c>
      <c r="AF289" s="74" t="str">
        <f t="shared" si="144"/>
        <v/>
      </c>
      <c r="AG289" s="74" t="str">
        <f t="shared" si="145"/>
        <v/>
      </c>
      <c r="AI289" s="70" t="str">
        <f t="shared" si="146"/>
        <v/>
      </c>
      <c r="AP289" s="73" t="str">
        <f>IF((AND(AK289="",AL289="")),"",(_xlfn.XLOOKUP(AI289,Info!$A:$A,Info!$F:$F)))</f>
        <v/>
      </c>
      <c r="AQ289" s="73" t="str">
        <f t="shared" si="147"/>
        <v/>
      </c>
      <c r="AR289" s="73" t="str">
        <f t="shared" si="148"/>
        <v/>
      </c>
      <c r="AS289" s="73" t="str">
        <f>IF((AND(AK289="",AL289="")),"",(_xlfn.XLOOKUP(AI289,Info!$A:$A,Info!$G:$G)))</f>
        <v/>
      </c>
      <c r="AT289" s="73" t="str">
        <f>IF((AND(AK289="",AL289="")),"",(_xlfn.XLOOKUP(AI289,Info!$A:$A,Info!$H:$H)))</f>
        <v/>
      </c>
      <c r="AU289" s="74" t="str">
        <f t="shared" si="149"/>
        <v/>
      </c>
      <c r="AV289" s="74" t="str">
        <f t="shared" si="150"/>
        <v/>
      </c>
      <c r="AX289" s="70" t="str">
        <f t="shared" si="151"/>
        <v/>
      </c>
      <c r="BE289" s="73" t="str">
        <f>IF((AND(AZ289="",BA289="")),"",(_xlfn.XLOOKUP(AX289,Info!$A:$A,Info!$F:$F)))</f>
        <v/>
      </c>
      <c r="BF289" s="73" t="str">
        <f t="shared" si="152"/>
        <v/>
      </c>
      <c r="BG289" s="73" t="str">
        <f t="shared" si="153"/>
        <v/>
      </c>
      <c r="BH289" s="73" t="str">
        <f>IF((AND(AZ289="",BA289="")),"",(_xlfn.XLOOKUP(AX289,Info!$A:$A,Info!$G:$G)))</f>
        <v/>
      </c>
      <c r="BI289" s="73" t="str">
        <f>IF((AND(AZ289="",BA289="")),"",(_xlfn.XLOOKUP(AX289,Info!$A:$A,Info!$H:$H)))</f>
        <v/>
      </c>
      <c r="BJ289" s="74" t="str">
        <f t="shared" si="154"/>
        <v/>
      </c>
      <c r="BK289" s="74" t="str">
        <f t="shared" si="155"/>
        <v/>
      </c>
      <c r="BM289" s="70" t="str">
        <f t="shared" si="156"/>
        <v/>
      </c>
      <c r="BT289" s="73" t="str">
        <f>IF((AND(BO289="",BP289="")),"",(_xlfn.XLOOKUP(BM289,Info!$A:$A,Info!$F:$F)))</f>
        <v/>
      </c>
      <c r="BU289" s="73" t="str">
        <f t="shared" si="157"/>
        <v/>
      </c>
      <c r="BV289" s="73" t="str">
        <f t="shared" si="158"/>
        <v/>
      </c>
      <c r="BW289" s="73" t="str">
        <f>IF((AND(BO289="",BP289="")),"",(_xlfn.XLOOKUP(BM289,Info!$A:$A,Info!$G:$G)))</f>
        <v/>
      </c>
      <c r="BX289" s="73" t="str">
        <f>IF((AND(BO289="",BP289="")),"",(_xlfn.XLOOKUP(BM289,Info!$A:$A,Info!$H:$H)))</f>
        <v/>
      </c>
      <c r="BY289" s="74" t="str">
        <f t="shared" si="159"/>
        <v/>
      </c>
      <c r="BZ289" s="74" t="str">
        <f t="shared" si="160"/>
        <v/>
      </c>
      <c r="CB289" s="70" t="str">
        <f t="shared" si="161"/>
        <v/>
      </c>
      <c r="CI289" s="73" t="str">
        <f>IF((AND(CD289="",CE289="")),"",(_xlfn.XLOOKUP(CB289,Info!$A:$A,Info!$F:$F)))</f>
        <v/>
      </c>
      <c r="CJ289" s="73" t="str">
        <f t="shared" si="162"/>
        <v/>
      </c>
      <c r="CK289" s="73" t="str">
        <f t="shared" si="163"/>
        <v/>
      </c>
      <c r="CL289" s="73" t="str">
        <f>IF((AND(CD289="",CE289="")),"",(_xlfn.XLOOKUP(CB289,Info!$A:$A,Info!$G:$G)))</f>
        <v/>
      </c>
      <c r="CM289" s="73" t="str">
        <f>IF((AND(CD289="",CE289="")),"",(_xlfn.XLOOKUP(CB289,Info!$A:$A,Info!$H:$H)))</f>
        <v/>
      </c>
      <c r="CN289" s="74" t="str">
        <f t="shared" si="164"/>
        <v/>
      </c>
      <c r="CO289" s="74" t="str">
        <f t="shared" si="165"/>
        <v/>
      </c>
    </row>
    <row r="290" spans="1:93" x14ac:dyDescent="0.25">
      <c r="A290" s="26" t="str">
        <f t="shared" si="135"/>
        <v/>
      </c>
      <c r="C290" s="14"/>
      <c r="E290" s="70" t="str">
        <f t="shared" si="136"/>
        <v/>
      </c>
      <c r="L290" s="73" t="str">
        <f>IF((AND(G290="",H290="")),"",(_xlfn.XLOOKUP(E290,Info!$A:$A,Info!$F:$F)))</f>
        <v/>
      </c>
      <c r="M290" s="73" t="str">
        <f t="shared" si="137"/>
        <v/>
      </c>
      <c r="N290" s="73" t="str">
        <f t="shared" si="138"/>
        <v/>
      </c>
      <c r="O290" s="73" t="str">
        <f>IF((AND(G290="",H290="")),"",(_xlfn.XLOOKUP(E290,Info!$A:$A,Info!$G:$G)))</f>
        <v/>
      </c>
      <c r="P290" s="73" t="str">
        <f>IF((AND(G290="",H290="")),"",(_xlfn.XLOOKUP(E290,Info!$A:$A,Info!$H:$H)))</f>
        <v/>
      </c>
      <c r="Q290" s="74" t="str">
        <f t="shared" si="139"/>
        <v/>
      </c>
      <c r="R290" s="74" t="str">
        <f t="shared" si="140"/>
        <v/>
      </c>
      <c r="T290" s="70" t="str">
        <f t="shared" si="141"/>
        <v/>
      </c>
      <c r="AA290" s="73" t="str">
        <f>IF((AND(V290="",W290="")),"",(_xlfn.XLOOKUP(T290,Info!$A:$A,Info!$F:$F)))</f>
        <v/>
      </c>
      <c r="AB290" s="73" t="str">
        <f t="shared" si="142"/>
        <v/>
      </c>
      <c r="AC290" s="73" t="str">
        <f t="shared" si="143"/>
        <v/>
      </c>
      <c r="AD290" s="73" t="str">
        <f>IF((AND(V290="",W290="")),"",(_xlfn.XLOOKUP(T290,Info!$A:$A,Info!$G:$G)))</f>
        <v/>
      </c>
      <c r="AE290" s="73" t="str">
        <f>IF((AND(V290="",W290="")),"",(_xlfn.XLOOKUP(T290,Info!$A:$A,Info!$H:$H)))</f>
        <v/>
      </c>
      <c r="AF290" s="74" t="str">
        <f t="shared" si="144"/>
        <v/>
      </c>
      <c r="AG290" s="74" t="str">
        <f t="shared" si="145"/>
        <v/>
      </c>
      <c r="AI290" s="70" t="str">
        <f t="shared" si="146"/>
        <v/>
      </c>
      <c r="AP290" s="73" t="str">
        <f>IF((AND(AK290="",AL290="")),"",(_xlfn.XLOOKUP(AI290,Info!$A:$A,Info!$F:$F)))</f>
        <v/>
      </c>
      <c r="AQ290" s="73" t="str">
        <f t="shared" si="147"/>
        <v/>
      </c>
      <c r="AR290" s="73" t="str">
        <f t="shared" si="148"/>
        <v/>
      </c>
      <c r="AS290" s="73" t="str">
        <f>IF((AND(AK290="",AL290="")),"",(_xlfn.XLOOKUP(AI290,Info!$A:$A,Info!$G:$G)))</f>
        <v/>
      </c>
      <c r="AT290" s="73" t="str">
        <f>IF((AND(AK290="",AL290="")),"",(_xlfn.XLOOKUP(AI290,Info!$A:$A,Info!$H:$H)))</f>
        <v/>
      </c>
      <c r="AU290" s="74" t="str">
        <f t="shared" si="149"/>
        <v/>
      </c>
      <c r="AV290" s="74" t="str">
        <f t="shared" si="150"/>
        <v/>
      </c>
      <c r="AX290" s="70" t="str">
        <f t="shared" si="151"/>
        <v/>
      </c>
      <c r="BE290" s="73" t="str">
        <f>IF((AND(AZ290="",BA290="")),"",(_xlfn.XLOOKUP(AX290,Info!$A:$A,Info!$F:$F)))</f>
        <v/>
      </c>
      <c r="BF290" s="73" t="str">
        <f t="shared" si="152"/>
        <v/>
      </c>
      <c r="BG290" s="73" t="str">
        <f t="shared" si="153"/>
        <v/>
      </c>
      <c r="BH290" s="73" t="str">
        <f>IF((AND(AZ290="",BA290="")),"",(_xlfn.XLOOKUP(AX290,Info!$A:$A,Info!$G:$G)))</f>
        <v/>
      </c>
      <c r="BI290" s="73" t="str">
        <f>IF((AND(AZ290="",BA290="")),"",(_xlfn.XLOOKUP(AX290,Info!$A:$A,Info!$H:$H)))</f>
        <v/>
      </c>
      <c r="BJ290" s="74" t="str">
        <f t="shared" si="154"/>
        <v/>
      </c>
      <c r="BK290" s="74" t="str">
        <f t="shared" si="155"/>
        <v/>
      </c>
      <c r="BM290" s="70" t="str">
        <f t="shared" si="156"/>
        <v/>
      </c>
      <c r="BT290" s="73" t="str">
        <f>IF((AND(BO290="",BP290="")),"",(_xlfn.XLOOKUP(BM290,Info!$A:$A,Info!$F:$F)))</f>
        <v/>
      </c>
      <c r="BU290" s="73" t="str">
        <f t="shared" si="157"/>
        <v/>
      </c>
      <c r="BV290" s="73" t="str">
        <f t="shared" si="158"/>
        <v/>
      </c>
      <c r="BW290" s="73" t="str">
        <f>IF((AND(BO290="",BP290="")),"",(_xlfn.XLOOKUP(BM290,Info!$A:$A,Info!$G:$G)))</f>
        <v/>
      </c>
      <c r="BX290" s="73" t="str">
        <f>IF((AND(BO290="",BP290="")),"",(_xlfn.XLOOKUP(BM290,Info!$A:$A,Info!$H:$H)))</f>
        <v/>
      </c>
      <c r="BY290" s="74" t="str">
        <f t="shared" si="159"/>
        <v/>
      </c>
      <c r="BZ290" s="74" t="str">
        <f t="shared" si="160"/>
        <v/>
      </c>
      <c r="CB290" s="70" t="str">
        <f t="shared" si="161"/>
        <v/>
      </c>
      <c r="CI290" s="73" t="str">
        <f>IF((AND(CD290="",CE290="")),"",(_xlfn.XLOOKUP(CB290,Info!$A:$A,Info!$F:$F)))</f>
        <v/>
      </c>
      <c r="CJ290" s="73" t="str">
        <f t="shared" si="162"/>
        <v/>
      </c>
      <c r="CK290" s="73" t="str">
        <f t="shared" si="163"/>
        <v/>
      </c>
      <c r="CL290" s="73" t="str">
        <f>IF((AND(CD290="",CE290="")),"",(_xlfn.XLOOKUP(CB290,Info!$A:$A,Info!$G:$G)))</f>
        <v/>
      </c>
      <c r="CM290" s="73" t="str">
        <f>IF((AND(CD290="",CE290="")),"",(_xlfn.XLOOKUP(CB290,Info!$A:$A,Info!$H:$H)))</f>
        <v/>
      </c>
      <c r="CN290" s="74" t="str">
        <f t="shared" si="164"/>
        <v/>
      </c>
      <c r="CO290" s="74" t="str">
        <f t="shared" si="165"/>
        <v/>
      </c>
    </row>
    <row r="291" spans="1:93" x14ac:dyDescent="0.25">
      <c r="A291" s="26" t="str">
        <f t="shared" si="135"/>
        <v/>
      </c>
      <c r="C291" s="14"/>
      <c r="E291" s="70" t="str">
        <f t="shared" si="136"/>
        <v/>
      </c>
      <c r="L291" s="73" t="str">
        <f>IF((AND(G291="",H291="")),"",(_xlfn.XLOOKUP(E291,Info!$A:$A,Info!$F:$F)))</f>
        <v/>
      </c>
      <c r="M291" s="73" t="str">
        <f t="shared" si="137"/>
        <v/>
      </c>
      <c r="N291" s="73" t="str">
        <f t="shared" si="138"/>
        <v/>
      </c>
      <c r="O291" s="73" t="str">
        <f>IF((AND(G291="",H291="")),"",(_xlfn.XLOOKUP(E291,Info!$A:$A,Info!$G:$G)))</f>
        <v/>
      </c>
      <c r="P291" s="73" t="str">
        <f>IF((AND(G291="",H291="")),"",(_xlfn.XLOOKUP(E291,Info!$A:$A,Info!$H:$H)))</f>
        <v/>
      </c>
      <c r="Q291" s="74" t="str">
        <f t="shared" si="139"/>
        <v/>
      </c>
      <c r="R291" s="74" t="str">
        <f t="shared" si="140"/>
        <v/>
      </c>
      <c r="T291" s="70" t="str">
        <f t="shared" si="141"/>
        <v/>
      </c>
      <c r="AA291" s="73" t="str">
        <f>IF((AND(V291="",W291="")),"",(_xlfn.XLOOKUP(T291,Info!$A:$A,Info!$F:$F)))</f>
        <v/>
      </c>
      <c r="AB291" s="73" t="str">
        <f t="shared" si="142"/>
        <v/>
      </c>
      <c r="AC291" s="73" t="str">
        <f t="shared" si="143"/>
        <v/>
      </c>
      <c r="AD291" s="73" t="str">
        <f>IF((AND(V291="",W291="")),"",(_xlfn.XLOOKUP(T291,Info!$A:$A,Info!$G:$G)))</f>
        <v/>
      </c>
      <c r="AE291" s="73" t="str">
        <f>IF((AND(V291="",W291="")),"",(_xlfn.XLOOKUP(T291,Info!$A:$A,Info!$H:$H)))</f>
        <v/>
      </c>
      <c r="AF291" s="74" t="str">
        <f t="shared" si="144"/>
        <v/>
      </c>
      <c r="AG291" s="74" t="str">
        <f t="shared" si="145"/>
        <v/>
      </c>
      <c r="AI291" s="70" t="str">
        <f t="shared" si="146"/>
        <v/>
      </c>
      <c r="AP291" s="73" t="str">
        <f>IF((AND(AK291="",AL291="")),"",(_xlfn.XLOOKUP(AI291,Info!$A:$A,Info!$F:$F)))</f>
        <v/>
      </c>
      <c r="AQ291" s="73" t="str">
        <f t="shared" si="147"/>
        <v/>
      </c>
      <c r="AR291" s="73" t="str">
        <f t="shared" si="148"/>
        <v/>
      </c>
      <c r="AS291" s="73" t="str">
        <f>IF((AND(AK291="",AL291="")),"",(_xlfn.XLOOKUP(AI291,Info!$A:$A,Info!$G:$G)))</f>
        <v/>
      </c>
      <c r="AT291" s="73" t="str">
        <f>IF((AND(AK291="",AL291="")),"",(_xlfn.XLOOKUP(AI291,Info!$A:$A,Info!$H:$H)))</f>
        <v/>
      </c>
      <c r="AU291" s="74" t="str">
        <f t="shared" si="149"/>
        <v/>
      </c>
      <c r="AV291" s="74" t="str">
        <f t="shared" si="150"/>
        <v/>
      </c>
      <c r="AX291" s="70" t="str">
        <f t="shared" si="151"/>
        <v/>
      </c>
      <c r="BE291" s="73" t="str">
        <f>IF((AND(AZ291="",BA291="")),"",(_xlfn.XLOOKUP(AX291,Info!$A:$A,Info!$F:$F)))</f>
        <v/>
      </c>
      <c r="BF291" s="73" t="str">
        <f t="shared" si="152"/>
        <v/>
      </c>
      <c r="BG291" s="73" t="str">
        <f t="shared" si="153"/>
        <v/>
      </c>
      <c r="BH291" s="73" t="str">
        <f>IF((AND(AZ291="",BA291="")),"",(_xlfn.XLOOKUP(AX291,Info!$A:$A,Info!$G:$G)))</f>
        <v/>
      </c>
      <c r="BI291" s="73" t="str">
        <f>IF((AND(AZ291="",BA291="")),"",(_xlfn.XLOOKUP(AX291,Info!$A:$A,Info!$H:$H)))</f>
        <v/>
      </c>
      <c r="BJ291" s="74" t="str">
        <f t="shared" si="154"/>
        <v/>
      </c>
      <c r="BK291" s="74" t="str">
        <f t="shared" si="155"/>
        <v/>
      </c>
      <c r="BM291" s="70" t="str">
        <f t="shared" si="156"/>
        <v/>
      </c>
      <c r="BT291" s="73" t="str">
        <f>IF((AND(BO291="",BP291="")),"",(_xlfn.XLOOKUP(BM291,Info!$A:$A,Info!$F:$F)))</f>
        <v/>
      </c>
      <c r="BU291" s="73" t="str">
        <f t="shared" si="157"/>
        <v/>
      </c>
      <c r="BV291" s="73" t="str">
        <f t="shared" si="158"/>
        <v/>
      </c>
      <c r="BW291" s="73" t="str">
        <f>IF((AND(BO291="",BP291="")),"",(_xlfn.XLOOKUP(BM291,Info!$A:$A,Info!$G:$G)))</f>
        <v/>
      </c>
      <c r="BX291" s="73" t="str">
        <f>IF((AND(BO291="",BP291="")),"",(_xlfn.XLOOKUP(BM291,Info!$A:$A,Info!$H:$H)))</f>
        <v/>
      </c>
      <c r="BY291" s="74" t="str">
        <f t="shared" si="159"/>
        <v/>
      </c>
      <c r="BZ291" s="74" t="str">
        <f t="shared" si="160"/>
        <v/>
      </c>
      <c r="CB291" s="70" t="str">
        <f t="shared" si="161"/>
        <v/>
      </c>
      <c r="CI291" s="73" t="str">
        <f>IF((AND(CD291="",CE291="")),"",(_xlfn.XLOOKUP(CB291,Info!$A:$A,Info!$F:$F)))</f>
        <v/>
      </c>
      <c r="CJ291" s="73" t="str">
        <f t="shared" si="162"/>
        <v/>
      </c>
      <c r="CK291" s="73" t="str">
        <f t="shared" si="163"/>
        <v/>
      </c>
      <c r="CL291" s="73" t="str">
        <f>IF((AND(CD291="",CE291="")),"",(_xlfn.XLOOKUP(CB291,Info!$A:$A,Info!$G:$G)))</f>
        <v/>
      </c>
      <c r="CM291" s="73" t="str">
        <f>IF((AND(CD291="",CE291="")),"",(_xlfn.XLOOKUP(CB291,Info!$A:$A,Info!$H:$H)))</f>
        <v/>
      </c>
      <c r="CN291" s="74" t="str">
        <f t="shared" si="164"/>
        <v/>
      </c>
      <c r="CO291" s="74" t="str">
        <f t="shared" si="165"/>
        <v/>
      </c>
    </row>
    <row r="292" spans="1:93" x14ac:dyDescent="0.25">
      <c r="A292" s="26" t="str">
        <f t="shared" si="135"/>
        <v/>
      </c>
      <c r="C292" s="14"/>
      <c r="E292" s="70" t="str">
        <f t="shared" si="136"/>
        <v/>
      </c>
      <c r="L292" s="73" t="str">
        <f>IF((AND(G292="",H292="")),"",(_xlfn.XLOOKUP(E292,Info!$A:$A,Info!$F:$F)))</f>
        <v/>
      </c>
      <c r="M292" s="73" t="str">
        <f t="shared" si="137"/>
        <v/>
      </c>
      <c r="N292" s="73" t="str">
        <f t="shared" si="138"/>
        <v/>
      </c>
      <c r="O292" s="73" t="str">
        <f>IF((AND(G292="",H292="")),"",(_xlfn.XLOOKUP(E292,Info!$A:$A,Info!$G:$G)))</f>
        <v/>
      </c>
      <c r="P292" s="73" t="str">
        <f>IF((AND(G292="",H292="")),"",(_xlfn.XLOOKUP(E292,Info!$A:$A,Info!$H:$H)))</f>
        <v/>
      </c>
      <c r="Q292" s="74" t="str">
        <f t="shared" si="139"/>
        <v/>
      </c>
      <c r="R292" s="74" t="str">
        <f t="shared" si="140"/>
        <v/>
      </c>
      <c r="T292" s="70" t="str">
        <f t="shared" si="141"/>
        <v/>
      </c>
      <c r="AA292" s="73" t="str">
        <f>IF((AND(V292="",W292="")),"",(_xlfn.XLOOKUP(T292,Info!$A:$A,Info!$F:$F)))</f>
        <v/>
      </c>
      <c r="AB292" s="73" t="str">
        <f t="shared" si="142"/>
        <v/>
      </c>
      <c r="AC292" s="73" t="str">
        <f t="shared" si="143"/>
        <v/>
      </c>
      <c r="AD292" s="73" t="str">
        <f>IF((AND(V292="",W292="")),"",(_xlfn.XLOOKUP(T292,Info!$A:$A,Info!$G:$G)))</f>
        <v/>
      </c>
      <c r="AE292" s="73" t="str">
        <f>IF((AND(V292="",W292="")),"",(_xlfn.XLOOKUP(T292,Info!$A:$A,Info!$H:$H)))</f>
        <v/>
      </c>
      <c r="AF292" s="74" t="str">
        <f t="shared" si="144"/>
        <v/>
      </c>
      <c r="AG292" s="74" t="str">
        <f t="shared" si="145"/>
        <v/>
      </c>
      <c r="AI292" s="70" t="str">
        <f t="shared" si="146"/>
        <v/>
      </c>
      <c r="AP292" s="73" t="str">
        <f>IF((AND(AK292="",AL292="")),"",(_xlfn.XLOOKUP(AI292,Info!$A:$A,Info!$F:$F)))</f>
        <v/>
      </c>
      <c r="AQ292" s="73" t="str">
        <f t="shared" si="147"/>
        <v/>
      </c>
      <c r="AR292" s="73" t="str">
        <f t="shared" si="148"/>
        <v/>
      </c>
      <c r="AS292" s="73" t="str">
        <f>IF((AND(AK292="",AL292="")),"",(_xlfn.XLOOKUP(AI292,Info!$A:$A,Info!$G:$G)))</f>
        <v/>
      </c>
      <c r="AT292" s="73" t="str">
        <f>IF((AND(AK292="",AL292="")),"",(_xlfn.XLOOKUP(AI292,Info!$A:$A,Info!$H:$H)))</f>
        <v/>
      </c>
      <c r="AU292" s="74" t="str">
        <f t="shared" si="149"/>
        <v/>
      </c>
      <c r="AV292" s="74" t="str">
        <f t="shared" si="150"/>
        <v/>
      </c>
      <c r="AX292" s="70" t="str">
        <f t="shared" si="151"/>
        <v/>
      </c>
      <c r="BE292" s="73" t="str">
        <f>IF((AND(AZ292="",BA292="")),"",(_xlfn.XLOOKUP(AX292,Info!$A:$A,Info!$F:$F)))</f>
        <v/>
      </c>
      <c r="BF292" s="73" t="str">
        <f t="shared" si="152"/>
        <v/>
      </c>
      <c r="BG292" s="73" t="str">
        <f t="shared" si="153"/>
        <v/>
      </c>
      <c r="BH292" s="73" t="str">
        <f>IF((AND(AZ292="",BA292="")),"",(_xlfn.XLOOKUP(AX292,Info!$A:$A,Info!$G:$G)))</f>
        <v/>
      </c>
      <c r="BI292" s="73" t="str">
        <f>IF((AND(AZ292="",BA292="")),"",(_xlfn.XLOOKUP(AX292,Info!$A:$A,Info!$H:$H)))</f>
        <v/>
      </c>
      <c r="BJ292" s="74" t="str">
        <f t="shared" si="154"/>
        <v/>
      </c>
      <c r="BK292" s="74" t="str">
        <f t="shared" si="155"/>
        <v/>
      </c>
      <c r="BM292" s="70" t="str">
        <f t="shared" si="156"/>
        <v/>
      </c>
      <c r="BT292" s="73" t="str">
        <f>IF((AND(BO292="",BP292="")),"",(_xlfn.XLOOKUP(BM292,Info!$A:$A,Info!$F:$F)))</f>
        <v/>
      </c>
      <c r="BU292" s="73" t="str">
        <f t="shared" si="157"/>
        <v/>
      </c>
      <c r="BV292" s="73" t="str">
        <f t="shared" si="158"/>
        <v/>
      </c>
      <c r="BW292" s="73" t="str">
        <f>IF((AND(BO292="",BP292="")),"",(_xlfn.XLOOKUP(BM292,Info!$A:$A,Info!$G:$G)))</f>
        <v/>
      </c>
      <c r="BX292" s="73" t="str">
        <f>IF((AND(BO292="",BP292="")),"",(_xlfn.XLOOKUP(BM292,Info!$A:$A,Info!$H:$H)))</f>
        <v/>
      </c>
      <c r="BY292" s="74" t="str">
        <f t="shared" si="159"/>
        <v/>
      </c>
      <c r="BZ292" s="74" t="str">
        <f t="shared" si="160"/>
        <v/>
      </c>
      <c r="CB292" s="70" t="str">
        <f t="shared" si="161"/>
        <v/>
      </c>
      <c r="CI292" s="73" t="str">
        <f>IF((AND(CD292="",CE292="")),"",(_xlfn.XLOOKUP(CB292,Info!$A:$A,Info!$F:$F)))</f>
        <v/>
      </c>
      <c r="CJ292" s="73" t="str">
        <f t="shared" si="162"/>
        <v/>
      </c>
      <c r="CK292" s="73" t="str">
        <f t="shared" si="163"/>
        <v/>
      </c>
      <c r="CL292" s="73" t="str">
        <f>IF((AND(CD292="",CE292="")),"",(_xlfn.XLOOKUP(CB292,Info!$A:$A,Info!$G:$G)))</f>
        <v/>
      </c>
      <c r="CM292" s="73" t="str">
        <f>IF((AND(CD292="",CE292="")),"",(_xlfn.XLOOKUP(CB292,Info!$A:$A,Info!$H:$H)))</f>
        <v/>
      </c>
      <c r="CN292" s="74" t="str">
        <f t="shared" si="164"/>
        <v/>
      </c>
      <c r="CO292" s="74" t="str">
        <f t="shared" si="165"/>
        <v/>
      </c>
    </row>
    <row r="293" spans="1:93" x14ac:dyDescent="0.25">
      <c r="A293" s="26" t="str">
        <f t="shared" si="135"/>
        <v/>
      </c>
      <c r="C293" s="14"/>
      <c r="E293" s="70" t="str">
        <f t="shared" si="136"/>
        <v/>
      </c>
      <c r="L293" s="73" t="str">
        <f>IF((AND(G293="",H293="")),"",(_xlfn.XLOOKUP(E293,Info!$A:$A,Info!$F:$F)))</f>
        <v/>
      </c>
      <c r="M293" s="73" t="str">
        <f t="shared" si="137"/>
        <v/>
      </c>
      <c r="N293" s="73" t="str">
        <f t="shared" si="138"/>
        <v/>
      </c>
      <c r="O293" s="73" t="str">
        <f>IF((AND(G293="",H293="")),"",(_xlfn.XLOOKUP(E293,Info!$A:$A,Info!$G:$G)))</f>
        <v/>
      </c>
      <c r="P293" s="73" t="str">
        <f>IF((AND(G293="",H293="")),"",(_xlfn.XLOOKUP(E293,Info!$A:$A,Info!$H:$H)))</f>
        <v/>
      </c>
      <c r="Q293" s="74" t="str">
        <f t="shared" si="139"/>
        <v/>
      </c>
      <c r="R293" s="74" t="str">
        <f t="shared" si="140"/>
        <v/>
      </c>
      <c r="T293" s="70" t="str">
        <f t="shared" si="141"/>
        <v/>
      </c>
      <c r="AA293" s="73" t="str">
        <f>IF((AND(V293="",W293="")),"",(_xlfn.XLOOKUP(T293,Info!$A:$A,Info!$F:$F)))</f>
        <v/>
      </c>
      <c r="AB293" s="73" t="str">
        <f t="shared" si="142"/>
        <v/>
      </c>
      <c r="AC293" s="73" t="str">
        <f t="shared" si="143"/>
        <v/>
      </c>
      <c r="AD293" s="73" t="str">
        <f>IF((AND(V293="",W293="")),"",(_xlfn.XLOOKUP(T293,Info!$A:$A,Info!$G:$G)))</f>
        <v/>
      </c>
      <c r="AE293" s="73" t="str">
        <f>IF((AND(V293="",W293="")),"",(_xlfn.XLOOKUP(T293,Info!$A:$A,Info!$H:$H)))</f>
        <v/>
      </c>
      <c r="AF293" s="74" t="str">
        <f t="shared" si="144"/>
        <v/>
      </c>
      <c r="AG293" s="74" t="str">
        <f t="shared" si="145"/>
        <v/>
      </c>
      <c r="AI293" s="70" t="str">
        <f t="shared" si="146"/>
        <v/>
      </c>
      <c r="AP293" s="73" t="str">
        <f>IF((AND(AK293="",AL293="")),"",(_xlfn.XLOOKUP(AI293,Info!$A:$A,Info!$F:$F)))</f>
        <v/>
      </c>
      <c r="AQ293" s="73" t="str">
        <f t="shared" si="147"/>
        <v/>
      </c>
      <c r="AR293" s="73" t="str">
        <f t="shared" si="148"/>
        <v/>
      </c>
      <c r="AS293" s="73" t="str">
        <f>IF((AND(AK293="",AL293="")),"",(_xlfn.XLOOKUP(AI293,Info!$A:$A,Info!$G:$G)))</f>
        <v/>
      </c>
      <c r="AT293" s="73" t="str">
        <f>IF((AND(AK293="",AL293="")),"",(_xlfn.XLOOKUP(AI293,Info!$A:$A,Info!$H:$H)))</f>
        <v/>
      </c>
      <c r="AU293" s="74" t="str">
        <f t="shared" si="149"/>
        <v/>
      </c>
      <c r="AV293" s="74" t="str">
        <f t="shared" si="150"/>
        <v/>
      </c>
      <c r="AX293" s="70" t="str">
        <f t="shared" si="151"/>
        <v/>
      </c>
      <c r="BE293" s="73" t="str">
        <f>IF((AND(AZ293="",BA293="")),"",(_xlfn.XLOOKUP(AX293,Info!$A:$A,Info!$F:$F)))</f>
        <v/>
      </c>
      <c r="BF293" s="73" t="str">
        <f t="shared" si="152"/>
        <v/>
      </c>
      <c r="BG293" s="73" t="str">
        <f t="shared" si="153"/>
        <v/>
      </c>
      <c r="BH293" s="73" t="str">
        <f>IF((AND(AZ293="",BA293="")),"",(_xlfn.XLOOKUP(AX293,Info!$A:$A,Info!$G:$G)))</f>
        <v/>
      </c>
      <c r="BI293" s="73" t="str">
        <f>IF((AND(AZ293="",BA293="")),"",(_xlfn.XLOOKUP(AX293,Info!$A:$A,Info!$H:$H)))</f>
        <v/>
      </c>
      <c r="BJ293" s="74" t="str">
        <f t="shared" si="154"/>
        <v/>
      </c>
      <c r="BK293" s="74" t="str">
        <f t="shared" si="155"/>
        <v/>
      </c>
      <c r="BM293" s="70" t="str">
        <f t="shared" si="156"/>
        <v/>
      </c>
      <c r="BT293" s="73" t="str">
        <f>IF((AND(BO293="",BP293="")),"",(_xlfn.XLOOKUP(BM293,Info!$A:$A,Info!$F:$F)))</f>
        <v/>
      </c>
      <c r="BU293" s="73" t="str">
        <f t="shared" si="157"/>
        <v/>
      </c>
      <c r="BV293" s="73" t="str">
        <f t="shared" si="158"/>
        <v/>
      </c>
      <c r="BW293" s="73" t="str">
        <f>IF((AND(BO293="",BP293="")),"",(_xlfn.XLOOKUP(BM293,Info!$A:$A,Info!$G:$G)))</f>
        <v/>
      </c>
      <c r="BX293" s="73" t="str">
        <f>IF((AND(BO293="",BP293="")),"",(_xlfn.XLOOKUP(BM293,Info!$A:$A,Info!$H:$H)))</f>
        <v/>
      </c>
      <c r="BY293" s="74" t="str">
        <f t="shared" si="159"/>
        <v/>
      </c>
      <c r="BZ293" s="74" t="str">
        <f t="shared" si="160"/>
        <v/>
      </c>
      <c r="CB293" s="70" t="str">
        <f t="shared" si="161"/>
        <v/>
      </c>
      <c r="CI293" s="73" t="str">
        <f>IF((AND(CD293="",CE293="")),"",(_xlfn.XLOOKUP(CB293,Info!$A:$A,Info!$F:$F)))</f>
        <v/>
      </c>
      <c r="CJ293" s="73" t="str">
        <f t="shared" si="162"/>
        <v/>
      </c>
      <c r="CK293" s="73" t="str">
        <f t="shared" si="163"/>
        <v/>
      </c>
      <c r="CL293" s="73" t="str">
        <f>IF((AND(CD293="",CE293="")),"",(_xlfn.XLOOKUP(CB293,Info!$A:$A,Info!$G:$G)))</f>
        <v/>
      </c>
      <c r="CM293" s="73" t="str">
        <f>IF((AND(CD293="",CE293="")),"",(_xlfn.XLOOKUP(CB293,Info!$A:$A,Info!$H:$H)))</f>
        <v/>
      </c>
      <c r="CN293" s="74" t="str">
        <f t="shared" si="164"/>
        <v/>
      </c>
      <c r="CO293" s="74" t="str">
        <f t="shared" si="165"/>
        <v/>
      </c>
    </row>
    <row r="294" spans="1:93" x14ac:dyDescent="0.25">
      <c r="A294" s="26" t="str">
        <f t="shared" si="135"/>
        <v/>
      </c>
      <c r="C294" s="14"/>
      <c r="E294" s="70" t="str">
        <f t="shared" si="136"/>
        <v/>
      </c>
      <c r="L294" s="73" t="str">
        <f>IF((AND(G294="",H294="")),"",(_xlfn.XLOOKUP(E294,Info!$A:$A,Info!$F:$F)))</f>
        <v/>
      </c>
      <c r="M294" s="73" t="str">
        <f t="shared" si="137"/>
        <v/>
      </c>
      <c r="N294" s="73" t="str">
        <f t="shared" si="138"/>
        <v/>
      </c>
      <c r="O294" s="73" t="str">
        <f>IF((AND(G294="",H294="")),"",(_xlfn.XLOOKUP(E294,Info!$A:$A,Info!$G:$G)))</f>
        <v/>
      </c>
      <c r="P294" s="73" t="str">
        <f>IF((AND(G294="",H294="")),"",(_xlfn.XLOOKUP(E294,Info!$A:$A,Info!$H:$H)))</f>
        <v/>
      </c>
      <c r="Q294" s="74" t="str">
        <f t="shared" si="139"/>
        <v/>
      </c>
      <c r="R294" s="74" t="str">
        <f t="shared" si="140"/>
        <v/>
      </c>
      <c r="T294" s="70" t="str">
        <f t="shared" si="141"/>
        <v/>
      </c>
      <c r="AA294" s="73" t="str">
        <f>IF((AND(V294="",W294="")),"",(_xlfn.XLOOKUP(T294,Info!$A:$A,Info!$F:$F)))</f>
        <v/>
      </c>
      <c r="AB294" s="73" t="str">
        <f t="shared" si="142"/>
        <v/>
      </c>
      <c r="AC294" s="73" t="str">
        <f t="shared" si="143"/>
        <v/>
      </c>
      <c r="AD294" s="73" t="str">
        <f>IF((AND(V294="",W294="")),"",(_xlfn.XLOOKUP(T294,Info!$A:$A,Info!$G:$G)))</f>
        <v/>
      </c>
      <c r="AE294" s="73" t="str">
        <f>IF((AND(V294="",W294="")),"",(_xlfn.XLOOKUP(T294,Info!$A:$A,Info!$H:$H)))</f>
        <v/>
      </c>
      <c r="AF294" s="74" t="str">
        <f t="shared" si="144"/>
        <v/>
      </c>
      <c r="AG294" s="74" t="str">
        <f t="shared" si="145"/>
        <v/>
      </c>
      <c r="AI294" s="70" t="str">
        <f t="shared" si="146"/>
        <v/>
      </c>
      <c r="AP294" s="73" t="str">
        <f>IF((AND(AK294="",AL294="")),"",(_xlfn.XLOOKUP(AI294,Info!$A:$A,Info!$F:$F)))</f>
        <v/>
      </c>
      <c r="AQ294" s="73" t="str">
        <f t="shared" si="147"/>
        <v/>
      </c>
      <c r="AR294" s="73" t="str">
        <f t="shared" si="148"/>
        <v/>
      </c>
      <c r="AS294" s="73" t="str">
        <f>IF((AND(AK294="",AL294="")),"",(_xlfn.XLOOKUP(AI294,Info!$A:$A,Info!$G:$G)))</f>
        <v/>
      </c>
      <c r="AT294" s="73" t="str">
        <f>IF((AND(AK294="",AL294="")),"",(_xlfn.XLOOKUP(AI294,Info!$A:$A,Info!$H:$H)))</f>
        <v/>
      </c>
      <c r="AU294" s="74" t="str">
        <f t="shared" si="149"/>
        <v/>
      </c>
      <c r="AV294" s="74" t="str">
        <f t="shared" si="150"/>
        <v/>
      </c>
      <c r="AX294" s="70" t="str">
        <f t="shared" si="151"/>
        <v/>
      </c>
      <c r="BE294" s="73" t="str">
        <f>IF((AND(AZ294="",BA294="")),"",(_xlfn.XLOOKUP(AX294,Info!$A:$A,Info!$F:$F)))</f>
        <v/>
      </c>
      <c r="BF294" s="73" t="str">
        <f t="shared" si="152"/>
        <v/>
      </c>
      <c r="BG294" s="73" t="str">
        <f t="shared" si="153"/>
        <v/>
      </c>
      <c r="BH294" s="73" t="str">
        <f>IF((AND(AZ294="",BA294="")),"",(_xlfn.XLOOKUP(AX294,Info!$A:$A,Info!$G:$G)))</f>
        <v/>
      </c>
      <c r="BI294" s="73" t="str">
        <f>IF((AND(AZ294="",BA294="")),"",(_xlfn.XLOOKUP(AX294,Info!$A:$A,Info!$H:$H)))</f>
        <v/>
      </c>
      <c r="BJ294" s="74" t="str">
        <f t="shared" si="154"/>
        <v/>
      </c>
      <c r="BK294" s="74" t="str">
        <f t="shared" si="155"/>
        <v/>
      </c>
      <c r="BM294" s="70" t="str">
        <f t="shared" si="156"/>
        <v/>
      </c>
      <c r="BT294" s="73" t="str">
        <f>IF((AND(BO294="",BP294="")),"",(_xlfn.XLOOKUP(BM294,Info!$A:$A,Info!$F:$F)))</f>
        <v/>
      </c>
      <c r="BU294" s="73" t="str">
        <f t="shared" si="157"/>
        <v/>
      </c>
      <c r="BV294" s="73" t="str">
        <f t="shared" si="158"/>
        <v/>
      </c>
      <c r="BW294" s="73" t="str">
        <f>IF((AND(BO294="",BP294="")),"",(_xlfn.XLOOKUP(BM294,Info!$A:$A,Info!$G:$G)))</f>
        <v/>
      </c>
      <c r="BX294" s="73" t="str">
        <f>IF((AND(BO294="",BP294="")),"",(_xlfn.XLOOKUP(BM294,Info!$A:$A,Info!$H:$H)))</f>
        <v/>
      </c>
      <c r="BY294" s="74" t="str">
        <f t="shared" si="159"/>
        <v/>
      </c>
      <c r="BZ294" s="74" t="str">
        <f t="shared" si="160"/>
        <v/>
      </c>
      <c r="CB294" s="70" t="str">
        <f t="shared" si="161"/>
        <v/>
      </c>
      <c r="CI294" s="73" t="str">
        <f>IF((AND(CD294="",CE294="")),"",(_xlfn.XLOOKUP(CB294,Info!$A:$A,Info!$F:$F)))</f>
        <v/>
      </c>
      <c r="CJ294" s="73" t="str">
        <f t="shared" si="162"/>
        <v/>
      </c>
      <c r="CK294" s="73" t="str">
        <f t="shared" si="163"/>
        <v/>
      </c>
      <c r="CL294" s="73" t="str">
        <f>IF((AND(CD294="",CE294="")),"",(_xlfn.XLOOKUP(CB294,Info!$A:$A,Info!$G:$G)))</f>
        <v/>
      </c>
      <c r="CM294" s="73" t="str">
        <f>IF((AND(CD294="",CE294="")),"",(_xlfn.XLOOKUP(CB294,Info!$A:$A,Info!$H:$H)))</f>
        <v/>
      </c>
      <c r="CN294" s="74" t="str">
        <f t="shared" si="164"/>
        <v/>
      </c>
      <c r="CO294" s="74" t="str">
        <f t="shared" si="165"/>
        <v/>
      </c>
    </row>
    <row r="295" spans="1:93" x14ac:dyDescent="0.25">
      <c r="A295" s="26" t="str">
        <f t="shared" si="135"/>
        <v/>
      </c>
      <c r="C295" s="14"/>
      <c r="E295" s="70" t="str">
        <f t="shared" si="136"/>
        <v/>
      </c>
      <c r="L295" s="73" t="str">
        <f>IF((AND(G295="",H295="")),"",(_xlfn.XLOOKUP(E295,Info!$A:$A,Info!$F:$F)))</f>
        <v/>
      </c>
      <c r="M295" s="73" t="str">
        <f t="shared" si="137"/>
        <v/>
      </c>
      <c r="N295" s="73" t="str">
        <f t="shared" si="138"/>
        <v/>
      </c>
      <c r="O295" s="73" t="str">
        <f>IF((AND(G295="",H295="")),"",(_xlfn.XLOOKUP(E295,Info!$A:$A,Info!$G:$G)))</f>
        <v/>
      </c>
      <c r="P295" s="73" t="str">
        <f>IF((AND(G295="",H295="")),"",(_xlfn.XLOOKUP(E295,Info!$A:$A,Info!$H:$H)))</f>
        <v/>
      </c>
      <c r="Q295" s="74" t="str">
        <f t="shared" si="139"/>
        <v/>
      </c>
      <c r="R295" s="74" t="str">
        <f t="shared" si="140"/>
        <v/>
      </c>
      <c r="T295" s="70" t="str">
        <f t="shared" si="141"/>
        <v/>
      </c>
      <c r="AA295" s="73" t="str">
        <f>IF((AND(V295="",W295="")),"",(_xlfn.XLOOKUP(T295,Info!$A:$A,Info!$F:$F)))</f>
        <v/>
      </c>
      <c r="AB295" s="73" t="str">
        <f t="shared" si="142"/>
        <v/>
      </c>
      <c r="AC295" s="73" t="str">
        <f t="shared" si="143"/>
        <v/>
      </c>
      <c r="AD295" s="73" t="str">
        <f>IF((AND(V295="",W295="")),"",(_xlfn.XLOOKUP(T295,Info!$A:$A,Info!$G:$G)))</f>
        <v/>
      </c>
      <c r="AE295" s="73" t="str">
        <f>IF((AND(V295="",W295="")),"",(_xlfn.XLOOKUP(T295,Info!$A:$A,Info!$H:$H)))</f>
        <v/>
      </c>
      <c r="AF295" s="74" t="str">
        <f t="shared" si="144"/>
        <v/>
      </c>
      <c r="AG295" s="74" t="str">
        <f t="shared" si="145"/>
        <v/>
      </c>
      <c r="AI295" s="70" t="str">
        <f t="shared" si="146"/>
        <v/>
      </c>
      <c r="AP295" s="73" t="str">
        <f>IF((AND(AK295="",AL295="")),"",(_xlfn.XLOOKUP(AI295,Info!$A:$A,Info!$F:$F)))</f>
        <v/>
      </c>
      <c r="AQ295" s="73" t="str">
        <f t="shared" si="147"/>
        <v/>
      </c>
      <c r="AR295" s="73" t="str">
        <f t="shared" si="148"/>
        <v/>
      </c>
      <c r="AS295" s="73" t="str">
        <f>IF((AND(AK295="",AL295="")),"",(_xlfn.XLOOKUP(AI295,Info!$A:$A,Info!$G:$G)))</f>
        <v/>
      </c>
      <c r="AT295" s="73" t="str">
        <f>IF((AND(AK295="",AL295="")),"",(_xlfn.XLOOKUP(AI295,Info!$A:$A,Info!$H:$H)))</f>
        <v/>
      </c>
      <c r="AU295" s="74" t="str">
        <f t="shared" si="149"/>
        <v/>
      </c>
      <c r="AV295" s="74" t="str">
        <f t="shared" si="150"/>
        <v/>
      </c>
      <c r="AX295" s="70" t="str">
        <f t="shared" si="151"/>
        <v/>
      </c>
      <c r="BE295" s="73" t="str">
        <f>IF((AND(AZ295="",BA295="")),"",(_xlfn.XLOOKUP(AX295,Info!$A:$A,Info!$F:$F)))</f>
        <v/>
      </c>
      <c r="BF295" s="73" t="str">
        <f t="shared" si="152"/>
        <v/>
      </c>
      <c r="BG295" s="73" t="str">
        <f t="shared" si="153"/>
        <v/>
      </c>
      <c r="BH295" s="73" t="str">
        <f>IF((AND(AZ295="",BA295="")),"",(_xlfn.XLOOKUP(AX295,Info!$A:$A,Info!$G:$G)))</f>
        <v/>
      </c>
      <c r="BI295" s="73" t="str">
        <f>IF((AND(AZ295="",BA295="")),"",(_xlfn.XLOOKUP(AX295,Info!$A:$A,Info!$H:$H)))</f>
        <v/>
      </c>
      <c r="BJ295" s="74" t="str">
        <f t="shared" si="154"/>
        <v/>
      </c>
      <c r="BK295" s="74" t="str">
        <f t="shared" si="155"/>
        <v/>
      </c>
      <c r="BM295" s="70" t="str">
        <f t="shared" si="156"/>
        <v/>
      </c>
      <c r="BT295" s="73" t="str">
        <f>IF((AND(BO295="",BP295="")),"",(_xlfn.XLOOKUP(BM295,Info!$A:$A,Info!$F:$F)))</f>
        <v/>
      </c>
      <c r="BU295" s="73" t="str">
        <f t="shared" si="157"/>
        <v/>
      </c>
      <c r="BV295" s="73" t="str">
        <f t="shared" si="158"/>
        <v/>
      </c>
      <c r="BW295" s="73" t="str">
        <f>IF((AND(BO295="",BP295="")),"",(_xlfn.XLOOKUP(BM295,Info!$A:$A,Info!$G:$G)))</f>
        <v/>
      </c>
      <c r="BX295" s="73" t="str">
        <f>IF((AND(BO295="",BP295="")),"",(_xlfn.XLOOKUP(BM295,Info!$A:$A,Info!$H:$H)))</f>
        <v/>
      </c>
      <c r="BY295" s="74" t="str">
        <f t="shared" si="159"/>
        <v/>
      </c>
      <c r="BZ295" s="74" t="str">
        <f t="shared" si="160"/>
        <v/>
      </c>
      <c r="CB295" s="70" t="str">
        <f t="shared" si="161"/>
        <v/>
      </c>
      <c r="CI295" s="73" t="str">
        <f>IF((AND(CD295="",CE295="")),"",(_xlfn.XLOOKUP(CB295,Info!$A:$A,Info!$F:$F)))</f>
        <v/>
      </c>
      <c r="CJ295" s="73" t="str">
        <f t="shared" si="162"/>
        <v/>
      </c>
      <c r="CK295" s="73" t="str">
        <f t="shared" si="163"/>
        <v/>
      </c>
      <c r="CL295" s="73" t="str">
        <f>IF((AND(CD295="",CE295="")),"",(_xlfn.XLOOKUP(CB295,Info!$A:$A,Info!$G:$G)))</f>
        <v/>
      </c>
      <c r="CM295" s="73" t="str">
        <f>IF((AND(CD295="",CE295="")),"",(_xlfn.XLOOKUP(CB295,Info!$A:$A,Info!$H:$H)))</f>
        <v/>
      </c>
      <c r="CN295" s="74" t="str">
        <f t="shared" si="164"/>
        <v/>
      </c>
      <c r="CO295" s="74" t="str">
        <f t="shared" si="165"/>
        <v/>
      </c>
    </row>
    <row r="296" spans="1:93" x14ac:dyDescent="0.25">
      <c r="A296" s="26" t="str">
        <f t="shared" si="135"/>
        <v/>
      </c>
      <c r="C296" s="14"/>
      <c r="E296" s="70" t="str">
        <f t="shared" si="136"/>
        <v/>
      </c>
      <c r="L296" s="73" t="str">
        <f>IF((AND(G296="",H296="")),"",(_xlfn.XLOOKUP(E296,Info!$A:$A,Info!$F:$F)))</f>
        <v/>
      </c>
      <c r="M296" s="73" t="str">
        <f t="shared" si="137"/>
        <v/>
      </c>
      <c r="N296" s="73" t="str">
        <f t="shared" si="138"/>
        <v/>
      </c>
      <c r="O296" s="73" t="str">
        <f>IF((AND(G296="",H296="")),"",(_xlfn.XLOOKUP(E296,Info!$A:$A,Info!$G:$G)))</f>
        <v/>
      </c>
      <c r="P296" s="73" t="str">
        <f>IF((AND(G296="",H296="")),"",(_xlfn.XLOOKUP(E296,Info!$A:$A,Info!$H:$H)))</f>
        <v/>
      </c>
      <c r="Q296" s="74" t="str">
        <f t="shared" si="139"/>
        <v/>
      </c>
      <c r="R296" s="74" t="str">
        <f t="shared" si="140"/>
        <v/>
      </c>
      <c r="T296" s="70" t="str">
        <f t="shared" si="141"/>
        <v/>
      </c>
      <c r="AA296" s="73" t="str">
        <f>IF((AND(V296="",W296="")),"",(_xlfn.XLOOKUP(T296,Info!$A:$A,Info!$F:$F)))</f>
        <v/>
      </c>
      <c r="AB296" s="73" t="str">
        <f t="shared" si="142"/>
        <v/>
      </c>
      <c r="AC296" s="73" t="str">
        <f t="shared" si="143"/>
        <v/>
      </c>
      <c r="AD296" s="73" t="str">
        <f>IF((AND(V296="",W296="")),"",(_xlfn.XLOOKUP(T296,Info!$A:$A,Info!$G:$G)))</f>
        <v/>
      </c>
      <c r="AE296" s="73" t="str">
        <f>IF((AND(V296="",W296="")),"",(_xlfn.XLOOKUP(T296,Info!$A:$A,Info!$H:$H)))</f>
        <v/>
      </c>
      <c r="AF296" s="74" t="str">
        <f t="shared" si="144"/>
        <v/>
      </c>
      <c r="AG296" s="74" t="str">
        <f t="shared" si="145"/>
        <v/>
      </c>
      <c r="AI296" s="70" t="str">
        <f t="shared" si="146"/>
        <v/>
      </c>
      <c r="AP296" s="73" t="str">
        <f>IF((AND(AK296="",AL296="")),"",(_xlfn.XLOOKUP(AI296,Info!$A:$A,Info!$F:$F)))</f>
        <v/>
      </c>
      <c r="AQ296" s="73" t="str">
        <f t="shared" si="147"/>
        <v/>
      </c>
      <c r="AR296" s="73" t="str">
        <f t="shared" si="148"/>
        <v/>
      </c>
      <c r="AS296" s="73" t="str">
        <f>IF((AND(AK296="",AL296="")),"",(_xlfn.XLOOKUP(AI296,Info!$A:$A,Info!$G:$G)))</f>
        <v/>
      </c>
      <c r="AT296" s="73" t="str">
        <f>IF((AND(AK296="",AL296="")),"",(_xlfn.XLOOKUP(AI296,Info!$A:$A,Info!$H:$H)))</f>
        <v/>
      </c>
      <c r="AU296" s="74" t="str">
        <f t="shared" si="149"/>
        <v/>
      </c>
      <c r="AV296" s="74" t="str">
        <f t="shared" si="150"/>
        <v/>
      </c>
      <c r="AX296" s="70" t="str">
        <f t="shared" si="151"/>
        <v/>
      </c>
      <c r="BE296" s="73" t="str">
        <f>IF((AND(AZ296="",BA296="")),"",(_xlfn.XLOOKUP(AX296,Info!$A:$A,Info!$F:$F)))</f>
        <v/>
      </c>
      <c r="BF296" s="73" t="str">
        <f t="shared" si="152"/>
        <v/>
      </c>
      <c r="BG296" s="73" t="str">
        <f t="shared" si="153"/>
        <v/>
      </c>
      <c r="BH296" s="73" t="str">
        <f>IF((AND(AZ296="",BA296="")),"",(_xlfn.XLOOKUP(AX296,Info!$A:$A,Info!$G:$G)))</f>
        <v/>
      </c>
      <c r="BI296" s="73" t="str">
        <f>IF((AND(AZ296="",BA296="")),"",(_xlfn.XLOOKUP(AX296,Info!$A:$A,Info!$H:$H)))</f>
        <v/>
      </c>
      <c r="BJ296" s="74" t="str">
        <f t="shared" si="154"/>
        <v/>
      </c>
      <c r="BK296" s="74" t="str">
        <f t="shared" si="155"/>
        <v/>
      </c>
      <c r="BM296" s="70" t="str">
        <f t="shared" si="156"/>
        <v/>
      </c>
      <c r="BT296" s="73" t="str">
        <f>IF((AND(BO296="",BP296="")),"",(_xlfn.XLOOKUP(BM296,Info!$A:$A,Info!$F:$F)))</f>
        <v/>
      </c>
      <c r="BU296" s="73" t="str">
        <f t="shared" si="157"/>
        <v/>
      </c>
      <c r="BV296" s="73" t="str">
        <f t="shared" si="158"/>
        <v/>
      </c>
      <c r="BW296" s="73" t="str">
        <f>IF((AND(BO296="",BP296="")),"",(_xlfn.XLOOKUP(BM296,Info!$A:$A,Info!$G:$G)))</f>
        <v/>
      </c>
      <c r="BX296" s="73" t="str">
        <f>IF((AND(BO296="",BP296="")),"",(_xlfn.XLOOKUP(BM296,Info!$A:$A,Info!$H:$H)))</f>
        <v/>
      </c>
      <c r="BY296" s="74" t="str">
        <f t="shared" si="159"/>
        <v/>
      </c>
      <c r="BZ296" s="74" t="str">
        <f t="shared" si="160"/>
        <v/>
      </c>
      <c r="CB296" s="70" t="str">
        <f t="shared" si="161"/>
        <v/>
      </c>
      <c r="CI296" s="73" t="str">
        <f>IF((AND(CD296="",CE296="")),"",(_xlfn.XLOOKUP(CB296,Info!$A:$A,Info!$F:$F)))</f>
        <v/>
      </c>
      <c r="CJ296" s="73" t="str">
        <f t="shared" si="162"/>
        <v/>
      </c>
      <c r="CK296" s="73" t="str">
        <f t="shared" si="163"/>
        <v/>
      </c>
      <c r="CL296" s="73" t="str">
        <f>IF((AND(CD296="",CE296="")),"",(_xlfn.XLOOKUP(CB296,Info!$A:$A,Info!$G:$G)))</f>
        <v/>
      </c>
      <c r="CM296" s="73" t="str">
        <f>IF((AND(CD296="",CE296="")),"",(_xlfn.XLOOKUP(CB296,Info!$A:$A,Info!$H:$H)))</f>
        <v/>
      </c>
      <c r="CN296" s="74" t="str">
        <f t="shared" si="164"/>
        <v/>
      </c>
      <c r="CO296" s="74" t="str">
        <f t="shared" si="165"/>
        <v/>
      </c>
    </row>
    <row r="297" spans="1:93" x14ac:dyDescent="0.25">
      <c r="A297" s="26" t="str">
        <f t="shared" si="135"/>
        <v/>
      </c>
      <c r="C297" s="14"/>
      <c r="E297" s="70" t="str">
        <f t="shared" si="136"/>
        <v/>
      </c>
      <c r="L297" s="73" t="str">
        <f>IF((AND(G297="",H297="")),"",(_xlfn.XLOOKUP(E297,Info!$A:$A,Info!$F:$F)))</f>
        <v/>
      </c>
      <c r="M297" s="73" t="str">
        <f t="shared" si="137"/>
        <v/>
      </c>
      <c r="N297" s="73" t="str">
        <f t="shared" si="138"/>
        <v/>
      </c>
      <c r="O297" s="73" t="str">
        <f>IF((AND(G297="",H297="")),"",(_xlfn.XLOOKUP(E297,Info!$A:$A,Info!$G:$G)))</f>
        <v/>
      </c>
      <c r="P297" s="73" t="str">
        <f>IF((AND(G297="",H297="")),"",(_xlfn.XLOOKUP(E297,Info!$A:$A,Info!$H:$H)))</f>
        <v/>
      </c>
      <c r="Q297" s="74" t="str">
        <f t="shared" si="139"/>
        <v/>
      </c>
      <c r="R297" s="74" t="str">
        <f t="shared" si="140"/>
        <v/>
      </c>
      <c r="T297" s="70" t="str">
        <f t="shared" si="141"/>
        <v/>
      </c>
      <c r="AA297" s="73" t="str">
        <f>IF((AND(V297="",W297="")),"",(_xlfn.XLOOKUP(T297,Info!$A:$A,Info!$F:$F)))</f>
        <v/>
      </c>
      <c r="AB297" s="73" t="str">
        <f t="shared" si="142"/>
        <v/>
      </c>
      <c r="AC297" s="73" t="str">
        <f t="shared" si="143"/>
        <v/>
      </c>
      <c r="AD297" s="73" t="str">
        <f>IF((AND(V297="",W297="")),"",(_xlfn.XLOOKUP(T297,Info!$A:$A,Info!$G:$G)))</f>
        <v/>
      </c>
      <c r="AE297" s="73" t="str">
        <f>IF((AND(V297="",W297="")),"",(_xlfn.XLOOKUP(T297,Info!$A:$A,Info!$H:$H)))</f>
        <v/>
      </c>
      <c r="AF297" s="74" t="str">
        <f t="shared" si="144"/>
        <v/>
      </c>
      <c r="AG297" s="74" t="str">
        <f t="shared" si="145"/>
        <v/>
      </c>
      <c r="AI297" s="70" t="str">
        <f t="shared" si="146"/>
        <v/>
      </c>
      <c r="AP297" s="73" t="str">
        <f>IF((AND(AK297="",AL297="")),"",(_xlfn.XLOOKUP(AI297,Info!$A:$A,Info!$F:$F)))</f>
        <v/>
      </c>
      <c r="AQ297" s="73" t="str">
        <f t="shared" si="147"/>
        <v/>
      </c>
      <c r="AR297" s="73" t="str">
        <f t="shared" si="148"/>
        <v/>
      </c>
      <c r="AS297" s="73" t="str">
        <f>IF((AND(AK297="",AL297="")),"",(_xlfn.XLOOKUP(AI297,Info!$A:$A,Info!$G:$G)))</f>
        <v/>
      </c>
      <c r="AT297" s="73" t="str">
        <f>IF((AND(AK297="",AL297="")),"",(_xlfn.XLOOKUP(AI297,Info!$A:$A,Info!$H:$H)))</f>
        <v/>
      </c>
      <c r="AU297" s="74" t="str">
        <f t="shared" si="149"/>
        <v/>
      </c>
      <c r="AV297" s="74" t="str">
        <f t="shared" si="150"/>
        <v/>
      </c>
      <c r="AX297" s="70" t="str">
        <f t="shared" si="151"/>
        <v/>
      </c>
      <c r="BE297" s="73" t="str">
        <f>IF((AND(AZ297="",BA297="")),"",(_xlfn.XLOOKUP(AX297,Info!$A:$A,Info!$F:$F)))</f>
        <v/>
      </c>
      <c r="BF297" s="73" t="str">
        <f t="shared" si="152"/>
        <v/>
      </c>
      <c r="BG297" s="73" t="str">
        <f t="shared" si="153"/>
        <v/>
      </c>
      <c r="BH297" s="73" t="str">
        <f>IF((AND(AZ297="",BA297="")),"",(_xlfn.XLOOKUP(AX297,Info!$A:$A,Info!$G:$G)))</f>
        <v/>
      </c>
      <c r="BI297" s="73" t="str">
        <f>IF((AND(AZ297="",BA297="")),"",(_xlfn.XLOOKUP(AX297,Info!$A:$A,Info!$H:$H)))</f>
        <v/>
      </c>
      <c r="BJ297" s="74" t="str">
        <f t="shared" si="154"/>
        <v/>
      </c>
      <c r="BK297" s="74" t="str">
        <f t="shared" si="155"/>
        <v/>
      </c>
      <c r="BM297" s="70" t="str">
        <f t="shared" si="156"/>
        <v/>
      </c>
      <c r="BT297" s="73" t="str">
        <f>IF((AND(BO297="",BP297="")),"",(_xlfn.XLOOKUP(BM297,Info!$A:$A,Info!$F:$F)))</f>
        <v/>
      </c>
      <c r="BU297" s="73" t="str">
        <f t="shared" si="157"/>
        <v/>
      </c>
      <c r="BV297" s="73" t="str">
        <f t="shared" si="158"/>
        <v/>
      </c>
      <c r="BW297" s="73" t="str">
        <f>IF((AND(BO297="",BP297="")),"",(_xlfn.XLOOKUP(BM297,Info!$A:$A,Info!$G:$G)))</f>
        <v/>
      </c>
      <c r="BX297" s="73" t="str">
        <f>IF((AND(BO297="",BP297="")),"",(_xlfn.XLOOKUP(BM297,Info!$A:$A,Info!$H:$H)))</f>
        <v/>
      </c>
      <c r="BY297" s="74" t="str">
        <f t="shared" si="159"/>
        <v/>
      </c>
      <c r="BZ297" s="74" t="str">
        <f t="shared" si="160"/>
        <v/>
      </c>
      <c r="CB297" s="70" t="str">
        <f t="shared" si="161"/>
        <v/>
      </c>
      <c r="CI297" s="73" t="str">
        <f>IF((AND(CD297="",CE297="")),"",(_xlfn.XLOOKUP(CB297,Info!$A:$A,Info!$F:$F)))</f>
        <v/>
      </c>
      <c r="CJ297" s="73" t="str">
        <f t="shared" si="162"/>
        <v/>
      </c>
      <c r="CK297" s="73" t="str">
        <f t="shared" si="163"/>
        <v/>
      </c>
      <c r="CL297" s="73" t="str">
        <f>IF((AND(CD297="",CE297="")),"",(_xlfn.XLOOKUP(CB297,Info!$A:$A,Info!$G:$G)))</f>
        <v/>
      </c>
      <c r="CM297" s="73" t="str">
        <f>IF((AND(CD297="",CE297="")),"",(_xlfn.XLOOKUP(CB297,Info!$A:$A,Info!$H:$H)))</f>
        <v/>
      </c>
      <c r="CN297" s="74" t="str">
        <f t="shared" si="164"/>
        <v/>
      </c>
      <c r="CO297" s="74" t="str">
        <f t="shared" si="165"/>
        <v/>
      </c>
    </row>
    <row r="298" spans="1:93" x14ac:dyDescent="0.25">
      <c r="A298" s="26" t="str">
        <f t="shared" si="135"/>
        <v/>
      </c>
      <c r="C298" s="14"/>
      <c r="E298" s="70" t="str">
        <f t="shared" si="136"/>
        <v/>
      </c>
      <c r="L298" s="73" t="str">
        <f>IF((AND(G298="",H298="")),"",(_xlfn.XLOOKUP(E298,Info!$A:$A,Info!$F:$F)))</f>
        <v/>
      </c>
      <c r="M298" s="73" t="str">
        <f t="shared" si="137"/>
        <v/>
      </c>
      <c r="N298" s="73" t="str">
        <f t="shared" si="138"/>
        <v/>
      </c>
      <c r="O298" s="73" t="str">
        <f>IF((AND(G298="",H298="")),"",(_xlfn.XLOOKUP(E298,Info!$A:$A,Info!$G:$G)))</f>
        <v/>
      </c>
      <c r="P298" s="73" t="str">
        <f>IF((AND(G298="",H298="")),"",(_xlfn.XLOOKUP(E298,Info!$A:$A,Info!$H:$H)))</f>
        <v/>
      </c>
      <c r="Q298" s="74" t="str">
        <f t="shared" si="139"/>
        <v/>
      </c>
      <c r="R298" s="74" t="str">
        <f t="shared" si="140"/>
        <v/>
      </c>
      <c r="T298" s="70" t="str">
        <f t="shared" si="141"/>
        <v/>
      </c>
      <c r="AA298" s="73" t="str">
        <f>IF((AND(V298="",W298="")),"",(_xlfn.XLOOKUP(T298,Info!$A:$A,Info!$F:$F)))</f>
        <v/>
      </c>
      <c r="AB298" s="73" t="str">
        <f t="shared" si="142"/>
        <v/>
      </c>
      <c r="AC298" s="73" t="str">
        <f t="shared" si="143"/>
        <v/>
      </c>
      <c r="AD298" s="73" t="str">
        <f>IF((AND(V298="",W298="")),"",(_xlfn.XLOOKUP(T298,Info!$A:$A,Info!$G:$G)))</f>
        <v/>
      </c>
      <c r="AE298" s="73" t="str">
        <f>IF((AND(V298="",W298="")),"",(_xlfn.XLOOKUP(T298,Info!$A:$A,Info!$H:$H)))</f>
        <v/>
      </c>
      <c r="AF298" s="74" t="str">
        <f t="shared" si="144"/>
        <v/>
      </c>
      <c r="AG298" s="74" t="str">
        <f t="shared" si="145"/>
        <v/>
      </c>
      <c r="AI298" s="70" t="str">
        <f t="shared" si="146"/>
        <v/>
      </c>
      <c r="AP298" s="73" t="str">
        <f>IF((AND(AK298="",AL298="")),"",(_xlfn.XLOOKUP(AI298,Info!$A:$A,Info!$F:$F)))</f>
        <v/>
      </c>
      <c r="AQ298" s="73" t="str">
        <f t="shared" si="147"/>
        <v/>
      </c>
      <c r="AR298" s="73" t="str">
        <f t="shared" si="148"/>
        <v/>
      </c>
      <c r="AS298" s="73" t="str">
        <f>IF((AND(AK298="",AL298="")),"",(_xlfn.XLOOKUP(AI298,Info!$A:$A,Info!$G:$G)))</f>
        <v/>
      </c>
      <c r="AT298" s="73" t="str">
        <f>IF((AND(AK298="",AL298="")),"",(_xlfn.XLOOKUP(AI298,Info!$A:$A,Info!$H:$H)))</f>
        <v/>
      </c>
      <c r="AU298" s="74" t="str">
        <f t="shared" si="149"/>
        <v/>
      </c>
      <c r="AV298" s="74" t="str">
        <f t="shared" si="150"/>
        <v/>
      </c>
      <c r="AX298" s="70" t="str">
        <f t="shared" si="151"/>
        <v/>
      </c>
      <c r="BE298" s="73" t="str">
        <f>IF((AND(AZ298="",BA298="")),"",(_xlfn.XLOOKUP(AX298,Info!$A:$A,Info!$F:$F)))</f>
        <v/>
      </c>
      <c r="BF298" s="73" t="str">
        <f t="shared" si="152"/>
        <v/>
      </c>
      <c r="BG298" s="73" t="str">
        <f t="shared" si="153"/>
        <v/>
      </c>
      <c r="BH298" s="73" t="str">
        <f>IF((AND(AZ298="",BA298="")),"",(_xlfn.XLOOKUP(AX298,Info!$A:$A,Info!$G:$G)))</f>
        <v/>
      </c>
      <c r="BI298" s="73" t="str">
        <f>IF((AND(AZ298="",BA298="")),"",(_xlfn.XLOOKUP(AX298,Info!$A:$A,Info!$H:$H)))</f>
        <v/>
      </c>
      <c r="BJ298" s="74" t="str">
        <f t="shared" si="154"/>
        <v/>
      </c>
      <c r="BK298" s="74" t="str">
        <f t="shared" si="155"/>
        <v/>
      </c>
      <c r="BM298" s="70" t="str">
        <f t="shared" si="156"/>
        <v/>
      </c>
      <c r="BT298" s="73" t="str">
        <f>IF((AND(BO298="",BP298="")),"",(_xlfn.XLOOKUP(BM298,Info!$A:$A,Info!$F:$F)))</f>
        <v/>
      </c>
      <c r="BU298" s="73" t="str">
        <f t="shared" si="157"/>
        <v/>
      </c>
      <c r="BV298" s="73" t="str">
        <f t="shared" si="158"/>
        <v/>
      </c>
      <c r="BW298" s="73" t="str">
        <f>IF((AND(BO298="",BP298="")),"",(_xlfn.XLOOKUP(BM298,Info!$A:$A,Info!$G:$G)))</f>
        <v/>
      </c>
      <c r="BX298" s="73" t="str">
        <f>IF((AND(BO298="",BP298="")),"",(_xlfn.XLOOKUP(BM298,Info!$A:$A,Info!$H:$H)))</f>
        <v/>
      </c>
      <c r="BY298" s="74" t="str">
        <f t="shared" si="159"/>
        <v/>
      </c>
      <c r="BZ298" s="74" t="str">
        <f t="shared" si="160"/>
        <v/>
      </c>
      <c r="CB298" s="70" t="str">
        <f t="shared" si="161"/>
        <v/>
      </c>
      <c r="CI298" s="73" t="str">
        <f>IF((AND(CD298="",CE298="")),"",(_xlfn.XLOOKUP(CB298,Info!$A:$A,Info!$F:$F)))</f>
        <v/>
      </c>
      <c r="CJ298" s="73" t="str">
        <f t="shared" si="162"/>
        <v/>
      </c>
      <c r="CK298" s="73" t="str">
        <f t="shared" si="163"/>
        <v/>
      </c>
      <c r="CL298" s="73" t="str">
        <f>IF((AND(CD298="",CE298="")),"",(_xlfn.XLOOKUP(CB298,Info!$A:$A,Info!$G:$G)))</f>
        <v/>
      </c>
      <c r="CM298" s="73" t="str">
        <f>IF((AND(CD298="",CE298="")),"",(_xlfn.XLOOKUP(CB298,Info!$A:$A,Info!$H:$H)))</f>
        <v/>
      </c>
      <c r="CN298" s="74" t="str">
        <f t="shared" si="164"/>
        <v/>
      </c>
      <c r="CO298" s="74" t="str">
        <f t="shared" si="165"/>
        <v/>
      </c>
    </row>
    <row r="299" spans="1:93" x14ac:dyDescent="0.25">
      <c r="A299" s="26" t="str">
        <f t="shared" si="135"/>
        <v/>
      </c>
      <c r="C299" s="14"/>
      <c r="E299" s="70" t="str">
        <f t="shared" si="136"/>
        <v/>
      </c>
      <c r="L299" s="73" t="str">
        <f>IF((AND(G299="",H299="")),"",(_xlfn.XLOOKUP(E299,Info!$A:$A,Info!$F:$F)))</f>
        <v/>
      </c>
      <c r="M299" s="73" t="str">
        <f t="shared" si="137"/>
        <v/>
      </c>
      <c r="N299" s="73" t="str">
        <f t="shared" si="138"/>
        <v/>
      </c>
      <c r="O299" s="73" t="str">
        <f>IF((AND(G299="",H299="")),"",(_xlfn.XLOOKUP(E299,Info!$A:$A,Info!$G:$G)))</f>
        <v/>
      </c>
      <c r="P299" s="73" t="str">
        <f>IF((AND(G299="",H299="")),"",(_xlfn.XLOOKUP(E299,Info!$A:$A,Info!$H:$H)))</f>
        <v/>
      </c>
      <c r="Q299" s="74" t="str">
        <f t="shared" si="139"/>
        <v/>
      </c>
      <c r="R299" s="74" t="str">
        <f t="shared" si="140"/>
        <v/>
      </c>
      <c r="T299" s="70" t="str">
        <f t="shared" si="141"/>
        <v/>
      </c>
      <c r="AA299" s="73" t="str">
        <f>IF((AND(V299="",W299="")),"",(_xlfn.XLOOKUP(T299,Info!$A:$A,Info!$F:$F)))</f>
        <v/>
      </c>
      <c r="AB299" s="73" t="str">
        <f t="shared" si="142"/>
        <v/>
      </c>
      <c r="AC299" s="73" t="str">
        <f t="shared" si="143"/>
        <v/>
      </c>
      <c r="AD299" s="73" t="str">
        <f>IF((AND(V299="",W299="")),"",(_xlfn.XLOOKUP(T299,Info!$A:$A,Info!$G:$G)))</f>
        <v/>
      </c>
      <c r="AE299" s="73" t="str">
        <f>IF((AND(V299="",W299="")),"",(_xlfn.XLOOKUP(T299,Info!$A:$A,Info!$H:$H)))</f>
        <v/>
      </c>
      <c r="AF299" s="74" t="str">
        <f t="shared" si="144"/>
        <v/>
      </c>
      <c r="AG299" s="74" t="str">
        <f t="shared" si="145"/>
        <v/>
      </c>
      <c r="AI299" s="70" t="str">
        <f t="shared" si="146"/>
        <v/>
      </c>
      <c r="AP299" s="73" t="str">
        <f>IF((AND(AK299="",AL299="")),"",(_xlfn.XLOOKUP(AI299,Info!$A:$A,Info!$F:$F)))</f>
        <v/>
      </c>
      <c r="AQ299" s="73" t="str">
        <f t="shared" si="147"/>
        <v/>
      </c>
      <c r="AR299" s="73" t="str">
        <f t="shared" si="148"/>
        <v/>
      </c>
      <c r="AS299" s="73" t="str">
        <f>IF((AND(AK299="",AL299="")),"",(_xlfn.XLOOKUP(AI299,Info!$A:$A,Info!$G:$G)))</f>
        <v/>
      </c>
      <c r="AT299" s="73" t="str">
        <f>IF((AND(AK299="",AL299="")),"",(_xlfn.XLOOKUP(AI299,Info!$A:$A,Info!$H:$H)))</f>
        <v/>
      </c>
      <c r="AU299" s="74" t="str">
        <f t="shared" si="149"/>
        <v/>
      </c>
      <c r="AV299" s="74" t="str">
        <f t="shared" si="150"/>
        <v/>
      </c>
      <c r="AX299" s="70" t="str">
        <f t="shared" si="151"/>
        <v/>
      </c>
      <c r="BE299" s="73" t="str">
        <f>IF((AND(AZ299="",BA299="")),"",(_xlfn.XLOOKUP(AX299,Info!$A:$A,Info!$F:$F)))</f>
        <v/>
      </c>
      <c r="BF299" s="73" t="str">
        <f t="shared" si="152"/>
        <v/>
      </c>
      <c r="BG299" s="73" t="str">
        <f t="shared" si="153"/>
        <v/>
      </c>
      <c r="BH299" s="73" t="str">
        <f>IF((AND(AZ299="",BA299="")),"",(_xlfn.XLOOKUP(AX299,Info!$A:$A,Info!$G:$G)))</f>
        <v/>
      </c>
      <c r="BI299" s="73" t="str">
        <f>IF((AND(AZ299="",BA299="")),"",(_xlfn.XLOOKUP(AX299,Info!$A:$A,Info!$H:$H)))</f>
        <v/>
      </c>
      <c r="BJ299" s="74" t="str">
        <f t="shared" si="154"/>
        <v/>
      </c>
      <c r="BK299" s="74" t="str">
        <f t="shared" si="155"/>
        <v/>
      </c>
      <c r="BM299" s="70" t="str">
        <f t="shared" si="156"/>
        <v/>
      </c>
      <c r="BT299" s="73" t="str">
        <f>IF((AND(BO299="",BP299="")),"",(_xlfn.XLOOKUP(BM299,Info!$A:$A,Info!$F:$F)))</f>
        <v/>
      </c>
      <c r="BU299" s="73" t="str">
        <f t="shared" si="157"/>
        <v/>
      </c>
      <c r="BV299" s="73" t="str">
        <f t="shared" si="158"/>
        <v/>
      </c>
      <c r="BW299" s="73" t="str">
        <f>IF((AND(BO299="",BP299="")),"",(_xlfn.XLOOKUP(BM299,Info!$A:$A,Info!$G:$G)))</f>
        <v/>
      </c>
      <c r="BX299" s="73" t="str">
        <f>IF((AND(BO299="",BP299="")),"",(_xlfn.XLOOKUP(BM299,Info!$A:$A,Info!$H:$H)))</f>
        <v/>
      </c>
      <c r="BY299" s="74" t="str">
        <f t="shared" si="159"/>
        <v/>
      </c>
      <c r="BZ299" s="74" t="str">
        <f t="shared" si="160"/>
        <v/>
      </c>
      <c r="CB299" s="70" t="str">
        <f t="shared" si="161"/>
        <v/>
      </c>
      <c r="CI299" s="73" t="str">
        <f>IF((AND(CD299="",CE299="")),"",(_xlfn.XLOOKUP(CB299,Info!$A:$A,Info!$F:$F)))</f>
        <v/>
      </c>
      <c r="CJ299" s="73" t="str">
        <f t="shared" si="162"/>
        <v/>
      </c>
      <c r="CK299" s="73" t="str">
        <f t="shared" si="163"/>
        <v/>
      </c>
      <c r="CL299" s="73" t="str">
        <f>IF((AND(CD299="",CE299="")),"",(_xlfn.XLOOKUP(CB299,Info!$A:$A,Info!$G:$G)))</f>
        <v/>
      </c>
      <c r="CM299" s="73" t="str">
        <f>IF((AND(CD299="",CE299="")),"",(_xlfn.XLOOKUP(CB299,Info!$A:$A,Info!$H:$H)))</f>
        <v/>
      </c>
      <c r="CN299" s="74" t="str">
        <f t="shared" si="164"/>
        <v/>
      </c>
      <c r="CO299" s="74" t="str">
        <f t="shared" si="165"/>
        <v/>
      </c>
    </row>
    <row r="300" spans="1:93" x14ac:dyDescent="0.25">
      <c r="A300" s="26" t="str">
        <f t="shared" si="135"/>
        <v/>
      </c>
      <c r="C300" s="14"/>
      <c r="E300" s="70" t="str">
        <f t="shared" si="136"/>
        <v/>
      </c>
      <c r="L300" s="73" t="str">
        <f>IF((AND(G300="",H300="")),"",(_xlfn.XLOOKUP(E300,Info!$A:$A,Info!$F:$F)))</f>
        <v/>
      </c>
      <c r="M300" s="73" t="str">
        <f t="shared" si="137"/>
        <v/>
      </c>
      <c r="N300" s="73" t="str">
        <f t="shared" si="138"/>
        <v/>
      </c>
      <c r="O300" s="73" t="str">
        <f>IF((AND(G300="",H300="")),"",(_xlfn.XLOOKUP(E300,Info!$A:$A,Info!$G:$G)))</f>
        <v/>
      </c>
      <c r="P300" s="73" t="str">
        <f>IF((AND(G300="",H300="")),"",(_xlfn.XLOOKUP(E300,Info!$A:$A,Info!$H:$H)))</f>
        <v/>
      </c>
      <c r="Q300" s="74" t="str">
        <f t="shared" si="139"/>
        <v/>
      </c>
      <c r="R300" s="74" t="str">
        <f t="shared" si="140"/>
        <v/>
      </c>
      <c r="T300" s="70" t="str">
        <f t="shared" si="141"/>
        <v/>
      </c>
      <c r="AA300" s="73" t="str">
        <f>IF((AND(V300="",W300="")),"",(_xlfn.XLOOKUP(T300,Info!$A:$A,Info!$F:$F)))</f>
        <v/>
      </c>
      <c r="AB300" s="73" t="str">
        <f t="shared" si="142"/>
        <v/>
      </c>
      <c r="AC300" s="73" t="str">
        <f t="shared" si="143"/>
        <v/>
      </c>
      <c r="AD300" s="73" t="str">
        <f>IF((AND(V300="",W300="")),"",(_xlfn.XLOOKUP(T300,Info!$A:$A,Info!$G:$G)))</f>
        <v/>
      </c>
      <c r="AE300" s="73" t="str">
        <f>IF((AND(V300="",W300="")),"",(_xlfn.XLOOKUP(T300,Info!$A:$A,Info!$H:$H)))</f>
        <v/>
      </c>
      <c r="AF300" s="74" t="str">
        <f t="shared" si="144"/>
        <v/>
      </c>
      <c r="AG300" s="74" t="str">
        <f t="shared" si="145"/>
        <v/>
      </c>
      <c r="AI300" s="70" t="str">
        <f t="shared" si="146"/>
        <v/>
      </c>
      <c r="AP300" s="73" t="str">
        <f>IF((AND(AK300="",AL300="")),"",(_xlfn.XLOOKUP(AI300,Info!$A:$A,Info!$F:$F)))</f>
        <v/>
      </c>
      <c r="AQ300" s="73" t="str">
        <f t="shared" si="147"/>
        <v/>
      </c>
      <c r="AR300" s="73" t="str">
        <f t="shared" si="148"/>
        <v/>
      </c>
      <c r="AS300" s="73" t="str">
        <f>IF((AND(AK300="",AL300="")),"",(_xlfn.XLOOKUP(AI300,Info!$A:$A,Info!$G:$G)))</f>
        <v/>
      </c>
      <c r="AT300" s="73" t="str">
        <f>IF((AND(AK300="",AL300="")),"",(_xlfn.XLOOKUP(AI300,Info!$A:$A,Info!$H:$H)))</f>
        <v/>
      </c>
      <c r="AU300" s="74" t="str">
        <f t="shared" si="149"/>
        <v/>
      </c>
      <c r="AV300" s="74" t="str">
        <f t="shared" si="150"/>
        <v/>
      </c>
      <c r="AX300" s="70" t="str">
        <f t="shared" si="151"/>
        <v/>
      </c>
      <c r="BE300" s="73" t="str">
        <f>IF((AND(AZ300="",BA300="")),"",(_xlfn.XLOOKUP(AX300,Info!$A:$A,Info!$F:$F)))</f>
        <v/>
      </c>
      <c r="BF300" s="73" t="str">
        <f t="shared" si="152"/>
        <v/>
      </c>
      <c r="BG300" s="73" t="str">
        <f t="shared" si="153"/>
        <v/>
      </c>
      <c r="BH300" s="73" t="str">
        <f>IF((AND(AZ300="",BA300="")),"",(_xlfn.XLOOKUP(AX300,Info!$A:$A,Info!$G:$G)))</f>
        <v/>
      </c>
      <c r="BI300" s="73" t="str">
        <f>IF((AND(AZ300="",BA300="")),"",(_xlfn.XLOOKUP(AX300,Info!$A:$A,Info!$H:$H)))</f>
        <v/>
      </c>
      <c r="BJ300" s="74" t="str">
        <f t="shared" si="154"/>
        <v/>
      </c>
      <c r="BK300" s="74" t="str">
        <f t="shared" si="155"/>
        <v/>
      </c>
      <c r="BM300" s="70" t="str">
        <f t="shared" si="156"/>
        <v/>
      </c>
      <c r="BT300" s="73" t="str">
        <f>IF((AND(BO300="",BP300="")),"",(_xlfn.XLOOKUP(BM300,Info!$A:$A,Info!$F:$F)))</f>
        <v/>
      </c>
      <c r="BU300" s="73" t="str">
        <f t="shared" si="157"/>
        <v/>
      </c>
      <c r="BV300" s="73" t="str">
        <f t="shared" si="158"/>
        <v/>
      </c>
      <c r="BW300" s="73" t="str">
        <f>IF((AND(BO300="",BP300="")),"",(_xlfn.XLOOKUP(BM300,Info!$A:$A,Info!$G:$G)))</f>
        <v/>
      </c>
      <c r="BX300" s="73" t="str">
        <f>IF((AND(BO300="",BP300="")),"",(_xlfn.XLOOKUP(BM300,Info!$A:$A,Info!$H:$H)))</f>
        <v/>
      </c>
      <c r="BY300" s="74" t="str">
        <f t="shared" si="159"/>
        <v/>
      </c>
      <c r="BZ300" s="74" t="str">
        <f t="shared" si="160"/>
        <v/>
      </c>
      <c r="CB300" s="70" t="str">
        <f t="shared" si="161"/>
        <v/>
      </c>
      <c r="CI300" s="73" t="str">
        <f>IF((AND(CD300="",CE300="")),"",(_xlfn.XLOOKUP(CB300,Info!$A:$A,Info!$F:$F)))</f>
        <v/>
      </c>
      <c r="CJ300" s="73" t="str">
        <f t="shared" si="162"/>
        <v/>
      </c>
      <c r="CK300" s="73" t="str">
        <f t="shared" si="163"/>
        <v/>
      </c>
      <c r="CL300" s="73" t="str">
        <f>IF((AND(CD300="",CE300="")),"",(_xlfn.XLOOKUP(CB300,Info!$A:$A,Info!$G:$G)))</f>
        <v/>
      </c>
      <c r="CM300" s="73" t="str">
        <f>IF((AND(CD300="",CE300="")),"",(_xlfn.XLOOKUP(CB300,Info!$A:$A,Info!$H:$H)))</f>
        <v/>
      </c>
      <c r="CN300" s="74" t="str">
        <f t="shared" si="164"/>
        <v/>
      </c>
      <c r="CO300" s="74" t="str">
        <f t="shared" si="165"/>
        <v/>
      </c>
    </row>
    <row r="301" spans="1:93" x14ac:dyDescent="0.25">
      <c r="A301" s="26" t="str">
        <f t="shared" si="135"/>
        <v/>
      </c>
      <c r="C301" s="14"/>
      <c r="E301" s="70" t="str">
        <f t="shared" si="136"/>
        <v/>
      </c>
      <c r="L301" s="73" t="str">
        <f>IF((AND(G301="",H301="")),"",(_xlfn.XLOOKUP(E301,Info!$A:$A,Info!$F:$F)))</f>
        <v/>
      </c>
      <c r="M301" s="73" t="str">
        <f t="shared" si="137"/>
        <v/>
      </c>
      <c r="N301" s="73" t="str">
        <f t="shared" si="138"/>
        <v/>
      </c>
      <c r="O301" s="73" t="str">
        <f>IF((AND(G301="",H301="")),"",(_xlfn.XLOOKUP(E301,Info!$A:$A,Info!$G:$G)))</f>
        <v/>
      </c>
      <c r="P301" s="73" t="str">
        <f>IF((AND(G301="",H301="")),"",(_xlfn.XLOOKUP(E301,Info!$A:$A,Info!$H:$H)))</f>
        <v/>
      </c>
      <c r="Q301" s="74" t="str">
        <f t="shared" si="139"/>
        <v/>
      </c>
      <c r="R301" s="74" t="str">
        <f t="shared" si="140"/>
        <v/>
      </c>
      <c r="T301" s="70" t="str">
        <f t="shared" si="141"/>
        <v/>
      </c>
      <c r="AA301" s="73" t="str">
        <f>IF((AND(V301="",W301="")),"",(_xlfn.XLOOKUP(T301,Info!$A:$A,Info!$F:$F)))</f>
        <v/>
      </c>
      <c r="AB301" s="73" t="str">
        <f t="shared" si="142"/>
        <v/>
      </c>
      <c r="AC301" s="73" t="str">
        <f t="shared" si="143"/>
        <v/>
      </c>
      <c r="AD301" s="73" t="str">
        <f>IF((AND(V301="",W301="")),"",(_xlfn.XLOOKUP(T301,Info!$A:$A,Info!$G:$G)))</f>
        <v/>
      </c>
      <c r="AE301" s="73" t="str">
        <f>IF((AND(V301="",W301="")),"",(_xlfn.XLOOKUP(T301,Info!$A:$A,Info!$H:$H)))</f>
        <v/>
      </c>
      <c r="AF301" s="74" t="str">
        <f t="shared" si="144"/>
        <v/>
      </c>
      <c r="AG301" s="74" t="str">
        <f t="shared" si="145"/>
        <v/>
      </c>
      <c r="AI301" s="70" t="str">
        <f t="shared" si="146"/>
        <v/>
      </c>
      <c r="AP301" s="73" t="str">
        <f>IF((AND(AK301="",AL301="")),"",(_xlfn.XLOOKUP(AI301,Info!$A:$A,Info!$F:$F)))</f>
        <v/>
      </c>
      <c r="AQ301" s="73" t="str">
        <f t="shared" si="147"/>
        <v/>
      </c>
      <c r="AR301" s="73" t="str">
        <f t="shared" si="148"/>
        <v/>
      </c>
      <c r="AS301" s="73" t="str">
        <f>IF((AND(AK301="",AL301="")),"",(_xlfn.XLOOKUP(AI301,Info!$A:$A,Info!$G:$G)))</f>
        <v/>
      </c>
      <c r="AT301" s="73" t="str">
        <f>IF((AND(AK301="",AL301="")),"",(_xlfn.XLOOKUP(AI301,Info!$A:$A,Info!$H:$H)))</f>
        <v/>
      </c>
      <c r="AU301" s="74" t="str">
        <f t="shared" si="149"/>
        <v/>
      </c>
      <c r="AV301" s="74" t="str">
        <f t="shared" si="150"/>
        <v/>
      </c>
      <c r="AX301" s="70" t="str">
        <f t="shared" si="151"/>
        <v/>
      </c>
      <c r="BE301" s="73" t="str">
        <f>IF((AND(AZ301="",BA301="")),"",(_xlfn.XLOOKUP(AX301,Info!$A:$A,Info!$F:$F)))</f>
        <v/>
      </c>
      <c r="BF301" s="73" t="str">
        <f t="shared" si="152"/>
        <v/>
      </c>
      <c r="BG301" s="73" t="str">
        <f t="shared" si="153"/>
        <v/>
      </c>
      <c r="BH301" s="73" t="str">
        <f>IF((AND(AZ301="",BA301="")),"",(_xlfn.XLOOKUP(AX301,Info!$A:$A,Info!$G:$G)))</f>
        <v/>
      </c>
      <c r="BI301" s="73" t="str">
        <f>IF((AND(AZ301="",BA301="")),"",(_xlfn.XLOOKUP(AX301,Info!$A:$A,Info!$H:$H)))</f>
        <v/>
      </c>
      <c r="BJ301" s="74" t="str">
        <f t="shared" si="154"/>
        <v/>
      </c>
      <c r="BK301" s="74" t="str">
        <f t="shared" si="155"/>
        <v/>
      </c>
      <c r="BM301" s="70" t="str">
        <f t="shared" si="156"/>
        <v/>
      </c>
      <c r="BT301" s="73" t="str">
        <f>IF((AND(BO301="",BP301="")),"",(_xlfn.XLOOKUP(BM301,Info!$A:$A,Info!$F:$F)))</f>
        <v/>
      </c>
      <c r="BU301" s="73" t="str">
        <f t="shared" si="157"/>
        <v/>
      </c>
      <c r="BV301" s="73" t="str">
        <f t="shared" si="158"/>
        <v/>
      </c>
      <c r="BW301" s="73" t="str">
        <f>IF((AND(BO301="",BP301="")),"",(_xlfn.XLOOKUP(BM301,Info!$A:$A,Info!$G:$G)))</f>
        <v/>
      </c>
      <c r="BX301" s="73" t="str">
        <f>IF((AND(BO301="",BP301="")),"",(_xlfn.XLOOKUP(BM301,Info!$A:$A,Info!$H:$H)))</f>
        <v/>
      </c>
      <c r="BY301" s="74" t="str">
        <f t="shared" si="159"/>
        <v/>
      </c>
      <c r="BZ301" s="74" t="str">
        <f t="shared" si="160"/>
        <v/>
      </c>
      <c r="CB301" s="70" t="str">
        <f t="shared" si="161"/>
        <v/>
      </c>
      <c r="CI301" s="73" t="str">
        <f>IF((AND(CD301="",CE301="")),"",(_xlfn.XLOOKUP(CB301,Info!$A:$A,Info!$F:$F)))</f>
        <v/>
      </c>
      <c r="CJ301" s="73" t="str">
        <f t="shared" si="162"/>
        <v/>
      </c>
      <c r="CK301" s="73" t="str">
        <f t="shared" si="163"/>
        <v/>
      </c>
      <c r="CL301" s="73" t="str">
        <f>IF((AND(CD301="",CE301="")),"",(_xlfn.XLOOKUP(CB301,Info!$A:$A,Info!$G:$G)))</f>
        <v/>
      </c>
      <c r="CM301" s="73" t="str">
        <f>IF((AND(CD301="",CE301="")),"",(_xlfn.XLOOKUP(CB301,Info!$A:$A,Info!$H:$H)))</f>
        <v/>
      </c>
      <c r="CN301" s="74" t="str">
        <f t="shared" si="164"/>
        <v/>
      </c>
      <c r="CO301" s="74" t="str">
        <f t="shared" si="165"/>
        <v/>
      </c>
    </row>
    <row r="302" spans="1:93" x14ac:dyDescent="0.25">
      <c r="A302" s="26" t="str">
        <f t="shared" si="135"/>
        <v/>
      </c>
      <c r="C302" s="14"/>
      <c r="E302" s="70" t="str">
        <f t="shared" si="136"/>
        <v/>
      </c>
      <c r="L302" s="73" t="str">
        <f>IF((AND(G302="",H302="")),"",(_xlfn.XLOOKUP(E302,Info!$A:$A,Info!$F:$F)))</f>
        <v/>
      </c>
      <c r="M302" s="73" t="str">
        <f t="shared" si="137"/>
        <v/>
      </c>
      <c r="N302" s="73" t="str">
        <f t="shared" si="138"/>
        <v/>
      </c>
      <c r="O302" s="73" t="str">
        <f>IF((AND(G302="",H302="")),"",(_xlfn.XLOOKUP(E302,Info!$A:$A,Info!$G:$G)))</f>
        <v/>
      </c>
      <c r="P302" s="73" t="str">
        <f>IF((AND(G302="",H302="")),"",(_xlfn.XLOOKUP(E302,Info!$A:$A,Info!$H:$H)))</f>
        <v/>
      </c>
      <c r="Q302" s="74" t="str">
        <f t="shared" si="139"/>
        <v/>
      </c>
      <c r="R302" s="74" t="str">
        <f t="shared" si="140"/>
        <v/>
      </c>
      <c r="T302" s="70" t="str">
        <f t="shared" si="141"/>
        <v/>
      </c>
      <c r="AA302" s="73" t="str">
        <f>IF((AND(V302="",W302="")),"",(_xlfn.XLOOKUP(T302,Info!$A:$A,Info!$F:$F)))</f>
        <v/>
      </c>
      <c r="AB302" s="73" t="str">
        <f t="shared" si="142"/>
        <v/>
      </c>
      <c r="AC302" s="73" t="str">
        <f t="shared" si="143"/>
        <v/>
      </c>
      <c r="AD302" s="73" t="str">
        <f>IF((AND(V302="",W302="")),"",(_xlfn.XLOOKUP(T302,Info!$A:$A,Info!$G:$G)))</f>
        <v/>
      </c>
      <c r="AE302" s="73" t="str">
        <f>IF((AND(V302="",W302="")),"",(_xlfn.XLOOKUP(T302,Info!$A:$A,Info!$H:$H)))</f>
        <v/>
      </c>
      <c r="AF302" s="74" t="str">
        <f t="shared" si="144"/>
        <v/>
      </c>
      <c r="AG302" s="74" t="str">
        <f t="shared" si="145"/>
        <v/>
      </c>
      <c r="AI302" s="70" t="str">
        <f t="shared" si="146"/>
        <v/>
      </c>
      <c r="AP302" s="73" t="str">
        <f>IF((AND(AK302="",AL302="")),"",(_xlfn.XLOOKUP(AI302,Info!$A:$A,Info!$F:$F)))</f>
        <v/>
      </c>
      <c r="AQ302" s="73" t="str">
        <f t="shared" si="147"/>
        <v/>
      </c>
      <c r="AR302" s="73" t="str">
        <f t="shared" si="148"/>
        <v/>
      </c>
      <c r="AS302" s="73" t="str">
        <f>IF((AND(AK302="",AL302="")),"",(_xlfn.XLOOKUP(AI302,Info!$A:$A,Info!$G:$G)))</f>
        <v/>
      </c>
      <c r="AT302" s="73" t="str">
        <f>IF((AND(AK302="",AL302="")),"",(_xlfn.XLOOKUP(AI302,Info!$A:$A,Info!$H:$H)))</f>
        <v/>
      </c>
      <c r="AU302" s="74" t="str">
        <f t="shared" si="149"/>
        <v/>
      </c>
      <c r="AV302" s="74" t="str">
        <f t="shared" si="150"/>
        <v/>
      </c>
      <c r="AX302" s="70" t="str">
        <f t="shared" si="151"/>
        <v/>
      </c>
      <c r="BE302" s="73" t="str">
        <f>IF((AND(AZ302="",BA302="")),"",(_xlfn.XLOOKUP(AX302,Info!$A:$A,Info!$F:$F)))</f>
        <v/>
      </c>
      <c r="BF302" s="73" t="str">
        <f t="shared" si="152"/>
        <v/>
      </c>
      <c r="BG302" s="73" t="str">
        <f t="shared" si="153"/>
        <v/>
      </c>
      <c r="BH302" s="73" t="str">
        <f>IF((AND(AZ302="",BA302="")),"",(_xlfn.XLOOKUP(AX302,Info!$A:$A,Info!$G:$G)))</f>
        <v/>
      </c>
      <c r="BI302" s="73" t="str">
        <f>IF((AND(AZ302="",BA302="")),"",(_xlfn.XLOOKUP(AX302,Info!$A:$A,Info!$H:$H)))</f>
        <v/>
      </c>
      <c r="BJ302" s="74" t="str">
        <f t="shared" si="154"/>
        <v/>
      </c>
      <c r="BK302" s="74" t="str">
        <f t="shared" si="155"/>
        <v/>
      </c>
      <c r="BM302" s="70" t="str">
        <f t="shared" si="156"/>
        <v/>
      </c>
      <c r="BT302" s="73" t="str">
        <f>IF((AND(BO302="",BP302="")),"",(_xlfn.XLOOKUP(BM302,Info!$A:$A,Info!$F:$F)))</f>
        <v/>
      </c>
      <c r="BU302" s="73" t="str">
        <f t="shared" si="157"/>
        <v/>
      </c>
      <c r="BV302" s="73" t="str">
        <f t="shared" si="158"/>
        <v/>
      </c>
      <c r="BW302" s="73" t="str">
        <f>IF((AND(BO302="",BP302="")),"",(_xlfn.XLOOKUP(BM302,Info!$A:$A,Info!$G:$G)))</f>
        <v/>
      </c>
      <c r="BX302" s="73" t="str">
        <f>IF((AND(BO302="",BP302="")),"",(_xlfn.XLOOKUP(BM302,Info!$A:$A,Info!$H:$H)))</f>
        <v/>
      </c>
      <c r="BY302" s="74" t="str">
        <f t="shared" si="159"/>
        <v/>
      </c>
      <c r="BZ302" s="74" t="str">
        <f t="shared" si="160"/>
        <v/>
      </c>
      <c r="CB302" s="70" t="str">
        <f t="shared" si="161"/>
        <v/>
      </c>
      <c r="CI302" s="73" t="str">
        <f>IF((AND(CD302="",CE302="")),"",(_xlfn.XLOOKUP(CB302,Info!$A:$A,Info!$F:$F)))</f>
        <v/>
      </c>
      <c r="CJ302" s="73" t="str">
        <f t="shared" si="162"/>
        <v/>
      </c>
      <c r="CK302" s="73" t="str">
        <f t="shared" si="163"/>
        <v/>
      </c>
      <c r="CL302" s="73" t="str">
        <f>IF((AND(CD302="",CE302="")),"",(_xlfn.XLOOKUP(CB302,Info!$A:$A,Info!$G:$G)))</f>
        <v/>
      </c>
      <c r="CM302" s="73" t="str">
        <f>IF((AND(CD302="",CE302="")),"",(_xlfn.XLOOKUP(CB302,Info!$A:$A,Info!$H:$H)))</f>
        <v/>
      </c>
      <c r="CN302" s="74" t="str">
        <f t="shared" si="164"/>
        <v/>
      </c>
      <c r="CO302" s="74" t="str">
        <f t="shared" si="165"/>
        <v/>
      </c>
    </row>
    <row r="303" spans="1:93" x14ac:dyDescent="0.25">
      <c r="A303" s="26" t="str">
        <f t="shared" si="135"/>
        <v/>
      </c>
      <c r="C303" s="14"/>
      <c r="E303" s="70" t="str">
        <f t="shared" si="136"/>
        <v/>
      </c>
      <c r="L303" s="73" t="str">
        <f>IF((AND(G303="",H303="")),"",(_xlfn.XLOOKUP(E303,Info!$A:$A,Info!$F:$F)))</f>
        <v/>
      </c>
      <c r="M303" s="73" t="str">
        <f t="shared" si="137"/>
        <v/>
      </c>
      <c r="N303" s="73" t="str">
        <f t="shared" si="138"/>
        <v/>
      </c>
      <c r="O303" s="73" t="str">
        <f>IF((AND(G303="",H303="")),"",(_xlfn.XLOOKUP(E303,Info!$A:$A,Info!$G:$G)))</f>
        <v/>
      </c>
      <c r="P303" s="73" t="str">
        <f>IF((AND(G303="",H303="")),"",(_xlfn.XLOOKUP(E303,Info!$A:$A,Info!$H:$H)))</f>
        <v/>
      </c>
      <c r="Q303" s="74" t="str">
        <f t="shared" si="139"/>
        <v/>
      </c>
      <c r="R303" s="74" t="str">
        <f t="shared" si="140"/>
        <v/>
      </c>
      <c r="T303" s="70" t="str">
        <f t="shared" si="141"/>
        <v/>
      </c>
      <c r="AA303" s="73" t="str">
        <f>IF((AND(V303="",W303="")),"",(_xlfn.XLOOKUP(T303,Info!$A:$A,Info!$F:$F)))</f>
        <v/>
      </c>
      <c r="AB303" s="73" t="str">
        <f t="shared" si="142"/>
        <v/>
      </c>
      <c r="AC303" s="73" t="str">
        <f t="shared" si="143"/>
        <v/>
      </c>
      <c r="AD303" s="73" t="str">
        <f>IF((AND(V303="",W303="")),"",(_xlfn.XLOOKUP(T303,Info!$A:$A,Info!$G:$G)))</f>
        <v/>
      </c>
      <c r="AE303" s="73" t="str">
        <f>IF((AND(V303="",W303="")),"",(_xlfn.XLOOKUP(T303,Info!$A:$A,Info!$H:$H)))</f>
        <v/>
      </c>
      <c r="AF303" s="74" t="str">
        <f t="shared" si="144"/>
        <v/>
      </c>
      <c r="AG303" s="74" t="str">
        <f t="shared" si="145"/>
        <v/>
      </c>
      <c r="AI303" s="70" t="str">
        <f t="shared" si="146"/>
        <v/>
      </c>
      <c r="AP303" s="73" t="str">
        <f>IF((AND(AK303="",AL303="")),"",(_xlfn.XLOOKUP(AI303,Info!$A:$A,Info!$F:$F)))</f>
        <v/>
      </c>
      <c r="AQ303" s="73" t="str">
        <f t="shared" si="147"/>
        <v/>
      </c>
      <c r="AR303" s="73" t="str">
        <f t="shared" si="148"/>
        <v/>
      </c>
      <c r="AS303" s="73" t="str">
        <f>IF((AND(AK303="",AL303="")),"",(_xlfn.XLOOKUP(AI303,Info!$A:$A,Info!$G:$G)))</f>
        <v/>
      </c>
      <c r="AT303" s="73" t="str">
        <f>IF((AND(AK303="",AL303="")),"",(_xlfn.XLOOKUP(AI303,Info!$A:$A,Info!$H:$H)))</f>
        <v/>
      </c>
      <c r="AU303" s="74" t="str">
        <f t="shared" si="149"/>
        <v/>
      </c>
      <c r="AV303" s="74" t="str">
        <f t="shared" si="150"/>
        <v/>
      </c>
      <c r="AX303" s="70" t="str">
        <f t="shared" si="151"/>
        <v/>
      </c>
      <c r="BE303" s="73" t="str">
        <f>IF((AND(AZ303="",BA303="")),"",(_xlfn.XLOOKUP(AX303,Info!$A:$A,Info!$F:$F)))</f>
        <v/>
      </c>
      <c r="BF303" s="73" t="str">
        <f t="shared" si="152"/>
        <v/>
      </c>
      <c r="BG303" s="73" t="str">
        <f t="shared" si="153"/>
        <v/>
      </c>
      <c r="BH303" s="73" t="str">
        <f>IF((AND(AZ303="",BA303="")),"",(_xlfn.XLOOKUP(AX303,Info!$A:$A,Info!$G:$G)))</f>
        <v/>
      </c>
      <c r="BI303" s="73" t="str">
        <f>IF((AND(AZ303="",BA303="")),"",(_xlfn.XLOOKUP(AX303,Info!$A:$A,Info!$H:$H)))</f>
        <v/>
      </c>
      <c r="BJ303" s="74" t="str">
        <f t="shared" si="154"/>
        <v/>
      </c>
      <c r="BK303" s="74" t="str">
        <f t="shared" si="155"/>
        <v/>
      </c>
      <c r="BM303" s="70" t="str">
        <f t="shared" si="156"/>
        <v/>
      </c>
      <c r="BT303" s="73" t="str">
        <f>IF((AND(BO303="",BP303="")),"",(_xlfn.XLOOKUP(BM303,Info!$A:$A,Info!$F:$F)))</f>
        <v/>
      </c>
      <c r="BU303" s="73" t="str">
        <f t="shared" si="157"/>
        <v/>
      </c>
      <c r="BV303" s="73" t="str">
        <f t="shared" si="158"/>
        <v/>
      </c>
      <c r="BW303" s="73" t="str">
        <f>IF((AND(BO303="",BP303="")),"",(_xlfn.XLOOKUP(BM303,Info!$A:$A,Info!$G:$G)))</f>
        <v/>
      </c>
      <c r="BX303" s="73" t="str">
        <f>IF((AND(BO303="",BP303="")),"",(_xlfn.XLOOKUP(BM303,Info!$A:$A,Info!$H:$H)))</f>
        <v/>
      </c>
      <c r="BY303" s="74" t="str">
        <f t="shared" si="159"/>
        <v/>
      </c>
      <c r="BZ303" s="74" t="str">
        <f t="shared" si="160"/>
        <v/>
      </c>
      <c r="CB303" s="70" t="str">
        <f t="shared" si="161"/>
        <v/>
      </c>
      <c r="CI303" s="73" t="str">
        <f>IF((AND(CD303="",CE303="")),"",(_xlfn.XLOOKUP(CB303,Info!$A:$A,Info!$F:$F)))</f>
        <v/>
      </c>
      <c r="CJ303" s="73" t="str">
        <f t="shared" si="162"/>
        <v/>
      </c>
      <c r="CK303" s="73" t="str">
        <f t="shared" si="163"/>
        <v/>
      </c>
      <c r="CL303" s="73" t="str">
        <f>IF((AND(CD303="",CE303="")),"",(_xlfn.XLOOKUP(CB303,Info!$A:$A,Info!$G:$G)))</f>
        <v/>
      </c>
      <c r="CM303" s="73" t="str">
        <f>IF((AND(CD303="",CE303="")),"",(_xlfn.XLOOKUP(CB303,Info!$A:$A,Info!$H:$H)))</f>
        <v/>
      </c>
      <c r="CN303" s="74" t="str">
        <f t="shared" si="164"/>
        <v/>
      </c>
      <c r="CO303" s="74" t="str">
        <f t="shared" si="165"/>
        <v/>
      </c>
    </row>
    <row r="304" spans="1:93" x14ac:dyDescent="0.25">
      <c r="A304" s="26" t="str">
        <f t="shared" si="135"/>
        <v/>
      </c>
      <c r="C304" s="14"/>
      <c r="E304" s="70" t="str">
        <f t="shared" si="136"/>
        <v/>
      </c>
      <c r="L304" s="73" t="str">
        <f>IF((AND(G304="",H304="")),"",(_xlfn.XLOOKUP(E304,Info!$A:$A,Info!$F:$F)))</f>
        <v/>
      </c>
      <c r="M304" s="73" t="str">
        <f t="shared" si="137"/>
        <v/>
      </c>
      <c r="N304" s="73" t="str">
        <f t="shared" si="138"/>
        <v/>
      </c>
      <c r="O304" s="73" t="str">
        <f>IF((AND(G304="",H304="")),"",(_xlfn.XLOOKUP(E304,Info!$A:$A,Info!$G:$G)))</f>
        <v/>
      </c>
      <c r="P304" s="73" t="str">
        <f>IF((AND(G304="",H304="")),"",(_xlfn.XLOOKUP(E304,Info!$A:$A,Info!$H:$H)))</f>
        <v/>
      </c>
      <c r="Q304" s="74" t="str">
        <f t="shared" si="139"/>
        <v/>
      </c>
      <c r="R304" s="74" t="str">
        <f t="shared" si="140"/>
        <v/>
      </c>
      <c r="T304" s="70" t="str">
        <f t="shared" si="141"/>
        <v/>
      </c>
      <c r="AA304" s="73" t="str">
        <f>IF((AND(V304="",W304="")),"",(_xlfn.XLOOKUP(T304,Info!$A:$A,Info!$F:$F)))</f>
        <v/>
      </c>
      <c r="AB304" s="73" t="str">
        <f t="shared" si="142"/>
        <v/>
      </c>
      <c r="AC304" s="73" t="str">
        <f t="shared" si="143"/>
        <v/>
      </c>
      <c r="AD304" s="73" t="str">
        <f>IF((AND(V304="",W304="")),"",(_xlfn.XLOOKUP(T304,Info!$A:$A,Info!$G:$G)))</f>
        <v/>
      </c>
      <c r="AE304" s="73" t="str">
        <f>IF((AND(V304="",W304="")),"",(_xlfn.XLOOKUP(T304,Info!$A:$A,Info!$H:$H)))</f>
        <v/>
      </c>
      <c r="AF304" s="74" t="str">
        <f t="shared" si="144"/>
        <v/>
      </c>
      <c r="AG304" s="74" t="str">
        <f t="shared" si="145"/>
        <v/>
      </c>
      <c r="AI304" s="70" t="str">
        <f t="shared" si="146"/>
        <v/>
      </c>
      <c r="AP304" s="73" t="str">
        <f>IF((AND(AK304="",AL304="")),"",(_xlfn.XLOOKUP(AI304,Info!$A:$A,Info!$F:$F)))</f>
        <v/>
      </c>
      <c r="AQ304" s="73" t="str">
        <f t="shared" si="147"/>
        <v/>
      </c>
      <c r="AR304" s="73" t="str">
        <f t="shared" si="148"/>
        <v/>
      </c>
      <c r="AS304" s="73" t="str">
        <f>IF((AND(AK304="",AL304="")),"",(_xlfn.XLOOKUP(AI304,Info!$A:$A,Info!$G:$G)))</f>
        <v/>
      </c>
      <c r="AT304" s="73" t="str">
        <f>IF((AND(AK304="",AL304="")),"",(_xlfn.XLOOKUP(AI304,Info!$A:$A,Info!$H:$H)))</f>
        <v/>
      </c>
      <c r="AU304" s="74" t="str">
        <f t="shared" si="149"/>
        <v/>
      </c>
      <c r="AV304" s="74" t="str">
        <f t="shared" si="150"/>
        <v/>
      </c>
      <c r="AX304" s="70" t="str">
        <f t="shared" si="151"/>
        <v/>
      </c>
      <c r="BE304" s="73" t="str">
        <f>IF((AND(AZ304="",BA304="")),"",(_xlfn.XLOOKUP(AX304,Info!$A:$A,Info!$F:$F)))</f>
        <v/>
      </c>
      <c r="BF304" s="73" t="str">
        <f t="shared" si="152"/>
        <v/>
      </c>
      <c r="BG304" s="73" t="str">
        <f t="shared" si="153"/>
        <v/>
      </c>
      <c r="BH304" s="73" t="str">
        <f>IF((AND(AZ304="",BA304="")),"",(_xlfn.XLOOKUP(AX304,Info!$A:$A,Info!$G:$G)))</f>
        <v/>
      </c>
      <c r="BI304" s="73" t="str">
        <f>IF((AND(AZ304="",BA304="")),"",(_xlfn.XLOOKUP(AX304,Info!$A:$A,Info!$H:$H)))</f>
        <v/>
      </c>
      <c r="BJ304" s="74" t="str">
        <f t="shared" si="154"/>
        <v/>
      </c>
      <c r="BK304" s="74" t="str">
        <f t="shared" si="155"/>
        <v/>
      </c>
      <c r="BM304" s="70" t="str">
        <f t="shared" si="156"/>
        <v/>
      </c>
      <c r="BT304" s="73" t="str">
        <f>IF((AND(BO304="",BP304="")),"",(_xlfn.XLOOKUP(BM304,Info!$A:$A,Info!$F:$F)))</f>
        <v/>
      </c>
      <c r="BU304" s="73" t="str">
        <f t="shared" si="157"/>
        <v/>
      </c>
      <c r="BV304" s="73" t="str">
        <f t="shared" si="158"/>
        <v/>
      </c>
      <c r="BW304" s="73" t="str">
        <f>IF((AND(BO304="",BP304="")),"",(_xlfn.XLOOKUP(BM304,Info!$A:$A,Info!$G:$G)))</f>
        <v/>
      </c>
      <c r="BX304" s="73" t="str">
        <f>IF((AND(BO304="",BP304="")),"",(_xlfn.XLOOKUP(BM304,Info!$A:$A,Info!$H:$H)))</f>
        <v/>
      </c>
      <c r="BY304" s="74" t="str">
        <f t="shared" si="159"/>
        <v/>
      </c>
      <c r="BZ304" s="74" t="str">
        <f t="shared" si="160"/>
        <v/>
      </c>
      <c r="CB304" s="70" t="str">
        <f t="shared" si="161"/>
        <v/>
      </c>
      <c r="CI304" s="73" t="str">
        <f>IF((AND(CD304="",CE304="")),"",(_xlfn.XLOOKUP(CB304,Info!$A:$A,Info!$F:$F)))</f>
        <v/>
      </c>
      <c r="CJ304" s="73" t="str">
        <f t="shared" si="162"/>
        <v/>
      </c>
      <c r="CK304" s="73" t="str">
        <f t="shared" si="163"/>
        <v/>
      </c>
      <c r="CL304" s="73" t="str">
        <f>IF((AND(CD304="",CE304="")),"",(_xlfn.XLOOKUP(CB304,Info!$A:$A,Info!$G:$G)))</f>
        <v/>
      </c>
      <c r="CM304" s="73" t="str">
        <f>IF((AND(CD304="",CE304="")),"",(_xlfn.XLOOKUP(CB304,Info!$A:$A,Info!$H:$H)))</f>
        <v/>
      </c>
      <c r="CN304" s="74" t="str">
        <f t="shared" si="164"/>
        <v/>
      </c>
      <c r="CO304" s="74" t="str">
        <f t="shared" si="165"/>
        <v/>
      </c>
    </row>
    <row r="305" spans="1:93" x14ac:dyDescent="0.25">
      <c r="A305" s="26" t="str">
        <f t="shared" si="135"/>
        <v/>
      </c>
      <c r="C305" s="14"/>
      <c r="E305" s="70" t="str">
        <f t="shared" si="136"/>
        <v/>
      </c>
      <c r="L305" s="73" t="str">
        <f>IF((AND(G305="",H305="")),"",(_xlfn.XLOOKUP(E305,Info!$A:$A,Info!$F:$F)))</f>
        <v/>
      </c>
      <c r="M305" s="73" t="str">
        <f t="shared" si="137"/>
        <v/>
      </c>
      <c r="N305" s="73" t="str">
        <f t="shared" si="138"/>
        <v/>
      </c>
      <c r="O305" s="73" t="str">
        <f>IF((AND(G305="",H305="")),"",(_xlfn.XLOOKUP(E305,Info!$A:$A,Info!$G:$G)))</f>
        <v/>
      </c>
      <c r="P305" s="73" t="str">
        <f>IF((AND(G305="",H305="")),"",(_xlfn.XLOOKUP(E305,Info!$A:$A,Info!$H:$H)))</f>
        <v/>
      </c>
      <c r="Q305" s="74" t="str">
        <f t="shared" si="139"/>
        <v/>
      </c>
      <c r="R305" s="74" t="str">
        <f t="shared" si="140"/>
        <v/>
      </c>
      <c r="T305" s="70" t="str">
        <f t="shared" si="141"/>
        <v/>
      </c>
      <c r="AA305" s="73" t="str">
        <f>IF((AND(V305="",W305="")),"",(_xlfn.XLOOKUP(T305,Info!$A:$A,Info!$F:$F)))</f>
        <v/>
      </c>
      <c r="AB305" s="73" t="str">
        <f t="shared" si="142"/>
        <v/>
      </c>
      <c r="AC305" s="73" t="str">
        <f t="shared" si="143"/>
        <v/>
      </c>
      <c r="AD305" s="73" t="str">
        <f>IF((AND(V305="",W305="")),"",(_xlfn.XLOOKUP(T305,Info!$A:$A,Info!$G:$G)))</f>
        <v/>
      </c>
      <c r="AE305" s="73" t="str">
        <f>IF((AND(V305="",W305="")),"",(_xlfn.XLOOKUP(T305,Info!$A:$A,Info!$H:$H)))</f>
        <v/>
      </c>
      <c r="AF305" s="74" t="str">
        <f t="shared" si="144"/>
        <v/>
      </c>
      <c r="AG305" s="74" t="str">
        <f t="shared" si="145"/>
        <v/>
      </c>
      <c r="AI305" s="70" t="str">
        <f t="shared" si="146"/>
        <v/>
      </c>
      <c r="AP305" s="73" t="str">
        <f>IF((AND(AK305="",AL305="")),"",(_xlfn.XLOOKUP(AI305,Info!$A:$A,Info!$F:$F)))</f>
        <v/>
      </c>
      <c r="AQ305" s="73" t="str">
        <f t="shared" si="147"/>
        <v/>
      </c>
      <c r="AR305" s="73" t="str">
        <f t="shared" si="148"/>
        <v/>
      </c>
      <c r="AS305" s="73" t="str">
        <f>IF((AND(AK305="",AL305="")),"",(_xlfn.XLOOKUP(AI305,Info!$A:$A,Info!$G:$G)))</f>
        <v/>
      </c>
      <c r="AT305" s="73" t="str">
        <f>IF((AND(AK305="",AL305="")),"",(_xlfn.XLOOKUP(AI305,Info!$A:$A,Info!$H:$H)))</f>
        <v/>
      </c>
      <c r="AU305" s="74" t="str">
        <f t="shared" si="149"/>
        <v/>
      </c>
      <c r="AV305" s="74" t="str">
        <f t="shared" si="150"/>
        <v/>
      </c>
      <c r="AX305" s="70" t="str">
        <f t="shared" si="151"/>
        <v/>
      </c>
      <c r="BE305" s="73" t="str">
        <f>IF((AND(AZ305="",BA305="")),"",(_xlfn.XLOOKUP(AX305,Info!$A:$A,Info!$F:$F)))</f>
        <v/>
      </c>
      <c r="BF305" s="73" t="str">
        <f t="shared" si="152"/>
        <v/>
      </c>
      <c r="BG305" s="73" t="str">
        <f t="shared" si="153"/>
        <v/>
      </c>
      <c r="BH305" s="73" t="str">
        <f>IF((AND(AZ305="",BA305="")),"",(_xlfn.XLOOKUP(AX305,Info!$A:$A,Info!$G:$G)))</f>
        <v/>
      </c>
      <c r="BI305" s="73" t="str">
        <f>IF((AND(AZ305="",BA305="")),"",(_xlfn.XLOOKUP(AX305,Info!$A:$A,Info!$H:$H)))</f>
        <v/>
      </c>
      <c r="BJ305" s="74" t="str">
        <f t="shared" si="154"/>
        <v/>
      </c>
      <c r="BK305" s="74" t="str">
        <f t="shared" si="155"/>
        <v/>
      </c>
      <c r="BM305" s="70" t="str">
        <f t="shared" si="156"/>
        <v/>
      </c>
      <c r="BT305" s="73" t="str">
        <f>IF((AND(BO305="",BP305="")),"",(_xlfn.XLOOKUP(BM305,Info!$A:$A,Info!$F:$F)))</f>
        <v/>
      </c>
      <c r="BU305" s="73" t="str">
        <f t="shared" si="157"/>
        <v/>
      </c>
      <c r="BV305" s="73" t="str">
        <f t="shared" si="158"/>
        <v/>
      </c>
      <c r="BW305" s="73" t="str">
        <f>IF((AND(BO305="",BP305="")),"",(_xlfn.XLOOKUP(BM305,Info!$A:$A,Info!$G:$G)))</f>
        <v/>
      </c>
      <c r="BX305" s="73" t="str">
        <f>IF((AND(BO305="",BP305="")),"",(_xlfn.XLOOKUP(BM305,Info!$A:$A,Info!$H:$H)))</f>
        <v/>
      </c>
      <c r="BY305" s="74" t="str">
        <f t="shared" si="159"/>
        <v/>
      </c>
      <c r="BZ305" s="74" t="str">
        <f t="shared" si="160"/>
        <v/>
      </c>
      <c r="CB305" s="70" t="str">
        <f t="shared" si="161"/>
        <v/>
      </c>
      <c r="CI305" s="73" t="str">
        <f>IF((AND(CD305="",CE305="")),"",(_xlfn.XLOOKUP(CB305,Info!$A:$A,Info!$F:$F)))</f>
        <v/>
      </c>
      <c r="CJ305" s="73" t="str">
        <f t="shared" si="162"/>
        <v/>
      </c>
      <c r="CK305" s="73" t="str">
        <f t="shared" si="163"/>
        <v/>
      </c>
      <c r="CL305" s="73" t="str">
        <f>IF((AND(CD305="",CE305="")),"",(_xlfn.XLOOKUP(CB305,Info!$A:$A,Info!$G:$G)))</f>
        <v/>
      </c>
      <c r="CM305" s="73" t="str">
        <f>IF((AND(CD305="",CE305="")),"",(_xlfn.XLOOKUP(CB305,Info!$A:$A,Info!$H:$H)))</f>
        <v/>
      </c>
      <c r="CN305" s="74" t="str">
        <f t="shared" si="164"/>
        <v/>
      </c>
      <c r="CO305" s="74" t="str">
        <f t="shared" si="165"/>
        <v/>
      </c>
    </row>
    <row r="306" spans="1:93" x14ac:dyDescent="0.25">
      <c r="A306" s="26" t="str">
        <f t="shared" si="135"/>
        <v/>
      </c>
      <c r="C306" s="14"/>
      <c r="E306" s="70" t="str">
        <f t="shared" si="136"/>
        <v/>
      </c>
      <c r="L306" s="73" t="str">
        <f>IF((AND(G306="",H306="")),"",(_xlfn.XLOOKUP(E306,Info!$A:$A,Info!$F:$F)))</f>
        <v/>
      </c>
      <c r="M306" s="73" t="str">
        <f t="shared" si="137"/>
        <v/>
      </c>
      <c r="N306" s="73" t="str">
        <f t="shared" si="138"/>
        <v/>
      </c>
      <c r="O306" s="73" t="str">
        <f>IF((AND(G306="",H306="")),"",(_xlfn.XLOOKUP(E306,Info!$A:$A,Info!$G:$G)))</f>
        <v/>
      </c>
      <c r="P306" s="73" t="str">
        <f>IF((AND(G306="",H306="")),"",(_xlfn.XLOOKUP(E306,Info!$A:$A,Info!$H:$H)))</f>
        <v/>
      </c>
      <c r="Q306" s="74" t="str">
        <f t="shared" si="139"/>
        <v/>
      </c>
      <c r="R306" s="74" t="str">
        <f t="shared" si="140"/>
        <v/>
      </c>
      <c r="T306" s="70" t="str">
        <f t="shared" si="141"/>
        <v/>
      </c>
      <c r="AA306" s="73" t="str">
        <f>IF((AND(V306="",W306="")),"",(_xlfn.XLOOKUP(T306,Info!$A:$A,Info!$F:$F)))</f>
        <v/>
      </c>
      <c r="AB306" s="73" t="str">
        <f t="shared" si="142"/>
        <v/>
      </c>
      <c r="AC306" s="73" t="str">
        <f t="shared" si="143"/>
        <v/>
      </c>
      <c r="AD306" s="73" t="str">
        <f>IF((AND(V306="",W306="")),"",(_xlfn.XLOOKUP(T306,Info!$A:$A,Info!$G:$G)))</f>
        <v/>
      </c>
      <c r="AE306" s="73" t="str">
        <f>IF((AND(V306="",W306="")),"",(_xlfn.XLOOKUP(T306,Info!$A:$A,Info!$H:$H)))</f>
        <v/>
      </c>
      <c r="AF306" s="74" t="str">
        <f t="shared" si="144"/>
        <v/>
      </c>
      <c r="AG306" s="74" t="str">
        <f t="shared" si="145"/>
        <v/>
      </c>
      <c r="AI306" s="70" t="str">
        <f t="shared" si="146"/>
        <v/>
      </c>
      <c r="AP306" s="73" t="str">
        <f>IF((AND(AK306="",AL306="")),"",(_xlfn.XLOOKUP(AI306,Info!$A:$A,Info!$F:$F)))</f>
        <v/>
      </c>
      <c r="AQ306" s="73" t="str">
        <f t="shared" si="147"/>
        <v/>
      </c>
      <c r="AR306" s="73" t="str">
        <f t="shared" si="148"/>
        <v/>
      </c>
      <c r="AS306" s="73" t="str">
        <f>IF((AND(AK306="",AL306="")),"",(_xlfn.XLOOKUP(AI306,Info!$A:$A,Info!$G:$G)))</f>
        <v/>
      </c>
      <c r="AT306" s="73" t="str">
        <f>IF((AND(AK306="",AL306="")),"",(_xlfn.XLOOKUP(AI306,Info!$A:$A,Info!$H:$H)))</f>
        <v/>
      </c>
      <c r="AU306" s="74" t="str">
        <f t="shared" si="149"/>
        <v/>
      </c>
      <c r="AV306" s="74" t="str">
        <f t="shared" si="150"/>
        <v/>
      </c>
      <c r="AX306" s="70" t="str">
        <f t="shared" si="151"/>
        <v/>
      </c>
      <c r="BE306" s="73" t="str">
        <f>IF((AND(AZ306="",BA306="")),"",(_xlfn.XLOOKUP(AX306,Info!$A:$A,Info!$F:$F)))</f>
        <v/>
      </c>
      <c r="BF306" s="73" t="str">
        <f t="shared" si="152"/>
        <v/>
      </c>
      <c r="BG306" s="73" t="str">
        <f t="shared" si="153"/>
        <v/>
      </c>
      <c r="BH306" s="73" t="str">
        <f>IF((AND(AZ306="",BA306="")),"",(_xlfn.XLOOKUP(AX306,Info!$A:$A,Info!$G:$G)))</f>
        <v/>
      </c>
      <c r="BI306" s="73" t="str">
        <f>IF((AND(AZ306="",BA306="")),"",(_xlfn.XLOOKUP(AX306,Info!$A:$A,Info!$H:$H)))</f>
        <v/>
      </c>
      <c r="BJ306" s="74" t="str">
        <f t="shared" si="154"/>
        <v/>
      </c>
      <c r="BK306" s="74" t="str">
        <f t="shared" si="155"/>
        <v/>
      </c>
      <c r="BM306" s="70" t="str">
        <f t="shared" si="156"/>
        <v/>
      </c>
      <c r="BT306" s="73" t="str">
        <f>IF((AND(BO306="",BP306="")),"",(_xlfn.XLOOKUP(BM306,Info!$A:$A,Info!$F:$F)))</f>
        <v/>
      </c>
      <c r="BU306" s="73" t="str">
        <f t="shared" si="157"/>
        <v/>
      </c>
      <c r="BV306" s="73" t="str">
        <f t="shared" si="158"/>
        <v/>
      </c>
      <c r="BW306" s="73" t="str">
        <f>IF((AND(BO306="",BP306="")),"",(_xlfn.XLOOKUP(BM306,Info!$A:$A,Info!$G:$G)))</f>
        <v/>
      </c>
      <c r="BX306" s="73" t="str">
        <f>IF((AND(BO306="",BP306="")),"",(_xlfn.XLOOKUP(BM306,Info!$A:$A,Info!$H:$H)))</f>
        <v/>
      </c>
      <c r="BY306" s="74" t="str">
        <f t="shared" si="159"/>
        <v/>
      </c>
      <c r="BZ306" s="74" t="str">
        <f t="shared" si="160"/>
        <v/>
      </c>
      <c r="CB306" s="70" t="str">
        <f t="shared" si="161"/>
        <v/>
      </c>
      <c r="CI306" s="73" t="str">
        <f>IF((AND(CD306="",CE306="")),"",(_xlfn.XLOOKUP(CB306,Info!$A:$A,Info!$F:$F)))</f>
        <v/>
      </c>
      <c r="CJ306" s="73" t="str">
        <f t="shared" si="162"/>
        <v/>
      </c>
      <c r="CK306" s="73" t="str">
        <f t="shared" si="163"/>
        <v/>
      </c>
      <c r="CL306" s="73" t="str">
        <f>IF((AND(CD306="",CE306="")),"",(_xlfn.XLOOKUP(CB306,Info!$A:$A,Info!$G:$G)))</f>
        <v/>
      </c>
      <c r="CM306" s="73" t="str">
        <f>IF((AND(CD306="",CE306="")),"",(_xlfn.XLOOKUP(CB306,Info!$A:$A,Info!$H:$H)))</f>
        <v/>
      </c>
      <c r="CN306" s="74" t="str">
        <f t="shared" si="164"/>
        <v/>
      </c>
      <c r="CO306" s="74" t="str">
        <f t="shared" si="165"/>
        <v/>
      </c>
    </row>
    <row r="307" spans="1:93" x14ac:dyDescent="0.25">
      <c r="A307" s="26" t="str">
        <f t="shared" si="135"/>
        <v/>
      </c>
      <c r="C307" s="14"/>
      <c r="E307" s="70" t="str">
        <f t="shared" si="136"/>
        <v/>
      </c>
      <c r="L307" s="73" t="str">
        <f>IF((AND(G307="",H307="")),"",(_xlfn.XLOOKUP(E307,Info!$A:$A,Info!$F:$F)))</f>
        <v/>
      </c>
      <c r="M307" s="73" t="str">
        <f t="shared" si="137"/>
        <v/>
      </c>
      <c r="N307" s="73" t="str">
        <f t="shared" si="138"/>
        <v/>
      </c>
      <c r="O307" s="73" t="str">
        <f>IF((AND(G307="",H307="")),"",(_xlfn.XLOOKUP(E307,Info!$A:$A,Info!$G:$G)))</f>
        <v/>
      </c>
      <c r="P307" s="73" t="str">
        <f>IF((AND(G307="",H307="")),"",(_xlfn.XLOOKUP(E307,Info!$A:$A,Info!$H:$H)))</f>
        <v/>
      </c>
      <c r="Q307" s="74" t="str">
        <f t="shared" si="139"/>
        <v/>
      </c>
      <c r="R307" s="74" t="str">
        <f t="shared" si="140"/>
        <v/>
      </c>
      <c r="T307" s="70" t="str">
        <f t="shared" si="141"/>
        <v/>
      </c>
      <c r="AA307" s="73" t="str">
        <f>IF((AND(V307="",W307="")),"",(_xlfn.XLOOKUP(T307,Info!$A:$A,Info!$F:$F)))</f>
        <v/>
      </c>
      <c r="AB307" s="73" t="str">
        <f t="shared" si="142"/>
        <v/>
      </c>
      <c r="AC307" s="73" t="str">
        <f t="shared" si="143"/>
        <v/>
      </c>
      <c r="AD307" s="73" t="str">
        <f>IF((AND(V307="",W307="")),"",(_xlfn.XLOOKUP(T307,Info!$A:$A,Info!$G:$G)))</f>
        <v/>
      </c>
      <c r="AE307" s="73" t="str">
        <f>IF((AND(V307="",W307="")),"",(_xlfn.XLOOKUP(T307,Info!$A:$A,Info!$H:$H)))</f>
        <v/>
      </c>
      <c r="AF307" s="74" t="str">
        <f t="shared" si="144"/>
        <v/>
      </c>
      <c r="AG307" s="74" t="str">
        <f t="shared" si="145"/>
        <v/>
      </c>
      <c r="AI307" s="70" t="str">
        <f t="shared" si="146"/>
        <v/>
      </c>
      <c r="AP307" s="73" t="str">
        <f>IF((AND(AK307="",AL307="")),"",(_xlfn.XLOOKUP(AI307,Info!$A:$A,Info!$F:$F)))</f>
        <v/>
      </c>
      <c r="AQ307" s="73" t="str">
        <f t="shared" si="147"/>
        <v/>
      </c>
      <c r="AR307" s="73" t="str">
        <f t="shared" si="148"/>
        <v/>
      </c>
      <c r="AS307" s="73" t="str">
        <f>IF((AND(AK307="",AL307="")),"",(_xlfn.XLOOKUP(AI307,Info!$A:$A,Info!$G:$G)))</f>
        <v/>
      </c>
      <c r="AT307" s="73" t="str">
        <f>IF((AND(AK307="",AL307="")),"",(_xlfn.XLOOKUP(AI307,Info!$A:$A,Info!$H:$H)))</f>
        <v/>
      </c>
      <c r="AU307" s="74" t="str">
        <f t="shared" si="149"/>
        <v/>
      </c>
      <c r="AV307" s="74" t="str">
        <f t="shared" si="150"/>
        <v/>
      </c>
      <c r="AX307" s="70" t="str">
        <f t="shared" si="151"/>
        <v/>
      </c>
      <c r="BE307" s="73" t="str">
        <f>IF((AND(AZ307="",BA307="")),"",(_xlfn.XLOOKUP(AX307,Info!$A:$A,Info!$F:$F)))</f>
        <v/>
      </c>
      <c r="BF307" s="73" t="str">
        <f t="shared" si="152"/>
        <v/>
      </c>
      <c r="BG307" s="73" t="str">
        <f t="shared" si="153"/>
        <v/>
      </c>
      <c r="BH307" s="73" t="str">
        <f>IF((AND(AZ307="",BA307="")),"",(_xlfn.XLOOKUP(AX307,Info!$A:$A,Info!$G:$G)))</f>
        <v/>
      </c>
      <c r="BI307" s="73" t="str">
        <f>IF((AND(AZ307="",BA307="")),"",(_xlfn.XLOOKUP(AX307,Info!$A:$A,Info!$H:$H)))</f>
        <v/>
      </c>
      <c r="BJ307" s="74" t="str">
        <f t="shared" si="154"/>
        <v/>
      </c>
      <c r="BK307" s="74" t="str">
        <f t="shared" si="155"/>
        <v/>
      </c>
      <c r="BM307" s="70" t="str">
        <f t="shared" si="156"/>
        <v/>
      </c>
      <c r="BT307" s="73" t="str">
        <f>IF((AND(BO307="",BP307="")),"",(_xlfn.XLOOKUP(BM307,Info!$A:$A,Info!$F:$F)))</f>
        <v/>
      </c>
      <c r="BU307" s="73" t="str">
        <f t="shared" si="157"/>
        <v/>
      </c>
      <c r="BV307" s="73" t="str">
        <f t="shared" si="158"/>
        <v/>
      </c>
      <c r="BW307" s="73" t="str">
        <f>IF((AND(BO307="",BP307="")),"",(_xlfn.XLOOKUP(BM307,Info!$A:$A,Info!$G:$G)))</f>
        <v/>
      </c>
      <c r="BX307" s="73" t="str">
        <f>IF((AND(BO307="",BP307="")),"",(_xlfn.XLOOKUP(BM307,Info!$A:$A,Info!$H:$H)))</f>
        <v/>
      </c>
      <c r="BY307" s="74" t="str">
        <f t="shared" si="159"/>
        <v/>
      </c>
      <c r="BZ307" s="74" t="str">
        <f t="shared" si="160"/>
        <v/>
      </c>
      <c r="CB307" s="70" t="str">
        <f t="shared" si="161"/>
        <v/>
      </c>
      <c r="CI307" s="73" t="str">
        <f>IF((AND(CD307="",CE307="")),"",(_xlfn.XLOOKUP(CB307,Info!$A:$A,Info!$F:$F)))</f>
        <v/>
      </c>
      <c r="CJ307" s="73" t="str">
        <f t="shared" si="162"/>
        <v/>
      </c>
      <c r="CK307" s="73" t="str">
        <f t="shared" si="163"/>
        <v/>
      </c>
      <c r="CL307" s="73" t="str">
        <f>IF((AND(CD307="",CE307="")),"",(_xlfn.XLOOKUP(CB307,Info!$A:$A,Info!$G:$G)))</f>
        <v/>
      </c>
      <c r="CM307" s="73" t="str">
        <f>IF((AND(CD307="",CE307="")),"",(_xlfn.XLOOKUP(CB307,Info!$A:$A,Info!$H:$H)))</f>
        <v/>
      </c>
      <c r="CN307" s="74" t="str">
        <f t="shared" si="164"/>
        <v/>
      </c>
      <c r="CO307" s="74" t="str">
        <f t="shared" si="165"/>
        <v/>
      </c>
    </row>
    <row r="308" spans="1:93" x14ac:dyDescent="0.25">
      <c r="A308" s="26" t="str">
        <f t="shared" si="135"/>
        <v/>
      </c>
      <c r="C308" s="14"/>
      <c r="E308" s="70" t="str">
        <f t="shared" si="136"/>
        <v/>
      </c>
      <c r="L308" s="73" t="str">
        <f>IF((AND(G308="",H308="")),"",(_xlfn.XLOOKUP(E308,Info!$A:$A,Info!$F:$F)))</f>
        <v/>
      </c>
      <c r="M308" s="73" t="str">
        <f t="shared" si="137"/>
        <v/>
      </c>
      <c r="N308" s="73" t="str">
        <f t="shared" si="138"/>
        <v/>
      </c>
      <c r="O308" s="73" t="str">
        <f>IF((AND(G308="",H308="")),"",(_xlfn.XLOOKUP(E308,Info!$A:$A,Info!$G:$G)))</f>
        <v/>
      </c>
      <c r="P308" s="73" t="str">
        <f>IF((AND(G308="",H308="")),"",(_xlfn.XLOOKUP(E308,Info!$A:$A,Info!$H:$H)))</f>
        <v/>
      </c>
      <c r="Q308" s="74" t="str">
        <f t="shared" si="139"/>
        <v/>
      </c>
      <c r="R308" s="74" t="str">
        <f t="shared" si="140"/>
        <v/>
      </c>
      <c r="T308" s="70" t="str">
        <f t="shared" si="141"/>
        <v/>
      </c>
      <c r="AA308" s="73" t="str">
        <f>IF((AND(V308="",W308="")),"",(_xlfn.XLOOKUP(T308,Info!$A:$A,Info!$F:$F)))</f>
        <v/>
      </c>
      <c r="AB308" s="73" t="str">
        <f t="shared" si="142"/>
        <v/>
      </c>
      <c r="AC308" s="73" t="str">
        <f t="shared" si="143"/>
        <v/>
      </c>
      <c r="AD308" s="73" t="str">
        <f>IF((AND(V308="",W308="")),"",(_xlfn.XLOOKUP(T308,Info!$A:$A,Info!$G:$G)))</f>
        <v/>
      </c>
      <c r="AE308" s="73" t="str">
        <f>IF((AND(V308="",W308="")),"",(_xlfn.XLOOKUP(T308,Info!$A:$A,Info!$H:$H)))</f>
        <v/>
      </c>
      <c r="AF308" s="74" t="str">
        <f t="shared" si="144"/>
        <v/>
      </c>
      <c r="AG308" s="74" t="str">
        <f t="shared" si="145"/>
        <v/>
      </c>
      <c r="AI308" s="70" t="str">
        <f t="shared" si="146"/>
        <v/>
      </c>
      <c r="AP308" s="73" t="str">
        <f>IF((AND(AK308="",AL308="")),"",(_xlfn.XLOOKUP(AI308,Info!$A:$A,Info!$F:$F)))</f>
        <v/>
      </c>
      <c r="AQ308" s="73" t="str">
        <f t="shared" si="147"/>
        <v/>
      </c>
      <c r="AR308" s="73" t="str">
        <f t="shared" si="148"/>
        <v/>
      </c>
      <c r="AS308" s="73" t="str">
        <f>IF((AND(AK308="",AL308="")),"",(_xlfn.XLOOKUP(AI308,Info!$A:$A,Info!$G:$G)))</f>
        <v/>
      </c>
      <c r="AT308" s="73" t="str">
        <f>IF((AND(AK308="",AL308="")),"",(_xlfn.XLOOKUP(AI308,Info!$A:$A,Info!$H:$H)))</f>
        <v/>
      </c>
      <c r="AU308" s="74" t="str">
        <f t="shared" si="149"/>
        <v/>
      </c>
      <c r="AV308" s="74" t="str">
        <f t="shared" si="150"/>
        <v/>
      </c>
      <c r="AX308" s="70" t="str">
        <f t="shared" si="151"/>
        <v/>
      </c>
      <c r="BE308" s="73" t="str">
        <f>IF((AND(AZ308="",BA308="")),"",(_xlfn.XLOOKUP(AX308,Info!$A:$A,Info!$F:$F)))</f>
        <v/>
      </c>
      <c r="BF308" s="73" t="str">
        <f t="shared" si="152"/>
        <v/>
      </c>
      <c r="BG308" s="73" t="str">
        <f t="shared" si="153"/>
        <v/>
      </c>
      <c r="BH308" s="73" t="str">
        <f>IF((AND(AZ308="",BA308="")),"",(_xlfn.XLOOKUP(AX308,Info!$A:$A,Info!$G:$G)))</f>
        <v/>
      </c>
      <c r="BI308" s="73" t="str">
        <f>IF((AND(AZ308="",BA308="")),"",(_xlfn.XLOOKUP(AX308,Info!$A:$A,Info!$H:$H)))</f>
        <v/>
      </c>
      <c r="BJ308" s="74" t="str">
        <f t="shared" si="154"/>
        <v/>
      </c>
      <c r="BK308" s="74" t="str">
        <f t="shared" si="155"/>
        <v/>
      </c>
      <c r="BM308" s="70" t="str">
        <f t="shared" si="156"/>
        <v/>
      </c>
      <c r="BT308" s="73" t="str">
        <f>IF((AND(BO308="",BP308="")),"",(_xlfn.XLOOKUP(BM308,Info!$A:$A,Info!$F:$F)))</f>
        <v/>
      </c>
      <c r="BU308" s="73" t="str">
        <f t="shared" si="157"/>
        <v/>
      </c>
      <c r="BV308" s="73" t="str">
        <f t="shared" si="158"/>
        <v/>
      </c>
      <c r="BW308" s="73" t="str">
        <f>IF((AND(BO308="",BP308="")),"",(_xlfn.XLOOKUP(BM308,Info!$A:$A,Info!$G:$G)))</f>
        <v/>
      </c>
      <c r="BX308" s="73" t="str">
        <f>IF((AND(BO308="",BP308="")),"",(_xlfn.XLOOKUP(BM308,Info!$A:$A,Info!$H:$H)))</f>
        <v/>
      </c>
      <c r="BY308" s="74" t="str">
        <f t="shared" si="159"/>
        <v/>
      </c>
      <c r="BZ308" s="74" t="str">
        <f t="shared" si="160"/>
        <v/>
      </c>
      <c r="CB308" s="70" t="str">
        <f t="shared" si="161"/>
        <v/>
      </c>
      <c r="CI308" s="73" t="str">
        <f>IF((AND(CD308="",CE308="")),"",(_xlfn.XLOOKUP(CB308,Info!$A:$A,Info!$F:$F)))</f>
        <v/>
      </c>
      <c r="CJ308" s="73" t="str">
        <f t="shared" si="162"/>
        <v/>
      </c>
      <c r="CK308" s="73" t="str">
        <f t="shared" si="163"/>
        <v/>
      </c>
      <c r="CL308" s="73" t="str">
        <f>IF((AND(CD308="",CE308="")),"",(_xlfn.XLOOKUP(CB308,Info!$A:$A,Info!$G:$G)))</f>
        <v/>
      </c>
      <c r="CM308" s="73" t="str">
        <f>IF((AND(CD308="",CE308="")),"",(_xlfn.XLOOKUP(CB308,Info!$A:$A,Info!$H:$H)))</f>
        <v/>
      </c>
      <c r="CN308" s="74" t="str">
        <f t="shared" si="164"/>
        <v/>
      </c>
      <c r="CO308" s="74" t="str">
        <f t="shared" si="165"/>
        <v/>
      </c>
    </row>
    <row r="309" spans="1:93" x14ac:dyDescent="0.25">
      <c r="A309" s="26" t="str">
        <f t="shared" si="135"/>
        <v/>
      </c>
      <c r="C309" s="14"/>
      <c r="E309" s="70" t="str">
        <f t="shared" si="136"/>
        <v/>
      </c>
      <c r="L309" s="73" t="str">
        <f>IF((AND(G309="",H309="")),"",(_xlfn.XLOOKUP(E309,Info!$A:$A,Info!$F:$F)))</f>
        <v/>
      </c>
      <c r="M309" s="73" t="str">
        <f t="shared" si="137"/>
        <v/>
      </c>
      <c r="N309" s="73" t="str">
        <f t="shared" si="138"/>
        <v/>
      </c>
      <c r="O309" s="73" t="str">
        <f>IF((AND(G309="",H309="")),"",(_xlfn.XLOOKUP(E309,Info!$A:$A,Info!$G:$G)))</f>
        <v/>
      </c>
      <c r="P309" s="73" t="str">
        <f>IF((AND(G309="",H309="")),"",(_xlfn.XLOOKUP(E309,Info!$A:$A,Info!$H:$H)))</f>
        <v/>
      </c>
      <c r="Q309" s="74" t="str">
        <f t="shared" si="139"/>
        <v/>
      </c>
      <c r="R309" s="74" t="str">
        <f t="shared" si="140"/>
        <v/>
      </c>
      <c r="T309" s="70" t="str">
        <f t="shared" si="141"/>
        <v/>
      </c>
      <c r="AA309" s="73" t="str">
        <f>IF((AND(V309="",W309="")),"",(_xlfn.XLOOKUP(T309,Info!$A:$A,Info!$F:$F)))</f>
        <v/>
      </c>
      <c r="AB309" s="73" t="str">
        <f t="shared" si="142"/>
        <v/>
      </c>
      <c r="AC309" s="73" t="str">
        <f t="shared" si="143"/>
        <v/>
      </c>
      <c r="AD309" s="73" t="str">
        <f>IF((AND(V309="",W309="")),"",(_xlfn.XLOOKUP(T309,Info!$A:$A,Info!$G:$G)))</f>
        <v/>
      </c>
      <c r="AE309" s="73" t="str">
        <f>IF((AND(V309="",W309="")),"",(_xlfn.XLOOKUP(T309,Info!$A:$A,Info!$H:$H)))</f>
        <v/>
      </c>
      <c r="AF309" s="74" t="str">
        <f t="shared" si="144"/>
        <v/>
      </c>
      <c r="AG309" s="74" t="str">
        <f t="shared" si="145"/>
        <v/>
      </c>
      <c r="AI309" s="70" t="str">
        <f t="shared" si="146"/>
        <v/>
      </c>
      <c r="AP309" s="73" t="str">
        <f>IF((AND(AK309="",AL309="")),"",(_xlfn.XLOOKUP(AI309,Info!$A:$A,Info!$F:$F)))</f>
        <v/>
      </c>
      <c r="AQ309" s="73" t="str">
        <f t="shared" si="147"/>
        <v/>
      </c>
      <c r="AR309" s="73" t="str">
        <f t="shared" si="148"/>
        <v/>
      </c>
      <c r="AS309" s="73" t="str">
        <f>IF((AND(AK309="",AL309="")),"",(_xlfn.XLOOKUP(AI309,Info!$A:$A,Info!$G:$G)))</f>
        <v/>
      </c>
      <c r="AT309" s="73" t="str">
        <f>IF((AND(AK309="",AL309="")),"",(_xlfn.XLOOKUP(AI309,Info!$A:$A,Info!$H:$H)))</f>
        <v/>
      </c>
      <c r="AU309" s="74" t="str">
        <f t="shared" si="149"/>
        <v/>
      </c>
      <c r="AV309" s="74" t="str">
        <f t="shared" si="150"/>
        <v/>
      </c>
      <c r="AX309" s="70" t="str">
        <f t="shared" si="151"/>
        <v/>
      </c>
      <c r="BE309" s="73" t="str">
        <f>IF((AND(AZ309="",BA309="")),"",(_xlfn.XLOOKUP(AX309,Info!$A:$A,Info!$F:$F)))</f>
        <v/>
      </c>
      <c r="BF309" s="73" t="str">
        <f t="shared" si="152"/>
        <v/>
      </c>
      <c r="BG309" s="73" t="str">
        <f t="shared" si="153"/>
        <v/>
      </c>
      <c r="BH309" s="73" t="str">
        <f>IF((AND(AZ309="",BA309="")),"",(_xlfn.XLOOKUP(AX309,Info!$A:$A,Info!$G:$G)))</f>
        <v/>
      </c>
      <c r="BI309" s="73" t="str">
        <f>IF((AND(AZ309="",BA309="")),"",(_xlfn.XLOOKUP(AX309,Info!$A:$A,Info!$H:$H)))</f>
        <v/>
      </c>
      <c r="BJ309" s="74" t="str">
        <f t="shared" si="154"/>
        <v/>
      </c>
      <c r="BK309" s="74" t="str">
        <f t="shared" si="155"/>
        <v/>
      </c>
      <c r="BM309" s="70" t="str">
        <f t="shared" si="156"/>
        <v/>
      </c>
      <c r="BT309" s="73" t="str">
        <f>IF((AND(BO309="",BP309="")),"",(_xlfn.XLOOKUP(BM309,Info!$A:$A,Info!$F:$F)))</f>
        <v/>
      </c>
      <c r="BU309" s="73" t="str">
        <f t="shared" si="157"/>
        <v/>
      </c>
      <c r="BV309" s="73" t="str">
        <f t="shared" si="158"/>
        <v/>
      </c>
      <c r="BW309" s="73" t="str">
        <f>IF((AND(BO309="",BP309="")),"",(_xlfn.XLOOKUP(BM309,Info!$A:$A,Info!$G:$G)))</f>
        <v/>
      </c>
      <c r="BX309" s="73" t="str">
        <f>IF((AND(BO309="",BP309="")),"",(_xlfn.XLOOKUP(BM309,Info!$A:$A,Info!$H:$H)))</f>
        <v/>
      </c>
      <c r="BY309" s="74" t="str">
        <f t="shared" si="159"/>
        <v/>
      </c>
      <c r="BZ309" s="74" t="str">
        <f t="shared" si="160"/>
        <v/>
      </c>
      <c r="CB309" s="70" t="str">
        <f t="shared" si="161"/>
        <v/>
      </c>
      <c r="CI309" s="73" t="str">
        <f>IF((AND(CD309="",CE309="")),"",(_xlfn.XLOOKUP(CB309,Info!$A:$A,Info!$F:$F)))</f>
        <v/>
      </c>
      <c r="CJ309" s="73" t="str">
        <f t="shared" si="162"/>
        <v/>
      </c>
      <c r="CK309" s="73" t="str">
        <f t="shared" si="163"/>
        <v/>
      </c>
      <c r="CL309" s="73" t="str">
        <f>IF((AND(CD309="",CE309="")),"",(_xlfn.XLOOKUP(CB309,Info!$A:$A,Info!$G:$G)))</f>
        <v/>
      </c>
      <c r="CM309" s="73" t="str">
        <f>IF((AND(CD309="",CE309="")),"",(_xlfn.XLOOKUP(CB309,Info!$A:$A,Info!$H:$H)))</f>
        <v/>
      </c>
      <c r="CN309" s="74" t="str">
        <f t="shared" si="164"/>
        <v/>
      </c>
      <c r="CO309" s="74" t="str">
        <f t="shared" si="165"/>
        <v/>
      </c>
    </row>
    <row r="310" spans="1:93" x14ac:dyDescent="0.25">
      <c r="A310" s="26" t="str">
        <f t="shared" si="135"/>
        <v/>
      </c>
      <c r="C310" s="14"/>
      <c r="E310" s="70" t="str">
        <f t="shared" si="136"/>
        <v/>
      </c>
      <c r="L310" s="73" t="str">
        <f>IF((AND(G310="",H310="")),"",(_xlfn.XLOOKUP(E310,Info!$A:$A,Info!$F:$F)))</f>
        <v/>
      </c>
      <c r="M310" s="73" t="str">
        <f t="shared" si="137"/>
        <v/>
      </c>
      <c r="N310" s="73" t="str">
        <f t="shared" si="138"/>
        <v/>
      </c>
      <c r="O310" s="73" t="str">
        <f>IF((AND(G310="",H310="")),"",(_xlfn.XLOOKUP(E310,Info!$A:$A,Info!$G:$G)))</f>
        <v/>
      </c>
      <c r="P310" s="73" t="str">
        <f>IF((AND(G310="",H310="")),"",(_xlfn.XLOOKUP(E310,Info!$A:$A,Info!$H:$H)))</f>
        <v/>
      </c>
      <c r="Q310" s="74" t="str">
        <f t="shared" si="139"/>
        <v/>
      </c>
      <c r="R310" s="74" t="str">
        <f t="shared" si="140"/>
        <v/>
      </c>
      <c r="T310" s="70" t="str">
        <f t="shared" si="141"/>
        <v/>
      </c>
      <c r="AA310" s="73" t="str">
        <f>IF((AND(V310="",W310="")),"",(_xlfn.XLOOKUP(T310,Info!$A:$A,Info!$F:$F)))</f>
        <v/>
      </c>
      <c r="AB310" s="73" t="str">
        <f t="shared" si="142"/>
        <v/>
      </c>
      <c r="AC310" s="73" t="str">
        <f t="shared" si="143"/>
        <v/>
      </c>
      <c r="AD310" s="73" t="str">
        <f>IF((AND(V310="",W310="")),"",(_xlfn.XLOOKUP(T310,Info!$A:$A,Info!$G:$G)))</f>
        <v/>
      </c>
      <c r="AE310" s="73" t="str">
        <f>IF((AND(V310="",W310="")),"",(_xlfn.XLOOKUP(T310,Info!$A:$A,Info!$H:$H)))</f>
        <v/>
      </c>
      <c r="AF310" s="74" t="str">
        <f t="shared" si="144"/>
        <v/>
      </c>
      <c r="AG310" s="74" t="str">
        <f t="shared" si="145"/>
        <v/>
      </c>
      <c r="AI310" s="70" t="str">
        <f t="shared" si="146"/>
        <v/>
      </c>
      <c r="AP310" s="73" t="str">
        <f>IF((AND(AK310="",AL310="")),"",(_xlfn.XLOOKUP(AI310,Info!$A:$A,Info!$F:$F)))</f>
        <v/>
      </c>
      <c r="AQ310" s="73" t="str">
        <f t="shared" si="147"/>
        <v/>
      </c>
      <c r="AR310" s="73" t="str">
        <f t="shared" si="148"/>
        <v/>
      </c>
      <c r="AS310" s="73" t="str">
        <f>IF((AND(AK310="",AL310="")),"",(_xlfn.XLOOKUP(AI310,Info!$A:$A,Info!$G:$G)))</f>
        <v/>
      </c>
      <c r="AT310" s="73" t="str">
        <f>IF((AND(AK310="",AL310="")),"",(_xlfn.XLOOKUP(AI310,Info!$A:$A,Info!$H:$H)))</f>
        <v/>
      </c>
      <c r="AU310" s="74" t="str">
        <f t="shared" si="149"/>
        <v/>
      </c>
      <c r="AV310" s="74" t="str">
        <f t="shared" si="150"/>
        <v/>
      </c>
      <c r="AX310" s="70" t="str">
        <f t="shared" si="151"/>
        <v/>
      </c>
      <c r="BE310" s="73" t="str">
        <f>IF((AND(AZ310="",BA310="")),"",(_xlfn.XLOOKUP(AX310,Info!$A:$A,Info!$F:$F)))</f>
        <v/>
      </c>
      <c r="BF310" s="73" t="str">
        <f t="shared" si="152"/>
        <v/>
      </c>
      <c r="BG310" s="73" t="str">
        <f t="shared" si="153"/>
        <v/>
      </c>
      <c r="BH310" s="73" t="str">
        <f>IF((AND(AZ310="",BA310="")),"",(_xlfn.XLOOKUP(AX310,Info!$A:$A,Info!$G:$G)))</f>
        <v/>
      </c>
      <c r="BI310" s="73" t="str">
        <f>IF((AND(AZ310="",BA310="")),"",(_xlfn.XLOOKUP(AX310,Info!$A:$A,Info!$H:$H)))</f>
        <v/>
      </c>
      <c r="BJ310" s="74" t="str">
        <f t="shared" si="154"/>
        <v/>
      </c>
      <c r="BK310" s="74" t="str">
        <f t="shared" si="155"/>
        <v/>
      </c>
      <c r="BM310" s="70" t="str">
        <f t="shared" si="156"/>
        <v/>
      </c>
      <c r="BT310" s="73" t="str">
        <f>IF((AND(BO310="",BP310="")),"",(_xlfn.XLOOKUP(BM310,Info!$A:$A,Info!$F:$F)))</f>
        <v/>
      </c>
      <c r="BU310" s="73" t="str">
        <f t="shared" si="157"/>
        <v/>
      </c>
      <c r="BV310" s="73" t="str">
        <f t="shared" si="158"/>
        <v/>
      </c>
      <c r="BW310" s="73" t="str">
        <f>IF((AND(BO310="",BP310="")),"",(_xlfn.XLOOKUP(BM310,Info!$A:$A,Info!$G:$G)))</f>
        <v/>
      </c>
      <c r="BX310" s="73" t="str">
        <f>IF((AND(BO310="",BP310="")),"",(_xlfn.XLOOKUP(BM310,Info!$A:$A,Info!$H:$H)))</f>
        <v/>
      </c>
      <c r="BY310" s="74" t="str">
        <f t="shared" si="159"/>
        <v/>
      </c>
      <c r="BZ310" s="74" t="str">
        <f t="shared" si="160"/>
        <v/>
      </c>
      <c r="CB310" s="70" t="str">
        <f t="shared" si="161"/>
        <v/>
      </c>
      <c r="CI310" s="73" t="str">
        <f>IF((AND(CD310="",CE310="")),"",(_xlfn.XLOOKUP(CB310,Info!$A:$A,Info!$F:$F)))</f>
        <v/>
      </c>
      <c r="CJ310" s="73" t="str">
        <f t="shared" si="162"/>
        <v/>
      </c>
      <c r="CK310" s="73" t="str">
        <f t="shared" si="163"/>
        <v/>
      </c>
      <c r="CL310" s="73" t="str">
        <f>IF((AND(CD310="",CE310="")),"",(_xlfn.XLOOKUP(CB310,Info!$A:$A,Info!$G:$G)))</f>
        <v/>
      </c>
      <c r="CM310" s="73" t="str">
        <f>IF((AND(CD310="",CE310="")),"",(_xlfn.XLOOKUP(CB310,Info!$A:$A,Info!$H:$H)))</f>
        <v/>
      </c>
      <c r="CN310" s="74" t="str">
        <f t="shared" si="164"/>
        <v/>
      </c>
      <c r="CO310" s="74" t="str">
        <f t="shared" si="165"/>
        <v/>
      </c>
    </row>
    <row r="311" spans="1:93" x14ac:dyDescent="0.25">
      <c r="A311" s="26" t="str">
        <f t="shared" si="135"/>
        <v/>
      </c>
      <c r="C311" s="14"/>
      <c r="E311" s="70" t="str">
        <f t="shared" si="136"/>
        <v/>
      </c>
      <c r="L311" s="73" t="str">
        <f>IF((AND(G311="",H311="")),"",(_xlfn.XLOOKUP(E311,Info!$A:$A,Info!$F:$F)))</f>
        <v/>
      </c>
      <c r="M311" s="73" t="str">
        <f t="shared" si="137"/>
        <v/>
      </c>
      <c r="N311" s="73" t="str">
        <f t="shared" si="138"/>
        <v/>
      </c>
      <c r="O311" s="73" t="str">
        <f>IF((AND(G311="",H311="")),"",(_xlfn.XLOOKUP(E311,Info!$A:$A,Info!$G:$G)))</f>
        <v/>
      </c>
      <c r="P311" s="73" t="str">
        <f>IF((AND(G311="",H311="")),"",(_xlfn.XLOOKUP(E311,Info!$A:$A,Info!$H:$H)))</f>
        <v/>
      </c>
      <c r="Q311" s="74" t="str">
        <f t="shared" si="139"/>
        <v/>
      </c>
      <c r="R311" s="74" t="str">
        <f t="shared" si="140"/>
        <v/>
      </c>
      <c r="T311" s="70" t="str">
        <f t="shared" si="141"/>
        <v/>
      </c>
      <c r="AA311" s="73" t="str">
        <f>IF((AND(V311="",W311="")),"",(_xlfn.XLOOKUP(T311,Info!$A:$A,Info!$F:$F)))</f>
        <v/>
      </c>
      <c r="AB311" s="73" t="str">
        <f t="shared" si="142"/>
        <v/>
      </c>
      <c r="AC311" s="73" t="str">
        <f t="shared" si="143"/>
        <v/>
      </c>
      <c r="AD311" s="73" t="str">
        <f>IF((AND(V311="",W311="")),"",(_xlfn.XLOOKUP(T311,Info!$A:$A,Info!$G:$G)))</f>
        <v/>
      </c>
      <c r="AE311" s="73" t="str">
        <f>IF((AND(V311="",W311="")),"",(_xlfn.XLOOKUP(T311,Info!$A:$A,Info!$H:$H)))</f>
        <v/>
      </c>
      <c r="AF311" s="74" t="str">
        <f t="shared" si="144"/>
        <v/>
      </c>
      <c r="AG311" s="74" t="str">
        <f t="shared" si="145"/>
        <v/>
      </c>
      <c r="AI311" s="70" t="str">
        <f t="shared" si="146"/>
        <v/>
      </c>
      <c r="AP311" s="73" t="str">
        <f>IF((AND(AK311="",AL311="")),"",(_xlfn.XLOOKUP(AI311,Info!$A:$A,Info!$F:$F)))</f>
        <v/>
      </c>
      <c r="AQ311" s="73" t="str">
        <f t="shared" si="147"/>
        <v/>
      </c>
      <c r="AR311" s="73" t="str">
        <f t="shared" si="148"/>
        <v/>
      </c>
      <c r="AS311" s="73" t="str">
        <f>IF((AND(AK311="",AL311="")),"",(_xlfn.XLOOKUP(AI311,Info!$A:$A,Info!$G:$G)))</f>
        <v/>
      </c>
      <c r="AT311" s="73" t="str">
        <f>IF((AND(AK311="",AL311="")),"",(_xlfn.XLOOKUP(AI311,Info!$A:$A,Info!$H:$H)))</f>
        <v/>
      </c>
      <c r="AU311" s="74" t="str">
        <f t="shared" si="149"/>
        <v/>
      </c>
      <c r="AV311" s="74" t="str">
        <f t="shared" si="150"/>
        <v/>
      </c>
      <c r="AX311" s="70" t="str">
        <f t="shared" si="151"/>
        <v/>
      </c>
      <c r="BE311" s="73" t="str">
        <f>IF((AND(AZ311="",BA311="")),"",(_xlfn.XLOOKUP(AX311,Info!$A:$A,Info!$F:$F)))</f>
        <v/>
      </c>
      <c r="BF311" s="73" t="str">
        <f t="shared" si="152"/>
        <v/>
      </c>
      <c r="BG311" s="73" t="str">
        <f t="shared" si="153"/>
        <v/>
      </c>
      <c r="BH311" s="73" t="str">
        <f>IF((AND(AZ311="",BA311="")),"",(_xlfn.XLOOKUP(AX311,Info!$A:$A,Info!$G:$G)))</f>
        <v/>
      </c>
      <c r="BI311" s="73" t="str">
        <f>IF((AND(AZ311="",BA311="")),"",(_xlfn.XLOOKUP(AX311,Info!$A:$A,Info!$H:$H)))</f>
        <v/>
      </c>
      <c r="BJ311" s="74" t="str">
        <f t="shared" si="154"/>
        <v/>
      </c>
      <c r="BK311" s="74" t="str">
        <f t="shared" si="155"/>
        <v/>
      </c>
      <c r="BM311" s="70" t="str">
        <f t="shared" si="156"/>
        <v/>
      </c>
      <c r="BT311" s="73" t="str">
        <f>IF((AND(BO311="",BP311="")),"",(_xlfn.XLOOKUP(BM311,Info!$A:$A,Info!$F:$F)))</f>
        <v/>
      </c>
      <c r="BU311" s="73" t="str">
        <f t="shared" si="157"/>
        <v/>
      </c>
      <c r="BV311" s="73" t="str">
        <f t="shared" si="158"/>
        <v/>
      </c>
      <c r="BW311" s="73" t="str">
        <f>IF((AND(BO311="",BP311="")),"",(_xlfn.XLOOKUP(BM311,Info!$A:$A,Info!$G:$G)))</f>
        <v/>
      </c>
      <c r="BX311" s="73" t="str">
        <f>IF((AND(BO311="",BP311="")),"",(_xlfn.XLOOKUP(BM311,Info!$A:$A,Info!$H:$H)))</f>
        <v/>
      </c>
      <c r="BY311" s="74" t="str">
        <f t="shared" si="159"/>
        <v/>
      </c>
      <c r="BZ311" s="74" t="str">
        <f t="shared" si="160"/>
        <v/>
      </c>
      <c r="CB311" s="70" t="str">
        <f t="shared" si="161"/>
        <v/>
      </c>
      <c r="CI311" s="73" t="str">
        <f>IF((AND(CD311="",CE311="")),"",(_xlfn.XLOOKUP(CB311,Info!$A:$A,Info!$F:$F)))</f>
        <v/>
      </c>
      <c r="CJ311" s="73" t="str">
        <f t="shared" si="162"/>
        <v/>
      </c>
      <c r="CK311" s="73" t="str">
        <f t="shared" si="163"/>
        <v/>
      </c>
      <c r="CL311" s="73" t="str">
        <f>IF((AND(CD311="",CE311="")),"",(_xlfn.XLOOKUP(CB311,Info!$A:$A,Info!$G:$G)))</f>
        <v/>
      </c>
      <c r="CM311" s="73" t="str">
        <f>IF((AND(CD311="",CE311="")),"",(_xlfn.XLOOKUP(CB311,Info!$A:$A,Info!$H:$H)))</f>
        <v/>
      </c>
      <c r="CN311" s="74" t="str">
        <f t="shared" si="164"/>
        <v/>
      </c>
      <c r="CO311" s="74" t="str">
        <f t="shared" si="165"/>
        <v/>
      </c>
    </row>
    <row r="312" spans="1:93" x14ac:dyDescent="0.25">
      <c r="A312" s="26" t="str">
        <f t="shared" si="135"/>
        <v/>
      </c>
      <c r="C312" s="14"/>
      <c r="E312" s="70" t="str">
        <f t="shared" si="136"/>
        <v/>
      </c>
      <c r="L312" s="73" t="str">
        <f>IF((AND(G312="",H312="")),"",(_xlfn.XLOOKUP(E312,Info!$A:$A,Info!$F:$F)))</f>
        <v/>
      </c>
      <c r="M312" s="73" t="str">
        <f t="shared" si="137"/>
        <v/>
      </c>
      <c r="N312" s="73" t="str">
        <f t="shared" si="138"/>
        <v/>
      </c>
      <c r="O312" s="73" t="str">
        <f>IF((AND(G312="",H312="")),"",(_xlfn.XLOOKUP(E312,Info!$A:$A,Info!$G:$G)))</f>
        <v/>
      </c>
      <c r="P312" s="73" t="str">
        <f>IF((AND(G312="",H312="")),"",(_xlfn.XLOOKUP(E312,Info!$A:$A,Info!$H:$H)))</f>
        <v/>
      </c>
      <c r="Q312" s="74" t="str">
        <f t="shared" si="139"/>
        <v/>
      </c>
      <c r="R312" s="74" t="str">
        <f t="shared" si="140"/>
        <v/>
      </c>
      <c r="T312" s="70" t="str">
        <f t="shared" si="141"/>
        <v/>
      </c>
      <c r="AA312" s="73" t="str">
        <f>IF((AND(V312="",W312="")),"",(_xlfn.XLOOKUP(T312,Info!$A:$A,Info!$F:$F)))</f>
        <v/>
      </c>
      <c r="AB312" s="73" t="str">
        <f t="shared" si="142"/>
        <v/>
      </c>
      <c r="AC312" s="73" t="str">
        <f t="shared" si="143"/>
        <v/>
      </c>
      <c r="AD312" s="73" t="str">
        <f>IF((AND(V312="",W312="")),"",(_xlfn.XLOOKUP(T312,Info!$A:$A,Info!$G:$G)))</f>
        <v/>
      </c>
      <c r="AE312" s="73" t="str">
        <f>IF((AND(V312="",W312="")),"",(_xlfn.XLOOKUP(T312,Info!$A:$A,Info!$H:$H)))</f>
        <v/>
      </c>
      <c r="AF312" s="74" t="str">
        <f t="shared" si="144"/>
        <v/>
      </c>
      <c r="AG312" s="74" t="str">
        <f t="shared" si="145"/>
        <v/>
      </c>
      <c r="AI312" s="70" t="str">
        <f t="shared" si="146"/>
        <v/>
      </c>
      <c r="AP312" s="73" t="str">
        <f>IF((AND(AK312="",AL312="")),"",(_xlfn.XLOOKUP(AI312,Info!$A:$A,Info!$F:$F)))</f>
        <v/>
      </c>
      <c r="AQ312" s="73" t="str">
        <f t="shared" si="147"/>
        <v/>
      </c>
      <c r="AR312" s="73" t="str">
        <f t="shared" si="148"/>
        <v/>
      </c>
      <c r="AS312" s="73" t="str">
        <f>IF((AND(AK312="",AL312="")),"",(_xlfn.XLOOKUP(AI312,Info!$A:$A,Info!$G:$G)))</f>
        <v/>
      </c>
      <c r="AT312" s="73" t="str">
        <f>IF((AND(AK312="",AL312="")),"",(_xlfn.XLOOKUP(AI312,Info!$A:$A,Info!$H:$H)))</f>
        <v/>
      </c>
      <c r="AU312" s="74" t="str">
        <f t="shared" si="149"/>
        <v/>
      </c>
      <c r="AV312" s="74" t="str">
        <f t="shared" si="150"/>
        <v/>
      </c>
      <c r="AX312" s="70" t="str">
        <f t="shared" si="151"/>
        <v/>
      </c>
      <c r="BE312" s="73" t="str">
        <f>IF((AND(AZ312="",BA312="")),"",(_xlfn.XLOOKUP(AX312,Info!$A:$A,Info!$F:$F)))</f>
        <v/>
      </c>
      <c r="BF312" s="73" t="str">
        <f t="shared" si="152"/>
        <v/>
      </c>
      <c r="BG312" s="73" t="str">
        <f t="shared" si="153"/>
        <v/>
      </c>
      <c r="BH312" s="73" t="str">
        <f>IF((AND(AZ312="",BA312="")),"",(_xlfn.XLOOKUP(AX312,Info!$A:$A,Info!$G:$G)))</f>
        <v/>
      </c>
      <c r="BI312" s="73" t="str">
        <f>IF((AND(AZ312="",BA312="")),"",(_xlfn.XLOOKUP(AX312,Info!$A:$A,Info!$H:$H)))</f>
        <v/>
      </c>
      <c r="BJ312" s="74" t="str">
        <f t="shared" si="154"/>
        <v/>
      </c>
      <c r="BK312" s="74" t="str">
        <f t="shared" si="155"/>
        <v/>
      </c>
      <c r="BM312" s="70" t="str">
        <f t="shared" si="156"/>
        <v/>
      </c>
      <c r="BT312" s="73" t="str">
        <f>IF((AND(BO312="",BP312="")),"",(_xlfn.XLOOKUP(BM312,Info!$A:$A,Info!$F:$F)))</f>
        <v/>
      </c>
      <c r="BU312" s="73" t="str">
        <f t="shared" si="157"/>
        <v/>
      </c>
      <c r="BV312" s="73" t="str">
        <f t="shared" si="158"/>
        <v/>
      </c>
      <c r="BW312" s="73" t="str">
        <f>IF((AND(BO312="",BP312="")),"",(_xlfn.XLOOKUP(BM312,Info!$A:$A,Info!$G:$G)))</f>
        <v/>
      </c>
      <c r="BX312" s="73" t="str">
        <f>IF((AND(BO312="",BP312="")),"",(_xlfn.XLOOKUP(BM312,Info!$A:$A,Info!$H:$H)))</f>
        <v/>
      </c>
      <c r="BY312" s="74" t="str">
        <f t="shared" si="159"/>
        <v/>
      </c>
      <c r="BZ312" s="74" t="str">
        <f t="shared" si="160"/>
        <v/>
      </c>
      <c r="CB312" s="70" t="str">
        <f t="shared" si="161"/>
        <v/>
      </c>
      <c r="CI312" s="73" t="str">
        <f>IF((AND(CD312="",CE312="")),"",(_xlfn.XLOOKUP(CB312,Info!$A:$A,Info!$F:$F)))</f>
        <v/>
      </c>
      <c r="CJ312" s="73" t="str">
        <f t="shared" si="162"/>
        <v/>
      </c>
      <c r="CK312" s="73" t="str">
        <f t="shared" si="163"/>
        <v/>
      </c>
      <c r="CL312" s="73" t="str">
        <f>IF((AND(CD312="",CE312="")),"",(_xlfn.XLOOKUP(CB312,Info!$A:$A,Info!$G:$G)))</f>
        <v/>
      </c>
      <c r="CM312" s="73" t="str">
        <f>IF((AND(CD312="",CE312="")),"",(_xlfn.XLOOKUP(CB312,Info!$A:$A,Info!$H:$H)))</f>
        <v/>
      </c>
      <c r="CN312" s="74" t="str">
        <f t="shared" si="164"/>
        <v/>
      </c>
      <c r="CO312" s="74" t="str">
        <f t="shared" si="165"/>
        <v/>
      </c>
    </row>
    <row r="313" spans="1:93" x14ac:dyDescent="0.25">
      <c r="A313" s="26" t="str">
        <f t="shared" si="135"/>
        <v/>
      </c>
      <c r="C313" s="14"/>
      <c r="E313" s="70" t="str">
        <f t="shared" si="136"/>
        <v/>
      </c>
      <c r="L313" s="73" t="str">
        <f>IF((AND(G313="",H313="")),"",(_xlfn.XLOOKUP(E313,Info!$A:$A,Info!$F:$F)))</f>
        <v/>
      </c>
      <c r="M313" s="73" t="str">
        <f t="shared" si="137"/>
        <v/>
      </c>
      <c r="N313" s="73" t="str">
        <f t="shared" si="138"/>
        <v/>
      </c>
      <c r="O313" s="73" t="str">
        <f>IF((AND(G313="",H313="")),"",(_xlfn.XLOOKUP(E313,Info!$A:$A,Info!$G:$G)))</f>
        <v/>
      </c>
      <c r="P313" s="73" t="str">
        <f>IF((AND(G313="",H313="")),"",(_xlfn.XLOOKUP(E313,Info!$A:$A,Info!$H:$H)))</f>
        <v/>
      </c>
      <c r="Q313" s="74" t="str">
        <f t="shared" si="139"/>
        <v/>
      </c>
      <c r="R313" s="74" t="str">
        <f t="shared" si="140"/>
        <v/>
      </c>
      <c r="T313" s="70" t="str">
        <f t="shared" si="141"/>
        <v/>
      </c>
      <c r="AA313" s="73" t="str">
        <f>IF((AND(V313="",W313="")),"",(_xlfn.XLOOKUP(T313,Info!$A:$A,Info!$F:$F)))</f>
        <v/>
      </c>
      <c r="AB313" s="73" t="str">
        <f t="shared" si="142"/>
        <v/>
      </c>
      <c r="AC313" s="73" t="str">
        <f t="shared" si="143"/>
        <v/>
      </c>
      <c r="AD313" s="73" t="str">
        <f>IF((AND(V313="",W313="")),"",(_xlfn.XLOOKUP(T313,Info!$A:$A,Info!$G:$G)))</f>
        <v/>
      </c>
      <c r="AE313" s="73" t="str">
        <f>IF((AND(V313="",W313="")),"",(_xlfn.XLOOKUP(T313,Info!$A:$A,Info!$H:$H)))</f>
        <v/>
      </c>
      <c r="AF313" s="74" t="str">
        <f t="shared" si="144"/>
        <v/>
      </c>
      <c r="AG313" s="74" t="str">
        <f t="shared" si="145"/>
        <v/>
      </c>
      <c r="AI313" s="70" t="str">
        <f t="shared" si="146"/>
        <v/>
      </c>
      <c r="AP313" s="73" t="str">
        <f>IF((AND(AK313="",AL313="")),"",(_xlfn.XLOOKUP(AI313,Info!$A:$A,Info!$F:$F)))</f>
        <v/>
      </c>
      <c r="AQ313" s="73" t="str">
        <f t="shared" si="147"/>
        <v/>
      </c>
      <c r="AR313" s="73" t="str">
        <f t="shared" si="148"/>
        <v/>
      </c>
      <c r="AS313" s="73" t="str">
        <f>IF((AND(AK313="",AL313="")),"",(_xlfn.XLOOKUP(AI313,Info!$A:$A,Info!$G:$G)))</f>
        <v/>
      </c>
      <c r="AT313" s="73" t="str">
        <f>IF((AND(AK313="",AL313="")),"",(_xlfn.XLOOKUP(AI313,Info!$A:$A,Info!$H:$H)))</f>
        <v/>
      </c>
      <c r="AU313" s="74" t="str">
        <f t="shared" si="149"/>
        <v/>
      </c>
      <c r="AV313" s="74" t="str">
        <f t="shared" si="150"/>
        <v/>
      </c>
      <c r="AX313" s="70" t="str">
        <f t="shared" si="151"/>
        <v/>
      </c>
      <c r="BE313" s="73" t="str">
        <f>IF((AND(AZ313="",BA313="")),"",(_xlfn.XLOOKUP(AX313,Info!$A:$A,Info!$F:$F)))</f>
        <v/>
      </c>
      <c r="BF313" s="73" t="str">
        <f t="shared" si="152"/>
        <v/>
      </c>
      <c r="BG313" s="73" t="str">
        <f t="shared" si="153"/>
        <v/>
      </c>
      <c r="BH313" s="73" t="str">
        <f>IF((AND(AZ313="",BA313="")),"",(_xlfn.XLOOKUP(AX313,Info!$A:$A,Info!$G:$G)))</f>
        <v/>
      </c>
      <c r="BI313" s="73" t="str">
        <f>IF((AND(AZ313="",BA313="")),"",(_xlfn.XLOOKUP(AX313,Info!$A:$A,Info!$H:$H)))</f>
        <v/>
      </c>
      <c r="BJ313" s="74" t="str">
        <f t="shared" si="154"/>
        <v/>
      </c>
      <c r="BK313" s="74" t="str">
        <f t="shared" si="155"/>
        <v/>
      </c>
      <c r="BM313" s="70" t="str">
        <f t="shared" si="156"/>
        <v/>
      </c>
      <c r="BT313" s="73" t="str">
        <f>IF((AND(BO313="",BP313="")),"",(_xlfn.XLOOKUP(BM313,Info!$A:$A,Info!$F:$F)))</f>
        <v/>
      </c>
      <c r="BU313" s="73" t="str">
        <f t="shared" si="157"/>
        <v/>
      </c>
      <c r="BV313" s="73" t="str">
        <f t="shared" si="158"/>
        <v/>
      </c>
      <c r="BW313" s="73" t="str">
        <f>IF((AND(BO313="",BP313="")),"",(_xlfn.XLOOKUP(BM313,Info!$A:$A,Info!$G:$G)))</f>
        <v/>
      </c>
      <c r="BX313" s="73" t="str">
        <f>IF((AND(BO313="",BP313="")),"",(_xlfn.XLOOKUP(BM313,Info!$A:$A,Info!$H:$H)))</f>
        <v/>
      </c>
      <c r="BY313" s="74" t="str">
        <f t="shared" si="159"/>
        <v/>
      </c>
      <c r="BZ313" s="74" t="str">
        <f t="shared" si="160"/>
        <v/>
      </c>
      <c r="CB313" s="70" t="str">
        <f t="shared" si="161"/>
        <v/>
      </c>
      <c r="CI313" s="73" t="str">
        <f>IF((AND(CD313="",CE313="")),"",(_xlfn.XLOOKUP(CB313,Info!$A:$A,Info!$F:$F)))</f>
        <v/>
      </c>
      <c r="CJ313" s="73" t="str">
        <f t="shared" si="162"/>
        <v/>
      </c>
      <c r="CK313" s="73" t="str">
        <f t="shared" si="163"/>
        <v/>
      </c>
      <c r="CL313" s="73" t="str">
        <f>IF((AND(CD313="",CE313="")),"",(_xlfn.XLOOKUP(CB313,Info!$A:$A,Info!$G:$G)))</f>
        <v/>
      </c>
      <c r="CM313" s="73" t="str">
        <f>IF((AND(CD313="",CE313="")),"",(_xlfn.XLOOKUP(CB313,Info!$A:$A,Info!$H:$H)))</f>
        <v/>
      </c>
      <c r="CN313" s="74" t="str">
        <f t="shared" si="164"/>
        <v/>
      </c>
      <c r="CO313" s="74" t="str">
        <f t="shared" si="165"/>
        <v/>
      </c>
    </row>
    <row r="314" spans="1:93" x14ac:dyDescent="0.25">
      <c r="A314" s="26" t="str">
        <f t="shared" si="135"/>
        <v/>
      </c>
      <c r="C314" s="14"/>
      <c r="E314" s="70" t="str">
        <f t="shared" si="136"/>
        <v/>
      </c>
      <c r="L314" s="73" t="str">
        <f>IF((AND(G314="",H314="")),"",(_xlfn.XLOOKUP(E314,Info!$A:$A,Info!$F:$F)))</f>
        <v/>
      </c>
      <c r="M314" s="73" t="str">
        <f t="shared" si="137"/>
        <v/>
      </c>
      <c r="N314" s="73" t="str">
        <f t="shared" si="138"/>
        <v/>
      </c>
      <c r="O314" s="73" t="str">
        <f>IF((AND(G314="",H314="")),"",(_xlfn.XLOOKUP(E314,Info!$A:$A,Info!$G:$G)))</f>
        <v/>
      </c>
      <c r="P314" s="73" t="str">
        <f>IF((AND(G314="",H314="")),"",(_xlfn.XLOOKUP(E314,Info!$A:$A,Info!$H:$H)))</f>
        <v/>
      </c>
      <c r="Q314" s="74" t="str">
        <f t="shared" si="139"/>
        <v/>
      </c>
      <c r="R314" s="74" t="str">
        <f t="shared" si="140"/>
        <v/>
      </c>
      <c r="T314" s="70" t="str">
        <f t="shared" si="141"/>
        <v/>
      </c>
      <c r="AA314" s="73" t="str">
        <f>IF((AND(V314="",W314="")),"",(_xlfn.XLOOKUP(T314,Info!$A:$A,Info!$F:$F)))</f>
        <v/>
      </c>
      <c r="AB314" s="73" t="str">
        <f t="shared" si="142"/>
        <v/>
      </c>
      <c r="AC314" s="73" t="str">
        <f t="shared" si="143"/>
        <v/>
      </c>
      <c r="AD314" s="73" t="str">
        <f>IF((AND(V314="",W314="")),"",(_xlfn.XLOOKUP(T314,Info!$A:$A,Info!$G:$G)))</f>
        <v/>
      </c>
      <c r="AE314" s="73" t="str">
        <f>IF((AND(V314="",W314="")),"",(_xlfn.XLOOKUP(T314,Info!$A:$A,Info!$H:$H)))</f>
        <v/>
      </c>
      <c r="AF314" s="74" t="str">
        <f t="shared" si="144"/>
        <v/>
      </c>
      <c r="AG314" s="74" t="str">
        <f t="shared" si="145"/>
        <v/>
      </c>
      <c r="AI314" s="70" t="str">
        <f t="shared" si="146"/>
        <v/>
      </c>
      <c r="AP314" s="73" t="str">
        <f>IF((AND(AK314="",AL314="")),"",(_xlfn.XLOOKUP(AI314,Info!$A:$A,Info!$F:$F)))</f>
        <v/>
      </c>
      <c r="AQ314" s="73" t="str">
        <f t="shared" si="147"/>
        <v/>
      </c>
      <c r="AR314" s="73" t="str">
        <f t="shared" si="148"/>
        <v/>
      </c>
      <c r="AS314" s="73" t="str">
        <f>IF((AND(AK314="",AL314="")),"",(_xlfn.XLOOKUP(AI314,Info!$A:$A,Info!$G:$G)))</f>
        <v/>
      </c>
      <c r="AT314" s="73" t="str">
        <f>IF((AND(AK314="",AL314="")),"",(_xlfn.XLOOKUP(AI314,Info!$A:$A,Info!$H:$H)))</f>
        <v/>
      </c>
      <c r="AU314" s="74" t="str">
        <f t="shared" si="149"/>
        <v/>
      </c>
      <c r="AV314" s="74" t="str">
        <f t="shared" si="150"/>
        <v/>
      </c>
      <c r="AX314" s="70" t="str">
        <f t="shared" si="151"/>
        <v/>
      </c>
      <c r="BE314" s="73" t="str">
        <f>IF((AND(AZ314="",BA314="")),"",(_xlfn.XLOOKUP(AX314,Info!$A:$A,Info!$F:$F)))</f>
        <v/>
      </c>
      <c r="BF314" s="73" t="str">
        <f t="shared" si="152"/>
        <v/>
      </c>
      <c r="BG314" s="73" t="str">
        <f t="shared" si="153"/>
        <v/>
      </c>
      <c r="BH314" s="73" t="str">
        <f>IF((AND(AZ314="",BA314="")),"",(_xlfn.XLOOKUP(AX314,Info!$A:$A,Info!$G:$G)))</f>
        <v/>
      </c>
      <c r="BI314" s="73" t="str">
        <f>IF((AND(AZ314="",BA314="")),"",(_xlfn.XLOOKUP(AX314,Info!$A:$A,Info!$H:$H)))</f>
        <v/>
      </c>
      <c r="BJ314" s="74" t="str">
        <f t="shared" si="154"/>
        <v/>
      </c>
      <c r="BK314" s="74" t="str">
        <f t="shared" si="155"/>
        <v/>
      </c>
      <c r="BM314" s="70" t="str">
        <f t="shared" si="156"/>
        <v/>
      </c>
      <c r="BT314" s="73" t="str">
        <f>IF((AND(BO314="",BP314="")),"",(_xlfn.XLOOKUP(BM314,Info!$A:$A,Info!$F:$F)))</f>
        <v/>
      </c>
      <c r="BU314" s="73" t="str">
        <f t="shared" si="157"/>
        <v/>
      </c>
      <c r="BV314" s="73" t="str">
        <f t="shared" si="158"/>
        <v/>
      </c>
      <c r="BW314" s="73" t="str">
        <f>IF((AND(BO314="",BP314="")),"",(_xlfn.XLOOKUP(BM314,Info!$A:$A,Info!$G:$G)))</f>
        <v/>
      </c>
      <c r="BX314" s="73" t="str">
        <f>IF((AND(BO314="",BP314="")),"",(_xlfn.XLOOKUP(BM314,Info!$A:$A,Info!$H:$H)))</f>
        <v/>
      </c>
      <c r="BY314" s="74" t="str">
        <f t="shared" si="159"/>
        <v/>
      </c>
      <c r="BZ314" s="74" t="str">
        <f t="shared" si="160"/>
        <v/>
      </c>
      <c r="CB314" s="70" t="str">
        <f t="shared" si="161"/>
        <v/>
      </c>
      <c r="CI314" s="73" t="str">
        <f>IF((AND(CD314="",CE314="")),"",(_xlfn.XLOOKUP(CB314,Info!$A:$A,Info!$F:$F)))</f>
        <v/>
      </c>
      <c r="CJ314" s="73" t="str">
        <f t="shared" si="162"/>
        <v/>
      </c>
      <c r="CK314" s="73" t="str">
        <f t="shared" si="163"/>
        <v/>
      </c>
      <c r="CL314" s="73" t="str">
        <f>IF((AND(CD314="",CE314="")),"",(_xlfn.XLOOKUP(CB314,Info!$A:$A,Info!$G:$G)))</f>
        <v/>
      </c>
      <c r="CM314" s="73" t="str">
        <f>IF((AND(CD314="",CE314="")),"",(_xlfn.XLOOKUP(CB314,Info!$A:$A,Info!$H:$H)))</f>
        <v/>
      </c>
      <c r="CN314" s="74" t="str">
        <f t="shared" si="164"/>
        <v/>
      </c>
      <c r="CO314" s="74" t="str">
        <f t="shared" si="165"/>
        <v/>
      </c>
    </row>
    <row r="315" spans="1:93" x14ac:dyDescent="0.25">
      <c r="A315" s="26" t="str">
        <f t="shared" si="135"/>
        <v/>
      </c>
      <c r="C315" s="14"/>
      <c r="E315" s="70" t="str">
        <f t="shared" si="136"/>
        <v/>
      </c>
      <c r="L315" s="73" t="str">
        <f>IF((AND(G315="",H315="")),"",(_xlfn.XLOOKUP(E315,Info!$A:$A,Info!$F:$F)))</f>
        <v/>
      </c>
      <c r="M315" s="73" t="str">
        <f t="shared" si="137"/>
        <v/>
      </c>
      <c r="N315" s="73" t="str">
        <f t="shared" si="138"/>
        <v/>
      </c>
      <c r="O315" s="73" t="str">
        <f>IF((AND(G315="",H315="")),"",(_xlfn.XLOOKUP(E315,Info!$A:$A,Info!$G:$G)))</f>
        <v/>
      </c>
      <c r="P315" s="73" t="str">
        <f>IF((AND(G315="",H315="")),"",(_xlfn.XLOOKUP(E315,Info!$A:$A,Info!$H:$H)))</f>
        <v/>
      </c>
      <c r="Q315" s="74" t="str">
        <f t="shared" si="139"/>
        <v/>
      </c>
      <c r="R315" s="74" t="str">
        <f t="shared" si="140"/>
        <v/>
      </c>
      <c r="T315" s="70" t="str">
        <f t="shared" si="141"/>
        <v/>
      </c>
      <c r="AA315" s="73" t="str">
        <f>IF((AND(V315="",W315="")),"",(_xlfn.XLOOKUP(T315,Info!$A:$A,Info!$F:$F)))</f>
        <v/>
      </c>
      <c r="AB315" s="73" t="str">
        <f t="shared" si="142"/>
        <v/>
      </c>
      <c r="AC315" s="73" t="str">
        <f t="shared" si="143"/>
        <v/>
      </c>
      <c r="AD315" s="73" t="str">
        <f>IF((AND(V315="",W315="")),"",(_xlfn.XLOOKUP(T315,Info!$A:$A,Info!$G:$G)))</f>
        <v/>
      </c>
      <c r="AE315" s="73" t="str">
        <f>IF((AND(V315="",W315="")),"",(_xlfn.XLOOKUP(T315,Info!$A:$A,Info!$H:$H)))</f>
        <v/>
      </c>
      <c r="AF315" s="74" t="str">
        <f t="shared" si="144"/>
        <v/>
      </c>
      <c r="AG315" s="74" t="str">
        <f t="shared" si="145"/>
        <v/>
      </c>
      <c r="AI315" s="70" t="str">
        <f t="shared" si="146"/>
        <v/>
      </c>
      <c r="AP315" s="73" t="str">
        <f>IF((AND(AK315="",AL315="")),"",(_xlfn.XLOOKUP(AI315,Info!$A:$A,Info!$F:$F)))</f>
        <v/>
      </c>
      <c r="AQ315" s="73" t="str">
        <f t="shared" si="147"/>
        <v/>
      </c>
      <c r="AR315" s="73" t="str">
        <f t="shared" si="148"/>
        <v/>
      </c>
      <c r="AS315" s="73" t="str">
        <f>IF((AND(AK315="",AL315="")),"",(_xlfn.XLOOKUP(AI315,Info!$A:$A,Info!$G:$G)))</f>
        <v/>
      </c>
      <c r="AT315" s="73" t="str">
        <f>IF((AND(AK315="",AL315="")),"",(_xlfn.XLOOKUP(AI315,Info!$A:$A,Info!$H:$H)))</f>
        <v/>
      </c>
      <c r="AU315" s="74" t="str">
        <f t="shared" si="149"/>
        <v/>
      </c>
      <c r="AV315" s="74" t="str">
        <f t="shared" si="150"/>
        <v/>
      </c>
      <c r="AX315" s="70" t="str">
        <f t="shared" si="151"/>
        <v/>
      </c>
      <c r="BE315" s="73" t="str">
        <f>IF((AND(AZ315="",BA315="")),"",(_xlfn.XLOOKUP(AX315,Info!$A:$A,Info!$F:$F)))</f>
        <v/>
      </c>
      <c r="BF315" s="73" t="str">
        <f t="shared" si="152"/>
        <v/>
      </c>
      <c r="BG315" s="73" t="str">
        <f t="shared" si="153"/>
        <v/>
      </c>
      <c r="BH315" s="73" t="str">
        <f>IF((AND(AZ315="",BA315="")),"",(_xlfn.XLOOKUP(AX315,Info!$A:$A,Info!$G:$G)))</f>
        <v/>
      </c>
      <c r="BI315" s="73" t="str">
        <f>IF((AND(AZ315="",BA315="")),"",(_xlfn.XLOOKUP(AX315,Info!$A:$A,Info!$H:$H)))</f>
        <v/>
      </c>
      <c r="BJ315" s="74" t="str">
        <f t="shared" si="154"/>
        <v/>
      </c>
      <c r="BK315" s="74" t="str">
        <f t="shared" si="155"/>
        <v/>
      </c>
      <c r="BM315" s="70" t="str">
        <f t="shared" si="156"/>
        <v/>
      </c>
      <c r="BT315" s="73" t="str">
        <f>IF((AND(BO315="",BP315="")),"",(_xlfn.XLOOKUP(BM315,Info!$A:$A,Info!$F:$F)))</f>
        <v/>
      </c>
      <c r="BU315" s="73" t="str">
        <f t="shared" si="157"/>
        <v/>
      </c>
      <c r="BV315" s="73" t="str">
        <f t="shared" si="158"/>
        <v/>
      </c>
      <c r="BW315" s="73" t="str">
        <f>IF((AND(BO315="",BP315="")),"",(_xlfn.XLOOKUP(BM315,Info!$A:$A,Info!$G:$G)))</f>
        <v/>
      </c>
      <c r="BX315" s="73" t="str">
        <f>IF((AND(BO315="",BP315="")),"",(_xlfn.XLOOKUP(BM315,Info!$A:$A,Info!$H:$H)))</f>
        <v/>
      </c>
      <c r="BY315" s="74" t="str">
        <f t="shared" si="159"/>
        <v/>
      </c>
      <c r="BZ315" s="74" t="str">
        <f t="shared" si="160"/>
        <v/>
      </c>
      <c r="CB315" s="70" t="str">
        <f t="shared" si="161"/>
        <v/>
      </c>
      <c r="CI315" s="73" t="str">
        <f>IF((AND(CD315="",CE315="")),"",(_xlfn.XLOOKUP(CB315,Info!$A:$A,Info!$F:$F)))</f>
        <v/>
      </c>
      <c r="CJ315" s="73" t="str">
        <f t="shared" si="162"/>
        <v/>
      </c>
      <c r="CK315" s="73" t="str">
        <f t="shared" si="163"/>
        <v/>
      </c>
      <c r="CL315" s="73" t="str">
        <f>IF((AND(CD315="",CE315="")),"",(_xlfn.XLOOKUP(CB315,Info!$A:$A,Info!$G:$G)))</f>
        <v/>
      </c>
      <c r="CM315" s="73" t="str">
        <f>IF((AND(CD315="",CE315="")),"",(_xlfn.XLOOKUP(CB315,Info!$A:$A,Info!$H:$H)))</f>
        <v/>
      </c>
      <c r="CN315" s="74" t="str">
        <f t="shared" si="164"/>
        <v/>
      </c>
      <c r="CO315" s="74" t="str">
        <f t="shared" si="165"/>
        <v/>
      </c>
    </row>
    <row r="316" spans="1:93" x14ac:dyDescent="0.25">
      <c r="A316" s="26" t="str">
        <f t="shared" si="135"/>
        <v/>
      </c>
      <c r="C316" s="14"/>
      <c r="E316" s="70" t="str">
        <f t="shared" si="136"/>
        <v/>
      </c>
      <c r="L316" s="73" t="str">
        <f>IF((AND(G316="",H316="")),"",(_xlfn.XLOOKUP(E316,Info!$A:$A,Info!$F:$F)))</f>
        <v/>
      </c>
      <c r="M316" s="73" t="str">
        <f t="shared" si="137"/>
        <v/>
      </c>
      <c r="N316" s="73" t="str">
        <f t="shared" si="138"/>
        <v/>
      </c>
      <c r="O316" s="73" t="str">
        <f>IF((AND(G316="",H316="")),"",(_xlfn.XLOOKUP(E316,Info!$A:$A,Info!$G:$G)))</f>
        <v/>
      </c>
      <c r="P316" s="73" t="str">
        <f>IF((AND(G316="",H316="")),"",(_xlfn.XLOOKUP(E316,Info!$A:$A,Info!$H:$H)))</f>
        <v/>
      </c>
      <c r="Q316" s="74" t="str">
        <f t="shared" si="139"/>
        <v/>
      </c>
      <c r="R316" s="74" t="str">
        <f t="shared" si="140"/>
        <v/>
      </c>
      <c r="T316" s="70" t="str">
        <f t="shared" si="141"/>
        <v/>
      </c>
      <c r="AA316" s="73" t="str">
        <f>IF((AND(V316="",W316="")),"",(_xlfn.XLOOKUP(T316,Info!$A:$A,Info!$F:$F)))</f>
        <v/>
      </c>
      <c r="AB316" s="73" t="str">
        <f t="shared" si="142"/>
        <v/>
      </c>
      <c r="AC316" s="73" t="str">
        <f t="shared" si="143"/>
        <v/>
      </c>
      <c r="AD316" s="73" t="str">
        <f>IF((AND(V316="",W316="")),"",(_xlfn.XLOOKUP(T316,Info!$A:$A,Info!$G:$G)))</f>
        <v/>
      </c>
      <c r="AE316" s="73" t="str">
        <f>IF((AND(V316="",W316="")),"",(_xlfn.XLOOKUP(T316,Info!$A:$A,Info!$H:$H)))</f>
        <v/>
      </c>
      <c r="AF316" s="74" t="str">
        <f t="shared" si="144"/>
        <v/>
      </c>
      <c r="AG316" s="74" t="str">
        <f t="shared" si="145"/>
        <v/>
      </c>
      <c r="AI316" s="70" t="str">
        <f t="shared" si="146"/>
        <v/>
      </c>
      <c r="AP316" s="73" t="str">
        <f>IF((AND(AK316="",AL316="")),"",(_xlfn.XLOOKUP(AI316,Info!$A:$A,Info!$F:$F)))</f>
        <v/>
      </c>
      <c r="AQ316" s="73" t="str">
        <f t="shared" si="147"/>
        <v/>
      </c>
      <c r="AR316" s="73" t="str">
        <f t="shared" si="148"/>
        <v/>
      </c>
      <c r="AS316" s="73" t="str">
        <f>IF((AND(AK316="",AL316="")),"",(_xlfn.XLOOKUP(AI316,Info!$A:$A,Info!$G:$G)))</f>
        <v/>
      </c>
      <c r="AT316" s="73" t="str">
        <f>IF((AND(AK316="",AL316="")),"",(_xlfn.XLOOKUP(AI316,Info!$A:$A,Info!$H:$H)))</f>
        <v/>
      </c>
      <c r="AU316" s="74" t="str">
        <f t="shared" si="149"/>
        <v/>
      </c>
      <c r="AV316" s="74" t="str">
        <f t="shared" si="150"/>
        <v/>
      </c>
      <c r="AX316" s="70" t="str">
        <f t="shared" si="151"/>
        <v/>
      </c>
      <c r="BE316" s="73" t="str">
        <f>IF((AND(AZ316="",BA316="")),"",(_xlfn.XLOOKUP(AX316,Info!$A:$A,Info!$F:$F)))</f>
        <v/>
      </c>
      <c r="BF316" s="73" t="str">
        <f t="shared" si="152"/>
        <v/>
      </c>
      <c r="BG316" s="73" t="str">
        <f t="shared" si="153"/>
        <v/>
      </c>
      <c r="BH316" s="73" t="str">
        <f>IF((AND(AZ316="",BA316="")),"",(_xlfn.XLOOKUP(AX316,Info!$A:$A,Info!$G:$G)))</f>
        <v/>
      </c>
      <c r="BI316" s="73" t="str">
        <f>IF((AND(AZ316="",BA316="")),"",(_xlfn.XLOOKUP(AX316,Info!$A:$A,Info!$H:$H)))</f>
        <v/>
      </c>
      <c r="BJ316" s="74" t="str">
        <f t="shared" si="154"/>
        <v/>
      </c>
      <c r="BK316" s="74" t="str">
        <f t="shared" si="155"/>
        <v/>
      </c>
      <c r="BM316" s="70" t="str">
        <f t="shared" si="156"/>
        <v/>
      </c>
      <c r="BT316" s="73" t="str">
        <f>IF((AND(BO316="",BP316="")),"",(_xlfn.XLOOKUP(BM316,Info!$A:$A,Info!$F:$F)))</f>
        <v/>
      </c>
      <c r="BU316" s="73" t="str">
        <f t="shared" si="157"/>
        <v/>
      </c>
      <c r="BV316" s="73" t="str">
        <f t="shared" si="158"/>
        <v/>
      </c>
      <c r="BW316" s="73" t="str">
        <f>IF((AND(BO316="",BP316="")),"",(_xlfn.XLOOKUP(BM316,Info!$A:$A,Info!$G:$G)))</f>
        <v/>
      </c>
      <c r="BX316" s="73" t="str">
        <f>IF((AND(BO316="",BP316="")),"",(_xlfn.XLOOKUP(BM316,Info!$A:$A,Info!$H:$H)))</f>
        <v/>
      </c>
      <c r="BY316" s="74" t="str">
        <f t="shared" si="159"/>
        <v/>
      </c>
      <c r="BZ316" s="74" t="str">
        <f t="shared" si="160"/>
        <v/>
      </c>
      <c r="CB316" s="70" t="str">
        <f t="shared" si="161"/>
        <v/>
      </c>
      <c r="CI316" s="73" t="str">
        <f>IF((AND(CD316="",CE316="")),"",(_xlfn.XLOOKUP(CB316,Info!$A:$A,Info!$F:$F)))</f>
        <v/>
      </c>
      <c r="CJ316" s="73" t="str">
        <f t="shared" si="162"/>
        <v/>
      </c>
      <c r="CK316" s="73" t="str">
        <f t="shared" si="163"/>
        <v/>
      </c>
      <c r="CL316" s="73" t="str">
        <f>IF((AND(CD316="",CE316="")),"",(_xlfn.XLOOKUP(CB316,Info!$A:$A,Info!$G:$G)))</f>
        <v/>
      </c>
      <c r="CM316" s="73" t="str">
        <f>IF((AND(CD316="",CE316="")),"",(_xlfn.XLOOKUP(CB316,Info!$A:$A,Info!$H:$H)))</f>
        <v/>
      </c>
      <c r="CN316" s="74" t="str">
        <f t="shared" si="164"/>
        <v/>
      </c>
      <c r="CO316" s="74" t="str">
        <f t="shared" si="165"/>
        <v/>
      </c>
    </row>
    <row r="317" spans="1:93" x14ac:dyDescent="0.25">
      <c r="A317" s="26" t="str">
        <f t="shared" si="135"/>
        <v/>
      </c>
      <c r="C317" s="14"/>
      <c r="E317" s="70" t="str">
        <f t="shared" si="136"/>
        <v/>
      </c>
      <c r="L317" s="73" t="str">
        <f>IF((AND(G317="",H317="")),"",(_xlfn.XLOOKUP(E317,Info!$A:$A,Info!$F:$F)))</f>
        <v/>
      </c>
      <c r="M317" s="73" t="str">
        <f t="shared" si="137"/>
        <v/>
      </c>
      <c r="N317" s="73" t="str">
        <f t="shared" si="138"/>
        <v/>
      </c>
      <c r="O317" s="73" t="str">
        <f>IF((AND(G317="",H317="")),"",(_xlfn.XLOOKUP(E317,Info!$A:$A,Info!$G:$G)))</f>
        <v/>
      </c>
      <c r="P317" s="73" t="str">
        <f>IF((AND(G317="",H317="")),"",(_xlfn.XLOOKUP(E317,Info!$A:$A,Info!$H:$H)))</f>
        <v/>
      </c>
      <c r="Q317" s="74" t="str">
        <f t="shared" si="139"/>
        <v/>
      </c>
      <c r="R317" s="74" t="str">
        <f t="shared" si="140"/>
        <v/>
      </c>
      <c r="T317" s="70" t="str">
        <f t="shared" si="141"/>
        <v/>
      </c>
      <c r="AA317" s="73" t="str">
        <f>IF((AND(V317="",W317="")),"",(_xlfn.XLOOKUP(T317,Info!$A:$A,Info!$F:$F)))</f>
        <v/>
      </c>
      <c r="AB317" s="73" t="str">
        <f t="shared" si="142"/>
        <v/>
      </c>
      <c r="AC317" s="73" t="str">
        <f t="shared" si="143"/>
        <v/>
      </c>
      <c r="AD317" s="73" t="str">
        <f>IF((AND(V317="",W317="")),"",(_xlfn.XLOOKUP(T317,Info!$A:$A,Info!$G:$G)))</f>
        <v/>
      </c>
      <c r="AE317" s="73" t="str">
        <f>IF((AND(V317="",W317="")),"",(_xlfn.XLOOKUP(T317,Info!$A:$A,Info!$H:$H)))</f>
        <v/>
      </c>
      <c r="AF317" s="74" t="str">
        <f t="shared" si="144"/>
        <v/>
      </c>
      <c r="AG317" s="74" t="str">
        <f t="shared" si="145"/>
        <v/>
      </c>
      <c r="AI317" s="70" t="str">
        <f t="shared" si="146"/>
        <v/>
      </c>
      <c r="AP317" s="73" t="str">
        <f>IF((AND(AK317="",AL317="")),"",(_xlfn.XLOOKUP(AI317,Info!$A:$A,Info!$F:$F)))</f>
        <v/>
      </c>
      <c r="AQ317" s="73" t="str">
        <f t="shared" si="147"/>
        <v/>
      </c>
      <c r="AR317" s="73" t="str">
        <f t="shared" si="148"/>
        <v/>
      </c>
      <c r="AS317" s="73" t="str">
        <f>IF((AND(AK317="",AL317="")),"",(_xlfn.XLOOKUP(AI317,Info!$A:$A,Info!$G:$G)))</f>
        <v/>
      </c>
      <c r="AT317" s="73" t="str">
        <f>IF((AND(AK317="",AL317="")),"",(_xlfn.XLOOKUP(AI317,Info!$A:$A,Info!$H:$H)))</f>
        <v/>
      </c>
      <c r="AU317" s="74" t="str">
        <f t="shared" si="149"/>
        <v/>
      </c>
      <c r="AV317" s="74" t="str">
        <f t="shared" si="150"/>
        <v/>
      </c>
      <c r="AX317" s="70" t="str">
        <f t="shared" si="151"/>
        <v/>
      </c>
      <c r="BE317" s="73" t="str">
        <f>IF((AND(AZ317="",BA317="")),"",(_xlfn.XLOOKUP(AX317,Info!$A:$A,Info!$F:$F)))</f>
        <v/>
      </c>
      <c r="BF317" s="73" t="str">
        <f t="shared" si="152"/>
        <v/>
      </c>
      <c r="BG317" s="73" t="str">
        <f t="shared" si="153"/>
        <v/>
      </c>
      <c r="BH317" s="73" t="str">
        <f>IF((AND(AZ317="",BA317="")),"",(_xlfn.XLOOKUP(AX317,Info!$A:$A,Info!$G:$G)))</f>
        <v/>
      </c>
      <c r="BI317" s="73" t="str">
        <f>IF((AND(AZ317="",BA317="")),"",(_xlfn.XLOOKUP(AX317,Info!$A:$A,Info!$H:$H)))</f>
        <v/>
      </c>
      <c r="BJ317" s="74" t="str">
        <f t="shared" si="154"/>
        <v/>
      </c>
      <c r="BK317" s="74" t="str">
        <f t="shared" si="155"/>
        <v/>
      </c>
      <c r="BM317" s="70" t="str">
        <f t="shared" si="156"/>
        <v/>
      </c>
      <c r="BT317" s="73" t="str">
        <f>IF((AND(BO317="",BP317="")),"",(_xlfn.XLOOKUP(BM317,Info!$A:$A,Info!$F:$F)))</f>
        <v/>
      </c>
      <c r="BU317" s="73" t="str">
        <f t="shared" si="157"/>
        <v/>
      </c>
      <c r="BV317" s="73" t="str">
        <f t="shared" si="158"/>
        <v/>
      </c>
      <c r="BW317" s="73" t="str">
        <f>IF((AND(BO317="",BP317="")),"",(_xlfn.XLOOKUP(BM317,Info!$A:$A,Info!$G:$G)))</f>
        <v/>
      </c>
      <c r="BX317" s="73" t="str">
        <f>IF((AND(BO317="",BP317="")),"",(_xlfn.XLOOKUP(BM317,Info!$A:$A,Info!$H:$H)))</f>
        <v/>
      </c>
      <c r="BY317" s="74" t="str">
        <f t="shared" si="159"/>
        <v/>
      </c>
      <c r="BZ317" s="74" t="str">
        <f t="shared" si="160"/>
        <v/>
      </c>
      <c r="CB317" s="70" t="str">
        <f t="shared" si="161"/>
        <v/>
      </c>
      <c r="CI317" s="73" t="str">
        <f>IF((AND(CD317="",CE317="")),"",(_xlfn.XLOOKUP(CB317,Info!$A:$A,Info!$F:$F)))</f>
        <v/>
      </c>
      <c r="CJ317" s="73" t="str">
        <f t="shared" si="162"/>
        <v/>
      </c>
      <c r="CK317" s="73" t="str">
        <f t="shared" si="163"/>
        <v/>
      </c>
      <c r="CL317" s="73" t="str">
        <f>IF((AND(CD317="",CE317="")),"",(_xlfn.XLOOKUP(CB317,Info!$A:$A,Info!$G:$G)))</f>
        <v/>
      </c>
      <c r="CM317" s="73" t="str">
        <f>IF((AND(CD317="",CE317="")),"",(_xlfn.XLOOKUP(CB317,Info!$A:$A,Info!$H:$H)))</f>
        <v/>
      </c>
      <c r="CN317" s="74" t="str">
        <f t="shared" si="164"/>
        <v/>
      </c>
      <c r="CO317" s="74" t="str">
        <f t="shared" si="165"/>
        <v/>
      </c>
    </row>
    <row r="318" spans="1:93" x14ac:dyDescent="0.25">
      <c r="A318" s="26" t="str">
        <f t="shared" si="135"/>
        <v/>
      </c>
      <c r="C318" s="14"/>
      <c r="E318" s="70" t="str">
        <f t="shared" si="136"/>
        <v/>
      </c>
      <c r="L318" s="73" t="str">
        <f>IF((AND(G318="",H318="")),"",(_xlfn.XLOOKUP(E318,Info!$A:$A,Info!$F:$F)))</f>
        <v/>
      </c>
      <c r="M318" s="73" t="str">
        <f t="shared" si="137"/>
        <v/>
      </c>
      <c r="N318" s="73" t="str">
        <f t="shared" si="138"/>
        <v/>
      </c>
      <c r="O318" s="73" t="str">
        <f>IF((AND(G318="",H318="")),"",(_xlfn.XLOOKUP(E318,Info!$A:$A,Info!$G:$G)))</f>
        <v/>
      </c>
      <c r="P318" s="73" t="str">
        <f>IF((AND(G318="",H318="")),"",(_xlfn.XLOOKUP(E318,Info!$A:$A,Info!$H:$H)))</f>
        <v/>
      </c>
      <c r="Q318" s="74" t="str">
        <f t="shared" si="139"/>
        <v/>
      </c>
      <c r="R318" s="74" t="str">
        <f t="shared" si="140"/>
        <v/>
      </c>
      <c r="T318" s="70" t="str">
        <f t="shared" si="141"/>
        <v/>
      </c>
      <c r="AA318" s="73" t="str">
        <f>IF((AND(V318="",W318="")),"",(_xlfn.XLOOKUP(T318,Info!$A:$A,Info!$F:$F)))</f>
        <v/>
      </c>
      <c r="AB318" s="73" t="str">
        <f t="shared" si="142"/>
        <v/>
      </c>
      <c r="AC318" s="73" t="str">
        <f t="shared" si="143"/>
        <v/>
      </c>
      <c r="AD318" s="73" t="str">
        <f>IF((AND(V318="",W318="")),"",(_xlfn.XLOOKUP(T318,Info!$A:$A,Info!$G:$G)))</f>
        <v/>
      </c>
      <c r="AE318" s="73" t="str">
        <f>IF((AND(V318="",W318="")),"",(_xlfn.XLOOKUP(T318,Info!$A:$A,Info!$H:$H)))</f>
        <v/>
      </c>
      <c r="AF318" s="74" t="str">
        <f t="shared" si="144"/>
        <v/>
      </c>
      <c r="AG318" s="74" t="str">
        <f t="shared" si="145"/>
        <v/>
      </c>
      <c r="AI318" s="70" t="str">
        <f t="shared" si="146"/>
        <v/>
      </c>
      <c r="AP318" s="73" t="str">
        <f>IF((AND(AK318="",AL318="")),"",(_xlfn.XLOOKUP(AI318,Info!$A:$A,Info!$F:$F)))</f>
        <v/>
      </c>
      <c r="AQ318" s="73" t="str">
        <f t="shared" si="147"/>
        <v/>
      </c>
      <c r="AR318" s="73" t="str">
        <f t="shared" si="148"/>
        <v/>
      </c>
      <c r="AS318" s="73" t="str">
        <f>IF((AND(AK318="",AL318="")),"",(_xlfn.XLOOKUP(AI318,Info!$A:$A,Info!$G:$G)))</f>
        <v/>
      </c>
      <c r="AT318" s="73" t="str">
        <f>IF((AND(AK318="",AL318="")),"",(_xlfn.XLOOKUP(AI318,Info!$A:$A,Info!$H:$H)))</f>
        <v/>
      </c>
      <c r="AU318" s="74" t="str">
        <f t="shared" si="149"/>
        <v/>
      </c>
      <c r="AV318" s="74" t="str">
        <f t="shared" si="150"/>
        <v/>
      </c>
      <c r="AX318" s="70" t="str">
        <f t="shared" si="151"/>
        <v/>
      </c>
      <c r="BE318" s="73" t="str">
        <f>IF((AND(AZ318="",BA318="")),"",(_xlfn.XLOOKUP(AX318,Info!$A:$A,Info!$F:$F)))</f>
        <v/>
      </c>
      <c r="BF318" s="73" t="str">
        <f t="shared" si="152"/>
        <v/>
      </c>
      <c r="BG318" s="73" t="str">
        <f t="shared" si="153"/>
        <v/>
      </c>
      <c r="BH318" s="73" t="str">
        <f>IF((AND(AZ318="",BA318="")),"",(_xlfn.XLOOKUP(AX318,Info!$A:$A,Info!$G:$G)))</f>
        <v/>
      </c>
      <c r="BI318" s="73" t="str">
        <f>IF((AND(AZ318="",BA318="")),"",(_xlfn.XLOOKUP(AX318,Info!$A:$A,Info!$H:$H)))</f>
        <v/>
      </c>
      <c r="BJ318" s="74" t="str">
        <f t="shared" si="154"/>
        <v/>
      </c>
      <c r="BK318" s="74" t="str">
        <f t="shared" si="155"/>
        <v/>
      </c>
      <c r="BM318" s="70" t="str">
        <f t="shared" si="156"/>
        <v/>
      </c>
      <c r="BT318" s="73" t="str">
        <f>IF((AND(BO318="",BP318="")),"",(_xlfn.XLOOKUP(BM318,Info!$A:$A,Info!$F:$F)))</f>
        <v/>
      </c>
      <c r="BU318" s="73" t="str">
        <f t="shared" si="157"/>
        <v/>
      </c>
      <c r="BV318" s="73" t="str">
        <f t="shared" si="158"/>
        <v/>
      </c>
      <c r="BW318" s="73" t="str">
        <f>IF((AND(BO318="",BP318="")),"",(_xlfn.XLOOKUP(BM318,Info!$A:$A,Info!$G:$G)))</f>
        <v/>
      </c>
      <c r="BX318" s="73" t="str">
        <f>IF((AND(BO318="",BP318="")),"",(_xlfn.XLOOKUP(BM318,Info!$A:$A,Info!$H:$H)))</f>
        <v/>
      </c>
      <c r="BY318" s="74" t="str">
        <f t="shared" si="159"/>
        <v/>
      </c>
      <c r="BZ318" s="74" t="str">
        <f t="shared" si="160"/>
        <v/>
      </c>
      <c r="CB318" s="70" t="str">
        <f t="shared" si="161"/>
        <v/>
      </c>
      <c r="CI318" s="73" t="str">
        <f>IF((AND(CD318="",CE318="")),"",(_xlfn.XLOOKUP(CB318,Info!$A:$A,Info!$F:$F)))</f>
        <v/>
      </c>
      <c r="CJ318" s="73" t="str">
        <f t="shared" si="162"/>
        <v/>
      </c>
      <c r="CK318" s="73" t="str">
        <f t="shared" si="163"/>
        <v/>
      </c>
      <c r="CL318" s="73" t="str">
        <f>IF((AND(CD318="",CE318="")),"",(_xlfn.XLOOKUP(CB318,Info!$A:$A,Info!$G:$G)))</f>
        <v/>
      </c>
      <c r="CM318" s="73" t="str">
        <f>IF((AND(CD318="",CE318="")),"",(_xlfn.XLOOKUP(CB318,Info!$A:$A,Info!$H:$H)))</f>
        <v/>
      </c>
      <c r="CN318" s="74" t="str">
        <f t="shared" si="164"/>
        <v/>
      </c>
      <c r="CO318" s="74" t="str">
        <f t="shared" si="165"/>
        <v/>
      </c>
    </row>
    <row r="319" spans="1:93" x14ac:dyDescent="0.25">
      <c r="A319" s="26" t="str">
        <f t="shared" si="135"/>
        <v/>
      </c>
      <c r="C319" s="14"/>
      <c r="E319" s="70" t="str">
        <f t="shared" si="136"/>
        <v/>
      </c>
      <c r="L319" s="73" t="str">
        <f>IF((AND(G319="",H319="")),"",(_xlfn.XLOOKUP(E319,Info!$A:$A,Info!$F:$F)))</f>
        <v/>
      </c>
      <c r="M319" s="73" t="str">
        <f t="shared" si="137"/>
        <v/>
      </c>
      <c r="N319" s="73" t="str">
        <f t="shared" si="138"/>
        <v/>
      </c>
      <c r="O319" s="73" t="str">
        <f>IF((AND(G319="",H319="")),"",(_xlfn.XLOOKUP(E319,Info!$A:$A,Info!$G:$G)))</f>
        <v/>
      </c>
      <c r="P319" s="73" t="str">
        <f>IF((AND(G319="",H319="")),"",(_xlfn.XLOOKUP(E319,Info!$A:$A,Info!$H:$H)))</f>
        <v/>
      </c>
      <c r="Q319" s="74" t="str">
        <f t="shared" si="139"/>
        <v/>
      </c>
      <c r="R319" s="74" t="str">
        <f t="shared" si="140"/>
        <v/>
      </c>
      <c r="T319" s="70" t="str">
        <f t="shared" si="141"/>
        <v/>
      </c>
      <c r="AA319" s="73" t="str">
        <f>IF((AND(V319="",W319="")),"",(_xlfn.XLOOKUP(T319,Info!$A:$A,Info!$F:$F)))</f>
        <v/>
      </c>
      <c r="AB319" s="73" t="str">
        <f t="shared" si="142"/>
        <v/>
      </c>
      <c r="AC319" s="73" t="str">
        <f t="shared" si="143"/>
        <v/>
      </c>
      <c r="AD319" s="73" t="str">
        <f>IF((AND(V319="",W319="")),"",(_xlfn.XLOOKUP(T319,Info!$A:$A,Info!$G:$G)))</f>
        <v/>
      </c>
      <c r="AE319" s="73" t="str">
        <f>IF((AND(V319="",W319="")),"",(_xlfn.XLOOKUP(T319,Info!$A:$A,Info!$H:$H)))</f>
        <v/>
      </c>
      <c r="AF319" s="74" t="str">
        <f t="shared" si="144"/>
        <v/>
      </c>
      <c r="AG319" s="74" t="str">
        <f t="shared" si="145"/>
        <v/>
      </c>
      <c r="AI319" s="70" t="str">
        <f t="shared" si="146"/>
        <v/>
      </c>
      <c r="AP319" s="73" t="str">
        <f>IF((AND(AK319="",AL319="")),"",(_xlfn.XLOOKUP(AI319,Info!$A:$A,Info!$F:$F)))</f>
        <v/>
      </c>
      <c r="AQ319" s="73" t="str">
        <f t="shared" si="147"/>
        <v/>
      </c>
      <c r="AR319" s="73" t="str">
        <f t="shared" si="148"/>
        <v/>
      </c>
      <c r="AS319" s="73" t="str">
        <f>IF((AND(AK319="",AL319="")),"",(_xlfn.XLOOKUP(AI319,Info!$A:$A,Info!$G:$G)))</f>
        <v/>
      </c>
      <c r="AT319" s="73" t="str">
        <f>IF((AND(AK319="",AL319="")),"",(_xlfn.XLOOKUP(AI319,Info!$A:$A,Info!$H:$H)))</f>
        <v/>
      </c>
      <c r="AU319" s="74" t="str">
        <f t="shared" si="149"/>
        <v/>
      </c>
      <c r="AV319" s="74" t="str">
        <f t="shared" si="150"/>
        <v/>
      </c>
      <c r="AX319" s="70" t="str">
        <f t="shared" si="151"/>
        <v/>
      </c>
      <c r="BE319" s="73" t="str">
        <f>IF((AND(AZ319="",BA319="")),"",(_xlfn.XLOOKUP(AX319,Info!$A:$A,Info!$F:$F)))</f>
        <v/>
      </c>
      <c r="BF319" s="73" t="str">
        <f t="shared" si="152"/>
        <v/>
      </c>
      <c r="BG319" s="73" t="str">
        <f t="shared" si="153"/>
        <v/>
      </c>
      <c r="BH319" s="73" t="str">
        <f>IF((AND(AZ319="",BA319="")),"",(_xlfn.XLOOKUP(AX319,Info!$A:$A,Info!$G:$G)))</f>
        <v/>
      </c>
      <c r="BI319" s="73" t="str">
        <f>IF((AND(AZ319="",BA319="")),"",(_xlfn.XLOOKUP(AX319,Info!$A:$A,Info!$H:$H)))</f>
        <v/>
      </c>
      <c r="BJ319" s="74" t="str">
        <f t="shared" si="154"/>
        <v/>
      </c>
      <c r="BK319" s="74" t="str">
        <f t="shared" si="155"/>
        <v/>
      </c>
      <c r="BM319" s="70" t="str">
        <f t="shared" si="156"/>
        <v/>
      </c>
      <c r="BT319" s="73" t="str">
        <f>IF((AND(BO319="",BP319="")),"",(_xlfn.XLOOKUP(BM319,Info!$A:$A,Info!$F:$F)))</f>
        <v/>
      </c>
      <c r="BU319" s="73" t="str">
        <f t="shared" si="157"/>
        <v/>
      </c>
      <c r="BV319" s="73" t="str">
        <f t="shared" si="158"/>
        <v/>
      </c>
      <c r="BW319" s="73" t="str">
        <f>IF((AND(BO319="",BP319="")),"",(_xlfn.XLOOKUP(BM319,Info!$A:$A,Info!$G:$G)))</f>
        <v/>
      </c>
      <c r="BX319" s="73" t="str">
        <f>IF((AND(BO319="",BP319="")),"",(_xlfn.XLOOKUP(BM319,Info!$A:$A,Info!$H:$H)))</f>
        <v/>
      </c>
      <c r="BY319" s="74" t="str">
        <f t="shared" si="159"/>
        <v/>
      </c>
      <c r="BZ319" s="74" t="str">
        <f t="shared" si="160"/>
        <v/>
      </c>
      <c r="CB319" s="70" t="str">
        <f t="shared" si="161"/>
        <v/>
      </c>
      <c r="CI319" s="73" t="str">
        <f>IF((AND(CD319="",CE319="")),"",(_xlfn.XLOOKUP(CB319,Info!$A:$A,Info!$F:$F)))</f>
        <v/>
      </c>
      <c r="CJ319" s="73" t="str">
        <f t="shared" si="162"/>
        <v/>
      </c>
      <c r="CK319" s="73" t="str">
        <f t="shared" si="163"/>
        <v/>
      </c>
      <c r="CL319" s="73" t="str">
        <f>IF((AND(CD319="",CE319="")),"",(_xlfn.XLOOKUP(CB319,Info!$A:$A,Info!$G:$G)))</f>
        <v/>
      </c>
      <c r="CM319" s="73" t="str">
        <f>IF((AND(CD319="",CE319="")),"",(_xlfn.XLOOKUP(CB319,Info!$A:$A,Info!$H:$H)))</f>
        <v/>
      </c>
      <c r="CN319" s="74" t="str">
        <f t="shared" si="164"/>
        <v/>
      </c>
      <c r="CO319" s="74" t="str">
        <f t="shared" si="165"/>
        <v/>
      </c>
    </row>
    <row r="320" spans="1:93" x14ac:dyDescent="0.25">
      <c r="A320" s="26" t="str">
        <f t="shared" si="135"/>
        <v/>
      </c>
      <c r="C320" s="14"/>
      <c r="E320" s="70" t="str">
        <f t="shared" si="136"/>
        <v/>
      </c>
      <c r="L320" s="73" t="str">
        <f>IF((AND(G320="",H320="")),"",(_xlfn.XLOOKUP(E320,Info!$A:$A,Info!$F:$F)))</f>
        <v/>
      </c>
      <c r="M320" s="73" t="str">
        <f t="shared" si="137"/>
        <v/>
      </c>
      <c r="N320" s="73" t="str">
        <f t="shared" si="138"/>
        <v/>
      </c>
      <c r="O320" s="73" t="str">
        <f>IF((AND(G320="",H320="")),"",(_xlfn.XLOOKUP(E320,Info!$A:$A,Info!$G:$G)))</f>
        <v/>
      </c>
      <c r="P320" s="73" t="str">
        <f>IF((AND(G320="",H320="")),"",(_xlfn.XLOOKUP(E320,Info!$A:$A,Info!$H:$H)))</f>
        <v/>
      </c>
      <c r="Q320" s="74" t="str">
        <f t="shared" si="139"/>
        <v/>
      </c>
      <c r="R320" s="74" t="str">
        <f t="shared" si="140"/>
        <v/>
      </c>
      <c r="T320" s="70" t="str">
        <f t="shared" si="141"/>
        <v/>
      </c>
      <c r="AA320" s="73" t="str">
        <f>IF((AND(V320="",W320="")),"",(_xlfn.XLOOKUP(T320,Info!$A:$A,Info!$F:$F)))</f>
        <v/>
      </c>
      <c r="AB320" s="73" t="str">
        <f t="shared" si="142"/>
        <v/>
      </c>
      <c r="AC320" s="73" t="str">
        <f t="shared" si="143"/>
        <v/>
      </c>
      <c r="AD320" s="73" t="str">
        <f>IF((AND(V320="",W320="")),"",(_xlfn.XLOOKUP(T320,Info!$A:$A,Info!$G:$G)))</f>
        <v/>
      </c>
      <c r="AE320" s="73" t="str">
        <f>IF((AND(V320="",W320="")),"",(_xlfn.XLOOKUP(T320,Info!$A:$A,Info!$H:$H)))</f>
        <v/>
      </c>
      <c r="AF320" s="74" t="str">
        <f t="shared" si="144"/>
        <v/>
      </c>
      <c r="AG320" s="74" t="str">
        <f t="shared" si="145"/>
        <v/>
      </c>
      <c r="AI320" s="70" t="str">
        <f t="shared" si="146"/>
        <v/>
      </c>
      <c r="AP320" s="73" t="str">
        <f>IF((AND(AK320="",AL320="")),"",(_xlfn.XLOOKUP(AI320,Info!$A:$A,Info!$F:$F)))</f>
        <v/>
      </c>
      <c r="AQ320" s="73" t="str">
        <f t="shared" si="147"/>
        <v/>
      </c>
      <c r="AR320" s="73" t="str">
        <f t="shared" si="148"/>
        <v/>
      </c>
      <c r="AS320" s="73" t="str">
        <f>IF((AND(AK320="",AL320="")),"",(_xlfn.XLOOKUP(AI320,Info!$A:$A,Info!$G:$G)))</f>
        <v/>
      </c>
      <c r="AT320" s="73" t="str">
        <f>IF((AND(AK320="",AL320="")),"",(_xlfn.XLOOKUP(AI320,Info!$A:$A,Info!$H:$H)))</f>
        <v/>
      </c>
      <c r="AU320" s="74" t="str">
        <f t="shared" si="149"/>
        <v/>
      </c>
      <c r="AV320" s="74" t="str">
        <f t="shared" si="150"/>
        <v/>
      </c>
      <c r="AX320" s="70" t="str">
        <f t="shared" si="151"/>
        <v/>
      </c>
      <c r="BE320" s="73" t="str">
        <f>IF((AND(AZ320="",BA320="")),"",(_xlfn.XLOOKUP(AX320,Info!$A:$A,Info!$F:$F)))</f>
        <v/>
      </c>
      <c r="BF320" s="73" t="str">
        <f t="shared" si="152"/>
        <v/>
      </c>
      <c r="BG320" s="73" t="str">
        <f t="shared" si="153"/>
        <v/>
      </c>
      <c r="BH320" s="73" t="str">
        <f>IF((AND(AZ320="",BA320="")),"",(_xlfn.XLOOKUP(AX320,Info!$A:$A,Info!$G:$G)))</f>
        <v/>
      </c>
      <c r="BI320" s="73" t="str">
        <f>IF((AND(AZ320="",BA320="")),"",(_xlfn.XLOOKUP(AX320,Info!$A:$A,Info!$H:$H)))</f>
        <v/>
      </c>
      <c r="BJ320" s="74" t="str">
        <f t="shared" si="154"/>
        <v/>
      </c>
      <c r="BK320" s="74" t="str">
        <f t="shared" si="155"/>
        <v/>
      </c>
      <c r="BM320" s="70" t="str">
        <f t="shared" si="156"/>
        <v/>
      </c>
      <c r="BT320" s="73" t="str">
        <f>IF((AND(BO320="",BP320="")),"",(_xlfn.XLOOKUP(BM320,Info!$A:$A,Info!$F:$F)))</f>
        <v/>
      </c>
      <c r="BU320" s="73" t="str">
        <f t="shared" si="157"/>
        <v/>
      </c>
      <c r="BV320" s="73" t="str">
        <f t="shared" si="158"/>
        <v/>
      </c>
      <c r="BW320" s="73" t="str">
        <f>IF((AND(BO320="",BP320="")),"",(_xlfn.XLOOKUP(BM320,Info!$A:$A,Info!$G:$G)))</f>
        <v/>
      </c>
      <c r="BX320" s="73" t="str">
        <f>IF((AND(BO320="",BP320="")),"",(_xlfn.XLOOKUP(BM320,Info!$A:$A,Info!$H:$H)))</f>
        <v/>
      </c>
      <c r="BY320" s="74" t="str">
        <f t="shared" si="159"/>
        <v/>
      </c>
      <c r="BZ320" s="74" t="str">
        <f t="shared" si="160"/>
        <v/>
      </c>
      <c r="CB320" s="70" t="str">
        <f t="shared" si="161"/>
        <v/>
      </c>
      <c r="CI320" s="73" t="str">
        <f>IF((AND(CD320="",CE320="")),"",(_xlfn.XLOOKUP(CB320,Info!$A:$A,Info!$F:$F)))</f>
        <v/>
      </c>
      <c r="CJ320" s="73" t="str">
        <f t="shared" si="162"/>
        <v/>
      </c>
      <c r="CK320" s="73" t="str">
        <f t="shared" si="163"/>
        <v/>
      </c>
      <c r="CL320" s="73" t="str">
        <f>IF((AND(CD320="",CE320="")),"",(_xlfn.XLOOKUP(CB320,Info!$A:$A,Info!$G:$G)))</f>
        <v/>
      </c>
      <c r="CM320" s="73" t="str">
        <f>IF((AND(CD320="",CE320="")),"",(_xlfn.XLOOKUP(CB320,Info!$A:$A,Info!$H:$H)))</f>
        <v/>
      </c>
      <c r="CN320" s="74" t="str">
        <f t="shared" si="164"/>
        <v/>
      </c>
      <c r="CO320" s="74" t="str">
        <f t="shared" si="165"/>
        <v/>
      </c>
    </row>
    <row r="321" spans="1:93" x14ac:dyDescent="0.25">
      <c r="A321" s="26" t="str">
        <f t="shared" si="135"/>
        <v/>
      </c>
      <c r="C321" s="14"/>
      <c r="E321" s="70" t="str">
        <f t="shared" si="136"/>
        <v/>
      </c>
      <c r="L321" s="73" t="str">
        <f>IF((AND(G321="",H321="")),"",(_xlfn.XLOOKUP(E321,Info!$A:$A,Info!$F:$F)))</f>
        <v/>
      </c>
      <c r="M321" s="73" t="str">
        <f t="shared" si="137"/>
        <v/>
      </c>
      <c r="N321" s="73" t="str">
        <f t="shared" si="138"/>
        <v/>
      </c>
      <c r="O321" s="73" t="str">
        <f>IF((AND(G321="",H321="")),"",(_xlfn.XLOOKUP(E321,Info!$A:$A,Info!$G:$G)))</f>
        <v/>
      </c>
      <c r="P321" s="73" t="str">
        <f>IF((AND(G321="",H321="")),"",(_xlfn.XLOOKUP(E321,Info!$A:$A,Info!$H:$H)))</f>
        <v/>
      </c>
      <c r="Q321" s="74" t="str">
        <f t="shared" si="139"/>
        <v/>
      </c>
      <c r="R321" s="74" t="str">
        <f t="shared" si="140"/>
        <v/>
      </c>
      <c r="T321" s="70" t="str">
        <f t="shared" si="141"/>
        <v/>
      </c>
      <c r="AA321" s="73" t="str">
        <f>IF((AND(V321="",W321="")),"",(_xlfn.XLOOKUP(T321,Info!$A:$A,Info!$F:$F)))</f>
        <v/>
      </c>
      <c r="AB321" s="73" t="str">
        <f t="shared" si="142"/>
        <v/>
      </c>
      <c r="AC321" s="73" t="str">
        <f t="shared" si="143"/>
        <v/>
      </c>
      <c r="AD321" s="73" t="str">
        <f>IF((AND(V321="",W321="")),"",(_xlfn.XLOOKUP(T321,Info!$A:$A,Info!$G:$G)))</f>
        <v/>
      </c>
      <c r="AE321" s="73" t="str">
        <f>IF((AND(V321="",W321="")),"",(_xlfn.XLOOKUP(T321,Info!$A:$A,Info!$H:$H)))</f>
        <v/>
      </c>
      <c r="AF321" s="74" t="str">
        <f t="shared" si="144"/>
        <v/>
      </c>
      <c r="AG321" s="74" t="str">
        <f t="shared" si="145"/>
        <v/>
      </c>
      <c r="AI321" s="70" t="str">
        <f t="shared" si="146"/>
        <v/>
      </c>
      <c r="AP321" s="73" t="str">
        <f>IF((AND(AK321="",AL321="")),"",(_xlfn.XLOOKUP(AI321,Info!$A:$A,Info!$F:$F)))</f>
        <v/>
      </c>
      <c r="AQ321" s="73" t="str">
        <f t="shared" si="147"/>
        <v/>
      </c>
      <c r="AR321" s="73" t="str">
        <f t="shared" si="148"/>
        <v/>
      </c>
      <c r="AS321" s="73" t="str">
        <f>IF((AND(AK321="",AL321="")),"",(_xlfn.XLOOKUP(AI321,Info!$A:$A,Info!$G:$G)))</f>
        <v/>
      </c>
      <c r="AT321" s="73" t="str">
        <f>IF((AND(AK321="",AL321="")),"",(_xlfn.XLOOKUP(AI321,Info!$A:$A,Info!$H:$H)))</f>
        <v/>
      </c>
      <c r="AU321" s="74" t="str">
        <f t="shared" si="149"/>
        <v/>
      </c>
      <c r="AV321" s="74" t="str">
        <f t="shared" si="150"/>
        <v/>
      </c>
      <c r="AX321" s="70" t="str">
        <f t="shared" si="151"/>
        <v/>
      </c>
      <c r="BE321" s="73" t="str">
        <f>IF((AND(AZ321="",BA321="")),"",(_xlfn.XLOOKUP(AX321,Info!$A:$A,Info!$F:$F)))</f>
        <v/>
      </c>
      <c r="BF321" s="73" t="str">
        <f t="shared" si="152"/>
        <v/>
      </c>
      <c r="BG321" s="73" t="str">
        <f t="shared" si="153"/>
        <v/>
      </c>
      <c r="BH321" s="73" t="str">
        <f>IF((AND(AZ321="",BA321="")),"",(_xlfn.XLOOKUP(AX321,Info!$A:$A,Info!$G:$G)))</f>
        <v/>
      </c>
      <c r="BI321" s="73" t="str">
        <f>IF((AND(AZ321="",BA321="")),"",(_xlfn.XLOOKUP(AX321,Info!$A:$A,Info!$H:$H)))</f>
        <v/>
      </c>
      <c r="BJ321" s="74" t="str">
        <f t="shared" si="154"/>
        <v/>
      </c>
      <c r="BK321" s="74" t="str">
        <f t="shared" si="155"/>
        <v/>
      </c>
      <c r="BM321" s="70" t="str">
        <f t="shared" si="156"/>
        <v/>
      </c>
      <c r="BT321" s="73" t="str">
        <f>IF((AND(BO321="",BP321="")),"",(_xlfn.XLOOKUP(BM321,Info!$A:$A,Info!$F:$F)))</f>
        <v/>
      </c>
      <c r="BU321" s="73" t="str">
        <f t="shared" si="157"/>
        <v/>
      </c>
      <c r="BV321" s="73" t="str">
        <f t="shared" si="158"/>
        <v/>
      </c>
      <c r="BW321" s="73" t="str">
        <f>IF((AND(BO321="",BP321="")),"",(_xlfn.XLOOKUP(BM321,Info!$A:$A,Info!$G:$G)))</f>
        <v/>
      </c>
      <c r="BX321" s="73" t="str">
        <f>IF((AND(BO321="",BP321="")),"",(_xlfn.XLOOKUP(BM321,Info!$A:$A,Info!$H:$H)))</f>
        <v/>
      </c>
      <c r="BY321" s="74" t="str">
        <f t="shared" si="159"/>
        <v/>
      </c>
      <c r="BZ321" s="74" t="str">
        <f t="shared" si="160"/>
        <v/>
      </c>
      <c r="CB321" s="70" t="str">
        <f t="shared" si="161"/>
        <v/>
      </c>
      <c r="CI321" s="73" t="str">
        <f>IF((AND(CD321="",CE321="")),"",(_xlfn.XLOOKUP(CB321,Info!$A:$A,Info!$F:$F)))</f>
        <v/>
      </c>
      <c r="CJ321" s="73" t="str">
        <f t="shared" si="162"/>
        <v/>
      </c>
      <c r="CK321" s="73" t="str">
        <f t="shared" si="163"/>
        <v/>
      </c>
      <c r="CL321" s="73" t="str">
        <f>IF((AND(CD321="",CE321="")),"",(_xlfn.XLOOKUP(CB321,Info!$A:$A,Info!$G:$G)))</f>
        <v/>
      </c>
      <c r="CM321" s="73" t="str">
        <f>IF((AND(CD321="",CE321="")),"",(_xlfn.XLOOKUP(CB321,Info!$A:$A,Info!$H:$H)))</f>
        <v/>
      </c>
      <c r="CN321" s="74" t="str">
        <f t="shared" si="164"/>
        <v/>
      </c>
      <c r="CO321" s="74" t="str">
        <f t="shared" si="165"/>
        <v/>
      </c>
    </row>
    <row r="322" spans="1:93" x14ac:dyDescent="0.25">
      <c r="A322" s="26" t="str">
        <f t="shared" si="135"/>
        <v/>
      </c>
      <c r="C322" s="14"/>
      <c r="E322" s="70" t="str">
        <f t="shared" si="136"/>
        <v/>
      </c>
      <c r="L322" s="73" t="str">
        <f>IF((AND(G322="",H322="")),"",(_xlfn.XLOOKUP(E322,Info!$A:$A,Info!$F:$F)))</f>
        <v/>
      </c>
      <c r="M322" s="73" t="str">
        <f t="shared" si="137"/>
        <v/>
      </c>
      <c r="N322" s="73" t="str">
        <f t="shared" si="138"/>
        <v/>
      </c>
      <c r="O322" s="73" t="str">
        <f>IF((AND(G322="",H322="")),"",(_xlfn.XLOOKUP(E322,Info!$A:$A,Info!$G:$G)))</f>
        <v/>
      </c>
      <c r="P322" s="73" t="str">
        <f>IF((AND(G322="",H322="")),"",(_xlfn.XLOOKUP(E322,Info!$A:$A,Info!$H:$H)))</f>
        <v/>
      </c>
      <c r="Q322" s="74" t="str">
        <f t="shared" si="139"/>
        <v/>
      </c>
      <c r="R322" s="74" t="str">
        <f t="shared" si="140"/>
        <v/>
      </c>
      <c r="T322" s="70" t="str">
        <f t="shared" si="141"/>
        <v/>
      </c>
      <c r="AA322" s="73" t="str">
        <f>IF((AND(V322="",W322="")),"",(_xlfn.XLOOKUP(T322,Info!$A:$A,Info!$F:$F)))</f>
        <v/>
      </c>
      <c r="AB322" s="73" t="str">
        <f t="shared" si="142"/>
        <v/>
      </c>
      <c r="AC322" s="73" t="str">
        <f t="shared" si="143"/>
        <v/>
      </c>
      <c r="AD322" s="73" t="str">
        <f>IF((AND(V322="",W322="")),"",(_xlfn.XLOOKUP(T322,Info!$A:$A,Info!$G:$G)))</f>
        <v/>
      </c>
      <c r="AE322" s="73" t="str">
        <f>IF((AND(V322="",W322="")),"",(_xlfn.XLOOKUP(T322,Info!$A:$A,Info!$H:$H)))</f>
        <v/>
      </c>
      <c r="AF322" s="74" t="str">
        <f t="shared" si="144"/>
        <v/>
      </c>
      <c r="AG322" s="74" t="str">
        <f t="shared" si="145"/>
        <v/>
      </c>
      <c r="AI322" s="70" t="str">
        <f t="shared" si="146"/>
        <v/>
      </c>
      <c r="AP322" s="73" t="str">
        <f>IF((AND(AK322="",AL322="")),"",(_xlfn.XLOOKUP(AI322,Info!$A:$A,Info!$F:$F)))</f>
        <v/>
      </c>
      <c r="AQ322" s="73" t="str">
        <f t="shared" si="147"/>
        <v/>
      </c>
      <c r="AR322" s="73" t="str">
        <f t="shared" si="148"/>
        <v/>
      </c>
      <c r="AS322" s="73" t="str">
        <f>IF((AND(AK322="",AL322="")),"",(_xlfn.XLOOKUP(AI322,Info!$A:$A,Info!$G:$G)))</f>
        <v/>
      </c>
      <c r="AT322" s="73" t="str">
        <f>IF((AND(AK322="",AL322="")),"",(_xlfn.XLOOKUP(AI322,Info!$A:$A,Info!$H:$H)))</f>
        <v/>
      </c>
      <c r="AU322" s="74" t="str">
        <f t="shared" si="149"/>
        <v/>
      </c>
      <c r="AV322" s="74" t="str">
        <f t="shared" si="150"/>
        <v/>
      </c>
      <c r="AX322" s="70" t="str">
        <f t="shared" si="151"/>
        <v/>
      </c>
      <c r="BE322" s="73" t="str">
        <f>IF((AND(AZ322="",BA322="")),"",(_xlfn.XLOOKUP(AX322,Info!$A:$A,Info!$F:$F)))</f>
        <v/>
      </c>
      <c r="BF322" s="73" t="str">
        <f t="shared" si="152"/>
        <v/>
      </c>
      <c r="BG322" s="73" t="str">
        <f t="shared" si="153"/>
        <v/>
      </c>
      <c r="BH322" s="73" t="str">
        <f>IF((AND(AZ322="",BA322="")),"",(_xlfn.XLOOKUP(AX322,Info!$A:$A,Info!$G:$G)))</f>
        <v/>
      </c>
      <c r="BI322" s="73" t="str">
        <f>IF((AND(AZ322="",BA322="")),"",(_xlfn.XLOOKUP(AX322,Info!$A:$A,Info!$H:$H)))</f>
        <v/>
      </c>
      <c r="BJ322" s="74" t="str">
        <f t="shared" si="154"/>
        <v/>
      </c>
      <c r="BK322" s="74" t="str">
        <f t="shared" si="155"/>
        <v/>
      </c>
      <c r="BM322" s="70" t="str">
        <f t="shared" si="156"/>
        <v/>
      </c>
      <c r="BT322" s="73" t="str">
        <f>IF((AND(BO322="",BP322="")),"",(_xlfn.XLOOKUP(BM322,Info!$A:$A,Info!$F:$F)))</f>
        <v/>
      </c>
      <c r="BU322" s="73" t="str">
        <f t="shared" si="157"/>
        <v/>
      </c>
      <c r="BV322" s="73" t="str">
        <f t="shared" si="158"/>
        <v/>
      </c>
      <c r="BW322" s="73" t="str">
        <f>IF((AND(BO322="",BP322="")),"",(_xlfn.XLOOKUP(BM322,Info!$A:$A,Info!$G:$G)))</f>
        <v/>
      </c>
      <c r="BX322" s="73" t="str">
        <f>IF((AND(BO322="",BP322="")),"",(_xlfn.XLOOKUP(BM322,Info!$A:$A,Info!$H:$H)))</f>
        <v/>
      </c>
      <c r="BY322" s="74" t="str">
        <f t="shared" si="159"/>
        <v/>
      </c>
      <c r="BZ322" s="74" t="str">
        <f t="shared" si="160"/>
        <v/>
      </c>
      <c r="CB322" s="70" t="str">
        <f t="shared" si="161"/>
        <v/>
      </c>
      <c r="CI322" s="73" t="str">
        <f>IF((AND(CD322="",CE322="")),"",(_xlfn.XLOOKUP(CB322,Info!$A:$A,Info!$F:$F)))</f>
        <v/>
      </c>
      <c r="CJ322" s="73" t="str">
        <f t="shared" si="162"/>
        <v/>
      </c>
      <c r="CK322" s="73" t="str">
        <f t="shared" si="163"/>
        <v/>
      </c>
      <c r="CL322" s="73" t="str">
        <f>IF((AND(CD322="",CE322="")),"",(_xlfn.XLOOKUP(CB322,Info!$A:$A,Info!$G:$G)))</f>
        <v/>
      </c>
      <c r="CM322" s="73" t="str">
        <f>IF((AND(CD322="",CE322="")),"",(_xlfn.XLOOKUP(CB322,Info!$A:$A,Info!$H:$H)))</f>
        <v/>
      </c>
      <c r="CN322" s="74" t="str">
        <f t="shared" si="164"/>
        <v/>
      </c>
      <c r="CO322" s="74" t="str">
        <f t="shared" si="165"/>
        <v/>
      </c>
    </row>
    <row r="323" spans="1:93" x14ac:dyDescent="0.25">
      <c r="A323" s="26" t="str">
        <f t="shared" si="135"/>
        <v/>
      </c>
      <c r="C323" s="14"/>
      <c r="E323" s="70" t="str">
        <f t="shared" si="136"/>
        <v/>
      </c>
      <c r="L323" s="73" t="str">
        <f>IF((AND(G323="",H323="")),"",(_xlfn.XLOOKUP(E323,Info!$A:$A,Info!$F:$F)))</f>
        <v/>
      </c>
      <c r="M323" s="73" t="str">
        <f t="shared" si="137"/>
        <v/>
      </c>
      <c r="N323" s="73" t="str">
        <f t="shared" si="138"/>
        <v/>
      </c>
      <c r="O323" s="73" t="str">
        <f>IF((AND(G323="",H323="")),"",(_xlfn.XLOOKUP(E323,Info!$A:$A,Info!$G:$G)))</f>
        <v/>
      </c>
      <c r="P323" s="73" t="str">
        <f>IF((AND(G323="",H323="")),"",(_xlfn.XLOOKUP(E323,Info!$A:$A,Info!$H:$H)))</f>
        <v/>
      </c>
      <c r="Q323" s="74" t="str">
        <f t="shared" si="139"/>
        <v/>
      </c>
      <c r="R323" s="74" t="str">
        <f t="shared" si="140"/>
        <v/>
      </c>
      <c r="T323" s="70" t="str">
        <f t="shared" si="141"/>
        <v/>
      </c>
      <c r="AA323" s="73" t="str">
        <f>IF((AND(V323="",W323="")),"",(_xlfn.XLOOKUP(T323,Info!$A:$A,Info!$F:$F)))</f>
        <v/>
      </c>
      <c r="AB323" s="73" t="str">
        <f t="shared" si="142"/>
        <v/>
      </c>
      <c r="AC323" s="73" t="str">
        <f t="shared" si="143"/>
        <v/>
      </c>
      <c r="AD323" s="73" t="str">
        <f>IF((AND(V323="",W323="")),"",(_xlfn.XLOOKUP(T323,Info!$A:$A,Info!$G:$G)))</f>
        <v/>
      </c>
      <c r="AE323" s="73" t="str">
        <f>IF((AND(V323="",W323="")),"",(_xlfn.XLOOKUP(T323,Info!$A:$A,Info!$H:$H)))</f>
        <v/>
      </c>
      <c r="AF323" s="74" t="str">
        <f t="shared" si="144"/>
        <v/>
      </c>
      <c r="AG323" s="74" t="str">
        <f t="shared" si="145"/>
        <v/>
      </c>
      <c r="AI323" s="70" t="str">
        <f t="shared" si="146"/>
        <v/>
      </c>
      <c r="AP323" s="73" t="str">
        <f>IF((AND(AK323="",AL323="")),"",(_xlfn.XLOOKUP(AI323,Info!$A:$A,Info!$F:$F)))</f>
        <v/>
      </c>
      <c r="AQ323" s="73" t="str">
        <f t="shared" si="147"/>
        <v/>
      </c>
      <c r="AR323" s="73" t="str">
        <f t="shared" si="148"/>
        <v/>
      </c>
      <c r="AS323" s="73" t="str">
        <f>IF((AND(AK323="",AL323="")),"",(_xlfn.XLOOKUP(AI323,Info!$A:$A,Info!$G:$G)))</f>
        <v/>
      </c>
      <c r="AT323" s="73" t="str">
        <f>IF((AND(AK323="",AL323="")),"",(_xlfn.XLOOKUP(AI323,Info!$A:$A,Info!$H:$H)))</f>
        <v/>
      </c>
      <c r="AU323" s="74" t="str">
        <f t="shared" si="149"/>
        <v/>
      </c>
      <c r="AV323" s="74" t="str">
        <f t="shared" si="150"/>
        <v/>
      </c>
      <c r="AX323" s="70" t="str">
        <f t="shared" si="151"/>
        <v/>
      </c>
      <c r="BE323" s="73" t="str">
        <f>IF((AND(AZ323="",BA323="")),"",(_xlfn.XLOOKUP(AX323,Info!$A:$A,Info!$F:$F)))</f>
        <v/>
      </c>
      <c r="BF323" s="73" t="str">
        <f t="shared" si="152"/>
        <v/>
      </c>
      <c r="BG323" s="73" t="str">
        <f t="shared" si="153"/>
        <v/>
      </c>
      <c r="BH323" s="73" t="str">
        <f>IF((AND(AZ323="",BA323="")),"",(_xlfn.XLOOKUP(AX323,Info!$A:$A,Info!$G:$G)))</f>
        <v/>
      </c>
      <c r="BI323" s="73" t="str">
        <f>IF((AND(AZ323="",BA323="")),"",(_xlfn.XLOOKUP(AX323,Info!$A:$A,Info!$H:$H)))</f>
        <v/>
      </c>
      <c r="BJ323" s="74" t="str">
        <f t="shared" si="154"/>
        <v/>
      </c>
      <c r="BK323" s="74" t="str">
        <f t="shared" si="155"/>
        <v/>
      </c>
      <c r="BM323" s="70" t="str">
        <f t="shared" si="156"/>
        <v/>
      </c>
      <c r="BT323" s="73" t="str">
        <f>IF((AND(BO323="",BP323="")),"",(_xlfn.XLOOKUP(BM323,Info!$A:$A,Info!$F:$F)))</f>
        <v/>
      </c>
      <c r="BU323" s="73" t="str">
        <f t="shared" si="157"/>
        <v/>
      </c>
      <c r="BV323" s="73" t="str">
        <f t="shared" si="158"/>
        <v/>
      </c>
      <c r="BW323" s="73" t="str">
        <f>IF((AND(BO323="",BP323="")),"",(_xlfn.XLOOKUP(BM323,Info!$A:$A,Info!$G:$G)))</f>
        <v/>
      </c>
      <c r="BX323" s="73" t="str">
        <f>IF((AND(BO323="",BP323="")),"",(_xlfn.XLOOKUP(BM323,Info!$A:$A,Info!$H:$H)))</f>
        <v/>
      </c>
      <c r="BY323" s="74" t="str">
        <f t="shared" si="159"/>
        <v/>
      </c>
      <c r="BZ323" s="74" t="str">
        <f t="shared" si="160"/>
        <v/>
      </c>
      <c r="CB323" s="70" t="str">
        <f t="shared" si="161"/>
        <v/>
      </c>
      <c r="CI323" s="73" t="str">
        <f>IF((AND(CD323="",CE323="")),"",(_xlfn.XLOOKUP(CB323,Info!$A:$A,Info!$F:$F)))</f>
        <v/>
      </c>
      <c r="CJ323" s="73" t="str">
        <f t="shared" si="162"/>
        <v/>
      </c>
      <c r="CK323" s="73" t="str">
        <f t="shared" si="163"/>
        <v/>
      </c>
      <c r="CL323" s="73" t="str">
        <f>IF((AND(CD323="",CE323="")),"",(_xlfn.XLOOKUP(CB323,Info!$A:$A,Info!$G:$G)))</f>
        <v/>
      </c>
      <c r="CM323" s="73" t="str">
        <f>IF((AND(CD323="",CE323="")),"",(_xlfn.XLOOKUP(CB323,Info!$A:$A,Info!$H:$H)))</f>
        <v/>
      </c>
      <c r="CN323" s="74" t="str">
        <f t="shared" si="164"/>
        <v/>
      </c>
      <c r="CO323" s="74" t="str">
        <f t="shared" si="165"/>
        <v/>
      </c>
    </row>
    <row r="324" spans="1:93" x14ac:dyDescent="0.25">
      <c r="A324" s="26" t="str">
        <f t="shared" si="135"/>
        <v/>
      </c>
      <c r="C324" s="14"/>
      <c r="E324" s="70" t="str">
        <f t="shared" si="136"/>
        <v/>
      </c>
      <c r="L324" s="73" t="str">
        <f>IF((AND(G324="",H324="")),"",(_xlfn.XLOOKUP(E324,Info!$A:$A,Info!$F:$F)))</f>
        <v/>
      </c>
      <c r="M324" s="73" t="str">
        <f t="shared" si="137"/>
        <v/>
      </c>
      <c r="N324" s="73" t="str">
        <f t="shared" si="138"/>
        <v/>
      </c>
      <c r="O324" s="73" t="str">
        <f>IF((AND(G324="",H324="")),"",(_xlfn.XLOOKUP(E324,Info!$A:$A,Info!$G:$G)))</f>
        <v/>
      </c>
      <c r="P324" s="73" t="str">
        <f>IF((AND(G324="",H324="")),"",(_xlfn.XLOOKUP(E324,Info!$A:$A,Info!$H:$H)))</f>
        <v/>
      </c>
      <c r="Q324" s="74" t="str">
        <f t="shared" si="139"/>
        <v/>
      </c>
      <c r="R324" s="74" t="str">
        <f t="shared" si="140"/>
        <v/>
      </c>
      <c r="T324" s="70" t="str">
        <f t="shared" si="141"/>
        <v/>
      </c>
      <c r="AA324" s="73" t="str">
        <f>IF((AND(V324="",W324="")),"",(_xlfn.XLOOKUP(T324,Info!$A:$A,Info!$F:$F)))</f>
        <v/>
      </c>
      <c r="AB324" s="73" t="str">
        <f t="shared" si="142"/>
        <v/>
      </c>
      <c r="AC324" s="73" t="str">
        <f t="shared" si="143"/>
        <v/>
      </c>
      <c r="AD324" s="73" t="str">
        <f>IF((AND(V324="",W324="")),"",(_xlfn.XLOOKUP(T324,Info!$A:$A,Info!$G:$G)))</f>
        <v/>
      </c>
      <c r="AE324" s="73" t="str">
        <f>IF((AND(V324="",W324="")),"",(_xlfn.XLOOKUP(T324,Info!$A:$A,Info!$H:$H)))</f>
        <v/>
      </c>
      <c r="AF324" s="74" t="str">
        <f t="shared" si="144"/>
        <v/>
      </c>
      <c r="AG324" s="74" t="str">
        <f t="shared" si="145"/>
        <v/>
      </c>
      <c r="AI324" s="70" t="str">
        <f t="shared" si="146"/>
        <v/>
      </c>
      <c r="AP324" s="73" t="str">
        <f>IF((AND(AK324="",AL324="")),"",(_xlfn.XLOOKUP(AI324,Info!$A:$A,Info!$F:$F)))</f>
        <v/>
      </c>
      <c r="AQ324" s="73" t="str">
        <f t="shared" si="147"/>
        <v/>
      </c>
      <c r="AR324" s="73" t="str">
        <f t="shared" si="148"/>
        <v/>
      </c>
      <c r="AS324" s="73" t="str">
        <f>IF((AND(AK324="",AL324="")),"",(_xlfn.XLOOKUP(AI324,Info!$A:$A,Info!$G:$G)))</f>
        <v/>
      </c>
      <c r="AT324" s="73" t="str">
        <f>IF((AND(AK324="",AL324="")),"",(_xlfn.XLOOKUP(AI324,Info!$A:$A,Info!$H:$H)))</f>
        <v/>
      </c>
      <c r="AU324" s="74" t="str">
        <f t="shared" si="149"/>
        <v/>
      </c>
      <c r="AV324" s="74" t="str">
        <f t="shared" si="150"/>
        <v/>
      </c>
      <c r="AX324" s="70" t="str">
        <f t="shared" si="151"/>
        <v/>
      </c>
      <c r="BE324" s="73" t="str">
        <f>IF((AND(AZ324="",BA324="")),"",(_xlfn.XLOOKUP(AX324,Info!$A:$A,Info!$F:$F)))</f>
        <v/>
      </c>
      <c r="BF324" s="73" t="str">
        <f t="shared" si="152"/>
        <v/>
      </c>
      <c r="BG324" s="73" t="str">
        <f t="shared" si="153"/>
        <v/>
      </c>
      <c r="BH324" s="73" t="str">
        <f>IF((AND(AZ324="",BA324="")),"",(_xlfn.XLOOKUP(AX324,Info!$A:$A,Info!$G:$G)))</f>
        <v/>
      </c>
      <c r="BI324" s="73" t="str">
        <f>IF((AND(AZ324="",BA324="")),"",(_xlfn.XLOOKUP(AX324,Info!$A:$A,Info!$H:$H)))</f>
        <v/>
      </c>
      <c r="BJ324" s="74" t="str">
        <f t="shared" si="154"/>
        <v/>
      </c>
      <c r="BK324" s="74" t="str">
        <f t="shared" si="155"/>
        <v/>
      </c>
      <c r="BM324" s="70" t="str">
        <f t="shared" si="156"/>
        <v/>
      </c>
      <c r="BT324" s="73" t="str">
        <f>IF((AND(BO324="",BP324="")),"",(_xlfn.XLOOKUP(BM324,Info!$A:$A,Info!$F:$F)))</f>
        <v/>
      </c>
      <c r="BU324" s="73" t="str">
        <f t="shared" si="157"/>
        <v/>
      </c>
      <c r="BV324" s="73" t="str">
        <f t="shared" si="158"/>
        <v/>
      </c>
      <c r="BW324" s="73" t="str">
        <f>IF((AND(BO324="",BP324="")),"",(_xlfn.XLOOKUP(BM324,Info!$A:$A,Info!$G:$G)))</f>
        <v/>
      </c>
      <c r="BX324" s="73" t="str">
        <f>IF((AND(BO324="",BP324="")),"",(_xlfn.XLOOKUP(BM324,Info!$A:$A,Info!$H:$H)))</f>
        <v/>
      </c>
      <c r="BY324" s="74" t="str">
        <f t="shared" si="159"/>
        <v/>
      </c>
      <c r="BZ324" s="74" t="str">
        <f t="shared" si="160"/>
        <v/>
      </c>
      <c r="CB324" s="70" t="str">
        <f t="shared" si="161"/>
        <v/>
      </c>
      <c r="CI324" s="73" t="str">
        <f>IF((AND(CD324="",CE324="")),"",(_xlfn.XLOOKUP(CB324,Info!$A:$A,Info!$F:$F)))</f>
        <v/>
      </c>
      <c r="CJ324" s="73" t="str">
        <f t="shared" si="162"/>
        <v/>
      </c>
      <c r="CK324" s="73" t="str">
        <f t="shared" si="163"/>
        <v/>
      </c>
      <c r="CL324" s="73" t="str">
        <f>IF((AND(CD324="",CE324="")),"",(_xlfn.XLOOKUP(CB324,Info!$A:$A,Info!$G:$G)))</f>
        <v/>
      </c>
      <c r="CM324" s="73" t="str">
        <f>IF((AND(CD324="",CE324="")),"",(_xlfn.XLOOKUP(CB324,Info!$A:$A,Info!$H:$H)))</f>
        <v/>
      </c>
      <c r="CN324" s="74" t="str">
        <f t="shared" si="164"/>
        <v/>
      </c>
      <c r="CO324" s="74" t="str">
        <f t="shared" si="165"/>
        <v/>
      </c>
    </row>
    <row r="325" spans="1:93" x14ac:dyDescent="0.25">
      <c r="A325" s="26" t="str">
        <f t="shared" si="135"/>
        <v/>
      </c>
      <c r="C325" s="14"/>
      <c r="E325" s="70" t="str">
        <f t="shared" si="136"/>
        <v/>
      </c>
      <c r="L325" s="73" t="str">
        <f>IF((AND(G325="",H325="")),"",(_xlfn.XLOOKUP(E325,Info!$A:$A,Info!$F:$F)))</f>
        <v/>
      </c>
      <c r="M325" s="73" t="str">
        <f t="shared" si="137"/>
        <v/>
      </c>
      <c r="N325" s="73" t="str">
        <f t="shared" si="138"/>
        <v/>
      </c>
      <c r="O325" s="73" t="str">
        <f>IF((AND(G325="",H325="")),"",(_xlfn.XLOOKUP(E325,Info!$A:$A,Info!$G:$G)))</f>
        <v/>
      </c>
      <c r="P325" s="73" t="str">
        <f>IF((AND(G325="",H325="")),"",(_xlfn.XLOOKUP(E325,Info!$A:$A,Info!$H:$H)))</f>
        <v/>
      </c>
      <c r="Q325" s="74" t="str">
        <f t="shared" si="139"/>
        <v/>
      </c>
      <c r="R325" s="74" t="str">
        <f t="shared" si="140"/>
        <v/>
      </c>
      <c r="T325" s="70" t="str">
        <f t="shared" si="141"/>
        <v/>
      </c>
      <c r="AA325" s="73" t="str">
        <f>IF((AND(V325="",W325="")),"",(_xlfn.XLOOKUP(T325,Info!$A:$A,Info!$F:$F)))</f>
        <v/>
      </c>
      <c r="AB325" s="73" t="str">
        <f t="shared" si="142"/>
        <v/>
      </c>
      <c r="AC325" s="73" t="str">
        <f t="shared" si="143"/>
        <v/>
      </c>
      <c r="AD325" s="73" t="str">
        <f>IF((AND(V325="",W325="")),"",(_xlfn.XLOOKUP(T325,Info!$A:$A,Info!$G:$G)))</f>
        <v/>
      </c>
      <c r="AE325" s="73" t="str">
        <f>IF((AND(V325="",W325="")),"",(_xlfn.XLOOKUP(T325,Info!$A:$A,Info!$H:$H)))</f>
        <v/>
      </c>
      <c r="AF325" s="74" t="str">
        <f t="shared" si="144"/>
        <v/>
      </c>
      <c r="AG325" s="74" t="str">
        <f t="shared" si="145"/>
        <v/>
      </c>
      <c r="AI325" s="70" t="str">
        <f t="shared" si="146"/>
        <v/>
      </c>
      <c r="AP325" s="73" t="str">
        <f>IF((AND(AK325="",AL325="")),"",(_xlfn.XLOOKUP(AI325,Info!$A:$A,Info!$F:$F)))</f>
        <v/>
      </c>
      <c r="AQ325" s="73" t="str">
        <f t="shared" si="147"/>
        <v/>
      </c>
      <c r="AR325" s="73" t="str">
        <f t="shared" si="148"/>
        <v/>
      </c>
      <c r="AS325" s="73" t="str">
        <f>IF((AND(AK325="",AL325="")),"",(_xlfn.XLOOKUP(AI325,Info!$A:$A,Info!$G:$G)))</f>
        <v/>
      </c>
      <c r="AT325" s="73" t="str">
        <f>IF((AND(AK325="",AL325="")),"",(_xlfn.XLOOKUP(AI325,Info!$A:$A,Info!$H:$H)))</f>
        <v/>
      </c>
      <c r="AU325" s="74" t="str">
        <f t="shared" si="149"/>
        <v/>
      </c>
      <c r="AV325" s="74" t="str">
        <f t="shared" si="150"/>
        <v/>
      </c>
      <c r="AX325" s="70" t="str">
        <f t="shared" si="151"/>
        <v/>
      </c>
      <c r="BE325" s="73" t="str">
        <f>IF((AND(AZ325="",BA325="")),"",(_xlfn.XLOOKUP(AX325,Info!$A:$A,Info!$F:$F)))</f>
        <v/>
      </c>
      <c r="BF325" s="73" t="str">
        <f t="shared" si="152"/>
        <v/>
      </c>
      <c r="BG325" s="73" t="str">
        <f t="shared" si="153"/>
        <v/>
      </c>
      <c r="BH325" s="73" t="str">
        <f>IF((AND(AZ325="",BA325="")),"",(_xlfn.XLOOKUP(AX325,Info!$A:$A,Info!$G:$G)))</f>
        <v/>
      </c>
      <c r="BI325" s="73" t="str">
        <f>IF((AND(AZ325="",BA325="")),"",(_xlfn.XLOOKUP(AX325,Info!$A:$A,Info!$H:$H)))</f>
        <v/>
      </c>
      <c r="BJ325" s="74" t="str">
        <f t="shared" si="154"/>
        <v/>
      </c>
      <c r="BK325" s="74" t="str">
        <f t="shared" si="155"/>
        <v/>
      </c>
      <c r="BM325" s="70" t="str">
        <f t="shared" si="156"/>
        <v/>
      </c>
      <c r="BT325" s="73" t="str">
        <f>IF((AND(BO325="",BP325="")),"",(_xlfn.XLOOKUP(BM325,Info!$A:$A,Info!$F:$F)))</f>
        <v/>
      </c>
      <c r="BU325" s="73" t="str">
        <f t="shared" si="157"/>
        <v/>
      </c>
      <c r="BV325" s="73" t="str">
        <f t="shared" si="158"/>
        <v/>
      </c>
      <c r="BW325" s="73" t="str">
        <f>IF((AND(BO325="",BP325="")),"",(_xlfn.XLOOKUP(BM325,Info!$A:$A,Info!$G:$G)))</f>
        <v/>
      </c>
      <c r="BX325" s="73" t="str">
        <f>IF((AND(BO325="",BP325="")),"",(_xlfn.XLOOKUP(BM325,Info!$A:$A,Info!$H:$H)))</f>
        <v/>
      </c>
      <c r="BY325" s="74" t="str">
        <f t="shared" si="159"/>
        <v/>
      </c>
      <c r="BZ325" s="74" t="str">
        <f t="shared" si="160"/>
        <v/>
      </c>
      <c r="CB325" s="70" t="str">
        <f t="shared" si="161"/>
        <v/>
      </c>
      <c r="CI325" s="73" t="str">
        <f>IF((AND(CD325="",CE325="")),"",(_xlfn.XLOOKUP(CB325,Info!$A:$A,Info!$F:$F)))</f>
        <v/>
      </c>
      <c r="CJ325" s="73" t="str">
        <f t="shared" si="162"/>
        <v/>
      </c>
      <c r="CK325" s="73" t="str">
        <f t="shared" si="163"/>
        <v/>
      </c>
      <c r="CL325" s="73" t="str">
        <f>IF((AND(CD325="",CE325="")),"",(_xlfn.XLOOKUP(CB325,Info!$A:$A,Info!$G:$G)))</f>
        <v/>
      </c>
      <c r="CM325" s="73" t="str">
        <f>IF((AND(CD325="",CE325="")),"",(_xlfn.XLOOKUP(CB325,Info!$A:$A,Info!$H:$H)))</f>
        <v/>
      </c>
      <c r="CN325" s="74" t="str">
        <f t="shared" si="164"/>
        <v/>
      </c>
      <c r="CO325" s="74" t="str">
        <f t="shared" si="165"/>
        <v/>
      </c>
    </row>
    <row r="326" spans="1:93" x14ac:dyDescent="0.25">
      <c r="A326" s="26" t="str">
        <f t="shared" si="135"/>
        <v/>
      </c>
      <c r="C326" s="14"/>
      <c r="E326" s="70" t="str">
        <f t="shared" si="136"/>
        <v/>
      </c>
      <c r="L326" s="73" t="str">
        <f>IF((AND(G326="",H326="")),"",(_xlfn.XLOOKUP(E326,Info!$A:$A,Info!$F:$F)))</f>
        <v/>
      </c>
      <c r="M326" s="73" t="str">
        <f t="shared" si="137"/>
        <v/>
      </c>
      <c r="N326" s="73" t="str">
        <f t="shared" si="138"/>
        <v/>
      </c>
      <c r="O326" s="73" t="str">
        <f>IF((AND(G326="",H326="")),"",(_xlfn.XLOOKUP(E326,Info!$A:$A,Info!$G:$G)))</f>
        <v/>
      </c>
      <c r="P326" s="73" t="str">
        <f>IF((AND(G326="",H326="")),"",(_xlfn.XLOOKUP(E326,Info!$A:$A,Info!$H:$H)))</f>
        <v/>
      </c>
      <c r="Q326" s="74" t="str">
        <f t="shared" si="139"/>
        <v/>
      </c>
      <c r="R326" s="74" t="str">
        <f t="shared" si="140"/>
        <v/>
      </c>
      <c r="T326" s="70" t="str">
        <f t="shared" si="141"/>
        <v/>
      </c>
      <c r="AA326" s="73" t="str">
        <f>IF((AND(V326="",W326="")),"",(_xlfn.XLOOKUP(T326,Info!$A:$A,Info!$F:$F)))</f>
        <v/>
      </c>
      <c r="AB326" s="73" t="str">
        <f t="shared" si="142"/>
        <v/>
      </c>
      <c r="AC326" s="73" t="str">
        <f t="shared" si="143"/>
        <v/>
      </c>
      <c r="AD326" s="73" t="str">
        <f>IF((AND(V326="",W326="")),"",(_xlfn.XLOOKUP(T326,Info!$A:$A,Info!$G:$G)))</f>
        <v/>
      </c>
      <c r="AE326" s="73" t="str">
        <f>IF((AND(V326="",W326="")),"",(_xlfn.XLOOKUP(T326,Info!$A:$A,Info!$H:$H)))</f>
        <v/>
      </c>
      <c r="AF326" s="74" t="str">
        <f t="shared" si="144"/>
        <v/>
      </c>
      <c r="AG326" s="74" t="str">
        <f t="shared" si="145"/>
        <v/>
      </c>
      <c r="AI326" s="70" t="str">
        <f t="shared" si="146"/>
        <v/>
      </c>
      <c r="AP326" s="73" t="str">
        <f>IF((AND(AK326="",AL326="")),"",(_xlfn.XLOOKUP(AI326,Info!$A:$A,Info!$F:$F)))</f>
        <v/>
      </c>
      <c r="AQ326" s="73" t="str">
        <f t="shared" si="147"/>
        <v/>
      </c>
      <c r="AR326" s="73" t="str">
        <f t="shared" si="148"/>
        <v/>
      </c>
      <c r="AS326" s="73" t="str">
        <f>IF((AND(AK326="",AL326="")),"",(_xlfn.XLOOKUP(AI326,Info!$A:$A,Info!$G:$G)))</f>
        <v/>
      </c>
      <c r="AT326" s="73" t="str">
        <f>IF((AND(AK326="",AL326="")),"",(_xlfn.XLOOKUP(AI326,Info!$A:$A,Info!$H:$H)))</f>
        <v/>
      </c>
      <c r="AU326" s="74" t="str">
        <f t="shared" si="149"/>
        <v/>
      </c>
      <c r="AV326" s="74" t="str">
        <f t="shared" si="150"/>
        <v/>
      </c>
      <c r="AX326" s="70" t="str">
        <f t="shared" si="151"/>
        <v/>
      </c>
      <c r="BE326" s="73" t="str">
        <f>IF((AND(AZ326="",BA326="")),"",(_xlfn.XLOOKUP(AX326,Info!$A:$A,Info!$F:$F)))</f>
        <v/>
      </c>
      <c r="BF326" s="73" t="str">
        <f t="shared" si="152"/>
        <v/>
      </c>
      <c r="BG326" s="73" t="str">
        <f t="shared" si="153"/>
        <v/>
      </c>
      <c r="BH326" s="73" t="str">
        <f>IF((AND(AZ326="",BA326="")),"",(_xlfn.XLOOKUP(AX326,Info!$A:$A,Info!$G:$G)))</f>
        <v/>
      </c>
      <c r="BI326" s="73" t="str">
        <f>IF((AND(AZ326="",BA326="")),"",(_xlfn.XLOOKUP(AX326,Info!$A:$A,Info!$H:$H)))</f>
        <v/>
      </c>
      <c r="BJ326" s="74" t="str">
        <f t="shared" si="154"/>
        <v/>
      </c>
      <c r="BK326" s="74" t="str">
        <f t="shared" si="155"/>
        <v/>
      </c>
      <c r="BM326" s="70" t="str">
        <f t="shared" si="156"/>
        <v/>
      </c>
      <c r="BT326" s="73" t="str">
        <f>IF((AND(BO326="",BP326="")),"",(_xlfn.XLOOKUP(BM326,Info!$A:$A,Info!$F:$F)))</f>
        <v/>
      </c>
      <c r="BU326" s="73" t="str">
        <f t="shared" si="157"/>
        <v/>
      </c>
      <c r="BV326" s="73" t="str">
        <f t="shared" si="158"/>
        <v/>
      </c>
      <c r="BW326" s="73" t="str">
        <f>IF((AND(BO326="",BP326="")),"",(_xlfn.XLOOKUP(BM326,Info!$A:$A,Info!$G:$G)))</f>
        <v/>
      </c>
      <c r="BX326" s="73" t="str">
        <f>IF((AND(BO326="",BP326="")),"",(_xlfn.XLOOKUP(BM326,Info!$A:$A,Info!$H:$H)))</f>
        <v/>
      </c>
      <c r="BY326" s="74" t="str">
        <f t="shared" si="159"/>
        <v/>
      </c>
      <c r="BZ326" s="74" t="str">
        <f t="shared" si="160"/>
        <v/>
      </c>
      <c r="CB326" s="70" t="str">
        <f t="shared" si="161"/>
        <v/>
      </c>
      <c r="CI326" s="73" t="str">
        <f>IF((AND(CD326="",CE326="")),"",(_xlfn.XLOOKUP(CB326,Info!$A:$A,Info!$F:$F)))</f>
        <v/>
      </c>
      <c r="CJ326" s="73" t="str">
        <f t="shared" si="162"/>
        <v/>
      </c>
      <c r="CK326" s="73" t="str">
        <f t="shared" si="163"/>
        <v/>
      </c>
      <c r="CL326" s="73" t="str">
        <f>IF((AND(CD326="",CE326="")),"",(_xlfn.XLOOKUP(CB326,Info!$A:$A,Info!$G:$G)))</f>
        <v/>
      </c>
      <c r="CM326" s="73" t="str">
        <f>IF((AND(CD326="",CE326="")),"",(_xlfn.XLOOKUP(CB326,Info!$A:$A,Info!$H:$H)))</f>
        <v/>
      </c>
      <c r="CN326" s="74" t="str">
        <f t="shared" si="164"/>
        <v/>
      </c>
      <c r="CO326" s="74" t="str">
        <f t="shared" si="165"/>
        <v/>
      </c>
    </row>
    <row r="327" spans="1:93" x14ac:dyDescent="0.25">
      <c r="A327" s="26" t="str">
        <f t="shared" ref="A327:A390" si="166">IF(C327="","",C327)</f>
        <v/>
      </c>
      <c r="C327" s="14"/>
      <c r="E327" s="70" t="str">
        <f t="shared" ref="E327:E390" si="167">E326</f>
        <v/>
      </c>
      <c r="L327" s="73" t="str">
        <f>IF((AND(G327="",H327="")),"",(_xlfn.XLOOKUP(E327,Info!$A:$A,Info!$F:$F)))</f>
        <v/>
      </c>
      <c r="M327" s="73" t="str">
        <f t="shared" ref="M327:M390" si="168">IF((AND(G327="",H327="")),"",IF(F327="JA","https://files.etim-mapper.com/branchekataloget/"&amp;$B$6&amp;"/"&amp;G327,H327))</f>
        <v/>
      </c>
      <c r="N327" s="73" t="str">
        <f t="shared" ref="N327:N390" si="169">IF(I327="","",I327)</f>
        <v/>
      </c>
      <c r="O327" s="73" t="str">
        <f>IF((AND(G327="",H327="")),"",(_xlfn.XLOOKUP(E327,Info!$A:$A,Info!$G:$G)))</f>
        <v/>
      </c>
      <c r="P327" s="73" t="str">
        <f>IF((AND(G327="",H327="")),"",(_xlfn.XLOOKUP(E327,Info!$A:$A,Info!$H:$H)))</f>
        <v/>
      </c>
      <c r="Q327" s="74" t="str">
        <f t="shared" ref="Q327:Q390" si="170">IF(J327="","",J327)</f>
        <v/>
      </c>
      <c r="R327" s="74" t="str">
        <f t="shared" ref="R327:R390" si="171">IF(K327="","",K327)</f>
        <v/>
      </c>
      <c r="T327" s="70" t="str">
        <f t="shared" ref="T327:T390" si="172">T326</f>
        <v/>
      </c>
      <c r="AA327" s="73" t="str">
        <f>IF((AND(V327="",W327="")),"",(_xlfn.XLOOKUP(T327,Info!$A:$A,Info!$F:$F)))</f>
        <v/>
      </c>
      <c r="AB327" s="73" t="str">
        <f t="shared" ref="AB327:AB390" si="173">IF((AND(V327="",W327="")),"",IF(U327="JA","https://files.etim-mapper.com/branchekataloget/"&amp;$B$6&amp;"/"&amp;V327,W327))</f>
        <v/>
      </c>
      <c r="AC327" s="73" t="str">
        <f t="shared" ref="AC327:AC390" si="174">IF(X327="","",X327)</f>
        <v/>
      </c>
      <c r="AD327" s="73" t="str">
        <f>IF((AND(V327="",W327="")),"",(_xlfn.XLOOKUP(T327,Info!$A:$A,Info!$G:$G)))</f>
        <v/>
      </c>
      <c r="AE327" s="73" t="str">
        <f>IF((AND(V327="",W327="")),"",(_xlfn.XLOOKUP(T327,Info!$A:$A,Info!$H:$H)))</f>
        <v/>
      </c>
      <c r="AF327" s="74" t="str">
        <f t="shared" ref="AF327:AF390" si="175">IF(Y327="","",Y327)</f>
        <v/>
      </c>
      <c r="AG327" s="74" t="str">
        <f t="shared" ref="AG327:AG390" si="176">IF(Z327="","",Z327)</f>
        <v/>
      </c>
      <c r="AI327" s="70" t="str">
        <f t="shared" ref="AI327:AI390" si="177">AI326</f>
        <v/>
      </c>
      <c r="AP327" s="73" t="str">
        <f>IF((AND(AK327="",AL327="")),"",(_xlfn.XLOOKUP(AI327,Info!$A:$A,Info!$F:$F)))</f>
        <v/>
      </c>
      <c r="AQ327" s="73" t="str">
        <f t="shared" ref="AQ327:AQ390" si="178">IF((AND(AK327="",AL327="")),"",IF(AJ327="JA","https://files.etim-mapper.com/branchekataloget/"&amp;$B$6&amp;"/"&amp;AK327,AL327))</f>
        <v/>
      </c>
      <c r="AR327" s="73" t="str">
        <f t="shared" ref="AR327:AR390" si="179">IF(AM327="","",AM327)</f>
        <v/>
      </c>
      <c r="AS327" s="73" t="str">
        <f>IF((AND(AK327="",AL327="")),"",(_xlfn.XLOOKUP(AI327,Info!$A:$A,Info!$G:$G)))</f>
        <v/>
      </c>
      <c r="AT327" s="73" t="str">
        <f>IF((AND(AK327="",AL327="")),"",(_xlfn.XLOOKUP(AI327,Info!$A:$A,Info!$H:$H)))</f>
        <v/>
      </c>
      <c r="AU327" s="74" t="str">
        <f t="shared" ref="AU327:AU390" si="180">IF(AN327="","",AN327)</f>
        <v/>
      </c>
      <c r="AV327" s="74" t="str">
        <f t="shared" ref="AV327:AV390" si="181">IF(AO327="","",AO327)</f>
        <v/>
      </c>
      <c r="AX327" s="70" t="str">
        <f t="shared" ref="AX327:AX390" si="182">AX326</f>
        <v/>
      </c>
      <c r="BE327" s="73" t="str">
        <f>IF((AND(AZ327="",BA327="")),"",(_xlfn.XLOOKUP(AX327,Info!$A:$A,Info!$F:$F)))</f>
        <v/>
      </c>
      <c r="BF327" s="73" t="str">
        <f t="shared" ref="BF327:BF390" si="183">IF((AND(AZ327="",BA327="")),"",IF(AY327="JA","https://files.etim-mapper.com/branchekataloget/"&amp;$B$6&amp;"/"&amp;AZ327,BA327))</f>
        <v/>
      </c>
      <c r="BG327" s="73" t="str">
        <f t="shared" ref="BG327:BG390" si="184">IF(BB327="","",BB327)</f>
        <v/>
      </c>
      <c r="BH327" s="73" t="str">
        <f>IF((AND(AZ327="",BA327="")),"",(_xlfn.XLOOKUP(AX327,Info!$A:$A,Info!$G:$G)))</f>
        <v/>
      </c>
      <c r="BI327" s="73" t="str">
        <f>IF((AND(AZ327="",BA327="")),"",(_xlfn.XLOOKUP(AX327,Info!$A:$A,Info!$H:$H)))</f>
        <v/>
      </c>
      <c r="BJ327" s="74" t="str">
        <f t="shared" ref="BJ327:BJ390" si="185">IF(BC327="","",BC327)</f>
        <v/>
      </c>
      <c r="BK327" s="74" t="str">
        <f t="shared" ref="BK327:BK390" si="186">IF(BD327="","",BD327)</f>
        <v/>
      </c>
      <c r="BM327" s="70" t="str">
        <f t="shared" ref="BM327:BM390" si="187">BM326</f>
        <v/>
      </c>
      <c r="BT327" s="73" t="str">
        <f>IF((AND(BO327="",BP327="")),"",(_xlfn.XLOOKUP(BM327,Info!$A:$A,Info!$F:$F)))</f>
        <v/>
      </c>
      <c r="BU327" s="73" t="str">
        <f t="shared" ref="BU327:BU390" si="188">IF((AND(BO327="",BP327="")),"",IF(BN327="JA","https://files.etim-mapper.com/branchekataloget/"&amp;$B$6&amp;"/"&amp;BO327,BP327))</f>
        <v/>
      </c>
      <c r="BV327" s="73" t="str">
        <f t="shared" ref="BV327:BV390" si="189">IF(BQ327="","",BQ327)</f>
        <v/>
      </c>
      <c r="BW327" s="73" t="str">
        <f>IF((AND(BO327="",BP327="")),"",(_xlfn.XLOOKUP(BM327,Info!$A:$A,Info!$G:$G)))</f>
        <v/>
      </c>
      <c r="BX327" s="73" t="str">
        <f>IF((AND(BO327="",BP327="")),"",(_xlfn.XLOOKUP(BM327,Info!$A:$A,Info!$H:$H)))</f>
        <v/>
      </c>
      <c r="BY327" s="74" t="str">
        <f t="shared" ref="BY327:BY390" si="190">IF(BR327="","",BR327)</f>
        <v/>
      </c>
      <c r="BZ327" s="74" t="str">
        <f t="shared" ref="BZ327:BZ390" si="191">IF(BS327="","",BS327)</f>
        <v/>
      </c>
      <c r="CB327" s="70" t="str">
        <f t="shared" ref="CB327:CB390" si="192">CB326</f>
        <v/>
      </c>
      <c r="CI327" s="73" t="str">
        <f>IF((AND(CD327="",CE327="")),"",(_xlfn.XLOOKUP(CB327,Info!$A:$A,Info!$F:$F)))</f>
        <v/>
      </c>
      <c r="CJ327" s="73" t="str">
        <f t="shared" ref="CJ327:CJ390" si="193">IF((AND(CD327="",CE327="")),"",IF(CC327="JA","https://files.etim-mapper.com/branchekataloget/"&amp;$B$6&amp;"/"&amp;CD327,CE327))</f>
        <v/>
      </c>
      <c r="CK327" s="73" t="str">
        <f t="shared" ref="CK327:CK390" si="194">IF(CF327="","",CF327)</f>
        <v/>
      </c>
      <c r="CL327" s="73" t="str">
        <f>IF((AND(CD327="",CE327="")),"",(_xlfn.XLOOKUP(CB327,Info!$A:$A,Info!$G:$G)))</f>
        <v/>
      </c>
      <c r="CM327" s="73" t="str">
        <f>IF((AND(CD327="",CE327="")),"",(_xlfn.XLOOKUP(CB327,Info!$A:$A,Info!$H:$H)))</f>
        <v/>
      </c>
      <c r="CN327" s="74" t="str">
        <f t="shared" ref="CN327:CN390" si="195">IF(CG327="","",CG327)</f>
        <v/>
      </c>
      <c r="CO327" s="74" t="str">
        <f t="shared" ref="CO327:CO390" si="196">IF(CH327="","",CH327)</f>
        <v/>
      </c>
    </row>
    <row r="328" spans="1:93" x14ac:dyDescent="0.25">
      <c r="A328" s="26" t="str">
        <f t="shared" si="166"/>
        <v/>
      </c>
      <c r="C328" s="14"/>
      <c r="E328" s="70" t="str">
        <f t="shared" si="167"/>
        <v/>
      </c>
      <c r="L328" s="73" t="str">
        <f>IF((AND(G328="",H328="")),"",(_xlfn.XLOOKUP(E328,Info!$A:$A,Info!$F:$F)))</f>
        <v/>
      </c>
      <c r="M328" s="73" t="str">
        <f t="shared" si="168"/>
        <v/>
      </c>
      <c r="N328" s="73" t="str">
        <f t="shared" si="169"/>
        <v/>
      </c>
      <c r="O328" s="73" t="str">
        <f>IF((AND(G328="",H328="")),"",(_xlfn.XLOOKUP(E328,Info!$A:$A,Info!$G:$G)))</f>
        <v/>
      </c>
      <c r="P328" s="73" t="str">
        <f>IF((AND(G328="",H328="")),"",(_xlfn.XLOOKUP(E328,Info!$A:$A,Info!$H:$H)))</f>
        <v/>
      </c>
      <c r="Q328" s="74" t="str">
        <f t="shared" si="170"/>
        <v/>
      </c>
      <c r="R328" s="74" t="str">
        <f t="shared" si="171"/>
        <v/>
      </c>
      <c r="T328" s="70" t="str">
        <f t="shared" si="172"/>
        <v/>
      </c>
      <c r="AA328" s="73" t="str">
        <f>IF((AND(V328="",W328="")),"",(_xlfn.XLOOKUP(T328,Info!$A:$A,Info!$F:$F)))</f>
        <v/>
      </c>
      <c r="AB328" s="73" t="str">
        <f t="shared" si="173"/>
        <v/>
      </c>
      <c r="AC328" s="73" t="str">
        <f t="shared" si="174"/>
        <v/>
      </c>
      <c r="AD328" s="73" t="str">
        <f>IF((AND(V328="",W328="")),"",(_xlfn.XLOOKUP(T328,Info!$A:$A,Info!$G:$G)))</f>
        <v/>
      </c>
      <c r="AE328" s="73" t="str">
        <f>IF((AND(V328="",W328="")),"",(_xlfn.XLOOKUP(T328,Info!$A:$A,Info!$H:$H)))</f>
        <v/>
      </c>
      <c r="AF328" s="74" t="str">
        <f t="shared" si="175"/>
        <v/>
      </c>
      <c r="AG328" s="74" t="str">
        <f t="shared" si="176"/>
        <v/>
      </c>
      <c r="AI328" s="70" t="str">
        <f t="shared" si="177"/>
        <v/>
      </c>
      <c r="AP328" s="73" t="str">
        <f>IF((AND(AK328="",AL328="")),"",(_xlfn.XLOOKUP(AI328,Info!$A:$A,Info!$F:$F)))</f>
        <v/>
      </c>
      <c r="AQ328" s="73" t="str">
        <f t="shared" si="178"/>
        <v/>
      </c>
      <c r="AR328" s="73" t="str">
        <f t="shared" si="179"/>
        <v/>
      </c>
      <c r="AS328" s="73" t="str">
        <f>IF((AND(AK328="",AL328="")),"",(_xlfn.XLOOKUP(AI328,Info!$A:$A,Info!$G:$G)))</f>
        <v/>
      </c>
      <c r="AT328" s="73" t="str">
        <f>IF((AND(AK328="",AL328="")),"",(_xlfn.XLOOKUP(AI328,Info!$A:$A,Info!$H:$H)))</f>
        <v/>
      </c>
      <c r="AU328" s="74" t="str">
        <f t="shared" si="180"/>
        <v/>
      </c>
      <c r="AV328" s="74" t="str">
        <f t="shared" si="181"/>
        <v/>
      </c>
      <c r="AX328" s="70" t="str">
        <f t="shared" si="182"/>
        <v/>
      </c>
      <c r="BE328" s="73" t="str">
        <f>IF((AND(AZ328="",BA328="")),"",(_xlfn.XLOOKUP(AX328,Info!$A:$A,Info!$F:$F)))</f>
        <v/>
      </c>
      <c r="BF328" s="73" t="str">
        <f t="shared" si="183"/>
        <v/>
      </c>
      <c r="BG328" s="73" t="str">
        <f t="shared" si="184"/>
        <v/>
      </c>
      <c r="BH328" s="73" t="str">
        <f>IF((AND(AZ328="",BA328="")),"",(_xlfn.XLOOKUP(AX328,Info!$A:$A,Info!$G:$G)))</f>
        <v/>
      </c>
      <c r="BI328" s="73" t="str">
        <f>IF((AND(AZ328="",BA328="")),"",(_xlfn.XLOOKUP(AX328,Info!$A:$A,Info!$H:$H)))</f>
        <v/>
      </c>
      <c r="BJ328" s="74" t="str">
        <f t="shared" si="185"/>
        <v/>
      </c>
      <c r="BK328" s="74" t="str">
        <f t="shared" si="186"/>
        <v/>
      </c>
      <c r="BM328" s="70" t="str">
        <f t="shared" si="187"/>
        <v/>
      </c>
      <c r="BT328" s="73" t="str">
        <f>IF((AND(BO328="",BP328="")),"",(_xlfn.XLOOKUP(BM328,Info!$A:$A,Info!$F:$F)))</f>
        <v/>
      </c>
      <c r="BU328" s="73" t="str">
        <f t="shared" si="188"/>
        <v/>
      </c>
      <c r="BV328" s="73" t="str">
        <f t="shared" si="189"/>
        <v/>
      </c>
      <c r="BW328" s="73" t="str">
        <f>IF((AND(BO328="",BP328="")),"",(_xlfn.XLOOKUP(BM328,Info!$A:$A,Info!$G:$G)))</f>
        <v/>
      </c>
      <c r="BX328" s="73" t="str">
        <f>IF((AND(BO328="",BP328="")),"",(_xlfn.XLOOKUP(BM328,Info!$A:$A,Info!$H:$H)))</f>
        <v/>
      </c>
      <c r="BY328" s="74" t="str">
        <f t="shared" si="190"/>
        <v/>
      </c>
      <c r="BZ328" s="74" t="str">
        <f t="shared" si="191"/>
        <v/>
      </c>
      <c r="CB328" s="70" t="str">
        <f t="shared" si="192"/>
        <v/>
      </c>
      <c r="CI328" s="73" t="str">
        <f>IF((AND(CD328="",CE328="")),"",(_xlfn.XLOOKUP(CB328,Info!$A:$A,Info!$F:$F)))</f>
        <v/>
      </c>
      <c r="CJ328" s="73" t="str">
        <f t="shared" si="193"/>
        <v/>
      </c>
      <c r="CK328" s="73" t="str">
        <f t="shared" si="194"/>
        <v/>
      </c>
      <c r="CL328" s="73" t="str">
        <f>IF((AND(CD328="",CE328="")),"",(_xlfn.XLOOKUP(CB328,Info!$A:$A,Info!$G:$G)))</f>
        <v/>
      </c>
      <c r="CM328" s="73" t="str">
        <f>IF((AND(CD328="",CE328="")),"",(_xlfn.XLOOKUP(CB328,Info!$A:$A,Info!$H:$H)))</f>
        <v/>
      </c>
      <c r="CN328" s="74" t="str">
        <f t="shared" si="195"/>
        <v/>
      </c>
      <c r="CO328" s="74" t="str">
        <f t="shared" si="196"/>
        <v/>
      </c>
    </row>
    <row r="329" spans="1:93" x14ac:dyDescent="0.25">
      <c r="A329" s="26" t="str">
        <f t="shared" si="166"/>
        <v/>
      </c>
      <c r="C329" s="14"/>
      <c r="E329" s="70" t="str">
        <f t="shared" si="167"/>
        <v/>
      </c>
      <c r="L329" s="73" t="str">
        <f>IF((AND(G329="",H329="")),"",(_xlfn.XLOOKUP(E329,Info!$A:$A,Info!$F:$F)))</f>
        <v/>
      </c>
      <c r="M329" s="73" t="str">
        <f t="shared" si="168"/>
        <v/>
      </c>
      <c r="N329" s="73" t="str">
        <f t="shared" si="169"/>
        <v/>
      </c>
      <c r="O329" s="73" t="str">
        <f>IF((AND(G329="",H329="")),"",(_xlfn.XLOOKUP(E329,Info!$A:$A,Info!$G:$G)))</f>
        <v/>
      </c>
      <c r="P329" s="73" t="str">
        <f>IF((AND(G329="",H329="")),"",(_xlfn.XLOOKUP(E329,Info!$A:$A,Info!$H:$H)))</f>
        <v/>
      </c>
      <c r="Q329" s="74" t="str">
        <f t="shared" si="170"/>
        <v/>
      </c>
      <c r="R329" s="74" t="str">
        <f t="shared" si="171"/>
        <v/>
      </c>
      <c r="T329" s="70" t="str">
        <f t="shared" si="172"/>
        <v/>
      </c>
      <c r="AA329" s="73" t="str">
        <f>IF((AND(V329="",W329="")),"",(_xlfn.XLOOKUP(T329,Info!$A:$A,Info!$F:$F)))</f>
        <v/>
      </c>
      <c r="AB329" s="73" t="str">
        <f t="shared" si="173"/>
        <v/>
      </c>
      <c r="AC329" s="73" t="str">
        <f t="shared" si="174"/>
        <v/>
      </c>
      <c r="AD329" s="73" t="str">
        <f>IF((AND(V329="",W329="")),"",(_xlfn.XLOOKUP(T329,Info!$A:$A,Info!$G:$G)))</f>
        <v/>
      </c>
      <c r="AE329" s="73" t="str">
        <f>IF((AND(V329="",W329="")),"",(_xlfn.XLOOKUP(T329,Info!$A:$A,Info!$H:$H)))</f>
        <v/>
      </c>
      <c r="AF329" s="74" t="str">
        <f t="shared" si="175"/>
        <v/>
      </c>
      <c r="AG329" s="74" t="str">
        <f t="shared" si="176"/>
        <v/>
      </c>
      <c r="AI329" s="70" t="str">
        <f t="shared" si="177"/>
        <v/>
      </c>
      <c r="AP329" s="73" t="str">
        <f>IF((AND(AK329="",AL329="")),"",(_xlfn.XLOOKUP(AI329,Info!$A:$A,Info!$F:$F)))</f>
        <v/>
      </c>
      <c r="AQ329" s="73" t="str">
        <f t="shared" si="178"/>
        <v/>
      </c>
      <c r="AR329" s="73" t="str">
        <f t="shared" si="179"/>
        <v/>
      </c>
      <c r="AS329" s="73" t="str">
        <f>IF((AND(AK329="",AL329="")),"",(_xlfn.XLOOKUP(AI329,Info!$A:$A,Info!$G:$G)))</f>
        <v/>
      </c>
      <c r="AT329" s="73" t="str">
        <f>IF((AND(AK329="",AL329="")),"",(_xlfn.XLOOKUP(AI329,Info!$A:$A,Info!$H:$H)))</f>
        <v/>
      </c>
      <c r="AU329" s="74" t="str">
        <f t="shared" si="180"/>
        <v/>
      </c>
      <c r="AV329" s="74" t="str">
        <f t="shared" si="181"/>
        <v/>
      </c>
      <c r="AX329" s="70" t="str">
        <f t="shared" si="182"/>
        <v/>
      </c>
      <c r="BE329" s="73" t="str">
        <f>IF((AND(AZ329="",BA329="")),"",(_xlfn.XLOOKUP(AX329,Info!$A:$A,Info!$F:$F)))</f>
        <v/>
      </c>
      <c r="BF329" s="73" t="str">
        <f t="shared" si="183"/>
        <v/>
      </c>
      <c r="BG329" s="73" t="str">
        <f t="shared" si="184"/>
        <v/>
      </c>
      <c r="BH329" s="73" t="str">
        <f>IF((AND(AZ329="",BA329="")),"",(_xlfn.XLOOKUP(AX329,Info!$A:$A,Info!$G:$G)))</f>
        <v/>
      </c>
      <c r="BI329" s="73" t="str">
        <f>IF((AND(AZ329="",BA329="")),"",(_xlfn.XLOOKUP(AX329,Info!$A:$A,Info!$H:$H)))</f>
        <v/>
      </c>
      <c r="BJ329" s="74" t="str">
        <f t="shared" si="185"/>
        <v/>
      </c>
      <c r="BK329" s="74" t="str">
        <f t="shared" si="186"/>
        <v/>
      </c>
      <c r="BM329" s="70" t="str">
        <f t="shared" si="187"/>
        <v/>
      </c>
      <c r="BT329" s="73" t="str">
        <f>IF((AND(BO329="",BP329="")),"",(_xlfn.XLOOKUP(BM329,Info!$A:$A,Info!$F:$F)))</f>
        <v/>
      </c>
      <c r="BU329" s="73" t="str">
        <f t="shared" si="188"/>
        <v/>
      </c>
      <c r="BV329" s="73" t="str">
        <f t="shared" si="189"/>
        <v/>
      </c>
      <c r="BW329" s="73" t="str">
        <f>IF((AND(BO329="",BP329="")),"",(_xlfn.XLOOKUP(BM329,Info!$A:$A,Info!$G:$G)))</f>
        <v/>
      </c>
      <c r="BX329" s="73" t="str">
        <f>IF((AND(BO329="",BP329="")),"",(_xlfn.XLOOKUP(BM329,Info!$A:$A,Info!$H:$H)))</f>
        <v/>
      </c>
      <c r="BY329" s="74" t="str">
        <f t="shared" si="190"/>
        <v/>
      </c>
      <c r="BZ329" s="74" t="str">
        <f t="shared" si="191"/>
        <v/>
      </c>
      <c r="CB329" s="70" t="str">
        <f t="shared" si="192"/>
        <v/>
      </c>
      <c r="CI329" s="73" t="str">
        <f>IF((AND(CD329="",CE329="")),"",(_xlfn.XLOOKUP(CB329,Info!$A:$A,Info!$F:$F)))</f>
        <v/>
      </c>
      <c r="CJ329" s="73" t="str">
        <f t="shared" si="193"/>
        <v/>
      </c>
      <c r="CK329" s="73" t="str">
        <f t="shared" si="194"/>
        <v/>
      </c>
      <c r="CL329" s="73" t="str">
        <f>IF((AND(CD329="",CE329="")),"",(_xlfn.XLOOKUP(CB329,Info!$A:$A,Info!$G:$G)))</f>
        <v/>
      </c>
      <c r="CM329" s="73" t="str">
        <f>IF((AND(CD329="",CE329="")),"",(_xlfn.XLOOKUP(CB329,Info!$A:$A,Info!$H:$H)))</f>
        <v/>
      </c>
      <c r="CN329" s="74" t="str">
        <f t="shared" si="195"/>
        <v/>
      </c>
      <c r="CO329" s="74" t="str">
        <f t="shared" si="196"/>
        <v/>
      </c>
    </row>
    <row r="330" spans="1:93" x14ac:dyDescent="0.25">
      <c r="A330" s="26" t="str">
        <f t="shared" si="166"/>
        <v/>
      </c>
      <c r="C330" s="14"/>
      <c r="E330" s="70" t="str">
        <f t="shared" si="167"/>
        <v/>
      </c>
      <c r="L330" s="73" t="str">
        <f>IF((AND(G330="",H330="")),"",(_xlfn.XLOOKUP(E330,Info!$A:$A,Info!$F:$F)))</f>
        <v/>
      </c>
      <c r="M330" s="73" t="str">
        <f t="shared" si="168"/>
        <v/>
      </c>
      <c r="N330" s="73" t="str">
        <f t="shared" si="169"/>
        <v/>
      </c>
      <c r="O330" s="73" t="str">
        <f>IF((AND(G330="",H330="")),"",(_xlfn.XLOOKUP(E330,Info!$A:$A,Info!$G:$G)))</f>
        <v/>
      </c>
      <c r="P330" s="73" t="str">
        <f>IF((AND(G330="",H330="")),"",(_xlfn.XLOOKUP(E330,Info!$A:$A,Info!$H:$H)))</f>
        <v/>
      </c>
      <c r="Q330" s="74" t="str">
        <f t="shared" si="170"/>
        <v/>
      </c>
      <c r="R330" s="74" t="str">
        <f t="shared" si="171"/>
        <v/>
      </c>
      <c r="T330" s="70" t="str">
        <f t="shared" si="172"/>
        <v/>
      </c>
      <c r="AA330" s="73" t="str">
        <f>IF((AND(V330="",W330="")),"",(_xlfn.XLOOKUP(T330,Info!$A:$A,Info!$F:$F)))</f>
        <v/>
      </c>
      <c r="AB330" s="73" t="str">
        <f t="shared" si="173"/>
        <v/>
      </c>
      <c r="AC330" s="73" t="str">
        <f t="shared" si="174"/>
        <v/>
      </c>
      <c r="AD330" s="73" t="str">
        <f>IF((AND(V330="",W330="")),"",(_xlfn.XLOOKUP(T330,Info!$A:$A,Info!$G:$G)))</f>
        <v/>
      </c>
      <c r="AE330" s="73" t="str">
        <f>IF((AND(V330="",W330="")),"",(_xlfn.XLOOKUP(T330,Info!$A:$A,Info!$H:$H)))</f>
        <v/>
      </c>
      <c r="AF330" s="74" t="str">
        <f t="shared" si="175"/>
        <v/>
      </c>
      <c r="AG330" s="74" t="str">
        <f t="shared" si="176"/>
        <v/>
      </c>
      <c r="AI330" s="70" t="str">
        <f t="shared" si="177"/>
        <v/>
      </c>
      <c r="AP330" s="73" t="str">
        <f>IF((AND(AK330="",AL330="")),"",(_xlfn.XLOOKUP(AI330,Info!$A:$A,Info!$F:$F)))</f>
        <v/>
      </c>
      <c r="AQ330" s="73" t="str">
        <f t="shared" si="178"/>
        <v/>
      </c>
      <c r="AR330" s="73" t="str">
        <f t="shared" si="179"/>
        <v/>
      </c>
      <c r="AS330" s="73" t="str">
        <f>IF((AND(AK330="",AL330="")),"",(_xlfn.XLOOKUP(AI330,Info!$A:$A,Info!$G:$G)))</f>
        <v/>
      </c>
      <c r="AT330" s="73" t="str">
        <f>IF((AND(AK330="",AL330="")),"",(_xlfn.XLOOKUP(AI330,Info!$A:$A,Info!$H:$H)))</f>
        <v/>
      </c>
      <c r="AU330" s="74" t="str">
        <f t="shared" si="180"/>
        <v/>
      </c>
      <c r="AV330" s="74" t="str">
        <f t="shared" si="181"/>
        <v/>
      </c>
      <c r="AX330" s="70" t="str">
        <f t="shared" si="182"/>
        <v/>
      </c>
      <c r="BE330" s="73" t="str">
        <f>IF((AND(AZ330="",BA330="")),"",(_xlfn.XLOOKUP(AX330,Info!$A:$A,Info!$F:$F)))</f>
        <v/>
      </c>
      <c r="BF330" s="73" t="str">
        <f t="shared" si="183"/>
        <v/>
      </c>
      <c r="BG330" s="73" t="str">
        <f t="shared" si="184"/>
        <v/>
      </c>
      <c r="BH330" s="73" t="str">
        <f>IF((AND(AZ330="",BA330="")),"",(_xlfn.XLOOKUP(AX330,Info!$A:$A,Info!$G:$G)))</f>
        <v/>
      </c>
      <c r="BI330" s="73" t="str">
        <f>IF((AND(AZ330="",BA330="")),"",(_xlfn.XLOOKUP(AX330,Info!$A:$A,Info!$H:$H)))</f>
        <v/>
      </c>
      <c r="BJ330" s="74" t="str">
        <f t="shared" si="185"/>
        <v/>
      </c>
      <c r="BK330" s="74" t="str">
        <f t="shared" si="186"/>
        <v/>
      </c>
      <c r="BM330" s="70" t="str">
        <f t="shared" si="187"/>
        <v/>
      </c>
      <c r="BT330" s="73" t="str">
        <f>IF((AND(BO330="",BP330="")),"",(_xlfn.XLOOKUP(BM330,Info!$A:$A,Info!$F:$F)))</f>
        <v/>
      </c>
      <c r="BU330" s="73" t="str">
        <f t="shared" si="188"/>
        <v/>
      </c>
      <c r="BV330" s="73" t="str">
        <f t="shared" si="189"/>
        <v/>
      </c>
      <c r="BW330" s="73" t="str">
        <f>IF((AND(BO330="",BP330="")),"",(_xlfn.XLOOKUP(BM330,Info!$A:$A,Info!$G:$G)))</f>
        <v/>
      </c>
      <c r="BX330" s="73" t="str">
        <f>IF((AND(BO330="",BP330="")),"",(_xlfn.XLOOKUP(BM330,Info!$A:$A,Info!$H:$H)))</f>
        <v/>
      </c>
      <c r="BY330" s="74" t="str">
        <f t="shared" si="190"/>
        <v/>
      </c>
      <c r="BZ330" s="74" t="str">
        <f t="shared" si="191"/>
        <v/>
      </c>
      <c r="CB330" s="70" t="str">
        <f t="shared" si="192"/>
        <v/>
      </c>
      <c r="CI330" s="73" t="str">
        <f>IF((AND(CD330="",CE330="")),"",(_xlfn.XLOOKUP(CB330,Info!$A:$A,Info!$F:$F)))</f>
        <v/>
      </c>
      <c r="CJ330" s="73" t="str">
        <f t="shared" si="193"/>
        <v/>
      </c>
      <c r="CK330" s="73" t="str">
        <f t="shared" si="194"/>
        <v/>
      </c>
      <c r="CL330" s="73" t="str">
        <f>IF((AND(CD330="",CE330="")),"",(_xlfn.XLOOKUP(CB330,Info!$A:$A,Info!$G:$G)))</f>
        <v/>
      </c>
      <c r="CM330" s="73" t="str">
        <f>IF((AND(CD330="",CE330="")),"",(_xlfn.XLOOKUP(CB330,Info!$A:$A,Info!$H:$H)))</f>
        <v/>
      </c>
      <c r="CN330" s="74" t="str">
        <f t="shared" si="195"/>
        <v/>
      </c>
      <c r="CO330" s="74" t="str">
        <f t="shared" si="196"/>
        <v/>
      </c>
    </row>
    <row r="331" spans="1:93" x14ac:dyDescent="0.25">
      <c r="A331" s="26" t="str">
        <f t="shared" si="166"/>
        <v/>
      </c>
      <c r="C331" s="14"/>
      <c r="E331" s="70" t="str">
        <f t="shared" si="167"/>
        <v/>
      </c>
      <c r="L331" s="73" t="str">
        <f>IF((AND(G331="",H331="")),"",(_xlfn.XLOOKUP(E331,Info!$A:$A,Info!$F:$F)))</f>
        <v/>
      </c>
      <c r="M331" s="73" t="str">
        <f t="shared" si="168"/>
        <v/>
      </c>
      <c r="N331" s="73" t="str">
        <f t="shared" si="169"/>
        <v/>
      </c>
      <c r="O331" s="73" t="str">
        <f>IF((AND(G331="",H331="")),"",(_xlfn.XLOOKUP(E331,Info!$A:$A,Info!$G:$G)))</f>
        <v/>
      </c>
      <c r="P331" s="73" t="str">
        <f>IF((AND(G331="",H331="")),"",(_xlfn.XLOOKUP(E331,Info!$A:$A,Info!$H:$H)))</f>
        <v/>
      </c>
      <c r="Q331" s="74" t="str">
        <f t="shared" si="170"/>
        <v/>
      </c>
      <c r="R331" s="74" t="str">
        <f t="shared" si="171"/>
        <v/>
      </c>
      <c r="T331" s="70" t="str">
        <f t="shared" si="172"/>
        <v/>
      </c>
      <c r="AA331" s="73" t="str">
        <f>IF((AND(V331="",W331="")),"",(_xlfn.XLOOKUP(T331,Info!$A:$A,Info!$F:$F)))</f>
        <v/>
      </c>
      <c r="AB331" s="73" t="str">
        <f t="shared" si="173"/>
        <v/>
      </c>
      <c r="AC331" s="73" t="str">
        <f t="shared" si="174"/>
        <v/>
      </c>
      <c r="AD331" s="73" t="str">
        <f>IF((AND(V331="",W331="")),"",(_xlfn.XLOOKUP(T331,Info!$A:$A,Info!$G:$G)))</f>
        <v/>
      </c>
      <c r="AE331" s="73" t="str">
        <f>IF((AND(V331="",W331="")),"",(_xlfn.XLOOKUP(T331,Info!$A:$A,Info!$H:$H)))</f>
        <v/>
      </c>
      <c r="AF331" s="74" t="str">
        <f t="shared" si="175"/>
        <v/>
      </c>
      <c r="AG331" s="74" t="str">
        <f t="shared" si="176"/>
        <v/>
      </c>
      <c r="AI331" s="70" t="str">
        <f t="shared" si="177"/>
        <v/>
      </c>
      <c r="AP331" s="73" t="str">
        <f>IF((AND(AK331="",AL331="")),"",(_xlfn.XLOOKUP(AI331,Info!$A:$A,Info!$F:$F)))</f>
        <v/>
      </c>
      <c r="AQ331" s="73" t="str">
        <f t="shared" si="178"/>
        <v/>
      </c>
      <c r="AR331" s="73" t="str">
        <f t="shared" si="179"/>
        <v/>
      </c>
      <c r="AS331" s="73" t="str">
        <f>IF((AND(AK331="",AL331="")),"",(_xlfn.XLOOKUP(AI331,Info!$A:$A,Info!$G:$G)))</f>
        <v/>
      </c>
      <c r="AT331" s="73" t="str">
        <f>IF((AND(AK331="",AL331="")),"",(_xlfn.XLOOKUP(AI331,Info!$A:$A,Info!$H:$H)))</f>
        <v/>
      </c>
      <c r="AU331" s="74" t="str">
        <f t="shared" si="180"/>
        <v/>
      </c>
      <c r="AV331" s="74" t="str">
        <f t="shared" si="181"/>
        <v/>
      </c>
      <c r="AX331" s="70" t="str">
        <f t="shared" si="182"/>
        <v/>
      </c>
      <c r="BE331" s="73" t="str">
        <f>IF((AND(AZ331="",BA331="")),"",(_xlfn.XLOOKUP(AX331,Info!$A:$A,Info!$F:$F)))</f>
        <v/>
      </c>
      <c r="BF331" s="73" t="str">
        <f t="shared" si="183"/>
        <v/>
      </c>
      <c r="BG331" s="73" t="str">
        <f t="shared" si="184"/>
        <v/>
      </c>
      <c r="BH331" s="73" t="str">
        <f>IF((AND(AZ331="",BA331="")),"",(_xlfn.XLOOKUP(AX331,Info!$A:$A,Info!$G:$G)))</f>
        <v/>
      </c>
      <c r="BI331" s="73" t="str">
        <f>IF((AND(AZ331="",BA331="")),"",(_xlfn.XLOOKUP(AX331,Info!$A:$A,Info!$H:$H)))</f>
        <v/>
      </c>
      <c r="BJ331" s="74" t="str">
        <f t="shared" si="185"/>
        <v/>
      </c>
      <c r="BK331" s="74" t="str">
        <f t="shared" si="186"/>
        <v/>
      </c>
      <c r="BM331" s="70" t="str">
        <f t="shared" si="187"/>
        <v/>
      </c>
      <c r="BT331" s="73" t="str">
        <f>IF((AND(BO331="",BP331="")),"",(_xlfn.XLOOKUP(BM331,Info!$A:$A,Info!$F:$F)))</f>
        <v/>
      </c>
      <c r="BU331" s="73" t="str">
        <f t="shared" si="188"/>
        <v/>
      </c>
      <c r="BV331" s="73" t="str">
        <f t="shared" si="189"/>
        <v/>
      </c>
      <c r="BW331" s="73" t="str">
        <f>IF((AND(BO331="",BP331="")),"",(_xlfn.XLOOKUP(BM331,Info!$A:$A,Info!$G:$G)))</f>
        <v/>
      </c>
      <c r="BX331" s="73" t="str">
        <f>IF((AND(BO331="",BP331="")),"",(_xlfn.XLOOKUP(BM331,Info!$A:$A,Info!$H:$H)))</f>
        <v/>
      </c>
      <c r="BY331" s="74" t="str">
        <f t="shared" si="190"/>
        <v/>
      </c>
      <c r="BZ331" s="74" t="str">
        <f t="shared" si="191"/>
        <v/>
      </c>
      <c r="CB331" s="70" t="str">
        <f t="shared" si="192"/>
        <v/>
      </c>
      <c r="CI331" s="73" t="str">
        <f>IF((AND(CD331="",CE331="")),"",(_xlfn.XLOOKUP(CB331,Info!$A:$A,Info!$F:$F)))</f>
        <v/>
      </c>
      <c r="CJ331" s="73" t="str">
        <f t="shared" si="193"/>
        <v/>
      </c>
      <c r="CK331" s="73" t="str">
        <f t="shared" si="194"/>
        <v/>
      </c>
      <c r="CL331" s="73" t="str">
        <f>IF((AND(CD331="",CE331="")),"",(_xlfn.XLOOKUP(CB331,Info!$A:$A,Info!$G:$G)))</f>
        <v/>
      </c>
      <c r="CM331" s="73" t="str">
        <f>IF((AND(CD331="",CE331="")),"",(_xlfn.XLOOKUP(CB331,Info!$A:$A,Info!$H:$H)))</f>
        <v/>
      </c>
      <c r="CN331" s="74" t="str">
        <f t="shared" si="195"/>
        <v/>
      </c>
      <c r="CO331" s="74" t="str">
        <f t="shared" si="196"/>
        <v/>
      </c>
    </row>
    <row r="332" spans="1:93" x14ac:dyDescent="0.25">
      <c r="A332" s="26" t="str">
        <f t="shared" si="166"/>
        <v/>
      </c>
      <c r="C332" s="14"/>
      <c r="E332" s="70" t="str">
        <f t="shared" si="167"/>
        <v/>
      </c>
      <c r="L332" s="73" t="str">
        <f>IF((AND(G332="",H332="")),"",(_xlfn.XLOOKUP(E332,Info!$A:$A,Info!$F:$F)))</f>
        <v/>
      </c>
      <c r="M332" s="73" t="str">
        <f t="shared" si="168"/>
        <v/>
      </c>
      <c r="N332" s="73" t="str">
        <f t="shared" si="169"/>
        <v/>
      </c>
      <c r="O332" s="73" t="str">
        <f>IF((AND(G332="",H332="")),"",(_xlfn.XLOOKUP(E332,Info!$A:$A,Info!$G:$G)))</f>
        <v/>
      </c>
      <c r="P332" s="73" t="str">
        <f>IF((AND(G332="",H332="")),"",(_xlfn.XLOOKUP(E332,Info!$A:$A,Info!$H:$H)))</f>
        <v/>
      </c>
      <c r="Q332" s="74" t="str">
        <f t="shared" si="170"/>
        <v/>
      </c>
      <c r="R332" s="74" t="str">
        <f t="shared" si="171"/>
        <v/>
      </c>
      <c r="T332" s="70" t="str">
        <f t="shared" si="172"/>
        <v/>
      </c>
      <c r="AA332" s="73" t="str">
        <f>IF((AND(V332="",W332="")),"",(_xlfn.XLOOKUP(T332,Info!$A:$A,Info!$F:$F)))</f>
        <v/>
      </c>
      <c r="AB332" s="73" t="str">
        <f t="shared" si="173"/>
        <v/>
      </c>
      <c r="AC332" s="73" t="str">
        <f t="shared" si="174"/>
        <v/>
      </c>
      <c r="AD332" s="73" t="str">
        <f>IF((AND(V332="",W332="")),"",(_xlfn.XLOOKUP(T332,Info!$A:$A,Info!$G:$G)))</f>
        <v/>
      </c>
      <c r="AE332" s="73" t="str">
        <f>IF((AND(V332="",W332="")),"",(_xlfn.XLOOKUP(T332,Info!$A:$A,Info!$H:$H)))</f>
        <v/>
      </c>
      <c r="AF332" s="74" t="str">
        <f t="shared" si="175"/>
        <v/>
      </c>
      <c r="AG332" s="74" t="str">
        <f t="shared" si="176"/>
        <v/>
      </c>
      <c r="AI332" s="70" t="str">
        <f t="shared" si="177"/>
        <v/>
      </c>
      <c r="AP332" s="73" t="str">
        <f>IF((AND(AK332="",AL332="")),"",(_xlfn.XLOOKUP(AI332,Info!$A:$A,Info!$F:$F)))</f>
        <v/>
      </c>
      <c r="AQ332" s="73" t="str">
        <f t="shared" si="178"/>
        <v/>
      </c>
      <c r="AR332" s="73" t="str">
        <f t="shared" si="179"/>
        <v/>
      </c>
      <c r="AS332" s="73" t="str">
        <f>IF((AND(AK332="",AL332="")),"",(_xlfn.XLOOKUP(AI332,Info!$A:$A,Info!$G:$G)))</f>
        <v/>
      </c>
      <c r="AT332" s="73" t="str">
        <f>IF((AND(AK332="",AL332="")),"",(_xlfn.XLOOKUP(AI332,Info!$A:$A,Info!$H:$H)))</f>
        <v/>
      </c>
      <c r="AU332" s="74" t="str">
        <f t="shared" si="180"/>
        <v/>
      </c>
      <c r="AV332" s="74" t="str">
        <f t="shared" si="181"/>
        <v/>
      </c>
      <c r="AX332" s="70" t="str">
        <f t="shared" si="182"/>
        <v/>
      </c>
      <c r="BE332" s="73" t="str">
        <f>IF((AND(AZ332="",BA332="")),"",(_xlfn.XLOOKUP(AX332,Info!$A:$A,Info!$F:$F)))</f>
        <v/>
      </c>
      <c r="BF332" s="73" t="str">
        <f t="shared" si="183"/>
        <v/>
      </c>
      <c r="BG332" s="73" t="str">
        <f t="shared" si="184"/>
        <v/>
      </c>
      <c r="BH332" s="73" t="str">
        <f>IF((AND(AZ332="",BA332="")),"",(_xlfn.XLOOKUP(AX332,Info!$A:$A,Info!$G:$G)))</f>
        <v/>
      </c>
      <c r="BI332" s="73" t="str">
        <f>IF((AND(AZ332="",BA332="")),"",(_xlfn.XLOOKUP(AX332,Info!$A:$A,Info!$H:$H)))</f>
        <v/>
      </c>
      <c r="BJ332" s="74" t="str">
        <f t="shared" si="185"/>
        <v/>
      </c>
      <c r="BK332" s="74" t="str">
        <f t="shared" si="186"/>
        <v/>
      </c>
      <c r="BM332" s="70" t="str">
        <f t="shared" si="187"/>
        <v/>
      </c>
      <c r="BT332" s="73" t="str">
        <f>IF((AND(BO332="",BP332="")),"",(_xlfn.XLOOKUP(BM332,Info!$A:$A,Info!$F:$F)))</f>
        <v/>
      </c>
      <c r="BU332" s="73" t="str">
        <f t="shared" si="188"/>
        <v/>
      </c>
      <c r="BV332" s="73" t="str">
        <f t="shared" si="189"/>
        <v/>
      </c>
      <c r="BW332" s="73" t="str">
        <f>IF((AND(BO332="",BP332="")),"",(_xlfn.XLOOKUP(BM332,Info!$A:$A,Info!$G:$G)))</f>
        <v/>
      </c>
      <c r="BX332" s="73" t="str">
        <f>IF((AND(BO332="",BP332="")),"",(_xlfn.XLOOKUP(BM332,Info!$A:$A,Info!$H:$H)))</f>
        <v/>
      </c>
      <c r="BY332" s="74" t="str">
        <f t="shared" si="190"/>
        <v/>
      </c>
      <c r="BZ332" s="74" t="str">
        <f t="shared" si="191"/>
        <v/>
      </c>
      <c r="CB332" s="70" t="str">
        <f t="shared" si="192"/>
        <v/>
      </c>
      <c r="CI332" s="73" t="str">
        <f>IF((AND(CD332="",CE332="")),"",(_xlfn.XLOOKUP(CB332,Info!$A:$A,Info!$F:$F)))</f>
        <v/>
      </c>
      <c r="CJ332" s="73" t="str">
        <f t="shared" si="193"/>
        <v/>
      </c>
      <c r="CK332" s="73" t="str">
        <f t="shared" si="194"/>
        <v/>
      </c>
      <c r="CL332" s="73" t="str">
        <f>IF((AND(CD332="",CE332="")),"",(_xlfn.XLOOKUP(CB332,Info!$A:$A,Info!$G:$G)))</f>
        <v/>
      </c>
      <c r="CM332" s="73" t="str">
        <f>IF((AND(CD332="",CE332="")),"",(_xlfn.XLOOKUP(CB332,Info!$A:$A,Info!$H:$H)))</f>
        <v/>
      </c>
      <c r="CN332" s="74" t="str">
        <f t="shared" si="195"/>
        <v/>
      </c>
      <c r="CO332" s="74" t="str">
        <f t="shared" si="196"/>
        <v/>
      </c>
    </row>
    <row r="333" spans="1:93" x14ac:dyDescent="0.25">
      <c r="A333" s="26" t="str">
        <f t="shared" si="166"/>
        <v/>
      </c>
      <c r="C333" s="14"/>
      <c r="E333" s="70" t="str">
        <f t="shared" si="167"/>
        <v/>
      </c>
      <c r="L333" s="73" t="str">
        <f>IF((AND(G333="",H333="")),"",(_xlfn.XLOOKUP(E333,Info!$A:$A,Info!$F:$F)))</f>
        <v/>
      </c>
      <c r="M333" s="73" t="str">
        <f t="shared" si="168"/>
        <v/>
      </c>
      <c r="N333" s="73" t="str">
        <f t="shared" si="169"/>
        <v/>
      </c>
      <c r="O333" s="73" t="str">
        <f>IF((AND(G333="",H333="")),"",(_xlfn.XLOOKUP(E333,Info!$A:$A,Info!$G:$G)))</f>
        <v/>
      </c>
      <c r="P333" s="73" t="str">
        <f>IF((AND(G333="",H333="")),"",(_xlfn.XLOOKUP(E333,Info!$A:$A,Info!$H:$H)))</f>
        <v/>
      </c>
      <c r="Q333" s="74" t="str">
        <f t="shared" si="170"/>
        <v/>
      </c>
      <c r="R333" s="74" t="str">
        <f t="shared" si="171"/>
        <v/>
      </c>
      <c r="T333" s="70" t="str">
        <f t="shared" si="172"/>
        <v/>
      </c>
      <c r="AA333" s="73" t="str">
        <f>IF((AND(V333="",W333="")),"",(_xlfn.XLOOKUP(T333,Info!$A:$A,Info!$F:$F)))</f>
        <v/>
      </c>
      <c r="AB333" s="73" t="str">
        <f t="shared" si="173"/>
        <v/>
      </c>
      <c r="AC333" s="73" t="str">
        <f t="shared" si="174"/>
        <v/>
      </c>
      <c r="AD333" s="73" t="str">
        <f>IF((AND(V333="",W333="")),"",(_xlfn.XLOOKUP(T333,Info!$A:$A,Info!$G:$G)))</f>
        <v/>
      </c>
      <c r="AE333" s="73" t="str">
        <f>IF((AND(V333="",W333="")),"",(_xlfn.XLOOKUP(T333,Info!$A:$A,Info!$H:$H)))</f>
        <v/>
      </c>
      <c r="AF333" s="74" t="str">
        <f t="shared" si="175"/>
        <v/>
      </c>
      <c r="AG333" s="74" t="str">
        <f t="shared" si="176"/>
        <v/>
      </c>
      <c r="AI333" s="70" t="str">
        <f t="shared" si="177"/>
        <v/>
      </c>
      <c r="AP333" s="73" t="str">
        <f>IF((AND(AK333="",AL333="")),"",(_xlfn.XLOOKUP(AI333,Info!$A:$A,Info!$F:$F)))</f>
        <v/>
      </c>
      <c r="AQ333" s="73" t="str">
        <f t="shared" si="178"/>
        <v/>
      </c>
      <c r="AR333" s="73" t="str">
        <f t="shared" si="179"/>
        <v/>
      </c>
      <c r="AS333" s="73" t="str">
        <f>IF((AND(AK333="",AL333="")),"",(_xlfn.XLOOKUP(AI333,Info!$A:$A,Info!$G:$G)))</f>
        <v/>
      </c>
      <c r="AT333" s="73" t="str">
        <f>IF((AND(AK333="",AL333="")),"",(_xlfn.XLOOKUP(AI333,Info!$A:$A,Info!$H:$H)))</f>
        <v/>
      </c>
      <c r="AU333" s="74" t="str">
        <f t="shared" si="180"/>
        <v/>
      </c>
      <c r="AV333" s="74" t="str">
        <f t="shared" si="181"/>
        <v/>
      </c>
      <c r="AX333" s="70" t="str">
        <f t="shared" si="182"/>
        <v/>
      </c>
      <c r="BE333" s="73" t="str">
        <f>IF((AND(AZ333="",BA333="")),"",(_xlfn.XLOOKUP(AX333,Info!$A:$A,Info!$F:$F)))</f>
        <v/>
      </c>
      <c r="BF333" s="73" t="str">
        <f t="shared" si="183"/>
        <v/>
      </c>
      <c r="BG333" s="73" t="str">
        <f t="shared" si="184"/>
        <v/>
      </c>
      <c r="BH333" s="73" t="str">
        <f>IF((AND(AZ333="",BA333="")),"",(_xlfn.XLOOKUP(AX333,Info!$A:$A,Info!$G:$G)))</f>
        <v/>
      </c>
      <c r="BI333" s="73" t="str">
        <f>IF((AND(AZ333="",BA333="")),"",(_xlfn.XLOOKUP(AX333,Info!$A:$A,Info!$H:$H)))</f>
        <v/>
      </c>
      <c r="BJ333" s="74" t="str">
        <f t="shared" si="185"/>
        <v/>
      </c>
      <c r="BK333" s="74" t="str">
        <f t="shared" si="186"/>
        <v/>
      </c>
      <c r="BM333" s="70" t="str">
        <f t="shared" si="187"/>
        <v/>
      </c>
      <c r="BT333" s="73" t="str">
        <f>IF((AND(BO333="",BP333="")),"",(_xlfn.XLOOKUP(BM333,Info!$A:$A,Info!$F:$F)))</f>
        <v/>
      </c>
      <c r="BU333" s="73" t="str">
        <f t="shared" si="188"/>
        <v/>
      </c>
      <c r="BV333" s="73" t="str">
        <f t="shared" si="189"/>
        <v/>
      </c>
      <c r="BW333" s="73" t="str">
        <f>IF((AND(BO333="",BP333="")),"",(_xlfn.XLOOKUP(BM333,Info!$A:$A,Info!$G:$G)))</f>
        <v/>
      </c>
      <c r="BX333" s="73" t="str">
        <f>IF((AND(BO333="",BP333="")),"",(_xlfn.XLOOKUP(BM333,Info!$A:$A,Info!$H:$H)))</f>
        <v/>
      </c>
      <c r="BY333" s="74" t="str">
        <f t="shared" si="190"/>
        <v/>
      </c>
      <c r="BZ333" s="74" t="str">
        <f t="shared" si="191"/>
        <v/>
      </c>
      <c r="CB333" s="70" t="str">
        <f t="shared" si="192"/>
        <v/>
      </c>
      <c r="CI333" s="73" t="str">
        <f>IF((AND(CD333="",CE333="")),"",(_xlfn.XLOOKUP(CB333,Info!$A:$A,Info!$F:$F)))</f>
        <v/>
      </c>
      <c r="CJ333" s="73" t="str">
        <f t="shared" si="193"/>
        <v/>
      </c>
      <c r="CK333" s="73" t="str">
        <f t="shared" si="194"/>
        <v/>
      </c>
      <c r="CL333" s="73" t="str">
        <f>IF((AND(CD333="",CE333="")),"",(_xlfn.XLOOKUP(CB333,Info!$A:$A,Info!$G:$G)))</f>
        <v/>
      </c>
      <c r="CM333" s="73" t="str">
        <f>IF((AND(CD333="",CE333="")),"",(_xlfn.XLOOKUP(CB333,Info!$A:$A,Info!$H:$H)))</f>
        <v/>
      </c>
      <c r="CN333" s="74" t="str">
        <f t="shared" si="195"/>
        <v/>
      </c>
      <c r="CO333" s="74" t="str">
        <f t="shared" si="196"/>
        <v/>
      </c>
    </row>
    <row r="334" spans="1:93" x14ac:dyDescent="0.25">
      <c r="A334" s="26" t="str">
        <f t="shared" si="166"/>
        <v/>
      </c>
      <c r="C334" s="14"/>
      <c r="E334" s="70" t="str">
        <f t="shared" si="167"/>
        <v/>
      </c>
      <c r="L334" s="73" t="str">
        <f>IF((AND(G334="",H334="")),"",(_xlfn.XLOOKUP(E334,Info!$A:$A,Info!$F:$F)))</f>
        <v/>
      </c>
      <c r="M334" s="73" t="str">
        <f t="shared" si="168"/>
        <v/>
      </c>
      <c r="N334" s="73" t="str">
        <f t="shared" si="169"/>
        <v/>
      </c>
      <c r="O334" s="73" t="str">
        <f>IF((AND(G334="",H334="")),"",(_xlfn.XLOOKUP(E334,Info!$A:$A,Info!$G:$G)))</f>
        <v/>
      </c>
      <c r="P334" s="73" t="str">
        <f>IF((AND(G334="",H334="")),"",(_xlfn.XLOOKUP(E334,Info!$A:$A,Info!$H:$H)))</f>
        <v/>
      </c>
      <c r="Q334" s="74" t="str">
        <f t="shared" si="170"/>
        <v/>
      </c>
      <c r="R334" s="74" t="str">
        <f t="shared" si="171"/>
        <v/>
      </c>
      <c r="T334" s="70" t="str">
        <f t="shared" si="172"/>
        <v/>
      </c>
      <c r="AA334" s="73" t="str">
        <f>IF((AND(V334="",W334="")),"",(_xlfn.XLOOKUP(T334,Info!$A:$A,Info!$F:$F)))</f>
        <v/>
      </c>
      <c r="AB334" s="73" t="str">
        <f t="shared" si="173"/>
        <v/>
      </c>
      <c r="AC334" s="73" t="str">
        <f t="shared" si="174"/>
        <v/>
      </c>
      <c r="AD334" s="73" t="str">
        <f>IF((AND(V334="",W334="")),"",(_xlfn.XLOOKUP(T334,Info!$A:$A,Info!$G:$G)))</f>
        <v/>
      </c>
      <c r="AE334" s="73" t="str">
        <f>IF((AND(V334="",W334="")),"",(_xlfn.XLOOKUP(T334,Info!$A:$A,Info!$H:$H)))</f>
        <v/>
      </c>
      <c r="AF334" s="74" t="str">
        <f t="shared" si="175"/>
        <v/>
      </c>
      <c r="AG334" s="74" t="str">
        <f t="shared" si="176"/>
        <v/>
      </c>
      <c r="AI334" s="70" t="str">
        <f t="shared" si="177"/>
        <v/>
      </c>
      <c r="AP334" s="73" t="str">
        <f>IF((AND(AK334="",AL334="")),"",(_xlfn.XLOOKUP(AI334,Info!$A:$A,Info!$F:$F)))</f>
        <v/>
      </c>
      <c r="AQ334" s="73" t="str">
        <f t="shared" si="178"/>
        <v/>
      </c>
      <c r="AR334" s="73" t="str">
        <f t="shared" si="179"/>
        <v/>
      </c>
      <c r="AS334" s="73" t="str">
        <f>IF((AND(AK334="",AL334="")),"",(_xlfn.XLOOKUP(AI334,Info!$A:$A,Info!$G:$G)))</f>
        <v/>
      </c>
      <c r="AT334" s="73" t="str">
        <f>IF((AND(AK334="",AL334="")),"",(_xlfn.XLOOKUP(AI334,Info!$A:$A,Info!$H:$H)))</f>
        <v/>
      </c>
      <c r="AU334" s="74" t="str">
        <f t="shared" si="180"/>
        <v/>
      </c>
      <c r="AV334" s="74" t="str">
        <f t="shared" si="181"/>
        <v/>
      </c>
      <c r="AX334" s="70" t="str">
        <f t="shared" si="182"/>
        <v/>
      </c>
      <c r="BE334" s="73" t="str">
        <f>IF((AND(AZ334="",BA334="")),"",(_xlfn.XLOOKUP(AX334,Info!$A:$A,Info!$F:$F)))</f>
        <v/>
      </c>
      <c r="BF334" s="73" t="str">
        <f t="shared" si="183"/>
        <v/>
      </c>
      <c r="BG334" s="73" t="str">
        <f t="shared" si="184"/>
        <v/>
      </c>
      <c r="BH334" s="73" t="str">
        <f>IF((AND(AZ334="",BA334="")),"",(_xlfn.XLOOKUP(AX334,Info!$A:$A,Info!$G:$G)))</f>
        <v/>
      </c>
      <c r="BI334" s="73" t="str">
        <f>IF((AND(AZ334="",BA334="")),"",(_xlfn.XLOOKUP(AX334,Info!$A:$A,Info!$H:$H)))</f>
        <v/>
      </c>
      <c r="BJ334" s="74" t="str">
        <f t="shared" si="185"/>
        <v/>
      </c>
      <c r="BK334" s="74" t="str">
        <f t="shared" si="186"/>
        <v/>
      </c>
      <c r="BM334" s="70" t="str">
        <f t="shared" si="187"/>
        <v/>
      </c>
      <c r="BT334" s="73" t="str">
        <f>IF((AND(BO334="",BP334="")),"",(_xlfn.XLOOKUP(BM334,Info!$A:$A,Info!$F:$F)))</f>
        <v/>
      </c>
      <c r="BU334" s="73" t="str">
        <f t="shared" si="188"/>
        <v/>
      </c>
      <c r="BV334" s="73" t="str">
        <f t="shared" si="189"/>
        <v/>
      </c>
      <c r="BW334" s="73" t="str">
        <f>IF((AND(BO334="",BP334="")),"",(_xlfn.XLOOKUP(BM334,Info!$A:$A,Info!$G:$G)))</f>
        <v/>
      </c>
      <c r="BX334" s="73" t="str">
        <f>IF((AND(BO334="",BP334="")),"",(_xlfn.XLOOKUP(BM334,Info!$A:$A,Info!$H:$H)))</f>
        <v/>
      </c>
      <c r="BY334" s="74" t="str">
        <f t="shared" si="190"/>
        <v/>
      </c>
      <c r="BZ334" s="74" t="str">
        <f t="shared" si="191"/>
        <v/>
      </c>
      <c r="CB334" s="70" t="str">
        <f t="shared" si="192"/>
        <v/>
      </c>
      <c r="CI334" s="73" t="str">
        <f>IF((AND(CD334="",CE334="")),"",(_xlfn.XLOOKUP(CB334,Info!$A:$A,Info!$F:$F)))</f>
        <v/>
      </c>
      <c r="CJ334" s="73" t="str">
        <f t="shared" si="193"/>
        <v/>
      </c>
      <c r="CK334" s="73" t="str">
        <f t="shared" si="194"/>
        <v/>
      </c>
      <c r="CL334" s="73" t="str">
        <f>IF((AND(CD334="",CE334="")),"",(_xlfn.XLOOKUP(CB334,Info!$A:$A,Info!$G:$G)))</f>
        <v/>
      </c>
      <c r="CM334" s="73" t="str">
        <f>IF((AND(CD334="",CE334="")),"",(_xlfn.XLOOKUP(CB334,Info!$A:$A,Info!$H:$H)))</f>
        <v/>
      </c>
      <c r="CN334" s="74" t="str">
        <f t="shared" si="195"/>
        <v/>
      </c>
      <c r="CO334" s="74" t="str">
        <f t="shared" si="196"/>
        <v/>
      </c>
    </row>
    <row r="335" spans="1:93" x14ac:dyDescent="0.25">
      <c r="A335" s="26" t="str">
        <f t="shared" si="166"/>
        <v/>
      </c>
      <c r="C335" s="14"/>
      <c r="E335" s="70" t="str">
        <f t="shared" si="167"/>
        <v/>
      </c>
      <c r="L335" s="73" t="str">
        <f>IF((AND(G335="",H335="")),"",(_xlfn.XLOOKUP(E335,Info!$A:$A,Info!$F:$F)))</f>
        <v/>
      </c>
      <c r="M335" s="73" t="str">
        <f t="shared" si="168"/>
        <v/>
      </c>
      <c r="N335" s="73" t="str">
        <f t="shared" si="169"/>
        <v/>
      </c>
      <c r="O335" s="73" t="str">
        <f>IF((AND(G335="",H335="")),"",(_xlfn.XLOOKUP(E335,Info!$A:$A,Info!$G:$G)))</f>
        <v/>
      </c>
      <c r="P335" s="73" t="str">
        <f>IF((AND(G335="",H335="")),"",(_xlfn.XLOOKUP(E335,Info!$A:$A,Info!$H:$H)))</f>
        <v/>
      </c>
      <c r="Q335" s="74" t="str">
        <f t="shared" si="170"/>
        <v/>
      </c>
      <c r="R335" s="74" t="str">
        <f t="shared" si="171"/>
        <v/>
      </c>
      <c r="T335" s="70" t="str">
        <f t="shared" si="172"/>
        <v/>
      </c>
      <c r="AA335" s="73" t="str">
        <f>IF((AND(V335="",W335="")),"",(_xlfn.XLOOKUP(T335,Info!$A:$A,Info!$F:$F)))</f>
        <v/>
      </c>
      <c r="AB335" s="73" t="str">
        <f t="shared" si="173"/>
        <v/>
      </c>
      <c r="AC335" s="73" t="str">
        <f t="shared" si="174"/>
        <v/>
      </c>
      <c r="AD335" s="73" t="str">
        <f>IF((AND(V335="",W335="")),"",(_xlfn.XLOOKUP(T335,Info!$A:$A,Info!$G:$G)))</f>
        <v/>
      </c>
      <c r="AE335" s="73" t="str">
        <f>IF((AND(V335="",W335="")),"",(_xlfn.XLOOKUP(T335,Info!$A:$A,Info!$H:$H)))</f>
        <v/>
      </c>
      <c r="AF335" s="74" t="str">
        <f t="shared" si="175"/>
        <v/>
      </c>
      <c r="AG335" s="74" t="str">
        <f t="shared" si="176"/>
        <v/>
      </c>
      <c r="AI335" s="70" t="str">
        <f t="shared" si="177"/>
        <v/>
      </c>
      <c r="AP335" s="73" t="str">
        <f>IF((AND(AK335="",AL335="")),"",(_xlfn.XLOOKUP(AI335,Info!$A:$A,Info!$F:$F)))</f>
        <v/>
      </c>
      <c r="AQ335" s="73" t="str">
        <f t="shared" si="178"/>
        <v/>
      </c>
      <c r="AR335" s="73" t="str">
        <f t="shared" si="179"/>
        <v/>
      </c>
      <c r="AS335" s="73" t="str">
        <f>IF((AND(AK335="",AL335="")),"",(_xlfn.XLOOKUP(AI335,Info!$A:$A,Info!$G:$G)))</f>
        <v/>
      </c>
      <c r="AT335" s="73" t="str">
        <f>IF((AND(AK335="",AL335="")),"",(_xlfn.XLOOKUP(AI335,Info!$A:$A,Info!$H:$H)))</f>
        <v/>
      </c>
      <c r="AU335" s="74" t="str">
        <f t="shared" si="180"/>
        <v/>
      </c>
      <c r="AV335" s="74" t="str">
        <f t="shared" si="181"/>
        <v/>
      </c>
      <c r="AX335" s="70" t="str">
        <f t="shared" si="182"/>
        <v/>
      </c>
      <c r="BE335" s="73" t="str">
        <f>IF((AND(AZ335="",BA335="")),"",(_xlfn.XLOOKUP(AX335,Info!$A:$A,Info!$F:$F)))</f>
        <v/>
      </c>
      <c r="BF335" s="73" t="str">
        <f t="shared" si="183"/>
        <v/>
      </c>
      <c r="BG335" s="73" t="str">
        <f t="shared" si="184"/>
        <v/>
      </c>
      <c r="BH335" s="73" t="str">
        <f>IF((AND(AZ335="",BA335="")),"",(_xlfn.XLOOKUP(AX335,Info!$A:$A,Info!$G:$G)))</f>
        <v/>
      </c>
      <c r="BI335" s="73" t="str">
        <f>IF((AND(AZ335="",BA335="")),"",(_xlfn.XLOOKUP(AX335,Info!$A:$A,Info!$H:$H)))</f>
        <v/>
      </c>
      <c r="BJ335" s="74" t="str">
        <f t="shared" si="185"/>
        <v/>
      </c>
      <c r="BK335" s="74" t="str">
        <f t="shared" si="186"/>
        <v/>
      </c>
      <c r="BM335" s="70" t="str">
        <f t="shared" si="187"/>
        <v/>
      </c>
      <c r="BT335" s="73" t="str">
        <f>IF((AND(BO335="",BP335="")),"",(_xlfn.XLOOKUP(BM335,Info!$A:$A,Info!$F:$F)))</f>
        <v/>
      </c>
      <c r="BU335" s="73" t="str">
        <f t="shared" si="188"/>
        <v/>
      </c>
      <c r="BV335" s="73" t="str">
        <f t="shared" si="189"/>
        <v/>
      </c>
      <c r="BW335" s="73" t="str">
        <f>IF((AND(BO335="",BP335="")),"",(_xlfn.XLOOKUP(BM335,Info!$A:$A,Info!$G:$G)))</f>
        <v/>
      </c>
      <c r="BX335" s="73" t="str">
        <f>IF((AND(BO335="",BP335="")),"",(_xlfn.XLOOKUP(BM335,Info!$A:$A,Info!$H:$H)))</f>
        <v/>
      </c>
      <c r="BY335" s="74" t="str">
        <f t="shared" si="190"/>
        <v/>
      </c>
      <c r="BZ335" s="74" t="str">
        <f t="shared" si="191"/>
        <v/>
      </c>
      <c r="CB335" s="70" t="str">
        <f t="shared" si="192"/>
        <v/>
      </c>
      <c r="CI335" s="73" t="str">
        <f>IF((AND(CD335="",CE335="")),"",(_xlfn.XLOOKUP(CB335,Info!$A:$A,Info!$F:$F)))</f>
        <v/>
      </c>
      <c r="CJ335" s="73" t="str">
        <f t="shared" si="193"/>
        <v/>
      </c>
      <c r="CK335" s="73" t="str">
        <f t="shared" si="194"/>
        <v/>
      </c>
      <c r="CL335" s="73" t="str">
        <f>IF((AND(CD335="",CE335="")),"",(_xlfn.XLOOKUP(CB335,Info!$A:$A,Info!$G:$G)))</f>
        <v/>
      </c>
      <c r="CM335" s="73" t="str">
        <f>IF((AND(CD335="",CE335="")),"",(_xlfn.XLOOKUP(CB335,Info!$A:$A,Info!$H:$H)))</f>
        <v/>
      </c>
      <c r="CN335" s="74" t="str">
        <f t="shared" si="195"/>
        <v/>
      </c>
      <c r="CO335" s="74" t="str">
        <f t="shared" si="196"/>
        <v/>
      </c>
    </row>
    <row r="336" spans="1:93" x14ac:dyDescent="0.25">
      <c r="A336" s="26" t="str">
        <f t="shared" si="166"/>
        <v/>
      </c>
      <c r="C336" s="14"/>
      <c r="E336" s="70" t="str">
        <f t="shared" si="167"/>
        <v/>
      </c>
      <c r="L336" s="73" t="str">
        <f>IF((AND(G336="",H336="")),"",(_xlfn.XLOOKUP(E336,Info!$A:$A,Info!$F:$F)))</f>
        <v/>
      </c>
      <c r="M336" s="73" t="str">
        <f t="shared" si="168"/>
        <v/>
      </c>
      <c r="N336" s="73" t="str">
        <f t="shared" si="169"/>
        <v/>
      </c>
      <c r="O336" s="73" t="str">
        <f>IF((AND(G336="",H336="")),"",(_xlfn.XLOOKUP(E336,Info!$A:$A,Info!$G:$G)))</f>
        <v/>
      </c>
      <c r="P336" s="73" t="str">
        <f>IF((AND(G336="",H336="")),"",(_xlfn.XLOOKUP(E336,Info!$A:$A,Info!$H:$H)))</f>
        <v/>
      </c>
      <c r="Q336" s="74" t="str">
        <f t="shared" si="170"/>
        <v/>
      </c>
      <c r="R336" s="74" t="str">
        <f t="shared" si="171"/>
        <v/>
      </c>
      <c r="T336" s="70" t="str">
        <f t="shared" si="172"/>
        <v/>
      </c>
      <c r="AA336" s="73" t="str">
        <f>IF((AND(V336="",W336="")),"",(_xlfn.XLOOKUP(T336,Info!$A:$A,Info!$F:$F)))</f>
        <v/>
      </c>
      <c r="AB336" s="73" t="str">
        <f t="shared" si="173"/>
        <v/>
      </c>
      <c r="AC336" s="73" t="str">
        <f t="shared" si="174"/>
        <v/>
      </c>
      <c r="AD336" s="73" t="str">
        <f>IF((AND(V336="",W336="")),"",(_xlfn.XLOOKUP(T336,Info!$A:$A,Info!$G:$G)))</f>
        <v/>
      </c>
      <c r="AE336" s="73" t="str">
        <f>IF((AND(V336="",W336="")),"",(_xlfn.XLOOKUP(T336,Info!$A:$A,Info!$H:$H)))</f>
        <v/>
      </c>
      <c r="AF336" s="74" t="str">
        <f t="shared" si="175"/>
        <v/>
      </c>
      <c r="AG336" s="74" t="str">
        <f t="shared" si="176"/>
        <v/>
      </c>
      <c r="AI336" s="70" t="str">
        <f t="shared" si="177"/>
        <v/>
      </c>
      <c r="AP336" s="73" t="str">
        <f>IF((AND(AK336="",AL336="")),"",(_xlfn.XLOOKUP(AI336,Info!$A:$A,Info!$F:$F)))</f>
        <v/>
      </c>
      <c r="AQ336" s="73" t="str">
        <f t="shared" si="178"/>
        <v/>
      </c>
      <c r="AR336" s="73" t="str">
        <f t="shared" si="179"/>
        <v/>
      </c>
      <c r="AS336" s="73" t="str">
        <f>IF((AND(AK336="",AL336="")),"",(_xlfn.XLOOKUP(AI336,Info!$A:$A,Info!$G:$G)))</f>
        <v/>
      </c>
      <c r="AT336" s="73" t="str">
        <f>IF((AND(AK336="",AL336="")),"",(_xlfn.XLOOKUP(AI336,Info!$A:$A,Info!$H:$H)))</f>
        <v/>
      </c>
      <c r="AU336" s="74" t="str">
        <f t="shared" si="180"/>
        <v/>
      </c>
      <c r="AV336" s="74" t="str">
        <f t="shared" si="181"/>
        <v/>
      </c>
      <c r="AX336" s="70" t="str">
        <f t="shared" si="182"/>
        <v/>
      </c>
      <c r="BE336" s="73" t="str">
        <f>IF((AND(AZ336="",BA336="")),"",(_xlfn.XLOOKUP(AX336,Info!$A:$A,Info!$F:$F)))</f>
        <v/>
      </c>
      <c r="BF336" s="73" t="str">
        <f t="shared" si="183"/>
        <v/>
      </c>
      <c r="BG336" s="73" t="str">
        <f t="shared" si="184"/>
        <v/>
      </c>
      <c r="BH336" s="73" t="str">
        <f>IF((AND(AZ336="",BA336="")),"",(_xlfn.XLOOKUP(AX336,Info!$A:$A,Info!$G:$G)))</f>
        <v/>
      </c>
      <c r="BI336" s="73" t="str">
        <f>IF((AND(AZ336="",BA336="")),"",(_xlfn.XLOOKUP(AX336,Info!$A:$A,Info!$H:$H)))</f>
        <v/>
      </c>
      <c r="BJ336" s="74" t="str">
        <f t="shared" si="185"/>
        <v/>
      </c>
      <c r="BK336" s="74" t="str">
        <f t="shared" si="186"/>
        <v/>
      </c>
      <c r="BM336" s="70" t="str">
        <f t="shared" si="187"/>
        <v/>
      </c>
      <c r="BT336" s="73" t="str">
        <f>IF((AND(BO336="",BP336="")),"",(_xlfn.XLOOKUP(BM336,Info!$A:$A,Info!$F:$F)))</f>
        <v/>
      </c>
      <c r="BU336" s="73" t="str">
        <f t="shared" si="188"/>
        <v/>
      </c>
      <c r="BV336" s="73" t="str">
        <f t="shared" si="189"/>
        <v/>
      </c>
      <c r="BW336" s="73" t="str">
        <f>IF((AND(BO336="",BP336="")),"",(_xlfn.XLOOKUP(BM336,Info!$A:$A,Info!$G:$G)))</f>
        <v/>
      </c>
      <c r="BX336" s="73" t="str">
        <f>IF((AND(BO336="",BP336="")),"",(_xlfn.XLOOKUP(BM336,Info!$A:$A,Info!$H:$H)))</f>
        <v/>
      </c>
      <c r="BY336" s="74" t="str">
        <f t="shared" si="190"/>
        <v/>
      </c>
      <c r="BZ336" s="74" t="str">
        <f t="shared" si="191"/>
        <v/>
      </c>
      <c r="CB336" s="70" t="str">
        <f t="shared" si="192"/>
        <v/>
      </c>
      <c r="CI336" s="73" t="str">
        <f>IF((AND(CD336="",CE336="")),"",(_xlfn.XLOOKUP(CB336,Info!$A:$A,Info!$F:$F)))</f>
        <v/>
      </c>
      <c r="CJ336" s="73" t="str">
        <f t="shared" si="193"/>
        <v/>
      </c>
      <c r="CK336" s="73" t="str">
        <f t="shared" si="194"/>
        <v/>
      </c>
      <c r="CL336" s="73" t="str">
        <f>IF((AND(CD336="",CE336="")),"",(_xlfn.XLOOKUP(CB336,Info!$A:$A,Info!$G:$G)))</f>
        <v/>
      </c>
      <c r="CM336" s="73" t="str">
        <f>IF((AND(CD336="",CE336="")),"",(_xlfn.XLOOKUP(CB336,Info!$A:$A,Info!$H:$H)))</f>
        <v/>
      </c>
      <c r="CN336" s="74" t="str">
        <f t="shared" si="195"/>
        <v/>
      </c>
      <c r="CO336" s="74" t="str">
        <f t="shared" si="196"/>
        <v/>
      </c>
    </row>
    <row r="337" spans="1:93" x14ac:dyDescent="0.25">
      <c r="A337" s="26" t="str">
        <f t="shared" si="166"/>
        <v/>
      </c>
      <c r="C337" s="14"/>
      <c r="E337" s="70" t="str">
        <f t="shared" si="167"/>
        <v/>
      </c>
      <c r="L337" s="73" t="str">
        <f>IF((AND(G337="",H337="")),"",(_xlfn.XLOOKUP(E337,Info!$A:$A,Info!$F:$F)))</f>
        <v/>
      </c>
      <c r="M337" s="73" t="str">
        <f t="shared" si="168"/>
        <v/>
      </c>
      <c r="N337" s="73" t="str">
        <f t="shared" si="169"/>
        <v/>
      </c>
      <c r="O337" s="73" t="str">
        <f>IF((AND(G337="",H337="")),"",(_xlfn.XLOOKUP(E337,Info!$A:$A,Info!$G:$G)))</f>
        <v/>
      </c>
      <c r="P337" s="73" t="str">
        <f>IF((AND(G337="",H337="")),"",(_xlfn.XLOOKUP(E337,Info!$A:$A,Info!$H:$H)))</f>
        <v/>
      </c>
      <c r="Q337" s="74" t="str">
        <f t="shared" si="170"/>
        <v/>
      </c>
      <c r="R337" s="74" t="str">
        <f t="shared" si="171"/>
        <v/>
      </c>
      <c r="T337" s="70" t="str">
        <f t="shared" si="172"/>
        <v/>
      </c>
      <c r="AA337" s="73" t="str">
        <f>IF((AND(V337="",W337="")),"",(_xlfn.XLOOKUP(T337,Info!$A:$A,Info!$F:$F)))</f>
        <v/>
      </c>
      <c r="AB337" s="73" t="str">
        <f t="shared" si="173"/>
        <v/>
      </c>
      <c r="AC337" s="73" t="str">
        <f t="shared" si="174"/>
        <v/>
      </c>
      <c r="AD337" s="73" t="str">
        <f>IF((AND(V337="",W337="")),"",(_xlfn.XLOOKUP(T337,Info!$A:$A,Info!$G:$G)))</f>
        <v/>
      </c>
      <c r="AE337" s="73" t="str">
        <f>IF((AND(V337="",W337="")),"",(_xlfn.XLOOKUP(T337,Info!$A:$A,Info!$H:$H)))</f>
        <v/>
      </c>
      <c r="AF337" s="74" t="str">
        <f t="shared" si="175"/>
        <v/>
      </c>
      <c r="AG337" s="74" t="str">
        <f t="shared" si="176"/>
        <v/>
      </c>
      <c r="AI337" s="70" t="str">
        <f t="shared" si="177"/>
        <v/>
      </c>
      <c r="AP337" s="73" t="str">
        <f>IF((AND(AK337="",AL337="")),"",(_xlfn.XLOOKUP(AI337,Info!$A:$A,Info!$F:$F)))</f>
        <v/>
      </c>
      <c r="AQ337" s="73" t="str">
        <f t="shared" si="178"/>
        <v/>
      </c>
      <c r="AR337" s="73" t="str">
        <f t="shared" si="179"/>
        <v/>
      </c>
      <c r="AS337" s="73" t="str">
        <f>IF((AND(AK337="",AL337="")),"",(_xlfn.XLOOKUP(AI337,Info!$A:$A,Info!$G:$G)))</f>
        <v/>
      </c>
      <c r="AT337" s="73" t="str">
        <f>IF((AND(AK337="",AL337="")),"",(_xlfn.XLOOKUP(AI337,Info!$A:$A,Info!$H:$H)))</f>
        <v/>
      </c>
      <c r="AU337" s="74" t="str">
        <f t="shared" si="180"/>
        <v/>
      </c>
      <c r="AV337" s="74" t="str">
        <f t="shared" si="181"/>
        <v/>
      </c>
      <c r="AX337" s="70" t="str">
        <f t="shared" si="182"/>
        <v/>
      </c>
      <c r="BE337" s="73" t="str">
        <f>IF((AND(AZ337="",BA337="")),"",(_xlfn.XLOOKUP(AX337,Info!$A:$A,Info!$F:$F)))</f>
        <v/>
      </c>
      <c r="BF337" s="73" t="str">
        <f t="shared" si="183"/>
        <v/>
      </c>
      <c r="BG337" s="73" t="str">
        <f t="shared" si="184"/>
        <v/>
      </c>
      <c r="BH337" s="73" t="str">
        <f>IF((AND(AZ337="",BA337="")),"",(_xlfn.XLOOKUP(AX337,Info!$A:$A,Info!$G:$G)))</f>
        <v/>
      </c>
      <c r="BI337" s="73" t="str">
        <f>IF((AND(AZ337="",BA337="")),"",(_xlfn.XLOOKUP(AX337,Info!$A:$A,Info!$H:$H)))</f>
        <v/>
      </c>
      <c r="BJ337" s="74" t="str">
        <f t="shared" si="185"/>
        <v/>
      </c>
      <c r="BK337" s="74" t="str">
        <f t="shared" si="186"/>
        <v/>
      </c>
      <c r="BM337" s="70" t="str">
        <f t="shared" si="187"/>
        <v/>
      </c>
      <c r="BT337" s="73" t="str">
        <f>IF((AND(BO337="",BP337="")),"",(_xlfn.XLOOKUP(BM337,Info!$A:$A,Info!$F:$F)))</f>
        <v/>
      </c>
      <c r="BU337" s="73" t="str">
        <f t="shared" si="188"/>
        <v/>
      </c>
      <c r="BV337" s="73" t="str">
        <f t="shared" si="189"/>
        <v/>
      </c>
      <c r="BW337" s="73" t="str">
        <f>IF((AND(BO337="",BP337="")),"",(_xlfn.XLOOKUP(BM337,Info!$A:$A,Info!$G:$G)))</f>
        <v/>
      </c>
      <c r="BX337" s="73" t="str">
        <f>IF((AND(BO337="",BP337="")),"",(_xlfn.XLOOKUP(BM337,Info!$A:$A,Info!$H:$H)))</f>
        <v/>
      </c>
      <c r="BY337" s="74" t="str">
        <f t="shared" si="190"/>
        <v/>
      </c>
      <c r="BZ337" s="74" t="str">
        <f t="shared" si="191"/>
        <v/>
      </c>
      <c r="CB337" s="70" t="str">
        <f t="shared" si="192"/>
        <v/>
      </c>
      <c r="CI337" s="73" t="str">
        <f>IF((AND(CD337="",CE337="")),"",(_xlfn.XLOOKUP(CB337,Info!$A:$A,Info!$F:$F)))</f>
        <v/>
      </c>
      <c r="CJ337" s="73" t="str">
        <f t="shared" si="193"/>
        <v/>
      </c>
      <c r="CK337" s="73" t="str">
        <f t="shared" si="194"/>
        <v/>
      </c>
      <c r="CL337" s="73" t="str">
        <f>IF((AND(CD337="",CE337="")),"",(_xlfn.XLOOKUP(CB337,Info!$A:$A,Info!$G:$G)))</f>
        <v/>
      </c>
      <c r="CM337" s="73" t="str">
        <f>IF((AND(CD337="",CE337="")),"",(_xlfn.XLOOKUP(CB337,Info!$A:$A,Info!$H:$H)))</f>
        <v/>
      </c>
      <c r="CN337" s="74" t="str">
        <f t="shared" si="195"/>
        <v/>
      </c>
      <c r="CO337" s="74" t="str">
        <f t="shared" si="196"/>
        <v/>
      </c>
    </row>
    <row r="338" spans="1:93" x14ac:dyDescent="0.25">
      <c r="A338" s="26" t="str">
        <f t="shared" si="166"/>
        <v/>
      </c>
      <c r="C338" s="14"/>
      <c r="E338" s="70" t="str">
        <f t="shared" si="167"/>
        <v/>
      </c>
      <c r="L338" s="73" t="str">
        <f>IF((AND(G338="",H338="")),"",(_xlfn.XLOOKUP(E338,Info!$A:$A,Info!$F:$F)))</f>
        <v/>
      </c>
      <c r="M338" s="73" t="str">
        <f t="shared" si="168"/>
        <v/>
      </c>
      <c r="N338" s="73" t="str">
        <f t="shared" si="169"/>
        <v/>
      </c>
      <c r="O338" s="73" t="str">
        <f>IF((AND(G338="",H338="")),"",(_xlfn.XLOOKUP(E338,Info!$A:$A,Info!$G:$G)))</f>
        <v/>
      </c>
      <c r="P338" s="73" t="str">
        <f>IF((AND(G338="",H338="")),"",(_xlfn.XLOOKUP(E338,Info!$A:$A,Info!$H:$H)))</f>
        <v/>
      </c>
      <c r="Q338" s="74" t="str">
        <f t="shared" si="170"/>
        <v/>
      </c>
      <c r="R338" s="74" t="str">
        <f t="shared" si="171"/>
        <v/>
      </c>
      <c r="T338" s="70" t="str">
        <f t="shared" si="172"/>
        <v/>
      </c>
      <c r="AA338" s="73" t="str">
        <f>IF((AND(V338="",W338="")),"",(_xlfn.XLOOKUP(T338,Info!$A:$A,Info!$F:$F)))</f>
        <v/>
      </c>
      <c r="AB338" s="73" t="str">
        <f t="shared" si="173"/>
        <v/>
      </c>
      <c r="AC338" s="73" t="str">
        <f t="shared" si="174"/>
        <v/>
      </c>
      <c r="AD338" s="73" t="str">
        <f>IF((AND(V338="",W338="")),"",(_xlfn.XLOOKUP(T338,Info!$A:$A,Info!$G:$G)))</f>
        <v/>
      </c>
      <c r="AE338" s="73" t="str">
        <f>IF((AND(V338="",W338="")),"",(_xlfn.XLOOKUP(T338,Info!$A:$A,Info!$H:$H)))</f>
        <v/>
      </c>
      <c r="AF338" s="74" t="str">
        <f t="shared" si="175"/>
        <v/>
      </c>
      <c r="AG338" s="74" t="str">
        <f t="shared" si="176"/>
        <v/>
      </c>
      <c r="AI338" s="70" t="str">
        <f t="shared" si="177"/>
        <v/>
      </c>
      <c r="AP338" s="73" t="str">
        <f>IF((AND(AK338="",AL338="")),"",(_xlfn.XLOOKUP(AI338,Info!$A:$A,Info!$F:$F)))</f>
        <v/>
      </c>
      <c r="AQ338" s="73" t="str">
        <f t="shared" si="178"/>
        <v/>
      </c>
      <c r="AR338" s="73" t="str">
        <f t="shared" si="179"/>
        <v/>
      </c>
      <c r="AS338" s="73" t="str">
        <f>IF((AND(AK338="",AL338="")),"",(_xlfn.XLOOKUP(AI338,Info!$A:$A,Info!$G:$G)))</f>
        <v/>
      </c>
      <c r="AT338" s="73" t="str">
        <f>IF((AND(AK338="",AL338="")),"",(_xlfn.XLOOKUP(AI338,Info!$A:$A,Info!$H:$H)))</f>
        <v/>
      </c>
      <c r="AU338" s="74" t="str">
        <f t="shared" si="180"/>
        <v/>
      </c>
      <c r="AV338" s="74" t="str">
        <f t="shared" si="181"/>
        <v/>
      </c>
      <c r="AX338" s="70" t="str">
        <f t="shared" si="182"/>
        <v/>
      </c>
      <c r="BE338" s="73" t="str">
        <f>IF((AND(AZ338="",BA338="")),"",(_xlfn.XLOOKUP(AX338,Info!$A:$A,Info!$F:$F)))</f>
        <v/>
      </c>
      <c r="BF338" s="73" t="str">
        <f t="shared" si="183"/>
        <v/>
      </c>
      <c r="BG338" s="73" t="str">
        <f t="shared" si="184"/>
        <v/>
      </c>
      <c r="BH338" s="73" t="str">
        <f>IF((AND(AZ338="",BA338="")),"",(_xlfn.XLOOKUP(AX338,Info!$A:$A,Info!$G:$G)))</f>
        <v/>
      </c>
      <c r="BI338" s="73" t="str">
        <f>IF((AND(AZ338="",BA338="")),"",(_xlfn.XLOOKUP(AX338,Info!$A:$A,Info!$H:$H)))</f>
        <v/>
      </c>
      <c r="BJ338" s="74" t="str">
        <f t="shared" si="185"/>
        <v/>
      </c>
      <c r="BK338" s="74" t="str">
        <f t="shared" si="186"/>
        <v/>
      </c>
      <c r="BM338" s="70" t="str">
        <f t="shared" si="187"/>
        <v/>
      </c>
      <c r="BT338" s="73" t="str">
        <f>IF((AND(BO338="",BP338="")),"",(_xlfn.XLOOKUP(BM338,Info!$A:$A,Info!$F:$F)))</f>
        <v/>
      </c>
      <c r="BU338" s="73" t="str">
        <f t="shared" si="188"/>
        <v/>
      </c>
      <c r="BV338" s="73" t="str">
        <f t="shared" si="189"/>
        <v/>
      </c>
      <c r="BW338" s="73" t="str">
        <f>IF((AND(BO338="",BP338="")),"",(_xlfn.XLOOKUP(BM338,Info!$A:$A,Info!$G:$G)))</f>
        <v/>
      </c>
      <c r="BX338" s="73" t="str">
        <f>IF((AND(BO338="",BP338="")),"",(_xlfn.XLOOKUP(BM338,Info!$A:$A,Info!$H:$H)))</f>
        <v/>
      </c>
      <c r="BY338" s="74" t="str">
        <f t="shared" si="190"/>
        <v/>
      </c>
      <c r="BZ338" s="74" t="str">
        <f t="shared" si="191"/>
        <v/>
      </c>
      <c r="CB338" s="70" t="str">
        <f t="shared" si="192"/>
        <v/>
      </c>
      <c r="CI338" s="73" t="str">
        <f>IF((AND(CD338="",CE338="")),"",(_xlfn.XLOOKUP(CB338,Info!$A:$A,Info!$F:$F)))</f>
        <v/>
      </c>
      <c r="CJ338" s="73" t="str">
        <f t="shared" si="193"/>
        <v/>
      </c>
      <c r="CK338" s="73" t="str">
        <f t="shared" si="194"/>
        <v/>
      </c>
      <c r="CL338" s="73" t="str">
        <f>IF((AND(CD338="",CE338="")),"",(_xlfn.XLOOKUP(CB338,Info!$A:$A,Info!$G:$G)))</f>
        <v/>
      </c>
      <c r="CM338" s="73" t="str">
        <f>IF((AND(CD338="",CE338="")),"",(_xlfn.XLOOKUP(CB338,Info!$A:$A,Info!$H:$H)))</f>
        <v/>
      </c>
      <c r="CN338" s="74" t="str">
        <f t="shared" si="195"/>
        <v/>
      </c>
      <c r="CO338" s="74" t="str">
        <f t="shared" si="196"/>
        <v/>
      </c>
    </row>
    <row r="339" spans="1:93" x14ac:dyDescent="0.25">
      <c r="A339" s="26" t="str">
        <f t="shared" si="166"/>
        <v/>
      </c>
      <c r="C339" s="14"/>
      <c r="E339" s="70" t="str">
        <f t="shared" si="167"/>
        <v/>
      </c>
      <c r="L339" s="73" t="str">
        <f>IF((AND(G339="",H339="")),"",(_xlfn.XLOOKUP(E339,Info!$A:$A,Info!$F:$F)))</f>
        <v/>
      </c>
      <c r="M339" s="73" t="str">
        <f t="shared" si="168"/>
        <v/>
      </c>
      <c r="N339" s="73" t="str">
        <f t="shared" si="169"/>
        <v/>
      </c>
      <c r="O339" s="73" t="str">
        <f>IF((AND(G339="",H339="")),"",(_xlfn.XLOOKUP(E339,Info!$A:$A,Info!$G:$G)))</f>
        <v/>
      </c>
      <c r="P339" s="73" t="str">
        <f>IF((AND(G339="",H339="")),"",(_xlfn.XLOOKUP(E339,Info!$A:$A,Info!$H:$H)))</f>
        <v/>
      </c>
      <c r="Q339" s="74" t="str">
        <f t="shared" si="170"/>
        <v/>
      </c>
      <c r="R339" s="74" t="str">
        <f t="shared" si="171"/>
        <v/>
      </c>
      <c r="T339" s="70" t="str">
        <f t="shared" si="172"/>
        <v/>
      </c>
      <c r="AA339" s="73" t="str">
        <f>IF((AND(V339="",W339="")),"",(_xlfn.XLOOKUP(T339,Info!$A:$A,Info!$F:$F)))</f>
        <v/>
      </c>
      <c r="AB339" s="73" t="str">
        <f t="shared" si="173"/>
        <v/>
      </c>
      <c r="AC339" s="73" t="str">
        <f t="shared" si="174"/>
        <v/>
      </c>
      <c r="AD339" s="73" t="str">
        <f>IF((AND(V339="",W339="")),"",(_xlfn.XLOOKUP(T339,Info!$A:$A,Info!$G:$G)))</f>
        <v/>
      </c>
      <c r="AE339" s="73" t="str">
        <f>IF((AND(V339="",W339="")),"",(_xlfn.XLOOKUP(T339,Info!$A:$A,Info!$H:$H)))</f>
        <v/>
      </c>
      <c r="AF339" s="74" t="str">
        <f t="shared" si="175"/>
        <v/>
      </c>
      <c r="AG339" s="74" t="str">
        <f t="shared" si="176"/>
        <v/>
      </c>
      <c r="AI339" s="70" t="str">
        <f t="shared" si="177"/>
        <v/>
      </c>
      <c r="AP339" s="73" t="str">
        <f>IF((AND(AK339="",AL339="")),"",(_xlfn.XLOOKUP(AI339,Info!$A:$A,Info!$F:$F)))</f>
        <v/>
      </c>
      <c r="AQ339" s="73" t="str">
        <f t="shared" si="178"/>
        <v/>
      </c>
      <c r="AR339" s="73" t="str">
        <f t="shared" si="179"/>
        <v/>
      </c>
      <c r="AS339" s="73" t="str">
        <f>IF((AND(AK339="",AL339="")),"",(_xlfn.XLOOKUP(AI339,Info!$A:$A,Info!$G:$G)))</f>
        <v/>
      </c>
      <c r="AT339" s="73" t="str">
        <f>IF((AND(AK339="",AL339="")),"",(_xlfn.XLOOKUP(AI339,Info!$A:$A,Info!$H:$H)))</f>
        <v/>
      </c>
      <c r="AU339" s="74" t="str">
        <f t="shared" si="180"/>
        <v/>
      </c>
      <c r="AV339" s="74" t="str">
        <f t="shared" si="181"/>
        <v/>
      </c>
      <c r="AX339" s="70" t="str">
        <f t="shared" si="182"/>
        <v/>
      </c>
      <c r="BE339" s="73" t="str">
        <f>IF((AND(AZ339="",BA339="")),"",(_xlfn.XLOOKUP(AX339,Info!$A:$A,Info!$F:$F)))</f>
        <v/>
      </c>
      <c r="BF339" s="73" t="str">
        <f t="shared" si="183"/>
        <v/>
      </c>
      <c r="BG339" s="73" t="str">
        <f t="shared" si="184"/>
        <v/>
      </c>
      <c r="BH339" s="73" t="str">
        <f>IF((AND(AZ339="",BA339="")),"",(_xlfn.XLOOKUP(AX339,Info!$A:$A,Info!$G:$G)))</f>
        <v/>
      </c>
      <c r="BI339" s="73" t="str">
        <f>IF((AND(AZ339="",BA339="")),"",(_xlfn.XLOOKUP(AX339,Info!$A:$A,Info!$H:$H)))</f>
        <v/>
      </c>
      <c r="BJ339" s="74" t="str">
        <f t="shared" si="185"/>
        <v/>
      </c>
      <c r="BK339" s="74" t="str">
        <f t="shared" si="186"/>
        <v/>
      </c>
      <c r="BM339" s="70" t="str">
        <f t="shared" si="187"/>
        <v/>
      </c>
      <c r="BT339" s="73" t="str">
        <f>IF((AND(BO339="",BP339="")),"",(_xlfn.XLOOKUP(BM339,Info!$A:$A,Info!$F:$F)))</f>
        <v/>
      </c>
      <c r="BU339" s="73" t="str">
        <f t="shared" si="188"/>
        <v/>
      </c>
      <c r="BV339" s="73" t="str">
        <f t="shared" si="189"/>
        <v/>
      </c>
      <c r="BW339" s="73" t="str">
        <f>IF((AND(BO339="",BP339="")),"",(_xlfn.XLOOKUP(BM339,Info!$A:$A,Info!$G:$G)))</f>
        <v/>
      </c>
      <c r="BX339" s="73" t="str">
        <f>IF((AND(BO339="",BP339="")),"",(_xlfn.XLOOKUP(BM339,Info!$A:$A,Info!$H:$H)))</f>
        <v/>
      </c>
      <c r="BY339" s="74" t="str">
        <f t="shared" si="190"/>
        <v/>
      </c>
      <c r="BZ339" s="74" t="str">
        <f t="shared" si="191"/>
        <v/>
      </c>
      <c r="CB339" s="70" t="str">
        <f t="shared" si="192"/>
        <v/>
      </c>
      <c r="CI339" s="73" t="str">
        <f>IF((AND(CD339="",CE339="")),"",(_xlfn.XLOOKUP(CB339,Info!$A:$A,Info!$F:$F)))</f>
        <v/>
      </c>
      <c r="CJ339" s="73" t="str">
        <f t="shared" si="193"/>
        <v/>
      </c>
      <c r="CK339" s="73" t="str">
        <f t="shared" si="194"/>
        <v/>
      </c>
      <c r="CL339" s="73" t="str">
        <f>IF((AND(CD339="",CE339="")),"",(_xlfn.XLOOKUP(CB339,Info!$A:$A,Info!$G:$G)))</f>
        <v/>
      </c>
      <c r="CM339" s="73" t="str">
        <f>IF((AND(CD339="",CE339="")),"",(_xlfn.XLOOKUP(CB339,Info!$A:$A,Info!$H:$H)))</f>
        <v/>
      </c>
      <c r="CN339" s="74" t="str">
        <f t="shared" si="195"/>
        <v/>
      </c>
      <c r="CO339" s="74" t="str">
        <f t="shared" si="196"/>
        <v/>
      </c>
    </row>
    <row r="340" spans="1:93" x14ac:dyDescent="0.25">
      <c r="A340" s="26" t="str">
        <f t="shared" si="166"/>
        <v/>
      </c>
      <c r="C340" s="14"/>
      <c r="E340" s="70" t="str">
        <f t="shared" si="167"/>
        <v/>
      </c>
      <c r="L340" s="73" t="str">
        <f>IF((AND(G340="",H340="")),"",(_xlfn.XLOOKUP(E340,Info!$A:$A,Info!$F:$F)))</f>
        <v/>
      </c>
      <c r="M340" s="73" t="str">
        <f t="shared" si="168"/>
        <v/>
      </c>
      <c r="N340" s="73" t="str">
        <f t="shared" si="169"/>
        <v/>
      </c>
      <c r="O340" s="73" t="str">
        <f>IF((AND(G340="",H340="")),"",(_xlfn.XLOOKUP(E340,Info!$A:$A,Info!$G:$G)))</f>
        <v/>
      </c>
      <c r="P340" s="73" t="str">
        <f>IF((AND(G340="",H340="")),"",(_xlfn.XLOOKUP(E340,Info!$A:$A,Info!$H:$H)))</f>
        <v/>
      </c>
      <c r="Q340" s="74" t="str">
        <f t="shared" si="170"/>
        <v/>
      </c>
      <c r="R340" s="74" t="str">
        <f t="shared" si="171"/>
        <v/>
      </c>
      <c r="T340" s="70" t="str">
        <f t="shared" si="172"/>
        <v/>
      </c>
      <c r="AA340" s="73" t="str">
        <f>IF((AND(V340="",W340="")),"",(_xlfn.XLOOKUP(T340,Info!$A:$A,Info!$F:$F)))</f>
        <v/>
      </c>
      <c r="AB340" s="73" t="str">
        <f t="shared" si="173"/>
        <v/>
      </c>
      <c r="AC340" s="73" t="str">
        <f t="shared" si="174"/>
        <v/>
      </c>
      <c r="AD340" s="73" t="str">
        <f>IF((AND(V340="",W340="")),"",(_xlfn.XLOOKUP(T340,Info!$A:$A,Info!$G:$G)))</f>
        <v/>
      </c>
      <c r="AE340" s="73" t="str">
        <f>IF((AND(V340="",W340="")),"",(_xlfn.XLOOKUP(T340,Info!$A:$A,Info!$H:$H)))</f>
        <v/>
      </c>
      <c r="AF340" s="74" t="str">
        <f t="shared" si="175"/>
        <v/>
      </c>
      <c r="AG340" s="74" t="str">
        <f t="shared" si="176"/>
        <v/>
      </c>
      <c r="AI340" s="70" t="str">
        <f t="shared" si="177"/>
        <v/>
      </c>
      <c r="AP340" s="73" t="str">
        <f>IF((AND(AK340="",AL340="")),"",(_xlfn.XLOOKUP(AI340,Info!$A:$A,Info!$F:$F)))</f>
        <v/>
      </c>
      <c r="AQ340" s="73" t="str">
        <f t="shared" si="178"/>
        <v/>
      </c>
      <c r="AR340" s="73" t="str">
        <f t="shared" si="179"/>
        <v/>
      </c>
      <c r="AS340" s="73" t="str">
        <f>IF((AND(AK340="",AL340="")),"",(_xlfn.XLOOKUP(AI340,Info!$A:$A,Info!$G:$G)))</f>
        <v/>
      </c>
      <c r="AT340" s="73" t="str">
        <f>IF((AND(AK340="",AL340="")),"",(_xlfn.XLOOKUP(AI340,Info!$A:$A,Info!$H:$H)))</f>
        <v/>
      </c>
      <c r="AU340" s="74" t="str">
        <f t="shared" si="180"/>
        <v/>
      </c>
      <c r="AV340" s="74" t="str">
        <f t="shared" si="181"/>
        <v/>
      </c>
      <c r="AX340" s="70" t="str">
        <f t="shared" si="182"/>
        <v/>
      </c>
      <c r="BE340" s="73" t="str">
        <f>IF((AND(AZ340="",BA340="")),"",(_xlfn.XLOOKUP(AX340,Info!$A:$A,Info!$F:$F)))</f>
        <v/>
      </c>
      <c r="BF340" s="73" t="str">
        <f t="shared" si="183"/>
        <v/>
      </c>
      <c r="BG340" s="73" t="str">
        <f t="shared" si="184"/>
        <v/>
      </c>
      <c r="BH340" s="73" t="str">
        <f>IF((AND(AZ340="",BA340="")),"",(_xlfn.XLOOKUP(AX340,Info!$A:$A,Info!$G:$G)))</f>
        <v/>
      </c>
      <c r="BI340" s="73" t="str">
        <f>IF((AND(AZ340="",BA340="")),"",(_xlfn.XLOOKUP(AX340,Info!$A:$A,Info!$H:$H)))</f>
        <v/>
      </c>
      <c r="BJ340" s="74" t="str">
        <f t="shared" si="185"/>
        <v/>
      </c>
      <c r="BK340" s="74" t="str">
        <f t="shared" si="186"/>
        <v/>
      </c>
      <c r="BM340" s="70" t="str">
        <f t="shared" si="187"/>
        <v/>
      </c>
      <c r="BT340" s="73" t="str">
        <f>IF((AND(BO340="",BP340="")),"",(_xlfn.XLOOKUP(BM340,Info!$A:$A,Info!$F:$F)))</f>
        <v/>
      </c>
      <c r="BU340" s="73" t="str">
        <f t="shared" si="188"/>
        <v/>
      </c>
      <c r="BV340" s="73" t="str">
        <f t="shared" si="189"/>
        <v/>
      </c>
      <c r="BW340" s="73" t="str">
        <f>IF((AND(BO340="",BP340="")),"",(_xlfn.XLOOKUP(BM340,Info!$A:$A,Info!$G:$G)))</f>
        <v/>
      </c>
      <c r="BX340" s="73" t="str">
        <f>IF((AND(BO340="",BP340="")),"",(_xlfn.XLOOKUP(BM340,Info!$A:$A,Info!$H:$H)))</f>
        <v/>
      </c>
      <c r="BY340" s="74" t="str">
        <f t="shared" si="190"/>
        <v/>
      </c>
      <c r="BZ340" s="74" t="str">
        <f t="shared" si="191"/>
        <v/>
      </c>
      <c r="CB340" s="70" t="str">
        <f t="shared" si="192"/>
        <v/>
      </c>
      <c r="CI340" s="73" t="str">
        <f>IF((AND(CD340="",CE340="")),"",(_xlfn.XLOOKUP(CB340,Info!$A:$A,Info!$F:$F)))</f>
        <v/>
      </c>
      <c r="CJ340" s="73" t="str">
        <f t="shared" si="193"/>
        <v/>
      </c>
      <c r="CK340" s="73" t="str">
        <f t="shared" si="194"/>
        <v/>
      </c>
      <c r="CL340" s="73" t="str">
        <f>IF((AND(CD340="",CE340="")),"",(_xlfn.XLOOKUP(CB340,Info!$A:$A,Info!$G:$G)))</f>
        <v/>
      </c>
      <c r="CM340" s="73" t="str">
        <f>IF((AND(CD340="",CE340="")),"",(_xlfn.XLOOKUP(CB340,Info!$A:$A,Info!$H:$H)))</f>
        <v/>
      </c>
      <c r="CN340" s="74" t="str">
        <f t="shared" si="195"/>
        <v/>
      </c>
      <c r="CO340" s="74" t="str">
        <f t="shared" si="196"/>
        <v/>
      </c>
    </row>
    <row r="341" spans="1:93" x14ac:dyDescent="0.25">
      <c r="A341" s="26" t="str">
        <f t="shared" si="166"/>
        <v/>
      </c>
      <c r="C341" s="14"/>
      <c r="E341" s="70" t="str">
        <f t="shared" si="167"/>
        <v/>
      </c>
      <c r="L341" s="73" t="str">
        <f>IF((AND(G341="",H341="")),"",(_xlfn.XLOOKUP(E341,Info!$A:$A,Info!$F:$F)))</f>
        <v/>
      </c>
      <c r="M341" s="73" t="str">
        <f t="shared" si="168"/>
        <v/>
      </c>
      <c r="N341" s="73" t="str">
        <f t="shared" si="169"/>
        <v/>
      </c>
      <c r="O341" s="73" t="str">
        <f>IF((AND(G341="",H341="")),"",(_xlfn.XLOOKUP(E341,Info!$A:$A,Info!$G:$G)))</f>
        <v/>
      </c>
      <c r="P341" s="73" t="str">
        <f>IF((AND(G341="",H341="")),"",(_xlfn.XLOOKUP(E341,Info!$A:$A,Info!$H:$H)))</f>
        <v/>
      </c>
      <c r="Q341" s="74" t="str">
        <f t="shared" si="170"/>
        <v/>
      </c>
      <c r="R341" s="74" t="str">
        <f t="shared" si="171"/>
        <v/>
      </c>
      <c r="T341" s="70" t="str">
        <f t="shared" si="172"/>
        <v/>
      </c>
      <c r="AA341" s="73" t="str">
        <f>IF((AND(V341="",W341="")),"",(_xlfn.XLOOKUP(T341,Info!$A:$A,Info!$F:$F)))</f>
        <v/>
      </c>
      <c r="AB341" s="73" t="str">
        <f t="shared" si="173"/>
        <v/>
      </c>
      <c r="AC341" s="73" t="str">
        <f t="shared" si="174"/>
        <v/>
      </c>
      <c r="AD341" s="73" t="str">
        <f>IF((AND(V341="",W341="")),"",(_xlfn.XLOOKUP(T341,Info!$A:$A,Info!$G:$G)))</f>
        <v/>
      </c>
      <c r="AE341" s="73" t="str">
        <f>IF((AND(V341="",W341="")),"",(_xlfn.XLOOKUP(T341,Info!$A:$A,Info!$H:$H)))</f>
        <v/>
      </c>
      <c r="AF341" s="74" t="str">
        <f t="shared" si="175"/>
        <v/>
      </c>
      <c r="AG341" s="74" t="str">
        <f t="shared" si="176"/>
        <v/>
      </c>
      <c r="AI341" s="70" t="str">
        <f t="shared" si="177"/>
        <v/>
      </c>
      <c r="AP341" s="73" t="str">
        <f>IF((AND(AK341="",AL341="")),"",(_xlfn.XLOOKUP(AI341,Info!$A:$A,Info!$F:$F)))</f>
        <v/>
      </c>
      <c r="AQ341" s="73" t="str">
        <f t="shared" si="178"/>
        <v/>
      </c>
      <c r="AR341" s="73" t="str">
        <f t="shared" si="179"/>
        <v/>
      </c>
      <c r="AS341" s="73" t="str">
        <f>IF((AND(AK341="",AL341="")),"",(_xlfn.XLOOKUP(AI341,Info!$A:$A,Info!$G:$G)))</f>
        <v/>
      </c>
      <c r="AT341" s="73" t="str">
        <f>IF((AND(AK341="",AL341="")),"",(_xlfn.XLOOKUP(AI341,Info!$A:$A,Info!$H:$H)))</f>
        <v/>
      </c>
      <c r="AU341" s="74" t="str">
        <f t="shared" si="180"/>
        <v/>
      </c>
      <c r="AV341" s="74" t="str">
        <f t="shared" si="181"/>
        <v/>
      </c>
      <c r="AX341" s="70" t="str">
        <f t="shared" si="182"/>
        <v/>
      </c>
      <c r="BE341" s="73" t="str">
        <f>IF((AND(AZ341="",BA341="")),"",(_xlfn.XLOOKUP(AX341,Info!$A:$A,Info!$F:$F)))</f>
        <v/>
      </c>
      <c r="BF341" s="73" t="str">
        <f t="shared" si="183"/>
        <v/>
      </c>
      <c r="BG341" s="73" t="str">
        <f t="shared" si="184"/>
        <v/>
      </c>
      <c r="BH341" s="73" t="str">
        <f>IF((AND(AZ341="",BA341="")),"",(_xlfn.XLOOKUP(AX341,Info!$A:$A,Info!$G:$G)))</f>
        <v/>
      </c>
      <c r="BI341" s="73" t="str">
        <f>IF((AND(AZ341="",BA341="")),"",(_xlfn.XLOOKUP(AX341,Info!$A:$A,Info!$H:$H)))</f>
        <v/>
      </c>
      <c r="BJ341" s="74" t="str">
        <f t="shared" si="185"/>
        <v/>
      </c>
      <c r="BK341" s="74" t="str">
        <f t="shared" si="186"/>
        <v/>
      </c>
      <c r="BM341" s="70" t="str">
        <f t="shared" si="187"/>
        <v/>
      </c>
      <c r="BT341" s="73" t="str">
        <f>IF((AND(BO341="",BP341="")),"",(_xlfn.XLOOKUP(BM341,Info!$A:$A,Info!$F:$F)))</f>
        <v/>
      </c>
      <c r="BU341" s="73" t="str">
        <f t="shared" si="188"/>
        <v/>
      </c>
      <c r="BV341" s="73" t="str">
        <f t="shared" si="189"/>
        <v/>
      </c>
      <c r="BW341" s="73" t="str">
        <f>IF((AND(BO341="",BP341="")),"",(_xlfn.XLOOKUP(BM341,Info!$A:$A,Info!$G:$G)))</f>
        <v/>
      </c>
      <c r="BX341" s="73" t="str">
        <f>IF((AND(BO341="",BP341="")),"",(_xlfn.XLOOKUP(BM341,Info!$A:$A,Info!$H:$H)))</f>
        <v/>
      </c>
      <c r="BY341" s="74" t="str">
        <f t="shared" si="190"/>
        <v/>
      </c>
      <c r="BZ341" s="74" t="str">
        <f t="shared" si="191"/>
        <v/>
      </c>
      <c r="CB341" s="70" t="str">
        <f t="shared" si="192"/>
        <v/>
      </c>
      <c r="CI341" s="73" t="str">
        <f>IF((AND(CD341="",CE341="")),"",(_xlfn.XLOOKUP(CB341,Info!$A:$A,Info!$F:$F)))</f>
        <v/>
      </c>
      <c r="CJ341" s="73" t="str">
        <f t="shared" si="193"/>
        <v/>
      </c>
      <c r="CK341" s="73" t="str">
        <f t="shared" si="194"/>
        <v/>
      </c>
      <c r="CL341" s="73" t="str">
        <f>IF((AND(CD341="",CE341="")),"",(_xlfn.XLOOKUP(CB341,Info!$A:$A,Info!$G:$G)))</f>
        <v/>
      </c>
      <c r="CM341" s="73" t="str">
        <f>IF((AND(CD341="",CE341="")),"",(_xlfn.XLOOKUP(CB341,Info!$A:$A,Info!$H:$H)))</f>
        <v/>
      </c>
      <c r="CN341" s="74" t="str">
        <f t="shared" si="195"/>
        <v/>
      </c>
      <c r="CO341" s="74" t="str">
        <f t="shared" si="196"/>
        <v/>
      </c>
    </row>
    <row r="342" spans="1:93" x14ac:dyDescent="0.25">
      <c r="A342" s="26" t="str">
        <f t="shared" si="166"/>
        <v/>
      </c>
      <c r="C342" s="14"/>
      <c r="E342" s="70" t="str">
        <f t="shared" si="167"/>
        <v/>
      </c>
      <c r="L342" s="73" t="str">
        <f>IF((AND(G342="",H342="")),"",(_xlfn.XLOOKUP(E342,Info!$A:$A,Info!$F:$F)))</f>
        <v/>
      </c>
      <c r="M342" s="73" t="str">
        <f t="shared" si="168"/>
        <v/>
      </c>
      <c r="N342" s="73" t="str">
        <f t="shared" si="169"/>
        <v/>
      </c>
      <c r="O342" s="73" t="str">
        <f>IF((AND(G342="",H342="")),"",(_xlfn.XLOOKUP(E342,Info!$A:$A,Info!$G:$G)))</f>
        <v/>
      </c>
      <c r="P342" s="73" t="str">
        <f>IF((AND(G342="",H342="")),"",(_xlfn.XLOOKUP(E342,Info!$A:$A,Info!$H:$H)))</f>
        <v/>
      </c>
      <c r="Q342" s="74" t="str">
        <f t="shared" si="170"/>
        <v/>
      </c>
      <c r="R342" s="74" t="str">
        <f t="shared" si="171"/>
        <v/>
      </c>
      <c r="T342" s="70" t="str">
        <f t="shared" si="172"/>
        <v/>
      </c>
      <c r="AA342" s="73" t="str">
        <f>IF((AND(V342="",W342="")),"",(_xlfn.XLOOKUP(T342,Info!$A:$A,Info!$F:$F)))</f>
        <v/>
      </c>
      <c r="AB342" s="73" t="str">
        <f t="shared" si="173"/>
        <v/>
      </c>
      <c r="AC342" s="73" t="str">
        <f t="shared" si="174"/>
        <v/>
      </c>
      <c r="AD342" s="73" t="str">
        <f>IF((AND(V342="",W342="")),"",(_xlfn.XLOOKUP(T342,Info!$A:$A,Info!$G:$G)))</f>
        <v/>
      </c>
      <c r="AE342" s="73" t="str">
        <f>IF((AND(V342="",W342="")),"",(_xlfn.XLOOKUP(T342,Info!$A:$A,Info!$H:$H)))</f>
        <v/>
      </c>
      <c r="AF342" s="74" t="str">
        <f t="shared" si="175"/>
        <v/>
      </c>
      <c r="AG342" s="74" t="str">
        <f t="shared" si="176"/>
        <v/>
      </c>
      <c r="AI342" s="70" t="str">
        <f t="shared" si="177"/>
        <v/>
      </c>
      <c r="AP342" s="73" t="str">
        <f>IF((AND(AK342="",AL342="")),"",(_xlfn.XLOOKUP(AI342,Info!$A:$A,Info!$F:$F)))</f>
        <v/>
      </c>
      <c r="AQ342" s="73" t="str">
        <f t="shared" si="178"/>
        <v/>
      </c>
      <c r="AR342" s="73" t="str">
        <f t="shared" si="179"/>
        <v/>
      </c>
      <c r="AS342" s="73" t="str">
        <f>IF((AND(AK342="",AL342="")),"",(_xlfn.XLOOKUP(AI342,Info!$A:$A,Info!$G:$G)))</f>
        <v/>
      </c>
      <c r="AT342" s="73" t="str">
        <f>IF((AND(AK342="",AL342="")),"",(_xlfn.XLOOKUP(AI342,Info!$A:$A,Info!$H:$H)))</f>
        <v/>
      </c>
      <c r="AU342" s="74" t="str">
        <f t="shared" si="180"/>
        <v/>
      </c>
      <c r="AV342" s="74" t="str">
        <f t="shared" si="181"/>
        <v/>
      </c>
      <c r="AX342" s="70" t="str">
        <f t="shared" si="182"/>
        <v/>
      </c>
      <c r="BE342" s="73" t="str">
        <f>IF((AND(AZ342="",BA342="")),"",(_xlfn.XLOOKUP(AX342,Info!$A:$A,Info!$F:$F)))</f>
        <v/>
      </c>
      <c r="BF342" s="73" t="str">
        <f t="shared" si="183"/>
        <v/>
      </c>
      <c r="BG342" s="73" t="str">
        <f t="shared" si="184"/>
        <v/>
      </c>
      <c r="BH342" s="73" t="str">
        <f>IF((AND(AZ342="",BA342="")),"",(_xlfn.XLOOKUP(AX342,Info!$A:$A,Info!$G:$G)))</f>
        <v/>
      </c>
      <c r="BI342" s="73" t="str">
        <f>IF((AND(AZ342="",BA342="")),"",(_xlfn.XLOOKUP(AX342,Info!$A:$A,Info!$H:$H)))</f>
        <v/>
      </c>
      <c r="BJ342" s="74" t="str">
        <f t="shared" si="185"/>
        <v/>
      </c>
      <c r="BK342" s="74" t="str">
        <f t="shared" si="186"/>
        <v/>
      </c>
      <c r="BM342" s="70" t="str">
        <f t="shared" si="187"/>
        <v/>
      </c>
      <c r="BT342" s="73" t="str">
        <f>IF((AND(BO342="",BP342="")),"",(_xlfn.XLOOKUP(BM342,Info!$A:$A,Info!$F:$F)))</f>
        <v/>
      </c>
      <c r="BU342" s="73" t="str">
        <f t="shared" si="188"/>
        <v/>
      </c>
      <c r="BV342" s="73" t="str">
        <f t="shared" si="189"/>
        <v/>
      </c>
      <c r="BW342" s="73" t="str">
        <f>IF((AND(BO342="",BP342="")),"",(_xlfn.XLOOKUP(BM342,Info!$A:$A,Info!$G:$G)))</f>
        <v/>
      </c>
      <c r="BX342" s="73" t="str">
        <f>IF((AND(BO342="",BP342="")),"",(_xlfn.XLOOKUP(BM342,Info!$A:$A,Info!$H:$H)))</f>
        <v/>
      </c>
      <c r="BY342" s="74" t="str">
        <f t="shared" si="190"/>
        <v/>
      </c>
      <c r="BZ342" s="74" t="str">
        <f t="shared" si="191"/>
        <v/>
      </c>
      <c r="CB342" s="70" t="str">
        <f t="shared" si="192"/>
        <v/>
      </c>
      <c r="CI342" s="73" t="str">
        <f>IF((AND(CD342="",CE342="")),"",(_xlfn.XLOOKUP(CB342,Info!$A:$A,Info!$F:$F)))</f>
        <v/>
      </c>
      <c r="CJ342" s="73" t="str">
        <f t="shared" si="193"/>
        <v/>
      </c>
      <c r="CK342" s="73" t="str">
        <f t="shared" si="194"/>
        <v/>
      </c>
      <c r="CL342" s="73" t="str">
        <f>IF((AND(CD342="",CE342="")),"",(_xlfn.XLOOKUP(CB342,Info!$A:$A,Info!$G:$G)))</f>
        <v/>
      </c>
      <c r="CM342" s="73" t="str">
        <f>IF((AND(CD342="",CE342="")),"",(_xlfn.XLOOKUP(CB342,Info!$A:$A,Info!$H:$H)))</f>
        <v/>
      </c>
      <c r="CN342" s="74" t="str">
        <f t="shared" si="195"/>
        <v/>
      </c>
      <c r="CO342" s="74" t="str">
        <f t="shared" si="196"/>
        <v/>
      </c>
    </row>
    <row r="343" spans="1:93" x14ac:dyDescent="0.25">
      <c r="A343" s="26" t="str">
        <f t="shared" si="166"/>
        <v/>
      </c>
      <c r="C343" s="14"/>
      <c r="E343" s="70" t="str">
        <f t="shared" si="167"/>
        <v/>
      </c>
      <c r="L343" s="73" t="str">
        <f>IF((AND(G343="",H343="")),"",(_xlfn.XLOOKUP(E343,Info!$A:$A,Info!$F:$F)))</f>
        <v/>
      </c>
      <c r="M343" s="73" t="str">
        <f t="shared" si="168"/>
        <v/>
      </c>
      <c r="N343" s="73" t="str">
        <f t="shared" si="169"/>
        <v/>
      </c>
      <c r="O343" s="73" t="str">
        <f>IF((AND(G343="",H343="")),"",(_xlfn.XLOOKUP(E343,Info!$A:$A,Info!$G:$G)))</f>
        <v/>
      </c>
      <c r="P343" s="73" t="str">
        <f>IF((AND(G343="",H343="")),"",(_xlfn.XLOOKUP(E343,Info!$A:$A,Info!$H:$H)))</f>
        <v/>
      </c>
      <c r="Q343" s="74" t="str">
        <f t="shared" si="170"/>
        <v/>
      </c>
      <c r="R343" s="74" t="str">
        <f t="shared" si="171"/>
        <v/>
      </c>
      <c r="T343" s="70" t="str">
        <f t="shared" si="172"/>
        <v/>
      </c>
      <c r="AA343" s="73" t="str">
        <f>IF((AND(V343="",W343="")),"",(_xlfn.XLOOKUP(T343,Info!$A:$A,Info!$F:$F)))</f>
        <v/>
      </c>
      <c r="AB343" s="73" t="str">
        <f t="shared" si="173"/>
        <v/>
      </c>
      <c r="AC343" s="73" t="str">
        <f t="shared" si="174"/>
        <v/>
      </c>
      <c r="AD343" s="73" t="str">
        <f>IF((AND(V343="",W343="")),"",(_xlfn.XLOOKUP(T343,Info!$A:$A,Info!$G:$G)))</f>
        <v/>
      </c>
      <c r="AE343" s="73" t="str">
        <f>IF((AND(V343="",W343="")),"",(_xlfn.XLOOKUP(T343,Info!$A:$A,Info!$H:$H)))</f>
        <v/>
      </c>
      <c r="AF343" s="74" t="str">
        <f t="shared" si="175"/>
        <v/>
      </c>
      <c r="AG343" s="74" t="str">
        <f t="shared" si="176"/>
        <v/>
      </c>
      <c r="AI343" s="70" t="str">
        <f t="shared" si="177"/>
        <v/>
      </c>
      <c r="AP343" s="73" t="str">
        <f>IF((AND(AK343="",AL343="")),"",(_xlfn.XLOOKUP(AI343,Info!$A:$A,Info!$F:$F)))</f>
        <v/>
      </c>
      <c r="AQ343" s="73" t="str">
        <f t="shared" si="178"/>
        <v/>
      </c>
      <c r="AR343" s="73" t="str">
        <f t="shared" si="179"/>
        <v/>
      </c>
      <c r="AS343" s="73" t="str">
        <f>IF((AND(AK343="",AL343="")),"",(_xlfn.XLOOKUP(AI343,Info!$A:$A,Info!$G:$G)))</f>
        <v/>
      </c>
      <c r="AT343" s="73" t="str">
        <f>IF((AND(AK343="",AL343="")),"",(_xlfn.XLOOKUP(AI343,Info!$A:$A,Info!$H:$H)))</f>
        <v/>
      </c>
      <c r="AU343" s="74" t="str">
        <f t="shared" si="180"/>
        <v/>
      </c>
      <c r="AV343" s="74" t="str">
        <f t="shared" si="181"/>
        <v/>
      </c>
      <c r="AX343" s="70" t="str">
        <f t="shared" si="182"/>
        <v/>
      </c>
      <c r="BE343" s="73" t="str">
        <f>IF((AND(AZ343="",BA343="")),"",(_xlfn.XLOOKUP(AX343,Info!$A:$A,Info!$F:$F)))</f>
        <v/>
      </c>
      <c r="BF343" s="73" t="str">
        <f t="shared" si="183"/>
        <v/>
      </c>
      <c r="BG343" s="73" t="str">
        <f t="shared" si="184"/>
        <v/>
      </c>
      <c r="BH343" s="73" t="str">
        <f>IF((AND(AZ343="",BA343="")),"",(_xlfn.XLOOKUP(AX343,Info!$A:$A,Info!$G:$G)))</f>
        <v/>
      </c>
      <c r="BI343" s="73" t="str">
        <f>IF((AND(AZ343="",BA343="")),"",(_xlfn.XLOOKUP(AX343,Info!$A:$A,Info!$H:$H)))</f>
        <v/>
      </c>
      <c r="BJ343" s="74" t="str">
        <f t="shared" si="185"/>
        <v/>
      </c>
      <c r="BK343" s="74" t="str">
        <f t="shared" si="186"/>
        <v/>
      </c>
      <c r="BM343" s="70" t="str">
        <f t="shared" si="187"/>
        <v/>
      </c>
      <c r="BT343" s="73" t="str">
        <f>IF((AND(BO343="",BP343="")),"",(_xlfn.XLOOKUP(BM343,Info!$A:$A,Info!$F:$F)))</f>
        <v/>
      </c>
      <c r="BU343" s="73" t="str">
        <f t="shared" si="188"/>
        <v/>
      </c>
      <c r="BV343" s="73" t="str">
        <f t="shared" si="189"/>
        <v/>
      </c>
      <c r="BW343" s="73" t="str">
        <f>IF((AND(BO343="",BP343="")),"",(_xlfn.XLOOKUP(BM343,Info!$A:$A,Info!$G:$G)))</f>
        <v/>
      </c>
      <c r="BX343" s="73" t="str">
        <f>IF((AND(BO343="",BP343="")),"",(_xlfn.XLOOKUP(BM343,Info!$A:$A,Info!$H:$H)))</f>
        <v/>
      </c>
      <c r="BY343" s="74" t="str">
        <f t="shared" si="190"/>
        <v/>
      </c>
      <c r="BZ343" s="74" t="str">
        <f t="shared" si="191"/>
        <v/>
      </c>
      <c r="CB343" s="70" t="str">
        <f t="shared" si="192"/>
        <v/>
      </c>
      <c r="CI343" s="73" t="str">
        <f>IF((AND(CD343="",CE343="")),"",(_xlfn.XLOOKUP(CB343,Info!$A:$A,Info!$F:$F)))</f>
        <v/>
      </c>
      <c r="CJ343" s="73" t="str">
        <f t="shared" si="193"/>
        <v/>
      </c>
      <c r="CK343" s="73" t="str">
        <f t="shared" si="194"/>
        <v/>
      </c>
      <c r="CL343" s="73" t="str">
        <f>IF((AND(CD343="",CE343="")),"",(_xlfn.XLOOKUP(CB343,Info!$A:$A,Info!$G:$G)))</f>
        <v/>
      </c>
      <c r="CM343" s="73" t="str">
        <f>IF((AND(CD343="",CE343="")),"",(_xlfn.XLOOKUP(CB343,Info!$A:$A,Info!$H:$H)))</f>
        <v/>
      </c>
      <c r="CN343" s="74" t="str">
        <f t="shared" si="195"/>
        <v/>
      </c>
      <c r="CO343" s="74" t="str">
        <f t="shared" si="196"/>
        <v/>
      </c>
    </row>
    <row r="344" spans="1:93" x14ac:dyDescent="0.25">
      <c r="A344" s="26" t="str">
        <f t="shared" si="166"/>
        <v/>
      </c>
      <c r="C344" s="14"/>
      <c r="E344" s="70" t="str">
        <f t="shared" si="167"/>
        <v/>
      </c>
      <c r="L344" s="73" t="str">
        <f>IF((AND(G344="",H344="")),"",(_xlfn.XLOOKUP(E344,Info!$A:$A,Info!$F:$F)))</f>
        <v/>
      </c>
      <c r="M344" s="73" t="str">
        <f t="shared" si="168"/>
        <v/>
      </c>
      <c r="N344" s="73" t="str">
        <f t="shared" si="169"/>
        <v/>
      </c>
      <c r="O344" s="73" t="str">
        <f>IF((AND(G344="",H344="")),"",(_xlfn.XLOOKUP(E344,Info!$A:$A,Info!$G:$G)))</f>
        <v/>
      </c>
      <c r="P344" s="73" t="str">
        <f>IF((AND(G344="",H344="")),"",(_xlfn.XLOOKUP(E344,Info!$A:$A,Info!$H:$H)))</f>
        <v/>
      </c>
      <c r="Q344" s="74" t="str">
        <f t="shared" si="170"/>
        <v/>
      </c>
      <c r="R344" s="74" t="str">
        <f t="shared" si="171"/>
        <v/>
      </c>
      <c r="T344" s="70" t="str">
        <f t="shared" si="172"/>
        <v/>
      </c>
      <c r="AA344" s="73" t="str">
        <f>IF((AND(V344="",W344="")),"",(_xlfn.XLOOKUP(T344,Info!$A:$A,Info!$F:$F)))</f>
        <v/>
      </c>
      <c r="AB344" s="73" t="str">
        <f t="shared" si="173"/>
        <v/>
      </c>
      <c r="AC344" s="73" t="str">
        <f t="shared" si="174"/>
        <v/>
      </c>
      <c r="AD344" s="73" t="str">
        <f>IF((AND(V344="",W344="")),"",(_xlfn.XLOOKUP(T344,Info!$A:$A,Info!$G:$G)))</f>
        <v/>
      </c>
      <c r="AE344" s="73" t="str">
        <f>IF((AND(V344="",W344="")),"",(_xlfn.XLOOKUP(T344,Info!$A:$A,Info!$H:$H)))</f>
        <v/>
      </c>
      <c r="AF344" s="74" t="str">
        <f t="shared" si="175"/>
        <v/>
      </c>
      <c r="AG344" s="74" t="str">
        <f t="shared" si="176"/>
        <v/>
      </c>
      <c r="AI344" s="70" t="str">
        <f t="shared" si="177"/>
        <v/>
      </c>
      <c r="AP344" s="73" t="str">
        <f>IF((AND(AK344="",AL344="")),"",(_xlfn.XLOOKUP(AI344,Info!$A:$A,Info!$F:$F)))</f>
        <v/>
      </c>
      <c r="AQ344" s="73" t="str">
        <f t="shared" si="178"/>
        <v/>
      </c>
      <c r="AR344" s="73" t="str">
        <f t="shared" si="179"/>
        <v/>
      </c>
      <c r="AS344" s="73" t="str">
        <f>IF((AND(AK344="",AL344="")),"",(_xlfn.XLOOKUP(AI344,Info!$A:$A,Info!$G:$G)))</f>
        <v/>
      </c>
      <c r="AT344" s="73" t="str">
        <f>IF((AND(AK344="",AL344="")),"",(_xlfn.XLOOKUP(AI344,Info!$A:$A,Info!$H:$H)))</f>
        <v/>
      </c>
      <c r="AU344" s="74" t="str">
        <f t="shared" si="180"/>
        <v/>
      </c>
      <c r="AV344" s="74" t="str">
        <f t="shared" si="181"/>
        <v/>
      </c>
      <c r="AX344" s="70" t="str">
        <f t="shared" si="182"/>
        <v/>
      </c>
      <c r="BE344" s="73" t="str">
        <f>IF((AND(AZ344="",BA344="")),"",(_xlfn.XLOOKUP(AX344,Info!$A:$A,Info!$F:$F)))</f>
        <v/>
      </c>
      <c r="BF344" s="73" t="str">
        <f t="shared" si="183"/>
        <v/>
      </c>
      <c r="BG344" s="73" t="str">
        <f t="shared" si="184"/>
        <v/>
      </c>
      <c r="BH344" s="73" t="str">
        <f>IF((AND(AZ344="",BA344="")),"",(_xlfn.XLOOKUP(AX344,Info!$A:$A,Info!$G:$G)))</f>
        <v/>
      </c>
      <c r="BI344" s="73" t="str">
        <f>IF((AND(AZ344="",BA344="")),"",(_xlfn.XLOOKUP(AX344,Info!$A:$A,Info!$H:$H)))</f>
        <v/>
      </c>
      <c r="BJ344" s="74" t="str">
        <f t="shared" si="185"/>
        <v/>
      </c>
      <c r="BK344" s="74" t="str">
        <f t="shared" si="186"/>
        <v/>
      </c>
      <c r="BM344" s="70" t="str">
        <f t="shared" si="187"/>
        <v/>
      </c>
      <c r="BT344" s="73" t="str">
        <f>IF((AND(BO344="",BP344="")),"",(_xlfn.XLOOKUP(BM344,Info!$A:$A,Info!$F:$F)))</f>
        <v/>
      </c>
      <c r="BU344" s="73" t="str">
        <f t="shared" si="188"/>
        <v/>
      </c>
      <c r="BV344" s="73" t="str">
        <f t="shared" si="189"/>
        <v/>
      </c>
      <c r="BW344" s="73" t="str">
        <f>IF((AND(BO344="",BP344="")),"",(_xlfn.XLOOKUP(BM344,Info!$A:$A,Info!$G:$G)))</f>
        <v/>
      </c>
      <c r="BX344" s="73" t="str">
        <f>IF((AND(BO344="",BP344="")),"",(_xlfn.XLOOKUP(BM344,Info!$A:$A,Info!$H:$H)))</f>
        <v/>
      </c>
      <c r="BY344" s="74" t="str">
        <f t="shared" si="190"/>
        <v/>
      </c>
      <c r="BZ344" s="74" t="str">
        <f t="shared" si="191"/>
        <v/>
      </c>
      <c r="CB344" s="70" t="str">
        <f t="shared" si="192"/>
        <v/>
      </c>
      <c r="CI344" s="73" t="str">
        <f>IF((AND(CD344="",CE344="")),"",(_xlfn.XLOOKUP(CB344,Info!$A:$A,Info!$F:$F)))</f>
        <v/>
      </c>
      <c r="CJ344" s="73" t="str">
        <f t="shared" si="193"/>
        <v/>
      </c>
      <c r="CK344" s="73" t="str">
        <f t="shared" si="194"/>
        <v/>
      </c>
      <c r="CL344" s="73" t="str">
        <f>IF((AND(CD344="",CE344="")),"",(_xlfn.XLOOKUP(CB344,Info!$A:$A,Info!$G:$G)))</f>
        <v/>
      </c>
      <c r="CM344" s="73" t="str">
        <f>IF((AND(CD344="",CE344="")),"",(_xlfn.XLOOKUP(CB344,Info!$A:$A,Info!$H:$H)))</f>
        <v/>
      </c>
      <c r="CN344" s="74" t="str">
        <f t="shared" si="195"/>
        <v/>
      </c>
      <c r="CO344" s="74" t="str">
        <f t="shared" si="196"/>
        <v/>
      </c>
    </row>
    <row r="345" spans="1:93" x14ac:dyDescent="0.25">
      <c r="A345" s="26" t="str">
        <f t="shared" si="166"/>
        <v/>
      </c>
      <c r="C345" s="14"/>
      <c r="E345" s="70" t="str">
        <f t="shared" si="167"/>
        <v/>
      </c>
      <c r="L345" s="73" t="str">
        <f>IF((AND(G345="",H345="")),"",(_xlfn.XLOOKUP(E345,Info!$A:$A,Info!$F:$F)))</f>
        <v/>
      </c>
      <c r="M345" s="73" t="str">
        <f t="shared" si="168"/>
        <v/>
      </c>
      <c r="N345" s="73" t="str">
        <f t="shared" si="169"/>
        <v/>
      </c>
      <c r="O345" s="73" t="str">
        <f>IF((AND(G345="",H345="")),"",(_xlfn.XLOOKUP(E345,Info!$A:$A,Info!$G:$G)))</f>
        <v/>
      </c>
      <c r="P345" s="73" t="str">
        <f>IF((AND(G345="",H345="")),"",(_xlfn.XLOOKUP(E345,Info!$A:$A,Info!$H:$H)))</f>
        <v/>
      </c>
      <c r="Q345" s="74" t="str">
        <f t="shared" si="170"/>
        <v/>
      </c>
      <c r="R345" s="74" t="str">
        <f t="shared" si="171"/>
        <v/>
      </c>
      <c r="T345" s="70" t="str">
        <f t="shared" si="172"/>
        <v/>
      </c>
      <c r="AA345" s="73" t="str">
        <f>IF((AND(V345="",W345="")),"",(_xlfn.XLOOKUP(T345,Info!$A:$A,Info!$F:$F)))</f>
        <v/>
      </c>
      <c r="AB345" s="73" t="str">
        <f t="shared" si="173"/>
        <v/>
      </c>
      <c r="AC345" s="73" t="str">
        <f t="shared" si="174"/>
        <v/>
      </c>
      <c r="AD345" s="73" t="str">
        <f>IF((AND(V345="",W345="")),"",(_xlfn.XLOOKUP(T345,Info!$A:$A,Info!$G:$G)))</f>
        <v/>
      </c>
      <c r="AE345" s="73" t="str">
        <f>IF((AND(V345="",W345="")),"",(_xlfn.XLOOKUP(T345,Info!$A:$A,Info!$H:$H)))</f>
        <v/>
      </c>
      <c r="AF345" s="74" t="str">
        <f t="shared" si="175"/>
        <v/>
      </c>
      <c r="AG345" s="74" t="str">
        <f t="shared" si="176"/>
        <v/>
      </c>
      <c r="AI345" s="70" t="str">
        <f t="shared" si="177"/>
        <v/>
      </c>
      <c r="AP345" s="73" t="str">
        <f>IF((AND(AK345="",AL345="")),"",(_xlfn.XLOOKUP(AI345,Info!$A:$A,Info!$F:$F)))</f>
        <v/>
      </c>
      <c r="AQ345" s="73" t="str">
        <f t="shared" si="178"/>
        <v/>
      </c>
      <c r="AR345" s="73" t="str">
        <f t="shared" si="179"/>
        <v/>
      </c>
      <c r="AS345" s="73" t="str">
        <f>IF((AND(AK345="",AL345="")),"",(_xlfn.XLOOKUP(AI345,Info!$A:$A,Info!$G:$G)))</f>
        <v/>
      </c>
      <c r="AT345" s="73" t="str">
        <f>IF((AND(AK345="",AL345="")),"",(_xlfn.XLOOKUP(AI345,Info!$A:$A,Info!$H:$H)))</f>
        <v/>
      </c>
      <c r="AU345" s="74" t="str">
        <f t="shared" si="180"/>
        <v/>
      </c>
      <c r="AV345" s="74" t="str">
        <f t="shared" si="181"/>
        <v/>
      </c>
      <c r="AX345" s="70" t="str">
        <f t="shared" si="182"/>
        <v/>
      </c>
      <c r="BE345" s="73" t="str">
        <f>IF((AND(AZ345="",BA345="")),"",(_xlfn.XLOOKUP(AX345,Info!$A:$A,Info!$F:$F)))</f>
        <v/>
      </c>
      <c r="BF345" s="73" t="str">
        <f t="shared" si="183"/>
        <v/>
      </c>
      <c r="BG345" s="73" t="str">
        <f t="shared" si="184"/>
        <v/>
      </c>
      <c r="BH345" s="73" t="str">
        <f>IF((AND(AZ345="",BA345="")),"",(_xlfn.XLOOKUP(AX345,Info!$A:$A,Info!$G:$G)))</f>
        <v/>
      </c>
      <c r="BI345" s="73" t="str">
        <f>IF((AND(AZ345="",BA345="")),"",(_xlfn.XLOOKUP(AX345,Info!$A:$A,Info!$H:$H)))</f>
        <v/>
      </c>
      <c r="BJ345" s="74" t="str">
        <f t="shared" si="185"/>
        <v/>
      </c>
      <c r="BK345" s="74" t="str">
        <f t="shared" si="186"/>
        <v/>
      </c>
      <c r="BM345" s="70" t="str">
        <f t="shared" si="187"/>
        <v/>
      </c>
      <c r="BT345" s="73" t="str">
        <f>IF((AND(BO345="",BP345="")),"",(_xlfn.XLOOKUP(BM345,Info!$A:$A,Info!$F:$F)))</f>
        <v/>
      </c>
      <c r="BU345" s="73" t="str">
        <f t="shared" si="188"/>
        <v/>
      </c>
      <c r="BV345" s="73" t="str">
        <f t="shared" si="189"/>
        <v/>
      </c>
      <c r="BW345" s="73" t="str">
        <f>IF((AND(BO345="",BP345="")),"",(_xlfn.XLOOKUP(BM345,Info!$A:$A,Info!$G:$G)))</f>
        <v/>
      </c>
      <c r="BX345" s="73" t="str">
        <f>IF((AND(BO345="",BP345="")),"",(_xlfn.XLOOKUP(BM345,Info!$A:$A,Info!$H:$H)))</f>
        <v/>
      </c>
      <c r="BY345" s="74" t="str">
        <f t="shared" si="190"/>
        <v/>
      </c>
      <c r="BZ345" s="74" t="str">
        <f t="shared" si="191"/>
        <v/>
      </c>
      <c r="CB345" s="70" t="str">
        <f t="shared" si="192"/>
        <v/>
      </c>
      <c r="CI345" s="73" t="str">
        <f>IF((AND(CD345="",CE345="")),"",(_xlfn.XLOOKUP(CB345,Info!$A:$A,Info!$F:$F)))</f>
        <v/>
      </c>
      <c r="CJ345" s="73" t="str">
        <f t="shared" si="193"/>
        <v/>
      </c>
      <c r="CK345" s="73" t="str">
        <f t="shared" si="194"/>
        <v/>
      </c>
      <c r="CL345" s="73" t="str">
        <f>IF((AND(CD345="",CE345="")),"",(_xlfn.XLOOKUP(CB345,Info!$A:$A,Info!$G:$G)))</f>
        <v/>
      </c>
      <c r="CM345" s="73" t="str">
        <f>IF((AND(CD345="",CE345="")),"",(_xlfn.XLOOKUP(CB345,Info!$A:$A,Info!$H:$H)))</f>
        <v/>
      </c>
      <c r="CN345" s="74" t="str">
        <f t="shared" si="195"/>
        <v/>
      </c>
      <c r="CO345" s="74" t="str">
        <f t="shared" si="196"/>
        <v/>
      </c>
    </row>
    <row r="346" spans="1:93" x14ac:dyDescent="0.25">
      <c r="A346" s="26" t="str">
        <f t="shared" si="166"/>
        <v/>
      </c>
      <c r="C346" s="14"/>
      <c r="E346" s="70" t="str">
        <f t="shared" si="167"/>
        <v/>
      </c>
      <c r="L346" s="73" t="str">
        <f>IF((AND(G346="",H346="")),"",(_xlfn.XLOOKUP(E346,Info!$A:$A,Info!$F:$F)))</f>
        <v/>
      </c>
      <c r="M346" s="73" t="str">
        <f t="shared" si="168"/>
        <v/>
      </c>
      <c r="N346" s="73" t="str">
        <f t="shared" si="169"/>
        <v/>
      </c>
      <c r="O346" s="73" t="str">
        <f>IF((AND(G346="",H346="")),"",(_xlfn.XLOOKUP(E346,Info!$A:$A,Info!$G:$G)))</f>
        <v/>
      </c>
      <c r="P346" s="73" t="str">
        <f>IF((AND(G346="",H346="")),"",(_xlfn.XLOOKUP(E346,Info!$A:$A,Info!$H:$H)))</f>
        <v/>
      </c>
      <c r="Q346" s="74" t="str">
        <f t="shared" si="170"/>
        <v/>
      </c>
      <c r="R346" s="74" t="str">
        <f t="shared" si="171"/>
        <v/>
      </c>
      <c r="T346" s="70" t="str">
        <f t="shared" si="172"/>
        <v/>
      </c>
      <c r="AA346" s="73" t="str">
        <f>IF((AND(V346="",W346="")),"",(_xlfn.XLOOKUP(T346,Info!$A:$A,Info!$F:$F)))</f>
        <v/>
      </c>
      <c r="AB346" s="73" t="str">
        <f t="shared" si="173"/>
        <v/>
      </c>
      <c r="AC346" s="73" t="str">
        <f t="shared" si="174"/>
        <v/>
      </c>
      <c r="AD346" s="73" t="str">
        <f>IF((AND(V346="",W346="")),"",(_xlfn.XLOOKUP(T346,Info!$A:$A,Info!$G:$G)))</f>
        <v/>
      </c>
      <c r="AE346" s="73" t="str">
        <f>IF((AND(V346="",W346="")),"",(_xlfn.XLOOKUP(T346,Info!$A:$A,Info!$H:$H)))</f>
        <v/>
      </c>
      <c r="AF346" s="74" t="str">
        <f t="shared" si="175"/>
        <v/>
      </c>
      <c r="AG346" s="74" t="str">
        <f t="shared" si="176"/>
        <v/>
      </c>
      <c r="AI346" s="70" t="str">
        <f t="shared" si="177"/>
        <v/>
      </c>
      <c r="AP346" s="73" t="str">
        <f>IF((AND(AK346="",AL346="")),"",(_xlfn.XLOOKUP(AI346,Info!$A:$A,Info!$F:$F)))</f>
        <v/>
      </c>
      <c r="AQ346" s="73" t="str">
        <f t="shared" si="178"/>
        <v/>
      </c>
      <c r="AR346" s="73" t="str">
        <f t="shared" si="179"/>
        <v/>
      </c>
      <c r="AS346" s="73" t="str">
        <f>IF((AND(AK346="",AL346="")),"",(_xlfn.XLOOKUP(AI346,Info!$A:$A,Info!$G:$G)))</f>
        <v/>
      </c>
      <c r="AT346" s="73" t="str">
        <f>IF((AND(AK346="",AL346="")),"",(_xlfn.XLOOKUP(AI346,Info!$A:$A,Info!$H:$H)))</f>
        <v/>
      </c>
      <c r="AU346" s="74" t="str">
        <f t="shared" si="180"/>
        <v/>
      </c>
      <c r="AV346" s="74" t="str">
        <f t="shared" si="181"/>
        <v/>
      </c>
      <c r="AX346" s="70" t="str">
        <f t="shared" si="182"/>
        <v/>
      </c>
      <c r="BE346" s="73" t="str">
        <f>IF((AND(AZ346="",BA346="")),"",(_xlfn.XLOOKUP(AX346,Info!$A:$A,Info!$F:$F)))</f>
        <v/>
      </c>
      <c r="BF346" s="73" t="str">
        <f t="shared" si="183"/>
        <v/>
      </c>
      <c r="BG346" s="73" t="str">
        <f t="shared" si="184"/>
        <v/>
      </c>
      <c r="BH346" s="73" t="str">
        <f>IF((AND(AZ346="",BA346="")),"",(_xlfn.XLOOKUP(AX346,Info!$A:$A,Info!$G:$G)))</f>
        <v/>
      </c>
      <c r="BI346" s="73" t="str">
        <f>IF((AND(AZ346="",BA346="")),"",(_xlfn.XLOOKUP(AX346,Info!$A:$A,Info!$H:$H)))</f>
        <v/>
      </c>
      <c r="BJ346" s="74" t="str">
        <f t="shared" si="185"/>
        <v/>
      </c>
      <c r="BK346" s="74" t="str">
        <f t="shared" si="186"/>
        <v/>
      </c>
      <c r="BM346" s="70" t="str">
        <f t="shared" si="187"/>
        <v/>
      </c>
      <c r="BT346" s="73" t="str">
        <f>IF((AND(BO346="",BP346="")),"",(_xlfn.XLOOKUP(BM346,Info!$A:$A,Info!$F:$F)))</f>
        <v/>
      </c>
      <c r="BU346" s="73" t="str">
        <f t="shared" si="188"/>
        <v/>
      </c>
      <c r="BV346" s="73" t="str">
        <f t="shared" si="189"/>
        <v/>
      </c>
      <c r="BW346" s="73" t="str">
        <f>IF((AND(BO346="",BP346="")),"",(_xlfn.XLOOKUP(BM346,Info!$A:$A,Info!$G:$G)))</f>
        <v/>
      </c>
      <c r="BX346" s="73" t="str">
        <f>IF((AND(BO346="",BP346="")),"",(_xlfn.XLOOKUP(BM346,Info!$A:$A,Info!$H:$H)))</f>
        <v/>
      </c>
      <c r="BY346" s="74" t="str">
        <f t="shared" si="190"/>
        <v/>
      </c>
      <c r="BZ346" s="74" t="str">
        <f t="shared" si="191"/>
        <v/>
      </c>
      <c r="CB346" s="70" t="str">
        <f t="shared" si="192"/>
        <v/>
      </c>
      <c r="CI346" s="73" t="str">
        <f>IF((AND(CD346="",CE346="")),"",(_xlfn.XLOOKUP(CB346,Info!$A:$A,Info!$F:$F)))</f>
        <v/>
      </c>
      <c r="CJ346" s="73" t="str">
        <f t="shared" si="193"/>
        <v/>
      </c>
      <c r="CK346" s="73" t="str">
        <f t="shared" si="194"/>
        <v/>
      </c>
      <c r="CL346" s="73" t="str">
        <f>IF((AND(CD346="",CE346="")),"",(_xlfn.XLOOKUP(CB346,Info!$A:$A,Info!$G:$G)))</f>
        <v/>
      </c>
      <c r="CM346" s="73" t="str">
        <f>IF((AND(CD346="",CE346="")),"",(_xlfn.XLOOKUP(CB346,Info!$A:$A,Info!$H:$H)))</f>
        <v/>
      </c>
      <c r="CN346" s="74" t="str">
        <f t="shared" si="195"/>
        <v/>
      </c>
      <c r="CO346" s="74" t="str">
        <f t="shared" si="196"/>
        <v/>
      </c>
    </row>
    <row r="347" spans="1:93" x14ac:dyDescent="0.25">
      <c r="A347" s="26" t="str">
        <f t="shared" si="166"/>
        <v/>
      </c>
      <c r="C347" s="14"/>
      <c r="E347" s="70" t="str">
        <f t="shared" si="167"/>
        <v/>
      </c>
      <c r="L347" s="73" t="str">
        <f>IF((AND(G347="",H347="")),"",(_xlfn.XLOOKUP(E347,Info!$A:$A,Info!$F:$F)))</f>
        <v/>
      </c>
      <c r="M347" s="73" t="str">
        <f t="shared" si="168"/>
        <v/>
      </c>
      <c r="N347" s="73" t="str">
        <f t="shared" si="169"/>
        <v/>
      </c>
      <c r="O347" s="73" t="str">
        <f>IF((AND(G347="",H347="")),"",(_xlfn.XLOOKUP(E347,Info!$A:$A,Info!$G:$G)))</f>
        <v/>
      </c>
      <c r="P347" s="73" t="str">
        <f>IF((AND(G347="",H347="")),"",(_xlfn.XLOOKUP(E347,Info!$A:$A,Info!$H:$H)))</f>
        <v/>
      </c>
      <c r="Q347" s="74" t="str">
        <f t="shared" si="170"/>
        <v/>
      </c>
      <c r="R347" s="74" t="str">
        <f t="shared" si="171"/>
        <v/>
      </c>
      <c r="T347" s="70" t="str">
        <f t="shared" si="172"/>
        <v/>
      </c>
      <c r="AA347" s="73" t="str">
        <f>IF((AND(V347="",W347="")),"",(_xlfn.XLOOKUP(T347,Info!$A:$A,Info!$F:$F)))</f>
        <v/>
      </c>
      <c r="AB347" s="73" t="str">
        <f t="shared" si="173"/>
        <v/>
      </c>
      <c r="AC347" s="73" t="str">
        <f t="shared" si="174"/>
        <v/>
      </c>
      <c r="AD347" s="73" t="str">
        <f>IF((AND(V347="",W347="")),"",(_xlfn.XLOOKUP(T347,Info!$A:$A,Info!$G:$G)))</f>
        <v/>
      </c>
      <c r="AE347" s="73" t="str">
        <f>IF((AND(V347="",W347="")),"",(_xlfn.XLOOKUP(T347,Info!$A:$A,Info!$H:$H)))</f>
        <v/>
      </c>
      <c r="AF347" s="74" t="str">
        <f t="shared" si="175"/>
        <v/>
      </c>
      <c r="AG347" s="74" t="str">
        <f t="shared" si="176"/>
        <v/>
      </c>
      <c r="AI347" s="70" t="str">
        <f t="shared" si="177"/>
        <v/>
      </c>
      <c r="AP347" s="73" t="str">
        <f>IF((AND(AK347="",AL347="")),"",(_xlfn.XLOOKUP(AI347,Info!$A:$A,Info!$F:$F)))</f>
        <v/>
      </c>
      <c r="AQ347" s="73" t="str">
        <f t="shared" si="178"/>
        <v/>
      </c>
      <c r="AR347" s="73" t="str">
        <f t="shared" si="179"/>
        <v/>
      </c>
      <c r="AS347" s="73" t="str">
        <f>IF((AND(AK347="",AL347="")),"",(_xlfn.XLOOKUP(AI347,Info!$A:$A,Info!$G:$G)))</f>
        <v/>
      </c>
      <c r="AT347" s="73" t="str">
        <f>IF((AND(AK347="",AL347="")),"",(_xlfn.XLOOKUP(AI347,Info!$A:$A,Info!$H:$H)))</f>
        <v/>
      </c>
      <c r="AU347" s="74" t="str">
        <f t="shared" si="180"/>
        <v/>
      </c>
      <c r="AV347" s="74" t="str">
        <f t="shared" si="181"/>
        <v/>
      </c>
      <c r="AX347" s="70" t="str">
        <f t="shared" si="182"/>
        <v/>
      </c>
      <c r="BE347" s="73" t="str">
        <f>IF((AND(AZ347="",BA347="")),"",(_xlfn.XLOOKUP(AX347,Info!$A:$A,Info!$F:$F)))</f>
        <v/>
      </c>
      <c r="BF347" s="73" t="str">
        <f t="shared" si="183"/>
        <v/>
      </c>
      <c r="BG347" s="73" t="str">
        <f t="shared" si="184"/>
        <v/>
      </c>
      <c r="BH347" s="73" t="str">
        <f>IF((AND(AZ347="",BA347="")),"",(_xlfn.XLOOKUP(AX347,Info!$A:$A,Info!$G:$G)))</f>
        <v/>
      </c>
      <c r="BI347" s="73" t="str">
        <f>IF((AND(AZ347="",BA347="")),"",(_xlfn.XLOOKUP(AX347,Info!$A:$A,Info!$H:$H)))</f>
        <v/>
      </c>
      <c r="BJ347" s="74" t="str">
        <f t="shared" si="185"/>
        <v/>
      </c>
      <c r="BK347" s="74" t="str">
        <f t="shared" si="186"/>
        <v/>
      </c>
      <c r="BM347" s="70" t="str">
        <f t="shared" si="187"/>
        <v/>
      </c>
      <c r="BT347" s="73" t="str">
        <f>IF((AND(BO347="",BP347="")),"",(_xlfn.XLOOKUP(BM347,Info!$A:$A,Info!$F:$F)))</f>
        <v/>
      </c>
      <c r="BU347" s="73" t="str">
        <f t="shared" si="188"/>
        <v/>
      </c>
      <c r="BV347" s="73" t="str">
        <f t="shared" si="189"/>
        <v/>
      </c>
      <c r="BW347" s="73" t="str">
        <f>IF((AND(BO347="",BP347="")),"",(_xlfn.XLOOKUP(BM347,Info!$A:$A,Info!$G:$G)))</f>
        <v/>
      </c>
      <c r="BX347" s="73" t="str">
        <f>IF((AND(BO347="",BP347="")),"",(_xlfn.XLOOKUP(BM347,Info!$A:$A,Info!$H:$H)))</f>
        <v/>
      </c>
      <c r="BY347" s="74" t="str">
        <f t="shared" si="190"/>
        <v/>
      </c>
      <c r="BZ347" s="74" t="str">
        <f t="shared" si="191"/>
        <v/>
      </c>
      <c r="CB347" s="70" t="str">
        <f t="shared" si="192"/>
        <v/>
      </c>
      <c r="CI347" s="73" t="str">
        <f>IF((AND(CD347="",CE347="")),"",(_xlfn.XLOOKUP(CB347,Info!$A:$A,Info!$F:$F)))</f>
        <v/>
      </c>
      <c r="CJ347" s="73" t="str">
        <f t="shared" si="193"/>
        <v/>
      </c>
      <c r="CK347" s="73" t="str">
        <f t="shared" si="194"/>
        <v/>
      </c>
      <c r="CL347" s="73" t="str">
        <f>IF((AND(CD347="",CE347="")),"",(_xlfn.XLOOKUP(CB347,Info!$A:$A,Info!$G:$G)))</f>
        <v/>
      </c>
      <c r="CM347" s="73" t="str">
        <f>IF((AND(CD347="",CE347="")),"",(_xlfn.XLOOKUP(CB347,Info!$A:$A,Info!$H:$H)))</f>
        <v/>
      </c>
      <c r="CN347" s="74" t="str">
        <f t="shared" si="195"/>
        <v/>
      </c>
      <c r="CO347" s="74" t="str">
        <f t="shared" si="196"/>
        <v/>
      </c>
    </row>
    <row r="348" spans="1:93" x14ac:dyDescent="0.25">
      <c r="A348" s="26" t="str">
        <f t="shared" si="166"/>
        <v/>
      </c>
      <c r="C348" s="14"/>
      <c r="E348" s="70" t="str">
        <f t="shared" si="167"/>
        <v/>
      </c>
      <c r="L348" s="73" t="str">
        <f>IF((AND(G348="",H348="")),"",(_xlfn.XLOOKUP(E348,Info!$A:$A,Info!$F:$F)))</f>
        <v/>
      </c>
      <c r="M348" s="73" t="str">
        <f t="shared" si="168"/>
        <v/>
      </c>
      <c r="N348" s="73" t="str">
        <f t="shared" si="169"/>
        <v/>
      </c>
      <c r="O348" s="73" t="str">
        <f>IF((AND(G348="",H348="")),"",(_xlfn.XLOOKUP(E348,Info!$A:$A,Info!$G:$G)))</f>
        <v/>
      </c>
      <c r="P348" s="73" t="str">
        <f>IF((AND(G348="",H348="")),"",(_xlfn.XLOOKUP(E348,Info!$A:$A,Info!$H:$H)))</f>
        <v/>
      </c>
      <c r="Q348" s="74" t="str">
        <f t="shared" si="170"/>
        <v/>
      </c>
      <c r="R348" s="74" t="str">
        <f t="shared" si="171"/>
        <v/>
      </c>
      <c r="T348" s="70" t="str">
        <f t="shared" si="172"/>
        <v/>
      </c>
      <c r="AA348" s="73" t="str">
        <f>IF((AND(V348="",W348="")),"",(_xlfn.XLOOKUP(T348,Info!$A:$A,Info!$F:$F)))</f>
        <v/>
      </c>
      <c r="AB348" s="73" t="str">
        <f t="shared" si="173"/>
        <v/>
      </c>
      <c r="AC348" s="73" t="str">
        <f t="shared" si="174"/>
        <v/>
      </c>
      <c r="AD348" s="73" t="str">
        <f>IF((AND(V348="",W348="")),"",(_xlfn.XLOOKUP(T348,Info!$A:$A,Info!$G:$G)))</f>
        <v/>
      </c>
      <c r="AE348" s="73" t="str">
        <f>IF((AND(V348="",W348="")),"",(_xlfn.XLOOKUP(T348,Info!$A:$A,Info!$H:$H)))</f>
        <v/>
      </c>
      <c r="AF348" s="74" t="str">
        <f t="shared" si="175"/>
        <v/>
      </c>
      <c r="AG348" s="74" t="str">
        <f t="shared" si="176"/>
        <v/>
      </c>
      <c r="AI348" s="70" t="str">
        <f t="shared" si="177"/>
        <v/>
      </c>
      <c r="AP348" s="73" t="str">
        <f>IF((AND(AK348="",AL348="")),"",(_xlfn.XLOOKUP(AI348,Info!$A:$A,Info!$F:$F)))</f>
        <v/>
      </c>
      <c r="AQ348" s="73" t="str">
        <f t="shared" si="178"/>
        <v/>
      </c>
      <c r="AR348" s="73" t="str">
        <f t="shared" si="179"/>
        <v/>
      </c>
      <c r="AS348" s="73" t="str">
        <f>IF((AND(AK348="",AL348="")),"",(_xlfn.XLOOKUP(AI348,Info!$A:$A,Info!$G:$G)))</f>
        <v/>
      </c>
      <c r="AT348" s="73" t="str">
        <f>IF((AND(AK348="",AL348="")),"",(_xlfn.XLOOKUP(AI348,Info!$A:$A,Info!$H:$H)))</f>
        <v/>
      </c>
      <c r="AU348" s="74" t="str">
        <f t="shared" si="180"/>
        <v/>
      </c>
      <c r="AV348" s="74" t="str">
        <f t="shared" si="181"/>
        <v/>
      </c>
      <c r="AX348" s="70" t="str">
        <f t="shared" si="182"/>
        <v/>
      </c>
      <c r="BE348" s="73" t="str">
        <f>IF((AND(AZ348="",BA348="")),"",(_xlfn.XLOOKUP(AX348,Info!$A:$A,Info!$F:$F)))</f>
        <v/>
      </c>
      <c r="BF348" s="73" t="str">
        <f t="shared" si="183"/>
        <v/>
      </c>
      <c r="BG348" s="73" t="str">
        <f t="shared" si="184"/>
        <v/>
      </c>
      <c r="BH348" s="73" t="str">
        <f>IF((AND(AZ348="",BA348="")),"",(_xlfn.XLOOKUP(AX348,Info!$A:$A,Info!$G:$G)))</f>
        <v/>
      </c>
      <c r="BI348" s="73" t="str">
        <f>IF((AND(AZ348="",BA348="")),"",(_xlfn.XLOOKUP(AX348,Info!$A:$A,Info!$H:$H)))</f>
        <v/>
      </c>
      <c r="BJ348" s="74" t="str">
        <f t="shared" si="185"/>
        <v/>
      </c>
      <c r="BK348" s="74" t="str">
        <f t="shared" si="186"/>
        <v/>
      </c>
      <c r="BM348" s="70" t="str">
        <f t="shared" si="187"/>
        <v/>
      </c>
      <c r="BT348" s="73" t="str">
        <f>IF((AND(BO348="",BP348="")),"",(_xlfn.XLOOKUP(BM348,Info!$A:$A,Info!$F:$F)))</f>
        <v/>
      </c>
      <c r="BU348" s="73" t="str">
        <f t="shared" si="188"/>
        <v/>
      </c>
      <c r="BV348" s="73" t="str">
        <f t="shared" si="189"/>
        <v/>
      </c>
      <c r="BW348" s="73" t="str">
        <f>IF((AND(BO348="",BP348="")),"",(_xlfn.XLOOKUP(BM348,Info!$A:$A,Info!$G:$G)))</f>
        <v/>
      </c>
      <c r="BX348" s="73" t="str">
        <f>IF((AND(BO348="",BP348="")),"",(_xlfn.XLOOKUP(BM348,Info!$A:$A,Info!$H:$H)))</f>
        <v/>
      </c>
      <c r="BY348" s="74" t="str">
        <f t="shared" si="190"/>
        <v/>
      </c>
      <c r="BZ348" s="74" t="str">
        <f t="shared" si="191"/>
        <v/>
      </c>
      <c r="CB348" s="70" t="str">
        <f t="shared" si="192"/>
        <v/>
      </c>
      <c r="CI348" s="73" t="str">
        <f>IF((AND(CD348="",CE348="")),"",(_xlfn.XLOOKUP(CB348,Info!$A:$A,Info!$F:$F)))</f>
        <v/>
      </c>
      <c r="CJ348" s="73" t="str">
        <f t="shared" si="193"/>
        <v/>
      </c>
      <c r="CK348" s="73" t="str">
        <f t="shared" si="194"/>
        <v/>
      </c>
      <c r="CL348" s="73" t="str">
        <f>IF((AND(CD348="",CE348="")),"",(_xlfn.XLOOKUP(CB348,Info!$A:$A,Info!$G:$G)))</f>
        <v/>
      </c>
      <c r="CM348" s="73" t="str">
        <f>IF((AND(CD348="",CE348="")),"",(_xlfn.XLOOKUP(CB348,Info!$A:$A,Info!$H:$H)))</f>
        <v/>
      </c>
      <c r="CN348" s="74" t="str">
        <f t="shared" si="195"/>
        <v/>
      </c>
      <c r="CO348" s="74" t="str">
        <f t="shared" si="196"/>
        <v/>
      </c>
    </row>
    <row r="349" spans="1:93" x14ac:dyDescent="0.25">
      <c r="A349" s="26" t="str">
        <f t="shared" si="166"/>
        <v/>
      </c>
      <c r="C349" s="14"/>
      <c r="E349" s="70" t="str">
        <f t="shared" si="167"/>
        <v/>
      </c>
      <c r="L349" s="73" t="str">
        <f>IF((AND(G349="",H349="")),"",(_xlfn.XLOOKUP(E349,Info!$A:$A,Info!$F:$F)))</f>
        <v/>
      </c>
      <c r="M349" s="73" t="str">
        <f t="shared" si="168"/>
        <v/>
      </c>
      <c r="N349" s="73" t="str">
        <f t="shared" si="169"/>
        <v/>
      </c>
      <c r="O349" s="73" t="str">
        <f>IF((AND(G349="",H349="")),"",(_xlfn.XLOOKUP(E349,Info!$A:$A,Info!$G:$G)))</f>
        <v/>
      </c>
      <c r="P349" s="73" t="str">
        <f>IF((AND(G349="",H349="")),"",(_xlfn.XLOOKUP(E349,Info!$A:$A,Info!$H:$H)))</f>
        <v/>
      </c>
      <c r="Q349" s="74" t="str">
        <f t="shared" si="170"/>
        <v/>
      </c>
      <c r="R349" s="74" t="str">
        <f t="shared" si="171"/>
        <v/>
      </c>
      <c r="T349" s="70" t="str">
        <f t="shared" si="172"/>
        <v/>
      </c>
      <c r="AA349" s="73" t="str">
        <f>IF((AND(V349="",W349="")),"",(_xlfn.XLOOKUP(T349,Info!$A:$A,Info!$F:$F)))</f>
        <v/>
      </c>
      <c r="AB349" s="73" t="str">
        <f t="shared" si="173"/>
        <v/>
      </c>
      <c r="AC349" s="73" t="str">
        <f t="shared" si="174"/>
        <v/>
      </c>
      <c r="AD349" s="73" t="str">
        <f>IF((AND(V349="",W349="")),"",(_xlfn.XLOOKUP(T349,Info!$A:$A,Info!$G:$G)))</f>
        <v/>
      </c>
      <c r="AE349" s="73" t="str">
        <f>IF((AND(V349="",W349="")),"",(_xlfn.XLOOKUP(T349,Info!$A:$A,Info!$H:$H)))</f>
        <v/>
      </c>
      <c r="AF349" s="74" t="str">
        <f t="shared" si="175"/>
        <v/>
      </c>
      <c r="AG349" s="74" t="str">
        <f t="shared" si="176"/>
        <v/>
      </c>
      <c r="AI349" s="70" t="str">
        <f t="shared" si="177"/>
        <v/>
      </c>
      <c r="AP349" s="73" t="str">
        <f>IF((AND(AK349="",AL349="")),"",(_xlfn.XLOOKUP(AI349,Info!$A:$A,Info!$F:$F)))</f>
        <v/>
      </c>
      <c r="AQ349" s="73" t="str">
        <f t="shared" si="178"/>
        <v/>
      </c>
      <c r="AR349" s="73" t="str">
        <f t="shared" si="179"/>
        <v/>
      </c>
      <c r="AS349" s="73" t="str">
        <f>IF((AND(AK349="",AL349="")),"",(_xlfn.XLOOKUP(AI349,Info!$A:$A,Info!$G:$G)))</f>
        <v/>
      </c>
      <c r="AT349" s="73" t="str">
        <f>IF((AND(AK349="",AL349="")),"",(_xlfn.XLOOKUP(AI349,Info!$A:$A,Info!$H:$H)))</f>
        <v/>
      </c>
      <c r="AU349" s="74" t="str">
        <f t="shared" si="180"/>
        <v/>
      </c>
      <c r="AV349" s="74" t="str">
        <f t="shared" si="181"/>
        <v/>
      </c>
      <c r="AX349" s="70" t="str">
        <f t="shared" si="182"/>
        <v/>
      </c>
      <c r="BE349" s="73" t="str">
        <f>IF((AND(AZ349="",BA349="")),"",(_xlfn.XLOOKUP(AX349,Info!$A:$A,Info!$F:$F)))</f>
        <v/>
      </c>
      <c r="BF349" s="73" t="str">
        <f t="shared" si="183"/>
        <v/>
      </c>
      <c r="BG349" s="73" t="str">
        <f t="shared" si="184"/>
        <v/>
      </c>
      <c r="BH349" s="73" t="str">
        <f>IF((AND(AZ349="",BA349="")),"",(_xlfn.XLOOKUP(AX349,Info!$A:$A,Info!$G:$G)))</f>
        <v/>
      </c>
      <c r="BI349" s="73" t="str">
        <f>IF((AND(AZ349="",BA349="")),"",(_xlfn.XLOOKUP(AX349,Info!$A:$A,Info!$H:$H)))</f>
        <v/>
      </c>
      <c r="BJ349" s="74" t="str">
        <f t="shared" si="185"/>
        <v/>
      </c>
      <c r="BK349" s="74" t="str">
        <f t="shared" si="186"/>
        <v/>
      </c>
      <c r="BM349" s="70" t="str">
        <f t="shared" si="187"/>
        <v/>
      </c>
      <c r="BT349" s="73" t="str">
        <f>IF((AND(BO349="",BP349="")),"",(_xlfn.XLOOKUP(BM349,Info!$A:$A,Info!$F:$F)))</f>
        <v/>
      </c>
      <c r="BU349" s="73" t="str">
        <f t="shared" si="188"/>
        <v/>
      </c>
      <c r="BV349" s="73" t="str">
        <f t="shared" si="189"/>
        <v/>
      </c>
      <c r="BW349" s="73" t="str">
        <f>IF((AND(BO349="",BP349="")),"",(_xlfn.XLOOKUP(BM349,Info!$A:$A,Info!$G:$G)))</f>
        <v/>
      </c>
      <c r="BX349" s="73" t="str">
        <f>IF((AND(BO349="",BP349="")),"",(_xlfn.XLOOKUP(BM349,Info!$A:$A,Info!$H:$H)))</f>
        <v/>
      </c>
      <c r="BY349" s="74" t="str">
        <f t="shared" si="190"/>
        <v/>
      </c>
      <c r="BZ349" s="74" t="str">
        <f t="shared" si="191"/>
        <v/>
      </c>
      <c r="CB349" s="70" t="str">
        <f t="shared" si="192"/>
        <v/>
      </c>
      <c r="CI349" s="73" t="str">
        <f>IF((AND(CD349="",CE349="")),"",(_xlfn.XLOOKUP(CB349,Info!$A:$A,Info!$F:$F)))</f>
        <v/>
      </c>
      <c r="CJ349" s="73" t="str">
        <f t="shared" si="193"/>
        <v/>
      </c>
      <c r="CK349" s="73" t="str">
        <f t="shared" si="194"/>
        <v/>
      </c>
      <c r="CL349" s="73" t="str">
        <f>IF((AND(CD349="",CE349="")),"",(_xlfn.XLOOKUP(CB349,Info!$A:$A,Info!$G:$G)))</f>
        <v/>
      </c>
      <c r="CM349" s="73" t="str">
        <f>IF((AND(CD349="",CE349="")),"",(_xlfn.XLOOKUP(CB349,Info!$A:$A,Info!$H:$H)))</f>
        <v/>
      </c>
      <c r="CN349" s="74" t="str">
        <f t="shared" si="195"/>
        <v/>
      </c>
      <c r="CO349" s="74" t="str">
        <f t="shared" si="196"/>
        <v/>
      </c>
    </row>
    <row r="350" spans="1:93" x14ac:dyDescent="0.25">
      <c r="A350" s="26" t="str">
        <f t="shared" si="166"/>
        <v/>
      </c>
      <c r="C350" s="14"/>
      <c r="E350" s="70" t="str">
        <f t="shared" si="167"/>
        <v/>
      </c>
      <c r="L350" s="73" t="str">
        <f>IF((AND(G350="",H350="")),"",(_xlfn.XLOOKUP(E350,Info!$A:$A,Info!$F:$F)))</f>
        <v/>
      </c>
      <c r="M350" s="73" t="str">
        <f t="shared" si="168"/>
        <v/>
      </c>
      <c r="N350" s="73" t="str">
        <f t="shared" si="169"/>
        <v/>
      </c>
      <c r="O350" s="73" t="str">
        <f>IF((AND(G350="",H350="")),"",(_xlfn.XLOOKUP(E350,Info!$A:$A,Info!$G:$G)))</f>
        <v/>
      </c>
      <c r="P350" s="73" t="str">
        <f>IF((AND(G350="",H350="")),"",(_xlfn.XLOOKUP(E350,Info!$A:$A,Info!$H:$H)))</f>
        <v/>
      </c>
      <c r="Q350" s="74" t="str">
        <f t="shared" si="170"/>
        <v/>
      </c>
      <c r="R350" s="74" t="str">
        <f t="shared" si="171"/>
        <v/>
      </c>
      <c r="T350" s="70" t="str">
        <f t="shared" si="172"/>
        <v/>
      </c>
      <c r="AA350" s="73" t="str">
        <f>IF((AND(V350="",W350="")),"",(_xlfn.XLOOKUP(T350,Info!$A:$A,Info!$F:$F)))</f>
        <v/>
      </c>
      <c r="AB350" s="73" t="str">
        <f t="shared" si="173"/>
        <v/>
      </c>
      <c r="AC350" s="73" t="str">
        <f t="shared" si="174"/>
        <v/>
      </c>
      <c r="AD350" s="73" t="str">
        <f>IF((AND(V350="",W350="")),"",(_xlfn.XLOOKUP(T350,Info!$A:$A,Info!$G:$G)))</f>
        <v/>
      </c>
      <c r="AE350" s="73" t="str">
        <f>IF((AND(V350="",W350="")),"",(_xlfn.XLOOKUP(T350,Info!$A:$A,Info!$H:$H)))</f>
        <v/>
      </c>
      <c r="AF350" s="74" t="str">
        <f t="shared" si="175"/>
        <v/>
      </c>
      <c r="AG350" s="74" t="str">
        <f t="shared" si="176"/>
        <v/>
      </c>
      <c r="AI350" s="70" t="str">
        <f t="shared" si="177"/>
        <v/>
      </c>
      <c r="AP350" s="73" t="str">
        <f>IF((AND(AK350="",AL350="")),"",(_xlfn.XLOOKUP(AI350,Info!$A:$A,Info!$F:$F)))</f>
        <v/>
      </c>
      <c r="AQ350" s="73" t="str">
        <f t="shared" si="178"/>
        <v/>
      </c>
      <c r="AR350" s="73" t="str">
        <f t="shared" si="179"/>
        <v/>
      </c>
      <c r="AS350" s="73" t="str">
        <f>IF((AND(AK350="",AL350="")),"",(_xlfn.XLOOKUP(AI350,Info!$A:$A,Info!$G:$G)))</f>
        <v/>
      </c>
      <c r="AT350" s="73" t="str">
        <f>IF((AND(AK350="",AL350="")),"",(_xlfn.XLOOKUP(AI350,Info!$A:$A,Info!$H:$H)))</f>
        <v/>
      </c>
      <c r="AU350" s="74" t="str">
        <f t="shared" si="180"/>
        <v/>
      </c>
      <c r="AV350" s="74" t="str">
        <f t="shared" si="181"/>
        <v/>
      </c>
      <c r="AX350" s="70" t="str">
        <f t="shared" si="182"/>
        <v/>
      </c>
      <c r="BE350" s="73" t="str">
        <f>IF((AND(AZ350="",BA350="")),"",(_xlfn.XLOOKUP(AX350,Info!$A:$A,Info!$F:$F)))</f>
        <v/>
      </c>
      <c r="BF350" s="73" t="str">
        <f t="shared" si="183"/>
        <v/>
      </c>
      <c r="BG350" s="73" t="str">
        <f t="shared" si="184"/>
        <v/>
      </c>
      <c r="BH350" s="73" t="str">
        <f>IF((AND(AZ350="",BA350="")),"",(_xlfn.XLOOKUP(AX350,Info!$A:$A,Info!$G:$G)))</f>
        <v/>
      </c>
      <c r="BI350" s="73" t="str">
        <f>IF((AND(AZ350="",BA350="")),"",(_xlfn.XLOOKUP(AX350,Info!$A:$A,Info!$H:$H)))</f>
        <v/>
      </c>
      <c r="BJ350" s="74" t="str">
        <f t="shared" si="185"/>
        <v/>
      </c>
      <c r="BK350" s="74" t="str">
        <f t="shared" si="186"/>
        <v/>
      </c>
      <c r="BM350" s="70" t="str">
        <f t="shared" si="187"/>
        <v/>
      </c>
      <c r="BT350" s="73" t="str">
        <f>IF((AND(BO350="",BP350="")),"",(_xlfn.XLOOKUP(BM350,Info!$A:$A,Info!$F:$F)))</f>
        <v/>
      </c>
      <c r="BU350" s="73" t="str">
        <f t="shared" si="188"/>
        <v/>
      </c>
      <c r="BV350" s="73" t="str">
        <f t="shared" si="189"/>
        <v/>
      </c>
      <c r="BW350" s="73" t="str">
        <f>IF((AND(BO350="",BP350="")),"",(_xlfn.XLOOKUP(BM350,Info!$A:$A,Info!$G:$G)))</f>
        <v/>
      </c>
      <c r="BX350" s="73" t="str">
        <f>IF((AND(BO350="",BP350="")),"",(_xlfn.XLOOKUP(BM350,Info!$A:$A,Info!$H:$H)))</f>
        <v/>
      </c>
      <c r="BY350" s="74" t="str">
        <f t="shared" si="190"/>
        <v/>
      </c>
      <c r="BZ350" s="74" t="str">
        <f t="shared" si="191"/>
        <v/>
      </c>
      <c r="CB350" s="70" t="str">
        <f t="shared" si="192"/>
        <v/>
      </c>
      <c r="CI350" s="73" t="str">
        <f>IF((AND(CD350="",CE350="")),"",(_xlfn.XLOOKUP(CB350,Info!$A:$A,Info!$F:$F)))</f>
        <v/>
      </c>
      <c r="CJ350" s="73" t="str">
        <f t="shared" si="193"/>
        <v/>
      </c>
      <c r="CK350" s="73" t="str">
        <f t="shared" si="194"/>
        <v/>
      </c>
      <c r="CL350" s="73" t="str">
        <f>IF((AND(CD350="",CE350="")),"",(_xlfn.XLOOKUP(CB350,Info!$A:$A,Info!$G:$G)))</f>
        <v/>
      </c>
      <c r="CM350" s="73" t="str">
        <f>IF((AND(CD350="",CE350="")),"",(_xlfn.XLOOKUP(CB350,Info!$A:$A,Info!$H:$H)))</f>
        <v/>
      </c>
      <c r="CN350" s="74" t="str">
        <f t="shared" si="195"/>
        <v/>
      </c>
      <c r="CO350" s="74" t="str">
        <f t="shared" si="196"/>
        <v/>
      </c>
    </row>
    <row r="351" spans="1:93" x14ac:dyDescent="0.25">
      <c r="A351" s="26" t="str">
        <f t="shared" si="166"/>
        <v/>
      </c>
      <c r="C351" s="14"/>
      <c r="E351" s="70" t="str">
        <f t="shared" si="167"/>
        <v/>
      </c>
      <c r="L351" s="73" t="str">
        <f>IF((AND(G351="",H351="")),"",(_xlfn.XLOOKUP(E351,Info!$A:$A,Info!$F:$F)))</f>
        <v/>
      </c>
      <c r="M351" s="73" t="str">
        <f t="shared" si="168"/>
        <v/>
      </c>
      <c r="N351" s="73" t="str">
        <f t="shared" si="169"/>
        <v/>
      </c>
      <c r="O351" s="73" t="str">
        <f>IF((AND(G351="",H351="")),"",(_xlfn.XLOOKUP(E351,Info!$A:$A,Info!$G:$G)))</f>
        <v/>
      </c>
      <c r="P351" s="73" t="str">
        <f>IF((AND(G351="",H351="")),"",(_xlfn.XLOOKUP(E351,Info!$A:$A,Info!$H:$H)))</f>
        <v/>
      </c>
      <c r="Q351" s="74" t="str">
        <f t="shared" si="170"/>
        <v/>
      </c>
      <c r="R351" s="74" t="str">
        <f t="shared" si="171"/>
        <v/>
      </c>
      <c r="T351" s="70" t="str">
        <f t="shared" si="172"/>
        <v/>
      </c>
      <c r="AA351" s="73" t="str">
        <f>IF((AND(V351="",W351="")),"",(_xlfn.XLOOKUP(T351,Info!$A:$A,Info!$F:$F)))</f>
        <v/>
      </c>
      <c r="AB351" s="73" t="str">
        <f t="shared" si="173"/>
        <v/>
      </c>
      <c r="AC351" s="73" t="str">
        <f t="shared" si="174"/>
        <v/>
      </c>
      <c r="AD351" s="73" t="str">
        <f>IF((AND(V351="",W351="")),"",(_xlfn.XLOOKUP(T351,Info!$A:$A,Info!$G:$G)))</f>
        <v/>
      </c>
      <c r="AE351" s="73" t="str">
        <f>IF((AND(V351="",W351="")),"",(_xlfn.XLOOKUP(T351,Info!$A:$A,Info!$H:$H)))</f>
        <v/>
      </c>
      <c r="AF351" s="74" t="str">
        <f t="shared" si="175"/>
        <v/>
      </c>
      <c r="AG351" s="74" t="str">
        <f t="shared" si="176"/>
        <v/>
      </c>
      <c r="AI351" s="70" t="str">
        <f t="shared" si="177"/>
        <v/>
      </c>
      <c r="AP351" s="73" t="str">
        <f>IF((AND(AK351="",AL351="")),"",(_xlfn.XLOOKUP(AI351,Info!$A:$A,Info!$F:$F)))</f>
        <v/>
      </c>
      <c r="AQ351" s="73" t="str">
        <f t="shared" si="178"/>
        <v/>
      </c>
      <c r="AR351" s="73" t="str">
        <f t="shared" si="179"/>
        <v/>
      </c>
      <c r="AS351" s="73" t="str">
        <f>IF((AND(AK351="",AL351="")),"",(_xlfn.XLOOKUP(AI351,Info!$A:$A,Info!$G:$G)))</f>
        <v/>
      </c>
      <c r="AT351" s="73" t="str">
        <f>IF((AND(AK351="",AL351="")),"",(_xlfn.XLOOKUP(AI351,Info!$A:$A,Info!$H:$H)))</f>
        <v/>
      </c>
      <c r="AU351" s="74" t="str">
        <f t="shared" si="180"/>
        <v/>
      </c>
      <c r="AV351" s="74" t="str">
        <f t="shared" si="181"/>
        <v/>
      </c>
      <c r="AX351" s="70" t="str">
        <f t="shared" si="182"/>
        <v/>
      </c>
      <c r="BE351" s="73" t="str">
        <f>IF((AND(AZ351="",BA351="")),"",(_xlfn.XLOOKUP(AX351,Info!$A:$A,Info!$F:$F)))</f>
        <v/>
      </c>
      <c r="BF351" s="73" t="str">
        <f t="shared" si="183"/>
        <v/>
      </c>
      <c r="BG351" s="73" t="str">
        <f t="shared" si="184"/>
        <v/>
      </c>
      <c r="BH351" s="73" t="str">
        <f>IF((AND(AZ351="",BA351="")),"",(_xlfn.XLOOKUP(AX351,Info!$A:$A,Info!$G:$G)))</f>
        <v/>
      </c>
      <c r="BI351" s="73" t="str">
        <f>IF((AND(AZ351="",BA351="")),"",(_xlfn.XLOOKUP(AX351,Info!$A:$A,Info!$H:$H)))</f>
        <v/>
      </c>
      <c r="BJ351" s="74" t="str">
        <f t="shared" si="185"/>
        <v/>
      </c>
      <c r="BK351" s="74" t="str">
        <f t="shared" si="186"/>
        <v/>
      </c>
      <c r="BM351" s="70" t="str">
        <f t="shared" si="187"/>
        <v/>
      </c>
      <c r="BT351" s="73" t="str">
        <f>IF((AND(BO351="",BP351="")),"",(_xlfn.XLOOKUP(BM351,Info!$A:$A,Info!$F:$F)))</f>
        <v/>
      </c>
      <c r="BU351" s="73" t="str">
        <f t="shared" si="188"/>
        <v/>
      </c>
      <c r="BV351" s="73" t="str">
        <f t="shared" si="189"/>
        <v/>
      </c>
      <c r="BW351" s="73" t="str">
        <f>IF((AND(BO351="",BP351="")),"",(_xlfn.XLOOKUP(BM351,Info!$A:$A,Info!$G:$G)))</f>
        <v/>
      </c>
      <c r="BX351" s="73" t="str">
        <f>IF((AND(BO351="",BP351="")),"",(_xlfn.XLOOKUP(BM351,Info!$A:$A,Info!$H:$H)))</f>
        <v/>
      </c>
      <c r="BY351" s="74" t="str">
        <f t="shared" si="190"/>
        <v/>
      </c>
      <c r="BZ351" s="74" t="str">
        <f t="shared" si="191"/>
        <v/>
      </c>
      <c r="CB351" s="70" t="str">
        <f t="shared" si="192"/>
        <v/>
      </c>
      <c r="CI351" s="73" t="str">
        <f>IF((AND(CD351="",CE351="")),"",(_xlfn.XLOOKUP(CB351,Info!$A:$A,Info!$F:$F)))</f>
        <v/>
      </c>
      <c r="CJ351" s="73" t="str">
        <f t="shared" si="193"/>
        <v/>
      </c>
      <c r="CK351" s="73" t="str">
        <f t="shared" si="194"/>
        <v/>
      </c>
      <c r="CL351" s="73" t="str">
        <f>IF((AND(CD351="",CE351="")),"",(_xlfn.XLOOKUP(CB351,Info!$A:$A,Info!$G:$G)))</f>
        <v/>
      </c>
      <c r="CM351" s="73" t="str">
        <f>IF((AND(CD351="",CE351="")),"",(_xlfn.XLOOKUP(CB351,Info!$A:$A,Info!$H:$H)))</f>
        <v/>
      </c>
      <c r="CN351" s="74" t="str">
        <f t="shared" si="195"/>
        <v/>
      </c>
      <c r="CO351" s="74" t="str">
        <f t="shared" si="196"/>
        <v/>
      </c>
    </row>
    <row r="352" spans="1:93" x14ac:dyDescent="0.25">
      <c r="A352" s="26" t="str">
        <f t="shared" si="166"/>
        <v/>
      </c>
      <c r="C352" s="14"/>
      <c r="E352" s="70" t="str">
        <f t="shared" si="167"/>
        <v/>
      </c>
      <c r="L352" s="73" t="str">
        <f>IF((AND(G352="",H352="")),"",(_xlfn.XLOOKUP(E352,Info!$A:$A,Info!$F:$F)))</f>
        <v/>
      </c>
      <c r="M352" s="73" t="str">
        <f t="shared" si="168"/>
        <v/>
      </c>
      <c r="N352" s="73" t="str">
        <f t="shared" si="169"/>
        <v/>
      </c>
      <c r="O352" s="73" t="str">
        <f>IF((AND(G352="",H352="")),"",(_xlfn.XLOOKUP(E352,Info!$A:$A,Info!$G:$G)))</f>
        <v/>
      </c>
      <c r="P352" s="73" t="str">
        <f>IF((AND(G352="",H352="")),"",(_xlfn.XLOOKUP(E352,Info!$A:$A,Info!$H:$H)))</f>
        <v/>
      </c>
      <c r="Q352" s="74" t="str">
        <f t="shared" si="170"/>
        <v/>
      </c>
      <c r="R352" s="74" t="str">
        <f t="shared" si="171"/>
        <v/>
      </c>
      <c r="T352" s="70" t="str">
        <f t="shared" si="172"/>
        <v/>
      </c>
      <c r="AA352" s="73" t="str">
        <f>IF((AND(V352="",W352="")),"",(_xlfn.XLOOKUP(T352,Info!$A:$A,Info!$F:$F)))</f>
        <v/>
      </c>
      <c r="AB352" s="73" t="str">
        <f t="shared" si="173"/>
        <v/>
      </c>
      <c r="AC352" s="73" t="str">
        <f t="shared" si="174"/>
        <v/>
      </c>
      <c r="AD352" s="73" t="str">
        <f>IF((AND(V352="",W352="")),"",(_xlfn.XLOOKUP(T352,Info!$A:$A,Info!$G:$G)))</f>
        <v/>
      </c>
      <c r="AE352" s="73" t="str">
        <f>IF((AND(V352="",W352="")),"",(_xlfn.XLOOKUP(T352,Info!$A:$A,Info!$H:$H)))</f>
        <v/>
      </c>
      <c r="AF352" s="74" t="str">
        <f t="shared" si="175"/>
        <v/>
      </c>
      <c r="AG352" s="74" t="str">
        <f t="shared" si="176"/>
        <v/>
      </c>
      <c r="AI352" s="70" t="str">
        <f t="shared" si="177"/>
        <v/>
      </c>
      <c r="AP352" s="73" t="str">
        <f>IF((AND(AK352="",AL352="")),"",(_xlfn.XLOOKUP(AI352,Info!$A:$A,Info!$F:$F)))</f>
        <v/>
      </c>
      <c r="AQ352" s="73" t="str">
        <f t="shared" si="178"/>
        <v/>
      </c>
      <c r="AR352" s="73" t="str">
        <f t="shared" si="179"/>
        <v/>
      </c>
      <c r="AS352" s="73" t="str">
        <f>IF((AND(AK352="",AL352="")),"",(_xlfn.XLOOKUP(AI352,Info!$A:$A,Info!$G:$G)))</f>
        <v/>
      </c>
      <c r="AT352" s="73" t="str">
        <f>IF((AND(AK352="",AL352="")),"",(_xlfn.XLOOKUP(AI352,Info!$A:$A,Info!$H:$H)))</f>
        <v/>
      </c>
      <c r="AU352" s="74" t="str">
        <f t="shared" si="180"/>
        <v/>
      </c>
      <c r="AV352" s="74" t="str">
        <f t="shared" si="181"/>
        <v/>
      </c>
      <c r="AX352" s="70" t="str">
        <f t="shared" si="182"/>
        <v/>
      </c>
      <c r="BE352" s="73" t="str">
        <f>IF((AND(AZ352="",BA352="")),"",(_xlfn.XLOOKUP(AX352,Info!$A:$A,Info!$F:$F)))</f>
        <v/>
      </c>
      <c r="BF352" s="73" t="str">
        <f t="shared" si="183"/>
        <v/>
      </c>
      <c r="BG352" s="73" t="str">
        <f t="shared" si="184"/>
        <v/>
      </c>
      <c r="BH352" s="73" t="str">
        <f>IF((AND(AZ352="",BA352="")),"",(_xlfn.XLOOKUP(AX352,Info!$A:$A,Info!$G:$G)))</f>
        <v/>
      </c>
      <c r="BI352" s="73" t="str">
        <f>IF((AND(AZ352="",BA352="")),"",(_xlfn.XLOOKUP(AX352,Info!$A:$A,Info!$H:$H)))</f>
        <v/>
      </c>
      <c r="BJ352" s="74" t="str">
        <f t="shared" si="185"/>
        <v/>
      </c>
      <c r="BK352" s="74" t="str">
        <f t="shared" si="186"/>
        <v/>
      </c>
      <c r="BM352" s="70" t="str">
        <f t="shared" si="187"/>
        <v/>
      </c>
      <c r="BT352" s="73" t="str">
        <f>IF((AND(BO352="",BP352="")),"",(_xlfn.XLOOKUP(BM352,Info!$A:$A,Info!$F:$F)))</f>
        <v/>
      </c>
      <c r="BU352" s="73" t="str">
        <f t="shared" si="188"/>
        <v/>
      </c>
      <c r="BV352" s="73" t="str">
        <f t="shared" si="189"/>
        <v/>
      </c>
      <c r="BW352" s="73" t="str">
        <f>IF((AND(BO352="",BP352="")),"",(_xlfn.XLOOKUP(BM352,Info!$A:$A,Info!$G:$G)))</f>
        <v/>
      </c>
      <c r="BX352" s="73" t="str">
        <f>IF((AND(BO352="",BP352="")),"",(_xlfn.XLOOKUP(BM352,Info!$A:$A,Info!$H:$H)))</f>
        <v/>
      </c>
      <c r="BY352" s="74" t="str">
        <f t="shared" si="190"/>
        <v/>
      </c>
      <c r="BZ352" s="74" t="str">
        <f t="shared" si="191"/>
        <v/>
      </c>
      <c r="CB352" s="70" t="str">
        <f t="shared" si="192"/>
        <v/>
      </c>
      <c r="CI352" s="73" t="str">
        <f>IF((AND(CD352="",CE352="")),"",(_xlfn.XLOOKUP(CB352,Info!$A:$A,Info!$F:$F)))</f>
        <v/>
      </c>
      <c r="CJ352" s="73" t="str">
        <f t="shared" si="193"/>
        <v/>
      </c>
      <c r="CK352" s="73" t="str">
        <f t="shared" si="194"/>
        <v/>
      </c>
      <c r="CL352" s="73" t="str">
        <f>IF((AND(CD352="",CE352="")),"",(_xlfn.XLOOKUP(CB352,Info!$A:$A,Info!$G:$G)))</f>
        <v/>
      </c>
      <c r="CM352" s="73" t="str">
        <f>IF((AND(CD352="",CE352="")),"",(_xlfn.XLOOKUP(CB352,Info!$A:$A,Info!$H:$H)))</f>
        <v/>
      </c>
      <c r="CN352" s="74" t="str">
        <f t="shared" si="195"/>
        <v/>
      </c>
      <c r="CO352" s="74" t="str">
        <f t="shared" si="196"/>
        <v/>
      </c>
    </row>
    <row r="353" spans="1:93" x14ac:dyDescent="0.25">
      <c r="A353" s="26" t="str">
        <f t="shared" si="166"/>
        <v/>
      </c>
      <c r="C353" s="14"/>
      <c r="E353" s="70" t="str">
        <f t="shared" si="167"/>
        <v/>
      </c>
      <c r="L353" s="73" t="str">
        <f>IF((AND(G353="",H353="")),"",(_xlfn.XLOOKUP(E353,Info!$A:$A,Info!$F:$F)))</f>
        <v/>
      </c>
      <c r="M353" s="73" t="str">
        <f t="shared" si="168"/>
        <v/>
      </c>
      <c r="N353" s="73" t="str">
        <f t="shared" si="169"/>
        <v/>
      </c>
      <c r="O353" s="73" t="str">
        <f>IF((AND(G353="",H353="")),"",(_xlfn.XLOOKUP(E353,Info!$A:$A,Info!$G:$G)))</f>
        <v/>
      </c>
      <c r="P353" s="73" t="str">
        <f>IF((AND(G353="",H353="")),"",(_xlfn.XLOOKUP(E353,Info!$A:$A,Info!$H:$H)))</f>
        <v/>
      </c>
      <c r="Q353" s="74" t="str">
        <f t="shared" si="170"/>
        <v/>
      </c>
      <c r="R353" s="74" t="str">
        <f t="shared" si="171"/>
        <v/>
      </c>
      <c r="T353" s="70" t="str">
        <f t="shared" si="172"/>
        <v/>
      </c>
      <c r="AA353" s="73" t="str">
        <f>IF((AND(V353="",W353="")),"",(_xlfn.XLOOKUP(T353,Info!$A:$A,Info!$F:$F)))</f>
        <v/>
      </c>
      <c r="AB353" s="73" t="str">
        <f t="shared" si="173"/>
        <v/>
      </c>
      <c r="AC353" s="73" t="str">
        <f t="shared" si="174"/>
        <v/>
      </c>
      <c r="AD353" s="73" t="str">
        <f>IF((AND(V353="",W353="")),"",(_xlfn.XLOOKUP(T353,Info!$A:$A,Info!$G:$G)))</f>
        <v/>
      </c>
      <c r="AE353" s="73" t="str">
        <f>IF((AND(V353="",W353="")),"",(_xlfn.XLOOKUP(T353,Info!$A:$A,Info!$H:$H)))</f>
        <v/>
      </c>
      <c r="AF353" s="74" t="str">
        <f t="shared" si="175"/>
        <v/>
      </c>
      <c r="AG353" s="74" t="str">
        <f t="shared" si="176"/>
        <v/>
      </c>
      <c r="AI353" s="70" t="str">
        <f t="shared" si="177"/>
        <v/>
      </c>
      <c r="AP353" s="73" t="str">
        <f>IF((AND(AK353="",AL353="")),"",(_xlfn.XLOOKUP(AI353,Info!$A:$A,Info!$F:$F)))</f>
        <v/>
      </c>
      <c r="AQ353" s="73" t="str">
        <f t="shared" si="178"/>
        <v/>
      </c>
      <c r="AR353" s="73" t="str">
        <f t="shared" si="179"/>
        <v/>
      </c>
      <c r="AS353" s="73" t="str">
        <f>IF((AND(AK353="",AL353="")),"",(_xlfn.XLOOKUP(AI353,Info!$A:$A,Info!$G:$G)))</f>
        <v/>
      </c>
      <c r="AT353" s="73" t="str">
        <f>IF((AND(AK353="",AL353="")),"",(_xlfn.XLOOKUP(AI353,Info!$A:$A,Info!$H:$H)))</f>
        <v/>
      </c>
      <c r="AU353" s="74" t="str">
        <f t="shared" si="180"/>
        <v/>
      </c>
      <c r="AV353" s="74" t="str">
        <f t="shared" si="181"/>
        <v/>
      </c>
      <c r="AX353" s="70" t="str">
        <f t="shared" si="182"/>
        <v/>
      </c>
      <c r="BE353" s="73" t="str">
        <f>IF((AND(AZ353="",BA353="")),"",(_xlfn.XLOOKUP(AX353,Info!$A:$A,Info!$F:$F)))</f>
        <v/>
      </c>
      <c r="BF353" s="73" t="str">
        <f t="shared" si="183"/>
        <v/>
      </c>
      <c r="BG353" s="73" t="str">
        <f t="shared" si="184"/>
        <v/>
      </c>
      <c r="BH353" s="73" t="str">
        <f>IF((AND(AZ353="",BA353="")),"",(_xlfn.XLOOKUP(AX353,Info!$A:$A,Info!$G:$G)))</f>
        <v/>
      </c>
      <c r="BI353" s="73" t="str">
        <f>IF((AND(AZ353="",BA353="")),"",(_xlfn.XLOOKUP(AX353,Info!$A:$A,Info!$H:$H)))</f>
        <v/>
      </c>
      <c r="BJ353" s="74" t="str">
        <f t="shared" si="185"/>
        <v/>
      </c>
      <c r="BK353" s="74" t="str">
        <f t="shared" si="186"/>
        <v/>
      </c>
      <c r="BM353" s="70" t="str">
        <f t="shared" si="187"/>
        <v/>
      </c>
      <c r="BT353" s="73" t="str">
        <f>IF((AND(BO353="",BP353="")),"",(_xlfn.XLOOKUP(BM353,Info!$A:$A,Info!$F:$F)))</f>
        <v/>
      </c>
      <c r="BU353" s="73" t="str">
        <f t="shared" si="188"/>
        <v/>
      </c>
      <c r="BV353" s="73" t="str">
        <f t="shared" si="189"/>
        <v/>
      </c>
      <c r="BW353" s="73" t="str">
        <f>IF((AND(BO353="",BP353="")),"",(_xlfn.XLOOKUP(BM353,Info!$A:$A,Info!$G:$G)))</f>
        <v/>
      </c>
      <c r="BX353" s="73" t="str">
        <f>IF((AND(BO353="",BP353="")),"",(_xlfn.XLOOKUP(BM353,Info!$A:$A,Info!$H:$H)))</f>
        <v/>
      </c>
      <c r="BY353" s="74" t="str">
        <f t="shared" si="190"/>
        <v/>
      </c>
      <c r="BZ353" s="74" t="str">
        <f t="shared" si="191"/>
        <v/>
      </c>
      <c r="CB353" s="70" t="str">
        <f t="shared" si="192"/>
        <v/>
      </c>
      <c r="CI353" s="73" t="str">
        <f>IF((AND(CD353="",CE353="")),"",(_xlfn.XLOOKUP(CB353,Info!$A:$A,Info!$F:$F)))</f>
        <v/>
      </c>
      <c r="CJ353" s="73" t="str">
        <f t="shared" si="193"/>
        <v/>
      </c>
      <c r="CK353" s="73" t="str">
        <f t="shared" si="194"/>
        <v/>
      </c>
      <c r="CL353" s="73" t="str">
        <f>IF((AND(CD353="",CE353="")),"",(_xlfn.XLOOKUP(CB353,Info!$A:$A,Info!$G:$G)))</f>
        <v/>
      </c>
      <c r="CM353" s="73" t="str">
        <f>IF((AND(CD353="",CE353="")),"",(_xlfn.XLOOKUP(CB353,Info!$A:$A,Info!$H:$H)))</f>
        <v/>
      </c>
      <c r="CN353" s="74" t="str">
        <f t="shared" si="195"/>
        <v/>
      </c>
      <c r="CO353" s="74" t="str">
        <f t="shared" si="196"/>
        <v/>
      </c>
    </row>
    <row r="354" spans="1:93" x14ac:dyDescent="0.25">
      <c r="A354" s="26" t="str">
        <f t="shared" si="166"/>
        <v/>
      </c>
      <c r="C354" s="14"/>
      <c r="E354" s="70" t="str">
        <f t="shared" si="167"/>
        <v/>
      </c>
      <c r="L354" s="73" t="str">
        <f>IF((AND(G354="",H354="")),"",(_xlfn.XLOOKUP(E354,Info!$A:$A,Info!$F:$F)))</f>
        <v/>
      </c>
      <c r="M354" s="73" t="str">
        <f t="shared" si="168"/>
        <v/>
      </c>
      <c r="N354" s="73" t="str">
        <f t="shared" si="169"/>
        <v/>
      </c>
      <c r="O354" s="73" t="str">
        <f>IF((AND(G354="",H354="")),"",(_xlfn.XLOOKUP(E354,Info!$A:$A,Info!$G:$G)))</f>
        <v/>
      </c>
      <c r="P354" s="73" t="str">
        <f>IF((AND(G354="",H354="")),"",(_xlfn.XLOOKUP(E354,Info!$A:$A,Info!$H:$H)))</f>
        <v/>
      </c>
      <c r="Q354" s="74" t="str">
        <f t="shared" si="170"/>
        <v/>
      </c>
      <c r="R354" s="74" t="str">
        <f t="shared" si="171"/>
        <v/>
      </c>
      <c r="T354" s="70" t="str">
        <f t="shared" si="172"/>
        <v/>
      </c>
      <c r="AA354" s="73" t="str">
        <f>IF((AND(V354="",W354="")),"",(_xlfn.XLOOKUP(T354,Info!$A:$A,Info!$F:$F)))</f>
        <v/>
      </c>
      <c r="AB354" s="73" t="str">
        <f t="shared" si="173"/>
        <v/>
      </c>
      <c r="AC354" s="73" t="str">
        <f t="shared" si="174"/>
        <v/>
      </c>
      <c r="AD354" s="73" t="str">
        <f>IF((AND(V354="",W354="")),"",(_xlfn.XLOOKUP(T354,Info!$A:$A,Info!$G:$G)))</f>
        <v/>
      </c>
      <c r="AE354" s="73" t="str">
        <f>IF((AND(V354="",W354="")),"",(_xlfn.XLOOKUP(T354,Info!$A:$A,Info!$H:$H)))</f>
        <v/>
      </c>
      <c r="AF354" s="74" t="str">
        <f t="shared" si="175"/>
        <v/>
      </c>
      <c r="AG354" s="74" t="str">
        <f t="shared" si="176"/>
        <v/>
      </c>
      <c r="AI354" s="70" t="str">
        <f t="shared" si="177"/>
        <v/>
      </c>
      <c r="AP354" s="73" t="str">
        <f>IF((AND(AK354="",AL354="")),"",(_xlfn.XLOOKUP(AI354,Info!$A:$A,Info!$F:$F)))</f>
        <v/>
      </c>
      <c r="AQ354" s="73" t="str">
        <f t="shared" si="178"/>
        <v/>
      </c>
      <c r="AR354" s="73" t="str">
        <f t="shared" si="179"/>
        <v/>
      </c>
      <c r="AS354" s="73" t="str">
        <f>IF((AND(AK354="",AL354="")),"",(_xlfn.XLOOKUP(AI354,Info!$A:$A,Info!$G:$G)))</f>
        <v/>
      </c>
      <c r="AT354" s="73" t="str">
        <f>IF((AND(AK354="",AL354="")),"",(_xlfn.XLOOKUP(AI354,Info!$A:$A,Info!$H:$H)))</f>
        <v/>
      </c>
      <c r="AU354" s="74" t="str">
        <f t="shared" si="180"/>
        <v/>
      </c>
      <c r="AV354" s="74" t="str">
        <f t="shared" si="181"/>
        <v/>
      </c>
      <c r="AX354" s="70" t="str">
        <f t="shared" si="182"/>
        <v/>
      </c>
      <c r="BE354" s="73" t="str">
        <f>IF((AND(AZ354="",BA354="")),"",(_xlfn.XLOOKUP(AX354,Info!$A:$A,Info!$F:$F)))</f>
        <v/>
      </c>
      <c r="BF354" s="73" t="str">
        <f t="shared" si="183"/>
        <v/>
      </c>
      <c r="BG354" s="73" t="str">
        <f t="shared" si="184"/>
        <v/>
      </c>
      <c r="BH354" s="73" t="str">
        <f>IF((AND(AZ354="",BA354="")),"",(_xlfn.XLOOKUP(AX354,Info!$A:$A,Info!$G:$G)))</f>
        <v/>
      </c>
      <c r="BI354" s="73" t="str">
        <f>IF((AND(AZ354="",BA354="")),"",(_xlfn.XLOOKUP(AX354,Info!$A:$A,Info!$H:$H)))</f>
        <v/>
      </c>
      <c r="BJ354" s="74" t="str">
        <f t="shared" si="185"/>
        <v/>
      </c>
      <c r="BK354" s="74" t="str">
        <f t="shared" si="186"/>
        <v/>
      </c>
      <c r="BM354" s="70" t="str">
        <f t="shared" si="187"/>
        <v/>
      </c>
      <c r="BT354" s="73" t="str">
        <f>IF((AND(BO354="",BP354="")),"",(_xlfn.XLOOKUP(BM354,Info!$A:$A,Info!$F:$F)))</f>
        <v/>
      </c>
      <c r="BU354" s="73" t="str">
        <f t="shared" si="188"/>
        <v/>
      </c>
      <c r="BV354" s="73" t="str">
        <f t="shared" si="189"/>
        <v/>
      </c>
      <c r="BW354" s="73" t="str">
        <f>IF((AND(BO354="",BP354="")),"",(_xlfn.XLOOKUP(BM354,Info!$A:$A,Info!$G:$G)))</f>
        <v/>
      </c>
      <c r="BX354" s="73" t="str">
        <f>IF((AND(BO354="",BP354="")),"",(_xlfn.XLOOKUP(BM354,Info!$A:$A,Info!$H:$H)))</f>
        <v/>
      </c>
      <c r="BY354" s="74" t="str">
        <f t="shared" si="190"/>
        <v/>
      </c>
      <c r="BZ354" s="74" t="str">
        <f t="shared" si="191"/>
        <v/>
      </c>
      <c r="CB354" s="70" t="str">
        <f t="shared" si="192"/>
        <v/>
      </c>
      <c r="CI354" s="73" t="str">
        <f>IF((AND(CD354="",CE354="")),"",(_xlfn.XLOOKUP(CB354,Info!$A:$A,Info!$F:$F)))</f>
        <v/>
      </c>
      <c r="CJ354" s="73" t="str">
        <f t="shared" si="193"/>
        <v/>
      </c>
      <c r="CK354" s="73" t="str">
        <f t="shared" si="194"/>
        <v/>
      </c>
      <c r="CL354" s="73" t="str">
        <f>IF((AND(CD354="",CE354="")),"",(_xlfn.XLOOKUP(CB354,Info!$A:$A,Info!$G:$G)))</f>
        <v/>
      </c>
      <c r="CM354" s="73" t="str">
        <f>IF((AND(CD354="",CE354="")),"",(_xlfn.XLOOKUP(CB354,Info!$A:$A,Info!$H:$H)))</f>
        <v/>
      </c>
      <c r="CN354" s="74" t="str">
        <f t="shared" si="195"/>
        <v/>
      </c>
      <c r="CO354" s="74" t="str">
        <f t="shared" si="196"/>
        <v/>
      </c>
    </row>
    <row r="355" spans="1:93" x14ac:dyDescent="0.25">
      <c r="A355" s="26" t="str">
        <f t="shared" si="166"/>
        <v/>
      </c>
      <c r="C355" s="14"/>
      <c r="E355" s="70" t="str">
        <f t="shared" si="167"/>
        <v/>
      </c>
      <c r="L355" s="73" t="str">
        <f>IF((AND(G355="",H355="")),"",(_xlfn.XLOOKUP(E355,Info!$A:$A,Info!$F:$F)))</f>
        <v/>
      </c>
      <c r="M355" s="73" t="str">
        <f t="shared" si="168"/>
        <v/>
      </c>
      <c r="N355" s="73" t="str">
        <f t="shared" si="169"/>
        <v/>
      </c>
      <c r="O355" s="73" t="str">
        <f>IF((AND(G355="",H355="")),"",(_xlfn.XLOOKUP(E355,Info!$A:$A,Info!$G:$G)))</f>
        <v/>
      </c>
      <c r="P355" s="73" t="str">
        <f>IF((AND(G355="",H355="")),"",(_xlfn.XLOOKUP(E355,Info!$A:$A,Info!$H:$H)))</f>
        <v/>
      </c>
      <c r="Q355" s="74" t="str">
        <f t="shared" si="170"/>
        <v/>
      </c>
      <c r="R355" s="74" t="str">
        <f t="shared" si="171"/>
        <v/>
      </c>
      <c r="T355" s="70" t="str">
        <f t="shared" si="172"/>
        <v/>
      </c>
      <c r="AA355" s="73" t="str">
        <f>IF((AND(V355="",W355="")),"",(_xlfn.XLOOKUP(T355,Info!$A:$A,Info!$F:$F)))</f>
        <v/>
      </c>
      <c r="AB355" s="73" t="str">
        <f t="shared" si="173"/>
        <v/>
      </c>
      <c r="AC355" s="73" t="str">
        <f t="shared" si="174"/>
        <v/>
      </c>
      <c r="AD355" s="73" t="str">
        <f>IF((AND(V355="",W355="")),"",(_xlfn.XLOOKUP(T355,Info!$A:$A,Info!$G:$G)))</f>
        <v/>
      </c>
      <c r="AE355" s="73" t="str">
        <f>IF((AND(V355="",W355="")),"",(_xlfn.XLOOKUP(T355,Info!$A:$A,Info!$H:$H)))</f>
        <v/>
      </c>
      <c r="AF355" s="74" t="str">
        <f t="shared" si="175"/>
        <v/>
      </c>
      <c r="AG355" s="74" t="str">
        <f t="shared" si="176"/>
        <v/>
      </c>
      <c r="AI355" s="70" t="str">
        <f t="shared" si="177"/>
        <v/>
      </c>
      <c r="AP355" s="73" t="str">
        <f>IF((AND(AK355="",AL355="")),"",(_xlfn.XLOOKUP(AI355,Info!$A:$A,Info!$F:$F)))</f>
        <v/>
      </c>
      <c r="AQ355" s="73" t="str">
        <f t="shared" si="178"/>
        <v/>
      </c>
      <c r="AR355" s="73" t="str">
        <f t="shared" si="179"/>
        <v/>
      </c>
      <c r="AS355" s="73" t="str">
        <f>IF((AND(AK355="",AL355="")),"",(_xlfn.XLOOKUP(AI355,Info!$A:$A,Info!$G:$G)))</f>
        <v/>
      </c>
      <c r="AT355" s="73" t="str">
        <f>IF((AND(AK355="",AL355="")),"",(_xlfn.XLOOKUP(AI355,Info!$A:$A,Info!$H:$H)))</f>
        <v/>
      </c>
      <c r="AU355" s="74" t="str">
        <f t="shared" si="180"/>
        <v/>
      </c>
      <c r="AV355" s="74" t="str">
        <f t="shared" si="181"/>
        <v/>
      </c>
      <c r="AX355" s="70" t="str">
        <f t="shared" si="182"/>
        <v/>
      </c>
      <c r="BE355" s="73" t="str">
        <f>IF((AND(AZ355="",BA355="")),"",(_xlfn.XLOOKUP(AX355,Info!$A:$A,Info!$F:$F)))</f>
        <v/>
      </c>
      <c r="BF355" s="73" t="str">
        <f t="shared" si="183"/>
        <v/>
      </c>
      <c r="BG355" s="73" t="str">
        <f t="shared" si="184"/>
        <v/>
      </c>
      <c r="BH355" s="73" t="str">
        <f>IF((AND(AZ355="",BA355="")),"",(_xlfn.XLOOKUP(AX355,Info!$A:$A,Info!$G:$G)))</f>
        <v/>
      </c>
      <c r="BI355" s="73" t="str">
        <f>IF((AND(AZ355="",BA355="")),"",(_xlfn.XLOOKUP(AX355,Info!$A:$A,Info!$H:$H)))</f>
        <v/>
      </c>
      <c r="BJ355" s="74" t="str">
        <f t="shared" si="185"/>
        <v/>
      </c>
      <c r="BK355" s="74" t="str">
        <f t="shared" si="186"/>
        <v/>
      </c>
      <c r="BM355" s="70" t="str">
        <f t="shared" si="187"/>
        <v/>
      </c>
      <c r="BT355" s="73" t="str">
        <f>IF((AND(BO355="",BP355="")),"",(_xlfn.XLOOKUP(BM355,Info!$A:$A,Info!$F:$F)))</f>
        <v/>
      </c>
      <c r="BU355" s="73" t="str">
        <f t="shared" si="188"/>
        <v/>
      </c>
      <c r="BV355" s="73" t="str">
        <f t="shared" si="189"/>
        <v/>
      </c>
      <c r="BW355" s="73" t="str">
        <f>IF((AND(BO355="",BP355="")),"",(_xlfn.XLOOKUP(BM355,Info!$A:$A,Info!$G:$G)))</f>
        <v/>
      </c>
      <c r="BX355" s="73" t="str">
        <f>IF((AND(BO355="",BP355="")),"",(_xlfn.XLOOKUP(BM355,Info!$A:$A,Info!$H:$H)))</f>
        <v/>
      </c>
      <c r="BY355" s="74" t="str">
        <f t="shared" si="190"/>
        <v/>
      </c>
      <c r="BZ355" s="74" t="str">
        <f t="shared" si="191"/>
        <v/>
      </c>
      <c r="CB355" s="70" t="str">
        <f t="shared" si="192"/>
        <v/>
      </c>
      <c r="CI355" s="73" t="str">
        <f>IF((AND(CD355="",CE355="")),"",(_xlfn.XLOOKUP(CB355,Info!$A:$A,Info!$F:$F)))</f>
        <v/>
      </c>
      <c r="CJ355" s="73" t="str">
        <f t="shared" si="193"/>
        <v/>
      </c>
      <c r="CK355" s="73" t="str">
        <f t="shared" si="194"/>
        <v/>
      </c>
      <c r="CL355" s="73" t="str">
        <f>IF((AND(CD355="",CE355="")),"",(_xlfn.XLOOKUP(CB355,Info!$A:$A,Info!$G:$G)))</f>
        <v/>
      </c>
      <c r="CM355" s="73" t="str">
        <f>IF((AND(CD355="",CE355="")),"",(_xlfn.XLOOKUP(CB355,Info!$A:$A,Info!$H:$H)))</f>
        <v/>
      </c>
      <c r="CN355" s="74" t="str">
        <f t="shared" si="195"/>
        <v/>
      </c>
      <c r="CO355" s="74" t="str">
        <f t="shared" si="196"/>
        <v/>
      </c>
    </row>
    <row r="356" spans="1:93" x14ac:dyDescent="0.25">
      <c r="A356" s="26" t="str">
        <f t="shared" si="166"/>
        <v/>
      </c>
      <c r="C356" s="14"/>
      <c r="E356" s="70" t="str">
        <f t="shared" si="167"/>
        <v/>
      </c>
      <c r="L356" s="73" t="str">
        <f>IF((AND(G356="",H356="")),"",(_xlfn.XLOOKUP(E356,Info!$A:$A,Info!$F:$F)))</f>
        <v/>
      </c>
      <c r="M356" s="73" t="str">
        <f t="shared" si="168"/>
        <v/>
      </c>
      <c r="N356" s="73" t="str">
        <f t="shared" si="169"/>
        <v/>
      </c>
      <c r="O356" s="73" t="str">
        <f>IF((AND(G356="",H356="")),"",(_xlfn.XLOOKUP(E356,Info!$A:$A,Info!$G:$G)))</f>
        <v/>
      </c>
      <c r="P356" s="73" t="str">
        <f>IF((AND(G356="",H356="")),"",(_xlfn.XLOOKUP(E356,Info!$A:$A,Info!$H:$H)))</f>
        <v/>
      </c>
      <c r="Q356" s="74" t="str">
        <f t="shared" si="170"/>
        <v/>
      </c>
      <c r="R356" s="74" t="str">
        <f t="shared" si="171"/>
        <v/>
      </c>
      <c r="T356" s="70" t="str">
        <f t="shared" si="172"/>
        <v/>
      </c>
      <c r="AA356" s="73" t="str">
        <f>IF((AND(V356="",W356="")),"",(_xlfn.XLOOKUP(T356,Info!$A:$A,Info!$F:$F)))</f>
        <v/>
      </c>
      <c r="AB356" s="73" t="str">
        <f t="shared" si="173"/>
        <v/>
      </c>
      <c r="AC356" s="73" t="str">
        <f t="shared" si="174"/>
        <v/>
      </c>
      <c r="AD356" s="73" t="str">
        <f>IF((AND(V356="",W356="")),"",(_xlfn.XLOOKUP(T356,Info!$A:$A,Info!$G:$G)))</f>
        <v/>
      </c>
      <c r="AE356" s="73" t="str">
        <f>IF((AND(V356="",W356="")),"",(_xlfn.XLOOKUP(T356,Info!$A:$A,Info!$H:$H)))</f>
        <v/>
      </c>
      <c r="AF356" s="74" t="str">
        <f t="shared" si="175"/>
        <v/>
      </c>
      <c r="AG356" s="74" t="str">
        <f t="shared" si="176"/>
        <v/>
      </c>
      <c r="AI356" s="70" t="str">
        <f t="shared" si="177"/>
        <v/>
      </c>
      <c r="AP356" s="73" t="str">
        <f>IF((AND(AK356="",AL356="")),"",(_xlfn.XLOOKUP(AI356,Info!$A:$A,Info!$F:$F)))</f>
        <v/>
      </c>
      <c r="AQ356" s="73" t="str">
        <f t="shared" si="178"/>
        <v/>
      </c>
      <c r="AR356" s="73" t="str">
        <f t="shared" si="179"/>
        <v/>
      </c>
      <c r="AS356" s="73" t="str">
        <f>IF((AND(AK356="",AL356="")),"",(_xlfn.XLOOKUP(AI356,Info!$A:$A,Info!$G:$G)))</f>
        <v/>
      </c>
      <c r="AT356" s="73" t="str">
        <f>IF((AND(AK356="",AL356="")),"",(_xlfn.XLOOKUP(AI356,Info!$A:$A,Info!$H:$H)))</f>
        <v/>
      </c>
      <c r="AU356" s="74" t="str">
        <f t="shared" si="180"/>
        <v/>
      </c>
      <c r="AV356" s="74" t="str">
        <f t="shared" si="181"/>
        <v/>
      </c>
      <c r="AX356" s="70" t="str">
        <f t="shared" si="182"/>
        <v/>
      </c>
      <c r="BE356" s="73" t="str">
        <f>IF((AND(AZ356="",BA356="")),"",(_xlfn.XLOOKUP(AX356,Info!$A:$A,Info!$F:$F)))</f>
        <v/>
      </c>
      <c r="BF356" s="73" t="str">
        <f t="shared" si="183"/>
        <v/>
      </c>
      <c r="BG356" s="73" t="str">
        <f t="shared" si="184"/>
        <v/>
      </c>
      <c r="BH356" s="73" t="str">
        <f>IF((AND(AZ356="",BA356="")),"",(_xlfn.XLOOKUP(AX356,Info!$A:$A,Info!$G:$G)))</f>
        <v/>
      </c>
      <c r="BI356" s="73" t="str">
        <f>IF((AND(AZ356="",BA356="")),"",(_xlfn.XLOOKUP(AX356,Info!$A:$A,Info!$H:$H)))</f>
        <v/>
      </c>
      <c r="BJ356" s="74" t="str">
        <f t="shared" si="185"/>
        <v/>
      </c>
      <c r="BK356" s="74" t="str">
        <f t="shared" si="186"/>
        <v/>
      </c>
      <c r="BM356" s="70" t="str">
        <f t="shared" si="187"/>
        <v/>
      </c>
      <c r="BT356" s="73" t="str">
        <f>IF((AND(BO356="",BP356="")),"",(_xlfn.XLOOKUP(BM356,Info!$A:$A,Info!$F:$F)))</f>
        <v/>
      </c>
      <c r="BU356" s="73" t="str">
        <f t="shared" si="188"/>
        <v/>
      </c>
      <c r="BV356" s="73" t="str">
        <f t="shared" si="189"/>
        <v/>
      </c>
      <c r="BW356" s="73" t="str">
        <f>IF((AND(BO356="",BP356="")),"",(_xlfn.XLOOKUP(BM356,Info!$A:$A,Info!$G:$G)))</f>
        <v/>
      </c>
      <c r="BX356" s="73" t="str">
        <f>IF((AND(BO356="",BP356="")),"",(_xlfn.XLOOKUP(BM356,Info!$A:$A,Info!$H:$H)))</f>
        <v/>
      </c>
      <c r="BY356" s="74" t="str">
        <f t="shared" si="190"/>
        <v/>
      </c>
      <c r="BZ356" s="74" t="str">
        <f t="shared" si="191"/>
        <v/>
      </c>
      <c r="CB356" s="70" t="str">
        <f t="shared" si="192"/>
        <v/>
      </c>
      <c r="CI356" s="73" t="str">
        <f>IF((AND(CD356="",CE356="")),"",(_xlfn.XLOOKUP(CB356,Info!$A:$A,Info!$F:$F)))</f>
        <v/>
      </c>
      <c r="CJ356" s="73" t="str">
        <f t="shared" si="193"/>
        <v/>
      </c>
      <c r="CK356" s="73" t="str">
        <f t="shared" si="194"/>
        <v/>
      </c>
      <c r="CL356" s="73" t="str">
        <f>IF((AND(CD356="",CE356="")),"",(_xlfn.XLOOKUP(CB356,Info!$A:$A,Info!$G:$G)))</f>
        <v/>
      </c>
      <c r="CM356" s="73" t="str">
        <f>IF((AND(CD356="",CE356="")),"",(_xlfn.XLOOKUP(CB356,Info!$A:$A,Info!$H:$H)))</f>
        <v/>
      </c>
      <c r="CN356" s="74" t="str">
        <f t="shared" si="195"/>
        <v/>
      </c>
      <c r="CO356" s="74" t="str">
        <f t="shared" si="196"/>
        <v/>
      </c>
    </row>
    <row r="357" spans="1:93" x14ac:dyDescent="0.25">
      <c r="A357" s="26" t="str">
        <f t="shared" si="166"/>
        <v/>
      </c>
      <c r="C357" s="14"/>
      <c r="E357" s="70" t="str">
        <f t="shared" si="167"/>
        <v/>
      </c>
      <c r="L357" s="73" t="str">
        <f>IF((AND(G357="",H357="")),"",(_xlfn.XLOOKUP(E357,Info!$A:$A,Info!$F:$F)))</f>
        <v/>
      </c>
      <c r="M357" s="73" t="str">
        <f t="shared" si="168"/>
        <v/>
      </c>
      <c r="N357" s="73" t="str">
        <f t="shared" si="169"/>
        <v/>
      </c>
      <c r="O357" s="73" t="str">
        <f>IF((AND(G357="",H357="")),"",(_xlfn.XLOOKUP(E357,Info!$A:$A,Info!$G:$G)))</f>
        <v/>
      </c>
      <c r="P357" s="73" t="str">
        <f>IF((AND(G357="",H357="")),"",(_xlfn.XLOOKUP(E357,Info!$A:$A,Info!$H:$H)))</f>
        <v/>
      </c>
      <c r="Q357" s="74" t="str">
        <f t="shared" si="170"/>
        <v/>
      </c>
      <c r="R357" s="74" t="str">
        <f t="shared" si="171"/>
        <v/>
      </c>
      <c r="T357" s="70" t="str">
        <f t="shared" si="172"/>
        <v/>
      </c>
      <c r="AA357" s="73" t="str">
        <f>IF((AND(V357="",W357="")),"",(_xlfn.XLOOKUP(T357,Info!$A:$A,Info!$F:$F)))</f>
        <v/>
      </c>
      <c r="AB357" s="73" t="str">
        <f t="shared" si="173"/>
        <v/>
      </c>
      <c r="AC357" s="73" t="str">
        <f t="shared" si="174"/>
        <v/>
      </c>
      <c r="AD357" s="73" t="str">
        <f>IF((AND(V357="",W357="")),"",(_xlfn.XLOOKUP(T357,Info!$A:$A,Info!$G:$G)))</f>
        <v/>
      </c>
      <c r="AE357" s="73" t="str">
        <f>IF((AND(V357="",W357="")),"",(_xlfn.XLOOKUP(T357,Info!$A:$A,Info!$H:$H)))</f>
        <v/>
      </c>
      <c r="AF357" s="74" t="str">
        <f t="shared" si="175"/>
        <v/>
      </c>
      <c r="AG357" s="74" t="str">
        <f t="shared" si="176"/>
        <v/>
      </c>
      <c r="AI357" s="70" t="str">
        <f t="shared" si="177"/>
        <v/>
      </c>
      <c r="AP357" s="73" t="str">
        <f>IF((AND(AK357="",AL357="")),"",(_xlfn.XLOOKUP(AI357,Info!$A:$A,Info!$F:$F)))</f>
        <v/>
      </c>
      <c r="AQ357" s="73" t="str">
        <f t="shared" si="178"/>
        <v/>
      </c>
      <c r="AR357" s="73" t="str">
        <f t="shared" si="179"/>
        <v/>
      </c>
      <c r="AS357" s="73" t="str">
        <f>IF((AND(AK357="",AL357="")),"",(_xlfn.XLOOKUP(AI357,Info!$A:$A,Info!$G:$G)))</f>
        <v/>
      </c>
      <c r="AT357" s="73" t="str">
        <f>IF((AND(AK357="",AL357="")),"",(_xlfn.XLOOKUP(AI357,Info!$A:$A,Info!$H:$H)))</f>
        <v/>
      </c>
      <c r="AU357" s="74" t="str">
        <f t="shared" si="180"/>
        <v/>
      </c>
      <c r="AV357" s="74" t="str">
        <f t="shared" si="181"/>
        <v/>
      </c>
      <c r="AX357" s="70" t="str">
        <f t="shared" si="182"/>
        <v/>
      </c>
      <c r="BE357" s="73" t="str">
        <f>IF((AND(AZ357="",BA357="")),"",(_xlfn.XLOOKUP(AX357,Info!$A:$A,Info!$F:$F)))</f>
        <v/>
      </c>
      <c r="BF357" s="73" t="str">
        <f t="shared" si="183"/>
        <v/>
      </c>
      <c r="BG357" s="73" t="str">
        <f t="shared" si="184"/>
        <v/>
      </c>
      <c r="BH357" s="73" t="str">
        <f>IF((AND(AZ357="",BA357="")),"",(_xlfn.XLOOKUP(AX357,Info!$A:$A,Info!$G:$G)))</f>
        <v/>
      </c>
      <c r="BI357" s="73" t="str">
        <f>IF((AND(AZ357="",BA357="")),"",(_xlfn.XLOOKUP(AX357,Info!$A:$A,Info!$H:$H)))</f>
        <v/>
      </c>
      <c r="BJ357" s="74" t="str">
        <f t="shared" si="185"/>
        <v/>
      </c>
      <c r="BK357" s="74" t="str">
        <f t="shared" si="186"/>
        <v/>
      </c>
      <c r="BM357" s="70" t="str">
        <f t="shared" si="187"/>
        <v/>
      </c>
      <c r="BT357" s="73" t="str">
        <f>IF((AND(BO357="",BP357="")),"",(_xlfn.XLOOKUP(BM357,Info!$A:$A,Info!$F:$F)))</f>
        <v/>
      </c>
      <c r="BU357" s="73" t="str">
        <f t="shared" si="188"/>
        <v/>
      </c>
      <c r="BV357" s="73" t="str">
        <f t="shared" si="189"/>
        <v/>
      </c>
      <c r="BW357" s="73" t="str">
        <f>IF((AND(BO357="",BP357="")),"",(_xlfn.XLOOKUP(BM357,Info!$A:$A,Info!$G:$G)))</f>
        <v/>
      </c>
      <c r="BX357" s="73" t="str">
        <f>IF((AND(BO357="",BP357="")),"",(_xlfn.XLOOKUP(BM357,Info!$A:$A,Info!$H:$H)))</f>
        <v/>
      </c>
      <c r="BY357" s="74" t="str">
        <f t="shared" si="190"/>
        <v/>
      </c>
      <c r="BZ357" s="74" t="str">
        <f t="shared" si="191"/>
        <v/>
      </c>
      <c r="CB357" s="70" t="str">
        <f t="shared" si="192"/>
        <v/>
      </c>
      <c r="CI357" s="73" t="str">
        <f>IF((AND(CD357="",CE357="")),"",(_xlfn.XLOOKUP(CB357,Info!$A:$A,Info!$F:$F)))</f>
        <v/>
      </c>
      <c r="CJ357" s="73" t="str">
        <f t="shared" si="193"/>
        <v/>
      </c>
      <c r="CK357" s="73" t="str">
        <f t="shared" si="194"/>
        <v/>
      </c>
      <c r="CL357" s="73" t="str">
        <f>IF((AND(CD357="",CE357="")),"",(_xlfn.XLOOKUP(CB357,Info!$A:$A,Info!$G:$G)))</f>
        <v/>
      </c>
      <c r="CM357" s="73" t="str">
        <f>IF((AND(CD357="",CE357="")),"",(_xlfn.XLOOKUP(CB357,Info!$A:$A,Info!$H:$H)))</f>
        <v/>
      </c>
      <c r="CN357" s="74" t="str">
        <f t="shared" si="195"/>
        <v/>
      </c>
      <c r="CO357" s="74" t="str">
        <f t="shared" si="196"/>
        <v/>
      </c>
    </row>
    <row r="358" spans="1:93" x14ac:dyDescent="0.25">
      <c r="A358" s="26" t="str">
        <f t="shared" si="166"/>
        <v/>
      </c>
      <c r="C358" s="14"/>
      <c r="E358" s="70" t="str">
        <f t="shared" si="167"/>
        <v/>
      </c>
      <c r="L358" s="73" t="str">
        <f>IF((AND(G358="",H358="")),"",(_xlfn.XLOOKUP(E358,Info!$A:$A,Info!$F:$F)))</f>
        <v/>
      </c>
      <c r="M358" s="73" t="str">
        <f t="shared" si="168"/>
        <v/>
      </c>
      <c r="N358" s="73" t="str">
        <f t="shared" si="169"/>
        <v/>
      </c>
      <c r="O358" s="73" t="str">
        <f>IF((AND(G358="",H358="")),"",(_xlfn.XLOOKUP(E358,Info!$A:$A,Info!$G:$G)))</f>
        <v/>
      </c>
      <c r="P358" s="73" t="str">
        <f>IF((AND(G358="",H358="")),"",(_xlfn.XLOOKUP(E358,Info!$A:$A,Info!$H:$H)))</f>
        <v/>
      </c>
      <c r="Q358" s="74" t="str">
        <f t="shared" si="170"/>
        <v/>
      </c>
      <c r="R358" s="74" t="str">
        <f t="shared" si="171"/>
        <v/>
      </c>
      <c r="T358" s="70" t="str">
        <f t="shared" si="172"/>
        <v/>
      </c>
      <c r="AA358" s="73" t="str">
        <f>IF((AND(V358="",W358="")),"",(_xlfn.XLOOKUP(T358,Info!$A:$A,Info!$F:$F)))</f>
        <v/>
      </c>
      <c r="AB358" s="73" t="str">
        <f t="shared" si="173"/>
        <v/>
      </c>
      <c r="AC358" s="73" t="str">
        <f t="shared" si="174"/>
        <v/>
      </c>
      <c r="AD358" s="73" t="str">
        <f>IF((AND(V358="",W358="")),"",(_xlfn.XLOOKUP(T358,Info!$A:$A,Info!$G:$G)))</f>
        <v/>
      </c>
      <c r="AE358" s="73" t="str">
        <f>IF((AND(V358="",W358="")),"",(_xlfn.XLOOKUP(T358,Info!$A:$A,Info!$H:$H)))</f>
        <v/>
      </c>
      <c r="AF358" s="74" t="str">
        <f t="shared" si="175"/>
        <v/>
      </c>
      <c r="AG358" s="74" t="str">
        <f t="shared" si="176"/>
        <v/>
      </c>
      <c r="AI358" s="70" t="str">
        <f t="shared" si="177"/>
        <v/>
      </c>
      <c r="AP358" s="73" t="str">
        <f>IF((AND(AK358="",AL358="")),"",(_xlfn.XLOOKUP(AI358,Info!$A:$A,Info!$F:$F)))</f>
        <v/>
      </c>
      <c r="AQ358" s="73" t="str">
        <f t="shared" si="178"/>
        <v/>
      </c>
      <c r="AR358" s="73" t="str">
        <f t="shared" si="179"/>
        <v/>
      </c>
      <c r="AS358" s="73" t="str">
        <f>IF((AND(AK358="",AL358="")),"",(_xlfn.XLOOKUP(AI358,Info!$A:$A,Info!$G:$G)))</f>
        <v/>
      </c>
      <c r="AT358" s="73" t="str">
        <f>IF((AND(AK358="",AL358="")),"",(_xlfn.XLOOKUP(AI358,Info!$A:$A,Info!$H:$H)))</f>
        <v/>
      </c>
      <c r="AU358" s="74" t="str">
        <f t="shared" si="180"/>
        <v/>
      </c>
      <c r="AV358" s="74" t="str">
        <f t="shared" si="181"/>
        <v/>
      </c>
      <c r="AX358" s="70" t="str">
        <f t="shared" si="182"/>
        <v/>
      </c>
      <c r="BE358" s="73" t="str">
        <f>IF((AND(AZ358="",BA358="")),"",(_xlfn.XLOOKUP(AX358,Info!$A:$A,Info!$F:$F)))</f>
        <v/>
      </c>
      <c r="BF358" s="73" t="str">
        <f t="shared" si="183"/>
        <v/>
      </c>
      <c r="BG358" s="73" t="str">
        <f t="shared" si="184"/>
        <v/>
      </c>
      <c r="BH358" s="73" t="str">
        <f>IF((AND(AZ358="",BA358="")),"",(_xlfn.XLOOKUP(AX358,Info!$A:$A,Info!$G:$G)))</f>
        <v/>
      </c>
      <c r="BI358" s="73" t="str">
        <f>IF((AND(AZ358="",BA358="")),"",(_xlfn.XLOOKUP(AX358,Info!$A:$A,Info!$H:$H)))</f>
        <v/>
      </c>
      <c r="BJ358" s="74" t="str">
        <f t="shared" si="185"/>
        <v/>
      </c>
      <c r="BK358" s="74" t="str">
        <f t="shared" si="186"/>
        <v/>
      </c>
      <c r="BM358" s="70" t="str">
        <f t="shared" si="187"/>
        <v/>
      </c>
      <c r="BT358" s="73" t="str">
        <f>IF((AND(BO358="",BP358="")),"",(_xlfn.XLOOKUP(BM358,Info!$A:$A,Info!$F:$F)))</f>
        <v/>
      </c>
      <c r="BU358" s="73" t="str">
        <f t="shared" si="188"/>
        <v/>
      </c>
      <c r="BV358" s="73" t="str">
        <f t="shared" si="189"/>
        <v/>
      </c>
      <c r="BW358" s="73" t="str">
        <f>IF((AND(BO358="",BP358="")),"",(_xlfn.XLOOKUP(BM358,Info!$A:$A,Info!$G:$G)))</f>
        <v/>
      </c>
      <c r="BX358" s="73" t="str">
        <f>IF((AND(BO358="",BP358="")),"",(_xlfn.XLOOKUP(BM358,Info!$A:$A,Info!$H:$H)))</f>
        <v/>
      </c>
      <c r="BY358" s="74" t="str">
        <f t="shared" si="190"/>
        <v/>
      </c>
      <c r="BZ358" s="74" t="str">
        <f t="shared" si="191"/>
        <v/>
      </c>
      <c r="CB358" s="70" t="str">
        <f t="shared" si="192"/>
        <v/>
      </c>
      <c r="CI358" s="73" t="str">
        <f>IF((AND(CD358="",CE358="")),"",(_xlfn.XLOOKUP(CB358,Info!$A:$A,Info!$F:$F)))</f>
        <v/>
      </c>
      <c r="CJ358" s="73" t="str">
        <f t="shared" si="193"/>
        <v/>
      </c>
      <c r="CK358" s="73" t="str">
        <f t="shared" si="194"/>
        <v/>
      </c>
      <c r="CL358" s="73" t="str">
        <f>IF((AND(CD358="",CE358="")),"",(_xlfn.XLOOKUP(CB358,Info!$A:$A,Info!$G:$G)))</f>
        <v/>
      </c>
      <c r="CM358" s="73" t="str">
        <f>IF((AND(CD358="",CE358="")),"",(_xlfn.XLOOKUP(CB358,Info!$A:$A,Info!$H:$H)))</f>
        <v/>
      </c>
      <c r="CN358" s="74" t="str">
        <f t="shared" si="195"/>
        <v/>
      </c>
      <c r="CO358" s="74" t="str">
        <f t="shared" si="196"/>
        <v/>
      </c>
    </row>
    <row r="359" spans="1:93" x14ac:dyDescent="0.25">
      <c r="A359" s="26" t="str">
        <f t="shared" si="166"/>
        <v/>
      </c>
      <c r="C359" s="14"/>
      <c r="E359" s="70" t="str">
        <f t="shared" si="167"/>
        <v/>
      </c>
      <c r="L359" s="73" t="str">
        <f>IF((AND(G359="",H359="")),"",(_xlfn.XLOOKUP(E359,Info!$A:$A,Info!$F:$F)))</f>
        <v/>
      </c>
      <c r="M359" s="73" t="str">
        <f t="shared" si="168"/>
        <v/>
      </c>
      <c r="N359" s="73" t="str">
        <f t="shared" si="169"/>
        <v/>
      </c>
      <c r="O359" s="73" t="str">
        <f>IF((AND(G359="",H359="")),"",(_xlfn.XLOOKUP(E359,Info!$A:$A,Info!$G:$G)))</f>
        <v/>
      </c>
      <c r="P359" s="73" t="str">
        <f>IF((AND(G359="",H359="")),"",(_xlfn.XLOOKUP(E359,Info!$A:$A,Info!$H:$H)))</f>
        <v/>
      </c>
      <c r="Q359" s="74" t="str">
        <f t="shared" si="170"/>
        <v/>
      </c>
      <c r="R359" s="74" t="str">
        <f t="shared" si="171"/>
        <v/>
      </c>
      <c r="T359" s="70" t="str">
        <f t="shared" si="172"/>
        <v/>
      </c>
      <c r="AA359" s="73" t="str">
        <f>IF((AND(V359="",W359="")),"",(_xlfn.XLOOKUP(T359,Info!$A:$A,Info!$F:$F)))</f>
        <v/>
      </c>
      <c r="AB359" s="73" t="str">
        <f t="shared" si="173"/>
        <v/>
      </c>
      <c r="AC359" s="73" t="str">
        <f t="shared" si="174"/>
        <v/>
      </c>
      <c r="AD359" s="73" t="str">
        <f>IF((AND(V359="",W359="")),"",(_xlfn.XLOOKUP(T359,Info!$A:$A,Info!$G:$G)))</f>
        <v/>
      </c>
      <c r="AE359" s="73" t="str">
        <f>IF((AND(V359="",W359="")),"",(_xlfn.XLOOKUP(T359,Info!$A:$A,Info!$H:$H)))</f>
        <v/>
      </c>
      <c r="AF359" s="74" t="str">
        <f t="shared" si="175"/>
        <v/>
      </c>
      <c r="AG359" s="74" t="str">
        <f t="shared" si="176"/>
        <v/>
      </c>
      <c r="AI359" s="70" t="str">
        <f t="shared" si="177"/>
        <v/>
      </c>
      <c r="AP359" s="73" t="str">
        <f>IF((AND(AK359="",AL359="")),"",(_xlfn.XLOOKUP(AI359,Info!$A:$A,Info!$F:$F)))</f>
        <v/>
      </c>
      <c r="AQ359" s="73" t="str">
        <f t="shared" si="178"/>
        <v/>
      </c>
      <c r="AR359" s="73" t="str">
        <f t="shared" si="179"/>
        <v/>
      </c>
      <c r="AS359" s="73" t="str">
        <f>IF((AND(AK359="",AL359="")),"",(_xlfn.XLOOKUP(AI359,Info!$A:$A,Info!$G:$G)))</f>
        <v/>
      </c>
      <c r="AT359" s="73" t="str">
        <f>IF((AND(AK359="",AL359="")),"",(_xlfn.XLOOKUP(AI359,Info!$A:$A,Info!$H:$H)))</f>
        <v/>
      </c>
      <c r="AU359" s="74" t="str">
        <f t="shared" si="180"/>
        <v/>
      </c>
      <c r="AV359" s="74" t="str">
        <f t="shared" si="181"/>
        <v/>
      </c>
      <c r="AX359" s="70" t="str">
        <f t="shared" si="182"/>
        <v/>
      </c>
      <c r="BE359" s="73" t="str">
        <f>IF((AND(AZ359="",BA359="")),"",(_xlfn.XLOOKUP(AX359,Info!$A:$A,Info!$F:$F)))</f>
        <v/>
      </c>
      <c r="BF359" s="73" t="str">
        <f t="shared" si="183"/>
        <v/>
      </c>
      <c r="BG359" s="73" t="str">
        <f t="shared" si="184"/>
        <v/>
      </c>
      <c r="BH359" s="73" t="str">
        <f>IF((AND(AZ359="",BA359="")),"",(_xlfn.XLOOKUP(AX359,Info!$A:$A,Info!$G:$G)))</f>
        <v/>
      </c>
      <c r="BI359" s="73" t="str">
        <f>IF((AND(AZ359="",BA359="")),"",(_xlfn.XLOOKUP(AX359,Info!$A:$A,Info!$H:$H)))</f>
        <v/>
      </c>
      <c r="BJ359" s="74" t="str">
        <f t="shared" si="185"/>
        <v/>
      </c>
      <c r="BK359" s="74" t="str">
        <f t="shared" si="186"/>
        <v/>
      </c>
      <c r="BM359" s="70" t="str">
        <f t="shared" si="187"/>
        <v/>
      </c>
      <c r="BT359" s="73" t="str">
        <f>IF((AND(BO359="",BP359="")),"",(_xlfn.XLOOKUP(BM359,Info!$A:$A,Info!$F:$F)))</f>
        <v/>
      </c>
      <c r="BU359" s="73" t="str">
        <f t="shared" si="188"/>
        <v/>
      </c>
      <c r="BV359" s="73" t="str">
        <f t="shared" si="189"/>
        <v/>
      </c>
      <c r="BW359" s="73" t="str">
        <f>IF((AND(BO359="",BP359="")),"",(_xlfn.XLOOKUP(BM359,Info!$A:$A,Info!$G:$G)))</f>
        <v/>
      </c>
      <c r="BX359" s="73" t="str">
        <f>IF((AND(BO359="",BP359="")),"",(_xlfn.XLOOKUP(BM359,Info!$A:$A,Info!$H:$H)))</f>
        <v/>
      </c>
      <c r="BY359" s="74" t="str">
        <f t="shared" si="190"/>
        <v/>
      </c>
      <c r="BZ359" s="74" t="str">
        <f t="shared" si="191"/>
        <v/>
      </c>
      <c r="CB359" s="70" t="str">
        <f t="shared" si="192"/>
        <v/>
      </c>
      <c r="CI359" s="73" t="str">
        <f>IF((AND(CD359="",CE359="")),"",(_xlfn.XLOOKUP(CB359,Info!$A:$A,Info!$F:$F)))</f>
        <v/>
      </c>
      <c r="CJ359" s="73" t="str">
        <f t="shared" si="193"/>
        <v/>
      </c>
      <c r="CK359" s="73" t="str">
        <f t="shared" si="194"/>
        <v/>
      </c>
      <c r="CL359" s="73" t="str">
        <f>IF((AND(CD359="",CE359="")),"",(_xlfn.XLOOKUP(CB359,Info!$A:$A,Info!$G:$G)))</f>
        <v/>
      </c>
      <c r="CM359" s="73" t="str">
        <f>IF((AND(CD359="",CE359="")),"",(_xlfn.XLOOKUP(CB359,Info!$A:$A,Info!$H:$H)))</f>
        <v/>
      </c>
      <c r="CN359" s="74" t="str">
        <f t="shared" si="195"/>
        <v/>
      </c>
      <c r="CO359" s="74" t="str">
        <f t="shared" si="196"/>
        <v/>
      </c>
    </row>
    <row r="360" spans="1:93" x14ac:dyDescent="0.25">
      <c r="A360" s="26" t="str">
        <f t="shared" si="166"/>
        <v/>
      </c>
      <c r="C360" s="14"/>
      <c r="E360" s="70" t="str">
        <f t="shared" si="167"/>
        <v/>
      </c>
      <c r="L360" s="73" t="str">
        <f>IF((AND(G360="",H360="")),"",(_xlfn.XLOOKUP(E360,Info!$A:$A,Info!$F:$F)))</f>
        <v/>
      </c>
      <c r="M360" s="73" t="str">
        <f t="shared" si="168"/>
        <v/>
      </c>
      <c r="N360" s="73" t="str">
        <f t="shared" si="169"/>
        <v/>
      </c>
      <c r="O360" s="73" t="str">
        <f>IF((AND(G360="",H360="")),"",(_xlfn.XLOOKUP(E360,Info!$A:$A,Info!$G:$G)))</f>
        <v/>
      </c>
      <c r="P360" s="73" t="str">
        <f>IF((AND(G360="",H360="")),"",(_xlfn.XLOOKUP(E360,Info!$A:$A,Info!$H:$H)))</f>
        <v/>
      </c>
      <c r="Q360" s="74" t="str">
        <f t="shared" si="170"/>
        <v/>
      </c>
      <c r="R360" s="74" t="str">
        <f t="shared" si="171"/>
        <v/>
      </c>
      <c r="T360" s="70" t="str">
        <f t="shared" si="172"/>
        <v/>
      </c>
      <c r="AA360" s="73" t="str">
        <f>IF((AND(V360="",W360="")),"",(_xlfn.XLOOKUP(T360,Info!$A:$A,Info!$F:$F)))</f>
        <v/>
      </c>
      <c r="AB360" s="73" t="str">
        <f t="shared" si="173"/>
        <v/>
      </c>
      <c r="AC360" s="73" t="str">
        <f t="shared" si="174"/>
        <v/>
      </c>
      <c r="AD360" s="73" t="str">
        <f>IF((AND(V360="",W360="")),"",(_xlfn.XLOOKUP(T360,Info!$A:$A,Info!$G:$G)))</f>
        <v/>
      </c>
      <c r="AE360" s="73" t="str">
        <f>IF((AND(V360="",W360="")),"",(_xlfn.XLOOKUP(T360,Info!$A:$A,Info!$H:$H)))</f>
        <v/>
      </c>
      <c r="AF360" s="74" t="str">
        <f t="shared" si="175"/>
        <v/>
      </c>
      <c r="AG360" s="74" t="str">
        <f t="shared" si="176"/>
        <v/>
      </c>
      <c r="AI360" s="70" t="str">
        <f t="shared" si="177"/>
        <v/>
      </c>
      <c r="AP360" s="73" t="str">
        <f>IF((AND(AK360="",AL360="")),"",(_xlfn.XLOOKUP(AI360,Info!$A:$A,Info!$F:$F)))</f>
        <v/>
      </c>
      <c r="AQ360" s="73" t="str">
        <f t="shared" si="178"/>
        <v/>
      </c>
      <c r="AR360" s="73" t="str">
        <f t="shared" si="179"/>
        <v/>
      </c>
      <c r="AS360" s="73" t="str">
        <f>IF((AND(AK360="",AL360="")),"",(_xlfn.XLOOKUP(AI360,Info!$A:$A,Info!$G:$G)))</f>
        <v/>
      </c>
      <c r="AT360" s="73" t="str">
        <f>IF((AND(AK360="",AL360="")),"",(_xlfn.XLOOKUP(AI360,Info!$A:$A,Info!$H:$H)))</f>
        <v/>
      </c>
      <c r="AU360" s="74" t="str">
        <f t="shared" si="180"/>
        <v/>
      </c>
      <c r="AV360" s="74" t="str">
        <f t="shared" si="181"/>
        <v/>
      </c>
      <c r="AX360" s="70" t="str">
        <f t="shared" si="182"/>
        <v/>
      </c>
      <c r="BE360" s="73" t="str">
        <f>IF((AND(AZ360="",BA360="")),"",(_xlfn.XLOOKUP(AX360,Info!$A:$A,Info!$F:$F)))</f>
        <v/>
      </c>
      <c r="BF360" s="73" t="str">
        <f t="shared" si="183"/>
        <v/>
      </c>
      <c r="BG360" s="73" t="str">
        <f t="shared" si="184"/>
        <v/>
      </c>
      <c r="BH360" s="73" t="str">
        <f>IF((AND(AZ360="",BA360="")),"",(_xlfn.XLOOKUP(AX360,Info!$A:$A,Info!$G:$G)))</f>
        <v/>
      </c>
      <c r="BI360" s="73" t="str">
        <f>IF((AND(AZ360="",BA360="")),"",(_xlfn.XLOOKUP(AX360,Info!$A:$A,Info!$H:$H)))</f>
        <v/>
      </c>
      <c r="BJ360" s="74" t="str">
        <f t="shared" si="185"/>
        <v/>
      </c>
      <c r="BK360" s="74" t="str">
        <f t="shared" si="186"/>
        <v/>
      </c>
      <c r="BM360" s="70" t="str">
        <f t="shared" si="187"/>
        <v/>
      </c>
      <c r="BT360" s="73" t="str">
        <f>IF((AND(BO360="",BP360="")),"",(_xlfn.XLOOKUP(BM360,Info!$A:$A,Info!$F:$F)))</f>
        <v/>
      </c>
      <c r="BU360" s="73" t="str">
        <f t="shared" si="188"/>
        <v/>
      </c>
      <c r="BV360" s="73" t="str">
        <f t="shared" si="189"/>
        <v/>
      </c>
      <c r="BW360" s="73" t="str">
        <f>IF((AND(BO360="",BP360="")),"",(_xlfn.XLOOKUP(BM360,Info!$A:$A,Info!$G:$G)))</f>
        <v/>
      </c>
      <c r="BX360" s="73" t="str">
        <f>IF((AND(BO360="",BP360="")),"",(_xlfn.XLOOKUP(BM360,Info!$A:$A,Info!$H:$H)))</f>
        <v/>
      </c>
      <c r="BY360" s="74" t="str">
        <f t="shared" si="190"/>
        <v/>
      </c>
      <c r="BZ360" s="74" t="str">
        <f t="shared" si="191"/>
        <v/>
      </c>
      <c r="CB360" s="70" t="str">
        <f t="shared" si="192"/>
        <v/>
      </c>
      <c r="CI360" s="73" t="str">
        <f>IF((AND(CD360="",CE360="")),"",(_xlfn.XLOOKUP(CB360,Info!$A:$A,Info!$F:$F)))</f>
        <v/>
      </c>
      <c r="CJ360" s="73" t="str">
        <f t="shared" si="193"/>
        <v/>
      </c>
      <c r="CK360" s="73" t="str">
        <f t="shared" si="194"/>
        <v/>
      </c>
      <c r="CL360" s="73" t="str">
        <f>IF((AND(CD360="",CE360="")),"",(_xlfn.XLOOKUP(CB360,Info!$A:$A,Info!$G:$G)))</f>
        <v/>
      </c>
      <c r="CM360" s="73" t="str">
        <f>IF((AND(CD360="",CE360="")),"",(_xlfn.XLOOKUP(CB360,Info!$A:$A,Info!$H:$H)))</f>
        <v/>
      </c>
      <c r="CN360" s="74" t="str">
        <f t="shared" si="195"/>
        <v/>
      </c>
      <c r="CO360" s="74" t="str">
        <f t="shared" si="196"/>
        <v/>
      </c>
    </row>
    <row r="361" spans="1:93" x14ac:dyDescent="0.25">
      <c r="A361" s="26" t="str">
        <f t="shared" si="166"/>
        <v/>
      </c>
      <c r="C361" s="14"/>
      <c r="E361" s="70" t="str">
        <f t="shared" si="167"/>
        <v/>
      </c>
      <c r="L361" s="73" t="str">
        <f>IF((AND(G361="",H361="")),"",(_xlfn.XLOOKUP(E361,Info!$A:$A,Info!$F:$F)))</f>
        <v/>
      </c>
      <c r="M361" s="73" t="str">
        <f t="shared" si="168"/>
        <v/>
      </c>
      <c r="N361" s="73" t="str">
        <f t="shared" si="169"/>
        <v/>
      </c>
      <c r="O361" s="73" t="str">
        <f>IF((AND(G361="",H361="")),"",(_xlfn.XLOOKUP(E361,Info!$A:$A,Info!$G:$G)))</f>
        <v/>
      </c>
      <c r="P361" s="73" t="str">
        <f>IF((AND(G361="",H361="")),"",(_xlfn.XLOOKUP(E361,Info!$A:$A,Info!$H:$H)))</f>
        <v/>
      </c>
      <c r="Q361" s="74" t="str">
        <f t="shared" si="170"/>
        <v/>
      </c>
      <c r="R361" s="74" t="str">
        <f t="shared" si="171"/>
        <v/>
      </c>
      <c r="T361" s="70" t="str">
        <f t="shared" si="172"/>
        <v/>
      </c>
      <c r="AA361" s="73" t="str">
        <f>IF((AND(V361="",W361="")),"",(_xlfn.XLOOKUP(T361,Info!$A:$A,Info!$F:$F)))</f>
        <v/>
      </c>
      <c r="AB361" s="73" t="str">
        <f t="shared" si="173"/>
        <v/>
      </c>
      <c r="AC361" s="73" t="str">
        <f t="shared" si="174"/>
        <v/>
      </c>
      <c r="AD361" s="73" t="str">
        <f>IF((AND(V361="",W361="")),"",(_xlfn.XLOOKUP(T361,Info!$A:$A,Info!$G:$G)))</f>
        <v/>
      </c>
      <c r="AE361" s="73" t="str">
        <f>IF((AND(V361="",W361="")),"",(_xlfn.XLOOKUP(T361,Info!$A:$A,Info!$H:$H)))</f>
        <v/>
      </c>
      <c r="AF361" s="74" t="str">
        <f t="shared" si="175"/>
        <v/>
      </c>
      <c r="AG361" s="74" t="str">
        <f t="shared" si="176"/>
        <v/>
      </c>
      <c r="AI361" s="70" t="str">
        <f t="shared" si="177"/>
        <v/>
      </c>
      <c r="AP361" s="73" t="str">
        <f>IF((AND(AK361="",AL361="")),"",(_xlfn.XLOOKUP(AI361,Info!$A:$A,Info!$F:$F)))</f>
        <v/>
      </c>
      <c r="AQ361" s="73" t="str">
        <f t="shared" si="178"/>
        <v/>
      </c>
      <c r="AR361" s="73" t="str">
        <f t="shared" si="179"/>
        <v/>
      </c>
      <c r="AS361" s="73" t="str">
        <f>IF((AND(AK361="",AL361="")),"",(_xlfn.XLOOKUP(AI361,Info!$A:$A,Info!$G:$G)))</f>
        <v/>
      </c>
      <c r="AT361" s="73" t="str">
        <f>IF((AND(AK361="",AL361="")),"",(_xlfn.XLOOKUP(AI361,Info!$A:$A,Info!$H:$H)))</f>
        <v/>
      </c>
      <c r="AU361" s="74" t="str">
        <f t="shared" si="180"/>
        <v/>
      </c>
      <c r="AV361" s="74" t="str">
        <f t="shared" si="181"/>
        <v/>
      </c>
      <c r="AX361" s="70" t="str">
        <f t="shared" si="182"/>
        <v/>
      </c>
      <c r="BE361" s="73" t="str">
        <f>IF((AND(AZ361="",BA361="")),"",(_xlfn.XLOOKUP(AX361,Info!$A:$A,Info!$F:$F)))</f>
        <v/>
      </c>
      <c r="BF361" s="73" t="str">
        <f t="shared" si="183"/>
        <v/>
      </c>
      <c r="BG361" s="73" t="str">
        <f t="shared" si="184"/>
        <v/>
      </c>
      <c r="BH361" s="73" t="str">
        <f>IF((AND(AZ361="",BA361="")),"",(_xlfn.XLOOKUP(AX361,Info!$A:$A,Info!$G:$G)))</f>
        <v/>
      </c>
      <c r="BI361" s="73" t="str">
        <f>IF((AND(AZ361="",BA361="")),"",(_xlfn.XLOOKUP(AX361,Info!$A:$A,Info!$H:$H)))</f>
        <v/>
      </c>
      <c r="BJ361" s="74" t="str">
        <f t="shared" si="185"/>
        <v/>
      </c>
      <c r="BK361" s="74" t="str">
        <f t="shared" si="186"/>
        <v/>
      </c>
      <c r="BM361" s="70" t="str">
        <f t="shared" si="187"/>
        <v/>
      </c>
      <c r="BT361" s="73" t="str">
        <f>IF((AND(BO361="",BP361="")),"",(_xlfn.XLOOKUP(BM361,Info!$A:$A,Info!$F:$F)))</f>
        <v/>
      </c>
      <c r="BU361" s="73" t="str">
        <f t="shared" si="188"/>
        <v/>
      </c>
      <c r="BV361" s="73" t="str">
        <f t="shared" si="189"/>
        <v/>
      </c>
      <c r="BW361" s="73" t="str">
        <f>IF((AND(BO361="",BP361="")),"",(_xlfn.XLOOKUP(BM361,Info!$A:$A,Info!$G:$G)))</f>
        <v/>
      </c>
      <c r="BX361" s="73" t="str">
        <f>IF((AND(BO361="",BP361="")),"",(_xlfn.XLOOKUP(BM361,Info!$A:$A,Info!$H:$H)))</f>
        <v/>
      </c>
      <c r="BY361" s="74" t="str">
        <f t="shared" si="190"/>
        <v/>
      </c>
      <c r="BZ361" s="74" t="str">
        <f t="shared" si="191"/>
        <v/>
      </c>
      <c r="CB361" s="70" t="str">
        <f t="shared" si="192"/>
        <v/>
      </c>
      <c r="CI361" s="73" t="str">
        <f>IF((AND(CD361="",CE361="")),"",(_xlfn.XLOOKUP(CB361,Info!$A:$A,Info!$F:$F)))</f>
        <v/>
      </c>
      <c r="CJ361" s="73" t="str">
        <f t="shared" si="193"/>
        <v/>
      </c>
      <c r="CK361" s="73" t="str">
        <f t="shared" si="194"/>
        <v/>
      </c>
      <c r="CL361" s="73" t="str">
        <f>IF((AND(CD361="",CE361="")),"",(_xlfn.XLOOKUP(CB361,Info!$A:$A,Info!$G:$G)))</f>
        <v/>
      </c>
      <c r="CM361" s="73" t="str">
        <f>IF((AND(CD361="",CE361="")),"",(_xlfn.XLOOKUP(CB361,Info!$A:$A,Info!$H:$H)))</f>
        <v/>
      </c>
      <c r="CN361" s="74" t="str">
        <f t="shared" si="195"/>
        <v/>
      </c>
      <c r="CO361" s="74" t="str">
        <f t="shared" si="196"/>
        <v/>
      </c>
    </row>
    <row r="362" spans="1:93" x14ac:dyDescent="0.25">
      <c r="A362" s="26" t="str">
        <f t="shared" si="166"/>
        <v/>
      </c>
      <c r="C362" s="14"/>
      <c r="E362" s="70" t="str">
        <f t="shared" si="167"/>
        <v/>
      </c>
      <c r="L362" s="73" t="str">
        <f>IF((AND(G362="",H362="")),"",(_xlfn.XLOOKUP(E362,Info!$A:$A,Info!$F:$F)))</f>
        <v/>
      </c>
      <c r="M362" s="73" t="str">
        <f t="shared" si="168"/>
        <v/>
      </c>
      <c r="N362" s="73" t="str">
        <f t="shared" si="169"/>
        <v/>
      </c>
      <c r="O362" s="73" t="str">
        <f>IF((AND(G362="",H362="")),"",(_xlfn.XLOOKUP(E362,Info!$A:$A,Info!$G:$G)))</f>
        <v/>
      </c>
      <c r="P362" s="73" t="str">
        <f>IF((AND(G362="",H362="")),"",(_xlfn.XLOOKUP(E362,Info!$A:$A,Info!$H:$H)))</f>
        <v/>
      </c>
      <c r="Q362" s="74" t="str">
        <f t="shared" si="170"/>
        <v/>
      </c>
      <c r="R362" s="74" t="str">
        <f t="shared" si="171"/>
        <v/>
      </c>
      <c r="T362" s="70" t="str">
        <f t="shared" si="172"/>
        <v/>
      </c>
      <c r="AA362" s="73" t="str">
        <f>IF((AND(V362="",W362="")),"",(_xlfn.XLOOKUP(T362,Info!$A:$A,Info!$F:$F)))</f>
        <v/>
      </c>
      <c r="AB362" s="73" t="str">
        <f t="shared" si="173"/>
        <v/>
      </c>
      <c r="AC362" s="73" t="str">
        <f t="shared" si="174"/>
        <v/>
      </c>
      <c r="AD362" s="73" t="str">
        <f>IF((AND(V362="",W362="")),"",(_xlfn.XLOOKUP(T362,Info!$A:$A,Info!$G:$G)))</f>
        <v/>
      </c>
      <c r="AE362" s="73" t="str">
        <f>IF((AND(V362="",W362="")),"",(_xlfn.XLOOKUP(T362,Info!$A:$A,Info!$H:$H)))</f>
        <v/>
      </c>
      <c r="AF362" s="74" t="str">
        <f t="shared" si="175"/>
        <v/>
      </c>
      <c r="AG362" s="74" t="str">
        <f t="shared" si="176"/>
        <v/>
      </c>
      <c r="AI362" s="70" t="str">
        <f t="shared" si="177"/>
        <v/>
      </c>
      <c r="AP362" s="73" t="str">
        <f>IF((AND(AK362="",AL362="")),"",(_xlfn.XLOOKUP(AI362,Info!$A:$A,Info!$F:$F)))</f>
        <v/>
      </c>
      <c r="AQ362" s="73" t="str">
        <f t="shared" si="178"/>
        <v/>
      </c>
      <c r="AR362" s="73" t="str">
        <f t="shared" si="179"/>
        <v/>
      </c>
      <c r="AS362" s="73" t="str">
        <f>IF((AND(AK362="",AL362="")),"",(_xlfn.XLOOKUP(AI362,Info!$A:$A,Info!$G:$G)))</f>
        <v/>
      </c>
      <c r="AT362" s="73" t="str">
        <f>IF((AND(AK362="",AL362="")),"",(_xlfn.XLOOKUP(AI362,Info!$A:$A,Info!$H:$H)))</f>
        <v/>
      </c>
      <c r="AU362" s="74" t="str">
        <f t="shared" si="180"/>
        <v/>
      </c>
      <c r="AV362" s="74" t="str">
        <f t="shared" si="181"/>
        <v/>
      </c>
      <c r="AX362" s="70" t="str">
        <f t="shared" si="182"/>
        <v/>
      </c>
      <c r="BE362" s="73" t="str">
        <f>IF((AND(AZ362="",BA362="")),"",(_xlfn.XLOOKUP(AX362,Info!$A:$A,Info!$F:$F)))</f>
        <v/>
      </c>
      <c r="BF362" s="73" t="str">
        <f t="shared" si="183"/>
        <v/>
      </c>
      <c r="BG362" s="73" t="str">
        <f t="shared" si="184"/>
        <v/>
      </c>
      <c r="BH362" s="73" t="str">
        <f>IF((AND(AZ362="",BA362="")),"",(_xlfn.XLOOKUP(AX362,Info!$A:$A,Info!$G:$G)))</f>
        <v/>
      </c>
      <c r="BI362" s="73" t="str">
        <f>IF((AND(AZ362="",BA362="")),"",(_xlfn.XLOOKUP(AX362,Info!$A:$A,Info!$H:$H)))</f>
        <v/>
      </c>
      <c r="BJ362" s="74" t="str">
        <f t="shared" si="185"/>
        <v/>
      </c>
      <c r="BK362" s="74" t="str">
        <f t="shared" si="186"/>
        <v/>
      </c>
      <c r="BM362" s="70" t="str">
        <f t="shared" si="187"/>
        <v/>
      </c>
      <c r="BT362" s="73" t="str">
        <f>IF((AND(BO362="",BP362="")),"",(_xlfn.XLOOKUP(BM362,Info!$A:$A,Info!$F:$F)))</f>
        <v/>
      </c>
      <c r="BU362" s="73" t="str">
        <f t="shared" si="188"/>
        <v/>
      </c>
      <c r="BV362" s="73" t="str">
        <f t="shared" si="189"/>
        <v/>
      </c>
      <c r="BW362" s="73" t="str">
        <f>IF((AND(BO362="",BP362="")),"",(_xlfn.XLOOKUP(BM362,Info!$A:$A,Info!$G:$G)))</f>
        <v/>
      </c>
      <c r="BX362" s="73" t="str">
        <f>IF((AND(BO362="",BP362="")),"",(_xlfn.XLOOKUP(BM362,Info!$A:$A,Info!$H:$H)))</f>
        <v/>
      </c>
      <c r="BY362" s="74" t="str">
        <f t="shared" si="190"/>
        <v/>
      </c>
      <c r="BZ362" s="74" t="str">
        <f t="shared" si="191"/>
        <v/>
      </c>
      <c r="CB362" s="70" t="str">
        <f t="shared" si="192"/>
        <v/>
      </c>
      <c r="CI362" s="73" t="str">
        <f>IF((AND(CD362="",CE362="")),"",(_xlfn.XLOOKUP(CB362,Info!$A:$A,Info!$F:$F)))</f>
        <v/>
      </c>
      <c r="CJ362" s="73" t="str">
        <f t="shared" si="193"/>
        <v/>
      </c>
      <c r="CK362" s="73" t="str">
        <f t="shared" si="194"/>
        <v/>
      </c>
      <c r="CL362" s="73" t="str">
        <f>IF((AND(CD362="",CE362="")),"",(_xlfn.XLOOKUP(CB362,Info!$A:$A,Info!$G:$G)))</f>
        <v/>
      </c>
      <c r="CM362" s="73" t="str">
        <f>IF((AND(CD362="",CE362="")),"",(_xlfn.XLOOKUP(CB362,Info!$A:$A,Info!$H:$H)))</f>
        <v/>
      </c>
      <c r="CN362" s="74" t="str">
        <f t="shared" si="195"/>
        <v/>
      </c>
      <c r="CO362" s="74" t="str">
        <f t="shared" si="196"/>
        <v/>
      </c>
    </row>
    <row r="363" spans="1:93" x14ac:dyDescent="0.25">
      <c r="A363" s="26" t="str">
        <f t="shared" si="166"/>
        <v/>
      </c>
      <c r="C363" s="14"/>
      <c r="E363" s="70" t="str">
        <f t="shared" si="167"/>
        <v/>
      </c>
      <c r="L363" s="73" t="str">
        <f>IF((AND(G363="",H363="")),"",(_xlfn.XLOOKUP(E363,Info!$A:$A,Info!$F:$F)))</f>
        <v/>
      </c>
      <c r="M363" s="73" t="str">
        <f t="shared" si="168"/>
        <v/>
      </c>
      <c r="N363" s="73" t="str">
        <f t="shared" si="169"/>
        <v/>
      </c>
      <c r="O363" s="73" t="str">
        <f>IF((AND(G363="",H363="")),"",(_xlfn.XLOOKUP(E363,Info!$A:$A,Info!$G:$G)))</f>
        <v/>
      </c>
      <c r="P363" s="73" t="str">
        <f>IF((AND(G363="",H363="")),"",(_xlfn.XLOOKUP(E363,Info!$A:$A,Info!$H:$H)))</f>
        <v/>
      </c>
      <c r="Q363" s="74" t="str">
        <f t="shared" si="170"/>
        <v/>
      </c>
      <c r="R363" s="74" t="str">
        <f t="shared" si="171"/>
        <v/>
      </c>
      <c r="T363" s="70" t="str">
        <f t="shared" si="172"/>
        <v/>
      </c>
      <c r="AA363" s="73" t="str">
        <f>IF((AND(V363="",W363="")),"",(_xlfn.XLOOKUP(T363,Info!$A:$A,Info!$F:$F)))</f>
        <v/>
      </c>
      <c r="AB363" s="73" t="str">
        <f t="shared" si="173"/>
        <v/>
      </c>
      <c r="AC363" s="73" t="str">
        <f t="shared" si="174"/>
        <v/>
      </c>
      <c r="AD363" s="73" t="str">
        <f>IF((AND(V363="",W363="")),"",(_xlfn.XLOOKUP(T363,Info!$A:$A,Info!$G:$G)))</f>
        <v/>
      </c>
      <c r="AE363" s="73" t="str">
        <f>IF((AND(V363="",W363="")),"",(_xlfn.XLOOKUP(T363,Info!$A:$A,Info!$H:$H)))</f>
        <v/>
      </c>
      <c r="AF363" s="74" t="str">
        <f t="shared" si="175"/>
        <v/>
      </c>
      <c r="AG363" s="74" t="str">
        <f t="shared" si="176"/>
        <v/>
      </c>
      <c r="AI363" s="70" t="str">
        <f t="shared" si="177"/>
        <v/>
      </c>
      <c r="AP363" s="73" t="str">
        <f>IF((AND(AK363="",AL363="")),"",(_xlfn.XLOOKUP(AI363,Info!$A:$A,Info!$F:$F)))</f>
        <v/>
      </c>
      <c r="AQ363" s="73" t="str">
        <f t="shared" si="178"/>
        <v/>
      </c>
      <c r="AR363" s="73" t="str">
        <f t="shared" si="179"/>
        <v/>
      </c>
      <c r="AS363" s="73" t="str">
        <f>IF((AND(AK363="",AL363="")),"",(_xlfn.XLOOKUP(AI363,Info!$A:$A,Info!$G:$G)))</f>
        <v/>
      </c>
      <c r="AT363" s="73" t="str">
        <f>IF((AND(AK363="",AL363="")),"",(_xlfn.XLOOKUP(AI363,Info!$A:$A,Info!$H:$H)))</f>
        <v/>
      </c>
      <c r="AU363" s="74" t="str">
        <f t="shared" si="180"/>
        <v/>
      </c>
      <c r="AV363" s="74" t="str">
        <f t="shared" si="181"/>
        <v/>
      </c>
      <c r="AX363" s="70" t="str">
        <f t="shared" si="182"/>
        <v/>
      </c>
      <c r="BE363" s="73" t="str">
        <f>IF((AND(AZ363="",BA363="")),"",(_xlfn.XLOOKUP(AX363,Info!$A:$A,Info!$F:$F)))</f>
        <v/>
      </c>
      <c r="BF363" s="73" t="str">
        <f t="shared" si="183"/>
        <v/>
      </c>
      <c r="BG363" s="73" t="str">
        <f t="shared" si="184"/>
        <v/>
      </c>
      <c r="BH363" s="73" t="str">
        <f>IF((AND(AZ363="",BA363="")),"",(_xlfn.XLOOKUP(AX363,Info!$A:$A,Info!$G:$G)))</f>
        <v/>
      </c>
      <c r="BI363" s="73" t="str">
        <f>IF((AND(AZ363="",BA363="")),"",(_xlfn.XLOOKUP(AX363,Info!$A:$A,Info!$H:$H)))</f>
        <v/>
      </c>
      <c r="BJ363" s="74" t="str">
        <f t="shared" si="185"/>
        <v/>
      </c>
      <c r="BK363" s="74" t="str">
        <f t="shared" si="186"/>
        <v/>
      </c>
      <c r="BM363" s="70" t="str">
        <f t="shared" si="187"/>
        <v/>
      </c>
      <c r="BT363" s="73" t="str">
        <f>IF((AND(BO363="",BP363="")),"",(_xlfn.XLOOKUP(BM363,Info!$A:$A,Info!$F:$F)))</f>
        <v/>
      </c>
      <c r="BU363" s="73" t="str">
        <f t="shared" si="188"/>
        <v/>
      </c>
      <c r="BV363" s="73" t="str">
        <f t="shared" si="189"/>
        <v/>
      </c>
      <c r="BW363" s="73" t="str">
        <f>IF((AND(BO363="",BP363="")),"",(_xlfn.XLOOKUP(BM363,Info!$A:$A,Info!$G:$G)))</f>
        <v/>
      </c>
      <c r="BX363" s="73" t="str">
        <f>IF((AND(BO363="",BP363="")),"",(_xlfn.XLOOKUP(BM363,Info!$A:$A,Info!$H:$H)))</f>
        <v/>
      </c>
      <c r="BY363" s="74" t="str">
        <f t="shared" si="190"/>
        <v/>
      </c>
      <c r="BZ363" s="74" t="str">
        <f t="shared" si="191"/>
        <v/>
      </c>
      <c r="CB363" s="70" t="str">
        <f t="shared" si="192"/>
        <v/>
      </c>
      <c r="CI363" s="73" t="str">
        <f>IF((AND(CD363="",CE363="")),"",(_xlfn.XLOOKUP(CB363,Info!$A:$A,Info!$F:$F)))</f>
        <v/>
      </c>
      <c r="CJ363" s="73" t="str">
        <f t="shared" si="193"/>
        <v/>
      </c>
      <c r="CK363" s="73" t="str">
        <f t="shared" si="194"/>
        <v/>
      </c>
      <c r="CL363" s="73" t="str">
        <f>IF((AND(CD363="",CE363="")),"",(_xlfn.XLOOKUP(CB363,Info!$A:$A,Info!$G:$G)))</f>
        <v/>
      </c>
      <c r="CM363" s="73" t="str">
        <f>IF((AND(CD363="",CE363="")),"",(_xlfn.XLOOKUP(CB363,Info!$A:$A,Info!$H:$H)))</f>
        <v/>
      </c>
      <c r="CN363" s="74" t="str">
        <f t="shared" si="195"/>
        <v/>
      </c>
      <c r="CO363" s="74" t="str">
        <f t="shared" si="196"/>
        <v/>
      </c>
    </row>
    <row r="364" spans="1:93" x14ac:dyDescent="0.25">
      <c r="A364" s="26" t="str">
        <f t="shared" si="166"/>
        <v/>
      </c>
      <c r="C364" s="14"/>
      <c r="E364" s="70" t="str">
        <f t="shared" si="167"/>
        <v/>
      </c>
      <c r="L364" s="73" t="str">
        <f>IF((AND(G364="",H364="")),"",(_xlfn.XLOOKUP(E364,Info!$A:$A,Info!$F:$F)))</f>
        <v/>
      </c>
      <c r="M364" s="73" t="str">
        <f t="shared" si="168"/>
        <v/>
      </c>
      <c r="N364" s="73" t="str">
        <f t="shared" si="169"/>
        <v/>
      </c>
      <c r="O364" s="73" t="str">
        <f>IF((AND(G364="",H364="")),"",(_xlfn.XLOOKUP(E364,Info!$A:$A,Info!$G:$G)))</f>
        <v/>
      </c>
      <c r="P364" s="73" t="str">
        <f>IF((AND(G364="",H364="")),"",(_xlfn.XLOOKUP(E364,Info!$A:$A,Info!$H:$H)))</f>
        <v/>
      </c>
      <c r="Q364" s="74" t="str">
        <f t="shared" si="170"/>
        <v/>
      </c>
      <c r="R364" s="74" t="str">
        <f t="shared" si="171"/>
        <v/>
      </c>
      <c r="T364" s="70" t="str">
        <f t="shared" si="172"/>
        <v/>
      </c>
      <c r="AA364" s="73" t="str">
        <f>IF((AND(V364="",W364="")),"",(_xlfn.XLOOKUP(T364,Info!$A:$A,Info!$F:$F)))</f>
        <v/>
      </c>
      <c r="AB364" s="73" t="str">
        <f t="shared" si="173"/>
        <v/>
      </c>
      <c r="AC364" s="73" t="str">
        <f t="shared" si="174"/>
        <v/>
      </c>
      <c r="AD364" s="73" t="str">
        <f>IF((AND(V364="",W364="")),"",(_xlfn.XLOOKUP(T364,Info!$A:$A,Info!$G:$G)))</f>
        <v/>
      </c>
      <c r="AE364" s="73" t="str">
        <f>IF((AND(V364="",W364="")),"",(_xlfn.XLOOKUP(T364,Info!$A:$A,Info!$H:$H)))</f>
        <v/>
      </c>
      <c r="AF364" s="74" t="str">
        <f t="shared" si="175"/>
        <v/>
      </c>
      <c r="AG364" s="74" t="str">
        <f t="shared" si="176"/>
        <v/>
      </c>
      <c r="AI364" s="70" t="str">
        <f t="shared" si="177"/>
        <v/>
      </c>
      <c r="AP364" s="73" t="str">
        <f>IF((AND(AK364="",AL364="")),"",(_xlfn.XLOOKUP(AI364,Info!$A:$A,Info!$F:$F)))</f>
        <v/>
      </c>
      <c r="AQ364" s="73" t="str">
        <f t="shared" si="178"/>
        <v/>
      </c>
      <c r="AR364" s="73" t="str">
        <f t="shared" si="179"/>
        <v/>
      </c>
      <c r="AS364" s="73" t="str">
        <f>IF((AND(AK364="",AL364="")),"",(_xlfn.XLOOKUP(AI364,Info!$A:$A,Info!$G:$G)))</f>
        <v/>
      </c>
      <c r="AT364" s="73" t="str">
        <f>IF((AND(AK364="",AL364="")),"",(_xlfn.XLOOKUP(AI364,Info!$A:$A,Info!$H:$H)))</f>
        <v/>
      </c>
      <c r="AU364" s="74" t="str">
        <f t="shared" si="180"/>
        <v/>
      </c>
      <c r="AV364" s="74" t="str">
        <f t="shared" si="181"/>
        <v/>
      </c>
      <c r="AX364" s="70" t="str">
        <f t="shared" si="182"/>
        <v/>
      </c>
      <c r="BE364" s="73" t="str">
        <f>IF((AND(AZ364="",BA364="")),"",(_xlfn.XLOOKUP(AX364,Info!$A:$A,Info!$F:$F)))</f>
        <v/>
      </c>
      <c r="BF364" s="73" t="str">
        <f t="shared" si="183"/>
        <v/>
      </c>
      <c r="BG364" s="73" t="str">
        <f t="shared" si="184"/>
        <v/>
      </c>
      <c r="BH364" s="73" t="str">
        <f>IF((AND(AZ364="",BA364="")),"",(_xlfn.XLOOKUP(AX364,Info!$A:$A,Info!$G:$G)))</f>
        <v/>
      </c>
      <c r="BI364" s="73" t="str">
        <f>IF((AND(AZ364="",BA364="")),"",(_xlfn.XLOOKUP(AX364,Info!$A:$A,Info!$H:$H)))</f>
        <v/>
      </c>
      <c r="BJ364" s="74" t="str">
        <f t="shared" si="185"/>
        <v/>
      </c>
      <c r="BK364" s="74" t="str">
        <f t="shared" si="186"/>
        <v/>
      </c>
      <c r="BM364" s="70" t="str">
        <f t="shared" si="187"/>
        <v/>
      </c>
      <c r="BT364" s="73" t="str">
        <f>IF((AND(BO364="",BP364="")),"",(_xlfn.XLOOKUP(BM364,Info!$A:$A,Info!$F:$F)))</f>
        <v/>
      </c>
      <c r="BU364" s="73" t="str">
        <f t="shared" si="188"/>
        <v/>
      </c>
      <c r="BV364" s="73" t="str">
        <f t="shared" si="189"/>
        <v/>
      </c>
      <c r="BW364" s="73" t="str">
        <f>IF((AND(BO364="",BP364="")),"",(_xlfn.XLOOKUP(BM364,Info!$A:$A,Info!$G:$G)))</f>
        <v/>
      </c>
      <c r="BX364" s="73" t="str">
        <f>IF((AND(BO364="",BP364="")),"",(_xlfn.XLOOKUP(BM364,Info!$A:$A,Info!$H:$H)))</f>
        <v/>
      </c>
      <c r="BY364" s="74" t="str">
        <f t="shared" si="190"/>
        <v/>
      </c>
      <c r="BZ364" s="74" t="str">
        <f t="shared" si="191"/>
        <v/>
      </c>
      <c r="CB364" s="70" t="str">
        <f t="shared" si="192"/>
        <v/>
      </c>
      <c r="CI364" s="73" t="str">
        <f>IF((AND(CD364="",CE364="")),"",(_xlfn.XLOOKUP(CB364,Info!$A:$A,Info!$F:$F)))</f>
        <v/>
      </c>
      <c r="CJ364" s="73" t="str">
        <f t="shared" si="193"/>
        <v/>
      </c>
      <c r="CK364" s="73" t="str">
        <f t="shared" si="194"/>
        <v/>
      </c>
      <c r="CL364" s="73" t="str">
        <f>IF((AND(CD364="",CE364="")),"",(_xlfn.XLOOKUP(CB364,Info!$A:$A,Info!$G:$G)))</f>
        <v/>
      </c>
      <c r="CM364" s="73" t="str">
        <f>IF((AND(CD364="",CE364="")),"",(_xlfn.XLOOKUP(CB364,Info!$A:$A,Info!$H:$H)))</f>
        <v/>
      </c>
      <c r="CN364" s="74" t="str">
        <f t="shared" si="195"/>
        <v/>
      </c>
      <c r="CO364" s="74" t="str">
        <f t="shared" si="196"/>
        <v/>
      </c>
    </row>
    <row r="365" spans="1:93" x14ac:dyDescent="0.25">
      <c r="A365" s="26" t="str">
        <f t="shared" si="166"/>
        <v/>
      </c>
      <c r="C365" s="14"/>
      <c r="E365" s="70" t="str">
        <f t="shared" si="167"/>
        <v/>
      </c>
      <c r="L365" s="73" t="str">
        <f>IF((AND(G365="",H365="")),"",(_xlfn.XLOOKUP(E365,Info!$A:$A,Info!$F:$F)))</f>
        <v/>
      </c>
      <c r="M365" s="73" t="str">
        <f t="shared" si="168"/>
        <v/>
      </c>
      <c r="N365" s="73" t="str">
        <f t="shared" si="169"/>
        <v/>
      </c>
      <c r="O365" s="73" t="str">
        <f>IF((AND(G365="",H365="")),"",(_xlfn.XLOOKUP(E365,Info!$A:$A,Info!$G:$G)))</f>
        <v/>
      </c>
      <c r="P365" s="73" t="str">
        <f>IF((AND(G365="",H365="")),"",(_xlfn.XLOOKUP(E365,Info!$A:$A,Info!$H:$H)))</f>
        <v/>
      </c>
      <c r="Q365" s="74" t="str">
        <f t="shared" si="170"/>
        <v/>
      </c>
      <c r="R365" s="74" t="str">
        <f t="shared" si="171"/>
        <v/>
      </c>
      <c r="T365" s="70" t="str">
        <f t="shared" si="172"/>
        <v/>
      </c>
      <c r="AA365" s="73" t="str">
        <f>IF((AND(V365="",W365="")),"",(_xlfn.XLOOKUP(T365,Info!$A:$A,Info!$F:$F)))</f>
        <v/>
      </c>
      <c r="AB365" s="73" t="str">
        <f t="shared" si="173"/>
        <v/>
      </c>
      <c r="AC365" s="73" t="str">
        <f t="shared" si="174"/>
        <v/>
      </c>
      <c r="AD365" s="73" t="str">
        <f>IF((AND(V365="",W365="")),"",(_xlfn.XLOOKUP(T365,Info!$A:$A,Info!$G:$G)))</f>
        <v/>
      </c>
      <c r="AE365" s="73" t="str">
        <f>IF((AND(V365="",W365="")),"",(_xlfn.XLOOKUP(T365,Info!$A:$A,Info!$H:$H)))</f>
        <v/>
      </c>
      <c r="AF365" s="74" t="str">
        <f t="shared" si="175"/>
        <v/>
      </c>
      <c r="AG365" s="74" t="str">
        <f t="shared" si="176"/>
        <v/>
      </c>
      <c r="AI365" s="70" t="str">
        <f t="shared" si="177"/>
        <v/>
      </c>
      <c r="AP365" s="73" t="str">
        <f>IF((AND(AK365="",AL365="")),"",(_xlfn.XLOOKUP(AI365,Info!$A:$A,Info!$F:$F)))</f>
        <v/>
      </c>
      <c r="AQ365" s="73" t="str">
        <f t="shared" si="178"/>
        <v/>
      </c>
      <c r="AR365" s="73" t="str">
        <f t="shared" si="179"/>
        <v/>
      </c>
      <c r="AS365" s="73" t="str">
        <f>IF((AND(AK365="",AL365="")),"",(_xlfn.XLOOKUP(AI365,Info!$A:$A,Info!$G:$G)))</f>
        <v/>
      </c>
      <c r="AT365" s="73" t="str">
        <f>IF((AND(AK365="",AL365="")),"",(_xlfn.XLOOKUP(AI365,Info!$A:$A,Info!$H:$H)))</f>
        <v/>
      </c>
      <c r="AU365" s="74" t="str">
        <f t="shared" si="180"/>
        <v/>
      </c>
      <c r="AV365" s="74" t="str">
        <f t="shared" si="181"/>
        <v/>
      </c>
      <c r="AX365" s="70" t="str">
        <f t="shared" si="182"/>
        <v/>
      </c>
      <c r="BE365" s="73" t="str">
        <f>IF((AND(AZ365="",BA365="")),"",(_xlfn.XLOOKUP(AX365,Info!$A:$A,Info!$F:$F)))</f>
        <v/>
      </c>
      <c r="BF365" s="73" t="str">
        <f t="shared" si="183"/>
        <v/>
      </c>
      <c r="BG365" s="73" t="str">
        <f t="shared" si="184"/>
        <v/>
      </c>
      <c r="BH365" s="73" t="str">
        <f>IF((AND(AZ365="",BA365="")),"",(_xlfn.XLOOKUP(AX365,Info!$A:$A,Info!$G:$G)))</f>
        <v/>
      </c>
      <c r="BI365" s="73" t="str">
        <f>IF((AND(AZ365="",BA365="")),"",(_xlfn.XLOOKUP(AX365,Info!$A:$A,Info!$H:$H)))</f>
        <v/>
      </c>
      <c r="BJ365" s="74" t="str">
        <f t="shared" si="185"/>
        <v/>
      </c>
      <c r="BK365" s="74" t="str">
        <f t="shared" si="186"/>
        <v/>
      </c>
      <c r="BM365" s="70" t="str">
        <f t="shared" si="187"/>
        <v/>
      </c>
      <c r="BT365" s="73" t="str">
        <f>IF((AND(BO365="",BP365="")),"",(_xlfn.XLOOKUP(BM365,Info!$A:$A,Info!$F:$F)))</f>
        <v/>
      </c>
      <c r="BU365" s="73" t="str">
        <f t="shared" si="188"/>
        <v/>
      </c>
      <c r="BV365" s="73" t="str">
        <f t="shared" si="189"/>
        <v/>
      </c>
      <c r="BW365" s="73" t="str">
        <f>IF((AND(BO365="",BP365="")),"",(_xlfn.XLOOKUP(BM365,Info!$A:$A,Info!$G:$G)))</f>
        <v/>
      </c>
      <c r="BX365" s="73" t="str">
        <f>IF((AND(BO365="",BP365="")),"",(_xlfn.XLOOKUP(BM365,Info!$A:$A,Info!$H:$H)))</f>
        <v/>
      </c>
      <c r="BY365" s="74" t="str">
        <f t="shared" si="190"/>
        <v/>
      </c>
      <c r="BZ365" s="74" t="str">
        <f t="shared" si="191"/>
        <v/>
      </c>
      <c r="CB365" s="70" t="str">
        <f t="shared" si="192"/>
        <v/>
      </c>
      <c r="CI365" s="73" t="str">
        <f>IF((AND(CD365="",CE365="")),"",(_xlfn.XLOOKUP(CB365,Info!$A:$A,Info!$F:$F)))</f>
        <v/>
      </c>
      <c r="CJ365" s="73" t="str">
        <f t="shared" si="193"/>
        <v/>
      </c>
      <c r="CK365" s="73" t="str">
        <f t="shared" si="194"/>
        <v/>
      </c>
      <c r="CL365" s="73" t="str">
        <f>IF((AND(CD365="",CE365="")),"",(_xlfn.XLOOKUP(CB365,Info!$A:$A,Info!$G:$G)))</f>
        <v/>
      </c>
      <c r="CM365" s="73" t="str">
        <f>IF((AND(CD365="",CE365="")),"",(_xlfn.XLOOKUP(CB365,Info!$A:$A,Info!$H:$H)))</f>
        <v/>
      </c>
      <c r="CN365" s="74" t="str">
        <f t="shared" si="195"/>
        <v/>
      </c>
      <c r="CO365" s="74" t="str">
        <f t="shared" si="196"/>
        <v/>
      </c>
    </row>
    <row r="366" spans="1:93" x14ac:dyDescent="0.25">
      <c r="A366" s="26" t="str">
        <f t="shared" si="166"/>
        <v/>
      </c>
      <c r="C366" s="14"/>
      <c r="E366" s="70" t="str">
        <f t="shared" si="167"/>
        <v/>
      </c>
      <c r="L366" s="73" t="str">
        <f>IF((AND(G366="",H366="")),"",(_xlfn.XLOOKUP(E366,Info!$A:$A,Info!$F:$F)))</f>
        <v/>
      </c>
      <c r="M366" s="73" t="str">
        <f t="shared" si="168"/>
        <v/>
      </c>
      <c r="N366" s="73" t="str">
        <f t="shared" si="169"/>
        <v/>
      </c>
      <c r="O366" s="73" t="str">
        <f>IF((AND(G366="",H366="")),"",(_xlfn.XLOOKUP(E366,Info!$A:$A,Info!$G:$G)))</f>
        <v/>
      </c>
      <c r="P366" s="73" t="str">
        <f>IF((AND(G366="",H366="")),"",(_xlfn.XLOOKUP(E366,Info!$A:$A,Info!$H:$H)))</f>
        <v/>
      </c>
      <c r="Q366" s="74" t="str">
        <f t="shared" si="170"/>
        <v/>
      </c>
      <c r="R366" s="74" t="str">
        <f t="shared" si="171"/>
        <v/>
      </c>
      <c r="T366" s="70" t="str">
        <f t="shared" si="172"/>
        <v/>
      </c>
      <c r="AA366" s="73" t="str">
        <f>IF((AND(V366="",W366="")),"",(_xlfn.XLOOKUP(T366,Info!$A:$A,Info!$F:$F)))</f>
        <v/>
      </c>
      <c r="AB366" s="73" t="str">
        <f t="shared" si="173"/>
        <v/>
      </c>
      <c r="AC366" s="73" t="str">
        <f t="shared" si="174"/>
        <v/>
      </c>
      <c r="AD366" s="73" t="str">
        <f>IF((AND(V366="",W366="")),"",(_xlfn.XLOOKUP(T366,Info!$A:$A,Info!$G:$G)))</f>
        <v/>
      </c>
      <c r="AE366" s="73" t="str">
        <f>IF((AND(V366="",W366="")),"",(_xlfn.XLOOKUP(T366,Info!$A:$A,Info!$H:$H)))</f>
        <v/>
      </c>
      <c r="AF366" s="74" t="str">
        <f t="shared" si="175"/>
        <v/>
      </c>
      <c r="AG366" s="74" t="str">
        <f t="shared" si="176"/>
        <v/>
      </c>
      <c r="AI366" s="70" t="str">
        <f t="shared" si="177"/>
        <v/>
      </c>
      <c r="AP366" s="73" t="str">
        <f>IF((AND(AK366="",AL366="")),"",(_xlfn.XLOOKUP(AI366,Info!$A:$A,Info!$F:$F)))</f>
        <v/>
      </c>
      <c r="AQ366" s="73" t="str">
        <f t="shared" si="178"/>
        <v/>
      </c>
      <c r="AR366" s="73" t="str">
        <f t="shared" si="179"/>
        <v/>
      </c>
      <c r="AS366" s="73" t="str">
        <f>IF((AND(AK366="",AL366="")),"",(_xlfn.XLOOKUP(AI366,Info!$A:$A,Info!$G:$G)))</f>
        <v/>
      </c>
      <c r="AT366" s="73" t="str">
        <f>IF((AND(AK366="",AL366="")),"",(_xlfn.XLOOKUP(AI366,Info!$A:$A,Info!$H:$H)))</f>
        <v/>
      </c>
      <c r="AU366" s="74" t="str">
        <f t="shared" si="180"/>
        <v/>
      </c>
      <c r="AV366" s="74" t="str">
        <f t="shared" si="181"/>
        <v/>
      </c>
      <c r="AX366" s="70" t="str">
        <f t="shared" si="182"/>
        <v/>
      </c>
      <c r="BE366" s="73" t="str">
        <f>IF((AND(AZ366="",BA366="")),"",(_xlfn.XLOOKUP(AX366,Info!$A:$A,Info!$F:$F)))</f>
        <v/>
      </c>
      <c r="BF366" s="73" t="str">
        <f t="shared" si="183"/>
        <v/>
      </c>
      <c r="BG366" s="73" t="str">
        <f t="shared" si="184"/>
        <v/>
      </c>
      <c r="BH366" s="73" t="str">
        <f>IF((AND(AZ366="",BA366="")),"",(_xlfn.XLOOKUP(AX366,Info!$A:$A,Info!$G:$G)))</f>
        <v/>
      </c>
      <c r="BI366" s="73" t="str">
        <f>IF((AND(AZ366="",BA366="")),"",(_xlfn.XLOOKUP(AX366,Info!$A:$A,Info!$H:$H)))</f>
        <v/>
      </c>
      <c r="BJ366" s="74" t="str">
        <f t="shared" si="185"/>
        <v/>
      </c>
      <c r="BK366" s="74" t="str">
        <f t="shared" si="186"/>
        <v/>
      </c>
      <c r="BM366" s="70" t="str">
        <f t="shared" si="187"/>
        <v/>
      </c>
      <c r="BT366" s="73" t="str">
        <f>IF((AND(BO366="",BP366="")),"",(_xlfn.XLOOKUP(BM366,Info!$A:$A,Info!$F:$F)))</f>
        <v/>
      </c>
      <c r="BU366" s="73" t="str">
        <f t="shared" si="188"/>
        <v/>
      </c>
      <c r="BV366" s="73" t="str">
        <f t="shared" si="189"/>
        <v/>
      </c>
      <c r="BW366" s="73" t="str">
        <f>IF((AND(BO366="",BP366="")),"",(_xlfn.XLOOKUP(BM366,Info!$A:$A,Info!$G:$G)))</f>
        <v/>
      </c>
      <c r="BX366" s="73" t="str">
        <f>IF((AND(BO366="",BP366="")),"",(_xlfn.XLOOKUP(BM366,Info!$A:$A,Info!$H:$H)))</f>
        <v/>
      </c>
      <c r="BY366" s="74" t="str">
        <f t="shared" si="190"/>
        <v/>
      </c>
      <c r="BZ366" s="74" t="str">
        <f t="shared" si="191"/>
        <v/>
      </c>
      <c r="CB366" s="70" t="str">
        <f t="shared" si="192"/>
        <v/>
      </c>
      <c r="CI366" s="73" t="str">
        <f>IF((AND(CD366="",CE366="")),"",(_xlfn.XLOOKUP(CB366,Info!$A:$A,Info!$F:$F)))</f>
        <v/>
      </c>
      <c r="CJ366" s="73" t="str">
        <f t="shared" si="193"/>
        <v/>
      </c>
      <c r="CK366" s="73" t="str">
        <f t="shared" si="194"/>
        <v/>
      </c>
      <c r="CL366" s="73" t="str">
        <f>IF((AND(CD366="",CE366="")),"",(_xlfn.XLOOKUP(CB366,Info!$A:$A,Info!$G:$G)))</f>
        <v/>
      </c>
      <c r="CM366" s="73" t="str">
        <f>IF((AND(CD366="",CE366="")),"",(_xlfn.XLOOKUP(CB366,Info!$A:$A,Info!$H:$H)))</f>
        <v/>
      </c>
      <c r="CN366" s="74" t="str">
        <f t="shared" si="195"/>
        <v/>
      </c>
      <c r="CO366" s="74" t="str">
        <f t="shared" si="196"/>
        <v/>
      </c>
    </row>
    <row r="367" spans="1:93" x14ac:dyDescent="0.25">
      <c r="A367" s="26" t="str">
        <f t="shared" si="166"/>
        <v/>
      </c>
      <c r="C367" s="14"/>
      <c r="E367" s="70" t="str">
        <f t="shared" si="167"/>
        <v/>
      </c>
      <c r="L367" s="73" t="str">
        <f>IF((AND(G367="",H367="")),"",(_xlfn.XLOOKUP(E367,Info!$A:$A,Info!$F:$F)))</f>
        <v/>
      </c>
      <c r="M367" s="73" t="str">
        <f t="shared" si="168"/>
        <v/>
      </c>
      <c r="N367" s="73" t="str">
        <f t="shared" si="169"/>
        <v/>
      </c>
      <c r="O367" s="73" t="str">
        <f>IF((AND(G367="",H367="")),"",(_xlfn.XLOOKUP(E367,Info!$A:$A,Info!$G:$G)))</f>
        <v/>
      </c>
      <c r="P367" s="73" t="str">
        <f>IF((AND(G367="",H367="")),"",(_xlfn.XLOOKUP(E367,Info!$A:$A,Info!$H:$H)))</f>
        <v/>
      </c>
      <c r="Q367" s="74" t="str">
        <f t="shared" si="170"/>
        <v/>
      </c>
      <c r="R367" s="74" t="str">
        <f t="shared" si="171"/>
        <v/>
      </c>
      <c r="T367" s="70" t="str">
        <f t="shared" si="172"/>
        <v/>
      </c>
      <c r="AA367" s="73" t="str">
        <f>IF((AND(V367="",W367="")),"",(_xlfn.XLOOKUP(T367,Info!$A:$A,Info!$F:$F)))</f>
        <v/>
      </c>
      <c r="AB367" s="73" t="str">
        <f t="shared" si="173"/>
        <v/>
      </c>
      <c r="AC367" s="73" t="str">
        <f t="shared" si="174"/>
        <v/>
      </c>
      <c r="AD367" s="73" t="str">
        <f>IF((AND(V367="",W367="")),"",(_xlfn.XLOOKUP(T367,Info!$A:$A,Info!$G:$G)))</f>
        <v/>
      </c>
      <c r="AE367" s="73" t="str">
        <f>IF((AND(V367="",W367="")),"",(_xlfn.XLOOKUP(T367,Info!$A:$A,Info!$H:$H)))</f>
        <v/>
      </c>
      <c r="AF367" s="74" t="str">
        <f t="shared" si="175"/>
        <v/>
      </c>
      <c r="AG367" s="74" t="str">
        <f t="shared" si="176"/>
        <v/>
      </c>
      <c r="AI367" s="70" t="str">
        <f t="shared" si="177"/>
        <v/>
      </c>
      <c r="AP367" s="73" t="str">
        <f>IF((AND(AK367="",AL367="")),"",(_xlfn.XLOOKUP(AI367,Info!$A:$A,Info!$F:$F)))</f>
        <v/>
      </c>
      <c r="AQ367" s="73" t="str">
        <f t="shared" si="178"/>
        <v/>
      </c>
      <c r="AR367" s="73" t="str">
        <f t="shared" si="179"/>
        <v/>
      </c>
      <c r="AS367" s="73" t="str">
        <f>IF((AND(AK367="",AL367="")),"",(_xlfn.XLOOKUP(AI367,Info!$A:$A,Info!$G:$G)))</f>
        <v/>
      </c>
      <c r="AT367" s="73" t="str">
        <f>IF((AND(AK367="",AL367="")),"",(_xlfn.XLOOKUP(AI367,Info!$A:$A,Info!$H:$H)))</f>
        <v/>
      </c>
      <c r="AU367" s="74" t="str">
        <f t="shared" si="180"/>
        <v/>
      </c>
      <c r="AV367" s="74" t="str">
        <f t="shared" si="181"/>
        <v/>
      </c>
      <c r="AX367" s="70" t="str">
        <f t="shared" si="182"/>
        <v/>
      </c>
      <c r="BE367" s="73" t="str">
        <f>IF((AND(AZ367="",BA367="")),"",(_xlfn.XLOOKUP(AX367,Info!$A:$A,Info!$F:$F)))</f>
        <v/>
      </c>
      <c r="BF367" s="73" t="str">
        <f t="shared" si="183"/>
        <v/>
      </c>
      <c r="BG367" s="73" t="str">
        <f t="shared" si="184"/>
        <v/>
      </c>
      <c r="BH367" s="73" t="str">
        <f>IF((AND(AZ367="",BA367="")),"",(_xlfn.XLOOKUP(AX367,Info!$A:$A,Info!$G:$G)))</f>
        <v/>
      </c>
      <c r="BI367" s="73" t="str">
        <f>IF((AND(AZ367="",BA367="")),"",(_xlfn.XLOOKUP(AX367,Info!$A:$A,Info!$H:$H)))</f>
        <v/>
      </c>
      <c r="BJ367" s="74" t="str">
        <f t="shared" si="185"/>
        <v/>
      </c>
      <c r="BK367" s="74" t="str">
        <f t="shared" si="186"/>
        <v/>
      </c>
      <c r="BM367" s="70" t="str">
        <f t="shared" si="187"/>
        <v/>
      </c>
      <c r="BT367" s="73" t="str">
        <f>IF((AND(BO367="",BP367="")),"",(_xlfn.XLOOKUP(BM367,Info!$A:$A,Info!$F:$F)))</f>
        <v/>
      </c>
      <c r="BU367" s="73" t="str">
        <f t="shared" si="188"/>
        <v/>
      </c>
      <c r="BV367" s="73" t="str">
        <f t="shared" si="189"/>
        <v/>
      </c>
      <c r="BW367" s="73" t="str">
        <f>IF((AND(BO367="",BP367="")),"",(_xlfn.XLOOKUP(BM367,Info!$A:$A,Info!$G:$G)))</f>
        <v/>
      </c>
      <c r="BX367" s="73" t="str">
        <f>IF((AND(BO367="",BP367="")),"",(_xlfn.XLOOKUP(BM367,Info!$A:$A,Info!$H:$H)))</f>
        <v/>
      </c>
      <c r="BY367" s="74" t="str">
        <f t="shared" si="190"/>
        <v/>
      </c>
      <c r="BZ367" s="74" t="str">
        <f t="shared" si="191"/>
        <v/>
      </c>
      <c r="CB367" s="70" t="str">
        <f t="shared" si="192"/>
        <v/>
      </c>
      <c r="CI367" s="73" t="str">
        <f>IF((AND(CD367="",CE367="")),"",(_xlfn.XLOOKUP(CB367,Info!$A:$A,Info!$F:$F)))</f>
        <v/>
      </c>
      <c r="CJ367" s="73" t="str">
        <f t="shared" si="193"/>
        <v/>
      </c>
      <c r="CK367" s="73" t="str">
        <f t="shared" si="194"/>
        <v/>
      </c>
      <c r="CL367" s="73" t="str">
        <f>IF((AND(CD367="",CE367="")),"",(_xlfn.XLOOKUP(CB367,Info!$A:$A,Info!$G:$G)))</f>
        <v/>
      </c>
      <c r="CM367" s="73" t="str">
        <f>IF((AND(CD367="",CE367="")),"",(_xlfn.XLOOKUP(CB367,Info!$A:$A,Info!$H:$H)))</f>
        <v/>
      </c>
      <c r="CN367" s="74" t="str">
        <f t="shared" si="195"/>
        <v/>
      </c>
      <c r="CO367" s="74" t="str">
        <f t="shared" si="196"/>
        <v/>
      </c>
    </row>
    <row r="368" spans="1:93" x14ac:dyDescent="0.25">
      <c r="A368" s="26" t="str">
        <f t="shared" si="166"/>
        <v/>
      </c>
      <c r="C368" s="14"/>
      <c r="E368" s="70" t="str">
        <f t="shared" si="167"/>
        <v/>
      </c>
      <c r="L368" s="73" t="str">
        <f>IF((AND(G368="",H368="")),"",(_xlfn.XLOOKUP(E368,Info!$A:$A,Info!$F:$F)))</f>
        <v/>
      </c>
      <c r="M368" s="73" t="str">
        <f t="shared" si="168"/>
        <v/>
      </c>
      <c r="N368" s="73" t="str">
        <f t="shared" si="169"/>
        <v/>
      </c>
      <c r="O368" s="73" t="str">
        <f>IF((AND(G368="",H368="")),"",(_xlfn.XLOOKUP(E368,Info!$A:$A,Info!$G:$G)))</f>
        <v/>
      </c>
      <c r="P368" s="73" t="str">
        <f>IF((AND(G368="",H368="")),"",(_xlfn.XLOOKUP(E368,Info!$A:$A,Info!$H:$H)))</f>
        <v/>
      </c>
      <c r="Q368" s="74" t="str">
        <f t="shared" si="170"/>
        <v/>
      </c>
      <c r="R368" s="74" t="str">
        <f t="shared" si="171"/>
        <v/>
      </c>
      <c r="T368" s="70" t="str">
        <f t="shared" si="172"/>
        <v/>
      </c>
      <c r="AA368" s="73" t="str">
        <f>IF((AND(V368="",W368="")),"",(_xlfn.XLOOKUP(T368,Info!$A:$A,Info!$F:$F)))</f>
        <v/>
      </c>
      <c r="AB368" s="73" t="str">
        <f t="shared" si="173"/>
        <v/>
      </c>
      <c r="AC368" s="73" t="str">
        <f t="shared" si="174"/>
        <v/>
      </c>
      <c r="AD368" s="73" t="str">
        <f>IF((AND(V368="",W368="")),"",(_xlfn.XLOOKUP(T368,Info!$A:$A,Info!$G:$G)))</f>
        <v/>
      </c>
      <c r="AE368" s="73" t="str">
        <f>IF((AND(V368="",W368="")),"",(_xlfn.XLOOKUP(T368,Info!$A:$A,Info!$H:$H)))</f>
        <v/>
      </c>
      <c r="AF368" s="74" t="str">
        <f t="shared" si="175"/>
        <v/>
      </c>
      <c r="AG368" s="74" t="str">
        <f t="shared" si="176"/>
        <v/>
      </c>
      <c r="AI368" s="70" t="str">
        <f t="shared" si="177"/>
        <v/>
      </c>
      <c r="AP368" s="73" t="str">
        <f>IF((AND(AK368="",AL368="")),"",(_xlfn.XLOOKUP(AI368,Info!$A:$A,Info!$F:$F)))</f>
        <v/>
      </c>
      <c r="AQ368" s="73" t="str">
        <f t="shared" si="178"/>
        <v/>
      </c>
      <c r="AR368" s="73" t="str">
        <f t="shared" si="179"/>
        <v/>
      </c>
      <c r="AS368" s="73" t="str">
        <f>IF((AND(AK368="",AL368="")),"",(_xlfn.XLOOKUP(AI368,Info!$A:$A,Info!$G:$G)))</f>
        <v/>
      </c>
      <c r="AT368" s="73" t="str">
        <f>IF((AND(AK368="",AL368="")),"",(_xlfn.XLOOKUP(AI368,Info!$A:$A,Info!$H:$H)))</f>
        <v/>
      </c>
      <c r="AU368" s="74" t="str">
        <f t="shared" si="180"/>
        <v/>
      </c>
      <c r="AV368" s="74" t="str">
        <f t="shared" si="181"/>
        <v/>
      </c>
      <c r="AX368" s="70" t="str">
        <f t="shared" si="182"/>
        <v/>
      </c>
      <c r="BE368" s="73" t="str">
        <f>IF((AND(AZ368="",BA368="")),"",(_xlfn.XLOOKUP(AX368,Info!$A:$A,Info!$F:$F)))</f>
        <v/>
      </c>
      <c r="BF368" s="73" t="str">
        <f t="shared" si="183"/>
        <v/>
      </c>
      <c r="BG368" s="73" t="str">
        <f t="shared" si="184"/>
        <v/>
      </c>
      <c r="BH368" s="73" t="str">
        <f>IF((AND(AZ368="",BA368="")),"",(_xlfn.XLOOKUP(AX368,Info!$A:$A,Info!$G:$G)))</f>
        <v/>
      </c>
      <c r="BI368" s="73" t="str">
        <f>IF((AND(AZ368="",BA368="")),"",(_xlfn.XLOOKUP(AX368,Info!$A:$A,Info!$H:$H)))</f>
        <v/>
      </c>
      <c r="BJ368" s="74" t="str">
        <f t="shared" si="185"/>
        <v/>
      </c>
      <c r="BK368" s="74" t="str">
        <f t="shared" si="186"/>
        <v/>
      </c>
      <c r="BM368" s="70" t="str">
        <f t="shared" si="187"/>
        <v/>
      </c>
      <c r="BT368" s="73" t="str">
        <f>IF((AND(BO368="",BP368="")),"",(_xlfn.XLOOKUP(BM368,Info!$A:$A,Info!$F:$F)))</f>
        <v/>
      </c>
      <c r="BU368" s="73" t="str">
        <f t="shared" si="188"/>
        <v/>
      </c>
      <c r="BV368" s="73" t="str">
        <f t="shared" si="189"/>
        <v/>
      </c>
      <c r="BW368" s="73" t="str">
        <f>IF((AND(BO368="",BP368="")),"",(_xlfn.XLOOKUP(BM368,Info!$A:$A,Info!$G:$G)))</f>
        <v/>
      </c>
      <c r="BX368" s="73" t="str">
        <f>IF((AND(BO368="",BP368="")),"",(_xlfn.XLOOKUP(BM368,Info!$A:$A,Info!$H:$H)))</f>
        <v/>
      </c>
      <c r="BY368" s="74" t="str">
        <f t="shared" si="190"/>
        <v/>
      </c>
      <c r="BZ368" s="74" t="str">
        <f t="shared" si="191"/>
        <v/>
      </c>
      <c r="CB368" s="70" t="str">
        <f t="shared" si="192"/>
        <v/>
      </c>
      <c r="CI368" s="73" t="str">
        <f>IF((AND(CD368="",CE368="")),"",(_xlfn.XLOOKUP(CB368,Info!$A:$A,Info!$F:$F)))</f>
        <v/>
      </c>
      <c r="CJ368" s="73" t="str">
        <f t="shared" si="193"/>
        <v/>
      </c>
      <c r="CK368" s="73" t="str">
        <f t="shared" si="194"/>
        <v/>
      </c>
      <c r="CL368" s="73" t="str">
        <f>IF((AND(CD368="",CE368="")),"",(_xlfn.XLOOKUP(CB368,Info!$A:$A,Info!$G:$G)))</f>
        <v/>
      </c>
      <c r="CM368" s="73" t="str">
        <f>IF((AND(CD368="",CE368="")),"",(_xlfn.XLOOKUP(CB368,Info!$A:$A,Info!$H:$H)))</f>
        <v/>
      </c>
      <c r="CN368" s="74" t="str">
        <f t="shared" si="195"/>
        <v/>
      </c>
      <c r="CO368" s="74" t="str">
        <f t="shared" si="196"/>
        <v/>
      </c>
    </row>
    <row r="369" spans="1:93" x14ac:dyDescent="0.25">
      <c r="A369" s="26" t="str">
        <f t="shared" si="166"/>
        <v/>
      </c>
      <c r="C369" s="14"/>
      <c r="E369" s="70" t="str">
        <f t="shared" si="167"/>
        <v/>
      </c>
      <c r="L369" s="73" t="str">
        <f>IF((AND(G369="",H369="")),"",(_xlfn.XLOOKUP(E369,Info!$A:$A,Info!$F:$F)))</f>
        <v/>
      </c>
      <c r="M369" s="73" t="str">
        <f t="shared" si="168"/>
        <v/>
      </c>
      <c r="N369" s="73" t="str">
        <f t="shared" si="169"/>
        <v/>
      </c>
      <c r="O369" s="73" t="str">
        <f>IF((AND(G369="",H369="")),"",(_xlfn.XLOOKUP(E369,Info!$A:$A,Info!$G:$G)))</f>
        <v/>
      </c>
      <c r="P369" s="73" t="str">
        <f>IF((AND(G369="",H369="")),"",(_xlfn.XLOOKUP(E369,Info!$A:$A,Info!$H:$H)))</f>
        <v/>
      </c>
      <c r="Q369" s="74" t="str">
        <f t="shared" si="170"/>
        <v/>
      </c>
      <c r="R369" s="74" t="str">
        <f t="shared" si="171"/>
        <v/>
      </c>
      <c r="T369" s="70" t="str">
        <f t="shared" si="172"/>
        <v/>
      </c>
      <c r="AA369" s="73" t="str">
        <f>IF((AND(V369="",W369="")),"",(_xlfn.XLOOKUP(T369,Info!$A:$A,Info!$F:$F)))</f>
        <v/>
      </c>
      <c r="AB369" s="73" t="str">
        <f t="shared" si="173"/>
        <v/>
      </c>
      <c r="AC369" s="73" t="str">
        <f t="shared" si="174"/>
        <v/>
      </c>
      <c r="AD369" s="73" t="str">
        <f>IF((AND(V369="",W369="")),"",(_xlfn.XLOOKUP(T369,Info!$A:$A,Info!$G:$G)))</f>
        <v/>
      </c>
      <c r="AE369" s="73" t="str">
        <f>IF((AND(V369="",W369="")),"",(_xlfn.XLOOKUP(T369,Info!$A:$A,Info!$H:$H)))</f>
        <v/>
      </c>
      <c r="AF369" s="74" t="str">
        <f t="shared" si="175"/>
        <v/>
      </c>
      <c r="AG369" s="74" t="str">
        <f t="shared" si="176"/>
        <v/>
      </c>
      <c r="AI369" s="70" t="str">
        <f t="shared" si="177"/>
        <v/>
      </c>
      <c r="AP369" s="73" t="str">
        <f>IF((AND(AK369="",AL369="")),"",(_xlfn.XLOOKUP(AI369,Info!$A:$A,Info!$F:$F)))</f>
        <v/>
      </c>
      <c r="AQ369" s="73" t="str">
        <f t="shared" si="178"/>
        <v/>
      </c>
      <c r="AR369" s="73" t="str">
        <f t="shared" si="179"/>
        <v/>
      </c>
      <c r="AS369" s="73" t="str">
        <f>IF((AND(AK369="",AL369="")),"",(_xlfn.XLOOKUP(AI369,Info!$A:$A,Info!$G:$G)))</f>
        <v/>
      </c>
      <c r="AT369" s="73" t="str">
        <f>IF((AND(AK369="",AL369="")),"",(_xlfn.XLOOKUP(AI369,Info!$A:$A,Info!$H:$H)))</f>
        <v/>
      </c>
      <c r="AU369" s="74" t="str">
        <f t="shared" si="180"/>
        <v/>
      </c>
      <c r="AV369" s="74" t="str">
        <f t="shared" si="181"/>
        <v/>
      </c>
      <c r="AX369" s="70" t="str">
        <f t="shared" si="182"/>
        <v/>
      </c>
      <c r="BE369" s="73" t="str">
        <f>IF((AND(AZ369="",BA369="")),"",(_xlfn.XLOOKUP(AX369,Info!$A:$A,Info!$F:$F)))</f>
        <v/>
      </c>
      <c r="BF369" s="73" t="str">
        <f t="shared" si="183"/>
        <v/>
      </c>
      <c r="BG369" s="73" t="str">
        <f t="shared" si="184"/>
        <v/>
      </c>
      <c r="BH369" s="73" t="str">
        <f>IF((AND(AZ369="",BA369="")),"",(_xlfn.XLOOKUP(AX369,Info!$A:$A,Info!$G:$G)))</f>
        <v/>
      </c>
      <c r="BI369" s="73" t="str">
        <f>IF((AND(AZ369="",BA369="")),"",(_xlfn.XLOOKUP(AX369,Info!$A:$A,Info!$H:$H)))</f>
        <v/>
      </c>
      <c r="BJ369" s="74" t="str">
        <f t="shared" si="185"/>
        <v/>
      </c>
      <c r="BK369" s="74" t="str">
        <f t="shared" si="186"/>
        <v/>
      </c>
      <c r="BM369" s="70" t="str">
        <f t="shared" si="187"/>
        <v/>
      </c>
      <c r="BT369" s="73" t="str">
        <f>IF((AND(BO369="",BP369="")),"",(_xlfn.XLOOKUP(BM369,Info!$A:$A,Info!$F:$F)))</f>
        <v/>
      </c>
      <c r="BU369" s="73" t="str">
        <f t="shared" si="188"/>
        <v/>
      </c>
      <c r="BV369" s="73" t="str">
        <f t="shared" si="189"/>
        <v/>
      </c>
      <c r="BW369" s="73" t="str">
        <f>IF((AND(BO369="",BP369="")),"",(_xlfn.XLOOKUP(BM369,Info!$A:$A,Info!$G:$G)))</f>
        <v/>
      </c>
      <c r="BX369" s="73" t="str">
        <f>IF((AND(BO369="",BP369="")),"",(_xlfn.XLOOKUP(BM369,Info!$A:$A,Info!$H:$H)))</f>
        <v/>
      </c>
      <c r="BY369" s="74" t="str">
        <f t="shared" si="190"/>
        <v/>
      </c>
      <c r="BZ369" s="74" t="str">
        <f t="shared" si="191"/>
        <v/>
      </c>
      <c r="CB369" s="70" t="str">
        <f t="shared" si="192"/>
        <v/>
      </c>
      <c r="CI369" s="73" t="str">
        <f>IF((AND(CD369="",CE369="")),"",(_xlfn.XLOOKUP(CB369,Info!$A:$A,Info!$F:$F)))</f>
        <v/>
      </c>
      <c r="CJ369" s="73" t="str">
        <f t="shared" si="193"/>
        <v/>
      </c>
      <c r="CK369" s="73" t="str">
        <f t="shared" si="194"/>
        <v/>
      </c>
      <c r="CL369" s="73" t="str">
        <f>IF((AND(CD369="",CE369="")),"",(_xlfn.XLOOKUP(CB369,Info!$A:$A,Info!$G:$G)))</f>
        <v/>
      </c>
      <c r="CM369" s="73" t="str">
        <f>IF((AND(CD369="",CE369="")),"",(_xlfn.XLOOKUP(CB369,Info!$A:$A,Info!$H:$H)))</f>
        <v/>
      </c>
      <c r="CN369" s="74" t="str">
        <f t="shared" si="195"/>
        <v/>
      </c>
      <c r="CO369" s="74" t="str">
        <f t="shared" si="196"/>
        <v/>
      </c>
    </row>
    <row r="370" spans="1:93" x14ac:dyDescent="0.25">
      <c r="A370" s="26" t="str">
        <f t="shared" si="166"/>
        <v/>
      </c>
      <c r="C370" s="14"/>
      <c r="E370" s="70" t="str">
        <f t="shared" si="167"/>
        <v/>
      </c>
      <c r="L370" s="73" t="str">
        <f>IF((AND(G370="",H370="")),"",(_xlfn.XLOOKUP(E370,Info!$A:$A,Info!$F:$F)))</f>
        <v/>
      </c>
      <c r="M370" s="73" t="str">
        <f t="shared" si="168"/>
        <v/>
      </c>
      <c r="N370" s="73" t="str">
        <f t="shared" si="169"/>
        <v/>
      </c>
      <c r="O370" s="73" t="str">
        <f>IF((AND(G370="",H370="")),"",(_xlfn.XLOOKUP(E370,Info!$A:$A,Info!$G:$G)))</f>
        <v/>
      </c>
      <c r="P370" s="73" t="str">
        <f>IF((AND(G370="",H370="")),"",(_xlfn.XLOOKUP(E370,Info!$A:$A,Info!$H:$H)))</f>
        <v/>
      </c>
      <c r="Q370" s="74" t="str">
        <f t="shared" si="170"/>
        <v/>
      </c>
      <c r="R370" s="74" t="str">
        <f t="shared" si="171"/>
        <v/>
      </c>
      <c r="T370" s="70" t="str">
        <f t="shared" si="172"/>
        <v/>
      </c>
      <c r="AA370" s="73" t="str">
        <f>IF((AND(V370="",W370="")),"",(_xlfn.XLOOKUP(T370,Info!$A:$A,Info!$F:$F)))</f>
        <v/>
      </c>
      <c r="AB370" s="73" t="str">
        <f t="shared" si="173"/>
        <v/>
      </c>
      <c r="AC370" s="73" t="str">
        <f t="shared" si="174"/>
        <v/>
      </c>
      <c r="AD370" s="73" t="str">
        <f>IF((AND(V370="",W370="")),"",(_xlfn.XLOOKUP(T370,Info!$A:$A,Info!$G:$G)))</f>
        <v/>
      </c>
      <c r="AE370" s="73" t="str">
        <f>IF((AND(V370="",W370="")),"",(_xlfn.XLOOKUP(T370,Info!$A:$A,Info!$H:$H)))</f>
        <v/>
      </c>
      <c r="AF370" s="74" t="str">
        <f t="shared" si="175"/>
        <v/>
      </c>
      <c r="AG370" s="74" t="str">
        <f t="shared" si="176"/>
        <v/>
      </c>
      <c r="AI370" s="70" t="str">
        <f t="shared" si="177"/>
        <v/>
      </c>
      <c r="AP370" s="73" t="str">
        <f>IF((AND(AK370="",AL370="")),"",(_xlfn.XLOOKUP(AI370,Info!$A:$A,Info!$F:$F)))</f>
        <v/>
      </c>
      <c r="AQ370" s="73" t="str">
        <f t="shared" si="178"/>
        <v/>
      </c>
      <c r="AR370" s="73" t="str">
        <f t="shared" si="179"/>
        <v/>
      </c>
      <c r="AS370" s="73" t="str">
        <f>IF((AND(AK370="",AL370="")),"",(_xlfn.XLOOKUP(AI370,Info!$A:$A,Info!$G:$G)))</f>
        <v/>
      </c>
      <c r="AT370" s="73" t="str">
        <f>IF((AND(AK370="",AL370="")),"",(_xlfn.XLOOKUP(AI370,Info!$A:$A,Info!$H:$H)))</f>
        <v/>
      </c>
      <c r="AU370" s="74" t="str">
        <f t="shared" si="180"/>
        <v/>
      </c>
      <c r="AV370" s="74" t="str">
        <f t="shared" si="181"/>
        <v/>
      </c>
      <c r="AX370" s="70" t="str">
        <f t="shared" si="182"/>
        <v/>
      </c>
      <c r="BE370" s="73" t="str">
        <f>IF((AND(AZ370="",BA370="")),"",(_xlfn.XLOOKUP(AX370,Info!$A:$A,Info!$F:$F)))</f>
        <v/>
      </c>
      <c r="BF370" s="73" t="str">
        <f t="shared" si="183"/>
        <v/>
      </c>
      <c r="BG370" s="73" t="str">
        <f t="shared" si="184"/>
        <v/>
      </c>
      <c r="BH370" s="73" t="str">
        <f>IF((AND(AZ370="",BA370="")),"",(_xlfn.XLOOKUP(AX370,Info!$A:$A,Info!$G:$G)))</f>
        <v/>
      </c>
      <c r="BI370" s="73" t="str">
        <f>IF((AND(AZ370="",BA370="")),"",(_xlfn.XLOOKUP(AX370,Info!$A:$A,Info!$H:$H)))</f>
        <v/>
      </c>
      <c r="BJ370" s="74" t="str">
        <f t="shared" si="185"/>
        <v/>
      </c>
      <c r="BK370" s="74" t="str">
        <f t="shared" si="186"/>
        <v/>
      </c>
      <c r="BM370" s="70" t="str">
        <f t="shared" si="187"/>
        <v/>
      </c>
      <c r="BT370" s="73" t="str">
        <f>IF((AND(BO370="",BP370="")),"",(_xlfn.XLOOKUP(BM370,Info!$A:$A,Info!$F:$F)))</f>
        <v/>
      </c>
      <c r="BU370" s="73" t="str">
        <f t="shared" si="188"/>
        <v/>
      </c>
      <c r="BV370" s="73" t="str">
        <f t="shared" si="189"/>
        <v/>
      </c>
      <c r="BW370" s="73" t="str">
        <f>IF((AND(BO370="",BP370="")),"",(_xlfn.XLOOKUP(BM370,Info!$A:$A,Info!$G:$G)))</f>
        <v/>
      </c>
      <c r="BX370" s="73" t="str">
        <f>IF((AND(BO370="",BP370="")),"",(_xlfn.XLOOKUP(BM370,Info!$A:$A,Info!$H:$H)))</f>
        <v/>
      </c>
      <c r="BY370" s="74" t="str">
        <f t="shared" si="190"/>
        <v/>
      </c>
      <c r="BZ370" s="74" t="str">
        <f t="shared" si="191"/>
        <v/>
      </c>
      <c r="CB370" s="70" t="str">
        <f t="shared" si="192"/>
        <v/>
      </c>
      <c r="CI370" s="73" t="str">
        <f>IF((AND(CD370="",CE370="")),"",(_xlfn.XLOOKUP(CB370,Info!$A:$A,Info!$F:$F)))</f>
        <v/>
      </c>
      <c r="CJ370" s="73" t="str">
        <f t="shared" si="193"/>
        <v/>
      </c>
      <c r="CK370" s="73" t="str">
        <f t="shared" si="194"/>
        <v/>
      </c>
      <c r="CL370" s="73" t="str">
        <f>IF((AND(CD370="",CE370="")),"",(_xlfn.XLOOKUP(CB370,Info!$A:$A,Info!$G:$G)))</f>
        <v/>
      </c>
      <c r="CM370" s="73" t="str">
        <f>IF((AND(CD370="",CE370="")),"",(_xlfn.XLOOKUP(CB370,Info!$A:$A,Info!$H:$H)))</f>
        <v/>
      </c>
      <c r="CN370" s="74" t="str">
        <f t="shared" si="195"/>
        <v/>
      </c>
      <c r="CO370" s="74" t="str">
        <f t="shared" si="196"/>
        <v/>
      </c>
    </row>
    <row r="371" spans="1:93" x14ac:dyDescent="0.25">
      <c r="A371" s="26" t="str">
        <f t="shared" si="166"/>
        <v/>
      </c>
      <c r="C371" s="14"/>
      <c r="E371" s="70" t="str">
        <f t="shared" si="167"/>
        <v/>
      </c>
      <c r="L371" s="73" t="str">
        <f>IF((AND(G371="",H371="")),"",(_xlfn.XLOOKUP(E371,Info!$A:$A,Info!$F:$F)))</f>
        <v/>
      </c>
      <c r="M371" s="73" t="str">
        <f t="shared" si="168"/>
        <v/>
      </c>
      <c r="N371" s="73" t="str">
        <f t="shared" si="169"/>
        <v/>
      </c>
      <c r="O371" s="73" t="str">
        <f>IF((AND(G371="",H371="")),"",(_xlfn.XLOOKUP(E371,Info!$A:$A,Info!$G:$G)))</f>
        <v/>
      </c>
      <c r="P371" s="73" t="str">
        <f>IF((AND(G371="",H371="")),"",(_xlfn.XLOOKUP(E371,Info!$A:$A,Info!$H:$H)))</f>
        <v/>
      </c>
      <c r="Q371" s="74" t="str">
        <f t="shared" si="170"/>
        <v/>
      </c>
      <c r="R371" s="74" t="str">
        <f t="shared" si="171"/>
        <v/>
      </c>
      <c r="T371" s="70" t="str">
        <f t="shared" si="172"/>
        <v/>
      </c>
      <c r="AA371" s="73" t="str">
        <f>IF((AND(V371="",W371="")),"",(_xlfn.XLOOKUP(T371,Info!$A:$A,Info!$F:$F)))</f>
        <v/>
      </c>
      <c r="AB371" s="73" t="str">
        <f t="shared" si="173"/>
        <v/>
      </c>
      <c r="AC371" s="73" t="str">
        <f t="shared" si="174"/>
        <v/>
      </c>
      <c r="AD371" s="73" t="str">
        <f>IF((AND(V371="",W371="")),"",(_xlfn.XLOOKUP(T371,Info!$A:$A,Info!$G:$G)))</f>
        <v/>
      </c>
      <c r="AE371" s="73" t="str">
        <f>IF((AND(V371="",W371="")),"",(_xlfn.XLOOKUP(T371,Info!$A:$A,Info!$H:$H)))</f>
        <v/>
      </c>
      <c r="AF371" s="74" t="str">
        <f t="shared" si="175"/>
        <v/>
      </c>
      <c r="AG371" s="74" t="str">
        <f t="shared" si="176"/>
        <v/>
      </c>
      <c r="AI371" s="70" t="str">
        <f t="shared" si="177"/>
        <v/>
      </c>
      <c r="AP371" s="73" t="str">
        <f>IF((AND(AK371="",AL371="")),"",(_xlfn.XLOOKUP(AI371,Info!$A:$A,Info!$F:$F)))</f>
        <v/>
      </c>
      <c r="AQ371" s="73" t="str">
        <f t="shared" si="178"/>
        <v/>
      </c>
      <c r="AR371" s="73" t="str">
        <f t="shared" si="179"/>
        <v/>
      </c>
      <c r="AS371" s="73" t="str">
        <f>IF((AND(AK371="",AL371="")),"",(_xlfn.XLOOKUP(AI371,Info!$A:$A,Info!$G:$G)))</f>
        <v/>
      </c>
      <c r="AT371" s="73" t="str">
        <f>IF((AND(AK371="",AL371="")),"",(_xlfn.XLOOKUP(AI371,Info!$A:$A,Info!$H:$H)))</f>
        <v/>
      </c>
      <c r="AU371" s="74" t="str">
        <f t="shared" si="180"/>
        <v/>
      </c>
      <c r="AV371" s="74" t="str">
        <f t="shared" si="181"/>
        <v/>
      </c>
      <c r="AX371" s="70" t="str">
        <f t="shared" si="182"/>
        <v/>
      </c>
      <c r="BE371" s="73" t="str">
        <f>IF((AND(AZ371="",BA371="")),"",(_xlfn.XLOOKUP(AX371,Info!$A:$A,Info!$F:$F)))</f>
        <v/>
      </c>
      <c r="BF371" s="73" t="str">
        <f t="shared" si="183"/>
        <v/>
      </c>
      <c r="BG371" s="73" t="str">
        <f t="shared" si="184"/>
        <v/>
      </c>
      <c r="BH371" s="73" t="str">
        <f>IF((AND(AZ371="",BA371="")),"",(_xlfn.XLOOKUP(AX371,Info!$A:$A,Info!$G:$G)))</f>
        <v/>
      </c>
      <c r="BI371" s="73" t="str">
        <f>IF((AND(AZ371="",BA371="")),"",(_xlfn.XLOOKUP(AX371,Info!$A:$A,Info!$H:$H)))</f>
        <v/>
      </c>
      <c r="BJ371" s="74" t="str">
        <f t="shared" si="185"/>
        <v/>
      </c>
      <c r="BK371" s="74" t="str">
        <f t="shared" si="186"/>
        <v/>
      </c>
      <c r="BM371" s="70" t="str">
        <f t="shared" si="187"/>
        <v/>
      </c>
      <c r="BT371" s="73" t="str">
        <f>IF((AND(BO371="",BP371="")),"",(_xlfn.XLOOKUP(BM371,Info!$A:$A,Info!$F:$F)))</f>
        <v/>
      </c>
      <c r="BU371" s="73" t="str">
        <f t="shared" si="188"/>
        <v/>
      </c>
      <c r="BV371" s="73" t="str">
        <f t="shared" si="189"/>
        <v/>
      </c>
      <c r="BW371" s="73" t="str">
        <f>IF((AND(BO371="",BP371="")),"",(_xlfn.XLOOKUP(BM371,Info!$A:$A,Info!$G:$G)))</f>
        <v/>
      </c>
      <c r="BX371" s="73" t="str">
        <f>IF((AND(BO371="",BP371="")),"",(_xlfn.XLOOKUP(BM371,Info!$A:$A,Info!$H:$H)))</f>
        <v/>
      </c>
      <c r="BY371" s="74" t="str">
        <f t="shared" si="190"/>
        <v/>
      </c>
      <c r="BZ371" s="74" t="str">
        <f t="shared" si="191"/>
        <v/>
      </c>
      <c r="CB371" s="70" t="str">
        <f t="shared" si="192"/>
        <v/>
      </c>
      <c r="CI371" s="73" t="str">
        <f>IF((AND(CD371="",CE371="")),"",(_xlfn.XLOOKUP(CB371,Info!$A:$A,Info!$F:$F)))</f>
        <v/>
      </c>
      <c r="CJ371" s="73" t="str">
        <f t="shared" si="193"/>
        <v/>
      </c>
      <c r="CK371" s="73" t="str">
        <f t="shared" si="194"/>
        <v/>
      </c>
      <c r="CL371" s="73" t="str">
        <f>IF((AND(CD371="",CE371="")),"",(_xlfn.XLOOKUP(CB371,Info!$A:$A,Info!$G:$G)))</f>
        <v/>
      </c>
      <c r="CM371" s="73" t="str">
        <f>IF((AND(CD371="",CE371="")),"",(_xlfn.XLOOKUP(CB371,Info!$A:$A,Info!$H:$H)))</f>
        <v/>
      </c>
      <c r="CN371" s="74" t="str">
        <f t="shared" si="195"/>
        <v/>
      </c>
      <c r="CO371" s="74" t="str">
        <f t="shared" si="196"/>
        <v/>
      </c>
    </row>
    <row r="372" spans="1:93" x14ac:dyDescent="0.25">
      <c r="A372" s="26" t="str">
        <f t="shared" si="166"/>
        <v/>
      </c>
      <c r="C372" s="14"/>
      <c r="E372" s="70" t="str">
        <f t="shared" si="167"/>
        <v/>
      </c>
      <c r="L372" s="73" t="str">
        <f>IF((AND(G372="",H372="")),"",(_xlfn.XLOOKUP(E372,Info!$A:$A,Info!$F:$F)))</f>
        <v/>
      </c>
      <c r="M372" s="73" t="str">
        <f t="shared" si="168"/>
        <v/>
      </c>
      <c r="N372" s="73" t="str">
        <f t="shared" si="169"/>
        <v/>
      </c>
      <c r="O372" s="73" t="str">
        <f>IF((AND(G372="",H372="")),"",(_xlfn.XLOOKUP(E372,Info!$A:$A,Info!$G:$G)))</f>
        <v/>
      </c>
      <c r="P372" s="73" t="str">
        <f>IF((AND(G372="",H372="")),"",(_xlfn.XLOOKUP(E372,Info!$A:$A,Info!$H:$H)))</f>
        <v/>
      </c>
      <c r="Q372" s="74" t="str">
        <f t="shared" si="170"/>
        <v/>
      </c>
      <c r="R372" s="74" t="str">
        <f t="shared" si="171"/>
        <v/>
      </c>
      <c r="T372" s="70" t="str">
        <f t="shared" si="172"/>
        <v/>
      </c>
      <c r="AA372" s="73" t="str">
        <f>IF((AND(V372="",W372="")),"",(_xlfn.XLOOKUP(T372,Info!$A:$A,Info!$F:$F)))</f>
        <v/>
      </c>
      <c r="AB372" s="73" t="str">
        <f t="shared" si="173"/>
        <v/>
      </c>
      <c r="AC372" s="73" t="str">
        <f t="shared" si="174"/>
        <v/>
      </c>
      <c r="AD372" s="73" t="str">
        <f>IF((AND(V372="",W372="")),"",(_xlfn.XLOOKUP(T372,Info!$A:$A,Info!$G:$G)))</f>
        <v/>
      </c>
      <c r="AE372" s="73" t="str">
        <f>IF((AND(V372="",W372="")),"",(_xlfn.XLOOKUP(T372,Info!$A:$A,Info!$H:$H)))</f>
        <v/>
      </c>
      <c r="AF372" s="74" t="str">
        <f t="shared" si="175"/>
        <v/>
      </c>
      <c r="AG372" s="74" t="str">
        <f t="shared" si="176"/>
        <v/>
      </c>
      <c r="AI372" s="70" t="str">
        <f t="shared" si="177"/>
        <v/>
      </c>
      <c r="AP372" s="73" t="str">
        <f>IF((AND(AK372="",AL372="")),"",(_xlfn.XLOOKUP(AI372,Info!$A:$A,Info!$F:$F)))</f>
        <v/>
      </c>
      <c r="AQ372" s="73" t="str">
        <f t="shared" si="178"/>
        <v/>
      </c>
      <c r="AR372" s="73" t="str">
        <f t="shared" si="179"/>
        <v/>
      </c>
      <c r="AS372" s="73" t="str">
        <f>IF((AND(AK372="",AL372="")),"",(_xlfn.XLOOKUP(AI372,Info!$A:$A,Info!$G:$G)))</f>
        <v/>
      </c>
      <c r="AT372" s="73" t="str">
        <f>IF((AND(AK372="",AL372="")),"",(_xlfn.XLOOKUP(AI372,Info!$A:$A,Info!$H:$H)))</f>
        <v/>
      </c>
      <c r="AU372" s="74" t="str">
        <f t="shared" si="180"/>
        <v/>
      </c>
      <c r="AV372" s="74" t="str">
        <f t="shared" si="181"/>
        <v/>
      </c>
      <c r="AX372" s="70" t="str">
        <f t="shared" si="182"/>
        <v/>
      </c>
      <c r="BE372" s="73" t="str">
        <f>IF((AND(AZ372="",BA372="")),"",(_xlfn.XLOOKUP(AX372,Info!$A:$A,Info!$F:$F)))</f>
        <v/>
      </c>
      <c r="BF372" s="73" t="str">
        <f t="shared" si="183"/>
        <v/>
      </c>
      <c r="BG372" s="73" t="str">
        <f t="shared" si="184"/>
        <v/>
      </c>
      <c r="BH372" s="73" t="str">
        <f>IF((AND(AZ372="",BA372="")),"",(_xlfn.XLOOKUP(AX372,Info!$A:$A,Info!$G:$G)))</f>
        <v/>
      </c>
      <c r="BI372" s="73" t="str">
        <f>IF((AND(AZ372="",BA372="")),"",(_xlfn.XLOOKUP(AX372,Info!$A:$A,Info!$H:$H)))</f>
        <v/>
      </c>
      <c r="BJ372" s="74" t="str">
        <f t="shared" si="185"/>
        <v/>
      </c>
      <c r="BK372" s="74" t="str">
        <f t="shared" si="186"/>
        <v/>
      </c>
      <c r="BM372" s="70" t="str">
        <f t="shared" si="187"/>
        <v/>
      </c>
      <c r="BT372" s="73" t="str">
        <f>IF((AND(BO372="",BP372="")),"",(_xlfn.XLOOKUP(BM372,Info!$A:$A,Info!$F:$F)))</f>
        <v/>
      </c>
      <c r="BU372" s="73" t="str">
        <f t="shared" si="188"/>
        <v/>
      </c>
      <c r="BV372" s="73" t="str">
        <f t="shared" si="189"/>
        <v/>
      </c>
      <c r="BW372" s="73" t="str">
        <f>IF((AND(BO372="",BP372="")),"",(_xlfn.XLOOKUP(BM372,Info!$A:$A,Info!$G:$G)))</f>
        <v/>
      </c>
      <c r="BX372" s="73" t="str">
        <f>IF((AND(BO372="",BP372="")),"",(_xlfn.XLOOKUP(BM372,Info!$A:$A,Info!$H:$H)))</f>
        <v/>
      </c>
      <c r="BY372" s="74" t="str">
        <f t="shared" si="190"/>
        <v/>
      </c>
      <c r="BZ372" s="74" t="str">
        <f t="shared" si="191"/>
        <v/>
      </c>
      <c r="CB372" s="70" t="str">
        <f t="shared" si="192"/>
        <v/>
      </c>
      <c r="CI372" s="73" t="str">
        <f>IF((AND(CD372="",CE372="")),"",(_xlfn.XLOOKUP(CB372,Info!$A:$A,Info!$F:$F)))</f>
        <v/>
      </c>
      <c r="CJ372" s="73" t="str">
        <f t="shared" si="193"/>
        <v/>
      </c>
      <c r="CK372" s="73" t="str">
        <f t="shared" si="194"/>
        <v/>
      </c>
      <c r="CL372" s="73" t="str">
        <f>IF((AND(CD372="",CE372="")),"",(_xlfn.XLOOKUP(CB372,Info!$A:$A,Info!$G:$G)))</f>
        <v/>
      </c>
      <c r="CM372" s="73" t="str">
        <f>IF((AND(CD372="",CE372="")),"",(_xlfn.XLOOKUP(CB372,Info!$A:$A,Info!$H:$H)))</f>
        <v/>
      </c>
      <c r="CN372" s="74" t="str">
        <f t="shared" si="195"/>
        <v/>
      </c>
      <c r="CO372" s="74" t="str">
        <f t="shared" si="196"/>
        <v/>
      </c>
    </row>
    <row r="373" spans="1:93" x14ac:dyDescent="0.25">
      <c r="A373" s="26" t="str">
        <f t="shared" si="166"/>
        <v/>
      </c>
      <c r="C373" s="14"/>
      <c r="E373" s="70" t="str">
        <f t="shared" si="167"/>
        <v/>
      </c>
      <c r="L373" s="73" t="str">
        <f>IF((AND(G373="",H373="")),"",(_xlfn.XLOOKUP(E373,Info!$A:$A,Info!$F:$F)))</f>
        <v/>
      </c>
      <c r="M373" s="73" t="str">
        <f t="shared" si="168"/>
        <v/>
      </c>
      <c r="N373" s="73" t="str">
        <f t="shared" si="169"/>
        <v/>
      </c>
      <c r="O373" s="73" t="str">
        <f>IF((AND(G373="",H373="")),"",(_xlfn.XLOOKUP(E373,Info!$A:$A,Info!$G:$G)))</f>
        <v/>
      </c>
      <c r="P373" s="73" t="str">
        <f>IF((AND(G373="",H373="")),"",(_xlfn.XLOOKUP(E373,Info!$A:$A,Info!$H:$H)))</f>
        <v/>
      </c>
      <c r="Q373" s="74" t="str">
        <f t="shared" si="170"/>
        <v/>
      </c>
      <c r="R373" s="74" t="str">
        <f t="shared" si="171"/>
        <v/>
      </c>
      <c r="T373" s="70" t="str">
        <f t="shared" si="172"/>
        <v/>
      </c>
      <c r="AA373" s="73" t="str">
        <f>IF((AND(V373="",W373="")),"",(_xlfn.XLOOKUP(T373,Info!$A:$A,Info!$F:$F)))</f>
        <v/>
      </c>
      <c r="AB373" s="73" t="str">
        <f t="shared" si="173"/>
        <v/>
      </c>
      <c r="AC373" s="73" t="str">
        <f t="shared" si="174"/>
        <v/>
      </c>
      <c r="AD373" s="73" t="str">
        <f>IF((AND(V373="",W373="")),"",(_xlfn.XLOOKUP(T373,Info!$A:$A,Info!$G:$G)))</f>
        <v/>
      </c>
      <c r="AE373" s="73" t="str">
        <f>IF((AND(V373="",W373="")),"",(_xlfn.XLOOKUP(T373,Info!$A:$A,Info!$H:$H)))</f>
        <v/>
      </c>
      <c r="AF373" s="74" t="str">
        <f t="shared" si="175"/>
        <v/>
      </c>
      <c r="AG373" s="74" t="str">
        <f t="shared" si="176"/>
        <v/>
      </c>
      <c r="AI373" s="70" t="str">
        <f t="shared" si="177"/>
        <v/>
      </c>
      <c r="AP373" s="73" t="str">
        <f>IF((AND(AK373="",AL373="")),"",(_xlfn.XLOOKUP(AI373,Info!$A:$A,Info!$F:$F)))</f>
        <v/>
      </c>
      <c r="AQ373" s="73" t="str">
        <f t="shared" si="178"/>
        <v/>
      </c>
      <c r="AR373" s="73" t="str">
        <f t="shared" si="179"/>
        <v/>
      </c>
      <c r="AS373" s="73" t="str">
        <f>IF((AND(AK373="",AL373="")),"",(_xlfn.XLOOKUP(AI373,Info!$A:$A,Info!$G:$G)))</f>
        <v/>
      </c>
      <c r="AT373" s="73" t="str">
        <f>IF((AND(AK373="",AL373="")),"",(_xlfn.XLOOKUP(AI373,Info!$A:$A,Info!$H:$H)))</f>
        <v/>
      </c>
      <c r="AU373" s="74" t="str">
        <f t="shared" si="180"/>
        <v/>
      </c>
      <c r="AV373" s="74" t="str">
        <f t="shared" si="181"/>
        <v/>
      </c>
      <c r="AX373" s="70" t="str">
        <f t="shared" si="182"/>
        <v/>
      </c>
      <c r="BE373" s="73" t="str">
        <f>IF((AND(AZ373="",BA373="")),"",(_xlfn.XLOOKUP(AX373,Info!$A:$A,Info!$F:$F)))</f>
        <v/>
      </c>
      <c r="BF373" s="73" t="str">
        <f t="shared" si="183"/>
        <v/>
      </c>
      <c r="BG373" s="73" t="str">
        <f t="shared" si="184"/>
        <v/>
      </c>
      <c r="BH373" s="73" t="str">
        <f>IF((AND(AZ373="",BA373="")),"",(_xlfn.XLOOKUP(AX373,Info!$A:$A,Info!$G:$G)))</f>
        <v/>
      </c>
      <c r="BI373" s="73" t="str">
        <f>IF((AND(AZ373="",BA373="")),"",(_xlfn.XLOOKUP(AX373,Info!$A:$A,Info!$H:$H)))</f>
        <v/>
      </c>
      <c r="BJ373" s="74" t="str">
        <f t="shared" si="185"/>
        <v/>
      </c>
      <c r="BK373" s="74" t="str">
        <f t="shared" si="186"/>
        <v/>
      </c>
      <c r="BM373" s="70" t="str">
        <f t="shared" si="187"/>
        <v/>
      </c>
      <c r="BT373" s="73" t="str">
        <f>IF((AND(BO373="",BP373="")),"",(_xlfn.XLOOKUP(BM373,Info!$A:$A,Info!$F:$F)))</f>
        <v/>
      </c>
      <c r="BU373" s="73" t="str">
        <f t="shared" si="188"/>
        <v/>
      </c>
      <c r="BV373" s="73" t="str">
        <f t="shared" si="189"/>
        <v/>
      </c>
      <c r="BW373" s="73" t="str">
        <f>IF((AND(BO373="",BP373="")),"",(_xlfn.XLOOKUP(BM373,Info!$A:$A,Info!$G:$G)))</f>
        <v/>
      </c>
      <c r="BX373" s="73" t="str">
        <f>IF((AND(BO373="",BP373="")),"",(_xlfn.XLOOKUP(BM373,Info!$A:$A,Info!$H:$H)))</f>
        <v/>
      </c>
      <c r="BY373" s="74" t="str">
        <f t="shared" si="190"/>
        <v/>
      </c>
      <c r="BZ373" s="74" t="str">
        <f t="shared" si="191"/>
        <v/>
      </c>
      <c r="CB373" s="70" t="str">
        <f t="shared" si="192"/>
        <v/>
      </c>
      <c r="CI373" s="73" t="str">
        <f>IF((AND(CD373="",CE373="")),"",(_xlfn.XLOOKUP(CB373,Info!$A:$A,Info!$F:$F)))</f>
        <v/>
      </c>
      <c r="CJ373" s="73" t="str">
        <f t="shared" si="193"/>
        <v/>
      </c>
      <c r="CK373" s="73" t="str">
        <f t="shared" si="194"/>
        <v/>
      </c>
      <c r="CL373" s="73" t="str">
        <f>IF((AND(CD373="",CE373="")),"",(_xlfn.XLOOKUP(CB373,Info!$A:$A,Info!$G:$G)))</f>
        <v/>
      </c>
      <c r="CM373" s="73" t="str">
        <f>IF((AND(CD373="",CE373="")),"",(_xlfn.XLOOKUP(CB373,Info!$A:$A,Info!$H:$H)))</f>
        <v/>
      </c>
      <c r="CN373" s="74" t="str">
        <f t="shared" si="195"/>
        <v/>
      </c>
      <c r="CO373" s="74" t="str">
        <f t="shared" si="196"/>
        <v/>
      </c>
    </row>
    <row r="374" spans="1:93" x14ac:dyDescent="0.25">
      <c r="A374" s="26" t="str">
        <f t="shared" si="166"/>
        <v/>
      </c>
      <c r="C374" s="14"/>
      <c r="E374" s="70" t="str">
        <f t="shared" si="167"/>
        <v/>
      </c>
      <c r="L374" s="73" t="str">
        <f>IF((AND(G374="",H374="")),"",(_xlfn.XLOOKUP(E374,Info!$A:$A,Info!$F:$F)))</f>
        <v/>
      </c>
      <c r="M374" s="73" t="str">
        <f t="shared" si="168"/>
        <v/>
      </c>
      <c r="N374" s="73" t="str">
        <f t="shared" si="169"/>
        <v/>
      </c>
      <c r="O374" s="73" t="str">
        <f>IF((AND(G374="",H374="")),"",(_xlfn.XLOOKUP(E374,Info!$A:$A,Info!$G:$G)))</f>
        <v/>
      </c>
      <c r="P374" s="73" t="str">
        <f>IF((AND(G374="",H374="")),"",(_xlfn.XLOOKUP(E374,Info!$A:$A,Info!$H:$H)))</f>
        <v/>
      </c>
      <c r="Q374" s="74" t="str">
        <f t="shared" si="170"/>
        <v/>
      </c>
      <c r="R374" s="74" t="str">
        <f t="shared" si="171"/>
        <v/>
      </c>
      <c r="T374" s="70" t="str">
        <f t="shared" si="172"/>
        <v/>
      </c>
      <c r="AA374" s="73" t="str">
        <f>IF((AND(V374="",W374="")),"",(_xlfn.XLOOKUP(T374,Info!$A:$A,Info!$F:$F)))</f>
        <v/>
      </c>
      <c r="AB374" s="73" t="str">
        <f t="shared" si="173"/>
        <v/>
      </c>
      <c r="AC374" s="73" t="str">
        <f t="shared" si="174"/>
        <v/>
      </c>
      <c r="AD374" s="73" t="str">
        <f>IF((AND(V374="",W374="")),"",(_xlfn.XLOOKUP(T374,Info!$A:$A,Info!$G:$G)))</f>
        <v/>
      </c>
      <c r="AE374" s="73" t="str">
        <f>IF((AND(V374="",W374="")),"",(_xlfn.XLOOKUP(T374,Info!$A:$A,Info!$H:$H)))</f>
        <v/>
      </c>
      <c r="AF374" s="74" t="str">
        <f t="shared" si="175"/>
        <v/>
      </c>
      <c r="AG374" s="74" t="str">
        <f t="shared" si="176"/>
        <v/>
      </c>
      <c r="AI374" s="70" t="str">
        <f t="shared" si="177"/>
        <v/>
      </c>
      <c r="AP374" s="73" t="str">
        <f>IF((AND(AK374="",AL374="")),"",(_xlfn.XLOOKUP(AI374,Info!$A:$A,Info!$F:$F)))</f>
        <v/>
      </c>
      <c r="AQ374" s="73" t="str">
        <f t="shared" si="178"/>
        <v/>
      </c>
      <c r="AR374" s="73" t="str">
        <f t="shared" si="179"/>
        <v/>
      </c>
      <c r="AS374" s="73" t="str">
        <f>IF((AND(AK374="",AL374="")),"",(_xlfn.XLOOKUP(AI374,Info!$A:$A,Info!$G:$G)))</f>
        <v/>
      </c>
      <c r="AT374" s="73" t="str">
        <f>IF((AND(AK374="",AL374="")),"",(_xlfn.XLOOKUP(AI374,Info!$A:$A,Info!$H:$H)))</f>
        <v/>
      </c>
      <c r="AU374" s="74" t="str">
        <f t="shared" si="180"/>
        <v/>
      </c>
      <c r="AV374" s="74" t="str">
        <f t="shared" si="181"/>
        <v/>
      </c>
      <c r="AX374" s="70" t="str">
        <f t="shared" si="182"/>
        <v/>
      </c>
      <c r="BE374" s="73" t="str">
        <f>IF((AND(AZ374="",BA374="")),"",(_xlfn.XLOOKUP(AX374,Info!$A:$A,Info!$F:$F)))</f>
        <v/>
      </c>
      <c r="BF374" s="73" t="str">
        <f t="shared" si="183"/>
        <v/>
      </c>
      <c r="BG374" s="73" t="str">
        <f t="shared" si="184"/>
        <v/>
      </c>
      <c r="BH374" s="73" t="str">
        <f>IF((AND(AZ374="",BA374="")),"",(_xlfn.XLOOKUP(AX374,Info!$A:$A,Info!$G:$G)))</f>
        <v/>
      </c>
      <c r="BI374" s="73" t="str">
        <f>IF((AND(AZ374="",BA374="")),"",(_xlfn.XLOOKUP(AX374,Info!$A:$A,Info!$H:$H)))</f>
        <v/>
      </c>
      <c r="BJ374" s="74" t="str">
        <f t="shared" si="185"/>
        <v/>
      </c>
      <c r="BK374" s="74" t="str">
        <f t="shared" si="186"/>
        <v/>
      </c>
      <c r="BM374" s="70" t="str">
        <f t="shared" si="187"/>
        <v/>
      </c>
      <c r="BT374" s="73" t="str">
        <f>IF((AND(BO374="",BP374="")),"",(_xlfn.XLOOKUP(BM374,Info!$A:$A,Info!$F:$F)))</f>
        <v/>
      </c>
      <c r="BU374" s="73" t="str">
        <f t="shared" si="188"/>
        <v/>
      </c>
      <c r="BV374" s="73" t="str">
        <f t="shared" si="189"/>
        <v/>
      </c>
      <c r="BW374" s="73" t="str">
        <f>IF((AND(BO374="",BP374="")),"",(_xlfn.XLOOKUP(BM374,Info!$A:$A,Info!$G:$G)))</f>
        <v/>
      </c>
      <c r="BX374" s="73" t="str">
        <f>IF((AND(BO374="",BP374="")),"",(_xlfn.XLOOKUP(BM374,Info!$A:$A,Info!$H:$H)))</f>
        <v/>
      </c>
      <c r="BY374" s="74" t="str">
        <f t="shared" si="190"/>
        <v/>
      </c>
      <c r="BZ374" s="74" t="str">
        <f t="shared" si="191"/>
        <v/>
      </c>
      <c r="CB374" s="70" t="str">
        <f t="shared" si="192"/>
        <v/>
      </c>
      <c r="CI374" s="73" t="str">
        <f>IF((AND(CD374="",CE374="")),"",(_xlfn.XLOOKUP(CB374,Info!$A:$A,Info!$F:$F)))</f>
        <v/>
      </c>
      <c r="CJ374" s="73" t="str">
        <f t="shared" si="193"/>
        <v/>
      </c>
      <c r="CK374" s="73" t="str">
        <f t="shared" si="194"/>
        <v/>
      </c>
      <c r="CL374" s="73" t="str">
        <f>IF((AND(CD374="",CE374="")),"",(_xlfn.XLOOKUP(CB374,Info!$A:$A,Info!$G:$G)))</f>
        <v/>
      </c>
      <c r="CM374" s="73" t="str">
        <f>IF((AND(CD374="",CE374="")),"",(_xlfn.XLOOKUP(CB374,Info!$A:$A,Info!$H:$H)))</f>
        <v/>
      </c>
      <c r="CN374" s="74" t="str">
        <f t="shared" si="195"/>
        <v/>
      </c>
      <c r="CO374" s="74" t="str">
        <f t="shared" si="196"/>
        <v/>
      </c>
    </row>
    <row r="375" spans="1:93" x14ac:dyDescent="0.25">
      <c r="A375" s="26" t="str">
        <f t="shared" si="166"/>
        <v/>
      </c>
      <c r="C375" s="14"/>
      <c r="E375" s="70" t="str">
        <f t="shared" si="167"/>
        <v/>
      </c>
      <c r="L375" s="73" t="str">
        <f>IF((AND(G375="",H375="")),"",(_xlfn.XLOOKUP(E375,Info!$A:$A,Info!$F:$F)))</f>
        <v/>
      </c>
      <c r="M375" s="73" t="str">
        <f t="shared" si="168"/>
        <v/>
      </c>
      <c r="N375" s="73" t="str">
        <f t="shared" si="169"/>
        <v/>
      </c>
      <c r="O375" s="73" t="str">
        <f>IF((AND(G375="",H375="")),"",(_xlfn.XLOOKUP(E375,Info!$A:$A,Info!$G:$G)))</f>
        <v/>
      </c>
      <c r="P375" s="73" t="str">
        <f>IF((AND(G375="",H375="")),"",(_xlfn.XLOOKUP(E375,Info!$A:$A,Info!$H:$H)))</f>
        <v/>
      </c>
      <c r="Q375" s="74" t="str">
        <f t="shared" si="170"/>
        <v/>
      </c>
      <c r="R375" s="74" t="str">
        <f t="shared" si="171"/>
        <v/>
      </c>
      <c r="T375" s="70" t="str">
        <f t="shared" si="172"/>
        <v/>
      </c>
      <c r="AA375" s="73" t="str">
        <f>IF((AND(V375="",W375="")),"",(_xlfn.XLOOKUP(T375,Info!$A:$A,Info!$F:$F)))</f>
        <v/>
      </c>
      <c r="AB375" s="73" t="str">
        <f t="shared" si="173"/>
        <v/>
      </c>
      <c r="AC375" s="73" t="str">
        <f t="shared" si="174"/>
        <v/>
      </c>
      <c r="AD375" s="73" t="str">
        <f>IF((AND(V375="",W375="")),"",(_xlfn.XLOOKUP(T375,Info!$A:$A,Info!$G:$G)))</f>
        <v/>
      </c>
      <c r="AE375" s="73" t="str">
        <f>IF((AND(V375="",W375="")),"",(_xlfn.XLOOKUP(T375,Info!$A:$A,Info!$H:$H)))</f>
        <v/>
      </c>
      <c r="AF375" s="74" t="str">
        <f t="shared" si="175"/>
        <v/>
      </c>
      <c r="AG375" s="74" t="str">
        <f t="shared" si="176"/>
        <v/>
      </c>
      <c r="AI375" s="70" t="str">
        <f t="shared" si="177"/>
        <v/>
      </c>
      <c r="AP375" s="73" t="str">
        <f>IF((AND(AK375="",AL375="")),"",(_xlfn.XLOOKUP(AI375,Info!$A:$A,Info!$F:$F)))</f>
        <v/>
      </c>
      <c r="AQ375" s="73" t="str">
        <f t="shared" si="178"/>
        <v/>
      </c>
      <c r="AR375" s="73" t="str">
        <f t="shared" si="179"/>
        <v/>
      </c>
      <c r="AS375" s="73" t="str">
        <f>IF((AND(AK375="",AL375="")),"",(_xlfn.XLOOKUP(AI375,Info!$A:$A,Info!$G:$G)))</f>
        <v/>
      </c>
      <c r="AT375" s="73" t="str">
        <f>IF((AND(AK375="",AL375="")),"",(_xlfn.XLOOKUP(AI375,Info!$A:$A,Info!$H:$H)))</f>
        <v/>
      </c>
      <c r="AU375" s="74" t="str">
        <f t="shared" si="180"/>
        <v/>
      </c>
      <c r="AV375" s="74" t="str">
        <f t="shared" si="181"/>
        <v/>
      </c>
      <c r="AX375" s="70" t="str">
        <f t="shared" si="182"/>
        <v/>
      </c>
      <c r="BE375" s="73" t="str">
        <f>IF((AND(AZ375="",BA375="")),"",(_xlfn.XLOOKUP(AX375,Info!$A:$A,Info!$F:$F)))</f>
        <v/>
      </c>
      <c r="BF375" s="73" t="str">
        <f t="shared" si="183"/>
        <v/>
      </c>
      <c r="BG375" s="73" t="str">
        <f t="shared" si="184"/>
        <v/>
      </c>
      <c r="BH375" s="73" t="str">
        <f>IF((AND(AZ375="",BA375="")),"",(_xlfn.XLOOKUP(AX375,Info!$A:$A,Info!$G:$G)))</f>
        <v/>
      </c>
      <c r="BI375" s="73" t="str">
        <f>IF((AND(AZ375="",BA375="")),"",(_xlfn.XLOOKUP(AX375,Info!$A:$A,Info!$H:$H)))</f>
        <v/>
      </c>
      <c r="BJ375" s="74" t="str">
        <f t="shared" si="185"/>
        <v/>
      </c>
      <c r="BK375" s="74" t="str">
        <f t="shared" si="186"/>
        <v/>
      </c>
      <c r="BM375" s="70" t="str">
        <f t="shared" si="187"/>
        <v/>
      </c>
      <c r="BT375" s="73" t="str">
        <f>IF((AND(BO375="",BP375="")),"",(_xlfn.XLOOKUP(BM375,Info!$A:$A,Info!$F:$F)))</f>
        <v/>
      </c>
      <c r="BU375" s="73" t="str">
        <f t="shared" si="188"/>
        <v/>
      </c>
      <c r="BV375" s="73" t="str">
        <f t="shared" si="189"/>
        <v/>
      </c>
      <c r="BW375" s="73" t="str">
        <f>IF((AND(BO375="",BP375="")),"",(_xlfn.XLOOKUP(BM375,Info!$A:$A,Info!$G:$G)))</f>
        <v/>
      </c>
      <c r="BX375" s="73" t="str">
        <f>IF((AND(BO375="",BP375="")),"",(_xlfn.XLOOKUP(BM375,Info!$A:$A,Info!$H:$H)))</f>
        <v/>
      </c>
      <c r="BY375" s="74" t="str">
        <f t="shared" si="190"/>
        <v/>
      </c>
      <c r="BZ375" s="74" t="str">
        <f t="shared" si="191"/>
        <v/>
      </c>
      <c r="CB375" s="70" t="str">
        <f t="shared" si="192"/>
        <v/>
      </c>
      <c r="CI375" s="73" t="str">
        <f>IF((AND(CD375="",CE375="")),"",(_xlfn.XLOOKUP(CB375,Info!$A:$A,Info!$F:$F)))</f>
        <v/>
      </c>
      <c r="CJ375" s="73" t="str">
        <f t="shared" si="193"/>
        <v/>
      </c>
      <c r="CK375" s="73" t="str">
        <f t="shared" si="194"/>
        <v/>
      </c>
      <c r="CL375" s="73" t="str">
        <f>IF((AND(CD375="",CE375="")),"",(_xlfn.XLOOKUP(CB375,Info!$A:$A,Info!$G:$G)))</f>
        <v/>
      </c>
      <c r="CM375" s="73" t="str">
        <f>IF((AND(CD375="",CE375="")),"",(_xlfn.XLOOKUP(CB375,Info!$A:$A,Info!$H:$H)))</f>
        <v/>
      </c>
      <c r="CN375" s="74" t="str">
        <f t="shared" si="195"/>
        <v/>
      </c>
      <c r="CO375" s="74" t="str">
        <f t="shared" si="196"/>
        <v/>
      </c>
    </row>
    <row r="376" spans="1:93" x14ac:dyDescent="0.25">
      <c r="A376" s="26" t="str">
        <f t="shared" si="166"/>
        <v/>
      </c>
      <c r="C376" s="14"/>
      <c r="E376" s="70" t="str">
        <f t="shared" si="167"/>
        <v/>
      </c>
      <c r="L376" s="73" t="str">
        <f>IF((AND(G376="",H376="")),"",(_xlfn.XLOOKUP(E376,Info!$A:$A,Info!$F:$F)))</f>
        <v/>
      </c>
      <c r="M376" s="73" t="str">
        <f t="shared" si="168"/>
        <v/>
      </c>
      <c r="N376" s="73" t="str">
        <f t="shared" si="169"/>
        <v/>
      </c>
      <c r="O376" s="73" t="str">
        <f>IF((AND(G376="",H376="")),"",(_xlfn.XLOOKUP(E376,Info!$A:$A,Info!$G:$G)))</f>
        <v/>
      </c>
      <c r="P376" s="73" t="str">
        <f>IF((AND(G376="",H376="")),"",(_xlfn.XLOOKUP(E376,Info!$A:$A,Info!$H:$H)))</f>
        <v/>
      </c>
      <c r="Q376" s="74" t="str">
        <f t="shared" si="170"/>
        <v/>
      </c>
      <c r="R376" s="74" t="str">
        <f t="shared" si="171"/>
        <v/>
      </c>
      <c r="T376" s="70" t="str">
        <f t="shared" si="172"/>
        <v/>
      </c>
      <c r="AA376" s="73" t="str">
        <f>IF((AND(V376="",W376="")),"",(_xlfn.XLOOKUP(T376,Info!$A:$A,Info!$F:$F)))</f>
        <v/>
      </c>
      <c r="AB376" s="73" t="str">
        <f t="shared" si="173"/>
        <v/>
      </c>
      <c r="AC376" s="73" t="str">
        <f t="shared" si="174"/>
        <v/>
      </c>
      <c r="AD376" s="73" t="str">
        <f>IF((AND(V376="",W376="")),"",(_xlfn.XLOOKUP(T376,Info!$A:$A,Info!$G:$G)))</f>
        <v/>
      </c>
      <c r="AE376" s="73" t="str">
        <f>IF((AND(V376="",W376="")),"",(_xlfn.XLOOKUP(T376,Info!$A:$A,Info!$H:$H)))</f>
        <v/>
      </c>
      <c r="AF376" s="74" t="str">
        <f t="shared" si="175"/>
        <v/>
      </c>
      <c r="AG376" s="74" t="str">
        <f t="shared" si="176"/>
        <v/>
      </c>
      <c r="AI376" s="70" t="str">
        <f t="shared" si="177"/>
        <v/>
      </c>
      <c r="AP376" s="73" t="str">
        <f>IF((AND(AK376="",AL376="")),"",(_xlfn.XLOOKUP(AI376,Info!$A:$A,Info!$F:$F)))</f>
        <v/>
      </c>
      <c r="AQ376" s="73" t="str">
        <f t="shared" si="178"/>
        <v/>
      </c>
      <c r="AR376" s="73" t="str">
        <f t="shared" si="179"/>
        <v/>
      </c>
      <c r="AS376" s="73" t="str">
        <f>IF((AND(AK376="",AL376="")),"",(_xlfn.XLOOKUP(AI376,Info!$A:$A,Info!$G:$G)))</f>
        <v/>
      </c>
      <c r="AT376" s="73" t="str">
        <f>IF((AND(AK376="",AL376="")),"",(_xlfn.XLOOKUP(AI376,Info!$A:$A,Info!$H:$H)))</f>
        <v/>
      </c>
      <c r="AU376" s="74" t="str">
        <f t="shared" si="180"/>
        <v/>
      </c>
      <c r="AV376" s="74" t="str">
        <f t="shared" si="181"/>
        <v/>
      </c>
      <c r="AX376" s="70" t="str">
        <f t="shared" si="182"/>
        <v/>
      </c>
      <c r="BE376" s="73" t="str">
        <f>IF((AND(AZ376="",BA376="")),"",(_xlfn.XLOOKUP(AX376,Info!$A:$A,Info!$F:$F)))</f>
        <v/>
      </c>
      <c r="BF376" s="73" t="str">
        <f t="shared" si="183"/>
        <v/>
      </c>
      <c r="BG376" s="73" t="str">
        <f t="shared" si="184"/>
        <v/>
      </c>
      <c r="BH376" s="73" t="str">
        <f>IF((AND(AZ376="",BA376="")),"",(_xlfn.XLOOKUP(AX376,Info!$A:$A,Info!$G:$G)))</f>
        <v/>
      </c>
      <c r="BI376" s="73" t="str">
        <f>IF((AND(AZ376="",BA376="")),"",(_xlfn.XLOOKUP(AX376,Info!$A:$A,Info!$H:$H)))</f>
        <v/>
      </c>
      <c r="BJ376" s="74" t="str">
        <f t="shared" si="185"/>
        <v/>
      </c>
      <c r="BK376" s="74" t="str">
        <f t="shared" si="186"/>
        <v/>
      </c>
      <c r="BM376" s="70" t="str">
        <f t="shared" si="187"/>
        <v/>
      </c>
      <c r="BT376" s="73" t="str">
        <f>IF((AND(BO376="",BP376="")),"",(_xlfn.XLOOKUP(BM376,Info!$A:$A,Info!$F:$F)))</f>
        <v/>
      </c>
      <c r="BU376" s="73" t="str">
        <f t="shared" si="188"/>
        <v/>
      </c>
      <c r="BV376" s="73" t="str">
        <f t="shared" si="189"/>
        <v/>
      </c>
      <c r="BW376" s="73" t="str">
        <f>IF((AND(BO376="",BP376="")),"",(_xlfn.XLOOKUP(BM376,Info!$A:$A,Info!$G:$G)))</f>
        <v/>
      </c>
      <c r="BX376" s="73" t="str">
        <f>IF((AND(BO376="",BP376="")),"",(_xlfn.XLOOKUP(BM376,Info!$A:$A,Info!$H:$H)))</f>
        <v/>
      </c>
      <c r="BY376" s="74" t="str">
        <f t="shared" si="190"/>
        <v/>
      </c>
      <c r="BZ376" s="74" t="str">
        <f t="shared" si="191"/>
        <v/>
      </c>
      <c r="CB376" s="70" t="str">
        <f t="shared" si="192"/>
        <v/>
      </c>
      <c r="CI376" s="73" t="str">
        <f>IF((AND(CD376="",CE376="")),"",(_xlfn.XLOOKUP(CB376,Info!$A:$A,Info!$F:$F)))</f>
        <v/>
      </c>
      <c r="CJ376" s="73" t="str">
        <f t="shared" si="193"/>
        <v/>
      </c>
      <c r="CK376" s="73" t="str">
        <f t="shared" si="194"/>
        <v/>
      </c>
      <c r="CL376" s="73" t="str">
        <f>IF((AND(CD376="",CE376="")),"",(_xlfn.XLOOKUP(CB376,Info!$A:$A,Info!$G:$G)))</f>
        <v/>
      </c>
      <c r="CM376" s="73" t="str">
        <f>IF((AND(CD376="",CE376="")),"",(_xlfn.XLOOKUP(CB376,Info!$A:$A,Info!$H:$H)))</f>
        <v/>
      </c>
      <c r="CN376" s="74" t="str">
        <f t="shared" si="195"/>
        <v/>
      </c>
      <c r="CO376" s="74" t="str">
        <f t="shared" si="196"/>
        <v/>
      </c>
    </row>
    <row r="377" spans="1:93" x14ac:dyDescent="0.25">
      <c r="A377" s="26" t="str">
        <f t="shared" si="166"/>
        <v/>
      </c>
      <c r="C377" s="14"/>
      <c r="E377" s="70" t="str">
        <f t="shared" si="167"/>
        <v/>
      </c>
      <c r="L377" s="73" t="str">
        <f>IF((AND(G377="",H377="")),"",(_xlfn.XLOOKUP(E377,Info!$A:$A,Info!$F:$F)))</f>
        <v/>
      </c>
      <c r="M377" s="73" t="str">
        <f t="shared" si="168"/>
        <v/>
      </c>
      <c r="N377" s="73" t="str">
        <f t="shared" si="169"/>
        <v/>
      </c>
      <c r="O377" s="73" t="str">
        <f>IF((AND(G377="",H377="")),"",(_xlfn.XLOOKUP(E377,Info!$A:$A,Info!$G:$G)))</f>
        <v/>
      </c>
      <c r="P377" s="73" t="str">
        <f>IF((AND(G377="",H377="")),"",(_xlfn.XLOOKUP(E377,Info!$A:$A,Info!$H:$H)))</f>
        <v/>
      </c>
      <c r="Q377" s="74" t="str">
        <f t="shared" si="170"/>
        <v/>
      </c>
      <c r="R377" s="74" t="str">
        <f t="shared" si="171"/>
        <v/>
      </c>
      <c r="T377" s="70" t="str">
        <f t="shared" si="172"/>
        <v/>
      </c>
      <c r="AA377" s="73" t="str">
        <f>IF((AND(V377="",W377="")),"",(_xlfn.XLOOKUP(T377,Info!$A:$A,Info!$F:$F)))</f>
        <v/>
      </c>
      <c r="AB377" s="73" t="str">
        <f t="shared" si="173"/>
        <v/>
      </c>
      <c r="AC377" s="73" t="str">
        <f t="shared" si="174"/>
        <v/>
      </c>
      <c r="AD377" s="73" t="str">
        <f>IF((AND(V377="",W377="")),"",(_xlfn.XLOOKUP(T377,Info!$A:$A,Info!$G:$G)))</f>
        <v/>
      </c>
      <c r="AE377" s="73" t="str">
        <f>IF((AND(V377="",W377="")),"",(_xlfn.XLOOKUP(T377,Info!$A:$A,Info!$H:$H)))</f>
        <v/>
      </c>
      <c r="AF377" s="74" t="str">
        <f t="shared" si="175"/>
        <v/>
      </c>
      <c r="AG377" s="74" t="str">
        <f t="shared" si="176"/>
        <v/>
      </c>
      <c r="AI377" s="70" t="str">
        <f t="shared" si="177"/>
        <v/>
      </c>
      <c r="AP377" s="73" t="str">
        <f>IF((AND(AK377="",AL377="")),"",(_xlfn.XLOOKUP(AI377,Info!$A:$A,Info!$F:$F)))</f>
        <v/>
      </c>
      <c r="AQ377" s="73" t="str">
        <f t="shared" si="178"/>
        <v/>
      </c>
      <c r="AR377" s="73" t="str">
        <f t="shared" si="179"/>
        <v/>
      </c>
      <c r="AS377" s="73" t="str">
        <f>IF((AND(AK377="",AL377="")),"",(_xlfn.XLOOKUP(AI377,Info!$A:$A,Info!$G:$G)))</f>
        <v/>
      </c>
      <c r="AT377" s="73" t="str">
        <f>IF((AND(AK377="",AL377="")),"",(_xlfn.XLOOKUP(AI377,Info!$A:$A,Info!$H:$H)))</f>
        <v/>
      </c>
      <c r="AU377" s="74" t="str">
        <f t="shared" si="180"/>
        <v/>
      </c>
      <c r="AV377" s="74" t="str">
        <f t="shared" si="181"/>
        <v/>
      </c>
      <c r="AX377" s="70" t="str">
        <f t="shared" si="182"/>
        <v/>
      </c>
      <c r="BE377" s="73" t="str">
        <f>IF((AND(AZ377="",BA377="")),"",(_xlfn.XLOOKUP(AX377,Info!$A:$A,Info!$F:$F)))</f>
        <v/>
      </c>
      <c r="BF377" s="73" t="str">
        <f t="shared" si="183"/>
        <v/>
      </c>
      <c r="BG377" s="73" t="str">
        <f t="shared" si="184"/>
        <v/>
      </c>
      <c r="BH377" s="73" t="str">
        <f>IF((AND(AZ377="",BA377="")),"",(_xlfn.XLOOKUP(AX377,Info!$A:$A,Info!$G:$G)))</f>
        <v/>
      </c>
      <c r="BI377" s="73" t="str">
        <f>IF((AND(AZ377="",BA377="")),"",(_xlfn.XLOOKUP(AX377,Info!$A:$A,Info!$H:$H)))</f>
        <v/>
      </c>
      <c r="BJ377" s="74" t="str">
        <f t="shared" si="185"/>
        <v/>
      </c>
      <c r="BK377" s="74" t="str">
        <f t="shared" si="186"/>
        <v/>
      </c>
      <c r="BM377" s="70" t="str">
        <f t="shared" si="187"/>
        <v/>
      </c>
      <c r="BT377" s="73" t="str">
        <f>IF((AND(BO377="",BP377="")),"",(_xlfn.XLOOKUP(BM377,Info!$A:$A,Info!$F:$F)))</f>
        <v/>
      </c>
      <c r="BU377" s="73" t="str">
        <f t="shared" si="188"/>
        <v/>
      </c>
      <c r="BV377" s="73" t="str">
        <f t="shared" si="189"/>
        <v/>
      </c>
      <c r="BW377" s="73" t="str">
        <f>IF((AND(BO377="",BP377="")),"",(_xlfn.XLOOKUP(BM377,Info!$A:$A,Info!$G:$G)))</f>
        <v/>
      </c>
      <c r="BX377" s="73" t="str">
        <f>IF((AND(BO377="",BP377="")),"",(_xlfn.XLOOKUP(BM377,Info!$A:$A,Info!$H:$H)))</f>
        <v/>
      </c>
      <c r="BY377" s="74" t="str">
        <f t="shared" si="190"/>
        <v/>
      </c>
      <c r="BZ377" s="74" t="str">
        <f t="shared" si="191"/>
        <v/>
      </c>
      <c r="CB377" s="70" t="str">
        <f t="shared" si="192"/>
        <v/>
      </c>
      <c r="CI377" s="73" t="str">
        <f>IF((AND(CD377="",CE377="")),"",(_xlfn.XLOOKUP(CB377,Info!$A:$A,Info!$F:$F)))</f>
        <v/>
      </c>
      <c r="CJ377" s="73" t="str">
        <f t="shared" si="193"/>
        <v/>
      </c>
      <c r="CK377" s="73" t="str">
        <f t="shared" si="194"/>
        <v/>
      </c>
      <c r="CL377" s="73" t="str">
        <f>IF((AND(CD377="",CE377="")),"",(_xlfn.XLOOKUP(CB377,Info!$A:$A,Info!$G:$G)))</f>
        <v/>
      </c>
      <c r="CM377" s="73" t="str">
        <f>IF((AND(CD377="",CE377="")),"",(_xlfn.XLOOKUP(CB377,Info!$A:$A,Info!$H:$H)))</f>
        <v/>
      </c>
      <c r="CN377" s="74" t="str">
        <f t="shared" si="195"/>
        <v/>
      </c>
      <c r="CO377" s="74" t="str">
        <f t="shared" si="196"/>
        <v/>
      </c>
    </row>
    <row r="378" spans="1:93" x14ac:dyDescent="0.25">
      <c r="A378" s="26" t="str">
        <f t="shared" si="166"/>
        <v/>
      </c>
      <c r="C378" s="14"/>
      <c r="E378" s="70" t="str">
        <f t="shared" si="167"/>
        <v/>
      </c>
      <c r="L378" s="73" t="str">
        <f>IF((AND(G378="",H378="")),"",(_xlfn.XLOOKUP(E378,Info!$A:$A,Info!$F:$F)))</f>
        <v/>
      </c>
      <c r="M378" s="73" t="str">
        <f t="shared" si="168"/>
        <v/>
      </c>
      <c r="N378" s="73" t="str">
        <f t="shared" si="169"/>
        <v/>
      </c>
      <c r="O378" s="73" t="str">
        <f>IF((AND(G378="",H378="")),"",(_xlfn.XLOOKUP(E378,Info!$A:$A,Info!$G:$G)))</f>
        <v/>
      </c>
      <c r="P378" s="73" t="str">
        <f>IF((AND(G378="",H378="")),"",(_xlfn.XLOOKUP(E378,Info!$A:$A,Info!$H:$H)))</f>
        <v/>
      </c>
      <c r="Q378" s="74" t="str">
        <f t="shared" si="170"/>
        <v/>
      </c>
      <c r="R378" s="74" t="str">
        <f t="shared" si="171"/>
        <v/>
      </c>
      <c r="T378" s="70" t="str">
        <f t="shared" si="172"/>
        <v/>
      </c>
      <c r="AA378" s="73" t="str">
        <f>IF((AND(V378="",W378="")),"",(_xlfn.XLOOKUP(T378,Info!$A:$A,Info!$F:$F)))</f>
        <v/>
      </c>
      <c r="AB378" s="73" t="str">
        <f t="shared" si="173"/>
        <v/>
      </c>
      <c r="AC378" s="73" t="str">
        <f t="shared" si="174"/>
        <v/>
      </c>
      <c r="AD378" s="73" t="str">
        <f>IF((AND(V378="",W378="")),"",(_xlfn.XLOOKUP(T378,Info!$A:$A,Info!$G:$G)))</f>
        <v/>
      </c>
      <c r="AE378" s="73" t="str">
        <f>IF((AND(V378="",W378="")),"",(_xlfn.XLOOKUP(T378,Info!$A:$A,Info!$H:$H)))</f>
        <v/>
      </c>
      <c r="AF378" s="74" t="str">
        <f t="shared" si="175"/>
        <v/>
      </c>
      <c r="AG378" s="74" t="str">
        <f t="shared" si="176"/>
        <v/>
      </c>
      <c r="AI378" s="70" t="str">
        <f t="shared" si="177"/>
        <v/>
      </c>
      <c r="AP378" s="73" t="str">
        <f>IF((AND(AK378="",AL378="")),"",(_xlfn.XLOOKUP(AI378,Info!$A:$A,Info!$F:$F)))</f>
        <v/>
      </c>
      <c r="AQ378" s="73" t="str">
        <f t="shared" si="178"/>
        <v/>
      </c>
      <c r="AR378" s="73" t="str">
        <f t="shared" si="179"/>
        <v/>
      </c>
      <c r="AS378" s="73" t="str">
        <f>IF((AND(AK378="",AL378="")),"",(_xlfn.XLOOKUP(AI378,Info!$A:$A,Info!$G:$G)))</f>
        <v/>
      </c>
      <c r="AT378" s="73" t="str">
        <f>IF((AND(AK378="",AL378="")),"",(_xlfn.XLOOKUP(AI378,Info!$A:$A,Info!$H:$H)))</f>
        <v/>
      </c>
      <c r="AU378" s="74" t="str">
        <f t="shared" si="180"/>
        <v/>
      </c>
      <c r="AV378" s="74" t="str">
        <f t="shared" si="181"/>
        <v/>
      </c>
      <c r="AX378" s="70" t="str">
        <f t="shared" si="182"/>
        <v/>
      </c>
      <c r="BE378" s="73" t="str">
        <f>IF((AND(AZ378="",BA378="")),"",(_xlfn.XLOOKUP(AX378,Info!$A:$A,Info!$F:$F)))</f>
        <v/>
      </c>
      <c r="BF378" s="73" t="str">
        <f t="shared" si="183"/>
        <v/>
      </c>
      <c r="BG378" s="73" t="str">
        <f t="shared" si="184"/>
        <v/>
      </c>
      <c r="BH378" s="73" t="str">
        <f>IF((AND(AZ378="",BA378="")),"",(_xlfn.XLOOKUP(AX378,Info!$A:$A,Info!$G:$G)))</f>
        <v/>
      </c>
      <c r="BI378" s="73" t="str">
        <f>IF((AND(AZ378="",BA378="")),"",(_xlfn.XLOOKUP(AX378,Info!$A:$A,Info!$H:$H)))</f>
        <v/>
      </c>
      <c r="BJ378" s="74" t="str">
        <f t="shared" si="185"/>
        <v/>
      </c>
      <c r="BK378" s="74" t="str">
        <f t="shared" si="186"/>
        <v/>
      </c>
      <c r="BM378" s="70" t="str">
        <f t="shared" si="187"/>
        <v/>
      </c>
      <c r="BT378" s="73" t="str">
        <f>IF((AND(BO378="",BP378="")),"",(_xlfn.XLOOKUP(BM378,Info!$A:$A,Info!$F:$F)))</f>
        <v/>
      </c>
      <c r="BU378" s="73" t="str">
        <f t="shared" si="188"/>
        <v/>
      </c>
      <c r="BV378" s="73" t="str">
        <f t="shared" si="189"/>
        <v/>
      </c>
      <c r="BW378" s="73" t="str">
        <f>IF((AND(BO378="",BP378="")),"",(_xlfn.XLOOKUP(BM378,Info!$A:$A,Info!$G:$G)))</f>
        <v/>
      </c>
      <c r="BX378" s="73" t="str">
        <f>IF((AND(BO378="",BP378="")),"",(_xlfn.XLOOKUP(BM378,Info!$A:$A,Info!$H:$H)))</f>
        <v/>
      </c>
      <c r="BY378" s="74" t="str">
        <f t="shared" si="190"/>
        <v/>
      </c>
      <c r="BZ378" s="74" t="str">
        <f t="shared" si="191"/>
        <v/>
      </c>
      <c r="CB378" s="70" t="str">
        <f t="shared" si="192"/>
        <v/>
      </c>
      <c r="CI378" s="73" t="str">
        <f>IF((AND(CD378="",CE378="")),"",(_xlfn.XLOOKUP(CB378,Info!$A:$A,Info!$F:$F)))</f>
        <v/>
      </c>
      <c r="CJ378" s="73" t="str">
        <f t="shared" si="193"/>
        <v/>
      </c>
      <c r="CK378" s="73" t="str">
        <f t="shared" si="194"/>
        <v/>
      </c>
      <c r="CL378" s="73" t="str">
        <f>IF((AND(CD378="",CE378="")),"",(_xlfn.XLOOKUP(CB378,Info!$A:$A,Info!$G:$G)))</f>
        <v/>
      </c>
      <c r="CM378" s="73" t="str">
        <f>IF((AND(CD378="",CE378="")),"",(_xlfn.XLOOKUP(CB378,Info!$A:$A,Info!$H:$H)))</f>
        <v/>
      </c>
      <c r="CN378" s="74" t="str">
        <f t="shared" si="195"/>
        <v/>
      </c>
      <c r="CO378" s="74" t="str">
        <f t="shared" si="196"/>
        <v/>
      </c>
    </row>
    <row r="379" spans="1:93" x14ac:dyDescent="0.25">
      <c r="A379" s="26" t="str">
        <f t="shared" si="166"/>
        <v/>
      </c>
      <c r="C379" s="14"/>
      <c r="E379" s="70" t="str">
        <f t="shared" si="167"/>
        <v/>
      </c>
      <c r="L379" s="73" t="str">
        <f>IF((AND(G379="",H379="")),"",(_xlfn.XLOOKUP(E379,Info!$A:$A,Info!$F:$F)))</f>
        <v/>
      </c>
      <c r="M379" s="73" t="str">
        <f t="shared" si="168"/>
        <v/>
      </c>
      <c r="N379" s="73" t="str">
        <f t="shared" si="169"/>
        <v/>
      </c>
      <c r="O379" s="73" t="str">
        <f>IF((AND(G379="",H379="")),"",(_xlfn.XLOOKUP(E379,Info!$A:$A,Info!$G:$G)))</f>
        <v/>
      </c>
      <c r="P379" s="73" t="str">
        <f>IF((AND(G379="",H379="")),"",(_xlfn.XLOOKUP(E379,Info!$A:$A,Info!$H:$H)))</f>
        <v/>
      </c>
      <c r="Q379" s="74" t="str">
        <f t="shared" si="170"/>
        <v/>
      </c>
      <c r="R379" s="74" t="str">
        <f t="shared" si="171"/>
        <v/>
      </c>
      <c r="T379" s="70" t="str">
        <f t="shared" si="172"/>
        <v/>
      </c>
      <c r="AA379" s="73" t="str">
        <f>IF((AND(V379="",W379="")),"",(_xlfn.XLOOKUP(T379,Info!$A:$A,Info!$F:$F)))</f>
        <v/>
      </c>
      <c r="AB379" s="73" t="str">
        <f t="shared" si="173"/>
        <v/>
      </c>
      <c r="AC379" s="73" t="str">
        <f t="shared" si="174"/>
        <v/>
      </c>
      <c r="AD379" s="73" t="str">
        <f>IF((AND(V379="",W379="")),"",(_xlfn.XLOOKUP(T379,Info!$A:$A,Info!$G:$G)))</f>
        <v/>
      </c>
      <c r="AE379" s="73" t="str">
        <f>IF((AND(V379="",W379="")),"",(_xlfn.XLOOKUP(T379,Info!$A:$A,Info!$H:$H)))</f>
        <v/>
      </c>
      <c r="AF379" s="74" t="str">
        <f t="shared" si="175"/>
        <v/>
      </c>
      <c r="AG379" s="74" t="str">
        <f t="shared" si="176"/>
        <v/>
      </c>
      <c r="AI379" s="70" t="str">
        <f t="shared" si="177"/>
        <v/>
      </c>
      <c r="AP379" s="73" t="str">
        <f>IF((AND(AK379="",AL379="")),"",(_xlfn.XLOOKUP(AI379,Info!$A:$A,Info!$F:$F)))</f>
        <v/>
      </c>
      <c r="AQ379" s="73" t="str">
        <f t="shared" si="178"/>
        <v/>
      </c>
      <c r="AR379" s="73" t="str">
        <f t="shared" si="179"/>
        <v/>
      </c>
      <c r="AS379" s="73" t="str">
        <f>IF((AND(AK379="",AL379="")),"",(_xlfn.XLOOKUP(AI379,Info!$A:$A,Info!$G:$G)))</f>
        <v/>
      </c>
      <c r="AT379" s="73" t="str">
        <f>IF((AND(AK379="",AL379="")),"",(_xlfn.XLOOKUP(AI379,Info!$A:$A,Info!$H:$H)))</f>
        <v/>
      </c>
      <c r="AU379" s="74" t="str">
        <f t="shared" si="180"/>
        <v/>
      </c>
      <c r="AV379" s="74" t="str">
        <f t="shared" si="181"/>
        <v/>
      </c>
      <c r="AX379" s="70" t="str">
        <f t="shared" si="182"/>
        <v/>
      </c>
      <c r="BE379" s="73" t="str">
        <f>IF((AND(AZ379="",BA379="")),"",(_xlfn.XLOOKUP(AX379,Info!$A:$A,Info!$F:$F)))</f>
        <v/>
      </c>
      <c r="BF379" s="73" t="str">
        <f t="shared" si="183"/>
        <v/>
      </c>
      <c r="BG379" s="73" t="str">
        <f t="shared" si="184"/>
        <v/>
      </c>
      <c r="BH379" s="73" t="str">
        <f>IF((AND(AZ379="",BA379="")),"",(_xlfn.XLOOKUP(AX379,Info!$A:$A,Info!$G:$G)))</f>
        <v/>
      </c>
      <c r="BI379" s="73" t="str">
        <f>IF((AND(AZ379="",BA379="")),"",(_xlfn.XLOOKUP(AX379,Info!$A:$A,Info!$H:$H)))</f>
        <v/>
      </c>
      <c r="BJ379" s="74" t="str">
        <f t="shared" si="185"/>
        <v/>
      </c>
      <c r="BK379" s="74" t="str">
        <f t="shared" si="186"/>
        <v/>
      </c>
      <c r="BM379" s="70" t="str">
        <f t="shared" si="187"/>
        <v/>
      </c>
      <c r="BT379" s="73" t="str">
        <f>IF((AND(BO379="",BP379="")),"",(_xlfn.XLOOKUP(BM379,Info!$A:$A,Info!$F:$F)))</f>
        <v/>
      </c>
      <c r="BU379" s="73" t="str">
        <f t="shared" si="188"/>
        <v/>
      </c>
      <c r="BV379" s="73" t="str">
        <f t="shared" si="189"/>
        <v/>
      </c>
      <c r="BW379" s="73" t="str">
        <f>IF((AND(BO379="",BP379="")),"",(_xlfn.XLOOKUP(BM379,Info!$A:$A,Info!$G:$G)))</f>
        <v/>
      </c>
      <c r="BX379" s="73" t="str">
        <f>IF((AND(BO379="",BP379="")),"",(_xlfn.XLOOKUP(BM379,Info!$A:$A,Info!$H:$H)))</f>
        <v/>
      </c>
      <c r="BY379" s="74" t="str">
        <f t="shared" si="190"/>
        <v/>
      </c>
      <c r="BZ379" s="74" t="str">
        <f t="shared" si="191"/>
        <v/>
      </c>
      <c r="CB379" s="70" t="str">
        <f t="shared" si="192"/>
        <v/>
      </c>
      <c r="CI379" s="73" t="str">
        <f>IF((AND(CD379="",CE379="")),"",(_xlfn.XLOOKUP(CB379,Info!$A:$A,Info!$F:$F)))</f>
        <v/>
      </c>
      <c r="CJ379" s="73" t="str">
        <f t="shared" si="193"/>
        <v/>
      </c>
      <c r="CK379" s="73" t="str">
        <f t="shared" si="194"/>
        <v/>
      </c>
      <c r="CL379" s="73" t="str">
        <f>IF((AND(CD379="",CE379="")),"",(_xlfn.XLOOKUP(CB379,Info!$A:$A,Info!$G:$G)))</f>
        <v/>
      </c>
      <c r="CM379" s="73" t="str">
        <f>IF((AND(CD379="",CE379="")),"",(_xlfn.XLOOKUP(CB379,Info!$A:$A,Info!$H:$H)))</f>
        <v/>
      </c>
      <c r="CN379" s="74" t="str">
        <f t="shared" si="195"/>
        <v/>
      </c>
      <c r="CO379" s="74" t="str">
        <f t="shared" si="196"/>
        <v/>
      </c>
    </row>
    <row r="380" spans="1:93" x14ac:dyDescent="0.25">
      <c r="A380" s="26" t="str">
        <f t="shared" si="166"/>
        <v/>
      </c>
      <c r="C380" s="14"/>
      <c r="E380" s="70" t="str">
        <f t="shared" si="167"/>
        <v/>
      </c>
      <c r="L380" s="73" t="str">
        <f>IF((AND(G380="",H380="")),"",(_xlfn.XLOOKUP(E380,Info!$A:$A,Info!$F:$F)))</f>
        <v/>
      </c>
      <c r="M380" s="73" t="str">
        <f t="shared" si="168"/>
        <v/>
      </c>
      <c r="N380" s="73" t="str">
        <f t="shared" si="169"/>
        <v/>
      </c>
      <c r="O380" s="73" t="str">
        <f>IF((AND(G380="",H380="")),"",(_xlfn.XLOOKUP(E380,Info!$A:$A,Info!$G:$G)))</f>
        <v/>
      </c>
      <c r="P380" s="73" t="str">
        <f>IF((AND(G380="",H380="")),"",(_xlfn.XLOOKUP(E380,Info!$A:$A,Info!$H:$H)))</f>
        <v/>
      </c>
      <c r="Q380" s="74" t="str">
        <f t="shared" si="170"/>
        <v/>
      </c>
      <c r="R380" s="74" t="str">
        <f t="shared" si="171"/>
        <v/>
      </c>
      <c r="T380" s="70" t="str">
        <f t="shared" si="172"/>
        <v/>
      </c>
      <c r="AA380" s="73" t="str">
        <f>IF((AND(V380="",W380="")),"",(_xlfn.XLOOKUP(T380,Info!$A:$A,Info!$F:$F)))</f>
        <v/>
      </c>
      <c r="AB380" s="73" t="str">
        <f t="shared" si="173"/>
        <v/>
      </c>
      <c r="AC380" s="73" t="str">
        <f t="shared" si="174"/>
        <v/>
      </c>
      <c r="AD380" s="73" t="str">
        <f>IF((AND(V380="",W380="")),"",(_xlfn.XLOOKUP(T380,Info!$A:$A,Info!$G:$G)))</f>
        <v/>
      </c>
      <c r="AE380" s="73" t="str">
        <f>IF((AND(V380="",W380="")),"",(_xlfn.XLOOKUP(T380,Info!$A:$A,Info!$H:$H)))</f>
        <v/>
      </c>
      <c r="AF380" s="74" t="str">
        <f t="shared" si="175"/>
        <v/>
      </c>
      <c r="AG380" s="74" t="str">
        <f t="shared" si="176"/>
        <v/>
      </c>
      <c r="AI380" s="70" t="str">
        <f t="shared" si="177"/>
        <v/>
      </c>
      <c r="AP380" s="73" t="str">
        <f>IF((AND(AK380="",AL380="")),"",(_xlfn.XLOOKUP(AI380,Info!$A:$A,Info!$F:$F)))</f>
        <v/>
      </c>
      <c r="AQ380" s="73" t="str">
        <f t="shared" si="178"/>
        <v/>
      </c>
      <c r="AR380" s="73" t="str">
        <f t="shared" si="179"/>
        <v/>
      </c>
      <c r="AS380" s="73" t="str">
        <f>IF((AND(AK380="",AL380="")),"",(_xlfn.XLOOKUP(AI380,Info!$A:$A,Info!$G:$G)))</f>
        <v/>
      </c>
      <c r="AT380" s="73" t="str">
        <f>IF((AND(AK380="",AL380="")),"",(_xlfn.XLOOKUP(AI380,Info!$A:$A,Info!$H:$H)))</f>
        <v/>
      </c>
      <c r="AU380" s="74" t="str">
        <f t="shared" si="180"/>
        <v/>
      </c>
      <c r="AV380" s="74" t="str">
        <f t="shared" si="181"/>
        <v/>
      </c>
      <c r="AX380" s="70" t="str">
        <f t="shared" si="182"/>
        <v/>
      </c>
      <c r="BE380" s="73" t="str">
        <f>IF((AND(AZ380="",BA380="")),"",(_xlfn.XLOOKUP(AX380,Info!$A:$A,Info!$F:$F)))</f>
        <v/>
      </c>
      <c r="BF380" s="73" t="str">
        <f t="shared" si="183"/>
        <v/>
      </c>
      <c r="BG380" s="73" t="str">
        <f t="shared" si="184"/>
        <v/>
      </c>
      <c r="BH380" s="73" t="str">
        <f>IF((AND(AZ380="",BA380="")),"",(_xlfn.XLOOKUP(AX380,Info!$A:$A,Info!$G:$G)))</f>
        <v/>
      </c>
      <c r="BI380" s="73" t="str">
        <f>IF((AND(AZ380="",BA380="")),"",(_xlfn.XLOOKUP(AX380,Info!$A:$A,Info!$H:$H)))</f>
        <v/>
      </c>
      <c r="BJ380" s="74" t="str">
        <f t="shared" si="185"/>
        <v/>
      </c>
      <c r="BK380" s="74" t="str">
        <f t="shared" si="186"/>
        <v/>
      </c>
      <c r="BM380" s="70" t="str">
        <f t="shared" si="187"/>
        <v/>
      </c>
      <c r="BT380" s="73" t="str">
        <f>IF((AND(BO380="",BP380="")),"",(_xlfn.XLOOKUP(BM380,Info!$A:$A,Info!$F:$F)))</f>
        <v/>
      </c>
      <c r="BU380" s="73" t="str">
        <f t="shared" si="188"/>
        <v/>
      </c>
      <c r="BV380" s="73" t="str">
        <f t="shared" si="189"/>
        <v/>
      </c>
      <c r="BW380" s="73" t="str">
        <f>IF((AND(BO380="",BP380="")),"",(_xlfn.XLOOKUP(BM380,Info!$A:$A,Info!$G:$G)))</f>
        <v/>
      </c>
      <c r="BX380" s="73" t="str">
        <f>IF((AND(BO380="",BP380="")),"",(_xlfn.XLOOKUP(BM380,Info!$A:$A,Info!$H:$H)))</f>
        <v/>
      </c>
      <c r="BY380" s="74" t="str">
        <f t="shared" si="190"/>
        <v/>
      </c>
      <c r="BZ380" s="74" t="str">
        <f t="shared" si="191"/>
        <v/>
      </c>
      <c r="CB380" s="70" t="str">
        <f t="shared" si="192"/>
        <v/>
      </c>
      <c r="CI380" s="73" t="str">
        <f>IF((AND(CD380="",CE380="")),"",(_xlfn.XLOOKUP(CB380,Info!$A:$A,Info!$F:$F)))</f>
        <v/>
      </c>
      <c r="CJ380" s="73" t="str">
        <f t="shared" si="193"/>
        <v/>
      </c>
      <c r="CK380" s="73" t="str">
        <f t="shared" si="194"/>
        <v/>
      </c>
      <c r="CL380" s="73" t="str">
        <f>IF((AND(CD380="",CE380="")),"",(_xlfn.XLOOKUP(CB380,Info!$A:$A,Info!$G:$G)))</f>
        <v/>
      </c>
      <c r="CM380" s="73" t="str">
        <f>IF((AND(CD380="",CE380="")),"",(_xlfn.XLOOKUP(CB380,Info!$A:$A,Info!$H:$H)))</f>
        <v/>
      </c>
      <c r="CN380" s="74" t="str">
        <f t="shared" si="195"/>
        <v/>
      </c>
      <c r="CO380" s="74" t="str">
        <f t="shared" si="196"/>
        <v/>
      </c>
    </row>
    <row r="381" spans="1:93" x14ac:dyDescent="0.25">
      <c r="A381" s="26" t="str">
        <f t="shared" si="166"/>
        <v/>
      </c>
      <c r="C381" s="14"/>
      <c r="E381" s="70" t="str">
        <f t="shared" si="167"/>
        <v/>
      </c>
      <c r="L381" s="73" t="str">
        <f>IF((AND(G381="",H381="")),"",(_xlfn.XLOOKUP(E381,Info!$A:$A,Info!$F:$F)))</f>
        <v/>
      </c>
      <c r="M381" s="73" t="str">
        <f t="shared" si="168"/>
        <v/>
      </c>
      <c r="N381" s="73" t="str">
        <f t="shared" si="169"/>
        <v/>
      </c>
      <c r="O381" s="73" t="str">
        <f>IF((AND(G381="",H381="")),"",(_xlfn.XLOOKUP(E381,Info!$A:$A,Info!$G:$G)))</f>
        <v/>
      </c>
      <c r="P381" s="73" t="str">
        <f>IF((AND(G381="",H381="")),"",(_xlfn.XLOOKUP(E381,Info!$A:$A,Info!$H:$H)))</f>
        <v/>
      </c>
      <c r="Q381" s="74" t="str">
        <f t="shared" si="170"/>
        <v/>
      </c>
      <c r="R381" s="74" t="str">
        <f t="shared" si="171"/>
        <v/>
      </c>
      <c r="T381" s="70" t="str">
        <f t="shared" si="172"/>
        <v/>
      </c>
      <c r="AA381" s="73" t="str">
        <f>IF((AND(V381="",W381="")),"",(_xlfn.XLOOKUP(T381,Info!$A:$A,Info!$F:$F)))</f>
        <v/>
      </c>
      <c r="AB381" s="73" t="str">
        <f t="shared" si="173"/>
        <v/>
      </c>
      <c r="AC381" s="73" t="str">
        <f t="shared" si="174"/>
        <v/>
      </c>
      <c r="AD381" s="73" t="str">
        <f>IF((AND(V381="",W381="")),"",(_xlfn.XLOOKUP(T381,Info!$A:$A,Info!$G:$G)))</f>
        <v/>
      </c>
      <c r="AE381" s="73" t="str">
        <f>IF((AND(V381="",W381="")),"",(_xlfn.XLOOKUP(T381,Info!$A:$A,Info!$H:$H)))</f>
        <v/>
      </c>
      <c r="AF381" s="74" t="str">
        <f t="shared" si="175"/>
        <v/>
      </c>
      <c r="AG381" s="74" t="str">
        <f t="shared" si="176"/>
        <v/>
      </c>
      <c r="AI381" s="70" t="str">
        <f t="shared" si="177"/>
        <v/>
      </c>
      <c r="AP381" s="73" t="str">
        <f>IF((AND(AK381="",AL381="")),"",(_xlfn.XLOOKUP(AI381,Info!$A:$A,Info!$F:$F)))</f>
        <v/>
      </c>
      <c r="AQ381" s="73" t="str">
        <f t="shared" si="178"/>
        <v/>
      </c>
      <c r="AR381" s="73" t="str">
        <f t="shared" si="179"/>
        <v/>
      </c>
      <c r="AS381" s="73" t="str">
        <f>IF((AND(AK381="",AL381="")),"",(_xlfn.XLOOKUP(AI381,Info!$A:$A,Info!$G:$G)))</f>
        <v/>
      </c>
      <c r="AT381" s="73" t="str">
        <f>IF((AND(AK381="",AL381="")),"",(_xlfn.XLOOKUP(AI381,Info!$A:$A,Info!$H:$H)))</f>
        <v/>
      </c>
      <c r="AU381" s="74" t="str">
        <f t="shared" si="180"/>
        <v/>
      </c>
      <c r="AV381" s="74" t="str">
        <f t="shared" si="181"/>
        <v/>
      </c>
      <c r="AX381" s="70" t="str">
        <f t="shared" si="182"/>
        <v/>
      </c>
      <c r="BE381" s="73" t="str">
        <f>IF((AND(AZ381="",BA381="")),"",(_xlfn.XLOOKUP(AX381,Info!$A:$A,Info!$F:$F)))</f>
        <v/>
      </c>
      <c r="BF381" s="73" t="str">
        <f t="shared" si="183"/>
        <v/>
      </c>
      <c r="BG381" s="73" t="str">
        <f t="shared" si="184"/>
        <v/>
      </c>
      <c r="BH381" s="73" t="str">
        <f>IF((AND(AZ381="",BA381="")),"",(_xlfn.XLOOKUP(AX381,Info!$A:$A,Info!$G:$G)))</f>
        <v/>
      </c>
      <c r="BI381" s="73" t="str">
        <f>IF((AND(AZ381="",BA381="")),"",(_xlfn.XLOOKUP(AX381,Info!$A:$A,Info!$H:$H)))</f>
        <v/>
      </c>
      <c r="BJ381" s="74" t="str">
        <f t="shared" si="185"/>
        <v/>
      </c>
      <c r="BK381" s="74" t="str">
        <f t="shared" si="186"/>
        <v/>
      </c>
      <c r="BM381" s="70" t="str">
        <f t="shared" si="187"/>
        <v/>
      </c>
      <c r="BT381" s="73" t="str">
        <f>IF((AND(BO381="",BP381="")),"",(_xlfn.XLOOKUP(BM381,Info!$A:$A,Info!$F:$F)))</f>
        <v/>
      </c>
      <c r="BU381" s="73" t="str">
        <f t="shared" si="188"/>
        <v/>
      </c>
      <c r="BV381" s="73" t="str">
        <f t="shared" si="189"/>
        <v/>
      </c>
      <c r="BW381" s="73" t="str">
        <f>IF((AND(BO381="",BP381="")),"",(_xlfn.XLOOKUP(BM381,Info!$A:$A,Info!$G:$G)))</f>
        <v/>
      </c>
      <c r="BX381" s="73" t="str">
        <f>IF((AND(BO381="",BP381="")),"",(_xlfn.XLOOKUP(BM381,Info!$A:$A,Info!$H:$H)))</f>
        <v/>
      </c>
      <c r="BY381" s="74" t="str">
        <f t="shared" si="190"/>
        <v/>
      </c>
      <c r="BZ381" s="74" t="str">
        <f t="shared" si="191"/>
        <v/>
      </c>
      <c r="CB381" s="70" t="str">
        <f t="shared" si="192"/>
        <v/>
      </c>
      <c r="CI381" s="73" t="str">
        <f>IF((AND(CD381="",CE381="")),"",(_xlfn.XLOOKUP(CB381,Info!$A:$A,Info!$F:$F)))</f>
        <v/>
      </c>
      <c r="CJ381" s="73" t="str">
        <f t="shared" si="193"/>
        <v/>
      </c>
      <c r="CK381" s="73" t="str">
        <f t="shared" si="194"/>
        <v/>
      </c>
      <c r="CL381" s="73" t="str">
        <f>IF((AND(CD381="",CE381="")),"",(_xlfn.XLOOKUP(CB381,Info!$A:$A,Info!$G:$G)))</f>
        <v/>
      </c>
      <c r="CM381" s="73" t="str">
        <f>IF((AND(CD381="",CE381="")),"",(_xlfn.XLOOKUP(CB381,Info!$A:$A,Info!$H:$H)))</f>
        <v/>
      </c>
      <c r="CN381" s="74" t="str">
        <f t="shared" si="195"/>
        <v/>
      </c>
      <c r="CO381" s="74" t="str">
        <f t="shared" si="196"/>
        <v/>
      </c>
    </row>
    <row r="382" spans="1:93" x14ac:dyDescent="0.25">
      <c r="A382" s="26" t="str">
        <f t="shared" si="166"/>
        <v/>
      </c>
      <c r="C382" s="14"/>
      <c r="E382" s="70" t="str">
        <f t="shared" si="167"/>
        <v/>
      </c>
      <c r="L382" s="73" t="str">
        <f>IF((AND(G382="",H382="")),"",(_xlfn.XLOOKUP(E382,Info!$A:$A,Info!$F:$F)))</f>
        <v/>
      </c>
      <c r="M382" s="73" t="str">
        <f t="shared" si="168"/>
        <v/>
      </c>
      <c r="N382" s="73" t="str">
        <f t="shared" si="169"/>
        <v/>
      </c>
      <c r="O382" s="73" t="str">
        <f>IF((AND(G382="",H382="")),"",(_xlfn.XLOOKUP(E382,Info!$A:$A,Info!$G:$G)))</f>
        <v/>
      </c>
      <c r="P382" s="73" t="str">
        <f>IF((AND(G382="",H382="")),"",(_xlfn.XLOOKUP(E382,Info!$A:$A,Info!$H:$H)))</f>
        <v/>
      </c>
      <c r="Q382" s="74" t="str">
        <f t="shared" si="170"/>
        <v/>
      </c>
      <c r="R382" s="74" t="str">
        <f t="shared" si="171"/>
        <v/>
      </c>
      <c r="T382" s="70" t="str">
        <f t="shared" si="172"/>
        <v/>
      </c>
      <c r="AA382" s="73" t="str">
        <f>IF((AND(V382="",W382="")),"",(_xlfn.XLOOKUP(T382,Info!$A:$A,Info!$F:$F)))</f>
        <v/>
      </c>
      <c r="AB382" s="73" t="str">
        <f t="shared" si="173"/>
        <v/>
      </c>
      <c r="AC382" s="73" t="str">
        <f t="shared" si="174"/>
        <v/>
      </c>
      <c r="AD382" s="73" t="str">
        <f>IF((AND(V382="",W382="")),"",(_xlfn.XLOOKUP(T382,Info!$A:$A,Info!$G:$G)))</f>
        <v/>
      </c>
      <c r="AE382" s="73" t="str">
        <f>IF((AND(V382="",W382="")),"",(_xlfn.XLOOKUP(T382,Info!$A:$A,Info!$H:$H)))</f>
        <v/>
      </c>
      <c r="AF382" s="74" t="str">
        <f t="shared" si="175"/>
        <v/>
      </c>
      <c r="AG382" s="74" t="str">
        <f t="shared" si="176"/>
        <v/>
      </c>
      <c r="AI382" s="70" t="str">
        <f t="shared" si="177"/>
        <v/>
      </c>
      <c r="AP382" s="73" t="str">
        <f>IF((AND(AK382="",AL382="")),"",(_xlfn.XLOOKUP(AI382,Info!$A:$A,Info!$F:$F)))</f>
        <v/>
      </c>
      <c r="AQ382" s="73" t="str">
        <f t="shared" si="178"/>
        <v/>
      </c>
      <c r="AR382" s="73" t="str">
        <f t="shared" si="179"/>
        <v/>
      </c>
      <c r="AS382" s="73" t="str">
        <f>IF((AND(AK382="",AL382="")),"",(_xlfn.XLOOKUP(AI382,Info!$A:$A,Info!$G:$G)))</f>
        <v/>
      </c>
      <c r="AT382" s="73" t="str">
        <f>IF((AND(AK382="",AL382="")),"",(_xlfn.XLOOKUP(AI382,Info!$A:$A,Info!$H:$H)))</f>
        <v/>
      </c>
      <c r="AU382" s="74" t="str">
        <f t="shared" si="180"/>
        <v/>
      </c>
      <c r="AV382" s="74" t="str">
        <f t="shared" si="181"/>
        <v/>
      </c>
      <c r="AX382" s="70" t="str">
        <f t="shared" si="182"/>
        <v/>
      </c>
      <c r="BE382" s="73" t="str">
        <f>IF((AND(AZ382="",BA382="")),"",(_xlfn.XLOOKUP(AX382,Info!$A:$A,Info!$F:$F)))</f>
        <v/>
      </c>
      <c r="BF382" s="73" t="str">
        <f t="shared" si="183"/>
        <v/>
      </c>
      <c r="BG382" s="73" t="str">
        <f t="shared" si="184"/>
        <v/>
      </c>
      <c r="BH382" s="73" t="str">
        <f>IF((AND(AZ382="",BA382="")),"",(_xlfn.XLOOKUP(AX382,Info!$A:$A,Info!$G:$G)))</f>
        <v/>
      </c>
      <c r="BI382" s="73" t="str">
        <f>IF((AND(AZ382="",BA382="")),"",(_xlfn.XLOOKUP(AX382,Info!$A:$A,Info!$H:$H)))</f>
        <v/>
      </c>
      <c r="BJ382" s="74" t="str">
        <f t="shared" si="185"/>
        <v/>
      </c>
      <c r="BK382" s="74" t="str">
        <f t="shared" si="186"/>
        <v/>
      </c>
      <c r="BM382" s="70" t="str">
        <f t="shared" si="187"/>
        <v/>
      </c>
      <c r="BT382" s="73" t="str">
        <f>IF((AND(BO382="",BP382="")),"",(_xlfn.XLOOKUP(BM382,Info!$A:$A,Info!$F:$F)))</f>
        <v/>
      </c>
      <c r="BU382" s="73" t="str">
        <f t="shared" si="188"/>
        <v/>
      </c>
      <c r="BV382" s="73" t="str">
        <f t="shared" si="189"/>
        <v/>
      </c>
      <c r="BW382" s="73" t="str">
        <f>IF((AND(BO382="",BP382="")),"",(_xlfn.XLOOKUP(BM382,Info!$A:$A,Info!$G:$G)))</f>
        <v/>
      </c>
      <c r="BX382" s="73" t="str">
        <f>IF((AND(BO382="",BP382="")),"",(_xlfn.XLOOKUP(BM382,Info!$A:$A,Info!$H:$H)))</f>
        <v/>
      </c>
      <c r="BY382" s="74" t="str">
        <f t="shared" si="190"/>
        <v/>
      </c>
      <c r="BZ382" s="74" t="str">
        <f t="shared" si="191"/>
        <v/>
      </c>
      <c r="CB382" s="70" t="str">
        <f t="shared" si="192"/>
        <v/>
      </c>
      <c r="CI382" s="73" t="str">
        <f>IF((AND(CD382="",CE382="")),"",(_xlfn.XLOOKUP(CB382,Info!$A:$A,Info!$F:$F)))</f>
        <v/>
      </c>
      <c r="CJ382" s="73" t="str">
        <f t="shared" si="193"/>
        <v/>
      </c>
      <c r="CK382" s="73" t="str">
        <f t="shared" si="194"/>
        <v/>
      </c>
      <c r="CL382" s="73" t="str">
        <f>IF((AND(CD382="",CE382="")),"",(_xlfn.XLOOKUP(CB382,Info!$A:$A,Info!$G:$G)))</f>
        <v/>
      </c>
      <c r="CM382" s="73" t="str">
        <f>IF((AND(CD382="",CE382="")),"",(_xlfn.XLOOKUP(CB382,Info!$A:$A,Info!$H:$H)))</f>
        <v/>
      </c>
      <c r="CN382" s="74" t="str">
        <f t="shared" si="195"/>
        <v/>
      </c>
      <c r="CO382" s="74" t="str">
        <f t="shared" si="196"/>
        <v/>
      </c>
    </row>
    <row r="383" spans="1:93" x14ac:dyDescent="0.25">
      <c r="A383" s="26" t="str">
        <f t="shared" si="166"/>
        <v/>
      </c>
      <c r="C383" s="14"/>
      <c r="E383" s="70" t="str">
        <f t="shared" si="167"/>
        <v/>
      </c>
      <c r="L383" s="73" t="str">
        <f>IF((AND(G383="",H383="")),"",(_xlfn.XLOOKUP(E383,Info!$A:$A,Info!$F:$F)))</f>
        <v/>
      </c>
      <c r="M383" s="73" t="str">
        <f t="shared" si="168"/>
        <v/>
      </c>
      <c r="N383" s="73" t="str">
        <f t="shared" si="169"/>
        <v/>
      </c>
      <c r="O383" s="73" t="str">
        <f>IF((AND(G383="",H383="")),"",(_xlfn.XLOOKUP(E383,Info!$A:$A,Info!$G:$G)))</f>
        <v/>
      </c>
      <c r="P383" s="73" t="str">
        <f>IF((AND(G383="",H383="")),"",(_xlfn.XLOOKUP(E383,Info!$A:$A,Info!$H:$H)))</f>
        <v/>
      </c>
      <c r="Q383" s="74" t="str">
        <f t="shared" si="170"/>
        <v/>
      </c>
      <c r="R383" s="74" t="str">
        <f t="shared" si="171"/>
        <v/>
      </c>
      <c r="T383" s="70" t="str">
        <f t="shared" si="172"/>
        <v/>
      </c>
      <c r="AA383" s="73" t="str">
        <f>IF((AND(V383="",W383="")),"",(_xlfn.XLOOKUP(T383,Info!$A:$A,Info!$F:$F)))</f>
        <v/>
      </c>
      <c r="AB383" s="73" t="str">
        <f t="shared" si="173"/>
        <v/>
      </c>
      <c r="AC383" s="73" t="str">
        <f t="shared" si="174"/>
        <v/>
      </c>
      <c r="AD383" s="73" t="str">
        <f>IF((AND(V383="",W383="")),"",(_xlfn.XLOOKUP(T383,Info!$A:$A,Info!$G:$G)))</f>
        <v/>
      </c>
      <c r="AE383" s="73" t="str">
        <f>IF((AND(V383="",W383="")),"",(_xlfn.XLOOKUP(T383,Info!$A:$A,Info!$H:$H)))</f>
        <v/>
      </c>
      <c r="AF383" s="74" t="str">
        <f t="shared" si="175"/>
        <v/>
      </c>
      <c r="AG383" s="74" t="str">
        <f t="shared" si="176"/>
        <v/>
      </c>
      <c r="AI383" s="70" t="str">
        <f t="shared" si="177"/>
        <v/>
      </c>
      <c r="AP383" s="73" t="str">
        <f>IF((AND(AK383="",AL383="")),"",(_xlfn.XLOOKUP(AI383,Info!$A:$A,Info!$F:$F)))</f>
        <v/>
      </c>
      <c r="AQ383" s="73" t="str">
        <f t="shared" si="178"/>
        <v/>
      </c>
      <c r="AR383" s="73" t="str">
        <f t="shared" si="179"/>
        <v/>
      </c>
      <c r="AS383" s="73" t="str">
        <f>IF((AND(AK383="",AL383="")),"",(_xlfn.XLOOKUP(AI383,Info!$A:$A,Info!$G:$G)))</f>
        <v/>
      </c>
      <c r="AT383" s="73" t="str">
        <f>IF((AND(AK383="",AL383="")),"",(_xlfn.XLOOKUP(AI383,Info!$A:$A,Info!$H:$H)))</f>
        <v/>
      </c>
      <c r="AU383" s="74" t="str">
        <f t="shared" si="180"/>
        <v/>
      </c>
      <c r="AV383" s="74" t="str">
        <f t="shared" si="181"/>
        <v/>
      </c>
      <c r="AX383" s="70" t="str">
        <f t="shared" si="182"/>
        <v/>
      </c>
      <c r="BE383" s="73" t="str">
        <f>IF((AND(AZ383="",BA383="")),"",(_xlfn.XLOOKUP(AX383,Info!$A:$A,Info!$F:$F)))</f>
        <v/>
      </c>
      <c r="BF383" s="73" t="str">
        <f t="shared" si="183"/>
        <v/>
      </c>
      <c r="BG383" s="73" t="str">
        <f t="shared" si="184"/>
        <v/>
      </c>
      <c r="BH383" s="73" t="str">
        <f>IF((AND(AZ383="",BA383="")),"",(_xlfn.XLOOKUP(AX383,Info!$A:$A,Info!$G:$G)))</f>
        <v/>
      </c>
      <c r="BI383" s="73" t="str">
        <f>IF((AND(AZ383="",BA383="")),"",(_xlfn.XLOOKUP(AX383,Info!$A:$A,Info!$H:$H)))</f>
        <v/>
      </c>
      <c r="BJ383" s="74" t="str">
        <f t="shared" si="185"/>
        <v/>
      </c>
      <c r="BK383" s="74" t="str">
        <f t="shared" si="186"/>
        <v/>
      </c>
      <c r="BM383" s="70" t="str">
        <f t="shared" si="187"/>
        <v/>
      </c>
      <c r="BT383" s="73" t="str">
        <f>IF((AND(BO383="",BP383="")),"",(_xlfn.XLOOKUP(BM383,Info!$A:$A,Info!$F:$F)))</f>
        <v/>
      </c>
      <c r="BU383" s="73" t="str">
        <f t="shared" si="188"/>
        <v/>
      </c>
      <c r="BV383" s="73" t="str">
        <f t="shared" si="189"/>
        <v/>
      </c>
      <c r="BW383" s="73" t="str">
        <f>IF((AND(BO383="",BP383="")),"",(_xlfn.XLOOKUP(BM383,Info!$A:$A,Info!$G:$G)))</f>
        <v/>
      </c>
      <c r="BX383" s="73" t="str">
        <f>IF((AND(BO383="",BP383="")),"",(_xlfn.XLOOKUP(BM383,Info!$A:$A,Info!$H:$H)))</f>
        <v/>
      </c>
      <c r="BY383" s="74" t="str">
        <f t="shared" si="190"/>
        <v/>
      </c>
      <c r="BZ383" s="74" t="str">
        <f t="shared" si="191"/>
        <v/>
      </c>
      <c r="CB383" s="70" t="str">
        <f t="shared" si="192"/>
        <v/>
      </c>
      <c r="CI383" s="73" t="str">
        <f>IF((AND(CD383="",CE383="")),"",(_xlfn.XLOOKUP(CB383,Info!$A:$A,Info!$F:$F)))</f>
        <v/>
      </c>
      <c r="CJ383" s="73" t="str">
        <f t="shared" si="193"/>
        <v/>
      </c>
      <c r="CK383" s="73" t="str">
        <f t="shared" si="194"/>
        <v/>
      </c>
      <c r="CL383" s="73" t="str">
        <f>IF((AND(CD383="",CE383="")),"",(_xlfn.XLOOKUP(CB383,Info!$A:$A,Info!$G:$G)))</f>
        <v/>
      </c>
      <c r="CM383" s="73" t="str">
        <f>IF((AND(CD383="",CE383="")),"",(_xlfn.XLOOKUP(CB383,Info!$A:$A,Info!$H:$H)))</f>
        <v/>
      </c>
      <c r="CN383" s="74" t="str">
        <f t="shared" si="195"/>
        <v/>
      </c>
      <c r="CO383" s="74" t="str">
        <f t="shared" si="196"/>
        <v/>
      </c>
    </row>
    <row r="384" spans="1:93" x14ac:dyDescent="0.25">
      <c r="A384" s="26" t="str">
        <f t="shared" si="166"/>
        <v/>
      </c>
      <c r="C384" s="14"/>
      <c r="E384" s="70" t="str">
        <f t="shared" si="167"/>
        <v/>
      </c>
      <c r="L384" s="73" t="str">
        <f>IF((AND(G384="",H384="")),"",(_xlfn.XLOOKUP(E384,Info!$A:$A,Info!$F:$F)))</f>
        <v/>
      </c>
      <c r="M384" s="73" t="str">
        <f t="shared" si="168"/>
        <v/>
      </c>
      <c r="N384" s="73" t="str">
        <f t="shared" si="169"/>
        <v/>
      </c>
      <c r="O384" s="73" t="str">
        <f>IF((AND(G384="",H384="")),"",(_xlfn.XLOOKUP(E384,Info!$A:$A,Info!$G:$G)))</f>
        <v/>
      </c>
      <c r="P384" s="73" t="str">
        <f>IF((AND(G384="",H384="")),"",(_xlfn.XLOOKUP(E384,Info!$A:$A,Info!$H:$H)))</f>
        <v/>
      </c>
      <c r="Q384" s="74" t="str">
        <f t="shared" si="170"/>
        <v/>
      </c>
      <c r="R384" s="74" t="str">
        <f t="shared" si="171"/>
        <v/>
      </c>
      <c r="T384" s="70" t="str">
        <f t="shared" si="172"/>
        <v/>
      </c>
      <c r="AA384" s="73" t="str">
        <f>IF((AND(V384="",W384="")),"",(_xlfn.XLOOKUP(T384,Info!$A:$A,Info!$F:$F)))</f>
        <v/>
      </c>
      <c r="AB384" s="73" t="str">
        <f t="shared" si="173"/>
        <v/>
      </c>
      <c r="AC384" s="73" t="str">
        <f t="shared" si="174"/>
        <v/>
      </c>
      <c r="AD384" s="73" t="str">
        <f>IF((AND(V384="",W384="")),"",(_xlfn.XLOOKUP(T384,Info!$A:$A,Info!$G:$G)))</f>
        <v/>
      </c>
      <c r="AE384" s="73" t="str">
        <f>IF((AND(V384="",W384="")),"",(_xlfn.XLOOKUP(T384,Info!$A:$A,Info!$H:$H)))</f>
        <v/>
      </c>
      <c r="AF384" s="74" t="str">
        <f t="shared" si="175"/>
        <v/>
      </c>
      <c r="AG384" s="74" t="str">
        <f t="shared" si="176"/>
        <v/>
      </c>
      <c r="AI384" s="70" t="str">
        <f t="shared" si="177"/>
        <v/>
      </c>
      <c r="AP384" s="73" t="str">
        <f>IF((AND(AK384="",AL384="")),"",(_xlfn.XLOOKUP(AI384,Info!$A:$A,Info!$F:$F)))</f>
        <v/>
      </c>
      <c r="AQ384" s="73" t="str">
        <f t="shared" si="178"/>
        <v/>
      </c>
      <c r="AR384" s="73" t="str">
        <f t="shared" si="179"/>
        <v/>
      </c>
      <c r="AS384" s="73" t="str">
        <f>IF((AND(AK384="",AL384="")),"",(_xlfn.XLOOKUP(AI384,Info!$A:$A,Info!$G:$G)))</f>
        <v/>
      </c>
      <c r="AT384" s="73" t="str">
        <f>IF((AND(AK384="",AL384="")),"",(_xlfn.XLOOKUP(AI384,Info!$A:$A,Info!$H:$H)))</f>
        <v/>
      </c>
      <c r="AU384" s="74" t="str">
        <f t="shared" si="180"/>
        <v/>
      </c>
      <c r="AV384" s="74" t="str">
        <f t="shared" si="181"/>
        <v/>
      </c>
      <c r="AX384" s="70" t="str">
        <f t="shared" si="182"/>
        <v/>
      </c>
      <c r="BE384" s="73" t="str">
        <f>IF((AND(AZ384="",BA384="")),"",(_xlfn.XLOOKUP(AX384,Info!$A:$A,Info!$F:$F)))</f>
        <v/>
      </c>
      <c r="BF384" s="73" t="str">
        <f t="shared" si="183"/>
        <v/>
      </c>
      <c r="BG384" s="73" t="str">
        <f t="shared" si="184"/>
        <v/>
      </c>
      <c r="BH384" s="73" t="str">
        <f>IF((AND(AZ384="",BA384="")),"",(_xlfn.XLOOKUP(AX384,Info!$A:$A,Info!$G:$G)))</f>
        <v/>
      </c>
      <c r="BI384" s="73" t="str">
        <f>IF((AND(AZ384="",BA384="")),"",(_xlfn.XLOOKUP(AX384,Info!$A:$A,Info!$H:$H)))</f>
        <v/>
      </c>
      <c r="BJ384" s="74" t="str">
        <f t="shared" si="185"/>
        <v/>
      </c>
      <c r="BK384" s="74" t="str">
        <f t="shared" si="186"/>
        <v/>
      </c>
      <c r="BM384" s="70" t="str">
        <f t="shared" si="187"/>
        <v/>
      </c>
      <c r="BT384" s="73" t="str">
        <f>IF((AND(BO384="",BP384="")),"",(_xlfn.XLOOKUP(BM384,Info!$A:$A,Info!$F:$F)))</f>
        <v/>
      </c>
      <c r="BU384" s="73" t="str">
        <f t="shared" si="188"/>
        <v/>
      </c>
      <c r="BV384" s="73" t="str">
        <f t="shared" si="189"/>
        <v/>
      </c>
      <c r="BW384" s="73" t="str">
        <f>IF((AND(BO384="",BP384="")),"",(_xlfn.XLOOKUP(BM384,Info!$A:$A,Info!$G:$G)))</f>
        <v/>
      </c>
      <c r="BX384" s="73" t="str">
        <f>IF((AND(BO384="",BP384="")),"",(_xlfn.XLOOKUP(BM384,Info!$A:$A,Info!$H:$H)))</f>
        <v/>
      </c>
      <c r="BY384" s="74" t="str">
        <f t="shared" si="190"/>
        <v/>
      </c>
      <c r="BZ384" s="74" t="str">
        <f t="shared" si="191"/>
        <v/>
      </c>
      <c r="CB384" s="70" t="str">
        <f t="shared" si="192"/>
        <v/>
      </c>
      <c r="CI384" s="73" t="str">
        <f>IF((AND(CD384="",CE384="")),"",(_xlfn.XLOOKUP(CB384,Info!$A:$A,Info!$F:$F)))</f>
        <v/>
      </c>
      <c r="CJ384" s="73" t="str">
        <f t="shared" si="193"/>
        <v/>
      </c>
      <c r="CK384" s="73" t="str">
        <f t="shared" si="194"/>
        <v/>
      </c>
      <c r="CL384" s="73" t="str">
        <f>IF((AND(CD384="",CE384="")),"",(_xlfn.XLOOKUP(CB384,Info!$A:$A,Info!$G:$G)))</f>
        <v/>
      </c>
      <c r="CM384" s="73" t="str">
        <f>IF((AND(CD384="",CE384="")),"",(_xlfn.XLOOKUP(CB384,Info!$A:$A,Info!$H:$H)))</f>
        <v/>
      </c>
      <c r="CN384" s="74" t="str">
        <f t="shared" si="195"/>
        <v/>
      </c>
      <c r="CO384" s="74" t="str">
        <f t="shared" si="196"/>
        <v/>
      </c>
    </row>
    <row r="385" spans="1:93" x14ac:dyDescent="0.25">
      <c r="A385" s="26" t="str">
        <f t="shared" si="166"/>
        <v/>
      </c>
      <c r="C385" s="14"/>
      <c r="E385" s="70" t="str">
        <f t="shared" si="167"/>
        <v/>
      </c>
      <c r="L385" s="73" t="str">
        <f>IF((AND(G385="",H385="")),"",(_xlfn.XLOOKUP(E385,Info!$A:$A,Info!$F:$F)))</f>
        <v/>
      </c>
      <c r="M385" s="73" t="str">
        <f t="shared" si="168"/>
        <v/>
      </c>
      <c r="N385" s="73" t="str">
        <f t="shared" si="169"/>
        <v/>
      </c>
      <c r="O385" s="73" t="str">
        <f>IF((AND(G385="",H385="")),"",(_xlfn.XLOOKUP(E385,Info!$A:$A,Info!$G:$G)))</f>
        <v/>
      </c>
      <c r="P385" s="73" t="str">
        <f>IF((AND(G385="",H385="")),"",(_xlfn.XLOOKUP(E385,Info!$A:$A,Info!$H:$H)))</f>
        <v/>
      </c>
      <c r="Q385" s="74" t="str">
        <f t="shared" si="170"/>
        <v/>
      </c>
      <c r="R385" s="74" t="str">
        <f t="shared" si="171"/>
        <v/>
      </c>
      <c r="T385" s="70" t="str">
        <f t="shared" si="172"/>
        <v/>
      </c>
      <c r="AA385" s="73" t="str">
        <f>IF((AND(V385="",W385="")),"",(_xlfn.XLOOKUP(T385,Info!$A:$A,Info!$F:$F)))</f>
        <v/>
      </c>
      <c r="AB385" s="73" t="str">
        <f t="shared" si="173"/>
        <v/>
      </c>
      <c r="AC385" s="73" t="str">
        <f t="shared" si="174"/>
        <v/>
      </c>
      <c r="AD385" s="73" t="str">
        <f>IF((AND(V385="",W385="")),"",(_xlfn.XLOOKUP(T385,Info!$A:$A,Info!$G:$G)))</f>
        <v/>
      </c>
      <c r="AE385" s="73" t="str">
        <f>IF((AND(V385="",W385="")),"",(_xlfn.XLOOKUP(T385,Info!$A:$A,Info!$H:$H)))</f>
        <v/>
      </c>
      <c r="AF385" s="74" t="str">
        <f t="shared" si="175"/>
        <v/>
      </c>
      <c r="AG385" s="74" t="str">
        <f t="shared" si="176"/>
        <v/>
      </c>
      <c r="AI385" s="70" t="str">
        <f t="shared" si="177"/>
        <v/>
      </c>
      <c r="AP385" s="73" t="str">
        <f>IF((AND(AK385="",AL385="")),"",(_xlfn.XLOOKUP(AI385,Info!$A:$A,Info!$F:$F)))</f>
        <v/>
      </c>
      <c r="AQ385" s="73" t="str">
        <f t="shared" si="178"/>
        <v/>
      </c>
      <c r="AR385" s="73" t="str">
        <f t="shared" si="179"/>
        <v/>
      </c>
      <c r="AS385" s="73" t="str">
        <f>IF((AND(AK385="",AL385="")),"",(_xlfn.XLOOKUP(AI385,Info!$A:$A,Info!$G:$G)))</f>
        <v/>
      </c>
      <c r="AT385" s="73" t="str">
        <f>IF((AND(AK385="",AL385="")),"",(_xlfn.XLOOKUP(AI385,Info!$A:$A,Info!$H:$H)))</f>
        <v/>
      </c>
      <c r="AU385" s="74" t="str">
        <f t="shared" si="180"/>
        <v/>
      </c>
      <c r="AV385" s="74" t="str">
        <f t="shared" si="181"/>
        <v/>
      </c>
      <c r="AX385" s="70" t="str">
        <f t="shared" si="182"/>
        <v/>
      </c>
      <c r="BE385" s="73" t="str">
        <f>IF((AND(AZ385="",BA385="")),"",(_xlfn.XLOOKUP(AX385,Info!$A:$A,Info!$F:$F)))</f>
        <v/>
      </c>
      <c r="BF385" s="73" t="str">
        <f t="shared" si="183"/>
        <v/>
      </c>
      <c r="BG385" s="73" t="str">
        <f t="shared" si="184"/>
        <v/>
      </c>
      <c r="BH385" s="73" t="str">
        <f>IF((AND(AZ385="",BA385="")),"",(_xlfn.XLOOKUP(AX385,Info!$A:$A,Info!$G:$G)))</f>
        <v/>
      </c>
      <c r="BI385" s="73" t="str">
        <f>IF((AND(AZ385="",BA385="")),"",(_xlfn.XLOOKUP(AX385,Info!$A:$A,Info!$H:$H)))</f>
        <v/>
      </c>
      <c r="BJ385" s="74" t="str">
        <f t="shared" si="185"/>
        <v/>
      </c>
      <c r="BK385" s="74" t="str">
        <f t="shared" si="186"/>
        <v/>
      </c>
      <c r="BM385" s="70" t="str">
        <f t="shared" si="187"/>
        <v/>
      </c>
      <c r="BT385" s="73" t="str">
        <f>IF((AND(BO385="",BP385="")),"",(_xlfn.XLOOKUP(BM385,Info!$A:$A,Info!$F:$F)))</f>
        <v/>
      </c>
      <c r="BU385" s="73" t="str">
        <f t="shared" si="188"/>
        <v/>
      </c>
      <c r="BV385" s="73" t="str">
        <f t="shared" si="189"/>
        <v/>
      </c>
      <c r="BW385" s="73" t="str">
        <f>IF((AND(BO385="",BP385="")),"",(_xlfn.XLOOKUP(BM385,Info!$A:$A,Info!$G:$G)))</f>
        <v/>
      </c>
      <c r="BX385" s="73" t="str">
        <f>IF((AND(BO385="",BP385="")),"",(_xlfn.XLOOKUP(BM385,Info!$A:$A,Info!$H:$H)))</f>
        <v/>
      </c>
      <c r="BY385" s="74" t="str">
        <f t="shared" si="190"/>
        <v/>
      </c>
      <c r="BZ385" s="74" t="str">
        <f t="shared" si="191"/>
        <v/>
      </c>
      <c r="CB385" s="70" t="str">
        <f t="shared" si="192"/>
        <v/>
      </c>
      <c r="CI385" s="73" t="str">
        <f>IF((AND(CD385="",CE385="")),"",(_xlfn.XLOOKUP(CB385,Info!$A:$A,Info!$F:$F)))</f>
        <v/>
      </c>
      <c r="CJ385" s="73" t="str">
        <f t="shared" si="193"/>
        <v/>
      </c>
      <c r="CK385" s="73" t="str">
        <f t="shared" si="194"/>
        <v/>
      </c>
      <c r="CL385" s="73" t="str">
        <f>IF((AND(CD385="",CE385="")),"",(_xlfn.XLOOKUP(CB385,Info!$A:$A,Info!$G:$G)))</f>
        <v/>
      </c>
      <c r="CM385" s="73" t="str">
        <f>IF((AND(CD385="",CE385="")),"",(_xlfn.XLOOKUP(CB385,Info!$A:$A,Info!$H:$H)))</f>
        <v/>
      </c>
      <c r="CN385" s="74" t="str">
        <f t="shared" si="195"/>
        <v/>
      </c>
      <c r="CO385" s="74" t="str">
        <f t="shared" si="196"/>
        <v/>
      </c>
    </row>
    <row r="386" spans="1:93" x14ac:dyDescent="0.25">
      <c r="A386" s="26" t="str">
        <f t="shared" si="166"/>
        <v/>
      </c>
      <c r="C386" s="14"/>
      <c r="E386" s="70" t="str">
        <f t="shared" si="167"/>
        <v/>
      </c>
      <c r="L386" s="73" t="str">
        <f>IF((AND(G386="",H386="")),"",(_xlfn.XLOOKUP(E386,Info!$A:$A,Info!$F:$F)))</f>
        <v/>
      </c>
      <c r="M386" s="73" t="str">
        <f t="shared" si="168"/>
        <v/>
      </c>
      <c r="N386" s="73" t="str">
        <f t="shared" si="169"/>
        <v/>
      </c>
      <c r="O386" s="73" t="str">
        <f>IF((AND(G386="",H386="")),"",(_xlfn.XLOOKUP(E386,Info!$A:$A,Info!$G:$G)))</f>
        <v/>
      </c>
      <c r="P386" s="73" t="str">
        <f>IF((AND(G386="",H386="")),"",(_xlfn.XLOOKUP(E386,Info!$A:$A,Info!$H:$H)))</f>
        <v/>
      </c>
      <c r="Q386" s="74" t="str">
        <f t="shared" si="170"/>
        <v/>
      </c>
      <c r="R386" s="74" t="str">
        <f t="shared" si="171"/>
        <v/>
      </c>
      <c r="T386" s="70" t="str">
        <f t="shared" si="172"/>
        <v/>
      </c>
      <c r="AA386" s="73" t="str">
        <f>IF((AND(V386="",W386="")),"",(_xlfn.XLOOKUP(T386,Info!$A:$A,Info!$F:$F)))</f>
        <v/>
      </c>
      <c r="AB386" s="73" t="str">
        <f t="shared" si="173"/>
        <v/>
      </c>
      <c r="AC386" s="73" t="str">
        <f t="shared" si="174"/>
        <v/>
      </c>
      <c r="AD386" s="73" t="str">
        <f>IF((AND(V386="",W386="")),"",(_xlfn.XLOOKUP(T386,Info!$A:$A,Info!$G:$G)))</f>
        <v/>
      </c>
      <c r="AE386" s="73" t="str">
        <f>IF((AND(V386="",W386="")),"",(_xlfn.XLOOKUP(T386,Info!$A:$A,Info!$H:$H)))</f>
        <v/>
      </c>
      <c r="AF386" s="74" t="str">
        <f t="shared" si="175"/>
        <v/>
      </c>
      <c r="AG386" s="74" t="str">
        <f t="shared" si="176"/>
        <v/>
      </c>
      <c r="AI386" s="70" t="str">
        <f t="shared" si="177"/>
        <v/>
      </c>
      <c r="AP386" s="73" t="str">
        <f>IF((AND(AK386="",AL386="")),"",(_xlfn.XLOOKUP(AI386,Info!$A:$A,Info!$F:$F)))</f>
        <v/>
      </c>
      <c r="AQ386" s="73" t="str">
        <f t="shared" si="178"/>
        <v/>
      </c>
      <c r="AR386" s="73" t="str">
        <f t="shared" si="179"/>
        <v/>
      </c>
      <c r="AS386" s="73" t="str">
        <f>IF((AND(AK386="",AL386="")),"",(_xlfn.XLOOKUP(AI386,Info!$A:$A,Info!$G:$G)))</f>
        <v/>
      </c>
      <c r="AT386" s="73" t="str">
        <f>IF((AND(AK386="",AL386="")),"",(_xlfn.XLOOKUP(AI386,Info!$A:$A,Info!$H:$H)))</f>
        <v/>
      </c>
      <c r="AU386" s="74" t="str">
        <f t="shared" si="180"/>
        <v/>
      </c>
      <c r="AV386" s="74" t="str">
        <f t="shared" si="181"/>
        <v/>
      </c>
      <c r="AX386" s="70" t="str">
        <f t="shared" si="182"/>
        <v/>
      </c>
      <c r="BE386" s="73" t="str">
        <f>IF((AND(AZ386="",BA386="")),"",(_xlfn.XLOOKUP(AX386,Info!$A:$A,Info!$F:$F)))</f>
        <v/>
      </c>
      <c r="BF386" s="73" t="str">
        <f t="shared" si="183"/>
        <v/>
      </c>
      <c r="BG386" s="73" t="str">
        <f t="shared" si="184"/>
        <v/>
      </c>
      <c r="BH386" s="73" t="str">
        <f>IF((AND(AZ386="",BA386="")),"",(_xlfn.XLOOKUP(AX386,Info!$A:$A,Info!$G:$G)))</f>
        <v/>
      </c>
      <c r="BI386" s="73" t="str">
        <f>IF((AND(AZ386="",BA386="")),"",(_xlfn.XLOOKUP(AX386,Info!$A:$A,Info!$H:$H)))</f>
        <v/>
      </c>
      <c r="BJ386" s="74" t="str">
        <f t="shared" si="185"/>
        <v/>
      </c>
      <c r="BK386" s="74" t="str">
        <f t="shared" si="186"/>
        <v/>
      </c>
      <c r="BM386" s="70" t="str">
        <f t="shared" si="187"/>
        <v/>
      </c>
      <c r="BT386" s="73" t="str">
        <f>IF((AND(BO386="",BP386="")),"",(_xlfn.XLOOKUP(BM386,Info!$A:$A,Info!$F:$F)))</f>
        <v/>
      </c>
      <c r="BU386" s="73" t="str">
        <f t="shared" si="188"/>
        <v/>
      </c>
      <c r="BV386" s="73" t="str">
        <f t="shared" si="189"/>
        <v/>
      </c>
      <c r="BW386" s="73" t="str">
        <f>IF((AND(BO386="",BP386="")),"",(_xlfn.XLOOKUP(BM386,Info!$A:$A,Info!$G:$G)))</f>
        <v/>
      </c>
      <c r="BX386" s="73" t="str">
        <f>IF((AND(BO386="",BP386="")),"",(_xlfn.XLOOKUP(BM386,Info!$A:$A,Info!$H:$H)))</f>
        <v/>
      </c>
      <c r="BY386" s="74" t="str">
        <f t="shared" si="190"/>
        <v/>
      </c>
      <c r="BZ386" s="74" t="str">
        <f t="shared" si="191"/>
        <v/>
      </c>
      <c r="CB386" s="70" t="str">
        <f t="shared" si="192"/>
        <v/>
      </c>
      <c r="CI386" s="73" t="str">
        <f>IF((AND(CD386="",CE386="")),"",(_xlfn.XLOOKUP(CB386,Info!$A:$A,Info!$F:$F)))</f>
        <v/>
      </c>
      <c r="CJ386" s="73" t="str">
        <f t="shared" si="193"/>
        <v/>
      </c>
      <c r="CK386" s="73" t="str">
        <f t="shared" si="194"/>
        <v/>
      </c>
      <c r="CL386" s="73" t="str">
        <f>IF((AND(CD386="",CE386="")),"",(_xlfn.XLOOKUP(CB386,Info!$A:$A,Info!$G:$G)))</f>
        <v/>
      </c>
      <c r="CM386" s="73" t="str">
        <f>IF((AND(CD386="",CE386="")),"",(_xlfn.XLOOKUP(CB386,Info!$A:$A,Info!$H:$H)))</f>
        <v/>
      </c>
      <c r="CN386" s="74" t="str">
        <f t="shared" si="195"/>
        <v/>
      </c>
      <c r="CO386" s="74" t="str">
        <f t="shared" si="196"/>
        <v/>
      </c>
    </row>
    <row r="387" spans="1:93" x14ac:dyDescent="0.25">
      <c r="A387" s="26" t="str">
        <f t="shared" si="166"/>
        <v/>
      </c>
      <c r="C387" s="14"/>
      <c r="E387" s="70" t="str">
        <f t="shared" si="167"/>
        <v/>
      </c>
      <c r="L387" s="73" t="str">
        <f>IF((AND(G387="",H387="")),"",(_xlfn.XLOOKUP(E387,Info!$A:$A,Info!$F:$F)))</f>
        <v/>
      </c>
      <c r="M387" s="73" t="str">
        <f t="shared" si="168"/>
        <v/>
      </c>
      <c r="N387" s="73" t="str">
        <f t="shared" si="169"/>
        <v/>
      </c>
      <c r="O387" s="73" t="str">
        <f>IF((AND(G387="",H387="")),"",(_xlfn.XLOOKUP(E387,Info!$A:$A,Info!$G:$G)))</f>
        <v/>
      </c>
      <c r="P387" s="73" t="str">
        <f>IF((AND(G387="",H387="")),"",(_xlfn.XLOOKUP(E387,Info!$A:$A,Info!$H:$H)))</f>
        <v/>
      </c>
      <c r="Q387" s="74" t="str">
        <f t="shared" si="170"/>
        <v/>
      </c>
      <c r="R387" s="74" t="str">
        <f t="shared" si="171"/>
        <v/>
      </c>
      <c r="T387" s="70" t="str">
        <f t="shared" si="172"/>
        <v/>
      </c>
      <c r="AA387" s="73" t="str">
        <f>IF((AND(V387="",W387="")),"",(_xlfn.XLOOKUP(T387,Info!$A:$A,Info!$F:$F)))</f>
        <v/>
      </c>
      <c r="AB387" s="73" t="str">
        <f t="shared" si="173"/>
        <v/>
      </c>
      <c r="AC387" s="73" t="str">
        <f t="shared" si="174"/>
        <v/>
      </c>
      <c r="AD387" s="73" t="str">
        <f>IF((AND(V387="",W387="")),"",(_xlfn.XLOOKUP(T387,Info!$A:$A,Info!$G:$G)))</f>
        <v/>
      </c>
      <c r="AE387" s="73" t="str">
        <f>IF((AND(V387="",W387="")),"",(_xlfn.XLOOKUP(T387,Info!$A:$A,Info!$H:$H)))</f>
        <v/>
      </c>
      <c r="AF387" s="74" t="str">
        <f t="shared" si="175"/>
        <v/>
      </c>
      <c r="AG387" s="74" t="str">
        <f t="shared" si="176"/>
        <v/>
      </c>
      <c r="AI387" s="70" t="str">
        <f t="shared" si="177"/>
        <v/>
      </c>
      <c r="AP387" s="73" t="str">
        <f>IF((AND(AK387="",AL387="")),"",(_xlfn.XLOOKUP(AI387,Info!$A:$A,Info!$F:$F)))</f>
        <v/>
      </c>
      <c r="AQ387" s="73" t="str">
        <f t="shared" si="178"/>
        <v/>
      </c>
      <c r="AR387" s="73" t="str">
        <f t="shared" si="179"/>
        <v/>
      </c>
      <c r="AS387" s="73" t="str">
        <f>IF((AND(AK387="",AL387="")),"",(_xlfn.XLOOKUP(AI387,Info!$A:$A,Info!$G:$G)))</f>
        <v/>
      </c>
      <c r="AT387" s="73" t="str">
        <f>IF((AND(AK387="",AL387="")),"",(_xlfn.XLOOKUP(AI387,Info!$A:$A,Info!$H:$H)))</f>
        <v/>
      </c>
      <c r="AU387" s="74" t="str">
        <f t="shared" si="180"/>
        <v/>
      </c>
      <c r="AV387" s="74" t="str">
        <f t="shared" si="181"/>
        <v/>
      </c>
      <c r="AX387" s="70" t="str">
        <f t="shared" si="182"/>
        <v/>
      </c>
      <c r="BE387" s="73" t="str">
        <f>IF((AND(AZ387="",BA387="")),"",(_xlfn.XLOOKUP(AX387,Info!$A:$A,Info!$F:$F)))</f>
        <v/>
      </c>
      <c r="BF387" s="73" t="str">
        <f t="shared" si="183"/>
        <v/>
      </c>
      <c r="BG387" s="73" t="str">
        <f t="shared" si="184"/>
        <v/>
      </c>
      <c r="BH387" s="73" t="str">
        <f>IF((AND(AZ387="",BA387="")),"",(_xlfn.XLOOKUP(AX387,Info!$A:$A,Info!$G:$G)))</f>
        <v/>
      </c>
      <c r="BI387" s="73" t="str">
        <f>IF((AND(AZ387="",BA387="")),"",(_xlfn.XLOOKUP(AX387,Info!$A:$A,Info!$H:$H)))</f>
        <v/>
      </c>
      <c r="BJ387" s="74" t="str">
        <f t="shared" si="185"/>
        <v/>
      </c>
      <c r="BK387" s="74" t="str">
        <f t="shared" si="186"/>
        <v/>
      </c>
      <c r="BM387" s="70" t="str">
        <f t="shared" si="187"/>
        <v/>
      </c>
      <c r="BT387" s="73" t="str">
        <f>IF((AND(BO387="",BP387="")),"",(_xlfn.XLOOKUP(BM387,Info!$A:$A,Info!$F:$F)))</f>
        <v/>
      </c>
      <c r="BU387" s="73" t="str">
        <f t="shared" si="188"/>
        <v/>
      </c>
      <c r="BV387" s="73" t="str">
        <f t="shared" si="189"/>
        <v/>
      </c>
      <c r="BW387" s="73" t="str">
        <f>IF((AND(BO387="",BP387="")),"",(_xlfn.XLOOKUP(BM387,Info!$A:$A,Info!$G:$G)))</f>
        <v/>
      </c>
      <c r="BX387" s="73" t="str">
        <f>IF((AND(BO387="",BP387="")),"",(_xlfn.XLOOKUP(BM387,Info!$A:$A,Info!$H:$H)))</f>
        <v/>
      </c>
      <c r="BY387" s="74" t="str">
        <f t="shared" si="190"/>
        <v/>
      </c>
      <c r="BZ387" s="74" t="str">
        <f t="shared" si="191"/>
        <v/>
      </c>
      <c r="CB387" s="70" t="str">
        <f t="shared" si="192"/>
        <v/>
      </c>
      <c r="CI387" s="73" t="str">
        <f>IF((AND(CD387="",CE387="")),"",(_xlfn.XLOOKUP(CB387,Info!$A:$A,Info!$F:$F)))</f>
        <v/>
      </c>
      <c r="CJ387" s="73" t="str">
        <f t="shared" si="193"/>
        <v/>
      </c>
      <c r="CK387" s="73" t="str">
        <f t="shared" si="194"/>
        <v/>
      </c>
      <c r="CL387" s="73" t="str">
        <f>IF((AND(CD387="",CE387="")),"",(_xlfn.XLOOKUP(CB387,Info!$A:$A,Info!$G:$G)))</f>
        <v/>
      </c>
      <c r="CM387" s="73" t="str">
        <f>IF((AND(CD387="",CE387="")),"",(_xlfn.XLOOKUP(CB387,Info!$A:$A,Info!$H:$H)))</f>
        <v/>
      </c>
      <c r="CN387" s="74" t="str">
        <f t="shared" si="195"/>
        <v/>
      </c>
      <c r="CO387" s="74" t="str">
        <f t="shared" si="196"/>
        <v/>
      </c>
    </row>
    <row r="388" spans="1:93" x14ac:dyDescent="0.25">
      <c r="A388" s="26" t="str">
        <f t="shared" si="166"/>
        <v/>
      </c>
      <c r="C388" s="14"/>
      <c r="E388" s="70" t="str">
        <f t="shared" si="167"/>
        <v/>
      </c>
      <c r="L388" s="73" t="str">
        <f>IF((AND(G388="",H388="")),"",(_xlfn.XLOOKUP(E388,Info!$A:$A,Info!$F:$F)))</f>
        <v/>
      </c>
      <c r="M388" s="73" t="str">
        <f t="shared" si="168"/>
        <v/>
      </c>
      <c r="N388" s="73" t="str">
        <f t="shared" si="169"/>
        <v/>
      </c>
      <c r="O388" s="73" t="str">
        <f>IF((AND(G388="",H388="")),"",(_xlfn.XLOOKUP(E388,Info!$A:$A,Info!$G:$G)))</f>
        <v/>
      </c>
      <c r="P388" s="73" t="str">
        <f>IF((AND(G388="",H388="")),"",(_xlfn.XLOOKUP(E388,Info!$A:$A,Info!$H:$H)))</f>
        <v/>
      </c>
      <c r="Q388" s="74" t="str">
        <f t="shared" si="170"/>
        <v/>
      </c>
      <c r="R388" s="74" t="str">
        <f t="shared" si="171"/>
        <v/>
      </c>
      <c r="T388" s="70" t="str">
        <f t="shared" si="172"/>
        <v/>
      </c>
      <c r="AA388" s="73" t="str">
        <f>IF((AND(V388="",W388="")),"",(_xlfn.XLOOKUP(T388,Info!$A:$A,Info!$F:$F)))</f>
        <v/>
      </c>
      <c r="AB388" s="73" t="str">
        <f t="shared" si="173"/>
        <v/>
      </c>
      <c r="AC388" s="73" t="str">
        <f t="shared" si="174"/>
        <v/>
      </c>
      <c r="AD388" s="73" t="str">
        <f>IF((AND(V388="",W388="")),"",(_xlfn.XLOOKUP(T388,Info!$A:$A,Info!$G:$G)))</f>
        <v/>
      </c>
      <c r="AE388" s="73" t="str">
        <f>IF((AND(V388="",W388="")),"",(_xlfn.XLOOKUP(T388,Info!$A:$A,Info!$H:$H)))</f>
        <v/>
      </c>
      <c r="AF388" s="74" t="str">
        <f t="shared" si="175"/>
        <v/>
      </c>
      <c r="AG388" s="74" t="str">
        <f t="shared" si="176"/>
        <v/>
      </c>
      <c r="AI388" s="70" t="str">
        <f t="shared" si="177"/>
        <v/>
      </c>
      <c r="AP388" s="73" t="str">
        <f>IF((AND(AK388="",AL388="")),"",(_xlfn.XLOOKUP(AI388,Info!$A:$A,Info!$F:$F)))</f>
        <v/>
      </c>
      <c r="AQ388" s="73" t="str">
        <f t="shared" si="178"/>
        <v/>
      </c>
      <c r="AR388" s="73" t="str">
        <f t="shared" si="179"/>
        <v/>
      </c>
      <c r="AS388" s="73" t="str">
        <f>IF((AND(AK388="",AL388="")),"",(_xlfn.XLOOKUP(AI388,Info!$A:$A,Info!$G:$G)))</f>
        <v/>
      </c>
      <c r="AT388" s="73" t="str">
        <f>IF((AND(AK388="",AL388="")),"",(_xlfn.XLOOKUP(AI388,Info!$A:$A,Info!$H:$H)))</f>
        <v/>
      </c>
      <c r="AU388" s="74" t="str">
        <f t="shared" si="180"/>
        <v/>
      </c>
      <c r="AV388" s="74" t="str">
        <f t="shared" si="181"/>
        <v/>
      </c>
      <c r="AX388" s="70" t="str">
        <f t="shared" si="182"/>
        <v/>
      </c>
      <c r="BE388" s="73" t="str">
        <f>IF((AND(AZ388="",BA388="")),"",(_xlfn.XLOOKUP(AX388,Info!$A:$A,Info!$F:$F)))</f>
        <v/>
      </c>
      <c r="BF388" s="73" t="str">
        <f t="shared" si="183"/>
        <v/>
      </c>
      <c r="BG388" s="73" t="str">
        <f t="shared" si="184"/>
        <v/>
      </c>
      <c r="BH388" s="73" t="str">
        <f>IF((AND(AZ388="",BA388="")),"",(_xlfn.XLOOKUP(AX388,Info!$A:$A,Info!$G:$G)))</f>
        <v/>
      </c>
      <c r="BI388" s="73" t="str">
        <f>IF((AND(AZ388="",BA388="")),"",(_xlfn.XLOOKUP(AX388,Info!$A:$A,Info!$H:$H)))</f>
        <v/>
      </c>
      <c r="BJ388" s="74" t="str">
        <f t="shared" si="185"/>
        <v/>
      </c>
      <c r="BK388" s="74" t="str">
        <f t="shared" si="186"/>
        <v/>
      </c>
      <c r="BM388" s="70" t="str">
        <f t="shared" si="187"/>
        <v/>
      </c>
      <c r="BT388" s="73" t="str">
        <f>IF((AND(BO388="",BP388="")),"",(_xlfn.XLOOKUP(BM388,Info!$A:$A,Info!$F:$F)))</f>
        <v/>
      </c>
      <c r="BU388" s="73" t="str">
        <f t="shared" si="188"/>
        <v/>
      </c>
      <c r="BV388" s="73" t="str">
        <f t="shared" si="189"/>
        <v/>
      </c>
      <c r="BW388" s="73" t="str">
        <f>IF((AND(BO388="",BP388="")),"",(_xlfn.XLOOKUP(BM388,Info!$A:$A,Info!$G:$G)))</f>
        <v/>
      </c>
      <c r="BX388" s="73" t="str">
        <f>IF((AND(BO388="",BP388="")),"",(_xlfn.XLOOKUP(BM388,Info!$A:$A,Info!$H:$H)))</f>
        <v/>
      </c>
      <c r="BY388" s="74" t="str">
        <f t="shared" si="190"/>
        <v/>
      </c>
      <c r="BZ388" s="74" t="str">
        <f t="shared" si="191"/>
        <v/>
      </c>
      <c r="CB388" s="70" t="str">
        <f t="shared" si="192"/>
        <v/>
      </c>
      <c r="CI388" s="73" t="str">
        <f>IF((AND(CD388="",CE388="")),"",(_xlfn.XLOOKUP(CB388,Info!$A:$A,Info!$F:$F)))</f>
        <v/>
      </c>
      <c r="CJ388" s="73" t="str">
        <f t="shared" si="193"/>
        <v/>
      </c>
      <c r="CK388" s="73" t="str">
        <f t="shared" si="194"/>
        <v/>
      </c>
      <c r="CL388" s="73" t="str">
        <f>IF((AND(CD388="",CE388="")),"",(_xlfn.XLOOKUP(CB388,Info!$A:$A,Info!$G:$G)))</f>
        <v/>
      </c>
      <c r="CM388" s="73" t="str">
        <f>IF((AND(CD388="",CE388="")),"",(_xlfn.XLOOKUP(CB388,Info!$A:$A,Info!$H:$H)))</f>
        <v/>
      </c>
      <c r="CN388" s="74" t="str">
        <f t="shared" si="195"/>
        <v/>
      </c>
      <c r="CO388" s="74" t="str">
        <f t="shared" si="196"/>
        <v/>
      </c>
    </row>
    <row r="389" spans="1:93" x14ac:dyDescent="0.25">
      <c r="A389" s="26" t="str">
        <f t="shared" si="166"/>
        <v/>
      </c>
      <c r="C389" s="14"/>
      <c r="E389" s="70" t="str">
        <f t="shared" si="167"/>
        <v/>
      </c>
      <c r="L389" s="73" t="str">
        <f>IF((AND(G389="",H389="")),"",(_xlfn.XLOOKUP(E389,Info!$A:$A,Info!$F:$F)))</f>
        <v/>
      </c>
      <c r="M389" s="73" t="str">
        <f t="shared" si="168"/>
        <v/>
      </c>
      <c r="N389" s="73" t="str">
        <f t="shared" si="169"/>
        <v/>
      </c>
      <c r="O389" s="73" t="str">
        <f>IF((AND(G389="",H389="")),"",(_xlfn.XLOOKUP(E389,Info!$A:$A,Info!$G:$G)))</f>
        <v/>
      </c>
      <c r="P389" s="73" t="str">
        <f>IF((AND(G389="",H389="")),"",(_xlfn.XLOOKUP(E389,Info!$A:$A,Info!$H:$H)))</f>
        <v/>
      </c>
      <c r="Q389" s="74" t="str">
        <f t="shared" si="170"/>
        <v/>
      </c>
      <c r="R389" s="74" t="str">
        <f t="shared" si="171"/>
        <v/>
      </c>
      <c r="T389" s="70" t="str">
        <f t="shared" si="172"/>
        <v/>
      </c>
      <c r="AA389" s="73" t="str">
        <f>IF((AND(V389="",W389="")),"",(_xlfn.XLOOKUP(T389,Info!$A:$A,Info!$F:$F)))</f>
        <v/>
      </c>
      <c r="AB389" s="73" t="str">
        <f t="shared" si="173"/>
        <v/>
      </c>
      <c r="AC389" s="73" t="str">
        <f t="shared" si="174"/>
        <v/>
      </c>
      <c r="AD389" s="73" t="str">
        <f>IF((AND(V389="",W389="")),"",(_xlfn.XLOOKUP(T389,Info!$A:$A,Info!$G:$G)))</f>
        <v/>
      </c>
      <c r="AE389" s="73" t="str">
        <f>IF((AND(V389="",W389="")),"",(_xlfn.XLOOKUP(T389,Info!$A:$A,Info!$H:$H)))</f>
        <v/>
      </c>
      <c r="AF389" s="74" t="str">
        <f t="shared" si="175"/>
        <v/>
      </c>
      <c r="AG389" s="74" t="str">
        <f t="shared" si="176"/>
        <v/>
      </c>
      <c r="AI389" s="70" t="str">
        <f t="shared" si="177"/>
        <v/>
      </c>
      <c r="AP389" s="73" t="str">
        <f>IF((AND(AK389="",AL389="")),"",(_xlfn.XLOOKUP(AI389,Info!$A:$A,Info!$F:$F)))</f>
        <v/>
      </c>
      <c r="AQ389" s="73" t="str">
        <f t="shared" si="178"/>
        <v/>
      </c>
      <c r="AR389" s="73" t="str">
        <f t="shared" si="179"/>
        <v/>
      </c>
      <c r="AS389" s="73" t="str">
        <f>IF((AND(AK389="",AL389="")),"",(_xlfn.XLOOKUP(AI389,Info!$A:$A,Info!$G:$G)))</f>
        <v/>
      </c>
      <c r="AT389" s="73" t="str">
        <f>IF((AND(AK389="",AL389="")),"",(_xlfn.XLOOKUP(AI389,Info!$A:$A,Info!$H:$H)))</f>
        <v/>
      </c>
      <c r="AU389" s="74" t="str">
        <f t="shared" si="180"/>
        <v/>
      </c>
      <c r="AV389" s="74" t="str">
        <f t="shared" si="181"/>
        <v/>
      </c>
      <c r="AX389" s="70" t="str">
        <f t="shared" si="182"/>
        <v/>
      </c>
      <c r="BE389" s="73" t="str">
        <f>IF((AND(AZ389="",BA389="")),"",(_xlfn.XLOOKUP(AX389,Info!$A:$A,Info!$F:$F)))</f>
        <v/>
      </c>
      <c r="BF389" s="73" t="str">
        <f t="shared" si="183"/>
        <v/>
      </c>
      <c r="BG389" s="73" t="str">
        <f t="shared" si="184"/>
        <v/>
      </c>
      <c r="BH389" s="73" t="str">
        <f>IF((AND(AZ389="",BA389="")),"",(_xlfn.XLOOKUP(AX389,Info!$A:$A,Info!$G:$G)))</f>
        <v/>
      </c>
      <c r="BI389" s="73" t="str">
        <f>IF((AND(AZ389="",BA389="")),"",(_xlfn.XLOOKUP(AX389,Info!$A:$A,Info!$H:$H)))</f>
        <v/>
      </c>
      <c r="BJ389" s="74" t="str">
        <f t="shared" si="185"/>
        <v/>
      </c>
      <c r="BK389" s="74" t="str">
        <f t="shared" si="186"/>
        <v/>
      </c>
      <c r="BM389" s="70" t="str">
        <f t="shared" si="187"/>
        <v/>
      </c>
      <c r="BT389" s="73" t="str">
        <f>IF((AND(BO389="",BP389="")),"",(_xlfn.XLOOKUP(BM389,Info!$A:$A,Info!$F:$F)))</f>
        <v/>
      </c>
      <c r="BU389" s="73" t="str">
        <f t="shared" si="188"/>
        <v/>
      </c>
      <c r="BV389" s="73" t="str">
        <f t="shared" si="189"/>
        <v/>
      </c>
      <c r="BW389" s="73" t="str">
        <f>IF((AND(BO389="",BP389="")),"",(_xlfn.XLOOKUP(BM389,Info!$A:$A,Info!$G:$G)))</f>
        <v/>
      </c>
      <c r="BX389" s="73" t="str">
        <f>IF((AND(BO389="",BP389="")),"",(_xlfn.XLOOKUP(BM389,Info!$A:$A,Info!$H:$H)))</f>
        <v/>
      </c>
      <c r="BY389" s="74" t="str">
        <f t="shared" si="190"/>
        <v/>
      </c>
      <c r="BZ389" s="74" t="str">
        <f t="shared" si="191"/>
        <v/>
      </c>
      <c r="CB389" s="70" t="str">
        <f t="shared" si="192"/>
        <v/>
      </c>
      <c r="CI389" s="73" t="str">
        <f>IF((AND(CD389="",CE389="")),"",(_xlfn.XLOOKUP(CB389,Info!$A:$A,Info!$F:$F)))</f>
        <v/>
      </c>
      <c r="CJ389" s="73" t="str">
        <f t="shared" si="193"/>
        <v/>
      </c>
      <c r="CK389" s="73" t="str">
        <f t="shared" si="194"/>
        <v/>
      </c>
      <c r="CL389" s="73" t="str">
        <f>IF((AND(CD389="",CE389="")),"",(_xlfn.XLOOKUP(CB389,Info!$A:$A,Info!$G:$G)))</f>
        <v/>
      </c>
      <c r="CM389" s="73" t="str">
        <f>IF((AND(CD389="",CE389="")),"",(_xlfn.XLOOKUP(CB389,Info!$A:$A,Info!$H:$H)))</f>
        <v/>
      </c>
      <c r="CN389" s="74" t="str">
        <f t="shared" si="195"/>
        <v/>
      </c>
      <c r="CO389" s="74" t="str">
        <f t="shared" si="196"/>
        <v/>
      </c>
    </row>
    <row r="390" spans="1:93" x14ac:dyDescent="0.25">
      <c r="A390" s="26" t="str">
        <f t="shared" si="166"/>
        <v/>
      </c>
      <c r="C390" s="14"/>
      <c r="E390" s="70" t="str">
        <f t="shared" si="167"/>
        <v/>
      </c>
      <c r="L390" s="73" t="str">
        <f>IF((AND(G390="",H390="")),"",(_xlfn.XLOOKUP(E390,Info!$A:$A,Info!$F:$F)))</f>
        <v/>
      </c>
      <c r="M390" s="73" t="str">
        <f t="shared" si="168"/>
        <v/>
      </c>
      <c r="N390" s="73" t="str">
        <f t="shared" si="169"/>
        <v/>
      </c>
      <c r="O390" s="73" t="str">
        <f>IF((AND(G390="",H390="")),"",(_xlfn.XLOOKUP(E390,Info!$A:$A,Info!$G:$G)))</f>
        <v/>
      </c>
      <c r="P390" s="73" t="str">
        <f>IF((AND(G390="",H390="")),"",(_xlfn.XLOOKUP(E390,Info!$A:$A,Info!$H:$H)))</f>
        <v/>
      </c>
      <c r="Q390" s="74" t="str">
        <f t="shared" si="170"/>
        <v/>
      </c>
      <c r="R390" s="74" t="str">
        <f t="shared" si="171"/>
        <v/>
      </c>
      <c r="T390" s="70" t="str">
        <f t="shared" si="172"/>
        <v/>
      </c>
      <c r="AA390" s="73" t="str">
        <f>IF((AND(V390="",W390="")),"",(_xlfn.XLOOKUP(T390,Info!$A:$A,Info!$F:$F)))</f>
        <v/>
      </c>
      <c r="AB390" s="73" t="str">
        <f t="shared" si="173"/>
        <v/>
      </c>
      <c r="AC390" s="73" t="str">
        <f t="shared" si="174"/>
        <v/>
      </c>
      <c r="AD390" s="73" t="str">
        <f>IF((AND(V390="",W390="")),"",(_xlfn.XLOOKUP(T390,Info!$A:$A,Info!$G:$G)))</f>
        <v/>
      </c>
      <c r="AE390" s="73" t="str">
        <f>IF((AND(V390="",W390="")),"",(_xlfn.XLOOKUP(T390,Info!$A:$A,Info!$H:$H)))</f>
        <v/>
      </c>
      <c r="AF390" s="74" t="str">
        <f t="shared" si="175"/>
        <v/>
      </c>
      <c r="AG390" s="74" t="str">
        <f t="shared" si="176"/>
        <v/>
      </c>
      <c r="AI390" s="70" t="str">
        <f t="shared" si="177"/>
        <v/>
      </c>
      <c r="AP390" s="73" t="str">
        <f>IF((AND(AK390="",AL390="")),"",(_xlfn.XLOOKUP(AI390,Info!$A:$A,Info!$F:$F)))</f>
        <v/>
      </c>
      <c r="AQ390" s="73" t="str">
        <f t="shared" si="178"/>
        <v/>
      </c>
      <c r="AR390" s="73" t="str">
        <f t="shared" si="179"/>
        <v/>
      </c>
      <c r="AS390" s="73" t="str">
        <f>IF((AND(AK390="",AL390="")),"",(_xlfn.XLOOKUP(AI390,Info!$A:$A,Info!$G:$G)))</f>
        <v/>
      </c>
      <c r="AT390" s="73" t="str">
        <f>IF((AND(AK390="",AL390="")),"",(_xlfn.XLOOKUP(AI390,Info!$A:$A,Info!$H:$H)))</f>
        <v/>
      </c>
      <c r="AU390" s="74" t="str">
        <f t="shared" si="180"/>
        <v/>
      </c>
      <c r="AV390" s="74" t="str">
        <f t="shared" si="181"/>
        <v/>
      </c>
      <c r="AX390" s="70" t="str">
        <f t="shared" si="182"/>
        <v/>
      </c>
      <c r="BE390" s="73" t="str">
        <f>IF((AND(AZ390="",BA390="")),"",(_xlfn.XLOOKUP(AX390,Info!$A:$A,Info!$F:$F)))</f>
        <v/>
      </c>
      <c r="BF390" s="73" t="str">
        <f t="shared" si="183"/>
        <v/>
      </c>
      <c r="BG390" s="73" t="str">
        <f t="shared" si="184"/>
        <v/>
      </c>
      <c r="BH390" s="73" t="str">
        <f>IF((AND(AZ390="",BA390="")),"",(_xlfn.XLOOKUP(AX390,Info!$A:$A,Info!$G:$G)))</f>
        <v/>
      </c>
      <c r="BI390" s="73" t="str">
        <f>IF((AND(AZ390="",BA390="")),"",(_xlfn.XLOOKUP(AX390,Info!$A:$A,Info!$H:$H)))</f>
        <v/>
      </c>
      <c r="BJ390" s="74" t="str">
        <f t="shared" si="185"/>
        <v/>
      </c>
      <c r="BK390" s="74" t="str">
        <f t="shared" si="186"/>
        <v/>
      </c>
      <c r="BM390" s="70" t="str">
        <f t="shared" si="187"/>
        <v/>
      </c>
      <c r="BT390" s="73" t="str">
        <f>IF((AND(BO390="",BP390="")),"",(_xlfn.XLOOKUP(BM390,Info!$A:$A,Info!$F:$F)))</f>
        <v/>
      </c>
      <c r="BU390" s="73" t="str">
        <f t="shared" si="188"/>
        <v/>
      </c>
      <c r="BV390" s="73" t="str">
        <f t="shared" si="189"/>
        <v/>
      </c>
      <c r="BW390" s="73" t="str">
        <f>IF((AND(BO390="",BP390="")),"",(_xlfn.XLOOKUP(BM390,Info!$A:$A,Info!$G:$G)))</f>
        <v/>
      </c>
      <c r="BX390" s="73" t="str">
        <f>IF((AND(BO390="",BP390="")),"",(_xlfn.XLOOKUP(BM390,Info!$A:$A,Info!$H:$H)))</f>
        <v/>
      </c>
      <c r="BY390" s="74" t="str">
        <f t="shared" si="190"/>
        <v/>
      </c>
      <c r="BZ390" s="74" t="str">
        <f t="shared" si="191"/>
        <v/>
      </c>
      <c r="CB390" s="70" t="str">
        <f t="shared" si="192"/>
        <v/>
      </c>
      <c r="CI390" s="73" t="str">
        <f>IF((AND(CD390="",CE390="")),"",(_xlfn.XLOOKUP(CB390,Info!$A:$A,Info!$F:$F)))</f>
        <v/>
      </c>
      <c r="CJ390" s="73" t="str">
        <f t="shared" si="193"/>
        <v/>
      </c>
      <c r="CK390" s="73" t="str">
        <f t="shared" si="194"/>
        <v/>
      </c>
      <c r="CL390" s="73" t="str">
        <f>IF((AND(CD390="",CE390="")),"",(_xlfn.XLOOKUP(CB390,Info!$A:$A,Info!$G:$G)))</f>
        <v/>
      </c>
      <c r="CM390" s="73" t="str">
        <f>IF((AND(CD390="",CE390="")),"",(_xlfn.XLOOKUP(CB390,Info!$A:$A,Info!$H:$H)))</f>
        <v/>
      </c>
      <c r="CN390" s="74" t="str">
        <f t="shared" si="195"/>
        <v/>
      </c>
      <c r="CO390" s="74" t="str">
        <f t="shared" si="196"/>
        <v/>
      </c>
    </row>
    <row r="391" spans="1:93" x14ac:dyDescent="0.25">
      <c r="A391" s="26" t="str">
        <f t="shared" ref="A391:A454" si="197">IF(C391="","",C391)</f>
        <v/>
      </c>
      <c r="C391" s="14"/>
      <c r="E391" s="70" t="str">
        <f t="shared" ref="E391:E454" si="198">E390</f>
        <v/>
      </c>
      <c r="L391" s="73" t="str">
        <f>IF((AND(G391="",H391="")),"",(_xlfn.XLOOKUP(E391,Info!$A:$A,Info!$F:$F)))</f>
        <v/>
      </c>
      <c r="M391" s="73" t="str">
        <f t="shared" ref="M391:M454" si="199">IF((AND(G391="",H391="")),"",IF(F391="JA","https://files.etim-mapper.com/branchekataloget/"&amp;$B$6&amp;"/"&amp;G391,H391))</f>
        <v/>
      </c>
      <c r="N391" s="73" t="str">
        <f t="shared" ref="N391:N454" si="200">IF(I391="","",I391)</f>
        <v/>
      </c>
      <c r="O391" s="73" t="str">
        <f>IF((AND(G391="",H391="")),"",(_xlfn.XLOOKUP(E391,Info!$A:$A,Info!$G:$G)))</f>
        <v/>
      </c>
      <c r="P391" s="73" t="str">
        <f>IF((AND(G391="",H391="")),"",(_xlfn.XLOOKUP(E391,Info!$A:$A,Info!$H:$H)))</f>
        <v/>
      </c>
      <c r="Q391" s="74" t="str">
        <f t="shared" ref="Q391:Q454" si="201">IF(J391="","",J391)</f>
        <v/>
      </c>
      <c r="R391" s="74" t="str">
        <f t="shared" ref="R391:R454" si="202">IF(K391="","",K391)</f>
        <v/>
      </c>
      <c r="T391" s="70" t="str">
        <f t="shared" ref="T391:T454" si="203">T390</f>
        <v/>
      </c>
      <c r="AA391" s="73" t="str">
        <f>IF((AND(V391="",W391="")),"",(_xlfn.XLOOKUP(T391,Info!$A:$A,Info!$F:$F)))</f>
        <v/>
      </c>
      <c r="AB391" s="73" t="str">
        <f t="shared" ref="AB391:AB454" si="204">IF((AND(V391="",W391="")),"",IF(U391="JA","https://files.etim-mapper.com/branchekataloget/"&amp;$B$6&amp;"/"&amp;V391,W391))</f>
        <v/>
      </c>
      <c r="AC391" s="73" t="str">
        <f t="shared" ref="AC391:AC454" si="205">IF(X391="","",X391)</f>
        <v/>
      </c>
      <c r="AD391" s="73" t="str">
        <f>IF((AND(V391="",W391="")),"",(_xlfn.XLOOKUP(T391,Info!$A:$A,Info!$G:$G)))</f>
        <v/>
      </c>
      <c r="AE391" s="73" t="str">
        <f>IF((AND(V391="",W391="")),"",(_xlfn.XLOOKUP(T391,Info!$A:$A,Info!$H:$H)))</f>
        <v/>
      </c>
      <c r="AF391" s="74" t="str">
        <f t="shared" ref="AF391:AF454" si="206">IF(Y391="","",Y391)</f>
        <v/>
      </c>
      <c r="AG391" s="74" t="str">
        <f t="shared" ref="AG391:AG454" si="207">IF(Z391="","",Z391)</f>
        <v/>
      </c>
      <c r="AI391" s="70" t="str">
        <f t="shared" ref="AI391:AI454" si="208">AI390</f>
        <v/>
      </c>
      <c r="AP391" s="73" t="str">
        <f>IF((AND(AK391="",AL391="")),"",(_xlfn.XLOOKUP(AI391,Info!$A:$A,Info!$F:$F)))</f>
        <v/>
      </c>
      <c r="AQ391" s="73" t="str">
        <f t="shared" ref="AQ391:AQ454" si="209">IF((AND(AK391="",AL391="")),"",IF(AJ391="JA","https://files.etim-mapper.com/branchekataloget/"&amp;$B$6&amp;"/"&amp;AK391,AL391))</f>
        <v/>
      </c>
      <c r="AR391" s="73" t="str">
        <f t="shared" ref="AR391:AR454" si="210">IF(AM391="","",AM391)</f>
        <v/>
      </c>
      <c r="AS391" s="73" t="str">
        <f>IF((AND(AK391="",AL391="")),"",(_xlfn.XLOOKUP(AI391,Info!$A:$A,Info!$G:$G)))</f>
        <v/>
      </c>
      <c r="AT391" s="73" t="str">
        <f>IF((AND(AK391="",AL391="")),"",(_xlfn.XLOOKUP(AI391,Info!$A:$A,Info!$H:$H)))</f>
        <v/>
      </c>
      <c r="AU391" s="74" t="str">
        <f t="shared" ref="AU391:AU454" si="211">IF(AN391="","",AN391)</f>
        <v/>
      </c>
      <c r="AV391" s="74" t="str">
        <f t="shared" ref="AV391:AV454" si="212">IF(AO391="","",AO391)</f>
        <v/>
      </c>
      <c r="AX391" s="70" t="str">
        <f t="shared" ref="AX391:AX454" si="213">AX390</f>
        <v/>
      </c>
      <c r="BE391" s="73" t="str">
        <f>IF((AND(AZ391="",BA391="")),"",(_xlfn.XLOOKUP(AX391,Info!$A:$A,Info!$F:$F)))</f>
        <v/>
      </c>
      <c r="BF391" s="73" t="str">
        <f t="shared" ref="BF391:BF454" si="214">IF((AND(AZ391="",BA391="")),"",IF(AY391="JA","https://files.etim-mapper.com/branchekataloget/"&amp;$B$6&amp;"/"&amp;AZ391,BA391))</f>
        <v/>
      </c>
      <c r="BG391" s="73" t="str">
        <f t="shared" ref="BG391:BG454" si="215">IF(BB391="","",BB391)</f>
        <v/>
      </c>
      <c r="BH391" s="73" t="str">
        <f>IF((AND(AZ391="",BA391="")),"",(_xlfn.XLOOKUP(AX391,Info!$A:$A,Info!$G:$G)))</f>
        <v/>
      </c>
      <c r="BI391" s="73" t="str">
        <f>IF((AND(AZ391="",BA391="")),"",(_xlfn.XLOOKUP(AX391,Info!$A:$A,Info!$H:$H)))</f>
        <v/>
      </c>
      <c r="BJ391" s="74" t="str">
        <f t="shared" ref="BJ391:BJ454" si="216">IF(BC391="","",BC391)</f>
        <v/>
      </c>
      <c r="BK391" s="74" t="str">
        <f t="shared" ref="BK391:BK454" si="217">IF(BD391="","",BD391)</f>
        <v/>
      </c>
      <c r="BM391" s="70" t="str">
        <f t="shared" ref="BM391:BM454" si="218">BM390</f>
        <v/>
      </c>
      <c r="BT391" s="73" t="str">
        <f>IF((AND(BO391="",BP391="")),"",(_xlfn.XLOOKUP(BM391,Info!$A:$A,Info!$F:$F)))</f>
        <v/>
      </c>
      <c r="BU391" s="73" t="str">
        <f t="shared" ref="BU391:BU454" si="219">IF((AND(BO391="",BP391="")),"",IF(BN391="JA","https://files.etim-mapper.com/branchekataloget/"&amp;$B$6&amp;"/"&amp;BO391,BP391))</f>
        <v/>
      </c>
      <c r="BV391" s="73" t="str">
        <f t="shared" ref="BV391:BV454" si="220">IF(BQ391="","",BQ391)</f>
        <v/>
      </c>
      <c r="BW391" s="73" t="str">
        <f>IF((AND(BO391="",BP391="")),"",(_xlfn.XLOOKUP(BM391,Info!$A:$A,Info!$G:$G)))</f>
        <v/>
      </c>
      <c r="BX391" s="73" t="str">
        <f>IF((AND(BO391="",BP391="")),"",(_xlfn.XLOOKUP(BM391,Info!$A:$A,Info!$H:$H)))</f>
        <v/>
      </c>
      <c r="BY391" s="74" t="str">
        <f t="shared" ref="BY391:BY454" si="221">IF(BR391="","",BR391)</f>
        <v/>
      </c>
      <c r="BZ391" s="74" t="str">
        <f t="shared" ref="BZ391:BZ454" si="222">IF(BS391="","",BS391)</f>
        <v/>
      </c>
      <c r="CB391" s="70" t="str">
        <f t="shared" ref="CB391:CB454" si="223">CB390</f>
        <v/>
      </c>
      <c r="CI391" s="73" t="str">
        <f>IF((AND(CD391="",CE391="")),"",(_xlfn.XLOOKUP(CB391,Info!$A:$A,Info!$F:$F)))</f>
        <v/>
      </c>
      <c r="CJ391" s="73" t="str">
        <f t="shared" ref="CJ391:CJ454" si="224">IF((AND(CD391="",CE391="")),"",IF(CC391="JA","https://files.etim-mapper.com/branchekataloget/"&amp;$B$6&amp;"/"&amp;CD391,CE391))</f>
        <v/>
      </c>
      <c r="CK391" s="73" t="str">
        <f t="shared" ref="CK391:CK454" si="225">IF(CF391="","",CF391)</f>
        <v/>
      </c>
      <c r="CL391" s="73" t="str">
        <f>IF((AND(CD391="",CE391="")),"",(_xlfn.XLOOKUP(CB391,Info!$A:$A,Info!$G:$G)))</f>
        <v/>
      </c>
      <c r="CM391" s="73" t="str">
        <f>IF((AND(CD391="",CE391="")),"",(_xlfn.XLOOKUP(CB391,Info!$A:$A,Info!$H:$H)))</f>
        <v/>
      </c>
      <c r="CN391" s="74" t="str">
        <f t="shared" ref="CN391:CN454" si="226">IF(CG391="","",CG391)</f>
        <v/>
      </c>
      <c r="CO391" s="74" t="str">
        <f t="shared" ref="CO391:CO454" si="227">IF(CH391="","",CH391)</f>
        <v/>
      </c>
    </row>
    <row r="392" spans="1:93" x14ac:dyDescent="0.25">
      <c r="A392" s="26" t="str">
        <f t="shared" si="197"/>
        <v/>
      </c>
      <c r="C392" s="14"/>
      <c r="E392" s="70" t="str">
        <f t="shared" si="198"/>
        <v/>
      </c>
      <c r="L392" s="73" t="str">
        <f>IF((AND(G392="",H392="")),"",(_xlfn.XLOOKUP(E392,Info!$A:$A,Info!$F:$F)))</f>
        <v/>
      </c>
      <c r="M392" s="73" t="str">
        <f t="shared" si="199"/>
        <v/>
      </c>
      <c r="N392" s="73" t="str">
        <f t="shared" si="200"/>
        <v/>
      </c>
      <c r="O392" s="73" t="str">
        <f>IF((AND(G392="",H392="")),"",(_xlfn.XLOOKUP(E392,Info!$A:$A,Info!$G:$G)))</f>
        <v/>
      </c>
      <c r="P392" s="73" t="str">
        <f>IF((AND(G392="",H392="")),"",(_xlfn.XLOOKUP(E392,Info!$A:$A,Info!$H:$H)))</f>
        <v/>
      </c>
      <c r="Q392" s="74" t="str">
        <f t="shared" si="201"/>
        <v/>
      </c>
      <c r="R392" s="74" t="str">
        <f t="shared" si="202"/>
        <v/>
      </c>
      <c r="T392" s="70" t="str">
        <f t="shared" si="203"/>
        <v/>
      </c>
      <c r="AA392" s="73" t="str">
        <f>IF((AND(V392="",W392="")),"",(_xlfn.XLOOKUP(T392,Info!$A:$A,Info!$F:$F)))</f>
        <v/>
      </c>
      <c r="AB392" s="73" t="str">
        <f t="shared" si="204"/>
        <v/>
      </c>
      <c r="AC392" s="73" t="str">
        <f t="shared" si="205"/>
        <v/>
      </c>
      <c r="AD392" s="73" t="str">
        <f>IF((AND(V392="",W392="")),"",(_xlfn.XLOOKUP(T392,Info!$A:$A,Info!$G:$G)))</f>
        <v/>
      </c>
      <c r="AE392" s="73" t="str">
        <f>IF((AND(V392="",W392="")),"",(_xlfn.XLOOKUP(T392,Info!$A:$A,Info!$H:$H)))</f>
        <v/>
      </c>
      <c r="AF392" s="74" t="str">
        <f t="shared" si="206"/>
        <v/>
      </c>
      <c r="AG392" s="74" t="str">
        <f t="shared" si="207"/>
        <v/>
      </c>
      <c r="AI392" s="70" t="str">
        <f t="shared" si="208"/>
        <v/>
      </c>
      <c r="AP392" s="73" t="str">
        <f>IF((AND(AK392="",AL392="")),"",(_xlfn.XLOOKUP(AI392,Info!$A:$A,Info!$F:$F)))</f>
        <v/>
      </c>
      <c r="AQ392" s="73" t="str">
        <f t="shared" si="209"/>
        <v/>
      </c>
      <c r="AR392" s="73" t="str">
        <f t="shared" si="210"/>
        <v/>
      </c>
      <c r="AS392" s="73" t="str">
        <f>IF((AND(AK392="",AL392="")),"",(_xlfn.XLOOKUP(AI392,Info!$A:$A,Info!$G:$G)))</f>
        <v/>
      </c>
      <c r="AT392" s="73" t="str">
        <f>IF((AND(AK392="",AL392="")),"",(_xlfn.XLOOKUP(AI392,Info!$A:$A,Info!$H:$H)))</f>
        <v/>
      </c>
      <c r="AU392" s="74" t="str">
        <f t="shared" si="211"/>
        <v/>
      </c>
      <c r="AV392" s="74" t="str">
        <f t="shared" si="212"/>
        <v/>
      </c>
      <c r="AX392" s="70" t="str">
        <f t="shared" si="213"/>
        <v/>
      </c>
      <c r="BE392" s="73" t="str">
        <f>IF((AND(AZ392="",BA392="")),"",(_xlfn.XLOOKUP(AX392,Info!$A:$A,Info!$F:$F)))</f>
        <v/>
      </c>
      <c r="BF392" s="73" t="str">
        <f t="shared" si="214"/>
        <v/>
      </c>
      <c r="BG392" s="73" t="str">
        <f t="shared" si="215"/>
        <v/>
      </c>
      <c r="BH392" s="73" t="str">
        <f>IF((AND(AZ392="",BA392="")),"",(_xlfn.XLOOKUP(AX392,Info!$A:$A,Info!$G:$G)))</f>
        <v/>
      </c>
      <c r="BI392" s="73" t="str">
        <f>IF((AND(AZ392="",BA392="")),"",(_xlfn.XLOOKUP(AX392,Info!$A:$A,Info!$H:$H)))</f>
        <v/>
      </c>
      <c r="BJ392" s="74" t="str">
        <f t="shared" si="216"/>
        <v/>
      </c>
      <c r="BK392" s="74" t="str">
        <f t="shared" si="217"/>
        <v/>
      </c>
      <c r="BM392" s="70" t="str">
        <f t="shared" si="218"/>
        <v/>
      </c>
      <c r="BT392" s="73" t="str">
        <f>IF((AND(BO392="",BP392="")),"",(_xlfn.XLOOKUP(BM392,Info!$A:$A,Info!$F:$F)))</f>
        <v/>
      </c>
      <c r="BU392" s="73" t="str">
        <f t="shared" si="219"/>
        <v/>
      </c>
      <c r="BV392" s="73" t="str">
        <f t="shared" si="220"/>
        <v/>
      </c>
      <c r="BW392" s="73" t="str">
        <f>IF((AND(BO392="",BP392="")),"",(_xlfn.XLOOKUP(BM392,Info!$A:$A,Info!$G:$G)))</f>
        <v/>
      </c>
      <c r="BX392" s="73" t="str">
        <f>IF((AND(BO392="",BP392="")),"",(_xlfn.XLOOKUP(BM392,Info!$A:$A,Info!$H:$H)))</f>
        <v/>
      </c>
      <c r="BY392" s="74" t="str">
        <f t="shared" si="221"/>
        <v/>
      </c>
      <c r="BZ392" s="74" t="str">
        <f t="shared" si="222"/>
        <v/>
      </c>
      <c r="CB392" s="70" t="str">
        <f t="shared" si="223"/>
        <v/>
      </c>
      <c r="CI392" s="73" t="str">
        <f>IF((AND(CD392="",CE392="")),"",(_xlfn.XLOOKUP(CB392,Info!$A:$A,Info!$F:$F)))</f>
        <v/>
      </c>
      <c r="CJ392" s="73" t="str">
        <f t="shared" si="224"/>
        <v/>
      </c>
      <c r="CK392" s="73" t="str">
        <f t="shared" si="225"/>
        <v/>
      </c>
      <c r="CL392" s="73" t="str">
        <f>IF((AND(CD392="",CE392="")),"",(_xlfn.XLOOKUP(CB392,Info!$A:$A,Info!$G:$G)))</f>
        <v/>
      </c>
      <c r="CM392" s="73" t="str">
        <f>IF((AND(CD392="",CE392="")),"",(_xlfn.XLOOKUP(CB392,Info!$A:$A,Info!$H:$H)))</f>
        <v/>
      </c>
      <c r="CN392" s="74" t="str">
        <f t="shared" si="226"/>
        <v/>
      </c>
      <c r="CO392" s="74" t="str">
        <f t="shared" si="227"/>
        <v/>
      </c>
    </row>
    <row r="393" spans="1:93" x14ac:dyDescent="0.25">
      <c r="A393" s="26" t="str">
        <f t="shared" si="197"/>
        <v/>
      </c>
      <c r="C393" s="14"/>
      <c r="E393" s="70" t="str">
        <f t="shared" si="198"/>
        <v/>
      </c>
      <c r="L393" s="73" t="str">
        <f>IF((AND(G393="",H393="")),"",(_xlfn.XLOOKUP(E393,Info!$A:$A,Info!$F:$F)))</f>
        <v/>
      </c>
      <c r="M393" s="73" t="str">
        <f t="shared" si="199"/>
        <v/>
      </c>
      <c r="N393" s="73" t="str">
        <f t="shared" si="200"/>
        <v/>
      </c>
      <c r="O393" s="73" t="str">
        <f>IF((AND(G393="",H393="")),"",(_xlfn.XLOOKUP(E393,Info!$A:$A,Info!$G:$G)))</f>
        <v/>
      </c>
      <c r="P393" s="73" t="str">
        <f>IF((AND(G393="",H393="")),"",(_xlfn.XLOOKUP(E393,Info!$A:$A,Info!$H:$H)))</f>
        <v/>
      </c>
      <c r="Q393" s="74" t="str">
        <f t="shared" si="201"/>
        <v/>
      </c>
      <c r="R393" s="74" t="str">
        <f t="shared" si="202"/>
        <v/>
      </c>
      <c r="T393" s="70" t="str">
        <f t="shared" si="203"/>
        <v/>
      </c>
      <c r="AA393" s="73" t="str">
        <f>IF((AND(V393="",W393="")),"",(_xlfn.XLOOKUP(T393,Info!$A:$A,Info!$F:$F)))</f>
        <v/>
      </c>
      <c r="AB393" s="73" t="str">
        <f t="shared" si="204"/>
        <v/>
      </c>
      <c r="AC393" s="73" t="str">
        <f t="shared" si="205"/>
        <v/>
      </c>
      <c r="AD393" s="73" t="str">
        <f>IF((AND(V393="",W393="")),"",(_xlfn.XLOOKUP(T393,Info!$A:$A,Info!$G:$G)))</f>
        <v/>
      </c>
      <c r="AE393" s="73" t="str">
        <f>IF((AND(V393="",W393="")),"",(_xlfn.XLOOKUP(T393,Info!$A:$A,Info!$H:$H)))</f>
        <v/>
      </c>
      <c r="AF393" s="74" t="str">
        <f t="shared" si="206"/>
        <v/>
      </c>
      <c r="AG393" s="74" t="str">
        <f t="shared" si="207"/>
        <v/>
      </c>
      <c r="AI393" s="70" t="str">
        <f t="shared" si="208"/>
        <v/>
      </c>
      <c r="AP393" s="73" t="str">
        <f>IF((AND(AK393="",AL393="")),"",(_xlfn.XLOOKUP(AI393,Info!$A:$A,Info!$F:$F)))</f>
        <v/>
      </c>
      <c r="AQ393" s="73" t="str">
        <f t="shared" si="209"/>
        <v/>
      </c>
      <c r="AR393" s="73" t="str">
        <f t="shared" si="210"/>
        <v/>
      </c>
      <c r="AS393" s="73" t="str">
        <f>IF((AND(AK393="",AL393="")),"",(_xlfn.XLOOKUP(AI393,Info!$A:$A,Info!$G:$G)))</f>
        <v/>
      </c>
      <c r="AT393" s="73" t="str">
        <f>IF((AND(AK393="",AL393="")),"",(_xlfn.XLOOKUP(AI393,Info!$A:$A,Info!$H:$H)))</f>
        <v/>
      </c>
      <c r="AU393" s="74" t="str">
        <f t="shared" si="211"/>
        <v/>
      </c>
      <c r="AV393" s="74" t="str">
        <f t="shared" si="212"/>
        <v/>
      </c>
      <c r="AX393" s="70" t="str">
        <f t="shared" si="213"/>
        <v/>
      </c>
      <c r="BE393" s="73" t="str">
        <f>IF((AND(AZ393="",BA393="")),"",(_xlfn.XLOOKUP(AX393,Info!$A:$A,Info!$F:$F)))</f>
        <v/>
      </c>
      <c r="BF393" s="73" t="str">
        <f t="shared" si="214"/>
        <v/>
      </c>
      <c r="BG393" s="73" t="str">
        <f t="shared" si="215"/>
        <v/>
      </c>
      <c r="BH393" s="73" t="str">
        <f>IF((AND(AZ393="",BA393="")),"",(_xlfn.XLOOKUP(AX393,Info!$A:$A,Info!$G:$G)))</f>
        <v/>
      </c>
      <c r="BI393" s="73" t="str">
        <f>IF((AND(AZ393="",BA393="")),"",(_xlfn.XLOOKUP(AX393,Info!$A:$A,Info!$H:$H)))</f>
        <v/>
      </c>
      <c r="BJ393" s="74" t="str">
        <f t="shared" si="216"/>
        <v/>
      </c>
      <c r="BK393" s="74" t="str">
        <f t="shared" si="217"/>
        <v/>
      </c>
      <c r="BM393" s="70" t="str">
        <f t="shared" si="218"/>
        <v/>
      </c>
      <c r="BT393" s="73" t="str">
        <f>IF((AND(BO393="",BP393="")),"",(_xlfn.XLOOKUP(BM393,Info!$A:$A,Info!$F:$F)))</f>
        <v/>
      </c>
      <c r="BU393" s="73" t="str">
        <f t="shared" si="219"/>
        <v/>
      </c>
      <c r="BV393" s="73" t="str">
        <f t="shared" si="220"/>
        <v/>
      </c>
      <c r="BW393" s="73" t="str">
        <f>IF((AND(BO393="",BP393="")),"",(_xlfn.XLOOKUP(BM393,Info!$A:$A,Info!$G:$G)))</f>
        <v/>
      </c>
      <c r="BX393" s="73" t="str">
        <f>IF((AND(BO393="",BP393="")),"",(_xlfn.XLOOKUP(BM393,Info!$A:$A,Info!$H:$H)))</f>
        <v/>
      </c>
      <c r="BY393" s="74" t="str">
        <f t="shared" si="221"/>
        <v/>
      </c>
      <c r="BZ393" s="74" t="str">
        <f t="shared" si="222"/>
        <v/>
      </c>
      <c r="CB393" s="70" t="str">
        <f t="shared" si="223"/>
        <v/>
      </c>
      <c r="CI393" s="73" t="str">
        <f>IF((AND(CD393="",CE393="")),"",(_xlfn.XLOOKUP(CB393,Info!$A:$A,Info!$F:$F)))</f>
        <v/>
      </c>
      <c r="CJ393" s="73" t="str">
        <f t="shared" si="224"/>
        <v/>
      </c>
      <c r="CK393" s="73" t="str">
        <f t="shared" si="225"/>
        <v/>
      </c>
      <c r="CL393" s="73" t="str">
        <f>IF((AND(CD393="",CE393="")),"",(_xlfn.XLOOKUP(CB393,Info!$A:$A,Info!$G:$G)))</f>
        <v/>
      </c>
      <c r="CM393" s="73" t="str">
        <f>IF((AND(CD393="",CE393="")),"",(_xlfn.XLOOKUP(CB393,Info!$A:$A,Info!$H:$H)))</f>
        <v/>
      </c>
      <c r="CN393" s="74" t="str">
        <f t="shared" si="226"/>
        <v/>
      </c>
      <c r="CO393" s="74" t="str">
        <f t="shared" si="227"/>
        <v/>
      </c>
    </row>
    <row r="394" spans="1:93" x14ac:dyDescent="0.25">
      <c r="A394" s="26" t="str">
        <f t="shared" si="197"/>
        <v/>
      </c>
      <c r="C394" s="14"/>
      <c r="E394" s="70" t="str">
        <f t="shared" si="198"/>
        <v/>
      </c>
      <c r="L394" s="73" t="str">
        <f>IF((AND(G394="",H394="")),"",(_xlfn.XLOOKUP(E394,Info!$A:$A,Info!$F:$F)))</f>
        <v/>
      </c>
      <c r="M394" s="73" t="str">
        <f t="shared" si="199"/>
        <v/>
      </c>
      <c r="N394" s="73" t="str">
        <f t="shared" si="200"/>
        <v/>
      </c>
      <c r="O394" s="73" t="str">
        <f>IF((AND(G394="",H394="")),"",(_xlfn.XLOOKUP(E394,Info!$A:$A,Info!$G:$G)))</f>
        <v/>
      </c>
      <c r="P394" s="73" t="str">
        <f>IF((AND(G394="",H394="")),"",(_xlfn.XLOOKUP(E394,Info!$A:$A,Info!$H:$H)))</f>
        <v/>
      </c>
      <c r="Q394" s="74" t="str">
        <f t="shared" si="201"/>
        <v/>
      </c>
      <c r="R394" s="74" t="str">
        <f t="shared" si="202"/>
        <v/>
      </c>
      <c r="T394" s="70" t="str">
        <f t="shared" si="203"/>
        <v/>
      </c>
      <c r="AA394" s="73" t="str">
        <f>IF((AND(V394="",W394="")),"",(_xlfn.XLOOKUP(T394,Info!$A:$A,Info!$F:$F)))</f>
        <v/>
      </c>
      <c r="AB394" s="73" t="str">
        <f t="shared" si="204"/>
        <v/>
      </c>
      <c r="AC394" s="73" t="str">
        <f t="shared" si="205"/>
        <v/>
      </c>
      <c r="AD394" s="73" t="str">
        <f>IF((AND(V394="",W394="")),"",(_xlfn.XLOOKUP(T394,Info!$A:$A,Info!$G:$G)))</f>
        <v/>
      </c>
      <c r="AE394" s="73" t="str">
        <f>IF((AND(V394="",W394="")),"",(_xlfn.XLOOKUP(T394,Info!$A:$A,Info!$H:$H)))</f>
        <v/>
      </c>
      <c r="AF394" s="74" t="str">
        <f t="shared" si="206"/>
        <v/>
      </c>
      <c r="AG394" s="74" t="str">
        <f t="shared" si="207"/>
        <v/>
      </c>
      <c r="AI394" s="70" t="str">
        <f t="shared" si="208"/>
        <v/>
      </c>
      <c r="AP394" s="73" t="str">
        <f>IF((AND(AK394="",AL394="")),"",(_xlfn.XLOOKUP(AI394,Info!$A:$A,Info!$F:$F)))</f>
        <v/>
      </c>
      <c r="AQ394" s="73" t="str">
        <f t="shared" si="209"/>
        <v/>
      </c>
      <c r="AR394" s="73" t="str">
        <f t="shared" si="210"/>
        <v/>
      </c>
      <c r="AS394" s="73" t="str">
        <f>IF((AND(AK394="",AL394="")),"",(_xlfn.XLOOKUP(AI394,Info!$A:$A,Info!$G:$G)))</f>
        <v/>
      </c>
      <c r="AT394" s="73" t="str">
        <f>IF((AND(AK394="",AL394="")),"",(_xlfn.XLOOKUP(AI394,Info!$A:$A,Info!$H:$H)))</f>
        <v/>
      </c>
      <c r="AU394" s="74" t="str">
        <f t="shared" si="211"/>
        <v/>
      </c>
      <c r="AV394" s="74" t="str">
        <f t="shared" si="212"/>
        <v/>
      </c>
      <c r="AX394" s="70" t="str">
        <f t="shared" si="213"/>
        <v/>
      </c>
      <c r="BE394" s="73" t="str">
        <f>IF((AND(AZ394="",BA394="")),"",(_xlfn.XLOOKUP(AX394,Info!$A:$A,Info!$F:$F)))</f>
        <v/>
      </c>
      <c r="BF394" s="73" t="str">
        <f t="shared" si="214"/>
        <v/>
      </c>
      <c r="BG394" s="73" t="str">
        <f t="shared" si="215"/>
        <v/>
      </c>
      <c r="BH394" s="73" t="str">
        <f>IF((AND(AZ394="",BA394="")),"",(_xlfn.XLOOKUP(AX394,Info!$A:$A,Info!$G:$G)))</f>
        <v/>
      </c>
      <c r="BI394" s="73" t="str">
        <f>IF((AND(AZ394="",BA394="")),"",(_xlfn.XLOOKUP(AX394,Info!$A:$A,Info!$H:$H)))</f>
        <v/>
      </c>
      <c r="BJ394" s="74" t="str">
        <f t="shared" si="216"/>
        <v/>
      </c>
      <c r="BK394" s="74" t="str">
        <f t="shared" si="217"/>
        <v/>
      </c>
      <c r="BM394" s="70" t="str">
        <f t="shared" si="218"/>
        <v/>
      </c>
      <c r="BT394" s="73" t="str">
        <f>IF((AND(BO394="",BP394="")),"",(_xlfn.XLOOKUP(BM394,Info!$A:$A,Info!$F:$F)))</f>
        <v/>
      </c>
      <c r="BU394" s="73" t="str">
        <f t="shared" si="219"/>
        <v/>
      </c>
      <c r="BV394" s="73" t="str">
        <f t="shared" si="220"/>
        <v/>
      </c>
      <c r="BW394" s="73" t="str">
        <f>IF((AND(BO394="",BP394="")),"",(_xlfn.XLOOKUP(BM394,Info!$A:$A,Info!$G:$G)))</f>
        <v/>
      </c>
      <c r="BX394" s="73" t="str">
        <f>IF((AND(BO394="",BP394="")),"",(_xlfn.XLOOKUP(BM394,Info!$A:$A,Info!$H:$H)))</f>
        <v/>
      </c>
      <c r="BY394" s="74" t="str">
        <f t="shared" si="221"/>
        <v/>
      </c>
      <c r="BZ394" s="74" t="str">
        <f t="shared" si="222"/>
        <v/>
      </c>
      <c r="CB394" s="70" t="str">
        <f t="shared" si="223"/>
        <v/>
      </c>
      <c r="CI394" s="73" t="str">
        <f>IF((AND(CD394="",CE394="")),"",(_xlfn.XLOOKUP(CB394,Info!$A:$A,Info!$F:$F)))</f>
        <v/>
      </c>
      <c r="CJ394" s="73" t="str">
        <f t="shared" si="224"/>
        <v/>
      </c>
      <c r="CK394" s="73" t="str">
        <f t="shared" si="225"/>
        <v/>
      </c>
      <c r="CL394" s="73" t="str">
        <f>IF((AND(CD394="",CE394="")),"",(_xlfn.XLOOKUP(CB394,Info!$A:$A,Info!$G:$G)))</f>
        <v/>
      </c>
      <c r="CM394" s="73" t="str">
        <f>IF((AND(CD394="",CE394="")),"",(_xlfn.XLOOKUP(CB394,Info!$A:$A,Info!$H:$H)))</f>
        <v/>
      </c>
      <c r="CN394" s="74" t="str">
        <f t="shared" si="226"/>
        <v/>
      </c>
      <c r="CO394" s="74" t="str">
        <f t="shared" si="227"/>
        <v/>
      </c>
    </row>
    <row r="395" spans="1:93" x14ac:dyDescent="0.25">
      <c r="A395" s="26" t="str">
        <f t="shared" si="197"/>
        <v/>
      </c>
      <c r="C395" s="14"/>
      <c r="E395" s="70" t="str">
        <f t="shared" si="198"/>
        <v/>
      </c>
      <c r="L395" s="73" t="str">
        <f>IF((AND(G395="",H395="")),"",(_xlfn.XLOOKUP(E395,Info!$A:$A,Info!$F:$F)))</f>
        <v/>
      </c>
      <c r="M395" s="73" t="str">
        <f t="shared" si="199"/>
        <v/>
      </c>
      <c r="N395" s="73" t="str">
        <f t="shared" si="200"/>
        <v/>
      </c>
      <c r="O395" s="73" t="str">
        <f>IF((AND(G395="",H395="")),"",(_xlfn.XLOOKUP(E395,Info!$A:$A,Info!$G:$G)))</f>
        <v/>
      </c>
      <c r="P395" s="73" t="str">
        <f>IF((AND(G395="",H395="")),"",(_xlfn.XLOOKUP(E395,Info!$A:$A,Info!$H:$H)))</f>
        <v/>
      </c>
      <c r="Q395" s="74" t="str">
        <f t="shared" si="201"/>
        <v/>
      </c>
      <c r="R395" s="74" t="str">
        <f t="shared" si="202"/>
        <v/>
      </c>
      <c r="T395" s="70" t="str">
        <f t="shared" si="203"/>
        <v/>
      </c>
      <c r="AA395" s="73" t="str">
        <f>IF((AND(V395="",W395="")),"",(_xlfn.XLOOKUP(T395,Info!$A:$A,Info!$F:$F)))</f>
        <v/>
      </c>
      <c r="AB395" s="73" t="str">
        <f t="shared" si="204"/>
        <v/>
      </c>
      <c r="AC395" s="73" t="str">
        <f t="shared" si="205"/>
        <v/>
      </c>
      <c r="AD395" s="73" t="str">
        <f>IF((AND(V395="",W395="")),"",(_xlfn.XLOOKUP(T395,Info!$A:$A,Info!$G:$G)))</f>
        <v/>
      </c>
      <c r="AE395" s="73" t="str">
        <f>IF((AND(V395="",W395="")),"",(_xlfn.XLOOKUP(T395,Info!$A:$A,Info!$H:$H)))</f>
        <v/>
      </c>
      <c r="AF395" s="74" t="str">
        <f t="shared" si="206"/>
        <v/>
      </c>
      <c r="AG395" s="74" t="str">
        <f t="shared" si="207"/>
        <v/>
      </c>
      <c r="AI395" s="70" t="str">
        <f t="shared" si="208"/>
        <v/>
      </c>
      <c r="AP395" s="73" t="str">
        <f>IF((AND(AK395="",AL395="")),"",(_xlfn.XLOOKUP(AI395,Info!$A:$A,Info!$F:$F)))</f>
        <v/>
      </c>
      <c r="AQ395" s="73" t="str">
        <f t="shared" si="209"/>
        <v/>
      </c>
      <c r="AR395" s="73" t="str">
        <f t="shared" si="210"/>
        <v/>
      </c>
      <c r="AS395" s="73" t="str">
        <f>IF((AND(AK395="",AL395="")),"",(_xlfn.XLOOKUP(AI395,Info!$A:$A,Info!$G:$G)))</f>
        <v/>
      </c>
      <c r="AT395" s="73" t="str">
        <f>IF((AND(AK395="",AL395="")),"",(_xlfn.XLOOKUP(AI395,Info!$A:$A,Info!$H:$H)))</f>
        <v/>
      </c>
      <c r="AU395" s="74" t="str">
        <f t="shared" si="211"/>
        <v/>
      </c>
      <c r="AV395" s="74" t="str">
        <f t="shared" si="212"/>
        <v/>
      </c>
      <c r="AX395" s="70" t="str">
        <f t="shared" si="213"/>
        <v/>
      </c>
      <c r="BE395" s="73" t="str">
        <f>IF((AND(AZ395="",BA395="")),"",(_xlfn.XLOOKUP(AX395,Info!$A:$A,Info!$F:$F)))</f>
        <v/>
      </c>
      <c r="BF395" s="73" t="str">
        <f t="shared" si="214"/>
        <v/>
      </c>
      <c r="BG395" s="73" t="str">
        <f t="shared" si="215"/>
        <v/>
      </c>
      <c r="BH395" s="73" t="str">
        <f>IF((AND(AZ395="",BA395="")),"",(_xlfn.XLOOKUP(AX395,Info!$A:$A,Info!$G:$G)))</f>
        <v/>
      </c>
      <c r="BI395" s="73" t="str">
        <f>IF((AND(AZ395="",BA395="")),"",(_xlfn.XLOOKUP(AX395,Info!$A:$A,Info!$H:$H)))</f>
        <v/>
      </c>
      <c r="BJ395" s="74" t="str">
        <f t="shared" si="216"/>
        <v/>
      </c>
      <c r="BK395" s="74" t="str">
        <f t="shared" si="217"/>
        <v/>
      </c>
      <c r="BM395" s="70" t="str">
        <f t="shared" si="218"/>
        <v/>
      </c>
      <c r="BT395" s="73" t="str">
        <f>IF((AND(BO395="",BP395="")),"",(_xlfn.XLOOKUP(BM395,Info!$A:$A,Info!$F:$F)))</f>
        <v/>
      </c>
      <c r="BU395" s="73" t="str">
        <f t="shared" si="219"/>
        <v/>
      </c>
      <c r="BV395" s="73" t="str">
        <f t="shared" si="220"/>
        <v/>
      </c>
      <c r="BW395" s="73" t="str">
        <f>IF((AND(BO395="",BP395="")),"",(_xlfn.XLOOKUP(BM395,Info!$A:$A,Info!$G:$G)))</f>
        <v/>
      </c>
      <c r="BX395" s="73" t="str">
        <f>IF((AND(BO395="",BP395="")),"",(_xlfn.XLOOKUP(BM395,Info!$A:$A,Info!$H:$H)))</f>
        <v/>
      </c>
      <c r="BY395" s="74" t="str">
        <f t="shared" si="221"/>
        <v/>
      </c>
      <c r="BZ395" s="74" t="str">
        <f t="shared" si="222"/>
        <v/>
      </c>
      <c r="CB395" s="70" t="str">
        <f t="shared" si="223"/>
        <v/>
      </c>
      <c r="CI395" s="73" t="str">
        <f>IF((AND(CD395="",CE395="")),"",(_xlfn.XLOOKUP(CB395,Info!$A:$A,Info!$F:$F)))</f>
        <v/>
      </c>
      <c r="CJ395" s="73" t="str">
        <f t="shared" si="224"/>
        <v/>
      </c>
      <c r="CK395" s="73" t="str">
        <f t="shared" si="225"/>
        <v/>
      </c>
      <c r="CL395" s="73" t="str">
        <f>IF((AND(CD395="",CE395="")),"",(_xlfn.XLOOKUP(CB395,Info!$A:$A,Info!$G:$G)))</f>
        <v/>
      </c>
      <c r="CM395" s="73" t="str">
        <f>IF((AND(CD395="",CE395="")),"",(_xlfn.XLOOKUP(CB395,Info!$A:$A,Info!$H:$H)))</f>
        <v/>
      </c>
      <c r="CN395" s="74" t="str">
        <f t="shared" si="226"/>
        <v/>
      </c>
      <c r="CO395" s="74" t="str">
        <f t="shared" si="227"/>
        <v/>
      </c>
    </row>
    <row r="396" spans="1:93" x14ac:dyDescent="0.25">
      <c r="A396" s="26" t="str">
        <f t="shared" si="197"/>
        <v/>
      </c>
      <c r="C396" s="14"/>
      <c r="E396" s="70" t="str">
        <f t="shared" si="198"/>
        <v/>
      </c>
      <c r="L396" s="73" t="str">
        <f>IF((AND(G396="",H396="")),"",(_xlfn.XLOOKUP(E396,Info!$A:$A,Info!$F:$F)))</f>
        <v/>
      </c>
      <c r="M396" s="73" t="str">
        <f t="shared" si="199"/>
        <v/>
      </c>
      <c r="N396" s="73" t="str">
        <f t="shared" si="200"/>
        <v/>
      </c>
      <c r="O396" s="73" t="str">
        <f>IF((AND(G396="",H396="")),"",(_xlfn.XLOOKUP(E396,Info!$A:$A,Info!$G:$G)))</f>
        <v/>
      </c>
      <c r="P396" s="73" t="str">
        <f>IF((AND(G396="",H396="")),"",(_xlfn.XLOOKUP(E396,Info!$A:$A,Info!$H:$H)))</f>
        <v/>
      </c>
      <c r="Q396" s="74" t="str">
        <f t="shared" si="201"/>
        <v/>
      </c>
      <c r="R396" s="74" t="str">
        <f t="shared" si="202"/>
        <v/>
      </c>
      <c r="T396" s="70" t="str">
        <f t="shared" si="203"/>
        <v/>
      </c>
      <c r="AA396" s="73" t="str">
        <f>IF((AND(V396="",W396="")),"",(_xlfn.XLOOKUP(T396,Info!$A:$A,Info!$F:$F)))</f>
        <v/>
      </c>
      <c r="AB396" s="73" t="str">
        <f t="shared" si="204"/>
        <v/>
      </c>
      <c r="AC396" s="73" t="str">
        <f t="shared" si="205"/>
        <v/>
      </c>
      <c r="AD396" s="73" t="str">
        <f>IF((AND(V396="",W396="")),"",(_xlfn.XLOOKUP(T396,Info!$A:$A,Info!$G:$G)))</f>
        <v/>
      </c>
      <c r="AE396" s="73" t="str">
        <f>IF((AND(V396="",W396="")),"",(_xlfn.XLOOKUP(T396,Info!$A:$A,Info!$H:$H)))</f>
        <v/>
      </c>
      <c r="AF396" s="74" t="str">
        <f t="shared" si="206"/>
        <v/>
      </c>
      <c r="AG396" s="74" t="str">
        <f t="shared" si="207"/>
        <v/>
      </c>
      <c r="AI396" s="70" t="str">
        <f t="shared" si="208"/>
        <v/>
      </c>
      <c r="AP396" s="73" t="str">
        <f>IF((AND(AK396="",AL396="")),"",(_xlfn.XLOOKUP(AI396,Info!$A:$A,Info!$F:$F)))</f>
        <v/>
      </c>
      <c r="AQ396" s="73" t="str">
        <f t="shared" si="209"/>
        <v/>
      </c>
      <c r="AR396" s="73" t="str">
        <f t="shared" si="210"/>
        <v/>
      </c>
      <c r="AS396" s="73" t="str">
        <f>IF((AND(AK396="",AL396="")),"",(_xlfn.XLOOKUP(AI396,Info!$A:$A,Info!$G:$G)))</f>
        <v/>
      </c>
      <c r="AT396" s="73" t="str">
        <f>IF((AND(AK396="",AL396="")),"",(_xlfn.XLOOKUP(AI396,Info!$A:$A,Info!$H:$H)))</f>
        <v/>
      </c>
      <c r="AU396" s="74" t="str">
        <f t="shared" si="211"/>
        <v/>
      </c>
      <c r="AV396" s="74" t="str">
        <f t="shared" si="212"/>
        <v/>
      </c>
      <c r="AX396" s="70" t="str">
        <f t="shared" si="213"/>
        <v/>
      </c>
      <c r="BE396" s="73" t="str">
        <f>IF((AND(AZ396="",BA396="")),"",(_xlfn.XLOOKUP(AX396,Info!$A:$A,Info!$F:$F)))</f>
        <v/>
      </c>
      <c r="BF396" s="73" t="str">
        <f t="shared" si="214"/>
        <v/>
      </c>
      <c r="BG396" s="73" t="str">
        <f t="shared" si="215"/>
        <v/>
      </c>
      <c r="BH396" s="73" t="str">
        <f>IF((AND(AZ396="",BA396="")),"",(_xlfn.XLOOKUP(AX396,Info!$A:$A,Info!$G:$G)))</f>
        <v/>
      </c>
      <c r="BI396" s="73" t="str">
        <f>IF((AND(AZ396="",BA396="")),"",(_xlfn.XLOOKUP(AX396,Info!$A:$A,Info!$H:$H)))</f>
        <v/>
      </c>
      <c r="BJ396" s="74" t="str">
        <f t="shared" si="216"/>
        <v/>
      </c>
      <c r="BK396" s="74" t="str">
        <f t="shared" si="217"/>
        <v/>
      </c>
      <c r="BM396" s="70" t="str">
        <f t="shared" si="218"/>
        <v/>
      </c>
      <c r="BT396" s="73" t="str">
        <f>IF((AND(BO396="",BP396="")),"",(_xlfn.XLOOKUP(BM396,Info!$A:$A,Info!$F:$F)))</f>
        <v/>
      </c>
      <c r="BU396" s="73" t="str">
        <f t="shared" si="219"/>
        <v/>
      </c>
      <c r="BV396" s="73" t="str">
        <f t="shared" si="220"/>
        <v/>
      </c>
      <c r="BW396" s="73" t="str">
        <f>IF((AND(BO396="",BP396="")),"",(_xlfn.XLOOKUP(BM396,Info!$A:$A,Info!$G:$G)))</f>
        <v/>
      </c>
      <c r="BX396" s="73" t="str">
        <f>IF((AND(BO396="",BP396="")),"",(_xlfn.XLOOKUP(BM396,Info!$A:$A,Info!$H:$H)))</f>
        <v/>
      </c>
      <c r="BY396" s="74" t="str">
        <f t="shared" si="221"/>
        <v/>
      </c>
      <c r="BZ396" s="74" t="str">
        <f t="shared" si="222"/>
        <v/>
      </c>
      <c r="CB396" s="70" t="str">
        <f t="shared" si="223"/>
        <v/>
      </c>
      <c r="CI396" s="73" t="str">
        <f>IF((AND(CD396="",CE396="")),"",(_xlfn.XLOOKUP(CB396,Info!$A:$A,Info!$F:$F)))</f>
        <v/>
      </c>
      <c r="CJ396" s="73" t="str">
        <f t="shared" si="224"/>
        <v/>
      </c>
      <c r="CK396" s="73" t="str">
        <f t="shared" si="225"/>
        <v/>
      </c>
      <c r="CL396" s="73" t="str">
        <f>IF((AND(CD396="",CE396="")),"",(_xlfn.XLOOKUP(CB396,Info!$A:$A,Info!$G:$G)))</f>
        <v/>
      </c>
      <c r="CM396" s="73" t="str">
        <f>IF((AND(CD396="",CE396="")),"",(_xlfn.XLOOKUP(CB396,Info!$A:$A,Info!$H:$H)))</f>
        <v/>
      </c>
      <c r="CN396" s="74" t="str">
        <f t="shared" si="226"/>
        <v/>
      </c>
      <c r="CO396" s="74" t="str">
        <f t="shared" si="227"/>
        <v/>
      </c>
    </row>
    <row r="397" spans="1:93" x14ac:dyDescent="0.25">
      <c r="A397" s="26" t="str">
        <f t="shared" si="197"/>
        <v/>
      </c>
      <c r="C397" s="14"/>
      <c r="E397" s="70" t="str">
        <f t="shared" si="198"/>
        <v/>
      </c>
      <c r="L397" s="73" t="str">
        <f>IF((AND(G397="",H397="")),"",(_xlfn.XLOOKUP(E397,Info!$A:$A,Info!$F:$F)))</f>
        <v/>
      </c>
      <c r="M397" s="73" t="str">
        <f t="shared" si="199"/>
        <v/>
      </c>
      <c r="N397" s="73" t="str">
        <f t="shared" si="200"/>
        <v/>
      </c>
      <c r="O397" s="73" t="str">
        <f>IF((AND(G397="",H397="")),"",(_xlfn.XLOOKUP(E397,Info!$A:$A,Info!$G:$G)))</f>
        <v/>
      </c>
      <c r="P397" s="73" t="str">
        <f>IF((AND(G397="",H397="")),"",(_xlfn.XLOOKUP(E397,Info!$A:$A,Info!$H:$H)))</f>
        <v/>
      </c>
      <c r="Q397" s="74" t="str">
        <f t="shared" si="201"/>
        <v/>
      </c>
      <c r="R397" s="74" t="str">
        <f t="shared" si="202"/>
        <v/>
      </c>
      <c r="T397" s="70" t="str">
        <f t="shared" si="203"/>
        <v/>
      </c>
      <c r="AA397" s="73" t="str">
        <f>IF((AND(V397="",W397="")),"",(_xlfn.XLOOKUP(T397,Info!$A:$A,Info!$F:$F)))</f>
        <v/>
      </c>
      <c r="AB397" s="73" t="str">
        <f t="shared" si="204"/>
        <v/>
      </c>
      <c r="AC397" s="73" t="str">
        <f t="shared" si="205"/>
        <v/>
      </c>
      <c r="AD397" s="73" t="str">
        <f>IF((AND(V397="",W397="")),"",(_xlfn.XLOOKUP(T397,Info!$A:$A,Info!$G:$G)))</f>
        <v/>
      </c>
      <c r="AE397" s="73" t="str">
        <f>IF((AND(V397="",W397="")),"",(_xlfn.XLOOKUP(T397,Info!$A:$A,Info!$H:$H)))</f>
        <v/>
      </c>
      <c r="AF397" s="74" t="str">
        <f t="shared" si="206"/>
        <v/>
      </c>
      <c r="AG397" s="74" t="str">
        <f t="shared" si="207"/>
        <v/>
      </c>
      <c r="AI397" s="70" t="str">
        <f t="shared" si="208"/>
        <v/>
      </c>
      <c r="AP397" s="73" t="str">
        <f>IF((AND(AK397="",AL397="")),"",(_xlfn.XLOOKUP(AI397,Info!$A:$A,Info!$F:$F)))</f>
        <v/>
      </c>
      <c r="AQ397" s="73" t="str">
        <f t="shared" si="209"/>
        <v/>
      </c>
      <c r="AR397" s="73" t="str">
        <f t="shared" si="210"/>
        <v/>
      </c>
      <c r="AS397" s="73" t="str">
        <f>IF((AND(AK397="",AL397="")),"",(_xlfn.XLOOKUP(AI397,Info!$A:$A,Info!$G:$G)))</f>
        <v/>
      </c>
      <c r="AT397" s="73" t="str">
        <f>IF((AND(AK397="",AL397="")),"",(_xlfn.XLOOKUP(AI397,Info!$A:$A,Info!$H:$H)))</f>
        <v/>
      </c>
      <c r="AU397" s="74" t="str">
        <f t="shared" si="211"/>
        <v/>
      </c>
      <c r="AV397" s="74" t="str">
        <f t="shared" si="212"/>
        <v/>
      </c>
      <c r="AX397" s="70" t="str">
        <f t="shared" si="213"/>
        <v/>
      </c>
      <c r="BE397" s="73" t="str">
        <f>IF((AND(AZ397="",BA397="")),"",(_xlfn.XLOOKUP(AX397,Info!$A:$A,Info!$F:$F)))</f>
        <v/>
      </c>
      <c r="BF397" s="73" t="str">
        <f t="shared" si="214"/>
        <v/>
      </c>
      <c r="BG397" s="73" t="str">
        <f t="shared" si="215"/>
        <v/>
      </c>
      <c r="BH397" s="73" t="str">
        <f>IF((AND(AZ397="",BA397="")),"",(_xlfn.XLOOKUP(AX397,Info!$A:$A,Info!$G:$G)))</f>
        <v/>
      </c>
      <c r="BI397" s="73" t="str">
        <f>IF((AND(AZ397="",BA397="")),"",(_xlfn.XLOOKUP(AX397,Info!$A:$A,Info!$H:$H)))</f>
        <v/>
      </c>
      <c r="BJ397" s="74" t="str">
        <f t="shared" si="216"/>
        <v/>
      </c>
      <c r="BK397" s="74" t="str">
        <f t="shared" si="217"/>
        <v/>
      </c>
      <c r="BM397" s="70" t="str">
        <f t="shared" si="218"/>
        <v/>
      </c>
      <c r="BT397" s="73" t="str">
        <f>IF((AND(BO397="",BP397="")),"",(_xlfn.XLOOKUP(BM397,Info!$A:$A,Info!$F:$F)))</f>
        <v/>
      </c>
      <c r="BU397" s="73" t="str">
        <f t="shared" si="219"/>
        <v/>
      </c>
      <c r="BV397" s="73" t="str">
        <f t="shared" si="220"/>
        <v/>
      </c>
      <c r="BW397" s="73" t="str">
        <f>IF((AND(BO397="",BP397="")),"",(_xlfn.XLOOKUP(BM397,Info!$A:$A,Info!$G:$G)))</f>
        <v/>
      </c>
      <c r="BX397" s="73" t="str">
        <f>IF((AND(BO397="",BP397="")),"",(_xlfn.XLOOKUP(BM397,Info!$A:$A,Info!$H:$H)))</f>
        <v/>
      </c>
      <c r="BY397" s="74" t="str">
        <f t="shared" si="221"/>
        <v/>
      </c>
      <c r="BZ397" s="74" t="str">
        <f t="shared" si="222"/>
        <v/>
      </c>
      <c r="CB397" s="70" t="str">
        <f t="shared" si="223"/>
        <v/>
      </c>
      <c r="CI397" s="73" t="str">
        <f>IF((AND(CD397="",CE397="")),"",(_xlfn.XLOOKUP(CB397,Info!$A:$A,Info!$F:$F)))</f>
        <v/>
      </c>
      <c r="CJ397" s="73" t="str">
        <f t="shared" si="224"/>
        <v/>
      </c>
      <c r="CK397" s="73" t="str">
        <f t="shared" si="225"/>
        <v/>
      </c>
      <c r="CL397" s="73" t="str">
        <f>IF((AND(CD397="",CE397="")),"",(_xlfn.XLOOKUP(CB397,Info!$A:$A,Info!$G:$G)))</f>
        <v/>
      </c>
      <c r="CM397" s="73" t="str">
        <f>IF((AND(CD397="",CE397="")),"",(_xlfn.XLOOKUP(CB397,Info!$A:$A,Info!$H:$H)))</f>
        <v/>
      </c>
      <c r="CN397" s="74" t="str">
        <f t="shared" si="226"/>
        <v/>
      </c>
      <c r="CO397" s="74" t="str">
        <f t="shared" si="227"/>
        <v/>
      </c>
    </row>
    <row r="398" spans="1:93" x14ac:dyDescent="0.25">
      <c r="A398" s="26" t="str">
        <f t="shared" si="197"/>
        <v/>
      </c>
      <c r="C398" s="14"/>
      <c r="E398" s="70" t="str">
        <f t="shared" si="198"/>
        <v/>
      </c>
      <c r="L398" s="73" t="str">
        <f>IF((AND(G398="",H398="")),"",(_xlfn.XLOOKUP(E398,Info!$A:$A,Info!$F:$F)))</f>
        <v/>
      </c>
      <c r="M398" s="73" t="str">
        <f t="shared" si="199"/>
        <v/>
      </c>
      <c r="N398" s="73" t="str">
        <f t="shared" si="200"/>
        <v/>
      </c>
      <c r="O398" s="73" t="str">
        <f>IF((AND(G398="",H398="")),"",(_xlfn.XLOOKUP(E398,Info!$A:$A,Info!$G:$G)))</f>
        <v/>
      </c>
      <c r="P398" s="73" t="str">
        <f>IF((AND(G398="",H398="")),"",(_xlfn.XLOOKUP(E398,Info!$A:$A,Info!$H:$H)))</f>
        <v/>
      </c>
      <c r="Q398" s="74" t="str">
        <f t="shared" si="201"/>
        <v/>
      </c>
      <c r="R398" s="74" t="str">
        <f t="shared" si="202"/>
        <v/>
      </c>
      <c r="T398" s="70" t="str">
        <f t="shared" si="203"/>
        <v/>
      </c>
      <c r="AA398" s="73" t="str">
        <f>IF((AND(V398="",W398="")),"",(_xlfn.XLOOKUP(T398,Info!$A:$A,Info!$F:$F)))</f>
        <v/>
      </c>
      <c r="AB398" s="73" t="str">
        <f t="shared" si="204"/>
        <v/>
      </c>
      <c r="AC398" s="73" t="str">
        <f t="shared" si="205"/>
        <v/>
      </c>
      <c r="AD398" s="73" t="str">
        <f>IF((AND(V398="",W398="")),"",(_xlfn.XLOOKUP(T398,Info!$A:$A,Info!$G:$G)))</f>
        <v/>
      </c>
      <c r="AE398" s="73" t="str">
        <f>IF((AND(V398="",W398="")),"",(_xlfn.XLOOKUP(T398,Info!$A:$A,Info!$H:$H)))</f>
        <v/>
      </c>
      <c r="AF398" s="74" t="str">
        <f t="shared" si="206"/>
        <v/>
      </c>
      <c r="AG398" s="74" t="str">
        <f t="shared" si="207"/>
        <v/>
      </c>
      <c r="AI398" s="70" t="str">
        <f t="shared" si="208"/>
        <v/>
      </c>
      <c r="AP398" s="73" t="str">
        <f>IF((AND(AK398="",AL398="")),"",(_xlfn.XLOOKUP(AI398,Info!$A:$A,Info!$F:$F)))</f>
        <v/>
      </c>
      <c r="AQ398" s="73" t="str">
        <f t="shared" si="209"/>
        <v/>
      </c>
      <c r="AR398" s="73" t="str">
        <f t="shared" si="210"/>
        <v/>
      </c>
      <c r="AS398" s="73" t="str">
        <f>IF((AND(AK398="",AL398="")),"",(_xlfn.XLOOKUP(AI398,Info!$A:$A,Info!$G:$G)))</f>
        <v/>
      </c>
      <c r="AT398" s="73" t="str">
        <f>IF((AND(AK398="",AL398="")),"",(_xlfn.XLOOKUP(AI398,Info!$A:$A,Info!$H:$H)))</f>
        <v/>
      </c>
      <c r="AU398" s="74" t="str">
        <f t="shared" si="211"/>
        <v/>
      </c>
      <c r="AV398" s="74" t="str">
        <f t="shared" si="212"/>
        <v/>
      </c>
      <c r="AX398" s="70" t="str">
        <f t="shared" si="213"/>
        <v/>
      </c>
      <c r="BE398" s="73" t="str">
        <f>IF((AND(AZ398="",BA398="")),"",(_xlfn.XLOOKUP(AX398,Info!$A:$A,Info!$F:$F)))</f>
        <v/>
      </c>
      <c r="BF398" s="73" t="str">
        <f t="shared" si="214"/>
        <v/>
      </c>
      <c r="BG398" s="73" t="str">
        <f t="shared" si="215"/>
        <v/>
      </c>
      <c r="BH398" s="73" t="str">
        <f>IF((AND(AZ398="",BA398="")),"",(_xlfn.XLOOKUP(AX398,Info!$A:$A,Info!$G:$G)))</f>
        <v/>
      </c>
      <c r="BI398" s="73" t="str">
        <f>IF((AND(AZ398="",BA398="")),"",(_xlfn.XLOOKUP(AX398,Info!$A:$A,Info!$H:$H)))</f>
        <v/>
      </c>
      <c r="BJ398" s="74" t="str">
        <f t="shared" si="216"/>
        <v/>
      </c>
      <c r="BK398" s="74" t="str">
        <f t="shared" si="217"/>
        <v/>
      </c>
      <c r="BM398" s="70" t="str">
        <f t="shared" si="218"/>
        <v/>
      </c>
      <c r="BT398" s="73" t="str">
        <f>IF((AND(BO398="",BP398="")),"",(_xlfn.XLOOKUP(BM398,Info!$A:$A,Info!$F:$F)))</f>
        <v/>
      </c>
      <c r="BU398" s="73" t="str">
        <f t="shared" si="219"/>
        <v/>
      </c>
      <c r="BV398" s="73" t="str">
        <f t="shared" si="220"/>
        <v/>
      </c>
      <c r="BW398" s="73" t="str">
        <f>IF((AND(BO398="",BP398="")),"",(_xlfn.XLOOKUP(BM398,Info!$A:$A,Info!$G:$G)))</f>
        <v/>
      </c>
      <c r="BX398" s="73" t="str">
        <f>IF((AND(BO398="",BP398="")),"",(_xlfn.XLOOKUP(BM398,Info!$A:$A,Info!$H:$H)))</f>
        <v/>
      </c>
      <c r="BY398" s="74" t="str">
        <f t="shared" si="221"/>
        <v/>
      </c>
      <c r="BZ398" s="74" t="str">
        <f t="shared" si="222"/>
        <v/>
      </c>
      <c r="CB398" s="70" t="str">
        <f t="shared" si="223"/>
        <v/>
      </c>
      <c r="CI398" s="73" t="str">
        <f>IF((AND(CD398="",CE398="")),"",(_xlfn.XLOOKUP(CB398,Info!$A:$A,Info!$F:$F)))</f>
        <v/>
      </c>
      <c r="CJ398" s="73" t="str">
        <f t="shared" si="224"/>
        <v/>
      </c>
      <c r="CK398" s="73" t="str">
        <f t="shared" si="225"/>
        <v/>
      </c>
      <c r="CL398" s="73" t="str">
        <f>IF((AND(CD398="",CE398="")),"",(_xlfn.XLOOKUP(CB398,Info!$A:$A,Info!$G:$G)))</f>
        <v/>
      </c>
      <c r="CM398" s="73" t="str">
        <f>IF((AND(CD398="",CE398="")),"",(_xlfn.XLOOKUP(CB398,Info!$A:$A,Info!$H:$H)))</f>
        <v/>
      </c>
      <c r="CN398" s="74" t="str">
        <f t="shared" si="226"/>
        <v/>
      </c>
      <c r="CO398" s="74" t="str">
        <f t="shared" si="227"/>
        <v/>
      </c>
    </row>
    <row r="399" spans="1:93" x14ac:dyDescent="0.25">
      <c r="A399" s="26" t="str">
        <f t="shared" si="197"/>
        <v/>
      </c>
      <c r="C399" s="14"/>
      <c r="E399" s="70" t="str">
        <f t="shared" si="198"/>
        <v/>
      </c>
      <c r="L399" s="73" t="str">
        <f>IF((AND(G399="",H399="")),"",(_xlfn.XLOOKUP(E399,Info!$A:$A,Info!$F:$F)))</f>
        <v/>
      </c>
      <c r="M399" s="73" t="str">
        <f t="shared" si="199"/>
        <v/>
      </c>
      <c r="N399" s="73" t="str">
        <f t="shared" si="200"/>
        <v/>
      </c>
      <c r="O399" s="73" t="str">
        <f>IF((AND(G399="",H399="")),"",(_xlfn.XLOOKUP(E399,Info!$A:$A,Info!$G:$G)))</f>
        <v/>
      </c>
      <c r="P399" s="73" t="str">
        <f>IF((AND(G399="",H399="")),"",(_xlfn.XLOOKUP(E399,Info!$A:$A,Info!$H:$H)))</f>
        <v/>
      </c>
      <c r="Q399" s="74" t="str">
        <f t="shared" si="201"/>
        <v/>
      </c>
      <c r="R399" s="74" t="str">
        <f t="shared" si="202"/>
        <v/>
      </c>
      <c r="T399" s="70" t="str">
        <f t="shared" si="203"/>
        <v/>
      </c>
      <c r="AA399" s="73" t="str">
        <f>IF((AND(V399="",W399="")),"",(_xlfn.XLOOKUP(T399,Info!$A:$A,Info!$F:$F)))</f>
        <v/>
      </c>
      <c r="AB399" s="73" t="str">
        <f t="shared" si="204"/>
        <v/>
      </c>
      <c r="AC399" s="73" t="str">
        <f t="shared" si="205"/>
        <v/>
      </c>
      <c r="AD399" s="73" t="str">
        <f>IF((AND(V399="",W399="")),"",(_xlfn.XLOOKUP(T399,Info!$A:$A,Info!$G:$G)))</f>
        <v/>
      </c>
      <c r="AE399" s="73" t="str">
        <f>IF((AND(V399="",W399="")),"",(_xlfn.XLOOKUP(T399,Info!$A:$A,Info!$H:$H)))</f>
        <v/>
      </c>
      <c r="AF399" s="74" t="str">
        <f t="shared" si="206"/>
        <v/>
      </c>
      <c r="AG399" s="74" t="str">
        <f t="shared" si="207"/>
        <v/>
      </c>
      <c r="AI399" s="70" t="str">
        <f t="shared" si="208"/>
        <v/>
      </c>
      <c r="AP399" s="73" t="str">
        <f>IF((AND(AK399="",AL399="")),"",(_xlfn.XLOOKUP(AI399,Info!$A:$A,Info!$F:$F)))</f>
        <v/>
      </c>
      <c r="AQ399" s="73" t="str">
        <f t="shared" si="209"/>
        <v/>
      </c>
      <c r="AR399" s="73" t="str">
        <f t="shared" si="210"/>
        <v/>
      </c>
      <c r="AS399" s="73" t="str">
        <f>IF((AND(AK399="",AL399="")),"",(_xlfn.XLOOKUP(AI399,Info!$A:$A,Info!$G:$G)))</f>
        <v/>
      </c>
      <c r="AT399" s="73" t="str">
        <f>IF((AND(AK399="",AL399="")),"",(_xlfn.XLOOKUP(AI399,Info!$A:$A,Info!$H:$H)))</f>
        <v/>
      </c>
      <c r="AU399" s="74" t="str">
        <f t="shared" si="211"/>
        <v/>
      </c>
      <c r="AV399" s="74" t="str">
        <f t="shared" si="212"/>
        <v/>
      </c>
      <c r="AX399" s="70" t="str">
        <f t="shared" si="213"/>
        <v/>
      </c>
      <c r="BE399" s="73" t="str">
        <f>IF((AND(AZ399="",BA399="")),"",(_xlfn.XLOOKUP(AX399,Info!$A:$A,Info!$F:$F)))</f>
        <v/>
      </c>
      <c r="BF399" s="73" t="str">
        <f t="shared" si="214"/>
        <v/>
      </c>
      <c r="BG399" s="73" t="str">
        <f t="shared" si="215"/>
        <v/>
      </c>
      <c r="BH399" s="73" t="str">
        <f>IF((AND(AZ399="",BA399="")),"",(_xlfn.XLOOKUP(AX399,Info!$A:$A,Info!$G:$G)))</f>
        <v/>
      </c>
      <c r="BI399" s="73" t="str">
        <f>IF((AND(AZ399="",BA399="")),"",(_xlfn.XLOOKUP(AX399,Info!$A:$A,Info!$H:$H)))</f>
        <v/>
      </c>
      <c r="BJ399" s="74" t="str">
        <f t="shared" si="216"/>
        <v/>
      </c>
      <c r="BK399" s="74" t="str">
        <f t="shared" si="217"/>
        <v/>
      </c>
      <c r="BM399" s="70" t="str">
        <f t="shared" si="218"/>
        <v/>
      </c>
      <c r="BT399" s="73" t="str">
        <f>IF((AND(BO399="",BP399="")),"",(_xlfn.XLOOKUP(BM399,Info!$A:$A,Info!$F:$F)))</f>
        <v/>
      </c>
      <c r="BU399" s="73" t="str">
        <f t="shared" si="219"/>
        <v/>
      </c>
      <c r="BV399" s="73" t="str">
        <f t="shared" si="220"/>
        <v/>
      </c>
      <c r="BW399" s="73" t="str">
        <f>IF((AND(BO399="",BP399="")),"",(_xlfn.XLOOKUP(BM399,Info!$A:$A,Info!$G:$G)))</f>
        <v/>
      </c>
      <c r="BX399" s="73" t="str">
        <f>IF((AND(BO399="",BP399="")),"",(_xlfn.XLOOKUP(BM399,Info!$A:$A,Info!$H:$H)))</f>
        <v/>
      </c>
      <c r="BY399" s="74" t="str">
        <f t="shared" si="221"/>
        <v/>
      </c>
      <c r="BZ399" s="74" t="str">
        <f t="shared" si="222"/>
        <v/>
      </c>
      <c r="CB399" s="70" t="str">
        <f t="shared" si="223"/>
        <v/>
      </c>
      <c r="CI399" s="73" t="str">
        <f>IF((AND(CD399="",CE399="")),"",(_xlfn.XLOOKUP(CB399,Info!$A:$A,Info!$F:$F)))</f>
        <v/>
      </c>
      <c r="CJ399" s="73" t="str">
        <f t="shared" si="224"/>
        <v/>
      </c>
      <c r="CK399" s="73" t="str">
        <f t="shared" si="225"/>
        <v/>
      </c>
      <c r="CL399" s="73" t="str">
        <f>IF((AND(CD399="",CE399="")),"",(_xlfn.XLOOKUP(CB399,Info!$A:$A,Info!$G:$G)))</f>
        <v/>
      </c>
      <c r="CM399" s="73" t="str">
        <f>IF((AND(CD399="",CE399="")),"",(_xlfn.XLOOKUP(CB399,Info!$A:$A,Info!$H:$H)))</f>
        <v/>
      </c>
      <c r="CN399" s="74" t="str">
        <f t="shared" si="226"/>
        <v/>
      </c>
      <c r="CO399" s="74" t="str">
        <f t="shared" si="227"/>
        <v/>
      </c>
    </row>
    <row r="400" spans="1:93" x14ac:dyDescent="0.25">
      <c r="A400" s="26" t="str">
        <f t="shared" si="197"/>
        <v/>
      </c>
      <c r="C400" s="14"/>
      <c r="E400" s="70" t="str">
        <f t="shared" si="198"/>
        <v/>
      </c>
      <c r="L400" s="73" t="str">
        <f>IF((AND(G400="",H400="")),"",(_xlfn.XLOOKUP(E400,Info!$A:$A,Info!$F:$F)))</f>
        <v/>
      </c>
      <c r="M400" s="73" t="str">
        <f t="shared" si="199"/>
        <v/>
      </c>
      <c r="N400" s="73" t="str">
        <f t="shared" si="200"/>
        <v/>
      </c>
      <c r="O400" s="73" t="str">
        <f>IF((AND(G400="",H400="")),"",(_xlfn.XLOOKUP(E400,Info!$A:$A,Info!$G:$G)))</f>
        <v/>
      </c>
      <c r="P400" s="73" t="str">
        <f>IF((AND(G400="",H400="")),"",(_xlfn.XLOOKUP(E400,Info!$A:$A,Info!$H:$H)))</f>
        <v/>
      </c>
      <c r="Q400" s="74" t="str">
        <f t="shared" si="201"/>
        <v/>
      </c>
      <c r="R400" s="74" t="str">
        <f t="shared" si="202"/>
        <v/>
      </c>
      <c r="T400" s="70" t="str">
        <f t="shared" si="203"/>
        <v/>
      </c>
      <c r="AA400" s="73" t="str">
        <f>IF((AND(V400="",W400="")),"",(_xlfn.XLOOKUP(T400,Info!$A:$A,Info!$F:$F)))</f>
        <v/>
      </c>
      <c r="AB400" s="73" t="str">
        <f t="shared" si="204"/>
        <v/>
      </c>
      <c r="AC400" s="73" t="str">
        <f t="shared" si="205"/>
        <v/>
      </c>
      <c r="AD400" s="73" t="str">
        <f>IF((AND(V400="",W400="")),"",(_xlfn.XLOOKUP(T400,Info!$A:$A,Info!$G:$G)))</f>
        <v/>
      </c>
      <c r="AE400" s="73" t="str">
        <f>IF((AND(V400="",W400="")),"",(_xlfn.XLOOKUP(T400,Info!$A:$A,Info!$H:$H)))</f>
        <v/>
      </c>
      <c r="AF400" s="74" t="str">
        <f t="shared" si="206"/>
        <v/>
      </c>
      <c r="AG400" s="74" t="str">
        <f t="shared" si="207"/>
        <v/>
      </c>
      <c r="AI400" s="70" t="str">
        <f t="shared" si="208"/>
        <v/>
      </c>
      <c r="AP400" s="73" t="str">
        <f>IF((AND(AK400="",AL400="")),"",(_xlfn.XLOOKUP(AI400,Info!$A:$A,Info!$F:$F)))</f>
        <v/>
      </c>
      <c r="AQ400" s="73" t="str">
        <f t="shared" si="209"/>
        <v/>
      </c>
      <c r="AR400" s="73" t="str">
        <f t="shared" si="210"/>
        <v/>
      </c>
      <c r="AS400" s="73" t="str">
        <f>IF((AND(AK400="",AL400="")),"",(_xlfn.XLOOKUP(AI400,Info!$A:$A,Info!$G:$G)))</f>
        <v/>
      </c>
      <c r="AT400" s="73" t="str">
        <f>IF((AND(AK400="",AL400="")),"",(_xlfn.XLOOKUP(AI400,Info!$A:$A,Info!$H:$H)))</f>
        <v/>
      </c>
      <c r="AU400" s="74" t="str">
        <f t="shared" si="211"/>
        <v/>
      </c>
      <c r="AV400" s="74" t="str">
        <f t="shared" si="212"/>
        <v/>
      </c>
      <c r="AX400" s="70" t="str">
        <f t="shared" si="213"/>
        <v/>
      </c>
      <c r="BE400" s="73" t="str">
        <f>IF((AND(AZ400="",BA400="")),"",(_xlfn.XLOOKUP(AX400,Info!$A:$A,Info!$F:$F)))</f>
        <v/>
      </c>
      <c r="BF400" s="73" t="str">
        <f t="shared" si="214"/>
        <v/>
      </c>
      <c r="BG400" s="73" t="str">
        <f t="shared" si="215"/>
        <v/>
      </c>
      <c r="BH400" s="73" t="str">
        <f>IF((AND(AZ400="",BA400="")),"",(_xlfn.XLOOKUP(AX400,Info!$A:$A,Info!$G:$G)))</f>
        <v/>
      </c>
      <c r="BI400" s="73" t="str">
        <f>IF((AND(AZ400="",BA400="")),"",(_xlfn.XLOOKUP(AX400,Info!$A:$A,Info!$H:$H)))</f>
        <v/>
      </c>
      <c r="BJ400" s="74" t="str">
        <f t="shared" si="216"/>
        <v/>
      </c>
      <c r="BK400" s="74" t="str">
        <f t="shared" si="217"/>
        <v/>
      </c>
      <c r="BM400" s="70" t="str">
        <f t="shared" si="218"/>
        <v/>
      </c>
      <c r="BT400" s="73" t="str">
        <f>IF((AND(BO400="",BP400="")),"",(_xlfn.XLOOKUP(BM400,Info!$A:$A,Info!$F:$F)))</f>
        <v/>
      </c>
      <c r="BU400" s="73" t="str">
        <f t="shared" si="219"/>
        <v/>
      </c>
      <c r="BV400" s="73" t="str">
        <f t="shared" si="220"/>
        <v/>
      </c>
      <c r="BW400" s="73" t="str">
        <f>IF((AND(BO400="",BP400="")),"",(_xlfn.XLOOKUP(BM400,Info!$A:$A,Info!$G:$G)))</f>
        <v/>
      </c>
      <c r="BX400" s="73" t="str">
        <f>IF((AND(BO400="",BP400="")),"",(_xlfn.XLOOKUP(BM400,Info!$A:$A,Info!$H:$H)))</f>
        <v/>
      </c>
      <c r="BY400" s="74" t="str">
        <f t="shared" si="221"/>
        <v/>
      </c>
      <c r="BZ400" s="74" t="str">
        <f t="shared" si="222"/>
        <v/>
      </c>
      <c r="CB400" s="70" t="str">
        <f t="shared" si="223"/>
        <v/>
      </c>
      <c r="CI400" s="73" t="str">
        <f>IF((AND(CD400="",CE400="")),"",(_xlfn.XLOOKUP(CB400,Info!$A:$A,Info!$F:$F)))</f>
        <v/>
      </c>
      <c r="CJ400" s="73" t="str">
        <f t="shared" si="224"/>
        <v/>
      </c>
      <c r="CK400" s="73" t="str">
        <f t="shared" si="225"/>
        <v/>
      </c>
      <c r="CL400" s="73" t="str">
        <f>IF((AND(CD400="",CE400="")),"",(_xlfn.XLOOKUP(CB400,Info!$A:$A,Info!$G:$G)))</f>
        <v/>
      </c>
      <c r="CM400" s="73" t="str">
        <f>IF((AND(CD400="",CE400="")),"",(_xlfn.XLOOKUP(CB400,Info!$A:$A,Info!$H:$H)))</f>
        <v/>
      </c>
      <c r="CN400" s="74" t="str">
        <f t="shared" si="226"/>
        <v/>
      </c>
      <c r="CO400" s="74" t="str">
        <f t="shared" si="227"/>
        <v/>
      </c>
    </row>
    <row r="401" spans="1:93" x14ac:dyDescent="0.25">
      <c r="A401" s="26" t="str">
        <f t="shared" si="197"/>
        <v/>
      </c>
      <c r="C401" s="14"/>
      <c r="E401" s="70" t="str">
        <f t="shared" si="198"/>
        <v/>
      </c>
      <c r="L401" s="73" t="str">
        <f>IF((AND(G401="",H401="")),"",(_xlfn.XLOOKUP(E401,Info!$A:$A,Info!$F:$F)))</f>
        <v/>
      </c>
      <c r="M401" s="73" t="str">
        <f t="shared" si="199"/>
        <v/>
      </c>
      <c r="N401" s="73" t="str">
        <f t="shared" si="200"/>
        <v/>
      </c>
      <c r="O401" s="73" t="str">
        <f>IF((AND(G401="",H401="")),"",(_xlfn.XLOOKUP(E401,Info!$A:$A,Info!$G:$G)))</f>
        <v/>
      </c>
      <c r="P401" s="73" t="str">
        <f>IF((AND(G401="",H401="")),"",(_xlfn.XLOOKUP(E401,Info!$A:$A,Info!$H:$H)))</f>
        <v/>
      </c>
      <c r="Q401" s="74" t="str">
        <f t="shared" si="201"/>
        <v/>
      </c>
      <c r="R401" s="74" t="str">
        <f t="shared" si="202"/>
        <v/>
      </c>
      <c r="T401" s="70" t="str">
        <f t="shared" si="203"/>
        <v/>
      </c>
      <c r="AA401" s="73" t="str">
        <f>IF((AND(V401="",W401="")),"",(_xlfn.XLOOKUP(T401,Info!$A:$A,Info!$F:$F)))</f>
        <v/>
      </c>
      <c r="AB401" s="73" t="str">
        <f t="shared" si="204"/>
        <v/>
      </c>
      <c r="AC401" s="73" t="str">
        <f t="shared" si="205"/>
        <v/>
      </c>
      <c r="AD401" s="73" t="str">
        <f>IF((AND(V401="",W401="")),"",(_xlfn.XLOOKUP(T401,Info!$A:$A,Info!$G:$G)))</f>
        <v/>
      </c>
      <c r="AE401" s="73" t="str">
        <f>IF((AND(V401="",W401="")),"",(_xlfn.XLOOKUP(T401,Info!$A:$A,Info!$H:$H)))</f>
        <v/>
      </c>
      <c r="AF401" s="74" t="str">
        <f t="shared" si="206"/>
        <v/>
      </c>
      <c r="AG401" s="74" t="str">
        <f t="shared" si="207"/>
        <v/>
      </c>
      <c r="AI401" s="70" t="str">
        <f t="shared" si="208"/>
        <v/>
      </c>
      <c r="AP401" s="73" t="str">
        <f>IF((AND(AK401="",AL401="")),"",(_xlfn.XLOOKUP(AI401,Info!$A:$A,Info!$F:$F)))</f>
        <v/>
      </c>
      <c r="AQ401" s="73" t="str">
        <f t="shared" si="209"/>
        <v/>
      </c>
      <c r="AR401" s="73" t="str">
        <f t="shared" si="210"/>
        <v/>
      </c>
      <c r="AS401" s="73" t="str">
        <f>IF((AND(AK401="",AL401="")),"",(_xlfn.XLOOKUP(AI401,Info!$A:$A,Info!$G:$G)))</f>
        <v/>
      </c>
      <c r="AT401" s="73" t="str">
        <f>IF((AND(AK401="",AL401="")),"",(_xlfn.XLOOKUP(AI401,Info!$A:$A,Info!$H:$H)))</f>
        <v/>
      </c>
      <c r="AU401" s="74" t="str">
        <f t="shared" si="211"/>
        <v/>
      </c>
      <c r="AV401" s="74" t="str">
        <f t="shared" si="212"/>
        <v/>
      </c>
      <c r="AX401" s="70" t="str">
        <f t="shared" si="213"/>
        <v/>
      </c>
      <c r="BE401" s="73" t="str">
        <f>IF((AND(AZ401="",BA401="")),"",(_xlfn.XLOOKUP(AX401,Info!$A:$A,Info!$F:$F)))</f>
        <v/>
      </c>
      <c r="BF401" s="73" t="str">
        <f t="shared" si="214"/>
        <v/>
      </c>
      <c r="BG401" s="73" t="str">
        <f t="shared" si="215"/>
        <v/>
      </c>
      <c r="BH401" s="73" t="str">
        <f>IF((AND(AZ401="",BA401="")),"",(_xlfn.XLOOKUP(AX401,Info!$A:$A,Info!$G:$G)))</f>
        <v/>
      </c>
      <c r="BI401" s="73" t="str">
        <f>IF((AND(AZ401="",BA401="")),"",(_xlfn.XLOOKUP(AX401,Info!$A:$A,Info!$H:$H)))</f>
        <v/>
      </c>
      <c r="BJ401" s="74" t="str">
        <f t="shared" si="216"/>
        <v/>
      </c>
      <c r="BK401" s="74" t="str">
        <f t="shared" si="217"/>
        <v/>
      </c>
      <c r="BM401" s="70" t="str">
        <f t="shared" si="218"/>
        <v/>
      </c>
      <c r="BT401" s="73" t="str">
        <f>IF((AND(BO401="",BP401="")),"",(_xlfn.XLOOKUP(BM401,Info!$A:$A,Info!$F:$F)))</f>
        <v/>
      </c>
      <c r="BU401" s="73" t="str">
        <f t="shared" si="219"/>
        <v/>
      </c>
      <c r="BV401" s="73" t="str">
        <f t="shared" si="220"/>
        <v/>
      </c>
      <c r="BW401" s="73" t="str">
        <f>IF((AND(BO401="",BP401="")),"",(_xlfn.XLOOKUP(BM401,Info!$A:$A,Info!$G:$G)))</f>
        <v/>
      </c>
      <c r="BX401" s="73" t="str">
        <f>IF((AND(BO401="",BP401="")),"",(_xlfn.XLOOKUP(BM401,Info!$A:$A,Info!$H:$H)))</f>
        <v/>
      </c>
      <c r="BY401" s="74" t="str">
        <f t="shared" si="221"/>
        <v/>
      </c>
      <c r="BZ401" s="74" t="str">
        <f t="shared" si="222"/>
        <v/>
      </c>
      <c r="CB401" s="70" t="str">
        <f t="shared" si="223"/>
        <v/>
      </c>
      <c r="CI401" s="73" t="str">
        <f>IF((AND(CD401="",CE401="")),"",(_xlfn.XLOOKUP(CB401,Info!$A:$A,Info!$F:$F)))</f>
        <v/>
      </c>
      <c r="CJ401" s="73" t="str">
        <f t="shared" si="224"/>
        <v/>
      </c>
      <c r="CK401" s="73" t="str">
        <f t="shared" si="225"/>
        <v/>
      </c>
      <c r="CL401" s="73" t="str">
        <f>IF((AND(CD401="",CE401="")),"",(_xlfn.XLOOKUP(CB401,Info!$A:$A,Info!$G:$G)))</f>
        <v/>
      </c>
      <c r="CM401" s="73" t="str">
        <f>IF((AND(CD401="",CE401="")),"",(_xlfn.XLOOKUP(CB401,Info!$A:$A,Info!$H:$H)))</f>
        <v/>
      </c>
      <c r="CN401" s="74" t="str">
        <f t="shared" si="226"/>
        <v/>
      </c>
      <c r="CO401" s="74" t="str">
        <f t="shared" si="227"/>
        <v/>
      </c>
    </row>
    <row r="402" spans="1:93" x14ac:dyDescent="0.25">
      <c r="A402" s="26" t="str">
        <f t="shared" si="197"/>
        <v/>
      </c>
      <c r="C402" s="14"/>
      <c r="E402" s="70" t="str">
        <f t="shared" si="198"/>
        <v/>
      </c>
      <c r="L402" s="73" t="str">
        <f>IF((AND(G402="",H402="")),"",(_xlfn.XLOOKUP(E402,Info!$A:$A,Info!$F:$F)))</f>
        <v/>
      </c>
      <c r="M402" s="73" t="str">
        <f t="shared" si="199"/>
        <v/>
      </c>
      <c r="N402" s="73" t="str">
        <f t="shared" si="200"/>
        <v/>
      </c>
      <c r="O402" s="73" t="str">
        <f>IF((AND(G402="",H402="")),"",(_xlfn.XLOOKUP(E402,Info!$A:$A,Info!$G:$G)))</f>
        <v/>
      </c>
      <c r="P402" s="73" t="str">
        <f>IF((AND(G402="",H402="")),"",(_xlfn.XLOOKUP(E402,Info!$A:$A,Info!$H:$H)))</f>
        <v/>
      </c>
      <c r="Q402" s="74" t="str">
        <f t="shared" si="201"/>
        <v/>
      </c>
      <c r="R402" s="74" t="str">
        <f t="shared" si="202"/>
        <v/>
      </c>
      <c r="T402" s="70" t="str">
        <f t="shared" si="203"/>
        <v/>
      </c>
      <c r="AA402" s="73" t="str">
        <f>IF((AND(V402="",W402="")),"",(_xlfn.XLOOKUP(T402,Info!$A:$A,Info!$F:$F)))</f>
        <v/>
      </c>
      <c r="AB402" s="73" t="str">
        <f t="shared" si="204"/>
        <v/>
      </c>
      <c r="AC402" s="73" t="str">
        <f t="shared" si="205"/>
        <v/>
      </c>
      <c r="AD402" s="73" t="str">
        <f>IF((AND(V402="",W402="")),"",(_xlfn.XLOOKUP(T402,Info!$A:$A,Info!$G:$G)))</f>
        <v/>
      </c>
      <c r="AE402" s="73" t="str">
        <f>IF((AND(V402="",W402="")),"",(_xlfn.XLOOKUP(T402,Info!$A:$A,Info!$H:$H)))</f>
        <v/>
      </c>
      <c r="AF402" s="74" t="str">
        <f t="shared" si="206"/>
        <v/>
      </c>
      <c r="AG402" s="74" t="str">
        <f t="shared" si="207"/>
        <v/>
      </c>
      <c r="AI402" s="70" t="str">
        <f t="shared" si="208"/>
        <v/>
      </c>
      <c r="AP402" s="73" t="str">
        <f>IF((AND(AK402="",AL402="")),"",(_xlfn.XLOOKUP(AI402,Info!$A:$A,Info!$F:$F)))</f>
        <v/>
      </c>
      <c r="AQ402" s="73" t="str">
        <f t="shared" si="209"/>
        <v/>
      </c>
      <c r="AR402" s="73" t="str">
        <f t="shared" si="210"/>
        <v/>
      </c>
      <c r="AS402" s="73" t="str">
        <f>IF((AND(AK402="",AL402="")),"",(_xlfn.XLOOKUP(AI402,Info!$A:$A,Info!$G:$G)))</f>
        <v/>
      </c>
      <c r="AT402" s="73" t="str">
        <f>IF((AND(AK402="",AL402="")),"",(_xlfn.XLOOKUP(AI402,Info!$A:$A,Info!$H:$H)))</f>
        <v/>
      </c>
      <c r="AU402" s="74" t="str">
        <f t="shared" si="211"/>
        <v/>
      </c>
      <c r="AV402" s="74" t="str">
        <f t="shared" si="212"/>
        <v/>
      </c>
      <c r="AX402" s="70" t="str">
        <f t="shared" si="213"/>
        <v/>
      </c>
      <c r="BE402" s="73" t="str">
        <f>IF((AND(AZ402="",BA402="")),"",(_xlfn.XLOOKUP(AX402,Info!$A:$A,Info!$F:$F)))</f>
        <v/>
      </c>
      <c r="BF402" s="73" t="str">
        <f t="shared" si="214"/>
        <v/>
      </c>
      <c r="BG402" s="73" t="str">
        <f t="shared" si="215"/>
        <v/>
      </c>
      <c r="BH402" s="73" t="str">
        <f>IF((AND(AZ402="",BA402="")),"",(_xlfn.XLOOKUP(AX402,Info!$A:$A,Info!$G:$G)))</f>
        <v/>
      </c>
      <c r="BI402" s="73" t="str">
        <f>IF((AND(AZ402="",BA402="")),"",(_xlfn.XLOOKUP(AX402,Info!$A:$A,Info!$H:$H)))</f>
        <v/>
      </c>
      <c r="BJ402" s="74" t="str">
        <f t="shared" si="216"/>
        <v/>
      </c>
      <c r="BK402" s="74" t="str">
        <f t="shared" si="217"/>
        <v/>
      </c>
      <c r="BM402" s="70" t="str">
        <f t="shared" si="218"/>
        <v/>
      </c>
      <c r="BT402" s="73" t="str">
        <f>IF((AND(BO402="",BP402="")),"",(_xlfn.XLOOKUP(BM402,Info!$A:$A,Info!$F:$F)))</f>
        <v/>
      </c>
      <c r="BU402" s="73" t="str">
        <f t="shared" si="219"/>
        <v/>
      </c>
      <c r="BV402" s="73" t="str">
        <f t="shared" si="220"/>
        <v/>
      </c>
      <c r="BW402" s="73" t="str">
        <f>IF((AND(BO402="",BP402="")),"",(_xlfn.XLOOKUP(BM402,Info!$A:$A,Info!$G:$G)))</f>
        <v/>
      </c>
      <c r="BX402" s="73" t="str">
        <f>IF((AND(BO402="",BP402="")),"",(_xlfn.XLOOKUP(BM402,Info!$A:$A,Info!$H:$H)))</f>
        <v/>
      </c>
      <c r="BY402" s="74" t="str">
        <f t="shared" si="221"/>
        <v/>
      </c>
      <c r="BZ402" s="74" t="str">
        <f t="shared" si="222"/>
        <v/>
      </c>
      <c r="CB402" s="70" t="str">
        <f t="shared" si="223"/>
        <v/>
      </c>
      <c r="CI402" s="73" t="str">
        <f>IF((AND(CD402="",CE402="")),"",(_xlfn.XLOOKUP(CB402,Info!$A:$A,Info!$F:$F)))</f>
        <v/>
      </c>
      <c r="CJ402" s="73" t="str">
        <f t="shared" si="224"/>
        <v/>
      </c>
      <c r="CK402" s="73" t="str">
        <f t="shared" si="225"/>
        <v/>
      </c>
      <c r="CL402" s="73" t="str">
        <f>IF((AND(CD402="",CE402="")),"",(_xlfn.XLOOKUP(CB402,Info!$A:$A,Info!$G:$G)))</f>
        <v/>
      </c>
      <c r="CM402" s="73" t="str">
        <f>IF((AND(CD402="",CE402="")),"",(_xlfn.XLOOKUP(CB402,Info!$A:$A,Info!$H:$H)))</f>
        <v/>
      </c>
      <c r="CN402" s="74" t="str">
        <f t="shared" si="226"/>
        <v/>
      </c>
      <c r="CO402" s="74" t="str">
        <f t="shared" si="227"/>
        <v/>
      </c>
    </row>
    <row r="403" spans="1:93" x14ac:dyDescent="0.25">
      <c r="A403" s="26" t="str">
        <f t="shared" si="197"/>
        <v/>
      </c>
      <c r="C403" s="14"/>
      <c r="E403" s="70" t="str">
        <f t="shared" si="198"/>
        <v/>
      </c>
      <c r="L403" s="73" t="str">
        <f>IF((AND(G403="",H403="")),"",(_xlfn.XLOOKUP(E403,Info!$A:$A,Info!$F:$F)))</f>
        <v/>
      </c>
      <c r="M403" s="73" t="str">
        <f t="shared" si="199"/>
        <v/>
      </c>
      <c r="N403" s="73" t="str">
        <f t="shared" si="200"/>
        <v/>
      </c>
      <c r="O403" s="73" t="str">
        <f>IF((AND(G403="",H403="")),"",(_xlfn.XLOOKUP(E403,Info!$A:$A,Info!$G:$G)))</f>
        <v/>
      </c>
      <c r="P403" s="73" t="str">
        <f>IF((AND(G403="",H403="")),"",(_xlfn.XLOOKUP(E403,Info!$A:$A,Info!$H:$H)))</f>
        <v/>
      </c>
      <c r="Q403" s="74" t="str">
        <f t="shared" si="201"/>
        <v/>
      </c>
      <c r="R403" s="74" t="str">
        <f t="shared" si="202"/>
        <v/>
      </c>
      <c r="T403" s="70" t="str">
        <f t="shared" si="203"/>
        <v/>
      </c>
      <c r="AA403" s="73" t="str">
        <f>IF((AND(V403="",W403="")),"",(_xlfn.XLOOKUP(T403,Info!$A:$A,Info!$F:$F)))</f>
        <v/>
      </c>
      <c r="AB403" s="73" t="str">
        <f t="shared" si="204"/>
        <v/>
      </c>
      <c r="AC403" s="73" t="str">
        <f t="shared" si="205"/>
        <v/>
      </c>
      <c r="AD403" s="73" t="str">
        <f>IF((AND(V403="",W403="")),"",(_xlfn.XLOOKUP(T403,Info!$A:$A,Info!$G:$G)))</f>
        <v/>
      </c>
      <c r="AE403" s="73" t="str">
        <f>IF((AND(V403="",W403="")),"",(_xlfn.XLOOKUP(T403,Info!$A:$A,Info!$H:$H)))</f>
        <v/>
      </c>
      <c r="AF403" s="74" t="str">
        <f t="shared" si="206"/>
        <v/>
      </c>
      <c r="AG403" s="74" t="str">
        <f t="shared" si="207"/>
        <v/>
      </c>
      <c r="AI403" s="70" t="str">
        <f t="shared" si="208"/>
        <v/>
      </c>
      <c r="AP403" s="73" t="str">
        <f>IF((AND(AK403="",AL403="")),"",(_xlfn.XLOOKUP(AI403,Info!$A:$A,Info!$F:$F)))</f>
        <v/>
      </c>
      <c r="AQ403" s="73" t="str">
        <f t="shared" si="209"/>
        <v/>
      </c>
      <c r="AR403" s="73" t="str">
        <f t="shared" si="210"/>
        <v/>
      </c>
      <c r="AS403" s="73" t="str">
        <f>IF((AND(AK403="",AL403="")),"",(_xlfn.XLOOKUP(AI403,Info!$A:$A,Info!$G:$G)))</f>
        <v/>
      </c>
      <c r="AT403" s="73" t="str">
        <f>IF((AND(AK403="",AL403="")),"",(_xlfn.XLOOKUP(AI403,Info!$A:$A,Info!$H:$H)))</f>
        <v/>
      </c>
      <c r="AU403" s="74" t="str">
        <f t="shared" si="211"/>
        <v/>
      </c>
      <c r="AV403" s="74" t="str">
        <f t="shared" si="212"/>
        <v/>
      </c>
      <c r="AX403" s="70" t="str">
        <f t="shared" si="213"/>
        <v/>
      </c>
      <c r="BE403" s="73" t="str">
        <f>IF((AND(AZ403="",BA403="")),"",(_xlfn.XLOOKUP(AX403,Info!$A:$A,Info!$F:$F)))</f>
        <v/>
      </c>
      <c r="BF403" s="73" t="str">
        <f t="shared" si="214"/>
        <v/>
      </c>
      <c r="BG403" s="73" t="str">
        <f t="shared" si="215"/>
        <v/>
      </c>
      <c r="BH403" s="73" t="str">
        <f>IF((AND(AZ403="",BA403="")),"",(_xlfn.XLOOKUP(AX403,Info!$A:$A,Info!$G:$G)))</f>
        <v/>
      </c>
      <c r="BI403" s="73" t="str">
        <f>IF((AND(AZ403="",BA403="")),"",(_xlfn.XLOOKUP(AX403,Info!$A:$A,Info!$H:$H)))</f>
        <v/>
      </c>
      <c r="BJ403" s="74" t="str">
        <f t="shared" si="216"/>
        <v/>
      </c>
      <c r="BK403" s="74" t="str">
        <f t="shared" si="217"/>
        <v/>
      </c>
      <c r="BM403" s="70" t="str">
        <f t="shared" si="218"/>
        <v/>
      </c>
      <c r="BT403" s="73" t="str">
        <f>IF((AND(BO403="",BP403="")),"",(_xlfn.XLOOKUP(BM403,Info!$A:$A,Info!$F:$F)))</f>
        <v/>
      </c>
      <c r="BU403" s="73" t="str">
        <f t="shared" si="219"/>
        <v/>
      </c>
      <c r="BV403" s="73" t="str">
        <f t="shared" si="220"/>
        <v/>
      </c>
      <c r="BW403" s="73" t="str">
        <f>IF((AND(BO403="",BP403="")),"",(_xlfn.XLOOKUP(BM403,Info!$A:$A,Info!$G:$G)))</f>
        <v/>
      </c>
      <c r="BX403" s="73" t="str">
        <f>IF((AND(BO403="",BP403="")),"",(_xlfn.XLOOKUP(BM403,Info!$A:$A,Info!$H:$H)))</f>
        <v/>
      </c>
      <c r="BY403" s="74" t="str">
        <f t="shared" si="221"/>
        <v/>
      </c>
      <c r="BZ403" s="74" t="str">
        <f t="shared" si="222"/>
        <v/>
      </c>
      <c r="CB403" s="70" t="str">
        <f t="shared" si="223"/>
        <v/>
      </c>
      <c r="CI403" s="73" t="str">
        <f>IF((AND(CD403="",CE403="")),"",(_xlfn.XLOOKUP(CB403,Info!$A:$A,Info!$F:$F)))</f>
        <v/>
      </c>
      <c r="CJ403" s="73" t="str">
        <f t="shared" si="224"/>
        <v/>
      </c>
      <c r="CK403" s="73" t="str">
        <f t="shared" si="225"/>
        <v/>
      </c>
      <c r="CL403" s="73" t="str">
        <f>IF((AND(CD403="",CE403="")),"",(_xlfn.XLOOKUP(CB403,Info!$A:$A,Info!$G:$G)))</f>
        <v/>
      </c>
      <c r="CM403" s="73" t="str">
        <f>IF((AND(CD403="",CE403="")),"",(_xlfn.XLOOKUP(CB403,Info!$A:$A,Info!$H:$H)))</f>
        <v/>
      </c>
      <c r="CN403" s="74" t="str">
        <f t="shared" si="226"/>
        <v/>
      </c>
      <c r="CO403" s="74" t="str">
        <f t="shared" si="227"/>
        <v/>
      </c>
    </row>
    <row r="404" spans="1:93" x14ac:dyDescent="0.25">
      <c r="A404" s="26" t="str">
        <f t="shared" si="197"/>
        <v/>
      </c>
      <c r="C404" s="14"/>
      <c r="E404" s="70" t="str">
        <f t="shared" si="198"/>
        <v/>
      </c>
      <c r="L404" s="73" t="str">
        <f>IF((AND(G404="",H404="")),"",(_xlfn.XLOOKUP(E404,Info!$A:$A,Info!$F:$F)))</f>
        <v/>
      </c>
      <c r="M404" s="73" t="str">
        <f t="shared" si="199"/>
        <v/>
      </c>
      <c r="N404" s="73" t="str">
        <f t="shared" si="200"/>
        <v/>
      </c>
      <c r="O404" s="73" t="str">
        <f>IF((AND(G404="",H404="")),"",(_xlfn.XLOOKUP(E404,Info!$A:$A,Info!$G:$G)))</f>
        <v/>
      </c>
      <c r="P404" s="73" t="str">
        <f>IF((AND(G404="",H404="")),"",(_xlfn.XLOOKUP(E404,Info!$A:$A,Info!$H:$H)))</f>
        <v/>
      </c>
      <c r="Q404" s="74" t="str">
        <f t="shared" si="201"/>
        <v/>
      </c>
      <c r="R404" s="74" t="str">
        <f t="shared" si="202"/>
        <v/>
      </c>
      <c r="T404" s="70" t="str">
        <f t="shared" si="203"/>
        <v/>
      </c>
      <c r="AA404" s="73" t="str">
        <f>IF((AND(V404="",W404="")),"",(_xlfn.XLOOKUP(T404,Info!$A:$A,Info!$F:$F)))</f>
        <v/>
      </c>
      <c r="AB404" s="73" t="str">
        <f t="shared" si="204"/>
        <v/>
      </c>
      <c r="AC404" s="73" t="str">
        <f t="shared" si="205"/>
        <v/>
      </c>
      <c r="AD404" s="73" t="str">
        <f>IF((AND(V404="",W404="")),"",(_xlfn.XLOOKUP(T404,Info!$A:$A,Info!$G:$G)))</f>
        <v/>
      </c>
      <c r="AE404" s="73" t="str">
        <f>IF((AND(V404="",W404="")),"",(_xlfn.XLOOKUP(T404,Info!$A:$A,Info!$H:$H)))</f>
        <v/>
      </c>
      <c r="AF404" s="74" t="str">
        <f t="shared" si="206"/>
        <v/>
      </c>
      <c r="AG404" s="74" t="str">
        <f t="shared" si="207"/>
        <v/>
      </c>
      <c r="AI404" s="70" t="str">
        <f t="shared" si="208"/>
        <v/>
      </c>
      <c r="AP404" s="73" t="str">
        <f>IF((AND(AK404="",AL404="")),"",(_xlfn.XLOOKUP(AI404,Info!$A:$A,Info!$F:$F)))</f>
        <v/>
      </c>
      <c r="AQ404" s="73" t="str">
        <f t="shared" si="209"/>
        <v/>
      </c>
      <c r="AR404" s="73" t="str">
        <f t="shared" si="210"/>
        <v/>
      </c>
      <c r="AS404" s="73" t="str">
        <f>IF((AND(AK404="",AL404="")),"",(_xlfn.XLOOKUP(AI404,Info!$A:$A,Info!$G:$G)))</f>
        <v/>
      </c>
      <c r="AT404" s="73" t="str">
        <f>IF((AND(AK404="",AL404="")),"",(_xlfn.XLOOKUP(AI404,Info!$A:$A,Info!$H:$H)))</f>
        <v/>
      </c>
      <c r="AU404" s="74" t="str">
        <f t="shared" si="211"/>
        <v/>
      </c>
      <c r="AV404" s="74" t="str">
        <f t="shared" si="212"/>
        <v/>
      </c>
      <c r="AX404" s="70" t="str">
        <f t="shared" si="213"/>
        <v/>
      </c>
      <c r="BE404" s="73" t="str">
        <f>IF((AND(AZ404="",BA404="")),"",(_xlfn.XLOOKUP(AX404,Info!$A:$A,Info!$F:$F)))</f>
        <v/>
      </c>
      <c r="BF404" s="73" t="str">
        <f t="shared" si="214"/>
        <v/>
      </c>
      <c r="BG404" s="73" t="str">
        <f t="shared" si="215"/>
        <v/>
      </c>
      <c r="BH404" s="73" t="str">
        <f>IF((AND(AZ404="",BA404="")),"",(_xlfn.XLOOKUP(AX404,Info!$A:$A,Info!$G:$G)))</f>
        <v/>
      </c>
      <c r="BI404" s="73" t="str">
        <f>IF((AND(AZ404="",BA404="")),"",(_xlfn.XLOOKUP(AX404,Info!$A:$A,Info!$H:$H)))</f>
        <v/>
      </c>
      <c r="BJ404" s="74" t="str">
        <f t="shared" si="216"/>
        <v/>
      </c>
      <c r="BK404" s="74" t="str">
        <f t="shared" si="217"/>
        <v/>
      </c>
      <c r="BM404" s="70" t="str">
        <f t="shared" si="218"/>
        <v/>
      </c>
      <c r="BT404" s="73" t="str">
        <f>IF((AND(BO404="",BP404="")),"",(_xlfn.XLOOKUP(BM404,Info!$A:$A,Info!$F:$F)))</f>
        <v/>
      </c>
      <c r="BU404" s="73" t="str">
        <f t="shared" si="219"/>
        <v/>
      </c>
      <c r="BV404" s="73" t="str">
        <f t="shared" si="220"/>
        <v/>
      </c>
      <c r="BW404" s="73" t="str">
        <f>IF((AND(BO404="",BP404="")),"",(_xlfn.XLOOKUP(BM404,Info!$A:$A,Info!$G:$G)))</f>
        <v/>
      </c>
      <c r="BX404" s="73" t="str">
        <f>IF((AND(BO404="",BP404="")),"",(_xlfn.XLOOKUP(BM404,Info!$A:$A,Info!$H:$H)))</f>
        <v/>
      </c>
      <c r="BY404" s="74" t="str">
        <f t="shared" si="221"/>
        <v/>
      </c>
      <c r="BZ404" s="74" t="str">
        <f t="shared" si="222"/>
        <v/>
      </c>
      <c r="CB404" s="70" t="str">
        <f t="shared" si="223"/>
        <v/>
      </c>
      <c r="CI404" s="73" t="str">
        <f>IF((AND(CD404="",CE404="")),"",(_xlfn.XLOOKUP(CB404,Info!$A:$A,Info!$F:$F)))</f>
        <v/>
      </c>
      <c r="CJ404" s="73" t="str">
        <f t="shared" si="224"/>
        <v/>
      </c>
      <c r="CK404" s="73" t="str">
        <f t="shared" si="225"/>
        <v/>
      </c>
      <c r="CL404" s="73" t="str">
        <f>IF((AND(CD404="",CE404="")),"",(_xlfn.XLOOKUP(CB404,Info!$A:$A,Info!$G:$G)))</f>
        <v/>
      </c>
      <c r="CM404" s="73" t="str">
        <f>IF((AND(CD404="",CE404="")),"",(_xlfn.XLOOKUP(CB404,Info!$A:$A,Info!$H:$H)))</f>
        <v/>
      </c>
      <c r="CN404" s="74" t="str">
        <f t="shared" si="226"/>
        <v/>
      </c>
      <c r="CO404" s="74" t="str">
        <f t="shared" si="227"/>
        <v/>
      </c>
    </row>
    <row r="405" spans="1:93" x14ac:dyDescent="0.25">
      <c r="A405" s="26" t="str">
        <f t="shared" si="197"/>
        <v/>
      </c>
      <c r="C405" s="14"/>
      <c r="E405" s="70" t="str">
        <f t="shared" si="198"/>
        <v/>
      </c>
      <c r="L405" s="73" t="str">
        <f>IF((AND(G405="",H405="")),"",(_xlfn.XLOOKUP(E405,Info!$A:$A,Info!$F:$F)))</f>
        <v/>
      </c>
      <c r="M405" s="73" t="str">
        <f t="shared" si="199"/>
        <v/>
      </c>
      <c r="N405" s="73" t="str">
        <f t="shared" si="200"/>
        <v/>
      </c>
      <c r="O405" s="73" t="str">
        <f>IF((AND(G405="",H405="")),"",(_xlfn.XLOOKUP(E405,Info!$A:$A,Info!$G:$G)))</f>
        <v/>
      </c>
      <c r="P405" s="73" t="str">
        <f>IF((AND(G405="",H405="")),"",(_xlfn.XLOOKUP(E405,Info!$A:$A,Info!$H:$H)))</f>
        <v/>
      </c>
      <c r="Q405" s="74" t="str">
        <f t="shared" si="201"/>
        <v/>
      </c>
      <c r="R405" s="74" t="str">
        <f t="shared" si="202"/>
        <v/>
      </c>
      <c r="T405" s="70" t="str">
        <f t="shared" si="203"/>
        <v/>
      </c>
      <c r="AA405" s="73" t="str">
        <f>IF((AND(V405="",W405="")),"",(_xlfn.XLOOKUP(T405,Info!$A:$A,Info!$F:$F)))</f>
        <v/>
      </c>
      <c r="AB405" s="73" t="str">
        <f t="shared" si="204"/>
        <v/>
      </c>
      <c r="AC405" s="73" t="str">
        <f t="shared" si="205"/>
        <v/>
      </c>
      <c r="AD405" s="73" t="str">
        <f>IF((AND(V405="",W405="")),"",(_xlfn.XLOOKUP(T405,Info!$A:$A,Info!$G:$G)))</f>
        <v/>
      </c>
      <c r="AE405" s="73" t="str">
        <f>IF((AND(V405="",W405="")),"",(_xlfn.XLOOKUP(T405,Info!$A:$A,Info!$H:$H)))</f>
        <v/>
      </c>
      <c r="AF405" s="74" t="str">
        <f t="shared" si="206"/>
        <v/>
      </c>
      <c r="AG405" s="74" t="str">
        <f t="shared" si="207"/>
        <v/>
      </c>
      <c r="AI405" s="70" t="str">
        <f t="shared" si="208"/>
        <v/>
      </c>
      <c r="AP405" s="73" t="str">
        <f>IF((AND(AK405="",AL405="")),"",(_xlfn.XLOOKUP(AI405,Info!$A:$A,Info!$F:$F)))</f>
        <v/>
      </c>
      <c r="AQ405" s="73" t="str">
        <f t="shared" si="209"/>
        <v/>
      </c>
      <c r="AR405" s="73" t="str">
        <f t="shared" si="210"/>
        <v/>
      </c>
      <c r="AS405" s="73" t="str">
        <f>IF((AND(AK405="",AL405="")),"",(_xlfn.XLOOKUP(AI405,Info!$A:$A,Info!$G:$G)))</f>
        <v/>
      </c>
      <c r="AT405" s="73" t="str">
        <f>IF((AND(AK405="",AL405="")),"",(_xlfn.XLOOKUP(AI405,Info!$A:$A,Info!$H:$H)))</f>
        <v/>
      </c>
      <c r="AU405" s="74" t="str">
        <f t="shared" si="211"/>
        <v/>
      </c>
      <c r="AV405" s="74" t="str">
        <f t="shared" si="212"/>
        <v/>
      </c>
      <c r="AX405" s="70" t="str">
        <f t="shared" si="213"/>
        <v/>
      </c>
      <c r="BE405" s="73" t="str">
        <f>IF((AND(AZ405="",BA405="")),"",(_xlfn.XLOOKUP(AX405,Info!$A:$A,Info!$F:$F)))</f>
        <v/>
      </c>
      <c r="BF405" s="73" t="str">
        <f t="shared" si="214"/>
        <v/>
      </c>
      <c r="BG405" s="73" t="str">
        <f t="shared" si="215"/>
        <v/>
      </c>
      <c r="BH405" s="73" t="str">
        <f>IF((AND(AZ405="",BA405="")),"",(_xlfn.XLOOKUP(AX405,Info!$A:$A,Info!$G:$G)))</f>
        <v/>
      </c>
      <c r="BI405" s="73" t="str">
        <f>IF((AND(AZ405="",BA405="")),"",(_xlfn.XLOOKUP(AX405,Info!$A:$A,Info!$H:$H)))</f>
        <v/>
      </c>
      <c r="BJ405" s="74" t="str">
        <f t="shared" si="216"/>
        <v/>
      </c>
      <c r="BK405" s="74" t="str">
        <f t="shared" si="217"/>
        <v/>
      </c>
      <c r="BM405" s="70" t="str">
        <f t="shared" si="218"/>
        <v/>
      </c>
      <c r="BT405" s="73" t="str">
        <f>IF((AND(BO405="",BP405="")),"",(_xlfn.XLOOKUP(BM405,Info!$A:$A,Info!$F:$F)))</f>
        <v/>
      </c>
      <c r="BU405" s="73" t="str">
        <f t="shared" si="219"/>
        <v/>
      </c>
      <c r="BV405" s="73" t="str">
        <f t="shared" si="220"/>
        <v/>
      </c>
      <c r="BW405" s="73" t="str">
        <f>IF((AND(BO405="",BP405="")),"",(_xlfn.XLOOKUP(BM405,Info!$A:$A,Info!$G:$G)))</f>
        <v/>
      </c>
      <c r="BX405" s="73" t="str">
        <f>IF((AND(BO405="",BP405="")),"",(_xlfn.XLOOKUP(BM405,Info!$A:$A,Info!$H:$H)))</f>
        <v/>
      </c>
      <c r="BY405" s="74" t="str">
        <f t="shared" si="221"/>
        <v/>
      </c>
      <c r="BZ405" s="74" t="str">
        <f t="shared" si="222"/>
        <v/>
      </c>
      <c r="CB405" s="70" t="str">
        <f t="shared" si="223"/>
        <v/>
      </c>
      <c r="CI405" s="73" t="str">
        <f>IF((AND(CD405="",CE405="")),"",(_xlfn.XLOOKUP(CB405,Info!$A:$A,Info!$F:$F)))</f>
        <v/>
      </c>
      <c r="CJ405" s="73" t="str">
        <f t="shared" si="224"/>
        <v/>
      </c>
      <c r="CK405" s="73" t="str">
        <f t="shared" si="225"/>
        <v/>
      </c>
      <c r="CL405" s="73" t="str">
        <f>IF((AND(CD405="",CE405="")),"",(_xlfn.XLOOKUP(CB405,Info!$A:$A,Info!$G:$G)))</f>
        <v/>
      </c>
      <c r="CM405" s="73" t="str">
        <f>IF((AND(CD405="",CE405="")),"",(_xlfn.XLOOKUP(CB405,Info!$A:$A,Info!$H:$H)))</f>
        <v/>
      </c>
      <c r="CN405" s="74" t="str">
        <f t="shared" si="226"/>
        <v/>
      </c>
      <c r="CO405" s="74" t="str">
        <f t="shared" si="227"/>
        <v/>
      </c>
    </row>
    <row r="406" spans="1:93" x14ac:dyDescent="0.25">
      <c r="A406" s="26" t="str">
        <f t="shared" si="197"/>
        <v/>
      </c>
      <c r="C406" s="14"/>
      <c r="E406" s="70" t="str">
        <f t="shared" si="198"/>
        <v/>
      </c>
      <c r="L406" s="73" t="str">
        <f>IF((AND(G406="",H406="")),"",(_xlfn.XLOOKUP(E406,Info!$A:$A,Info!$F:$F)))</f>
        <v/>
      </c>
      <c r="M406" s="73" t="str">
        <f t="shared" si="199"/>
        <v/>
      </c>
      <c r="N406" s="73" t="str">
        <f t="shared" si="200"/>
        <v/>
      </c>
      <c r="O406" s="73" t="str">
        <f>IF((AND(G406="",H406="")),"",(_xlfn.XLOOKUP(E406,Info!$A:$A,Info!$G:$G)))</f>
        <v/>
      </c>
      <c r="P406" s="73" t="str">
        <f>IF((AND(G406="",H406="")),"",(_xlfn.XLOOKUP(E406,Info!$A:$A,Info!$H:$H)))</f>
        <v/>
      </c>
      <c r="Q406" s="74" t="str">
        <f t="shared" si="201"/>
        <v/>
      </c>
      <c r="R406" s="74" t="str">
        <f t="shared" si="202"/>
        <v/>
      </c>
      <c r="T406" s="70" t="str">
        <f t="shared" si="203"/>
        <v/>
      </c>
      <c r="AA406" s="73" t="str">
        <f>IF((AND(V406="",W406="")),"",(_xlfn.XLOOKUP(T406,Info!$A:$A,Info!$F:$F)))</f>
        <v/>
      </c>
      <c r="AB406" s="73" t="str">
        <f t="shared" si="204"/>
        <v/>
      </c>
      <c r="AC406" s="73" t="str">
        <f t="shared" si="205"/>
        <v/>
      </c>
      <c r="AD406" s="73" t="str">
        <f>IF((AND(V406="",W406="")),"",(_xlfn.XLOOKUP(T406,Info!$A:$A,Info!$G:$G)))</f>
        <v/>
      </c>
      <c r="AE406" s="73" t="str">
        <f>IF((AND(V406="",W406="")),"",(_xlfn.XLOOKUP(T406,Info!$A:$A,Info!$H:$H)))</f>
        <v/>
      </c>
      <c r="AF406" s="74" t="str">
        <f t="shared" si="206"/>
        <v/>
      </c>
      <c r="AG406" s="74" t="str">
        <f t="shared" si="207"/>
        <v/>
      </c>
      <c r="AI406" s="70" t="str">
        <f t="shared" si="208"/>
        <v/>
      </c>
      <c r="AP406" s="73" t="str">
        <f>IF((AND(AK406="",AL406="")),"",(_xlfn.XLOOKUP(AI406,Info!$A:$A,Info!$F:$F)))</f>
        <v/>
      </c>
      <c r="AQ406" s="73" t="str">
        <f t="shared" si="209"/>
        <v/>
      </c>
      <c r="AR406" s="73" t="str">
        <f t="shared" si="210"/>
        <v/>
      </c>
      <c r="AS406" s="73" t="str">
        <f>IF((AND(AK406="",AL406="")),"",(_xlfn.XLOOKUP(AI406,Info!$A:$A,Info!$G:$G)))</f>
        <v/>
      </c>
      <c r="AT406" s="73" t="str">
        <f>IF((AND(AK406="",AL406="")),"",(_xlfn.XLOOKUP(AI406,Info!$A:$A,Info!$H:$H)))</f>
        <v/>
      </c>
      <c r="AU406" s="74" t="str">
        <f t="shared" si="211"/>
        <v/>
      </c>
      <c r="AV406" s="74" t="str">
        <f t="shared" si="212"/>
        <v/>
      </c>
      <c r="AX406" s="70" t="str">
        <f t="shared" si="213"/>
        <v/>
      </c>
      <c r="BE406" s="73" t="str">
        <f>IF((AND(AZ406="",BA406="")),"",(_xlfn.XLOOKUP(AX406,Info!$A:$A,Info!$F:$F)))</f>
        <v/>
      </c>
      <c r="BF406" s="73" t="str">
        <f t="shared" si="214"/>
        <v/>
      </c>
      <c r="BG406" s="73" t="str">
        <f t="shared" si="215"/>
        <v/>
      </c>
      <c r="BH406" s="73" t="str">
        <f>IF((AND(AZ406="",BA406="")),"",(_xlfn.XLOOKUP(AX406,Info!$A:$A,Info!$G:$G)))</f>
        <v/>
      </c>
      <c r="BI406" s="73" t="str">
        <f>IF((AND(AZ406="",BA406="")),"",(_xlfn.XLOOKUP(AX406,Info!$A:$A,Info!$H:$H)))</f>
        <v/>
      </c>
      <c r="BJ406" s="74" t="str">
        <f t="shared" si="216"/>
        <v/>
      </c>
      <c r="BK406" s="74" t="str">
        <f t="shared" si="217"/>
        <v/>
      </c>
      <c r="BM406" s="70" t="str">
        <f t="shared" si="218"/>
        <v/>
      </c>
      <c r="BT406" s="73" t="str">
        <f>IF((AND(BO406="",BP406="")),"",(_xlfn.XLOOKUP(BM406,Info!$A:$A,Info!$F:$F)))</f>
        <v/>
      </c>
      <c r="BU406" s="73" t="str">
        <f t="shared" si="219"/>
        <v/>
      </c>
      <c r="BV406" s="73" t="str">
        <f t="shared" si="220"/>
        <v/>
      </c>
      <c r="BW406" s="73" t="str">
        <f>IF((AND(BO406="",BP406="")),"",(_xlfn.XLOOKUP(BM406,Info!$A:$A,Info!$G:$G)))</f>
        <v/>
      </c>
      <c r="BX406" s="73" t="str">
        <f>IF((AND(BO406="",BP406="")),"",(_xlfn.XLOOKUP(BM406,Info!$A:$A,Info!$H:$H)))</f>
        <v/>
      </c>
      <c r="BY406" s="74" t="str">
        <f t="shared" si="221"/>
        <v/>
      </c>
      <c r="BZ406" s="74" t="str">
        <f t="shared" si="222"/>
        <v/>
      </c>
      <c r="CB406" s="70" t="str">
        <f t="shared" si="223"/>
        <v/>
      </c>
      <c r="CI406" s="73" t="str">
        <f>IF((AND(CD406="",CE406="")),"",(_xlfn.XLOOKUP(CB406,Info!$A:$A,Info!$F:$F)))</f>
        <v/>
      </c>
      <c r="CJ406" s="73" t="str">
        <f t="shared" si="224"/>
        <v/>
      </c>
      <c r="CK406" s="73" t="str">
        <f t="shared" si="225"/>
        <v/>
      </c>
      <c r="CL406" s="73" t="str">
        <f>IF((AND(CD406="",CE406="")),"",(_xlfn.XLOOKUP(CB406,Info!$A:$A,Info!$G:$G)))</f>
        <v/>
      </c>
      <c r="CM406" s="73" t="str">
        <f>IF((AND(CD406="",CE406="")),"",(_xlfn.XLOOKUP(CB406,Info!$A:$A,Info!$H:$H)))</f>
        <v/>
      </c>
      <c r="CN406" s="74" t="str">
        <f t="shared" si="226"/>
        <v/>
      </c>
      <c r="CO406" s="74" t="str">
        <f t="shared" si="227"/>
        <v/>
      </c>
    </row>
    <row r="407" spans="1:93" x14ac:dyDescent="0.25">
      <c r="A407" s="26" t="str">
        <f t="shared" si="197"/>
        <v/>
      </c>
      <c r="C407" s="14"/>
      <c r="E407" s="70" t="str">
        <f t="shared" si="198"/>
        <v/>
      </c>
      <c r="L407" s="73" t="str">
        <f>IF((AND(G407="",H407="")),"",(_xlfn.XLOOKUP(E407,Info!$A:$A,Info!$F:$F)))</f>
        <v/>
      </c>
      <c r="M407" s="73" t="str">
        <f t="shared" si="199"/>
        <v/>
      </c>
      <c r="N407" s="73" t="str">
        <f t="shared" si="200"/>
        <v/>
      </c>
      <c r="O407" s="73" t="str">
        <f>IF((AND(G407="",H407="")),"",(_xlfn.XLOOKUP(E407,Info!$A:$A,Info!$G:$G)))</f>
        <v/>
      </c>
      <c r="P407" s="73" t="str">
        <f>IF((AND(G407="",H407="")),"",(_xlfn.XLOOKUP(E407,Info!$A:$A,Info!$H:$H)))</f>
        <v/>
      </c>
      <c r="Q407" s="74" t="str">
        <f t="shared" si="201"/>
        <v/>
      </c>
      <c r="R407" s="74" t="str">
        <f t="shared" si="202"/>
        <v/>
      </c>
      <c r="T407" s="70" t="str">
        <f t="shared" si="203"/>
        <v/>
      </c>
      <c r="AA407" s="73" t="str">
        <f>IF((AND(V407="",W407="")),"",(_xlfn.XLOOKUP(T407,Info!$A:$A,Info!$F:$F)))</f>
        <v/>
      </c>
      <c r="AB407" s="73" t="str">
        <f t="shared" si="204"/>
        <v/>
      </c>
      <c r="AC407" s="73" t="str">
        <f t="shared" si="205"/>
        <v/>
      </c>
      <c r="AD407" s="73" t="str">
        <f>IF((AND(V407="",W407="")),"",(_xlfn.XLOOKUP(T407,Info!$A:$A,Info!$G:$G)))</f>
        <v/>
      </c>
      <c r="AE407" s="73" t="str">
        <f>IF((AND(V407="",W407="")),"",(_xlfn.XLOOKUP(T407,Info!$A:$A,Info!$H:$H)))</f>
        <v/>
      </c>
      <c r="AF407" s="74" t="str">
        <f t="shared" si="206"/>
        <v/>
      </c>
      <c r="AG407" s="74" t="str">
        <f t="shared" si="207"/>
        <v/>
      </c>
      <c r="AI407" s="70" t="str">
        <f t="shared" si="208"/>
        <v/>
      </c>
      <c r="AP407" s="73" t="str">
        <f>IF((AND(AK407="",AL407="")),"",(_xlfn.XLOOKUP(AI407,Info!$A:$A,Info!$F:$F)))</f>
        <v/>
      </c>
      <c r="AQ407" s="73" t="str">
        <f t="shared" si="209"/>
        <v/>
      </c>
      <c r="AR407" s="73" t="str">
        <f t="shared" si="210"/>
        <v/>
      </c>
      <c r="AS407" s="73" t="str">
        <f>IF((AND(AK407="",AL407="")),"",(_xlfn.XLOOKUP(AI407,Info!$A:$A,Info!$G:$G)))</f>
        <v/>
      </c>
      <c r="AT407" s="73" t="str">
        <f>IF((AND(AK407="",AL407="")),"",(_xlfn.XLOOKUP(AI407,Info!$A:$A,Info!$H:$H)))</f>
        <v/>
      </c>
      <c r="AU407" s="74" t="str">
        <f t="shared" si="211"/>
        <v/>
      </c>
      <c r="AV407" s="74" t="str">
        <f t="shared" si="212"/>
        <v/>
      </c>
      <c r="AX407" s="70" t="str">
        <f t="shared" si="213"/>
        <v/>
      </c>
      <c r="BE407" s="73" t="str">
        <f>IF((AND(AZ407="",BA407="")),"",(_xlfn.XLOOKUP(AX407,Info!$A:$A,Info!$F:$F)))</f>
        <v/>
      </c>
      <c r="BF407" s="73" t="str">
        <f t="shared" si="214"/>
        <v/>
      </c>
      <c r="BG407" s="73" t="str">
        <f t="shared" si="215"/>
        <v/>
      </c>
      <c r="BH407" s="73" t="str">
        <f>IF((AND(AZ407="",BA407="")),"",(_xlfn.XLOOKUP(AX407,Info!$A:$A,Info!$G:$G)))</f>
        <v/>
      </c>
      <c r="BI407" s="73" t="str">
        <f>IF((AND(AZ407="",BA407="")),"",(_xlfn.XLOOKUP(AX407,Info!$A:$A,Info!$H:$H)))</f>
        <v/>
      </c>
      <c r="BJ407" s="74" t="str">
        <f t="shared" si="216"/>
        <v/>
      </c>
      <c r="BK407" s="74" t="str">
        <f t="shared" si="217"/>
        <v/>
      </c>
      <c r="BM407" s="70" t="str">
        <f t="shared" si="218"/>
        <v/>
      </c>
      <c r="BT407" s="73" t="str">
        <f>IF((AND(BO407="",BP407="")),"",(_xlfn.XLOOKUP(BM407,Info!$A:$A,Info!$F:$F)))</f>
        <v/>
      </c>
      <c r="BU407" s="73" t="str">
        <f t="shared" si="219"/>
        <v/>
      </c>
      <c r="BV407" s="73" t="str">
        <f t="shared" si="220"/>
        <v/>
      </c>
      <c r="BW407" s="73" t="str">
        <f>IF((AND(BO407="",BP407="")),"",(_xlfn.XLOOKUP(BM407,Info!$A:$A,Info!$G:$G)))</f>
        <v/>
      </c>
      <c r="BX407" s="73" t="str">
        <f>IF((AND(BO407="",BP407="")),"",(_xlfn.XLOOKUP(BM407,Info!$A:$A,Info!$H:$H)))</f>
        <v/>
      </c>
      <c r="BY407" s="74" t="str">
        <f t="shared" si="221"/>
        <v/>
      </c>
      <c r="BZ407" s="74" t="str">
        <f t="shared" si="222"/>
        <v/>
      </c>
      <c r="CB407" s="70" t="str">
        <f t="shared" si="223"/>
        <v/>
      </c>
      <c r="CI407" s="73" t="str">
        <f>IF((AND(CD407="",CE407="")),"",(_xlfn.XLOOKUP(CB407,Info!$A:$A,Info!$F:$F)))</f>
        <v/>
      </c>
      <c r="CJ407" s="73" t="str">
        <f t="shared" si="224"/>
        <v/>
      </c>
      <c r="CK407" s="73" t="str">
        <f t="shared" si="225"/>
        <v/>
      </c>
      <c r="CL407" s="73" t="str">
        <f>IF((AND(CD407="",CE407="")),"",(_xlfn.XLOOKUP(CB407,Info!$A:$A,Info!$G:$G)))</f>
        <v/>
      </c>
      <c r="CM407" s="73" t="str">
        <f>IF((AND(CD407="",CE407="")),"",(_xlfn.XLOOKUP(CB407,Info!$A:$A,Info!$H:$H)))</f>
        <v/>
      </c>
      <c r="CN407" s="74" t="str">
        <f t="shared" si="226"/>
        <v/>
      </c>
      <c r="CO407" s="74" t="str">
        <f t="shared" si="227"/>
        <v/>
      </c>
    </row>
    <row r="408" spans="1:93" x14ac:dyDescent="0.25">
      <c r="A408" s="26" t="str">
        <f t="shared" si="197"/>
        <v/>
      </c>
      <c r="C408" s="14"/>
      <c r="E408" s="70" t="str">
        <f t="shared" si="198"/>
        <v/>
      </c>
      <c r="L408" s="73" t="str">
        <f>IF((AND(G408="",H408="")),"",(_xlfn.XLOOKUP(E408,Info!$A:$A,Info!$F:$F)))</f>
        <v/>
      </c>
      <c r="M408" s="73" t="str">
        <f t="shared" si="199"/>
        <v/>
      </c>
      <c r="N408" s="73" t="str">
        <f t="shared" si="200"/>
        <v/>
      </c>
      <c r="O408" s="73" t="str">
        <f>IF((AND(G408="",H408="")),"",(_xlfn.XLOOKUP(E408,Info!$A:$A,Info!$G:$G)))</f>
        <v/>
      </c>
      <c r="P408" s="73" t="str">
        <f>IF((AND(G408="",H408="")),"",(_xlfn.XLOOKUP(E408,Info!$A:$A,Info!$H:$H)))</f>
        <v/>
      </c>
      <c r="Q408" s="74" t="str">
        <f t="shared" si="201"/>
        <v/>
      </c>
      <c r="R408" s="74" t="str">
        <f t="shared" si="202"/>
        <v/>
      </c>
      <c r="T408" s="70" t="str">
        <f t="shared" si="203"/>
        <v/>
      </c>
      <c r="AA408" s="73" t="str">
        <f>IF((AND(V408="",W408="")),"",(_xlfn.XLOOKUP(T408,Info!$A:$A,Info!$F:$F)))</f>
        <v/>
      </c>
      <c r="AB408" s="73" t="str">
        <f t="shared" si="204"/>
        <v/>
      </c>
      <c r="AC408" s="73" t="str">
        <f t="shared" si="205"/>
        <v/>
      </c>
      <c r="AD408" s="73" t="str">
        <f>IF((AND(V408="",W408="")),"",(_xlfn.XLOOKUP(T408,Info!$A:$A,Info!$G:$G)))</f>
        <v/>
      </c>
      <c r="AE408" s="73" t="str">
        <f>IF((AND(V408="",W408="")),"",(_xlfn.XLOOKUP(T408,Info!$A:$A,Info!$H:$H)))</f>
        <v/>
      </c>
      <c r="AF408" s="74" t="str">
        <f t="shared" si="206"/>
        <v/>
      </c>
      <c r="AG408" s="74" t="str">
        <f t="shared" si="207"/>
        <v/>
      </c>
      <c r="AI408" s="70" t="str">
        <f t="shared" si="208"/>
        <v/>
      </c>
      <c r="AP408" s="73" t="str">
        <f>IF((AND(AK408="",AL408="")),"",(_xlfn.XLOOKUP(AI408,Info!$A:$A,Info!$F:$F)))</f>
        <v/>
      </c>
      <c r="AQ408" s="73" t="str">
        <f t="shared" si="209"/>
        <v/>
      </c>
      <c r="AR408" s="73" t="str">
        <f t="shared" si="210"/>
        <v/>
      </c>
      <c r="AS408" s="73" t="str">
        <f>IF((AND(AK408="",AL408="")),"",(_xlfn.XLOOKUP(AI408,Info!$A:$A,Info!$G:$G)))</f>
        <v/>
      </c>
      <c r="AT408" s="73" t="str">
        <f>IF((AND(AK408="",AL408="")),"",(_xlfn.XLOOKUP(AI408,Info!$A:$A,Info!$H:$H)))</f>
        <v/>
      </c>
      <c r="AU408" s="74" t="str">
        <f t="shared" si="211"/>
        <v/>
      </c>
      <c r="AV408" s="74" t="str">
        <f t="shared" si="212"/>
        <v/>
      </c>
      <c r="AX408" s="70" t="str">
        <f t="shared" si="213"/>
        <v/>
      </c>
      <c r="BE408" s="73" t="str">
        <f>IF((AND(AZ408="",BA408="")),"",(_xlfn.XLOOKUP(AX408,Info!$A:$A,Info!$F:$F)))</f>
        <v/>
      </c>
      <c r="BF408" s="73" t="str">
        <f t="shared" si="214"/>
        <v/>
      </c>
      <c r="BG408" s="73" t="str">
        <f t="shared" si="215"/>
        <v/>
      </c>
      <c r="BH408" s="73" t="str">
        <f>IF((AND(AZ408="",BA408="")),"",(_xlfn.XLOOKUP(AX408,Info!$A:$A,Info!$G:$G)))</f>
        <v/>
      </c>
      <c r="BI408" s="73" t="str">
        <f>IF((AND(AZ408="",BA408="")),"",(_xlfn.XLOOKUP(AX408,Info!$A:$A,Info!$H:$H)))</f>
        <v/>
      </c>
      <c r="BJ408" s="74" t="str">
        <f t="shared" si="216"/>
        <v/>
      </c>
      <c r="BK408" s="74" t="str">
        <f t="shared" si="217"/>
        <v/>
      </c>
      <c r="BM408" s="70" t="str">
        <f t="shared" si="218"/>
        <v/>
      </c>
      <c r="BT408" s="73" t="str">
        <f>IF((AND(BO408="",BP408="")),"",(_xlfn.XLOOKUP(BM408,Info!$A:$A,Info!$F:$F)))</f>
        <v/>
      </c>
      <c r="BU408" s="73" t="str">
        <f t="shared" si="219"/>
        <v/>
      </c>
      <c r="BV408" s="73" t="str">
        <f t="shared" si="220"/>
        <v/>
      </c>
      <c r="BW408" s="73" t="str">
        <f>IF((AND(BO408="",BP408="")),"",(_xlfn.XLOOKUP(BM408,Info!$A:$A,Info!$G:$G)))</f>
        <v/>
      </c>
      <c r="BX408" s="73" t="str">
        <f>IF((AND(BO408="",BP408="")),"",(_xlfn.XLOOKUP(BM408,Info!$A:$A,Info!$H:$H)))</f>
        <v/>
      </c>
      <c r="BY408" s="74" t="str">
        <f t="shared" si="221"/>
        <v/>
      </c>
      <c r="BZ408" s="74" t="str">
        <f t="shared" si="222"/>
        <v/>
      </c>
      <c r="CB408" s="70" t="str">
        <f t="shared" si="223"/>
        <v/>
      </c>
      <c r="CI408" s="73" t="str">
        <f>IF((AND(CD408="",CE408="")),"",(_xlfn.XLOOKUP(CB408,Info!$A:$A,Info!$F:$F)))</f>
        <v/>
      </c>
      <c r="CJ408" s="73" t="str">
        <f t="shared" si="224"/>
        <v/>
      </c>
      <c r="CK408" s="73" t="str">
        <f t="shared" si="225"/>
        <v/>
      </c>
      <c r="CL408" s="73" t="str">
        <f>IF((AND(CD408="",CE408="")),"",(_xlfn.XLOOKUP(CB408,Info!$A:$A,Info!$G:$G)))</f>
        <v/>
      </c>
      <c r="CM408" s="73" t="str">
        <f>IF((AND(CD408="",CE408="")),"",(_xlfn.XLOOKUP(CB408,Info!$A:$A,Info!$H:$H)))</f>
        <v/>
      </c>
      <c r="CN408" s="74" t="str">
        <f t="shared" si="226"/>
        <v/>
      </c>
      <c r="CO408" s="74" t="str">
        <f t="shared" si="227"/>
        <v/>
      </c>
    </row>
    <row r="409" spans="1:93" x14ac:dyDescent="0.25">
      <c r="A409" s="26" t="str">
        <f t="shared" si="197"/>
        <v/>
      </c>
      <c r="C409" s="14"/>
      <c r="E409" s="70" t="str">
        <f t="shared" si="198"/>
        <v/>
      </c>
      <c r="L409" s="73" t="str">
        <f>IF((AND(G409="",H409="")),"",(_xlfn.XLOOKUP(E409,Info!$A:$A,Info!$F:$F)))</f>
        <v/>
      </c>
      <c r="M409" s="73" t="str">
        <f t="shared" si="199"/>
        <v/>
      </c>
      <c r="N409" s="73" t="str">
        <f t="shared" si="200"/>
        <v/>
      </c>
      <c r="O409" s="73" t="str">
        <f>IF((AND(G409="",H409="")),"",(_xlfn.XLOOKUP(E409,Info!$A:$A,Info!$G:$G)))</f>
        <v/>
      </c>
      <c r="P409" s="73" t="str">
        <f>IF((AND(G409="",H409="")),"",(_xlfn.XLOOKUP(E409,Info!$A:$A,Info!$H:$H)))</f>
        <v/>
      </c>
      <c r="Q409" s="74" t="str">
        <f t="shared" si="201"/>
        <v/>
      </c>
      <c r="R409" s="74" t="str">
        <f t="shared" si="202"/>
        <v/>
      </c>
      <c r="T409" s="70" t="str">
        <f t="shared" si="203"/>
        <v/>
      </c>
      <c r="AA409" s="73" t="str">
        <f>IF((AND(V409="",W409="")),"",(_xlfn.XLOOKUP(T409,Info!$A:$A,Info!$F:$F)))</f>
        <v/>
      </c>
      <c r="AB409" s="73" t="str">
        <f t="shared" si="204"/>
        <v/>
      </c>
      <c r="AC409" s="73" t="str">
        <f t="shared" si="205"/>
        <v/>
      </c>
      <c r="AD409" s="73" t="str">
        <f>IF((AND(V409="",W409="")),"",(_xlfn.XLOOKUP(T409,Info!$A:$A,Info!$G:$G)))</f>
        <v/>
      </c>
      <c r="AE409" s="73" t="str">
        <f>IF((AND(V409="",W409="")),"",(_xlfn.XLOOKUP(T409,Info!$A:$A,Info!$H:$H)))</f>
        <v/>
      </c>
      <c r="AF409" s="74" t="str">
        <f t="shared" si="206"/>
        <v/>
      </c>
      <c r="AG409" s="74" t="str">
        <f t="shared" si="207"/>
        <v/>
      </c>
      <c r="AI409" s="70" t="str">
        <f t="shared" si="208"/>
        <v/>
      </c>
      <c r="AP409" s="73" t="str">
        <f>IF((AND(AK409="",AL409="")),"",(_xlfn.XLOOKUP(AI409,Info!$A:$A,Info!$F:$F)))</f>
        <v/>
      </c>
      <c r="AQ409" s="73" t="str">
        <f t="shared" si="209"/>
        <v/>
      </c>
      <c r="AR409" s="73" t="str">
        <f t="shared" si="210"/>
        <v/>
      </c>
      <c r="AS409" s="73" t="str">
        <f>IF((AND(AK409="",AL409="")),"",(_xlfn.XLOOKUP(AI409,Info!$A:$A,Info!$G:$G)))</f>
        <v/>
      </c>
      <c r="AT409" s="73" t="str">
        <f>IF((AND(AK409="",AL409="")),"",(_xlfn.XLOOKUP(AI409,Info!$A:$A,Info!$H:$H)))</f>
        <v/>
      </c>
      <c r="AU409" s="74" t="str">
        <f t="shared" si="211"/>
        <v/>
      </c>
      <c r="AV409" s="74" t="str">
        <f t="shared" si="212"/>
        <v/>
      </c>
      <c r="AX409" s="70" t="str">
        <f t="shared" si="213"/>
        <v/>
      </c>
      <c r="BE409" s="73" t="str">
        <f>IF((AND(AZ409="",BA409="")),"",(_xlfn.XLOOKUP(AX409,Info!$A:$A,Info!$F:$F)))</f>
        <v/>
      </c>
      <c r="BF409" s="73" t="str">
        <f t="shared" si="214"/>
        <v/>
      </c>
      <c r="BG409" s="73" t="str">
        <f t="shared" si="215"/>
        <v/>
      </c>
      <c r="BH409" s="73" t="str">
        <f>IF((AND(AZ409="",BA409="")),"",(_xlfn.XLOOKUP(AX409,Info!$A:$A,Info!$G:$G)))</f>
        <v/>
      </c>
      <c r="BI409" s="73" t="str">
        <f>IF((AND(AZ409="",BA409="")),"",(_xlfn.XLOOKUP(AX409,Info!$A:$A,Info!$H:$H)))</f>
        <v/>
      </c>
      <c r="BJ409" s="74" t="str">
        <f t="shared" si="216"/>
        <v/>
      </c>
      <c r="BK409" s="74" t="str">
        <f t="shared" si="217"/>
        <v/>
      </c>
      <c r="BM409" s="70" t="str">
        <f t="shared" si="218"/>
        <v/>
      </c>
      <c r="BT409" s="73" t="str">
        <f>IF((AND(BO409="",BP409="")),"",(_xlfn.XLOOKUP(BM409,Info!$A:$A,Info!$F:$F)))</f>
        <v/>
      </c>
      <c r="BU409" s="73" t="str">
        <f t="shared" si="219"/>
        <v/>
      </c>
      <c r="BV409" s="73" t="str">
        <f t="shared" si="220"/>
        <v/>
      </c>
      <c r="BW409" s="73" t="str">
        <f>IF((AND(BO409="",BP409="")),"",(_xlfn.XLOOKUP(BM409,Info!$A:$A,Info!$G:$G)))</f>
        <v/>
      </c>
      <c r="BX409" s="73" t="str">
        <f>IF((AND(BO409="",BP409="")),"",(_xlfn.XLOOKUP(BM409,Info!$A:$A,Info!$H:$H)))</f>
        <v/>
      </c>
      <c r="BY409" s="74" t="str">
        <f t="shared" si="221"/>
        <v/>
      </c>
      <c r="BZ409" s="74" t="str">
        <f t="shared" si="222"/>
        <v/>
      </c>
      <c r="CB409" s="70" t="str">
        <f t="shared" si="223"/>
        <v/>
      </c>
      <c r="CI409" s="73" t="str">
        <f>IF((AND(CD409="",CE409="")),"",(_xlfn.XLOOKUP(CB409,Info!$A:$A,Info!$F:$F)))</f>
        <v/>
      </c>
      <c r="CJ409" s="73" t="str">
        <f t="shared" si="224"/>
        <v/>
      </c>
      <c r="CK409" s="73" t="str">
        <f t="shared" si="225"/>
        <v/>
      </c>
      <c r="CL409" s="73" t="str">
        <f>IF((AND(CD409="",CE409="")),"",(_xlfn.XLOOKUP(CB409,Info!$A:$A,Info!$G:$G)))</f>
        <v/>
      </c>
      <c r="CM409" s="73" t="str">
        <f>IF((AND(CD409="",CE409="")),"",(_xlfn.XLOOKUP(CB409,Info!$A:$A,Info!$H:$H)))</f>
        <v/>
      </c>
      <c r="CN409" s="74" t="str">
        <f t="shared" si="226"/>
        <v/>
      </c>
      <c r="CO409" s="74" t="str">
        <f t="shared" si="227"/>
        <v/>
      </c>
    </row>
    <row r="410" spans="1:93" x14ac:dyDescent="0.25">
      <c r="A410" s="26" t="str">
        <f t="shared" si="197"/>
        <v/>
      </c>
      <c r="C410" s="14"/>
      <c r="E410" s="70" t="str">
        <f t="shared" si="198"/>
        <v/>
      </c>
      <c r="L410" s="73" t="str">
        <f>IF((AND(G410="",H410="")),"",(_xlfn.XLOOKUP(E410,Info!$A:$A,Info!$F:$F)))</f>
        <v/>
      </c>
      <c r="M410" s="73" t="str">
        <f t="shared" si="199"/>
        <v/>
      </c>
      <c r="N410" s="73" t="str">
        <f t="shared" si="200"/>
        <v/>
      </c>
      <c r="O410" s="73" t="str">
        <f>IF((AND(G410="",H410="")),"",(_xlfn.XLOOKUP(E410,Info!$A:$A,Info!$G:$G)))</f>
        <v/>
      </c>
      <c r="P410" s="73" t="str">
        <f>IF((AND(G410="",H410="")),"",(_xlfn.XLOOKUP(E410,Info!$A:$A,Info!$H:$H)))</f>
        <v/>
      </c>
      <c r="Q410" s="74" t="str">
        <f t="shared" si="201"/>
        <v/>
      </c>
      <c r="R410" s="74" t="str">
        <f t="shared" si="202"/>
        <v/>
      </c>
      <c r="T410" s="70" t="str">
        <f t="shared" si="203"/>
        <v/>
      </c>
      <c r="AA410" s="73" t="str">
        <f>IF((AND(V410="",W410="")),"",(_xlfn.XLOOKUP(T410,Info!$A:$A,Info!$F:$F)))</f>
        <v/>
      </c>
      <c r="AB410" s="73" t="str">
        <f t="shared" si="204"/>
        <v/>
      </c>
      <c r="AC410" s="73" t="str">
        <f t="shared" si="205"/>
        <v/>
      </c>
      <c r="AD410" s="73" t="str">
        <f>IF((AND(V410="",W410="")),"",(_xlfn.XLOOKUP(T410,Info!$A:$A,Info!$G:$G)))</f>
        <v/>
      </c>
      <c r="AE410" s="73" t="str">
        <f>IF((AND(V410="",W410="")),"",(_xlfn.XLOOKUP(T410,Info!$A:$A,Info!$H:$H)))</f>
        <v/>
      </c>
      <c r="AF410" s="74" t="str">
        <f t="shared" si="206"/>
        <v/>
      </c>
      <c r="AG410" s="74" t="str">
        <f t="shared" si="207"/>
        <v/>
      </c>
      <c r="AI410" s="70" t="str">
        <f t="shared" si="208"/>
        <v/>
      </c>
      <c r="AP410" s="73" t="str">
        <f>IF((AND(AK410="",AL410="")),"",(_xlfn.XLOOKUP(AI410,Info!$A:$A,Info!$F:$F)))</f>
        <v/>
      </c>
      <c r="AQ410" s="73" t="str">
        <f t="shared" si="209"/>
        <v/>
      </c>
      <c r="AR410" s="73" t="str">
        <f t="shared" si="210"/>
        <v/>
      </c>
      <c r="AS410" s="73" t="str">
        <f>IF((AND(AK410="",AL410="")),"",(_xlfn.XLOOKUP(AI410,Info!$A:$A,Info!$G:$G)))</f>
        <v/>
      </c>
      <c r="AT410" s="73" t="str">
        <f>IF((AND(AK410="",AL410="")),"",(_xlfn.XLOOKUP(AI410,Info!$A:$A,Info!$H:$H)))</f>
        <v/>
      </c>
      <c r="AU410" s="74" t="str">
        <f t="shared" si="211"/>
        <v/>
      </c>
      <c r="AV410" s="74" t="str">
        <f t="shared" si="212"/>
        <v/>
      </c>
      <c r="AX410" s="70" t="str">
        <f t="shared" si="213"/>
        <v/>
      </c>
      <c r="BE410" s="73" t="str">
        <f>IF((AND(AZ410="",BA410="")),"",(_xlfn.XLOOKUP(AX410,Info!$A:$A,Info!$F:$F)))</f>
        <v/>
      </c>
      <c r="BF410" s="73" t="str">
        <f t="shared" si="214"/>
        <v/>
      </c>
      <c r="BG410" s="73" t="str">
        <f t="shared" si="215"/>
        <v/>
      </c>
      <c r="BH410" s="73" t="str">
        <f>IF((AND(AZ410="",BA410="")),"",(_xlfn.XLOOKUP(AX410,Info!$A:$A,Info!$G:$G)))</f>
        <v/>
      </c>
      <c r="BI410" s="73" t="str">
        <f>IF((AND(AZ410="",BA410="")),"",(_xlfn.XLOOKUP(AX410,Info!$A:$A,Info!$H:$H)))</f>
        <v/>
      </c>
      <c r="BJ410" s="74" t="str">
        <f t="shared" si="216"/>
        <v/>
      </c>
      <c r="BK410" s="74" t="str">
        <f t="shared" si="217"/>
        <v/>
      </c>
      <c r="BM410" s="70" t="str">
        <f t="shared" si="218"/>
        <v/>
      </c>
      <c r="BT410" s="73" t="str">
        <f>IF((AND(BO410="",BP410="")),"",(_xlfn.XLOOKUP(BM410,Info!$A:$A,Info!$F:$F)))</f>
        <v/>
      </c>
      <c r="BU410" s="73" t="str">
        <f t="shared" si="219"/>
        <v/>
      </c>
      <c r="BV410" s="73" t="str">
        <f t="shared" si="220"/>
        <v/>
      </c>
      <c r="BW410" s="73" t="str">
        <f>IF((AND(BO410="",BP410="")),"",(_xlfn.XLOOKUP(BM410,Info!$A:$A,Info!$G:$G)))</f>
        <v/>
      </c>
      <c r="BX410" s="73" t="str">
        <f>IF((AND(BO410="",BP410="")),"",(_xlfn.XLOOKUP(BM410,Info!$A:$A,Info!$H:$H)))</f>
        <v/>
      </c>
      <c r="BY410" s="74" t="str">
        <f t="shared" si="221"/>
        <v/>
      </c>
      <c r="BZ410" s="74" t="str">
        <f t="shared" si="222"/>
        <v/>
      </c>
      <c r="CB410" s="70" t="str">
        <f t="shared" si="223"/>
        <v/>
      </c>
      <c r="CI410" s="73" t="str">
        <f>IF((AND(CD410="",CE410="")),"",(_xlfn.XLOOKUP(CB410,Info!$A:$A,Info!$F:$F)))</f>
        <v/>
      </c>
      <c r="CJ410" s="73" t="str">
        <f t="shared" si="224"/>
        <v/>
      </c>
      <c r="CK410" s="73" t="str">
        <f t="shared" si="225"/>
        <v/>
      </c>
      <c r="CL410" s="73" t="str">
        <f>IF((AND(CD410="",CE410="")),"",(_xlfn.XLOOKUP(CB410,Info!$A:$A,Info!$G:$G)))</f>
        <v/>
      </c>
      <c r="CM410" s="73" t="str">
        <f>IF((AND(CD410="",CE410="")),"",(_xlfn.XLOOKUP(CB410,Info!$A:$A,Info!$H:$H)))</f>
        <v/>
      </c>
      <c r="CN410" s="74" t="str">
        <f t="shared" si="226"/>
        <v/>
      </c>
      <c r="CO410" s="74" t="str">
        <f t="shared" si="227"/>
        <v/>
      </c>
    </row>
    <row r="411" spans="1:93" x14ac:dyDescent="0.25">
      <c r="A411" s="26" t="str">
        <f t="shared" si="197"/>
        <v/>
      </c>
      <c r="C411" s="14"/>
      <c r="E411" s="70" t="str">
        <f t="shared" si="198"/>
        <v/>
      </c>
      <c r="L411" s="73" t="str">
        <f>IF((AND(G411="",H411="")),"",(_xlfn.XLOOKUP(E411,Info!$A:$A,Info!$F:$F)))</f>
        <v/>
      </c>
      <c r="M411" s="73" t="str">
        <f t="shared" si="199"/>
        <v/>
      </c>
      <c r="N411" s="73" t="str">
        <f t="shared" si="200"/>
        <v/>
      </c>
      <c r="O411" s="73" t="str">
        <f>IF((AND(G411="",H411="")),"",(_xlfn.XLOOKUP(E411,Info!$A:$A,Info!$G:$G)))</f>
        <v/>
      </c>
      <c r="P411" s="73" t="str">
        <f>IF((AND(G411="",H411="")),"",(_xlfn.XLOOKUP(E411,Info!$A:$A,Info!$H:$H)))</f>
        <v/>
      </c>
      <c r="Q411" s="74" t="str">
        <f t="shared" si="201"/>
        <v/>
      </c>
      <c r="R411" s="74" t="str">
        <f t="shared" si="202"/>
        <v/>
      </c>
      <c r="T411" s="70" t="str">
        <f t="shared" si="203"/>
        <v/>
      </c>
      <c r="AA411" s="73" t="str">
        <f>IF((AND(V411="",W411="")),"",(_xlfn.XLOOKUP(T411,Info!$A:$A,Info!$F:$F)))</f>
        <v/>
      </c>
      <c r="AB411" s="73" t="str">
        <f t="shared" si="204"/>
        <v/>
      </c>
      <c r="AC411" s="73" t="str">
        <f t="shared" si="205"/>
        <v/>
      </c>
      <c r="AD411" s="73" t="str">
        <f>IF((AND(V411="",W411="")),"",(_xlfn.XLOOKUP(T411,Info!$A:$A,Info!$G:$G)))</f>
        <v/>
      </c>
      <c r="AE411" s="73" t="str">
        <f>IF((AND(V411="",W411="")),"",(_xlfn.XLOOKUP(T411,Info!$A:$A,Info!$H:$H)))</f>
        <v/>
      </c>
      <c r="AF411" s="74" t="str">
        <f t="shared" si="206"/>
        <v/>
      </c>
      <c r="AG411" s="74" t="str">
        <f t="shared" si="207"/>
        <v/>
      </c>
      <c r="AI411" s="70" t="str">
        <f t="shared" si="208"/>
        <v/>
      </c>
      <c r="AP411" s="73" t="str">
        <f>IF((AND(AK411="",AL411="")),"",(_xlfn.XLOOKUP(AI411,Info!$A:$A,Info!$F:$F)))</f>
        <v/>
      </c>
      <c r="AQ411" s="73" t="str">
        <f t="shared" si="209"/>
        <v/>
      </c>
      <c r="AR411" s="73" t="str">
        <f t="shared" si="210"/>
        <v/>
      </c>
      <c r="AS411" s="73" t="str">
        <f>IF((AND(AK411="",AL411="")),"",(_xlfn.XLOOKUP(AI411,Info!$A:$A,Info!$G:$G)))</f>
        <v/>
      </c>
      <c r="AT411" s="73" t="str">
        <f>IF((AND(AK411="",AL411="")),"",(_xlfn.XLOOKUP(AI411,Info!$A:$A,Info!$H:$H)))</f>
        <v/>
      </c>
      <c r="AU411" s="74" t="str">
        <f t="shared" si="211"/>
        <v/>
      </c>
      <c r="AV411" s="74" t="str">
        <f t="shared" si="212"/>
        <v/>
      </c>
      <c r="AX411" s="70" t="str">
        <f t="shared" si="213"/>
        <v/>
      </c>
      <c r="BE411" s="73" t="str">
        <f>IF((AND(AZ411="",BA411="")),"",(_xlfn.XLOOKUP(AX411,Info!$A:$A,Info!$F:$F)))</f>
        <v/>
      </c>
      <c r="BF411" s="73" t="str">
        <f t="shared" si="214"/>
        <v/>
      </c>
      <c r="BG411" s="73" t="str">
        <f t="shared" si="215"/>
        <v/>
      </c>
      <c r="BH411" s="73" t="str">
        <f>IF((AND(AZ411="",BA411="")),"",(_xlfn.XLOOKUP(AX411,Info!$A:$A,Info!$G:$G)))</f>
        <v/>
      </c>
      <c r="BI411" s="73" t="str">
        <f>IF((AND(AZ411="",BA411="")),"",(_xlfn.XLOOKUP(AX411,Info!$A:$A,Info!$H:$H)))</f>
        <v/>
      </c>
      <c r="BJ411" s="74" t="str">
        <f t="shared" si="216"/>
        <v/>
      </c>
      <c r="BK411" s="74" t="str">
        <f t="shared" si="217"/>
        <v/>
      </c>
      <c r="BM411" s="70" t="str">
        <f t="shared" si="218"/>
        <v/>
      </c>
      <c r="BT411" s="73" t="str">
        <f>IF((AND(BO411="",BP411="")),"",(_xlfn.XLOOKUP(BM411,Info!$A:$A,Info!$F:$F)))</f>
        <v/>
      </c>
      <c r="BU411" s="73" t="str">
        <f t="shared" si="219"/>
        <v/>
      </c>
      <c r="BV411" s="73" t="str">
        <f t="shared" si="220"/>
        <v/>
      </c>
      <c r="BW411" s="73" t="str">
        <f>IF((AND(BO411="",BP411="")),"",(_xlfn.XLOOKUP(BM411,Info!$A:$A,Info!$G:$G)))</f>
        <v/>
      </c>
      <c r="BX411" s="73" t="str">
        <f>IF((AND(BO411="",BP411="")),"",(_xlfn.XLOOKUP(BM411,Info!$A:$A,Info!$H:$H)))</f>
        <v/>
      </c>
      <c r="BY411" s="74" t="str">
        <f t="shared" si="221"/>
        <v/>
      </c>
      <c r="BZ411" s="74" t="str">
        <f t="shared" si="222"/>
        <v/>
      </c>
      <c r="CB411" s="70" t="str">
        <f t="shared" si="223"/>
        <v/>
      </c>
      <c r="CI411" s="73" t="str">
        <f>IF((AND(CD411="",CE411="")),"",(_xlfn.XLOOKUP(CB411,Info!$A:$A,Info!$F:$F)))</f>
        <v/>
      </c>
      <c r="CJ411" s="73" t="str">
        <f t="shared" si="224"/>
        <v/>
      </c>
      <c r="CK411" s="73" t="str">
        <f t="shared" si="225"/>
        <v/>
      </c>
      <c r="CL411" s="73" t="str">
        <f>IF((AND(CD411="",CE411="")),"",(_xlfn.XLOOKUP(CB411,Info!$A:$A,Info!$G:$G)))</f>
        <v/>
      </c>
      <c r="CM411" s="73" t="str">
        <f>IF((AND(CD411="",CE411="")),"",(_xlfn.XLOOKUP(CB411,Info!$A:$A,Info!$H:$H)))</f>
        <v/>
      </c>
      <c r="CN411" s="74" t="str">
        <f t="shared" si="226"/>
        <v/>
      </c>
      <c r="CO411" s="74" t="str">
        <f t="shared" si="227"/>
        <v/>
      </c>
    </row>
    <row r="412" spans="1:93" x14ac:dyDescent="0.25">
      <c r="A412" s="26" t="str">
        <f t="shared" si="197"/>
        <v/>
      </c>
      <c r="C412" s="14"/>
      <c r="E412" s="70" t="str">
        <f t="shared" si="198"/>
        <v/>
      </c>
      <c r="L412" s="73" t="str">
        <f>IF((AND(G412="",H412="")),"",(_xlfn.XLOOKUP(E412,Info!$A:$A,Info!$F:$F)))</f>
        <v/>
      </c>
      <c r="M412" s="73" t="str">
        <f t="shared" si="199"/>
        <v/>
      </c>
      <c r="N412" s="73" t="str">
        <f t="shared" si="200"/>
        <v/>
      </c>
      <c r="O412" s="73" t="str">
        <f>IF((AND(G412="",H412="")),"",(_xlfn.XLOOKUP(E412,Info!$A:$A,Info!$G:$G)))</f>
        <v/>
      </c>
      <c r="P412" s="73" t="str">
        <f>IF((AND(G412="",H412="")),"",(_xlfn.XLOOKUP(E412,Info!$A:$A,Info!$H:$H)))</f>
        <v/>
      </c>
      <c r="Q412" s="74" t="str">
        <f t="shared" si="201"/>
        <v/>
      </c>
      <c r="R412" s="74" t="str">
        <f t="shared" si="202"/>
        <v/>
      </c>
      <c r="T412" s="70" t="str">
        <f t="shared" si="203"/>
        <v/>
      </c>
      <c r="AA412" s="73" t="str">
        <f>IF((AND(V412="",W412="")),"",(_xlfn.XLOOKUP(T412,Info!$A:$A,Info!$F:$F)))</f>
        <v/>
      </c>
      <c r="AB412" s="73" t="str">
        <f t="shared" si="204"/>
        <v/>
      </c>
      <c r="AC412" s="73" t="str">
        <f t="shared" si="205"/>
        <v/>
      </c>
      <c r="AD412" s="73" t="str">
        <f>IF((AND(V412="",W412="")),"",(_xlfn.XLOOKUP(T412,Info!$A:$A,Info!$G:$G)))</f>
        <v/>
      </c>
      <c r="AE412" s="73" t="str">
        <f>IF((AND(V412="",W412="")),"",(_xlfn.XLOOKUP(T412,Info!$A:$A,Info!$H:$H)))</f>
        <v/>
      </c>
      <c r="AF412" s="74" t="str">
        <f t="shared" si="206"/>
        <v/>
      </c>
      <c r="AG412" s="74" t="str">
        <f t="shared" si="207"/>
        <v/>
      </c>
      <c r="AI412" s="70" t="str">
        <f t="shared" si="208"/>
        <v/>
      </c>
      <c r="AP412" s="73" t="str">
        <f>IF((AND(AK412="",AL412="")),"",(_xlfn.XLOOKUP(AI412,Info!$A:$A,Info!$F:$F)))</f>
        <v/>
      </c>
      <c r="AQ412" s="73" t="str">
        <f t="shared" si="209"/>
        <v/>
      </c>
      <c r="AR412" s="73" t="str">
        <f t="shared" si="210"/>
        <v/>
      </c>
      <c r="AS412" s="73" t="str">
        <f>IF((AND(AK412="",AL412="")),"",(_xlfn.XLOOKUP(AI412,Info!$A:$A,Info!$G:$G)))</f>
        <v/>
      </c>
      <c r="AT412" s="73" t="str">
        <f>IF((AND(AK412="",AL412="")),"",(_xlfn.XLOOKUP(AI412,Info!$A:$A,Info!$H:$H)))</f>
        <v/>
      </c>
      <c r="AU412" s="74" t="str">
        <f t="shared" si="211"/>
        <v/>
      </c>
      <c r="AV412" s="74" t="str">
        <f t="shared" si="212"/>
        <v/>
      </c>
      <c r="AX412" s="70" t="str">
        <f t="shared" si="213"/>
        <v/>
      </c>
      <c r="BE412" s="73" t="str">
        <f>IF((AND(AZ412="",BA412="")),"",(_xlfn.XLOOKUP(AX412,Info!$A:$A,Info!$F:$F)))</f>
        <v/>
      </c>
      <c r="BF412" s="73" t="str">
        <f t="shared" si="214"/>
        <v/>
      </c>
      <c r="BG412" s="73" t="str">
        <f t="shared" si="215"/>
        <v/>
      </c>
      <c r="BH412" s="73" t="str">
        <f>IF((AND(AZ412="",BA412="")),"",(_xlfn.XLOOKUP(AX412,Info!$A:$A,Info!$G:$G)))</f>
        <v/>
      </c>
      <c r="BI412" s="73" t="str">
        <f>IF((AND(AZ412="",BA412="")),"",(_xlfn.XLOOKUP(AX412,Info!$A:$A,Info!$H:$H)))</f>
        <v/>
      </c>
      <c r="BJ412" s="74" t="str">
        <f t="shared" si="216"/>
        <v/>
      </c>
      <c r="BK412" s="74" t="str">
        <f t="shared" si="217"/>
        <v/>
      </c>
      <c r="BM412" s="70" t="str">
        <f t="shared" si="218"/>
        <v/>
      </c>
      <c r="BT412" s="73" t="str">
        <f>IF((AND(BO412="",BP412="")),"",(_xlfn.XLOOKUP(BM412,Info!$A:$A,Info!$F:$F)))</f>
        <v/>
      </c>
      <c r="BU412" s="73" t="str">
        <f t="shared" si="219"/>
        <v/>
      </c>
      <c r="BV412" s="73" t="str">
        <f t="shared" si="220"/>
        <v/>
      </c>
      <c r="BW412" s="73" t="str">
        <f>IF((AND(BO412="",BP412="")),"",(_xlfn.XLOOKUP(BM412,Info!$A:$A,Info!$G:$G)))</f>
        <v/>
      </c>
      <c r="BX412" s="73" t="str">
        <f>IF((AND(BO412="",BP412="")),"",(_xlfn.XLOOKUP(BM412,Info!$A:$A,Info!$H:$H)))</f>
        <v/>
      </c>
      <c r="BY412" s="74" t="str">
        <f t="shared" si="221"/>
        <v/>
      </c>
      <c r="BZ412" s="74" t="str">
        <f t="shared" si="222"/>
        <v/>
      </c>
      <c r="CB412" s="70" t="str">
        <f t="shared" si="223"/>
        <v/>
      </c>
      <c r="CI412" s="73" t="str">
        <f>IF((AND(CD412="",CE412="")),"",(_xlfn.XLOOKUP(CB412,Info!$A:$A,Info!$F:$F)))</f>
        <v/>
      </c>
      <c r="CJ412" s="73" t="str">
        <f t="shared" si="224"/>
        <v/>
      </c>
      <c r="CK412" s="73" t="str">
        <f t="shared" si="225"/>
        <v/>
      </c>
      <c r="CL412" s="73" t="str">
        <f>IF((AND(CD412="",CE412="")),"",(_xlfn.XLOOKUP(CB412,Info!$A:$A,Info!$G:$G)))</f>
        <v/>
      </c>
      <c r="CM412" s="73" t="str">
        <f>IF((AND(CD412="",CE412="")),"",(_xlfn.XLOOKUP(CB412,Info!$A:$A,Info!$H:$H)))</f>
        <v/>
      </c>
      <c r="CN412" s="74" t="str">
        <f t="shared" si="226"/>
        <v/>
      </c>
      <c r="CO412" s="74" t="str">
        <f t="shared" si="227"/>
        <v/>
      </c>
    </row>
    <row r="413" spans="1:93" x14ac:dyDescent="0.25">
      <c r="A413" s="26" t="str">
        <f t="shared" si="197"/>
        <v/>
      </c>
      <c r="C413" s="14"/>
      <c r="E413" s="70" t="str">
        <f t="shared" si="198"/>
        <v/>
      </c>
      <c r="L413" s="73" t="str">
        <f>IF((AND(G413="",H413="")),"",(_xlfn.XLOOKUP(E413,Info!$A:$A,Info!$F:$F)))</f>
        <v/>
      </c>
      <c r="M413" s="73" t="str">
        <f t="shared" si="199"/>
        <v/>
      </c>
      <c r="N413" s="73" t="str">
        <f t="shared" si="200"/>
        <v/>
      </c>
      <c r="O413" s="73" t="str">
        <f>IF((AND(G413="",H413="")),"",(_xlfn.XLOOKUP(E413,Info!$A:$A,Info!$G:$G)))</f>
        <v/>
      </c>
      <c r="P413" s="73" t="str">
        <f>IF((AND(G413="",H413="")),"",(_xlfn.XLOOKUP(E413,Info!$A:$A,Info!$H:$H)))</f>
        <v/>
      </c>
      <c r="Q413" s="74" t="str">
        <f t="shared" si="201"/>
        <v/>
      </c>
      <c r="R413" s="74" t="str">
        <f t="shared" si="202"/>
        <v/>
      </c>
      <c r="T413" s="70" t="str">
        <f t="shared" si="203"/>
        <v/>
      </c>
      <c r="AA413" s="73" t="str">
        <f>IF((AND(V413="",W413="")),"",(_xlfn.XLOOKUP(T413,Info!$A:$A,Info!$F:$F)))</f>
        <v/>
      </c>
      <c r="AB413" s="73" t="str">
        <f t="shared" si="204"/>
        <v/>
      </c>
      <c r="AC413" s="73" t="str">
        <f t="shared" si="205"/>
        <v/>
      </c>
      <c r="AD413" s="73" t="str">
        <f>IF((AND(V413="",W413="")),"",(_xlfn.XLOOKUP(T413,Info!$A:$A,Info!$G:$G)))</f>
        <v/>
      </c>
      <c r="AE413" s="73" t="str">
        <f>IF((AND(V413="",W413="")),"",(_xlfn.XLOOKUP(T413,Info!$A:$A,Info!$H:$H)))</f>
        <v/>
      </c>
      <c r="AF413" s="74" t="str">
        <f t="shared" si="206"/>
        <v/>
      </c>
      <c r="AG413" s="74" t="str">
        <f t="shared" si="207"/>
        <v/>
      </c>
      <c r="AI413" s="70" t="str">
        <f t="shared" si="208"/>
        <v/>
      </c>
      <c r="AP413" s="73" t="str">
        <f>IF((AND(AK413="",AL413="")),"",(_xlfn.XLOOKUP(AI413,Info!$A:$A,Info!$F:$F)))</f>
        <v/>
      </c>
      <c r="AQ413" s="73" t="str">
        <f t="shared" si="209"/>
        <v/>
      </c>
      <c r="AR413" s="73" t="str">
        <f t="shared" si="210"/>
        <v/>
      </c>
      <c r="AS413" s="73" t="str">
        <f>IF((AND(AK413="",AL413="")),"",(_xlfn.XLOOKUP(AI413,Info!$A:$A,Info!$G:$G)))</f>
        <v/>
      </c>
      <c r="AT413" s="73" t="str">
        <f>IF((AND(AK413="",AL413="")),"",(_xlfn.XLOOKUP(AI413,Info!$A:$A,Info!$H:$H)))</f>
        <v/>
      </c>
      <c r="AU413" s="74" t="str">
        <f t="shared" si="211"/>
        <v/>
      </c>
      <c r="AV413" s="74" t="str">
        <f t="shared" si="212"/>
        <v/>
      </c>
      <c r="AX413" s="70" t="str">
        <f t="shared" si="213"/>
        <v/>
      </c>
      <c r="BE413" s="73" t="str">
        <f>IF((AND(AZ413="",BA413="")),"",(_xlfn.XLOOKUP(AX413,Info!$A:$A,Info!$F:$F)))</f>
        <v/>
      </c>
      <c r="BF413" s="73" t="str">
        <f t="shared" si="214"/>
        <v/>
      </c>
      <c r="BG413" s="73" t="str">
        <f t="shared" si="215"/>
        <v/>
      </c>
      <c r="BH413" s="73" t="str">
        <f>IF((AND(AZ413="",BA413="")),"",(_xlfn.XLOOKUP(AX413,Info!$A:$A,Info!$G:$G)))</f>
        <v/>
      </c>
      <c r="BI413" s="73" t="str">
        <f>IF((AND(AZ413="",BA413="")),"",(_xlfn.XLOOKUP(AX413,Info!$A:$A,Info!$H:$H)))</f>
        <v/>
      </c>
      <c r="BJ413" s="74" t="str">
        <f t="shared" si="216"/>
        <v/>
      </c>
      <c r="BK413" s="74" t="str">
        <f t="shared" si="217"/>
        <v/>
      </c>
      <c r="BM413" s="70" t="str">
        <f t="shared" si="218"/>
        <v/>
      </c>
      <c r="BT413" s="73" t="str">
        <f>IF((AND(BO413="",BP413="")),"",(_xlfn.XLOOKUP(BM413,Info!$A:$A,Info!$F:$F)))</f>
        <v/>
      </c>
      <c r="BU413" s="73" t="str">
        <f t="shared" si="219"/>
        <v/>
      </c>
      <c r="BV413" s="73" t="str">
        <f t="shared" si="220"/>
        <v/>
      </c>
      <c r="BW413" s="73" t="str">
        <f>IF((AND(BO413="",BP413="")),"",(_xlfn.XLOOKUP(BM413,Info!$A:$A,Info!$G:$G)))</f>
        <v/>
      </c>
      <c r="BX413" s="73" t="str">
        <f>IF((AND(BO413="",BP413="")),"",(_xlfn.XLOOKUP(BM413,Info!$A:$A,Info!$H:$H)))</f>
        <v/>
      </c>
      <c r="BY413" s="74" t="str">
        <f t="shared" si="221"/>
        <v/>
      </c>
      <c r="BZ413" s="74" t="str">
        <f t="shared" si="222"/>
        <v/>
      </c>
      <c r="CB413" s="70" t="str">
        <f t="shared" si="223"/>
        <v/>
      </c>
      <c r="CI413" s="73" t="str">
        <f>IF((AND(CD413="",CE413="")),"",(_xlfn.XLOOKUP(CB413,Info!$A:$A,Info!$F:$F)))</f>
        <v/>
      </c>
      <c r="CJ413" s="73" t="str">
        <f t="shared" si="224"/>
        <v/>
      </c>
      <c r="CK413" s="73" t="str">
        <f t="shared" si="225"/>
        <v/>
      </c>
      <c r="CL413" s="73" t="str">
        <f>IF((AND(CD413="",CE413="")),"",(_xlfn.XLOOKUP(CB413,Info!$A:$A,Info!$G:$G)))</f>
        <v/>
      </c>
      <c r="CM413" s="73" t="str">
        <f>IF((AND(CD413="",CE413="")),"",(_xlfn.XLOOKUP(CB413,Info!$A:$A,Info!$H:$H)))</f>
        <v/>
      </c>
      <c r="CN413" s="74" t="str">
        <f t="shared" si="226"/>
        <v/>
      </c>
      <c r="CO413" s="74" t="str">
        <f t="shared" si="227"/>
        <v/>
      </c>
    </row>
    <row r="414" spans="1:93" x14ac:dyDescent="0.25">
      <c r="A414" s="26" t="str">
        <f t="shared" si="197"/>
        <v/>
      </c>
      <c r="C414" s="14"/>
      <c r="E414" s="70" t="str">
        <f t="shared" si="198"/>
        <v/>
      </c>
      <c r="L414" s="73" t="str">
        <f>IF((AND(G414="",H414="")),"",(_xlfn.XLOOKUP(E414,Info!$A:$A,Info!$F:$F)))</f>
        <v/>
      </c>
      <c r="M414" s="73" t="str">
        <f t="shared" si="199"/>
        <v/>
      </c>
      <c r="N414" s="73" t="str">
        <f t="shared" si="200"/>
        <v/>
      </c>
      <c r="O414" s="73" t="str">
        <f>IF((AND(G414="",H414="")),"",(_xlfn.XLOOKUP(E414,Info!$A:$A,Info!$G:$G)))</f>
        <v/>
      </c>
      <c r="P414" s="73" t="str">
        <f>IF((AND(G414="",H414="")),"",(_xlfn.XLOOKUP(E414,Info!$A:$A,Info!$H:$H)))</f>
        <v/>
      </c>
      <c r="Q414" s="74" t="str">
        <f t="shared" si="201"/>
        <v/>
      </c>
      <c r="R414" s="74" t="str">
        <f t="shared" si="202"/>
        <v/>
      </c>
      <c r="T414" s="70" t="str">
        <f t="shared" si="203"/>
        <v/>
      </c>
      <c r="AA414" s="73" t="str">
        <f>IF((AND(V414="",W414="")),"",(_xlfn.XLOOKUP(T414,Info!$A:$A,Info!$F:$F)))</f>
        <v/>
      </c>
      <c r="AB414" s="73" t="str">
        <f t="shared" si="204"/>
        <v/>
      </c>
      <c r="AC414" s="73" t="str">
        <f t="shared" si="205"/>
        <v/>
      </c>
      <c r="AD414" s="73" t="str">
        <f>IF((AND(V414="",W414="")),"",(_xlfn.XLOOKUP(T414,Info!$A:$A,Info!$G:$G)))</f>
        <v/>
      </c>
      <c r="AE414" s="73" t="str">
        <f>IF((AND(V414="",W414="")),"",(_xlfn.XLOOKUP(T414,Info!$A:$A,Info!$H:$H)))</f>
        <v/>
      </c>
      <c r="AF414" s="74" t="str">
        <f t="shared" si="206"/>
        <v/>
      </c>
      <c r="AG414" s="74" t="str">
        <f t="shared" si="207"/>
        <v/>
      </c>
      <c r="AI414" s="70" t="str">
        <f t="shared" si="208"/>
        <v/>
      </c>
      <c r="AP414" s="73" t="str">
        <f>IF((AND(AK414="",AL414="")),"",(_xlfn.XLOOKUP(AI414,Info!$A:$A,Info!$F:$F)))</f>
        <v/>
      </c>
      <c r="AQ414" s="73" t="str">
        <f t="shared" si="209"/>
        <v/>
      </c>
      <c r="AR414" s="73" t="str">
        <f t="shared" si="210"/>
        <v/>
      </c>
      <c r="AS414" s="73" t="str">
        <f>IF((AND(AK414="",AL414="")),"",(_xlfn.XLOOKUP(AI414,Info!$A:$A,Info!$G:$G)))</f>
        <v/>
      </c>
      <c r="AT414" s="73" t="str">
        <f>IF((AND(AK414="",AL414="")),"",(_xlfn.XLOOKUP(AI414,Info!$A:$A,Info!$H:$H)))</f>
        <v/>
      </c>
      <c r="AU414" s="74" t="str">
        <f t="shared" si="211"/>
        <v/>
      </c>
      <c r="AV414" s="74" t="str">
        <f t="shared" si="212"/>
        <v/>
      </c>
      <c r="AX414" s="70" t="str">
        <f t="shared" si="213"/>
        <v/>
      </c>
      <c r="BE414" s="73" t="str">
        <f>IF((AND(AZ414="",BA414="")),"",(_xlfn.XLOOKUP(AX414,Info!$A:$A,Info!$F:$F)))</f>
        <v/>
      </c>
      <c r="BF414" s="73" t="str">
        <f t="shared" si="214"/>
        <v/>
      </c>
      <c r="BG414" s="73" t="str">
        <f t="shared" si="215"/>
        <v/>
      </c>
      <c r="BH414" s="73" t="str">
        <f>IF((AND(AZ414="",BA414="")),"",(_xlfn.XLOOKUP(AX414,Info!$A:$A,Info!$G:$G)))</f>
        <v/>
      </c>
      <c r="BI414" s="73" t="str">
        <f>IF((AND(AZ414="",BA414="")),"",(_xlfn.XLOOKUP(AX414,Info!$A:$A,Info!$H:$H)))</f>
        <v/>
      </c>
      <c r="BJ414" s="74" t="str">
        <f t="shared" si="216"/>
        <v/>
      </c>
      <c r="BK414" s="74" t="str">
        <f t="shared" si="217"/>
        <v/>
      </c>
      <c r="BM414" s="70" t="str">
        <f t="shared" si="218"/>
        <v/>
      </c>
      <c r="BT414" s="73" t="str">
        <f>IF((AND(BO414="",BP414="")),"",(_xlfn.XLOOKUP(BM414,Info!$A:$A,Info!$F:$F)))</f>
        <v/>
      </c>
      <c r="BU414" s="73" t="str">
        <f t="shared" si="219"/>
        <v/>
      </c>
      <c r="BV414" s="73" t="str">
        <f t="shared" si="220"/>
        <v/>
      </c>
      <c r="BW414" s="73" t="str">
        <f>IF((AND(BO414="",BP414="")),"",(_xlfn.XLOOKUP(BM414,Info!$A:$A,Info!$G:$G)))</f>
        <v/>
      </c>
      <c r="BX414" s="73" t="str">
        <f>IF((AND(BO414="",BP414="")),"",(_xlfn.XLOOKUP(BM414,Info!$A:$A,Info!$H:$H)))</f>
        <v/>
      </c>
      <c r="BY414" s="74" t="str">
        <f t="shared" si="221"/>
        <v/>
      </c>
      <c r="BZ414" s="74" t="str">
        <f t="shared" si="222"/>
        <v/>
      </c>
      <c r="CB414" s="70" t="str">
        <f t="shared" si="223"/>
        <v/>
      </c>
      <c r="CI414" s="73" t="str">
        <f>IF((AND(CD414="",CE414="")),"",(_xlfn.XLOOKUP(CB414,Info!$A:$A,Info!$F:$F)))</f>
        <v/>
      </c>
      <c r="CJ414" s="73" t="str">
        <f t="shared" si="224"/>
        <v/>
      </c>
      <c r="CK414" s="73" t="str">
        <f t="shared" si="225"/>
        <v/>
      </c>
      <c r="CL414" s="73" t="str">
        <f>IF((AND(CD414="",CE414="")),"",(_xlfn.XLOOKUP(CB414,Info!$A:$A,Info!$G:$G)))</f>
        <v/>
      </c>
      <c r="CM414" s="73" t="str">
        <f>IF((AND(CD414="",CE414="")),"",(_xlfn.XLOOKUP(CB414,Info!$A:$A,Info!$H:$H)))</f>
        <v/>
      </c>
      <c r="CN414" s="74" t="str">
        <f t="shared" si="226"/>
        <v/>
      </c>
      <c r="CO414" s="74" t="str">
        <f t="shared" si="227"/>
        <v/>
      </c>
    </row>
    <row r="415" spans="1:93" x14ac:dyDescent="0.25">
      <c r="A415" s="26" t="str">
        <f t="shared" si="197"/>
        <v/>
      </c>
      <c r="C415" s="14"/>
      <c r="E415" s="70" t="str">
        <f t="shared" si="198"/>
        <v/>
      </c>
      <c r="L415" s="73" t="str">
        <f>IF((AND(G415="",H415="")),"",(_xlfn.XLOOKUP(E415,Info!$A:$A,Info!$F:$F)))</f>
        <v/>
      </c>
      <c r="M415" s="73" t="str">
        <f t="shared" si="199"/>
        <v/>
      </c>
      <c r="N415" s="73" t="str">
        <f t="shared" si="200"/>
        <v/>
      </c>
      <c r="O415" s="73" t="str">
        <f>IF((AND(G415="",H415="")),"",(_xlfn.XLOOKUP(E415,Info!$A:$A,Info!$G:$G)))</f>
        <v/>
      </c>
      <c r="P415" s="73" t="str">
        <f>IF((AND(G415="",H415="")),"",(_xlfn.XLOOKUP(E415,Info!$A:$A,Info!$H:$H)))</f>
        <v/>
      </c>
      <c r="Q415" s="74" t="str">
        <f t="shared" si="201"/>
        <v/>
      </c>
      <c r="R415" s="74" t="str">
        <f t="shared" si="202"/>
        <v/>
      </c>
      <c r="T415" s="70" t="str">
        <f t="shared" si="203"/>
        <v/>
      </c>
      <c r="AA415" s="73" t="str">
        <f>IF((AND(V415="",W415="")),"",(_xlfn.XLOOKUP(T415,Info!$A:$A,Info!$F:$F)))</f>
        <v/>
      </c>
      <c r="AB415" s="73" t="str">
        <f t="shared" si="204"/>
        <v/>
      </c>
      <c r="AC415" s="73" t="str">
        <f t="shared" si="205"/>
        <v/>
      </c>
      <c r="AD415" s="73" t="str">
        <f>IF((AND(V415="",W415="")),"",(_xlfn.XLOOKUP(T415,Info!$A:$A,Info!$G:$G)))</f>
        <v/>
      </c>
      <c r="AE415" s="73" t="str">
        <f>IF((AND(V415="",W415="")),"",(_xlfn.XLOOKUP(T415,Info!$A:$A,Info!$H:$H)))</f>
        <v/>
      </c>
      <c r="AF415" s="74" t="str">
        <f t="shared" si="206"/>
        <v/>
      </c>
      <c r="AG415" s="74" t="str">
        <f t="shared" si="207"/>
        <v/>
      </c>
      <c r="AI415" s="70" t="str">
        <f t="shared" si="208"/>
        <v/>
      </c>
      <c r="AP415" s="73" t="str">
        <f>IF((AND(AK415="",AL415="")),"",(_xlfn.XLOOKUP(AI415,Info!$A:$A,Info!$F:$F)))</f>
        <v/>
      </c>
      <c r="AQ415" s="73" t="str">
        <f t="shared" si="209"/>
        <v/>
      </c>
      <c r="AR415" s="73" t="str">
        <f t="shared" si="210"/>
        <v/>
      </c>
      <c r="AS415" s="73" t="str">
        <f>IF((AND(AK415="",AL415="")),"",(_xlfn.XLOOKUP(AI415,Info!$A:$A,Info!$G:$G)))</f>
        <v/>
      </c>
      <c r="AT415" s="73" t="str">
        <f>IF((AND(AK415="",AL415="")),"",(_xlfn.XLOOKUP(AI415,Info!$A:$A,Info!$H:$H)))</f>
        <v/>
      </c>
      <c r="AU415" s="74" t="str">
        <f t="shared" si="211"/>
        <v/>
      </c>
      <c r="AV415" s="74" t="str">
        <f t="shared" si="212"/>
        <v/>
      </c>
      <c r="AX415" s="70" t="str">
        <f t="shared" si="213"/>
        <v/>
      </c>
      <c r="BE415" s="73" t="str">
        <f>IF((AND(AZ415="",BA415="")),"",(_xlfn.XLOOKUP(AX415,Info!$A:$A,Info!$F:$F)))</f>
        <v/>
      </c>
      <c r="BF415" s="73" t="str">
        <f t="shared" si="214"/>
        <v/>
      </c>
      <c r="BG415" s="73" t="str">
        <f t="shared" si="215"/>
        <v/>
      </c>
      <c r="BH415" s="73" t="str">
        <f>IF((AND(AZ415="",BA415="")),"",(_xlfn.XLOOKUP(AX415,Info!$A:$A,Info!$G:$G)))</f>
        <v/>
      </c>
      <c r="BI415" s="73" t="str">
        <f>IF((AND(AZ415="",BA415="")),"",(_xlfn.XLOOKUP(AX415,Info!$A:$A,Info!$H:$H)))</f>
        <v/>
      </c>
      <c r="BJ415" s="74" t="str">
        <f t="shared" si="216"/>
        <v/>
      </c>
      <c r="BK415" s="74" t="str">
        <f t="shared" si="217"/>
        <v/>
      </c>
      <c r="BM415" s="70" t="str">
        <f t="shared" si="218"/>
        <v/>
      </c>
      <c r="BT415" s="73" t="str">
        <f>IF((AND(BO415="",BP415="")),"",(_xlfn.XLOOKUP(BM415,Info!$A:$A,Info!$F:$F)))</f>
        <v/>
      </c>
      <c r="BU415" s="73" t="str">
        <f t="shared" si="219"/>
        <v/>
      </c>
      <c r="BV415" s="73" t="str">
        <f t="shared" si="220"/>
        <v/>
      </c>
      <c r="BW415" s="73" t="str">
        <f>IF((AND(BO415="",BP415="")),"",(_xlfn.XLOOKUP(BM415,Info!$A:$A,Info!$G:$G)))</f>
        <v/>
      </c>
      <c r="BX415" s="73" t="str">
        <f>IF((AND(BO415="",BP415="")),"",(_xlfn.XLOOKUP(BM415,Info!$A:$A,Info!$H:$H)))</f>
        <v/>
      </c>
      <c r="BY415" s="74" t="str">
        <f t="shared" si="221"/>
        <v/>
      </c>
      <c r="BZ415" s="74" t="str">
        <f t="shared" si="222"/>
        <v/>
      </c>
      <c r="CB415" s="70" t="str">
        <f t="shared" si="223"/>
        <v/>
      </c>
      <c r="CI415" s="73" t="str">
        <f>IF((AND(CD415="",CE415="")),"",(_xlfn.XLOOKUP(CB415,Info!$A:$A,Info!$F:$F)))</f>
        <v/>
      </c>
      <c r="CJ415" s="73" t="str">
        <f t="shared" si="224"/>
        <v/>
      </c>
      <c r="CK415" s="73" t="str">
        <f t="shared" si="225"/>
        <v/>
      </c>
      <c r="CL415" s="73" t="str">
        <f>IF((AND(CD415="",CE415="")),"",(_xlfn.XLOOKUP(CB415,Info!$A:$A,Info!$G:$G)))</f>
        <v/>
      </c>
      <c r="CM415" s="73" t="str">
        <f>IF((AND(CD415="",CE415="")),"",(_xlfn.XLOOKUP(CB415,Info!$A:$A,Info!$H:$H)))</f>
        <v/>
      </c>
      <c r="CN415" s="74" t="str">
        <f t="shared" si="226"/>
        <v/>
      </c>
      <c r="CO415" s="74" t="str">
        <f t="shared" si="227"/>
        <v/>
      </c>
    </row>
    <row r="416" spans="1:93" x14ac:dyDescent="0.25">
      <c r="A416" s="26" t="str">
        <f t="shared" si="197"/>
        <v/>
      </c>
      <c r="C416" s="14"/>
      <c r="E416" s="70" t="str">
        <f t="shared" si="198"/>
        <v/>
      </c>
      <c r="L416" s="73" t="str">
        <f>IF((AND(G416="",H416="")),"",(_xlfn.XLOOKUP(E416,Info!$A:$A,Info!$F:$F)))</f>
        <v/>
      </c>
      <c r="M416" s="73" t="str">
        <f t="shared" si="199"/>
        <v/>
      </c>
      <c r="N416" s="73" t="str">
        <f t="shared" si="200"/>
        <v/>
      </c>
      <c r="O416" s="73" t="str">
        <f>IF((AND(G416="",H416="")),"",(_xlfn.XLOOKUP(E416,Info!$A:$A,Info!$G:$G)))</f>
        <v/>
      </c>
      <c r="P416" s="73" t="str">
        <f>IF((AND(G416="",H416="")),"",(_xlfn.XLOOKUP(E416,Info!$A:$A,Info!$H:$H)))</f>
        <v/>
      </c>
      <c r="Q416" s="74" t="str">
        <f t="shared" si="201"/>
        <v/>
      </c>
      <c r="R416" s="74" t="str">
        <f t="shared" si="202"/>
        <v/>
      </c>
      <c r="T416" s="70" t="str">
        <f t="shared" si="203"/>
        <v/>
      </c>
      <c r="AA416" s="73" t="str">
        <f>IF((AND(V416="",W416="")),"",(_xlfn.XLOOKUP(T416,Info!$A:$A,Info!$F:$F)))</f>
        <v/>
      </c>
      <c r="AB416" s="73" t="str">
        <f t="shared" si="204"/>
        <v/>
      </c>
      <c r="AC416" s="73" t="str">
        <f t="shared" si="205"/>
        <v/>
      </c>
      <c r="AD416" s="73" t="str">
        <f>IF((AND(V416="",W416="")),"",(_xlfn.XLOOKUP(T416,Info!$A:$A,Info!$G:$G)))</f>
        <v/>
      </c>
      <c r="AE416" s="73" t="str">
        <f>IF((AND(V416="",W416="")),"",(_xlfn.XLOOKUP(T416,Info!$A:$A,Info!$H:$H)))</f>
        <v/>
      </c>
      <c r="AF416" s="74" t="str">
        <f t="shared" si="206"/>
        <v/>
      </c>
      <c r="AG416" s="74" t="str">
        <f t="shared" si="207"/>
        <v/>
      </c>
      <c r="AI416" s="70" t="str">
        <f t="shared" si="208"/>
        <v/>
      </c>
      <c r="AP416" s="73" t="str">
        <f>IF((AND(AK416="",AL416="")),"",(_xlfn.XLOOKUP(AI416,Info!$A:$A,Info!$F:$F)))</f>
        <v/>
      </c>
      <c r="AQ416" s="73" t="str">
        <f t="shared" si="209"/>
        <v/>
      </c>
      <c r="AR416" s="73" t="str">
        <f t="shared" si="210"/>
        <v/>
      </c>
      <c r="AS416" s="73" t="str">
        <f>IF((AND(AK416="",AL416="")),"",(_xlfn.XLOOKUP(AI416,Info!$A:$A,Info!$G:$G)))</f>
        <v/>
      </c>
      <c r="AT416" s="73" t="str">
        <f>IF((AND(AK416="",AL416="")),"",(_xlfn.XLOOKUP(AI416,Info!$A:$A,Info!$H:$H)))</f>
        <v/>
      </c>
      <c r="AU416" s="74" t="str">
        <f t="shared" si="211"/>
        <v/>
      </c>
      <c r="AV416" s="74" t="str">
        <f t="shared" si="212"/>
        <v/>
      </c>
      <c r="AX416" s="70" t="str">
        <f t="shared" si="213"/>
        <v/>
      </c>
      <c r="BE416" s="73" t="str">
        <f>IF((AND(AZ416="",BA416="")),"",(_xlfn.XLOOKUP(AX416,Info!$A:$A,Info!$F:$F)))</f>
        <v/>
      </c>
      <c r="BF416" s="73" t="str">
        <f t="shared" si="214"/>
        <v/>
      </c>
      <c r="BG416" s="73" t="str">
        <f t="shared" si="215"/>
        <v/>
      </c>
      <c r="BH416" s="73" t="str">
        <f>IF((AND(AZ416="",BA416="")),"",(_xlfn.XLOOKUP(AX416,Info!$A:$A,Info!$G:$G)))</f>
        <v/>
      </c>
      <c r="BI416" s="73" t="str">
        <f>IF((AND(AZ416="",BA416="")),"",(_xlfn.XLOOKUP(AX416,Info!$A:$A,Info!$H:$H)))</f>
        <v/>
      </c>
      <c r="BJ416" s="74" t="str">
        <f t="shared" si="216"/>
        <v/>
      </c>
      <c r="BK416" s="74" t="str">
        <f t="shared" si="217"/>
        <v/>
      </c>
      <c r="BM416" s="70" t="str">
        <f t="shared" si="218"/>
        <v/>
      </c>
      <c r="BT416" s="73" t="str">
        <f>IF((AND(BO416="",BP416="")),"",(_xlfn.XLOOKUP(BM416,Info!$A:$A,Info!$F:$F)))</f>
        <v/>
      </c>
      <c r="BU416" s="73" t="str">
        <f t="shared" si="219"/>
        <v/>
      </c>
      <c r="BV416" s="73" t="str">
        <f t="shared" si="220"/>
        <v/>
      </c>
      <c r="BW416" s="73" t="str">
        <f>IF((AND(BO416="",BP416="")),"",(_xlfn.XLOOKUP(BM416,Info!$A:$A,Info!$G:$G)))</f>
        <v/>
      </c>
      <c r="BX416" s="73" t="str">
        <f>IF((AND(BO416="",BP416="")),"",(_xlfn.XLOOKUP(BM416,Info!$A:$A,Info!$H:$H)))</f>
        <v/>
      </c>
      <c r="BY416" s="74" t="str">
        <f t="shared" si="221"/>
        <v/>
      </c>
      <c r="BZ416" s="74" t="str">
        <f t="shared" si="222"/>
        <v/>
      </c>
      <c r="CB416" s="70" t="str">
        <f t="shared" si="223"/>
        <v/>
      </c>
      <c r="CI416" s="73" t="str">
        <f>IF((AND(CD416="",CE416="")),"",(_xlfn.XLOOKUP(CB416,Info!$A:$A,Info!$F:$F)))</f>
        <v/>
      </c>
      <c r="CJ416" s="73" t="str">
        <f t="shared" si="224"/>
        <v/>
      </c>
      <c r="CK416" s="73" t="str">
        <f t="shared" si="225"/>
        <v/>
      </c>
      <c r="CL416" s="73" t="str">
        <f>IF((AND(CD416="",CE416="")),"",(_xlfn.XLOOKUP(CB416,Info!$A:$A,Info!$G:$G)))</f>
        <v/>
      </c>
      <c r="CM416" s="73" t="str">
        <f>IF((AND(CD416="",CE416="")),"",(_xlfn.XLOOKUP(CB416,Info!$A:$A,Info!$H:$H)))</f>
        <v/>
      </c>
      <c r="CN416" s="74" t="str">
        <f t="shared" si="226"/>
        <v/>
      </c>
      <c r="CO416" s="74" t="str">
        <f t="shared" si="227"/>
        <v/>
      </c>
    </row>
    <row r="417" spans="1:93" x14ac:dyDescent="0.25">
      <c r="A417" s="26" t="str">
        <f t="shared" si="197"/>
        <v/>
      </c>
      <c r="C417" s="14"/>
      <c r="E417" s="70" t="str">
        <f t="shared" si="198"/>
        <v/>
      </c>
      <c r="L417" s="73" t="str">
        <f>IF((AND(G417="",H417="")),"",(_xlfn.XLOOKUP(E417,Info!$A:$A,Info!$F:$F)))</f>
        <v/>
      </c>
      <c r="M417" s="73" t="str">
        <f t="shared" si="199"/>
        <v/>
      </c>
      <c r="N417" s="73" t="str">
        <f t="shared" si="200"/>
        <v/>
      </c>
      <c r="O417" s="73" t="str">
        <f>IF((AND(G417="",H417="")),"",(_xlfn.XLOOKUP(E417,Info!$A:$A,Info!$G:$G)))</f>
        <v/>
      </c>
      <c r="P417" s="73" t="str">
        <f>IF((AND(G417="",H417="")),"",(_xlfn.XLOOKUP(E417,Info!$A:$A,Info!$H:$H)))</f>
        <v/>
      </c>
      <c r="Q417" s="74" t="str">
        <f t="shared" si="201"/>
        <v/>
      </c>
      <c r="R417" s="74" t="str">
        <f t="shared" si="202"/>
        <v/>
      </c>
      <c r="T417" s="70" t="str">
        <f t="shared" si="203"/>
        <v/>
      </c>
      <c r="AA417" s="73" t="str">
        <f>IF((AND(V417="",W417="")),"",(_xlfn.XLOOKUP(T417,Info!$A:$A,Info!$F:$F)))</f>
        <v/>
      </c>
      <c r="AB417" s="73" t="str">
        <f t="shared" si="204"/>
        <v/>
      </c>
      <c r="AC417" s="73" t="str">
        <f t="shared" si="205"/>
        <v/>
      </c>
      <c r="AD417" s="73" t="str">
        <f>IF((AND(V417="",W417="")),"",(_xlfn.XLOOKUP(T417,Info!$A:$A,Info!$G:$G)))</f>
        <v/>
      </c>
      <c r="AE417" s="73" t="str">
        <f>IF((AND(V417="",W417="")),"",(_xlfn.XLOOKUP(T417,Info!$A:$A,Info!$H:$H)))</f>
        <v/>
      </c>
      <c r="AF417" s="74" t="str">
        <f t="shared" si="206"/>
        <v/>
      </c>
      <c r="AG417" s="74" t="str">
        <f t="shared" si="207"/>
        <v/>
      </c>
      <c r="AI417" s="70" t="str">
        <f t="shared" si="208"/>
        <v/>
      </c>
      <c r="AP417" s="73" t="str">
        <f>IF((AND(AK417="",AL417="")),"",(_xlfn.XLOOKUP(AI417,Info!$A:$A,Info!$F:$F)))</f>
        <v/>
      </c>
      <c r="AQ417" s="73" t="str">
        <f t="shared" si="209"/>
        <v/>
      </c>
      <c r="AR417" s="73" t="str">
        <f t="shared" si="210"/>
        <v/>
      </c>
      <c r="AS417" s="73" t="str">
        <f>IF((AND(AK417="",AL417="")),"",(_xlfn.XLOOKUP(AI417,Info!$A:$A,Info!$G:$G)))</f>
        <v/>
      </c>
      <c r="AT417" s="73" t="str">
        <f>IF((AND(AK417="",AL417="")),"",(_xlfn.XLOOKUP(AI417,Info!$A:$A,Info!$H:$H)))</f>
        <v/>
      </c>
      <c r="AU417" s="74" t="str">
        <f t="shared" si="211"/>
        <v/>
      </c>
      <c r="AV417" s="74" t="str">
        <f t="shared" si="212"/>
        <v/>
      </c>
      <c r="AX417" s="70" t="str">
        <f t="shared" si="213"/>
        <v/>
      </c>
      <c r="BE417" s="73" t="str">
        <f>IF((AND(AZ417="",BA417="")),"",(_xlfn.XLOOKUP(AX417,Info!$A:$A,Info!$F:$F)))</f>
        <v/>
      </c>
      <c r="BF417" s="73" t="str">
        <f t="shared" si="214"/>
        <v/>
      </c>
      <c r="BG417" s="73" t="str">
        <f t="shared" si="215"/>
        <v/>
      </c>
      <c r="BH417" s="73" t="str">
        <f>IF((AND(AZ417="",BA417="")),"",(_xlfn.XLOOKUP(AX417,Info!$A:$A,Info!$G:$G)))</f>
        <v/>
      </c>
      <c r="BI417" s="73" t="str">
        <f>IF((AND(AZ417="",BA417="")),"",(_xlfn.XLOOKUP(AX417,Info!$A:$A,Info!$H:$H)))</f>
        <v/>
      </c>
      <c r="BJ417" s="74" t="str">
        <f t="shared" si="216"/>
        <v/>
      </c>
      <c r="BK417" s="74" t="str">
        <f t="shared" si="217"/>
        <v/>
      </c>
      <c r="BM417" s="70" t="str">
        <f t="shared" si="218"/>
        <v/>
      </c>
      <c r="BT417" s="73" t="str">
        <f>IF((AND(BO417="",BP417="")),"",(_xlfn.XLOOKUP(BM417,Info!$A:$A,Info!$F:$F)))</f>
        <v/>
      </c>
      <c r="BU417" s="73" t="str">
        <f t="shared" si="219"/>
        <v/>
      </c>
      <c r="BV417" s="73" t="str">
        <f t="shared" si="220"/>
        <v/>
      </c>
      <c r="BW417" s="73" t="str">
        <f>IF((AND(BO417="",BP417="")),"",(_xlfn.XLOOKUP(BM417,Info!$A:$A,Info!$G:$G)))</f>
        <v/>
      </c>
      <c r="BX417" s="73" t="str">
        <f>IF((AND(BO417="",BP417="")),"",(_xlfn.XLOOKUP(BM417,Info!$A:$A,Info!$H:$H)))</f>
        <v/>
      </c>
      <c r="BY417" s="74" t="str">
        <f t="shared" si="221"/>
        <v/>
      </c>
      <c r="BZ417" s="74" t="str">
        <f t="shared" si="222"/>
        <v/>
      </c>
      <c r="CB417" s="70" t="str">
        <f t="shared" si="223"/>
        <v/>
      </c>
      <c r="CI417" s="73" t="str">
        <f>IF((AND(CD417="",CE417="")),"",(_xlfn.XLOOKUP(CB417,Info!$A:$A,Info!$F:$F)))</f>
        <v/>
      </c>
      <c r="CJ417" s="73" t="str">
        <f t="shared" si="224"/>
        <v/>
      </c>
      <c r="CK417" s="73" t="str">
        <f t="shared" si="225"/>
        <v/>
      </c>
      <c r="CL417" s="73" t="str">
        <f>IF((AND(CD417="",CE417="")),"",(_xlfn.XLOOKUP(CB417,Info!$A:$A,Info!$G:$G)))</f>
        <v/>
      </c>
      <c r="CM417" s="73" t="str">
        <f>IF((AND(CD417="",CE417="")),"",(_xlfn.XLOOKUP(CB417,Info!$A:$A,Info!$H:$H)))</f>
        <v/>
      </c>
      <c r="CN417" s="74" t="str">
        <f t="shared" si="226"/>
        <v/>
      </c>
      <c r="CO417" s="74" t="str">
        <f t="shared" si="227"/>
        <v/>
      </c>
    </row>
    <row r="418" spans="1:93" x14ac:dyDescent="0.25">
      <c r="A418" s="26" t="str">
        <f t="shared" si="197"/>
        <v/>
      </c>
      <c r="C418" s="14"/>
      <c r="E418" s="70" t="str">
        <f t="shared" si="198"/>
        <v/>
      </c>
      <c r="L418" s="73" t="str">
        <f>IF((AND(G418="",H418="")),"",(_xlfn.XLOOKUP(E418,Info!$A:$A,Info!$F:$F)))</f>
        <v/>
      </c>
      <c r="M418" s="73" t="str">
        <f t="shared" si="199"/>
        <v/>
      </c>
      <c r="N418" s="73" t="str">
        <f t="shared" si="200"/>
        <v/>
      </c>
      <c r="O418" s="73" t="str">
        <f>IF((AND(G418="",H418="")),"",(_xlfn.XLOOKUP(E418,Info!$A:$A,Info!$G:$G)))</f>
        <v/>
      </c>
      <c r="P418" s="73" t="str">
        <f>IF((AND(G418="",H418="")),"",(_xlfn.XLOOKUP(E418,Info!$A:$A,Info!$H:$H)))</f>
        <v/>
      </c>
      <c r="Q418" s="74" t="str">
        <f t="shared" si="201"/>
        <v/>
      </c>
      <c r="R418" s="74" t="str">
        <f t="shared" si="202"/>
        <v/>
      </c>
      <c r="T418" s="70" t="str">
        <f t="shared" si="203"/>
        <v/>
      </c>
      <c r="AA418" s="73" t="str">
        <f>IF((AND(V418="",W418="")),"",(_xlfn.XLOOKUP(T418,Info!$A:$A,Info!$F:$F)))</f>
        <v/>
      </c>
      <c r="AB418" s="73" t="str">
        <f t="shared" si="204"/>
        <v/>
      </c>
      <c r="AC418" s="73" t="str">
        <f t="shared" si="205"/>
        <v/>
      </c>
      <c r="AD418" s="73" t="str">
        <f>IF((AND(V418="",W418="")),"",(_xlfn.XLOOKUP(T418,Info!$A:$A,Info!$G:$G)))</f>
        <v/>
      </c>
      <c r="AE418" s="73" t="str">
        <f>IF((AND(V418="",W418="")),"",(_xlfn.XLOOKUP(T418,Info!$A:$A,Info!$H:$H)))</f>
        <v/>
      </c>
      <c r="AF418" s="74" t="str">
        <f t="shared" si="206"/>
        <v/>
      </c>
      <c r="AG418" s="74" t="str">
        <f t="shared" si="207"/>
        <v/>
      </c>
      <c r="AI418" s="70" t="str">
        <f t="shared" si="208"/>
        <v/>
      </c>
      <c r="AP418" s="73" t="str">
        <f>IF((AND(AK418="",AL418="")),"",(_xlfn.XLOOKUP(AI418,Info!$A:$A,Info!$F:$F)))</f>
        <v/>
      </c>
      <c r="AQ418" s="73" t="str">
        <f t="shared" si="209"/>
        <v/>
      </c>
      <c r="AR418" s="73" t="str">
        <f t="shared" si="210"/>
        <v/>
      </c>
      <c r="AS418" s="73" t="str">
        <f>IF((AND(AK418="",AL418="")),"",(_xlfn.XLOOKUP(AI418,Info!$A:$A,Info!$G:$G)))</f>
        <v/>
      </c>
      <c r="AT418" s="73" t="str">
        <f>IF((AND(AK418="",AL418="")),"",(_xlfn.XLOOKUP(AI418,Info!$A:$A,Info!$H:$H)))</f>
        <v/>
      </c>
      <c r="AU418" s="74" t="str">
        <f t="shared" si="211"/>
        <v/>
      </c>
      <c r="AV418" s="74" t="str">
        <f t="shared" si="212"/>
        <v/>
      </c>
      <c r="AX418" s="70" t="str">
        <f t="shared" si="213"/>
        <v/>
      </c>
      <c r="BE418" s="73" t="str">
        <f>IF((AND(AZ418="",BA418="")),"",(_xlfn.XLOOKUP(AX418,Info!$A:$A,Info!$F:$F)))</f>
        <v/>
      </c>
      <c r="BF418" s="73" t="str">
        <f t="shared" si="214"/>
        <v/>
      </c>
      <c r="BG418" s="73" t="str">
        <f t="shared" si="215"/>
        <v/>
      </c>
      <c r="BH418" s="73" t="str">
        <f>IF((AND(AZ418="",BA418="")),"",(_xlfn.XLOOKUP(AX418,Info!$A:$A,Info!$G:$G)))</f>
        <v/>
      </c>
      <c r="BI418" s="73" t="str">
        <f>IF((AND(AZ418="",BA418="")),"",(_xlfn.XLOOKUP(AX418,Info!$A:$A,Info!$H:$H)))</f>
        <v/>
      </c>
      <c r="BJ418" s="74" t="str">
        <f t="shared" si="216"/>
        <v/>
      </c>
      <c r="BK418" s="74" t="str">
        <f t="shared" si="217"/>
        <v/>
      </c>
      <c r="BM418" s="70" t="str">
        <f t="shared" si="218"/>
        <v/>
      </c>
      <c r="BT418" s="73" t="str">
        <f>IF((AND(BO418="",BP418="")),"",(_xlfn.XLOOKUP(BM418,Info!$A:$A,Info!$F:$F)))</f>
        <v/>
      </c>
      <c r="BU418" s="73" t="str">
        <f t="shared" si="219"/>
        <v/>
      </c>
      <c r="BV418" s="73" t="str">
        <f t="shared" si="220"/>
        <v/>
      </c>
      <c r="BW418" s="73" t="str">
        <f>IF((AND(BO418="",BP418="")),"",(_xlfn.XLOOKUP(BM418,Info!$A:$A,Info!$G:$G)))</f>
        <v/>
      </c>
      <c r="BX418" s="73" t="str">
        <f>IF((AND(BO418="",BP418="")),"",(_xlfn.XLOOKUP(BM418,Info!$A:$A,Info!$H:$H)))</f>
        <v/>
      </c>
      <c r="BY418" s="74" t="str">
        <f t="shared" si="221"/>
        <v/>
      </c>
      <c r="BZ418" s="74" t="str">
        <f t="shared" si="222"/>
        <v/>
      </c>
      <c r="CB418" s="70" t="str">
        <f t="shared" si="223"/>
        <v/>
      </c>
      <c r="CI418" s="73" t="str">
        <f>IF((AND(CD418="",CE418="")),"",(_xlfn.XLOOKUP(CB418,Info!$A:$A,Info!$F:$F)))</f>
        <v/>
      </c>
      <c r="CJ418" s="73" t="str">
        <f t="shared" si="224"/>
        <v/>
      </c>
      <c r="CK418" s="73" t="str">
        <f t="shared" si="225"/>
        <v/>
      </c>
      <c r="CL418" s="73" t="str">
        <f>IF((AND(CD418="",CE418="")),"",(_xlfn.XLOOKUP(CB418,Info!$A:$A,Info!$G:$G)))</f>
        <v/>
      </c>
      <c r="CM418" s="73" t="str">
        <f>IF((AND(CD418="",CE418="")),"",(_xlfn.XLOOKUP(CB418,Info!$A:$A,Info!$H:$H)))</f>
        <v/>
      </c>
      <c r="CN418" s="74" t="str">
        <f t="shared" si="226"/>
        <v/>
      </c>
      <c r="CO418" s="74" t="str">
        <f t="shared" si="227"/>
        <v/>
      </c>
    </row>
    <row r="419" spans="1:93" x14ac:dyDescent="0.25">
      <c r="A419" s="26" t="str">
        <f t="shared" si="197"/>
        <v/>
      </c>
      <c r="C419" s="14"/>
      <c r="E419" s="70" t="str">
        <f t="shared" si="198"/>
        <v/>
      </c>
      <c r="L419" s="73" t="str">
        <f>IF((AND(G419="",H419="")),"",(_xlfn.XLOOKUP(E419,Info!$A:$A,Info!$F:$F)))</f>
        <v/>
      </c>
      <c r="M419" s="73" t="str">
        <f t="shared" si="199"/>
        <v/>
      </c>
      <c r="N419" s="73" t="str">
        <f t="shared" si="200"/>
        <v/>
      </c>
      <c r="O419" s="73" t="str">
        <f>IF((AND(G419="",H419="")),"",(_xlfn.XLOOKUP(E419,Info!$A:$A,Info!$G:$G)))</f>
        <v/>
      </c>
      <c r="P419" s="73" t="str">
        <f>IF((AND(G419="",H419="")),"",(_xlfn.XLOOKUP(E419,Info!$A:$A,Info!$H:$H)))</f>
        <v/>
      </c>
      <c r="Q419" s="74" t="str">
        <f t="shared" si="201"/>
        <v/>
      </c>
      <c r="R419" s="74" t="str">
        <f t="shared" si="202"/>
        <v/>
      </c>
      <c r="T419" s="70" t="str">
        <f t="shared" si="203"/>
        <v/>
      </c>
      <c r="AA419" s="73" t="str">
        <f>IF((AND(V419="",W419="")),"",(_xlfn.XLOOKUP(T419,Info!$A:$A,Info!$F:$F)))</f>
        <v/>
      </c>
      <c r="AB419" s="73" t="str">
        <f t="shared" si="204"/>
        <v/>
      </c>
      <c r="AC419" s="73" t="str">
        <f t="shared" si="205"/>
        <v/>
      </c>
      <c r="AD419" s="73" t="str">
        <f>IF((AND(V419="",W419="")),"",(_xlfn.XLOOKUP(T419,Info!$A:$A,Info!$G:$G)))</f>
        <v/>
      </c>
      <c r="AE419" s="73" t="str">
        <f>IF((AND(V419="",W419="")),"",(_xlfn.XLOOKUP(T419,Info!$A:$A,Info!$H:$H)))</f>
        <v/>
      </c>
      <c r="AF419" s="74" t="str">
        <f t="shared" si="206"/>
        <v/>
      </c>
      <c r="AG419" s="74" t="str">
        <f t="shared" si="207"/>
        <v/>
      </c>
      <c r="AI419" s="70" t="str">
        <f t="shared" si="208"/>
        <v/>
      </c>
      <c r="AP419" s="73" t="str">
        <f>IF((AND(AK419="",AL419="")),"",(_xlfn.XLOOKUP(AI419,Info!$A:$A,Info!$F:$F)))</f>
        <v/>
      </c>
      <c r="AQ419" s="73" t="str">
        <f t="shared" si="209"/>
        <v/>
      </c>
      <c r="AR419" s="73" t="str">
        <f t="shared" si="210"/>
        <v/>
      </c>
      <c r="AS419" s="73" t="str">
        <f>IF((AND(AK419="",AL419="")),"",(_xlfn.XLOOKUP(AI419,Info!$A:$A,Info!$G:$G)))</f>
        <v/>
      </c>
      <c r="AT419" s="73" t="str">
        <f>IF((AND(AK419="",AL419="")),"",(_xlfn.XLOOKUP(AI419,Info!$A:$A,Info!$H:$H)))</f>
        <v/>
      </c>
      <c r="AU419" s="74" t="str">
        <f t="shared" si="211"/>
        <v/>
      </c>
      <c r="AV419" s="74" t="str">
        <f t="shared" si="212"/>
        <v/>
      </c>
      <c r="AX419" s="70" t="str">
        <f t="shared" si="213"/>
        <v/>
      </c>
      <c r="BE419" s="73" t="str">
        <f>IF((AND(AZ419="",BA419="")),"",(_xlfn.XLOOKUP(AX419,Info!$A:$A,Info!$F:$F)))</f>
        <v/>
      </c>
      <c r="BF419" s="73" t="str">
        <f t="shared" si="214"/>
        <v/>
      </c>
      <c r="BG419" s="73" t="str">
        <f t="shared" si="215"/>
        <v/>
      </c>
      <c r="BH419" s="73" t="str">
        <f>IF((AND(AZ419="",BA419="")),"",(_xlfn.XLOOKUP(AX419,Info!$A:$A,Info!$G:$G)))</f>
        <v/>
      </c>
      <c r="BI419" s="73" t="str">
        <f>IF((AND(AZ419="",BA419="")),"",(_xlfn.XLOOKUP(AX419,Info!$A:$A,Info!$H:$H)))</f>
        <v/>
      </c>
      <c r="BJ419" s="74" t="str">
        <f t="shared" si="216"/>
        <v/>
      </c>
      <c r="BK419" s="74" t="str">
        <f t="shared" si="217"/>
        <v/>
      </c>
      <c r="BM419" s="70" t="str">
        <f t="shared" si="218"/>
        <v/>
      </c>
      <c r="BT419" s="73" t="str">
        <f>IF((AND(BO419="",BP419="")),"",(_xlfn.XLOOKUP(BM419,Info!$A:$A,Info!$F:$F)))</f>
        <v/>
      </c>
      <c r="BU419" s="73" t="str">
        <f t="shared" si="219"/>
        <v/>
      </c>
      <c r="BV419" s="73" t="str">
        <f t="shared" si="220"/>
        <v/>
      </c>
      <c r="BW419" s="73" t="str">
        <f>IF((AND(BO419="",BP419="")),"",(_xlfn.XLOOKUP(BM419,Info!$A:$A,Info!$G:$G)))</f>
        <v/>
      </c>
      <c r="BX419" s="73" t="str">
        <f>IF((AND(BO419="",BP419="")),"",(_xlfn.XLOOKUP(BM419,Info!$A:$A,Info!$H:$H)))</f>
        <v/>
      </c>
      <c r="BY419" s="74" t="str">
        <f t="shared" si="221"/>
        <v/>
      </c>
      <c r="BZ419" s="74" t="str">
        <f t="shared" si="222"/>
        <v/>
      </c>
      <c r="CB419" s="70" t="str">
        <f t="shared" si="223"/>
        <v/>
      </c>
      <c r="CI419" s="73" t="str">
        <f>IF((AND(CD419="",CE419="")),"",(_xlfn.XLOOKUP(CB419,Info!$A:$A,Info!$F:$F)))</f>
        <v/>
      </c>
      <c r="CJ419" s="73" t="str">
        <f t="shared" si="224"/>
        <v/>
      </c>
      <c r="CK419" s="73" t="str">
        <f t="shared" si="225"/>
        <v/>
      </c>
      <c r="CL419" s="73" t="str">
        <f>IF((AND(CD419="",CE419="")),"",(_xlfn.XLOOKUP(CB419,Info!$A:$A,Info!$G:$G)))</f>
        <v/>
      </c>
      <c r="CM419" s="73" t="str">
        <f>IF((AND(CD419="",CE419="")),"",(_xlfn.XLOOKUP(CB419,Info!$A:$A,Info!$H:$H)))</f>
        <v/>
      </c>
      <c r="CN419" s="74" t="str">
        <f t="shared" si="226"/>
        <v/>
      </c>
      <c r="CO419" s="74" t="str">
        <f t="shared" si="227"/>
        <v/>
      </c>
    </row>
    <row r="420" spans="1:93" x14ac:dyDescent="0.25">
      <c r="A420" s="26" t="str">
        <f t="shared" si="197"/>
        <v/>
      </c>
      <c r="C420" s="14"/>
      <c r="E420" s="70" t="str">
        <f t="shared" si="198"/>
        <v/>
      </c>
      <c r="L420" s="73" t="str">
        <f>IF((AND(G420="",H420="")),"",(_xlfn.XLOOKUP(E420,Info!$A:$A,Info!$F:$F)))</f>
        <v/>
      </c>
      <c r="M420" s="73" t="str">
        <f t="shared" si="199"/>
        <v/>
      </c>
      <c r="N420" s="73" t="str">
        <f t="shared" si="200"/>
        <v/>
      </c>
      <c r="O420" s="73" t="str">
        <f>IF((AND(G420="",H420="")),"",(_xlfn.XLOOKUP(E420,Info!$A:$A,Info!$G:$G)))</f>
        <v/>
      </c>
      <c r="P420" s="73" t="str">
        <f>IF((AND(G420="",H420="")),"",(_xlfn.XLOOKUP(E420,Info!$A:$A,Info!$H:$H)))</f>
        <v/>
      </c>
      <c r="Q420" s="74" t="str">
        <f t="shared" si="201"/>
        <v/>
      </c>
      <c r="R420" s="74" t="str">
        <f t="shared" si="202"/>
        <v/>
      </c>
      <c r="T420" s="70" t="str">
        <f t="shared" si="203"/>
        <v/>
      </c>
      <c r="AA420" s="73" t="str">
        <f>IF((AND(V420="",W420="")),"",(_xlfn.XLOOKUP(T420,Info!$A:$A,Info!$F:$F)))</f>
        <v/>
      </c>
      <c r="AB420" s="73" t="str">
        <f t="shared" si="204"/>
        <v/>
      </c>
      <c r="AC420" s="73" t="str">
        <f t="shared" si="205"/>
        <v/>
      </c>
      <c r="AD420" s="73" t="str">
        <f>IF((AND(V420="",W420="")),"",(_xlfn.XLOOKUP(T420,Info!$A:$A,Info!$G:$G)))</f>
        <v/>
      </c>
      <c r="AE420" s="73" t="str">
        <f>IF((AND(V420="",W420="")),"",(_xlfn.XLOOKUP(T420,Info!$A:$A,Info!$H:$H)))</f>
        <v/>
      </c>
      <c r="AF420" s="74" t="str">
        <f t="shared" si="206"/>
        <v/>
      </c>
      <c r="AG420" s="74" t="str">
        <f t="shared" si="207"/>
        <v/>
      </c>
      <c r="AI420" s="70" t="str">
        <f t="shared" si="208"/>
        <v/>
      </c>
      <c r="AP420" s="73" t="str">
        <f>IF((AND(AK420="",AL420="")),"",(_xlfn.XLOOKUP(AI420,Info!$A:$A,Info!$F:$F)))</f>
        <v/>
      </c>
      <c r="AQ420" s="73" t="str">
        <f t="shared" si="209"/>
        <v/>
      </c>
      <c r="AR420" s="73" t="str">
        <f t="shared" si="210"/>
        <v/>
      </c>
      <c r="AS420" s="73" t="str">
        <f>IF((AND(AK420="",AL420="")),"",(_xlfn.XLOOKUP(AI420,Info!$A:$A,Info!$G:$G)))</f>
        <v/>
      </c>
      <c r="AT420" s="73" t="str">
        <f>IF((AND(AK420="",AL420="")),"",(_xlfn.XLOOKUP(AI420,Info!$A:$A,Info!$H:$H)))</f>
        <v/>
      </c>
      <c r="AU420" s="74" t="str">
        <f t="shared" si="211"/>
        <v/>
      </c>
      <c r="AV420" s="74" t="str">
        <f t="shared" si="212"/>
        <v/>
      </c>
      <c r="AX420" s="70" t="str">
        <f t="shared" si="213"/>
        <v/>
      </c>
      <c r="BE420" s="73" t="str">
        <f>IF((AND(AZ420="",BA420="")),"",(_xlfn.XLOOKUP(AX420,Info!$A:$A,Info!$F:$F)))</f>
        <v/>
      </c>
      <c r="BF420" s="73" t="str">
        <f t="shared" si="214"/>
        <v/>
      </c>
      <c r="BG420" s="73" t="str">
        <f t="shared" si="215"/>
        <v/>
      </c>
      <c r="BH420" s="73" t="str">
        <f>IF((AND(AZ420="",BA420="")),"",(_xlfn.XLOOKUP(AX420,Info!$A:$A,Info!$G:$G)))</f>
        <v/>
      </c>
      <c r="BI420" s="73" t="str">
        <f>IF((AND(AZ420="",BA420="")),"",(_xlfn.XLOOKUP(AX420,Info!$A:$A,Info!$H:$H)))</f>
        <v/>
      </c>
      <c r="BJ420" s="74" t="str">
        <f t="shared" si="216"/>
        <v/>
      </c>
      <c r="BK420" s="74" t="str">
        <f t="shared" si="217"/>
        <v/>
      </c>
      <c r="BM420" s="70" t="str">
        <f t="shared" si="218"/>
        <v/>
      </c>
      <c r="BT420" s="73" t="str">
        <f>IF((AND(BO420="",BP420="")),"",(_xlfn.XLOOKUP(BM420,Info!$A:$A,Info!$F:$F)))</f>
        <v/>
      </c>
      <c r="BU420" s="73" t="str">
        <f t="shared" si="219"/>
        <v/>
      </c>
      <c r="BV420" s="73" t="str">
        <f t="shared" si="220"/>
        <v/>
      </c>
      <c r="BW420" s="73" t="str">
        <f>IF((AND(BO420="",BP420="")),"",(_xlfn.XLOOKUP(BM420,Info!$A:$A,Info!$G:$G)))</f>
        <v/>
      </c>
      <c r="BX420" s="73" t="str">
        <f>IF((AND(BO420="",BP420="")),"",(_xlfn.XLOOKUP(BM420,Info!$A:$A,Info!$H:$H)))</f>
        <v/>
      </c>
      <c r="BY420" s="74" t="str">
        <f t="shared" si="221"/>
        <v/>
      </c>
      <c r="BZ420" s="74" t="str">
        <f t="shared" si="222"/>
        <v/>
      </c>
      <c r="CB420" s="70" t="str">
        <f t="shared" si="223"/>
        <v/>
      </c>
      <c r="CI420" s="73" t="str">
        <f>IF((AND(CD420="",CE420="")),"",(_xlfn.XLOOKUP(CB420,Info!$A:$A,Info!$F:$F)))</f>
        <v/>
      </c>
      <c r="CJ420" s="73" t="str">
        <f t="shared" si="224"/>
        <v/>
      </c>
      <c r="CK420" s="73" t="str">
        <f t="shared" si="225"/>
        <v/>
      </c>
      <c r="CL420" s="73" t="str">
        <f>IF((AND(CD420="",CE420="")),"",(_xlfn.XLOOKUP(CB420,Info!$A:$A,Info!$G:$G)))</f>
        <v/>
      </c>
      <c r="CM420" s="73" t="str">
        <f>IF((AND(CD420="",CE420="")),"",(_xlfn.XLOOKUP(CB420,Info!$A:$A,Info!$H:$H)))</f>
        <v/>
      </c>
      <c r="CN420" s="74" t="str">
        <f t="shared" si="226"/>
        <v/>
      </c>
      <c r="CO420" s="74" t="str">
        <f t="shared" si="227"/>
        <v/>
      </c>
    </row>
    <row r="421" spans="1:93" x14ac:dyDescent="0.25">
      <c r="A421" s="26" t="str">
        <f t="shared" si="197"/>
        <v/>
      </c>
      <c r="C421" s="14"/>
      <c r="E421" s="70" t="str">
        <f t="shared" si="198"/>
        <v/>
      </c>
      <c r="L421" s="73" t="str">
        <f>IF((AND(G421="",H421="")),"",(_xlfn.XLOOKUP(E421,Info!$A:$A,Info!$F:$F)))</f>
        <v/>
      </c>
      <c r="M421" s="73" t="str">
        <f t="shared" si="199"/>
        <v/>
      </c>
      <c r="N421" s="73" t="str">
        <f t="shared" si="200"/>
        <v/>
      </c>
      <c r="O421" s="73" t="str">
        <f>IF((AND(G421="",H421="")),"",(_xlfn.XLOOKUP(E421,Info!$A:$A,Info!$G:$G)))</f>
        <v/>
      </c>
      <c r="P421" s="73" t="str">
        <f>IF((AND(G421="",H421="")),"",(_xlfn.XLOOKUP(E421,Info!$A:$A,Info!$H:$H)))</f>
        <v/>
      </c>
      <c r="Q421" s="74" t="str">
        <f t="shared" si="201"/>
        <v/>
      </c>
      <c r="R421" s="74" t="str">
        <f t="shared" si="202"/>
        <v/>
      </c>
      <c r="T421" s="70" t="str">
        <f t="shared" si="203"/>
        <v/>
      </c>
      <c r="AA421" s="73" t="str">
        <f>IF((AND(V421="",W421="")),"",(_xlfn.XLOOKUP(T421,Info!$A:$A,Info!$F:$F)))</f>
        <v/>
      </c>
      <c r="AB421" s="73" t="str">
        <f t="shared" si="204"/>
        <v/>
      </c>
      <c r="AC421" s="73" t="str">
        <f t="shared" si="205"/>
        <v/>
      </c>
      <c r="AD421" s="73" t="str">
        <f>IF((AND(V421="",W421="")),"",(_xlfn.XLOOKUP(T421,Info!$A:$A,Info!$G:$G)))</f>
        <v/>
      </c>
      <c r="AE421" s="73" t="str">
        <f>IF((AND(V421="",W421="")),"",(_xlfn.XLOOKUP(T421,Info!$A:$A,Info!$H:$H)))</f>
        <v/>
      </c>
      <c r="AF421" s="74" t="str">
        <f t="shared" si="206"/>
        <v/>
      </c>
      <c r="AG421" s="74" t="str">
        <f t="shared" si="207"/>
        <v/>
      </c>
      <c r="AI421" s="70" t="str">
        <f t="shared" si="208"/>
        <v/>
      </c>
      <c r="AP421" s="73" t="str">
        <f>IF((AND(AK421="",AL421="")),"",(_xlfn.XLOOKUP(AI421,Info!$A:$A,Info!$F:$F)))</f>
        <v/>
      </c>
      <c r="AQ421" s="73" t="str">
        <f t="shared" si="209"/>
        <v/>
      </c>
      <c r="AR421" s="73" t="str">
        <f t="shared" si="210"/>
        <v/>
      </c>
      <c r="AS421" s="73" t="str">
        <f>IF((AND(AK421="",AL421="")),"",(_xlfn.XLOOKUP(AI421,Info!$A:$A,Info!$G:$G)))</f>
        <v/>
      </c>
      <c r="AT421" s="73" t="str">
        <f>IF((AND(AK421="",AL421="")),"",(_xlfn.XLOOKUP(AI421,Info!$A:$A,Info!$H:$H)))</f>
        <v/>
      </c>
      <c r="AU421" s="74" t="str">
        <f t="shared" si="211"/>
        <v/>
      </c>
      <c r="AV421" s="74" t="str">
        <f t="shared" si="212"/>
        <v/>
      </c>
      <c r="AX421" s="70" t="str">
        <f t="shared" si="213"/>
        <v/>
      </c>
      <c r="BE421" s="73" t="str">
        <f>IF((AND(AZ421="",BA421="")),"",(_xlfn.XLOOKUP(AX421,Info!$A:$A,Info!$F:$F)))</f>
        <v/>
      </c>
      <c r="BF421" s="73" t="str">
        <f t="shared" si="214"/>
        <v/>
      </c>
      <c r="BG421" s="73" t="str">
        <f t="shared" si="215"/>
        <v/>
      </c>
      <c r="BH421" s="73" t="str">
        <f>IF((AND(AZ421="",BA421="")),"",(_xlfn.XLOOKUP(AX421,Info!$A:$A,Info!$G:$G)))</f>
        <v/>
      </c>
      <c r="BI421" s="73" t="str">
        <f>IF((AND(AZ421="",BA421="")),"",(_xlfn.XLOOKUP(AX421,Info!$A:$A,Info!$H:$H)))</f>
        <v/>
      </c>
      <c r="BJ421" s="74" t="str">
        <f t="shared" si="216"/>
        <v/>
      </c>
      <c r="BK421" s="74" t="str">
        <f t="shared" si="217"/>
        <v/>
      </c>
      <c r="BM421" s="70" t="str">
        <f t="shared" si="218"/>
        <v/>
      </c>
      <c r="BT421" s="73" t="str">
        <f>IF((AND(BO421="",BP421="")),"",(_xlfn.XLOOKUP(BM421,Info!$A:$A,Info!$F:$F)))</f>
        <v/>
      </c>
      <c r="BU421" s="73" t="str">
        <f t="shared" si="219"/>
        <v/>
      </c>
      <c r="BV421" s="73" t="str">
        <f t="shared" si="220"/>
        <v/>
      </c>
      <c r="BW421" s="73" t="str">
        <f>IF((AND(BO421="",BP421="")),"",(_xlfn.XLOOKUP(BM421,Info!$A:$A,Info!$G:$G)))</f>
        <v/>
      </c>
      <c r="BX421" s="73" t="str">
        <f>IF((AND(BO421="",BP421="")),"",(_xlfn.XLOOKUP(BM421,Info!$A:$A,Info!$H:$H)))</f>
        <v/>
      </c>
      <c r="BY421" s="74" t="str">
        <f t="shared" si="221"/>
        <v/>
      </c>
      <c r="BZ421" s="74" t="str">
        <f t="shared" si="222"/>
        <v/>
      </c>
      <c r="CB421" s="70" t="str">
        <f t="shared" si="223"/>
        <v/>
      </c>
      <c r="CI421" s="73" t="str">
        <f>IF((AND(CD421="",CE421="")),"",(_xlfn.XLOOKUP(CB421,Info!$A:$A,Info!$F:$F)))</f>
        <v/>
      </c>
      <c r="CJ421" s="73" t="str">
        <f t="shared" si="224"/>
        <v/>
      </c>
      <c r="CK421" s="73" t="str">
        <f t="shared" si="225"/>
        <v/>
      </c>
      <c r="CL421" s="73" t="str">
        <f>IF((AND(CD421="",CE421="")),"",(_xlfn.XLOOKUP(CB421,Info!$A:$A,Info!$G:$G)))</f>
        <v/>
      </c>
      <c r="CM421" s="73" t="str">
        <f>IF((AND(CD421="",CE421="")),"",(_xlfn.XLOOKUP(CB421,Info!$A:$A,Info!$H:$H)))</f>
        <v/>
      </c>
      <c r="CN421" s="74" t="str">
        <f t="shared" si="226"/>
        <v/>
      </c>
      <c r="CO421" s="74" t="str">
        <f t="shared" si="227"/>
        <v/>
      </c>
    </row>
    <row r="422" spans="1:93" x14ac:dyDescent="0.25">
      <c r="A422" s="26" t="str">
        <f t="shared" si="197"/>
        <v/>
      </c>
      <c r="C422" s="14"/>
      <c r="E422" s="70" t="str">
        <f t="shared" si="198"/>
        <v/>
      </c>
      <c r="L422" s="73" t="str">
        <f>IF((AND(G422="",H422="")),"",(_xlfn.XLOOKUP(E422,Info!$A:$A,Info!$F:$F)))</f>
        <v/>
      </c>
      <c r="M422" s="73" t="str">
        <f t="shared" si="199"/>
        <v/>
      </c>
      <c r="N422" s="73" t="str">
        <f t="shared" si="200"/>
        <v/>
      </c>
      <c r="O422" s="73" t="str">
        <f>IF((AND(G422="",H422="")),"",(_xlfn.XLOOKUP(E422,Info!$A:$A,Info!$G:$G)))</f>
        <v/>
      </c>
      <c r="P422" s="73" t="str">
        <f>IF((AND(G422="",H422="")),"",(_xlfn.XLOOKUP(E422,Info!$A:$A,Info!$H:$H)))</f>
        <v/>
      </c>
      <c r="Q422" s="74" t="str">
        <f t="shared" si="201"/>
        <v/>
      </c>
      <c r="R422" s="74" t="str">
        <f t="shared" si="202"/>
        <v/>
      </c>
      <c r="T422" s="70" t="str">
        <f t="shared" si="203"/>
        <v/>
      </c>
      <c r="AA422" s="73" t="str">
        <f>IF((AND(V422="",W422="")),"",(_xlfn.XLOOKUP(T422,Info!$A:$A,Info!$F:$F)))</f>
        <v/>
      </c>
      <c r="AB422" s="73" t="str">
        <f t="shared" si="204"/>
        <v/>
      </c>
      <c r="AC422" s="73" t="str">
        <f t="shared" si="205"/>
        <v/>
      </c>
      <c r="AD422" s="73" t="str">
        <f>IF((AND(V422="",W422="")),"",(_xlfn.XLOOKUP(T422,Info!$A:$A,Info!$G:$G)))</f>
        <v/>
      </c>
      <c r="AE422" s="73" t="str">
        <f>IF((AND(V422="",W422="")),"",(_xlfn.XLOOKUP(T422,Info!$A:$A,Info!$H:$H)))</f>
        <v/>
      </c>
      <c r="AF422" s="74" t="str">
        <f t="shared" si="206"/>
        <v/>
      </c>
      <c r="AG422" s="74" t="str">
        <f t="shared" si="207"/>
        <v/>
      </c>
      <c r="AI422" s="70" t="str">
        <f t="shared" si="208"/>
        <v/>
      </c>
      <c r="AP422" s="73" t="str">
        <f>IF((AND(AK422="",AL422="")),"",(_xlfn.XLOOKUP(AI422,Info!$A:$A,Info!$F:$F)))</f>
        <v/>
      </c>
      <c r="AQ422" s="73" t="str">
        <f t="shared" si="209"/>
        <v/>
      </c>
      <c r="AR422" s="73" t="str">
        <f t="shared" si="210"/>
        <v/>
      </c>
      <c r="AS422" s="73" t="str">
        <f>IF((AND(AK422="",AL422="")),"",(_xlfn.XLOOKUP(AI422,Info!$A:$A,Info!$G:$G)))</f>
        <v/>
      </c>
      <c r="AT422" s="73" t="str">
        <f>IF((AND(AK422="",AL422="")),"",(_xlfn.XLOOKUP(AI422,Info!$A:$A,Info!$H:$H)))</f>
        <v/>
      </c>
      <c r="AU422" s="74" t="str">
        <f t="shared" si="211"/>
        <v/>
      </c>
      <c r="AV422" s="74" t="str">
        <f t="shared" si="212"/>
        <v/>
      </c>
      <c r="AX422" s="70" t="str">
        <f t="shared" si="213"/>
        <v/>
      </c>
      <c r="BE422" s="73" t="str">
        <f>IF((AND(AZ422="",BA422="")),"",(_xlfn.XLOOKUP(AX422,Info!$A:$A,Info!$F:$F)))</f>
        <v/>
      </c>
      <c r="BF422" s="73" t="str">
        <f t="shared" si="214"/>
        <v/>
      </c>
      <c r="BG422" s="73" t="str">
        <f t="shared" si="215"/>
        <v/>
      </c>
      <c r="BH422" s="73" t="str">
        <f>IF((AND(AZ422="",BA422="")),"",(_xlfn.XLOOKUP(AX422,Info!$A:$A,Info!$G:$G)))</f>
        <v/>
      </c>
      <c r="BI422" s="73" t="str">
        <f>IF((AND(AZ422="",BA422="")),"",(_xlfn.XLOOKUP(AX422,Info!$A:$A,Info!$H:$H)))</f>
        <v/>
      </c>
      <c r="BJ422" s="74" t="str">
        <f t="shared" si="216"/>
        <v/>
      </c>
      <c r="BK422" s="74" t="str">
        <f t="shared" si="217"/>
        <v/>
      </c>
      <c r="BM422" s="70" t="str">
        <f t="shared" si="218"/>
        <v/>
      </c>
      <c r="BT422" s="73" t="str">
        <f>IF((AND(BO422="",BP422="")),"",(_xlfn.XLOOKUP(BM422,Info!$A:$A,Info!$F:$F)))</f>
        <v/>
      </c>
      <c r="BU422" s="73" t="str">
        <f t="shared" si="219"/>
        <v/>
      </c>
      <c r="BV422" s="73" t="str">
        <f t="shared" si="220"/>
        <v/>
      </c>
      <c r="BW422" s="73" t="str">
        <f>IF((AND(BO422="",BP422="")),"",(_xlfn.XLOOKUP(BM422,Info!$A:$A,Info!$G:$G)))</f>
        <v/>
      </c>
      <c r="BX422" s="73" t="str">
        <f>IF((AND(BO422="",BP422="")),"",(_xlfn.XLOOKUP(BM422,Info!$A:$A,Info!$H:$H)))</f>
        <v/>
      </c>
      <c r="BY422" s="74" t="str">
        <f t="shared" si="221"/>
        <v/>
      </c>
      <c r="BZ422" s="74" t="str">
        <f t="shared" si="222"/>
        <v/>
      </c>
      <c r="CB422" s="70" t="str">
        <f t="shared" si="223"/>
        <v/>
      </c>
      <c r="CI422" s="73" t="str">
        <f>IF((AND(CD422="",CE422="")),"",(_xlfn.XLOOKUP(CB422,Info!$A:$A,Info!$F:$F)))</f>
        <v/>
      </c>
      <c r="CJ422" s="73" t="str">
        <f t="shared" si="224"/>
        <v/>
      </c>
      <c r="CK422" s="73" t="str">
        <f t="shared" si="225"/>
        <v/>
      </c>
      <c r="CL422" s="73" t="str">
        <f>IF((AND(CD422="",CE422="")),"",(_xlfn.XLOOKUP(CB422,Info!$A:$A,Info!$G:$G)))</f>
        <v/>
      </c>
      <c r="CM422" s="73" t="str">
        <f>IF((AND(CD422="",CE422="")),"",(_xlfn.XLOOKUP(CB422,Info!$A:$A,Info!$H:$H)))</f>
        <v/>
      </c>
      <c r="CN422" s="74" t="str">
        <f t="shared" si="226"/>
        <v/>
      </c>
      <c r="CO422" s="74" t="str">
        <f t="shared" si="227"/>
        <v/>
      </c>
    </row>
    <row r="423" spans="1:93" x14ac:dyDescent="0.25">
      <c r="A423" s="26" t="str">
        <f t="shared" si="197"/>
        <v/>
      </c>
      <c r="C423" s="14"/>
      <c r="E423" s="70" t="str">
        <f t="shared" si="198"/>
        <v/>
      </c>
      <c r="L423" s="73" t="str">
        <f>IF((AND(G423="",H423="")),"",(_xlfn.XLOOKUP(E423,Info!$A:$A,Info!$F:$F)))</f>
        <v/>
      </c>
      <c r="M423" s="73" t="str">
        <f t="shared" si="199"/>
        <v/>
      </c>
      <c r="N423" s="73" t="str">
        <f t="shared" si="200"/>
        <v/>
      </c>
      <c r="O423" s="73" t="str">
        <f>IF((AND(G423="",H423="")),"",(_xlfn.XLOOKUP(E423,Info!$A:$A,Info!$G:$G)))</f>
        <v/>
      </c>
      <c r="P423" s="73" t="str">
        <f>IF((AND(G423="",H423="")),"",(_xlfn.XLOOKUP(E423,Info!$A:$A,Info!$H:$H)))</f>
        <v/>
      </c>
      <c r="Q423" s="74" t="str">
        <f t="shared" si="201"/>
        <v/>
      </c>
      <c r="R423" s="74" t="str">
        <f t="shared" si="202"/>
        <v/>
      </c>
      <c r="T423" s="70" t="str">
        <f t="shared" si="203"/>
        <v/>
      </c>
      <c r="AA423" s="73" t="str">
        <f>IF((AND(V423="",W423="")),"",(_xlfn.XLOOKUP(T423,Info!$A:$A,Info!$F:$F)))</f>
        <v/>
      </c>
      <c r="AB423" s="73" t="str">
        <f t="shared" si="204"/>
        <v/>
      </c>
      <c r="AC423" s="73" t="str">
        <f t="shared" si="205"/>
        <v/>
      </c>
      <c r="AD423" s="73" t="str">
        <f>IF((AND(V423="",W423="")),"",(_xlfn.XLOOKUP(T423,Info!$A:$A,Info!$G:$G)))</f>
        <v/>
      </c>
      <c r="AE423" s="73" t="str">
        <f>IF((AND(V423="",W423="")),"",(_xlfn.XLOOKUP(T423,Info!$A:$A,Info!$H:$H)))</f>
        <v/>
      </c>
      <c r="AF423" s="74" t="str">
        <f t="shared" si="206"/>
        <v/>
      </c>
      <c r="AG423" s="74" t="str">
        <f t="shared" si="207"/>
        <v/>
      </c>
      <c r="AI423" s="70" t="str">
        <f t="shared" si="208"/>
        <v/>
      </c>
      <c r="AP423" s="73" t="str">
        <f>IF((AND(AK423="",AL423="")),"",(_xlfn.XLOOKUP(AI423,Info!$A:$A,Info!$F:$F)))</f>
        <v/>
      </c>
      <c r="AQ423" s="73" t="str">
        <f t="shared" si="209"/>
        <v/>
      </c>
      <c r="AR423" s="73" t="str">
        <f t="shared" si="210"/>
        <v/>
      </c>
      <c r="AS423" s="73" t="str">
        <f>IF((AND(AK423="",AL423="")),"",(_xlfn.XLOOKUP(AI423,Info!$A:$A,Info!$G:$G)))</f>
        <v/>
      </c>
      <c r="AT423" s="73" t="str">
        <f>IF((AND(AK423="",AL423="")),"",(_xlfn.XLOOKUP(AI423,Info!$A:$A,Info!$H:$H)))</f>
        <v/>
      </c>
      <c r="AU423" s="74" t="str">
        <f t="shared" si="211"/>
        <v/>
      </c>
      <c r="AV423" s="74" t="str">
        <f t="shared" si="212"/>
        <v/>
      </c>
      <c r="AX423" s="70" t="str">
        <f t="shared" si="213"/>
        <v/>
      </c>
      <c r="BE423" s="73" t="str">
        <f>IF((AND(AZ423="",BA423="")),"",(_xlfn.XLOOKUP(AX423,Info!$A:$A,Info!$F:$F)))</f>
        <v/>
      </c>
      <c r="BF423" s="73" t="str">
        <f t="shared" si="214"/>
        <v/>
      </c>
      <c r="BG423" s="73" t="str">
        <f t="shared" si="215"/>
        <v/>
      </c>
      <c r="BH423" s="73" t="str">
        <f>IF((AND(AZ423="",BA423="")),"",(_xlfn.XLOOKUP(AX423,Info!$A:$A,Info!$G:$G)))</f>
        <v/>
      </c>
      <c r="BI423" s="73" t="str">
        <f>IF((AND(AZ423="",BA423="")),"",(_xlfn.XLOOKUP(AX423,Info!$A:$A,Info!$H:$H)))</f>
        <v/>
      </c>
      <c r="BJ423" s="74" t="str">
        <f t="shared" si="216"/>
        <v/>
      </c>
      <c r="BK423" s="74" t="str">
        <f t="shared" si="217"/>
        <v/>
      </c>
      <c r="BM423" s="70" t="str">
        <f t="shared" si="218"/>
        <v/>
      </c>
      <c r="BT423" s="73" t="str">
        <f>IF((AND(BO423="",BP423="")),"",(_xlfn.XLOOKUP(BM423,Info!$A:$A,Info!$F:$F)))</f>
        <v/>
      </c>
      <c r="BU423" s="73" t="str">
        <f t="shared" si="219"/>
        <v/>
      </c>
      <c r="BV423" s="73" t="str">
        <f t="shared" si="220"/>
        <v/>
      </c>
      <c r="BW423" s="73" t="str">
        <f>IF((AND(BO423="",BP423="")),"",(_xlfn.XLOOKUP(BM423,Info!$A:$A,Info!$G:$G)))</f>
        <v/>
      </c>
      <c r="BX423" s="73" t="str">
        <f>IF((AND(BO423="",BP423="")),"",(_xlfn.XLOOKUP(BM423,Info!$A:$A,Info!$H:$H)))</f>
        <v/>
      </c>
      <c r="BY423" s="74" t="str">
        <f t="shared" si="221"/>
        <v/>
      </c>
      <c r="BZ423" s="74" t="str">
        <f t="shared" si="222"/>
        <v/>
      </c>
      <c r="CB423" s="70" t="str">
        <f t="shared" si="223"/>
        <v/>
      </c>
      <c r="CI423" s="73" t="str">
        <f>IF((AND(CD423="",CE423="")),"",(_xlfn.XLOOKUP(CB423,Info!$A:$A,Info!$F:$F)))</f>
        <v/>
      </c>
      <c r="CJ423" s="73" t="str">
        <f t="shared" si="224"/>
        <v/>
      </c>
      <c r="CK423" s="73" t="str">
        <f t="shared" si="225"/>
        <v/>
      </c>
      <c r="CL423" s="73" t="str">
        <f>IF((AND(CD423="",CE423="")),"",(_xlfn.XLOOKUP(CB423,Info!$A:$A,Info!$G:$G)))</f>
        <v/>
      </c>
      <c r="CM423" s="73" t="str">
        <f>IF((AND(CD423="",CE423="")),"",(_xlfn.XLOOKUP(CB423,Info!$A:$A,Info!$H:$H)))</f>
        <v/>
      </c>
      <c r="CN423" s="74" t="str">
        <f t="shared" si="226"/>
        <v/>
      </c>
      <c r="CO423" s="74" t="str">
        <f t="shared" si="227"/>
        <v/>
      </c>
    </row>
    <row r="424" spans="1:93" x14ac:dyDescent="0.25">
      <c r="A424" s="26" t="str">
        <f t="shared" si="197"/>
        <v/>
      </c>
      <c r="C424" s="14"/>
      <c r="E424" s="70" t="str">
        <f t="shared" si="198"/>
        <v/>
      </c>
      <c r="L424" s="73" t="str">
        <f>IF((AND(G424="",H424="")),"",(_xlfn.XLOOKUP(E424,Info!$A:$A,Info!$F:$F)))</f>
        <v/>
      </c>
      <c r="M424" s="73" t="str">
        <f t="shared" si="199"/>
        <v/>
      </c>
      <c r="N424" s="73" t="str">
        <f t="shared" si="200"/>
        <v/>
      </c>
      <c r="O424" s="73" t="str">
        <f>IF((AND(G424="",H424="")),"",(_xlfn.XLOOKUP(E424,Info!$A:$A,Info!$G:$G)))</f>
        <v/>
      </c>
      <c r="P424" s="73" t="str">
        <f>IF((AND(G424="",H424="")),"",(_xlfn.XLOOKUP(E424,Info!$A:$A,Info!$H:$H)))</f>
        <v/>
      </c>
      <c r="Q424" s="74" t="str">
        <f t="shared" si="201"/>
        <v/>
      </c>
      <c r="R424" s="74" t="str">
        <f t="shared" si="202"/>
        <v/>
      </c>
      <c r="T424" s="70" t="str">
        <f t="shared" si="203"/>
        <v/>
      </c>
      <c r="AA424" s="73" t="str">
        <f>IF((AND(V424="",W424="")),"",(_xlfn.XLOOKUP(T424,Info!$A:$A,Info!$F:$F)))</f>
        <v/>
      </c>
      <c r="AB424" s="73" t="str">
        <f t="shared" si="204"/>
        <v/>
      </c>
      <c r="AC424" s="73" t="str">
        <f t="shared" si="205"/>
        <v/>
      </c>
      <c r="AD424" s="73" t="str">
        <f>IF((AND(V424="",W424="")),"",(_xlfn.XLOOKUP(T424,Info!$A:$A,Info!$G:$G)))</f>
        <v/>
      </c>
      <c r="AE424" s="73" t="str">
        <f>IF((AND(V424="",W424="")),"",(_xlfn.XLOOKUP(T424,Info!$A:$A,Info!$H:$H)))</f>
        <v/>
      </c>
      <c r="AF424" s="74" t="str">
        <f t="shared" si="206"/>
        <v/>
      </c>
      <c r="AG424" s="74" t="str">
        <f t="shared" si="207"/>
        <v/>
      </c>
      <c r="AI424" s="70" t="str">
        <f t="shared" si="208"/>
        <v/>
      </c>
      <c r="AP424" s="73" t="str">
        <f>IF((AND(AK424="",AL424="")),"",(_xlfn.XLOOKUP(AI424,Info!$A:$A,Info!$F:$F)))</f>
        <v/>
      </c>
      <c r="AQ424" s="73" t="str">
        <f t="shared" si="209"/>
        <v/>
      </c>
      <c r="AR424" s="73" t="str">
        <f t="shared" si="210"/>
        <v/>
      </c>
      <c r="AS424" s="73" t="str">
        <f>IF((AND(AK424="",AL424="")),"",(_xlfn.XLOOKUP(AI424,Info!$A:$A,Info!$G:$G)))</f>
        <v/>
      </c>
      <c r="AT424" s="73" t="str">
        <f>IF((AND(AK424="",AL424="")),"",(_xlfn.XLOOKUP(AI424,Info!$A:$A,Info!$H:$H)))</f>
        <v/>
      </c>
      <c r="AU424" s="74" t="str">
        <f t="shared" si="211"/>
        <v/>
      </c>
      <c r="AV424" s="74" t="str">
        <f t="shared" si="212"/>
        <v/>
      </c>
      <c r="AX424" s="70" t="str">
        <f t="shared" si="213"/>
        <v/>
      </c>
      <c r="BE424" s="73" t="str">
        <f>IF((AND(AZ424="",BA424="")),"",(_xlfn.XLOOKUP(AX424,Info!$A:$A,Info!$F:$F)))</f>
        <v/>
      </c>
      <c r="BF424" s="73" t="str">
        <f t="shared" si="214"/>
        <v/>
      </c>
      <c r="BG424" s="73" t="str">
        <f t="shared" si="215"/>
        <v/>
      </c>
      <c r="BH424" s="73" t="str">
        <f>IF((AND(AZ424="",BA424="")),"",(_xlfn.XLOOKUP(AX424,Info!$A:$A,Info!$G:$G)))</f>
        <v/>
      </c>
      <c r="BI424" s="73" t="str">
        <f>IF((AND(AZ424="",BA424="")),"",(_xlfn.XLOOKUP(AX424,Info!$A:$A,Info!$H:$H)))</f>
        <v/>
      </c>
      <c r="BJ424" s="74" t="str">
        <f t="shared" si="216"/>
        <v/>
      </c>
      <c r="BK424" s="74" t="str">
        <f t="shared" si="217"/>
        <v/>
      </c>
      <c r="BM424" s="70" t="str">
        <f t="shared" si="218"/>
        <v/>
      </c>
      <c r="BT424" s="73" t="str">
        <f>IF((AND(BO424="",BP424="")),"",(_xlfn.XLOOKUP(BM424,Info!$A:$A,Info!$F:$F)))</f>
        <v/>
      </c>
      <c r="BU424" s="73" t="str">
        <f t="shared" si="219"/>
        <v/>
      </c>
      <c r="BV424" s="73" t="str">
        <f t="shared" si="220"/>
        <v/>
      </c>
      <c r="BW424" s="73" t="str">
        <f>IF((AND(BO424="",BP424="")),"",(_xlfn.XLOOKUP(BM424,Info!$A:$A,Info!$G:$G)))</f>
        <v/>
      </c>
      <c r="BX424" s="73" t="str">
        <f>IF((AND(BO424="",BP424="")),"",(_xlfn.XLOOKUP(BM424,Info!$A:$A,Info!$H:$H)))</f>
        <v/>
      </c>
      <c r="BY424" s="74" t="str">
        <f t="shared" si="221"/>
        <v/>
      </c>
      <c r="BZ424" s="74" t="str">
        <f t="shared" si="222"/>
        <v/>
      </c>
      <c r="CB424" s="70" t="str">
        <f t="shared" si="223"/>
        <v/>
      </c>
      <c r="CI424" s="73" t="str">
        <f>IF((AND(CD424="",CE424="")),"",(_xlfn.XLOOKUP(CB424,Info!$A:$A,Info!$F:$F)))</f>
        <v/>
      </c>
      <c r="CJ424" s="73" t="str">
        <f t="shared" si="224"/>
        <v/>
      </c>
      <c r="CK424" s="73" t="str">
        <f t="shared" si="225"/>
        <v/>
      </c>
      <c r="CL424" s="73" t="str">
        <f>IF((AND(CD424="",CE424="")),"",(_xlfn.XLOOKUP(CB424,Info!$A:$A,Info!$G:$G)))</f>
        <v/>
      </c>
      <c r="CM424" s="73" t="str">
        <f>IF((AND(CD424="",CE424="")),"",(_xlfn.XLOOKUP(CB424,Info!$A:$A,Info!$H:$H)))</f>
        <v/>
      </c>
      <c r="CN424" s="74" t="str">
        <f t="shared" si="226"/>
        <v/>
      </c>
      <c r="CO424" s="74" t="str">
        <f t="shared" si="227"/>
        <v/>
      </c>
    </row>
    <row r="425" spans="1:93" x14ac:dyDescent="0.25">
      <c r="A425" s="26" t="str">
        <f t="shared" si="197"/>
        <v/>
      </c>
      <c r="C425" s="14"/>
      <c r="E425" s="70" t="str">
        <f t="shared" si="198"/>
        <v/>
      </c>
      <c r="L425" s="73" t="str">
        <f>IF((AND(G425="",H425="")),"",(_xlfn.XLOOKUP(E425,Info!$A:$A,Info!$F:$F)))</f>
        <v/>
      </c>
      <c r="M425" s="73" t="str">
        <f t="shared" si="199"/>
        <v/>
      </c>
      <c r="N425" s="73" t="str">
        <f t="shared" si="200"/>
        <v/>
      </c>
      <c r="O425" s="73" t="str">
        <f>IF((AND(G425="",H425="")),"",(_xlfn.XLOOKUP(E425,Info!$A:$A,Info!$G:$G)))</f>
        <v/>
      </c>
      <c r="P425" s="73" t="str">
        <f>IF((AND(G425="",H425="")),"",(_xlfn.XLOOKUP(E425,Info!$A:$A,Info!$H:$H)))</f>
        <v/>
      </c>
      <c r="Q425" s="74" t="str">
        <f t="shared" si="201"/>
        <v/>
      </c>
      <c r="R425" s="74" t="str">
        <f t="shared" si="202"/>
        <v/>
      </c>
      <c r="T425" s="70" t="str">
        <f t="shared" si="203"/>
        <v/>
      </c>
      <c r="AA425" s="73" t="str">
        <f>IF((AND(V425="",W425="")),"",(_xlfn.XLOOKUP(T425,Info!$A:$A,Info!$F:$F)))</f>
        <v/>
      </c>
      <c r="AB425" s="73" t="str">
        <f t="shared" si="204"/>
        <v/>
      </c>
      <c r="AC425" s="73" t="str">
        <f t="shared" si="205"/>
        <v/>
      </c>
      <c r="AD425" s="73" t="str">
        <f>IF((AND(V425="",W425="")),"",(_xlfn.XLOOKUP(T425,Info!$A:$A,Info!$G:$G)))</f>
        <v/>
      </c>
      <c r="AE425" s="73" t="str">
        <f>IF((AND(V425="",W425="")),"",(_xlfn.XLOOKUP(T425,Info!$A:$A,Info!$H:$H)))</f>
        <v/>
      </c>
      <c r="AF425" s="74" t="str">
        <f t="shared" si="206"/>
        <v/>
      </c>
      <c r="AG425" s="74" t="str">
        <f t="shared" si="207"/>
        <v/>
      </c>
      <c r="AI425" s="70" t="str">
        <f t="shared" si="208"/>
        <v/>
      </c>
      <c r="AP425" s="73" t="str">
        <f>IF((AND(AK425="",AL425="")),"",(_xlfn.XLOOKUP(AI425,Info!$A:$A,Info!$F:$F)))</f>
        <v/>
      </c>
      <c r="AQ425" s="73" t="str">
        <f t="shared" si="209"/>
        <v/>
      </c>
      <c r="AR425" s="73" t="str">
        <f t="shared" si="210"/>
        <v/>
      </c>
      <c r="AS425" s="73" t="str">
        <f>IF((AND(AK425="",AL425="")),"",(_xlfn.XLOOKUP(AI425,Info!$A:$A,Info!$G:$G)))</f>
        <v/>
      </c>
      <c r="AT425" s="73" t="str">
        <f>IF((AND(AK425="",AL425="")),"",(_xlfn.XLOOKUP(AI425,Info!$A:$A,Info!$H:$H)))</f>
        <v/>
      </c>
      <c r="AU425" s="74" t="str">
        <f t="shared" si="211"/>
        <v/>
      </c>
      <c r="AV425" s="74" t="str">
        <f t="shared" si="212"/>
        <v/>
      </c>
      <c r="AX425" s="70" t="str">
        <f t="shared" si="213"/>
        <v/>
      </c>
      <c r="BE425" s="73" t="str">
        <f>IF((AND(AZ425="",BA425="")),"",(_xlfn.XLOOKUP(AX425,Info!$A:$A,Info!$F:$F)))</f>
        <v/>
      </c>
      <c r="BF425" s="73" t="str">
        <f t="shared" si="214"/>
        <v/>
      </c>
      <c r="BG425" s="73" t="str">
        <f t="shared" si="215"/>
        <v/>
      </c>
      <c r="BH425" s="73" t="str">
        <f>IF((AND(AZ425="",BA425="")),"",(_xlfn.XLOOKUP(AX425,Info!$A:$A,Info!$G:$G)))</f>
        <v/>
      </c>
      <c r="BI425" s="73" t="str">
        <f>IF((AND(AZ425="",BA425="")),"",(_xlfn.XLOOKUP(AX425,Info!$A:$A,Info!$H:$H)))</f>
        <v/>
      </c>
      <c r="BJ425" s="74" t="str">
        <f t="shared" si="216"/>
        <v/>
      </c>
      <c r="BK425" s="74" t="str">
        <f t="shared" si="217"/>
        <v/>
      </c>
      <c r="BM425" s="70" t="str">
        <f t="shared" si="218"/>
        <v/>
      </c>
      <c r="BT425" s="73" t="str">
        <f>IF((AND(BO425="",BP425="")),"",(_xlfn.XLOOKUP(BM425,Info!$A:$A,Info!$F:$F)))</f>
        <v/>
      </c>
      <c r="BU425" s="73" t="str">
        <f t="shared" si="219"/>
        <v/>
      </c>
      <c r="BV425" s="73" t="str">
        <f t="shared" si="220"/>
        <v/>
      </c>
      <c r="BW425" s="73" t="str">
        <f>IF((AND(BO425="",BP425="")),"",(_xlfn.XLOOKUP(BM425,Info!$A:$A,Info!$G:$G)))</f>
        <v/>
      </c>
      <c r="BX425" s="73" t="str">
        <f>IF((AND(BO425="",BP425="")),"",(_xlfn.XLOOKUP(BM425,Info!$A:$A,Info!$H:$H)))</f>
        <v/>
      </c>
      <c r="BY425" s="74" t="str">
        <f t="shared" si="221"/>
        <v/>
      </c>
      <c r="BZ425" s="74" t="str">
        <f t="shared" si="222"/>
        <v/>
      </c>
      <c r="CB425" s="70" t="str">
        <f t="shared" si="223"/>
        <v/>
      </c>
      <c r="CI425" s="73" t="str">
        <f>IF((AND(CD425="",CE425="")),"",(_xlfn.XLOOKUP(CB425,Info!$A:$A,Info!$F:$F)))</f>
        <v/>
      </c>
      <c r="CJ425" s="73" t="str">
        <f t="shared" si="224"/>
        <v/>
      </c>
      <c r="CK425" s="73" t="str">
        <f t="shared" si="225"/>
        <v/>
      </c>
      <c r="CL425" s="73" t="str">
        <f>IF((AND(CD425="",CE425="")),"",(_xlfn.XLOOKUP(CB425,Info!$A:$A,Info!$G:$G)))</f>
        <v/>
      </c>
      <c r="CM425" s="73" t="str">
        <f>IF((AND(CD425="",CE425="")),"",(_xlfn.XLOOKUP(CB425,Info!$A:$A,Info!$H:$H)))</f>
        <v/>
      </c>
      <c r="CN425" s="74" t="str">
        <f t="shared" si="226"/>
        <v/>
      </c>
      <c r="CO425" s="74" t="str">
        <f t="shared" si="227"/>
        <v/>
      </c>
    </row>
    <row r="426" spans="1:93" x14ac:dyDescent="0.25">
      <c r="A426" s="26" t="str">
        <f t="shared" si="197"/>
        <v/>
      </c>
      <c r="C426" s="14"/>
      <c r="E426" s="70" t="str">
        <f t="shared" si="198"/>
        <v/>
      </c>
      <c r="L426" s="73" t="str">
        <f>IF((AND(G426="",H426="")),"",(_xlfn.XLOOKUP(E426,Info!$A:$A,Info!$F:$F)))</f>
        <v/>
      </c>
      <c r="M426" s="73" t="str">
        <f t="shared" si="199"/>
        <v/>
      </c>
      <c r="N426" s="73" t="str">
        <f t="shared" si="200"/>
        <v/>
      </c>
      <c r="O426" s="73" t="str">
        <f>IF((AND(G426="",H426="")),"",(_xlfn.XLOOKUP(E426,Info!$A:$A,Info!$G:$G)))</f>
        <v/>
      </c>
      <c r="P426" s="73" t="str">
        <f>IF((AND(G426="",H426="")),"",(_xlfn.XLOOKUP(E426,Info!$A:$A,Info!$H:$H)))</f>
        <v/>
      </c>
      <c r="Q426" s="74" t="str">
        <f t="shared" si="201"/>
        <v/>
      </c>
      <c r="R426" s="74" t="str">
        <f t="shared" si="202"/>
        <v/>
      </c>
      <c r="T426" s="70" t="str">
        <f t="shared" si="203"/>
        <v/>
      </c>
      <c r="AA426" s="73" t="str">
        <f>IF((AND(V426="",W426="")),"",(_xlfn.XLOOKUP(T426,Info!$A:$A,Info!$F:$F)))</f>
        <v/>
      </c>
      <c r="AB426" s="73" t="str">
        <f t="shared" si="204"/>
        <v/>
      </c>
      <c r="AC426" s="73" t="str">
        <f t="shared" si="205"/>
        <v/>
      </c>
      <c r="AD426" s="73" t="str">
        <f>IF((AND(V426="",W426="")),"",(_xlfn.XLOOKUP(T426,Info!$A:$A,Info!$G:$G)))</f>
        <v/>
      </c>
      <c r="AE426" s="73" t="str">
        <f>IF((AND(V426="",W426="")),"",(_xlfn.XLOOKUP(T426,Info!$A:$A,Info!$H:$H)))</f>
        <v/>
      </c>
      <c r="AF426" s="74" t="str">
        <f t="shared" si="206"/>
        <v/>
      </c>
      <c r="AG426" s="74" t="str">
        <f t="shared" si="207"/>
        <v/>
      </c>
      <c r="AI426" s="70" t="str">
        <f t="shared" si="208"/>
        <v/>
      </c>
      <c r="AP426" s="73" t="str">
        <f>IF((AND(AK426="",AL426="")),"",(_xlfn.XLOOKUP(AI426,Info!$A:$A,Info!$F:$F)))</f>
        <v/>
      </c>
      <c r="AQ426" s="73" t="str">
        <f t="shared" si="209"/>
        <v/>
      </c>
      <c r="AR426" s="73" t="str">
        <f t="shared" si="210"/>
        <v/>
      </c>
      <c r="AS426" s="73" t="str">
        <f>IF((AND(AK426="",AL426="")),"",(_xlfn.XLOOKUP(AI426,Info!$A:$A,Info!$G:$G)))</f>
        <v/>
      </c>
      <c r="AT426" s="73" t="str">
        <f>IF((AND(AK426="",AL426="")),"",(_xlfn.XLOOKUP(AI426,Info!$A:$A,Info!$H:$H)))</f>
        <v/>
      </c>
      <c r="AU426" s="74" t="str">
        <f t="shared" si="211"/>
        <v/>
      </c>
      <c r="AV426" s="74" t="str">
        <f t="shared" si="212"/>
        <v/>
      </c>
      <c r="AX426" s="70" t="str">
        <f t="shared" si="213"/>
        <v/>
      </c>
      <c r="BE426" s="73" t="str">
        <f>IF((AND(AZ426="",BA426="")),"",(_xlfn.XLOOKUP(AX426,Info!$A:$A,Info!$F:$F)))</f>
        <v/>
      </c>
      <c r="BF426" s="73" t="str">
        <f t="shared" si="214"/>
        <v/>
      </c>
      <c r="BG426" s="73" t="str">
        <f t="shared" si="215"/>
        <v/>
      </c>
      <c r="BH426" s="73" t="str">
        <f>IF((AND(AZ426="",BA426="")),"",(_xlfn.XLOOKUP(AX426,Info!$A:$A,Info!$G:$G)))</f>
        <v/>
      </c>
      <c r="BI426" s="73" t="str">
        <f>IF((AND(AZ426="",BA426="")),"",(_xlfn.XLOOKUP(AX426,Info!$A:$A,Info!$H:$H)))</f>
        <v/>
      </c>
      <c r="BJ426" s="74" t="str">
        <f t="shared" si="216"/>
        <v/>
      </c>
      <c r="BK426" s="74" t="str">
        <f t="shared" si="217"/>
        <v/>
      </c>
      <c r="BM426" s="70" t="str">
        <f t="shared" si="218"/>
        <v/>
      </c>
      <c r="BT426" s="73" t="str">
        <f>IF((AND(BO426="",BP426="")),"",(_xlfn.XLOOKUP(BM426,Info!$A:$A,Info!$F:$F)))</f>
        <v/>
      </c>
      <c r="BU426" s="73" t="str">
        <f t="shared" si="219"/>
        <v/>
      </c>
      <c r="BV426" s="73" t="str">
        <f t="shared" si="220"/>
        <v/>
      </c>
      <c r="BW426" s="73" t="str">
        <f>IF((AND(BO426="",BP426="")),"",(_xlfn.XLOOKUP(BM426,Info!$A:$A,Info!$G:$G)))</f>
        <v/>
      </c>
      <c r="BX426" s="73" t="str">
        <f>IF((AND(BO426="",BP426="")),"",(_xlfn.XLOOKUP(BM426,Info!$A:$A,Info!$H:$H)))</f>
        <v/>
      </c>
      <c r="BY426" s="74" t="str">
        <f t="shared" si="221"/>
        <v/>
      </c>
      <c r="BZ426" s="74" t="str">
        <f t="shared" si="222"/>
        <v/>
      </c>
      <c r="CB426" s="70" t="str">
        <f t="shared" si="223"/>
        <v/>
      </c>
      <c r="CI426" s="73" t="str">
        <f>IF((AND(CD426="",CE426="")),"",(_xlfn.XLOOKUP(CB426,Info!$A:$A,Info!$F:$F)))</f>
        <v/>
      </c>
      <c r="CJ426" s="73" t="str">
        <f t="shared" si="224"/>
        <v/>
      </c>
      <c r="CK426" s="73" t="str">
        <f t="shared" si="225"/>
        <v/>
      </c>
      <c r="CL426" s="73" t="str">
        <f>IF((AND(CD426="",CE426="")),"",(_xlfn.XLOOKUP(CB426,Info!$A:$A,Info!$G:$G)))</f>
        <v/>
      </c>
      <c r="CM426" s="73" t="str">
        <f>IF((AND(CD426="",CE426="")),"",(_xlfn.XLOOKUP(CB426,Info!$A:$A,Info!$H:$H)))</f>
        <v/>
      </c>
      <c r="CN426" s="74" t="str">
        <f t="shared" si="226"/>
        <v/>
      </c>
      <c r="CO426" s="74" t="str">
        <f t="shared" si="227"/>
        <v/>
      </c>
    </row>
    <row r="427" spans="1:93" x14ac:dyDescent="0.25">
      <c r="A427" s="26" t="str">
        <f t="shared" si="197"/>
        <v/>
      </c>
      <c r="C427" s="14"/>
      <c r="E427" s="70" t="str">
        <f t="shared" si="198"/>
        <v/>
      </c>
      <c r="L427" s="73" t="str">
        <f>IF((AND(G427="",H427="")),"",(_xlfn.XLOOKUP(E427,Info!$A:$A,Info!$F:$F)))</f>
        <v/>
      </c>
      <c r="M427" s="73" t="str">
        <f t="shared" si="199"/>
        <v/>
      </c>
      <c r="N427" s="73" t="str">
        <f t="shared" si="200"/>
        <v/>
      </c>
      <c r="O427" s="73" t="str">
        <f>IF((AND(G427="",H427="")),"",(_xlfn.XLOOKUP(E427,Info!$A:$A,Info!$G:$G)))</f>
        <v/>
      </c>
      <c r="P427" s="73" t="str">
        <f>IF((AND(G427="",H427="")),"",(_xlfn.XLOOKUP(E427,Info!$A:$A,Info!$H:$H)))</f>
        <v/>
      </c>
      <c r="Q427" s="74" t="str">
        <f t="shared" si="201"/>
        <v/>
      </c>
      <c r="R427" s="74" t="str">
        <f t="shared" si="202"/>
        <v/>
      </c>
      <c r="T427" s="70" t="str">
        <f t="shared" si="203"/>
        <v/>
      </c>
      <c r="AA427" s="73" t="str">
        <f>IF((AND(V427="",W427="")),"",(_xlfn.XLOOKUP(T427,Info!$A:$A,Info!$F:$F)))</f>
        <v/>
      </c>
      <c r="AB427" s="73" t="str">
        <f t="shared" si="204"/>
        <v/>
      </c>
      <c r="AC427" s="73" t="str">
        <f t="shared" si="205"/>
        <v/>
      </c>
      <c r="AD427" s="73" t="str">
        <f>IF((AND(V427="",W427="")),"",(_xlfn.XLOOKUP(T427,Info!$A:$A,Info!$G:$G)))</f>
        <v/>
      </c>
      <c r="AE427" s="73" t="str">
        <f>IF((AND(V427="",W427="")),"",(_xlfn.XLOOKUP(T427,Info!$A:$A,Info!$H:$H)))</f>
        <v/>
      </c>
      <c r="AF427" s="74" t="str">
        <f t="shared" si="206"/>
        <v/>
      </c>
      <c r="AG427" s="74" t="str">
        <f t="shared" si="207"/>
        <v/>
      </c>
      <c r="AI427" s="70" t="str">
        <f t="shared" si="208"/>
        <v/>
      </c>
      <c r="AP427" s="73" t="str">
        <f>IF((AND(AK427="",AL427="")),"",(_xlfn.XLOOKUP(AI427,Info!$A:$A,Info!$F:$F)))</f>
        <v/>
      </c>
      <c r="AQ427" s="73" t="str">
        <f t="shared" si="209"/>
        <v/>
      </c>
      <c r="AR427" s="73" t="str">
        <f t="shared" si="210"/>
        <v/>
      </c>
      <c r="AS427" s="73" t="str">
        <f>IF((AND(AK427="",AL427="")),"",(_xlfn.XLOOKUP(AI427,Info!$A:$A,Info!$G:$G)))</f>
        <v/>
      </c>
      <c r="AT427" s="73" t="str">
        <f>IF((AND(AK427="",AL427="")),"",(_xlfn.XLOOKUP(AI427,Info!$A:$A,Info!$H:$H)))</f>
        <v/>
      </c>
      <c r="AU427" s="74" t="str">
        <f t="shared" si="211"/>
        <v/>
      </c>
      <c r="AV427" s="74" t="str">
        <f t="shared" si="212"/>
        <v/>
      </c>
      <c r="AX427" s="70" t="str">
        <f t="shared" si="213"/>
        <v/>
      </c>
      <c r="BE427" s="73" t="str">
        <f>IF((AND(AZ427="",BA427="")),"",(_xlfn.XLOOKUP(AX427,Info!$A:$A,Info!$F:$F)))</f>
        <v/>
      </c>
      <c r="BF427" s="73" t="str">
        <f t="shared" si="214"/>
        <v/>
      </c>
      <c r="BG427" s="73" t="str">
        <f t="shared" si="215"/>
        <v/>
      </c>
      <c r="BH427" s="73" t="str">
        <f>IF((AND(AZ427="",BA427="")),"",(_xlfn.XLOOKUP(AX427,Info!$A:$A,Info!$G:$G)))</f>
        <v/>
      </c>
      <c r="BI427" s="73" t="str">
        <f>IF((AND(AZ427="",BA427="")),"",(_xlfn.XLOOKUP(AX427,Info!$A:$A,Info!$H:$H)))</f>
        <v/>
      </c>
      <c r="BJ427" s="74" t="str">
        <f t="shared" si="216"/>
        <v/>
      </c>
      <c r="BK427" s="74" t="str">
        <f t="shared" si="217"/>
        <v/>
      </c>
      <c r="BM427" s="70" t="str">
        <f t="shared" si="218"/>
        <v/>
      </c>
      <c r="BT427" s="73" t="str">
        <f>IF((AND(BO427="",BP427="")),"",(_xlfn.XLOOKUP(BM427,Info!$A:$A,Info!$F:$F)))</f>
        <v/>
      </c>
      <c r="BU427" s="73" t="str">
        <f t="shared" si="219"/>
        <v/>
      </c>
      <c r="BV427" s="73" t="str">
        <f t="shared" si="220"/>
        <v/>
      </c>
      <c r="BW427" s="73" t="str">
        <f>IF((AND(BO427="",BP427="")),"",(_xlfn.XLOOKUP(BM427,Info!$A:$A,Info!$G:$G)))</f>
        <v/>
      </c>
      <c r="BX427" s="73" t="str">
        <f>IF((AND(BO427="",BP427="")),"",(_xlfn.XLOOKUP(BM427,Info!$A:$A,Info!$H:$H)))</f>
        <v/>
      </c>
      <c r="BY427" s="74" t="str">
        <f t="shared" si="221"/>
        <v/>
      </c>
      <c r="BZ427" s="74" t="str">
        <f t="shared" si="222"/>
        <v/>
      </c>
      <c r="CB427" s="70" t="str">
        <f t="shared" si="223"/>
        <v/>
      </c>
      <c r="CI427" s="73" t="str">
        <f>IF((AND(CD427="",CE427="")),"",(_xlfn.XLOOKUP(CB427,Info!$A:$A,Info!$F:$F)))</f>
        <v/>
      </c>
      <c r="CJ427" s="73" t="str">
        <f t="shared" si="224"/>
        <v/>
      </c>
      <c r="CK427" s="73" t="str">
        <f t="shared" si="225"/>
        <v/>
      </c>
      <c r="CL427" s="73" t="str">
        <f>IF((AND(CD427="",CE427="")),"",(_xlfn.XLOOKUP(CB427,Info!$A:$A,Info!$G:$G)))</f>
        <v/>
      </c>
      <c r="CM427" s="73" t="str">
        <f>IF((AND(CD427="",CE427="")),"",(_xlfn.XLOOKUP(CB427,Info!$A:$A,Info!$H:$H)))</f>
        <v/>
      </c>
      <c r="CN427" s="74" t="str">
        <f t="shared" si="226"/>
        <v/>
      </c>
      <c r="CO427" s="74" t="str">
        <f t="shared" si="227"/>
        <v/>
      </c>
    </row>
    <row r="428" spans="1:93" x14ac:dyDescent="0.25">
      <c r="A428" s="26" t="str">
        <f t="shared" si="197"/>
        <v/>
      </c>
      <c r="C428" s="14"/>
      <c r="E428" s="70" t="str">
        <f t="shared" si="198"/>
        <v/>
      </c>
      <c r="L428" s="73" t="str">
        <f>IF((AND(G428="",H428="")),"",(_xlfn.XLOOKUP(E428,Info!$A:$A,Info!$F:$F)))</f>
        <v/>
      </c>
      <c r="M428" s="73" t="str">
        <f t="shared" si="199"/>
        <v/>
      </c>
      <c r="N428" s="73" t="str">
        <f t="shared" si="200"/>
        <v/>
      </c>
      <c r="O428" s="73" t="str">
        <f>IF((AND(G428="",H428="")),"",(_xlfn.XLOOKUP(E428,Info!$A:$A,Info!$G:$G)))</f>
        <v/>
      </c>
      <c r="P428" s="73" t="str">
        <f>IF((AND(G428="",H428="")),"",(_xlfn.XLOOKUP(E428,Info!$A:$A,Info!$H:$H)))</f>
        <v/>
      </c>
      <c r="Q428" s="74" t="str">
        <f t="shared" si="201"/>
        <v/>
      </c>
      <c r="R428" s="74" t="str">
        <f t="shared" si="202"/>
        <v/>
      </c>
      <c r="T428" s="70" t="str">
        <f t="shared" si="203"/>
        <v/>
      </c>
      <c r="AA428" s="73" t="str">
        <f>IF((AND(V428="",W428="")),"",(_xlfn.XLOOKUP(T428,Info!$A:$A,Info!$F:$F)))</f>
        <v/>
      </c>
      <c r="AB428" s="73" t="str">
        <f t="shared" si="204"/>
        <v/>
      </c>
      <c r="AC428" s="73" t="str">
        <f t="shared" si="205"/>
        <v/>
      </c>
      <c r="AD428" s="73" t="str">
        <f>IF((AND(V428="",W428="")),"",(_xlfn.XLOOKUP(T428,Info!$A:$A,Info!$G:$G)))</f>
        <v/>
      </c>
      <c r="AE428" s="73" t="str">
        <f>IF((AND(V428="",W428="")),"",(_xlfn.XLOOKUP(T428,Info!$A:$A,Info!$H:$H)))</f>
        <v/>
      </c>
      <c r="AF428" s="74" t="str">
        <f t="shared" si="206"/>
        <v/>
      </c>
      <c r="AG428" s="74" t="str">
        <f t="shared" si="207"/>
        <v/>
      </c>
      <c r="AI428" s="70" t="str">
        <f t="shared" si="208"/>
        <v/>
      </c>
      <c r="AP428" s="73" t="str">
        <f>IF((AND(AK428="",AL428="")),"",(_xlfn.XLOOKUP(AI428,Info!$A:$A,Info!$F:$F)))</f>
        <v/>
      </c>
      <c r="AQ428" s="73" t="str">
        <f t="shared" si="209"/>
        <v/>
      </c>
      <c r="AR428" s="73" t="str">
        <f t="shared" si="210"/>
        <v/>
      </c>
      <c r="AS428" s="73" t="str">
        <f>IF((AND(AK428="",AL428="")),"",(_xlfn.XLOOKUP(AI428,Info!$A:$A,Info!$G:$G)))</f>
        <v/>
      </c>
      <c r="AT428" s="73" t="str">
        <f>IF((AND(AK428="",AL428="")),"",(_xlfn.XLOOKUP(AI428,Info!$A:$A,Info!$H:$H)))</f>
        <v/>
      </c>
      <c r="AU428" s="74" t="str">
        <f t="shared" si="211"/>
        <v/>
      </c>
      <c r="AV428" s="74" t="str">
        <f t="shared" si="212"/>
        <v/>
      </c>
      <c r="AX428" s="70" t="str">
        <f t="shared" si="213"/>
        <v/>
      </c>
      <c r="BE428" s="73" t="str">
        <f>IF((AND(AZ428="",BA428="")),"",(_xlfn.XLOOKUP(AX428,Info!$A:$A,Info!$F:$F)))</f>
        <v/>
      </c>
      <c r="BF428" s="73" t="str">
        <f t="shared" si="214"/>
        <v/>
      </c>
      <c r="BG428" s="73" t="str">
        <f t="shared" si="215"/>
        <v/>
      </c>
      <c r="BH428" s="73" t="str">
        <f>IF((AND(AZ428="",BA428="")),"",(_xlfn.XLOOKUP(AX428,Info!$A:$A,Info!$G:$G)))</f>
        <v/>
      </c>
      <c r="BI428" s="73" t="str">
        <f>IF((AND(AZ428="",BA428="")),"",(_xlfn.XLOOKUP(AX428,Info!$A:$A,Info!$H:$H)))</f>
        <v/>
      </c>
      <c r="BJ428" s="74" t="str">
        <f t="shared" si="216"/>
        <v/>
      </c>
      <c r="BK428" s="74" t="str">
        <f t="shared" si="217"/>
        <v/>
      </c>
      <c r="BM428" s="70" t="str">
        <f t="shared" si="218"/>
        <v/>
      </c>
      <c r="BT428" s="73" t="str">
        <f>IF((AND(BO428="",BP428="")),"",(_xlfn.XLOOKUP(BM428,Info!$A:$A,Info!$F:$F)))</f>
        <v/>
      </c>
      <c r="BU428" s="73" t="str">
        <f t="shared" si="219"/>
        <v/>
      </c>
      <c r="BV428" s="73" t="str">
        <f t="shared" si="220"/>
        <v/>
      </c>
      <c r="BW428" s="73" t="str">
        <f>IF((AND(BO428="",BP428="")),"",(_xlfn.XLOOKUP(BM428,Info!$A:$A,Info!$G:$G)))</f>
        <v/>
      </c>
      <c r="BX428" s="73" t="str">
        <f>IF((AND(BO428="",BP428="")),"",(_xlfn.XLOOKUP(BM428,Info!$A:$A,Info!$H:$H)))</f>
        <v/>
      </c>
      <c r="BY428" s="74" t="str">
        <f t="shared" si="221"/>
        <v/>
      </c>
      <c r="BZ428" s="74" t="str">
        <f t="shared" si="222"/>
        <v/>
      </c>
      <c r="CB428" s="70" t="str">
        <f t="shared" si="223"/>
        <v/>
      </c>
      <c r="CI428" s="73" t="str">
        <f>IF((AND(CD428="",CE428="")),"",(_xlfn.XLOOKUP(CB428,Info!$A:$A,Info!$F:$F)))</f>
        <v/>
      </c>
      <c r="CJ428" s="73" t="str">
        <f t="shared" si="224"/>
        <v/>
      </c>
      <c r="CK428" s="73" t="str">
        <f t="shared" si="225"/>
        <v/>
      </c>
      <c r="CL428" s="73" t="str">
        <f>IF((AND(CD428="",CE428="")),"",(_xlfn.XLOOKUP(CB428,Info!$A:$A,Info!$G:$G)))</f>
        <v/>
      </c>
      <c r="CM428" s="73" t="str">
        <f>IF((AND(CD428="",CE428="")),"",(_xlfn.XLOOKUP(CB428,Info!$A:$A,Info!$H:$H)))</f>
        <v/>
      </c>
      <c r="CN428" s="74" t="str">
        <f t="shared" si="226"/>
        <v/>
      </c>
      <c r="CO428" s="74" t="str">
        <f t="shared" si="227"/>
        <v/>
      </c>
    </row>
    <row r="429" spans="1:93" x14ac:dyDescent="0.25">
      <c r="A429" s="26" t="str">
        <f t="shared" si="197"/>
        <v/>
      </c>
      <c r="C429" s="14"/>
      <c r="E429" s="70" t="str">
        <f t="shared" si="198"/>
        <v/>
      </c>
      <c r="L429" s="73" t="str">
        <f>IF((AND(G429="",H429="")),"",(_xlfn.XLOOKUP(E429,Info!$A:$A,Info!$F:$F)))</f>
        <v/>
      </c>
      <c r="M429" s="73" t="str">
        <f t="shared" si="199"/>
        <v/>
      </c>
      <c r="N429" s="73" t="str">
        <f t="shared" si="200"/>
        <v/>
      </c>
      <c r="O429" s="73" t="str">
        <f>IF((AND(G429="",H429="")),"",(_xlfn.XLOOKUP(E429,Info!$A:$A,Info!$G:$G)))</f>
        <v/>
      </c>
      <c r="P429" s="73" t="str">
        <f>IF((AND(G429="",H429="")),"",(_xlfn.XLOOKUP(E429,Info!$A:$A,Info!$H:$H)))</f>
        <v/>
      </c>
      <c r="Q429" s="74" t="str">
        <f t="shared" si="201"/>
        <v/>
      </c>
      <c r="R429" s="74" t="str">
        <f t="shared" si="202"/>
        <v/>
      </c>
      <c r="T429" s="70" t="str">
        <f t="shared" si="203"/>
        <v/>
      </c>
      <c r="AA429" s="73" t="str">
        <f>IF((AND(V429="",W429="")),"",(_xlfn.XLOOKUP(T429,Info!$A:$A,Info!$F:$F)))</f>
        <v/>
      </c>
      <c r="AB429" s="73" t="str">
        <f t="shared" si="204"/>
        <v/>
      </c>
      <c r="AC429" s="73" t="str">
        <f t="shared" si="205"/>
        <v/>
      </c>
      <c r="AD429" s="73" t="str">
        <f>IF((AND(V429="",W429="")),"",(_xlfn.XLOOKUP(T429,Info!$A:$A,Info!$G:$G)))</f>
        <v/>
      </c>
      <c r="AE429" s="73" t="str">
        <f>IF((AND(V429="",W429="")),"",(_xlfn.XLOOKUP(T429,Info!$A:$A,Info!$H:$H)))</f>
        <v/>
      </c>
      <c r="AF429" s="74" t="str">
        <f t="shared" si="206"/>
        <v/>
      </c>
      <c r="AG429" s="74" t="str">
        <f t="shared" si="207"/>
        <v/>
      </c>
      <c r="AI429" s="70" t="str">
        <f t="shared" si="208"/>
        <v/>
      </c>
      <c r="AP429" s="73" t="str">
        <f>IF((AND(AK429="",AL429="")),"",(_xlfn.XLOOKUP(AI429,Info!$A:$A,Info!$F:$F)))</f>
        <v/>
      </c>
      <c r="AQ429" s="73" t="str">
        <f t="shared" si="209"/>
        <v/>
      </c>
      <c r="AR429" s="73" t="str">
        <f t="shared" si="210"/>
        <v/>
      </c>
      <c r="AS429" s="73" t="str">
        <f>IF((AND(AK429="",AL429="")),"",(_xlfn.XLOOKUP(AI429,Info!$A:$A,Info!$G:$G)))</f>
        <v/>
      </c>
      <c r="AT429" s="73" t="str">
        <f>IF((AND(AK429="",AL429="")),"",(_xlfn.XLOOKUP(AI429,Info!$A:$A,Info!$H:$H)))</f>
        <v/>
      </c>
      <c r="AU429" s="74" t="str">
        <f t="shared" si="211"/>
        <v/>
      </c>
      <c r="AV429" s="74" t="str">
        <f t="shared" si="212"/>
        <v/>
      </c>
      <c r="AX429" s="70" t="str">
        <f t="shared" si="213"/>
        <v/>
      </c>
      <c r="BE429" s="73" t="str">
        <f>IF((AND(AZ429="",BA429="")),"",(_xlfn.XLOOKUP(AX429,Info!$A:$A,Info!$F:$F)))</f>
        <v/>
      </c>
      <c r="BF429" s="73" t="str">
        <f t="shared" si="214"/>
        <v/>
      </c>
      <c r="BG429" s="73" t="str">
        <f t="shared" si="215"/>
        <v/>
      </c>
      <c r="BH429" s="73" t="str">
        <f>IF((AND(AZ429="",BA429="")),"",(_xlfn.XLOOKUP(AX429,Info!$A:$A,Info!$G:$G)))</f>
        <v/>
      </c>
      <c r="BI429" s="73" t="str">
        <f>IF((AND(AZ429="",BA429="")),"",(_xlfn.XLOOKUP(AX429,Info!$A:$A,Info!$H:$H)))</f>
        <v/>
      </c>
      <c r="BJ429" s="74" t="str">
        <f t="shared" si="216"/>
        <v/>
      </c>
      <c r="BK429" s="74" t="str">
        <f t="shared" si="217"/>
        <v/>
      </c>
      <c r="BM429" s="70" t="str">
        <f t="shared" si="218"/>
        <v/>
      </c>
      <c r="BT429" s="73" t="str">
        <f>IF((AND(BO429="",BP429="")),"",(_xlfn.XLOOKUP(BM429,Info!$A:$A,Info!$F:$F)))</f>
        <v/>
      </c>
      <c r="BU429" s="73" t="str">
        <f t="shared" si="219"/>
        <v/>
      </c>
      <c r="BV429" s="73" t="str">
        <f t="shared" si="220"/>
        <v/>
      </c>
      <c r="BW429" s="73" t="str">
        <f>IF((AND(BO429="",BP429="")),"",(_xlfn.XLOOKUP(BM429,Info!$A:$A,Info!$G:$G)))</f>
        <v/>
      </c>
      <c r="BX429" s="73" t="str">
        <f>IF((AND(BO429="",BP429="")),"",(_xlfn.XLOOKUP(BM429,Info!$A:$A,Info!$H:$H)))</f>
        <v/>
      </c>
      <c r="BY429" s="74" t="str">
        <f t="shared" si="221"/>
        <v/>
      </c>
      <c r="BZ429" s="74" t="str">
        <f t="shared" si="222"/>
        <v/>
      </c>
      <c r="CB429" s="70" t="str">
        <f t="shared" si="223"/>
        <v/>
      </c>
      <c r="CI429" s="73" t="str">
        <f>IF((AND(CD429="",CE429="")),"",(_xlfn.XLOOKUP(CB429,Info!$A:$A,Info!$F:$F)))</f>
        <v/>
      </c>
      <c r="CJ429" s="73" t="str">
        <f t="shared" si="224"/>
        <v/>
      </c>
      <c r="CK429" s="73" t="str">
        <f t="shared" si="225"/>
        <v/>
      </c>
      <c r="CL429" s="73" t="str">
        <f>IF((AND(CD429="",CE429="")),"",(_xlfn.XLOOKUP(CB429,Info!$A:$A,Info!$G:$G)))</f>
        <v/>
      </c>
      <c r="CM429" s="73" t="str">
        <f>IF((AND(CD429="",CE429="")),"",(_xlfn.XLOOKUP(CB429,Info!$A:$A,Info!$H:$H)))</f>
        <v/>
      </c>
      <c r="CN429" s="74" t="str">
        <f t="shared" si="226"/>
        <v/>
      </c>
      <c r="CO429" s="74" t="str">
        <f t="shared" si="227"/>
        <v/>
      </c>
    </row>
    <row r="430" spans="1:93" x14ac:dyDescent="0.25">
      <c r="A430" s="26" t="str">
        <f t="shared" si="197"/>
        <v/>
      </c>
      <c r="C430" s="14"/>
      <c r="E430" s="70" t="str">
        <f t="shared" si="198"/>
        <v/>
      </c>
      <c r="L430" s="73" t="str">
        <f>IF((AND(G430="",H430="")),"",(_xlfn.XLOOKUP(E430,Info!$A:$A,Info!$F:$F)))</f>
        <v/>
      </c>
      <c r="M430" s="73" t="str">
        <f t="shared" si="199"/>
        <v/>
      </c>
      <c r="N430" s="73" t="str">
        <f t="shared" si="200"/>
        <v/>
      </c>
      <c r="O430" s="73" t="str">
        <f>IF((AND(G430="",H430="")),"",(_xlfn.XLOOKUP(E430,Info!$A:$A,Info!$G:$G)))</f>
        <v/>
      </c>
      <c r="P430" s="73" t="str">
        <f>IF((AND(G430="",H430="")),"",(_xlfn.XLOOKUP(E430,Info!$A:$A,Info!$H:$H)))</f>
        <v/>
      </c>
      <c r="Q430" s="74" t="str">
        <f t="shared" si="201"/>
        <v/>
      </c>
      <c r="R430" s="74" t="str">
        <f t="shared" si="202"/>
        <v/>
      </c>
      <c r="T430" s="70" t="str">
        <f t="shared" si="203"/>
        <v/>
      </c>
      <c r="AA430" s="73" t="str">
        <f>IF((AND(V430="",W430="")),"",(_xlfn.XLOOKUP(T430,Info!$A:$A,Info!$F:$F)))</f>
        <v/>
      </c>
      <c r="AB430" s="73" t="str">
        <f t="shared" si="204"/>
        <v/>
      </c>
      <c r="AC430" s="73" t="str">
        <f t="shared" si="205"/>
        <v/>
      </c>
      <c r="AD430" s="73" t="str">
        <f>IF((AND(V430="",W430="")),"",(_xlfn.XLOOKUP(T430,Info!$A:$A,Info!$G:$G)))</f>
        <v/>
      </c>
      <c r="AE430" s="73" t="str">
        <f>IF((AND(V430="",W430="")),"",(_xlfn.XLOOKUP(T430,Info!$A:$A,Info!$H:$H)))</f>
        <v/>
      </c>
      <c r="AF430" s="74" t="str">
        <f t="shared" si="206"/>
        <v/>
      </c>
      <c r="AG430" s="74" t="str">
        <f t="shared" si="207"/>
        <v/>
      </c>
      <c r="AI430" s="70" t="str">
        <f t="shared" si="208"/>
        <v/>
      </c>
      <c r="AP430" s="73" t="str">
        <f>IF((AND(AK430="",AL430="")),"",(_xlfn.XLOOKUP(AI430,Info!$A:$A,Info!$F:$F)))</f>
        <v/>
      </c>
      <c r="AQ430" s="73" t="str">
        <f t="shared" si="209"/>
        <v/>
      </c>
      <c r="AR430" s="73" t="str">
        <f t="shared" si="210"/>
        <v/>
      </c>
      <c r="AS430" s="73" t="str">
        <f>IF((AND(AK430="",AL430="")),"",(_xlfn.XLOOKUP(AI430,Info!$A:$A,Info!$G:$G)))</f>
        <v/>
      </c>
      <c r="AT430" s="73" t="str">
        <f>IF((AND(AK430="",AL430="")),"",(_xlfn.XLOOKUP(AI430,Info!$A:$A,Info!$H:$H)))</f>
        <v/>
      </c>
      <c r="AU430" s="74" t="str">
        <f t="shared" si="211"/>
        <v/>
      </c>
      <c r="AV430" s="74" t="str">
        <f t="shared" si="212"/>
        <v/>
      </c>
      <c r="AX430" s="70" t="str">
        <f t="shared" si="213"/>
        <v/>
      </c>
      <c r="BE430" s="73" t="str">
        <f>IF((AND(AZ430="",BA430="")),"",(_xlfn.XLOOKUP(AX430,Info!$A:$A,Info!$F:$F)))</f>
        <v/>
      </c>
      <c r="BF430" s="73" t="str">
        <f t="shared" si="214"/>
        <v/>
      </c>
      <c r="BG430" s="73" t="str">
        <f t="shared" si="215"/>
        <v/>
      </c>
      <c r="BH430" s="73" t="str">
        <f>IF((AND(AZ430="",BA430="")),"",(_xlfn.XLOOKUP(AX430,Info!$A:$A,Info!$G:$G)))</f>
        <v/>
      </c>
      <c r="BI430" s="73" t="str">
        <f>IF((AND(AZ430="",BA430="")),"",(_xlfn.XLOOKUP(AX430,Info!$A:$A,Info!$H:$H)))</f>
        <v/>
      </c>
      <c r="BJ430" s="74" t="str">
        <f t="shared" si="216"/>
        <v/>
      </c>
      <c r="BK430" s="74" t="str">
        <f t="shared" si="217"/>
        <v/>
      </c>
      <c r="BM430" s="70" t="str">
        <f t="shared" si="218"/>
        <v/>
      </c>
      <c r="BT430" s="73" t="str">
        <f>IF((AND(BO430="",BP430="")),"",(_xlfn.XLOOKUP(BM430,Info!$A:$A,Info!$F:$F)))</f>
        <v/>
      </c>
      <c r="BU430" s="73" t="str">
        <f t="shared" si="219"/>
        <v/>
      </c>
      <c r="BV430" s="73" t="str">
        <f t="shared" si="220"/>
        <v/>
      </c>
      <c r="BW430" s="73" t="str">
        <f>IF((AND(BO430="",BP430="")),"",(_xlfn.XLOOKUP(BM430,Info!$A:$A,Info!$G:$G)))</f>
        <v/>
      </c>
      <c r="BX430" s="73" t="str">
        <f>IF((AND(BO430="",BP430="")),"",(_xlfn.XLOOKUP(BM430,Info!$A:$A,Info!$H:$H)))</f>
        <v/>
      </c>
      <c r="BY430" s="74" t="str">
        <f t="shared" si="221"/>
        <v/>
      </c>
      <c r="BZ430" s="74" t="str">
        <f t="shared" si="222"/>
        <v/>
      </c>
      <c r="CB430" s="70" t="str">
        <f t="shared" si="223"/>
        <v/>
      </c>
      <c r="CI430" s="73" t="str">
        <f>IF((AND(CD430="",CE430="")),"",(_xlfn.XLOOKUP(CB430,Info!$A:$A,Info!$F:$F)))</f>
        <v/>
      </c>
      <c r="CJ430" s="73" t="str">
        <f t="shared" si="224"/>
        <v/>
      </c>
      <c r="CK430" s="73" t="str">
        <f t="shared" si="225"/>
        <v/>
      </c>
      <c r="CL430" s="73" t="str">
        <f>IF((AND(CD430="",CE430="")),"",(_xlfn.XLOOKUP(CB430,Info!$A:$A,Info!$G:$G)))</f>
        <v/>
      </c>
      <c r="CM430" s="73" t="str">
        <f>IF((AND(CD430="",CE430="")),"",(_xlfn.XLOOKUP(CB430,Info!$A:$A,Info!$H:$H)))</f>
        <v/>
      </c>
      <c r="CN430" s="74" t="str">
        <f t="shared" si="226"/>
        <v/>
      </c>
      <c r="CO430" s="74" t="str">
        <f t="shared" si="227"/>
        <v/>
      </c>
    </row>
    <row r="431" spans="1:93" x14ac:dyDescent="0.25">
      <c r="A431" s="26" t="str">
        <f t="shared" si="197"/>
        <v/>
      </c>
      <c r="C431" s="14"/>
      <c r="E431" s="70" t="str">
        <f t="shared" si="198"/>
        <v/>
      </c>
      <c r="L431" s="73" t="str">
        <f>IF((AND(G431="",H431="")),"",(_xlfn.XLOOKUP(E431,Info!$A:$A,Info!$F:$F)))</f>
        <v/>
      </c>
      <c r="M431" s="73" t="str">
        <f t="shared" si="199"/>
        <v/>
      </c>
      <c r="N431" s="73" t="str">
        <f t="shared" si="200"/>
        <v/>
      </c>
      <c r="O431" s="73" t="str">
        <f>IF((AND(G431="",H431="")),"",(_xlfn.XLOOKUP(E431,Info!$A:$A,Info!$G:$G)))</f>
        <v/>
      </c>
      <c r="P431" s="73" t="str">
        <f>IF((AND(G431="",H431="")),"",(_xlfn.XLOOKUP(E431,Info!$A:$A,Info!$H:$H)))</f>
        <v/>
      </c>
      <c r="Q431" s="74" t="str">
        <f t="shared" si="201"/>
        <v/>
      </c>
      <c r="R431" s="74" t="str">
        <f t="shared" si="202"/>
        <v/>
      </c>
      <c r="T431" s="70" t="str">
        <f t="shared" si="203"/>
        <v/>
      </c>
      <c r="AA431" s="73" t="str">
        <f>IF((AND(V431="",W431="")),"",(_xlfn.XLOOKUP(T431,Info!$A:$A,Info!$F:$F)))</f>
        <v/>
      </c>
      <c r="AB431" s="73" t="str">
        <f t="shared" si="204"/>
        <v/>
      </c>
      <c r="AC431" s="73" t="str">
        <f t="shared" si="205"/>
        <v/>
      </c>
      <c r="AD431" s="73" t="str">
        <f>IF((AND(V431="",W431="")),"",(_xlfn.XLOOKUP(T431,Info!$A:$A,Info!$G:$G)))</f>
        <v/>
      </c>
      <c r="AE431" s="73" t="str">
        <f>IF((AND(V431="",W431="")),"",(_xlfn.XLOOKUP(T431,Info!$A:$A,Info!$H:$H)))</f>
        <v/>
      </c>
      <c r="AF431" s="74" t="str">
        <f t="shared" si="206"/>
        <v/>
      </c>
      <c r="AG431" s="74" t="str">
        <f t="shared" si="207"/>
        <v/>
      </c>
      <c r="AI431" s="70" t="str">
        <f t="shared" si="208"/>
        <v/>
      </c>
      <c r="AP431" s="73" t="str">
        <f>IF((AND(AK431="",AL431="")),"",(_xlfn.XLOOKUP(AI431,Info!$A:$A,Info!$F:$F)))</f>
        <v/>
      </c>
      <c r="AQ431" s="73" t="str">
        <f t="shared" si="209"/>
        <v/>
      </c>
      <c r="AR431" s="73" t="str">
        <f t="shared" si="210"/>
        <v/>
      </c>
      <c r="AS431" s="73" t="str">
        <f>IF((AND(AK431="",AL431="")),"",(_xlfn.XLOOKUP(AI431,Info!$A:$A,Info!$G:$G)))</f>
        <v/>
      </c>
      <c r="AT431" s="73" t="str">
        <f>IF((AND(AK431="",AL431="")),"",(_xlfn.XLOOKUP(AI431,Info!$A:$A,Info!$H:$H)))</f>
        <v/>
      </c>
      <c r="AU431" s="74" t="str">
        <f t="shared" si="211"/>
        <v/>
      </c>
      <c r="AV431" s="74" t="str">
        <f t="shared" si="212"/>
        <v/>
      </c>
      <c r="AX431" s="70" t="str">
        <f t="shared" si="213"/>
        <v/>
      </c>
      <c r="BE431" s="73" t="str">
        <f>IF((AND(AZ431="",BA431="")),"",(_xlfn.XLOOKUP(AX431,Info!$A:$A,Info!$F:$F)))</f>
        <v/>
      </c>
      <c r="BF431" s="73" t="str">
        <f t="shared" si="214"/>
        <v/>
      </c>
      <c r="BG431" s="73" t="str">
        <f t="shared" si="215"/>
        <v/>
      </c>
      <c r="BH431" s="73" t="str">
        <f>IF((AND(AZ431="",BA431="")),"",(_xlfn.XLOOKUP(AX431,Info!$A:$A,Info!$G:$G)))</f>
        <v/>
      </c>
      <c r="BI431" s="73" t="str">
        <f>IF((AND(AZ431="",BA431="")),"",(_xlfn.XLOOKUP(AX431,Info!$A:$A,Info!$H:$H)))</f>
        <v/>
      </c>
      <c r="BJ431" s="74" t="str">
        <f t="shared" si="216"/>
        <v/>
      </c>
      <c r="BK431" s="74" t="str">
        <f t="shared" si="217"/>
        <v/>
      </c>
      <c r="BM431" s="70" t="str">
        <f t="shared" si="218"/>
        <v/>
      </c>
      <c r="BT431" s="73" t="str">
        <f>IF((AND(BO431="",BP431="")),"",(_xlfn.XLOOKUP(BM431,Info!$A:$A,Info!$F:$F)))</f>
        <v/>
      </c>
      <c r="BU431" s="73" t="str">
        <f t="shared" si="219"/>
        <v/>
      </c>
      <c r="BV431" s="73" t="str">
        <f t="shared" si="220"/>
        <v/>
      </c>
      <c r="BW431" s="73" t="str">
        <f>IF((AND(BO431="",BP431="")),"",(_xlfn.XLOOKUP(BM431,Info!$A:$A,Info!$G:$G)))</f>
        <v/>
      </c>
      <c r="BX431" s="73" t="str">
        <f>IF((AND(BO431="",BP431="")),"",(_xlfn.XLOOKUP(BM431,Info!$A:$A,Info!$H:$H)))</f>
        <v/>
      </c>
      <c r="BY431" s="74" t="str">
        <f t="shared" si="221"/>
        <v/>
      </c>
      <c r="BZ431" s="74" t="str">
        <f t="shared" si="222"/>
        <v/>
      </c>
      <c r="CB431" s="70" t="str">
        <f t="shared" si="223"/>
        <v/>
      </c>
      <c r="CI431" s="73" t="str">
        <f>IF((AND(CD431="",CE431="")),"",(_xlfn.XLOOKUP(CB431,Info!$A:$A,Info!$F:$F)))</f>
        <v/>
      </c>
      <c r="CJ431" s="73" t="str">
        <f t="shared" si="224"/>
        <v/>
      </c>
      <c r="CK431" s="73" t="str">
        <f t="shared" si="225"/>
        <v/>
      </c>
      <c r="CL431" s="73" t="str">
        <f>IF((AND(CD431="",CE431="")),"",(_xlfn.XLOOKUP(CB431,Info!$A:$A,Info!$G:$G)))</f>
        <v/>
      </c>
      <c r="CM431" s="73" t="str">
        <f>IF((AND(CD431="",CE431="")),"",(_xlfn.XLOOKUP(CB431,Info!$A:$A,Info!$H:$H)))</f>
        <v/>
      </c>
      <c r="CN431" s="74" t="str">
        <f t="shared" si="226"/>
        <v/>
      </c>
      <c r="CO431" s="74" t="str">
        <f t="shared" si="227"/>
        <v/>
      </c>
    </row>
    <row r="432" spans="1:93" x14ac:dyDescent="0.25">
      <c r="A432" s="26" t="str">
        <f t="shared" si="197"/>
        <v/>
      </c>
      <c r="C432" s="14"/>
      <c r="E432" s="70" t="str">
        <f t="shared" si="198"/>
        <v/>
      </c>
      <c r="L432" s="73" t="str">
        <f>IF((AND(G432="",H432="")),"",(_xlfn.XLOOKUP(E432,Info!$A:$A,Info!$F:$F)))</f>
        <v/>
      </c>
      <c r="M432" s="73" t="str">
        <f t="shared" si="199"/>
        <v/>
      </c>
      <c r="N432" s="73" t="str">
        <f t="shared" si="200"/>
        <v/>
      </c>
      <c r="O432" s="73" t="str">
        <f>IF((AND(G432="",H432="")),"",(_xlfn.XLOOKUP(E432,Info!$A:$A,Info!$G:$G)))</f>
        <v/>
      </c>
      <c r="P432" s="73" t="str">
        <f>IF((AND(G432="",H432="")),"",(_xlfn.XLOOKUP(E432,Info!$A:$A,Info!$H:$H)))</f>
        <v/>
      </c>
      <c r="Q432" s="74" t="str">
        <f t="shared" si="201"/>
        <v/>
      </c>
      <c r="R432" s="74" t="str">
        <f t="shared" si="202"/>
        <v/>
      </c>
      <c r="T432" s="70" t="str">
        <f t="shared" si="203"/>
        <v/>
      </c>
      <c r="AA432" s="73" t="str">
        <f>IF((AND(V432="",W432="")),"",(_xlfn.XLOOKUP(T432,Info!$A:$A,Info!$F:$F)))</f>
        <v/>
      </c>
      <c r="AB432" s="73" t="str">
        <f t="shared" si="204"/>
        <v/>
      </c>
      <c r="AC432" s="73" t="str">
        <f t="shared" si="205"/>
        <v/>
      </c>
      <c r="AD432" s="73" t="str">
        <f>IF((AND(V432="",W432="")),"",(_xlfn.XLOOKUP(T432,Info!$A:$A,Info!$G:$G)))</f>
        <v/>
      </c>
      <c r="AE432" s="73" t="str">
        <f>IF((AND(V432="",W432="")),"",(_xlfn.XLOOKUP(T432,Info!$A:$A,Info!$H:$H)))</f>
        <v/>
      </c>
      <c r="AF432" s="74" t="str">
        <f t="shared" si="206"/>
        <v/>
      </c>
      <c r="AG432" s="74" t="str">
        <f t="shared" si="207"/>
        <v/>
      </c>
      <c r="AI432" s="70" t="str">
        <f t="shared" si="208"/>
        <v/>
      </c>
      <c r="AP432" s="73" t="str">
        <f>IF((AND(AK432="",AL432="")),"",(_xlfn.XLOOKUP(AI432,Info!$A:$A,Info!$F:$F)))</f>
        <v/>
      </c>
      <c r="AQ432" s="73" t="str">
        <f t="shared" si="209"/>
        <v/>
      </c>
      <c r="AR432" s="73" t="str">
        <f t="shared" si="210"/>
        <v/>
      </c>
      <c r="AS432" s="73" t="str">
        <f>IF((AND(AK432="",AL432="")),"",(_xlfn.XLOOKUP(AI432,Info!$A:$A,Info!$G:$G)))</f>
        <v/>
      </c>
      <c r="AT432" s="73" t="str">
        <f>IF((AND(AK432="",AL432="")),"",(_xlfn.XLOOKUP(AI432,Info!$A:$A,Info!$H:$H)))</f>
        <v/>
      </c>
      <c r="AU432" s="74" t="str">
        <f t="shared" si="211"/>
        <v/>
      </c>
      <c r="AV432" s="74" t="str">
        <f t="shared" si="212"/>
        <v/>
      </c>
      <c r="AX432" s="70" t="str">
        <f t="shared" si="213"/>
        <v/>
      </c>
      <c r="BE432" s="73" t="str">
        <f>IF((AND(AZ432="",BA432="")),"",(_xlfn.XLOOKUP(AX432,Info!$A:$A,Info!$F:$F)))</f>
        <v/>
      </c>
      <c r="BF432" s="73" t="str">
        <f t="shared" si="214"/>
        <v/>
      </c>
      <c r="BG432" s="73" t="str">
        <f t="shared" si="215"/>
        <v/>
      </c>
      <c r="BH432" s="73" t="str">
        <f>IF((AND(AZ432="",BA432="")),"",(_xlfn.XLOOKUP(AX432,Info!$A:$A,Info!$G:$G)))</f>
        <v/>
      </c>
      <c r="BI432" s="73" t="str">
        <f>IF((AND(AZ432="",BA432="")),"",(_xlfn.XLOOKUP(AX432,Info!$A:$A,Info!$H:$H)))</f>
        <v/>
      </c>
      <c r="BJ432" s="74" t="str">
        <f t="shared" si="216"/>
        <v/>
      </c>
      <c r="BK432" s="74" t="str">
        <f t="shared" si="217"/>
        <v/>
      </c>
      <c r="BM432" s="70" t="str">
        <f t="shared" si="218"/>
        <v/>
      </c>
      <c r="BT432" s="73" t="str">
        <f>IF((AND(BO432="",BP432="")),"",(_xlfn.XLOOKUP(BM432,Info!$A:$A,Info!$F:$F)))</f>
        <v/>
      </c>
      <c r="BU432" s="73" t="str">
        <f t="shared" si="219"/>
        <v/>
      </c>
      <c r="BV432" s="73" t="str">
        <f t="shared" si="220"/>
        <v/>
      </c>
      <c r="BW432" s="73" t="str">
        <f>IF((AND(BO432="",BP432="")),"",(_xlfn.XLOOKUP(BM432,Info!$A:$A,Info!$G:$G)))</f>
        <v/>
      </c>
      <c r="BX432" s="73" t="str">
        <f>IF((AND(BO432="",BP432="")),"",(_xlfn.XLOOKUP(BM432,Info!$A:$A,Info!$H:$H)))</f>
        <v/>
      </c>
      <c r="BY432" s="74" t="str">
        <f t="shared" si="221"/>
        <v/>
      </c>
      <c r="BZ432" s="74" t="str">
        <f t="shared" si="222"/>
        <v/>
      </c>
      <c r="CB432" s="70" t="str">
        <f t="shared" si="223"/>
        <v/>
      </c>
      <c r="CI432" s="73" t="str">
        <f>IF((AND(CD432="",CE432="")),"",(_xlfn.XLOOKUP(CB432,Info!$A:$A,Info!$F:$F)))</f>
        <v/>
      </c>
      <c r="CJ432" s="73" t="str">
        <f t="shared" si="224"/>
        <v/>
      </c>
      <c r="CK432" s="73" t="str">
        <f t="shared" si="225"/>
        <v/>
      </c>
      <c r="CL432" s="73" t="str">
        <f>IF((AND(CD432="",CE432="")),"",(_xlfn.XLOOKUP(CB432,Info!$A:$A,Info!$G:$G)))</f>
        <v/>
      </c>
      <c r="CM432" s="73" t="str">
        <f>IF((AND(CD432="",CE432="")),"",(_xlfn.XLOOKUP(CB432,Info!$A:$A,Info!$H:$H)))</f>
        <v/>
      </c>
      <c r="CN432" s="74" t="str">
        <f t="shared" si="226"/>
        <v/>
      </c>
      <c r="CO432" s="74" t="str">
        <f t="shared" si="227"/>
        <v/>
      </c>
    </row>
    <row r="433" spans="1:93" x14ac:dyDescent="0.25">
      <c r="A433" s="26" t="str">
        <f t="shared" si="197"/>
        <v/>
      </c>
      <c r="C433" s="14"/>
      <c r="E433" s="70" t="str">
        <f t="shared" si="198"/>
        <v/>
      </c>
      <c r="L433" s="73" t="str">
        <f>IF((AND(G433="",H433="")),"",(_xlfn.XLOOKUP(E433,Info!$A:$A,Info!$F:$F)))</f>
        <v/>
      </c>
      <c r="M433" s="73" t="str">
        <f t="shared" si="199"/>
        <v/>
      </c>
      <c r="N433" s="73" t="str">
        <f t="shared" si="200"/>
        <v/>
      </c>
      <c r="O433" s="73" t="str">
        <f>IF((AND(G433="",H433="")),"",(_xlfn.XLOOKUP(E433,Info!$A:$A,Info!$G:$G)))</f>
        <v/>
      </c>
      <c r="P433" s="73" t="str">
        <f>IF((AND(G433="",H433="")),"",(_xlfn.XLOOKUP(E433,Info!$A:$A,Info!$H:$H)))</f>
        <v/>
      </c>
      <c r="Q433" s="74" t="str">
        <f t="shared" si="201"/>
        <v/>
      </c>
      <c r="R433" s="74" t="str">
        <f t="shared" si="202"/>
        <v/>
      </c>
      <c r="T433" s="70" t="str">
        <f t="shared" si="203"/>
        <v/>
      </c>
      <c r="AA433" s="73" t="str">
        <f>IF((AND(V433="",W433="")),"",(_xlfn.XLOOKUP(T433,Info!$A:$A,Info!$F:$F)))</f>
        <v/>
      </c>
      <c r="AB433" s="73" t="str">
        <f t="shared" si="204"/>
        <v/>
      </c>
      <c r="AC433" s="73" t="str">
        <f t="shared" si="205"/>
        <v/>
      </c>
      <c r="AD433" s="73" t="str">
        <f>IF((AND(V433="",W433="")),"",(_xlfn.XLOOKUP(T433,Info!$A:$A,Info!$G:$G)))</f>
        <v/>
      </c>
      <c r="AE433" s="73" t="str">
        <f>IF((AND(V433="",W433="")),"",(_xlfn.XLOOKUP(T433,Info!$A:$A,Info!$H:$H)))</f>
        <v/>
      </c>
      <c r="AF433" s="74" t="str">
        <f t="shared" si="206"/>
        <v/>
      </c>
      <c r="AG433" s="74" t="str">
        <f t="shared" si="207"/>
        <v/>
      </c>
      <c r="AI433" s="70" t="str">
        <f t="shared" si="208"/>
        <v/>
      </c>
      <c r="AP433" s="73" t="str">
        <f>IF((AND(AK433="",AL433="")),"",(_xlfn.XLOOKUP(AI433,Info!$A:$A,Info!$F:$F)))</f>
        <v/>
      </c>
      <c r="AQ433" s="73" t="str">
        <f t="shared" si="209"/>
        <v/>
      </c>
      <c r="AR433" s="73" t="str">
        <f t="shared" si="210"/>
        <v/>
      </c>
      <c r="AS433" s="73" t="str">
        <f>IF((AND(AK433="",AL433="")),"",(_xlfn.XLOOKUP(AI433,Info!$A:$A,Info!$G:$G)))</f>
        <v/>
      </c>
      <c r="AT433" s="73" t="str">
        <f>IF((AND(AK433="",AL433="")),"",(_xlfn.XLOOKUP(AI433,Info!$A:$A,Info!$H:$H)))</f>
        <v/>
      </c>
      <c r="AU433" s="74" t="str">
        <f t="shared" si="211"/>
        <v/>
      </c>
      <c r="AV433" s="74" t="str">
        <f t="shared" si="212"/>
        <v/>
      </c>
      <c r="AX433" s="70" t="str">
        <f t="shared" si="213"/>
        <v/>
      </c>
      <c r="BE433" s="73" t="str">
        <f>IF((AND(AZ433="",BA433="")),"",(_xlfn.XLOOKUP(AX433,Info!$A:$A,Info!$F:$F)))</f>
        <v/>
      </c>
      <c r="BF433" s="73" t="str">
        <f t="shared" si="214"/>
        <v/>
      </c>
      <c r="BG433" s="73" t="str">
        <f t="shared" si="215"/>
        <v/>
      </c>
      <c r="BH433" s="73" t="str">
        <f>IF((AND(AZ433="",BA433="")),"",(_xlfn.XLOOKUP(AX433,Info!$A:$A,Info!$G:$G)))</f>
        <v/>
      </c>
      <c r="BI433" s="73" t="str">
        <f>IF((AND(AZ433="",BA433="")),"",(_xlfn.XLOOKUP(AX433,Info!$A:$A,Info!$H:$H)))</f>
        <v/>
      </c>
      <c r="BJ433" s="74" t="str">
        <f t="shared" si="216"/>
        <v/>
      </c>
      <c r="BK433" s="74" t="str">
        <f t="shared" si="217"/>
        <v/>
      </c>
      <c r="BM433" s="70" t="str">
        <f t="shared" si="218"/>
        <v/>
      </c>
      <c r="BT433" s="73" t="str">
        <f>IF((AND(BO433="",BP433="")),"",(_xlfn.XLOOKUP(BM433,Info!$A:$A,Info!$F:$F)))</f>
        <v/>
      </c>
      <c r="BU433" s="73" t="str">
        <f t="shared" si="219"/>
        <v/>
      </c>
      <c r="BV433" s="73" t="str">
        <f t="shared" si="220"/>
        <v/>
      </c>
      <c r="BW433" s="73" t="str">
        <f>IF((AND(BO433="",BP433="")),"",(_xlfn.XLOOKUP(BM433,Info!$A:$A,Info!$G:$G)))</f>
        <v/>
      </c>
      <c r="BX433" s="73" t="str">
        <f>IF((AND(BO433="",BP433="")),"",(_xlfn.XLOOKUP(BM433,Info!$A:$A,Info!$H:$H)))</f>
        <v/>
      </c>
      <c r="BY433" s="74" t="str">
        <f t="shared" si="221"/>
        <v/>
      </c>
      <c r="BZ433" s="74" t="str">
        <f t="shared" si="222"/>
        <v/>
      </c>
      <c r="CB433" s="70" t="str">
        <f t="shared" si="223"/>
        <v/>
      </c>
      <c r="CI433" s="73" t="str">
        <f>IF((AND(CD433="",CE433="")),"",(_xlfn.XLOOKUP(CB433,Info!$A:$A,Info!$F:$F)))</f>
        <v/>
      </c>
      <c r="CJ433" s="73" t="str">
        <f t="shared" si="224"/>
        <v/>
      </c>
      <c r="CK433" s="73" t="str">
        <f t="shared" si="225"/>
        <v/>
      </c>
      <c r="CL433" s="73" t="str">
        <f>IF((AND(CD433="",CE433="")),"",(_xlfn.XLOOKUP(CB433,Info!$A:$A,Info!$G:$G)))</f>
        <v/>
      </c>
      <c r="CM433" s="73" t="str">
        <f>IF((AND(CD433="",CE433="")),"",(_xlfn.XLOOKUP(CB433,Info!$A:$A,Info!$H:$H)))</f>
        <v/>
      </c>
      <c r="CN433" s="74" t="str">
        <f t="shared" si="226"/>
        <v/>
      </c>
      <c r="CO433" s="74" t="str">
        <f t="shared" si="227"/>
        <v/>
      </c>
    </row>
    <row r="434" spans="1:93" x14ac:dyDescent="0.25">
      <c r="A434" s="26" t="str">
        <f t="shared" si="197"/>
        <v/>
      </c>
      <c r="C434" s="14"/>
      <c r="E434" s="70" t="str">
        <f t="shared" si="198"/>
        <v/>
      </c>
      <c r="L434" s="73" t="str">
        <f>IF((AND(G434="",H434="")),"",(_xlfn.XLOOKUP(E434,Info!$A:$A,Info!$F:$F)))</f>
        <v/>
      </c>
      <c r="M434" s="73" t="str">
        <f t="shared" si="199"/>
        <v/>
      </c>
      <c r="N434" s="73" t="str">
        <f t="shared" si="200"/>
        <v/>
      </c>
      <c r="O434" s="73" t="str">
        <f>IF((AND(G434="",H434="")),"",(_xlfn.XLOOKUP(E434,Info!$A:$A,Info!$G:$G)))</f>
        <v/>
      </c>
      <c r="P434" s="73" t="str">
        <f>IF((AND(G434="",H434="")),"",(_xlfn.XLOOKUP(E434,Info!$A:$A,Info!$H:$H)))</f>
        <v/>
      </c>
      <c r="Q434" s="74" t="str">
        <f t="shared" si="201"/>
        <v/>
      </c>
      <c r="R434" s="74" t="str">
        <f t="shared" si="202"/>
        <v/>
      </c>
      <c r="T434" s="70" t="str">
        <f t="shared" si="203"/>
        <v/>
      </c>
      <c r="AA434" s="73" t="str">
        <f>IF((AND(V434="",W434="")),"",(_xlfn.XLOOKUP(T434,Info!$A:$A,Info!$F:$F)))</f>
        <v/>
      </c>
      <c r="AB434" s="73" t="str">
        <f t="shared" si="204"/>
        <v/>
      </c>
      <c r="AC434" s="73" t="str">
        <f t="shared" si="205"/>
        <v/>
      </c>
      <c r="AD434" s="73" t="str">
        <f>IF((AND(V434="",W434="")),"",(_xlfn.XLOOKUP(T434,Info!$A:$A,Info!$G:$G)))</f>
        <v/>
      </c>
      <c r="AE434" s="73" t="str">
        <f>IF((AND(V434="",W434="")),"",(_xlfn.XLOOKUP(T434,Info!$A:$A,Info!$H:$H)))</f>
        <v/>
      </c>
      <c r="AF434" s="74" t="str">
        <f t="shared" si="206"/>
        <v/>
      </c>
      <c r="AG434" s="74" t="str">
        <f t="shared" si="207"/>
        <v/>
      </c>
      <c r="AI434" s="70" t="str">
        <f t="shared" si="208"/>
        <v/>
      </c>
      <c r="AP434" s="73" t="str">
        <f>IF((AND(AK434="",AL434="")),"",(_xlfn.XLOOKUP(AI434,Info!$A:$A,Info!$F:$F)))</f>
        <v/>
      </c>
      <c r="AQ434" s="73" t="str">
        <f t="shared" si="209"/>
        <v/>
      </c>
      <c r="AR434" s="73" t="str">
        <f t="shared" si="210"/>
        <v/>
      </c>
      <c r="AS434" s="73" t="str">
        <f>IF((AND(AK434="",AL434="")),"",(_xlfn.XLOOKUP(AI434,Info!$A:$A,Info!$G:$G)))</f>
        <v/>
      </c>
      <c r="AT434" s="73" t="str">
        <f>IF((AND(AK434="",AL434="")),"",(_xlfn.XLOOKUP(AI434,Info!$A:$A,Info!$H:$H)))</f>
        <v/>
      </c>
      <c r="AU434" s="74" t="str">
        <f t="shared" si="211"/>
        <v/>
      </c>
      <c r="AV434" s="74" t="str">
        <f t="shared" si="212"/>
        <v/>
      </c>
      <c r="AX434" s="70" t="str">
        <f t="shared" si="213"/>
        <v/>
      </c>
      <c r="BE434" s="73" t="str">
        <f>IF((AND(AZ434="",BA434="")),"",(_xlfn.XLOOKUP(AX434,Info!$A:$A,Info!$F:$F)))</f>
        <v/>
      </c>
      <c r="BF434" s="73" t="str">
        <f t="shared" si="214"/>
        <v/>
      </c>
      <c r="BG434" s="73" t="str">
        <f t="shared" si="215"/>
        <v/>
      </c>
      <c r="BH434" s="73" t="str">
        <f>IF((AND(AZ434="",BA434="")),"",(_xlfn.XLOOKUP(AX434,Info!$A:$A,Info!$G:$G)))</f>
        <v/>
      </c>
      <c r="BI434" s="73" t="str">
        <f>IF((AND(AZ434="",BA434="")),"",(_xlfn.XLOOKUP(AX434,Info!$A:$A,Info!$H:$H)))</f>
        <v/>
      </c>
      <c r="BJ434" s="74" t="str">
        <f t="shared" si="216"/>
        <v/>
      </c>
      <c r="BK434" s="74" t="str">
        <f t="shared" si="217"/>
        <v/>
      </c>
      <c r="BM434" s="70" t="str">
        <f t="shared" si="218"/>
        <v/>
      </c>
      <c r="BT434" s="73" t="str">
        <f>IF((AND(BO434="",BP434="")),"",(_xlfn.XLOOKUP(BM434,Info!$A:$A,Info!$F:$F)))</f>
        <v/>
      </c>
      <c r="BU434" s="73" t="str">
        <f t="shared" si="219"/>
        <v/>
      </c>
      <c r="BV434" s="73" t="str">
        <f t="shared" si="220"/>
        <v/>
      </c>
      <c r="BW434" s="73" t="str">
        <f>IF((AND(BO434="",BP434="")),"",(_xlfn.XLOOKUP(BM434,Info!$A:$A,Info!$G:$G)))</f>
        <v/>
      </c>
      <c r="BX434" s="73" t="str">
        <f>IF((AND(BO434="",BP434="")),"",(_xlfn.XLOOKUP(BM434,Info!$A:$A,Info!$H:$H)))</f>
        <v/>
      </c>
      <c r="BY434" s="74" t="str">
        <f t="shared" si="221"/>
        <v/>
      </c>
      <c r="BZ434" s="74" t="str">
        <f t="shared" si="222"/>
        <v/>
      </c>
      <c r="CB434" s="70" t="str">
        <f t="shared" si="223"/>
        <v/>
      </c>
      <c r="CI434" s="73" t="str">
        <f>IF((AND(CD434="",CE434="")),"",(_xlfn.XLOOKUP(CB434,Info!$A:$A,Info!$F:$F)))</f>
        <v/>
      </c>
      <c r="CJ434" s="73" t="str">
        <f t="shared" si="224"/>
        <v/>
      </c>
      <c r="CK434" s="73" t="str">
        <f t="shared" si="225"/>
        <v/>
      </c>
      <c r="CL434" s="73" t="str">
        <f>IF((AND(CD434="",CE434="")),"",(_xlfn.XLOOKUP(CB434,Info!$A:$A,Info!$G:$G)))</f>
        <v/>
      </c>
      <c r="CM434" s="73" t="str">
        <f>IF((AND(CD434="",CE434="")),"",(_xlfn.XLOOKUP(CB434,Info!$A:$A,Info!$H:$H)))</f>
        <v/>
      </c>
      <c r="CN434" s="74" t="str">
        <f t="shared" si="226"/>
        <v/>
      </c>
      <c r="CO434" s="74" t="str">
        <f t="shared" si="227"/>
        <v/>
      </c>
    </row>
    <row r="435" spans="1:93" x14ac:dyDescent="0.25">
      <c r="A435" s="26" t="str">
        <f t="shared" si="197"/>
        <v/>
      </c>
      <c r="C435" s="14"/>
      <c r="E435" s="70" t="str">
        <f t="shared" si="198"/>
        <v/>
      </c>
      <c r="L435" s="73" t="str">
        <f>IF((AND(G435="",H435="")),"",(_xlfn.XLOOKUP(E435,Info!$A:$A,Info!$F:$F)))</f>
        <v/>
      </c>
      <c r="M435" s="73" t="str">
        <f t="shared" si="199"/>
        <v/>
      </c>
      <c r="N435" s="73" t="str">
        <f t="shared" si="200"/>
        <v/>
      </c>
      <c r="O435" s="73" t="str">
        <f>IF((AND(G435="",H435="")),"",(_xlfn.XLOOKUP(E435,Info!$A:$A,Info!$G:$G)))</f>
        <v/>
      </c>
      <c r="P435" s="73" t="str">
        <f>IF((AND(G435="",H435="")),"",(_xlfn.XLOOKUP(E435,Info!$A:$A,Info!$H:$H)))</f>
        <v/>
      </c>
      <c r="Q435" s="74" t="str">
        <f t="shared" si="201"/>
        <v/>
      </c>
      <c r="R435" s="74" t="str">
        <f t="shared" si="202"/>
        <v/>
      </c>
      <c r="T435" s="70" t="str">
        <f t="shared" si="203"/>
        <v/>
      </c>
      <c r="AA435" s="73" t="str">
        <f>IF((AND(V435="",W435="")),"",(_xlfn.XLOOKUP(T435,Info!$A:$A,Info!$F:$F)))</f>
        <v/>
      </c>
      <c r="AB435" s="73" t="str">
        <f t="shared" si="204"/>
        <v/>
      </c>
      <c r="AC435" s="73" t="str">
        <f t="shared" si="205"/>
        <v/>
      </c>
      <c r="AD435" s="73" t="str">
        <f>IF((AND(V435="",W435="")),"",(_xlfn.XLOOKUP(T435,Info!$A:$A,Info!$G:$G)))</f>
        <v/>
      </c>
      <c r="AE435" s="73" t="str">
        <f>IF((AND(V435="",W435="")),"",(_xlfn.XLOOKUP(T435,Info!$A:$A,Info!$H:$H)))</f>
        <v/>
      </c>
      <c r="AF435" s="74" t="str">
        <f t="shared" si="206"/>
        <v/>
      </c>
      <c r="AG435" s="74" t="str">
        <f t="shared" si="207"/>
        <v/>
      </c>
      <c r="AI435" s="70" t="str">
        <f t="shared" si="208"/>
        <v/>
      </c>
      <c r="AP435" s="73" t="str">
        <f>IF((AND(AK435="",AL435="")),"",(_xlfn.XLOOKUP(AI435,Info!$A:$A,Info!$F:$F)))</f>
        <v/>
      </c>
      <c r="AQ435" s="73" t="str">
        <f t="shared" si="209"/>
        <v/>
      </c>
      <c r="AR435" s="73" t="str">
        <f t="shared" si="210"/>
        <v/>
      </c>
      <c r="AS435" s="73" t="str">
        <f>IF((AND(AK435="",AL435="")),"",(_xlfn.XLOOKUP(AI435,Info!$A:$A,Info!$G:$G)))</f>
        <v/>
      </c>
      <c r="AT435" s="73" t="str">
        <f>IF((AND(AK435="",AL435="")),"",(_xlfn.XLOOKUP(AI435,Info!$A:$A,Info!$H:$H)))</f>
        <v/>
      </c>
      <c r="AU435" s="74" t="str">
        <f t="shared" si="211"/>
        <v/>
      </c>
      <c r="AV435" s="74" t="str">
        <f t="shared" si="212"/>
        <v/>
      </c>
      <c r="AX435" s="70" t="str">
        <f t="shared" si="213"/>
        <v/>
      </c>
      <c r="BE435" s="73" t="str">
        <f>IF((AND(AZ435="",BA435="")),"",(_xlfn.XLOOKUP(AX435,Info!$A:$A,Info!$F:$F)))</f>
        <v/>
      </c>
      <c r="BF435" s="73" t="str">
        <f t="shared" si="214"/>
        <v/>
      </c>
      <c r="BG435" s="73" t="str">
        <f t="shared" si="215"/>
        <v/>
      </c>
      <c r="BH435" s="73" t="str">
        <f>IF((AND(AZ435="",BA435="")),"",(_xlfn.XLOOKUP(AX435,Info!$A:$A,Info!$G:$G)))</f>
        <v/>
      </c>
      <c r="BI435" s="73" t="str">
        <f>IF((AND(AZ435="",BA435="")),"",(_xlfn.XLOOKUP(AX435,Info!$A:$A,Info!$H:$H)))</f>
        <v/>
      </c>
      <c r="BJ435" s="74" t="str">
        <f t="shared" si="216"/>
        <v/>
      </c>
      <c r="BK435" s="74" t="str">
        <f t="shared" si="217"/>
        <v/>
      </c>
      <c r="BM435" s="70" t="str">
        <f t="shared" si="218"/>
        <v/>
      </c>
      <c r="BT435" s="73" t="str">
        <f>IF((AND(BO435="",BP435="")),"",(_xlfn.XLOOKUP(BM435,Info!$A:$A,Info!$F:$F)))</f>
        <v/>
      </c>
      <c r="BU435" s="73" t="str">
        <f t="shared" si="219"/>
        <v/>
      </c>
      <c r="BV435" s="73" t="str">
        <f t="shared" si="220"/>
        <v/>
      </c>
      <c r="BW435" s="73" t="str">
        <f>IF((AND(BO435="",BP435="")),"",(_xlfn.XLOOKUP(BM435,Info!$A:$A,Info!$G:$G)))</f>
        <v/>
      </c>
      <c r="BX435" s="73" t="str">
        <f>IF((AND(BO435="",BP435="")),"",(_xlfn.XLOOKUP(BM435,Info!$A:$A,Info!$H:$H)))</f>
        <v/>
      </c>
      <c r="BY435" s="74" t="str">
        <f t="shared" si="221"/>
        <v/>
      </c>
      <c r="BZ435" s="74" t="str">
        <f t="shared" si="222"/>
        <v/>
      </c>
      <c r="CB435" s="70" t="str">
        <f t="shared" si="223"/>
        <v/>
      </c>
      <c r="CI435" s="73" t="str">
        <f>IF((AND(CD435="",CE435="")),"",(_xlfn.XLOOKUP(CB435,Info!$A:$A,Info!$F:$F)))</f>
        <v/>
      </c>
      <c r="CJ435" s="73" t="str">
        <f t="shared" si="224"/>
        <v/>
      </c>
      <c r="CK435" s="73" t="str">
        <f t="shared" si="225"/>
        <v/>
      </c>
      <c r="CL435" s="73" t="str">
        <f>IF((AND(CD435="",CE435="")),"",(_xlfn.XLOOKUP(CB435,Info!$A:$A,Info!$G:$G)))</f>
        <v/>
      </c>
      <c r="CM435" s="73" t="str">
        <f>IF((AND(CD435="",CE435="")),"",(_xlfn.XLOOKUP(CB435,Info!$A:$A,Info!$H:$H)))</f>
        <v/>
      </c>
      <c r="CN435" s="74" t="str">
        <f t="shared" si="226"/>
        <v/>
      </c>
      <c r="CO435" s="74" t="str">
        <f t="shared" si="227"/>
        <v/>
      </c>
    </row>
    <row r="436" spans="1:93" x14ac:dyDescent="0.25">
      <c r="A436" s="26" t="str">
        <f t="shared" si="197"/>
        <v/>
      </c>
      <c r="C436" s="14"/>
      <c r="E436" s="70" t="str">
        <f t="shared" si="198"/>
        <v/>
      </c>
      <c r="L436" s="73" t="str">
        <f>IF((AND(G436="",H436="")),"",(_xlfn.XLOOKUP(E436,Info!$A:$A,Info!$F:$F)))</f>
        <v/>
      </c>
      <c r="M436" s="73" t="str">
        <f t="shared" si="199"/>
        <v/>
      </c>
      <c r="N436" s="73" t="str">
        <f t="shared" si="200"/>
        <v/>
      </c>
      <c r="O436" s="73" t="str">
        <f>IF((AND(G436="",H436="")),"",(_xlfn.XLOOKUP(E436,Info!$A:$A,Info!$G:$G)))</f>
        <v/>
      </c>
      <c r="P436" s="73" t="str">
        <f>IF((AND(G436="",H436="")),"",(_xlfn.XLOOKUP(E436,Info!$A:$A,Info!$H:$H)))</f>
        <v/>
      </c>
      <c r="Q436" s="74" t="str">
        <f t="shared" si="201"/>
        <v/>
      </c>
      <c r="R436" s="74" t="str">
        <f t="shared" si="202"/>
        <v/>
      </c>
      <c r="T436" s="70" t="str">
        <f t="shared" si="203"/>
        <v/>
      </c>
      <c r="AA436" s="73" t="str">
        <f>IF((AND(V436="",W436="")),"",(_xlfn.XLOOKUP(T436,Info!$A:$A,Info!$F:$F)))</f>
        <v/>
      </c>
      <c r="AB436" s="73" t="str">
        <f t="shared" si="204"/>
        <v/>
      </c>
      <c r="AC436" s="73" t="str">
        <f t="shared" si="205"/>
        <v/>
      </c>
      <c r="AD436" s="73" t="str">
        <f>IF((AND(V436="",W436="")),"",(_xlfn.XLOOKUP(T436,Info!$A:$A,Info!$G:$G)))</f>
        <v/>
      </c>
      <c r="AE436" s="73" t="str">
        <f>IF((AND(V436="",W436="")),"",(_xlfn.XLOOKUP(T436,Info!$A:$A,Info!$H:$H)))</f>
        <v/>
      </c>
      <c r="AF436" s="74" t="str">
        <f t="shared" si="206"/>
        <v/>
      </c>
      <c r="AG436" s="74" t="str">
        <f t="shared" si="207"/>
        <v/>
      </c>
      <c r="AI436" s="70" t="str">
        <f t="shared" si="208"/>
        <v/>
      </c>
      <c r="AP436" s="73" t="str">
        <f>IF((AND(AK436="",AL436="")),"",(_xlfn.XLOOKUP(AI436,Info!$A:$A,Info!$F:$F)))</f>
        <v/>
      </c>
      <c r="AQ436" s="73" t="str">
        <f t="shared" si="209"/>
        <v/>
      </c>
      <c r="AR436" s="73" t="str">
        <f t="shared" si="210"/>
        <v/>
      </c>
      <c r="AS436" s="73" t="str">
        <f>IF((AND(AK436="",AL436="")),"",(_xlfn.XLOOKUP(AI436,Info!$A:$A,Info!$G:$G)))</f>
        <v/>
      </c>
      <c r="AT436" s="73" t="str">
        <f>IF((AND(AK436="",AL436="")),"",(_xlfn.XLOOKUP(AI436,Info!$A:$A,Info!$H:$H)))</f>
        <v/>
      </c>
      <c r="AU436" s="74" t="str">
        <f t="shared" si="211"/>
        <v/>
      </c>
      <c r="AV436" s="74" t="str">
        <f t="shared" si="212"/>
        <v/>
      </c>
      <c r="AX436" s="70" t="str">
        <f t="shared" si="213"/>
        <v/>
      </c>
      <c r="BE436" s="73" t="str">
        <f>IF((AND(AZ436="",BA436="")),"",(_xlfn.XLOOKUP(AX436,Info!$A:$A,Info!$F:$F)))</f>
        <v/>
      </c>
      <c r="BF436" s="73" t="str">
        <f t="shared" si="214"/>
        <v/>
      </c>
      <c r="BG436" s="73" t="str">
        <f t="shared" si="215"/>
        <v/>
      </c>
      <c r="BH436" s="73" t="str">
        <f>IF((AND(AZ436="",BA436="")),"",(_xlfn.XLOOKUP(AX436,Info!$A:$A,Info!$G:$G)))</f>
        <v/>
      </c>
      <c r="BI436" s="73" t="str">
        <f>IF((AND(AZ436="",BA436="")),"",(_xlfn.XLOOKUP(AX436,Info!$A:$A,Info!$H:$H)))</f>
        <v/>
      </c>
      <c r="BJ436" s="74" t="str">
        <f t="shared" si="216"/>
        <v/>
      </c>
      <c r="BK436" s="74" t="str">
        <f t="shared" si="217"/>
        <v/>
      </c>
      <c r="BM436" s="70" t="str">
        <f t="shared" si="218"/>
        <v/>
      </c>
      <c r="BT436" s="73" t="str">
        <f>IF((AND(BO436="",BP436="")),"",(_xlfn.XLOOKUP(BM436,Info!$A:$A,Info!$F:$F)))</f>
        <v/>
      </c>
      <c r="BU436" s="73" t="str">
        <f t="shared" si="219"/>
        <v/>
      </c>
      <c r="BV436" s="73" t="str">
        <f t="shared" si="220"/>
        <v/>
      </c>
      <c r="BW436" s="73" t="str">
        <f>IF((AND(BO436="",BP436="")),"",(_xlfn.XLOOKUP(BM436,Info!$A:$A,Info!$G:$G)))</f>
        <v/>
      </c>
      <c r="BX436" s="73" t="str">
        <f>IF((AND(BO436="",BP436="")),"",(_xlfn.XLOOKUP(BM436,Info!$A:$A,Info!$H:$H)))</f>
        <v/>
      </c>
      <c r="BY436" s="74" t="str">
        <f t="shared" si="221"/>
        <v/>
      </c>
      <c r="BZ436" s="74" t="str">
        <f t="shared" si="222"/>
        <v/>
      </c>
      <c r="CB436" s="70" t="str">
        <f t="shared" si="223"/>
        <v/>
      </c>
      <c r="CI436" s="73" t="str">
        <f>IF((AND(CD436="",CE436="")),"",(_xlfn.XLOOKUP(CB436,Info!$A:$A,Info!$F:$F)))</f>
        <v/>
      </c>
      <c r="CJ436" s="73" t="str">
        <f t="shared" si="224"/>
        <v/>
      </c>
      <c r="CK436" s="73" t="str">
        <f t="shared" si="225"/>
        <v/>
      </c>
      <c r="CL436" s="73" t="str">
        <f>IF((AND(CD436="",CE436="")),"",(_xlfn.XLOOKUP(CB436,Info!$A:$A,Info!$G:$G)))</f>
        <v/>
      </c>
      <c r="CM436" s="73" t="str">
        <f>IF((AND(CD436="",CE436="")),"",(_xlfn.XLOOKUP(CB436,Info!$A:$A,Info!$H:$H)))</f>
        <v/>
      </c>
      <c r="CN436" s="74" t="str">
        <f t="shared" si="226"/>
        <v/>
      </c>
      <c r="CO436" s="74" t="str">
        <f t="shared" si="227"/>
        <v/>
      </c>
    </row>
    <row r="437" spans="1:93" x14ac:dyDescent="0.25">
      <c r="A437" s="26" t="str">
        <f t="shared" si="197"/>
        <v/>
      </c>
      <c r="C437" s="14"/>
      <c r="E437" s="70" t="str">
        <f t="shared" si="198"/>
        <v/>
      </c>
      <c r="L437" s="73" t="str">
        <f>IF((AND(G437="",H437="")),"",(_xlfn.XLOOKUP(E437,Info!$A:$A,Info!$F:$F)))</f>
        <v/>
      </c>
      <c r="M437" s="73" t="str">
        <f t="shared" si="199"/>
        <v/>
      </c>
      <c r="N437" s="73" t="str">
        <f t="shared" si="200"/>
        <v/>
      </c>
      <c r="O437" s="73" t="str">
        <f>IF((AND(G437="",H437="")),"",(_xlfn.XLOOKUP(E437,Info!$A:$A,Info!$G:$G)))</f>
        <v/>
      </c>
      <c r="P437" s="73" t="str">
        <f>IF((AND(G437="",H437="")),"",(_xlfn.XLOOKUP(E437,Info!$A:$A,Info!$H:$H)))</f>
        <v/>
      </c>
      <c r="Q437" s="74" t="str">
        <f t="shared" si="201"/>
        <v/>
      </c>
      <c r="R437" s="74" t="str">
        <f t="shared" si="202"/>
        <v/>
      </c>
      <c r="T437" s="70" t="str">
        <f t="shared" si="203"/>
        <v/>
      </c>
      <c r="AA437" s="73" t="str">
        <f>IF((AND(V437="",W437="")),"",(_xlfn.XLOOKUP(T437,Info!$A:$A,Info!$F:$F)))</f>
        <v/>
      </c>
      <c r="AB437" s="73" t="str">
        <f t="shared" si="204"/>
        <v/>
      </c>
      <c r="AC437" s="73" t="str">
        <f t="shared" si="205"/>
        <v/>
      </c>
      <c r="AD437" s="73" t="str">
        <f>IF((AND(V437="",W437="")),"",(_xlfn.XLOOKUP(T437,Info!$A:$A,Info!$G:$G)))</f>
        <v/>
      </c>
      <c r="AE437" s="73" t="str">
        <f>IF((AND(V437="",W437="")),"",(_xlfn.XLOOKUP(T437,Info!$A:$A,Info!$H:$H)))</f>
        <v/>
      </c>
      <c r="AF437" s="74" t="str">
        <f t="shared" si="206"/>
        <v/>
      </c>
      <c r="AG437" s="74" t="str">
        <f t="shared" si="207"/>
        <v/>
      </c>
      <c r="AI437" s="70" t="str">
        <f t="shared" si="208"/>
        <v/>
      </c>
      <c r="AP437" s="73" t="str">
        <f>IF((AND(AK437="",AL437="")),"",(_xlfn.XLOOKUP(AI437,Info!$A:$A,Info!$F:$F)))</f>
        <v/>
      </c>
      <c r="AQ437" s="73" t="str">
        <f t="shared" si="209"/>
        <v/>
      </c>
      <c r="AR437" s="73" t="str">
        <f t="shared" si="210"/>
        <v/>
      </c>
      <c r="AS437" s="73" t="str">
        <f>IF((AND(AK437="",AL437="")),"",(_xlfn.XLOOKUP(AI437,Info!$A:$A,Info!$G:$G)))</f>
        <v/>
      </c>
      <c r="AT437" s="73" t="str">
        <f>IF((AND(AK437="",AL437="")),"",(_xlfn.XLOOKUP(AI437,Info!$A:$A,Info!$H:$H)))</f>
        <v/>
      </c>
      <c r="AU437" s="74" t="str">
        <f t="shared" si="211"/>
        <v/>
      </c>
      <c r="AV437" s="74" t="str">
        <f t="shared" si="212"/>
        <v/>
      </c>
      <c r="AX437" s="70" t="str">
        <f t="shared" si="213"/>
        <v/>
      </c>
      <c r="BE437" s="73" t="str">
        <f>IF((AND(AZ437="",BA437="")),"",(_xlfn.XLOOKUP(AX437,Info!$A:$A,Info!$F:$F)))</f>
        <v/>
      </c>
      <c r="BF437" s="73" t="str">
        <f t="shared" si="214"/>
        <v/>
      </c>
      <c r="BG437" s="73" t="str">
        <f t="shared" si="215"/>
        <v/>
      </c>
      <c r="BH437" s="73" t="str">
        <f>IF((AND(AZ437="",BA437="")),"",(_xlfn.XLOOKUP(AX437,Info!$A:$A,Info!$G:$G)))</f>
        <v/>
      </c>
      <c r="BI437" s="73" t="str">
        <f>IF((AND(AZ437="",BA437="")),"",(_xlfn.XLOOKUP(AX437,Info!$A:$A,Info!$H:$H)))</f>
        <v/>
      </c>
      <c r="BJ437" s="74" t="str">
        <f t="shared" si="216"/>
        <v/>
      </c>
      <c r="BK437" s="74" t="str">
        <f t="shared" si="217"/>
        <v/>
      </c>
      <c r="BM437" s="70" t="str">
        <f t="shared" si="218"/>
        <v/>
      </c>
      <c r="BT437" s="73" t="str">
        <f>IF((AND(BO437="",BP437="")),"",(_xlfn.XLOOKUP(BM437,Info!$A:$A,Info!$F:$F)))</f>
        <v/>
      </c>
      <c r="BU437" s="73" t="str">
        <f t="shared" si="219"/>
        <v/>
      </c>
      <c r="BV437" s="73" t="str">
        <f t="shared" si="220"/>
        <v/>
      </c>
      <c r="BW437" s="73" t="str">
        <f>IF((AND(BO437="",BP437="")),"",(_xlfn.XLOOKUP(BM437,Info!$A:$A,Info!$G:$G)))</f>
        <v/>
      </c>
      <c r="BX437" s="73" t="str">
        <f>IF((AND(BO437="",BP437="")),"",(_xlfn.XLOOKUP(BM437,Info!$A:$A,Info!$H:$H)))</f>
        <v/>
      </c>
      <c r="BY437" s="74" t="str">
        <f t="shared" si="221"/>
        <v/>
      </c>
      <c r="BZ437" s="74" t="str">
        <f t="shared" si="222"/>
        <v/>
      </c>
      <c r="CB437" s="70" t="str">
        <f t="shared" si="223"/>
        <v/>
      </c>
      <c r="CI437" s="73" t="str">
        <f>IF((AND(CD437="",CE437="")),"",(_xlfn.XLOOKUP(CB437,Info!$A:$A,Info!$F:$F)))</f>
        <v/>
      </c>
      <c r="CJ437" s="73" t="str">
        <f t="shared" si="224"/>
        <v/>
      </c>
      <c r="CK437" s="73" t="str">
        <f t="shared" si="225"/>
        <v/>
      </c>
      <c r="CL437" s="73" t="str">
        <f>IF((AND(CD437="",CE437="")),"",(_xlfn.XLOOKUP(CB437,Info!$A:$A,Info!$G:$G)))</f>
        <v/>
      </c>
      <c r="CM437" s="73" t="str">
        <f>IF((AND(CD437="",CE437="")),"",(_xlfn.XLOOKUP(CB437,Info!$A:$A,Info!$H:$H)))</f>
        <v/>
      </c>
      <c r="CN437" s="74" t="str">
        <f t="shared" si="226"/>
        <v/>
      </c>
      <c r="CO437" s="74" t="str">
        <f t="shared" si="227"/>
        <v/>
      </c>
    </row>
    <row r="438" spans="1:93" x14ac:dyDescent="0.25">
      <c r="A438" s="26" t="str">
        <f t="shared" si="197"/>
        <v/>
      </c>
      <c r="C438" s="14"/>
      <c r="E438" s="70" t="str">
        <f t="shared" si="198"/>
        <v/>
      </c>
      <c r="L438" s="73" t="str">
        <f>IF((AND(G438="",H438="")),"",(_xlfn.XLOOKUP(E438,Info!$A:$A,Info!$F:$F)))</f>
        <v/>
      </c>
      <c r="M438" s="73" t="str">
        <f t="shared" si="199"/>
        <v/>
      </c>
      <c r="N438" s="73" t="str">
        <f t="shared" si="200"/>
        <v/>
      </c>
      <c r="O438" s="73" t="str">
        <f>IF((AND(G438="",H438="")),"",(_xlfn.XLOOKUP(E438,Info!$A:$A,Info!$G:$G)))</f>
        <v/>
      </c>
      <c r="P438" s="73" t="str">
        <f>IF((AND(G438="",H438="")),"",(_xlfn.XLOOKUP(E438,Info!$A:$A,Info!$H:$H)))</f>
        <v/>
      </c>
      <c r="Q438" s="74" t="str">
        <f t="shared" si="201"/>
        <v/>
      </c>
      <c r="R438" s="74" t="str">
        <f t="shared" si="202"/>
        <v/>
      </c>
      <c r="T438" s="70" t="str">
        <f t="shared" si="203"/>
        <v/>
      </c>
      <c r="AA438" s="73" t="str">
        <f>IF((AND(V438="",W438="")),"",(_xlfn.XLOOKUP(T438,Info!$A:$A,Info!$F:$F)))</f>
        <v/>
      </c>
      <c r="AB438" s="73" t="str">
        <f t="shared" si="204"/>
        <v/>
      </c>
      <c r="AC438" s="73" t="str">
        <f t="shared" si="205"/>
        <v/>
      </c>
      <c r="AD438" s="73" t="str">
        <f>IF((AND(V438="",W438="")),"",(_xlfn.XLOOKUP(T438,Info!$A:$A,Info!$G:$G)))</f>
        <v/>
      </c>
      <c r="AE438" s="73" t="str">
        <f>IF((AND(V438="",W438="")),"",(_xlfn.XLOOKUP(T438,Info!$A:$A,Info!$H:$H)))</f>
        <v/>
      </c>
      <c r="AF438" s="74" t="str">
        <f t="shared" si="206"/>
        <v/>
      </c>
      <c r="AG438" s="74" t="str">
        <f t="shared" si="207"/>
        <v/>
      </c>
      <c r="AI438" s="70" t="str">
        <f t="shared" si="208"/>
        <v/>
      </c>
      <c r="AP438" s="73" t="str">
        <f>IF((AND(AK438="",AL438="")),"",(_xlfn.XLOOKUP(AI438,Info!$A:$A,Info!$F:$F)))</f>
        <v/>
      </c>
      <c r="AQ438" s="73" t="str">
        <f t="shared" si="209"/>
        <v/>
      </c>
      <c r="AR438" s="73" t="str">
        <f t="shared" si="210"/>
        <v/>
      </c>
      <c r="AS438" s="73" t="str">
        <f>IF((AND(AK438="",AL438="")),"",(_xlfn.XLOOKUP(AI438,Info!$A:$A,Info!$G:$G)))</f>
        <v/>
      </c>
      <c r="AT438" s="73" t="str">
        <f>IF((AND(AK438="",AL438="")),"",(_xlfn.XLOOKUP(AI438,Info!$A:$A,Info!$H:$H)))</f>
        <v/>
      </c>
      <c r="AU438" s="74" t="str">
        <f t="shared" si="211"/>
        <v/>
      </c>
      <c r="AV438" s="74" t="str">
        <f t="shared" si="212"/>
        <v/>
      </c>
      <c r="AX438" s="70" t="str">
        <f t="shared" si="213"/>
        <v/>
      </c>
      <c r="BE438" s="73" t="str">
        <f>IF((AND(AZ438="",BA438="")),"",(_xlfn.XLOOKUP(AX438,Info!$A:$A,Info!$F:$F)))</f>
        <v/>
      </c>
      <c r="BF438" s="73" t="str">
        <f t="shared" si="214"/>
        <v/>
      </c>
      <c r="BG438" s="73" t="str">
        <f t="shared" si="215"/>
        <v/>
      </c>
      <c r="BH438" s="73" t="str">
        <f>IF((AND(AZ438="",BA438="")),"",(_xlfn.XLOOKUP(AX438,Info!$A:$A,Info!$G:$G)))</f>
        <v/>
      </c>
      <c r="BI438" s="73" t="str">
        <f>IF((AND(AZ438="",BA438="")),"",(_xlfn.XLOOKUP(AX438,Info!$A:$A,Info!$H:$H)))</f>
        <v/>
      </c>
      <c r="BJ438" s="74" t="str">
        <f t="shared" si="216"/>
        <v/>
      </c>
      <c r="BK438" s="74" t="str">
        <f t="shared" si="217"/>
        <v/>
      </c>
      <c r="BM438" s="70" t="str">
        <f t="shared" si="218"/>
        <v/>
      </c>
      <c r="BT438" s="73" t="str">
        <f>IF((AND(BO438="",BP438="")),"",(_xlfn.XLOOKUP(BM438,Info!$A:$A,Info!$F:$F)))</f>
        <v/>
      </c>
      <c r="BU438" s="73" t="str">
        <f t="shared" si="219"/>
        <v/>
      </c>
      <c r="BV438" s="73" t="str">
        <f t="shared" si="220"/>
        <v/>
      </c>
      <c r="BW438" s="73" t="str">
        <f>IF((AND(BO438="",BP438="")),"",(_xlfn.XLOOKUP(BM438,Info!$A:$A,Info!$G:$G)))</f>
        <v/>
      </c>
      <c r="BX438" s="73" t="str">
        <f>IF((AND(BO438="",BP438="")),"",(_xlfn.XLOOKUP(BM438,Info!$A:$A,Info!$H:$H)))</f>
        <v/>
      </c>
      <c r="BY438" s="74" t="str">
        <f t="shared" si="221"/>
        <v/>
      </c>
      <c r="BZ438" s="74" t="str">
        <f t="shared" si="222"/>
        <v/>
      </c>
      <c r="CB438" s="70" t="str">
        <f t="shared" si="223"/>
        <v/>
      </c>
      <c r="CI438" s="73" t="str">
        <f>IF((AND(CD438="",CE438="")),"",(_xlfn.XLOOKUP(CB438,Info!$A:$A,Info!$F:$F)))</f>
        <v/>
      </c>
      <c r="CJ438" s="73" t="str">
        <f t="shared" si="224"/>
        <v/>
      </c>
      <c r="CK438" s="73" t="str">
        <f t="shared" si="225"/>
        <v/>
      </c>
      <c r="CL438" s="73" t="str">
        <f>IF((AND(CD438="",CE438="")),"",(_xlfn.XLOOKUP(CB438,Info!$A:$A,Info!$G:$G)))</f>
        <v/>
      </c>
      <c r="CM438" s="73" t="str">
        <f>IF((AND(CD438="",CE438="")),"",(_xlfn.XLOOKUP(CB438,Info!$A:$A,Info!$H:$H)))</f>
        <v/>
      </c>
      <c r="CN438" s="74" t="str">
        <f t="shared" si="226"/>
        <v/>
      </c>
      <c r="CO438" s="74" t="str">
        <f t="shared" si="227"/>
        <v/>
      </c>
    </row>
    <row r="439" spans="1:93" x14ac:dyDescent="0.25">
      <c r="A439" s="26" t="str">
        <f t="shared" si="197"/>
        <v/>
      </c>
      <c r="C439" s="14"/>
      <c r="E439" s="70" t="str">
        <f t="shared" si="198"/>
        <v/>
      </c>
      <c r="L439" s="73" t="str">
        <f>IF((AND(G439="",H439="")),"",(_xlfn.XLOOKUP(E439,Info!$A:$A,Info!$F:$F)))</f>
        <v/>
      </c>
      <c r="M439" s="73" t="str">
        <f t="shared" si="199"/>
        <v/>
      </c>
      <c r="N439" s="73" t="str">
        <f t="shared" si="200"/>
        <v/>
      </c>
      <c r="O439" s="73" t="str">
        <f>IF((AND(G439="",H439="")),"",(_xlfn.XLOOKUP(E439,Info!$A:$A,Info!$G:$G)))</f>
        <v/>
      </c>
      <c r="P439" s="73" t="str">
        <f>IF((AND(G439="",H439="")),"",(_xlfn.XLOOKUP(E439,Info!$A:$A,Info!$H:$H)))</f>
        <v/>
      </c>
      <c r="Q439" s="74" t="str">
        <f t="shared" si="201"/>
        <v/>
      </c>
      <c r="R439" s="74" t="str">
        <f t="shared" si="202"/>
        <v/>
      </c>
      <c r="T439" s="70" t="str">
        <f t="shared" si="203"/>
        <v/>
      </c>
      <c r="AA439" s="73" t="str">
        <f>IF((AND(V439="",W439="")),"",(_xlfn.XLOOKUP(T439,Info!$A:$A,Info!$F:$F)))</f>
        <v/>
      </c>
      <c r="AB439" s="73" t="str">
        <f t="shared" si="204"/>
        <v/>
      </c>
      <c r="AC439" s="73" t="str">
        <f t="shared" si="205"/>
        <v/>
      </c>
      <c r="AD439" s="73" t="str">
        <f>IF((AND(V439="",W439="")),"",(_xlfn.XLOOKUP(T439,Info!$A:$A,Info!$G:$G)))</f>
        <v/>
      </c>
      <c r="AE439" s="73" t="str">
        <f>IF((AND(V439="",W439="")),"",(_xlfn.XLOOKUP(T439,Info!$A:$A,Info!$H:$H)))</f>
        <v/>
      </c>
      <c r="AF439" s="74" t="str">
        <f t="shared" si="206"/>
        <v/>
      </c>
      <c r="AG439" s="74" t="str">
        <f t="shared" si="207"/>
        <v/>
      </c>
      <c r="AI439" s="70" t="str">
        <f t="shared" si="208"/>
        <v/>
      </c>
      <c r="AP439" s="73" t="str">
        <f>IF((AND(AK439="",AL439="")),"",(_xlfn.XLOOKUP(AI439,Info!$A:$A,Info!$F:$F)))</f>
        <v/>
      </c>
      <c r="AQ439" s="73" t="str">
        <f t="shared" si="209"/>
        <v/>
      </c>
      <c r="AR439" s="73" t="str">
        <f t="shared" si="210"/>
        <v/>
      </c>
      <c r="AS439" s="73" t="str">
        <f>IF((AND(AK439="",AL439="")),"",(_xlfn.XLOOKUP(AI439,Info!$A:$A,Info!$G:$G)))</f>
        <v/>
      </c>
      <c r="AT439" s="73" t="str">
        <f>IF((AND(AK439="",AL439="")),"",(_xlfn.XLOOKUP(AI439,Info!$A:$A,Info!$H:$H)))</f>
        <v/>
      </c>
      <c r="AU439" s="74" t="str">
        <f t="shared" si="211"/>
        <v/>
      </c>
      <c r="AV439" s="74" t="str">
        <f t="shared" si="212"/>
        <v/>
      </c>
      <c r="AX439" s="70" t="str">
        <f t="shared" si="213"/>
        <v/>
      </c>
      <c r="BE439" s="73" t="str">
        <f>IF((AND(AZ439="",BA439="")),"",(_xlfn.XLOOKUP(AX439,Info!$A:$A,Info!$F:$F)))</f>
        <v/>
      </c>
      <c r="BF439" s="73" t="str">
        <f t="shared" si="214"/>
        <v/>
      </c>
      <c r="BG439" s="73" t="str">
        <f t="shared" si="215"/>
        <v/>
      </c>
      <c r="BH439" s="73" t="str">
        <f>IF((AND(AZ439="",BA439="")),"",(_xlfn.XLOOKUP(AX439,Info!$A:$A,Info!$G:$G)))</f>
        <v/>
      </c>
      <c r="BI439" s="73" t="str">
        <f>IF((AND(AZ439="",BA439="")),"",(_xlfn.XLOOKUP(AX439,Info!$A:$A,Info!$H:$H)))</f>
        <v/>
      </c>
      <c r="BJ439" s="74" t="str">
        <f t="shared" si="216"/>
        <v/>
      </c>
      <c r="BK439" s="74" t="str">
        <f t="shared" si="217"/>
        <v/>
      </c>
      <c r="BM439" s="70" t="str">
        <f t="shared" si="218"/>
        <v/>
      </c>
      <c r="BT439" s="73" t="str">
        <f>IF((AND(BO439="",BP439="")),"",(_xlfn.XLOOKUP(BM439,Info!$A:$A,Info!$F:$F)))</f>
        <v/>
      </c>
      <c r="BU439" s="73" t="str">
        <f t="shared" si="219"/>
        <v/>
      </c>
      <c r="BV439" s="73" t="str">
        <f t="shared" si="220"/>
        <v/>
      </c>
      <c r="BW439" s="73" t="str">
        <f>IF((AND(BO439="",BP439="")),"",(_xlfn.XLOOKUP(BM439,Info!$A:$A,Info!$G:$G)))</f>
        <v/>
      </c>
      <c r="BX439" s="73" t="str">
        <f>IF((AND(BO439="",BP439="")),"",(_xlfn.XLOOKUP(BM439,Info!$A:$A,Info!$H:$H)))</f>
        <v/>
      </c>
      <c r="BY439" s="74" t="str">
        <f t="shared" si="221"/>
        <v/>
      </c>
      <c r="BZ439" s="74" t="str">
        <f t="shared" si="222"/>
        <v/>
      </c>
      <c r="CB439" s="70" t="str">
        <f t="shared" si="223"/>
        <v/>
      </c>
      <c r="CI439" s="73" t="str">
        <f>IF((AND(CD439="",CE439="")),"",(_xlfn.XLOOKUP(CB439,Info!$A:$A,Info!$F:$F)))</f>
        <v/>
      </c>
      <c r="CJ439" s="73" t="str">
        <f t="shared" si="224"/>
        <v/>
      </c>
      <c r="CK439" s="73" t="str">
        <f t="shared" si="225"/>
        <v/>
      </c>
      <c r="CL439" s="73" t="str">
        <f>IF((AND(CD439="",CE439="")),"",(_xlfn.XLOOKUP(CB439,Info!$A:$A,Info!$G:$G)))</f>
        <v/>
      </c>
      <c r="CM439" s="73" t="str">
        <f>IF((AND(CD439="",CE439="")),"",(_xlfn.XLOOKUP(CB439,Info!$A:$A,Info!$H:$H)))</f>
        <v/>
      </c>
      <c r="CN439" s="74" t="str">
        <f t="shared" si="226"/>
        <v/>
      </c>
      <c r="CO439" s="74" t="str">
        <f t="shared" si="227"/>
        <v/>
      </c>
    </row>
    <row r="440" spans="1:93" x14ac:dyDescent="0.25">
      <c r="A440" s="26" t="str">
        <f t="shared" si="197"/>
        <v/>
      </c>
      <c r="C440" s="14"/>
      <c r="E440" s="70" t="str">
        <f t="shared" si="198"/>
        <v/>
      </c>
      <c r="L440" s="73" t="str">
        <f>IF((AND(G440="",H440="")),"",(_xlfn.XLOOKUP(E440,Info!$A:$A,Info!$F:$F)))</f>
        <v/>
      </c>
      <c r="M440" s="73" t="str">
        <f t="shared" si="199"/>
        <v/>
      </c>
      <c r="N440" s="73" t="str">
        <f t="shared" si="200"/>
        <v/>
      </c>
      <c r="O440" s="73" t="str">
        <f>IF((AND(G440="",H440="")),"",(_xlfn.XLOOKUP(E440,Info!$A:$A,Info!$G:$G)))</f>
        <v/>
      </c>
      <c r="P440" s="73" t="str">
        <f>IF((AND(G440="",H440="")),"",(_xlfn.XLOOKUP(E440,Info!$A:$A,Info!$H:$H)))</f>
        <v/>
      </c>
      <c r="Q440" s="74" t="str">
        <f t="shared" si="201"/>
        <v/>
      </c>
      <c r="R440" s="74" t="str">
        <f t="shared" si="202"/>
        <v/>
      </c>
      <c r="T440" s="70" t="str">
        <f t="shared" si="203"/>
        <v/>
      </c>
      <c r="AA440" s="73" t="str">
        <f>IF((AND(V440="",W440="")),"",(_xlfn.XLOOKUP(T440,Info!$A:$A,Info!$F:$F)))</f>
        <v/>
      </c>
      <c r="AB440" s="73" t="str">
        <f t="shared" si="204"/>
        <v/>
      </c>
      <c r="AC440" s="73" t="str">
        <f t="shared" si="205"/>
        <v/>
      </c>
      <c r="AD440" s="73" t="str">
        <f>IF((AND(V440="",W440="")),"",(_xlfn.XLOOKUP(T440,Info!$A:$A,Info!$G:$G)))</f>
        <v/>
      </c>
      <c r="AE440" s="73" t="str">
        <f>IF((AND(V440="",W440="")),"",(_xlfn.XLOOKUP(T440,Info!$A:$A,Info!$H:$H)))</f>
        <v/>
      </c>
      <c r="AF440" s="74" t="str">
        <f t="shared" si="206"/>
        <v/>
      </c>
      <c r="AG440" s="74" t="str">
        <f t="shared" si="207"/>
        <v/>
      </c>
      <c r="AI440" s="70" t="str">
        <f t="shared" si="208"/>
        <v/>
      </c>
      <c r="AP440" s="73" t="str">
        <f>IF((AND(AK440="",AL440="")),"",(_xlfn.XLOOKUP(AI440,Info!$A:$A,Info!$F:$F)))</f>
        <v/>
      </c>
      <c r="AQ440" s="73" t="str">
        <f t="shared" si="209"/>
        <v/>
      </c>
      <c r="AR440" s="73" t="str">
        <f t="shared" si="210"/>
        <v/>
      </c>
      <c r="AS440" s="73" t="str">
        <f>IF((AND(AK440="",AL440="")),"",(_xlfn.XLOOKUP(AI440,Info!$A:$A,Info!$G:$G)))</f>
        <v/>
      </c>
      <c r="AT440" s="73" t="str">
        <f>IF((AND(AK440="",AL440="")),"",(_xlfn.XLOOKUP(AI440,Info!$A:$A,Info!$H:$H)))</f>
        <v/>
      </c>
      <c r="AU440" s="74" t="str">
        <f t="shared" si="211"/>
        <v/>
      </c>
      <c r="AV440" s="74" t="str">
        <f t="shared" si="212"/>
        <v/>
      </c>
      <c r="AX440" s="70" t="str">
        <f t="shared" si="213"/>
        <v/>
      </c>
      <c r="BE440" s="73" t="str">
        <f>IF((AND(AZ440="",BA440="")),"",(_xlfn.XLOOKUP(AX440,Info!$A:$A,Info!$F:$F)))</f>
        <v/>
      </c>
      <c r="BF440" s="73" t="str">
        <f t="shared" si="214"/>
        <v/>
      </c>
      <c r="BG440" s="73" t="str">
        <f t="shared" si="215"/>
        <v/>
      </c>
      <c r="BH440" s="73" t="str">
        <f>IF((AND(AZ440="",BA440="")),"",(_xlfn.XLOOKUP(AX440,Info!$A:$A,Info!$G:$G)))</f>
        <v/>
      </c>
      <c r="BI440" s="73" t="str">
        <f>IF((AND(AZ440="",BA440="")),"",(_xlfn.XLOOKUP(AX440,Info!$A:$A,Info!$H:$H)))</f>
        <v/>
      </c>
      <c r="BJ440" s="74" t="str">
        <f t="shared" si="216"/>
        <v/>
      </c>
      <c r="BK440" s="74" t="str">
        <f t="shared" si="217"/>
        <v/>
      </c>
      <c r="BM440" s="70" t="str">
        <f t="shared" si="218"/>
        <v/>
      </c>
      <c r="BT440" s="73" t="str">
        <f>IF((AND(BO440="",BP440="")),"",(_xlfn.XLOOKUP(BM440,Info!$A:$A,Info!$F:$F)))</f>
        <v/>
      </c>
      <c r="BU440" s="73" t="str">
        <f t="shared" si="219"/>
        <v/>
      </c>
      <c r="BV440" s="73" t="str">
        <f t="shared" si="220"/>
        <v/>
      </c>
      <c r="BW440" s="73" t="str">
        <f>IF((AND(BO440="",BP440="")),"",(_xlfn.XLOOKUP(BM440,Info!$A:$A,Info!$G:$G)))</f>
        <v/>
      </c>
      <c r="BX440" s="73" t="str">
        <f>IF((AND(BO440="",BP440="")),"",(_xlfn.XLOOKUP(BM440,Info!$A:$A,Info!$H:$H)))</f>
        <v/>
      </c>
      <c r="BY440" s="74" t="str">
        <f t="shared" si="221"/>
        <v/>
      </c>
      <c r="BZ440" s="74" t="str">
        <f t="shared" si="222"/>
        <v/>
      </c>
      <c r="CB440" s="70" t="str">
        <f t="shared" si="223"/>
        <v/>
      </c>
      <c r="CI440" s="73" t="str">
        <f>IF((AND(CD440="",CE440="")),"",(_xlfn.XLOOKUP(CB440,Info!$A:$A,Info!$F:$F)))</f>
        <v/>
      </c>
      <c r="CJ440" s="73" t="str">
        <f t="shared" si="224"/>
        <v/>
      </c>
      <c r="CK440" s="73" t="str">
        <f t="shared" si="225"/>
        <v/>
      </c>
      <c r="CL440" s="73" t="str">
        <f>IF((AND(CD440="",CE440="")),"",(_xlfn.XLOOKUP(CB440,Info!$A:$A,Info!$G:$G)))</f>
        <v/>
      </c>
      <c r="CM440" s="73" t="str">
        <f>IF((AND(CD440="",CE440="")),"",(_xlfn.XLOOKUP(CB440,Info!$A:$A,Info!$H:$H)))</f>
        <v/>
      </c>
      <c r="CN440" s="74" t="str">
        <f t="shared" si="226"/>
        <v/>
      </c>
      <c r="CO440" s="74" t="str">
        <f t="shared" si="227"/>
        <v/>
      </c>
    </row>
    <row r="441" spans="1:93" x14ac:dyDescent="0.25">
      <c r="A441" s="26" t="str">
        <f t="shared" si="197"/>
        <v/>
      </c>
      <c r="C441" s="14"/>
      <c r="E441" s="70" t="str">
        <f t="shared" si="198"/>
        <v/>
      </c>
      <c r="L441" s="73" t="str">
        <f>IF((AND(G441="",H441="")),"",(_xlfn.XLOOKUP(E441,Info!$A:$A,Info!$F:$F)))</f>
        <v/>
      </c>
      <c r="M441" s="73" t="str">
        <f t="shared" si="199"/>
        <v/>
      </c>
      <c r="N441" s="73" t="str">
        <f t="shared" si="200"/>
        <v/>
      </c>
      <c r="O441" s="73" t="str">
        <f>IF((AND(G441="",H441="")),"",(_xlfn.XLOOKUP(E441,Info!$A:$A,Info!$G:$G)))</f>
        <v/>
      </c>
      <c r="P441" s="73" t="str">
        <f>IF((AND(G441="",H441="")),"",(_xlfn.XLOOKUP(E441,Info!$A:$A,Info!$H:$H)))</f>
        <v/>
      </c>
      <c r="Q441" s="74" t="str">
        <f t="shared" si="201"/>
        <v/>
      </c>
      <c r="R441" s="74" t="str">
        <f t="shared" si="202"/>
        <v/>
      </c>
      <c r="T441" s="70" t="str">
        <f t="shared" si="203"/>
        <v/>
      </c>
      <c r="AA441" s="73" t="str">
        <f>IF((AND(V441="",W441="")),"",(_xlfn.XLOOKUP(T441,Info!$A:$A,Info!$F:$F)))</f>
        <v/>
      </c>
      <c r="AB441" s="73" t="str">
        <f t="shared" si="204"/>
        <v/>
      </c>
      <c r="AC441" s="73" t="str">
        <f t="shared" si="205"/>
        <v/>
      </c>
      <c r="AD441" s="73" t="str">
        <f>IF((AND(V441="",W441="")),"",(_xlfn.XLOOKUP(T441,Info!$A:$A,Info!$G:$G)))</f>
        <v/>
      </c>
      <c r="AE441" s="73" t="str">
        <f>IF((AND(V441="",W441="")),"",(_xlfn.XLOOKUP(T441,Info!$A:$A,Info!$H:$H)))</f>
        <v/>
      </c>
      <c r="AF441" s="74" t="str">
        <f t="shared" si="206"/>
        <v/>
      </c>
      <c r="AG441" s="74" t="str">
        <f t="shared" si="207"/>
        <v/>
      </c>
      <c r="AI441" s="70" t="str">
        <f t="shared" si="208"/>
        <v/>
      </c>
      <c r="AP441" s="73" t="str">
        <f>IF((AND(AK441="",AL441="")),"",(_xlfn.XLOOKUP(AI441,Info!$A:$A,Info!$F:$F)))</f>
        <v/>
      </c>
      <c r="AQ441" s="73" t="str">
        <f t="shared" si="209"/>
        <v/>
      </c>
      <c r="AR441" s="73" t="str">
        <f t="shared" si="210"/>
        <v/>
      </c>
      <c r="AS441" s="73" t="str">
        <f>IF((AND(AK441="",AL441="")),"",(_xlfn.XLOOKUP(AI441,Info!$A:$A,Info!$G:$G)))</f>
        <v/>
      </c>
      <c r="AT441" s="73" t="str">
        <f>IF((AND(AK441="",AL441="")),"",(_xlfn.XLOOKUP(AI441,Info!$A:$A,Info!$H:$H)))</f>
        <v/>
      </c>
      <c r="AU441" s="74" t="str">
        <f t="shared" si="211"/>
        <v/>
      </c>
      <c r="AV441" s="74" t="str">
        <f t="shared" si="212"/>
        <v/>
      </c>
      <c r="AX441" s="70" t="str">
        <f t="shared" si="213"/>
        <v/>
      </c>
      <c r="BE441" s="73" t="str">
        <f>IF((AND(AZ441="",BA441="")),"",(_xlfn.XLOOKUP(AX441,Info!$A:$A,Info!$F:$F)))</f>
        <v/>
      </c>
      <c r="BF441" s="73" t="str">
        <f t="shared" si="214"/>
        <v/>
      </c>
      <c r="BG441" s="73" t="str">
        <f t="shared" si="215"/>
        <v/>
      </c>
      <c r="BH441" s="73" t="str">
        <f>IF((AND(AZ441="",BA441="")),"",(_xlfn.XLOOKUP(AX441,Info!$A:$A,Info!$G:$G)))</f>
        <v/>
      </c>
      <c r="BI441" s="73" t="str">
        <f>IF((AND(AZ441="",BA441="")),"",(_xlfn.XLOOKUP(AX441,Info!$A:$A,Info!$H:$H)))</f>
        <v/>
      </c>
      <c r="BJ441" s="74" t="str">
        <f t="shared" si="216"/>
        <v/>
      </c>
      <c r="BK441" s="74" t="str">
        <f t="shared" si="217"/>
        <v/>
      </c>
      <c r="BM441" s="70" t="str">
        <f t="shared" si="218"/>
        <v/>
      </c>
      <c r="BT441" s="73" t="str">
        <f>IF((AND(BO441="",BP441="")),"",(_xlfn.XLOOKUP(BM441,Info!$A:$A,Info!$F:$F)))</f>
        <v/>
      </c>
      <c r="BU441" s="73" t="str">
        <f t="shared" si="219"/>
        <v/>
      </c>
      <c r="BV441" s="73" t="str">
        <f t="shared" si="220"/>
        <v/>
      </c>
      <c r="BW441" s="73" t="str">
        <f>IF((AND(BO441="",BP441="")),"",(_xlfn.XLOOKUP(BM441,Info!$A:$A,Info!$G:$G)))</f>
        <v/>
      </c>
      <c r="BX441" s="73" t="str">
        <f>IF((AND(BO441="",BP441="")),"",(_xlfn.XLOOKUP(BM441,Info!$A:$A,Info!$H:$H)))</f>
        <v/>
      </c>
      <c r="BY441" s="74" t="str">
        <f t="shared" si="221"/>
        <v/>
      </c>
      <c r="BZ441" s="74" t="str">
        <f t="shared" si="222"/>
        <v/>
      </c>
      <c r="CB441" s="70" t="str">
        <f t="shared" si="223"/>
        <v/>
      </c>
      <c r="CI441" s="73" t="str">
        <f>IF((AND(CD441="",CE441="")),"",(_xlfn.XLOOKUP(CB441,Info!$A:$A,Info!$F:$F)))</f>
        <v/>
      </c>
      <c r="CJ441" s="73" t="str">
        <f t="shared" si="224"/>
        <v/>
      </c>
      <c r="CK441" s="73" t="str">
        <f t="shared" si="225"/>
        <v/>
      </c>
      <c r="CL441" s="73" t="str">
        <f>IF((AND(CD441="",CE441="")),"",(_xlfn.XLOOKUP(CB441,Info!$A:$A,Info!$G:$G)))</f>
        <v/>
      </c>
      <c r="CM441" s="73" t="str">
        <f>IF((AND(CD441="",CE441="")),"",(_xlfn.XLOOKUP(CB441,Info!$A:$A,Info!$H:$H)))</f>
        <v/>
      </c>
      <c r="CN441" s="74" t="str">
        <f t="shared" si="226"/>
        <v/>
      </c>
      <c r="CO441" s="74" t="str">
        <f t="shared" si="227"/>
        <v/>
      </c>
    </row>
    <row r="442" spans="1:93" x14ac:dyDescent="0.25">
      <c r="A442" s="26" t="str">
        <f t="shared" si="197"/>
        <v/>
      </c>
      <c r="C442" s="14"/>
      <c r="E442" s="70" t="str">
        <f t="shared" si="198"/>
        <v/>
      </c>
      <c r="L442" s="73" t="str">
        <f>IF((AND(G442="",H442="")),"",(_xlfn.XLOOKUP(E442,Info!$A:$A,Info!$F:$F)))</f>
        <v/>
      </c>
      <c r="M442" s="73" t="str">
        <f t="shared" si="199"/>
        <v/>
      </c>
      <c r="N442" s="73" t="str">
        <f t="shared" si="200"/>
        <v/>
      </c>
      <c r="O442" s="73" t="str">
        <f>IF((AND(G442="",H442="")),"",(_xlfn.XLOOKUP(E442,Info!$A:$A,Info!$G:$G)))</f>
        <v/>
      </c>
      <c r="P442" s="73" t="str">
        <f>IF((AND(G442="",H442="")),"",(_xlfn.XLOOKUP(E442,Info!$A:$A,Info!$H:$H)))</f>
        <v/>
      </c>
      <c r="Q442" s="74" t="str">
        <f t="shared" si="201"/>
        <v/>
      </c>
      <c r="R442" s="74" t="str">
        <f t="shared" si="202"/>
        <v/>
      </c>
      <c r="T442" s="70" t="str">
        <f t="shared" si="203"/>
        <v/>
      </c>
      <c r="AA442" s="73" t="str">
        <f>IF((AND(V442="",W442="")),"",(_xlfn.XLOOKUP(T442,Info!$A:$A,Info!$F:$F)))</f>
        <v/>
      </c>
      <c r="AB442" s="73" t="str">
        <f t="shared" si="204"/>
        <v/>
      </c>
      <c r="AC442" s="73" t="str">
        <f t="shared" si="205"/>
        <v/>
      </c>
      <c r="AD442" s="73" t="str">
        <f>IF((AND(V442="",W442="")),"",(_xlfn.XLOOKUP(T442,Info!$A:$A,Info!$G:$G)))</f>
        <v/>
      </c>
      <c r="AE442" s="73" t="str">
        <f>IF((AND(V442="",W442="")),"",(_xlfn.XLOOKUP(T442,Info!$A:$A,Info!$H:$H)))</f>
        <v/>
      </c>
      <c r="AF442" s="74" t="str">
        <f t="shared" si="206"/>
        <v/>
      </c>
      <c r="AG442" s="74" t="str">
        <f t="shared" si="207"/>
        <v/>
      </c>
      <c r="AI442" s="70" t="str">
        <f t="shared" si="208"/>
        <v/>
      </c>
      <c r="AP442" s="73" t="str">
        <f>IF((AND(AK442="",AL442="")),"",(_xlfn.XLOOKUP(AI442,Info!$A:$A,Info!$F:$F)))</f>
        <v/>
      </c>
      <c r="AQ442" s="73" t="str">
        <f t="shared" si="209"/>
        <v/>
      </c>
      <c r="AR442" s="73" t="str">
        <f t="shared" si="210"/>
        <v/>
      </c>
      <c r="AS442" s="73" t="str">
        <f>IF((AND(AK442="",AL442="")),"",(_xlfn.XLOOKUP(AI442,Info!$A:$A,Info!$G:$G)))</f>
        <v/>
      </c>
      <c r="AT442" s="73" t="str">
        <f>IF((AND(AK442="",AL442="")),"",(_xlfn.XLOOKUP(AI442,Info!$A:$A,Info!$H:$H)))</f>
        <v/>
      </c>
      <c r="AU442" s="74" t="str">
        <f t="shared" si="211"/>
        <v/>
      </c>
      <c r="AV442" s="74" t="str">
        <f t="shared" si="212"/>
        <v/>
      </c>
      <c r="AX442" s="70" t="str">
        <f t="shared" si="213"/>
        <v/>
      </c>
      <c r="BE442" s="73" t="str">
        <f>IF((AND(AZ442="",BA442="")),"",(_xlfn.XLOOKUP(AX442,Info!$A:$A,Info!$F:$F)))</f>
        <v/>
      </c>
      <c r="BF442" s="73" t="str">
        <f t="shared" si="214"/>
        <v/>
      </c>
      <c r="BG442" s="73" t="str">
        <f t="shared" si="215"/>
        <v/>
      </c>
      <c r="BH442" s="73" t="str">
        <f>IF((AND(AZ442="",BA442="")),"",(_xlfn.XLOOKUP(AX442,Info!$A:$A,Info!$G:$G)))</f>
        <v/>
      </c>
      <c r="BI442" s="73" t="str">
        <f>IF((AND(AZ442="",BA442="")),"",(_xlfn.XLOOKUP(AX442,Info!$A:$A,Info!$H:$H)))</f>
        <v/>
      </c>
      <c r="BJ442" s="74" t="str">
        <f t="shared" si="216"/>
        <v/>
      </c>
      <c r="BK442" s="74" t="str">
        <f t="shared" si="217"/>
        <v/>
      </c>
      <c r="BM442" s="70" t="str">
        <f t="shared" si="218"/>
        <v/>
      </c>
      <c r="BT442" s="73" t="str">
        <f>IF((AND(BO442="",BP442="")),"",(_xlfn.XLOOKUP(BM442,Info!$A:$A,Info!$F:$F)))</f>
        <v/>
      </c>
      <c r="BU442" s="73" t="str">
        <f t="shared" si="219"/>
        <v/>
      </c>
      <c r="BV442" s="73" t="str">
        <f t="shared" si="220"/>
        <v/>
      </c>
      <c r="BW442" s="73" t="str">
        <f>IF((AND(BO442="",BP442="")),"",(_xlfn.XLOOKUP(BM442,Info!$A:$A,Info!$G:$G)))</f>
        <v/>
      </c>
      <c r="BX442" s="73" t="str">
        <f>IF((AND(BO442="",BP442="")),"",(_xlfn.XLOOKUP(BM442,Info!$A:$A,Info!$H:$H)))</f>
        <v/>
      </c>
      <c r="BY442" s="74" t="str">
        <f t="shared" si="221"/>
        <v/>
      </c>
      <c r="BZ442" s="74" t="str">
        <f t="shared" si="222"/>
        <v/>
      </c>
      <c r="CB442" s="70" t="str">
        <f t="shared" si="223"/>
        <v/>
      </c>
      <c r="CI442" s="73" t="str">
        <f>IF((AND(CD442="",CE442="")),"",(_xlfn.XLOOKUP(CB442,Info!$A:$A,Info!$F:$F)))</f>
        <v/>
      </c>
      <c r="CJ442" s="73" t="str">
        <f t="shared" si="224"/>
        <v/>
      </c>
      <c r="CK442" s="73" t="str">
        <f t="shared" si="225"/>
        <v/>
      </c>
      <c r="CL442" s="73" t="str">
        <f>IF((AND(CD442="",CE442="")),"",(_xlfn.XLOOKUP(CB442,Info!$A:$A,Info!$G:$G)))</f>
        <v/>
      </c>
      <c r="CM442" s="73" t="str">
        <f>IF((AND(CD442="",CE442="")),"",(_xlfn.XLOOKUP(CB442,Info!$A:$A,Info!$H:$H)))</f>
        <v/>
      </c>
      <c r="CN442" s="74" t="str">
        <f t="shared" si="226"/>
        <v/>
      </c>
      <c r="CO442" s="74" t="str">
        <f t="shared" si="227"/>
        <v/>
      </c>
    </row>
    <row r="443" spans="1:93" x14ac:dyDescent="0.25">
      <c r="A443" s="26" t="str">
        <f t="shared" si="197"/>
        <v/>
      </c>
      <c r="C443" s="14"/>
      <c r="E443" s="70" t="str">
        <f t="shared" si="198"/>
        <v/>
      </c>
      <c r="L443" s="73" t="str">
        <f>IF((AND(G443="",H443="")),"",(_xlfn.XLOOKUP(E443,Info!$A:$A,Info!$F:$F)))</f>
        <v/>
      </c>
      <c r="M443" s="73" t="str">
        <f t="shared" si="199"/>
        <v/>
      </c>
      <c r="N443" s="73" t="str">
        <f t="shared" si="200"/>
        <v/>
      </c>
      <c r="O443" s="73" t="str">
        <f>IF((AND(G443="",H443="")),"",(_xlfn.XLOOKUP(E443,Info!$A:$A,Info!$G:$G)))</f>
        <v/>
      </c>
      <c r="P443" s="73" t="str">
        <f>IF((AND(G443="",H443="")),"",(_xlfn.XLOOKUP(E443,Info!$A:$A,Info!$H:$H)))</f>
        <v/>
      </c>
      <c r="Q443" s="74" t="str">
        <f t="shared" si="201"/>
        <v/>
      </c>
      <c r="R443" s="74" t="str">
        <f t="shared" si="202"/>
        <v/>
      </c>
      <c r="T443" s="70" t="str">
        <f t="shared" si="203"/>
        <v/>
      </c>
      <c r="AA443" s="73" t="str">
        <f>IF((AND(V443="",W443="")),"",(_xlfn.XLOOKUP(T443,Info!$A:$A,Info!$F:$F)))</f>
        <v/>
      </c>
      <c r="AB443" s="73" t="str">
        <f t="shared" si="204"/>
        <v/>
      </c>
      <c r="AC443" s="73" t="str">
        <f t="shared" si="205"/>
        <v/>
      </c>
      <c r="AD443" s="73" t="str">
        <f>IF((AND(V443="",W443="")),"",(_xlfn.XLOOKUP(T443,Info!$A:$A,Info!$G:$G)))</f>
        <v/>
      </c>
      <c r="AE443" s="73" t="str">
        <f>IF((AND(V443="",W443="")),"",(_xlfn.XLOOKUP(T443,Info!$A:$A,Info!$H:$H)))</f>
        <v/>
      </c>
      <c r="AF443" s="74" t="str">
        <f t="shared" si="206"/>
        <v/>
      </c>
      <c r="AG443" s="74" t="str">
        <f t="shared" si="207"/>
        <v/>
      </c>
      <c r="AI443" s="70" t="str">
        <f t="shared" si="208"/>
        <v/>
      </c>
      <c r="AP443" s="73" t="str">
        <f>IF((AND(AK443="",AL443="")),"",(_xlfn.XLOOKUP(AI443,Info!$A:$A,Info!$F:$F)))</f>
        <v/>
      </c>
      <c r="AQ443" s="73" t="str">
        <f t="shared" si="209"/>
        <v/>
      </c>
      <c r="AR443" s="73" t="str">
        <f t="shared" si="210"/>
        <v/>
      </c>
      <c r="AS443" s="73" t="str">
        <f>IF((AND(AK443="",AL443="")),"",(_xlfn.XLOOKUP(AI443,Info!$A:$A,Info!$G:$G)))</f>
        <v/>
      </c>
      <c r="AT443" s="73" t="str">
        <f>IF((AND(AK443="",AL443="")),"",(_xlfn.XLOOKUP(AI443,Info!$A:$A,Info!$H:$H)))</f>
        <v/>
      </c>
      <c r="AU443" s="74" t="str">
        <f t="shared" si="211"/>
        <v/>
      </c>
      <c r="AV443" s="74" t="str">
        <f t="shared" si="212"/>
        <v/>
      </c>
      <c r="AX443" s="70" t="str">
        <f t="shared" si="213"/>
        <v/>
      </c>
      <c r="BE443" s="73" t="str">
        <f>IF((AND(AZ443="",BA443="")),"",(_xlfn.XLOOKUP(AX443,Info!$A:$A,Info!$F:$F)))</f>
        <v/>
      </c>
      <c r="BF443" s="73" t="str">
        <f t="shared" si="214"/>
        <v/>
      </c>
      <c r="BG443" s="73" t="str">
        <f t="shared" si="215"/>
        <v/>
      </c>
      <c r="BH443" s="73" t="str">
        <f>IF((AND(AZ443="",BA443="")),"",(_xlfn.XLOOKUP(AX443,Info!$A:$A,Info!$G:$G)))</f>
        <v/>
      </c>
      <c r="BI443" s="73" t="str">
        <f>IF((AND(AZ443="",BA443="")),"",(_xlfn.XLOOKUP(AX443,Info!$A:$A,Info!$H:$H)))</f>
        <v/>
      </c>
      <c r="BJ443" s="74" t="str">
        <f t="shared" si="216"/>
        <v/>
      </c>
      <c r="BK443" s="74" t="str">
        <f t="shared" si="217"/>
        <v/>
      </c>
      <c r="BM443" s="70" t="str">
        <f t="shared" si="218"/>
        <v/>
      </c>
      <c r="BT443" s="73" t="str">
        <f>IF((AND(BO443="",BP443="")),"",(_xlfn.XLOOKUP(BM443,Info!$A:$A,Info!$F:$F)))</f>
        <v/>
      </c>
      <c r="BU443" s="73" t="str">
        <f t="shared" si="219"/>
        <v/>
      </c>
      <c r="BV443" s="73" t="str">
        <f t="shared" si="220"/>
        <v/>
      </c>
      <c r="BW443" s="73" t="str">
        <f>IF((AND(BO443="",BP443="")),"",(_xlfn.XLOOKUP(BM443,Info!$A:$A,Info!$G:$G)))</f>
        <v/>
      </c>
      <c r="BX443" s="73" t="str">
        <f>IF((AND(BO443="",BP443="")),"",(_xlfn.XLOOKUP(BM443,Info!$A:$A,Info!$H:$H)))</f>
        <v/>
      </c>
      <c r="BY443" s="74" t="str">
        <f t="shared" si="221"/>
        <v/>
      </c>
      <c r="BZ443" s="74" t="str">
        <f t="shared" si="222"/>
        <v/>
      </c>
      <c r="CB443" s="70" t="str">
        <f t="shared" si="223"/>
        <v/>
      </c>
      <c r="CI443" s="73" t="str">
        <f>IF((AND(CD443="",CE443="")),"",(_xlfn.XLOOKUP(CB443,Info!$A:$A,Info!$F:$F)))</f>
        <v/>
      </c>
      <c r="CJ443" s="73" t="str">
        <f t="shared" si="224"/>
        <v/>
      </c>
      <c r="CK443" s="73" t="str">
        <f t="shared" si="225"/>
        <v/>
      </c>
      <c r="CL443" s="73" t="str">
        <f>IF((AND(CD443="",CE443="")),"",(_xlfn.XLOOKUP(CB443,Info!$A:$A,Info!$G:$G)))</f>
        <v/>
      </c>
      <c r="CM443" s="73" t="str">
        <f>IF((AND(CD443="",CE443="")),"",(_xlfn.XLOOKUP(CB443,Info!$A:$A,Info!$H:$H)))</f>
        <v/>
      </c>
      <c r="CN443" s="74" t="str">
        <f t="shared" si="226"/>
        <v/>
      </c>
      <c r="CO443" s="74" t="str">
        <f t="shared" si="227"/>
        <v/>
      </c>
    </row>
    <row r="444" spans="1:93" x14ac:dyDescent="0.25">
      <c r="A444" s="26" t="str">
        <f t="shared" si="197"/>
        <v/>
      </c>
      <c r="C444" s="14"/>
      <c r="E444" s="70" t="str">
        <f t="shared" si="198"/>
        <v/>
      </c>
      <c r="L444" s="73" t="str">
        <f>IF((AND(G444="",H444="")),"",(_xlfn.XLOOKUP(E444,Info!$A:$A,Info!$F:$F)))</f>
        <v/>
      </c>
      <c r="M444" s="73" t="str">
        <f t="shared" si="199"/>
        <v/>
      </c>
      <c r="N444" s="73" t="str">
        <f t="shared" si="200"/>
        <v/>
      </c>
      <c r="O444" s="73" t="str">
        <f>IF((AND(G444="",H444="")),"",(_xlfn.XLOOKUP(E444,Info!$A:$A,Info!$G:$G)))</f>
        <v/>
      </c>
      <c r="P444" s="73" t="str">
        <f>IF((AND(G444="",H444="")),"",(_xlfn.XLOOKUP(E444,Info!$A:$A,Info!$H:$H)))</f>
        <v/>
      </c>
      <c r="Q444" s="74" t="str">
        <f t="shared" si="201"/>
        <v/>
      </c>
      <c r="R444" s="74" t="str">
        <f t="shared" si="202"/>
        <v/>
      </c>
      <c r="T444" s="70" t="str">
        <f t="shared" si="203"/>
        <v/>
      </c>
      <c r="AA444" s="73" t="str">
        <f>IF((AND(V444="",W444="")),"",(_xlfn.XLOOKUP(T444,Info!$A:$A,Info!$F:$F)))</f>
        <v/>
      </c>
      <c r="AB444" s="73" t="str">
        <f t="shared" si="204"/>
        <v/>
      </c>
      <c r="AC444" s="73" t="str">
        <f t="shared" si="205"/>
        <v/>
      </c>
      <c r="AD444" s="73" t="str">
        <f>IF((AND(V444="",W444="")),"",(_xlfn.XLOOKUP(T444,Info!$A:$A,Info!$G:$G)))</f>
        <v/>
      </c>
      <c r="AE444" s="73" t="str">
        <f>IF((AND(V444="",W444="")),"",(_xlfn.XLOOKUP(T444,Info!$A:$A,Info!$H:$H)))</f>
        <v/>
      </c>
      <c r="AF444" s="74" t="str">
        <f t="shared" si="206"/>
        <v/>
      </c>
      <c r="AG444" s="74" t="str">
        <f t="shared" si="207"/>
        <v/>
      </c>
      <c r="AI444" s="70" t="str">
        <f t="shared" si="208"/>
        <v/>
      </c>
      <c r="AP444" s="73" t="str">
        <f>IF((AND(AK444="",AL444="")),"",(_xlfn.XLOOKUP(AI444,Info!$A:$A,Info!$F:$F)))</f>
        <v/>
      </c>
      <c r="AQ444" s="73" t="str">
        <f t="shared" si="209"/>
        <v/>
      </c>
      <c r="AR444" s="73" t="str">
        <f t="shared" si="210"/>
        <v/>
      </c>
      <c r="AS444" s="73" t="str">
        <f>IF((AND(AK444="",AL444="")),"",(_xlfn.XLOOKUP(AI444,Info!$A:$A,Info!$G:$G)))</f>
        <v/>
      </c>
      <c r="AT444" s="73" t="str">
        <f>IF((AND(AK444="",AL444="")),"",(_xlfn.XLOOKUP(AI444,Info!$A:$A,Info!$H:$H)))</f>
        <v/>
      </c>
      <c r="AU444" s="74" t="str">
        <f t="shared" si="211"/>
        <v/>
      </c>
      <c r="AV444" s="74" t="str">
        <f t="shared" si="212"/>
        <v/>
      </c>
      <c r="AX444" s="70" t="str">
        <f t="shared" si="213"/>
        <v/>
      </c>
      <c r="BE444" s="73" t="str">
        <f>IF((AND(AZ444="",BA444="")),"",(_xlfn.XLOOKUP(AX444,Info!$A:$A,Info!$F:$F)))</f>
        <v/>
      </c>
      <c r="BF444" s="73" t="str">
        <f t="shared" si="214"/>
        <v/>
      </c>
      <c r="BG444" s="73" t="str">
        <f t="shared" si="215"/>
        <v/>
      </c>
      <c r="BH444" s="73" t="str">
        <f>IF((AND(AZ444="",BA444="")),"",(_xlfn.XLOOKUP(AX444,Info!$A:$A,Info!$G:$G)))</f>
        <v/>
      </c>
      <c r="BI444" s="73" t="str">
        <f>IF((AND(AZ444="",BA444="")),"",(_xlfn.XLOOKUP(AX444,Info!$A:$A,Info!$H:$H)))</f>
        <v/>
      </c>
      <c r="BJ444" s="74" t="str">
        <f t="shared" si="216"/>
        <v/>
      </c>
      <c r="BK444" s="74" t="str">
        <f t="shared" si="217"/>
        <v/>
      </c>
      <c r="BM444" s="70" t="str">
        <f t="shared" si="218"/>
        <v/>
      </c>
      <c r="BT444" s="73" t="str">
        <f>IF((AND(BO444="",BP444="")),"",(_xlfn.XLOOKUP(BM444,Info!$A:$A,Info!$F:$F)))</f>
        <v/>
      </c>
      <c r="BU444" s="73" t="str">
        <f t="shared" si="219"/>
        <v/>
      </c>
      <c r="BV444" s="73" t="str">
        <f t="shared" si="220"/>
        <v/>
      </c>
      <c r="BW444" s="73" t="str">
        <f>IF((AND(BO444="",BP444="")),"",(_xlfn.XLOOKUP(BM444,Info!$A:$A,Info!$G:$G)))</f>
        <v/>
      </c>
      <c r="BX444" s="73" t="str">
        <f>IF((AND(BO444="",BP444="")),"",(_xlfn.XLOOKUP(BM444,Info!$A:$A,Info!$H:$H)))</f>
        <v/>
      </c>
      <c r="BY444" s="74" t="str">
        <f t="shared" si="221"/>
        <v/>
      </c>
      <c r="BZ444" s="74" t="str">
        <f t="shared" si="222"/>
        <v/>
      </c>
      <c r="CB444" s="70" t="str">
        <f t="shared" si="223"/>
        <v/>
      </c>
      <c r="CI444" s="73" t="str">
        <f>IF((AND(CD444="",CE444="")),"",(_xlfn.XLOOKUP(CB444,Info!$A:$A,Info!$F:$F)))</f>
        <v/>
      </c>
      <c r="CJ444" s="73" t="str">
        <f t="shared" si="224"/>
        <v/>
      </c>
      <c r="CK444" s="73" t="str">
        <f t="shared" si="225"/>
        <v/>
      </c>
      <c r="CL444" s="73" t="str">
        <f>IF((AND(CD444="",CE444="")),"",(_xlfn.XLOOKUP(CB444,Info!$A:$A,Info!$G:$G)))</f>
        <v/>
      </c>
      <c r="CM444" s="73" t="str">
        <f>IF((AND(CD444="",CE444="")),"",(_xlfn.XLOOKUP(CB444,Info!$A:$A,Info!$H:$H)))</f>
        <v/>
      </c>
      <c r="CN444" s="74" t="str">
        <f t="shared" si="226"/>
        <v/>
      </c>
      <c r="CO444" s="74" t="str">
        <f t="shared" si="227"/>
        <v/>
      </c>
    </row>
    <row r="445" spans="1:93" x14ac:dyDescent="0.25">
      <c r="A445" s="26" t="str">
        <f t="shared" si="197"/>
        <v/>
      </c>
      <c r="C445" s="14"/>
      <c r="E445" s="70" t="str">
        <f t="shared" si="198"/>
        <v/>
      </c>
      <c r="L445" s="73" t="str">
        <f>IF((AND(G445="",H445="")),"",(_xlfn.XLOOKUP(E445,Info!$A:$A,Info!$F:$F)))</f>
        <v/>
      </c>
      <c r="M445" s="73" t="str">
        <f t="shared" si="199"/>
        <v/>
      </c>
      <c r="N445" s="73" t="str">
        <f t="shared" si="200"/>
        <v/>
      </c>
      <c r="O445" s="73" t="str">
        <f>IF((AND(G445="",H445="")),"",(_xlfn.XLOOKUP(E445,Info!$A:$A,Info!$G:$G)))</f>
        <v/>
      </c>
      <c r="P445" s="73" t="str">
        <f>IF((AND(G445="",H445="")),"",(_xlfn.XLOOKUP(E445,Info!$A:$A,Info!$H:$H)))</f>
        <v/>
      </c>
      <c r="Q445" s="74" t="str">
        <f t="shared" si="201"/>
        <v/>
      </c>
      <c r="R445" s="74" t="str">
        <f t="shared" si="202"/>
        <v/>
      </c>
      <c r="T445" s="70" t="str">
        <f t="shared" si="203"/>
        <v/>
      </c>
      <c r="AA445" s="73" t="str">
        <f>IF((AND(V445="",W445="")),"",(_xlfn.XLOOKUP(T445,Info!$A:$A,Info!$F:$F)))</f>
        <v/>
      </c>
      <c r="AB445" s="73" t="str">
        <f t="shared" si="204"/>
        <v/>
      </c>
      <c r="AC445" s="73" t="str">
        <f t="shared" si="205"/>
        <v/>
      </c>
      <c r="AD445" s="73" t="str">
        <f>IF((AND(V445="",W445="")),"",(_xlfn.XLOOKUP(T445,Info!$A:$A,Info!$G:$G)))</f>
        <v/>
      </c>
      <c r="AE445" s="73" t="str">
        <f>IF((AND(V445="",W445="")),"",(_xlfn.XLOOKUP(T445,Info!$A:$A,Info!$H:$H)))</f>
        <v/>
      </c>
      <c r="AF445" s="74" t="str">
        <f t="shared" si="206"/>
        <v/>
      </c>
      <c r="AG445" s="74" t="str">
        <f t="shared" si="207"/>
        <v/>
      </c>
      <c r="AI445" s="70" t="str">
        <f t="shared" si="208"/>
        <v/>
      </c>
      <c r="AP445" s="73" t="str">
        <f>IF((AND(AK445="",AL445="")),"",(_xlfn.XLOOKUP(AI445,Info!$A:$A,Info!$F:$F)))</f>
        <v/>
      </c>
      <c r="AQ445" s="73" t="str">
        <f t="shared" si="209"/>
        <v/>
      </c>
      <c r="AR445" s="73" t="str">
        <f t="shared" si="210"/>
        <v/>
      </c>
      <c r="AS445" s="73" t="str">
        <f>IF((AND(AK445="",AL445="")),"",(_xlfn.XLOOKUP(AI445,Info!$A:$A,Info!$G:$G)))</f>
        <v/>
      </c>
      <c r="AT445" s="73" t="str">
        <f>IF((AND(AK445="",AL445="")),"",(_xlfn.XLOOKUP(AI445,Info!$A:$A,Info!$H:$H)))</f>
        <v/>
      </c>
      <c r="AU445" s="74" t="str">
        <f t="shared" si="211"/>
        <v/>
      </c>
      <c r="AV445" s="74" t="str">
        <f t="shared" si="212"/>
        <v/>
      </c>
      <c r="AX445" s="70" t="str">
        <f t="shared" si="213"/>
        <v/>
      </c>
      <c r="BE445" s="73" t="str">
        <f>IF((AND(AZ445="",BA445="")),"",(_xlfn.XLOOKUP(AX445,Info!$A:$A,Info!$F:$F)))</f>
        <v/>
      </c>
      <c r="BF445" s="73" t="str">
        <f t="shared" si="214"/>
        <v/>
      </c>
      <c r="BG445" s="73" t="str">
        <f t="shared" si="215"/>
        <v/>
      </c>
      <c r="BH445" s="73" t="str">
        <f>IF((AND(AZ445="",BA445="")),"",(_xlfn.XLOOKUP(AX445,Info!$A:$A,Info!$G:$G)))</f>
        <v/>
      </c>
      <c r="BI445" s="73" t="str">
        <f>IF((AND(AZ445="",BA445="")),"",(_xlfn.XLOOKUP(AX445,Info!$A:$A,Info!$H:$H)))</f>
        <v/>
      </c>
      <c r="BJ445" s="74" t="str">
        <f t="shared" si="216"/>
        <v/>
      </c>
      <c r="BK445" s="74" t="str">
        <f t="shared" si="217"/>
        <v/>
      </c>
      <c r="BM445" s="70" t="str">
        <f t="shared" si="218"/>
        <v/>
      </c>
      <c r="BT445" s="73" t="str">
        <f>IF((AND(BO445="",BP445="")),"",(_xlfn.XLOOKUP(BM445,Info!$A:$A,Info!$F:$F)))</f>
        <v/>
      </c>
      <c r="BU445" s="73" t="str">
        <f t="shared" si="219"/>
        <v/>
      </c>
      <c r="BV445" s="73" t="str">
        <f t="shared" si="220"/>
        <v/>
      </c>
      <c r="BW445" s="73" t="str">
        <f>IF((AND(BO445="",BP445="")),"",(_xlfn.XLOOKUP(BM445,Info!$A:$A,Info!$G:$G)))</f>
        <v/>
      </c>
      <c r="BX445" s="73" t="str">
        <f>IF((AND(BO445="",BP445="")),"",(_xlfn.XLOOKUP(BM445,Info!$A:$A,Info!$H:$H)))</f>
        <v/>
      </c>
      <c r="BY445" s="74" t="str">
        <f t="shared" si="221"/>
        <v/>
      </c>
      <c r="BZ445" s="74" t="str">
        <f t="shared" si="222"/>
        <v/>
      </c>
      <c r="CB445" s="70" t="str">
        <f t="shared" si="223"/>
        <v/>
      </c>
      <c r="CI445" s="73" t="str">
        <f>IF((AND(CD445="",CE445="")),"",(_xlfn.XLOOKUP(CB445,Info!$A:$A,Info!$F:$F)))</f>
        <v/>
      </c>
      <c r="CJ445" s="73" t="str">
        <f t="shared" si="224"/>
        <v/>
      </c>
      <c r="CK445" s="73" t="str">
        <f t="shared" si="225"/>
        <v/>
      </c>
      <c r="CL445" s="73" t="str">
        <f>IF((AND(CD445="",CE445="")),"",(_xlfn.XLOOKUP(CB445,Info!$A:$A,Info!$G:$G)))</f>
        <v/>
      </c>
      <c r="CM445" s="73" t="str">
        <f>IF((AND(CD445="",CE445="")),"",(_xlfn.XLOOKUP(CB445,Info!$A:$A,Info!$H:$H)))</f>
        <v/>
      </c>
      <c r="CN445" s="74" t="str">
        <f t="shared" si="226"/>
        <v/>
      </c>
      <c r="CO445" s="74" t="str">
        <f t="shared" si="227"/>
        <v/>
      </c>
    </row>
    <row r="446" spans="1:93" x14ac:dyDescent="0.25">
      <c r="A446" s="26" t="str">
        <f t="shared" si="197"/>
        <v/>
      </c>
      <c r="C446" s="14"/>
      <c r="E446" s="70" t="str">
        <f t="shared" si="198"/>
        <v/>
      </c>
      <c r="L446" s="73" t="str">
        <f>IF((AND(G446="",H446="")),"",(_xlfn.XLOOKUP(E446,Info!$A:$A,Info!$F:$F)))</f>
        <v/>
      </c>
      <c r="M446" s="73" t="str">
        <f t="shared" si="199"/>
        <v/>
      </c>
      <c r="N446" s="73" t="str">
        <f t="shared" si="200"/>
        <v/>
      </c>
      <c r="O446" s="73" t="str">
        <f>IF((AND(G446="",H446="")),"",(_xlfn.XLOOKUP(E446,Info!$A:$A,Info!$G:$G)))</f>
        <v/>
      </c>
      <c r="P446" s="73" t="str">
        <f>IF((AND(G446="",H446="")),"",(_xlfn.XLOOKUP(E446,Info!$A:$A,Info!$H:$H)))</f>
        <v/>
      </c>
      <c r="Q446" s="74" t="str">
        <f t="shared" si="201"/>
        <v/>
      </c>
      <c r="R446" s="74" t="str">
        <f t="shared" si="202"/>
        <v/>
      </c>
      <c r="T446" s="70" t="str">
        <f t="shared" si="203"/>
        <v/>
      </c>
      <c r="AA446" s="73" t="str">
        <f>IF((AND(V446="",W446="")),"",(_xlfn.XLOOKUP(T446,Info!$A:$A,Info!$F:$F)))</f>
        <v/>
      </c>
      <c r="AB446" s="73" t="str">
        <f t="shared" si="204"/>
        <v/>
      </c>
      <c r="AC446" s="73" t="str">
        <f t="shared" si="205"/>
        <v/>
      </c>
      <c r="AD446" s="73" t="str">
        <f>IF((AND(V446="",W446="")),"",(_xlfn.XLOOKUP(T446,Info!$A:$A,Info!$G:$G)))</f>
        <v/>
      </c>
      <c r="AE446" s="73" t="str">
        <f>IF((AND(V446="",W446="")),"",(_xlfn.XLOOKUP(T446,Info!$A:$A,Info!$H:$H)))</f>
        <v/>
      </c>
      <c r="AF446" s="74" t="str">
        <f t="shared" si="206"/>
        <v/>
      </c>
      <c r="AG446" s="74" t="str">
        <f t="shared" si="207"/>
        <v/>
      </c>
      <c r="AI446" s="70" t="str">
        <f t="shared" si="208"/>
        <v/>
      </c>
      <c r="AP446" s="73" t="str">
        <f>IF((AND(AK446="",AL446="")),"",(_xlfn.XLOOKUP(AI446,Info!$A:$A,Info!$F:$F)))</f>
        <v/>
      </c>
      <c r="AQ446" s="73" t="str">
        <f t="shared" si="209"/>
        <v/>
      </c>
      <c r="AR446" s="73" t="str">
        <f t="shared" si="210"/>
        <v/>
      </c>
      <c r="AS446" s="73" t="str">
        <f>IF((AND(AK446="",AL446="")),"",(_xlfn.XLOOKUP(AI446,Info!$A:$A,Info!$G:$G)))</f>
        <v/>
      </c>
      <c r="AT446" s="73" t="str">
        <f>IF((AND(AK446="",AL446="")),"",(_xlfn.XLOOKUP(AI446,Info!$A:$A,Info!$H:$H)))</f>
        <v/>
      </c>
      <c r="AU446" s="74" t="str">
        <f t="shared" si="211"/>
        <v/>
      </c>
      <c r="AV446" s="74" t="str">
        <f t="shared" si="212"/>
        <v/>
      </c>
      <c r="AX446" s="70" t="str">
        <f t="shared" si="213"/>
        <v/>
      </c>
      <c r="BE446" s="73" t="str">
        <f>IF((AND(AZ446="",BA446="")),"",(_xlfn.XLOOKUP(AX446,Info!$A:$A,Info!$F:$F)))</f>
        <v/>
      </c>
      <c r="BF446" s="73" t="str">
        <f t="shared" si="214"/>
        <v/>
      </c>
      <c r="BG446" s="73" t="str">
        <f t="shared" si="215"/>
        <v/>
      </c>
      <c r="BH446" s="73" t="str">
        <f>IF((AND(AZ446="",BA446="")),"",(_xlfn.XLOOKUP(AX446,Info!$A:$A,Info!$G:$G)))</f>
        <v/>
      </c>
      <c r="BI446" s="73" t="str">
        <f>IF((AND(AZ446="",BA446="")),"",(_xlfn.XLOOKUP(AX446,Info!$A:$A,Info!$H:$H)))</f>
        <v/>
      </c>
      <c r="BJ446" s="74" t="str">
        <f t="shared" si="216"/>
        <v/>
      </c>
      <c r="BK446" s="74" t="str">
        <f t="shared" si="217"/>
        <v/>
      </c>
      <c r="BM446" s="70" t="str">
        <f t="shared" si="218"/>
        <v/>
      </c>
      <c r="BT446" s="73" t="str">
        <f>IF((AND(BO446="",BP446="")),"",(_xlfn.XLOOKUP(BM446,Info!$A:$A,Info!$F:$F)))</f>
        <v/>
      </c>
      <c r="BU446" s="73" t="str">
        <f t="shared" si="219"/>
        <v/>
      </c>
      <c r="BV446" s="73" t="str">
        <f t="shared" si="220"/>
        <v/>
      </c>
      <c r="BW446" s="73" t="str">
        <f>IF((AND(BO446="",BP446="")),"",(_xlfn.XLOOKUP(BM446,Info!$A:$A,Info!$G:$G)))</f>
        <v/>
      </c>
      <c r="BX446" s="73" t="str">
        <f>IF((AND(BO446="",BP446="")),"",(_xlfn.XLOOKUP(BM446,Info!$A:$A,Info!$H:$H)))</f>
        <v/>
      </c>
      <c r="BY446" s="74" t="str">
        <f t="shared" si="221"/>
        <v/>
      </c>
      <c r="BZ446" s="74" t="str">
        <f t="shared" si="222"/>
        <v/>
      </c>
      <c r="CB446" s="70" t="str">
        <f t="shared" si="223"/>
        <v/>
      </c>
      <c r="CI446" s="73" t="str">
        <f>IF((AND(CD446="",CE446="")),"",(_xlfn.XLOOKUP(CB446,Info!$A:$A,Info!$F:$F)))</f>
        <v/>
      </c>
      <c r="CJ446" s="73" t="str">
        <f t="shared" si="224"/>
        <v/>
      </c>
      <c r="CK446" s="73" t="str">
        <f t="shared" si="225"/>
        <v/>
      </c>
      <c r="CL446" s="73" t="str">
        <f>IF((AND(CD446="",CE446="")),"",(_xlfn.XLOOKUP(CB446,Info!$A:$A,Info!$G:$G)))</f>
        <v/>
      </c>
      <c r="CM446" s="73" t="str">
        <f>IF((AND(CD446="",CE446="")),"",(_xlfn.XLOOKUP(CB446,Info!$A:$A,Info!$H:$H)))</f>
        <v/>
      </c>
      <c r="CN446" s="74" t="str">
        <f t="shared" si="226"/>
        <v/>
      </c>
      <c r="CO446" s="74" t="str">
        <f t="shared" si="227"/>
        <v/>
      </c>
    </row>
    <row r="447" spans="1:93" x14ac:dyDescent="0.25">
      <c r="A447" s="26" t="str">
        <f t="shared" si="197"/>
        <v/>
      </c>
      <c r="C447" s="14"/>
      <c r="E447" s="70" t="str">
        <f t="shared" si="198"/>
        <v/>
      </c>
      <c r="L447" s="73" t="str">
        <f>IF((AND(G447="",H447="")),"",(_xlfn.XLOOKUP(E447,Info!$A:$A,Info!$F:$F)))</f>
        <v/>
      </c>
      <c r="M447" s="73" t="str">
        <f t="shared" si="199"/>
        <v/>
      </c>
      <c r="N447" s="73" t="str">
        <f t="shared" si="200"/>
        <v/>
      </c>
      <c r="O447" s="73" t="str">
        <f>IF((AND(G447="",H447="")),"",(_xlfn.XLOOKUP(E447,Info!$A:$A,Info!$G:$G)))</f>
        <v/>
      </c>
      <c r="P447" s="73" t="str">
        <f>IF((AND(G447="",H447="")),"",(_xlfn.XLOOKUP(E447,Info!$A:$A,Info!$H:$H)))</f>
        <v/>
      </c>
      <c r="Q447" s="74" t="str">
        <f t="shared" si="201"/>
        <v/>
      </c>
      <c r="R447" s="74" t="str">
        <f t="shared" si="202"/>
        <v/>
      </c>
      <c r="T447" s="70" t="str">
        <f t="shared" si="203"/>
        <v/>
      </c>
      <c r="AA447" s="73" t="str">
        <f>IF((AND(V447="",W447="")),"",(_xlfn.XLOOKUP(T447,Info!$A:$A,Info!$F:$F)))</f>
        <v/>
      </c>
      <c r="AB447" s="73" t="str">
        <f t="shared" si="204"/>
        <v/>
      </c>
      <c r="AC447" s="73" t="str">
        <f t="shared" si="205"/>
        <v/>
      </c>
      <c r="AD447" s="73" t="str">
        <f>IF((AND(V447="",W447="")),"",(_xlfn.XLOOKUP(T447,Info!$A:$A,Info!$G:$G)))</f>
        <v/>
      </c>
      <c r="AE447" s="73" t="str">
        <f>IF((AND(V447="",W447="")),"",(_xlfn.XLOOKUP(T447,Info!$A:$A,Info!$H:$H)))</f>
        <v/>
      </c>
      <c r="AF447" s="74" t="str">
        <f t="shared" si="206"/>
        <v/>
      </c>
      <c r="AG447" s="74" t="str">
        <f t="shared" si="207"/>
        <v/>
      </c>
      <c r="AI447" s="70" t="str">
        <f t="shared" si="208"/>
        <v/>
      </c>
      <c r="AP447" s="73" t="str">
        <f>IF((AND(AK447="",AL447="")),"",(_xlfn.XLOOKUP(AI447,Info!$A:$A,Info!$F:$F)))</f>
        <v/>
      </c>
      <c r="AQ447" s="73" t="str">
        <f t="shared" si="209"/>
        <v/>
      </c>
      <c r="AR447" s="73" t="str">
        <f t="shared" si="210"/>
        <v/>
      </c>
      <c r="AS447" s="73" t="str">
        <f>IF((AND(AK447="",AL447="")),"",(_xlfn.XLOOKUP(AI447,Info!$A:$A,Info!$G:$G)))</f>
        <v/>
      </c>
      <c r="AT447" s="73" t="str">
        <f>IF((AND(AK447="",AL447="")),"",(_xlfn.XLOOKUP(AI447,Info!$A:$A,Info!$H:$H)))</f>
        <v/>
      </c>
      <c r="AU447" s="74" t="str">
        <f t="shared" si="211"/>
        <v/>
      </c>
      <c r="AV447" s="74" t="str">
        <f t="shared" si="212"/>
        <v/>
      </c>
      <c r="AX447" s="70" t="str">
        <f t="shared" si="213"/>
        <v/>
      </c>
      <c r="BE447" s="73" t="str">
        <f>IF((AND(AZ447="",BA447="")),"",(_xlfn.XLOOKUP(AX447,Info!$A:$A,Info!$F:$F)))</f>
        <v/>
      </c>
      <c r="BF447" s="73" t="str">
        <f t="shared" si="214"/>
        <v/>
      </c>
      <c r="BG447" s="73" t="str">
        <f t="shared" si="215"/>
        <v/>
      </c>
      <c r="BH447" s="73" t="str">
        <f>IF((AND(AZ447="",BA447="")),"",(_xlfn.XLOOKUP(AX447,Info!$A:$A,Info!$G:$G)))</f>
        <v/>
      </c>
      <c r="BI447" s="73" t="str">
        <f>IF((AND(AZ447="",BA447="")),"",(_xlfn.XLOOKUP(AX447,Info!$A:$A,Info!$H:$H)))</f>
        <v/>
      </c>
      <c r="BJ447" s="74" t="str">
        <f t="shared" si="216"/>
        <v/>
      </c>
      <c r="BK447" s="74" t="str">
        <f t="shared" si="217"/>
        <v/>
      </c>
      <c r="BM447" s="70" t="str">
        <f t="shared" si="218"/>
        <v/>
      </c>
      <c r="BT447" s="73" t="str">
        <f>IF((AND(BO447="",BP447="")),"",(_xlfn.XLOOKUP(BM447,Info!$A:$A,Info!$F:$F)))</f>
        <v/>
      </c>
      <c r="BU447" s="73" t="str">
        <f t="shared" si="219"/>
        <v/>
      </c>
      <c r="BV447" s="73" t="str">
        <f t="shared" si="220"/>
        <v/>
      </c>
      <c r="BW447" s="73" t="str">
        <f>IF((AND(BO447="",BP447="")),"",(_xlfn.XLOOKUP(BM447,Info!$A:$A,Info!$G:$G)))</f>
        <v/>
      </c>
      <c r="BX447" s="73" t="str">
        <f>IF((AND(BO447="",BP447="")),"",(_xlfn.XLOOKUP(BM447,Info!$A:$A,Info!$H:$H)))</f>
        <v/>
      </c>
      <c r="BY447" s="74" t="str">
        <f t="shared" si="221"/>
        <v/>
      </c>
      <c r="BZ447" s="74" t="str">
        <f t="shared" si="222"/>
        <v/>
      </c>
      <c r="CB447" s="70" t="str">
        <f t="shared" si="223"/>
        <v/>
      </c>
      <c r="CI447" s="73" t="str">
        <f>IF((AND(CD447="",CE447="")),"",(_xlfn.XLOOKUP(CB447,Info!$A:$A,Info!$F:$F)))</f>
        <v/>
      </c>
      <c r="CJ447" s="73" t="str">
        <f t="shared" si="224"/>
        <v/>
      </c>
      <c r="CK447" s="73" t="str">
        <f t="shared" si="225"/>
        <v/>
      </c>
      <c r="CL447" s="73" t="str">
        <f>IF((AND(CD447="",CE447="")),"",(_xlfn.XLOOKUP(CB447,Info!$A:$A,Info!$G:$G)))</f>
        <v/>
      </c>
      <c r="CM447" s="73" t="str">
        <f>IF((AND(CD447="",CE447="")),"",(_xlfn.XLOOKUP(CB447,Info!$A:$A,Info!$H:$H)))</f>
        <v/>
      </c>
      <c r="CN447" s="74" t="str">
        <f t="shared" si="226"/>
        <v/>
      </c>
      <c r="CO447" s="74" t="str">
        <f t="shared" si="227"/>
        <v/>
      </c>
    </row>
    <row r="448" spans="1:93" x14ac:dyDescent="0.25">
      <c r="A448" s="26" t="str">
        <f t="shared" si="197"/>
        <v/>
      </c>
      <c r="C448" s="14"/>
      <c r="E448" s="70" t="str">
        <f t="shared" si="198"/>
        <v/>
      </c>
      <c r="L448" s="73" t="str">
        <f>IF((AND(G448="",H448="")),"",(_xlfn.XLOOKUP(E448,Info!$A:$A,Info!$F:$F)))</f>
        <v/>
      </c>
      <c r="M448" s="73" t="str">
        <f t="shared" si="199"/>
        <v/>
      </c>
      <c r="N448" s="73" t="str">
        <f t="shared" si="200"/>
        <v/>
      </c>
      <c r="O448" s="73" t="str">
        <f>IF((AND(G448="",H448="")),"",(_xlfn.XLOOKUP(E448,Info!$A:$A,Info!$G:$G)))</f>
        <v/>
      </c>
      <c r="P448" s="73" t="str">
        <f>IF((AND(G448="",H448="")),"",(_xlfn.XLOOKUP(E448,Info!$A:$A,Info!$H:$H)))</f>
        <v/>
      </c>
      <c r="Q448" s="74" t="str">
        <f t="shared" si="201"/>
        <v/>
      </c>
      <c r="R448" s="74" t="str">
        <f t="shared" si="202"/>
        <v/>
      </c>
      <c r="T448" s="70" t="str">
        <f t="shared" si="203"/>
        <v/>
      </c>
      <c r="AA448" s="73" t="str">
        <f>IF((AND(V448="",W448="")),"",(_xlfn.XLOOKUP(T448,Info!$A:$A,Info!$F:$F)))</f>
        <v/>
      </c>
      <c r="AB448" s="73" t="str">
        <f t="shared" si="204"/>
        <v/>
      </c>
      <c r="AC448" s="73" t="str">
        <f t="shared" si="205"/>
        <v/>
      </c>
      <c r="AD448" s="73" t="str">
        <f>IF((AND(V448="",W448="")),"",(_xlfn.XLOOKUP(T448,Info!$A:$A,Info!$G:$G)))</f>
        <v/>
      </c>
      <c r="AE448" s="73" t="str">
        <f>IF((AND(V448="",W448="")),"",(_xlfn.XLOOKUP(T448,Info!$A:$A,Info!$H:$H)))</f>
        <v/>
      </c>
      <c r="AF448" s="74" t="str">
        <f t="shared" si="206"/>
        <v/>
      </c>
      <c r="AG448" s="74" t="str">
        <f t="shared" si="207"/>
        <v/>
      </c>
      <c r="AI448" s="70" t="str">
        <f t="shared" si="208"/>
        <v/>
      </c>
      <c r="AP448" s="73" t="str">
        <f>IF((AND(AK448="",AL448="")),"",(_xlfn.XLOOKUP(AI448,Info!$A:$A,Info!$F:$F)))</f>
        <v/>
      </c>
      <c r="AQ448" s="73" t="str">
        <f t="shared" si="209"/>
        <v/>
      </c>
      <c r="AR448" s="73" t="str">
        <f t="shared" si="210"/>
        <v/>
      </c>
      <c r="AS448" s="73" t="str">
        <f>IF((AND(AK448="",AL448="")),"",(_xlfn.XLOOKUP(AI448,Info!$A:$A,Info!$G:$G)))</f>
        <v/>
      </c>
      <c r="AT448" s="73" t="str">
        <f>IF((AND(AK448="",AL448="")),"",(_xlfn.XLOOKUP(AI448,Info!$A:$A,Info!$H:$H)))</f>
        <v/>
      </c>
      <c r="AU448" s="74" t="str">
        <f t="shared" si="211"/>
        <v/>
      </c>
      <c r="AV448" s="74" t="str">
        <f t="shared" si="212"/>
        <v/>
      </c>
      <c r="AX448" s="70" t="str">
        <f t="shared" si="213"/>
        <v/>
      </c>
      <c r="BE448" s="73" t="str">
        <f>IF((AND(AZ448="",BA448="")),"",(_xlfn.XLOOKUP(AX448,Info!$A:$A,Info!$F:$F)))</f>
        <v/>
      </c>
      <c r="BF448" s="73" t="str">
        <f t="shared" si="214"/>
        <v/>
      </c>
      <c r="BG448" s="73" t="str">
        <f t="shared" si="215"/>
        <v/>
      </c>
      <c r="BH448" s="73" t="str">
        <f>IF((AND(AZ448="",BA448="")),"",(_xlfn.XLOOKUP(AX448,Info!$A:$A,Info!$G:$G)))</f>
        <v/>
      </c>
      <c r="BI448" s="73" t="str">
        <f>IF((AND(AZ448="",BA448="")),"",(_xlfn.XLOOKUP(AX448,Info!$A:$A,Info!$H:$H)))</f>
        <v/>
      </c>
      <c r="BJ448" s="74" t="str">
        <f t="shared" si="216"/>
        <v/>
      </c>
      <c r="BK448" s="74" t="str">
        <f t="shared" si="217"/>
        <v/>
      </c>
      <c r="BM448" s="70" t="str">
        <f t="shared" si="218"/>
        <v/>
      </c>
      <c r="BT448" s="73" t="str">
        <f>IF((AND(BO448="",BP448="")),"",(_xlfn.XLOOKUP(BM448,Info!$A:$A,Info!$F:$F)))</f>
        <v/>
      </c>
      <c r="BU448" s="73" t="str">
        <f t="shared" si="219"/>
        <v/>
      </c>
      <c r="BV448" s="73" t="str">
        <f t="shared" si="220"/>
        <v/>
      </c>
      <c r="BW448" s="73" t="str">
        <f>IF((AND(BO448="",BP448="")),"",(_xlfn.XLOOKUP(BM448,Info!$A:$A,Info!$G:$G)))</f>
        <v/>
      </c>
      <c r="BX448" s="73" t="str">
        <f>IF((AND(BO448="",BP448="")),"",(_xlfn.XLOOKUP(BM448,Info!$A:$A,Info!$H:$H)))</f>
        <v/>
      </c>
      <c r="BY448" s="74" t="str">
        <f t="shared" si="221"/>
        <v/>
      </c>
      <c r="BZ448" s="74" t="str">
        <f t="shared" si="222"/>
        <v/>
      </c>
      <c r="CB448" s="70" t="str">
        <f t="shared" si="223"/>
        <v/>
      </c>
      <c r="CI448" s="73" t="str">
        <f>IF((AND(CD448="",CE448="")),"",(_xlfn.XLOOKUP(CB448,Info!$A:$A,Info!$F:$F)))</f>
        <v/>
      </c>
      <c r="CJ448" s="73" t="str">
        <f t="shared" si="224"/>
        <v/>
      </c>
      <c r="CK448" s="73" t="str">
        <f t="shared" si="225"/>
        <v/>
      </c>
      <c r="CL448" s="73" t="str">
        <f>IF((AND(CD448="",CE448="")),"",(_xlfn.XLOOKUP(CB448,Info!$A:$A,Info!$G:$G)))</f>
        <v/>
      </c>
      <c r="CM448" s="73" t="str">
        <f>IF((AND(CD448="",CE448="")),"",(_xlfn.XLOOKUP(CB448,Info!$A:$A,Info!$H:$H)))</f>
        <v/>
      </c>
      <c r="CN448" s="74" t="str">
        <f t="shared" si="226"/>
        <v/>
      </c>
      <c r="CO448" s="74" t="str">
        <f t="shared" si="227"/>
        <v/>
      </c>
    </row>
    <row r="449" spans="1:93" x14ac:dyDescent="0.25">
      <c r="A449" s="26" t="str">
        <f t="shared" si="197"/>
        <v/>
      </c>
      <c r="C449" s="14"/>
      <c r="E449" s="70" t="str">
        <f t="shared" si="198"/>
        <v/>
      </c>
      <c r="L449" s="73" t="str">
        <f>IF((AND(G449="",H449="")),"",(_xlfn.XLOOKUP(E449,Info!$A:$A,Info!$F:$F)))</f>
        <v/>
      </c>
      <c r="M449" s="73" t="str">
        <f t="shared" si="199"/>
        <v/>
      </c>
      <c r="N449" s="73" t="str">
        <f t="shared" si="200"/>
        <v/>
      </c>
      <c r="O449" s="73" t="str">
        <f>IF((AND(G449="",H449="")),"",(_xlfn.XLOOKUP(E449,Info!$A:$A,Info!$G:$G)))</f>
        <v/>
      </c>
      <c r="P449" s="73" t="str">
        <f>IF((AND(G449="",H449="")),"",(_xlfn.XLOOKUP(E449,Info!$A:$A,Info!$H:$H)))</f>
        <v/>
      </c>
      <c r="Q449" s="74" t="str">
        <f t="shared" si="201"/>
        <v/>
      </c>
      <c r="R449" s="74" t="str">
        <f t="shared" si="202"/>
        <v/>
      </c>
      <c r="T449" s="70" t="str">
        <f t="shared" si="203"/>
        <v/>
      </c>
      <c r="AA449" s="73" t="str">
        <f>IF((AND(V449="",W449="")),"",(_xlfn.XLOOKUP(T449,Info!$A:$A,Info!$F:$F)))</f>
        <v/>
      </c>
      <c r="AB449" s="73" t="str">
        <f t="shared" si="204"/>
        <v/>
      </c>
      <c r="AC449" s="73" t="str">
        <f t="shared" si="205"/>
        <v/>
      </c>
      <c r="AD449" s="73" t="str">
        <f>IF((AND(V449="",W449="")),"",(_xlfn.XLOOKUP(T449,Info!$A:$A,Info!$G:$G)))</f>
        <v/>
      </c>
      <c r="AE449" s="73" t="str">
        <f>IF((AND(V449="",W449="")),"",(_xlfn.XLOOKUP(T449,Info!$A:$A,Info!$H:$H)))</f>
        <v/>
      </c>
      <c r="AF449" s="74" t="str">
        <f t="shared" si="206"/>
        <v/>
      </c>
      <c r="AG449" s="74" t="str">
        <f t="shared" si="207"/>
        <v/>
      </c>
      <c r="AI449" s="70" t="str">
        <f t="shared" si="208"/>
        <v/>
      </c>
      <c r="AP449" s="73" t="str">
        <f>IF((AND(AK449="",AL449="")),"",(_xlfn.XLOOKUP(AI449,Info!$A:$A,Info!$F:$F)))</f>
        <v/>
      </c>
      <c r="AQ449" s="73" t="str">
        <f t="shared" si="209"/>
        <v/>
      </c>
      <c r="AR449" s="73" t="str">
        <f t="shared" si="210"/>
        <v/>
      </c>
      <c r="AS449" s="73" t="str">
        <f>IF((AND(AK449="",AL449="")),"",(_xlfn.XLOOKUP(AI449,Info!$A:$A,Info!$G:$G)))</f>
        <v/>
      </c>
      <c r="AT449" s="73" t="str">
        <f>IF((AND(AK449="",AL449="")),"",(_xlfn.XLOOKUP(AI449,Info!$A:$A,Info!$H:$H)))</f>
        <v/>
      </c>
      <c r="AU449" s="74" t="str">
        <f t="shared" si="211"/>
        <v/>
      </c>
      <c r="AV449" s="74" t="str">
        <f t="shared" si="212"/>
        <v/>
      </c>
      <c r="AX449" s="70" t="str">
        <f t="shared" si="213"/>
        <v/>
      </c>
      <c r="BE449" s="73" t="str">
        <f>IF((AND(AZ449="",BA449="")),"",(_xlfn.XLOOKUP(AX449,Info!$A:$A,Info!$F:$F)))</f>
        <v/>
      </c>
      <c r="BF449" s="73" t="str">
        <f t="shared" si="214"/>
        <v/>
      </c>
      <c r="BG449" s="73" t="str">
        <f t="shared" si="215"/>
        <v/>
      </c>
      <c r="BH449" s="73" t="str">
        <f>IF((AND(AZ449="",BA449="")),"",(_xlfn.XLOOKUP(AX449,Info!$A:$A,Info!$G:$G)))</f>
        <v/>
      </c>
      <c r="BI449" s="73" t="str">
        <f>IF((AND(AZ449="",BA449="")),"",(_xlfn.XLOOKUP(AX449,Info!$A:$A,Info!$H:$H)))</f>
        <v/>
      </c>
      <c r="BJ449" s="74" t="str">
        <f t="shared" si="216"/>
        <v/>
      </c>
      <c r="BK449" s="74" t="str">
        <f t="shared" si="217"/>
        <v/>
      </c>
      <c r="BM449" s="70" t="str">
        <f t="shared" si="218"/>
        <v/>
      </c>
      <c r="BT449" s="73" t="str">
        <f>IF((AND(BO449="",BP449="")),"",(_xlfn.XLOOKUP(BM449,Info!$A:$A,Info!$F:$F)))</f>
        <v/>
      </c>
      <c r="BU449" s="73" t="str">
        <f t="shared" si="219"/>
        <v/>
      </c>
      <c r="BV449" s="73" t="str">
        <f t="shared" si="220"/>
        <v/>
      </c>
      <c r="BW449" s="73" t="str">
        <f>IF((AND(BO449="",BP449="")),"",(_xlfn.XLOOKUP(BM449,Info!$A:$A,Info!$G:$G)))</f>
        <v/>
      </c>
      <c r="BX449" s="73" t="str">
        <f>IF((AND(BO449="",BP449="")),"",(_xlfn.XLOOKUP(BM449,Info!$A:$A,Info!$H:$H)))</f>
        <v/>
      </c>
      <c r="BY449" s="74" t="str">
        <f t="shared" si="221"/>
        <v/>
      </c>
      <c r="BZ449" s="74" t="str">
        <f t="shared" si="222"/>
        <v/>
      </c>
      <c r="CB449" s="70" t="str">
        <f t="shared" si="223"/>
        <v/>
      </c>
      <c r="CI449" s="73" t="str">
        <f>IF((AND(CD449="",CE449="")),"",(_xlfn.XLOOKUP(CB449,Info!$A:$A,Info!$F:$F)))</f>
        <v/>
      </c>
      <c r="CJ449" s="73" t="str">
        <f t="shared" si="224"/>
        <v/>
      </c>
      <c r="CK449" s="73" t="str">
        <f t="shared" si="225"/>
        <v/>
      </c>
      <c r="CL449" s="73" t="str">
        <f>IF((AND(CD449="",CE449="")),"",(_xlfn.XLOOKUP(CB449,Info!$A:$A,Info!$G:$G)))</f>
        <v/>
      </c>
      <c r="CM449" s="73" t="str">
        <f>IF((AND(CD449="",CE449="")),"",(_xlfn.XLOOKUP(CB449,Info!$A:$A,Info!$H:$H)))</f>
        <v/>
      </c>
      <c r="CN449" s="74" t="str">
        <f t="shared" si="226"/>
        <v/>
      </c>
      <c r="CO449" s="74" t="str">
        <f t="shared" si="227"/>
        <v/>
      </c>
    </row>
    <row r="450" spans="1:93" x14ac:dyDescent="0.25">
      <c r="A450" s="26" t="str">
        <f t="shared" si="197"/>
        <v/>
      </c>
      <c r="C450" s="14"/>
      <c r="E450" s="70" t="str">
        <f t="shared" si="198"/>
        <v/>
      </c>
      <c r="L450" s="73" t="str">
        <f>IF((AND(G450="",H450="")),"",(_xlfn.XLOOKUP(E450,Info!$A:$A,Info!$F:$F)))</f>
        <v/>
      </c>
      <c r="M450" s="73" t="str">
        <f t="shared" si="199"/>
        <v/>
      </c>
      <c r="N450" s="73" t="str">
        <f t="shared" si="200"/>
        <v/>
      </c>
      <c r="O450" s="73" t="str">
        <f>IF((AND(G450="",H450="")),"",(_xlfn.XLOOKUP(E450,Info!$A:$A,Info!$G:$G)))</f>
        <v/>
      </c>
      <c r="P450" s="73" t="str">
        <f>IF((AND(G450="",H450="")),"",(_xlfn.XLOOKUP(E450,Info!$A:$A,Info!$H:$H)))</f>
        <v/>
      </c>
      <c r="Q450" s="74" t="str">
        <f t="shared" si="201"/>
        <v/>
      </c>
      <c r="R450" s="74" t="str">
        <f t="shared" si="202"/>
        <v/>
      </c>
      <c r="T450" s="70" t="str">
        <f t="shared" si="203"/>
        <v/>
      </c>
      <c r="AA450" s="73" t="str">
        <f>IF((AND(V450="",W450="")),"",(_xlfn.XLOOKUP(T450,Info!$A:$A,Info!$F:$F)))</f>
        <v/>
      </c>
      <c r="AB450" s="73" t="str">
        <f t="shared" si="204"/>
        <v/>
      </c>
      <c r="AC450" s="73" t="str">
        <f t="shared" si="205"/>
        <v/>
      </c>
      <c r="AD450" s="73" t="str">
        <f>IF((AND(V450="",W450="")),"",(_xlfn.XLOOKUP(T450,Info!$A:$A,Info!$G:$G)))</f>
        <v/>
      </c>
      <c r="AE450" s="73" t="str">
        <f>IF((AND(V450="",W450="")),"",(_xlfn.XLOOKUP(T450,Info!$A:$A,Info!$H:$H)))</f>
        <v/>
      </c>
      <c r="AF450" s="74" t="str">
        <f t="shared" si="206"/>
        <v/>
      </c>
      <c r="AG450" s="74" t="str">
        <f t="shared" si="207"/>
        <v/>
      </c>
      <c r="AI450" s="70" t="str">
        <f t="shared" si="208"/>
        <v/>
      </c>
      <c r="AP450" s="73" t="str">
        <f>IF((AND(AK450="",AL450="")),"",(_xlfn.XLOOKUP(AI450,Info!$A:$A,Info!$F:$F)))</f>
        <v/>
      </c>
      <c r="AQ450" s="73" t="str">
        <f t="shared" si="209"/>
        <v/>
      </c>
      <c r="AR450" s="73" t="str">
        <f t="shared" si="210"/>
        <v/>
      </c>
      <c r="AS450" s="73" t="str">
        <f>IF((AND(AK450="",AL450="")),"",(_xlfn.XLOOKUP(AI450,Info!$A:$A,Info!$G:$G)))</f>
        <v/>
      </c>
      <c r="AT450" s="73" t="str">
        <f>IF((AND(AK450="",AL450="")),"",(_xlfn.XLOOKUP(AI450,Info!$A:$A,Info!$H:$H)))</f>
        <v/>
      </c>
      <c r="AU450" s="74" t="str">
        <f t="shared" si="211"/>
        <v/>
      </c>
      <c r="AV450" s="74" t="str">
        <f t="shared" si="212"/>
        <v/>
      </c>
      <c r="AX450" s="70" t="str">
        <f t="shared" si="213"/>
        <v/>
      </c>
      <c r="BE450" s="73" t="str">
        <f>IF((AND(AZ450="",BA450="")),"",(_xlfn.XLOOKUP(AX450,Info!$A:$A,Info!$F:$F)))</f>
        <v/>
      </c>
      <c r="BF450" s="73" t="str">
        <f t="shared" si="214"/>
        <v/>
      </c>
      <c r="BG450" s="73" t="str">
        <f t="shared" si="215"/>
        <v/>
      </c>
      <c r="BH450" s="73" t="str">
        <f>IF((AND(AZ450="",BA450="")),"",(_xlfn.XLOOKUP(AX450,Info!$A:$A,Info!$G:$G)))</f>
        <v/>
      </c>
      <c r="BI450" s="73" t="str">
        <f>IF((AND(AZ450="",BA450="")),"",(_xlfn.XLOOKUP(AX450,Info!$A:$A,Info!$H:$H)))</f>
        <v/>
      </c>
      <c r="BJ450" s="74" t="str">
        <f t="shared" si="216"/>
        <v/>
      </c>
      <c r="BK450" s="74" t="str">
        <f t="shared" si="217"/>
        <v/>
      </c>
      <c r="BM450" s="70" t="str">
        <f t="shared" si="218"/>
        <v/>
      </c>
      <c r="BT450" s="73" t="str">
        <f>IF((AND(BO450="",BP450="")),"",(_xlfn.XLOOKUP(BM450,Info!$A:$A,Info!$F:$F)))</f>
        <v/>
      </c>
      <c r="BU450" s="73" t="str">
        <f t="shared" si="219"/>
        <v/>
      </c>
      <c r="BV450" s="73" t="str">
        <f t="shared" si="220"/>
        <v/>
      </c>
      <c r="BW450" s="73" t="str">
        <f>IF((AND(BO450="",BP450="")),"",(_xlfn.XLOOKUP(BM450,Info!$A:$A,Info!$G:$G)))</f>
        <v/>
      </c>
      <c r="BX450" s="73" t="str">
        <f>IF((AND(BO450="",BP450="")),"",(_xlfn.XLOOKUP(BM450,Info!$A:$A,Info!$H:$H)))</f>
        <v/>
      </c>
      <c r="BY450" s="74" t="str">
        <f t="shared" si="221"/>
        <v/>
      </c>
      <c r="BZ450" s="74" t="str">
        <f t="shared" si="222"/>
        <v/>
      </c>
      <c r="CB450" s="70" t="str">
        <f t="shared" si="223"/>
        <v/>
      </c>
      <c r="CI450" s="73" t="str">
        <f>IF((AND(CD450="",CE450="")),"",(_xlfn.XLOOKUP(CB450,Info!$A:$A,Info!$F:$F)))</f>
        <v/>
      </c>
      <c r="CJ450" s="73" t="str">
        <f t="shared" si="224"/>
        <v/>
      </c>
      <c r="CK450" s="73" t="str">
        <f t="shared" si="225"/>
        <v/>
      </c>
      <c r="CL450" s="73" t="str">
        <f>IF((AND(CD450="",CE450="")),"",(_xlfn.XLOOKUP(CB450,Info!$A:$A,Info!$G:$G)))</f>
        <v/>
      </c>
      <c r="CM450" s="73" t="str">
        <f>IF((AND(CD450="",CE450="")),"",(_xlfn.XLOOKUP(CB450,Info!$A:$A,Info!$H:$H)))</f>
        <v/>
      </c>
      <c r="CN450" s="74" t="str">
        <f t="shared" si="226"/>
        <v/>
      </c>
      <c r="CO450" s="74" t="str">
        <f t="shared" si="227"/>
        <v/>
      </c>
    </row>
    <row r="451" spans="1:93" x14ac:dyDescent="0.25">
      <c r="A451" s="26" t="str">
        <f t="shared" si="197"/>
        <v/>
      </c>
      <c r="C451" s="14"/>
      <c r="E451" s="70" t="str">
        <f t="shared" si="198"/>
        <v/>
      </c>
      <c r="L451" s="73" t="str">
        <f>IF((AND(G451="",H451="")),"",(_xlfn.XLOOKUP(E451,Info!$A:$A,Info!$F:$F)))</f>
        <v/>
      </c>
      <c r="M451" s="73" t="str">
        <f t="shared" si="199"/>
        <v/>
      </c>
      <c r="N451" s="73" t="str">
        <f t="shared" si="200"/>
        <v/>
      </c>
      <c r="O451" s="73" t="str">
        <f>IF((AND(G451="",H451="")),"",(_xlfn.XLOOKUP(E451,Info!$A:$A,Info!$G:$G)))</f>
        <v/>
      </c>
      <c r="P451" s="73" t="str">
        <f>IF((AND(G451="",H451="")),"",(_xlfn.XLOOKUP(E451,Info!$A:$A,Info!$H:$H)))</f>
        <v/>
      </c>
      <c r="Q451" s="74" t="str">
        <f t="shared" si="201"/>
        <v/>
      </c>
      <c r="R451" s="74" t="str">
        <f t="shared" si="202"/>
        <v/>
      </c>
      <c r="T451" s="70" t="str">
        <f t="shared" si="203"/>
        <v/>
      </c>
      <c r="AA451" s="73" t="str">
        <f>IF((AND(V451="",W451="")),"",(_xlfn.XLOOKUP(T451,Info!$A:$A,Info!$F:$F)))</f>
        <v/>
      </c>
      <c r="AB451" s="73" t="str">
        <f t="shared" si="204"/>
        <v/>
      </c>
      <c r="AC451" s="73" t="str">
        <f t="shared" si="205"/>
        <v/>
      </c>
      <c r="AD451" s="73" t="str">
        <f>IF((AND(V451="",W451="")),"",(_xlfn.XLOOKUP(T451,Info!$A:$A,Info!$G:$G)))</f>
        <v/>
      </c>
      <c r="AE451" s="73" t="str">
        <f>IF((AND(V451="",W451="")),"",(_xlfn.XLOOKUP(T451,Info!$A:$A,Info!$H:$H)))</f>
        <v/>
      </c>
      <c r="AF451" s="74" t="str">
        <f t="shared" si="206"/>
        <v/>
      </c>
      <c r="AG451" s="74" t="str">
        <f t="shared" si="207"/>
        <v/>
      </c>
      <c r="AI451" s="70" t="str">
        <f t="shared" si="208"/>
        <v/>
      </c>
      <c r="AP451" s="73" t="str">
        <f>IF((AND(AK451="",AL451="")),"",(_xlfn.XLOOKUP(AI451,Info!$A:$A,Info!$F:$F)))</f>
        <v/>
      </c>
      <c r="AQ451" s="73" t="str">
        <f t="shared" si="209"/>
        <v/>
      </c>
      <c r="AR451" s="73" t="str">
        <f t="shared" si="210"/>
        <v/>
      </c>
      <c r="AS451" s="73" t="str">
        <f>IF((AND(AK451="",AL451="")),"",(_xlfn.XLOOKUP(AI451,Info!$A:$A,Info!$G:$G)))</f>
        <v/>
      </c>
      <c r="AT451" s="73" t="str">
        <f>IF((AND(AK451="",AL451="")),"",(_xlfn.XLOOKUP(AI451,Info!$A:$A,Info!$H:$H)))</f>
        <v/>
      </c>
      <c r="AU451" s="74" t="str">
        <f t="shared" si="211"/>
        <v/>
      </c>
      <c r="AV451" s="74" t="str">
        <f t="shared" si="212"/>
        <v/>
      </c>
      <c r="AX451" s="70" t="str">
        <f t="shared" si="213"/>
        <v/>
      </c>
      <c r="BE451" s="73" t="str">
        <f>IF((AND(AZ451="",BA451="")),"",(_xlfn.XLOOKUP(AX451,Info!$A:$A,Info!$F:$F)))</f>
        <v/>
      </c>
      <c r="BF451" s="73" t="str">
        <f t="shared" si="214"/>
        <v/>
      </c>
      <c r="BG451" s="73" t="str">
        <f t="shared" si="215"/>
        <v/>
      </c>
      <c r="BH451" s="73" t="str">
        <f>IF((AND(AZ451="",BA451="")),"",(_xlfn.XLOOKUP(AX451,Info!$A:$A,Info!$G:$G)))</f>
        <v/>
      </c>
      <c r="BI451" s="73" t="str">
        <f>IF((AND(AZ451="",BA451="")),"",(_xlfn.XLOOKUP(AX451,Info!$A:$A,Info!$H:$H)))</f>
        <v/>
      </c>
      <c r="BJ451" s="74" t="str">
        <f t="shared" si="216"/>
        <v/>
      </c>
      <c r="BK451" s="74" t="str">
        <f t="shared" si="217"/>
        <v/>
      </c>
      <c r="BM451" s="70" t="str">
        <f t="shared" si="218"/>
        <v/>
      </c>
      <c r="BT451" s="73" t="str">
        <f>IF((AND(BO451="",BP451="")),"",(_xlfn.XLOOKUP(BM451,Info!$A:$A,Info!$F:$F)))</f>
        <v/>
      </c>
      <c r="BU451" s="73" t="str">
        <f t="shared" si="219"/>
        <v/>
      </c>
      <c r="BV451" s="73" t="str">
        <f t="shared" si="220"/>
        <v/>
      </c>
      <c r="BW451" s="73" t="str">
        <f>IF((AND(BO451="",BP451="")),"",(_xlfn.XLOOKUP(BM451,Info!$A:$A,Info!$G:$G)))</f>
        <v/>
      </c>
      <c r="BX451" s="73" t="str">
        <f>IF((AND(BO451="",BP451="")),"",(_xlfn.XLOOKUP(BM451,Info!$A:$A,Info!$H:$H)))</f>
        <v/>
      </c>
      <c r="BY451" s="74" t="str">
        <f t="shared" si="221"/>
        <v/>
      </c>
      <c r="BZ451" s="74" t="str">
        <f t="shared" si="222"/>
        <v/>
      </c>
      <c r="CB451" s="70" t="str">
        <f t="shared" si="223"/>
        <v/>
      </c>
      <c r="CI451" s="73" t="str">
        <f>IF((AND(CD451="",CE451="")),"",(_xlfn.XLOOKUP(CB451,Info!$A:$A,Info!$F:$F)))</f>
        <v/>
      </c>
      <c r="CJ451" s="73" t="str">
        <f t="shared" si="224"/>
        <v/>
      </c>
      <c r="CK451" s="73" t="str">
        <f t="shared" si="225"/>
        <v/>
      </c>
      <c r="CL451" s="73" t="str">
        <f>IF((AND(CD451="",CE451="")),"",(_xlfn.XLOOKUP(CB451,Info!$A:$A,Info!$G:$G)))</f>
        <v/>
      </c>
      <c r="CM451" s="73" t="str">
        <f>IF((AND(CD451="",CE451="")),"",(_xlfn.XLOOKUP(CB451,Info!$A:$A,Info!$H:$H)))</f>
        <v/>
      </c>
      <c r="CN451" s="74" t="str">
        <f t="shared" si="226"/>
        <v/>
      </c>
      <c r="CO451" s="74" t="str">
        <f t="shared" si="227"/>
        <v/>
      </c>
    </row>
    <row r="452" spans="1:93" x14ac:dyDescent="0.25">
      <c r="A452" s="26" t="str">
        <f t="shared" si="197"/>
        <v/>
      </c>
      <c r="C452" s="14"/>
      <c r="E452" s="70" t="str">
        <f t="shared" si="198"/>
        <v/>
      </c>
      <c r="L452" s="73" t="str">
        <f>IF((AND(G452="",H452="")),"",(_xlfn.XLOOKUP(E452,Info!$A:$A,Info!$F:$F)))</f>
        <v/>
      </c>
      <c r="M452" s="73" t="str">
        <f t="shared" si="199"/>
        <v/>
      </c>
      <c r="N452" s="73" t="str">
        <f t="shared" si="200"/>
        <v/>
      </c>
      <c r="O452" s="73" t="str">
        <f>IF((AND(G452="",H452="")),"",(_xlfn.XLOOKUP(E452,Info!$A:$A,Info!$G:$G)))</f>
        <v/>
      </c>
      <c r="P452" s="73" t="str">
        <f>IF((AND(G452="",H452="")),"",(_xlfn.XLOOKUP(E452,Info!$A:$A,Info!$H:$H)))</f>
        <v/>
      </c>
      <c r="Q452" s="74" t="str">
        <f t="shared" si="201"/>
        <v/>
      </c>
      <c r="R452" s="74" t="str">
        <f t="shared" si="202"/>
        <v/>
      </c>
      <c r="T452" s="70" t="str">
        <f t="shared" si="203"/>
        <v/>
      </c>
      <c r="AA452" s="73" t="str">
        <f>IF((AND(V452="",W452="")),"",(_xlfn.XLOOKUP(T452,Info!$A:$A,Info!$F:$F)))</f>
        <v/>
      </c>
      <c r="AB452" s="73" t="str">
        <f t="shared" si="204"/>
        <v/>
      </c>
      <c r="AC452" s="73" t="str">
        <f t="shared" si="205"/>
        <v/>
      </c>
      <c r="AD452" s="73" t="str">
        <f>IF((AND(V452="",W452="")),"",(_xlfn.XLOOKUP(T452,Info!$A:$A,Info!$G:$G)))</f>
        <v/>
      </c>
      <c r="AE452" s="73" t="str">
        <f>IF((AND(V452="",W452="")),"",(_xlfn.XLOOKUP(T452,Info!$A:$A,Info!$H:$H)))</f>
        <v/>
      </c>
      <c r="AF452" s="74" t="str">
        <f t="shared" si="206"/>
        <v/>
      </c>
      <c r="AG452" s="74" t="str">
        <f t="shared" si="207"/>
        <v/>
      </c>
      <c r="AI452" s="70" t="str">
        <f t="shared" si="208"/>
        <v/>
      </c>
      <c r="AP452" s="73" t="str">
        <f>IF((AND(AK452="",AL452="")),"",(_xlfn.XLOOKUP(AI452,Info!$A:$A,Info!$F:$F)))</f>
        <v/>
      </c>
      <c r="AQ452" s="73" t="str">
        <f t="shared" si="209"/>
        <v/>
      </c>
      <c r="AR452" s="73" t="str">
        <f t="shared" si="210"/>
        <v/>
      </c>
      <c r="AS452" s="73" t="str">
        <f>IF((AND(AK452="",AL452="")),"",(_xlfn.XLOOKUP(AI452,Info!$A:$A,Info!$G:$G)))</f>
        <v/>
      </c>
      <c r="AT452" s="73" t="str">
        <f>IF((AND(AK452="",AL452="")),"",(_xlfn.XLOOKUP(AI452,Info!$A:$A,Info!$H:$H)))</f>
        <v/>
      </c>
      <c r="AU452" s="74" t="str">
        <f t="shared" si="211"/>
        <v/>
      </c>
      <c r="AV452" s="74" t="str">
        <f t="shared" si="212"/>
        <v/>
      </c>
      <c r="AX452" s="70" t="str">
        <f t="shared" si="213"/>
        <v/>
      </c>
      <c r="BE452" s="73" t="str">
        <f>IF((AND(AZ452="",BA452="")),"",(_xlfn.XLOOKUP(AX452,Info!$A:$A,Info!$F:$F)))</f>
        <v/>
      </c>
      <c r="BF452" s="73" t="str">
        <f t="shared" si="214"/>
        <v/>
      </c>
      <c r="BG452" s="73" t="str">
        <f t="shared" si="215"/>
        <v/>
      </c>
      <c r="BH452" s="73" t="str">
        <f>IF((AND(AZ452="",BA452="")),"",(_xlfn.XLOOKUP(AX452,Info!$A:$A,Info!$G:$G)))</f>
        <v/>
      </c>
      <c r="BI452" s="73" t="str">
        <f>IF((AND(AZ452="",BA452="")),"",(_xlfn.XLOOKUP(AX452,Info!$A:$A,Info!$H:$H)))</f>
        <v/>
      </c>
      <c r="BJ452" s="74" t="str">
        <f t="shared" si="216"/>
        <v/>
      </c>
      <c r="BK452" s="74" t="str">
        <f t="shared" si="217"/>
        <v/>
      </c>
      <c r="BM452" s="70" t="str">
        <f t="shared" si="218"/>
        <v/>
      </c>
      <c r="BT452" s="73" t="str">
        <f>IF((AND(BO452="",BP452="")),"",(_xlfn.XLOOKUP(BM452,Info!$A:$A,Info!$F:$F)))</f>
        <v/>
      </c>
      <c r="BU452" s="73" t="str">
        <f t="shared" si="219"/>
        <v/>
      </c>
      <c r="BV452" s="73" t="str">
        <f t="shared" si="220"/>
        <v/>
      </c>
      <c r="BW452" s="73" t="str">
        <f>IF((AND(BO452="",BP452="")),"",(_xlfn.XLOOKUP(BM452,Info!$A:$A,Info!$G:$G)))</f>
        <v/>
      </c>
      <c r="BX452" s="73" t="str">
        <f>IF((AND(BO452="",BP452="")),"",(_xlfn.XLOOKUP(BM452,Info!$A:$A,Info!$H:$H)))</f>
        <v/>
      </c>
      <c r="BY452" s="74" t="str">
        <f t="shared" si="221"/>
        <v/>
      </c>
      <c r="BZ452" s="74" t="str">
        <f t="shared" si="222"/>
        <v/>
      </c>
      <c r="CB452" s="70" t="str">
        <f t="shared" si="223"/>
        <v/>
      </c>
      <c r="CI452" s="73" t="str">
        <f>IF((AND(CD452="",CE452="")),"",(_xlfn.XLOOKUP(CB452,Info!$A:$A,Info!$F:$F)))</f>
        <v/>
      </c>
      <c r="CJ452" s="73" t="str">
        <f t="shared" si="224"/>
        <v/>
      </c>
      <c r="CK452" s="73" t="str">
        <f t="shared" si="225"/>
        <v/>
      </c>
      <c r="CL452" s="73" t="str">
        <f>IF((AND(CD452="",CE452="")),"",(_xlfn.XLOOKUP(CB452,Info!$A:$A,Info!$G:$G)))</f>
        <v/>
      </c>
      <c r="CM452" s="73" t="str">
        <f>IF((AND(CD452="",CE452="")),"",(_xlfn.XLOOKUP(CB452,Info!$A:$A,Info!$H:$H)))</f>
        <v/>
      </c>
      <c r="CN452" s="74" t="str">
        <f t="shared" si="226"/>
        <v/>
      </c>
      <c r="CO452" s="74" t="str">
        <f t="shared" si="227"/>
        <v/>
      </c>
    </row>
    <row r="453" spans="1:93" x14ac:dyDescent="0.25">
      <c r="A453" s="26" t="str">
        <f t="shared" si="197"/>
        <v/>
      </c>
      <c r="C453" s="14"/>
      <c r="E453" s="70" t="str">
        <f t="shared" si="198"/>
        <v/>
      </c>
      <c r="L453" s="73" t="str">
        <f>IF((AND(G453="",H453="")),"",(_xlfn.XLOOKUP(E453,Info!$A:$A,Info!$F:$F)))</f>
        <v/>
      </c>
      <c r="M453" s="73" t="str">
        <f t="shared" si="199"/>
        <v/>
      </c>
      <c r="N453" s="73" t="str">
        <f t="shared" si="200"/>
        <v/>
      </c>
      <c r="O453" s="73" t="str">
        <f>IF((AND(G453="",H453="")),"",(_xlfn.XLOOKUP(E453,Info!$A:$A,Info!$G:$G)))</f>
        <v/>
      </c>
      <c r="P453" s="73" t="str">
        <f>IF((AND(G453="",H453="")),"",(_xlfn.XLOOKUP(E453,Info!$A:$A,Info!$H:$H)))</f>
        <v/>
      </c>
      <c r="Q453" s="74" t="str">
        <f t="shared" si="201"/>
        <v/>
      </c>
      <c r="R453" s="74" t="str">
        <f t="shared" si="202"/>
        <v/>
      </c>
      <c r="T453" s="70" t="str">
        <f t="shared" si="203"/>
        <v/>
      </c>
      <c r="AA453" s="73" t="str">
        <f>IF((AND(V453="",W453="")),"",(_xlfn.XLOOKUP(T453,Info!$A:$A,Info!$F:$F)))</f>
        <v/>
      </c>
      <c r="AB453" s="73" t="str">
        <f t="shared" si="204"/>
        <v/>
      </c>
      <c r="AC453" s="73" t="str">
        <f t="shared" si="205"/>
        <v/>
      </c>
      <c r="AD453" s="73" t="str">
        <f>IF((AND(V453="",W453="")),"",(_xlfn.XLOOKUP(T453,Info!$A:$A,Info!$G:$G)))</f>
        <v/>
      </c>
      <c r="AE453" s="73" t="str">
        <f>IF((AND(V453="",W453="")),"",(_xlfn.XLOOKUP(T453,Info!$A:$A,Info!$H:$H)))</f>
        <v/>
      </c>
      <c r="AF453" s="74" t="str">
        <f t="shared" si="206"/>
        <v/>
      </c>
      <c r="AG453" s="74" t="str">
        <f t="shared" si="207"/>
        <v/>
      </c>
      <c r="AI453" s="70" t="str">
        <f t="shared" si="208"/>
        <v/>
      </c>
      <c r="AP453" s="73" t="str">
        <f>IF((AND(AK453="",AL453="")),"",(_xlfn.XLOOKUP(AI453,Info!$A:$A,Info!$F:$F)))</f>
        <v/>
      </c>
      <c r="AQ453" s="73" t="str">
        <f t="shared" si="209"/>
        <v/>
      </c>
      <c r="AR453" s="73" t="str">
        <f t="shared" si="210"/>
        <v/>
      </c>
      <c r="AS453" s="73" t="str">
        <f>IF((AND(AK453="",AL453="")),"",(_xlfn.XLOOKUP(AI453,Info!$A:$A,Info!$G:$G)))</f>
        <v/>
      </c>
      <c r="AT453" s="73" t="str">
        <f>IF((AND(AK453="",AL453="")),"",(_xlfn.XLOOKUP(AI453,Info!$A:$A,Info!$H:$H)))</f>
        <v/>
      </c>
      <c r="AU453" s="74" t="str">
        <f t="shared" si="211"/>
        <v/>
      </c>
      <c r="AV453" s="74" t="str">
        <f t="shared" si="212"/>
        <v/>
      </c>
      <c r="AX453" s="70" t="str">
        <f t="shared" si="213"/>
        <v/>
      </c>
      <c r="BE453" s="73" t="str">
        <f>IF((AND(AZ453="",BA453="")),"",(_xlfn.XLOOKUP(AX453,Info!$A:$A,Info!$F:$F)))</f>
        <v/>
      </c>
      <c r="BF453" s="73" t="str">
        <f t="shared" si="214"/>
        <v/>
      </c>
      <c r="BG453" s="73" t="str">
        <f t="shared" si="215"/>
        <v/>
      </c>
      <c r="BH453" s="73" t="str">
        <f>IF((AND(AZ453="",BA453="")),"",(_xlfn.XLOOKUP(AX453,Info!$A:$A,Info!$G:$G)))</f>
        <v/>
      </c>
      <c r="BI453" s="73" t="str">
        <f>IF((AND(AZ453="",BA453="")),"",(_xlfn.XLOOKUP(AX453,Info!$A:$A,Info!$H:$H)))</f>
        <v/>
      </c>
      <c r="BJ453" s="74" t="str">
        <f t="shared" si="216"/>
        <v/>
      </c>
      <c r="BK453" s="74" t="str">
        <f t="shared" si="217"/>
        <v/>
      </c>
      <c r="BM453" s="70" t="str">
        <f t="shared" si="218"/>
        <v/>
      </c>
      <c r="BT453" s="73" t="str">
        <f>IF((AND(BO453="",BP453="")),"",(_xlfn.XLOOKUP(BM453,Info!$A:$A,Info!$F:$F)))</f>
        <v/>
      </c>
      <c r="BU453" s="73" t="str">
        <f t="shared" si="219"/>
        <v/>
      </c>
      <c r="BV453" s="73" t="str">
        <f t="shared" si="220"/>
        <v/>
      </c>
      <c r="BW453" s="73" t="str">
        <f>IF((AND(BO453="",BP453="")),"",(_xlfn.XLOOKUP(BM453,Info!$A:$A,Info!$G:$G)))</f>
        <v/>
      </c>
      <c r="BX453" s="73" t="str">
        <f>IF((AND(BO453="",BP453="")),"",(_xlfn.XLOOKUP(BM453,Info!$A:$A,Info!$H:$H)))</f>
        <v/>
      </c>
      <c r="BY453" s="74" t="str">
        <f t="shared" si="221"/>
        <v/>
      </c>
      <c r="BZ453" s="74" t="str">
        <f t="shared" si="222"/>
        <v/>
      </c>
      <c r="CB453" s="70" t="str">
        <f t="shared" si="223"/>
        <v/>
      </c>
      <c r="CI453" s="73" t="str">
        <f>IF((AND(CD453="",CE453="")),"",(_xlfn.XLOOKUP(CB453,Info!$A:$A,Info!$F:$F)))</f>
        <v/>
      </c>
      <c r="CJ453" s="73" t="str">
        <f t="shared" si="224"/>
        <v/>
      </c>
      <c r="CK453" s="73" t="str">
        <f t="shared" si="225"/>
        <v/>
      </c>
      <c r="CL453" s="73" t="str">
        <f>IF((AND(CD453="",CE453="")),"",(_xlfn.XLOOKUP(CB453,Info!$A:$A,Info!$G:$G)))</f>
        <v/>
      </c>
      <c r="CM453" s="73" t="str">
        <f>IF((AND(CD453="",CE453="")),"",(_xlfn.XLOOKUP(CB453,Info!$A:$A,Info!$H:$H)))</f>
        <v/>
      </c>
      <c r="CN453" s="74" t="str">
        <f t="shared" si="226"/>
        <v/>
      </c>
      <c r="CO453" s="74" t="str">
        <f t="shared" si="227"/>
        <v/>
      </c>
    </row>
    <row r="454" spans="1:93" x14ac:dyDescent="0.25">
      <c r="A454" s="26" t="str">
        <f t="shared" si="197"/>
        <v/>
      </c>
      <c r="C454" s="14"/>
      <c r="E454" s="70" t="str">
        <f t="shared" si="198"/>
        <v/>
      </c>
      <c r="L454" s="73" t="str">
        <f>IF((AND(G454="",H454="")),"",(_xlfn.XLOOKUP(E454,Info!$A:$A,Info!$F:$F)))</f>
        <v/>
      </c>
      <c r="M454" s="73" t="str">
        <f t="shared" si="199"/>
        <v/>
      </c>
      <c r="N454" s="73" t="str">
        <f t="shared" si="200"/>
        <v/>
      </c>
      <c r="O454" s="73" t="str">
        <f>IF((AND(G454="",H454="")),"",(_xlfn.XLOOKUP(E454,Info!$A:$A,Info!$G:$G)))</f>
        <v/>
      </c>
      <c r="P454" s="73" t="str">
        <f>IF((AND(G454="",H454="")),"",(_xlfn.XLOOKUP(E454,Info!$A:$A,Info!$H:$H)))</f>
        <v/>
      </c>
      <c r="Q454" s="74" t="str">
        <f t="shared" si="201"/>
        <v/>
      </c>
      <c r="R454" s="74" t="str">
        <f t="shared" si="202"/>
        <v/>
      </c>
      <c r="T454" s="70" t="str">
        <f t="shared" si="203"/>
        <v/>
      </c>
      <c r="AA454" s="73" t="str">
        <f>IF((AND(V454="",W454="")),"",(_xlfn.XLOOKUP(T454,Info!$A:$A,Info!$F:$F)))</f>
        <v/>
      </c>
      <c r="AB454" s="73" t="str">
        <f t="shared" si="204"/>
        <v/>
      </c>
      <c r="AC454" s="73" t="str">
        <f t="shared" si="205"/>
        <v/>
      </c>
      <c r="AD454" s="73" t="str">
        <f>IF((AND(V454="",W454="")),"",(_xlfn.XLOOKUP(T454,Info!$A:$A,Info!$G:$G)))</f>
        <v/>
      </c>
      <c r="AE454" s="73" t="str">
        <f>IF((AND(V454="",W454="")),"",(_xlfn.XLOOKUP(T454,Info!$A:$A,Info!$H:$H)))</f>
        <v/>
      </c>
      <c r="AF454" s="74" t="str">
        <f t="shared" si="206"/>
        <v/>
      </c>
      <c r="AG454" s="74" t="str">
        <f t="shared" si="207"/>
        <v/>
      </c>
      <c r="AI454" s="70" t="str">
        <f t="shared" si="208"/>
        <v/>
      </c>
      <c r="AP454" s="73" t="str">
        <f>IF((AND(AK454="",AL454="")),"",(_xlfn.XLOOKUP(AI454,Info!$A:$A,Info!$F:$F)))</f>
        <v/>
      </c>
      <c r="AQ454" s="73" t="str">
        <f t="shared" si="209"/>
        <v/>
      </c>
      <c r="AR454" s="73" t="str">
        <f t="shared" si="210"/>
        <v/>
      </c>
      <c r="AS454" s="73" t="str">
        <f>IF((AND(AK454="",AL454="")),"",(_xlfn.XLOOKUP(AI454,Info!$A:$A,Info!$G:$G)))</f>
        <v/>
      </c>
      <c r="AT454" s="73" t="str">
        <f>IF((AND(AK454="",AL454="")),"",(_xlfn.XLOOKUP(AI454,Info!$A:$A,Info!$H:$H)))</f>
        <v/>
      </c>
      <c r="AU454" s="74" t="str">
        <f t="shared" si="211"/>
        <v/>
      </c>
      <c r="AV454" s="74" t="str">
        <f t="shared" si="212"/>
        <v/>
      </c>
      <c r="AX454" s="70" t="str">
        <f t="shared" si="213"/>
        <v/>
      </c>
      <c r="BE454" s="73" t="str">
        <f>IF((AND(AZ454="",BA454="")),"",(_xlfn.XLOOKUP(AX454,Info!$A:$A,Info!$F:$F)))</f>
        <v/>
      </c>
      <c r="BF454" s="73" t="str">
        <f t="shared" si="214"/>
        <v/>
      </c>
      <c r="BG454" s="73" t="str">
        <f t="shared" si="215"/>
        <v/>
      </c>
      <c r="BH454" s="73" t="str">
        <f>IF((AND(AZ454="",BA454="")),"",(_xlfn.XLOOKUP(AX454,Info!$A:$A,Info!$G:$G)))</f>
        <v/>
      </c>
      <c r="BI454" s="73" t="str">
        <f>IF((AND(AZ454="",BA454="")),"",(_xlfn.XLOOKUP(AX454,Info!$A:$A,Info!$H:$H)))</f>
        <v/>
      </c>
      <c r="BJ454" s="74" t="str">
        <f t="shared" si="216"/>
        <v/>
      </c>
      <c r="BK454" s="74" t="str">
        <f t="shared" si="217"/>
        <v/>
      </c>
      <c r="BM454" s="70" t="str">
        <f t="shared" si="218"/>
        <v/>
      </c>
      <c r="BT454" s="73" t="str">
        <f>IF((AND(BO454="",BP454="")),"",(_xlfn.XLOOKUP(BM454,Info!$A:$A,Info!$F:$F)))</f>
        <v/>
      </c>
      <c r="BU454" s="73" t="str">
        <f t="shared" si="219"/>
        <v/>
      </c>
      <c r="BV454" s="73" t="str">
        <f t="shared" si="220"/>
        <v/>
      </c>
      <c r="BW454" s="73" t="str">
        <f>IF((AND(BO454="",BP454="")),"",(_xlfn.XLOOKUP(BM454,Info!$A:$A,Info!$G:$G)))</f>
        <v/>
      </c>
      <c r="BX454" s="73" t="str">
        <f>IF((AND(BO454="",BP454="")),"",(_xlfn.XLOOKUP(BM454,Info!$A:$A,Info!$H:$H)))</f>
        <v/>
      </c>
      <c r="BY454" s="74" t="str">
        <f t="shared" si="221"/>
        <v/>
      </c>
      <c r="BZ454" s="74" t="str">
        <f t="shared" si="222"/>
        <v/>
      </c>
      <c r="CB454" s="70" t="str">
        <f t="shared" si="223"/>
        <v/>
      </c>
      <c r="CI454" s="73" t="str">
        <f>IF((AND(CD454="",CE454="")),"",(_xlfn.XLOOKUP(CB454,Info!$A:$A,Info!$F:$F)))</f>
        <v/>
      </c>
      <c r="CJ454" s="73" t="str">
        <f t="shared" si="224"/>
        <v/>
      </c>
      <c r="CK454" s="73" t="str">
        <f t="shared" si="225"/>
        <v/>
      </c>
      <c r="CL454" s="73" t="str">
        <f>IF((AND(CD454="",CE454="")),"",(_xlfn.XLOOKUP(CB454,Info!$A:$A,Info!$G:$G)))</f>
        <v/>
      </c>
      <c r="CM454" s="73" t="str">
        <f>IF((AND(CD454="",CE454="")),"",(_xlfn.XLOOKUP(CB454,Info!$A:$A,Info!$H:$H)))</f>
        <v/>
      </c>
      <c r="CN454" s="74" t="str">
        <f t="shared" si="226"/>
        <v/>
      </c>
      <c r="CO454" s="74" t="str">
        <f t="shared" si="227"/>
        <v/>
      </c>
    </row>
    <row r="455" spans="1:93" x14ac:dyDescent="0.25">
      <c r="A455" s="26" t="str">
        <f t="shared" ref="A455:A518" si="228">IF(C455="","",C455)</f>
        <v/>
      </c>
      <c r="C455" s="14"/>
      <c r="E455" s="70" t="str">
        <f t="shared" ref="E455:E518" si="229">E454</f>
        <v/>
      </c>
      <c r="L455" s="73" t="str">
        <f>IF((AND(G455="",H455="")),"",(_xlfn.XLOOKUP(E455,Info!$A:$A,Info!$F:$F)))</f>
        <v/>
      </c>
      <c r="M455" s="73" t="str">
        <f t="shared" ref="M455:M518" si="230">IF((AND(G455="",H455="")),"",IF(F455="JA","https://files.etim-mapper.com/branchekataloget/"&amp;$B$6&amp;"/"&amp;G455,H455))</f>
        <v/>
      </c>
      <c r="N455" s="73" t="str">
        <f t="shared" ref="N455:N518" si="231">IF(I455="","",I455)</f>
        <v/>
      </c>
      <c r="O455" s="73" t="str">
        <f>IF((AND(G455="",H455="")),"",(_xlfn.XLOOKUP(E455,Info!$A:$A,Info!$G:$G)))</f>
        <v/>
      </c>
      <c r="P455" s="73" t="str">
        <f>IF((AND(G455="",H455="")),"",(_xlfn.XLOOKUP(E455,Info!$A:$A,Info!$H:$H)))</f>
        <v/>
      </c>
      <c r="Q455" s="74" t="str">
        <f t="shared" ref="Q455:Q518" si="232">IF(J455="","",J455)</f>
        <v/>
      </c>
      <c r="R455" s="74" t="str">
        <f t="shared" ref="R455:R518" si="233">IF(K455="","",K455)</f>
        <v/>
      </c>
      <c r="T455" s="70" t="str">
        <f t="shared" ref="T455:T518" si="234">T454</f>
        <v/>
      </c>
      <c r="AA455" s="73" t="str">
        <f>IF((AND(V455="",W455="")),"",(_xlfn.XLOOKUP(T455,Info!$A:$A,Info!$F:$F)))</f>
        <v/>
      </c>
      <c r="AB455" s="73" t="str">
        <f t="shared" ref="AB455:AB518" si="235">IF((AND(V455="",W455="")),"",IF(U455="JA","https://files.etim-mapper.com/branchekataloget/"&amp;$B$6&amp;"/"&amp;V455,W455))</f>
        <v/>
      </c>
      <c r="AC455" s="73" t="str">
        <f t="shared" ref="AC455:AC518" si="236">IF(X455="","",X455)</f>
        <v/>
      </c>
      <c r="AD455" s="73" t="str">
        <f>IF((AND(V455="",W455="")),"",(_xlfn.XLOOKUP(T455,Info!$A:$A,Info!$G:$G)))</f>
        <v/>
      </c>
      <c r="AE455" s="73" t="str">
        <f>IF((AND(V455="",W455="")),"",(_xlfn.XLOOKUP(T455,Info!$A:$A,Info!$H:$H)))</f>
        <v/>
      </c>
      <c r="AF455" s="74" t="str">
        <f t="shared" ref="AF455:AF518" si="237">IF(Y455="","",Y455)</f>
        <v/>
      </c>
      <c r="AG455" s="74" t="str">
        <f t="shared" ref="AG455:AG518" si="238">IF(Z455="","",Z455)</f>
        <v/>
      </c>
      <c r="AI455" s="70" t="str">
        <f t="shared" ref="AI455:AI518" si="239">AI454</f>
        <v/>
      </c>
      <c r="AP455" s="73" t="str">
        <f>IF((AND(AK455="",AL455="")),"",(_xlfn.XLOOKUP(AI455,Info!$A:$A,Info!$F:$F)))</f>
        <v/>
      </c>
      <c r="AQ455" s="73" t="str">
        <f t="shared" ref="AQ455:AQ518" si="240">IF((AND(AK455="",AL455="")),"",IF(AJ455="JA","https://files.etim-mapper.com/branchekataloget/"&amp;$B$6&amp;"/"&amp;AK455,AL455))</f>
        <v/>
      </c>
      <c r="AR455" s="73" t="str">
        <f t="shared" ref="AR455:AR518" si="241">IF(AM455="","",AM455)</f>
        <v/>
      </c>
      <c r="AS455" s="73" t="str">
        <f>IF((AND(AK455="",AL455="")),"",(_xlfn.XLOOKUP(AI455,Info!$A:$A,Info!$G:$G)))</f>
        <v/>
      </c>
      <c r="AT455" s="73" t="str">
        <f>IF((AND(AK455="",AL455="")),"",(_xlfn.XLOOKUP(AI455,Info!$A:$A,Info!$H:$H)))</f>
        <v/>
      </c>
      <c r="AU455" s="74" t="str">
        <f t="shared" ref="AU455:AU518" si="242">IF(AN455="","",AN455)</f>
        <v/>
      </c>
      <c r="AV455" s="74" t="str">
        <f t="shared" ref="AV455:AV518" si="243">IF(AO455="","",AO455)</f>
        <v/>
      </c>
      <c r="AX455" s="70" t="str">
        <f t="shared" ref="AX455:AX518" si="244">AX454</f>
        <v/>
      </c>
      <c r="BE455" s="73" t="str">
        <f>IF((AND(AZ455="",BA455="")),"",(_xlfn.XLOOKUP(AX455,Info!$A:$A,Info!$F:$F)))</f>
        <v/>
      </c>
      <c r="BF455" s="73" t="str">
        <f t="shared" ref="BF455:BF518" si="245">IF((AND(AZ455="",BA455="")),"",IF(AY455="JA","https://files.etim-mapper.com/branchekataloget/"&amp;$B$6&amp;"/"&amp;AZ455,BA455))</f>
        <v/>
      </c>
      <c r="BG455" s="73" t="str">
        <f t="shared" ref="BG455:BG518" si="246">IF(BB455="","",BB455)</f>
        <v/>
      </c>
      <c r="BH455" s="73" t="str">
        <f>IF((AND(AZ455="",BA455="")),"",(_xlfn.XLOOKUP(AX455,Info!$A:$A,Info!$G:$G)))</f>
        <v/>
      </c>
      <c r="BI455" s="73" t="str">
        <f>IF((AND(AZ455="",BA455="")),"",(_xlfn.XLOOKUP(AX455,Info!$A:$A,Info!$H:$H)))</f>
        <v/>
      </c>
      <c r="BJ455" s="74" t="str">
        <f t="shared" ref="BJ455:BJ518" si="247">IF(BC455="","",BC455)</f>
        <v/>
      </c>
      <c r="BK455" s="74" t="str">
        <f t="shared" ref="BK455:BK518" si="248">IF(BD455="","",BD455)</f>
        <v/>
      </c>
      <c r="BM455" s="70" t="str">
        <f t="shared" ref="BM455:BM518" si="249">BM454</f>
        <v/>
      </c>
      <c r="BT455" s="73" t="str">
        <f>IF((AND(BO455="",BP455="")),"",(_xlfn.XLOOKUP(BM455,Info!$A:$A,Info!$F:$F)))</f>
        <v/>
      </c>
      <c r="BU455" s="73" t="str">
        <f t="shared" ref="BU455:BU518" si="250">IF((AND(BO455="",BP455="")),"",IF(BN455="JA","https://files.etim-mapper.com/branchekataloget/"&amp;$B$6&amp;"/"&amp;BO455,BP455))</f>
        <v/>
      </c>
      <c r="BV455" s="73" t="str">
        <f t="shared" ref="BV455:BV518" si="251">IF(BQ455="","",BQ455)</f>
        <v/>
      </c>
      <c r="BW455" s="73" t="str">
        <f>IF((AND(BO455="",BP455="")),"",(_xlfn.XLOOKUP(BM455,Info!$A:$A,Info!$G:$G)))</f>
        <v/>
      </c>
      <c r="BX455" s="73" t="str">
        <f>IF((AND(BO455="",BP455="")),"",(_xlfn.XLOOKUP(BM455,Info!$A:$A,Info!$H:$H)))</f>
        <v/>
      </c>
      <c r="BY455" s="74" t="str">
        <f t="shared" ref="BY455:BY518" si="252">IF(BR455="","",BR455)</f>
        <v/>
      </c>
      <c r="BZ455" s="74" t="str">
        <f t="shared" ref="BZ455:BZ518" si="253">IF(BS455="","",BS455)</f>
        <v/>
      </c>
      <c r="CB455" s="70" t="str">
        <f t="shared" ref="CB455:CB518" si="254">CB454</f>
        <v/>
      </c>
      <c r="CI455" s="73" t="str">
        <f>IF((AND(CD455="",CE455="")),"",(_xlfn.XLOOKUP(CB455,Info!$A:$A,Info!$F:$F)))</f>
        <v/>
      </c>
      <c r="CJ455" s="73" t="str">
        <f t="shared" ref="CJ455:CJ518" si="255">IF((AND(CD455="",CE455="")),"",IF(CC455="JA","https://files.etim-mapper.com/branchekataloget/"&amp;$B$6&amp;"/"&amp;CD455,CE455))</f>
        <v/>
      </c>
      <c r="CK455" s="73" t="str">
        <f t="shared" ref="CK455:CK518" si="256">IF(CF455="","",CF455)</f>
        <v/>
      </c>
      <c r="CL455" s="73" t="str">
        <f>IF((AND(CD455="",CE455="")),"",(_xlfn.XLOOKUP(CB455,Info!$A:$A,Info!$G:$G)))</f>
        <v/>
      </c>
      <c r="CM455" s="73" t="str">
        <f>IF((AND(CD455="",CE455="")),"",(_xlfn.XLOOKUP(CB455,Info!$A:$A,Info!$H:$H)))</f>
        <v/>
      </c>
      <c r="CN455" s="74" t="str">
        <f t="shared" ref="CN455:CN518" si="257">IF(CG455="","",CG455)</f>
        <v/>
      </c>
      <c r="CO455" s="74" t="str">
        <f t="shared" ref="CO455:CO518" si="258">IF(CH455="","",CH455)</f>
        <v/>
      </c>
    </row>
    <row r="456" spans="1:93" x14ac:dyDescent="0.25">
      <c r="A456" s="26" t="str">
        <f t="shared" si="228"/>
        <v/>
      </c>
      <c r="C456" s="14"/>
      <c r="E456" s="70" t="str">
        <f t="shared" si="229"/>
        <v/>
      </c>
      <c r="L456" s="73" t="str">
        <f>IF((AND(G456="",H456="")),"",(_xlfn.XLOOKUP(E456,Info!$A:$A,Info!$F:$F)))</f>
        <v/>
      </c>
      <c r="M456" s="73" t="str">
        <f t="shared" si="230"/>
        <v/>
      </c>
      <c r="N456" s="73" t="str">
        <f t="shared" si="231"/>
        <v/>
      </c>
      <c r="O456" s="73" t="str">
        <f>IF((AND(G456="",H456="")),"",(_xlfn.XLOOKUP(E456,Info!$A:$A,Info!$G:$G)))</f>
        <v/>
      </c>
      <c r="P456" s="73" t="str">
        <f>IF((AND(G456="",H456="")),"",(_xlfn.XLOOKUP(E456,Info!$A:$A,Info!$H:$H)))</f>
        <v/>
      </c>
      <c r="Q456" s="74" t="str">
        <f t="shared" si="232"/>
        <v/>
      </c>
      <c r="R456" s="74" t="str">
        <f t="shared" si="233"/>
        <v/>
      </c>
      <c r="T456" s="70" t="str">
        <f t="shared" si="234"/>
        <v/>
      </c>
      <c r="AA456" s="73" t="str">
        <f>IF((AND(V456="",W456="")),"",(_xlfn.XLOOKUP(T456,Info!$A:$A,Info!$F:$F)))</f>
        <v/>
      </c>
      <c r="AB456" s="73" t="str">
        <f t="shared" si="235"/>
        <v/>
      </c>
      <c r="AC456" s="73" t="str">
        <f t="shared" si="236"/>
        <v/>
      </c>
      <c r="AD456" s="73" t="str">
        <f>IF((AND(V456="",W456="")),"",(_xlfn.XLOOKUP(T456,Info!$A:$A,Info!$G:$G)))</f>
        <v/>
      </c>
      <c r="AE456" s="73" t="str">
        <f>IF((AND(V456="",W456="")),"",(_xlfn.XLOOKUP(T456,Info!$A:$A,Info!$H:$H)))</f>
        <v/>
      </c>
      <c r="AF456" s="74" t="str">
        <f t="shared" si="237"/>
        <v/>
      </c>
      <c r="AG456" s="74" t="str">
        <f t="shared" si="238"/>
        <v/>
      </c>
      <c r="AI456" s="70" t="str">
        <f t="shared" si="239"/>
        <v/>
      </c>
      <c r="AP456" s="73" t="str">
        <f>IF((AND(AK456="",AL456="")),"",(_xlfn.XLOOKUP(AI456,Info!$A:$A,Info!$F:$F)))</f>
        <v/>
      </c>
      <c r="AQ456" s="73" t="str">
        <f t="shared" si="240"/>
        <v/>
      </c>
      <c r="AR456" s="73" t="str">
        <f t="shared" si="241"/>
        <v/>
      </c>
      <c r="AS456" s="73" t="str">
        <f>IF((AND(AK456="",AL456="")),"",(_xlfn.XLOOKUP(AI456,Info!$A:$A,Info!$G:$G)))</f>
        <v/>
      </c>
      <c r="AT456" s="73" t="str">
        <f>IF((AND(AK456="",AL456="")),"",(_xlfn.XLOOKUP(AI456,Info!$A:$A,Info!$H:$H)))</f>
        <v/>
      </c>
      <c r="AU456" s="74" t="str">
        <f t="shared" si="242"/>
        <v/>
      </c>
      <c r="AV456" s="74" t="str">
        <f t="shared" si="243"/>
        <v/>
      </c>
      <c r="AX456" s="70" t="str">
        <f t="shared" si="244"/>
        <v/>
      </c>
      <c r="BE456" s="73" t="str">
        <f>IF((AND(AZ456="",BA456="")),"",(_xlfn.XLOOKUP(AX456,Info!$A:$A,Info!$F:$F)))</f>
        <v/>
      </c>
      <c r="BF456" s="73" t="str">
        <f t="shared" si="245"/>
        <v/>
      </c>
      <c r="BG456" s="73" t="str">
        <f t="shared" si="246"/>
        <v/>
      </c>
      <c r="BH456" s="73" t="str">
        <f>IF((AND(AZ456="",BA456="")),"",(_xlfn.XLOOKUP(AX456,Info!$A:$A,Info!$G:$G)))</f>
        <v/>
      </c>
      <c r="BI456" s="73" t="str">
        <f>IF((AND(AZ456="",BA456="")),"",(_xlfn.XLOOKUP(AX456,Info!$A:$A,Info!$H:$H)))</f>
        <v/>
      </c>
      <c r="BJ456" s="74" t="str">
        <f t="shared" si="247"/>
        <v/>
      </c>
      <c r="BK456" s="74" t="str">
        <f t="shared" si="248"/>
        <v/>
      </c>
      <c r="BM456" s="70" t="str">
        <f t="shared" si="249"/>
        <v/>
      </c>
      <c r="BT456" s="73" t="str">
        <f>IF((AND(BO456="",BP456="")),"",(_xlfn.XLOOKUP(BM456,Info!$A:$A,Info!$F:$F)))</f>
        <v/>
      </c>
      <c r="BU456" s="73" t="str">
        <f t="shared" si="250"/>
        <v/>
      </c>
      <c r="BV456" s="73" t="str">
        <f t="shared" si="251"/>
        <v/>
      </c>
      <c r="BW456" s="73" t="str">
        <f>IF((AND(BO456="",BP456="")),"",(_xlfn.XLOOKUP(BM456,Info!$A:$A,Info!$G:$G)))</f>
        <v/>
      </c>
      <c r="BX456" s="73" t="str">
        <f>IF((AND(BO456="",BP456="")),"",(_xlfn.XLOOKUP(BM456,Info!$A:$A,Info!$H:$H)))</f>
        <v/>
      </c>
      <c r="BY456" s="74" t="str">
        <f t="shared" si="252"/>
        <v/>
      </c>
      <c r="BZ456" s="74" t="str">
        <f t="shared" si="253"/>
        <v/>
      </c>
      <c r="CB456" s="70" t="str">
        <f t="shared" si="254"/>
        <v/>
      </c>
      <c r="CI456" s="73" t="str">
        <f>IF((AND(CD456="",CE456="")),"",(_xlfn.XLOOKUP(CB456,Info!$A:$A,Info!$F:$F)))</f>
        <v/>
      </c>
      <c r="CJ456" s="73" t="str">
        <f t="shared" si="255"/>
        <v/>
      </c>
      <c r="CK456" s="73" t="str">
        <f t="shared" si="256"/>
        <v/>
      </c>
      <c r="CL456" s="73" t="str">
        <f>IF((AND(CD456="",CE456="")),"",(_xlfn.XLOOKUP(CB456,Info!$A:$A,Info!$G:$G)))</f>
        <v/>
      </c>
      <c r="CM456" s="73" t="str">
        <f>IF((AND(CD456="",CE456="")),"",(_xlfn.XLOOKUP(CB456,Info!$A:$A,Info!$H:$H)))</f>
        <v/>
      </c>
      <c r="CN456" s="74" t="str">
        <f t="shared" si="257"/>
        <v/>
      </c>
      <c r="CO456" s="74" t="str">
        <f t="shared" si="258"/>
        <v/>
      </c>
    </row>
    <row r="457" spans="1:93" x14ac:dyDescent="0.25">
      <c r="A457" s="26" t="str">
        <f t="shared" si="228"/>
        <v/>
      </c>
      <c r="C457" s="14"/>
      <c r="E457" s="70" t="str">
        <f t="shared" si="229"/>
        <v/>
      </c>
      <c r="L457" s="73" t="str">
        <f>IF((AND(G457="",H457="")),"",(_xlfn.XLOOKUP(E457,Info!$A:$A,Info!$F:$F)))</f>
        <v/>
      </c>
      <c r="M457" s="73" t="str">
        <f t="shared" si="230"/>
        <v/>
      </c>
      <c r="N457" s="73" t="str">
        <f t="shared" si="231"/>
        <v/>
      </c>
      <c r="O457" s="73" t="str">
        <f>IF((AND(G457="",H457="")),"",(_xlfn.XLOOKUP(E457,Info!$A:$A,Info!$G:$G)))</f>
        <v/>
      </c>
      <c r="P457" s="73" t="str">
        <f>IF((AND(G457="",H457="")),"",(_xlfn.XLOOKUP(E457,Info!$A:$A,Info!$H:$H)))</f>
        <v/>
      </c>
      <c r="Q457" s="74" t="str">
        <f t="shared" si="232"/>
        <v/>
      </c>
      <c r="R457" s="74" t="str">
        <f t="shared" si="233"/>
        <v/>
      </c>
      <c r="T457" s="70" t="str">
        <f t="shared" si="234"/>
        <v/>
      </c>
      <c r="AA457" s="73" t="str">
        <f>IF((AND(V457="",W457="")),"",(_xlfn.XLOOKUP(T457,Info!$A:$A,Info!$F:$F)))</f>
        <v/>
      </c>
      <c r="AB457" s="73" t="str">
        <f t="shared" si="235"/>
        <v/>
      </c>
      <c r="AC457" s="73" t="str">
        <f t="shared" si="236"/>
        <v/>
      </c>
      <c r="AD457" s="73" t="str">
        <f>IF((AND(V457="",W457="")),"",(_xlfn.XLOOKUP(T457,Info!$A:$A,Info!$G:$G)))</f>
        <v/>
      </c>
      <c r="AE457" s="73" t="str">
        <f>IF((AND(V457="",W457="")),"",(_xlfn.XLOOKUP(T457,Info!$A:$A,Info!$H:$H)))</f>
        <v/>
      </c>
      <c r="AF457" s="74" t="str">
        <f t="shared" si="237"/>
        <v/>
      </c>
      <c r="AG457" s="74" t="str">
        <f t="shared" si="238"/>
        <v/>
      </c>
      <c r="AI457" s="70" t="str">
        <f t="shared" si="239"/>
        <v/>
      </c>
      <c r="AP457" s="73" t="str">
        <f>IF((AND(AK457="",AL457="")),"",(_xlfn.XLOOKUP(AI457,Info!$A:$A,Info!$F:$F)))</f>
        <v/>
      </c>
      <c r="AQ457" s="73" t="str">
        <f t="shared" si="240"/>
        <v/>
      </c>
      <c r="AR457" s="73" t="str">
        <f t="shared" si="241"/>
        <v/>
      </c>
      <c r="AS457" s="73" t="str">
        <f>IF((AND(AK457="",AL457="")),"",(_xlfn.XLOOKUP(AI457,Info!$A:$A,Info!$G:$G)))</f>
        <v/>
      </c>
      <c r="AT457" s="73" t="str">
        <f>IF((AND(AK457="",AL457="")),"",(_xlfn.XLOOKUP(AI457,Info!$A:$A,Info!$H:$H)))</f>
        <v/>
      </c>
      <c r="AU457" s="74" t="str">
        <f t="shared" si="242"/>
        <v/>
      </c>
      <c r="AV457" s="74" t="str">
        <f t="shared" si="243"/>
        <v/>
      </c>
      <c r="AX457" s="70" t="str">
        <f t="shared" si="244"/>
        <v/>
      </c>
      <c r="BE457" s="73" t="str">
        <f>IF((AND(AZ457="",BA457="")),"",(_xlfn.XLOOKUP(AX457,Info!$A:$A,Info!$F:$F)))</f>
        <v/>
      </c>
      <c r="BF457" s="73" t="str">
        <f t="shared" si="245"/>
        <v/>
      </c>
      <c r="BG457" s="73" t="str">
        <f t="shared" si="246"/>
        <v/>
      </c>
      <c r="BH457" s="73" t="str">
        <f>IF((AND(AZ457="",BA457="")),"",(_xlfn.XLOOKUP(AX457,Info!$A:$A,Info!$G:$G)))</f>
        <v/>
      </c>
      <c r="BI457" s="73" t="str">
        <f>IF((AND(AZ457="",BA457="")),"",(_xlfn.XLOOKUP(AX457,Info!$A:$A,Info!$H:$H)))</f>
        <v/>
      </c>
      <c r="BJ457" s="74" t="str">
        <f t="shared" si="247"/>
        <v/>
      </c>
      <c r="BK457" s="74" t="str">
        <f t="shared" si="248"/>
        <v/>
      </c>
      <c r="BM457" s="70" t="str">
        <f t="shared" si="249"/>
        <v/>
      </c>
      <c r="BT457" s="73" t="str">
        <f>IF((AND(BO457="",BP457="")),"",(_xlfn.XLOOKUP(BM457,Info!$A:$A,Info!$F:$F)))</f>
        <v/>
      </c>
      <c r="BU457" s="73" t="str">
        <f t="shared" si="250"/>
        <v/>
      </c>
      <c r="BV457" s="73" t="str">
        <f t="shared" si="251"/>
        <v/>
      </c>
      <c r="BW457" s="73" t="str">
        <f>IF((AND(BO457="",BP457="")),"",(_xlfn.XLOOKUP(BM457,Info!$A:$A,Info!$G:$G)))</f>
        <v/>
      </c>
      <c r="BX457" s="73" t="str">
        <f>IF((AND(BO457="",BP457="")),"",(_xlfn.XLOOKUP(BM457,Info!$A:$A,Info!$H:$H)))</f>
        <v/>
      </c>
      <c r="BY457" s="74" t="str">
        <f t="shared" si="252"/>
        <v/>
      </c>
      <c r="BZ457" s="74" t="str">
        <f t="shared" si="253"/>
        <v/>
      </c>
      <c r="CB457" s="70" t="str">
        <f t="shared" si="254"/>
        <v/>
      </c>
      <c r="CI457" s="73" t="str">
        <f>IF((AND(CD457="",CE457="")),"",(_xlfn.XLOOKUP(CB457,Info!$A:$A,Info!$F:$F)))</f>
        <v/>
      </c>
      <c r="CJ457" s="73" t="str">
        <f t="shared" si="255"/>
        <v/>
      </c>
      <c r="CK457" s="73" t="str">
        <f t="shared" si="256"/>
        <v/>
      </c>
      <c r="CL457" s="73" t="str">
        <f>IF((AND(CD457="",CE457="")),"",(_xlfn.XLOOKUP(CB457,Info!$A:$A,Info!$G:$G)))</f>
        <v/>
      </c>
      <c r="CM457" s="73" t="str">
        <f>IF((AND(CD457="",CE457="")),"",(_xlfn.XLOOKUP(CB457,Info!$A:$A,Info!$H:$H)))</f>
        <v/>
      </c>
      <c r="CN457" s="74" t="str">
        <f t="shared" si="257"/>
        <v/>
      </c>
      <c r="CO457" s="74" t="str">
        <f t="shared" si="258"/>
        <v/>
      </c>
    </row>
    <row r="458" spans="1:93" x14ac:dyDescent="0.25">
      <c r="A458" s="26" t="str">
        <f t="shared" si="228"/>
        <v/>
      </c>
      <c r="C458" s="14"/>
      <c r="E458" s="70" t="str">
        <f t="shared" si="229"/>
        <v/>
      </c>
      <c r="L458" s="73" t="str">
        <f>IF((AND(G458="",H458="")),"",(_xlfn.XLOOKUP(E458,Info!$A:$A,Info!$F:$F)))</f>
        <v/>
      </c>
      <c r="M458" s="73" t="str">
        <f t="shared" si="230"/>
        <v/>
      </c>
      <c r="N458" s="73" t="str">
        <f t="shared" si="231"/>
        <v/>
      </c>
      <c r="O458" s="73" t="str">
        <f>IF((AND(G458="",H458="")),"",(_xlfn.XLOOKUP(E458,Info!$A:$A,Info!$G:$G)))</f>
        <v/>
      </c>
      <c r="P458" s="73" t="str">
        <f>IF((AND(G458="",H458="")),"",(_xlfn.XLOOKUP(E458,Info!$A:$A,Info!$H:$H)))</f>
        <v/>
      </c>
      <c r="Q458" s="74" t="str">
        <f t="shared" si="232"/>
        <v/>
      </c>
      <c r="R458" s="74" t="str">
        <f t="shared" si="233"/>
        <v/>
      </c>
      <c r="T458" s="70" t="str">
        <f t="shared" si="234"/>
        <v/>
      </c>
      <c r="AA458" s="73" t="str">
        <f>IF((AND(V458="",W458="")),"",(_xlfn.XLOOKUP(T458,Info!$A:$A,Info!$F:$F)))</f>
        <v/>
      </c>
      <c r="AB458" s="73" t="str">
        <f t="shared" si="235"/>
        <v/>
      </c>
      <c r="AC458" s="73" t="str">
        <f t="shared" si="236"/>
        <v/>
      </c>
      <c r="AD458" s="73" t="str">
        <f>IF((AND(V458="",W458="")),"",(_xlfn.XLOOKUP(T458,Info!$A:$A,Info!$G:$G)))</f>
        <v/>
      </c>
      <c r="AE458" s="73" t="str">
        <f>IF((AND(V458="",W458="")),"",(_xlfn.XLOOKUP(T458,Info!$A:$A,Info!$H:$H)))</f>
        <v/>
      </c>
      <c r="AF458" s="74" t="str">
        <f t="shared" si="237"/>
        <v/>
      </c>
      <c r="AG458" s="74" t="str">
        <f t="shared" si="238"/>
        <v/>
      </c>
      <c r="AI458" s="70" t="str">
        <f t="shared" si="239"/>
        <v/>
      </c>
      <c r="AP458" s="73" t="str">
        <f>IF((AND(AK458="",AL458="")),"",(_xlfn.XLOOKUP(AI458,Info!$A:$A,Info!$F:$F)))</f>
        <v/>
      </c>
      <c r="AQ458" s="73" t="str">
        <f t="shared" si="240"/>
        <v/>
      </c>
      <c r="AR458" s="73" t="str">
        <f t="shared" si="241"/>
        <v/>
      </c>
      <c r="AS458" s="73" t="str">
        <f>IF((AND(AK458="",AL458="")),"",(_xlfn.XLOOKUP(AI458,Info!$A:$A,Info!$G:$G)))</f>
        <v/>
      </c>
      <c r="AT458" s="73" t="str">
        <f>IF((AND(AK458="",AL458="")),"",(_xlfn.XLOOKUP(AI458,Info!$A:$A,Info!$H:$H)))</f>
        <v/>
      </c>
      <c r="AU458" s="74" t="str">
        <f t="shared" si="242"/>
        <v/>
      </c>
      <c r="AV458" s="74" t="str">
        <f t="shared" si="243"/>
        <v/>
      </c>
      <c r="AX458" s="70" t="str">
        <f t="shared" si="244"/>
        <v/>
      </c>
      <c r="BE458" s="73" t="str">
        <f>IF((AND(AZ458="",BA458="")),"",(_xlfn.XLOOKUP(AX458,Info!$A:$A,Info!$F:$F)))</f>
        <v/>
      </c>
      <c r="BF458" s="73" t="str">
        <f t="shared" si="245"/>
        <v/>
      </c>
      <c r="BG458" s="73" t="str">
        <f t="shared" si="246"/>
        <v/>
      </c>
      <c r="BH458" s="73" t="str">
        <f>IF((AND(AZ458="",BA458="")),"",(_xlfn.XLOOKUP(AX458,Info!$A:$A,Info!$G:$G)))</f>
        <v/>
      </c>
      <c r="BI458" s="73" t="str">
        <f>IF((AND(AZ458="",BA458="")),"",(_xlfn.XLOOKUP(AX458,Info!$A:$A,Info!$H:$H)))</f>
        <v/>
      </c>
      <c r="BJ458" s="74" t="str">
        <f t="shared" si="247"/>
        <v/>
      </c>
      <c r="BK458" s="74" t="str">
        <f t="shared" si="248"/>
        <v/>
      </c>
      <c r="BM458" s="70" t="str">
        <f t="shared" si="249"/>
        <v/>
      </c>
      <c r="BT458" s="73" t="str">
        <f>IF((AND(BO458="",BP458="")),"",(_xlfn.XLOOKUP(BM458,Info!$A:$A,Info!$F:$F)))</f>
        <v/>
      </c>
      <c r="BU458" s="73" t="str">
        <f t="shared" si="250"/>
        <v/>
      </c>
      <c r="BV458" s="73" t="str">
        <f t="shared" si="251"/>
        <v/>
      </c>
      <c r="BW458" s="73" t="str">
        <f>IF((AND(BO458="",BP458="")),"",(_xlfn.XLOOKUP(BM458,Info!$A:$A,Info!$G:$G)))</f>
        <v/>
      </c>
      <c r="BX458" s="73" t="str">
        <f>IF((AND(BO458="",BP458="")),"",(_xlfn.XLOOKUP(BM458,Info!$A:$A,Info!$H:$H)))</f>
        <v/>
      </c>
      <c r="BY458" s="74" t="str">
        <f t="shared" si="252"/>
        <v/>
      </c>
      <c r="BZ458" s="74" t="str">
        <f t="shared" si="253"/>
        <v/>
      </c>
      <c r="CB458" s="70" t="str">
        <f t="shared" si="254"/>
        <v/>
      </c>
      <c r="CI458" s="73" t="str">
        <f>IF((AND(CD458="",CE458="")),"",(_xlfn.XLOOKUP(CB458,Info!$A:$A,Info!$F:$F)))</f>
        <v/>
      </c>
      <c r="CJ458" s="73" t="str">
        <f t="shared" si="255"/>
        <v/>
      </c>
      <c r="CK458" s="73" t="str">
        <f t="shared" si="256"/>
        <v/>
      </c>
      <c r="CL458" s="73" t="str">
        <f>IF((AND(CD458="",CE458="")),"",(_xlfn.XLOOKUP(CB458,Info!$A:$A,Info!$G:$G)))</f>
        <v/>
      </c>
      <c r="CM458" s="73" t="str">
        <f>IF((AND(CD458="",CE458="")),"",(_xlfn.XLOOKUP(CB458,Info!$A:$A,Info!$H:$H)))</f>
        <v/>
      </c>
      <c r="CN458" s="74" t="str">
        <f t="shared" si="257"/>
        <v/>
      </c>
      <c r="CO458" s="74" t="str">
        <f t="shared" si="258"/>
        <v/>
      </c>
    </row>
    <row r="459" spans="1:93" x14ac:dyDescent="0.25">
      <c r="A459" s="26" t="str">
        <f t="shared" si="228"/>
        <v/>
      </c>
      <c r="C459" s="14"/>
      <c r="E459" s="70" t="str">
        <f t="shared" si="229"/>
        <v/>
      </c>
      <c r="L459" s="73" t="str">
        <f>IF((AND(G459="",H459="")),"",(_xlfn.XLOOKUP(E459,Info!$A:$A,Info!$F:$F)))</f>
        <v/>
      </c>
      <c r="M459" s="73" t="str">
        <f t="shared" si="230"/>
        <v/>
      </c>
      <c r="N459" s="73" t="str">
        <f t="shared" si="231"/>
        <v/>
      </c>
      <c r="O459" s="73" t="str">
        <f>IF((AND(G459="",H459="")),"",(_xlfn.XLOOKUP(E459,Info!$A:$A,Info!$G:$G)))</f>
        <v/>
      </c>
      <c r="P459" s="73" t="str">
        <f>IF((AND(G459="",H459="")),"",(_xlfn.XLOOKUP(E459,Info!$A:$A,Info!$H:$H)))</f>
        <v/>
      </c>
      <c r="Q459" s="74" t="str">
        <f t="shared" si="232"/>
        <v/>
      </c>
      <c r="R459" s="74" t="str">
        <f t="shared" si="233"/>
        <v/>
      </c>
      <c r="T459" s="70" t="str">
        <f t="shared" si="234"/>
        <v/>
      </c>
      <c r="AA459" s="73" t="str">
        <f>IF((AND(V459="",W459="")),"",(_xlfn.XLOOKUP(T459,Info!$A:$A,Info!$F:$F)))</f>
        <v/>
      </c>
      <c r="AB459" s="73" t="str">
        <f t="shared" si="235"/>
        <v/>
      </c>
      <c r="AC459" s="73" t="str">
        <f t="shared" si="236"/>
        <v/>
      </c>
      <c r="AD459" s="73" t="str">
        <f>IF((AND(V459="",W459="")),"",(_xlfn.XLOOKUP(T459,Info!$A:$A,Info!$G:$G)))</f>
        <v/>
      </c>
      <c r="AE459" s="73" t="str">
        <f>IF((AND(V459="",W459="")),"",(_xlfn.XLOOKUP(T459,Info!$A:$A,Info!$H:$H)))</f>
        <v/>
      </c>
      <c r="AF459" s="74" t="str">
        <f t="shared" si="237"/>
        <v/>
      </c>
      <c r="AG459" s="74" t="str">
        <f t="shared" si="238"/>
        <v/>
      </c>
      <c r="AI459" s="70" t="str">
        <f t="shared" si="239"/>
        <v/>
      </c>
      <c r="AP459" s="73" t="str">
        <f>IF((AND(AK459="",AL459="")),"",(_xlfn.XLOOKUP(AI459,Info!$A:$A,Info!$F:$F)))</f>
        <v/>
      </c>
      <c r="AQ459" s="73" t="str">
        <f t="shared" si="240"/>
        <v/>
      </c>
      <c r="AR459" s="73" t="str">
        <f t="shared" si="241"/>
        <v/>
      </c>
      <c r="AS459" s="73" t="str">
        <f>IF((AND(AK459="",AL459="")),"",(_xlfn.XLOOKUP(AI459,Info!$A:$A,Info!$G:$G)))</f>
        <v/>
      </c>
      <c r="AT459" s="73" t="str">
        <f>IF((AND(AK459="",AL459="")),"",(_xlfn.XLOOKUP(AI459,Info!$A:$A,Info!$H:$H)))</f>
        <v/>
      </c>
      <c r="AU459" s="74" t="str">
        <f t="shared" si="242"/>
        <v/>
      </c>
      <c r="AV459" s="74" t="str">
        <f t="shared" si="243"/>
        <v/>
      </c>
      <c r="AX459" s="70" t="str">
        <f t="shared" si="244"/>
        <v/>
      </c>
      <c r="BE459" s="73" t="str">
        <f>IF((AND(AZ459="",BA459="")),"",(_xlfn.XLOOKUP(AX459,Info!$A:$A,Info!$F:$F)))</f>
        <v/>
      </c>
      <c r="BF459" s="73" t="str">
        <f t="shared" si="245"/>
        <v/>
      </c>
      <c r="BG459" s="73" t="str">
        <f t="shared" si="246"/>
        <v/>
      </c>
      <c r="BH459" s="73" t="str">
        <f>IF((AND(AZ459="",BA459="")),"",(_xlfn.XLOOKUP(AX459,Info!$A:$A,Info!$G:$G)))</f>
        <v/>
      </c>
      <c r="BI459" s="73" t="str">
        <f>IF((AND(AZ459="",BA459="")),"",(_xlfn.XLOOKUP(AX459,Info!$A:$A,Info!$H:$H)))</f>
        <v/>
      </c>
      <c r="BJ459" s="74" t="str">
        <f t="shared" si="247"/>
        <v/>
      </c>
      <c r="BK459" s="74" t="str">
        <f t="shared" si="248"/>
        <v/>
      </c>
      <c r="BM459" s="70" t="str">
        <f t="shared" si="249"/>
        <v/>
      </c>
      <c r="BT459" s="73" t="str">
        <f>IF((AND(BO459="",BP459="")),"",(_xlfn.XLOOKUP(BM459,Info!$A:$A,Info!$F:$F)))</f>
        <v/>
      </c>
      <c r="BU459" s="73" t="str">
        <f t="shared" si="250"/>
        <v/>
      </c>
      <c r="BV459" s="73" t="str">
        <f t="shared" si="251"/>
        <v/>
      </c>
      <c r="BW459" s="73" t="str">
        <f>IF((AND(BO459="",BP459="")),"",(_xlfn.XLOOKUP(BM459,Info!$A:$A,Info!$G:$G)))</f>
        <v/>
      </c>
      <c r="BX459" s="73" t="str">
        <f>IF((AND(BO459="",BP459="")),"",(_xlfn.XLOOKUP(BM459,Info!$A:$A,Info!$H:$H)))</f>
        <v/>
      </c>
      <c r="BY459" s="74" t="str">
        <f t="shared" si="252"/>
        <v/>
      </c>
      <c r="BZ459" s="74" t="str">
        <f t="shared" si="253"/>
        <v/>
      </c>
      <c r="CB459" s="70" t="str">
        <f t="shared" si="254"/>
        <v/>
      </c>
      <c r="CI459" s="73" t="str">
        <f>IF((AND(CD459="",CE459="")),"",(_xlfn.XLOOKUP(CB459,Info!$A:$A,Info!$F:$F)))</f>
        <v/>
      </c>
      <c r="CJ459" s="73" t="str">
        <f t="shared" si="255"/>
        <v/>
      </c>
      <c r="CK459" s="73" t="str">
        <f t="shared" si="256"/>
        <v/>
      </c>
      <c r="CL459" s="73" t="str">
        <f>IF((AND(CD459="",CE459="")),"",(_xlfn.XLOOKUP(CB459,Info!$A:$A,Info!$G:$G)))</f>
        <v/>
      </c>
      <c r="CM459" s="73" t="str">
        <f>IF((AND(CD459="",CE459="")),"",(_xlfn.XLOOKUP(CB459,Info!$A:$A,Info!$H:$H)))</f>
        <v/>
      </c>
      <c r="CN459" s="74" t="str">
        <f t="shared" si="257"/>
        <v/>
      </c>
      <c r="CO459" s="74" t="str">
        <f t="shared" si="258"/>
        <v/>
      </c>
    </row>
    <row r="460" spans="1:93" x14ac:dyDescent="0.25">
      <c r="A460" s="26" t="str">
        <f t="shared" si="228"/>
        <v/>
      </c>
      <c r="C460" s="14"/>
      <c r="E460" s="70" t="str">
        <f t="shared" si="229"/>
        <v/>
      </c>
      <c r="L460" s="73" t="str">
        <f>IF((AND(G460="",H460="")),"",(_xlfn.XLOOKUP(E460,Info!$A:$A,Info!$F:$F)))</f>
        <v/>
      </c>
      <c r="M460" s="73" t="str">
        <f t="shared" si="230"/>
        <v/>
      </c>
      <c r="N460" s="73" t="str">
        <f t="shared" si="231"/>
        <v/>
      </c>
      <c r="O460" s="73" t="str">
        <f>IF((AND(G460="",H460="")),"",(_xlfn.XLOOKUP(E460,Info!$A:$A,Info!$G:$G)))</f>
        <v/>
      </c>
      <c r="P460" s="73" t="str">
        <f>IF((AND(G460="",H460="")),"",(_xlfn.XLOOKUP(E460,Info!$A:$A,Info!$H:$H)))</f>
        <v/>
      </c>
      <c r="Q460" s="74" t="str">
        <f t="shared" si="232"/>
        <v/>
      </c>
      <c r="R460" s="74" t="str">
        <f t="shared" si="233"/>
        <v/>
      </c>
      <c r="T460" s="70" t="str">
        <f t="shared" si="234"/>
        <v/>
      </c>
      <c r="AA460" s="73" t="str">
        <f>IF((AND(V460="",W460="")),"",(_xlfn.XLOOKUP(T460,Info!$A:$A,Info!$F:$F)))</f>
        <v/>
      </c>
      <c r="AB460" s="73" t="str">
        <f t="shared" si="235"/>
        <v/>
      </c>
      <c r="AC460" s="73" t="str">
        <f t="shared" si="236"/>
        <v/>
      </c>
      <c r="AD460" s="73" t="str">
        <f>IF((AND(V460="",W460="")),"",(_xlfn.XLOOKUP(T460,Info!$A:$A,Info!$G:$G)))</f>
        <v/>
      </c>
      <c r="AE460" s="73" t="str">
        <f>IF((AND(V460="",W460="")),"",(_xlfn.XLOOKUP(T460,Info!$A:$A,Info!$H:$H)))</f>
        <v/>
      </c>
      <c r="AF460" s="74" t="str">
        <f t="shared" si="237"/>
        <v/>
      </c>
      <c r="AG460" s="74" t="str">
        <f t="shared" si="238"/>
        <v/>
      </c>
      <c r="AI460" s="70" t="str">
        <f t="shared" si="239"/>
        <v/>
      </c>
      <c r="AP460" s="73" t="str">
        <f>IF((AND(AK460="",AL460="")),"",(_xlfn.XLOOKUP(AI460,Info!$A:$A,Info!$F:$F)))</f>
        <v/>
      </c>
      <c r="AQ460" s="73" t="str">
        <f t="shared" si="240"/>
        <v/>
      </c>
      <c r="AR460" s="73" t="str">
        <f t="shared" si="241"/>
        <v/>
      </c>
      <c r="AS460" s="73" t="str">
        <f>IF((AND(AK460="",AL460="")),"",(_xlfn.XLOOKUP(AI460,Info!$A:$A,Info!$G:$G)))</f>
        <v/>
      </c>
      <c r="AT460" s="73" t="str">
        <f>IF((AND(AK460="",AL460="")),"",(_xlfn.XLOOKUP(AI460,Info!$A:$A,Info!$H:$H)))</f>
        <v/>
      </c>
      <c r="AU460" s="74" t="str">
        <f t="shared" si="242"/>
        <v/>
      </c>
      <c r="AV460" s="74" t="str">
        <f t="shared" si="243"/>
        <v/>
      </c>
      <c r="AX460" s="70" t="str">
        <f t="shared" si="244"/>
        <v/>
      </c>
      <c r="BE460" s="73" t="str">
        <f>IF((AND(AZ460="",BA460="")),"",(_xlfn.XLOOKUP(AX460,Info!$A:$A,Info!$F:$F)))</f>
        <v/>
      </c>
      <c r="BF460" s="73" t="str">
        <f t="shared" si="245"/>
        <v/>
      </c>
      <c r="BG460" s="73" t="str">
        <f t="shared" si="246"/>
        <v/>
      </c>
      <c r="BH460" s="73" t="str">
        <f>IF((AND(AZ460="",BA460="")),"",(_xlfn.XLOOKUP(AX460,Info!$A:$A,Info!$G:$G)))</f>
        <v/>
      </c>
      <c r="BI460" s="73" t="str">
        <f>IF((AND(AZ460="",BA460="")),"",(_xlfn.XLOOKUP(AX460,Info!$A:$A,Info!$H:$H)))</f>
        <v/>
      </c>
      <c r="BJ460" s="74" t="str">
        <f t="shared" si="247"/>
        <v/>
      </c>
      <c r="BK460" s="74" t="str">
        <f t="shared" si="248"/>
        <v/>
      </c>
      <c r="BM460" s="70" t="str">
        <f t="shared" si="249"/>
        <v/>
      </c>
      <c r="BT460" s="73" t="str">
        <f>IF((AND(BO460="",BP460="")),"",(_xlfn.XLOOKUP(BM460,Info!$A:$A,Info!$F:$F)))</f>
        <v/>
      </c>
      <c r="BU460" s="73" t="str">
        <f t="shared" si="250"/>
        <v/>
      </c>
      <c r="BV460" s="73" t="str">
        <f t="shared" si="251"/>
        <v/>
      </c>
      <c r="BW460" s="73" t="str">
        <f>IF((AND(BO460="",BP460="")),"",(_xlfn.XLOOKUP(BM460,Info!$A:$A,Info!$G:$G)))</f>
        <v/>
      </c>
      <c r="BX460" s="73" t="str">
        <f>IF((AND(BO460="",BP460="")),"",(_xlfn.XLOOKUP(BM460,Info!$A:$A,Info!$H:$H)))</f>
        <v/>
      </c>
      <c r="BY460" s="74" t="str">
        <f t="shared" si="252"/>
        <v/>
      </c>
      <c r="BZ460" s="74" t="str">
        <f t="shared" si="253"/>
        <v/>
      </c>
      <c r="CB460" s="70" t="str">
        <f t="shared" si="254"/>
        <v/>
      </c>
      <c r="CI460" s="73" t="str">
        <f>IF((AND(CD460="",CE460="")),"",(_xlfn.XLOOKUP(CB460,Info!$A:$A,Info!$F:$F)))</f>
        <v/>
      </c>
      <c r="CJ460" s="73" t="str">
        <f t="shared" si="255"/>
        <v/>
      </c>
      <c r="CK460" s="73" t="str">
        <f t="shared" si="256"/>
        <v/>
      </c>
      <c r="CL460" s="73" t="str">
        <f>IF((AND(CD460="",CE460="")),"",(_xlfn.XLOOKUP(CB460,Info!$A:$A,Info!$G:$G)))</f>
        <v/>
      </c>
      <c r="CM460" s="73" t="str">
        <f>IF((AND(CD460="",CE460="")),"",(_xlfn.XLOOKUP(CB460,Info!$A:$A,Info!$H:$H)))</f>
        <v/>
      </c>
      <c r="CN460" s="74" t="str">
        <f t="shared" si="257"/>
        <v/>
      </c>
      <c r="CO460" s="74" t="str">
        <f t="shared" si="258"/>
        <v/>
      </c>
    </row>
    <row r="461" spans="1:93" x14ac:dyDescent="0.25">
      <c r="A461" s="26" t="str">
        <f t="shared" si="228"/>
        <v/>
      </c>
      <c r="C461" s="14"/>
      <c r="E461" s="70" t="str">
        <f t="shared" si="229"/>
        <v/>
      </c>
      <c r="L461" s="73" t="str">
        <f>IF((AND(G461="",H461="")),"",(_xlfn.XLOOKUP(E461,Info!$A:$A,Info!$F:$F)))</f>
        <v/>
      </c>
      <c r="M461" s="73" t="str">
        <f t="shared" si="230"/>
        <v/>
      </c>
      <c r="N461" s="73" t="str">
        <f t="shared" si="231"/>
        <v/>
      </c>
      <c r="O461" s="73" t="str">
        <f>IF((AND(G461="",H461="")),"",(_xlfn.XLOOKUP(E461,Info!$A:$A,Info!$G:$G)))</f>
        <v/>
      </c>
      <c r="P461" s="73" t="str">
        <f>IF((AND(G461="",H461="")),"",(_xlfn.XLOOKUP(E461,Info!$A:$A,Info!$H:$H)))</f>
        <v/>
      </c>
      <c r="Q461" s="74" t="str">
        <f t="shared" si="232"/>
        <v/>
      </c>
      <c r="R461" s="74" t="str">
        <f t="shared" si="233"/>
        <v/>
      </c>
      <c r="T461" s="70" t="str">
        <f t="shared" si="234"/>
        <v/>
      </c>
      <c r="AA461" s="73" t="str">
        <f>IF((AND(V461="",W461="")),"",(_xlfn.XLOOKUP(T461,Info!$A:$A,Info!$F:$F)))</f>
        <v/>
      </c>
      <c r="AB461" s="73" t="str">
        <f t="shared" si="235"/>
        <v/>
      </c>
      <c r="AC461" s="73" t="str">
        <f t="shared" si="236"/>
        <v/>
      </c>
      <c r="AD461" s="73" t="str">
        <f>IF((AND(V461="",W461="")),"",(_xlfn.XLOOKUP(T461,Info!$A:$A,Info!$G:$G)))</f>
        <v/>
      </c>
      <c r="AE461" s="73" t="str">
        <f>IF((AND(V461="",W461="")),"",(_xlfn.XLOOKUP(T461,Info!$A:$A,Info!$H:$H)))</f>
        <v/>
      </c>
      <c r="AF461" s="74" t="str">
        <f t="shared" si="237"/>
        <v/>
      </c>
      <c r="AG461" s="74" t="str">
        <f t="shared" si="238"/>
        <v/>
      </c>
      <c r="AI461" s="70" t="str">
        <f t="shared" si="239"/>
        <v/>
      </c>
      <c r="AP461" s="73" t="str">
        <f>IF((AND(AK461="",AL461="")),"",(_xlfn.XLOOKUP(AI461,Info!$A:$A,Info!$F:$F)))</f>
        <v/>
      </c>
      <c r="AQ461" s="73" t="str">
        <f t="shared" si="240"/>
        <v/>
      </c>
      <c r="AR461" s="73" t="str">
        <f t="shared" si="241"/>
        <v/>
      </c>
      <c r="AS461" s="73" t="str">
        <f>IF((AND(AK461="",AL461="")),"",(_xlfn.XLOOKUP(AI461,Info!$A:$A,Info!$G:$G)))</f>
        <v/>
      </c>
      <c r="AT461" s="73" t="str">
        <f>IF((AND(AK461="",AL461="")),"",(_xlfn.XLOOKUP(AI461,Info!$A:$A,Info!$H:$H)))</f>
        <v/>
      </c>
      <c r="AU461" s="74" t="str">
        <f t="shared" si="242"/>
        <v/>
      </c>
      <c r="AV461" s="74" t="str">
        <f t="shared" si="243"/>
        <v/>
      </c>
      <c r="AX461" s="70" t="str">
        <f t="shared" si="244"/>
        <v/>
      </c>
      <c r="BE461" s="73" t="str">
        <f>IF((AND(AZ461="",BA461="")),"",(_xlfn.XLOOKUP(AX461,Info!$A:$A,Info!$F:$F)))</f>
        <v/>
      </c>
      <c r="BF461" s="73" t="str">
        <f t="shared" si="245"/>
        <v/>
      </c>
      <c r="BG461" s="73" t="str">
        <f t="shared" si="246"/>
        <v/>
      </c>
      <c r="BH461" s="73" t="str">
        <f>IF((AND(AZ461="",BA461="")),"",(_xlfn.XLOOKUP(AX461,Info!$A:$A,Info!$G:$G)))</f>
        <v/>
      </c>
      <c r="BI461" s="73" t="str">
        <f>IF((AND(AZ461="",BA461="")),"",(_xlfn.XLOOKUP(AX461,Info!$A:$A,Info!$H:$H)))</f>
        <v/>
      </c>
      <c r="BJ461" s="74" t="str">
        <f t="shared" si="247"/>
        <v/>
      </c>
      <c r="BK461" s="74" t="str">
        <f t="shared" si="248"/>
        <v/>
      </c>
      <c r="BM461" s="70" t="str">
        <f t="shared" si="249"/>
        <v/>
      </c>
      <c r="BT461" s="73" t="str">
        <f>IF((AND(BO461="",BP461="")),"",(_xlfn.XLOOKUP(BM461,Info!$A:$A,Info!$F:$F)))</f>
        <v/>
      </c>
      <c r="BU461" s="73" t="str">
        <f t="shared" si="250"/>
        <v/>
      </c>
      <c r="BV461" s="73" t="str">
        <f t="shared" si="251"/>
        <v/>
      </c>
      <c r="BW461" s="73" t="str">
        <f>IF((AND(BO461="",BP461="")),"",(_xlfn.XLOOKUP(BM461,Info!$A:$A,Info!$G:$G)))</f>
        <v/>
      </c>
      <c r="BX461" s="73" t="str">
        <f>IF((AND(BO461="",BP461="")),"",(_xlfn.XLOOKUP(BM461,Info!$A:$A,Info!$H:$H)))</f>
        <v/>
      </c>
      <c r="BY461" s="74" t="str">
        <f t="shared" si="252"/>
        <v/>
      </c>
      <c r="BZ461" s="74" t="str">
        <f t="shared" si="253"/>
        <v/>
      </c>
      <c r="CB461" s="70" t="str">
        <f t="shared" si="254"/>
        <v/>
      </c>
      <c r="CI461" s="73" t="str">
        <f>IF((AND(CD461="",CE461="")),"",(_xlfn.XLOOKUP(CB461,Info!$A:$A,Info!$F:$F)))</f>
        <v/>
      </c>
      <c r="CJ461" s="73" t="str">
        <f t="shared" si="255"/>
        <v/>
      </c>
      <c r="CK461" s="73" t="str">
        <f t="shared" si="256"/>
        <v/>
      </c>
      <c r="CL461" s="73" t="str">
        <f>IF((AND(CD461="",CE461="")),"",(_xlfn.XLOOKUP(CB461,Info!$A:$A,Info!$G:$G)))</f>
        <v/>
      </c>
      <c r="CM461" s="73" t="str">
        <f>IF((AND(CD461="",CE461="")),"",(_xlfn.XLOOKUP(CB461,Info!$A:$A,Info!$H:$H)))</f>
        <v/>
      </c>
      <c r="CN461" s="74" t="str">
        <f t="shared" si="257"/>
        <v/>
      </c>
      <c r="CO461" s="74" t="str">
        <f t="shared" si="258"/>
        <v/>
      </c>
    </row>
    <row r="462" spans="1:93" x14ac:dyDescent="0.25">
      <c r="A462" s="26" t="str">
        <f t="shared" si="228"/>
        <v/>
      </c>
      <c r="C462" s="14"/>
      <c r="E462" s="70" t="str">
        <f t="shared" si="229"/>
        <v/>
      </c>
      <c r="L462" s="73" t="str">
        <f>IF((AND(G462="",H462="")),"",(_xlfn.XLOOKUP(E462,Info!$A:$A,Info!$F:$F)))</f>
        <v/>
      </c>
      <c r="M462" s="73" t="str">
        <f t="shared" si="230"/>
        <v/>
      </c>
      <c r="N462" s="73" t="str">
        <f t="shared" si="231"/>
        <v/>
      </c>
      <c r="O462" s="73" t="str">
        <f>IF((AND(G462="",H462="")),"",(_xlfn.XLOOKUP(E462,Info!$A:$A,Info!$G:$G)))</f>
        <v/>
      </c>
      <c r="P462" s="73" t="str">
        <f>IF((AND(G462="",H462="")),"",(_xlfn.XLOOKUP(E462,Info!$A:$A,Info!$H:$H)))</f>
        <v/>
      </c>
      <c r="Q462" s="74" t="str">
        <f t="shared" si="232"/>
        <v/>
      </c>
      <c r="R462" s="74" t="str">
        <f t="shared" si="233"/>
        <v/>
      </c>
      <c r="T462" s="70" t="str">
        <f t="shared" si="234"/>
        <v/>
      </c>
      <c r="AA462" s="73" t="str">
        <f>IF((AND(V462="",W462="")),"",(_xlfn.XLOOKUP(T462,Info!$A:$A,Info!$F:$F)))</f>
        <v/>
      </c>
      <c r="AB462" s="73" t="str">
        <f t="shared" si="235"/>
        <v/>
      </c>
      <c r="AC462" s="73" t="str">
        <f t="shared" si="236"/>
        <v/>
      </c>
      <c r="AD462" s="73" t="str">
        <f>IF((AND(V462="",W462="")),"",(_xlfn.XLOOKUP(T462,Info!$A:$A,Info!$G:$G)))</f>
        <v/>
      </c>
      <c r="AE462" s="73" t="str">
        <f>IF((AND(V462="",W462="")),"",(_xlfn.XLOOKUP(T462,Info!$A:$A,Info!$H:$H)))</f>
        <v/>
      </c>
      <c r="AF462" s="74" t="str">
        <f t="shared" si="237"/>
        <v/>
      </c>
      <c r="AG462" s="74" t="str">
        <f t="shared" si="238"/>
        <v/>
      </c>
      <c r="AI462" s="70" t="str">
        <f t="shared" si="239"/>
        <v/>
      </c>
      <c r="AP462" s="73" t="str">
        <f>IF((AND(AK462="",AL462="")),"",(_xlfn.XLOOKUP(AI462,Info!$A:$A,Info!$F:$F)))</f>
        <v/>
      </c>
      <c r="AQ462" s="73" t="str">
        <f t="shared" si="240"/>
        <v/>
      </c>
      <c r="AR462" s="73" t="str">
        <f t="shared" si="241"/>
        <v/>
      </c>
      <c r="AS462" s="73" t="str">
        <f>IF((AND(AK462="",AL462="")),"",(_xlfn.XLOOKUP(AI462,Info!$A:$A,Info!$G:$G)))</f>
        <v/>
      </c>
      <c r="AT462" s="73" t="str">
        <f>IF((AND(AK462="",AL462="")),"",(_xlfn.XLOOKUP(AI462,Info!$A:$A,Info!$H:$H)))</f>
        <v/>
      </c>
      <c r="AU462" s="74" t="str">
        <f t="shared" si="242"/>
        <v/>
      </c>
      <c r="AV462" s="74" t="str">
        <f t="shared" si="243"/>
        <v/>
      </c>
      <c r="AX462" s="70" t="str">
        <f t="shared" si="244"/>
        <v/>
      </c>
      <c r="BE462" s="73" t="str">
        <f>IF((AND(AZ462="",BA462="")),"",(_xlfn.XLOOKUP(AX462,Info!$A:$A,Info!$F:$F)))</f>
        <v/>
      </c>
      <c r="BF462" s="73" t="str">
        <f t="shared" si="245"/>
        <v/>
      </c>
      <c r="BG462" s="73" t="str">
        <f t="shared" si="246"/>
        <v/>
      </c>
      <c r="BH462" s="73" t="str">
        <f>IF((AND(AZ462="",BA462="")),"",(_xlfn.XLOOKUP(AX462,Info!$A:$A,Info!$G:$G)))</f>
        <v/>
      </c>
      <c r="BI462" s="73" t="str">
        <f>IF((AND(AZ462="",BA462="")),"",(_xlfn.XLOOKUP(AX462,Info!$A:$A,Info!$H:$H)))</f>
        <v/>
      </c>
      <c r="BJ462" s="74" t="str">
        <f t="shared" si="247"/>
        <v/>
      </c>
      <c r="BK462" s="74" t="str">
        <f t="shared" si="248"/>
        <v/>
      </c>
      <c r="BM462" s="70" t="str">
        <f t="shared" si="249"/>
        <v/>
      </c>
      <c r="BT462" s="73" t="str">
        <f>IF((AND(BO462="",BP462="")),"",(_xlfn.XLOOKUP(BM462,Info!$A:$A,Info!$F:$F)))</f>
        <v/>
      </c>
      <c r="BU462" s="73" t="str">
        <f t="shared" si="250"/>
        <v/>
      </c>
      <c r="BV462" s="73" t="str">
        <f t="shared" si="251"/>
        <v/>
      </c>
      <c r="BW462" s="73" t="str">
        <f>IF((AND(BO462="",BP462="")),"",(_xlfn.XLOOKUP(BM462,Info!$A:$A,Info!$G:$G)))</f>
        <v/>
      </c>
      <c r="BX462" s="73" t="str">
        <f>IF((AND(BO462="",BP462="")),"",(_xlfn.XLOOKUP(BM462,Info!$A:$A,Info!$H:$H)))</f>
        <v/>
      </c>
      <c r="BY462" s="74" t="str">
        <f t="shared" si="252"/>
        <v/>
      </c>
      <c r="BZ462" s="74" t="str">
        <f t="shared" si="253"/>
        <v/>
      </c>
      <c r="CB462" s="70" t="str">
        <f t="shared" si="254"/>
        <v/>
      </c>
      <c r="CI462" s="73" t="str">
        <f>IF((AND(CD462="",CE462="")),"",(_xlfn.XLOOKUP(CB462,Info!$A:$A,Info!$F:$F)))</f>
        <v/>
      </c>
      <c r="CJ462" s="73" t="str">
        <f t="shared" si="255"/>
        <v/>
      </c>
      <c r="CK462" s="73" t="str">
        <f t="shared" si="256"/>
        <v/>
      </c>
      <c r="CL462" s="73" t="str">
        <f>IF((AND(CD462="",CE462="")),"",(_xlfn.XLOOKUP(CB462,Info!$A:$A,Info!$G:$G)))</f>
        <v/>
      </c>
      <c r="CM462" s="73" t="str">
        <f>IF((AND(CD462="",CE462="")),"",(_xlfn.XLOOKUP(CB462,Info!$A:$A,Info!$H:$H)))</f>
        <v/>
      </c>
      <c r="CN462" s="74" t="str">
        <f t="shared" si="257"/>
        <v/>
      </c>
      <c r="CO462" s="74" t="str">
        <f t="shared" si="258"/>
        <v/>
      </c>
    </row>
    <row r="463" spans="1:93" x14ac:dyDescent="0.25">
      <c r="A463" s="26" t="str">
        <f t="shared" si="228"/>
        <v/>
      </c>
      <c r="C463" s="14"/>
      <c r="E463" s="70" t="str">
        <f t="shared" si="229"/>
        <v/>
      </c>
      <c r="L463" s="73" t="str">
        <f>IF((AND(G463="",H463="")),"",(_xlfn.XLOOKUP(E463,Info!$A:$A,Info!$F:$F)))</f>
        <v/>
      </c>
      <c r="M463" s="73" t="str">
        <f t="shared" si="230"/>
        <v/>
      </c>
      <c r="N463" s="73" t="str">
        <f t="shared" si="231"/>
        <v/>
      </c>
      <c r="O463" s="73" t="str">
        <f>IF((AND(G463="",H463="")),"",(_xlfn.XLOOKUP(E463,Info!$A:$A,Info!$G:$G)))</f>
        <v/>
      </c>
      <c r="P463" s="73" t="str">
        <f>IF((AND(G463="",H463="")),"",(_xlfn.XLOOKUP(E463,Info!$A:$A,Info!$H:$H)))</f>
        <v/>
      </c>
      <c r="Q463" s="74" t="str">
        <f t="shared" si="232"/>
        <v/>
      </c>
      <c r="R463" s="74" t="str">
        <f t="shared" si="233"/>
        <v/>
      </c>
      <c r="T463" s="70" t="str">
        <f t="shared" si="234"/>
        <v/>
      </c>
      <c r="AA463" s="73" t="str">
        <f>IF((AND(V463="",W463="")),"",(_xlfn.XLOOKUP(T463,Info!$A:$A,Info!$F:$F)))</f>
        <v/>
      </c>
      <c r="AB463" s="73" t="str">
        <f t="shared" si="235"/>
        <v/>
      </c>
      <c r="AC463" s="73" t="str">
        <f t="shared" si="236"/>
        <v/>
      </c>
      <c r="AD463" s="73" t="str">
        <f>IF((AND(V463="",W463="")),"",(_xlfn.XLOOKUP(T463,Info!$A:$A,Info!$G:$G)))</f>
        <v/>
      </c>
      <c r="AE463" s="73" t="str">
        <f>IF((AND(V463="",W463="")),"",(_xlfn.XLOOKUP(T463,Info!$A:$A,Info!$H:$H)))</f>
        <v/>
      </c>
      <c r="AF463" s="74" t="str">
        <f t="shared" si="237"/>
        <v/>
      </c>
      <c r="AG463" s="74" t="str">
        <f t="shared" si="238"/>
        <v/>
      </c>
      <c r="AI463" s="70" t="str">
        <f t="shared" si="239"/>
        <v/>
      </c>
      <c r="AP463" s="73" t="str">
        <f>IF((AND(AK463="",AL463="")),"",(_xlfn.XLOOKUP(AI463,Info!$A:$A,Info!$F:$F)))</f>
        <v/>
      </c>
      <c r="AQ463" s="73" t="str">
        <f t="shared" si="240"/>
        <v/>
      </c>
      <c r="AR463" s="73" t="str">
        <f t="shared" si="241"/>
        <v/>
      </c>
      <c r="AS463" s="73" t="str">
        <f>IF((AND(AK463="",AL463="")),"",(_xlfn.XLOOKUP(AI463,Info!$A:$A,Info!$G:$G)))</f>
        <v/>
      </c>
      <c r="AT463" s="73" t="str">
        <f>IF((AND(AK463="",AL463="")),"",(_xlfn.XLOOKUP(AI463,Info!$A:$A,Info!$H:$H)))</f>
        <v/>
      </c>
      <c r="AU463" s="74" t="str">
        <f t="shared" si="242"/>
        <v/>
      </c>
      <c r="AV463" s="74" t="str">
        <f t="shared" si="243"/>
        <v/>
      </c>
      <c r="AX463" s="70" t="str">
        <f t="shared" si="244"/>
        <v/>
      </c>
      <c r="BE463" s="73" t="str">
        <f>IF((AND(AZ463="",BA463="")),"",(_xlfn.XLOOKUP(AX463,Info!$A:$A,Info!$F:$F)))</f>
        <v/>
      </c>
      <c r="BF463" s="73" t="str">
        <f t="shared" si="245"/>
        <v/>
      </c>
      <c r="BG463" s="73" t="str">
        <f t="shared" si="246"/>
        <v/>
      </c>
      <c r="BH463" s="73" t="str">
        <f>IF((AND(AZ463="",BA463="")),"",(_xlfn.XLOOKUP(AX463,Info!$A:$A,Info!$G:$G)))</f>
        <v/>
      </c>
      <c r="BI463" s="73" t="str">
        <f>IF((AND(AZ463="",BA463="")),"",(_xlfn.XLOOKUP(AX463,Info!$A:$A,Info!$H:$H)))</f>
        <v/>
      </c>
      <c r="BJ463" s="74" t="str">
        <f t="shared" si="247"/>
        <v/>
      </c>
      <c r="BK463" s="74" t="str">
        <f t="shared" si="248"/>
        <v/>
      </c>
      <c r="BM463" s="70" t="str">
        <f t="shared" si="249"/>
        <v/>
      </c>
      <c r="BT463" s="73" t="str">
        <f>IF((AND(BO463="",BP463="")),"",(_xlfn.XLOOKUP(BM463,Info!$A:$A,Info!$F:$F)))</f>
        <v/>
      </c>
      <c r="BU463" s="73" t="str">
        <f t="shared" si="250"/>
        <v/>
      </c>
      <c r="BV463" s="73" t="str">
        <f t="shared" si="251"/>
        <v/>
      </c>
      <c r="BW463" s="73" t="str">
        <f>IF((AND(BO463="",BP463="")),"",(_xlfn.XLOOKUP(BM463,Info!$A:$A,Info!$G:$G)))</f>
        <v/>
      </c>
      <c r="BX463" s="73" t="str">
        <f>IF((AND(BO463="",BP463="")),"",(_xlfn.XLOOKUP(BM463,Info!$A:$A,Info!$H:$H)))</f>
        <v/>
      </c>
      <c r="BY463" s="74" t="str">
        <f t="shared" si="252"/>
        <v/>
      </c>
      <c r="BZ463" s="74" t="str">
        <f t="shared" si="253"/>
        <v/>
      </c>
      <c r="CB463" s="70" t="str">
        <f t="shared" si="254"/>
        <v/>
      </c>
      <c r="CI463" s="73" t="str">
        <f>IF((AND(CD463="",CE463="")),"",(_xlfn.XLOOKUP(CB463,Info!$A:$A,Info!$F:$F)))</f>
        <v/>
      </c>
      <c r="CJ463" s="73" t="str">
        <f t="shared" si="255"/>
        <v/>
      </c>
      <c r="CK463" s="73" t="str">
        <f t="shared" si="256"/>
        <v/>
      </c>
      <c r="CL463" s="73" t="str">
        <f>IF((AND(CD463="",CE463="")),"",(_xlfn.XLOOKUP(CB463,Info!$A:$A,Info!$G:$G)))</f>
        <v/>
      </c>
      <c r="CM463" s="73" t="str">
        <f>IF((AND(CD463="",CE463="")),"",(_xlfn.XLOOKUP(CB463,Info!$A:$A,Info!$H:$H)))</f>
        <v/>
      </c>
      <c r="CN463" s="74" t="str">
        <f t="shared" si="257"/>
        <v/>
      </c>
      <c r="CO463" s="74" t="str">
        <f t="shared" si="258"/>
        <v/>
      </c>
    </row>
    <row r="464" spans="1:93" x14ac:dyDescent="0.25">
      <c r="A464" s="26" t="str">
        <f t="shared" si="228"/>
        <v/>
      </c>
      <c r="C464" s="14"/>
      <c r="E464" s="70" t="str">
        <f t="shared" si="229"/>
        <v/>
      </c>
      <c r="L464" s="73" t="str">
        <f>IF((AND(G464="",H464="")),"",(_xlfn.XLOOKUP(E464,Info!$A:$A,Info!$F:$F)))</f>
        <v/>
      </c>
      <c r="M464" s="73" t="str">
        <f t="shared" si="230"/>
        <v/>
      </c>
      <c r="N464" s="73" t="str">
        <f t="shared" si="231"/>
        <v/>
      </c>
      <c r="O464" s="73" t="str">
        <f>IF((AND(G464="",H464="")),"",(_xlfn.XLOOKUP(E464,Info!$A:$A,Info!$G:$G)))</f>
        <v/>
      </c>
      <c r="P464" s="73" t="str">
        <f>IF((AND(G464="",H464="")),"",(_xlfn.XLOOKUP(E464,Info!$A:$A,Info!$H:$H)))</f>
        <v/>
      </c>
      <c r="Q464" s="74" t="str">
        <f t="shared" si="232"/>
        <v/>
      </c>
      <c r="R464" s="74" t="str">
        <f t="shared" si="233"/>
        <v/>
      </c>
      <c r="T464" s="70" t="str">
        <f t="shared" si="234"/>
        <v/>
      </c>
      <c r="AA464" s="73" t="str">
        <f>IF((AND(V464="",W464="")),"",(_xlfn.XLOOKUP(T464,Info!$A:$A,Info!$F:$F)))</f>
        <v/>
      </c>
      <c r="AB464" s="73" t="str">
        <f t="shared" si="235"/>
        <v/>
      </c>
      <c r="AC464" s="73" t="str">
        <f t="shared" si="236"/>
        <v/>
      </c>
      <c r="AD464" s="73" t="str">
        <f>IF((AND(V464="",W464="")),"",(_xlfn.XLOOKUP(T464,Info!$A:$A,Info!$G:$G)))</f>
        <v/>
      </c>
      <c r="AE464" s="73" t="str">
        <f>IF((AND(V464="",W464="")),"",(_xlfn.XLOOKUP(T464,Info!$A:$A,Info!$H:$H)))</f>
        <v/>
      </c>
      <c r="AF464" s="74" t="str">
        <f t="shared" si="237"/>
        <v/>
      </c>
      <c r="AG464" s="74" t="str">
        <f t="shared" si="238"/>
        <v/>
      </c>
      <c r="AI464" s="70" t="str">
        <f t="shared" si="239"/>
        <v/>
      </c>
      <c r="AP464" s="73" t="str">
        <f>IF((AND(AK464="",AL464="")),"",(_xlfn.XLOOKUP(AI464,Info!$A:$A,Info!$F:$F)))</f>
        <v/>
      </c>
      <c r="AQ464" s="73" t="str">
        <f t="shared" si="240"/>
        <v/>
      </c>
      <c r="AR464" s="73" t="str">
        <f t="shared" si="241"/>
        <v/>
      </c>
      <c r="AS464" s="73" t="str">
        <f>IF((AND(AK464="",AL464="")),"",(_xlfn.XLOOKUP(AI464,Info!$A:$A,Info!$G:$G)))</f>
        <v/>
      </c>
      <c r="AT464" s="73" t="str">
        <f>IF((AND(AK464="",AL464="")),"",(_xlfn.XLOOKUP(AI464,Info!$A:$A,Info!$H:$H)))</f>
        <v/>
      </c>
      <c r="AU464" s="74" t="str">
        <f t="shared" si="242"/>
        <v/>
      </c>
      <c r="AV464" s="74" t="str">
        <f t="shared" si="243"/>
        <v/>
      </c>
      <c r="AX464" s="70" t="str">
        <f t="shared" si="244"/>
        <v/>
      </c>
      <c r="BE464" s="73" t="str">
        <f>IF((AND(AZ464="",BA464="")),"",(_xlfn.XLOOKUP(AX464,Info!$A:$A,Info!$F:$F)))</f>
        <v/>
      </c>
      <c r="BF464" s="73" t="str">
        <f t="shared" si="245"/>
        <v/>
      </c>
      <c r="BG464" s="73" t="str">
        <f t="shared" si="246"/>
        <v/>
      </c>
      <c r="BH464" s="73" t="str">
        <f>IF((AND(AZ464="",BA464="")),"",(_xlfn.XLOOKUP(AX464,Info!$A:$A,Info!$G:$G)))</f>
        <v/>
      </c>
      <c r="BI464" s="73" t="str">
        <f>IF((AND(AZ464="",BA464="")),"",(_xlfn.XLOOKUP(AX464,Info!$A:$A,Info!$H:$H)))</f>
        <v/>
      </c>
      <c r="BJ464" s="74" t="str">
        <f t="shared" si="247"/>
        <v/>
      </c>
      <c r="BK464" s="74" t="str">
        <f t="shared" si="248"/>
        <v/>
      </c>
      <c r="BM464" s="70" t="str">
        <f t="shared" si="249"/>
        <v/>
      </c>
      <c r="BT464" s="73" t="str">
        <f>IF((AND(BO464="",BP464="")),"",(_xlfn.XLOOKUP(BM464,Info!$A:$A,Info!$F:$F)))</f>
        <v/>
      </c>
      <c r="BU464" s="73" t="str">
        <f t="shared" si="250"/>
        <v/>
      </c>
      <c r="BV464" s="73" t="str">
        <f t="shared" si="251"/>
        <v/>
      </c>
      <c r="BW464" s="73" t="str">
        <f>IF((AND(BO464="",BP464="")),"",(_xlfn.XLOOKUP(BM464,Info!$A:$A,Info!$G:$G)))</f>
        <v/>
      </c>
      <c r="BX464" s="73" t="str">
        <f>IF((AND(BO464="",BP464="")),"",(_xlfn.XLOOKUP(BM464,Info!$A:$A,Info!$H:$H)))</f>
        <v/>
      </c>
      <c r="BY464" s="74" t="str">
        <f t="shared" si="252"/>
        <v/>
      </c>
      <c r="BZ464" s="74" t="str">
        <f t="shared" si="253"/>
        <v/>
      </c>
      <c r="CB464" s="70" t="str">
        <f t="shared" si="254"/>
        <v/>
      </c>
      <c r="CI464" s="73" t="str">
        <f>IF((AND(CD464="",CE464="")),"",(_xlfn.XLOOKUP(CB464,Info!$A:$A,Info!$F:$F)))</f>
        <v/>
      </c>
      <c r="CJ464" s="73" t="str">
        <f t="shared" si="255"/>
        <v/>
      </c>
      <c r="CK464" s="73" t="str">
        <f t="shared" si="256"/>
        <v/>
      </c>
      <c r="CL464" s="73" t="str">
        <f>IF((AND(CD464="",CE464="")),"",(_xlfn.XLOOKUP(CB464,Info!$A:$A,Info!$G:$G)))</f>
        <v/>
      </c>
      <c r="CM464" s="73" t="str">
        <f>IF((AND(CD464="",CE464="")),"",(_xlfn.XLOOKUP(CB464,Info!$A:$A,Info!$H:$H)))</f>
        <v/>
      </c>
      <c r="CN464" s="74" t="str">
        <f t="shared" si="257"/>
        <v/>
      </c>
      <c r="CO464" s="74" t="str">
        <f t="shared" si="258"/>
        <v/>
      </c>
    </row>
    <row r="465" spans="1:93" x14ac:dyDescent="0.25">
      <c r="A465" s="26" t="str">
        <f t="shared" si="228"/>
        <v/>
      </c>
      <c r="C465" s="14"/>
      <c r="E465" s="70" t="str">
        <f t="shared" si="229"/>
        <v/>
      </c>
      <c r="L465" s="73" t="str">
        <f>IF((AND(G465="",H465="")),"",(_xlfn.XLOOKUP(E465,Info!$A:$A,Info!$F:$F)))</f>
        <v/>
      </c>
      <c r="M465" s="73" t="str">
        <f t="shared" si="230"/>
        <v/>
      </c>
      <c r="N465" s="73" t="str">
        <f t="shared" si="231"/>
        <v/>
      </c>
      <c r="O465" s="73" t="str">
        <f>IF((AND(G465="",H465="")),"",(_xlfn.XLOOKUP(E465,Info!$A:$A,Info!$G:$G)))</f>
        <v/>
      </c>
      <c r="P465" s="73" t="str">
        <f>IF((AND(G465="",H465="")),"",(_xlfn.XLOOKUP(E465,Info!$A:$A,Info!$H:$H)))</f>
        <v/>
      </c>
      <c r="Q465" s="74" t="str">
        <f t="shared" si="232"/>
        <v/>
      </c>
      <c r="R465" s="74" t="str">
        <f t="shared" si="233"/>
        <v/>
      </c>
      <c r="T465" s="70" t="str">
        <f t="shared" si="234"/>
        <v/>
      </c>
      <c r="AA465" s="73" t="str">
        <f>IF((AND(V465="",W465="")),"",(_xlfn.XLOOKUP(T465,Info!$A:$A,Info!$F:$F)))</f>
        <v/>
      </c>
      <c r="AB465" s="73" t="str">
        <f t="shared" si="235"/>
        <v/>
      </c>
      <c r="AC465" s="73" t="str">
        <f t="shared" si="236"/>
        <v/>
      </c>
      <c r="AD465" s="73" t="str">
        <f>IF((AND(V465="",W465="")),"",(_xlfn.XLOOKUP(T465,Info!$A:$A,Info!$G:$G)))</f>
        <v/>
      </c>
      <c r="AE465" s="73" t="str">
        <f>IF((AND(V465="",W465="")),"",(_xlfn.XLOOKUP(T465,Info!$A:$A,Info!$H:$H)))</f>
        <v/>
      </c>
      <c r="AF465" s="74" t="str">
        <f t="shared" si="237"/>
        <v/>
      </c>
      <c r="AG465" s="74" t="str">
        <f t="shared" si="238"/>
        <v/>
      </c>
      <c r="AI465" s="70" t="str">
        <f t="shared" si="239"/>
        <v/>
      </c>
      <c r="AP465" s="73" t="str">
        <f>IF((AND(AK465="",AL465="")),"",(_xlfn.XLOOKUP(AI465,Info!$A:$A,Info!$F:$F)))</f>
        <v/>
      </c>
      <c r="AQ465" s="73" t="str">
        <f t="shared" si="240"/>
        <v/>
      </c>
      <c r="AR465" s="73" t="str">
        <f t="shared" si="241"/>
        <v/>
      </c>
      <c r="AS465" s="73" t="str">
        <f>IF((AND(AK465="",AL465="")),"",(_xlfn.XLOOKUP(AI465,Info!$A:$A,Info!$G:$G)))</f>
        <v/>
      </c>
      <c r="AT465" s="73" t="str">
        <f>IF((AND(AK465="",AL465="")),"",(_xlfn.XLOOKUP(AI465,Info!$A:$A,Info!$H:$H)))</f>
        <v/>
      </c>
      <c r="AU465" s="74" t="str">
        <f t="shared" si="242"/>
        <v/>
      </c>
      <c r="AV465" s="74" t="str">
        <f t="shared" si="243"/>
        <v/>
      </c>
      <c r="AX465" s="70" t="str">
        <f t="shared" si="244"/>
        <v/>
      </c>
      <c r="BE465" s="73" t="str">
        <f>IF((AND(AZ465="",BA465="")),"",(_xlfn.XLOOKUP(AX465,Info!$A:$A,Info!$F:$F)))</f>
        <v/>
      </c>
      <c r="BF465" s="73" t="str">
        <f t="shared" si="245"/>
        <v/>
      </c>
      <c r="BG465" s="73" t="str">
        <f t="shared" si="246"/>
        <v/>
      </c>
      <c r="BH465" s="73" t="str">
        <f>IF((AND(AZ465="",BA465="")),"",(_xlfn.XLOOKUP(AX465,Info!$A:$A,Info!$G:$G)))</f>
        <v/>
      </c>
      <c r="BI465" s="73" t="str">
        <f>IF((AND(AZ465="",BA465="")),"",(_xlfn.XLOOKUP(AX465,Info!$A:$A,Info!$H:$H)))</f>
        <v/>
      </c>
      <c r="BJ465" s="74" t="str">
        <f t="shared" si="247"/>
        <v/>
      </c>
      <c r="BK465" s="74" t="str">
        <f t="shared" si="248"/>
        <v/>
      </c>
      <c r="BM465" s="70" t="str">
        <f t="shared" si="249"/>
        <v/>
      </c>
      <c r="BT465" s="73" t="str">
        <f>IF((AND(BO465="",BP465="")),"",(_xlfn.XLOOKUP(BM465,Info!$A:$A,Info!$F:$F)))</f>
        <v/>
      </c>
      <c r="BU465" s="73" t="str">
        <f t="shared" si="250"/>
        <v/>
      </c>
      <c r="BV465" s="73" t="str">
        <f t="shared" si="251"/>
        <v/>
      </c>
      <c r="BW465" s="73" t="str">
        <f>IF((AND(BO465="",BP465="")),"",(_xlfn.XLOOKUP(BM465,Info!$A:$A,Info!$G:$G)))</f>
        <v/>
      </c>
      <c r="BX465" s="73" t="str">
        <f>IF((AND(BO465="",BP465="")),"",(_xlfn.XLOOKUP(BM465,Info!$A:$A,Info!$H:$H)))</f>
        <v/>
      </c>
      <c r="BY465" s="74" t="str">
        <f t="shared" si="252"/>
        <v/>
      </c>
      <c r="BZ465" s="74" t="str">
        <f t="shared" si="253"/>
        <v/>
      </c>
      <c r="CB465" s="70" t="str">
        <f t="shared" si="254"/>
        <v/>
      </c>
      <c r="CI465" s="73" t="str">
        <f>IF((AND(CD465="",CE465="")),"",(_xlfn.XLOOKUP(CB465,Info!$A:$A,Info!$F:$F)))</f>
        <v/>
      </c>
      <c r="CJ465" s="73" t="str">
        <f t="shared" si="255"/>
        <v/>
      </c>
      <c r="CK465" s="73" t="str">
        <f t="shared" si="256"/>
        <v/>
      </c>
      <c r="CL465" s="73" t="str">
        <f>IF((AND(CD465="",CE465="")),"",(_xlfn.XLOOKUP(CB465,Info!$A:$A,Info!$G:$G)))</f>
        <v/>
      </c>
      <c r="CM465" s="73" t="str">
        <f>IF((AND(CD465="",CE465="")),"",(_xlfn.XLOOKUP(CB465,Info!$A:$A,Info!$H:$H)))</f>
        <v/>
      </c>
      <c r="CN465" s="74" t="str">
        <f t="shared" si="257"/>
        <v/>
      </c>
      <c r="CO465" s="74" t="str">
        <f t="shared" si="258"/>
        <v/>
      </c>
    </row>
    <row r="466" spans="1:93" x14ac:dyDescent="0.25">
      <c r="A466" s="26" t="str">
        <f t="shared" si="228"/>
        <v/>
      </c>
      <c r="C466" s="14"/>
      <c r="E466" s="70" t="str">
        <f t="shared" si="229"/>
        <v/>
      </c>
      <c r="L466" s="73" t="str">
        <f>IF((AND(G466="",H466="")),"",(_xlfn.XLOOKUP(E466,Info!$A:$A,Info!$F:$F)))</f>
        <v/>
      </c>
      <c r="M466" s="73" t="str">
        <f t="shared" si="230"/>
        <v/>
      </c>
      <c r="N466" s="73" t="str">
        <f t="shared" si="231"/>
        <v/>
      </c>
      <c r="O466" s="73" t="str">
        <f>IF((AND(G466="",H466="")),"",(_xlfn.XLOOKUP(E466,Info!$A:$A,Info!$G:$G)))</f>
        <v/>
      </c>
      <c r="P466" s="73" t="str">
        <f>IF((AND(G466="",H466="")),"",(_xlfn.XLOOKUP(E466,Info!$A:$A,Info!$H:$H)))</f>
        <v/>
      </c>
      <c r="Q466" s="74" t="str">
        <f t="shared" si="232"/>
        <v/>
      </c>
      <c r="R466" s="74" t="str">
        <f t="shared" si="233"/>
        <v/>
      </c>
      <c r="T466" s="70" t="str">
        <f t="shared" si="234"/>
        <v/>
      </c>
      <c r="AA466" s="73" t="str">
        <f>IF((AND(V466="",W466="")),"",(_xlfn.XLOOKUP(T466,Info!$A:$A,Info!$F:$F)))</f>
        <v/>
      </c>
      <c r="AB466" s="73" t="str">
        <f t="shared" si="235"/>
        <v/>
      </c>
      <c r="AC466" s="73" t="str">
        <f t="shared" si="236"/>
        <v/>
      </c>
      <c r="AD466" s="73" t="str">
        <f>IF((AND(V466="",W466="")),"",(_xlfn.XLOOKUP(T466,Info!$A:$A,Info!$G:$G)))</f>
        <v/>
      </c>
      <c r="AE466" s="73" t="str">
        <f>IF((AND(V466="",W466="")),"",(_xlfn.XLOOKUP(T466,Info!$A:$A,Info!$H:$H)))</f>
        <v/>
      </c>
      <c r="AF466" s="74" t="str">
        <f t="shared" si="237"/>
        <v/>
      </c>
      <c r="AG466" s="74" t="str">
        <f t="shared" si="238"/>
        <v/>
      </c>
      <c r="AI466" s="70" t="str">
        <f t="shared" si="239"/>
        <v/>
      </c>
      <c r="AP466" s="73" t="str">
        <f>IF((AND(AK466="",AL466="")),"",(_xlfn.XLOOKUP(AI466,Info!$A:$A,Info!$F:$F)))</f>
        <v/>
      </c>
      <c r="AQ466" s="73" t="str">
        <f t="shared" si="240"/>
        <v/>
      </c>
      <c r="AR466" s="73" t="str">
        <f t="shared" si="241"/>
        <v/>
      </c>
      <c r="AS466" s="73" t="str">
        <f>IF((AND(AK466="",AL466="")),"",(_xlfn.XLOOKUP(AI466,Info!$A:$A,Info!$G:$G)))</f>
        <v/>
      </c>
      <c r="AT466" s="73" t="str">
        <f>IF((AND(AK466="",AL466="")),"",(_xlfn.XLOOKUP(AI466,Info!$A:$A,Info!$H:$H)))</f>
        <v/>
      </c>
      <c r="AU466" s="74" t="str">
        <f t="shared" si="242"/>
        <v/>
      </c>
      <c r="AV466" s="74" t="str">
        <f t="shared" si="243"/>
        <v/>
      </c>
      <c r="AX466" s="70" t="str">
        <f t="shared" si="244"/>
        <v/>
      </c>
      <c r="BE466" s="73" t="str">
        <f>IF((AND(AZ466="",BA466="")),"",(_xlfn.XLOOKUP(AX466,Info!$A:$A,Info!$F:$F)))</f>
        <v/>
      </c>
      <c r="BF466" s="73" t="str">
        <f t="shared" si="245"/>
        <v/>
      </c>
      <c r="BG466" s="73" t="str">
        <f t="shared" si="246"/>
        <v/>
      </c>
      <c r="BH466" s="73" t="str">
        <f>IF((AND(AZ466="",BA466="")),"",(_xlfn.XLOOKUP(AX466,Info!$A:$A,Info!$G:$G)))</f>
        <v/>
      </c>
      <c r="BI466" s="73" t="str">
        <f>IF((AND(AZ466="",BA466="")),"",(_xlfn.XLOOKUP(AX466,Info!$A:$A,Info!$H:$H)))</f>
        <v/>
      </c>
      <c r="BJ466" s="74" t="str">
        <f t="shared" si="247"/>
        <v/>
      </c>
      <c r="BK466" s="74" t="str">
        <f t="shared" si="248"/>
        <v/>
      </c>
      <c r="BM466" s="70" t="str">
        <f t="shared" si="249"/>
        <v/>
      </c>
      <c r="BT466" s="73" t="str">
        <f>IF((AND(BO466="",BP466="")),"",(_xlfn.XLOOKUP(BM466,Info!$A:$A,Info!$F:$F)))</f>
        <v/>
      </c>
      <c r="BU466" s="73" t="str">
        <f t="shared" si="250"/>
        <v/>
      </c>
      <c r="BV466" s="73" t="str">
        <f t="shared" si="251"/>
        <v/>
      </c>
      <c r="BW466" s="73" t="str">
        <f>IF((AND(BO466="",BP466="")),"",(_xlfn.XLOOKUP(BM466,Info!$A:$A,Info!$G:$G)))</f>
        <v/>
      </c>
      <c r="BX466" s="73" t="str">
        <f>IF((AND(BO466="",BP466="")),"",(_xlfn.XLOOKUP(BM466,Info!$A:$A,Info!$H:$H)))</f>
        <v/>
      </c>
      <c r="BY466" s="74" t="str">
        <f t="shared" si="252"/>
        <v/>
      </c>
      <c r="BZ466" s="74" t="str">
        <f t="shared" si="253"/>
        <v/>
      </c>
      <c r="CB466" s="70" t="str">
        <f t="shared" si="254"/>
        <v/>
      </c>
      <c r="CI466" s="73" t="str">
        <f>IF((AND(CD466="",CE466="")),"",(_xlfn.XLOOKUP(CB466,Info!$A:$A,Info!$F:$F)))</f>
        <v/>
      </c>
      <c r="CJ466" s="73" t="str">
        <f t="shared" si="255"/>
        <v/>
      </c>
      <c r="CK466" s="73" t="str">
        <f t="shared" si="256"/>
        <v/>
      </c>
      <c r="CL466" s="73" t="str">
        <f>IF((AND(CD466="",CE466="")),"",(_xlfn.XLOOKUP(CB466,Info!$A:$A,Info!$G:$G)))</f>
        <v/>
      </c>
      <c r="CM466" s="73" t="str">
        <f>IF((AND(CD466="",CE466="")),"",(_xlfn.XLOOKUP(CB466,Info!$A:$A,Info!$H:$H)))</f>
        <v/>
      </c>
      <c r="CN466" s="74" t="str">
        <f t="shared" si="257"/>
        <v/>
      </c>
      <c r="CO466" s="74" t="str">
        <f t="shared" si="258"/>
        <v/>
      </c>
    </row>
    <row r="467" spans="1:93" x14ac:dyDescent="0.25">
      <c r="A467" s="26" t="str">
        <f t="shared" si="228"/>
        <v/>
      </c>
      <c r="C467" s="14"/>
      <c r="E467" s="70" t="str">
        <f t="shared" si="229"/>
        <v/>
      </c>
      <c r="L467" s="73" t="str">
        <f>IF((AND(G467="",H467="")),"",(_xlfn.XLOOKUP(E467,Info!$A:$A,Info!$F:$F)))</f>
        <v/>
      </c>
      <c r="M467" s="73" t="str">
        <f t="shared" si="230"/>
        <v/>
      </c>
      <c r="N467" s="73" t="str">
        <f t="shared" si="231"/>
        <v/>
      </c>
      <c r="O467" s="73" t="str">
        <f>IF((AND(G467="",H467="")),"",(_xlfn.XLOOKUP(E467,Info!$A:$A,Info!$G:$G)))</f>
        <v/>
      </c>
      <c r="P467" s="73" t="str">
        <f>IF((AND(G467="",H467="")),"",(_xlfn.XLOOKUP(E467,Info!$A:$A,Info!$H:$H)))</f>
        <v/>
      </c>
      <c r="Q467" s="74" t="str">
        <f t="shared" si="232"/>
        <v/>
      </c>
      <c r="R467" s="74" t="str">
        <f t="shared" si="233"/>
        <v/>
      </c>
      <c r="T467" s="70" t="str">
        <f t="shared" si="234"/>
        <v/>
      </c>
      <c r="AA467" s="73" t="str">
        <f>IF((AND(V467="",W467="")),"",(_xlfn.XLOOKUP(T467,Info!$A:$A,Info!$F:$F)))</f>
        <v/>
      </c>
      <c r="AB467" s="73" t="str">
        <f t="shared" si="235"/>
        <v/>
      </c>
      <c r="AC467" s="73" t="str">
        <f t="shared" si="236"/>
        <v/>
      </c>
      <c r="AD467" s="73" t="str">
        <f>IF((AND(V467="",W467="")),"",(_xlfn.XLOOKUP(T467,Info!$A:$A,Info!$G:$G)))</f>
        <v/>
      </c>
      <c r="AE467" s="73" t="str">
        <f>IF((AND(V467="",W467="")),"",(_xlfn.XLOOKUP(T467,Info!$A:$A,Info!$H:$H)))</f>
        <v/>
      </c>
      <c r="AF467" s="74" t="str">
        <f t="shared" si="237"/>
        <v/>
      </c>
      <c r="AG467" s="74" t="str">
        <f t="shared" si="238"/>
        <v/>
      </c>
      <c r="AI467" s="70" t="str">
        <f t="shared" si="239"/>
        <v/>
      </c>
      <c r="AP467" s="73" t="str">
        <f>IF((AND(AK467="",AL467="")),"",(_xlfn.XLOOKUP(AI467,Info!$A:$A,Info!$F:$F)))</f>
        <v/>
      </c>
      <c r="AQ467" s="73" t="str">
        <f t="shared" si="240"/>
        <v/>
      </c>
      <c r="AR467" s="73" t="str">
        <f t="shared" si="241"/>
        <v/>
      </c>
      <c r="AS467" s="73" t="str">
        <f>IF((AND(AK467="",AL467="")),"",(_xlfn.XLOOKUP(AI467,Info!$A:$A,Info!$G:$G)))</f>
        <v/>
      </c>
      <c r="AT467" s="73" t="str">
        <f>IF((AND(AK467="",AL467="")),"",(_xlfn.XLOOKUP(AI467,Info!$A:$A,Info!$H:$H)))</f>
        <v/>
      </c>
      <c r="AU467" s="74" t="str">
        <f t="shared" si="242"/>
        <v/>
      </c>
      <c r="AV467" s="74" t="str">
        <f t="shared" si="243"/>
        <v/>
      </c>
      <c r="AX467" s="70" t="str">
        <f t="shared" si="244"/>
        <v/>
      </c>
      <c r="BE467" s="73" t="str">
        <f>IF((AND(AZ467="",BA467="")),"",(_xlfn.XLOOKUP(AX467,Info!$A:$A,Info!$F:$F)))</f>
        <v/>
      </c>
      <c r="BF467" s="73" t="str">
        <f t="shared" si="245"/>
        <v/>
      </c>
      <c r="BG467" s="73" t="str">
        <f t="shared" si="246"/>
        <v/>
      </c>
      <c r="BH467" s="73" t="str">
        <f>IF((AND(AZ467="",BA467="")),"",(_xlfn.XLOOKUP(AX467,Info!$A:$A,Info!$G:$G)))</f>
        <v/>
      </c>
      <c r="BI467" s="73" t="str">
        <f>IF((AND(AZ467="",BA467="")),"",(_xlfn.XLOOKUP(AX467,Info!$A:$A,Info!$H:$H)))</f>
        <v/>
      </c>
      <c r="BJ467" s="74" t="str">
        <f t="shared" si="247"/>
        <v/>
      </c>
      <c r="BK467" s="74" t="str">
        <f t="shared" si="248"/>
        <v/>
      </c>
      <c r="BM467" s="70" t="str">
        <f t="shared" si="249"/>
        <v/>
      </c>
      <c r="BT467" s="73" t="str">
        <f>IF((AND(BO467="",BP467="")),"",(_xlfn.XLOOKUP(BM467,Info!$A:$A,Info!$F:$F)))</f>
        <v/>
      </c>
      <c r="BU467" s="73" t="str">
        <f t="shared" si="250"/>
        <v/>
      </c>
      <c r="BV467" s="73" t="str">
        <f t="shared" si="251"/>
        <v/>
      </c>
      <c r="BW467" s="73" t="str">
        <f>IF((AND(BO467="",BP467="")),"",(_xlfn.XLOOKUP(BM467,Info!$A:$A,Info!$G:$G)))</f>
        <v/>
      </c>
      <c r="BX467" s="73" t="str">
        <f>IF((AND(BO467="",BP467="")),"",(_xlfn.XLOOKUP(BM467,Info!$A:$A,Info!$H:$H)))</f>
        <v/>
      </c>
      <c r="BY467" s="74" t="str">
        <f t="shared" si="252"/>
        <v/>
      </c>
      <c r="BZ467" s="74" t="str">
        <f t="shared" si="253"/>
        <v/>
      </c>
      <c r="CB467" s="70" t="str">
        <f t="shared" si="254"/>
        <v/>
      </c>
      <c r="CI467" s="73" t="str">
        <f>IF((AND(CD467="",CE467="")),"",(_xlfn.XLOOKUP(CB467,Info!$A:$A,Info!$F:$F)))</f>
        <v/>
      </c>
      <c r="CJ467" s="73" t="str">
        <f t="shared" si="255"/>
        <v/>
      </c>
      <c r="CK467" s="73" t="str">
        <f t="shared" si="256"/>
        <v/>
      </c>
      <c r="CL467" s="73" t="str">
        <f>IF((AND(CD467="",CE467="")),"",(_xlfn.XLOOKUP(CB467,Info!$A:$A,Info!$G:$G)))</f>
        <v/>
      </c>
      <c r="CM467" s="73" t="str">
        <f>IF((AND(CD467="",CE467="")),"",(_xlfn.XLOOKUP(CB467,Info!$A:$A,Info!$H:$H)))</f>
        <v/>
      </c>
      <c r="CN467" s="74" t="str">
        <f t="shared" si="257"/>
        <v/>
      </c>
      <c r="CO467" s="74" t="str">
        <f t="shared" si="258"/>
        <v/>
      </c>
    </row>
    <row r="468" spans="1:93" x14ac:dyDescent="0.25">
      <c r="A468" s="26" t="str">
        <f t="shared" si="228"/>
        <v/>
      </c>
      <c r="C468" s="14"/>
      <c r="E468" s="70" t="str">
        <f t="shared" si="229"/>
        <v/>
      </c>
      <c r="L468" s="73" t="str">
        <f>IF((AND(G468="",H468="")),"",(_xlfn.XLOOKUP(E468,Info!$A:$A,Info!$F:$F)))</f>
        <v/>
      </c>
      <c r="M468" s="73" t="str">
        <f t="shared" si="230"/>
        <v/>
      </c>
      <c r="N468" s="73" t="str">
        <f t="shared" si="231"/>
        <v/>
      </c>
      <c r="O468" s="73" t="str">
        <f>IF((AND(G468="",H468="")),"",(_xlfn.XLOOKUP(E468,Info!$A:$A,Info!$G:$G)))</f>
        <v/>
      </c>
      <c r="P468" s="73" t="str">
        <f>IF((AND(G468="",H468="")),"",(_xlfn.XLOOKUP(E468,Info!$A:$A,Info!$H:$H)))</f>
        <v/>
      </c>
      <c r="Q468" s="74" t="str">
        <f t="shared" si="232"/>
        <v/>
      </c>
      <c r="R468" s="74" t="str">
        <f t="shared" si="233"/>
        <v/>
      </c>
      <c r="T468" s="70" t="str">
        <f t="shared" si="234"/>
        <v/>
      </c>
      <c r="AA468" s="73" t="str">
        <f>IF((AND(V468="",W468="")),"",(_xlfn.XLOOKUP(T468,Info!$A:$A,Info!$F:$F)))</f>
        <v/>
      </c>
      <c r="AB468" s="73" t="str">
        <f t="shared" si="235"/>
        <v/>
      </c>
      <c r="AC468" s="73" t="str">
        <f t="shared" si="236"/>
        <v/>
      </c>
      <c r="AD468" s="73" t="str">
        <f>IF((AND(V468="",W468="")),"",(_xlfn.XLOOKUP(T468,Info!$A:$A,Info!$G:$G)))</f>
        <v/>
      </c>
      <c r="AE468" s="73" t="str">
        <f>IF((AND(V468="",W468="")),"",(_xlfn.XLOOKUP(T468,Info!$A:$A,Info!$H:$H)))</f>
        <v/>
      </c>
      <c r="AF468" s="74" t="str">
        <f t="shared" si="237"/>
        <v/>
      </c>
      <c r="AG468" s="74" t="str">
        <f t="shared" si="238"/>
        <v/>
      </c>
      <c r="AI468" s="70" t="str">
        <f t="shared" si="239"/>
        <v/>
      </c>
      <c r="AP468" s="73" t="str">
        <f>IF((AND(AK468="",AL468="")),"",(_xlfn.XLOOKUP(AI468,Info!$A:$A,Info!$F:$F)))</f>
        <v/>
      </c>
      <c r="AQ468" s="73" t="str">
        <f t="shared" si="240"/>
        <v/>
      </c>
      <c r="AR468" s="73" t="str">
        <f t="shared" si="241"/>
        <v/>
      </c>
      <c r="AS468" s="73" t="str">
        <f>IF((AND(AK468="",AL468="")),"",(_xlfn.XLOOKUP(AI468,Info!$A:$A,Info!$G:$G)))</f>
        <v/>
      </c>
      <c r="AT468" s="73" t="str">
        <f>IF((AND(AK468="",AL468="")),"",(_xlfn.XLOOKUP(AI468,Info!$A:$A,Info!$H:$H)))</f>
        <v/>
      </c>
      <c r="AU468" s="74" t="str">
        <f t="shared" si="242"/>
        <v/>
      </c>
      <c r="AV468" s="74" t="str">
        <f t="shared" si="243"/>
        <v/>
      </c>
      <c r="AX468" s="70" t="str">
        <f t="shared" si="244"/>
        <v/>
      </c>
      <c r="BE468" s="73" t="str">
        <f>IF((AND(AZ468="",BA468="")),"",(_xlfn.XLOOKUP(AX468,Info!$A:$A,Info!$F:$F)))</f>
        <v/>
      </c>
      <c r="BF468" s="73" t="str">
        <f t="shared" si="245"/>
        <v/>
      </c>
      <c r="BG468" s="73" t="str">
        <f t="shared" si="246"/>
        <v/>
      </c>
      <c r="BH468" s="73" t="str">
        <f>IF((AND(AZ468="",BA468="")),"",(_xlfn.XLOOKUP(AX468,Info!$A:$A,Info!$G:$G)))</f>
        <v/>
      </c>
      <c r="BI468" s="73" t="str">
        <f>IF((AND(AZ468="",BA468="")),"",(_xlfn.XLOOKUP(AX468,Info!$A:$A,Info!$H:$H)))</f>
        <v/>
      </c>
      <c r="BJ468" s="74" t="str">
        <f t="shared" si="247"/>
        <v/>
      </c>
      <c r="BK468" s="74" t="str">
        <f t="shared" si="248"/>
        <v/>
      </c>
      <c r="BM468" s="70" t="str">
        <f t="shared" si="249"/>
        <v/>
      </c>
      <c r="BT468" s="73" t="str">
        <f>IF((AND(BO468="",BP468="")),"",(_xlfn.XLOOKUP(BM468,Info!$A:$A,Info!$F:$F)))</f>
        <v/>
      </c>
      <c r="BU468" s="73" t="str">
        <f t="shared" si="250"/>
        <v/>
      </c>
      <c r="BV468" s="73" t="str">
        <f t="shared" si="251"/>
        <v/>
      </c>
      <c r="BW468" s="73" t="str">
        <f>IF((AND(BO468="",BP468="")),"",(_xlfn.XLOOKUP(BM468,Info!$A:$A,Info!$G:$G)))</f>
        <v/>
      </c>
      <c r="BX468" s="73" t="str">
        <f>IF((AND(BO468="",BP468="")),"",(_xlfn.XLOOKUP(BM468,Info!$A:$A,Info!$H:$H)))</f>
        <v/>
      </c>
      <c r="BY468" s="74" t="str">
        <f t="shared" si="252"/>
        <v/>
      </c>
      <c r="BZ468" s="74" t="str">
        <f t="shared" si="253"/>
        <v/>
      </c>
      <c r="CB468" s="70" t="str">
        <f t="shared" si="254"/>
        <v/>
      </c>
      <c r="CI468" s="73" t="str">
        <f>IF((AND(CD468="",CE468="")),"",(_xlfn.XLOOKUP(CB468,Info!$A:$A,Info!$F:$F)))</f>
        <v/>
      </c>
      <c r="CJ468" s="73" t="str">
        <f t="shared" si="255"/>
        <v/>
      </c>
      <c r="CK468" s="73" t="str">
        <f t="shared" si="256"/>
        <v/>
      </c>
      <c r="CL468" s="73" t="str">
        <f>IF((AND(CD468="",CE468="")),"",(_xlfn.XLOOKUP(CB468,Info!$A:$A,Info!$G:$G)))</f>
        <v/>
      </c>
      <c r="CM468" s="73" t="str">
        <f>IF((AND(CD468="",CE468="")),"",(_xlfn.XLOOKUP(CB468,Info!$A:$A,Info!$H:$H)))</f>
        <v/>
      </c>
      <c r="CN468" s="74" t="str">
        <f t="shared" si="257"/>
        <v/>
      </c>
      <c r="CO468" s="74" t="str">
        <f t="shared" si="258"/>
        <v/>
      </c>
    </row>
    <row r="469" spans="1:93" x14ac:dyDescent="0.25">
      <c r="A469" s="26" t="str">
        <f t="shared" si="228"/>
        <v/>
      </c>
      <c r="C469" s="14"/>
      <c r="E469" s="70" t="str">
        <f t="shared" si="229"/>
        <v/>
      </c>
      <c r="L469" s="73" t="str">
        <f>IF((AND(G469="",H469="")),"",(_xlfn.XLOOKUP(E469,Info!$A:$A,Info!$F:$F)))</f>
        <v/>
      </c>
      <c r="M469" s="73" t="str">
        <f t="shared" si="230"/>
        <v/>
      </c>
      <c r="N469" s="73" t="str">
        <f t="shared" si="231"/>
        <v/>
      </c>
      <c r="O469" s="73" t="str">
        <f>IF((AND(G469="",H469="")),"",(_xlfn.XLOOKUP(E469,Info!$A:$A,Info!$G:$G)))</f>
        <v/>
      </c>
      <c r="P469" s="73" t="str">
        <f>IF((AND(G469="",H469="")),"",(_xlfn.XLOOKUP(E469,Info!$A:$A,Info!$H:$H)))</f>
        <v/>
      </c>
      <c r="Q469" s="74" t="str">
        <f t="shared" si="232"/>
        <v/>
      </c>
      <c r="R469" s="74" t="str">
        <f t="shared" si="233"/>
        <v/>
      </c>
      <c r="T469" s="70" t="str">
        <f t="shared" si="234"/>
        <v/>
      </c>
      <c r="AA469" s="73" t="str">
        <f>IF((AND(V469="",W469="")),"",(_xlfn.XLOOKUP(T469,Info!$A:$A,Info!$F:$F)))</f>
        <v/>
      </c>
      <c r="AB469" s="73" t="str">
        <f t="shared" si="235"/>
        <v/>
      </c>
      <c r="AC469" s="73" t="str">
        <f t="shared" si="236"/>
        <v/>
      </c>
      <c r="AD469" s="73" t="str">
        <f>IF((AND(V469="",W469="")),"",(_xlfn.XLOOKUP(T469,Info!$A:$A,Info!$G:$G)))</f>
        <v/>
      </c>
      <c r="AE469" s="73" t="str">
        <f>IF((AND(V469="",W469="")),"",(_xlfn.XLOOKUP(T469,Info!$A:$A,Info!$H:$H)))</f>
        <v/>
      </c>
      <c r="AF469" s="74" t="str">
        <f t="shared" si="237"/>
        <v/>
      </c>
      <c r="AG469" s="74" t="str">
        <f t="shared" si="238"/>
        <v/>
      </c>
      <c r="AI469" s="70" t="str">
        <f t="shared" si="239"/>
        <v/>
      </c>
      <c r="AP469" s="73" t="str">
        <f>IF((AND(AK469="",AL469="")),"",(_xlfn.XLOOKUP(AI469,Info!$A:$A,Info!$F:$F)))</f>
        <v/>
      </c>
      <c r="AQ469" s="73" t="str">
        <f t="shared" si="240"/>
        <v/>
      </c>
      <c r="AR469" s="73" t="str">
        <f t="shared" si="241"/>
        <v/>
      </c>
      <c r="AS469" s="73" t="str">
        <f>IF((AND(AK469="",AL469="")),"",(_xlfn.XLOOKUP(AI469,Info!$A:$A,Info!$G:$G)))</f>
        <v/>
      </c>
      <c r="AT469" s="73" t="str">
        <f>IF((AND(AK469="",AL469="")),"",(_xlfn.XLOOKUP(AI469,Info!$A:$A,Info!$H:$H)))</f>
        <v/>
      </c>
      <c r="AU469" s="74" t="str">
        <f t="shared" si="242"/>
        <v/>
      </c>
      <c r="AV469" s="74" t="str">
        <f t="shared" si="243"/>
        <v/>
      </c>
      <c r="AX469" s="70" t="str">
        <f t="shared" si="244"/>
        <v/>
      </c>
      <c r="BE469" s="73" t="str">
        <f>IF((AND(AZ469="",BA469="")),"",(_xlfn.XLOOKUP(AX469,Info!$A:$A,Info!$F:$F)))</f>
        <v/>
      </c>
      <c r="BF469" s="73" t="str">
        <f t="shared" si="245"/>
        <v/>
      </c>
      <c r="BG469" s="73" t="str">
        <f t="shared" si="246"/>
        <v/>
      </c>
      <c r="BH469" s="73" t="str">
        <f>IF((AND(AZ469="",BA469="")),"",(_xlfn.XLOOKUP(AX469,Info!$A:$A,Info!$G:$G)))</f>
        <v/>
      </c>
      <c r="BI469" s="73" t="str">
        <f>IF((AND(AZ469="",BA469="")),"",(_xlfn.XLOOKUP(AX469,Info!$A:$A,Info!$H:$H)))</f>
        <v/>
      </c>
      <c r="BJ469" s="74" t="str">
        <f t="shared" si="247"/>
        <v/>
      </c>
      <c r="BK469" s="74" t="str">
        <f t="shared" si="248"/>
        <v/>
      </c>
      <c r="BM469" s="70" t="str">
        <f t="shared" si="249"/>
        <v/>
      </c>
      <c r="BT469" s="73" t="str">
        <f>IF((AND(BO469="",BP469="")),"",(_xlfn.XLOOKUP(BM469,Info!$A:$A,Info!$F:$F)))</f>
        <v/>
      </c>
      <c r="BU469" s="73" t="str">
        <f t="shared" si="250"/>
        <v/>
      </c>
      <c r="BV469" s="73" t="str">
        <f t="shared" si="251"/>
        <v/>
      </c>
      <c r="BW469" s="73" t="str">
        <f>IF((AND(BO469="",BP469="")),"",(_xlfn.XLOOKUP(BM469,Info!$A:$A,Info!$G:$G)))</f>
        <v/>
      </c>
      <c r="BX469" s="73" t="str">
        <f>IF((AND(BO469="",BP469="")),"",(_xlfn.XLOOKUP(BM469,Info!$A:$A,Info!$H:$H)))</f>
        <v/>
      </c>
      <c r="BY469" s="74" t="str">
        <f t="shared" si="252"/>
        <v/>
      </c>
      <c r="BZ469" s="74" t="str">
        <f t="shared" si="253"/>
        <v/>
      </c>
      <c r="CB469" s="70" t="str">
        <f t="shared" si="254"/>
        <v/>
      </c>
      <c r="CI469" s="73" t="str">
        <f>IF((AND(CD469="",CE469="")),"",(_xlfn.XLOOKUP(CB469,Info!$A:$A,Info!$F:$F)))</f>
        <v/>
      </c>
      <c r="CJ469" s="73" t="str">
        <f t="shared" si="255"/>
        <v/>
      </c>
      <c r="CK469" s="73" t="str">
        <f t="shared" si="256"/>
        <v/>
      </c>
      <c r="CL469" s="73" t="str">
        <f>IF((AND(CD469="",CE469="")),"",(_xlfn.XLOOKUP(CB469,Info!$A:$A,Info!$G:$G)))</f>
        <v/>
      </c>
      <c r="CM469" s="73" t="str">
        <f>IF((AND(CD469="",CE469="")),"",(_xlfn.XLOOKUP(CB469,Info!$A:$A,Info!$H:$H)))</f>
        <v/>
      </c>
      <c r="CN469" s="74" t="str">
        <f t="shared" si="257"/>
        <v/>
      </c>
      <c r="CO469" s="74" t="str">
        <f t="shared" si="258"/>
        <v/>
      </c>
    </row>
    <row r="470" spans="1:93" x14ac:dyDescent="0.25">
      <c r="A470" s="26" t="str">
        <f t="shared" si="228"/>
        <v/>
      </c>
      <c r="C470" s="14"/>
      <c r="E470" s="70" t="str">
        <f t="shared" si="229"/>
        <v/>
      </c>
      <c r="L470" s="73" t="str">
        <f>IF((AND(G470="",H470="")),"",(_xlfn.XLOOKUP(E470,Info!$A:$A,Info!$F:$F)))</f>
        <v/>
      </c>
      <c r="M470" s="73" t="str">
        <f t="shared" si="230"/>
        <v/>
      </c>
      <c r="N470" s="73" t="str">
        <f t="shared" si="231"/>
        <v/>
      </c>
      <c r="O470" s="73" t="str">
        <f>IF((AND(G470="",H470="")),"",(_xlfn.XLOOKUP(E470,Info!$A:$A,Info!$G:$G)))</f>
        <v/>
      </c>
      <c r="P470" s="73" t="str">
        <f>IF((AND(G470="",H470="")),"",(_xlfn.XLOOKUP(E470,Info!$A:$A,Info!$H:$H)))</f>
        <v/>
      </c>
      <c r="Q470" s="74" t="str">
        <f t="shared" si="232"/>
        <v/>
      </c>
      <c r="R470" s="74" t="str">
        <f t="shared" si="233"/>
        <v/>
      </c>
      <c r="T470" s="70" t="str">
        <f t="shared" si="234"/>
        <v/>
      </c>
      <c r="AA470" s="73" t="str">
        <f>IF((AND(V470="",W470="")),"",(_xlfn.XLOOKUP(T470,Info!$A:$A,Info!$F:$F)))</f>
        <v/>
      </c>
      <c r="AB470" s="73" t="str">
        <f t="shared" si="235"/>
        <v/>
      </c>
      <c r="AC470" s="73" t="str">
        <f t="shared" si="236"/>
        <v/>
      </c>
      <c r="AD470" s="73" t="str">
        <f>IF((AND(V470="",W470="")),"",(_xlfn.XLOOKUP(T470,Info!$A:$A,Info!$G:$G)))</f>
        <v/>
      </c>
      <c r="AE470" s="73" t="str">
        <f>IF((AND(V470="",W470="")),"",(_xlfn.XLOOKUP(T470,Info!$A:$A,Info!$H:$H)))</f>
        <v/>
      </c>
      <c r="AF470" s="74" t="str">
        <f t="shared" si="237"/>
        <v/>
      </c>
      <c r="AG470" s="74" t="str">
        <f t="shared" si="238"/>
        <v/>
      </c>
      <c r="AI470" s="70" t="str">
        <f t="shared" si="239"/>
        <v/>
      </c>
      <c r="AP470" s="73" t="str">
        <f>IF((AND(AK470="",AL470="")),"",(_xlfn.XLOOKUP(AI470,Info!$A:$A,Info!$F:$F)))</f>
        <v/>
      </c>
      <c r="AQ470" s="73" t="str">
        <f t="shared" si="240"/>
        <v/>
      </c>
      <c r="AR470" s="73" t="str">
        <f t="shared" si="241"/>
        <v/>
      </c>
      <c r="AS470" s="73" t="str">
        <f>IF((AND(AK470="",AL470="")),"",(_xlfn.XLOOKUP(AI470,Info!$A:$A,Info!$G:$G)))</f>
        <v/>
      </c>
      <c r="AT470" s="73" t="str">
        <f>IF((AND(AK470="",AL470="")),"",(_xlfn.XLOOKUP(AI470,Info!$A:$A,Info!$H:$H)))</f>
        <v/>
      </c>
      <c r="AU470" s="74" t="str">
        <f t="shared" si="242"/>
        <v/>
      </c>
      <c r="AV470" s="74" t="str">
        <f t="shared" si="243"/>
        <v/>
      </c>
      <c r="AX470" s="70" t="str">
        <f t="shared" si="244"/>
        <v/>
      </c>
      <c r="BE470" s="73" t="str">
        <f>IF((AND(AZ470="",BA470="")),"",(_xlfn.XLOOKUP(AX470,Info!$A:$A,Info!$F:$F)))</f>
        <v/>
      </c>
      <c r="BF470" s="73" t="str">
        <f t="shared" si="245"/>
        <v/>
      </c>
      <c r="BG470" s="73" t="str">
        <f t="shared" si="246"/>
        <v/>
      </c>
      <c r="BH470" s="73" t="str">
        <f>IF((AND(AZ470="",BA470="")),"",(_xlfn.XLOOKUP(AX470,Info!$A:$A,Info!$G:$G)))</f>
        <v/>
      </c>
      <c r="BI470" s="73" t="str">
        <f>IF((AND(AZ470="",BA470="")),"",(_xlfn.XLOOKUP(AX470,Info!$A:$A,Info!$H:$H)))</f>
        <v/>
      </c>
      <c r="BJ470" s="74" t="str">
        <f t="shared" si="247"/>
        <v/>
      </c>
      <c r="BK470" s="74" t="str">
        <f t="shared" si="248"/>
        <v/>
      </c>
      <c r="BM470" s="70" t="str">
        <f t="shared" si="249"/>
        <v/>
      </c>
      <c r="BT470" s="73" t="str">
        <f>IF((AND(BO470="",BP470="")),"",(_xlfn.XLOOKUP(BM470,Info!$A:$A,Info!$F:$F)))</f>
        <v/>
      </c>
      <c r="BU470" s="73" t="str">
        <f t="shared" si="250"/>
        <v/>
      </c>
      <c r="BV470" s="73" t="str">
        <f t="shared" si="251"/>
        <v/>
      </c>
      <c r="BW470" s="73" t="str">
        <f>IF((AND(BO470="",BP470="")),"",(_xlfn.XLOOKUP(BM470,Info!$A:$A,Info!$G:$G)))</f>
        <v/>
      </c>
      <c r="BX470" s="73" t="str">
        <f>IF((AND(BO470="",BP470="")),"",(_xlfn.XLOOKUP(BM470,Info!$A:$A,Info!$H:$H)))</f>
        <v/>
      </c>
      <c r="BY470" s="74" t="str">
        <f t="shared" si="252"/>
        <v/>
      </c>
      <c r="BZ470" s="74" t="str">
        <f t="shared" si="253"/>
        <v/>
      </c>
      <c r="CB470" s="70" t="str">
        <f t="shared" si="254"/>
        <v/>
      </c>
      <c r="CI470" s="73" t="str">
        <f>IF((AND(CD470="",CE470="")),"",(_xlfn.XLOOKUP(CB470,Info!$A:$A,Info!$F:$F)))</f>
        <v/>
      </c>
      <c r="CJ470" s="73" t="str">
        <f t="shared" si="255"/>
        <v/>
      </c>
      <c r="CK470" s="73" t="str">
        <f t="shared" si="256"/>
        <v/>
      </c>
      <c r="CL470" s="73" t="str">
        <f>IF((AND(CD470="",CE470="")),"",(_xlfn.XLOOKUP(CB470,Info!$A:$A,Info!$G:$G)))</f>
        <v/>
      </c>
      <c r="CM470" s="73" t="str">
        <f>IF((AND(CD470="",CE470="")),"",(_xlfn.XLOOKUP(CB470,Info!$A:$A,Info!$H:$H)))</f>
        <v/>
      </c>
      <c r="CN470" s="74" t="str">
        <f t="shared" si="257"/>
        <v/>
      </c>
      <c r="CO470" s="74" t="str">
        <f t="shared" si="258"/>
        <v/>
      </c>
    </row>
    <row r="471" spans="1:93" x14ac:dyDescent="0.25">
      <c r="A471" s="26" t="str">
        <f t="shared" si="228"/>
        <v/>
      </c>
      <c r="C471" s="14"/>
      <c r="E471" s="70" t="str">
        <f t="shared" si="229"/>
        <v/>
      </c>
      <c r="L471" s="73" t="str">
        <f>IF((AND(G471="",H471="")),"",(_xlfn.XLOOKUP(E471,Info!$A:$A,Info!$F:$F)))</f>
        <v/>
      </c>
      <c r="M471" s="73" t="str">
        <f t="shared" si="230"/>
        <v/>
      </c>
      <c r="N471" s="73" t="str">
        <f t="shared" si="231"/>
        <v/>
      </c>
      <c r="O471" s="73" t="str">
        <f>IF((AND(G471="",H471="")),"",(_xlfn.XLOOKUP(E471,Info!$A:$A,Info!$G:$G)))</f>
        <v/>
      </c>
      <c r="P471" s="73" t="str">
        <f>IF((AND(G471="",H471="")),"",(_xlfn.XLOOKUP(E471,Info!$A:$A,Info!$H:$H)))</f>
        <v/>
      </c>
      <c r="Q471" s="74" t="str">
        <f t="shared" si="232"/>
        <v/>
      </c>
      <c r="R471" s="74" t="str">
        <f t="shared" si="233"/>
        <v/>
      </c>
      <c r="T471" s="70" t="str">
        <f t="shared" si="234"/>
        <v/>
      </c>
      <c r="AA471" s="73" t="str">
        <f>IF((AND(V471="",W471="")),"",(_xlfn.XLOOKUP(T471,Info!$A:$A,Info!$F:$F)))</f>
        <v/>
      </c>
      <c r="AB471" s="73" t="str">
        <f t="shared" si="235"/>
        <v/>
      </c>
      <c r="AC471" s="73" t="str">
        <f t="shared" si="236"/>
        <v/>
      </c>
      <c r="AD471" s="73" t="str">
        <f>IF((AND(V471="",W471="")),"",(_xlfn.XLOOKUP(T471,Info!$A:$A,Info!$G:$G)))</f>
        <v/>
      </c>
      <c r="AE471" s="73" t="str">
        <f>IF((AND(V471="",W471="")),"",(_xlfn.XLOOKUP(T471,Info!$A:$A,Info!$H:$H)))</f>
        <v/>
      </c>
      <c r="AF471" s="74" t="str">
        <f t="shared" si="237"/>
        <v/>
      </c>
      <c r="AG471" s="74" t="str">
        <f t="shared" si="238"/>
        <v/>
      </c>
      <c r="AI471" s="70" t="str">
        <f t="shared" si="239"/>
        <v/>
      </c>
      <c r="AP471" s="73" t="str">
        <f>IF((AND(AK471="",AL471="")),"",(_xlfn.XLOOKUP(AI471,Info!$A:$A,Info!$F:$F)))</f>
        <v/>
      </c>
      <c r="AQ471" s="73" t="str">
        <f t="shared" si="240"/>
        <v/>
      </c>
      <c r="AR471" s="73" t="str">
        <f t="shared" si="241"/>
        <v/>
      </c>
      <c r="AS471" s="73" t="str">
        <f>IF((AND(AK471="",AL471="")),"",(_xlfn.XLOOKUP(AI471,Info!$A:$A,Info!$G:$G)))</f>
        <v/>
      </c>
      <c r="AT471" s="73" t="str">
        <f>IF((AND(AK471="",AL471="")),"",(_xlfn.XLOOKUP(AI471,Info!$A:$A,Info!$H:$H)))</f>
        <v/>
      </c>
      <c r="AU471" s="74" t="str">
        <f t="shared" si="242"/>
        <v/>
      </c>
      <c r="AV471" s="74" t="str">
        <f t="shared" si="243"/>
        <v/>
      </c>
      <c r="AX471" s="70" t="str">
        <f t="shared" si="244"/>
        <v/>
      </c>
      <c r="BE471" s="73" t="str">
        <f>IF((AND(AZ471="",BA471="")),"",(_xlfn.XLOOKUP(AX471,Info!$A:$A,Info!$F:$F)))</f>
        <v/>
      </c>
      <c r="BF471" s="73" t="str">
        <f t="shared" si="245"/>
        <v/>
      </c>
      <c r="BG471" s="73" t="str">
        <f t="shared" si="246"/>
        <v/>
      </c>
      <c r="BH471" s="73" t="str">
        <f>IF((AND(AZ471="",BA471="")),"",(_xlfn.XLOOKUP(AX471,Info!$A:$A,Info!$G:$G)))</f>
        <v/>
      </c>
      <c r="BI471" s="73" t="str">
        <f>IF((AND(AZ471="",BA471="")),"",(_xlfn.XLOOKUP(AX471,Info!$A:$A,Info!$H:$H)))</f>
        <v/>
      </c>
      <c r="BJ471" s="74" t="str">
        <f t="shared" si="247"/>
        <v/>
      </c>
      <c r="BK471" s="74" t="str">
        <f t="shared" si="248"/>
        <v/>
      </c>
      <c r="BM471" s="70" t="str">
        <f t="shared" si="249"/>
        <v/>
      </c>
      <c r="BT471" s="73" t="str">
        <f>IF((AND(BO471="",BP471="")),"",(_xlfn.XLOOKUP(BM471,Info!$A:$A,Info!$F:$F)))</f>
        <v/>
      </c>
      <c r="BU471" s="73" t="str">
        <f t="shared" si="250"/>
        <v/>
      </c>
      <c r="BV471" s="73" t="str">
        <f t="shared" si="251"/>
        <v/>
      </c>
      <c r="BW471" s="73" t="str">
        <f>IF((AND(BO471="",BP471="")),"",(_xlfn.XLOOKUP(BM471,Info!$A:$A,Info!$G:$G)))</f>
        <v/>
      </c>
      <c r="BX471" s="73" t="str">
        <f>IF((AND(BO471="",BP471="")),"",(_xlfn.XLOOKUP(BM471,Info!$A:$A,Info!$H:$H)))</f>
        <v/>
      </c>
      <c r="BY471" s="74" t="str">
        <f t="shared" si="252"/>
        <v/>
      </c>
      <c r="BZ471" s="74" t="str">
        <f t="shared" si="253"/>
        <v/>
      </c>
      <c r="CB471" s="70" t="str">
        <f t="shared" si="254"/>
        <v/>
      </c>
      <c r="CI471" s="73" t="str">
        <f>IF((AND(CD471="",CE471="")),"",(_xlfn.XLOOKUP(CB471,Info!$A:$A,Info!$F:$F)))</f>
        <v/>
      </c>
      <c r="CJ471" s="73" t="str">
        <f t="shared" si="255"/>
        <v/>
      </c>
      <c r="CK471" s="73" t="str">
        <f t="shared" si="256"/>
        <v/>
      </c>
      <c r="CL471" s="73" t="str">
        <f>IF((AND(CD471="",CE471="")),"",(_xlfn.XLOOKUP(CB471,Info!$A:$A,Info!$G:$G)))</f>
        <v/>
      </c>
      <c r="CM471" s="73" t="str">
        <f>IF((AND(CD471="",CE471="")),"",(_xlfn.XLOOKUP(CB471,Info!$A:$A,Info!$H:$H)))</f>
        <v/>
      </c>
      <c r="CN471" s="74" t="str">
        <f t="shared" si="257"/>
        <v/>
      </c>
      <c r="CO471" s="74" t="str">
        <f t="shared" si="258"/>
        <v/>
      </c>
    </row>
    <row r="472" spans="1:93" x14ac:dyDescent="0.25">
      <c r="A472" s="26" t="str">
        <f t="shared" si="228"/>
        <v/>
      </c>
      <c r="C472" s="14"/>
      <c r="E472" s="70" t="str">
        <f t="shared" si="229"/>
        <v/>
      </c>
      <c r="L472" s="73" t="str">
        <f>IF((AND(G472="",H472="")),"",(_xlfn.XLOOKUP(E472,Info!$A:$A,Info!$F:$F)))</f>
        <v/>
      </c>
      <c r="M472" s="73" t="str">
        <f t="shared" si="230"/>
        <v/>
      </c>
      <c r="N472" s="73" t="str">
        <f t="shared" si="231"/>
        <v/>
      </c>
      <c r="O472" s="73" t="str">
        <f>IF((AND(G472="",H472="")),"",(_xlfn.XLOOKUP(E472,Info!$A:$A,Info!$G:$G)))</f>
        <v/>
      </c>
      <c r="P472" s="73" t="str">
        <f>IF((AND(G472="",H472="")),"",(_xlfn.XLOOKUP(E472,Info!$A:$A,Info!$H:$H)))</f>
        <v/>
      </c>
      <c r="Q472" s="74" t="str">
        <f t="shared" si="232"/>
        <v/>
      </c>
      <c r="R472" s="74" t="str">
        <f t="shared" si="233"/>
        <v/>
      </c>
      <c r="T472" s="70" t="str">
        <f t="shared" si="234"/>
        <v/>
      </c>
      <c r="AA472" s="73" t="str">
        <f>IF((AND(V472="",W472="")),"",(_xlfn.XLOOKUP(T472,Info!$A:$A,Info!$F:$F)))</f>
        <v/>
      </c>
      <c r="AB472" s="73" t="str">
        <f t="shared" si="235"/>
        <v/>
      </c>
      <c r="AC472" s="73" t="str">
        <f t="shared" si="236"/>
        <v/>
      </c>
      <c r="AD472" s="73" t="str">
        <f>IF((AND(V472="",W472="")),"",(_xlfn.XLOOKUP(T472,Info!$A:$A,Info!$G:$G)))</f>
        <v/>
      </c>
      <c r="AE472" s="73" t="str">
        <f>IF((AND(V472="",W472="")),"",(_xlfn.XLOOKUP(T472,Info!$A:$A,Info!$H:$H)))</f>
        <v/>
      </c>
      <c r="AF472" s="74" t="str">
        <f t="shared" si="237"/>
        <v/>
      </c>
      <c r="AG472" s="74" t="str">
        <f t="shared" si="238"/>
        <v/>
      </c>
      <c r="AI472" s="70" t="str">
        <f t="shared" si="239"/>
        <v/>
      </c>
      <c r="AP472" s="73" t="str">
        <f>IF((AND(AK472="",AL472="")),"",(_xlfn.XLOOKUP(AI472,Info!$A:$A,Info!$F:$F)))</f>
        <v/>
      </c>
      <c r="AQ472" s="73" t="str">
        <f t="shared" si="240"/>
        <v/>
      </c>
      <c r="AR472" s="73" t="str">
        <f t="shared" si="241"/>
        <v/>
      </c>
      <c r="AS472" s="73" t="str">
        <f>IF((AND(AK472="",AL472="")),"",(_xlfn.XLOOKUP(AI472,Info!$A:$A,Info!$G:$G)))</f>
        <v/>
      </c>
      <c r="AT472" s="73" t="str">
        <f>IF((AND(AK472="",AL472="")),"",(_xlfn.XLOOKUP(AI472,Info!$A:$A,Info!$H:$H)))</f>
        <v/>
      </c>
      <c r="AU472" s="74" t="str">
        <f t="shared" si="242"/>
        <v/>
      </c>
      <c r="AV472" s="74" t="str">
        <f t="shared" si="243"/>
        <v/>
      </c>
      <c r="AX472" s="70" t="str">
        <f t="shared" si="244"/>
        <v/>
      </c>
      <c r="BE472" s="73" t="str">
        <f>IF((AND(AZ472="",BA472="")),"",(_xlfn.XLOOKUP(AX472,Info!$A:$A,Info!$F:$F)))</f>
        <v/>
      </c>
      <c r="BF472" s="73" t="str">
        <f t="shared" si="245"/>
        <v/>
      </c>
      <c r="BG472" s="73" t="str">
        <f t="shared" si="246"/>
        <v/>
      </c>
      <c r="BH472" s="73" t="str">
        <f>IF((AND(AZ472="",BA472="")),"",(_xlfn.XLOOKUP(AX472,Info!$A:$A,Info!$G:$G)))</f>
        <v/>
      </c>
      <c r="BI472" s="73" t="str">
        <f>IF((AND(AZ472="",BA472="")),"",(_xlfn.XLOOKUP(AX472,Info!$A:$A,Info!$H:$H)))</f>
        <v/>
      </c>
      <c r="BJ472" s="74" t="str">
        <f t="shared" si="247"/>
        <v/>
      </c>
      <c r="BK472" s="74" t="str">
        <f t="shared" si="248"/>
        <v/>
      </c>
      <c r="BM472" s="70" t="str">
        <f t="shared" si="249"/>
        <v/>
      </c>
      <c r="BT472" s="73" t="str">
        <f>IF((AND(BO472="",BP472="")),"",(_xlfn.XLOOKUP(BM472,Info!$A:$A,Info!$F:$F)))</f>
        <v/>
      </c>
      <c r="BU472" s="73" t="str">
        <f t="shared" si="250"/>
        <v/>
      </c>
      <c r="BV472" s="73" t="str">
        <f t="shared" si="251"/>
        <v/>
      </c>
      <c r="BW472" s="73" t="str">
        <f>IF((AND(BO472="",BP472="")),"",(_xlfn.XLOOKUP(BM472,Info!$A:$A,Info!$G:$G)))</f>
        <v/>
      </c>
      <c r="BX472" s="73" t="str">
        <f>IF((AND(BO472="",BP472="")),"",(_xlfn.XLOOKUP(BM472,Info!$A:$A,Info!$H:$H)))</f>
        <v/>
      </c>
      <c r="BY472" s="74" t="str">
        <f t="shared" si="252"/>
        <v/>
      </c>
      <c r="BZ472" s="74" t="str">
        <f t="shared" si="253"/>
        <v/>
      </c>
      <c r="CB472" s="70" t="str">
        <f t="shared" si="254"/>
        <v/>
      </c>
      <c r="CI472" s="73" t="str">
        <f>IF((AND(CD472="",CE472="")),"",(_xlfn.XLOOKUP(CB472,Info!$A:$A,Info!$F:$F)))</f>
        <v/>
      </c>
      <c r="CJ472" s="73" t="str">
        <f t="shared" si="255"/>
        <v/>
      </c>
      <c r="CK472" s="73" t="str">
        <f t="shared" si="256"/>
        <v/>
      </c>
      <c r="CL472" s="73" t="str">
        <f>IF((AND(CD472="",CE472="")),"",(_xlfn.XLOOKUP(CB472,Info!$A:$A,Info!$G:$G)))</f>
        <v/>
      </c>
      <c r="CM472" s="73" t="str">
        <f>IF((AND(CD472="",CE472="")),"",(_xlfn.XLOOKUP(CB472,Info!$A:$A,Info!$H:$H)))</f>
        <v/>
      </c>
      <c r="CN472" s="74" t="str">
        <f t="shared" si="257"/>
        <v/>
      </c>
      <c r="CO472" s="74" t="str">
        <f t="shared" si="258"/>
        <v/>
      </c>
    </row>
    <row r="473" spans="1:93" x14ac:dyDescent="0.25">
      <c r="A473" s="26" t="str">
        <f t="shared" si="228"/>
        <v/>
      </c>
      <c r="C473" s="14"/>
      <c r="E473" s="70" t="str">
        <f t="shared" si="229"/>
        <v/>
      </c>
      <c r="L473" s="73" t="str">
        <f>IF((AND(G473="",H473="")),"",(_xlfn.XLOOKUP(E473,Info!$A:$A,Info!$F:$F)))</f>
        <v/>
      </c>
      <c r="M473" s="73" t="str">
        <f t="shared" si="230"/>
        <v/>
      </c>
      <c r="N473" s="73" t="str">
        <f t="shared" si="231"/>
        <v/>
      </c>
      <c r="O473" s="73" t="str">
        <f>IF((AND(G473="",H473="")),"",(_xlfn.XLOOKUP(E473,Info!$A:$A,Info!$G:$G)))</f>
        <v/>
      </c>
      <c r="P473" s="73" t="str">
        <f>IF((AND(G473="",H473="")),"",(_xlfn.XLOOKUP(E473,Info!$A:$A,Info!$H:$H)))</f>
        <v/>
      </c>
      <c r="Q473" s="74" t="str">
        <f t="shared" si="232"/>
        <v/>
      </c>
      <c r="R473" s="74" t="str">
        <f t="shared" si="233"/>
        <v/>
      </c>
      <c r="T473" s="70" t="str">
        <f t="shared" si="234"/>
        <v/>
      </c>
      <c r="AA473" s="73" t="str">
        <f>IF((AND(V473="",W473="")),"",(_xlfn.XLOOKUP(T473,Info!$A:$A,Info!$F:$F)))</f>
        <v/>
      </c>
      <c r="AB473" s="73" t="str">
        <f t="shared" si="235"/>
        <v/>
      </c>
      <c r="AC473" s="73" t="str">
        <f t="shared" si="236"/>
        <v/>
      </c>
      <c r="AD473" s="73" t="str">
        <f>IF((AND(V473="",W473="")),"",(_xlfn.XLOOKUP(T473,Info!$A:$A,Info!$G:$G)))</f>
        <v/>
      </c>
      <c r="AE473" s="73" t="str">
        <f>IF((AND(V473="",W473="")),"",(_xlfn.XLOOKUP(T473,Info!$A:$A,Info!$H:$H)))</f>
        <v/>
      </c>
      <c r="AF473" s="74" t="str">
        <f t="shared" si="237"/>
        <v/>
      </c>
      <c r="AG473" s="74" t="str">
        <f t="shared" si="238"/>
        <v/>
      </c>
      <c r="AI473" s="70" t="str">
        <f t="shared" si="239"/>
        <v/>
      </c>
      <c r="AP473" s="73" t="str">
        <f>IF((AND(AK473="",AL473="")),"",(_xlfn.XLOOKUP(AI473,Info!$A:$A,Info!$F:$F)))</f>
        <v/>
      </c>
      <c r="AQ473" s="73" t="str">
        <f t="shared" si="240"/>
        <v/>
      </c>
      <c r="AR473" s="73" t="str">
        <f t="shared" si="241"/>
        <v/>
      </c>
      <c r="AS473" s="73" t="str">
        <f>IF((AND(AK473="",AL473="")),"",(_xlfn.XLOOKUP(AI473,Info!$A:$A,Info!$G:$G)))</f>
        <v/>
      </c>
      <c r="AT473" s="73" t="str">
        <f>IF((AND(AK473="",AL473="")),"",(_xlfn.XLOOKUP(AI473,Info!$A:$A,Info!$H:$H)))</f>
        <v/>
      </c>
      <c r="AU473" s="74" t="str">
        <f t="shared" si="242"/>
        <v/>
      </c>
      <c r="AV473" s="74" t="str">
        <f t="shared" si="243"/>
        <v/>
      </c>
      <c r="AX473" s="70" t="str">
        <f t="shared" si="244"/>
        <v/>
      </c>
      <c r="BE473" s="73" t="str">
        <f>IF((AND(AZ473="",BA473="")),"",(_xlfn.XLOOKUP(AX473,Info!$A:$A,Info!$F:$F)))</f>
        <v/>
      </c>
      <c r="BF473" s="73" t="str">
        <f t="shared" si="245"/>
        <v/>
      </c>
      <c r="BG473" s="73" t="str">
        <f t="shared" si="246"/>
        <v/>
      </c>
      <c r="BH473" s="73" t="str">
        <f>IF((AND(AZ473="",BA473="")),"",(_xlfn.XLOOKUP(AX473,Info!$A:$A,Info!$G:$G)))</f>
        <v/>
      </c>
      <c r="BI473" s="73" t="str">
        <f>IF((AND(AZ473="",BA473="")),"",(_xlfn.XLOOKUP(AX473,Info!$A:$A,Info!$H:$H)))</f>
        <v/>
      </c>
      <c r="BJ473" s="74" t="str">
        <f t="shared" si="247"/>
        <v/>
      </c>
      <c r="BK473" s="74" t="str">
        <f t="shared" si="248"/>
        <v/>
      </c>
      <c r="BM473" s="70" t="str">
        <f t="shared" si="249"/>
        <v/>
      </c>
      <c r="BT473" s="73" t="str">
        <f>IF((AND(BO473="",BP473="")),"",(_xlfn.XLOOKUP(BM473,Info!$A:$A,Info!$F:$F)))</f>
        <v/>
      </c>
      <c r="BU473" s="73" t="str">
        <f t="shared" si="250"/>
        <v/>
      </c>
      <c r="BV473" s="73" t="str">
        <f t="shared" si="251"/>
        <v/>
      </c>
      <c r="BW473" s="73" t="str">
        <f>IF((AND(BO473="",BP473="")),"",(_xlfn.XLOOKUP(BM473,Info!$A:$A,Info!$G:$G)))</f>
        <v/>
      </c>
      <c r="BX473" s="73" t="str">
        <f>IF((AND(BO473="",BP473="")),"",(_xlfn.XLOOKUP(BM473,Info!$A:$A,Info!$H:$H)))</f>
        <v/>
      </c>
      <c r="BY473" s="74" t="str">
        <f t="shared" si="252"/>
        <v/>
      </c>
      <c r="BZ473" s="74" t="str">
        <f t="shared" si="253"/>
        <v/>
      </c>
      <c r="CB473" s="70" t="str">
        <f t="shared" si="254"/>
        <v/>
      </c>
      <c r="CI473" s="73" t="str">
        <f>IF((AND(CD473="",CE473="")),"",(_xlfn.XLOOKUP(CB473,Info!$A:$A,Info!$F:$F)))</f>
        <v/>
      </c>
      <c r="CJ473" s="73" t="str">
        <f t="shared" si="255"/>
        <v/>
      </c>
      <c r="CK473" s="73" t="str">
        <f t="shared" si="256"/>
        <v/>
      </c>
      <c r="CL473" s="73" t="str">
        <f>IF((AND(CD473="",CE473="")),"",(_xlfn.XLOOKUP(CB473,Info!$A:$A,Info!$G:$G)))</f>
        <v/>
      </c>
      <c r="CM473" s="73" t="str">
        <f>IF((AND(CD473="",CE473="")),"",(_xlfn.XLOOKUP(CB473,Info!$A:$A,Info!$H:$H)))</f>
        <v/>
      </c>
      <c r="CN473" s="74" t="str">
        <f t="shared" si="257"/>
        <v/>
      </c>
      <c r="CO473" s="74" t="str">
        <f t="shared" si="258"/>
        <v/>
      </c>
    </row>
    <row r="474" spans="1:93" x14ac:dyDescent="0.25">
      <c r="A474" s="26" t="str">
        <f t="shared" si="228"/>
        <v/>
      </c>
      <c r="C474" s="14"/>
      <c r="E474" s="70" t="str">
        <f t="shared" si="229"/>
        <v/>
      </c>
      <c r="L474" s="73" t="str">
        <f>IF((AND(G474="",H474="")),"",(_xlfn.XLOOKUP(E474,Info!$A:$A,Info!$F:$F)))</f>
        <v/>
      </c>
      <c r="M474" s="73" t="str">
        <f t="shared" si="230"/>
        <v/>
      </c>
      <c r="N474" s="73" t="str">
        <f t="shared" si="231"/>
        <v/>
      </c>
      <c r="O474" s="73" t="str">
        <f>IF((AND(G474="",H474="")),"",(_xlfn.XLOOKUP(E474,Info!$A:$A,Info!$G:$G)))</f>
        <v/>
      </c>
      <c r="P474" s="73" t="str">
        <f>IF((AND(G474="",H474="")),"",(_xlfn.XLOOKUP(E474,Info!$A:$A,Info!$H:$H)))</f>
        <v/>
      </c>
      <c r="Q474" s="74" t="str">
        <f t="shared" si="232"/>
        <v/>
      </c>
      <c r="R474" s="74" t="str">
        <f t="shared" si="233"/>
        <v/>
      </c>
      <c r="T474" s="70" t="str">
        <f t="shared" si="234"/>
        <v/>
      </c>
      <c r="AA474" s="73" t="str">
        <f>IF((AND(V474="",W474="")),"",(_xlfn.XLOOKUP(T474,Info!$A:$A,Info!$F:$F)))</f>
        <v/>
      </c>
      <c r="AB474" s="73" t="str">
        <f t="shared" si="235"/>
        <v/>
      </c>
      <c r="AC474" s="73" t="str">
        <f t="shared" si="236"/>
        <v/>
      </c>
      <c r="AD474" s="73" t="str">
        <f>IF((AND(V474="",W474="")),"",(_xlfn.XLOOKUP(T474,Info!$A:$A,Info!$G:$G)))</f>
        <v/>
      </c>
      <c r="AE474" s="73" t="str">
        <f>IF((AND(V474="",W474="")),"",(_xlfn.XLOOKUP(T474,Info!$A:$A,Info!$H:$H)))</f>
        <v/>
      </c>
      <c r="AF474" s="74" t="str">
        <f t="shared" si="237"/>
        <v/>
      </c>
      <c r="AG474" s="74" t="str">
        <f t="shared" si="238"/>
        <v/>
      </c>
      <c r="AI474" s="70" t="str">
        <f t="shared" si="239"/>
        <v/>
      </c>
      <c r="AP474" s="73" t="str">
        <f>IF((AND(AK474="",AL474="")),"",(_xlfn.XLOOKUP(AI474,Info!$A:$A,Info!$F:$F)))</f>
        <v/>
      </c>
      <c r="AQ474" s="73" t="str">
        <f t="shared" si="240"/>
        <v/>
      </c>
      <c r="AR474" s="73" t="str">
        <f t="shared" si="241"/>
        <v/>
      </c>
      <c r="AS474" s="73" t="str">
        <f>IF((AND(AK474="",AL474="")),"",(_xlfn.XLOOKUP(AI474,Info!$A:$A,Info!$G:$G)))</f>
        <v/>
      </c>
      <c r="AT474" s="73" t="str">
        <f>IF((AND(AK474="",AL474="")),"",(_xlfn.XLOOKUP(AI474,Info!$A:$A,Info!$H:$H)))</f>
        <v/>
      </c>
      <c r="AU474" s="74" t="str">
        <f t="shared" si="242"/>
        <v/>
      </c>
      <c r="AV474" s="74" t="str">
        <f t="shared" si="243"/>
        <v/>
      </c>
      <c r="AX474" s="70" t="str">
        <f t="shared" si="244"/>
        <v/>
      </c>
      <c r="BE474" s="73" t="str">
        <f>IF((AND(AZ474="",BA474="")),"",(_xlfn.XLOOKUP(AX474,Info!$A:$A,Info!$F:$F)))</f>
        <v/>
      </c>
      <c r="BF474" s="73" t="str">
        <f t="shared" si="245"/>
        <v/>
      </c>
      <c r="BG474" s="73" t="str">
        <f t="shared" si="246"/>
        <v/>
      </c>
      <c r="BH474" s="73" t="str">
        <f>IF((AND(AZ474="",BA474="")),"",(_xlfn.XLOOKUP(AX474,Info!$A:$A,Info!$G:$G)))</f>
        <v/>
      </c>
      <c r="BI474" s="73" t="str">
        <f>IF((AND(AZ474="",BA474="")),"",(_xlfn.XLOOKUP(AX474,Info!$A:$A,Info!$H:$H)))</f>
        <v/>
      </c>
      <c r="BJ474" s="74" t="str">
        <f t="shared" si="247"/>
        <v/>
      </c>
      <c r="BK474" s="74" t="str">
        <f t="shared" si="248"/>
        <v/>
      </c>
      <c r="BM474" s="70" t="str">
        <f t="shared" si="249"/>
        <v/>
      </c>
      <c r="BT474" s="73" t="str">
        <f>IF((AND(BO474="",BP474="")),"",(_xlfn.XLOOKUP(BM474,Info!$A:$A,Info!$F:$F)))</f>
        <v/>
      </c>
      <c r="BU474" s="73" t="str">
        <f t="shared" si="250"/>
        <v/>
      </c>
      <c r="BV474" s="73" t="str">
        <f t="shared" si="251"/>
        <v/>
      </c>
      <c r="BW474" s="73" t="str">
        <f>IF((AND(BO474="",BP474="")),"",(_xlfn.XLOOKUP(BM474,Info!$A:$A,Info!$G:$G)))</f>
        <v/>
      </c>
      <c r="BX474" s="73" t="str">
        <f>IF((AND(BO474="",BP474="")),"",(_xlfn.XLOOKUP(BM474,Info!$A:$A,Info!$H:$H)))</f>
        <v/>
      </c>
      <c r="BY474" s="74" t="str">
        <f t="shared" si="252"/>
        <v/>
      </c>
      <c r="BZ474" s="74" t="str">
        <f t="shared" si="253"/>
        <v/>
      </c>
      <c r="CB474" s="70" t="str">
        <f t="shared" si="254"/>
        <v/>
      </c>
      <c r="CI474" s="73" t="str">
        <f>IF((AND(CD474="",CE474="")),"",(_xlfn.XLOOKUP(CB474,Info!$A:$A,Info!$F:$F)))</f>
        <v/>
      </c>
      <c r="CJ474" s="73" t="str">
        <f t="shared" si="255"/>
        <v/>
      </c>
      <c r="CK474" s="73" t="str">
        <f t="shared" si="256"/>
        <v/>
      </c>
      <c r="CL474" s="73" t="str">
        <f>IF((AND(CD474="",CE474="")),"",(_xlfn.XLOOKUP(CB474,Info!$A:$A,Info!$G:$G)))</f>
        <v/>
      </c>
      <c r="CM474" s="73" t="str">
        <f>IF((AND(CD474="",CE474="")),"",(_xlfn.XLOOKUP(CB474,Info!$A:$A,Info!$H:$H)))</f>
        <v/>
      </c>
      <c r="CN474" s="74" t="str">
        <f t="shared" si="257"/>
        <v/>
      </c>
      <c r="CO474" s="74" t="str">
        <f t="shared" si="258"/>
        <v/>
      </c>
    </row>
    <row r="475" spans="1:93" x14ac:dyDescent="0.25">
      <c r="A475" s="26" t="str">
        <f t="shared" si="228"/>
        <v/>
      </c>
      <c r="C475" s="14"/>
      <c r="E475" s="70" t="str">
        <f t="shared" si="229"/>
        <v/>
      </c>
      <c r="L475" s="73" t="str">
        <f>IF((AND(G475="",H475="")),"",(_xlfn.XLOOKUP(E475,Info!$A:$A,Info!$F:$F)))</f>
        <v/>
      </c>
      <c r="M475" s="73" t="str">
        <f t="shared" si="230"/>
        <v/>
      </c>
      <c r="N475" s="73" t="str">
        <f t="shared" si="231"/>
        <v/>
      </c>
      <c r="O475" s="73" t="str">
        <f>IF((AND(G475="",H475="")),"",(_xlfn.XLOOKUP(E475,Info!$A:$A,Info!$G:$G)))</f>
        <v/>
      </c>
      <c r="P475" s="73" t="str">
        <f>IF((AND(G475="",H475="")),"",(_xlfn.XLOOKUP(E475,Info!$A:$A,Info!$H:$H)))</f>
        <v/>
      </c>
      <c r="Q475" s="74" t="str">
        <f t="shared" si="232"/>
        <v/>
      </c>
      <c r="R475" s="74" t="str">
        <f t="shared" si="233"/>
        <v/>
      </c>
      <c r="T475" s="70" t="str">
        <f t="shared" si="234"/>
        <v/>
      </c>
      <c r="AA475" s="73" t="str">
        <f>IF((AND(V475="",W475="")),"",(_xlfn.XLOOKUP(T475,Info!$A:$A,Info!$F:$F)))</f>
        <v/>
      </c>
      <c r="AB475" s="73" t="str">
        <f t="shared" si="235"/>
        <v/>
      </c>
      <c r="AC475" s="73" t="str">
        <f t="shared" si="236"/>
        <v/>
      </c>
      <c r="AD475" s="73" t="str">
        <f>IF((AND(V475="",W475="")),"",(_xlfn.XLOOKUP(T475,Info!$A:$A,Info!$G:$G)))</f>
        <v/>
      </c>
      <c r="AE475" s="73" t="str">
        <f>IF((AND(V475="",W475="")),"",(_xlfn.XLOOKUP(T475,Info!$A:$A,Info!$H:$H)))</f>
        <v/>
      </c>
      <c r="AF475" s="74" t="str">
        <f t="shared" si="237"/>
        <v/>
      </c>
      <c r="AG475" s="74" t="str">
        <f t="shared" si="238"/>
        <v/>
      </c>
      <c r="AI475" s="70" t="str">
        <f t="shared" si="239"/>
        <v/>
      </c>
      <c r="AP475" s="73" t="str">
        <f>IF((AND(AK475="",AL475="")),"",(_xlfn.XLOOKUP(AI475,Info!$A:$A,Info!$F:$F)))</f>
        <v/>
      </c>
      <c r="AQ475" s="73" t="str">
        <f t="shared" si="240"/>
        <v/>
      </c>
      <c r="AR475" s="73" t="str">
        <f t="shared" si="241"/>
        <v/>
      </c>
      <c r="AS475" s="73" t="str">
        <f>IF((AND(AK475="",AL475="")),"",(_xlfn.XLOOKUP(AI475,Info!$A:$A,Info!$G:$G)))</f>
        <v/>
      </c>
      <c r="AT475" s="73" t="str">
        <f>IF((AND(AK475="",AL475="")),"",(_xlfn.XLOOKUP(AI475,Info!$A:$A,Info!$H:$H)))</f>
        <v/>
      </c>
      <c r="AU475" s="74" t="str">
        <f t="shared" si="242"/>
        <v/>
      </c>
      <c r="AV475" s="74" t="str">
        <f t="shared" si="243"/>
        <v/>
      </c>
      <c r="AX475" s="70" t="str">
        <f t="shared" si="244"/>
        <v/>
      </c>
      <c r="BE475" s="73" t="str">
        <f>IF((AND(AZ475="",BA475="")),"",(_xlfn.XLOOKUP(AX475,Info!$A:$A,Info!$F:$F)))</f>
        <v/>
      </c>
      <c r="BF475" s="73" t="str">
        <f t="shared" si="245"/>
        <v/>
      </c>
      <c r="BG475" s="73" t="str">
        <f t="shared" si="246"/>
        <v/>
      </c>
      <c r="BH475" s="73" t="str">
        <f>IF((AND(AZ475="",BA475="")),"",(_xlfn.XLOOKUP(AX475,Info!$A:$A,Info!$G:$G)))</f>
        <v/>
      </c>
      <c r="BI475" s="73" t="str">
        <f>IF((AND(AZ475="",BA475="")),"",(_xlfn.XLOOKUP(AX475,Info!$A:$A,Info!$H:$H)))</f>
        <v/>
      </c>
      <c r="BJ475" s="74" t="str">
        <f t="shared" si="247"/>
        <v/>
      </c>
      <c r="BK475" s="74" t="str">
        <f t="shared" si="248"/>
        <v/>
      </c>
      <c r="BM475" s="70" t="str">
        <f t="shared" si="249"/>
        <v/>
      </c>
      <c r="BT475" s="73" t="str">
        <f>IF((AND(BO475="",BP475="")),"",(_xlfn.XLOOKUP(BM475,Info!$A:$A,Info!$F:$F)))</f>
        <v/>
      </c>
      <c r="BU475" s="73" t="str">
        <f t="shared" si="250"/>
        <v/>
      </c>
      <c r="BV475" s="73" t="str">
        <f t="shared" si="251"/>
        <v/>
      </c>
      <c r="BW475" s="73" t="str">
        <f>IF((AND(BO475="",BP475="")),"",(_xlfn.XLOOKUP(BM475,Info!$A:$A,Info!$G:$G)))</f>
        <v/>
      </c>
      <c r="BX475" s="73" t="str">
        <f>IF((AND(BO475="",BP475="")),"",(_xlfn.XLOOKUP(BM475,Info!$A:$A,Info!$H:$H)))</f>
        <v/>
      </c>
      <c r="BY475" s="74" t="str">
        <f t="shared" si="252"/>
        <v/>
      </c>
      <c r="BZ475" s="74" t="str">
        <f t="shared" si="253"/>
        <v/>
      </c>
      <c r="CB475" s="70" t="str">
        <f t="shared" si="254"/>
        <v/>
      </c>
      <c r="CI475" s="73" t="str">
        <f>IF((AND(CD475="",CE475="")),"",(_xlfn.XLOOKUP(CB475,Info!$A:$A,Info!$F:$F)))</f>
        <v/>
      </c>
      <c r="CJ475" s="73" t="str">
        <f t="shared" si="255"/>
        <v/>
      </c>
      <c r="CK475" s="73" t="str">
        <f t="shared" si="256"/>
        <v/>
      </c>
      <c r="CL475" s="73" t="str">
        <f>IF((AND(CD475="",CE475="")),"",(_xlfn.XLOOKUP(CB475,Info!$A:$A,Info!$G:$G)))</f>
        <v/>
      </c>
      <c r="CM475" s="73" t="str">
        <f>IF((AND(CD475="",CE475="")),"",(_xlfn.XLOOKUP(CB475,Info!$A:$A,Info!$H:$H)))</f>
        <v/>
      </c>
      <c r="CN475" s="74" t="str">
        <f t="shared" si="257"/>
        <v/>
      </c>
      <c r="CO475" s="74" t="str">
        <f t="shared" si="258"/>
        <v/>
      </c>
    </row>
    <row r="476" spans="1:93" x14ac:dyDescent="0.25">
      <c r="A476" s="26" t="str">
        <f t="shared" si="228"/>
        <v/>
      </c>
      <c r="C476" s="14"/>
      <c r="E476" s="70" t="str">
        <f t="shared" si="229"/>
        <v/>
      </c>
      <c r="L476" s="73" t="str">
        <f>IF((AND(G476="",H476="")),"",(_xlfn.XLOOKUP(E476,Info!$A:$A,Info!$F:$F)))</f>
        <v/>
      </c>
      <c r="M476" s="73" t="str">
        <f t="shared" si="230"/>
        <v/>
      </c>
      <c r="N476" s="73" t="str">
        <f t="shared" si="231"/>
        <v/>
      </c>
      <c r="O476" s="73" t="str">
        <f>IF((AND(G476="",H476="")),"",(_xlfn.XLOOKUP(E476,Info!$A:$A,Info!$G:$G)))</f>
        <v/>
      </c>
      <c r="P476" s="73" t="str">
        <f>IF((AND(G476="",H476="")),"",(_xlfn.XLOOKUP(E476,Info!$A:$A,Info!$H:$H)))</f>
        <v/>
      </c>
      <c r="Q476" s="74" t="str">
        <f t="shared" si="232"/>
        <v/>
      </c>
      <c r="R476" s="74" t="str">
        <f t="shared" si="233"/>
        <v/>
      </c>
      <c r="T476" s="70" t="str">
        <f t="shared" si="234"/>
        <v/>
      </c>
      <c r="AA476" s="73" t="str">
        <f>IF((AND(V476="",W476="")),"",(_xlfn.XLOOKUP(T476,Info!$A:$A,Info!$F:$F)))</f>
        <v/>
      </c>
      <c r="AB476" s="73" t="str">
        <f t="shared" si="235"/>
        <v/>
      </c>
      <c r="AC476" s="73" t="str">
        <f t="shared" si="236"/>
        <v/>
      </c>
      <c r="AD476" s="73" t="str">
        <f>IF((AND(V476="",W476="")),"",(_xlfn.XLOOKUP(T476,Info!$A:$A,Info!$G:$G)))</f>
        <v/>
      </c>
      <c r="AE476" s="73" t="str">
        <f>IF((AND(V476="",W476="")),"",(_xlfn.XLOOKUP(T476,Info!$A:$A,Info!$H:$H)))</f>
        <v/>
      </c>
      <c r="AF476" s="74" t="str">
        <f t="shared" si="237"/>
        <v/>
      </c>
      <c r="AG476" s="74" t="str">
        <f t="shared" si="238"/>
        <v/>
      </c>
      <c r="AI476" s="70" t="str">
        <f t="shared" si="239"/>
        <v/>
      </c>
      <c r="AP476" s="73" t="str">
        <f>IF((AND(AK476="",AL476="")),"",(_xlfn.XLOOKUP(AI476,Info!$A:$A,Info!$F:$F)))</f>
        <v/>
      </c>
      <c r="AQ476" s="73" t="str">
        <f t="shared" si="240"/>
        <v/>
      </c>
      <c r="AR476" s="73" t="str">
        <f t="shared" si="241"/>
        <v/>
      </c>
      <c r="AS476" s="73" t="str">
        <f>IF((AND(AK476="",AL476="")),"",(_xlfn.XLOOKUP(AI476,Info!$A:$A,Info!$G:$G)))</f>
        <v/>
      </c>
      <c r="AT476" s="73" t="str">
        <f>IF((AND(AK476="",AL476="")),"",(_xlfn.XLOOKUP(AI476,Info!$A:$A,Info!$H:$H)))</f>
        <v/>
      </c>
      <c r="AU476" s="74" t="str">
        <f t="shared" si="242"/>
        <v/>
      </c>
      <c r="AV476" s="74" t="str">
        <f t="shared" si="243"/>
        <v/>
      </c>
      <c r="AX476" s="70" t="str">
        <f t="shared" si="244"/>
        <v/>
      </c>
      <c r="BE476" s="73" t="str">
        <f>IF((AND(AZ476="",BA476="")),"",(_xlfn.XLOOKUP(AX476,Info!$A:$A,Info!$F:$F)))</f>
        <v/>
      </c>
      <c r="BF476" s="73" t="str">
        <f t="shared" si="245"/>
        <v/>
      </c>
      <c r="BG476" s="73" t="str">
        <f t="shared" si="246"/>
        <v/>
      </c>
      <c r="BH476" s="73" t="str">
        <f>IF((AND(AZ476="",BA476="")),"",(_xlfn.XLOOKUP(AX476,Info!$A:$A,Info!$G:$G)))</f>
        <v/>
      </c>
      <c r="BI476" s="73" t="str">
        <f>IF((AND(AZ476="",BA476="")),"",(_xlfn.XLOOKUP(AX476,Info!$A:$A,Info!$H:$H)))</f>
        <v/>
      </c>
      <c r="BJ476" s="74" t="str">
        <f t="shared" si="247"/>
        <v/>
      </c>
      <c r="BK476" s="74" t="str">
        <f t="shared" si="248"/>
        <v/>
      </c>
      <c r="BM476" s="70" t="str">
        <f t="shared" si="249"/>
        <v/>
      </c>
      <c r="BT476" s="73" t="str">
        <f>IF((AND(BO476="",BP476="")),"",(_xlfn.XLOOKUP(BM476,Info!$A:$A,Info!$F:$F)))</f>
        <v/>
      </c>
      <c r="BU476" s="73" t="str">
        <f t="shared" si="250"/>
        <v/>
      </c>
      <c r="BV476" s="73" t="str">
        <f t="shared" si="251"/>
        <v/>
      </c>
      <c r="BW476" s="73" t="str">
        <f>IF((AND(BO476="",BP476="")),"",(_xlfn.XLOOKUP(BM476,Info!$A:$A,Info!$G:$G)))</f>
        <v/>
      </c>
      <c r="BX476" s="73" t="str">
        <f>IF((AND(BO476="",BP476="")),"",(_xlfn.XLOOKUP(BM476,Info!$A:$A,Info!$H:$H)))</f>
        <v/>
      </c>
      <c r="BY476" s="74" t="str">
        <f t="shared" si="252"/>
        <v/>
      </c>
      <c r="BZ476" s="74" t="str">
        <f t="shared" si="253"/>
        <v/>
      </c>
      <c r="CB476" s="70" t="str">
        <f t="shared" si="254"/>
        <v/>
      </c>
      <c r="CI476" s="73" t="str">
        <f>IF((AND(CD476="",CE476="")),"",(_xlfn.XLOOKUP(CB476,Info!$A:$A,Info!$F:$F)))</f>
        <v/>
      </c>
      <c r="CJ476" s="73" t="str">
        <f t="shared" si="255"/>
        <v/>
      </c>
      <c r="CK476" s="73" t="str">
        <f t="shared" si="256"/>
        <v/>
      </c>
      <c r="CL476" s="73" t="str">
        <f>IF((AND(CD476="",CE476="")),"",(_xlfn.XLOOKUP(CB476,Info!$A:$A,Info!$G:$G)))</f>
        <v/>
      </c>
      <c r="CM476" s="73" t="str">
        <f>IF((AND(CD476="",CE476="")),"",(_xlfn.XLOOKUP(CB476,Info!$A:$A,Info!$H:$H)))</f>
        <v/>
      </c>
      <c r="CN476" s="74" t="str">
        <f t="shared" si="257"/>
        <v/>
      </c>
      <c r="CO476" s="74" t="str">
        <f t="shared" si="258"/>
        <v/>
      </c>
    </row>
    <row r="477" spans="1:93" x14ac:dyDescent="0.25">
      <c r="A477" s="26" t="str">
        <f t="shared" si="228"/>
        <v/>
      </c>
      <c r="C477" s="14"/>
      <c r="E477" s="70" t="str">
        <f t="shared" si="229"/>
        <v/>
      </c>
      <c r="L477" s="73" t="str">
        <f>IF((AND(G477="",H477="")),"",(_xlfn.XLOOKUP(E477,Info!$A:$A,Info!$F:$F)))</f>
        <v/>
      </c>
      <c r="M477" s="73" t="str">
        <f t="shared" si="230"/>
        <v/>
      </c>
      <c r="N477" s="73" t="str">
        <f t="shared" si="231"/>
        <v/>
      </c>
      <c r="O477" s="73" t="str">
        <f>IF((AND(G477="",H477="")),"",(_xlfn.XLOOKUP(E477,Info!$A:$A,Info!$G:$G)))</f>
        <v/>
      </c>
      <c r="P477" s="73" t="str">
        <f>IF((AND(G477="",H477="")),"",(_xlfn.XLOOKUP(E477,Info!$A:$A,Info!$H:$H)))</f>
        <v/>
      </c>
      <c r="Q477" s="74" t="str">
        <f t="shared" si="232"/>
        <v/>
      </c>
      <c r="R477" s="74" t="str">
        <f t="shared" si="233"/>
        <v/>
      </c>
      <c r="T477" s="70" t="str">
        <f t="shared" si="234"/>
        <v/>
      </c>
      <c r="AA477" s="73" t="str">
        <f>IF((AND(V477="",W477="")),"",(_xlfn.XLOOKUP(T477,Info!$A:$A,Info!$F:$F)))</f>
        <v/>
      </c>
      <c r="AB477" s="73" t="str">
        <f t="shared" si="235"/>
        <v/>
      </c>
      <c r="AC477" s="73" t="str">
        <f t="shared" si="236"/>
        <v/>
      </c>
      <c r="AD477" s="73" t="str">
        <f>IF((AND(V477="",W477="")),"",(_xlfn.XLOOKUP(T477,Info!$A:$A,Info!$G:$G)))</f>
        <v/>
      </c>
      <c r="AE477" s="73" t="str">
        <f>IF((AND(V477="",W477="")),"",(_xlfn.XLOOKUP(T477,Info!$A:$A,Info!$H:$H)))</f>
        <v/>
      </c>
      <c r="AF477" s="74" t="str">
        <f t="shared" si="237"/>
        <v/>
      </c>
      <c r="AG477" s="74" t="str">
        <f t="shared" si="238"/>
        <v/>
      </c>
      <c r="AI477" s="70" t="str">
        <f t="shared" si="239"/>
        <v/>
      </c>
      <c r="AP477" s="73" t="str">
        <f>IF((AND(AK477="",AL477="")),"",(_xlfn.XLOOKUP(AI477,Info!$A:$A,Info!$F:$F)))</f>
        <v/>
      </c>
      <c r="AQ477" s="73" t="str">
        <f t="shared" si="240"/>
        <v/>
      </c>
      <c r="AR477" s="73" t="str">
        <f t="shared" si="241"/>
        <v/>
      </c>
      <c r="AS477" s="73" t="str">
        <f>IF((AND(AK477="",AL477="")),"",(_xlfn.XLOOKUP(AI477,Info!$A:$A,Info!$G:$G)))</f>
        <v/>
      </c>
      <c r="AT477" s="73" t="str">
        <f>IF((AND(AK477="",AL477="")),"",(_xlfn.XLOOKUP(AI477,Info!$A:$A,Info!$H:$H)))</f>
        <v/>
      </c>
      <c r="AU477" s="74" t="str">
        <f t="shared" si="242"/>
        <v/>
      </c>
      <c r="AV477" s="74" t="str">
        <f t="shared" si="243"/>
        <v/>
      </c>
      <c r="AX477" s="70" t="str">
        <f t="shared" si="244"/>
        <v/>
      </c>
      <c r="BE477" s="73" t="str">
        <f>IF((AND(AZ477="",BA477="")),"",(_xlfn.XLOOKUP(AX477,Info!$A:$A,Info!$F:$F)))</f>
        <v/>
      </c>
      <c r="BF477" s="73" t="str">
        <f t="shared" si="245"/>
        <v/>
      </c>
      <c r="BG477" s="73" t="str">
        <f t="shared" si="246"/>
        <v/>
      </c>
      <c r="BH477" s="73" t="str">
        <f>IF((AND(AZ477="",BA477="")),"",(_xlfn.XLOOKUP(AX477,Info!$A:$A,Info!$G:$G)))</f>
        <v/>
      </c>
      <c r="BI477" s="73" t="str">
        <f>IF((AND(AZ477="",BA477="")),"",(_xlfn.XLOOKUP(AX477,Info!$A:$A,Info!$H:$H)))</f>
        <v/>
      </c>
      <c r="BJ477" s="74" t="str">
        <f t="shared" si="247"/>
        <v/>
      </c>
      <c r="BK477" s="74" t="str">
        <f t="shared" si="248"/>
        <v/>
      </c>
      <c r="BM477" s="70" t="str">
        <f t="shared" si="249"/>
        <v/>
      </c>
      <c r="BT477" s="73" t="str">
        <f>IF((AND(BO477="",BP477="")),"",(_xlfn.XLOOKUP(BM477,Info!$A:$A,Info!$F:$F)))</f>
        <v/>
      </c>
      <c r="BU477" s="73" t="str">
        <f t="shared" si="250"/>
        <v/>
      </c>
      <c r="BV477" s="73" t="str">
        <f t="shared" si="251"/>
        <v/>
      </c>
      <c r="BW477" s="73" t="str">
        <f>IF((AND(BO477="",BP477="")),"",(_xlfn.XLOOKUP(BM477,Info!$A:$A,Info!$G:$G)))</f>
        <v/>
      </c>
      <c r="BX477" s="73" t="str">
        <f>IF((AND(BO477="",BP477="")),"",(_xlfn.XLOOKUP(BM477,Info!$A:$A,Info!$H:$H)))</f>
        <v/>
      </c>
      <c r="BY477" s="74" t="str">
        <f t="shared" si="252"/>
        <v/>
      </c>
      <c r="BZ477" s="74" t="str">
        <f t="shared" si="253"/>
        <v/>
      </c>
      <c r="CB477" s="70" t="str">
        <f t="shared" si="254"/>
        <v/>
      </c>
      <c r="CI477" s="73" t="str">
        <f>IF((AND(CD477="",CE477="")),"",(_xlfn.XLOOKUP(CB477,Info!$A:$A,Info!$F:$F)))</f>
        <v/>
      </c>
      <c r="CJ477" s="73" t="str">
        <f t="shared" si="255"/>
        <v/>
      </c>
      <c r="CK477" s="73" t="str">
        <f t="shared" si="256"/>
        <v/>
      </c>
      <c r="CL477" s="73" t="str">
        <f>IF((AND(CD477="",CE477="")),"",(_xlfn.XLOOKUP(CB477,Info!$A:$A,Info!$G:$G)))</f>
        <v/>
      </c>
      <c r="CM477" s="73" t="str">
        <f>IF((AND(CD477="",CE477="")),"",(_xlfn.XLOOKUP(CB477,Info!$A:$A,Info!$H:$H)))</f>
        <v/>
      </c>
      <c r="CN477" s="74" t="str">
        <f t="shared" si="257"/>
        <v/>
      </c>
      <c r="CO477" s="74" t="str">
        <f t="shared" si="258"/>
        <v/>
      </c>
    </row>
    <row r="478" spans="1:93" x14ac:dyDescent="0.25">
      <c r="A478" s="26" t="str">
        <f t="shared" si="228"/>
        <v/>
      </c>
      <c r="C478" s="14"/>
      <c r="E478" s="70" t="str">
        <f t="shared" si="229"/>
        <v/>
      </c>
      <c r="L478" s="73" t="str">
        <f>IF((AND(G478="",H478="")),"",(_xlfn.XLOOKUP(E478,Info!$A:$A,Info!$F:$F)))</f>
        <v/>
      </c>
      <c r="M478" s="73" t="str">
        <f t="shared" si="230"/>
        <v/>
      </c>
      <c r="N478" s="73" t="str">
        <f t="shared" si="231"/>
        <v/>
      </c>
      <c r="O478" s="73" t="str">
        <f>IF((AND(G478="",H478="")),"",(_xlfn.XLOOKUP(E478,Info!$A:$A,Info!$G:$G)))</f>
        <v/>
      </c>
      <c r="P478" s="73" t="str">
        <f>IF((AND(G478="",H478="")),"",(_xlfn.XLOOKUP(E478,Info!$A:$A,Info!$H:$H)))</f>
        <v/>
      </c>
      <c r="Q478" s="74" t="str">
        <f t="shared" si="232"/>
        <v/>
      </c>
      <c r="R478" s="74" t="str">
        <f t="shared" si="233"/>
        <v/>
      </c>
      <c r="T478" s="70" t="str">
        <f t="shared" si="234"/>
        <v/>
      </c>
      <c r="AA478" s="73" t="str">
        <f>IF((AND(V478="",W478="")),"",(_xlfn.XLOOKUP(T478,Info!$A:$A,Info!$F:$F)))</f>
        <v/>
      </c>
      <c r="AB478" s="73" t="str">
        <f t="shared" si="235"/>
        <v/>
      </c>
      <c r="AC478" s="73" t="str">
        <f t="shared" si="236"/>
        <v/>
      </c>
      <c r="AD478" s="73" t="str">
        <f>IF((AND(V478="",W478="")),"",(_xlfn.XLOOKUP(T478,Info!$A:$A,Info!$G:$G)))</f>
        <v/>
      </c>
      <c r="AE478" s="73" t="str">
        <f>IF((AND(V478="",W478="")),"",(_xlfn.XLOOKUP(T478,Info!$A:$A,Info!$H:$H)))</f>
        <v/>
      </c>
      <c r="AF478" s="74" t="str">
        <f t="shared" si="237"/>
        <v/>
      </c>
      <c r="AG478" s="74" t="str">
        <f t="shared" si="238"/>
        <v/>
      </c>
      <c r="AI478" s="70" t="str">
        <f t="shared" si="239"/>
        <v/>
      </c>
      <c r="AP478" s="73" t="str">
        <f>IF((AND(AK478="",AL478="")),"",(_xlfn.XLOOKUP(AI478,Info!$A:$A,Info!$F:$F)))</f>
        <v/>
      </c>
      <c r="AQ478" s="73" t="str">
        <f t="shared" si="240"/>
        <v/>
      </c>
      <c r="AR478" s="73" t="str">
        <f t="shared" si="241"/>
        <v/>
      </c>
      <c r="AS478" s="73" t="str">
        <f>IF((AND(AK478="",AL478="")),"",(_xlfn.XLOOKUP(AI478,Info!$A:$A,Info!$G:$G)))</f>
        <v/>
      </c>
      <c r="AT478" s="73" t="str">
        <f>IF((AND(AK478="",AL478="")),"",(_xlfn.XLOOKUP(AI478,Info!$A:$A,Info!$H:$H)))</f>
        <v/>
      </c>
      <c r="AU478" s="74" t="str">
        <f t="shared" si="242"/>
        <v/>
      </c>
      <c r="AV478" s="74" t="str">
        <f t="shared" si="243"/>
        <v/>
      </c>
      <c r="AX478" s="70" t="str">
        <f t="shared" si="244"/>
        <v/>
      </c>
      <c r="BE478" s="73" t="str">
        <f>IF((AND(AZ478="",BA478="")),"",(_xlfn.XLOOKUP(AX478,Info!$A:$A,Info!$F:$F)))</f>
        <v/>
      </c>
      <c r="BF478" s="73" t="str">
        <f t="shared" si="245"/>
        <v/>
      </c>
      <c r="BG478" s="73" t="str">
        <f t="shared" si="246"/>
        <v/>
      </c>
      <c r="BH478" s="73" t="str">
        <f>IF((AND(AZ478="",BA478="")),"",(_xlfn.XLOOKUP(AX478,Info!$A:$A,Info!$G:$G)))</f>
        <v/>
      </c>
      <c r="BI478" s="73" t="str">
        <f>IF((AND(AZ478="",BA478="")),"",(_xlfn.XLOOKUP(AX478,Info!$A:$A,Info!$H:$H)))</f>
        <v/>
      </c>
      <c r="BJ478" s="74" t="str">
        <f t="shared" si="247"/>
        <v/>
      </c>
      <c r="BK478" s="74" t="str">
        <f t="shared" si="248"/>
        <v/>
      </c>
      <c r="BM478" s="70" t="str">
        <f t="shared" si="249"/>
        <v/>
      </c>
      <c r="BT478" s="73" t="str">
        <f>IF((AND(BO478="",BP478="")),"",(_xlfn.XLOOKUP(BM478,Info!$A:$A,Info!$F:$F)))</f>
        <v/>
      </c>
      <c r="BU478" s="73" t="str">
        <f t="shared" si="250"/>
        <v/>
      </c>
      <c r="BV478" s="73" t="str">
        <f t="shared" si="251"/>
        <v/>
      </c>
      <c r="BW478" s="73" t="str">
        <f>IF((AND(BO478="",BP478="")),"",(_xlfn.XLOOKUP(BM478,Info!$A:$A,Info!$G:$G)))</f>
        <v/>
      </c>
      <c r="BX478" s="73" t="str">
        <f>IF((AND(BO478="",BP478="")),"",(_xlfn.XLOOKUP(BM478,Info!$A:$A,Info!$H:$H)))</f>
        <v/>
      </c>
      <c r="BY478" s="74" t="str">
        <f t="shared" si="252"/>
        <v/>
      </c>
      <c r="BZ478" s="74" t="str">
        <f t="shared" si="253"/>
        <v/>
      </c>
      <c r="CB478" s="70" t="str">
        <f t="shared" si="254"/>
        <v/>
      </c>
      <c r="CI478" s="73" t="str">
        <f>IF((AND(CD478="",CE478="")),"",(_xlfn.XLOOKUP(CB478,Info!$A:$A,Info!$F:$F)))</f>
        <v/>
      </c>
      <c r="CJ478" s="73" t="str">
        <f t="shared" si="255"/>
        <v/>
      </c>
      <c r="CK478" s="73" t="str">
        <f t="shared" si="256"/>
        <v/>
      </c>
      <c r="CL478" s="73" t="str">
        <f>IF((AND(CD478="",CE478="")),"",(_xlfn.XLOOKUP(CB478,Info!$A:$A,Info!$G:$G)))</f>
        <v/>
      </c>
      <c r="CM478" s="73" t="str">
        <f>IF((AND(CD478="",CE478="")),"",(_xlfn.XLOOKUP(CB478,Info!$A:$A,Info!$H:$H)))</f>
        <v/>
      </c>
      <c r="CN478" s="74" t="str">
        <f t="shared" si="257"/>
        <v/>
      </c>
      <c r="CO478" s="74" t="str">
        <f t="shared" si="258"/>
        <v/>
      </c>
    </row>
    <row r="479" spans="1:93" x14ac:dyDescent="0.25">
      <c r="A479" s="26" t="str">
        <f t="shared" si="228"/>
        <v/>
      </c>
      <c r="C479" s="14"/>
      <c r="E479" s="70" t="str">
        <f t="shared" si="229"/>
        <v/>
      </c>
      <c r="L479" s="73" t="str">
        <f>IF((AND(G479="",H479="")),"",(_xlfn.XLOOKUP(E479,Info!$A:$A,Info!$F:$F)))</f>
        <v/>
      </c>
      <c r="M479" s="73" t="str">
        <f t="shared" si="230"/>
        <v/>
      </c>
      <c r="N479" s="73" t="str">
        <f t="shared" si="231"/>
        <v/>
      </c>
      <c r="O479" s="73" t="str">
        <f>IF((AND(G479="",H479="")),"",(_xlfn.XLOOKUP(E479,Info!$A:$A,Info!$G:$G)))</f>
        <v/>
      </c>
      <c r="P479" s="73" t="str">
        <f>IF((AND(G479="",H479="")),"",(_xlfn.XLOOKUP(E479,Info!$A:$A,Info!$H:$H)))</f>
        <v/>
      </c>
      <c r="Q479" s="74" t="str">
        <f t="shared" si="232"/>
        <v/>
      </c>
      <c r="R479" s="74" t="str">
        <f t="shared" si="233"/>
        <v/>
      </c>
      <c r="T479" s="70" t="str">
        <f t="shared" si="234"/>
        <v/>
      </c>
      <c r="AA479" s="73" t="str">
        <f>IF((AND(V479="",W479="")),"",(_xlfn.XLOOKUP(T479,Info!$A:$A,Info!$F:$F)))</f>
        <v/>
      </c>
      <c r="AB479" s="73" t="str">
        <f t="shared" si="235"/>
        <v/>
      </c>
      <c r="AC479" s="73" t="str">
        <f t="shared" si="236"/>
        <v/>
      </c>
      <c r="AD479" s="73" t="str">
        <f>IF((AND(V479="",W479="")),"",(_xlfn.XLOOKUP(T479,Info!$A:$A,Info!$G:$G)))</f>
        <v/>
      </c>
      <c r="AE479" s="73" t="str">
        <f>IF((AND(V479="",W479="")),"",(_xlfn.XLOOKUP(T479,Info!$A:$A,Info!$H:$H)))</f>
        <v/>
      </c>
      <c r="AF479" s="74" t="str">
        <f t="shared" si="237"/>
        <v/>
      </c>
      <c r="AG479" s="74" t="str">
        <f t="shared" si="238"/>
        <v/>
      </c>
      <c r="AI479" s="70" t="str">
        <f t="shared" si="239"/>
        <v/>
      </c>
      <c r="AP479" s="73" t="str">
        <f>IF((AND(AK479="",AL479="")),"",(_xlfn.XLOOKUP(AI479,Info!$A:$A,Info!$F:$F)))</f>
        <v/>
      </c>
      <c r="AQ479" s="73" t="str">
        <f t="shared" si="240"/>
        <v/>
      </c>
      <c r="AR479" s="73" t="str">
        <f t="shared" si="241"/>
        <v/>
      </c>
      <c r="AS479" s="73" t="str">
        <f>IF((AND(AK479="",AL479="")),"",(_xlfn.XLOOKUP(AI479,Info!$A:$A,Info!$G:$G)))</f>
        <v/>
      </c>
      <c r="AT479" s="73" t="str">
        <f>IF((AND(AK479="",AL479="")),"",(_xlfn.XLOOKUP(AI479,Info!$A:$A,Info!$H:$H)))</f>
        <v/>
      </c>
      <c r="AU479" s="74" t="str">
        <f t="shared" si="242"/>
        <v/>
      </c>
      <c r="AV479" s="74" t="str">
        <f t="shared" si="243"/>
        <v/>
      </c>
      <c r="AX479" s="70" t="str">
        <f t="shared" si="244"/>
        <v/>
      </c>
      <c r="BE479" s="73" t="str">
        <f>IF((AND(AZ479="",BA479="")),"",(_xlfn.XLOOKUP(AX479,Info!$A:$A,Info!$F:$F)))</f>
        <v/>
      </c>
      <c r="BF479" s="73" t="str">
        <f t="shared" si="245"/>
        <v/>
      </c>
      <c r="BG479" s="73" t="str">
        <f t="shared" si="246"/>
        <v/>
      </c>
      <c r="BH479" s="73" t="str">
        <f>IF((AND(AZ479="",BA479="")),"",(_xlfn.XLOOKUP(AX479,Info!$A:$A,Info!$G:$G)))</f>
        <v/>
      </c>
      <c r="BI479" s="73" t="str">
        <f>IF((AND(AZ479="",BA479="")),"",(_xlfn.XLOOKUP(AX479,Info!$A:$A,Info!$H:$H)))</f>
        <v/>
      </c>
      <c r="BJ479" s="74" t="str">
        <f t="shared" si="247"/>
        <v/>
      </c>
      <c r="BK479" s="74" t="str">
        <f t="shared" si="248"/>
        <v/>
      </c>
      <c r="BM479" s="70" t="str">
        <f t="shared" si="249"/>
        <v/>
      </c>
      <c r="BT479" s="73" t="str">
        <f>IF((AND(BO479="",BP479="")),"",(_xlfn.XLOOKUP(BM479,Info!$A:$A,Info!$F:$F)))</f>
        <v/>
      </c>
      <c r="BU479" s="73" t="str">
        <f t="shared" si="250"/>
        <v/>
      </c>
      <c r="BV479" s="73" t="str">
        <f t="shared" si="251"/>
        <v/>
      </c>
      <c r="BW479" s="73" t="str">
        <f>IF((AND(BO479="",BP479="")),"",(_xlfn.XLOOKUP(BM479,Info!$A:$A,Info!$G:$G)))</f>
        <v/>
      </c>
      <c r="BX479" s="73" t="str">
        <f>IF((AND(BO479="",BP479="")),"",(_xlfn.XLOOKUP(BM479,Info!$A:$A,Info!$H:$H)))</f>
        <v/>
      </c>
      <c r="BY479" s="74" t="str">
        <f t="shared" si="252"/>
        <v/>
      </c>
      <c r="BZ479" s="74" t="str">
        <f t="shared" si="253"/>
        <v/>
      </c>
      <c r="CB479" s="70" t="str">
        <f t="shared" si="254"/>
        <v/>
      </c>
      <c r="CI479" s="73" t="str">
        <f>IF((AND(CD479="",CE479="")),"",(_xlfn.XLOOKUP(CB479,Info!$A:$A,Info!$F:$F)))</f>
        <v/>
      </c>
      <c r="CJ479" s="73" t="str">
        <f t="shared" si="255"/>
        <v/>
      </c>
      <c r="CK479" s="73" t="str">
        <f t="shared" si="256"/>
        <v/>
      </c>
      <c r="CL479" s="73" t="str">
        <f>IF((AND(CD479="",CE479="")),"",(_xlfn.XLOOKUP(CB479,Info!$A:$A,Info!$G:$G)))</f>
        <v/>
      </c>
      <c r="CM479" s="73" t="str">
        <f>IF((AND(CD479="",CE479="")),"",(_xlfn.XLOOKUP(CB479,Info!$A:$A,Info!$H:$H)))</f>
        <v/>
      </c>
      <c r="CN479" s="74" t="str">
        <f t="shared" si="257"/>
        <v/>
      </c>
      <c r="CO479" s="74" t="str">
        <f t="shared" si="258"/>
        <v/>
      </c>
    </row>
    <row r="480" spans="1:93" x14ac:dyDescent="0.25">
      <c r="A480" s="26" t="str">
        <f t="shared" si="228"/>
        <v/>
      </c>
      <c r="C480" s="14"/>
      <c r="E480" s="70" t="str">
        <f t="shared" si="229"/>
        <v/>
      </c>
      <c r="L480" s="73" t="str">
        <f>IF((AND(G480="",H480="")),"",(_xlfn.XLOOKUP(E480,Info!$A:$A,Info!$F:$F)))</f>
        <v/>
      </c>
      <c r="M480" s="73" t="str">
        <f t="shared" si="230"/>
        <v/>
      </c>
      <c r="N480" s="73" t="str">
        <f t="shared" si="231"/>
        <v/>
      </c>
      <c r="O480" s="73" t="str">
        <f>IF((AND(G480="",H480="")),"",(_xlfn.XLOOKUP(E480,Info!$A:$A,Info!$G:$G)))</f>
        <v/>
      </c>
      <c r="P480" s="73" t="str">
        <f>IF((AND(G480="",H480="")),"",(_xlfn.XLOOKUP(E480,Info!$A:$A,Info!$H:$H)))</f>
        <v/>
      </c>
      <c r="Q480" s="74" t="str">
        <f t="shared" si="232"/>
        <v/>
      </c>
      <c r="R480" s="74" t="str">
        <f t="shared" si="233"/>
        <v/>
      </c>
      <c r="T480" s="70" t="str">
        <f t="shared" si="234"/>
        <v/>
      </c>
      <c r="AA480" s="73" t="str">
        <f>IF((AND(V480="",W480="")),"",(_xlfn.XLOOKUP(T480,Info!$A:$A,Info!$F:$F)))</f>
        <v/>
      </c>
      <c r="AB480" s="73" t="str">
        <f t="shared" si="235"/>
        <v/>
      </c>
      <c r="AC480" s="73" t="str">
        <f t="shared" si="236"/>
        <v/>
      </c>
      <c r="AD480" s="73" t="str">
        <f>IF((AND(V480="",W480="")),"",(_xlfn.XLOOKUP(T480,Info!$A:$A,Info!$G:$G)))</f>
        <v/>
      </c>
      <c r="AE480" s="73" t="str">
        <f>IF((AND(V480="",W480="")),"",(_xlfn.XLOOKUP(T480,Info!$A:$A,Info!$H:$H)))</f>
        <v/>
      </c>
      <c r="AF480" s="74" t="str">
        <f t="shared" si="237"/>
        <v/>
      </c>
      <c r="AG480" s="74" t="str">
        <f t="shared" si="238"/>
        <v/>
      </c>
      <c r="AI480" s="70" t="str">
        <f t="shared" si="239"/>
        <v/>
      </c>
      <c r="AP480" s="73" t="str">
        <f>IF((AND(AK480="",AL480="")),"",(_xlfn.XLOOKUP(AI480,Info!$A:$A,Info!$F:$F)))</f>
        <v/>
      </c>
      <c r="AQ480" s="73" t="str">
        <f t="shared" si="240"/>
        <v/>
      </c>
      <c r="AR480" s="73" t="str">
        <f t="shared" si="241"/>
        <v/>
      </c>
      <c r="AS480" s="73" t="str">
        <f>IF((AND(AK480="",AL480="")),"",(_xlfn.XLOOKUP(AI480,Info!$A:$A,Info!$G:$G)))</f>
        <v/>
      </c>
      <c r="AT480" s="73" t="str">
        <f>IF((AND(AK480="",AL480="")),"",(_xlfn.XLOOKUP(AI480,Info!$A:$A,Info!$H:$H)))</f>
        <v/>
      </c>
      <c r="AU480" s="74" t="str">
        <f t="shared" si="242"/>
        <v/>
      </c>
      <c r="AV480" s="74" t="str">
        <f t="shared" si="243"/>
        <v/>
      </c>
      <c r="AX480" s="70" t="str">
        <f t="shared" si="244"/>
        <v/>
      </c>
      <c r="BE480" s="73" t="str">
        <f>IF((AND(AZ480="",BA480="")),"",(_xlfn.XLOOKUP(AX480,Info!$A:$A,Info!$F:$F)))</f>
        <v/>
      </c>
      <c r="BF480" s="73" t="str">
        <f t="shared" si="245"/>
        <v/>
      </c>
      <c r="BG480" s="73" t="str">
        <f t="shared" si="246"/>
        <v/>
      </c>
      <c r="BH480" s="73" t="str">
        <f>IF((AND(AZ480="",BA480="")),"",(_xlfn.XLOOKUP(AX480,Info!$A:$A,Info!$G:$G)))</f>
        <v/>
      </c>
      <c r="BI480" s="73" t="str">
        <f>IF((AND(AZ480="",BA480="")),"",(_xlfn.XLOOKUP(AX480,Info!$A:$A,Info!$H:$H)))</f>
        <v/>
      </c>
      <c r="BJ480" s="74" t="str">
        <f t="shared" si="247"/>
        <v/>
      </c>
      <c r="BK480" s="74" t="str">
        <f t="shared" si="248"/>
        <v/>
      </c>
      <c r="BM480" s="70" t="str">
        <f t="shared" si="249"/>
        <v/>
      </c>
      <c r="BT480" s="73" t="str">
        <f>IF((AND(BO480="",BP480="")),"",(_xlfn.XLOOKUP(BM480,Info!$A:$A,Info!$F:$F)))</f>
        <v/>
      </c>
      <c r="BU480" s="73" t="str">
        <f t="shared" si="250"/>
        <v/>
      </c>
      <c r="BV480" s="73" t="str">
        <f t="shared" si="251"/>
        <v/>
      </c>
      <c r="BW480" s="73" t="str">
        <f>IF((AND(BO480="",BP480="")),"",(_xlfn.XLOOKUP(BM480,Info!$A:$A,Info!$G:$G)))</f>
        <v/>
      </c>
      <c r="BX480" s="73" t="str">
        <f>IF((AND(BO480="",BP480="")),"",(_xlfn.XLOOKUP(BM480,Info!$A:$A,Info!$H:$H)))</f>
        <v/>
      </c>
      <c r="BY480" s="74" t="str">
        <f t="shared" si="252"/>
        <v/>
      </c>
      <c r="BZ480" s="74" t="str">
        <f t="shared" si="253"/>
        <v/>
      </c>
      <c r="CB480" s="70" t="str">
        <f t="shared" si="254"/>
        <v/>
      </c>
      <c r="CI480" s="73" t="str">
        <f>IF((AND(CD480="",CE480="")),"",(_xlfn.XLOOKUP(CB480,Info!$A:$A,Info!$F:$F)))</f>
        <v/>
      </c>
      <c r="CJ480" s="73" t="str">
        <f t="shared" si="255"/>
        <v/>
      </c>
      <c r="CK480" s="73" t="str">
        <f t="shared" si="256"/>
        <v/>
      </c>
      <c r="CL480" s="73" t="str">
        <f>IF((AND(CD480="",CE480="")),"",(_xlfn.XLOOKUP(CB480,Info!$A:$A,Info!$G:$G)))</f>
        <v/>
      </c>
      <c r="CM480" s="73" t="str">
        <f>IF((AND(CD480="",CE480="")),"",(_xlfn.XLOOKUP(CB480,Info!$A:$A,Info!$H:$H)))</f>
        <v/>
      </c>
      <c r="CN480" s="74" t="str">
        <f t="shared" si="257"/>
        <v/>
      </c>
      <c r="CO480" s="74" t="str">
        <f t="shared" si="258"/>
        <v/>
      </c>
    </row>
    <row r="481" spans="1:93" x14ac:dyDescent="0.25">
      <c r="A481" s="26" t="str">
        <f t="shared" si="228"/>
        <v/>
      </c>
      <c r="C481" s="14"/>
      <c r="E481" s="70" t="str">
        <f t="shared" si="229"/>
        <v/>
      </c>
      <c r="L481" s="73" t="str">
        <f>IF((AND(G481="",H481="")),"",(_xlfn.XLOOKUP(E481,Info!$A:$A,Info!$F:$F)))</f>
        <v/>
      </c>
      <c r="M481" s="73" t="str">
        <f t="shared" si="230"/>
        <v/>
      </c>
      <c r="N481" s="73" t="str">
        <f t="shared" si="231"/>
        <v/>
      </c>
      <c r="O481" s="73" t="str">
        <f>IF((AND(G481="",H481="")),"",(_xlfn.XLOOKUP(E481,Info!$A:$A,Info!$G:$G)))</f>
        <v/>
      </c>
      <c r="P481" s="73" t="str">
        <f>IF((AND(G481="",H481="")),"",(_xlfn.XLOOKUP(E481,Info!$A:$A,Info!$H:$H)))</f>
        <v/>
      </c>
      <c r="Q481" s="74" t="str">
        <f t="shared" si="232"/>
        <v/>
      </c>
      <c r="R481" s="74" t="str">
        <f t="shared" si="233"/>
        <v/>
      </c>
      <c r="T481" s="70" t="str">
        <f t="shared" si="234"/>
        <v/>
      </c>
      <c r="AA481" s="73" t="str">
        <f>IF((AND(V481="",W481="")),"",(_xlfn.XLOOKUP(T481,Info!$A:$A,Info!$F:$F)))</f>
        <v/>
      </c>
      <c r="AB481" s="73" t="str">
        <f t="shared" si="235"/>
        <v/>
      </c>
      <c r="AC481" s="73" t="str">
        <f t="shared" si="236"/>
        <v/>
      </c>
      <c r="AD481" s="73" t="str">
        <f>IF((AND(V481="",W481="")),"",(_xlfn.XLOOKUP(T481,Info!$A:$A,Info!$G:$G)))</f>
        <v/>
      </c>
      <c r="AE481" s="73" t="str">
        <f>IF((AND(V481="",W481="")),"",(_xlfn.XLOOKUP(T481,Info!$A:$A,Info!$H:$H)))</f>
        <v/>
      </c>
      <c r="AF481" s="74" t="str">
        <f t="shared" si="237"/>
        <v/>
      </c>
      <c r="AG481" s="74" t="str">
        <f t="shared" si="238"/>
        <v/>
      </c>
      <c r="AI481" s="70" t="str">
        <f t="shared" si="239"/>
        <v/>
      </c>
      <c r="AP481" s="73" t="str">
        <f>IF((AND(AK481="",AL481="")),"",(_xlfn.XLOOKUP(AI481,Info!$A:$A,Info!$F:$F)))</f>
        <v/>
      </c>
      <c r="AQ481" s="73" t="str">
        <f t="shared" si="240"/>
        <v/>
      </c>
      <c r="AR481" s="73" t="str">
        <f t="shared" si="241"/>
        <v/>
      </c>
      <c r="AS481" s="73" t="str">
        <f>IF((AND(AK481="",AL481="")),"",(_xlfn.XLOOKUP(AI481,Info!$A:$A,Info!$G:$G)))</f>
        <v/>
      </c>
      <c r="AT481" s="73" t="str">
        <f>IF((AND(AK481="",AL481="")),"",(_xlfn.XLOOKUP(AI481,Info!$A:$A,Info!$H:$H)))</f>
        <v/>
      </c>
      <c r="AU481" s="74" t="str">
        <f t="shared" si="242"/>
        <v/>
      </c>
      <c r="AV481" s="74" t="str">
        <f t="shared" si="243"/>
        <v/>
      </c>
      <c r="AX481" s="70" t="str">
        <f t="shared" si="244"/>
        <v/>
      </c>
      <c r="BE481" s="73" t="str">
        <f>IF((AND(AZ481="",BA481="")),"",(_xlfn.XLOOKUP(AX481,Info!$A:$A,Info!$F:$F)))</f>
        <v/>
      </c>
      <c r="BF481" s="73" t="str">
        <f t="shared" si="245"/>
        <v/>
      </c>
      <c r="BG481" s="73" t="str">
        <f t="shared" si="246"/>
        <v/>
      </c>
      <c r="BH481" s="73" t="str">
        <f>IF((AND(AZ481="",BA481="")),"",(_xlfn.XLOOKUP(AX481,Info!$A:$A,Info!$G:$G)))</f>
        <v/>
      </c>
      <c r="BI481" s="73" t="str">
        <f>IF((AND(AZ481="",BA481="")),"",(_xlfn.XLOOKUP(AX481,Info!$A:$A,Info!$H:$H)))</f>
        <v/>
      </c>
      <c r="BJ481" s="74" t="str">
        <f t="shared" si="247"/>
        <v/>
      </c>
      <c r="BK481" s="74" t="str">
        <f t="shared" si="248"/>
        <v/>
      </c>
      <c r="BM481" s="70" t="str">
        <f t="shared" si="249"/>
        <v/>
      </c>
      <c r="BT481" s="73" t="str">
        <f>IF((AND(BO481="",BP481="")),"",(_xlfn.XLOOKUP(BM481,Info!$A:$A,Info!$F:$F)))</f>
        <v/>
      </c>
      <c r="BU481" s="73" t="str">
        <f t="shared" si="250"/>
        <v/>
      </c>
      <c r="BV481" s="73" t="str">
        <f t="shared" si="251"/>
        <v/>
      </c>
      <c r="BW481" s="73" t="str">
        <f>IF((AND(BO481="",BP481="")),"",(_xlfn.XLOOKUP(BM481,Info!$A:$A,Info!$G:$G)))</f>
        <v/>
      </c>
      <c r="BX481" s="73" t="str">
        <f>IF((AND(BO481="",BP481="")),"",(_xlfn.XLOOKUP(BM481,Info!$A:$A,Info!$H:$H)))</f>
        <v/>
      </c>
      <c r="BY481" s="74" t="str">
        <f t="shared" si="252"/>
        <v/>
      </c>
      <c r="BZ481" s="74" t="str">
        <f t="shared" si="253"/>
        <v/>
      </c>
      <c r="CB481" s="70" t="str">
        <f t="shared" si="254"/>
        <v/>
      </c>
      <c r="CI481" s="73" t="str">
        <f>IF((AND(CD481="",CE481="")),"",(_xlfn.XLOOKUP(CB481,Info!$A:$A,Info!$F:$F)))</f>
        <v/>
      </c>
      <c r="CJ481" s="73" t="str">
        <f t="shared" si="255"/>
        <v/>
      </c>
      <c r="CK481" s="73" t="str">
        <f t="shared" si="256"/>
        <v/>
      </c>
      <c r="CL481" s="73" t="str">
        <f>IF((AND(CD481="",CE481="")),"",(_xlfn.XLOOKUP(CB481,Info!$A:$A,Info!$G:$G)))</f>
        <v/>
      </c>
      <c r="CM481" s="73" t="str">
        <f>IF((AND(CD481="",CE481="")),"",(_xlfn.XLOOKUP(CB481,Info!$A:$A,Info!$H:$H)))</f>
        <v/>
      </c>
      <c r="CN481" s="74" t="str">
        <f t="shared" si="257"/>
        <v/>
      </c>
      <c r="CO481" s="74" t="str">
        <f t="shared" si="258"/>
        <v/>
      </c>
    </row>
    <row r="482" spans="1:93" x14ac:dyDescent="0.25">
      <c r="A482" s="26" t="str">
        <f t="shared" si="228"/>
        <v/>
      </c>
      <c r="C482" s="14"/>
      <c r="E482" s="70" t="str">
        <f t="shared" si="229"/>
        <v/>
      </c>
      <c r="L482" s="73" t="str">
        <f>IF((AND(G482="",H482="")),"",(_xlfn.XLOOKUP(E482,Info!$A:$A,Info!$F:$F)))</f>
        <v/>
      </c>
      <c r="M482" s="73" t="str">
        <f t="shared" si="230"/>
        <v/>
      </c>
      <c r="N482" s="73" t="str">
        <f t="shared" si="231"/>
        <v/>
      </c>
      <c r="O482" s="73" t="str">
        <f>IF((AND(G482="",H482="")),"",(_xlfn.XLOOKUP(E482,Info!$A:$A,Info!$G:$G)))</f>
        <v/>
      </c>
      <c r="P482" s="73" t="str">
        <f>IF((AND(G482="",H482="")),"",(_xlfn.XLOOKUP(E482,Info!$A:$A,Info!$H:$H)))</f>
        <v/>
      </c>
      <c r="Q482" s="74" t="str">
        <f t="shared" si="232"/>
        <v/>
      </c>
      <c r="R482" s="74" t="str">
        <f t="shared" si="233"/>
        <v/>
      </c>
      <c r="T482" s="70" t="str">
        <f t="shared" si="234"/>
        <v/>
      </c>
      <c r="AA482" s="73" t="str">
        <f>IF((AND(V482="",W482="")),"",(_xlfn.XLOOKUP(T482,Info!$A:$A,Info!$F:$F)))</f>
        <v/>
      </c>
      <c r="AB482" s="73" t="str">
        <f t="shared" si="235"/>
        <v/>
      </c>
      <c r="AC482" s="73" t="str">
        <f t="shared" si="236"/>
        <v/>
      </c>
      <c r="AD482" s="73" t="str">
        <f>IF((AND(V482="",W482="")),"",(_xlfn.XLOOKUP(T482,Info!$A:$A,Info!$G:$G)))</f>
        <v/>
      </c>
      <c r="AE482" s="73" t="str">
        <f>IF((AND(V482="",W482="")),"",(_xlfn.XLOOKUP(T482,Info!$A:$A,Info!$H:$H)))</f>
        <v/>
      </c>
      <c r="AF482" s="74" t="str">
        <f t="shared" si="237"/>
        <v/>
      </c>
      <c r="AG482" s="74" t="str">
        <f t="shared" si="238"/>
        <v/>
      </c>
      <c r="AI482" s="70" t="str">
        <f t="shared" si="239"/>
        <v/>
      </c>
      <c r="AP482" s="73" t="str">
        <f>IF((AND(AK482="",AL482="")),"",(_xlfn.XLOOKUP(AI482,Info!$A:$A,Info!$F:$F)))</f>
        <v/>
      </c>
      <c r="AQ482" s="73" t="str">
        <f t="shared" si="240"/>
        <v/>
      </c>
      <c r="AR482" s="73" t="str">
        <f t="shared" si="241"/>
        <v/>
      </c>
      <c r="AS482" s="73" t="str">
        <f>IF((AND(AK482="",AL482="")),"",(_xlfn.XLOOKUP(AI482,Info!$A:$A,Info!$G:$G)))</f>
        <v/>
      </c>
      <c r="AT482" s="73" t="str">
        <f>IF((AND(AK482="",AL482="")),"",(_xlfn.XLOOKUP(AI482,Info!$A:$A,Info!$H:$H)))</f>
        <v/>
      </c>
      <c r="AU482" s="74" t="str">
        <f t="shared" si="242"/>
        <v/>
      </c>
      <c r="AV482" s="74" t="str">
        <f t="shared" si="243"/>
        <v/>
      </c>
      <c r="AX482" s="70" t="str">
        <f t="shared" si="244"/>
        <v/>
      </c>
      <c r="BE482" s="73" t="str">
        <f>IF((AND(AZ482="",BA482="")),"",(_xlfn.XLOOKUP(AX482,Info!$A:$A,Info!$F:$F)))</f>
        <v/>
      </c>
      <c r="BF482" s="73" t="str">
        <f t="shared" si="245"/>
        <v/>
      </c>
      <c r="BG482" s="73" t="str">
        <f t="shared" si="246"/>
        <v/>
      </c>
      <c r="BH482" s="73" t="str">
        <f>IF((AND(AZ482="",BA482="")),"",(_xlfn.XLOOKUP(AX482,Info!$A:$A,Info!$G:$G)))</f>
        <v/>
      </c>
      <c r="BI482" s="73" t="str">
        <f>IF((AND(AZ482="",BA482="")),"",(_xlfn.XLOOKUP(AX482,Info!$A:$A,Info!$H:$H)))</f>
        <v/>
      </c>
      <c r="BJ482" s="74" t="str">
        <f t="shared" si="247"/>
        <v/>
      </c>
      <c r="BK482" s="74" t="str">
        <f t="shared" si="248"/>
        <v/>
      </c>
      <c r="BM482" s="70" t="str">
        <f t="shared" si="249"/>
        <v/>
      </c>
      <c r="BT482" s="73" t="str">
        <f>IF((AND(BO482="",BP482="")),"",(_xlfn.XLOOKUP(BM482,Info!$A:$A,Info!$F:$F)))</f>
        <v/>
      </c>
      <c r="BU482" s="73" t="str">
        <f t="shared" si="250"/>
        <v/>
      </c>
      <c r="BV482" s="73" t="str">
        <f t="shared" si="251"/>
        <v/>
      </c>
      <c r="BW482" s="73" t="str">
        <f>IF((AND(BO482="",BP482="")),"",(_xlfn.XLOOKUP(BM482,Info!$A:$A,Info!$G:$G)))</f>
        <v/>
      </c>
      <c r="BX482" s="73" t="str">
        <f>IF((AND(BO482="",BP482="")),"",(_xlfn.XLOOKUP(BM482,Info!$A:$A,Info!$H:$H)))</f>
        <v/>
      </c>
      <c r="BY482" s="74" t="str">
        <f t="shared" si="252"/>
        <v/>
      </c>
      <c r="BZ482" s="74" t="str">
        <f t="shared" si="253"/>
        <v/>
      </c>
      <c r="CB482" s="70" t="str">
        <f t="shared" si="254"/>
        <v/>
      </c>
      <c r="CI482" s="73" t="str">
        <f>IF((AND(CD482="",CE482="")),"",(_xlfn.XLOOKUP(CB482,Info!$A:$A,Info!$F:$F)))</f>
        <v/>
      </c>
      <c r="CJ482" s="73" t="str">
        <f t="shared" si="255"/>
        <v/>
      </c>
      <c r="CK482" s="73" t="str">
        <f t="shared" si="256"/>
        <v/>
      </c>
      <c r="CL482" s="73" t="str">
        <f>IF((AND(CD482="",CE482="")),"",(_xlfn.XLOOKUP(CB482,Info!$A:$A,Info!$G:$G)))</f>
        <v/>
      </c>
      <c r="CM482" s="73" t="str">
        <f>IF((AND(CD482="",CE482="")),"",(_xlfn.XLOOKUP(CB482,Info!$A:$A,Info!$H:$H)))</f>
        <v/>
      </c>
      <c r="CN482" s="74" t="str">
        <f t="shared" si="257"/>
        <v/>
      </c>
      <c r="CO482" s="74" t="str">
        <f t="shared" si="258"/>
        <v/>
      </c>
    </row>
    <row r="483" spans="1:93" x14ac:dyDescent="0.25">
      <c r="A483" s="26" t="str">
        <f t="shared" si="228"/>
        <v/>
      </c>
      <c r="C483" s="14"/>
      <c r="E483" s="70" t="str">
        <f t="shared" si="229"/>
        <v/>
      </c>
      <c r="L483" s="73" t="str">
        <f>IF((AND(G483="",H483="")),"",(_xlfn.XLOOKUP(E483,Info!$A:$A,Info!$F:$F)))</f>
        <v/>
      </c>
      <c r="M483" s="73" t="str">
        <f t="shared" si="230"/>
        <v/>
      </c>
      <c r="N483" s="73" t="str">
        <f t="shared" si="231"/>
        <v/>
      </c>
      <c r="O483" s="73" t="str">
        <f>IF((AND(G483="",H483="")),"",(_xlfn.XLOOKUP(E483,Info!$A:$A,Info!$G:$G)))</f>
        <v/>
      </c>
      <c r="P483" s="73" t="str">
        <f>IF((AND(G483="",H483="")),"",(_xlfn.XLOOKUP(E483,Info!$A:$A,Info!$H:$H)))</f>
        <v/>
      </c>
      <c r="Q483" s="74" t="str">
        <f t="shared" si="232"/>
        <v/>
      </c>
      <c r="R483" s="74" t="str">
        <f t="shared" si="233"/>
        <v/>
      </c>
      <c r="T483" s="70" t="str">
        <f t="shared" si="234"/>
        <v/>
      </c>
      <c r="AA483" s="73" t="str">
        <f>IF((AND(V483="",W483="")),"",(_xlfn.XLOOKUP(T483,Info!$A:$A,Info!$F:$F)))</f>
        <v/>
      </c>
      <c r="AB483" s="73" t="str">
        <f t="shared" si="235"/>
        <v/>
      </c>
      <c r="AC483" s="73" t="str">
        <f t="shared" si="236"/>
        <v/>
      </c>
      <c r="AD483" s="73" t="str">
        <f>IF((AND(V483="",W483="")),"",(_xlfn.XLOOKUP(T483,Info!$A:$A,Info!$G:$G)))</f>
        <v/>
      </c>
      <c r="AE483" s="73" t="str">
        <f>IF((AND(V483="",W483="")),"",(_xlfn.XLOOKUP(T483,Info!$A:$A,Info!$H:$H)))</f>
        <v/>
      </c>
      <c r="AF483" s="74" t="str">
        <f t="shared" si="237"/>
        <v/>
      </c>
      <c r="AG483" s="74" t="str">
        <f t="shared" si="238"/>
        <v/>
      </c>
      <c r="AI483" s="70" t="str">
        <f t="shared" si="239"/>
        <v/>
      </c>
      <c r="AP483" s="73" t="str">
        <f>IF((AND(AK483="",AL483="")),"",(_xlfn.XLOOKUP(AI483,Info!$A:$A,Info!$F:$F)))</f>
        <v/>
      </c>
      <c r="AQ483" s="73" t="str">
        <f t="shared" si="240"/>
        <v/>
      </c>
      <c r="AR483" s="73" t="str">
        <f t="shared" si="241"/>
        <v/>
      </c>
      <c r="AS483" s="73" t="str">
        <f>IF((AND(AK483="",AL483="")),"",(_xlfn.XLOOKUP(AI483,Info!$A:$A,Info!$G:$G)))</f>
        <v/>
      </c>
      <c r="AT483" s="73" t="str">
        <f>IF((AND(AK483="",AL483="")),"",(_xlfn.XLOOKUP(AI483,Info!$A:$A,Info!$H:$H)))</f>
        <v/>
      </c>
      <c r="AU483" s="74" t="str">
        <f t="shared" si="242"/>
        <v/>
      </c>
      <c r="AV483" s="74" t="str">
        <f t="shared" si="243"/>
        <v/>
      </c>
      <c r="AX483" s="70" t="str">
        <f t="shared" si="244"/>
        <v/>
      </c>
      <c r="BE483" s="73" t="str">
        <f>IF((AND(AZ483="",BA483="")),"",(_xlfn.XLOOKUP(AX483,Info!$A:$A,Info!$F:$F)))</f>
        <v/>
      </c>
      <c r="BF483" s="73" t="str">
        <f t="shared" si="245"/>
        <v/>
      </c>
      <c r="BG483" s="73" t="str">
        <f t="shared" si="246"/>
        <v/>
      </c>
      <c r="BH483" s="73" t="str">
        <f>IF((AND(AZ483="",BA483="")),"",(_xlfn.XLOOKUP(AX483,Info!$A:$A,Info!$G:$G)))</f>
        <v/>
      </c>
      <c r="BI483" s="73" t="str">
        <f>IF((AND(AZ483="",BA483="")),"",(_xlfn.XLOOKUP(AX483,Info!$A:$A,Info!$H:$H)))</f>
        <v/>
      </c>
      <c r="BJ483" s="74" t="str">
        <f t="shared" si="247"/>
        <v/>
      </c>
      <c r="BK483" s="74" t="str">
        <f t="shared" si="248"/>
        <v/>
      </c>
      <c r="BM483" s="70" t="str">
        <f t="shared" si="249"/>
        <v/>
      </c>
      <c r="BT483" s="73" t="str">
        <f>IF((AND(BO483="",BP483="")),"",(_xlfn.XLOOKUP(BM483,Info!$A:$A,Info!$F:$F)))</f>
        <v/>
      </c>
      <c r="BU483" s="73" t="str">
        <f t="shared" si="250"/>
        <v/>
      </c>
      <c r="BV483" s="73" t="str">
        <f t="shared" si="251"/>
        <v/>
      </c>
      <c r="BW483" s="73" t="str">
        <f>IF((AND(BO483="",BP483="")),"",(_xlfn.XLOOKUP(BM483,Info!$A:$A,Info!$G:$G)))</f>
        <v/>
      </c>
      <c r="BX483" s="73" t="str">
        <f>IF((AND(BO483="",BP483="")),"",(_xlfn.XLOOKUP(BM483,Info!$A:$A,Info!$H:$H)))</f>
        <v/>
      </c>
      <c r="BY483" s="74" t="str">
        <f t="shared" si="252"/>
        <v/>
      </c>
      <c r="BZ483" s="74" t="str">
        <f t="shared" si="253"/>
        <v/>
      </c>
      <c r="CB483" s="70" t="str">
        <f t="shared" si="254"/>
        <v/>
      </c>
      <c r="CI483" s="73" t="str">
        <f>IF((AND(CD483="",CE483="")),"",(_xlfn.XLOOKUP(CB483,Info!$A:$A,Info!$F:$F)))</f>
        <v/>
      </c>
      <c r="CJ483" s="73" t="str">
        <f t="shared" si="255"/>
        <v/>
      </c>
      <c r="CK483" s="73" t="str">
        <f t="shared" si="256"/>
        <v/>
      </c>
      <c r="CL483" s="73" t="str">
        <f>IF((AND(CD483="",CE483="")),"",(_xlfn.XLOOKUP(CB483,Info!$A:$A,Info!$G:$G)))</f>
        <v/>
      </c>
      <c r="CM483" s="73" t="str">
        <f>IF((AND(CD483="",CE483="")),"",(_xlfn.XLOOKUP(CB483,Info!$A:$A,Info!$H:$H)))</f>
        <v/>
      </c>
      <c r="CN483" s="74" t="str">
        <f t="shared" si="257"/>
        <v/>
      </c>
      <c r="CO483" s="74" t="str">
        <f t="shared" si="258"/>
        <v/>
      </c>
    </row>
    <row r="484" spans="1:93" x14ac:dyDescent="0.25">
      <c r="A484" s="26" t="str">
        <f t="shared" si="228"/>
        <v/>
      </c>
      <c r="C484" s="14"/>
      <c r="E484" s="70" t="str">
        <f t="shared" si="229"/>
        <v/>
      </c>
      <c r="L484" s="73" t="str">
        <f>IF((AND(G484="",H484="")),"",(_xlfn.XLOOKUP(E484,Info!$A:$A,Info!$F:$F)))</f>
        <v/>
      </c>
      <c r="M484" s="73" t="str">
        <f t="shared" si="230"/>
        <v/>
      </c>
      <c r="N484" s="73" t="str">
        <f t="shared" si="231"/>
        <v/>
      </c>
      <c r="O484" s="73" t="str">
        <f>IF((AND(G484="",H484="")),"",(_xlfn.XLOOKUP(E484,Info!$A:$A,Info!$G:$G)))</f>
        <v/>
      </c>
      <c r="P484" s="73" t="str">
        <f>IF((AND(G484="",H484="")),"",(_xlfn.XLOOKUP(E484,Info!$A:$A,Info!$H:$H)))</f>
        <v/>
      </c>
      <c r="Q484" s="74" t="str">
        <f t="shared" si="232"/>
        <v/>
      </c>
      <c r="R484" s="74" t="str">
        <f t="shared" si="233"/>
        <v/>
      </c>
      <c r="T484" s="70" t="str">
        <f t="shared" si="234"/>
        <v/>
      </c>
      <c r="AA484" s="73" t="str">
        <f>IF((AND(V484="",W484="")),"",(_xlfn.XLOOKUP(T484,Info!$A:$A,Info!$F:$F)))</f>
        <v/>
      </c>
      <c r="AB484" s="73" t="str">
        <f t="shared" si="235"/>
        <v/>
      </c>
      <c r="AC484" s="73" t="str">
        <f t="shared" si="236"/>
        <v/>
      </c>
      <c r="AD484" s="73" t="str">
        <f>IF((AND(V484="",W484="")),"",(_xlfn.XLOOKUP(T484,Info!$A:$A,Info!$G:$G)))</f>
        <v/>
      </c>
      <c r="AE484" s="73" t="str">
        <f>IF((AND(V484="",W484="")),"",(_xlfn.XLOOKUP(T484,Info!$A:$A,Info!$H:$H)))</f>
        <v/>
      </c>
      <c r="AF484" s="74" t="str">
        <f t="shared" si="237"/>
        <v/>
      </c>
      <c r="AG484" s="74" t="str">
        <f t="shared" si="238"/>
        <v/>
      </c>
      <c r="AI484" s="70" t="str">
        <f t="shared" si="239"/>
        <v/>
      </c>
      <c r="AP484" s="73" t="str">
        <f>IF((AND(AK484="",AL484="")),"",(_xlfn.XLOOKUP(AI484,Info!$A:$A,Info!$F:$F)))</f>
        <v/>
      </c>
      <c r="AQ484" s="73" t="str">
        <f t="shared" si="240"/>
        <v/>
      </c>
      <c r="AR484" s="73" t="str">
        <f t="shared" si="241"/>
        <v/>
      </c>
      <c r="AS484" s="73" t="str">
        <f>IF((AND(AK484="",AL484="")),"",(_xlfn.XLOOKUP(AI484,Info!$A:$A,Info!$G:$G)))</f>
        <v/>
      </c>
      <c r="AT484" s="73" t="str">
        <f>IF((AND(AK484="",AL484="")),"",(_xlfn.XLOOKUP(AI484,Info!$A:$A,Info!$H:$H)))</f>
        <v/>
      </c>
      <c r="AU484" s="74" t="str">
        <f t="shared" si="242"/>
        <v/>
      </c>
      <c r="AV484" s="74" t="str">
        <f t="shared" si="243"/>
        <v/>
      </c>
      <c r="AX484" s="70" t="str">
        <f t="shared" si="244"/>
        <v/>
      </c>
      <c r="BE484" s="73" t="str">
        <f>IF((AND(AZ484="",BA484="")),"",(_xlfn.XLOOKUP(AX484,Info!$A:$A,Info!$F:$F)))</f>
        <v/>
      </c>
      <c r="BF484" s="73" t="str">
        <f t="shared" si="245"/>
        <v/>
      </c>
      <c r="BG484" s="73" t="str">
        <f t="shared" si="246"/>
        <v/>
      </c>
      <c r="BH484" s="73" t="str">
        <f>IF((AND(AZ484="",BA484="")),"",(_xlfn.XLOOKUP(AX484,Info!$A:$A,Info!$G:$G)))</f>
        <v/>
      </c>
      <c r="BI484" s="73" t="str">
        <f>IF((AND(AZ484="",BA484="")),"",(_xlfn.XLOOKUP(AX484,Info!$A:$A,Info!$H:$H)))</f>
        <v/>
      </c>
      <c r="BJ484" s="74" t="str">
        <f t="shared" si="247"/>
        <v/>
      </c>
      <c r="BK484" s="74" t="str">
        <f t="shared" si="248"/>
        <v/>
      </c>
      <c r="BM484" s="70" t="str">
        <f t="shared" si="249"/>
        <v/>
      </c>
      <c r="BT484" s="73" t="str">
        <f>IF((AND(BO484="",BP484="")),"",(_xlfn.XLOOKUP(BM484,Info!$A:$A,Info!$F:$F)))</f>
        <v/>
      </c>
      <c r="BU484" s="73" t="str">
        <f t="shared" si="250"/>
        <v/>
      </c>
      <c r="BV484" s="73" t="str">
        <f t="shared" si="251"/>
        <v/>
      </c>
      <c r="BW484" s="73" t="str">
        <f>IF((AND(BO484="",BP484="")),"",(_xlfn.XLOOKUP(BM484,Info!$A:$A,Info!$G:$G)))</f>
        <v/>
      </c>
      <c r="BX484" s="73" t="str">
        <f>IF((AND(BO484="",BP484="")),"",(_xlfn.XLOOKUP(BM484,Info!$A:$A,Info!$H:$H)))</f>
        <v/>
      </c>
      <c r="BY484" s="74" t="str">
        <f t="shared" si="252"/>
        <v/>
      </c>
      <c r="BZ484" s="74" t="str">
        <f t="shared" si="253"/>
        <v/>
      </c>
      <c r="CB484" s="70" t="str">
        <f t="shared" si="254"/>
        <v/>
      </c>
      <c r="CI484" s="73" t="str">
        <f>IF((AND(CD484="",CE484="")),"",(_xlfn.XLOOKUP(CB484,Info!$A:$A,Info!$F:$F)))</f>
        <v/>
      </c>
      <c r="CJ484" s="73" t="str">
        <f t="shared" si="255"/>
        <v/>
      </c>
      <c r="CK484" s="73" t="str">
        <f t="shared" si="256"/>
        <v/>
      </c>
      <c r="CL484" s="73" t="str">
        <f>IF((AND(CD484="",CE484="")),"",(_xlfn.XLOOKUP(CB484,Info!$A:$A,Info!$G:$G)))</f>
        <v/>
      </c>
      <c r="CM484" s="73" t="str">
        <f>IF((AND(CD484="",CE484="")),"",(_xlfn.XLOOKUP(CB484,Info!$A:$A,Info!$H:$H)))</f>
        <v/>
      </c>
      <c r="CN484" s="74" t="str">
        <f t="shared" si="257"/>
        <v/>
      </c>
      <c r="CO484" s="74" t="str">
        <f t="shared" si="258"/>
        <v/>
      </c>
    </row>
    <row r="485" spans="1:93" x14ac:dyDescent="0.25">
      <c r="A485" s="26" t="str">
        <f t="shared" si="228"/>
        <v/>
      </c>
      <c r="C485" s="14"/>
      <c r="E485" s="70" t="str">
        <f t="shared" si="229"/>
        <v/>
      </c>
      <c r="L485" s="73" t="str">
        <f>IF((AND(G485="",H485="")),"",(_xlfn.XLOOKUP(E485,Info!$A:$A,Info!$F:$F)))</f>
        <v/>
      </c>
      <c r="M485" s="73" t="str">
        <f t="shared" si="230"/>
        <v/>
      </c>
      <c r="N485" s="73" t="str">
        <f t="shared" si="231"/>
        <v/>
      </c>
      <c r="O485" s="73" t="str">
        <f>IF((AND(G485="",H485="")),"",(_xlfn.XLOOKUP(E485,Info!$A:$A,Info!$G:$G)))</f>
        <v/>
      </c>
      <c r="P485" s="73" t="str">
        <f>IF((AND(G485="",H485="")),"",(_xlfn.XLOOKUP(E485,Info!$A:$A,Info!$H:$H)))</f>
        <v/>
      </c>
      <c r="Q485" s="74" t="str">
        <f t="shared" si="232"/>
        <v/>
      </c>
      <c r="R485" s="74" t="str">
        <f t="shared" si="233"/>
        <v/>
      </c>
      <c r="T485" s="70" t="str">
        <f t="shared" si="234"/>
        <v/>
      </c>
      <c r="AA485" s="73" t="str">
        <f>IF((AND(V485="",W485="")),"",(_xlfn.XLOOKUP(T485,Info!$A:$A,Info!$F:$F)))</f>
        <v/>
      </c>
      <c r="AB485" s="73" t="str">
        <f t="shared" si="235"/>
        <v/>
      </c>
      <c r="AC485" s="73" t="str">
        <f t="shared" si="236"/>
        <v/>
      </c>
      <c r="AD485" s="73" t="str">
        <f>IF((AND(V485="",W485="")),"",(_xlfn.XLOOKUP(T485,Info!$A:$A,Info!$G:$G)))</f>
        <v/>
      </c>
      <c r="AE485" s="73" t="str">
        <f>IF((AND(V485="",W485="")),"",(_xlfn.XLOOKUP(T485,Info!$A:$A,Info!$H:$H)))</f>
        <v/>
      </c>
      <c r="AF485" s="74" t="str">
        <f t="shared" si="237"/>
        <v/>
      </c>
      <c r="AG485" s="74" t="str">
        <f t="shared" si="238"/>
        <v/>
      </c>
      <c r="AI485" s="70" t="str">
        <f t="shared" si="239"/>
        <v/>
      </c>
      <c r="AP485" s="73" t="str">
        <f>IF((AND(AK485="",AL485="")),"",(_xlfn.XLOOKUP(AI485,Info!$A:$A,Info!$F:$F)))</f>
        <v/>
      </c>
      <c r="AQ485" s="73" t="str">
        <f t="shared" si="240"/>
        <v/>
      </c>
      <c r="AR485" s="73" t="str">
        <f t="shared" si="241"/>
        <v/>
      </c>
      <c r="AS485" s="73" t="str">
        <f>IF((AND(AK485="",AL485="")),"",(_xlfn.XLOOKUP(AI485,Info!$A:$A,Info!$G:$G)))</f>
        <v/>
      </c>
      <c r="AT485" s="73" t="str">
        <f>IF((AND(AK485="",AL485="")),"",(_xlfn.XLOOKUP(AI485,Info!$A:$A,Info!$H:$H)))</f>
        <v/>
      </c>
      <c r="AU485" s="74" t="str">
        <f t="shared" si="242"/>
        <v/>
      </c>
      <c r="AV485" s="74" t="str">
        <f t="shared" si="243"/>
        <v/>
      </c>
      <c r="AX485" s="70" t="str">
        <f t="shared" si="244"/>
        <v/>
      </c>
      <c r="BE485" s="73" t="str">
        <f>IF((AND(AZ485="",BA485="")),"",(_xlfn.XLOOKUP(AX485,Info!$A:$A,Info!$F:$F)))</f>
        <v/>
      </c>
      <c r="BF485" s="73" t="str">
        <f t="shared" si="245"/>
        <v/>
      </c>
      <c r="BG485" s="73" t="str">
        <f t="shared" si="246"/>
        <v/>
      </c>
      <c r="BH485" s="73" t="str">
        <f>IF((AND(AZ485="",BA485="")),"",(_xlfn.XLOOKUP(AX485,Info!$A:$A,Info!$G:$G)))</f>
        <v/>
      </c>
      <c r="BI485" s="73" t="str">
        <f>IF((AND(AZ485="",BA485="")),"",(_xlfn.XLOOKUP(AX485,Info!$A:$A,Info!$H:$H)))</f>
        <v/>
      </c>
      <c r="BJ485" s="74" t="str">
        <f t="shared" si="247"/>
        <v/>
      </c>
      <c r="BK485" s="74" t="str">
        <f t="shared" si="248"/>
        <v/>
      </c>
      <c r="BM485" s="70" t="str">
        <f t="shared" si="249"/>
        <v/>
      </c>
      <c r="BT485" s="73" t="str">
        <f>IF((AND(BO485="",BP485="")),"",(_xlfn.XLOOKUP(BM485,Info!$A:$A,Info!$F:$F)))</f>
        <v/>
      </c>
      <c r="BU485" s="73" t="str">
        <f t="shared" si="250"/>
        <v/>
      </c>
      <c r="BV485" s="73" t="str">
        <f t="shared" si="251"/>
        <v/>
      </c>
      <c r="BW485" s="73" t="str">
        <f>IF((AND(BO485="",BP485="")),"",(_xlfn.XLOOKUP(BM485,Info!$A:$A,Info!$G:$G)))</f>
        <v/>
      </c>
      <c r="BX485" s="73" t="str">
        <f>IF((AND(BO485="",BP485="")),"",(_xlfn.XLOOKUP(BM485,Info!$A:$A,Info!$H:$H)))</f>
        <v/>
      </c>
      <c r="BY485" s="74" t="str">
        <f t="shared" si="252"/>
        <v/>
      </c>
      <c r="BZ485" s="74" t="str">
        <f t="shared" si="253"/>
        <v/>
      </c>
      <c r="CB485" s="70" t="str">
        <f t="shared" si="254"/>
        <v/>
      </c>
      <c r="CI485" s="73" t="str">
        <f>IF((AND(CD485="",CE485="")),"",(_xlfn.XLOOKUP(CB485,Info!$A:$A,Info!$F:$F)))</f>
        <v/>
      </c>
      <c r="CJ485" s="73" t="str">
        <f t="shared" si="255"/>
        <v/>
      </c>
      <c r="CK485" s="73" t="str">
        <f t="shared" si="256"/>
        <v/>
      </c>
      <c r="CL485" s="73" t="str">
        <f>IF((AND(CD485="",CE485="")),"",(_xlfn.XLOOKUP(CB485,Info!$A:$A,Info!$G:$G)))</f>
        <v/>
      </c>
      <c r="CM485" s="73" t="str">
        <f>IF((AND(CD485="",CE485="")),"",(_xlfn.XLOOKUP(CB485,Info!$A:$A,Info!$H:$H)))</f>
        <v/>
      </c>
      <c r="CN485" s="74" t="str">
        <f t="shared" si="257"/>
        <v/>
      </c>
      <c r="CO485" s="74" t="str">
        <f t="shared" si="258"/>
        <v/>
      </c>
    </row>
    <row r="486" spans="1:93" x14ac:dyDescent="0.25">
      <c r="A486" s="26" t="str">
        <f t="shared" si="228"/>
        <v/>
      </c>
      <c r="C486" s="14"/>
      <c r="E486" s="70" t="str">
        <f t="shared" si="229"/>
        <v/>
      </c>
      <c r="L486" s="73" t="str">
        <f>IF((AND(G486="",H486="")),"",(_xlfn.XLOOKUP(E486,Info!$A:$A,Info!$F:$F)))</f>
        <v/>
      </c>
      <c r="M486" s="73" t="str">
        <f t="shared" si="230"/>
        <v/>
      </c>
      <c r="N486" s="73" t="str">
        <f t="shared" si="231"/>
        <v/>
      </c>
      <c r="O486" s="73" t="str">
        <f>IF((AND(G486="",H486="")),"",(_xlfn.XLOOKUP(E486,Info!$A:$A,Info!$G:$G)))</f>
        <v/>
      </c>
      <c r="P486" s="73" t="str">
        <f>IF((AND(G486="",H486="")),"",(_xlfn.XLOOKUP(E486,Info!$A:$A,Info!$H:$H)))</f>
        <v/>
      </c>
      <c r="Q486" s="74" t="str">
        <f t="shared" si="232"/>
        <v/>
      </c>
      <c r="R486" s="74" t="str">
        <f t="shared" si="233"/>
        <v/>
      </c>
      <c r="T486" s="70" t="str">
        <f t="shared" si="234"/>
        <v/>
      </c>
      <c r="AA486" s="73" t="str">
        <f>IF((AND(V486="",W486="")),"",(_xlfn.XLOOKUP(T486,Info!$A:$A,Info!$F:$F)))</f>
        <v/>
      </c>
      <c r="AB486" s="73" t="str">
        <f t="shared" si="235"/>
        <v/>
      </c>
      <c r="AC486" s="73" t="str">
        <f t="shared" si="236"/>
        <v/>
      </c>
      <c r="AD486" s="73" t="str">
        <f>IF((AND(V486="",W486="")),"",(_xlfn.XLOOKUP(T486,Info!$A:$A,Info!$G:$G)))</f>
        <v/>
      </c>
      <c r="AE486" s="73" t="str">
        <f>IF((AND(V486="",W486="")),"",(_xlfn.XLOOKUP(T486,Info!$A:$A,Info!$H:$H)))</f>
        <v/>
      </c>
      <c r="AF486" s="74" t="str">
        <f t="shared" si="237"/>
        <v/>
      </c>
      <c r="AG486" s="74" t="str">
        <f t="shared" si="238"/>
        <v/>
      </c>
      <c r="AI486" s="70" t="str">
        <f t="shared" si="239"/>
        <v/>
      </c>
      <c r="AP486" s="73" t="str">
        <f>IF((AND(AK486="",AL486="")),"",(_xlfn.XLOOKUP(AI486,Info!$A:$A,Info!$F:$F)))</f>
        <v/>
      </c>
      <c r="AQ486" s="73" t="str">
        <f t="shared" si="240"/>
        <v/>
      </c>
      <c r="AR486" s="73" t="str">
        <f t="shared" si="241"/>
        <v/>
      </c>
      <c r="AS486" s="73" t="str">
        <f>IF((AND(AK486="",AL486="")),"",(_xlfn.XLOOKUP(AI486,Info!$A:$A,Info!$G:$G)))</f>
        <v/>
      </c>
      <c r="AT486" s="73" t="str">
        <f>IF((AND(AK486="",AL486="")),"",(_xlfn.XLOOKUP(AI486,Info!$A:$A,Info!$H:$H)))</f>
        <v/>
      </c>
      <c r="AU486" s="74" t="str">
        <f t="shared" si="242"/>
        <v/>
      </c>
      <c r="AV486" s="74" t="str">
        <f t="shared" si="243"/>
        <v/>
      </c>
      <c r="AX486" s="70" t="str">
        <f t="shared" si="244"/>
        <v/>
      </c>
      <c r="BE486" s="73" t="str">
        <f>IF((AND(AZ486="",BA486="")),"",(_xlfn.XLOOKUP(AX486,Info!$A:$A,Info!$F:$F)))</f>
        <v/>
      </c>
      <c r="BF486" s="73" t="str">
        <f t="shared" si="245"/>
        <v/>
      </c>
      <c r="BG486" s="73" t="str">
        <f t="shared" si="246"/>
        <v/>
      </c>
      <c r="BH486" s="73" t="str">
        <f>IF((AND(AZ486="",BA486="")),"",(_xlfn.XLOOKUP(AX486,Info!$A:$A,Info!$G:$G)))</f>
        <v/>
      </c>
      <c r="BI486" s="73" t="str">
        <f>IF((AND(AZ486="",BA486="")),"",(_xlfn.XLOOKUP(AX486,Info!$A:$A,Info!$H:$H)))</f>
        <v/>
      </c>
      <c r="BJ486" s="74" t="str">
        <f t="shared" si="247"/>
        <v/>
      </c>
      <c r="BK486" s="74" t="str">
        <f t="shared" si="248"/>
        <v/>
      </c>
      <c r="BM486" s="70" t="str">
        <f t="shared" si="249"/>
        <v/>
      </c>
      <c r="BT486" s="73" t="str">
        <f>IF((AND(BO486="",BP486="")),"",(_xlfn.XLOOKUP(BM486,Info!$A:$A,Info!$F:$F)))</f>
        <v/>
      </c>
      <c r="BU486" s="73" t="str">
        <f t="shared" si="250"/>
        <v/>
      </c>
      <c r="BV486" s="73" t="str">
        <f t="shared" si="251"/>
        <v/>
      </c>
      <c r="BW486" s="73" t="str">
        <f>IF((AND(BO486="",BP486="")),"",(_xlfn.XLOOKUP(BM486,Info!$A:$A,Info!$G:$G)))</f>
        <v/>
      </c>
      <c r="BX486" s="73" t="str">
        <f>IF((AND(BO486="",BP486="")),"",(_xlfn.XLOOKUP(BM486,Info!$A:$A,Info!$H:$H)))</f>
        <v/>
      </c>
      <c r="BY486" s="74" t="str">
        <f t="shared" si="252"/>
        <v/>
      </c>
      <c r="BZ486" s="74" t="str">
        <f t="shared" si="253"/>
        <v/>
      </c>
      <c r="CB486" s="70" t="str">
        <f t="shared" si="254"/>
        <v/>
      </c>
      <c r="CI486" s="73" t="str">
        <f>IF((AND(CD486="",CE486="")),"",(_xlfn.XLOOKUP(CB486,Info!$A:$A,Info!$F:$F)))</f>
        <v/>
      </c>
      <c r="CJ486" s="73" t="str">
        <f t="shared" si="255"/>
        <v/>
      </c>
      <c r="CK486" s="73" t="str">
        <f t="shared" si="256"/>
        <v/>
      </c>
      <c r="CL486" s="73" t="str">
        <f>IF((AND(CD486="",CE486="")),"",(_xlfn.XLOOKUP(CB486,Info!$A:$A,Info!$G:$G)))</f>
        <v/>
      </c>
      <c r="CM486" s="73" t="str">
        <f>IF((AND(CD486="",CE486="")),"",(_xlfn.XLOOKUP(CB486,Info!$A:$A,Info!$H:$H)))</f>
        <v/>
      </c>
      <c r="CN486" s="74" t="str">
        <f t="shared" si="257"/>
        <v/>
      </c>
      <c r="CO486" s="74" t="str">
        <f t="shared" si="258"/>
        <v/>
      </c>
    </row>
    <row r="487" spans="1:93" x14ac:dyDescent="0.25">
      <c r="A487" s="26" t="str">
        <f t="shared" si="228"/>
        <v/>
      </c>
      <c r="C487" s="14"/>
      <c r="E487" s="70" t="str">
        <f t="shared" si="229"/>
        <v/>
      </c>
      <c r="L487" s="73" t="str">
        <f>IF((AND(G487="",H487="")),"",(_xlfn.XLOOKUP(E487,Info!$A:$A,Info!$F:$F)))</f>
        <v/>
      </c>
      <c r="M487" s="73" t="str">
        <f t="shared" si="230"/>
        <v/>
      </c>
      <c r="N487" s="73" t="str">
        <f t="shared" si="231"/>
        <v/>
      </c>
      <c r="O487" s="73" t="str">
        <f>IF((AND(G487="",H487="")),"",(_xlfn.XLOOKUP(E487,Info!$A:$A,Info!$G:$G)))</f>
        <v/>
      </c>
      <c r="P487" s="73" t="str">
        <f>IF((AND(G487="",H487="")),"",(_xlfn.XLOOKUP(E487,Info!$A:$A,Info!$H:$H)))</f>
        <v/>
      </c>
      <c r="Q487" s="74" t="str">
        <f t="shared" si="232"/>
        <v/>
      </c>
      <c r="R487" s="74" t="str">
        <f t="shared" si="233"/>
        <v/>
      </c>
      <c r="T487" s="70" t="str">
        <f t="shared" si="234"/>
        <v/>
      </c>
      <c r="AA487" s="73" t="str">
        <f>IF((AND(V487="",W487="")),"",(_xlfn.XLOOKUP(T487,Info!$A:$A,Info!$F:$F)))</f>
        <v/>
      </c>
      <c r="AB487" s="73" t="str">
        <f t="shared" si="235"/>
        <v/>
      </c>
      <c r="AC487" s="73" t="str">
        <f t="shared" si="236"/>
        <v/>
      </c>
      <c r="AD487" s="73" t="str">
        <f>IF((AND(V487="",W487="")),"",(_xlfn.XLOOKUP(T487,Info!$A:$A,Info!$G:$G)))</f>
        <v/>
      </c>
      <c r="AE487" s="73" t="str">
        <f>IF((AND(V487="",W487="")),"",(_xlfn.XLOOKUP(T487,Info!$A:$A,Info!$H:$H)))</f>
        <v/>
      </c>
      <c r="AF487" s="74" t="str">
        <f t="shared" si="237"/>
        <v/>
      </c>
      <c r="AG487" s="74" t="str">
        <f t="shared" si="238"/>
        <v/>
      </c>
      <c r="AI487" s="70" t="str">
        <f t="shared" si="239"/>
        <v/>
      </c>
      <c r="AP487" s="73" t="str">
        <f>IF((AND(AK487="",AL487="")),"",(_xlfn.XLOOKUP(AI487,Info!$A:$A,Info!$F:$F)))</f>
        <v/>
      </c>
      <c r="AQ487" s="73" t="str">
        <f t="shared" si="240"/>
        <v/>
      </c>
      <c r="AR487" s="73" t="str">
        <f t="shared" si="241"/>
        <v/>
      </c>
      <c r="AS487" s="73" t="str">
        <f>IF((AND(AK487="",AL487="")),"",(_xlfn.XLOOKUP(AI487,Info!$A:$A,Info!$G:$G)))</f>
        <v/>
      </c>
      <c r="AT487" s="73" t="str">
        <f>IF((AND(AK487="",AL487="")),"",(_xlfn.XLOOKUP(AI487,Info!$A:$A,Info!$H:$H)))</f>
        <v/>
      </c>
      <c r="AU487" s="74" t="str">
        <f t="shared" si="242"/>
        <v/>
      </c>
      <c r="AV487" s="74" t="str">
        <f t="shared" si="243"/>
        <v/>
      </c>
      <c r="AX487" s="70" t="str">
        <f t="shared" si="244"/>
        <v/>
      </c>
      <c r="BE487" s="73" t="str">
        <f>IF((AND(AZ487="",BA487="")),"",(_xlfn.XLOOKUP(AX487,Info!$A:$A,Info!$F:$F)))</f>
        <v/>
      </c>
      <c r="BF487" s="73" t="str">
        <f t="shared" si="245"/>
        <v/>
      </c>
      <c r="BG487" s="73" t="str">
        <f t="shared" si="246"/>
        <v/>
      </c>
      <c r="BH487" s="73" t="str">
        <f>IF((AND(AZ487="",BA487="")),"",(_xlfn.XLOOKUP(AX487,Info!$A:$A,Info!$G:$G)))</f>
        <v/>
      </c>
      <c r="BI487" s="73" t="str">
        <f>IF((AND(AZ487="",BA487="")),"",(_xlfn.XLOOKUP(AX487,Info!$A:$A,Info!$H:$H)))</f>
        <v/>
      </c>
      <c r="BJ487" s="74" t="str">
        <f t="shared" si="247"/>
        <v/>
      </c>
      <c r="BK487" s="74" t="str">
        <f t="shared" si="248"/>
        <v/>
      </c>
      <c r="BM487" s="70" t="str">
        <f t="shared" si="249"/>
        <v/>
      </c>
      <c r="BT487" s="73" t="str">
        <f>IF((AND(BO487="",BP487="")),"",(_xlfn.XLOOKUP(BM487,Info!$A:$A,Info!$F:$F)))</f>
        <v/>
      </c>
      <c r="BU487" s="73" t="str">
        <f t="shared" si="250"/>
        <v/>
      </c>
      <c r="BV487" s="73" t="str">
        <f t="shared" si="251"/>
        <v/>
      </c>
      <c r="BW487" s="73" t="str">
        <f>IF((AND(BO487="",BP487="")),"",(_xlfn.XLOOKUP(BM487,Info!$A:$A,Info!$G:$G)))</f>
        <v/>
      </c>
      <c r="BX487" s="73" t="str">
        <f>IF((AND(BO487="",BP487="")),"",(_xlfn.XLOOKUP(BM487,Info!$A:$A,Info!$H:$H)))</f>
        <v/>
      </c>
      <c r="BY487" s="74" t="str">
        <f t="shared" si="252"/>
        <v/>
      </c>
      <c r="BZ487" s="74" t="str">
        <f t="shared" si="253"/>
        <v/>
      </c>
      <c r="CB487" s="70" t="str">
        <f t="shared" si="254"/>
        <v/>
      </c>
      <c r="CI487" s="73" t="str">
        <f>IF((AND(CD487="",CE487="")),"",(_xlfn.XLOOKUP(CB487,Info!$A:$A,Info!$F:$F)))</f>
        <v/>
      </c>
      <c r="CJ487" s="73" t="str">
        <f t="shared" si="255"/>
        <v/>
      </c>
      <c r="CK487" s="73" t="str">
        <f t="shared" si="256"/>
        <v/>
      </c>
      <c r="CL487" s="73" t="str">
        <f>IF((AND(CD487="",CE487="")),"",(_xlfn.XLOOKUP(CB487,Info!$A:$A,Info!$G:$G)))</f>
        <v/>
      </c>
      <c r="CM487" s="73" t="str">
        <f>IF((AND(CD487="",CE487="")),"",(_xlfn.XLOOKUP(CB487,Info!$A:$A,Info!$H:$H)))</f>
        <v/>
      </c>
      <c r="CN487" s="74" t="str">
        <f t="shared" si="257"/>
        <v/>
      </c>
      <c r="CO487" s="74" t="str">
        <f t="shared" si="258"/>
        <v/>
      </c>
    </row>
    <row r="488" spans="1:93" x14ac:dyDescent="0.25">
      <c r="A488" s="26" t="str">
        <f t="shared" si="228"/>
        <v/>
      </c>
      <c r="C488" s="14"/>
      <c r="E488" s="70" t="str">
        <f t="shared" si="229"/>
        <v/>
      </c>
      <c r="L488" s="73" t="str">
        <f>IF((AND(G488="",H488="")),"",(_xlfn.XLOOKUP(E488,Info!$A:$A,Info!$F:$F)))</f>
        <v/>
      </c>
      <c r="M488" s="73" t="str">
        <f t="shared" si="230"/>
        <v/>
      </c>
      <c r="N488" s="73" t="str">
        <f t="shared" si="231"/>
        <v/>
      </c>
      <c r="O488" s="73" t="str">
        <f>IF((AND(G488="",H488="")),"",(_xlfn.XLOOKUP(E488,Info!$A:$A,Info!$G:$G)))</f>
        <v/>
      </c>
      <c r="P488" s="73" t="str">
        <f>IF((AND(G488="",H488="")),"",(_xlfn.XLOOKUP(E488,Info!$A:$A,Info!$H:$H)))</f>
        <v/>
      </c>
      <c r="Q488" s="74" t="str">
        <f t="shared" si="232"/>
        <v/>
      </c>
      <c r="R488" s="74" t="str">
        <f t="shared" si="233"/>
        <v/>
      </c>
      <c r="T488" s="70" t="str">
        <f t="shared" si="234"/>
        <v/>
      </c>
      <c r="AA488" s="73" t="str">
        <f>IF((AND(V488="",W488="")),"",(_xlfn.XLOOKUP(T488,Info!$A:$A,Info!$F:$F)))</f>
        <v/>
      </c>
      <c r="AB488" s="73" t="str">
        <f t="shared" si="235"/>
        <v/>
      </c>
      <c r="AC488" s="73" t="str">
        <f t="shared" si="236"/>
        <v/>
      </c>
      <c r="AD488" s="73" t="str">
        <f>IF((AND(V488="",W488="")),"",(_xlfn.XLOOKUP(T488,Info!$A:$A,Info!$G:$G)))</f>
        <v/>
      </c>
      <c r="AE488" s="73" t="str">
        <f>IF((AND(V488="",W488="")),"",(_xlfn.XLOOKUP(T488,Info!$A:$A,Info!$H:$H)))</f>
        <v/>
      </c>
      <c r="AF488" s="74" t="str">
        <f t="shared" si="237"/>
        <v/>
      </c>
      <c r="AG488" s="74" t="str">
        <f t="shared" si="238"/>
        <v/>
      </c>
      <c r="AI488" s="70" t="str">
        <f t="shared" si="239"/>
        <v/>
      </c>
      <c r="AP488" s="73" t="str">
        <f>IF((AND(AK488="",AL488="")),"",(_xlfn.XLOOKUP(AI488,Info!$A:$A,Info!$F:$F)))</f>
        <v/>
      </c>
      <c r="AQ488" s="73" t="str">
        <f t="shared" si="240"/>
        <v/>
      </c>
      <c r="AR488" s="73" t="str">
        <f t="shared" si="241"/>
        <v/>
      </c>
      <c r="AS488" s="73" t="str">
        <f>IF((AND(AK488="",AL488="")),"",(_xlfn.XLOOKUP(AI488,Info!$A:$A,Info!$G:$G)))</f>
        <v/>
      </c>
      <c r="AT488" s="73" t="str">
        <f>IF((AND(AK488="",AL488="")),"",(_xlfn.XLOOKUP(AI488,Info!$A:$A,Info!$H:$H)))</f>
        <v/>
      </c>
      <c r="AU488" s="74" t="str">
        <f t="shared" si="242"/>
        <v/>
      </c>
      <c r="AV488" s="74" t="str">
        <f t="shared" si="243"/>
        <v/>
      </c>
      <c r="AX488" s="70" t="str">
        <f t="shared" si="244"/>
        <v/>
      </c>
      <c r="BE488" s="73" t="str">
        <f>IF((AND(AZ488="",BA488="")),"",(_xlfn.XLOOKUP(AX488,Info!$A:$A,Info!$F:$F)))</f>
        <v/>
      </c>
      <c r="BF488" s="73" t="str">
        <f t="shared" si="245"/>
        <v/>
      </c>
      <c r="BG488" s="73" t="str">
        <f t="shared" si="246"/>
        <v/>
      </c>
      <c r="BH488" s="73" t="str">
        <f>IF((AND(AZ488="",BA488="")),"",(_xlfn.XLOOKUP(AX488,Info!$A:$A,Info!$G:$G)))</f>
        <v/>
      </c>
      <c r="BI488" s="73" t="str">
        <f>IF((AND(AZ488="",BA488="")),"",(_xlfn.XLOOKUP(AX488,Info!$A:$A,Info!$H:$H)))</f>
        <v/>
      </c>
      <c r="BJ488" s="74" t="str">
        <f t="shared" si="247"/>
        <v/>
      </c>
      <c r="BK488" s="74" t="str">
        <f t="shared" si="248"/>
        <v/>
      </c>
      <c r="BM488" s="70" t="str">
        <f t="shared" si="249"/>
        <v/>
      </c>
      <c r="BT488" s="73" t="str">
        <f>IF((AND(BO488="",BP488="")),"",(_xlfn.XLOOKUP(BM488,Info!$A:$A,Info!$F:$F)))</f>
        <v/>
      </c>
      <c r="BU488" s="73" t="str">
        <f t="shared" si="250"/>
        <v/>
      </c>
      <c r="BV488" s="73" t="str">
        <f t="shared" si="251"/>
        <v/>
      </c>
      <c r="BW488" s="73" t="str">
        <f>IF((AND(BO488="",BP488="")),"",(_xlfn.XLOOKUP(BM488,Info!$A:$A,Info!$G:$G)))</f>
        <v/>
      </c>
      <c r="BX488" s="73" t="str">
        <f>IF((AND(BO488="",BP488="")),"",(_xlfn.XLOOKUP(BM488,Info!$A:$A,Info!$H:$H)))</f>
        <v/>
      </c>
      <c r="BY488" s="74" t="str">
        <f t="shared" si="252"/>
        <v/>
      </c>
      <c r="BZ488" s="74" t="str">
        <f t="shared" si="253"/>
        <v/>
      </c>
      <c r="CB488" s="70" t="str">
        <f t="shared" si="254"/>
        <v/>
      </c>
      <c r="CI488" s="73" t="str">
        <f>IF((AND(CD488="",CE488="")),"",(_xlfn.XLOOKUP(CB488,Info!$A:$A,Info!$F:$F)))</f>
        <v/>
      </c>
      <c r="CJ488" s="73" t="str">
        <f t="shared" si="255"/>
        <v/>
      </c>
      <c r="CK488" s="73" t="str">
        <f t="shared" si="256"/>
        <v/>
      </c>
      <c r="CL488" s="73" t="str">
        <f>IF((AND(CD488="",CE488="")),"",(_xlfn.XLOOKUP(CB488,Info!$A:$A,Info!$G:$G)))</f>
        <v/>
      </c>
      <c r="CM488" s="73" t="str">
        <f>IF((AND(CD488="",CE488="")),"",(_xlfn.XLOOKUP(CB488,Info!$A:$A,Info!$H:$H)))</f>
        <v/>
      </c>
      <c r="CN488" s="74" t="str">
        <f t="shared" si="257"/>
        <v/>
      </c>
      <c r="CO488" s="74" t="str">
        <f t="shared" si="258"/>
        <v/>
      </c>
    </row>
    <row r="489" spans="1:93" x14ac:dyDescent="0.25">
      <c r="A489" s="26" t="str">
        <f t="shared" si="228"/>
        <v/>
      </c>
      <c r="C489" s="14"/>
      <c r="E489" s="70" t="str">
        <f t="shared" si="229"/>
        <v/>
      </c>
      <c r="L489" s="73" t="str">
        <f>IF((AND(G489="",H489="")),"",(_xlfn.XLOOKUP(E489,Info!$A:$A,Info!$F:$F)))</f>
        <v/>
      </c>
      <c r="M489" s="73" t="str">
        <f t="shared" si="230"/>
        <v/>
      </c>
      <c r="N489" s="73" t="str">
        <f t="shared" si="231"/>
        <v/>
      </c>
      <c r="O489" s="73" t="str">
        <f>IF((AND(G489="",H489="")),"",(_xlfn.XLOOKUP(E489,Info!$A:$A,Info!$G:$G)))</f>
        <v/>
      </c>
      <c r="P489" s="73" t="str">
        <f>IF((AND(G489="",H489="")),"",(_xlfn.XLOOKUP(E489,Info!$A:$A,Info!$H:$H)))</f>
        <v/>
      </c>
      <c r="Q489" s="74" t="str">
        <f t="shared" si="232"/>
        <v/>
      </c>
      <c r="R489" s="74" t="str">
        <f t="shared" si="233"/>
        <v/>
      </c>
      <c r="T489" s="70" t="str">
        <f t="shared" si="234"/>
        <v/>
      </c>
      <c r="AA489" s="73" t="str">
        <f>IF((AND(V489="",W489="")),"",(_xlfn.XLOOKUP(T489,Info!$A:$A,Info!$F:$F)))</f>
        <v/>
      </c>
      <c r="AB489" s="73" t="str">
        <f t="shared" si="235"/>
        <v/>
      </c>
      <c r="AC489" s="73" t="str">
        <f t="shared" si="236"/>
        <v/>
      </c>
      <c r="AD489" s="73" t="str">
        <f>IF((AND(V489="",W489="")),"",(_xlfn.XLOOKUP(T489,Info!$A:$A,Info!$G:$G)))</f>
        <v/>
      </c>
      <c r="AE489" s="73" t="str">
        <f>IF((AND(V489="",W489="")),"",(_xlfn.XLOOKUP(T489,Info!$A:$A,Info!$H:$H)))</f>
        <v/>
      </c>
      <c r="AF489" s="74" t="str">
        <f t="shared" si="237"/>
        <v/>
      </c>
      <c r="AG489" s="74" t="str">
        <f t="shared" si="238"/>
        <v/>
      </c>
      <c r="AI489" s="70" t="str">
        <f t="shared" si="239"/>
        <v/>
      </c>
      <c r="AP489" s="73" t="str">
        <f>IF((AND(AK489="",AL489="")),"",(_xlfn.XLOOKUP(AI489,Info!$A:$A,Info!$F:$F)))</f>
        <v/>
      </c>
      <c r="AQ489" s="73" t="str">
        <f t="shared" si="240"/>
        <v/>
      </c>
      <c r="AR489" s="73" t="str">
        <f t="shared" si="241"/>
        <v/>
      </c>
      <c r="AS489" s="73" t="str">
        <f>IF((AND(AK489="",AL489="")),"",(_xlfn.XLOOKUP(AI489,Info!$A:$A,Info!$G:$G)))</f>
        <v/>
      </c>
      <c r="AT489" s="73" t="str">
        <f>IF((AND(AK489="",AL489="")),"",(_xlfn.XLOOKUP(AI489,Info!$A:$A,Info!$H:$H)))</f>
        <v/>
      </c>
      <c r="AU489" s="74" t="str">
        <f t="shared" si="242"/>
        <v/>
      </c>
      <c r="AV489" s="74" t="str">
        <f t="shared" si="243"/>
        <v/>
      </c>
      <c r="AX489" s="70" t="str">
        <f t="shared" si="244"/>
        <v/>
      </c>
      <c r="BE489" s="73" t="str">
        <f>IF((AND(AZ489="",BA489="")),"",(_xlfn.XLOOKUP(AX489,Info!$A:$A,Info!$F:$F)))</f>
        <v/>
      </c>
      <c r="BF489" s="73" t="str">
        <f t="shared" si="245"/>
        <v/>
      </c>
      <c r="BG489" s="73" t="str">
        <f t="shared" si="246"/>
        <v/>
      </c>
      <c r="BH489" s="73" t="str">
        <f>IF((AND(AZ489="",BA489="")),"",(_xlfn.XLOOKUP(AX489,Info!$A:$A,Info!$G:$G)))</f>
        <v/>
      </c>
      <c r="BI489" s="73" t="str">
        <f>IF((AND(AZ489="",BA489="")),"",(_xlfn.XLOOKUP(AX489,Info!$A:$A,Info!$H:$H)))</f>
        <v/>
      </c>
      <c r="BJ489" s="74" t="str">
        <f t="shared" si="247"/>
        <v/>
      </c>
      <c r="BK489" s="74" t="str">
        <f t="shared" si="248"/>
        <v/>
      </c>
      <c r="BM489" s="70" t="str">
        <f t="shared" si="249"/>
        <v/>
      </c>
      <c r="BT489" s="73" t="str">
        <f>IF((AND(BO489="",BP489="")),"",(_xlfn.XLOOKUP(BM489,Info!$A:$A,Info!$F:$F)))</f>
        <v/>
      </c>
      <c r="BU489" s="73" t="str">
        <f t="shared" si="250"/>
        <v/>
      </c>
      <c r="BV489" s="73" t="str">
        <f t="shared" si="251"/>
        <v/>
      </c>
      <c r="BW489" s="73" t="str">
        <f>IF((AND(BO489="",BP489="")),"",(_xlfn.XLOOKUP(BM489,Info!$A:$A,Info!$G:$G)))</f>
        <v/>
      </c>
      <c r="BX489" s="73" t="str">
        <f>IF((AND(BO489="",BP489="")),"",(_xlfn.XLOOKUP(BM489,Info!$A:$A,Info!$H:$H)))</f>
        <v/>
      </c>
      <c r="BY489" s="74" t="str">
        <f t="shared" si="252"/>
        <v/>
      </c>
      <c r="BZ489" s="74" t="str">
        <f t="shared" si="253"/>
        <v/>
      </c>
      <c r="CB489" s="70" t="str">
        <f t="shared" si="254"/>
        <v/>
      </c>
      <c r="CI489" s="73" t="str">
        <f>IF((AND(CD489="",CE489="")),"",(_xlfn.XLOOKUP(CB489,Info!$A:$A,Info!$F:$F)))</f>
        <v/>
      </c>
      <c r="CJ489" s="73" t="str">
        <f t="shared" si="255"/>
        <v/>
      </c>
      <c r="CK489" s="73" t="str">
        <f t="shared" si="256"/>
        <v/>
      </c>
      <c r="CL489" s="73" t="str">
        <f>IF((AND(CD489="",CE489="")),"",(_xlfn.XLOOKUP(CB489,Info!$A:$A,Info!$G:$G)))</f>
        <v/>
      </c>
      <c r="CM489" s="73" t="str">
        <f>IF((AND(CD489="",CE489="")),"",(_xlfn.XLOOKUP(CB489,Info!$A:$A,Info!$H:$H)))</f>
        <v/>
      </c>
      <c r="CN489" s="74" t="str">
        <f t="shared" si="257"/>
        <v/>
      </c>
      <c r="CO489" s="74" t="str">
        <f t="shared" si="258"/>
        <v/>
      </c>
    </row>
    <row r="490" spans="1:93" x14ac:dyDescent="0.25">
      <c r="A490" s="26" t="str">
        <f t="shared" si="228"/>
        <v/>
      </c>
      <c r="C490" s="14"/>
      <c r="E490" s="70" t="str">
        <f t="shared" si="229"/>
        <v/>
      </c>
      <c r="L490" s="73" t="str">
        <f>IF((AND(G490="",H490="")),"",(_xlfn.XLOOKUP(E490,Info!$A:$A,Info!$F:$F)))</f>
        <v/>
      </c>
      <c r="M490" s="73" t="str">
        <f t="shared" si="230"/>
        <v/>
      </c>
      <c r="N490" s="73" t="str">
        <f t="shared" si="231"/>
        <v/>
      </c>
      <c r="O490" s="73" t="str">
        <f>IF((AND(G490="",H490="")),"",(_xlfn.XLOOKUP(E490,Info!$A:$A,Info!$G:$G)))</f>
        <v/>
      </c>
      <c r="P490" s="73" t="str">
        <f>IF((AND(G490="",H490="")),"",(_xlfn.XLOOKUP(E490,Info!$A:$A,Info!$H:$H)))</f>
        <v/>
      </c>
      <c r="Q490" s="74" t="str">
        <f t="shared" si="232"/>
        <v/>
      </c>
      <c r="R490" s="74" t="str">
        <f t="shared" si="233"/>
        <v/>
      </c>
      <c r="T490" s="70" t="str">
        <f t="shared" si="234"/>
        <v/>
      </c>
      <c r="AA490" s="73" t="str">
        <f>IF((AND(V490="",W490="")),"",(_xlfn.XLOOKUP(T490,Info!$A:$A,Info!$F:$F)))</f>
        <v/>
      </c>
      <c r="AB490" s="73" t="str">
        <f t="shared" si="235"/>
        <v/>
      </c>
      <c r="AC490" s="73" t="str">
        <f t="shared" si="236"/>
        <v/>
      </c>
      <c r="AD490" s="73" t="str">
        <f>IF((AND(V490="",W490="")),"",(_xlfn.XLOOKUP(T490,Info!$A:$A,Info!$G:$G)))</f>
        <v/>
      </c>
      <c r="AE490" s="73" t="str">
        <f>IF((AND(V490="",W490="")),"",(_xlfn.XLOOKUP(T490,Info!$A:$A,Info!$H:$H)))</f>
        <v/>
      </c>
      <c r="AF490" s="74" t="str">
        <f t="shared" si="237"/>
        <v/>
      </c>
      <c r="AG490" s="74" t="str">
        <f t="shared" si="238"/>
        <v/>
      </c>
      <c r="AI490" s="70" t="str">
        <f t="shared" si="239"/>
        <v/>
      </c>
      <c r="AP490" s="73" t="str">
        <f>IF((AND(AK490="",AL490="")),"",(_xlfn.XLOOKUP(AI490,Info!$A:$A,Info!$F:$F)))</f>
        <v/>
      </c>
      <c r="AQ490" s="73" t="str">
        <f t="shared" si="240"/>
        <v/>
      </c>
      <c r="AR490" s="73" t="str">
        <f t="shared" si="241"/>
        <v/>
      </c>
      <c r="AS490" s="73" t="str">
        <f>IF((AND(AK490="",AL490="")),"",(_xlfn.XLOOKUP(AI490,Info!$A:$A,Info!$G:$G)))</f>
        <v/>
      </c>
      <c r="AT490" s="73" t="str">
        <f>IF((AND(AK490="",AL490="")),"",(_xlfn.XLOOKUP(AI490,Info!$A:$A,Info!$H:$H)))</f>
        <v/>
      </c>
      <c r="AU490" s="74" t="str">
        <f t="shared" si="242"/>
        <v/>
      </c>
      <c r="AV490" s="74" t="str">
        <f t="shared" si="243"/>
        <v/>
      </c>
      <c r="AX490" s="70" t="str">
        <f t="shared" si="244"/>
        <v/>
      </c>
      <c r="BE490" s="73" t="str">
        <f>IF((AND(AZ490="",BA490="")),"",(_xlfn.XLOOKUP(AX490,Info!$A:$A,Info!$F:$F)))</f>
        <v/>
      </c>
      <c r="BF490" s="73" t="str">
        <f t="shared" si="245"/>
        <v/>
      </c>
      <c r="BG490" s="73" t="str">
        <f t="shared" si="246"/>
        <v/>
      </c>
      <c r="BH490" s="73" t="str">
        <f>IF((AND(AZ490="",BA490="")),"",(_xlfn.XLOOKUP(AX490,Info!$A:$A,Info!$G:$G)))</f>
        <v/>
      </c>
      <c r="BI490" s="73" t="str">
        <f>IF((AND(AZ490="",BA490="")),"",(_xlfn.XLOOKUP(AX490,Info!$A:$A,Info!$H:$H)))</f>
        <v/>
      </c>
      <c r="BJ490" s="74" t="str">
        <f t="shared" si="247"/>
        <v/>
      </c>
      <c r="BK490" s="74" t="str">
        <f t="shared" si="248"/>
        <v/>
      </c>
      <c r="BM490" s="70" t="str">
        <f t="shared" si="249"/>
        <v/>
      </c>
      <c r="BT490" s="73" t="str">
        <f>IF((AND(BO490="",BP490="")),"",(_xlfn.XLOOKUP(BM490,Info!$A:$A,Info!$F:$F)))</f>
        <v/>
      </c>
      <c r="BU490" s="73" t="str">
        <f t="shared" si="250"/>
        <v/>
      </c>
      <c r="BV490" s="73" t="str">
        <f t="shared" si="251"/>
        <v/>
      </c>
      <c r="BW490" s="73" t="str">
        <f>IF((AND(BO490="",BP490="")),"",(_xlfn.XLOOKUP(BM490,Info!$A:$A,Info!$G:$G)))</f>
        <v/>
      </c>
      <c r="BX490" s="73" t="str">
        <f>IF((AND(BO490="",BP490="")),"",(_xlfn.XLOOKUP(BM490,Info!$A:$A,Info!$H:$H)))</f>
        <v/>
      </c>
      <c r="BY490" s="74" t="str">
        <f t="shared" si="252"/>
        <v/>
      </c>
      <c r="BZ490" s="74" t="str">
        <f t="shared" si="253"/>
        <v/>
      </c>
      <c r="CB490" s="70" t="str">
        <f t="shared" si="254"/>
        <v/>
      </c>
      <c r="CI490" s="73" t="str">
        <f>IF((AND(CD490="",CE490="")),"",(_xlfn.XLOOKUP(CB490,Info!$A:$A,Info!$F:$F)))</f>
        <v/>
      </c>
      <c r="CJ490" s="73" t="str">
        <f t="shared" si="255"/>
        <v/>
      </c>
      <c r="CK490" s="73" t="str">
        <f t="shared" si="256"/>
        <v/>
      </c>
      <c r="CL490" s="73" t="str">
        <f>IF((AND(CD490="",CE490="")),"",(_xlfn.XLOOKUP(CB490,Info!$A:$A,Info!$G:$G)))</f>
        <v/>
      </c>
      <c r="CM490" s="73" t="str">
        <f>IF((AND(CD490="",CE490="")),"",(_xlfn.XLOOKUP(CB490,Info!$A:$A,Info!$H:$H)))</f>
        <v/>
      </c>
      <c r="CN490" s="74" t="str">
        <f t="shared" si="257"/>
        <v/>
      </c>
      <c r="CO490" s="74" t="str">
        <f t="shared" si="258"/>
        <v/>
      </c>
    </row>
    <row r="491" spans="1:93" x14ac:dyDescent="0.25">
      <c r="A491" s="26" t="str">
        <f t="shared" si="228"/>
        <v/>
      </c>
      <c r="C491" s="14"/>
      <c r="E491" s="70" t="str">
        <f t="shared" si="229"/>
        <v/>
      </c>
      <c r="L491" s="73" t="str">
        <f>IF((AND(G491="",H491="")),"",(_xlfn.XLOOKUP(E491,Info!$A:$A,Info!$F:$F)))</f>
        <v/>
      </c>
      <c r="M491" s="73" t="str">
        <f t="shared" si="230"/>
        <v/>
      </c>
      <c r="N491" s="73" t="str">
        <f t="shared" si="231"/>
        <v/>
      </c>
      <c r="O491" s="73" t="str">
        <f>IF((AND(G491="",H491="")),"",(_xlfn.XLOOKUP(E491,Info!$A:$A,Info!$G:$G)))</f>
        <v/>
      </c>
      <c r="P491" s="73" t="str">
        <f>IF((AND(G491="",H491="")),"",(_xlfn.XLOOKUP(E491,Info!$A:$A,Info!$H:$H)))</f>
        <v/>
      </c>
      <c r="Q491" s="74" t="str">
        <f t="shared" si="232"/>
        <v/>
      </c>
      <c r="R491" s="74" t="str">
        <f t="shared" si="233"/>
        <v/>
      </c>
      <c r="T491" s="70" t="str">
        <f t="shared" si="234"/>
        <v/>
      </c>
      <c r="AA491" s="73" t="str">
        <f>IF((AND(V491="",W491="")),"",(_xlfn.XLOOKUP(T491,Info!$A:$A,Info!$F:$F)))</f>
        <v/>
      </c>
      <c r="AB491" s="73" t="str">
        <f t="shared" si="235"/>
        <v/>
      </c>
      <c r="AC491" s="73" t="str">
        <f t="shared" si="236"/>
        <v/>
      </c>
      <c r="AD491" s="73" t="str">
        <f>IF((AND(V491="",W491="")),"",(_xlfn.XLOOKUP(T491,Info!$A:$A,Info!$G:$G)))</f>
        <v/>
      </c>
      <c r="AE491" s="73" t="str">
        <f>IF((AND(V491="",W491="")),"",(_xlfn.XLOOKUP(T491,Info!$A:$A,Info!$H:$H)))</f>
        <v/>
      </c>
      <c r="AF491" s="74" t="str">
        <f t="shared" si="237"/>
        <v/>
      </c>
      <c r="AG491" s="74" t="str">
        <f t="shared" si="238"/>
        <v/>
      </c>
      <c r="AI491" s="70" t="str">
        <f t="shared" si="239"/>
        <v/>
      </c>
      <c r="AP491" s="73" t="str">
        <f>IF((AND(AK491="",AL491="")),"",(_xlfn.XLOOKUP(AI491,Info!$A:$A,Info!$F:$F)))</f>
        <v/>
      </c>
      <c r="AQ491" s="73" t="str">
        <f t="shared" si="240"/>
        <v/>
      </c>
      <c r="AR491" s="73" t="str">
        <f t="shared" si="241"/>
        <v/>
      </c>
      <c r="AS491" s="73" t="str">
        <f>IF((AND(AK491="",AL491="")),"",(_xlfn.XLOOKUP(AI491,Info!$A:$A,Info!$G:$G)))</f>
        <v/>
      </c>
      <c r="AT491" s="73" t="str">
        <f>IF((AND(AK491="",AL491="")),"",(_xlfn.XLOOKUP(AI491,Info!$A:$A,Info!$H:$H)))</f>
        <v/>
      </c>
      <c r="AU491" s="74" t="str">
        <f t="shared" si="242"/>
        <v/>
      </c>
      <c r="AV491" s="74" t="str">
        <f t="shared" si="243"/>
        <v/>
      </c>
      <c r="AX491" s="70" t="str">
        <f t="shared" si="244"/>
        <v/>
      </c>
      <c r="BE491" s="73" t="str">
        <f>IF((AND(AZ491="",BA491="")),"",(_xlfn.XLOOKUP(AX491,Info!$A:$A,Info!$F:$F)))</f>
        <v/>
      </c>
      <c r="BF491" s="73" t="str">
        <f t="shared" si="245"/>
        <v/>
      </c>
      <c r="BG491" s="73" t="str">
        <f t="shared" si="246"/>
        <v/>
      </c>
      <c r="BH491" s="73" t="str">
        <f>IF((AND(AZ491="",BA491="")),"",(_xlfn.XLOOKUP(AX491,Info!$A:$A,Info!$G:$G)))</f>
        <v/>
      </c>
      <c r="BI491" s="73" t="str">
        <f>IF((AND(AZ491="",BA491="")),"",(_xlfn.XLOOKUP(AX491,Info!$A:$A,Info!$H:$H)))</f>
        <v/>
      </c>
      <c r="BJ491" s="74" t="str">
        <f t="shared" si="247"/>
        <v/>
      </c>
      <c r="BK491" s="74" t="str">
        <f t="shared" si="248"/>
        <v/>
      </c>
      <c r="BM491" s="70" t="str">
        <f t="shared" si="249"/>
        <v/>
      </c>
      <c r="BT491" s="73" t="str">
        <f>IF((AND(BO491="",BP491="")),"",(_xlfn.XLOOKUP(BM491,Info!$A:$A,Info!$F:$F)))</f>
        <v/>
      </c>
      <c r="BU491" s="73" t="str">
        <f t="shared" si="250"/>
        <v/>
      </c>
      <c r="BV491" s="73" t="str">
        <f t="shared" si="251"/>
        <v/>
      </c>
      <c r="BW491" s="73" t="str">
        <f>IF((AND(BO491="",BP491="")),"",(_xlfn.XLOOKUP(BM491,Info!$A:$A,Info!$G:$G)))</f>
        <v/>
      </c>
      <c r="BX491" s="73" t="str">
        <f>IF((AND(BO491="",BP491="")),"",(_xlfn.XLOOKUP(BM491,Info!$A:$A,Info!$H:$H)))</f>
        <v/>
      </c>
      <c r="BY491" s="74" t="str">
        <f t="shared" si="252"/>
        <v/>
      </c>
      <c r="BZ491" s="74" t="str">
        <f t="shared" si="253"/>
        <v/>
      </c>
      <c r="CB491" s="70" t="str">
        <f t="shared" si="254"/>
        <v/>
      </c>
      <c r="CI491" s="73" t="str">
        <f>IF((AND(CD491="",CE491="")),"",(_xlfn.XLOOKUP(CB491,Info!$A:$A,Info!$F:$F)))</f>
        <v/>
      </c>
      <c r="CJ491" s="73" t="str">
        <f t="shared" si="255"/>
        <v/>
      </c>
      <c r="CK491" s="73" t="str">
        <f t="shared" si="256"/>
        <v/>
      </c>
      <c r="CL491" s="73" t="str">
        <f>IF((AND(CD491="",CE491="")),"",(_xlfn.XLOOKUP(CB491,Info!$A:$A,Info!$G:$G)))</f>
        <v/>
      </c>
      <c r="CM491" s="73" t="str">
        <f>IF((AND(CD491="",CE491="")),"",(_xlfn.XLOOKUP(CB491,Info!$A:$A,Info!$H:$H)))</f>
        <v/>
      </c>
      <c r="CN491" s="74" t="str">
        <f t="shared" si="257"/>
        <v/>
      </c>
      <c r="CO491" s="74" t="str">
        <f t="shared" si="258"/>
        <v/>
      </c>
    </row>
    <row r="492" spans="1:93" x14ac:dyDescent="0.25">
      <c r="A492" s="26" t="str">
        <f t="shared" si="228"/>
        <v/>
      </c>
      <c r="C492" s="14"/>
      <c r="E492" s="70" t="str">
        <f t="shared" si="229"/>
        <v/>
      </c>
      <c r="L492" s="73" t="str">
        <f>IF((AND(G492="",H492="")),"",(_xlfn.XLOOKUP(E492,Info!$A:$A,Info!$F:$F)))</f>
        <v/>
      </c>
      <c r="M492" s="73" t="str">
        <f t="shared" si="230"/>
        <v/>
      </c>
      <c r="N492" s="73" t="str">
        <f t="shared" si="231"/>
        <v/>
      </c>
      <c r="O492" s="73" t="str">
        <f>IF((AND(G492="",H492="")),"",(_xlfn.XLOOKUP(E492,Info!$A:$A,Info!$G:$G)))</f>
        <v/>
      </c>
      <c r="P492" s="73" t="str">
        <f>IF((AND(G492="",H492="")),"",(_xlfn.XLOOKUP(E492,Info!$A:$A,Info!$H:$H)))</f>
        <v/>
      </c>
      <c r="Q492" s="74" t="str">
        <f t="shared" si="232"/>
        <v/>
      </c>
      <c r="R492" s="74" t="str">
        <f t="shared" si="233"/>
        <v/>
      </c>
      <c r="T492" s="70" t="str">
        <f t="shared" si="234"/>
        <v/>
      </c>
      <c r="AA492" s="73" t="str">
        <f>IF((AND(V492="",W492="")),"",(_xlfn.XLOOKUP(T492,Info!$A:$A,Info!$F:$F)))</f>
        <v/>
      </c>
      <c r="AB492" s="73" t="str">
        <f t="shared" si="235"/>
        <v/>
      </c>
      <c r="AC492" s="73" t="str">
        <f t="shared" si="236"/>
        <v/>
      </c>
      <c r="AD492" s="73" t="str">
        <f>IF((AND(V492="",W492="")),"",(_xlfn.XLOOKUP(T492,Info!$A:$A,Info!$G:$G)))</f>
        <v/>
      </c>
      <c r="AE492" s="73" t="str">
        <f>IF((AND(V492="",W492="")),"",(_xlfn.XLOOKUP(T492,Info!$A:$A,Info!$H:$H)))</f>
        <v/>
      </c>
      <c r="AF492" s="74" t="str">
        <f t="shared" si="237"/>
        <v/>
      </c>
      <c r="AG492" s="74" t="str">
        <f t="shared" si="238"/>
        <v/>
      </c>
      <c r="AI492" s="70" t="str">
        <f t="shared" si="239"/>
        <v/>
      </c>
      <c r="AP492" s="73" t="str">
        <f>IF((AND(AK492="",AL492="")),"",(_xlfn.XLOOKUP(AI492,Info!$A:$A,Info!$F:$F)))</f>
        <v/>
      </c>
      <c r="AQ492" s="73" t="str">
        <f t="shared" si="240"/>
        <v/>
      </c>
      <c r="AR492" s="73" t="str">
        <f t="shared" si="241"/>
        <v/>
      </c>
      <c r="AS492" s="73" t="str">
        <f>IF((AND(AK492="",AL492="")),"",(_xlfn.XLOOKUP(AI492,Info!$A:$A,Info!$G:$G)))</f>
        <v/>
      </c>
      <c r="AT492" s="73" t="str">
        <f>IF((AND(AK492="",AL492="")),"",(_xlfn.XLOOKUP(AI492,Info!$A:$A,Info!$H:$H)))</f>
        <v/>
      </c>
      <c r="AU492" s="74" t="str">
        <f t="shared" si="242"/>
        <v/>
      </c>
      <c r="AV492" s="74" t="str">
        <f t="shared" si="243"/>
        <v/>
      </c>
      <c r="AX492" s="70" t="str">
        <f t="shared" si="244"/>
        <v/>
      </c>
      <c r="BE492" s="73" t="str">
        <f>IF((AND(AZ492="",BA492="")),"",(_xlfn.XLOOKUP(AX492,Info!$A:$A,Info!$F:$F)))</f>
        <v/>
      </c>
      <c r="BF492" s="73" t="str">
        <f t="shared" si="245"/>
        <v/>
      </c>
      <c r="BG492" s="73" t="str">
        <f t="shared" si="246"/>
        <v/>
      </c>
      <c r="BH492" s="73" t="str">
        <f>IF((AND(AZ492="",BA492="")),"",(_xlfn.XLOOKUP(AX492,Info!$A:$A,Info!$G:$G)))</f>
        <v/>
      </c>
      <c r="BI492" s="73" t="str">
        <f>IF((AND(AZ492="",BA492="")),"",(_xlfn.XLOOKUP(AX492,Info!$A:$A,Info!$H:$H)))</f>
        <v/>
      </c>
      <c r="BJ492" s="74" t="str">
        <f t="shared" si="247"/>
        <v/>
      </c>
      <c r="BK492" s="74" t="str">
        <f t="shared" si="248"/>
        <v/>
      </c>
      <c r="BM492" s="70" t="str">
        <f t="shared" si="249"/>
        <v/>
      </c>
      <c r="BT492" s="73" t="str">
        <f>IF((AND(BO492="",BP492="")),"",(_xlfn.XLOOKUP(BM492,Info!$A:$A,Info!$F:$F)))</f>
        <v/>
      </c>
      <c r="BU492" s="73" t="str">
        <f t="shared" si="250"/>
        <v/>
      </c>
      <c r="BV492" s="73" t="str">
        <f t="shared" si="251"/>
        <v/>
      </c>
      <c r="BW492" s="73" t="str">
        <f>IF((AND(BO492="",BP492="")),"",(_xlfn.XLOOKUP(BM492,Info!$A:$A,Info!$G:$G)))</f>
        <v/>
      </c>
      <c r="BX492" s="73" t="str">
        <f>IF((AND(BO492="",BP492="")),"",(_xlfn.XLOOKUP(BM492,Info!$A:$A,Info!$H:$H)))</f>
        <v/>
      </c>
      <c r="BY492" s="74" t="str">
        <f t="shared" si="252"/>
        <v/>
      </c>
      <c r="BZ492" s="74" t="str">
        <f t="shared" si="253"/>
        <v/>
      </c>
      <c r="CB492" s="70" t="str">
        <f t="shared" si="254"/>
        <v/>
      </c>
      <c r="CI492" s="73" t="str">
        <f>IF((AND(CD492="",CE492="")),"",(_xlfn.XLOOKUP(CB492,Info!$A:$A,Info!$F:$F)))</f>
        <v/>
      </c>
      <c r="CJ492" s="73" t="str">
        <f t="shared" si="255"/>
        <v/>
      </c>
      <c r="CK492" s="73" t="str">
        <f t="shared" si="256"/>
        <v/>
      </c>
      <c r="CL492" s="73" t="str">
        <f>IF((AND(CD492="",CE492="")),"",(_xlfn.XLOOKUP(CB492,Info!$A:$A,Info!$G:$G)))</f>
        <v/>
      </c>
      <c r="CM492" s="73" t="str">
        <f>IF((AND(CD492="",CE492="")),"",(_xlfn.XLOOKUP(CB492,Info!$A:$A,Info!$H:$H)))</f>
        <v/>
      </c>
      <c r="CN492" s="74" t="str">
        <f t="shared" si="257"/>
        <v/>
      </c>
      <c r="CO492" s="74" t="str">
        <f t="shared" si="258"/>
        <v/>
      </c>
    </row>
    <row r="493" spans="1:93" x14ac:dyDescent="0.25">
      <c r="A493" s="26" t="str">
        <f t="shared" si="228"/>
        <v/>
      </c>
      <c r="C493" s="14"/>
      <c r="E493" s="70" t="str">
        <f t="shared" si="229"/>
        <v/>
      </c>
      <c r="L493" s="73" t="str">
        <f>IF((AND(G493="",H493="")),"",(_xlfn.XLOOKUP(E493,Info!$A:$A,Info!$F:$F)))</f>
        <v/>
      </c>
      <c r="M493" s="73" t="str">
        <f t="shared" si="230"/>
        <v/>
      </c>
      <c r="N493" s="73" t="str">
        <f t="shared" si="231"/>
        <v/>
      </c>
      <c r="O493" s="73" t="str">
        <f>IF((AND(G493="",H493="")),"",(_xlfn.XLOOKUP(E493,Info!$A:$A,Info!$G:$G)))</f>
        <v/>
      </c>
      <c r="P493" s="73" t="str">
        <f>IF((AND(G493="",H493="")),"",(_xlfn.XLOOKUP(E493,Info!$A:$A,Info!$H:$H)))</f>
        <v/>
      </c>
      <c r="Q493" s="74" t="str">
        <f t="shared" si="232"/>
        <v/>
      </c>
      <c r="R493" s="74" t="str">
        <f t="shared" si="233"/>
        <v/>
      </c>
      <c r="T493" s="70" t="str">
        <f t="shared" si="234"/>
        <v/>
      </c>
      <c r="AA493" s="73" t="str">
        <f>IF((AND(V493="",W493="")),"",(_xlfn.XLOOKUP(T493,Info!$A:$A,Info!$F:$F)))</f>
        <v/>
      </c>
      <c r="AB493" s="73" t="str">
        <f t="shared" si="235"/>
        <v/>
      </c>
      <c r="AC493" s="73" t="str">
        <f t="shared" si="236"/>
        <v/>
      </c>
      <c r="AD493" s="73" t="str">
        <f>IF((AND(V493="",W493="")),"",(_xlfn.XLOOKUP(T493,Info!$A:$A,Info!$G:$G)))</f>
        <v/>
      </c>
      <c r="AE493" s="73" t="str">
        <f>IF((AND(V493="",W493="")),"",(_xlfn.XLOOKUP(T493,Info!$A:$A,Info!$H:$H)))</f>
        <v/>
      </c>
      <c r="AF493" s="74" t="str">
        <f t="shared" si="237"/>
        <v/>
      </c>
      <c r="AG493" s="74" t="str">
        <f t="shared" si="238"/>
        <v/>
      </c>
      <c r="AI493" s="70" t="str">
        <f t="shared" si="239"/>
        <v/>
      </c>
      <c r="AP493" s="73" t="str">
        <f>IF((AND(AK493="",AL493="")),"",(_xlfn.XLOOKUP(AI493,Info!$A:$A,Info!$F:$F)))</f>
        <v/>
      </c>
      <c r="AQ493" s="73" t="str">
        <f t="shared" si="240"/>
        <v/>
      </c>
      <c r="AR493" s="73" t="str">
        <f t="shared" si="241"/>
        <v/>
      </c>
      <c r="AS493" s="73" t="str">
        <f>IF((AND(AK493="",AL493="")),"",(_xlfn.XLOOKUP(AI493,Info!$A:$A,Info!$G:$G)))</f>
        <v/>
      </c>
      <c r="AT493" s="73" t="str">
        <f>IF((AND(AK493="",AL493="")),"",(_xlfn.XLOOKUP(AI493,Info!$A:$A,Info!$H:$H)))</f>
        <v/>
      </c>
      <c r="AU493" s="74" t="str">
        <f t="shared" si="242"/>
        <v/>
      </c>
      <c r="AV493" s="74" t="str">
        <f t="shared" si="243"/>
        <v/>
      </c>
      <c r="AX493" s="70" t="str">
        <f t="shared" si="244"/>
        <v/>
      </c>
      <c r="BE493" s="73" t="str">
        <f>IF((AND(AZ493="",BA493="")),"",(_xlfn.XLOOKUP(AX493,Info!$A:$A,Info!$F:$F)))</f>
        <v/>
      </c>
      <c r="BF493" s="73" t="str">
        <f t="shared" si="245"/>
        <v/>
      </c>
      <c r="BG493" s="73" t="str">
        <f t="shared" si="246"/>
        <v/>
      </c>
      <c r="BH493" s="73" t="str">
        <f>IF((AND(AZ493="",BA493="")),"",(_xlfn.XLOOKUP(AX493,Info!$A:$A,Info!$G:$G)))</f>
        <v/>
      </c>
      <c r="BI493" s="73" t="str">
        <f>IF((AND(AZ493="",BA493="")),"",(_xlfn.XLOOKUP(AX493,Info!$A:$A,Info!$H:$H)))</f>
        <v/>
      </c>
      <c r="BJ493" s="74" t="str">
        <f t="shared" si="247"/>
        <v/>
      </c>
      <c r="BK493" s="74" t="str">
        <f t="shared" si="248"/>
        <v/>
      </c>
      <c r="BM493" s="70" t="str">
        <f t="shared" si="249"/>
        <v/>
      </c>
      <c r="BT493" s="73" t="str">
        <f>IF((AND(BO493="",BP493="")),"",(_xlfn.XLOOKUP(BM493,Info!$A:$A,Info!$F:$F)))</f>
        <v/>
      </c>
      <c r="BU493" s="73" t="str">
        <f t="shared" si="250"/>
        <v/>
      </c>
      <c r="BV493" s="73" t="str">
        <f t="shared" si="251"/>
        <v/>
      </c>
      <c r="BW493" s="73" t="str">
        <f>IF((AND(BO493="",BP493="")),"",(_xlfn.XLOOKUP(BM493,Info!$A:$A,Info!$G:$G)))</f>
        <v/>
      </c>
      <c r="BX493" s="73" t="str">
        <f>IF((AND(BO493="",BP493="")),"",(_xlfn.XLOOKUP(BM493,Info!$A:$A,Info!$H:$H)))</f>
        <v/>
      </c>
      <c r="BY493" s="74" t="str">
        <f t="shared" si="252"/>
        <v/>
      </c>
      <c r="BZ493" s="74" t="str">
        <f t="shared" si="253"/>
        <v/>
      </c>
      <c r="CB493" s="70" t="str">
        <f t="shared" si="254"/>
        <v/>
      </c>
      <c r="CI493" s="73" t="str">
        <f>IF((AND(CD493="",CE493="")),"",(_xlfn.XLOOKUP(CB493,Info!$A:$A,Info!$F:$F)))</f>
        <v/>
      </c>
      <c r="CJ493" s="73" t="str">
        <f t="shared" si="255"/>
        <v/>
      </c>
      <c r="CK493" s="73" t="str">
        <f t="shared" si="256"/>
        <v/>
      </c>
      <c r="CL493" s="73" t="str">
        <f>IF((AND(CD493="",CE493="")),"",(_xlfn.XLOOKUP(CB493,Info!$A:$A,Info!$G:$G)))</f>
        <v/>
      </c>
      <c r="CM493" s="73" t="str">
        <f>IF((AND(CD493="",CE493="")),"",(_xlfn.XLOOKUP(CB493,Info!$A:$A,Info!$H:$H)))</f>
        <v/>
      </c>
      <c r="CN493" s="74" t="str">
        <f t="shared" si="257"/>
        <v/>
      </c>
      <c r="CO493" s="74" t="str">
        <f t="shared" si="258"/>
        <v/>
      </c>
    </row>
    <row r="494" spans="1:93" x14ac:dyDescent="0.25">
      <c r="A494" s="26" t="str">
        <f t="shared" si="228"/>
        <v/>
      </c>
      <c r="C494" s="14"/>
      <c r="E494" s="70" t="str">
        <f t="shared" si="229"/>
        <v/>
      </c>
      <c r="L494" s="73" t="str">
        <f>IF((AND(G494="",H494="")),"",(_xlfn.XLOOKUP(E494,Info!$A:$A,Info!$F:$F)))</f>
        <v/>
      </c>
      <c r="M494" s="73" t="str">
        <f t="shared" si="230"/>
        <v/>
      </c>
      <c r="N494" s="73" t="str">
        <f t="shared" si="231"/>
        <v/>
      </c>
      <c r="O494" s="73" t="str">
        <f>IF((AND(G494="",H494="")),"",(_xlfn.XLOOKUP(E494,Info!$A:$A,Info!$G:$G)))</f>
        <v/>
      </c>
      <c r="P494" s="73" t="str">
        <f>IF((AND(G494="",H494="")),"",(_xlfn.XLOOKUP(E494,Info!$A:$A,Info!$H:$H)))</f>
        <v/>
      </c>
      <c r="Q494" s="74" t="str">
        <f t="shared" si="232"/>
        <v/>
      </c>
      <c r="R494" s="74" t="str">
        <f t="shared" si="233"/>
        <v/>
      </c>
      <c r="T494" s="70" t="str">
        <f t="shared" si="234"/>
        <v/>
      </c>
      <c r="AA494" s="73" t="str">
        <f>IF((AND(V494="",W494="")),"",(_xlfn.XLOOKUP(T494,Info!$A:$A,Info!$F:$F)))</f>
        <v/>
      </c>
      <c r="AB494" s="73" t="str">
        <f t="shared" si="235"/>
        <v/>
      </c>
      <c r="AC494" s="73" t="str">
        <f t="shared" si="236"/>
        <v/>
      </c>
      <c r="AD494" s="73" t="str">
        <f>IF((AND(V494="",W494="")),"",(_xlfn.XLOOKUP(T494,Info!$A:$A,Info!$G:$G)))</f>
        <v/>
      </c>
      <c r="AE494" s="73" t="str">
        <f>IF((AND(V494="",W494="")),"",(_xlfn.XLOOKUP(T494,Info!$A:$A,Info!$H:$H)))</f>
        <v/>
      </c>
      <c r="AF494" s="74" t="str">
        <f t="shared" si="237"/>
        <v/>
      </c>
      <c r="AG494" s="74" t="str">
        <f t="shared" si="238"/>
        <v/>
      </c>
      <c r="AI494" s="70" t="str">
        <f t="shared" si="239"/>
        <v/>
      </c>
      <c r="AP494" s="73" t="str">
        <f>IF((AND(AK494="",AL494="")),"",(_xlfn.XLOOKUP(AI494,Info!$A:$A,Info!$F:$F)))</f>
        <v/>
      </c>
      <c r="AQ494" s="73" t="str">
        <f t="shared" si="240"/>
        <v/>
      </c>
      <c r="AR494" s="73" t="str">
        <f t="shared" si="241"/>
        <v/>
      </c>
      <c r="AS494" s="73" t="str">
        <f>IF((AND(AK494="",AL494="")),"",(_xlfn.XLOOKUP(AI494,Info!$A:$A,Info!$G:$G)))</f>
        <v/>
      </c>
      <c r="AT494" s="73" t="str">
        <f>IF((AND(AK494="",AL494="")),"",(_xlfn.XLOOKUP(AI494,Info!$A:$A,Info!$H:$H)))</f>
        <v/>
      </c>
      <c r="AU494" s="74" t="str">
        <f t="shared" si="242"/>
        <v/>
      </c>
      <c r="AV494" s="74" t="str">
        <f t="shared" si="243"/>
        <v/>
      </c>
      <c r="AX494" s="70" t="str">
        <f t="shared" si="244"/>
        <v/>
      </c>
      <c r="BE494" s="73" t="str">
        <f>IF((AND(AZ494="",BA494="")),"",(_xlfn.XLOOKUP(AX494,Info!$A:$A,Info!$F:$F)))</f>
        <v/>
      </c>
      <c r="BF494" s="73" t="str">
        <f t="shared" si="245"/>
        <v/>
      </c>
      <c r="BG494" s="73" t="str">
        <f t="shared" si="246"/>
        <v/>
      </c>
      <c r="BH494" s="73" t="str">
        <f>IF((AND(AZ494="",BA494="")),"",(_xlfn.XLOOKUP(AX494,Info!$A:$A,Info!$G:$G)))</f>
        <v/>
      </c>
      <c r="BI494" s="73" t="str">
        <f>IF((AND(AZ494="",BA494="")),"",(_xlfn.XLOOKUP(AX494,Info!$A:$A,Info!$H:$H)))</f>
        <v/>
      </c>
      <c r="BJ494" s="74" t="str">
        <f t="shared" si="247"/>
        <v/>
      </c>
      <c r="BK494" s="74" t="str">
        <f t="shared" si="248"/>
        <v/>
      </c>
      <c r="BM494" s="70" t="str">
        <f t="shared" si="249"/>
        <v/>
      </c>
      <c r="BT494" s="73" t="str">
        <f>IF((AND(BO494="",BP494="")),"",(_xlfn.XLOOKUP(BM494,Info!$A:$A,Info!$F:$F)))</f>
        <v/>
      </c>
      <c r="BU494" s="73" t="str">
        <f t="shared" si="250"/>
        <v/>
      </c>
      <c r="BV494" s="73" t="str">
        <f t="shared" si="251"/>
        <v/>
      </c>
      <c r="BW494" s="73" t="str">
        <f>IF((AND(BO494="",BP494="")),"",(_xlfn.XLOOKUP(BM494,Info!$A:$A,Info!$G:$G)))</f>
        <v/>
      </c>
      <c r="BX494" s="73" t="str">
        <f>IF((AND(BO494="",BP494="")),"",(_xlfn.XLOOKUP(BM494,Info!$A:$A,Info!$H:$H)))</f>
        <v/>
      </c>
      <c r="BY494" s="74" t="str">
        <f t="shared" si="252"/>
        <v/>
      </c>
      <c r="BZ494" s="74" t="str">
        <f t="shared" si="253"/>
        <v/>
      </c>
      <c r="CB494" s="70" t="str">
        <f t="shared" si="254"/>
        <v/>
      </c>
      <c r="CI494" s="73" t="str">
        <f>IF((AND(CD494="",CE494="")),"",(_xlfn.XLOOKUP(CB494,Info!$A:$A,Info!$F:$F)))</f>
        <v/>
      </c>
      <c r="CJ494" s="73" t="str">
        <f t="shared" si="255"/>
        <v/>
      </c>
      <c r="CK494" s="73" t="str">
        <f t="shared" si="256"/>
        <v/>
      </c>
      <c r="CL494" s="73" t="str">
        <f>IF((AND(CD494="",CE494="")),"",(_xlfn.XLOOKUP(CB494,Info!$A:$A,Info!$G:$G)))</f>
        <v/>
      </c>
      <c r="CM494" s="73" t="str">
        <f>IF((AND(CD494="",CE494="")),"",(_xlfn.XLOOKUP(CB494,Info!$A:$A,Info!$H:$H)))</f>
        <v/>
      </c>
      <c r="CN494" s="74" t="str">
        <f t="shared" si="257"/>
        <v/>
      </c>
      <c r="CO494" s="74" t="str">
        <f t="shared" si="258"/>
        <v/>
      </c>
    </row>
    <row r="495" spans="1:93" x14ac:dyDescent="0.25">
      <c r="A495" s="26" t="str">
        <f t="shared" si="228"/>
        <v/>
      </c>
      <c r="C495" s="14"/>
      <c r="E495" s="70" t="str">
        <f t="shared" si="229"/>
        <v/>
      </c>
      <c r="L495" s="73" t="str">
        <f>IF((AND(G495="",H495="")),"",(_xlfn.XLOOKUP(E495,Info!$A:$A,Info!$F:$F)))</f>
        <v/>
      </c>
      <c r="M495" s="73" t="str">
        <f t="shared" si="230"/>
        <v/>
      </c>
      <c r="N495" s="73" t="str">
        <f t="shared" si="231"/>
        <v/>
      </c>
      <c r="O495" s="73" t="str">
        <f>IF((AND(G495="",H495="")),"",(_xlfn.XLOOKUP(E495,Info!$A:$A,Info!$G:$G)))</f>
        <v/>
      </c>
      <c r="P495" s="73" t="str">
        <f>IF((AND(G495="",H495="")),"",(_xlfn.XLOOKUP(E495,Info!$A:$A,Info!$H:$H)))</f>
        <v/>
      </c>
      <c r="Q495" s="74" t="str">
        <f t="shared" si="232"/>
        <v/>
      </c>
      <c r="R495" s="74" t="str">
        <f t="shared" si="233"/>
        <v/>
      </c>
      <c r="T495" s="70" t="str">
        <f t="shared" si="234"/>
        <v/>
      </c>
      <c r="AA495" s="73" t="str">
        <f>IF((AND(V495="",W495="")),"",(_xlfn.XLOOKUP(T495,Info!$A:$A,Info!$F:$F)))</f>
        <v/>
      </c>
      <c r="AB495" s="73" t="str">
        <f t="shared" si="235"/>
        <v/>
      </c>
      <c r="AC495" s="73" t="str">
        <f t="shared" si="236"/>
        <v/>
      </c>
      <c r="AD495" s="73" t="str">
        <f>IF((AND(V495="",W495="")),"",(_xlfn.XLOOKUP(T495,Info!$A:$A,Info!$G:$G)))</f>
        <v/>
      </c>
      <c r="AE495" s="73" t="str">
        <f>IF((AND(V495="",W495="")),"",(_xlfn.XLOOKUP(T495,Info!$A:$A,Info!$H:$H)))</f>
        <v/>
      </c>
      <c r="AF495" s="74" t="str">
        <f t="shared" si="237"/>
        <v/>
      </c>
      <c r="AG495" s="74" t="str">
        <f t="shared" si="238"/>
        <v/>
      </c>
      <c r="AI495" s="70" t="str">
        <f t="shared" si="239"/>
        <v/>
      </c>
      <c r="AP495" s="73" t="str">
        <f>IF((AND(AK495="",AL495="")),"",(_xlfn.XLOOKUP(AI495,Info!$A:$A,Info!$F:$F)))</f>
        <v/>
      </c>
      <c r="AQ495" s="73" t="str">
        <f t="shared" si="240"/>
        <v/>
      </c>
      <c r="AR495" s="73" t="str">
        <f t="shared" si="241"/>
        <v/>
      </c>
      <c r="AS495" s="73" t="str">
        <f>IF((AND(AK495="",AL495="")),"",(_xlfn.XLOOKUP(AI495,Info!$A:$A,Info!$G:$G)))</f>
        <v/>
      </c>
      <c r="AT495" s="73" t="str">
        <f>IF((AND(AK495="",AL495="")),"",(_xlfn.XLOOKUP(AI495,Info!$A:$A,Info!$H:$H)))</f>
        <v/>
      </c>
      <c r="AU495" s="74" t="str">
        <f t="shared" si="242"/>
        <v/>
      </c>
      <c r="AV495" s="74" t="str">
        <f t="shared" si="243"/>
        <v/>
      </c>
      <c r="AX495" s="70" t="str">
        <f t="shared" si="244"/>
        <v/>
      </c>
      <c r="BE495" s="73" t="str">
        <f>IF((AND(AZ495="",BA495="")),"",(_xlfn.XLOOKUP(AX495,Info!$A:$A,Info!$F:$F)))</f>
        <v/>
      </c>
      <c r="BF495" s="73" t="str">
        <f t="shared" si="245"/>
        <v/>
      </c>
      <c r="BG495" s="73" t="str">
        <f t="shared" si="246"/>
        <v/>
      </c>
      <c r="BH495" s="73" t="str">
        <f>IF((AND(AZ495="",BA495="")),"",(_xlfn.XLOOKUP(AX495,Info!$A:$A,Info!$G:$G)))</f>
        <v/>
      </c>
      <c r="BI495" s="73" t="str">
        <f>IF((AND(AZ495="",BA495="")),"",(_xlfn.XLOOKUP(AX495,Info!$A:$A,Info!$H:$H)))</f>
        <v/>
      </c>
      <c r="BJ495" s="74" t="str">
        <f t="shared" si="247"/>
        <v/>
      </c>
      <c r="BK495" s="74" t="str">
        <f t="shared" si="248"/>
        <v/>
      </c>
      <c r="BM495" s="70" t="str">
        <f t="shared" si="249"/>
        <v/>
      </c>
      <c r="BT495" s="73" t="str">
        <f>IF((AND(BO495="",BP495="")),"",(_xlfn.XLOOKUP(BM495,Info!$A:$A,Info!$F:$F)))</f>
        <v/>
      </c>
      <c r="BU495" s="73" t="str">
        <f t="shared" si="250"/>
        <v/>
      </c>
      <c r="BV495" s="73" t="str">
        <f t="shared" si="251"/>
        <v/>
      </c>
      <c r="BW495" s="73" t="str">
        <f>IF((AND(BO495="",BP495="")),"",(_xlfn.XLOOKUP(BM495,Info!$A:$A,Info!$G:$G)))</f>
        <v/>
      </c>
      <c r="BX495" s="73" t="str">
        <f>IF((AND(BO495="",BP495="")),"",(_xlfn.XLOOKUP(BM495,Info!$A:$A,Info!$H:$H)))</f>
        <v/>
      </c>
      <c r="BY495" s="74" t="str">
        <f t="shared" si="252"/>
        <v/>
      </c>
      <c r="BZ495" s="74" t="str">
        <f t="shared" si="253"/>
        <v/>
      </c>
      <c r="CB495" s="70" t="str">
        <f t="shared" si="254"/>
        <v/>
      </c>
      <c r="CI495" s="73" t="str">
        <f>IF((AND(CD495="",CE495="")),"",(_xlfn.XLOOKUP(CB495,Info!$A:$A,Info!$F:$F)))</f>
        <v/>
      </c>
      <c r="CJ495" s="73" t="str">
        <f t="shared" si="255"/>
        <v/>
      </c>
      <c r="CK495" s="73" t="str">
        <f t="shared" si="256"/>
        <v/>
      </c>
      <c r="CL495" s="73" t="str">
        <f>IF((AND(CD495="",CE495="")),"",(_xlfn.XLOOKUP(CB495,Info!$A:$A,Info!$G:$G)))</f>
        <v/>
      </c>
      <c r="CM495" s="73" t="str">
        <f>IF((AND(CD495="",CE495="")),"",(_xlfn.XLOOKUP(CB495,Info!$A:$A,Info!$H:$H)))</f>
        <v/>
      </c>
      <c r="CN495" s="74" t="str">
        <f t="shared" si="257"/>
        <v/>
      </c>
      <c r="CO495" s="74" t="str">
        <f t="shared" si="258"/>
        <v/>
      </c>
    </row>
    <row r="496" spans="1:93" x14ac:dyDescent="0.25">
      <c r="A496" s="26" t="str">
        <f t="shared" si="228"/>
        <v/>
      </c>
      <c r="C496" s="14"/>
      <c r="E496" s="70" t="str">
        <f t="shared" si="229"/>
        <v/>
      </c>
      <c r="L496" s="73" t="str">
        <f>IF((AND(G496="",H496="")),"",(_xlfn.XLOOKUP(E496,Info!$A:$A,Info!$F:$F)))</f>
        <v/>
      </c>
      <c r="M496" s="73" t="str">
        <f t="shared" si="230"/>
        <v/>
      </c>
      <c r="N496" s="73" t="str">
        <f t="shared" si="231"/>
        <v/>
      </c>
      <c r="O496" s="73" t="str">
        <f>IF((AND(G496="",H496="")),"",(_xlfn.XLOOKUP(E496,Info!$A:$A,Info!$G:$G)))</f>
        <v/>
      </c>
      <c r="P496" s="73" t="str">
        <f>IF((AND(G496="",H496="")),"",(_xlfn.XLOOKUP(E496,Info!$A:$A,Info!$H:$H)))</f>
        <v/>
      </c>
      <c r="Q496" s="74" t="str">
        <f t="shared" si="232"/>
        <v/>
      </c>
      <c r="R496" s="74" t="str">
        <f t="shared" si="233"/>
        <v/>
      </c>
      <c r="T496" s="70" t="str">
        <f t="shared" si="234"/>
        <v/>
      </c>
      <c r="AA496" s="73" t="str">
        <f>IF((AND(V496="",W496="")),"",(_xlfn.XLOOKUP(T496,Info!$A:$A,Info!$F:$F)))</f>
        <v/>
      </c>
      <c r="AB496" s="73" t="str">
        <f t="shared" si="235"/>
        <v/>
      </c>
      <c r="AC496" s="73" t="str">
        <f t="shared" si="236"/>
        <v/>
      </c>
      <c r="AD496" s="73" t="str">
        <f>IF((AND(V496="",W496="")),"",(_xlfn.XLOOKUP(T496,Info!$A:$A,Info!$G:$G)))</f>
        <v/>
      </c>
      <c r="AE496" s="73" t="str">
        <f>IF((AND(V496="",W496="")),"",(_xlfn.XLOOKUP(T496,Info!$A:$A,Info!$H:$H)))</f>
        <v/>
      </c>
      <c r="AF496" s="74" t="str">
        <f t="shared" si="237"/>
        <v/>
      </c>
      <c r="AG496" s="74" t="str">
        <f t="shared" si="238"/>
        <v/>
      </c>
      <c r="AI496" s="70" t="str">
        <f t="shared" si="239"/>
        <v/>
      </c>
      <c r="AP496" s="73" t="str">
        <f>IF((AND(AK496="",AL496="")),"",(_xlfn.XLOOKUP(AI496,Info!$A:$A,Info!$F:$F)))</f>
        <v/>
      </c>
      <c r="AQ496" s="73" t="str">
        <f t="shared" si="240"/>
        <v/>
      </c>
      <c r="AR496" s="73" t="str">
        <f t="shared" si="241"/>
        <v/>
      </c>
      <c r="AS496" s="73" t="str">
        <f>IF((AND(AK496="",AL496="")),"",(_xlfn.XLOOKUP(AI496,Info!$A:$A,Info!$G:$G)))</f>
        <v/>
      </c>
      <c r="AT496" s="73" t="str">
        <f>IF((AND(AK496="",AL496="")),"",(_xlfn.XLOOKUP(AI496,Info!$A:$A,Info!$H:$H)))</f>
        <v/>
      </c>
      <c r="AU496" s="74" t="str">
        <f t="shared" si="242"/>
        <v/>
      </c>
      <c r="AV496" s="74" t="str">
        <f t="shared" si="243"/>
        <v/>
      </c>
      <c r="AX496" s="70" t="str">
        <f t="shared" si="244"/>
        <v/>
      </c>
      <c r="BE496" s="73" t="str">
        <f>IF((AND(AZ496="",BA496="")),"",(_xlfn.XLOOKUP(AX496,Info!$A:$A,Info!$F:$F)))</f>
        <v/>
      </c>
      <c r="BF496" s="73" t="str">
        <f t="shared" si="245"/>
        <v/>
      </c>
      <c r="BG496" s="73" t="str">
        <f t="shared" si="246"/>
        <v/>
      </c>
      <c r="BH496" s="73" t="str">
        <f>IF((AND(AZ496="",BA496="")),"",(_xlfn.XLOOKUP(AX496,Info!$A:$A,Info!$G:$G)))</f>
        <v/>
      </c>
      <c r="BI496" s="73" t="str">
        <f>IF((AND(AZ496="",BA496="")),"",(_xlfn.XLOOKUP(AX496,Info!$A:$A,Info!$H:$H)))</f>
        <v/>
      </c>
      <c r="BJ496" s="74" t="str">
        <f t="shared" si="247"/>
        <v/>
      </c>
      <c r="BK496" s="74" t="str">
        <f t="shared" si="248"/>
        <v/>
      </c>
      <c r="BM496" s="70" t="str">
        <f t="shared" si="249"/>
        <v/>
      </c>
      <c r="BT496" s="73" t="str">
        <f>IF((AND(BO496="",BP496="")),"",(_xlfn.XLOOKUP(BM496,Info!$A:$A,Info!$F:$F)))</f>
        <v/>
      </c>
      <c r="BU496" s="73" t="str">
        <f t="shared" si="250"/>
        <v/>
      </c>
      <c r="BV496" s="73" t="str">
        <f t="shared" si="251"/>
        <v/>
      </c>
      <c r="BW496" s="73" t="str">
        <f>IF((AND(BO496="",BP496="")),"",(_xlfn.XLOOKUP(BM496,Info!$A:$A,Info!$G:$G)))</f>
        <v/>
      </c>
      <c r="BX496" s="73" t="str">
        <f>IF((AND(BO496="",BP496="")),"",(_xlfn.XLOOKUP(BM496,Info!$A:$A,Info!$H:$H)))</f>
        <v/>
      </c>
      <c r="BY496" s="74" t="str">
        <f t="shared" si="252"/>
        <v/>
      </c>
      <c r="BZ496" s="74" t="str">
        <f t="shared" si="253"/>
        <v/>
      </c>
      <c r="CB496" s="70" t="str">
        <f t="shared" si="254"/>
        <v/>
      </c>
      <c r="CI496" s="73" t="str">
        <f>IF((AND(CD496="",CE496="")),"",(_xlfn.XLOOKUP(CB496,Info!$A:$A,Info!$F:$F)))</f>
        <v/>
      </c>
      <c r="CJ496" s="73" t="str">
        <f t="shared" si="255"/>
        <v/>
      </c>
      <c r="CK496" s="73" t="str">
        <f t="shared" si="256"/>
        <v/>
      </c>
      <c r="CL496" s="73" t="str">
        <f>IF((AND(CD496="",CE496="")),"",(_xlfn.XLOOKUP(CB496,Info!$A:$A,Info!$G:$G)))</f>
        <v/>
      </c>
      <c r="CM496" s="73" t="str">
        <f>IF((AND(CD496="",CE496="")),"",(_xlfn.XLOOKUP(CB496,Info!$A:$A,Info!$H:$H)))</f>
        <v/>
      </c>
      <c r="CN496" s="74" t="str">
        <f t="shared" si="257"/>
        <v/>
      </c>
      <c r="CO496" s="74" t="str">
        <f t="shared" si="258"/>
        <v/>
      </c>
    </row>
    <row r="497" spans="1:93" x14ac:dyDescent="0.25">
      <c r="A497" s="26" t="str">
        <f t="shared" si="228"/>
        <v/>
      </c>
      <c r="C497" s="14"/>
      <c r="E497" s="70" t="str">
        <f t="shared" si="229"/>
        <v/>
      </c>
      <c r="L497" s="73" t="str">
        <f>IF((AND(G497="",H497="")),"",(_xlfn.XLOOKUP(E497,Info!$A:$A,Info!$F:$F)))</f>
        <v/>
      </c>
      <c r="M497" s="73" t="str">
        <f t="shared" si="230"/>
        <v/>
      </c>
      <c r="N497" s="73" t="str">
        <f t="shared" si="231"/>
        <v/>
      </c>
      <c r="O497" s="73" t="str">
        <f>IF((AND(G497="",H497="")),"",(_xlfn.XLOOKUP(E497,Info!$A:$A,Info!$G:$G)))</f>
        <v/>
      </c>
      <c r="P497" s="73" t="str">
        <f>IF((AND(G497="",H497="")),"",(_xlfn.XLOOKUP(E497,Info!$A:$A,Info!$H:$H)))</f>
        <v/>
      </c>
      <c r="Q497" s="74" t="str">
        <f t="shared" si="232"/>
        <v/>
      </c>
      <c r="R497" s="74" t="str">
        <f t="shared" si="233"/>
        <v/>
      </c>
      <c r="T497" s="70" t="str">
        <f t="shared" si="234"/>
        <v/>
      </c>
      <c r="AA497" s="73" t="str">
        <f>IF((AND(V497="",W497="")),"",(_xlfn.XLOOKUP(T497,Info!$A:$A,Info!$F:$F)))</f>
        <v/>
      </c>
      <c r="AB497" s="73" t="str">
        <f t="shared" si="235"/>
        <v/>
      </c>
      <c r="AC497" s="73" t="str">
        <f t="shared" si="236"/>
        <v/>
      </c>
      <c r="AD497" s="73" t="str">
        <f>IF((AND(V497="",W497="")),"",(_xlfn.XLOOKUP(T497,Info!$A:$A,Info!$G:$G)))</f>
        <v/>
      </c>
      <c r="AE497" s="73" t="str">
        <f>IF((AND(V497="",W497="")),"",(_xlfn.XLOOKUP(T497,Info!$A:$A,Info!$H:$H)))</f>
        <v/>
      </c>
      <c r="AF497" s="74" t="str">
        <f t="shared" si="237"/>
        <v/>
      </c>
      <c r="AG497" s="74" t="str">
        <f t="shared" si="238"/>
        <v/>
      </c>
      <c r="AI497" s="70" t="str">
        <f t="shared" si="239"/>
        <v/>
      </c>
      <c r="AP497" s="73" t="str">
        <f>IF((AND(AK497="",AL497="")),"",(_xlfn.XLOOKUP(AI497,Info!$A:$A,Info!$F:$F)))</f>
        <v/>
      </c>
      <c r="AQ497" s="73" t="str">
        <f t="shared" si="240"/>
        <v/>
      </c>
      <c r="AR497" s="73" t="str">
        <f t="shared" si="241"/>
        <v/>
      </c>
      <c r="AS497" s="73" t="str">
        <f>IF((AND(AK497="",AL497="")),"",(_xlfn.XLOOKUP(AI497,Info!$A:$A,Info!$G:$G)))</f>
        <v/>
      </c>
      <c r="AT497" s="73" t="str">
        <f>IF((AND(AK497="",AL497="")),"",(_xlfn.XLOOKUP(AI497,Info!$A:$A,Info!$H:$H)))</f>
        <v/>
      </c>
      <c r="AU497" s="74" t="str">
        <f t="shared" si="242"/>
        <v/>
      </c>
      <c r="AV497" s="74" t="str">
        <f t="shared" si="243"/>
        <v/>
      </c>
      <c r="AX497" s="70" t="str">
        <f t="shared" si="244"/>
        <v/>
      </c>
      <c r="BE497" s="73" t="str">
        <f>IF((AND(AZ497="",BA497="")),"",(_xlfn.XLOOKUP(AX497,Info!$A:$A,Info!$F:$F)))</f>
        <v/>
      </c>
      <c r="BF497" s="73" t="str">
        <f t="shared" si="245"/>
        <v/>
      </c>
      <c r="BG497" s="73" t="str">
        <f t="shared" si="246"/>
        <v/>
      </c>
      <c r="BH497" s="73" t="str">
        <f>IF((AND(AZ497="",BA497="")),"",(_xlfn.XLOOKUP(AX497,Info!$A:$A,Info!$G:$G)))</f>
        <v/>
      </c>
      <c r="BI497" s="73" t="str">
        <f>IF((AND(AZ497="",BA497="")),"",(_xlfn.XLOOKUP(AX497,Info!$A:$A,Info!$H:$H)))</f>
        <v/>
      </c>
      <c r="BJ497" s="74" t="str">
        <f t="shared" si="247"/>
        <v/>
      </c>
      <c r="BK497" s="74" t="str">
        <f t="shared" si="248"/>
        <v/>
      </c>
      <c r="BM497" s="70" t="str">
        <f t="shared" si="249"/>
        <v/>
      </c>
      <c r="BT497" s="73" t="str">
        <f>IF((AND(BO497="",BP497="")),"",(_xlfn.XLOOKUP(BM497,Info!$A:$A,Info!$F:$F)))</f>
        <v/>
      </c>
      <c r="BU497" s="73" t="str">
        <f t="shared" si="250"/>
        <v/>
      </c>
      <c r="BV497" s="73" t="str">
        <f t="shared" si="251"/>
        <v/>
      </c>
      <c r="BW497" s="73" t="str">
        <f>IF((AND(BO497="",BP497="")),"",(_xlfn.XLOOKUP(BM497,Info!$A:$A,Info!$G:$G)))</f>
        <v/>
      </c>
      <c r="BX497" s="73" t="str">
        <f>IF((AND(BO497="",BP497="")),"",(_xlfn.XLOOKUP(BM497,Info!$A:$A,Info!$H:$H)))</f>
        <v/>
      </c>
      <c r="BY497" s="74" t="str">
        <f t="shared" si="252"/>
        <v/>
      </c>
      <c r="BZ497" s="74" t="str">
        <f t="shared" si="253"/>
        <v/>
      </c>
      <c r="CB497" s="70" t="str">
        <f t="shared" si="254"/>
        <v/>
      </c>
      <c r="CI497" s="73" t="str">
        <f>IF((AND(CD497="",CE497="")),"",(_xlfn.XLOOKUP(CB497,Info!$A:$A,Info!$F:$F)))</f>
        <v/>
      </c>
      <c r="CJ497" s="73" t="str">
        <f t="shared" si="255"/>
        <v/>
      </c>
      <c r="CK497" s="73" t="str">
        <f t="shared" si="256"/>
        <v/>
      </c>
      <c r="CL497" s="73" t="str">
        <f>IF((AND(CD497="",CE497="")),"",(_xlfn.XLOOKUP(CB497,Info!$A:$A,Info!$G:$G)))</f>
        <v/>
      </c>
      <c r="CM497" s="73" t="str">
        <f>IF((AND(CD497="",CE497="")),"",(_xlfn.XLOOKUP(CB497,Info!$A:$A,Info!$H:$H)))</f>
        <v/>
      </c>
      <c r="CN497" s="74" t="str">
        <f t="shared" si="257"/>
        <v/>
      </c>
      <c r="CO497" s="74" t="str">
        <f t="shared" si="258"/>
        <v/>
      </c>
    </row>
    <row r="498" spans="1:93" x14ac:dyDescent="0.25">
      <c r="A498" s="26" t="str">
        <f t="shared" si="228"/>
        <v/>
      </c>
      <c r="C498" s="14"/>
      <c r="E498" s="70" t="str">
        <f t="shared" si="229"/>
        <v/>
      </c>
      <c r="L498" s="73" t="str">
        <f>IF((AND(G498="",H498="")),"",(_xlfn.XLOOKUP(E498,Info!$A:$A,Info!$F:$F)))</f>
        <v/>
      </c>
      <c r="M498" s="73" t="str">
        <f t="shared" si="230"/>
        <v/>
      </c>
      <c r="N498" s="73" t="str">
        <f t="shared" si="231"/>
        <v/>
      </c>
      <c r="O498" s="73" t="str">
        <f>IF((AND(G498="",H498="")),"",(_xlfn.XLOOKUP(E498,Info!$A:$A,Info!$G:$G)))</f>
        <v/>
      </c>
      <c r="P498" s="73" t="str">
        <f>IF((AND(G498="",H498="")),"",(_xlfn.XLOOKUP(E498,Info!$A:$A,Info!$H:$H)))</f>
        <v/>
      </c>
      <c r="Q498" s="74" t="str">
        <f t="shared" si="232"/>
        <v/>
      </c>
      <c r="R498" s="74" t="str">
        <f t="shared" si="233"/>
        <v/>
      </c>
      <c r="T498" s="70" t="str">
        <f t="shared" si="234"/>
        <v/>
      </c>
      <c r="AA498" s="73" t="str">
        <f>IF((AND(V498="",W498="")),"",(_xlfn.XLOOKUP(T498,Info!$A:$A,Info!$F:$F)))</f>
        <v/>
      </c>
      <c r="AB498" s="73" t="str">
        <f t="shared" si="235"/>
        <v/>
      </c>
      <c r="AC498" s="73" t="str">
        <f t="shared" si="236"/>
        <v/>
      </c>
      <c r="AD498" s="73" t="str">
        <f>IF((AND(V498="",W498="")),"",(_xlfn.XLOOKUP(T498,Info!$A:$A,Info!$G:$G)))</f>
        <v/>
      </c>
      <c r="AE498" s="73" t="str">
        <f>IF((AND(V498="",W498="")),"",(_xlfn.XLOOKUP(T498,Info!$A:$A,Info!$H:$H)))</f>
        <v/>
      </c>
      <c r="AF498" s="74" t="str">
        <f t="shared" si="237"/>
        <v/>
      </c>
      <c r="AG498" s="74" t="str">
        <f t="shared" si="238"/>
        <v/>
      </c>
      <c r="AI498" s="70" t="str">
        <f t="shared" si="239"/>
        <v/>
      </c>
      <c r="AP498" s="73" t="str">
        <f>IF((AND(AK498="",AL498="")),"",(_xlfn.XLOOKUP(AI498,Info!$A:$A,Info!$F:$F)))</f>
        <v/>
      </c>
      <c r="AQ498" s="73" t="str">
        <f t="shared" si="240"/>
        <v/>
      </c>
      <c r="AR498" s="73" t="str">
        <f t="shared" si="241"/>
        <v/>
      </c>
      <c r="AS498" s="73" t="str">
        <f>IF((AND(AK498="",AL498="")),"",(_xlfn.XLOOKUP(AI498,Info!$A:$A,Info!$G:$G)))</f>
        <v/>
      </c>
      <c r="AT498" s="73" t="str">
        <f>IF((AND(AK498="",AL498="")),"",(_xlfn.XLOOKUP(AI498,Info!$A:$A,Info!$H:$H)))</f>
        <v/>
      </c>
      <c r="AU498" s="74" t="str">
        <f t="shared" si="242"/>
        <v/>
      </c>
      <c r="AV498" s="74" t="str">
        <f t="shared" si="243"/>
        <v/>
      </c>
      <c r="AX498" s="70" t="str">
        <f t="shared" si="244"/>
        <v/>
      </c>
      <c r="BE498" s="73" t="str">
        <f>IF((AND(AZ498="",BA498="")),"",(_xlfn.XLOOKUP(AX498,Info!$A:$A,Info!$F:$F)))</f>
        <v/>
      </c>
      <c r="BF498" s="73" t="str">
        <f t="shared" si="245"/>
        <v/>
      </c>
      <c r="BG498" s="73" t="str">
        <f t="shared" si="246"/>
        <v/>
      </c>
      <c r="BH498" s="73" t="str">
        <f>IF((AND(AZ498="",BA498="")),"",(_xlfn.XLOOKUP(AX498,Info!$A:$A,Info!$G:$G)))</f>
        <v/>
      </c>
      <c r="BI498" s="73" t="str">
        <f>IF((AND(AZ498="",BA498="")),"",(_xlfn.XLOOKUP(AX498,Info!$A:$A,Info!$H:$H)))</f>
        <v/>
      </c>
      <c r="BJ498" s="74" t="str">
        <f t="shared" si="247"/>
        <v/>
      </c>
      <c r="BK498" s="74" t="str">
        <f t="shared" si="248"/>
        <v/>
      </c>
      <c r="BM498" s="70" t="str">
        <f t="shared" si="249"/>
        <v/>
      </c>
      <c r="BT498" s="73" t="str">
        <f>IF((AND(BO498="",BP498="")),"",(_xlfn.XLOOKUP(BM498,Info!$A:$A,Info!$F:$F)))</f>
        <v/>
      </c>
      <c r="BU498" s="73" t="str">
        <f t="shared" si="250"/>
        <v/>
      </c>
      <c r="BV498" s="73" t="str">
        <f t="shared" si="251"/>
        <v/>
      </c>
      <c r="BW498" s="73" t="str">
        <f>IF((AND(BO498="",BP498="")),"",(_xlfn.XLOOKUP(BM498,Info!$A:$A,Info!$G:$G)))</f>
        <v/>
      </c>
      <c r="BX498" s="73" t="str">
        <f>IF((AND(BO498="",BP498="")),"",(_xlfn.XLOOKUP(BM498,Info!$A:$A,Info!$H:$H)))</f>
        <v/>
      </c>
      <c r="BY498" s="74" t="str">
        <f t="shared" si="252"/>
        <v/>
      </c>
      <c r="BZ498" s="74" t="str">
        <f t="shared" si="253"/>
        <v/>
      </c>
      <c r="CB498" s="70" t="str">
        <f t="shared" si="254"/>
        <v/>
      </c>
      <c r="CI498" s="73" t="str">
        <f>IF((AND(CD498="",CE498="")),"",(_xlfn.XLOOKUP(CB498,Info!$A:$A,Info!$F:$F)))</f>
        <v/>
      </c>
      <c r="CJ498" s="73" t="str">
        <f t="shared" si="255"/>
        <v/>
      </c>
      <c r="CK498" s="73" t="str">
        <f t="shared" si="256"/>
        <v/>
      </c>
      <c r="CL498" s="73" t="str">
        <f>IF((AND(CD498="",CE498="")),"",(_xlfn.XLOOKUP(CB498,Info!$A:$A,Info!$G:$G)))</f>
        <v/>
      </c>
      <c r="CM498" s="73" t="str">
        <f>IF((AND(CD498="",CE498="")),"",(_xlfn.XLOOKUP(CB498,Info!$A:$A,Info!$H:$H)))</f>
        <v/>
      </c>
      <c r="CN498" s="74" t="str">
        <f t="shared" si="257"/>
        <v/>
      </c>
      <c r="CO498" s="74" t="str">
        <f t="shared" si="258"/>
        <v/>
      </c>
    </row>
    <row r="499" spans="1:93" x14ac:dyDescent="0.25">
      <c r="A499" s="26" t="str">
        <f t="shared" si="228"/>
        <v/>
      </c>
      <c r="C499" s="14"/>
      <c r="E499" s="70" t="str">
        <f t="shared" si="229"/>
        <v/>
      </c>
      <c r="L499" s="73" t="str">
        <f>IF((AND(G499="",H499="")),"",(_xlfn.XLOOKUP(E499,Info!$A:$A,Info!$F:$F)))</f>
        <v/>
      </c>
      <c r="M499" s="73" t="str">
        <f t="shared" si="230"/>
        <v/>
      </c>
      <c r="N499" s="73" t="str">
        <f t="shared" si="231"/>
        <v/>
      </c>
      <c r="O499" s="73" t="str">
        <f>IF((AND(G499="",H499="")),"",(_xlfn.XLOOKUP(E499,Info!$A:$A,Info!$G:$G)))</f>
        <v/>
      </c>
      <c r="P499" s="73" t="str">
        <f>IF((AND(G499="",H499="")),"",(_xlfn.XLOOKUP(E499,Info!$A:$A,Info!$H:$H)))</f>
        <v/>
      </c>
      <c r="Q499" s="74" t="str">
        <f t="shared" si="232"/>
        <v/>
      </c>
      <c r="R499" s="74" t="str">
        <f t="shared" si="233"/>
        <v/>
      </c>
      <c r="T499" s="70" t="str">
        <f t="shared" si="234"/>
        <v/>
      </c>
      <c r="AA499" s="73" t="str">
        <f>IF((AND(V499="",W499="")),"",(_xlfn.XLOOKUP(T499,Info!$A:$A,Info!$F:$F)))</f>
        <v/>
      </c>
      <c r="AB499" s="73" t="str">
        <f t="shared" si="235"/>
        <v/>
      </c>
      <c r="AC499" s="73" t="str">
        <f t="shared" si="236"/>
        <v/>
      </c>
      <c r="AD499" s="73" t="str">
        <f>IF((AND(V499="",W499="")),"",(_xlfn.XLOOKUP(T499,Info!$A:$A,Info!$G:$G)))</f>
        <v/>
      </c>
      <c r="AE499" s="73" t="str">
        <f>IF((AND(V499="",W499="")),"",(_xlfn.XLOOKUP(T499,Info!$A:$A,Info!$H:$H)))</f>
        <v/>
      </c>
      <c r="AF499" s="74" t="str">
        <f t="shared" si="237"/>
        <v/>
      </c>
      <c r="AG499" s="74" t="str">
        <f t="shared" si="238"/>
        <v/>
      </c>
      <c r="AI499" s="70" t="str">
        <f t="shared" si="239"/>
        <v/>
      </c>
      <c r="AP499" s="73" t="str">
        <f>IF((AND(AK499="",AL499="")),"",(_xlfn.XLOOKUP(AI499,Info!$A:$A,Info!$F:$F)))</f>
        <v/>
      </c>
      <c r="AQ499" s="73" t="str">
        <f t="shared" si="240"/>
        <v/>
      </c>
      <c r="AR499" s="73" t="str">
        <f t="shared" si="241"/>
        <v/>
      </c>
      <c r="AS499" s="73" t="str">
        <f>IF((AND(AK499="",AL499="")),"",(_xlfn.XLOOKUP(AI499,Info!$A:$A,Info!$G:$G)))</f>
        <v/>
      </c>
      <c r="AT499" s="73" t="str">
        <f>IF((AND(AK499="",AL499="")),"",(_xlfn.XLOOKUP(AI499,Info!$A:$A,Info!$H:$H)))</f>
        <v/>
      </c>
      <c r="AU499" s="74" t="str">
        <f t="shared" si="242"/>
        <v/>
      </c>
      <c r="AV499" s="74" t="str">
        <f t="shared" si="243"/>
        <v/>
      </c>
      <c r="AX499" s="70" t="str">
        <f t="shared" si="244"/>
        <v/>
      </c>
      <c r="BE499" s="73" t="str">
        <f>IF((AND(AZ499="",BA499="")),"",(_xlfn.XLOOKUP(AX499,Info!$A:$A,Info!$F:$F)))</f>
        <v/>
      </c>
      <c r="BF499" s="73" t="str">
        <f t="shared" si="245"/>
        <v/>
      </c>
      <c r="BG499" s="73" t="str">
        <f t="shared" si="246"/>
        <v/>
      </c>
      <c r="BH499" s="73" t="str">
        <f>IF((AND(AZ499="",BA499="")),"",(_xlfn.XLOOKUP(AX499,Info!$A:$A,Info!$G:$G)))</f>
        <v/>
      </c>
      <c r="BI499" s="73" t="str">
        <f>IF((AND(AZ499="",BA499="")),"",(_xlfn.XLOOKUP(AX499,Info!$A:$A,Info!$H:$H)))</f>
        <v/>
      </c>
      <c r="BJ499" s="74" t="str">
        <f t="shared" si="247"/>
        <v/>
      </c>
      <c r="BK499" s="74" t="str">
        <f t="shared" si="248"/>
        <v/>
      </c>
      <c r="BM499" s="70" t="str">
        <f t="shared" si="249"/>
        <v/>
      </c>
      <c r="BT499" s="73" t="str">
        <f>IF((AND(BO499="",BP499="")),"",(_xlfn.XLOOKUP(BM499,Info!$A:$A,Info!$F:$F)))</f>
        <v/>
      </c>
      <c r="BU499" s="73" t="str">
        <f t="shared" si="250"/>
        <v/>
      </c>
      <c r="BV499" s="73" t="str">
        <f t="shared" si="251"/>
        <v/>
      </c>
      <c r="BW499" s="73" t="str">
        <f>IF((AND(BO499="",BP499="")),"",(_xlfn.XLOOKUP(BM499,Info!$A:$A,Info!$G:$G)))</f>
        <v/>
      </c>
      <c r="BX499" s="73" t="str">
        <f>IF((AND(BO499="",BP499="")),"",(_xlfn.XLOOKUP(BM499,Info!$A:$A,Info!$H:$H)))</f>
        <v/>
      </c>
      <c r="BY499" s="74" t="str">
        <f t="shared" si="252"/>
        <v/>
      </c>
      <c r="BZ499" s="74" t="str">
        <f t="shared" si="253"/>
        <v/>
      </c>
      <c r="CB499" s="70" t="str">
        <f t="shared" si="254"/>
        <v/>
      </c>
      <c r="CI499" s="73" t="str">
        <f>IF((AND(CD499="",CE499="")),"",(_xlfn.XLOOKUP(CB499,Info!$A:$A,Info!$F:$F)))</f>
        <v/>
      </c>
      <c r="CJ499" s="73" t="str">
        <f t="shared" si="255"/>
        <v/>
      </c>
      <c r="CK499" s="73" t="str">
        <f t="shared" si="256"/>
        <v/>
      </c>
      <c r="CL499" s="73" t="str">
        <f>IF((AND(CD499="",CE499="")),"",(_xlfn.XLOOKUP(CB499,Info!$A:$A,Info!$G:$G)))</f>
        <v/>
      </c>
      <c r="CM499" s="73" t="str">
        <f>IF((AND(CD499="",CE499="")),"",(_xlfn.XLOOKUP(CB499,Info!$A:$A,Info!$H:$H)))</f>
        <v/>
      </c>
      <c r="CN499" s="74" t="str">
        <f t="shared" si="257"/>
        <v/>
      </c>
      <c r="CO499" s="74" t="str">
        <f t="shared" si="258"/>
        <v/>
      </c>
    </row>
    <row r="500" spans="1:93" x14ac:dyDescent="0.25">
      <c r="A500" s="26" t="str">
        <f t="shared" si="228"/>
        <v/>
      </c>
      <c r="C500" s="14"/>
      <c r="E500" s="70" t="str">
        <f t="shared" si="229"/>
        <v/>
      </c>
      <c r="L500" s="73" t="str">
        <f>IF((AND(G500="",H500="")),"",(_xlfn.XLOOKUP(E500,Info!$A:$A,Info!$F:$F)))</f>
        <v/>
      </c>
      <c r="M500" s="73" t="str">
        <f t="shared" si="230"/>
        <v/>
      </c>
      <c r="N500" s="73" t="str">
        <f t="shared" si="231"/>
        <v/>
      </c>
      <c r="O500" s="73" t="str">
        <f>IF((AND(G500="",H500="")),"",(_xlfn.XLOOKUP(E500,Info!$A:$A,Info!$G:$G)))</f>
        <v/>
      </c>
      <c r="P500" s="73" t="str">
        <f>IF((AND(G500="",H500="")),"",(_xlfn.XLOOKUP(E500,Info!$A:$A,Info!$H:$H)))</f>
        <v/>
      </c>
      <c r="Q500" s="74" t="str">
        <f t="shared" si="232"/>
        <v/>
      </c>
      <c r="R500" s="74" t="str">
        <f t="shared" si="233"/>
        <v/>
      </c>
      <c r="T500" s="70" t="str">
        <f t="shared" si="234"/>
        <v/>
      </c>
      <c r="AA500" s="73" t="str">
        <f>IF((AND(V500="",W500="")),"",(_xlfn.XLOOKUP(T500,Info!$A:$A,Info!$F:$F)))</f>
        <v/>
      </c>
      <c r="AB500" s="73" t="str">
        <f t="shared" si="235"/>
        <v/>
      </c>
      <c r="AC500" s="73" t="str">
        <f t="shared" si="236"/>
        <v/>
      </c>
      <c r="AD500" s="73" t="str">
        <f>IF((AND(V500="",W500="")),"",(_xlfn.XLOOKUP(T500,Info!$A:$A,Info!$G:$G)))</f>
        <v/>
      </c>
      <c r="AE500" s="73" t="str">
        <f>IF((AND(V500="",W500="")),"",(_xlfn.XLOOKUP(T500,Info!$A:$A,Info!$H:$H)))</f>
        <v/>
      </c>
      <c r="AF500" s="74" t="str">
        <f t="shared" si="237"/>
        <v/>
      </c>
      <c r="AG500" s="74" t="str">
        <f t="shared" si="238"/>
        <v/>
      </c>
      <c r="AI500" s="70" t="str">
        <f t="shared" si="239"/>
        <v/>
      </c>
      <c r="AP500" s="73" t="str">
        <f>IF((AND(AK500="",AL500="")),"",(_xlfn.XLOOKUP(AI500,Info!$A:$A,Info!$F:$F)))</f>
        <v/>
      </c>
      <c r="AQ500" s="73" t="str">
        <f t="shared" si="240"/>
        <v/>
      </c>
      <c r="AR500" s="73" t="str">
        <f t="shared" si="241"/>
        <v/>
      </c>
      <c r="AS500" s="73" t="str">
        <f>IF((AND(AK500="",AL500="")),"",(_xlfn.XLOOKUP(AI500,Info!$A:$A,Info!$G:$G)))</f>
        <v/>
      </c>
      <c r="AT500" s="73" t="str">
        <f>IF((AND(AK500="",AL500="")),"",(_xlfn.XLOOKUP(AI500,Info!$A:$A,Info!$H:$H)))</f>
        <v/>
      </c>
      <c r="AU500" s="74" t="str">
        <f t="shared" si="242"/>
        <v/>
      </c>
      <c r="AV500" s="74" t="str">
        <f t="shared" si="243"/>
        <v/>
      </c>
      <c r="AX500" s="70" t="str">
        <f t="shared" si="244"/>
        <v/>
      </c>
      <c r="BE500" s="73" t="str">
        <f>IF((AND(AZ500="",BA500="")),"",(_xlfn.XLOOKUP(AX500,Info!$A:$A,Info!$F:$F)))</f>
        <v/>
      </c>
      <c r="BF500" s="73" t="str">
        <f t="shared" si="245"/>
        <v/>
      </c>
      <c r="BG500" s="73" t="str">
        <f t="shared" si="246"/>
        <v/>
      </c>
      <c r="BH500" s="73" t="str">
        <f>IF((AND(AZ500="",BA500="")),"",(_xlfn.XLOOKUP(AX500,Info!$A:$A,Info!$G:$G)))</f>
        <v/>
      </c>
      <c r="BI500" s="73" t="str">
        <f>IF((AND(AZ500="",BA500="")),"",(_xlfn.XLOOKUP(AX500,Info!$A:$A,Info!$H:$H)))</f>
        <v/>
      </c>
      <c r="BJ500" s="74" t="str">
        <f t="shared" si="247"/>
        <v/>
      </c>
      <c r="BK500" s="74" t="str">
        <f t="shared" si="248"/>
        <v/>
      </c>
      <c r="BM500" s="70" t="str">
        <f t="shared" si="249"/>
        <v/>
      </c>
      <c r="BT500" s="73" t="str">
        <f>IF((AND(BO500="",BP500="")),"",(_xlfn.XLOOKUP(BM500,Info!$A:$A,Info!$F:$F)))</f>
        <v/>
      </c>
      <c r="BU500" s="73" t="str">
        <f t="shared" si="250"/>
        <v/>
      </c>
      <c r="BV500" s="73" t="str">
        <f t="shared" si="251"/>
        <v/>
      </c>
      <c r="BW500" s="73" t="str">
        <f>IF((AND(BO500="",BP500="")),"",(_xlfn.XLOOKUP(BM500,Info!$A:$A,Info!$G:$G)))</f>
        <v/>
      </c>
      <c r="BX500" s="73" t="str">
        <f>IF((AND(BO500="",BP500="")),"",(_xlfn.XLOOKUP(BM500,Info!$A:$A,Info!$H:$H)))</f>
        <v/>
      </c>
      <c r="BY500" s="74" t="str">
        <f t="shared" si="252"/>
        <v/>
      </c>
      <c r="BZ500" s="74" t="str">
        <f t="shared" si="253"/>
        <v/>
      </c>
      <c r="CB500" s="70" t="str">
        <f t="shared" si="254"/>
        <v/>
      </c>
      <c r="CI500" s="73" t="str">
        <f>IF((AND(CD500="",CE500="")),"",(_xlfn.XLOOKUP(CB500,Info!$A:$A,Info!$F:$F)))</f>
        <v/>
      </c>
      <c r="CJ500" s="73" t="str">
        <f t="shared" si="255"/>
        <v/>
      </c>
      <c r="CK500" s="73" t="str">
        <f t="shared" si="256"/>
        <v/>
      </c>
      <c r="CL500" s="73" t="str">
        <f>IF((AND(CD500="",CE500="")),"",(_xlfn.XLOOKUP(CB500,Info!$A:$A,Info!$G:$G)))</f>
        <v/>
      </c>
      <c r="CM500" s="73" t="str">
        <f>IF((AND(CD500="",CE500="")),"",(_xlfn.XLOOKUP(CB500,Info!$A:$A,Info!$H:$H)))</f>
        <v/>
      </c>
      <c r="CN500" s="74" t="str">
        <f t="shared" si="257"/>
        <v/>
      </c>
      <c r="CO500" s="74" t="str">
        <f t="shared" si="258"/>
        <v/>
      </c>
    </row>
    <row r="501" spans="1:93" x14ac:dyDescent="0.25">
      <c r="A501" s="26" t="str">
        <f t="shared" si="228"/>
        <v/>
      </c>
      <c r="C501" s="14"/>
      <c r="E501" s="70" t="str">
        <f t="shared" si="229"/>
        <v/>
      </c>
      <c r="L501" s="73" t="str">
        <f>IF((AND(G501="",H501="")),"",(_xlfn.XLOOKUP(E501,Info!$A:$A,Info!$F:$F)))</f>
        <v/>
      </c>
      <c r="M501" s="73" t="str">
        <f t="shared" si="230"/>
        <v/>
      </c>
      <c r="N501" s="73" t="str">
        <f t="shared" si="231"/>
        <v/>
      </c>
      <c r="O501" s="73" t="str">
        <f>IF((AND(G501="",H501="")),"",(_xlfn.XLOOKUP(E501,Info!$A:$A,Info!$G:$G)))</f>
        <v/>
      </c>
      <c r="P501" s="73" t="str">
        <f>IF((AND(G501="",H501="")),"",(_xlfn.XLOOKUP(E501,Info!$A:$A,Info!$H:$H)))</f>
        <v/>
      </c>
      <c r="Q501" s="74" t="str">
        <f t="shared" si="232"/>
        <v/>
      </c>
      <c r="R501" s="74" t="str">
        <f t="shared" si="233"/>
        <v/>
      </c>
      <c r="T501" s="70" t="str">
        <f t="shared" si="234"/>
        <v/>
      </c>
      <c r="AA501" s="73" t="str">
        <f>IF((AND(V501="",W501="")),"",(_xlfn.XLOOKUP(T501,Info!$A:$A,Info!$F:$F)))</f>
        <v/>
      </c>
      <c r="AB501" s="73" t="str">
        <f t="shared" si="235"/>
        <v/>
      </c>
      <c r="AC501" s="73" t="str">
        <f t="shared" si="236"/>
        <v/>
      </c>
      <c r="AD501" s="73" t="str">
        <f>IF((AND(V501="",W501="")),"",(_xlfn.XLOOKUP(T501,Info!$A:$A,Info!$G:$G)))</f>
        <v/>
      </c>
      <c r="AE501" s="73" t="str">
        <f>IF((AND(V501="",W501="")),"",(_xlfn.XLOOKUP(T501,Info!$A:$A,Info!$H:$H)))</f>
        <v/>
      </c>
      <c r="AF501" s="74" t="str">
        <f t="shared" si="237"/>
        <v/>
      </c>
      <c r="AG501" s="74" t="str">
        <f t="shared" si="238"/>
        <v/>
      </c>
      <c r="AI501" s="70" t="str">
        <f t="shared" si="239"/>
        <v/>
      </c>
      <c r="AP501" s="73" t="str">
        <f>IF((AND(AK501="",AL501="")),"",(_xlfn.XLOOKUP(AI501,Info!$A:$A,Info!$F:$F)))</f>
        <v/>
      </c>
      <c r="AQ501" s="73" t="str">
        <f t="shared" si="240"/>
        <v/>
      </c>
      <c r="AR501" s="73" t="str">
        <f t="shared" si="241"/>
        <v/>
      </c>
      <c r="AS501" s="73" t="str">
        <f>IF((AND(AK501="",AL501="")),"",(_xlfn.XLOOKUP(AI501,Info!$A:$A,Info!$G:$G)))</f>
        <v/>
      </c>
      <c r="AT501" s="73" t="str">
        <f>IF((AND(AK501="",AL501="")),"",(_xlfn.XLOOKUP(AI501,Info!$A:$A,Info!$H:$H)))</f>
        <v/>
      </c>
      <c r="AU501" s="74" t="str">
        <f t="shared" si="242"/>
        <v/>
      </c>
      <c r="AV501" s="74" t="str">
        <f t="shared" si="243"/>
        <v/>
      </c>
      <c r="AX501" s="70" t="str">
        <f t="shared" si="244"/>
        <v/>
      </c>
      <c r="BE501" s="73" t="str">
        <f>IF((AND(AZ501="",BA501="")),"",(_xlfn.XLOOKUP(AX501,Info!$A:$A,Info!$F:$F)))</f>
        <v/>
      </c>
      <c r="BF501" s="73" t="str">
        <f t="shared" si="245"/>
        <v/>
      </c>
      <c r="BG501" s="73" t="str">
        <f t="shared" si="246"/>
        <v/>
      </c>
      <c r="BH501" s="73" t="str">
        <f>IF((AND(AZ501="",BA501="")),"",(_xlfn.XLOOKUP(AX501,Info!$A:$A,Info!$G:$G)))</f>
        <v/>
      </c>
      <c r="BI501" s="73" t="str">
        <f>IF((AND(AZ501="",BA501="")),"",(_xlfn.XLOOKUP(AX501,Info!$A:$A,Info!$H:$H)))</f>
        <v/>
      </c>
      <c r="BJ501" s="74" t="str">
        <f t="shared" si="247"/>
        <v/>
      </c>
      <c r="BK501" s="74" t="str">
        <f t="shared" si="248"/>
        <v/>
      </c>
      <c r="BM501" s="70" t="str">
        <f t="shared" si="249"/>
        <v/>
      </c>
      <c r="BT501" s="73" t="str">
        <f>IF((AND(BO501="",BP501="")),"",(_xlfn.XLOOKUP(BM501,Info!$A:$A,Info!$F:$F)))</f>
        <v/>
      </c>
      <c r="BU501" s="73" t="str">
        <f t="shared" si="250"/>
        <v/>
      </c>
      <c r="BV501" s="73" t="str">
        <f t="shared" si="251"/>
        <v/>
      </c>
      <c r="BW501" s="73" t="str">
        <f>IF((AND(BO501="",BP501="")),"",(_xlfn.XLOOKUP(BM501,Info!$A:$A,Info!$G:$G)))</f>
        <v/>
      </c>
      <c r="BX501" s="73" t="str">
        <f>IF((AND(BO501="",BP501="")),"",(_xlfn.XLOOKUP(BM501,Info!$A:$A,Info!$H:$H)))</f>
        <v/>
      </c>
      <c r="BY501" s="74" t="str">
        <f t="shared" si="252"/>
        <v/>
      </c>
      <c r="BZ501" s="74" t="str">
        <f t="shared" si="253"/>
        <v/>
      </c>
      <c r="CB501" s="70" t="str">
        <f t="shared" si="254"/>
        <v/>
      </c>
      <c r="CI501" s="73" t="str">
        <f>IF((AND(CD501="",CE501="")),"",(_xlfn.XLOOKUP(CB501,Info!$A:$A,Info!$F:$F)))</f>
        <v/>
      </c>
      <c r="CJ501" s="73" t="str">
        <f t="shared" si="255"/>
        <v/>
      </c>
      <c r="CK501" s="73" t="str">
        <f t="shared" si="256"/>
        <v/>
      </c>
      <c r="CL501" s="73" t="str">
        <f>IF((AND(CD501="",CE501="")),"",(_xlfn.XLOOKUP(CB501,Info!$A:$A,Info!$G:$G)))</f>
        <v/>
      </c>
      <c r="CM501" s="73" t="str">
        <f>IF((AND(CD501="",CE501="")),"",(_xlfn.XLOOKUP(CB501,Info!$A:$A,Info!$H:$H)))</f>
        <v/>
      </c>
      <c r="CN501" s="74" t="str">
        <f t="shared" si="257"/>
        <v/>
      </c>
      <c r="CO501" s="74" t="str">
        <f t="shared" si="258"/>
        <v/>
      </c>
    </row>
    <row r="502" spans="1:93" x14ac:dyDescent="0.25">
      <c r="A502" s="26" t="str">
        <f t="shared" si="228"/>
        <v/>
      </c>
      <c r="C502" s="14"/>
      <c r="E502" s="70" t="str">
        <f t="shared" si="229"/>
        <v/>
      </c>
      <c r="L502" s="73" t="str">
        <f>IF((AND(G502="",H502="")),"",(_xlfn.XLOOKUP(E502,Info!$A:$A,Info!$F:$F)))</f>
        <v/>
      </c>
      <c r="M502" s="73" t="str">
        <f t="shared" si="230"/>
        <v/>
      </c>
      <c r="N502" s="73" t="str">
        <f t="shared" si="231"/>
        <v/>
      </c>
      <c r="O502" s="73" t="str">
        <f>IF((AND(G502="",H502="")),"",(_xlfn.XLOOKUP(E502,Info!$A:$A,Info!$G:$G)))</f>
        <v/>
      </c>
      <c r="P502" s="73" t="str">
        <f>IF((AND(G502="",H502="")),"",(_xlfn.XLOOKUP(E502,Info!$A:$A,Info!$H:$H)))</f>
        <v/>
      </c>
      <c r="Q502" s="74" t="str">
        <f t="shared" si="232"/>
        <v/>
      </c>
      <c r="R502" s="74" t="str">
        <f t="shared" si="233"/>
        <v/>
      </c>
      <c r="T502" s="70" t="str">
        <f t="shared" si="234"/>
        <v/>
      </c>
      <c r="AA502" s="73" t="str">
        <f>IF((AND(V502="",W502="")),"",(_xlfn.XLOOKUP(T502,Info!$A:$A,Info!$F:$F)))</f>
        <v/>
      </c>
      <c r="AB502" s="73" t="str">
        <f t="shared" si="235"/>
        <v/>
      </c>
      <c r="AC502" s="73" t="str">
        <f t="shared" si="236"/>
        <v/>
      </c>
      <c r="AD502" s="73" t="str">
        <f>IF((AND(V502="",W502="")),"",(_xlfn.XLOOKUP(T502,Info!$A:$A,Info!$G:$G)))</f>
        <v/>
      </c>
      <c r="AE502" s="73" t="str">
        <f>IF((AND(V502="",W502="")),"",(_xlfn.XLOOKUP(T502,Info!$A:$A,Info!$H:$H)))</f>
        <v/>
      </c>
      <c r="AF502" s="74" t="str">
        <f t="shared" si="237"/>
        <v/>
      </c>
      <c r="AG502" s="74" t="str">
        <f t="shared" si="238"/>
        <v/>
      </c>
      <c r="AI502" s="70" t="str">
        <f t="shared" si="239"/>
        <v/>
      </c>
      <c r="AP502" s="73" t="str">
        <f>IF((AND(AK502="",AL502="")),"",(_xlfn.XLOOKUP(AI502,Info!$A:$A,Info!$F:$F)))</f>
        <v/>
      </c>
      <c r="AQ502" s="73" t="str">
        <f t="shared" si="240"/>
        <v/>
      </c>
      <c r="AR502" s="73" t="str">
        <f t="shared" si="241"/>
        <v/>
      </c>
      <c r="AS502" s="73" t="str">
        <f>IF((AND(AK502="",AL502="")),"",(_xlfn.XLOOKUP(AI502,Info!$A:$A,Info!$G:$G)))</f>
        <v/>
      </c>
      <c r="AT502" s="73" t="str">
        <f>IF((AND(AK502="",AL502="")),"",(_xlfn.XLOOKUP(AI502,Info!$A:$A,Info!$H:$H)))</f>
        <v/>
      </c>
      <c r="AU502" s="74" t="str">
        <f t="shared" si="242"/>
        <v/>
      </c>
      <c r="AV502" s="74" t="str">
        <f t="shared" si="243"/>
        <v/>
      </c>
      <c r="AX502" s="70" t="str">
        <f t="shared" si="244"/>
        <v/>
      </c>
      <c r="BE502" s="73" t="str">
        <f>IF((AND(AZ502="",BA502="")),"",(_xlfn.XLOOKUP(AX502,Info!$A:$A,Info!$F:$F)))</f>
        <v/>
      </c>
      <c r="BF502" s="73" t="str">
        <f t="shared" si="245"/>
        <v/>
      </c>
      <c r="BG502" s="73" t="str">
        <f t="shared" si="246"/>
        <v/>
      </c>
      <c r="BH502" s="73" t="str">
        <f>IF((AND(AZ502="",BA502="")),"",(_xlfn.XLOOKUP(AX502,Info!$A:$A,Info!$G:$G)))</f>
        <v/>
      </c>
      <c r="BI502" s="73" t="str">
        <f>IF((AND(AZ502="",BA502="")),"",(_xlfn.XLOOKUP(AX502,Info!$A:$A,Info!$H:$H)))</f>
        <v/>
      </c>
      <c r="BJ502" s="74" t="str">
        <f t="shared" si="247"/>
        <v/>
      </c>
      <c r="BK502" s="74" t="str">
        <f t="shared" si="248"/>
        <v/>
      </c>
      <c r="BM502" s="70" t="str">
        <f t="shared" si="249"/>
        <v/>
      </c>
      <c r="BT502" s="73" t="str">
        <f>IF((AND(BO502="",BP502="")),"",(_xlfn.XLOOKUP(BM502,Info!$A:$A,Info!$F:$F)))</f>
        <v/>
      </c>
      <c r="BU502" s="73" t="str">
        <f t="shared" si="250"/>
        <v/>
      </c>
      <c r="BV502" s="73" t="str">
        <f t="shared" si="251"/>
        <v/>
      </c>
      <c r="BW502" s="73" t="str">
        <f>IF((AND(BO502="",BP502="")),"",(_xlfn.XLOOKUP(BM502,Info!$A:$A,Info!$G:$G)))</f>
        <v/>
      </c>
      <c r="BX502" s="73" t="str">
        <f>IF((AND(BO502="",BP502="")),"",(_xlfn.XLOOKUP(BM502,Info!$A:$A,Info!$H:$H)))</f>
        <v/>
      </c>
      <c r="BY502" s="74" t="str">
        <f t="shared" si="252"/>
        <v/>
      </c>
      <c r="BZ502" s="74" t="str">
        <f t="shared" si="253"/>
        <v/>
      </c>
      <c r="CB502" s="70" t="str">
        <f t="shared" si="254"/>
        <v/>
      </c>
      <c r="CI502" s="73" t="str">
        <f>IF((AND(CD502="",CE502="")),"",(_xlfn.XLOOKUP(CB502,Info!$A:$A,Info!$F:$F)))</f>
        <v/>
      </c>
      <c r="CJ502" s="73" t="str">
        <f t="shared" si="255"/>
        <v/>
      </c>
      <c r="CK502" s="73" t="str">
        <f t="shared" si="256"/>
        <v/>
      </c>
      <c r="CL502" s="73" t="str">
        <f>IF((AND(CD502="",CE502="")),"",(_xlfn.XLOOKUP(CB502,Info!$A:$A,Info!$G:$G)))</f>
        <v/>
      </c>
      <c r="CM502" s="73" t="str">
        <f>IF((AND(CD502="",CE502="")),"",(_xlfn.XLOOKUP(CB502,Info!$A:$A,Info!$H:$H)))</f>
        <v/>
      </c>
      <c r="CN502" s="74" t="str">
        <f t="shared" si="257"/>
        <v/>
      </c>
      <c r="CO502" s="74" t="str">
        <f t="shared" si="258"/>
        <v/>
      </c>
    </row>
    <row r="503" spans="1:93" x14ac:dyDescent="0.25">
      <c r="A503" s="26" t="str">
        <f t="shared" si="228"/>
        <v/>
      </c>
      <c r="C503" s="14"/>
      <c r="E503" s="70" t="str">
        <f t="shared" si="229"/>
        <v/>
      </c>
      <c r="L503" s="73" t="str">
        <f>IF((AND(G503="",H503="")),"",(_xlfn.XLOOKUP(E503,Info!$A:$A,Info!$F:$F)))</f>
        <v/>
      </c>
      <c r="M503" s="73" t="str">
        <f t="shared" si="230"/>
        <v/>
      </c>
      <c r="N503" s="73" t="str">
        <f t="shared" si="231"/>
        <v/>
      </c>
      <c r="O503" s="73" t="str">
        <f>IF((AND(G503="",H503="")),"",(_xlfn.XLOOKUP(E503,Info!$A:$A,Info!$G:$G)))</f>
        <v/>
      </c>
      <c r="P503" s="73" t="str">
        <f>IF((AND(G503="",H503="")),"",(_xlfn.XLOOKUP(E503,Info!$A:$A,Info!$H:$H)))</f>
        <v/>
      </c>
      <c r="Q503" s="74" t="str">
        <f t="shared" si="232"/>
        <v/>
      </c>
      <c r="R503" s="74" t="str">
        <f t="shared" si="233"/>
        <v/>
      </c>
      <c r="T503" s="70" t="str">
        <f t="shared" si="234"/>
        <v/>
      </c>
      <c r="AA503" s="73" t="str">
        <f>IF((AND(V503="",W503="")),"",(_xlfn.XLOOKUP(T503,Info!$A:$A,Info!$F:$F)))</f>
        <v/>
      </c>
      <c r="AB503" s="73" t="str">
        <f t="shared" si="235"/>
        <v/>
      </c>
      <c r="AC503" s="73" t="str">
        <f t="shared" si="236"/>
        <v/>
      </c>
      <c r="AD503" s="73" t="str">
        <f>IF((AND(V503="",W503="")),"",(_xlfn.XLOOKUP(T503,Info!$A:$A,Info!$G:$G)))</f>
        <v/>
      </c>
      <c r="AE503" s="73" t="str">
        <f>IF((AND(V503="",W503="")),"",(_xlfn.XLOOKUP(T503,Info!$A:$A,Info!$H:$H)))</f>
        <v/>
      </c>
      <c r="AF503" s="74" t="str">
        <f t="shared" si="237"/>
        <v/>
      </c>
      <c r="AG503" s="74" t="str">
        <f t="shared" si="238"/>
        <v/>
      </c>
      <c r="AI503" s="70" t="str">
        <f t="shared" si="239"/>
        <v/>
      </c>
      <c r="AP503" s="73" t="str">
        <f>IF((AND(AK503="",AL503="")),"",(_xlfn.XLOOKUP(AI503,Info!$A:$A,Info!$F:$F)))</f>
        <v/>
      </c>
      <c r="AQ503" s="73" t="str">
        <f t="shared" si="240"/>
        <v/>
      </c>
      <c r="AR503" s="73" t="str">
        <f t="shared" si="241"/>
        <v/>
      </c>
      <c r="AS503" s="73" t="str">
        <f>IF((AND(AK503="",AL503="")),"",(_xlfn.XLOOKUP(AI503,Info!$A:$A,Info!$G:$G)))</f>
        <v/>
      </c>
      <c r="AT503" s="73" t="str">
        <f>IF((AND(AK503="",AL503="")),"",(_xlfn.XLOOKUP(AI503,Info!$A:$A,Info!$H:$H)))</f>
        <v/>
      </c>
      <c r="AU503" s="74" t="str">
        <f t="shared" si="242"/>
        <v/>
      </c>
      <c r="AV503" s="74" t="str">
        <f t="shared" si="243"/>
        <v/>
      </c>
      <c r="AX503" s="70" t="str">
        <f t="shared" si="244"/>
        <v/>
      </c>
      <c r="BE503" s="73" t="str">
        <f>IF((AND(AZ503="",BA503="")),"",(_xlfn.XLOOKUP(AX503,Info!$A:$A,Info!$F:$F)))</f>
        <v/>
      </c>
      <c r="BF503" s="73" t="str">
        <f t="shared" si="245"/>
        <v/>
      </c>
      <c r="BG503" s="73" t="str">
        <f t="shared" si="246"/>
        <v/>
      </c>
      <c r="BH503" s="73" t="str">
        <f>IF((AND(AZ503="",BA503="")),"",(_xlfn.XLOOKUP(AX503,Info!$A:$A,Info!$G:$G)))</f>
        <v/>
      </c>
      <c r="BI503" s="73" t="str">
        <f>IF((AND(AZ503="",BA503="")),"",(_xlfn.XLOOKUP(AX503,Info!$A:$A,Info!$H:$H)))</f>
        <v/>
      </c>
      <c r="BJ503" s="74" t="str">
        <f t="shared" si="247"/>
        <v/>
      </c>
      <c r="BK503" s="74" t="str">
        <f t="shared" si="248"/>
        <v/>
      </c>
      <c r="BM503" s="70" t="str">
        <f t="shared" si="249"/>
        <v/>
      </c>
      <c r="BT503" s="73" t="str">
        <f>IF((AND(BO503="",BP503="")),"",(_xlfn.XLOOKUP(BM503,Info!$A:$A,Info!$F:$F)))</f>
        <v/>
      </c>
      <c r="BU503" s="73" t="str">
        <f t="shared" si="250"/>
        <v/>
      </c>
      <c r="BV503" s="73" t="str">
        <f t="shared" si="251"/>
        <v/>
      </c>
      <c r="BW503" s="73" t="str">
        <f>IF((AND(BO503="",BP503="")),"",(_xlfn.XLOOKUP(BM503,Info!$A:$A,Info!$G:$G)))</f>
        <v/>
      </c>
      <c r="BX503" s="73" t="str">
        <f>IF((AND(BO503="",BP503="")),"",(_xlfn.XLOOKUP(BM503,Info!$A:$A,Info!$H:$H)))</f>
        <v/>
      </c>
      <c r="BY503" s="74" t="str">
        <f t="shared" si="252"/>
        <v/>
      </c>
      <c r="BZ503" s="74" t="str">
        <f t="shared" si="253"/>
        <v/>
      </c>
      <c r="CB503" s="70" t="str">
        <f t="shared" si="254"/>
        <v/>
      </c>
      <c r="CI503" s="73" t="str">
        <f>IF((AND(CD503="",CE503="")),"",(_xlfn.XLOOKUP(CB503,Info!$A:$A,Info!$F:$F)))</f>
        <v/>
      </c>
      <c r="CJ503" s="73" t="str">
        <f t="shared" si="255"/>
        <v/>
      </c>
      <c r="CK503" s="73" t="str">
        <f t="shared" si="256"/>
        <v/>
      </c>
      <c r="CL503" s="73" t="str">
        <f>IF((AND(CD503="",CE503="")),"",(_xlfn.XLOOKUP(CB503,Info!$A:$A,Info!$G:$G)))</f>
        <v/>
      </c>
      <c r="CM503" s="73" t="str">
        <f>IF((AND(CD503="",CE503="")),"",(_xlfn.XLOOKUP(CB503,Info!$A:$A,Info!$H:$H)))</f>
        <v/>
      </c>
      <c r="CN503" s="74" t="str">
        <f t="shared" si="257"/>
        <v/>
      </c>
      <c r="CO503" s="74" t="str">
        <f t="shared" si="258"/>
        <v/>
      </c>
    </row>
    <row r="504" spans="1:93" x14ac:dyDescent="0.25">
      <c r="A504" s="26" t="str">
        <f t="shared" si="228"/>
        <v/>
      </c>
      <c r="C504" s="14"/>
      <c r="E504" s="70" t="str">
        <f t="shared" si="229"/>
        <v/>
      </c>
      <c r="L504" s="73" t="str">
        <f>IF((AND(G504="",H504="")),"",(_xlfn.XLOOKUP(E504,Info!$A:$A,Info!$F:$F)))</f>
        <v/>
      </c>
      <c r="M504" s="73" t="str">
        <f t="shared" si="230"/>
        <v/>
      </c>
      <c r="N504" s="73" t="str">
        <f t="shared" si="231"/>
        <v/>
      </c>
      <c r="O504" s="73" t="str">
        <f>IF((AND(G504="",H504="")),"",(_xlfn.XLOOKUP(E504,Info!$A:$A,Info!$G:$G)))</f>
        <v/>
      </c>
      <c r="P504" s="73" t="str">
        <f>IF((AND(G504="",H504="")),"",(_xlfn.XLOOKUP(E504,Info!$A:$A,Info!$H:$H)))</f>
        <v/>
      </c>
      <c r="Q504" s="74" t="str">
        <f t="shared" si="232"/>
        <v/>
      </c>
      <c r="R504" s="74" t="str">
        <f t="shared" si="233"/>
        <v/>
      </c>
      <c r="T504" s="70" t="str">
        <f t="shared" si="234"/>
        <v/>
      </c>
      <c r="AA504" s="73" t="str">
        <f>IF((AND(V504="",W504="")),"",(_xlfn.XLOOKUP(T504,Info!$A:$A,Info!$F:$F)))</f>
        <v/>
      </c>
      <c r="AB504" s="73" t="str">
        <f t="shared" si="235"/>
        <v/>
      </c>
      <c r="AC504" s="73" t="str">
        <f t="shared" si="236"/>
        <v/>
      </c>
      <c r="AD504" s="73" t="str">
        <f>IF((AND(V504="",W504="")),"",(_xlfn.XLOOKUP(T504,Info!$A:$A,Info!$G:$G)))</f>
        <v/>
      </c>
      <c r="AE504" s="73" t="str">
        <f>IF((AND(V504="",W504="")),"",(_xlfn.XLOOKUP(T504,Info!$A:$A,Info!$H:$H)))</f>
        <v/>
      </c>
      <c r="AF504" s="74" t="str">
        <f t="shared" si="237"/>
        <v/>
      </c>
      <c r="AG504" s="74" t="str">
        <f t="shared" si="238"/>
        <v/>
      </c>
      <c r="AI504" s="70" t="str">
        <f t="shared" si="239"/>
        <v/>
      </c>
      <c r="AP504" s="73" t="str">
        <f>IF((AND(AK504="",AL504="")),"",(_xlfn.XLOOKUP(AI504,Info!$A:$A,Info!$F:$F)))</f>
        <v/>
      </c>
      <c r="AQ504" s="73" t="str">
        <f t="shared" si="240"/>
        <v/>
      </c>
      <c r="AR504" s="73" t="str">
        <f t="shared" si="241"/>
        <v/>
      </c>
      <c r="AS504" s="73" t="str">
        <f>IF((AND(AK504="",AL504="")),"",(_xlfn.XLOOKUP(AI504,Info!$A:$A,Info!$G:$G)))</f>
        <v/>
      </c>
      <c r="AT504" s="73" t="str">
        <f>IF((AND(AK504="",AL504="")),"",(_xlfn.XLOOKUP(AI504,Info!$A:$A,Info!$H:$H)))</f>
        <v/>
      </c>
      <c r="AU504" s="74" t="str">
        <f t="shared" si="242"/>
        <v/>
      </c>
      <c r="AV504" s="74" t="str">
        <f t="shared" si="243"/>
        <v/>
      </c>
      <c r="AX504" s="70" t="str">
        <f t="shared" si="244"/>
        <v/>
      </c>
      <c r="BE504" s="73" t="str">
        <f>IF((AND(AZ504="",BA504="")),"",(_xlfn.XLOOKUP(AX504,Info!$A:$A,Info!$F:$F)))</f>
        <v/>
      </c>
      <c r="BF504" s="73" t="str">
        <f t="shared" si="245"/>
        <v/>
      </c>
      <c r="BG504" s="73" t="str">
        <f t="shared" si="246"/>
        <v/>
      </c>
      <c r="BH504" s="73" t="str">
        <f>IF((AND(AZ504="",BA504="")),"",(_xlfn.XLOOKUP(AX504,Info!$A:$A,Info!$G:$G)))</f>
        <v/>
      </c>
      <c r="BI504" s="73" t="str">
        <f>IF((AND(AZ504="",BA504="")),"",(_xlfn.XLOOKUP(AX504,Info!$A:$A,Info!$H:$H)))</f>
        <v/>
      </c>
      <c r="BJ504" s="74" t="str">
        <f t="shared" si="247"/>
        <v/>
      </c>
      <c r="BK504" s="74" t="str">
        <f t="shared" si="248"/>
        <v/>
      </c>
      <c r="BM504" s="70" t="str">
        <f t="shared" si="249"/>
        <v/>
      </c>
      <c r="BT504" s="73" t="str">
        <f>IF((AND(BO504="",BP504="")),"",(_xlfn.XLOOKUP(BM504,Info!$A:$A,Info!$F:$F)))</f>
        <v/>
      </c>
      <c r="BU504" s="73" t="str">
        <f t="shared" si="250"/>
        <v/>
      </c>
      <c r="BV504" s="73" t="str">
        <f t="shared" si="251"/>
        <v/>
      </c>
      <c r="BW504" s="73" t="str">
        <f>IF((AND(BO504="",BP504="")),"",(_xlfn.XLOOKUP(BM504,Info!$A:$A,Info!$G:$G)))</f>
        <v/>
      </c>
      <c r="BX504" s="73" t="str">
        <f>IF((AND(BO504="",BP504="")),"",(_xlfn.XLOOKUP(BM504,Info!$A:$A,Info!$H:$H)))</f>
        <v/>
      </c>
      <c r="BY504" s="74" t="str">
        <f t="shared" si="252"/>
        <v/>
      </c>
      <c r="BZ504" s="74" t="str">
        <f t="shared" si="253"/>
        <v/>
      </c>
      <c r="CB504" s="70" t="str">
        <f t="shared" si="254"/>
        <v/>
      </c>
      <c r="CI504" s="73" t="str">
        <f>IF((AND(CD504="",CE504="")),"",(_xlfn.XLOOKUP(CB504,Info!$A:$A,Info!$F:$F)))</f>
        <v/>
      </c>
      <c r="CJ504" s="73" t="str">
        <f t="shared" si="255"/>
        <v/>
      </c>
      <c r="CK504" s="73" t="str">
        <f t="shared" si="256"/>
        <v/>
      </c>
      <c r="CL504" s="73" t="str">
        <f>IF((AND(CD504="",CE504="")),"",(_xlfn.XLOOKUP(CB504,Info!$A:$A,Info!$G:$G)))</f>
        <v/>
      </c>
      <c r="CM504" s="73" t="str">
        <f>IF((AND(CD504="",CE504="")),"",(_xlfn.XLOOKUP(CB504,Info!$A:$A,Info!$H:$H)))</f>
        <v/>
      </c>
      <c r="CN504" s="74" t="str">
        <f t="shared" si="257"/>
        <v/>
      </c>
      <c r="CO504" s="74" t="str">
        <f t="shared" si="258"/>
        <v/>
      </c>
    </row>
    <row r="505" spans="1:93" x14ac:dyDescent="0.25">
      <c r="A505" s="26" t="str">
        <f t="shared" si="228"/>
        <v/>
      </c>
      <c r="C505" s="14"/>
      <c r="E505" s="70" t="str">
        <f t="shared" si="229"/>
        <v/>
      </c>
      <c r="L505" s="73" t="str">
        <f>IF((AND(G505="",H505="")),"",(_xlfn.XLOOKUP(E505,Info!$A:$A,Info!$F:$F)))</f>
        <v/>
      </c>
      <c r="M505" s="73" t="str">
        <f t="shared" si="230"/>
        <v/>
      </c>
      <c r="N505" s="73" t="str">
        <f t="shared" si="231"/>
        <v/>
      </c>
      <c r="O505" s="73" t="str">
        <f>IF((AND(G505="",H505="")),"",(_xlfn.XLOOKUP(E505,Info!$A:$A,Info!$G:$G)))</f>
        <v/>
      </c>
      <c r="P505" s="73" t="str">
        <f>IF((AND(G505="",H505="")),"",(_xlfn.XLOOKUP(E505,Info!$A:$A,Info!$H:$H)))</f>
        <v/>
      </c>
      <c r="Q505" s="74" t="str">
        <f t="shared" si="232"/>
        <v/>
      </c>
      <c r="R505" s="74" t="str">
        <f t="shared" si="233"/>
        <v/>
      </c>
      <c r="T505" s="70" t="str">
        <f t="shared" si="234"/>
        <v/>
      </c>
      <c r="AA505" s="73" t="str">
        <f>IF((AND(V505="",W505="")),"",(_xlfn.XLOOKUP(T505,Info!$A:$A,Info!$F:$F)))</f>
        <v/>
      </c>
      <c r="AB505" s="73" t="str">
        <f t="shared" si="235"/>
        <v/>
      </c>
      <c r="AC505" s="73" t="str">
        <f t="shared" si="236"/>
        <v/>
      </c>
      <c r="AD505" s="73" t="str">
        <f>IF((AND(V505="",W505="")),"",(_xlfn.XLOOKUP(T505,Info!$A:$A,Info!$G:$G)))</f>
        <v/>
      </c>
      <c r="AE505" s="73" t="str">
        <f>IF((AND(V505="",W505="")),"",(_xlfn.XLOOKUP(T505,Info!$A:$A,Info!$H:$H)))</f>
        <v/>
      </c>
      <c r="AF505" s="74" t="str">
        <f t="shared" si="237"/>
        <v/>
      </c>
      <c r="AG505" s="74" t="str">
        <f t="shared" si="238"/>
        <v/>
      </c>
      <c r="AI505" s="70" t="str">
        <f t="shared" si="239"/>
        <v/>
      </c>
      <c r="AP505" s="73" t="str">
        <f>IF((AND(AK505="",AL505="")),"",(_xlfn.XLOOKUP(AI505,Info!$A:$A,Info!$F:$F)))</f>
        <v/>
      </c>
      <c r="AQ505" s="73" t="str">
        <f t="shared" si="240"/>
        <v/>
      </c>
      <c r="AR505" s="73" t="str">
        <f t="shared" si="241"/>
        <v/>
      </c>
      <c r="AS505" s="73" t="str">
        <f>IF((AND(AK505="",AL505="")),"",(_xlfn.XLOOKUP(AI505,Info!$A:$A,Info!$G:$G)))</f>
        <v/>
      </c>
      <c r="AT505" s="73" t="str">
        <f>IF((AND(AK505="",AL505="")),"",(_xlfn.XLOOKUP(AI505,Info!$A:$A,Info!$H:$H)))</f>
        <v/>
      </c>
      <c r="AU505" s="74" t="str">
        <f t="shared" si="242"/>
        <v/>
      </c>
      <c r="AV505" s="74" t="str">
        <f t="shared" si="243"/>
        <v/>
      </c>
      <c r="AX505" s="70" t="str">
        <f t="shared" si="244"/>
        <v/>
      </c>
      <c r="BE505" s="73" t="str">
        <f>IF((AND(AZ505="",BA505="")),"",(_xlfn.XLOOKUP(AX505,Info!$A:$A,Info!$F:$F)))</f>
        <v/>
      </c>
      <c r="BF505" s="73" t="str">
        <f t="shared" si="245"/>
        <v/>
      </c>
      <c r="BG505" s="73" t="str">
        <f t="shared" si="246"/>
        <v/>
      </c>
      <c r="BH505" s="73" t="str">
        <f>IF((AND(AZ505="",BA505="")),"",(_xlfn.XLOOKUP(AX505,Info!$A:$A,Info!$G:$G)))</f>
        <v/>
      </c>
      <c r="BI505" s="73" t="str">
        <f>IF((AND(AZ505="",BA505="")),"",(_xlfn.XLOOKUP(AX505,Info!$A:$A,Info!$H:$H)))</f>
        <v/>
      </c>
      <c r="BJ505" s="74" t="str">
        <f t="shared" si="247"/>
        <v/>
      </c>
      <c r="BK505" s="74" t="str">
        <f t="shared" si="248"/>
        <v/>
      </c>
      <c r="BM505" s="70" t="str">
        <f t="shared" si="249"/>
        <v/>
      </c>
      <c r="BT505" s="73" t="str">
        <f>IF((AND(BO505="",BP505="")),"",(_xlfn.XLOOKUP(BM505,Info!$A:$A,Info!$F:$F)))</f>
        <v/>
      </c>
      <c r="BU505" s="73" t="str">
        <f t="shared" si="250"/>
        <v/>
      </c>
      <c r="BV505" s="73" t="str">
        <f t="shared" si="251"/>
        <v/>
      </c>
      <c r="BW505" s="73" t="str">
        <f>IF((AND(BO505="",BP505="")),"",(_xlfn.XLOOKUP(BM505,Info!$A:$A,Info!$G:$G)))</f>
        <v/>
      </c>
      <c r="BX505" s="73" t="str">
        <f>IF((AND(BO505="",BP505="")),"",(_xlfn.XLOOKUP(BM505,Info!$A:$A,Info!$H:$H)))</f>
        <v/>
      </c>
      <c r="BY505" s="74" t="str">
        <f t="shared" si="252"/>
        <v/>
      </c>
      <c r="BZ505" s="74" t="str">
        <f t="shared" si="253"/>
        <v/>
      </c>
      <c r="CB505" s="70" t="str">
        <f t="shared" si="254"/>
        <v/>
      </c>
      <c r="CI505" s="73" t="str">
        <f>IF((AND(CD505="",CE505="")),"",(_xlfn.XLOOKUP(CB505,Info!$A:$A,Info!$F:$F)))</f>
        <v/>
      </c>
      <c r="CJ505" s="73" t="str">
        <f t="shared" si="255"/>
        <v/>
      </c>
      <c r="CK505" s="73" t="str">
        <f t="shared" si="256"/>
        <v/>
      </c>
      <c r="CL505" s="73" t="str">
        <f>IF((AND(CD505="",CE505="")),"",(_xlfn.XLOOKUP(CB505,Info!$A:$A,Info!$G:$G)))</f>
        <v/>
      </c>
      <c r="CM505" s="73" t="str">
        <f>IF((AND(CD505="",CE505="")),"",(_xlfn.XLOOKUP(CB505,Info!$A:$A,Info!$H:$H)))</f>
        <v/>
      </c>
      <c r="CN505" s="74" t="str">
        <f t="shared" si="257"/>
        <v/>
      </c>
      <c r="CO505" s="74" t="str">
        <f t="shared" si="258"/>
        <v/>
      </c>
    </row>
    <row r="506" spans="1:93" x14ac:dyDescent="0.25">
      <c r="A506" s="26" t="str">
        <f t="shared" si="228"/>
        <v/>
      </c>
      <c r="C506" s="14"/>
      <c r="E506" s="70" t="str">
        <f t="shared" si="229"/>
        <v/>
      </c>
      <c r="L506" s="73" t="str">
        <f>IF((AND(G506="",H506="")),"",(_xlfn.XLOOKUP(E506,Info!$A:$A,Info!$F:$F)))</f>
        <v/>
      </c>
      <c r="M506" s="73" t="str">
        <f t="shared" si="230"/>
        <v/>
      </c>
      <c r="N506" s="73" t="str">
        <f t="shared" si="231"/>
        <v/>
      </c>
      <c r="O506" s="73" t="str">
        <f>IF((AND(G506="",H506="")),"",(_xlfn.XLOOKUP(E506,Info!$A:$A,Info!$G:$G)))</f>
        <v/>
      </c>
      <c r="P506" s="73" t="str">
        <f>IF((AND(G506="",H506="")),"",(_xlfn.XLOOKUP(E506,Info!$A:$A,Info!$H:$H)))</f>
        <v/>
      </c>
      <c r="Q506" s="74" t="str">
        <f t="shared" si="232"/>
        <v/>
      </c>
      <c r="R506" s="74" t="str">
        <f t="shared" si="233"/>
        <v/>
      </c>
      <c r="T506" s="70" t="str">
        <f t="shared" si="234"/>
        <v/>
      </c>
      <c r="AA506" s="73" t="str">
        <f>IF((AND(V506="",W506="")),"",(_xlfn.XLOOKUP(T506,Info!$A:$A,Info!$F:$F)))</f>
        <v/>
      </c>
      <c r="AB506" s="73" t="str">
        <f t="shared" si="235"/>
        <v/>
      </c>
      <c r="AC506" s="73" t="str">
        <f t="shared" si="236"/>
        <v/>
      </c>
      <c r="AD506" s="73" t="str">
        <f>IF((AND(V506="",W506="")),"",(_xlfn.XLOOKUP(T506,Info!$A:$A,Info!$G:$G)))</f>
        <v/>
      </c>
      <c r="AE506" s="73" t="str">
        <f>IF((AND(V506="",W506="")),"",(_xlfn.XLOOKUP(T506,Info!$A:$A,Info!$H:$H)))</f>
        <v/>
      </c>
      <c r="AF506" s="74" t="str">
        <f t="shared" si="237"/>
        <v/>
      </c>
      <c r="AG506" s="74" t="str">
        <f t="shared" si="238"/>
        <v/>
      </c>
      <c r="AI506" s="70" t="str">
        <f t="shared" si="239"/>
        <v/>
      </c>
      <c r="AP506" s="73" t="str">
        <f>IF((AND(AK506="",AL506="")),"",(_xlfn.XLOOKUP(AI506,Info!$A:$A,Info!$F:$F)))</f>
        <v/>
      </c>
      <c r="AQ506" s="73" t="str">
        <f t="shared" si="240"/>
        <v/>
      </c>
      <c r="AR506" s="73" t="str">
        <f t="shared" si="241"/>
        <v/>
      </c>
      <c r="AS506" s="73" t="str">
        <f>IF((AND(AK506="",AL506="")),"",(_xlfn.XLOOKUP(AI506,Info!$A:$A,Info!$G:$G)))</f>
        <v/>
      </c>
      <c r="AT506" s="73" t="str">
        <f>IF((AND(AK506="",AL506="")),"",(_xlfn.XLOOKUP(AI506,Info!$A:$A,Info!$H:$H)))</f>
        <v/>
      </c>
      <c r="AU506" s="74" t="str">
        <f t="shared" si="242"/>
        <v/>
      </c>
      <c r="AV506" s="74" t="str">
        <f t="shared" si="243"/>
        <v/>
      </c>
      <c r="AX506" s="70" t="str">
        <f t="shared" si="244"/>
        <v/>
      </c>
      <c r="BE506" s="73" t="str">
        <f>IF((AND(AZ506="",BA506="")),"",(_xlfn.XLOOKUP(AX506,Info!$A:$A,Info!$F:$F)))</f>
        <v/>
      </c>
      <c r="BF506" s="73" t="str">
        <f t="shared" si="245"/>
        <v/>
      </c>
      <c r="BG506" s="73" t="str">
        <f t="shared" si="246"/>
        <v/>
      </c>
      <c r="BH506" s="73" t="str">
        <f>IF((AND(AZ506="",BA506="")),"",(_xlfn.XLOOKUP(AX506,Info!$A:$A,Info!$G:$G)))</f>
        <v/>
      </c>
      <c r="BI506" s="73" t="str">
        <f>IF((AND(AZ506="",BA506="")),"",(_xlfn.XLOOKUP(AX506,Info!$A:$A,Info!$H:$H)))</f>
        <v/>
      </c>
      <c r="BJ506" s="74" t="str">
        <f t="shared" si="247"/>
        <v/>
      </c>
      <c r="BK506" s="74" t="str">
        <f t="shared" si="248"/>
        <v/>
      </c>
      <c r="BM506" s="70" t="str">
        <f t="shared" si="249"/>
        <v/>
      </c>
      <c r="BT506" s="73" t="str">
        <f>IF((AND(BO506="",BP506="")),"",(_xlfn.XLOOKUP(BM506,Info!$A:$A,Info!$F:$F)))</f>
        <v/>
      </c>
      <c r="BU506" s="73" t="str">
        <f t="shared" si="250"/>
        <v/>
      </c>
      <c r="BV506" s="73" t="str">
        <f t="shared" si="251"/>
        <v/>
      </c>
      <c r="BW506" s="73" t="str">
        <f>IF((AND(BO506="",BP506="")),"",(_xlfn.XLOOKUP(BM506,Info!$A:$A,Info!$G:$G)))</f>
        <v/>
      </c>
      <c r="BX506" s="73" t="str">
        <f>IF((AND(BO506="",BP506="")),"",(_xlfn.XLOOKUP(BM506,Info!$A:$A,Info!$H:$H)))</f>
        <v/>
      </c>
      <c r="BY506" s="74" t="str">
        <f t="shared" si="252"/>
        <v/>
      </c>
      <c r="BZ506" s="74" t="str">
        <f t="shared" si="253"/>
        <v/>
      </c>
      <c r="CB506" s="70" t="str">
        <f t="shared" si="254"/>
        <v/>
      </c>
      <c r="CI506" s="73" t="str">
        <f>IF((AND(CD506="",CE506="")),"",(_xlfn.XLOOKUP(CB506,Info!$A:$A,Info!$F:$F)))</f>
        <v/>
      </c>
      <c r="CJ506" s="73" t="str">
        <f t="shared" si="255"/>
        <v/>
      </c>
      <c r="CK506" s="73" t="str">
        <f t="shared" si="256"/>
        <v/>
      </c>
      <c r="CL506" s="73" t="str">
        <f>IF((AND(CD506="",CE506="")),"",(_xlfn.XLOOKUP(CB506,Info!$A:$A,Info!$G:$G)))</f>
        <v/>
      </c>
      <c r="CM506" s="73" t="str">
        <f>IF((AND(CD506="",CE506="")),"",(_xlfn.XLOOKUP(CB506,Info!$A:$A,Info!$H:$H)))</f>
        <v/>
      </c>
      <c r="CN506" s="74" t="str">
        <f t="shared" si="257"/>
        <v/>
      </c>
      <c r="CO506" s="74" t="str">
        <f t="shared" si="258"/>
        <v/>
      </c>
    </row>
    <row r="507" spans="1:93" x14ac:dyDescent="0.25">
      <c r="A507" s="26" t="str">
        <f t="shared" si="228"/>
        <v/>
      </c>
      <c r="C507" s="14"/>
      <c r="E507" s="70" t="str">
        <f t="shared" si="229"/>
        <v/>
      </c>
      <c r="L507" s="73" t="str">
        <f>IF((AND(G507="",H507="")),"",(_xlfn.XLOOKUP(E507,Info!$A:$A,Info!$F:$F)))</f>
        <v/>
      </c>
      <c r="M507" s="73" t="str">
        <f t="shared" si="230"/>
        <v/>
      </c>
      <c r="N507" s="73" t="str">
        <f t="shared" si="231"/>
        <v/>
      </c>
      <c r="O507" s="73" t="str">
        <f>IF((AND(G507="",H507="")),"",(_xlfn.XLOOKUP(E507,Info!$A:$A,Info!$G:$G)))</f>
        <v/>
      </c>
      <c r="P507" s="73" t="str">
        <f>IF((AND(G507="",H507="")),"",(_xlfn.XLOOKUP(E507,Info!$A:$A,Info!$H:$H)))</f>
        <v/>
      </c>
      <c r="Q507" s="74" t="str">
        <f t="shared" si="232"/>
        <v/>
      </c>
      <c r="R507" s="74" t="str">
        <f t="shared" si="233"/>
        <v/>
      </c>
      <c r="T507" s="70" t="str">
        <f t="shared" si="234"/>
        <v/>
      </c>
      <c r="AA507" s="73" t="str">
        <f>IF((AND(V507="",W507="")),"",(_xlfn.XLOOKUP(T507,Info!$A:$A,Info!$F:$F)))</f>
        <v/>
      </c>
      <c r="AB507" s="73" t="str">
        <f t="shared" si="235"/>
        <v/>
      </c>
      <c r="AC507" s="73" t="str">
        <f t="shared" si="236"/>
        <v/>
      </c>
      <c r="AD507" s="73" t="str">
        <f>IF((AND(V507="",W507="")),"",(_xlfn.XLOOKUP(T507,Info!$A:$A,Info!$G:$G)))</f>
        <v/>
      </c>
      <c r="AE507" s="73" t="str">
        <f>IF((AND(V507="",W507="")),"",(_xlfn.XLOOKUP(T507,Info!$A:$A,Info!$H:$H)))</f>
        <v/>
      </c>
      <c r="AF507" s="74" t="str">
        <f t="shared" si="237"/>
        <v/>
      </c>
      <c r="AG507" s="74" t="str">
        <f t="shared" si="238"/>
        <v/>
      </c>
      <c r="AI507" s="70" t="str">
        <f t="shared" si="239"/>
        <v/>
      </c>
      <c r="AP507" s="73" t="str">
        <f>IF((AND(AK507="",AL507="")),"",(_xlfn.XLOOKUP(AI507,Info!$A:$A,Info!$F:$F)))</f>
        <v/>
      </c>
      <c r="AQ507" s="73" t="str">
        <f t="shared" si="240"/>
        <v/>
      </c>
      <c r="AR507" s="73" t="str">
        <f t="shared" si="241"/>
        <v/>
      </c>
      <c r="AS507" s="73" t="str">
        <f>IF((AND(AK507="",AL507="")),"",(_xlfn.XLOOKUP(AI507,Info!$A:$A,Info!$G:$G)))</f>
        <v/>
      </c>
      <c r="AT507" s="73" t="str">
        <f>IF((AND(AK507="",AL507="")),"",(_xlfn.XLOOKUP(AI507,Info!$A:$A,Info!$H:$H)))</f>
        <v/>
      </c>
      <c r="AU507" s="74" t="str">
        <f t="shared" si="242"/>
        <v/>
      </c>
      <c r="AV507" s="74" t="str">
        <f t="shared" si="243"/>
        <v/>
      </c>
      <c r="AX507" s="70" t="str">
        <f t="shared" si="244"/>
        <v/>
      </c>
      <c r="BE507" s="73" t="str">
        <f>IF((AND(AZ507="",BA507="")),"",(_xlfn.XLOOKUP(AX507,Info!$A:$A,Info!$F:$F)))</f>
        <v/>
      </c>
      <c r="BF507" s="73" t="str">
        <f t="shared" si="245"/>
        <v/>
      </c>
      <c r="BG507" s="73" t="str">
        <f t="shared" si="246"/>
        <v/>
      </c>
      <c r="BH507" s="73" t="str">
        <f>IF((AND(AZ507="",BA507="")),"",(_xlfn.XLOOKUP(AX507,Info!$A:$A,Info!$G:$G)))</f>
        <v/>
      </c>
      <c r="BI507" s="73" t="str">
        <f>IF((AND(AZ507="",BA507="")),"",(_xlfn.XLOOKUP(AX507,Info!$A:$A,Info!$H:$H)))</f>
        <v/>
      </c>
      <c r="BJ507" s="74" t="str">
        <f t="shared" si="247"/>
        <v/>
      </c>
      <c r="BK507" s="74" t="str">
        <f t="shared" si="248"/>
        <v/>
      </c>
      <c r="BM507" s="70" t="str">
        <f t="shared" si="249"/>
        <v/>
      </c>
      <c r="BT507" s="73" t="str">
        <f>IF((AND(BO507="",BP507="")),"",(_xlfn.XLOOKUP(BM507,Info!$A:$A,Info!$F:$F)))</f>
        <v/>
      </c>
      <c r="BU507" s="73" t="str">
        <f t="shared" si="250"/>
        <v/>
      </c>
      <c r="BV507" s="73" t="str">
        <f t="shared" si="251"/>
        <v/>
      </c>
      <c r="BW507" s="73" t="str">
        <f>IF((AND(BO507="",BP507="")),"",(_xlfn.XLOOKUP(BM507,Info!$A:$A,Info!$G:$G)))</f>
        <v/>
      </c>
      <c r="BX507" s="73" t="str">
        <f>IF((AND(BO507="",BP507="")),"",(_xlfn.XLOOKUP(BM507,Info!$A:$A,Info!$H:$H)))</f>
        <v/>
      </c>
      <c r="BY507" s="74" t="str">
        <f t="shared" si="252"/>
        <v/>
      </c>
      <c r="BZ507" s="74" t="str">
        <f t="shared" si="253"/>
        <v/>
      </c>
      <c r="CB507" s="70" t="str">
        <f t="shared" si="254"/>
        <v/>
      </c>
      <c r="CI507" s="73" t="str">
        <f>IF((AND(CD507="",CE507="")),"",(_xlfn.XLOOKUP(CB507,Info!$A:$A,Info!$F:$F)))</f>
        <v/>
      </c>
      <c r="CJ507" s="73" t="str">
        <f t="shared" si="255"/>
        <v/>
      </c>
      <c r="CK507" s="73" t="str">
        <f t="shared" si="256"/>
        <v/>
      </c>
      <c r="CL507" s="73" t="str">
        <f>IF((AND(CD507="",CE507="")),"",(_xlfn.XLOOKUP(CB507,Info!$A:$A,Info!$G:$G)))</f>
        <v/>
      </c>
      <c r="CM507" s="73" t="str">
        <f>IF((AND(CD507="",CE507="")),"",(_xlfn.XLOOKUP(CB507,Info!$A:$A,Info!$H:$H)))</f>
        <v/>
      </c>
      <c r="CN507" s="74" t="str">
        <f t="shared" si="257"/>
        <v/>
      </c>
      <c r="CO507" s="74" t="str">
        <f t="shared" si="258"/>
        <v/>
      </c>
    </row>
    <row r="508" spans="1:93" x14ac:dyDescent="0.25">
      <c r="A508" s="26" t="str">
        <f t="shared" si="228"/>
        <v/>
      </c>
      <c r="C508" s="14"/>
      <c r="E508" s="70" t="str">
        <f t="shared" si="229"/>
        <v/>
      </c>
      <c r="L508" s="73" t="str">
        <f>IF((AND(G508="",H508="")),"",(_xlfn.XLOOKUP(E508,Info!$A:$A,Info!$F:$F)))</f>
        <v/>
      </c>
      <c r="M508" s="73" t="str">
        <f t="shared" si="230"/>
        <v/>
      </c>
      <c r="N508" s="73" t="str">
        <f t="shared" si="231"/>
        <v/>
      </c>
      <c r="O508" s="73" t="str">
        <f>IF((AND(G508="",H508="")),"",(_xlfn.XLOOKUP(E508,Info!$A:$A,Info!$G:$G)))</f>
        <v/>
      </c>
      <c r="P508" s="73" t="str">
        <f>IF((AND(G508="",H508="")),"",(_xlfn.XLOOKUP(E508,Info!$A:$A,Info!$H:$H)))</f>
        <v/>
      </c>
      <c r="Q508" s="74" t="str">
        <f t="shared" si="232"/>
        <v/>
      </c>
      <c r="R508" s="74" t="str">
        <f t="shared" si="233"/>
        <v/>
      </c>
      <c r="T508" s="70" t="str">
        <f t="shared" si="234"/>
        <v/>
      </c>
      <c r="AA508" s="73" t="str">
        <f>IF((AND(V508="",W508="")),"",(_xlfn.XLOOKUP(T508,Info!$A:$A,Info!$F:$F)))</f>
        <v/>
      </c>
      <c r="AB508" s="73" t="str">
        <f t="shared" si="235"/>
        <v/>
      </c>
      <c r="AC508" s="73" t="str">
        <f t="shared" si="236"/>
        <v/>
      </c>
      <c r="AD508" s="73" t="str">
        <f>IF((AND(V508="",W508="")),"",(_xlfn.XLOOKUP(T508,Info!$A:$A,Info!$G:$G)))</f>
        <v/>
      </c>
      <c r="AE508" s="73" t="str">
        <f>IF((AND(V508="",W508="")),"",(_xlfn.XLOOKUP(T508,Info!$A:$A,Info!$H:$H)))</f>
        <v/>
      </c>
      <c r="AF508" s="74" t="str">
        <f t="shared" si="237"/>
        <v/>
      </c>
      <c r="AG508" s="74" t="str">
        <f t="shared" si="238"/>
        <v/>
      </c>
      <c r="AI508" s="70" t="str">
        <f t="shared" si="239"/>
        <v/>
      </c>
      <c r="AP508" s="73" t="str">
        <f>IF((AND(AK508="",AL508="")),"",(_xlfn.XLOOKUP(AI508,Info!$A:$A,Info!$F:$F)))</f>
        <v/>
      </c>
      <c r="AQ508" s="73" t="str">
        <f t="shared" si="240"/>
        <v/>
      </c>
      <c r="AR508" s="73" t="str">
        <f t="shared" si="241"/>
        <v/>
      </c>
      <c r="AS508" s="73" t="str">
        <f>IF((AND(AK508="",AL508="")),"",(_xlfn.XLOOKUP(AI508,Info!$A:$A,Info!$G:$G)))</f>
        <v/>
      </c>
      <c r="AT508" s="73" t="str">
        <f>IF((AND(AK508="",AL508="")),"",(_xlfn.XLOOKUP(AI508,Info!$A:$A,Info!$H:$H)))</f>
        <v/>
      </c>
      <c r="AU508" s="74" t="str">
        <f t="shared" si="242"/>
        <v/>
      </c>
      <c r="AV508" s="74" t="str">
        <f t="shared" si="243"/>
        <v/>
      </c>
      <c r="AX508" s="70" t="str">
        <f t="shared" si="244"/>
        <v/>
      </c>
      <c r="BE508" s="73" t="str">
        <f>IF((AND(AZ508="",BA508="")),"",(_xlfn.XLOOKUP(AX508,Info!$A:$A,Info!$F:$F)))</f>
        <v/>
      </c>
      <c r="BF508" s="73" t="str">
        <f t="shared" si="245"/>
        <v/>
      </c>
      <c r="BG508" s="73" t="str">
        <f t="shared" si="246"/>
        <v/>
      </c>
      <c r="BH508" s="73" t="str">
        <f>IF((AND(AZ508="",BA508="")),"",(_xlfn.XLOOKUP(AX508,Info!$A:$A,Info!$G:$G)))</f>
        <v/>
      </c>
      <c r="BI508" s="73" t="str">
        <f>IF((AND(AZ508="",BA508="")),"",(_xlfn.XLOOKUP(AX508,Info!$A:$A,Info!$H:$H)))</f>
        <v/>
      </c>
      <c r="BJ508" s="74" t="str">
        <f t="shared" si="247"/>
        <v/>
      </c>
      <c r="BK508" s="74" t="str">
        <f t="shared" si="248"/>
        <v/>
      </c>
      <c r="BM508" s="70" t="str">
        <f t="shared" si="249"/>
        <v/>
      </c>
      <c r="BT508" s="73" t="str">
        <f>IF((AND(BO508="",BP508="")),"",(_xlfn.XLOOKUP(BM508,Info!$A:$A,Info!$F:$F)))</f>
        <v/>
      </c>
      <c r="BU508" s="73" t="str">
        <f t="shared" si="250"/>
        <v/>
      </c>
      <c r="BV508" s="73" t="str">
        <f t="shared" si="251"/>
        <v/>
      </c>
      <c r="BW508" s="73" t="str">
        <f>IF((AND(BO508="",BP508="")),"",(_xlfn.XLOOKUP(BM508,Info!$A:$A,Info!$G:$G)))</f>
        <v/>
      </c>
      <c r="BX508" s="73" t="str">
        <f>IF((AND(BO508="",BP508="")),"",(_xlfn.XLOOKUP(BM508,Info!$A:$A,Info!$H:$H)))</f>
        <v/>
      </c>
      <c r="BY508" s="74" t="str">
        <f t="shared" si="252"/>
        <v/>
      </c>
      <c r="BZ508" s="74" t="str">
        <f t="shared" si="253"/>
        <v/>
      </c>
      <c r="CB508" s="70" t="str">
        <f t="shared" si="254"/>
        <v/>
      </c>
      <c r="CI508" s="73" t="str">
        <f>IF((AND(CD508="",CE508="")),"",(_xlfn.XLOOKUP(CB508,Info!$A:$A,Info!$F:$F)))</f>
        <v/>
      </c>
      <c r="CJ508" s="73" t="str">
        <f t="shared" si="255"/>
        <v/>
      </c>
      <c r="CK508" s="73" t="str">
        <f t="shared" si="256"/>
        <v/>
      </c>
      <c r="CL508" s="73" t="str">
        <f>IF((AND(CD508="",CE508="")),"",(_xlfn.XLOOKUP(CB508,Info!$A:$A,Info!$G:$G)))</f>
        <v/>
      </c>
      <c r="CM508" s="73" t="str">
        <f>IF((AND(CD508="",CE508="")),"",(_xlfn.XLOOKUP(CB508,Info!$A:$A,Info!$H:$H)))</f>
        <v/>
      </c>
      <c r="CN508" s="74" t="str">
        <f t="shared" si="257"/>
        <v/>
      </c>
      <c r="CO508" s="74" t="str">
        <f t="shared" si="258"/>
        <v/>
      </c>
    </row>
    <row r="509" spans="1:93" x14ac:dyDescent="0.25">
      <c r="A509" s="26" t="str">
        <f t="shared" si="228"/>
        <v/>
      </c>
      <c r="C509" s="14"/>
      <c r="E509" s="70" t="str">
        <f t="shared" si="229"/>
        <v/>
      </c>
      <c r="L509" s="73" t="str">
        <f>IF((AND(G509="",H509="")),"",(_xlfn.XLOOKUP(E509,Info!$A:$A,Info!$F:$F)))</f>
        <v/>
      </c>
      <c r="M509" s="73" t="str">
        <f t="shared" si="230"/>
        <v/>
      </c>
      <c r="N509" s="73" t="str">
        <f t="shared" si="231"/>
        <v/>
      </c>
      <c r="O509" s="73" t="str">
        <f>IF((AND(G509="",H509="")),"",(_xlfn.XLOOKUP(E509,Info!$A:$A,Info!$G:$G)))</f>
        <v/>
      </c>
      <c r="P509" s="73" t="str">
        <f>IF((AND(G509="",H509="")),"",(_xlfn.XLOOKUP(E509,Info!$A:$A,Info!$H:$H)))</f>
        <v/>
      </c>
      <c r="Q509" s="74" t="str">
        <f t="shared" si="232"/>
        <v/>
      </c>
      <c r="R509" s="74" t="str">
        <f t="shared" si="233"/>
        <v/>
      </c>
      <c r="T509" s="70" t="str">
        <f t="shared" si="234"/>
        <v/>
      </c>
      <c r="AA509" s="73" t="str">
        <f>IF((AND(V509="",W509="")),"",(_xlfn.XLOOKUP(T509,Info!$A:$A,Info!$F:$F)))</f>
        <v/>
      </c>
      <c r="AB509" s="73" t="str">
        <f t="shared" si="235"/>
        <v/>
      </c>
      <c r="AC509" s="73" t="str">
        <f t="shared" si="236"/>
        <v/>
      </c>
      <c r="AD509" s="73" t="str">
        <f>IF((AND(V509="",W509="")),"",(_xlfn.XLOOKUP(T509,Info!$A:$A,Info!$G:$G)))</f>
        <v/>
      </c>
      <c r="AE509" s="73" t="str">
        <f>IF((AND(V509="",W509="")),"",(_xlfn.XLOOKUP(T509,Info!$A:$A,Info!$H:$H)))</f>
        <v/>
      </c>
      <c r="AF509" s="74" t="str">
        <f t="shared" si="237"/>
        <v/>
      </c>
      <c r="AG509" s="74" t="str">
        <f t="shared" si="238"/>
        <v/>
      </c>
      <c r="AI509" s="70" t="str">
        <f t="shared" si="239"/>
        <v/>
      </c>
      <c r="AP509" s="73" t="str">
        <f>IF((AND(AK509="",AL509="")),"",(_xlfn.XLOOKUP(AI509,Info!$A:$A,Info!$F:$F)))</f>
        <v/>
      </c>
      <c r="AQ509" s="73" t="str">
        <f t="shared" si="240"/>
        <v/>
      </c>
      <c r="AR509" s="73" t="str">
        <f t="shared" si="241"/>
        <v/>
      </c>
      <c r="AS509" s="73" t="str">
        <f>IF((AND(AK509="",AL509="")),"",(_xlfn.XLOOKUP(AI509,Info!$A:$A,Info!$G:$G)))</f>
        <v/>
      </c>
      <c r="AT509" s="73" t="str">
        <f>IF((AND(AK509="",AL509="")),"",(_xlfn.XLOOKUP(AI509,Info!$A:$A,Info!$H:$H)))</f>
        <v/>
      </c>
      <c r="AU509" s="74" t="str">
        <f t="shared" si="242"/>
        <v/>
      </c>
      <c r="AV509" s="74" t="str">
        <f t="shared" si="243"/>
        <v/>
      </c>
      <c r="AX509" s="70" t="str">
        <f t="shared" si="244"/>
        <v/>
      </c>
      <c r="BE509" s="73" t="str">
        <f>IF((AND(AZ509="",BA509="")),"",(_xlfn.XLOOKUP(AX509,Info!$A:$A,Info!$F:$F)))</f>
        <v/>
      </c>
      <c r="BF509" s="73" t="str">
        <f t="shared" si="245"/>
        <v/>
      </c>
      <c r="BG509" s="73" t="str">
        <f t="shared" si="246"/>
        <v/>
      </c>
      <c r="BH509" s="73" t="str">
        <f>IF((AND(AZ509="",BA509="")),"",(_xlfn.XLOOKUP(AX509,Info!$A:$A,Info!$G:$G)))</f>
        <v/>
      </c>
      <c r="BI509" s="73" t="str">
        <f>IF((AND(AZ509="",BA509="")),"",(_xlfn.XLOOKUP(AX509,Info!$A:$A,Info!$H:$H)))</f>
        <v/>
      </c>
      <c r="BJ509" s="74" t="str">
        <f t="shared" si="247"/>
        <v/>
      </c>
      <c r="BK509" s="74" t="str">
        <f t="shared" si="248"/>
        <v/>
      </c>
      <c r="BM509" s="70" t="str">
        <f t="shared" si="249"/>
        <v/>
      </c>
      <c r="BT509" s="73" t="str">
        <f>IF((AND(BO509="",BP509="")),"",(_xlfn.XLOOKUP(BM509,Info!$A:$A,Info!$F:$F)))</f>
        <v/>
      </c>
      <c r="BU509" s="73" t="str">
        <f t="shared" si="250"/>
        <v/>
      </c>
      <c r="BV509" s="73" t="str">
        <f t="shared" si="251"/>
        <v/>
      </c>
      <c r="BW509" s="73" t="str">
        <f>IF((AND(BO509="",BP509="")),"",(_xlfn.XLOOKUP(BM509,Info!$A:$A,Info!$G:$G)))</f>
        <v/>
      </c>
      <c r="BX509" s="73" t="str">
        <f>IF((AND(BO509="",BP509="")),"",(_xlfn.XLOOKUP(BM509,Info!$A:$A,Info!$H:$H)))</f>
        <v/>
      </c>
      <c r="BY509" s="74" t="str">
        <f t="shared" si="252"/>
        <v/>
      </c>
      <c r="BZ509" s="74" t="str">
        <f t="shared" si="253"/>
        <v/>
      </c>
      <c r="CB509" s="70" t="str">
        <f t="shared" si="254"/>
        <v/>
      </c>
      <c r="CI509" s="73" t="str">
        <f>IF((AND(CD509="",CE509="")),"",(_xlfn.XLOOKUP(CB509,Info!$A:$A,Info!$F:$F)))</f>
        <v/>
      </c>
      <c r="CJ509" s="73" t="str">
        <f t="shared" si="255"/>
        <v/>
      </c>
      <c r="CK509" s="73" t="str">
        <f t="shared" si="256"/>
        <v/>
      </c>
      <c r="CL509" s="73" t="str">
        <f>IF((AND(CD509="",CE509="")),"",(_xlfn.XLOOKUP(CB509,Info!$A:$A,Info!$G:$G)))</f>
        <v/>
      </c>
      <c r="CM509" s="73" t="str">
        <f>IF((AND(CD509="",CE509="")),"",(_xlfn.XLOOKUP(CB509,Info!$A:$A,Info!$H:$H)))</f>
        <v/>
      </c>
      <c r="CN509" s="74" t="str">
        <f t="shared" si="257"/>
        <v/>
      </c>
      <c r="CO509" s="74" t="str">
        <f t="shared" si="258"/>
        <v/>
      </c>
    </row>
    <row r="510" spans="1:93" x14ac:dyDescent="0.25">
      <c r="A510" s="26" t="str">
        <f t="shared" si="228"/>
        <v/>
      </c>
      <c r="C510" s="14"/>
      <c r="E510" s="70" t="str">
        <f t="shared" si="229"/>
        <v/>
      </c>
      <c r="L510" s="73" t="str">
        <f>IF((AND(G510="",H510="")),"",(_xlfn.XLOOKUP(E510,Info!$A:$A,Info!$F:$F)))</f>
        <v/>
      </c>
      <c r="M510" s="73" t="str">
        <f t="shared" si="230"/>
        <v/>
      </c>
      <c r="N510" s="73" t="str">
        <f t="shared" si="231"/>
        <v/>
      </c>
      <c r="O510" s="73" t="str">
        <f>IF((AND(G510="",H510="")),"",(_xlfn.XLOOKUP(E510,Info!$A:$A,Info!$G:$G)))</f>
        <v/>
      </c>
      <c r="P510" s="73" t="str">
        <f>IF((AND(G510="",H510="")),"",(_xlfn.XLOOKUP(E510,Info!$A:$A,Info!$H:$H)))</f>
        <v/>
      </c>
      <c r="Q510" s="74" t="str">
        <f t="shared" si="232"/>
        <v/>
      </c>
      <c r="R510" s="74" t="str">
        <f t="shared" si="233"/>
        <v/>
      </c>
      <c r="T510" s="70" t="str">
        <f t="shared" si="234"/>
        <v/>
      </c>
      <c r="AA510" s="73" t="str">
        <f>IF((AND(V510="",W510="")),"",(_xlfn.XLOOKUP(T510,Info!$A:$A,Info!$F:$F)))</f>
        <v/>
      </c>
      <c r="AB510" s="73" t="str">
        <f t="shared" si="235"/>
        <v/>
      </c>
      <c r="AC510" s="73" t="str">
        <f t="shared" si="236"/>
        <v/>
      </c>
      <c r="AD510" s="73" t="str">
        <f>IF((AND(V510="",W510="")),"",(_xlfn.XLOOKUP(T510,Info!$A:$A,Info!$G:$G)))</f>
        <v/>
      </c>
      <c r="AE510" s="73" t="str">
        <f>IF((AND(V510="",W510="")),"",(_xlfn.XLOOKUP(T510,Info!$A:$A,Info!$H:$H)))</f>
        <v/>
      </c>
      <c r="AF510" s="74" t="str">
        <f t="shared" si="237"/>
        <v/>
      </c>
      <c r="AG510" s="74" t="str">
        <f t="shared" si="238"/>
        <v/>
      </c>
      <c r="AI510" s="70" t="str">
        <f t="shared" si="239"/>
        <v/>
      </c>
      <c r="AP510" s="73" t="str">
        <f>IF((AND(AK510="",AL510="")),"",(_xlfn.XLOOKUP(AI510,Info!$A:$A,Info!$F:$F)))</f>
        <v/>
      </c>
      <c r="AQ510" s="73" t="str">
        <f t="shared" si="240"/>
        <v/>
      </c>
      <c r="AR510" s="73" t="str">
        <f t="shared" si="241"/>
        <v/>
      </c>
      <c r="AS510" s="73" t="str">
        <f>IF((AND(AK510="",AL510="")),"",(_xlfn.XLOOKUP(AI510,Info!$A:$A,Info!$G:$G)))</f>
        <v/>
      </c>
      <c r="AT510" s="73" t="str">
        <f>IF((AND(AK510="",AL510="")),"",(_xlfn.XLOOKUP(AI510,Info!$A:$A,Info!$H:$H)))</f>
        <v/>
      </c>
      <c r="AU510" s="74" t="str">
        <f t="shared" si="242"/>
        <v/>
      </c>
      <c r="AV510" s="74" t="str">
        <f t="shared" si="243"/>
        <v/>
      </c>
      <c r="AX510" s="70" t="str">
        <f t="shared" si="244"/>
        <v/>
      </c>
      <c r="BE510" s="73" t="str">
        <f>IF((AND(AZ510="",BA510="")),"",(_xlfn.XLOOKUP(AX510,Info!$A:$A,Info!$F:$F)))</f>
        <v/>
      </c>
      <c r="BF510" s="73" t="str">
        <f t="shared" si="245"/>
        <v/>
      </c>
      <c r="BG510" s="73" t="str">
        <f t="shared" si="246"/>
        <v/>
      </c>
      <c r="BH510" s="73" t="str">
        <f>IF((AND(AZ510="",BA510="")),"",(_xlfn.XLOOKUP(AX510,Info!$A:$A,Info!$G:$G)))</f>
        <v/>
      </c>
      <c r="BI510" s="73" t="str">
        <f>IF((AND(AZ510="",BA510="")),"",(_xlfn.XLOOKUP(AX510,Info!$A:$A,Info!$H:$H)))</f>
        <v/>
      </c>
      <c r="BJ510" s="74" t="str">
        <f t="shared" si="247"/>
        <v/>
      </c>
      <c r="BK510" s="74" t="str">
        <f t="shared" si="248"/>
        <v/>
      </c>
      <c r="BM510" s="70" t="str">
        <f t="shared" si="249"/>
        <v/>
      </c>
      <c r="BT510" s="73" t="str">
        <f>IF((AND(BO510="",BP510="")),"",(_xlfn.XLOOKUP(BM510,Info!$A:$A,Info!$F:$F)))</f>
        <v/>
      </c>
      <c r="BU510" s="73" t="str">
        <f t="shared" si="250"/>
        <v/>
      </c>
      <c r="BV510" s="73" t="str">
        <f t="shared" si="251"/>
        <v/>
      </c>
      <c r="BW510" s="73" t="str">
        <f>IF((AND(BO510="",BP510="")),"",(_xlfn.XLOOKUP(BM510,Info!$A:$A,Info!$G:$G)))</f>
        <v/>
      </c>
      <c r="BX510" s="73" t="str">
        <f>IF((AND(BO510="",BP510="")),"",(_xlfn.XLOOKUP(BM510,Info!$A:$A,Info!$H:$H)))</f>
        <v/>
      </c>
      <c r="BY510" s="74" t="str">
        <f t="shared" si="252"/>
        <v/>
      </c>
      <c r="BZ510" s="74" t="str">
        <f t="shared" si="253"/>
        <v/>
      </c>
      <c r="CB510" s="70" t="str">
        <f t="shared" si="254"/>
        <v/>
      </c>
      <c r="CI510" s="73" t="str">
        <f>IF((AND(CD510="",CE510="")),"",(_xlfn.XLOOKUP(CB510,Info!$A:$A,Info!$F:$F)))</f>
        <v/>
      </c>
      <c r="CJ510" s="73" t="str">
        <f t="shared" si="255"/>
        <v/>
      </c>
      <c r="CK510" s="73" t="str">
        <f t="shared" si="256"/>
        <v/>
      </c>
      <c r="CL510" s="73" t="str">
        <f>IF((AND(CD510="",CE510="")),"",(_xlfn.XLOOKUP(CB510,Info!$A:$A,Info!$G:$G)))</f>
        <v/>
      </c>
      <c r="CM510" s="73" t="str">
        <f>IF((AND(CD510="",CE510="")),"",(_xlfn.XLOOKUP(CB510,Info!$A:$A,Info!$H:$H)))</f>
        <v/>
      </c>
      <c r="CN510" s="74" t="str">
        <f t="shared" si="257"/>
        <v/>
      </c>
      <c r="CO510" s="74" t="str">
        <f t="shared" si="258"/>
        <v/>
      </c>
    </row>
    <row r="511" spans="1:93" x14ac:dyDescent="0.25">
      <c r="A511" s="26" t="str">
        <f t="shared" si="228"/>
        <v/>
      </c>
      <c r="C511" s="14"/>
      <c r="E511" s="70" t="str">
        <f t="shared" si="229"/>
        <v/>
      </c>
      <c r="L511" s="73" t="str">
        <f>IF((AND(G511="",H511="")),"",(_xlfn.XLOOKUP(E511,Info!$A:$A,Info!$F:$F)))</f>
        <v/>
      </c>
      <c r="M511" s="73" t="str">
        <f t="shared" si="230"/>
        <v/>
      </c>
      <c r="N511" s="73" t="str">
        <f t="shared" si="231"/>
        <v/>
      </c>
      <c r="O511" s="73" t="str">
        <f>IF((AND(G511="",H511="")),"",(_xlfn.XLOOKUP(E511,Info!$A:$A,Info!$G:$G)))</f>
        <v/>
      </c>
      <c r="P511" s="73" t="str">
        <f>IF((AND(G511="",H511="")),"",(_xlfn.XLOOKUP(E511,Info!$A:$A,Info!$H:$H)))</f>
        <v/>
      </c>
      <c r="Q511" s="74" t="str">
        <f t="shared" si="232"/>
        <v/>
      </c>
      <c r="R511" s="74" t="str">
        <f t="shared" si="233"/>
        <v/>
      </c>
      <c r="T511" s="70" t="str">
        <f t="shared" si="234"/>
        <v/>
      </c>
      <c r="AA511" s="73" t="str">
        <f>IF((AND(V511="",W511="")),"",(_xlfn.XLOOKUP(T511,Info!$A:$A,Info!$F:$F)))</f>
        <v/>
      </c>
      <c r="AB511" s="73" t="str">
        <f t="shared" si="235"/>
        <v/>
      </c>
      <c r="AC511" s="73" t="str">
        <f t="shared" si="236"/>
        <v/>
      </c>
      <c r="AD511" s="73" t="str">
        <f>IF((AND(V511="",W511="")),"",(_xlfn.XLOOKUP(T511,Info!$A:$A,Info!$G:$G)))</f>
        <v/>
      </c>
      <c r="AE511" s="73" t="str">
        <f>IF((AND(V511="",W511="")),"",(_xlfn.XLOOKUP(T511,Info!$A:$A,Info!$H:$H)))</f>
        <v/>
      </c>
      <c r="AF511" s="74" t="str">
        <f t="shared" si="237"/>
        <v/>
      </c>
      <c r="AG511" s="74" t="str">
        <f t="shared" si="238"/>
        <v/>
      </c>
      <c r="AI511" s="70" t="str">
        <f t="shared" si="239"/>
        <v/>
      </c>
      <c r="AP511" s="73" t="str">
        <f>IF((AND(AK511="",AL511="")),"",(_xlfn.XLOOKUP(AI511,Info!$A:$A,Info!$F:$F)))</f>
        <v/>
      </c>
      <c r="AQ511" s="73" t="str">
        <f t="shared" si="240"/>
        <v/>
      </c>
      <c r="AR511" s="73" t="str">
        <f t="shared" si="241"/>
        <v/>
      </c>
      <c r="AS511" s="73" t="str">
        <f>IF((AND(AK511="",AL511="")),"",(_xlfn.XLOOKUP(AI511,Info!$A:$A,Info!$G:$G)))</f>
        <v/>
      </c>
      <c r="AT511" s="73" t="str">
        <f>IF((AND(AK511="",AL511="")),"",(_xlfn.XLOOKUP(AI511,Info!$A:$A,Info!$H:$H)))</f>
        <v/>
      </c>
      <c r="AU511" s="74" t="str">
        <f t="shared" si="242"/>
        <v/>
      </c>
      <c r="AV511" s="74" t="str">
        <f t="shared" si="243"/>
        <v/>
      </c>
      <c r="AX511" s="70" t="str">
        <f t="shared" si="244"/>
        <v/>
      </c>
      <c r="BE511" s="73" t="str">
        <f>IF((AND(AZ511="",BA511="")),"",(_xlfn.XLOOKUP(AX511,Info!$A:$A,Info!$F:$F)))</f>
        <v/>
      </c>
      <c r="BF511" s="73" t="str">
        <f t="shared" si="245"/>
        <v/>
      </c>
      <c r="BG511" s="73" t="str">
        <f t="shared" si="246"/>
        <v/>
      </c>
      <c r="BH511" s="73" t="str">
        <f>IF((AND(AZ511="",BA511="")),"",(_xlfn.XLOOKUP(AX511,Info!$A:$A,Info!$G:$G)))</f>
        <v/>
      </c>
      <c r="BI511" s="73" t="str">
        <f>IF((AND(AZ511="",BA511="")),"",(_xlfn.XLOOKUP(AX511,Info!$A:$A,Info!$H:$H)))</f>
        <v/>
      </c>
      <c r="BJ511" s="74" t="str">
        <f t="shared" si="247"/>
        <v/>
      </c>
      <c r="BK511" s="74" t="str">
        <f t="shared" si="248"/>
        <v/>
      </c>
      <c r="BM511" s="70" t="str">
        <f t="shared" si="249"/>
        <v/>
      </c>
      <c r="BT511" s="73" t="str">
        <f>IF((AND(BO511="",BP511="")),"",(_xlfn.XLOOKUP(BM511,Info!$A:$A,Info!$F:$F)))</f>
        <v/>
      </c>
      <c r="BU511" s="73" t="str">
        <f t="shared" si="250"/>
        <v/>
      </c>
      <c r="BV511" s="73" t="str">
        <f t="shared" si="251"/>
        <v/>
      </c>
      <c r="BW511" s="73" t="str">
        <f>IF((AND(BO511="",BP511="")),"",(_xlfn.XLOOKUP(BM511,Info!$A:$A,Info!$G:$G)))</f>
        <v/>
      </c>
      <c r="BX511" s="73" t="str">
        <f>IF((AND(BO511="",BP511="")),"",(_xlfn.XLOOKUP(BM511,Info!$A:$A,Info!$H:$H)))</f>
        <v/>
      </c>
      <c r="BY511" s="74" t="str">
        <f t="shared" si="252"/>
        <v/>
      </c>
      <c r="BZ511" s="74" t="str">
        <f t="shared" si="253"/>
        <v/>
      </c>
      <c r="CB511" s="70" t="str">
        <f t="shared" si="254"/>
        <v/>
      </c>
      <c r="CI511" s="73" t="str">
        <f>IF((AND(CD511="",CE511="")),"",(_xlfn.XLOOKUP(CB511,Info!$A:$A,Info!$F:$F)))</f>
        <v/>
      </c>
      <c r="CJ511" s="73" t="str">
        <f t="shared" si="255"/>
        <v/>
      </c>
      <c r="CK511" s="73" t="str">
        <f t="shared" si="256"/>
        <v/>
      </c>
      <c r="CL511" s="73" t="str">
        <f>IF((AND(CD511="",CE511="")),"",(_xlfn.XLOOKUP(CB511,Info!$A:$A,Info!$G:$G)))</f>
        <v/>
      </c>
      <c r="CM511" s="73" t="str">
        <f>IF((AND(CD511="",CE511="")),"",(_xlfn.XLOOKUP(CB511,Info!$A:$A,Info!$H:$H)))</f>
        <v/>
      </c>
      <c r="CN511" s="74" t="str">
        <f t="shared" si="257"/>
        <v/>
      </c>
      <c r="CO511" s="74" t="str">
        <f t="shared" si="258"/>
        <v/>
      </c>
    </row>
    <row r="512" spans="1:93" x14ac:dyDescent="0.25">
      <c r="A512" s="26" t="str">
        <f t="shared" si="228"/>
        <v/>
      </c>
      <c r="C512" s="14"/>
      <c r="E512" s="70" t="str">
        <f t="shared" si="229"/>
        <v/>
      </c>
      <c r="L512" s="73" t="str">
        <f>IF((AND(G512="",H512="")),"",(_xlfn.XLOOKUP(E512,Info!$A:$A,Info!$F:$F)))</f>
        <v/>
      </c>
      <c r="M512" s="73" t="str">
        <f t="shared" si="230"/>
        <v/>
      </c>
      <c r="N512" s="73" t="str">
        <f t="shared" si="231"/>
        <v/>
      </c>
      <c r="O512" s="73" t="str">
        <f>IF((AND(G512="",H512="")),"",(_xlfn.XLOOKUP(E512,Info!$A:$A,Info!$G:$G)))</f>
        <v/>
      </c>
      <c r="P512" s="73" t="str">
        <f>IF((AND(G512="",H512="")),"",(_xlfn.XLOOKUP(E512,Info!$A:$A,Info!$H:$H)))</f>
        <v/>
      </c>
      <c r="Q512" s="74" t="str">
        <f t="shared" si="232"/>
        <v/>
      </c>
      <c r="R512" s="74" t="str">
        <f t="shared" si="233"/>
        <v/>
      </c>
      <c r="T512" s="70" t="str">
        <f t="shared" si="234"/>
        <v/>
      </c>
      <c r="AA512" s="73" t="str">
        <f>IF((AND(V512="",W512="")),"",(_xlfn.XLOOKUP(T512,Info!$A:$A,Info!$F:$F)))</f>
        <v/>
      </c>
      <c r="AB512" s="73" t="str">
        <f t="shared" si="235"/>
        <v/>
      </c>
      <c r="AC512" s="73" t="str">
        <f t="shared" si="236"/>
        <v/>
      </c>
      <c r="AD512" s="73" t="str">
        <f>IF((AND(V512="",W512="")),"",(_xlfn.XLOOKUP(T512,Info!$A:$A,Info!$G:$G)))</f>
        <v/>
      </c>
      <c r="AE512" s="73" t="str">
        <f>IF((AND(V512="",W512="")),"",(_xlfn.XLOOKUP(T512,Info!$A:$A,Info!$H:$H)))</f>
        <v/>
      </c>
      <c r="AF512" s="74" t="str">
        <f t="shared" si="237"/>
        <v/>
      </c>
      <c r="AG512" s="74" t="str">
        <f t="shared" si="238"/>
        <v/>
      </c>
      <c r="AI512" s="70" t="str">
        <f t="shared" si="239"/>
        <v/>
      </c>
      <c r="AP512" s="73" t="str">
        <f>IF((AND(AK512="",AL512="")),"",(_xlfn.XLOOKUP(AI512,Info!$A:$A,Info!$F:$F)))</f>
        <v/>
      </c>
      <c r="AQ512" s="73" t="str">
        <f t="shared" si="240"/>
        <v/>
      </c>
      <c r="AR512" s="73" t="str">
        <f t="shared" si="241"/>
        <v/>
      </c>
      <c r="AS512" s="73" t="str">
        <f>IF((AND(AK512="",AL512="")),"",(_xlfn.XLOOKUP(AI512,Info!$A:$A,Info!$G:$G)))</f>
        <v/>
      </c>
      <c r="AT512" s="73" t="str">
        <f>IF((AND(AK512="",AL512="")),"",(_xlfn.XLOOKUP(AI512,Info!$A:$A,Info!$H:$H)))</f>
        <v/>
      </c>
      <c r="AU512" s="74" t="str">
        <f t="shared" si="242"/>
        <v/>
      </c>
      <c r="AV512" s="74" t="str">
        <f t="shared" si="243"/>
        <v/>
      </c>
      <c r="AX512" s="70" t="str">
        <f t="shared" si="244"/>
        <v/>
      </c>
      <c r="BE512" s="73" t="str">
        <f>IF((AND(AZ512="",BA512="")),"",(_xlfn.XLOOKUP(AX512,Info!$A:$A,Info!$F:$F)))</f>
        <v/>
      </c>
      <c r="BF512" s="73" t="str">
        <f t="shared" si="245"/>
        <v/>
      </c>
      <c r="BG512" s="73" t="str">
        <f t="shared" si="246"/>
        <v/>
      </c>
      <c r="BH512" s="73" t="str">
        <f>IF((AND(AZ512="",BA512="")),"",(_xlfn.XLOOKUP(AX512,Info!$A:$A,Info!$G:$G)))</f>
        <v/>
      </c>
      <c r="BI512" s="73" t="str">
        <f>IF((AND(AZ512="",BA512="")),"",(_xlfn.XLOOKUP(AX512,Info!$A:$A,Info!$H:$H)))</f>
        <v/>
      </c>
      <c r="BJ512" s="74" t="str">
        <f t="shared" si="247"/>
        <v/>
      </c>
      <c r="BK512" s="74" t="str">
        <f t="shared" si="248"/>
        <v/>
      </c>
      <c r="BM512" s="70" t="str">
        <f t="shared" si="249"/>
        <v/>
      </c>
      <c r="BT512" s="73" t="str">
        <f>IF((AND(BO512="",BP512="")),"",(_xlfn.XLOOKUP(BM512,Info!$A:$A,Info!$F:$F)))</f>
        <v/>
      </c>
      <c r="BU512" s="73" t="str">
        <f t="shared" si="250"/>
        <v/>
      </c>
      <c r="BV512" s="73" t="str">
        <f t="shared" si="251"/>
        <v/>
      </c>
      <c r="BW512" s="73" t="str">
        <f>IF((AND(BO512="",BP512="")),"",(_xlfn.XLOOKUP(BM512,Info!$A:$A,Info!$G:$G)))</f>
        <v/>
      </c>
      <c r="BX512" s="73" t="str">
        <f>IF((AND(BO512="",BP512="")),"",(_xlfn.XLOOKUP(BM512,Info!$A:$A,Info!$H:$H)))</f>
        <v/>
      </c>
      <c r="BY512" s="74" t="str">
        <f t="shared" si="252"/>
        <v/>
      </c>
      <c r="BZ512" s="74" t="str">
        <f t="shared" si="253"/>
        <v/>
      </c>
      <c r="CB512" s="70" t="str">
        <f t="shared" si="254"/>
        <v/>
      </c>
      <c r="CI512" s="73" t="str">
        <f>IF((AND(CD512="",CE512="")),"",(_xlfn.XLOOKUP(CB512,Info!$A:$A,Info!$F:$F)))</f>
        <v/>
      </c>
      <c r="CJ512" s="73" t="str">
        <f t="shared" si="255"/>
        <v/>
      </c>
      <c r="CK512" s="73" t="str">
        <f t="shared" si="256"/>
        <v/>
      </c>
      <c r="CL512" s="73" t="str">
        <f>IF((AND(CD512="",CE512="")),"",(_xlfn.XLOOKUP(CB512,Info!$A:$A,Info!$G:$G)))</f>
        <v/>
      </c>
      <c r="CM512" s="73" t="str">
        <f>IF((AND(CD512="",CE512="")),"",(_xlfn.XLOOKUP(CB512,Info!$A:$A,Info!$H:$H)))</f>
        <v/>
      </c>
      <c r="CN512" s="74" t="str">
        <f t="shared" si="257"/>
        <v/>
      </c>
      <c r="CO512" s="74" t="str">
        <f t="shared" si="258"/>
        <v/>
      </c>
    </row>
    <row r="513" spans="1:93" x14ac:dyDescent="0.25">
      <c r="A513" s="26" t="str">
        <f t="shared" si="228"/>
        <v/>
      </c>
      <c r="C513" s="14"/>
      <c r="E513" s="70" t="str">
        <f t="shared" si="229"/>
        <v/>
      </c>
      <c r="L513" s="73" t="str">
        <f>IF((AND(G513="",H513="")),"",(_xlfn.XLOOKUP(E513,Info!$A:$A,Info!$F:$F)))</f>
        <v/>
      </c>
      <c r="M513" s="73" t="str">
        <f t="shared" si="230"/>
        <v/>
      </c>
      <c r="N513" s="73" t="str">
        <f t="shared" si="231"/>
        <v/>
      </c>
      <c r="O513" s="73" t="str">
        <f>IF((AND(G513="",H513="")),"",(_xlfn.XLOOKUP(E513,Info!$A:$A,Info!$G:$G)))</f>
        <v/>
      </c>
      <c r="P513" s="73" t="str">
        <f>IF((AND(G513="",H513="")),"",(_xlfn.XLOOKUP(E513,Info!$A:$A,Info!$H:$H)))</f>
        <v/>
      </c>
      <c r="Q513" s="74" t="str">
        <f t="shared" si="232"/>
        <v/>
      </c>
      <c r="R513" s="74" t="str">
        <f t="shared" si="233"/>
        <v/>
      </c>
      <c r="T513" s="70" t="str">
        <f t="shared" si="234"/>
        <v/>
      </c>
      <c r="AA513" s="73" t="str">
        <f>IF((AND(V513="",W513="")),"",(_xlfn.XLOOKUP(T513,Info!$A:$A,Info!$F:$F)))</f>
        <v/>
      </c>
      <c r="AB513" s="73" t="str">
        <f t="shared" si="235"/>
        <v/>
      </c>
      <c r="AC513" s="73" t="str">
        <f t="shared" si="236"/>
        <v/>
      </c>
      <c r="AD513" s="73" t="str">
        <f>IF((AND(V513="",W513="")),"",(_xlfn.XLOOKUP(T513,Info!$A:$A,Info!$G:$G)))</f>
        <v/>
      </c>
      <c r="AE513" s="73" t="str">
        <f>IF((AND(V513="",W513="")),"",(_xlfn.XLOOKUP(T513,Info!$A:$A,Info!$H:$H)))</f>
        <v/>
      </c>
      <c r="AF513" s="74" t="str">
        <f t="shared" si="237"/>
        <v/>
      </c>
      <c r="AG513" s="74" t="str">
        <f t="shared" si="238"/>
        <v/>
      </c>
      <c r="AI513" s="70" t="str">
        <f t="shared" si="239"/>
        <v/>
      </c>
      <c r="AP513" s="73" t="str">
        <f>IF((AND(AK513="",AL513="")),"",(_xlfn.XLOOKUP(AI513,Info!$A:$A,Info!$F:$F)))</f>
        <v/>
      </c>
      <c r="AQ513" s="73" t="str">
        <f t="shared" si="240"/>
        <v/>
      </c>
      <c r="AR513" s="73" t="str">
        <f t="shared" si="241"/>
        <v/>
      </c>
      <c r="AS513" s="73" t="str">
        <f>IF((AND(AK513="",AL513="")),"",(_xlfn.XLOOKUP(AI513,Info!$A:$A,Info!$G:$G)))</f>
        <v/>
      </c>
      <c r="AT513" s="73" t="str">
        <f>IF((AND(AK513="",AL513="")),"",(_xlfn.XLOOKUP(AI513,Info!$A:$A,Info!$H:$H)))</f>
        <v/>
      </c>
      <c r="AU513" s="74" t="str">
        <f t="shared" si="242"/>
        <v/>
      </c>
      <c r="AV513" s="74" t="str">
        <f t="shared" si="243"/>
        <v/>
      </c>
      <c r="AX513" s="70" t="str">
        <f t="shared" si="244"/>
        <v/>
      </c>
      <c r="BE513" s="73" t="str">
        <f>IF((AND(AZ513="",BA513="")),"",(_xlfn.XLOOKUP(AX513,Info!$A:$A,Info!$F:$F)))</f>
        <v/>
      </c>
      <c r="BF513" s="73" t="str">
        <f t="shared" si="245"/>
        <v/>
      </c>
      <c r="BG513" s="73" t="str">
        <f t="shared" si="246"/>
        <v/>
      </c>
      <c r="BH513" s="73" t="str">
        <f>IF((AND(AZ513="",BA513="")),"",(_xlfn.XLOOKUP(AX513,Info!$A:$A,Info!$G:$G)))</f>
        <v/>
      </c>
      <c r="BI513" s="73" t="str">
        <f>IF((AND(AZ513="",BA513="")),"",(_xlfn.XLOOKUP(AX513,Info!$A:$A,Info!$H:$H)))</f>
        <v/>
      </c>
      <c r="BJ513" s="74" t="str">
        <f t="shared" si="247"/>
        <v/>
      </c>
      <c r="BK513" s="74" t="str">
        <f t="shared" si="248"/>
        <v/>
      </c>
      <c r="BM513" s="70" t="str">
        <f t="shared" si="249"/>
        <v/>
      </c>
      <c r="BT513" s="73" t="str">
        <f>IF((AND(BO513="",BP513="")),"",(_xlfn.XLOOKUP(BM513,Info!$A:$A,Info!$F:$F)))</f>
        <v/>
      </c>
      <c r="BU513" s="73" t="str">
        <f t="shared" si="250"/>
        <v/>
      </c>
      <c r="BV513" s="73" t="str">
        <f t="shared" si="251"/>
        <v/>
      </c>
      <c r="BW513" s="73" t="str">
        <f>IF((AND(BO513="",BP513="")),"",(_xlfn.XLOOKUP(BM513,Info!$A:$A,Info!$G:$G)))</f>
        <v/>
      </c>
      <c r="BX513" s="73" t="str">
        <f>IF((AND(BO513="",BP513="")),"",(_xlfn.XLOOKUP(BM513,Info!$A:$A,Info!$H:$H)))</f>
        <v/>
      </c>
      <c r="BY513" s="74" t="str">
        <f t="shared" si="252"/>
        <v/>
      </c>
      <c r="BZ513" s="74" t="str">
        <f t="shared" si="253"/>
        <v/>
      </c>
      <c r="CB513" s="70" t="str">
        <f t="shared" si="254"/>
        <v/>
      </c>
      <c r="CI513" s="73" t="str">
        <f>IF((AND(CD513="",CE513="")),"",(_xlfn.XLOOKUP(CB513,Info!$A:$A,Info!$F:$F)))</f>
        <v/>
      </c>
      <c r="CJ513" s="73" t="str">
        <f t="shared" si="255"/>
        <v/>
      </c>
      <c r="CK513" s="73" t="str">
        <f t="shared" si="256"/>
        <v/>
      </c>
      <c r="CL513" s="73" t="str">
        <f>IF((AND(CD513="",CE513="")),"",(_xlfn.XLOOKUP(CB513,Info!$A:$A,Info!$G:$G)))</f>
        <v/>
      </c>
      <c r="CM513" s="73" t="str">
        <f>IF((AND(CD513="",CE513="")),"",(_xlfn.XLOOKUP(CB513,Info!$A:$A,Info!$H:$H)))</f>
        <v/>
      </c>
      <c r="CN513" s="74" t="str">
        <f t="shared" si="257"/>
        <v/>
      </c>
      <c r="CO513" s="74" t="str">
        <f t="shared" si="258"/>
        <v/>
      </c>
    </row>
    <row r="514" spans="1:93" x14ac:dyDescent="0.25">
      <c r="A514" s="26" t="str">
        <f t="shared" si="228"/>
        <v/>
      </c>
      <c r="C514" s="14"/>
      <c r="E514" s="70" t="str">
        <f t="shared" si="229"/>
        <v/>
      </c>
      <c r="L514" s="73" t="str">
        <f>IF((AND(G514="",H514="")),"",(_xlfn.XLOOKUP(E514,Info!$A:$A,Info!$F:$F)))</f>
        <v/>
      </c>
      <c r="M514" s="73" t="str">
        <f t="shared" si="230"/>
        <v/>
      </c>
      <c r="N514" s="73" t="str">
        <f t="shared" si="231"/>
        <v/>
      </c>
      <c r="O514" s="73" t="str">
        <f>IF((AND(G514="",H514="")),"",(_xlfn.XLOOKUP(E514,Info!$A:$A,Info!$G:$G)))</f>
        <v/>
      </c>
      <c r="P514" s="73" t="str">
        <f>IF((AND(G514="",H514="")),"",(_xlfn.XLOOKUP(E514,Info!$A:$A,Info!$H:$H)))</f>
        <v/>
      </c>
      <c r="Q514" s="74" t="str">
        <f t="shared" si="232"/>
        <v/>
      </c>
      <c r="R514" s="74" t="str">
        <f t="shared" si="233"/>
        <v/>
      </c>
      <c r="T514" s="70" t="str">
        <f t="shared" si="234"/>
        <v/>
      </c>
      <c r="AA514" s="73" t="str">
        <f>IF((AND(V514="",W514="")),"",(_xlfn.XLOOKUP(T514,Info!$A:$A,Info!$F:$F)))</f>
        <v/>
      </c>
      <c r="AB514" s="73" t="str">
        <f t="shared" si="235"/>
        <v/>
      </c>
      <c r="AC514" s="73" t="str">
        <f t="shared" si="236"/>
        <v/>
      </c>
      <c r="AD514" s="73" t="str">
        <f>IF((AND(V514="",W514="")),"",(_xlfn.XLOOKUP(T514,Info!$A:$A,Info!$G:$G)))</f>
        <v/>
      </c>
      <c r="AE514" s="73" t="str">
        <f>IF((AND(V514="",W514="")),"",(_xlfn.XLOOKUP(T514,Info!$A:$A,Info!$H:$H)))</f>
        <v/>
      </c>
      <c r="AF514" s="74" t="str">
        <f t="shared" si="237"/>
        <v/>
      </c>
      <c r="AG514" s="74" t="str">
        <f t="shared" si="238"/>
        <v/>
      </c>
      <c r="AI514" s="70" t="str">
        <f t="shared" si="239"/>
        <v/>
      </c>
      <c r="AP514" s="73" t="str">
        <f>IF((AND(AK514="",AL514="")),"",(_xlfn.XLOOKUP(AI514,Info!$A:$A,Info!$F:$F)))</f>
        <v/>
      </c>
      <c r="AQ514" s="73" t="str">
        <f t="shared" si="240"/>
        <v/>
      </c>
      <c r="AR514" s="73" t="str">
        <f t="shared" si="241"/>
        <v/>
      </c>
      <c r="AS514" s="73" t="str">
        <f>IF((AND(AK514="",AL514="")),"",(_xlfn.XLOOKUP(AI514,Info!$A:$A,Info!$G:$G)))</f>
        <v/>
      </c>
      <c r="AT514" s="73" t="str">
        <f>IF((AND(AK514="",AL514="")),"",(_xlfn.XLOOKUP(AI514,Info!$A:$A,Info!$H:$H)))</f>
        <v/>
      </c>
      <c r="AU514" s="74" t="str">
        <f t="shared" si="242"/>
        <v/>
      </c>
      <c r="AV514" s="74" t="str">
        <f t="shared" si="243"/>
        <v/>
      </c>
      <c r="AX514" s="70" t="str">
        <f t="shared" si="244"/>
        <v/>
      </c>
      <c r="BE514" s="73" t="str">
        <f>IF((AND(AZ514="",BA514="")),"",(_xlfn.XLOOKUP(AX514,Info!$A:$A,Info!$F:$F)))</f>
        <v/>
      </c>
      <c r="BF514" s="73" t="str">
        <f t="shared" si="245"/>
        <v/>
      </c>
      <c r="BG514" s="73" t="str">
        <f t="shared" si="246"/>
        <v/>
      </c>
      <c r="BH514" s="73" t="str">
        <f>IF((AND(AZ514="",BA514="")),"",(_xlfn.XLOOKUP(AX514,Info!$A:$A,Info!$G:$G)))</f>
        <v/>
      </c>
      <c r="BI514" s="73" t="str">
        <f>IF((AND(AZ514="",BA514="")),"",(_xlfn.XLOOKUP(AX514,Info!$A:$A,Info!$H:$H)))</f>
        <v/>
      </c>
      <c r="BJ514" s="74" t="str">
        <f t="shared" si="247"/>
        <v/>
      </c>
      <c r="BK514" s="74" t="str">
        <f t="shared" si="248"/>
        <v/>
      </c>
      <c r="BM514" s="70" t="str">
        <f t="shared" si="249"/>
        <v/>
      </c>
      <c r="BT514" s="73" t="str">
        <f>IF((AND(BO514="",BP514="")),"",(_xlfn.XLOOKUP(BM514,Info!$A:$A,Info!$F:$F)))</f>
        <v/>
      </c>
      <c r="BU514" s="73" t="str">
        <f t="shared" si="250"/>
        <v/>
      </c>
      <c r="BV514" s="73" t="str">
        <f t="shared" si="251"/>
        <v/>
      </c>
      <c r="BW514" s="73" t="str">
        <f>IF((AND(BO514="",BP514="")),"",(_xlfn.XLOOKUP(BM514,Info!$A:$A,Info!$G:$G)))</f>
        <v/>
      </c>
      <c r="BX514" s="73" t="str">
        <f>IF((AND(BO514="",BP514="")),"",(_xlfn.XLOOKUP(BM514,Info!$A:$A,Info!$H:$H)))</f>
        <v/>
      </c>
      <c r="BY514" s="74" t="str">
        <f t="shared" si="252"/>
        <v/>
      </c>
      <c r="BZ514" s="74" t="str">
        <f t="shared" si="253"/>
        <v/>
      </c>
      <c r="CB514" s="70" t="str">
        <f t="shared" si="254"/>
        <v/>
      </c>
      <c r="CI514" s="73" t="str">
        <f>IF((AND(CD514="",CE514="")),"",(_xlfn.XLOOKUP(CB514,Info!$A:$A,Info!$F:$F)))</f>
        <v/>
      </c>
      <c r="CJ514" s="73" t="str">
        <f t="shared" si="255"/>
        <v/>
      </c>
      <c r="CK514" s="73" t="str">
        <f t="shared" si="256"/>
        <v/>
      </c>
      <c r="CL514" s="73" t="str">
        <f>IF((AND(CD514="",CE514="")),"",(_xlfn.XLOOKUP(CB514,Info!$A:$A,Info!$G:$G)))</f>
        <v/>
      </c>
      <c r="CM514" s="73" t="str">
        <f>IF((AND(CD514="",CE514="")),"",(_xlfn.XLOOKUP(CB514,Info!$A:$A,Info!$H:$H)))</f>
        <v/>
      </c>
      <c r="CN514" s="74" t="str">
        <f t="shared" si="257"/>
        <v/>
      </c>
      <c r="CO514" s="74" t="str">
        <f t="shared" si="258"/>
        <v/>
      </c>
    </row>
    <row r="515" spans="1:93" x14ac:dyDescent="0.25">
      <c r="A515" s="26" t="str">
        <f t="shared" si="228"/>
        <v/>
      </c>
      <c r="C515" s="14"/>
      <c r="E515" s="70" t="str">
        <f t="shared" si="229"/>
        <v/>
      </c>
      <c r="L515" s="73" t="str">
        <f>IF((AND(G515="",H515="")),"",(_xlfn.XLOOKUP(E515,Info!$A:$A,Info!$F:$F)))</f>
        <v/>
      </c>
      <c r="M515" s="73" t="str">
        <f t="shared" si="230"/>
        <v/>
      </c>
      <c r="N515" s="73" t="str">
        <f t="shared" si="231"/>
        <v/>
      </c>
      <c r="O515" s="73" t="str">
        <f>IF((AND(G515="",H515="")),"",(_xlfn.XLOOKUP(E515,Info!$A:$A,Info!$G:$G)))</f>
        <v/>
      </c>
      <c r="P515" s="73" t="str">
        <f>IF((AND(G515="",H515="")),"",(_xlfn.XLOOKUP(E515,Info!$A:$A,Info!$H:$H)))</f>
        <v/>
      </c>
      <c r="Q515" s="74" t="str">
        <f t="shared" si="232"/>
        <v/>
      </c>
      <c r="R515" s="74" t="str">
        <f t="shared" si="233"/>
        <v/>
      </c>
      <c r="T515" s="70" t="str">
        <f t="shared" si="234"/>
        <v/>
      </c>
      <c r="AA515" s="73" t="str">
        <f>IF((AND(V515="",W515="")),"",(_xlfn.XLOOKUP(T515,Info!$A:$A,Info!$F:$F)))</f>
        <v/>
      </c>
      <c r="AB515" s="73" t="str">
        <f t="shared" si="235"/>
        <v/>
      </c>
      <c r="AC515" s="73" t="str">
        <f t="shared" si="236"/>
        <v/>
      </c>
      <c r="AD515" s="73" t="str">
        <f>IF((AND(V515="",W515="")),"",(_xlfn.XLOOKUP(T515,Info!$A:$A,Info!$G:$G)))</f>
        <v/>
      </c>
      <c r="AE515" s="73" t="str">
        <f>IF((AND(V515="",W515="")),"",(_xlfn.XLOOKUP(T515,Info!$A:$A,Info!$H:$H)))</f>
        <v/>
      </c>
      <c r="AF515" s="74" t="str">
        <f t="shared" si="237"/>
        <v/>
      </c>
      <c r="AG515" s="74" t="str">
        <f t="shared" si="238"/>
        <v/>
      </c>
      <c r="AI515" s="70" t="str">
        <f t="shared" si="239"/>
        <v/>
      </c>
      <c r="AP515" s="73" t="str">
        <f>IF((AND(AK515="",AL515="")),"",(_xlfn.XLOOKUP(AI515,Info!$A:$A,Info!$F:$F)))</f>
        <v/>
      </c>
      <c r="AQ515" s="73" t="str">
        <f t="shared" si="240"/>
        <v/>
      </c>
      <c r="AR515" s="73" t="str">
        <f t="shared" si="241"/>
        <v/>
      </c>
      <c r="AS515" s="73" t="str">
        <f>IF((AND(AK515="",AL515="")),"",(_xlfn.XLOOKUP(AI515,Info!$A:$A,Info!$G:$G)))</f>
        <v/>
      </c>
      <c r="AT515" s="73" t="str">
        <f>IF((AND(AK515="",AL515="")),"",(_xlfn.XLOOKUP(AI515,Info!$A:$A,Info!$H:$H)))</f>
        <v/>
      </c>
      <c r="AU515" s="74" t="str">
        <f t="shared" si="242"/>
        <v/>
      </c>
      <c r="AV515" s="74" t="str">
        <f t="shared" si="243"/>
        <v/>
      </c>
      <c r="AX515" s="70" t="str">
        <f t="shared" si="244"/>
        <v/>
      </c>
      <c r="BE515" s="73" t="str">
        <f>IF((AND(AZ515="",BA515="")),"",(_xlfn.XLOOKUP(AX515,Info!$A:$A,Info!$F:$F)))</f>
        <v/>
      </c>
      <c r="BF515" s="73" t="str">
        <f t="shared" si="245"/>
        <v/>
      </c>
      <c r="BG515" s="73" t="str">
        <f t="shared" si="246"/>
        <v/>
      </c>
      <c r="BH515" s="73" t="str">
        <f>IF((AND(AZ515="",BA515="")),"",(_xlfn.XLOOKUP(AX515,Info!$A:$A,Info!$G:$G)))</f>
        <v/>
      </c>
      <c r="BI515" s="73" t="str">
        <f>IF((AND(AZ515="",BA515="")),"",(_xlfn.XLOOKUP(AX515,Info!$A:$A,Info!$H:$H)))</f>
        <v/>
      </c>
      <c r="BJ515" s="74" t="str">
        <f t="shared" si="247"/>
        <v/>
      </c>
      <c r="BK515" s="74" t="str">
        <f t="shared" si="248"/>
        <v/>
      </c>
      <c r="BM515" s="70" t="str">
        <f t="shared" si="249"/>
        <v/>
      </c>
      <c r="BT515" s="73" t="str">
        <f>IF((AND(BO515="",BP515="")),"",(_xlfn.XLOOKUP(BM515,Info!$A:$A,Info!$F:$F)))</f>
        <v/>
      </c>
      <c r="BU515" s="73" t="str">
        <f t="shared" si="250"/>
        <v/>
      </c>
      <c r="BV515" s="73" t="str">
        <f t="shared" si="251"/>
        <v/>
      </c>
      <c r="BW515" s="73" t="str">
        <f>IF((AND(BO515="",BP515="")),"",(_xlfn.XLOOKUP(BM515,Info!$A:$A,Info!$G:$G)))</f>
        <v/>
      </c>
      <c r="BX515" s="73" t="str">
        <f>IF((AND(BO515="",BP515="")),"",(_xlfn.XLOOKUP(BM515,Info!$A:$A,Info!$H:$H)))</f>
        <v/>
      </c>
      <c r="BY515" s="74" t="str">
        <f t="shared" si="252"/>
        <v/>
      </c>
      <c r="BZ515" s="74" t="str">
        <f t="shared" si="253"/>
        <v/>
      </c>
      <c r="CB515" s="70" t="str">
        <f t="shared" si="254"/>
        <v/>
      </c>
      <c r="CI515" s="73" t="str">
        <f>IF((AND(CD515="",CE515="")),"",(_xlfn.XLOOKUP(CB515,Info!$A:$A,Info!$F:$F)))</f>
        <v/>
      </c>
      <c r="CJ515" s="73" t="str">
        <f t="shared" si="255"/>
        <v/>
      </c>
      <c r="CK515" s="73" t="str">
        <f t="shared" si="256"/>
        <v/>
      </c>
      <c r="CL515" s="73" t="str">
        <f>IF((AND(CD515="",CE515="")),"",(_xlfn.XLOOKUP(CB515,Info!$A:$A,Info!$G:$G)))</f>
        <v/>
      </c>
      <c r="CM515" s="73" t="str">
        <f>IF((AND(CD515="",CE515="")),"",(_xlfn.XLOOKUP(CB515,Info!$A:$A,Info!$H:$H)))</f>
        <v/>
      </c>
      <c r="CN515" s="74" t="str">
        <f t="shared" si="257"/>
        <v/>
      </c>
      <c r="CO515" s="74" t="str">
        <f t="shared" si="258"/>
        <v/>
      </c>
    </row>
    <row r="516" spans="1:93" x14ac:dyDescent="0.25">
      <c r="A516" s="26" t="str">
        <f t="shared" si="228"/>
        <v/>
      </c>
      <c r="C516" s="14"/>
      <c r="E516" s="70" t="str">
        <f t="shared" si="229"/>
        <v/>
      </c>
      <c r="L516" s="73" t="str">
        <f>IF((AND(G516="",H516="")),"",(_xlfn.XLOOKUP(E516,Info!$A:$A,Info!$F:$F)))</f>
        <v/>
      </c>
      <c r="M516" s="73" t="str">
        <f t="shared" si="230"/>
        <v/>
      </c>
      <c r="N516" s="73" t="str">
        <f t="shared" si="231"/>
        <v/>
      </c>
      <c r="O516" s="73" t="str">
        <f>IF((AND(G516="",H516="")),"",(_xlfn.XLOOKUP(E516,Info!$A:$A,Info!$G:$G)))</f>
        <v/>
      </c>
      <c r="P516" s="73" t="str">
        <f>IF((AND(G516="",H516="")),"",(_xlfn.XLOOKUP(E516,Info!$A:$A,Info!$H:$H)))</f>
        <v/>
      </c>
      <c r="Q516" s="74" t="str">
        <f t="shared" si="232"/>
        <v/>
      </c>
      <c r="R516" s="74" t="str">
        <f t="shared" si="233"/>
        <v/>
      </c>
      <c r="T516" s="70" t="str">
        <f t="shared" si="234"/>
        <v/>
      </c>
      <c r="AA516" s="73" t="str">
        <f>IF((AND(V516="",W516="")),"",(_xlfn.XLOOKUP(T516,Info!$A:$A,Info!$F:$F)))</f>
        <v/>
      </c>
      <c r="AB516" s="73" t="str">
        <f t="shared" si="235"/>
        <v/>
      </c>
      <c r="AC516" s="73" t="str">
        <f t="shared" si="236"/>
        <v/>
      </c>
      <c r="AD516" s="73" t="str">
        <f>IF((AND(V516="",W516="")),"",(_xlfn.XLOOKUP(T516,Info!$A:$A,Info!$G:$G)))</f>
        <v/>
      </c>
      <c r="AE516" s="73" t="str">
        <f>IF((AND(V516="",W516="")),"",(_xlfn.XLOOKUP(T516,Info!$A:$A,Info!$H:$H)))</f>
        <v/>
      </c>
      <c r="AF516" s="74" t="str">
        <f t="shared" si="237"/>
        <v/>
      </c>
      <c r="AG516" s="74" t="str">
        <f t="shared" si="238"/>
        <v/>
      </c>
      <c r="AI516" s="70" t="str">
        <f t="shared" si="239"/>
        <v/>
      </c>
      <c r="AP516" s="73" t="str">
        <f>IF((AND(AK516="",AL516="")),"",(_xlfn.XLOOKUP(AI516,Info!$A:$A,Info!$F:$F)))</f>
        <v/>
      </c>
      <c r="AQ516" s="73" t="str">
        <f t="shared" si="240"/>
        <v/>
      </c>
      <c r="AR516" s="73" t="str">
        <f t="shared" si="241"/>
        <v/>
      </c>
      <c r="AS516" s="73" t="str">
        <f>IF((AND(AK516="",AL516="")),"",(_xlfn.XLOOKUP(AI516,Info!$A:$A,Info!$G:$G)))</f>
        <v/>
      </c>
      <c r="AT516" s="73" t="str">
        <f>IF((AND(AK516="",AL516="")),"",(_xlfn.XLOOKUP(AI516,Info!$A:$A,Info!$H:$H)))</f>
        <v/>
      </c>
      <c r="AU516" s="74" t="str">
        <f t="shared" si="242"/>
        <v/>
      </c>
      <c r="AV516" s="74" t="str">
        <f t="shared" si="243"/>
        <v/>
      </c>
      <c r="AX516" s="70" t="str">
        <f t="shared" si="244"/>
        <v/>
      </c>
      <c r="BE516" s="73" t="str">
        <f>IF((AND(AZ516="",BA516="")),"",(_xlfn.XLOOKUP(AX516,Info!$A:$A,Info!$F:$F)))</f>
        <v/>
      </c>
      <c r="BF516" s="73" t="str">
        <f t="shared" si="245"/>
        <v/>
      </c>
      <c r="BG516" s="73" t="str">
        <f t="shared" si="246"/>
        <v/>
      </c>
      <c r="BH516" s="73" t="str">
        <f>IF((AND(AZ516="",BA516="")),"",(_xlfn.XLOOKUP(AX516,Info!$A:$A,Info!$G:$G)))</f>
        <v/>
      </c>
      <c r="BI516" s="73" t="str">
        <f>IF((AND(AZ516="",BA516="")),"",(_xlfn.XLOOKUP(AX516,Info!$A:$A,Info!$H:$H)))</f>
        <v/>
      </c>
      <c r="BJ516" s="74" t="str">
        <f t="shared" si="247"/>
        <v/>
      </c>
      <c r="BK516" s="74" t="str">
        <f t="shared" si="248"/>
        <v/>
      </c>
      <c r="BM516" s="70" t="str">
        <f t="shared" si="249"/>
        <v/>
      </c>
      <c r="BT516" s="73" t="str">
        <f>IF((AND(BO516="",BP516="")),"",(_xlfn.XLOOKUP(BM516,Info!$A:$A,Info!$F:$F)))</f>
        <v/>
      </c>
      <c r="BU516" s="73" t="str">
        <f t="shared" si="250"/>
        <v/>
      </c>
      <c r="BV516" s="73" t="str">
        <f t="shared" si="251"/>
        <v/>
      </c>
      <c r="BW516" s="73" t="str">
        <f>IF((AND(BO516="",BP516="")),"",(_xlfn.XLOOKUP(BM516,Info!$A:$A,Info!$G:$G)))</f>
        <v/>
      </c>
      <c r="BX516" s="73" t="str">
        <f>IF((AND(BO516="",BP516="")),"",(_xlfn.XLOOKUP(BM516,Info!$A:$A,Info!$H:$H)))</f>
        <v/>
      </c>
      <c r="BY516" s="74" t="str">
        <f t="shared" si="252"/>
        <v/>
      </c>
      <c r="BZ516" s="74" t="str">
        <f t="shared" si="253"/>
        <v/>
      </c>
      <c r="CB516" s="70" t="str">
        <f t="shared" si="254"/>
        <v/>
      </c>
      <c r="CI516" s="73" t="str">
        <f>IF((AND(CD516="",CE516="")),"",(_xlfn.XLOOKUP(CB516,Info!$A:$A,Info!$F:$F)))</f>
        <v/>
      </c>
      <c r="CJ516" s="73" t="str">
        <f t="shared" si="255"/>
        <v/>
      </c>
      <c r="CK516" s="73" t="str">
        <f t="shared" si="256"/>
        <v/>
      </c>
      <c r="CL516" s="73" t="str">
        <f>IF((AND(CD516="",CE516="")),"",(_xlfn.XLOOKUP(CB516,Info!$A:$A,Info!$G:$G)))</f>
        <v/>
      </c>
      <c r="CM516" s="73" t="str">
        <f>IF((AND(CD516="",CE516="")),"",(_xlfn.XLOOKUP(CB516,Info!$A:$A,Info!$H:$H)))</f>
        <v/>
      </c>
      <c r="CN516" s="74" t="str">
        <f t="shared" si="257"/>
        <v/>
      </c>
      <c r="CO516" s="74" t="str">
        <f t="shared" si="258"/>
        <v/>
      </c>
    </row>
    <row r="517" spans="1:93" x14ac:dyDescent="0.25">
      <c r="A517" s="26" t="str">
        <f t="shared" si="228"/>
        <v/>
      </c>
      <c r="C517" s="14"/>
      <c r="E517" s="70" t="str">
        <f t="shared" si="229"/>
        <v/>
      </c>
      <c r="L517" s="73" t="str">
        <f>IF((AND(G517="",H517="")),"",(_xlfn.XLOOKUP(E517,Info!$A:$A,Info!$F:$F)))</f>
        <v/>
      </c>
      <c r="M517" s="73" t="str">
        <f t="shared" si="230"/>
        <v/>
      </c>
      <c r="N517" s="73" t="str">
        <f t="shared" si="231"/>
        <v/>
      </c>
      <c r="O517" s="73" t="str">
        <f>IF((AND(G517="",H517="")),"",(_xlfn.XLOOKUP(E517,Info!$A:$A,Info!$G:$G)))</f>
        <v/>
      </c>
      <c r="P517" s="73" t="str">
        <f>IF((AND(G517="",H517="")),"",(_xlfn.XLOOKUP(E517,Info!$A:$A,Info!$H:$H)))</f>
        <v/>
      </c>
      <c r="Q517" s="74" t="str">
        <f t="shared" si="232"/>
        <v/>
      </c>
      <c r="R517" s="74" t="str">
        <f t="shared" si="233"/>
        <v/>
      </c>
      <c r="T517" s="70" t="str">
        <f t="shared" si="234"/>
        <v/>
      </c>
      <c r="AA517" s="73" t="str">
        <f>IF((AND(V517="",W517="")),"",(_xlfn.XLOOKUP(T517,Info!$A:$A,Info!$F:$F)))</f>
        <v/>
      </c>
      <c r="AB517" s="73" t="str">
        <f t="shared" si="235"/>
        <v/>
      </c>
      <c r="AC517" s="73" t="str">
        <f t="shared" si="236"/>
        <v/>
      </c>
      <c r="AD517" s="73" t="str">
        <f>IF((AND(V517="",W517="")),"",(_xlfn.XLOOKUP(T517,Info!$A:$A,Info!$G:$G)))</f>
        <v/>
      </c>
      <c r="AE517" s="73" t="str">
        <f>IF((AND(V517="",W517="")),"",(_xlfn.XLOOKUP(T517,Info!$A:$A,Info!$H:$H)))</f>
        <v/>
      </c>
      <c r="AF517" s="74" t="str">
        <f t="shared" si="237"/>
        <v/>
      </c>
      <c r="AG517" s="74" t="str">
        <f t="shared" si="238"/>
        <v/>
      </c>
      <c r="AI517" s="70" t="str">
        <f t="shared" si="239"/>
        <v/>
      </c>
      <c r="AP517" s="73" t="str">
        <f>IF((AND(AK517="",AL517="")),"",(_xlfn.XLOOKUP(AI517,Info!$A:$A,Info!$F:$F)))</f>
        <v/>
      </c>
      <c r="AQ517" s="73" t="str">
        <f t="shared" si="240"/>
        <v/>
      </c>
      <c r="AR517" s="73" t="str">
        <f t="shared" si="241"/>
        <v/>
      </c>
      <c r="AS517" s="73" t="str">
        <f>IF((AND(AK517="",AL517="")),"",(_xlfn.XLOOKUP(AI517,Info!$A:$A,Info!$G:$G)))</f>
        <v/>
      </c>
      <c r="AT517" s="73" t="str">
        <f>IF((AND(AK517="",AL517="")),"",(_xlfn.XLOOKUP(AI517,Info!$A:$A,Info!$H:$H)))</f>
        <v/>
      </c>
      <c r="AU517" s="74" t="str">
        <f t="shared" si="242"/>
        <v/>
      </c>
      <c r="AV517" s="74" t="str">
        <f t="shared" si="243"/>
        <v/>
      </c>
      <c r="AX517" s="70" t="str">
        <f t="shared" si="244"/>
        <v/>
      </c>
      <c r="BE517" s="73" t="str">
        <f>IF((AND(AZ517="",BA517="")),"",(_xlfn.XLOOKUP(AX517,Info!$A:$A,Info!$F:$F)))</f>
        <v/>
      </c>
      <c r="BF517" s="73" t="str">
        <f t="shared" si="245"/>
        <v/>
      </c>
      <c r="BG517" s="73" t="str">
        <f t="shared" si="246"/>
        <v/>
      </c>
      <c r="BH517" s="73" t="str">
        <f>IF((AND(AZ517="",BA517="")),"",(_xlfn.XLOOKUP(AX517,Info!$A:$A,Info!$G:$G)))</f>
        <v/>
      </c>
      <c r="BI517" s="73" t="str">
        <f>IF((AND(AZ517="",BA517="")),"",(_xlfn.XLOOKUP(AX517,Info!$A:$A,Info!$H:$H)))</f>
        <v/>
      </c>
      <c r="BJ517" s="74" t="str">
        <f t="shared" si="247"/>
        <v/>
      </c>
      <c r="BK517" s="74" t="str">
        <f t="shared" si="248"/>
        <v/>
      </c>
      <c r="BM517" s="70" t="str">
        <f t="shared" si="249"/>
        <v/>
      </c>
      <c r="BT517" s="73" t="str">
        <f>IF((AND(BO517="",BP517="")),"",(_xlfn.XLOOKUP(BM517,Info!$A:$A,Info!$F:$F)))</f>
        <v/>
      </c>
      <c r="BU517" s="73" t="str">
        <f t="shared" si="250"/>
        <v/>
      </c>
      <c r="BV517" s="73" t="str">
        <f t="shared" si="251"/>
        <v/>
      </c>
      <c r="BW517" s="73" t="str">
        <f>IF((AND(BO517="",BP517="")),"",(_xlfn.XLOOKUP(BM517,Info!$A:$A,Info!$G:$G)))</f>
        <v/>
      </c>
      <c r="BX517" s="73" t="str">
        <f>IF((AND(BO517="",BP517="")),"",(_xlfn.XLOOKUP(BM517,Info!$A:$A,Info!$H:$H)))</f>
        <v/>
      </c>
      <c r="BY517" s="74" t="str">
        <f t="shared" si="252"/>
        <v/>
      </c>
      <c r="BZ517" s="74" t="str">
        <f t="shared" si="253"/>
        <v/>
      </c>
      <c r="CB517" s="70" t="str">
        <f t="shared" si="254"/>
        <v/>
      </c>
      <c r="CI517" s="73" t="str">
        <f>IF((AND(CD517="",CE517="")),"",(_xlfn.XLOOKUP(CB517,Info!$A:$A,Info!$F:$F)))</f>
        <v/>
      </c>
      <c r="CJ517" s="73" t="str">
        <f t="shared" si="255"/>
        <v/>
      </c>
      <c r="CK517" s="73" t="str">
        <f t="shared" si="256"/>
        <v/>
      </c>
      <c r="CL517" s="73" t="str">
        <f>IF((AND(CD517="",CE517="")),"",(_xlfn.XLOOKUP(CB517,Info!$A:$A,Info!$G:$G)))</f>
        <v/>
      </c>
      <c r="CM517" s="73" t="str">
        <f>IF((AND(CD517="",CE517="")),"",(_xlfn.XLOOKUP(CB517,Info!$A:$A,Info!$H:$H)))</f>
        <v/>
      </c>
      <c r="CN517" s="74" t="str">
        <f t="shared" si="257"/>
        <v/>
      </c>
      <c r="CO517" s="74" t="str">
        <f t="shared" si="258"/>
        <v/>
      </c>
    </row>
    <row r="518" spans="1:93" x14ac:dyDescent="0.25">
      <c r="A518" s="26" t="str">
        <f t="shared" si="228"/>
        <v/>
      </c>
      <c r="C518" s="14"/>
      <c r="E518" s="70" t="str">
        <f t="shared" si="229"/>
        <v/>
      </c>
      <c r="L518" s="73" t="str">
        <f>IF((AND(G518="",H518="")),"",(_xlfn.XLOOKUP(E518,Info!$A:$A,Info!$F:$F)))</f>
        <v/>
      </c>
      <c r="M518" s="73" t="str">
        <f t="shared" si="230"/>
        <v/>
      </c>
      <c r="N518" s="73" t="str">
        <f t="shared" si="231"/>
        <v/>
      </c>
      <c r="O518" s="73" t="str">
        <f>IF((AND(G518="",H518="")),"",(_xlfn.XLOOKUP(E518,Info!$A:$A,Info!$G:$G)))</f>
        <v/>
      </c>
      <c r="P518" s="73" t="str">
        <f>IF((AND(G518="",H518="")),"",(_xlfn.XLOOKUP(E518,Info!$A:$A,Info!$H:$H)))</f>
        <v/>
      </c>
      <c r="Q518" s="74" t="str">
        <f t="shared" si="232"/>
        <v/>
      </c>
      <c r="R518" s="74" t="str">
        <f t="shared" si="233"/>
        <v/>
      </c>
      <c r="T518" s="70" t="str">
        <f t="shared" si="234"/>
        <v/>
      </c>
      <c r="AA518" s="73" t="str">
        <f>IF((AND(V518="",W518="")),"",(_xlfn.XLOOKUP(T518,Info!$A:$A,Info!$F:$F)))</f>
        <v/>
      </c>
      <c r="AB518" s="73" t="str">
        <f t="shared" si="235"/>
        <v/>
      </c>
      <c r="AC518" s="73" t="str">
        <f t="shared" si="236"/>
        <v/>
      </c>
      <c r="AD518" s="73" t="str">
        <f>IF((AND(V518="",W518="")),"",(_xlfn.XLOOKUP(T518,Info!$A:$A,Info!$G:$G)))</f>
        <v/>
      </c>
      <c r="AE518" s="73" t="str">
        <f>IF((AND(V518="",W518="")),"",(_xlfn.XLOOKUP(T518,Info!$A:$A,Info!$H:$H)))</f>
        <v/>
      </c>
      <c r="AF518" s="74" t="str">
        <f t="shared" si="237"/>
        <v/>
      </c>
      <c r="AG518" s="74" t="str">
        <f t="shared" si="238"/>
        <v/>
      </c>
      <c r="AI518" s="70" t="str">
        <f t="shared" si="239"/>
        <v/>
      </c>
      <c r="AP518" s="73" t="str">
        <f>IF((AND(AK518="",AL518="")),"",(_xlfn.XLOOKUP(AI518,Info!$A:$A,Info!$F:$F)))</f>
        <v/>
      </c>
      <c r="AQ518" s="73" t="str">
        <f t="shared" si="240"/>
        <v/>
      </c>
      <c r="AR518" s="73" t="str">
        <f t="shared" si="241"/>
        <v/>
      </c>
      <c r="AS518" s="73" t="str">
        <f>IF((AND(AK518="",AL518="")),"",(_xlfn.XLOOKUP(AI518,Info!$A:$A,Info!$G:$G)))</f>
        <v/>
      </c>
      <c r="AT518" s="73" t="str">
        <f>IF((AND(AK518="",AL518="")),"",(_xlfn.XLOOKUP(AI518,Info!$A:$A,Info!$H:$H)))</f>
        <v/>
      </c>
      <c r="AU518" s="74" t="str">
        <f t="shared" si="242"/>
        <v/>
      </c>
      <c r="AV518" s="74" t="str">
        <f t="shared" si="243"/>
        <v/>
      </c>
      <c r="AX518" s="70" t="str">
        <f t="shared" si="244"/>
        <v/>
      </c>
      <c r="BE518" s="73" t="str">
        <f>IF((AND(AZ518="",BA518="")),"",(_xlfn.XLOOKUP(AX518,Info!$A:$A,Info!$F:$F)))</f>
        <v/>
      </c>
      <c r="BF518" s="73" t="str">
        <f t="shared" si="245"/>
        <v/>
      </c>
      <c r="BG518" s="73" t="str">
        <f t="shared" si="246"/>
        <v/>
      </c>
      <c r="BH518" s="73" t="str">
        <f>IF((AND(AZ518="",BA518="")),"",(_xlfn.XLOOKUP(AX518,Info!$A:$A,Info!$G:$G)))</f>
        <v/>
      </c>
      <c r="BI518" s="73" t="str">
        <f>IF((AND(AZ518="",BA518="")),"",(_xlfn.XLOOKUP(AX518,Info!$A:$A,Info!$H:$H)))</f>
        <v/>
      </c>
      <c r="BJ518" s="74" t="str">
        <f t="shared" si="247"/>
        <v/>
      </c>
      <c r="BK518" s="74" t="str">
        <f t="shared" si="248"/>
        <v/>
      </c>
      <c r="BM518" s="70" t="str">
        <f t="shared" si="249"/>
        <v/>
      </c>
      <c r="BT518" s="73" t="str">
        <f>IF((AND(BO518="",BP518="")),"",(_xlfn.XLOOKUP(BM518,Info!$A:$A,Info!$F:$F)))</f>
        <v/>
      </c>
      <c r="BU518" s="73" t="str">
        <f t="shared" si="250"/>
        <v/>
      </c>
      <c r="BV518" s="73" t="str">
        <f t="shared" si="251"/>
        <v/>
      </c>
      <c r="BW518" s="73" t="str">
        <f>IF((AND(BO518="",BP518="")),"",(_xlfn.XLOOKUP(BM518,Info!$A:$A,Info!$G:$G)))</f>
        <v/>
      </c>
      <c r="BX518" s="73" t="str">
        <f>IF((AND(BO518="",BP518="")),"",(_xlfn.XLOOKUP(BM518,Info!$A:$A,Info!$H:$H)))</f>
        <v/>
      </c>
      <c r="BY518" s="74" t="str">
        <f t="shared" si="252"/>
        <v/>
      </c>
      <c r="BZ518" s="74" t="str">
        <f t="shared" si="253"/>
        <v/>
      </c>
      <c r="CB518" s="70" t="str">
        <f t="shared" si="254"/>
        <v/>
      </c>
      <c r="CI518" s="73" t="str">
        <f>IF((AND(CD518="",CE518="")),"",(_xlfn.XLOOKUP(CB518,Info!$A:$A,Info!$F:$F)))</f>
        <v/>
      </c>
      <c r="CJ518" s="73" t="str">
        <f t="shared" si="255"/>
        <v/>
      </c>
      <c r="CK518" s="73" t="str">
        <f t="shared" si="256"/>
        <v/>
      </c>
      <c r="CL518" s="73" t="str">
        <f>IF((AND(CD518="",CE518="")),"",(_xlfn.XLOOKUP(CB518,Info!$A:$A,Info!$G:$G)))</f>
        <v/>
      </c>
      <c r="CM518" s="73" t="str">
        <f>IF((AND(CD518="",CE518="")),"",(_xlfn.XLOOKUP(CB518,Info!$A:$A,Info!$H:$H)))</f>
        <v/>
      </c>
      <c r="CN518" s="74" t="str">
        <f t="shared" si="257"/>
        <v/>
      </c>
      <c r="CO518" s="74" t="str">
        <f t="shared" si="258"/>
        <v/>
      </c>
    </row>
    <row r="519" spans="1:93" x14ac:dyDescent="0.25">
      <c r="A519" s="26" t="str">
        <f t="shared" ref="A519:A582" si="259">IF(C519="","",C519)</f>
        <v/>
      </c>
      <c r="C519" s="14"/>
      <c r="E519" s="70" t="str">
        <f t="shared" ref="E519:E535" si="260">E518</f>
        <v/>
      </c>
      <c r="L519" s="73" t="str">
        <f>IF((AND(G519="",H519="")),"",(_xlfn.XLOOKUP(E519,Info!$A:$A,Info!$F:$F)))</f>
        <v/>
      </c>
      <c r="M519" s="73" t="str">
        <f t="shared" ref="M519:M582" si="261">IF((AND(G519="",H519="")),"",IF(F519="JA","https://files.etim-mapper.com/branchekataloget/"&amp;$B$6&amp;"/"&amp;G519,H519))</f>
        <v/>
      </c>
      <c r="N519" s="73" t="str">
        <f t="shared" ref="N519:N582" si="262">IF(I519="","",I519)</f>
        <v/>
      </c>
      <c r="O519" s="73" t="str">
        <f>IF((AND(G519="",H519="")),"",(_xlfn.XLOOKUP(E519,Info!$A:$A,Info!$G:$G)))</f>
        <v/>
      </c>
      <c r="P519" s="73" t="str">
        <f>IF((AND(G519="",H519="")),"",(_xlfn.XLOOKUP(E519,Info!$A:$A,Info!$H:$H)))</f>
        <v/>
      </c>
      <c r="Q519" s="74" t="str">
        <f t="shared" ref="Q519:Q582" si="263">IF(J519="","",J519)</f>
        <v/>
      </c>
      <c r="R519" s="74" t="str">
        <f t="shared" ref="R519:R582" si="264">IF(K519="","",K519)</f>
        <v/>
      </c>
      <c r="T519" s="70" t="str">
        <f t="shared" ref="T519:T582" si="265">T518</f>
        <v/>
      </c>
      <c r="AA519" s="73" t="str">
        <f>IF((AND(V519="",W519="")),"",(_xlfn.XLOOKUP(T519,Info!$A:$A,Info!$F:$F)))</f>
        <v/>
      </c>
      <c r="AB519" s="73" t="str">
        <f t="shared" ref="AB519:AB582" si="266">IF((AND(V519="",W519="")),"",IF(U519="JA","https://files.etim-mapper.com/branchekataloget/"&amp;$B$6&amp;"/"&amp;V519,W519))</f>
        <v/>
      </c>
      <c r="AC519" s="73" t="str">
        <f t="shared" ref="AC519:AC582" si="267">IF(X519="","",X519)</f>
        <v/>
      </c>
      <c r="AD519" s="73" t="str">
        <f>IF((AND(V519="",W519="")),"",(_xlfn.XLOOKUP(T519,Info!$A:$A,Info!$G:$G)))</f>
        <v/>
      </c>
      <c r="AE519" s="73" t="str">
        <f>IF((AND(V519="",W519="")),"",(_xlfn.XLOOKUP(T519,Info!$A:$A,Info!$H:$H)))</f>
        <v/>
      </c>
      <c r="AF519" s="74" t="str">
        <f t="shared" ref="AF519:AF582" si="268">IF(Y519="","",Y519)</f>
        <v/>
      </c>
      <c r="AG519" s="74" t="str">
        <f t="shared" ref="AG519:AG582" si="269">IF(Z519="","",Z519)</f>
        <v/>
      </c>
      <c r="AI519" s="70" t="str">
        <f t="shared" ref="AI519:AI582" si="270">AI518</f>
        <v/>
      </c>
      <c r="AP519" s="73" t="str">
        <f>IF((AND(AK519="",AL519="")),"",(_xlfn.XLOOKUP(AI519,Info!$A:$A,Info!$F:$F)))</f>
        <v/>
      </c>
      <c r="AQ519" s="73" t="str">
        <f t="shared" ref="AQ519:AQ582" si="271">IF((AND(AK519="",AL519="")),"",IF(AJ519="JA","https://files.etim-mapper.com/branchekataloget/"&amp;$B$6&amp;"/"&amp;AK519,AL519))</f>
        <v/>
      </c>
      <c r="AR519" s="73" t="str">
        <f t="shared" ref="AR519:AR582" si="272">IF(AM519="","",AM519)</f>
        <v/>
      </c>
      <c r="AS519" s="73" t="str">
        <f>IF((AND(AK519="",AL519="")),"",(_xlfn.XLOOKUP(AI519,Info!$A:$A,Info!$G:$G)))</f>
        <v/>
      </c>
      <c r="AT519" s="73" t="str">
        <f>IF((AND(AK519="",AL519="")),"",(_xlfn.XLOOKUP(AI519,Info!$A:$A,Info!$H:$H)))</f>
        <v/>
      </c>
      <c r="AU519" s="74" t="str">
        <f t="shared" ref="AU519:AU582" si="273">IF(AN519="","",AN519)</f>
        <v/>
      </c>
      <c r="AV519" s="74" t="str">
        <f t="shared" ref="AV519:AV582" si="274">IF(AO519="","",AO519)</f>
        <v/>
      </c>
      <c r="AX519" s="70" t="str">
        <f t="shared" ref="AX519:AX582" si="275">AX518</f>
        <v/>
      </c>
      <c r="BE519" s="73" t="str">
        <f>IF((AND(AZ519="",BA519="")),"",(_xlfn.XLOOKUP(AX519,Info!$A:$A,Info!$F:$F)))</f>
        <v/>
      </c>
      <c r="BF519" s="73" t="str">
        <f t="shared" ref="BF519:BF582" si="276">IF((AND(AZ519="",BA519="")),"",IF(AY519="JA","https://files.etim-mapper.com/branchekataloget/"&amp;$B$6&amp;"/"&amp;AZ519,BA519))</f>
        <v/>
      </c>
      <c r="BG519" s="73" t="str">
        <f t="shared" ref="BG519:BG582" si="277">IF(BB519="","",BB519)</f>
        <v/>
      </c>
      <c r="BH519" s="73" t="str">
        <f>IF((AND(AZ519="",BA519="")),"",(_xlfn.XLOOKUP(AX519,Info!$A:$A,Info!$G:$G)))</f>
        <v/>
      </c>
      <c r="BI519" s="73" t="str">
        <f>IF((AND(AZ519="",BA519="")),"",(_xlfn.XLOOKUP(AX519,Info!$A:$A,Info!$H:$H)))</f>
        <v/>
      </c>
      <c r="BJ519" s="74" t="str">
        <f t="shared" ref="BJ519:BJ582" si="278">IF(BC519="","",BC519)</f>
        <v/>
      </c>
      <c r="BK519" s="74" t="str">
        <f t="shared" ref="BK519:BK582" si="279">IF(BD519="","",BD519)</f>
        <v/>
      </c>
      <c r="BM519" s="70" t="str">
        <f t="shared" ref="BM519:BM582" si="280">BM518</f>
        <v/>
      </c>
      <c r="BT519" s="73" t="str">
        <f>IF((AND(BO519="",BP519="")),"",(_xlfn.XLOOKUP(BM519,Info!$A:$A,Info!$F:$F)))</f>
        <v/>
      </c>
      <c r="BU519" s="73" t="str">
        <f t="shared" ref="BU519:BU582" si="281">IF((AND(BO519="",BP519="")),"",IF(BN519="JA","https://files.etim-mapper.com/branchekataloget/"&amp;$B$6&amp;"/"&amp;BO519,BP519))</f>
        <v/>
      </c>
      <c r="BV519" s="73" t="str">
        <f t="shared" ref="BV519:BV582" si="282">IF(BQ519="","",BQ519)</f>
        <v/>
      </c>
      <c r="BW519" s="73" t="str">
        <f>IF((AND(BO519="",BP519="")),"",(_xlfn.XLOOKUP(BM519,Info!$A:$A,Info!$G:$G)))</f>
        <v/>
      </c>
      <c r="BX519" s="73" t="str">
        <f>IF((AND(BO519="",BP519="")),"",(_xlfn.XLOOKUP(BM519,Info!$A:$A,Info!$H:$H)))</f>
        <v/>
      </c>
      <c r="BY519" s="74" t="str">
        <f t="shared" ref="BY519:BY582" si="283">IF(BR519="","",BR519)</f>
        <v/>
      </c>
      <c r="BZ519" s="74" t="str">
        <f t="shared" ref="BZ519:BZ582" si="284">IF(BS519="","",BS519)</f>
        <v/>
      </c>
      <c r="CB519" s="70" t="str">
        <f t="shared" ref="CB519:CB582" si="285">CB518</f>
        <v/>
      </c>
      <c r="CI519" s="73" t="str">
        <f>IF((AND(CD519="",CE519="")),"",(_xlfn.XLOOKUP(CB519,Info!$A:$A,Info!$F:$F)))</f>
        <v/>
      </c>
      <c r="CJ519" s="73" t="str">
        <f t="shared" ref="CJ519:CJ582" si="286">IF((AND(CD519="",CE519="")),"",IF(CC519="JA","https://files.etim-mapper.com/branchekataloget/"&amp;$B$6&amp;"/"&amp;CD519,CE519))</f>
        <v/>
      </c>
      <c r="CK519" s="73" t="str">
        <f t="shared" ref="CK519:CK582" si="287">IF(CF519="","",CF519)</f>
        <v/>
      </c>
      <c r="CL519" s="73" t="str">
        <f>IF((AND(CD519="",CE519="")),"",(_xlfn.XLOOKUP(CB519,Info!$A:$A,Info!$G:$G)))</f>
        <v/>
      </c>
      <c r="CM519" s="73" t="str">
        <f>IF((AND(CD519="",CE519="")),"",(_xlfn.XLOOKUP(CB519,Info!$A:$A,Info!$H:$H)))</f>
        <v/>
      </c>
      <c r="CN519" s="74" t="str">
        <f t="shared" ref="CN519:CN582" si="288">IF(CG519="","",CG519)</f>
        <v/>
      </c>
      <c r="CO519" s="74" t="str">
        <f t="shared" ref="CO519:CO582" si="289">IF(CH519="","",CH519)</f>
        <v/>
      </c>
    </row>
    <row r="520" spans="1:93" x14ac:dyDescent="0.25">
      <c r="A520" s="26" t="str">
        <f t="shared" si="259"/>
        <v/>
      </c>
      <c r="C520" s="14"/>
      <c r="E520" s="70" t="str">
        <f t="shared" si="260"/>
        <v/>
      </c>
      <c r="L520" s="73" t="str">
        <f>IF((AND(G520="",H520="")),"",(_xlfn.XLOOKUP(E520,Info!$A:$A,Info!$F:$F)))</f>
        <v/>
      </c>
      <c r="M520" s="73" t="str">
        <f t="shared" si="261"/>
        <v/>
      </c>
      <c r="N520" s="73" t="str">
        <f t="shared" si="262"/>
        <v/>
      </c>
      <c r="O520" s="73" t="str">
        <f>IF((AND(G520="",H520="")),"",(_xlfn.XLOOKUP(E520,Info!$A:$A,Info!$G:$G)))</f>
        <v/>
      </c>
      <c r="P520" s="73" t="str">
        <f>IF((AND(G520="",H520="")),"",(_xlfn.XLOOKUP(E520,Info!$A:$A,Info!$H:$H)))</f>
        <v/>
      </c>
      <c r="Q520" s="74" t="str">
        <f t="shared" si="263"/>
        <v/>
      </c>
      <c r="R520" s="74" t="str">
        <f t="shared" si="264"/>
        <v/>
      </c>
      <c r="T520" s="70" t="str">
        <f t="shared" si="265"/>
        <v/>
      </c>
      <c r="AA520" s="73" t="str">
        <f>IF((AND(V520="",W520="")),"",(_xlfn.XLOOKUP(T520,Info!$A:$A,Info!$F:$F)))</f>
        <v/>
      </c>
      <c r="AB520" s="73" t="str">
        <f t="shared" si="266"/>
        <v/>
      </c>
      <c r="AC520" s="73" t="str">
        <f t="shared" si="267"/>
        <v/>
      </c>
      <c r="AD520" s="73" t="str">
        <f>IF((AND(V520="",W520="")),"",(_xlfn.XLOOKUP(T520,Info!$A:$A,Info!$G:$G)))</f>
        <v/>
      </c>
      <c r="AE520" s="73" t="str">
        <f>IF((AND(V520="",W520="")),"",(_xlfn.XLOOKUP(T520,Info!$A:$A,Info!$H:$H)))</f>
        <v/>
      </c>
      <c r="AF520" s="74" t="str">
        <f t="shared" si="268"/>
        <v/>
      </c>
      <c r="AG520" s="74" t="str">
        <f t="shared" si="269"/>
        <v/>
      </c>
      <c r="AI520" s="70" t="str">
        <f t="shared" si="270"/>
        <v/>
      </c>
      <c r="AP520" s="73" t="str">
        <f>IF((AND(AK520="",AL520="")),"",(_xlfn.XLOOKUP(AI520,Info!$A:$A,Info!$F:$F)))</f>
        <v/>
      </c>
      <c r="AQ520" s="73" t="str">
        <f t="shared" si="271"/>
        <v/>
      </c>
      <c r="AR520" s="73" t="str">
        <f t="shared" si="272"/>
        <v/>
      </c>
      <c r="AS520" s="73" t="str">
        <f>IF((AND(AK520="",AL520="")),"",(_xlfn.XLOOKUP(AI520,Info!$A:$A,Info!$G:$G)))</f>
        <v/>
      </c>
      <c r="AT520" s="73" t="str">
        <f>IF((AND(AK520="",AL520="")),"",(_xlfn.XLOOKUP(AI520,Info!$A:$A,Info!$H:$H)))</f>
        <v/>
      </c>
      <c r="AU520" s="74" t="str">
        <f t="shared" si="273"/>
        <v/>
      </c>
      <c r="AV520" s="74" t="str">
        <f t="shared" si="274"/>
        <v/>
      </c>
      <c r="AX520" s="70" t="str">
        <f t="shared" si="275"/>
        <v/>
      </c>
      <c r="BE520" s="73" t="str">
        <f>IF((AND(AZ520="",BA520="")),"",(_xlfn.XLOOKUP(AX520,Info!$A:$A,Info!$F:$F)))</f>
        <v/>
      </c>
      <c r="BF520" s="73" t="str">
        <f t="shared" si="276"/>
        <v/>
      </c>
      <c r="BG520" s="73" t="str">
        <f t="shared" si="277"/>
        <v/>
      </c>
      <c r="BH520" s="73" t="str">
        <f>IF((AND(AZ520="",BA520="")),"",(_xlfn.XLOOKUP(AX520,Info!$A:$A,Info!$G:$G)))</f>
        <v/>
      </c>
      <c r="BI520" s="73" t="str">
        <f>IF((AND(AZ520="",BA520="")),"",(_xlfn.XLOOKUP(AX520,Info!$A:$A,Info!$H:$H)))</f>
        <v/>
      </c>
      <c r="BJ520" s="74" t="str">
        <f t="shared" si="278"/>
        <v/>
      </c>
      <c r="BK520" s="74" t="str">
        <f t="shared" si="279"/>
        <v/>
      </c>
      <c r="BM520" s="70" t="str">
        <f t="shared" si="280"/>
        <v/>
      </c>
      <c r="BT520" s="73" t="str">
        <f>IF((AND(BO520="",BP520="")),"",(_xlfn.XLOOKUP(BM520,Info!$A:$A,Info!$F:$F)))</f>
        <v/>
      </c>
      <c r="BU520" s="73" t="str">
        <f t="shared" si="281"/>
        <v/>
      </c>
      <c r="BV520" s="73" t="str">
        <f t="shared" si="282"/>
        <v/>
      </c>
      <c r="BW520" s="73" t="str">
        <f>IF((AND(BO520="",BP520="")),"",(_xlfn.XLOOKUP(BM520,Info!$A:$A,Info!$G:$G)))</f>
        <v/>
      </c>
      <c r="BX520" s="73" t="str">
        <f>IF((AND(BO520="",BP520="")),"",(_xlfn.XLOOKUP(BM520,Info!$A:$A,Info!$H:$H)))</f>
        <v/>
      </c>
      <c r="BY520" s="74" t="str">
        <f t="shared" si="283"/>
        <v/>
      </c>
      <c r="BZ520" s="74" t="str">
        <f t="shared" si="284"/>
        <v/>
      </c>
      <c r="CB520" s="70" t="str">
        <f t="shared" si="285"/>
        <v/>
      </c>
      <c r="CI520" s="73" t="str">
        <f>IF((AND(CD520="",CE520="")),"",(_xlfn.XLOOKUP(CB520,Info!$A:$A,Info!$F:$F)))</f>
        <v/>
      </c>
      <c r="CJ520" s="73" t="str">
        <f t="shared" si="286"/>
        <v/>
      </c>
      <c r="CK520" s="73" t="str">
        <f t="shared" si="287"/>
        <v/>
      </c>
      <c r="CL520" s="73" t="str">
        <f>IF((AND(CD520="",CE520="")),"",(_xlfn.XLOOKUP(CB520,Info!$A:$A,Info!$G:$G)))</f>
        <v/>
      </c>
      <c r="CM520" s="73" t="str">
        <f>IF((AND(CD520="",CE520="")),"",(_xlfn.XLOOKUP(CB520,Info!$A:$A,Info!$H:$H)))</f>
        <v/>
      </c>
      <c r="CN520" s="74" t="str">
        <f t="shared" si="288"/>
        <v/>
      </c>
      <c r="CO520" s="74" t="str">
        <f t="shared" si="289"/>
        <v/>
      </c>
    </row>
    <row r="521" spans="1:93" x14ac:dyDescent="0.25">
      <c r="A521" s="26" t="str">
        <f t="shared" si="259"/>
        <v/>
      </c>
      <c r="C521" s="14"/>
      <c r="E521" s="70" t="str">
        <f t="shared" si="260"/>
        <v/>
      </c>
      <c r="L521" s="73" t="str">
        <f>IF((AND(G521="",H521="")),"",(_xlfn.XLOOKUP(E521,Info!$A:$A,Info!$F:$F)))</f>
        <v/>
      </c>
      <c r="M521" s="73" t="str">
        <f t="shared" si="261"/>
        <v/>
      </c>
      <c r="N521" s="73" t="str">
        <f t="shared" si="262"/>
        <v/>
      </c>
      <c r="O521" s="73" t="str">
        <f>IF((AND(G521="",H521="")),"",(_xlfn.XLOOKUP(E521,Info!$A:$A,Info!$G:$G)))</f>
        <v/>
      </c>
      <c r="P521" s="73" t="str">
        <f>IF((AND(G521="",H521="")),"",(_xlfn.XLOOKUP(E521,Info!$A:$A,Info!$H:$H)))</f>
        <v/>
      </c>
      <c r="Q521" s="74" t="str">
        <f t="shared" si="263"/>
        <v/>
      </c>
      <c r="R521" s="74" t="str">
        <f t="shared" si="264"/>
        <v/>
      </c>
      <c r="T521" s="70" t="str">
        <f t="shared" si="265"/>
        <v/>
      </c>
      <c r="AA521" s="73" t="str">
        <f>IF((AND(V521="",W521="")),"",(_xlfn.XLOOKUP(T521,Info!$A:$A,Info!$F:$F)))</f>
        <v/>
      </c>
      <c r="AB521" s="73" t="str">
        <f t="shared" si="266"/>
        <v/>
      </c>
      <c r="AC521" s="73" t="str">
        <f t="shared" si="267"/>
        <v/>
      </c>
      <c r="AD521" s="73" t="str">
        <f>IF((AND(V521="",W521="")),"",(_xlfn.XLOOKUP(T521,Info!$A:$A,Info!$G:$G)))</f>
        <v/>
      </c>
      <c r="AE521" s="73" t="str">
        <f>IF((AND(V521="",W521="")),"",(_xlfn.XLOOKUP(T521,Info!$A:$A,Info!$H:$H)))</f>
        <v/>
      </c>
      <c r="AF521" s="74" t="str">
        <f t="shared" si="268"/>
        <v/>
      </c>
      <c r="AG521" s="74" t="str">
        <f t="shared" si="269"/>
        <v/>
      </c>
      <c r="AI521" s="70" t="str">
        <f t="shared" si="270"/>
        <v/>
      </c>
      <c r="AP521" s="73" t="str">
        <f>IF((AND(AK521="",AL521="")),"",(_xlfn.XLOOKUP(AI521,Info!$A:$A,Info!$F:$F)))</f>
        <v/>
      </c>
      <c r="AQ521" s="73" t="str">
        <f t="shared" si="271"/>
        <v/>
      </c>
      <c r="AR521" s="73" t="str">
        <f t="shared" si="272"/>
        <v/>
      </c>
      <c r="AS521" s="73" t="str">
        <f>IF((AND(AK521="",AL521="")),"",(_xlfn.XLOOKUP(AI521,Info!$A:$A,Info!$G:$G)))</f>
        <v/>
      </c>
      <c r="AT521" s="73" t="str">
        <f>IF((AND(AK521="",AL521="")),"",(_xlfn.XLOOKUP(AI521,Info!$A:$A,Info!$H:$H)))</f>
        <v/>
      </c>
      <c r="AU521" s="74" t="str">
        <f t="shared" si="273"/>
        <v/>
      </c>
      <c r="AV521" s="74" t="str">
        <f t="shared" si="274"/>
        <v/>
      </c>
      <c r="AX521" s="70" t="str">
        <f t="shared" si="275"/>
        <v/>
      </c>
      <c r="BE521" s="73" t="str">
        <f>IF((AND(AZ521="",BA521="")),"",(_xlfn.XLOOKUP(AX521,Info!$A:$A,Info!$F:$F)))</f>
        <v/>
      </c>
      <c r="BF521" s="73" t="str">
        <f t="shared" si="276"/>
        <v/>
      </c>
      <c r="BG521" s="73" t="str">
        <f t="shared" si="277"/>
        <v/>
      </c>
      <c r="BH521" s="73" t="str">
        <f>IF((AND(AZ521="",BA521="")),"",(_xlfn.XLOOKUP(AX521,Info!$A:$A,Info!$G:$G)))</f>
        <v/>
      </c>
      <c r="BI521" s="73" t="str">
        <f>IF((AND(AZ521="",BA521="")),"",(_xlfn.XLOOKUP(AX521,Info!$A:$A,Info!$H:$H)))</f>
        <v/>
      </c>
      <c r="BJ521" s="74" t="str">
        <f t="shared" si="278"/>
        <v/>
      </c>
      <c r="BK521" s="74" t="str">
        <f t="shared" si="279"/>
        <v/>
      </c>
      <c r="BM521" s="70" t="str">
        <f t="shared" si="280"/>
        <v/>
      </c>
      <c r="BT521" s="73" t="str">
        <f>IF((AND(BO521="",BP521="")),"",(_xlfn.XLOOKUP(BM521,Info!$A:$A,Info!$F:$F)))</f>
        <v/>
      </c>
      <c r="BU521" s="73" t="str">
        <f t="shared" si="281"/>
        <v/>
      </c>
      <c r="BV521" s="73" t="str">
        <f t="shared" si="282"/>
        <v/>
      </c>
      <c r="BW521" s="73" t="str">
        <f>IF((AND(BO521="",BP521="")),"",(_xlfn.XLOOKUP(BM521,Info!$A:$A,Info!$G:$G)))</f>
        <v/>
      </c>
      <c r="BX521" s="73" t="str">
        <f>IF((AND(BO521="",BP521="")),"",(_xlfn.XLOOKUP(BM521,Info!$A:$A,Info!$H:$H)))</f>
        <v/>
      </c>
      <c r="BY521" s="74" t="str">
        <f t="shared" si="283"/>
        <v/>
      </c>
      <c r="BZ521" s="74" t="str">
        <f t="shared" si="284"/>
        <v/>
      </c>
      <c r="CB521" s="70" t="str">
        <f t="shared" si="285"/>
        <v/>
      </c>
      <c r="CI521" s="73" t="str">
        <f>IF((AND(CD521="",CE521="")),"",(_xlfn.XLOOKUP(CB521,Info!$A:$A,Info!$F:$F)))</f>
        <v/>
      </c>
      <c r="CJ521" s="73" t="str">
        <f t="shared" si="286"/>
        <v/>
      </c>
      <c r="CK521" s="73" t="str">
        <f t="shared" si="287"/>
        <v/>
      </c>
      <c r="CL521" s="73" t="str">
        <f>IF((AND(CD521="",CE521="")),"",(_xlfn.XLOOKUP(CB521,Info!$A:$A,Info!$G:$G)))</f>
        <v/>
      </c>
      <c r="CM521" s="73" t="str">
        <f>IF((AND(CD521="",CE521="")),"",(_xlfn.XLOOKUP(CB521,Info!$A:$A,Info!$H:$H)))</f>
        <v/>
      </c>
      <c r="CN521" s="74" t="str">
        <f t="shared" si="288"/>
        <v/>
      </c>
      <c r="CO521" s="74" t="str">
        <f t="shared" si="289"/>
        <v/>
      </c>
    </row>
    <row r="522" spans="1:93" x14ac:dyDescent="0.25">
      <c r="A522" s="26" t="str">
        <f t="shared" si="259"/>
        <v/>
      </c>
      <c r="C522" s="14"/>
      <c r="E522" s="70" t="str">
        <f t="shared" si="260"/>
        <v/>
      </c>
      <c r="L522" s="73" t="str">
        <f>IF((AND(G522="",H522="")),"",(_xlfn.XLOOKUP(E522,Info!$A:$A,Info!$F:$F)))</f>
        <v/>
      </c>
      <c r="M522" s="73" t="str">
        <f t="shared" si="261"/>
        <v/>
      </c>
      <c r="N522" s="73" t="str">
        <f t="shared" si="262"/>
        <v/>
      </c>
      <c r="O522" s="73" t="str">
        <f>IF((AND(G522="",H522="")),"",(_xlfn.XLOOKUP(E522,Info!$A:$A,Info!$G:$G)))</f>
        <v/>
      </c>
      <c r="P522" s="73" t="str">
        <f>IF((AND(G522="",H522="")),"",(_xlfn.XLOOKUP(E522,Info!$A:$A,Info!$H:$H)))</f>
        <v/>
      </c>
      <c r="Q522" s="74" t="str">
        <f t="shared" si="263"/>
        <v/>
      </c>
      <c r="R522" s="74" t="str">
        <f t="shared" si="264"/>
        <v/>
      </c>
      <c r="T522" s="70" t="str">
        <f t="shared" si="265"/>
        <v/>
      </c>
      <c r="AA522" s="73" t="str">
        <f>IF((AND(V522="",W522="")),"",(_xlfn.XLOOKUP(T522,Info!$A:$A,Info!$F:$F)))</f>
        <v/>
      </c>
      <c r="AB522" s="73" t="str">
        <f t="shared" si="266"/>
        <v/>
      </c>
      <c r="AC522" s="73" t="str">
        <f t="shared" si="267"/>
        <v/>
      </c>
      <c r="AD522" s="73" t="str">
        <f>IF((AND(V522="",W522="")),"",(_xlfn.XLOOKUP(T522,Info!$A:$A,Info!$G:$G)))</f>
        <v/>
      </c>
      <c r="AE522" s="73" t="str">
        <f>IF((AND(V522="",W522="")),"",(_xlfn.XLOOKUP(T522,Info!$A:$A,Info!$H:$H)))</f>
        <v/>
      </c>
      <c r="AF522" s="74" t="str">
        <f t="shared" si="268"/>
        <v/>
      </c>
      <c r="AG522" s="74" t="str">
        <f t="shared" si="269"/>
        <v/>
      </c>
      <c r="AI522" s="70" t="str">
        <f t="shared" si="270"/>
        <v/>
      </c>
      <c r="AP522" s="73" t="str">
        <f>IF((AND(AK522="",AL522="")),"",(_xlfn.XLOOKUP(AI522,Info!$A:$A,Info!$F:$F)))</f>
        <v/>
      </c>
      <c r="AQ522" s="73" t="str">
        <f t="shared" si="271"/>
        <v/>
      </c>
      <c r="AR522" s="73" t="str">
        <f t="shared" si="272"/>
        <v/>
      </c>
      <c r="AS522" s="73" t="str">
        <f>IF((AND(AK522="",AL522="")),"",(_xlfn.XLOOKUP(AI522,Info!$A:$A,Info!$G:$G)))</f>
        <v/>
      </c>
      <c r="AT522" s="73" t="str">
        <f>IF((AND(AK522="",AL522="")),"",(_xlfn.XLOOKUP(AI522,Info!$A:$A,Info!$H:$H)))</f>
        <v/>
      </c>
      <c r="AU522" s="74" t="str">
        <f t="shared" si="273"/>
        <v/>
      </c>
      <c r="AV522" s="74" t="str">
        <f t="shared" si="274"/>
        <v/>
      </c>
      <c r="AX522" s="70" t="str">
        <f t="shared" si="275"/>
        <v/>
      </c>
      <c r="BE522" s="73" t="str">
        <f>IF((AND(AZ522="",BA522="")),"",(_xlfn.XLOOKUP(AX522,Info!$A:$A,Info!$F:$F)))</f>
        <v/>
      </c>
      <c r="BF522" s="73" t="str">
        <f t="shared" si="276"/>
        <v/>
      </c>
      <c r="BG522" s="73" t="str">
        <f t="shared" si="277"/>
        <v/>
      </c>
      <c r="BH522" s="73" t="str">
        <f>IF((AND(AZ522="",BA522="")),"",(_xlfn.XLOOKUP(AX522,Info!$A:$A,Info!$G:$G)))</f>
        <v/>
      </c>
      <c r="BI522" s="73" t="str">
        <f>IF((AND(AZ522="",BA522="")),"",(_xlfn.XLOOKUP(AX522,Info!$A:$A,Info!$H:$H)))</f>
        <v/>
      </c>
      <c r="BJ522" s="74" t="str">
        <f t="shared" si="278"/>
        <v/>
      </c>
      <c r="BK522" s="74" t="str">
        <f t="shared" si="279"/>
        <v/>
      </c>
      <c r="BM522" s="70" t="str">
        <f t="shared" si="280"/>
        <v/>
      </c>
      <c r="BT522" s="73" t="str">
        <f>IF((AND(BO522="",BP522="")),"",(_xlfn.XLOOKUP(BM522,Info!$A:$A,Info!$F:$F)))</f>
        <v/>
      </c>
      <c r="BU522" s="73" t="str">
        <f t="shared" si="281"/>
        <v/>
      </c>
      <c r="BV522" s="73" t="str">
        <f t="shared" si="282"/>
        <v/>
      </c>
      <c r="BW522" s="73" t="str">
        <f>IF((AND(BO522="",BP522="")),"",(_xlfn.XLOOKUP(BM522,Info!$A:$A,Info!$G:$G)))</f>
        <v/>
      </c>
      <c r="BX522" s="73" t="str">
        <f>IF((AND(BO522="",BP522="")),"",(_xlfn.XLOOKUP(BM522,Info!$A:$A,Info!$H:$H)))</f>
        <v/>
      </c>
      <c r="BY522" s="74" t="str">
        <f t="shared" si="283"/>
        <v/>
      </c>
      <c r="BZ522" s="74" t="str">
        <f t="shared" si="284"/>
        <v/>
      </c>
      <c r="CB522" s="70" t="str">
        <f t="shared" si="285"/>
        <v/>
      </c>
      <c r="CI522" s="73" t="str">
        <f>IF((AND(CD522="",CE522="")),"",(_xlfn.XLOOKUP(CB522,Info!$A:$A,Info!$F:$F)))</f>
        <v/>
      </c>
      <c r="CJ522" s="73" t="str">
        <f t="shared" si="286"/>
        <v/>
      </c>
      <c r="CK522" s="73" t="str">
        <f t="shared" si="287"/>
        <v/>
      </c>
      <c r="CL522" s="73" t="str">
        <f>IF((AND(CD522="",CE522="")),"",(_xlfn.XLOOKUP(CB522,Info!$A:$A,Info!$G:$G)))</f>
        <v/>
      </c>
      <c r="CM522" s="73" t="str">
        <f>IF((AND(CD522="",CE522="")),"",(_xlfn.XLOOKUP(CB522,Info!$A:$A,Info!$H:$H)))</f>
        <v/>
      </c>
      <c r="CN522" s="74" t="str">
        <f t="shared" si="288"/>
        <v/>
      </c>
      <c r="CO522" s="74" t="str">
        <f t="shared" si="289"/>
        <v/>
      </c>
    </row>
    <row r="523" spans="1:93" x14ac:dyDescent="0.25">
      <c r="A523" s="26" t="str">
        <f t="shared" si="259"/>
        <v/>
      </c>
      <c r="C523" s="14"/>
      <c r="E523" s="70" t="str">
        <f t="shared" si="260"/>
        <v/>
      </c>
      <c r="L523" s="73" t="str">
        <f>IF((AND(G523="",H523="")),"",(_xlfn.XLOOKUP(E523,Info!$A:$A,Info!$F:$F)))</f>
        <v/>
      </c>
      <c r="M523" s="73" t="str">
        <f t="shared" si="261"/>
        <v/>
      </c>
      <c r="N523" s="73" t="str">
        <f t="shared" si="262"/>
        <v/>
      </c>
      <c r="O523" s="73" t="str">
        <f>IF((AND(G523="",H523="")),"",(_xlfn.XLOOKUP(E523,Info!$A:$A,Info!$G:$G)))</f>
        <v/>
      </c>
      <c r="P523" s="73" t="str">
        <f>IF((AND(G523="",H523="")),"",(_xlfn.XLOOKUP(E523,Info!$A:$A,Info!$H:$H)))</f>
        <v/>
      </c>
      <c r="Q523" s="74" t="str">
        <f t="shared" si="263"/>
        <v/>
      </c>
      <c r="R523" s="74" t="str">
        <f t="shared" si="264"/>
        <v/>
      </c>
      <c r="T523" s="70" t="str">
        <f t="shared" si="265"/>
        <v/>
      </c>
      <c r="AA523" s="73" t="str">
        <f>IF((AND(V523="",W523="")),"",(_xlfn.XLOOKUP(T523,Info!$A:$A,Info!$F:$F)))</f>
        <v/>
      </c>
      <c r="AB523" s="73" t="str">
        <f t="shared" si="266"/>
        <v/>
      </c>
      <c r="AC523" s="73" t="str">
        <f t="shared" si="267"/>
        <v/>
      </c>
      <c r="AD523" s="73" t="str">
        <f>IF((AND(V523="",W523="")),"",(_xlfn.XLOOKUP(T523,Info!$A:$A,Info!$G:$G)))</f>
        <v/>
      </c>
      <c r="AE523" s="73" t="str">
        <f>IF((AND(V523="",W523="")),"",(_xlfn.XLOOKUP(T523,Info!$A:$A,Info!$H:$H)))</f>
        <v/>
      </c>
      <c r="AF523" s="74" t="str">
        <f t="shared" si="268"/>
        <v/>
      </c>
      <c r="AG523" s="74" t="str">
        <f t="shared" si="269"/>
        <v/>
      </c>
      <c r="AI523" s="70" t="str">
        <f t="shared" si="270"/>
        <v/>
      </c>
      <c r="AP523" s="73" t="str">
        <f>IF((AND(AK523="",AL523="")),"",(_xlfn.XLOOKUP(AI523,Info!$A:$A,Info!$F:$F)))</f>
        <v/>
      </c>
      <c r="AQ523" s="73" t="str">
        <f t="shared" si="271"/>
        <v/>
      </c>
      <c r="AR523" s="73" t="str">
        <f t="shared" si="272"/>
        <v/>
      </c>
      <c r="AS523" s="73" t="str">
        <f>IF((AND(AK523="",AL523="")),"",(_xlfn.XLOOKUP(AI523,Info!$A:$A,Info!$G:$G)))</f>
        <v/>
      </c>
      <c r="AT523" s="73" t="str">
        <f>IF((AND(AK523="",AL523="")),"",(_xlfn.XLOOKUP(AI523,Info!$A:$A,Info!$H:$H)))</f>
        <v/>
      </c>
      <c r="AU523" s="74" t="str">
        <f t="shared" si="273"/>
        <v/>
      </c>
      <c r="AV523" s="74" t="str">
        <f t="shared" si="274"/>
        <v/>
      </c>
      <c r="AX523" s="70" t="str">
        <f t="shared" si="275"/>
        <v/>
      </c>
      <c r="BE523" s="73" t="str">
        <f>IF((AND(AZ523="",BA523="")),"",(_xlfn.XLOOKUP(AX523,Info!$A:$A,Info!$F:$F)))</f>
        <v/>
      </c>
      <c r="BF523" s="73" t="str">
        <f t="shared" si="276"/>
        <v/>
      </c>
      <c r="BG523" s="73" t="str">
        <f t="shared" si="277"/>
        <v/>
      </c>
      <c r="BH523" s="73" t="str">
        <f>IF((AND(AZ523="",BA523="")),"",(_xlfn.XLOOKUP(AX523,Info!$A:$A,Info!$G:$G)))</f>
        <v/>
      </c>
      <c r="BI523" s="73" t="str">
        <f>IF((AND(AZ523="",BA523="")),"",(_xlfn.XLOOKUP(AX523,Info!$A:$A,Info!$H:$H)))</f>
        <v/>
      </c>
      <c r="BJ523" s="74" t="str">
        <f t="shared" si="278"/>
        <v/>
      </c>
      <c r="BK523" s="74" t="str">
        <f t="shared" si="279"/>
        <v/>
      </c>
      <c r="BM523" s="70" t="str">
        <f t="shared" si="280"/>
        <v/>
      </c>
      <c r="BT523" s="73" t="str">
        <f>IF((AND(BO523="",BP523="")),"",(_xlfn.XLOOKUP(BM523,Info!$A:$A,Info!$F:$F)))</f>
        <v/>
      </c>
      <c r="BU523" s="73" t="str">
        <f t="shared" si="281"/>
        <v/>
      </c>
      <c r="BV523" s="73" t="str">
        <f t="shared" si="282"/>
        <v/>
      </c>
      <c r="BW523" s="73" t="str">
        <f>IF((AND(BO523="",BP523="")),"",(_xlfn.XLOOKUP(BM523,Info!$A:$A,Info!$G:$G)))</f>
        <v/>
      </c>
      <c r="BX523" s="73" t="str">
        <f>IF((AND(BO523="",BP523="")),"",(_xlfn.XLOOKUP(BM523,Info!$A:$A,Info!$H:$H)))</f>
        <v/>
      </c>
      <c r="BY523" s="74" t="str">
        <f t="shared" si="283"/>
        <v/>
      </c>
      <c r="BZ523" s="74" t="str">
        <f t="shared" si="284"/>
        <v/>
      </c>
      <c r="CB523" s="70" t="str">
        <f t="shared" si="285"/>
        <v/>
      </c>
      <c r="CI523" s="73" t="str">
        <f>IF((AND(CD523="",CE523="")),"",(_xlfn.XLOOKUP(CB523,Info!$A:$A,Info!$F:$F)))</f>
        <v/>
      </c>
      <c r="CJ523" s="73" t="str">
        <f t="shared" si="286"/>
        <v/>
      </c>
      <c r="CK523" s="73" t="str">
        <f t="shared" si="287"/>
        <v/>
      </c>
      <c r="CL523" s="73" t="str">
        <f>IF((AND(CD523="",CE523="")),"",(_xlfn.XLOOKUP(CB523,Info!$A:$A,Info!$G:$G)))</f>
        <v/>
      </c>
      <c r="CM523" s="73" t="str">
        <f>IF((AND(CD523="",CE523="")),"",(_xlfn.XLOOKUP(CB523,Info!$A:$A,Info!$H:$H)))</f>
        <v/>
      </c>
      <c r="CN523" s="74" t="str">
        <f t="shared" si="288"/>
        <v/>
      </c>
      <c r="CO523" s="74" t="str">
        <f t="shared" si="289"/>
        <v/>
      </c>
    </row>
    <row r="524" spans="1:93" x14ac:dyDescent="0.25">
      <c r="A524" s="26" t="str">
        <f t="shared" si="259"/>
        <v/>
      </c>
      <c r="C524" s="14"/>
      <c r="E524" s="70" t="str">
        <f t="shared" si="260"/>
        <v/>
      </c>
      <c r="L524" s="73" t="str">
        <f>IF((AND(G524="",H524="")),"",(_xlfn.XLOOKUP(E524,Info!$A:$A,Info!$F:$F)))</f>
        <v/>
      </c>
      <c r="M524" s="73" t="str">
        <f t="shared" si="261"/>
        <v/>
      </c>
      <c r="N524" s="73" t="str">
        <f t="shared" si="262"/>
        <v/>
      </c>
      <c r="O524" s="73" t="str">
        <f>IF((AND(G524="",H524="")),"",(_xlfn.XLOOKUP(E524,Info!$A:$A,Info!$G:$G)))</f>
        <v/>
      </c>
      <c r="P524" s="73" t="str">
        <f>IF((AND(G524="",H524="")),"",(_xlfn.XLOOKUP(E524,Info!$A:$A,Info!$H:$H)))</f>
        <v/>
      </c>
      <c r="Q524" s="74" t="str">
        <f t="shared" si="263"/>
        <v/>
      </c>
      <c r="R524" s="74" t="str">
        <f t="shared" si="264"/>
        <v/>
      </c>
      <c r="T524" s="70" t="str">
        <f t="shared" si="265"/>
        <v/>
      </c>
      <c r="AA524" s="73" t="str">
        <f>IF((AND(V524="",W524="")),"",(_xlfn.XLOOKUP(T524,Info!$A:$A,Info!$F:$F)))</f>
        <v/>
      </c>
      <c r="AB524" s="73" t="str">
        <f t="shared" si="266"/>
        <v/>
      </c>
      <c r="AC524" s="73" t="str">
        <f t="shared" si="267"/>
        <v/>
      </c>
      <c r="AD524" s="73" t="str">
        <f>IF((AND(V524="",W524="")),"",(_xlfn.XLOOKUP(T524,Info!$A:$A,Info!$G:$G)))</f>
        <v/>
      </c>
      <c r="AE524" s="73" t="str">
        <f>IF((AND(V524="",W524="")),"",(_xlfn.XLOOKUP(T524,Info!$A:$A,Info!$H:$H)))</f>
        <v/>
      </c>
      <c r="AF524" s="74" t="str">
        <f t="shared" si="268"/>
        <v/>
      </c>
      <c r="AG524" s="74" t="str">
        <f t="shared" si="269"/>
        <v/>
      </c>
      <c r="AI524" s="70" t="str">
        <f t="shared" si="270"/>
        <v/>
      </c>
      <c r="AP524" s="73" t="str">
        <f>IF((AND(AK524="",AL524="")),"",(_xlfn.XLOOKUP(AI524,Info!$A:$A,Info!$F:$F)))</f>
        <v/>
      </c>
      <c r="AQ524" s="73" t="str">
        <f t="shared" si="271"/>
        <v/>
      </c>
      <c r="AR524" s="73" t="str">
        <f t="shared" si="272"/>
        <v/>
      </c>
      <c r="AS524" s="73" t="str">
        <f>IF((AND(AK524="",AL524="")),"",(_xlfn.XLOOKUP(AI524,Info!$A:$A,Info!$G:$G)))</f>
        <v/>
      </c>
      <c r="AT524" s="73" t="str">
        <f>IF((AND(AK524="",AL524="")),"",(_xlfn.XLOOKUP(AI524,Info!$A:$A,Info!$H:$H)))</f>
        <v/>
      </c>
      <c r="AU524" s="74" t="str">
        <f t="shared" si="273"/>
        <v/>
      </c>
      <c r="AV524" s="74" t="str">
        <f t="shared" si="274"/>
        <v/>
      </c>
      <c r="AX524" s="70" t="str">
        <f t="shared" si="275"/>
        <v/>
      </c>
      <c r="BE524" s="73" t="str">
        <f>IF((AND(AZ524="",BA524="")),"",(_xlfn.XLOOKUP(AX524,Info!$A:$A,Info!$F:$F)))</f>
        <v/>
      </c>
      <c r="BF524" s="73" t="str">
        <f t="shared" si="276"/>
        <v/>
      </c>
      <c r="BG524" s="73" t="str">
        <f t="shared" si="277"/>
        <v/>
      </c>
      <c r="BH524" s="73" t="str">
        <f>IF((AND(AZ524="",BA524="")),"",(_xlfn.XLOOKUP(AX524,Info!$A:$A,Info!$G:$G)))</f>
        <v/>
      </c>
      <c r="BI524" s="73" t="str">
        <f>IF((AND(AZ524="",BA524="")),"",(_xlfn.XLOOKUP(AX524,Info!$A:$A,Info!$H:$H)))</f>
        <v/>
      </c>
      <c r="BJ524" s="74" t="str">
        <f t="shared" si="278"/>
        <v/>
      </c>
      <c r="BK524" s="74" t="str">
        <f t="shared" si="279"/>
        <v/>
      </c>
      <c r="BM524" s="70" t="str">
        <f t="shared" si="280"/>
        <v/>
      </c>
      <c r="BT524" s="73" t="str">
        <f>IF((AND(BO524="",BP524="")),"",(_xlfn.XLOOKUP(BM524,Info!$A:$A,Info!$F:$F)))</f>
        <v/>
      </c>
      <c r="BU524" s="73" t="str">
        <f t="shared" si="281"/>
        <v/>
      </c>
      <c r="BV524" s="73" t="str">
        <f t="shared" si="282"/>
        <v/>
      </c>
      <c r="BW524" s="73" t="str">
        <f>IF((AND(BO524="",BP524="")),"",(_xlfn.XLOOKUP(BM524,Info!$A:$A,Info!$G:$G)))</f>
        <v/>
      </c>
      <c r="BX524" s="73" t="str">
        <f>IF((AND(BO524="",BP524="")),"",(_xlfn.XLOOKUP(BM524,Info!$A:$A,Info!$H:$H)))</f>
        <v/>
      </c>
      <c r="BY524" s="74" t="str">
        <f t="shared" si="283"/>
        <v/>
      </c>
      <c r="BZ524" s="74" t="str">
        <f t="shared" si="284"/>
        <v/>
      </c>
      <c r="CB524" s="70" t="str">
        <f t="shared" si="285"/>
        <v/>
      </c>
      <c r="CI524" s="73" t="str">
        <f>IF((AND(CD524="",CE524="")),"",(_xlfn.XLOOKUP(CB524,Info!$A:$A,Info!$F:$F)))</f>
        <v/>
      </c>
      <c r="CJ524" s="73" t="str">
        <f t="shared" si="286"/>
        <v/>
      </c>
      <c r="CK524" s="73" t="str">
        <f t="shared" si="287"/>
        <v/>
      </c>
      <c r="CL524" s="73" t="str">
        <f>IF((AND(CD524="",CE524="")),"",(_xlfn.XLOOKUP(CB524,Info!$A:$A,Info!$G:$G)))</f>
        <v/>
      </c>
      <c r="CM524" s="73" t="str">
        <f>IF((AND(CD524="",CE524="")),"",(_xlfn.XLOOKUP(CB524,Info!$A:$A,Info!$H:$H)))</f>
        <v/>
      </c>
      <c r="CN524" s="74" t="str">
        <f t="shared" si="288"/>
        <v/>
      </c>
      <c r="CO524" s="74" t="str">
        <f t="shared" si="289"/>
        <v/>
      </c>
    </row>
    <row r="525" spans="1:93" x14ac:dyDescent="0.25">
      <c r="A525" s="26" t="str">
        <f t="shared" si="259"/>
        <v/>
      </c>
      <c r="C525" s="14"/>
      <c r="E525" s="70" t="str">
        <f t="shared" si="260"/>
        <v/>
      </c>
      <c r="L525" s="73" t="str">
        <f>IF((AND(G525="",H525="")),"",(_xlfn.XLOOKUP(E525,Info!$A:$A,Info!$F:$F)))</f>
        <v/>
      </c>
      <c r="M525" s="73" t="str">
        <f t="shared" si="261"/>
        <v/>
      </c>
      <c r="N525" s="73" t="str">
        <f t="shared" si="262"/>
        <v/>
      </c>
      <c r="O525" s="73" t="str">
        <f>IF((AND(G525="",H525="")),"",(_xlfn.XLOOKUP(E525,Info!$A:$A,Info!$G:$G)))</f>
        <v/>
      </c>
      <c r="P525" s="73" t="str">
        <f>IF((AND(G525="",H525="")),"",(_xlfn.XLOOKUP(E525,Info!$A:$A,Info!$H:$H)))</f>
        <v/>
      </c>
      <c r="Q525" s="74" t="str">
        <f t="shared" si="263"/>
        <v/>
      </c>
      <c r="R525" s="74" t="str">
        <f t="shared" si="264"/>
        <v/>
      </c>
      <c r="T525" s="70" t="str">
        <f t="shared" si="265"/>
        <v/>
      </c>
      <c r="AA525" s="73" t="str">
        <f>IF((AND(V525="",W525="")),"",(_xlfn.XLOOKUP(T525,Info!$A:$A,Info!$F:$F)))</f>
        <v/>
      </c>
      <c r="AB525" s="73" t="str">
        <f t="shared" si="266"/>
        <v/>
      </c>
      <c r="AC525" s="73" t="str">
        <f t="shared" si="267"/>
        <v/>
      </c>
      <c r="AD525" s="73" t="str">
        <f>IF((AND(V525="",W525="")),"",(_xlfn.XLOOKUP(T525,Info!$A:$A,Info!$G:$G)))</f>
        <v/>
      </c>
      <c r="AE525" s="73" t="str">
        <f>IF((AND(V525="",W525="")),"",(_xlfn.XLOOKUP(T525,Info!$A:$A,Info!$H:$H)))</f>
        <v/>
      </c>
      <c r="AF525" s="74" t="str">
        <f t="shared" si="268"/>
        <v/>
      </c>
      <c r="AG525" s="74" t="str">
        <f t="shared" si="269"/>
        <v/>
      </c>
      <c r="AI525" s="70" t="str">
        <f t="shared" si="270"/>
        <v/>
      </c>
      <c r="AP525" s="73" t="str">
        <f>IF((AND(AK525="",AL525="")),"",(_xlfn.XLOOKUP(AI525,Info!$A:$A,Info!$F:$F)))</f>
        <v/>
      </c>
      <c r="AQ525" s="73" t="str">
        <f t="shared" si="271"/>
        <v/>
      </c>
      <c r="AR525" s="73" t="str">
        <f t="shared" si="272"/>
        <v/>
      </c>
      <c r="AS525" s="73" t="str">
        <f>IF((AND(AK525="",AL525="")),"",(_xlfn.XLOOKUP(AI525,Info!$A:$A,Info!$G:$G)))</f>
        <v/>
      </c>
      <c r="AT525" s="73" t="str">
        <f>IF((AND(AK525="",AL525="")),"",(_xlfn.XLOOKUP(AI525,Info!$A:$A,Info!$H:$H)))</f>
        <v/>
      </c>
      <c r="AU525" s="74" t="str">
        <f t="shared" si="273"/>
        <v/>
      </c>
      <c r="AV525" s="74" t="str">
        <f t="shared" si="274"/>
        <v/>
      </c>
      <c r="AX525" s="70" t="str">
        <f t="shared" si="275"/>
        <v/>
      </c>
      <c r="BE525" s="73" t="str">
        <f>IF((AND(AZ525="",BA525="")),"",(_xlfn.XLOOKUP(AX525,Info!$A:$A,Info!$F:$F)))</f>
        <v/>
      </c>
      <c r="BF525" s="73" t="str">
        <f t="shared" si="276"/>
        <v/>
      </c>
      <c r="BG525" s="73" t="str">
        <f t="shared" si="277"/>
        <v/>
      </c>
      <c r="BH525" s="73" t="str">
        <f>IF((AND(AZ525="",BA525="")),"",(_xlfn.XLOOKUP(AX525,Info!$A:$A,Info!$G:$G)))</f>
        <v/>
      </c>
      <c r="BI525" s="73" t="str">
        <f>IF((AND(AZ525="",BA525="")),"",(_xlfn.XLOOKUP(AX525,Info!$A:$A,Info!$H:$H)))</f>
        <v/>
      </c>
      <c r="BJ525" s="74" t="str">
        <f t="shared" si="278"/>
        <v/>
      </c>
      <c r="BK525" s="74" t="str">
        <f t="shared" si="279"/>
        <v/>
      </c>
      <c r="BM525" s="70" t="str">
        <f t="shared" si="280"/>
        <v/>
      </c>
      <c r="BT525" s="73" t="str">
        <f>IF((AND(BO525="",BP525="")),"",(_xlfn.XLOOKUP(BM525,Info!$A:$A,Info!$F:$F)))</f>
        <v/>
      </c>
      <c r="BU525" s="73" t="str">
        <f t="shared" si="281"/>
        <v/>
      </c>
      <c r="BV525" s="73" t="str">
        <f t="shared" si="282"/>
        <v/>
      </c>
      <c r="BW525" s="73" t="str">
        <f>IF((AND(BO525="",BP525="")),"",(_xlfn.XLOOKUP(BM525,Info!$A:$A,Info!$G:$G)))</f>
        <v/>
      </c>
      <c r="BX525" s="73" t="str">
        <f>IF((AND(BO525="",BP525="")),"",(_xlfn.XLOOKUP(BM525,Info!$A:$A,Info!$H:$H)))</f>
        <v/>
      </c>
      <c r="BY525" s="74" t="str">
        <f t="shared" si="283"/>
        <v/>
      </c>
      <c r="BZ525" s="74" t="str">
        <f t="shared" si="284"/>
        <v/>
      </c>
      <c r="CB525" s="70" t="str">
        <f t="shared" si="285"/>
        <v/>
      </c>
      <c r="CI525" s="73" t="str">
        <f>IF((AND(CD525="",CE525="")),"",(_xlfn.XLOOKUP(CB525,Info!$A:$A,Info!$F:$F)))</f>
        <v/>
      </c>
      <c r="CJ525" s="73" t="str">
        <f t="shared" si="286"/>
        <v/>
      </c>
      <c r="CK525" s="73" t="str">
        <f t="shared" si="287"/>
        <v/>
      </c>
      <c r="CL525" s="73" t="str">
        <f>IF((AND(CD525="",CE525="")),"",(_xlfn.XLOOKUP(CB525,Info!$A:$A,Info!$G:$G)))</f>
        <v/>
      </c>
      <c r="CM525" s="73" t="str">
        <f>IF((AND(CD525="",CE525="")),"",(_xlfn.XLOOKUP(CB525,Info!$A:$A,Info!$H:$H)))</f>
        <v/>
      </c>
      <c r="CN525" s="74" t="str">
        <f t="shared" si="288"/>
        <v/>
      </c>
      <c r="CO525" s="74" t="str">
        <f t="shared" si="289"/>
        <v/>
      </c>
    </row>
    <row r="526" spans="1:93" x14ac:dyDescent="0.25">
      <c r="A526" s="26" t="str">
        <f t="shared" si="259"/>
        <v/>
      </c>
      <c r="C526" s="14"/>
      <c r="E526" s="70" t="str">
        <f t="shared" si="260"/>
        <v/>
      </c>
      <c r="L526" s="73" t="str">
        <f>IF((AND(G526="",H526="")),"",(_xlfn.XLOOKUP(E526,Info!$A:$A,Info!$F:$F)))</f>
        <v/>
      </c>
      <c r="M526" s="73" t="str">
        <f t="shared" si="261"/>
        <v/>
      </c>
      <c r="N526" s="73" t="str">
        <f t="shared" si="262"/>
        <v/>
      </c>
      <c r="O526" s="73" t="str">
        <f>IF((AND(G526="",H526="")),"",(_xlfn.XLOOKUP(E526,Info!$A:$A,Info!$G:$G)))</f>
        <v/>
      </c>
      <c r="P526" s="73" t="str">
        <f>IF((AND(G526="",H526="")),"",(_xlfn.XLOOKUP(E526,Info!$A:$A,Info!$H:$H)))</f>
        <v/>
      </c>
      <c r="Q526" s="74" t="str">
        <f t="shared" si="263"/>
        <v/>
      </c>
      <c r="R526" s="74" t="str">
        <f t="shared" si="264"/>
        <v/>
      </c>
      <c r="T526" s="70" t="str">
        <f t="shared" si="265"/>
        <v/>
      </c>
      <c r="AA526" s="73" t="str">
        <f>IF((AND(V526="",W526="")),"",(_xlfn.XLOOKUP(T526,Info!$A:$A,Info!$F:$F)))</f>
        <v/>
      </c>
      <c r="AB526" s="73" t="str">
        <f t="shared" si="266"/>
        <v/>
      </c>
      <c r="AC526" s="73" t="str">
        <f t="shared" si="267"/>
        <v/>
      </c>
      <c r="AD526" s="73" t="str">
        <f>IF((AND(V526="",W526="")),"",(_xlfn.XLOOKUP(T526,Info!$A:$A,Info!$G:$G)))</f>
        <v/>
      </c>
      <c r="AE526" s="73" t="str">
        <f>IF((AND(V526="",W526="")),"",(_xlfn.XLOOKUP(T526,Info!$A:$A,Info!$H:$H)))</f>
        <v/>
      </c>
      <c r="AF526" s="74" t="str">
        <f t="shared" si="268"/>
        <v/>
      </c>
      <c r="AG526" s="74" t="str">
        <f t="shared" si="269"/>
        <v/>
      </c>
      <c r="AI526" s="70" t="str">
        <f t="shared" si="270"/>
        <v/>
      </c>
      <c r="AP526" s="73" t="str">
        <f>IF((AND(AK526="",AL526="")),"",(_xlfn.XLOOKUP(AI526,Info!$A:$A,Info!$F:$F)))</f>
        <v/>
      </c>
      <c r="AQ526" s="73" t="str">
        <f t="shared" si="271"/>
        <v/>
      </c>
      <c r="AR526" s="73" t="str">
        <f t="shared" si="272"/>
        <v/>
      </c>
      <c r="AS526" s="73" t="str">
        <f>IF((AND(AK526="",AL526="")),"",(_xlfn.XLOOKUP(AI526,Info!$A:$A,Info!$G:$G)))</f>
        <v/>
      </c>
      <c r="AT526" s="73" t="str">
        <f>IF((AND(AK526="",AL526="")),"",(_xlfn.XLOOKUP(AI526,Info!$A:$A,Info!$H:$H)))</f>
        <v/>
      </c>
      <c r="AU526" s="74" t="str">
        <f t="shared" si="273"/>
        <v/>
      </c>
      <c r="AV526" s="74" t="str">
        <f t="shared" si="274"/>
        <v/>
      </c>
      <c r="AX526" s="70" t="str">
        <f t="shared" si="275"/>
        <v/>
      </c>
      <c r="BE526" s="73" t="str">
        <f>IF((AND(AZ526="",BA526="")),"",(_xlfn.XLOOKUP(AX526,Info!$A:$A,Info!$F:$F)))</f>
        <v/>
      </c>
      <c r="BF526" s="73" t="str">
        <f t="shared" si="276"/>
        <v/>
      </c>
      <c r="BG526" s="73" t="str">
        <f t="shared" si="277"/>
        <v/>
      </c>
      <c r="BH526" s="73" t="str">
        <f>IF((AND(AZ526="",BA526="")),"",(_xlfn.XLOOKUP(AX526,Info!$A:$A,Info!$G:$G)))</f>
        <v/>
      </c>
      <c r="BI526" s="73" t="str">
        <f>IF((AND(AZ526="",BA526="")),"",(_xlfn.XLOOKUP(AX526,Info!$A:$A,Info!$H:$H)))</f>
        <v/>
      </c>
      <c r="BJ526" s="74" t="str">
        <f t="shared" si="278"/>
        <v/>
      </c>
      <c r="BK526" s="74" t="str">
        <f t="shared" si="279"/>
        <v/>
      </c>
      <c r="BM526" s="70" t="str">
        <f t="shared" si="280"/>
        <v/>
      </c>
      <c r="BT526" s="73" t="str">
        <f>IF((AND(BO526="",BP526="")),"",(_xlfn.XLOOKUP(BM526,Info!$A:$A,Info!$F:$F)))</f>
        <v/>
      </c>
      <c r="BU526" s="73" t="str">
        <f t="shared" si="281"/>
        <v/>
      </c>
      <c r="BV526" s="73" t="str">
        <f t="shared" si="282"/>
        <v/>
      </c>
      <c r="BW526" s="73" t="str">
        <f>IF((AND(BO526="",BP526="")),"",(_xlfn.XLOOKUP(BM526,Info!$A:$A,Info!$G:$G)))</f>
        <v/>
      </c>
      <c r="BX526" s="73" t="str">
        <f>IF((AND(BO526="",BP526="")),"",(_xlfn.XLOOKUP(BM526,Info!$A:$A,Info!$H:$H)))</f>
        <v/>
      </c>
      <c r="BY526" s="74" t="str">
        <f t="shared" si="283"/>
        <v/>
      </c>
      <c r="BZ526" s="74" t="str">
        <f t="shared" si="284"/>
        <v/>
      </c>
      <c r="CB526" s="70" t="str">
        <f t="shared" si="285"/>
        <v/>
      </c>
      <c r="CI526" s="73" t="str">
        <f>IF((AND(CD526="",CE526="")),"",(_xlfn.XLOOKUP(CB526,Info!$A:$A,Info!$F:$F)))</f>
        <v/>
      </c>
      <c r="CJ526" s="73" t="str">
        <f t="shared" si="286"/>
        <v/>
      </c>
      <c r="CK526" s="73" t="str">
        <f t="shared" si="287"/>
        <v/>
      </c>
      <c r="CL526" s="73" t="str">
        <f>IF((AND(CD526="",CE526="")),"",(_xlfn.XLOOKUP(CB526,Info!$A:$A,Info!$G:$G)))</f>
        <v/>
      </c>
      <c r="CM526" s="73" t="str">
        <f>IF((AND(CD526="",CE526="")),"",(_xlfn.XLOOKUP(CB526,Info!$A:$A,Info!$H:$H)))</f>
        <v/>
      </c>
      <c r="CN526" s="74" t="str">
        <f t="shared" si="288"/>
        <v/>
      </c>
      <c r="CO526" s="74" t="str">
        <f t="shared" si="289"/>
        <v/>
      </c>
    </row>
    <row r="527" spans="1:93" x14ac:dyDescent="0.25">
      <c r="A527" s="26" t="str">
        <f t="shared" si="259"/>
        <v/>
      </c>
      <c r="C527" s="14"/>
      <c r="E527" s="70" t="str">
        <f t="shared" si="260"/>
        <v/>
      </c>
      <c r="L527" s="73" t="str">
        <f>IF((AND(G527="",H527="")),"",(_xlfn.XLOOKUP(E527,Info!$A:$A,Info!$F:$F)))</f>
        <v/>
      </c>
      <c r="M527" s="73" t="str">
        <f t="shared" si="261"/>
        <v/>
      </c>
      <c r="N527" s="73" t="str">
        <f t="shared" si="262"/>
        <v/>
      </c>
      <c r="O527" s="73" t="str">
        <f>IF((AND(G527="",H527="")),"",(_xlfn.XLOOKUP(E527,Info!$A:$A,Info!$G:$G)))</f>
        <v/>
      </c>
      <c r="P527" s="73" t="str">
        <f>IF((AND(G527="",H527="")),"",(_xlfn.XLOOKUP(E527,Info!$A:$A,Info!$H:$H)))</f>
        <v/>
      </c>
      <c r="Q527" s="74" t="str">
        <f t="shared" si="263"/>
        <v/>
      </c>
      <c r="R527" s="74" t="str">
        <f t="shared" si="264"/>
        <v/>
      </c>
      <c r="T527" s="70" t="str">
        <f t="shared" si="265"/>
        <v/>
      </c>
      <c r="AA527" s="73" t="str">
        <f>IF((AND(V527="",W527="")),"",(_xlfn.XLOOKUP(T527,Info!$A:$A,Info!$F:$F)))</f>
        <v/>
      </c>
      <c r="AB527" s="73" t="str">
        <f t="shared" si="266"/>
        <v/>
      </c>
      <c r="AC527" s="73" t="str">
        <f t="shared" si="267"/>
        <v/>
      </c>
      <c r="AD527" s="73" t="str">
        <f>IF((AND(V527="",W527="")),"",(_xlfn.XLOOKUP(T527,Info!$A:$A,Info!$G:$G)))</f>
        <v/>
      </c>
      <c r="AE527" s="73" t="str">
        <f>IF((AND(V527="",W527="")),"",(_xlfn.XLOOKUP(T527,Info!$A:$A,Info!$H:$H)))</f>
        <v/>
      </c>
      <c r="AF527" s="74" t="str">
        <f t="shared" si="268"/>
        <v/>
      </c>
      <c r="AG527" s="74" t="str">
        <f t="shared" si="269"/>
        <v/>
      </c>
      <c r="AI527" s="70" t="str">
        <f t="shared" si="270"/>
        <v/>
      </c>
      <c r="AP527" s="73" t="str">
        <f>IF((AND(AK527="",AL527="")),"",(_xlfn.XLOOKUP(AI527,Info!$A:$A,Info!$F:$F)))</f>
        <v/>
      </c>
      <c r="AQ527" s="73" t="str">
        <f t="shared" si="271"/>
        <v/>
      </c>
      <c r="AR527" s="73" t="str">
        <f t="shared" si="272"/>
        <v/>
      </c>
      <c r="AS527" s="73" t="str">
        <f>IF((AND(AK527="",AL527="")),"",(_xlfn.XLOOKUP(AI527,Info!$A:$A,Info!$G:$G)))</f>
        <v/>
      </c>
      <c r="AT527" s="73" t="str">
        <f>IF((AND(AK527="",AL527="")),"",(_xlfn.XLOOKUP(AI527,Info!$A:$A,Info!$H:$H)))</f>
        <v/>
      </c>
      <c r="AU527" s="74" t="str">
        <f t="shared" si="273"/>
        <v/>
      </c>
      <c r="AV527" s="74" t="str">
        <f t="shared" si="274"/>
        <v/>
      </c>
      <c r="AX527" s="70" t="str">
        <f t="shared" si="275"/>
        <v/>
      </c>
      <c r="BE527" s="73" t="str">
        <f>IF((AND(AZ527="",BA527="")),"",(_xlfn.XLOOKUP(AX527,Info!$A:$A,Info!$F:$F)))</f>
        <v/>
      </c>
      <c r="BF527" s="73" t="str">
        <f t="shared" si="276"/>
        <v/>
      </c>
      <c r="BG527" s="73" t="str">
        <f t="shared" si="277"/>
        <v/>
      </c>
      <c r="BH527" s="73" t="str">
        <f>IF((AND(AZ527="",BA527="")),"",(_xlfn.XLOOKUP(AX527,Info!$A:$A,Info!$G:$G)))</f>
        <v/>
      </c>
      <c r="BI527" s="73" t="str">
        <f>IF((AND(AZ527="",BA527="")),"",(_xlfn.XLOOKUP(AX527,Info!$A:$A,Info!$H:$H)))</f>
        <v/>
      </c>
      <c r="BJ527" s="74" t="str">
        <f t="shared" si="278"/>
        <v/>
      </c>
      <c r="BK527" s="74" t="str">
        <f t="shared" si="279"/>
        <v/>
      </c>
      <c r="BM527" s="70" t="str">
        <f t="shared" si="280"/>
        <v/>
      </c>
      <c r="BT527" s="73" t="str">
        <f>IF((AND(BO527="",BP527="")),"",(_xlfn.XLOOKUP(BM527,Info!$A:$A,Info!$F:$F)))</f>
        <v/>
      </c>
      <c r="BU527" s="73" t="str">
        <f t="shared" si="281"/>
        <v/>
      </c>
      <c r="BV527" s="73" t="str">
        <f t="shared" si="282"/>
        <v/>
      </c>
      <c r="BW527" s="73" t="str">
        <f>IF((AND(BO527="",BP527="")),"",(_xlfn.XLOOKUP(BM527,Info!$A:$A,Info!$G:$G)))</f>
        <v/>
      </c>
      <c r="BX527" s="73" t="str">
        <f>IF((AND(BO527="",BP527="")),"",(_xlfn.XLOOKUP(BM527,Info!$A:$A,Info!$H:$H)))</f>
        <v/>
      </c>
      <c r="BY527" s="74" t="str">
        <f t="shared" si="283"/>
        <v/>
      </c>
      <c r="BZ527" s="74" t="str">
        <f t="shared" si="284"/>
        <v/>
      </c>
      <c r="CB527" s="70" t="str">
        <f t="shared" si="285"/>
        <v/>
      </c>
      <c r="CI527" s="73" t="str">
        <f>IF((AND(CD527="",CE527="")),"",(_xlfn.XLOOKUP(CB527,Info!$A:$A,Info!$F:$F)))</f>
        <v/>
      </c>
      <c r="CJ527" s="73" t="str">
        <f t="shared" si="286"/>
        <v/>
      </c>
      <c r="CK527" s="73" t="str">
        <f t="shared" si="287"/>
        <v/>
      </c>
      <c r="CL527" s="73" t="str">
        <f>IF((AND(CD527="",CE527="")),"",(_xlfn.XLOOKUP(CB527,Info!$A:$A,Info!$G:$G)))</f>
        <v/>
      </c>
      <c r="CM527" s="73" t="str">
        <f>IF((AND(CD527="",CE527="")),"",(_xlfn.XLOOKUP(CB527,Info!$A:$A,Info!$H:$H)))</f>
        <v/>
      </c>
      <c r="CN527" s="74" t="str">
        <f t="shared" si="288"/>
        <v/>
      </c>
      <c r="CO527" s="74" t="str">
        <f t="shared" si="289"/>
        <v/>
      </c>
    </row>
    <row r="528" spans="1:93" x14ac:dyDescent="0.25">
      <c r="A528" s="26" t="str">
        <f t="shared" si="259"/>
        <v/>
      </c>
      <c r="C528" s="14"/>
      <c r="E528" s="70" t="str">
        <f t="shared" si="260"/>
        <v/>
      </c>
      <c r="L528" s="73" t="str">
        <f>IF((AND(G528="",H528="")),"",(_xlfn.XLOOKUP(E528,Info!$A:$A,Info!$F:$F)))</f>
        <v/>
      </c>
      <c r="M528" s="73" t="str">
        <f t="shared" si="261"/>
        <v/>
      </c>
      <c r="N528" s="73" t="str">
        <f t="shared" si="262"/>
        <v/>
      </c>
      <c r="O528" s="73" t="str">
        <f>IF((AND(G528="",H528="")),"",(_xlfn.XLOOKUP(E528,Info!$A:$A,Info!$G:$G)))</f>
        <v/>
      </c>
      <c r="P528" s="73" t="str">
        <f>IF((AND(G528="",H528="")),"",(_xlfn.XLOOKUP(E528,Info!$A:$A,Info!$H:$H)))</f>
        <v/>
      </c>
      <c r="Q528" s="74" t="str">
        <f t="shared" si="263"/>
        <v/>
      </c>
      <c r="R528" s="74" t="str">
        <f t="shared" si="264"/>
        <v/>
      </c>
      <c r="T528" s="70" t="str">
        <f t="shared" si="265"/>
        <v/>
      </c>
      <c r="AA528" s="73" t="str">
        <f>IF((AND(V528="",W528="")),"",(_xlfn.XLOOKUP(T528,Info!$A:$A,Info!$F:$F)))</f>
        <v/>
      </c>
      <c r="AB528" s="73" t="str">
        <f t="shared" si="266"/>
        <v/>
      </c>
      <c r="AC528" s="73" t="str">
        <f t="shared" si="267"/>
        <v/>
      </c>
      <c r="AD528" s="73" t="str">
        <f>IF((AND(V528="",W528="")),"",(_xlfn.XLOOKUP(T528,Info!$A:$A,Info!$G:$G)))</f>
        <v/>
      </c>
      <c r="AE528" s="73" t="str">
        <f>IF((AND(V528="",W528="")),"",(_xlfn.XLOOKUP(T528,Info!$A:$A,Info!$H:$H)))</f>
        <v/>
      </c>
      <c r="AF528" s="74" t="str">
        <f t="shared" si="268"/>
        <v/>
      </c>
      <c r="AG528" s="74" t="str">
        <f t="shared" si="269"/>
        <v/>
      </c>
      <c r="AI528" s="70" t="str">
        <f t="shared" si="270"/>
        <v/>
      </c>
      <c r="AP528" s="73" t="str">
        <f>IF((AND(AK528="",AL528="")),"",(_xlfn.XLOOKUP(AI528,Info!$A:$A,Info!$F:$F)))</f>
        <v/>
      </c>
      <c r="AQ528" s="73" t="str">
        <f t="shared" si="271"/>
        <v/>
      </c>
      <c r="AR528" s="73" t="str">
        <f t="shared" si="272"/>
        <v/>
      </c>
      <c r="AS528" s="73" t="str">
        <f>IF((AND(AK528="",AL528="")),"",(_xlfn.XLOOKUP(AI528,Info!$A:$A,Info!$G:$G)))</f>
        <v/>
      </c>
      <c r="AT528" s="73" t="str">
        <f>IF((AND(AK528="",AL528="")),"",(_xlfn.XLOOKUP(AI528,Info!$A:$A,Info!$H:$H)))</f>
        <v/>
      </c>
      <c r="AU528" s="74" t="str">
        <f t="shared" si="273"/>
        <v/>
      </c>
      <c r="AV528" s="74" t="str">
        <f t="shared" si="274"/>
        <v/>
      </c>
      <c r="AX528" s="70" t="str">
        <f t="shared" si="275"/>
        <v/>
      </c>
      <c r="BE528" s="73" t="str">
        <f>IF((AND(AZ528="",BA528="")),"",(_xlfn.XLOOKUP(AX528,Info!$A:$A,Info!$F:$F)))</f>
        <v/>
      </c>
      <c r="BF528" s="73" t="str">
        <f t="shared" si="276"/>
        <v/>
      </c>
      <c r="BG528" s="73" t="str">
        <f t="shared" si="277"/>
        <v/>
      </c>
      <c r="BH528" s="73" t="str">
        <f>IF((AND(AZ528="",BA528="")),"",(_xlfn.XLOOKUP(AX528,Info!$A:$A,Info!$G:$G)))</f>
        <v/>
      </c>
      <c r="BI528" s="73" t="str">
        <f>IF((AND(AZ528="",BA528="")),"",(_xlfn.XLOOKUP(AX528,Info!$A:$A,Info!$H:$H)))</f>
        <v/>
      </c>
      <c r="BJ528" s="74" t="str">
        <f t="shared" si="278"/>
        <v/>
      </c>
      <c r="BK528" s="74" t="str">
        <f t="shared" si="279"/>
        <v/>
      </c>
      <c r="BM528" s="70" t="str">
        <f t="shared" si="280"/>
        <v/>
      </c>
      <c r="BT528" s="73" t="str">
        <f>IF((AND(BO528="",BP528="")),"",(_xlfn.XLOOKUP(BM528,Info!$A:$A,Info!$F:$F)))</f>
        <v/>
      </c>
      <c r="BU528" s="73" t="str">
        <f t="shared" si="281"/>
        <v/>
      </c>
      <c r="BV528" s="73" t="str">
        <f t="shared" si="282"/>
        <v/>
      </c>
      <c r="BW528" s="73" t="str">
        <f>IF((AND(BO528="",BP528="")),"",(_xlfn.XLOOKUP(BM528,Info!$A:$A,Info!$G:$G)))</f>
        <v/>
      </c>
      <c r="BX528" s="73" t="str">
        <f>IF((AND(BO528="",BP528="")),"",(_xlfn.XLOOKUP(BM528,Info!$A:$A,Info!$H:$H)))</f>
        <v/>
      </c>
      <c r="BY528" s="74" t="str">
        <f t="shared" si="283"/>
        <v/>
      </c>
      <c r="BZ528" s="74" t="str">
        <f t="shared" si="284"/>
        <v/>
      </c>
      <c r="CB528" s="70" t="str">
        <f t="shared" si="285"/>
        <v/>
      </c>
      <c r="CI528" s="73" t="str">
        <f>IF((AND(CD528="",CE528="")),"",(_xlfn.XLOOKUP(CB528,Info!$A:$A,Info!$F:$F)))</f>
        <v/>
      </c>
      <c r="CJ528" s="73" t="str">
        <f t="shared" si="286"/>
        <v/>
      </c>
      <c r="CK528" s="73" t="str">
        <f t="shared" si="287"/>
        <v/>
      </c>
      <c r="CL528" s="73" t="str">
        <f>IF((AND(CD528="",CE528="")),"",(_xlfn.XLOOKUP(CB528,Info!$A:$A,Info!$G:$G)))</f>
        <v/>
      </c>
      <c r="CM528" s="73" t="str">
        <f>IF((AND(CD528="",CE528="")),"",(_xlfn.XLOOKUP(CB528,Info!$A:$A,Info!$H:$H)))</f>
        <v/>
      </c>
      <c r="CN528" s="74" t="str">
        <f t="shared" si="288"/>
        <v/>
      </c>
      <c r="CO528" s="74" t="str">
        <f t="shared" si="289"/>
        <v/>
      </c>
    </row>
    <row r="529" spans="1:93" x14ac:dyDescent="0.25">
      <c r="A529" s="26" t="str">
        <f t="shared" si="259"/>
        <v/>
      </c>
      <c r="C529" s="14"/>
      <c r="E529" s="70" t="str">
        <f t="shared" si="260"/>
        <v/>
      </c>
      <c r="L529" s="73" t="str">
        <f>IF((AND(G529="",H529="")),"",(_xlfn.XLOOKUP(E529,Info!$A:$A,Info!$F:$F)))</f>
        <v/>
      </c>
      <c r="M529" s="73" t="str">
        <f t="shared" si="261"/>
        <v/>
      </c>
      <c r="N529" s="73" t="str">
        <f t="shared" si="262"/>
        <v/>
      </c>
      <c r="O529" s="73" t="str">
        <f>IF((AND(G529="",H529="")),"",(_xlfn.XLOOKUP(E529,Info!$A:$A,Info!$G:$G)))</f>
        <v/>
      </c>
      <c r="P529" s="73" t="str">
        <f>IF((AND(G529="",H529="")),"",(_xlfn.XLOOKUP(E529,Info!$A:$A,Info!$H:$H)))</f>
        <v/>
      </c>
      <c r="Q529" s="74" t="str">
        <f t="shared" si="263"/>
        <v/>
      </c>
      <c r="R529" s="74" t="str">
        <f t="shared" si="264"/>
        <v/>
      </c>
      <c r="T529" s="70" t="str">
        <f t="shared" si="265"/>
        <v/>
      </c>
      <c r="AA529" s="73" t="str">
        <f>IF((AND(V529="",W529="")),"",(_xlfn.XLOOKUP(T529,Info!$A:$A,Info!$F:$F)))</f>
        <v/>
      </c>
      <c r="AB529" s="73" t="str">
        <f t="shared" si="266"/>
        <v/>
      </c>
      <c r="AC529" s="73" t="str">
        <f t="shared" si="267"/>
        <v/>
      </c>
      <c r="AD529" s="73" t="str">
        <f>IF((AND(V529="",W529="")),"",(_xlfn.XLOOKUP(T529,Info!$A:$A,Info!$G:$G)))</f>
        <v/>
      </c>
      <c r="AE529" s="73" t="str">
        <f>IF((AND(V529="",W529="")),"",(_xlfn.XLOOKUP(T529,Info!$A:$A,Info!$H:$H)))</f>
        <v/>
      </c>
      <c r="AF529" s="74" t="str">
        <f t="shared" si="268"/>
        <v/>
      </c>
      <c r="AG529" s="74" t="str">
        <f t="shared" si="269"/>
        <v/>
      </c>
      <c r="AI529" s="70" t="str">
        <f t="shared" si="270"/>
        <v/>
      </c>
      <c r="AP529" s="73" t="str">
        <f>IF((AND(AK529="",AL529="")),"",(_xlfn.XLOOKUP(AI529,Info!$A:$A,Info!$F:$F)))</f>
        <v/>
      </c>
      <c r="AQ529" s="73" t="str">
        <f t="shared" si="271"/>
        <v/>
      </c>
      <c r="AR529" s="73" t="str">
        <f t="shared" si="272"/>
        <v/>
      </c>
      <c r="AS529" s="73" t="str">
        <f>IF((AND(AK529="",AL529="")),"",(_xlfn.XLOOKUP(AI529,Info!$A:$A,Info!$G:$G)))</f>
        <v/>
      </c>
      <c r="AT529" s="73" t="str">
        <f>IF((AND(AK529="",AL529="")),"",(_xlfn.XLOOKUP(AI529,Info!$A:$A,Info!$H:$H)))</f>
        <v/>
      </c>
      <c r="AU529" s="74" t="str">
        <f t="shared" si="273"/>
        <v/>
      </c>
      <c r="AV529" s="74" t="str">
        <f t="shared" si="274"/>
        <v/>
      </c>
      <c r="AX529" s="70" t="str">
        <f t="shared" si="275"/>
        <v/>
      </c>
      <c r="BE529" s="73" t="str">
        <f>IF((AND(AZ529="",BA529="")),"",(_xlfn.XLOOKUP(AX529,Info!$A:$A,Info!$F:$F)))</f>
        <v/>
      </c>
      <c r="BF529" s="73" t="str">
        <f t="shared" si="276"/>
        <v/>
      </c>
      <c r="BG529" s="73" t="str">
        <f t="shared" si="277"/>
        <v/>
      </c>
      <c r="BH529" s="73" t="str">
        <f>IF((AND(AZ529="",BA529="")),"",(_xlfn.XLOOKUP(AX529,Info!$A:$A,Info!$G:$G)))</f>
        <v/>
      </c>
      <c r="BI529" s="73" t="str">
        <f>IF((AND(AZ529="",BA529="")),"",(_xlfn.XLOOKUP(AX529,Info!$A:$A,Info!$H:$H)))</f>
        <v/>
      </c>
      <c r="BJ529" s="74" t="str">
        <f t="shared" si="278"/>
        <v/>
      </c>
      <c r="BK529" s="74" t="str">
        <f t="shared" si="279"/>
        <v/>
      </c>
      <c r="BM529" s="70" t="str">
        <f t="shared" si="280"/>
        <v/>
      </c>
      <c r="BT529" s="73" t="str">
        <f>IF((AND(BO529="",BP529="")),"",(_xlfn.XLOOKUP(BM529,Info!$A:$A,Info!$F:$F)))</f>
        <v/>
      </c>
      <c r="BU529" s="73" t="str">
        <f t="shared" si="281"/>
        <v/>
      </c>
      <c r="BV529" s="73" t="str">
        <f t="shared" si="282"/>
        <v/>
      </c>
      <c r="BW529" s="73" t="str">
        <f>IF((AND(BO529="",BP529="")),"",(_xlfn.XLOOKUP(BM529,Info!$A:$A,Info!$G:$G)))</f>
        <v/>
      </c>
      <c r="BX529" s="73" t="str">
        <f>IF((AND(BO529="",BP529="")),"",(_xlfn.XLOOKUP(BM529,Info!$A:$A,Info!$H:$H)))</f>
        <v/>
      </c>
      <c r="BY529" s="74" t="str">
        <f t="shared" si="283"/>
        <v/>
      </c>
      <c r="BZ529" s="74" t="str">
        <f t="shared" si="284"/>
        <v/>
      </c>
      <c r="CB529" s="70" t="str">
        <f t="shared" si="285"/>
        <v/>
      </c>
      <c r="CI529" s="73" t="str">
        <f>IF((AND(CD529="",CE529="")),"",(_xlfn.XLOOKUP(CB529,Info!$A:$A,Info!$F:$F)))</f>
        <v/>
      </c>
      <c r="CJ529" s="73" t="str">
        <f t="shared" si="286"/>
        <v/>
      </c>
      <c r="CK529" s="73" t="str">
        <f t="shared" si="287"/>
        <v/>
      </c>
      <c r="CL529" s="73" t="str">
        <f>IF((AND(CD529="",CE529="")),"",(_xlfn.XLOOKUP(CB529,Info!$A:$A,Info!$G:$G)))</f>
        <v/>
      </c>
      <c r="CM529" s="73" t="str">
        <f>IF((AND(CD529="",CE529="")),"",(_xlfn.XLOOKUP(CB529,Info!$A:$A,Info!$H:$H)))</f>
        <v/>
      </c>
      <c r="CN529" s="74" t="str">
        <f t="shared" si="288"/>
        <v/>
      </c>
      <c r="CO529" s="74" t="str">
        <f t="shared" si="289"/>
        <v/>
      </c>
    </row>
    <row r="530" spans="1:93" x14ac:dyDescent="0.25">
      <c r="A530" s="26" t="str">
        <f t="shared" si="259"/>
        <v/>
      </c>
      <c r="C530" s="14"/>
      <c r="E530" s="70" t="str">
        <f t="shared" si="260"/>
        <v/>
      </c>
      <c r="L530" s="73" t="str">
        <f>IF((AND(G530="",H530="")),"",(_xlfn.XLOOKUP(E530,Info!$A:$A,Info!$F:$F)))</f>
        <v/>
      </c>
      <c r="M530" s="73" t="str">
        <f t="shared" si="261"/>
        <v/>
      </c>
      <c r="N530" s="73" t="str">
        <f t="shared" si="262"/>
        <v/>
      </c>
      <c r="O530" s="73" t="str">
        <f>IF((AND(G530="",H530="")),"",(_xlfn.XLOOKUP(E530,Info!$A:$A,Info!$G:$G)))</f>
        <v/>
      </c>
      <c r="P530" s="73" t="str">
        <f>IF((AND(G530="",H530="")),"",(_xlfn.XLOOKUP(E530,Info!$A:$A,Info!$H:$H)))</f>
        <v/>
      </c>
      <c r="Q530" s="74" t="str">
        <f t="shared" si="263"/>
        <v/>
      </c>
      <c r="R530" s="74" t="str">
        <f t="shared" si="264"/>
        <v/>
      </c>
      <c r="T530" s="70" t="str">
        <f t="shared" si="265"/>
        <v/>
      </c>
      <c r="AA530" s="73" t="str">
        <f>IF((AND(V530="",W530="")),"",(_xlfn.XLOOKUP(T530,Info!$A:$A,Info!$F:$F)))</f>
        <v/>
      </c>
      <c r="AB530" s="73" t="str">
        <f t="shared" si="266"/>
        <v/>
      </c>
      <c r="AC530" s="73" t="str">
        <f t="shared" si="267"/>
        <v/>
      </c>
      <c r="AD530" s="73" t="str">
        <f>IF((AND(V530="",W530="")),"",(_xlfn.XLOOKUP(T530,Info!$A:$A,Info!$G:$G)))</f>
        <v/>
      </c>
      <c r="AE530" s="73" t="str">
        <f>IF((AND(V530="",W530="")),"",(_xlfn.XLOOKUP(T530,Info!$A:$A,Info!$H:$H)))</f>
        <v/>
      </c>
      <c r="AF530" s="74" t="str">
        <f t="shared" si="268"/>
        <v/>
      </c>
      <c r="AG530" s="74" t="str">
        <f t="shared" si="269"/>
        <v/>
      </c>
      <c r="AI530" s="70" t="str">
        <f t="shared" si="270"/>
        <v/>
      </c>
      <c r="AP530" s="73" t="str">
        <f>IF((AND(AK530="",AL530="")),"",(_xlfn.XLOOKUP(AI530,Info!$A:$A,Info!$F:$F)))</f>
        <v/>
      </c>
      <c r="AQ530" s="73" t="str">
        <f t="shared" si="271"/>
        <v/>
      </c>
      <c r="AR530" s="73" t="str">
        <f t="shared" si="272"/>
        <v/>
      </c>
      <c r="AS530" s="73" t="str">
        <f>IF((AND(AK530="",AL530="")),"",(_xlfn.XLOOKUP(AI530,Info!$A:$A,Info!$G:$G)))</f>
        <v/>
      </c>
      <c r="AT530" s="73" t="str">
        <f>IF((AND(AK530="",AL530="")),"",(_xlfn.XLOOKUP(AI530,Info!$A:$A,Info!$H:$H)))</f>
        <v/>
      </c>
      <c r="AU530" s="74" t="str">
        <f t="shared" si="273"/>
        <v/>
      </c>
      <c r="AV530" s="74" t="str">
        <f t="shared" si="274"/>
        <v/>
      </c>
      <c r="AX530" s="70" t="str">
        <f t="shared" si="275"/>
        <v/>
      </c>
      <c r="BE530" s="73" t="str">
        <f>IF((AND(AZ530="",BA530="")),"",(_xlfn.XLOOKUP(AX530,Info!$A:$A,Info!$F:$F)))</f>
        <v/>
      </c>
      <c r="BF530" s="73" t="str">
        <f t="shared" si="276"/>
        <v/>
      </c>
      <c r="BG530" s="73" t="str">
        <f t="shared" si="277"/>
        <v/>
      </c>
      <c r="BH530" s="73" t="str">
        <f>IF((AND(AZ530="",BA530="")),"",(_xlfn.XLOOKUP(AX530,Info!$A:$A,Info!$G:$G)))</f>
        <v/>
      </c>
      <c r="BI530" s="73" t="str">
        <f>IF((AND(AZ530="",BA530="")),"",(_xlfn.XLOOKUP(AX530,Info!$A:$A,Info!$H:$H)))</f>
        <v/>
      </c>
      <c r="BJ530" s="74" t="str">
        <f t="shared" si="278"/>
        <v/>
      </c>
      <c r="BK530" s="74" t="str">
        <f t="shared" si="279"/>
        <v/>
      </c>
      <c r="BM530" s="70" t="str">
        <f t="shared" si="280"/>
        <v/>
      </c>
      <c r="BT530" s="73" t="str">
        <f>IF((AND(BO530="",BP530="")),"",(_xlfn.XLOOKUP(BM530,Info!$A:$A,Info!$F:$F)))</f>
        <v/>
      </c>
      <c r="BU530" s="73" t="str">
        <f t="shared" si="281"/>
        <v/>
      </c>
      <c r="BV530" s="73" t="str">
        <f t="shared" si="282"/>
        <v/>
      </c>
      <c r="BW530" s="73" t="str">
        <f>IF((AND(BO530="",BP530="")),"",(_xlfn.XLOOKUP(BM530,Info!$A:$A,Info!$G:$G)))</f>
        <v/>
      </c>
      <c r="BX530" s="73" t="str">
        <f>IF((AND(BO530="",BP530="")),"",(_xlfn.XLOOKUP(BM530,Info!$A:$A,Info!$H:$H)))</f>
        <v/>
      </c>
      <c r="BY530" s="74" t="str">
        <f t="shared" si="283"/>
        <v/>
      </c>
      <c r="BZ530" s="74" t="str">
        <f t="shared" si="284"/>
        <v/>
      </c>
      <c r="CB530" s="70" t="str">
        <f t="shared" si="285"/>
        <v/>
      </c>
      <c r="CI530" s="73" t="str">
        <f>IF((AND(CD530="",CE530="")),"",(_xlfn.XLOOKUP(CB530,Info!$A:$A,Info!$F:$F)))</f>
        <v/>
      </c>
      <c r="CJ530" s="73" t="str">
        <f t="shared" si="286"/>
        <v/>
      </c>
      <c r="CK530" s="73" t="str">
        <f t="shared" si="287"/>
        <v/>
      </c>
      <c r="CL530" s="73" t="str">
        <f>IF((AND(CD530="",CE530="")),"",(_xlfn.XLOOKUP(CB530,Info!$A:$A,Info!$G:$G)))</f>
        <v/>
      </c>
      <c r="CM530" s="73" t="str">
        <f>IF((AND(CD530="",CE530="")),"",(_xlfn.XLOOKUP(CB530,Info!$A:$A,Info!$H:$H)))</f>
        <v/>
      </c>
      <c r="CN530" s="74" t="str">
        <f t="shared" si="288"/>
        <v/>
      </c>
      <c r="CO530" s="74" t="str">
        <f t="shared" si="289"/>
        <v/>
      </c>
    </row>
    <row r="531" spans="1:93" x14ac:dyDescent="0.25">
      <c r="A531" s="26" t="str">
        <f t="shared" si="259"/>
        <v/>
      </c>
      <c r="C531" s="14"/>
      <c r="E531" s="70" t="str">
        <f t="shared" si="260"/>
        <v/>
      </c>
      <c r="L531" s="73" t="str">
        <f>IF((AND(G531="",H531="")),"",(_xlfn.XLOOKUP(E531,Info!$A:$A,Info!$F:$F)))</f>
        <v/>
      </c>
      <c r="M531" s="73" t="str">
        <f t="shared" si="261"/>
        <v/>
      </c>
      <c r="N531" s="73" t="str">
        <f t="shared" si="262"/>
        <v/>
      </c>
      <c r="O531" s="73" t="str">
        <f>IF((AND(G531="",H531="")),"",(_xlfn.XLOOKUP(E531,Info!$A:$A,Info!$G:$G)))</f>
        <v/>
      </c>
      <c r="P531" s="73" t="str">
        <f>IF((AND(G531="",H531="")),"",(_xlfn.XLOOKUP(E531,Info!$A:$A,Info!$H:$H)))</f>
        <v/>
      </c>
      <c r="Q531" s="74" t="str">
        <f t="shared" si="263"/>
        <v/>
      </c>
      <c r="R531" s="74" t="str">
        <f t="shared" si="264"/>
        <v/>
      </c>
      <c r="T531" s="70" t="str">
        <f t="shared" si="265"/>
        <v/>
      </c>
      <c r="AA531" s="73" t="str">
        <f>IF((AND(V531="",W531="")),"",(_xlfn.XLOOKUP(T531,Info!$A:$A,Info!$F:$F)))</f>
        <v/>
      </c>
      <c r="AB531" s="73" t="str">
        <f t="shared" si="266"/>
        <v/>
      </c>
      <c r="AC531" s="73" t="str">
        <f t="shared" si="267"/>
        <v/>
      </c>
      <c r="AD531" s="73" t="str">
        <f>IF((AND(V531="",W531="")),"",(_xlfn.XLOOKUP(T531,Info!$A:$A,Info!$G:$G)))</f>
        <v/>
      </c>
      <c r="AE531" s="73" t="str">
        <f>IF((AND(V531="",W531="")),"",(_xlfn.XLOOKUP(T531,Info!$A:$A,Info!$H:$H)))</f>
        <v/>
      </c>
      <c r="AF531" s="74" t="str">
        <f t="shared" si="268"/>
        <v/>
      </c>
      <c r="AG531" s="74" t="str">
        <f t="shared" si="269"/>
        <v/>
      </c>
      <c r="AI531" s="70" t="str">
        <f t="shared" si="270"/>
        <v/>
      </c>
      <c r="AP531" s="73" t="str">
        <f>IF((AND(AK531="",AL531="")),"",(_xlfn.XLOOKUP(AI531,Info!$A:$A,Info!$F:$F)))</f>
        <v/>
      </c>
      <c r="AQ531" s="73" t="str">
        <f t="shared" si="271"/>
        <v/>
      </c>
      <c r="AR531" s="73" t="str">
        <f t="shared" si="272"/>
        <v/>
      </c>
      <c r="AS531" s="73" t="str">
        <f>IF((AND(AK531="",AL531="")),"",(_xlfn.XLOOKUP(AI531,Info!$A:$A,Info!$G:$G)))</f>
        <v/>
      </c>
      <c r="AT531" s="73" t="str">
        <f>IF((AND(AK531="",AL531="")),"",(_xlfn.XLOOKUP(AI531,Info!$A:$A,Info!$H:$H)))</f>
        <v/>
      </c>
      <c r="AU531" s="74" t="str">
        <f t="shared" si="273"/>
        <v/>
      </c>
      <c r="AV531" s="74" t="str">
        <f t="shared" si="274"/>
        <v/>
      </c>
      <c r="AX531" s="70" t="str">
        <f t="shared" si="275"/>
        <v/>
      </c>
      <c r="BE531" s="73" t="str">
        <f>IF((AND(AZ531="",BA531="")),"",(_xlfn.XLOOKUP(AX531,Info!$A:$A,Info!$F:$F)))</f>
        <v/>
      </c>
      <c r="BF531" s="73" t="str">
        <f t="shared" si="276"/>
        <v/>
      </c>
      <c r="BG531" s="73" t="str">
        <f t="shared" si="277"/>
        <v/>
      </c>
      <c r="BH531" s="73" t="str">
        <f>IF((AND(AZ531="",BA531="")),"",(_xlfn.XLOOKUP(AX531,Info!$A:$A,Info!$G:$G)))</f>
        <v/>
      </c>
      <c r="BI531" s="73" t="str">
        <f>IF((AND(AZ531="",BA531="")),"",(_xlfn.XLOOKUP(AX531,Info!$A:$A,Info!$H:$H)))</f>
        <v/>
      </c>
      <c r="BJ531" s="74" t="str">
        <f t="shared" si="278"/>
        <v/>
      </c>
      <c r="BK531" s="74" t="str">
        <f t="shared" si="279"/>
        <v/>
      </c>
      <c r="BM531" s="70" t="str">
        <f t="shared" si="280"/>
        <v/>
      </c>
      <c r="BT531" s="73" t="str">
        <f>IF((AND(BO531="",BP531="")),"",(_xlfn.XLOOKUP(BM531,Info!$A:$A,Info!$F:$F)))</f>
        <v/>
      </c>
      <c r="BU531" s="73" t="str">
        <f t="shared" si="281"/>
        <v/>
      </c>
      <c r="BV531" s="73" t="str">
        <f t="shared" si="282"/>
        <v/>
      </c>
      <c r="BW531" s="73" t="str">
        <f>IF((AND(BO531="",BP531="")),"",(_xlfn.XLOOKUP(BM531,Info!$A:$A,Info!$G:$G)))</f>
        <v/>
      </c>
      <c r="BX531" s="73" t="str">
        <f>IF((AND(BO531="",BP531="")),"",(_xlfn.XLOOKUP(BM531,Info!$A:$A,Info!$H:$H)))</f>
        <v/>
      </c>
      <c r="BY531" s="74" t="str">
        <f t="shared" si="283"/>
        <v/>
      </c>
      <c r="BZ531" s="74" t="str">
        <f t="shared" si="284"/>
        <v/>
      </c>
      <c r="CB531" s="70" t="str">
        <f t="shared" si="285"/>
        <v/>
      </c>
      <c r="CI531" s="73" t="str">
        <f>IF((AND(CD531="",CE531="")),"",(_xlfn.XLOOKUP(CB531,Info!$A:$A,Info!$F:$F)))</f>
        <v/>
      </c>
      <c r="CJ531" s="73" t="str">
        <f t="shared" si="286"/>
        <v/>
      </c>
      <c r="CK531" s="73" t="str">
        <f t="shared" si="287"/>
        <v/>
      </c>
      <c r="CL531" s="73" t="str">
        <f>IF((AND(CD531="",CE531="")),"",(_xlfn.XLOOKUP(CB531,Info!$A:$A,Info!$G:$G)))</f>
        <v/>
      </c>
      <c r="CM531" s="73" t="str">
        <f>IF((AND(CD531="",CE531="")),"",(_xlfn.XLOOKUP(CB531,Info!$A:$A,Info!$H:$H)))</f>
        <v/>
      </c>
      <c r="CN531" s="74" t="str">
        <f t="shared" si="288"/>
        <v/>
      </c>
      <c r="CO531" s="74" t="str">
        <f t="shared" si="289"/>
        <v/>
      </c>
    </row>
    <row r="532" spans="1:93" x14ac:dyDescent="0.25">
      <c r="A532" s="26" t="str">
        <f t="shared" si="259"/>
        <v/>
      </c>
      <c r="C532" s="14"/>
      <c r="E532" s="70" t="str">
        <f t="shared" si="260"/>
        <v/>
      </c>
      <c r="L532" s="73" t="str">
        <f>IF((AND(G532="",H532="")),"",(_xlfn.XLOOKUP(E532,Info!$A:$A,Info!$F:$F)))</f>
        <v/>
      </c>
      <c r="M532" s="73" t="str">
        <f t="shared" si="261"/>
        <v/>
      </c>
      <c r="N532" s="73" t="str">
        <f t="shared" si="262"/>
        <v/>
      </c>
      <c r="O532" s="73" t="str">
        <f>IF((AND(G532="",H532="")),"",(_xlfn.XLOOKUP(E532,Info!$A:$A,Info!$G:$G)))</f>
        <v/>
      </c>
      <c r="P532" s="73" t="str">
        <f>IF((AND(G532="",H532="")),"",(_xlfn.XLOOKUP(E532,Info!$A:$A,Info!$H:$H)))</f>
        <v/>
      </c>
      <c r="Q532" s="74" t="str">
        <f t="shared" si="263"/>
        <v/>
      </c>
      <c r="R532" s="74" t="str">
        <f t="shared" si="264"/>
        <v/>
      </c>
      <c r="T532" s="70" t="str">
        <f t="shared" si="265"/>
        <v/>
      </c>
      <c r="AA532" s="73" t="str">
        <f>IF((AND(V532="",W532="")),"",(_xlfn.XLOOKUP(T532,Info!$A:$A,Info!$F:$F)))</f>
        <v/>
      </c>
      <c r="AB532" s="73" t="str">
        <f t="shared" si="266"/>
        <v/>
      </c>
      <c r="AC532" s="73" t="str">
        <f t="shared" si="267"/>
        <v/>
      </c>
      <c r="AD532" s="73" t="str">
        <f>IF((AND(V532="",W532="")),"",(_xlfn.XLOOKUP(T532,Info!$A:$A,Info!$G:$G)))</f>
        <v/>
      </c>
      <c r="AE532" s="73" t="str">
        <f>IF((AND(V532="",W532="")),"",(_xlfn.XLOOKUP(T532,Info!$A:$A,Info!$H:$H)))</f>
        <v/>
      </c>
      <c r="AF532" s="74" t="str">
        <f t="shared" si="268"/>
        <v/>
      </c>
      <c r="AG532" s="74" t="str">
        <f t="shared" si="269"/>
        <v/>
      </c>
      <c r="AI532" s="70" t="str">
        <f t="shared" si="270"/>
        <v/>
      </c>
      <c r="AP532" s="73" t="str">
        <f>IF((AND(AK532="",AL532="")),"",(_xlfn.XLOOKUP(AI532,Info!$A:$A,Info!$F:$F)))</f>
        <v/>
      </c>
      <c r="AQ532" s="73" t="str">
        <f t="shared" si="271"/>
        <v/>
      </c>
      <c r="AR532" s="73" t="str">
        <f t="shared" si="272"/>
        <v/>
      </c>
      <c r="AS532" s="73" t="str">
        <f>IF((AND(AK532="",AL532="")),"",(_xlfn.XLOOKUP(AI532,Info!$A:$A,Info!$G:$G)))</f>
        <v/>
      </c>
      <c r="AT532" s="73" t="str">
        <f>IF((AND(AK532="",AL532="")),"",(_xlfn.XLOOKUP(AI532,Info!$A:$A,Info!$H:$H)))</f>
        <v/>
      </c>
      <c r="AU532" s="74" t="str">
        <f t="shared" si="273"/>
        <v/>
      </c>
      <c r="AV532" s="74" t="str">
        <f t="shared" si="274"/>
        <v/>
      </c>
      <c r="AX532" s="70" t="str">
        <f t="shared" si="275"/>
        <v/>
      </c>
      <c r="BE532" s="73" t="str">
        <f>IF((AND(AZ532="",BA532="")),"",(_xlfn.XLOOKUP(AX532,Info!$A:$A,Info!$F:$F)))</f>
        <v/>
      </c>
      <c r="BF532" s="73" t="str">
        <f t="shared" si="276"/>
        <v/>
      </c>
      <c r="BG532" s="73" t="str">
        <f t="shared" si="277"/>
        <v/>
      </c>
      <c r="BH532" s="73" t="str">
        <f>IF((AND(AZ532="",BA532="")),"",(_xlfn.XLOOKUP(AX532,Info!$A:$A,Info!$G:$G)))</f>
        <v/>
      </c>
      <c r="BI532" s="73" t="str">
        <f>IF((AND(AZ532="",BA532="")),"",(_xlfn.XLOOKUP(AX532,Info!$A:$A,Info!$H:$H)))</f>
        <v/>
      </c>
      <c r="BJ532" s="74" t="str">
        <f t="shared" si="278"/>
        <v/>
      </c>
      <c r="BK532" s="74" t="str">
        <f t="shared" si="279"/>
        <v/>
      </c>
      <c r="BM532" s="70" t="str">
        <f t="shared" si="280"/>
        <v/>
      </c>
      <c r="BT532" s="73" t="str">
        <f>IF((AND(BO532="",BP532="")),"",(_xlfn.XLOOKUP(BM532,Info!$A:$A,Info!$F:$F)))</f>
        <v/>
      </c>
      <c r="BU532" s="73" t="str">
        <f t="shared" si="281"/>
        <v/>
      </c>
      <c r="BV532" s="73" t="str">
        <f t="shared" si="282"/>
        <v/>
      </c>
      <c r="BW532" s="73" t="str">
        <f>IF((AND(BO532="",BP532="")),"",(_xlfn.XLOOKUP(BM532,Info!$A:$A,Info!$G:$G)))</f>
        <v/>
      </c>
      <c r="BX532" s="73" t="str">
        <f>IF((AND(BO532="",BP532="")),"",(_xlfn.XLOOKUP(BM532,Info!$A:$A,Info!$H:$H)))</f>
        <v/>
      </c>
      <c r="BY532" s="74" t="str">
        <f t="shared" si="283"/>
        <v/>
      </c>
      <c r="BZ532" s="74" t="str">
        <f t="shared" si="284"/>
        <v/>
      </c>
      <c r="CB532" s="70" t="str">
        <f t="shared" si="285"/>
        <v/>
      </c>
      <c r="CI532" s="73" t="str">
        <f>IF((AND(CD532="",CE532="")),"",(_xlfn.XLOOKUP(CB532,Info!$A:$A,Info!$F:$F)))</f>
        <v/>
      </c>
      <c r="CJ532" s="73" t="str">
        <f t="shared" si="286"/>
        <v/>
      </c>
      <c r="CK532" s="73" t="str">
        <f t="shared" si="287"/>
        <v/>
      </c>
      <c r="CL532" s="73" t="str">
        <f>IF((AND(CD532="",CE532="")),"",(_xlfn.XLOOKUP(CB532,Info!$A:$A,Info!$G:$G)))</f>
        <v/>
      </c>
      <c r="CM532" s="73" t="str">
        <f>IF((AND(CD532="",CE532="")),"",(_xlfn.XLOOKUP(CB532,Info!$A:$A,Info!$H:$H)))</f>
        <v/>
      </c>
      <c r="CN532" s="74" t="str">
        <f t="shared" si="288"/>
        <v/>
      </c>
      <c r="CO532" s="74" t="str">
        <f t="shared" si="289"/>
        <v/>
      </c>
    </row>
    <row r="533" spans="1:93" x14ac:dyDescent="0.25">
      <c r="A533" s="26" t="str">
        <f t="shared" si="259"/>
        <v/>
      </c>
      <c r="C533" s="14"/>
      <c r="E533" s="70" t="str">
        <f t="shared" si="260"/>
        <v/>
      </c>
      <c r="L533" s="73" t="str">
        <f>IF((AND(G533="",H533="")),"",(_xlfn.XLOOKUP(E533,Info!$A:$A,Info!$F:$F)))</f>
        <v/>
      </c>
      <c r="M533" s="73" t="str">
        <f t="shared" si="261"/>
        <v/>
      </c>
      <c r="N533" s="73" t="str">
        <f t="shared" si="262"/>
        <v/>
      </c>
      <c r="O533" s="73" t="str">
        <f>IF((AND(G533="",H533="")),"",(_xlfn.XLOOKUP(E533,Info!$A:$A,Info!$G:$G)))</f>
        <v/>
      </c>
      <c r="P533" s="73" t="str">
        <f>IF((AND(G533="",H533="")),"",(_xlfn.XLOOKUP(E533,Info!$A:$A,Info!$H:$H)))</f>
        <v/>
      </c>
      <c r="Q533" s="74" t="str">
        <f t="shared" si="263"/>
        <v/>
      </c>
      <c r="R533" s="74" t="str">
        <f t="shared" si="264"/>
        <v/>
      </c>
      <c r="T533" s="70" t="str">
        <f t="shared" si="265"/>
        <v/>
      </c>
      <c r="AA533" s="73" t="str">
        <f>IF((AND(V533="",W533="")),"",(_xlfn.XLOOKUP(T533,Info!$A:$A,Info!$F:$F)))</f>
        <v/>
      </c>
      <c r="AB533" s="73" t="str">
        <f t="shared" si="266"/>
        <v/>
      </c>
      <c r="AC533" s="73" t="str">
        <f t="shared" si="267"/>
        <v/>
      </c>
      <c r="AD533" s="73" t="str">
        <f>IF((AND(V533="",W533="")),"",(_xlfn.XLOOKUP(T533,Info!$A:$A,Info!$G:$G)))</f>
        <v/>
      </c>
      <c r="AE533" s="73" t="str">
        <f>IF((AND(V533="",W533="")),"",(_xlfn.XLOOKUP(T533,Info!$A:$A,Info!$H:$H)))</f>
        <v/>
      </c>
      <c r="AF533" s="74" t="str">
        <f t="shared" si="268"/>
        <v/>
      </c>
      <c r="AG533" s="74" t="str">
        <f t="shared" si="269"/>
        <v/>
      </c>
      <c r="AI533" s="70" t="str">
        <f t="shared" si="270"/>
        <v/>
      </c>
      <c r="AP533" s="73" t="str">
        <f>IF((AND(AK533="",AL533="")),"",(_xlfn.XLOOKUP(AI533,Info!$A:$A,Info!$F:$F)))</f>
        <v/>
      </c>
      <c r="AQ533" s="73" t="str">
        <f t="shared" si="271"/>
        <v/>
      </c>
      <c r="AR533" s="73" t="str">
        <f t="shared" si="272"/>
        <v/>
      </c>
      <c r="AS533" s="73" t="str">
        <f>IF((AND(AK533="",AL533="")),"",(_xlfn.XLOOKUP(AI533,Info!$A:$A,Info!$G:$G)))</f>
        <v/>
      </c>
      <c r="AT533" s="73" t="str">
        <f>IF((AND(AK533="",AL533="")),"",(_xlfn.XLOOKUP(AI533,Info!$A:$A,Info!$H:$H)))</f>
        <v/>
      </c>
      <c r="AU533" s="74" t="str">
        <f t="shared" si="273"/>
        <v/>
      </c>
      <c r="AV533" s="74" t="str">
        <f t="shared" si="274"/>
        <v/>
      </c>
      <c r="AX533" s="70" t="str">
        <f t="shared" si="275"/>
        <v/>
      </c>
      <c r="BE533" s="73" t="str">
        <f>IF((AND(AZ533="",BA533="")),"",(_xlfn.XLOOKUP(AX533,Info!$A:$A,Info!$F:$F)))</f>
        <v/>
      </c>
      <c r="BF533" s="73" t="str">
        <f t="shared" si="276"/>
        <v/>
      </c>
      <c r="BG533" s="73" t="str">
        <f t="shared" si="277"/>
        <v/>
      </c>
      <c r="BH533" s="73" t="str">
        <f>IF((AND(AZ533="",BA533="")),"",(_xlfn.XLOOKUP(AX533,Info!$A:$A,Info!$G:$G)))</f>
        <v/>
      </c>
      <c r="BI533" s="73" t="str">
        <f>IF((AND(AZ533="",BA533="")),"",(_xlfn.XLOOKUP(AX533,Info!$A:$A,Info!$H:$H)))</f>
        <v/>
      </c>
      <c r="BJ533" s="74" t="str">
        <f t="shared" si="278"/>
        <v/>
      </c>
      <c r="BK533" s="74" t="str">
        <f t="shared" si="279"/>
        <v/>
      </c>
      <c r="BM533" s="70" t="str">
        <f t="shared" si="280"/>
        <v/>
      </c>
      <c r="BT533" s="73" t="str">
        <f>IF((AND(BO533="",BP533="")),"",(_xlfn.XLOOKUP(BM533,Info!$A:$A,Info!$F:$F)))</f>
        <v/>
      </c>
      <c r="BU533" s="73" t="str">
        <f t="shared" si="281"/>
        <v/>
      </c>
      <c r="BV533" s="73" t="str">
        <f t="shared" si="282"/>
        <v/>
      </c>
      <c r="BW533" s="73" t="str">
        <f>IF((AND(BO533="",BP533="")),"",(_xlfn.XLOOKUP(BM533,Info!$A:$A,Info!$G:$G)))</f>
        <v/>
      </c>
      <c r="BX533" s="73" t="str">
        <f>IF((AND(BO533="",BP533="")),"",(_xlfn.XLOOKUP(BM533,Info!$A:$A,Info!$H:$H)))</f>
        <v/>
      </c>
      <c r="BY533" s="74" t="str">
        <f t="shared" si="283"/>
        <v/>
      </c>
      <c r="BZ533" s="74" t="str">
        <f t="shared" si="284"/>
        <v/>
      </c>
      <c r="CB533" s="70" t="str">
        <f t="shared" si="285"/>
        <v/>
      </c>
      <c r="CI533" s="73" t="str">
        <f>IF((AND(CD533="",CE533="")),"",(_xlfn.XLOOKUP(CB533,Info!$A:$A,Info!$F:$F)))</f>
        <v/>
      </c>
      <c r="CJ533" s="73" t="str">
        <f t="shared" si="286"/>
        <v/>
      </c>
      <c r="CK533" s="73" t="str">
        <f t="shared" si="287"/>
        <v/>
      </c>
      <c r="CL533" s="73" t="str">
        <f>IF((AND(CD533="",CE533="")),"",(_xlfn.XLOOKUP(CB533,Info!$A:$A,Info!$G:$G)))</f>
        <v/>
      </c>
      <c r="CM533" s="73" t="str">
        <f>IF((AND(CD533="",CE533="")),"",(_xlfn.XLOOKUP(CB533,Info!$A:$A,Info!$H:$H)))</f>
        <v/>
      </c>
      <c r="CN533" s="74" t="str">
        <f t="shared" si="288"/>
        <v/>
      </c>
      <c r="CO533" s="74" t="str">
        <f t="shared" si="289"/>
        <v/>
      </c>
    </row>
    <row r="534" spans="1:93" x14ac:dyDescent="0.25">
      <c r="A534" s="26" t="str">
        <f t="shared" si="259"/>
        <v/>
      </c>
      <c r="C534" s="14"/>
      <c r="E534" s="70" t="str">
        <f t="shared" si="260"/>
        <v/>
      </c>
      <c r="L534" s="73" t="str">
        <f>IF((AND(G534="",H534="")),"",(_xlfn.XLOOKUP(E534,Info!$A:$A,Info!$F:$F)))</f>
        <v/>
      </c>
      <c r="M534" s="73" t="str">
        <f t="shared" si="261"/>
        <v/>
      </c>
      <c r="N534" s="73" t="str">
        <f t="shared" si="262"/>
        <v/>
      </c>
      <c r="O534" s="73" t="str">
        <f>IF((AND(G534="",H534="")),"",(_xlfn.XLOOKUP(E534,Info!$A:$A,Info!$G:$G)))</f>
        <v/>
      </c>
      <c r="P534" s="73" t="str">
        <f>IF((AND(G534="",H534="")),"",(_xlfn.XLOOKUP(E534,Info!$A:$A,Info!$H:$H)))</f>
        <v/>
      </c>
      <c r="Q534" s="74" t="str">
        <f t="shared" si="263"/>
        <v/>
      </c>
      <c r="R534" s="74" t="str">
        <f t="shared" si="264"/>
        <v/>
      </c>
      <c r="T534" s="70" t="str">
        <f t="shared" si="265"/>
        <v/>
      </c>
      <c r="AA534" s="73" t="str">
        <f>IF((AND(V534="",W534="")),"",(_xlfn.XLOOKUP(T534,Info!$A:$A,Info!$F:$F)))</f>
        <v/>
      </c>
      <c r="AB534" s="73" t="str">
        <f t="shared" si="266"/>
        <v/>
      </c>
      <c r="AC534" s="73" t="str">
        <f t="shared" si="267"/>
        <v/>
      </c>
      <c r="AD534" s="73" t="str">
        <f>IF((AND(V534="",W534="")),"",(_xlfn.XLOOKUP(T534,Info!$A:$A,Info!$G:$G)))</f>
        <v/>
      </c>
      <c r="AE534" s="73" t="str">
        <f>IF((AND(V534="",W534="")),"",(_xlfn.XLOOKUP(T534,Info!$A:$A,Info!$H:$H)))</f>
        <v/>
      </c>
      <c r="AF534" s="74" t="str">
        <f t="shared" si="268"/>
        <v/>
      </c>
      <c r="AG534" s="74" t="str">
        <f t="shared" si="269"/>
        <v/>
      </c>
      <c r="AI534" s="70" t="str">
        <f t="shared" si="270"/>
        <v/>
      </c>
      <c r="AP534" s="73" t="str">
        <f>IF((AND(AK534="",AL534="")),"",(_xlfn.XLOOKUP(AI534,Info!$A:$A,Info!$F:$F)))</f>
        <v/>
      </c>
      <c r="AQ534" s="73" t="str">
        <f t="shared" si="271"/>
        <v/>
      </c>
      <c r="AR534" s="73" t="str">
        <f t="shared" si="272"/>
        <v/>
      </c>
      <c r="AS534" s="73" t="str">
        <f>IF((AND(AK534="",AL534="")),"",(_xlfn.XLOOKUP(AI534,Info!$A:$A,Info!$G:$G)))</f>
        <v/>
      </c>
      <c r="AT534" s="73" t="str">
        <f>IF((AND(AK534="",AL534="")),"",(_xlfn.XLOOKUP(AI534,Info!$A:$A,Info!$H:$H)))</f>
        <v/>
      </c>
      <c r="AU534" s="74" t="str">
        <f t="shared" si="273"/>
        <v/>
      </c>
      <c r="AV534" s="74" t="str">
        <f t="shared" si="274"/>
        <v/>
      </c>
      <c r="AX534" s="70" t="str">
        <f t="shared" si="275"/>
        <v/>
      </c>
      <c r="BE534" s="73" t="str">
        <f>IF((AND(AZ534="",BA534="")),"",(_xlfn.XLOOKUP(AX534,Info!$A:$A,Info!$F:$F)))</f>
        <v/>
      </c>
      <c r="BF534" s="73" t="str">
        <f t="shared" si="276"/>
        <v/>
      </c>
      <c r="BG534" s="73" t="str">
        <f t="shared" si="277"/>
        <v/>
      </c>
      <c r="BH534" s="73" t="str">
        <f>IF((AND(AZ534="",BA534="")),"",(_xlfn.XLOOKUP(AX534,Info!$A:$A,Info!$G:$G)))</f>
        <v/>
      </c>
      <c r="BI534" s="73" t="str">
        <f>IF((AND(AZ534="",BA534="")),"",(_xlfn.XLOOKUP(AX534,Info!$A:$A,Info!$H:$H)))</f>
        <v/>
      </c>
      <c r="BJ534" s="74" t="str">
        <f t="shared" si="278"/>
        <v/>
      </c>
      <c r="BK534" s="74" t="str">
        <f t="shared" si="279"/>
        <v/>
      </c>
      <c r="BM534" s="70" t="str">
        <f t="shared" si="280"/>
        <v/>
      </c>
      <c r="BT534" s="73" t="str">
        <f>IF((AND(BO534="",BP534="")),"",(_xlfn.XLOOKUP(BM534,Info!$A:$A,Info!$F:$F)))</f>
        <v/>
      </c>
      <c r="BU534" s="73" t="str">
        <f t="shared" si="281"/>
        <v/>
      </c>
      <c r="BV534" s="73" t="str">
        <f t="shared" si="282"/>
        <v/>
      </c>
      <c r="BW534" s="73" t="str">
        <f>IF((AND(BO534="",BP534="")),"",(_xlfn.XLOOKUP(BM534,Info!$A:$A,Info!$G:$G)))</f>
        <v/>
      </c>
      <c r="BX534" s="73" t="str">
        <f>IF((AND(BO534="",BP534="")),"",(_xlfn.XLOOKUP(BM534,Info!$A:$A,Info!$H:$H)))</f>
        <v/>
      </c>
      <c r="BY534" s="74" t="str">
        <f t="shared" si="283"/>
        <v/>
      </c>
      <c r="BZ534" s="74" t="str">
        <f t="shared" si="284"/>
        <v/>
      </c>
      <c r="CB534" s="70" t="str">
        <f t="shared" si="285"/>
        <v/>
      </c>
      <c r="CI534" s="73" t="str">
        <f>IF((AND(CD534="",CE534="")),"",(_xlfn.XLOOKUP(CB534,Info!$A:$A,Info!$F:$F)))</f>
        <v/>
      </c>
      <c r="CJ534" s="73" t="str">
        <f t="shared" si="286"/>
        <v/>
      </c>
      <c r="CK534" s="73" t="str">
        <f t="shared" si="287"/>
        <v/>
      </c>
      <c r="CL534" s="73" t="str">
        <f>IF((AND(CD534="",CE534="")),"",(_xlfn.XLOOKUP(CB534,Info!$A:$A,Info!$G:$G)))</f>
        <v/>
      </c>
      <c r="CM534" s="73" t="str">
        <f>IF((AND(CD534="",CE534="")),"",(_xlfn.XLOOKUP(CB534,Info!$A:$A,Info!$H:$H)))</f>
        <v/>
      </c>
      <c r="CN534" s="74" t="str">
        <f t="shared" si="288"/>
        <v/>
      </c>
      <c r="CO534" s="74" t="str">
        <f t="shared" si="289"/>
        <v/>
      </c>
    </row>
    <row r="535" spans="1:93" x14ac:dyDescent="0.25">
      <c r="A535" s="26" t="str">
        <f t="shared" si="259"/>
        <v/>
      </c>
      <c r="C535" s="14"/>
      <c r="E535" s="70" t="str">
        <f t="shared" si="260"/>
        <v/>
      </c>
      <c r="L535" s="73" t="str">
        <f>IF((AND(G535="",H535="")),"",(_xlfn.XLOOKUP(E535,Info!$A:$A,Info!$F:$F)))</f>
        <v/>
      </c>
      <c r="M535" s="73" t="str">
        <f t="shared" si="261"/>
        <v/>
      </c>
      <c r="N535" s="73" t="str">
        <f t="shared" si="262"/>
        <v/>
      </c>
      <c r="O535" s="73" t="str">
        <f>IF((AND(G535="",H535="")),"",(_xlfn.XLOOKUP(E535,Info!$A:$A,Info!$G:$G)))</f>
        <v/>
      </c>
      <c r="P535" s="73" t="str">
        <f>IF((AND(G535="",H535="")),"",(_xlfn.XLOOKUP(E535,Info!$A:$A,Info!$H:$H)))</f>
        <v/>
      </c>
      <c r="Q535" s="74" t="str">
        <f t="shared" si="263"/>
        <v/>
      </c>
      <c r="R535" s="74" t="str">
        <f t="shared" si="264"/>
        <v/>
      </c>
      <c r="T535" s="70" t="str">
        <f t="shared" si="265"/>
        <v/>
      </c>
      <c r="AA535" s="73" t="str">
        <f>IF((AND(V535="",W535="")),"",(_xlfn.XLOOKUP(T535,Info!$A:$A,Info!$F:$F)))</f>
        <v/>
      </c>
      <c r="AB535" s="73" t="str">
        <f t="shared" si="266"/>
        <v/>
      </c>
      <c r="AC535" s="73" t="str">
        <f t="shared" si="267"/>
        <v/>
      </c>
      <c r="AD535" s="73" t="str">
        <f>IF((AND(V535="",W535="")),"",(_xlfn.XLOOKUP(T535,Info!$A:$A,Info!$G:$G)))</f>
        <v/>
      </c>
      <c r="AE535" s="73" t="str">
        <f>IF((AND(V535="",W535="")),"",(_xlfn.XLOOKUP(T535,Info!$A:$A,Info!$H:$H)))</f>
        <v/>
      </c>
      <c r="AF535" s="74" t="str">
        <f t="shared" si="268"/>
        <v/>
      </c>
      <c r="AG535" s="74" t="str">
        <f t="shared" si="269"/>
        <v/>
      </c>
      <c r="AI535" s="70" t="str">
        <f t="shared" si="270"/>
        <v/>
      </c>
      <c r="AP535" s="73" t="str">
        <f>IF((AND(AK535="",AL535="")),"",(_xlfn.XLOOKUP(AI535,Info!$A:$A,Info!$F:$F)))</f>
        <v/>
      </c>
      <c r="AQ535" s="73" t="str">
        <f t="shared" si="271"/>
        <v/>
      </c>
      <c r="AR535" s="73" t="str">
        <f t="shared" si="272"/>
        <v/>
      </c>
      <c r="AS535" s="73" t="str">
        <f>IF((AND(AK535="",AL535="")),"",(_xlfn.XLOOKUP(AI535,Info!$A:$A,Info!$G:$G)))</f>
        <v/>
      </c>
      <c r="AT535" s="73" t="str">
        <f>IF((AND(AK535="",AL535="")),"",(_xlfn.XLOOKUP(AI535,Info!$A:$A,Info!$H:$H)))</f>
        <v/>
      </c>
      <c r="AU535" s="74" t="str">
        <f t="shared" si="273"/>
        <v/>
      </c>
      <c r="AV535" s="74" t="str">
        <f t="shared" si="274"/>
        <v/>
      </c>
      <c r="AX535" s="70" t="str">
        <f t="shared" si="275"/>
        <v/>
      </c>
      <c r="BE535" s="73" t="str">
        <f>IF((AND(AZ535="",BA535="")),"",(_xlfn.XLOOKUP(AX535,Info!$A:$A,Info!$F:$F)))</f>
        <v/>
      </c>
      <c r="BF535" s="73" t="str">
        <f t="shared" si="276"/>
        <v/>
      </c>
      <c r="BG535" s="73" t="str">
        <f t="shared" si="277"/>
        <v/>
      </c>
      <c r="BH535" s="73" t="str">
        <f>IF((AND(AZ535="",BA535="")),"",(_xlfn.XLOOKUP(AX535,Info!$A:$A,Info!$G:$G)))</f>
        <v/>
      </c>
      <c r="BI535" s="73" t="str">
        <f>IF((AND(AZ535="",BA535="")),"",(_xlfn.XLOOKUP(AX535,Info!$A:$A,Info!$H:$H)))</f>
        <v/>
      </c>
      <c r="BJ535" s="74" t="str">
        <f t="shared" si="278"/>
        <v/>
      </c>
      <c r="BK535" s="74" t="str">
        <f t="shared" si="279"/>
        <v/>
      </c>
      <c r="BM535" s="70" t="str">
        <f t="shared" si="280"/>
        <v/>
      </c>
      <c r="BT535" s="73" t="str">
        <f>IF((AND(BO535="",BP535="")),"",(_xlfn.XLOOKUP(BM535,Info!$A:$A,Info!$F:$F)))</f>
        <v/>
      </c>
      <c r="BU535" s="73" t="str">
        <f t="shared" si="281"/>
        <v/>
      </c>
      <c r="BV535" s="73" t="str">
        <f t="shared" si="282"/>
        <v/>
      </c>
      <c r="BW535" s="73" t="str">
        <f>IF((AND(BO535="",BP535="")),"",(_xlfn.XLOOKUP(BM535,Info!$A:$A,Info!$G:$G)))</f>
        <v/>
      </c>
      <c r="BX535" s="73" t="str">
        <f>IF((AND(BO535="",BP535="")),"",(_xlfn.XLOOKUP(BM535,Info!$A:$A,Info!$H:$H)))</f>
        <v/>
      </c>
      <c r="BY535" s="74" t="str">
        <f t="shared" si="283"/>
        <v/>
      </c>
      <c r="BZ535" s="74" t="str">
        <f t="shared" si="284"/>
        <v/>
      </c>
      <c r="CB535" s="70" t="str">
        <f t="shared" si="285"/>
        <v/>
      </c>
      <c r="CI535" s="73" t="str">
        <f>IF((AND(CD535="",CE535="")),"",(_xlfn.XLOOKUP(CB535,Info!$A:$A,Info!$F:$F)))</f>
        <v/>
      </c>
      <c r="CJ535" s="73" t="str">
        <f t="shared" si="286"/>
        <v/>
      </c>
      <c r="CK535" s="73" t="str">
        <f t="shared" si="287"/>
        <v/>
      </c>
      <c r="CL535" s="73" t="str">
        <f>IF((AND(CD535="",CE535="")),"",(_xlfn.XLOOKUP(CB535,Info!$A:$A,Info!$G:$G)))</f>
        <v/>
      </c>
      <c r="CM535" s="73" t="str">
        <f>IF((AND(CD535="",CE535="")),"",(_xlfn.XLOOKUP(CB535,Info!$A:$A,Info!$H:$H)))</f>
        <v/>
      </c>
      <c r="CN535" s="74" t="str">
        <f t="shared" si="288"/>
        <v/>
      </c>
      <c r="CO535" s="74" t="str">
        <f t="shared" si="289"/>
        <v/>
      </c>
    </row>
    <row r="536" spans="1:93" x14ac:dyDescent="0.25">
      <c r="A536" s="26" t="str">
        <f t="shared" si="259"/>
        <v/>
      </c>
      <c r="C536" s="14"/>
      <c r="E536" s="70" t="str">
        <f t="shared" ref="E536:E582" si="290">E535</f>
        <v/>
      </c>
      <c r="L536" s="73" t="str">
        <f>IF((AND(G536="",H536="")),"",(_xlfn.XLOOKUP(E536,Info!$A:$A,Info!$F:$F)))</f>
        <v/>
      </c>
      <c r="M536" s="73" t="str">
        <f t="shared" si="261"/>
        <v/>
      </c>
      <c r="N536" s="73" t="str">
        <f t="shared" si="262"/>
        <v/>
      </c>
      <c r="O536" s="73" t="str">
        <f>IF((AND(G536="",H536="")),"",(_xlfn.XLOOKUP(E536,Info!$A:$A,Info!$G:$G)))</f>
        <v/>
      </c>
      <c r="P536" s="73" t="str">
        <f>IF((AND(G536="",H536="")),"",(_xlfn.XLOOKUP(E536,Info!$A:$A,Info!$H:$H)))</f>
        <v/>
      </c>
      <c r="Q536" s="74" t="str">
        <f t="shared" si="263"/>
        <v/>
      </c>
      <c r="R536" s="74" t="str">
        <f t="shared" si="264"/>
        <v/>
      </c>
      <c r="T536" s="70" t="str">
        <f t="shared" si="265"/>
        <v/>
      </c>
      <c r="AA536" s="73" t="str">
        <f>IF((AND(V536="",W536="")),"",(_xlfn.XLOOKUP(T536,Info!$A:$A,Info!$F:$F)))</f>
        <v/>
      </c>
      <c r="AB536" s="73" t="str">
        <f t="shared" si="266"/>
        <v/>
      </c>
      <c r="AC536" s="73" t="str">
        <f t="shared" si="267"/>
        <v/>
      </c>
      <c r="AD536" s="73" t="str">
        <f>IF((AND(V536="",W536="")),"",(_xlfn.XLOOKUP(T536,Info!$A:$A,Info!$G:$G)))</f>
        <v/>
      </c>
      <c r="AE536" s="73" t="str">
        <f>IF((AND(V536="",W536="")),"",(_xlfn.XLOOKUP(T536,Info!$A:$A,Info!$H:$H)))</f>
        <v/>
      </c>
      <c r="AF536" s="74" t="str">
        <f t="shared" si="268"/>
        <v/>
      </c>
      <c r="AG536" s="74" t="str">
        <f t="shared" si="269"/>
        <v/>
      </c>
      <c r="AI536" s="70" t="str">
        <f t="shared" si="270"/>
        <v/>
      </c>
      <c r="AP536" s="73" t="str">
        <f>IF((AND(AK536="",AL536="")),"",(_xlfn.XLOOKUP(AI536,Info!$A:$A,Info!$F:$F)))</f>
        <v/>
      </c>
      <c r="AQ536" s="73" t="str">
        <f t="shared" si="271"/>
        <v/>
      </c>
      <c r="AR536" s="73" t="str">
        <f t="shared" si="272"/>
        <v/>
      </c>
      <c r="AS536" s="73" t="str">
        <f>IF((AND(AK536="",AL536="")),"",(_xlfn.XLOOKUP(AI536,Info!$A:$A,Info!$G:$G)))</f>
        <v/>
      </c>
      <c r="AT536" s="73" t="str">
        <f>IF((AND(AK536="",AL536="")),"",(_xlfn.XLOOKUP(AI536,Info!$A:$A,Info!$H:$H)))</f>
        <v/>
      </c>
      <c r="AU536" s="74" t="str">
        <f t="shared" si="273"/>
        <v/>
      </c>
      <c r="AV536" s="74" t="str">
        <f t="shared" si="274"/>
        <v/>
      </c>
      <c r="AX536" s="70" t="str">
        <f t="shared" si="275"/>
        <v/>
      </c>
      <c r="BE536" s="73" t="str">
        <f>IF((AND(AZ536="",BA536="")),"",(_xlfn.XLOOKUP(AX536,Info!$A:$A,Info!$F:$F)))</f>
        <v/>
      </c>
      <c r="BF536" s="73" t="str">
        <f t="shared" si="276"/>
        <v/>
      </c>
      <c r="BG536" s="73" t="str">
        <f t="shared" si="277"/>
        <v/>
      </c>
      <c r="BH536" s="73" t="str">
        <f>IF((AND(AZ536="",BA536="")),"",(_xlfn.XLOOKUP(AX536,Info!$A:$A,Info!$G:$G)))</f>
        <v/>
      </c>
      <c r="BI536" s="73" t="str">
        <f>IF((AND(AZ536="",BA536="")),"",(_xlfn.XLOOKUP(AX536,Info!$A:$A,Info!$H:$H)))</f>
        <v/>
      </c>
      <c r="BJ536" s="74" t="str">
        <f t="shared" si="278"/>
        <v/>
      </c>
      <c r="BK536" s="74" t="str">
        <f t="shared" si="279"/>
        <v/>
      </c>
      <c r="BM536" s="70" t="str">
        <f t="shared" si="280"/>
        <v/>
      </c>
      <c r="BT536" s="73" t="str">
        <f>IF((AND(BO536="",BP536="")),"",(_xlfn.XLOOKUP(BM536,Info!$A:$A,Info!$F:$F)))</f>
        <v/>
      </c>
      <c r="BU536" s="73" t="str">
        <f t="shared" si="281"/>
        <v/>
      </c>
      <c r="BV536" s="73" t="str">
        <f t="shared" si="282"/>
        <v/>
      </c>
      <c r="BW536" s="73" t="str">
        <f>IF((AND(BO536="",BP536="")),"",(_xlfn.XLOOKUP(BM536,Info!$A:$A,Info!$G:$G)))</f>
        <v/>
      </c>
      <c r="BX536" s="73" t="str">
        <f>IF((AND(BO536="",BP536="")),"",(_xlfn.XLOOKUP(BM536,Info!$A:$A,Info!$H:$H)))</f>
        <v/>
      </c>
      <c r="BY536" s="74" t="str">
        <f t="shared" si="283"/>
        <v/>
      </c>
      <c r="BZ536" s="74" t="str">
        <f t="shared" si="284"/>
        <v/>
      </c>
      <c r="CB536" s="70" t="str">
        <f t="shared" si="285"/>
        <v/>
      </c>
      <c r="CI536" s="73" t="str">
        <f>IF((AND(CD536="",CE536="")),"",(_xlfn.XLOOKUP(CB536,Info!$A:$A,Info!$F:$F)))</f>
        <v/>
      </c>
      <c r="CJ536" s="73" t="str">
        <f t="shared" si="286"/>
        <v/>
      </c>
      <c r="CK536" s="73" t="str">
        <f t="shared" si="287"/>
        <v/>
      </c>
      <c r="CL536" s="73" t="str">
        <f>IF((AND(CD536="",CE536="")),"",(_xlfn.XLOOKUP(CB536,Info!$A:$A,Info!$G:$G)))</f>
        <v/>
      </c>
      <c r="CM536" s="73" t="str">
        <f>IF((AND(CD536="",CE536="")),"",(_xlfn.XLOOKUP(CB536,Info!$A:$A,Info!$H:$H)))</f>
        <v/>
      </c>
      <c r="CN536" s="74" t="str">
        <f t="shared" si="288"/>
        <v/>
      </c>
      <c r="CO536" s="74" t="str">
        <f t="shared" si="289"/>
        <v/>
      </c>
    </row>
    <row r="537" spans="1:93" x14ac:dyDescent="0.25">
      <c r="A537" s="26" t="str">
        <f t="shared" si="259"/>
        <v/>
      </c>
      <c r="C537" s="14"/>
      <c r="E537" s="70" t="str">
        <f t="shared" si="290"/>
        <v/>
      </c>
      <c r="L537" s="73" t="str">
        <f>IF((AND(G537="",H537="")),"",(_xlfn.XLOOKUP(E537,Info!$A:$A,Info!$F:$F)))</f>
        <v/>
      </c>
      <c r="M537" s="73" t="str">
        <f t="shared" si="261"/>
        <v/>
      </c>
      <c r="N537" s="73" t="str">
        <f t="shared" si="262"/>
        <v/>
      </c>
      <c r="O537" s="73" t="str">
        <f>IF((AND(G537="",H537="")),"",(_xlfn.XLOOKUP(E537,Info!$A:$A,Info!$G:$G)))</f>
        <v/>
      </c>
      <c r="P537" s="73" t="str">
        <f>IF((AND(G537="",H537="")),"",(_xlfn.XLOOKUP(E537,Info!$A:$A,Info!$H:$H)))</f>
        <v/>
      </c>
      <c r="Q537" s="74" t="str">
        <f t="shared" si="263"/>
        <v/>
      </c>
      <c r="R537" s="74" t="str">
        <f t="shared" si="264"/>
        <v/>
      </c>
      <c r="T537" s="70" t="str">
        <f t="shared" si="265"/>
        <v/>
      </c>
      <c r="AA537" s="73" t="str">
        <f>IF((AND(V537="",W537="")),"",(_xlfn.XLOOKUP(T537,Info!$A:$A,Info!$F:$F)))</f>
        <v/>
      </c>
      <c r="AB537" s="73" t="str">
        <f t="shared" si="266"/>
        <v/>
      </c>
      <c r="AC537" s="73" t="str">
        <f t="shared" si="267"/>
        <v/>
      </c>
      <c r="AD537" s="73" t="str">
        <f>IF((AND(V537="",W537="")),"",(_xlfn.XLOOKUP(T537,Info!$A:$A,Info!$G:$G)))</f>
        <v/>
      </c>
      <c r="AE537" s="73" t="str">
        <f>IF((AND(V537="",W537="")),"",(_xlfn.XLOOKUP(T537,Info!$A:$A,Info!$H:$H)))</f>
        <v/>
      </c>
      <c r="AF537" s="74" t="str">
        <f t="shared" si="268"/>
        <v/>
      </c>
      <c r="AG537" s="74" t="str">
        <f t="shared" si="269"/>
        <v/>
      </c>
      <c r="AI537" s="70" t="str">
        <f t="shared" si="270"/>
        <v/>
      </c>
      <c r="AP537" s="73" t="str">
        <f>IF((AND(AK537="",AL537="")),"",(_xlfn.XLOOKUP(AI537,Info!$A:$A,Info!$F:$F)))</f>
        <v/>
      </c>
      <c r="AQ537" s="73" t="str">
        <f t="shared" si="271"/>
        <v/>
      </c>
      <c r="AR537" s="73" t="str">
        <f t="shared" si="272"/>
        <v/>
      </c>
      <c r="AS537" s="73" t="str">
        <f>IF((AND(AK537="",AL537="")),"",(_xlfn.XLOOKUP(AI537,Info!$A:$A,Info!$G:$G)))</f>
        <v/>
      </c>
      <c r="AT537" s="73" t="str">
        <f>IF((AND(AK537="",AL537="")),"",(_xlfn.XLOOKUP(AI537,Info!$A:$A,Info!$H:$H)))</f>
        <v/>
      </c>
      <c r="AU537" s="74" t="str">
        <f t="shared" si="273"/>
        <v/>
      </c>
      <c r="AV537" s="74" t="str">
        <f t="shared" si="274"/>
        <v/>
      </c>
      <c r="AX537" s="70" t="str">
        <f t="shared" si="275"/>
        <v/>
      </c>
      <c r="BE537" s="73" t="str">
        <f>IF((AND(AZ537="",BA537="")),"",(_xlfn.XLOOKUP(AX537,Info!$A:$A,Info!$F:$F)))</f>
        <v/>
      </c>
      <c r="BF537" s="73" t="str">
        <f t="shared" si="276"/>
        <v/>
      </c>
      <c r="BG537" s="73" t="str">
        <f t="shared" si="277"/>
        <v/>
      </c>
      <c r="BH537" s="73" t="str">
        <f>IF((AND(AZ537="",BA537="")),"",(_xlfn.XLOOKUP(AX537,Info!$A:$A,Info!$G:$G)))</f>
        <v/>
      </c>
      <c r="BI537" s="73" t="str">
        <f>IF((AND(AZ537="",BA537="")),"",(_xlfn.XLOOKUP(AX537,Info!$A:$A,Info!$H:$H)))</f>
        <v/>
      </c>
      <c r="BJ537" s="74" t="str">
        <f t="shared" si="278"/>
        <v/>
      </c>
      <c r="BK537" s="74" t="str">
        <f t="shared" si="279"/>
        <v/>
      </c>
      <c r="BM537" s="70" t="str">
        <f t="shared" si="280"/>
        <v/>
      </c>
      <c r="BT537" s="73" t="str">
        <f>IF((AND(BO537="",BP537="")),"",(_xlfn.XLOOKUP(BM537,Info!$A:$A,Info!$F:$F)))</f>
        <v/>
      </c>
      <c r="BU537" s="73" t="str">
        <f t="shared" si="281"/>
        <v/>
      </c>
      <c r="BV537" s="73" t="str">
        <f t="shared" si="282"/>
        <v/>
      </c>
      <c r="BW537" s="73" t="str">
        <f>IF((AND(BO537="",BP537="")),"",(_xlfn.XLOOKUP(BM537,Info!$A:$A,Info!$G:$G)))</f>
        <v/>
      </c>
      <c r="BX537" s="73" t="str">
        <f>IF((AND(BO537="",BP537="")),"",(_xlfn.XLOOKUP(BM537,Info!$A:$A,Info!$H:$H)))</f>
        <v/>
      </c>
      <c r="BY537" s="74" t="str">
        <f t="shared" si="283"/>
        <v/>
      </c>
      <c r="BZ537" s="74" t="str">
        <f t="shared" si="284"/>
        <v/>
      </c>
      <c r="CB537" s="70" t="str">
        <f t="shared" si="285"/>
        <v/>
      </c>
      <c r="CI537" s="73" t="str">
        <f>IF((AND(CD537="",CE537="")),"",(_xlfn.XLOOKUP(CB537,Info!$A:$A,Info!$F:$F)))</f>
        <v/>
      </c>
      <c r="CJ537" s="73" t="str">
        <f t="shared" si="286"/>
        <v/>
      </c>
      <c r="CK537" s="73" t="str">
        <f t="shared" si="287"/>
        <v/>
      </c>
      <c r="CL537" s="73" t="str">
        <f>IF((AND(CD537="",CE537="")),"",(_xlfn.XLOOKUP(CB537,Info!$A:$A,Info!$G:$G)))</f>
        <v/>
      </c>
      <c r="CM537" s="73" t="str">
        <f>IF((AND(CD537="",CE537="")),"",(_xlfn.XLOOKUP(CB537,Info!$A:$A,Info!$H:$H)))</f>
        <v/>
      </c>
      <c r="CN537" s="74" t="str">
        <f t="shared" si="288"/>
        <v/>
      </c>
      <c r="CO537" s="74" t="str">
        <f t="shared" si="289"/>
        <v/>
      </c>
    </row>
    <row r="538" spans="1:93" x14ac:dyDescent="0.25">
      <c r="A538" s="26" t="str">
        <f t="shared" si="259"/>
        <v/>
      </c>
      <c r="C538" s="14"/>
      <c r="E538" s="70" t="str">
        <f t="shared" si="290"/>
        <v/>
      </c>
      <c r="L538" s="73" t="str">
        <f>IF((AND(G538="",H538="")),"",(_xlfn.XLOOKUP(E538,Info!$A:$A,Info!$F:$F)))</f>
        <v/>
      </c>
      <c r="M538" s="73" t="str">
        <f t="shared" si="261"/>
        <v/>
      </c>
      <c r="N538" s="73" t="str">
        <f t="shared" si="262"/>
        <v/>
      </c>
      <c r="O538" s="73" t="str">
        <f>IF((AND(G538="",H538="")),"",(_xlfn.XLOOKUP(E538,Info!$A:$A,Info!$G:$G)))</f>
        <v/>
      </c>
      <c r="P538" s="73" t="str">
        <f>IF((AND(G538="",H538="")),"",(_xlfn.XLOOKUP(E538,Info!$A:$A,Info!$H:$H)))</f>
        <v/>
      </c>
      <c r="Q538" s="74" t="str">
        <f t="shared" si="263"/>
        <v/>
      </c>
      <c r="R538" s="74" t="str">
        <f t="shared" si="264"/>
        <v/>
      </c>
      <c r="T538" s="70" t="str">
        <f t="shared" si="265"/>
        <v/>
      </c>
      <c r="AA538" s="73" t="str">
        <f>IF((AND(V538="",W538="")),"",(_xlfn.XLOOKUP(T538,Info!$A:$A,Info!$F:$F)))</f>
        <v/>
      </c>
      <c r="AB538" s="73" t="str">
        <f t="shared" si="266"/>
        <v/>
      </c>
      <c r="AC538" s="73" t="str">
        <f t="shared" si="267"/>
        <v/>
      </c>
      <c r="AD538" s="73" t="str">
        <f>IF((AND(V538="",W538="")),"",(_xlfn.XLOOKUP(T538,Info!$A:$A,Info!$G:$G)))</f>
        <v/>
      </c>
      <c r="AE538" s="73" t="str">
        <f>IF((AND(V538="",W538="")),"",(_xlfn.XLOOKUP(T538,Info!$A:$A,Info!$H:$H)))</f>
        <v/>
      </c>
      <c r="AF538" s="74" t="str">
        <f t="shared" si="268"/>
        <v/>
      </c>
      <c r="AG538" s="74" t="str">
        <f t="shared" si="269"/>
        <v/>
      </c>
      <c r="AI538" s="70" t="str">
        <f t="shared" si="270"/>
        <v/>
      </c>
      <c r="AP538" s="73" t="str">
        <f>IF((AND(AK538="",AL538="")),"",(_xlfn.XLOOKUP(AI538,Info!$A:$A,Info!$F:$F)))</f>
        <v/>
      </c>
      <c r="AQ538" s="73" t="str">
        <f t="shared" si="271"/>
        <v/>
      </c>
      <c r="AR538" s="73" t="str">
        <f t="shared" si="272"/>
        <v/>
      </c>
      <c r="AS538" s="73" t="str">
        <f>IF((AND(AK538="",AL538="")),"",(_xlfn.XLOOKUP(AI538,Info!$A:$A,Info!$G:$G)))</f>
        <v/>
      </c>
      <c r="AT538" s="73" t="str">
        <f>IF((AND(AK538="",AL538="")),"",(_xlfn.XLOOKUP(AI538,Info!$A:$A,Info!$H:$H)))</f>
        <v/>
      </c>
      <c r="AU538" s="74" t="str">
        <f t="shared" si="273"/>
        <v/>
      </c>
      <c r="AV538" s="74" t="str">
        <f t="shared" si="274"/>
        <v/>
      </c>
      <c r="AX538" s="70" t="str">
        <f t="shared" si="275"/>
        <v/>
      </c>
      <c r="BE538" s="73" t="str">
        <f>IF((AND(AZ538="",BA538="")),"",(_xlfn.XLOOKUP(AX538,Info!$A:$A,Info!$F:$F)))</f>
        <v/>
      </c>
      <c r="BF538" s="73" t="str">
        <f t="shared" si="276"/>
        <v/>
      </c>
      <c r="BG538" s="73" t="str">
        <f t="shared" si="277"/>
        <v/>
      </c>
      <c r="BH538" s="73" t="str">
        <f>IF((AND(AZ538="",BA538="")),"",(_xlfn.XLOOKUP(AX538,Info!$A:$A,Info!$G:$G)))</f>
        <v/>
      </c>
      <c r="BI538" s="73" t="str">
        <f>IF((AND(AZ538="",BA538="")),"",(_xlfn.XLOOKUP(AX538,Info!$A:$A,Info!$H:$H)))</f>
        <v/>
      </c>
      <c r="BJ538" s="74" t="str">
        <f t="shared" si="278"/>
        <v/>
      </c>
      <c r="BK538" s="74" t="str">
        <f t="shared" si="279"/>
        <v/>
      </c>
      <c r="BM538" s="70" t="str">
        <f t="shared" si="280"/>
        <v/>
      </c>
      <c r="BT538" s="73" t="str">
        <f>IF((AND(BO538="",BP538="")),"",(_xlfn.XLOOKUP(BM538,Info!$A:$A,Info!$F:$F)))</f>
        <v/>
      </c>
      <c r="BU538" s="73" t="str">
        <f t="shared" si="281"/>
        <v/>
      </c>
      <c r="BV538" s="73" t="str">
        <f t="shared" si="282"/>
        <v/>
      </c>
      <c r="BW538" s="73" t="str">
        <f>IF((AND(BO538="",BP538="")),"",(_xlfn.XLOOKUP(BM538,Info!$A:$A,Info!$G:$G)))</f>
        <v/>
      </c>
      <c r="BX538" s="73" t="str">
        <f>IF((AND(BO538="",BP538="")),"",(_xlfn.XLOOKUP(BM538,Info!$A:$A,Info!$H:$H)))</f>
        <v/>
      </c>
      <c r="BY538" s="74" t="str">
        <f t="shared" si="283"/>
        <v/>
      </c>
      <c r="BZ538" s="74" t="str">
        <f t="shared" si="284"/>
        <v/>
      </c>
      <c r="CB538" s="70" t="str">
        <f t="shared" si="285"/>
        <v/>
      </c>
      <c r="CI538" s="73" t="str">
        <f>IF((AND(CD538="",CE538="")),"",(_xlfn.XLOOKUP(CB538,Info!$A:$A,Info!$F:$F)))</f>
        <v/>
      </c>
      <c r="CJ538" s="73" t="str">
        <f t="shared" si="286"/>
        <v/>
      </c>
      <c r="CK538" s="73" t="str">
        <f t="shared" si="287"/>
        <v/>
      </c>
      <c r="CL538" s="73" t="str">
        <f>IF((AND(CD538="",CE538="")),"",(_xlfn.XLOOKUP(CB538,Info!$A:$A,Info!$G:$G)))</f>
        <v/>
      </c>
      <c r="CM538" s="73" t="str">
        <f>IF((AND(CD538="",CE538="")),"",(_xlfn.XLOOKUP(CB538,Info!$A:$A,Info!$H:$H)))</f>
        <v/>
      </c>
      <c r="CN538" s="74" t="str">
        <f t="shared" si="288"/>
        <v/>
      </c>
      <c r="CO538" s="74" t="str">
        <f t="shared" si="289"/>
        <v/>
      </c>
    </row>
    <row r="539" spans="1:93" x14ac:dyDescent="0.25">
      <c r="A539" s="26" t="str">
        <f t="shared" si="259"/>
        <v/>
      </c>
      <c r="C539" s="14"/>
      <c r="E539" s="70" t="str">
        <f t="shared" si="290"/>
        <v/>
      </c>
      <c r="L539" s="73" t="str">
        <f>IF((AND(G539="",H539="")),"",(_xlfn.XLOOKUP(E539,Info!$A:$A,Info!$F:$F)))</f>
        <v/>
      </c>
      <c r="M539" s="73" t="str">
        <f t="shared" si="261"/>
        <v/>
      </c>
      <c r="N539" s="73" t="str">
        <f t="shared" si="262"/>
        <v/>
      </c>
      <c r="O539" s="73" t="str">
        <f>IF((AND(G539="",H539="")),"",(_xlfn.XLOOKUP(E539,Info!$A:$A,Info!$G:$G)))</f>
        <v/>
      </c>
      <c r="P539" s="73" t="str">
        <f>IF((AND(G539="",H539="")),"",(_xlfn.XLOOKUP(E539,Info!$A:$A,Info!$H:$H)))</f>
        <v/>
      </c>
      <c r="Q539" s="74" t="str">
        <f t="shared" si="263"/>
        <v/>
      </c>
      <c r="R539" s="74" t="str">
        <f t="shared" si="264"/>
        <v/>
      </c>
      <c r="T539" s="70" t="str">
        <f t="shared" si="265"/>
        <v/>
      </c>
      <c r="AA539" s="73" t="str">
        <f>IF((AND(V539="",W539="")),"",(_xlfn.XLOOKUP(T539,Info!$A:$A,Info!$F:$F)))</f>
        <v/>
      </c>
      <c r="AB539" s="73" t="str">
        <f t="shared" si="266"/>
        <v/>
      </c>
      <c r="AC539" s="73" t="str">
        <f t="shared" si="267"/>
        <v/>
      </c>
      <c r="AD539" s="73" t="str">
        <f>IF((AND(V539="",W539="")),"",(_xlfn.XLOOKUP(T539,Info!$A:$A,Info!$G:$G)))</f>
        <v/>
      </c>
      <c r="AE539" s="73" t="str">
        <f>IF((AND(V539="",W539="")),"",(_xlfn.XLOOKUP(T539,Info!$A:$A,Info!$H:$H)))</f>
        <v/>
      </c>
      <c r="AF539" s="74" t="str">
        <f t="shared" si="268"/>
        <v/>
      </c>
      <c r="AG539" s="74" t="str">
        <f t="shared" si="269"/>
        <v/>
      </c>
      <c r="AI539" s="70" t="str">
        <f t="shared" si="270"/>
        <v/>
      </c>
      <c r="AP539" s="73" t="str">
        <f>IF((AND(AK539="",AL539="")),"",(_xlfn.XLOOKUP(AI539,Info!$A:$A,Info!$F:$F)))</f>
        <v/>
      </c>
      <c r="AQ539" s="73" t="str">
        <f t="shared" si="271"/>
        <v/>
      </c>
      <c r="AR539" s="73" t="str">
        <f t="shared" si="272"/>
        <v/>
      </c>
      <c r="AS539" s="73" t="str">
        <f>IF((AND(AK539="",AL539="")),"",(_xlfn.XLOOKUP(AI539,Info!$A:$A,Info!$G:$G)))</f>
        <v/>
      </c>
      <c r="AT539" s="73" t="str">
        <f>IF((AND(AK539="",AL539="")),"",(_xlfn.XLOOKUP(AI539,Info!$A:$A,Info!$H:$H)))</f>
        <v/>
      </c>
      <c r="AU539" s="74" t="str">
        <f t="shared" si="273"/>
        <v/>
      </c>
      <c r="AV539" s="74" t="str">
        <f t="shared" si="274"/>
        <v/>
      </c>
      <c r="AX539" s="70" t="str">
        <f t="shared" si="275"/>
        <v/>
      </c>
      <c r="BE539" s="73" t="str">
        <f>IF((AND(AZ539="",BA539="")),"",(_xlfn.XLOOKUP(AX539,Info!$A:$A,Info!$F:$F)))</f>
        <v/>
      </c>
      <c r="BF539" s="73" t="str">
        <f t="shared" si="276"/>
        <v/>
      </c>
      <c r="BG539" s="73" t="str">
        <f t="shared" si="277"/>
        <v/>
      </c>
      <c r="BH539" s="73" t="str">
        <f>IF((AND(AZ539="",BA539="")),"",(_xlfn.XLOOKUP(AX539,Info!$A:$A,Info!$G:$G)))</f>
        <v/>
      </c>
      <c r="BI539" s="73" t="str">
        <f>IF((AND(AZ539="",BA539="")),"",(_xlfn.XLOOKUP(AX539,Info!$A:$A,Info!$H:$H)))</f>
        <v/>
      </c>
      <c r="BJ539" s="74" t="str">
        <f t="shared" si="278"/>
        <v/>
      </c>
      <c r="BK539" s="74" t="str">
        <f t="shared" si="279"/>
        <v/>
      </c>
      <c r="BM539" s="70" t="str">
        <f t="shared" si="280"/>
        <v/>
      </c>
      <c r="BT539" s="73" t="str">
        <f>IF((AND(BO539="",BP539="")),"",(_xlfn.XLOOKUP(BM539,Info!$A:$A,Info!$F:$F)))</f>
        <v/>
      </c>
      <c r="BU539" s="73" t="str">
        <f t="shared" si="281"/>
        <v/>
      </c>
      <c r="BV539" s="73" t="str">
        <f t="shared" si="282"/>
        <v/>
      </c>
      <c r="BW539" s="73" t="str">
        <f>IF((AND(BO539="",BP539="")),"",(_xlfn.XLOOKUP(BM539,Info!$A:$A,Info!$G:$G)))</f>
        <v/>
      </c>
      <c r="BX539" s="73" t="str">
        <f>IF((AND(BO539="",BP539="")),"",(_xlfn.XLOOKUP(BM539,Info!$A:$A,Info!$H:$H)))</f>
        <v/>
      </c>
      <c r="BY539" s="74" t="str">
        <f t="shared" si="283"/>
        <v/>
      </c>
      <c r="BZ539" s="74" t="str">
        <f t="shared" si="284"/>
        <v/>
      </c>
      <c r="CB539" s="70" t="str">
        <f t="shared" si="285"/>
        <v/>
      </c>
      <c r="CI539" s="73" t="str">
        <f>IF((AND(CD539="",CE539="")),"",(_xlfn.XLOOKUP(CB539,Info!$A:$A,Info!$F:$F)))</f>
        <v/>
      </c>
      <c r="CJ539" s="73" t="str">
        <f t="shared" si="286"/>
        <v/>
      </c>
      <c r="CK539" s="73" t="str">
        <f t="shared" si="287"/>
        <v/>
      </c>
      <c r="CL539" s="73" t="str">
        <f>IF((AND(CD539="",CE539="")),"",(_xlfn.XLOOKUP(CB539,Info!$A:$A,Info!$G:$G)))</f>
        <v/>
      </c>
      <c r="CM539" s="73" t="str">
        <f>IF((AND(CD539="",CE539="")),"",(_xlfn.XLOOKUP(CB539,Info!$A:$A,Info!$H:$H)))</f>
        <v/>
      </c>
      <c r="CN539" s="74" t="str">
        <f t="shared" si="288"/>
        <v/>
      </c>
      <c r="CO539" s="74" t="str">
        <f t="shared" si="289"/>
        <v/>
      </c>
    </row>
    <row r="540" spans="1:93" x14ac:dyDescent="0.25">
      <c r="A540" s="26" t="str">
        <f t="shared" si="259"/>
        <v/>
      </c>
      <c r="C540" s="14"/>
      <c r="E540" s="70" t="str">
        <f t="shared" si="290"/>
        <v/>
      </c>
      <c r="L540" s="73" t="str">
        <f>IF((AND(G540="",H540="")),"",(_xlfn.XLOOKUP(E540,Info!$A:$A,Info!$F:$F)))</f>
        <v/>
      </c>
      <c r="M540" s="73" t="str">
        <f t="shared" si="261"/>
        <v/>
      </c>
      <c r="N540" s="73" t="str">
        <f t="shared" si="262"/>
        <v/>
      </c>
      <c r="O540" s="73" t="str">
        <f>IF((AND(G540="",H540="")),"",(_xlfn.XLOOKUP(E540,Info!$A:$A,Info!$G:$G)))</f>
        <v/>
      </c>
      <c r="P540" s="73" t="str">
        <f>IF((AND(G540="",H540="")),"",(_xlfn.XLOOKUP(E540,Info!$A:$A,Info!$H:$H)))</f>
        <v/>
      </c>
      <c r="Q540" s="74" t="str">
        <f t="shared" si="263"/>
        <v/>
      </c>
      <c r="R540" s="74" t="str">
        <f t="shared" si="264"/>
        <v/>
      </c>
      <c r="T540" s="70" t="str">
        <f t="shared" si="265"/>
        <v/>
      </c>
      <c r="AA540" s="73" t="str">
        <f>IF((AND(V540="",W540="")),"",(_xlfn.XLOOKUP(T540,Info!$A:$A,Info!$F:$F)))</f>
        <v/>
      </c>
      <c r="AB540" s="73" t="str">
        <f t="shared" si="266"/>
        <v/>
      </c>
      <c r="AC540" s="73" t="str">
        <f t="shared" si="267"/>
        <v/>
      </c>
      <c r="AD540" s="73" t="str">
        <f>IF((AND(V540="",W540="")),"",(_xlfn.XLOOKUP(T540,Info!$A:$A,Info!$G:$G)))</f>
        <v/>
      </c>
      <c r="AE540" s="73" t="str">
        <f>IF((AND(V540="",W540="")),"",(_xlfn.XLOOKUP(T540,Info!$A:$A,Info!$H:$H)))</f>
        <v/>
      </c>
      <c r="AF540" s="74" t="str">
        <f t="shared" si="268"/>
        <v/>
      </c>
      <c r="AG540" s="74" t="str">
        <f t="shared" si="269"/>
        <v/>
      </c>
      <c r="AI540" s="70" t="str">
        <f t="shared" si="270"/>
        <v/>
      </c>
      <c r="AP540" s="73" t="str">
        <f>IF((AND(AK540="",AL540="")),"",(_xlfn.XLOOKUP(AI540,Info!$A:$A,Info!$F:$F)))</f>
        <v/>
      </c>
      <c r="AQ540" s="73" t="str">
        <f t="shared" si="271"/>
        <v/>
      </c>
      <c r="AR540" s="73" t="str">
        <f t="shared" si="272"/>
        <v/>
      </c>
      <c r="AS540" s="73" t="str">
        <f>IF((AND(AK540="",AL540="")),"",(_xlfn.XLOOKUP(AI540,Info!$A:$A,Info!$G:$G)))</f>
        <v/>
      </c>
      <c r="AT540" s="73" t="str">
        <f>IF((AND(AK540="",AL540="")),"",(_xlfn.XLOOKUP(AI540,Info!$A:$A,Info!$H:$H)))</f>
        <v/>
      </c>
      <c r="AU540" s="74" t="str">
        <f t="shared" si="273"/>
        <v/>
      </c>
      <c r="AV540" s="74" t="str">
        <f t="shared" si="274"/>
        <v/>
      </c>
      <c r="AX540" s="70" t="str">
        <f t="shared" si="275"/>
        <v/>
      </c>
      <c r="BE540" s="73" t="str">
        <f>IF((AND(AZ540="",BA540="")),"",(_xlfn.XLOOKUP(AX540,Info!$A:$A,Info!$F:$F)))</f>
        <v/>
      </c>
      <c r="BF540" s="73" t="str">
        <f t="shared" si="276"/>
        <v/>
      </c>
      <c r="BG540" s="73" t="str">
        <f t="shared" si="277"/>
        <v/>
      </c>
      <c r="BH540" s="73" t="str">
        <f>IF((AND(AZ540="",BA540="")),"",(_xlfn.XLOOKUP(AX540,Info!$A:$A,Info!$G:$G)))</f>
        <v/>
      </c>
      <c r="BI540" s="73" t="str">
        <f>IF((AND(AZ540="",BA540="")),"",(_xlfn.XLOOKUP(AX540,Info!$A:$A,Info!$H:$H)))</f>
        <v/>
      </c>
      <c r="BJ540" s="74" t="str">
        <f t="shared" si="278"/>
        <v/>
      </c>
      <c r="BK540" s="74" t="str">
        <f t="shared" si="279"/>
        <v/>
      </c>
      <c r="BM540" s="70" t="str">
        <f t="shared" si="280"/>
        <v/>
      </c>
      <c r="BT540" s="73" t="str">
        <f>IF((AND(BO540="",BP540="")),"",(_xlfn.XLOOKUP(BM540,Info!$A:$A,Info!$F:$F)))</f>
        <v/>
      </c>
      <c r="BU540" s="73" t="str">
        <f t="shared" si="281"/>
        <v/>
      </c>
      <c r="BV540" s="73" t="str">
        <f t="shared" si="282"/>
        <v/>
      </c>
      <c r="BW540" s="73" t="str">
        <f>IF((AND(BO540="",BP540="")),"",(_xlfn.XLOOKUP(BM540,Info!$A:$A,Info!$G:$G)))</f>
        <v/>
      </c>
      <c r="BX540" s="73" t="str">
        <f>IF((AND(BO540="",BP540="")),"",(_xlfn.XLOOKUP(BM540,Info!$A:$A,Info!$H:$H)))</f>
        <v/>
      </c>
      <c r="BY540" s="74" t="str">
        <f t="shared" si="283"/>
        <v/>
      </c>
      <c r="BZ540" s="74" t="str">
        <f t="shared" si="284"/>
        <v/>
      </c>
      <c r="CB540" s="70" t="str">
        <f t="shared" si="285"/>
        <v/>
      </c>
      <c r="CI540" s="73" t="str">
        <f>IF((AND(CD540="",CE540="")),"",(_xlfn.XLOOKUP(CB540,Info!$A:$A,Info!$F:$F)))</f>
        <v/>
      </c>
      <c r="CJ540" s="73" t="str">
        <f t="shared" si="286"/>
        <v/>
      </c>
      <c r="CK540" s="73" t="str">
        <f t="shared" si="287"/>
        <v/>
      </c>
      <c r="CL540" s="73" t="str">
        <f>IF((AND(CD540="",CE540="")),"",(_xlfn.XLOOKUP(CB540,Info!$A:$A,Info!$G:$G)))</f>
        <v/>
      </c>
      <c r="CM540" s="73" t="str">
        <f>IF((AND(CD540="",CE540="")),"",(_xlfn.XLOOKUP(CB540,Info!$A:$A,Info!$H:$H)))</f>
        <v/>
      </c>
      <c r="CN540" s="74" t="str">
        <f t="shared" si="288"/>
        <v/>
      </c>
      <c r="CO540" s="74" t="str">
        <f t="shared" si="289"/>
        <v/>
      </c>
    </row>
    <row r="541" spans="1:93" x14ac:dyDescent="0.25">
      <c r="A541" s="26" t="str">
        <f t="shared" si="259"/>
        <v/>
      </c>
      <c r="C541" s="14"/>
      <c r="E541" s="70" t="str">
        <f t="shared" si="290"/>
        <v/>
      </c>
      <c r="L541" s="73" t="str">
        <f>IF((AND(G541="",H541="")),"",(_xlfn.XLOOKUP(E541,Info!$A:$A,Info!$F:$F)))</f>
        <v/>
      </c>
      <c r="M541" s="73" t="str">
        <f t="shared" si="261"/>
        <v/>
      </c>
      <c r="N541" s="73" t="str">
        <f t="shared" si="262"/>
        <v/>
      </c>
      <c r="O541" s="73" t="str">
        <f>IF((AND(G541="",H541="")),"",(_xlfn.XLOOKUP(E541,Info!$A:$A,Info!$G:$G)))</f>
        <v/>
      </c>
      <c r="P541" s="73" t="str">
        <f>IF((AND(G541="",H541="")),"",(_xlfn.XLOOKUP(E541,Info!$A:$A,Info!$H:$H)))</f>
        <v/>
      </c>
      <c r="Q541" s="74" t="str">
        <f t="shared" si="263"/>
        <v/>
      </c>
      <c r="R541" s="74" t="str">
        <f t="shared" si="264"/>
        <v/>
      </c>
      <c r="T541" s="70" t="str">
        <f t="shared" si="265"/>
        <v/>
      </c>
      <c r="AA541" s="73" t="str">
        <f>IF((AND(V541="",W541="")),"",(_xlfn.XLOOKUP(T541,Info!$A:$A,Info!$F:$F)))</f>
        <v/>
      </c>
      <c r="AB541" s="73" t="str">
        <f t="shared" si="266"/>
        <v/>
      </c>
      <c r="AC541" s="73" t="str">
        <f t="shared" si="267"/>
        <v/>
      </c>
      <c r="AD541" s="73" t="str">
        <f>IF((AND(V541="",W541="")),"",(_xlfn.XLOOKUP(T541,Info!$A:$A,Info!$G:$G)))</f>
        <v/>
      </c>
      <c r="AE541" s="73" t="str">
        <f>IF((AND(V541="",W541="")),"",(_xlfn.XLOOKUP(T541,Info!$A:$A,Info!$H:$H)))</f>
        <v/>
      </c>
      <c r="AF541" s="74" t="str">
        <f t="shared" si="268"/>
        <v/>
      </c>
      <c r="AG541" s="74" t="str">
        <f t="shared" si="269"/>
        <v/>
      </c>
      <c r="AI541" s="70" t="str">
        <f t="shared" si="270"/>
        <v/>
      </c>
      <c r="AP541" s="73" t="str">
        <f>IF((AND(AK541="",AL541="")),"",(_xlfn.XLOOKUP(AI541,Info!$A:$A,Info!$F:$F)))</f>
        <v/>
      </c>
      <c r="AQ541" s="73" t="str">
        <f t="shared" si="271"/>
        <v/>
      </c>
      <c r="AR541" s="73" t="str">
        <f t="shared" si="272"/>
        <v/>
      </c>
      <c r="AS541" s="73" t="str">
        <f>IF((AND(AK541="",AL541="")),"",(_xlfn.XLOOKUP(AI541,Info!$A:$A,Info!$G:$G)))</f>
        <v/>
      </c>
      <c r="AT541" s="73" t="str">
        <f>IF((AND(AK541="",AL541="")),"",(_xlfn.XLOOKUP(AI541,Info!$A:$A,Info!$H:$H)))</f>
        <v/>
      </c>
      <c r="AU541" s="74" t="str">
        <f t="shared" si="273"/>
        <v/>
      </c>
      <c r="AV541" s="74" t="str">
        <f t="shared" si="274"/>
        <v/>
      </c>
      <c r="AX541" s="70" t="str">
        <f t="shared" si="275"/>
        <v/>
      </c>
      <c r="BE541" s="73" t="str">
        <f>IF((AND(AZ541="",BA541="")),"",(_xlfn.XLOOKUP(AX541,Info!$A:$A,Info!$F:$F)))</f>
        <v/>
      </c>
      <c r="BF541" s="73" t="str">
        <f t="shared" si="276"/>
        <v/>
      </c>
      <c r="BG541" s="73" t="str">
        <f t="shared" si="277"/>
        <v/>
      </c>
      <c r="BH541" s="73" t="str">
        <f>IF((AND(AZ541="",BA541="")),"",(_xlfn.XLOOKUP(AX541,Info!$A:$A,Info!$G:$G)))</f>
        <v/>
      </c>
      <c r="BI541" s="73" t="str">
        <f>IF((AND(AZ541="",BA541="")),"",(_xlfn.XLOOKUP(AX541,Info!$A:$A,Info!$H:$H)))</f>
        <v/>
      </c>
      <c r="BJ541" s="74" t="str">
        <f t="shared" si="278"/>
        <v/>
      </c>
      <c r="BK541" s="74" t="str">
        <f t="shared" si="279"/>
        <v/>
      </c>
      <c r="BM541" s="70" t="str">
        <f t="shared" si="280"/>
        <v/>
      </c>
      <c r="BT541" s="73" t="str">
        <f>IF((AND(BO541="",BP541="")),"",(_xlfn.XLOOKUP(BM541,Info!$A:$A,Info!$F:$F)))</f>
        <v/>
      </c>
      <c r="BU541" s="73" t="str">
        <f t="shared" si="281"/>
        <v/>
      </c>
      <c r="BV541" s="73" t="str">
        <f t="shared" si="282"/>
        <v/>
      </c>
      <c r="BW541" s="73" t="str">
        <f>IF((AND(BO541="",BP541="")),"",(_xlfn.XLOOKUP(BM541,Info!$A:$A,Info!$G:$G)))</f>
        <v/>
      </c>
      <c r="BX541" s="73" t="str">
        <f>IF((AND(BO541="",BP541="")),"",(_xlfn.XLOOKUP(BM541,Info!$A:$A,Info!$H:$H)))</f>
        <v/>
      </c>
      <c r="BY541" s="74" t="str">
        <f t="shared" si="283"/>
        <v/>
      </c>
      <c r="BZ541" s="74" t="str">
        <f t="shared" si="284"/>
        <v/>
      </c>
      <c r="CB541" s="70" t="str">
        <f t="shared" si="285"/>
        <v/>
      </c>
      <c r="CI541" s="73" t="str">
        <f>IF((AND(CD541="",CE541="")),"",(_xlfn.XLOOKUP(CB541,Info!$A:$A,Info!$F:$F)))</f>
        <v/>
      </c>
      <c r="CJ541" s="73" t="str">
        <f t="shared" si="286"/>
        <v/>
      </c>
      <c r="CK541" s="73" t="str">
        <f t="shared" si="287"/>
        <v/>
      </c>
      <c r="CL541" s="73" t="str">
        <f>IF((AND(CD541="",CE541="")),"",(_xlfn.XLOOKUP(CB541,Info!$A:$A,Info!$G:$G)))</f>
        <v/>
      </c>
      <c r="CM541" s="73" t="str">
        <f>IF((AND(CD541="",CE541="")),"",(_xlfn.XLOOKUP(CB541,Info!$A:$A,Info!$H:$H)))</f>
        <v/>
      </c>
      <c r="CN541" s="74" t="str">
        <f t="shared" si="288"/>
        <v/>
      </c>
      <c r="CO541" s="74" t="str">
        <f t="shared" si="289"/>
        <v/>
      </c>
    </row>
    <row r="542" spans="1:93" x14ac:dyDescent="0.25">
      <c r="A542" s="26" t="str">
        <f t="shared" si="259"/>
        <v/>
      </c>
      <c r="C542" s="14"/>
      <c r="E542" s="70" t="str">
        <f t="shared" si="290"/>
        <v/>
      </c>
      <c r="L542" s="73" t="str">
        <f>IF((AND(G542="",H542="")),"",(_xlfn.XLOOKUP(E542,Info!$A:$A,Info!$F:$F)))</f>
        <v/>
      </c>
      <c r="M542" s="73" t="str">
        <f t="shared" si="261"/>
        <v/>
      </c>
      <c r="N542" s="73" t="str">
        <f t="shared" si="262"/>
        <v/>
      </c>
      <c r="O542" s="73" t="str">
        <f>IF((AND(G542="",H542="")),"",(_xlfn.XLOOKUP(E542,Info!$A:$A,Info!$G:$G)))</f>
        <v/>
      </c>
      <c r="P542" s="73" t="str">
        <f>IF((AND(G542="",H542="")),"",(_xlfn.XLOOKUP(E542,Info!$A:$A,Info!$H:$H)))</f>
        <v/>
      </c>
      <c r="Q542" s="74" t="str">
        <f t="shared" si="263"/>
        <v/>
      </c>
      <c r="R542" s="74" t="str">
        <f t="shared" si="264"/>
        <v/>
      </c>
      <c r="T542" s="70" t="str">
        <f t="shared" si="265"/>
        <v/>
      </c>
      <c r="AA542" s="73" t="str">
        <f>IF((AND(V542="",W542="")),"",(_xlfn.XLOOKUP(T542,Info!$A:$A,Info!$F:$F)))</f>
        <v/>
      </c>
      <c r="AB542" s="73" t="str">
        <f t="shared" si="266"/>
        <v/>
      </c>
      <c r="AC542" s="73" t="str">
        <f t="shared" si="267"/>
        <v/>
      </c>
      <c r="AD542" s="73" t="str">
        <f>IF((AND(V542="",W542="")),"",(_xlfn.XLOOKUP(T542,Info!$A:$A,Info!$G:$G)))</f>
        <v/>
      </c>
      <c r="AE542" s="73" t="str">
        <f>IF((AND(V542="",W542="")),"",(_xlfn.XLOOKUP(T542,Info!$A:$A,Info!$H:$H)))</f>
        <v/>
      </c>
      <c r="AF542" s="74" t="str">
        <f t="shared" si="268"/>
        <v/>
      </c>
      <c r="AG542" s="74" t="str">
        <f t="shared" si="269"/>
        <v/>
      </c>
      <c r="AI542" s="70" t="str">
        <f t="shared" si="270"/>
        <v/>
      </c>
      <c r="AP542" s="73" t="str">
        <f>IF((AND(AK542="",AL542="")),"",(_xlfn.XLOOKUP(AI542,Info!$A:$A,Info!$F:$F)))</f>
        <v/>
      </c>
      <c r="AQ542" s="73" t="str">
        <f t="shared" si="271"/>
        <v/>
      </c>
      <c r="AR542" s="73" t="str">
        <f t="shared" si="272"/>
        <v/>
      </c>
      <c r="AS542" s="73" t="str">
        <f>IF((AND(AK542="",AL542="")),"",(_xlfn.XLOOKUP(AI542,Info!$A:$A,Info!$G:$G)))</f>
        <v/>
      </c>
      <c r="AT542" s="73" t="str">
        <f>IF((AND(AK542="",AL542="")),"",(_xlfn.XLOOKUP(AI542,Info!$A:$A,Info!$H:$H)))</f>
        <v/>
      </c>
      <c r="AU542" s="74" t="str">
        <f t="shared" si="273"/>
        <v/>
      </c>
      <c r="AV542" s="74" t="str">
        <f t="shared" si="274"/>
        <v/>
      </c>
      <c r="AX542" s="70" t="str">
        <f t="shared" si="275"/>
        <v/>
      </c>
      <c r="BE542" s="73" t="str">
        <f>IF((AND(AZ542="",BA542="")),"",(_xlfn.XLOOKUP(AX542,Info!$A:$A,Info!$F:$F)))</f>
        <v/>
      </c>
      <c r="BF542" s="73" t="str">
        <f t="shared" si="276"/>
        <v/>
      </c>
      <c r="BG542" s="73" t="str">
        <f t="shared" si="277"/>
        <v/>
      </c>
      <c r="BH542" s="73" t="str">
        <f>IF((AND(AZ542="",BA542="")),"",(_xlfn.XLOOKUP(AX542,Info!$A:$A,Info!$G:$G)))</f>
        <v/>
      </c>
      <c r="BI542" s="73" t="str">
        <f>IF((AND(AZ542="",BA542="")),"",(_xlfn.XLOOKUP(AX542,Info!$A:$A,Info!$H:$H)))</f>
        <v/>
      </c>
      <c r="BJ542" s="74" t="str">
        <f t="shared" si="278"/>
        <v/>
      </c>
      <c r="BK542" s="74" t="str">
        <f t="shared" si="279"/>
        <v/>
      </c>
      <c r="BM542" s="70" t="str">
        <f t="shared" si="280"/>
        <v/>
      </c>
      <c r="BT542" s="73" t="str">
        <f>IF((AND(BO542="",BP542="")),"",(_xlfn.XLOOKUP(BM542,Info!$A:$A,Info!$F:$F)))</f>
        <v/>
      </c>
      <c r="BU542" s="73" t="str">
        <f t="shared" si="281"/>
        <v/>
      </c>
      <c r="BV542" s="73" t="str">
        <f t="shared" si="282"/>
        <v/>
      </c>
      <c r="BW542" s="73" t="str">
        <f>IF((AND(BO542="",BP542="")),"",(_xlfn.XLOOKUP(BM542,Info!$A:$A,Info!$G:$G)))</f>
        <v/>
      </c>
      <c r="BX542" s="73" t="str">
        <f>IF((AND(BO542="",BP542="")),"",(_xlfn.XLOOKUP(BM542,Info!$A:$A,Info!$H:$H)))</f>
        <v/>
      </c>
      <c r="BY542" s="74" t="str">
        <f t="shared" si="283"/>
        <v/>
      </c>
      <c r="BZ542" s="74" t="str">
        <f t="shared" si="284"/>
        <v/>
      </c>
      <c r="CB542" s="70" t="str">
        <f t="shared" si="285"/>
        <v/>
      </c>
      <c r="CI542" s="73" t="str">
        <f>IF((AND(CD542="",CE542="")),"",(_xlfn.XLOOKUP(CB542,Info!$A:$A,Info!$F:$F)))</f>
        <v/>
      </c>
      <c r="CJ542" s="73" t="str">
        <f t="shared" si="286"/>
        <v/>
      </c>
      <c r="CK542" s="73" t="str">
        <f t="shared" si="287"/>
        <v/>
      </c>
      <c r="CL542" s="73" t="str">
        <f>IF((AND(CD542="",CE542="")),"",(_xlfn.XLOOKUP(CB542,Info!$A:$A,Info!$G:$G)))</f>
        <v/>
      </c>
      <c r="CM542" s="73" t="str">
        <f>IF((AND(CD542="",CE542="")),"",(_xlfn.XLOOKUP(CB542,Info!$A:$A,Info!$H:$H)))</f>
        <v/>
      </c>
      <c r="CN542" s="74" t="str">
        <f t="shared" si="288"/>
        <v/>
      </c>
      <c r="CO542" s="74" t="str">
        <f t="shared" si="289"/>
        <v/>
      </c>
    </row>
    <row r="543" spans="1:93" x14ac:dyDescent="0.25">
      <c r="A543" s="26" t="str">
        <f t="shared" si="259"/>
        <v/>
      </c>
      <c r="C543" s="14"/>
      <c r="E543" s="70" t="str">
        <f t="shared" si="290"/>
        <v/>
      </c>
      <c r="L543" s="73" t="str">
        <f>IF((AND(G543="",H543="")),"",(_xlfn.XLOOKUP(E543,Info!$A:$A,Info!$F:$F)))</f>
        <v/>
      </c>
      <c r="M543" s="73" t="str">
        <f t="shared" si="261"/>
        <v/>
      </c>
      <c r="N543" s="73" t="str">
        <f t="shared" si="262"/>
        <v/>
      </c>
      <c r="O543" s="73" t="str">
        <f>IF((AND(G543="",H543="")),"",(_xlfn.XLOOKUP(E543,Info!$A:$A,Info!$G:$G)))</f>
        <v/>
      </c>
      <c r="P543" s="73" t="str">
        <f>IF((AND(G543="",H543="")),"",(_xlfn.XLOOKUP(E543,Info!$A:$A,Info!$H:$H)))</f>
        <v/>
      </c>
      <c r="Q543" s="74" t="str">
        <f t="shared" si="263"/>
        <v/>
      </c>
      <c r="R543" s="74" t="str">
        <f t="shared" si="264"/>
        <v/>
      </c>
      <c r="T543" s="70" t="str">
        <f t="shared" si="265"/>
        <v/>
      </c>
      <c r="AA543" s="73" t="str">
        <f>IF((AND(V543="",W543="")),"",(_xlfn.XLOOKUP(T543,Info!$A:$A,Info!$F:$F)))</f>
        <v/>
      </c>
      <c r="AB543" s="73" t="str">
        <f t="shared" si="266"/>
        <v/>
      </c>
      <c r="AC543" s="73" t="str">
        <f t="shared" si="267"/>
        <v/>
      </c>
      <c r="AD543" s="73" t="str">
        <f>IF((AND(V543="",W543="")),"",(_xlfn.XLOOKUP(T543,Info!$A:$A,Info!$G:$G)))</f>
        <v/>
      </c>
      <c r="AE543" s="73" t="str">
        <f>IF((AND(V543="",W543="")),"",(_xlfn.XLOOKUP(T543,Info!$A:$A,Info!$H:$H)))</f>
        <v/>
      </c>
      <c r="AF543" s="74" t="str">
        <f t="shared" si="268"/>
        <v/>
      </c>
      <c r="AG543" s="74" t="str">
        <f t="shared" si="269"/>
        <v/>
      </c>
      <c r="AI543" s="70" t="str">
        <f t="shared" si="270"/>
        <v/>
      </c>
      <c r="AP543" s="73" t="str">
        <f>IF((AND(AK543="",AL543="")),"",(_xlfn.XLOOKUP(AI543,Info!$A:$A,Info!$F:$F)))</f>
        <v/>
      </c>
      <c r="AQ543" s="73" t="str">
        <f t="shared" si="271"/>
        <v/>
      </c>
      <c r="AR543" s="73" t="str">
        <f t="shared" si="272"/>
        <v/>
      </c>
      <c r="AS543" s="73" t="str">
        <f>IF((AND(AK543="",AL543="")),"",(_xlfn.XLOOKUP(AI543,Info!$A:$A,Info!$G:$G)))</f>
        <v/>
      </c>
      <c r="AT543" s="73" t="str">
        <f>IF((AND(AK543="",AL543="")),"",(_xlfn.XLOOKUP(AI543,Info!$A:$A,Info!$H:$H)))</f>
        <v/>
      </c>
      <c r="AU543" s="74" t="str">
        <f t="shared" si="273"/>
        <v/>
      </c>
      <c r="AV543" s="74" t="str">
        <f t="shared" si="274"/>
        <v/>
      </c>
      <c r="AX543" s="70" t="str">
        <f t="shared" si="275"/>
        <v/>
      </c>
      <c r="BE543" s="73" t="str">
        <f>IF((AND(AZ543="",BA543="")),"",(_xlfn.XLOOKUP(AX543,Info!$A:$A,Info!$F:$F)))</f>
        <v/>
      </c>
      <c r="BF543" s="73" t="str">
        <f t="shared" si="276"/>
        <v/>
      </c>
      <c r="BG543" s="73" t="str">
        <f t="shared" si="277"/>
        <v/>
      </c>
      <c r="BH543" s="73" t="str">
        <f>IF((AND(AZ543="",BA543="")),"",(_xlfn.XLOOKUP(AX543,Info!$A:$A,Info!$G:$G)))</f>
        <v/>
      </c>
      <c r="BI543" s="73" t="str">
        <f>IF((AND(AZ543="",BA543="")),"",(_xlfn.XLOOKUP(AX543,Info!$A:$A,Info!$H:$H)))</f>
        <v/>
      </c>
      <c r="BJ543" s="74" t="str">
        <f t="shared" si="278"/>
        <v/>
      </c>
      <c r="BK543" s="74" t="str">
        <f t="shared" si="279"/>
        <v/>
      </c>
      <c r="BM543" s="70" t="str">
        <f t="shared" si="280"/>
        <v/>
      </c>
      <c r="BT543" s="73" t="str">
        <f>IF((AND(BO543="",BP543="")),"",(_xlfn.XLOOKUP(BM543,Info!$A:$A,Info!$F:$F)))</f>
        <v/>
      </c>
      <c r="BU543" s="73" t="str">
        <f t="shared" si="281"/>
        <v/>
      </c>
      <c r="BV543" s="73" t="str">
        <f t="shared" si="282"/>
        <v/>
      </c>
      <c r="BW543" s="73" t="str">
        <f>IF((AND(BO543="",BP543="")),"",(_xlfn.XLOOKUP(BM543,Info!$A:$A,Info!$G:$G)))</f>
        <v/>
      </c>
      <c r="BX543" s="73" t="str">
        <f>IF((AND(BO543="",BP543="")),"",(_xlfn.XLOOKUP(BM543,Info!$A:$A,Info!$H:$H)))</f>
        <v/>
      </c>
      <c r="BY543" s="74" t="str">
        <f t="shared" si="283"/>
        <v/>
      </c>
      <c r="BZ543" s="74" t="str">
        <f t="shared" si="284"/>
        <v/>
      </c>
      <c r="CB543" s="70" t="str">
        <f t="shared" si="285"/>
        <v/>
      </c>
      <c r="CI543" s="73" t="str">
        <f>IF((AND(CD543="",CE543="")),"",(_xlfn.XLOOKUP(CB543,Info!$A:$A,Info!$F:$F)))</f>
        <v/>
      </c>
      <c r="CJ543" s="73" t="str">
        <f t="shared" si="286"/>
        <v/>
      </c>
      <c r="CK543" s="73" t="str">
        <f t="shared" si="287"/>
        <v/>
      </c>
      <c r="CL543" s="73" t="str">
        <f>IF((AND(CD543="",CE543="")),"",(_xlfn.XLOOKUP(CB543,Info!$A:$A,Info!$G:$G)))</f>
        <v/>
      </c>
      <c r="CM543" s="73" t="str">
        <f>IF((AND(CD543="",CE543="")),"",(_xlfn.XLOOKUP(CB543,Info!$A:$A,Info!$H:$H)))</f>
        <v/>
      </c>
      <c r="CN543" s="74" t="str">
        <f t="shared" si="288"/>
        <v/>
      </c>
      <c r="CO543" s="74" t="str">
        <f t="shared" si="289"/>
        <v/>
      </c>
    </row>
    <row r="544" spans="1:93" x14ac:dyDescent="0.25">
      <c r="A544" s="26" t="str">
        <f t="shared" si="259"/>
        <v/>
      </c>
      <c r="C544" s="14"/>
      <c r="E544" s="70" t="str">
        <f t="shared" si="290"/>
        <v/>
      </c>
      <c r="L544" s="73" t="str">
        <f>IF((AND(G544="",H544="")),"",(_xlfn.XLOOKUP(E544,Info!$A:$A,Info!$F:$F)))</f>
        <v/>
      </c>
      <c r="M544" s="73" t="str">
        <f t="shared" si="261"/>
        <v/>
      </c>
      <c r="N544" s="73" t="str">
        <f t="shared" si="262"/>
        <v/>
      </c>
      <c r="O544" s="73" t="str">
        <f>IF((AND(G544="",H544="")),"",(_xlfn.XLOOKUP(E544,Info!$A:$A,Info!$G:$G)))</f>
        <v/>
      </c>
      <c r="P544" s="73" t="str">
        <f>IF((AND(G544="",H544="")),"",(_xlfn.XLOOKUP(E544,Info!$A:$A,Info!$H:$H)))</f>
        <v/>
      </c>
      <c r="Q544" s="74" t="str">
        <f t="shared" si="263"/>
        <v/>
      </c>
      <c r="R544" s="74" t="str">
        <f t="shared" si="264"/>
        <v/>
      </c>
      <c r="T544" s="70" t="str">
        <f t="shared" si="265"/>
        <v/>
      </c>
      <c r="AA544" s="73" t="str">
        <f>IF((AND(V544="",W544="")),"",(_xlfn.XLOOKUP(T544,Info!$A:$A,Info!$F:$F)))</f>
        <v/>
      </c>
      <c r="AB544" s="73" t="str">
        <f t="shared" si="266"/>
        <v/>
      </c>
      <c r="AC544" s="73" t="str">
        <f t="shared" si="267"/>
        <v/>
      </c>
      <c r="AD544" s="73" t="str">
        <f>IF((AND(V544="",W544="")),"",(_xlfn.XLOOKUP(T544,Info!$A:$A,Info!$G:$G)))</f>
        <v/>
      </c>
      <c r="AE544" s="73" t="str">
        <f>IF((AND(V544="",W544="")),"",(_xlfn.XLOOKUP(T544,Info!$A:$A,Info!$H:$H)))</f>
        <v/>
      </c>
      <c r="AF544" s="74" t="str">
        <f t="shared" si="268"/>
        <v/>
      </c>
      <c r="AG544" s="74" t="str">
        <f t="shared" si="269"/>
        <v/>
      </c>
      <c r="AI544" s="70" t="str">
        <f t="shared" si="270"/>
        <v/>
      </c>
      <c r="AP544" s="73" t="str">
        <f>IF((AND(AK544="",AL544="")),"",(_xlfn.XLOOKUP(AI544,Info!$A:$A,Info!$F:$F)))</f>
        <v/>
      </c>
      <c r="AQ544" s="73" t="str">
        <f t="shared" si="271"/>
        <v/>
      </c>
      <c r="AR544" s="73" t="str">
        <f t="shared" si="272"/>
        <v/>
      </c>
      <c r="AS544" s="73" t="str">
        <f>IF((AND(AK544="",AL544="")),"",(_xlfn.XLOOKUP(AI544,Info!$A:$A,Info!$G:$G)))</f>
        <v/>
      </c>
      <c r="AT544" s="73" t="str">
        <f>IF((AND(AK544="",AL544="")),"",(_xlfn.XLOOKUP(AI544,Info!$A:$A,Info!$H:$H)))</f>
        <v/>
      </c>
      <c r="AU544" s="74" t="str">
        <f t="shared" si="273"/>
        <v/>
      </c>
      <c r="AV544" s="74" t="str">
        <f t="shared" si="274"/>
        <v/>
      </c>
      <c r="AX544" s="70" t="str">
        <f t="shared" si="275"/>
        <v/>
      </c>
      <c r="BE544" s="73" t="str">
        <f>IF((AND(AZ544="",BA544="")),"",(_xlfn.XLOOKUP(AX544,Info!$A:$A,Info!$F:$F)))</f>
        <v/>
      </c>
      <c r="BF544" s="73" t="str">
        <f t="shared" si="276"/>
        <v/>
      </c>
      <c r="BG544" s="73" t="str">
        <f t="shared" si="277"/>
        <v/>
      </c>
      <c r="BH544" s="73" t="str">
        <f>IF((AND(AZ544="",BA544="")),"",(_xlfn.XLOOKUP(AX544,Info!$A:$A,Info!$G:$G)))</f>
        <v/>
      </c>
      <c r="BI544" s="73" t="str">
        <f>IF((AND(AZ544="",BA544="")),"",(_xlfn.XLOOKUP(AX544,Info!$A:$A,Info!$H:$H)))</f>
        <v/>
      </c>
      <c r="BJ544" s="74" t="str">
        <f t="shared" si="278"/>
        <v/>
      </c>
      <c r="BK544" s="74" t="str">
        <f t="shared" si="279"/>
        <v/>
      </c>
      <c r="BM544" s="70" t="str">
        <f t="shared" si="280"/>
        <v/>
      </c>
      <c r="BT544" s="73" t="str">
        <f>IF((AND(BO544="",BP544="")),"",(_xlfn.XLOOKUP(BM544,Info!$A:$A,Info!$F:$F)))</f>
        <v/>
      </c>
      <c r="BU544" s="73" t="str">
        <f t="shared" si="281"/>
        <v/>
      </c>
      <c r="BV544" s="73" t="str">
        <f t="shared" si="282"/>
        <v/>
      </c>
      <c r="BW544" s="73" t="str">
        <f>IF((AND(BO544="",BP544="")),"",(_xlfn.XLOOKUP(BM544,Info!$A:$A,Info!$G:$G)))</f>
        <v/>
      </c>
      <c r="BX544" s="73" t="str">
        <f>IF((AND(BO544="",BP544="")),"",(_xlfn.XLOOKUP(BM544,Info!$A:$A,Info!$H:$H)))</f>
        <v/>
      </c>
      <c r="BY544" s="74" t="str">
        <f t="shared" si="283"/>
        <v/>
      </c>
      <c r="BZ544" s="74" t="str">
        <f t="shared" si="284"/>
        <v/>
      </c>
      <c r="CB544" s="70" t="str">
        <f t="shared" si="285"/>
        <v/>
      </c>
      <c r="CI544" s="73" t="str">
        <f>IF((AND(CD544="",CE544="")),"",(_xlfn.XLOOKUP(CB544,Info!$A:$A,Info!$F:$F)))</f>
        <v/>
      </c>
      <c r="CJ544" s="73" t="str">
        <f t="shared" si="286"/>
        <v/>
      </c>
      <c r="CK544" s="73" t="str">
        <f t="shared" si="287"/>
        <v/>
      </c>
      <c r="CL544" s="73" t="str">
        <f>IF((AND(CD544="",CE544="")),"",(_xlfn.XLOOKUP(CB544,Info!$A:$A,Info!$G:$G)))</f>
        <v/>
      </c>
      <c r="CM544" s="73" t="str">
        <f>IF((AND(CD544="",CE544="")),"",(_xlfn.XLOOKUP(CB544,Info!$A:$A,Info!$H:$H)))</f>
        <v/>
      </c>
      <c r="CN544" s="74" t="str">
        <f t="shared" si="288"/>
        <v/>
      </c>
      <c r="CO544" s="74" t="str">
        <f t="shared" si="289"/>
        <v/>
      </c>
    </row>
    <row r="545" spans="1:93" x14ac:dyDescent="0.25">
      <c r="A545" s="26" t="str">
        <f t="shared" si="259"/>
        <v/>
      </c>
      <c r="C545" s="14"/>
      <c r="E545" s="70" t="str">
        <f t="shared" si="290"/>
        <v/>
      </c>
      <c r="L545" s="73" t="str">
        <f>IF((AND(G545="",H545="")),"",(_xlfn.XLOOKUP(E545,Info!$A:$A,Info!$F:$F)))</f>
        <v/>
      </c>
      <c r="M545" s="73" t="str">
        <f t="shared" si="261"/>
        <v/>
      </c>
      <c r="N545" s="73" t="str">
        <f t="shared" si="262"/>
        <v/>
      </c>
      <c r="O545" s="73" t="str">
        <f>IF((AND(G545="",H545="")),"",(_xlfn.XLOOKUP(E545,Info!$A:$A,Info!$G:$G)))</f>
        <v/>
      </c>
      <c r="P545" s="73" t="str">
        <f>IF((AND(G545="",H545="")),"",(_xlfn.XLOOKUP(E545,Info!$A:$A,Info!$H:$H)))</f>
        <v/>
      </c>
      <c r="Q545" s="74" t="str">
        <f t="shared" si="263"/>
        <v/>
      </c>
      <c r="R545" s="74" t="str">
        <f t="shared" si="264"/>
        <v/>
      </c>
      <c r="T545" s="70" t="str">
        <f t="shared" si="265"/>
        <v/>
      </c>
      <c r="AA545" s="73" t="str">
        <f>IF((AND(V545="",W545="")),"",(_xlfn.XLOOKUP(T545,Info!$A:$A,Info!$F:$F)))</f>
        <v/>
      </c>
      <c r="AB545" s="73" t="str">
        <f t="shared" si="266"/>
        <v/>
      </c>
      <c r="AC545" s="73" t="str">
        <f t="shared" si="267"/>
        <v/>
      </c>
      <c r="AD545" s="73" t="str">
        <f>IF((AND(V545="",W545="")),"",(_xlfn.XLOOKUP(T545,Info!$A:$A,Info!$G:$G)))</f>
        <v/>
      </c>
      <c r="AE545" s="73" t="str">
        <f>IF((AND(V545="",W545="")),"",(_xlfn.XLOOKUP(T545,Info!$A:$A,Info!$H:$H)))</f>
        <v/>
      </c>
      <c r="AF545" s="74" t="str">
        <f t="shared" si="268"/>
        <v/>
      </c>
      <c r="AG545" s="74" t="str">
        <f t="shared" si="269"/>
        <v/>
      </c>
      <c r="AI545" s="70" t="str">
        <f t="shared" si="270"/>
        <v/>
      </c>
      <c r="AP545" s="73" t="str">
        <f>IF((AND(AK545="",AL545="")),"",(_xlfn.XLOOKUP(AI545,Info!$A:$A,Info!$F:$F)))</f>
        <v/>
      </c>
      <c r="AQ545" s="73" t="str">
        <f t="shared" si="271"/>
        <v/>
      </c>
      <c r="AR545" s="73" t="str">
        <f t="shared" si="272"/>
        <v/>
      </c>
      <c r="AS545" s="73" t="str">
        <f>IF((AND(AK545="",AL545="")),"",(_xlfn.XLOOKUP(AI545,Info!$A:$A,Info!$G:$G)))</f>
        <v/>
      </c>
      <c r="AT545" s="73" t="str">
        <f>IF((AND(AK545="",AL545="")),"",(_xlfn.XLOOKUP(AI545,Info!$A:$A,Info!$H:$H)))</f>
        <v/>
      </c>
      <c r="AU545" s="74" t="str">
        <f t="shared" si="273"/>
        <v/>
      </c>
      <c r="AV545" s="74" t="str">
        <f t="shared" si="274"/>
        <v/>
      </c>
      <c r="AX545" s="70" t="str">
        <f t="shared" si="275"/>
        <v/>
      </c>
      <c r="BE545" s="73" t="str">
        <f>IF((AND(AZ545="",BA545="")),"",(_xlfn.XLOOKUP(AX545,Info!$A:$A,Info!$F:$F)))</f>
        <v/>
      </c>
      <c r="BF545" s="73" t="str">
        <f t="shared" si="276"/>
        <v/>
      </c>
      <c r="BG545" s="73" t="str">
        <f t="shared" si="277"/>
        <v/>
      </c>
      <c r="BH545" s="73" t="str">
        <f>IF((AND(AZ545="",BA545="")),"",(_xlfn.XLOOKUP(AX545,Info!$A:$A,Info!$G:$G)))</f>
        <v/>
      </c>
      <c r="BI545" s="73" t="str">
        <f>IF((AND(AZ545="",BA545="")),"",(_xlfn.XLOOKUP(AX545,Info!$A:$A,Info!$H:$H)))</f>
        <v/>
      </c>
      <c r="BJ545" s="74" t="str">
        <f t="shared" si="278"/>
        <v/>
      </c>
      <c r="BK545" s="74" t="str">
        <f t="shared" si="279"/>
        <v/>
      </c>
      <c r="BM545" s="70" t="str">
        <f t="shared" si="280"/>
        <v/>
      </c>
      <c r="BT545" s="73" t="str">
        <f>IF((AND(BO545="",BP545="")),"",(_xlfn.XLOOKUP(BM545,Info!$A:$A,Info!$F:$F)))</f>
        <v/>
      </c>
      <c r="BU545" s="73" t="str">
        <f t="shared" si="281"/>
        <v/>
      </c>
      <c r="BV545" s="73" t="str">
        <f t="shared" si="282"/>
        <v/>
      </c>
      <c r="BW545" s="73" t="str">
        <f>IF((AND(BO545="",BP545="")),"",(_xlfn.XLOOKUP(BM545,Info!$A:$A,Info!$G:$G)))</f>
        <v/>
      </c>
      <c r="BX545" s="73" t="str">
        <f>IF((AND(BO545="",BP545="")),"",(_xlfn.XLOOKUP(BM545,Info!$A:$A,Info!$H:$H)))</f>
        <v/>
      </c>
      <c r="BY545" s="74" t="str">
        <f t="shared" si="283"/>
        <v/>
      </c>
      <c r="BZ545" s="74" t="str">
        <f t="shared" si="284"/>
        <v/>
      </c>
      <c r="CB545" s="70" t="str">
        <f t="shared" si="285"/>
        <v/>
      </c>
      <c r="CI545" s="73" t="str">
        <f>IF((AND(CD545="",CE545="")),"",(_xlfn.XLOOKUP(CB545,Info!$A:$A,Info!$F:$F)))</f>
        <v/>
      </c>
      <c r="CJ545" s="73" t="str">
        <f t="shared" si="286"/>
        <v/>
      </c>
      <c r="CK545" s="73" t="str">
        <f t="shared" si="287"/>
        <v/>
      </c>
      <c r="CL545" s="73" t="str">
        <f>IF((AND(CD545="",CE545="")),"",(_xlfn.XLOOKUP(CB545,Info!$A:$A,Info!$G:$G)))</f>
        <v/>
      </c>
      <c r="CM545" s="73" t="str">
        <f>IF((AND(CD545="",CE545="")),"",(_xlfn.XLOOKUP(CB545,Info!$A:$A,Info!$H:$H)))</f>
        <v/>
      </c>
      <c r="CN545" s="74" t="str">
        <f t="shared" si="288"/>
        <v/>
      </c>
      <c r="CO545" s="74" t="str">
        <f t="shared" si="289"/>
        <v/>
      </c>
    </row>
    <row r="546" spans="1:93" x14ac:dyDescent="0.25">
      <c r="A546" s="26" t="str">
        <f t="shared" si="259"/>
        <v/>
      </c>
      <c r="C546" s="14"/>
      <c r="E546" s="70" t="str">
        <f t="shared" si="290"/>
        <v/>
      </c>
      <c r="L546" s="73" t="str">
        <f>IF((AND(G546="",H546="")),"",(_xlfn.XLOOKUP(E546,Info!$A:$A,Info!$F:$F)))</f>
        <v/>
      </c>
      <c r="M546" s="73" t="str">
        <f t="shared" si="261"/>
        <v/>
      </c>
      <c r="N546" s="73" t="str">
        <f t="shared" si="262"/>
        <v/>
      </c>
      <c r="O546" s="73" t="str">
        <f>IF((AND(G546="",H546="")),"",(_xlfn.XLOOKUP(E546,Info!$A:$A,Info!$G:$G)))</f>
        <v/>
      </c>
      <c r="P546" s="73" t="str">
        <f>IF((AND(G546="",H546="")),"",(_xlfn.XLOOKUP(E546,Info!$A:$A,Info!$H:$H)))</f>
        <v/>
      </c>
      <c r="Q546" s="74" t="str">
        <f t="shared" si="263"/>
        <v/>
      </c>
      <c r="R546" s="74" t="str">
        <f t="shared" si="264"/>
        <v/>
      </c>
      <c r="T546" s="70" t="str">
        <f t="shared" si="265"/>
        <v/>
      </c>
      <c r="AA546" s="73" t="str">
        <f>IF((AND(V546="",W546="")),"",(_xlfn.XLOOKUP(T546,Info!$A:$A,Info!$F:$F)))</f>
        <v/>
      </c>
      <c r="AB546" s="73" t="str">
        <f t="shared" si="266"/>
        <v/>
      </c>
      <c r="AC546" s="73" t="str">
        <f t="shared" si="267"/>
        <v/>
      </c>
      <c r="AD546" s="73" t="str">
        <f>IF((AND(V546="",W546="")),"",(_xlfn.XLOOKUP(T546,Info!$A:$A,Info!$G:$G)))</f>
        <v/>
      </c>
      <c r="AE546" s="73" t="str">
        <f>IF((AND(V546="",W546="")),"",(_xlfn.XLOOKUP(T546,Info!$A:$A,Info!$H:$H)))</f>
        <v/>
      </c>
      <c r="AF546" s="74" t="str">
        <f t="shared" si="268"/>
        <v/>
      </c>
      <c r="AG546" s="74" t="str">
        <f t="shared" si="269"/>
        <v/>
      </c>
      <c r="AI546" s="70" t="str">
        <f t="shared" si="270"/>
        <v/>
      </c>
      <c r="AP546" s="73" t="str">
        <f>IF((AND(AK546="",AL546="")),"",(_xlfn.XLOOKUP(AI546,Info!$A:$A,Info!$F:$F)))</f>
        <v/>
      </c>
      <c r="AQ546" s="73" t="str">
        <f t="shared" si="271"/>
        <v/>
      </c>
      <c r="AR546" s="73" t="str">
        <f t="shared" si="272"/>
        <v/>
      </c>
      <c r="AS546" s="73" t="str">
        <f>IF((AND(AK546="",AL546="")),"",(_xlfn.XLOOKUP(AI546,Info!$A:$A,Info!$G:$G)))</f>
        <v/>
      </c>
      <c r="AT546" s="73" t="str">
        <f>IF((AND(AK546="",AL546="")),"",(_xlfn.XLOOKUP(AI546,Info!$A:$A,Info!$H:$H)))</f>
        <v/>
      </c>
      <c r="AU546" s="74" t="str">
        <f t="shared" si="273"/>
        <v/>
      </c>
      <c r="AV546" s="74" t="str">
        <f t="shared" si="274"/>
        <v/>
      </c>
      <c r="AX546" s="70" t="str">
        <f t="shared" si="275"/>
        <v/>
      </c>
      <c r="BE546" s="73" t="str">
        <f>IF((AND(AZ546="",BA546="")),"",(_xlfn.XLOOKUP(AX546,Info!$A:$A,Info!$F:$F)))</f>
        <v/>
      </c>
      <c r="BF546" s="73" t="str">
        <f t="shared" si="276"/>
        <v/>
      </c>
      <c r="BG546" s="73" t="str">
        <f t="shared" si="277"/>
        <v/>
      </c>
      <c r="BH546" s="73" t="str">
        <f>IF((AND(AZ546="",BA546="")),"",(_xlfn.XLOOKUP(AX546,Info!$A:$A,Info!$G:$G)))</f>
        <v/>
      </c>
      <c r="BI546" s="73" t="str">
        <f>IF((AND(AZ546="",BA546="")),"",(_xlfn.XLOOKUP(AX546,Info!$A:$A,Info!$H:$H)))</f>
        <v/>
      </c>
      <c r="BJ546" s="74" t="str">
        <f t="shared" si="278"/>
        <v/>
      </c>
      <c r="BK546" s="74" t="str">
        <f t="shared" si="279"/>
        <v/>
      </c>
      <c r="BM546" s="70" t="str">
        <f t="shared" si="280"/>
        <v/>
      </c>
      <c r="BT546" s="73" t="str">
        <f>IF((AND(BO546="",BP546="")),"",(_xlfn.XLOOKUP(BM546,Info!$A:$A,Info!$F:$F)))</f>
        <v/>
      </c>
      <c r="BU546" s="73" t="str">
        <f t="shared" si="281"/>
        <v/>
      </c>
      <c r="BV546" s="73" t="str">
        <f t="shared" si="282"/>
        <v/>
      </c>
      <c r="BW546" s="73" t="str">
        <f>IF((AND(BO546="",BP546="")),"",(_xlfn.XLOOKUP(BM546,Info!$A:$A,Info!$G:$G)))</f>
        <v/>
      </c>
      <c r="BX546" s="73" t="str">
        <f>IF((AND(BO546="",BP546="")),"",(_xlfn.XLOOKUP(BM546,Info!$A:$A,Info!$H:$H)))</f>
        <v/>
      </c>
      <c r="BY546" s="74" t="str">
        <f t="shared" si="283"/>
        <v/>
      </c>
      <c r="BZ546" s="74" t="str">
        <f t="shared" si="284"/>
        <v/>
      </c>
      <c r="CB546" s="70" t="str">
        <f t="shared" si="285"/>
        <v/>
      </c>
      <c r="CI546" s="73" t="str">
        <f>IF((AND(CD546="",CE546="")),"",(_xlfn.XLOOKUP(CB546,Info!$A:$A,Info!$F:$F)))</f>
        <v/>
      </c>
      <c r="CJ546" s="73" t="str">
        <f t="shared" si="286"/>
        <v/>
      </c>
      <c r="CK546" s="73" t="str">
        <f t="shared" si="287"/>
        <v/>
      </c>
      <c r="CL546" s="73" t="str">
        <f>IF((AND(CD546="",CE546="")),"",(_xlfn.XLOOKUP(CB546,Info!$A:$A,Info!$G:$G)))</f>
        <v/>
      </c>
      <c r="CM546" s="73" t="str">
        <f>IF((AND(CD546="",CE546="")),"",(_xlfn.XLOOKUP(CB546,Info!$A:$A,Info!$H:$H)))</f>
        <v/>
      </c>
      <c r="CN546" s="74" t="str">
        <f t="shared" si="288"/>
        <v/>
      </c>
      <c r="CO546" s="74" t="str">
        <f t="shared" si="289"/>
        <v/>
      </c>
    </row>
    <row r="547" spans="1:93" x14ac:dyDescent="0.25">
      <c r="A547" s="26" t="str">
        <f t="shared" si="259"/>
        <v/>
      </c>
      <c r="C547" s="14"/>
      <c r="E547" s="70" t="str">
        <f t="shared" si="290"/>
        <v/>
      </c>
      <c r="L547" s="73" t="str">
        <f>IF((AND(G547="",H547="")),"",(_xlfn.XLOOKUP(E547,Info!$A:$A,Info!$F:$F)))</f>
        <v/>
      </c>
      <c r="M547" s="73" t="str">
        <f t="shared" si="261"/>
        <v/>
      </c>
      <c r="N547" s="73" t="str">
        <f t="shared" si="262"/>
        <v/>
      </c>
      <c r="O547" s="73" t="str">
        <f>IF((AND(G547="",H547="")),"",(_xlfn.XLOOKUP(E547,Info!$A:$A,Info!$G:$G)))</f>
        <v/>
      </c>
      <c r="P547" s="73" t="str">
        <f>IF((AND(G547="",H547="")),"",(_xlfn.XLOOKUP(E547,Info!$A:$A,Info!$H:$H)))</f>
        <v/>
      </c>
      <c r="Q547" s="74" t="str">
        <f t="shared" si="263"/>
        <v/>
      </c>
      <c r="R547" s="74" t="str">
        <f t="shared" si="264"/>
        <v/>
      </c>
      <c r="T547" s="70" t="str">
        <f t="shared" si="265"/>
        <v/>
      </c>
      <c r="AA547" s="73" t="str">
        <f>IF((AND(V547="",W547="")),"",(_xlfn.XLOOKUP(T547,Info!$A:$A,Info!$F:$F)))</f>
        <v/>
      </c>
      <c r="AB547" s="73" t="str">
        <f t="shared" si="266"/>
        <v/>
      </c>
      <c r="AC547" s="73" t="str">
        <f t="shared" si="267"/>
        <v/>
      </c>
      <c r="AD547" s="73" t="str">
        <f>IF((AND(V547="",W547="")),"",(_xlfn.XLOOKUP(T547,Info!$A:$A,Info!$G:$G)))</f>
        <v/>
      </c>
      <c r="AE547" s="73" t="str">
        <f>IF((AND(V547="",W547="")),"",(_xlfn.XLOOKUP(T547,Info!$A:$A,Info!$H:$H)))</f>
        <v/>
      </c>
      <c r="AF547" s="74" t="str">
        <f t="shared" si="268"/>
        <v/>
      </c>
      <c r="AG547" s="74" t="str">
        <f t="shared" si="269"/>
        <v/>
      </c>
      <c r="AI547" s="70" t="str">
        <f t="shared" si="270"/>
        <v/>
      </c>
      <c r="AP547" s="73" t="str">
        <f>IF((AND(AK547="",AL547="")),"",(_xlfn.XLOOKUP(AI547,Info!$A:$A,Info!$F:$F)))</f>
        <v/>
      </c>
      <c r="AQ547" s="73" t="str">
        <f t="shared" si="271"/>
        <v/>
      </c>
      <c r="AR547" s="73" t="str">
        <f t="shared" si="272"/>
        <v/>
      </c>
      <c r="AS547" s="73" t="str">
        <f>IF((AND(AK547="",AL547="")),"",(_xlfn.XLOOKUP(AI547,Info!$A:$A,Info!$G:$G)))</f>
        <v/>
      </c>
      <c r="AT547" s="73" t="str">
        <f>IF((AND(AK547="",AL547="")),"",(_xlfn.XLOOKUP(AI547,Info!$A:$A,Info!$H:$H)))</f>
        <v/>
      </c>
      <c r="AU547" s="74" t="str">
        <f t="shared" si="273"/>
        <v/>
      </c>
      <c r="AV547" s="74" t="str">
        <f t="shared" si="274"/>
        <v/>
      </c>
      <c r="AX547" s="70" t="str">
        <f t="shared" si="275"/>
        <v/>
      </c>
      <c r="BE547" s="73" t="str">
        <f>IF((AND(AZ547="",BA547="")),"",(_xlfn.XLOOKUP(AX547,Info!$A:$A,Info!$F:$F)))</f>
        <v/>
      </c>
      <c r="BF547" s="73" t="str">
        <f t="shared" si="276"/>
        <v/>
      </c>
      <c r="BG547" s="73" t="str">
        <f t="shared" si="277"/>
        <v/>
      </c>
      <c r="BH547" s="73" t="str">
        <f>IF((AND(AZ547="",BA547="")),"",(_xlfn.XLOOKUP(AX547,Info!$A:$A,Info!$G:$G)))</f>
        <v/>
      </c>
      <c r="BI547" s="73" t="str">
        <f>IF((AND(AZ547="",BA547="")),"",(_xlfn.XLOOKUP(AX547,Info!$A:$A,Info!$H:$H)))</f>
        <v/>
      </c>
      <c r="BJ547" s="74" t="str">
        <f t="shared" si="278"/>
        <v/>
      </c>
      <c r="BK547" s="74" t="str">
        <f t="shared" si="279"/>
        <v/>
      </c>
      <c r="BM547" s="70" t="str">
        <f t="shared" si="280"/>
        <v/>
      </c>
      <c r="BT547" s="73" t="str">
        <f>IF((AND(BO547="",BP547="")),"",(_xlfn.XLOOKUP(BM547,Info!$A:$A,Info!$F:$F)))</f>
        <v/>
      </c>
      <c r="BU547" s="73" t="str">
        <f t="shared" si="281"/>
        <v/>
      </c>
      <c r="BV547" s="73" t="str">
        <f t="shared" si="282"/>
        <v/>
      </c>
      <c r="BW547" s="73" t="str">
        <f>IF((AND(BO547="",BP547="")),"",(_xlfn.XLOOKUP(BM547,Info!$A:$A,Info!$G:$G)))</f>
        <v/>
      </c>
      <c r="BX547" s="73" t="str">
        <f>IF((AND(BO547="",BP547="")),"",(_xlfn.XLOOKUP(BM547,Info!$A:$A,Info!$H:$H)))</f>
        <v/>
      </c>
      <c r="BY547" s="74" t="str">
        <f t="shared" si="283"/>
        <v/>
      </c>
      <c r="BZ547" s="74" t="str">
        <f t="shared" si="284"/>
        <v/>
      </c>
      <c r="CB547" s="70" t="str">
        <f t="shared" si="285"/>
        <v/>
      </c>
      <c r="CI547" s="73" t="str">
        <f>IF((AND(CD547="",CE547="")),"",(_xlfn.XLOOKUP(CB547,Info!$A:$A,Info!$F:$F)))</f>
        <v/>
      </c>
      <c r="CJ547" s="73" t="str">
        <f t="shared" si="286"/>
        <v/>
      </c>
      <c r="CK547" s="73" t="str">
        <f t="shared" si="287"/>
        <v/>
      </c>
      <c r="CL547" s="73" t="str">
        <f>IF((AND(CD547="",CE547="")),"",(_xlfn.XLOOKUP(CB547,Info!$A:$A,Info!$G:$G)))</f>
        <v/>
      </c>
      <c r="CM547" s="73" t="str">
        <f>IF((AND(CD547="",CE547="")),"",(_xlfn.XLOOKUP(CB547,Info!$A:$A,Info!$H:$H)))</f>
        <v/>
      </c>
      <c r="CN547" s="74" t="str">
        <f t="shared" si="288"/>
        <v/>
      </c>
      <c r="CO547" s="74" t="str">
        <f t="shared" si="289"/>
        <v/>
      </c>
    </row>
    <row r="548" spans="1:93" x14ac:dyDescent="0.25">
      <c r="A548" s="26" t="str">
        <f t="shared" si="259"/>
        <v/>
      </c>
      <c r="C548" s="14"/>
      <c r="E548" s="70" t="str">
        <f t="shared" si="290"/>
        <v/>
      </c>
      <c r="L548" s="73" t="str">
        <f>IF((AND(G548="",H548="")),"",(_xlfn.XLOOKUP(E548,Info!$A:$A,Info!$F:$F)))</f>
        <v/>
      </c>
      <c r="M548" s="73" t="str">
        <f t="shared" si="261"/>
        <v/>
      </c>
      <c r="N548" s="73" t="str">
        <f t="shared" si="262"/>
        <v/>
      </c>
      <c r="O548" s="73" t="str">
        <f>IF((AND(G548="",H548="")),"",(_xlfn.XLOOKUP(E548,Info!$A:$A,Info!$G:$G)))</f>
        <v/>
      </c>
      <c r="P548" s="73" t="str">
        <f>IF((AND(G548="",H548="")),"",(_xlfn.XLOOKUP(E548,Info!$A:$A,Info!$H:$H)))</f>
        <v/>
      </c>
      <c r="Q548" s="74" t="str">
        <f t="shared" si="263"/>
        <v/>
      </c>
      <c r="R548" s="74" t="str">
        <f t="shared" si="264"/>
        <v/>
      </c>
      <c r="T548" s="70" t="str">
        <f t="shared" si="265"/>
        <v/>
      </c>
      <c r="AA548" s="73" t="str">
        <f>IF((AND(V548="",W548="")),"",(_xlfn.XLOOKUP(T548,Info!$A:$A,Info!$F:$F)))</f>
        <v/>
      </c>
      <c r="AB548" s="73" t="str">
        <f t="shared" si="266"/>
        <v/>
      </c>
      <c r="AC548" s="73" t="str">
        <f t="shared" si="267"/>
        <v/>
      </c>
      <c r="AD548" s="73" t="str">
        <f>IF((AND(V548="",W548="")),"",(_xlfn.XLOOKUP(T548,Info!$A:$A,Info!$G:$G)))</f>
        <v/>
      </c>
      <c r="AE548" s="73" t="str">
        <f>IF((AND(V548="",W548="")),"",(_xlfn.XLOOKUP(T548,Info!$A:$A,Info!$H:$H)))</f>
        <v/>
      </c>
      <c r="AF548" s="74" t="str">
        <f t="shared" si="268"/>
        <v/>
      </c>
      <c r="AG548" s="74" t="str">
        <f t="shared" si="269"/>
        <v/>
      </c>
      <c r="AI548" s="70" t="str">
        <f t="shared" si="270"/>
        <v/>
      </c>
      <c r="AP548" s="73" t="str">
        <f>IF((AND(AK548="",AL548="")),"",(_xlfn.XLOOKUP(AI548,Info!$A:$A,Info!$F:$F)))</f>
        <v/>
      </c>
      <c r="AQ548" s="73" t="str">
        <f t="shared" si="271"/>
        <v/>
      </c>
      <c r="AR548" s="73" t="str">
        <f t="shared" si="272"/>
        <v/>
      </c>
      <c r="AS548" s="73" t="str">
        <f>IF((AND(AK548="",AL548="")),"",(_xlfn.XLOOKUP(AI548,Info!$A:$A,Info!$G:$G)))</f>
        <v/>
      </c>
      <c r="AT548" s="73" t="str">
        <f>IF((AND(AK548="",AL548="")),"",(_xlfn.XLOOKUP(AI548,Info!$A:$A,Info!$H:$H)))</f>
        <v/>
      </c>
      <c r="AU548" s="74" t="str">
        <f t="shared" si="273"/>
        <v/>
      </c>
      <c r="AV548" s="74" t="str">
        <f t="shared" si="274"/>
        <v/>
      </c>
      <c r="AX548" s="70" t="str">
        <f t="shared" si="275"/>
        <v/>
      </c>
      <c r="BE548" s="73" t="str">
        <f>IF((AND(AZ548="",BA548="")),"",(_xlfn.XLOOKUP(AX548,Info!$A:$A,Info!$F:$F)))</f>
        <v/>
      </c>
      <c r="BF548" s="73" t="str">
        <f t="shared" si="276"/>
        <v/>
      </c>
      <c r="BG548" s="73" t="str">
        <f t="shared" si="277"/>
        <v/>
      </c>
      <c r="BH548" s="73" t="str">
        <f>IF((AND(AZ548="",BA548="")),"",(_xlfn.XLOOKUP(AX548,Info!$A:$A,Info!$G:$G)))</f>
        <v/>
      </c>
      <c r="BI548" s="73" t="str">
        <f>IF((AND(AZ548="",BA548="")),"",(_xlfn.XLOOKUP(AX548,Info!$A:$A,Info!$H:$H)))</f>
        <v/>
      </c>
      <c r="BJ548" s="74" t="str">
        <f t="shared" si="278"/>
        <v/>
      </c>
      <c r="BK548" s="74" t="str">
        <f t="shared" si="279"/>
        <v/>
      </c>
      <c r="BM548" s="70" t="str">
        <f t="shared" si="280"/>
        <v/>
      </c>
      <c r="BT548" s="73" t="str">
        <f>IF((AND(BO548="",BP548="")),"",(_xlfn.XLOOKUP(BM548,Info!$A:$A,Info!$F:$F)))</f>
        <v/>
      </c>
      <c r="BU548" s="73" t="str">
        <f t="shared" si="281"/>
        <v/>
      </c>
      <c r="BV548" s="73" t="str">
        <f t="shared" si="282"/>
        <v/>
      </c>
      <c r="BW548" s="73" t="str">
        <f>IF((AND(BO548="",BP548="")),"",(_xlfn.XLOOKUP(BM548,Info!$A:$A,Info!$G:$G)))</f>
        <v/>
      </c>
      <c r="BX548" s="73" t="str">
        <f>IF((AND(BO548="",BP548="")),"",(_xlfn.XLOOKUP(BM548,Info!$A:$A,Info!$H:$H)))</f>
        <v/>
      </c>
      <c r="BY548" s="74" t="str">
        <f t="shared" si="283"/>
        <v/>
      </c>
      <c r="BZ548" s="74" t="str">
        <f t="shared" si="284"/>
        <v/>
      </c>
      <c r="CB548" s="70" t="str">
        <f t="shared" si="285"/>
        <v/>
      </c>
      <c r="CI548" s="73" t="str">
        <f>IF((AND(CD548="",CE548="")),"",(_xlfn.XLOOKUP(CB548,Info!$A:$A,Info!$F:$F)))</f>
        <v/>
      </c>
      <c r="CJ548" s="73" t="str">
        <f t="shared" si="286"/>
        <v/>
      </c>
      <c r="CK548" s="73" t="str">
        <f t="shared" si="287"/>
        <v/>
      </c>
      <c r="CL548" s="73" t="str">
        <f>IF((AND(CD548="",CE548="")),"",(_xlfn.XLOOKUP(CB548,Info!$A:$A,Info!$G:$G)))</f>
        <v/>
      </c>
      <c r="CM548" s="73" t="str">
        <f>IF((AND(CD548="",CE548="")),"",(_xlfn.XLOOKUP(CB548,Info!$A:$A,Info!$H:$H)))</f>
        <v/>
      </c>
      <c r="CN548" s="74" t="str">
        <f t="shared" si="288"/>
        <v/>
      </c>
      <c r="CO548" s="74" t="str">
        <f t="shared" si="289"/>
        <v/>
      </c>
    </row>
    <row r="549" spans="1:93" x14ac:dyDescent="0.25">
      <c r="A549" s="26" t="str">
        <f t="shared" si="259"/>
        <v/>
      </c>
      <c r="C549" s="14"/>
      <c r="E549" s="70" t="str">
        <f t="shared" si="290"/>
        <v/>
      </c>
      <c r="L549" s="73" t="str">
        <f>IF((AND(G549="",H549="")),"",(_xlfn.XLOOKUP(E549,Info!$A:$A,Info!$F:$F)))</f>
        <v/>
      </c>
      <c r="M549" s="73" t="str">
        <f t="shared" si="261"/>
        <v/>
      </c>
      <c r="N549" s="73" t="str">
        <f t="shared" si="262"/>
        <v/>
      </c>
      <c r="O549" s="73" t="str">
        <f>IF((AND(G549="",H549="")),"",(_xlfn.XLOOKUP(E549,Info!$A:$A,Info!$G:$G)))</f>
        <v/>
      </c>
      <c r="P549" s="73" t="str">
        <f>IF((AND(G549="",H549="")),"",(_xlfn.XLOOKUP(E549,Info!$A:$A,Info!$H:$H)))</f>
        <v/>
      </c>
      <c r="Q549" s="74" t="str">
        <f t="shared" si="263"/>
        <v/>
      </c>
      <c r="R549" s="74" t="str">
        <f t="shared" si="264"/>
        <v/>
      </c>
      <c r="T549" s="70" t="str">
        <f t="shared" si="265"/>
        <v/>
      </c>
      <c r="AA549" s="73" t="str">
        <f>IF((AND(V549="",W549="")),"",(_xlfn.XLOOKUP(T549,Info!$A:$A,Info!$F:$F)))</f>
        <v/>
      </c>
      <c r="AB549" s="73" t="str">
        <f t="shared" si="266"/>
        <v/>
      </c>
      <c r="AC549" s="73" t="str">
        <f t="shared" si="267"/>
        <v/>
      </c>
      <c r="AD549" s="73" t="str">
        <f>IF((AND(V549="",W549="")),"",(_xlfn.XLOOKUP(T549,Info!$A:$A,Info!$G:$G)))</f>
        <v/>
      </c>
      <c r="AE549" s="73" t="str">
        <f>IF((AND(V549="",W549="")),"",(_xlfn.XLOOKUP(T549,Info!$A:$A,Info!$H:$H)))</f>
        <v/>
      </c>
      <c r="AF549" s="74" t="str">
        <f t="shared" si="268"/>
        <v/>
      </c>
      <c r="AG549" s="74" t="str">
        <f t="shared" si="269"/>
        <v/>
      </c>
      <c r="AI549" s="70" t="str">
        <f t="shared" si="270"/>
        <v/>
      </c>
      <c r="AP549" s="73" t="str">
        <f>IF((AND(AK549="",AL549="")),"",(_xlfn.XLOOKUP(AI549,Info!$A:$A,Info!$F:$F)))</f>
        <v/>
      </c>
      <c r="AQ549" s="73" t="str">
        <f t="shared" si="271"/>
        <v/>
      </c>
      <c r="AR549" s="73" t="str">
        <f t="shared" si="272"/>
        <v/>
      </c>
      <c r="AS549" s="73" t="str">
        <f>IF((AND(AK549="",AL549="")),"",(_xlfn.XLOOKUP(AI549,Info!$A:$A,Info!$G:$G)))</f>
        <v/>
      </c>
      <c r="AT549" s="73" t="str">
        <f>IF((AND(AK549="",AL549="")),"",(_xlfn.XLOOKUP(AI549,Info!$A:$A,Info!$H:$H)))</f>
        <v/>
      </c>
      <c r="AU549" s="74" t="str">
        <f t="shared" si="273"/>
        <v/>
      </c>
      <c r="AV549" s="74" t="str">
        <f t="shared" si="274"/>
        <v/>
      </c>
      <c r="AX549" s="70" t="str">
        <f t="shared" si="275"/>
        <v/>
      </c>
      <c r="BE549" s="73" t="str">
        <f>IF((AND(AZ549="",BA549="")),"",(_xlfn.XLOOKUP(AX549,Info!$A:$A,Info!$F:$F)))</f>
        <v/>
      </c>
      <c r="BF549" s="73" t="str">
        <f t="shared" si="276"/>
        <v/>
      </c>
      <c r="BG549" s="73" t="str">
        <f t="shared" si="277"/>
        <v/>
      </c>
      <c r="BH549" s="73" t="str">
        <f>IF((AND(AZ549="",BA549="")),"",(_xlfn.XLOOKUP(AX549,Info!$A:$A,Info!$G:$G)))</f>
        <v/>
      </c>
      <c r="BI549" s="73" t="str">
        <f>IF((AND(AZ549="",BA549="")),"",(_xlfn.XLOOKUP(AX549,Info!$A:$A,Info!$H:$H)))</f>
        <v/>
      </c>
      <c r="BJ549" s="74" t="str">
        <f t="shared" si="278"/>
        <v/>
      </c>
      <c r="BK549" s="74" t="str">
        <f t="shared" si="279"/>
        <v/>
      </c>
      <c r="BM549" s="70" t="str">
        <f t="shared" si="280"/>
        <v/>
      </c>
      <c r="BT549" s="73" t="str">
        <f>IF((AND(BO549="",BP549="")),"",(_xlfn.XLOOKUP(BM549,Info!$A:$A,Info!$F:$F)))</f>
        <v/>
      </c>
      <c r="BU549" s="73" t="str">
        <f t="shared" si="281"/>
        <v/>
      </c>
      <c r="BV549" s="73" t="str">
        <f t="shared" si="282"/>
        <v/>
      </c>
      <c r="BW549" s="73" t="str">
        <f>IF((AND(BO549="",BP549="")),"",(_xlfn.XLOOKUP(BM549,Info!$A:$A,Info!$G:$G)))</f>
        <v/>
      </c>
      <c r="BX549" s="73" t="str">
        <f>IF((AND(BO549="",BP549="")),"",(_xlfn.XLOOKUP(BM549,Info!$A:$A,Info!$H:$H)))</f>
        <v/>
      </c>
      <c r="BY549" s="74" t="str">
        <f t="shared" si="283"/>
        <v/>
      </c>
      <c r="BZ549" s="74" t="str">
        <f t="shared" si="284"/>
        <v/>
      </c>
      <c r="CB549" s="70" t="str">
        <f t="shared" si="285"/>
        <v/>
      </c>
      <c r="CI549" s="73" t="str">
        <f>IF((AND(CD549="",CE549="")),"",(_xlfn.XLOOKUP(CB549,Info!$A:$A,Info!$F:$F)))</f>
        <v/>
      </c>
      <c r="CJ549" s="73" t="str">
        <f t="shared" si="286"/>
        <v/>
      </c>
      <c r="CK549" s="73" t="str">
        <f t="shared" si="287"/>
        <v/>
      </c>
      <c r="CL549" s="73" t="str">
        <f>IF((AND(CD549="",CE549="")),"",(_xlfn.XLOOKUP(CB549,Info!$A:$A,Info!$G:$G)))</f>
        <v/>
      </c>
      <c r="CM549" s="73" t="str">
        <f>IF((AND(CD549="",CE549="")),"",(_xlfn.XLOOKUP(CB549,Info!$A:$A,Info!$H:$H)))</f>
        <v/>
      </c>
      <c r="CN549" s="74" t="str">
        <f t="shared" si="288"/>
        <v/>
      </c>
      <c r="CO549" s="74" t="str">
        <f t="shared" si="289"/>
        <v/>
      </c>
    </row>
    <row r="550" spans="1:93" x14ac:dyDescent="0.25">
      <c r="A550" s="26" t="str">
        <f t="shared" si="259"/>
        <v/>
      </c>
      <c r="C550" s="14"/>
      <c r="E550" s="70" t="str">
        <f t="shared" si="290"/>
        <v/>
      </c>
      <c r="L550" s="73" t="str">
        <f>IF((AND(G550="",H550="")),"",(_xlfn.XLOOKUP(E550,Info!$A:$A,Info!$F:$F)))</f>
        <v/>
      </c>
      <c r="M550" s="73" t="str">
        <f t="shared" si="261"/>
        <v/>
      </c>
      <c r="N550" s="73" t="str">
        <f t="shared" si="262"/>
        <v/>
      </c>
      <c r="O550" s="73" t="str">
        <f>IF((AND(G550="",H550="")),"",(_xlfn.XLOOKUP(E550,Info!$A:$A,Info!$G:$G)))</f>
        <v/>
      </c>
      <c r="P550" s="73" t="str">
        <f>IF((AND(G550="",H550="")),"",(_xlfn.XLOOKUP(E550,Info!$A:$A,Info!$H:$H)))</f>
        <v/>
      </c>
      <c r="Q550" s="74" t="str">
        <f t="shared" si="263"/>
        <v/>
      </c>
      <c r="R550" s="74" t="str">
        <f t="shared" si="264"/>
        <v/>
      </c>
      <c r="T550" s="70" t="str">
        <f t="shared" si="265"/>
        <v/>
      </c>
      <c r="AA550" s="73" t="str">
        <f>IF((AND(V550="",W550="")),"",(_xlfn.XLOOKUP(T550,Info!$A:$A,Info!$F:$F)))</f>
        <v/>
      </c>
      <c r="AB550" s="73" t="str">
        <f t="shared" si="266"/>
        <v/>
      </c>
      <c r="AC550" s="73" t="str">
        <f t="shared" si="267"/>
        <v/>
      </c>
      <c r="AD550" s="73" t="str">
        <f>IF((AND(V550="",W550="")),"",(_xlfn.XLOOKUP(T550,Info!$A:$A,Info!$G:$G)))</f>
        <v/>
      </c>
      <c r="AE550" s="73" t="str">
        <f>IF((AND(V550="",W550="")),"",(_xlfn.XLOOKUP(T550,Info!$A:$A,Info!$H:$H)))</f>
        <v/>
      </c>
      <c r="AF550" s="74" t="str">
        <f t="shared" si="268"/>
        <v/>
      </c>
      <c r="AG550" s="74" t="str">
        <f t="shared" si="269"/>
        <v/>
      </c>
      <c r="AI550" s="70" t="str">
        <f t="shared" si="270"/>
        <v/>
      </c>
      <c r="AP550" s="73" t="str">
        <f>IF((AND(AK550="",AL550="")),"",(_xlfn.XLOOKUP(AI550,Info!$A:$A,Info!$F:$F)))</f>
        <v/>
      </c>
      <c r="AQ550" s="73" t="str">
        <f t="shared" si="271"/>
        <v/>
      </c>
      <c r="AR550" s="73" t="str">
        <f t="shared" si="272"/>
        <v/>
      </c>
      <c r="AS550" s="73" t="str">
        <f>IF((AND(AK550="",AL550="")),"",(_xlfn.XLOOKUP(AI550,Info!$A:$A,Info!$G:$G)))</f>
        <v/>
      </c>
      <c r="AT550" s="73" t="str">
        <f>IF((AND(AK550="",AL550="")),"",(_xlfn.XLOOKUP(AI550,Info!$A:$A,Info!$H:$H)))</f>
        <v/>
      </c>
      <c r="AU550" s="74" t="str">
        <f t="shared" si="273"/>
        <v/>
      </c>
      <c r="AV550" s="74" t="str">
        <f t="shared" si="274"/>
        <v/>
      </c>
      <c r="AX550" s="70" t="str">
        <f t="shared" si="275"/>
        <v/>
      </c>
      <c r="BE550" s="73" t="str">
        <f>IF((AND(AZ550="",BA550="")),"",(_xlfn.XLOOKUP(AX550,Info!$A:$A,Info!$F:$F)))</f>
        <v/>
      </c>
      <c r="BF550" s="73" t="str">
        <f t="shared" si="276"/>
        <v/>
      </c>
      <c r="BG550" s="73" t="str">
        <f t="shared" si="277"/>
        <v/>
      </c>
      <c r="BH550" s="73" t="str">
        <f>IF((AND(AZ550="",BA550="")),"",(_xlfn.XLOOKUP(AX550,Info!$A:$A,Info!$G:$G)))</f>
        <v/>
      </c>
      <c r="BI550" s="73" t="str">
        <f>IF((AND(AZ550="",BA550="")),"",(_xlfn.XLOOKUP(AX550,Info!$A:$A,Info!$H:$H)))</f>
        <v/>
      </c>
      <c r="BJ550" s="74" t="str">
        <f t="shared" si="278"/>
        <v/>
      </c>
      <c r="BK550" s="74" t="str">
        <f t="shared" si="279"/>
        <v/>
      </c>
      <c r="BM550" s="70" t="str">
        <f t="shared" si="280"/>
        <v/>
      </c>
      <c r="BT550" s="73" t="str">
        <f>IF((AND(BO550="",BP550="")),"",(_xlfn.XLOOKUP(BM550,Info!$A:$A,Info!$F:$F)))</f>
        <v/>
      </c>
      <c r="BU550" s="73" t="str">
        <f t="shared" si="281"/>
        <v/>
      </c>
      <c r="BV550" s="73" t="str">
        <f t="shared" si="282"/>
        <v/>
      </c>
      <c r="BW550" s="73" t="str">
        <f>IF((AND(BO550="",BP550="")),"",(_xlfn.XLOOKUP(BM550,Info!$A:$A,Info!$G:$G)))</f>
        <v/>
      </c>
      <c r="BX550" s="73" t="str">
        <f>IF((AND(BO550="",BP550="")),"",(_xlfn.XLOOKUP(BM550,Info!$A:$A,Info!$H:$H)))</f>
        <v/>
      </c>
      <c r="BY550" s="74" t="str">
        <f t="shared" si="283"/>
        <v/>
      </c>
      <c r="BZ550" s="74" t="str">
        <f t="shared" si="284"/>
        <v/>
      </c>
      <c r="CB550" s="70" t="str">
        <f t="shared" si="285"/>
        <v/>
      </c>
      <c r="CI550" s="73" t="str">
        <f>IF((AND(CD550="",CE550="")),"",(_xlfn.XLOOKUP(CB550,Info!$A:$A,Info!$F:$F)))</f>
        <v/>
      </c>
      <c r="CJ550" s="73" t="str">
        <f t="shared" si="286"/>
        <v/>
      </c>
      <c r="CK550" s="73" t="str">
        <f t="shared" si="287"/>
        <v/>
      </c>
      <c r="CL550" s="73" t="str">
        <f>IF((AND(CD550="",CE550="")),"",(_xlfn.XLOOKUP(CB550,Info!$A:$A,Info!$G:$G)))</f>
        <v/>
      </c>
      <c r="CM550" s="73" t="str">
        <f>IF((AND(CD550="",CE550="")),"",(_xlfn.XLOOKUP(CB550,Info!$A:$A,Info!$H:$H)))</f>
        <v/>
      </c>
      <c r="CN550" s="74" t="str">
        <f t="shared" si="288"/>
        <v/>
      </c>
      <c r="CO550" s="74" t="str">
        <f t="shared" si="289"/>
        <v/>
      </c>
    </row>
    <row r="551" spans="1:93" x14ac:dyDescent="0.25">
      <c r="A551" s="26" t="str">
        <f t="shared" si="259"/>
        <v/>
      </c>
      <c r="C551" s="14"/>
      <c r="E551" s="70" t="str">
        <f t="shared" si="290"/>
        <v/>
      </c>
      <c r="L551" s="73" t="str">
        <f>IF((AND(G551="",H551="")),"",(_xlfn.XLOOKUP(E551,Info!$A:$A,Info!$F:$F)))</f>
        <v/>
      </c>
      <c r="M551" s="73" t="str">
        <f t="shared" si="261"/>
        <v/>
      </c>
      <c r="N551" s="73" t="str">
        <f t="shared" si="262"/>
        <v/>
      </c>
      <c r="O551" s="73" t="str">
        <f>IF((AND(G551="",H551="")),"",(_xlfn.XLOOKUP(E551,Info!$A:$A,Info!$G:$G)))</f>
        <v/>
      </c>
      <c r="P551" s="73" t="str">
        <f>IF((AND(G551="",H551="")),"",(_xlfn.XLOOKUP(E551,Info!$A:$A,Info!$H:$H)))</f>
        <v/>
      </c>
      <c r="Q551" s="74" t="str">
        <f t="shared" si="263"/>
        <v/>
      </c>
      <c r="R551" s="74" t="str">
        <f t="shared" si="264"/>
        <v/>
      </c>
      <c r="T551" s="70" t="str">
        <f t="shared" si="265"/>
        <v/>
      </c>
      <c r="AA551" s="73" t="str">
        <f>IF((AND(V551="",W551="")),"",(_xlfn.XLOOKUP(T551,Info!$A:$A,Info!$F:$F)))</f>
        <v/>
      </c>
      <c r="AB551" s="73" t="str">
        <f t="shared" si="266"/>
        <v/>
      </c>
      <c r="AC551" s="73" t="str">
        <f t="shared" si="267"/>
        <v/>
      </c>
      <c r="AD551" s="73" t="str">
        <f>IF((AND(V551="",W551="")),"",(_xlfn.XLOOKUP(T551,Info!$A:$A,Info!$G:$G)))</f>
        <v/>
      </c>
      <c r="AE551" s="73" t="str">
        <f>IF((AND(V551="",W551="")),"",(_xlfn.XLOOKUP(T551,Info!$A:$A,Info!$H:$H)))</f>
        <v/>
      </c>
      <c r="AF551" s="74" t="str">
        <f t="shared" si="268"/>
        <v/>
      </c>
      <c r="AG551" s="74" t="str">
        <f t="shared" si="269"/>
        <v/>
      </c>
      <c r="AI551" s="70" t="str">
        <f t="shared" si="270"/>
        <v/>
      </c>
      <c r="AP551" s="73" t="str">
        <f>IF((AND(AK551="",AL551="")),"",(_xlfn.XLOOKUP(AI551,Info!$A:$A,Info!$F:$F)))</f>
        <v/>
      </c>
      <c r="AQ551" s="73" t="str">
        <f t="shared" si="271"/>
        <v/>
      </c>
      <c r="AR551" s="73" t="str">
        <f t="shared" si="272"/>
        <v/>
      </c>
      <c r="AS551" s="73" t="str">
        <f>IF((AND(AK551="",AL551="")),"",(_xlfn.XLOOKUP(AI551,Info!$A:$A,Info!$G:$G)))</f>
        <v/>
      </c>
      <c r="AT551" s="73" t="str">
        <f>IF((AND(AK551="",AL551="")),"",(_xlfn.XLOOKUP(AI551,Info!$A:$A,Info!$H:$H)))</f>
        <v/>
      </c>
      <c r="AU551" s="74" t="str">
        <f t="shared" si="273"/>
        <v/>
      </c>
      <c r="AV551" s="74" t="str">
        <f t="shared" si="274"/>
        <v/>
      </c>
      <c r="AX551" s="70" t="str">
        <f t="shared" si="275"/>
        <v/>
      </c>
      <c r="BE551" s="73" t="str">
        <f>IF((AND(AZ551="",BA551="")),"",(_xlfn.XLOOKUP(AX551,Info!$A:$A,Info!$F:$F)))</f>
        <v/>
      </c>
      <c r="BF551" s="73" t="str">
        <f t="shared" si="276"/>
        <v/>
      </c>
      <c r="BG551" s="73" t="str">
        <f t="shared" si="277"/>
        <v/>
      </c>
      <c r="BH551" s="73" t="str">
        <f>IF((AND(AZ551="",BA551="")),"",(_xlfn.XLOOKUP(AX551,Info!$A:$A,Info!$G:$G)))</f>
        <v/>
      </c>
      <c r="BI551" s="73" t="str">
        <f>IF((AND(AZ551="",BA551="")),"",(_xlfn.XLOOKUP(AX551,Info!$A:$A,Info!$H:$H)))</f>
        <v/>
      </c>
      <c r="BJ551" s="74" t="str">
        <f t="shared" si="278"/>
        <v/>
      </c>
      <c r="BK551" s="74" t="str">
        <f t="shared" si="279"/>
        <v/>
      </c>
      <c r="BM551" s="70" t="str">
        <f t="shared" si="280"/>
        <v/>
      </c>
      <c r="BT551" s="73" t="str">
        <f>IF((AND(BO551="",BP551="")),"",(_xlfn.XLOOKUP(BM551,Info!$A:$A,Info!$F:$F)))</f>
        <v/>
      </c>
      <c r="BU551" s="73" t="str">
        <f t="shared" si="281"/>
        <v/>
      </c>
      <c r="BV551" s="73" t="str">
        <f t="shared" si="282"/>
        <v/>
      </c>
      <c r="BW551" s="73" t="str">
        <f>IF((AND(BO551="",BP551="")),"",(_xlfn.XLOOKUP(BM551,Info!$A:$A,Info!$G:$G)))</f>
        <v/>
      </c>
      <c r="BX551" s="73" t="str">
        <f>IF((AND(BO551="",BP551="")),"",(_xlfn.XLOOKUP(BM551,Info!$A:$A,Info!$H:$H)))</f>
        <v/>
      </c>
      <c r="BY551" s="74" t="str">
        <f t="shared" si="283"/>
        <v/>
      </c>
      <c r="BZ551" s="74" t="str">
        <f t="shared" si="284"/>
        <v/>
      </c>
      <c r="CB551" s="70" t="str">
        <f t="shared" si="285"/>
        <v/>
      </c>
      <c r="CI551" s="73" t="str">
        <f>IF((AND(CD551="",CE551="")),"",(_xlfn.XLOOKUP(CB551,Info!$A:$A,Info!$F:$F)))</f>
        <v/>
      </c>
      <c r="CJ551" s="73" t="str">
        <f t="shared" si="286"/>
        <v/>
      </c>
      <c r="CK551" s="73" t="str">
        <f t="shared" si="287"/>
        <v/>
      </c>
      <c r="CL551" s="73" t="str">
        <f>IF((AND(CD551="",CE551="")),"",(_xlfn.XLOOKUP(CB551,Info!$A:$A,Info!$G:$G)))</f>
        <v/>
      </c>
      <c r="CM551" s="73" t="str">
        <f>IF((AND(CD551="",CE551="")),"",(_xlfn.XLOOKUP(CB551,Info!$A:$A,Info!$H:$H)))</f>
        <v/>
      </c>
      <c r="CN551" s="74" t="str">
        <f t="shared" si="288"/>
        <v/>
      </c>
      <c r="CO551" s="74" t="str">
        <f t="shared" si="289"/>
        <v/>
      </c>
    </row>
    <row r="552" spans="1:93" x14ac:dyDescent="0.25">
      <c r="A552" s="26" t="str">
        <f t="shared" si="259"/>
        <v/>
      </c>
      <c r="C552" s="14"/>
      <c r="E552" s="70" t="str">
        <f t="shared" si="290"/>
        <v/>
      </c>
      <c r="L552" s="73" t="str">
        <f>IF((AND(G552="",H552="")),"",(_xlfn.XLOOKUP(E552,Info!$A:$A,Info!$F:$F)))</f>
        <v/>
      </c>
      <c r="M552" s="73" t="str">
        <f t="shared" si="261"/>
        <v/>
      </c>
      <c r="N552" s="73" t="str">
        <f t="shared" si="262"/>
        <v/>
      </c>
      <c r="O552" s="73" t="str">
        <f>IF((AND(G552="",H552="")),"",(_xlfn.XLOOKUP(E552,Info!$A:$A,Info!$G:$G)))</f>
        <v/>
      </c>
      <c r="P552" s="73" t="str">
        <f>IF((AND(G552="",H552="")),"",(_xlfn.XLOOKUP(E552,Info!$A:$A,Info!$H:$H)))</f>
        <v/>
      </c>
      <c r="Q552" s="74" t="str">
        <f t="shared" si="263"/>
        <v/>
      </c>
      <c r="R552" s="74" t="str">
        <f t="shared" si="264"/>
        <v/>
      </c>
      <c r="T552" s="70" t="str">
        <f t="shared" si="265"/>
        <v/>
      </c>
      <c r="AA552" s="73" t="str">
        <f>IF((AND(V552="",W552="")),"",(_xlfn.XLOOKUP(T552,Info!$A:$A,Info!$F:$F)))</f>
        <v/>
      </c>
      <c r="AB552" s="73" t="str">
        <f t="shared" si="266"/>
        <v/>
      </c>
      <c r="AC552" s="73" t="str">
        <f t="shared" si="267"/>
        <v/>
      </c>
      <c r="AD552" s="73" t="str">
        <f>IF((AND(V552="",W552="")),"",(_xlfn.XLOOKUP(T552,Info!$A:$A,Info!$G:$G)))</f>
        <v/>
      </c>
      <c r="AE552" s="73" t="str">
        <f>IF((AND(V552="",W552="")),"",(_xlfn.XLOOKUP(T552,Info!$A:$A,Info!$H:$H)))</f>
        <v/>
      </c>
      <c r="AF552" s="74" t="str">
        <f t="shared" si="268"/>
        <v/>
      </c>
      <c r="AG552" s="74" t="str">
        <f t="shared" si="269"/>
        <v/>
      </c>
      <c r="AI552" s="70" t="str">
        <f t="shared" si="270"/>
        <v/>
      </c>
      <c r="AP552" s="73" t="str">
        <f>IF((AND(AK552="",AL552="")),"",(_xlfn.XLOOKUP(AI552,Info!$A:$A,Info!$F:$F)))</f>
        <v/>
      </c>
      <c r="AQ552" s="73" t="str">
        <f t="shared" si="271"/>
        <v/>
      </c>
      <c r="AR552" s="73" t="str">
        <f t="shared" si="272"/>
        <v/>
      </c>
      <c r="AS552" s="73" t="str">
        <f>IF((AND(AK552="",AL552="")),"",(_xlfn.XLOOKUP(AI552,Info!$A:$A,Info!$G:$G)))</f>
        <v/>
      </c>
      <c r="AT552" s="73" t="str">
        <f>IF((AND(AK552="",AL552="")),"",(_xlfn.XLOOKUP(AI552,Info!$A:$A,Info!$H:$H)))</f>
        <v/>
      </c>
      <c r="AU552" s="74" t="str">
        <f t="shared" si="273"/>
        <v/>
      </c>
      <c r="AV552" s="74" t="str">
        <f t="shared" si="274"/>
        <v/>
      </c>
      <c r="AX552" s="70" t="str">
        <f t="shared" si="275"/>
        <v/>
      </c>
      <c r="BE552" s="73" t="str">
        <f>IF((AND(AZ552="",BA552="")),"",(_xlfn.XLOOKUP(AX552,Info!$A:$A,Info!$F:$F)))</f>
        <v/>
      </c>
      <c r="BF552" s="73" t="str">
        <f t="shared" si="276"/>
        <v/>
      </c>
      <c r="BG552" s="73" t="str">
        <f t="shared" si="277"/>
        <v/>
      </c>
      <c r="BH552" s="73" t="str">
        <f>IF((AND(AZ552="",BA552="")),"",(_xlfn.XLOOKUP(AX552,Info!$A:$A,Info!$G:$G)))</f>
        <v/>
      </c>
      <c r="BI552" s="73" t="str">
        <f>IF((AND(AZ552="",BA552="")),"",(_xlfn.XLOOKUP(AX552,Info!$A:$A,Info!$H:$H)))</f>
        <v/>
      </c>
      <c r="BJ552" s="74" t="str">
        <f t="shared" si="278"/>
        <v/>
      </c>
      <c r="BK552" s="74" t="str">
        <f t="shared" si="279"/>
        <v/>
      </c>
      <c r="BM552" s="70" t="str">
        <f t="shared" si="280"/>
        <v/>
      </c>
      <c r="BT552" s="73" t="str">
        <f>IF((AND(BO552="",BP552="")),"",(_xlfn.XLOOKUP(BM552,Info!$A:$A,Info!$F:$F)))</f>
        <v/>
      </c>
      <c r="BU552" s="73" t="str">
        <f t="shared" si="281"/>
        <v/>
      </c>
      <c r="BV552" s="73" t="str">
        <f t="shared" si="282"/>
        <v/>
      </c>
      <c r="BW552" s="73" t="str">
        <f>IF((AND(BO552="",BP552="")),"",(_xlfn.XLOOKUP(BM552,Info!$A:$A,Info!$G:$G)))</f>
        <v/>
      </c>
      <c r="BX552" s="73" t="str">
        <f>IF((AND(BO552="",BP552="")),"",(_xlfn.XLOOKUP(BM552,Info!$A:$A,Info!$H:$H)))</f>
        <v/>
      </c>
      <c r="BY552" s="74" t="str">
        <f t="shared" si="283"/>
        <v/>
      </c>
      <c r="BZ552" s="74" t="str">
        <f t="shared" si="284"/>
        <v/>
      </c>
      <c r="CB552" s="70" t="str">
        <f t="shared" si="285"/>
        <v/>
      </c>
      <c r="CI552" s="73" t="str">
        <f>IF((AND(CD552="",CE552="")),"",(_xlfn.XLOOKUP(CB552,Info!$A:$A,Info!$F:$F)))</f>
        <v/>
      </c>
      <c r="CJ552" s="73" t="str">
        <f t="shared" si="286"/>
        <v/>
      </c>
      <c r="CK552" s="73" t="str">
        <f t="shared" si="287"/>
        <v/>
      </c>
      <c r="CL552" s="73" t="str">
        <f>IF((AND(CD552="",CE552="")),"",(_xlfn.XLOOKUP(CB552,Info!$A:$A,Info!$G:$G)))</f>
        <v/>
      </c>
      <c r="CM552" s="73" t="str">
        <f>IF((AND(CD552="",CE552="")),"",(_xlfn.XLOOKUP(CB552,Info!$A:$A,Info!$H:$H)))</f>
        <v/>
      </c>
      <c r="CN552" s="74" t="str">
        <f t="shared" si="288"/>
        <v/>
      </c>
      <c r="CO552" s="74" t="str">
        <f t="shared" si="289"/>
        <v/>
      </c>
    </row>
    <row r="553" spans="1:93" x14ac:dyDescent="0.25">
      <c r="A553" s="26" t="str">
        <f t="shared" si="259"/>
        <v/>
      </c>
      <c r="C553" s="14"/>
      <c r="E553" s="70" t="str">
        <f t="shared" si="290"/>
        <v/>
      </c>
      <c r="L553" s="73" t="str">
        <f>IF((AND(G553="",H553="")),"",(_xlfn.XLOOKUP(E553,Info!$A:$A,Info!$F:$F)))</f>
        <v/>
      </c>
      <c r="M553" s="73" t="str">
        <f t="shared" si="261"/>
        <v/>
      </c>
      <c r="N553" s="73" t="str">
        <f t="shared" si="262"/>
        <v/>
      </c>
      <c r="O553" s="73" t="str">
        <f>IF((AND(G553="",H553="")),"",(_xlfn.XLOOKUP(E553,Info!$A:$A,Info!$G:$G)))</f>
        <v/>
      </c>
      <c r="P553" s="73" t="str">
        <f>IF((AND(G553="",H553="")),"",(_xlfn.XLOOKUP(E553,Info!$A:$A,Info!$H:$H)))</f>
        <v/>
      </c>
      <c r="Q553" s="74" t="str">
        <f t="shared" si="263"/>
        <v/>
      </c>
      <c r="R553" s="74" t="str">
        <f t="shared" si="264"/>
        <v/>
      </c>
      <c r="T553" s="70" t="str">
        <f t="shared" si="265"/>
        <v/>
      </c>
      <c r="AA553" s="73" t="str">
        <f>IF((AND(V553="",W553="")),"",(_xlfn.XLOOKUP(T553,Info!$A:$A,Info!$F:$F)))</f>
        <v/>
      </c>
      <c r="AB553" s="73" t="str">
        <f t="shared" si="266"/>
        <v/>
      </c>
      <c r="AC553" s="73" t="str">
        <f t="shared" si="267"/>
        <v/>
      </c>
      <c r="AD553" s="73" t="str">
        <f>IF((AND(V553="",W553="")),"",(_xlfn.XLOOKUP(T553,Info!$A:$A,Info!$G:$G)))</f>
        <v/>
      </c>
      <c r="AE553" s="73" t="str">
        <f>IF((AND(V553="",W553="")),"",(_xlfn.XLOOKUP(T553,Info!$A:$A,Info!$H:$H)))</f>
        <v/>
      </c>
      <c r="AF553" s="74" t="str">
        <f t="shared" si="268"/>
        <v/>
      </c>
      <c r="AG553" s="74" t="str">
        <f t="shared" si="269"/>
        <v/>
      </c>
      <c r="AI553" s="70" t="str">
        <f t="shared" si="270"/>
        <v/>
      </c>
      <c r="AP553" s="73" t="str">
        <f>IF((AND(AK553="",AL553="")),"",(_xlfn.XLOOKUP(AI553,Info!$A:$A,Info!$F:$F)))</f>
        <v/>
      </c>
      <c r="AQ553" s="73" t="str">
        <f t="shared" si="271"/>
        <v/>
      </c>
      <c r="AR553" s="73" t="str">
        <f t="shared" si="272"/>
        <v/>
      </c>
      <c r="AS553" s="73" t="str">
        <f>IF((AND(AK553="",AL553="")),"",(_xlfn.XLOOKUP(AI553,Info!$A:$A,Info!$G:$G)))</f>
        <v/>
      </c>
      <c r="AT553" s="73" t="str">
        <f>IF((AND(AK553="",AL553="")),"",(_xlfn.XLOOKUP(AI553,Info!$A:$A,Info!$H:$H)))</f>
        <v/>
      </c>
      <c r="AU553" s="74" t="str">
        <f t="shared" si="273"/>
        <v/>
      </c>
      <c r="AV553" s="74" t="str">
        <f t="shared" si="274"/>
        <v/>
      </c>
      <c r="AX553" s="70" t="str">
        <f t="shared" si="275"/>
        <v/>
      </c>
      <c r="BE553" s="73" t="str">
        <f>IF((AND(AZ553="",BA553="")),"",(_xlfn.XLOOKUP(AX553,Info!$A:$A,Info!$F:$F)))</f>
        <v/>
      </c>
      <c r="BF553" s="73" t="str">
        <f t="shared" si="276"/>
        <v/>
      </c>
      <c r="BG553" s="73" t="str">
        <f t="shared" si="277"/>
        <v/>
      </c>
      <c r="BH553" s="73" t="str">
        <f>IF((AND(AZ553="",BA553="")),"",(_xlfn.XLOOKUP(AX553,Info!$A:$A,Info!$G:$G)))</f>
        <v/>
      </c>
      <c r="BI553" s="73" t="str">
        <f>IF((AND(AZ553="",BA553="")),"",(_xlfn.XLOOKUP(AX553,Info!$A:$A,Info!$H:$H)))</f>
        <v/>
      </c>
      <c r="BJ553" s="74" t="str">
        <f t="shared" si="278"/>
        <v/>
      </c>
      <c r="BK553" s="74" t="str">
        <f t="shared" si="279"/>
        <v/>
      </c>
      <c r="BM553" s="70" t="str">
        <f t="shared" si="280"/>
        <v/>
      </c>
      <c r="BT553" s="73" t="str">
        <f>IF((AND(BO553="",BP553="")),"",(_xlfn.XLOOKUP(BM553,Info!$A:$A,Info!$F:$F)))</f>
        <v/>
      </c>
      <c r="BU553" s="73" t="str">
        <f t="shared" si="281"/>
        <v/>
      </c>
      <c r="BV553" s="73" t="str">
        <f t="shared" si="282"/>
        <v/>
      </c>
      <c r="BW553" s="73" t="str">
        <f>IF((AND(BO553="",BP553="")),"",(_xlfn.XLOOKUP(BM553,Info!$A:$A,Info!$G:$G)))</f>
        <v/>
      </c>
      <c r="BX553" s="73" t="str">
        <f>IF((AND(BO553="",BP553="")),"",(_xlfn.XLOOKUP(BM553,Info!$A:$A,Info!$H:$H)))</f>
        <v/>
      </c>
      <c r="BY553" s="74" t="str">
        <f t="shared" si="283"/>
        <v/>
      </c>
      <c r="BZ553" s="74" t="str">
        <f t="shared" si="284"/>
        <v/>
      </c>
      <c r="CB553" s="70" t="str">
        <f t="shared" si="285"/>
        <v/>
      </c>
      <c r="CI553" s="73" t="str">
        <f>IF((AND(CD553="",CE553="")),"",(_xlfn.XLOOKUP(CB553,Info!$A:$A,Info!$F:$F)))</f>
        <v/>
      </c>
      <c r="CJ553" s="73" t="str">
        <f t="shared" si="286"/>
        <v/>
      </c>
      <c r="CK553" s="73" t="str">
        <f t="shared" si="287"/>
        <v/>
      </c>
      <c r="CL553" s="73" t="str">
        <f>IF((AND(CD553="",CE553="")),"",(_xlfn.XLOOKUP(CB553,Info!$A:$A,Info!$G:$G)))</f>
        <v/>
      </c>
      <c r="CM553" s="73" t="str">
        <f>IF((AND(CD553="",CE553="")),"",(_xlfn.XLOOKUP(CB553,Info!$A:$A,Info!$H:$H)))</f>
        <v/>
      </c>
      <c r="CN553" s="74" t="str">
        <f t="shared" si="288"/>
        <v/>
      </c>
      <c r="CO553" s="74" t="str">
        <f t="shared" si="289"/>
        <v/>
      </c>
    </row>
    <row r="554" spans="1:93" x14ac:dyDescent="0.25">
      <c r="A554" s="26" t="str">
        <f t="shared" si="259"/>
        <v/>
      </c>
      <c r="C554" s="14"/>
      <c r="E554" s="70" t="str">
        <f t="shared" si="290"/>
        <v/>
      </c>
      <c r="L554" s="73" t="str">
        <f>IF((AND(G554="",H554="")),"",(_xlfn.XLOOKUP(E554,Info!$A:$A,Info!$F:$F)))</f>
        <v/>
      </c>
      <c r="M554" s="73" t="str">
        <f t="shared" si="261"/>
        <v/>
      </c>
      <c r="N554" s="73" t="str">
        <f t="shared" si="262"/>
        <v/>
      </c>
      <c r="O554" s="73" t="str">
        <f>IF((AND(G554="",H554="")),"",(_xlfn.XLOOKUP(E554,Info!$A:$A,Info!$G:$G)))</f>
        <v/>
      </c>
      <c r="P554" s="73" t="str">
        <f>IF((AND(G554="",H554="")),"",(_xlfn.XLOOKUP(E554,Info!$A:$A,Info!$H:$H)))</f>
        <v/>
      </c>
      <c r="Q554" s="74" t="str">
        <f t="shared" si="263"/>
        <v/>
      </c>
      <c r="R554" s="74" t="str">
        <f t="shared" si="264"/>
        <v/>
      </c>
      <c r="T554" s="70" t="str">
        <f t="shared" si="265"/>
        <v/>
      </c>
      <c r="AA554" s="73" t="str">
        <f>IF((AND(V554="",W554="")),"",(_xlfn.XLOOKUP(T554,Info!$A:$A,Info!$F:$F)))</f>
        <v/>
      </c>
      <c r="AB554" s="73" t="str">
        <f t="shared" si="266"/>
        <v/>
      </c>
      <c r="AC554" s="73" t="str">
        <f t="shared" si="267"/>
        <v/>
      </c>
      <c r="AD554" s="73" t="str">
        <f>IF((AND(V554="",W554="")),"",(_xlfn.XLOOKUP(T554,Info!$A:$A,Info!$G:$G)))</f>
        <v/>
      </c>
      <c r="AE554" s="73" t="str">
        <f>IF((AND(V554="",W554="")),"",(_xlfn.XLOOKUP(T554,Info!$A:$A,Info!$H:$H)))</f>
        <v/>
      </c>
      <c r="AF554" s="74" t="str">
        <f t="shared" si="268"/>
        <v/>
      </c>
      <c r="AG554" s="74" t="str">
        <f t="shared" si="269"/>
        <v/>
      </c>
      <c r="AI554" s="70" t="str">
        <f t="shared" si="270"/>
        <v/>
      </c>
      <c r="AP554" s="73" t="str">
        <f>IF((AND(AK554="",AL554="")),"",(_xlfn.XLOOKUP(AI554,Info!$A:$A,Info!$F:$F)))</f>
        <v/>
      </c>
      <c r="AQ554" s="73" t="str">
        <f t="shared" si="271"/>
        <v/>
      </c>
      <c r="AR554" s="73" t="str">
        <f t="shared" si="272"/>
        <v/>
      </c>
      <c r="AS554" s="73" t="str">
        <f>IF((AND(AK554="",AL554="")),"",(_xlfn.XLOOKUP(AI554,Info!$A:$A,Info!$G:$G)))</f>
        <v/>
      </c>
      <c r="AT554" s="73" t="str">
        <f>IF((AND(AK554="",AL554="")),"",(_xlfn.XLOOKUP(AI554,Info!$A:$A,Info!$H:$H)))</f>
        <v/>
      </c>
      <c r="AU554" s="74" t="str">
        <f t="shared" si="273"/>
        <v/>
      </c>
      <c r="AV554" s="74" t="str">
        <f t="shared" si="274"/>
        <v/>
      </c>
      <c r="AX554" s="70" t="str">
        <f t="shared" si="275"/>
        <v/>
      </c>
      <c r="BE554" s="73" t="str">
        <f>IF((AND(AZ554="",BA554="")),"",(_xlfn.XLOOKUP(AX554,Info!$A:$A,Info!$F:$F)))</f>
        <v/>
      </c>
      <c r="BF554" s="73" t="str">
        <f t="shared" si="276"/>
        <v/>
      </c>
      <c r="BG554" s="73" t="str">
        <f t="shared" si="277"/>
        <v/>
      </c>
      <c r="BH554" s="73" t="str">
        <f>IF((AND(AZ554="",BA554="")),"",(_xlfn.XLOOKUP(AX554,Info!$A:$A,Info!$G:$G)))</f>
        <v/>
      </c>
      <c r="BI554" s="73" t="str">
        <f>IF((AND(AZ554="",BA554="")),"",(_xlfn.XLOOKUP(AX554,Info!$A:$A,Info!$H:$H)))</f>
        <v/>
      </c>
      <c r="BJ554" s="74" t="str">
        <f t="shared" si="278"/>
        <v/>
      </c>
      <c r="BK554" s="74" t="str">
        <f t="shared" si="279"/>
        <v/>
      </c>
      <c r="BM554" s="70" t="str">
        <f t="shared" si="280"/>
        <v/>
      </c>
      <c r="BT554" s="73" t="str">
        <f>IF((AND(BO554="",BP554="")),"",(_xlfn.XLOOKUP(BM554,Info!$A:$A,Info!$F:$F)))</f>
        <v/>
      </c>
      <c r="BU554" s="73" t="str">
        <f t="shared" si="281"/>
        <v/>
      </c>
      <c r="BV554" s="73" t="str">
        <f t="shared" si="282"/>
        <v/>
      </c>
      <c r="BW554" s="73" t="str">
        <f>IF((AND(BO554="",BP554="")),"",(_xlfn.XLOOKUP(BM554,Info!$A:$A,Info!$G:$G)))</f>
        <v/>
      </c>
      <c r="BX554" s="73" t="str">
        <f>IF((AND(BO554="",BP554="")),"",(_xlfn.XLOOKUP(BM554,Info!$A:$A,Info!$H:$H)))</f>
        <v/>
      </c>
      <c r="BY554" s="74" t="str">
        <f t="shared" si="283"/>
        <v/>
      </c>
      <c r="BZ554" s="74" t="str">
        <f t="shared" si="284"/>
        <v/>
      </c>
      <c r="CB554" s="70" t="str">
        <f t="shared" si="285"/>
        <v/>
      </c>
      <c r="CI554" s="73" t="str">
        <f>IF((AND(CD554="",CE554="")),"",(_xlfn.XLOOKUP(CB554,Info!$A:$A,Info!$F:$F)))</f>
        <v/>
      </c>
      <c r="CJ554" s="73" t="str">
        <f t="shared" si="286"/>
        <v/>
      </c>
      <c r="CK554" s="73" t="str">
        <f t="shared" si="287"/>
        <v/>
      </c>
      <c r="CL554" s="73" t="str">
        <f>IF((AND(CD554="",CE554="")),"",(_xlfn.XLOOKUP(CB554,Info!$A:$A,Info!$G:$G)))</f>
        <v/>
      </c>
      <c r="CM554" s="73" t="str">
        <f>IF((AND(CD554="",CE554="")),"",(_xlfn.XLOOKUP(CB554,Info!$A:$A,Info!$H:$H)))</f>
        <v/>
      </c>
      <c r="CN554" s="74" t="str">
        <f t="shared" si="288"/>
        <v/>
      </c>
      <c r="CO554" s="74" t="str">
        <f t="shared" si="289"/>
        <v/>
      </c>
    </row>
    <row r="555" spans="1:93" x14ac:dyDescent="0.25">
      <c r="A555" s="26" t="str">
        <f t="shared" si="259"/>
        <v/>
      </c>
      <c r="C555" s="14"/>
      <c r="E555" s="70" t="str">
        <f t="shared" si="290"/>
        <v/>
      </c>
      <c r="L555" s="73" t="str">
        <f>IF((AND(G555="",H555="")),"",(_xlfn.XLOOKUP(E555,Info!$A:$A,Info!$F:$F)))</f>
        <v/>
      </c>
      <c r="M555" s="73" t="str">
        <f t="shared" si="261"/>
        <v/>
      </c>
      <c r="N555" s="73" t="str">
        <f t="shared" si="262"/>
        <v/>
      </c>
      <c r="O555" s="73" t="str">
        <f>IF((AND(G555="",H555="")),"",(_xlfn.XLOOKUP(E555,Info!$A:$A,Info!$G:$G)))</f>
        <v/>
      </c>
      <c r="P555" s="73" t="str">
        <f>IF((AND(G555="",H555="")),"",(_xlfn.XLOOKUP(E555,Info!$A:$A,Info!$H:$H)))</f>
        <v/>
      </c>
      <c r="Q555" s="74" t="str">
        <f t="shared" si="263"/>
        <v/>
      </c>
      <c r="R555" s="74" t="str">
        <f t="shared" si="264"/>
        <v/>
      </c>
      <c r="T555" s="70" t="str">
        <f t="shared" si="265"/>
        <v/>
      </c>
      <c r="AA555" s="73" t="str">
        <f>IF((AND(V555="",W555="")),"",(_xlfn.XLOOKUP(T555,Info!$A:$A,Info!$F:$F)))</f>
        <v/>
      </c>
      <c r="AB555" s="73" t="str">
        <f t="shared" si="266"/>
        <v/>
      </c>
      <c r="AC555" s="73" t="str">
        <f t="shared" si="267"/>
        <v/>
      </c>
      <c r="AD555" s="73" t="str">
        <f>IF((AND(V555="",W555="")),"",(_xlfn.XLOOKUP(T555,Info!$A:$A,Info!$G:$G)))</f>
        <v/>
      </c>
      <c r="AE555" s="73" t="str">
        <f>IF((AND(V555="",W555="")),"",(_xlfn.XLOOKUP(T555,Info!$A:$A,Info!$H:$H)))</f>
        <v/>
      </c>
      <c r="AF555" s="74" t="str">
        <f t="shared" si="268"/>
        <v/>
      </c>
      <c r="AG555" s="74" t="str">
        <f t="shared" si="269"/>
        <v/>
      </c>
      <c r="AI555" s="70" t="str">
        <f t="shared" si="270"/>
        <v/>
      </c>
      <c r="AP555" s="73" t="str">
        <f>IF((AND(AK555="",AL555="")),"",(_xlfn.XLOOKUP(AI555,Info!$A:$A,Info!$F:$F)))</f>
        <v/>
      </c>
      <c r="AQ555" s="73" t="str">
        <f t="shared" si="271"/>
        <v/>
      </c>
      <c r="AR555" s="73" t="str">
        <f t="shared" si="272"/>
        <v/>
      </c>
      <c r="AS555" s="73" t="str">
        <f>IF((AND(AK555="",AL555="")),"",(_xlfn.XLOOKUP(AI555,Info!$A:$A,Info!$G:$G)))</f>
        <v/>
      </c>
      <c r="AT555" s="73" t="str">
        <f>IF((AND(AK555="",AL555="")),"",(_xlfn.XLOOKUP(AI555,Info!$A:$A,Info!$H:$H)))</f>
        <v/>
      </c>
      <c r="AU555" s="74" t="str">
        <f t="shared" si="273"/>
        <v/>
      </c>
      <c r="AV555" s="74" t="str">
        <f t="shared" si="274"/>
        <v/>
      </c>
      <c r="AX555" s="70" t="str">
        <f t="shared" si="275"/>
        <v/>
      </c>
      <c r="BE555" s="73" t="str">
        <f>IF((AND(AZ555="",BA555="")),"",(_xlfn.XLOOKUP(AX555,Info!$A:$A,Info!$F:$F)))</f>
        <v/>
      </c>
      <c r="BF555" s="73" t="str">
        <f t="shared" si="276"/>
        <v/>
      </c>
      <c r="BG555" s="73" t="str">
        <f t="shared" si="277"/>
        <v/>
      </c>
      <c r="BH555" s="73" t="str">
        <f>IF((AND(AZ555="",BA555="")),"",(_xlfn.XLOOKUP(AX555,Info!$A:$A,Info!$G:$G)))</f>
        <v/>
      </c>
      <c r="BI555" s="73" t="str">
        <f>IF((AND(AZ555="",BA555="")),"",(_xlfn.XLOOKUP(AX555,Info!$A:$A,Info!$H:$H)))</f>
        <v/>
      </c>
      <c r="BJ555" s="74" t="str">
        <f t="shared" si="278"/>
        <v/>
      </c>
      <c r="BK555" s="74" t="str">
        <f t="shared" si="279"/>
        <v/>
      </c>
      <c r="BM555" s="70" t="str">
        <f t="shared" si="280"/>
        <v/>
      </c>
      <c r="BT555" s="73" t="str">
        <f>IF((AND(BO555="",BP555="")),"",(_xlfn.XLOOKUP(BM555,Info!$A:$A,Info!$F:$F)))</f>
        <v/>
      </c>
      <c r="BU555" s="73" t="str">
        <f t="shared" si="281"/>
        <v/>
      </c>
      <c r="BV555" s="73" t="str">
        <f t="shared" si="282"/>
        <v/>
      </c>
      <c r="BW555" s="73" t="str">
        <f>IF((AND(BO555="",BP555="")),"",(_xlfn.XLOOKUP(BM555,Info!$A:$A,Info!$G:$G)))</f>
        <v/>
      </c>
      <c r="BX555" s="73" t="str">
        <f>IF((AND(BO555="",BP555="")),"",(_xlfn.XLOOKUP(BM555,Info!$A:$A,Info!$H:$H)))</f>
        <v/>
      </c>
      <c r="BY555" s="74" t="str">
        <f t="shared" si="283"/>
        <v/>
      </c>
      <c r="BZ555" s="74" t="str">
        <f t="shared" si="284"/>
        <v/>
      </c>
      <c r="CB555" s="70" t="str">
        <f t="shared" si="285"/>
        <v/>
      </c>
      <c r="CI555" s="73" t="str">
        <f>IF((AND(CD555="",CE555="")),"",(_xlfn.XLOOKUP(CB555,Info!$A:$A,Info!$F:$F)))</f>
        <v/>
      </c>
      <c r="CJ555" s="73" t="str">
        <f t="shared" si="286"/>
        <v/>
      </c>
      <c r="CK555" s="73" t="str">
        <f t="shared" si="287"/>
        <v/>
      </c>
      <c r="CL555" s="73" t="str">
        <f>IF((AND(CD555="",CE555="")),"",(_xlfn.XLOOKUP(CB555,Info!$A:$A,Info!$G:$G)))</f>
        <v/>
      </c>
      <c r="CM555" s="73" t="str">
        <f>IF((AND(CD555="",CE555="")),"",(_xlfn.XLOOKUP(CB555,Info!$A:$A,Info!$H:$H)))</f>
        <v/>
      </c>
      <c r="CN555" s="74" t="str">
        <f t="shared" si="288"/>
        <v/>
      </c>
      <c r="CO555" s="74" t="str">
        <f t="shared" si="289"/>
        <v/>
      </c>
    </row>
    <row r="556" spans="1:93" x14ac:dyDescent="0.25">
      <c r="A556" s="26" t="str">
        <f t="shared" si="259"/>
        <v/>
      </c>
      <c r="C556" s="14"/>
      <c r="E556" s="70" t="str">
        <f t="shared" si="290"/>
        <v/>
      </c>
      <c r="L556" s="73" t="str">
        <f>IF((AND(G556="",H556="")),"",(_xlfn.XLOOKUP(E556,Info!$A:$A,Info!$F:$F)))</f>
        <v/>
      </c>
      <c r="M556" s="73" t="str">
        <f t="shared" si="261"/>
        <v/>
      </c>
      <c r="N556" s="73" t="str">
        <f t="shared" si="262"/>
        <v/>
      </c>
      <c r="O556" s="73" t="str">
        <f>IF((AND(G556="",H556="")),"",(_xlfn.XLOOKUP(E556,Info!$A:$A,Info!$G:$G)))</f>
        <v/>
      </c>
      <c r="P556" s="73" t="str">
        <f>IF((AND(G556="",H556="")),"",(_xlfn.XLOOKUP(E556,Info!$A:$A,Info!$H:$H)))</f>
        <v/>
      </c>
      <c r="Q556" s="74" t="str">
        <f t="shared" si="263"/>
        <v/>
      </c>
      <c r="R556" s="74" t="str">
        <f t="shared" si="264"/>
        <v/>
      </c>
      <c r="T556" s="70" t="str">
        <f t="shared" si="265"/>
        <v/>
      </c>
      <c r="AA556" s="73" t="str">
        <f>IF((AND(V556="",W556="")),"",(_xlfn.XLOOKUP(T556,Info!$A:$A,Info!$F:$F)))</f>
        <v/>
      </c>
      <c r="AB556" s="73" t="str">
        <f t="shared" si="266"/>
        <v/>
      </c>
      <c r="AC556" s="73" t="str">
        <f t="shared" si="267"/>
        <v/>
      </c>
      <c r="AD556" s="73" t="str">
        <f>IF((AND(V556="",W556="")),"",(_xlfn.XLOOKUP(T556,Info!$A:$A,Info!$G:$G)))</f>
        <v/>
      </c>
      <c r="AE556" s="73" t="str">
        <f>IF((AND(V556="",W556="")),"",(_xlfn.XLOOKUP(T556,Info!$A:$A,Info!$H:$H)))</f>
        <v/>
      </c>
      <c r="AF556" s="74" t="str">
        <f t="shared" si="268"/>
        <v/>
      </c>
      <c r="AG556" s="74" t="str">
        <f t="shared" si="269"/>
        <v/>
      </c>
      <c r="AI556" s="70" t="str">
        <f t="shared" si="270"/>
        <v/>
      </c>
      <c r="AP556" s="73" t="str">
        <f>IF((AND(AK556="",AL556="")),"",(_xlfn.XLOOKUP(AI556,Info!$A:$A,Info!$F:$F)))</f>
        <v/>
      </c>
      <c r="AQ556" s="73" t="str">
        <f t="shared" si="271"/>
        <v/>
      </c>
      <c r="AR556" s="73" t="str">
        <f t="shared" si="272"/>
        <v/>
      </c>
      <c r="AS556" s="73" t="str">
        <f>IF((AND(AK556="",AL556="")),"",(_xlfn.XLOOKUP(AI556,Info!$A:$A,Info!$G:$G)))</f>
        <v/>
      </c>
      <c r="AT556" s="73" t="str">
        <f>IF((AND(AK556="",AL556="")),"",(_xlfn.XLOOKUP(AI556,Info!$A:$A,Info!$H:$H)))</f>
        <v/>
      </c>
      <c r="AU556" s="74" t="str">
        <f t="shared" si="273"/>
        <v/>
      </c>
      <c r="AV556" s="74" t="str">
        <f t="shared" si="274"/>
        <v/>
      </c>
      <c r="AX556" s="70" t="str">
        <f t="shared" si="275"/>
        <v/>
      </c>
      <c r="BE556" s="73" t="str">
        <f>IF((AND(AZ556="",BA556="")),"",(_xlfn.XLOOKUP(AX556,Info!$A:$A,Info!$F:$F)))</f>
        <v/>
      </c>
      <c r="BF556" s="73" t="str">
        <f t="shared" si="276"/>
        <v/>
      </c>
      <c r="BG556" s="73" t="str">
        <f t="shared" si="277"/>
        <v/>
      </c>
      <c r="BH556" s="73" t="str">
        <f>IF((AND(AZ556="",BA556="")),"",(_xlfn.XLOOKUP(AX556,Info!$A:$A,Info!$G:$G)))</f>
        <v/>
      </c>
      <c r="BI556" s="73" t="str">
        <f>IF((AND(AZ556="",BA556="")),"",(_xlfn.XLOOKUP(AX556,Info!$A:$A,Info!$H:$H)))</f>
        <v/>
      </c>
      <c r="BJ556" s="74" t="str">
        <f t="shared" si="278"/>
        <v/>
      </c>
      <c r="BK556" s="74" t="str">
        <f t="shared" si="279"/>
        <v/>
      </c>
      <c r="BM556" s="70" t="str">
        <f t="shared" si="280"/>
        <v/>
      </c>
      <c r="BT556" s="73" t="str">
        <f>IF((AND(BO556="",BP556="")),"",(_xlfn.XLOOKUP(BM556,Info!$A:$A,Info!$F:$F)))</f>
        <v/>
      </c>
      <c r="BU556" s="73" t="str">
        <f t="shared" si="281"/>
        <v/>
      </c>
      <c r="BV556" s="73" t="str">
        <f t="shared" si="282"/>
        <v/>
      </c>
      <c r="BW556" s="73" t="str">
        <f>IF((AND(BO556="",BP556="")),"",(_xlfn.XLOOKUP(BM556,Info!$A:$A,Info!$G:$G)))</f>
        <v/>
      </c>
      <c r="BX556" s="73" t="str">
        <f>IF((AND(BO556="",BP556="")),"",(_xlfn.XLOOKUP(BM556,Info!$A:$A,Info!$H:$H)))</f>
        <v/>
      </c>
      <c r="BY556" s="74" t="str">
        <f t="shared" si="283"/>
        <v/>
      </c>
      <c r="BZ556" s="74" t="str">
        <f t="shared" si="284"/>
        <v/>
      </c>
      <c r="CB556" s="70" t="str">
        <f t="shared" si="285"/>
        <v/>
      </c>
      <c r="CI556" s="73" t="str">
        <f>IF((AND(CD556="",CE556="")),"",(_xlfn.XLOOKUP(CB556,Info!$A:$A,Info!$F:$F)))</f>
        <v/>
      </c>
      <c r="CJ556" s="73" t="str">
        <f t="shared" si="286"/>
        <v/>
      </c>
      <c r="CK556" s="73" t="str">
        <f t="shared" si="287"/>
        <v/>
      </c>
      <c r="CL556" s="73" t="str">
        <f>IF((AND(CD556="",CE556="")),"",(_xlfn.XLOOKUP(CB556,Info!$A:$A,Info!$G:$G)))</f>
        <v/>
      </c>
      <c r="CM556" s="73" t="str">
        <f>IF((AND(CD556="",CE556="")),"",(_xlfn.XLOOKUP(CB556,Info!$A:$A,Info!$H:$H)))</f>
        <v/>
      </c>
      <c r="CN556" s="74" t="str">
        <f t="shared" si="288"/>
        <v/>
      </c>
      <c r="CO556" s="74" t="str">
        <f t="shared" si="289"/>
        <v/>
      </c>
    </row>
    <row r="557" spans="1:93" x14ac:dyDescent="0.25">
      <c r="A557" s="26" t="str">
        <f t="shared" si="259"/>
        <v/>
      </c>
      <c r="C557" s="14"/>
      <c r="E557" s="70" t="str">
        <f t="shared" si="290"/>
        <v/>
      </c>
      <c r="L557" s="73" t="str">
        <f>IF((AND(G557="",H557="")),"",(_xlfn.XLOOKUP(E557,Info!$A:$A,Info!$F:$F)))</f>
        <v/>
      </c>
      <c r="M557" s="73" t="str">
        <f t="shared" si="261"/>
        <v/>
      </c>
      <c r="N557" s="73" t="str">
        <f t="shared" si="262"/>
        <v/>
      </c>
      <c r="O557" s="73" t="str">
        <f>IF((AND(G557="",H557="")),"",(_xlfn.XLOOKUP(E557,Info!$A:$A,Info!$G:$G)))</f>
        <v/>
      </c>
      <c r="P557" s="73" t="str">
        <f>IF((AND(G557="",H557="")),"",(_xlfn.XLOOKUP(E557,Info!$A:$A,Info!$H:$H)))</f>
        <v/>
      </c>
      <c r="Q557" s="74" t="str">
        <f t="shared" si="263"/>
        <v/>
      </c>
      <c r="R557" s="74" t="str">
        <f t="shared" si="264"/>
        <v/>
      </c>
      <c r="T557" s="70" t="str">
        <f t="shared" si="265"/>
        <v/>
      </c>
      <c r="AA557" s="73" t="str">
        <f>IF((AND(V557="",W557="")),"",(_xlfn.XLOOKUP(T557,Info!$A:$A,Info!$F:$F)))</f>
        <v/>
      </c>
      <c r="AB557" s="73" t="str">
        <f t="shared" si="266"/>
        <v/>
      </c>
      <c r="AC557" s="73" t="str">
        <f t="shared" si="267"/>
        <v/>
      </c>
      <c r="AD557" s="73" t="str">
        <f>IF((AND(V557="",W557="")),"",(_xlfn.XLOOKUP(T557,Info!$A:$A,Info!$G:$G)))</f>
        <v/>
      </c>
      <c r="AE557" s="73" t="str">
        <f>IF((AND(V557="",W557="")),"",(_xlfn.XLOOKUP(T557,Info!$A:$A,Info!$H:$H)))</f>
        <v/>
      </c>
      <c r="AF557" s="74" t="str">
        <f t="shared" si="268"/>
        <v/>
      </c>
      <c r="AG557" s="74" t="str">
        <f t="shared" si="269"/>
        <v/>
      </c>
      <c r="AI557" s="70" t="str">
        <f t="shared" si="270"/>
        <v/>
      </c>
      <c r="AP557" s="73" t="str">
        <f>IF((AND(AK557="",AL557="")),"",(_xlfn.XLOOKUP(AI557,Info!$A:$A,Info!$F:$F)))</f>
        <v/>
      </c>
      <c r="AQ557" s="73" t="str">
        <f t="shared" si="271"/>
        <v/>
      </c>
      <c r="AR557" s="73" t="str">
        <f t="shared" si="272"/>
        <v/>
      </c>
      <c r="AS557" s="73" t="str">
        <f>IF((AND(AK557="",AL557="")),"",(_xlfn.XLOOKUP(AI557,Info!$A:$A,Info!$G:$G)))</f>
        <v/>
      </c>
      <c r="AT557" s="73" t="str">
        <f>IF((AND(AK557="",AL557="")),"",(_xlfn.XLOOKUP(AI557,Info!$A:$A,Info!$H:$H)))</f>
        <v/>
      </c>
      <c r="AU557" s="74" t="str">
        <f t="shared" si="273"/>
        <v/>
      </c>
      <c r="AV557" s="74" t="str">
        <f t="shared" si="274"/>
        <v/>
      </c>
      <c r="AX557" s="70" t="str">
        <f t="shared" si="275"/>
        <v/>
      </c>
      <c r="BE557" s="73" t="str">
        <f>IF((AND(AZ557="",BA557="")),"",(_xlfn.XLOOKUP(AX557,Info!$A:$A,Info!$F:$F)))</f>
        <v/>
      </c>
      <c r="BF557" s="73" t="str">
        <f t="shared" si="276"/>
        <v/>
      </c>
      <c r="BG557" s="73" t="str">
        <f t="shared" si="277"/>
        <v/>
      </c>
      <c r="BH557" s="73" t="str">
        <f>IF((AND(AZ557="",BA557="")),"",(_xlfn.XLOOKUP(AX557,Info!$A:$A,Info!$G:$G)))</f>
        <v/>
      </c>
      <c r="BI557" s="73" t="str">
        <f>IF((AND(AZ557="",BA557="")),"",(_xlfn.XLOOKUP(AX557,Info!$A:$A,Info!$H:$H)))</f>
        <v/>
      </c>
      <c r="BJ557" s="74" t="str">
        <f t="shared" si="278"/>
        <v/>
      </c>
      <c r="BK557" s="74" t="str">
        <f t="shared" si="279"/>
        <v/>
      </c>
      <c r="BM557" s="70" t="str">
        <f t="shared" si="280"/>
        <v/>
      </c>
      <c r="BT557" s="73" t="str">
        <f>IF((AND(BO557="",BP557="")),"",(_xlfn.XLOOKUP(BM557,Info!$A:$A,Info!$F:$F)))</f>
        <v/>
      </c>
      <c r="BU557" s="73" t="str">
        <f t="shared" si="281"/>
        <v/>
      </c>
      <c r="BV557" s="73" t="str">
        <f t="shared" si="282"/>
        <v/>
      </c>
      <c r="BW557" s="73" t="str">
        <f>IF((AND(BO557="",BP557="")),"",(_xlfn.XLOOKUP(BM557,Info!$A:$A,Info!$G:$G)))</f>
        <v/>
      </c>
      <c r="BX557" s="73" t="str">
        <f>IF((AND(BO557="",BP557="")),"",(_xlfn.XLOOKUP(BM557,Info!$A:$A,Info!$H:$H)))</f>
        <v/>
      </c>
      <c r="BY557" s="74" t="str">
        <f t="shared" si="283"/>
        <v/>
      </c>
      <c r="BZ557" s="74" t="str">
        <f t="shared" si="284"/>
        <v/>
      </c>
      <c r="CB557" s="70" t="str">
        <f t="shared" si="285"/>
        <v/>
      </c>
      <c r="CI557" s="73" t="str">
        <f>IF((AND(CD557="",CE557="")),"",(_xlfn.XLOOKUP(CB557,Info!$A:$A,Info!$F:$F)))</f>
        <v/>
      </c>
      <c r="CJ557" s="73" t="str">
        <f t="shared" si="286"/>
        <v/>
      </c>
      <c r="CK557" s="73" t="str">
        <f t="shared" si="287"/>
        <v/>
      </c>
      <c r="CL557" s="73" t="str">
        <f>IF((AND(CD557="",CE557="")),"",(_xlfn.XLOOKUP(CB557,Info!$A:$A,Info!$G:$G)))</f>
        <v/>
      </c>
      <c r="CM557" s="73" t="str">
        <f>IF((AND(CD557="",CE557="")),"",(_xlfn.XLOOKUP(CB557,Info!$A:$A,Info!$H:$H)))</f>
        <v/>
      </c>
      <c r="CN557" s="74" t="str">
        <f t="shared" si="288"/>
        <v/>
      </c>
      <c r="CO557" s="74" t="str">
        <f t="shared" si="289"/>
        <v/>
      </c>
    </row>
    <row r="558" spans="1:93" x14ac:dyDescent="0.25">
      <c r="A558" s="26" t="str">
        <f t="shared" si="259"/>
        <v/>
      </c>
      <c r="C558" s="14"/>
      <c r="E558" s="70" t="str">
        <f t="shared" si="290"/>
        <v/>
      </c>
      <c r="L558" s="73" t="str">
        <f>IF((AND(G558="",H558="")),"",(_xlfn.XLOOKUP(E558,Info!$A:$A,Info!$F:$F)))</f>
        <v/>
      </c>
      <c r="M558" s="73" t="str">
        <f t="shared" si="261"/>
        <v/>
      </c>
      <c r="N558" s="73" t="str">
        <f t="shared" si="262"/>
        <v/>
      </c>
      <c r="O558" s="73" t="str">
        <f>IF((AND(G558="",H558="")),"",(_xlfn.XLOOKUP(E558,Info!$A:$A,Info!$G:$G)))</f>
        <v/>
      </c>
      <c r="P558" s="73" t="str">
        <f>IF((AND(G558="",H558="")),"",(_xlfn.XLOOKUP(E558,Info!$A:$A,Info!$H:$H)))</f>
        <v/>
      </c>
      <c r="Q558" s="74" t="str">
        <f t="shared" si="263"/>
        <v/>
      </c>
      <c r="R558" s="74" t="str">
        <f t="shared" si="264"/>
        <v/>
      </c>
      <c r="T558" s="70" t="str">
        <f t="shared" si="265"/>
        <v/>
      </c>
      <c r="AA558" s="73" t="str">
        <f>IF((AND(V558="",W558="")),"",(_xlfn.XLOOKUP(T558,Info!$A:$A,Info!$F:$F)))</f>
        <v/>
      </c>
      <c r="AB558" s="73" t="str">
        <f t="shared" si="266"/>
        <v/>
      </c>
      <c r="AC558" s="73" t="str">
        <f t="shared" si="267"/>
        <v/>
      </c>
      <c r="AD558" s="73" t="str">
        <f>IF((AND(V558="",W558="")),"",(_xlfn.XLOOKUP(T558,Info!$A:$A,Info!$G:$G)))</f>
        <v/>
      </c>
      <c r="AE558" s="73" t="str">
        <f>IF((AND(V558="",W558="")),"",(_xlfn.XLOOKUP(T558,Info!$A:$A,Info!$H:$H)))</f>
        <v/>
      </c>
      <c r="AF558" s="74" t="str">
        <f t="shared" si="268"/>
        <v/>
      </c>
      <c r="AG558" s="74" t="str">
        <f t="shared" si="269"/>
        <v/>
      </c>
      <c r="AI558" s="70" t="str">
        <f t="shared" si="270"/>
        <v/>
      </c>
      <c r="AP558" s="73" t="str">
        <f>IF((AND(AK558="",AL558="")),"",(_xlfn.XLOOKUP(AI558,Info!$A:$A,Info!$F:$F)))</f>
        <v/>
      </c>
      <c r="AQ558" s="73" t="str">
        <f t="shared" si="271"/>
        <v/>
      </c>
      <c r="AR558" s="73" t="str">
        <f t="shared" si="272"/>
        <v/>
      </c>
      <c r="AS558" s="73" t="str">
        <f>IF((AND(AK558="",AL558="")),"",(_xlfn.XLOOKUP(AI558,Info!$A:$A,Info!$G:$G)))</f>
        <v/>
      </c>
      <c r="AT558" s="73" t="str">
        <f>IF((AND(AK558="",AL558="")),"",(_xlfn.XLOOKUP(AI558,Info!$A:$A,Info!$H:$H)))</f>
        <v/>
      </c>
      <c r="AU558" s="74" t="str">
        <f t="shared" si="273"/>
        <v/>
      </c>
      <c r="AV558" s="74" t="str">
        <f t="shared" si="274"/>
        <v/>
      </c>
      <c r="AX558" s="70" t="str">
        <f t="shared" si="275"/>
        <v/>
      </c>
      <c r="BE558" s="73" t="str">
        <f>IF((AND(AZ558="",BA558="")),"",(_xlfn.XLOOKUP(AX558,Info!$A:$A,Info!$F:$F)))</f>
        <v/>
      </c>
      <c r="BF558" s="73" t="str">
        <f t="shared" si="276"/>
        <v/>
      </c>
      <c r="BG558" s="73" t="str">
        <f t="shared" si="277"/>
        <v/>
      </c>
      <c r="BH558" s="73" t="str">
        <f>IF((AND(AZ558="",BA558="")),"",(_xlfn.XLOOKUP(AX558,Info!$A:$A,Info!$G:$G)))</f>
        <v/>
      </c>
      <c r="BI558" s="73" t="str">
        <f>IF((AND(AZ558="",BA558="")),"",(_xlfn.XLOOKUP(AX558,Info!$A:$A,Info!$H:$H)))</f>
        <v/>
      </c>
      <c r="BJ558" s="74" t="str">
        <f t="shared" si="278"/>
        <v/>
      </c>
      <c r="BK558" s="74" t="str">
        <f t="shared" si="279"/>
        <v/>
      </c>
      <c r="BM558" s="70" t="str">
        <f t="shared" si="280"/>
        <v/>
      </c>
      <c r="BT558" s="73" t="str">
        <f>IF((AND(BO558="",BP558="")),"",(_xlfn.XLOOKUP(BM558,Info!$A:$A,Info!$F:$F)))</f>
        <v/>
      </c>
      <c r="BU558" s="73" t="str">
        <f t="shared" si="281"/>
        <v/>
      </c>
      <c r="BV558" s="73" t="str">
        <f t="shared" si="282"/>
        <v/>
      </c>
      <c r="BW558" s="73" t="str">
        <f>IF((AND(BO558="",BP558="")),"",(_xlfn.XLOOKUP(BM558,Info!$A:$A,Info!$G:$G)))</f>
        <v/>
      </c>
      <c r="BX558" s="73" t="str">
        <f>IF((AND(BO558="",BP558="")),"",(_xlfn.XLOOKUP(BM558,Info!$A:$A,Info!$H:$H)))</f>
        <v/>
      </c>
      <c r="BY558" s="74" t="str">
        <f t="shared" si="283"/>
        <v/>
      </c>
      <c r="BZ558" s="74" t="str">
        <f t="shared" si="284"/>
        <v/>
      </c>
      <c r="CB558" s="70" t="str">
        <f t="shared" si="285"/>
        <v/>
      </c>
      <c r="CI558" s="73" t="str">
        <f>IF((AND(CD558="",CE558="")),"",(_xlfn.XLOOKUP(CB558,Info!$A:$A,Info!$F:$F)))</f>
        <v/>
      </c>
      <c r="CJ558" s="73" t="str">
        <f t="shared" si="286"/>
        <v/>
      </c>
      <c r="CK558" s="73" t="str">
        <f t="shared" si="287"/>
        <v/>
      </c>
      <c r="CL558" s="73" t="str">
        <f>IF((AND(CD558="",CE558="")),"",(_xlfn.XLOOKUP(CB558,Info!$A:$A,Info!$G:$G)))</f>
        <v/>
      </c>
      <c r="CM558" s="73" t="str">
        <f>IF((AND(CD558="",CE558="")),"",(_xlfn.XLOOKUP(CB558,Info!$A:$A,Info!$H:$H)))</f>
        <v/>
      </c>
      <c r="CN558" s="74" t="str">
        <f t="shared" si="288"/>
        <v/>
      </c>
      <c r="CO558" s="74" t="str">
        <f t="shared" si="289"/>
        <v/>
      </c>
    </row>
    <row r="559" spans="1:93" x14ac:dyDescent="0.25">
      <c r="A559" s="26" t="str">
        <f t="shared" si="259"/>
        <v/>
      </c>
      <c r="C559" s="14"/>
      <c r="E559" s="70" t="str">
        <f t="shared" si="290"/>
        <v/>
      </c>
      <c r="L559" s="73" t="str">
        <f>IF((AND(G559="",H559="")),"",(_xlfn.XLOOKUP(E559,Info!$A:$A,Info!$F:$F)))</f>
        <v/>
      </c>
      <c r="M559" s="73" t="str">
        <f t="shared" si="261"/>
        <v/>
      </c>
      <c r="N559" s="73" t="str">
        <f t="shared" si="262"/>
        <v/>
      </c>
      <c r="O559" s="73" t="str">
        <f>IF((AND(G559="",H559="")),"",(_xlfn.XLOOKUP(E559,Info!$A:$A,Info!$G:$G)))</f>
        <v/>
      </c>
      <c r="P559" s="73" t="str">
        <f>IF((AND(G559="",H559="")),"",(_xlfn.XLOOKUP(E559,Info!$A:$A,Info!$H:$H)))</f>
        <v/>
      </c>
      <c r="Q559" s="74" t="str">
        <f t="shared" si="263"/>
        <v/>
      </c>
      <c r="R559" s="74" t="str">
        <f t="shared" si="264"/>
        <v/>
      </c>
      <c r="T559" s="70" t="str">
        <f t="shared" si="265"/>
        <v/>
      </c>
      <c r="AA559" s="73" t="str">
        <f>IF((AND(V559="",W559="")),"",(_xlfn.XLOOKUP(T559,Info!$A:$A,Info!$F:$F)))</f>
        <v/>
      </c>
      <c r="AB559" s="73" t="str">
        <f t="shared" si="266"/>
        <v/>
      </c>
      <c r="AC559" s="73" t="str">
        <f t="shared" si="267"/>
        <v/>
      </c>
      <c r="AD559" s="73" t="str">
        <f>IF((AND(V559="",W559="")),"",(_xlfn.XLOOKUP(T559,Info!$A:$A,Info!$G:$G)))</f>
        <v/>
      </c>
      <c r="AE559" s="73" t="str">
        <f>IF((AND(V559="",W559="")),"",(_xlfn.XLOOKUP(T559,Info!$A:$A,Info!$H:$H)))</f>
        <v/>
      </c>
      <c r="AF559" s="74" t="str">
        <f t="shared" si="268"/>
        <v/>
      </c>
      <c r="AG559" s="74" t="str">
        <f t="shared" si="269"/>
        <v/>
      </c>
      <c r="AI559" s="70" t="str">
        <f t="shared" si="270"/>
        <v/>
      </c>
      <c r="AP559" s="73" t="str">
        <f>IF((AND(AK559="",AL559="")),"",(_xlfn.XLOOKUP(AI559,Info!$A:$A,Info!$F:$F)))</f>
        <v/>
      </c>
      <c r="AQ559" s="73" t="str">
        <f t="shared" si="271"/>
        <v/>
      </c>
      <c r="AR559" s="73" t="str">
        <f t="shared" si="272"/>
        <v/>
      </c>
      <c r="AS559" s="73" t="str">
        <f>IF((AND(AK559="",AL559="")),"",(_xlfn.XLOOKUP(AI559,Info!$A:$A,Info!$G:$G)))</f>
        <v/>
      </c>
      <c r="AT559" s="73" t="str">
        <f>IF((AND(AK559="",AL559="")),"",(_xlfn.XLOOKUP(AI559,Info!$A:$A,Info!$H:$H)))</f>
        <v/>
      </c>
      <c r="AU559" s="74" t="str">
        <f t="shared" si="273"/>
        <v/>
      </c>
      <c r="AV559" s="74" t="str">
        <f t="shared" si="274"/>
        <v/>
      </c>
      <c r="AX559" s="70" t="str">
        <f t="shared" si="275"/>
        <v/>
      </c>
      <c r="BE559" s="73" t="str">
        <f>IF((AND(AZ559="",BA559="")),"",(_xlfn.XLOOKUP(AX559,Info!$A:$A,Info!$F:$F)))</f>
        <v/>
      </c>
      <c r="BF559" s="73" t="str">
        <f t="shared" si="276"/>
        <v/>
      </c>
      <c r="BG559" s="73" t="str">
        <f t="shared" si="277"/>
        <v/>
      </c>
      <c r="BH559" s="73" t="str">
        <f>IF((AND(AZ559="",BA559="")),"",(_xlfn.XLOOKUP(AX559,Info!$A:$A,Info!$G:$G)))</f>
        <v/>
      </c>
      <c r="BI559" s="73" t="str">
        <f>IF((AND(AZ559="",BA559="")),"",(_xlfn.XLOOKUP(AX559,Info!$A:$A,Info!$H:$H)))</f>
        <v/>
      </c>
      <c r="BJ559" s="74" t="str">
        <f t="shared" si="278"/>
        <v/>
      </c>
      <c r="BK559" s="74" t="str">
        <f t="shared" si="279"/>
        <v/>
      </c>
      <c r="BM559" s="70" t="str">
        <f t="shared" si="280"/>
        <v/>
      </c>
      <c r="BT559" s="73" t="str">
        <f>IF((AND(BO559="",BP559="")),"",(_xlfn.XLOOKUP(BM559,Info!$A:$A,Info!$F:$F)))</f>
        <v/>
      </c>
      <c r="BU559" s="73" t="str">
        <f t="shared" si="281"/>
        <v/>
      </c>
      <c r="BV559" s="73" t="str">
        <f t="shared" si="282"/>
        <v/>
      </c>
      <c r="BW559" s="73" t="str">
        <f>IF((AND(BO559="",BP559="")),"",(_xlfn.XLOOKUP(BM559,Info!$A:$A,Info!$G:$G)))</f>
        <v/>
      </c>
      <c r="BX559" s="73" t="str">
        <f>IF((AND(BO559="",BP559="")),"",(_xlfn.XLOOKUP(BM559,Info!$A:$A,Info!$H:$H)))</f>
        <v/>
      </c>
      <c r="BY559" s="74" t="str">
        <f t="shared" si="283"/>
        <v/>
      </c>
      <c r="BZ559" s="74" t="str">
        <f t="shared" si="284"/>
        <v/>
      </c>
      <c r="CB559" s="70" t="str">
        <f t="shared" si="285"/>
        <v/>
      </c>
      <c r="CI559" s="73" t="str">
        <f>IF((AND(CD559="",CE559="")),"",(_xlfn.XLOOKUP(CB559,Info!$A:$A,Info!$F:$F)))</f>
        <v/>
      </c>
      <c r="CJ559" s="73" t="str">
        <f t="shared" si="286"/>
        <v/>
      </c>
      <c r="CK559" s="73" t="str">
        <f t="shared" si="287"/>
        <v/>
      </c>
      <c r="CL559" s="73" t="str">
        <f>IF((AND(CD559="",CE559="")),"",(_xlfn.XLOOKUP(CB559,Info!$A:$A,Info!$G:$G)))</f>
        <v/>
      </c>
      <c r="CM559" s="73" t="str">
        <f>IF((AND(CD559="",CE559="")),"",(_xlfn.XLOOKUP(CB559,Info!$A:$A,Info!$H:$H)))</f>
        <v/>
      </c>
      <c r="CN559" s="74" t="str">
        <f t="shared" si="288"/>
        <v/>
      </c>
      <c r="CO559" s="74" t="str">
        <f t="shared" si="289"/>
        <v/>
      </c>
    </row>
    <row r="560" spans="1:93" x14ac:dyDescent="0.25">
      <c r="A560" s="26" t="str">
        <f t="shared" si="259"/>
        <v/>
      </c>
      <c r="C560" s="14"/>
      <c r="E560" s="70" t="str">
        <f t="shared" si="290"/>
        <v/>
      </c>
      <c r="L560" s="73" t="str">
        <f>IF((AND(G560="",H560="")),"",(_xlfn.XLOOKUP(E560,Info!$A:$A,Info!$F:$F)))</f>
        <v/>
      </c>
      <c r="M560" s="73" t="str">
        <f t="shared" si="261"/>
        <v/>
      </c>
      <c r="N560" s="73" t="str">
        <f t="shared" si="262"/>
        <v/>
      </c>
      <c r="O560" s="73" t="str">
        <f>IF((AND(G560="",H560="")),"",(_xlfn.XLOOKUP(E560,Info!$A:$A,Info!$G:$G)))</f>
        <v/>
      </c>
      <c r="P560" s="73" t="str">
        <f>IF((AND(G560="",H560="")),"",(_xlfn.XLOOKUP(E560,Info!$A:$A,Info!$H:$H)))</f>
        <v/>
      </c>
      <c r="Q560" s="74" t="str">
        <f t="shared" si="263"/>
        <v/>
      </c>
      <c r="R560" s="74" t="str">
        <f t="shared" si="264"/>
        <v/>
      </c>
      <c r="T560" s="70" t="str">
        <f t="shared" si="265"/>
        <v/>
      </c>
      <c r="AA560" s="73" t="str">
        <f>IF((AND(V560="",W560="")),"",(_xlfn.XLOOKUP(T560,Info!$A:$A,Info!$F:$F)))</f>
        <v/>
      </c>
      <c r="AB560" s="73" t="str">
        <f t="shared" si="266"/>
        <v/>
      </c>
      <c r="AC560" s="73" t="str">
        <f t="shared" si="267"/>
        <v/>
      </c>
      <c r="AD560" s="73" t="str">
        <f>IF((AND(V560="",W560="")),"",(_xlfn.XLOOKUP(T560,Info!$A:$A,Info!$G:$G)))</f>
        <v/>
      </c>
      <c r="AE560" s="73" t="str">
        <f>IF((AND(V560="",W560="")),"",(_xlfn.XLOOKUP(T560,Info!$A:$A,Info!$H:$H)))</f>
        <v/>
      </c>
      <c r="AF560" s="74" t="str">
        <f t="shared" si="268"/>
        <v/>
      </c>
      <c r="AG560" s="74" t="str">
        <f t="shared" si="269"/>
        <v/>
      </c>
      <c r="AI560" s="70" t="str">
        <f t="shared" si="270"/>
        <v/>
      </c>
      <c r="AP560" s="73" t="str">
        <f>IF((AND(AK560="",AL560="")),"",(_xlfn.XLOOKUP(AI560,Info!$A:$A,Info!$F:$F)))</f>
        <v/>
      </c>
      <c r="AQ560" s="73" t="str">
        <f t="shared" si="271"/>
        <v/>
      </c>
      <c r="AR560" s="73" t="str">
        <f t="shared" si="272"/>
        <v/>
      </c>
      <c r="AS560" s="73" t="str">
        <f>IF((AND(AK560="",AL560="")),"",(_xlfn.XLOOKUP(AI560,Info!$A:$A,Info!$G:$G)))</f>
        <v/>
      </c>
      <c r="AT560" s="73" t="str">
        <f>IF((AND(AK560="",AL560="")),"",(_xlfn.XLOOKUP(AI560,Info!$A:$A,Info!$H:$H)))</f>
        <v/>
      </c>
      <c r="AU560" s="74" t="str">
        <f t="shared" si="273"/>
        <v/>
      </c>
      <c r="AV560" s="74" t="str">
        <f t="shared" si="274"/>
        <v/>
      </c>
      <c r="AX560" s="70" t="str">
        <f t="shared" si="275"/>
        <v/>
      </c>
      <c r="BE560" s="73" t="str">
        <f>IF((AND(AZ560="",BA560="")),"",(_xlfn.XLOOKUP(AX560,Info!$A:$A,Info!$F:$F)))</f>
        <v/>
      </c>
      <c r="BF560" s="73" t="str">
        <f t="shared" si="276"/>
        <v/>
      </c>
      <c r="BG560" s="73" t="str">
        <f t="shared" si="277"/>
        <v/>
      </c>
      <c r="BH560" s="73" t="str">
        <f>IF((AND(AZ560="",BA560="")),"",(_xlfn.XLOOKUP(AX560,Info!$A:$A,Info!$G:$G)))</f>
        <v/>
      </c>
      <c r="BI560" s="73" t="str">
        <f>IF((AND(AZ560="",BA560="")),"",(_xlfn.XLOOKUP(AX560,Info!$A:$A,Info!$H:$H)))</f>
        <v/>
      </c>
      <c r="BJ560" s="74" t="str">
        <f t="shared" si="278"/>
        <v/>
      </c>
      <c r="BK560" s="74" t="str">
        <f t="shared" si="279"/>
        <v/>
      </c>
      <c r="BM560" s="70" t="str">
        <f t="shared" si="280"/>
        <v/>
      </c>
      <c r="BT560" s="73" t="str">
        <f>IF((AND(BO560="",BP560="")),"",(_xlfn.XLOOKUP(BM560,Info!$A:$A,Info!$F:$F)))</f>
        <v/>
      </c>
      <c r="BU560" s="73" t="str">
        <f t="shared" si="281"/>
        <v/>
      </c>
      <c r="BV560" s="73" t="str">
        <f t="shared" si="282"/>
        <v/>
      </c>
      <c r="BW560" s="73" t="str">
        <f>IF((AND(BO560="",BP560="")),"",(_xlfn.XLOOKUP(BM560,Info!$A:$A,Info!$G:$G)))</f>
        <v/>
      </c>
      <c r="BX560" s="73" t="str">
        <f>IF((AND(BO560="",BP560="")),"",(_xlfn.XLOOKUP(BM560,Info!$A:$A,Info!$H:$H)))</f>
        <v/>
      </c>
      <c r="BY560" s="74" t="str">
        <f t="shared" si="283"/>
        <v/>
      </c>
      <c r="BZ560" s="74" t="str">
        <f t="shared" si="284"/>
        <v/>
      </c>
      <c r="CB560" s="70" t="str">
        <f t="shared" si="285"/>
        <v/>
      </c>
      <c r="CI560" s="73" t="str">
        <f>IF((AND(CD560="",CE560="")),"",(_xlfn.XLOOKUP(CB560,Info!$A:$A,Info!$F:$F)))</f>
        <v/>
      </c>
      <c r="CJ560" s="73" t="str">
        <f t="shared" si="286"/>
        <v/>
      </c>
      <c r="CK560" s="73" t="str">
        <f t="shared" si="287"/>
        <v/>
      </c>
      <c r="CL560" s="73" t="str">
        <f>IF((AND(CD560="",CE560="")),"",(_xlfn.XLOOKUP(CB560,Info!$A:$A,Info!$G:$G)))</f>
        <v/>
      </c>
      <c r="CM560" s="73" t="str">
        <f>IF((AND(CD560="",CE560="")),"",(_xlfn.XLOOKUP(CB560,Info!$A:$A,Info!$H:$H)))</f>
        <v/>
      </c>
      <c r="CN560" s="74" t="str">
        <f t="shared" si="288"/>
        <v/>
      </c>
      <c r="CO560" s="74" t="str">
        <f t="shared" si="289"/>
        <v/>
      </c>
    </row>
    <row r="561" spans="1:93" x14ac:dyDescent="0.25">
      <c r="A561" s="26" t="str">
        <f t="shared" si="259"/>
        <v/>
      </c>
      <c r="C561" s="14"/>
      <c r="E561" s="70" t="str">
        <f t="shared" si="290"/>
        <v/>
      </c>
      <c r="L561" s="73" t="str">
        <f>IF((AND(G561="",H561="")),"",(_xlfn.XLOOKUP(E561,Info!$A:$A,Info!$F:$F)))</f>
        <v/>
      </c>
      <c r="M561" s="73" t="str">
        <f t="shared" si="261"/>
        <v/>
      </c>
      <c r="N561" s="73" t="str">
        <f t="shared" si="262"/>
        <v/>
      </c>
      <c r="O561" s="73" t="str">
        <f>IF((AND(G561="",H561="")),"",(_xlfn.XLOOKUP(E561,Info!$A:$A,Info!$G:$G)))</f>
        <v/>
      </c>
      <c r="P561" s="73" t="str">
        <f>IF((AND(G561="",H561="")),"",(_xlfn.XLOOKUP(E561,Info!$A:$A,Info!$H:$H)))</f>
        <v/>
      </c>
      <c r="Q561" s="74" t="str">
        <f t="shared" si="263"/>
        <v/>
      </c>
      <c r="R561" s="74" t="str">
        <f t="shared" si="264"/>
        <v/>
      </c>
      <c r="T561" s="70" t="str">
        <f t="shared" si="265"/>
        <v/>
      </c>
      <c r="AA561" s="73" t="str">
        <f>IF((AND(V561="",W561="")),"",(_xlfn.XLOOKUP(T561,Info!$A:$A,Info!$F:$F)))</f>
        <v/>
      </c>
      <c r="AB561" s="73" t="str">
        <f t="shared" si="266"/>
        <v/>
      </c>
      <c r="AC561" s="73" t="str">
        <f t="shared" si="267"/>
        <v/>
      </c>
      <c r="AD561" s="73" t="str">
        <f>IF((AND(V561="",W561="")),"",(_xlfn.XLOOKUP(T561,Info!$A:$A,Info!$G:$G)))</f>
        <v/>
      </c>
      <c r="AE561" s="73" t="str">
        <f>IF((AND(V561="",W561="")),"",(_xlfn.XLOOKUP(T561,Info!$A:$A,Info!$H:$H)))</f>
        <v/>
      </c>
      <c r="AF561" s="74" t="str">
        <f t="shared" si="268"/>
        <v/>
      </c>
      <c r="AG561" s="74" t="str">
        <f t="shared" si="269"/>
        <v/>
      </c>
      <c r="AI561" s="70" t="str">
        <f t="shared" si="270"/>
        <v/>
      </c>
      <c r="AP561" s="73" t="str">
        <f>IF((AND(AK561="",AL561="")),"",(_xlfn.XLOOKUP(AI561,Info!$A:$A,Info!$F:$F)))</f>
        <v/>
      </c>
      <c r="AQ561" s="73" t="str">
        <f t="shared" si="271"/>
        <v/>
      </c>
      <c r="AR561" s="73" t="str">
        <f t="shared" si="272"/>
        <v/>
      </c>
      <c r="AS561" s="73" t="str">
        <f>IF((AND(AK561="",AL561="")),"",(_xlfn.XLOOKUP(AI561,Info!$A:$A,Info!$G:$G)))</f>
        <v/>
      </c>
      <c r="AT561" s="73" t="str">
        <f>IF((AND(AK561="",AL561="")),"",(_xlfn.XLOOKUP(AI561,Info!$A:$A,Info!$H:$H)))</f>
        <v/>
      </c>
      <c r="AU561" s="74" t="str">
        <f t="shared" si="273"/>
        <v/>
      </c>
      <c r="AV561" s="74" t="str">
        <f t="shared" si="274"/>
        <v/>
      </c>
      <c r="AX561" s="70" t="str">
        <f t="shared" si="275"/>
        <v/>
      </c>
      <c r="BE561" s="73" t="str">
        <f>IF((AND(AZ561="",BA561="")),"",(_xlfn.XLOOKUP(AX561,Info!$A:$A,Info!$F:$F)))</f>
        <v/>
      </c>
      <c r="BF561" s="73" t="str">
        <f t="shared" si="276"/>
        <v/>
      </c>
      <c r="BG561" s="73" t="str">
        <f t="shared" si="277"/>
        <v/>
      </c>
      <c r="BH561" s="73" t="str">
        <f>IF((AND(AZ561="",BA561="")),"",(_xlfn.XLOOKUP(AX561,Info!$A:$A,Info!$G:$G)))</f>
        <v/>
      </c>
      <c r="BI561" s="73" t="str">
        <f>IF((AND(AZ561="",BA561="")),"",(_xlfn.XLOOKUP(AX561,Info!$A:$A,Info!$H:$H)))</f>
        <v/>
      </c>
      <c r="BJ561" s="74" t="str">
        <f t="shared" si="278"/>
        <v/>
      </c>
      <c r="BK561" s="74" t="str">
        <f t="shared" si="279"/>
        <v/>
      </c>
      <c r="BM561" s="70" t="str">
        <f t="shared" si="280"/>
        <v/>
      </c>
      <c r="BT561" s="73" t="str">
        <f>IF((AND(BO561="",BP561="")),"",(_xlfn.XLOOKUP(BM561,Info!$A:$A,Info!$F:$F)))</f>
        <v/>
      </c>
      <c r="BU561" s="73" t="str">
        <f t="shared" si="281"/>
        <v/>
      </c>
      <c r="BV561" s="73" t="str">
        <f t="shared" si="282"/>
        <v/>
      </c>
      <c r="BW561" s="73" t="str">
        <f>IF((AND(BO561="",BP561="")),"",(_xlfn.XLOOKUP(BM561,Info!$A:$A,Info!$G:$G)))</f>
        <v/>
      </c>
      <c r="BX561" s="73" t="str">
        <f>IF((AND(BO561="",BP561="")),"",(_xlfn.XLOOKUP(BM561,Info!$A:$A,Info!$H:$H)))</f>
        <v/>
      </c>
      <c r="BY561" s="74" t="str">
        <f t="shared" si="283"/>
        <v/>
      </c>
      <c r="BZ561" s="74" t="str">
        <f t="shared" si="284"/>
        <v/>
      </c>
      <c r="CB561" s="70" t="str">
        <f t="shared" si="285"/>
        <v/>
      </c>
      <c r="CI561" s="73" t="str">
        <f>IF((AND(CD561="",CE561="")),"",(_xlfn.XLOOKUP(CB561,Info!$A:$A,Info!$F:$F)))</f>
        <v/>
      </c>
      <c r="CJ561" s="73" t="str">
        <f t="shared" si="286"/>
        <v/>
      </c>
      <c r="CK561" s="73" t="str">
        <f t="shared" si="287"/>
        <v/>
      </c>
      <c r="CL561" s="73" t="str">
        <f>IF((AND(CD561="",CE561="")),"",(_xlfn.XLOOKUP(CB561,Info!$A:$A,Info!$G:$G)))</f>
        <v/>
      </c>
      <c r="CM561" s="73" t="str">
        <f>IF((AND(CD561="",CE561="")),"",(_xlfn.XLOOKUP(CB561,Info!$A:$A,Info!$H:$H)))</f>
        <v/>
      </c>
      <c r="CN561" s="74" t="str">
        <f t="shared" si="288"/>
        <v/>
      </c>
      <c r="CO561" s="74" t="str">
        <f t="shared" si="289"/>
        <v/>
      </c>
    </row>
    <row r="562" spans="1:93" x14ac:dyDescent="0.25">
      <c r="A562" s="26" t="str">
        <f t="shared" si="259"/>
        <v/>
      </c>
      <c r="C562" s="14"/>
      <c r="E562" s="70" t="str">
        <f t="shared" si="290"/>
        <v/>
      </c>
      <c r="L562" s="73" t="str">
        <f>IF((AND(G562="",H562="")),"",(_xlfn.XLOOKUP(E562,Info!$A:$A,Info!$F:$F)))</f>
        <v/>
      </c>
      <c r="M562" s="73" t="str">
        <f t="shared" si="261"/>
        <v/>
      </c>
      <c r="N562" s="73" t="str">
        <f t="shared" si="262"/>
        <v/>
      </c>
      <c r="O562" s="73" t="str">
        <f>IF((AND(G562="",H562="")),"",(_xlfn.XLOOKUP(E562,Info!$A:$A,Info!$G:$G)))</f>
        <v/>
      </c>
      <c r="P562" s="73" t="str">
        <f>IF((AND(G562="",H562="")),"",(_xlfn.XLOOKUP(E562,Info!$A:$A,Info!$H:$H)))</f>
        <v/>
      </c>
      <c r="Q562" s="74" t="str">
        <f t="shared" si="263"/>
        <v/>
      </c>
      <c r="R562" s="74" t="str">
        <f t="shared" si="264"/>
        <v/>
      </c>
      <c r="T562" s="70" t="str">
        <f t="shared" si="265"/>
        <v/>
      </c>
      <c r="AA562" s="73" t="str">
        <f>IF((AND(V562="",W562="")),"",(_xlfn.XLOOKUP(T562,Info!$A:$A,Info!$F:$F)))</f>
        <v/>
      </c>
      <c r="AB562" s="73" t="str">
        <f t="shared" si="266"/>
        <v/>
      </c>
      <c r="AC562" s="73" t="str">
        <f t="shared" si="267"/>
        <v/>
      </c>
      <c r="AD562" s="73" t="str">
        <f>IF((AND(V562="",W562="")),"",(_xlfn.XLOOKUP(T562,Info!$A:$A,Info!$G:$G)))</f>
        <v/>
      </c>
      <c r="AE562" s="73" t="str">
        <f>IF((AND(V562="",W562="")),"",(_xlfn.XLOOKUP(T562,Info!$A:$A,Info!$H:$H)))</f>
        <v/>
      </c>
      <c r="AF562" s="74" t="str">
        <f t="shared" si="268"/>
        <v/>
      </c>
      <c r="AG562" s="74" t="str">
        <f t="shared" si="269"/>
        <v/>
      </c>
      <c r="AI562" s="70" t="str">
        <f t="shared" si="270"/>
        <v/>
      </c>
      <c r="AP562" s="73" t="str">
        <f>IF((AND(AK562="",AL562="")),"",(_xlfn.XLOOKUP(AI562,Info!$A:$A,Info!$F:$F)))</f>
        <v/>
      </c>
      <c r="AQ562" s="73" t="str">
        <f t="shared" si="271"/>
        <v/>
      </c>
      <c r="AR562" s="73" t="str">
        <f t="shared" si="272"/>
        <v/>
      </c>
      <c r="AS562" s="73" t="str">
        <f>IF((AND(AK562="",AL562="")),"",(_xlfn.XLOOKUP(AI562,Info!$A:$A,Info!$G:$G)))</f>
        <v/>
      </c>
      <c r="AT562" s="73" t="str">
        <f>IF((AND(AK562="",AL562="")),"",(_xlfn.XLOOKUP(AI562,Info!$A:$A,Info!$H:$H)))</f>
        <v/>
      </c>
      <c r="AU562" s="74" t="str">
        <f t="shared" si="273"/>
        <v/>
      </c>
      <c r="AV562" s="74" t="str">
        <f t="shared" si="274"/>
        <v/>
      </c>
      <c r="AX562" s="70" t="str">
        <f t="shared" si="275"/>
        <v/>
      </c>
      <c r="BE562" s="73" t="str">
        <f>IF((AND(AZ562="",BA562="")),"",(_xlfn.XLOOKUP(AX562,Info!$A:$A,Info!$F:$F)))</f>
        <v/>
      </c>
      <c r="BF562" s="73" t="str">
        <f t="shared" si="276"/>
        <v/>
      </c>
      <c r="BG562" s="73" t="str">
        <f t="shared" si="277"/>
        <v/>
      </c>
      <c r="BH562" s="73" t="str">
        <f>IF((AND(AZ562="",BA562="")),"",(_xlfn.XLOOKUP(AX562,Info!$A:$A,Info!$G:$G)))</f>
        <v/>
      </c>
      <c r="BI562" s="73" t="str">
        <f>IF((AND(AZ562="",BA562="")),"",(_xlfn.XLOOKUP(AX562,Info!$A:$A,Info!$H:$H)))</f>
        <v/>
      </c>
      <c r="BJ562" s="74" t="str">
        <f t="shared" si="278"/>
        <v/>
      </c>
      <c r="BK562" s="74" t="str">
        <f t="shared" si="279"/>
        <v/>
      </c>
      <c r="BM562" s="70" t="str">
        <f t="shared" si="280"/>
        <v/>
      </c>
      <c r="BT562" s="73" t="str">
        <f>IF((AND(BO562="",BP562="")),"",(_xlfn.XLOOKUP(BM562,Info!$A:$A,Info!$F:$F)))</f>
        <v/>
      </c>
      <c r="BU562" s="73" t="str">
        <f t="shared" si="281"/>
        <v/>
      </c>
      <c r="BV562" s="73" t="str">
        <f t="shared" si="282"/>
        <v/>
      </c>
      <c r="BW562" s="73" t="str">
        <f>IF((AND(BO562="",BP562="")),"",(_xlfn.XLOOKUP(BM562,Info!$A:$A,Info!$G:$G)))</f>
        <v/>
      </c>
      <c r="BX562" s="73" t="str">
        <f>IF((AND(BO562="",BP562="")),"",(_xlfn.XLOOKUP(BM562,Info!$A:$A,Info!$H:$H)))</f>
        <v/>
      </c>
      <c r="BY562" s="74" t="str">
        <f t="shared" si="283"/>
        <v/>
      </c>
      <c r="BZ562" s="74" t="str">
        <f t="shared" si="284"/>
        <v/>
      </c>
      <c r="CB562" s="70" t="str">
        <f t="shared" si="285"/>
        <v/>
      </c>
      <c r="CI562" s="73" t="str">
        <f>IF((AND(CD562="",CE562="")),"",(_xlfn.XLOOKUP(CB562,Info!$A:$A,Info!$F:$F)))</f>
        <v/>
      </c>
      <c r="CJ562" s="73" t="str">
        <f t="shared" si="286"/>
        <v/>
      </c>
      <c r="CK562" s="73" t="str">
        <f t="shared" si="287"/>
        <v/>
      </c>
      <c r="CL562" s="73" t="str">
        <f>IF((AND(CD562="",CE562="")),"",(_xlfn.XLOOKUP(CB562,Info!$A:$A,Info!$G:$G)))</f>
        <v/>
      </c>
      <c r="CM562" s="73" t="str">
        <f>IF((AND(CD562="",CE562="")),"",(_xlfn.XLOOKUP(CB562,Info!$A:$A,Info!$H:$H)))</f>
        <v/>
      </c>
      <c r="CN562" s="74" t="str">
        <f t="shared" si="288"/>
        <v/>
      </c>
      <c r="CO562" s="74" t="str">
        <f t="shared" si="289"/>
        <v/>
      </c>
    </row>
    <row r="563" spans="1:93" x14ac:dyDescent="0.25">
      <c r="A563" s="26" t="str">
        <f t="shared" si="259"/>
        <v/>
      </c>
      <c r="C563" s="14"/>
      <c r="E563" s="70" t="str">
        <f t="shared" si="290"/>
        <v/>
      </c>
      <c r="L563" s="73" t="str">
        <f>IF((AND(G563="",H563="")),"",(_xlfn.XLOOKUP(E563,Info!$A:$A,Info!$F:$F)))</f>
        <v/>
      </c>
      <c r="M563" s="73" t="str">
        <f t="shared" si="261"/>
        <v/>
      </c>
      <c r="N563" s="73" t="str">
        <f t="shared" si="262"/>
        <v/>
      </c>
      <c r="O563" s="73" t="str">
        <f>IF((AND(G563="",H563="")),"",(_xlfn.XLOOKUP(E563,Info!$A:$A,Info!$G:$G)))</f>
        <v/>
      </c>
      <c r="P563" s="73" t="str">
        <f>IF((AND(G563="",H563="")),"",(_xlfn.XLOOKUP(E563,Info!$A:$A,Info!$H:$H)))</f>
        <v/>
      </c>
      <c r="Q563" s="74" t="str">
        <f t="shared" si="263"/>
        <v/>
      </c>
      <c r="R563" s="74" t="str">
        <f t="shared" si="264"/>
        <v/>
      </c>
      <c r="T563" s="70" t="str">
        <f t="shared" si="265"/>
        <v/>
      </c>
      <c r="AA563" s="73" t="str">
        <f>IF((AND(V563="",W563="")),"",(_xlfn.XLOOKUP(T563,Info!$A:$A,Info!$F:$F)))</f>
        <v/>
      </c>
      <c r="AB563" s="73" t="str">
        <f t="shared" si="266"/>
        <v/>
      </c>
      <c r="AC563" s="73" t="str">
        <f t="shared" si="267"/>
        <v/>
      </c>
      <c r="AD563" s="73" t="str">
        <f>IF((AND(V563="",W563="")),"",(_xlfn.XLOOKUP(T563,Info!$A:$A,Info!$G:$G)))</f>
        <v/>
      </c>
      <c r="AE563" s="73" t="str">
        <f>IF((AND(V563="",W563="")),"",(_xlfn.XLOOKUP(T563,Info!$A:$A,Info!$H:$H)))</f>
        <v/>
      </c>
      <c r="AF563" s="74" t="str">
        <f t="shared" si="268"/>
        <v/>
      </c>
      <c r="AG563" s="74" t="str">
        <f t="shared" si="269"/>
        <v/>
      </c>
      <c r="AI563" s="70" t="str">
        <f t="shared" si="270"/>
        <v/>
      </c>
      <c r="AP563" s="73" t="str">
        <f>IF((AND(AK563="",AL563="")),"",(_xlfn.XLOOKUP(AI563,Info!$A:$A,Info!$F:$F)))</f>
        <v/>
      </c>
      <c r="AQ563" s="73" t="str">
        <f t="shared" si="271"/>
        <v/>
      </c>
      <c r="AR563" s="73" t="str">
        <f t="shared" si="272"/>
        <v/>
      </c>
      <c r="AS563" s="73" t="str">
        <f>IF((AND(AK563="",AL563="")),"",(_xlfn.XLOOKUP(AI563,Info!$A:$A,Info!$G:$G)))</f>
        <v/>
      </c>
      <c r="AT563" s="73" t="str">
        <f>IF((AND(AK563="",AL563="")),"",(_xlfn.XLOOKUP(AI563,Info!$A:$A,Info!$H:$H)))</f>
        <v/>
      </c>
      <c r="AU563" s="74" t="str">
        <f t="shared" si="273"/>
        <v/>
      </c>
      <c r="AV563" s="74" t="str">
        <f t="shared" si="274"/>
        <v/>
      </c>
      <c r="AX563" s="70" t="str">
        <f t="shared" si="275"/>
        <v/>
      </c>
      <c r="BE563" s="73" t="str">
        <f>IF((AND(AZ563="",BA563="")),"",(_xlfn.XLOOKUP(AX563,Info!$A:$A,Info!$F:$F)))</f>
        <v/>
      </c>
      <c r="BF563" s="73" t="str">
        <f t="shared" si="276"/>
        <v/>
      </c>
      <c r="BG563" s="73" t="str">
        <f t="shared" si="277"/>
        <v/>
      </c>
      <c r="BH563" s="73" t="str">
        <f>IF((AND(AZ563="",BA563="")),"",(_xlfn.XLOOKUP(AX563,Info!$A:$A,Info!$G:$G)))</f>
        <v/>
      </c>
      <c r="BI563" s="73" t="str">
        <f>IF((AND(AZ563="",BA563="")),"",(_xlfn.XLOOKUP(AX563,Info!$A:$A,Info!$H:$H)))</f>
        <v/>
      </c>
      <c r="BJ563" s="74" t="str">
        <f t="shared" si="278"/>
        <v/>
      </c>
      <c r="BK563" s="74" t="str">
        <f t="shared" si="279"/>
        <v/>
      </c>
      <c r="BM563" s="70" t="str">
        <f t="shared" si="280"/>
        <v/>
      </c>
      <c r="BT563" s="73" t="str">
        <f>IF((AND(BO563="",BP563="")),"",(_xlfn.XLOOKUP(BM563,Info!$A:$A,Info!$F:$F)))</f>
        <v/>
      </c>
      <c r="BU563" s="73" t="str">
        <f t="shared" si="281"/>
        <v/>
      </c>
      <c r="BV563" s="73" t="str">
        <f t="shared" si="282"/>
        <v/>
      </c>
      <c r="BW563" s="73" t="str">
        <f>IF((AND(BO563="",BP563="")),"",(_xlfn.XLOOKUP(BM563,Info!$A:$A,Info!$G:$G)))</f>
        <v/>
      </c>
      <c r="BX563" s="73" t="str">
        <f>IF((AND(BO563="",BP563="")),"",(_xlfn.XLOOKUP(BM563,Info!$A:$A,Info!$H:$H)))</f>
        <v/>
      </c>
      <c r="BY563" s="74" t="str">
        <f t="shared" si="283"/>
        <v/>
      </c>
      <c r="BZ563" s="74" t="str">
        <f t="shared" si="284"/>
        <v/>
      </c>
      <c r="CB563" s="70" t="str">
        <f t="shared" si="285"/>
        <v/>
      </c>
      <c r="CI563" s="73" t="str">
        <f>IF((AND(CD563="",CE563="")),"",(_xlfn.XLOOKUP(CB563,Info!$A:$A,Info!$F:$F)))</f>
        <v/>
      </c>
      <c r="CJ563" s="73" t="str">
        <f t="shared" si="286"/>
        <v/>
      </c>
      <c r="CK563" s="73" t="str">
        <f t="shared" si="287"/>
        <v/>
      </c>
      <c r="CL563" s="73" t="str">
        <f>IF((AND(CD563="",CE563="")),"",(_xlfn.XLOOKUP(CB563,Info!$A:$A,Info!$G:$G)))</f>
        <v/>
      </c>
      <c r="CM563" s="73" t="str">
        <f>IF((AND(CD563="",CE563="")),"",(_xlfn.XLOOKUP(CB563,Info!$A:$A,Info!$H:$H)))</f>
        <v/>
      </c>
      <c r="CN563" s="74" t="str">
        <f t="shared" si="288"/>
        <v/>
      </c>
      <c r="CO563" s="74" t="str">
        <f t="shared" si="289"/>
        <v/>
      </c>
    </row>
    <row r="564" spans="1:93" x14ac:dyDescent="0.25">
      <c r="A564" s="26" t="str">
        <f t="shared" si="259"/>
        <v/>
      </c>
      <c r="C564" s="14"/>
      <c r="E564" s="70" t="str">
        <f t="shared" si="290"/>
        <v/>
      </c>
      <c r="L564" s="73" t="str">
        <f>IF((AND(G564="",H564="")),"",(_xlfn.XLOOKUP(E564,Info!$A:$A,Info!$F:$F)))</f>
        <v/>
      </c>
      <c r="M564" s="73" t="str">
        <f t="shared" si="261"/>
        <v/>
      </c>
      <c r="N564" s="73" t="str">
        <f t="shared" si="262"/>
        <v/>
      </c>
      <c r="O564" s="73" t="str">
        <f>IF((AND(G564="",H564="")),"",(_xlfn.XLOOKUP(E564,Info!$A:$A,Info!$G:$G)))</f>
        <v/>
      </c>
      <c r="P564" s="73" t="str">
        <f>IF((AND(G564="",H564="")),"",(_xlfn.XLOOKUP(E564,Info!$A:$A,Info!$H:$H)))</f>
        <v/>
      </c>
      <c r="Q564" s="74" t="str">
        <f t="shared" si="263"/>
        <v/>
      </c>
      <c r="R564" s="74" t="str">
        <f t="shared" si="264"/>
        <v/>
      </c>
      <c r="T564" s="70" t="str">
        <f t="shared" si="265"/>
        <v/>
      </c>
      <c r="AA564" s="73" t="str">
        <f>IF((AND(V564="",W564="")),"",(_xlfn.XLOOKUP(T564,Info!$A:$A,Info!$F:$F)))</f>
        <v/>
      </c>
      <c r="AB564" s="73" t="str">
        <f t="shared" si="266"/>
        <v/>
      </c>
      <c r="AC564" s="73" t="str">
        <f t="shared" si="267"/>
        <v/>
      </c>
      <c r="AD564" s="73" t="str">
        <f>IF((AND(V564="",W564="")),"",(_xlfn.XLOOKUP(T564,Info!$A:$A,Info!$G:$G)))</f>
        <v/>
      </c>
      <c r="AE564" s="73" t="str">
        <f>IF((AND(V564="",W564="")),"",(_xlfn.XLOOKUP(T564,Info!$A:$A,Info!$H:$H)))</f>
        <v/>
      </c>
      <c r="AF564" s="74" t="str">
        <f t="shared" si="268"/>
        <v/>
      </c>
      <c r="AG564" s="74" t="str">
        <f t="shared" si="269"/>
        <v/>
      </c>
      <c r="AI564" s="70" t="str">
        <f t="shared" si="270"/>
        <v/>
      </c>
      <c r="AP564" s="73" t="str">
        <f>IF((AND(AK564="",AL564="")),"",(_xlfn.XLOOKUP(AI564,Info!$A:$A,Info!$F:$F)))</f>
        <v/>
      </c>
      <c r="AQ564" s="73" t="str">
        <f t="shared" si="271"/>
        <v/>
      </c>
      <c r="AR564" s="73" t="str">
        <f t="shared" si="272"/>
        <v/>
      </c>
      <c r="AS564" s="73" t="str">
        <f>IF((AND(AK564="",AL564="")),"",(_xlfn.XLOOKUP(AI564,Info!$A:$A,Info!$G:$G)))</f>
        <v/>
      </c>
      <c r="AT564" s="73" t="str">
        <f>IF((AND(AK564="",AL564="")),"",(_xlfn.XLOOKUP(AI564,Info!$A:$A,Info!$H:$H)))</f>
        <v/>
      </c>
      <c r="AU564" s="74" t="str">
        <f t="shared" si="273"/>
        <v/>
      </c>
      <c r="AV564" s="74" t="str">
        <f t="shared" si="274"/>
        <v/>
      </c>
      <c r="AX564" s="70" t="str">
        <f t="shared" si="275"/>
        <v/>
      </c>
      <c r="BE564" s="73" t="str">
        <f>IF((AND(AZ564="",BA564="")),"",(_xlfn.XLOOKUP(AX564,Info!$A:$A,Info!$F:$F)))</f>
        <v/>
      </c>
      <c r="BF564" s="73" t="str">
        <f t="shared" si="276"/>
        <v/>
      </c>
      <c r="BG564" s="73" t="str">
        <f t="shared" si="277"/>
        <v/>
      </c>
      <c r="BH564" s="73" t="str">
        <f>IF((AND(AZ564="",BA564="")),"",(_xlfn.XLOOKUP(AX564,Info!$A:$A,Info!$G:$G)))</f>
        <v/>
      </c>
      <c r="BI564" s="73" t="str">
        <f>IF((AND(AZ564="",BA564="")),"",(_xlfn.XLOOKUP(AX564,Info!$A:$A,Info!$H:$H)))</f>
        <v/>
      </c>
      <c r="BJ564" s="74" t="str">
        <f t="shared" si="278"/>
        <v/>
      </c>
      <c r="BK564" s="74" t="str">
        <f t="shared" si="279"/>
        <v/>
      </c>
      <c r="BM564" s="70" t="str">
        <f t="shared" si="280"/>
        <v/>
      </c>
      <c r="BT564" s="73" t="str">
        <f>IF((AND(BO564="",BP564="")),"",(_xlfn.XLOOKUP(BM564,Info!$A:$A,Info!$F:$F)))</f>
        <v/>
      </c>
      <c r="BU564" s="73" t="str">
        <f t="shared" si="281"/>
        <v/>
      </c>
      <c r="BV564" s="73" t="str">
        <f t="shared" si="282"/>
        <v/>
      </c>
      <c r="BW564" s="73" t="str">
        <f>IF((AND(BO564="",BP564="")),"",(_xlfn.XLOOKUP(BM564,Info!$A:$A,Info!$G:$G)))</f>
        <v/>
      </c>
      <c r="BX564" s="73" t="str">
        <f>IF((AND(BO564="",BP564="")),"",(_xlfn.XLOOKUP(BM564,Info!$A:$A,Info!$H:$H)))</f>
        <v/>
      </c>
      <c r="BY564" s="74" t="str">
        <f t="shared" si="283"/>
        <v/>
      </c>
      <c r="BZ564" s="74" t="str">
        <f t="shared" si="284"/>
        <v/>
      </c>
      <c r="CB564" s="70" t="str">
        <f t="shared" si="285"/>
        <v/>
      </c>
      <c r="CI564" s="73" t="str">
        <f>IF((AND(CD564="",CE564="")),"",(_xlfn.XLOOKUP(CB564,Info!$A:$A,Info!$F:$F)))</f>
        <v/>
      </c>
      <c r="CJ564" s="73" t="str">
        <f t="shared" si="286"/>
        <v/>
      </c>
      <c r="CK564" s="73" t="str">
        <f t="shared" si="287"/>
        <v/>
      </c>
      <c r="CL564" s="73" t="str">
        <f>IF((AND(CD564="",CE564="")),"",(_xlfn.XLOOKUP(CB564,Info!$A:$A,Info!$G:$G)))</f>
        <v/>
      </c>
      <c r="CM564" s="73" t="str">
        <f>IF((AND(CD564="",CE564="")),"",(_xlfn.XLOOKUP(CB564,Info!$A:$A,Info!$H:$H)))</f>
        <v/>
      </c>
      <c r="CN564" s="74" t="str">
        <f t="shared" si="288"/>
        <v/>
      </c>
      <c r="CO564" s="74" t="str">
        <f t="shared" si="289"/>
        <v/>
      </c>
    </row>
    <row r="565" spans="1:93" x14ac:dyDescent="0.25">
      <c r="A565" s="26" t="str">
        <f t="shared" si="259"/>
        <v/>
      </c>
      <c r="C565" s="14"/>
      <c r="E565" s="70" t="str">
        <f t="shared" si="290"/>
        <v/>
      </c>
      <c r="L565" s="73" t="str">
        <f>IF((AND(G565="",H565="")),"",(_xlfn.XLOOKUP(E565,Info!$A:$A,Info!$F:$F)))</f>
        <v/>
      </c>
      <c r="M565" s="73" t="str">
        <f t="shared" si="261"/>
        <v/>
      </c>
      <c r="N565" s="73" t="str">
        <f t="shared" si="262"/>
        <v/>
      </c>
      <c r="O565" s="73" t="str">
        <f>IF((AND(G565="",H565="")),"",(_xlfn.XLOOKUP(E565,Info!$A:$A,Info!$G:$G)))</f>
        <v/>
      </c>
      <c r="P565" s="73" t="str">
        <f>IF((AND(G565="",H565="")),"",(_xlfn.XLOOKUP(E565,Info!$A:$A,Info!$H:$H)))</f>
        <v/>
      </c>
      <c r="Q565" s="74" t="str">
        <f t="shared" si="263"/>
        <v/>
      </c>
      <c r="R565" s="74" t="str">
        <f t="shared" si="264"/>
        <v/>
      </c>
      <c r="T565" s="70" t="str">
        <f t="shared" si="265"/>
        <v/>
      </c>
      <c r="AA565" s="73" t="str">
        <f>IF((AND(V565="",W565="")),"",(_xlfn.XLOOKUP(T565,Info!$A:$A,Info!$F:$F)))</f>
        <v/>
      </c>
      <c r="AB565" s="73" t="str">
        <f t="shared" si="266"/>
        <v/>
      </c>
      <c r="AC565" s="73" t="str">
        <f t="shared" si="267"/>
        <v/>
      </c>
      <c r="AD565" s="73" t="str">
        <f>IF((AND(V565="",W565="")),"",(_xlfn.XLOOKUP(T565,Info!$A:$A,Info!$G:$G)))</f>
        <v/>
      </c>
      <c r="AE565" s="73" t="str">
        <f>IF((AND(V565="",W565="")),"",(_xlfn.XLOOKUP(T565,Info!$A:$A,Info!$H:$H)))</f>
        <v/>
      </c>
      <c r="AF565" s="74" t="str">
        <f t="shared" si="268"/>
        <v/>
      </c>
      <c r="AG565" s="74" t="str">
        <f t="shared" si="269"/>
        <v/>
      </c>
      <c r="AI565" s="70" t="str">
        <f t="shared" si="270"/>
        <v/>
      </c>
      <c r="AP565" s="73" t="str">
        <f>IF((AND(AK565="",AL565="")),"",(_xlfn.XLOOKUP(AI565,Info!$A:$A,Info!$F:$F)))</f>
        <v/>
      </c>
      <c r="AQ565" s="73" t="str">
        <f t="shared" si="271"/>
        <v/>
      </c>
      <c r="AR565" s="73" t="str">
        <f t="shared" si="272"/>
        <v/>
      </c>
      <c r="AS565" s="73" t="str">
        <f>IF((AND(AK565="",AL565="")),"",(_xlfn.XLOOKUP(AI565,Info!$A:$A,Info!$G:$G)))</f>
        <v/>
      </c>
      <c r="AT565" s="73" t="str">
        <f>IF((AND(AK565="",AL565="")),"",(_xlfn.XLOOKUP(AI565,Info!$A:$A,Info!$H:$H)))</f>
        <v/>
      </c>
      <c r="AU565" s="74" t="str">
        <f t="shared" si="273"/>
        <v/>
      </c>
      <c r="AV565" s="74" t="str">
        <f t="shared" si="274"/>
        <v/>
      </c>
      <c r="AX565" s="70" t="str">
        <f t="shared" si="275"/>
        <v/>
      </c>
      <c r="BE565" s="73" t="str">
        <f>IF((AND(AZ565="",BA565="")),"",(_xlfn.XLOOKUP(AX565,Info!$A:$A,Info!$F:$F)))</f>
        <v/>
      </c>
      <c r="BF565" s="73" t="str">
        <f t="shared" si="276"/>
        <v/>
      </c>
      <c r="BG565" s="73" t="str">
        <f t="shared" si="277"/>
        <v/>
      </c>
      <c r="BH565" s="73" t="str">
        <f>IF((AND(AZ565="",BA565="")),"",(_xlfn.XLOOKUP(AX565,Info!$A:$A,Info!$G:$G)))</f>
        <v/>
      </c>
      <c r="BI565" s="73" t="str">
        <f>IF((AND(AZ565="",BA565="")),"",(_xlfn.XLOOKUP(AX565,Info!$A:$A,Info!$H:$H)))</f>
        <v/>
      </c>
      <c r="BJ565" s="74" t="str">
        <f t="shared" si="278"/>
        <v/>
      </c>
      <c r="BK565" s="74" t="str">
        <f t="shared" si="279"/>
        <v/>
      </c>
      <c r="BM565" s="70" t="str">
        <f t="shared" si="280"/>
        <v/>
      </c>
      <c r="BT565" s="73" t="str">
        <f>IF((AND(BO565="",BP565="")),"",(_xlfn.XLOOKUP(BM565,Info!$A:$A,Info!$F:$F)))</f>
        <v/>
      </c>
      <c r="BU565" s="73" t="str">
        <f t="shared" si="281"/>
        <v/>
      </c>
      <c r="BV565" s="73" t="str">
        <f t="shared" si="282"/>
        <v/>
      </c>
      <c r="BW565" s="73" t="str">
        <f>IF((AND(BO565="",BP565="")),"",(_xlfn.XLOOKUP(BM565,Info!$A:$A,Info!$G:$G)))</f>
        <v/>
      </c>
      <c r="BX565" s="73" t="str">
        <f>IF((AND(BO565="",BP565="")),"",(_xlfn.XLOOKUP(BM565,Info!$A:$A,Info!$H:$H)))</f>
        <v/>
      </c>
      <c r="BY565" s="74" t="str">
        <f t="shared" si="283"/>
        <v/>
      </c>
      <c r="BZ565" s="74" t="str">
        <f t="shared" si="284"/>
        <v/>
      </c>
      <c r="CB565" s="70" t="str">
        <f t="shared" si="285"/>
        <v/>
      </c>
      <c r="CI565" s="73" t="str">
        <f>IF((AND(CD565="",CE565="")),"",(_xlfn.XLOOKUP(CB565,Info!$A:$A,Info!$F:$F)))</f>
        <v/>
      </c>
      <c r="CJ565" s="73" t="str">
        <f t="shared" si="286"/>
        <v/>
      </c>
      <c r="CK565" s="73" t="str">
        <f t="shared" si="287"/>
        <v/>
      </c>
      <c r="CL565" s="73" t="str">
        <f>IF((AND(CD565="",CE565="")),"",(_xlfn.XLOOKUP(CB565,Info!$A:$A,Info!$G:$G)))</f>
        <v/>
      </c>
      <c r="CM565" s="73" t="str">
        <f>IF((AND(CD565="",CE565="")),"",(_xlfn.XLOOKUP(CB565,Info!$A:$A,Info!$H:$H)))</f>
        <v/>
      </c>
      <c r="CN565" s="74" t="str">
        <f t="shared" si="288"/>
        <v/>
      </c>
      <c r="CO565" s="74" t="str">
        <f t="shared" si="289"/>
        <v/>
      </c>
    </row>
    <row r="566" spans="1:93" x14ac:dyDescent="0.25">
      <c r="A566" s="26" t="str">
        <f t="shared" si="259"/>
        <v/>
      </c>
      <c r="C566" s="14"/>
      <c r="E566" s="70" t="str">
        <f t="shared" si="290"/>
        <v/>
      </c>
      <c r="L566" s="73" t="str">
        <f>IF((AND(G566="",H566="")),"",(_xlfn.XLOOKUP(E566,Info!$A:$A,Info!$F:$F)))</f>
        <v/>
      </c>
      <c r="M566" s="73" t="str">
        <f t="shared" si="261"/>
        <v/>
      </c>
      <c r="N566" s="73" t="str">
        <f t="shared" si="262"/>
        <v/>
      </c>
      <c r="O566" s="73" t="str">
        <f>IF((AND(G566="",H566="")),"",(_xlfn.XLOOKUP(E566,Info!$A:$A,Info!$G:$G)))</f>
        <v/>
      </c>
      <c r="P566" s="73" t="str">
        <f>IF((AND(G566="",H566="")),"",(_xlfn.XLOOKUP(E566,Info!$A:$A,Info!$H:$H)))</f>
        <v/>
      </c>
      <c r="Q566" s="74" t="str">
        <f t="shared" si="263"/>
        <v/>
      </c>
      <c r="R566" s="74" t="str">
        <f t="shared" si="264"/>
        <v/>
      </c>
      <c r="T566" s="70" t="str">
        <f t="shared" si="265"/>
        <v/>
      </c>
      <c r="AA566" s="73" t="str">
        <f>IF((AND(V566="",W566="")),"",(_xlfn.XLOOKUP(T566,Info!$A:$A,Info!$F:$F)))</f>
        <v/>
      </c>
      <c r="AB566" s="73" t="str">
        <f t="shared" si="266"/>
        <v/>
      </c>
      <c r="AC566" s="73" t="str">
        <f t="shared" si="267"/>
        <v/>
      </c>
      <c r="AD566" s="73" t="str">
        <f>IF((AND(V566="",W566="")),"",(_xlfn.XLOOKUP(T566,Info!$A:$A,Info!$G:$G)))</f>
        <v/>
      </c>
      <c r="AE566" s="73" t="str">
        <f>IF((AND(V566="",W566="")),"",(_xlfn.XLOOKUP(T566,Info!$A:$A,Info!$H:$H)))</f>
        <v/>
      </c>
      <c r="AF566" s="74" t="str">
        <f t="shared" si="268"/>
        <v/>
      </c>
      <c r="AG566" s="74" t="str">
        <f t="shared" si="269"/>
        <v/>
      </c>
      <c r="AI566" s="70" t="str">
        <f t="shared" si="270"/>
        <v/>
      </c>
      <c r="AP566" s="73" t="str">
        <f>IF((AND(AK566="",AL566="")),"",(_xlfn.XLOOKUP(AI566,Info!$A:$A,Info!$F:$F)))</f>
        <v/>
      </c>
      <c r="AQ566" s="73" t="str">
        <f t="shared" si="271"/>
        <v/>
      </c>
      <c r="AR566" s="73" t="str">
        <f t="shared" si="272"/>
        <v/>
      </c>
      <c r="AS566" s="73" t="str">
        <f>IF((AND(AK566="",AL566="")),"",(_xlfn.XLOOKUP(AI566,Info!$A:$A,Info!$G:$G)))</f>
        <v/>
      </c>
      <c r="AT566" s="73" t="str">
        <f>IF((AND(AK566="",AL566="")),"",(_xlfn.XLOOKUP(AI566,Info!$A:$A,Info!$H:$H)))</f>
        <v/>
      </c>
      <c r="AU566" s="74" t="str">
        <f t="shared" si="273"/>
        <v/>
      </c>
      <c r="AV566" s="74" t="str">
        <f t="shared" si="274"/>
        <v/>
      </c>
      <c r="AX566" s="70" t="str">
        <f t="shared" si="275"/>
        <v/>
      </c>
      <c r="BE566" s="73" t="str">
        <f>IF((AND(AZ566="",BA566="")),"",(_xlfn.XLOOKUP(AX566,Info!$A:$A,Info!$F:$F)))</f>
        <v/>
      </c>
      <c r="BF566" s="73" t="str">
        <f t="shared" si="276"/>
        <v/>
      </c>
      <c r="BG566" s="73" t="str">
        <f t="shared" si="277"/>
        <v/>
      </c>
      <c r="BH566" s="73" t="str">
        <f>IF((AND(AZ566="",BA566="")),"",(_xlfn.XLOOKUP(AX566,Info!$A:$A,Info!$G:$G)))</f>
        <v/>
      </c>
      <c r="BI566" s="73" t="str">
        <f>IF((AND(AZ566="",BA566="")),"",(_xlfn.XLOOKUP(AX566,Info!$A:$A,Info!$H:$H)))</f>
        <v/>
      </c>
      <c r="BJ566" s="74" t="str">
        <f t="shared" si="278"/>
        <v/>
      </c>
      <c r="BK566" s="74" t="str">
        <f t="shared" si="279"/>
        <v/>
      </c>
      <c r="BM566" s="70" t="str">
        <f t="shared" si="280"/>
        <v/>
      </c>
      <c r="BT566" s="73" t="str">
        <f>IF((AND(BO566="",BP566="")),"",(_xlfn.XLOOKUP(BM566,Info!$A:$A,Info!$F:$F)))</f>
        <v/>
      </c>
      <c r="BU566" s="73" t="str">
        <f t="shared" si="281"/>
        <v/>
      </c>
      <c r="BV566" s="73" t="str">
        <f t="shared" si="282"/>
        <v/>
      </c>
      <c r="BW566" s="73" t="str">
        <f>IF((AND(BO566="",BP566="")),"",(_xlfn.XLOOKUP(BM566,Info!$A:$A,Info!$G:$G)))</f>
        <v/>
      </c>
      <c r="BX566" s="73" t="str">
        <f>IF((AND(BO566="",BP566="")),"",(_xlfn.XLOOKUP(BM566,Info!$A:$A,Info!$H:$H)))</f>
        <v/>
      </c>
      <c r="BY566" s="74" t="str">
        <f t="shared" si="283"/>
        <v/>
      </c>
      <c r="BZ566" s="74" t="str">
        <f t="shared" si="284"/>
        <v/>
      </c>
      <c r="CB566" s="70" t="str">
        <f t="shared" si="285"/>
        <v/>
      </c>
      <c r="CI566" s="73" t="str">
        <f>IF((AND(CD566="",CE566="")),"",(_xlfn.XLOOKUP(CB566,Info!$A:$A,Info!$F:$F)))</f>
        <v/>
      </c>
      <c r="CJ566" s="73" t="str">
        <f t="shared" si="286"/>
        <v/>
      </c>
      <c r="CK566" s="73" t="str">
        <f t="shared" si="287"/>
        <v/>
      </c>
      <c r="CL566" s="73" t="str">
        <f>IF((AND(CD566="",CE566="")),"",(_xlfn.XLOOKUP(CB566,Info!$A:$A,Info!$G:$G)))</f>
        <v/>
      </c>
      <c r="CM566" s="73" t="str">
        <f>IF((AND(CD566="",CE566="")),"",(_xlfn.XLOOKUP(CB566,Info!$A:$A,Info!$H:$H)))</f>
        <v/>
      </c>
      <c r="CN566" s="74" t="str">
        <f t="shared" si="288"/>
        <v/>
      </c>
      <c r="CO566" s="74" t="str">
        <f t="shared" si="289"/>
        <v/>
      </c>
    </row>
    <row r="567" spans="1:93" x14ac:dyDescent="0.25">
      <c r="A567" s="26" t="str">
        <f t="shared" si="259"/>
        <v/>
      </c>
      <c r="C567" s="14"/>
      <c r="E567" s="70" t="str">
        <f t="shared" si="290"/>
        <v/>
      </c>
      <c r="L567" s="73" t="str">
        <f>IF((AND(G567="",H567="")),"",(_xlfn.XLOOKUP(E567,Info!$A:$A,Info!$F:$F)))</f>
        <v/>
      </c>
      <c r="M567" s="73" t="str">
        <f t="shared" si="261"/>
        <v/>
      </c>
      <c r="N567" s="73" t="str">
        <f t="shared" si="262"/>
        <v/>
      </c>
      <c r="O567" s="73" t="str">
        <f>IF((AND(G567="",H567="")),"",(_xlfn.XLOOKUP(E567,Info!$A:$A,Info!$G:$G)))</f>
        <v/>
      </c>
      <c r="P567" s="73" t="str">
        <f>IF((AND(G567="",H567="")),"",(_xlfn.XLOOKUP(E567,Info!$A:$A,Info!$H:$H)))</f>
        <v/>
      </c>
      <c r="Q567" s="74" t="str">
        <f t="shared" si="263"/>
        <v/>
      </c>
      <c r="R567" s="74" t="str">
        <f t="shared" si="264"/>
        <v/>
      </c>
      <c r="T567" s="70" t="str">
        <f t="shared" si="265"/>
        <v/>
      </c>
      <c r="AA567" s="73" t="str">
        <f>IF((AND(V567="",W567="")),"",(_xlfn.XLOOKUP(T567,Info!$A:$A,Info!$F:$F)))</f>
        <v/>
      </c>
      <c r="AB567" s="73" t="str">
        <f t="shared" si="266"/>
        <v/>
      </c>
      <c r="AC567" s="73" t="str">
        <f t="shared" si="267"/>
        <v/>
      </c>
      <c r="AD567" s="73" t="str">
        <f>IF((AND(V567="",W567="")),"",(_xlfn.XLOOKUP(T567,Info!$A:$A,Info!$G:$G)))</f>
        <v/>
      </c>
      <c r="AE567" s="73" t="str">
        <f>IF((AND(V567="",W567="")),"",(_xlfn.XLOOKUP(T567,Info!$A:$A,Info!$H:$H)))</f>
        <v/>
      </c>
      <c r="AF567" s="74" t="str">
        <f t="shared" si="268"/>
        <v/>
      </c>
      <c r="AG567" s="74" t="str">
        <f t="shared" si="269"/>
        <v/>
      </c>
      <c r="AI567" s="70" t="str">
        <f t="shared" si="270"/>
        <v/>
      </c>
      <c r="AP567" s="73" t="str">
        <f>IF((AND(AK567="",AL567="")),"",(_xlfn.XLOOKUP(AI567,Info!$A:$A,Info!$F:$F)))</f>
        <v/>
      </c>
      <c r="AQ567" s="73" t="str">
        <f t="shared" si="271"/>
        <v/>
      </c>
      <c r="AR567" s="73" t="str">
        <f t="shared" si="272"/>
        <v/>
      </c>
      <c r="AS567" s="73" t="str">
        <f>IF((AND(AK567="",AL567="")),"",(_xlfn.XLOOKUP(AI567,Info!$A:$A,Info!$G:$G)))</f>
        <v/>
      </c>
      <c r="AT567" s="73" t="str">
        <f>IF((AND(AK567="",AL567="")),"",(_xlfn.XLOOKUP(AI567,Info!$A:$A,Info!$H:$H)))</f>
        <v/>
      </c>
      <c r="AU567" s="74" t="str">
        <f t="shared" si="273"/>
        <v/>
      </c>
      <c r="AV567" s="74" t="str">
        <f t="shared" si="274"/>
        <v/>
      </c>
      <c r="AX567" s="70" t="str">
        <f t="shared" si="275"/>
        <v/>
      </c>
      <c r="BE567" s="73" t="str">
        <f>IF((AND(AZ567="",BA567="")),"",(_xlfn.XLOOKUP(AX567,Info!$A:$A,Info!$F:$F)))</f>
        <v/>
      </c>
      <c r="BF567" s="73" t="str">
        <f t="shared" si="276"/>
        <v/>
      </c>
      <c r="BG567" s="73" t="str">
        <f t="shared" si="277"/>
        <v/>
      </c>
      <c r="BH567" s="73" t="str">
        <f>IF((AND(AZ567="",BA567="")),"",(_xlfn.XLOOKUP(AX567,Info!$A:$A,Info!$G:$G)))</f>
        <v/>
      </c>
      <c r="BI567" s="73" t="str">
        <f>IF((AND(AZ567="",BA567="")),"",(_xlfn.XLOOKUP(AX567,Info!$A:$A,Info!$H:$H)))</f>
        <v/>
      </c>
      <c r="BJ567" s="74" t="str">
        <f t="shared" si="278"/>
        <v/>
      </c>
      <c r="BK567" s="74" t="str">
        <f t="shared" si="279"/>
        <v/>
      </c>
      <c r="BM567" s="70" t="str">
        <f t="shared" si="280"/>
        <v/>
      </c>
      <c r="BT567" s="73" t="str">
        <f>IF((AND(BO567="",BP567="")),"",(_xlfn.XLOOKUP(BM567,Info!$A:$A,Info!$F:$F)))</f>
        <v/>
      </c>
      <c r="BU567" s="73" t="str">
        <f t="shared" si="281"/>
        <v/>
      </c>
      <c r="BV567" s="73" t="str">
        <f t="shared" si="282"/>
        <v/>
      </c>
      <c r="BW567" s="73" t="str">
        <f>IF((AND(BO567="",BP567="")),"",(_xlfn.XLOOKUP(BM567,Info!$A:$A,Info!$G:$G)))</f>
        <v/>
      </c>
      <c r="BX567" s="73" t="str">
        <f>IF((AND(BO567="",BP567="")),"",(_xlfn.XLOOKUP(BM567,Info!$A:$A,Info!$H:$H)))</f>
        <v/>
      </c>
      <c r="BY567" s="74" t="str">
        <f t="shared" si="283"/>
        <v/>
      </c>
      <c r="BZ567" s="74" t="str">
        <f t="shared" si="284"/>
        <v/>
      </c>
      <c r="CB567" s="70" t="str">
        <f t="shared" si="285"/>
        <v/>
      </c>
      <c r="CI567" s="73" t="str">
        <f>IF((AND(CD567="",CE567="")),"",(_xlfn.XLOOKUP(CB567,Info!$A:$A,Info!$F:$F)))</f>
        <v/>
      </c>
      <c r="CJ567" s="73" t="str">
        <f t="shared" si="286"/>
        <v/>
      </c>
      <c r="CK567" s="73" t="str">
        <f t="shared" si="287"/>
        <v/>
      </c>
      <c r="CL567" s="73" t="str">
        <f>IF((AND(CD567="",CE567="")),"",(_xlfn.XLOOKUP(CB567,Info!$A:$A,Info!$G:$G)))</f>
        <v/>
      </c>
      <c r="CM567" s="73" t="str">
        <f>IF((AND(CD567="",CE567="")),"",(_xlfn.XLOOKUP(CB567,Info!$A:$A,Info!$H:$H)))</f>
        <v/>
      </c>
      <c r="CN567" s="74" t="str">
        <f t="shared" si="288"/>
        <v/>
      </c>
      <c r="CO567" s="74" t="str">
        <f t="shared" si="289"/>
        <v/>
      </c>
    </row>
    <row r="568" spans="1:93" x14ac:dyDescent="0.25">
      <c r="A568" s="26" t="str">
        <f t="shared" si="259"/>
        <v/>
      </c>
      <c r="C568" s="14"/>
      <c r="E568" s="70" t="str">
        <f t="shared" si="290"/>
        <v/>
      </c>
      <c r="L568" s="73" t="str">
        <f>IF((AND(G568="",H568="")),"",(_xlfn.XLOOKUP(E568,Info!$A:$A,Info!$F:$F)))</f>
        <v/>
      </c>
      <c r="M568" s="73" t="str">
        <f t="shared" si="261"/>
        <v/>
      </c>
      <c r="N568" s="73" t="str">
        <f t="shared" si="262"/>
        <v/>
      </c>
      <c r="O568" s="73" t="str">
        <f>IF((AND(G568="",H568="")),"",(_xlfn.XLOOKUP(E568,Info!$A:$A,Info!$G:$G)))</f>
        <v/>
      </c>
      <c r="P568" s="73" t="str">
        <f>IF((AND(G568="",H568="")),"",(_xlfn.XLOOKUP(E568,Info!$A:$A,Info!$H:$H)))</f>
        <v/>
      </c>
      <c r="Q568" s="74" t="str">
        <f t="shared" si="263"/>
        <v/>
      </c>
      <c r="R568" s="74" t="str">
        <f t="shared" si="264"/>
        <v/>
      </c>
      <c r="T568" s="70" t="str">
        <f t="shared" si="265"/>
        <v/>
      </c>
      <c r="AA568" s="73" t="str">
        <f>IF((AND(V568="",W568="")),"",(_xlfn.XLOOKUP(T568,Info!$A:$A,Info!$F:$F)))</f>
        <v/>
      </c>
      <c r="AB568" s="73" t="str">
        <f t="shared" si="266"/>
        <v/>
      </c>
      <c r="AC568" s="73" t="str">
        <f t="shared" si="267"/>
        <v/>
      </c>
      <c r="AD568" s="73" t="str">
        <f>IF((AND(V568="",W568="")),"",(_xlfn.XLOOKUP(T568,Info!$A:$A,Info!$G:$G)))</f>
        <v/>
      </c>
      <c r="AE568" s="73" t="str">
        <f>IF((AND(V568="",W568="")),"",(_xlfn.XLOOKUP(T568,Info!$A:$A,Info!$H:$H)))</f>
        <v/>
      </c>
      <c r="AF568" s="74" t="str">
        <f t="shared" si="268"/>
        <v/>
      </c>
      <c r="AG568" s="74" t="str">
        <f t="shared" si="269"/>
        <v/>
      </c>
      <c r="AI568" s="70" t="str">
        <f t="shared" si="270"/>
        <v/>
      </c>
      <c r="AP568" s="73" t="str">
        <f>IF((AND(AK568="",AL568="")),"",(_xlfn.XLOOKUP(AI568,Info!$A:$A,Info!$F:$F)))</f>
        <v/>
      </c>
      <c r="AQ568" s="73" t="str">
        <f t="shared" si="271"/>
        <v/>
      </c>
      <c r="AR568" s="73" t="str">
        <f t="shared" si="272"/>
        <v/>
      </c>
      <c r="AS568" s="73" t="str">
        <f>IF((AND(AK568="",AL568="")),"",(_xlfn.XLOOKUP(AI568,Info!$A:$A,Info!$G:$G)))</f>
        <v/>
      </c>
      <c r="AT568" s="73" t="str">
        <f>IF((AND(AK568="",AL568="")),"",(_xlfn.XLOOKUP(AI568,Info!$A:$A,Info!$H:$H)))</f>
        <v/>
      </c>
      <c r="AU568" s="74" t="str">
        <f t="shared" si="273"/>
        <v/>
      </c>
      <c r="AV568" s="74" t="str">
        <f t="shared" si="274"/>
        <v/>
      </c>
      <c r="AX568" s="70" t="str">
        <f t="shared" si="275"/>
        <v/>
      </c>
      <c r="BE568" s="73" t="str">
        <f>IF((AND(AZ568="",BA568="")),"",(_xlfn.XLOOKUP(AX568,Info!$A:$A,Info!$F:$F)))</f>
        <v/>
      </c>
      <c r="BF568" s="73" t="str">
        <f t="shared" si="276"/>
        <v/>
      </c>
      <c r="BG568" s="73" t="str">
        <f t="shared" si="277"/>
        <v/>
      </c>
      <c r="BH568" s="73" t="str">
        <f>IF((AND(AZ568="",BA568="")),"",(_xlfn.XLOOKUP(AX568,Info!$A:$A,Info!$G:$G)))</f>
        <v/>
      </c>
      <c r="BI568" s="73" t="str">
        <f>IF((AND(AZ568="",BA568="")),"",(_xlfn.XLOOKUP(AX568,Info!$A:$A,Info!$H:$H)))</f>
        <v/>
      </c>
      <c r="BJ568" s="74" t="str">
        <f t="shared" si="278"/>
        <v/>
      </c>
      <c r="BK568" s="74" t="str">
        <f t="shared" si="279"/>
        <v/>
      </c>
      <c r="BM568" s="70" t="str">
        <f t="shared" si="280"/>
        <v/>
      </c>
      <c r="BT568" s="73" t="str">
        <f>IF((AND(BO568="",BP568="")),"",(_xlfn.XLOOKUP(BM568,Info!$A:$A,Info!$F:$F)))</f>
        <v/>
      </c>
      <c r="BU568" s="73" t="str">
        <f t="shared" si="281"/>
        <v/>
      </c>
      <c r="BV568" s="73" t="str">
        <f t="shared" si="282"/>
        <v/>
      </c>
      <c r="BW568" s="73" t="str">
        <f>IF((AND(BO568="",BP568="")),"",(_xlfn.XLOOKUP(BM568,Info!$A:$A,Info!$G:$G)))</f>
        <v/>
      </c>
      <c r="BX568" s="73" t="str">
        <f>IF((AND(BO568="",BP568="")),"",(_xlfn.XLOOKUP(BM568,Info!$A:$A,Info!$H:$H)))</f>
        <v/>
      </c>
      <c r="BY568" s="74" t="str">
        <f t="shared" si="283"/>
        <v/>
      </c>
      <c r="BZ568" s="74" t="str">
        <f t="shared" si="284"/>
        <v/>
      </c>
      <c r="CB568" s="70" t="str">
        <f t="shared" si="285"/>
        <v/>
      </c>
      <c r="CI568" s="73" t="str">
        <f>IF((AND(CD568="",CE568="")),"",(_xlfn.XLOOKUP(CB568,Info!$A:$A,Info!$F:$F)))</f>
        <v/>
      </c>
      <c r="CJ568" s="73" t="str">
        <f t="shared" si="286"/>
        <v/>
      </c>
      <c r="CK568" s="73" t="str">
        <f t="shared" si="287"/>
        <v/>
      </c>
      <c r="CL568" s="73" t="str">
        <f>IF((AND(CD568="",CE568="")),"",(_xlfn.XLOOKUP(CB568,Info!$A:$A,Info!$G:$G)))</f>
        <v/>
      </c>
      <c r="CM568" s="73" t="str">
        <f>IF((AND(CD568="",CE568="")),"",(_xlfn.XLOOKUP(CB568,Info!$A:$A,Info!$H:$H)))</f>
        <v/>
      </c>
      <c r="CN568" s="74" t="str">
        <f t="shared" si="288"/>
        <v/>
      </c>
      <c r="CO568" s="74" t="str">
        <f t="shared" si="289"/>
        <v/>
      </c>
    </row>
    <row r="569" spans="1:93" x14ac:dyDescent="0.25">
      <c r="A569" s="26" t="str">
        <f t="shared" si="259"/>
        <v/>
      </c>
      <c r="C569" s="14"/>
      <c r="E569" s="70" t="str">
        <f t="shared" si="290"/>
        <v/>
      </c>
      <c r="L569" s="73" t="str">
        <f>IF((AND(G569="",H569="")),"",(_xlfn.XLOOKUP(E569,Info!$A:$A,Info!$F:$F)))</f>
        <v/>
      </c>
      <c r="M569" s="73" t="str">
        <f t="shared" si="261"/>
        <v/>
      </c>
      <c r="N569" s="73" t="str">
        <f t="shared" si="262"/>
        <v/>
      </c>
      <c r="O569" s="73" t="str">
        <f>IF((AND(G569="",H569="")),"",(_xlfn.XLOOKUP(E569,Info!$A:$A,Info!$G:$G)))</f>
        <v/>
      </c>
      <c r="P569" s="73" t="str">
        <f>IF((AND(G569="",H569="")),"",(_xlfn.XLOOKUP(E569,Info!$A:$A,Info!$H:$H)))</f>
        <v/>
      </c>
      <c r="Q569" s="74" t="str">
        <f t="shared" si="263"/>
        <v/>
      </c>
      <c r="R569" s="74" t="str">
        <f t="shared" si="264"/>
        <v/>
      </c>
      <c r="T569" s="70" t="str">
        <f t="shared" si="265"/>
        <v/>
      </c>
      <c r="AA569" s="73" t="str">
        <f>IF((AND(V569="",W569="")),"",(_xlfn.XLOOKUP(T569,Info!$A:$A,Info!$F:$F)))</f>
        <v/>
      </c>
      <c r="AB569" s="73" t="str">
        <f t="shared" si="266"/>
        <v/>
      </c>
      <c r="AC569" s="73" t="str">
        <f t="shared" si="267"/>
        <v/>
      </c>
      <c r="AD569" s="73" t="str">
        <f>IF((AND(V569="",W569="")),"",(_xlfn.XLOOKUP(T569,Info!$A:$A,Info!$G:$G)))</f>
        <v/>
      </c>
      <c r="AE569" s="73" t="str">
        <f>IF((AND(V569="",W569="")),"",(_xlfn.XLOOKUP(T569,Info!$A:$A,Info!$H:$H)))</f>
        <v/>
      </c>
      <c r="AF569" s="74" t="str">
        <f t="shared" si="268"/>
        <v/>
      </c>
      <c r="AG569" s="74" t="str">
        <f t="shared" si="269"/>
        <v/>
      </c>
      <c r="AI569" s="70" t="str">
        <f t="shared" si="270"/>
        <v/>
      </c>
      <c r="AP569" s="73" t="str">
        <f>IF((AND(AK569="",AL569="")),"",(_xlfn.XLOOKUP(AI569,Info!$A:$A,Info!$F:$F)))</f>
        <v/>
      </c>
      <c r="AQ569" s="73" t="str">
        <f t="shared" si="271"/>
        <v/>
      </c>
      <c r="AR569" s="73" t="str">
        <f t="shared" si="272"/>
        <v/>
      </c>
      <c r="AS569" s="73" t="str">
        <f>IF((AND(AK569="",AL569="")),"",(_xlfn.XLOOKUP(AI569,Info!$A:$A,Info!$G:$G)))</f>
        <v/>
      </c>
      <c r="AT569" s="73" t="str">
        <f>IF((AND(AK569="",AL569="")),"",(_xlfn.XLOOKUP(AI569,Info!$A:$A,Info!$H:$H)))</f>
        <v/>
      </c>
      <c r="AU569" s="74" t="str">
        <f t="shared" si="273"/>
        <v/>
      </c>
      <c r="AV569" s="74" t="str">
        <f t="shared" si="274"/>
        <v/>
      </c>
      <c r="AX569" s="70" t="str">
        <f t="shared" si="275"/>
        <v/>
      </c>
      <c r="BE569" s="73" t="str">
        <f>IF((AND(AZ569="",BA569="")),"",(_xlfn.XLOOKUP(AX569,Info!$A:$A,Info!$F:$F)))</f>
        <v/>
      </c>
      <c r="BF569" s="73" t="str">
        <f t="shared" si="276"/>
        <v/>
      </c>
      <c r="BG569" s="73" t="str">
        <f t="shared" si="277"/>
        <v/>
      </c>
      <c r="BH569" s="73" t="str">
        <f>IF((AND(AZ569="",BA569="")),"",(_xlfn.XLOOKUP(AX569,Info!$A:$A,Info!$G:$G)))</f>
        <v/>
      </c>
      <c r="BI569" s="73" t="str">
        <f>IF((AND(AZ569="",BA569="")),"",(_xlfn.XLOOKUP(AX569,Info!$A:$A,Info!$H:$H)))</f>
        <v/>
      </c>
      <c r="BJ569" s="74" t="str">
        <f t="shared" si="278"/>
        <v/>
      </c>
      <c r="BK569" s="74" t="str">
        <f t="shared" si="279"/>
        <v/>
      </c>
      <c r="BM569" s="70" t="str">
        <f t="shared" si="280"/>
        <v/>
      </c>
      <c r="BT569" s="73" t="str">
        <f>IF((AND(BO569="",BP569="")),"",(_xlfn.XLOOKUP(BM569,Info!$A:$A,Info!$F:$F)))</f>
        <v/>
      </c>
      <c r="BU569" s="73" t="str">
        <f t="shared" si="281"/>
        <v/>
      </c>
      <c r="BV569" s="73" t="str">
        <f t="shared" si="282"/>
        <v/>
      </c>
      <c r="BW569" s="73" t="str">
        <f>IF((AND(BO569="",BP569="")),"",(_xlfn.XLOOKUP(BM569,Info!$A:$A,Info!$G:$G)))</f>
        <v/>
      </c>
      <c r="BX569" s="73" t="str">
        <f>IF((AND(BO569="",BP569="")),"",(_xlfn.XLOOKUP(BM569,Info!$A:$A,Info!$H:$H)))</f>
        <v/>
      </c>
      <c r="BY569" s="74" t="str">
        <f t="shared" si="283"/>
        <v/>
      </c>
      <c r="BZ569" s="74" t="str">
        <f t="shared" si="284"/>
        <v/>
      </c>
      <c r="CB569" s="70" t="str">
        <f t="shared" si="285"/>
        <v/>
      </c>
      <c r="CI569" s="73" t="str">
        <f>IF((AND(CD569="",CE569="")),"",(_xlfn.XLOOKUP(CB569,Info!$A:$A,Info!$F:$F)))</f>
        <v/>
      </c>
      <c r="CJ569" s="73" t="str">
        <f t="shared" si="286"/>
        <v/>
      </c>
      <c r="CK569" s="73" t="str">
        <f t="shared" si="287"/>
        <v/>
      </c>
      <c r="CL569" s="73" t="str">
        <f>IF((AND(CD569="",CE569="")),"",(_xlfn.XLOOKUP(CB569,Info!$A:$A,Info!$G:$G)))</f>
        <v/>
      </c>
      <c r="CM569" s="73" t="str">
        <f>IF((AND(CD569="",CE569="")),"",(_xlfn.XLOOKUP(CB569,Info!$A:$A,Info!$H:$H)))</f>
        <v/>
      </c>
      <c r="CN569" s="74" t="str">
        <f t="shared" si="288"/>
        <v/>
      </c>
      <c r="CO569" s="74" t="str">
        <f t="shared" si="289"/>
        <v/>
      </c>
    </row>
    <row r="570" spans="1:93" x14ac:dyDescent="0.25">
      <c r="A570" s="26" t="str">
        <f t="shared" si="259"/>
        <v/>
      </c>
      <c r="C570" s="14"/>
      <c r="E570" s="70" t="str">
        <f t="shared" si="290"/>
        <v/>
      </c>
      <c r="L570" s="73" t="str">
        <f>IF((AND(G570="",H570="")),"",(_xlfn.XLOOKUP(E570,Info!$A:$A,Info!$F:$F)))</f>
        <v/>
      </c>
      <c r="M570" s="73" t="str">
        <f t="shared" si="261"/>
        <v/>
      </c>
      <c r="N570" s="73" t="str">
        <f t="shared" si="262"/>
        <v/>
      </c>
      <c r="O570" s="73" t="str">
        <f>IF((AND(G570="",H570="")),"",(_xlfn.XLOOKUP(E570,Info!$A:$A,Info!$G:$G)))</f>
        <v/>
      </c>
      <c r="P570" s="73" t="str">
        <f>IF((AND(G570="",H570="")),"",(_xlfn.XLOOKUP(E570,Info!$A:$A,Info!$H:$H)))</f>
        <v/>
      </c>
      <c r="Q570" s="74" t="str">
        <f t="shared" si="263"/>
        <v/>
      </c>
      <c r="R570" s="74" t="str">
        <f t="shared" si="264"/>
        <v/>
      </c>
      <c r="T570" s="70" t="str">
        <f t="shared" si="265"/>
        <v/>
      </c>
      <c r="AA570" s="73" t="str">
        <f>IF((AND(V570="",W570="")),"",(_xlfn.XLOOKUP(T570,Info!$A:$A,Info!$F:$F)))</f>
        <v/>
      </c>
      <c r="AB570" s="73" t="str">
        <f t="shared" si="266"/>
        <v/>
      </c>
      <c r="AC570" s="73" t="str">
        <f t="shared" si="267"/>
        <v/>
      </c>
      <c r="AD570" s="73" t="str">
        <f>IF((AND(V570="",W570="")),"",(_xlfn.XLOOKUP(T570,Info!$A:$A,Info!$G:$G)))</f>
        <v/>
      </c>
      <c r="AE570" s="73" t="str">
        <f>IF((AND(V570="",W570="")),"",(_xlfn.XLOOKUP(T570,Info!$A:$A,Info!$H:$H)))</f>
        <v/>
      </c>
      <c r="AF570" s="74" t="str">
        <f t="shared" si="268"/>
        <v/>
      </c>
      <c r="AG570" s="74" t="str">
        <f t="shared" si="269"/>
        <v/>
      </c>
      <c r="AI570" s="70" t="str">
        <f t="shared" si="270"/>
        <v/>
      </c>
      <c r="AP570" s="73" t="str">
        <f>IF((AND(AK570="",AL570="")),"",(_xlfn.XLOOKUP(AI570,Info!$A:$A,Info!$F:$F)))</f>
        <v/>
      </c>
      <c r="AQ570" s="73" t="str">
        <f t="shared" si="271"/>
        <v/>
      </c>
      <c r="AR570" s="73" t="str">
        <f t="shared" si="272"/>
        <v/>
      </c>
      <c r="AS570" s="73" t="str">
        <f>IF((AND(AK570="",AL570="")),"",(_xlfn.XLOOKUP(AI570,Info!$A:$A,Info!$G:$G)))</f>
        <v/>
      </c>
      <c r="AT570" s="73" t="str">
        <f>IF((AND(AK570="",AL570="")),"",(_xlfn.XLOOKUP(AI570,Info!$A:$A,Info!$H:$H)))</f>
        <v/>
      </c>
      <c r="AU570" s="74" t="str">
        <f t="shared" si="273"/>
        <v/>
      </c>
      <c r="AV570" s="74" t="str">
        <f t="shared" si="274"/>
        <v/>
      </c>
      <c r="AX570" s="70" t="str">
        <f t="shared" si="275"/>
        <v/>
      </c>
      <c r="BE570" s="73" t="str">
        <f>IF((AND(AZ570="",BA570="")),"",(_xlfn.XLOOKUP(AX570,Info!$A:$A,Info!$F:$F)))</f>
        <v/>
      </c>
      <c r="BF570" s="73" t="str">
        <f t="shared" si="276"/>
        <v/>
      </c>
      <c r="BG570" s="73" t="str">
        <f t="shared" si="277"/>
        <v/>
      </c>
      <c r="BH570" s="73" t="str">
        <f>IF((AND(AZ570="",BA570="")),"",(_xlfn.XLOOKUP(AX570,Info!$A:$A,Info!$G:$G)))</f>
        <v/>
      </c>
      <c r="BI570" s="73" t="str">
        <f>IF((AND(AZ570="",BA570="")),"",(_xlfn.XLOOKUP(AX570,Info!$A:$A,Info!$H:$H)))</f>
        <v/>
      </c>
      <c r="BJ570" s="74" t="str">
        <f t="shared" si="278"/>
        <v/>
      </c>
      <c r="BK570" s="74" t="str">
        <f t="shared" si="279"/>
        <v/>
      </c>
      <c r="BM570" s="70" t="str">
        <f t="shared" si="280"/>
        <v/>
      </c>
      <c r="BT570" s="73" t="str">
        <f>IF((AND(BO570="",BP570="")),"",(_xlfn.XLOOKUP(BM570,Info!$A:$A,Info!$F:$F)))</f>
        <v/>
      </c>
      <c r="BU570" s="73" t="str">
        <f t="shared" si="281"/>
        <v/>
      </c>
      <c r="BV570" s="73" t="str">
        <f t="shared" si="282"/>
        <v/>
      </c>
      <c r="BW570" s="73" t="str">
        <f>IF((AND(BO570="",BP570="")),"",(_xlfn.XLOOKUP(BM570,Info!$A:$A,Info!$G:$G)))</f>
        <v/>
      </c>
      <c r="BX570" s="73" t="str">
        <f>IF((AND(BO570="",BP570="")),"",(_xlfn.XLOOKUP(BM570,Info!$A:$A,Info!$H:$H)))</f>
        <v/>
      </c>
      <c r="BY570" s="74" t="str">
        <f t="shared" si="283"/>
        <v/>
      </c>
      <c r="BZ570" s="74" t="str">
        <f t="shared" si="284"/>
        <v/>
      </c>
      <c r="CB570" s="70" t="str">
        <f t="shared" si="285"/>
        <v/>
      </c>
      <c r="CI570" s="73" t="str">
        <f>IF((AND(CD570="",CE570="")),"",(_xlfn.XLOOKUP(CB570,Info!$A:$A,Info!$F:$F)))</f>
        <v/>
      </c>
      <c r="CJ570" s="73" t="str">
        <f t="shared" si="286"/>
        <v/>
      </c>
      <c r="CK570" s="73" t="str">
        <f t="shared" si="287"/>
        <v/>
      </c>
      <c r="CL570" s="73" t="str">
        <f>IF((AND(CD570="",CE570="")),"",(_xlfn.XLOOKUP(CB570,Info!$A:$A,Info!$G:$G)))</f>
        <v/>
      </c>
      <c r="CM570" s="73" t="str">
        <f>IF((AND(CD570="",CE570="")),"",(_xlfn.XLOOKUP(CB570,Info!$A:$A,Info!$H:$H)))</f>
        <v/>
      </c>
      <c r="CN570" s="74" t="str">
        <f t="shared" si="288"/>
        <v/>
      </c>
      <c r="CO570" s="74" t="str">
        <f t="shared" si="289"/>
        <v/>
      </c>
    </row>
    <row r="571" spans="1:93" x14ac:dyDescent="0.25">
      <c r="A571" s="26" t="str">
        <f t="shared" si="259"/>
        <v/>
      </c>
      <c r="C571" s="14"/>
      <c r="E571" s="70" t="str">
        <f t="shared" si="290"/>
        <v/>
      </c>
      <c r="L571" s="73" t="str">
        <f>IF((AND(G571="",H571="")),"",(_xlfn.XLOOKUP(E571,Info!$A:$A,Info!$F:$F)))</f>
        <v/>
      </c>
      <c r="M571" s="73" t="str">
        <f t="shared" si="261"/>
        <v/>
      </c>
      <c r="N571" s="73" t="str">
        <f t="shared" si="262"/>
        <v/>
      </c>
      <c r="O571" s="73" t="str">
        <f>IF((AND(G571="",H571="")),"",(_xlfn.XLOOKUP(E571,Info!$A:$A,Info!$G:$G)))</f>
        <v/>
      </c>
      <c r="P571" s="73" t="str">
        <f>IF((AND(G571="",H571="")),"",(_xlfn.XLOOKUP(E571,Info!$A:$A,Info!$H:$H)))</f>
        <v/>
      </c>
      <c r="Q571" s="74" t="str">
        <f t="shared" si="263"/>
        <v/>
      </c>
      <c r="R571" s="74" t="str">
        <f t="shared" si="264"/>
        <v/>
      </c>
      <c r="T571" s="70" t="str">
        <f t="shared" si="265"/>
        <v/>
      </c>
      <c r="AA571" s="73" t="str">
        <f>IF((AND(V571="",W571="")),"",(_xlfn.XLOOKUP(T571,Info!$A:$A,Info!$F:$F)))</f>
        <v/>
      </c>
      <c r="AB571" s="73" t="str">
        <f t="shared" si="266"/>
        <v/>
      </c>
      <c r="AC571" s="73" t="str">
        <f t="shared" si="267"/>
        <v/>
      </c>
      <c r="AD571" s="73" t="str">
        <f>IF((AND(V571="",W571="")),"",(_xlfn.XLOOKUP(T571,Info!$A:$A,Info!$G:$G)))</f>
        <v/>
      </c>
      <c r="AE571" s="73" t="str">
        <f>IF((AND(V571="",W571="")),"",(_xlfn.XLOOKUP(T571,Info!$A:$A,Info!$H:$H)))</f>
        <v/>
      </c>
      <c r="AF571" s="74" t="str">
        <f t="shared" si="268"/>
        <v/>
      </c>
      <c r="AG571" s="74" t="str">
        <f t="shared" si="269"/>
        <v/>
      </c>
      <c r="AI571" s="70" t="str">
        <f t="shared" si="270"/>
        <v/>
      </c>
      <c r="AP571" s="73" t="str">
        <f>IF((AND(AK571="",AL571="")),"",(_xlfn.XLOOKUP(AI571,Info!$A:$A,Info!$F:$F)))</f>
        <v/>
      </c>
      <c r="AQ571" s="73" t="str">
        <f t="shared" si="271"/>
        <v/>
      </c>
      <c r="AR571" s="73" t="str">
        <f t="shared" si="272"/>
        <v/>
      </c>
      <c r="AS571" s="73" t="str">
        <f>IF((AND(AK571="",AL571="")),"",(_xlfn.XLOOKUP(AI571,Info!$A:$A,Info!$G:$G)))</f>
        <v/>
      </c>
      <c r="AT571" s="73" t="str">
        <f>IF((AND(AK571="",AL571="")),"",(_xlfn.XLOOKUP(AI571,Info!$A:$A,Info!$H:$H)))</f>
        <v/>
      </c>
      <c r="AU571" s="74" t="str">
        <f t="shared" si="273"/>
        <v/>
      </c>
      <c r="AV571" s="74" t="str">
        <f t="shared" si="274"/>
        <v/>
      </c>
      <c r="AX571" s="70" t="str">
        <f t="shared" si="275"/>
        <v/>
      </c>
      <c r="BE571" s="73" t="str">
        <f>IF((AND(AZ571="",BA571="")),"",(_xlfn.XLOOKUP(AX571,Info!$A:$A,Info!$F:$F)))</f>
        <v/>
      </c>
      <c r="BF571" s="73" t="str">
        <f t="shared" si="276"/>
        <v/>
      </c>
      <c r="BG571" s="73" t="str">
        <f t="shared" si="277"/>
        <v/>
      </c>
      <c r="BH571" s="73" t="str">
        <f>IF((AND(AZ571="",BA571="")),"",(_xlfn.XLOOKUP(AX571,Info!$A:$A,Info!$G:$G)))</f>
        <v/>
      </c>
      <c r="BI571" s="73" t="str">
        <f>IF((AND(AZ571="",BA571="")),"",(_xlfn.XLOOKUP(AX571,Info!$A:$A,Info!$H:$H)))</f>
        <v/>
      </c>
      <c r="BJ571" s="74" t="str">
        <f t="shared" si="278"/>
        <v/>
      </c>
      <c r="BK571" s="74" t="str">
        <f t="shared" si="279"/>
        <v/>
      </c>
      <c r="BM571" s="70" t="str">
        <f t="shared" si="280"/>
        <v/>
      </c>
      <c r="BT571" s="73" t="str">
        <f>IF((AND(BO571="",BP571="")),"",(_xlfn.XLOOKUP(BM571,Info!$A:$A,Info!$F:$F)))</f>
        <v/>
      </c>
      <c r="BU571" s="73" t="str">
        <f t="shared" si="281"/>
        <v/>
      </c>
      <c r="BV571" s="73" t="str">
        <f t="shared" si="282"/>
        <v/>
      </c>
      <c r="BW571" s="73" t="str">
        <f>IF((AND(BO571="",BP571="")),"",(_xlfn.XLOOKUP(BM571,Info!$A:$A,Info!$G:$G)))</f>
        <v/>
      </c>
      <c r="BX571" s="73" t="str">
        <f>IF((AND(BO571="",BP571="")),"",(_xlfn.XLOOKUP(BM571,Info!$A:$A,Info!$H:$H)))</f>
        <v/>
      </c>
      <c r="BY571" s="74" t="str">
        <f t="shared" si="283"/>
        <v/>
      </c>
      <c r="BZ571" s="74" t="str">
        <f t="shared" si="284"/>
        <v/>
      </c>
      <c r="CB571" s="70" t="str">
        <f t="shared" si="285"/>
        <v/>
      </c>
      <c r="CI571" s="73" t="str">
        <f>IF((AND(CD571="",CE571="")),"",(_xlfn.XLOOKUP(CB571,Info!$A:$A,Info!$F:$F)))</f>
        <v/>
      </c>
      <c r="CJ571" s="73" t="str">
        <f t="shared" si="286"/>
        <v/>
      </c>
      <c r="CK571" s="73" t="str">
        <f t="shared" si="287"/>
        <v/>
      </c>
      <c r="CL571" s="73" t="str">
        <f>IF((AND(CD571="",CE571="")),"",(_xlfn.XLOOKUP(CB571,Info!$A:$A,Info!$G:$G)))</f>
        <v/>
      </c>
      <c r="CM571" s="73" t="str">
        <f>IF((AND(CD571="",CE571="")),"",(_xlfn.XLOOKUP(CB571,Info!$A:$A,Info!$H:$H)))</f>
        <v/>
      </c>
      <c r="CN571" s="74" t="str">
        <f t="shared" si="288"/>
        <v/>
      </c>
      <c r="CO571" s="74" t="str">
        <f t="shared" si="289"/>
        <v/>
      </c>
    </row>
    <row r="572" spans="1:93" x14ac:dyDescent="0.25">
      <c r="A572" s="26" t="str">
        <f t="shared" si="259"/>
        <v/>
      </c>
      <c r="C572" s="14"/>
      <c r="E572" s="70" t="str">
        <f t="shared" si="290"/>
        <v/>
      </c>
      <c r="L572" s="73" t="str">
        <f>IF((AND(G572="",H572="")),"",(_xlfn.XLOOKUP(E572,Info!$A:$A,Info!$F:$F)))</f>
        <v/>
      </c>
      <c r="M572" s="73" t="str">
        <f t="shared" si="261"/>
        <v/>
      </c>
      <c r="N572" s="73" t="str">
        <f t="shared" si="262"/>
        <v/>
      </c>
      <c r="O572" s="73" t="str">
        <f>IF((AND(G572="",H572="")),"",(_xlfn.XLOOKUP(E572,Info!$A:$A,Info!$G:$G)))</f>
        <v/>
      </c>
      <c r="P572" s="73" t="str">
        <f>IF((AND(G572="",H572="")),"",(_xlfn.XLOOKUP(E572,Info!$A:$A,Info!$H:$H)))</f>
        <v/>
      </c>
      <c r="Q572" s="74" t="str">
        <f t="shared" si="263"/>
        <v/>
      </c>
      <c r="R572" s="74" t="str">
        <f t="shared" si="264"/>
        <v/>
      </c>
      <c r="T572" s="70" t="str">
        <f t="shared" si="265"/>
        <v/>
      </c>
      <c r="AA572" s="73" t="str">
        <f>IF((AND(V572="",W572="")),"",(_xlfn.XLOOKUP(T572,Info!$A:$A,Info!$F:$F)))</f>
        <v/>
      </c>
      <c r="AB572" s="73" t="str">
        <f t="shared" si="266"/>
        <v/>
      </c>
      <c r="AC572" s="73" t="str">
        <f t="shared" si="267"/>
        <v/>
      </c>
      <c r="AD572" s="73" t="str">
        <f>IF((AND(V572="",W572="")),"",(_xlfn.XLOOKUP(T572,Info!$A:$A,Info!$G:$G)))</f>
        <v/>
      </c>
      <c r="AE572" s="73" t="str">
        <f>IF((AND(V572="",W572="")),"",(_xlfn.XLOOKUP(T572,Info!$A:$A,Info!$H:$H)))</f>
        <v/>
      </c>
      <c r="AF572" s="74" t="str">
        <f t="shared" si="268"/>
        <v/>
      </c>
      <c r="AG572" s="74" t="str">
        <f t="shared" si="269"/>
        <v/>
      </c>
      <c r="AI572" s="70" t="str">
        <f t="shared" si="270"/>
        <v/>
      </c>
      <c r="AP572" s="73" t="str">
        <f>IF((AND(AK572="",AL572="")),"",(_xlfn.XLOOKUP(AI572,Info!$A:$A,Info!$F:$F)))</f>
        <v/>
      </c>
      <c r="AQ572" s="73" t="str">
        <f t="shared" si="271"/>
        <v/>
      </c>
      <c r="AR572" s="73" t="str">
        <f t="shared" si="272"/>
        <v/>
      </c>
      <c r="AS572" s="73" t="str">
        <f>IF((AND(AK572="",AL572="")),"",(_xlfn.XLOOKUP(AI572,Info!$A:$A,Info!$G:$G)))</f>
        <v/>
      </c>
      <c r="AT572" s="73" t="str">
        <f>IF((AND(AK572="",AL572="")),"",(_xlfn.XLOOKUP(AI572,Info!$A:$A,Info!$H:$H)))</f>
        <v/>
      </c>
      <c r="AU572" s="74" t="str">
        <f t="shared" si="273"/>
        <v/>
      </c>
      <c r="AV572" s="74" t="str">
        <f t="shared" si="274"/>
        <v/>
      </c>
      <c r="AX572" s="70" t="str">
        <f t="shared" si="275"/>
        <v/>
      </c>
      <c r="BE572" s="73" t="str">
        <f>IF((AND(AZ572="",BA572="")),"",(_xlfn.XLOOKUP(AX572,Info!$A:$A,Info!$F:$F)))</f>
        <v/>
      </c>
      <c r="BF572" s="73" t="str">
        <f t="shared" si="276"/>
        <v/>
      </c>
      <c r="BG572" s="73" t="str">
        <f t="shared" si="277"/>
        <v/>
      </c>
      <c r="BH572" s="73" t="str">
        <f>IF((AND(AZ572="",BA572="")),"",(_xlfn.XLOOKUP(AX572,Info!$A:$A,Info!$G:$G)))</f>
        <v/>
      </c>
      <c r="BI572" s="73" t="str">
        <f>IF((AND(AZ572="",BA572="")),"",(_xlfn.XLOOKUP(AX572,Info!$A:$A,Info!$H:$H)))</f>
        <v/>
      </c>
      <c r="BJ572" s="74" t="str">
        <f t="shared" si="278"/>
        <v/>
      </c>
      <c r="BK572" s="74" t="str">
        <f t="shared" si="279"/>
        <v/>
      </c>
      <c r="BM572" s="70" t="str">
        <f t="shared" si="280"/>
        <v/>
      </c>
      <c r="BT572" s="73" t="str">
        <f>IF((AND(BO572="",BP572="")),"",(_xlfn.XLOOKUP(BM572,Info!$A:$A,Info!$F:$F)))</f>
        <v/>
      </c>
      <c r="BU572" s="73" t="str">
        <f t="shared" si="281"/>
        <v/>
      </c>
      <c r="BV572" s="73" t="str">
        <f t="shared" si="282"/>
        <v/>
      </c>
      <c r="BW572" s="73" t="str">
        <f>IF((AND(BO572="",BP572="")),"",(_xlfn.XLOOKUP(BM572,Info!$A:$A,Info!$G:$G)))</f>
        <v/>
      </c>
      <c r="BX572" s="73" t="str">
        <f>IF((AND(BO572="",BP572="")),"",(_xlfn.XLOOKUP(BM572,Info!$A:$A,Info!$H:$H)))</f>
        <v/>
      </c>
      <c r="BY572" s="74" t="str">
        <f t="shared" si="283"/>
        <v/>
      </c>
      <c r="BZ572" s="74" t="str">
        <f t="shared" si="284"/>
        <v/>
      </c>
      <c r="CB572" s="70" t="str">
        <f t="shared" si="285"/>
        <v/>
      </c>
      <c r="CI572" s="73" t="str">
        <f>IF((AND(CD572="",CE572="")),"",(_xlfn.XLOOKUP(CB572,Info!$A:$A,Info!$F:$F)))</f>
        <v/>
      </c>
      <c r="CJ572" s="73" t="str">
        <f t="shared" si="286"/>
        <v/>
      </c>
      <c r="CK572" s="73" t="str">
        <f t="shared" si="287"/>
        <v/>
      </c>
      <c r="CL572" s="73" t="str">
        <f>IF((AND(CD572="",CE572="")),"",(_xlfn.XLOOKUP(CB572,Info!$A:$A,Info!$G:$G)))</f>
        <v/>
      </c>
      <c r="CM572" s="73" t="str">
        <f>IF((AND(CD572="",CE572="")),"",(_xlfn.XLOOKUP(CB572,Info!$A:$A,Info!$H:$H)))</f>
        <v/>
      </c>
      <c r="CN572" s="74" t="str">
        <f t="shared" si="288"/>
        <v/>
      </c>
      <c r="CO572" s="74" t="str">
        <f t="shared" si="289"/>
        <v/>
      </c>
    </row>
    <row r="573" spans="1:93" x14ac:dyDescent="0.25">
      <c r="A573" s="26" t="str">
        <f t="shared" si="259"/>
        <v/>
      </c>
      <c r="C573" s="14"/>
      <c r="E573" s="70" t="str">
        <f t="shared" si="290"/>
        <v/>
      </c>
      <c r="L573" s="73" t="str">
        <f>IF((AND(G573="",H573="")),"",(_xlfn.XLOOKUP(E573,Info!$A:$A,Info!$F:$F)))</f>
        <v/>
      </c>
      <c r="M573" s="73" t="str">
        <f t="shared" si="261"/>
        <v/>
      </c>
      <c r="N573" s="73" t="str">
        <f t="shared" si="262"/>
        <v/>
      </c>
      <c r="O573" s="73" t="str">
        <f>IF((AND(G573="",H573="")),"",(_xlfn.XLOOKUP(E573,Info!$A:$A,Info!$G:$G)))</f>
        <v/>
      </c>
      <c r="P573" s="73" t="str">
        <f>IF((AND(G573="",H573="")),"",(_xlfn.XLOOKUP(E573,Info!$A:$A,Info!$H:$H)))</f>
        <v/>
      </c>
      <c r="Q573" s="74" t="str">
        <f t="shared" si="263"/>
        <v/>
      </c>
      <c r="R573" s="74" t="str">
        <f t="shared" si="264"/>
        <v/>
      </c>
      <c r="T573" s="70" t="str">
        <f t="shared" si="265"/>
        <v/>
      </c>
      <c r="AA573" s="73" t="str">
        <f>IF((AND(V573="",W573="")),"",(_xlfn.XLOOKUP(T573,Info!$A:$A,Info!$F:$F)))</f>
        <v/>
      </c>
      <c r="AB573" s="73" t="str">
        <f t="shared" si="266"/>
        <v/>
      </c>
      <c r="AC573" s="73" t="str">
        <f t="shared" si="267"/>
        <v/>
      </c>
      <c r="AD573" s="73" t="str">
        <f>IF((AND(V573="",W573="")),"",(_xlfn.XLOOKUP(T573,Info!$A:$A,Info!$G:$G)))</f>
        <v/>
      </c>
      <c r="AE573" s="73" t="str">
        <f>IF((AND(V573="",W573="")),"",(_xlfn.XLOOKUP(T573,Info!$A:$A,Info!$H:$H)))</f>
        <v/>
      </c>
      <c r="AF573" s="74" t="str">
        <f t="shared" si="268"/>
        <v/>
      </c>
      <c r="AG573" s="74" t="str">
        <f t="shared" si="269"/>
        <v/>
      </c>
      <c r="AI573" s="70" t="str">
        <f t="shared" si="270"/>
        <v/>
      </c>
      <c r="AP573" s="73" t="str">
        <f>IF((AND(AK573="",AL573="")),"",(_xlfn.XLOOKUP(AI573,Info!$A:$A,Info!$F:$F)))</f>
        <v/>
      </c>
      <c r="AQ573" s="73" t="str">
        <f t="shared" si="271"/>
        <v/>
      </c>
      <c r="AR573" s="73" t="str">
        <f t="shared" si="272"/>
        <v/>
      </c>
      <c r="AS573" s="73" t="str">
        <f>IF((AND(AK573="",AL573="")),"",(_xlfn.XLOOKUP(AI573,Info!$A:$A,Info!$G:$G)))</f>
        <v/>
      </c>
      <c r="AT573" s="73" t="str">
        <f>IF((AND(AK573="",AL573="")),"",(_xlfn.XLOOKUP(AI573,Info!$A:$A,Info!$H:$H)))</f>
        <v/>
      </c>
      <c r="AU573" s="74" t="str">
        <f t="shared" si="273"/>
        <v/>
      </c>
      <c r="AV573" s="74" t="str">
        <f t="shared" si="274"/>
        <v/>
      </c>
      <c r="AX573" s="70" t="str">
        <f t="shared" si="275"/>
        <v/>
      </c>
      <c r="BE573" s="73" t="str">
        <f>IF((AND(AZ573="",BA573="")),"",(_xlfn.XLOOKUP(AX573,Info!$A:$A,Info!$F:$F)))</f>
        <v/>
      </c>
      <c r="BF573" s="73" t="str">
        <f t="shared" si="276"/>
        <v/>
      </c>
      <c r="BG573" s="73" t="str">
        <f t="shared" si="277"/>
        <v/>
      </c>
      <c r="BH573" s="73" t="str">
        <f>IF((AND(AZ573="",BA573="")),"",(_xlfn.XLOOKUP(AX573,Info!$A:$A,Info!$G:$G)))</f>
        <v/>
      </c>
      <c r="BI573" s="73" t="str">
        <f>IF((AND(AZ573="",BA573="")),"",(_xlfn.XLOOKUP(AX573,Info!$A:$A,Info!$H:$H)))</f>
        <v/>
      </c>
      <c r="BJ573" s="74" t="str">
        <f t="shared" si="278"/>
        <v/>
      </c>
      <c r="BK573" s="74" t="str">
        <f t="shared" si="279"/>
        <v/>
      </c>
      <c r="BM573" s="70" t="str">
        <f t="shared" si="280"/>
        <v/>
      </c>
      <c r="BT573" s="73" t="str">
        <f>IF((AND(BO573="",BP573="")),"",(_xlfn.XLOOKUP(BM573,Info!$A:$A,Info!$F:$F)))</f>
        <v/>
      </c>
      <c r="BU573" s="73" t="str">
        <f t="shared" si="281"/>
        <v/>
      </c>
      <c r="BV573" s="73" t="str">
        <f t="shared" si="282"/>
        <v/>
      </c>
      <c r="BW573" s="73" t="str">
        <f>IF((AND(BO573="",BP573="")),"",(_xlfn.XLOOKUP(BM573,Info!$A:$A,Info!$G:$G)))</f>
        <v/>
      </c>
      <c r="BX573" s="73" t="str">
        <f>IF((AND(BO573="",BP573="")),"",(_xlfn.XLOOKUP(BM573,Info!$A:$A,Info!$H:$H)))</f>
        <v/>
      </c>
      <c r="BY573" s="74" t="str">
        <f t="shared" si="283"/>
        <v/>
      </c>
      <c r="BZ573" s="74" t="str">
        <f t="shared" si="284"/>
        <v/>
      </c>
      <c r="CB573" s="70" t="str">
        <f t="shared" si="285"/>
        <v/>
      </c>
      <c r="CI573" s="73" t="str">
        <f>IF((AND(CD573="",CE573="")),"",(_xlfn.XLOOKUP(CB573,Info!$A:$A,Info!$F:$F)))</f>
        <v/>
      </c>
      <c r="CJ573" s="73" t="str">
        <f t="shared" si="286"/>
        <v/>
      </c>
      <c r="CK573" s="73" t="str">
        <f t="shared" si="287"/>
        <v/>
      </c>
      <c r="CL573" s="73" t="str">
        <f>IF((AND(CD573="",CE573="")),"",(_xlfn.XLOOKUP(CB573,Info!$A:$A,Info!$G:$G)))</f>
        <v/>
      </c>
      <c r="CM573" s="73" t="str">
        <f>IF((AND(CD573="",CE573="")),"",(_xlfn.XLOOKUP(CB573,Info!$A:$A,Info!$H:$H)))</f>
        <v/>
      </c>
      <c r="CN573" s="74" t="str">
        <f t="shared" si="288"/>
        <v/>
      </c>
      <c r="CO573" s="74" t="str">
        <f t="shared" si="289"/>
        <v/>
      </c>
    </row>
    <row r="574" spans="1:93" x14ac:dyDescent="0.25">
      <c r="A574" s="26" t="str">
        <f t="shared" si="259"/>
        <v/>
      </c>
      <c r="C574" s="14"/>
      <c r="E574" s="70" t="str">
        <f t="shared" si="290"/>
        <v/>
      </c>
      <c r="L574" s="73" t="str">
        <f>IF((AND(G574="",H574="")),"",(_xlfn.XLOOKUP(E574,Info!$A:$A,Info!$F:$F)))</f>
        <v/>
      </c>
      <c r="M574" s="73" t="str">
        <f t="shared" si="261"/>
        <v/>
      </c>
      <c r="N574" s="73" t="str">
        <f t="shared" si="262"/>
        <v/>
      </c>
      <c r="O574" s="73" t="str">
        <f>IF((AND(G574="",H574="")),"",(_xlfn.XLOOKUP(E574,Info!$A:$A,Info!$G:$G)))</f>
        <v/>
      </c>
      <c r="P574" s="73" t="str">
        <f>IF((AND(G574="",H574="")),"",(_xlfn.XLOOKUP(E574,Info!$A:$A,Info!$H:$H)))</f>
        <v/>
      </c>
      <c r="Q574" s="74" t="str">
        <f t="shared" si="263"/>
        <v/>
      </c>
      <c r="R574" s="74" t="str">
        <f t="shared" si="264"/>
        <v/>
      </c>
      <c r="T574" s="70" t="str">
        <f t="shared" si="265"/>
        <v/>
      </c>
      <c r="AA574" s="73" t="str">
        <f>IF((AND(V574="",W574="")),"",(_xlfn.XLOOKUP(T574,Info!$A:$A,Info!$F:$F)))</f>
        <v/>
      </c>
      <c r="AB574" s="73" t="str">
        <f t="shared" si="266"/>
        <v/>
      </c>
      <c r="AC574" s="73" t="str">
        <f t="shared" si="267"/>
        <v/>
      </c>
      <c r="AD574" s="73" t="str">
        <f>IF((AND(V574="",W574="")),"",(_xlfn.XLOOKUP(T574,Info!$A:$A,Info!$G:$G)))</f>
        <v/>
      </c>
      <c r="AE574" s="73" t="str">
        <f>IF((AND(V574="",W574="")),"",(_xlfn.XLOOKUP(T574,Info!$A:$A,Info!$H:$H)))</f>
        <v/>
      </c>
      <c r="AF574" s="74" t="str">
        <f t="shared" si="268"/>
        <v/>
      </c>
      <c r="AG574" s="74" t="str">
        <f t="shared" si="269"/>
        <v/>
      </c>
      <c r="AI574" s="70" t="str">
        <f t="shared" si="270"/>
        <v/>
      </c>
      <c r="AP574" s="73" t="str">
        <f>IF((AND(AK574="",AL574="")),"",(_xlfn.XLOOKUP(AI574,Info!$A:$A,Info!$F:$F)))</f>
        <v/>
      </c>
      <c r="AQ574" s="73" t="str">
        <f t="shared" si="271"/>
        <v/>
      </c>
      <c r="AR574" s="73" t="str">
        <f t="shared" si="272"/>
        <v/>
      </c>
      <c r="AS574" s="73" t="str">
        <f>IF((AND(AK574="",AL574="")),"",(_xlfn.XLOOKUP(AI574,Info!$A:$A,Info!$G:$G)))</f>
        <v/>
      </c>
      <c r="AT574" s="73" t="str">
        <f>IF((AND(AK574="",AL574="")),"",(_xlfn.XLOOKUP(AI574,Info!$A:$A,Info!$H:$H)))</f>
        <v/>
      </c>
      <c r="AU574" s="74" t="str">
        <f t="shared" si="273"/>
        <v/>
      </c>
      <c r="AV574" s="74" t="str">
        <f t="shared" si="274"/>
        <v/>
      </c>
      <c r="AX574" s="70" t="str">
        <f t="shared" si="275"/>
        <v/>
      </c>
      <c r="BE574" s="73" t="str">
        <f>IF((AND(AZ574="",BA574="")),"",(_xlfn.XLOOKUP(AX574,Info!$A:$A,Info!$F:$F)))</f>
        <v/>
      </c>
      <c r="BF574" s="73" t="str">
        <f t="shared" si="276"/>
        <v/>
      </c>
      <c r="BG574" s="73" t="str">
        <f t="shared" si="277"/>
        <v/>
      </c>
      <c r="BH574" s="73" t="str">
        <f>IF((AND(AZ574="",BA574="")),"",(_xlfn.XLOOKUP(AX574,Info!$A:$A,Info!$G:$G)))</f>
        <v/>
      </c>
      <c r="BI574" s="73" t="str">
        <f>IF((AND(AZ574="",BA574="")),"",(_xlfn.XLOOKUP(AX574,Info!$A:$A,Info!$H:$H)))</f>
        <v/>
      </c>
      <c r="BJ574" s="74" t="str">
        <f t="shared" si="278"/>
        <v/>
      </c>
      <c r="BK574" s="74" t="str">
        <f t="shared" si="279"/>
        <v/>
      </c>
      <c r="BM574" s="70" t="str">
        <f t="shared" si="280"/>
        <v/>
      </c>
      <c r="BT574" s="73" t="str">
        <f>IF((AND(BO574="",BP574="")),"",(_xlfn.XLOOKUP(BM574,Info!$A:$A,Info!$F:$F)))</f>
        <v/>
      </c>
      <c r="BU574" s="73" t="str">
        <f t="shared" si="281"/>
        <v/>
      </c>
      <c r="BV574" s="73" t="str">
        <f t="shared" si="282"/>
        <v/>
      </c>
      <c r="BW574" s="73" t="str">
        <f>IF((AND(BO574="",BP574="")),"",(_xlfn.XLOOKUP(BM574,Info!$A:$A,Info!$G:$G)))</f>
        <v/>
      </c>
      <c r="BX574" s="73" t="str">
        <f>IF((AND(BO574="",BP574="")),"",(_xlfn.XLOOKUP(BM574,Info!$A:$A,Info!$H:$H)))</f>
        <v/>
      </c>
      <c r="BY574" s="74" t="str">
        <f t="shared" si="283"/>
        <v/>
      </c>
      <c r="BZ574" s="74" t="str">
        <f t="shared" si="284"/>
        <v/>
      </c>
      <c r="CB574" s="70" t="str">
        <f t="shared" si="285"/>
        <v/>
      </c>
      <c r="CI574" s="73" t="str">
        <f>IF((AND(CD574="",CE574="")),"",(_xlfn.XLOOKUP(CB574,Info!$A:$A,Info!$F:$F)))</f>
        <v/>
      </c>
      <c r="CJ574" s="73" t="str">
        <f t="shared" si="286"/>
        <v/>
      </c>
      <c r="CK574" s="73" t="str">
        <f t="shared" si="287"/>
        <v/>
      </c>
      <c r="CL574" s="73" t="str">
        <f>IF((AND(CD574="",CE574="")),"",(_xlfn.XLOOKUP(CB574,Info!$A:$A,Info!$G:$G)))</f>
        <v/>
      </c>
      <c r="CM574" s="73" t="str">
        <f>IF((AND(CD574="",CE574="")),"",(_xlfn.XLOOKUP(CB574,Info!$A:$A,Info!$H:$H)))</f>
        <v/>
      </c>
      <c r="CN574" s="74" t="str">
        <f t="shared" si="288"/>
        <v/>
      </c>
      <c r="CO574" s="74" t="str">
        <f t="shared" si="289"/>
        <v/>
      </c>
    </row>
    <row r="575" spans="1:93" x14ac:dyDescent="0.25">
      <c r="A575" s="26" t="str">
        <f t="shared" si="259"/>
        <v/>
      </c>
      <c r="C575" s="14"/>
      <c r="E575" s="70" t="str">
        <f t="shared" si="290"/>
        <v/>
      </c>
      <c r="L575" s="73" t="str">
        <f>IF((AND(G575="",H575="")),"",(_xlfn.XLOOKUP(E575,Info!$A:$A,Info!$F:$F)))</f>
        <v/>
      </c>
      <c r="M575" s="73" t="str">
        <f t="shared" si="261"/>
        <v/>
      </c>
      <c r="N575" s="73" t="str">
        <f t="shared" si="262"/>
        <v/>
      </c>
      <c r="O575" s="73" t="str">
        <f>IF((AND(G575="",H575="")),"",(_xlfn.XLOOKUP(E575,Info!$A:$A,Info!$G:$G)))</f>
        <v/>
      </c>
      <c r="P575" s="73" t="str">
        <f>IF((AND(G575="",H575="")),"",(_xlfn.XLOOKUP(E575,Info!$A:$A,Info!$H:$H)))</f>
        <v/>
      </c>
      <c r="Q575" s="74" t="str">
        <f t="shared" si="263"/>
        <v/>
      </c>
      <c r="R575" s="74" t="str">
        <f t="shared" si="264"/>
        <v/>
      </c>
      <c r="T575" s="70" t="str">
        <f t="shared" si="265"/>
        <v/>
      </c>
      <c r="AA575" s="73" t="str">
        <f>IF((AND(V575="",W575="")),"",(_xlfn.XLOOKUP(T575,Info!$A:$A,Info!$F:$F)))</f>
        <v/>
      </c>
      <c r="AB575" s="73" t="str">
        <f t="shared" si="266"/>
        <v/>
      </c>
      <c r="AC575" s="73" t="str">
        <f t="shared" si="267"/>
        <v/>
      </c>
      <c r="AD575" s="73" t="str">
        <f>IF((AND(V575="",W575="")),"",(_xlfn.XLOOKUP(T575,Info!$A:$A,Info!$G:$G)))</f>
        <v/>
      </c>
      <c r="AE575" s="73" t="str">
        <f>IF((AND(V575="",W575="")),"",(_xlfn.XLOOKUP(T575,Info!$A:$A,Info!$H:$H)))</f>
        <v/>
      </c>
      <c r="AF575" s="74" t="str">
        <f t="shared" si="268"/>
        <v/>
      </c>
      <c r="AG575" s="74" t="str">
        <f t="shared" si="269"/>
        <v/>
      </c>
      <c r="AI575" s="70" t="str">
        <f t="shared" si="270"/>
        <v/>
      </c>
      <c r="AP575" s="73" t="str">
        <f>IF((AND(AK575="",AL575="")),"",(_xlfn.XLOOKUP(AI575,Info!$A:$A,Info!$F:$F)))</f>
        <v/>
      </c>
      <c r="AQ575" s="73" t="str">
        <f t="shared" si="271"/>
        <v/>
      </c>
      <c r="AR575" s="73" t="str">
        <f t="shared" si="272"/>
        <v/>
      </c>
      <c r="AS575" s="73" t="str">
        <f>IF((AND(AK575="",AL575="")),"",(_xlfn.XLOOKUP(AI575,Info!$A:$A,Info!$G:$G)))</f>
        <v/>
      </c>
      <c r="AT575" s="73" t="str">
        <f>IF((AND(AK575="",AL575="")),"",(_xlfn.XLOOKUP(AI575,Info!$A:$A,Info!$H:$H)))</f>
        <v/>
      </c>
      <c r="AU575" s="74" t="str">
        <f t="shared" si="273"/>
        <v/>
      </c>
      <c r="AV575" s="74" t="str">
        <f t="shared" si="274"/>
        <v/>
      </c>
      <c r="AX575" s="70" t="str">
        <f t="shared" si="275"/>
        <v/>
      </c>
      <c r="BE575" s="73" t="str">
        <f>IF((AND(AZ575="",BA575="")),"",(_xlfn.XLOOKUP(AX575,Info!$A:$A,Info!$F:$F)))</f>
        <v/>
      </c>
      <c r="BF575" s="73" t="str">
        <f t="shared" si="276"/>
        <v/>
      </c>
      <c r="BG575" s="73" t="str">
        <f t="shared" si="277"/>
        <v/>
      </c>
      <c r="BH575" s="73" t="str">
        <f>IF((AND(AZ575="",BA575="")),"",(_xlfn.XLOOKUP(AX575,Info!$A:$A,Info!$G:$G)))</f>
        <v/>
      </c>
      <c r="BI575" s="73" t="str">
        <f>IF((AND(AZ575="",BA575="")),"",(_xlfn.XLOOKUP(AX575,Info!$A:$A,Info!$H:$H)))</f>
        <v/>
      </c>
      <c r="BJ575" s="74" t="str">
        <f t="shared" si="278"/>
        <v/>
      </c>
      <c r="BK575" s="74" t="str">
        <f t="shared" si="279"/>
        <v/>
      </c>
      <c r="BM575" s="70" t="str">
        <f t="shared" si="280"/>
        <v/>
      </c>
      <c r="BT575" s="73" t="str">
        <f>IF((AND(BO575="",BP575="")),"",(_xlfn.XLOOKUP(BM575,Info!$A:$A,Info!$F:$F)))</f>
        <v/>
      </c>
      <c r="BU575" s="73" t="str">
        <f t="shared" si="281"/>
        <v/>
      </c>
      <c r="BV575" s="73" t="str">
        <f t="shared" si="282"/>
        <v/>
      </c>
      <c r="BW575" s="73" t="str">
        <f>IF((AND(BO575="",BP575="")),"",(_xlfn.XLOOKUP(BM575,Info!$A:$A,Info!$G:$G)))</f>
        <v/>
      </c>
      <c r="BX575" s="73" t="str">
        <f>IF((AND(BO575="",BP575="")),"",(_xlfn.XLOOKUP(BM575,Info!$A:$A,Info!$H:$H)))</f>
        <v/>
      </c>
      <c r="BY575" s="74" t="str">
        <f t="shared" si="283"/>
        <v/>
      </c>
      <c r="BZ575" s="74" t="str">
        <f t="shared" si="284"/>
        <v/>
      </c>
      <c r="CB575" s="70" t="str">
        <f t="shared" si="285"/>
        <v/>
      </c>
      <c r="CI575" s="73" t="str">
        <f>IF((AND(CD575="",CE575="")),"",(_xlfn.XLOOKUP(CB575,Info!$A:$A,Info!$F:$F)))</f>
        <v/>
      </c>
      <c r="CJ575" s="73" t="str">
        <f t="shared" si="286"/>
        <v/>
      </c>
      <c r="CK575" s="73" t="str">
        <f t="shared" si="287"/>
        <v/>
      </c>
      <c r="CL575" s="73" t="str">
        <f>IF((AND(CD575="",CE575="")),"",(_xlfn.XLOOKUP(CB575,Info!$A:$A,Info!$G:$G)))</f>
        <v/>
      </c>
      <c r="CM575" s="73" t="str">
        <f>IF((AND(CD575="",CE575="")),"",(_xlfn.XLOOKUP(CB575,Info!$A:$A,Info!$H:$H)))</f>
        <v/>
      </c>
      <c r="CN575" s="74" t="str">
        <f t="shared" si="288"/>
        <v/>
      </c>
      <c r="CO575" s="74" t="str">
        <f t="shared" si="289"/>
        <v/>
      </c>
    </row>
    <row r="576" spans="1:93" x14ac:dyDescent="0.25">
      <c r="A576" s="26" t="str">
        <f t="shared" si="259"/>
        <v/>
      </c>
      <c r="C576" s="14"/>
      <c r="E576" s="70" t="str">
        <f t="shared" si="290"/>
        <v/>
      </c>
      <c r="L576" s="73" t="str">
        <f>IF((AND(G576="",H576="")),"",(_xlfn.XLOOKUP(E576,Info!$A:$A,Info!$F:$F)))</f>
        <v/>
      </c>
      <c r="M576" s="73" t="str">
        <f t="shared" si="261"/>
        <v/>
      </c>
      <c r="N576" s="73" t="str">
        <f t="shared" si="262"/>
        <v/>
      </c>
      <c r="O576" s="73" t="str">
        <f>IF((AND(G576="",H576="")),"",(_xlfn.XLOOKUP(E576,Info!$A:$A,Info!$G:$G)))</f>
        <v/>
      </c>
      <c r="P576" s="73" t="str">
        <f>IF((AND(G576="",H576="")),"",(_xlfn.XLOOKUP(E576,Info!$A:$A,Info!$H:$H)))</f>
        <v/>
      </c>
      <c r="Q576" s="74" t="str">
        <f t="shared" si="263"/>
        <v/>
      </c>
      <c r="R576" s="74" t="str">
        <f t="shared" si="264"/>
        <v/>
      </c>
      <c r="T576" s="70" t="str">
        <f t="shared" si="265"/>
        <v/>
      </c>
      <c r="AA576" s="73" t="str">
        <f>IF((AND(V576="",W576="")),"",(_xlfn.XLOOKUP(T576,Info!$A:$A,Info!$F:$F)))</f>
        <v/>
      </c>
      <c r="AB576" s="73" t="str">
        <f t="shared" si="266"/>
        <v/>
      </c>
      <c r="AC576" s="73" t="str">
        <f t="shared" si="267"/>
        <v/>
      </c>
      <c r="AD576" s="73" t="str">
        <f>IF((AND(V576="",W576="")),"",(_xlfn.XLOOKUP(T576,Info!$A:$A,Info!$G:$G)))</f>
        <v/>
      </c>
      <c r="AE576" s="73" t="str">
        <f>IF((AND(V576="",W576="")),"",(_xlfn.XLOOKUP(T576,Info!$A:$A,Info!$H:$H)))</f>
        <v/>
      </c>
      <c r="AF576" s="74" t="str">
        <f t="shared" si="268"/>
        <v/>
      </c>
      <c r="AG576" s="74" t="str">
        <f t="shared" si="269"/>
        <v/>
      </c>
      <c r="AI576" s="70" t="str">
        <f t="shared" si="270"/>
        <v/>
      </c>
      <c r="AP576" s="73" t="str">
        <f>IF((AND(AK576="",AL576="")),"",(_xlfn.XLOOKUP(AI576,Info!$A:$A,Info!$F:$F)))</f>
        <v/>
      </c>
      <c r="AQ576" s="73" t="str">
        <f t="shared" si="271"/>
        <v/>
      </c>
      <c r="AR576" s="73" t="str">
        <f t="shared" si="272"/>
        <v/>
      </c>
      <c r="AS576" s="73" t="str">
        <f>IF((AND(AK576="",AL576="")),"",(_xlfn.XLOOKUP(AI576,Info!$A:$A,Info!$G:$G)))</f>
        <v/>
      </c>
      <c r="AT576" s="73" t="str">
        <f>IF((AND(AK576="",AL576="")),"",(_xlfn.XLOOKUP(AI576,Info!$A:$A,Info!$H:$H)))</f>
        <v/>
      </c>
      <c r="AU576" s="74" t="str">
        <f t="shared" si="273"/>
        <v/>
      </c>
      <c r="AV576" s="74" t="str">
        <f t="shared" si="274"/>
        <v/>
      </c>
      <c r="AX576" s="70" t="str">
        <f t="shared" si="275"/>
        <v/>
      </c>
      <c r="BE576" s="73" t="str">
        <f>IF((AND(AZ576="",BA576="")),"",(_xlfn.XLOOKUP(AX576,Info!$A:$A,Info!$F:$F)))</f>
        <v/>
      </c>
      <c r="BF576" s="73" t="str">
        <f t="shared" si="276"/>
        <v/>
      </c>
      <c r="BG576" s="73" t="str">
        <f t="shared" si="277"/>
        <v/>
      </c>
      <c r="BH576" s="73" t="str">
        <f>IF((AND(AZ576="",BA576="")),"",(_xlfn.XLOOKUP(AX576,Info!$A:$A,Info!$G:$G)))</f>
        <v/>
      </c>
      <c r="BI576" s="73" t="str">
        <f>IF((AND(AZ576="",BA576="")),"",(_xlfn.XLOOKUP(AX576,Info!$A:$A,Info!$H:$H)))</f>
        <v/>
      </c>
      <c r="BJ576" s="74" t="str">
        <f t="shared" si="278"/>
        <v/>
      </c>
      <c r="BK576" s="74" t="str">
        <f t="shared" si="279"/>
        <v/>
      </c>
      <c r="BM576" s="70" t="str">
        <f t="shared" si="280"/>
        <v/>
      </c>
      <c r="BT576" s="73" t="str">
        <f>IF((AND(BO576="",BP576="")),"",(_xlfn.XLOOKUP(BM576,Info!$A:$A,Info!$F:$F)))</f>
        <v/>
      </c>
      <c r="BU576" s="73" t="str">
        <f t="shared" si="281"/>
        <v/>
      </c>
      <c r="BV576" s="73" t="str">
        <f t="shared" si="282"/>
        <v/>
      </c>
      <c r="BW576" s="73" t="str">
        <f>IF((AND(BO576="",BP576="")),"",(_xlfn.XLOOKUP(BM576,Info!$A:$A,Info!$G:$G)))</f>
        <v/>
      </c>
      <c r="BX576" s="73" t="str">
        <f>IF((AND(BO576="",BP576="")),"",(_xlfn.XLOOKUP(BM576,Info!$A:$A,Info!$H:$H)))</f>
        <v/>
      </c>
      <c r="BY576" s="74" t="str">
        <f t="shared" si="283"/>
        <v/>
      </c>
      <c r="BZ576" s="74" t="str">
        <f t="shared" si="284"/>
        <v/>
      </c>
      <c r="CB576" s="70" t="str">
        <f t="shared" si="285"/>
        <v/>
      </c>
      <c r="CI576" s="73" t="str">
        <f>IF((AND(CD576="",CE576="")),"",(_xlfn.XLOOKUP(CB576,Info!$A:$A,Info!$F:$F)))</f>
        <v/>
      </c>
      <c r="CJ576" s="73" t="str">
        <f t="shared" si="286"/>
        <v/>
      </c>
      <c r="CK576" s="73" t="str">
        <f t="shared" si="287"/>
        <v/>
      </c>
      <c r="CL576" s="73" t="str">
        <f>IF((AND(CD576="",CE576="")),"",(_xlfn.XLOOKUP(CB576,Info!$A:$A,Info!$G:$G)))</f>
        <v/>
      </c>
      <c r="CM576" s="73" t="str">
        <f>IF((AND(CD576="",CE576="")),"",(_xlfn.XLOOKUP(CB576,Info!$A:$A,Info!$H:$H)))</f>
        <v/>
      </c>
      <c r="CN576" s="74" t="str">
        <f t="shared" si="288"/>
        <v/>
      </c>
      <c r="CO576" s="74" t="str">
        <f t="shared" si="289"/>
        <v/>
      </c>
    </row>
    <row r="577" spans="1:93" x14ac:dyDescent="0.25">
      <c r="A577" s="26" t="str">
        <f t="shared" si="259"/>
        <v/>
      </c>
      <c r="C577" s="14"/>
      <c r="E577" s="70" t="str">
        <f t="shared" si="290"/>
        <v/>
      </c>
      <c r="L577" s="73" t="str">
        <f>IF((AND(G577="",H577="")),"",(_xlfn.XLOOKUP(E577,Info!$A:$A,Info!$F:$F)))</f>
        <v/>
      </c>
      <c r="M577" s="73" t="str">
        <f t="shared" si="261"/>
        <v/>
      </c>
      <c r="N577" s="73" t="str">
        <f t="shared" si="262"/>
        <v/>
      </c>
      <c r="O577" s="73" t="str">
        <f>IF((AND(G577="",H577="")),"",(_xlfn.XLOOKUP(E577,Info!$A:$A,Info!$G:$G)))</f>
        <v/>
      </c>
      <c r="P577" s="73" t="str">
        <f>IF((AND(G577="",H577="")),"",(_xlfn.XLOOKUP(E577,Info!$A:$A,Info!$H:$H)))</f>
        <v/>
      </c>
      <c r="Q577" s="74" t="str">
        <f t="shared" si="263"/>
        <v/>
      </c>
      <c r="R577" s="74" t="str">
        <f t="shared" si="264"/>
        <v/>
      </c>
      <c r="T577" s="70" t="str">
        <f t="shared" si="265"/>
        <v/>
      </c>
      <c r="AA577" s="73" t="str">
        <f>IF((AND(V577="",W577="")),"",(_xlfn.XLOOKUP(T577,Info!$A:$A,Info!$F:$F)))</f>
        <v/>
      </c>
      <c r="AB577" s="73" t="str">
        <f t="shared" si="266"/>
        <v/>
      </c>
      <c r="AC577" s="73" t="str">
        <f t="shared" si="267"/>
        <v/>
      </c>
      <c r="AD577" s="73" t="str">
        <f>IF((AND(V577="",W577="")),"",(_xlfn.XLOOKUP(T577,Info!$A:$A,Info!$G:$G)))</f>
        <v/>
      </c>
      <c r="AE577" s="73" t="str">
        <f>IF((AND(V577="",W577="")),"",(_xlfn.XLOOKUP(T577,Info!$A:$A,Info!$H:$H)))</f>
        <v/>
      </c>
      <c r="AF577" s="74" t="str">
        <f t="shared" si="268"/>
        <v/>
      </c>
      <c r="AG577" s="74" t="str">
        <f t="shared" si="269"/>
        <v/>
      </c>
      <c r="AI577" s="70" t="str">
        <f t="shared" si="270"/>
        <v/>
      </c>
      <c r="AP577" s="73" t="str">
        <f>IF((AND(AK577="",AL577="")),"",(_xlfn.XLOOKUP(AI577,Info!$A:$A,Info!$F:$F)))</f>
        <v/>
      </c>
      <c r="AQ577" s="73" t="str">
        <f t="shared" si="271"/>
        <v/>
      </c>
      <c r="AR577" s="73" t="str">
        <f t="shared" si="272"/>
        <v/>
      </c>
      <c r="AS577" s="73" t="str">
        <f>IF((AND(AK577="",AL577="")),"",(_xlfn.XLOOKUP(AI577,Info!$A:$A,Info!$G:$G)))</f>
        <v/>
      </c>
      <c r="AT577" s="73" t="str">
        <f>IF((AND(AK577="",AL577="")),"",(_xlfn.XLOOKUP(AI577,Info!$A:$A,Info!$H:$H)))</f>
        <v/>
      </c>
      <c r="AU577" s="74" t="str">
        <f t="shared" si="273"/>
        <v/>
      </c>
      <c r="AV577" s="74" t="str">
        <f t="shared" si="274"/>
        <v/>
      </c>
      <c r="AX577" s="70" t="str">
        <f t="shared" si="275"/>
        <v/>
      </c>
      <c r="BE577" s="73" t="str">
        <f>IF((AND(AZ577="",BA577="")),"",(_xlfn.XLOOKUP(AX577,Info!$A:$A,Info!$F:$F)))</f>
        <v/>
      </c>
      <c r="BF577" s="73" t="str">
        <f t="shared" si="276"/>
        <v/>
      </c>
      <c r="BG577" s="73" t="str">
        <f t="shared" si="277"/>
        <v/>
      </c>
      <c r="BH577" s="73" t="str">
        <f>IF((AND(AZ577="",BA577="")),"",(_xlfn.XLOOKUP(AX577,Info!$A:$A,Info!$G:$G)))</f>
        <v/>
      </c>
      <c r="BI577" s="73" t="str">
        <f>IF((AND(AZ577="",BA577="")),"",(_xlfn.XLOOKUP(AX577,Info!$A:$A,Info!$H:$H)))</f>
        <v/>
      </c>
      <c r="BJ577" s="74" t="str">
        <f t="shared" si="278"/>
        <v/>
      </c>
      <c r="BK577" s="74" t="str">
        <f t="shared" si="279"/>
        <v/>
      </c>
      <c r="BM577" s="70" t="str">
        <f t="shared" si="280"/>
        <v/>
      </c>
      <c r="BT577" s="73" t="str">
        <f>IF((AND(BO577="",BP577="")),"",(_xlfn.XLOOKUP(BM577,Info!$A:$A,Info!$F:$F)))</f>
        <v/>
      </c>
      <c r="BU577" s="73" t="str">
        <f t="shared" si="281"/>
        <v/>
      </c>
      <c r="BV577" s="73" t="str">
        <f t="shared" si="282"/>
        <v/>
      </c>
      <c r="BW577" s="73" t="str">
        <f>IF((AND(BO577="",BP577="")),"",(_xlfn.XLOOKUP(BM577,Info!$A:$A,Info!$G:$G)))</f>
        <v/>
      </c>
      <c r="BX577" s="73" t="str">
        <f>IF((AND(BO577="",BP577="")),"",(_xlfn.XLOOKUP(BM577,Info!$A:$A,Info!$H:$H)))</f>
        <v/>
      </c>
      <c r="BY577" s="74" t="str">
        <f t="shared" si="283"/>
        <v/>
      </c>
      <c r="BZ577" s="74" t="str">
        <f t="shared" si="284"/>
        <v/>
      </c>
      <c r="CB577" s="70" t="str">
        <f t="shared" si="285"/>
        <v/>
      </c>
      <c r="CI577" s="73" t="str">
        <f>IF((AND(CD577="",CE577="")),"",(_xlfn.XLOOKUP(CB577,Info!$A:$A,Info!$F:$F)))</f>
        <v/>
      </c>
      <c r="CJ577" s="73" t="str">
        <f t="shared" si="286"/>
        <v/>
      </c>
      <c r="CK577" s="73" t="str">
        <f t="shared" si="287"/>
        <v/>
      </c>
      <c r="CL577" s="73" t="str">
        <f>IF((AND(CD577="",CE577="")),"",(_xlfn.XLOOKUP(CB577,Info!$A:$A,Info!$G:$G)))</f>
        <v/>
      </c>
      <c r="CM577" s="73" t="str">
        <f>IF((AND(CD577="",CE577="")),"",(_xlfn.XLOOKUP(CB577,Info!$A:$A,Info!$H:$H)))</f>
        <v/>
      </c>
      <c r="CN577" s="74" t="str">
        <f t="shared" si="288"/>
        <v/>
      </c>
      <c r="CO577" s="74" t="str">
        <f t="shared" si="289"/>
        <v/>
      </c>
    </row>
    <row r="578" spans="1:93" x14ac:dyDescent="0.25">
      <c r="A578" s="26" t="str">
        <f t="shared" si="259"/>
        <v/>
      </c>
      <c r="C578" s="14"/>
      <c r="E578" s="70" t="str">
        <f t="shared" si="290"/>
        <v/>
      </c>
      <c r="L578" s="73" t="str">
        <f>IF((AND(G578="",H578="")),"",(_xlfn.XLOOKUP(E578,Info!$A:$A,Info!$F:$F)))</f>
        <v/>
      </c>
      <c r="M578" s="73" t="str">
        <f t="shared" si="261"/>
        <v/>
      </c>
      <c r="N578" s="73" t="str">
        <f t="shared" si="262"/>
        <v/>
      </c>
      <c r="O578" s="73" t="str">
        <f>IF((AND(G578="",H578="")),"",(_xlfn.XLOOKUP(E578,Info!$A:$A,Info!$G:$G)))</f>
        <v/>
      </c>
      <c r="P578" s="73" t="str">
        <f>IF((AND(G578="",H578="")),"",(_xlfn.XLOOKUP(E578,Info!$A:$A,Info!$H:$H)))</f>
        <v/>
      </c>
      <c r="Q578" s="74" t="str">
        <f t="shared" si="263"/>
        <v/>
      </c>
      <c r="R578" s="74" t="str">
        <f t="shared" si="264"/>
        <v/>
      </c>
      <c r="T578" s="70" t="str">
        <f t="shared" si="265"/>
        <v/>
      </c>
      <c r="AA578" s="73" t="str">
        <f>IF((AND(V578="",W578="")),"",(_xlfn.XLOOKUP(T578,Info!$A:$A,Info!$F:$F)))</f>
        <v/>
      </c>
      <c r="AB578" s="73" t="str">
        <f t="shared" si="266"/>
        <v/>
      </c>
      <c r="AC578" s="73" t="str">
        <f t="shared" si="267"/>
        <v/>
      </c>
      <c r="AD578" s="73" t="str">
        <f>IF((AND(V578="",W578="")),"",(_xlfn.XLOOKUP(T578,Info!$A:$A,Info!$G:$G)))</f>
        <v/>
      </c>
      <c r="AE578" s="73" t="str">
        <f>IF((AND(V578="",W578="")),"",(_xlfn.XLOOKUP(T578,Info!$A:$A,Info!$H:$H)))</f>
        <v/>
      </c>
      <c r="AF578" s="74" t="str">
        <f t="shared" si="268"/>
        <v/>
      </c>
      <c r="AG578" s="74" t="str">
        <f t="shared" si="269"/>
        <v/>
      </c>
      <c r="AI578" s="70" t="str">
        <f t="shared" si="270"/>
        <v/>
      </c>
      <c r="AP578" s="73" t="str">
        <f>IF((AND(AK578="",AL578="")),"",(_xlfn.XLOOKUP(AI578,Info!$A:$A,Info!$F:$F)))</f>
        <v/>
      </c>
      <c r="AQ578" s="73" t="str">
        <f t="shared" si="271"/>
        <v/>
      </c>
      <c r="AR578" s="73" t="str">
        <f t="shared" si="272"/>
        <v/>
      </c>
      <c r="AS578" s="73" t="str">
        <f>IF((AND(AK578="",AL578="")),"",(_xlfn.XLOOKUP(AI578,Info!$A:$A,Info!$G:$G)))</f>
        <v/>
      </c>
      <c r="AT578" s="73" t="str">
        <f>IF((AND(AK578="",AL578="")),"",(_xlfn.XLOOKUP(AI578,Info!$A:$A,Info!$H:$H)))</f>
        <v/>
      </c>
      <c r="AU578" s="74" t="str">
        <f t="shared" si="273"/>
        <v/>
      </c>
      <c r="AV578" s="74" t="str">
        <f t="shared" si="274"/>
        <v/>
      </c>
      <c r="AX578" s="70" t="str">
        <f t="shared" si="275"/>
        <v/>
      </c>
      <c r="BE578" s="73" t="str">
        <f>IF((AND(AZ578="",BA578="")),"",(_xlfn.XLOOKUP(AX578,Info!$A:$A,Info!$F:$F)))</f>
        <v/>
      </c>
      <c r="BF578" s="73" t="str">
        <f t="shared" si="276"/>
        <v/>
      </c>
      <c r="BG578" s="73" t="str">
        <f t="shared" si="277"/>
        <v/>
      </c>
      <c r="BH578" s="73" t="str">
        <f>IF((AND(AZ578="",BA578="")),"",(_xlfn.XLOOKUP(AX578,Info!$A:$A,Info!$G:$G)))</f>
        <v/>
      </c>
      <c r="BI578" s="73" t="str">
        <f>IF((AND(AZ578="",BA578="")),"",(_xlfn.XLOOKUP(AX578,Info!$A:$A,Info!$H:$H)))</f>
        <v/>
      </c>
      <c r="BJ578" s="74" t="str">
        <f t="shared" si="278"/>
        <v/>
      </c>
      <c r="BK578" s="74" t="str">
        <f t="shared" si="279"/>
        <v/>
      </c>
      <c r="BM578" s="70" t="str">
        <f t="shared" si="280"/>
        <v/>
      </c>
      <c r="BT578" s="73" t="str">
        <f>IF((AND(BO578="",BP578="")),"",(_xlfn.XLOOKUP(BM578,Info!$A:$A,Info!$F:$F)))</f>
        <v/>
      </c>
      <c r="BU578" s="73" t="str">
        <f t="shared" si="281"/>
        <v/>
      </c>
      <c r="BV578" s="73" t="str">
        <f t="shared" si="282"/>
        <v/>
      </c>
      <c r="BW578" s="73" t="str">
        <f>IF((AND(BO578="",BP578="")),"",(_xlfn.XLOOKUP(BM578,Info!$A:$A,Info!$G:$G)))</f>
        <v/>
      </c>
      <c r="BX578" s="73" t="str">
        <f>IF((AND(BO578="",BP578="")),"",(_xlfn.XLOOKUP(BM578,Info!$A:$A,Info!$H:$H)))</f>
        <v/>
      </c>
      <c r="BY578" s="74" t="str">
        <f t="shared" si="283"/>
        <v/>
      </c>
      <c r="BZ578" s="74" t="str">
        <f t="shared" si="284"/>
        <v/>
      </c>
      <c r="CB578" s="70" t="str">
        <f t="shared" si="285"/>
        <v/>
      </c>
      <c r="CI578" s="73" t="str">
        <f>IF((AND(CD578="",CE578="")),"",(_xlfn.XLOOKUP(CB578,Info!$A:$A,Info!$F:$F)))</f>
        <v/>
      </c>
      <c r="CJ578" s="73" t="str">
        <f t="shared" si="286"/>
        <v/>
      </c>
      <c r="CK578" s="73" t="str">
        <f t="shared" si="287"/>
        <v/>
      </c>
      <c r="CL578" s="73" t="str">
        <f>IF((AND(CD578="",CE578="")),"",(_xlfn.XLOOKUP(CB578,Info!$A:$A,Info!$G:$G)))</f>
        <v/>
      </c>
      <c r="CM578" s="73" t="str">
        <f>IF((AND(CD578="",CE578="")),"",(_xlfn.XLOOKUP(CB578,Info!$A:$A,Info!$H:$H)))</f>
        <v/>
      </c>
      <c r="CN578" s="74" t="str">
        <f t="shared" si="288"/>
        <v/>
      </c>
      <c r="CO578" s="74" t="str">
        <f t="shared" si="289"/>
        <v/>
      </c>
    </row>
    <row r="579" spans="1:93" x14ac:dyDescent="0.25">
      <c r="A579" s="26" t="str">
        <f t="shared" si="259"/>
        <v/>
      </c>
      <c r="C579" s="14"/>
      <c r="E579" s="70" t="str">
        <f t="shared" si="290"/>
        <v/>
      </c>
      <c r="L579" s="73" t="str">
        <f>IF((AND(G579="",H579="")),"",(_xlfn.XLOOKUP(E579,Info!$A:$A,Info!$F:$F)))</f>
        <v/>
      </c>
      <c r="M579" s="73" t="str">
        <f t="shared" si="261"/>
        <v/>
      </c>
      <c r="N579" s="73" t="str">
        <f t="shared" si="262"/>
        <v/>
      </c>
      <c r="O579" s="73" t="str">
        <f>IF((AND(G579="",H579="")),"",(_xlfn.XLOOKUP(E579,Info!$A:$A,Info!$G:$G)))</f>
        <v/>
      </c>
      <c r="P579" s="73" t="str">
        <f>IF((AND(G579="",H579="")),"",(_xlfn.XLOOKUP(E579,Info!$A:$A,Info!$H:$H)))</f>
        <v/>
      </c>
      <c r="Q579" s="74" t="str">
        <f t="shared" si="263"/>
        <v/>
      </c>
      <c r="R579" s="74" t="str">
        <f t="shared" si="264"/>
        <v/>
      </c>
      <c r="T579" s="70" t="str">
        <f t="shared" si="265"/>
        <v/>
      </c>
      <c r="AA579" s="73" t="str">
        <f>IF((AND(V579="",W579="")),"",(_xlfn.XLOOKUP(T579,Info!$A:$A,Info!$F:$F)))</f>
        <v/>
      </c>
      <c r="AB579" s="73" t="str">
        <f t="shared" si="266"/>
        <v/>
      </c>
      <c r="AC579" s="73" t="str">
        <f t="shared" si="267"/>
        <v/>
      </c>
      <c r="AD579" s="73" t="str">
        <f>IF((AND(V579="",W579="")),"",(_xlfn.XLOOKUP(T579,Info!$A:$A,Info!$G:$G)))</f>
        <v/>
      </c>
      <c r="AE579" s="73" t="str">
        <f>IF((AND(V579="",W579="")),"",(_xlfn.XLOOKUP(T579,Info!$A:$A,Info!$H:$H)))</f>
        <v/>
      </c>
      <c r="AF579" s="74" t="str">
        <f t="shared" si="268"/>
        <v/>
      </c>
      <c r="AG579" s="74" t="str">
        <f t="shared" si="269"/>
        <v/>
      </c>
      <c r="AI579" s="70" t="str">
        <f t="shared" si="270"/>
        <v/>
      </c>
      <c r="AP579" s="73" t="str">
        <f>IF((AND(AK579="",AL579="")),"",(_xlfn.XLOOKUP(AI579,Info!$A:$A,Info!$F:$F)))</f>
        <v/>
      </c>
      <c r="AQ579" s="73" t="str">
        <f t="shared" si="271"/>
        <v/>
      </c>
      <c r="AR579" s="73" t="str">
        <f t="shared" si="272"/>
        <v/>
      </c>
      <c r="AS579" s="73" t="str">
        <f>IF((AND(AK579="",AL579="")),"",(_xlfn.XLOOKUP(AI579,Info!$A:$A,Info!$G:$G)))</f>
        <v/>
      </c>
      <c r="AT579" s="73" t="str">
        <f>IF((AND(AK579="",AL579="")),"",(_xlfn.XLOOKUP(AI579,Info!$A:$A,Info!$H:$H)))</f>
        <v/>
      </c>
      <c r="AU579" s="74" t="str">
        <f t="shared" si="273"/>
        <v/>
      </c>
      <c r="AV579" s="74" t="str">
        <f t="shared" si="274"/>
        <v/>
      </c>
      <c r="AX579" s="70" t="str">
        <f t="shared" si="275"/>
        <v/>
      </c>
      <c r="BE579" s="73" t="str">
        <f>IF((AND(AZ579="",BA579="")),"",(_xlfn.XLOOKUP(AX579,Info!$A:$A,Info!$F:$F)))</f>
        <v/>
      </c>
      <c r="BF579" s="73" t="str">
        <f t="shared" si="276"/>
        <v/>
      </c>
      <c r="BG579" s="73" t="str">
        <f t="shared" si="277"/>
        <v/>
      </c>
      <c r="BH579" s="73" t="str">
        <f>IF((AND(AZ579="",BA579="")),"",(_xlfn.XLOOKUP(AX579,Info!$A:$A,Info!$G:$G)))</f>
        <v/>
      </c>
      <c r="BI579" s="73" t="str">
        <f>IF((AND(AZ579="",BA579="")),"",(_xlfn.XLOOKUP(AX579,Info!$A:$A,Info!$H:$H)))</f>
        <v/>
      </c>
      <c r="BJ579" s="74" t="str">
        <f t="shared" si="278"/>
        <v/>
      </c>
      <c r="BK579" s="74" t="str">
        <f t="shared" si="279"/>
        <v/>
      </c>
      <c r="BM579" s="70" t="str">
        <f t="shared" si="280"/>
        <v/>
      </c>
      <c r="BT579" s="73" t="str">
        <f>IF((AND(BO579="",BP579="")),"",(_xlfn.XLOOKUP(BM579,Info!$A:$A,Info!$F:$F)))</f>
        <v/>
      </c>
      <c r="BU579" s="73" t="str">
        <f t="shared" si="281"/>
        <v/>
      </c>
      <c r="BV579" s="73" t="str">
        <f t="shared" si="282"/>
        <v/>
      </c>
      <c r="BW579" s="73" t="str">
        <f>IF((AND(BO579="",BP579="")),"",(_xlfn.XLOOKUP(BM579,Info!$A:$A,Info!$G:$G)))</f>
        <v/>
      </c>
      <c r="BX579" s="73" t="str">
        <f>IF((AND(BO579="",BP579="")),"",(_xlfn.XLOOKUP(BM579,Info!$A:$A,Info!$H:$H)))</f>
        <v/>
      </c>
      <c r="BY579" s="74" t="str">
        <f t="shared" si="283"/>
        <v/>
      </c>
      <c r="BZ579" s="74" t="str">
        <f t="shared" si="284"/>
        <v/>
      </c>
      <c r="CB579" s="70" t="str">
        <f t="shared" si="285"/>
        <v/>
      </c>
      <c r="CI579" s="73" t="str">
        <f>IF((AND(CD579="",CE579="")),"",(_xlfn.XLOOKUP(CB579,Info!$A:$A,Info!$F:$F)))</f>
        <v/>
      </c>
      <c r="CJ579" s="73" t="str">
        <f t="shared" si="286"/>
        <v/>
      </c>
      <c r="CK579" s="73" t="str">
        <f t="shared" si="287"/>
        <v/>
      </c>
      <c r="CL579" s="73" t="str">
        <f>IF((AND(CD579="",CE579="")),"",(_xlfn.XLOOKUP(CB579,Info!$A:$A,Info!$G:$G)))</f>
        <v/>
      </c>
      <c r="CM579" s="73" t="str">
        <f>IF((AND(CD579="",CE579="")),"",(_xlfn.XLOOKUP(CB579,Info!$A:$A,Info!$H:$H)))</f>
        <v/>
      </c>
      <c r="CN579" s="74" t="str">
        <f t="shared" si="288"/>
        <v/>
      </c>
      <c r="CO579" s="74" t="str">
        <f t="shared" si="289"/>
        <v/>
      </c>
    </row>
    <row r="580" spans="1:93" x14ac:dyDescent="0.25">
      <c r="A580" s="26" t="str">
        <f t="shared" si="259"/>
        <v/>
      </c>
      <c r="C580" s="14"/>
      <c r="E580" s="70" t="str">
        <f t="shared" si="290"/>
        <v/>
      </c>
      <c r="L580" s="73" t="str">
        <f>IF((AND(G580="",H580="")),"",(_xlfn.XLOOKUP(E580,Info!$A:$A,Info!$F:$F)))</f>
        <v/>
      </c>
      <c r="M580" s="73" t="str">
        <f t="shared" si="261"/>
        <v/>
      </c>
      <c r="N580" s="73" t="str">
        <f t="shared" si="262"/>
        <v/>
      </c>
      <c r="O580" s="73" t="str">
        <f>IF((AND(G580="",H580="")),"",(_xlfn.XLOOKUP(E580,Info!$A:$A,Info!$G:$G)))</f>
        <v/>
      </c>
      <c r="P580" s="73" t="str">
        <f>IF((AND(G580="",H580="")),"",(_xlfn.XLOOKUP(E580,Info!$A:$A,Info!$H:$H)))</f>
        <v/>
      </c>
      <c r="Q580" s="74" t="str">
        <f t="shared" si="263"/>
        <v/>
      </c>
      <c r="R580" s="74" t="str">
        <f t="shared" si="264"/>
        <v/>
      </c>
      <c r="T580" s="70" t="str">
        <f t="shared" si="265"/>
        <v/>
      </c>
      <c r="AA580" s="73" t="str">
        <f>IF((AND(V580="",W580="")),"",(_xlfn.XLOOKUP(T580,Info!$A:$A,Info!$F:$F)))</f>
        <v/>
      </c>
      <c r="AB580" s="73" t="str">
        <f t="shared" si="266"/>
        <v/>
      </c>
      <c r="AC580" s="73" t="str">
        <f t="shared" si="267"/>
        <v/>
      </c>
      <c r="AD580" s="73" t="str">
        <f>IF((AND(V580="",W580="")),"",(_xlfn.XLOOKUP(T580,Info!$A:$A,Info!$G:$G)))</f>
        <v/>
      </c>
      <c r="AE580" s="73" t="str">
        <f>IF((AND(V580="",W580="")),"",(_xlfn.XLOOKUP(T580,Info!$A:$A,Info!$H:$H)))</f>
        <v/>
      </c>
      <c r="AF580" s="74" t="str">
        <f t="shared" si="268"/>
        <v/>
      </c>
      <c r="AG580" s="74" t="str">
        <f t="shared" si="269"/>
        <v/>
      </c>
      <c r="AI580" s="70" t="str">
        <f t="shared" si="270"/>
        <v/>
      </c>
      <c r="AP580" s="73" t="str">
        <f>IF((AND(AK580="",AL580="")),"",(_xlfn.XLOOKUP(AI580,Info!$A:$A,Info!$F:$F)))</f>
        <v/>
      </c>
      <c r="AQ580" s="73" t="str">
        <f t="shared" si="271"/>
        <v/>
      </c>
      <c r="AR580" s="73" t="str">
        <f t="shared" si="272"/>
        <v/>
      </c>
      <c r="AS580" s="73" t="str">
        <f>IF((AND(AK580="",AL580="")),"",(_xlfn.XLOOKUP(AI580,Info!$A:$A,Info!$G:$G)))</f>
        <v/>
      </c>
      <c r="AT580" s="73" t="str">
        <f>IF((AND(AK580="",AL580="")),"",(_xlfn.XLOOKUP(AI580,Info!$A:$A,Info!$H:$H)))</f>
        <v/>
      </c>
      <c r="AU580" s="74" t="str">
        <f t="shared" si="273"/>
        <v/>
      </c>
      <c r="AV580" s="74" t="str">
        <f t="shared" si="274"/>
        <v/>
      </c>
      <c r="AX580" s="70" t="str">
        <f t="shared" si="275"/>
        <v/>
      </c>
      <c r="BE580" s="73" t="str">
        <f>IF((AND(AZ580="",BA580="")),"",(_xlfn.XLOOKUP(AX580,Info!$A:$A,Info!$F:$F)))</f>
        <v/>
      </c>
      <c r="BF580" s="73" t="str">
        <f t="shared" si="276"/>
        <v/>
      </c>
      <c r="BG580" s="73" t="str">
        <f t="shared" si="277"/>
        <v/>
      </c>
      <c r="BH580" s="73" t="str">
        <f>IF((AND(AZ580="",BA580="")),"",(_xlfn.XLOOKUP(AX580,Info!$A:$A,Info!$G:$G)))</f>
        <v/>
      </c>
      <c r="BI580" s="73" t="str">
        <f>IF((AND(AZ580="",BA580="")),"",(_xlfn.XLOOKUP(AX580,Info!$A:$A,Info!$H:$H)))</f>
        <v/>
      </c>
      <c r="BJ580" s="74" t="str">
        <f t="shared" si="278"/>
        <v/>
      </c>
      <c r="BK580" s="74" t="str">
        <f t="shared" si="279"/>
        <v/>
      </c>
      <c r="BM580" s="70" t="str">
        <f t="shared" si="280"/>
        <v/>
      </c>
      <c r="BT580" s="73" t="str">
        <f>IF((AND(BO580="",BP580="")),"",(_xlfn.XLOOKUP(BM580,Info!$A:$A,Info!$F:$F)))</f>
        <v/>
      </c>
      <c r="BU580" s="73" t="str">
        <f t="shared" si="281"/>
        <v/>
      </c>
      <c r="BV580" s="73" t="str">
        <f t="shared" si="282"/>
        <v/>
      </c>
      <c r="BW580" s="73" t="str">
        <f>IF((AND(BO580="",BP580="")),"",(_xlfn.XLOOKUP(BM580,Info!$A:$A,Info!$G:$G)))</f>
        <v/>
      </c>
      <c r="BX580" s="73" t="str">
        <f>IF((AND(BO580="",BP580="")),"",(_xlfn.XLOOKUP(BM580,Info!$A:$A,Info!$H:$H)))</f>
        <v/>
      </c>
      <c r="BY580" s="74" t="str">
        <f t="shared" si="283"/>
        <v/>
      </c>
      <c r="BZ580" s="74" t="str">
        <f t="shared" si="284"/>
        <v/>
      </c>
      <c r="CB580" s="70" t="str">
        <f t="shared" si="285"/>
        <v/>
      </c>
      <c r="CI580" s="73" t="str">
        <f>IF((AND(CD580="",CE580="")),"",(_xlfn.XLOOKUP(CB580,Info!$A:$A,Info!$F:$F)))</f>
        <v/>
      </c>
      <c r="CJ580" s="73" t="str">
        <f t="shared" si="286"/>
        <v/>
      </c>
      <c r="CK580" s="73" t="str">
        <f t="shared" si="287"/>
        <v/>
      </c>
      <c r="CL580" s="73" t="str">
        <f>IF((AND(CD580="",CE580="")),"",(_xlfn.XLOOKUP(CB580,Info!$A:$A,Info!$G:$G)))</f>
        <v/>
      </c>
      <c r="CM580" s="73" t="str">
        <f>IF((AND(CD580="",CE580="")),"",(_xlfn.XLOOKUP(CB580,Info!$A:$A,Info!$H:$H)))</f>
        <v/>
      </c>
      <c r="CN580" s="74" t="str">
        <f t="shared" si="288"/>
        <v/>
      </c>
      <c r="CO580" s="74" t="str">
        <f t="shared" si="289"/>
        <v/>
      </c>
    </row>
    <row r="581" spans="1:93" x14ac:dyDescent="0.25">
      <c r="A581" s="26" t="str">
        <f t="shared" si="259"/>
        <v/>
      </c>
      <c r="C581" s="14"/>
      <c r="E581" s="70" t="str">
        <f t="shared" si="290"/>
        <v/>
      </c>
      <c r="L581" s="73" t="str">
        <f>IF((AND(G581="",H581="")),"",(_xlfn.XLOOKUP(E581,Info!$A:$A,Info!$F:$F)))</f>
        <v/>
      </c>
      <c r="M581" s="73" t="str">
        <f t="shared" si="261"/>
        <v/>
      </c>
      <c r="N581" s="73" t="str">
        <f t="shared" si="262"/>
        <v/>
      </c>
      <c r="O581" s="73" t="str">
        <f>IF((AND(G581="",H581="")),"",(_xlfn.XLOOKUP(E581,Info!$A:$A,Info!$G:$G)))</f>
        <v/>
      </c>
      <c r="P581" s="73" t="str">
        <f>IF((AND(G581="",H581="")),"",(_xlfn.XLOOKUP(E581,Info!$A:$A,Info!$H:$H)))</f>
        <v/>
      </c>
      <c r="Q581" s="74" t="str">
        <f t="shared" si="263"/>
        <v/>
      </c>
      <c r="R581" s="74" t="str">
        <f t="shared" si="264"/>
        <v/>
      </c>
      <c r="T581" s="70" t="str">
        <f t="shared" si="265"/>
        <v/>
      </c>
      <c r="AA581" s="73" t="str">
        <f>IF((AND(V581="",W581="")),"",(_xlfn.XLOOKUP(T581,Info!$A:$A,Info!$F:$F)))</f>
        <v/>
      </c>
      <c r="AB581" s="73" t="str">
        <f t="shared" si="266"/>
        <v/>
      </c>
      <c r="AC581" s="73" t="str">
        <f t="shared" si="267"/>
        <v/>
      </c>
      <c r="AD581" s="73" t="str">
        <f>IF((AND(V581="",W581="")),"",(_xlfn.XLOOKUP(T581,Info!$A:$A,Info!$G:$G)))</f>
        <v/>
      </c>
      <c r="AE581" s="73" t="str">
        <f>IF((AND(V581="",W581="")),"",(_xlfn.XLOOKUP(T581,Info!$A:$A,Info!$H:$H)))</f>
        <v/>
      </c>
      <c r="AF581" s="74" t="str">
        <f t="shared" si="268"/>
        <v/>
      </c>
      <c r="AG581" s="74" t="str">
        <f t="shared" si="269"/>
        <v/>
      </c>
      <c r="AI581" s="70" t="str">
        <f t="shared" si="270"/>
        <v/>
      </c>
      <c r="AP581" s="73" t="str">
        <f>IF((AND(AK581="",AL581="")),"",(_xlfn.XLOOKUP(AI581,Info!$A:$A,Info!$F:$F)))</f>
        <v/>
      </c>
      <c r="AQ581" s="73" t="str">
        <f t="shared" si="271"/>
        <v/>
      </c>
      <c r="AR581" s="73" t="str">
        <f t="shared" si="272"/>
        <v/>
      </c>
      <c r="AS581" s="73" t="str">
        <f>IF((AND(AK581="",AL581="")),"",(_xlfn.XLOOKUP(AI581,Info!$A:$A,Info!$G:$G)))</f>
        <v/>
      </c>
      <c r="AT581" s="73" t="str">
        <f>IF((AND(AK581="",AL581="")),"",(_xlfn.XLOOKUP(AI581,Info!$A:$A,Info!$H:$H)))</f>
        <v/>
      </c>
      <c r="AU581" s="74" t="str">
        <f t="shared" si="273"/>
        <v/>
      </c>
      <c r="AV581" s="74" t="str">
        <f t="shared" si="274"/>
        <v/>
      </c>
      <c r="AX581" s="70" t="str">
        <f t="shared" si="275"/>
        <v/>
      </c>
      <c r="BE581" s="73" t="str">
        <f>IF((AND(AZ581="",BA581="")),"",(_xlfn.XLOOKUP(AX581,Info!$A:$A,Info!$F:$F)))</f>
        <v/>
      </c>
      <c r="BF581" s="73" t="str">
        <f t="shared" si="276"/>
        <v/>
      </c>
      <c r="BG581" s="73" t="str">
        <f t="shared" si="277"/>
        <v/>
      </c>
      <c r="BH581" s="73" t="str">
        <f>IF((AND(AZ581="",BA581="")),"",(_xlfn.XLOOKUP(AX581,Info!$A:$A,Info!$G:$G)))</f>
        <v/>
      </c>
      <c r="BI581" s="73" t="str">
        <f>IF((AND(AZ581="",BA581="")),"",(_xlfn.XLOOKUP(AX581,Info!$A:$A,Info!$H:$H)))</f>
        <v/>
      </c>
      <c r="BJ581" s="74" t="str">
        <f t="shared" si="278"/>
        <v/>
      </c>
      <c r="BK581" s="74" t="str">
        <f t="shared" si="279"/>
        <v/>
      </c>
      <c r="BM581" s="70" t="str">
        <f t="shared" si="280"/>
        <v/>
      </c>
      <c r="BT581" s="73" t="str">
        <f>IF((AND(BO581="",BP581="")),"",(_xlfn.XLOOKUP(BM581,Info!$A:$A,Info!$F:$F)))</f>
        <v/>
      </c>
      <c r="BU581" s="73" t="str">
        <f t="shared" si="281"/>
        <v/>
      </c>
      <c r="BV581" s="73" t="str">
        <f t="shared" si="282"/>
        <v/>
      </c>
      <c r="BW581" s="73" t="str">
        <f>IF((AND(BO581="",BP581="")),"",(_xlfn.XLOOKUP(BM581,Info!$A:$A,Info!$G:$G)))</f>
        <v/>
      </c>
      <c r="BX581" s="73" t="str">
        <f>IF((AND(BO581="",BP581="")),"",(_xlfn.XLOOKUP(BM581,Info!$A:$A,Info!$H:$H)))</f>
        <v/>
      </c>
      <c r="BY581" s="74" t="str">
        <f t="shared" si="283"/>
        <v/>
      </c>
      <c r="BZ581" s="74" t="str">
        <f t="shared" si="284"/>
        <v/>
      </c>
      <c r="CB581" s="70" t="str">
        <f t="shared" si="285"/>
        <v/>
      </c>
      <c r="CI581" s="73" t="str">
        <f>IF((AND(CD581="",CE581="")),"",(_xlfn.XLOOKUP(CB581,Info!$A:$A,Info!$F:$F)))</f>
        <v/>
      </c>
      <c r="CJ581" s="73" t="str">
        <f t="shared" si="286"/>
        <v/>
      </c>
      <c r="CK581" s="73" t="str">
        <f t="shared" si="287"/>
        <v/>
      </c>
      <c r="CL581" s="73" t="str">
        <f>IF((AND(CD581="",CE581="")),"",(_xlfn.XLOOKUP(CB581,Info!$A:$A,Info!$G:$G)))</f>
        <v/>
      </c>
      <c r="CM581" s="73" t="str">
        <f>IF((AND(CD581="",CE581="")),"",(_xlfn.XLOOKUP(CB581,Info!$A:$A,Info!$H:$H)))</f>
        <v/>
      </c>
      <c r="CN581" s="74" t="str">
        <f t="shared" si="288"/>
        <v/>
      </c>
      <c r="CO581" s="74" t="str">
        <f t="shared" si="289"/>
        <v/>
      </c>
    </row>
    <row r="582" spans="1:93" x14ac:dyDescent="0.25">
      <c r="A582" s="26" t="str">
        <f t="shared" si="259"/>
        <v/>
      </c>
      <c r="C582" s="14"/>
      <c r="E582" s="70" t="str">
        <f t="shared" si="290"/>
        <v/>
      </c>
      <c r="L582" s="73" t="str">
        <f>IF((AND(G582="",H582="")),"",(_xlfn.XLOOKUP(E582,Info!$A:$A,Info!$F:$F)))</f>
        <v/>
      </c>
      <c r="M582" s="73" t="str">
        <f t="shared" si="261"/>
        <v/>
      </c>
      <c r="N582" s="73" t="str">
        <f t="shared" si="262"/>
        <v/>
      </c>
      <c r="O582" s="73" t="str">
        <f>IF((AND(G582="",H582="")),"",(_xlfn.XLOOKUP(E582,Info!$A:$A,Info!$G:$G)))</f>
        <v/>
      </c>
      <c r="P582" s="73" t="str">
        <f>IF((AND(G582="",H582="")),"",(_xlfn.XLOOKUP(E582,Info!$A:$A,Info!$H:$H)))</f>
        <v/>
      </c>
      <c r="Q582" s="74" t="str">
        <f t="shared" si="263"/>
        <v/>
      </c>
      <c r="R582" s="74" t="str">
        <f t="shared" si="264"/>
        <v/>
      </c>
      <c r="T582" s="70" t="str">
        <f t="shared" si="265"/>
        <v/>
      </c>
      <c r="AA582" s="73" t="str">
        <f>IF((AND(V582="",W582="")),"",(_xlfn.XLOOKUP(T582,Info!$A:$A,Info!$F:$F)))</f>
        <v/>
      </c>
      <c r="AB582" s="73" t="str">
        <f t="shared" si="266"/>
        <v/>
      </c>
      <c r="AC582" s="73" t="str">
        <f t="shared" si="267"/>
        <v/>
      </c>
      <c r="AD582" s="73" t="str">
        <f>IF((AND(V582="",W582="")),"",(_xlfn.XLOOKUP(T582,Info!$A:$A,Info!$G:$G)))</f>
        <v/>
      </c>
      <c r="AE582" s="73" t="str">
        <f>IF((AND(V582="",W582="")),"",(_xlfn.XLOOKUP(T582,Info!$A:$A,Info!$H:$H)))</f>
        <v/>
      </c>
      <c r="AF582" s="74" t="str">
        <f t="shared" si="268"/>
        <v/>
      </c>
      <c r="AG582" s="74" t="str">
        <f t="shared" si="269"/>
        <v/>
      </c>
      <c r="AI582" s="70" t="str">
        <f t="shared" si="270"/>
        <v/>
      </c>
      <c r="AP582" s="73" t="str">
        <f>IF((AND(AK582="",AL582="")),"",(_xlfn.XLOOKUP(AI582,Info!$A:$A,Info!$F:$F)))</f>
        <v/>
      </c>
      <c r="AQ582" s="73" t="str">
        <f t="shared" si="271"/>
        <v/>
      </c>
      <c r="AR582" s="73" t="str">
        <f t="shared" si="272"/>
        <v/>
      </c>
      <c r="AS582" s="73" t="str">
        <f>IF((AND(AK582="",AL582="")),"",(_xlfn.XLOOKUP(AI582,Info!$A:$A,Info!$G:$G)))</f>
        <v/>
      </c>
      <c r="AT582" s="73" t="str">
        <f>IF((AND(AK582="",AL582="")),"",(_xlfn.XLOOKUP(AI582,Info!$A:$A,Info!$H:$H)))</f>
        <v/>
      </c>
      <c r="AU582" s="74" t="str">
        <f t="shared" si="273"/>
        <v/>
      </c>
      <c r="AV582" s="74" t="str">
        <f t="shared" si="274"/>
        <v/>
      </c>
      <c r="AX582" s="70" t="str">
        <f t="shared" si="275"/>
        <v/>
      </c>
      <c r="BE582" s="73" t="str">
        <f>IF((AND(AZ582="",BA582="")),"",(_xlfn.XLOOKUP(AX582,Info!$A:$A,Info!$F:$F)))</f>
        <v/>
      </c>
      <c r="BF582" s="73" t="str">
        <f t="shared" si="276"/>
        <v/>
      </c>
      <c r="BG582" s="73" t="str">
        <f t="shared" si="277"/>
        <v/>
      </c>
      <c r="BH582" s="73" t="str">
        <f>IF((AND(AZ582="",BA582="")),"",(_xlfn.XLOOKUP(AX582,Info!$A:$A,Info!$G:$G)))</f>
        <v/>
      </c>
      <c r="BI582" s="73" t="str">
        <f>IF((AND(AZ582="",BA582="")),"",(_xlfn.XLOOKUP(AX582,Info!$A:$A,Info!$H:$H)))</f>
        <v/>
      </c>
      <c r="BJ582" s="74" t="str">
        <f t="shared" si="278"/>
        <v/>
      </c>
      <c r="BK582" s="74" t="str">
        <f t="shared" si="279"/>
        <v/>
      </c>
      <c r="BM582" s="70" t="str">
        <f t="shared" si="280"/>
        <v/>
      </c>
      <c r="BT582" s="73" t="str">
        <f>IF((AND(BO582="",BP582="")),"",(_xlfn.XLOOKUP(BM582,Info!$A:$A,Info!$F:$F)))</f>
        <v/>
      </c>
      <c r="BU582" s="73" t="str">
        <f t="shared" si="281"/>
        <v/>
      </c>
      <c r="BV582" s="73" t="str">
        <f t="shared" si="282"/>
        <v/>
      </c>
      <c r="BW582" s="73" t="str">
        <f>IF((AND(BO582="",BP582="")),"",(_xlfn.XLOOKUP(BM582,Info!$A:$A,Info!$G:$G)))</f>
        <v/>
      </c>
      <c r="BX582" s="73" t="str">
        <f>IF((AND(BO582="",BP582="")),"",(_xlfn.XLOOKUP(BM582,Info!$A:$A,Info!$H:$H)))</f>
        <v/>
      </c>
      <c r="BY582" s="74" t="str">
        <f t="shared" si="283"/>
        <v/>
      </c>
      <c r="BZ582" s="74" t="str">
        <f t="shared" si="284"/>
        <v/>
      </c>
      <c r="CB582" s="70" t="str">
        <f t="shared" si="285"/>
        <v/>
      </c>
      <c r="CI582" s="73" t="str">
        <f>IF((AND(CD582="",CE582="")),"",(_xlfn.XLOOKUP(CB582,Info!$A:$A,Info!$F:$F)))</f>
        <v/>
      </c>
      <c r="CJ582" s="73" t="str">
        <f t="shared" si="286"/>
        <v/>
      </c>
      <c r="CK582" s="73" t="str">
        <f t="shared" si="287"/>
        <v/>
      </c>
      <c r="CL582" s="73" t="str">
        <f>IF((AND(CD582="",CE582="")),"",(_xlfn.XLOOKUP(CB582,Info!$A:$A,Info!$G:$G)))</f>
        <v/>
      </c>
      <c r="CM582" s="73" t="str">
        <f>IF((AND(CD582="",CE582="")),"",(_xlfn.XLOOKUP(CB582,Info!$A:$A,Info!$H:$H)))</f>
        <v/>
      </c>
      <c r="CN582" s="74" t="str">
        <f t="shared" si="288"/>
        <v/>
      </c>
      <c r="CO582" s="74" t="str">
        <f t="shared" si="289"/>
        <v/>
      </c>
    </row>
    <row r="583" spans="1:93" x14ac:dyDescent="0.25">
      <c r="A583" s="26" t="str">
        <f t="shared" ref="A583:A646" si="291">IF(C583="","",C583)</f>
        <v/>
      </c>
      <c r="C583" s="14"/>
      <c r="E583" s="70" t="str">
        <f t="shared" ref="E583:E646" si="292">E582</f>
        <v/>
      </c>
      <c r="L583" s="73" t="str">
        <f>IF((AND(G583="",H583="")),"",(_xlfn.XLOOKUP(E583,Info!$A:$A,Info!$F:$F)))</f>
        <v/>
      </c>
      <c r="M583" s="73" t="str">
        <f t="shared" ref="M583:M646" si="293">IF((AND(G583="",H583="")),"",IF(F583="JA","https://files.etim-mapper.com/branchekataloget/"&amp;$B$6&amp;"/"&amp;G583,H583))</f>
        <v/>
      </c>
      <c r="N583" s="73" t="str">
        <f t="shared" ref="N583:N646" si="294">IF(I583="","",I583)</f>
        <v/>
      </c>
      <c r="O583" s="73" t="str">
        <f>IF((AND(G583="",H583="")),"",(_xlfn.XLOOKUP(E583,Info!$A:$A,Info!$G:$G)))</f>
        <v/>
      </c>
      <c r="P583" s="73" t="str">
        <f>IF((AND(G583="",H583="")),"",(_xlfn.XLOOKUP(E583,Info!$A:$A,Info!$H:$H)))</f>
        <v/>
      </c>
      <c r="Q583" s="74" t="str">
        <f t="shared" ref="Q583:Q646" si="295">IF(J583="","",J583)</f>
        <v/>
      </c>
      <c r="R583" s="74" t="str">
        <f t="shared" ref="R583:R646" si="296">IF(K583="","",K583)</f>
        <v/>
      </c>
      <c r="T583" s="70" t="str">
        <f t="shared" ref="T583:T646" si="297">T582</f>
        <v/>
      </c>
      <c r="AA583" s="73" t="str">
        <f>IF((AND(V583="",W583="")),"",(_xlfn.XLOOKUP(T583,Info!$A:$A,Info!$F:$F)))</f>
        <v/>
      </c>
      <c r="AB583" s="73" t="str">
        <f t="shared" ref="AB583:AB646" si="298">IF((AND(V583="",W583="")),"",IF(U583="JA","https://files.etim-mapper.com/branchekataloget/"&amp;$B$6&amp;"/"&amp;V583,W583))</f>
        <v/>
      </c>
      <c r="AC583" s="73" t="str">
        <f t="shared" ref="AC583:AC646" si="299">IF(X583="","",X583)</f>
        <v/>
      </c>
      <c r="AD583" s="73" t="str">
        <f>IF((AND(V583="",W583="")),"",(_xlfn.XLOOKUP(T583,Info!$A:$A,Info!$G:$G)))</f>
        <v/>
      </c>
      <c r="AE583" s="73" t="str">
        <f>IF((AND(V583="",W583="")),"",(_xlfn.XLOOKUP(T583,Info!$A:$A,Info!$H:$H)))</f>
        <v/>
      </c>
      <c r="AF583" s="74" t="str">
        <f t="shared" ref="AF583:AF646" si="300">IF(Y583="","",Y583)</f>
        <v/>
      </c>
      <c r="AG583" s="74" t="str">
        <f t="shared" ref="AG583:AG646" si="301">IF(Z583="","",Z583)</f>
        <v/>
      </c>
      <c r="AI583" s="70" t="str">
        <f t="shared" ref="AI583:AI646" si="302">AI582</f>
        <v/>
      </c>
      <c r="AP583" s="73" t="str">
        <f>IF((AND(AK583="",AL583="")),"",(_xlfn.XLOOKUP(AI583,Info!$A:$A,Info!$F:$F)))</f>
        <v/>
      </c>
      <c r="AQ583" s="73" t="str">
        <f t="shared" ref="AQ583:AQ646" si="303">IF((AND(AK583="",AL583="")),"",IF(AJ583="JA","https://files.etim-mapper.com/branchekataloget/"&amp;$B$6&amp;"/"&amp;AK583,AL583))</f>
        <v/>
      </c>
      <c r="AR583" s="73" t="str">
        <f t="shared" ref="AR583:AR646" si="304">IF(AM583="","",AM583)</f>
        <v/>
      </c>
      <c r="AS583" s="73" t="str">
        <f>IF((AND(AK583="",AL583="")),"",(_xlfn.XLOOKUP(AI583,Info!$A:$A,Info!$G:$G)))</f>
        <v/>
      </c>
      <c r="AT583" s="73" t="str">
        <f>IF((AND(AK583="",AL583="")),"",(_xlfn.XLOOKUP(AI583,Info!$A:$A,Info!$H:$H)))</f>
        <v/>
      </c>
      <c r="AU583" s="74" t="str">
        <f t="shared" ref="AU583:AU646" si="305">IF(AN583="","",AN583)</f>
        <v/>
      </c>
      <c r="AV583" s="74" t="str">
        <f t="shared" ref="AV583:AV646" si="306">IF(AO583="","",AO583)</f>
        <v/>
      </c>
      <c r="AX583" s="70" t="str">
        <f t="shared" ref="AX583:AX646" si="307">AX582</f>
        <v/>
      </c>
      <c r="BE583" s="73" t="str">
        <f>IF((AND(AZ583="",BA583="")),"",(_xlfn.XLOOKUP(AX583,Info!$A:$A,Info!$F:$F)))</f>
        <v/>
      </c>
      <c r="BF583" s="73" t="str">
        <f t="shared" ref="BF583:BF646" si="308">IF((AND(AZ583="",BA583="")),"",IF(AY583="JA","https://files.etim-mapper.com/branchekataloget/"&amp;$B$6&amp;"/"&amp;AZ583,BA583))</f>
        <v/>
      </c>
      <c r="BG583" s="73" t="str">
        <f t="shared" ref="BG583:BG646" si="309">IF(BB583="","",BB583)</f>
        <v/>
      </c>
      <c r="BH583" s="73" t="str">
        <f>IF((AND(AZ583="",BA583="")),"",(_xlfn.XLOOKUP(AX583,Info!$A:$A,Info!$G:$G)))</f>
        <v/>
      </c>
      <c r="BI583" s="73" t="str">
        <f>IF((AND(AZ583="",BA583="")),"",(_xlfn.XLOOKUP(AX583,Info!$A:$A,Info!$H:$H)))</f>
        <v/>
      </c>
      <c r="BJ583" s="74" t="str">
        <f t="shared" ref="BJ583:BJ646" si="310">IF(BC583="","",BC583)</f>
        <v/>
      </c>
      <c r="BK583" s="74" t="str">
        <f t="shared" ref="BK583:BK646" si="311">IF(BD583="","",BD583)</f>
        <v/>
      </c>
      <c r="BM583" s="70" t="str">
        <f t="shared" ref="BM583:BM646" si="312">BM582</f>
        <v/>
      </c>
      <c r="BT583" s="73" t="str">
        <f>IF((AND(BO583="",BP583="")),"",(_xlfn.XLOOKUP(BM583,Info!$A:$A,Info!$F:$F)))</f>
        <v/>
      </c>
      <c r="BU583" s="73" t="str">
        <f t="shared" ref="BU583:BU646" si="313">IF((AND(BO583="",BP583="")),"",IF(BN583="JA","https://files.etim-mapper.com/branchekataloget/"&amp;$B$6&amp;"/"&amp;BO583,BP583))</f>
        <v/>
      </c>
      <c r="BV583" s="73" t="str">
        <f t="shared" ref="BV583:BV646" si="314">IF(BQ583="","",BQ583)</f>
        <v/>
      </c>
      <c r="BW583" s="73" t="str">
        <f>IF((AND(BO583="",BP583="")),"",(_xlfn.XLOOKUP(BM583,Info!$A:$A,Info!$G:$G)))</f>
        <v/>
      </c>
      <c r="BX583" s="73" t="str">
        <f>IF((AND(BO583="",BP583="")),"",(_xlfn.XLOOKUP(BM583,Info!$A:$A,Info!$H:$H)))</f>
        <v/>
      </c>
      <c r="BY583" s="74" t="str">
        <f t="shared" ref="BY583:BY646" si="315">IF(BR583="","",BR583)</f>
        <v/>
      </c>
      <c r="BZ583" s="74" t="str">
        <f t="shared" ref="BZ583:BZ646" si="316">IF(BS583="","",BS583)</f>
        <v/>
      </c>
      <c r="CB583" s="70" t="str">
        <f t="shared" ref="CB583:CB646" si="317">CB582</f>
        <v/>
      </c>
      <c r="CI583" s="73" t="str">
        <f>IF((AND(CD583="",CE583="")),"",(_xlfn.XLOOKUP(CB583,Info!$A:$A,Info!$F:$F)))</f>
        <v/>
      </c>
      <c r="CJ583" s="73" t="str">
        <f t="shared" ref="CJ583:CJ646" si="318">IF((AND(CD583="",CE583="")),"",IF(CC583="JA","https://files.etim-mapper.com/branchekataloget/"&amp;$B$6&amp;"/"&amp;CD583,CE583))</f>
        <v/>
      </c>
      <c r="CK583" s="73" t="str">
        <f t="shared" ref="CK583:CK646" si="319">IF(CF583="","",CF583)</f>
        <v/>
      </c>
      <c r="CL583" s="73" t="str">
        <f>IF((AND(CD583="",CE583="")),"",(_xlfn.XLOOKUP(CB583,Info!$A:$A,Info!$G:$G)))</f>
        <v/>
      </c>
      <c r="CM583" s="73" t="str">
        <f>IF((AND(CD583="",CE583="")),"",(_xlfn.XLOOKUP(CB583,Info!$A:$A,Info!$H:$H)))</f>
        <v/>
      </c>
      <c r="CN583" s="74" t="str">
        <f t="shared" ref="CN583:CN646" si="320">IF(CG583="","",CG583)</f>
        <v/>
      </c>
      <c r="CO583" s="74" t="str">
        <f t="shared" ref="CO583:CO646" si="321">IF(CH583="","",CH583)</f>
        <v/>
      </c>
    </row>
    <row r="584" spans="1:93" x14ac:dyDescent="0.25">
      <c r="A584" s="26" t="str">
        <f t="shared" si="291"/>
        <v/>
      </c>
      <c r="C584" s="14"/>
      <c r="E584" s="70" t="str">
        <f t="shared" si="292"/>
        <v/>
      </c>
      <c r="L584" s="73" t="str">
        <f>IF((AND(G584="",H584="")),"",(_xlfn.XLOOKUP(E584,Info!$A:$A,Info!$F:$F)))</f>
        <v/>
      </c>
      <c r="M584" s="73" t="str">
        <f t="shared" si="293"/>
        <v/>
      </c>
      <c r="N584" s="73" t="str">
        <f t="shared" si="294"/>
        <v/>
      </c>
      <c r="O584" s="73" t="str">
        <f>IF((AND(G584="",H584="")),"",(_xlfn.XLOOKUP(E584,Info!$A:$A,Info!$G:$G)))</f>
        <v/>
      </c>
      <c r="P584" s="73" t="str">
        <f>IF((AND(G584="",H584="")),"",(_xlfn.XLOOKUP(E584,Info!$A:$A,Info!$H:$H)))</f>
        <v/>
      </c>
      <c r="Q584" s="74" t="str">
        <f t="shared" si="295"/>
        <v/>
      </c>
      <c r="R584" s="74" t="str">
        <f t="shared" si="296"/>
        <v/>
      </c>
      <c r="T584" s="70" t="str">
        <f t="shared" si="297"/>
        <v/>
      </c>
      <c r="AA584" s="73" t="str">
        <f>IF((AND(V584="",W584="")),"",(_xlfn.XLOOKUP(T584,Info!$A:$A,Info!$F:$F)))</f>
        <v/>
      </c>
      <c r="AB584" s="73" t="str">
        <f t="shared" si="298"/>
        <v/>
      </c>
      <c r="AC584" s="73" t="str">
        <f t="shared" si="299"/>
        <v/>
      </c>
      <c r="AD584" s="73" t="str">
        <f>IF((AND(V584="",W584="")),"",(_xlfn.XLOOKUP(T584,Info!$A:$A,Info!$G:$G)))</f>
        <v/>
      </c>
      <c r="AE584" s="73" t="str">
        <f>IF((AND(V584="",W584="")),"",(_xlfn.XLOOKUP(T584,Info!$A:$A,Info!$H:$H)))</f>
        <v/>
      </c>
      <c r="AF584" s="74" t="str">
        <f t="shared" si="300"/>
        <v/>
      </c>
      <c r="AG584" s="74" t="str">
        <f t="shared" si="301"/>
        <v/>
      </c>
      <c r="AI584" s="70" t="str">
        <f t="shared" si="302"/>
        <v/>
      </c>
      <c r="AP584" s="73" t="str">
        <f>IF((AND(AK584="",AL584="")),"",(_xlfn.XLOOKUP(AI584,Info!$A:$A,Info!$F:$F)))</f>
        <v/>
      </c>
      <c r="AQ584" s="73" t="str">
        <f t="shared" si="303"/>
        <v/>
      </c>
      <c r="AR584" s="73" t="str">
        <f t="shared" si="304"/>
        <v/>
      </c>
      <c r="AS584" s="73" t="str">
        <f>IF((AND(AK584="",AL584="")),"",(_xlfn.XLOOKUP(AI584,Info!$A:$A,Info!$G:$G)))</f>
        <v/>
      </c>
      <c r="AT584" s="73" t="str">
        <f>IF((AND(AK584="",AL584="")),"",(_xlfn.XLOOKUP(AI584,Info!$A:$A,Info!$H:$H)))</f>
        <v/>
      </c>
      <c r="AU584" s="74" t="str">
        <f t="shared" si="305"/>
        <v/>
      </c>
      <c r="AV584" s="74" t="str">
        <f t="shared" si="306"/>
        <v/>
      </c>
      <c r="AX584" s="70" t="str">
        <f t="shared" si="307"/>
        <v/>
      </c>
      <c r="BE584" s="73" t="str">
        <f>IF((AND(AZ584="",BA584="")),"",(_xlfn.XLOOKUP(AX584,Info!$A:$A,Info!$F:$F)))</f>
        <v/>
      </c>
      <c r="BF584" s="73" t="str">
        <f t="shared" si="308"/>
        <v/>
      </c>
      <c r="BG584" s="73" t="str">
        <f t="shared" si="309"/>
        <v/>
      </c>
      <c r="BH584" s="73" t="str">
        <f>IF((AND(AZ584="",BA584="")),"",(_xlfn.XLOOKUP(AX584,Info!$A:$A,Info!$G:$G)))</f>
        <v/>
      </c>
      <c r="BI584" s="73" t="str">
        <f>IF((AND(AZ584="",BA584="")),"",(_xlfn.XLOOKUP(AX584,Info!$A:$A,Info!$H:$H)))</f>
        <v/>
      </c>
      <c r="BJ584" s="74" t="str">
        <f t="shared" si="310"/>
        <v/>
      </c>
      <c r="BK584" s="74" t="str">
        <f t="shared" si="311"/>
        <v/>
      </c>
      <c r="BM584" s="70" t="str">
        <f t="shared" si="312"/>
        <v/>
      </c>
      <c r="BT584" s="73" t="str">
        <f>IF((AND(BO584="",BP584="")),"",(_xlfn.XLOOKUP(BM584,Info!$A:$A,Info!$F:$F)))</f>
        <v/>
      </c>
      <c r="BU584" s="73" t="str">
        <f t="shared" si="313"/>
        <v/>
      </c>
      <c r="BV584" s="73" t="str">
        <f t="shared" si="314"/>
        <v/>
      </c>
      <c r="BW584" s="73" t="str">
        <f>IF((AND(BO584="",BP584="")),"",(_xlfn.XLOOKUP(BM584,Info!$A:$A,Info!$G:$G)))</f>
        <v/>
      </c>
      <c r="BX584" s="73" t="str">
        <f>IF((AND(BO584="",BP584="")),"",(_xlfn.XLOOKUP(BM584,Info!$A:$A,Info!$H:$H)))</f>
        <v/>
      </c>
      <c r="BY584" s="74" t="str">
        <f t="shared" si="315"/>
        <v/>
      </c>
      <c r="BZ584" s="74" t="str">
        <f t="shared" si="316"/>
        <v/>
      </c>
      <c r="CB584" s="70" t="str">
        <f t="shared" si="317"/>
        <v/>
      </c>
      <c r="CI584" s="73" t="str">
        <f>IF((AND(CD584="",CE584="")),"",(_xlfn.XLOOKUP(CB584,Info!$A:$A,Info!$F:$F)))</f>
        <v/>
      </c>
      <c r="CJ584" s="73" t="str">
        <f t="shared" si="318"/>
        <v/>
      </c>
      <c r="CK584" s="73" t="str">
        <f t="shared" si="319"/>
        <v/>
      </c>
      <c r="CL584" s="73" t="str">
        <f>IF((AND(CD584="",CE584="")),"",(_xlfn.XLOOKUP(CB584,Info!$A:$A,Info!$G:$G)))</f>
        <v/>
      </c>
      <c r="CM584" s="73" t="str">
        <f>IF((AND(CD584="",CE584="")),"",(_xlfn.XLOOKUP(CB584,Info!$A:$A,Info!$H:$H)))</f>
        <v/>
      </c>
      <c r="CN584" s="74" t="str">
        <f t="shared" si="320"/>
        <v/>
      </c>
      <c r="CO584" s="74" t="str">
        <f t="shared" si="321"/>
        <v/>
      </c>
    </row>
    <row r="585" spans="1:93" x14ac:dyDescent="0.25">
      <c r="A585" s="26" t="str">
        <f t="shared" si="291"/>
        <v/>
      </c>
      <c r="C585" s="14"/>
      <c r="E585" s="70" t="str">
        <f t="shared" si="292"/>
        <v/>
      </c>
      <c r="L585" s="73" t="str">
        <f>IF((AND(G585="",H585="")),"",(_xlfn.XLOOKUP(E585,Info!$A:$A,Info!$F:$F)))</f>
        <v/>
      </c>
      <c r="M585" s="73" t="str">
        <f t="shared" si="293"/>
        <v/>
      </c>
      <c r="N585" s="73" t="str">
        <f t="shared" si="294"/>
        <v/>
      </c>
      <c r="O585" s="73" t="str">
        <f>IF((AND(G585="",H585="")),"",(_xlfn.XLOOKUP(E585,Info!$A:$A,Info!$G:$G)))</f>
        <v/>
      </c>
      <c r="P585" s="73" t="str">
        <f>IF((AND(G585="",H585="")),"",(_xlfn.XLOOKUP(E585,Info!$A:$A,Info!$H:$H)))</f>
        <v/>
      </c>
      <c r="Q585" s="74" t="str">
        <f t="shared" si="295"/>
        <v/>
      </c>
      <c r="R585" s="74" t="str">
        <f t="shared" si="296"/>
        <v/>
      </c>
      <c r="T585" s="70" t="str">
        <f t="shared" si="297"/>
        <v/>
      </c>
      <c r="AA585" s="73" t="str">
        <f>IF((AND(V585="",W585="")),"",(_xlfn.XLOOKUP(T585,Info!$A:$A,Info!$F:$F)))</f>
        <v/>
      </c>
      <c r="AB585" s="73" t="str">
        <f t="shared" si="298"/>
        <v/>
      </c>
      <c r="AC585" s="73" t="str">
        <f t="shared" si="299"/>
        <v/>
      </c>
      <c r="AD585" s="73" t="str">
        <f>IF((AND(V585="",W585="")),"",(_xlfn.XLOOKUP(T585,Info!$A:$A,Info!$G:$G)))</f>
        <v/>
      </c>
      <c r="AE585" s="73" t="str">
        <f>IF((AND(V585="",W585="")),"",(_xlfn.XLOOKUP(T585,Info!$A:$A,Info!$H:$H)))</f>
        <v/>
      </c>
      <c r="AF585" s="74" t="str">
        <f t="shared" si="300"/>
        <v/>
      </c>
      <c r="AG585" s="74" t="str">
        <f t="shared" si="301"/>
        <v/>
      </c>
      <c r="AI585" s="70" t="str">
        <f t="shared" si="302"/>
        <v/>
      </c>
      <c r="AP585" s="73" t="str">
        <f>IF((AND(AK585="",AL585="")),"",(_xlfn.XLOOKUP(AI585,Info!$A:$A,Info!$F:$F)))</f>
        <v/>
      </c>
      <c r="AQ585" s="73" t="str">
        <f t="shared" si="303"/>
        <v/>
      </c>
      <c r="AR585" s="73" t="str">
        <f t="shared" si="304"/>
        <v/>
      </c>
      <c r="AS585" s="73" t="str">
        <f>IF((AND(AK585="",AL585="")),"",(_xlfn.XLOOKUP(AI585,Info!$A:$A,Info!$G:$G)))</f>
        <v/>
      </c>
      <c r="AT585" s="73" t="str">
        <f>IF((AND(AK585="",AL585="")),"",(_xlfn.XLOOKUP(AI585,Info!$A:$A,Info!$H:$H)))</f>
        <v/>
      </c>
      <c r="AU585" s="74" t="str">
        <f t="shared" si="305"/>
        <v/>
      </c>
      <c r="AV585" s="74" t="str">
        <f t="shared" si="306"/>
        <v/>
      </c>
      <c r="AX585" s="70" t="str">
        <f t="shared" si="307"/>
        <v/>
      </c>
      <c r="BE585" s="73" t="str">
        <f>IF((AND(AZ585="",BA585="")),"",(_xlfn.XLOOKUP(AX585,Info!$A:$A,Info!$F:$F)))</f>
        <v/>
      </c>
      <c r="BF585" s="73" t="str">
        <f t="shared" si="308"/>
        <v/>
      </c>
      <c r="BG585" s="73" t="str">
        <f t="shared" si="309"/>
        <v/>
      </c>
      <c r="BH585" s="73" t="str">
        <f>IF((AND(AZ585="",BA585="")),"",(_xlfn.XLOOKUP(AX585,Info!$A:$A,Info!$G:$G)))</f>
        <v/>
      </c>
      <c r="BI585" s="73" t="str">
        <f>IF((AND(AZ585="",BA585="")),"",(_xlfn.XLOOKUP(AX585,Info!$A:$A,Info!$H:$H)))</f>
        <v/>
      </c>
      <c r="BJ585" s="74" t="str">
        <f t="shared" si="310"/>
        <v/>
      </c>
      <c r="BK585" s="74" t="str">
        <f t="shared" si="311"/>
        <v/>
      </c>
      <c r="BM585" s="70" t="str">
        <f t="shared" si="312"/>
        <v/>
      </c>
      <c r="BT585" s="73" t="str">
        <f>IF((AND(BO585="",BP585="")),"",(_xlfn.XLOOKUP(BM585,Info!$A:$A,Info!$F:$F)))</f>
        <v/>
      </c>
      <c r="BU585" s="73" t="str">
        <f t="shared" si="313"/>
        <v/>
      </c>
      <c r="BV585" s="73" t="str">
        <f t="shared" si="314"/>
        <v/>
      </c>
      <c r="BW585" s="73" t="str">
        <f>IF((AND(BO585="",BP585="")),"",(_xlfn.XLOOKUP(BM585,Info!$A:$A,Info!$G:$G)))</f>
        <v/>
      </c>
      <c r="BX585" s="73" t="str">
        <f>IF((AND(BO585="",BP585="")),"",(_xlfn.XLOOKUP(BM585,Info!$A:$A,Info!$H:$H)))</f>
        <v/>
      </c>
      <c r="BY585" s="74" t="str">
        <f t="shared" si="315"/>
        <v/>
      </c>
      <c r="BZ585" s="74" t="str">
        <f t="shared" si="316"/>
        <v/>
      </c>
      <c r="CB585" s="70" t="str">
        <f t="shared" si="317"/>
        <v/>
      </c>
      <c r="CI585" s="73" t="str">
        <f>IF((AND(CD585="",CE585="")),"",(_xlfn.XLOOKUP(CB585,Info!$A:$A,Info!$F:$F)))</f>
        <v/>
      </c>
      <c r="CJ585" s="73" t="str">
        <f t="shared" si="318"/>
        <v/>
      </c>
      <c r="CK585" s="73" t="str">
        <f t="shared" si="319"/>
        <v/>
      </c>
      <c r="CL585" s="73" t="str">
        <f>IF((AND(CD585="",CE585="")),"",(_xlfn.XLOOKUP(CB585,Info!$A:$A,Info!$G:$G)))</f>
        <v/>
      </c>
      <c r="CM585" s="73" t="str">
        <f>IF((AND(CD585="",CE585="")),"",(_xlfn.XLOOKUP(CB585,Info!$A:$A,Info!$H:$H)))</f>
        <v/>
      </c>
      <c r="CN585" s="74" t="str">
        <f t="shared" si="320"/>
        <v/>
      </c>
      <c r="CO585" s="74" t="str">
        <f t="shared" si="321"/>
        <v/>
      </c>
    </row>
    <row r="586" spans="1:93" x14ac:dyDescent="0.25">
      <c r="A586" s="26" t="str">
        <f t="shared" si="291"/>
        <v/>
      </c>
      <c r="C586" s="14"/>
      <c r="E586" s="70" t="str">
        <f t="shared" si="292"/>
        <v/>
      </c>
      <c r="L586" s="73" t="str">
        <f>IF((AND(G586="",H586="")),"",(_xlfn.XLOOKUP(E586,Info!$A:$A,Info!$F:$F)))</f>
        <v/>
      </c>
      <c r="M586" s="73" t="str">
        <f t="shared" si="293"/>
        <v/>
      </c>
      <c r="N586" s="73" t="str">
        <f t="shared" si="294"/>
        <v/>
      </c>
      <c r="O586" s="73" t="str">
        <f>IF((AND(G586="",H586="")),"",(_xlfn.XLOOKUP(E586,Info!$A:$A,Info!$G:$G)))</f>
        <v/>
      </c>
      <c r="P586" s="73" t="str">
        <f>IF((AND(G586="",H586="")),"",(_xlfn.XLOOKUP(E586,Info!$A:$A,Info!$H:$H)))</f>
        <v/>
      </c>
      <c r="Q586" s="74" t="str">
        <f t="shared" si="295"/>
        <v/>
      </c>
      <c r="R586" s="74" t="str">
        <f t="shared" si="296"/>
        <v/>
      </c>
      <c r="T586" s="70" t="str">
        <f t="shared" si="297"/>
        <v/>
      </c>
      <c r="AA586" s="73" t="str">
        <f>IF((AND(V586="",W586="")),"",(_xlfn.XLOOKUP(T586,Info!$A:$A,Info!$F:$F)))</f>
        <v/>
      </c>
      <c r="AB586" s="73" t="str">
        <f t="shared" si="298"/>
        <v/>
      </c>
      <c r="AC586" s="73" t="str">
        <f t="shared" si="299"/>
        <v/>
      </c>
      <c r="AD586" s="73" t="str">
        <f>IF((AND(V586="",W586="")),"",(_xlfn.XLOOKUP(T586,Info!$A:$A,Info!$G:$G)))</f>
        <v/>
      </c>
      <c r="AE586" s="73" t="str">
        <f>IF((AND(V586="",W586="")),"",(_xlfn.XLOOKUP(T586,Info!$A:$A,Info!$H:$H)))</f>
        <v/>
      </c>
      <c r="AF586" s="74" t="str">
        <f t="shared" si="300"/>
        <v/>
      </c>
      <c r="AG586" s="74" t="str">
        <f t="shared" si="301"/>
        <v/>
      </c>
      <c r="AI586" s="70" t="str">
        <f t="shared" si="302"/>
        <v/>
      </c>
      <c r="AP586" s="73" t="str">
        <f>IF((AND(AK586="",AL586="")),"",(_xlfn.XLOOKUP(AI586,Info!$A:$A,Info!$F:$F)))</f>
        <v/>
      </c>
      <c r="AQ586" s="73" t="str">
        <f t="shared" si="303"/>
        <v/>
      </c>
      <c r="AR586" s="73" t="str">
        <f t="shared" si="304"/>
        <v/>
      </c>
      <c r="AS586" s="73" t="str">
        <f>IF((AND(AK586="",AL586="")),"",(_xlfn.XLOOKUP(AI586,Info!$A:$A,Info!$G:$G)))</f>
        <v/>
      </c>
      <c r="AT586" s="73" t="str">
        <f>IF((AND(AK586="",AL586="")),"",(_xlfn.XLOOKUP(AI586,Info!$A:$A,Info!$H:$H)))</f>
        <v/>
      </c>
      <c r="AU586" s="74" t="str">
        <f t="shared" si="305"/>
        <v/>
      </c>
      <c r="AV586" s="74" t="str">
        <f t="shared" si="306"/>
        <v/>
      </c>
      <c r="AX586" s="70" t="str">
        <f t="shared" si="307"/>
        <v/>
      </c>
      <c r="BE586" s="73" t="str">
        <f>IF((AND(AZ586="",BA586="")),"",(_xlfn.XLOOKUP(AX586,Info!$A:$A,Info!$F:$F)))</f>
        <v/>
      </c>
      <c r="BF586" s="73" t="str">
        <f t="shared" si="308"/>
        <v/>
      </c>
      <c r="BG586" s="73" t="str">
        <f t="shared" si="309"/>
        <v/>
      </c>
      <c r="BH586" s="73" t="str">
        <f>IF((AND(AZ586="",BA586="")),"",(_xlfn.XLOOKUP(AX586,Info!$A:$A,Info!$G:$G)))</f>
        <v/>
      </c>
      <c r="BI586" s="73" t="str">
        <f>IF((AND(AZ586="",BA586="")),"",(_xlfn.XLOOKUP(AX586,Info!$A:$A,Info!$H:$H)))</f>
        <v/>
      </c>
      <c r="BJ586" s="74" t="str">
        <f t="shared" si="310"/>
        <v/>
      </c>
      <c r="BK586" s="74" t="str">
        <f t="shared" si="311"/>
        <v/>
      </c>
      <c r="BM586" s="70" t="str">
        <f t="shared" si="312"/>
        <v/>
      </c>
      <c r="BT586" s="73" t="str">
        <f>IF((AND(BO586="",BP586="")),"",(_xlfn.XLOOKUP(BM586,Info!$A:$A,Info!$F:$F)))</f>
        <v/>
      </c>
      <c r="BU586" s="73" t="str">
        <f t="shared" si="313"/>
        <v/>
      </c>
      <c r="BV586" s="73" t="str">
        <f t="shared" si="314"/>
        <v/>
      </c>
      <c r="BW586" s="73" t="str">
        <f>IF((AND(BO586="",BP586="")),"",(_xlfn.XLOOKUP(BM586,Info!$A:$A,Info!$G:$G)))</f>
        <v/>
      </c>
      <c r="BX586" s="73" t="str">
        <f>IF((AND(BO586="",BP586="")),"",(_xlfn.XLOOKUP(BM586,Info!$A:$A,Info!$H:$H)))</f>
        <v/>
      </c>
      <c r="BY586" s="74" t="str">
        <f t="shared" si="315"/>
        <v/>
      </c>
      <c r="BZ586" s="74" t="str">
        <f t="shared" si="316"/>
        <v/>
      </c>
      <c r="CB586" s="70" t="str">
        <f t="shared" si="317"/>
        <v/>
      </c>
      <c r="CI586" s="73" t="str">
        <f>IF((AND(CD586="",CE586="")),"",(_xlfn.XLOOKUP(CB586,Info!$A:$A,Info!$F:$F)))</f>
        <v/>
      </c>
      <c r="CJ586" s="73" t="str">
        <f t="shared" si="318"/>
        <v/>
      </c>
      <c r="CK586" s="73" t="str">
        <f t="shared" si="319"/>
        <v/>
      </c>
      <c r="CL586" s="73" t="str">
        <f>IF((AND(CD586="",CE586="")),"",(_xlfn.XLOOKUP(CB586,Info!$A:$A,Info!$G:$G)))</f>
        <v/>
      </c>
      <c r="CM586" s="73" t="str">
        <f>IF((AND(CD586="",CE586="")),"",(_xlfn.XLOOKUP(CB586,Info!$A:$A,Info!$H:$H)))</f>
        <v/>
      </c>
      <c r="CN586" s="74" t="str">
        <f t="shared" si="320"/>
        <v/>
      </c>
      <c r="CO586" s="74" t="str">
        <f t="shared" si="321"/>
        <v/>
      </c>
    </row>
    <row r="587" spans="1:93" x14ac:dyDescent="0.25">
      <c r="A587" s="26" t="str">
        <f t="shared" si="291"/>
        <v/>
      </c>
      <c r="C587" s="14"/>
      <c r="E587" s="70" t="str">
        <f t="shared" si="292"/>
        <v/>
      </c>
      <c r="L587" s="73" t="str">
        <f>IF((AND(G587="",H587="")),"",(_xlfn.XLOOKUP(E587,Info!$A:$A,Info!$F:$F)))</f>
        <v/>
      </c>
      <c r="M587" s="73" t="str">
        <f t="shared" si="293"/>
        <v/>
      </c>
      <c r="N587" s="73" t="str">
        <f t="shared" si="294"/>
        <v/>
      </c>
      <c r="O587" s="73" t="str">
        <f>IF((AND(G587="",H587="")),"",(_xlfn.XLOOKUP(E587,Info!$A:$A,Info!$G:$G)))</f>
        <v/>
      </c>
      <c r="P587" s="73" t="str">
        <f>IF((AND(G587="",H587="")),"",(_xlfn.XLOOKUP(E587,Info!$A:$A,Info!$H:$H)))</f>
        <v/>
      </c>
      <c r="Q587" s="74" t="str">
        <f t="shared" si="295"/>
        <v/>
      </c>
      <c r="R587" s="74" t="str">
        <f t="shared" si="296"/>
        <v/>
      </c>
      <c r="T587" s="70" t="str">
        <f t="shared" si="297"/>
        <v/>
      </c>
      <c r="AA587" s="73" t="str">
        <f>IF((AND(V587="",W587="")),"",(_xlfn.XLOOKUP(T587,Info!$A:$A,Info!$F:$F)))</f>
        <v/>
      </c>
      <c r="AB587" s="73" t="str">
        <f t="shared" si="298"/>
        <v/>
      </c>
      <c r="AC587" s="73" t="str">
        <f t="shared" si="299"/>
        <v/>
      </c>
      <c r="AD587" s="73" t="str">
        <f>IF((AND(V587="",W587="")),"",(_xlfn.XLOOKUP(T587,Info!$A:$A,Info!$G:$G)))</f>
        <v/>
      </c>
      <c r="AE587" s="73" t="str">
        <f>IF((AND(V587="",W587="")),"",(_xlfn.XLOOKUP(T587,Info!$A:$A,Info!$H:$H)))</f>
        <v/>
      </c>
      <c r="AF587" s="74" t="str">
        <f t="shared" si="300"/>
        <v/>
      </c>
      <c r="AG587" s="74" t="str">
        <f t="shared" si="301"/>
        <v/>
      </c>
      <c r="AI587" s="70" t="str">
        <f t="shared" si="302"/>
        <v/>
      </c>
      <c r="AP587" s="73" t="str">
        <f>IF((AND(AK587="",AL587="")),"",(_xlfn.XLOOKUP(AI587,Info!$A:$A,Info!$F:$F)))</f>
        <v/>
      </c>
      <c r="AQ587" s="73" t="str">
        <f t="shared" si="303"/>
        <v/>
      </c>
      <c r="AR587" s="73" t="str">
        <f t="shared" si="304"/>
        <v/>
      </c>
      <c r="AS587" s="73" t="str">
        <f>IF((AND(AK587="",AL587="")),"",(_xlfn.XLOOKUP(AI587,Info!$A:$A,Info!$G:$G)))</f>
        <v/>
      </c>
      <c r="AT587" s="73" t="str">
        <f>IF((AND(AK587="",AL587="")),"",(_xlfn.XLOOKUP(AI587,Info!$A:$A,Info!$H:$H)))</f>
        <v/>
      </c>
      <c r="AU587" s="74" t="str">
        <f t="shared" si="305"/>
        <v/>
      </c>
      <c r="AV587" s="74" t="str">
        <f t="shared" si="306"/>
        <v/>
      </c>
      <c r="AX587" s="70" t="str">
        <f t="shared" si="307"/>
        <v/>
      </c>
      <c r="BE587" s="73" t="str">
        <f>IF((AND(AZ587="",BA587="")),"",(_xlfn.XLOOKUP(AX587,Info!$A:$A,Info!$F:$F)))</f>
        <v/>
      </c>
      <c r="BF587" s="73" t="str">
        <f t="shared" si="308"/>
        <v/>
      </c>
      <c r="BG587" s="73" t="str">
        <f t="shared" si="309"/>
        <v/>
      </c>
      <c r="BH587" s="73" t="str">
        <f>IF((AND(AZ587="",BA587="")),"",(_xlfn.XLOOKUP(AX587,Info!$A:$A,Info!$G:$G)))</f>
        <v/>
      </c>
      <c r="BI587" s="73" t="str">
        <f>IF((AND(AZ587="",BA587="")),"",(_xlfn.XLOOKUP(AX587,Info!$A:$A,Info!$H:$H)))</f>
        <v/>
      </c>
      <c r="BJ587" s="74" t="str">
        <f t="shared" si="310"/>
        <v/>
      </c>
      <c r="BK587" s="74" t="str">
        <f t="shared" si="311"/>
        <v/>
      </c>
      <c r="BM587" s="70" t="str">
        <f t="shared" si="312"/>
        <v/>
      </c>
      <c r="BT587" s="73" t="str">
        <f>IF((AND(BO587="",BP587="")),"",(_xlfn.XLOOKUP(BM587,Info!$A:$A,Info!$F:$F)))</f>
        <v/>
      </c>
      <c r="BU587" s="73" t="str">
        <f t="shared" si="313"/>
        <v/>
      </c>
      <c r="BV587" s="73" t="str">
        <f t="shared" si="314"/>
        <v/>
      </c>
      <c r="BW587" s="73" t="str">
        <f>IF((AND(BO587="",BP587="")),"",(_xlfn.XLOOKUP(BM587,Info!$A:$A,Info!$G:$G)))</f>
        <v/>
      </c>
      <c r="BX587" s="73" t="str">
        <f>IF((AND(BO587="",BP587="")),"",(_xlfn.XLOOKUP(BM587,Info!$A:$A,Info!$H:$H)))</f>
        <v/>
      </c>
      <c r="BY587" s="74" t="str">
        <f t="shared" si="315"/>
        <v/>
      </c>
      <c r="BZ587" s="74" t="str">
        <f t="shared" si="316"/>
        <v/>
      </c>
      <c r="CB587" s="70" t="str">
        <f t="shared" si="317"/>
        <v/>
      </c>
      <c r="CI587" s="73" t="str">
        <f>IF((AND(CD587="",CE587="")),"",(_xlfn.XLOOKUP(CB587,Info!$A:$A,Info!$F:$F)))</f>
        <v/>
      </c>
      <c r="CJ587" s="73" t="str">
        <f t="shared" si="318"/>
        <v/>
      </c>
      <c r="CK587" s="73" t="str">
        <f t="shared" si="319"/>
        <v/>
      </c>
      <c r="CL587" s="73" t="str">
        <f>IF((AND(CD587="",CE587="")),"",(_xlfn.XLOOKUP(CB587,Info!$A:$A,Info!$G:$G)))</f>
        <v/>
      </c>
      <c r="CM587" s="73" t="str">
        <f>IF((AND(CD587="",CE587="")),"",(_xlfn.XLOOKUP(CB587,Info!$A:$A,Info!$H:$H)))</f>
        <v/>
      </c>
      <c r="CN587" s="74" t="str">
        <f t="shared" si="320"/>
        <v/>
      </c>
      <c r="CO587" s="74" t="str">
        <f t="shared" si="321"/>
        <v/>
      </c>
    </row>
    <row r="588" spans="1:93" x14ac:dyDescent="0.25">
      <c r="A588" s="26" t="str">
        <f t="shared" si="291"/>
        <v/>
      </c>
      <c r="C588" s="14"/>
      <c r="E588" s="70" t="str">
        <f t="shared" si="292"/>
        <v/>
      </c>
      <c r="L588" s="73" t="str">
        <f>IF((AND(G588="",H588="")),"",(_xlfn.XLOOKUP(E588,Info!$A:$A,Info!$F:$F)))</f>
        <v/>
      </c>
      <c r="M588" s="73" t="str">
        <f t="shared" si="293"/>
        <v/>
      </c>
      <c r="N588" s="73" t="str">
        <f t="shared" si="294"/>
        <v/>
      </c>
      <c r="O588" s="73" t="str">
        <f>IF((AND(G588="",H588="")),"",(_xlfn.XLOOKUP(E588,Info!$A:$A,Info!$G:$G)))</f>
        <v/>
      </c>
      <c r="P588" s="73" t="str">
        <f>IF((AND(G588="",H588="")),"",(_xlfn.XLOOKUP(E588,Info!$A:$A,Info!$H:$H)))</f>
        <v/>
      </c>
      <c r="Q588" s="74" t="str">
        <f t="shared" si="295"/>
        <v/>
      </c>
      <c r="R588" s="74" t="str">
        <f t="shared" si="296"/>
        <v/>
      </c>
      <c r="T588" s="70" t="str">
        <f t="shared" si="297"/>
        <v/>
      </c>
      <c r="AA588" s="73" t="str">
        <f>IF((AND(V588="",W588="")),"",(_xlfn.XLOOKUP(T588,Info!$A:$A,Info!$F:$F)))</f>
        <v/>
      </c>
      <c r="AB588" s="73" t="str">
        <f t="shared" si="298"/>
        <v/>
      </c>
      <c r="AC588" s="73" t="str">
        <f t="shared" si="299"/>
        <v/>
      </c>
      <c r="AD588" s="73" t="str">
        <f>IF((AND(V588="",W588="")),"",(_xlfn.XLOOKUP(T588,Info!$A:$A,Info!$G:$G)))</f>
        <v/>
      </c>
      <c r="AE588" s="73" t="str">
        <f>IF((AND(V588="",W588="")),"",(_xlfn.XLOOKUP(T588,Info!$A:$A,Info!$H:$H)))</f>
        <v/>
      </c>
      <c r="AF588" s="74" t="str">
        <f t="shared" si="300"/>
        <v/>
      </c>
      <c r="AG588" s="74" t="str">
        <f t="shared" si="301"/>
        <v/>
      </c>
      <c r="AI588" s="70" t="str">
        <f t="shared" si="302"/>
        <v/>
      </c>
      <c r="AP588" s="73" t="str">
        <f>IF((AND(AK588="",AL588="")),"",(_xlfn.XLOOKUP(AI588,Info!$A:$A,Info!$F:$F)))</f>
        <v/>
      </c>
      <c r="AQ588" s="73" t="str">
        <f t="shared" si="303"/>
        <v/>
      </c>
      <c r="AR588" s="73" t="str">
        <f t="shared" si="304"/>
        <v/>
      </c>
      <c r="AS588" s="73" t="str">
        <f>IF((AND(AK588="",AL588="")),"",(_xlfn.XLOOKUP(AI588,Info!$A:$A,Info!$G:$G)))</f>
        <v/>
      </c>
      <c r="AT588" s="73" t="str">
        <f>IF((AND(AK588="",AL588="")),"",(_xlfn.XLOOKUP(AI588,Info!$A:$A,Info!$H:$H)))</f>
        <v/>
      </c>
      <c r="AU588" s="74" t="str">
        <f t="shared" si="305"/>
        <v/>
      </c>
      <c r="AV588" s="74" t="str">
        <f t="shared" si="306"/>
        <v/>
      </c>
      <c r="AX588" s="70" t="str">
        <f t="shared" si="307"/>
        <v/>
      </c>
      <c r="BE588" s="73" t="str">
        <f>IF((AND(AZ588="",BA588="")),"",(_xlfn.XLOOKUP(AX588,Info!$A:$A,Info!$F:$F)))</f>
        <v/>
      </c>
      <c r="BF588" s="73" t="str">
        <f t="shared" si="308"/>
        <v/>
      </c>
      <c r="BG588" s="73" t="str">
        <f t="shared" si="309"/>
        <v/>
      </c>
      <c r="BH588" s="73" t="str">
        <f>IF((AND(AZ588="",BA588="")),"",(_xlfn.XLOOKUP(AX588,Info!$A:$A,Info!$G:$G)))</f>
        <v/>
      </c>
      <c r="BI588" s="73" t="str">
        <f>IF((AND(AZ588="",BA588="")),"",(_xlfn.XLOOKUP(AX588,Info!$A:$A,Info!$H:$H)))</f>
        <v/>
      </c>
      <c r="BJ588" s="74" t="str">
        <f t="shared" si="310"/>
        <v/>
      </c>
      <c r="BK588" s="74" t="str">
        <f t="shared" si="311"/>
        <v/>
      </c>
      <c r="BM588" s="70" t="str">
        <f t="shared" si="312"/>
        <v/>
      </c>
      <c r="BT588" s="73" t="str">
        <f>IF((AND(BO588="",BP588="")),"",(_xlfn.XLOOKUP(BM588,Info!$A:$A,Info!$F:$F)))</f>
        <v/>
      </c>
      <c r="BU588" s="73" t="str">
        <f t="shared" si="313"/>
        <v/>
      </c>
      <c r="BV588" s="73" t="str">
        <f t="shared" si="314"/>
        <v/>
      </c>
      <c r="BW588" s="73" t="str">
        <f>IF((AND(BO588="",BP588="")),"",(_xlfn.XLOOKUP(BM588,Info!$A:$A,Info!$G:$G)))</f>
        <v/>
      </c>
      <c r="BX588" s="73" t="str">
        <f>IF((AND(BO588="",BP588="")),"",(_xlfn.XLOOKUP(BM588,Info!$A:$A,Info!$H:$H)))</f>
        <v/>
      </c>
      <c r="BY588" s="74" t="str">
        <f t="shared" si="315"/>
        <v/>
      </c>
      <c r="BZ588" s="74" t="str">
        <f t="shared" si="316"/>
        <v/>
      </c>
      <c r="CB588" s="70" t="str">
        <f t="shared" si="317"/>
        <v/>
      </c>
      <c r="CI588" s="73" t="str">
        <f>IF((AND(CD588="",CE588="")),"",(_xlfn.XLOOKUP(CB588,Info!$A:$A,Info!$F:$F)))</f>
        <v/>
      </c>
      <c r="CJ588" s="73" t="str">
        <f t="shared" si="318"/>
        <v/>
      </c>
      <c r="CK588" s="73" t="str">
        <f t="shared" si="319"/>
        <v/>
      </c>
      <c r="CL588" s="73" t="str">
        <f>IF((AND(CD588="",CE588="")),"",(_xlfn.XLOOKUP(CB588,Info!$A:$A,Info!$G:$G)))</f>
        <v/>
      </c>
      <c r="CM588" s="73" t="str">
        <f>IF((AND(CD588="",CE588="")),"",(_xlfn.XLOOKUP(CB588,Info!$A:$A,Info!$H:$H)))</f>
        <v/>
      </c>
      <c r="CN588" s="74" t="str">
        <f t="shared" si="320"/>
        <v/>
      </c>
      <c r="CO588" s="74" t="str">
        <f t="shared" si="321"/>
        <v/>
      </c>
    </row>
    <row r="589" spans="1:93" x14ac:dyDescent="0.25">
      <c r="A589" s="26" t="str">
        <f t="shared" si="291"/>
        <v/>
      </c>
      <c r="C589" s="14"/>
      <c r="E589" s="70" t="str">
        <f t="shared" si="292"/>
        <v/>
      </c>
      <c r="L589" s="73" t="str">
        <f>IF((AND(G589="",H589="")),"",(_xlfn.XLOOKUP(E589,Info!$A:$A,Info!$F:$F)))</f>
        <v/>
      </c>
      <c r="M589" s="73" t="str">
        <f t="shared" si="293"/>
        <v/>
      </c>
      <c r="N589" s="73" t="str">
        <f t="shared" si="294"/>
        <v/>
      </c>
      <c r="O589" s="73" t="str">
        <f>IF((AND(G589="",H589="")),"",(_xlfn.XLOOKUP(E589,Info!$A:$A,Info!$G:$G)))</f>
        <v/>
      </c>
      <c r="P589" s="73" t="str">
        <f>IF((AND(G589="",H589="")),"",(_xlfn.XLOOKUP(E589,Info!$A:$A,Info!$H:$H)))</f>
        <v/>
      </c>
      <c r="Q589" s="74" t="str">
        <f t="shared" si="295"/>
        <v/>
      </c>
      <c r="R589" s="74" t="str">
        <f t="shared" si="296"/>
        <v/>
      </c>
      <c r="T589" s="70" t="str">
        <f t="shared" si="297"/>
        <v/>
      </c>
      <c r="AA589" s="73" t="str">
        <f>IF((AND(V589="",W589="")),"",(_xlfn.XLOOKUP(T589,Info!$A:$A,Info!$F:$F)))</f>
        <v/>
      </c>
      <c r="AB589" s="73" t="str">
        <f t="shared" si="298"/>
        <v/>
      </c>
      <c r="AC589" s="73" t="str">
        <f t="shared" si="299"/>
        <v/>
      </c>
      <c r="AD589" s="73" t="str">
        <f>IF((AND(V589="",W589="")),"",(_xlfn.XLOOKUP(T589,Info!$A:$A,Info!$G:$G)))</f>
        <v/>
      </c>
      <c r="AE589" s="73" t="str">
        <f>IF((AND(V589="",W589="")),"",(_xlfn.XLOOKUP(T589,Info!$A:$A,Info!$H:$H)))</f>
        <v/>
      </c>
      <c r="AF589" s="74" t="str">
        <f t="shared" si="300"/>
        <v/>
      </c>
      <c r="AG589" s="74" t="str">
        <f t="shared" si="301"/>
        <v/>
      </c>
      <c r="AI589" s="70" t="str">
        <f t="shared" si="302"/>
        <v/>
      </c>
      <c r="AP589" s="73" t="str">
        <f>IF((AND(AK589="",AL589="")),"",(_xlfn.XLOOKUP(AI589,Info!$A:$A,Info!$F:$F)))</f>
        <v/>
      </c>
      <c r="AQ589" s="73" t="str">
        <f t="shared" si="303"/>
        <v/>
      </c>
      <c r="AR589" s="73" t="str">
        <f t="shared" si="304"/>
        <v/>
      </c>
      <c r="AS589" s="73" t="str">
        <f>IF((AND(AK589="",AL589="")),"",(_xlfn.XLOOKUP(AI589,Info!$A:$A,Info!$G:$G)))</f>
        <v/>
      </c>
      <c r="AT589" s="73" t="str">
        <f>IF((AND(AK589="",AL589="")),"",(_xlfn.XLOOKUP(AI589,Info!$A:$A,Info!$H:$H)))</f>
        <v/>
      </c>
      <c r="AU589" s="74" t="str">
        <f t="shared" si="305"/>
        <v/>
      </c>
      <c r="AV589" s="74" t="str">
        <f t="shared" si="306"/>
        <v/>
      </c>
      <c r="AX589" s="70" t="str">
        <f t="shared" si="307"/>
        <v/>
      </c>
      <c r="BE589" s="73" t="str">
        <f>IF((AND(AZ589="",BA589="")),"",(_xlfn.XLOOKUP(AX589,Info!$A:$A,Info!$F:$F)))</f>
        <v/>
      </c>
      <c r="BF589" s="73" t="str">
        <f t="shared" si="308"/>
        <v/>
      </c>
      <c r="BG589" s="73" t="str">
        <f t="shared" si="309"/>
        <v/>
      </c>
      <c r="BH589" s="73" t="str">
        <f>IF((AND(AZ589="",BA589="")),"",(_xlfn.XLOOKUP(AX589,Info!$A:$A,Info!$G:$G)))</f>
        <v/>
      </c>
      <c r="BI589" s="73" t="str">
        <f>IF((AND(AZ589="",BA589="")),"",(_xlfn.XLOOKUP(AX589,Info!$A:$A,Info!$H:$H)))</f>
        <v/>
      </c>
      <c r="BJ589" s="74" t="str">
        <f t="shared" si="310"/>
        <v/>
      </c>
      <c r="BK589" s="74" t="str">
        <f t="shared" si="311"/>
        <v/>
      </c>
      <c r="BM589" s="70" t="str">
        <f t="shared" si="312"/>
        <v/>
      </c>
      <c r="BT589" s="73" t="str">
        <f>IF((AND(BO589="",BP589="")),"",(_xlfn.XLOOKUP(BM589,Info!$A:$A,Info!$F:$F)))</f>
        <v/>
      </c>
      <c r="BU589" s="73" t="str">
        <f t="shared" si="313"/>
        <v/>
      </c>
      <c r="BV589" s="73" t="str">
        <f t="shared" si="314"/>
        <v/>
      </c>
      <c r="BW589" s="73" t="str">
        <f>IF((AND(BO589="",BP589="")),"",(_xlfn.XLOOKUP(BM589,Info!$A:$A,Info!$G:$G)))</f>
        <v/>
      </c>
      <c r="BX589" s="73" t="str">
        <f>IF((AND(BO589="",BP589="")),"",(_xlfn.XLOOKUP(BM589,Info!$A:$A,Info!$H:$H)))</f>
        <v/>
      </c>
      <c r="BY589" s="74" t="str">
        <f t="shared" si="315"/>
        <v/>
      </c>
      <c r="BZ589" s="74" t="str">
        <f t="shared" si="316"/>
        <v/>
      </c>
      <c r="CB589" s="70" t="str">
        <f t="shared" si="317"/>
        <v/>
      </c>
      <c r="CI589" s="73" t="str">
        <f>IF((AND(CD589="",CE589="")),"",(_xlfn.XLOOKUP(CB589,Info!$A:$A,Info!$F:$F)))</f>
        <v/>
      </c>
      <c r="CJ589" s="73" t="str">
        <f t="shared" si="318"/>
        <v/>
      </c>
      <c r="CK589" s="73" t="str">
        <f t="shared" si="319"/>
        <v/>
      </c>
      <c r="CL589" s="73" t="str">
        <f>IF((AND(CD589="",CE589="")),"",(_xlfn.XLOOKUP(CB589,Info!$A:$A,Info!$G:$G)))</f>
        <v/>
      </c>
      <c r="CM589" s="73" t="str">
        <f>IF((AND(CD589="",CE589="")),"",(_xlfn.XLOOKUP(CB589,Info!$A:$A,Info!$H:$H)))</f>
        <v/>
      </c>
      <c r="CN589" s="74" t="str">
        <f t="shared" si="320"/>
        <v/>
      </c>
      <c r="CO589" s="74" t="str">
        <f t="shared" si="321"/>
        <v/>
      </c>
    </row>
    <row r="590" spans="1:93" x14ac:dyDescent="0.25">
      <c r="A590" s="26" t="str">
        <f t="shared" si="291"/>
        <v/>
      </c>
      <c r="C590" s="14"/>
      <c r="E590" s="70" t="str">
        <f t="shared" si="292"/>
        <v/>
      </c>
      <c r="L590" s="73" t="str">
        <f>IF((AND(G590="",H590="")),"",(_xlfn.XLOOKUP(E590,Info!$A:$A,Info!$F:$F)))</f>
        <v/>
      </c>
      <c r="M590" s="73" t="str">
        <f t="shared" si="293"/>
        <v/>
      </c>
      <c r="N590" s="73" t="str">
        <f t="shared" si="294"/>
        <v/>
      </c>
      <c r="O590" s="73" t="str">
        <f>IF((AND(G590="",H590="")),"",(_xlfn.XLOOKUP(E590,Info!$A:$A,Info!$G:$G)))</f>
        <v/>
      </c>
      <c r="P590" s="73" t="str">
        <f>IF((AND(G590="",H590="")),"",(_xlfn.XLOOKUP(E590,Info!$A:$A,Info!$H:$H)))</f>
        <v/>
      </c>
      <c r="Q590" s="74" t="str">
        <f t="shared" si="295"/>
        <v/>
      </c>
      <c r="R590" s="74" t="str">
        <f t="shared" si="296"/>
        <v/>
      </c>
      <c r="T590" s="70" t="str">
        <f t="shared" si="297"/>
        <v/>
      </c>
      <c r="AA590" s="73" t="str">
        <f>IF((AND(V590="",W590="")),"",(_xlfn.XLOOKUP(T590,Info!$A:$A,Info!$F:$F)))</f>
        <v/>
      </c>
      <c r="AB590" s="73" t="str">
        <f t="shared" si="298"/>
        <v/>
      </c>
      <c r="AC590" s="73" t="str">
        <f t="shared" si="299"/>
        <v/>
      </c>
      <c r="AD590" s="73" t="str">
        <f>IF((AND(V590="",W590="")),"",(_xlfn.XLOOKUP(T590,Info!$A:$A,Info!$G:$G)))</f>
        <v/>
      </c>
      <c r="AE590" s="73" t="str">
        <f>IF((AND(V590="",W590="")),"",(_xlfn.XLOOKUP(T590,Info!$A:$A,Info!$H:$H)))</f>
        <v/>
      </c>
      <c r="AF590" s="74" t="str">
        <f t="shared" si="300"/>
        <v/>
      </c>
      <c r="AG590" s="74" t="str">
        <f t="shared" si="301"/>
        <v/>
      </c>
      <c r="AI590" s="70" t="str">
        <f t="shared" si="302"/>
        <v/>
      </c>
      <c r="AP590" s="73" t="str">
        <f>IF((AND(AK590="",AL590="")),"",(_xlfn.XLOOKUP(AI590,Info!$A:$A,Info!$F:$F)))</f>
        <v/>
      </c>
      <c r="AQ590" s="73" t="str">
        <f t="shared" si="303"/>
        <v/>
      </c>
      <c r="AR590" s="73" t="str">
        <f t="shared" si="304"/>
        <v/>
      </c>
      <c r="AS590" s="73" t="str">
        <f>IF((AND(AK590="",AL590="")),"",(_xlfn.XLOOKUP(AI590,Info!$A:$A,Info!$G:$G)))</f>
        <v/>
      </c>
      <c r="AT590" s="73" t="str">
        <f>IF((AND(AK590="",AL590="")),"",(_xlfn.XLOOKUP(AI590,Info!$A:$A,Info!$H:$H)))</f>
        <v/>
      </c>
      <c r="AU590" s="74" t="str">
        <f t="shared" si="305"/>
        <v/>
      </c>
      <c r="AV590" s="74" t="str">
        <f t="shared" si="306"/>
        <v/>
      </c>
      <c r="AX590" s="70" t="str">
        <f t="shared" si="307"/>
        <v/>
      </c>
      <c r="BE590" s="73" t="str">
        <f>IF((AND(AZ590="",BA590="")),"",(_xlfn.XLOOKUP(AX590,Info!$A:$A,Info!$F:$F)))</f>
        <v/>
      </c>
      <c r="BF590" s="73" t="str">
        <f t="shared" si="308"/>
        <v/>
      </c>
      <c r="BG590" s="73" t="str">
        <f t="shared" si="309"/>
        <v/>
      </c>
      <c r="BH590" s="73" t="str">
        <f>IF((AND(AZ590="",BA590="")),"",(_xlfn.XLOOKUP(AX590,Info!$A:$A,Info!$G:$G)))</f>
        <v/>
      </c>
      <c r="BI590" s="73" t="str">
        <f>IF((AND(AZ590="",BA590="")),"",(_xlfn.XLOOKUP(AX590,Info!$A:$A,Info!$H:$H)))</f>
        <v/>
      </c>
      <c r="BJ590" s="74" t="str">
        <f t="shared" si="310"/>
        <v/>
      </c>
      <c r="BK590" s="74" t="str">
        <f t="shared" si="311"/>
        <v/>
      </c>
      <c r="BM590" s="70" t="str">
        <f t="shared" si="312"/>
        <v/>
      </c>
      <c r="BT590" s="73" t="str">
        <f>IF((AND(BO590="",BP590="")),"",(_xlfn.XLOOKUP(BM590,Info!$A:$A,Info!$F:$F)))</f>
        <v/>
      </c>
      <c r="BU590" s="73" t="str">
        <f t="shared" si="313"/>
        <v/>
      </c>
      <c r="BV590" s="73" t="str">
        <f t="shared" si="314"/>
        <v/>
      </c>
      <c r="BW590" s="73" t="str">
        <f>IF((AND(BO590="",BP590="")),"",(_xlfn.XLOOKUP(BM590,Info!$A:$A,Info!$G:$G)))</f>
        <v/>
      </c>
      <c r="BX590" s="73" t="str">
        <f>IF((AND(BO590="",BP590="")),"",(_xlfn.XLOOKUP(BM590,Info!$A:$A,Info!$H:$H)))</f>
        <v/>
      </c>
      <c r="BY590" s="74" t="str">
        <f t="shared" si="315"/>
        <v/>
      </c>
      <c r="BZ590" s="74" t="str">
        <f t="shared" si="316"/>
        <v/>
      </c>
      <c r="CB590" s="70" t="str">
        <f t="shared" si="317"/>
        <v/>
      </c>
      <c r="CI590" s="73" t="str">
        <f>IF((AND(CD590="",CE590="")),"",(_xlfn.XLOOKUP(CB590,Info!$A:$A,Info!$F:$F)))</f>
        <v/>
      </c>
      <c r="CJ590" s="73" t="str">
        <f t="shared" si="318"/>
        <v/>
      </c>
      <c r="CK590" s="73" t="str">
        <f t="shared" si="319"/>
        <v/>
      </c>
      <c r="CL590" s="73" t="str">
        <f>IF((AND(CD590="",CE590="")),"",(_xlfn.XLOOKUP(CB590,Info!$A:$A,Info!$G:$G)))</f>
        <v/>
      </c>
      <c r="CM590" s="73" t="str">
        <f>IF((AND(CD590="",CE590="")),"",(_xlfn.XLOOKUP(CB590,Info!$A:$A,Info!$H:$H)))</f>
        <v/>
      </c>
      <c r="CN590" s="74" t="str">
        <f t="shared" si="320"/>
        <v/>
      </c>
      <c r="CO590" s="74" t="str">
        <f t="shared" si="321"/>
        <v/>
      </c>
    </row>
    <row r="591" spans="1:93" x14ac:dyDescent="0.25">
      <c r="A591" s="26" t="str">
        <f t="shared" si="291"/>
        <v/>
      </c>
      <c r="C591" s="14"/>
      <c r="E591" s="70" t="str">
        <f t="shared" si="292"/>
        <v/>
      </c>
      <c r="L591" s="73" t="str">
        <f>IF((AND(G591="",H591="")),"",(_xlfn.XLOOKUP(E591,Info!$A:$A,Info!$F:$F)))</f>
        <v/>
      </c>
      <c r="M591" s="73" t="str">
        <f t="shared" si="293"/>
        <v/>
      </c>
      <c r="N591" s="73" t="str">
        <f t="shared" si="294"/>
        <v/>
      </c>
      <c r="O591" s="73" t="str">
        <f>IF((AND(G591="",H591="")),"",(_xlfn.XLOOKUP(E591,Info!$A:$A,Info!$G:$G)))</f>
        <v/>
      </c>
      <c r="P591" s="73" t="str">
        <f>IF((AND(G591="",H591="")),"",(_xlfn.XLOOKUP(E591,Info!$A:$A,Info!$H:$H)))</f>
        <v/>
      </c>
      <c r="Q591" s="74" t="str">
        <f t="shared" si="295"/>
        <v/>
      </c>
      <c r="R591" s="74" t="str">
        <f t="shared" si="296"/>
        <v/>
      </c>
      <c r="T591" s="70" t="str">
        <f t="shared" si="297"/>
        <v/>
      </c>
      <c r="AA591" s="73" t="str">
        <f>IF((AND(V591="",W591="")),"",(_xlfn.XLOOKUP(T591,Info!$A:$A,Info!$F:$F)))</f>
        <v/>
      </c>
      <c r="AB591" s="73" t="str">
        <f t="shared" si="298"/>
        <v/>
      </c>
      <c r="AC591" s="73" t="str">
        <f t="shared" si="299"/>
        <v/>
      </c>
      <c r="AD591" s="73" t="str">
        <f>IF((AND(V591="",W591="")),"",(_xlfn.XLOOKUP(T591,Info!$A:$A,Info!$G:$G)))</f>
        <v/>
      </c>
      <c r="AE591" s="73" t="str">
        <f>IF((AND(V591="",W591="")),"",(_xlfn.XLOOKUP(T591,Info!$A:$A,Info!$H:$H)))</f>
        <v/>
      </c>
      <c r="AF591" s="74" t="str">
        <f t="shared" si="300"/>
        <v/>
      </c>
      <c r="AG591" s="74" t="str">
        <f t="shared" si="301"/>
        <v/>
      </c>
      <c r="AI591" s="70" t="str">
        <f t="shared" si="302"/>
        <v/>
      </c>
      <c r="AP591" s="73" t="str">
        <f>IF((AND(AK591="",AL591="")),"",(_xlfn.XLOOKUP(AI591,Info!$A:$A,Info!$F:$F)))</f>
        <v/>
      </c>
      <c r="AQ591" s="73" t="str">
        <f t="shared" si="303"/>
        <v/>
      </c>
      <c r="AR591" s="73" t="str">
        <f t="shared" si="304"/>
        <v/>
      </c>
      <c r="AS591" s="73" t="str">
        <f>IF((AND(AK591="",AL591="")),"",(_xlfn.XLOOKUP(AI591,Info!$A:$A,Info!$G:$G)))</f>
        <v/>
      </c>
      <c r="AT591" s="73" t="str">
        <f>IF((AND(AK591="",AL591="")),"",(_xlfn.XLOOKUP(AI591,Info!$A:$A,Info!$H:$H)))</f>
        <v/>
      </c>
      <c r="AU591" s="74" t="str">
        <f t="shared" si="305"/>
        <v/>
      </c>
      <c r="AV591" s="74" t="str">
        <f t="shared" si="306"/>
        <v/>
      </c>
      <c r="AX591" s="70" t="str">
        <f t="shared" si="307"/>
        <v/>
      </c>
      <c r="BE591" s="73" t="str">
        <f>IF((AND(AZ591="",BA591="")),"",(_xlfn.XLOOKUP(AX591,Info!$A:$A,Info!$F:$F)))</f>
        <v/>
      </c>
      <c r="BF591" s="73" t="str">
        <f t="shared" si="308"/>
        <v/>
      </c>
      <c r="BG591" s="73" t="str">
        <f t="shared" si="309"/>
        <v/>
      </c>
      <c r="BH591" s="73" t="str">
        <f>IF((AND(AZ591="",BA591="")),"",(_xlfn.XLOOKUP(AX591,Info!$A:$A,Info!$G:$G)))</f>
        <v/>
      </c>
      <c r="BI591" s="73" t="str">
        <f>IF((AND(AZ591="",BA591="")),"",(_xlfn.XLOOKUP(AX591,Info!$A:$A,Info!$H:$H)))</f>
        <v/>
      </c>
      <c r="BJ591" s="74" t="str">
        <f t="shared" si="310"/>
        <v/>
      </c>
      <c r="BK591" s="74" t="str">
        <f t="shared" si="311"/>
        <v/>
      </c>
      <c r="BM591" s="70" t="str">
        <f t="shared" si="312"/>
        <v/>
      </c>
      <c r="BT591" s="73" t="str">
        <f>IF((AND(BO591="",BP591="")),"",(_xlfn.XLOOKUP(BM591,Info!$A:$A,Info!$F:$F)))</f>
        <v/>
      </c>
      <c r="BU591" s="73" t="str">
        <f t="shared" si="313"/>
        <v/>
      </c>
      <c r="BV591" s="73" t="str">
        <f t="shared" si="314"/>
        <v/>
      </c>
      <c r="BW591" s="73" t="str">
        <f>IF((AND(BO591="",BP591="")),"",(_xlfn.XLOOKUP(BM591,Info!$A:$A,Info!$G:$G)))</f>
        <v/>
      </c>
      <c r="BX591" s="73" t="str">
        <f>IF((AND(BO591="",BP591="")),"",(_xlfn.XLOOKUP(BM591,Info!$A:$A,Info!$H:$H)))</f>
        <v/>
      </c>
      <c r="BY591" s="74" t="str">
        <f t="shared" si="315"/>
        <v/>
      </c>
      <c r="BZ591" s="74" t="str">
        <f t="shared" si="316"/>
        <v/>
      </c>
      <c r="CB591" s="70" t="str">
        <f t="shared" si="317"/>
        <v/>
      </c>
      <c r="CI591" s="73" t="str">
        <f>IF((AND(CD591="",CE591="")),"",(_xlfn.XLOOKUP(CB591,Info!$A:$A,Info!$F:$F)))</f>
        <v/>
      </c>
      <c r="CJ591" s="73" t="str">
        <f t="shared" si="318"/>
        <v/>
      </c>
      <c r="CK591" s="73" t="str">
        <f t="shared" si="319"/>
        <v/>
      </c>
      <c r="CL591" s="73" t="str">
        <f>IF((AND(CD591="",CE591="")),"",(_xlfn.XLOOKUP(CB591,Info!$A:$A,Info!$G:$G)))</f>
        <v/>
      </c>
      <c r="CM591" s="73" t="str">
        <f>IF((AND(CD591="",CE591="")),"",(_xlfn.XLOOKUP(CB591,Info!$A:$A,Info!$H:$H)))</f>
        <v/>
      </c>
      <c r="CN591" s="74" t="str">
        <f t="shared" si="320"/>
        <v/>
      </c>
      <c r="CO591" s="74" t="str">
        <f t="shared" si="321"/>
        <v/>
      </c>
    </row>
    <row r="592" spans="1:93" x14ac:dyDescent="0.25">
      <c r="A592" s="26" t="str">
        <f t="shared" si="291"/>
        <v/>
      </c>
      <c r="C592" s="14"/>
      <c r="E592" s="70" t="str">
        <f t="shared" si="292"/>
        <v/>
      </c>
      <c r="L592" s="73" t="str">
        <f>IF((AND(G592="",H592="")),"",(_xlfn.XLOOKUP(E592,Info!$A:$A,Info!$F:$F)))</f>
        <v/>
      </c>
      <c r="M592" s="73" t="str">
        <f t="shared" si="293"/>
        <v/>
      </c>
      <c r="N592" s="73" t="str">
        <f t="shared" si="294"/>
        <v/>
      </c>
      <c r="O592" s="73" t="str">
        <f>IF((AND(G592="",H592="")),"",(_xlfn.XLOOKUP(E592,Info!$A:$A,Info!$G:$G)))</f>
        <v/>
      </c>
      <c r="P592" s="73" t="str">
        <f>IF((AND(G592="",H592="")),"",(_xlfn.XLOOKUP(E592,Info!$A:$A,Info!$H:$H)))</f>
        <v/>
      </c>
      <c r="Q592" s="74" t="str">
        <f t="shared" si="295"/>
        <v/>
      </c>
      <c r="R592" s="74" t="str">
        <f t="shared" si="296"/>
        <v/>
      </c>
      <c r="T592" s="70" t="str">
        <f t="shared" si="297"/>
        <v/>
      </c>
      <c r="AA592" s="73" t="str">
        <f>IF((AND(V592="",W592="")),"",(_xlfn.XLOOKUP(T592,Info!$A:$A,Info!$F:$F)))</f>
        <v/>
      </c>
      <c r="AB592" s="73" t="str">
        <f t="shared" si="298"/>
        <v/>
      </c>
      <c r="AC592" s="73" t="str">
        <f t="shared" si="299"/>
        <v/>
      </c>
      <c r="AD592" s="73" t="str">
        <f>IF((AND(V592="",W592="")),"",(_xlfn.XLOOKUP(T592,Info!$A:$A,Info!$G:$G)))</f>
        <v/>
      </c>
      <c r="AE592" s="73" t="str">
        <f>IF((AND(V592="",W592="")),"",(_xlfn.XLOOKUP(T592,Info!$A:$A,Info!$H:$H)))</f>
        <v/>
      </c>
      <c r="AF592" s="74" t="str">
        <f t="shared" si="300"/>
        <v/>
      </c>
      <c r="AG592" s="74" t="str">
        <f t="shared" si="301"/>
        <v/>
      </c>
      <c r="AI592" s="70" t="str">
        <f t="shared" si="302"/>
        <v/>
      </c>
      <c r="AP592" s="73" t="str">
        <f>IF((AND(AK592="",AL592="")),"",(_xlfn.XLOOKUP(AI592,Info!$A:$A,Info!$F:$F)))</f>
        <v/>
      </c>
      <c r="AQ592" s="73" t="str">
        <f t="shared" si="303"/>
        <v/>
      </c>
      <c r="AR592" s="73" t="str">
        <f t="shared" si="304"/>
        <v/>
      </c>
      <c r="AS592" s="73" t="str">
        <f>IF((AND(AK592="",AL592="")),"",(_xlfn.XLOOKUP(AI592,Info!$A:$A,Info!$G:$G)))</f>
        <v/>
      </c>
      <c r="AT592" s="73" t="str">
        <f>IF((AND(AK592="",AL592="")),"",(_xlfn.XLOOKUP(AI592,Info!$A:$A,Info!$H:$H)))</f>
        <v/>
      </c>
      <c r="AU592" s="74" t="str">
        <f t="shared" si="305"/>
        <v/>
      </c>
      <c r="AV592" s="74" t="str">
        <f t="shared" si="306"/>
        <v/>
      </c>
      <c r="AX592" s="70" t="str">
        <f t="shared" si="307"/>
        <v/>
      </c>
      <c r="BE592" s="73" t="str">
        <f>IF((AND(AZ592="",BA592="")),"",(_xlfn.XLOOKUP(AX592,Info!$A:$A,Info!$F:$F)))</f>
        <v/>
      </c>
      <c r="BF592" s="73" t="str">
        <f t="shared" si="308"/>
        <v/>
      </c>
      <c r="BG592" s="73" t="str">
        <f t="shared" si="309"/>
        <v/>
      </c>
      <c r="BH592" s="73" t="str">
        <f>IF((AND(AZ592="",BA592="")),"",(_xlfn.XLOOKUP(AX592,Info!$A:$A,Info!$G:$G)))</f>
        <v/>
      </c>
      <c r="BI592" s="73" t="str">
        <f>IF((AND(AZ592="",BA592="")),"",(_xlfn.XLOOKUP(AX592,Info!$A:$A,Info!$H:$H)))</f>
        <v/>
      </c>
      <c r="BJ592" s="74" t="str">
        <f t="shared" si="310"/>
        <v/>
      </c>
      <c r="BK592" s="74" t="str">
        <f t="shared" si="311"/>
        <v/>
      </c>
      <c r="BM592" s="70" t="str">
        <f t="shared" si="312"/>
        <v/>
      </c>
      <c r="BT592" s="73" t="str">
        <f>IF((AND(BO592="",BP592="")),"",(_xlfn.XLOOKUP(BM592,Info!$A:$A,Info!$F:$F)))</f>
        <v/>
      </c>
      <c r="BU592" s="73" t="str">
        <f t="shared" si="313"/>
        <v/>
      </c>
      <c r="BV592" s="73" t="str">
        <f t="shared" si="314"/>
        <v/>
      </c>
      <c r="BW592" s="73" t="str">
        <f>IF((AND(BO592="",BP592="")),"",(_xlfn.XLOOKUP(BM592,Info!$A:$A,Info!$G:$G)))</f>
        <v/>
      </c>
      <c r="BX592" s="73" t="str">
        <f>IF((AND(BO592="",BP592="")),"",(_xlfn.XLOOKUP(BM592,Info!$A:$A,Info!$H:$H)))</f>
        <v/>
      </c>
      <c r="BY592" s="74" t="str">
        <f t="shared" si="315"/>
        <v/>
      </c>
      <c r="BZ592" s="74" t="str">
        <f t="shared" si="316"/>
        <v/>
      </c>
      <c r="CB592" s="70" t="str">
        <f t="shared" si="317"/>
        <v/>
      </c>
      <c r="CI592" s="73" t="str">
        <f>IF((AND(CD592="",CE592="")),"",(_xlfn.XLOOKUP(CB592,Info!$A:$A,Info!$F:$F)))</f>
        <v/>
      </c>
      <c r="CJ592" s="73" t="str">
        <f t="shared" si="318"/>
        <v/>
      </c>
      <c r="CK592" s="73" t="str">
        <f t="shared" si="319"/>
        <v/>
      </c>
      <c r="CL592" s="73" t="str">
        <f>IF((AND(CD592="",CE592="")),"",(_xlfn.XLOOKUP(CB592,Info!$A:$A,Info!$G:$G)))</f>
        <v/>
      </c>
      <c r="CM592" s="73" t="str">
        <f>IF((AND(CD592="",CE592="")),"",(_xlfn.XLOOKUP(CB592,Info!$A:$A,Info!$H:$H)))</f>
        <v/>
      </c>
      <c r="CN592" s="74" t="str">
        <f t="shared" si="320"/>
        <v/>
      </c>
      <c r="CO592" s="74" t="str">
        <f t="shared" si="321"/>
        <v/>
      </c>
    </row>
    <row r="593" spans="1:93" x14ac:dyDescent="0.25">
      <c r="A593" s="26" t="str">
        <f t="shared" si="291"/>
        <v/>
      </c>
      <c r="C593" s="14"/>
      <c r="E593" s="70" t="str">
        <f t="shared" si="292"/>
        <v/>
      </c>
      <c r="L593" s="73" t="str">
        <f>IF((AND(G593="",H593="")),"",(_xlfn.XLOOKUP(E593,Info!$A:$A,Info!$F:$F)))</f>
        <v/>
      </c>
      <c r="M593" s="73" t="str">
        <f t="shared" si="293"/>
        <v/>
      </c>
      <c r="N593" s="73" t="str">
        <f t="shared" si="294"/>
        <v/>
      </c>
      <c r="O593" s="73" t="str">
        <f>IF((AND(G593="",H593="")),"",(_xlfn.XLOOKUP(E593,Info!$A:$A,Info!$G:$G)))</f>
        <v/>
      </c>
      <c r="P593" s="73" t="str">
        <f>IF((AND(G593="",H593="")),"",(_xlfn.XLOOKUP(E593,Info!$A:$A,Info!$H:$H)))</f>
        <v/>
      </c>
      <c r="Q593" s="74" t="str">
        <f t="shared" si="295"/>
        <v/>
      </c>
      <c r="R593" s="74" t="str">
        <f t="shared" si="296"/>
        <v/>
      </c>
      <c r="T593" s="70" t="str">
        <f t="shared" si="297"/>
        <v/>
      </c>
      <c r="AA593" s="73" t="str">
        <f>IF((AND(V593="",W593="")),"",(_xlfn.XLOOKUP(T593,Info!$A:$A,Info!$F:$F)))</f>
        <v/>
      </c>
      <c r="AB593" s="73" t="str">
        <f t="shared" si="298"/>
        <v/>
      </c>
      <c r="AC593" s="73" t="str">
        <f t="shared" si="299"/>
        <v/>
      </c>
      <c r="AD593" s="73" t="str">
        <f>IF((AND(V593="",W593="")),"",(_xlfn.XLOOKUP(T593,Info!$A:$A,Info!$G:$G)))</f>
        <v/>
      </c>
      <c r="AE593" s="73" t="str">
        <f>IF((AND(V593="",W593="")),"",(_xlfn.XLOOKUP(T593,Info!$A:$A,Info!$H:$H)))</f>
        <v/>
      </c>
      <c r="AF593" s="74" t="str">
        <f t="shared" si="300"/>
        <v/>
      </c>
      <c r="AG593" s="74" t="str">
        <f t="shared" si="301"/>
        <v/>
      </c>
      <c r="AI593" s="70" t="str">
        <f t="shared" si="302"/>
        <v/>
      </c>
      <c r="AP593" s="73" t="str">
        <f>IF((AND(AK593="",AL593="")),"",(_xlfn.XLOOKUP(AI593,Info!$A:$A,Info!$F:$F)))</f>
        <v/>
      </c>
      <c r="AQ593" s="73" t="str">
        <f t="shared" si="303"/>
        <v/>
      </c>
      <c r="AR593" s="73" t="str">
        <f t="shared" si="304"/>
        <v/>
      </c>
      <c r="AS593" s="73" t="str">
        <f>IF((AND(AK593="",AL593="")),"",(_xlfn.XLOOKUP(AI593,Info!$A:$A,Info!$G:$G)))</f>
        <v/>
      </c>
      <c r="AT593" s="73" t="str">
        <f>IF((AND(AK593="",AL593="")),"",(_xlfn.XLOOKUP(AI593,Info!$A:$A,Info!$H:$H)))</f>
        <v/>
      </c>
      <c r="AU593" s="74" t="str">
        <f t="shared" si="305"/>
        <v/>
      </c>
      <c r="AV593" s="74" t="str">
        <f t="shared" si="306"/>
        <v/>
      </c>
      <c r="AX593" s="70" t="str">
        <f t="shared" si="307"/>
        <v/>
      </c>
      <c r="BE593" s="73" t="str">
        <f>IF((AND(AZ593="",BA593="")),"",(_xlfn.XLOOKUP(AX593,Info!$A:$A,Info!$F:$F)))</f>
        <v/>
      </c>
      <c r="BF593" s="73" t="str">
        <f t="shared" si="308"/>
        <v/>
      </c>
      <c r="BG593" s="73" t="str">
        <f t="shared" si="309"/>
        <v/>
      </c>
      <c r="BH593" s="73" t="str">
        <f>IF((AND(AZ593="",BA593="")),"",(_xlfn.XLOOKUP(AX593,Info!$A:$A,Info!$G:$G)))</f>
        <v/>
      </c>
      <c r="BI593" s="73" t="str">
        <f>IF((AND(AZ593="",BA593="")),"",(_xlfn.XLOOKUP(AX593,Info!$A:$A,Info!$H:$H)))</f>
        <v/>
      </c>
      <c r="BJ593" s="74" t="str">
        <f t="shared" si="310"/>
        <v/>
      </c>
      <c r="BK593" s="74" t="str">
        <f t="shared" si="311"/>
        <v/>
      </c>
      <c r="BM593" s="70" t="str">
        <f t="shared" si="312"/>
        <v/>
      </c>
      <c r="BT593" s="73" t="str">
        <f>IF((AND(BO593="",BP593="")),"",(_xlfn.XLOOKUP(BM593,Info!$A:$A,Info!$F:$F)))</f>
        <v/>
      </c>
      <c r="BU593" s="73" t="str">
        <f t="shared" si="313"/>
        <v/>
      </c>
      <c r="BV593" s="73" t="str">
        <f t="shared" si="314"/>
        <v/>
      </c>
      <c r="BW593" s="73" t="str">
        <f>IF((AND(BO593="",BP593="")),"",(_xlfn.XLOOKUP(BM593,Info!$A:$A,Info!$G:$G)))</f>
        <v/>
      </c>
      <c r="BX593" s="73" t="str">
        <f>IF((AND(BO593="",BP593="")),"",(_xlfn.XLOOKUP(BM593,Info!$A:$A,Info!$H:$H)))</f>
        <v/>
      </c>
      <c r="BY593" s="74" t="str">
        <f t="shared" si="315"/>
        <v/>
      </c>
      <c r="BZ593" s="74" t="str">
        <f t="shared" si="316"/>
        <v/>
      </c>
      <c r="CB593" s="70" t="str">
        <f t="shared" si="317"/>
        <v/>
      </c>
      <c r="CI593" s="73" t="str">
        <f>IF((AND(CD593="",CE593="")),"",(_xlfn.XLOOKUP(CB593,Info!$A:$A,Info!$F:$F)))</f>
        <v/>
      </c>
      <c r="CJ593" s="73" t="str">
        <f t="shared" si="318"/>
        <v/>
      </c>
      <c r="CK593" s="73" t="str">
        <f t="shared" si="319"/>
        <v/>
      </c>
      <c r="CL593" s="73" t="str">
        <f>IF((AND(CD593="",CE593="")),"",(_xlfn.XLOOKUP(CB593,Info!$A:$A,Info!$G:$G)))</f>
        <v/>
      </c>
      <c r="CM593" s="73" t="str">
        <f>IF((AND(CD593="",CE593="")),"",(_xlfn.XLOOKUP(CB593,Info!$A:$A,Info!$H:$H)))</f>
        <v/>
      </c>
      <c r="CN593" s="74" t="str">
        <f t="shared" si="320"/>
        <v/>
      </c>
      <c r="CO593" s="74" t="str">
        <f t="shared" si="321"/>
        <v/>
      </c>
    </row>
    <row r="594" spans="1:93" x14ac:dyDescent="0.25">
      <c r="A594" s="26" t="str">
        <f t="shared" si="291"/>
        <v/>
      </c>
      <c r="C594" s="14"/>
      <c r="E594" s="70" t="str">
        <f t="shared" si="292"/>
        <v/>
      </c>
      <c r="L594" s="73" t="str">
        <f>IF((AND(G594="",H594="")),"",(_xlfn.XLOOKUP(E594,Info!$A:$A,Info!$F:$F)))</f>
        <v/>
      </c>
      <c r="M594" s="73" t="str">
        <f t="shared" si="293"/>
        <v/>
      </c>
      <c r="N594" s="73" t="str">
        <f t="shared" si="294"/>
        <v/>
      </c>
      <c r="O594" s="73" t="str">
        <f>IF((AND(G594="",H594="")),"",(_xlfn.XLOOKUP(E594,Info!$A:$A,Info!$G:$G)))</f>
        <v/>
      </c>
      <c r="P594" s="73" t="str">
        <f>IF((AND(G594="",H594="")),"",(_xlfn.XLOOKUP(E594,Info!$A:$A,Info!$H:$H)))</f>
        <v/>
      </c>
      <c r="Q594" s="74" t="str">
        <f t="shared" si="295"/>
        <v/>
      </c>
      <c r="R594" s="74" t="str">
        <f t="shared" si="296"/>
        <v/>
      </c>
      <c r="T594" s="70" t="str">
        <f t="shared" si="297"/>
        <v/>
      </c>
      <c r="AA594" s="73" t="str">
        <f>IF((AND(V594="",W594="")),"",(_xlfn.XLOOKUP(T594,Info!$A:$A,Info!$F:$F)))</f>
        <v/>
      </c>
      <c r="AB594" s="73" t="str">
        <f t="shared" si="298"/>
        <v/>
      </c>
      <c r="AC594" s="73" t="str">
        <f t="shared" si="299"/>
        <v/>
      </c>
      <c r="AD594" s="73" t="str">
        <f>IF((AND(V594="",W594="")),"",(_xlfn.XLOOKUP(T594,Info!$A:$A,Info!$G:$G)))</f>
        <v/>
      </c>
      <c r="AE594" s="73" t="str">
        <f>IF((AND(V594="",W594="")),"",(_xlfn.XLOOKUP(T594,Info!$A:$A,Info!$H:$H)))</f>
        <v/>
      </c>
      <c r="AF594" s="74" t="str">
        <f t="shared" si="300"/>
        <v/>
      </c>
      <c r="AG594" s="74" t="str">
        <f t="shared" si="301"/>
        <v/>
      </c>
      <c r="AI594" s="70" t="str">
        <f t="shared" si="302"/>
        <v/>
      </c>
      <c r="AP594" s="73" t="str">
        <f>IF((AND(AK594="",AL594="")),"",(_xlfn.XLOOKUP(AI594,Info!$A:$A,Info!$F:$F)))</f>
        <v/>
      </c>
      <c r="AQ594" s="73" t="str">
        <f t="shared" si="303"/>
        <v/>
      </c>
      <c r="AR594" s="73" t="str">
        <f t="shared" si="304"/>
        <v/>
      </c>
      <c r="AS594" s="73" t="str">
        <f>IF((AND(AK594="",AL594="")),"",(_xlfn.XLOOKUP(AI594,Info!$A:$A,Info!$G:$G)))</f>
        <v/>
      </c>
      <c r="AT594" s="73" t="str">
        <f>IF((AND(AK594="",AL594="")),"",(_xlfn.XLOOKUP(AI594,Info!$A:$A,Info!$H:$H)))</f>
        <v/>
      </c>
      <c r="AU594" s="74" t="str">
        <f t="shared" si="305"/>
        <v/>
      </c>
      <c r="AV594" s="74" t="str">
        <f t="shared" si="306"/>
        <v/>
      </c>
      <c r="AX594" s="70" t="str">
        <f t="shared" si="307"/>
        <v/>
      </c>
      <c r="BE594" s="73" t="str">
        <f>IF((AND(AZ594="",BA594="")),"",(_xlfn.XLOOKUP(AX594,Info!$A:$A,Info!$F:$F)))</f>
        <v/>
      </c>
      <c r="BF594" s="73" t="str">
        <f t="shared" si="308"/>
        <v/>
      </c>
      <c r="BG594" s="73" t="str">
        <f t="shared" si="309"/>
        <v/>
      </c>
      <c r="BH594" s="73" t="str">
        <f>IF((AND(AZ594="",BA594="")),"",(_xlfn.XLOOKUP(AX594,Info!$A:$A,Info!$G:$G)))</f>
        <v/>
      </c>
      <c r="BI594" s="73" t="str">
        <f>IF((AND(AZ594="",BA594="")),"",(_xlfn.XLOOKUP(AX594,Info!$A:$A,Info!$H:$H)))</f>
        <v/>
      </c>
      <c r="BJ594" s="74" t="str">
        <f t="shared" si="310"/>
        <v/>
      </c>
      <c r="BK594" s="74" t="str">
        <f t="shared" si="311"/>
        <v/>
      </c>
      <c r="BM594" s="70" t="str">
        <f t="shared" si="312"/>
        <v/>
      </c>
      <c r="BT594" s="73" t="str">
        <f>IF((AND(BO594="",BP594="")),"",(_xlfn.XLOOKUP(BM594,Info!$A:$A,Info!$F:$F)))</f>
        <v/>
      </c>
      <c r="BU594" s="73" t="str">
        <f t="shared" si="313"/>
        <v/>
      </c>
      <c r="BV594" s="73" t="str">
        <f t="shared" si="314"/>
        <v/>
      </c>
      <c r="BW594" s="73" t="str">
        <f>IF((AND(BO594="",BP594="")),"",(_xlfn.XLOOKUP(BM594,Info!$A:$A,Info!$G:$G)))</f>
        <v/>
      </c>
      <c r="BX594" s="73" t="str">
        <f>IF((AND(BO594="",BP594="")),"",(_xlfn.XLOOKUP(BM594,Info!$A:$A,Info!$H:$H)))</f>
        <v/>
      </c>
      <c r="BY594" s="74" t="str">
        <f t="shared" si="315"/>
        <v/>
      </c>
      <c r="BZ594" s="74" t="str">
        <f t="shared" si="316"/>
        <v/>
      </c>
      <c r="CB594" s="70" t="str">
        <f t="shared" si="317"/>
        <v/>
      </c>
      <c r="CI594" s="73" t="str">
        <f>IF((AND(CD594="",CE594="")),"",(_xlfn.XLOOKUP(CB594,Info!$A:$A,Info!$F:$F)))</f>
        <v/>
      </c>
      <c r="CJ594" s="73" t="str">
        <f t="shared" si="318"/>
        <v/>
      </c>
      <c r="CK594" s="73" t="str">
        <f t="shared" si="319"/>
        <v/>
      </c>
      <c r="CL594" s="73" t="str">
        <f>IF((AND(CD594="",CE594="")),"",(_xlfn.XLOOKUP(CB594,Info!$A:$A,Info!$G:$G)))</f>
        <v/>
      </c>
      <c r="CM594" s="73" t="str">
        <f>IF((AND(CD594="",CE594="")),"",(_xlfn.XLOOKUP(CB594,Info!$A:$A,Info!$H:$H)))</f>
        <v/>
      </c>
      <c r="CN594" s="74" t="str">
        <f t="shared" si="320"/>
        <v/>
      </c>
      <c r="CO594" s="74" t="str">
        <f t="shared" si="321"/>
        <v/>
      </c>
    </row>
    <row r="595" spans="1:93" x14ac:dyDescent="0.25">
      <c r="A595" s="26" t="str">
        <f t="shared" si="291"/>
        <v/>
      </c>
      <c r="C595" s="14"/>
      <c r="E595" s="70" t="str">
        <f t="shared" si="292"/>
        <v/>
      </c>
      <c r="L595" s="73" t="str">
        <f>IF((AND(G595="",H595="")),"",(_xlfn.XLOOKUP(E595,Info!$A:$A,Info!$F:$F)))</f>
        <v/>
      </c>
      <c r="M595" s="73" t="str">
        <f t="shared" si="293"/>
        <v/>
      </c>
      <c r="N595" s="73" t="str">
        <f t="shared" si="294"/>
        <v/>
      </c>
      <c r="O595" s="73" t="str">
        <f>IF((AND(G595="",H595="")),"",(_xlfn.XLOOKUP(E595,Info!$A:$A,Info!$G:$G)))</f>
        <v/>
      </c>
      <c r="P595" s="73" t="str">
        <f>IF((AND(G595="",H595="")),"",(_xlfn.XLOOKUP(E595,Info!$A:$A,Info!$H:$H)))</f>
        <v/>
      </c>
      <c r="Q595" s="74" t="str">
        <f t="shared" si="295"/>
        <v/>
      </c>
      <c r="R595" s="74" t="str">
        <f t="shared" si="296"/>
        <v/>
      </c>
      <c r="T595" s="70" t="str">
        <f t="shared" si="297"/>
        <v/>
      </c>
      <c r="AA595" s="73" t="str">
        <f>IF((AND(V595="",W595="")),"",(_xlfn.XLOOKUP(T595,Info!$A:$A,Info!$F:$F)))</f>
        <v/>
      </c>
      <c r="AB595" s="73" t="str">
        <f t="shared" si="298"/>
        <v/>
      </c>
      <c r="AC595" s="73" t="str">
        <f t="shared" si="299"/>
        <v/>
      </c>
      <c r="AD595" s="73" t="str">
        <f>IF((AND(V595="",W595="")),"",(_xlfn.XLOOKUP(T595,Info!$A:$A,Info!$G:$G)))</f>
        <v/>
      </c>
      <c r="AE595" s="73" t="str">
        <f>IF((AND(V595="",W595="")),"",(_xlfn.XLOOKUP(T595,Info!$A:$A,Info!$H:$H)))</f>
        <v/>
      </c>
      <c r="AF595" s="74" t="str">
        <f t="shared" si="300"/>
        <v/>
      </c>
      <c r="AG595" s="74" t="str">
        <f t="shared" si="301"/>
        <v/>
      </c>
      <c r="AI595" s="70" t="str">
        <f t="shared" si="302"/>
        <v/>
      </c>
      <c r="AP595" s="73" t="str">
        <f>IF((AND(AK595="",AL595="")),"",(_xlfn.XLOOKUP(AI595,Info!$A:$A,Info!$F:$F)))</f>
        <v/>
      </c>
      <c r="AQ595" s="73" t="str">
        <f t="shared" si="303"/>
        <v/>
      </c>
      <c r="AR595" s="73" t="str">
        <f t="shared" si="304"/>
        <v/>
      </c>
      <c r="AS595" s="73" t="str">
        <f>IF((AND(AK595="",AL595="")),"",(_xlfn.XLOOKUP(AI595,Info!$A:$A,Info!$G:$G)))</f>
        <v/>
      </c>
      <c r="AT595" s="73" t="str">
        <f>IF((AND(AK595="",AL595="")),"",(_xlfn.XLOOKUP(AI595,Info!$A:$A,Info!$H:$H)))</f>
        <v/>
      </c>
      <c r="AU595" s="74" t="str">
        <f t="shared" si="305"/>
        <v/>
      </c>
      <c r="AV595" s="74" t="str">
        <f t="shared" si="306"/>
        <v/>
      </c>
      <c r="AX595" s="70" t="str">
        <f t="shared" si="307"/>
        <v/>
      </c>
      <c r="BE595" s="73" t="str">
        <f>IF((AND(AZ595="",BA595="")),"",(_xlfn.XLOOKUP(AX595,Info!$A:$A,Info!$F:$F)))</f>
        <v/>
      </c>
      <c r="BF595" s="73" t="str">
        <f t="shared" si="308"/>
        <v/>
      </c>
      <c r="BG595" s="73" t="str">
        <f t="shared" si="309"/>
        <v/>
      </c>
      <c r="BH595" s="73" t="str">
        <f>IF((AND(AZ595="",BA595="")),"",(_xlfn.XLOOKUP(AX595,Info!$A:$A,Info!$G:$G)))</f>
        <v/>
      </c>
      <c r="BI595" s="73" t="str">
        <f>IF((AND(AZ595="",BA595="")),"",(_xlfn.XLOOKUP(AX595,Info!$A:$A,Info!$H:$H)))</f>
        <v/>
      </c>
      <c r="BJ595" s="74" t="str">
        <f t="shared" si="310"/>
        <v/>
      </c>
      <c r="BK595" s="74" t="str">
        <f t="shared" si="311"/>
        <v/>
      </c>
      <c r="BM595" s="70" t="str">
        <f t="shared" si="312"/>
        <v/>
      </c>
      <c r="BT595" s="73" t="str">
        <f>IF((AND(BO595="",BP595="")),"",(_xlfn.XLOOKUP(BM595,Info!$A:$A,Info!$F:$F)))</f>
        <v/>
      </c>
      <c r="BU595" s="73" t="str">
        <f t="shared" si="313"/>
        <v/>
      </c>
      <c r="BV595" s="73" t="str">
        <f t="shared" si="314"/>
        <v/>
      </c>
      <c r="BW595" s="73" t="str">
        <f>IF((AND(BO595="",BP595="")),"",(_xlfn.XLOOKUP(BM595,Info!$A:$A,Info!$G:$G)))</f>
        <v/>
      </c>
      <c r="BX595" s="73" t="str">
        <f>IF((AND(BO595="",BP595="")),"",(_xlfn.XLOOKUP(BM595,Info!$A:$A,Info!$H:$H)))</f>
        <v/>
      </c>
      <c r="BY595" s="74" t="str">
        <f t="shared" si="315"/>
        <v/>
      </c>
      <c r="BZ595" s="74" t="str">
        <f t="shared" si="316"/>
        <v/>
      </c>
      <c r="CB595" s="70" t="str">
        <f t="shared" si="317"/>
        <v/>
      </c>
      <c r="CI595" s="73" t="str">
        <f>IF((AND(CD595="",CE595="")),"",(_xlfn.XLOOKUP(CB595,Info!$A:$A,Info!$F:$F)))</f>
        <v/>
      </c>
      <c r="CJ595" s="73" t="str">
        <f t="shared" si="318"/>
        <v/>
      </c>
      <c r="CK595" s="73" t="str">
        <f t="shared" si="319"/>
        <v/>
      </c>
      <c r="CL595" s="73" t="str">
        <f>IF((AND(CD595="",CE595="")),"",(_xlfn.XLOOKUP(CB595,Info!$A:$A,Info!$G:$G)))</f>
        <v/>
      </c>
      <c r="CM595" s="73" t="str">
        <f>IF((AND(CD595="",CE595="")),"",(_xlfn.XLOOKUP(CB595,Info!$A:$A,Info!$H:$H)))</f>
        <v/>
      </c>
      <c r="CN595" s="74" t="str">
        <f t="shared" si="320"/>
        <v/>
      </c>
      <c r="CO595" s="74" t="str">
        <f t="shared" si="321"/>
        <v/>
      </c>
    </row>
    <row r="596" spans="1:93" x14ac:dyDescent="0.25">
      <c r="A596" s="26" t="str">
        <f t="shared" si="291"/>
        <v/>
      </c>
      <c r="C596" s="14"/>
      <c r="E596" s="70" t="str">
        <f t="shared" si="292"/>
        <v/>
      </c>
      <c r="L596" s="73" t="str">
        <f>IF((AND(G596="",H596="")),"",(_xlfn.XLOOKUP(E596,Info!$A:$A,Info!$F:$F)))</f>
        <v/>
      </c>
      <c r="M596" s="73" t="str">
        <f t="shared" si="293"/>
        <v/>
      </c>
      <c r="N596" s="73" t="str">
        <f t="shared" si="294"/>
        <v/>
      </c>
      <c r="O596" s="73" t="str">
        <f>IF((AND(G596="",H596="")),"",(_xlfn.XLOOKUP(E596,Info!$A:$A,Info!$G:$G)))</f>
        <v/>
      </c>
      <c r="P596" s="73" t="str">
        <f>IF((AND(G596="",H596="")),"",(_xlfn.XLOOKUP(E596,Info!$A:$A,Info!$H:$H)))</f>
        <v/>
      </c>
      <c r="Q596" s="74" t="str">
        <f t="shared" si="295"/>
        <v/>
      </c>
      <c r="R596" s="74" t="str">
        <f t="shared" si="296"/>
        <v/>
      </c>
      <c r="T596" s="70" t="str">
        <f t="shared" si="297"/>
        <v/>
      </c>
      <c r="AA596" s="73" t="str">
        <f>IF((AND(V596="",W596="")),"",(_xlfn.XLOOKUP(T596,Info!$A:$A,Info!$F:$F)))</f>
        <v/>
      </c>
      <c r="AB596" s="73" t="str">
        <f t="shared" si="298"/>
        <v/>
      </c>
      <c r="AC596" s="73" t="str">
        <f t="shared" si="299"/>
        <v/>
      </c>
      <c r="AD596" s="73" t="str">
        <f>IF((AND(V596="",W596="")),"",(_xlfn.XLOOKUP(T596,Info!$A:$A,Info!$G:$G)))</f>
        <v/>
      </c>
      <c r="AE596" s="73" t="str">
        <f>IF((AND(V596="",W596="")),"",(_xlfn.XLOOKUP(T596,Info!$A:$A,Info!$H:$H)))</f>
        <v/>
      </c>
      <c r="AF596" s="74" t="str">
        <f t="shared" si="300"/>
        <v/>
      </c>
      <c r="AG596" s="74" t="str">
        <f t="shared" si="301"/>
        <v/>
      </c>
      <c r="AI596" s="70" t="str">
        <f t="shared" si="302"/>
        <v/>
      </c>
      <c r="AP596" s="73" t="str">
        <f>IF((AND(AK596="",AL596="")),"",(_xlfn.XLOOKUP(AI596,Info!$A:$A,Info!$F:$F)))</f>
        <v/>
      </c>
      <c r="AQ596" s="73" t="str">
        <f t="shared" si="303"/>
        <v/>
      </c>
      <c r="AR596" s="73" t="str">
        <f t="shared" si="304"/>
        <v/>
      </c>
      <c r="AS596" s="73" t="str">
        <f>IF((AND(AK596="",AL596="")),"",(_xlfn.XLOOKUP(AI596,Info!$A:$A,Info!$G:$G)))</f>
        <v/>
      </c>
      <c r="AT596" s="73" t="str">
        <f>IF((AND(AK596="",AL596="")),"",(_xlfn.XLOOKUP(AI596,Info!$A:$A,Info!$H:$H)))</f>
        <v/>
      </c>
      <c r="AU596" s="74" t="str">
        <f t="shared" si="305"/>
        <v/>
      </c>
      <c r="AV596" s="74" t="str">
        <f t="shared" si="306"/>
        <v/>
      </c>
      <c r="AX596" s="70" t="str">
        <f t="shared" si="307"/>
        <v/>
      </c>
      <c r="BE596" s="73" t="str">
        <f>IF((AND(AZ596="",BA596="")),"",(_xlfn.XLOOKUP(AX596,Info!$A:$A,Info!$F:$F)))</f>
        <v/>
      </c>
      <c r="BF596" s="73" t="str">
        <f t="shared" si="308"/>
        <v/>
      </c>
      <c r="BG596" s="73" t="str">
        <f t="shared" si="309"/>
        <v/>
      </c>
      <c r="BH596" s="73" t="str">
        <f>IF((AND(AZ596="",BA596="")),"",(_xlfn.XLOOKUP(AX596,Info!$A:$A,Info!$G:$G)))</f>
        <v/>
      </c>
      <c r="BI596" s="73" t="str">
        <f>IF((AND(AZ596="",BA596="")),"",(_xlfn.XLOOKUP(AX596,Info!$A:$A,Info!$H:$H)))</f>
        <v/>
      </c>
      <c r="BJ596" s="74" t="str">
        <f t="shared" si="310"/>
        <v/>
      </c>
      <c r="BK596" s="74" t="str">
        <f t="shared" si="311"/>
        <v/>
      </c>
      <c r="BM596" s="70" t="str">
        <f t="shared" si="312"/>
        <v/>
      </c>
      <c r="BT596" s="73" t="str">
        <f>IF((AND(BO596="",BP596="")),"",(_xlfn.XLOOKUP(BM596,Info!$A:$A,Info!$F:$F)))</f>
        <v/>
      </c>
      <c r="BU596" s="73" t="str">
        <f t="shared" si="313"/>
        <v/>
      </c>
      <c r="BV596" s="73" t="str">
        <f t="shared" si="314"/>
        <v/>
      </c>
      <c r="BW596" s="73" t="str">
        <f>IF((AND(BO596="",BP596="")),"",(_xlfn.XLOOKUP(BM596,Info!$A:$A,Info!$G:$G)))</f>
        <v/>
      </c>
      <c r="BX596" s="73" t="str">
        <f>IF((AND(BO596="",BP596="")),"",(_xlfn.XLOOKUP(BM596,Info!$A:$A,Info!$H:$H)))</f>
        <v/>
      </c>
      <c r="BY596" s="74" t="str">
        <f t="shared" si="315"/>
        <v/>
      </c>
      <c r="BZ596" s="74" t="str">
        <f t="shared" si="316"/>
        <v/>
      </c>
      <c r="CB596" s="70" t="str">
        <f t="shared" si="317"/>
        <v/>
      </c>
      <c r="CI596" s="73" t="str">
        <f>IF((AND(CD596="",CE596="")),"",(_xlfn.XLOOKUP(CB596,Info!$A:$A,Info!$F:$F)))</f>
        <v/>
      </c>
      <c r="CJ596" s="73" t="str">
        <f t="shared" si="318"/>
        <v/>
      </c>
      <c r="CK596" s="73" t="str">
        <f t="shared" si="319"/>
        <v/>
      </c>
      <c r="CL596" s="73" t="str">
        <f>IF((AND(CD596="",CE596="")),"",(_xlfn.XLOOKUP(CB596,Info!$A:$A,Info!$G:$G)))</f>
        <v/>
      </c>
      <c r="CM596" s="73" t="str">
        <f>IF((AND(CD596="",CE596="")),"",(_xlfn.XLOOKUP(CB596,Info!$A:$A,Info!$H:$H)))</f>
        <v/>
      </c>
      <c r="CN596" s="74" t="str">
        <f t="shared" si="320"/>
        <v/>
      </c>
      <c r="CO596" s="74" t="str">
        <f t="shared" si="321"/>
        <v/>
      </c>
    </row>
    <row r="597" spans="1:93" x14ac:dyDescent="0.25">
      <c r="A597" s="26" t="str">
        <f t="shared" si="291"/>
        <v/>
      </c>
      <c r="C597" s="14"/>
      <c r="E597" s="70" t="str">
        <f t="shared" si="292"/>
        <v/>
      </c>
      <c r="L597" s="73" t="str">
        <f>IF((AND(G597="",H597="")),"",(_xlfn.XLOOKUP(E597,Info!$A:$A,Info!$F:$F)))</f>
        <v/>
      </c>
      <c r="M597" s="73" t="str">
        <f t="shared" si="293"/>
        <v/>
      </c>
      <c r="N597" s="73" t="str">
        <f t="shared" si="294"/>
        <v/>
      </c>
      <c r="O597" s="73" t="str">
        <f>IF((AND(G597="",H597="")),"",(_xlfn.XLOOKUP(E597,Info!$A:$A,Info!$G:$G)))</f>
        <v/>
      </c>
      <c r="P597" s="73" t="str">
        <f>IF((AND(G597="",H597="")),"",(_xlfn.XLOOKUP(E597,Info!$A:$A,Info!$H:$H)))</f>
        <v/>
      </c>
      <c r="Q597" s="74" t="str">
        <f t="shared" si="295"/>
        <v/>
      </c>
      <c r="R597" s="74" t="str">
        <f t="shared" si="296"/>
        <v/>
      </c>
      <c r="T597" s="70" t="str">
        <f t="shared" si="297"/>
        <v/>
      </c>
      <c r="AA597" s="73" t="str">
        <f>IF((AND(V597="",W597="")),"",(_xlfn.XLOOKUP(T597,Info!$A:$A,Info!$F:$F)))</f>
        <v/>
      </c>
      <c r="AB597" s="73" t="str">
        <f t="shared" si="298"/>
        <v/>
      </c>
      <c r="AC597" s="73" t="str">
        <f t="shared" si="299"/>
        <v/>
      </c>
      <c r="AD597" s="73" t="str">
        <f>IF((AND(V597="",W597="")),"",(_xlfn.XLOOKUP(T597,Info!$A:$A,Info!$G:$G)))</f>
        <v/>
      </c>
      <c r="AE597" s="73" t="str">
        <f>IF((AND(V597="",W597="")),"",(_xlfn.XLOOKUP(T597,Info!$A:$A,Info!$H:$H)))</f>
        <v/>
      </c>
      <c r="AF597" s="74" t="str">
        <f t="shared" si="300"/>
        <v/>
      </c>
      <c r="AG597" s="74" t="str">
        <f t="shared" si="301"/>
        <v/>
      </c>
      <c r="AI597" s="70" t="str">
        <f t="shared" si="302"/>
        <v/>
      </c>
      <c r="AP597" s="73" t="str">
        <f>IF((AND(AK597="",AL597="")),"",(_xlfn.XLOOKUP(AI597,Info!$A:$A,Info!$F:$F)))</f>
        <v/>
      </c>
      <c r="AQ597" s="73" t="str">
        <f t="shared" si="303"/>
        <v/>
      </c>
      <c r="AR597" s="73" t="str">
        <f t="shared" si="304"/>
        <v/>
      </c>
      <c r="AS597" s="73" t="str">
        <f>IF((AND(AK597="",AL597="")),"",(_xlfn.XLOOKUP(AI597,Info!$A:$A,Info!$G:$G)))</f>
        <v/>
      </c>
      <c r="AT597" s="73" t="str">
        <f>IF((AND(AK597="",AL597="")),"",(_xlfn.XLOOKUP(AI597,Info!$A:$A,Info!$H:$H)))</f>
        <v/>
      </c>
      <c r="AU597" s="74" t="str">
        <f t="shared" si="305"/>
        <v/>
      </c>
      <c r="AV597" s="74" t="str">
        <f t="shared" si="306"/>
        <v/>
      </c>
      <c r="AX597" s="70" t="str">
        <f t="shared" si="307"/>
        <v/>
      </c>
      <c r="BE597" s="73" t="str">
        <f>IF((AND(AZ597="",BA597="")),"",(_xlfn.XLOOKUP(AX597,Info!$A:$A,Info!$F:$F)))</f>
        <v/>
      </c>
      <c r="BF597" s="73" t="str">
        <f t="shared" si="308"/>
        <v/>
      </c>
      <c r="BG597" s="73" t="str">
        <f t="shared" si="309"/>
        <v/>
      </c>
      <c r="BH597" s="73" t="str">
        <f>IF((AND(AZ597="",BA597="")),"",(_xlfn.XLOOKUP(AX597,Info!$A:$A,Info!$G:$G)))</f>
        <v/>
      </c>
      <c r="BI597" s="73" t="str">
        <f>IF((AND(AZ597="",BA597="")),"",(_xlfn.XLOOKUP(AX597,Info!$A:$A,Info!$H:$H)))</f>
        <v/>
      </c>
      <c r="BJ597" s="74" t="str">
        <f t="shared" si="310"/>
        <v/>
      </c>
      <c r="BK597" s="74" t="str">
        <f t="shared" si="311"/>
        <v/>
      </c>
      <c r="BM597" s="70" t="str">
        <f t="shared" si="312"/>
        <v/>
      </c>
      <c r="BT597" s="73" t="str">
        <f>IF((AND(BO597="",BP597="")),"",(_xlfn.XLOOKUP(BM597,Info!$A:$A,Info!$F:$F)))</f>
        <v/>
      </c>
      <c r="BU597" s="73" t="str">
        <f t="shared" si="313"/>
        <v/>
      </c>
      <c r="BV597" s="73" t="str">
        <f t="shared" si="314"/>
        <v/>
      </c>
      <c r="BW597" s="73" t="str">
        <f>IF((AND(BO597="",BP597="")),"",(_xlfn.XLOOKUP(BM597,Info!$A:$A,Info!$G:$G)))</f>
        <v/>
      </c>
      <c r="BX597" s="73" t="str">
        <f>IF((AND(BO597="",BP597="")),"",(_xlfn.XLOOKUP(BM597,Info!$A:$A,Info!$H:$H)))</f>
        <v/>
      </c>
      <c r="BY597" s="74" t="str">
        <f t="shared" si="315"/>
        <v/>
      </c>
      <c r="BZ597" s="74" t="str">
        <f t="shared" si="316"/>
        <v/>
      </c>
      <c r="CB597" s="70" t="str">
        <f t="shared" si="317"/>
        <v/>
      </c>
      <c r="CI597" s="73" t="str">
        <f>IF((AND(CD597="",CE597="")),"",(_xlfn.XLOOKUP(CB597,Info!$A:$A,Info!$F:$F)))</f>
        <v/>
      </c>
      <c r="CJ597" s="73" t="str">
        <f t="shared" si="318"/>
        <v/>
      </c>
      <c r="CK597" s="73" t="str">
        <f t="shared" si="319"/>
        <v/>
      </c>
      <c r="CL597" s="73" t="str">
        <f>IF((AND(CD597="",CE597="")),"",(_xlfn.XLOOKUP(CB597,Info!$A:$A,Info!$G:$G)))</f>
        <v/>
      </c>
      <c r="CM597" s="73" t="str">
        <f>IF((AND(CD597="",CE597="")),"",(_xlfn.XLOOKUP(CB597,Info!$A:$A,Info!$H:$H)))</f>
        <v/>
      </c>
      <c r="CN597" s="74" t="str">
        <f t="shared" si="320"/>
        <v/>
      </c>
      <c r="CO597" s="74" t="str">
        <f t="shared" si="321"/>
        <v/>
      </c>
    </row>
    <row r="598" spans="1:93" x14ac:dyDescent="0.25">
      <c r="A598" s="26" t="str">
        <f t="shared" si="291"/>
        <v/>
      </c>
      <c r="C598" s="14"/>
      <c r="E598" s="70" t="str">
        <f t="shared" si="292"/>
        <v/>
      </c>
      <c r="L598" s="73" t="str">
        <f>IF((AND(G598="",H598="")),"",(_xlfn.XLOOKUP(E598,Info!$A:$A,Info!$F:$F)))</f>
        <v/>
      </c>
      <c r="M598" s="73" t="str">
        <f t="shared" si="293"/>
        <v/>
      </c>
      <c r="N598" s="73" t="str">
        <f t="shared" si="294"/>
        <v/>
      </c>
      <c r="O598" s="73" t="str">
        <f>IF((AND(G598="",H598="")),"",(_xlfn.XLOOKUP(E598,Info!$A:$A,Info!$G:$G)))</f>
        <v/>
      </c>
      <c r="P598" s="73" t="str">
        <f>IF((AND(G598="",H598="")),"",(_xlfn.XLOOKUP(E598,Info!$A:$A,Info!$H:$H)))</f>
        <v/>
      </c>
      <c r="Q598" s="74" t="str">
        <f t="shared" si="295"/>
        <v/>
      </c>
      <c r="R598" s="74" t="str">
        <f t="shared" si="296"/>
        <v/>
      </c>
      <c r="T598" s="70" t="str">
        <f t="shared" si="297"/>
        <v/>
      </c>
      <c r="AA598" s="73" t="str">
        <f>IF((AND(V598="",W598="")),"",(_xlfn.XLOOKUP(T598,Info!$A:$A,Info!$F:$F)))</f>
        <v/>
      </c>
      <c r="AB598" s="73" t="str">
        <f t="shared" si="298"/>
        <v/>
      </c>
      <c r="AC598" s="73" t="str">
        <f t="shared" si="299"/>
        <v/>
      </c>
      <c r="AD598" s="73" t="str">
        <f>IF((AND(V598="",W598="")),"",(_xlfn.XLOOKUP(T598,Info!$A:$A,Info!$G:$G)))</f>
        <v/>
      </c>
      <c r="AE598" s="73" t="str">
        <f>IF((AND(V598="",W598="")),"",(_xlfn.XLOOKUP(T598,Info!$A:$A,Info!$H:$H)))</f>
        <v/>
      </c>
      <c r="AF598" s="74" t="str">
        <f t="shared" si="300"/>
        <v/>
      </c>
      <c r="AG598" s="74" t="str">
        <f t="shared" si="301"/>
        <v/>
      </c>
      <c r="AI598" s="70" t="str">
        <f t="shared" si="302"/>
        <v/>
      </c>
      <c r="AP598" s="73" t="str">
        <f>IF((AND(AK598="",AL598="")),"",(_xlfn.XLOOKUP(AI598,Info!$A:$A,Info!$F:$F)))</f>
        <v/>
      </c>
      <c r="AQ598" s="73" t="str">
        <f t="shared" si="303"/>
        <v/>
      </c>
      <c r="AR598" s="73" t="str">
        <f t="shared" si="304"/>
        <v/>
      </c>
      <c r="AS598" s="73" t="str">
        <f>IF((AND(AK598="",AL598="")),"",(_xlfn.XLOOKUP(AI598,Info!$A:$A,Info!$G:$G)))</f>
        <v/>
      </c>
      <c r="AT598" s="73" t="str">
        <f>IF((AND(AK598="",AL598="")),"",(_xlfn.XLOOKUP(AI598,Info!$A:$A,Info!$H:$H)))</f>
        <v/>
      </c>
      <c r="AU598" s="74" t="str">
        <f t="shared" si="305"/>
        <v/>
      </c>
      <c r="AV598" s="74" t="str">
        <f t="shared" si="306"/>
        <v/>
      </c>
      <c r="AX598" s="70" t="str">
        <f t="shared" si="307"/>
        <v/>
      </c>
      <c r="BE598" s="73" t="str">
        <f>IF((AND(AZ598="",BA598="")),"",(_xlfn.XLOOKUP(AX598,Info!$A:$A,Info!$F:$F)))</f>
        <v/>
      </c>
      <c r="BF598" s="73" t="str">
        <f t="shared" si="308"/>
        <v/>
      </c>
      <c r="BG598" s="73" t="str">
        <f t="shared" si="309"/>
        <v/>
      </c>
      <c r="BH598" s="73" t="str">
        <f>IF((AND(AZ598="",BA598="")),"",(_xlfn.XLOOKUP(AX598,Info!$A:$A,Info!$G:$G)))</f>
        <v/>
      </c>
      <c r="BI598" s="73" t="str">
        <f>IF((AND(AZ598="",BA598="")),"",(_xlfn.XLOOKUP(AX598,Info!$A:$A,Info!$H:$H)))</f>
        <v/>
      </c>
      <c r="BJ598" s="74" t="str">
        <f t="shared" si="310"/>
        <v/>
      </c>
      <c r="BK598" s="74" t="str">
        <f t="shared" si="311"/>
        <v/>
      </c>
      <c r="BM598" s="70" t="str">
        <f t="shared" si="312"/>
        <v/>
      </c>
      <c r="BT598" s="73" t="str">
        <f>IF((AND(BO598="",BP598="")),"",(_xlfn.XLOOKUP(BM598,Info!$A:$A,Info!$F:$F)))</f>
        <v/>
      </c>
      <c r="BU598" s="73" t="str">
        <f t="shared" si="313"/>
        <v/>
      </c>
      <c r="BV598" s="73" t="str">
        <f t="shared" si="314"/>
        <v/>
      </c>
      <c r="BW598" s="73" t="str">
        <f>IF((AND(BO598="",BP598="")),"",(_xlfn.XLOOKUP(BM598,Info!$A:$A,Info!$G:$G)))</f>
        <v/>
      </c>
      <c r="BX598" s="73" t="str">
        <f>IF((AND(BO598="",BP598="")),"",(_xlfn.XLOOKUP(BM598,Info!$A:$A,Info!$H:$H)))</f>
        <v/>
      </c>
      <c r="BY598" s="74" t="str">
        <f t="shared" si="315"/>
        <v/>
      </c>
      <c r="BZ598" s="74" t="str">
        <f t="shared" si="316"/>
        <v/>
      </c>
      <c r="CB598" s="70" t="str">
        <f t="shared" si="317"/>
        <v/>
      </c>
      <c r="CI598" s="73" t="str">
        <f>IF((AND(CD598="",CE598="")),"",(_xlfn.XLOOKUP(CB598,Info!$A:$A,Info!$F:$F)))</f>
        <v/>
      </c>
      <c r="CJ598" s="73" t="str">
        <f t="shared" si="318"/>
        <v/>
      </c>
      <c r="CK598" s="73" t="str">
        <f t="shared" si="319"/>
        <v/>
      </c>
      <c r="CL598" s="73" t="str">
        <f>IF((AND(CD598="",CE598="")),"",(_xlfn.XLOOKUP(CB598,Info!$A:$A,Info!$G:$G)))</f>
        <v/>
      </c>
      <c r="CM598" s="73" t="str">
        <f>IF((AND(CD598="",CE598="")),"",(_xlfn.XLOOKUP(CB598,Info!$A:$A,Info!$H:$H)))</f>
        <v/>
      </c>
      <c r="CN598" s="74" t="str">
        <f t="shared" si="320"/>
        <v/>
      </c>
      <c r="CO598" s="74" t="str">
        <f t="shared" si="321"/>
        <v/>
      </c>
    </row>
    <row r="599" spans="1:93" x14ac:dyDescent="0.25">
      <c r="A599" s="26" t="str">
        <f t="shared" si="291"/>
        <v/>
      </c>
      <c r="C599" s="14"/>
      <c r="E599" s="70" t="str">
        <f t="shared" si="292"/>
        <v/>
      </c>
      <c r="L599" s="73" t="str">
        <f>IF((AND(G599="",H599="")),"",(_xlfn.XLOOKUP(E599,Info!$A:$A,Info!$F:$F)))</f>
        <v/>
      </c>
      <c r="M599" s="73" t="str">
        <f t="shared" si="293"/>
        <v/>
      </c>
      <c r="N599" s="73" t="str">
        <f t="shared" si="294"/>
        <v/>
      </c>
      <c r="O599" s="73" t="str">
        <f>IF((AND(G599="",H599="")),"",(_xlfn.XLOOKUP(E599,Info!$A:$A,Info!$G:$G)))</f>
        <v/>
      </c>
      <c r="P599" s="73" t="str">
        <f>IF((AND(G599="",H599="")),"",(_xlfn.XLOOKUP(E599,Info!$A:$A,Info!$H:$H)))</f>
        <v/>
      </c>
      <c r="Q599" s="74" t="str">
        <f t="shared" si="295"/>
        <v/>
      </c>
      <c r="R599" s="74" t="str">
        <f t="shared" si="296"/>
        <v/>
      </c>
      <c r="T599" s="70" t="str">
        <f t="shared" si="297"/>
        <v/>
      </c>
      <c r="AA599" s="73" t="str">
        <f>IF((AND(V599="",W599="")),"",(_xlfn.XLOOKUP(T599,Info!$A:$A,Info!$F:$F)))</f>
        <v/>
      </c>
      <c r="AB599" s="73" t="str">
        <f t="shared" si="298"/>
        <v/>
      </c>
      <c r="AC599" s="73" t="str">
        <f t="shared" si="299"/>
        <v/>
      </c>
      <c r="AD599" s="73" t="str">
        <f>IF((AND(V599="",W599="")),"",(_xlfn.XLOOKUP(T599,Info!$A:$A,Info!$G:$G)))</f>
        <v/>
      </c>
      <c r="AE599" s="73" t="str">
        <f>IF((AND(V599="",W599="")),"",(_xlfn.XLOOKUP(T599,Info!$A:$A,Info!$H:$H)))</f>
        <v/>
      </c>
      <c r="AF599" s="74" t="str">
        <f t="shared" si="300"/>
        <v/>
      </c>
      <c r="AG599" s="74" t="str">
        <f t="shared" si="301"/>
        <v/>
      </c>
      <c r="AI599" s="70" t="str">
        <f t="shared" si="302"/>
        <v/>
      </c>
      <c r="AP599" s="73" t="str">
        <f>IF((AND(AK599="",AL599="")),"",(_xlfn.XLOOKUP(AI599,Info!$A:$A,Info!$F:$F)))</f>
        <v/>
      </c>
      <c r="AQ599" s="73" t="str">
        <f t="shared" si="303"/>
        <v/>
      </c>
      <c r="AR599" s="73" t="str">
        <f t="shared" si="304"/>
        <v/>
      </c>
      <c r="AS599" s="73" t="str">
        <f>IF((AND(AK599="",AL599="")),"",(_xlfn.XLOOKUP(AI599,Info!$A:$A,Info!$G:$G)))</f>
        <v/>
      </c>
      <c r="AT599" s="73" t="str">
        <f>IF((AND(AK599="",AL599="")),"",(_xlfn.XLOOKUP(AI599,Info!$A:$A,Info!$H:$H)))</f>
        <v/>
      </c>
      <c r="AU599" s="74" t="str">
        <f t="shared" si="305"/>
        <v/>
      </c>
      <c r="AV599" s="74" t="str">
        <f t="shared" si="306"/>
        <v/>
      </c>
      <c r="AX599" s="70" t="str">
        <f t="shared" si="307"/>
        <v/>
      </c>
      <c r="BE599" s="73" t="str">
        <f>IF((AND(AZ599="",BA599="")),"",(_xlfn.XLOOKUP(AX599,Info!$A:$A,Info!$F:$F)))</f>
        <v/>
      </c>
      <c r="BF599" s="73" t="str">
        <f t="shared" si="308"/>
        <v/>
      </c>
      <c r="BG599" s="73" t="str">
        <f t="shared" si="309"/>
        <v/>
      </c>
      <c r="BH599" s="73" t="str">
        <f>IF((AND(AZ599="",BA599="")),"",(_xlfn.XLOOKUP(AX599,Info!$A:$A,Info!$G:$G)))</f>
        <v/>
      </c>
      <c r="BI599" s="73" t="str">
        <f>IF((AND(AZ599="",BA599="")),"",(_xlfn.XLOOKUP(AX599,Info!$A:$A,Info!$H:$H)))</f>
        <v/>
      </c>
      <c r="BJ599" s="74" t="str">
        <f t="shared" si="310"/>
        <v/>
      </c>
      <c r="BK599" s="74" t="str">
        <f t="shared" si="311"/>
        <v/>
      </c>
      <c r="BM599" s="70" t="str">
        <f t="shared" si="312"/>
        <v/>
      </c>
      <c r="BT599" s="73" t="str">
        <f>IF((AND(BO599="",BP599="")),"",(_xlfn.XLOOKUP(BM599,Info!$A:$A,Info!$F:$F)))</f>
        <v/>
      </c>
      <c r="BU599" s="73" t="str">
        <f t="shared" si="313"/>
        <v/>
      </c>
      <c r="BV599" s="73" t="str">
        <f t="shared" si="314"/>
        <v/>
      </c>
      <c r="BW599" s="73" t="str">
        <f>IF((AND(BO599="",BP599="")),"",(_xlfn.XLOOKUP(BM599,Info!$A:$A,Info!$G:$G)))</f>
        <v/>
      </c>
      <c r="BX599" s="73" t="str">
        <f>IF((AND(BO599="",BP599="")),"",(_xlfn.XLOOKUP(BM599,Info!$A:$A,Info!$H:$H)))</f>
        <v/>
      </c>
      <c r="BY599" s="74" t="str">
        <f t="shared" si="315"/>
        <v/>
      </c>
      <c r="BZ599" s="74" t="str">
        <f t="shared" si="316"/>
        <v/>
      </c>
      <c r="CB599" s="70" t="str">
        <f t="shared" si="317"/>
        <v/>
      </c>
      <c r="CI599" s="73" t="str">
        <f>IF((AND(CD599="",CE599="")),"",(_xlfn.XLOOKUP(CB599,Info!$A:$A,Info!$F:$F)))</f>
        <v/>
      </c>
      <c r="CJ599" s="73" t="str">
        <f t="shared" si="318"/>
        <v/>
      </c>
      <c r="CK599" s="73" t="str">
        <f t="shared" si="319"/>
        <v/>
      </c>
      <c r="CL599" s="73" t="str">
        <f>IF((AND(CD599="",CE599="")),"",(_xlfn.XLOOKUP(CB599,Info!$A:$A,Info!$G:$G)))</f>
        <v/>
      </c>
      <c r="CM599" s="73" t="str">
        <f>IF((AND(CD599="",CE599="")),"",(_xlfn.XLOOKUP(CB599,Info!$A:$A,Info!$H:$H)))</f>
        <v/>
      </c>
      <c r="CN599" s="74" t="str">
        <f t="shared" si="320"/>
        <v/>
      </c>
      <c r="CO599" s="74" t="str">
        <f t="shared" si="321"/>
        <v/>
      </c>
    </row>
    <row r="600" spans="1:93" x14ac:dyDescent="0.25">
      <c r="A600" s="26" t="str">
        <f t="shared" si="291"/>
        <v/>
      </c>
      <c r="C600" s="14"/>
      <c r="E600" s="70" t="str">
        <f t="shared" si="292"/>
        <v/>
      </c>
      <c r="L600" s="73" t="str">
        <f>IF((AND(G600="",H600="")),"",(_xlfn.XLOOKUP(E600,Info!$A:$A,Info!$F:$F)))</f>
        <v/>
      </c>
      <c r="M600" s="73" t="str">
        <f t="shared" si="293"/>
        <v/>
      </c>
      <c r="N600" s="73" t="str">
        <f t="shared" si="294"/>
        <v/>
      </c>
      <c r="O600" s="73" t="str">
        <f>IF((AND(G600="",H600="")),"",(_xlfn.XLOOKUP(E600,Info!$A:$A,Info!$G:$G)))</f>
        <v/>
      </c>
      <c r="P600" s="73" t="str">
        <f>IF((AND(G600="",H600="")),"",(_xlfn.XLOOKUP(E600,Info!$A:$A,Info!$H:$H)))</f>
        <v/>
      </c>
      <c r="Q600" s="74" t="str">
        <f t="shared" si="295"/>
        <v/>
      </c>
      <c r="R600" s="74" t="str">
        <f t="shared" si="296"/>
        <v/>
      </c>
      <c r="T600" s="70" t="str">
        <f t="shared" si="297"/>
        <v/>
      </c>
      <c r="AA600" s="73" t="str">
        <f>IF((AND(V600="",W600="")),"",(_xlfn.XLOOKUP(T600,Info!$A:$A,Info!$F:$F)))</f>
        <v/>
      </c>
      <c r="AB600" s="73" t="str">
        <f t="shared" si="298"/>
        <v/>
      </c>
      <c r="AC600" s="73" t="str">
        <f t="shared" si="299"/>
        <v/>
      </c>
      <c r="AD600" s="73" t="str">
        <f>IF((AND(V600="",W600="")),"",(_xlfn.XLOOKUP(T600,Info!$A:$A,Info!$G:$G)))</f>
        <v/>
      </c>
      <c r="AE600" s="73" t="str">
        <f>IF((AND(V600="",W600="")),"",(_xlfn.XLOOKUP(T600,Info!$A:$A,Info!$H:$H)))</f>
        <v/>
      </c>
      <c r="AF600" s="74" t="str">
        <f t="shared" si="300"/>
        <v/>
      </c>
      <c r="AG600" s="74" t="str">
        <f t="shared" si="301"/>
        <v/>
      </c>
      <c r="AI600" s="70" t="str">
        <f t="shared" si="302"/>
        <v/>
      </c>
      <c r="AP600" s="73" t="str">
        <f>IF((AND(AK600="",AL600="")),"",(_xlfn.XLOOKUP(AI600,Info!$A:$A,Info!$F:$F)))</f>
        <v/>
      </c>
      <c r="AQ600" s="73" t="str">
        <f t="shared" si="303"/>
        <v/>
      </c>
      <c r="AR600" s="73" t="str">
        <f t="shared" si="304"/>
        <v/>
      </c>
      <c r="AS600" s="73" t="str">
        <f>IF((AND(AK600="",AL600="")),"",(_xlfn.XLOOKUP(AI600,Info!$A:$A,Info!$G:$G)))</f>
        <v/>
      </c>
      <c r="AT600" s="73" t="str">
        <f>IF((AND(AK600="",AL600="")),"",(_xlfn.XLOOKUP(AI600,Info!$A:$A,Info!$H:$H)))</f>
        <v/>
      </c>
      <c r="AU600" s="74" t="str">
        <f t="shared" si="305"/>
        <v/>
      </c>
      <c r="AV600" s="74" t="str">
        <f t="shared" si="306"/>
        <v/>
      </c>
      <c r="AX600" s="70" t="str">
        <f t="shared" si="307"/>
        <v/>
      </c>
      <c r="BE600" s="73" t="str">
        <f>IF((AND(AZ600="",BA600="")),"",(_xlfn.XLOOKUP(AX600,Info!$A:$A,Info!$F:$F)))</f>
        <v/>
      </c>
      <c r="BF600" s="73" t="str">
        <f t="shared" si="308"/>
        <v/>
      </c>
      <c r="BG600" s="73" t="str">
        <f t="shared" si="309"/>
        <v/>
      </c>
      <c r="BH600" s="73" t="str">
        <f>IF((AND(AZ600="",BA600="")),"",(_xlfn.XLOOKUP(AX600,Info!$A:$A,Info!$G:$G)))</f>
        <v/>
      </c>
      <c r="BI600" s="73" t="str">
        <f>IF((AND(AZ600="",BA600="")),"",(_xlfn.XLOOKUP(AX600,Info!$A:$A,Info!$H:$H)))</f>
        <v/>
      </c>
      <c r="BJ600" s="74" t="str">
        <f t="shared" si="310"/>
        <v/>
      </c>
      <c r="BK600" s="74" t="str">
        <f t="shared" si="311"/>
        <v/>
      </c>
      <c r="BM600" s="70" t="str">
        <f t="shared" si="312"/>
        <v/>
      </c>
      <c r="BT600" s="73" t="str">
        <f>IF((AND(BO600="",BP600="")),"",(_xlfn.XLOOKUP(BM600,Info!$A:$A,Info!$F:$F)))</f>
        <v/>
      </c>
      <c r="BU600" s="73" t="str">
        <f t="shared" si="313"/>
        <v/>
      </c>
      <c r="BV600" s="73" t="str">
        <f t="shared" si="314"/>
        <v/>
      </c>
      <c r="BW600" s="73" t="str">
        <f>IF((AND(BO600="",BP600="")),"",(_xlfn.XLOOKUP(BM600,Info!$A:$A,Info!$G:$G)))</f>
        <v/>
      </c>
      <c r="BX600" s="73" t="str">
        <f>IF((AND(BO600="",BP600="")),"",(_xlfn.XLOOKUP(BM600,Info!$A:$A,Info!$H:$H)))</f>
        <v/>
      </c>
      <c r="BY600" s="74" t="str">
        <f t="shared" si="315"/>
        <v/>
      </c>
      <c r="BZ600" s="74" t="str">
        <f t="shared" si="316"/>
        <v/>
      </c>
      <c r="CB600" s="70" t="str">
        <f t="shared" si="317"/>
        <v/>
      </c>
      <c r="CI600" s="73" t="str">
        <f>IF((AND(CD600="",CE600="")),"",(_xlfn.XLOOKUP(CB600,Info!$A:$A,Info!$F:$F)))</f>
        <v/>
      </c>
      <c r="CJ600" s="73" t="str">
        <f t="shared" si="318"/>
        <v/>
      </c>
      <c r="CK600" s="73" t="str">
        <f t="shared" si="319"/>
        <v/>
      </c>
      <c r="CL600" s="73" t="str">
        <f>IF((AND(CD600="",CE600="")),"",(_xlfn.XLOOKUP(CB600,Info!$A:$A,Info!$G:$G)))</f>
        <v/>
      </c>
      <c r="CM600" s="73" t="str">
        <f>IF((AND(CD600="",CE600="")),"",(_xlfn.XLOOKUP(CB600,Info!$A:$A,Info!$H:$H)))</f>
        <v/>
      </c>
      <c r="CN600" s="74" t="str">
        <f t="shared" si="320"/>
        <v/>
      </c>
      <c r="CO600" s="74" t="str">
        <f t="shared" si="321"/>
        <v/>
      </c>
    </row>
    <row r="601" spans="1:93" x14ac:dyDescent="0.25">
      <c r="A601" s="26" t="str">
        <f t="shared" si="291"/>
        <v/>
      </c>
      <c r="C601" s="14"/>
      <c r="E601" s="70" t="str">
        <f t="shared" si="292"/>
        <v/>
      </c>
      <c r="L601" s="73" t="str">
        <f>IF((AND(G601="",H601="")),"",(_xlfn.XLOOKUP(E601,Info!$A:$A,Info!$F:$F)))</f>
        <v/>
      </c>
      <c r="M601" s="73" t="str">
        <f t="shared" si="293"/>
        <v/>
      </c>
      <c r="N601" s="73" t="str">
        <f t="shared" si="294"/>
        <v/>
      </c>
      <c r="O601" s="73" t="str">
        <f>IF((AND(G601="",H601="")),"",(_xlfn.XLOOKUP(E601,Info!$A:$A,Info!$G:$G)))</f>
        <v/>
      </c>
      <c r="P601" s="73" t="str">
        <f>IF((AND(G601="",H601="")),"",(_xlfn.XLOOKUP(E601,Info!$A:$A,Info!$H:$H)))</f>
        <v/>
      </c>
      <c r="Q601" s="74" t="str">
        <f t="shared" si="295"/>
        <v/>
      </c>
      <c r="R601" s="74" t="str">
        <f t="shared" si="296"/>
        <v/>
      </c>
      <c r="T601" s="70" t="str">
        <f t="shared" si="297"/>
        <v/>
      </c>
      <c r="AA601" s="73" t="str">
        <f>IF((AND(V601="",W601="")),"",(_xlfn.XLOOKUP(T601,Info!$A:$A,Info!$F:$F)))</f>
        <v/>
      </c>
      <c r="AB601" s="73" t="str">
        <f t="shared" si="298"/>
        <v/>
      </c>
      <c r="AC601" s="73" t="str">
        <f t="shared" si="299"/>
        <v/>
      </c>
      <c r="AD601" s="73" t="str">
        <f>IF((AND(V601="",W601="")),"",(_xlfn.XLOOKUP(T601,Info!$A:$A,Info!$G:$G)))</f>
        <v/>
      </c>
      <c r="AE601" s="73" t="str">
        <f>IF((AND(V601="",W601="")),"",(_xlfn.XLOOKUP(T601,Info!$A:$A,Info!$H:$H)))</f>
        <v/>
      </c>
      <c r="AF601" s="74" t="str">
        <f t="shared" si="300"/>
        <v/>
      </c>
      <c r="AG601" s="74" t="str">
        <f t="shared" si="301"/>
        <v/>
      </c>
      <c r="AI601" s="70" t="str">
        <f t="shared" si="302"/>
        <v/>
      </c>
      <c r="AP601" s="73" t="str">
        <f>IF((AND(AK601="",AL601="")),"",(_xlfn.XLOOKUP(AI601,Info!$A:$A,Info!$F:$F)))</f>
        <v/>
      </c>
      <c r="AQ601" s="73" t="str">
        <f t="shared" si="303"/>
        <v/>
      </c>
      <c r="AR601" s="73" t="str">
        <f t="shared" si="304"/>
        <v/>
      </c>
      <c r="AS601" s="73" t="str">
        <f>IF((AND(AK601="",AL601="")),"",(_xlfn.XLOOKUP(AI601,Info!$A:$A,Info!$G:$G)))</f>
        <v/>
      </c>
      <c r="AT601" s="73" t="str">
        <f>IF((AND(AK601="",AL601="")),"",(_xlfn.XLOOKUP(AI601,Info!$A:$A,Info!$H:$H)))</f>
        <v/>
      </c>
      <c r="AU601" s="74" t="str">
        <f t="shared" si="305"/>
        <v/>
      </c>
      <c r="AV601" s="74" t="str">
        <f t="shared" si="306"/>
        <v/>
      </c>
      <c r="AX601" s="70" t="str">
        <f t="shared" si="307"/>
        <v/>
      </c>
      <c r="BE601" s="73" t="str">
        <f>IF((AND(AZ601="",BA601="")),"",(_xlfn.XLOOKUP(AX601,Info!$A:$A,Info!$F:$F)))</f>
        <v/>
      </c>
      <c r="BF601" s="73" t="str">
        <f t="shared" si="308"/>
        <v/>
      </c>
      <c r="BG601" s="73" t="str">
        <f t="shared" si="309"/>
        <v/>
      </c>
      <c r="BH601" s="73" t="str">
        <f>IF((AND(AZ601="",BA601="")),"",(_xlfn.XLOOKUP(AX601,Info!$A:$A,Info!$G:$G)))</f>
        <v/>
      </c>
      <c r="BI601" s="73" t="str">
        <f>IF((AND(AZ601="",BA601="")),"",(_xlfn.XLOOKUP(AX601,Info!$A:$A,Info!$H:$H)))</f>
        <v/>
      </c>
      <c r="BJ601" s="74" t="str">
        <f t="shared" si="310"/>
        <v/>
      </c>
      <c r="BK601" s="74" t="str">
        <f t="shared" si="311"/>
        <v/>
      </c>
      <c r="BM601" s="70" t="str">
        <f t="shared" si="312"/>
        <v/>
      </c>
      <c r="BT601" s="73" t="str">
        <f>IF((AND(BO601="",BP601="")),"",(_xlfn.XLOOKUP(BM601,Info!$A:$A,Info!$F:$F)))</f>
        <v/>
      </c>
      <c r="BU601" s="73" t="str">
        <f t="shared" si="313"/>
        <v/>
      </c>
      <c r="BV601" s="73" t="str">
        <f t="shared" si="314"/>
        <v/>
      </c>
      <c r="BW601" s="73" t="str">
        <f>IF((AND(BO601="",BP601="")),"",(_xlfn.XLOOKUP(BM601,Info!$A:$A,Info!$G:$G)))</f>
        <v/>
      </c>
      <c r="BX601" s="73" t="str">
        <f>IF((AND(BO601="",BP601="")),"",(_xlfn.XLOOKUP(BM601,Info!$A:$A,Info!$H:$H)))</f>
        <v/>
      </c>
      <c r="BY601" s="74" t="str">
        <f t="shared" si="315"/>
        <v/>
      </c>
      <c r="BZ601" s="74" t="str">
        <f t="shared" si="316"/>
        <v/>
      </c>
      <c r="CB601" s="70" t="str">
        <f t="shared" si="317"/>
        <v/>
      </c>
      <c r="CI601" s="73" t="str">
        <f>IF((AND(CD601="",CE601="")),"",(_xlfn.XLOOKUP(CB601,Info!$A:$A,Info!$F:$F)))</f>
        <v/>
      </c>
      <c r="CJ601" s="73" t="str">
        <f t="shared" si="318"/>
        <v/>
      </c>
      <c r="CK601" s="73" t="str">
        <f t="shared" si="319"/>
        <v/>
      </c>
      <c r="CL601" s="73" t="str">
        <f>IF((AND(CD601="",CE601="")),"",(_xlfn.XLOOKUP(CB601,Info!$A:$A,Info!$G:$G)))</f>
        <v/>
      </c>
      <c r="CM601" s="73" t="str">
        <f>IF((AND(CD601="",CE601="")),"",(_xlfn.XLOOKUP(CB601,Info!$A:$A,Info!$H:$H)))</f>
        <v/>
      </c>
      <c r="CN601" s="74" t="str">
        <f t="shared" si="320"/>
        <v/>
      </c>
      <c r="CO601" s="74" t="str">
        <f t="shared" si="321"/>
        <v/>
      </c>
    </row>
    <row r="602" spans="1:93" x14ac:dyDescent="0.25">
      <c r="A602" s="26" t="str">
        <f t="shared" si="291"/>
        <v/>
      </c>
      <c r="C602" s="14"/>
      <c r="E602" s="70" t="str">
        <f t="shared" si="292"/>
        <v/>
      </c>
      <c r="L602" s="73" t="str">
        <f>IF((AND(G602="",H602="")),"",(_xlfn.XLOOKUP(E602,Info!$A:$A,Info!$F:$F)))</f>
        <v/>
      </c>
      <c r="M602" s="73" t="str">
        <f t="shared" si="293"/>
        <v/>
      </c>
      <c r="N602" s="73" t="str">
        <f t="shared" si="294"/>
        <v/>
      </c>
      <c r="O602" s="73" t="str">
        <f>IF((AND(G602="",H602="")),"",(_xlfn.XLOOKUP(E602,Info!$A:$A,Info!$G:$G)))</f>
        <v/>
      </c>
      <c r="P602" s="73" t="str">
        <f>IF((AND(G602="",H602="")),"",(_xlfn.XLOOKUP(E602,Info!$A:$A,Info!$H:$H)))</f>
        <v/>
      </c>
      <c r="Q602" s="74" t="str">
        <f t="shared" si="295"/>
        <v/>
      </c>
      <c r="R602" s="74" t="str">
        <f t="shared" si="296"/>
        <v/>
      </c>
      <c r="T602" s="70" t="str">
        <f t="shared" si="297"/>
        <v/>
      </c>
      <c r="AA602" s="73" t="str">
        <f>IF((AND(V602="",W602="")),"",(_xlfn.XLOOKUP(T602,Info!$A:$A,Info!$F:$F)))</f>
        <v/>
      </c>
      <c r="AB602" s="73" t="str">
        <f t="shared" si="298"/>
        <v/>
      </c>
      <c r="AC602" s="73" t="str">
        <f t="shared" si="299"/>
        <v/>
      </c>
      <c r="AD602" s="73" t="str">
        <f>IF((AND(V602="",W602="")),"",(_xlfn.XLOOKUP(T602,Info!$A:$A,Info!$G:$G)))</f>
        <v/>
      </c>
      <c r="AE602" s="73" t="str">
        <f>IF((AND(V602="",W602="")),"",(_xlfn.XLOOKUP(T602,Info!$A:$A,Info!$H:$H)))</f>
        <v/>
      </c>
      <c r="AF602" s="74" t="str">
        <f t="shared" si="300"/>
        <v/>
      </c>
      <c r="AG602" s="74" t="str">
        <f t="shared" si="301"/>
        <v/>
      </c>
      <c r="AI602" s="70" t="str">
        <f t="shared" si="302"/>
        <v/>
      </c>
      <c r="AP602" s="73" t="str">
        <f>IF((AND(AK602="",AL602="")),"",(_xlfn.XLOOKUP(AI602,Info!$A:$A,Info!$F:$F)))</f>
        <v/>
      </c>
      <c r="AQ602" s="73" t="str">
        <f t="shared" si="303"/>
        <v/>
      </c>
      <c r="AR602" s="73" t="str">
        <f t="shared" si="304"/>
        <v/>
      </c>
      <c r="AS602" s="73" t="str">
        <f>IF((AND(AK602="",AL602="")),"",(_xlfn.XLOOKUP(AI602,Info!$A:$A,Info!$G:$G)))</f>
        <v/>
      </c>
      <c r="AT602" s="73" t="str">
        <f>IF((AND(AK602="",AL602="")),"",(_xlfn.XLOOKUP(AI602,Info!$A:$A,Info!$H:$H)))</f>
        <v/>
      </c>
      <c r="AU602" s="74" t="str">
        <f t="shared" si="305"/>
        <v/>
      </c>
      <c r="AV602" s="74" t="str">
        <f t="shared" si="306"/>
        <v/>
      </c>
      <c r="AX602" s="70" t="str">
        <f t="shared" si="307"/>
        <v/>
      </c>
      <c r="BE602" s="73" t="str">
        <f>IF((AND(AZ602="",BA602="")),"",(_xlfn.XLOOKUP(AX602,Info!$A:$A,Info!$F:$F)))</f>
        <v/>
      </c>
      <c r="BF602" s="73" t="str">
        <f t="shared" si="308"/>
        <v/>
      </c>
      <c r="BG602" s="73" t="str">
        <f t="shared" si="309"/>
        <v/>
      </c>
      <c r="BH602" s="73" t="str">
        <f>IF((AND(AZ602="",BA602="")),"",(_xlfn.XLOOKUP(AX602,Info!$A:$A,Info!$G:$G)))</f>
        <v/>
      </c>
      <c r="BI602" s="73" t="str">
        <f>IF((AND(AZ602="",BA602="")),"",(_xlfn.XLOOKUP(AX602,Info!$A:$A,Info!$H:$H)))</f>
        <v/>
      </c>
      <c r="BJ602" s="74" t="str">
        <f t="shared" si="310"/>
        <v/>
      </c>
      <c r="BK602" s="74" t="str">
        <f t="shared" si="311"/>
        <v/>
      </c>
      <c r="BM602" s="70" t="str">
        <f t="shared" si="312"/>
        <v/>
      </c>
      <c r="BT602" s="73" t="str">
        <f>IF((AND(BO602="",BP602="")),"",(_xlfn.XLOOKUP(BM602,Info!$A:$A,Info!$F:$F)))</f>
        <v/>
      </c>
      <c r="BU602" s="73" t="str">
        <f t="shared" si="313"/>
        <v/>
      </c>
      <c r="BV602" s="73" t="str">
        <f t="shared" si="314"/>
        <v/>
      </c>
      <c r="BW602" s="73" t="str">
        <f>IF((AND(BO602="",BP602="")),"",(_xlfn.XLOOKUP(BM602,Info!$A:$A,Info!$G:$G)))</f>
        <v/>
      </c>
      <c r="BX602" s="73" t="str">
        <f>IF((AND(BO602="",BP602="")),"",(_xlfn.XLOOKUP(BM602,Info!$A:$A,Info!$H:$H)))</f>
        <v/>
      </c>
      <c r="BY602" s="74" t="str">
        <f t="shared" si="315"/>
        <v/>
      </c>
      <c r="BZ602" s="74" t="str">
        <f t="shared" si="316"/>
        <v/>
      </c>
      <c r="CB602" s="70" t="str">
        <f t="shared" si="317"/>
        <v/>
      </c>
      <c r="CI602" s="73" t="str">
        <f>IF((AND(CD602="",CE602="")),"",(_xlfn.XLOOKUP(CB602,Info!$A:$A,Info!$F:$F)))</f>
        <v/>
      </c>
      <c r="CJ602" s="73" t="str">
        <f t="shared" si="318"/>
        <v/>
      </c>
      <c r="CK602" s="73" t="str">
        <f t="shared" si="319"/>
        <v/>
      </c>
      <c r="CL602" s="73" t="str">
        <f>IF((AND(CD602="",CE602="")),"",(_xlfn.XLOOKUP(CB602,Info!$A:$A,Info!$G:$G)))</f>
        <v/>
      </c>
      <c r="CM602" s="73" t="str">
        <f>IF((AND(CD602="",CE602="")),"",(_xlfn.XLOOKUP(CB602,Info!$A:$A,Info!$H:$H)))</f>
        <v/>
      </c>
      <c r="CN602" s="74" t="str">
        <f t="shared" si="320"/>
        <v/>
      </c>
      <c r="CO602" s="74" t="str">
        <f t="shared" si="321"/>
        <v/>
      </c>
    </row>
    <row r="603" spans="1:93" x14ac:dyDescent="0.25">
      <c r="A603" s="26" t="str">
        <f t="shared" si="291"/>
        <v/>
      </c>
      <c r="C603" s="14"/>
      <c r="E603" s="70" t="str">
        <f t="shared" si="292"/>
        <v/>
      </c>
      <c r="L603" s="73" t="str">
        <f>IF((AND(G603="",H603="")),"",(_xlfn.XLOOKUP(E603,Info!$A:$A,Info!$F:$F)))</f>
        <v/>
      </c>
      <c r="M603" s="73" t="str">
        <f t="shared" si="293"/>
        <v/>
      </c>
      <c r="N603" s="73" t="str">
        <f t="shared" si="294"/>
        <v/>
      </c>
      <c r="O603" s="73" t="str">
        <f>IF((AND(G603="",H603="")),"",(_xlfn.XLOOKUP(E603,Info!$A:$A,Info!$G:$G)))</f>
        <v/>
      </c>
      <c r="P603" s="73" t="str">
        <f>IF((AND(G603="",H603="")),"",(_xlfn.XLOOKUP(E603,Info!$A:$A,Info!$H:$H)))</f>
        <v/>
      </c>
      <c r="Q603" s="74" t="str">
        <f t="shared" si="295"/>
        <v/>
      </c>
      <c r="R603" s="74" t="str">
        <f t="shared" si="296"/>
        <v/>
      </c>
      <c r="T603" s="70" t="str">
        <f t="shared" si="297"/>
        <v/>
      </c>
      <c r="AA603" s="73" t="str">
        <f>IF((AND(V603="",W603="")),"",(_xlfn.XLOOKUP(T603,Info!$A:$A,Info!$F:$F)))</f>
        <v/>
      </c>
      <c r="AB603" s="73" t="str">
        <f t="shared" si="298"/>
        <v/>
      </c>
      <c r="AC603" s="73" t="str">
        <f t="shared" si="299"/>
        <v/>
      </c>
      <c r="AD603" s="73" t="str">
        <f>IF((AND(V603="",W603="")),"",(_xlfn.XLOOKUP(T603,Info!$A:$A,Info!$G:$G)))</f>
        <v/>
      </c>
      <c r="AE603" s="73" t="str">
        <f>IF((AND(V603="",W603="")),"",(_xlfn.XLOOKUP(T603,Info!$A:$A,Info!$H:$H)))</f>
        <v/>
      </c>
      <c r="AF603" s="74" t="str">
        <f t="shared" si="300"/>
        <v/>
      </c>
      <c r="AG603" s="74" t="str">
        <f t="shared" si="301"/>
        <v/>
      </c>
      <c r="AI603" s="70" t="str">
        <f t="shared" si="302"/>
        <v/>
      </c>
      <c r="AP603" s="73" t="str">
        <f>IF((AND(AK603="",AL603="")),"",(_xlfn.XLOOKUP(AI603,Info!$A:$A,Info!$F:$F)))</f>
        <v/>
      </c>
      <c r="AQ603" s="73" t="str">
        <f t="shared" si="303"/>
        <v/>
      </c>
      <c r="AR603" s="73" t="str">
        <f t="shared" si="304"/>
        <v/>
      </c>
      <c r="AS603" s="73" t="str">
        <f>IF((AND(AK603="",AL603="")),"",(_xlfn.XLOOKUP(AI603,Info!$A:$A,Info!$G:$G)))</f>
        <v/>
      </c>
      <c r="AT603" s="73" t="str">
        <f>IF((AND(AK603="",AL603="")),"",(_xlfn.XLOOKUP(AI603,Info!$A:$A,Info!$H:$H)))</f>
        <v/>
      </c>
      <c r="AU603" s="74" t="str">
        <f t="shared" si="305"/>
        <v/>
      </c>
      <c r="AV603" s="74" t="str">
        <f t="shared" si="306"/>
        <v/>
      </c>
      <c r="AX603" s="70" t="str">
        <f t="shared" si="307"/>
        <v/>
      </c>
      <c r="BE603" s="73" t="str">
        <f>IF((AND(AZ603="",BA603="")),"",(_xlfn.XLOOKUP(AX603,Info!$A:$A,Info!$F:$F)))</f>
        <v/>
      </c>
      <c r="BF603" s="73" t="str">
        <f t="shared" si="308"/>
        <v/>
      </c>
      <c r="BG603" s="73" t="str">
        <f t="shared" si="309"/>
        <v/>
      </c>
      <c r="BH603" s="73" t="str">
        <f>IF((AND(AZ603="",BA603="")),"",(_xlfn.XLOOKUP(AX603,Info!$A:$A,Info!$G:$G)))</f>
        <v/>
      </c>
      <c r="BI603" s="73" t="str">
        <f>IF((AND(AZ603="",BA603="")),"",(_xlfn.XLOOKUP(AX603,Info!$A:$A,Info!$H:$H)))</f>
        <v/>
      </c>
      <c r="BJ603" s="74" t="str">
        <f t="shared" si="310"/>
        <v/>
      </c>
      <c r="BK603" s="74" t="str">
        <f t="shared" si="311"/>
        <v/>
      </c>
      <c r="BM603" s="70" t="str">
        <f t="shared" si="312"/>
        <v/>
      </c>
      <c r="BT603" s="73" t="str">
        <f>IF((AND(BO603="",BP603="")),"",(_xlfn.XLOOKUP(BM603,Info!$A:$A,Info!$F:$F)))</f>
        <v/>
      </c>
      <c r="BU603" s="73" t="str">
        <f t="shared" si="313"/>
        <v/>
      </c>
      <c r="BV603" s="73" t="str">
        <f t="shared" si="314"/>
        <v/>
      </c>
      <c r="BW603" s="73" t="str">
        <f>IF((AND(BO603="",BP603="")),"",(_xlfn.XLOOKUP(BM603,Info!$A:$A,Info!$G:$G)))</f>
        <v/>
      </c>
      <c r="BX603" s="73" t="str">
        <f>IF((AND(BO603="",BP603="")),"",(_xlfn.XLOOKUP(BM603,Info!$A:$A,Info!$H:$H)))</f>
        <v/>
      </c>
      <c r="BY603" s="74" t="str">
        <f t="shared" si="315"/>
        <v/>
      </c>
      <c r="BZ603" s="74" t="str">
        <f t="shared" si="316"/>
        <v/>
      </c>
      <c r="CB603" s="70" t="str">
        <f t="shared" si="317"/>
        <v/>
      </c>
      <c r="CI603" s="73" t="str">
        <f>IF((AND(CD603="",CE603="")),"",(_xlfn.XLOOKUP(CB603,Info!$A:$A,Info!$F:$F)))</f>
        <v/>
      </c>
      <c r="CJ603" s="73" t="str">
        <f t="shared" si="318"/>
        <v/>
      </c>
      <c r="CK603" s="73" t="str">
        <f t="shared" si="319"/>
        <v/>
      </c>
      <c r="CL603" s="73" t="str">
        <f>IF((AND(CD603="",CE603="")),"",(_xlfn.XLOOKUP(CB603,Info!$A:$A,Info!$G:$G)))</f>
        <v/>
      </c>
      <c r="CM603" s="73" t="str">
        <f>IF((AND(CD603="",CE603="")),"",(_xlfn.XLOOKUP(CB603,Info!$A:$A,Info!$H:$H)))</f>
        <v/>
      </c>
      <c r="CN603" s="74" t="str">
        <f t="shared" si="320"/>
        <v/>
      </c>
      <c r="CO603" s="74" t="str">
        <f t="shared" si="321"/>
        <v/>
      </c>
    </row>
    <row r="604" spans="1:93" x14ac:dyDescent="0.25">
      <c r="A604" s="26" t="str">
        <f t="shared" si="291"/>
        <v/>
      </c>
      <c r="C604" s="14"/>
      <c r="E604" s="70" t="str">
        <f t="shared" si="292"/>
        <v/>
      </c>
      <c r="L604" s="73" t="str">
        <f>IF((AND(G604="",H604="")),"",(_xlfn.XLOOKUP(E604,Info!$A:$A,Info!$F:$F)))</f>
        <v/>
      </c>
      <c r="M604" s="73" t="str">
        <f t="shared" si="293"/>
        <v/>
      </c>
      <c r="N604" s="73" t="str">
        <f t="shared" si="294"/>
        <v/>
      </c>
      <c r="O604" s="73" t="str">
        <f>IF((AND(G604="",H604="")),"",(_xlfn.XLOOKUP(E604,Info!$A:$A,Info!$G:$G)))</f>
        <v/>
      </c>
      <c r="P604" s="73" t="str">
        <f>IF((AND(G604="",H604="")),"",(_xlfn.XLOOKUP(E604,Info!$A:$A,Info!$H:$H)))</f>
        <v/>
      </c>
      <c r="Q604" s="74" t="str">
        <f t="shared" si="295"/>
        <v/>
      </c>
      <c r="R604" s="74" t="str">
        <f t="shared" si="296"/>
        <v/>
      </c>
      <c r="T604" s="70" t="str">
        <f t="shared" si="297"/>
        <v/>
      </c>
      <c r="AA604" s="73" t="str">
        <f>IF((AND(V604="",W604="")),"",(_xlfn.XLOOKUP(T604,Info!$A:$A,Info!$F:$F)))</f>
        <v/>
      </c>
      <c r="AB604" s="73" t="str">
        <f t="shared" si="298"/>
        <v/>
      </c>
      <c r="AC604" s="73" t="str">
        <f t="shared" si="299"/>
        <v/>
      </c>
      <c r="AD604" s="73" t="str">
        <f>IF((AND(V604="",W604="")),"",(_xlfn.XLOOKUP(T604,Info!$A:$A,Info!$G:$G)))</f>
        <v/>
      </c>
      <c r="AE604" s="73" t="str">
        <f>IF((AND(V604="",W604="")),"",(_xlfn.XLOOKUP(T604,Info!$A:$A,Info!$H:$H)))</f>
        <v/>
      </c>
      <c r="AF604" s="74" t="str">
        <f t="shared" si="300"/>
        <v/>
      </c>
      <c r="AG604" s="74" t="str">
        <f t="shared" si="301"/>
        <v/>
      </c>
      <c r="AI604" s="70" t="str">
        <f t="shared" si="302"/>
        <v/>
      </c>
      <c r="AP604" s="73" t="str">
        <f>IF((AND(AK604="",AL604="")),"",(_xlfn.XLOOKUP(AI604,Info!$A:$A,Info!$F:$F)))</f>
        <v/>
      </c>
      <c r="AQ604" s="73" t="str">
        <f t="shared" si="303"/>
        <v/>
      </c>
      <c r="AR604" s="73" t="str">
        <f t="shared" si="304"/>
        <v/>
      </c>
      <c r="AS604" s="73" t="str">
        <f>IF((AND(AK604="",AL604="")),"",(_xlfn.XLOOKUP(AI604,Info!$A:$A,Info!$G:$G)))</f>
        <v/>
      </c>
      <c r="AT604" s="73" t="str">
        <f>IF((AND(AK604="",AL604="")),"",(_xlfn.XLOOKUP(AI604,Info!$A:$A,Info!$H:$H)))</f>
        <v/>
      </c>
      <c r="AU604" s="74" t="str">
        <f t="shared" si="305"/>
        <v/>
      </c>
      <c r="AV604" s="74" t="str">
        <f t="shared" si="306"/>
        <v/>
      </c>
      <c r="AX604" s="70" t="str">
        <f t="shared" si="307"/>
        <v/>
      </c>
      <c r="BE604" s="73" t="str">
        <f>IF((AND(AZ604="",BA604="")),"",(_xlfn.XLOOKUP(AX604,Info!$A:$A,Info!$F:$F)))</f>
        <v/>
      </c>
      <c r="BF604" s="73" t="str">
        <f t="shared" si="308"/>
        <v/>
      </c>
      <c r="BG604" s="73" t="str">
        <f t="shared" si="309"/>
        <v/>
      </c>
      <c r="BH604" s="73" t="str">
        <f>IF((AND(AZ604="",BA604="")),"",(_xlfn.XLOOKUP(AX604,Info!$A:$A,Info!$G:$G)))</f>
        <v/>
      </c>
      <c r="BI604" s="73" t="str">
        <f>IF((AND(AZ604="",BA604="")),"",(_xlfn.XLOOKUP(AX604,Info!$A:$A,Info!$H:$H)))</f>
        <v/>
      </c>
      <c r="BJ604" s="74" t="str">
        <f t="shared" si="310"/>
        <v/>
      </c>
      <c r="BK604" s="74" t="str">
        <f t="shared" si="311"/>
        <v/>
      </c>
      <c r="BM604" s="70" t="str">
        <f t="shared" si="312"/>
        <v/>
      </c>
      <c r="BT604" s="73" t="str">
        <f>IF((AND(BO604="",BP604="")),"",(_xlfn.XLOOKUP(BM604,Info!$A:$A,Info!$F:$F)))</f>
        <v/>
      </c>
      <c r="BU604" s="73" t="str">
        <f t="shared" si="313"/>
        <v/>
      </c>
      <c r="BV604" s="73" t="str">
        <f t="shared" si="314"/>
        <v/>
      </c>
      <c r="BW604" s="73" t="str">
        <f>IF((AND(BO604="",BP604="")),"",(_xlfn.XLOOKUP(BM604,Info!$A:$A,Info!$G:$G)))</f>
        <v/>
      </c>
      <c r="BX604" s="73" t="str">
        <f>IF((AND(BO604="",BP604="")),"",(_xlfn.XLOOKUP(BM604,Info!$A:$A,Info!$H:$H)))</f>
        <v/>
      </c>
      <c r="BY604" s="74" t="str">
        <f t="shared" si="315"/>
        <v/>
      </c>
      <c r="BZ604" s="74" t="str">
        <f t="shared" si="316"/>
        <v/>
      </c>
      <c r="CB604" s="70" t="str">
        <f t="shared" si="317"/>
        <v/>
      </c>
      <c r="CI604" s="73" t="str">
        <f>IF((AND(CD604="",CE604="")),"",(_xlfn.XLOOKUP(CB604,Info!$A:$A,Info!$F:$F)))</f>
        <v/>
      </c>
      <c r="CJ604" s="73" t="str">
        <f t="shared" si="318"/>
        <v/>
      </c>
      <c r="CK604" s="73" t="str">
        <f t="shared" si="319"/>
        <v/>
      </c>
      <c r="CL604" s="73" t="str">
        <f>IF((AND(CD604="",CE604="")),"",(_xlfn.XLOOKUP(CB604,Info!$A:$A,Info!$G:$G)))</f>
        <v/>
      </c>
      <c r="CM604" s="73" t="str">
        <f>IF((AND(CD604="",CE604="")),"",(_xlfn.XLOOKUP(CB604,Info!$A:$A,Info!$H:$H)))</f>
        <v/>
      </c>
      <c r="CN604" s="74" t="str">
        <f t="shared" si="320"/>
        <v/>
      </c>
      <c r="CO604" s="74" t="str">
        <f t="shared" si="321"/>
        <v/>
      </c>
    </row>
    <row r="605" spans="1:93" x14ac:dyDescent="0.25">
      <c r="A605" s="26" t="str">
        <f t="shared" si="291"/>
        <v/>
      </c>
      <c r="C605" s="14"/>
      <c r="E605" s="70" t="str">
        <f t="shared" si="292"/>
        <v/>
      </c>
      <c r="L605" s="73" t="str">
        <f>IF((AND(G605="",H605="")),"",(_xlfn.XLOOKUP(E605,Info!$A:$A,Info!$F:$F)))</f>
        <v/>
      </c>
      <c r="M605" s="73" t="str">
        <f t="shared" si="293"/>
        <v/>
      </c>
      <c r="N605" s="73" t="str">
        <f t="shared" si="294"/>
        <v/>
      </c>
      <c r="O605" s="73" t="str">
        <f>IF((AND(G605="",H605="")),"",(_xlfn.XLOOKUP(E605,Info!$A:$A,Info!$G:$G)))</f>
        <v/>
      </c>
      <c r="P605" s="73" t="str">
        <f>IF((AND(G605="",H605="")),"",(_xlfn.XLOOKUP(E605,Info!$A:$A,Info!$H:$H)))</f>
        <v/>
      </c>
      <c r="Q605" s="74" t="str">
        <f t="shared" si="295"/>
        <v/>
      </c>
      <c r="R605" s="74" t="str">
        <f t="shared" si="296"/>
        <v/>
      </c>
      <c r="T605" s="70" t="str">
        <f t="shared" si="297"/>
        <v/>
      </c>
      <c r="AA605" s="73" t="str">
        <f>IF((AND(V605="",W605="")),"",(_xlfn.XLOOKUP(T605,Info!$A:$A,Info!$F:$F)))</f>
        <v/>
      </c>
      <c r="AB605" s="73" t="str">
        <f t="shared" si="298"/>
        <v/>
      </c>
      <c r="AC605" s="73" t="str">
        <f t="shared" si="299"/>
        <v/>
      </c>
      <c r="AD605" s="73" t="str">
        <f>IF((AND(V605="",W605="")),"",(_xlfn.XLOOKUP(T605,Info!$A:$A,Info!$G:$G)))</f>
        <v/>
      </c>
      <c r="AE605" s="73" t="str">
        <f>IF((AND(V605="",W605="")),"",(_xlfn.XLOOKUP(T605,Info!$A:$A,Info!$H:$H)))</f>
        <v/>
      </c>
      <c r="AF605" s="74" t="str">
        <f t="shared" si="300"/>
        <v/>
      </c>
      <c r="AG605" s="74" t="str">
        <f t="shared" si="301"/>
        <v/>
      </c>
      <c r="AI605" s="70" t="str">
        <f t="shared" si="302"/>
        <v/>
      </c>
      <c r="AP605" s="73" t="str">
        <f>IF((AND(AK605="",AL605="")),"",(_xlfn.XLOOKUP(AI605,Info!$A:$A,Info!$F:$F)))</f>
        <v/>
      </c>
      <c r="AQ605" s="73" t="str">
        <f t="shared" si="303"/>
        <v/>
      </c>
      <c r="AR605" s="73" t="str">
        <f t="shared" si="304"/>
        <v/>
      </c>
      <c r="AS605" s="73" t="str">
        <f>IF((AND(AK605="",AL605="")),"",(_xlfn.XLOOKUP(AI605,Info!$A:$A,Info!$G:$G)))</f>
        <v/>
      </c>
      <c r="AT605" s="73" t="str">
        <f>IF((AND(AK605="",AL605="")),"",(_xlfn.XLOOKUP(AI605,Info!$A:$A,Info!$H:$H)))</f>
        <v/>
      </c>
      <c r="AU605" s="74" t="str">
        <f t="shared" si="305"/>
        <v/>
      </c>
      <c r="AV605" s="74" t="str">
        <f t="shared" si="306"/>
        <v/>
      </c>
      <c r="AX605" s="70" t="str">
        <f t="shared" si="307"/>
        <v/>
      </c>
      <c r="BE605" s="73" t="str">
        <f>IF((AND(AZ605="",BA605="")),"",(_xlfn.XLOOKUP(AX605,Info!$A:$A,Info!$F:$F)))</f>
        <v/>
      </c>
      <c r="BF605" s="73" t="str">
        <f t="shared" si="308"/>
        <v/>
      </c>
      <c r="BG605" s="73" t="str">
        <f t="shared" si="309"/>
        <v/>
      </c>
      <c r="BH605" s="73" t="str">
        <f>IF((AND(AZ605="",BA605="")),"",(_xlfn.XLOOKUP(AX605,Info!$A:$A,Info!$G:$G)))</f>
        <v/>
      </c>
      <c r="BI605" s="73" t="str">
        <f>IF((AND(AZ605="",BA605="")),"",(_xlfn.XLOOKUP(AX605,Info!$A:$A,Info!$H:$H)))</f>
        <v/>
      </c>
      <c r="BJ605" s="74" t="str">
        <f t="shared" si="310"/>
        <v/>
      </c>
      <c r="BK605" s="74" t="str">
        <f t="shared" si="311"/>
        <v/>
      </c>
      <c r="BM605" s="70" t="str">
        <f t="shared" si="312"/>
        <v/>
      </c>
      <c r="BT605" s="73" t="str">
        <f>IF((AND(BO605="",BP605="")),"",(_xlfn.XLOOKUP(BM605,Info!$A:$A,Info!$F:$F)))</f>
        <v/>
      </c>
      <c r="BU605" s="73" t="str">
        <f t="shared" si="313"/>
        <v/>
      </c>
      <c r="BV605" s="73" t="str">
        <f t="shared" si="314"/>
        <v/>
      </c>
      <c r="BW605" s="73" t="str">
        <f>IF((AND(BO605="",BP605="")),"",(_xlfn.XLOOKUP(BM605,Info!$A:$A,Info!$G:$G)))</f>
        <v/>
      </c>
      <c r="BX605" s="73" t="str">
        <f>IF((AND(BO605="",BP605="")),"",(_xlfn.XLOOKUP(BM605,Info!$A:$A,Info!$H:$H)))</f>
        <v/>
      </c>
      <c r="BY605" s="74" t="str">
        <f t="shared" si="315"/>
        <v/>
      </c>
      <c r="BZ605" s="74" t="str">
        <f t="shared" si="316"/>
        <v/>
      </c>
      <c r="CB605" s="70" t="str">
        <f t="shared" si="317"/>
        <v/>
      </c>
      <c r="CI605" s="73" t="str">
        <f>IF((AND(CD605="",CE605="")),"",(_xlfn.XLOOKUP(CB605,Info!$A:$A,Info!$F:$F)))</f>
        <v/>
      </c>
      <c r="CJ605" s="73" t="str">
        <f t="shared" si="318"/>
        <v/>
      </c>
      <c r="CK605" s="73" t="str">
        <f t="shared" si="319"/>
        <v/>
      </c>
      <c r="CL605" s="73" t="str">
        <f>IF((AND(CD605="",CE605="")),"",(_xlfn.XLOOKUP(CB605,Info!$A:$A,Info!$G:$G)))</f>
        <v/>
      </c>
      <c r="CM605" s="73" t="str">
        <f>IF((AND(CD605="",CE605="")),"",(_xlfn.XLOOKUP(CB605,Info!$A:$A,Info!$H:$H)))</f>
        <v/>
      </c>
      <c r="CN605" s="74" t="str">
        <f t="shared" si="320"/>
        <v/>
      </c>
      <c r="CO605" s="74" t="str">
        <f t="shared" si="321"/>
        <v/>
      </c>
    </row>
    <row r="606" spans="1:93" x14ac:dyDescent="0.25">
      <c r="A606" s="26" t="str">
        <f t="shared" si="291"/>
        <v/>
      </c>
      <c r="C606" s="14"/>
      <c r="E606" s="70" t="str">
        <f t="shared" si="292"/>
        <v/>
      </c>
      <c r="L606" s="73" t="str">
        <f>IF((AND(G606="",H606="")),"",(_xlfn.XLOOKUP(E606,Info!$A:$A,Info!$F:$F)))</f>
        <v/>
      </c>
      <c r="M606" s="73" t="str">
        <f t="shared" si="293"/>
        <v/>
      </c>
      <c r="N606" s="73" t="str">
        <f t="shared" si="294"/>
        <v/>
      </c>
      <c r="O606" s="73" t="str">
        <f>IF((AND(G606="",H606="")),"",(_xlfn.XLOOKUP(E606,Info!$A:$A,Info!$G:$G)))</f>
        <v/>
      </c>
      <c r="P606" s="73" t="str">
        <f>IF((AND(G606="",H606="")),"",(_xlfn.XLOOKUP(E606,Info!$A:$A,Info!$H:$H)))</f>
        <v/>
      </c>
      <c r="Q606" s="74" t="str">
        <f t="shared" si="295"/>
        <v/>
      </c>
      <c r="R606" s="74" t="str">
        <f t="shared" si="296"/>
        <v/>
      </c>
      <c r="T606" s="70" t="str">
        <f t="shared" si="297"/>
        <v/>
      </c>
      <c r="AA606" s="73" t="str">
        <f>IF((AND(V606="",W606="")),"",(_xlfn.XLOOKUP(T606,Info!$A:$A,Info!$F:$F)))</f>
        <v/>
      </c>
      <c r="AB606" s="73" t="str">
        <f t="shared" si="298"/>
        <v/>
      </c>
      <c r="AC606" s="73" t="str">
        <f t="shared" si="299"/>
        <v/>
      </c>
      <c r="AD606" s="73" t="str">
        <f>IF((AND(V606="",W606="")),"",(_xlfn.XLOOKUP(T606,Info!$A:$A,Info!$G:$G)))</f>
        <v/>
      </c>
      <c r="AE606" s="73" t="str">
        <f>IF((AND(V606="",W606="")),"",(_xlfn.XLOOKUP(T606,Info!$A:$A,Info!$H:$H)))</f>
        <v/>
      </c>
      <c r="AF606" s="74" t="str">
        <f t="shared" si="300"/>
        <v/>
      </c>
      <c r="AG606" s="74" t="str">
        <f t="shared" si="301"/>
        <v/>
      </c>
      <c r="AI606" s="70" t="str">
        <f t="shared" si="302"/>
        <v/>
      </c>
      <c r="AP606" s="73" t="str">
        <f>IF((AND(AK606="",AL606="")),"",(_xlfn.XLOOKUP(AI606,Info!$A:$A,Info!$F:$F)))</f>
        <v/>
      </c>
      <c r="AQ606" s="73" t="str">
        <f t="shared" si="303"/>
        <v/>
      </c>
      <c r="AR606" s="73" t="str">
        <f t="shared" si="304"/>
        <v/>
      </c>
      <c r="AS606" s="73" t="str">
        <f>IF((AND(AK606="",AL606="")),"",(_xlfn.XLOOKUP(AI606,Info!$A:$A,Info!$G:$G)))</f>
        <v/>
      </c>
      <c r="AT606" s="73" t="str">
        <f>IF((AND(AK606="",AL606="")),"",(_xlfn.XLOOKUP(AI606,Info!$A:$A,Info!$H:$H)))</f>
        <v/>
      </c>
      <c r="AU606" s="74" t="str">
        <f t="shared" si="305"/>
        <v/>
      </c>
      <c r="AV606" s="74" t="str">
        <f t="shared" si="306"/>
        <v/>
      </c>
      <c r="AX606" s="70" t="str">
        <f t="shared" si="307"/>
        <v/>
      </c>
      <c r="BE606" s="73" t="str">
        <f>IF((AND(AZ606="",BA606="")),"",(_xlfn.XLOOKUP(AX606,Info!$A:$A,Info!$F:$F)))</f>
        <v/>
      </c>
      <c r="BF606" s="73" t="str">
        <f t="shared" si="308"/>
        <v/>
      </c>
      <c r="BG606" s="73" t="str">
        <f t="shared" si="309"/>
        <v/>
      </c>
      <c r="BH606" s="73" t="str">
        <f>IF((AND(AZ606="",BA606="")),"",(_xlfn.XLOOKUP(AX606,Info!$A:$A,Info!$G:$G)))</f>
        <v/>
      </c>
      <c r="BI606" s="73" t="str">
        <f>IF((AND(AZ606="",BA606="")),"",(_xlfn.XLOOKUP(AX606,Info!$A:$A,Info!$H:$H)))</f>
        <v/>
      </c>
      <c r="BJ606" s="74" t="str">
        <f t="shared" si="310"/>
        <v/>
      </c>
      <c r="BK606" s="74" t="str">
        <f t="shared" si="311"/>
        <v/>
      </c>
      <c r="BM606" s="70" t="str">
        <f t="shared" si="312"/>
        <v/>
      </c>
      <c r="BT606" s="73" t="str">
        <f>IF((AND(BO606="",BP606="")),"",(_xlfn.XLOOKUP(BM606,Info!$A:$A,Info!$F:$F)))</f>
        <v/>
      </c>
      <c r="BU606" s="73" t="str">
        <f t="shared" si="313"/>
        <v/>
      </c>
      <c r="BV606" s="73" t="str">
        <f t="shared" si="314"/>
        <v/>
      </c>
      <c r="BW606" s="73" t="str">
        <f>IF((AND(BO606="",BP606="")),"",(_xlfn.XLOOKUP(BM606,Info!$A:$A,Info!$G:$G)))</f>
        <v/>
      </c>
      <c r="BX606" s="73" t="str">
        <f>IF((AND(BO606="",BP606="")),"",(_xlfn.XLOOKUP(BM606,Info!$A:$A,Info!$H:$H)))</f>
        <v/>
      </c>
      <c r="BY606" s="74" t="str">
        <f t="shared" si="315"/>
        <v/>
      </c>
      <c r="BZ606" s="74" t="str">
        <f t="shared" si="316"/>
        <v/>
      </c>
      <c r="CB606" s="70" t="str">
        <f t="shared" si="317"/>
        <v/>
      </c>
      <c r="CI606" s="73" t="str">
        <f>IF((AND(CD606="",CE606="")),"",(_xlfn.XLOOKUP(CB606,Info!$A:$A,Info!$F:$F)))</f>
        <v/>
      </c>
      <c r="CJ606" s="73" t="str">
        <f t="shared" si="318"/>
        <v/>
      </c>
      <c r="CK606" s="73" t="str">
        <f t="shared" si="319"/>
        <v/>
      </c>
      <c r="CL606" s="73" t="str">
        <f>IF((AND(CD606="",CE606="")),"",(_xlfn.XLOOKUP(CB606,Info!$A:$A,Info!$G:$G)))</f>
        <v/>
      </c>
      <c r="CM606" s="73" t="str">
        <f>IF((AND(CD606="",CE606="")),"",(_xlfn.XLOOKUP(CB606,Info!$A:$A,Info!$H:$H)))</f>
        <v/>
      </c>
      <c r="CN606" s="74" t="str">
        <f t="shared" si="320"/>
        <v/>
      </c>
      <c r="CO606" s="74" t="str">
        <f t="shared" si="321"/>
        <v/>
      </c>
    </row>
    <row r="607" spans="1:93" x14ac:dyDescent="0.25">
      <c r="A607" s="26" t="str">
        <f t="shared" si="291"/>
        <v/>
      </c>
      <c r="C607" s="14"/>
      <c r="E607" s="70" t="str">
        <f t="shared" si="292"/>
        <v/>
      </c>
      <c r="L607" s="73" t="str">
        <f>IF((AND(G607="",H607="")),"",(_xlfn.XLOOKUP(E607,Info!$A:$A,Info!$F:$F)))</f>
        <v/>
      </c>
      <c r="M607" s="73" t="str">
        <f t="shared" si="293"/>
        <v/>
      </c>
      <c r="N607" s="73" t="str">
        <f t="shared" si="294"/>
        <v/>
      </c>
      <c r="O607" s="73" t="str">
        <f>IF((AND(G607="",H607="")),"",(_xlfn.XLOOKUP(E607,Info!$A:$A,Info!$G:$G)))</f>
        <v/>
      </c>
      <c r="P607" s="73" t="str">
        <f>IF((AND(G607="",H607="")),"",(_xlfn.XLOOKUP(E607,Info!$A:$A,Info!$H:$H)))</f>
        <v/>
      </c>
      <c r="Q607" s="74" t="str">
        <f t="shared" si="295"/>
        <v/>
      </c>
      <c r="R607" s="74" t="str">
        <f t="shared" si="296"/>
        <v/>
      </c>
      <c r="T607" s="70" t="str">
        <f t="shared" si="297"/>
        <v/>
      </c>
      <c r="AA607" s="73" t="str">
        <f>IF((AND(V607="",W607="")),"",(_xlfn.XLOOKUP(T607,Info!$A:$A,Info!$F:$F)))</f>
        <v/>
      </c>
      <c r="AB607" s="73" t="str">
        <f t="shared" si="298"/>
        <v/>
      </c>
      <c r="AC607" s="73" t="str">
        <f t="shared" si="299"/>
        <v/>
      </c>
      <c r="AD607" s="73" t="str">
        <f>IF((AND(V607="",W607="")),"",(_xlfn.XLOOKUP(T607,Info!$A:$A,Info!$G:$G)))</f>
        <v/>
      </c>
      <c r="AE607" s="73" t="str">
        <f>IF((AND(V607="",W607="")),"",(_xlfn.XLOOKUP(T607,Info!$A:$A,Info!$H:$H)))</f>
        <v/>
      </c>
      <c r="AF607" s="74" t="str">
        <f t="shared" si="300"/>
        <v/>
      </c>
      <c r="AG607" s="74" t="str">
        <f t="shared" si="301"/>
        <v/>
      </c>
      <c r="AI607" s="70" t="str">
        <f t="shared" si="302"/>
        <v/>
      </c>
      <c r="AP607" s="73" t="str">
        <f>IF((AND(AK607="",AL607="")),"",(_xlfn.XLOOKUP(AI607,Info!$A:$A,Info!$F:$F)))</f>
        <v/>
      </c>
      <c r="AQ607" s="73" t="str">
        <f t="shared" si="303"/>
        <v/>
      </c>
      <c r="AR607" s="73" t="str">
        <f t="shared" si="304"/>
        <v/>
      </c>
      <c r="AS607" s="73" t="str">
        <f>IF((AND(AK607="",AL607="")),"",(_xlfn.XLOOKUP(AI607,Info!$A:$A,Info!$G:$G)))</f>
        <v/>
      </c>
      <c r="AT607" s="73" t="str">
        <f>IF((AND(AK607="",AL607="")),"",(_xlfn.XLOOKUP(AI607,Info!$A:$A,Info!$H:$H)))</f>
        <v/>
      </c>
      <c r="AU607" s="74" t="str">
        <f t="shared" si="305"/>
        <v/>
      </c>
      <c r="AV607" s="74" t="str">
        <f t="shared" si="306"/>
        <v/>
      </c>
      <c r="AX607" s="70" t="str">
        <f t="shared" si="307"/>
        <v/>
      </c>
      <c r="BE607" s="73" t="str">
        <f>IF((AND(AZ607="",BA607="")),"",(_xlfn.XLOOKUP(AX607,Info!$A:$A,Info!$F:$F)))</f>
        <v/>
      </c>
      <c r="BF607" s="73" t="str">
        <f t="shared" si="308"/>
        <v/>
      </c>
      <c r="BG607" s="73" t="str">
        <f t="shared" si="309"/>
        <v/>
      </c>
      <c r="BH607" s="73" t="str">
        <f>IF((AND(AZ607="",BA607="")),"",(_xlfn.XLOOKUP(AX607,Info!$A:$A,Info!$G:$G)))</f>
        <v/>
      </c>
      <c r="BI607" s="73" t="str">
        <f>IF((AND(AZ607="",BA607="")),"",(_xlfn.XLOOKUP(AX607,Info!$A:$A,Info!$H:$H)))</f>
        <v/>
      </c>
      <c r="BJ607" s="74" t="str">
        <f t="shared" si="310"/>
        <v/>
      </c>
      <c r="BK607" s="74" t="str">
        <f t="shared" si="311"/>
        <v/>
      </c>
      <c r="BM607" s="70" t="str">
        <f t="shared" si="312"/>
        <v/>
      </c>
      <c r="BT607" s="73" t="str">
        <f>IF((AND(BO607="",BP607="")),"",(_xlfn.XLOOKUP(BM607,Info!$A:$A,Info!$F:$F)))</f>
        <v/>
      </c>
      <c r="BU607" s="73" t="str">
        <f t="shared" si="313"/>
        <v/>
      </c>
      <c r="BV607" s="73" t="str">
        <f t="shared" si="314"/>
        <v/>
      </c>
      <c r="BW607" s="73" t="str">
        <f>IF((AND(BO607="",BP607="")),"",(_xlfn.XLOOKUP(BM607,Info!$A:$A,Info!$G:$G)))</f>
        <v/>
      </c>
      <c r="BX607" s="73" t="str">
        <f>IF((AND(BO607="",BP607="")),"",(_xlfn.XLOOKUP(BM607,Info!$A:$A,Info!$H:$H)))</f>
        <v/>
      </c>
      <c r="BY607" s="74" t="str">
        <f t="shared" si="315"/>
        <v/>
      </c>
      <c r="BZ607" s="74" t="str">
        <f t="shared" si="316"/>
        <v/>
      </c>
      <c r="CB607" s="70" t="str">
        <f t="shared" si="317"/>
        <v/>
      </c>
      <c r="CI607" s="73" t="str">
        <f>IF((AND(CD607="",CE607="")),"",(_xlfn.XLOOKUP(CB607,Info!$A:$A,Info!$F:$F)))</f>
        <v/>
      </c>
      <c r="CJ607" s="73" t="str">
        <f t="shared" si="318"/>
        <v/>
      </c>
      <c r="CK607" s="73" t="str">
        <f t="shared" si="319"/>
        <v/>
      </c>
      <c r="CL607" s="73" t="str">
        <f>IF((AND(CD607="",CE607="")),"",(_xlfn.XLOOKUP(CB607,Info!$A:$A,Info!$G:$G)))</f>
        <v/>
      </c>
      <c r="CM607" s="73" t="str">
        <f>IF((AND(CD607="",CE607="")),"",(_xlfn.XLOOKUP(CB607,Info!$A:$A,Info!$H:$H)))</f>
        <v/>
      </c>
      <c r="CN607" s="74" t="str">
        <f t="shared" si="320"/>
        <v/>
      </c>
      <c r="CO607" s="74" t="str">
        <f t="shared" si="321"/>
        <v/>
      </c>
    </row>
    <row r="608" spans="1:93" x14ac:dyDescent="0.25">
      <c r="A608" s="26" t="str">
        <f t="shared" si="291"/>
        <v/>
      </c>
      <c r="C608" s="14"/>
      <c r="E608" s="70" t="str">
        <f t="shared" si="292"/>
        <v/>
      </c>
      <c r="L608" s="73" t="str">
        <f>IF((AND(G608="",H608="")),"",(_xlfn.XLOOKUP(E608,Info!$A:$A,Info!$F:$F)))</f>
        <v/>
      </c>
      <c r="M608" s="73" t="str">
        <f t="shared" si="293"/>
        <v/>
      </c>
      <c r="N608" s="73" t="str">
        <f t="shared" si="294"/>
        <v/>
      </c>
      <c r="O608" s="73" t="str">
        <f>IF((AND(G608="",H608="")),"",(_xlfn.XLOOKUP(E608,Info!$A:$A,Info!$G:$G)))</f>
        <v/>
      </c>
      <c r="P608" s="73" t="str">
        <f>IF((AND(G608="",H608="")),"",(_xlfn.XLOOKUP(E608,Info!$A:$A,Info!$H:$H)))</f>
        <v/>
      </c>
      <c r="Q608" s="74" t="str">
        <f t="shared" si="295"/>
        <v/>
      </c>
      <c r="R608" s="74" t="str">
        <f t="shared" si="296"/>
        <v/>
      </c>
      <c r="T608" s="70" t="str">
        <f t="shared" si="297"/>
        <v/>
      </c>
      <c r="AA608" s="73" t="str">
        <f>IF((AND(V608="",W608="")),"",(_xlfn.XLOOKUP(T608,Info!$A:$A,Info!$F:$F)))</f>
        <v/>
      </c>
      <c r="AB608" s="73" t="str">
        <f t="shared" si="298"/>
        <v/>
      </c>
      <c r="AC608" s="73" t="str">
        <f t="shared" si="299"/>
        <v/>
      </c>
      <c r="AD608" s="73" t="str">
        <f>IF((AND(V608="",W608="")),"",(_xlfn.XLOOKUP(T608,Info!$A:$A,Info!$G:$G)))</f>
        <v/>
      </c>
      <c r="AE608" s="73" t="str">
        <f>IF((AND(V608="",W608="")),"",(_xlfn.XLOOKUP(T608,Info!$A:$A,Info!$H:$H)))</f>
        <v/>
      </c>
      <c r="AF608" s="74" t="str">
        <f t="shared" si="300"/>
        <v/>
      </c>
      <c r="AG608" s="74" t="str">
        <f t="shared" si="301"/>
        <v/>
      </c>
      <c r="AI608" s="70" t="str">
        <f t="shared" si="302"/>
        <v/>
      </c>
      <c r="AP608" s="73" t="str">
        <f>IF((AND(AK608="",AL608="")),"",(_xlfn.XLOOKUP(AI608,Info!$A:$A,Info!$F:$F)))</f>
        <v/>
      </c>
      <c r="AQ608" s="73" t="str">
        <f t="shared" si="303"/>
        <v/>
      </c>
      <c r="AR608" s="73" t="str">
        <f t="shared" si="304"/>
        <v/>
      </c>
      <c r="AS608" s="73" t="str">
        <f>IF((AND(AK608="",AL608="")),"",(_xlfn.XLOOKUP(AI608,Info!$A:$A,Info!$G:$G)))</f>
        <v/>
      </c>
      <c r="AT608" s="73" t="str">
        <f>IF((AND(AK608="",AL608="")),"",(_xlfn.XLOOKUP(AI608,Info!$A:$A,Info!$H:$H)))</f>
        <v/>
      </c>
      <c r="AU608" s="74" t="str">
        <f t="shared" si="305"/>
        <v/>
      </c>
      <c r="AV608" s="74" t="str">
        <f t="shared" si="306"/>
        <v/>
      </c>
      <c r="AX608" s="70" t="str">
        <f t="shared" si="307"/>
        <v/>
      </c>
      <c r="BE608" s="73" t="str">
        <f>IF((AND(AZ608="",BA608="")),"",(_xlfn.XLOOKUP(AX608,Info!$A:$A,Info!$F:$F)))</f>
        <v/>
      </c>
      <c r="BF608" s="73" t="str">
        <f t="shared" si="308"/>
        <v/>
      </c>
      <c r="BG608" s="73" t="str">
        <f t="shared" si="309"/>
        <v/>
      </c>
      <c r="BH608" s="73" t="str">
        <f>IF((AND(AZ608="",BA608="")),"",(_xlfn.XLOOKUP(AX608,Info!$A:$A,Info!$G:$G)))</f>
        <v/>
      </c>
      <c r="BI608" s="73" t="str">
        <f>IF((AND(AZ608="",BA608="")),"",(_xlfn.XLOOKUP(AX608,Info!$A:$A,Info!$H:$H)))</f>
        <v/>
      </c>
      <c r="BJ608" s="74" t="str">
        <f t="shared" si="310"/>
        <v/>
      </c>
      <c r="BK608" s="74" t="str">
        <f t="shared" si="311"/>
        <v/>
      </c>
      <c r="BM608" s="70" t="str">
        <f t="shared" si="312"/>
        <v/>
      </c>
      <c r="BT608" s="73" t="str">
        <f>IF((AND(BO608="",BP608="")),"",(_xlfn.XLOOKUP(BM608,Info!$A:$A,Info!$F:$F)))</f>
        <v/>
      </c>
      <c r="BU608" s="73" t="str">
        <f t="shared" si="313"/>
        <v/>
      </c>
      <c r="BV608" s="73" t="str">
        <f t="shared" si="314"/>
        <v/>
      </c>
      <c r="BW608" s="73" t="str">
        <f>IF((AND(BO608="",BP608="")),"",(_xlfn.XLOOKUP(BM608,Info!$A:$A,Info!$G:$G)))</f>
        <v/>
      </c>
      <c r="BX608" s="73" t="str">
        <f>IF((AND(BO608="",BP608="")),"",(_xlfn.XLOOKUP(BM608,Info!$A:$A,Info!$H:$H)))</f>
        <v/>
      </c>
      <c r="BY608" s="74" t="str">
        <f t="shared" si="315"/>
        <v/>
      </c>
      <c r="BZ608" s="74" t="str">
        <f t="shared" si="316"/>
        <v/>
      </c>
      <c r="CB608" s="70" t="str">
        <f t="shared" si="317"/>
        <v/>
      </c>
      <c r="CI608" s="73" t="str">
        <f>IF((AND(CD608="",CE608="")),"",(_xlfn.XLOOKUP(CB608,Info!$A:$A,Info!$F:$F)))</f>
        <v/>
      </c>
      <c r="CJ608" s="73" t="str">
        <f t="shared" si="318"/>
        <v/>
      </c>
      <c r="CK608" s="73" t="str">
        <f t="shared" si="319"/>
        <v/>
      </c>
      <c r="CL608" s="73" t="str">
        <f>IF((AND(CD608="",CE608="")),"",(_xlfn.XLOOKUP(CB608,Info!$A:$A,Info!$G:$G)))</f>
        <v/>
      </c>
      <c r="CM608" s="73" t="str">
        <f>IF((AND(CD608="",CE608="")),"",(_xlfn.XLOOKUP(CB608,Info!$A:$A,Info!$H:$H)))</f>
        <v/>
      </c>
      <c r="CN608" s="74" t="str">
        <f t="shared" si="320"/>
        <v/>
      </c>
      <c r="CO608" s="74" t="str">
        <f t="shared" si="321"/>
        <v/>
      </c>
    </row>
    <row r="609" spans="1:93" x14ac:dyDescent="0.25">
      <c r="A609" s="26" t="str">
        <f t="shared" si="291"/>
        <v/>
      </c>
      <c r="C609" s="14"/>
      <c r="E609" s="70" t="str">
        <f t="shared" si="292"/>
        <v/>
      </c>
      <c r="L609" s="73" t="str">
        <f>IF((AND(G609="",H609="")),"",(_xlfn.XLOOKUP(E609,Info!$A:$A,Info!$F:$F)))</f>
        <v/>
      </c>
      <c r="M609" s="73" t="str">
        <f t="shared" si="293"/>
        <v/>
      </c>
      <c r="N609" s="73" t="str">
        <f t="shared" si="294"/>
        <v/>
      </c>
      <c r="O609" s="73" t="str">
        <f>IF((AND(G609="",H609="")),"",(_xlfn.XLOOKUP(E609,Info!$A:$A,Info!$G:$G)))</f>
        <v/>
      </c>
      <c r="P609" s="73" t="str">
        <f>IF((AND(G609="",H609="")),"",(_xlfn.XLOOKUP(E609,Info!$A:$A,Info!$H:$H)))</f>
        <v/>
      </c>
      <c r="Q609" s="74" t="str">
        <f t="shared" si="295"/>
        <v/>
      </c>
      <c r="R609" s="74" t="str">
        <f t="shared" si="296"/>
        <v/>
      </c>
      <c r="T609" s="70" t="str">
        <f t="shared" si="297"/>
        <v/>
      </c>
      <c r="AA609" s="73" t="str">
        <f>IF((AND(V609="",W609="")),"",(_xlfn.XLOOKUP(T609,Info!$A:$A,Info!$F:$F)))</f>
        <v/>
      </c>
      <c r="AB609" s="73" t="str">
        <f t="shared" si="298"/>
        <v/>
      </c>
      <c r="AC609" s="73" t="str">
        <f t="shared" si="299"/>
        <v/>
      </c>
      <c r="AD609" s="73" t="str">
        <f>IF((AND(V609="",W609="")),"",(_xlfn.XLOOKUP(T609,Info!$A:$A,Info!$G:$G)))</f>
        <v/>
      </c>
      <c r="AE609" s="73" t="str">
        <f>IF((AND(V609="",W609="")),"",(_xlfn.XLOOKUP(T609,Info!$A:$A,Info!$H:$H)))</f>
        <v/>
      </c>
      <c r="AF609" s="74" t="str">
        <f t="shared" si="300"/>
        <v/>
      </c>
      <c r="AG609" s="74" t="str">
        <f t="shared" si="301"/>
        <v/>
      </c>
      <c r="AI609" s="70" t="str">
        <f t="shared" si="302"/>
        <v/>
      </c>
      <c r="AP609" s="73" t="str">
        <f>IF((AND(AK609="",AL609="")),"",(_xlfn.XLOOKUP(AI609,Info!$A:$A,Info!$F:$F)))</f>
        <v/>
      </c>
      <c r="AQ609" s="73" t="str">
        <f t="shared" si="303"/>
        <v/>
      </c>
      <c r="AR609" s="73" t="str">
        <f t="shared" si="304"/>
        <v/>
      </c>
      <c r="AS609" s="73" t="str">
        <f>IF((AND(AK609="",AL609="")),"",(_xlfn.XLOOKUP(AI609,Info!$A:$A,Info!$G:$G)))</f>
        <v/>
      </c>
      <c r="AT609" s="73" t="str">
        <f>IF((AND(AK609="",AL609="")),"",(_xlfn.XLOOKUP(AI609,Info!$A:$A,Info!$H:$H)))</f>
        <v/>
      </c>
      <c r="AU609" s="74" t="str">
        <f t="shared" si="305"/>
        <v/>
      </c>
      <c r="AV609" s="74" t="str">
        <f t="shared" si="306"/>
        <v/>
      </c>
      <c r="AX609" s="70" t="str">
        <f t="shared" si="307"/>
        <v/>
      </c>
      <c r="BE609" s="73" t="str">
        <f>IF((AND(AZ609="",BA609="")),"",(_xlfn.XLOOKUP(AX609,Info!$A:$A,Info!$F:$F)))</f>
        <v/>
      </c>
      <c r="BF609" s="73" t="str">
        <f t="shared" si="308"/>
        <v/>
      </c>
      <c r="BG609" s="73" t="str">
        <f t="shared" si="309"/>
        <v/>
      </c>
      <c r="BH609" s="73" t="str">
        <f>IF((AND(AZ609="",BA609="")),"",(_xlfn.XLOOKUP(AX609,Info!$A:$A,Info!$G:$G)))</f>
        <v/>
      </c>
      <c r="BI609" s="73" t="str">
        <f>IF((AND(AZ609="",BA609="")),"",(_xlfn.XLOOKUP(AX609,Info!$A:$A,Info!$H:$H)))</f>
        <v/>
      </c>
      <c r="BJ609" s="74" t="str">
        <f t="shared" si="310"/>
        <v/>
      </c>
      <c r="BK609" s="74" t="str">
        <f t="shared" si="311"/>
        <v/>
      </c>
      <c r="BM609" s="70" t="str">
        <f t="shared" si="312"/>
        <v/>
      </c>
      <c r="BT609" s="73" t="str">
        <f>IF((AND(BO609="",BP609="")),"",(_xlfn.XLOOKUP(BM609,Info!$A:$A,Info!$F:$F)))</f>
        <v/>
      </c>
      <c r="BU609" s="73" t="str">
        <f t="shared" si="313"/>
        <v/>
      </c>
      <c r="BV609" s="73" t="str">
        <f t="shared" si="314"/>
        <v/>
      </c>
      <c r="BW609" s="73" t="str">
        <f>IF((AND(BO609="",BP609="")),"",(_xlfn.XLOOKUP(BM609,Info!$A:$A,Info!$G:$G)))</f>
        <v/>
      </c>
      <c r="BX609" s="73" t="str">
        <f>IF((AND(BO609="",BP609="")),"",(_xlfn.XLOOKUP(BM609,Info!$A:$A,Info!$H:$H)))</f>
        <v/>
      </c>
      <c r="BY609" s="74" t="str">
        <f t="shared" si="315"/>
        <v/>
      </c>
      <c r="BZ609" s="74" t="str">
        <f t="shared" si="316"/>
        <v/>
      </c>
      <c r="CB609" s="70" t="str">
        <f t="shared" si="317"/>
        <v/>
      </c>
      <c r="CI609" s="73" t="str">
        <f>IF((AND(CD609="",CE609="")),"",(_xlfn.XLOOKUP(CB609,Info!$A:$A,Info!$F:$F)))</f>
        <v/>
      </c>
      <c r="CJ609" s="73" t="str">
        <f t="shared" si="318"/>
        <v/>
      </c>
      <c r="CK609" s="73" t="str">
        <f t="shared" si="319"/>
        <v/>
      </c>
      <c r="CL609" s="73" t="str">
        <f>IF((AND(CD609="",CE609="")),"",(_xlfn.XLOOKUP(CB609,Info!$A:$A,Info!$G:$G)))</f>
        <v/>
      </c>
      <c r="CM609" s="73" t="str">
        <f>IF((AND(CD609="",CE609="")),"",(_xlfn.XLOOKUP(CB609,Info!$A:$A,Info!$H:$H)))</f>
        <v/>
      </c>
      <c r="CN609" s="74" t="str">
        <f t="shared" si="320"/>
        <v/>
      </c>
      <c r="CO609" s="74" t="str">
        <f t="shared" si="321"/>
        <v/>
      </c>
    </row>
    <row r="610" spans="1:93" x14ac:dyDescent="0.25">
      <c r="A610" s="26" t="str">
        <f t="shared" si="291"/>
        <v/>
      </c>
      <c r="C610" s="14"/>
      <c r="E610" s="70" t="str">
        <f t="shared" si="292"/>
        <v/>
      </c>
      <c r="L610" s="73" t="str">
        <f>IF((AND(G610="",H610="")),"",(_xlfn.XLOOKUP(E610,Info!$A:$A,Info!$F:$F)))</f>
        <v/>
      </c>
      <c r="M610" s="73" t="str">
        <f t="shared" si="293"/>
        <v/>
      </c>
      <c r="N610" s="73" t="str">
        <f t="shared" si="294"/>
        <v/>
      </c>
      <c r="O610" s="73" t="str">
        <f>IF((AND(G610="",H610="")),"",(_xlfn.XLOOKUP(E610,Info!$A:$A,Info!$G:$G)))</f>
        <v/>
      </c>
      <c r="P610" s="73" t="str">
        <f>IF((AND(G610="",H610="")),"",(_xlfn.XLOOKUP(E610,Info!$A:$A,Info!$H:$H)))</f>
        <v/>
      </c>
      <c r="Q610" s="74" t="str">
        <f t="shared" si="295"/>
        <v/>
      </c>
      <c r="R610" s="74" t="str">
        <f t="shared" si="296"/>
        <v/>
      </c>
      <c r="T610" s="70" t="str">
        <f t="shared" si="297"/>
        <v/>
      </c>
      <c r="AA610" s="73" t="str">
        <f>IF((AND(V610="",W610="")),"",(_xlfn.XLOOKUP(T610,Info!$A:$A,Info!$F:$F)))</f>
        <v/>
      </c>
      <c r="AB610" s="73" t="str">
        <f t="shared" si="298"/>
        <v/>
      </c>
      <c r="AC610" s="73" t="str">
        <f t="shared" si="299"/>
        <v/>
      </c>
      <c r="AD610" s="73" t="str">
        <f>IF((AND(V610="",W610="")),"",(_xlfn.XLOOKUP(T610,Info!$A:$A,Info!$G:$G)))</f>
        <v/>
      </c>
      <c r="AE610" s="73" t="str">
        <f>IF((AND(V610="",W610="")),"",(_xlfn.XLOOKUP(T610,Info!$A:$A,Info!$H:$H)))</f>
        <v/>
      </c>
      <c r="AF610" s="74" t="str">
        <f t="shared" si="300"/>
        <v/>
      </c>
      <c r="AG610" s="74" t="str">
        <f t="shared" si="301"/>
        <v/>
      </c>
      <c r="AI610" s="70" t="str">
        <f t="shared" si="302"/>
        <v/>
      </c>
      <c r="AP610" s="73" t="str">
        <f>IF((AND(AK610="",AL610="")),"",(_xlfn.XLOOKUP(AI610,Info!$A:$A,Info!$F:$F)))</f>
        <v/>
      </c>
      <c r="AQ610" s="73" t="str">
        <f t="shared" si="303"/>
        <v/>
      </c>
      <c r="AR610" s="73" t="str">
        <f t="shared" si="304"/>
        <v/>
      </c>
      <c r="AS610" s="73" t="str">
        <f>IF((AND(AK610="",AL610="")),"",(_xlfn.XLOOKUP(AI610,Info!$A:$A,Info!$G:$G)))</f>
        <v/>
      </c>
      <c r="AT610" s="73" t="str">
        <f>IF((AND(AK610="",AL610="")),"",(_xlfn.XLOOKUP(AI610,Info!$A:$A,Info!$H:$H)))</f>
        <v/>
      </c>
      <c r="AU610" s="74" t="str">
        <f t="shared" si="305"/>
        <v/>
      </c>
      <c r="AV610" s="74" t="str">
        <f t="shared" si="306"/>
        <v/>
      </c>
      <c r="AX610" s="70" t="str">
        <f t="shared" si="307"/>
        <v/>
      </c>
      <c r="BE610" s="73" t="str">
        <f>IF((AND(AZ610="",BA610="")),"",(_xlfn.XLOOKUP(AX610,Info!$A:$A,Info!$F:$F)))</f>
        <v/>
      </c>
      <c r="BF610" s="73" t="str">
        <f t="shared" si="308"/>
        <v/>
      </c>
      <c r="BG610" s="73" t="str">
        <f t="shared" si="309"/>
        <v/>
      </c>
      <c r="BH610" s="73" t="str">
        <f>IF((AND(AZ610="",BA610="")),"",(_xlfn.XLOOKUP(AX610,Info!$A:$A,Info!$G:$G)))</f>
        <v/>
      </c>
      <c r="BI610" s="73" t="str">
        <f>IF((AND(AZ610="",BA610="")),"",(_xlfn.XLOOKUP(AX610,Info!$A:$A,Info!$H:$H)))</f>
        <v/>
      </c>
      <c r="BJ610" s="74" t="str">
        <f t="shared" si="310"/>
        <v/>
      </c>
      <c r="BK610" s="74" t="str">
        <f t="shared" si="311"/>
        <v/>
      </c>
      <c r="BM610" s="70" t="str">
        <f t="shared" si="312"/>
        <v/>
      </c>
      <c r="BT610" s="73" t="str">
        <f>IF((AND(BO610="",BP610="")),"",(_xlfn.XLOOKUP(BM610,Info!$A:$A,Info!$F:$F)))</f>
        <v/>
      </c>
      <c r="BU610" s="73" t="str">
        <f t="shared" si="313"/>
        <v/>
      </c>
      <c r="BV610" s="73" t="str">
        <f t="shared" si="314"/>
        <v/>
      </c>
      <c r="BW610" s="73" t="str">
        <f>IF((AND(BO610="",BP610="")),"",(_xlfn.XLOOKUP(BM610,Info!$A:$A,Info!$G:$G)))</f>
        <v/>
      </c>
      <c r="BX610" s="73" t="str">
        <f>IF((AND(BO610="",BP610="")),"",(_xlfn.XLOOKUP(BM610,Info!$A:$A,Info!$H:$H)))</f>
        <v/>
      </c>
      <c r="BY610" s="74" t="str">
        <f t="shared" si="315"/>
        <v/>
      </c>
      <c r="BZ610" s="74" t="str">
        <f t="shared" si="316"/>
        <v/>
      </c>
      <c r="CB610" s="70" t="str">
        <f t="shared" si="317"/>
        <v/>
      </c>
      <c r="CI610" s="73" t="str">
        <f>IF((AND(CD610="",CE610="")),"",(_xlfn.XLOOKUP(CB610,Info!$A:$A,Info!$F:$F)))</f>
        <v/>
      </c>
      <c r="CJ610" s="73" t="str">
        <f t="shared" si="318"/>
        <v/>
      </c>
      <c r="CK610" s="73" t="str">
        <f t="shared" si="319"/>
        <v/>
      </c>
      <c r="CL610" s="73" t="str">
        <f>IF((AND(CD610="",CE610="")),"",(_xlfn.XLOOKUP(CB610,Info!$A:$A,Info!$G:$G)))</f>
        <v/>
      </c>
      <c r="CM610" s="73" t="str">
        <f>IF((AND(CD610="",CE610="")),"",(_xlfn.XLOOKUP(CB610,Info!$A:$A,Info!$H:$H)))</f>
        <v/>
      </c>
      <c r="CN610" s="74" t="str">
        <f t="shared" si="320"/>
        <v/>
      </c>
      <c r="CO610" s="74" t="str">
        <f t="shared" si="321"/>
        <v/>
      </c>
    </row>
    <row r="611" spans="1:93" x14ac:dyDescent="0.25">
      <c r="A611" s="26" t="str">
        <f t="shared" si="291"/>
        <v/>
      </c>
      <c r="C611" s="14"/>
      <c r="E611" s="70" t="str">
        <f t="shared" si="292"/>
        <v/>
      </c>
      <c r="L611" s="73" t="str">
        <f>IF((AND(G611="",H611="")),"",(_xlfn.XLOOKUP(E611,Info!$A:$A,Info!$F:$F)))</f>
        <v/>
      </c>
      <c r="M611" s="73" t="str">
        <f t="shared" si="293"/>
        <v/>
      </c>
      <c r="N611" s="73" t="str">
        <f t="shared" si="294"/>
        <v/>
      </c>
      <c r="O611" s="73" t="str">
        <f>IF((AND(G611="",H611="")),"",(_xlfn.XLOOKUP(E611,Info!$A:$A,Info!$G:$G)))</f>
        <v/>
      </c>
      <c r="P611" s="73" t="str">
        <f>IF((AND(G611="",H611="")),"",(_xlfn.XLOOKUP(E611,Info!$A:$A,Info!$H:$H)))</f>
        <v/>
      </c>
      <c r="Q611" s="74" t="str">
        <f t="shared" si="295"/>
        <v/>
      </c>
      <c r="R611" s="74" t="str">
        <f t="shared" si="296"/>
        <v/>
      </c>
      <c r="T611" s="70" t="str">
        <f t="shared" si="297"/>
        <v/>
      </c>
      <c r="AA611" s="73" t="str">
        <f>IF((AND(V611="",W611="")),"",(_xlfn.XLOOKUP(T611,Info!$A:$A,Info!$F:$F)))</f>
        <v/>
      </c>
      <c r="AB611" s="73" t="str">
        <f t="shared" si="298"/>
        <v/>
      </c>
      <c r="AC611" s="73" t="str">
        <f t="shared" si="299"/>
        <v/>
      </c>
      <c r="AD611" s="73" t="str">
        <f>IF((AND(V611="",W611="")),"",(_xlfn.XLOOKUP(T611,Info!$A:$A,Info!$G:$G)))</f>
        <v/>
      </c>
      <c r="AE611" s="73" t="str">
        <f>IF((AND(V611="",W611="")),"",(_xlfn.XLOOKUP(T611,Info!$A:$A,Info!$H:$H)))</f>
        <v/>
      </c>
      <c r="AF611" s="74" t="str">
        <f t="shared" si="300"/>
        <v/>
      </c>
      <c r="AG611" s="74" t="str">
        <f t="shared" si="301"/>
        <v/>
      </c>
      <c r="AI611" s="70" t="str">
        <f t="shared" si="302"/>
        <v/>
      </c>
      <c r="AP611" s="73" t="str">
        <f>IF((AND(AK611="",AL611="")),"",(_xlfn.XLOOKUP(AI611,Info!$A:$A,Info!$F:$F)))</f>
        <v/>
      </c>
      <c r="AQ611" s="73" t="str">
        <f t="shared" si="303"/>
        <v/>
      </c>
      <c r="AR611" s="73" t="str">
        <f t="shared" si="304"/>
        <v/>
      </c>
      <c r="AS611" s="73" t="str">
        <f>IF((AND(AK611="",AL611="")),"",(_xlfn.XLOOKUP(AI611,Info!$A:$A,Info!$G:$G)))</f>
        <v/>
      </c>
      <c r="AT611" s="73" t="str">
        <f>IF((AND(AK611="",AL611="")),"",(_xlfn.XLOOKUP(AI611,Info!$A:$A,Info!$H:$H)))</f>
        <v/>
      </c>
      <c r="AU611" s="74" t="str">
        <f t="shared" si="305"/>
        <v/>
      </c>
      <c r="AV611" s="74" t="str">
        <f t="shared" si="306"/>
        <v/>
      </c>
      <c r="AX611" s="70" t="str">
        <f t="shared" si="307"/>
        <v/>
      </c>
      <c r="BE611" s="73" t="str">
        <f>IF((AND(AZ611="",BA611="")),"",(_xlfn.XLOOKUP(AX611,Info!$A:$A,Info!$F:$F)))</f>
        <v/>
      </c>
      <c r="BF611" s="73" t="str">
        <f t="shared" si="308"/>
        <v/>
      </c>
      <c r="BG611" s="73" t="str">
        <f t="shared" si="309"/>
        <v/>
      </c>
      <c r="BH611" s="73" t="str">
        <f>IF((AND(AZ611="",BA611="")),"",(_xlfn.XLOOKUP(AX611,Info!$A:$A,Info!$G:$G)))</f>
        <v/>
      </c>
      <c r="BI611" s="73" t="str">
        <f>IF((AND(AZ611="",BA611="")),"",(_xlfn.XLOOKUP(AX611,Info!$A:$A,Info!$H:$H)))</f>
        <v/>
      </c>
      <c r="BJ611" s="74" t="str">
        <f t="shared" si="310"/>
        <v/>
      </c>
      <c r="BK611" s="74" t="str">
        <f t="shared" si="311"/>
        <v/>
      </c>
      <c r="BM611" s="70" t="str">
        <f t="shared" si="312"/>
        <v/>
      </c>
      <c r="BT611" s="73" t="str">
        <f>IF((AND(BO611="",BP611="")),"",(_xlfn.XLOOKUP(BM611,Info!$A:$A,Info!$F:$F)))</f>
        <v/>
      </c>
      <c r="BU611" s="73" t="str">
        <f t="shared" si="313"/>
        <v/>
      </c>
      <c r="BV611" s="73" t="str">
        <f t="shared" si="314"/>
        <v/>
      </c>
      <c r="BW611" s="73" t="str">
        <f>IF((AND(BO611="",BP611="")),"",(_xlfn.XLOOKUP(BM611,Info!$A:$A,Info!$G:$G)))</f>
        <v/>
      </c>
      <c r="BX611" s="73" t="str">
        <f>IF((AND(BO611="",BP611="")),"",(_xlfn.XLOOKUP(BM611,Info!$A:$A,Info!$H:$H)))</f>
        <v/>
      </c>
      <c r="BY611" s="74" t="str">
        <f t="shared" si="315"/>
        <v/>
      </c>
      <c r="BZ611" s="74" t="str">
        <f t="shared" si="316"/>
        <v/>
      </c>
      <c r="CB611" s="70" t="str">
        <f t="shared" si="317"/>
        <v/>
      </c>
      <c r="CI611" s="73" t="str">
        <f>IF((AND(CD611="",CE611="")),"",(_xlfn.XLOOKUP(CB611,Info!$A:$A,Info!$F:$F)))</f>
        <v/>
      </c>
      <c r="CJ611" s="73" t="str">
        <f t="shared" si="318"/>
        <v/>
      </c>
      <c r="CK611" s="73" t="str">
        <f t="shared" si="319"/>
        <v/>
      </c>
      <c r="CL611" s="73" t="str">
        <f>IF((AND(CD611="",CE611="")),"",(_xlfn.XLOOKUP(CB611,Info!$A:$A,Info!$G:$G)))</f>
        <v/>
      </c>
      <c r="CM611" s="73" t="str">
        <f>IF((AND(CD611="",CE611="")),"",(_xlfn.XLOOKUP(CB611,Info!$A:$A,Info!$H:$H)))</f>
        <v/>
      </c>
      <c r="CN611" s="74" t="str">
        <f t="shared" si="320"/>
        <v/>
      </c>
      <c r="CO611" s="74" t="str">
        <f t="shared" si="321"/>
        <v/>
      </c>
    </row>
    <row r="612" spans="1:93" x14ac:dyDescent="0.25">
      <c r="A612" s="26" t="str">
        <f t="shared" si="291"/>
        <v/>
      </c>
      <c r="C612" s="14"/>
      <c r="E612" s="70" t="str">
        <f t="shared" si="292"/>
        <v/>
      </c>
      <c r="L612" s="73" t="str">
        <f>IF((AND(G612="",H612="")),"",(_xlfn.XLOOKUP(E612,Info!$A:$A,Info!$F:$F)))</f>
        <v/>
      </c>
      <c r="M612" s="73" t="str">
        <f t="shared" si="293"/>
        <v/>
      </c>
      <c r="N612" s="73" t="str">
        <f t="shared" si="294"/>
        <v/>
      </c>
      <c r="O612" s="73" t="str">
        <f>IF((AND(G612="",H612="")),"",(_xlfn.XLOOKUP(E612,Info!$A:$A,Info!$G:$G)))</f>
        <v/>
      </c>
      <c r="P612" s="73" t="str">
        <f>IF((AND(G612="",H612="")),"",(_xlfn.XLOOKUP(E612,Info!$A:$A,Info!$H:$H)))</f>
        <v/>
      </c>
      <c r="Q612" s="74" t="str">
        <f t="shared" si="295"/>
        <v/>
      </c>
      <c r="R612" s="74" t="str">
        <f t="shared" si="296"/>
        <v/>
      </c>
      <c r="T612" s="70" t="str">
        <f t="shared" si="297"/>
        <v/>
      </c>
      <c r="AA612" s="73" t="str">
        <f>IF((AND(V612="",W612="")),"",(_xlfn.XLOOKUP(T612,Info!$A:$A,Info!$F:$F)))</f>
        <v/>
      </c>
      <c r="AB612" s="73" t="str">
        <f t="shared" si="298"/>
        <v/>
      </c>
      <c r="AC612" s="73" t="str">
        <f t="shared" si="299"/>
        <v/>
      </c>
      <c r="AD612" s="73" t="str">
        <f>IF((AND(V612="",W612="")),"",(_xlfn.XLOOKUP(T612,Info!$A:$A,Info!$G:$G)))</f>
        <v/>
      </c>
      <c r="AE612" s="73" t="str">
        <f>IF((AND(V612="",W612="")),"",(_xlfn.XLOOKUP(T612,Info!$A:$A,Info!$H:$H)))</f>
        <v/>
      </c>
      <c r="AF612" s="74" t="str">
        <f t="shared" si="300"/>
        <v/>
      </c>
      <c r="AG612" s="74" t="str">
        <f t="shared" si="301"/>
        <v/>
      </c>
      <c r="AI612" s="70" t="str">
        <f t="shared" si="302"/>
        <v/>
      </c>
      <c r="AP612" s="73" t="str">
        <f>IF((AND(AK612="",AL612="")),"",(_xlfn.XLOOKUP(AI612,Info!$A:$A,Info!$F:$F)))</f>
        <v/>
      </c>
      <c r="AQ612" s="73" t="str">
        <f t="shared" si="303"/>
        <v/>
      </c>
      <c r="AR612" s="73" t="str">
        <f t="shared" si="304"/>
        <v/>
      </c>
      <c r="AS612" s="73" t="str">
        <f>IF((AND(AK612="",AL612="")),"",(_xlfn.XLOOKUP(AI612,Info!$A:$A,Info!$G:$G)))</f>
        <v/>
      </c>
      <c r="AT612" s="73" t="str">
        <f>IF((AND(AK612="",AL612="")),"",(_xlfn.XLOOKUP(AI612,Info!$A:$A,Info!$H:$H)))</f>
        <v/>
      </c>
      <c r="AU612" s="74" t="str">
        <f t="shared" si="305"/>
        <v/>
      </c>
      <c r="AV612" s="74" t="str">
        <f t="shared" si="306"/>
        <v/>
      </c>
      <c r="AX612" s="70" t="str">
        <f t="shared" si="307"/>
        <v/>
      </c>
      <c r="BE612" s="73" t="str">
        <f>IF((AND(AZ612="",BA612="")),"",(_xlfn.XLOOKUP(AX612,Info!$A:$A,Info!$F:$F)))</f>
        <v/>
      </c>
      <c r="BF612" s="73" t="str">
        <f t="shared" si="308"/>
        <v/>
      </c>
      <c r="BG612" s="73" t="str">
        <f t="shared" si="309"/>
        <v/>
      </c>
      <c r="BH612" s="73" t="str">
        <f>IF((AND(AZ612="",BA612="")),"",(_xlfn.XLOOKUP(AX612,Info!$A:$A,Info!$G:$G)))</f>
        <v/>
      </c>
      <c r="BI612" s="73" t="str">
        <f>IF((AND(AZ612="",BA612="")),"",(_xlfn.XLOOKUP(AX612,Info!$A:$A,Info!$H:$H)))</f>
        <v/>
      </c>
      <c r="BJ612" s="74" t="str">
        <f t="shared" si="310"/>
        <v/>
      </c>
      <c r="BK612" s="74" t="str">
        <f t="shared" si="311"/>
        <v/>
      </c>
      <c r="BM612" s="70" t="str">
        <f t="shared" si="312"/>
        <v/>
      </c>
      <c r="BT612" s="73" t="str">
        <f>IF((AND(BO612="",BP612="")),"",(_xlfn.XLOOKUP(BM612,Info!$A:$A,Info!$F:$F)))</f>
        <v/>
      </c>
      <c r="BU612" s="73" t="str">
        <f t="shared" si="313"/>
        <v/>
      </c>
      <c r="BV612" s="73" t="str">
        <f t="shared" si="314"/>
        <v/>
      </c>
      <c r="BW612" s="73" t="str">
        <f>IF((AND(BO612="",BP612="")),"",(_xlfn.XLOOKUP(BM612,Info!$A:$A,Info!$G:$G)))</f>
        <v/>
      </c>
      <c r="BX612" s="73" t="str">
        <f>IF((AND(BO612="",BP612="")),"",(_xlfn.XLOOKUP(BM612,Info!$A:$A,Info!$H:$H)))</f>
        <v/>
      </c>
      <c r="BY612" s="74" t="str">
        <f t="shared" si="315"/>
        <v/>
      </c>
      <c r="BZ612" s="74" t="str">
        <f t="shared" si="316"/>
        <v/>
      </c>
      <c r="CB612" s="70" t="str">
        <f t="shared" si="317"/>
        <v/>
      </c>
      <c r="CI612" s="73" t="str">
        <f>IF((AND(CD612="",CE612="")),"",(_xlfn.XLOOKUP(CB612,Info!$A:$A,Info!$F:$F)))</f>
        <v/>
      </c>
      <c r="CJ612" s="73" t="str">
        <f t="shared" si="318"/>
        <v/>
      </c>
      <c r="CK612" s="73" t="str">
        <f t="shared" si="319"/>
        <v/>
      </c>
      <c r="CL612" s="73" t="str">
        <f>IF((AND(CD612="",CE612="")),"",(_xlfn.XLOOKUP(CB612,Info!$A:$A,Info!$G:$G)))</f>
        <v/>
      </c>
      <c r="CM612" s="73" t="str">
        <f>IF((AND(CD612="",CE612="")),"",(_xlfn.XLOOKUP(CB612,Info!$A:$A,Info!$H:$H)))</f>
        <v/>
      </c>
      <c r="CN612" s="74" t="str">
        <f t="shared" si="320"/>
        <v/>
      </c>
      <c r="CO612" s="74" t="str">
        <f t="shared" si="321"/>
        <v/>
      </c>
    </row>
    <row r="613" spans="1:93" x14ac:dyDescent="0.25">
      <c r="A613" s="26" t="str">
        <f t="shared" si="291"/>
        <v/>
      </c>
      <c r="C613" s="14"/>
      <c r="E613" s="70" t="str">
        <f t="shared" si="292"/>
        <v/>
      </c>
      <c r="L613" s="73" t="str">
        <f>IF((AND(G613="",H613="")),"",(_xlfn.XLOOKUP(E613,Info!$A:$A,Info!$F:$F)))</f>
        <v/>
      </c>
      <c r="M613" s="73" t="str">
        <f t="shared" si="293"/>
        <v/>
      </c>
      <c r="N613" s="73" t="str">
        <f t="shared" si="294"/>
        <v/>
      </c>
      <c r="O613" s="73" t="str">
        <f>IF((AND(G613="",H613="")),"",(_xlfn.XLOOKUP(E613,Info!$A:$A,Info!$G:$G)))</f>
        <v/>
      </c>
      <c r="P613" s="73" t="str">
        <f>IF((AND(G613="",H613="")),"",(_xlfn.XLOOKUP(E613,Info!$A:$A,Info!$H:$H)))</f>
        <v/>
      </c>
      <c r="Q613" s="74" t="str">
        <f t="shared" si="295"/>
        <v/>
      </c>
      <c r="R613" s="74" t="str">
        <f t="shared" si="296"/>
        <v/>
      </c>
      <c r="T613" s="70" t="str">
        <f t="shared" si="297"/>
        <v/>
      </c>
      <c r="AA613" s="73" t="str">
        <f>IF((AND(V613="",W613="")),"",(_xlfn.XLOOKUP(T613,Info!$A:$A,Info!$F:$F)))</f>
        <v/>
      </c>
      <c r="AB613" s="73" t="str">
        <f t="shared" si="298"/>
        <v/>
      </c>
      <c r="AC613" s="73" t="str">
        <f t="shared" si="299"/>
        <v/>
      </c>
      <c r="AD613" s="73" t="str">
        <f>IF((AND(V613="",W613="")),"",(_xlfn.XLOOKUP(T613,Info!$A:$A,Info!$G:$G)))</f>
        <v/>
      </c>
      <c r="AE613" s="73" t="str">
        <f>IF((AND(V613="",W613="")),"",(_xlfn.XLOOKUP(T613,Info!$A:$A,Info!$H:$H)))</f>
        <v/>
      </c>
      <c r="AF613" s="74" t="str">
        <f t="shared" si="300"/>
        <v/>
      </c>
      <c r="AG613" s="74" t="str">
        <f t="shared" si="301"/>
        <v/>
      </c>
      <c r="AI613" s="70" t="str">
        <f t="shared" si="302"/>
        <v/>
      </c>
      <c r="AP613" s="73" t="str">
        <f>IF((AND(AK613="",AL613="")),"",(_xlfn.XLOOKUP(AI613,Info!$A:$A,Info!$F:$F)))</f>
        <v/>
      </c>
      <c r="AQ613" s="73" t="str">
        <f t="shared" si="303"/>
        <v/>
      </c>
      <c r="AR613" s="73" t="str">
        <f t="shared" si="304"/>
        <v/>
      </c>
      <c r="AS613" s="73" t="str">
        <f>IF((AND(AK613="",AL613="")),"",(_xlfn.XLOOKUP(AI613,Info!$A:$A,Info!$G:$G)))</f>
        <v/>
      </c>
      <c r="AT613" s="73" t="str">
        <f>IF((AND(AK613="",AL613="")),"",(_xlfn.XLOOKUP(AI613,Info!$A:$A,Info!$H:$H)))</f>
        <v/>
      </c>
      <c r="AU613" s="74" t="str">
        <f t="shared" si="305"/>
        <v/>
      </c>
      <c r="AV613" s="74" t="str">
        <f t="shared" si="306"/>
        <v/>
      </c>
      <c r="AX613" s="70" t="str">
        <f t="shared" si="307"/>
        <v/>
      </c>
      <c r="BE613" s="73" t="str">
        <f>IF((AND(AZ613="",BA613="")),"",(_xlfn.XLOOKUP(AX613,Info!$A:$A,Info!$F:$F)))</f>
        <v/>
      </c>
      <c r="BF613" s="73" t="str">
        <f t="shared" si="308"/>
        <v/>
      </c>
      <c r="BG613" s="73" t="str">
        <f t="shared" si="309"/>
        <v/>
      </c>
      <c r="BH613" s="73" t="str">
        <f>IF((AND(AZ613="",BA613="")),"",(_xlfn.XLOOKUP(AX613,Info!$A:$A,Info!$G:$G)))</f>
        <v/>
      </c>
      <c r="BI613" s="73" t="str">
        <f>IF((AND(AZ613="",BA613="")),"",(_xlfn.XLOOKUP(AX613,Info!$A:$A,Info!$H:$H)))</f>
        <v/>
      </c>
      <c r="BJ613" s="74" t="str">
        <f t="shared" si="310"/>
        <v/>
      </c>
      <c r="BK613" s="74" t="str">
        <f t="shared" si="311"/>
        <v/>
      </c>
      <c r="BM613" s="70" t="str">
        <f t="shared" si="312"/>
        <v/>
      </c>
      <c r="BT613" s="73" t="str">
        <f>IF((AND(BO613="",BP613="")),"",(_xlfn.XLOOKUP(BM613,Info!$A:$A,Info!$F:$F)))</f>
        <v/>
      </c>
      <c r="BU613" s="73" t="str">
        <f t="shared" si="313"/>
        <v/>
      </c>
      <c r="BV613" s="73" t="str">
        <f t="shared" si="314"/>
        <v/>
      </c>
      <c r="BW613" s="73" t="str">
        <f>IF((AND(BO613="",BP613="")),"",(_xlfn.XLOOKUP(BM613,Info!$A:$A,Info!$G:$G)))</f>
        <v/>
      </c>
      <c r="BX613" s="73" t="str">
        <f>IF((AND(BO613="",BP613="")),"",(_xlfn.XLOOKUP(BM613,Info!$A:$A,Info!$H:$H)))</f>
        <v/>
      </c>
      <c r="BY613" s="74" t="str">
        <f t="shared" si="315"/>
        <v/>
      </c>
      <c r="BZ613" s="74" t="str">
        <f t="shared" si="316"/>
        <v/>
      </c>
      <c r="CB613" s="70" t="str">
        <f t="shared" si="317"/>
        <v/>
      </c>
      <c r="CI613" s="73" t="str">
        <f>IF((AND(CD613="",CE613="")),"",(_xlfn.XLOOKUP(CB613,Info!$A:$A,Info!$F:$F)))</f>
        <v/>
      </c>
      <c r="CJ613" s="73" t="str">
        <f t="shared" si="318"/>
        <v/>
      </c>
      <c r="CK613" s="73" t="str">
        <f t="shared" si="319"/>
        <v/>
      </c>
      <c r="CL613" s="73" t="str">
        <f>IF((AND(CD613="",CE613="")),"",(_xlfn.XLOOKUP(CB613,Info!$A:$A,Info!$G:$G)))</f>
        <v/>
      </c>
      <c r="CM613" s="73" t="str">
        <f>IF((AND(CD613="",CE613="")),"",(_xlfn.XLOOKUP(CB613,Info!$A:$A,Info!$H:$H)))</f>
        <v/>
      </c>
      <c r="CN613" s="74" t="str">
        <f t="shared" si="320"/>
        <v/>
      </c>
      <c r="CO613" s="74" t="str">
        <f t="shared" si="321"/>
        <v/>
      </c>
    </row>
    <row r="614" spans="1:93" x14ac:dyDescent="0.25">
      <c r="A614" s="26" t="str">
        <f t="shared" si="291"/>
        <v/>
      </c>
      <c r="C614" s="14"/>
      <c r="E614" s="70" t="str">
        <f t="shared" si="292"/>
        <v/>
      </c>
      <c r="L614" s="73" t="str">
        <f>IF((AND(G614="",H614="")),"",(_xlfn.XLOOKUP(E614,Info!$A:$A,Info!$F:$F)))</f>
        <v/>
      </c>
      <c r="M614" s="73" t="str">
        <f t="shared" si="293"/>
        <v/>
      </c>
      <c r="N614" s="73" t="str">
        <f t="shared" si="294"/>
        <v/>
      </c>
      <c r="O614" s="73" t="str">
        <f>IF((AND(G614="",H614="")),"",(_xlfn.XLOOKUP(E614,Info!$A:$A,Info!$G:$G)))</f>
        <v/>
      </c>
      <c r="P614" s="73" t="str">
        <f>IF((AND(G614="",H614="")),"",(_xlfn.XLOOKUP(E614,Info!$A:$A,Info!$H:$H)))</f>
        <v/>
      </c>
      <c r="Q614" s="74" t="str">
        <f t="shared" si="295"/>
        <v/>
      </c>
      <c r="R614" s="74" t="str">
        <f t="shared" si="296"/>
        <v/>
      </c>
      <c r="T614" s="70" t="str">
        <f t="shared" si="297"/>
        <v/>
      </c>
      <c r="AA614" s="73" t="str">
        <f>IF((AND(V614="",W614="")),"",(_xlfn.XLOOKUP(T614,Info!$A:$A,Info!$F:$F)))</f>
        <v/>
      </c>
      <c r="AB614" s="73" t="str">
        <f t="shared" si="298"/>
        <v/>
      </c>
      <c r="AC614" s="73" t="str">
        <f t="shared" si="299"/>
        <v/>
      </c>
      <c r="AD614" s="73" t="str">
        <f>IF((AND(V614="",W614="")),"",(_xlfn.XLOOKUP(T614,Info!$A:$A,Info!$G:$G)))</f>
        <v/>
      </c>
      <c r="AE614" s="73" t="str">
        <f>IF((AND(V614="",W614="")),"",(_xlfn.XLOOKUP(T614,Info!$A:$A,Info!$H:$H)))</f>
        <v/>
      </c>
      <c r="AF614" s="74" t="str">
        <f t="shared" si="300"/>
        <v/>
      </c>
      <c r="AG614" s="74" t="str">
        <f t="shared" si="301"/>
        <v/>
      </c>
      <c r="AI614" s="70" t="str">
        <f t="shared" si="302"/>
        <v/>
      </c>
      <c r="AP614" s="73" t="str">
        <f>IF((AND(AK614="",AL614="")),"",(_xlfn.XLOOKUP(AI614,Info!$A:$A,Info!$F:$F)))</f>
        <v/>
      </c>
      <c r="AQ614" s="73" t="str">
        <f t="shared" si="303"/>
        <v/>
      </c>
      <c r="AR614" s="73" t="str">
        <f t="shared" si="304"/>
        <v/>
      </c>
      <c r="AS614" s="73" t="str">
        <f>IF((AND(AK614="",AL614="")),"",(_xlfn.XLOOKUP(AI614,Info!$A:$A,Info!$G:$G)))</f>
        <v/>
      </c>
      <c r="AT614" s="73" t="str">
        <f>IF((AND(AK614="",AL614="")),"",(_xlfn.XLOOKUP(AI614,Info!$A:$A,Info!$H:$H)))</f>
        <v/>
      </c>
      <c r="AU614" s="74" t="str">
        <f t="shared" si="305"/>
        <v/>
      </c>
      <c r="AV614" s="74" t="str">
        <f t="shared" si="306"/>
        <v/>
      </c>
      <c r="AX614" s="70" t="str">
        <f t="shared" si="307"/>
        <v/>
      </c>
      <c r="BE614" s="73" t="str">
        <f>IF((AND(AZ614="",BA614="")),"",(_xlfn.XLOOKUP(AX614,Info!$A:$A,Info!$F:$F)))</f>
        <v/>
      </c>
      <c r="BF614" s="73" t="str">
        <f t="shared" si="308"/>
        <v/>
      </c>
      <c r="BG614" s="73" t="str">
        <f t="shared" si="309"/>
        <v/>
      </c>
      <c r="BH614" s="73" t="str">
        <f>IF((AND(AZ614="",BA614="")),"",(_xlfn.XLOOKUP(AX614,Info!$A:$A,Info!$G:$G)))</f>
        <v/>
      </c>
      <c r="BI614" s="73" t="str">
        <f>IF((AND(AZ614="",BA614="")),"",(_xlfn.XLOOKUP(AX614,Info!$A:$A,Info!$H:$H)))</f>
        <v/>
      </c>
      <c r="BJ614" s="74" t="str">
        <f t="shared" si="310"/>
        <v/>
      </c>
      <c r="BK614" s="74" t="str">
        <f t="shared" si="311"/>
        <v/>
      </c>
      <c r="BM614" s="70" t="str">
        <f t="shared" si="312"/>
        <v/>
      </c>
      <c r="BT614" s="73" t="str">
        <f>IF((AND(BO614="",BP614="")),"",(_xlfn.XLOOKUP(BM614,Info!$A:$A,Info!$F:$F)))</f>
        <v/>
      </c>
      <c r="BU614" s="73" t="str">
        <f t="shared" si="313"/>
        <v/>
      </c>
      <c r="BV614" s="73" t="str">
        <f t="shared" si="314"/>
        <v/>
      </c>
      <c r="BW614" s="73" t="str">
        <f>IF((AND(BO614="",BP614="")),"",(_xlfn.XLOOKUP(BM614,Info!$A:$A,Info!$G:$G)))</f>
        <v/>
      </c>
      <c r="BX614" s="73" t="str">
        <f>IF((AND(BO614="",BP614="")),"",(_xlfn.XLOOKUP(BM614,Info!$A:$A,Info!$H:$H)))</f>
        <v/>
      </c>
      <c r="BY614" s="74" t="str">
        <f t="shared" si="315"/>
        <v/>
      </c>
      <c r="BZ614" s="74" t="str">
        <f t="shared" si="316"/>
        <v/>
      </c>
      <c r="CB614" s="70" t="str">
        <f t="shared" si="317"/>
        <v/>
      </c>
      <c r="CI614" s="73" t="str">
        <f>IF((AND(CD614="",CE614="")),"",(_xlfn.XLOOKUP(CB614,Info!$A:$A,Info!$F:$F)))</f>
        <v/>
      </c>
      <c r="CJ614" s="73" t="str">
        <f t="shared" si="318"/>
        <v/>
      </c>
      <c r="CK614" s="73" t="str">
        <f t="shared" si="319"/>
        <v/>
      </c>
      <c r="CL614" s="73" t="str">
        <f>IF((AND(CD614="",CE614="")),"",(_xlfn.XLOOKUP(CB614,Info!$A:$A,Info!$G:$G)))</f>
        <v/>
      </c>
      <c r="CM614" s="73" t="str">
        <f>IF((AND(CD614="",CE614="")),"",(_xlfn.XLOOKUP(CB614,Info!$A:$A,Info!$H:$H)))</f>
        <v/>
      </c>
      <c r="CN614" s="74" t="str">
        <f t="shared" si="320"/>
        <v/>
      </c>
      <c r="CO614" s="74" t="str">
        <f t="shared" si="321"/>
        <v/>
      </c>
    </row>
    <row r="615" spans="1:93" x14ac:dyDescent="0.25">
      <c r="A615" s="26" t="str">
        <f t="shared" si="291"/>
        <v/>
      </c>
      <c r="C615" s="14"/>
      <c r="E615" s="70" t="str">
        <f t="shared" si="292"/>
        <v/>
      </c>
      <c r="L615" s="73" t="str">
        <f>IF((AND(G615="",H615="")),"",(_xlfn.XLOOKUP(E615,Info!$A:$A,Info!$F:$F)))</f>
        <v/>
      </c>
      <c r="M615" s="73" t="str">
        <f t="shared" si="293"/>
        <v/>
      </c>
      <c r="N615" s="73" t="str">
        <f t="shared" si="294"/>
        <v/>
      </c>
      <c r="O615" s="73" t="str">
        <f>IF((AND(G615="",H615="")),"",(_xlfn.XLOOKUP(E615,Info!$A:$A,Info!$G:$G)))</f>
        <v/>
      </c>
      <c r="P615" s="73" t="str">
        <f>IF((AND(G615="",H615="")),"",(_xlfn.XLOOKUP(E615,Info!$A:$A,Info!$H:$H)))</f>
        <v/>
      </c>
      <c r="Q615" s="74" t="str">
        <f t="shared" si="295"/>
        <v/>
      </c>
      <c r="R615" s="74" t="str">
        <f t="shared" si="296"/>
        <v/>
      </c>
      <c r="T615" s="70" t="str">
        <f t="shared" si="297"/>
        <v/>
      </c>
      <c r="AA615" s="73" t="str">
        <f>IF((AND(V615="",W615="")),"",(_xlfn.XLOOKUP(T615,Info!$A:$A,Info!$F:$F)))</f>
        <v/>
      </c>
      <c r="AB615" s="73" t="str">
        <f t="shared" si="298"/>
        <v/>
      </c>
      <c r="AC615" s="73" t="str">
        <f t="shared" si="299"/>
        <v/>
      </c>
      <c r="AD615" s="73" t="str">
        <f>IF((AND(V615="",W615="")),"",(_xlfn.XLOOKUP(T615,Info!$A:$A,Info!$G:$G)))</f>
        <v/>
      </c>
      <c r="AE615" s="73" t="str">
        <f>IF((AND(V615="",W615="")),"",(_xlfn.XLOOKUP(T615,Info!$A:$A,Info!$H:$H)))</f>
        <v/>
      </c>
      <c r="AF615" s="74" t="str">
        <f t="shared" si="300"/>
        <v/>
      </c>
      <c r="AG615" s="74" t="str">
        <f t="shared" si="301"/>
        <v/>
      </c>
      <c r="AI615" s="70" t="str">
        <f t="shared" si="302"/>
        <v/>
      </c>
      <c r="AP615" s="73" t="str">
        <f>IF((AND(AK615="",AL615="")),"",(_xlfn.XLOOKUP(AI615,Info!$A:$A,Info!$F:$F)))</f>
        <v/>
      </c>
      <c r="AQ615" s="73" t="str">
        <f t="shared" si="303"/>
        <v/>
      </c>
      <c r="AR615" s="73" t="str">
        <f t="shared" si="304"/>
        <v/>
      </c>
      <c r="AS615" s="73" t="str">
        <f>IF((AND(AK615="",AL615="")),"",(_xlfn.XLOOKUP(AI615,Info!$A:$A,Info!$G:$G)))</f>
        <v/>
      </c>
      <c r="AT615" s="73" t="str">
        <f>IF((AND(AK615="",AL615="")),"",(_xlfn.XLOOKUP(AI615,Info!$A:$A,Info!$H:$H)))</f>
        <v/>
      </c>
      <c r="AU615" s="74" t="str">
        <f t="shared" si="305"/>
        <v/>
      </c>
      <c r="AV615" s="74" t="str">
        <f t="shared" si="306"/>
        <v/>
      </c>
      <c r="AX615" s="70" t="str">
        <f t="shared" si="307"/>
        <v/>
      </c>
      <c r="BE615" s="73" t="str">
        <f>IF((AND(AZ615="",BA615="")),"",(_xlfn.XLOOKUP(AX615,Info!$A:$A,Info!$F:$F)))</f>
        <v/>
      </c>
      <c r="BF615" s="73" t="str">
        <f t="shared" si="308"/>
        <v/>
      </c>
      <c r="BG615" s="73" t="str">
        <f t="shared" si="309"/>
        <v/>
      </c>
      <c r="BH615" s="73" t="str">
        <f>IF((AND(AZ615="",BA615="")),"",(_xlfn.XLOOKUP(AX615,Info!$A:$A,Info!$G:$G)))</f>
        <v/>
      </c>
      <c r="BI615" s="73" t="str">
        <f>IF((AND(AZ615="",BA615="")),"",(_xlfn.XLOOKUP(AX615,Info!$A:$A,Info!$H:$H)))</f>
        <v/>
      </c>
      <c r="BJ615" s="74" t="str">
        <f t="shared" si="310"/>
        <v/>
      </c>
      <c r="BK615" s="74" t="str">
        <f t="shared" si="311"/>
        <v/>
      </c>
      <c r="BM615" s="70" t="str">
        <f t="shared" si="312"/>
        <v/>
      </c>
      <c r="BT615" s="73" t="str">
        <f>IF((AND(BO615="",BP615="")),"",(_xlfn.XLOOKUP(BM615,Info!$A:$A,Info!$F:$F)))</f>
        <v/>
      </c>
      <c r="BU615" s="73" t="str">
        <f t="shared" si="313"/>
        <v/>
      </c>
      <c r="BV615" s="73" t="str">
        <f t="shared" si="314"/>
        <v/>
      </c>
      <c r="BW615" s="73" t="str">
        <f>IF((AND(BO615="",BP615="")),"",(_xlfn.XLOOKUP(BM615,Info!$A:$A,Info!$G:$G)))</f>
        <v/>
      </c>
      <c r="BX615" s="73" t="str">
        <f>IF((AND(BO615="",BP615="")),"",(_xlfn.XLOOKUP(BM615,Info!$A:$A,Info!$H:$H)))</f>
        <v/>
      </c>
      <c r="BY615" s="74" t="str">
        <f t="shared" si="315"/>
        <v/>
      </c>
      <c r="BZ615" s="74" t="str">
        <f t="shared" si="316"/>
        <v/>
      </c>
      <c r="CB615" s="70" t="str">
        <f t="shared" si="317"/>
        <v/>
      </c>
      <c r="CI615" s="73" t="str">
        <f>IF((AND(CD615="",CE615="")),"",(_xlfn.XLOOKUP(CB615,Info!$A:$A,Info!$F:$F)))</f>
        <v/>
      </c>
      <c r="CJ615" s="73" t="str">
        <f t="shared" si="318"/>
        <v/>
      </c>
      <c r="CK615" s="73" t="str">
        <f t="shared" si="319"/>
        <v/>
      </c>
      <c r="CL615" s="73" t="str">
        <f>IF((AND(CD615="",CE615="")),"",(_xlfn.XLOOKUP(CB615,Info!$A:$A,Info!$G:$G)))</f>
        <v/>
      </c>
      <c r="CM615" s="73" t="str">
        <f>IF((AND(CD615="",CE615="")),"",(_xlfn.XLOOKUP(CB615,Info!$A:$A,Info!$H:$H)))</f>
        <v/>
      </c>
      <c r="CN615" s="74" t="str">
        <f t="shared" si="320"/>
        <v/>
      </c>
      <c r="CO615" s="74" t="str">
        <f t="shared" si="321"/>
        <v/>
      </c>
    </row>
    <row r="616" spans="1:93" x14ac:dyDescent="0.25">
      <c r="A616" s="26" t="str">
        <f t="shared" si="291"/>
        <v/>
      </c>
      <c r="C616" s="14"/>
      <c r="E616" s="70" t="str">
        <f t="shared" si="292"/>
        <v/>
      </c>
      <c r="L616" s="73" t="str">
        <f>IF((AND(G616="",H616="")),"",(_xlfn.XLOOKUP(E616,Info!$A:$A,Info!$F:$F)))</f>
        <v/>
      </c>
      <c r="M616" s="73" t="str">
        <f t="shared" si="293"/>
        <v/>
      </c>
      <c r="N616" s="73" t="str">
        <f t="shared" si="294"/>
        <v/>
      </c>
      <c r="O616" s="73" t="str">
        <f>IF((AND(G616="",H616="")),"",(_xlfn.XLOOKUP(E616,Info!$A:$A,Info!$G:$G)))</f>
        <v/>
      </c>
      <c r="P616" s="73" t="str">
        <f>IF((AND(G616="",H616="")),"",(_xlfn.XLOOKUP(E616,Info!$A:$A,Info!$H:$H)))</f>
        <v/>
      </c>
      <c r="Q616" s="74" t="str">
        <f t="shared" si="295"/>
        <v/>
      </c>
      <c r="R616" s="74" t="str">
        <f t="shared" si="296"/>
        <v/>
      </c>
      <c r="T616" s="70" t="str">
        <f t="shared" si="297"/>
        <v/>
      </c>
      <c r="AA616" s="73" t="str">
        <f>IF((AND(V616="",W616="")),"",(_xlfn.XLOOKUP(T616,Info!$A:$A,Info!$F:$F)))</f>
        <v/>
      </c>
      <c r="AB616" s="73" t="str">
        <f t="shared" si="298"/>
        <v/>
      </c>
      <c r="AC616" s="73" t="str">
        <f t="shared" si="299"/>
        <v/>
      </c>
      <c r="AD616" s="73" t="str">
        <f>IF((AND(V616="",W616="")),"",(_xlfn.XLOOKUP(T616,Info!$A:$A,Info!$G:$G)))</f>
        <v/>
      </c>
      <c r="AE616" s="73" t="str">
        <f>IF((AND(V616="",W616="")),"",(_xlfn.XLOOKUP(T616,Info!$A:$A,Info!$H:$H)))</f>
        <v/>
      </c>
      <c r="AF616" s="74" t="str">
        <f t="shared" si="300"/>
        <v/>
      </c>
      <c r="AG616" s="74" t="str">
        <f t="shared" si="301"/>
        <v/>
      </c>
      <c r="AI616" s="70" t="str">
        <f t="shared" si="302"/>
        <v/>
      </c>
      <c r="AP616" s="73" t="str">
        <f>IF((AND(AK616="",AL616="")),"",(_xlfn.XLOOKUP(AI616,Info!$A:$A,Info!$F:$F)))</f>
        <v/>
      </c>
      <c r="AQ616" s="73" t="str">
        <f t="shared" si="303"/>
        <v/>
      </c>
      <c r="AR616" s="73" t="str">
        <f t="shared" si="304"/>
        <v/>
      </c>
      <c r="AS616" s="73" t="str">
        <f>IF((AND(AK616="",AL616="")),"",(_xlfn.XLOOKUP(AI616,Info!$A:$A,Info!$G:$G)))</f>
        <v/>
      </c>
      <c r="AT616" s="73" t="str">
        <f>IF((AND(AK616="",AL616="")),"",(_xlfn.XLOOKUP(AI616,Info!$A:$A,Info!$H:$H)))</f>
        <v/>
      </c>
      <c r="AU616" s="74" t="str">
        <f t="shared" si="305"/>
        <v/>
      </c>
      <c r="AV616" s="74" t="str">
        <f t="shared" si="306"/>
        <v/>
      </c>
      <c r="AX616" s="70" t="str">
        <f t="shared" si="307"/>
        <v/>
      </c>
      <c r="BE616" s="73" t="str">
        <f>IF((AND(AZ616="",BA616="")),"",(_xlfn.XLOOKUP(AX616,Info!$A:$A,Info!$F:$F)))</f>
        <v/>
      </c>
      <c r="BF616" s="73" t="str">
        <f t="shared" si="308"/>
        <v/>
      </c>
      <c r="BG616" s="73" t="str">
        <f t="shared" si="309"/>
        <v/>
      </c>
      <c r="BH616" s="73" t="str">
        <f>IF((AND(AZ616="",BA616="")),"",(_xlfn.XLOOKUP(AX616,Info!$A:$A,Info!$G:$G)))</f>
        <v/>
      </c>
      <c r="BI616" s="73" t="str">
        <f>IF((AND(AZ616="",BA616="")),"",(_xlfn.XLOOKUP(AX616,Info!$A:$A,Info!$H:$H)))</f>
        <v/>
      </c>
      <c r="BJ616" s="74" t="str">
        <f t="shared" si="310"/>
        <v/>
      </c>
      <c r="BK616" s="74" t="str">
        <f t="shared" si="311"/>
        <v/>
      </c>
      <c r="BM616" s="70" t="str">
        <f t="shared" si="312"/>
        <v/>
      </c>
      <c r="BT616" s="73" t="str">
        <f>IF((AND(BO616="",BP616="")),"",(_xlfn.XLOOKUP(BM616,Info!$A:$A,Info!$F:$F)))</f>
        <v/>
      </c>
      <c r="BU616" s="73" t="str">
        <f t="shared" si="313"/>
        <v/>
      </c>
      <c r="BV616" s="73" t="str">
        <f t="shared" si="314"/>
        <v/>
      </c>
      <c r="BW616" s="73" t="str">
        <f>IF((AND(BO616="",BP616="")),"",(_xlfn.XLOOKUP(BM616,Info!$A:$A,Info!$G:$G)))</f>
        <v/>
      </c>
      <c r="BX616" s="73" t="str">
        <f>IF((AND(BO616="",BP616="")),"",(_xlfn.XLOOKUP(BM616,Info!$A:$A,Info!$H:$H)))</f>
        <v/>
      </c>
      <c r="BY616" s="74" t="str">
        <f t="shared" si="315"/>
        <v/>
      </c>
      <c r="BZ616" s="74" t="str">
        <f t="shared" si="316"/>
        <v/>
      </c>
      <c r="CB616" s="70" t="str">
        <f t="shared" si="317"/>
        <v/>
      </c>
      <c r="CI616" s="73" t="str">
        <f>IF((AND(CD616="",CE616="")),"",(_xlfn.XLOOKUP(CB616,Info!$A:$A,Info!$F:$F)))</f>
        <v/>
      </c>
      <c r="CJ616" s="73" t="str">
        <f t="shared" si="318"/>
        <v/>
      </c>
      <c r="CK616" s="73" t="str">
        <f t="shared" si="319"/>
        <v/>
      </c>
      <c r="CL616" s="73" t="str">
        <f>IF((AND(CD616="",CE616="")),"",(_xlfn.XLOOKUP(CB616,Info!$A:$A,Info!$G:$G)))</f>
        <v/>
      </c>
      <c r="CM616" s="73" t="str">
        <f>IF((AND(CD616="",CE616="")),"",(_xlfn.XLOOKUP(CB616,Info!$A:$A,Info!$H:$H)))</f>
        <v/>
      </c>
      <c r="CN616" s="74" t="str">
        <f t="shared" si="320"/>
        <v/>
      </c>
      <c r="CO616" s="74" t="str">
        <f t="shared" si="321"/>
        <v/>
      </c>
    </row>
    <row r="617" spans="1:93" x14ac:dyDescent="0.25">
      <c r="A617" s="26" t="str">
        <f t="shared" si="291"/>
        <v/>
      </c>
      <c r="C617" s="14"/>
      <c r="E617" s="70" t="str">
        <f t="shared" si="292"/>
        <v/>
      </c>
      <c r="L617" s="73" t="str">
        <f>IF((AND(G617="",H617="")),"",(_xlfn.XLOOKUP(E617,Info!$A:$A,Info!$F:$F)))</f>
        <v/>
      </c>
      <c r="M617" s="73" t="str">
        <f t="shared" si="293"/>
        <v/>
      </c>
      <c r="N617" s="73" t="str">
        <f t="shared" si="294"/>
        <v/>
      </c>
      <c r="O617" s="73" t="str">
        <f>IF((AND(G617="",H617="")),"",(_xlfn.XLOOKUP(E617,Info!$A:$A,Info!$G:$G)))</f>
        <v/>
      </c>
      <c r="P617" s="73" t="str">
        <f>IF((AND(G617="",H617="")),"",(_xlfn.XLOOKUP(E617,Info!$A:$A,Info!$H:$H)))</f>
        <v/>
      </c>
      <c r="Q617" s="74" t="str">
        <f t="shared" si="295"/>
        <v/>
      </c>
      <c r="R617" s="74" t="str">
        <f t="shared" si="296"/>
        <v/>
      </c>
      <c r="T617" s="70" t="str">
        <f t="shared" si="297"/>
        <v/>
      </c>
      <c r="AA617" s="73" t="str">
        <f>IF((AND(V617="",W617="")),"",(_xlfn.XLOOKUP(T617,Info!$A:$A,Info!$F:$F)))</f>
        <v/>
      </c>
      <c r="AB617" s="73" t="str">
        <f t="shared" si="298"/>
        <v/>
      </c>
      <c r="AC617" s="73" t="str">
        <f t="shared" si="299"/>
        <v/>
      </c>
      <c r="AD617" s="73" t="str">
        <f>IF((AND(V617="",W617="")),"",(_xlfn.XLOOKUP(T617,Info!$A:$A,Info!$G:$G)))</f>
        <v/>
      </c>
      <c r="AE617" s="73" t="str">
        <f>IF((AND(V617="",W617="")),"",(_xlfn.XLOOKUP(T617,Info!$A:$A,Info!$H:$H)))</f>
        <v/>
      </c>
      <c r="AF617" s="74" t="str">
        <f t="shared" si="300"/>
        <v/>
      </c>
      <c r="AG617" s="74" t="str">
        <f t="shared" si="301"/>
        <v/>
      </c>
      <c r="AI617" s="70" t="str">
        <f t="shared" si="302"/>
        <v/>
      </c>
      <c r="AP617" s="73" t="str">
        <f>IF((AND(AK617="",AL617="")),"",(_xlfn.XLOOKUP(AI617,Info!$A:$A,Info!$F:$F)))</f>
        <v/>
      </c>
      <c r="AQ617" s="73" t="str">
        <f t="shared" si="303"/>
        <v/>
      </c>
      <c r="AR617" s="73" t="str">
        <f t="shared" si="304"/>
        <v/>
      </c>
      <c r="AS617" s="73" t="str">
        <f>IF((AND(AK617="",AL617="")),"",(_xlfn.XLOOKUP(AI617,Info!$A:$A,Info!$G:$G)))</f>
        <v/>
      </c>
      <c r="AT617" s="73" t="str">
        <f>IF((AND(AK617="",AL617="")),"",(_xlfn.XLOOKUP(AI617,Info!$A:$A,Info!$H:$H)))</f>
        <v/>
      </c>
      <c r="AU617" s="74" t="str">
        <f t="shared" si="305"/>
        <v/>
      </c>
      <c r="AV617" s="74" t="str">
        <f t="shared" si="306"/>
        <v/>
      </c>
      <c r="AX617" s="70" t="str">
        <f t="shared" si="307"/>
        <v/>
      </c>
      <c r="BE617" s="73" t="str">
        <f>IF((AND(AZ617="",BA617="")),"",(_xlfn.XLOOKUP(AX617,Info!$A:$A,Info!$F:$F)))</f>
        <v/>
      </c>
      <c r="BF617" s="73" t="str">
        <f t="shared" si="308"/>
        <v/>
      </c>
      <c r="BG617" s="73" t="str">
        <f t="shared" si="309"/>
        <v/>
      </c>
      <c r="BH617" s="73" t="str">
        <f>IF((AND(AZ617="",BA617="")),"",(_xlfn.XLOOKUP(AX617,Info!$A:$A,Info!$G:$G)))</f>
        <v/>
      </c>
      <c r="BI617" s="73" t="str">
        <f>IF((AND(AZ617="",BA617="")),"",(_xlfn.XLOOKUP(AX617,Info!$A:$A,Info!$H:$H)))</f>
        <v/>
      </c>
      <c r="BJ617" s="74" t="str">
        <f t="shared" si="310"/>
        <v/>
      </c>
      <c r="BK617" s="74" t="str">
        <f t="shared" si="311"/>
        <v/>
      </c>
      <c r="BM617" s="70" t="str">
        <f t="shared" si="312"/>
        <v/>
      </c>
      <c r="BT617" s="73" t="str">
        <f>IF((AND(BO617="",BP617="")),"",(_xlfn.XLOOKUP(BM617,Info!$A:$A,Info!$F:$F)))</f>
        <v/>
      </c>
      <c r="BU617" s="73" t="str">
        <f t="shared" si="313"/>
        <v/>
      </c>
      <c r="BV617" s="73" t="str">
        <f t="shared" si="314"/>
        <v/>
      </c>
      <c r="BW617" s="73" t="str">
        <f>IF((AND(BO617="",BP617="")),"",(_xlfn.XLOOKUP(BM617,Info!$A:$A,Info!$G:$G)))</f>
        <v/>
      </c>
      <c r="BX617" s="73" t="str">
        <f>IF((AND(BO617="",BP617="")),"",(_xlfn.XLOOKUP(BM617,Info!$A:$A,Info!$H:$H)))</f>
        <v/>
      </c>
      <c r="BY617" s="74" t="str">
        <f t="shared" si="315"/>
        <v/>
      </c>
      <c r="BZ617" s="74" t="str">
        <f t="shared" si="316"/>
        <v/>
      </c>
      <c r="CB617" s="70" t="str">
        <f t="shared" si="317"/>
        <v/>
      </c>
      <c r="CI617" s="73" t="str">
        <f>IF((AND(CD617="",CE617="")),"",(_xlfn.XLOOKUP(CB617,Info!$A:$A,Info!$F:$F)))</f>
        <v/>
      </c>
      <c r="CJ617" s="73" t="str">
        <f t="shared" si="318"/>
        <v/>
      </c>
      <c r="CK617" s="73" t="str">
        <f t="shared" si="319"/>
        <v/>
      </c>
      <c r="CL617" s="73" t="str">
        <f>IF((AND(CD617="",CE617="")),"",(_xlfn.XLOOKUP(CB617,Info!$A:$A,Info!$G:$G)))</f>
        <v/>
      </c>
      <c r="CM617" s="73" t="str">
        <f>IF((AND(CD617="",CE617="")),"",(_xlfn.XLOOKUP(CB617,Info!$A:$A,Info!$H:$H)))</f>
        <v/>
      </c>
      <c r="CN617" s="74" t="str">
        <f t="shared" si="320"/>
        <v/>
      </c>
      <c r="CO617" s="74" t="str">
        <f t="shared" si="321"/>
        <v/>
      </c>
    </row>
    <row r="618" spans="1:93" x14ac:dyDescent="0.25">
      <c r="A618" s="26" t="str">
        <f t="shared" si="291"/>
        <v/>
      </c>
      <c r="C618" s="14"/>
      <c r="E618" s="70" t="str">
        <f t="shared" si="292"/>
        <v/>
      </c>
      <c r="L618" s="73" t="str">
        <f>IF((AND(G618="",H618="")),"",(_xlfn.XLOOKUP(E618,Info!$A:$A,Info!$F:$F)))</f>
        <v/>
      </c>
      <c r="M618" s="73" t="str">
        <f t="shared" si="293"/>
        <v/>
      </c>
      <c r="N618" s="73" t="str">
        <f t="shared" si="294"/>
        <v/>
      </c>
      <c r="O618" s="73" t="str">
        <f>IF((AND(G618="",H618="")),"",(_xlfn.XLOOKUP(E618,Info!$A:$A,Info!$G:$G)))</f>
        <v/>
      </c>
      <c r="P618" s="73" t="str">
        <f>IF((AND(G618="",H618="")),"",(_xlfn.XLOOKUP(E618,Info!$A:$A,Info!$H:$H)))</f>
        <v/>
      </c>
      <c r="Q618" s="74" t="str">
        <f t="shared" si="295"/>
        <v/>
      </c>
      <c r="R618" s="74" t="str">
        <f t="shared" si="296"/>
        <v/>
      </c>
      <c r="T618" s="70" t="str">
        <f t="shared" si="297"/>
        <v/>
      </c>
      <c r="AA618" s="73" t="str">
        <f>IF((AND(V618="",W618="")),"",(_xlfn.XLOOKUP(T618,Info!$A:$A,Info!$F:$F)))</f>
        <v/>
      </c>
      <c r="AB618" s="73" t="str">
        <f t="shared" si="298"/>
        <v/>
      </c>
      <c r="AC618" s="73" t="str">
        <f t="shared" si="299"/>
        <v/>
      </c>
      <c r="AD618" s="73" t="str">
        <f>IF((AND(V618="",W618="")),"",(_xlfn.XLOOKUP(T618,Info!$A:$A,Info!$G:$G)))</f>
        <v/>
      </c>
      <c r="AE618" s="73" t="str">
        <f>IF((AND(V618="",W618="")),"",(_xlfn.XLOOKUP(T618,Info!$A:$A,Info!$H:$H)))</f>
        <v/>
      </c>
      <c r="AF618" s="74" t="str">
        <f t="shared" si="300"/>
        <v/>
      </c>
      <c r="AG618" s="74" t="str">
        <f t="shared" si="301"/>
        <v/>
      </c>
      <c r="AI618" s="70" t="str">
        <f t="shared" si="302"/>
        <v/>
      </c>
      <c r="AP618" s="73" t="str">
        <f>IF((AND(AK618="",AL618="")),"",(_xlfn.XLOOKUP(AI618,Info!$A:$A,Info!$F:$F)))</f>
        <v/>
      </c>
      <c r="AQ618" s="73" t="str">
        <f t="shared" si="303"/>
        <v/>
      </c>
      <c r="AR618" s="73" t="str">
        <f t="shared" si="304"/>
        <v/>
      </c>
      <c r="AS618" s="73" t="str">
        <f>IF((AND(AK618="",AL618="")),"",(_xlfn.XLOOKUP(AI618,Info!$A:$A,Info!$G:$G)))</f>
        <v/>
      </c>
      <c r="AT618" s="73" t="str">
        <f>IF((AND(AK618="",AL618="")),"",(_xlfn.XLOOKUP(AI618,Info!$A:$A,Info!$H:$H)))</f>
        <v/>
      </c>
      <c r="AU618" s="74" t="str">
        <f t="shared" si="305"/>
        <v/>
      </c>
      <c r="AV618" s="74" t="str">
        <f t="shared" si="306"/>
        <v/>
      </c>
      <c r="AX618" s="70" t="str">
        <f t="shared" si="307"/>
        <v/>
      </c>
      <c r="BE618" s="73" t="str">
        <f>IF((AND(AZ618="",BA618="")),"",(_xlfn.XLOOKUP(AX618,Info!$A:$A,Info!$F:$F)))</f>
        <v/>
      </c>
      <c r="BF618" s="73" t="str">
        <f t="shared" si="308"/>
        <v/>
      </c>
      <c r="BG618" s="73" t="str">
        <f t="shared" si="309"/>
        <v/>
      </c>
      <c r="BH618" s="73" t="str">
        <f>IF((AND(AZ618="",BA618="")),"",(_xlfn.XLOOKUP(AX618,Info!$A:$A,Info!$G:$G)))</f>
        <v/>
      </c>
      <c r="BI618" s="73" t="str">
        <f>IF((AND(AZ618="",BA618="")),"",(_xlfn.XLOOKUP(AX618,Info!$A:$A,Info!$H:$H)))</f>
        <v/>
      </c>
      <c r="BJ618" s="74" t="str">
        <f t="shared" si="310"/>
        <v/>
      </c>
      <c r="BK618" s="74" t="str">
        <f t="shared" si="311"/>
        <v/>
      </c>
      <c r="BM618" s="70" t="str">
        <f t="shared" si="312"/>
        <v/>
      </c>
      <c r="BT618" s="73" t="str">
        <f>IF((AND(BO618="",BP618="")),"",(_xlfn.XLOOKUP(BM618,Info!$A:$A,Info!$F:$F)))</f>
        <v/>
      </c>
      <c r="BU618" s="73" t="str">
        <f t="shared" si="313"/>
        <v/>
      </c>
      <c r="BV618" s="73" t="str">
        <f t="shared" si="314"/>
        <v/>
      </c>
      <c r="BW618" s="73" t="str">
        <f>IF((AND(BO618="",BP618="")),"",(_xlfn.XLOOKUP(BM618,Info!$A:$A,Info!$G:$G)))</f>
        <v/>
      </c>
      <c r="BX618" s="73" t="str">
        <f>IF((AND(BO618="",BP618="")),"",(_xlfn.XLOOKUP(BM618,Info!$A:$A,Info!$H:$H)))</f>
        <v/>
      </c>
      <c r="BY618" s="74" t="str">
        <f t="shared" si="315"/>
        <v/>
      </c>
      <c r="BZ618" s="74" t="str">
        <f t="shared" si="316"/>
        <v/>
      </c>
      <c r="CB618" s="70" t="str">
        <f t="shared" si="317"/>
        <v/>
      </c>
      <c r="CI618" s="73" t="str">
        <f>IF((AND(CD618="",CE618="")),"",(_xlfn.XLOOKUP(CB618,Info!$A:$A,Info!$F:$F)))</f>
        <v/>
      </c>
      <c r="CJ618" s="73" t="str">
        <f t="shared" si="318"/>
        <v/>
      </c>
      <c r="CK618" s="73" t="str">
        <f t="shared" si="319"/>
        <v/>
      </c>
      <c r="CL618" s="73" t="str">
        <f>IF((AND(CD618="",CE618="")),"",(_xlfn.XLOOKUP(CB618,Info!$A:$A,Info!$G:$G)))</f>
        <v/>
      </c>
      <c r="CM618" s="73" t="str">
        <f>IF((AND(CD618="",CE618="")),"",(_xlfn.XLOOKUP(CB618,Info!$A:$A,Info!$H:$H)))</f>
        <v/>
      </c>
      <c r="CN618" s="74" t="str">
        <f t="shared" si="320"/>
        <v/>
      </c>
      <c r="CO618" s="74" t="str">
        <f t="shared" si="321"/>
        <v/>
      </c>
    </row>
    <row r="619" spans="1:93" x14ac:dyDescent="0.25">
      <c r="A619" s="26" t="str">
        <f t="shared" si="291"/>
        <v/>
      </c>
      <c r="C619" s="14"/>
      <c r="E619" s="70" t="str">
        <f t="shared" si="292"/>
        <v/>
      </c>
      <c r="L619" s="73" t="str">
        <f>IF((AND(G619="",H619="")),"",(_xlfn.XLOOKUP(E619,Info!$A:$A,Info!$F:$F)))</f>
        <v/>
      </c>
      <c r="M619" s="73" t="str">
        <f t="shared" si="293"/>
        <v/>
      </c>
      <c r="N619" s="73" t="str">
        <f t="shared" si="294"/>
        <v/>
      </c>
      <c r="O619" s="73" t="str">
        <f>IF((AND(G619="",H619="")),"",(_xlfn.XLOOKUP(E619,Info!$A:$A,Info!$G:$G)))</f>
        <v/>
      </c>
      <c r="P619" s="73" t="str">
        <f>IF((AND(G619="",H619="")),"",(_xlfn.XLOOKUP(E619,Info!$A:$A,Info!$H:$H)))</f>
        <v/>
      </c>
      <c r="Q619" s="74" t="str">
        <f t="shared" si="295"/>
        <v/>
      </c>
      <c r="R619" s="74" t="str">
        <f t="shared" si="296"/>
        <v/>
      </c>
      <c r="T619" s="70" t="str">
        <f t="shared" si="297"/>
        <v/>
      </c>
      <c r="AA619" s="73" t="str">
        <f>IF((AND(V619="",W619="")),"",(_xlfn.XLOOKUP(T619,Info!$A:$A,Info!$F:$F)))</f>
        <v/>
      </c>
      <c r="AB619" s="73" t="str">
        <f t="shared" si="298"/>
        <v/>
      </c>
      <c r="AC619" s="73" t="str">
        <f t="shared" si="299"/>
        <v/>
      </c>
      <c r="AD619" s="73" t="str">
        <f>IF((AND(V619="",W619="")),"",(_xlfn.XLOOKUP(T619,Info!$A:$A,Info!$G:$G)))</f>
        <v/>
      </c>
      <c r="AE619" s="73" t="str">
        <f>IF((AND(V619="",W619="")),"",(_xlfn.XLOOKUP(T619,Info!$A:$A,Info!$H:$H)))</f>
        <v/>
      </c>
      <c r="AF619" s="74" t="str">
        <f t="shared" si="300"/>
        <v/>
      </c>
      <c r="AG619" s="74" t="str">
        <f t="shared" si="301"/>
        <v/>
      </c>
      <c r="AI619" s="70" t="str">
        <f t="shared" si="302"/>
        <v/>
      </c>
      <c r="AP619" s="73" t="str">
        <f>IF((AND(AK619="",AL619="")),"",(_xlfn.XLOOKUP(AI619,Info!$A:$A,Info!$F:$F)))</f>
        <v/>
      </c>
      <c r="AQ619" s="73" t="str">
        <f t="shared" si="303"/>
        <v/>
      </c>
      <c r="AR619" s="73" t="str">
        <f t="shared" si="304"/>
        <v/>
      </c>
      <c r="AS619" s="73" t="str">
        <f>IF((AND(AK619="",AL619="")),"",(_xlfn.XLOOKUP(AI619,Info!$A:$A,Info!$G:$G)))</f>
        <v/>
      </c>
      <c r="AT619" s="73" t="str">
        <f>IF((AND(AK619="",AL619="")),"",(_xlfn.XLOOKUP(AI619,Info!$A:$A,Info!$H:$H)))</f>
        <v/>
      </c>
      <c r="AU619" s="74" t="str">
        <f t="shared" si="305"/>
        <v/>
      </c>
      <c r="AV619" s="74" t="str">
        <f t="shared" si="306"/>
        <v/>
      </c>
      <c r="AX619" s="70" t="str">
        <f t="shared" si="307"/>
        <v/>
      </c>
      <c r="BE619" s="73" t="str">
        <f>IF((AND(AZ619="",BA619="")),"",(_xlfn.XLOOKUP(AX619,Info!$A:$A,Info!$F:$F)))</f>
        <v/>
      </c>
      <c r="BF619" s="73" t="str">
        <f t="shared" si="308"/>
        <v/>
      </c>
      <c r="BG619" s="73" t="str">
        <f t="shared" si="309"/>
        <v/>
      </c>
      <c r="BH619" s="73" t="str">
        <f>IF((AND(AZ619="",BA619="")),"",(_xlfn.XLOOKUP(AX619,Info!$A:$A,Info!$G:$G)))</f>
        <v/>
      </c>
      <c r="BI619" s="73" t="str">
        <f>IF((AND(AZ619="",BA619="")),"",(_xlfn.XLOOKUP(AX619,Info!$A:$A,Info!$H:$H)))</f>
        <v/>
      </c>
      <c r="BJ619" s="74" t="str">
        <f t="shared" si="310"/>
        <v/>
      </c>
      <c r="BK619" s="74" t="str">
        <f t="shared" si="311"/>
        <v/>
      </c>
      <c r="BM619" s="70" t="str">
        <f t="shared" si="312"/>
        <v/>
      </c>
      <c r="BT619" s="73" t="str">
        <f>IF((AND(BO619="",BP619="")),"",(_xlfn.XLOOKUP(BM619,Info!$A:$A,Info!$F:$F)))</f>
        <v/>
      </c>
      <c r="BU619" s="73" t="str">
        <f t="shared" si="313"/>
        <v/>
      </c>
      <c r="BV619" s="73" t="str">
        <f t="shared" si="314"/>
        <v/>
      </c>
      <c r="BW619" s="73" t="str">
        <f>IF((AND(BO619="",BP619="")),"",(_xlfn.XLOOKUP(BM619,Info!$A:$A,Info!$G:$G)))</f>
        <v/>
      </c>
      <c r="BX619" s="73" t="str">
        <f>IF((AND(BO619="",BP619="")),"",(_xlfn.XLOOKUP(BM619,Info!$A:$A,Info!$H:$H)))</f>
        <v/>
      </c>
      <c r="BY619" s="74" t="str">
        <f t="shared" si="315"/>
        <v/>
      </c>
      <c r="BZ619" s="74" t="str">
        <f t="shared" si="316"/>
        <v/>
      </c>
      <c r="CB619" s="70" t="str">
        <f t="shared" si="317"/>
        <v/>
      </c>
      <c r="CI619" s="73" t="str">
        <f>IF((AND(CD619="",CE619="")),"",(_xlfn.XLOOKUP(CB619,Info!$A:$A,Info!$F:$F)))</f>
        <v/>
      </c>
      <c r="CJ619" s="73" t="str">
        <f t="shared" si="318"/>
        <v/>
      </c>
      <c r="CK619" s="73" t="str">
        <f t="shared" si="319"/>
        <v/>
      </c>
      <c r="CL619" s="73" t="str">
        <f>IF((AND(CD619="",CE619="")),"",(_xlfn.XLOOKUP(CB619,Info!$A:$A,Info!$G:$G)))</f>
        <v/>
      </c>
      <c r="CM619" s="73" t="str">
        <f>IF((AND(CD619="",CE619="")),"",(_xlfn.XLOOKUP(CB619,Info!$A:$A,Info!$H:$H)))</f>
        <v/>
      </c>
      <c r="CN619" s="74" t="str">
        <f t="shared" si="320"/>
        <v/>
      </c>
      <c r="CO619" s="74" t="str">
        <f t="shared" si="321"/>
        <v/>
      </c>
    </row>
    <row r="620" spans="1:93" x14ac:dyDescent="0.25">
      <c r="A620" s="26" t="str">
        <f t="shared" si="291"/>
        <v/>
      </c>
      <c r="C620" s="14"/>
      <c r="E620" s="70" t="str">
        <f t="shared" si="292"/>
        <v/>
      </c>
      <c r="L620" s="73" t="str">
        <f>IF((AND(G620="",H620="")),"",(_xlfn.XLOOKUP(E620,Info!$A:$A,Info!$F:$F)))</f>
        <v/>
      </c>
      <c r="M620" s="73" t="str">
        <f t="shared" si="293"/>
        <v/>
      </c>
      <c r="N620" s="73" t="str">
        <f t="shared" si="294"/>
        <v/>
      </c>
      <c r="O620" s="73" t="str">
        <f>IF((AND(G620="",H620="")),"",(_xlfn.XLOOKUP(E620,Info!$A:$A,Info!$G:$G)))</f>
        <v/>
      </c>
      <c r="P620" s="73" t="str">
        <f>IF((AND(G620="",H620="")),"",(_xlfn.XLOOKUP(E620,Info!$A:$A,Info!$H:$H)))</f>
        <v/>
      </c>
      <c r="Q620" s="74" t="str">
        <f t="shared" si="295"/>
        <v/>
      </c>
      <c r="R620" s="74" t="str">
        <f t="shared" si="296"/>
        <v/>
      </c>
      <c r="T620" s="70" t="str">
        <f t="shared" si="297"/>
        <v/>
      </c>
      <c r="AA620" s="73" t="str">
        <f>IF((AND(V620="",W620="")),"",(_xlfn.XLOOKUP(T620,Info!$A:$A,Info!$F:$F)))</f>
        <v/>
      </c>
      <c r="AB620" s="73" t="str">
        <f t="shared" si="298"/>
        <v/>
      </c>
      <c r="AC620" s="73" t="str">
        <f t="shared" si="299"/>
        <v/>
      </c>
      <c r="AD620" s="73" t="str">
        <f>IF((AND(V620="",W620="")),"",(_xlfn.XLOOKUP(T620,Info!$A:$A,Info!$G:$G)))</f>
        <v/>
      </c>
      <c r="AE620" s="73" t="str">
        <f>IF((AND(V620="",W620="")),"",(_xlfn.XLOOKUP(T620,Info!$A:$A,Info!$H:$H)))</f>
        <v/>
      </c>
      <c r="AF620" s="74" t="str">
        <f t="shared" si="300"/>
        <v/>
      </c>
      <c r="AG620" s="74" t="str">
        <f t="shared" si="301"/>
        <v/>
      </c>
      <c r="AI620" s="70" t="str">
        <f t="shared" si="302"/>
        <v/>
      </c>
      <c r="AP620" s="73" t="str">
        <f>IF((AND(AK620="",AL620="")),"",(_xlfn.XLOOKUP(AI620,Info!$A:$A,Info!$F:$F)))</f>
        <v/>
      </c>
      <c r="AQ620" s="73" t="str">
        <f t="shared" si="303"/>
        <v/>
      </c>
      <c r="AR620" s="73" t="str">
        <f t="shared" si="304"/>
        <v/>
      </c>
      <c r="AS620" s="73" t="str">
        <f>IF((AND(AK620="",AL620="")),"",(_xlfn.XLOOKUP(AI620,Info!$A:$A,Info!$G:$G)))</f>
        <v/>
      </c>
      <c r="AT620" s="73" t="str">
        <f>IF((AND(AK620="",AL620="")),"",(_xlfn.XLOOKUP(AI620,Info!$A:$A,Info!$H:$H)))</f>
        <v/>
      </c>
      <c r="AU620" s="74" t="str">
        <f t="shared" si="305"/>
        <v/>
      </c>
      <c r="AV620" s="74" t="str">
        <f t="shared" si="306"/>
        <v/>
      </c>
      <c r="AX620" s="70" t="str">
        <f t="shared" si="307"/>
        <v/>
      </c>
      <c r="BE620" s="73" t="str">
        <f>IF((AND(AZ620="",BA620="")),"",(_xlfn.XLOOKUP(AX620,Info!$A:$A,Info!$F:$F)))</f>
        <v/>
      </c>
      <c r="BF620" s="73" t="str">
        <f t="shared" si="308"/>
        <v/>
      </c>
      <c r="BG620" s="73" t="str">
        <f t="shared" si="309"/>
        <v/>
      </c>
      <c r="BH620" s="73" t="str">
        <f>IF((AND(AZ620="",BA620="")),"",(_xlfn.XLOOKUP(AX620,Info!$A:$A,Info!$G:$G)))</f>
        <v/>
      </c>
      <c r="BI620" s="73" t="str">
        <f>IF((AND(AZ620="",BA620="")),"",(_xlfn.XLOOKUP(AX620,Info!$A:$A,Info!$H:$H)))</f>
        <v/>
      </c>
      <c r="BJ620" s="74" t="str">
        <f t="shared" si="310"/>
        <v/>
      </c>
      <c r="BK620" s="74" t="str">
        <f t="shared" si="311"/>
        <v/>
      </c>
      <c r="BM620" s="70" t="str">
        <f t="shared" si="312"/>
        <v/>
      </c>
      <c r="BT620" s="73" t="str">
        <f>IF((AND(BO620="",BP620="")),"",(_xlfn.XLOOKUP(BM620,Info!$A:$A,Info!$F:$F)))</f>
        <v/>
      </c>
      <c r="BU620" s="73" t="str">
        <f t="shared" si="313"/>
        <v/>
      </c>
      <c r="BV620" s="73" t="str">
        <f t="shared" si="314"/>
        <v/>
      </c>
      <c r="BW620" s="73" t="str">
        <f>IF((AND(BO620="",BP620="")),"",(_xlfn.XLOOKUP(BM620,Info!$A:$A,Info!$G:$G)))</f>
        <v/>
      </c>
      <c r="BX620" s="73" t="str">
        <f>IF((AND(BO620="",BP620="")),"",(_xlfn.XLOOKUP(BM620,Info!$A:$A,Info!$H:$H)))</f>
        <v/>
      </c>
      <c r="BY620" s="74" t="str">
        <f t="shared" si="315"/>
        <v/>
      </c>
      <c r="BZ620" s="74" t="str">
        <f t="shared" si="316"/>
        <v/>
      </c>
      <c r="CB620" s="70" t="str">
        <f t="shared" si="317"/>
        <v/>
      </c>
      <c r="CI620" s="73" t="str">
        <f>IF((AND(CD620="",CE620="")),"",(_xlfn.XLOOKUP(CB620,Info!$A:$A,Info!$F:$F)))</f>
        <v/>
      </c>
      <c r="CJ620" s="73" t="str">
        <f t="shared" si="318"/>
        <v/>
      </c>
      <c r="CK620" s="73" t="str">
        <f t="shared" si="319"/>
        <v/>
      </c>
      <c r="CL620" s="73" t="str">
        <f>IF((AND(CD620="",CE620="")),"",(_xlfn.XLOOKUP(CB620,Info!$A:$A,Info!$G:$G)))</f>
        <v/>
      </c>
      <c r="CM620" s="73" t="str">
        <f>IF((AND(CD620="",CE620="")),"",(_xlfn.XLOOKUP(CB620,Info!$A:$A,Info!$H:$H)))</f>
        <v/>
      </c>
      <c r="CN620" s="74" t="str">
        <f t="shared" si="320"/>
        <v/>
      </c>
      <c r="CO620" s="74" t="str">
        <f t="shared" si="321"/>
        <v/>
      </c>
    </row>
    <row r="621" spans="1:93" x14ac:dyDescent="0.25">
      <c r="A621" s="26" t="str">
        <f t="shared" si="291"/>
        <v/>
      </c>
      <c r="C621" s="14"/>
      <c r="E621" s="70" t="str">
        <f t="shared" si="292"/>
        <v/>
      </c>
      <c r="L621" s="73" t="str">
        <f>IF((AND(G621="",H621="")),"",(_xlfn.XLOOKUP(E621,Info!$A:$A,Info!$F:$F)))</f>
        <v/>
      </c>
      <c r="M621" s="73" t="str">
        <f t="shared" si="293"/>
        <v/>
      </c>
      <c r="N621" s="73" t="str">
        <f t="shared" si="294"/>
        <v/>
      </c>
      <c r="O621" s="73" t="str">
        <f>IF((AND(G621="",H621="")),"",(_xlfn.XLOOKUP(E621,Info!$A:$A,Info!$G:$G)))</f>
        <v/>
      </c>
      <c r="P621" s="73" t="str">
        <f>IF((AND(G621="",H621="")),"",(_xlfn.XLOOKUP(E621,Info!$A:$A,Info!$H:$H)))</f>
        <v/>
      </c>
      <c r="Q621" s="74" t="str">
        <f t="shared" si="295"/>
        <v/>
      </c>
      <c r="R621" s="74" t="str">
        <f t="shared" si="296"/>
        <v/>
      </c>
      <c r="T621" s="70" t="str">
        <f t="shared" si="297"/>
        <v/>
      </c>
      <c r="AA621" s="73" t="str">
        <f>IF((AND(V621="",W621="")),"",(_xlfn.XLOOKUP(T621,Info!$A:$A,Info!$F:$F)))</f>
        <v/>
      </c>
      <c r="AB621" s="73" t="str">
        <f t="shared" si="298"/>
        <v/>
      </c>
      <c r="AC621" s="73" t="str">
        <f t="shared" si="299"/>
        <v/>
      </c>
      <c r="AD621" s="73" t="str">
        <f>IF((AND(V621="",W621="")),"",(_xlfn.XLOOKUP(T621,Info!$A:$A,Info!$G:$G)))</f>
        <v/>
      </c>
      <c r="AE621" s="73" t="str">
        <f>IF((AND(V621="",W621="")),"",(_xlfn.XLOOKUP(T621,Info!$A:$A,Info!$H:$H)))</f>
        <v/>
      </c>
      <c r="AF621" s="74" t="str">
        <f t="shared" si="300"/>
        <v/>
      </c>
      <c r="AG621" s="74" t="str">
        <f t="shared" si="301"/>
        <v/>
      </c>
      <c r="AI621" s="70" t="str">
        <f t="shared" si="302"/>
        <v/>
      </c>
      <c r="AP621" s="73" t="str">
        <f>IF((AND(AK621="",AL621="")),"",(_xlfn.XLOOKUP(AI621,Info!$A:$A,Info!$F:$F)))</f>
        <v/>
      </c>
      <c r="AQ621" s="73" t="str">
        <f t="shared" si="303"/>
        <v/>
      </c>
      <c r="AR621" s="73" t="str">
        <f t="shared" si="304"/>
        <v/>
      </c>
      <c r="AS621" s="73" t="str">
        <f>IF((AND(AK621="",AL621="")),"",(_xlfn.XLOOKUP(AI621,Info!$A:$A,Info!$G:$G)))</f>
        <v/>
      </c>
      <c r="AT621" s="73" t="str">
        <f>IF((AND(AK621="",AL621="")),"",(_xlfn.XLOOKUP(AI621,Info!$A:$A,Info!$H:$H)))</f>
        <v/>
      </c>
      <c r="AU621" s="74" t="str">
        <f t="shared" si="305"/>
        <v/>
      </c>
      <c r="AV621" s="74" t="str">
        <f t="shared" si="306"/>
        <v/>
      </c>
      <c r="AX621" s="70" t="str">
        <f t="shared" si="307"/>
        <v/>
      </c>
      <c r="BE621" s="73" t="str">
        <f>IF((AND(AZ621="",BA621="")),"",(_xlfn.XLOOKUP(AX621,Info!$A:$A,Info!$F:$F)))</f>
        <v/>
      </c>
      <c r="BF621" s="73" t="str">
        <f t="shared" si="308"/>
        <v/>
      </c>
      <c r="BG621" s="73" t="str">
        <f t="shared" si="309"/>
        <v/>
      </c>
      <c r="BH621" s="73" t="str">
        <f>IF((AND(AZ621="",BA621="")),"",(_xlfn.XLOOKUP(AX621,Info!$A:$A,Info!$G:$G)))</f>
        <v/>
      </c>
      <c r="BI621" s="73" t="str">
        <f>IF((AND(AZ621="",BA621="")),"",(_xlfn.XLOOKUP(AX621,Info!$A:$A,Info!$H:$H)))</f>
        <v/>
      </c>
      <c r="BJ621" s="74" t="str">
        <f t="shared" si="310"/>
        <v/>
      </c>
      <c r="BK621" s="74" t="str">
        <f t="shared" si="311"/>
        <v/>
      </c>
      <c r="BM621" s="70" t="str">
        <f t="shared" si="312"/>
        <v/>
      </c>
      <c r="BT621" s="73" t="str">
        <f>IF((AND(BO621="",BP621="")),"",(_xlfn.XLOOKUP(BM621,Info!$A:$A,Info!$F:$F)))</f>
        <v/>
      </c>
      <c r="BU621" s="73" t="str">
        <f t="shared" si="313"/>
        <v/>
      </c>
      <c r="BV621" s="73" t="str">
        <f t="shared" si="314"/>
        <v/>
      </c>
      <c r="BW621" s="73" t="str">
        <f>IF((AND(BO621="",BP621="")),"",(_xlfn.XLOOKUP(BM621,Info!$A:$A,Info!$G:$G)))</f>
        <v/>
      </c>
      <c r="BX621" s="73" t="str">
        <f>IF((AND(BO621="",BP621="")),"",(_xlfn.XLOOKUP(BM621,Info!$A:$A,Info!$H:$H)))</f>
        <v/>
      </c>
      <c r="BY621" s="74" t="str">
        <f t="shared" si="315"/>
        <v/>
      </c>
      <c r="BZ621" s="74" t="str">
        <f t="shared" si="316"/>
        <v/>
      </c>
      <c r="CB621" s="70" t="str">
        <f t="shared" si="317"/>
        <v/>
      </c>
      <c r="CI621" s="73" t="str">
        <f>IF((AND(CD621="",CE621="")),"",(_xlfn.XLOOKUP(CB621,Info!$A:$A,Info!$F:$F)))</f>
        <v/>
      </c>
      <c r="CJ621" s="73" t="str">
        <f t="shared" si="318"/>
        <v/>
      </c>
      <c r="CK621" s="73" t="str">
        <f t="shared" si="319"/>
        <v/>
      </c>
      <c r="CL621" s="73" t="str">
        <f>IF((AND(CD621="",CE621="")),"",(_xlfn.XLOOKUP(CB621,Info!$A:$A,Info!$G:$G)))</f>
        <v/>
      </c>
      <c r="CM621" s="73" t="str">
        <f>IF((AND(CD621="",CE621="")),"",(_xlfn.XLOOKUP(CB621,Info!$A:$A,Info!$H:$H)))</f>
        <v/>
      </c>
      <c r="CN621" s="74" t="str">
        <f t="shared" si="320"/>
        <v/>
      </c>
      <c r="CO621" s="74" t="str">
        <f t="shared" si="321"/>
        <v/>
      </c>
    </row>
    <row r="622" spans="1:93" x14ac:dyDescent="0.25">
      <c r="A622" s="26" t="str">
        <f t="shared" si="291"/>
        <v/>
      </c>
      <c r="C622" s="14"/>
      <c r="E622" s="70" t="str">
        <f t="shared" si="292"/>
        <v/>
      </c>
      <c r="L622" s="73" t="str">
        <f>IF((AND(G622="",H622="")),"",(_xlfn.XLOOKUP(E622,Info!$A:$A,Info!$F:$F)))</f>
        <v/>
      </c>
      <c r="M622" s="73" t="str">
        <f t="shared" si="293"/>
        <v/>
      </c>
      <c r="N622" s="73" t="str">
        <f t="shared" si="294"/>
        <v/>
      </c>
      <c r="O622" s="73" t="str">
        <f>IF((AND(G622="",H622="")),"",(_xlfn.XLOOKUP(E622,Info!$A:$A,Info!$G:$G)))</f>
        <v/>
      </c>
      <c r="P622" s="73" t="str">
        <f>IF((AND(G622="",H622="")),"",(_xlfn.XLOOKUP(E622,Info!$A:$A,Info!$H:$H)))</f>
        <v/>
      </c>
      <c r="Q622" s="74" t="str">
        <f t="shared" si="295"/>
        <v/>
      </c>
      <c r="R622" s="74" t="str">
        <f t="shared" si="296"/>
        <v/>
      </c>
      <c r="T622" s="70" t="str">
        <f t="shared" si="297"/>
        <v/>
      </c>
      <c r="AA622" s="73" t="str">
        <f>IF((AND(V622="",W622="")),"",(_xlfn.XLOOKUP(T622,Info!$A:$A,Info!$F:$F)))</f>
        <v/>
      </c>
      <c r="AB622" s="73" t="str">
        <f t="shared" si="298"/>
        <v/>
      </c>
      <c r="AC622" s="73" t="str">
        <f t="shared" si="299"/>
        <v/>
      </c>
      <c r="AD622" s="73" t="str">
        <f>IF((AND(V622="",W622="")),"",(_xlfn.XLOOKUP(T622,Info!$A:$A,Info!$G:$G)))</f>
        <v/>
      </c>
      <c r="AE622" s="73" t="str">
        <f>IF((AND(V622="",W622="")),"",(_xlfn.XLOOKUP(T622,Info!$A:$A,Info!$H:$H)))</f>
        <v/>
      </c>
      <c r="AF622" s="74" t="str">
        <f t="shared" si="300"/>
        <v/>
      </c>
      <c r="AG622" s="74" t="str">
        <f t="shared" si="301"/>
        <v/>
      </c>
      <c r="AI622" s="70" t="str">
        <f t="shared" si="302"/>
        <v/>
      </c>
      <c r="AP622" s="73" t="str">
        <f>IF((AND(AK622="",AL622="")),"",(_xlfn.XLOOKUP(AI622,Info!$A:$A,Info!$F:$F)))</f>
        <v/>
      </c>
      <c r="AQ622" s="73" t="str">
        <f t="shared" si="303"/>
        <v/>
      </c>
      <c r="AR622" s="73" t="str">
        <f t="shared" si="304"/>
        <v/>
      </c>
      <c r="AS622" s="73" t="str">
        <f>IF((AND(AK622="",AL622="")),"",(_xlfn.XLOOKUP(AI622,Info!$A:$A,Info!$G:$G)))</f>
        <v/>
      </c>
      <c r="AT622" s="73" t="str">
        <f>IF((AND(AK622="",AL622="")),"",(_xlfn.XLOOKUP(AI622,Info!$A:$A,Info!$H:$H)))</f>
        <v/>
      </c>
      <c r="AU622" s="74" t="str">
        <f t="shared" si="305"/>
        <v/>
      </c>
      <c r="AV622" s="74" t="str">
        <f t="shared" si="306"/>
        <v/>
      </c>
      <c r="AX622" s="70" t="str">
        <f t="shared" si="307"/>
        <v/>
      </c>
      <c r="BE622" s="73" t="str">
        <f>IF((AND(AZ622="",BA622="")),"",(_xlfn.XLOOKUP(AX622,Info!$A:$A,Info!$F:$F)))</f>
        <v/>
      </c>
      <c r="BF622" s="73" t="str">
        <f t="shared" si="308"/>
        <v/>
      </c>
      <c r="BG622" s="73" t="str">
        <f t="shared" si="309"/>
        <v/>
      </c>
      <c r="BH622" s="73" t="str">
        <f>IF((AND(AZ622="",BA622="")),"",(_xlfn.XLOOKUP(AX622,Info!$A:$A,Info!$G:$G)))</f>
        <v/>
      </c>
      <c r="BI622" s="73" t="str">
        <f>IF((AND(AZ622="",BA622="")),"",(_xlfn.XLOOKUP(AX622,Info!$A:$A,Info!$H:$H)))</f>
        <v/>
      </c>
      <c r="BJ622" s="74" t="str">
        <f t="shared" si="310"/>
        <v/>
      </c>
      <c r="BK622" s="74" t="str">
        <f t="shared" si="311"/>
        <v/>
      </c>
      <c r="BM622" s="70" t="str">
        <f t="shared" si="312"/>
        <v/>
      </c>
      <c r="BT622" s="73" t="str">
        <f>IF((AND(BO622="",BP622="")),"",(_xlfn.XLOOKUP(BM622,Info!$A:$A,Info!$F:$F)))</f>
        <v/>
      </c>
      <c r="BU622" s="73" t="str">
        <f t="shared" si="313"/>
        <v/>
      </c>
      <c r="BV622" s="73" t="str">
        <f t="shared" si="314"/>
        <v/>
      </c>
      <c r="BW622" s="73" t="str">
        <f>IF((AND(BO622="",BP622="")),"",(_xlfn.XLOOKUP(BM622,Info!$A:$A,Info!$G:$G)))</f>
        <v/>
      </c>
      <c r="BX622" s="73" t="str">
        <f>IF((AND(BO622="",BP622="")),"",(_xlfn.XLOOKUP(BM622,Info!$A:$A,Info!$H:$H)))</f>
        <v/>
      </c>
      <c r="BY622" s="74" t="str">
        <f t="shared" si="315"/>
        <v/>
      </c>
      <c r="BZ622" s="74" t="str">
        <f t="shared" si="316"/>
        <v/>
      </c>
      <c r="CB622" s="70" t="str">
        <f t="shared" si="317"/>
        <v/>
      </c>
      <c r="CI622" s="73" t="str">
        <f>IF((AND(CD622="",CE622="")),"",(_xlfn.XLOOKUP(CB622,Info!$A:$A,Info!$F:$F)))</f>
        <v/>
      </c>
      <c r="CJ622" s="73" t="str">
        <f t="shared" si="318"/>
        <v/>
      </c>
      <c r="CK622" s="73" t="str">
        <f t="shared" si="319"/>
        <v/>
      </c>
      <c r="CL622" s="73" t="str">
        <f>IF((AND(CD622="",CE622="")),"",(_xlfn.XLOOKUP(CB622,Info!$A:$A,Info!$G:$G)))</f>
        <v/>
      </c>
      <c r="CM622" s="73" t="str">
        <f>IF((AND(CD622="",CE622="")),"",(_xlfn.XLOOKUP(CB622,Info!$A:$A,Info!$H:$H)))</f>
        <v/>
      </c>
      <c r="CN622" s="74" t="str">
        <f t="shared" si="320"/>
        <v/>
      </c>
      <c r="CO622" s="74" t="str">
        <f t="shared" si="321"/>
        <v/>
      </c>
    </row>
    <row r="623" spans="1:93" x14ac:dyDescent="0.25">
      <c r="A623" s="26" t="str">
        <f t="shared" si="291"/>
        <v/>
      </c>
      <c r="C623" s="14"/>
      <c r="E623" s="70" t="str">
        <f t="shared" si="292"/>
        <v/>
      </c>
      <c r="L623" s="73" t="str">
        <f>IF((AND(G623="",H623="")),"",(_xlfn.XLOOKUP(E623,Info!$A:$A,Info!$F:$F)))</f>
        <v/>
      </c>
      <c r="M623" s="73" t="str">
        <f t="shared" si="293"/>
        <v/>
      </c>
      <c r="N623" s="73" t="str">
        <f t="shared" si="294"/>
        <v/>
      </c>
      <c r="O623" s="73" t="str">
        <f>IF((AND(G623="",H623="")),"",(_xlfn.XLOOKUP(E623,Info!$A:$A,Info!$G:$G)))</f>
        <v/>
      </c>
      <c r="P623" s="73" t="str">
        <f>IF((AND(G623="",H623="")),"",(_xlfn.XLOOKUP(E623,Info!$A:$A,Info!$H:$H)))</f>
        <v/>
      </c>
      <c r="Q623" s="74" t="str">
        <f t="shared" si="295"/>
        <v/>
      </c>
      <c r="R623" s="74" t="str">
        <f t="shared" si="296"/>
        <v/>
      </c>
      <c r="T623" s="70" t="str">
        <f t="shared" si="297"/>
        <v/>
      </c>
      <c r="AA623" s="73" t="str">
        <f>IF((AND(V623="",W623="")),"",(_xlfn.XLOOKUP(T623,Info!$A:$A,Info!$F:$F)))</f>
        <v/>
      </c>
      <c r="AB623" s="73" t="str">
        <f t="shared" si="298"/>
        <v/>
      </c>
      <c r="AC623" s="73" t="str">
        <f t="shared" si="299"/>
        <v/>
      </c>
      <c r="AD623" s="73" t="str">
        <f>IF((AND(V623="",W623="")),"",(_xlfn.XLOOKUP(T623,Info!$A:$A,Info!$G:$G)))</f>
        <v/>
      </c>
      <c r="AE623" s="73" t="str">
        <f>IF((AND(V623="",W623="")),"",(_xlfn.XLOOKUP(T623,Info!$A:$A,Info!$H:$H)))</f>
        <v/>
      </c>
      <c r="AF623" s="74" t="str">
        <f t="shared" si="300"/>
        <v/>
      </c>
      <c r="AG623" s="74" t="str">
        <f t="shared" si="301"/>
        <v/>
      </c>
      <c r="AI623" s="70" t="str">
        <f t="shared" si="302"/>
        <v/>
      </c>
      <c r="AP623" s="73" t="str">
        <f>IF((AND(AK623="",AL623="")),"",(_xlfn.XLOOKUP(AI623,Info!$A:$A,Info!$F:$F)))</f>
        <v/>
      </c>
      <c r="AQ623" s="73" t="str">
        <f t="shared" si="303"/>
        <v/>
      </c>
      <c r="AR623" s="73" t="str">
        <f t="shared" si="304"/>
        <v/>
      </c>
      <c r="AS623" s="73" t="str">
        <f>IF((AND(AK623="",AL623="")),"",(_xlfn.XLOOKUP(AI623,Info!$A:$A,Info!$G:$G)))</f>
        <v/>
      </c>
      <c r="AT623" s="73" t="str">
        <f>IF((AND(AK623="",AL623="")),"",(_xlfn.XLOOKUP(AI623,Info!$A:$A,Info!$H:$H)))</f>
        <v/>
      </c>
      <c r="AU623" s="74" t="str">
        <f t="shared" si="305"/>
        <v/>
      </c>
      <c r="AV623" s="74" t="str">
        <f t="shared" si="306"/>
        <v/>
      </c>
      <c r="AX623" s="70" t="str">
        <f t="shared" si="307"/>
        <v/>
      </c>
      <c r="BE623" s="73" t="str">
        <f>IF((AND(AZ623="",BA623="")),"",(_xlfn.XLOOKUP(AX623,Info!$A:$A,Info!$F:$F)))</f>
        <v/>
      </c>
      <c r="BF623" s="73" t="str">
        <f t="shared" si="308"/>
        <v/>
      </c>
      <c r="BG623" s="73" t="str">
        <f t="shared" si="309"/>
        <v/>
      </c>
      <c r="BH623" s="73" t="str">
        <f>IF((AND(AZ623="",BA623="")),"",(_xlfn.XLOOKUP(AX623,Info!$A:$A,Info!$G:$G)))</f>
        <v/>
      </c>
      <c r="BI623" s="73" t="str">
        <f>IF((AND(AZ623="",BA623="")),"",(_xlfn.XLOOKUP(AX623,Info!$A:$A,Info!$H:$H)))</f>
        <v/>
      </c>
      <c r="BJ623" s="74" t="str">
        <f t="shared" si="310"/>
        <v/>
      </c>
      <c r="BK623" s="74" t="str">
        <f t="shared" si="311"/>
        <v/>
      </c>
      <c r="BM623" s="70" t="str">
        <f t="shared" si="312"/>
        <v/>
      </c>
      <c r="BT623" s="73" t="str">
        <f>IF((AND(BO623="",BP623="")),"",(_xlfn.XLOOKUP(BM623,Info!$A:$A,Info!$F:$F)))</f>
        <v/>
      </c>
      <c r="BU623" s="73" t="str">
        <f t="shared" si="313"/>
        <v/>
      </c>
      <c r="BV623" s="73" t="str">
        <f t="shared" si="314"/>
        <v/>
      </c>
      <c r="BW623" s="73" t="str">
        <f>IF((AND(BO623="",BP623="")),"",(_xlfn.XLOOKUP(BM623,Info!$A:$A,Info!$G:$G)))</f>
        <v/>
      </c>
      <c r="BX623" s="73" t="str">
        <f>IF((AND(BO623="",BP623="")),"",(_xlfn.XLOOKUP(BM623,Info!$A:$A,Info!$H:$H)))</f>
        <v/>
      </c>
      <c r="BY623" s="74" t="str">
        <f t="shared" si="315"/>
        <v/>
      </c>
      <c r="BZ623" s="74" t="str">
        <f t="shared" si="316"/>
        <v/>
      </c>
      <c r="CB623" s="70" t="str">
        <f t="shared" si="317"/>
        <v/>
      </c>
      <c r="CI623" s="73" t="str">
        <f>IF((AND(CD623="",CE623="")),"",(_xlfn.XLOOKUP(CB623,Info!$A:$A,Info!$F:$F)))</f>
        <v/>
      </c>
      <c r="CJ623" s="73" t="str">
        <f t="shared" si="318"/>
        <v/>
      </c>
      <c r="CK623" s="73" t="str">
        <f t="shared" si="319"/>
        <v/>
      </c>
      <c r="CL623" s="73" t="str">
        <f>IF((AND(CD623="",CE623="")),"",(_xlfn.XLOOKUP(CB623,Info!$A:$A,Info!$G:$G)))</f>
        <v/>
      </c>
      <c r="CM623" s="73" t="str">
        <f>IF((AND(CD623="",CE623="")),"",(_xlfn.XLOOKUP(CB623,Info!$A:$A,Info!$H:$H)))</f>
        <v/>
      </c>
      <c r="CN623" s="74" t="str">
        <f t="shared" si="320"/>
        <v/>
      </c>
      <c r="CO623" s="74" t="str">
        <f t="shared" si="321"/>
        <v/>
      </c>
    </row>
    <row r="624" spans="1:93" x14ac:dyDescent="0.25">
      <c r="A624" s="26" t="str">
        <f t="shared" si="291"/>
        <v/>
      </c>
      <c r="C624" s="14"/>
      <c r="E624" s="70" t="str">
        <f t="shared" si="292"/>
        <v/>
      </c>
      <c r="L624" s="73" t="str">
        <f>IF((AND(G624="",H624="")),"",(_xlfn.XLOOKUP(E624,Info!$A:$A,Info!$F:$F)))</f>
        <v/>
      </c>
      <c r="M624" s="73" t="str">
        <f t="shared" si="293"/>
        <v/>
      </c>
      <c r="N624" s="73" t="str">
        <f t="shared" si="294"/>
        <v/>
      </c>
      <c r="O624" s="73" t="str">
        <f>IF((AND(G624="",H624="")),"",(_xlfn.XLOOKUP(E624,Info!$A:$A,Info!$G:$G)))</f>
        <v/>
      </c>
      <c r="P624" s="73" t="str">
        <f>IF((AND(G624="",H624="")),"",(_xlfn.XLOOKUP(E624,Info!$A:$A,Info!$H:$H)))</f>
        <v/>
      </c>
      <c r="Q624" s="74" t="str">
        <f t="shared" si="295"/>
        <v/>
      </c>
      <c r="R624" s="74" t="str">
        <f t="shared" si="296"/>
        <v/>
      </c>
      <c r="T624" s="70" t="str">
        <f t="shared" si="297"/>
        <v/>
      </c>
      <c r="AA624" s="73" t="str">
        <f>IF((AND(V624="",W624="")),"",(_xlfn.XLOOKUP(T624,Info!$A:$A,Info!$F:$F)))</f>
        <v/>
      </c>
      <c r="AB624" s="73" t="str">
        <f t="shared" si="298"/>
        <v/>
      </c>
      <c r="AC624" s="73" t="str">
        <f t="shared" si="299"/>
        <v/>
      </c>
      <c r="AD624" s="73" t="str">
        <f>IF((AND(V624="",W624="")),"",(_xlfn.XLOOKUP(T624,Info!$A:$A,Info!$G:$G)))</f>
        <v/>
      </c>
      <c r="AE624" s="73" t="str">
        <f>IF((AND(V624="",W624="")),"",(_xlfn.XLOOKUP(T624,Info!$A:$A,Info!$H:$H)))</f>
        <v/>
      </c>
      <c r="AF624" s="74" t="str">
        <f t="shared" si="300"/>
        <v/>
      </c>
      <c r="AG624" s="74" t="str">
        <f t="shared" si="301"/>
        <v/>
      </c>
      <c r="AI624" s="70" t="str">
        <f t="shared" si="302"/>
        <v/>
      </c>
      <c r="AP624" s="73" t="str">
        <f>IF((AND(AK624="",AL624="")),"",(_xlfn.XLOOKUP(AI624,Info!$A:$A,Info!$F:$F)))</f>
        <v/>
      </c>
      <c r="AQ624" s="73" t="str">
        <f t="shared" si="303"/>
        <v/>
      </c>
      <c r="AR624" s="73" t="str">
        <f t="shared" si="304"/>
        <v/>
      </c>
      <c r="AS624" s="73" t="str">
        <f>IF((AND(AK624="",AL624="")),"",(_xlfn.XLOOKUP(AI624,Info!$A:$A,Info!$G:$G)))</f>
        <v/>
      </c>
      <c r="AT624" s="73" t="str">
        <f>IF((AND(AK624="",AL624="")),"",(_xlfn.XLOOKUP(AI624,Info!$A:$A,Info!$H:$H)))</f>
        <v/>
      </c>
      <c r="AU624" s="74" t="str">
        <f t="shared" si="305"/>
        <v/>
      </c>
      <c r="AV624" s="74" t="str">
        <f t="shared" si="306"/>
        <v/>
      </c>
      <c r="AX624" s="70" t="str">
        <f t="shared" si="307"/>
        <v/>
      </c>
      <c r="BE624" s="73" t="str">
        <f>IF((AND(AZ624="",BA624="")),"",(_xlfn.XLOOKUP(AX624,Info!$A:$A,Info!$F:$F)))</f>
        <v/>
      </c>
      <c r="BF624" s="73" t="str">
        <f t="shared" si="308"/>
        <v/>
      </c>
      <c r="BG624" s="73" t="str">
        <f t="shared" si="309"/>
        <v/>
      </c>
      <c r="BH624" s="73" t="str">
        <f>IF((AND(AZ624="",BA624="")),"",(_xlfn.XLOOKUP(AX624,Info!$A:$A,Info!$G:$G)))</f>
        <v/>
      </c>
      <c r="BI624" s="73" t="str">
        <f>IF((AND(AZ624="",BA624="")),"",(_xlfn.XLOOKUP(AX624,Info!$A:$A,Info!$H:$H)))</f>
        <v/>
      </c>
      <c r="BJ624" s="74" t="str">
        <f t="shared" si="310"/>
        <v/>
      </c>
      <c r="BK624" s="74" t="str">
        <f t="shared" si="311"/>
        <v/>
      </c>
      <c r="BM624" s="70" t="str">
        <f t="shared" si="312"/>
        <v/>
      </c>
      <c r="BT624" s="73" t="str">
        <f>IF((AND(BO624="",BP624="")),"",(_xlfn.XLOOKUP(BM624,Info!$A:$A,Info!$F:$F)))</f>
        <v/>
      </c>
      <c r="BU624" s="73" t="str">
        <f t="shared" si="313"/>
        <v/>
      </c>
      <c r="BV624" s="73" t="str">
        <f t="shared" si="314"/>
        <v/>
      </c>
      <c r="BW624" s="73" t="str">
        <f>IF((AND(BO624="",BP624="")),"",(_xlfn.XLOOKUP(BM624,Info!$A:$A,Info!$G:$G)))</f>
        <v/>
      </c>
      <c r="BX624" s="73" t="str">
        <f>IF((AND(BO624="",BP624="")),"",(_xlfn.XLOOKUP(BM624,Info!$A:$A,Info!$H:$H)))</f>
        <v/>
      </c>
      <c r="BY624" s="74" t="str">
        <f t="shared" si="315"/>
        <v/>
      </c>
      <c r="BZ624" s="74" t="str">
        <f t="shared" si="316"/>
        <v/>
      </c>
      <c r="CB624" s="70" t="str">
        <f t="shared" si="317"/>
        <v/>
      </c>
      <c r="CI624" s="73" t="str">
        <f>IF((AND(CD624="",CE624="")),"",(_xlfn.XLOOKUP(CB624,Info!$A:$A,Info!$F:$F)))</f>
        <v/>
      </c>
      <c r="CJ624" s="73" t="str">
        <f t="shared" si="318"/>
        <v/>
      </c>
      <c r="CK624" s="73" t="str">
        <f t="shared" si="319"/>
        <v/>
      </c>
      <c r="CL624" s="73" t="str">
        <f>IF((AND(CD624="",CE624="")),"",(_xlfn.XLOOKUP(CB624,Info!$A:$A,Info!$G:$G)))</f>
        <v/>
      </c>
      <c r="CM624" s="73" t="str">
        <f>IF((AND(CD624="",CE624="")),"",(_xlfn.XLOOKUP(CB624,Info!$A:$A,Info!$H:$H)))</f>
        <v/>
      </c>
      <c r="CN624" s="74" t="str">
        <f t="shared" si="320"/>
        <v/>
      </c>
      <c r="CO624" s="74" t="str">
        <f t="shared" si="321"/>
        <v/>
      </c>
    </row>
    <row r="625" spans="1:93" x14ac:dyDescent="0.25">
      <c r="A625" s="26" t="str">
        <f t="shared" si="291"/>
        <v/>
      </c>
      <c r="C625" s="14"/>
      <c r="E625" s="70" t="str">
        <f t="shared" si="292"/>
        <v/>
      </c>
      <c r="L625" s="73" t="str">
        <f>IF((AND(G625="",H625="")),"",(_xlfn.XLOOKUP(E625,Info!$A:$A,Info!$F:$F)))</f>
        <v/>
      </c>
      <c r="M625" s="73" t="str">
        <f t="shared" si="293"/>
        <v/>
      </c>
      <c r="N625" s="73" t="str">
        <f t="shared" si="294"/>
        <v/>
      </c>
      <c r="O625" s="73" t="str">
        <f>IF((AND(G625="",H625="")),"",(_xlfn.XLOOKUP(E625,Info!$A:$A,Info!$G:$G)))</f>
        <v/>
      </c>
      <c r="P625" s="73" t="str">
        <f>IF((AND(G625="",H625="")),"",(_xlfn.XLOOKUP(E625,Info!$A:$A,Info!$H:$H)))</f>
        <v/>
      </c>
      <c r="Q625" s="74" t="str">
        <f t="shared" si="295"/>
        <v/>
      </c>
      <c r="R625" s="74" t="str">
        <f t="shared" si="296"/>
        <v/>
      </c>
      <c r="T625" s="70" t="str">
        <f t="shared" si="297"/>
        <v/>
      </c>
      <c r="AA625" s="73" t="str">
        <f>IF((AND(V625="",W625="")),"",(_xlfn.XLOOKUP(T625,Info!$A:$A,Info!$F:$F)))</f>
        <v/>
      </c>
      <c r="AB625" s="73" t="str">
        <f t="shared" si="298"/>
        <v/>
      </c>
      <c r="AC625" s="73" t="str">
        <f t="shared" si="299"/>
        <v/>
      </c>
      <c r="AD625" s="73" t="str">
        <f>IF((AND(V625="",W625="")),"",(_xlfn.XLOOKUP(T625,Info!$A:$A,Info!$G:$G)))</f>
        <v/>
      </c>
      <c r="AE625" s="73" t="str">
        <f>IF((AND(V625="",W625="")),"",(_xlfn.XLOOKUP(T625,Info!$A:$A,Info!$H:$H)))</f>
        <v/>
      </c>
      <c r="AF625" s="74" t="str">
        <f t="shared" si="300"/>
        <v/>
      </c>
      <c r="AG625" s="74" t="str">
        <f t="shared" si="301"/>
        <v/>
      </c>
      <c r="AI625" s="70" t="str">
        <f t="shared" si="302"/>
        <v/>
      </c>
      <c r="AP625" s="73" t="str">
        <f>IF((AND(AK625="",AL625="")),"",(_xlfn.XLOOKUP(AI625,Info!$A:$A,Info!$F:$F)))</f>
        <v/>
      </c>
      <c r="AQ625" s="73" t="str">
        <f t="shared" si="303"/>
        <v/>
      </c>
      <c r="AR625" s="73" t="str">
        <f t="shared" si="304"/>
        <v/>
      </c>
      <c r="AS625" s="73" t="str">
        <f>IF((AND(AK625="",AL625="")),"",(_xlfn.XLOOKUP(AI625,Info!$A:$A,Info!$G:$G)))</f>
        <v/>
      </c>
      <c r="AT625" s="73" t="str">
        <f>IF((AND(AK625="",AL625="")),"",(_xlfn.XLOOKUP(AI625,Info!$A:$A,Info!$H:$H)))</f>
        <v/>
      </c>
      <c r="AU625" s="74" t="str">
        <f t="shared" si="305"/>
        <v/>
      </c>
      <c r="AV625" s="74" t="str">
        <f t="shared" si="306"/>
        <v/>
      </c>
      <c r="AX625" s="70" t="str">
        <f t="shared" si="307"/>
        <v/>
      </c>
      <c r="BE625" s="73" t="str">
        <f>IF((AND(AZ625="",BA625="")),"",(_xlfn.XLOOKUP(AX625,Info!$A:$A,Info!$F:$F)))</f>
        <v/>
      </c>
      <c r="BF625" s="73" t="str">
        <f t="shared" si="308"/>
        <v/>
      </c>
      <c r="BG625" s="73" t="str">
        <f t="shared" si="309"/>
        <v/>
      </c>
      <c r="BH625" s="73" t="str">
        <f>IF((AND(AZ625="",BA625="")),"",(_xlfn.XLOOKUP(AX625,Info!$A:$A,Info!$G:$G)))</f>
        <v/>
      </c>
      <c r="BI625" s="73" t="str">
        <f>IF((AND(AZ625="",BA625="")),"",(_xlfn.XLOOKUP(AX625,Info!$A:$A,Info!$H:$H)))</f>
        <v/>
      </c>
      <c r="BJ625" s="74" t="str">
        <f t="shared" si="310"/>
        <v/>
      </c>
      <c r="BK625" s="74" t="str">
        <f t="shared" si="311"/>
        <v/>
      </c>
      <c r="BM625" s="70" t="str">
        <f t="shared" si="312"/>
        <v/>
      </c>
      <c r="BT625" s="73" t="str">
        <f>IF((AND(BO625="",BP625="")),"",(_xlfn.XLOOKUP(BM625,Info!$A:$A,Info!$F:$F)))</f>
        <v/>
      </c>
      <c r="BU625" s="73" t="str">
        <f t="shared" si="313"/>
        <v/>
      </c>
      <c r="BV625" s="73" t="str">
        <f t="shared" si="314"/>
        <v/>
      </c>
      <c r="BW625" s="73" t="str">
        <f>IF((AND(BO625="",BP625="")),"",(_xlfn.XLOOKUP(BM625,Info!$A:$A,Info!$G:$G)))</f>
        <v/>
      </c>
      <c r="BX625" s="73" t="str">
        <f>IF((AND(BO625="",BP625="")),"",(_xlfn.XLOOKUP(BM625,Info!$A:$A,Info!$H:$H)))</f>
        <v/>
      </c>
      <c r="BY625" s="74" t="str">
        <f t="shared" si="315"/>
        <v/>
      </c>
      <c r="BZ625" s="74" t="str">
        <f t="shared" si="316"/>
        <v/>
      </c>
      <c r="CB625" s="70" t="str">
        <f t="shared" si="317"/>
        <v/>
      </c>
      <c r="CI625" s="73" t="str">
        <f>IF((AND(CD625="",CE625="")),"",(_xlfn.XLOOKUP(CB625,Info!$A:$A,Info!$F:$F)))</f>
        <v/>
      </c>
      <c r="CJ625" s="73" t="str">
        <f t="shared" si="318"/>
        <v/>
      </c>
      <c r="CK625" s="73" t="str">
        <f t="shared" si="319"/>
        <v/>
      </c>
      <c r="CL625" s="73" t="str">
        <f>IF((AND(CD625="",CE625="")),"",(_xlfn.XLOOKUP(CB625,Info!$A:$A,Info!$G:$G)))</f>
        <v/>
      </c>
      <c r="CM625" s="73" t="str">
        <f>IF((AND(CD625="",CE625="")),"",(_xlfn.XLOOKUP(CB625,Info!$A:$A,Info!$H:$H)))</f>
        <v/>
      </c>
      <c r="CN625" s="74" t="str">
        <f t="shared" si="320"/>
        <v/>
      </c>
      <c r="CO625" s="74" t="str">
        <f t="shared" si="321"/>
        <v/>
      </c>
    </row>
    <row r="626" spans="1:93" x14ac:dyDescent="0.25">
      <c r="A626" s="26" t="str">
        <f t="shared" si="291"/>
        <v/>
      </c>
      <c r="C626" s="14"/>
      <c r="E626" s="70" t="str">
        <f t="shared" si="292"/>
        <v/>
      </c>
      <c r="L626" s="73" t="str">
        <f>IF((AND(G626="",H626="")),"",(_xlfn.XLOOKUP(E626,Info!$A:$A,Info!$F:$F)))</f>
        <v/>
      </c>
      <c r="M626" s="73" t="str">
        <f t="shared" si="293"/>
        <v/>
      </c>
      <c r="N626" s="73" t="str">
        <f t="shared" si="294"/>
        <v/>
      </c>
      <c r="O626" s="73" t="str">
        <f>IF((AND(G626="",H626="")),"",(_xlfn.XLOOKUP(E626,Info!$A:$A,Info!$G:$G)))</f>
        <v/>
      </c>
      <c r="P626" s="73" t="str">
        <f>IF((AND(G626="",H626="")),"",(_xlfn.XLOOKUP(E626,Info!$A:$A,Info!$H:$H)))</f>
        <v/>
      </c>
      <c r="Q626" s="74" t="str">
        <f t="shared" si="295"/>
        <v/>
      </c>
      <c r="R626" s="74" t="str">
        <f t="shared" si="296"/>
        <v/>
      </c>
      <c r="T626" s="70" t="str">
        <f t="shared" si="297"/>
        <v/>
      </c>
      <c r="AA626" s="73" t="str">
        <f>IF((AND(V626="",W626="")),"",(_xlfn.XLOOKUP(T626,Info!$A:$A,Info!$F:$F)))</f>
        <v/>
      </c>
      <c r="AB626" s="73" t="str">
        <f t="shared" si="298"/>
        <v/>
      </c>
      <c r="AC626" s="73" t="str">
        <f t="shared" si="299"/>
        <v/>
      </c>
      <c r="AD626" s="73" t="str">
        <f>IF((AND(V626="",W626="")),"",(_xlfn.XLOOKUP(T626,Info!$A:$A,Info!$G:$G)))</f>
        <v/>
      </c>
      <c r="AE626" s="73" t="str">
        <f>IF((AND(V626="",W626="")),"",(_xlfn.XLOOKUP(T626,Info!$A:$A,Info!$H:$H)))</f>
        <v/>
      </c>
      <c r="AF626" s="74" t="str">
        <f t="shared" si="300"/>
        <v/>
      </c>
      <c r="AG626" s="74" t="str">
        <f t="shared" si="301"/>
        <v/>
      </c>
      <c r="AI626" s="70" t="str">
        <f t="shared" si="302"/>
        <v/>
      </c>
      <c r="AP626" s="73" t="str">
        <f>IF((AND(AK626="",AL626="")),"",(_xlfn.XLOOKUP(AI626,Info!$A:$A,Info!$F:$F)))</f>
        <v/>
      </c>
      <c r="AQ626" s="73" t="str">
        <f t="shared" si="303"/>
        <v/>
      </c>
      <c r="AR626" s="73" t="str">
        <f t="shared" si="304"/>
        <v/>
      </c>
      <c r="AS626" s="73" t="str">
        <f>IF((AND(AK626="",AL626="")),"",(_xlfn.XLOOKUP(AI626,Info!$A:$A,Info!$G:$G)))</f>
        <v/>
      </c>
      <c r="AT626" s="73" t="str">
        <f>IF((AND(AK626="",AL626="")),"",(_xlfn.XLOOKUP(AI626,Info!$A:$A,Info!$H:$H)))</f>
        <v/>
      </c>
      <c r="AU626" s="74" t="str">
        <f t="shared" si="305"/>
        <v/>
      </c>
      <c r="AV626" s="74" t="str">
        <f t="shared" si="306"/>
        <v/>
      </c>
      <c r="AX626" s="70" t="str">
        <f t="shared" si="307"/>
        <v/>
      </c>
      <c r="BE626" s="73" t="str">
        <f>IF((AND(AZ626="",BA626="")),"",(_xlfn.XLOOKUP(AX626,Info!$A:$A,Info!$F:$F)))</f>
        <v/>
      </c>
      <c r="BF626" s="73" t="str">
        <f t="shared" si="308"/>
        <v/>
      </c>
      <c r="BG626" s="73" t="str">
        <f t="shared" si="309"/>
        <v/>
      </c>
      <c r="BH626" s="73" t="str">
        <f>IF((AND(AZ626="",BA626="")),"",(_xlfn.XLOOKUP(AX626,Info!$A:$A,Info!$G:$G)))</f>
        <v/>
      </c>
      <c r="BI626" s="73" t="str">
        <f>IF((AND(AZ626="",BA626="")),"",(_xlfn.XLOOKUP(AX626,Info!$A:$A,Info!$H:$H)))</f>
        <v/>
      </c>
      <c r="BJ626" s="74" t="str">
        <f t="shared" si="310"/>
        <v/>
      </c>
      <c r="BK626" s="74" t="str">
        <f t="shared" si="311"/>
        <v/>
      </c>
      <c r="BM626" s="70" t="str">
        <f t="shared" si="312"/>
        <v/>
      </c>
      <c r="BT626" s="73" t="str">
        <f>IF((AND(BO626="",BP626="")),"",(_xlfn.XLOOKUP(BM626,Info!$A:$A,Info!$F:$F)))</f>
        <v/>
      </c>
      <c r="BU626" s="73" t="str">
        <f t="shared" si="313"/>
        <v/>
      </c>
      <c r="BV626" s="73" t="str">
        <f t="shared" si="314"/>
        <v/>
      </c>
      <c r="BW626" s="73" t="str">
        <f>IF((AND(BO626="",BP626="")),"",(_xlfn.XLOOKUP(BM626,Info!$A:$A,Info!$G:$G)))</f>
        <v/>
      </c>
      <c r="BX626" s="73" t="str">
        <f>IF((AND(BO626="",BP626="")),"",(_xlfn.XLOOKUP(BM626,Info!$A:$A,Info!$H:$H)))</f>
        <v/>
      </c>
      <c r="BY626" s="74" t="str">
        <f t="shared" si="315"/>
        <v/>
      </c>
      <c r="BZ626" s="74" t="str">
        <f t="shared" si="316"/>
        <v/>
      </c>
      <c r="CB626" s="70" t="str">
        <f t="shared" si="317"/>
        <v/>
      </c>
      <c r="CI626" s="73" t="str">
        <f>IF((AND(CD626="",CE626="")),"",(_xlfn.XLOOKUP(CB626,Info!$A:$A,Info!$F:$F)))</f>
        <v/>
      </c>
      <c r="CJ626" s="73" t="str">
        <f t="shared" si="318"/>
        <v/>
      </c>
      <c r="CK626" s="73" t="str">
        <f t="shared" si="319"/>
        <v/>
      </c>
      <c r="CL626" s="73" t="str">
        <f>IF((AND(CD626="",CE626="")),"",(_xlfn.XLOOKUP(CB626,Info!$A:$A,Info!$G:$G)))</f>
        <v/>
      </c>
      <c r="CM626" s="73" t="str">
        <f>IF((AND(CD626="",CE626="")),"",(_xlfn.XLOOKUP(CB626,Info!$A:$A,Info!$H:$H)))</f>
        <v/>
      </c>
      <c r="CN626" s="74" t="str">
        <f t="shared" si="320"/>
        <v/>
      </c>
      <c r="CO626" s="74" t="str">
        <f t="shared" si="321"/>
        <v/>
      </c>
    </row>
    <row r="627" spans="1:93" x14ac:dyDescent="0.25">
      <c r="A627" s="26" t="str">
        <f t="shared" si="291"/>
        <v/>
      </c>
      <c r="C627" s="14"/>
      <c r="E627" s="70" t="str">
        <f t="shared" si="292"/>
        <v/>
      </c>
      <c r="L627" s="73" t="str">
        <f>IF((AND(G627="",H627="")),"",(_xlfn.XLOOKUP(E627,Info!$A:$A,Info!$F:$F)))</f>
        <v/>
      </c>
      <c r="M627" s="73" t="str">
        <f t="shared" si="293"/>
        <v/>
      </c>
      <c r="N627" s="73" t="str">
        <f t="shared" si="294"/>
        <v/>
      </c>
      <c r="O627" s="73" t="str">
        <f>IF((AND(G627="",H627="")),"",(_xlfn.XLOOKUP(E627,Info!$A:$A,Info!$G:$G)))</f>
        <v/>
      </c>
      <c r="P627" s="73" t="str">
        <f>IF((AND(G627="",H627="")),"",(_xlfn.XLOOKUP(E627,Info!$A:$A,Info!$H:$H)))</f>
        <v/>
      </c>
      <c r="Q627" s="74" t="str">
        <f t="shared" si="295"/>
        <v/>
      </c>
      <c r="R627" s="74" t="str">
        <f t="shared" si="296"/>
        <v/>
      </c>
      <c r="T627" s="70" t="str">
        <f t="shared" si="297"/>
        <v/>
      </c>
      <c r="AA627" s="73" t="str">
        <f>IF((AND(V627="",W627="")),"",(_xlfn.XLOOKUP(T627,Info!$A:$A,Info!$F:$F)))</f>
        <v/>
      </c>
      <c r="AB627" s="73" t="str">
        <f t="shared" si="298"/>
        <v/>
      </c>
      <c r="AC627" s="73" t="str">
        <f t="shared" si="299"/>
        <v/>
      </c>
      <c r="AD627" s="73" t="str">
        <f>IF((AND(V627="",W627="")),"",(_xlfn.XLOOKUP(T627,Info!$A:$A,Info!$G:$G)))</f>
        <v/>
      </c>
      <c r="AE627" s="73" t="str">
        <f>IF((AND(V627="",W627="")),"",(_xlfn.XLOOKUP(T627,Info!$A:$A,Info!$H:$H)))</f>
        <v/>
      </c>
      <c r="AF627" s="74" t="str">
        <f t="shared" si="300"/>
        <v/>
      </c>
      <c r="AG627" s="74" t="str">
        <f t="shared" si="301"/>
        <v/>
      </c>
      <c r="AI627" s="70" t="str">
        <f t="shared" si="302"/>
        <v/>
      </c>
      <c r="AP627" s="73" t="str">
        <f>IF((AND(AK627="",AL627="")),"",(_xlfn.XLOOKUP(AI627,Info!$A:$A,Info!$F:$F)))</f>
        <v/>
      </c>
      <c r="AQ627" s="73" t="str">
        <f t="shared" si="303"/>
        <v/>
      </c>
      <c r="AR627" s="73" t="str">
        <f t="shared" si="304"/>
        <v/>
      </c>
      <c r="AS627" s="73" t="str">
        <f>IF((AND(AK627="",AL627="")),"",(_xlfn.XLOOKUP(AI627,Info!$A:$A,Info!$G:$G)))</f>
        <v/>
      </c>
      <c r="AT627" s="73" t="str">
        <f>IF((AND(AK627="",AL627="")),"",(_xlfn.XLOOKUP(AI627,Info!$A:$A,Info!$H:$H)))</f>
        <v/>
      </c>
      <c r="AU627" s="74" t="str">
        <f t="shared" si="305"/>
        <v/>
      </c>
      <c r="AV627" s="74" t="str">
        <f t="shared" si="306"/>
        <v/>
      </c>
      <c r="AX627" s="70" t="str">
        <f t="shared" si="307"/>
        <v/>
      </c>
      <c r="BE627" s="73" t="str">
        <f>IF((AND(AZ627="",BA627="")),"",(_xlfn.XLOOKUP(AX627,Info!$A:$A,Info!$F:$F)))</f>
        <v/>
      </c>
      <c r="BF627" s="73" t="str">
        <f t="shared" si="308"/>
        <v/>
      </c>
      <c r="BG627" s="73" t="str">
        <f t="shared" si="309"/>
        <v/>
      </c>
      <c r="BH627" s="73" t="str">
        <f>IF((AND(AZ627="",BA627="")),"",(_xlfn.XLOOKUP(AX627,Info!$A:$A,Info!$G:$G)))</f>
        <v/>
      </c>
      <c r="BI627" s="73" t="str">
        <f>IF((AND(AZ627="",BA627="")),"",(_xlfn.XLOOKUP(AX627,Info!$A:$A,Info!$H:$H)))</f>
        <v/>
      </c>
      <c r="BJ627" s="74" t="str">
        <f t="shared" si="310"/>
        <v/>
      </c>
      <c r="BK627" s="74" t="str">
        <f t="shared" si="311"/>
        <v/>
      </c>
      <c r="BM627" s="70" t="str">
        <f t="shared" si="312"/>
        <v/>
      </c>
      <c r="BT627" s="73" t="str">
        <f>IF((AND(BO627="",BP627="")),"",(_xlfn.XLOOKUP(BM627,Info!$A:$A,Info!$F:$F)))</f>
        <v/>
      </c>
      <c r="BU627" s="73" t="str">
        <f t="shared" si="313"/>
        <v/>
      </c>
      <c r="BV627" s="73" t="str">
        <f t="shared" si="314"/>
        <v/>
      </c>
      <c r="BW627" s="73" t="str">
        <f>IF((AND(BO627="",BP627="")),"",(_xlfn.XLOOKUP(BM627,Info!$A:$A,Info!$G:$G)))</f>
        <v/>
      </c>
      <c r="BX627" s="73" t="str">
        <f>IF((AND(BO627="",BP627="")),"",(_xlfn.XLOOKUP(BM627,Info!$A:$A,Info!$H:$H)))</f>
        <v/>
      </c>
      <c r="BY627" s="74" t="str">
        <f t="shared" si="315"/>
        <v/>
      </c>
      <c r="BZ627" s="74" t="str">
        <f t="shared" si="316"/>
        <v/>
      </c>
      <c r="CB627" s="70" t="str">
        <f t="shared" si="317"/>
        <v/>
      </c>
      <c r="CI627" s="73" t="str">
        <f>IF((AND(CD627="",CE627="")),"",(_xlfn.XLOOKUP(CB627,Info!$A:$A,Info!$F:$F)))</f>
        <v/>
      </c>
      <c r="CJ627" s="73" t="str">
        <f t="shared" si="318"/>
        <v/>
      </c>
      <c r="CK627" s="73" t="str">
        <f t="shared" si="319"/>
        <v/>
      </c>
      <c r="CL627" s="73" t="str">
        <f>IF((AND(CD627="",CE627="")),"",(_xlfn.XLOOKUP(CB627,Info!$A:$A,Info!$G:$G)))</f>
        <v/>
      </c>
      <c r="CM627" s="73" t="str">
        <f>IF((AND(CD627="",CE627="")),"",(_xlfn.XLOOKUP(CB627,Info!$A:$A,Info!$H:$H)))</f>
        <v/>
      </c>
      <c r="CN627" s="74" t="str">
        <f t="shared" si="320"/>
        <v/>
      </c>
      <c r="CO627" s="74" t="str">
        <f t="shared" si="321"/>
        <v/>
      </c>
    </row>
    <row r="628" spans="1:93" x14ac:dyDescent="0.25">
      <c r="A628" s="26" t="str">
        <f t="shared" si="291"/>
        <v/>
      </c>
      <c r="C628" s="14"/>
      <c r="E628" s="70" t="str">
        <f t="shared" si="292"/>
        <v/>
      </c>
      <c r="L628" s="73" t="str">
        <f>IF((AND(G628="",H628="")),"",(_xlfn.XLOOKUP(E628,Info!$A:$A,Info!$F:$F)))</f>
        <v/>
      </c>
      <c r="M628" s="73" t="str">
        <f t="shared" si="293"/>
        <v/>
      </c>
      <c r="N628" s="73" t="str">
        <f t="shared" si="294"/>
        <v/>
      </c>
      <c r="O628" s="73" t="str">
        <f>IF((AND(G628="",H628="")),"",(_xlfn.XLOOKUP(E628,Info!$A:$A,Info!$G:$G)))</f>
        <v/>
      </c>
      <c r="P628" s="73" t="str">
        <f>IF((AND(G628="",H628="")),"",(_xlfn.XLOOKUP(E628,Info!$A:$A,Info!$H:$H)))</f>
        <v/>
      </c>
      <c r="Q628" s="74" t="str">
        <f t="shared" si="295"/>
        <v/>
      </c>
      <c r="R628" s="74" t="str">
        <f t="shared" si="296"/>
        <v/>
      </c>
      <c r="T628" s="70" t="str">
        <f t="shared" si="297"/>
        <v/>
      </c>
      <c r="AA628" s="73" t="str">
        <f>IF((AND(V628="",W628="")),"",(_xlfn.XLOOKUP(T628,Info!$A:$A,Info!$F:$F)))</f>
        <v/>
      </c>
      <c r="AB628" s="73" t="str">
        <f t="shared" si="298"/>
        <v/>
      </c>
      <c r="AC628" s="73" t="str">
        <f t="shared" si="299"/>
        <v/>
      </c>
      <c r="AD628" s="73" t="str">
        <f>IF((AND(V628="",W628="")),"",(_xlfn.XLOOKUP(T628,Info!$A:$A,Info!$G:$G)))</f>
        <v/>
      </c>
      <c r="AE628" s="73" t="str">
        <f>IF((AND(V628="",W628="")),"",(_xlfn.XLOOKUP(T628,Info!$A:$A,Info!$H:$H)))</f>
        <v/>
      </c>
      <c r="AF628" s="74" t="str">
        <f t="shared" si="300"/>
        <v/>
      </c>
      <c r="AG628" s="74" t="str">
        <f t="shared" si="301"/>
        <v/>
      </c>
      <c r="AI628" s="70" t="str">
        <f t="shared" si="302"/>
        <v/>
      </c>
      <c r="AP628" s="73" t="str">
        <f>IF((AND(AK628="",AL628="")),"",(_xlfn.XLOOKUP(AI628,Info!$A:$A,Info!$F:$F)))</f>
        <v/>
      </c>
      <c r="AQ628" s="73" t="str">
        <f t="shared" si="303"/>
        <v/>
      </c>
      <c r="AR628" s="73" t="str">
        <f t="shared" si="304"/>
        <v/>
      </c>
      <c r="AS628" s="73" t="str">
        <f>IF((AND(AK628="",AL628="")),"",(_xlfn.XLOOKUP(AI628,Info!$A:$A,Info!$G:$G)))</f>
        <v/>
      </c>
      <c r="AT628" s="73" t="str">
        <f>IF((AND(AK628="",AL628="")),"",(_xlfn.XLOOKUP(AI628,Info!$A:$A,Info!$H:$H)))</f>
        <v/>
      </c>
      <c r="AU628" s="74" t="str">
        <f t="shared" si="305"/>
        <v/>
      </c>
      <c r="AV628" s="74" t="str">
        <f t="shared" si="306"/>
        <v/>
      </c>
      <c r="AX628" s="70" t="str">
        <f t="shared" si="307"/>
        <v/>
      </c>
      <c r="BE628" s="73" t="str">
        <f>IF((AND(AZ628="",BA628="")),"",(_xlfn.XLOOKUP(AX628,Info!$A:$A,Info!$F:$F)))</f>
        <v/>
      </c>
      <c r="BF628" s="73" t="str">
        <f t="shared" si="308"/>
        <v/>
      </c>
      <c r="BG628" s="73" t="str">
        <f t="shared" si="309"/>
        <v/>
      </c>
      <c r="BH628" s="73" t="str">
        <f>IF((AND(AZ628="",BA628="")),"",(_xlfn.XLOOKUP(AX628,Info!$A:$A,Info!$G:$G)))</f>
        <v/>
      </c>
      <c r="BI628" s="73" t="str">
        <f>IF((AND(AZ628="",BA628="")),"",(_xlfn.XLOOKUP(AX628,Info!$A:$A,Info!$H:$H)))</f>
        <v/>
      </c>
      <c r="BJ628" s="74" t="str">
        <f t="shared" si="310"/>
        <v/>
      </c>
      <c r="BK628" s="74" t="str">
        <f t="shared" si="311"/>
        <v/>
      </c>
      <c r="BM628" s="70" t="str">
        <f t="shared" si="312"/>
        <v/>
      </c>
      <c r="BT628" s="73" t="str">
        <f>IF((AND(BO628="",BP628="")),"",(_xlfn.XLOOKUP(BM628,Info!$A:$A,Info!$F:$F)))</f>
        <v/>
      </c>
      <c r="BU628" s="73" t="str">
        <f t="shared" si="313"/>
        <v/>
      </c>
      <c r="BV628" s="73" t="str">
        <f t="shared" si="314"/>
        <v/>
      </c>
      <c r="BW628" s="73" t="str">
        <f>IF((AND(BO628="",BP628="")),"",(_xlfn.XLOOKUP(BM628,Info!$A:$A,Info!$G:$G)))</f>
        <v/>
      </c>
      <c r="BX628" s="73" t="str">
        <f>IF((AND(BO628="",BP628="")),"",(_xlfn.XLOOKUP(BM628,Info!$A:$A,Info!$H:$H)))</f>
        <v/>
      </c>
      <c r="BY628" s="74" t="str">
        <f t="shared" si="315"/>
        <v/>
      </c>
      <c r="BZ628" s="74" t="str">
        <f t="shared" si="316"/>
        <v/>
      </c>
      <c r="CB628" s="70" t="str">
        <f t="shared" si="317"/>
        <v/>
      </c>
      <c r="CI628" s="73" t="str">
        <f>IF((AND(CD628="",CE628="")),"",(_xlfn.XLOOKUP(CB628,Info!$A:$A,Info!$F:$F)))</f>
        <v/>
      </c>
      <c r="CJ628" s="73" t="str">
        <f t="shared" si="318"/>
        <v/>
      </c>
      <c r="CK628" s="73" t="str">
        <f t="shared" si="319"/>
        <v/>
      </c>
      <c r="CL628" s="73" t="str">
        <f>IF((AND(CD628="",CE628="")),"",(_xlfn.XLOOKUP(CB628,Info!$A:$A,Info!$G:$G)))</f>
        <v/>
      </c>
      <c r="CM628" s="73" t="str">
        <f>IF((AND(CD628="",CE628="")),"",(_xlfn.XLOOKUP(CB628,Info!$A:$A,Info!$H:$H)))</f>
        <v/>
      </c>
      <c r="CN628" s="74" t="str">
        <f t="shared" si="320"/>
        <v/>
      </c>
      <c r="CO628" s="74" t="str">
        <f t="shared" si="321"/>
        <v/>
      </c>
    </row>
    <row r="629" spans="1:93" x14ac:dyDescent="0.25">
      <c r="A629" s="26" t="str">
        <f t="shared" si="291"/>
        <v/>
      </c>
      <c r="C629" s="14"/>
      <c r="E629" s="70" t="str">
        <f t="shared" si="292"/>
        <v/>
      </c>
      <c r="L629" s="73" t="str">
        <f>IF((AND(G629="",H629="")),"",(_xlfn.XLOOKUP(E629,Info!$A:$A,Info!$F:$F)))</f>
        <v/>
      </c>
      <c r="M629" s="73" t="str">
        <f t="shared" si="293"/>
        <v/>
      </c>
      <c r="N629" s="73" t="str">
        <f t="shared" si="294"/>
        <v/>
      </c>
      <c r="O629" s="73" t="str">
        <f>IF((AND(G629="",H629="")),"",(_xlfn.XLOOKUP(E629,Info!$A:$A,Info!$G:$G)))</f>
        <v/>
      </c>
      <c r="P629" s="73" t="str">
        <f>IF((AND(G629="",H629="")),"",(_xlfn.XLOOKUP(E629,Info!$A:$A,Info!$H:$H)))</f>
        <v/>
      </c>
      <c r="Q629" s="74" t="str">
        <f t="shared" si="295"/>
        <v/>
      </c>
      <c r="R629" s="74" t="str">
        <f t="shared" si="296"/>
        <v/>
      </c>
      <c r="T629" s="70" t="str">
        <f t="shared" si="297"/>
        <v/>
      </c>
      <c r="AA629" s="73" t="str">
        <f>IF((AND(V629="",W629="")),"",(_xlfn.XLOOKUP(T629,Info!$A:$A,Info!$F:$F)))</f>
        <v/>
      </c>
      <c r="AB629" s="73" t="str">
        <f t="shared" si="298"/>
        <v/>
      </c>
      <c r="AC629" s="73" t="str">
        <f t="shared" si="299"/>
        <v/>
      </c>
      <c r="AD629" s="73" t="str">
        <f>IF((AND(V629="",W629="")),"",(_xlfn.XLOOKUP(T629,Info!$A:$A,Info!$G:$G)))</f>
        <v/>
      </c>
      <c r="AE629" s="73" t="str">
        <f>IF((AND(V629="",W629="")),"",(_xlfn.XLOOKUP(T629,Info!$A:$A,Info!$H:$H)))</f>
        <v/>
      </c>
      <c r="AF629" s="74" t="str">
        <f t="shared" si="300"/>
        <v/>
      </c>
      <c r="AG629" s="74" t="str">
        <f t="shared" si="301"/>
        <v/>
      </c>
      <c r="AI629" s="70" t="str">
        <f t="shared" si="302"/>
        <v/>
      </c>
      <c r="AP629" s="73" t="str">
        <f>IF((AND(AK629="",AL629="")),"",(_xlfn.XLOOKUP(AI629,Info!$A:$A,Info!$F:$F)))</f>
        <v/>
      </c>
      <c r="AQ629" s="73" t="str">
        <f t="shared" si="303"/>
        <v/>
      </c>
      <c r="AR629" s="73" t="str">
        <f t="shared" si="304"/>
        <v/>
      </c>
      <c r="AS629" s="73" t="str">
        <f>IF((AND(AK629="",AL629="")),"",(_xlfn.XLOOKUP(AI629,Info!$A:$A,Info!$G:$G)))</f>
        <v/>
      </c>
      <c r="AT629" s="73" t="str">
        <f>IF((AND(AK629="",AL629="")),"",(_xlfn.XLOOKUP(AI629,Info!$A:$A,Info!$H:$H)))</f>
        <v/>
      </c>
      <c r="AU629" s="74" t="str">
        <f t="shared" si="305"/>
        <v/>
      </c>
      <c r="AV629" s="74" t="str">
        <f t="shared" si="306"/>
        <v/>
      </c>
      <c r="AX629" s="70" t="str">
        <f t="shared" si="307"/>
        <v/>
      </c>
      <c r="BE629" s="73" t="str">
        <f>IF((AND(AZ629="",BA629="")),"",(_xlfn.XLOOKUP(AX629,Info!$A:$A,Info!$F:$F)))</f>
        <v/>
      </c>
      <c r="BF629" s="73" t="str">
        <f t="shared" si="308"/>
        <v/>
      </c>
      <c r="BG629" s="73" t="str">
        <f t="shared" si="309"/>
        <v/>
      </c>
      <c r="BH629" s="73" t="str">
        <f>IF((AND(AZ629="",BA629="")),"",(_xlfn.XLOOKUP(AX629,Info!$A:$A,Info!$G:$G)))</f>
        <v/>
      </c>
      <c r="BI629" s="73" t="str">
        <f>IF((AND(AZ629="",BA629="")),"",(_xlfn.XLOOKUP(AX629,Info!$A:$A,Info!$H:$H)))</f>
        <v/>
      </c>
      <c r="BJ629" s="74" t="str">
        <f t="shared" si="310"/>
        <v/>
      </c>
      <c r="BK629" s="74" t="str">
        <f t="shared" si="311"/>
        <v/>
      </c>
      <c r="BM629" s="70" t="str">
        <f t="shared" si="312"/>
        <v/>
      </c>
      <c r="BT629" s="73" t="str">
        <f>IF((AND(BO629="",BP629="")),"",(_xlfn.XLOOKUP(BM629,Info!$A:$A,Info!$F:$F)))</f>
        <v/>
      </c>
      <c r="BU629" s="73" t="str">
        <f t="shared" si="313"/>
        <v/>
      </c>
      <c r="BV629" s="73" t="str">
        <f t="shared" si="314"/>
        <v/>
      </c>
      <c r="BW629" s="73" t="str">
        <f>IF((AND(BO629="",BP629="")),"",(_xlfn.XLOOKUP(BM629,Info!$A:$A,Info!$G:$G)))</f>
        <v/>
      </c>
      <c r="BX629" s="73" t="str">
        <f>IF((AND(BO629="",BP629="")),"",(_xlfn.XLOOKUP(BM629,Info!$A:$A,Info!$H:$H)))</f>
        <v/>
      </c>
      <c r="BY629" s="74" t="str">
        <f t="shared" si="315"/>
        <v/>
      </c>
      <c r="BZ629" s="74" t="str">
        <f t="shared" si="316"/>
        <v/>
      </c>
      <c r="CB629" s="70" t="str">
        <f t="shared" si="317"/>
        <v/>
      </c>
      <c r="CI629" s="73" t="str">
        <f>IF((AND(CD629="",CE629="")),"",(_xlfn.XLOOKUP(CB629,Info!$A:$A,Info!$F:$F)))</f>
        <v/>
      </c>
      <c r="CJ629" s="73" t="str">
        <f t="shared" si="318"/>
        <v/>
      </c>
      <c r="CK629" s="73" t="str">
        <f t="shared" si="319"/>
        <v/>
      </c>
      <c r="CL629" s="73" t="str">
        <f>IF((AND(CD629="",CE629="")),"",(_xlfn.XLOOKUP(CB629,Info!$A:$A,Info!$G:$G)))</f>
        <v/>
      </c>
      <c r="CM629" s="73" t="str">
        <f>IF((AND(CD629="",CE629="")),"",(_xlfn.XLOOKUP(CB629,Info!$A:$A,Info!$H:$H)))</f>
        <v/>
      </c>
      <c r="CN629" s="74" t="str">
        <f t="shared" si="320"/>
        <v/>
      </c>
      <c r="CO629" s="74" t="str">
        <f t="shared" si="321"/>
        <v/>
      </c>
    </row>
    <row r="630" spans="1:93" x14ac:dyDescent="0.25">
      <c r="A630" s="26" t="str">
        <f t="shared" si="291"/>
        <v/>
      </c>
      <c r="C630" s="14"/>
      <c r="E630" s="70" t="str">
        <f t="shared" si="292"/>
        <v/>
      </c>
      <c r="L630" s="73" t="str">
        <f>IF((AND(G630="",H630="")),"",(_xlfn.XLOOKUP(E630,Info!$A:$A,Info!$F:$F)))</f>
        <v/>
      </c>
      <c r="M630" s="73" t="str">
        <f t="shared" si="293"/>
        <v/>
      </c>
      <c r="N630" s="73" t="str">
        <f t="shared" si="294"/>
        <v/>
      </c>
      <c r="O630" s="73" t="str">
        <f>IF((AND(G630="",H630="")),"",(_xlfn.XLOOKUP(E630,Info!$A:$A,Info!$G:$G)))</f>
        <v/>
      </c>
      <c r="P630" s="73" t="str">
        <f>IF((AND(G630="",H630="")),"",(_xlfn.XLOOKUP(E630,Info!$A:$A,Info!$H:$H)))</f>
        <v/>
      </c>
      <c r="Q630" s="74" t="str">
        <f t="shared" si="295"/>
        <v/>
      </c>
      <c r="R630" s="74" t="str">
        <f t="shared" si="296"/>
        <v/>
      </c>
      <c r="T630" s="70" t="str">
        <f t="shared" si="297"/>
        <v/>
      </c>
      <c r="AA630" s="73" t="str">
        <f>IF((AND(V630="",W630="")),"",(_xlfn.XLOOKUP(T630,Info!$A:$A,Info!$F:$F)))</f>
        <v/>
      </c>
      <c r="AB630" s="73" t="str">
        <f t="shared" si="298"/>
        <v/>
      </c>
      <c r="AC630" s="73" t="str">
        <f t="shared" si="299"/>
        <v/>
      </c>
      <c r="AD630" s="73" t="str">
        <f>IF((AND(V630="",W630="")),"",(_xlfn.XLOOKUP(T630,Info!$A:$A,Info!$G:$G)))</f>
        <v/>
      </c>
      <c r="AE630" s="73" t="str">
        <f>IF((AND(V630="",W630="")),"",(_xlfn.XLOOKUP(T630,Info!$A:$A,Info!$H:$H)))</f>
        <v/>
      </c>
      <c r="AF630" s="74" t="str">
        <f t="shared" si="300"/>
        <v/>
      </c>
      <c r="AG630" s="74" t="str">
        <f t="shared" si="301"/>
        <v/>
      </c>
      <c r="AI630" s="70" t="str">
        <f t="shared" si="302"/>
        <v/>
      </c>
      <c r="AP630" s="73" t="str">
        <f>IF((AND(AK630="",AL630="")),"",(_xlfn.XLOOKUP(AI630,Info!$A:$A,Info!$F:$F)))</f>
        <v/>
      </c>
      <c r="AQ630" s="73" t="str">
        <f t="shared" si="303"/>
        <v/>
      </c>
      <c r="AR630" s="73" t="str">
        <f t="shared" si="304"/>
        <v/>
      </c>
      <c r="AS630" s="73" t="str">
        <f>IF((AND(AK630="",AL630="")),"",(_xlfn.XLOOKUP(AI630,Info!$A:$A,Info!$G:$G)))</f>
        <v/>
      </c>
      <c r="AT630" s="73" t="str">
        <f>IF((AND(AK630="",AL630="")),"",(_xlfn.XLOOKUP(AI630,Info!$A:$A,Info!$H:$H)))</f>
        <v/>
      </c>
      <c r="AU630" s="74" t="str">
        <f t="shared" si="305"/>
        <v/>
      </c>
      <c r="AV630" s="74" t="str">
        <f t="shared" si="306"/>
        <v/>
      </c>
      <c r="AX630" s="70" t="str">
        <f t="shared" si="307"/>
        <v/>
      </c>
      <c r="BE630" s="73" t="str">
        <f>IF((AND(AZ630="",BA630="")),"",(_xlfn.XLOOKUP(AX630,Info!$A:$A,Info!$F:$F)))</f>
        <v/>
      </c>
      <c r="BF630" s="73" t="str">
        <f t="shared" si="308"/>
        <v/>
      </c>
      <c r="BG630" s="73" t="str">
        <f t="shared" si="309"/>
        <v/>
      </c>
      <c r="BH630" s="73" t="str">
        <f>IF((AND(AZ630="",BA630="")),"",(_xlfn.XLOOKUP(AX630,Info!$A:$A,Info!$G:$G)))</f>
        <v/>
      </c>
      <c r="BI630" s="73" t="str">
        <f>IF((AND(AZ630="",BA630="")),"",(_xlfn.XLOOKUP(AX630,Info!$A:$A,Info!$H:$H)))</f>
        <v/>
      </c>
      <c r="BJ630" s="74" t="str">
        <f t="shared" si="310"/>
        <v/>
      </c>
      <c r="BK630" s="74" t="str">
        <f t="shared" si="311"/>
        <v/>
      </c>
      <c r="BM630" s="70" t="str">
        <f t="shared" si="312"/>
        <v/>
      </c>
      <c r="BT630" s="73" t="str">
        <f>IF((AND(BO630="",BP630="")),"",(_xlfn.XLOOKUP(BM630,Info!$A:$A,Info!$F:$F)))</f>
        <v/>
      </c>
      <c r="BU630" s="73" t="str">
        <f t="shared" si="313"/>
        <v/>
      </c>
      <c r="BV630" s="73" t="str">
        <f t="shared" si="314"/>
        <v/>
      </c>
      <c r="BW630" s="73" t="str">
        <f>IF((AND(BO630="",BP630="")),"",(_xlfn.XLOOKUP(BM630,Info!$A:$A,Info!$G:$G)))</f>
        <v/>
      </c>
      <c r="BX630" s="73" t="str">
        <f>IF((AND(BO630="",BP630="")),"",(_xlfn.XLOOKUP(BM630,Info!$A:$A,Info!$H:$H)))</f>
        <v/>
      </c>
      <c r="BY630" s="74" t="str">
        <f t="shared" si="315"/>
        <v/>
      </c>
      <c r="BZ630" s="74" t="str">
        <f t="shared" si="316"/>
        <v/>
      </c>
      <c r="CB630" s="70" t="str">
        <f t="shared" si="317"/>
        <v/>
      </c>
      <c r="CI630" s="73" t="str">
        <f>IF((AND(CD630="",CE630="")),"",(_xlfn.XLOOKUP(CB630,Info!$A:$A,Info!$F:$F)))</f>
        <v/>
      </c>
      <c r="CJ630" s="73" t="str">
        <f t="shared" si="318"/>
        <v/>
      </c>
      <c r="CK630" s="73" t="str">
        <f t="shared" si="319"/>
        <v/>
      </c>
      <c r="CL630" s="73" t="str">
        <f>IF((AND(CD630="",CE630="")),"",(_xlfn.XLOOKUP(CB630,Info!$A:$A,Info!$G:$G)))</f>
        <v/>
      </c>
      <c r="CM630" s="73" t="str">
        <f>IF((AND(CD630="",CE630="")),"",(_xlfn.XLOOKUP(CB630,Info!$A:$A,Info!$H:$H)))</f>
        <v/>
      </c>
      <c r="CN630" s="74" t="str">
        <f t="shared" si="320"/>
        <v/>
      </c>
      <c r="CO630" s="74" t="str">
        <f t="shared" si="321"/>
        <v/>
      </c>
    </row>
    <row r="631" spans="1:93" x14ac:dyDescent="0.25">
      <c r="A631" s="26" t="str">
        <f t="shared" si="291"/>
        <v/>
      </c>
      <c r="C631" s="14"/>
      <c r="E631" s="70" t="str">
        <f t="shared" si="292"/>
        <v/>
      </c>
      <c r="L631" s="73" t="str">
        <f>IF((AND(G631="",H631="")),"",(_xlfn.XLOOKUP(E631,Info!$A:$A,Info!$F:$F)))</f>
        <v/>
      </c>
      <c r="M631" s="73" t="str">
        <f t="shared" si="293"/>
        <v/>
      </c>
      <c r="N631" s="73" t="str">
        <f t="shared" si="294"/>
        <v/>
      </c>
      <c r="O631" s="73" t="str">
        <f>IF((AND(G631="",H631="")),"",(_xlfn.XLOOKUP(E631,Info!$A:$A,Info!$G:$G)))</f>
        <v/>
      </c>
      <c r="P631" s="73" t="str">
        <f>IF((AND(G631="",H631="")),"",(_xlfn.XLOOKUP(E631,Info!$A:$A,Info!$H:$H)))</f>
        <v/>
      </c>
      <c r="Q631" s="74" t="str">
        <f t="shared" si="295"/>
        <v/>
      </c>
      <c r="R631" s="74" t="str">
        <f t="shared" si="296"/>
        <v/>
      </c>
      <c r="T631" s="70" t="str">
        <f t="shared" si="297"/>
        <v/>
      </c>
      <c r="AA631" s="73" t="str">
        <f>IF((AND(V631="",W631="")),"",(_xlfn.XLOOKUP(T631,Info!$A:$A,Info!$F:$F)))</f>
        <v/>
      </c>
      <c r="AB631" s="73" t="str">
        <f t="shared" si="298"/>
        <v/>
      </c>
      <c r="AC631" s="73" t="str">
        <f t="shared" si="299"/>
        <v/>
      </c>
      <c r="AD631" s="73" t="str">
        <f>IF((AND(V631="",W631="")),"",(_xlfn.XLOOKUP(T631,Info!$A:$A,Info!$G:$G)))</f>
        <v/>
      </c>
      <c r="AE631" s="73" t="str">
        <f>IF((AND(V631="",W631="")),"",(_xlfn.XLOOKUP(T631,Info!$A:$A,Info!$H:$H)))</f>
        <v/>
      </c>
      <c r="AF631" s="74" t="str">
        <f t="shared" si="300"/>
        <v/>
      </c>
      <c r="AG631" s="74" t="str">
        <f t="shared" si="301"/>
        <v/>
      </c>
      <c r="AI631" s="70" t="str">
        <f t="shared" si="302"/>
        <v/>
      </c>
      <c r="AP631" s="73" t="str">
        <f>IF((AND(AK631="",AL631="")),"",(_xlfn.XLOOKUP(AI631,Info!$A:$A,Info!$F:$F)))</f>
        <v/>
      </c>
      <c r="AQ631" s="73" t="str">
        <f t="shared" si="303"/>
        <v/>
      </c>
      <c r="AR631" s="73" t="str">
        <f t="shared" si="304"/>
        <v/>
      </c>
      <c r="AS631" s="73" t="str">
        <f>IF((AND(AK631="",AL631="")),"",(_xlfn.XLOOKUP(AI631,Info!$A:$A,Info!$G:$G)))</f>
        <v/>
      </c>
      <c r="AT631" s="73" t="str">
        <f>IF((AND(AK631="",AL631="")),"",(_xlfn.XLOOKUP(AI631,Info!$A:$A,Info!$H:$H)))</f>
        <v/>
      </c>
      <c r="AU631" s="74" t="str">
        <f t="shared" si="305"/>
        <v/>
      </c>
      <c r="AV631" s="74" t="str">
        <f t="shared" si="306"/>
        <v/>
      </c>
      <c r="AX631" s="70" t="str">
        <f t="shared" si="307"/>
        <v/>
      </c>
      <c r="BE631" s="73" t="str">
        <f>IF((AND(AZ631="",BA631="")),"",(_xlfn.XLOOKUP(AX631,Info!$A:$A,Info!$F:$F)))</f>
        <v/>
      </c>
      <c r="BF631" s="73" t="str">
        <f t="shared" si="308"/>
        <v/>
      </c>
      <c r="BG631" s="73" t="str">
        <f t="shared" si="309"/>
        <v/>
      </c>
      <c r="BH631" s="73" t="str">
        <f>IF((AND(AZ631="",BA631="")),"",(_xlfn.XLOOKUP(AX631,Info!$A:$A,Info!$G:$G)))</f>
        <v/>
      </c>
      <c r="BI631" s="73" t="str">
        <f>IF((AND(AZ631="",BA631="")),"",(_xlfn.XLOOKUP(AX631,Info!$A:$A,Info!$H:$H)))</f>
        <v/>
      </c>
      <c r="BJ631" s="74" t="str">
        <f t="shared" si="310"/>
        <v/>
      </c>
      <c r="BK631" s="74" t="str">
        <f t="shared" si="311"/>
        <v/>
      </c>
      <c r="BM631" s="70" t="str">
        <f t="shared" si="312"/>
        <v/>
      </c>
      <c r="BT631" s="73" t="str">
        <f>IF((AND(BO631="",BP631="")),"",(_xlfn.XLOOKUP(BM631,Info!$A:$A,Info!$F:$F)))</f>
        <v/>
      </c>
      <c r="BU631" s="73" t="str">
        <f t="shared" si="313"/>
        <v/>
      </c>
      <c r="BV631" s="73" t="str">
        <f t="shared" si="314"/>
        <v/>
      </c>
      <c r="BW631" s="73" t="str">
        <f>IF((AND(BO631="",BP631="")),"",(_xlfn.XLOOKUP(BM631,Info!$A:$A,Info!$G:$G)))</f>
        <v/>
      </c>
      <c r="BX631" s="73" t="str">
        <f>IF((AND(BO631="",BP631="")),"",(_xlfn.XLOOKUP(BM631,Info!$A:$A,Info!$H:$H)))</f>
        <v/>
      </c>
      <c r="BY631" s="74" t="str">
        <f t="shared" si="315"/>
        <v/>
      </c>
      <c r="BZ631" s="74" t="str">
        <f t="shared" si="316"/>
        <v/>
      </c>
      <c r="CB631" s="70" t="str">
        <f t="shared" si="317"/>
        <v/>
      </c>
      <c r="CI631" s="73" t="str">
        <f>IF((AND(CD631="",CE631="")),"",(_xlfn.XLOOKUP(CB631,Info!$A:$A,Info!$F:$F)))</f>
        <v/>
      </c>
      <c r="CJ631" s="73" t="str">
        <f t="shared" si="318"/>
        <v/>
      </c>
      <c r="CK631" s="73" t="str">
        <f t="shared" si="319"/>
        <v/>
      </c>
      <c r="CL631" s="73" t="str">
        <f>IF((AND(CD631="",CE631="")),"",(_xlfn.XLOOKUP(CB631,Info!$A:$A,Info!$G:$G)))</f>
        <v/>
      </c>
      <c r="CM631" s="73" t="str">
        <f>IF((AND(CD631="",CE631="")),"",(_xlfn.XLOOKUP(CB631,Info!$A:$A,Info!$H:$H)))</f>
        <v/>
      </c>
      <c r="CN631" s="74" t="str">
        <f t="shared" si="320"/>
        <v/>
      </c>
      <c r="CO631" s="74" t="str">
        <f t="shared" si="321"/>
        <v/>
      </c>
    </row>
    <row r="632" spans="1:93" x14ac:dyDescent="0.25">
      <c r="A632" s="26" t="str">
        <f t="shared" si="291"/>
        <v/>
      </c>
      <c r="C632" s="14"/>
      <c r="E632" s="70" t="str">
        <f t="shared" si="292"/>
        <v/>
      </c>
      <c r="L632" s="73" t="str">
        <f>IF((AND(G632="",H632="")),"",(_xlfn.XLOOKUP(E632,Info!$A:$A,Info!$F:$F)))</f>
        <v/>
      </c>
      <c r="M632" s="73" t="str">
        <f t="shared" si="293"/>
        <v/>
      </c>
      <c r="N632" s="73" t="str">
        <f t="shared" si="294"/>
        <v/>
      </c>
      <c r="O632" s="73" t="str">
        <f>IF((AND(G632="",H632="")),"",(_xlfn.XLOOKUP(E632,Info!$A:$A,Info!$G:$G)))</f>
        <v/>
      </c>
      <c r="P632" s="73" t="str">
        <f>IF((AND(G632="",H632="")),"",(_xlfn.XLOOKUP(E632,Info!$A:$A,Info!$H:$H)))</f>
        <v/>
      </c>
      <c r="Q632" s="74" t="str">
        <f t="shared" si="295"/>
        <v/>
      </c>
      <c r="R632" s="74" t="str">
        <f t="shared" si="296"/>
        <v/>
      </c>
      <c r="T632" s="70" t="str">
        <f t="shared" si="297"/>
        <v/>
      </c>
      <c r="AA632" s="73" t="str">
        <f>IF((AND(V632="",W632="")),"",(_xlfn.XLOOKUP(T632,Info!$A:$A,Info!$F:$F)))</f>
        <v/>
      </c>
      <c r="AB632" s="73" t="str">
        <f t="shared" si="298"/>
        <v/>
      </c>
      <c r="AC632" s="73" t="str">
        <f t="shared" si="299"/>
        <v/>
      </c>
      <c r="AD632" s="73" t="str">
        <f>IF((AND(V632="",W632="")),"",(_xlfn.XLOOKUP(T632,Info!$A:$A,Info!$G:$G)))</f>
        <v/>
      </c>
      <c r="AE632" s="73" t="str">
        <f>IF((AND(V632="",W632="")),"",(_xlfn.XLOOKUP(T632,Info!$A:$A,Info!$H:$H)))</f>
        <v/>
      </c>
      <c r="AF632" s="74" t="str">
        <f t="shared" si="300"/>
        <v/>
      </c>
      <c r="AG632" s="74" t="str">
        <f t="shared" si="301"/>
        <v/>
      </c>
      <c r="AI632" s="70" t="str">
        <f t="shared" si="302"/>
        <v/>
      </c>
      <c r="AP632" s="73" t="str">
        <f>IF((AND(AK632="",AL632="")),"",(_xlfn.XLOOKUP(AI632,Info!$A:$A,Info!$F:$F)))</f>
        <v/>
      </c>
      <c r="AQ632" s="73" t="str">
        <f t="shared" si="303"/>
        <v/>
      </c>
      <c r="AR632" s="73" t="str">
        <f t="shared" si="304"/>
        <v/>
      </c>
      <c r="AS632" s="73" t="str">
        <f>IF((AND(AK632="",AL632="")),"",(_xlfn.XLOOKUP(AI632,Info!$A:$A,Info!$G:$G)))</f>
        <v/>
      </c>
      <c r="AT632" s="73" t="str">
        <f>IF((AND(AK632="",AL632="")),"",(_xlfn.XLOOKUP(AI632,Info!$A:$A,Info!$H:$H)))</f>
        <v/>
      </c>
      <c r="AU632" s="74" t="str">
        <f t="shared" si="305"/>
        <v/>
      </c>
      <c r="AV632" s="74" t="str">
        <f t="shared" si="306"/>
        <v/>
      </c>
      <c r="AX632" s="70" t="str">
        <f t="shared" si="307"/>
        <v/>
      </c>
      <c r="BE632" s="73" t="str">
        <f>IF((AND(AZ632="",BA632="")),"",(_xlfn.XLOOKUP(AX632,Info!$A:$A,Info!$F:$F)))</f>
        <v/>
      </c>
      <c r="BF632" s="73" t="str">
        <f t="shared" si="308"/>
        <v/>
      </c>
      <c r="BG632" s="73" t="str">
        <f t="shared" si="309"/>
        <v/>
      </c>
      <c r="BH632" s="73" t="str">
        <f>IF((AND(AZ632="",BA632="")),"",(_xlfn.XLOOKUP(AX632,Info!$A:$A,Info!$G:$G)))</f>
        <v/>
      </c>
      <c r="BI632" s="73" t="str">
        <f>IF((AND(AZ632="",BA632="")),"",(_xlfn.XLOOKUP(AX632,Info!$A:$A,Info!$H:$H)))</f>
        <v/>
      </c>
      <c r="BJ632" s="74" t="str">
        <f t="shared" si="310"/>
        <v/>
      </c>
      <c r="BK632" s="74" t="str">
        <f t="shared" si="311"/>
        <v/>
      </c>
      <c r="BM632" s="70" t="str">
        <f t="shared" si="312"/>
        <v/>
      </c>
      <c r="BT632" s="73" t="str">
        <f>IF((AND(BO632="",BP632="")),"",(_xlfn.XLOOKUP(BM632,Info!$A:$A,Info!$F:$F)))</f>
        <v/>
      </c>
      <c r="BU632" s="73" t="str">
        <f t="shared" si="313"/>
        <v/>
      </c>
      <c r="BV632" s="73" t="str">
        <f t="shared" si="314"/>
        <v/>
      </c>
      <c r="BW632" s="73" t="str">
        <f>IF((AND(BO632="",BP632="")),"",(_xlfn.XLOOKUP(BM632,Info!$A:$A,Info!$G:$G)))</f>
        <v/>
      </c>
      <c r="BX632" s="73" t="str">
        <f>IF((AND(BO632="",BP632="")),"",(_xlfn.XLOOKUP(BM632,Info!$A:$A,Info!$H:$H)))</f>
        <v/>
      </c>
      <c r="BY632" s="74" t="str">
        <f t="shared" si="315"/>
        <v/>
      </c>
      <c r="BZ632" s="74" t="str">
        <f t="shared" si="316"/>
        <v/>
      </c>
      <c r="CB632" s="70" t="str">
        <f t="shared" si="317"/>
        <v/>
      </c>
      <c r="CI632" s="73" t="str">
        <f>IF((AND(CD632="",CE632="")),"",(_xlfn.XLOOKUP(CB632,Info!$A:$A,Info!$F:$F)))</f>
        <v/>
      </c>
      <c r="CJ632" s="73" t="str">
        <f t="shared" si="318"/>
        <v/>
      </c>
      <c r="CK632" s="73" t="str">
        <f t="shared" si="319"/>
        <v/>
      </c>
      <c r="CL632" s="73" t="str">
        <f>IF((AND(CD632="",CE632="")),"",(_xlfn.XLOOKUP(CB632,Info!$A:$A,Info!$G:$G)))</f>
        <v/>
      </c>
      <c r="CM632" s="73" t="str">
        <f>IF((AND(CD632="",CE632="")),"",(_xlfn.XLOOKUP(CB632,Info!$A:$A,Info!$H:$H)))</f>
        <v/>
      </c>
      <c r="CN632" s="74" t="str">
        <f t="shared" si="320"/>
        <v/>
      </c>
      <c r="CO632" s="74" t="str">
        <f t="shared" si="321"/>
        <v/>
      </c>
    </row>
    <row r="633" spans="1:93" x14ac:dyDescent="0.25">
      <c r="A633" s="26" t="str">
        <f t="shared" si="291"/>
        <v/>
      </c>
      <c r="C633" s="14"/>
      <c r="E633" s="70" t="str">
        <f t="shared" si="292"/>
        <v/>
      </c>
      <c r="L633" s="73" t="str">
        <f>IF((AND(G633="",H633="")),"",(_xlfn.XLOOKUP(E633,Info!$A:$A,Info!$F:$F)))</f>
        <v/>
      </c>
      <c r="M633" s="73" t="str">
        <f t="shared" si="293"/>
        <v/>
      </c>
      <c r="N633" s="73" t="str">
        <f t="shared" si="294"/>
        <v/>
      </c>
      <c r="O633" s="73" t="str">
        <f>IF((AND(G633="",H633="")),"",(_xlfn.XLOOKUP(E633,Info!$A:$A,Info!$G:$G)))</f>
        <v/>
      </c>
      <c r="P633" s="73" t="str">
        <f>IF((AND(G633="",H633="")),"",(_xlfn.XLOOKUP(E633,Info!$A:$A,Info!$H:$H)))</f>
        <v/>
      </c>
      <c r="Q633" s="74" t="str">
        <f t="shared" si="295"/>
        <v/>
      </c>
      <c r="R633" s="74" t="str">
        <f t="shared" si="296"/>
        <v/>
      </c>
      <c r="T633" s="70" t="str">
        <f t="shared" si="297"/>
        <v/>
      </c>
      <c r="AA633" s="73" t="str">
        <f>IF((AND(V633="",W633="")),"",(_xlfn.XLOOKUP(T633,Info!$A:$A,Info!$F:$F)))</f>
        <v/>
      </c>
      <c r="AB633" s="73" t="str">
        <f t="shared" si="298"/>
        <v/>
      </c>
      <c r="AC633" s="73" t="str">
        <f t="shared" si="299"/>
        <v/>
      </c>
      <c r="AD633" s="73" t="str">
        <f>IF((AND(V633="",W633="")),"",(_xlfn.XLOOKUP(T633,Info!$A:$A,Info!$G:$G)))</f>
        <v/>
      </c>
      <c r="AE633" s="73" t="str">
        <f>IF((AND(V633="",W633="")),"",(_xlfn.XLOOKUP(T633,Info!$A:$A,Info!$H:$H)))</f>
        <v/>
      </c>
      <c r="AF633" s="74" t="str">
        <f t="shared" si="300"/>
        <v/>
      </c>
      <c r="AG633" s="74" t="str">
        <f t="shared" si="301"/>
        <v/>
      </c>
      <c r="AI633" s="70" t="str">
        <f t="shared" si="302"/>
        <v/>
      </c>
      <c r="AP633" s="73" t="str">
        <f>IF((AND(AK633="",AL633="")),"",(_xlfn.XLOOKUP(AI633,Info!$A:$A,Info!$F:$F)))</f>
        <v/>
      </c>
      <c r="AQ633" s="73" t="str">
        <f t="shared" si="303"/>
        <v/>
      </c>
      <c r="AR633" s="73" t="str">
        <f t="shared" si="304"/>
        <v/>
      </c>
      <c r="AS633" s="73" t="str">
        <f>IF((AND(AK633="",AL633="")),"",(_xlfn.XLOOKUP(AI633,Info!$A:$A,Info!$G:$G)))</f>
        <v/>
      </c>
      <c r="AT633" s="73" t="str">
        <f>IF((AND(AK633="",AL633="")),"",(_xlfn.XLOOKUP(AI633,Info!$A:$A,Info!$H:$H)))</f>
        <v/>
      </c>
      <c r="AU633" s="74" t="str">
        <f t="shared" si="305"/>
        <v/>
      </c>
      <c r="AV633" s="74" t="str">
        <f t="shared" si="306"/>
        <v/>
      </c>
      <c r="AX633" s="70" t="str">
        <f t="shared" si="307"/>
        <v/>
      </c>
      <c r="BE633" s="73" t="str">
        <f>IF((AND(AZ633="",BA633="")),"",(_xlfn.XLOOKUP(AX633,Info!$A:$A,Info!$F:$F)))</f>
        <v/>
      </c>
      <c r="BF633" s="73" t="str">
        <f t="shared" si="308"/>
        <v/>
      </c>
      <c r="BG633" s="73" t="str">
        <f t="shared" si="309"/>
        <v/>
      </c>
      <c r="BH633" s="73" t="str">
        <f>IF((AND(AZ633="",BA633="")),"",(_xlfn.XLOOKUP(AX633,Info!$A:$A,Info!$G:$G)))</f>
        <v/>
      </c>
      <c r="BI633" s="73" t="str">
        <f>IF((AND(AZ633="",BA633="")),"",(_xlfn.XLOOKUP(AX633,Info!$A:$A,Info!$H:$H)))</f>
        <v/>
      </c>
      <c r="BJ633" s="74" t="str">
        <f t="shared" si="310"/>
        <v/>
      </c>
      <c r="BK633" s="74" t="str">
        <f t="shared" si="311"/>
        <v/>
      </c>
      <c r="BM633" s="70" t="str">
        <f t="shared" si="312"/>
        <v/>
      </c>
      <c r="BT633" s="73" t="str">
        <f>IF((AND(BO633="",BP633="")),"",(_xlfn.XLOOKUP(BM633,Info!$A:$A,Info!$F:$F)))</f>
        <v/>
      </c>
      <c r="BU633" s="73" t="str">
        <f t="shared" si="313"/>
        <v/>
      </c>
      <c r="BV633" s="73" t="str">
        <f t="shared" si="314"/>
        <v/>
      </c>
      <c r="BW633" s="73" t="str">
        <f>IF((AND(BO633="",BP633="")),"",(_xlfn.XLOOKUP(BM633,Info!$A:$A,Info!$G:$G)))</f>
        <v/>
      </c>
      <c r="BX633" s="73" t="str">
        <f>IF((AND(BO633="",BP633="")),"",(_xlfn.XLOOKUP(BM633,Info!$A:$A,Info!$H:$H)))</f>
        <v/>
      </c>
      <c r="BY633" s="74" t="str">
        <f t="shared" si="315"/>
        <v/>
      </c>
      <c r="BZ633" s="74" t="str">
        <f t="shared" si="316"/>
        <v/>
      </c>
      <c r="CB633" s="70" t="str">
        <f t="shared" si="317"/>
        <v/>
      </c>
      <c r="CI633" s="73" t="str">
        <f>IF((AND(CD633="",CE633="")),"",(_xlfn.XLOOKUP(CB633,Info!$A:$A,Info!$F:$F)))</f>
        <v/>
      </c>
      <c r="CJ633" s="73" t="str">
        <f t="shared" si="318"/>
        <v/>
      </c>
      <c r="CK633" s="73" t="str">
        <f t="shared" si="319"/>
        <v/>
      </c>
      <c r="CL633" s="73" t="str">
        <f>IF((AND(CD633="",CE633="")),"",(_xlfn.XLOOKUP(CB633,Info!$A:$A,Info!$G:$G)))</f>
        <v/>
      </c>
      <c r="CM633" s="73" t="str">
        <f>IF((AND(CD633="",CE633="")),"",(_xlfn.XLOOKUP(CB633,Info!$A:$A,Info!$H:$H)))</f>
        <v/>
      </c>
      <c r="CN633" s="74" t="str">
        <f t="shared" si="320"/>
        <v/>
      </c>
      <c r="CO633" s="74" t="str">
        <f t="shared" si="321"/>
        <v/>
      </c>
    </row>
    <row r="634" spans="1:93" x14ac:dyDescent="0.25">
      <c r="A634" s="26" t="str">
        <f t="shared" si="291"/>
        <v/>
      </c>
      <c r="C634" s="14"/>
      <c r="E634" s="70" t="str">
        <f t="shared" si="292"/>
        <v/>
      </c>
      <c r="L634" s="73" t="str">
        <f>IF((AND(G634="",H634="")),"",(_xlfn.XLOOKUP(E634,Info!$A:$A,Info!$F:$F)))</f>
        <v/>
      </c>
      <c r="M634" s="73" t="str">
        <f t="shared" si="293"/>
        <v/>
      </c>
      <c r="N634" s="73" t="str">
        <f t="shared" si="294"/>
        <v/>
      </c>
      <c r="O634" s="73" t="str">
        <f>IF((AND(G634="",H634="")),"",(_xlfn.XLOOKUP(E634,Info!$A:$A,Info!$G:$G)))</f>
        <v/>
      </c>
      <c r="P634" s="73" t="str">
        <f>IF((AND(G634="",H634="")),"",(_xlfn.XLOOKUP(E634,Info!$A:$A,Info!$H:$H)))</f>
        <v/>
      </c>
      <c r="Q634" s="74" t="str">
        <f t="shared" si="295"/>
        <v/>
      </c>
      <c r="R634" s="74" t="str">
        <f t="shared" si="296"/>
        <v/>
      </c>
      <c r="T634" s="70" t="str">
        <f t="shared" si="297"/>
        <v/>
      </c>
      <c r="AA634" s="73" t="str">
        <f>IF((AND(V634="",W634="")),"",(_xlfn.XLOOKUP(T634,Info!$A:$A,Info!$F:$F)))</f>
        <v/>
      </c>
      <c r="AB634" s="73" t="str">
        <f t="shared" si="298"/>
        <v/>
      </c>
      <c r="AC634" s="73" t="str">
        <f t="shared" si="299"/>
        <v/>
      </c>
      <c r="AD634" s="73" t="str">
        <f>IF((AND(V634="",W634="")),"",(_xlfn.XLOOKUP(T634,Info!$A:$A,Info!$G:$G)))</f>
        <v/>
      </c>
      <c r="AE634" s="73" t="str">
        <f>IF((AND(V634="",W634="")),"",(_xlfn.XLOOKUP(T634,Info!$A:$A,Info!$H:$H)))</f>
        <v/>
      </c>
      <c r="AF634" s="74" t="str">
        <f t="shared" si="300"/>
        <v/>
      </c>
      <c r="AG634" s="74" t="str">
        <f t="shared" si="301"/>
        <v/>
      </c>
      <c r="AI634" s="70" t="str">
        <f t="shared" si="302"/>
        <v/>
      </c>
      <c r="AP634" s="73" t="str">
        <f>IF((AND(AK634="",AL634="")),"",(_xlfn.XLOOKUP(AI634,Info!$A:$A,Info!$F:$F)))</f>
        <v/>
      </c>
      <c r="AQ634" s="73" t="str">
        <f t="shared" si="303"/>
        <v/>
      </c>
      <c r="AR634" s="73" t="str">
        <f t="shared" si="304"/>
        <v/>
      </c>
      <c r="AS634" s="73" t="str">
        <f>IF((AND(AK634="",AL634="")),"",(_xlfn.XLOOKUP(AI634,Info!$A:$A,Info!$G:$G)))</f>
        <v/>
      </c>
      <c r="AT634" s="73" t="str">
        <f>IF((AND(AK634="",AL634="")),"",(_xlfn.XLOOKUP(AI634,Info!$A:$A,Info!$H:$H)))</f>
        <v/>
      </c>
      <c r="AU634" s="74" t="str">
        <f t="shared" si="305"/>
        <v/>
      </c>
      <c r="AV634" s="74" t="str">
        <f t="shared" si="306"/>
        <v/>
      </c>
      <c r="AX634" s="70" t="str">
        <f t="shared" si="307"/>
        <v/>
      </c>
      <c r="BE634" s="73" t="str">
        <f>IF((AND(AZ634="",BA634="")),"",(_xlfn.XLOOKUP(AX634,Info!$A:$A,Info!$F:$F)))</f>
        <v/>
      </c>
      <c r="BF634" s="73" t="str">
        <f t="shared" si="308"/>
        <v/>
      </c>
      <c r="BG634" s="73" t="str">
        <f t="shared" si="309"/>
        <v/>
      </c>
      <c r="BH634" s="73" t="str">
        <f>IF((AND(AZ634="",BA634="")),"",(_xlfn.XLOOKUP(AX634,Info!$A:$A,Info!$G:$G)))</f>
        <v/>
      </c>
      <c r="BI634" s="73" t="str">
        <f>IF((AND(AZ634="",BA634="")),"",(_xlfn.XLOOKUP(AX634,Info!$A:$A,Info!$H:$H)))</f>
        <v/>
      </c>
      <c r="BJ634" s="74" t="str">
        <f t="shared" si="310"/>
        <v/>
      </c>
      <c r="BK634" s="74" t="str">
        <f t="shared" si="311"/>
        <v/>
      </c>
      <c r="BM634" s="70" t="str">
        <f t="shared" si="312"/>
        <v/>
      </c>
      <c r="BT634" s="73" t="str">
        <f>IF((AND(BO634="",BP634="")),"",(_xlfn.XLOOKUP(BM634,Info!$A:$A,Info!$F:$F)))</f>
        <v/>
      </c>
      <c r="BU634" s="73" t="str">
        <f t="shared" si="313"/>
        <v/>
      </c>
      <c r="BV634" s="73" t="str">
        <f t="shared" si="314"/>
        <v/>
      </c>
      <c r="BW634" s="73" t="str">
        <f>IF((AND(BO634="",BP634="")),"",(_xlfn.XLOOKUP(BM634,Info!$A:$A,Info!$G:$G)))</f>
        <v/>
      </c>
      <c r="BX634" s="73" t="str">
        <f>IF((AND(BO634="",BP634="")),"",(_xlfn.XLOOKUP(BM634,Info!$A:$A,Info!$H:$H)))</f>
        <v/>
      </c>
      <c r="BY634" s="74" t="str">
        <f t="shared" si="315"/>
        <v/>
      </c>
      <c r="BZ634" s="74" t="str">
        <f t="shared" si="316"/>
        <v/>
      </c>
      <c r="CB634" s="70" t="str">
        <f t="shared" si="317"/>
        <v/>
      </c>
      <c r="CI634" s="73" t="str">
        <f>IF((AND(CD634="",CE634="")),"",(_xlfn.XLOOKUP(CB634,Info!$A:$A,Info!$F:$F)))</f>
        <v/>
      </c>
      <c r="CJ634" s="73" t="str">
        <f t="shared" si="318"/>
        <v/>
      </c>
      <c r="CK634" s="73" t="str">
        <f t="shared" si="319"/>
        <v/>
      </c>
      <c r="CL634" s="73" t="str">
        <f>IF((AND(CD634="",CE634="")),"",(_xlfn.XLOOKUP(CB634,Info!$A:$A,Info!$G:$G)))</f>
        <v/>
      </c>
      <c r="CM634" s="73" t="str">
        <f>IF((AND(CD634="",CE634="")),"",(_xlfn.XLOOKUP(CB634,Info!$A:$A,Info!$H:$H)))</f>
        <v/>
      </c>
      <c r="CN634" s="74" t="str">
        <f t="shared" si="320"/>
        <v/>
      </c>
      <c r="CO634" s="74" t="str">
        <f t="shared" si="321"/>
        <v/>
      </c>
    </row>
    <row r="635" spans="1:93" x14ac:dyDescent="0.25">
      <c r="A635" s="26" t="str">
        <f t="shared" si="291"/>
        <v/>
      </c>
      <c r="C635" s="14"/>
      <c r="E635" s="70" t="str">
        <f t="shared" si="292"/>
        <v/>
      </c>
      <c r="L635" s="73" t="str">
        <f>IF((AND(G635="",H635="")),"",(_xlfn.XLOOKUP(E635,Info!$A:$A,Info!$F:$F)))</f>
        <v/>
      </c>
      <c r="M635" s="73" t="str">
        <f t="shared" si="293"/>
        <v/>
      </c>
      <c r="N635" s="73" t="str">
        <f t="shared" si="294"/>
        <v/>
      </c>
      <c r="O635" s="73" t="str">
        <f>IF((AND(G635="",H635="")),"",(_xlfn.XLOOKUP(E635,Info!$A:$A,Info!$G:$G)))</f>
        <v/>
      </c>
      <c r="P635" s="73" t="str">
        <f>IF((AND(G635="",H635="")),"",(_xlfn.XLOOKUP(E635,Info!$A:$A,Info!$H:$H)))</f>
        <v/>
      </c>
      <c r="Q635" s="74" t="str">
        <f t="shared" si="295"/>
        <v/>
      </c>
      <c r="R635" s="74" t="str">
        <f t="shared" si="296"/>
        <v/>
      </c>
      <c r="T635" s="70" t="str">
        <f t="shared" si="297"/>
        <v/>
      </c>
      <c r="AA635" s="73" t="str">
        <f>IF((AND(V635="",W635="")),"",(_xlfn.XLOOKUP(T635,Info!$A:$A,Info!$F:$F)))</f>
        <v/>
      </c>
      <c r="AB635" s="73" t="str">
        <f t="shared" si="298"/>
        <v/>
      </c>
      <c r="AC635" s="73" t="str">
        <f t="shared" si="299"/>
        <v/>
      </c>
      <c r="AD635" s="73" t="str">
        <f>IF((AND(V635="",W635="")),"",(_xlfn.XLOOKUP(T635,Info!$A:$A,Info!$G:$G)))</f>
        <v/>
      </c>
      <c r="AE635" s="73" t="str">
        <f>IF((AND(V635="",W635="")),"",(_xlfn.XLOOKUP(T635,Info!$A:$A,Info!$H:$H)))</f>
        <v/>
      </c>
      <c r="AF635" s="74" t="str">
        <f t="shared" si="300"/>
        <v/>
      </c>
      <c r="AG635" s="74" t="str">
        <f t="shared" si="301"/>
        <v/>
      </c>
      <c r="AI635" s="70" t="str">
        <f t="shared" si="302"/>
        <v/>
      </c>
      <c r="AP635" s="73" t="str">
        <f>IF((AND(AK635="",AL635="")),"",(_xlfn.XLOOKUP(AI635,Info!$A:$A,Info!$F:$F)))</f>
        <v/>
      </c>
      <c r="AQ635" s="73" t="str">
        <f t="shared" si="303"/>
        <v/>
      </c>
      <c r="AR635" s="73" t="str">
        <f t="shared" si="304"/>
        <v/>
      </c>
      <c r="AS635" s="73" t="str">
        <f>IF((AND(AK635="",AL635="")),"",(_xlfn.XLOOKUP(AI635,Info!$A:$A,Info!$G:$G)))</f>
        <v/>
      </c>
      <c r="AT635" s="73" t="str">
        <f>IF((AND(AK635="",AL635="")),"",(_xlfn.XLOOKUP(AI635,Info!$A:$A,Info!$H:$H)))</f>
        <v/>
      </c>
      <c r="AU635" s="74" t="str">
        <f t="shared" si="305"/>
        <v/>
      </c>
      <c r="AV635" s="74" t="str">
        <f t="shared" si="306"/>
        <v/>
      </c>
      <c r="AX635" s="70" t="str">
        <f t="shared" si="307"/>
        <v/>
      </c>
      <c r="BE635" s="73" t="str">
        <f>IF((AND(AZ635="",BA635="")),"",(_xlfn.XLOOKUP(AX635,Info!$A:$A,Info!$F:$F)))</f>
        <v/>
      </c>
      <c r="BF635" s="73" t="str">
        <f t="shared" si="308"/>
        <v/>
      </c>
      <c r="BG635" s="73" t="str">
        <f t="shared" si="309"/>
        <v/>
      </c>
      <c r="BH635" s="73" t="str">
        <f>IF((AND(AZ635="",BA635="")),"",(_xlfn.XLOOKUP(AX635,Info!$A:$A,Info!$G:$G)))</f>
        <v/>
      </c>
      <c r="BI635" s="73" t="str">
        <f>IF((AND(AZ635="",BA635="")),"",(_xlfn.XLOOKUP(AX635,Info!$A:$A,Info!$H:$H)))</f>
        <v/>
      </c>
      <c r="BJ635" s="74" t="str">
        <f t="shared" si="310"/>
        <v/>
      </c>
      <c r="BK635" s="74" t="str">
        <f t="shared" si="311"/>
        <v/>
      </c>
      <c r="BM635" s="70" t="str">
        <f t="shared" si="312"/>
        <v/>
      </c>
      <c r="BT635" s="73" t="str">
        <f>IF((AND(BO635="",BP635="")),"",(_xlfn.XLOOKUP(BM635,Info!$A:$A,Info!$F:$F)))</f>
        <v/>
      </c>
      <c r="BU635" s="73" t="str">
        <f t="shared" si="313"/>
        <v/>
      </c>
      <c r="BV635" s="73" t="str">
        <f t="shared" si="314"/>
        <v/>
      </c>
      <c r="BW635" s="73" t="str">
        <f>IF((AND(BO635="",BP635="")),"",(_xlfn.XLOOKUP(BM635,Info!$A:$A,Info!$G:$G)))</f>
        <v/>
      </c>
      <c r="BX635" s="73" t="str">
        <f>IF((AND(BO635="",BP635="")),"",(_xlfn.XLOOKUP(BM635,Info!$A:$A,Info!$H:$H)))</f>
        <v/>
      </c>
      <c r="BY635" s="74" t="str">
        <f t="shared" si="315"/>
        <v/>
      </c>
      <c r="BZ635" s="74" t="str">
        <f t="shared" si="316"/>
        <v/>
      </c>
      <c r="CB635" s="70" t="str">
        <f t="shared" si="317"/>
        <v/>
      </c>
      <c r="CI635" s="73" t="str">
        <f>IF((AND(CD635="",CE635="")),"",(_xlfn.XLOOKUP(CB635,Info!$A:$A,Info!$F:$F)))</f>
        <v/>
      </c>
      <c r="CJ635" s="73" t="str">
        <f t="shared" si="318"/>
        <v/>
      </c>
      <c r="CK635" s="73" t="str">
        <f t="shared" si="319"/>
        <v/>
      </c>
      <c r="CL635" s="73" t="str">
        <f>IF((AND(CD635="",CE635="")),"",(_xlfn.XLOOKUP(CB635,Info!$A:$A,Info!$G:$G)))</f>
        <v/>
      </c>
      <c r="CM635" s="73" t="str">
        <f>IF((AND(CD635="",CE635="")),"",(_xlfn.XLOOKUP(CB635,Info!$A:$A,Info!$H:$H)))</f>
        <v/>
      </c>
      <c r="CN635" s="74" t="str">
        <f t="shared" si="320"/>
        <v/>
      </c>
      <c r="CO635" s="74" t="str">
        <f t="shared" si="321"/>
        <v/>
      </c>
    </row>
    <row r="636" spans="1:93" x14ac:dyDescent="0.25">
      <c r="A636" s="26" t="str">
        <f t="shared" si="291"/>
        <v/>
      </c>
      <c r="C636" s="14"/>
      <c r="E636" s="70" t="str">
        <f t="shared" si="292"/>
        <v/>
      </c>
      <c r="L636" s="73" t="str">
        <f>IF((AND(G636="",H636="")),"",(_xlfn.XLOOKUP(E636,Info!$A:$A,Info!$F:$F)))</f>
        <v/>
      </c>
      <c r="M636" s="73" t="str">
        <f t="shared" si="293"/>
        <v/>
      </c>
      <c r="N636" s="73" t="str">
        <f t="shared" si="294"/>
        <v/>
      </c>
      <c r="O636" s="73" t="str">
        <f>IF((AND(G636="",H636="")),"",(_xlfn.XLOOKUP(E636,Info!$A:$A,Info!$G:$G)))</f>
        <v/>
      </c>
      <c r="P636" s="73" t="str">
        <f>IF((AND(G636="",H636="")),"",(_xlfn.XLOOKUP(E636,Info!$A:$A,Info!$H:$H)))</f>
        <v/>
      </c>
      <c r="Q636" s="74" t="str">
        <f t="shared" si="295"/>
        <v/>
      </c>
      <c r="R636" s="74" t="str">
        <f t="shared" si="296"/>
        <v/>
      </c>
      <c r="T636" s="70" t="str">
        <f t="shared" si="297"/>
        <v/>
      </c>
      <c r="AA636" s="73" t="str">
        <f>IF((AND(V636="",W636="")),"",(_xlfn.XLOOKUP(T636,Info!$A:$A,Info!$F:$F)))</f>
        <v/>
      </c>
      <c r="AB636" s="73" t="str">
        <f t="shared" si="298"/>
        <v/>
      </c>
      <c r="AC636" s="73" t="str">
        <f t="shared" si="299"/>
        <v/>
      </c>
      <c r="AD636" s="73" t="str">
        <f>IF((AND(V636="",W636="")),"",(_xlfn.XLOOKUP(T636,Info!$A:$A,Info!$G:$G)))</f>
        <v/>
      </c>
      <c r="AE636" s="73" t="str">
        <f>IF((AND(V636="",W636="")),"",(_xlfn.XLOOKUP(T636,Info!$A:$A,Info!$H:$H)))</f>
        <v/>
      </c>
      <c r="AF636" s="74" t="str">
        <f t="shared" si="300"/>
        <v/>
      </c>
      <c r="AG636" s="74" t="str">
        <f t="shared" si="301"/>
        <v/>
      </c>
      <c r="AI636" s="70" t="str">
        <f t="shared" si="302"/>
        <v/>
      </c>
      <c r="AP636" s="73" t="str">
        <f>IF((AND(AK636="",AL636="")),"",(_xlfn.XLOOKUP(AI636,Info!$A:$A,Info!$F:$F)))</f>
        <v/>
      </c>
      <c r="AQ636" s="73" t="str">
        <f t="shared" si="303"/>
        <v/>
      </c>
      <c r="AR636" s="73" t="str">
        <f t="shared" si="304"/>
        <v/>
      </c>
      <c r="AS636" s="73" t="str">
        <f>IF((AND(AK636="",AL636="")),"",(_xlfn.XLOOKUP(AI636,Info!$A:$A,Info!$G:$G)))</f>
        <v/>
      </c>
      <c r="AT636" s="73" t="str">
        <f>IF((AND(AK636="",AL636="")),"",(_xlfn.XLOOKUP(AI636,Info!$A:$A,Info!$H:$H)))</f>
        <v/>
      </c>
      <c r="AU636" s="74" t="str">
        <f t="shared" si="305"/>
        <v/>
      </c>
      <c r="AV636" s="74" t="str">
        <f t="shared" si="306"/>
        <v/>
      </c>
      <c r="AX636" s="70" t="str">
        <f t="shared" si="307"/>
        <v/>
      </c>
      <c r="BE636" s="73" t="str">
        <f>IF((AND(AZ636="",BA636="")),"",(_xlfn.XLOOKUP(AX636,Info!$A:$A,Info!$F:$F)))</f>
        <v/>
      </c>
      <c r="BF636" s="73" t="str">
        <f t="shared" si="308"/>
        <v/>
      </c>
      <c r="BG636" s="73" t="str">
        <f t="shared" si="309"/>
        <v/>
      </c>
      <c r="BH636" s="73" t="str">
        <f>IF((AND(AZ636="",BA636="")),"",(_xlfn.XLOOKUP(AX636,Info!$A:$A,Info!$G:$G)))</f>
        <v/>
      </c>
      <c r="BI636" s="73" t="str">
        <f>IF((AND(AZ636="",BA636="")),"",(_xlfn.XLOOKUP(AX636,Info!$A:$A,Info!$H:$H)))</f>
        <v/>
      </c>
      <c r="BJ636" s="74" t="str">
        <f t="shared" si="310"/>
        <v/>
      </c>
      <c r="BK636" s="74" t="str">
        <f t="shared" si="311"/>
        <v/>
      </c>
      <c r="BM636" s="70" t="str">
        <f t="shared" si="312"/>
        <v/>
      </c>
      <c r="BT636" s="73" t="str">
        <f>IF((AND(BO636="",BP636="")),"",(_xlfn.XLOOKUP(BM636,Info!$A:$A,Info!$F:$F)))</f>
        <v/>
      </c>
      <c r="BU636" s="73" t="str">
        <f t="shared" si="313"/>
        <v/>
      </c>
      <c r="BV636" s="73" t="str">
        <f t="shared" si="314"/>
        <v/>
      </c>
      <c r="BW636" s="73" t="str">
        <f>IF((AND(BO636="",BP636="")),"",(_xlfn.XLOOKUP(BM636,Info!$A:$A,Info!$G:$G)))</f>
        <v/>
      </c>
      <c r="BX636" s="73" t="str">
        <f>IF((AND(BO636="",BP636="")),"",(_xlfn.XLOOKUP(BM636,Info!$A:$A,Info!$H:$H)))</f>
        <v/>
      </c>
      <c r="BY636" s="74" t="str">
        <f t="shared" si="315"/>
        <v/>
      </c>
      <c r="BZ636" s="74" t="str">
        <f t="shared" si="316"/>
        <v/>
      </c>
      <c r="CB636" s="70" t="str">
        <f t="shared" si="317"/>
        <v/>
      </c>
      <c r="CI636" s="73" t="str">
        <f>IF((AND(CD636="",CE636="")),"",(_xlfn.XLOOKUP(CB636,Info!$A:$A,Info!$F:$F)))</f>
        <v/>
      </c>
      <c r="CJ636" s="73" t="str">
        <f t="shared" si="318"/>
        <v/>
      </c>
      <c r="CK636" s="73" t="str">
        <f t="shared" si="319"/>
        <v/>
      </c>
      <c r="CL636" s="73" t="str">
        <f>IF((AND(CD636="",CE636="")),"",(_xlfn.XLOOKUP(CB636,Info!$A:$A,Info!$G:$G)))</f>
        <v/>
      </c>
      <c r="CM636" s="73" t="str">
        <f>IF((AND(CD636="",CE636="")),"",(_xlfn.XLOOKUP(CB636,Info!$A:$A,Info!$H:$H)))</f>
        <v/>
      </c>
      <c r="CN636" s="74" t="str">
        <f t="shared" si="320"/>
        <v/>
      </c>
      <c r="CO636" s="74" t="str">
        <f t="shared" si="321"/>
        <v/>
      </c>
    </row>
    <row r="637" spans="1:93" x14ac:dyDescent="0.25">
      <c r="A637" s="26" t="str">
        <f t="shared" si="291"/>
        <v/>
      </c>
      <c r="C637" s="14"/>
      <c r="E637" s="70" t="str">
        <f t="shared" si="292"/>
        <v/>
      </c>
      <c r="L637" s="73" t="str">
        <f>IF((AND(G637="",H637="")),"",(_xlfn.XLOOKUP(E637,Info!$A:$A,Info!$F:$F)))</f>
        <v/>
      </c>
      <c r="M637" s="73" t="str">
        <f t="shared" si="293"/>
        <v/>
      </c>
      <c r="N637" s="73" t="str">
        <f t="shared" si="294"/>
        <v/>
      </c>
      <c r="O637" s="73" t="str">
        <f>IF((AND(G637="",H637="")),"",(_xlfn.XLOOKUP(E637,Info!$A:$A,Info!$G:$G)))</f>
        <v/>
      </c>
      <c r="P637" s="73" t="str">
        <f>IF((AND(G637="",H637="")),"",(_xlfn.XLOOKUP(E637,Info!$A:$A,Info!$H:$H)))</f>
        <v/>
      </c>
      <c r="Q637" s="74" t="str">
        <f t="shared" si="295"/>
        <v/>
      </c>
      <c r="R637" s="74" t="str">
        <f t="shared" si="296"/>
        <v/>
      </c>
      <c r="T637" s="70" t="str">
        <f t="shared" si="297"/>
        <v/>
      </c>
      <c r="AA637" s="73" t="str">
        <f>IF((AND(V637="",W637="")),"",(_xlfn.XLOOKUP(T637,Info!$A:$A,Info!$F:$F)))</f>
        <v/>
      </c>
      <c r="AB637" s="73" t="str">
        <f t="shared" si="298"/>
        <v/>
      </c>
      <c r="AC637" s="73" t="str">
        <f t="shared" si="299"/>
        <v/>
      </c>
      <c r="AD637" s="73" t="str">
        <f>IF((AND(V637="",W637="")),"",(_xlfn.XLOOKUP(T637,Info!$A:$A,Info!$G:$G)))</f>
        <v/>
      </c>
      <c r="AE637" s="73" t="str">
        <f>IF((AND(V637="",W637="")),"",(_xlfn.XLOOKUP(T637,Info!$A:$A,Info!$H:$H)))</f>
        <v/>
      </c>
      <c r="AF637" s="74" t="str">
        <f t="shared" si="300"/>
        <v/>
      </c>
      <c r="AG637" s="74" t="str">
        <f t="shared" si="301"/>
        <v/>
      </c>
      <c r="AI637" s="70" t="str">
        <f t="shared" si="302"/>
        <v/>
      </c>
      <c r="AP637" s="73" t="str">
        <f>IF((AND(AK637="",AL637="")),"",(_xlfn.XLOOKUP(AI637,Info!$A:$A,Info!$F:$F)))</f>
        <v/>
      </c>
      <c r="AQ637" s="73" t="str">
        <f t="shared" si="303"/>
        <v/>
      </c>
      <c r="AR637" s="73" t="str">
        <f t="shared" si="304"/>
        <v/>
      </c>
      <c r="AS637" s="73" t="str">
        <f>IF((AND(AK637="",AL637="")),"",(_xlfn.XLOOKUP(AI637,Info!$A:$A,Info!$G:$G)))</f>
        <v/>
      </c>
      <c r="AT637" s="73" t="str">
        <f>IF((AND(AK637="",AL637="")),"",(_xlfn.XLOOKUP(AI637,Info!$A:$A,Info!$H:$H)))</f>
        <v/>
      </c>
      <c r="AU637" s="74" t="str">
        <f t="shared" si="305"/>
        <v/>
      </c>
      <c r="AV637" s="74" t="str">
        <f t="shared" si="306"/>
        <v/>
      </c>
      <c r="AX637" s="70" t="str">
        <f t="shared" si="307"/>
        <v/>
      </c>
      <c r="BE637" s="73" t="str">
        <f>IF((AND(AZ637="",BA637="")),"",(_xlfn.XLOOKUP(AX637,Info!$A:$A,Info!$F:$F)))</f>
        <v/>
      </c>
      <c r="BF637" s="73" t="str">
        <f t="shared" si="308"/>
        <v/>
      </c>
      <c r="BG637" s="73" t="str">
        <f t="shared" si="309"/>
        <v/>
      </c>
      <c r="BH637" s="73" t="str">
        <f>IF((AND(AZ637="",BA637="")),"",(_xlfn.XLOOKUP(AX637,Info!$A:$A,Info!$G:$G)))</f>
        <v/>
      </c>
      <c r="BI637" s="73" t="str">
        <f>IF((AND(AZ637="",BA637="")),"",(_xlfn.XLOOKUP(AX637,Info!$A:$A,Info!$H:$H)))</f>
        <v/>
      </c>
      <c r="BJ637" s="74" t="str">
        <f t="shared" si="310"/>
        <v/>
      </c>
      <c r="BK637" s="74" t="str">
        <f t="shared" si="311"/>
        <v/>
      </c>
      <c r="BM637" s="70" t="str">
        <f t="shared" si="312"/>
        <v/>
      </c>
      <c r="BT637" s="73" t="str">
        <f>IF((AND(BO637="",BP637="")),"",(_xlfn.XLOOKUP(BM637,Info!$A:$A,Info!$F:$F)))</f>
        <v/>
      </c>
      <c r="BU637" s="73" t="str">
        <f t="shared" si="313"/>
        <v/>
      </c>
      <c r="BV637" s="73" t="str">
        <f t="shared" si="314"/>
        <v/>
      </c>
      <c r="BW637" s="73" t="str">
        <f>IF((AND(BO637="",BP637="")),"",(_xlfn.XLOOKUP(BM637,Info!$A:$A,Info!$G:$G)))</f>
        <v/>
      </c>
      <c r="BX637" s="73" t="str">
        <f>IF((AND(BO637="",BP637="")),"",(_xlfn.XLOOKUP(BM637,Info!$A:$A,Info!$H:$H)))</f>
        <v/>
      </c>
      <c r="BY637" s="74" t="str">
        <f t="shared" si="315"/>
        <v/>
      </c>
      <c r="BZ637" s="74" t="str">
        <f t="shared" si="316"/>
        <v/>
      </c>
      <c r="CB637" s="70" t="str">
        <f t="shared" si="317"/>
        <v/>
      </c>
      <c r="CI637" s="73" t="str">
        <f>IF((AND(CD637="",CE637="")),"",(_xlfn.XLOOKUP(CB637,Info!$A:$A,Info!$F:$F)))</f>
        <v/>
      </c>
      <c r="CJ637" s="73" t="str">
        <f t="shared" si="318"/>
        <v/>
      </c>
      <c r="CK637" s="73" t="str">
        <f t="shared" si="319"/>
        <v/>
      </c>
      <c r="CL637" s="73" t="str">
        <f>IF((AND(CD637="",CE637="")),"",(_xlfn.XLOOKUP(CB637,Info!$A:$A,Info!$G:$G)))</f>
        <v/>
      </c>
      <c r="CM637" s="73" t="str">
        <f>IF((AND(CD637="",CE637="")),"",(_xlfn.XLOOKUP(CB637,Info!$A:$A,Info!$H:$H)))</f>
        <v/>
      </c>
      <c r="CN637" s="74" t="str">
        <f t="shared" si="320"/>
        <v/>
      </c>
      <c r="CO637" s="74" t="str">
        <f t="shared" si="321"/>
        <v/>
      </c>
    </row>
    <row r="638" spans="1:93" x14ac:dyDescent="0.25">
      <c r="A638" s="26" t="str">
        <f t="shared" si="291"/>
        <v/>
      </c>
      <c r="C638" s="14"/>
      <c r="E638" s="70" t="str">
        <f t="shared" si="292"/>
        <v/>
      </c>
      <c r="L638" s="73" t="str">
        <f>IF((AND(G638="",H638="")),"",(_xlfn.XLOOKUP(E638,Info!$A:$A,Info!$F:$F)))</f>
        <v/>
      </c>
      <c r="M638" s="73" t="str">
        <f t="shared" si="293"/>
        <v/>
      </c>
      <c r="N638" s="73" t="str">
        <f t="shared" si="294"/>
        <v/>
      </c>
      <c r="O638" s="73" t="str">
        <f>IF((AND(G638="",H638="")),"",(_xlfn.XLOOKUP(E638,Info!$A:$A,Info!$G:$G)))</f>
        <v/>
      </c>
      <c r="P638" s="73" t="str">
        <f>IF((AND(G638="",H638="")),"",(_xlfn.XLOOKUP(E638,Info!$A:$A,Info!$H:$H)))</f>
        <v/>
      </c>
      <c r="Q638" s="74" t="str">
        <f t="shared" si="295"/>
        <v/>
      </c>
      <c r="R638" s="74" t="str">
        <f t="shared" si="296"/>
        <v/>
      </c>
      <c r="T638" s="70" t="str">
        <f t="shared" si="297"/>
        <v/>
      </c>
      <c r="AA638" s="73" t="str">
        <f>IF((AND(V638="",W638="")),"",(_xlfn.XLOOKUP(T638,Info!$A:$A,Info!$F:$F)))</f>
        <v/>
      </c>
      <c r="AB638" s="73" t="str">
        <f t="shared" si="298"/>
        <v/>
      </c>
      <c r="AC638" s="73" t="str">
        <f t="shared" si="299"/>
        <v/>
      </c>
      <c r="AD638" s="73" t="str">
        <f>IF((AND(V638="",W638="")),"",(_xlfn.XLOOKUP(T638,Info!$A:$A,Info!$G:$G)))</f>
        <v/>
      </c>
      <c r="AE638" s="73" t="str">
        <f>IF((AND(V638="",W638="")),"",(_xlfn.XLOOKUP(T638,Info!$A:$A,Info!$H:$H)))</f>
        <v/>
      </c>
      <c r="AF638" s="74" t="str">
        <f t="shared" si="300"/>
        <v/>
      </c>
      <c r="AG638" s="74" t="str">
        <f t="shared" si="301"/>
        <v/>
      </c>
      <c r="AI638" s="70" t="str">
        <f t="shared" si="302"/>
        <v/>
      </c>
      <c r="AP638" s="73" t="str">
        <f>IF((AND(AK638="",AL638="")),"",(_xlfn.XLOOKUP(AI638,Info!$A:$A,Info!$F:$F)))</f>
        <v/>
      </c>
      <c r="AQ638" s="73" t="str">
        <f t="shared" si="303"/>
        <v/>
      </c>
      <c r="AR638" s="73" t="str">
        <f t="shared" si="304"/>
        <v/>
      </c>
      <c r="AS638" s="73" t="str">
        <f>IF((AND(AK638="",AL638="")),"",(_xlfn.XLOOKUP(AI638,Info!$A:$A,Info!$G:$G)))</f>
        <v/>
      </c>
      <c r="AT638" s="73" t="str">
        <f>IF((AND(AK638="",AL638="")),"",(_xlfn.XLOOKUP(AI638,Info!$A:$A,Info!$H:$H)))</f>
        <v/>
      </c>
      <c r="AU638" s="74" t="str">
        <f t="shared" si="305"/>
        <v/>
      </c>
      <c r="AV638" s="74" t="str">
        <f t="shared" si="306"/>
        <v/>
      </c>
      <c r="AX638" s="70" t="str">
        <f t="shared" si="307"/>
        <v/>
      </c>
      <c r="BE638" s="73" t="str">
        <f>IF((AND(AZ638="",BA638="")),"",(_xlfn.XLOOKUP(AX638,Info!$A:$A,Info!$F:$F)))</f>
        <v/>
      </c>
      <c r="BF638" s="73" t="str">
        <f t="shared" si="308"/>
        <v/>
      </c>
      <c r="BG638" s="73" t="str">
        <f t="shared" si="309"/>
        <v/>
      </c>
      <c r="BH638" s="73" t="str">
        <f>IF((AND(AZ638="",BA638="")),"",(_xlfn.XLOOKUP(AX638,Info!$A:$A,Info!$G:$G)))</f>
        <v/>
      </c>
      <c r="BI638" s="73" t="str">
        <f>IF((AND(AZ638="",BA638="")),"",(_xlfn.XLOOKUP(AX638,Info!$A:$A,Info!$H:$H)))</f>
        <v/>
      </c>
      <c r="BJ638" s="74" t="str">
        <f t="shared" si="310"/>
        <v/>
      </c>
      <c r="BK638" s="74" t="str">
        <f t="shared" si="311"/>
        <v/>
      </c>
      <c r="BM638" s="70" t="str">
        <f t="shared" si="312"/>
        <v/>
      </c>
      <c r="BT638" s="73" t="str">
        <f>IF((AND(BO638="",BP638="")),"",(_xlfn.XLOOKUP(BM638,Info!$A:$A,Info!$F:$F)))</f>
        <v/>
      </c>
      <c r="BU638" s="73" t="str">
        <f t="shared" si="313"/>
        <v/>
      </c>
      <c r="BV638" s="73" t="str">
        <f t="shared" si="314"/>
        <v/>
      </c>
      <c r="BW638" s="73" t="str">
        <f>IF((AND(BO638="",BP638="")),"",(_xlfn.XLOOKUP(BM638,Info!$A:$A,Info!$G:$G)))</f>
        <v/>
      </c>
      <c r="BX638" s="73" t="str">
        <f>IF((AND(BO638="",BP638="")),"",(_xlfn.XLOOKUP(BM638,Info!$A:$A,Info!$H:$H)))</f>
        <v/>
      </c>
      <c r="BY638" s="74" t="str">
        <f t="shared" si="315"/>
        <v/>
      </c>
      <c r="BZ638" s="74" t="str">
        <f t="shared" si="316"/>
        <v/>
      </c>
      <c r="CB638" s="70" t="str">
        <f t="shared" si="317"/>
        <v/>
      </c>
      <c r="CI638" s="73" t="str">
        <f>IF((AND(CD638="",CE638="")),"",(_xlfn.XLOOKUP(CB638,Info!$A:$A,Info!$F:$F)))</f>
        <v/>
      </c>
      <c r="CJ638" s="73" t="str">
        <f t="shared" si="318"/>
        <v/>
      </c>
      <c r="CK638" s="73" t="str">
        <f t="shared" si="319"/>
        <v/>
      </c>
      <c r="CL638" s="73" t="str">
        <f>IF((AND(CD638="",CE638="")),"",(_xlfn.XLOOKUP(CB638,Info!$A:$A,Info!$G:$G)))</f>
        <v/>
      </c>
      <c r="CM638" s="73" t="str">
        <f>IF((AND(CD638="",CE638="")),"",(_xlfn.XLOOKUP(CB638,Info!$A:$A,Info!$H:$H)))</f>
        <v/>
      </c>
      <c r="CN638" s="74" t="str">
        <f t="shared" si="320"/>
        <v/>
      </c>
      <c r="CO638" s="74" t="str">
        <f t="shared" si="321"/>
        <v/>
      </c>
    </row>
    <row r="639" spans="1:93" x14ac:dyDescent="0.25">
      <c r="A639" s="26" t="str">
        <f t="shared" si="291"/>
        <v/>
      </c>
      <c r="C639" s="14"/>
      <c r="E639" s="70" t="str">
        <f t="shared" si="292"/>
        <v/>
      </c>
      <c r="L639" s="73" t="str">
        <f>IF((AND(G639="",H639="")),"",(_xlfn.XLOOKUP(E639,Info!$A:$A,Info!$F:$F)))</f>
        <v/>
      </c>
      <c r="M639" s="73" t="str">
        <f t="shared" si="293"/>
        <v/>
      </c>
      <c r="N639" s="73" t="str">
        <f t="shared" si="294"/>
        <v/>
      </c>
      <c r="O639" s="73" t="str">
        <f>IF((AND(G639="",H639="")),"",(_xlfn.XLOOKUP(E639,Info!$A:$A,Info!$G:$G)))</f>
        <v/>
      </c>
      <c r="P639" s="73" t="str">
        <f>IF((AND(G639="",H639="")),"",(_xlfn.XLOOKUP(E639,Info!$A:$A,Info!$H:$H)))</f>
        <v/>
      </c>
      <c r="Q639" s="74" t="str">
        <f t="shared" si="295"/>
        <v/>
      </c>
      <c r="R639" s="74" t="str">
        <f t="shared" si="296"/>
        <v/>
      </c>
      <c r="T639" s="70" t="str">
        <f t="shared" si="297"/>
        <v/>
      </c>
      <c r="AA639" s="73" t="str">
        <f>IF((AND(V639="",W639="")),"",(_xlfn.XLOOKUP(T639,Info!$A:$A,Info!$F:$F)))</f>
        <v/>
      </c>
      <c r="AB639" s="73" t="str">
        <f t="shared" si="298"/>
        <v/>
      </c>
      <c r="AC639" s="73" t="str">
        <f t="shared" si="299"/>
        <v/>
      </c>
      <c r="AD639" s="73" t="str">
        <f>IF((AND(V639="",W639="")),"",(_xlfn.XLOOKUP(T639,Info!$A:$A,Info!$G:$G)))</f>
        <v/>
      </c>
      <c r="AE639" s="73" t="str">
        <f>IF((AND(V639="",W639="")),"",(_xlfn.XLOOKUP(T639,Info!$A:$A,Info!$H:$H)))</f>
        <v/>
      </c>
      <c r="AF639" s="74" t="str">
        <f t="shared" si="300"/>
        <v/>
      </c>
      <c r="AG639" s="74" t="str">
        <f t="shared" si="301"/>
        <v/>
      </c>
      <c r="AI639" s="70" t="str">
        <f t="shared" si="302"/>
        <v/>
      </c>
      <c r="AP639" s="73" t="str">
        <f>IF((AND(AK639="",AL639="")),"",(_xlfn.XLOOKUP(AI639,Info!$A:$A,Info!$F:$F)))</f>
        <v/>
      </c>
      <c r="AQ639" s="73" t="str">
        <f t="shared" si="303"/>
        <v/>
      </c>
      <c r="AR639" s="73" t="str">
        <f t="shared" si="304"/>
        <v/>
      </c>
      <c r="AS639" s="73" t="str">
        <f>IF((AND(AK639="",AL639="")),"",(_xlfn.XLOOKUP(AI639,Info!$A:$A,Info!$G:$G)))</f>
        <v/>
      </c>
      <c r="AT639" s="73" t="str">
        <f>IF((AND(AK639="",AL639="")),"",(_xlfn.XLOOKUP(AI639,Info!$A:$A,Info!$H:$H)))</f>
        <v/>
      </c>
      <c r="AU639" s="74" t="str">
        <f t="shared" si="305"/>
        <v/>
      </c>
      <c r="AV639" s="74" t="str">
        <f t="shared" si="306"/>
        <v/>
      </c>
      <c r="AX639" s="70" t="str">
        <f t="shared" si="307"/>
        <v/>
      </c>
      <c r="BE639" s="73" t="str">
        <f>IF((AND(AZ639="",BA639="")),"",(_xlfn.XLOOKUP(AX639,Info!$A:$A,Info!$F:$F)))</f>
        <v/>
      </c>
      <c r="BF639" s="73" t="str">
        <f t="shared" si="308"/>
        <v/>
      </c>
      <c r="BG639" s="73" t="str">
        <f t="shared" si="309"/>
        <v/>
      </c>
      <c r="BH639" s="73" t="str">
        <f>IF((AND(AZ639="",BA639="")),"",(_xlfn.XLOOKUP(AX639,Info!$A:$A,Info!$G:$G)))</f>
        <v/>
      </c>
      <c r="BI639" s="73" t="str">
        <f>IF((AND(AZ639="",BA639="")),"",(_xlfn.XLOOKUP(AX639,Info!$A:$A,Info!$H:$H)))</f>
        <v/>
      </c>
      <c r="BJ639" s="74" t="str">
        <f t="shared" si="310"/>
        <v/>
      </c>
      <c r="BK639" s="74" t="str">
        <f t="shared" si="311"/>
        <v/>
      </c>
      <c r="BM639" s="70" t="str">
        <f t="shared" si="312"/>
        <v/>
      </c>
      <c r="BT639" s="73" t="str">
        <f>IF((AND(BO639="",BP639="")),"",(_xlfn.XLOOKUP(BM639,Info!$A:$A,Info!$F:$F)))</f>
        <v/>
      </c>
      <c r="BU639" s="73" t="str">
        <f t="shared" si="313"/>
        <v/>
      </c>
      <c r="BV639" s="73" t="str">
        <f t="shared" si="314"/>
        <v/>
      </c>
      <c r="BW639" s="73" t="str">
        <f>IF((AND(BO639="",BP639="")),"",(_xlfn.XLOOKUP(BM639,Info!$A:$A,Info!$G:$G)))</f>
        <v/>
      </c>
      <c r="BX639" s="73" t="str">
        <f>IF((AND(BO639="",BP639="")),"",(_xlfn.XLOOKUP(BM639,Info!$A:$A,Info!$H:$H)))</f>
        <v/>
      </c>
      <c r="BY639" s="74" t="str">
        <f t="shared" si="315"/>
        <v/>
      </c>
      <c r="BZ639" s="74" t="str">
        <f t="shared" si="316"/>
        <v/>
      </c>
      <c r="CB639" s="70" t="str">
        <f t="shared" si="317"/>
        <v/>
      </c>
      <c r="CI639" s="73" t="str">
        <f>IF((AND(CD639="",CE639="")),"",(_xlfn.XLOOKUP(CB639,Info!$A:$A,Info!$F:$F)))</f>
        <v/>
      </c>
      <c r="CJ639" s="73" t="str">
        <f t="shared" si="318"/>
        <v/>
      </c>
      <c r="CK639" s="73" t="str">
        <f t="shared" si="319"/>
        <v/>
      </c>
      <c r="CL639" s="73" t="str">
        <f>IF((AND(CD639="",CE639="")),"",(_xlfn.XLOOKUP(CB639,Info!$A:$A,Info!$G:$G)))</f>
        <v/>
      </c>
      <c r="CM639" s="73" t="str">
        <f>IF((AND(CD639="",CE639="")),"",(_xlfn.XLOOKUP(CB639,Info!$A:$A,Info!$H:$H)))</f>
        <v/>
      </c>
      <c r="CN639" s="74" t="str">
        <f t="shared" si="320"/>
        <v/>
      </c>
      <c r="CO639" s="74" t="str">
        <f t="shared" si="321"/>
        <v/>
      </c>
    </row>
    <row r="640" spans="1:93" x14ac:dyDescent="0.25">
      <c r="A640" s="26" t="str">
        <f t="shared" si="291"/>
        <v/>
      </c>
      <c r="C640" s="14"/>
      <c r="E640" s="70" t="str">
        <f t="shared" si="292"/>
        <v/>
      </c>
      <c r="L640" s="73" t="str">
        <f>IF((AND(G640="",H640="")),"",(_xlfn.XLOOKUP(E640,Info!$A:$A,Info!$F:$F)))</f>
        <v/>
      </c>
      <c r="M640" s="73" t="str">
        <f t="shared" si="293"/>
        <v/>
      </c>
      <c r="N640" s="73" t="str">
        <f t="shared" si="294"/>
        <v/>
      </c>
      <c r="O640" s="73" t="str">
        <f>IF((AND(G640="",H640="")),"",(_xlfn.XLOOKUP(E640,Info!$A:$A,Info!$G:$G)))</f>
        <v/>
      </c>
      <c r="P640" s="73" t="str">
        <f>IF((AND(G640="",H640="")),"",(_xlfn.XLOOKUP(E640,Info!$A:$A,Info!$H:$H)))</f>
        <v/>
      </c>
      <c r="Q640" s="74" t="str">
        <f t="shared" si="295"/>
        <v/>
      </c>
      <c r="R640" s="74" t="str">
        <f t="shared" si="296"/>
        <v/>
      </c>
      <c r="T640" s="70" t="str">
        <f t="shared" si="297"/>
        <v/>
      </c>
      <c r="AA640" s="73" t="str">
        <f>IF((AND(V640="",W640="")),"",(_xlfn.XLOOKUP(T640,Info!$A:$A,Info!$F:$F)))</f>
        <v/>
      </c>
      <c r="AB640" s="73" t="str">
        <f t="shared" si="298"/>
        <v/>
      </c>
      <c r="AC640" s="73" t="str">
        <f t="shared" si="299"/>
        <v/>
      </c>
      <c r="AD640" s="73" t="str">
        <f>IF((AND(V640="",W640="")),"",(_xlfn.XLOOKUP(T640,Info!$A:$A,Info!$G:$G)))</f>
        <v/>
      </c>
      <c r="AE640" s="73" t="str">
        <f>IF((AND(V640="",W640="")),"",(_xlfn.XLOOKUP(T640,Info!$A:$A,Info!$H:$H)))</f>
        <v/>
      </c>
      <c r="AF640" s="74" t="str">
        <f t="shared" si="300"/>
        <v/>
      </c>
      <c r="AG640" s="74" t="str">
        <f t="shared" si="301"/>
        <v/>
      </c>
      <c r="AI640" s="70" t="str">
        <f t="shared" si="302"/>
        <v/>
      </c>
      <c r="AP640" s="73" t="str">
        <f>IF((AND(AK640="",AL640="")),"",(_xlfn.XLOOKUP(AI640,Info!$A:$A,Info!$F:$F)))</f>
        <v/>
      </c>
      <c r="AQ640" s="73" t="str">
        <f t="shared" si="303"/>
        <v/>
      </c>
      <c r="AR640" s="73" t="str">
        <f t="shared" si="304"/>
        <v/>
      </c>
      <c r="AS640" s="73" t="str">
        <f>IF((AND(AK640="",AL640="")),"",(_xlfn.XLOOKUP(AI640,Info!$A:$A,Info!$G:$G)))</f>
        <v/>
      </c>
      <c r="AT640" s="73" t="str">
        <f>IF((AND(AK640="",AL640="")),"",(_xlfn.XLOOKUP(AI640,Info!$A:$A,Info!$H:$H)))</f>
        <v/>
      </c>
      <c r="AU640" s="74" t="str">
        <f t="shared" si="305"/>
        <v/>
      </c>
      <c r="AV640" s="74" t="str">
        <f t="shared" si="306"/>
        <v/>
      </c>
      <c r="AX640" s="70" t="str">
        <f t="shared" si="307"/>
        <v/>
      </c>
      <c r="BE640" s="73" t="str">
        <f>IF((AND(AZ640="",BA640="")),"",(_xlfn.XLOOKUP(AX640,Info!$A:$A,Info!$F:$F)))</f>
        <v/>
      </c>
      <c r="BF640" s="73" t="str">
        <f t="shared" si="308"/>
        <v/>
      </c>
      <c r="BG640" s="73" t="str">
        <f t="shared" si="309"/>
        <v/>
      </c>
      <c r="BH640" s="73" t="str">
        <f>IF((AND(AZ640="",BA640="")),"",(_xlfn.XLOOKUP(AX640,Info!$A:$A,Info!$G:$G)))</f>
        <v/>
      </c>
      <c r="BI640" s="73" t="str">
        <f>IF((AND(AZ640="",BA640="")),"",(_xlfn.XLOOKUP(AX640,Info!$A:$A,Info!$H:$H)))</f>
        <v/>
      </c>
      <c r="BJ640" s="74" t="str">
        <f t="shared" si="310"/>
        <v/>
      </c>
      <c r="BK640" s="74" t="str">
        <f t="shared" si="311"/>
        <v/>
      </c>
      <c r="BM640" s="70" t="str">
        <f t="shared" si="312"/>
        <v/>
      </c>
      <c r="BT640" s="73" t="str">
        <f>IF((AND(BO640="",BP640="")),"",(_xlfn.XLOOKUP(BM640,Info!$A:$A,Info!$F:$F)))</f>
        <v/>
      </c>
      <c r="BU640" s="73" t="str">
        <f t="shared" si="313"/>
        <v/>
      </c>
      <c r="BV640" s="73" t="str">
        <f t="shared" si="314"/>
        <v/>
      </c>
      <c r="BW640" s="73" t="str">
        <f>IF((AND(BO640="",BP640="")),"",(_xlfn.XLOOKUP(BM640,Info!$A:$A,Info!$G:$G)))</f>
        <v/>
      </c>
      <c r="BX640" s="73" t="str">
        <f>IF((AND(BO640="",BP640="")),"",(_xlfn.XLOOKUP(BM640,Info!$A:$A,Info!$H:$H)))</f>
        <v/>
      </c>
      <c r="BY640" s="74" t="str">
        <f t="shared" si="315"/>
        <v/>
      </c>
      <c r="BZ640" s="74" t="str">
        <f t="shared" si="316"/>
        <v/>
      </c>
      <c r="CB640" s="70" t="str">
        <f t="shared" si="317"/>
        <v/>
      </c>
      <c r="CI640" s="73" t="str">
        <f>IF((AND(CD640="",CE640="")),"",(_xlfn.XLOOKUP(CB640,Info!$A:$A,Info!$F:$F)))</f>
        <v/>
      </c>
      <c r="CJ640" s="73" t="str">
        <f t="shared" si="318"/>
        <v/>
      </c>
      <c r="CK640" s="73" t="str">
        <f t="shared" si="319"/>
        <v/>
      </c>
      <c r="CL640" s="73" t="str">
        <f>IF((AND(CD640="",CE640="")),"",(_xlfn.XLOOKUP(CB640,Info!$A:$A,Info!$G:$G)))</f>
        <v/>
      </c>
      <c r="CM640" s="73" t="str">
        <f>IF((AND(CD640="",CE640="")),"",(_xlfn.XLOOKUP(CB640,Info!$A:$A,Info!$H:$H)))</f>
        <v/>
      </c>
      <c r="CN640" s="74" t="str">
        <f t="shared" si="320"/>
        <v/>
      </c>
      <c r="CO640" s="74" t="str">
        <f t="shared" si="321"/>
        <v/>
      </c>
    </row>
    <row r="641" spans="1:93" x14ac:dyDescent="0.25">
      <c r="A641" s="26" t="str">
        <f t="shared" si="291"/>
        <v/>
      </c>
      <c r="C641" s="14"/>
      <c r="E641" s="70" t="str">
        <f t="shared" si="292"/>
        <v/>
      </c>
      <c r="L641" s="73" t="str">
        <f>IF((AND(G641="",H641="")),"",(_xlfn.XLOOKUP(E641,Info!$A:$A,Info!$F:$F)))</f>
        <v/>
      </c>
      <c r="M641" s="73" t="str">
        <f t="shared" si="293"/>
        <v/>
      </c>
      <c r="N641" s="73" t="str">
        <f t="shared" si="294"/>
        <v/>
      </c>
      <c r="O641" s="73" t="str">
        <f>IF((AND(G641="",H641="")),"",(_xlfn.XLOOKUP(E641,Info!$A:$A,Info!$G:$G)))</f>
        <v/>
      </c>
      <c r="P641" s="73" t="str">
        <f>IF((AND(G641="",H641="")),"",(_xlfn.XLOOKUP(E641,Info!$A:$A,Info!$H:$H)))</f>
        <v/>
      </c>
      <c r="Q641" s="74" t="str">
        <f t="shared" si="295"/>
        <v/>
      </c>
      <c r="R641" s="74" t="str">
        <f t="shared" si="296"/>
        <v/>
      </c>
      <c r="T641" s="70" t="str">
        <f t="shared" si="297"/>
        <v/>
      </c>
      <c r="AA641" s="73" t="str">
        <f>IF((AND(V641="",W641="")),"",(_xlfn.XLOOKUP(T641,Info!$A:$A,Info!$F:$F)))</f>
        <v/>
      </c>
      <c r="AB641" s="73" t="str">
        <f t="shared" si="298"/>
        <v/>
      </c>
      <c r="AC641" s="73" t="str">
        <f t="shared" si="299"/>
        <v/>
      </c>
      <c r="AD641" s="73" t="str">
        <f>IF((AND(V641="",W641="")),"",(_xlfn.XLOOKUP(T641,Info!$A:$A,Info!$G:$G)))</f>
        <v/>
      </c>
      <c r="AE641" s="73" t="str">
        <f>IF((AND(V641="",W641="")),"",(_xlfn.XLOOKUP(T641,Info!$A:$A,Info!$H:$H)))</f>
        <v/>
      </c>
      <c r="AF641" s="74" t="str">
        <f t="shared" si="300"/>
        <v/>
      </c>
      <c r="AG641" s="74" t="str">
        <f t="shared" si="301"/>
        <v/>
      </c>
      <c r="AI641" s="70" t="str">
        <f t="shared" si="302"/>
        <v/>
      </c>
      <c r="AP641" s="73" t="str">
        <f>IF((AND(AK641="",AL641="")),"",(_xlfn.XLOOKUP(AI641,Info!$A:$A,Info!$F:$F)))</f>
        <v/>
      </c>
      <c r="AQ641" s="73" t="str">
        <f t="shared" si="303"/>
        <v/>
      </c>
      <c r="AR641" s="73" t="str">
        <f t="shared" si="304"/>
        <v/>
      </c>
      <c r="AS641" s="73" t="str">
        <f>IF((AND(AK641="",AL641="")),"",(_xlfn.XLOOKUP(AI641,Info!$A:$A,Info!$G:$G)))</f>
        <v/>
      </c>
      <c r="AT641" s="73" t="str">
        <f>IF((AND(AK641="",AL641="")),"",(_xlfn.XLOOKUP(AI641,Info!$A:$A,Info!$H:$H)))</f>
        <v/>
      </c>
      <c r="AU641" s="74" t="str">
        <f t="shared" si="305"/>
        <v/>
      </c>
      <c r="AV641" s="74" t="str">
        <f t="shared" si="306"/>
        <v/>
      </c>
      <c r="AX641" s="70" t="str">
        <f t="shared" si="307"/>
        <v/>
      </c>
      <c r="BE641" s="73" t="str">
        <f>IF((AND(AZ641="",BA641="")),"",(_xlfn.XLOOKUP(AX641,Info!$A:$A,Info!$F:$F)))</f>
        <v/>
      </c>
      <c r="BF641" s="73" t="str">
        <f t="shared" si="308"/>
        <v/>
      </c>
      <c r="BG641" s="73" t="str">
        <f t="shared" si="309"/>
        <v/>
      </c>
      <c r="BH641" s="73" t="str">
        <f>IF((AND(AZ641="",BA641="")),"",(_xlfn.XLOOKUP(AX641,Info!$A:$A,Info!$G:$G)))</f>
        <v/>
      </c>
      <c r="BI641" s="73" t="str">
        <f>IF((AND(AZ641="",BA641="")),"",(_xlfn.XLOOKUP(AX641,Info!$A:$A,Info!$H:$H)))</f>
        <v/>
      </c>
      <c r="BJ641" s="74" t="str">
        <f t="shared" si="310"/>
        <v/>
      </c>
      <c r="BK641" s="74" t="str">
        <f t="shared" si="311"/>
        <v/>
      </c>
      <c r="BM641" s="70" t="str">
        <f t="shared" si="312"/>
        <v/>
      </c>
      <c r="BT641" s="73" t="str">
        <f>IF((AND(BO641="",BP641="")),"",(_xlfn.XLOOKUP(BM641,Info!$A:$A,Info!$F:$F)))</f>
        <v/>
      </c>
      <c r="BU641" s="73" t="str">
        <f t="shared" si="313"/>
        <v/>
      </c>
      <c r="BV641" s="73" t="str">
        <f t="shared" si="314"/>
        <v/>
      </c>
      <c r="BW641" s="73" t="str">
        <f>IF((AND(BO641="",BP641="")),"",(_xlfn.XLOOKUP(BM641,Info!$A:$A,Info!$G:$G)))</f>
        <v/>
      </c>
      <c r="BX641" s="73" t="str">
        <f>IF((AND(BO641="",BP641="")),"",(_xlfn.XLOOKUP(BM641,Info!$A:$A,Info!$H:$H)))</f>
        <v/>
      </c>
      <c r="BY641" s="74" t="str">
        <f t="shared" si="315"/>
        <v/>
      </c>
      <c r="BZ641" s="74" t="str">
        <f t="shared" si="316"/>
        <v/>
      </c>
      <c r="CB641" s="70" t="str">
        <f t="shared" si="317"/>
        <v/>
      </c>
      <c r="CI641" s="73" t="str">
        <f>IF((AND(CD641="",CE641="")),"",(_xlfn.XLOOKUP(CB641,Info!$A:$A,Info!$F:$F)))</f>
        <v/>
      </c>
      <c r="CJ641" s="73" t="str">
        <f t="shared" si="318"/>
        <v/>
      </c>
      <c r="CK641" s="73" t="str">
        <f t="shared" si="319"/>
        <v/>
      </c>
      <c r="CL641" s="73" t="str">
        <f>IF((AND(CD641="",CE641="")),"",(_xlfn.XLOOKUP(CB641,Info!$A:$A,Info!$G:$G)))</f>
        <v/>
      </c>
      <c r="CM641" s="73" t="str">
        <f>IF((AND(CD641="",CE641="")),"",(_xlfn.XLOOKUP(CB641,Info!$A:$A,Info!$H:$H)))</f>
        <v/>
      </c>
      <c r="CN641" s="74" t="str">
        <f t="shared" si="320"/>
        <v/>
      </c>
      <c r="CO641" s="74" t="str">
        <f t="shared" si="321"/>
        <v/>
      </c>
    </row>
    <row r="642" spans="1:93" x14ac:dyDescent="0.25">
      <c r="A642" s="26" t="str">
        <f t="shared" si="291"/>
        <v/>
      </c>
      <c r="C642" s="14"/>
      <c r="E642" s="70" t="str">
        <f t="shared" si="292"/>
        <v/>
      </c>
      <c r="L642" s="73" t="str">
        <f>IF((AND(G642="",H642="")),"",(_xlfn.XLOOKUP(E642,Info!$A:$A,Info!$F:$F)))</f>
        <v/>
      </c>
      <c r="M642" s="73" t="str">
        <f t="shared" si="293"/>
        <v/>
      </c>
      <c r="N642" s="73" t="str">
        <f t="shared" si="294"/>
        <v/>
      </c>
      <c r="O642" s="73" t="str">
        <f>IF((AND(G642="",H642="")),"",(_xlfn.XLOOKUP(E642,Info!$A:$A,Info!$G:$G)))</f>
        <v/>
      </c>
      <c r="P642" s="73" t="str">
        <f>IF((AND(G642="",H642="")),"",(_xlfn.XLOOKUP(E642,Info!$A:$A,Info!$H:$H)))</f>
        <v/>
      </c>
      <c r="Q642" s="74" t="str">
        <f t="shared" si="295"/>
        <v/>
      </c>
      <c r="R642" s="74" t="str">
        <f t="shared" si="296"/>
        <v/>
      </c>
      <c r="T642" s="70" t="str">
        <f t="shared" si="297"/>
        <v/>
      </c>
      <c r="AA642" s="73" t="str">
        <f>IF((AND(V642="",W642="")),"",(_xlfn.XLOOKUP(T642,Info!$A:$A,Info!$F:$F)))</f>
        <v/>
      </c>
      <c r="AB642" s="73" t="str">
        <f t="shared" si="298"/>
        <v/>
      </c>
      <c r="AC642" s="73" t="str">
        <f t="shared" si="299"/>
        <v/>
      </c>
      <c r="AD642" s="73" t="str">
        <f>IF((AND(V642="",W642="")),"",(_xlfn.XLOOKUP(T642,Info!$A:$A,Info!$G:$G)))</f>
        <v/>
      </c>
      <c r="AE642" s="73" t="str">
        <f>IF((AND(V642="",W642="")),"",(_xlfn.XLOOKUP(T642,Info!$A:$A,Info!$H:$H)))</f>
        <v/>
      </c>
      <c r="AF642" s="74" t="str">
        <f t="shared" si="300"/>
        <v/>
      </c>
      <c r="AG642" s="74" t="str">
        <f t="shared" si="301"/>
        <v/>
      </c>
      <c r="AI642" s="70" t="str">
        <f t="shared" si="302"/>
        <v/>
      </c>
      <c r="AP642" s="73" t="str">
        <f>IF((AND(AK642="",AL642="")),"",(_xlfn.XLOOKUP(AI642,Info!$A:$A,Info!$F:$F)))</f>
        <v/>
      </c>
      <c r="AQ642" s="73" t="str">
        <f t="shared" si="303"/>
        <v/>
      </c>
      <c r="AR642" s="73" t="str">
        <f t="shared" si="304"/>
        <v/>
      </c>
      <c r="AS642" s="73" t="str">
        <f>IF((AND(AK642="",AL642="")),"",(_xlfn.XLOOKUP(AI642,Info!$A:$A,Info!$G:$G)))</f>
        <v/>
      </c>
      <c r="AT642" s="73" t="str">
        <f>IF((AND(AK642="",AL642="")),"",(_xlfn.XLOOKUP(AI642,Info!$A:$A,Info!$H:$H)))</f>
        <v/>
      </c>
      <c r="AU642" s="74" t="str">
        <f t="shared" si="305"/>
        <v/>
      </c>
      <c r="AV642" s="74" t="str">
        <f t="shared" si="306"/>
        <v/>
      </c>
      <c r="AX642" s="70" t="str">
        <f t="shared" si="307"/>
        <v/>
      </c>
      <c r="BE642" s="73" t="str">
        <f>IF((AND(AZ642="",BA642="")),"",(_xlfn.XLOOKUP(AX642,Info!$A:$A,Info!$F:$F)))</f>
        <v/>
      </c>
      <c r="BF642" s="73" t="str">
        <f t="shared" si="308"/>
        <v/>
      </c>
      <c r="BG642" s="73" t="str">
        <f t="shared" si="309"/>
        <v/>
      </c>
      <c r="BH642" s="73" t="str">
        <f>IF((AND(AZ642="",BA642="")),"",(_xlfn.XLOOKUP(AX642,Info!$A:$A,Info!$G:$G)))</f>
        <v/>
      </c>
      <c r="BI642" s="73" t="str">
        <f>IF((AND(AZ642="",BA642="")),"",(_xlfn.XLOOKUP(AX642,Info!$A:$A,Info!$H:$H)))</f>
        <v/>
      </c>
      <c r="BJ642" s="74" t="str">
        <f t="shared" si="310"/>
        <v/>
      </c>
      <c r="BK642" s="74" t="str">
        <f t="shared" si="311"/>
        <v/>
      </c>
      <c r="BM642" s="70" t="str">
        <f t="shared" si="312"/>
        <v/>
      </c>
      <c r="BT642" s="73" t="str">
        <f>IF((AND(BO642="",BP642="")),"",(_xlfn.XLOOKUP(BM642,Info!$A:$A,Info!$F:$F)))</f>
        <v/>
      </c>
      <c r="BU642" s="73" t="str">
        <f t="shared" si="313"/>
        <v/>
      </c>
      <c r="BV642" s="73" t="str">
        <f t="shared" si="314"/>
        <v/>
      </c>
      <c r="BW642" s="73" t="str">
        <f>IF((AND(BO642="",BP642="")),"",(_xlfn.XLOOKUP(BM642,Info!$A:$A,Info!$G:$G)))</f>
        <v/>
      </c>
      <c r="BX642" s="73" t="str">
        <f>IF((AND(BO642="",BP642="")),"",(_xlfn.XLOOKUP(BM642,Info!$A:$A,Info!$H:$H)))</f>
        <v/>
      </c>
      <c r="BY642" s="74" t="str">
        <f t="shared" si="315"/>
        <v/>
      </c>
      <c r="BZ642" s="74" t="str">
        <f t="shared" si="316"/>
        <v/>
      </c>
      <c r="CB642" s="70" t="str">
        <f t="shared" si="317"/>
        <v/>
      </c>
      <c r="CI642" s="73" t="str">
        <f>IF((AND(CD642="",CE642="")),"",(_xlfn.XLOOKUP(CB642,Info!$A:$A,Info!$F:$F)))</f>
        <v/>
      </c>
      <c r="CJ642" s="73" t="str">
        <f t="shared" si="318"/>
        <v/>
      </c>
      <c r="CK642" s="73" t="str">
        <f t="shared" si="319"/>
        <v/>
      </c>
      <c r="CL642" s="73" t="str">
        <f>IF((AND(CD642="",CE642="")),"",(_xlfn.XLOOKUP(CB642,Info!$A:$A,Info!$G:$G)))</f>
        <v/>
      </c>
      <c r="CM642" s="73" t="str">
        <f>IF((AND(CD642="",CE642="")),"",(_xlfn.XLOOKUP(CB642,Info!$A:$A,Info!$H:$H)))</f>
        <v/>
      </c>
      <c r="CN642" s="74" t="str">
        <f t="shared" si="320"/>
        <v/>
      </c>
      <c r="CO642" s="74" t="str">
        <f t="shared" si="321"/>
        <v/>
      </c>
    </row>
    <row r="643" spans="1:93" x14ac:dyDescent="0.25">
      <c r="A643" s="26" t="str">
        <f t="shared" si="291"/>
        <v/>
      </c>
      <c r="C643" s="14"/>
      <c r="E643" s="70" t="str">
        <f t="shared" si="292"/>
        <v/>
      </c>
      <c r="L643" s="73" t="str">
        <f>IF((AND(G643="",H643="")),"",(_xlfn.XLOOKUP(E643,Info!$A:$A,Info!$F:$F)))</f>
        <v/>
      </c>
      <c r="M643" s="73" t="str">
        <f t="shared" si="293"/>
        <v/>
      </c>
      <c r="N643" s="73" t="str">
        <f t="shared" si="294"/>
        <v/>
      </c>
      <c r="O643" s="73" t="str">
        <f>IF((AND(G643="",H643="")),"",(_xlfn.XLOOKUP(E643,Info!$A:$A,Info!$G:$G)))</f>
        <v/>
      </c>
      <c r="P643" s="73" t="str">
        <f>IF((AND(G643="",H643="")),"",(_xlfn.XLOOKUP(E643,Info!$A:$A,Info!$H:$H)))</f>
        <v/>
      </c>
      <c r="Q643" s="74" t="str">
        <f t="shared" si="295"/>
        <v/>
      </c>
      <c r="R643" s="74" t="str">
        <f t="shared" si="296"/>
        <v/>
      </c>
      <c r="T643" s="70" t="str">
        <f t="shared" si="297"/>
        <v/>
      </c>
      <c r="AA643" s="73" t="str">
        <f>IF((AND(V643="",W643="")),"",(_xlfn.XLOOKUP(T643,Info!$A:$A,Info!$F:$F)))</f>
        <v/>
      </c>
      <c r="AB643" s="73" t="str">
        <f t="shared" si="298"/>
        <v/>
      </c>
      <c r="AC643" s="73" t="str">
        <f t="shared" si="299"/>
        <v/>
      </c>
      <c r="AD643" s="73" t="str">
        <f>IF((AND(V643="",W643="")),"",(_xlfn.XLOOKUP(T643,Info!$A:$A,Info!$G:$G)))</f>
        <v/>
      </c>
      <c r="AE643" s="73" t="str">
        <f>IF((AND(V643="",W643="")),"",(_xlfn.XLOOKUP(T643,Info!$A:$A,Info!$H:$H)))</f>
        <v/>
      </c>
      <c r="AF643" s="74" t="str">
        <f t="shared" si="300"/>
        <v/>
      </c>
      <c r="AG643" s="74" t="str">
        <f t="shared" si="301"/>
        <v/>
      </c>
      <c r="AI643" s="70" t="str">
        <f t="shared" si="302"/>
        <v/>
      </c>
      <c r="AP643" s="73" t="str">
        <f>IF((AND(AK643="",AL643="")),"",(_xlfn.XLOOKUP(AI643,Info!$A:$A,Info!$F:$F)))</f>
        <v/>
      </c>
      <c r="AQ643" s="73" t="str">
        <f t="shared" si="303"/>
        <v/>
      </c>
      <c r="AR643" s="73" t="str">
        <f t="shared" si="304"/>
        <v/>
      </c>
      <c r="AS643" s="73" t="str">
        <f>IF((AND(AK643="",AL643="")),"",(_xlfn.XLOOKUP(AI643,Info!$A:$A,Info!$G:$G)))</f>
        <v/>
      </c>
      <c r="AT643" s="73" t="str">
        <f>IF((AND(AK643="",AL643="")),"",(_xlfn.XLOOKUP(AI643,Info!$A:$A,Info!$H:$H)))</f>
        <v/>
      </c>
      <c r="AU643" s="74" t="str">
        <f t="shared" si="305"/>
        <v/>
      </c>
      <c r="AV643" s="74" t="str">
        <f t="shared" si="306"/>
        <v/>
      </c>
      <c r="AX643" s="70" t="str">
        <f t="shared" si="307"/>
        <v/>
      </c>
      <c r="BE643" s="73" t="str">
        <f>IF((AND(AZ643="",BA643="")),"",(_xlfn.XLOOKUP(AX643,Info!$A:$A,Info!$F:$F)))</f>
        <v/>
      </c>
      <c r="BF643" s="73" t="str">
        <f t="shared" si="308"/>
        <v/>
      </c>
      <c r="BG643" s="73" t="str">
        <f t="shared" si="309"/>
        <v/>
      </c>
      <c r="BH643" s="73" t="str">
        <f>IF((AND(AZ643="",BA643="")),"",(_xlfn.XLOOKUP(AX643,Info!$A:$A,Info!$G:$G)))</f>
        <v/>
      </c>
      <c r="BI643" s="73" t="str">
        <f>IF((AND(AZ643="",BA643="")),"",(_xlfn.XLOOKUP(AX643,Info!$A:$A,Info!$H:$H)))</f>
        <v/>
      </c>
      <c r="BJ643" s="74" t="str">
        <f t="shared" si="310"/>
        <v/>
      </c>
      <c r="BK643" s="74" t="str">
        <f t="shared" si="311"/>
        <v/>
      </c>
      <c r="BM643" s="70" t="str">
        <f t="shared" si="312"/>
        <v/>
      </c>
      <c r="BT643" s="73" t="str">
        <f>IF((AND(BO643="",BP643="")),"",(_xlfn.XLOOKUP(BM643,Info!$A:$A,Info!$F:$F)))</f>
        <v/>
      </c>
      <c r="BU643" s="73" t="str">
        <f t="shared" si="313"/>
        <v/>
      </c>
      <c r="BV643" s="73" t="str">
        <f t="shared" si="314"/>
        <v/>
      </c>
      <c r="BW643" s="73" t="str">
        <f>IF((AND(BO643="",BP643="")),"",(_xlfn.XLOOKUP(BM643,Info!$A:$A,Info!$G:$G)))</f>
        <v/>
      </c>
      <c r="BX643" s="73" t="str">
        <f>IF((AND(BO643="",BP643="")),"",(_xlfn.XLOOKUP(BM643,Info!$A:$A,Info!$H:$H)))</f>
        <v/>
      </c>
      <c r="BY643" s="74" t="str">
        <f t="shared" si="315"/>
        <v/>
      </c>
      <c r="BZ643" s="74" t="str">
        <f t="shared" si="316"/>
        <v/>
      </c>
      <c r="CB643" s="70" t="str">
        <f t="shared" si="317"/>
        <v/>
      </c>
      <c r="CI643" s="73" t="str">
        <f>IF((AND(CD643="",CE643="")),"",(_xlfn.XLOOKUP(CB643,Info!$A:$A,Info!$F:$F)))</f>
        <v/>
      </c>
      <c r="CJ643" s="73" t="str">
        <f t="shared" si="318"/>
        <v/>
      </c>
      <c r="CK643" s="73" t="str">
        <f t="shared" si="319"/>
        <v/>
      </c>
      <c r="CL643" s="73" t="str">
        <f>IF((AND(CD643="",CE643="")),"",(_xlfn.XLOOKUP(CB643,Info!$A:$A,Info!$G:$G)))</f>
        <v/>
      </c>
      <c r="CM643" s="73" t="str">
        <f>IF((AND(CD643="",CE643="")),"",(_xlfn.XLOOKUP(CB643,Info!$A:$A,Info!$H:$H)))</f>
        <v/>
      </c>
      <c r="CN643" s="74" t="str">
        <f t="shared" si="320"/>
        <v/>
      </c>
      <c r="CO643" s="74" t="str">
        <f t="shared" si="321"/>
        <v/>
      </c>
    </row>
    <row r="644" spans="1:93" x14ac:dyDescent="0.25">
      <c r="A644" s="26" t="str">
        <f t="shared" si="291"/>
        <v/>
      </c>
      <c r="C644" s="14"/>
      <c r="E644" s="70" t="str">
        <f t="shared" si="292"/>
        <v/>
      </c>
      <c r="L644" s="73" t="str">
        <f>IF((AND(G644="",H644="")),"",(_xlfn.XLOOKUP(E644,Info!$A:$A,Info!$F:$F)))</f>
        <v/>
      </c>
      <c r="M644" s="73" t="str">
        <f t="shared" si="293"/>
        <v/>
      </c>
      <c r="N644" s="73" t="str">
        <f t="shared" si="294"/>
        <v/>
      </c>
      <c r="O644" s="73" t="str">
        <f>IF((AND(G644="",H644="")),"",(_xlfn.XLOOKUP(E644,Info!$A:$A,Info!$G:$G)))</f>
        <v/>
      </c>
      <c r="P644" s="73" t="str">
        <f>IF((AND(G644="",H644="")),"",(_xlfn.XLOOKUP(E644,Info!$A:$A,Info!$H:$H)))</f>
        <v/>
      </c>
      <c r="Q644" s="74" t="str">
        <f t="shared" si="295"/>
        <v/>
      </c>
      <c r="R644" s="74" t="str">
        <f t="shared" si="296"/>
        <v/>
      </c>
      <c r="T644" s="70" t="str">
        <f t="shared" si="297"/>
        <v/>
      </c>
      <c r="AA644" s="73" t="str">
        <f>IF((AND(V644="",W644="")),"",(_xlfn.XLOOKUP(T644,Info!$A:$A,Info!$F:$F)))</f>
        <v/>
      </c>
      <c r="AB644" s="73" t="str">
        <f t="shared" si="298"/>
        <v/>
      </c>
      <c r="AC644" s="73" t="str">
        <f t="shared" si="299"/>
        <v/>
      </c>
      <c r="AD644" s="73" t="str">
        <f>IF((AND(V644="",W644="")),"",(_xlfn.XLOOKUP(T644,Info!$A:$A,Info!$G:$G)))</f>
        <v/>
      </c>
      <c r="AE644" s="73" t="str">
        <f>IF((AND(V644="",W644="")),"",(_xlfn.XLOOKUP(T644,Info!$A:$A,Info!$H:$H)))</f>
        <v/>
      </c>
      <c r="AF644" s="74" t="str">
        <f t="shared" si="300"/>
        <v/>
      </c>
      <c r="AG644" s="74" t="str">
        <f t="shared" si="301"/>
        <v/>
      </c>
      <c r="AI644" s="70" t="str">
        <f t="shared" si="302"/>
        <v/>
      </c>
      <c r="AP644" s="73" t="str">
        <f>IF((AND(AK644="",AL644="")),"",(_xlfn.XLOOKUP(AI644,Info!$A:$A,Info!$F:$F)))</f>
        <v/>
      </c>
      <c r="AQ644" s="73" t="str">
        <f t="shared" si="303"/>
        <v/>
      </c>
      <c r="AR644" s="73" t="str">
        <f t="shared" si="304"/>
        <v/>
      </c>
      <c r="AS644" s="73" t="str">
        <f>IF((AND(AK644="",AL644="")),"",(_xlfn.XLOOKUP(AI644,Info!$A:$A,Info!$G:$G)))</f>
        <v/>
      </c>
      <c r="AT644" s="73" t="str">
        <f>IF((AND(AK644="",AL644="")),"",(_xlfn.XLOOKUP(AI644,Info!$A:$A,Info!$H:$H)))</f>
        <v/>
      </c>
      <c r="AU644" s="74" t="str">
        <f t="shared" si="305"/>
        <v/>
      </c>
      <c r="AV644" s="74" t="str">
        <f t="shared" si="306"/>
        <v/>
      </c>
      <c r="AX644" s="70" t="str">
        <f t="shared" si="307"/>
        <v/>
      </c>
      <c r="BE644" s="73" t="str">
        <f>IF((AND(AZ644="",BA644="")),"",(_xlfn.XLOOKUP(AX644,Info!$A:$A,Info!$F:$F)))</f>
        <v/>
      </c>
      <c r="BF644" s="73" t="str">
        <f t="shared" si="308"/>
        <v/>
      </c>
      <c r="BG644" s="73" t="str">
        <f t="shared" si="309"/>
        <v/>
      </c>
      <c r="BH644" s="73" t="str">
        <f>IF((AND(AZ644="",BA644="")),"",(_xlfn.XLOOKUP(AX644,Info!$A:$A,Info!$G:$G)))</f>
        <v/>
      </c>
      <c r="BI644" s="73" t="str">
        <f>IF((AND(AZ644="",BA644="")),"",(_xlfn.XLOOKUP(AX644,Info!$A:$A,Info!$H:$H)))</f>
        <v/>
      </c>
      <c r="BJ644" s="74" t="str">
        <f t="shared" si="310"/>
        <v/>
      </c>
      <c r="BK644" s="74" t="str">
        <f t="shared" si="311"/>
        <v/>
      </c>
      <c r="BM644" s="70" t="str">
        <f t="shared" si="312"/>
        <v/>
      </c>
      <c r="BT644" s="73" t="str">
        <f>IF((AND(BO644="",BP644="")),"",(_xlfn.XLOOKUP(BM644,Info!$A:$A,Info!$F:$F)))</f>
        <v/>
      </c>
      <c r="BU644" s="73" t="str">
        <f t="shared" si="313"/>
        <v/>
      </c>
      <c r="BV644" s="73" t="str">
        <f t="shared" si="314"/>
        <v/>
      </c>
      <c r="BW644" s="73" t="str">
        <f>IF((AND(BO644="",BP644="")),"",(_xlfn.XLOOKUP(BM644,Info!$A:$A,Info!$G:$G)))</f>
        <v/>
      </c>
      <c r="BX644" s="73" t="str">
        <f>IF((AND(BO644="",BP644="")),"",(_xlfn.XLOOKUP(BM644,Info!$A:$A,Info!$H:$H)))</f>
        <v/>
      </c>
      <c r="BY644" s="74" t="str">
        <f t="shared" si="315"/>
        <v/>
      </c>
      <c r="BZ644" s="74" t="str">
        <f t="shared" si="316"/>
        <v/>
      </c>
      <c r="CB644" s="70" t="str">
        <f t="shared" si="317"/>
        <v/>
      </c>
      <c r="CI644" s="73" t="str">
        <f>IF((AND(CD644="",CE644="")),"",(_xlfn.XLOOKUP(CB644,Info!$A:$A,Info!$F:$F)))</f>
        <v/>
      </c>
      <c r="CJ644" s="73" t="str">
        <f t="shared" si="318"/>
        <v/>
      </c>
      <c r="CK644" s="73" t="str">
        <f t="shared" si="319"/>
        <v/>
      </c>
      <c r="CL644" s="73" t="str">
        <f>IF((AND(CD644="",CE644="")),"",(_xlfn.XLOOKUP(CB644,Info!$A:$A,Info!$G:$G)))</f>
        <v/>
      </c>
      <c r="CM644" s="73" t="str">
        <f>IF((AND(CD644="",CE644="")),"",(_xlfn.XLOOKUP(CB644,Info!$A:$A,Info!$H:$H)))</f>
        <v/>
      </c>
      <c r="CN644" s="74" t="str">
        <f t="shared" si="320"/>
        <v/>
      </c>
      <c r="CO644" s="74" t="str">
        <f t="shared" si="321"/>
        <v/>
      </c>
    </row>
    <row r="645" spans="1:93" x14ac:dyDescent="0.25">
      <c r="A645" s="26" t="str">
        <f t="shared" si="291"/>
        <v/>
      </c>
      <c r="C645" s="14"/>
      <c r="E645" s="70" t="str">
        <f t="shared" si="292"/>
        <v/>
      </c>
      <c r="L645" s="73" t="str">
        <f>IF((AND(G645="",H645="")),"",(_xlfn.XLOOKUP(E645,Info!$A:$A,Info!$F:$F)))</f>
        <v/>
      </c>
      <c r="M645" s="73" t="str">
        <f t="shared" si="293"/>
        <v/>
      </c>
      <c r="N645" s="73" t="str">
        <f t="shared" si="294"/>
        <v/>
      </c>
      <c r="O645" s="73" t="str">
        <f>IF((AND(G645="",H645="")),"",(_xlfn.XLOOKUP(E645,Info!$A:$A,Info!$G:$G)))</f>
        <v/>
      </c>
      <c r="P645" s="73" t="str">
        <f>IF((AND(G645="",H645="")),"",(_xlfn.XLOOKUP(E645,Info!$A:$A,Info!$H:$H)))</f>
        <v/>
      </c>
      <c r="Q645" s="74" t="str">
        <f t="shared" si="295"/>
        <v/>
      </c>
      <c r="R645" s="74" t="str">
        <f t="shared" si="296"/>
        <v/>
      </c>
      <c r="T645" s="70" t="str">
        <f t="shared" si="297"/>
        <v/>
      </c>
      <c r="AA645" s="73" t="str">
        <f>IF((AND(V645="",W645="")),"",(_xlfn.XLOOKUP(T645,Info!$A:$A,Info!$F:$F)))</f>
        <v/>
      </c>
      <c r="AB645" s="73" t="str">
        <f t="shared" si="298"/>
        <v/>
      </c>
      <c r="AC645" s="73" t="str">
        <f t="shared" si="299"/>
        <v/>
      </c>
      <c r="AD645" s="73" t="str">
        <f>IF((AND(V645="",W645="")),"",(_xlfn.XLOOKUP(T645,Info!$A:$A,Info!$G:$G)))</f>
        <v/>
      </c>
      <c r="AE645" s="73" t="str">
        <f>IF((AND(V645="",W645="")),"",(_xlfn.XLOOKUP(T645,Info!$A:$A,Info!$H:$H)))</f>
        <v/>
      </c>
      <c r="AF645" s="74" t="str">
        <f t="shared" si="300"/>
        <v/>
      </c>
      <c r="AG645" s="74" t="str">
        <f t="shared" si="301"/>
        <v/>
      </c>
      <c r="AI645" s="70" t="str">
        <f t="shared" si="302"/>
        <v/>
      </c>
      <c r="AP645" s="73" t="str">
        <f>IF((AND(AK645="",AL645="")),"",(_xlfn.XLOOKUP(AI645,Info!$A:$A,Info!$F:$F)))</f>
        <v/>
      </c>
      <c r="AQ645" s="73" t="str">
        <f t="shared" si="303"/>
        <v/>
      </c>
      <c r="AR645" s="73" t="str">
        <f t="shared" si="304"/>
        <v/>
      </c>
      <c r="AS645" s="73" t="str">
        <f>IF((AND(AK645="",AL645="")),"",(_xlfn.XLOOKUP(AI645,Info!$A:$A,Info!$G:$G)))</f>
        <v/>
      </c>
      <c r="AT645" s="73" t="str">
        <f>IF((AND(AK645="",AL645="")),"",(_xlfn.XLOOKUP(AI645,Info!$A:$A,Info!$H:$H)))</f>
        <v/>
      </c>
      <c r="AU645" s="74" t="str">
        <f t="shared" si="305"/>
        <v/>
      </c>
      <c r="AV645" s="74" t="str">
        <f t="shared" si="306"/>
        <v/>
      </c>
      <c r="AX645" s="70" t="str">
        <f t="shared" si="307"/>
        <v/>
      </c>
      <c r="BE645" s="73" t="str">
        <f>IF((AND(AZ645="",BA645="")),"",(_xlfn.XLOOKUP(AX645,Info!$A:$A,Info!$F:$F)))</f>
        <v/>
      </c>
      <c r="BF645" s="73" t="str">
        <f t="shared" si="308"/>
        <v/>
      </c>
      <c r="BG645" s="73" t="str">
        <f t="shared" si="309"/>
        <v/>
      </c>
      <c r="BH645" s="73" t="str">
        <f>IF((AND(AZ645="",BA645="")),"",(_xlfn.XLOOKUP(AX645,Info!$A:$A,Info!$G:$G)))</f>
        <v/>
      </c>
      <c r="BI645" s="73" t="str">
        <f>IF((AND(AZ645="",BA645="")),"",(_xlfn.XLOOKUP(AX645,Info!$A:$A,Info!$H:$H)))</f>
        <v/>
      </c>
      <c r="BJ645" s="74" t="str">
        <f t="shared" si="310"/>
        <v/>
      </c>
      <c r="BK645" s="74" t="str">
        <f t="shared" si="311"/>
        <v/>
      </c>
      <c r="BM645" s="70" t="str">
        <f t="shared" si="312"/>
        <v/>
      </c>
      <c r="BT645" s="73" t="str">
        <f>IF((AND(BO645="",BP645="")),"",(_xlfn.XLOOKUP(BM645,Info!$A:$A,Info!$F:$F)))</f>
        <v/>
      </c>
      <c r="BU645" s="73" t="str">
        <f t="shared" si="313"/>
        <v/>
      </c>
      <c r="BV645" s="73" t="str">
        <f t="shared" si="314"/>
        <v/>
      </c>
      <c r="BW645" s="73" t="str">
        <f>IF((AND(BO645="",BP645="")),"",(_xlfn.XLOOKUP(BM645,Info!$A:$A,Info!$G:$G)))</f>
        <v/>
      </c>
      <c r="BX645" s="73" t="str">
        <f>IF((AND(BO645="",BP645="")),"",(_xlfn.XLOOKUP(BM645,Info!$A:$A,Info!$H:$H)))</f>
        <v/>
      </c>
      <c r="BY645" s="74" t="str">
        <f t="shared" si="315"/>
        <v/>
      </c>
      <c r="BZ645" s="74" t="str">
        <f t="shared" si="316"/>
        <v/>
      </c>
      <c r="CB645" s="70" t="str">
        <f t="shared" si="317"/>
        <v/>
      </c>
      <c r="CI645" s="73" t="str">
        <f>IF((AND(CD645="",CE645="")),"",(_xlfn.XLOOKUP(CB645,Info!$A:$A,Info!$F:$F)))</f>
        <v/>
      </c>
      <c r="CJ645" s="73" t="str">
        <f t="shared" si="318"/>
        <v/>
      </c>
      <c r="CK645" s="73" t="str">
        <f t="shared" si="319"/>
        <v/>
      </c>
      <c r="CL645" s="73" t="str">
        <f>IF((AND(CD645="",CE645="")),"",(_xlfn.XLOOKUP(CB645,Info!$A:$A,Info!$G:$G)))</f>
        <v/>
      </c>
      <c r="CM645" s="73" t="str">
        <f>IF((AND(CD645="",CE645="")),"",(_xlfn.XLOOKUP(CB645,Info!$A:$A,Info!$H:$H)))</f>
        <v/>
      </c>
      <c r="CN645" s="74" t="str">
        <f t="shared" si="320"/>
        <v/>
      </c>
      <c r="CO645" s="74" t="str">
        <f t="shared" si="321"/>
        <v/>
      </c>
    </row>
    <row r="646" spans="1:93" x14ac:dyDescent="0.25">
      <c r="A646" s="26" t="str">
        <f t="shared" si="291"/>
        <v/>
      </c>
      <c r="C646" s="14"/>
      <c r="E646" s="70" t="str">
        <f t="shared" si="292"/>
        <v/>
      </c>
      <c r="L646" s="73" t="str">
        <f>IF((AND(G646="",H646="")),"",(_xlfn.XLOOKUP(E646,Info!$A:$A,Info!$F:$F)))</f>
        <v/>
      </c>
      <c r="M646" s="73" t="str">
        <f t="shared" si="293"/>
        <v/>
      </c>
      <c r="N646" s="73" t="str">
        <f t="shared" si="294"/>
        <v/>
      </c>
      <c r="O646" s="73" t="str">
        <f>IF((AND(G646="",H646="")),"",(_xlfn.XLOOKUP(E646,Info!$A:$A,Info!$G:$G)))</f>
        <v/>
      </c>
      <c r="P646" s="73" t="str">
        <f>IF((AND(G646="",H646="")),"",(_xlfn.XLOOKUP(E646,Info!$A:$A,Info!$H:$H)))</f>
        <v/>
      </c>
      <c r="Q646" s="74" t="str">
        <f t="shared" si="295"/>
        <v/>
      </c>
      <c r="R646" s="74" t="str">
        <f t="shared" si="296"/>
        <v/>
      </c>
      <c r="T646" s="70" t="str">
        <f t="shared" si="297"/>
        <v/>
      </c>
      <c r="AA646" s="73" t="str">
        <f>IF((AND(V646="",W646="")),"",(_xlfn.XLOOKUP(T646,Info!$A:$A,Info!$F:$F)))</f>
        <v/>
      </c>
      <c r="AB646" s="73" t="str">
        <f t="shared" si="298"/>
        <v/>
      </c>
      <c r="AC646" s="73" t="str">
        <f t="shared" si="299"/>
        <v/>
      </c>
      <c r="AD646" s="73" t="str">
        <f>IF((AND(V646="",W646="")),"",(_xlfn.XLOOKUP(T646,Info!$A:$A,Info!$G:$G)))</f>
        <v/>
      </c>
      <c r="AE646" s="73" t="str">
        <f>IF((AND(V646="",W646="")),"",(_xlfn.XLOOKUP(T646,Info!$A:$A,Info!$H:$H)))</f>
        <v/>
      </c>
      <c r="AF646" s="74" t="str">
        <f t="shared" si="300"/>
        <v/>
      </c>
      <c r="AG646" s="74" t="str">
        <f t="shared" si="301"/>
        <v/>
      </c>
      <c r="AI646" s="70" t="str">
        <f t="shared" si="302"/>
        <v/>
      </c>
      <c r="AP646" s="73" t="str">
        <f>IF((AND(AK646="",AL646="")),"",(_xlfn.XLOOKUP(AI646,Info!$A:$A,Info!$F:$F)))</f>
        <v/>
      </c>
      <c r="AQ646" s="73" t="str">
        <f t="shared" si="303"/>
        <v/>
      </c>
      <c r="AR646" s="73" t="str">
        <f t="shared" si="304"/>
        <v/>
      </c>
      <c r="AS646" s="73" t="str">
        <f>IF((AND(AK646="",AL646="")),"",(_xlfn.XLOOKUP(AI646,Info!$A:$A,Info!$G:$G)))</f>
        <v/>
      </c>
      <c r="AT646" s="73" t="str">
        <f>IF((AND(AK646="",AL646="")),"",(_xlfn.XLOOKUP(AI646,Info!$A:$A,Info!$H:$H)))</f>
        <v/>
      </c>
      <c r="AU646" s="74" t="str">
        <f t="shared" si="305"/>
        <v/>
      </c>
      <c r="AV646" s="74" t="str">
        <f t="shared" si="306"/>
        <v/>
      </c>
      <c r="AX646" s="70" t="str">
        <f t="shared" si="307"/>
        <v/>
      </c>
      <c r="BE646" s="73" t="str">
        <f>IF((AND(AZ646="",BA646="")),"",(_xlfn.XLOOKUP(AX646,Info!$A:$A,Info!$F:$F)))</f>
        <v/>
      </c>
      <c r="BF646" s="73" t="str">
        <f t="shared" si="308"/>
        <v/>
      </c>
      <c r="BG646" s="73" t="str">
        <f t="shared" si="309"/>
        <v/>
      </c>
      <c r="BH646" s="73" t="str">
        <f>IF((AND(AZ646="",BA646="")),"",(_xlfn.XLOOKUP(AX646,Info!$A:$A,Info!$G:$G)))</f>
        <v/>
      </c>
      <c r="BI646" s="73" t="str">
        <f>IF((AND(AZ646="",BA646="")),"",(_xlfn.XLOOKUP(AX646,Info!$A:$A,Info!$H:$H)))</f>
        <v/>
      </c>
      <c r="BJ646" s="74" t="str">
        <f t="shared" si="310"/>
        <v/>
      </c>
      <c r="BK646" s="74" t="str">
        <f t="shared" si="311"/>
        <v/>
      </c>
      <c r="BM646" s="70" t="str">
        <f t="shared" si="312"/>
        <v/>
      </c>
      <c r="BT646" s="73" t="str">
        <f>IF((AND(BO646="",BP646="")),"",(_xlfn.XLOOKUP(BM646,Info!$A:$A,Info!$F:$F)))</f>
        <v/>
      </c>
      <c r="BU646" s="73" t="str">
        <f t="shared" si="313"/>
        <v/>
      </c>
      <c r="BV646" s="73" t="str">
        <f t="shared" si="314"/>
        <v/>
      </c>
      <c r="BW646" s="73" t="str">
        <f>IF((AND(BO646="",BP646="")),"",(_xlfn.XLOOKUP(BM646,Info!$A:$A,Info!$G:$G)))</f>
        <v/>
      </c>
      <c r="BX646" s="73" t="str">
        <f>IF((AND(BO646="",BP646="")),"",(_xlfn.XLOOKUP(BM646,Info!$A:$A,Info!$H:$H)))</f>
        <v/>
      </c>
      <c r="BY646" s="74" t="str">
        <f t="shared" si="315"/>
        <v/>
      </c>
      <c r="BZ646" s="74" t="str">
        <f t="shared" si="316"/>
        <v/>
      </c>
      <c r="CB646" s="70" t="str">
        <f t="shared" si="317"/>
        <v/>
      </c>
      <c r="CI646" s="73" t="str">
        <f>IF((AND(CD646="",CE646="")),"",(_xlfn.XLOOKUP(CB646,Info!$A:$A,Info!$F:$F)))</f>
        <v/>
      </c>
      <c r="CJ646" s="73" t="str">
        <f t="shared" si="318"/>
        <v/>
      </c>
      <c r="CK646" s="73" t="str">
        <f t="shared" si="319"/>
        <v/>
      </c>
      <c r="CL646" s="73" t="str">
        <f>IF((AND(CD646="",CE646="")),"",(_xlfn.XLOOKUP(CB646,Info!$A:$A,Info!$G:$G)))</f>
        <v/>
      </c>
      <c r="CM646" s="73" t="str">
        <f>IF((AND(CD646="",CE646="")),"",(_xlfn.XLOOKUP(CB646,Info!$A:$A,Info!$H:$H)))</f>
        <v/>
      </c>
      <c r="CN646" s="74" t="str">
        <f t="shared" si="320"/>
        <v/>
      </c>
      <c r="CO646" s="74" t="str">
        <f t="shared" si="321"/>
        <v/>
      </c>
    </row>
    <row r="647" spans="1:93" x14ac:dyDescent="0.25">
      <c r="A647" s="26" t="str">
        <f t="shared" ref="A647:A710" si="322">IF(C647="","",C647)</f>
        <v/>
      </c>
      <c r="C647" s="14"/>
      <c r="E647" s="70" t="str">
        <f t="shared" ref="E647:E710" si="323">E646</f>
        <v/>
      </c>
      <c r="L647" s="73" t="str">
        <f>IF((AND(G647="",H647="")),"",(_xlfn.XLOOKUP(E647,Info!$A:$A,Info!$F:$F)))</f>
        <v/>
      </c>
      <c r="M647" s="73" t="str">
        <f t="shared" ref="M647:M710" si="324">IF((AND(G647="",H647="")),"",IF(F647="JA","https://files.etim-mapper.com/branchekataloget/"&amp;$B$6&amp;"/"&amp;G647,H647))</f>
        <v/>
      </c>
      <c r="N647" s="73" t="str">
        <f t="shared" ref="N647:N710" si="325">IF(I647="","",I647)</f>
        <v/>
      </c>
      <c r="O647" s="73" t="str">
        <f>IF((AND(G647="",H647="")),"",(_xlfn.XLOOKUP(E647,Info!$A:$A,Info!$G:$G)))</f>
        <v/>
      </c>
      <c r="P647" s="73" t="str">
        <f>IF((AND(G647="",H647="")),"",(_xlfn.XLOOKUP(E647,Info!$A:$A,Info!$H:$H)))</f>
        <v/>
      </c>
      <c r="Q647" s="74" t="str">
        <f t="shared" ref="Q647:Q710" si="326">IF(J647="","",J647)</f>
        <v/>
      </c>
      <c r="R647" s="74" t="str">
        <f t="shared" ref="R647:R710" si="327">IF(K647="","",K647)</f>
        <v/>
      </c>
      <c r="T647" s="70" t="str">
        <f t="shared" ref="T647:T710" si="328">T646</f>
        <v/>
      </c>
      <c r="AA647" s="73" t="str">
        <f>IF((AND(V647="",W647="")),"",(_xlfn.XLOOKUP(T647,Info!$A:$A,Info!$F:$F)))</f>
        <v/>
      </c>
      <c r="AB647" s="73" t="str">
        <f t="shared" ref="AB647:AB710" si="329">IF((AND(V647="",W647="")),"",IF(U647="JA","https://files.etim-mapper.com/branchekataloget/"&amp;$B$6&amp;"/"&amp;V647,W647))</f>
        <v/>
      </c>
      <c r="AC647" s="73" t="str">
        <f t="shared" ref="AC647:AC710" si="330">IF(X647="","",X647)</f>
        <v/>
      </c>
      <c r="AD647" s="73" t="str">
        <f>IF((AND(V647="",W647="")),"",(_xlfn.XLOOKUP(T647,Info!$A:$A,Info!$G:$G)))</f>
        <v/>
      </c>
      <c r="AE647" s="73" t="str">
        <f>IF((AND(V647="",W647="")),"",(_xlfn.XLOOKUP(T647,Info!$A:$A,Info!$H:$H)))</f>
        <v/>
      </c>
      <c r="AF647" s="74" t="str">
        <f t="shared" ref="AF647:AF710" si="331">IF(Y647="","",Y647)</f>
        <v/>
      </c>
      <c r="AG647" s="74" t="str">
        <f t="shared" ref="AG647:AG710" si="332">IF(Z647="","",Z647)</f>
        <v/>
      </c>
      <c r="AI647" s="70" t="str">
        <f t="shared" ref="AI647:AI710" si="333">AI646</f>
        <v/>
      </c>
      <c r="AP647" s="73" t="str">
        <f>IF((AND(AK647="",AL647="")),"",(_xlfn.XLOOKUP(AI647,Info!$A:$A,Info!$F:$F)))</f>
        <v/>
      </c>
      <c r="AQ647" s="73" t="str">
        <f t="shared" ref="AQ647:AQ710" si="334">IF((AND(AK647="",AL647="")),"",IF(AJ647="JA","https://files.etim-mapper.com/branchekataloget/"&amp;$B$6&amp;"/"&amp;AK647,AL647))</f>
        <v/>
      </c>
      <c r="AR647" s="73" t="str">
        <f t="shared" ref="AR647:AR710" si="335">IF(AM647="","",AM647)</f>
        <v/>
      </c>
      <c r="AS647" s="73" t="str">
        <f>IF((AND(AK647="",AL647="")),"",(_xlfn.XLOOKUP(AI647,Info!$A:$A,Info!$G:$G)))</f>
        <v/>
      </c>
      <c r="AT647" s="73" t="str">
        <f>IF((AND(AK647="",AL647="")),"",(_xlfn.XLOOKUP(AI647,Info!$A:$A,Info!$H:$H)))</f>
        <v/>
      </c>
      <c r="AU647" s="74" t="str">
        <f t="shared" ref="AU647:AU710" si="336">IF(AN647="","",AN647)</f>
        <v/>
      </c>
      <c r="AV647" s="74" t="str">
        <f t="shared" ref="AV647:AV710" si="337">IF(AO647="","",AO647)</f>
        <v/>
      </c>
      <c r="AX647" s="70" t="str">
        <f t="shared" ref="AX647:AX710" si="338">AX646</f>
        <v/>
      </c>
      <c r="BE647" s="73" t="str">
        <f>IF((AND(AZ647="",BA647="")),"",(_xlfn.XLOOKUP(AX647,Info!$A:$A,Info!$F:$F)))</f>
        <v/>
      </c>
      <c r="BF647" s="73" t="str">
        <f t="shared" ref="BF647:BF710" si="339">IF((AND(AZ647="",BA647="")),"",IF(AY647="JA","https://files.etim-mapper.com/branchekataloget/"&amp;$B$6&amp;"/"&amp;AZ647,BA647))</f>
        <v/>
      </c>
      <c r="BG647" s="73" t="str">
        <f t="shared" ref="BG647:BG710" si="340">IF(BB647="","",BB647)</f>
        <v/>
      </c>
      <c r="BH647" s="73" t="str">
        <f>IF((AND(AZ647="",BA647="")),"",(_xlfn.XLOOKUP(AX647,Info!$A:$A,Info!$G:$G)))</f>
        <v/>
      </c>
      <c r="BI647" s="73" t="str">
        <f>IF((AND(AZ647="",BA647="")),"",(_xlfn.XLOOKUP(AX647,Info!$A:$A,Info!$H:$H)))</f>
        <v/>
      </c>
      <c r="BJ647" s="74" t="str">
        <f t="shared" ref="BJ647:BJ710" si="341">IF(BC647="","",BC647)</f>
        <v/>
      </c>
      <c r="BK647" s="74" t="str">
        <f t="shared" ref="BK647:BK710" si="342">IF(BD647="","",BD647)</f>
        <v/>
      </c>
      <c r="BM647" s="70" t="str">
        <f t="shared" ref="BM647:BM710" si="343">BM646</f>
        <v/>
      </c>
      <c r="BT647" s="73" t="str">
        <f>IF((AND(BO647="",BP647="")),"",(_xlfn.XLOOKUP(BM647,Info!$A:$A,Info!$F:$F)))</f>
        <v/>
      </c>
      <c r="BU647" s="73" t="str">
        <f t="shared" ref="BU647:BU710" si="344">IF((AND(BO647="",BP647="")),"",IF(BN647="JA","https://files.etim-mapper.com/branchekataloget/"&amp;$B$6&amp;"/"&amp;BO647,BP647))</f>
        <v/>
      </c>
      <c r="BV647" s="73" t="str">
        <f t="shared" ref="BV647:BV710" si="345">IF(BQ647="","",BQ647)</f>
        <v/>
      </c>
      <c r="BW647" s="73" t="str">
        <f>IF((AND(BO647="",BP647="")),"",(_xlfn.XLOOKUP(BM647,Info!$A:$A,Info!$G:$G)))</f>
        <v/>
      </c>
      <c r="BX647" s="73" t="str">
        <f>IF((AND(BO647="",BP647="")),"",(_xlfn.XLOOKUP(BM647,Info!$A:$A,Info!$H:$H)))</f>
        <v/>
      </c>
      <c r="BY647" s="74" t="str">
        <f t="shared" ref="BY647:BY710" si="346">IF(BR647="","",BR647)</f>
        <v/>
      </c>
      <c r="BZ647" s="74" t="str">
        <f t="shared" ref="BZ647:BZ710" si="347">IF(BS647="","",BS647)</f>
        <v/>
      </c>
      <c r="CB647" s="70" t="str">
        <f t="shared" ref="CB647:CB710" si="348">CB646</f>
        <v/>
      </c>
      <c r="CI647" s="73" t="str">
        <f>IF((AND(CD647="",CE647="")),"",(_xlfn.XLOOKUP(CB647,Info!$A:$A,Info!$F:$F)))</f>
        <v/>
      </c>
      <c r="CJ647" s="73" t="str">
        <f t="shared" ref="CJ647:CJ710" si="349">IF((AND(CD647="",CE647="")),"",IF(CC647="JA","https://files.etim-mapper.com/branchekataloget/"&amp;$B$6&amp;"/"&amp;CD647,CE647))</f>
        <v/>
      </c>
      <c r="CK647" s="73" t="str">
        <f t="shared" ref="CK647:CK710" si="350">IF(CF647="","",CF647)</f>
        <v/>
      </c>
      <c r="CL647" s="73" t="str">
        <f>IF((AND(CD647="",CE647="")),"",(_xlfn.XLOOKUP(CB647,Info!$A:$A,Info!$G:$G)))</f>
        <v/>
      </c>
      <c r="CM647" s="73" t="str">
        <f>IF((AND(CD647="",CE647="")),"",(_xlfn.XLOOKUP(CB647,Info!$A:$A,Info!$H:$H)))</f>
        <v/>
      </c>
      <c r="CN647" s="74" t="str">
        <f t="shared" ref="CN647:CN710" si="351">IF(CG647="","",CG647)</f>
        <v/>
      </c>
      <c r="CO647" s="74" t="str">
        <f t="shared" ref="CO647:CO710" si="352">IF(CH647="","",CH647)</f>
        <v/>
      </c>
    </row>
    <row r="648" spans="1:93" x14ac:dyDescent="0.25">
      <c r="A648" s="26" t="str">
        <f t="shared" si="322"/>
        <v/>
      </c>
      <c r="C648" s="14"/>
      <c r="E648" s="70" t="str">
        <f t="shared" si="323"/>
        <v/>
      </c>
      <c r="L648" s="73" t="str">
        <f>IF((AND(G648="",H648="")),"",(_xlfn.XLOOKUP(E648,Info!$A:$A,Info!$F:$F)))</f>
        <v/>
      </c>
      <c r="M648" s="73" t="str">
        <f t="shared" si="324"/>
        <v/>
      </c>
      <c r="N648" s="73" t="str">
        <f t="shared" si="325"/>
        <v/>
      </c>
      <c r="O648" s="73" t="str">
        <f>IF((AND(G648="",H648="")),"",(_xlfn.XLOOKUP(E648,Info!$A:$A,Info!$G:$G)))</f>
        <v/>
      </c>
      <c r="P648" s="73" t="str">
        <f>IF((AND(G648="",H648="")),"",(_xlfn.XLOOKUP(E648,Info!$A:$A,Info!$H:$H)))</f>
        <v/>
      </c>
      <c r="Q648" s="74" t="str">
        <f t="shared" si="326"/>
        <v/>
      </c>
      <c r="R648" s="74" t="str">
        <f t="shared" si="327"/>
        <v/>
      </c>
      <c r="T648" s="70" t="str">
        <f t="shared" si="328"/>
        <v/>
      </c>
      <c r="AA648" s="73" t="str">
        <f>IF((AND(V648="",W648="")),"",(_xlfn.XLOOKUP(T648,Info!$A:$A,Info!$F:$F)))</f>
        <v/>
      </c>
      <c r="AB648" s="73" t="str">
        <f t="shared" si="329"/>
        <v/>
      </c>
      <c r="AC648" s="73" t="str">
        <f t="shared" si="330"/>
        <v/>
      </c>
      <c r="AD648" s="73" t="str">
        <f>IF((AND(V648="",W648="")),"",(_xlfn.XLOOKUP(T648,Info!$A:$A,Info!$G:$G)))</f>
        <v/>
      </c>
      <c r="AE648" s="73" t="str">
        <f>IF((AND(V648="",W648="")),"",(_xlfn.XLOOKUP(T648,Info!$A:$A,Info!$H:$H)))</f>
        <v/>
      </c>
      <c r="AF648" s="74" t="str">
        <f t="shared" si="331"/>
        <v/>
      </c>
      <c r="AG648" s="74" t="str">
        <f t="shared" si="332"/>
        <v/>
      </c>
      <c r="AI648" s="70" t="str">
        <f t="shared" si="333"/>
        <v/>
      </c>
      <c r="AP648" s="73" t="str">
        <f>IF((AND(AK648="",AL648="")),"",(_xlfn.XLOOKUP(AI648,Info!$A:$A,Info!$F:$F)))</f>
        <v/>
      </c>
      <c r="AQ648" s="73" t="str">
        <f t="shared" si="334"/>
        <v/>
      </c>
      <c r="AR648" s="73" t="str">
        <f t="shared" si="335"/>
        <v/>
      </c>
      <c r="AS648" s="73" t="str">
        <f>IF((AND(AK648="",AL648="")),"",(_xlfn.XLOOKUP(AI648,Info!$A:$A,Info!$G:$G)))</f>
        <v/>
      </c>
      <c r="AT648" s="73" t="str">
        <f>IF((AND(AK648="",AL648="")),"",(_xlfn.XLOOKUP(AI648,Info!$A:$A,Info!$H:$H)))</f>
        <v/>
      </c>
      <c r="AU648" s="74" t="str">
        <f t="shared" si="336"/>
        <v/>
      </c>
      <c r="AV648" s="74" t="str">
        <f t="shared" si="337"/>
        <v/>
      </c>
      <c r="AX648" s="70" t="str">
        <f t="shared" si="338"/>
        <v/>
      </c>
      <c r="BE648" s="73" t="str">
        <f>IF((AND(AZ648="",BA648="")),"",(_xlfn.XLOOKUP(AX648,Info!$A:$A,Info!$F:$F)))</f>
        <v/>
      </c>
      <c r="BF648" s="73" t="str">
        <f t="shared" si="339"/>
        <v/>
      </c>
      <c r="BG648" s="73" t="str">
        <f t="shared" si="340"/>
        <v/>
      </c>
      <c r="BH648" s="73" t="str">
        <f>IF((AND(AZ648="",BA648="")),"",(_xlfn.XLOOKUP(AX648,Info!$A:$A,Info!$G:$G)))</f>
        <v/>
      </c>
      <c r="BI648" s="73" t="str">
        <f>IF((AND(AZ648="",BA648="")),"",(_xlfn.XLOOKUP(AX648,Info!$A:$A,Info!$H:$H)))</f>
        <v/>
      </c>
      <c r="BJ648" s="74" t="str">
        <f t="shared" si="341"/>
        <v/>
      </c>
      <c r="BK648" s="74" t="str">
        <f t="shared" si="342"/>
        <v/>
      </c>
      <c r="BM648" s="70" t="str">
        <f t="shared" si="343"/>
        <v/>
      </c>
      <c r="BT648" s="73" t="str">
        <f>IF((AND(BO648="",BP648="")),"",(_xlfn.XLOOKUP(BM648,Info!$A:$A,Info!$F:$F)))</f>
        <v/>
      </c>
      <c r="BU648" s="73" t="str">
        <f t="shared" si="344"/>
        <v/>
      </c>
      <c r="BV648" s="73" t="str">
        <f t="shared" si="345"/>
        <v/>
      </c>
      <c r="BW648" s="73" t="str">
        <f>IF((AND(BO648="",BP648="")),"",(_xlfn.XLOOKUP(BM648,Info!$A:$A,Info!$G:$G)))</f>
        <v/>
      </c>
      <c r="BX648" s="73" t="str">
        <f>IF((AND(BO648="",BP648="")),"",(_xlfn.XLOOKUP(BM648,Info!$A:$A,Info!$H:$H)))</f>
        <v/>
      </c>
      <c r="BY648" s="74" t="str">
        <f t="shared" si="346"/>
        <v/>
      </c>
      <c r="BZ648" s="74" t="str">
        <f t="shared" si="347"/>
        <v/>
      </c>
      <c r="CB648" s="70" t="str">
        <f t="shared" si="348"/>
        <v/>
      </c>
      <c r="CI648" s="73" t="str">
        <f>IF((AND(CD648="",CE648="")),"",(_xlfn.XLOOKUP(CB648,Info!$A:$A,Info!$F:$F)))</f>
        <v/>
      </c>
      <c r="CJ648" s="73" t="str">
        <f t="shared" si="349"/>
        <v/>
      </c>
      <c r="CK648" s="73" t="str">
        <f t="shared" si="350"/>
        <v/>
      </c>
      <c r="CL648" s="73" t="str">
        <f>IF((AND(CD648="",CE648="")),"",(_xlfn.XLOOKUP(CB648,Info!$A:$A,Info!$G:$G)))</f>
        <v/>
      </c>
      <c r="CM648" s="73" t="str">
        <f>IF((AND(CD648="",CE648="")),"",(_xlfn.XLOOKUP(CB648,Info!$A:$A,Info!$H:$H)))</f>
        <v/>
      </c>
      <c r="CN648" s="74" t="str">
        <f t="shared" si="351"/>
        <v/>
      </c>
      <c r="CO648" s="74" t="str">
        <f t="shared" si="352"/>
        <v/>
      </c>
    </row>
    <row r="649" spans="1:93" x14ac:dyDescent="0.25">
      <c r="A649" s="26" t="str">
        <f t="shared" si="322"/>
        <v/>
      </c>
      <c r="C649" s="14"/>
      <c r="E649" s="70" t="str">
        <f t="shared" si="323"/>
        <v/>
      </c>
      <c r="L649" s="73" t="str">
        <f>IF((AND(G649="",H649="")),"",(_xlfn.XLOOKUP(E649,Info!$A:$A,Info!$F:$F)))</f>
        <v/>
      </c>
      <c r="M649" s="73" t="str">
        <f t="shared" si="324"/>
        <v/>
      </c>
      <c r="N649" s="73" t="str">
        <f t="shared" si="325"/>
        <v/>
      </c>
      <c r="O649" s="73" t="str">
        <f>IF((AND(G649="",H649="")),"",(_xlfn.XLOOKUP(E649,Info!$A:$A,Info!$G:$G)))</f>
        <v/>
      </c>
      <c r="P649" s="73" t="str">
        <f>IF((AND(G649="",H649="")),"",(_xlfn.XLOOKUP(E649,Info!$A:$A,Info!$H:$H)))</f>
        <v/>
      </c>
      <c r="Q649" s="74" t="str">
        <f t="shared" si="326"/>
        <v/>
      </c>
      <c r="R649" s="74" t="str">
        <f t="shared" si="327"/>
        <v/>
      </c>
      <c r="T649" s="70" t="str">
        <f t="shared" si="328"/>
        <v/>
      </c>
      <c r="AA649" s="73" t="str">
        <f>IF((AND(V649="",W649="")),"",(_xlfn.XLOOKUP(T649,Info!$A:$A,Info!$F:$F)))</f>
        <v/>
      </c>
      <c r="AB649" s="73" t="str">
        <f t="shared" si="329"/>
        <v/>
      </c>
      <c r="AC649" s="73" t="str">
        <f t="shared" si="330"/>
        <v/>
      </c>
      <c r="AD649" s="73" t="str">
        <f>IF((AND(V649="",W649="")),"",(_xlfn.XLOOKUP(T649,Info!$A:$A,Info!$G:$G)))</f>
        <v/>
      </c>
      <c r="AE649" s="73" t="str">
        <f>IF((AND(V649="",W649="")),"",(_xlfn.XLOOKUP(T649,Info!$A:$A,Info!$H:$H)))</f>
        <v/>
      </c>
      <c r="AF649" s="74" t="str">
        <f t="shared" si="331"/>
        <v/>
      </c>
      <c r="AG649" s="74" t="str">
        <f t="shared" si="332"/>
        <v/>
      </c>
      <c r="AI649" s="70" t="str">
        <f t="shared" si="333"/>
        <v/>
      </c>
      <c r="AP649" s="73" t="str">
        <f>IF((AND(AK649="",AL649="")),"",(_xlfn.XLOOKUP(AI649,Info!$A:$A,Info!$F:$F)))</f>
        <v/>
      </c>
      <c r="AQ649" s="73" t="str">
        <f t="shared" si="334"/>
        <v/>
      </c>
      <c r="AR649" s="73" t="str">
        <f t="shared" si="335"/>
        <v/>
      </c>
      <c r="AS649" s="73" t="str">
        <f>IF((AND(AK649="",AL649="")),"",(_xlfn.XLOOKUP(AI649,Info!$A:$A,Info!$G:$G)))</f>
        <v/>
      </c>
      <c r="AT649" s="73" t="str">
        <f>IF((AND(AK649="",AL649="")),"",(_xlfn.XLOOKUP(AI649,Info!$A:$A,Info!$H:$H)))</f>
        <v/>
      </c>
      <c r="AU649" s="74" t="str">
        <f t="shared" si="336"/>
        <v/>
      </c>
      <c r="AV649" s="74" t="str">
        <f t="shared" si="337"/>
        <v/>
      </c>
      <c r="AX649" s="70" t="str">
        <f t="shared" si="338"/>
        <v/>
      </c>
      <c r="BE649" s="73" t="str">
        <f>IF((AND(AZ649="",BA649="")),"",(_xlfn.XLOOKUP(AX649,Info!$A:$A,Info!$F:$F)))</f>
        <v/>
      </c>
      <c r="BF649" s="73" t="str">
        <f t="shared" si="339"/>
        <v/>
      </c>
      <c r="BG649" s="73" t="str">
        <f t="shared" si="340"/>
        <v/>
      </c>
      <c r="BH649" s="73" t="str">
        <f>IF((AND(AZ649="",BA649="")),"",(_xlfn.XLOOKUP(AX649,Info!$A:$A,Info!$G:$G)))</f>
        <v/>
      </c>
      <c r="BI649" s="73" t="str">
        <f>IF((AND(AZ649="",BA649="")),"",(_xlfn.XLOOKUP(AX649,Info!$A:$A,Info!$H:$H)))</f>
        <v/>
      </c>
      <c r="BJ649" s="74" t="str">
        <f t="shared" si="341"/>
        <v/>
      </c>
      <c r="BK649" s="74" t="str">
        <f t="shared" si="342"/>
        <v/>
      </c>
      <c r="BM649" s="70" t="str">
        <f t="shared" si="343"/>
        <v/>
      </c>
      <c r="BT649" s="73" t="str">
        <f>IF((AND(BO649="",BP649="")),"",(_xlfn.XLOOKUP(BM649,Info!$A:$A,Info!$F:$F)))</f>
        <v/>
      </c>
      <c r="BU649" s="73" t="str">
        <f t="shared" si="344"/>
        <v/>
      </c>
      <c r="BV649" s="73" t="str">
        <f t="shared" si="345"/>
        <v/>
      </c>
      <c r="BW649" s="73" t="str">
        <f>IF((AND(BO649="",BP649="")),"",(_xlfn.XLOOKUP(BM649,Info!$A:$A,Info!$G:$G)))</f>
        <v/>
      </c>
      <c r="BX649" s="73" t="str">
        <f>IF((AND(BO649="",BP649="")),"",(_xlfn.XLOOKUP(BM649,Info!$A:$A,Info!$H:$H)))</f>
        <v/>
      </c>
      <c r="BY649" s="74" t="str">
        <f t="shared" si="346"/>
        <v/>
      </c>
      <c r="BZ649" s="74" t="str">
        <f t="shared" si="347"/>
        <v/>
      </c>
      <c r="CB649" s="70" t="str">
        <f t="shared" si="348"/>
        <v/>
      </c>
      <c r="CI649" s="73" t="str">
        <f>IF((AND(CD649="",CE649="")),"",(_xlfn.XLOOKUP(CB649,Info!$A:$A,Info!$F:$F)))</f>
        <v/>
      </c>
      <c r="CJ649" s="73" t="str">
        <f t="shared" si="349"/>
        <v/>
      </c>
      <c r="CK649" s="73" t="str">
        <f t="shared" si="350"/>
        <v/>
      </c>
      <c r="CL649" s="73" t="str">
        <f>IF((AND(CD649="",CE649="")),"",(_xlfn.XLOOKUP(CB649,Info!$A:$A,Info!$G:$G)))</f>
        <v/>
      </c>
      <c r="CM649" s="73" t="str">
        <f>IF((AND(CD649="",CE649="")),"",(_xlfn.XLOOKUP(CB649,Info!$A:$A,Info!$H:$H)))</f>
        <v/>
      </c>
      <c r="CN649" s="74" t="str">
        <f t="shared" si="351"/>
        <v/>
      </c>
      <c r="CO649" s="74" t="str">
        <f t="shared" si="352"/>
        <v/>
      </c>
    </row>
    <row r="650" spans="1:93" x14ac:dyDescent="0.25">
      <c r="A650" s="26" t="str">
        <f t="shared" si="322"/>
        <v/>
      </c>
      <c r="C650" s="14"/>
      <c r="E650" s="70" t="str">
        <f t="shared" si="323"/>
        <v/>
      </c>
      <c r="L650" s="73" t="str">
        <f>IF((AND(G650="",H650="")),"",(_xlfn.XLOOKUP(E650,Info!$A:$A,Info!$F:$F)))</f>
        <v/>
      </c>
      <c r="M650" s="73" t="str">
        <f t="shared" si="324"/>
        <v/>
      </c>
      <c r="N650" s="73" t="str">
        <f t="shared" si="325"/>
        <v/>
      </c>
      <c r="O650" s="73" t="str">
        <f>IF((AND(G650="",H650="")),"",(_xlfn.XLOOKUP(E650,Info!$A:$A,Info!$G:$G)))</f>
        <v/>
      </c>
      <c r="P650" s="73" t="str">
        <f>IF((AND(G650="",H650="")),"",(_xlfn.XLOOKUP(E650,Info!$A:$A,Info!$H:$H)))</f>
        <v/>
      </c>
      <c r="Q650" s="74" t="str">
        <f t="shared" si="326"/>
        <v/>
      </c>
      <c r="R650" s="74" t="str">
        <f t="shared" si="327"/>
        <v/>
      </c>
      <c r="T650" s="70" t="str">
        <f t="shared" si="328"/>
        <v/>
      </c>
      <c r="AA650" s="73" t="str">
        <f>IF((AND(V650="",W650="")),"",(_xlfn.XLOOKUP(T650,Info!$A:$A,Info!$F:$F)))</f>
        <v/>
      </c>
      <c r="AB650" s="73" t="str">
        <f t="shared" si="329"/>
        <v/>
      </c>
      <c r="AC650" s="73" t="str">
        <f t="shared" si="330"/>
        <v/>
      </c>
      <c r="AD650" s="73" t="str">
        <f>IF((AND(V650="",W650="")),"",(_xlfn.XLOOKUP(T650,Info!$A:$A,Info!$G:$G)))</f>
        <v/>
      </c>
      <c r="AE650" s="73" t="str">
        <f>IF((AND(V650="",W650="")),"",(_xlfn.XLOOKUP(T650,Info!$A:$A,Info!$H:$H)))</f>
        <v/>
      </c>
      <c r="AF650" s="74" t="str">
        <f t="shared" si="331"/>
        <v/>
      </c>
      <c r="AG650" s="74" t="str">
        <f t="shared" si="332"/>
        <v/>
      </c>
      <c r="AI650" s="70" t="str">
        <f t="shared" si="333"/>
        <v/>
      </c>
      <c r="AP650" s="73" t="str">
        <f>IF((AND(AK650="",AL650="")),"",(_xlfn.XLOOKUP(AI650,Info!$A:$A,Info!$F:$F)))</f>
        <v/>
      </c>
      <c r="AQ650" s="73" t="str">
        <f t="shared" si="334"/>
        <v/>
      </c>
      <c r="AR650" s="73" t="str">
        <f t="shared" si="335"/>
        <v/>
      </c>
      <c r="AS650" s="73" t="str">
        <f>IF((AND(AK650="",AL650="")),"",(_xlfn.XLOOKUP(AI650,Info!$A:$A,Info!$G:$G)))</f>
        <v/>
      </c>
      <c r="AT650" s="73" t="str">
        <f>IF((AND(AK650="",AL650="")),"",(_xlfn.XLOOKUP(AI650,Info!$A:$A,Info!$H:$H)))</f>
        <v/>
      </c>
      <c r="AU650" s="74" t="str">
        <f t="shared" si="336"/>
        <v/>
      </c>
      <c r="AV650" s="74" t="str">
        <f t="shared" si="337"/>
        <v/>
      </c>
      <c r="AX650" s="70" t="str">
        <f t="shared" si="338"/>
        <v/>
      </c>
      <c r="BE650" s="73" t="str">
        <f>IF((AND(AZ650="",BA650="")),"",(_xlfn.XLOOKUP(AX650,Info!$A:$A,Info!$F:$F)))</f>
        <v/>
      </c>
      <c r="BF650" s="73" t="str">
        <f t="shared" si="339"/>
        <v/>
      </c>
      <c r="BG650" s="73" t="str">
        <f t="shared" si="340"/>
        <v/>
      </c>
      <c r="BH650" s="73" t="str">
        <f>IF((AND(AZ650="",BA650="")),"",(_xlfn.XLOOKUP(AX650,Info!$A:$A,Info!$G:$G)))</f>
        <v/>
      </c>
      <c r="BI650" s="73" t="str">
        <f>IF((AND(AZ650="",BA650="")),"",(_xlfn.XLOOKUP(AX650,Info!$A:$A,Info!$H:$H)))</f>
        <v/>
      </c>
      <c r="BJ650" s="74" t="str">
        <f t="shared" si="341"/>
        <v/>
      </c>
      <c r="BK650" s="74" t="str">
        <f t="shared" si="342"/>
        <v/>
      </c>
      <c r="BM650" s="70" t="str">
        <f t="shared" si="343"/>
        <v/>
      </c>
      <c r="BT650" s="73" t="str">
        <f>IF((AND(BO650="",BP650="")),"",(_xlfn.XLOOKUP(BM650,Info!$A:$A,Info!$F:$F)))</f>
        <v/>
      </c>
      <c r="BU650" s="73" t="str">
        <f t="shared" si="344"/>
        <v/>
      </c>
      <c r="BV650" s="73" t="str">
        <f t="shared" si="345"/>
        <v/>
      </c>
      <c r="BW650" s="73" t="str">
        <f>IF((AND(BO650="",BP650="")),"",(_xlfn.XLOOKUP(BM650,Info!$A:$A,Info!$G:$G)))</f>
        <v/>
      </c>
      <c r="BX650" s="73" t="str">
        <f>IF((AND(BO650="",BP650="")),"",(_xlfn.XLOOKUP(BM650,Info!$A:$A,Info!$H:$H)))</f>
        <v/>
      </c>
      <c r="BY650" s="74" t="str">
        <f t="shared" si="346"/>
        <v/>
      </c>
      <c r="BZ650" s="74" t="str">
        <f t="shared" si="347"/>
        <v/>
      </c>
      <c r="CB650" s="70" t="str">
        <f t="shared" si="348"/>
        <v/>
      </c>
      <c r="CI650" s="73" t="str">
        <f>IF((AND(CD650="",CE650="")),"",(_xlfn.XLOOKUP(CB650,Info!$A:$A,Info!$F:$F)))</f>
        <v/>
      </c>
      <c r="CJ650" s="73" t="str">
        <f t="shared" si="349"/>
        <v/>
      </c>
      <c r="CK650" s="73" t="str">
        <f t="shared" si="350"/>
        <v/>
      </c>
      <c r="CL650" s="73" t="str">
        <f>IF((AND(CD650="",CE650="")),"",(_xlfn.XLOOKUP(CB650,Info!$A:$A,Info!$G:$G)))</f>
        <v/>
      </c>
      <c r="CM650" s="73" t="str">
        <f>IF((AND(CD650="",CE650="")),"",(_xlfn.XLOOKUP(CB650,Info!$A:$A,Info!$H:$H)))</f>
        <v/>
      </c>
      <c r="CN650" s="74" t="str">
        <f t="shared" si="351"/>
        <v/>
      </c>
      <c r="CO650" s="74" t="str">
        <f t="shared" si="352"/>
        <v/>
      </c>
    </row>
    <row r="651" spans="1:93" x14ac:dyDescent="0.25">
      <c r="A651" s="26" t="str">
        <f t="shared" si="322"/>
        <v/>
      </c>
      <c r="C651" s="14"/>
      <c r="E651" s="70" t="str">
        <f t="shared" si="323"/>
        <v/>
      </c>
      <c r="L651" s="73" t="str">
        <f>IF((AND(G651="",H651="")),"",(_xlfn.XLOOKUP(E651,Info!$A:$A,Info!$F:$F)))</f>
        <v/>
      </c>
      <c r="M651" s="73" t="str">
        <f t="shared" si="324"/>
        <v/>
      </c>
      <c r="N651" s="73" t="str">
        <f t="shared" si="325"/>
        <v/>
      </c>
      <c r="O651" s="73" t="str">
        <f>IF((AND(G651="",H651="")),"",(_xlfn.XLOOKUP(E651,Info!$A:$A,Info!$G:$G)))</f>
        <v/>
      </c>
      <c r="P651" s="73" t="str">
        <f>IF((AND(G651="",H651="")),"",(_xlfn.XLOOKUP(E651,Info!$A:$A,Info!$H:$H)))</f>
        <v/>
      </c>
      <c r="Q651" s="74" t="str">
        <f t="shared" si="326"/>
        <v/>
      </c>
      <c r="R651" s="74" t="str">
        <f t="shared" si="327"/>
        <v/>
      </c>
      <c r="T651" s="70" t="str">
        <f t="shared" si="328"/>
        <v/>
      </c>
      <c r="AA651" s="73" t="str">
        <f>IF((AND(V651="",W651="")),"",(_xlfn.XLOOKUP(T651,Info!$A:$A,Info!$F:$F)))</f>
        <v/>
      </c>
      <c r="AB651" s="73" t="str">
        <f t="shared" si="329"/>
        <v/>
      </c>
      <c r="AC651" s="73" t="str">
        <f t="shared" si="330"/>
        <v/>
      </c>
      <c r="AD651" s="73" t="str">
        <f>IF((AND(V651="",W651="")),"",(_xlfn.XLOOKUP(T651,Info!$A:$A,Info!$G:$G)))</f>
        <v/>
      </c>
      <c r="AE651" s="73" t="str">
        <f>IF((AND(V651="",W651="")),"",(_xlfn.XLOOKUP(T651,Info!$A:$A,Info!$H:$H)))</f>
        <v/>
      </c>
      <c r="AF651" s="74" t="str">
        <f t="shared" si="331"/>
        <v/>
      </c>
      <c r="AG651" s="74" t="str">
        <f t="shared" si="332"/>
        <v/>
      </c>
      <c r="AI651" s="70" t="str">
        <f t="shared" si="333"/>
        <v/>
      </c>
      <c r="AP651" s="73" t="str">
        <f>IF((AND(AK651="",AL651="")),"",(_xlfn.XLOOKUP(AI651,Info!$A:$A,Info!$F:$F)))</f>
        <v/>
      </c>
      <c r="AQ651" s="73" t="str">
        <f t="shared" si="334"/>
        <v/>
      </c>
      <c r="AR651" s="73" t="str">
        <f t="shared" si="335"/>
        <v/>
      </c>
      <c r="AS651" s="73" t="str">
        <f>IF((AND(AK651="",AL651="")),"",(_xlfn.XLOOKUP(AI651,Info!$A:$A,Info!$G:$G)))</f>
        <v/>
      </c>
      <c r="AT651" s="73" t="str">
        <f>IF((AND(AK651="",AL651="")),"",(_xlfn.XLOOKUP(AI651,Info!$A:$A,Info!$H:$H)))</f>
        <v/>
      </c>
      <c r="AU651" s="74" t="str">
        <f t="shared" si="336"/>
        <v/>
      </c>
      <c r="AV651" s="74" t="str">
        <f t="shared" si="337"/>
        <v/>
      </c>
      <c r="AX651" s="70" t="str">
        <f t="shared" si="338"/>
        <v/>
      </c>
      <c r="BE651" s="73" t="str">
        <f>IF((AND(AZ651="",BA651="")),"",(_xlfn.XLOOKUP(AX651,Info!$A:$A,Info!$F:$F)))</f>
        <v/>
      </c>
      <c r="BF651" s="73" t="str">
        <f t="shared" si="339"/>
        <v/>
      </c>
      <c r="BG651" s="73" t="str">
        <f t="shared" si="340"/>
        <v/>
      </c>
      <c r="BH651" s="73" t="str">
        <f>IF((AND(AZ651="",BA651="")),"",(_xlfn.XLOOKUP(AX651,Info!$A:$A,Info!$G:$G)))</f>
        <v/>
      </c>
      <c r="BI651" s="73" t="str">
        <f>IF((AND(AZ651="",BA651="")),"",(_xlfn.XLOOKUP(AX651,Info!$A:$A,Info!$H:$H)))</f>
        <v/>
      </c>
      <c r="BJ651" s="74" t="str">
        <f t="shared" si="341"/>
        <v/>
      </c>
      <c r="BK651" s="74" t="str">
        <f t="shared" si="342"/>
        <v/>
      </c>
      <c r="BM651" s="70" t="str">
        <f t="shared" si="343"/>
        <v/>
      </c>
      <c r="BT651" s="73" t="str">
        <f>IF((AND(BO651="",BP651="")),"",(_xlfn.XLOOKUP(BM651,Info!$A:$A,Info!$F:$F)))</f>
        <v/>
      </c>
      <c r="BU651" s="73" t="str">
        <f t="shared" si="344"/>
        <v/>
      </c>
      <c r="BV651" s="73" t="str">
        <f t="shared" si="345"/>
        <v/>
      </c>
      <c r="BW651" s="73" t="str">
        <f>IF((AND(BO651="",BP651="")),"",(_xlfn.XLOOKUP(BM651,Info!$A:$A,Info!$G:$G)))</f>
        <v/>
      </c>
      <c r="BX651" s="73" t="str">
        <f>IF((AND(BO651="",BP651="")),"",(_xlfn.XLOOKUP(BM651,Info!$A:$A,Info!$H:$H)))</f>
        <v/>
      </c>
      <c r="BY651" s="74" t="str">
        <f t="shared" si="346"/>
        <v/>
      </c>
      <c r="BZ651" s="74" t="str">
        <f t="shared" si="347"/>
        <v/>
      </c>
      <c r="CB651" s="70" t="str">
        <f t="shared" si="348"/>
        <v/>
      </c>
      <c r="CI651" s="73" t="str">
        <f>IF((AND(CD651="",CE651="")),"",(_xlfn.XLOOKUP(CB651,Info!$A:$A,Info!$F:$F)))</f>
        <v/>
      </c>
      <c r="CJ651" s="73" t="str">
        <f t="shared" si="349"/>
        <v/>
      </c>
      <c r="CK651" s="73" t="str">
        <f t="shared" si="350"/>
        <v/>
      </c>
      <c r="CL651" s="73" t="str">
        <f>IF((AND(CD651="",CE651="")),"",(_xlfn.XLOOKUP(CB651,Info!$A:$A,Info!$G:$G)))</f>
        <v/>
      </c>
      <c r="CM651" s="73" t="str">
        <f>IF((AND(CD651="",CE651="")),"",(_xlfn.XLOOKUP(CB651,Info!$A:$A,Info!$H:$H)))</f>
        <v/>
      </c>
      <c r="CN651" s="74" t="str">
        <f t="shared" si="351"/>
        <v/>
      </c>
      <c r="CO651" s="74" t="str">
        <f t="shared" si="352"/>
        <v/>
      </c>
    </row>
    <row r="652" spans="1:93" x14ac:dyDescent="0.25">
      <c r="A652" s="26" t="str">
        <f t="shared" si="322"/>
        <v/>
      </c>
      <c r="C652" s="14"/>
      <c r="E652" s="70" t="str">
        <f t="shared" si="323"/>
        <v/>
      </c>
      <c r="L652" s="73" t="str">
        <f>IF((AND(G652="",H652="")),"",(_xlfn.XLOOKUP(E652,Info!$A:$A,Info!$F:$F)))</f>
        <v/>
      </c>
      <c r="M652" s="73" t="str">
        <f t="shared" si="324"/>
        <v/>
      </c>
      <c r="N652" s="73" t="str">
        <f t="shared" si="325"/>
        <v/>
      </c>
      <c r="O652" s="73" t="str">
        <f>IF((AND(G652="",H652="")),"",(_xlfn.XLOOKUP(E652,Info!$A:$A,Info!$G:$G)))</f>
        <v/>
      </c>
      <c r="P652" s="73" t="str">
        <f>IF((AND(G652="",H652="")),"",(_xlfn.XLOOKUP(E652,Info!$A:$A,Info!$H:$H)))</f>
        <v/>
      </c>
      <c r="Q652" s="74" t="str">
        <f t="shared" si="326"/>
        <v/>
      </c>
      <c r="R652" s="74" t="str">
        <f t="shared" si="327"/>
        <v/>
      </c>
      <c r="T652" s="70" t="str">
        <f t="shared" si="328"/>
        <v/>
      </c>
      <c r="AA652" s="73" t="str">
        <f>IF((AND(V652="",W652="")),"",(_xlfn.XLOOKUP(T652,Info!$A:$A,Info!$F:$F)))</f>
        <v/>
      </c>
      <c r="AB652" s="73" t="str">
        <f t="shared" si="329"/>
        <v/>
      </c>
      <c r="AC652" s="73" t="str">
        <f t="shared" si="330"/>
        <v/>
      </c>
      <c r="AD652" s="73" t="str">
        <f>IF((AND(V652="",W652="")),"",(_xlfn.XLOOKUP(T652,Info!$A:$A,Info!$G:$G)))</f>
        <v/>
      </c>
      <c r="AE652" s="73" t="str">
        <f>IF((AND(V652="",W652="")),"",(_xlfn.XLOOKUP(T652,Info!$A:$A,Info!$H:$H)))</f>
        <v/>
      </c>
      <c r="AF652" s="74" t="str">
        <f t="shared" si="331"/>
        <v/>
      </c>
      <c r="AG652" s="74" t="str">
        <f t="shared" si="332"/>
        <v/>
      </c>
      <c r="AI652" s="70" t="str">
        <f t="shared" si="333"/>
        <v/>
      </c>
      <c r="AP652" s="73" t="str">
        <f>IF((AND(AK652="",AL652="")),"",(_xlfn.XLOOKUP(AI652,Info!$A:$A,Info!$F:$F)))</f>
        <v/>
      </c>
      <c r="AQ652" s="73" t="str">
        <f t="shared" si="334"/>
        <v/>
      </c>
      <c r="AR652" s="73" t="str">
        <f t="shared" si="335"/>
        <v/>
      </c>
      <c r="AS652" s="73" t="str">
        <f>IF((AND(AK652="",AL652="")),"",(_xlfn.XLOOKUP(AI652,Info!$A:$A,Info!$G:$G)))</f>
        <v/>
      </c>
      <c r="AT652" s="73" t="str">
        <f>IF((AND(AK652="",AL652="")),"",(_xlfn.XLOOKUP(AI652,Info!$A:$A,Info!$H:$H)))</f>
        <v/>
      </c>
      <c r="AU652" s="74" t="str">
        <f t="shared" si="336"/>
        <v/>
      </c>
      <c r="AV652" s="74" t="str">
        <f t="shared" si="337"/>
        <v/>
      </c>
      <c r="AX652" s="70" t="str">
        <f t="shared" si="338"/>
        <v/>
      </c>
      <c r="BE652" s="73" t="str">
        <f>IF((AND(AZ652="",BA652="")),"",(_xlfn.XLOOKUP(AX652,Info!$A:$A,Info!$F:$F)))</f>
        <v/>
      </c>
      <c r="BF652" s="73" t="str">
        <f t="shared" si="339"/>
        <v/>
      </c>
      <c r="BG652" s="73" t="str">
        <f t="shared" si="340"/>
        <v/>
      </c>
      <c r="BH652" s="73" t="str">
        <f>IF((AND(AZ652="",BA652="")),"",(_xlfn.XLOOKUP(AX652,Info!$A:$A,Info!$G:$G)))</f>
        <v/>
      </c>
      <c r="BI652" s="73" t="str">
        <f>IF((AND(AZ652="",BA652="")),"",(_xlfn.XLOOKUP(AX652,Info!$A:$A,Info!$H:$H)))</f>
        <v/>
      </c>
      <c r="BJ652" s="74" t="str">
        <f t="shared" si="341"/>
        <v/>
      </c>
      <c r="BK652" s="74" t="str">
        <f t="shared" si="342"/>
        <v/>
      </c>
      <c r="BM652" s="70" t="str">
        <f t="shared" si="343"/>
        <v/>
      </c>
      <c r="BT652" s="73" t="str">
        <f>IF((AND(BO652="",BP652="")),"",(_xlfn.XLOOKUP(BM652,Info!$A:$A,Info!$F:$F)))</f>
        <v/>
      </c>
      <c r="BU652" s="73" t="str">
        <f t="shared" si="344"/>
        <v/>
      </c>
      <c r="BV652" s="73" t="str">
        <f t="shared" si="345"/>
        <v/>
      </c>
      <c r="BW652" s="73" t="str">
        <f>IF((AND(BO652="",BP652="")),"",(_xlfn.XLOOKUP(BM652,Info!$A:$A,Info!$G:$G)))</f>
        <v/>
      </c>
      <c r="BX652" s="73" t="str">
        <f>IF((AND(BO652="",BP652="")),"",(_xlfn.XLOOKUP(BM652,Info!$A:$A,Info!$H:$H)))</f>
        <v/>
      </c>
      <c r="BY652" s="74" t="str">
        <f t="shared" si="346"/>
        <v/>
      </c>
      <c r="BZ652" s="74" t="str">
        <f t="shared" si="347"/>
        <v/>
      </c>
      <c r="CB652" s="70" t="str">
        <f t="shared" si="348"/>
        <v/>
      </c>
      <c r="CI652" s="73" t="str">
        <f>IF((AND(CD652="",CE652="")),"",(_xlfn.XLOOKUP(CB652,Info!$A:$A,Info!$F:$F)))</f>
        <v/>
      </c>
      <c r="CJ652" s="73" t="str">
        <f t="shared" si="349"/>
        <v/>
      </c>
      <c r="CK652" s="73" t="str">
        <f t="shared" si="350"/>
        <v/>
      </c>
      <c r="CL652" s="73" t="str">
        <f>IF((AND(CD652="",CE652="")),"",(_xlfn.XLOOKUP(CB652,Info!$A:$A,Info!$G:$G)))</f>
        <v/>
      </c>
      <c r="CM652" s="73" t="str">
        <f>IF((AND(CD652="",CE652="")),"",(_xlfn.XLOOKUP(CB652,Info!$A:$A,Info!$H:$H)))</f>
        <v/>
      </c>
      <c r="CN652" s="74" t="str">
        <f t="shared" si="351"/>
        <v/>
      </c>
      <c r="CO652" s="74" t="str">
        <f t="shared" si="352"/>
        <v/>
      </c>
    </row>
    <row r="653" spans="1:93" x14ac:dyDescent="0.25">
      <c r="A653" s="26" t="str">
        <f t="shared" si="322"/>
        <v/>
      </c>
      <c r="C653" s="14"/>
      <c r="E653" s="70" t="str">
        <f t="shared" si="323"/>
        <v/>
      </c>
      <c r="L653" s="73" t="str">
        <f>IF((AND(G653="",H653="")),"",(_xlfn.XLOOKUP(E653,Info!$A:$A,Info!$F:$F)))</f>
        <v/>
      </c>
      <c r="M653" s="73" t="str">
        <f t="shared" si="324"/>
        <v/>
      </c>
      <c r="N653" s="73" t="str">
        <f t="shared" si="325"/>
        <v/>
      </c>
      <c r="O653" s="73" t="str">
        <f>IF((AND(G653="",H653="")),"",(_xlfn.XLOOKUP(E653,Info!$A:$A,Info!$G:$G)))</f>
        <v/>
      </c>
      <c r="P653" s="73" t="str">
        <f>IF((AND(G653="",H653="")),"",(_xlfn.XLOOKUP(E653,Info!$A:$A,Info!$H:$H)))</f>
        <v/>
      </c>
      <c r="Q653" s="74" t="str">
        <f t="shared" si="326"/>
        <v/>
      </c>
      <c r="R653" s="74" t="str">
        <f t="shared" si="327"/>
        <v/>
      </c>
      <c r="T653" s="70" t="str">
        <f t="shared" si="328"/>
        <v/>
      </c>
      <c r="AA653" s="73" t="str">
        <f>IF((AND(V653="",W653="")),"",(_xlfn.XLOOKUP(T653,Info!$A:$A,Info!$F:$F)))</f>
        <v/>
      </c>
      <c r="AB653" s="73" t="str">
        <f t="shared" si="329"/>
        <v/>
      </c>
      <c r="AC653" s="73" t="str">
        <f t="shared" si="330"/>
        <v/>
      </c>
      <c r="AD653" s="73" t="str">
        <f>IF((AND(V653="",W653="")),"",(_xlfn.XLOOKUP(T653,Info!$A:$A,Info!$G:$G)))</f>
        <v/>
      </c>
      <c r="AE653" s="73" t="str">
        <f>IF((AND(V653="",W653="")),"",(_xlfn.XLOOKUP(T653,Info!$A:$A,Info!$H:$H)))</f>
        <v/>
      </c>
      <c r="AF653" s="74" t="str">
        <f t="shared" si="331"/>
        <v/>
      </c>
      <c r="AG653" s="74" t="str">
        <f t="shared" si="332"/>
        <v/>
      </c>
      <c r="AI653" s="70" t="str">
        <f t="shared" si="333"/>
        <v/>
      </c>
      <c r="AP653" s="73" t="str">
        <f>IF((AND(AK653="",AL653="")),"",(_xlfn.XLOOKUP(AI653,Info!$A:$A,Info!$F:$F)))</f>
        <v/>
      </c>
      <c r="AQ653" s="73" t="str">
        <f t="shared" si="334"/>
        <v/>
      </c>
      <c r="AR653" s="73" t="str">
        <f t="shared" si="335"/>
        <v/>
      </c>
      <c r="AS653" s="73" t="str">
        <f>IF((AND(AK653="",AL653="")),"",(_xlfn.XLOOKUP(AI653,Info!$A:$A,Info!$G:$G)))</f>
        <v/>
      </c>
      <c r="AT653" s="73" t="str">
        <f>IF((AND(AK653="",AL653="")),"",(_xlfn.XLOOKUP(AI653,Info!$A:$A,Info!$H:$H)))</f>
        <v/>
      </c>
      <c r="AU653" s="74" t="str">
        <f t="shared" si="336"/>
        <v/>
      </c>
      <c r="AV653" s="74" t="str">
        <f t="shared" si="337"/>
        <v/>
      </c>
      <c r="AX653" s="70" t="str">
        <f t="shared" si="338"/>
        <v/>
      </c>
      <c r="BE653" s="73" t="str">
        <f>IF((AND(AZ653="",BA653="")),"",(_xlfn.XLOOKUP(AX653,Info!$A:$A,Info!$F:$F)))</f>
        <v/>
      </c>
      <c r="BF653" s="73" t="str">
        <f t="shared" si="339"/>
        <v/>
      </c>
      <c r="BG653" s="73" t="str">
        <f t="shared" si="340"/>
        <v/>
      </c>
      <c r="BH653" s="73" t="str">
        <f>IF((AND(AZ653="",BA653="")),"",(_xlfn.XLOOKUP(AX653,Info!$A:$A,Info!$G:$G)))</f>
        <v/>
      </c>
      <c r="BI653" s="73" t="str">
        <f>IF((AND(AZ653="",BA653="")),"",(_xlfn.XLOOKUP(AX653,Info!$A:$A,Info!$H:$H)))</f>
        <v/>
      </c>
      <c r="BJ653" s="74" t="str">
        <f t="shared" si="341"/>
        <v/>
      </c>
      <c r="BK653" s="74" t="str">
        <f t="shared" si="342"/>
        <v/>
      </c>
      <c r="BM653" s="70" t="str">
        <f t="shared" si="343"/>
        <v/>
      </c>
      <c r="BT653" s="73" t="str">
        <f>IF((AND(BO653="",BP653="")),"",(_xlfn.XLOOKUP(BM653,Info!$A:$A,Info!$F:$F)))</f>
        <v/>
      </c>
      <c r="BU653" s="73" t="str">
        <f t="shared" si="344"/>
        <v/>
      </c>
      <c r="BV653" s="73" t="str">
        <f t="shared" si="345"/>
        <v/>
      </c>
      <c r="BW653" s="73" t="str">
        <f>IF((AND(BO653="",BP653="")),"",(_xlfn.XLOOKUP(BM653,Info!$A:$A,Info!$G:$G)))</f>
        <v/>
      </c>
      <c r="BX653" s="73" t="str">
        <f>IF((AND(BO653="",BP653="")),"",(_xlfn.XLOOKUP(BM653,Info!$A:$A,Info!$H:$H)))</f>
        <v/>
      </c>
      <c r="BY653" s="74" t="str">
        <f t="shared" si="346"/>
        <v/>
      </c>
      <c r="BZ653" s="74" t="str">
        <f t="shared" si="347"/>
        <v/>
      </c>
      <c r="CB653" s="70" t="str">
        <f t="shared" si="348"/>
        <v/>
      </c>
      <c r="CI653" s="73" t="str">
        <f>IF((AND(CD653="",CE653="")),"",(_xlfn.XLOOKUP(CB653,Info!$A:$A,Info!$F:$F)))</f>
        <v/>
      </c>
      <c r="CJ653" s="73" t="str">
        <f t="shared" si="349"/>
        <v/>
      </c>
      <c r="CK653" s="73" t="str">
        <f t="shared" si="350"/>
        <v/>
      </c>
      <c r="CL653" s="73" t="str">
        <f>IF((AND(CD653="",CE653="")),"",(_xlfn.XLOOKUP(CB653,Info!$A:$A,Info!$G:$G)))</f>
        <v/>
      </c>
      <c r="CM653" s="73" t="str">
        <f>IF((AND(CD653="",CE653="")),"",(_xlfn.XLOOKUP(CB653,Info!$A:$A,Info!$H:$H)))</f>
        <v/>
      </c>
      <c r="CN653" s="74" t="str">
        <f t="shared" si="351"/>
        <v/>
      </c>
      <c r="CO653" s="74" t="str">
        <f t="shared" si="352"/>
        <v/>
      </c>
    </row>
    <row r="654" spans="1:93" x14ac:dyDescent="0.25">
      <c r="A654" s="26" t="str">
        <f t="shared" si="322"/>
        <v/>
      </c>
      <c r="C654" s="14"/>
      <c r="E654" s="70" t="str">
        <f t="shared" si="323"/>
        <v/>
      </c>
      <c r="L654" s="73" t="str">
        <f>IF((AND(G654="",H654="")),"",(_xlfn.XLOOKUP(E654,Info!$A:$A,Info!$F:$F)))</f>
        <v/>
      </c>
      <c r="M654" s="73" t="str">
        <f t="shared" si="324"/>
        <v/>
      </c>
      <c r="N654" s="73" t="str">
        <f t="shared" si="325"/>
        <v/>
      </c>
      <c r="O654" s="73" t="str">
        <f>IF((AND(G654="",H654="")),"",(_xlfn.XLOOKUP(E654,Info!$A:$A,Info!$G:$G)))</f>
        <v/>
      </c>
      <c r="P654" s="73" t="str">
        <f>IF((AND(G654="",H654="")),"",(_xlfn.XLOOKUP(E654,Info!$A:$A,Info!$H:$H)))</f>
        <v/>
      </c>
      <c r="Q654" s="74" t="str">
        <f t="shared" si="326"/>
        <v/>
      </c>
      <c r="R654" s="74" t="str">
        <f t="shared" si="327"/>
        <v/>
      </c>
      <c r="T654" s="70" t="str">
        <f t="shared" si="328"/>
        <v/>
      </c>
      <c r="AA654" s="73" t="str">
        <f>IF((AND(V654="",W654="")),"",(_xlfn.XLOOKUP(T654,Info!$A:$A,Info!$F:$F)))</f>
        <v/>
      </c>
      <c r="AB654" s="73" t="str">
        <f t="shared" si="329"/>
        <v/>
      </c>
      <c r="AC654" s="73" t="str">
        <f t="shared" si="330"/>
        <v/>
      </c>
      <c r="AD654" s="73" t="str">
        <f>IF((AND(V654="",W654="")),"",(_xlfn.XLOOKUP(T654,Info!$A:$A,Info!$G:$G)))</f>
        <v/>
      </c>
      <c r="AE654" s="73" t="str">
        <f>IF((AND(V654="",W654="")),"",(_xlfn.XLOOKUP(T654,Info!$A:$A,Info!$H:$H)))</f>
        <v/>
      </c>
      <c r="AF654" s="74" t="str">
        <f t="shared" si="331"/>
        <v/>
      </c>
      <c r="AG654" s="74" t="str">
        <f t="shared" si="332"/>
        <v/>
      </c>
      <c r="AI654" s="70" t="str">
        <f t="shared" si="333"/>
        <v/>
      </c>
      <c r="AP654" s="73" t="str">
        <f>IF((AND(AK654="",AL654="")),"",(_xlfn.XLOOKUP(AI654,Info!$A:$A,Info!$F:$F)))</f>
        <v/>
      </c>
      <c r="AQ654" s="73" t="str">
        <f t="shared" si="334"/>
        <v/>
      </c>
      <c r="AR654" s="73" t="str">
        <f t="shared" si="335"/>
        <v/>
      </c>
      <c r="AS654" s="73" t="str">
        <f>IF((AND(AK654="",AL654="")),"",(_xlfn.XLOOKUP(AI654,Info!$A:$A,Info!$G:$G)))</f>
        <v/>
      </c>
      <c r="AT654" s="73" t="str">
        <f>IF((AND(AK654="",AL654="")),"",(_xlfn.XLOOKUP(AI654,Info!$A:$A,Info!$H:$H)))</f>
        <v/>
      </c>
      <c r="AU654" s="74" t="str">
        <f t="shared" si="336"/>
        <v/>
      </c>
      <c r="AV654" s="74" t="str">
        <f t="shared" si="337"/>
        <v/>
      </c>
      <c r="AX654" s="70" t="str">
        <f t="shared" si="338"/>
        <v/>
      </c>
      <c r="BE654" s="73" t="str">
        <f>IF((AND(AZ654="",BA654="")),"",(_xlfn.XLOOKUP(AX654,Info!$A:$A,Info!$F:$F)))</f>
        <v/>
      </c>
      <c r="BF654" s="73" t="str">
        <f t="shared" si="339"/>
        <v/>
      </c>
      <c r="BG654" s="73" t="str">
        <f t="shared" si="340"/>
        <v/>
      </c>
      <c r="BH654" s="73" t="str">
        <f>IF((AND(AZ654="",BA654="")),"",(_xlfn.XLOOKUP(AX654,Info!$A:$A,Info!$G:$G)))</f>
        <v/>
      </c>
      <c r="BI654" s="73" t="str">
        <f>IF((AND(AZ654="",BA654="")),"",(_xlfn.XLOOKUP(AX654,Info!$A:$A,Info!$H:$H)))</f>
        <v/>
      </c>
      <c r="BJ654" s="74" t="str">
        <f t="shared" si="341"/>
        <v/>
      </c>
      <c r="BK654" s="74" t="str">
        <f t="shared" si="342"/>
        <v/>
      </c>
      <c r="BM654" s="70" t="str">
        <f t="shared" si="343"/>
        <v/>
      </c>
      <c r="BT654" s="73" t="str">
        <f>IF((AND(BO654="",BP654="")),"",(_xlfn.XLOOKUP(BM654,Info!$A:$A,Info!$F:$F)))</f>
        <v/>
      </c>
      <c r="BU654" s="73" t="str">
        <f t="shared" si="344"/>
        <v/>
      </c>
      <c r="BV654" s="73" t="str">
        <f t="shared" si="345"/>
        <v/>
      </c>
      <c r="BW654" s="73" t="str">
        <f>IF((AND(BO654="",BP654="")),"",(_xlfn.XLOOKUP(BM654,Info!$A:$A,Info!$G:$G)))</f>
        <v/>
      </c>
      <c r="BX654" s="73" t="str">
        <f>IF((AND(BO654="",BP654="")),"",(_xlfn.XLOOKUP(BM654,Info!$A:$A,Info!$H:$H)))</f>
        <v/>
      </c>
      <c r="BY654" s="74" t="str">
        <f t="shared" si="346"/>
        <v/>
      </c>
      <c r="BZ654" s="74" t="str">
        <f t="shared" si="347"/>
        <v/>
      </c>
      <c r="CB654" s="70" t="str">
        <f t="shared" si="348"/>
        <v/>
      </c>
      <c r="CI654" s="73" t="str">
        <f>IF((AND(CD654="",CE654="")),"",(_xlfn.XLOOKUP(CB654,Info!$A:$A,Info!$F:$F)))</f>
        <v/>
      </c>
      <c r="CJ654" s="73" t="str">
        <f t="shared" si="349"/>
        <v/>
      </c>
      <c r="CK654" s="73" t="str">
        <f t="shared" si="350"/>
        <v/>
      </c>
      <c r="CL654" s="73" t="str">
        <f>IF((AND(CD654="",CE654="")),"",(_xlfn.XLOOKUP(CB654,Info!$A:$A,Info!$G:$G)))</f>
        <v/>
      </c>
      <c r="CM654" s="73" t="str">
        <f>IF((AND(CD654="",CE654="")),"",(_xlfn.XLOOKUP(CB654,Info!$A:$A,Info!$H:$H)))</f>
        <v/>
      </c>
      <c r="CN654" s="74" t="str">
        <f t="shared" si="351"/>
        <v/>
      </c>
      <c r="CO654" s="74" t="str">
        <f t="shared" si="352"/>
        <v/>
      </c>
    </row>
    <row r="655" spans="1:93" x14ac:dyDescent="0.25">
      <c r="A655" s="26" t="str">
        <f t="shared" si="322"/>
        <v/>
      </c>
      <c r="C655" s="14"/>
      <c r="E655" s="70" t="str">
        <f t="shared" si="323"/>
        <v/>
      </c>
      <c r="L655" s="73" t="str">
        <f>IF((AND(G655="",H655="")),"",(_xlfn.XLOOKUP(E655,Info!$A:$A,Info!$F:$F)))</f>
        <v/>
      </c>
      <c r="M655" s="73" t="str">
        <f t="shared" si="324"/>
        <v/>
      </c>
      <c r="N655" s="73" t="str">
        <f t="shared" si="325"/>
        <v/>
      </c>
      <c r="O655" s="73" t="str">
        <f>IF((AND(G655="",H655="")),"",(_xlfn.XLOOKUP(E655,Info!$A:$A,Info!$G:$G)))</f>
        <v/>
      </c>
      <c r="P655" s="73" t="str">
        <f>IF((AND(G655="",H655="")),"",(_xlfn.XLOOKUP(E655,Info!$A:$A,Info!$H:$H)))</f>
        <v/>
      </c>
      <c r="Q655" s="74" t="str">
        <f t="shared" si="326"/>
        <v/>
      </c>
      <c r="R655" s="74" t="str">
        <f t="shared" si="327"/>
        <v/>
      </c>
      <c r="T655" s="70" t="str">
        <f t="shared" si="328"/>
        <v/>
      </c>
      <c r="AA655" s="73" t="str">
        <f>IF((AND(V655="",W655="")),"",(_xlfn.XLOOKUP(T655,Info!$A:$A,Info!$F:$F)))</f>
        <v/>
      </c>
      <c r="AB655" s="73" t="str">
        <f t="shared" si="329"/>
        <v/>
      </c>
      <c r="AC655" s="73" t="str">
        <f t="shared" si="330"/>
        <v/>
      </c>
      <c r="AD655" s="73" t="str">
        <f>IF((AND(V655="",W655="")),"",(_xlfn.XLOOKUP(T655,Info!$A:$A,Info!$G:$G)))</f>
        <v/>
      </c>
      <c r="AE655" s="73" t="str">
        <f>IF((AND(V655="",W655="")),"",(_xlfn.XLOOKUP(T655,Info!$A:$A,Info!$H:$H)))</f>
        <v/>
      </c>
      <c r="AF655" s="74" t="str">
        <f t="shared" si="331"/>
        <v/>
      </c>
      <c r="AG655" s="74" t="str">
        <f t="shared" si="332"/>
        <v/>
      </c>
      <c r="AI655" s="70" t="str">
        <f t="shared" si="333"/>
        <v/>
      </c>
      <c r="AP655" s="73" t="str">
        <f>IF((AND(AK655="",AL655="")),"",(_xlfn.XLOOKUP(AI655,Info!$A:$A,Info!$F:$F)))</f>
        <v/>
      </c>
      <c r="AQ655" s="73" t="str">
        <f t="shared" si="334"/>
        <v/>
      </c>
      <c r="AR655" s="73" t="str">
        <f t="shared" si="335"/>
        <v/>
      </c>
      <c r="AS655" s="73" t="str">
        <f>IF((AND(AK655="",AL655="")),"",(_xlfn.XLOOKUP(AI655,Info!$A:$A,Info!$G:$G)))</f>
        <v/>
      </c>
      <c r="AT655" s="73" t="str">
        <f>IF((AND(AK655="",AL655="")),"",(_xlfn.XLOOKUP(AI655,Info!$A:$A,Info!$H:$H)))</f>
        <v/>
      </c>
      <c r="AU655" s="74" t="str">
        <f t="shared" si="336"/>
        <v/>
      </c>
      <c r="AV655" s="74" t="str">
        <f t="shared" si="337"/>
        <v/>
      </c>
      <c r="AX655" s="70" t="str">
        <f t="shared" si="338"/>
        <v/>
      </c>
      <c r="BE655" s="73" t="str">
        <f>IF((AND(AZ655="",BA655="")),"",(_xlfn.XLOOKUP(AX655,Info!$A:$A,Info!$F:$F)))</f>
        <v/>
      </c>
      <c r="BF655" s="73" t="str">
        <f t="shared" si="339"/>
        <v/>
      </c>
      <c r="BG655" s="73" t="str">
        <f t="shared" si="340"/>
        <v/>
      </c>
      <c r="BH655" s="73" t="str">
        <f>IF((AND(AZ655="",BA655="")),"",(_xlfn.XLOOKUP(AX655,Info!$A:$A,Info!$G:$G)))</f>
        <v/>
      </c>
      <c r="BI655" s="73" t="str">
        <f>IF((AND(AZ655="",BA655="")),"",(_xlfn.XLOOKUP(AX655,Info!$A:$A,Info!$H:$H)))</f>
        <v/>
      </c>
      <c r="BJ655" s="74" t="str">
        <f t="shared" si="341"/>
        <v/>
      </c>
      <c r="BK655" s="74" t="str">
        <f t="shared" si="342"/>
        <v/>
      </c>
      <c r="BM655" s="70" t="str">
        <f t="shared" si="343"/>
        <v/>
      </c>
      <c r="BT655" s="73" t="str">
        <f>IF((AND(BO655="",BP655="")),"",(_xlfn.XLOOKUP(BM655,Info!$A:$A,Info!$F:$F)))</f>
        <v/>
      </c>
      <c r="BU655" s="73" t="str">
        <f t="shared" si="344"/>
        <v/>
      </c>
      <c r="BV655" s="73" t="str">
        <f t="shared" si="345"/>
        <v/>
      </c>
      <c r="BW655" s="73" t="str">
        <f>IF((AND(BO655="",BP655="")),"",(_xlfn.XLOOKUP(BM655,Info!$A:$A,Info!$G:$G)))</f>
        <v/>
      </c>
      <c r="BX655" s="73" t="str">
        <f>IF((AND(BO655="",BP655="")),"",(_xlfn.XLOOKUP(BM655,Info!$A:$A,Info!$H:$H)))</f>
        <v/>
      </c>
      <c r="BY655" s="74" t="str">
        <f t="shared" si="346"/>
        <v/>
      </c>
      <c r="BZ655" s="74" t="str">
        <f t="shared" si="347"/>
        <v/>
      </c>
      <c r="CB655" s="70" t="str">
        <f t="shared" si="348"/>
        <v/>
      </c>
      <c r="CI655" s="73" t="str">
        <f>IF((AND(CD655="",CE655="")),"",(_xlfn.XLOOKUP(CB655,Info!$A:$A,Info!$F:$F)))</f>
        <v/>
      </c>
      <c r="CJ655" s="73" t="str">
        <f t="shared" si="349"/>
        <v/>
      </c>
      <c r="CK655" s="73" t="str">
        <f t="shared" si="350"/>
        <v/>
      </c>
      <c r="CL655" s="73" t="str">
        <f>IF((AND(CD655="",CE655="")),"",(_xlfn.XLOOKUP(CB655,Info!$A:$A,Info!$G:$G)))</f>
        <v/>
      </c>
      <c r="CM655" s="73" t="str">
        <f>IF((AND(CD655="",CE655="")),"",(_xlfn.XLOOKUP(CB655,Info!$A:$A,Info!$H:$H)))</f>
        <v/>
      </c>
      <c r="CN655" s="74" t="str">
        <f t="shared" si="351"/>
        <v/>
      </c>
      <c r="CO655" s="74" t="str">
        <f t="shared" si="352"/>
        <v/>
      </c>
    </row>
    <row r="656" spans="1:93" x14ac:dyDescent="0.25">
      <c r="A656" s="26" t="str">
        <f t="shared" si="322"/>
        <v/>
      </c>
      <c r="C656" s="14"/>
      <c r="E656" s="70" t="str">
        <f t="shared" si="323"/>
        <v/>
      </c>
      <c r="L656" s="73" t="str">
        <f>IF((AND(G656="",H656="")),"",(_xlfn.XLOOKUP(E656,Info!$A:$A,Info!$F:$F)))</f>
        <v/>
      </c>
      <c r="M656" s="73" t="str">
        <f t="shared" si="324"/>
        <v/>
      </c>
      <c r="N656" s="73" t="str">
        <f t="shared" si="325"/>
        <v/>
      </c>
      <c r="O656" s="73" t="str">
        <f>IF((AND(G656="",H656="")),"",(_xlfn.XLOOKUP(E656,Info!$A:$A,Info!$G:$G)))</f>
        <v/>
      </c>
      <c r="P656" s="73" t="str">
        <f>IF((AND(G656="",H656="")),"",(_xlfn.XLOOKUP(E656,Info!$A:$A,Info!$H:$H)))</f>
        <v/>
      </c>
      <c r="Q656" s="74" t="str">
        <f t="shared" si="326"/>
        <v/>
      </c>
      <c r="R656" s="74" t="str">
        <f t="shared" si="327"/>
        <v/>
      </c>
      <c r="T656" s="70" t="str">
        <f t="shared" si="328"/>
        <v/>
      </c>
      <c r="AA656" s="73" t="str">
        <f>IF((AND(V656="",W656="")),"",(_xlfn.XLOOKUP(T656,Info!$A:$A,Info!$F:$F)))</f>
        <v/>
      </c>
      <c r="AB656" s="73" t="str">
        <f t="shared" si="329"/>
        <v/>
      </c>
      <c r="AC656" s="73" t="str">
        <f t="shared" si="330"/>
        <v/>
      </c>
      <c r="AD656" s="73" t="str">
        <f>IF((AND(V656="",W656="")),"",(_xlfn.XLOOKUP(T656,Info!$A:$A,Info!$G:$G)))</f>
        <v/>
      </c>
      <c r="AE656" s="73" t="str">
        <f>IF((AND(V656="",W656="")),"",(_xlfn.XLOOKUP(T656,Info!$A:$A,Info!$H:$H)))</f>
        <v/>
      </c>
      <c r="AF656" s="74" t="str">
        <f t="shared" si="331"/>
        <v/>
      </c>
      <c r="AG656" s="74" t="str">
        <f t="shared" si="332"/>
        <v/>
      </c>
      <c r="AI656" s="70" t="str">
        <f t="shared" si="333"/>
        <v/>
      </c>
      <c r="AP656" s="73" t="str">
        <f>IF((AND(AK656="",AL656="")),"",(_xlfn.XLOOKUP(AI656,Info!$A:$A,Info!$F:$F)))</f>
        <v/>
      </c>
      <c r="AQ656" s="73" t="str">
        <f t="shared" si="334"/>
        <v/>
      </c>
      <c r="AR656" s="73" t="str">
        <f t="shared" si="335"/>
        <v/>
      </c>
      <c r="AS656" s="73" t="str">
        <f>IF((AND(AK656="",AL656="")),"",(_xlfn.XLOOKUP(AI656,Info!$A:$A,Info!$G:$G)))</f>
        <v/>
      </c>
      <c r="AT656" s="73" t="str">
        <f>IF((AND(AK656="",AL656="")),"",(_xlfn.XLOOKUP(AI656,Info!$A:$A,Info!$H:$H)))</f>
        <v/>
      </c>
      <c r="AU656" s="74" t="str">
        <f t="shared" si="336"/>
        <v/>
      </c>
      <c r="AV656" s="74" t="str">
        <f t="shared" si="337"/>
        <v/>
      </c>
      <c r="AX656" s="70" t="str">
        <f t="shared" si="338"/>
        <v/>
      </c>
      <c r="BE656" s="73" t="str">
        <f>IF((AND(AZ656="",BA656="")),"",(_xlfn.XLOOKUP(AX656,Info!$A:$A,Info!$F:$F)))</f>
        <v/>
      </c>
      <c r="BF656" s="73" t="str">
        <f t="shared" si="339"/>
        <v/>
      </c>
      <c r="BG656" s="73" t="str">
        <f t="shared" si="340"/>
        <v/>
      </c>
      <c r="BH656" s="73" t="str">
        <f>IF((AND(AZ656="",BA656="")),"",(_xlfn.XLOOKUP(AX656,Info!$A:$A,Info!$G:$G)))</f>
        <v/>
      </c>
      <c r="BI656" s="73" t="str">
        <f>IF((AND(AZ656="",BA656="")),"",(_xlfn.XLOOKUP(AX656,Info!$A:$A,Info!$H:$H)))</f>
        <v/>
      </c>
      <c r="BJ656" s="74" t="str">
        <f t="shared" si="341"/>
        <v/>
      </c>
      <c r="BK656" s="74" t="str">
        <f t="shared" si="342"/>
        <v/>
      </c>
      <c r="BM656" s="70" t="str">
        <f t="shared" si="343"/>
        <v/>
      </c>
      <c r="BT656" s="73" t="str">
        <f>IF((AND(BO656="",BP656="")),"",(_xlfn.XLOOKUP(BM656,Info!$A:$A,Info!$F:$F)))</f>
        <v/>
      </c>
      <c r="BU656" s="73" t="str">
        <f t="shared" si="344"/>
        <v/>
      </c>
      <c r="BV656" s="73" t="str">
        <f t="shared" si="345"/>
        <v/>
      </c>
      <c r="BW656" s="73" t="str">
        <f>IF((AND(BO656="",BP656="")),"",(_xlfn.XLOOKUP(BM656,Info!$A:$A,Info!$G:$G)))</f>
        <v/>
      </c>
      <c r="BX656" s="73" t="str">
        <f>IF((AND(BO656="",BP656="")),"",(_xlfn.XLOOKUP(BM656,Info!$A:$A,Info!$H:$H)))</f>
        <v/>
      </c>
      <c r="BY656" s="74" t="str">
        <f t="shared" si="346"/>
        <v/>
      </c>
      <c r="BZ656" s="74" t="str">
        <f t="shared" si="347"/>
        <v/>
      </c>
      <c r="CB656" s="70" t="str">
        <f t="shared" si="348"/>
        <v/>
      </c>
      <c r="CI656" s="73" t="str">
        <f>IF((AND(CD656="",CE656="")),"",(_xlfn.XLOOKUP(CB656,Info!$A:$A,Info!$F:$F)))</f>
        <v/>
      </c>
      <c r="CJ656" s="73" t="str">
        <f t="shared" si="349"/>
        <v/>
      </c>
      <c r="CK656" s="73" t="str">
        <f t="shared" si="350"/>
        <v/>
      </c>
      <c r="CL656" s="73" t="str">
        <f>IF((AND(CD656="",CE656="")),"",(_xlfn.XLOOKUP(CB656,Info!$A:$A,Info!$G:$G)))</f>
        <v/>
      </c>
      <c r="CM656" s="73" t="str">
        <f>IF((AND(CD656="",CE656="")),"",(_xlfn.XLOOKUP(CB656,Info!$A:$A,Info!$H:$H)))</f>
        <v/>
      </c>
      <c r="CN656" s="74" t="str">
        <f t="shared" si="351"/>
        <v/>
      </c>
      <c r="CO656" s="74" t="str">
        <f t="shared" si="352"/>
        <v/>
      </c>
    </row>
    <row r="657" spans="1:93" x14ac:dyDescent="0.25">
      <c r="A657" s="26" t="str">
        <f t="shared" si="322"/>
        <v/>
      </c>
      <c r="C657" s="14"/>
      <c r="E657" s="70" t="str">
        <f t="shared" si="323"/>
        <v/>
      </c>
      <c r="L657" s="73" t="str">
        <f>IF((AND(G657="",H657="")),"",(_xlfn.XLOOKUP(E657,Info!$A:$A,Info!$F:$F)))</f>
        <v/>
      </c>
      <c r="M657" s="73" t="str">
        <f t="shared" si="324"/>
        <v/>
      </c>
      <c r="N657" s="73" t="str">
        <f t="shared" si="325"/>
        <v/>
      </c>
      <c r="O657" s="73" t="str">
        <f>IF((AND(G657="",H657="")),"",(_xlfn.XLOOKUP(E657,Info!$A:$A,Info!$G:$G)))</f>
        <v/>
      </c>
      <c r="P657" s="73" t="str">
        <f>IF((AND(G657="",H657="")),"",(_xlfn.XLOOKUP(E657,Info!$A:$A,Info!$H:$H)))</f>
        <v/>
      </c>
      <c r="Q657" s="74" t="str">
        <f t="shared" si="326"/>
        <v/>
      </c>
      <c r="R657" s="74" t="str">
        <f t="shared" si="327"/>
        <v/>
      </c>
      <c r="T657" s="70" t="str">
        <f t="shared" si="328"/>
        <v/>
      </c>
      <c r="AA657" s="73" t="str">
        <f>IF((AND(V657="",W657="")),"",(_xlfn.XLOOKUP(T657,Info!$A:$A,Info!$F:$F)))</f>
        <v/>
      </c>
      <c r="AB657" s="73" t="str">
        <f t="shared" si="329"/>
        <v/>
      </c>
      <c r="AC657" s="73" t="str">
        <f t="shared" si="330"/>
        <v/>
      </c>
      <c r="AD657" s="73" t="str">
        <f>IF((AND(V657="",W657="")),"",(_xlfn.XLOOKUP(T657,Info!$A:$A,Info!$G:$G)))</f>
        <v/>
      </c>
      <c r="AE657" s="73" t="str">
        <f>IF((AND(V657="",W657="")),"",(_xlfn.XLOOKUP(T657,Info!$A:$A,Info!$H:$H)))</f>
        <v/>
      </c>
      <c r="AF657" s="74" t="str">
        <f t="shared" si="331"/>
        <v/>
      </c>
      <c r="AG657" s="74" t="str">
        <f t="shared" si="332"/>
        <v/>
      </c>
      <c r="AI657" s="70" t="str">
        <f t="shared" si="333"/>
        <v/>
      </c>
      <c r="AP657" s="73" t="str">
        <f>IF((AND(AK657="",AL657="")),"",(_xlfn.XLOOKUP(AI657,Info!$A:$A,Info!$F:$F)))</f>
        <v/>
      </c>
      <c r="AQ657" s="73" t="str">
        <f t="shared" si="334"/>
        <v/>
      </c>
      <c r="AR657" s="73" t="str">
        <f t="shared" si="335"/>
        <v/>
      </c>
      <c r="AS657" s="73" t="str">
        <f>IF((AND(AK657="",AL657="")),"",(_xlfn.XLOOKUP(AI657,Info!$A:$A,Info!$G:$G)))</f>
        <v/>
      </c>
      <c r="AT657" s="73" t="str">
        <f>IF((AND(AK657="",AL657="")),"",(_xlfn.XLOOKUP(AI657,Info!$A:$A,Info!$H:$H)))</f>
        <v/>
      </c>
      <c r="AU657" s="74" t="str">
        <f t="shared" si="336"/>
        <v/>
      </c>
      <c r="AV657" s="74" t="str">
        <f t="shared" si="337"/>
        <v/>
      </c>
      <c r="AX657" s="70" t="str">
        <f t="shared" si="338"/>
        <v/>
      </c>
      <c r="BE657" s="73" t="str">
        <f>IF((AND(AZ657="",BA657="")),"",(_xlfn.XLOOKUP(AX657,Info!$A:$A,Info!$F:$F)))</f>
        <v/>
      </c>
      <c r="BF657" s="73" t="str">
        <f t="shared" si="339"/>
        <v/>
      </c>
      <c r="BG657" s="73" t="str">
        <f t="shared" si="340"/>
        <v/>
      </c>
      <c r="BH657" s="73" t="str">
        <f>IF((AND(AZ657="",BA657="")),"",(_xlfn.XLOOKUP(AX657,Info!$A:$A,Info!$G:$G)))</f>
        <v/>
      </c>
      <c r="BI657" s="73" t="str">
        <f>IF((AND(AZ657="",BA657="")),"",(_xlfn.XLOOKUP(AX657,Info!$A:$A,Info!$H:$H)))</f>
        <v/>
      </c>
      <c r="BJ657" s="74" t="str">
        <f t="shared" si="341"/>
        <v/>
      </c>
      <c r="BK657" s="74" t="str">
        <f t="shared" si="342"/>
        <v/>
      </c>
      <c r="BM657" s="70" t="str">
        <f t="shared" si="343"/>
        <v/>
      </c>
      <c r="BT657" s="73" t="str">
        <f>IF((AND(BO657="",BP657="")),"",(_xlfn.XLOOKUP(BM657,Info!$A:$A,Info!$F:$F)))</f>
        <v/>
      </c>
      <c r="BU657" s="73" t="str">
        <f t="shared" si="344"/>
        <v/>
      </c>
      <c r="BV657" s="73" t="str">
        <f t="shared" si="345"/>
        <v/>
      </c>
      <c r="BW657" s="73" t="str">
        <f>IF((AND(BO657="",BP657="")),"",(_xlfn.XLOOKUP(BM657,Info!$A:$A,Info!$G:$G)))</f>
        <v/>
      </c>
      <c r="BX657" s="73" t="str">
        <f>IF((AND(BO657="",BP657="")),"",(_xlfn.XLOOKUP(BM657,Info!$A:$A,Info!$H:$H)))</f>
        <v/>
      </c>
      <c r="BY657" s="74" t="str">
        <f t="shared" si="346"/>
        <v/>
      </c>
      <c r="BZ657" s="74" t="str">
        <f t="shared" si="347"/>
        <v/>
      </c>
      <c r="CB657" s="70" t="str">
        <f t="shared" si="348"/>
        <v/>
      </c>
      <c r="CI657" s="73" t="str">
        <f>IF((AND(CD657="",CE657="")),"",(_xlfn.XLOOKUP(CB657,Info!$A:$A,Info!$F:$F)))</f>
        <v/>
      </c>
      <c r="CJ657" s="73" t="str">
        <f t="shared" si="349"/>
        <v/>
      </c>
      <c r="CK657" s="73" t="str">
        <f t="shared" si="350"/>
        <v/>
      </c>
      <c r="CL657" s="73" t="str">
        <f>IF((AND(CD657="",CE657="")),"",(_xlfn.XLOOKUP(CB657,Info!$A:$A,Info!$G:$G)))</f>
        <v/>
      </c>
      <c r="CM657" s="73" t="str">
        <f>IF((AND(CD657="",CE657="")),"",(_xlfn.XLOOKUP(CB657,Info!$A:$A,Info!$H:$H)))</f>
        <v/>
      </c>
      <c r="CN657" s="74" t="str">
        <f t="shared" si="351"/>
        <v/>
      </c>
      <c r="CO657" s="74" t="str">
        <f t="shared" si="352"/>
        <v/>
      </c>
    </row>
    <row r="658" spans="1:93" x14ac:dyDescent="0.25">
      <c r="A658" s="26" t="str">
        <f t="shared" si="322"/>
        <v/>
      </c>
      <c r="C658" s="14"/>
      <c r="E658" s="70" t="str">
        <f t="shared" si="323"/>
        <v/>
      </c>
      <c r="L658" s="73" t="str">
        <f>IF((AND(G658="",H658="")),"",(_xlfn.XLOOKUP(E658,Info!$A:$A,Info!$F:$F)))</f>
        <v/>
      </c>
      <c r="M658" s="73" t="str">
        <f t="shared" si="324"/>
        <v/>
      </c>
      <c r="N658" s="73" t="str">
        <f t="shared" si="325"/>
        <v/>
      </c>
      <c r="O658" s="73" t="str">
        <f>IF((AND(G658="",H658="")),"",(_xlfn.XLOOKUP(E658,Info!$A:$A,Info!$G:$G)))</f>
        <v/>
      </c>
      <c r="P658" s="73" t="str">
        <f>IF((AND(G658="",H658="")),"",(_xlfn.XLOOKUP(E658,Info!$A:$A,Info!$H:$H)))</f>
        <v/>
      </c>
      <c r="Q658" s="74" t="str">
        <f t="shared" si="326"/>
        <v/>
      </c>
      <c r="R658" s="74" t="str">
        <f t="shared" si="327"/>
        <v/>
      </c>
      <c r="T658" s="70" t="str">
        <f t="shared" si="328"/>
        <v/>
      </c>
      <c r="AA658" s="73" t="str">
        <f>IF((AND(V658="",W658="")),"",(_xlfn.XLOOKUP(T658,Info!$A:$A,Info!$F:$F)))</f>
        <v/>
      </c>
      <c r="AB658" s="73" t="str">
        <f t="shared" si="329"/>
        <v/>
      </c>
      <c r="AC658" s="73" t="str">
        <f t="shared" si="330"/>
        <v/>
      </c>
      <c r="AD658" s="73" t="str">
        <f>IF((AND(V658="",W658="")),"",(_xlfn.XLOOKUP(T658,Info!$A:$A,Info!$G:$G)))</f>
        <v/>
      </c>
      <c r="AE658" s="73" t="str">
        <f>IF((AND(V658="",W658="")),"",(_xlfn.XLOOKUP(T658,Info!$A:$A,Info!$H:$H)))</f>
        <v/>
      </c>
      <c r="AF658" s="74" t="str">
        <f t="shared" si="331"/>
        <v/>
      </c>
      <c r="AG658" s="74" t="str">
        <f t="shared" si="332"/>
        <v/>
      </c>
      <c r="AI658" s="70" t="str">
        <f t="shared" si="333"/>
        <v/>
      </c>
      <c r="AP658" s="73" t="str">
        <f>IF((AND(AK658="",AL658="")),"",(_xlfn.XLOOKUP(AI658,Info!$A:$A,Info!$F:$F)))</f>
        <v/>
      </c>
      <c r="AQ658" s="73" t="str">
        <f t="shared" si="334"/>
        <v/>
      </c>
      <c r="AR658" s="73" t="str">
        <f t="shared" si="335"/>
        <v/>
      </c>
      <c r="AS658" s="73" t="str">
        <f>IF((AND(AK658="",AL658="")),"",(_xlfn.XLOOKUP(AI658,Info!$A:$A,Info!$G:$G)))</f>
        <v/>
      </c>
      <c r="AT658" s="73" t="str">
        <f>IF((AND(AK658="",AL658="")),"",(_xlfn.XLOOKUP(AI658,Info!$A:$A,Info!$H:$H)))</f>
        <v/>
      </c>
      <c r="AU658" s="74" t="str">
        <f t="shared" si="336"/>
        <v/>
      </c>
      <c r="AV658" s="74" t="str">
        <f t="shared" si="337"/>
        <v/>
      </c>
      <c r="AX658" s="70" t="str">
        <f t="shared" si="338"/>
        <v/>
      </c>
      <c r="BE658" s="73" t="str">
        <f>IF((AND(AZ658="",BA658="")),"",(_xlfn.XLOOKUP(AX658,Info!$A:$A,Info!$F:$F)))</f>
        <v/>
      </c>
      <c r="BF658" s="73" t="str">
        <f t="shared" si="339"/>
        <v/>
      </c>
      <c r="BG658" s="73" t="str">
        <f t="shared" si="340"/>
        <v/>
      </c>
      <c r="BH658" s="73" t="str">
        <f>IF((AND(AZ658="",BA658="")),"",(_xlfn.XLOOKUP(AX658,Info!$A:$A,Info!$G:$G)))</f>
        <v/>
      </c>
      <c r="BI658" s="73" t="str">
        <f>IF((AND(AZ658="",BA658="")),"",(_xlfn.XLOOKUP(AX658,Info!$A:$A,Info!$H:$H)))</f>
        <v/>
      </c>
      <c r="BJ658" s="74" t="str">
        <f t="shared" si="341"/>
        <v/>
      </c>
      <c r="BK658" s="74" t="str">
        <f t="shared" si="342"/>
        <v/>
      </c>
      <c r="BM658" s="70" t="str">
        <f t="shared" si="343"/>
        <v/>
      </c>
      <c r="BT658" s="73" t="str">
        <f>IF((AND(BO658="",BP658="")),"",(_xlfn.XLOOKUP(BM658,Info!$A:$A,Info!$F:$F)))</f>
        <v/>
      </c>
      <c r="BU658" s="73" t="str">
        <f t="shared" si="344"/>
        <v/>
      </c>
      <c r="BV658" s="73" t="str">
        <f t="shared" si="345"/>
        <v/>
      </c>
      <c r="BW658" s="73" t="str">
        <f>IF((AND(BO658="",BP658="")),"",(_xlfn.XLOOKUP(BM658,Info!$A:$A,Info!$G:$G)))</f>
        <v/>
      </c>
      <c r="BX658" s="73" t="str">
        <f>IF((AND(BO658="",BP658="")),"",(_xlfn.XLOOKUP(BM658,Info!$A:$A,Info!$H:$H)))</f>
        <v/>
      </c>
      <c r="BY658" s="74" t="str">
        <f t="shared" si="346"/>
        <v/>
      </c>
      <c r="BZ658" s="74" t="str">
        <f t="shared" si="347"/>
        <v/>
      </c>
      <c r="CB658" s="70" t="str">
        <f t="shared" si="348"/>
        <v/>
      </c>
      <c r="CI658" s="73" t="str">
        <f>IF((AND(CD658="",CE658="")),"",(_xlfn.XLOOKUP(CB658,Info!$A:$A,Info!$F:$F)))</f>
        <v/>
      </c>
      <c r="CJ658" s="73" t="str">
        <f t="shared" si="349"/>
        <v/>
      </c>
      <c r="CK658" s="73" t="str">
        <f t="shared" si="350"/>
        <v/>
      </c>
      <c r="CL658" s="73" t="str">
        <f>IF((AND(CD658="",CE658="")),"",(_xlfn.XLOOKUP(CB658,Info!$A:$A,Info!$G:$G)))</f>
        <v/>
      </c>
      <c r="CM658" s="73" t="str">
        <f>IF((AND(CD658="",CE658="")),"",(_xlfn.XLOOKUP(CB658,Info!$A:$A,Info!$H:$H)))</f>
        <v/>
      </c>
      <c r="CN658" s="74" t="str">
        <f t="shared" si="351"/>
        <v/>
      </c>
      <c r="CO658" s="74" t="str">
        <f t="shared" si="352"/>
        <v/>
      </c>
    </row>
    <row r="659" spans="1:93" x14ac:dyDescent="0.25">
      <c r="A659" s="26" t="str">
        <f t="shared" si="322"/>
        <v/>
      </c>
      <c r="C659" s="14"/>
      <c r="E659" s="70" t="str">
        <f t="shared" si="323"/>
        <v/>
      </c>
      <c r="L659" s="73" t="str">
        <f>IF((AND(G659="",H659="")),"",(_xlfn.XLOOKUP(E659,Info!$A:$A,Info!$F:$F)))</f>
        <v/>
      </c>
      <c r="M659" s="73" t="str">
        <f t="shared" si="324"/>
        <v/>
      </c>
      <c r="N659" s="73" t="str">
        <f t="shared" si="325"/>
        <v/>
      </c>
      <c r="O659" s="73" t="str">
        <f>IF((AND(G659="",H659="")),"",(_xlfn.XLOOKUP(E659,Info!$A:$A,Info!$G:$G)))</f>
        <v/>
      </c>
      <c r="P659" s="73" t="str">
        <f>IF((AND(G659="",H659="")),"",(_xlfn.XLOOKUP(E659,Info!$A:$A,Info!$H:$H)))</f>
        <v/>
      </c>
      <c r="Q659" s="74" t="str">
        <f t="shared" si="326"/>
        <v/>
      </c>
      <c r="R659" s="74" t="str">
        <f t="shared" si="327"/>
        <v/>
      </c>
      <c r="T659" s="70" t="str">
        <f t="shared" si="328"/>
        <v/>
      </c>
      <c r="AA659" s="73" t="str">
        <f>IF((AND(V659="",W659="")),"",(_xlfn.XLOOKUP(T659,Info!$A:$A,Info!$F:$F)))</f>
        <v/>
      </c>
      <c r="AB659" s="73" t="str">
        <f t="shared" si="329"/>
        <v/>
      </c>
      <c r="AC659" s="73" t="str">
        <f t="shared" si="330"/>
        <v/>
      </c>
      <c r="AD659" s="73" t="str">
        <f>IF((AND(V659="",W659="")),"",(_xlfn.XLOOKUP(T659,Info!$A:$A,Info!$G:$G)))</f>
        <v/>
      </c>
      <c r="AE659" s="73" t="str">
        <f>IF((AND(V659="",W659="")),"",(_xlfn.XLOOKUP(T659,Info!$A:$A,Info!$H:$H)))</f>
        <v/>
      </c>
      <c r="AF659" s="74" t="str">
        <f t="shared" si="331"/>
        <v/>
      </c>
      <c r="AG659" s="74" t="str">
        <f t="shared" si="332"/>
        <v/>
      </c>
      <c r="AI659" s="70" t="str">
        <f t="shared" si="333"/>
        <v/>
      </c>
      <c r="AP659" s="73" t="str">
        <f>IF((AND(AK659="",AL659="")),"",(_xlfn.XLOOKUP(AI659,Info!$A:$A,Info!$F:$F)))</f>
        <v/>
      </c>
      <c r="AQ659" s="73" t="str">
        <f t="shared" si="334"/>
        <v/>
      </c>
      <c r="AR659" s="73" t="str">
        <f t="shared" si="335"/>
        <v/>
      </c>
      <c r="AS659" s="73" t="str">
        <f>IF((AND(AK659="",AL659="")),"",(_xlfn.XLOOKUP(AI659,Info!$A:$A,Info!$G:$G)))</f>
        <v/>
      </c>
      <c r="AT659" s="73" t="str">
        <f>IF((AND(AK659="",AL659="")),"",(_xlfn.XLOOKUP(AI659,Info!$A:$A,Info!$H:$H)))</f>
        <v/>
      </c>
      <c r="AU659" s="74" t="str">
        <f t="shared" si="336"/>
        <v/>
      </c>
      <c r="AV659" s="74" t="str">
        <f t="shared" si="337"/>
        <v/>
      </c>
      <c r="AX659" s="70" t="str">
        <f t="shared" si="338"/>
        <v/>
      </c>
      <c r="BE659" s="73" t="str">
        <f>IF((AND(AZ659="",BA659="")),"",(_xlfn.XLOOKUP(AX659,Info!$A:$A,Info!$F:$F)))</f>
        <v/>
      </c>
      <c r="BF659" s="73" t="str">
        <f t="shared" si="339"/>
        <v/>
      </c>
      <c r="BG659" s="73" t="str">
        <f t="shared" si="340"/>
        <v/>
      </c>
      <c r="BH659" s="73" t="str">
        <f>IF((AND(AZ659="",BA659="")),"",(_xlfn.XLOOKUP(AX659,Info!$A:$A,Info!$G:$G)))</f>
        <v/>
      </c>
      <c r="BI659" s="73" t="str">
        <f>IF((AND(AZ659="",BA659="")),"",(_xlfn.XLOOKUP(AX659,Info!$A:$A,Info!$H:$H)))</f>
        <v/>
      </c>
      <c r="BJ659" s="74" t="str">
        <f t="shared" si="341"/>
        <v/>
      </c>
      <c r="BK659" s="74" t="str">
        <f t="shared" si="342"/>
        <v/>
      </c>
      <c r="BM659" s="70" t="str">
        <f t="shared" si="343"/>
        <v/>
      </c>
      <c r="BT659" s="73" t="str">
        <f>IF((AND(BO659="",BP659="")),"",(_xlfn.XLOOKUP(BM659,Info!$A:$A,Info!$F:$F)))</f>
        <v/>
      </c>
      <c r="BU659" s="73" t="str">
        <f t="shared" si="344"/>
        <v/>
      </c>
      <c r="BV659" s="73" t="str">
        <f t="shared" si="345"/>
        <v/>
      </c>
      <c r="BW659" s="73" t="str">
        <f>IF((AND(BO659="",BP659="")),"",(_xlfn.XLOOKUP(BM659,Info!$A:$A,Info!$G:$G)))</f>
        <v/>
      </c>
      <c r="BX659" s="73" t="str">
        <f>IF((AND(BO659="",BP659="")),"",(_xlfn.XLOOKUP(BM659,Info!$A:$A,Info!$H:$H)))</f>
        <v/>
      </c>
      <c r="BY659" s="74" t="str">
        <f t="shared" si="346"/>
        <v/>
      </c>
      <c r="BZ659" s="74" t="str">
        <f t="shared" si="347"/>
        <v/>
      </c>
      <c r="CB659" s="70" t="str">
        <f t="shared" si="348"/>
        <v/>
      </c>
      <c r="CI659" s="73" t="str">
        <f>IF((AND(CD659="",CE659="")),"",(_xlfn.XLOOKUP(CB659,Info!$A:$A,Info!$F:$F)))</f>
        <v/>
      </c>
      <c r="CJ659" s="73" t="str">
        <f t="shared" si="349"/>
        <v/>
      </c>
      <c r="CK659" s="73" t="str">
        <f t="shared" si="350"/>
        <v/>
      </c>
      <c r="CL659" s="73" t="str">
        <f>IF((AND(CD659="",CE659="")),"",(_xlfn.XLOOKUP(CB659,Info!$A:$A,Info!$G:$G)))</f>
        <v/>
      </c>
      <c r="CM659" s="73" t="str">
        <f>IF((AND(CD659="",CE659="")),"",(_xlfn.XLOOKUP(CB659,Info!$A:$A,Info!$H:$H)))</f>
        <v/>
      </c>
      <c r="CN659" s="74" t="str">
        <f t="shared" si="351"/>
        <v/>
      </c>
      <c r="CO659" s="74" t="str">
        <f t="shared" si="352"/>
        <v/>
      </c>
    </row>
    <row r="660" spans="1:93" x14ac:dyDescent="0.25">
      <c r="A660" s="26" t="str">
        <f t="shared" si="322"/>
        <v/>
      </c>
      <c r="C660" s="14"/>
      <c r="E660" s="70" t="str">
        <f t="shared" si="323"/>
        <v/>
      </c>
      <c r="L660" s="73" t="str">
        <f>IF((AND(G660="",H660="")),"",(_xlfn.XLOOKUP(E660,Info!$A:$A,Info!$F:$F)))</f>
        <v/>
      </c>
      <c r="M660" s="73" t="str">
        <f t="shared" si="324"/>
        <v/>
      </c>
      <c r="N660" s="73" t="str">
        <f t="shared" si="325"/>
        <v/>
      </c>
      <c r="O660" s="73" t="str">
        <f>IF((AND(G660="",H660="")),"",(_xlfn.XLOOKUP(E660,Info!$A:$A,Info!$G:$G)))</f>
        <v/>
      </c>
      <c r="P660" s="73" t="str">
        <f>IF((AND(G660="",H660="")),"",(_xlfn.XLOOKUP(E660,Info!$A:$A,Info!$H:$H)))</f>
        <v/>
      </c>
      <c r="Q660" s="74" t="str">
        <f t="shared" si="326"/>
        <v/>
      </c>
      <c r="R660" s="74" t="str">
        <f t="shared" si="327"/>
        <v/>
      </c>
      <c r="T660" s="70" t="str">
        <f t="shared" si="328"/>
        <v/>
      </c>
      <c r="AA660" s="73" t="str">
        <f>IF((AND(V660="",W660="")),"",(_xlfn.XLOOKUP(T660,Info!$A:$A,Info!$F:$F)))</f>
        <v/>
      </c>
      <c r="AB660" s="73" t="str">
        <f t="shared" si="329"/>
        <v/>
      </c>
      <c r="AC660" s="73" t="str">
        <f t="shared" si="330"/>
        <v/>
      </c>
      <c r="AD660" s="73" t="str">
        <f>IF((AND(V660="",W660="")),"",(_xlfn.XLOOKUP(T660,Info!$A:$A,Info!$G:$G)))</f>
        <v/>
      </c>
      <c r="AE660" s="73" t="str">
        <f>IF((AND(V660="",W660="")),"",(_xlfn.XLOOKUP(T660,Info!$A:$A,Info!$H:$H)))</f>
        <v/>
      </c>
      <c r="AF660" s="74" t="str">
        <f t="shared" si="331"/>
        <v/>
      </c>
      <c r="AG660" s="74" t="str">
        <f t="shared" si="332"/>
        <v/>
      </c>
      <c r="AI660" s="70" t="str">
        <f t="shared" si="333"/>
        <v/>
      </c>
      <c r="AP660" s="73" t="str">
        <f>IF((AND(AK660="",AL660="")),"",(_xlfn.XLOOKUP(AI660,Info!$A:$A,Info!$F:$F)))</f>
        <v/>
      </c>
      <c r="AQ660" s="73" t="str">
        <f t="shared" si="334"/>
        <v/>
      </c>
      <c r="AR660" s="73" t="str">
        <f t="shared" si="335"/>
        <v/>
      </c>
      <c r="AS660" s="73" t="str">
        <f>IF((AND(AK660="",AL660="")),"",(_xlfn.XLOOKUP(AI660,Info!$A:$A,Info!$G:$G)))</f>
        <v/>
      </c>
      <c r="AT660" s="73" t="str">
        <f>IF((AND(AK660="",AL660="")),"",(_xlfn.XLOOKUP(AI660,Info!$A:$A,Info!$H:$H)))</f>
        <v/>
      </c>
      <c r="AU660" s="74" t="str">
        <f t="shared" si="336"/>
        <v/>
      </c>
      <c r="AV660" s="74" t="str">
        <f t="shared" si="337"/>
        <v/>
      </c>
      <c r="AX660" s="70" t="str">
        <f t="shared" si="338"/>
        <v/>
      </c>
      <c r="BE660" s="73" t="str">
        <f>IF((AND(AZ660="",BA660="")),"",(_xlfn.XLOOKUP(AX660,Info!$A:$A,Info!$F:$F)))</f>
        <v/>
      </c>
      <c r="BF660" s="73" t="str">
        <f t="shared" si="339"/>
        <v/>
      </c>
      <c r="BG660" s="73" t="str">
        <f t="shared" si="340"/>
        <v/>
      </c>
      <c r="BH660" s="73" t="str">
        <f>IF((AND(AZ660="",BA660="")),"",(_xlfn.XLOOKUP(AX660,Info!$A:$A,Info!$G:$G)))</f>
        <v/>
      </c>
      <c r="BI660" s="73" t="str">
        <f>IF((AND(AZ660="",BA660="")),"",(_xlfn.XLOOKUP(AX660,Info!$A:$A,Info!$H:$H)))</f>
        <v/>
      </c>
      <c r="BJ660" s="74" t="str">
        <f t="shared" si="341"/>
        <v/>
      </c>
      <c r="BK660" s="74" t="str">
        <f t="shared" si="342"/>
        <v/>
      </c>
      <c r="BM660" s="70" t="str">
        <f t="shared" si="343"/>
        <v/>
      </c>
      <c r="BT660" s="73" t="str">
        <f>IF((AND(BO660="",BP660="")),"",(_xlfn.XLOOKUP(BM660,Info!$A:$A,Info!$F:$F)))</f>
        <v/>
      </c>
      <c r="BU660" s="73" t="str">
        <f t="shared" si="344"/>
        <v/>
      </c>
      <c r="BV660" s="73" t="str">
        <f t="shared" si="345"/>
        <v/>
      </c>
      <c r="BW660" s="73" t="str">
        <f>IF((AND(BO660="",BP660="")),"",(_xlfn.XLOOKUP(BM660,Info!$A:$A,Info!$G:$G)))</f>
        <v/>
      </c>
      <c r="BX660" s="73" t="str">
        <f>IF((AND(BO660="",BP660="")),"",(_xlfn.XLOOKUP(BM660,Info!$A:$A,Info!$H:$H)))</f>
        <v/>
      </c>
      <c r="BY660" s="74" t="str">
        <f t="shared" si="346"/>
        <v/>
      </c>
      <c r="BZ660" s="74" t="str">
        <f t="shared" si="347"/>
        <v/>
      </c>
      <c r="CB660" s="70" t="str">
        <f t="shared" si="348"/>
        <v/>
      </c>
      <c r="CI660" s="73" t="str">
        <f>IF((AND(CD660="",CE660="")),"",(_xlfn.XLOOKUP(CB660,Info!$A:$A,Info!$F:$F)))</f>
        <v/>
      </c>
      <c r="CJ660" s="73" t="str">
        <f t="shared" si="349"/>
        <v/>
      </c>
      <c r="CK660" s="73" t="str">
        <f t="shared" si="350"/>
        <v/>
      </c>
      <c r="CL660" s="73" t="str">
        <f>IF((AND(CD660="",CE660="")),"",(_xlfn.XLOOKUP(CB660,Info!$A:$A,Info!$G:$G)))</f>
        <v/>
      </c>
      <c r="CM660" s="73" t="str">
        <f>IF((AND(CD660="",CE660="")),"",(_xlfn.XLOOKUP(CB660,Info!$A:$A,Info!$H:$H)))</f>
        <v/>
      </c>
      <c r="CN660" s="74" t="str">
        <f t="shared" si="351"/>
        <v/>
      </c>
      <c r="CO660" s="74" t="str">
        <f t="shared" si="352"/>
        <v/>
      </c>
    </row>
    <row r="661" spans="1:93" x14ac:dyDescent="0.25">
      <c r="A661" s="26" t="str">
        <f t="shared" si="322"/>
        <v/>
      </c>
      <c r="C661" s="14"/>
      <c r="E661" s="70" t="str">
        <f t="shared" si="323"/>
        <v/>
      </c>
      <c r="L661" s="73" t="str">
        <f>IF((AND(G661="",H661="")),"",(_xlfn.XLOOKUP(E661,Info!$A:$A,Info!$F:$F)))</f>
        <v/>
      </c>
      <c r="M661" s="73" t="str">
        <f t="shared" si="324"/>
        <v/>
      </c>
      <c r="N661" s="73" t="str">
        <f t="shared" si="325"/>
        <v/>
      </c>
      <c r="O661" s="73" t="str">
        <f>IF((AND(G661="",H661="")),"",(_xlfn.XLOOKUP(E661,Info!$A:$A,Info!$G:$G)))</f>
        <v/>
      </c>
      <c r="P661" s="73" t="str">
        <f>IF((AND(G661="",H661="")),"",(_xlfn.XLOOKUP(E661,Info!$A:$A,Info!$H:$H)))</f>
        <v/>
      </c>
      <c r="Q661" s="74" t="str">
        <f t="shared" si="326"/>
        <v/>
      </c>
      <c r="R661" s="74" t="str">
        <f t="shared" si="327"/>
        <v/>
      </c>
      <c r="T661" s="70" t="str">
        <f t="shared" si="328"/>
        <v/>
      </c>
      <c r="AA661" s="73" t="str">
        <f>IF((AND(V661="",W661="")),"",(_xlfn.XLOOKUP(T661,Info!$A:$A,Info!$F:$F)))</f>
        <v/>
      </c>
      <c r="AB661" s="73" t="str">
        <f t="shared" si="329"/>
        <v/>
      </c>
      <c r="AC661" s="73" t="str">
        <f t="shared" si="330"/>
        <v/>
      </c>
      <c r="AD661" s="73" t="str">
        <f>IF((AND(V661="",W661="")),"",(_xlfn.XLOOKUP(T661,Info!$A:$A,Info!$G:$G)))</f>
        <v/>
      </c>
      <c r="AE661" s="73" t="str">
        <f>IF((AND(V661="",W661="")),"",(_xlfn.XLOOKUP(T661,Info!$A:$A,Info!$H:$H)))</f>
        <v/>
      </c>
      <c r="AF661" s="74" t="str">
        <f t="shared" si="331"/>
        <v/>
      </c>
      <c r="AG661" s="74" t="str">
        <f t="shared" si="332"/>
        <v/>
      </c>
      <c r="AI661" s="70" t="str">
        <f t="shared" si="333"/>
        <v/>
      </c>
      <c r="AP661" s="73" t="str">
        <f>IF((AND(AK661="",AL661="")),"",(_xlfn.XLOOKUP(AI661,Info!$A:$A,Info!$F:$F)))</f>
        <v/>
      </c>
      <c r="AQ661" s="73" t="str">
        <f t="shared" si="334"/>
        <v/>
      </c>
      <c r="AR661" s="73" t="str">
        <f t="shared" si="335"/>
        <v/>
      </c>
      <c r="AS661" s="73" t="str">
        <f>IF((AND(AK661="",AL661="")),"",(_xlfn.XLOOKUP(AI661,Info!$A:$A,Info!$G:$G)))</f>
        <v/>
      </c>
      <c r="AT661" s="73" t="str">
        <f>IF((AND(AK661="",AL661="")),"",(_xlfn.XLOOKUP(AI661,Info!$A:$A,Info!$H:$H)))</f>
        <v/>
      </c>
      <c r="AU661" s="74" t="str">
        <f t="shared" si="336"/>
        <v/>
      </c>
      <c r="AV661" s="74" t="str">
        <f t="shared" si="337"/>
        <v/>
      </c>
      <c r="AX661" s="70" t="str">
        <f t="shared" si="338"/>
        <v/>
      </c>
      <c r="BE661" s="73" t="str">
        <f>IF((AND(AZ661="",BA661="")),"",(_xlfn.XLOOKUP(AX661,Info!$A:$A,Info!$F:$F)))</f>
        <v/>
      </c>
      <c r="BF661" s="73" t="str">
        <f t="shared" si="339"/>
        <v/>
      </c>
      <c r="BG661" s="73" t="str">
        <f t="shared" si="340"/>
        <v/>
      </c>
      <c r="BH661" s="73" t="str">
        <f>IF((AND(AZ661="",BA661="")),"",(_xlfn.XLOOKUP(AX661,Info!$A:$A,Info!$G:$G)))</f>
        <v/>
      </c>
      <c r="BI661" s="73" t="str">
        <f>IF((AND(AZ661="",BA661="")),"",(_xlfn.XLOOKUP(AX661,Info!$A:$A,Info!$H:$H)))</f>
        <v/>
      </c>
      <c r="BJ661" s="74" t="str">
        <f t="shared" si="341"/>
        <v/>
      </c>
      <c r="BK661" s="74" t="str">
        <f t="shared" si="342"/>
        <v/>
      </c>
      <c r="BM661" s="70" t="str">
        <f t="shared" si="343"/>
        <v/>
      </c>
      <c r="BT661" s="73" t="str">
        <f>IF((AND(BO661="",BP661="")),"",(_xlfn.XLOOKUP(BM661,Info!$A:$A,Info!$F:$F)))</f>
        <v/>
      </c>
      <c r="BU661" s="73" t="str">
        <f t="shared" si="344"/>
        <v/>
      </c>
      <c r="BV661" s="73" t="str">
        <f t="shared" si="345"/>
        <v/>
      </c>
      <c r="BW661" s="73" t="str">
        <f>IF((AND(BO661="",BP661="")),"",(_xlfn.XLOOKUP(BM661,Info!$A:$A,Info!$G:$G)))</f>
        <v/>
      </c>
      <c r="BX661" s="73" t="str">
        <f>IF((AND(BO661="",BP661="")),"",(_xlfn.XLOOKUP(BM661,Info!$A:$A,Info!$H:$H)))</f>
        <v/>
      </c>
      <c r="BY661" s="74" t="str">
        <f t="shared" si="346"/>
        <v/>
      </c>
      <c r="BZ661" s="74" t="str">
        <f t="shared" si="347"/>
        <v/>
      </c>
      <c r="CB661" s="70" t="str">
        <f t="shared" si="348"/>
        <v/>
      </c>
      <c r="CI661" s="73" t="str">
        <f>IF((AND(CD661="",CE661="")),"",(_xlfn.XLOOKUP(CB661,Info!$A:$A,Info!$F:$F)))</f>
        <v/>
      </c>
      <c r="CJ661" s="73" t="str">
        <f t="shared" si="349"/>
        <v/>
      </c>
      <c r="CK661" s="73" t="str">
        <f t="shared" si="350"/>
        <v/>
      </c>
      <c r="CL661" s="73" t="str">
        <f>IF((AND(CD661="",CE661="")),"",(_xlfn.XLOOKUP(CB661,Info!$A:$A,Info!$G:$G)))</f>
        <v/>
      </c>
      <c r="CM661" s="73" t="str">
        <f>IF((AND(CD661="",CE661="")),"",(_xlfn.XLOOKUP(CB661,Info!$A:$A,Info!$H:$H)))</f>
        <v/>
      </c>
      <c r="CN661" s="74" t="str">
        <f t="shared" si="351"/>
        <v/>
      </c>
      <c r="CO661" s="74" t="str">
        <f t="shared" si="352"/>
        <v/>
      </c>
    </row>
    <row r="662" spans="1:93" x14ac:dyDescent="0.25">
      <c r="A662" s="26" t="str">
        <f t="shared" si="322"/>
        <v/>
      </c>
      <c r="C662" s="14"/>
      <c r="E662" s="70" t="str">
        <f t="shared" si="323"/>
        <v/>
      </c>
      <c r="L662" s="73" t="str">
        <f>IF((AND(G662="",H662="")),"",(_xlfn.XLOOKUP(E662,Info!$A:$A,Info!$F:$F)))</f>
        <v/>
      </c>
      <c r="M662" s="73" t="str">
        <f t="shared" si="324"/>
        <v/>
      </c>
      <c r="N662" s="73" t="str">
        <f t="shared" si="325"/>
        <v/>
      </c>
      <c r="O662" s="73" t="str">
        <f>IF((AND(G662="",H662="")),"",(_xlfn.XLOOKUP(E662,Info!$A:$A,Info!$G:$G)))</f>
        <v/>
      </c>
      <c r="P662" s="73" t="str">
        <f>IF((AND(G662="",H662="")),"",(_xlfn.XLOOKUP(E662,Info!$A:$A,Info!$H:$H)))</f>
        <v/>
      </c>
      <c r="Q662" s="74" t="str">
        <f t="shared" si="326"/>
        <v/>
      </c>
      <c r="R662" s="74" t="str">
        <f t="shared" si="327"/>
        <v/>
      </c>
      <c r="T662" s="70" t="str">
        <f t="shared" si="328"/>
        <v/>
      </c>
      <c r="AA662" s="73" t="str">
        <f>IF((AND(V662="",W662="")),"",(_xlfn.XLOOKUP(T662,Info!$A:$A,Info!$F:$F)))</f>
        <v/>
      </c>
      <c r="AB662" s="73" t="str">
        <f t="shared" si="329"/>
        <v/>
      </c>
      <c r="AC662" s="73" t="str">
        <f t="shared" si="330"/>
        <v/>
      </c>
      <c r="AD662" s="73" t="str">
        <f>IF((AND(V662="",W662="")),"",(_xlfn.XLOOKUP(T662,Info!$A:$A,Info!$G:$G)))</f>
        <v/>
      </c>
      <c r="AE662" s="73" t="str">
        <f>IF((AND(V662="",W662="")),"",(_xlfn.XLOOKUP(T662,Info!$A:$A,Info!$H:$H)))</f>
        <v/>
      </c>
      <c r="AF662" s="74" t="str">
        <f t="shared" si="331"/>
        <v/>
      </c>
      <c r="AG662" s="74" t="str">
        <f t="shared" si="332"/>
        <v/>
      </c>
      <c r="AI662" s="70" t="str">
        <f t="shared" si="333"/>
        <v/>
      </c>
      <c r="AP662" s="73" t="str">
        <f>IF((AND(AK662="",AL662="")),"",(_xlfn.XLOOKUP(AI662,Info!$A:$A,Info!$F:$F)))</f>
        <v/>
      </c>
      <c r="AQ662" s="73" t="str">
        <f t="shared" si="334"/>
        <v/>
      </c>
      <c r="AR662" s="73" t="str">
        <f t="shared" si="335"/>
        <v/>
      </c>
      <c r="AS662" s="73" t="str">
        <f>IF((AND(AK662="",AL662="")),"",(_xlfn.XLOOKUP(AI662,Info!$A:$A,Info!$G:$G)))</f>
        <v/>
      </c>
      <c r="AT662" s="73" t="str">
        <f>IF((AND(AK662="",AL662="")),"",(_xlfn.XLOOKUP(AI662,Info!$A:$A,Info!$H:$H)))</f>
        <v/>
      </c>
      <c r="AU662" s="74" t="str">
        <f t="shared" si="336"/>
        <v/>
      </c>
      <c r="AV662" s="74" t="str">
        <f t="shared" si="337"/>
        <v/>
      </c>
      <c r="AX662" s="70" t="str">
        <f t="shared" si="338"/>
        <v/>
      </c>
      <c r="BE662" s="73" t="str">
        <f>IF((AND(AZ662="",BA662="")),"",(_xlfn.XLOOKUP(AX662,Info!$A:$A,Info!$F:$F)))</f>
        <v/>
      </c>
      <c r="BF662" s="73" t="str">
        <f t="shared" si="339"/>
        <v/>
      </c>
      <c r="BG662" s="73" t="str">
        <f t="shared" si="340"/>
        <v/>
      </c>
      <c r="BH662" s="73" t="str">
        <f>IF((AND(AZ662="",BA662="")),"",(_xlfn.XLOOKUP(AX662,Info!$A:$A,Info!$G:$G)))</f>
        <v/>
      </c>
      <c r="BI662" s="73" t="str">
        <f>IF((AND(AZ662="",BA662="")),"",(_xlfn.XLOOKUP(AX662,Info!$A:$A,Info!$H:$H)))</f>
        <v/>
      </c>
      <c r="BJ662" s="74" t="str">
        <f t="shared" si="341"/>
        <v/>
      </c>
      <c r="BK662" s="74" t="str">
        <f t="shared" si="342"/>
        <v/>
      </c>
      <c r="BM662" s="70" t="str">
        <f t="shared" si="343"/>
        <v/>
      </c>
      <c r="BT662" s="73" t="str">
        <f>IF((AND(BO662="",BP662="")),"",(_xlfn.XLOOKUP(BM662,Info!$A:$A,Info!$F:$F)))</f>
        <v/>
      </c>
      <c r="BU662" s="73" t="str">
        <f t="shared" si="344"/>
        <v/>
      </c>
      <c r="BV662" s="73" t="str">
        <f t="shared" si="345"/>
        <v/>
      </c>
      <c r="BW662" s="73" t="str">
        <f>IF((AND(BO662="",BP662="")),"",(_xlfn.XLOOKUP(BM662,Info!$A:$A,Info!$G:$G)))</f>
        <v/>
      </c>
      <c r="BX662" s="73" t="str">
        <f>IF((AND(BO662="",BP662="")),"",(_xlfn.XLOOKUP(BM662,Info!$A:$A,Info!$H:$H)))</f>
        <v/>
      </c>
      <c r="BY662" s="74" t="str">
        <f t="shared" si="346"/>
        <v/>
      </c>
      <c r="BZ662" s="74" t="str">
        <f t="shared" si="347"/>
        <v/>
      </c>
      <c r="CB662" s="70" t="str">
        <f t="shared" si="348"/>
        <v/>
      </c>
      <c r="CI662" s="73" t="str">
        <f>IF((AND(CD662="",CE662="")),"",(_xlfn.XLOOKUP(CB662,Info!$A:$A,Info!$F:$F)))</f>
        <v/>
      </c>
      <c r="CJ662" s="73" t="str">
        <f t="shared" si="349"/>
        <v/>
      </c>
      <c r="CK662" s="73" t="str">
        <f t="shared" si="350"/>
        <v/>
      </c>
      <c r="CL662" s="73" t="str">
        <f>IF((AND(CD662="",CE662="")),"",(_xlfn.XLOOKUP(CB662,Info!$A:$A,Info!$G:$G)))</f>
        <v/>
      </c>
      <c r="CM662" s="73" t="str">
        <f>IF((AND(CD662="",CE662="")),"",(_xlfn.XLOOKUP(CB662,Info!$A:$A,Info!$H:$H)))</f>
        <v/>
      </c>
      <c r="CN662" s="74" t="str">
        <f t="shared" si="351"/>
        <v/>
      </c>
      <c r="CO662" s="74" t="str">
        <f t="shared" si="352"/>
        <v/>
      </c>
    </row>
    <row r="663" spans="1:93" x14ac:dyDescent="0.25">
      <c r="A663" s="26" t="str">
        <f t="shared" si="322"/>
        <v/>
      </c>
      <c r="C663" s="14"/>
      <c r="E663" s="70" t="str">
        <f t="shared" si="323"/>
        <v/>
      </c>
      <c r="L663" s="73" t="str">
        <f>IF((AND(G663="",H663="")),"",(_xlfn.XLOOKUP(E663,Info!$A:$A,Info!$F:$F)))</f>
        <v/>
      </c>
      <c r="M663" s="73" t="str">
        <f t="shared" si="324"/>
        <v/>
      </c>
      <c r="N663" s="73" t="str">
        <f t="shared" si="325"/>
        <v/>
      </c>
      <c r="O663" s="73" t="str">
        <f>IF((AND(G663="",H663="")),"",(_xlfn.XLOOKUP(E663,Info!$A:$A,Info!$G:$G)))</f>
        <v/>
      </c>
      <c r="P663" s="73" t="str">
        <f>IF((AND(G663="",H663="")),"",(_xlfn.XLOOKUP(E663,Info!$A:$A,Info!$H:$H)))</f>
        <v/>
      </c>
      <c r="Q663" s="74" t="str">
        <f t="shared" si="326"/>
        <v/>
      </c>
      <c r="R663" s="74" t="str">
        <f t="shared" si="327"/>
        <v/>
      </c>
      <c r="T663" s="70" t="str">
        <f t="shared" si="328"/>
        <v/>
      </c>
      <c r="AA663" s="73" t="str">
        <f>IF((AND(V663="",W663="")),"",(_xlfn.XLOOKUP(T663,Info!$A:$A,Info!$F:$F)))</f>
        <v/>
      </c>
      <c r="AB663" s="73" t="str">
        <f t="shared" si="329"/>
        <v/>
      </c>
      <c r="AC663" s="73" t="str">
        <f t="shared" si="330"/>
        <v/>
      </c>
      <c r="AD663" s="73" t="str">
        <f>IF((AND(V663="",W663="")),"",(_xlfn.XLOOKUP(T663,Info!$A:$A,Info!$G:$G)))</f>
        <v/>
      </c>
      <c r="AE663" s="73" t="str">
        <f>IF((AND(V663="",W663="")),"",(_xlfn.XLOOKUP(T663,Info!$A:$A,Info!$H:$H)))</f>
        <v/>
      </c>
      <c r="AF663" s="74" t="str">
        <f t="shared" si="331"/>
        <v/>
      </c>
      <c r="AG663" s="74" t="str">
        <f t="shared" si="332"/>
        <v/>
      </c>
      <c r="AI663" s="70" t="str">
        <f t="shared" si="333"/>
        <v/>
      </c>
      <c r="AP663" s="73" t="str">
        <f>IF((AND(AK663="",AL663="")),"",(_xlfn.XLOOKUP(AI663,Info!$A:$A,Info!$F:$F)))</f>
        <v/>
      </c>
      <c r="AQ663" s="73" t="str">
        <f t="shared" si="334"/>
        <v/>
      </c>
      <c r="AR663" s="73" t="str">
        <f t="shared" si="335"/>
        <v/>
      </c>
      <c r="AS663" s="73" t="str">
        <f>IF((AND(AK663="",AL663="")),"",(_xlfn.XLOOKUP(AI663,Info!$A:$A,Info!$G:$G)))</f>
        <v/>
      </c>
      <c r="AT663" s="73" t="str">
        <f>IF((AND(AK663="",AL663="")),"",(_xlfn.XLOOKUP(AI663,Info!$A:$A,Info!$H:$H)))</f>
        <v/>
      </c>
      <c r="AU663" s="74" t="str">
        <f t="shared" si="336"/>
        <v/>
      </c>
      <c r="AV663" s="74" t="str">
        <f t="shared" si="337"/>
        <v/>
      </c>
      <c r="AX663" s="70" t="str">
        <f t="shared" si="338"/>
        <v/>
      </c>
      <c r="BE663" s="73" t="str">
        <f>IF((AND(AZ663="",BA663="")),"",(_xlfn.XLOOKUP(AX663,Info!$A:$A,Info!$F:$F)))</f>
        <v/>
      </c>
      <c r="BF663" s="73" t="str">
        <f t="shared" si="339"/>
        <v/>
      </c>
      <c r="BG663" s="73" t="str">
        <f t="shared" si="340"/>
        <v/>
      </c>
      <c r="BH663" s="73" t="str">
        <f>IF((AND(AZ663="",BA663="")),"",(_xlfn.XLOOKUP(AX663,Info!$A:$A,Info!$G:$G)))</f>
        <v/>
      </c>
      <c r="BI663" s="73" t="str">
        <f>IF((AND(AZ663="",BA663="")),"",(_xlfn.XLOOKUP(AX663,Info!$A:$A,Info!$H:$H)))</f>
        <v/>
      </c>
      <c r="BJ663" s="74" t="str">
        <f t="shared" si="341"/>
        <v/>
      </c>
      <c r="BK663" s="74" t="str">
        <f t="shared" si="342"/>
        <v/>
      </c>
      <c r="BM663" s="70" t="str">
        <f t="shared" si="343"/>
        <v/>
      </c>
      <c r="BT663" s="73" t="str">
        <f>IF((AND(BO663="",BP663="")),"",(_xlfn.XLOOKUP(BM663,Info!$A:$A,Info!$F:$F)))</f>
        <v/>
      </c>
      <c r="BU663" s="73" t="str">
        <f t="shared" si="344"/>
        <v/>
      </c>
      <c r="BV663" s="73" t="str">
        <f t="shared" si="345"/>
        <v/>
      </c>
      <c r="BW663" s="73" t="str">
        <f>IF((AND(BO663="",BP663="")),"",(_xlfn.XLOOKUP(BM663,Info!$A:$A,Info!$G:$G)))</f>
        <v/>
      </c>
      <c r="BX663" s="73" t="str">
        <f>IF((AND(BO663="",BP663="")),"",(_xlfn.XLOOKUP(BM663,Info!$A:$A,Info!$H:$H)))</f>
        <v/>
      </c>
      <c r="BY663" s="74" t="str">
        <f t="shared" si="346"/>
        <v/>
      </c>
      <c r="BZ663" s="74" t="str">
        <f t="shared" si="347"/>
        <v/>
      </c>
      <c r="CB663" s="70" t="str">
        <f t="shared" si="348"/>
        <v/>
      </c>
      <c r="CI663" s="73" t="str">
        <f>IF((AND(CD663="",CE663="")),"",(_xlfn.XLOOKUP(CB663,Info!$A:$A,Info!$F:$F)))</f>
        <v/>
      </c>
      <c r="CJ663" s="73" t="str">
        <f t="shared" si="349"/>
        <v/>
      </c>
      <c r="CK663" s="73" t="str">
        <f t="shared" si="350"/>
        <v/>
      </c>
      <c r="CL663" s="73" t="str">
        <f>IF((AND(CD663="",CE663="")),"",(_xlfn.XLOOKUP(CB663,Info!$A:$A,Info!$G:$G)))</f>
        <v/>
      </c>
      <c r="CM663" s="73" t="str">
        <f>IF((AND(CD663="",CE663="")),"",(_xlfn.XLOOKUP(CB663,Info!$A:$A,Info!$H:$H)))</f>
        <v/>
      </c>
      <c r="CN663" s="74" t="str">
        <f t="shared" si="351"/>
        <v/>
      </c>
      <c r="CO663" s="74" t="str">
        <f t="shared" si="352"/>
        <v/>
      </c>
    </row>
    <row r="664" spans="1:93" x14ac:dyDescent="0.25">
      <c r="A664" s="26" t="str">
        <f t="shared" si="322"/>
        <v/>
      </c>
      <c r="C664" s="14"/>
      <c r="E664" s="70" t="str">
        <f t="shared" si="323"/>
        <v/>
      </c>
      <c r="L664" s="73" t="str">
        <f>IF((AND(G664="",H664="")),"",(_xlfn.XLOOKUP(E664,Info!$A:$A,Info!$F:$F)))</f>
        <v/>
      </c>
      <c r="M664" s="73" t="str">
        <f t="shared" si="324"/>
        <v/>
      </c>
      <c r="N664" s="73" t="str">
        <f t="shared" si="325"/>
        <v/>
      </c>
      <c r="O664" s="73" t="str">
        <f>IF((AND(G664="",H664="")),"",(_xlfn.XLOOKUP(E664,Info!$A:$A,Info!$G:$G)))</f>
        <v/>
      </c>
      <c r="P664" s="73" t="str">
        <f>IF((AND(G664="",H664="")),"",(_xlfn.XLOOKUP(E664,Info!$A:$A,Info!$H:$H)))</f>
        <v/>
      </c>
      <c r="Q664" s="74" t="str">
        <f t="shared" si="326"/>
        <v/>
      </c>
      <c r="R664" s="74" t="str">
        <f t="shared" si="327"/>
        <v/>
      </c>
      <c r="T664" s="70" t="str">
        <f t="shared" si="328"/>
        <v/>
      </c>
      <c r="AA664" s="73" t="str">
        <f>IF((AND(V664="",W664="")),"",(_xlfn.XLOOKUP(T664,Info!$A:$A,Info!$F:$F)))</f>
        <v/>
      </c>
      <c r="AB664" s="73" t="str">
        <f t="shared" si="329"/>
        <v/>
      </c>
      <c r="AC664" s="73" t="str">
        <f t="shared" si="330"/>
        <v/>
      </c>
      <c r="AD664" s="73" t="str">
        <f>IF((AND(V664="",W664="")),"",(_xlfn.XLOOKUP(T664,Info!$A:$A,Info!$G:$G)))</f>
        <v/>
      </c>
      <c r="AE664" s="73" t="str">
        <f>IF((AND(V664="",W664="")),"",(_xlfn.XLOOKUP(T664,Info!$A:$A,Info!$H:$H)))</f>
        <v/>
      </c>
      <c r="AF664" s="74" t="str">
        <f t="shared" si="331"/>
        <v/>
      </c>
      <c r="AG664" s="74" t="str">
        <f t="shared" si="332"/>
        <v/>
      </c>
      <c r="AI664" s="70" t="str">
        <f t="shared" si="333"/>
        <v/>
      </c>
      <c r="AP664" s="73" t="str">
        <f>IF((AND(AK664="",AL664="")),"",(_xlfn.XLOOKUP(AI664,Info!$A:$A,Info!$F:$F)))</f>
        <v/>
      </c>
      <c r="AQ664" s="73" t="str">
        <f t="shared" si="334"/>
        <v/>
      </c>
      <c r="AR664" s="73" t="str">
        <f t="shared" si="335"/>
        <v/>
      </c>
      <c r="AS664" s="73" t="str">
        <f>IF((AND(AK664="",AL664="")),"",(_xlfn.XLOOKUP(AI664,Info!$A:$A,Info!$G:$G)))</f>
        <v/>
      </c>
      <c r="AT664" s="73" t="str">
        <f>IF((AND(AK664="",AL664="")),"",(_xlfn.XLOOKUP(AI664,Info!$A:$A,Info!$H:$H)))</f>
        <v/>
      </c>
      <c r="AU664" s="74" t="str">
        <f t="shared" si="336"/>
        <v/>
      </c>
      <c r="AV664" s="74" t="str">
        <f t="shared" si="337"/>
        <v/>
      </c>
      <c r="AX664" s="70" t="str">
        <f t="shared" si="338"/>
        <v/>
      </c>
      <c r="BE664" s="73" t="str">
        <f>IF((AND(AZ664="",BA664="")),"",(_xlfn.XLOOKUP(AX664,Info!$A:$A,Info!$F:$F)))</f>
        <v/>
      </c>
      <c r="BF664" s="73" t="str">
        <f t="shared" si="339"/>
        <v/>
      </c>
      <c r="BG664" s="73" t="str">
        <f t="shared" si="340"/>
        <v/>
      </c>
      <c r="BH664" s="73" t="str">
        <f>IF((AND(AZ664="",BA664="")),"",(_xlfn.XLOOKUP(AX664,Info!$A:$A,Info!$G:$G)))</f>
        <v/>
      </c>
      <c r="BI664" s="73" t="str">
        <f>IF((AND(AZ664="",BA664="")),"",(_xlfn.XLOOKUP(AX664,Info!$A:$A,Info!$H:$H)))</f>
        <v/>
      </c>
      <c r="BJ664" s="74" t="str">
        <f t="shared" si="341"/>
        <v/>
      </c>
      <c r="BK664" s="74" t="str">
        <f t="shared" si="342"/>
        <v/>
      </c>
      <c r="BM664" s="70" t="str">
        <f t="shared" si="343"/>
        <v/>
      </c>
      <c r="BT664" s="73" t="str">
        <f>IF((AND(BO664="",BP664="")),"",(_xlfn.XLOOKUP(BM664,Info!$A:$A,Info!$F:$F)))</f>
        <v/>
      </c>
      <c r="BU664" s="73" t="str">
        <f t="shared" si="344"/>
        <v/>
      </c>
      <c r="BV664" s="73" t="str">
        <f t="shared" si="345"/>
        <v/>
      </c>
      <c r="BW664" s="73" t="str">
        <f>IF((AND(BO664="",BP664="")),"",(_xlfn.XLOOKUP(BM664,Info!$A:$A,Info!$G:$G)))</f>
        <v/>
      </c>
      <c r="BX664" s="73" t="str">
        <f>IF((AND(BO664="",BP664="")),"",(_xlfn.XLOOKUP(BM664,Info!$A:$A,Info!$H:$H)))</f>
        <v/>
      </c>
      <c r="BY664" s="74" t="str">
        <f t="shared" si="346"/>
        <v/>
      </c>
      <c r="BZ664" s="74" t="str">
        <f t="shared" si="347"/>
        <v/>
      </c>
      <c r="CB664" s="70" t="str">
        <f t="shared" si="348"/>
        <v/>
      </c>
      <c r="CI664" s="73" t="str">
        <f>IF((AND(CD664="",CE664="")),"",(_xlfn.XLOOKUP(CB664,Info!$A:$A,Info!$F:$F)))</f>
        <v/>
      </c>
      <c r="CJ664" s="73" t="str">
        <f t="shared" si="349"/>
        <v/>
      </c>
      <c r="CK664" s="73" t="str">
        <f t="shared" si="350"/>
        <v/>
      </c>
      <c r="CL664" s="73" t="str">
        <f>IF((AND(CD664="",CE664="")),"",(_xlfn.XLOOKUP(CB664,Info!$A:$A,Info!$G:$G)))</f>
        <v/>
      </c>
      <c r="CM664" s="73" t="str">
        <f>IF((AND(CD664="",CE664="")),"",(_xlfn.XLOOKUP(CB664,Info!$A:$A,Info!$H:$H)))</f>
        <v/>
      </c>
      <c r="CN664" s="74" t="str">
        <f t="shared" si="351"/>
        <v/>
      </c>
      <c r="CO664" s="74" t="str">
        <f t="shared" si="352"/>
        <v/>
      </c>
    </row>
    <row r="665" spans="1:93" x14ac:dyDescent="0.25">
      <c r="A665" s="26" t="str">
        <f t="shared" si="322"/>
        <v/>
      </c>
      <c r="C665" s="14"/>
      <c r="E665" s="70" t="str">
        <f t="shared" si="323"/>
        <v/>
      </c>
      <c r="L665" s="73" t="str">
        <f>IF((AND(G665="",H665="")),"",(_xlfn.XLOOKUP(E665,Info!$A:$A,Info!$F:$F)))</f>
        <v/>
      </c>
      <c r="M665" s="73" t="str">
        <f t="shared" si="324"/>
        <v/>
      </c>
      <c r="N665" s="73" t="str">
        <f t="shared" si="325"/>
        <v/>
      </c>
      <c r="O665" s="73" t="str">
        <f>IF((AND(G665="",H665="")),"",(_xlfn.XLOOKUP(E665,Info!$A:$A,Info!$G:$G)))</f>
        <v/>
      </c>
      <c r="P665" s="73" t="str">
        <f>IF((AND(G665="",H665="")),"",(_xlfn.XLOOKUP(E665,Info!$A:$A,Info!$H:$H)))</f>
        <v/>
      </c>
      <c r="Q665" s="74" t="str">
        <f t="shared" si="326"/>
        <v/>
      </c>
      <c r="R665" s="74" t="str">
        <f t="shared" si="327"/>
        <v/>
      </c>
      <c r="T665" s="70" t="str">
        <f t="shared" si="328"/>
        <v/>
      </c>
      <c r="AA665" s="73" t="str">
        <f>IF((AND(V665="",W665="")),"",(_xlfn.XLOOKUP(T665,Info!$A:$A,Info!$F:$F)))</f>
        <v/>
      </c>
      <c r="AB665" s="73" t="str">
        <f t="shared" si="329"/>
        <v/>
      </c>
      <c r="AC665" s="73" t="str">
        <f t="shared" si="330"/>
        <v/>
      </c>
      <c r="AD665" s="73" t="str">
        <f>IF((AND(V665="",W665="")),"",(_xlfn.XLOOKUP(T665,Info!$A:$A,Info!$G:$G)))</f>
        <v/>
      </c>
      <c r="AE665" s="73" t="str">
        <f>IF((AND(V665="",W665="")),"",(_xlfn.XLOOKUP(T665,Info!$A:$A,Info!$H:$H)))</f>
        <v/>
      </c>
      <c r="AF665" s="74" t="str">
        <f t="shared" si="331"/>
        <v/>
      </c>
      <c r="AG665" s="74" t="str">
        <f t="shared" si="332"/>
        <v/>
      </c>
      <c r="AI665" s="70" t="str">
        <f t="shared" si="333"/>
        <v/>
      </c>
      <c r="AP665" s="73" t="str">
        <f>IF((AND(AK665="",AL665="")),"",(_xlfn.XLOOKUP(AI665,Info!$A:$A,Info!$F:$F)))</f>
        <v/>
      </c>
      <c r="AQ665" s="73" t="str">
        <f t="shared" si="334"/>
        <v/>
      </c>
      <c r="AR665" s="73" t="str">
        <f t="shared" si="335"/>
        <v/>
      </c>
      <c r="AS665" s="73" t="str">
        <f>IF((AND(AK665="",AL665="")),"",(_xlfn.XLOOKUP(AI665,Info!$A:$A,Info!$G:$G)))</f>
        <v/>
      </c>
      <c r="AT665" s="73" t="str">
        <f>IF((AND(AK665="",AL665="")),"",(_xlfn.XLOOKUP(AI665,Info!$A:$A,Info!$H:$H)))</f>
        <v/>
      </c>
      <c r="AU665" s="74" t="str">
        <f t="shared" si="336"/>
        <v/>
      </c>
      <c r="AV665" s="74" t="str">
        <f t="shared" si="337"/>
        <v/>
      </c>
      <c r="AX665" s="70" t="str">
        <f t="shared" si="338"/>
        <v/>
      </c>
      <c r="BE665" s="73" t="str">
        <f>IF((AND(AZ665="",BA665="")),"",(_xlfn.XLOOKUP(AX665,Info!$A:$A,Info!$F:$F)))</f>
        <v/>
      </c>
      <c r="BF665" s="73" t="str">
        <f t="shared" si="339"/>
        <v/>
      </c>
      <c r="BG665" s="73" t="str">
        <f t="shared" si="340"/>
        <v/>
      </c>
      <c r="BH665" s="73" t="str">
        <f>IF((AND(AZ665="",BA665="")),"",(_xlfn.XLOOKUP(AX665,Info!$A:$A,Info!$G:$G)))</f>
        <v/>
      </c>
      <c r="BI665" s="73" t="str">
        <f>IF((AND(AZ665="",BA665="")),"",(_xlfn.XLOOKUP(AX665,Info!$A:$A,Info!$H:$H)))</f>
        <v/>
      </c>
      <c r="BJ665" s="74" t="str">
        <f t="shared" si="341"/>
        <v/>
      </c>
      <c r="BK665" s="74" t="str">
        <f t="shared" si="342"/>
        <v/>
      </c>
      <c r="BM665" s="70" t="str">
        <f t="shared" si="343"/>
        <v/>
      </c>
      <c r="BT665" s="73" t="str">
        <f>IF((AND(BO665="",BP665="")),"",(_xlfn.XLOOKUP(BM665,Info!$A:$A,Info!$F:$F)))</f>
        <v/>
      </c>
      <c r="BU665" s="73" t="str">
        <f t="shared" si="344"/>
        <v/>
      </c>
      <c r="BV665" s="73" t="str">
        <f t="shared" si="345"/>
        <v/>
      </c>
      <c r="BW665" s="73" t="str">
        <f>IF((AND(BO665="",BP665="")),"",(_xlfn.XLOOKUP(BM665,Info!$A:$A,Info!$G:$G)))</f>
        <v/>
      </c>
      <c r="BX665" s="73" t="str">
        <f>IF((AND(BO665="",BP665="")),"",(_xlfn.XLOOKUP(BM665,Info!$A:$A,Info!$H:$H)))</f>
        <v/>
      </c>
      <c r="BY665" s="74" t="str">
        <f t="shared" si="346"/>
        <v/>
      </c>
      <c r="BZ665" s="74" t="str">
        <f t="shared" si="347"/>
        <v/>
      </c>
      <c r="CB665" s="70" t="str">
        <f t="shared" si="348"/>
        <v/>
      </c>
      <c r="CI665" s="73" t="str">
        <f>IF((AND(CD665="",CE665="")),"",(_xlfn.XLOOKUP(CB665,Info!$A:$A,Info!$F:$F)))</f>
        <v/>
      </c>
      <c r="CJ665" s="73" t="str">
        <f t="shared" si="349"/>
        <v/>
      </c>
      <c r="CK665" s="73" t="str">
        <f t="shared" si="350"/>
        <v/>
      </c>
      <c r="CL665" s="73" t="str">
        <f>IF((AND(CD665="",CE665="")),"",(_xlfn.XLOOKUP(CB665,Info!$A:$A,Info!$G:$G)))</f>
        <v/>
      </c>
      <c r="CM665" s="73" t="str">
        <f>IF((AND(CD665="",CE665="")),"",(_xlfn.XLOOKUP(CB665,Info!$A:$A,Info!$H:$H)))</f>
        <v/>
      </c>
      <c r="CN665" s="74" t="str">
        <f t="shared" si="351"/>
        <v/>
      </c>
      <c r="CO665" s="74" t="str">
        <f t="shared" si="352"/>
        <v/>
      </c>
    </row>
    <row r="666" spans="1:93" x14ac:dyDescent="0.25">
      <c r="A666" s="26" t="str">
        <f t="shared" si="322"/>
        <v/>
      </c>
      <c r="C666" s="14"/>
      <c r="E666" s="70" t="str">
        <f t="shared" si="323"/>
        <v/>
      </c>
      <c r="L666" s="73" t="str">
        <f>IF((AND(G666="",H666="")),"",(_xlfn.XLOOKUP(E666,Info!$A:$A,Info!$F:$F)))</f>
        <v/>
      </c>
      <c r="M666" s="73" t="str">
        <f t="shared" si="324"/>
        <v/>
      </c>
      <c r="N666" s="73" t="str">
        <f t="shared" si="325"/>
        <v/>
      </c>
      <c r="O666" s="73" t="str">
        <f>IF((AND(G666="",H666="")),"",(_xlfn.XLOOKUP(E666,Info!$A:$A,Info!$G:$G)))</f>
        <v/>
      </c>
      <c r="P666" s="73" t="str">
        <f>IF((AND(G666="",H666="")),"",(_xlfn.XLOOKUP(E666,Info!$A:$A,Info!$H:$H)))</f>
        <v/>
      </c>
      <c r="Q666" s="74" t="str">
        <f t="shared" si="326"/>
        <v/>
      </c>
      <c r="R666" s="74" t="str">
        <f t="shared" si="327"/>
        <v/>
      </c>
      <c r="T666" s="70" t="str">
        <f t="shared" si="328"/>
        <v/>
      </c>
      <c r="AA666" s="73" t="str">
        <f>IF((AND(V666="",W666="")),"",(_xlfn.XLOOKUP(T666,Info!$A:$A,Info!$F:$F)))</f>
        <v/>
      </c>
      <c r="AB666" s="73" t="str">
        <f t="shared" si="329"/>
        <v/>
      </c>
      <c r="AC666" s="73" t="str">
        <f t="shared" si="330"/>
        <v/>
      </c>
      <c r="AD666" s="73" t="str">
        <f>IF((AND(V666="",W666="")),"",(_xlfn.XLOOKUP(T666,Info!$A:$A,Info!$G:$G)))</f>
        <v/>
      </c>
      <c r="AE666" s="73" t="str">
        <f>IF((AND(V666="",W666="")),"",(_xlfn.XLOOKUP(T666,Info!$A:$A,Info!$H:$H)))</f>
        <v/>
      </c>
      <c r="AF666" s="74" t="str">
        <f t="shared" si="331"/>
        <v/>
      </c>
      <c r="AG666" s="74" t="str">
        <f t="shared" si="332"/>
        <v/>
      </c>
      <c r="AI666" s="70" t="str">
        <f t="shared" si="333"/>
        <v/>
      </c>
      <c r="AP666" s="73" t="str">
        <f>IF((AND(AK666="",AL666="")),"",(_xlfn.XLOOKUP(AI666,Info!$A:$A,Info!$F:$F)))</f>
        <v/>
      </c>
      <c r="AQ666" s="73" t="str">
        <f t="shared" si="334"/>
        <v/>
      </c>
      <c r="AR666" s="73" t="str">
        <f t="shared" si="335"/>
        <v/>
      </c>
      <c r="AS666" s="73" t="str">
        <f>IF((AND(AK666="",AL666="")),"",(_xlfn.XLOOKUP(AI666,Info!$A:$A,Info!$G:$G)))</f>
        <v/>
      </c>
      <c r="AT666" s="73" t="str">
        <f>IF((AND(AK666="",AL666="")),"",(_xlfn.XLOOKUP(AI666,Info!$A:$A,Info!$H:$H)))</f>
        <v/>
      </c>
      <c r="AU666" s="74" t="str">
        <f t="shared" si="336"/>
        <v/>
      </c>
      <c r="AV666" s="74" t="str">
        <f t="shared" si="337"/>
        <v/>
      </c>
      <c r="AX666" s="70" t="str">
        <f t="shared" si="338"/>
        <v/>
      </c>
      <c r="BE666" s="73" t="str">
        <f>IF((AND(AZ666="",BA666="")),"",(_xlfn.XLOOKUP(AX666,Info!$A:$A,Info!$F:$F)))</f>
        <v/>
      </c>
      <c r="BF666" s="73" t="str">
        <f t="shared" si="339"/>
        <v/>
      </c>
      <c r="BG666" s="73" t="str">
        <f t="shared" si="340"/>
        <v/>
      </c>
      <c r="BH666" s="73" t="str">
        <f>IF((AND(AZ666="",BA666="")),"",(_xlfn.XLOOKUP(AX666,Info!$A:$A,Info!$G:$G)))</f>
        <v/>
      </c>
      <c r="BI666" s="73" t="str">
        <f>IF((AND(AZ666="",BA666="")),"",(_xlfn.XLOOKUP(AX666,Info!$A:$A,Info!$H:$H)))</f>
        <v/>
      </c>
      <c r="BJ666" s="74" t="str">
        <f t="shared" si="341"/>
        <v/>
      </c>
      <c r="BK666" s="74" t="str">
        <f t="shared" si="342"/>
        <v/>
      </c>
      <c r="BM666" s="70" t="str">
        <f t="shared" si="343"/>
        <v/>
      </c>
      <c r="BT666" s="73" t="str">
        <f>IF((AND(BO666="",BP666="")),"",(_xlfn.XLOOKUP(BM666,Info!$A:$A,Info!$F:$F)))</f>
        <v/>
      </c>
      <c r="BU666" s="73" t="str">
        <f t="shared" si="344"/>
        <v/>
      </c>
      <c r="BV666" s="73" t="str">
        <f t="shared" si="345"/>
        <v/>
      </c>
      <c r="BW666" s="73" t="str">
        <f>IF((AND(BO666="",BP666="")),"",(_xlfn.XLOOKUP(BM666,Info!$A:$A,Info!$G:$G)))</f>
        <v/>
      </c>
      <c r="BX666" s="73" t="str">
        <f>IF((AND(BO666="",BP666="")),"",(_xlfn.XLOOKUP(BM666,Info!$A:$A,Info!$H:$H)))</f>
        <v/>
      </c>
      <c r="BY666" s="74" t="str">
        <f t="shared" si="346"/>
        <v/>
      </c>
      <c r="BZ666" s="74" t="str">
        <f t="shared" si="347"/>
        <v/>
      </c>
      <c r="CB666" s="70" t="str">
        <f t="shared" si="348"/>
        <v/>
      </c>
      <c r="CI666" s="73" t="str">
        <f>IF((AND(CD666="",CE666="")),"",(_xlfn.XLOOKUP(CB666,Info!$A:$A,Info!$F:$F)))</f>
        <v/>
      </c>
      <c r="CJ666" s="73" t="str">
        <f t="shared" si="349"/>
        <v/>
      </c>
      <c r="CK666" s="73" t="str">
        <f t="shared" si="350"/>
        <v/>
      </c>
      <c r="CL666" s="73" t="str">
        <f>IF((AND(CD666="",CE666="")),"",(_xlfn.XLOOKUP(CB666,Info!$A:$A,Info!$G:$G)))</f>
        <v/>
      </c>
      <c r="CM666" s="73" t="str">
        <f>IF((AND(CD666="",CE666="")),"",(_xlfn.XLOOKUP(CB666,Info!$A:$A,Info!$H:$H)))</f>
        <v/>
      </c>
      <c r="CN666" s="74" t="str">
        <f t="shared" si="351"/>
        <v/>
      </c>
      <c r="CO666" s="74" t="str">
        <f t="shared" si="352"/>
        <v/>
      </c>
    </row>
    <row r="667" spans="1:93" x14ac:dyDescent="0.25">
      <c r="A667" s="26" t="str">
        <f t="shared" si="322"/>
        <v/>
      </c>
      <c r="C667" s="14"/>
      <c r="E667" s="70" t="str">
        <f t="shared" si="323"/>
        <v/>
      </c>
      <c r="L667" s="73" t="str">
        <f>IF((AND(G667="",H667="")),"",(_xlfn.XLOOKUP(E667,Info!$A:$A,Info!$F:$F)))</f>
        <v/>
      </c>
      <c r="M667" s="73" t="str">
        <f t="shared" si="324"/>
        <v/>
      </c>
      <c r="N667" s="73" t="str">
        <f t="shared" si="325"/>
        <v/>
      </c>
      <c r="O667" s="73" t="str">
        <f>IF((AND(G667="",H667="")),"",(_xlfn.XLOOKUP(E667,Info!$A:$A,Info!$G:$G)))</f>
        <v/>
      </c>
      <c r="P667" s="73" t="str">
        <f>IF((AND(G667="",H667="")),"",(_xlfn.XLOOKUP(E667,Info!$A:$A,Info!$H:$H)))</f>
        <v/>
      </c>
      <c r="Q667" s="74" t="str">
        <f t="shared" si="326"/>
        <v/>
      </c>
      <c r="R667" s="74" t="str">
        <f t="shared" si="327"/>
        <v/>
      </c>
      <c r="T667" s="70" t="str">
        <f t="shared" si="328"/>
        <v/>
      </c>
      <c r="AA667" s="73" t="str">
        <f>IF((AND(V667="",W667="")),"",(_xlfn.XLOOKUP(T667,Info!$A:$A,Info!$F:$F)))</f>
        <v/>
      </c>
      <c r="AB667" s="73" t="str">
        <f t="shared" si="329"/>
        <v/>
      </c>
      <c r="AC667" s="73" t="str">
        <f t="shared" si="330"/>
        <v/>
      </c>
      <c r="AD667" s="73" t="str">
        <f>IF((AND(V667="",W667="")),"",(_xlfn.XLOOKUP(T667,Info!$A:$A,Info!$G:$G)))</f>
        <v/>
      </c>
      <c r="AE667" s="73" t="str">
        <f>IF((AND(V667="",W667="")),"",(_xlfn.XLOOKUP(T667,Info!$A:$A,Info!$H:$H)))</f>
        <v/>
      </c>
      <c r="AF667" s="74" t="str">
        <f t="shared" si="331"/>
        <v/>
      </c>
      <c r="AG667" s="74" t="str">
        <f t="shared" si="332"/>
        <v/>
      </c>
      <c r="AI667" s="70" t="str">
        <f t="shared" si="333"/>
        <v/>
      </c>
      <c r="AP667" s="73" t="str">
        <f>IF((AND(AK667="",AL667="")),"",(_xlfn.XLOOKUP(AI667,Info!$A:$A,Info!$F:$F)))</f>
        <v/>
      </c>
      <c r="AQ667" s="73" t="str">
        <f t="shared" si="334"/>
        <v/>
      </c>
      <c r="AR667" s="73" t="str">
        <f t="shared" si="335"/>
        <v/>
      </c>
      <c r="AS667" s="73" t="str">
        <f>IF((AND(AK667="",AL667="")),"",(_xlfn.XLOOKUP(AI667,Info!$A:$A,Info!$G:$G)))</f>
        <v/>
      </c>
      <c r="AT667" s="73" t="str">
        <f>IF((AND(AK667="",AL667="")),"",(_xlfn.XLOOKUP(AI667,Info!$A:$A,Info!$H:$H)))</f>
        <v/>
      </c>
      <c r="AU667" s="74" t="str">
        <f t="shared" si="336"/>
        <v/>
      </c>
      <c r="AV667" s="74" t="str">
        <f t="shared" si="337"/>
        <v/>
      </c>
      <c r="AX667" s="70" t="str">
        <f t="shared" si="338"/>
        <v/>
      </c>
      <c r="BE667" s="73" t="str">
        <f>IF((AND(AZ667="",BA667="")),"",(_xlfn.XLOOKUP(AX667,Info!$A:$A,Info!$F:$F)))</f>
        <v/>
      </c>
      <c r="BF667" s="73" t="str">
        <f t="shared" si="339"/>
        <v/>
      </c>
      <c r="BG667" s="73" t="str">
        <f t="shared" si="340"/>
        <v/>
      </c>
      <c r="BH667" s="73" t="str">
        <f>IF((AND(AZ667="",BA667="")),"",(_xlfn.XLOOKUP(AX667,Info!$A:$A,Info!$G:$G)))</f>
        <v/>
      </c>
      <c r="BI667" s="73" t="str">
        <f>IF((AND(AZ667="",BA667="")),"",(_xlfn.XLOOKUP(AX667,Info!$A:$A,Info!$H:$H)))</f>
        <v/>
      </c>
      <c r="BJ667" s="74" t="str">
        <f t="shared" si="341"/>
        <v/>
      </c>
      <c r="BK667" s="74" t="str">
        <f t="shared" si="342"/>
        <v/>
      </c>
      <c r="BM667" s="70" t="str">
        <f t="shared" si="343"/>
        <v/>
      </c>
      <c r="BT667" s="73" t="str">
        <f>IF((AND(BO667="",BP667="")),"",(_xlfn.XLOOKUP(BM667,Info!$A:$A,Info!$F:$F)))</f>
        <v/>
      </c>
      <c r="BU667" s="73" t="str">
        <f t="shared" si="344"/>
        <v/>
      </c>
      <c r="BV667" s="73" t="str">
        <f t="shared" si="345"/>
        <v/>
      </c>
      <c r="BW667" s="73" t="str">
        <f>IF((AND(BO667="",BP667="")),"",(_xlfn.XLOOKUP(BM667,Info!$A:$A,Info!$G:$G)))</f>
        <v/>
      </c>
      <c r="BX667" s="73" t="str">
        <f>IF((AND(BO667="",BP667="")),"",(_xlfn.XLOOKUP(BM667,Info!$A:$A,Info!$H:$H)))</f>
        <v/>
      </c>
      <c r="BY667" s="74" t="str">
        <f t="shared" si="346"/>
        <v/>
      </c>
      <c r="BZ667" s="74" t="str">
        <f t="shared" si="347"/>
        <v/>
      </c>
      <c r="CB667" s="70" t="str">
        <f t="shared" si="348"/>
        <v/>
      </c>
      <c r="CI667" s="73" t="str">
        <f>IF((AND(CD667="",CE667="")),"",(_xlfn.XLOOKUP(CB667,Info!$A:$A,Info!$F:$F)))</f>
        <v/>
      </c>
      <c r="CJ667" s="73" t="str">
        <f t="shared" si="349"/>
        <v/>
      </c>
      <c r="CK667" s="73" t="str">
        <f t="shared" si="350"/>
        <v/>
      </c>
      <c r="CL667" s="73" t="str">
        <f>IF((AND(CD667="",CE667="")),"",(_xlfn.XLOOKUP(CB667,Info!$A:$A,Info!$G:$G)))</f>
        <v/>
      </c>
      <c r="CM667" s="73" t="str">
        <f>IF((AND(CD667="",CE667="")),"",(_xlfn.XLOOKUP(CB667,Info!$A:$A,Info!$H:$H)))</f>
        <v/>
      </c>
      <c r="CN667" s="74" t="str">
        <f t="shared" si="351"/>
        <v/>
      </c>
      <c r="CO667" s="74" t="str">
        <f t="shared" si="352"/>
        <v/>
      </c>
    </row>
    <row r="668" spans="1:93" x14ac:dyDescent="0.25">
      <c r="A668" s="26" t="str">
        <f t="shared" si="322"/>
        <v/>
      </c>
      <c r="C668" s="14"/>
      <c r="E668" s="70" t="str">
        <f t="shared" si="323"/>
        <v/>
      </c>
      <c r="L668" s="73" t="str">
        <f>IF((AND(G668="",H668="")),"",(_xlfn.XLOOKUP(E668,Info!$A:$A,Info!$F:$F)))</f>
        <v/>
      </c>
      <c r="M668" s="73" t="str">
        <f t="shared" si="324"/>
        <v/>
      </c>
      <c r="N668" s="73" t="str">
        <f t="shared" si="325"/>
        <v/>
      </c>
      <c r="O668" s="73" t="str">
        <f>IF((AND(G668="",H668="")),"",(_xlfn.XLOOKUP(E668,Info!$A:$A,Info!$G:$G)))</f>
        <v/>
      </c>
      <c r="P668" s="73" t="str">
        <f>IF((AND(G668="",H668="")),"",(_xlfn.XLOOKUP(E668,Info!$A:$A,Info!$H:$H)))</f>
        <v/>
      </c>
      <c r="Q668" s="74" t="str">
        <f t="shared" si="326"/>
        <v/>
      </c>
      <c r="R668" s="74" t="str">
        <f t="shared" si="327"/>
        <v/>
      </c>
      <c r="T668" s="70" t="str">
        <f t="shared" si="328"/>
        <v/>
      </c>
      <c r="AA668" s="73" t="str">
        <f>IF((AND(V668="",W668="")),"",(_xlfn.XLOOKUP(T668,Info!$A:$A,Info!$F:$F)))</f>
        <v/>
      </c>
      <c r="AB668" s="73" t="str">
        <f t="shared" si="329"/>
        <v/>
      </c>
      <c r="AC668" s="73" t="str">
        <f t="shared" si="330"/>
        <v/>
      </c>
      <c r="AD668" s="73" t="str">
        <f>IF((AND(V668="",W668="")),"",(_xlfn.XLOOKUP(T668,Info!$A:$A,Info!$G:$G)))</f>
        <v/>
      </c>
      <c r="AE668" s="73" t="str">
        <f>IF((AND(V668="",W668="")),"",(_xlfn.XLOOKUP(T668,Info!$A:$A,Info!$H:$H)))</f>
        <v/>
      </c>
      <c r="AF668" s="74" t="str">
        <f t="shared" si="331"/>
        <v/>
      </c>
      <c r="AG668" s="74" t="str">
        <f t="shared" si="332"/>
        <v/>
      </c>
      <c r="AI668" s="70" t="str">
        <f t="shared" si="333"/>
        <v/>
      </c>
      <c r="AP668" s="73" t="str">
        <f>IF((AND(AK668="",AL668="")),"",(_xlfn.XLOOKUP(AI668,Info!$A:$A,Info!$F:$F)))</f>
        <v/>
      </c>
      <c r="AQ668" s="73" t="str">
        <f t="shared" si="334"/>
        <v/>
      </c>
      <c r="AR668" s="73" t="str">
        <f t="shared" si="335"/>
        <v/>
      </c>
      <c r="AS668" s="73" t="str">
        <f>IF((AND(AK668="",AL668="")),"",(_xlfn.XLOOKUP(AI668,Info!$A:$A,Info!$G:$G)))</f>
        <v/>
      </c>
      <c r="AT668" s="73" t="str">
        <f>IF((AND(AK668="",AL668="")),"",(_xlfn.XLOOKUP(AI668,Info!$A:$A,Info!$H:$H)))</f>
        <v/>
      </c>
      <c r="AU668" s="74" t="str">
        <f t="shared" si="336"/>
        <v/>
      </c>
      <c r="AV668" s="74" t="str">
        <f t="shared" si="337"/>
        <v/>
      </c>
      <c r="AX668" s="70" t="str">
        <f t="shared" si="338"/>
        <v/>
      </c>
      <c r="BE668" s="73" t="str">
        <f>IF((AND(AZ668="",BA668="")),"",(_xlfn.XLOOKUP(AX668,Info!$A:$A,Info!$F:$F)))</f>
        <v/>
      </c>
      <c r="BF668" s="73" t="str">
        <f t="shared" si="339"/>
        <v/>
      </c>
      <c r="BG668" s="73" t="str">
        <f t="shared" si="340"/>
        <v/>
      </c>
      <c r="BH668" s="73" t="str">
        <f>IF((AND(AZ668="",BA668="")),"",(_xlfn.XLOOKUP(AX668,Info!$A:$A,Info!$G:$G)))</f>
        <v/>
      </c>
      <c r="BI668" s="73" t="str">
        <f>IF((AND(AZ668="",BA668="")),"",(_xlfn.XLOOKUP(AX668,Info!$A:$A,Info!$H:$H)))</f>
        <v/>
      </c>
      <c r="BJ668" s="74" t="str">
        <f t="shared" si="341"/>
        <v/>
      </c>
      <c r="BK668" s="74" t="str">
        <f t="shared" si="342"/>
        <v/>
      </c>
      <c r="BM668" s="70" t="str">
        <f t="shared" si="343"/>
        <v/>
      </c>
      <c r="BT668" s="73" t="str">
        <f>IF((AND(BO668="",BP668="")),"",(_xlfn.XLOOKUP(BM668,Info!$A:$A,Info!$F:$F)))</f>
        <v/>
      </c>
      <c r="BU668" s="73" t="str">
        <f t="shared" si="344"/>
        <v/>
      </c>
      <c r="BV668" s="73" t="str">
        <f t="shared" si="345"/>
        <v/>
      </c>
      <c r="BW668" s="73" t="str">
        <f>IF((AND(BO668="",BP668="")),"",(_xlfn.XLOOKUP(BM668,Info!$A:$A,Info!$G:$G)))</f>
        <v/>
      </c>
      <c r="BX668" s="73" t="str">
        <f>IF((AND(BO668="",BP668="")),"",(_xlfn.XLOOKUP(BM668,Info!$A:$A,Info!$H:$H)))</f>
        <v/>
      </c>
      <c r="BY668" s="74" t="str">
        <f t="shared" si="346"/>
        <v/>
      </c>
      <c r="BZ668" s="74" t="str">
        <f t="shared" si="347"/>
        <v/>
      </c>
      <c r="CB668" s="70" t="str">
        <f t="shared" si="348"/>
        <v/>
      </c>
      <c r="CI668" s="73" t="str">
        <f>IF((AND(CD668="",CE668="")),"",(_xlfn.XLOOKUP(CB668,Info!$A:$A,Info!$F:$F)))</f>
        <v/>
      </c>
      <c r="CJ668" s="73" t="str">
        <f t="shared" si="349"/>
        <v/>
      </c>
      <c r="CK668" s="73" t="str">
        <f t="shared" si="350"/>
        <v/>
      </c>
      <c r="CL668" s="73" t="str">
        <f>IF((AND(CD668="",CE668="")),"",(_xlfn.XLOOKUP(CB668,Info!$A:$A,Info!$G:$G)))</f>
        <v/>
      </c>
      <c r="CM668" s="73" t="str">
        <f>IF((AND(CD668="",CE668="")),"",(_xlfn.XLOOKUP(CB668,Info!$A:$A,Info!$H:$H)))</f>
        <v/>
      </c>
      <c r="CN668" s="74" t="str">
        <f t="shared" si="351"/>
        <v/>
      </c>
      <c r="CO668" s="74" t="str">
        <f t="shared" si="352"/>
        <v/>
      </c>
    </row>
    <row r="669" spans="1:93" x14ac:dyDescent="0.25">
      <c r="A669" s="26" t="str">
        <f t="shared" si="322"/>
        <v/>
      </c>
      <c r="C669" s="14"/>
      <c r="E669" s="70" t="str">
        <f t="shared" si="323"/>
        <v/>
      </c>
      <c r="L669" s="73" t="str">
        <f>IF((AND(G669="",H669="")),"",(_xlfn.XLOOKUP(E669,Info!$A:$A,Info!$F:$F)))</f>
        <v/>
      </c>
      <c r="M669" s="73" t="str">
        <f t="shared" si="324"/>
        <v/>
      </c>
      <c r="N669" s="73" t="str">
        <f t="shared" si="325"/>
        <v/>
      </c>
      <c r="O669" s="73" t="str">
        <f>IF((AND(G669="",H669="")),"",(_xlfn.XLOOKUP(E669,Info!$A:$A,Info!$G:$G)))</f>
        <v/>
      </c>
      <c r="P669" s="73" t="str">
        <f>IF((AND(G669="",H669="")),"",(_xlfn.XLOOKUP(E669,Info!$A:$A,Info!$H:$H)))</f>
        <v/>
      </c>
      <c r="Q669" s="74" t="str">
        <f t="shared" si="326"/>
        <v/>
      </c>
      <c r="R669" s="74" t="str">
        <f t="shared" si="327"/>
        <v/>
      </c>
      <c r="T669" s="70" t="str">
        <f t="shared" si="328"/>
        <v/>
      </c>
      <c r="AA669" s="73" t="str">
        <f>IF((AND(V669="",W669="")),"",(_xlfn.XLOOKUP(T669,Info!$A:$A,Info!$F:$F)))</f>
        <v/>
      </c>
      <c r="AB669" s="73" t="str">
        <f t="shared" si="329"/>
        <v/>
      </c>
      <c r="AC669" s="73" t="str">
        <f t="shared" si="330"/>
        <v/>
      </c>
      <c r="AD669" s="73" t="str">
        <f>IF((AND(V669="",W669="")),"",(_xlfn.XLOOKUP(T669,Info!$A:$A,Info!$G:$G)))</f>
        <v/>
      </c>
      <c r="AE669" s="73" t="str">
        <f>IF((AND(V669="",W669="")),"",(_xlfn.XLOOKUP(T669,Info!$A:$A,Info!$H:$H)))</f>
        <v/>
      </c>
      <c r="AF669" s="74" t="str">
        <f t="shared" si="331"/>
        <v/>
      </c>
      <c r="AG669" s="74" t="str">
        <f t="shared" si="332"/>
        <v/>
      </c>
      <c r="AI669" s="70" t="str">
        <f t="shared" si="333"/>
        <v/>
      </c>
      <c r="AP669" s="73" t="str">
        <f>IF((AND(AK669="",AL669="")),"",(_xlfn.XLOOKUP(AI669,Info!$A:$A,Info!$F:$F)))</f>
        <v/>
      </c>
      <c r="AQ669" s="73" t="str">
        <f t="shared" si="334"/>
        <v/>
      </c>
      <c r="AR669" s="73" t="str">
        <f t="shared" si="335"/>
        <v/>
      </c>
      <c r="AS669" s="73" t="str">
        <f>IF((AND(AK669="",AL669="")),"",(_xlfn.XLOOKUP(AI669,Info!$A:$A,Info!$G:$G)))</f>
        <v/>
      </c>
      <c r="AT669" s="73" t="str">
        <f>IF((AND(AK669="",AL669="")),"",(_xlfn.XLOOKUP(AI669,Info!$A:$A,Info!$H:$H)))</f>
        <v/>
      </c>
      <c r="AU669" s="74" t="str">
        <f t="shared" si="336"/>
        <v/>
      </c>
      <c r="AV669" s="74" t="str">
        <f t="shared" si="337"/>
        <v/>
      </c>
      <c r="AX669" s="70" t="str">
        <f t="shared" si="338"/>
        <v/>
      </c>
      <c r="BE669" s="73" t="str">
        <f>IF((AND(AZ669="",BA669="")),"",(_xlfn.XLOOKUP(AX669,Info!$A:$A,Info!$F:$F)))</f>
        <v/>
      </c>
      <c r="BF669" s="73" t="str">
        <f t="shared" si="339"/>
        <v/>
      </c>
      <c r="BG669" s="73" t="str">
        <f t="shared" si="340"/>
        <v/>
      </c>
      <c r="BH669" s="73" t="str">
        <f>IF((AND(AZ669="",BA669="")),"",(_xlfn.XLOOKUP(AX669,Info!$A:$A,Info!$G:$G)))</f>
        <v/>
      </c>
      <c r="BI669" s="73" t="str">
        <f>IF((AND(AZ669="",BA669="")),"",(_xlfn.XLOOKUP(AX669,Info!$A:$A,Info!$H:$H)))</f>
        <v/>
      </c>
      <c r="BJ669" s="74" t="str">
        <f t="shared" si="341"/>
        <v/>
      </c>
      <c r="BK669" s="74" t="str">
        <f t="shared" si="342"/>
        <v/>
      </c>
      <c r="BM669" s="70" t="str">
        <f t="shared" si="343"/>
        <v/>
      </c>
      <c r="BT669" s="73" t="str">
        <f>IF((AND(BO669="",BP669="")),"",(_xlfn.XLOOKUP(BM669,Info!$A:$A,Info!$F:$F)))</f>
        <v/>
      </c>
      <c r="BU669" s="73" t="str">
        <f t="shared" si="344"/>
        <v/>
      </c>
      <c r="BV669" s="73" t="str">
        <f t="shared" si="345"/>
        <v/>
      </c>
      <c r="BW669" s="73" t="str">
        <f>IF((AND(BO669="",BP669="")),"",(_xlfn.XLOOKUP(BM669,Info!$A:$A,Info!$G:$G)))</f>
        <v/>
      </c>
      <c r="BX669" s="73" t="str">
        <f>IF((AND(BO669="",BP669="")),"",(_xlfn.XLOOKUP(BM669,Info!$A:$A,Info!$H:$H)))</f>
        <v/>
      </c>
      <c r="BY669" s="74" t="str">
        <f t="shared" si="346"/>
        <v/>
      </c>
      <c r="BZ669" s="74" t="str">
        <f t="shared" si="347"/>
        <v/>
      </c>
      <c r="CB669" s="70" t="str">
        <f t="shared" si="348"/>
        <v/>
      </c>
      <c r="CI669" s="73" t="str">
        <f>IF((AND(CD669="",CE669="")),"",(_xlfn.XLOOKUP(CB669,Info!$A:$A,Info!$F:$F)))</f>
        <v/>
      </c>
      <c r="CJ669" s="73" t="str">
        <f t="shared" si="349"/>
        <v/>
      </c>
      <c r="CK669" s="73" t="str">
        <f t="shared" si="350"/>
        <v/>
      </c>
      <c r="CL669" s="73" t="str">
        <f>IF((AND(CD669="",CE669="")),"",(_xlfn.XLOOKUP(CB669,Info!$A:$A,Info!$G:$G)))</f>
        <v/>
      </c>
      <c r="CM669" s="73" t="str">
        <f>IF((AND(CD669="",CE669="")),"",(_xlfn.XLOOKUP(CB669,Info!$A:$A,Info!$H:$H)))</f>
        <v/>
      </c>
      <c r="CN669" s="74" t="str">
        <f t="shared" si="351"/>
        <v/>
      </c>
      <c r="CO669" s="74" t="str">
        <f t="shared" si="352"/>
        <v/>
      </c>
    </row>
    <row r="670" spans="1:93" x14ac:dyDescent="0.25">
      <c r="A670" s="26" t="str">
        <f t="shared" si="322"/>
        <v/>
      </c>
      <c r="C670" s="14"/>
      <c r="E670" s="70" t="str">
        <f t="shared" si="323"/>
        <v/>
      </c>
      <c r="L670" s="73" t="str">
        <f>IF((AND(G670="",H670="")),"",(_xlfn.XLOOKUP(E670,Info!$A:$A,Info!$F:$F)))</f>
        <v/>
      </c>
      <c r="M670" s="73" t="str">
        <f t="shared" si="324"/>
        <v/>
      </c>
      <c r="N670" s="73" t="str">
        <f t="shared" si="325"/>
        <v/>
      </c>
      <c r="O670" s="73" t="str">
        <f>IF((AND(G670="",H670="")),"",(_xlfn.XLOOKUP(E670,Info!$A:$A,Info!$G:$G)))</f>
        <v/>
      </c>
      <c r="P670" s="73" t="str">
        <f>IF((AND(G670="",H670="")),"",(_xlfn.XLOOKUP(E670,Info!$A:$A,Info!$H:$H)))</f>
        <v/>
      </c>
      <c r="Q670" s="74" t="str">
        <f t="shared" si="326"/>
        <v/>
      </c>
      <c r="R670" s="74" t="str">
        <f t="shared" si="327"/>
        <v/>
      </c>
      <c r="T670" s="70" t="str">
        <f t="shared" si="328"/>
        <v/>
      </c>
      <c r="AA670" s="73" t="str">
        <f>IF((AND(V670="",W670="")),"",(_xlfn.XLOOKUP(T670,Info!$A:$A,Info!$F:$F)))</f>
        <v/>
      </c>
      <c r="AB670" s="73" t="str">
        <f t="shared" si="329"/>
        <v/>
      </c>
      <c r="AC670" s="73" t="str">
        <f t="shared" si="330"/>
        <v/>
      </c>
      <c r="AD670" s="73" t="str">
        <f>IF((AND(V670="",W670="")),"",(_xlfn.XLOOKUP(T670,Info!$A:$A,Info!$G:$G)))</f>
        <v/>
      </c>
      <c r="AE670" s="73" t="str">
        <f>IF((AND(V670="",W670="")),"",(_xlfn.XLOOKUP(T670,Info!$A:$A,Info!$H:$H)))</f>
        <v/>
      </c>
      <c r="AF670" s="74" t="str">
        <f t="shared" si="331"/>
        <v/>
      </c>
      <c r="AG670" s="74" t="str">
        <f t="shared" si="332"/>
        <v/>
      </c>
      <c r="AI670" s="70" t="str">
        <f t="shared" si="333"/>
        <v/>
      </c>
      <c r="AP670" s="73" t="str">
        <f>IF((AND(AK670="",AL670="")),"",(_xlfn.XLOOKUP(AI670,Info!$A:$A,Info!$F:$F)))</f>
        <v/>
      </c>
      <c r="AQ670" s="73" t="str">
        <f t="shared" si="334"/>
        <v/>
      </c>
      <c r="AR670" s="73" t="str">
        <f t="shared" si="335"/>
        <v/>
      </c>
      <c r="AS670" s="73" t="str">
        <f>IF((AND(AK670="",AL670="")),"",(_xlfn.XLOOKUP(AI670,Info!$A:$A,Info!$G:$G)))</f>
        <v/>
      </c>
      <c r="AT670" s="73" t="str">
        <f>IF((AND(AK670="",AL670="")),"",(_xlfn.XLOOKUP(AI670,Info!$A:$A,Info!$H:$H)))</f>
        <v/>
      </c>
      <c r="AU670" s="74" t="str">
        <f t="shared" si="336"/>
        <v/>
      </c>
      <c r="AV670" s="74" t="str">
        <f t="shared" si="337"/>
        <v/>
      </c>
      <c r="AX670" s="70" t="str">
        <f t="shared" si="338"/>
        <v/>
      </c>
      <c r="BE670" s="73" t="str">
        <f>IF((AND(AZ670="",BA670="")),"",(_xlfn.XLOOKUP(AX670,Info!$A:$A,Info!$F:$F)))</f>
        <v/>
      </c>
      <c r="BF670" s="73" t="str">
        <f t="shared" si="339"/>
        <v/>
      </c>
      <c r="BG670" s="73" t="str">
        <f t="shared" si="340"/>
        <v/>
      </c>
      <c r="BH670" s="73" t="str">
        <f>IF((AND(AZ670="",BA670="")),"",(_xlfn.XLOOKUP(AX670,Info!$A:$A,Info!$G:$G)))</f>
        <v/>
      </c>
      <c r="BI670" s="73" t="str">
        <f>IF((AND(AZ670="",BA670="")),"",(_xlfn.XLOOKUP(AX670,Info!$A:$A,Info!$H:$H)))</f>
        <v/>
      </c>
      <c r="BJ670" s="74" t="str">
        <f t="shared" si="341"/>
        <v/>
      </c>
      <c r="BK670" s="74" t="str">
        <f t="shared" si="342"/>
        <v/>
      </c>
      <c r="BM670" s="70" t="str">
        <f t="shared" si="343"/>
        <v/>
      </c>
      <c r="BT670" s="73" t="str">
        <f>IF((AND(BO670="",BP670="")),"",(_xlfn.XLOOKUP(BM670,Info!$A:$A,Info!$F:$F)))</f>
        <v/>
      </c>
      <c r="BU670" s="73" t="str">
        <f t="shared" si="344"/>
        <v/>
      </c>
      <c r="BV670" s="73" t="str">
        <f t="shared" si="345"/>
        <v/>
      </c>
      <c r="BW670" s="73" t="str">
        <f>IF((AND(BO670="",BP670="")),"",(_xlfn.XLOOKUP(BM670,Info!$A:$A,Info!$G:$G)))</f>
        <v/>
      </c>
      <c r="BX670" s="73" t="str">
        <f>IF((AND(BO670="",BP670="")),"",(_xlfn.XLOOKUP(BM670,Info!$A:$A,Info!$H:$H)))</f>
        <v/>
      </c>
      <c r="BY670" s="74" t="str">
        <f t="shared" si="346"/>
        <v/>
      </c>
      <c r="BZ670" s="74" t="str">
        <f t="shared" si="347"/>
        <v/>
      </c>
      <c r="CB670" s="70" t="str">
        <f t="shared" si="348"/>
        <v/>
      </c>
      <c r="CI670" s="73" t="str">
        <f>IF((AND(CD670="",CE670="")),"",(_xlfn.XLOOKUP(CB670,Info!$A:$A,Info!$F:$F)))</f>
        <v/>
      </c>
      <c r="CJ670" s="73" t="str">
        <f t="shared" si="349"/>
        <v/>
      </c>
      <c r="CK670" s="73" t="str">
        <f t="shared" si="350"/>
        <v/>
      </c>
      <c r="CL670" s="73" t="str">
        <f>IF((AND(CD670="",CE670="")),"",(_xlfn.XLOOKUP(CB670,Info!$A:$A,Info!$G:$G)))</f>
        <v/>
      </c>
      <c r="CM670" s="73" t="str">
        <f>IF((AND(CD670="",CE670="")),"",(_xlfn.XLOOKUP(CB670,Info!$A:$A,Info!$H:$H)))</f>
        <v/>
      </c>
      <c r="CN670" s="74" t="str">
        <f t="shared" si="351"/>
        <v/>
      </c>
      <c r="CO670" s="74" t="str">
        <f t="shared" si="352"/>
        <v/>
      </c>
    </row>
    <row r="671" spans="1:93" x14ac:dyDescent="0.25">
      <c r="A671" s="26" t="str">
        <f t="shared" si="322"/>
        <v/>
      </c>
      <c r="C671" s="14"/>
      <c r="E671" s="70" t="str">
        <f t="shared" si="323"/>
        <v/>
      </c>
      <c r="L671" s="73" t="str">
        <f>IF((AND(G671="",H671="")),"",(_xlfn.XLOOKUP(E671,Info!$A:$A,Info!$F:$F)))</f>
        <v/>
      </c>
      <c r="M671" s="73" t="str">
        <f t="shared" si="324"/>
        <v/>
      </c>
      <c r="N671" s="73" t="str">
        <f t="shared" si="325"/>
        <v/>
      </c>
      <c r="O671" s="73" t="str">
        <f>IF((AND(G671="",H671="")),"",(_xlfn.XLOOKUP(E671,Info!$A:$A,Info!$G:$G)))</f>
        <v/>
      </c>
      <c r="P671" s="73" t="str">
        <f>IF((AND(G671="",H671="")),"",(_xlfn.XLOOKUP(E671,Info!$A:$A,Info!$H:$H)))</f>
        <v/>
      </c>
      <c r="Q671" s="74" t="str">
        <f t="shared" si="326"/>
        <v/>
      </c>
      <c r="R671" s="74" t="str">
        <f t="shared" si="327"/>
        <v/>
      </c>
      <c r="T671" s="70" t="str">
        <f t="shared" si="328"/>
        <v/>
      </c>
      <c r="AA671" s="73" t="str">
        <f>IF((AND(V671="",W671="")),"",(_xlfn.XLOOKUP(T671,Info!$A:$A,Info!$F:$F)))</f>
        <v/>
      </c>
      <c r="AB671" s="73" t="str">
        <f t="shared" si="329"/>
        <v/>
      </c>
      <c r="AC671" s="73" t="str">
        <f t="shared" si="330"/>
        <v/>
      </c>
      <c r="AD671" s="73" t="str">
        <f>IF((AND(V671="",W671="")),"",(_xlfn.XLOOKUP(T671,Info!$A:$A,Info!$G:$G)))</f>
        <v/>
      </c>
      <c r="AE671" s="73" t="str">
        <f>IF((AND(V671="",W671="")),"",(_xlfn.XLOOKUP(T671,Info!$A:$A,Info!$H:$H)))</f>
        <v/>
      </c>
      <c r="AF671" s="74" t="str">
        <f t="shared" si="331"/>
        <v/>
      </c>
      <c r="AG671" s="74" t="str">
        <f t="shared" si="332"/>
        <v/>
      </c>
      <c r="AI671" s="70" t="str">
        <f t="shared" si="333"/>
        <v/>
      </c>
      <c r="AP671" s="73" t="str">
        <f>IF((AND(AK671="",AL671="")),"",(_xlfn.XLOOKUP(AI671,Info!$A:$A,Info!$F:$F)))</f>
        <v/>
      </c>
      <c r="AQ671" s="73" t="str">
        <f t="shared" si="334"/>
        <v/>
      </c>
      <c r="AR671" s="73" t="str">
        <f t="shared" si="335"/>
        <v/>
      </c>
      <c r="AS671" s="73" t="str">
        <f>IF((AND(AK671="",AL671="")),"",(_xlfn.XLOOKUP(AI671,Info!$A:$A,Info!$G:$G)))</f>
        <v/>
      </c>
      <c r="AT671" s="73" t="str">
        <f>IF((AND(AK671="",AL671="")),"",(_xlfn.XLOOKUP(AI671,Info!$A:$A,Info!$H:$H)))</f>
        <v/>
      </c>
      <c r="AU671" s="74" t="str">
        <f t="shared" si="336"/>
        <v/>
      </c>
      <c r="AV671" s="74" t="str">
        <f t="shared" si="337"/>
        <v/>
      </c>
      <c r="AX671" s="70" t="str">
        <f t="shared" si="338"/>
        <v/>
      </c>
      <c r="BE671" s="73" t="str">
        <f>IF((AND(AZ671="",BA671="")),"",(_xlfn.XLOOKUP(AX671,Info!$A:$A,Info!$F:$F)))</f>
        <v/>
      </c>
      <c r="BF671" s="73" t="str">
        <f t="shared" si="339"/>
        <v/>
      </c>
      <c r="BG671" s="73" t="str">
        <f t="shared" si="340"/>
        <v/>
      </c>
      <c r="BH671" s="73" t="str">
        <f>IF((AND(AZ671="",BA671="")),"",(_xlfn.XLOOKUP(AX671,Info!$A:$A,Info!$G:$G)))</f>
        <v/>
      </c>
      <c r="BI671" s="73" t="str">
        <f>IF((AND(AZ671="",BA671="")),"",(_xlfn.XLOOKUP(AX671,Info!$A:$A,Info!$H:$H)))</f>
        <v/>
      </c>
      <c r="BJ671" s="74" t="str">
        <f t="shared" si="341"/>
        <v/>
      </c>
      <c r="BK671" s="74" t="str">
        <f t="shared" si="342"/>
        <v/>
      </c>
      <c r="BM671" s="70" t="str">
        <f t="shared" si="343"/>
        <v/>
      </c>
      <c r="BT671" s="73" t="str">
        <f>IF((AND(BO671="",BP671="")),"",(_xlfn.XLOOKUP(BM671,Info!$A:$A,Info!$F:$F)))</f>
        <v/>
      </c>
      <c r="BU671" s="73" t="str">
        <f t="shared" si="344"/>
        <v/>
      </c>
      <c r="BV671" s="73" t="str">
        <f t="shared" si="345"/>
        <v/>
      </c>
      <c r="BW671" s="73" t="str">
        <f>IF((AND(BO671="",BP671="")),"",(_xlfn.XLOOKUP(BM671,Info!$A:$A,Info!$G:$G)))</f>
        <v/>
      </c>
      <c r="BX671" s="73" t="str">
        <f>IF((AND(BO671="",BP671="")),"",(_xlfn.XLOOKUP(BM671,Info!$A:$A,Info!$H:$H)))</f>
        <v/>
      </c>
      <c r="BY671" s="74" t="str">
        <f t="shared" si="346"/>
        <v/>
      </c>
      <c r="BZ671" s="74" t="str">
        <f t="shared" si="347"/>
        <v/>
      </c>
      <c r="CB671" s="70" t="str">
        <f t="shared" si="348"/>
        <v/>
      </c>
      <c r="CI671" s="73" t="str">
        <f>IF((AND(CD671="",CE671="")),"",(_xlfn.XLOOKUP(CB671,Info!$A:$A,Info!$F:$F)))</f>
        <v/>
      </c>
      <c r="CJ671" s="73" t="str">
        <f t="shared" si="349"/>
        <v/>
      </c>
      <c r="CK671" s="73" t="str">
        <f t="shared" si="350"/>
        <v/>
      </c>
      <c r="CL671" s="73" t="str">
        <f>IF((AND(CD671="",CE671="")),"",(_xlfn.XLOOKUP(CB671,Info!$A:$A,Info!$G:$G)))</f>
        <v/>
      </c>
      <c r="CM671" s="73" t="str">
        <f>IF((AND(CD671="",CE671="")),"",(_xlfn.XLOOKUP(CB671,Info!$A:$A,Info!$H:$H)))</f>
        <v/>
      </c>
      <c r="CN671" s="74" t="str">
        <f t="shared" si="351"/>
        <v/>
      </c>
      <c r="CO671" s="74" t="str">
        <f t="shared" si="352"/>
        <v/>
      </c>
    </row>
    <row r="672" spans="1:93" x14ac:dyDescent="0.25">
      <c r="A672" s="26" t="str">
        <f t="shared" si="322"/>
        <v/>
      </c>
      <c r="C672" s="14"/>
      <c r="E672" s="70" t="str">
        <f t="shared" si="323"/>
        <v/>
      </c>
      <c r="L672" s="73" t="str">
        <f>IF((AND(G672="",H672="")),"",(_xlfn.XLOOKUP(E672,Info!$A:$A,Info!$F:$F)))</f>
        <v/>
      </c>
      <c r="M672" s="73" t="str">
        <f t="shared" si="324"/>
        <v/>
      </c>
      <c r="N672" s="73" t="str">
        <f t="shared" si="325"/>
        <v/>
      </c>
      <c r="O672" s="73" t="str">
        <f>IF((AND(G672="",H672="")),"",(_xlfn.XLOOKUP(E672,Info!$A:$A,Info!$G:$G)))</f>
        <v/>
      </c>
      <c r="P672" s="73" t="str">
        <f>IF((AND(G672="",H672="")),"",(_xlfn.XLOOKUP(E672,Info!$A:$A,Info!$H:$H)))</f>
        <v/>
      </c>
      <c r="Q672" s="74" t="str">
        <f t="shared" si="326"/>
        <v/>
      </c>
      <c r="R672" s="74" t="str">
        <f t="shared" si="327"/>
        <v/>
      </c>
      <c r="T672" s="70" t="str">
        <f t="shared" si="328"/>
        <v/>
      </c>
      <c r="AA672" s="73" t="str">
        <f>IF((AND(V672="",W672="")),"",(_xlfn.XLOOKUP(T672,Info!$A:$A,Info!$F:$F)))</f>
        <v/>
      </c>
      <c r="AB672" s="73" t="str">
        <f t="shared" si="329"/>
        <v/>
      </c>
      <c r="AC672" s="73" t="str">
        <f t="shared" si="330"/>
        <v/>
      </c>
      <c r="AD672" s="73" t="str">
        <f>IF((AND(V672="",W672="")),"",(_xlfn.XLOOKUP(T672,Info!$A:$A,Info!$G:$G)))</f>
        <v/>
      </c>
      <c r="AE672" s="73" t="str">
        <f>IF((AND(V672="",W672="")),"",(_xlfn.XLOOKUP(T672,Info!$A:$A,Info!$H:$H)))</f>
        <v/>
      </c>
      <c r="AF672" s="74" t="str">
        <f t="shared" si="331"/>
        <v/>
      </c>
      <c r="AG672" s="74" t="str">
        <f t="shared" si="332"/>
        <v/>
      </c>
      <c r="AI672" s="70" t="str">
        <f t="shared" si="333"/>
        <v/>
      </c>
      <c r="AP672" s="73" t="str">
        <f>IF((AND(AK672="",AL672="")),"",(_xlfn.XLOOKUP(AI672,Info!$A:$A,Info!$F:$F)))</f>
        <v/>
      </c>
      <c r="AQ672" s="73" t="str">
        <f t="shared" si="334"/>
        <v/>
      </c>
      <c r="AR672" s="73" t="str">
        <f t="shared" si="335"/>
        <v/>
      </c>
      <c r="AS672" s="73" t="str">
        <f>IF((AND(AK672="",AL672="")),"",(_xlfn.XLOOKUP(AI672,Info!$A:$A,Info!$G:$G)))</f>
        <v/>
      </c>
      <c r="AT672" s="73" t="str">
        <f>IF((AND(AK672="",AL672="")),"",(_xlfn.XLOOKUP(AI672,Info!$A:$A,Info!$H:$H)))</f>
        <v/>
      </c>
      <c r="AU672" s="74" t="str">
        <f t="shared" si="336"/>
        <v/>
      </c>
      <c r="AV672" s="74" t="str">
        <f t="shared" si="337"/>
        <v/>
      </c>
      <c r="AX672" s="70" t="str">
        <f t="shared" si="338"/>
        <v/>
      </c>
      <c r="BE672" s="73" t="str">
        <f>IF((AND(AZ672="",BA672="")),"",(_xlfn.XLOOKUP(AX672,Info!$A:$A,Info!$F:$F)))</f>
        <v/>
      </c>
      <c r="BF672" s="73" t="str">
        <f t="shared" si="339"/>
        <v/>
      </c>
      <c r="BG672" s="73" t="str">
        <f t="shared" si="340"/>
        <v/>
      </c>
      <c r="BH672" s="73" t="str">
        <f>IF((AND(AZ672="",BA672="")),"",(_xlfn.XLOOKUP(AX672,Info!$A:$A,Info!$G:$G)))</f>
        <v/>
      </c>
      <c r="BI672" s="73" t="str">
        <f>IF((AND(AZ672="",BA672="")),"",(_xlfn.XLOOKUP(AX672,Info!$A:$A,Info!$H:$H)))</f>
        <v/>
      </c>
      <c r="BJ672" s="74" t="str">
        <f t="shared" si="341"/>
        <v/>
      </c>
      <c r="BK672" s="74" t="str">
        <f t="shared" si="342"/>
        <v/>
      </c>
      <c r="BM672" s="70" t="str">
        <f t="shared" si="343"/>
        <v/>
      </c>
      <c r="BT672" s="73" t="str">
        <f>IF((AND(BO672="",BP672="")),"",(_xlfn.XLOOKUP(BM672,Info!$A:$A,Info!$F:$F)))</f>
        <v/>
      </c>
      <c r="BU672" s="73" t="str">
        <f t="shared" si="344"/>
        <v/>
      </c>
      <c r="BV672" s="73" t="str">
        <f t="shared" si="345"/>
        <v/>
      </c>
      <c r="BW672" s="73" t="str">
        <f>IF((AND(BO672="",BP672="")),"",(_xlfn.XLOOKUP(BM672,Info!$A:$A,Info!$G:$G)))</f>
        <v/>
      </c>
      <c r="BX672" s="73" t="str">
        <f>IF((AND(BO672="",BP672="")),"",(_xlfn.XLOOKUP(BM672,Info!$A:$A,Info!$H:$H)))</f>
        <v/>
      </c>
      <c r="BY672" s="74" t="str">
        <f t="shared" si="346"/>
        <v/>
      </c>
      <c r="BZ672" s="74" t="str">
        <f t="shared" si="347"/>
        <v/>
      </c>
      <c r="CB672" s="70" t="str">
        <f t="shared" si="348"/>
        <v/>
      </c>
      <c r="CI672" s="73" t="str">
        <f>IF((AND(CD672="",CE672="")),"",(_xlfn.XLOOKUP(CB672,Info!$A:$A,Info!$F:$F)))</f>
        <v/>
      </c>
      <c r="CJ672" s="73" t="str">
        <f t="shared" si="349"/>
        <v/>
      </c>
      <c r="CK672" s="73" t="str">
        <f t="shared" si="350"/>
        <v/>
      </c>
      <c r="CL672" s="73" t="str">
        <f>IF((AND(CD672="",CE672="")),"",(_xlfn.XLOOKUP(CB672,Info!$A:$A,Info!$G:$G)))</f>
        <v/>
      </c>
      <c r="CM672" s="73" t="str">
        <f>IF((AND(CD672="",CE672="")),"",(_xlfn.XLOOKUP(CB672,Info!$A:$A,Info!$H:$H)))</f>
        <v/>
      </c>
      <c r="CN672" s="74" t="str">
        <f t="shared" si="351"/>
        <v/>
      </c>
      <c r="CO672" s="74" t="str">
        <f t="shared" si="352"/>
        <v/>
      </c>
    </row>
    <row r="673" spans="1:93" x14ac:dyDescent="0.25">
      <c r="A673" s="26" t="str">
        <f t="shared" si="322"/>
        <v/>
      </c>
      <c r="C673" s="14"/>
      <c r="E673" s="70" t="str">
        <f t="shared" si="323"/>
        <v/>
      </c>
      <c r="L673" s="73" t="str">
        <f>IF((AND(G673="",H673="")),"",(_xlfn.XLOOKUP(E673,Info!$A:$A,Info!$F:$F)))</f>
        <v/>
      </c>
      <c r="M673" s="73" t="str">
        <f t="shared" si="324"/>
        <v/>
      </c>
      <c r="N673" s="73" t="str">
        <f t="shared" si="325"/>
        <v/>
      </c>
      <c r="O673" s="73" t="str">
        <f>IF((AND(G673="",H673="")),"",(_xlfn.XLOOKUP(E673,Info!$A:$A,Info!$G:$G)))</f>
        <v/>
      </c>
      <c r="P673" s="73" t="str">
        <f>IF((AND(G673="",H673="")),"",(_xlfn.XLOOKUP(E673,Info!$A:$A,Info!$H:$H)))</f>
        <v/>
      </c>
      <c r="Q673" s="74" t="str">
        <f t="shared" si="326"/>
        <v/>
      </c>
      <c r="R673" s="74" t="str">
        <f t="shared" si="327"/>
        <v/>
      </c>
      <c r="T673" s="70" t="str">
        <f t="shared" si="328"/>
        <v/>
      </c>
      <c r="AA673" s="73" t="str">
        <f>IF((AND(V673="",W673="")),"",(_xlfn.XLOOKUP(T673,Info!$A:$A,Info!$F:$F)))</f>
        <v/>
      </c>
      <c r="AB673" s="73" t="str">
        <f t="shared" si="329"/>
        <v/>
      </c>
      <c r="AC673" s="73" t="str">
        <f t="shared" si="330"/>
        <v/>
      </c>
      <c r="AD673" s="73" t="str">
        <f>IF((AND(V673="",W673="")),"",(_xlfn.XLOOKUP(T673,Info!$A:$A,Info!$G:$G)))</f>
        <v/>
      </c>
      <c r="AE673" s="73" t="str">
        <f>IF((AND(V673="",W673="")),"",(_xlfn.XLOOKUP(T673,Info!$A:$A,Info!$H:$H)))</f>
        <v/>
      </c>
      <c r="AF673" s="74" t="str">
        <f t="shared" si="331"/>
        <v/>
      </c>
      <c r="AG673" s="74" t="str">
        <f t="shared" si="332"/>
        <v/>
      </c>
      <c r="AI673" s="70" t="str">
        <f t="shared" si="333"/>
        <v/>
      </c>
      <c r="AP673" s="73" t="str">
        <f>IF((AND(AK673="",AL673="")),"",(_xlfn.XLOOKUP(AI673,Info!$A:$A,Info!$F:$F)))</f>
        <v/>
      </c>
      <c r="AQ673" s="73" t="str">
        <f t="shared" si="334"/>
        <v/>
      </c>
      <c r="AR673" s="73" t="str">
        <f t="shared" si="335"/>
        <v/>
      </c>
      <c r="AS673" s="73" t="str">
        <f>IF((AND(AK673="",AL673="")),"",(_xlfn.XLOOKUP(AI673,Info!$A:$A,Info!$G:$G)))</f>
        <v/>
      </c>
      <c r="AT673" s="73" t="str">
        <f>IF((AND(AK673="",AL673="")),"",(_xlfn.XLOOKUP(AI673,Info!$A:$A,Info!$H:$H)))</f>
        <v/>
      </c>
      <c r="AU673" s="74" t="str">
        <f t="shared" si="336"/>
        <v/>
      </c>
      <c r="AV673" s="74" t="str">
        <f t="shared" si="337"/>
        <v/>
      </c>
      <c r="AX673" s="70" t="str">
        <f t="shared" si="338"/>
        <v/>
      </c>
      <c r="BE673" s="73" t="str">
        <f>IF((AND(AZ673="",BA673="")),"",(_xlfn.XLOOKUP(AX673,Info!$A:$A,Info!$F:$F)))</f>
        <v/>
      </c>
      <c r="BF673" s="73" t="str">
        <f t="shared" si="339"/>
        <v/>
      </c>
      <c r="BG673" s="73" t="str">
        <f t="shared" si="340"/>
        <v/>
      </c>
      <c r="BH673" s="73" t="str">
        <f>IF((AND(AZ673="",BA673="")),"",(_xlfn.XLOOKUP(AX673,Info!$A:$A,Info!$G:$G)))</f>
        <v/>
      </c>
      <c r="BI673" s="73" t="str">
        <f>IF((AND(AZ673="",BA673="")),"",(_xlfn.XLOOKUP(AX673,Info!$A:$A,Info!$H:$H)))</f>
        <v/>
      </c>
      <c r="BJ673" s="74" t="str">
        <f t="shared" si="341"/>
        <v/>
      </c>
      <c r="BK673" s="74" t="str">
        <f t="shared" si="342"/>
        <v/>
      </c>
      <c r="BM673" s="70" t="str">
        <f t="shared" si="343"/>
        <v/>
      </c>
      <c r="BT673" s="73" t="str">
        <f>IF((AND(BO673="",BP673="")),"",(_xlfn.XLOOKUP(BM673,Info!$A:$A,Info!$F:$F)))</f>
        <v/>
      </c>
      <c r="BU673" s="73" t="str">
        <f t="shared" si="344"/>
        <v/>
      </c>
      <c r="BV673" s="73" t="str">
        <f t="shared" si="345"/>
        <v/>
      </c>
      <c r="BW673" s="73" t="str">
        <f>IF((AND(BO673="",BP673="")),"",(_xlfn.XLOOKUP(BM673,Info!$A:$A,Info!$G:$G)))</f>
        <v/>
      </c>
      <c r="BX673" s="73" t="str">
        <f>IF((AND(BO673="",BP673="")),"",(_xlfn.XLOOKUP(BM673,Info!$A:$A,Info!$H:$H)))</f>
        <v/>
      </c>
      <c r="BY673" s="74" t="str">
        <f t="shared" si="346"/>
        <v/>
      </c>
      <c r="BZ673" s="74" t="str">
        <f t="shared" si="347"/>
        <v/>
      </c>
      <c r="CB673" s="70" t="str">
        <f t="shared" si="348"/>
        <v/>
      </c>
      <c r="CI673" s="73" t="str">
        <f>IF((AND(CD673="",CE673="")),"",(_xlfn.XLOOKUP(CB673,Info!$A:$A,Info!$F:$F)))</f>
        <v/>
      </c>
      <c r="CJ673" s="73" t="str">
        <f t="shared" si="349"/>
        <v/>
      </c>
      <c r="CK673" s="73" t="str">
        <f t="shared" si="350"/>
        <v/>
      </c>
      <c r="CL673" s="73" t="str">
        <f>IF((AND(CD673="",CE673="")),"",(_xlfn.XLOOKUP(CB673,Info!$A:$A,Info!$G:$G)))</f>
        <v/>
      </c>
      <c r="CM673" s="73" t="str">
        <f>IF((AND(CD673="",CE673="")),"",(_xlfn.XLOOKUP(CB673,Info!$A:$A,Info!$H:$H)))</f>
        <v/>
      </c>
      <c r="CN673" s="74" t="str">
        <f t="shared" si="351"/>
        <v/>
      </c>
      <c r="CO673" s="74" t="str">
        <f t="shared" si="352"/>
        <v/>
      </c>
    </row>
    <row r="674" spans="1:93" x14ac:dyDescent="0.25">
      <c r="A674" s="26" t="str">
        <f t="shared" si="322"/>
        <v/>
      </c>
      <c r="C674" s="14"/>
      <c r="E674" s="70" t="str">
        <f t="shared" si="323"/>
        <v/>
      </c>
      <c r="L674" s="73" t="str">
        <f>IF((AND(G674="",H674="")),"",(_xlfn.XLOOKUP(E674,Info!$A:$A,Info!$F:$F)))</f>
        <v/>
      </c>
      <c r="M674" s="73" t="str">
        <f t="shared" si="324"/>
        <v/>
      </c>
      <c r="N674" s="73" t="str">
        <f t="shared" si="325"/>
        <v/>
      </c>
      <c r="O674" s="73" t="str">
        <f>IF((AND(G674="",H674="")),"",(_xlfn.XLOOKUP(E674,Info!$A:$A,Info!$G:$G)))</f>
        <v/>
      </c>
      <c r="P674" s="73" t="str">
        <f>IF((AND(G674="",H674="")),"",(_xlfn.XLOOKUP(E674,Info!$A:$A,Info!$H:$H)))</f>
        <v/>
      </c>
      <c r="Q674" s="74" t="str">
        <f t="shared" si="326"/>
        <v/>
      </c>
      <c r="R674" s="74" t="str">
        <f t="shared" si="327"/>
        <v/>
      </c>
      <c r="T674" s="70" t="str">
        <f t="shared" si="328"/>
        <v/>
      </c>
      <c r="AA674" s="73" t="str">
        <f>IF((AND(V674="",W674="")),"",(_xlfn.XLOOKUP(T674,Info!$A:$A,Info!$F:$F)))</f>
        <v/>
      </c>
      <c r="AB674" s="73" t="str">
        <f t="shared" si="329"/>
        <v/>
      </c>
      <c r="AC674" s="73" t="str">
        <f t="shared" si="330"/>
        <v/>
      </c>
      <c r="AD674" s="73" t="str">
        <f>IF((AND(V674="",W674="")),"",(_xlfn.XLOOKUP(T674,Info!$A:$A,Info!$G:$G)))</f>
        <v/>
      </c>
      <c r="AE674" s="73" t="str">
        <f>IF((AND(V674="",W674="")),"",(_xlfn.XLOOKUP(T674,Info!$A:$A,Info!$H:$H)))</f>
        <v/>
      </c>
      <c r="AF674" s="74" t="str">
        <f t="shared" si="331"/>
        <v/>
      </c>
      <c r="AG674" s="74" t="str">
        <f t="shared" si="332"/>
        <v/>
      </c>
      <c r="AI674" s="70" t="str">
        <f t="shared" si="333"/>
        <v/>
      </c>
      <c r="AP674" s="73" t="str">
        <f>IF((AND(AK674="",AL674="")),"",(_xlfn.XLOOKUP(AI674,Info!$A:$A,Info!$F:$F)))</f>
        <v/>
      </c>
      <c r="AQ674" s="73" t="str">
        <f t="shared" si="334"/>
        <v/>
      </c>
      <c r="AR674" s="73" t="str">
        <f t="shared" si="335"/>
        <v/>
      </c>
      <c r="AS674" s="73" t="str">
        <f>IF((AND(AK674="",AL674="")),"",(_xlfn.XLOOKUP(AI674,Info!$A:$A,Info!$G:$G)))</f>
        <v/>
      </c>
      <c r="AT674" s="73" t="str">
        <f>IF((AND(AK674="",AL674="")),"",(_xlfn.XLOOKUP(AI674,Info!$A:$A,Info!$H:$H)))</f>
        <v/>
      </c>
      <c r="AU674" s="74" t="str">
        <f t="shared" si="336"/>
        <v/>
      </c>
      <c r="AV674" s="74" t="str">
        <f t="shared" si="337"/>
        <v/>
      </c>
      <c r="AX674" s="70" t="str">
        <f t="shared" si="338"/>
        <v/>
      </c>
      <c r="BE674" s="73" t="str">
        <f>IF((AND(AZ674="",BA674="")),"",(_xlfn.XLOOKUP(AX674,Info!$A:$A,Info!$F:$F)))</f>
        <v/>
      </c>
      <c r="BF674" s="73" t="str">
        <f t="shared" si="339"/>
        <v/>
      </c>
      <c r="BG674" s="73" t="str">
        <f t="shared" si="340"/>
        <v/>
      </c>
      <c r="BH674" s="73" t="str">
        <f>IF((AND(AZ674="",BA674="")),"",(_xlfn.XLOOKUP(AX674,Info!$A:$A,Info!$G:$G)))</f>
        <v/>
      </c>
      <c r="BI674" s="73" t="str">
        <f>IF((AND(AZ674="",BA674="")),"",(_xlfn.XLOOKUP(AX674,Info!$A:$A,Info!$H:$H)))</f>
        <v/>
      </c>
      <c r="BJ674" s="74" t="str">
        <f t="shared" si="341"/>
        <v/>
      </c>
      <c r="BK674" s="74" t="str">
        <f t="shared" si="342"/>
        <v/>
      </c>
      <c r="BM674" s="70" t="str">
        <f t="shared" si="343"/>
        <v/>
      </c>
      <c r="BT674" s="73" t="str">
        <f>IF((AND(BO674="",BP674="")),"",(_xlfn.XLOOKUP(BM674,Info!$A:$A,Info!$F:$F)))</f>
        <v/>
      </c>
      <c r="BU674" s="73" t="str">
        <f t="shared" si="344"/>
        <v/>
      </c>
      <c r="BV674" s="73" t="str">
        <f t="shared" si="345"/>
        <v/>
      </c>
      <c r="BW674" s="73" t="str">
        <f>IF((AND(BO674="",BP674="")),"",(_xlfn.XLOOKUP(BM674,Info!$A:$A,Info!$G:$G)))</f>
        <v/>
      </c>
      <c r="BX674" s="73" t="str">
        <f>IF((AND(BO674="",BP674="")),"",(_xlfn.XLOOKUP(BM674,Info!$A:$A,Info!$H:$H)))</f>
        <v/>
      </c>
      <c r="BY674" s="74" t="str">
        <f t="shared" si="346"/>
        <v/>
      </c>
      <c r="BZ674" s="74" t="str">
        <f t="shared" si="347"/>
        <v/>
      </c>
      <c r="CB674" s="70" t="str">
        <f t="shared" si="348"/>
        <v/>
      </c>
      <c r="CI674" s="73" t="str">
        <f>IF((AND(CD674="",CE674="")),"",(_xlfn.XLOOKUP(CB674,Info!$A:$A,Info!$F:$F)))</f>
        <v/>
      </c>
      <c r="CJ674" s="73" t="str">
        <f t="shared" si="349"/>
        <v/>
      </c>
      <c r="CK674" s="73" t="str">
        <f t="shared" si="350"/>
        <v/>
      </c>
      <c r="CL674" s="73" t="str">
        <f>IF((AND(CD674="",CE674="")),"",(_xlfn.XLOOKUP(CB674,Info!$A:$A,Info!$G:$G)))</f>
        <v/>
      </c>
      <c r="CM674" s="73" t="str">
        <f>IF((AND(CD674="",CE674="")),"",(_xlfn.XLOOKUP(CB674,Info!$A:$A,Info!$H:$H)))</f>
        <v/>
      </c>
      <c r="CN674" s="74" t="str">
        <f t="shared" si="351"/>
        <v/>
      </c>
      <c r="CO674" s="74" t="str">
        <f t="shared" si="352"/>
        <v/>
      </c>
    </row>
    <row r="675" spans="1:93" x14ac:dyDescent="0.25">
      <c r="A675" s="26" t="str">
        <f t="shared" si="322"/>
        <v/>
      </c>
      <c r="C675" s="14"/>
      <c r="E675" s="70" t="str">
        <f t="shared" si="323"/>
        <v/>
      </c>
      <c r="L675" s="73" t="str">
        <f>IF((AND(G675="",H675="")),"",(_xlfn.XLOOKUP(E675,Info!$A:$A,Info!$F:$F)))</f>
        <v/>
      </c>
      <c r="M675" s="73" t="str">
        <f t="shared" si="324"/>
        <v/>
      </c>
      <c r="N675" s="73" t="str">
        <f t="shared" si="325"/>
        <v/>
      </c>
      <c r="O675" s="73" t="str">
        <f>IF((AND(G675="",H675="")),"",(_xlfn.XLOOKUP(E675,Info!$A:$A,Info!$G:$G)))</f>
        <v/>
      </c>
      <c r="P675" s="73" t="str">
        <f>IF((AND(G675="",H675="")),"",(_xlfn.XLOOKUP(E675,Info!$A:$A,Info!$H:$H)))</f>
        <v/>
      </c>
      <c r="Q675" s="74" t="str">
        <f t="shared" si="326"/>
        <v/>
      </c>
      <c r="R675" s="74" t="str">
        <f t="shared" si="327"/>
        <v/>
      </c>
      <c r="T675" s="70" t="str">
        <f t="shared" si="328"/>
        <v/>
      </c>
      <c r="AA675" s="73" t="str">
        <f>IF((AND(V675="",W675="")),"",(_xlfn.XLOOKUP(T675,Info!$A:$A,Info!$F:$F)))</f>
        <v/>
      </c>
      <c r="AB675" s="73" t="str">
        <f t="shared" si="329"/>
        <v/>
      </c>
      <c r="AC675" s="73" t="str">
        <f t="shared" si="330"/>
        <v/>
      </c>
      <c r="AD675" s="73" t="str">
        <f>IF((AND(V675="",W675="")),"",(_xlfn.XLOOKUP(T675,Info!$A:$A,Info!$G:$G)))</f>
        <v/>
      </c>
      <c r="AE675" s="73" t="str">
        <f>IF((AND(V675="",W675="")),"",(_xlfn.XLOOKUP(T675,Info!$A:$A,Info!$H:$H)))</f>
        <v/>
      </c>
      <c r="AF675" s="74" t="str">
        <f t="shared" si="331"/>
        <v/>
      </c>
      <c r="AG675" s="74" t="str">
        <f t="shared" si="332"/>
        <v/>
      </c>
      <c r="AI675" s="70" t="str">
        <f t="shared" si="333"/>
        <v/>
      </c>
      <c r="AP675" s="73" t="str">
        <f>IF((AND(AK675="",AL675="")),"",(_xlfn.XLOOKUP(AI675,Info!$A:$A,Info!$F:$F)))</f>
        <v/>
      </c>
      <c r="AQ675" s="73" t="str">
        <f t="shared" si="334"/>
        <v/>
      </c>
      <c r="AR675" s="73" t="str">
        <f t="shared" si="335"/>
        <v/>
      </c>
      <c r="AS675" s="73" t="str">
        <f>IF((AND(AK675="",AL675="")),"",(_xlfn.XLOOKUP(AI675,Info!$A:$A,Info!$G:$G)))</f>
        <v/>
      </c>
      <c r="AT675" s="73" t="str">
        <f>IF((AND(AK675="",AL675="")),"",(_xlfn.XLOOKUP(AI675,Info!$A:$A,Info!$H:$H)))</f>
        <v/>
      </c>
      <c r="AU675" s="74" t="str">
        <f t="shared" si="336"/>
        <v/>
      </c>
      <c r="AV675" s="74" t="str">
        <f t="shared" si="337"/>
        <v/>
      </c>
      <c r="AX675" s="70" t="str">
        <f t="shared" si="338"/>
        <v/>
      </c>
      <c r="BE675" s="73" t="str">
        <f>IF((AND(AZ675="",BA675="")),"",(_xlfn.XLOOKUP(AX675,Info!$A:$A,Info!$F:$F)))</f>
        <v/>
      </c>
      <c r="BF675" s="73" t="str">
        <f t="shared" si="339"/>
        <v/>
      </c>
      <c r="BG675" s="73" t="str">
        <f t="shared" si="340"/>
        <v/>
      </c>
      <c r="BH675" s="73" t="str">
        <f>IF((AND(AZ675="",BA675="")),"",(_xlfn.XLOOKUP(AX675,Info!$A:$A,Info!$G:$G)))</f>
        <v/>
      </c>
      <c r="BI675" s="73" t="str">
        <f>IF((AND(AZ675="",BA675="")),"",(_xlfn.XLOOKUP(AX675,Info!$A:$A,Info!$H:$H)))</f>
        <v/>
      </c>
      <c r="BJ675" s="74" t="str">
        <f t="shared" si="341"/>
        <v/>
      </c>
      <c r="BK675" s="74" t="str">
        <f t="shared" si="342"/>
        <v/>
      </c>
      <c r="BM675" s="70" t="str">
        <f t="shared" si="343"/>
        <v/>
      </c>
      <c r="BT675" s="73" t="str">
        <f>IF((AND(BO675="",BP675="")),"",(_xlfn.XLOOKUP(BM675,Info!$A:$A,Info!$F:$F)))</f>
        <v/>
      </c>
      <c r="BU675" s="73" t="str">
        <f t="shared" si="344"/>
        <v/>
      </c>
      <c r="BV675" s="73" t="str">
        <f t="shared" si="345"/>
        <v/>
      </c>
      <c r="BW675" s="73" t="str">
        <f>IF((AND(BO675="",BP675="")),"",(_xlfn.XLOOKUP(BM675,Info!$A:$A,Info!$G:$G)))</f>
        <v/>
      </c>
      <c r="BX675" s="73" t="str">
        <f>IF((AND(BO675="",BP675="")),"",(_xlfn.XLOOKUP(BM675,Info!$A:$A,Info!$H:$H)))</f>
        <v/>
      </c>
      <c r="BY675" s="74" t="str">
        <f t="shared" si="346"/>
        <v/>
      </c>
      <c r="BZ675" s="74" t="str">
        <f t="shared" si="347"/>
        <v/>
      </c>
      <c r="CB675" s="70" t="str">
        <f t="shared" si="348"/>
        <v/>
      </c>
      <c r="CI675" s="73" t="str">
        <f>IF((AND(CD675="",CE675="")),"",(_xlfn.XLOOKUP(CB675,Info!$A:$A,Info!$F:$F)))</f>
        <v/>
      </c>
      <c r="CJ675" s="73" t="str">
        <f t="shared" si="349"/>
        <v/>
      </c>
      <c r="CK675" s="73" t="str">
        <f t="shared" si="350"/>
        <v/>
      </c>
      <c r="CL675" s="73" t="str">
        <f>IF((AND(CD675="",CE675="")),"",(_xlfn.XLOOKUP(CB675,Info!$A:$A,Info!$G:$G)))</f>
        <v/>
      </c>
      <c r="CM675" s="73" t="str">
        <f>IF((AND(CD675="",CE675="")),"",(_xlfn.XLOOKUP(CB675,Info!$A:$A,Info!$H:$H)))</f>
        <v/>
      </c>
      <c r="CN675" s="74" t="str">
        <f t="shared" si="351"/>
        <v/>
      </c>
      <c r="CO675" s="74" t="str">
        <f t="shared" si="352"/>
        <v/>
      </c>
    </row>
    <row r="676" spans="1:93" x14ac:dyDescent="0.25">
      <c r="A676" s="26" t="str">
        <f t="shared" si="322"/>
        <v/>
      </c>
      <c r="C676" s="14"/>
      <c r="E676" s="70" t="str">
        <f t="shared" si="323"/>
        <v/>
      </c>
      <c r="L676" s="73" t="str">
        <f>IF((AND(G676="",H676="")),"",(_xlfn.XLOOKUP(E676,Info!$A:$A,Info!$F:$F)))</f>
        <v/>
      </c>
      <c r="M676" s="73" t="str">
        <f t="shared" si="324"/>
        <v/>
      </c>
      <c r="N676" s="73" t="str">
        <f t="shared" si="325"/>
        <v/>
      </c>
      <c r="O676" s="73" t="str">
        <f>IF((AND(G676="",H676="")),"",(_xlfn.XLOOKUP(E676,Info!$A:$A,Info!$G:$G)))</f>
        <v/>
      </c>
      <c r="P676" s="73" t="str">
        <f>IF((AND(G676="",H676="")),"",(_xlfn.XLOOKUP(E676,Info!$A:$A,Info!$H:$H)))</f>
        <v/>
      </c>
      <c r="Q676" s="74" t="str">
        <f t="shared" si="326"/>
        <v/>
      </c>
      <c r="R676" s="74" t="str">
        <f t="shared" si="327"/>
        <v/>
      </c>
      <c r="T676" s="70" t="str">
        <f t="shared" si="328"/>
        <v/>
      </c>
      <c r="AA676" s="73" t="str">
        <f>IF((AND(V676="",W676="")),"",(_xlfn.XLOOKUP(T676,Info!$A:$A,Info!$F:$F)))</f>
        <v/>
      </c>
      <c r="AB676" s="73" t="str">
        <f t="shared" si="329"/>
        <v/>
      </c>
      <c r="AC676" s="73" t="str">
        <f t="shared" si="330"/>
        <v/>
      </c>
      <c r="AD676" s="73" t="str">
        <f>IF((AND(V676="",W676="")),"",(_xlfn.XLOOKUP(T676,Info!$A:$A,Info!$G:$G)))</f>
        <v/>
      </c>
      <c r="AE676" s="73" t="str">
        <f>IF((AND(V676="",W676="")),"",(_xlfn.XLOOKUP(T676,Info!$A:$A,Info!$H:$H)))</f>
        <v/>
      </c>
      <c r="AF676" s="74" t="str">
        <f t="shared" si="331"/>
        <v/>
      </c>
      <c r="AG676" s="74" t="str">
        <f t="shared" si="332"/>
        <v/>
      </c>
      <c r="AI676" s="70" t="str">
        <f t="shared" si="333"/>
        <v/>
      </c>
      <c r="AP676" s="73" t="str">
        <f>IF((AND(AK676="",AL676="")),"",(_xlfn.XLOOKUP(AI676,Info!$A:$A,Info!$F:$F)))</f>
        <v/>
      </c>
      <c r="AQ676" s="73" t="str">
        <f t="shared" si="334"/>
        <v/>
      </c>
      <c r="AR676" s="73" t="str">
        <f t="shared" si="335"/>
        <v/>
      </c>
      <c r="AS676" s="73" t="str">
        <f>IF((AND(AK676="",AL676="")),"",(_xlfn.XLOOKUP(AI676,Info!$A:$A,Info!$G:$G)))</f>
        <v/>
      </c>
      <c r="AT676" s="73" t="str">
        <f>IF((AND(AK676="",AL676="")),"",(_xlfn.XLOOKUP(AI676,Info!$A:$A,Info!$H:$H)))</f>
        <v/>
      </c>
      <c r="AU676" s="74" t="str">
        <f t="shared" si="336"/>
        <v/>
      </c>
      <c r="AV676" s="74" t="str">
        <f t="shared" si="337"/>
        <v/>
      </c>
      <c r="AX676" s="70" t="str">
        <f t="shared" si="338"/>
        <v/>
      </c>
      <c r="BE676" s="73" t="str">
        <f>IF((AND(AZ676="",BA676="")),"",(_xlfn.XLOOKUP(AX676,Info!$A:$A,Info!$F:$F)))</f>
        <v/>
      </c>
      <c r="BF676" s="73" t="str">
        <f t="shared" si="339"/>
        <v/>
      </c>
      <c r="BG676" s="73" t="str">
        <f t="shared" si="340"/>
        <v/>
      </c>
      <c r="BH676" s="73" t="str">
        <f>IF((AND(AZ676="",BA676="")),"",(_xlfn.XLOOKUP(AX676,Info!$A:$A,Info!$G:$G)))</f>
        <v/>
      </c>
      <c r="BI676" s="73" t="str">
        <f>IF((AND(AZ676="",BA676="")),"",(_xlfn.XLOOKUP(AX676,Info!$A:$A,Info!$H:$H)))</f>
        <v/>
      </c>
      <c r="BJ676" s="74" t="str">
        <f t="shared" si="341"/>
        <v/>
      </c>
      <c r="BK676" s="74" t="str">
        <f t="shared" si="342"/>
        <v/>
      </c>
      <c r="BM676" s="70" t="str">
        <f t="shared" si="343"/>
        <v/>
      </c>
      <c r="BT676" s="73" t="str">
        <f>IF((AND(BO676="",BP676="")),"",(_xlfn.XLOOKUP(BM676,Info!$A:$A,Info!$F:$F)))</f>
        <v/>
      </c>
      <c r="BU676" s="73" t="str">
        <f t="shared" si="344"/>
        <v/>
      </c>
      <c r="BV676" s="73" t="str">
        <f t="shared" si="345"/>
        <v/>
      </c>
      <c r="BW676" s="73" t="str">
        <f>IF((AND(BO676="",BP676="")),"",(_xlfn.XLOOKUP(BM676,Info!$A:$A,Info!$G:$G)))</f>
        <v/>
      </c>
      <c r="BX676" s="73" t="str">
        <f>IF((AND(BO676="",BP676="")),"",(_xlfn.XLOOKUP(BM676,Info!$A:$A,Info!$H:$H)))</f>
        <v/>
      </c>
      <c r="BY676" s="74" t="str">
        <f t="shared" si="346"/>
        <v/>
      </c>
      <c r="BZ676" s="74" t="str">
        <f t="shared" si="347"/>
        <v/>
      </c>
      <c r="CB676" s="70" t="str">
        <f t="shared" si="348"/>
        <v/>
      </c>
      <c r="CI676" s="73" t="str">
        <f>IF((AND(CD676="",CE676="")),"",(_xlfn.XLOOKUP(CB676,Info!$A:$A,Info!$F:$F)))</f>
        <v/>
      </c>
      <c r="CJ676" s="73" t="str">
        <f t="shared" si="349"/>
        <v/>
      </c>
      <c r="CK676" s="73" t="str">
        <f t="shared" si="350"/>
        <v/>
      </c>
      <c r="CL676" s="73" t="str">
        <f>IF((AND(CD676="",CE676="")),"",(_xlfn.XLOOKUP(CB676,Info!$A:$A,Info!$G:$G)))</f>
        <v/>
      </c>
      <c r="CM676" s="73" t="str">
        <f>IF((AND(CD676="",CE676="")),"",(_xlfn.XLOOKUP(CB676,Info!$A:$A,Info!$H:$H)))</f>
        <v/>
      </c>
      <c r="CN676" s="74" t="str">
        <f t="shared" si="351"/>
        <v/>
      </c>
      <c r="CO676" s="74" t="str">
        <f t="shared" si="352"/>
        <v/>
      </c>
    </row>
    <row r="677" spans="1:93" x14ac:dyDescent="0.25">
      <c r="A677" s="26" t="str">
        <f t="shared" si="322"/>
        <v/>
      </c>
      <c r="C677" s="14"/>
      <c r="E677" s="70" t="str">
        <f t="shared" si="323"/>
        <v/>
      </c>
      <c r="L677" s="73" t="str">
        <f>IF((AND(G677="",H677="")),"",(_xlfn.XLOOKUP(E677,Info!$A:$A,Info!$F:$F)))</f>
        <v/>
      </c>
      <c r="M677" s="73" t="str">
        <f t="shared" si="324"/>
        <v/>
      </c>
      <c r="N677" s="73" t="str">
        <f t="shared" si="325"/>
        <v/>
      </c>
      <c r="O677" s="73" t="str">
        <f>IF((AND(G677="",H677="")),"",(_xlfn.XLOOKUP(E677,Info!$A:$A,Info!$G:$G)))</f>
        <v/>
      </c>
      <c r="P677" s="73" t="str">
        <f>IF((AND(G677="",H677="")),"",(_xlfn.XLOOKUP(E677,Info!$A:$A,Info!$H:$H)))</f>
        <v/>
      </c>
      <c r="Q677" s="74" t="str">
        <f t="shared" si="326"/>
        <v/>
      </c>
      <c r="R677" s="74" t="str">
        <f t="shared" si="327"/>
        <v/>
      </c>
      <c r="T677" s="70" t="str">
        <f t="shared" si="328"/>
        <v/>
      </c>
      <c r="AA677" s="73" t="str">
        <f>IF((AND(V677="",W677="")),"",(_xlfn.XLOOKUP(T677,Info!$A:$A,Info!$F:$F)))</f>
        <v/>
      </c>
      <c r="AB677" s="73" t="str">
        <f t="shared" si="329"/>
        <v/>
      </c>
      <c r="AC677" s="73" t="str">
        <f t="shared" si="330"/>
        <v/>
      </c>
      <c r="AD677" s="73" t="str">
        <f>IF((AND(V677="",W677="")),"",(_xlfn.XLOOKUP(T677,Info!$A:$A,Info!$G:$G)))</f>
        <v/>
      </c>
      <c r="AE677" s="73" t="str">
        <f>IF((AND(V677="",W677="")),"",(_xlfn.XLOOKUP(T677,Info!$A:$A,Info!$H:$H)))</f>
        <v/>
      </c>
      <c r="AF677" s="74" t="str">
        <f t="shared" si="331"/>
        <v/>
      </c>
      <c r="AG677" s="74" t="str">
        <f t="shared" si="332"/>
        <v/>
      </c>
      <c r="AI677" s="70" t="str">
        <f t="shared" si="333"/>
        <v/>
      </c>
      <c r="AP677" s="73" t="str">
        <f>IF((AND(AK677="",AL677="")),"",(_xlfn.XLOOKUP(AI677,Info!$A:$A,Info!$F:$F)))</f>
        <v/>
      </c>
      <c r="AQ677" s="73" t="str">
        <f t="shared" si="334"/>
        <v/>
      </c>
      <c r="AR677" s="73" t="str">
        <f t="shared" si="335"/>
        <v/>
      </c>
      <c r="AS677" s="73" t="str">
        <f>IF((AND(AK677="",AL677="")),"",(_xlfn.XLOOKUP(AI677,Info!$A:$A,Info!$G:$G)))</f>
        <v/>
      </c>
      <c r="AT677" s="73" t="str">
        <f>IF((AND(AK677="",AL677="")),"",(_xlfn.XLOOKUP(AI677,Info!$A:$A,Info!$H:$H)))</f>
        <v/>
      </c>
      <c r="AU677" s="74" t="str">
        <f t="shared" si="336"/>
        <v/>
      </c>
      <c r="AV677" s="74" t="str">
        <f t="shared" si="337"/>
        <v/>
      </c>
      <c r="AX677" s="70" t="str">
        <f t="shared" si="338"/>
        <v/>
      </c>
      <c r="BE677" s="73" t="str">
        <f>IF((AND(AZ677="",BA677="")),"",(_xlfn.XLOOKUP(AX677,Info!$A:$A,Info!$F:$F)))</f>
        <v/>
      </c>
      <c r="BF677" s="73" t="str">
        <f t="shared" si="339"/>
        <v/>
      </c>
      <c r="BG677" s="73" t="str">
        <f t="shared" si="340"/>
        <v/>
      </c>
      <c r="BH677" s="73" t="str">
        <f>IF((AND(AZ677="",BA677="")),"",(_xlfn.XLOOKUP(AX677,Info!$A:$A,Info!$G:$G)))</f>
        <v/>
      </c>
      <c r="BI677" s="73" t="str">
        <f>IF((AND(AZ677="",BA677="")),"",(_xlfn.XLOOKUP(AX677,Info!$A:$A,Info!$H:$H)))</f>
        <v/>
      </c>
      <c r="BJ677" s="74" t="str">
        <f t="shared" si="341"/>
        <v/>
      </c>
      <c r="BK677" s="74" t="str">
        <f t="shared" si="342"/>
        <v/>
      </c>
      <c r="BM677" s="70" t="str">
        <f t="shared" si="343"/>
        <v/>
      </c>
      <c r="BT677" s="73" t="str">
        <f>IF((AND(BO677="",BP677="")),"",(_xlfn.XLOOKUP(BM677,Info!$A:$A,Info!$F:$F)))</f>
        <v/>
      </c>
      <c r="BU677" s="73" t="str">
        <f t="shared" si="344"/>
        <v/>
      </c>
      <c r="BV677" s="73" t="str">
        <f t="shared" si="345"/>
        <v/>
      </c>
      <c r="BW677" s="73" t="str">
        <f>IF((AND(BO677="",BP677="")),"",(_xlfn.XLOOKUP(BM677,Info!$A:$A,Info!$G:$G)))</f>
        <v/>
      </c>
      <c r="BX677" s="73" t="str">
        <f>IF((AND(BO677="",BP677="")),"",(_xlfn.XLOOKUP(BM677,Info!$A:$A,Info!$H:$H)))</f>
        <v/>
      </c>
      <c r="BY677" s="74" t="str">
        <f t="shared" si="346"/>
        <v/>
      </c>
      <c r="BZ677" s="74" t="str">
        <f t="shared" si="347"/>
        <v/>
      </c>
      <c r="CB677" s="70" t="str">
        <f t="shared" si="348"/>
        <v/>
      </c>
      <c r="CI677" s="73" t="str">
        <f>IF((AND(CD677="",CE677="")),"",(_xlfn.XLOOKUP(CB677,Info!$A:$A,Info!$F:$F)))</f>
        <v/>
      </c>
      <c r="CJ677" s="73" t="str">
        <f t="shared" si="349"/>
        <v/>
      </c>
      <c r="CK677" s="73" t="str">
        <f t="shared" si="350"/>
        <v/>
      </c>
      <c r="CL677" s="73" t="str">
        <f>IF((AND(CD677="",CE677="")),"",(_xlfn.XLOOKUP(CB677,Info!$A:$A,Info!$G:$G)))</f>
        <v/>
      </c>
      <c r="CM677" s="73" t="str">
        <f>IF((AND(CD677="",CE677="")),"",(_xlfn.XLOOKUP(CB677,Info!$A:$A,Info!$H:$H)))</f>
        <v/>
      </c>
      <c r="CN677" s="74" t="str">
        <f t="shared" si="351"/>
        <v/>
      </c>
      <c r="CO677" s="74" t="str">
        <f t="shared" si="352"/>
        <v/>
      </c>
    </row>
    <row r="678" spans="1:93" x14ac:dyDescent="0.25">
      <c r="A678" s="26" t="str">
        <f t="shared" si="322"/>
        <v/>
      </c>
      <c r="C678" s="14"/>
      <c r="E678" s="70" t="str">
        <f t="shared" si="323"/>
        <v/>
      </c>
      <c r="L678" s="73" t="str">
        <f>IF((AND(G678="",H678="")),"",(_xlfn.XLOOKUP(E678,Info!$A:$A,Info!$F:$F)))</f>
        <v/>
      </c>
      <c r="M678" s="73" t="str">
        <f t="shared" si="324"/>
        <v/>
      </c>
      <c r="N678" s="73" t="str">
        <f t="shared" si="325"/>
        <v/>
      </c>
      <c r="O678" s="73" t="str">
        <f>IF((AND(G678="",H678="")),"",(_xlfn.XLOOKUP(E678,Info!$A:$A,Info!$G:$G)))</f>
        <v/>
      </c>
      <c r="P678" s="73" t="str">
        <f>IF((AND(G678="",H678="")),"",(_xlfn.XLOOKUP(E678,Info!$A:$A,Info!$H:$H)))</f>
        <v/>
      </c>
      <c r="Q678" s="74" t="str">
        <f t="shared" si="326"/>
        <v/>
      </c>
      <c r="R678" s="74" t="str">
        <f t="shared" si="327"/>
        <v/>
      </c>
      <c r="T678" s="70" t="str">
        <f t="shared" si="328"/>
        <v/>
      </c>
      <c r="AA678" s="73" t="str">
        <f>IF((AND(V678="",W678="")),"",(_xlfn.XLOOKUP(T678,Info!$A:$A,Info!$F:$F)))</f>
        <v/>
      </c>
      <c r="AB678" s="73" t="str">
        <f t="shared" si="329"/>
        <v/>
      </c>
      <c r="AC678" s="73" t="str">
        <f t="shared" si="330"/>
        <v/>
      </c>
      <c r="AD678" s="73" t="str">
        <f>IF((AND(V678="",W678="")),"",(_xlfn.XLOOKUP(T678,Info!$A:$A,Info!$G:$G)))</f>
        <v/>
      </c>
      <c r="AE678" s="73" t="str">
        <f>IF((AND(V678="",W678="")),"",(_xlfn.XLOOKUP(T678,Info!$A:$A,Info!$H:$H)))</f>
        <v/>
      </c>
      <c r="AF678" s="74" t="str">
        <f t="shared" si="331"/>
        <v/>
      </c>
      <c r="AG678" s="74" t="str">
        <f t="shared" si="332"/>
        <v/>
      </c>
      <c r="AI678" s="70" t="str">
        <f t="shared" si="333"/>
        <v/>
      </c>
      <c r="AP678" s="73" t="str">
        <f>IF((AND(AK678="",AL678="")),"",(_xlfn.XLOOKUP(AI678,Info!$A:$A,Info!$F:$F)))</f>
        <v/>
      </c>
      <c r="AQ678" s="73" t="str">
        <f t="shared" si="334"/>
        <v/>
      </c>
      <c r="AR678" s="73" t="str">
        <f t="shared" si="335"/>
        <v/>
      </c>
      <c r="AS678" s="73" t="str">
        <f>IF((AND(AK678="",AL678="")),"",(_xlfn.XLOOKUP(AI678,Info!$A:$A,Info!$G:$G)))</f>
        <v/>
      </c>
      <c r="AT678" s="73" t="str">
        <f>IF((AND(AK678="",AL678="")),"",(_xlfn.XLOOKUP(AI678,Info!$A:$A,Info!$H:$H)))</f>
        <v/>
      </c>
      <c r="AU678" s="74" t="str">
        <f t="shared" si="336"/>
        <v/>
      </c>
      <c r="AV678" s="74" t="str">
        <f t="shared" si="337"/>
        <v/>
      </c>
      <c r="AX678" s="70" t="str">
        <f t="shared" si="338"/>
        <v/>
      </c>
      <c r="BE678" s="73" t="str">
        <f>IF((AND(AZ678="",BA678="")),"",(_xlfn.XLOOKUP(AX678,Info!$A:$A,Info!$F:$F)))</f>
        <v/>
      </c>
      <c r="BF678" s="73" t="str">
        <f t="shared" si="339"/>
        <v/>
      </c>
      <c r="BG678" s="73" t="str">
        <f t="shared" si="340"/>
        <v/>
      </c>
      <c r="BH678" s="73" t="str">
        <f>IF((AND(AZ678="",BA678="")),"",(_xlfn.XLOOKUP(AX678,Info!$A:$A,Info!$G:$G)))</f>
        <v/>
      </c>
      <c r="BI678" s="73" t="str">
        <f>IF((AND(AZ678="",BA678="")),"",(_xlfn.XLOOKUP(AX678,Info!$A:$A,Info!$H:$H)))</f>
        <v/>
      </c>
      <c r="BJ678" s="74" t="str">
        <f t="shared" si="341"/>
        <v/>
      </c>
      <c r="BK678" s="74" t="str">
        <f t="shared" si="342"/>
        <v/>
      </c>
      <c r="BM678" s="70" t="str">
        <f t="shared" si="343"/>
        <v/>
      </c>
      <c r="BT678" s="73" t="str">
        <f>IF((AND(BO678="",BP678="")),"",(_xlfn.XLOOKUP(BM678,Info!$A:$A,Info!$F:$F)))</f>
        <v/>
      </c>
      <c r="BU678" s="73" t="str">
        <f t="shared" si="344"/>
        <v/>
      </c>
      <c r="BV678" s="73" t="str">
        <f t="shared" si="345"/>
        <v/>
      </c>
      <c r="BW678" s="73" t="str">
        <f>IF((AND(BO678="",BP678="")),"",(_xlfn.XLOOKUP(BM678,Info!$A:$A,Info!$G:$G)))</f>
        <v/>
      </c>
      <c r="BX678" s="73" t="str">
        <f>IF((AND(BO678="",BP678="")),"",(_xlfn.XLOOKUP(BM678,Info!$A:$A,Info!$H:$H)))</f>
        <v/>
      </c>
      <c r="BY678" s="74" t="str">
        <f t="shared" si="346"/>
        <v/>
      </c>
      <c r="BZ678" s="74" t="str">
        <f t="shared" si="347"/>
        <v/>
      </c>
      <c r="CB678" s="70" t="str">
        <f t="shared" si="348"/>
        <v/>
      </c>
      <c r="CI678" s="73" t="str">
        <f>IF((AND(CD678="",CE678="")),"",(_xlfn.XLOOKUP(CB678,Info!$A:$A,Info!$F:$F)))</f>
        <v/>
      </c>
      <c r="CJ678" s="73" t="str">
        <f t="shared" si="349"/>
        <v/>
      </c>
      <c r="CK678" s="73" t="str">
        <f t="shared" si="350"/>
        <v/>
      </c>
      <c r="CL678" s="73" t="str">
        <f>IF((AND(CD678="",CE678="")),"",(_xlfn.XLOOKUP(CB678,Info!$A:$A,Info!$G:$G)))</f>
        <v/>
      </c>
      <c r="CM678" s="73" t="str">
        <f>IF((AND(CD678="",CE678="")),"",(_xlfn.XLOOKUP(CB678,Info!$A:$A,Info!$H:$H)))</f>
        <v/>
      </c>
      <c r="CN678" s="74" t="str">
        <f t="shared" si="351"/>
        <v/>
      </c>
      <c r="CO678" s="74" t="str">
        <f t="shared" si="352"/>
        <v/>
      </c>
    </row>
    <row r="679" spans="1:93" x14ac:dyDescent="0.25">
      <c r="A679" s="26" t="str">
        <f t="shared" si="322"/>
        <v/>
      </c>
      <c r="C679" s="14"/>
      <c r="E679" s="70" t="str">
        <f t="shared" si="323"/>
        <v/>
      </c>
      <c r="L679" s="73" t="str">
        <f>IF((AND(G679="",H679="")),"",(_xlfn.XLOOKUP(E679,Info!$A:$A,Info!$F:$F)))</f>
        <v/>
      </c>
      <c r="M679" s="73" t="str">
        <f t="shared" si="324"/>
        <v/>
      </c>
      <c r="N679" s="73" t="str">
        <f t="shared" si="325"/>
        <v/>
      </c>
      <c r="O679" s="73" t="str">
        <f>IF((AND(G679="",H679="")),"",(_xlfn.XLOOKUP(E679,Info!$A:$A,Info!$G:$G)))</f>
        <v/>
      </c>
      <c r="P679" s="73" t="str">
        <f>IF((AND(G679="",H679="")),"",(_xlfn.XLOOKUP(E679,Info!$A:$A,Info!$H:$H)))</f>
        <v/>
      </c>
      <c r="Q679" s="74" t="str">
        <f t="shared" si="326"/>
        <v/>
      </c>
      <c r="R679" s="74" t="str">
        <f t="shared" si="327"/>
        <v/>
      </c>
      <c r="T679" s="70" t="str">
        <f t="shared" si="328"/>
        <v/>
      </c>
      <c r="AA679" s="73" t="str">
        <f>IF((AND(V679="",W679="")),"",(_xlfn.XLOOKUP(T679,Info!$A:$A,Info!$F:$F)))</f>
        <v/>
      </c>
      <c r="AB679" s="73" t="str">
        <f t="shared" si="329"/>
        <v/>
      </c>
      <c r="AC679" s="73" t="str">
        <f t="shared" si="330"/>
        <v/>
      </c>
      <c r="AD679" s="73" t="str">
        <f>IF((AND(V679="",W679="")),"",(_xlfn.XLOOKUP(T679,Info!$A:$A,Info!$G:$G)))</f>
        <v/>
      </c>
      <c r="AE679" s="73" t="str">
        <f>IF((AND(V679="",W679="")),"",(_xlfn.XLOOKUP(T679,Info!$A:$A,Info!$H:$H)))</f>
        <v/>
      </c>
      <c r="AF679" s="74" t="str">
        <f t="shared" si="331"/>
        <v/>
      </c>
      <c r="AG679" s="74" t="str">
        <f t="shared" si="332"/>
        <v/>
      </c>
      <c r="AI679" s="70" t="str">
        <f t="shared" si="333"/>
        <v/>
      </c>
      <c r="AP679" s="73" t="str">
        <f>IF((AND(AK679="",AL679="")),"",(_xlfn.XLOOKUP(AI679,Info!$A:$A,Info!$F:$F)))</f>
        <v/>
      </c>
      <c r="AQ679" s="73" t="str">
        <f t="shared" si="334"/>
        <v/>
      </c>
      <c r="AR679" s="73" t="str">
        <f t="shared" si="335"/>
        <v/>
      </c>
      <c r="AS679" s="73" t="str">
        <f>IF((AND(AK679="",AL679="")),"",(_xlfn.XLOOKUP(AI679,Info!$A:$A,Info!$G:$G)))</f>
        <v/>
      </c>
      <c r="AT679" s="73" t="str">
        <f>IF((AND(AK679="",AL679="")),"",(_xlfn.XLOOKUP(AI679,Info!$A:$A,Info!$H:$H)))</f>
        <v/>
      </c>
      <c r="AU679" s="74" t="str">
        <f t="shared" si="336"/>
        <v/>
      </c>
      <c r="AV679" s="74" t="str">
        <f t="shared" si="337"/>
        <v/>
      </c>
      <c r="AX679" s="70" t="str">
        <f t="shared" si="338"/>
        <v/>
      </c>
      <c r="BE679" s="73" t="str">
        <f>IF((AND(AZ679="",BA679="")),"",(_xlfn.XLOOKUP(AX679,Info!$A:$A,Info!$F:$F)))</f>
        <v/>
      </c>
      <c r="BF679" s="73" t="str">
        <f t="shared" si="339"/>
        <v/>
      </c>
      <c r="BG679" s="73" t="str">
        <f t="shared" si="340"/>
        <v/>
      </c>
      <c r="BH679" s="73" t="str">
        <f>IF((AND(AZ679="",BA679="")),"",(_xlfn.XLOOKUP(AX679,Info!$A:$A,Info!$G:$G)))</f>
        <v/>
      </c>
      <c r="BI679" s="73" t="str">
        <f>IF((AND(AZ679="",BA679="")),"",(_xlfn.XLOOKUP(AX679,Info!$A:$A,Info!$H:$H)))</f>
        <v/>
      </c>
      <c r="BJ679" s="74" t="str">
        <f t="shared" si="341"/>
        <v/>
      </c>
      <c r="BK679" s="74" t="str">
        <f t="shared" si="342"/>
        <v/>
      </c>
      <c r="BM679" s="70" t="str">
        <f t="shared" si="343"/>
        <v/>
      </c>
      <c r="BT679" s="73" t="str">
        <f>IF((AND(BO679="",BP679="")),"",(_xlfn.XLOOKUP(BM679,Info!$A:$A,Info!$F:$F)))</f>
        <v/>
      </c>
      <c r="BU679" s="73" t="str">
        <f t="shared" si="344"/>
        <v/>
      </c>
      <c r="BV679" s="73" t="str">
        <f t="shared" si="345"/>
        <v/>
      </c>
      <c r="BW679" s="73" t="str">
        <f>IF((AND(BO679="",BP679="")),"",(_xlfn.XLOOKUP(BM679,Info!$A:$A,Info!$G:$G)))</f>
        <v/>
      </c>
      <c r="BX679" s="73" t="str">
        <f>IF((AND(BO679="",BP679="")),"",(_xlfn.XLOOKUP(BM679,Info!$A:$A,Info!$H:$H)))</f>
        <v/>
      </c>
      <c r="BY679" s="74" t="str">
        <f t="shared" si="346"/>
        <v/>
      </c>
      <c r="BZ679" s="74" t="str">
        <f t="shared" si="347"/>
        <v/>
      </c>
      <c r="CB679" s="70" t="str">
        <f t="shared" si="348"/>
        <v/>
      </c>
      <c r="CI679" s="73" t="str">
        <f>IF((AND(CD679="",CE679="")),"",(_xlfn.XLOOKUP(CB679,Info!$A:$A,Info!$F:$F)))</f>
        <v/>
      </c>
      <c r="CJ679" s="73" t="str">
        <f t="shared" si="349"/>
        <v/>
      </c>
      <c r="CK679" s="73" t="str">
        <f t="shared" si="350"/>
        <v/>
      </c>
      <c r="CL679" s="73" t="str">
        <f>IF((AND(CD679="",CE679="")),"",(_xlfn.XLOOKUP(CB679,Info!$A:$A,Info!$G:$G)))</f>
        <v/>
      </c>
      <c r="CM679" s="73" t="str">
        <f>IF((AND(CD679="",CE679="")),"",(_xlfn.XLOOKUP(CB679,Info!$A:$A,Info!$H:$H)))</f>
        <v/>
      </c>
      <c r="CN679" s="74" t="str">
        <f t="shared" si="351"/>
        <v/>
      </c>
      <c r="CO679" s="74" t="str">
        <f t="shared" si="352"/>
        <v/>
      </c>
    </row>
    <row r="680" spans="1:93" x14ac:dyDescent="0.25">
      <c r="A680" s="26" t="str">
        <f t="shared" si="322"/>
        <v/>
      </c>
      <c r="C680" s="14"/>
      <c r="E680" s="70" t="str">
        <f t="shared" si="323"/>
        <v/>
      </c>
      <c r="L680" s="73" t="str">
        <f>IF((AND(G680="",H680="")),"",(_xlfn.XLOOKUP(E680,Info!$A:$A,Info!$F:$F)))</f>
        <v/>
      </c>
      <c r="M680" s="73" t="str">
        <f t="shared" si="324"/>
        <v/>
      </c>
      <c r="N680" s="73" t="str">
        <f t="shared" si="325"/>
        <v/>
      </c>
      <c r="O680" s="73" t="str">
        <f>IF((AND(G680="",H680="")),"",(_xlfn.XLOOKUP(E680,Info!$A:$A,Info!$G:$G)))</f>
        <v/>
      </c>
      <c r="P680" s="73" t="str">
        <f>IF((AND(G680="",H680="")),"",(_xlfn.XLOOKUP(E680,Info!$A:$A,Info!$H:$H)))</f>
        <v/>
      </c>
      <c r="Q680" s="74" t="str">
        <f t="shared" si="326"/>
        <v/>
      </c>
      <c r="R680" s="74" t="str">
        <f t="shared" si="327"/>
        <v/>
      </c>
      <c r="T680" s="70" t="str">
        <f t="shared" si="328"/>
        <v/>
      </c>
      <c r="AA680" s="73" t="str">
        <f>IF((AND(V680="",W680="")),"",(_xlfn.XLOOKUP(T680,Info!$A:$A,Info!$F:$F)))</f>
        <v/>
      </c>
      <c r="AB680" s="73" t="str">
        <f t="shared" si="329"/>
        <v/>
      </c>
      <c r="AC680" s="73" t="str">
        <f t="shared" si="330"/>
        <v/>
      </c>
      <c r="AD680" s="73" t="str">
        <f>IF((AND(V680="",W680="")),"",(_xlfn.XLOOKUP(T680,Info!$A:$A,Info!$G:$G)))</f>
        <v/>
      </c>
      <c r="AE680" s="73" t="str">
        <f>IF((AND(V680="",W680="")),"",(_xlfn.XLOOKUP(T680,Info!$A:$A,Info!$H:$H)))</f>
        <v/>
      </c>
      <c r="AF680" s="74" t="str">
        <f t="shared" si="331"/>
        <v/>
      </c>
      <c r="AG680" s="74" t="str">
        <f t="shared" si="332"/>
        <v/>
      </c>
      <c r="AI680" s="70" t="str">
        <f t="shared" si="333"/>
        <v/>
      </c>
      <c r="AP680" s="73" t="str">
        <f>IF((AND(AK680="",AL680="")),"",(_xlfn.XLOOKUP(AI680,Info!$A:$A,Info!$F:$F)))</f>
        <v/>
      </c>
      <c r="AQ680" s="73" t="str">
        <f t="shared" si="334"/>
        <v/>
      </c>
      <c r="AR680" s="73" t="str">
        <f t="shared" si="335"/>
        <v/>
      </c>
      <c r="AS680" s="73" t="str">
        <f>IF((AND(AK680="",AL680="")),"",(_xlfn.XLOOKUP(AI680,Info!$A:$A,Info!$G:$G)))</f>
        <v/>
      </c>
      <c r="AT680" s="73" t="str">
        <f>IF((AND(AK680="",AL680="")),"",(_xlfn.XLOOKUP(AI680,Info!$A:$A,Info!$H:$H)))</f>
        <v/>
      </c>
      <c r="AU680" s="74" t="str">
        <f t="shared" si="336"/>
        <v/>
      </c>
      <c r="AV680" s="74" t="str">
        <f t="shared" si="337"/>
        <v/>
      </c>
      <c r="AX680" s="70" t="str">
        <f t="shared" si="338"/>
        <v/>
      </c>
      <c r="BE680" s="73" t="str">
        <f>IF((AND(AZ680="",BA680="")),"",(_xlfn.XLOOKUP(AX680,Info!$A:$A,Info!$F:$F)))</f>
        <v/>
      </c>
      <c r="BF680" s="73" t="str">
        <f t="shared" si="339"/>
        <v/>
      </c>
      <c r="BG680" s="73" t="str">
        <f t="shared" si="340"/>
        <v/>
      </c>
      <c r="BH680" s="73" t="str">
        <f>IF((AND(AZ680="",BA680="")),"",(_xlfn.XLOOKUP(AX680,Info!$A:$A,Info!$G:$G)))</f>
        <v/>
      </c>
      <c r="BI680" s="73" t="str">
        <f>IF((AND(AZ680="",BA680="")),"",(_xlfn.XLOOKUP(AX680,Info!$A:$A,Info!$H:$H)))</f>
        <v/>
      </c>
      <c r="BJ680" s="74" t="str">
        <f t="shared" si="341"/>
        <v/>
      </c>
      <c r="BK680" s="74" t="str">
        <f t="shared" si="342"/>
        <v/>
      </c>
      <c r="BM680" s="70" t="str">
        <f t="shared" si="343"/>
        <v/>
      </c>
      <c r="BT680" s="73" t="str">
        <f>IF((AND(BO680="",BP680="")),"",(_xlfn.XLOOKUP(BM680,Info!$A:$A,Info!$F:$F)))</f>
        <v/>
      </c>
      <c r="BU680" s="73" t="str">
        <f t="shared" si="344"/>
        <v/>
      </c>
      <c r="BV680" s="73" t="str">
        <f t="shared" si="345"/>
        <v/>
      </c>
      <c r="BW680" s="73" t="str">
        <f>IF((AND(BO680="",BP680="")),"",(_xlfn.XLOOKUP(BM680,Info!$A:$A,Info!$G:$G)))</f>
        <v/>
      </c>
      <c r="BX680" s="73" t="str">
        <f>IF((AND(BO680="",BP680="")),"",(_xlfn.XLOOKUP(BM680,Info!$A:$A,Info!$H:$H)))</f>
        <v/>
      </c>
      <c r="BY680" s="74" t="str">
        <f t="shared" si="346"/>
        <v/>
      </c>
      <c r="BZ680" s="74" t="str">
        <f t="shared" si="347"/>
        <v/>
      </c>
      <c r="CB680" s="70" t="str">
        <f t="shared" si="348"/>
        <v/>
      </c>
      <c r="CI680" s="73" t="str">
        <f>IF((AND(CD680="",CE680="")),"",(_xlfn.XLOOKUP(CB680,Info!$A:$A,Info!$F:$F)))</f>
        <v/>
      </c>
      <c r="CJ680" s="73" t="str">
        <f t="shared" si="349"/>
        <v/>
      </c>
      <c r="CK680" s="73" t="str">
        <f t="shared" si="350"/>
        <v/>
      </c>
      <c r="CL680" s="73" t="str">
        <f>IF((AND(CD680="",CE680="")),"",(_xlfn.XLOOKUP(CB680,Info!$A:$A,Info!$G:$G)))</f>
        <v/>
      </c>
      <c r="CM680" s="73" t="str">
        <f>IF((AND(CD680="",CE680="")),"",(_xlfn.XLOOKUP(CB680,Info!$A:$A,Info!$H:$H)))</f>
        <v/>
      </c>
      <c r="CN680" s="74" t="str">
        <f t="shared" si="351"/>
        <v/>
      </c>
      <c r="CO680" s="74" t="str">
        <f t="shared" si="352"/>
        <v/>
      </c>
    </row>
    <row r="681" spans="1:93" x14ac:dyDescent="0.25">
      <c r="A681" s="26" t="str">
        <f t="shared" si="322"/>
        <v/>
      </c>
      <c r="C681" s="14"/>
      <c r="E681" s="70" t="str">
        <f t="shared" si="323"/>
        <v/>
      </c>
      <c r="L681" s="73" t="str">
        <f>IF((AND(G681="",H681="")),"",(_xlfn.XLOOKUP(E681,Info!$A:$A,Info!$F:$F)))</f>
        <v/>
      </c>
      <c r="M681" s="73" t="str">
        <f t="shared" si="324"/>
        <v/>
      </c>
      <c r="N681" s="73" t="str">
        <f t="shared" si="325"/>
        <v/>
      </c>
      <c r="O681" s="73" t="str">
        <f>IF((AND(G681="",H681="")),"",(_xlfn.XLOOKUP(E681,Info!$A:$A,Info!$G:$G)))</f>
        <v/>
      </c>
      <c r="P681" s="73" t="str">
        <f>IF((AND(G681="",H681="")),"",(_xlfn.XLOOKUP(E681,Info!$A:$A,Info!$H:$H)))</f>
        <v/>
      </c>
      <c r="Q681" s="74" t="str">
        <f t="shared" si="326"/>
        <v/>
      </c>
      <c r="R681" s="74" t="str">
        <f t="shared" si="327"/>
        <v/>
      </c>
      <c r="T681" s="70" t="str">
        <f t="shared" si="328"/>
        <v/>
      </c>
      <c r="AA681" s="73" t="str">
        <f>IF((AND(V681="",W681="")),"",(_xlfn.XLOOKUP(T681,Info!$A:$A,Info!$F:$F)))</f>
        <v/>
      </c>
      <c r="AB681" s="73" t="str">
        <f t="shared" si="329"/>
        <v/>
      </c>
      <c r="AC681" s="73" t="str">
        <f t="shared" si="330"/>
        <v/>
      </c>
      <c r="AD681" s="73" t="str">
        <f>IF((AND(V681="",W681="")),"",(_xlfn.XLOOKUP(T681,Info!$A:$A,Info!$G:$G)))</f>
        <v/>
      </c>
      <c r="AE681" s="73" t="str">
        <f>IF((AND(V681="",W681="")),"",(_xlfn.XLOOKUP(T681,Info!$A:$A,Info!$H:$H)))</f>
        <v/>
      </c>
      <c r="AF681" s="74" t="str">
        <f t="shared" si="331"/>
        <v/>
      </c>
      <c r="AG681" s="74" t="str">
        <f t="shared" si="332"/>
        <v/>
      </c>
      <c r="AI681" s="70" t="str">
        <f t="shared" si="333"/>
        <v/>
      </c>
      <c r="AP681" s="73" t="str">
        <f>IF((AND(AK681="",AL681="")),"",(_xlfn.XLOOKUP(AI681,Info!$A:$A,Info!$F:$F)))</f>
        <v/>
      </c>
      <c r="AQ681" s="73" t="str">
        <f t="shared" si="334"/>
        <v/>
      </c>
      <c r="AR681" s="73" t="str">
        <f t="shared" si="335"/>
        <v/>
      </c>
      <c r="AS681" s="73" t="str">
        <f>IF((AND(AK681="",AL681="")),"",(_xlfn.XLOOKUP(AI681,Info!$A:$A,Info!$G:$G)))</f>
        <v/>
      </c>
      <c r="AT681" s="73" t="str">
        <f>IF((AND(AK681="",AL681="")),"",(_xlfn.XLOOKUP(AI681,Info!$A:$A,Info!$H:$H)))</f>
        <v/>
      </c>
      <c r="AU681" s="74" t="str">
        <f t="shared" si="336"/>
        <v/>
      </c>
      <c r="AV681" s="74" t="str">
        <f t="shared" si="337"/>
        <v/>
      </c>
      <c r="AX681" s="70" t="str">
        <f t="shared" si="338"/>
        <v/>
      </c>
      <c r="BE681" s="73" t="str">
        <f>IF((AND(AZ681="",BA681="")),"",(_xlfn.XLOOKUP(AX681,Info!$A:$A,Info!$F:$F)))</f>
        <v/>
      </c>
      <c r="BF681" s="73" t="str">
        <f t="shared" si="339"/>
        <v/>
      </c>
      <c r="BG681" s="73" t="str">
        <f t="shared" si="340"/>
        <v/>
      </c>
      <c r="BH681" s="73" t="str">
        <f>IF((AND(AZ681="",BA681="")),"",(_xlfn.XLOOKUP(AX681,Info!$A:$A,Info!$G:$G)))</f>
        <v/>
      </c>
      <c r="BI681" s="73" t="str">
        <f>IF((AND(AZ681="",BA681="")),"",(_xlfn.XLOOKUP(AX681,Info!$A:$A,Info!$H:$H)))</f>
        <v/>
      </c>
      <c r="BJ681" s="74" t="str">
        <f t="shared" si="341"/>
        <v/>
      </c>
      <c r="BK681" s="74" t="str">
        <f t="shared" si="342"/>
        <v/>
      </c>
      <c r="BM681" s="70" t="str">
        <f t="shared" si="343"/>
        <v/>
      </c>
      <c r="BT681" s="73" t="str">
        <f>IF((AND(BO681="",BP681="")),"",(_xlfn.XLOOKUP(BM681,Info!$A:$A,Info!$F:$F)))</f>
        <v/>
      </c>
      <c r="BU681" s="73" t="str">
        <f t="shared" si="344"/>
        <v/>
      </c>
      <c r="BV681" s="73" t="str">
        <f t="shared" si="345"/>
        <v/>
      </c>
      <c r="BW681" s="73" t="str">
        <f>IF((AND(BO681="",BP681="")),"",(_xlfn.XLOOKUP(BM681,Info!$A:$A,Info!$G:$G)))</f>
        <v/>
      </c>
      <c r="BX681" s="73" t="str">
        <f>IF((AND(BO681="",BP681="")),"",(_xlfn.XLOOKUP(BM681,Info!$A:$A,Info!$H:$H)))</f>
        <v/>
      </c>
      <c r="BY681" s="74" t="str">
        <f t="shared" si="346"/>
        <v/>
      </c>
      <c r="BZ681" s="74" t="str">
        <f t="shared" si="347"/>
        <v/>
      </c>
      <c r="CB681" s="70" t="str">
        <f t="shared" si="348"/>
        <v/>
      </c>
      <c r="CI681" s="73" t="str">
        <f>IF((AND(CD681="",CE681="")),"",(_xlfn.XLOOKUP(CB681,Info!$A:$A,Info!$F:$F)))</f>
        <v/>
      </c>
      <c r="CJ681" s="73" t="str">
        <f t="shared" si="349"/>
        <v/>
      </c>
      <c r="CK681" s="73" t="str">
        <f t="shared" si="350"/>
        <v/>
      </c>
      <c r="CL681" s="73" t="str">
        <f>IF((AND(CD681="",CE681="")),"",(_xlfn.XLOOKUP(CB681,Info!$A:$A,Info!$G:$G)))</f>
        <v/>
      </c>
      <c r="CM681" s="73" t="str">
        <f>IF((AND(CD681="",CE681="")),"",(_xlfn.XLOOKUP(CB681,Info!$A:$A,Info!$H:$H)))</f>
        <v/>
      </c>
      <c r="CN681" s="74" t="str">
        <f t="shared" si="351"/>
        <v/>
      </c>
      <c r="CO681" s="74" t="str">
        <f t="shared" si="352"/>
        <v/>
      </c>
    </row>
    <row r="682" spans="1:93" x14ac:dyDescent="0.25">
      <c r="A682" s="26" t="str">
        <f t="shared" si="322"/>
        <v/>
      </c>
      <c r="C682" s="14"/>
      <c r="E682" s="70" t="str">
        <f t="shared" si="323"/>
        <v/>
      </c>
      <c r="L682" s="73" t="str">
        <f>IF((AND(G682="",H682="")),"",(_xlfn.XLOOKUP(E682,Info!$A:$A,Info!$F:$F)))</f>
        <v/>
      </c>
      <c r="M682" s="73" t="str">
        <f t="shared" si="324"/>
        <v/>
      </c>
      <c r="N682" s="73" t="str">
        <f t="shared" si="325"/>
        <v/>
      </c>
      <c r="O682" s="73" t="str">
        <f>IF((AND(G682="",H682="")),"",(_xlfn.XLOOKUP(E682,Info!$A:$A,Info!$G:$G)))</f>
        <v/>
      </c>
      <c r="P682" s="73" t="str">
        <f>IF((AND(G682="",H682="")),"",(_xlfn.XLOOKUP(E682,Info!$A:$A,Info!$H:$H)))</f>
        <v/>
      </c>
      <c r="Q682" s="74" t="str">
        <f t="shared" si="326"/>
        <v/>
      </c>
      <c r="R682" s="74" t="str">
        <f t="shared" si="327"/>
        <v/>
      </c>
      <c r="T682" s="70" t="str">
        <f t="shared" si="328"/>
        <v/>
      </c>
      <c r="AA682" s="73" t="str">
        <f>IF((AND(V682="",W682="")),"",(_xlfn.XLOOKUP(T682,Info!$A:$A,Info!$F:$F)))</f>
        <v/>
      </c>
      <c r="AB682" s="73" t="str">
        <f t="shared" si="329"/>
        <v/>
      </c>
      <c r="AC682" s="73" t="str">
        <f t="shared" si="330"/>
        <v/>
      </c>
      <c r="AD682" s="73" t="str">
        <f>IF((AND(V682="",W682="")),"",(_xlfn.XLOOKUP(T682,Info!$A:$A,Info!$G:$G)))</f>
        <v/>
      </c>
      <c r="AE682" s="73" t="str">
        <f>IF((AND(V682="",W682="")),"",(_xlfn.XLOOKUP(T682,Info!$A:$A,Info!$H:$H)))</f>
        <v/>
      </c>
      <c r="AF682" s="74" t="str">
        <f t="shared" si="331"/>
        <v/>
      </c>
      <c r="AG682" s="74" t="str">
        <f t="shared" si="332"/>
        <v/>
      </c>
      <c r="AI682" s="70" t="str">
        <f t="shared" si="333"/>
        <v/>
      </c>
      <c r="AP682" s="73" t="str">
        <f>IF((AND(AK682="",AL682="")),"",(_xlfn.XLOOKUP(AI682,Info!$A:$A,Info!$F:$F)))</f>
        <v/>
      </c>
      <c r="AQ682" s="73" t="str">
        <f t="shared" si="334"/>
        <v/>
      </c>
      <c r="AR682" s="73" t="str">
        <f t="shared" si="335"/>
        <v/>
      </c>
      <c r="AS682" s="73" t="str">
        <f>IF((AND(AK682="",AL682="")),"",(_xlfn.XLOOKUP(AI682,Info!$A:$A,Info!$G:$G)))</f>
        <v/>
      </c>
      <c r="AT682" s="73" t="str">
        <f>IF((AND(AK682="",AL682="")),"",(_xlfn.XLOOKUP(AI682,Info!$A:$A,Info!$H:$H)))</f>
        <v/>
      </c>
      <c r="AU682" s="74" t="str">
        <f t="shared" si="336"/>
        <v/>
      </c>
      <c r="AV682" s="74" t="str">
        <f t="shared" si="337"/>
        <v/>
      </c>
      <c r="AX682" s="70" t="str">
        <f t="shared" si="338"/>
        <v/>
      </c>
      <c r="BE682" s="73" t="str">
        <f>IF((AND(AZ682="",BA682="")),"",(_xlfn.XLOOKUP(AX682,Info!$A:$A,Info!$F:$F)))</f>
        <v/>
      </c>
      <c r="BF682" s="73" t="str">
        <f t="shared" si="339"/>
        <v/>
      </c>
      <c r="BG682" s="73" t="str">
        <f t="shared" si="340"/>
        <v/>
      </c>
      <c r="BH682" s="73" t="str">
        <f>IF((AND(AZ682="",BA682="")),"",(_xlfn.XLOOKUP(AX682,Info!$A:$A,Info!$G:$G)))</f>
        <v/>
      </c>
      <c r="BI682" s="73" t="str">
        <f>IF((AND(AZ682="",BA682="")),"",(_xlfn.XLOOKUP(AX682,Info!$A:$A,Info!$H:$H)))</f>
        <v/>
      </c>
      <c r="BJ682" s="74" t="str">
        <f t="shared" si="341"/>
        <v/>
      </c>
      <c r="BK682" s="74" t="str">
        <f t="shared" si="342"/>
        <v/>
      </c>
      <c r="BM682" s="70" t="str">
        <f t="shared" si="343"/>
        <v/>
      </c>
      <c r="BT682" s="73" t="str">
        <f>IF((AND(BO682="",BP682="")),"",(_xlfn.XLOOKUP(BM682,Info!$A:$A,Info!$F:$F)))</f>
        <v/>
      </c>
      <c r="BU682" s="73" t="str">
        <f t="shared" si="344"/>
        <v/>
      </c>
      <c r="BV682" s="73" t="str">
        <f t="shared" si="345"/>
        <v/>
      </c>
      <c r="BW682" s="73" t="str">
        <f>IF((AND(BO682="",BP682="")),"",(_xlfn.XLOOKUP(BM682,Info!$A:$A,Info!$G:$G)))</f>
        <v/>
      </c>
      <c r="BX682" s="73" t="str">
        <f>IF((AND(BO682="",BP682="")),"",(_xlfn.XLOOKUP(BM682,Info!$A:$A,Info!$H:$H)))</f>
        <v/>
      </c>
      <c r="BY682" s="74" t="str">
        <f t="shared" si="346"/>
        <v/>
      </c>
      <c r="BZ682" s="74" t="str">
        <f t="shared" si="347"/>
        <v/>
      </c>
      <c r="CB682" s="70" t="str">
        <f t="shared" si="348"/>
        <v/>
      </c>
      <c r="CI682" s="73" t="str">
        <f>IF((AND(CD682="",CE682="")),"",(_xlfn.XLOOKUP(CB682,Info!$A:$A,Info!$F:$F)))</f>
        <v/>
      </c>
      <c r="CJ682" s="73" t="str">
        <f t="shared" si="349"/>
        <v/>
      </c>
      <c r="CK682" s="73" t="str">
        <f t="shared" si="350"/>
        <v/>
      </c>
      <c r="CL682" s="73" t="str">
        <f>IF((AND(CD682="",CE682="")),"",(_xlfn.XLOOKUP(CB682,Info!$A:$A,Info!$G:$G)))</f>
        <v/>
      </c>
      <c r="CM682" s="73" t="str">
        <f>IF((AND(CD682="",CE682="")),"",(_xlfn.XLOOKUP(CB682,Info!$A:$A,Info!$H:$H)))</f>
        <v/>
      </c>
      <c r="CN682" s="74" t="str">
        <f t="shared" si="351"/>
        <v/>
      </c>
      <c r="CO682" s="74" t="str">
        <f t="shared" si="352"/>
        <v/>
      </c>
    </row>
    <row r="683" spans="1:93" x14ac:dyDescent="0.25">
      <c r="A683" s="26" t="str">
        <f t="shared" si="322"/>
        <v/>
      </c>
      <c r="C683" s="14"/>
      <c r="E683" s="70" t="str">
        <f t="shared" si="323"/>
        <v/>
      </c>
      <c r="L683" s="73" t="str">
        <f>IF((AND(G683="",H683="")),"",(_xlfn.XLOOKUP(E683,Info!$A:$A,Info!$F:$F)))</f>
        <v/>
      </c>
      <c r="M683" s="73" t="str">
        <f t="shared" si="324"/>
        <v/>
      </c>
      <c r="N683" s="73" t="str">
        <f t="shared" si="325"/>
        <v/>
      </c>
      <c r="O683" s="73" t="str">
        <f>IF((AND(G683="",H683="")),"",(_xlfn.XLOOKUP(E683,Info!$A:$A,Info!$G:$G)))</f>
        <v/>
      </c>
      <c r="P683" s="73" t="str">
        <f>IF((AND(G683="",H683="")),"",(_xlfn.XLOOKUP(E683,Info!$A:$A,Info!$H:$H)))</f>
        <v/>
      </c>
      <c r="Q683" s="74" t="str">
        <f t="shared" si="326"/>
        <v/>
      </c>
      <c r="R683" s="74" t="str">
        <f t="shared" si="327"/>
        <v/>
      </c>
      <c r="T683" s="70" t="str">
        <f t="shared" si="328"/>
        <v/>
      </c>
      <c r="AA683" s="73" t="str">
        <f>IF((AND(V683="",W683="")),"",(_xlfn.XLOOKUP(T683,Info!$A:$A,Info!$F:$F)))</f>
        <v/>
      </c>
      <c r="AB683" s="73" t="str">
        <f t="shared" si="329"/>
        <v/>
      </c>
      <c r="AC683" s="73" t="str">
        <f t="shared" si="330"/>
        <v/>
      </c>
      <c r="AD683" s="73" t="str">
        <f>IF((AND(V683="",W683="")),"",(_xlfn.XLOOKUP(T683,Info!$A:$A,Info!$G:$G)))</f>
        <v/>
      </c>
      <c r="AE683" s="73" t="str">
        <f>IF((AND(V683="",W683="")),"",(_xlfn.XLOOKUP(T683,Info!$A:$A,Info!$H:$H)))</f>
        <v/>
      </c>
      <c r="AF683" s="74" t="str">
        <f t="shared" si="331"/>
        <v/>
      </c>
      <c r="AG683" s="74" t="str">
        <f t="shared" si="332"/>
        <v/>
      </c>
      <c r="AI683" s="70" t="str">
        <f t="shared" si="333"/>
        <v/>
      </c>
      <c r="AP683" s="73" t="str">
        <f>IF((AND(AK683="",AL683="")),"",(_xlfn.XLOOKUP(AI683,Info!$A:$A,Info!$F:$F)))</f>
        <v/>
      </c>
      <c r="AQ683" s="73" t="str">
        <f t="shared" si="334"/>
        <v/>
      </c>
      <c r="AR683" s="73" t="str">
        <f t="shared" si="335"/>
        <v/>
      </c>
      <c r="AS683" s="73" t="str">
        <f>IF((AND(AK683="",AL683="")),"",(_xlfn.XLOOKUP(AI683,Info!$A:$A,Info!$G:$G)))</f>
        <v/>
      </c>
      <c r="AT683" s="73" t="str">
        <f>IF((AND(AK683="",AL683="")),"",(_xlfn.XLOOKUP(AI683,Info!$A:$A,Info!$H:$H)))</f>
        <v/>
      </c>
      <c r="AU683" s="74" t="str">
        <f t="shared" si="336"/>
        <v/>
      </c>
      <c r="AV683" s="74" t="str">
        <f t="shared" si="337"/>
        <v/>
      </c>
      <c r="AX683" s="70" t="str">
        <f t="shared" si="338"/>
        <v/>
      </c>
      <c r="BE683" s="73" t="str">
        <f>IF((AND(AZ683="",BA683="")),"",(_xlfn.XLOOKUP(AX683,Info!$A:$A,Info!$F:$F)))</f>
        <v/>
      </c>
      <c r="BF683" s="73" t="str">
        <f t="shared" si="339"/>
        <v/>
      </c>
      <c r="BG683" s="73" t="str">
        <f t="shared" si="340"/>
        <v/>
      </c>
      <c r="BH683" s="73" t="str">
        <f>IF((AND(AZ683="",BA683="")),"",(_xlfn.XLOOKUP(AX683,Info!$A:$A,Info!$G:$G)))</f>
        <v/>
      </c>
      <c r="BI683" s="73" t="str">
        <f>IF((AND(AZ683="",BA683="")),"",(_xlfn.XLOOKUP(AX683,Info!$A:$A,Info!$H:$H)))</f>
        <v/>
      </c>
      <c r="BJ683" s="74" t="str">
        <f t="shared" si="341"/>
        <v/>
      </c>
      <c r="BK683" s="74" t="str">
        <f t="shared" si="342"/>
        <v/>
      </c>
      <c r="BM683" s="70" t="str">
        <f t="shared" si="343"/>
        <v/>
      </c>
      <c r="BT683" s="73" t="str">
        <f>IF((AND(BO683="",BP683="")),"",(_xlfn.XLOOKUP(BM683,Info!$A:$A,Info!$F:$F)))</f>
        <v/>
      </c>
      <c r="BU683" s="73" t="str">
        <f t="shared" si="344"/>
        <v/>
      </c>
      <c r="BV683" s="73" t="str">
        <f t="shared" si="345"/>
        <v/>
      </c>
      <c r="BW683" s="73" t="str">
        <f>IF((AND(BO683="",BP683="")),"",(_xlfn.XLOOKUP(BM683,Info!$A:$A,Info!$G:$G)))</f>
        <v/>
      </c>
      <c r="BX683" s="73" t="str">
        <f>IF((AND(BO683="",BP683="")),"",(_xlfn.XLOOKUP(BM683,Info!$A:$A,Info!$H:$H)))</f>
        <v/>
      </c>
      <c r="BY683" s="74" t="str">
        <f t="shared" si="346"/>
        <v/>
      </c>
      <c r="BZ683" s="74" t="str">
        <f t="shared" si="347"/>
        <v/>
      </c>
      <c r="CB683" s="70" t="str">
        <f t="shared" si="348"/>
        <v/>
      </c>
      <c r="CI683" s="73" t="str">
        <f>IF((AND(CD683="",CE683="")),"",(_xlfn.XLOOKUP(CB683,Info!$A:$A,Info!$F:$F)))</f>
        <v/>
      </c>
      <c r="CJ683" s="73" t="str">
        <f t="shared" si="349"/>
        <v/>
      </c>
      <c r="CK683" s="73" t="str">
        <f t="shared" si="350"/>
        <v/>
      </c>
      <c r="CL683" s="73" t="str">
        <f>IF((AND(CD683="",CE683="")),"",(_xlfn.XLOOKUP(CB683,Info!$A:$A,Info!$G:$G)))</f>
        <v/>
      </c>
      <c r="CM683" s="73" t="str">
        <f>IF((AND(CD683="",CE683="")),"",(_xlfn.XLOOKUP(CB683,Info!$A:$A,Info!$H:$H)))</f>
        <v/>
      </c>
      <c r="CN683" s="74" t="str">
        <f t="shared" si="351"/>
        <v/>
      </c>
      <c r="CO683" s="74" t="str">
        <f t="shared" si="352"/>
        <v/>
      </c>
    </row>
    <row r="684" spans="1:93" x14ac:dyDescent="0.25">
      <c r="A684" s="26" t="str">
        <f t="shared" si="322"/>
        <v/>
      </c>
      <c r="C684" s="14"/>
      <c r="E684" s="70" t="str">
        <f t="shared" si="323"/>
        <v/>
      </c>
      <c r="L684" s="73" t="str">
        <f>IF((AND(G684="",H684="")),"",(_xlfn.XLOOKUP(E684,Info!$A:$A,Info!$F:$F)))</f>
        <v/>
      </c>
      <c r="M684" s="73" t="str">
        <f t="shared" si="324"/>
        <v/>
      </c>
      <c r="N684" s="73" t="str">
        <f t="shared" si="325"/>
        <v/>
      </c>
      <c r="O684" s="73" t="str">
        <f>IF((AND(G684="",H684="")),"",(_xlfn.XLOOKUP(E684,Info!$A:$A,Info!$G:$G)))</f>
        <v/>
      </c>
      <c r="P684" s="73" t="str">
        <f>IF((AND(G684="",H684="")),"",(_xlfn.XLOOKUP(E684,Info!$A:$A,Info!$H:$H)))</f>
        <v/>
      </c>
      <c r="Q684" s="74" t="str">
        <f t="shared" si="326"/>
        <v/>
      </c>
      <c r="R684" s="74" t="str">
        <f t="shared" si="327"/>
        <v/>
      </c>
      <c r="T684" s="70" t="str">
        <f t="shared" si="328"/>
        <v/>
      </c>
      <c r="AA684" s="73" t="str">
        <f>IF((AND(V684="",W684="")),"",(_xlfn.XLOOKUP(T684,Info!$A:$A,Info!$F:$F)))</f>
        <v/>
      </c>
      <c r="AB684" s="73" t="str">
        <f t="shared" si="329"/>
        <v/>
      </c>
      <c r="AC684" s="73" t="str">
        <f t="shared" si="330"/>
        <v/>
      </c>
      <c r="AD684" s="73" t="str">
        <f>IF((AND(V684="",W684="")),"",(_xlfn.XLOOKUP(T684,Info!$A:$A,Info!$G:$G)))</f>
        <v/>
      </c>
      <c r="AE684" s="73" t="str">
        <f>IF((AND(V684="",W684="")),"",(_xlfn.XLOOKUP(T684,Info!$A:$A,Info!$H:$H)))</f>
        <v/>
      </c>
      <c r="AF684" s="74" t="str">
        <f t="shared" si="331"/>
        <v/>
      </c>
      <c r="AG684" s="74" t="str">
        <f t="shared" si="332"/>
        <v/>
      </c>
      <c r="AI684" s="70" t="str">
        <f t="shared" si="333"/>
        <v/>
      </c>
      <c r="AP684" s="73" t="str">
        <f>IF((AND(AK684="",AL684="")),"",(_xlfn.XLOOKUP(AI684,Info!$A:$A,Info!$F:$F)))</f>
        <v/>
      </c>
      <c r="AQ684" s="73" t="str">
        <f t="shared" si="334"/>
        <v/>
      </c>
      <c r="AR684" s="73" t="str">
        <f t="shared" si="335"/>
        <v/>
      </c>
      <c r="AS684" s="73" t="str">
        <f>IF((AND(AK684="",AL684="")),"",(_xlfn.XLOOKUP(AI684,Info!$A:$A,Info!$G:$G)))</f>
        <v/>
      </c>
      <c r="AT684" s="73" t="str">
        <f>IF((AND(AK684="",AL684="")),"",(_xlfn.XLOOKUP(AI684,Info!$A:$A,Info!$H:$H)))</f>
        <v/>
      </c>
      <c r="AU684" s="74" t="str">
        <f t="shared" si="336"/>
        <v/>
      </c>
      <c r="AV684" s="74" t="str">
        <f t="shared" si="337"/>
        <v/>
      </c>
      <c r="AX684" s="70" t="str">
        <f t="shared" si="338"/>
        <v/>
      </c>
      <c r="BE684" s="73" t="str">
        <f>IF((AND(AZ684="",BA684="")),"",(_xlfn.XLOOKUP(AX684,Info!$A:$A,Info!$F:$F)))</f>
        <v/>
      </c>
      <c r="BF684" s="73" t="str">
        <f t="shared" si="339"/>
        <v/>
      </c>
      <c r="BG684" s="73" t="str">
        <f t="shared" si="340"/>
        <v/>
      </c>
      <c r="BH684" s="73" t="str">
        <f>IF((AND(AZ684="",BA684="")),"",(_xlfn.XLOOKUP(AX684,Info!$A:$A,Info!$G:$G)))</f>
        <v/>
      </c>
      <c r="BI684" s="73" t="str">
        <f>IF((AND(AZ684="",BA684="")),"",(_xlfn.XLOOKUP(AX684,Info!$A:$A,Info!$H:$H)))</f>
        <v/>
      </c>
      <c r="BJ684" s="74" t="str">
        <f t="shared" si="341"/>
        <v/>
      </c>
      <c r="BK684" s="74" t="str">
        <f t="shared" si="342"/>
        <v/>
      </c>
      <c r="BM684" s="70" t="str">
        <f t="shared" si="343"/>
        <v/>
      </c>
      <c r="BT684" s="73" t="str">
        <f>IF((AND(BO684="",BP684="")),"",(_xlfn.XLOOKUP(BM684,Info!$A:$A,Info!$F:$F)))</f>
        <v/>
      </c>
      <c r="BU684" s="73" t="str">
        <f t="shared" si="344"/>
        <v/>
      </c>
      <c r="BV684" s="73" t="str">
        <f t="shared" si="345"/>
        <v/>
      </c>
      <c r="BW684" s="73" t="str">
        <f>IF((AND(BO684="",BP684="")),"",(_xlfn.XLOOKUP(BM684,Info!$A:$A,Info!$G:$G)))</f>
        <v/>
      </c>
      <c r="BX684" s="73" t="str">
        <f>IF((AND(BO684="",BP684="")),"",(_xlfn.XLOOKUP(BM684,Info!$A:$A,Info!$H:$H)))</f>
        <v/>
      </c>
      <c r="BY684" s="74" t="str">
        <f t="shared" si="346"/>
        <v/>
      </c>
      <c r="BZ684" s="74" t="str">
        <f t="shared" si="347"/>
        <v/>
      </c>
      <c r="CB684" s="70" t="str">
        <f t="shared" si="348"/>
        <v/>
      </c>
      <c r="CI684" s="73" t="str">
        <f>IF((AND(CD684="",CE684="")),"",(_xlfn.XLOOKUP(CB684,Info!$A:$A,Info!$F:$F)))</f>
        <v/>
      </c>
      <c r="CJ684" s="73" t="str">
        <f t="shared" si="349"/>
        <v/>
      </c>
      <c r="CK684" s="73" t="str">
        <f t="shared" si="350"/>
        <v/>
      </c>
      <c r="CL684" s="73" t="str">
        <f>IF((AND(CD684="",CE684="")),"",(_xlfn.XLOOKUP(CB684,Info!$A:$A,Info!$G:$G)))</f>
        <v/>
      </c>
      <c r="CM684" s="73" t="str">
        <f>IF((AND(CD684="",CE684="")),"",(_xlfn.XLOOKUP(CB684,Info!$A:$A,Info!$H:$H)))</f>
        <v/>
      </c>
      <c r="CN684" s="74" t="str">
        <f t="shared" si="351"/>
        <v/>
      </c>
      <c r="CO684" s="74" t="str">
        <f t="shared" si="352"/>
        <v/>
      </c>
    </row>
    <row r="685" spans="1:93" x14ac:dyDescent="0.25">
      <c r="A685" s="26" t="str">
        <f t="shared" si="322"/>
        <v/>
      </c>
      <c r="C685" s="14"/>
      <c r="E685" s="70" t="str">
        <f t="shared" si="323"/>
        <v/>
      </c>
      <c r="L685" s="73" t="str">
        <f>IF((AND(G685="",H685="")),"",(_xlfn.XLOOKUP(E685,Info!$A:$A,Info!$F:$F)))</f>
        <v/>
      </c>
      <c r="M685" s="73" t="str">
        <f t="shared" si="324"/>
        <v/>
      </c>
      <c r="N685" s="73" t="str">
        <f t="shared" si="325"/>
        <v/>
      </c>
      <c r="O685" s="73" t="str">
        <f>IF((AND(G685="",H685="")),"",(_xlfn.XLOOKUP(E685,Info!$A:$A,Info!$G:$G)))</f>
        <v/>
      </c>
      <c r="P685" s="73" t="str">
        <f>IF((AND(G685="",H685="")),"",(_xlfn.XLOOKUP(E685,Info!$A:$A,Info!$H:$H)))</f>
        <v/>
      </c>
      <c r="Q685" s="74" t="str">
        <f t="shared" si="326"/>
        <v/>
      </c>
      <c r="R685" s="74" t="str">
        <f t="shared" si="327"/>
        <v/>
      </c>
      <c r="T685" s="70" t="str">
        <f t="shared" si="328"/>
        <v/>
      </c>
      <c r="AA685" s="73" t="str">
        <f>IF((AND(V685="",W685="")),"",(_xlfn.XLOOKUP(T685,Info!$A:$A,Info!$F:$F)))</f>
        <v/>
      </c>
      <c r="AB685" s="73" t="str">
        <f t="shared" si="329"/>
        <v/>
      </c>
      <c r="AC685" s="73" t="str">
        <f t="shared" si="330"/>
        <v/>
      </c>
      <c r="AD685" s="73" t="str">
        <f>IF((AND(V685="",W685="")),"",(_xlfn.XLOOKUP(T685,Info!$A:$A,Info!$G:$G)))</f>
        <v/>
      </c>
      <c r="AE685" s="73" t="str">
        <f>IF((AND(V685="",W685="")),"",(_xlfn.XLOOKUP(T685,Info!$A:$A,Info!$H:$H)))</f>
        <v/>
      </c>
      <c r="AF685" s="74" t="str">
        <f t="shared" si="331"/>
        <v/>
      </c>
      <c r="AG685" s="74" t="str">
        <f t="shared" si="332"/>
        <v/>
      </c>
      <c r="AI685" s="70" t="str">
        <f t="shared" si="333"/>
        <v/>
      </c>
      <c r="AP685" s="73" t="str">
        <f>IF((AND(AK685="",AL685="")),"",(_xlfn.XLOOKUP(AI685,Info!$A:$A,Info!$F:$F)))</f>
        <v/>
      </c>
      <c r="AQ685" s="73" t="str">
        <f t="shared" si="334"/>
        <v/>
      </c>
      <c r="AR685" s="73" t="str">
        <f t="shared" si="335"/>
        <v/>
      </c>
      <c r="AS685" s="73" t="str">
        <f>IF((AND(AK685="",AL685="")),"",(_xlfn.XLOOKUP(AI685,Info!$A:$A,Info!$G:$G)))</f>
        <v/>
      </c>
      <c r="AT685" s="73" t="str">
        <f>IF((AND(AK685="",AL685="")),"",(_xlfn.XLOOKUP(AI685,Info!$A:$A,Info!$H:$H)))</f>
        <v/>
      </c>
      <c r="AU685" s="74" t="str">
        <f t="shared" si="336"/>
        <v/>
      </c>
      <c r="AV685" s="74" t="str">
        <f t="shared" si="337"/>
        <v/>
      </c>
      <c r="AX685" s="70" t="str">
        <f t="shared" si="338"/>
        <v/>
      </c>
      <c r="BE685" s="73" t="str">
        <f>IF((AND(AZ685="",BA685="")),"",(_xlfn.XLOOKUP(AX685,Info!$A:$A,Info!$F:$F)))</f>
        <v/>
      </c>
      <c r="BF685" s="73" t="str">
        <f t="shared" si="339"/>
        <v/>
      </c>
      <c r="BG685" s="73" t="str">
        <f t="shared" si="340"/>
        <v/>
      </c>
      <c r="BH685" s="73" t="str">
        <f>IF((AND(AZ685="",BA685="")),"",(_xlfn.XLOOKUP(AX685,Info!$A:$A,Info!$G:$G)))</f>
        <v/>
      </c>
      <c r="BI685" s="73" t="str">
        <f>IF((AND(AZ685="",BA685="")),"",(_xlfn.XLOOKUP(AX685,Info!$A:$A,Info!$H:$H)))</f>
        <v/>
      </c>
      <c r="BJ685" s="74" t="str">
        <f t="shared" si="341"/>
        <v/>
      </c>
      <c r="BK685" s="74" t="str">
        <f t="shared" si="342"/>
        <v/>
      </c>
      <c r="BM685" s="70" t="str">
        <f t="shared" si="343"/>
        <v/>
      </c>
      <c r="BT685" s="73" t="str">
        <f>IF((AND(BO685="",BP685="")),"",(_xlfn.XLOOKUP(BM685,Info!$A:$A,Info!$F:$F)))</f>
        <v/>
      </c>
      <c r="BU685" s="73" t="str">
        <f t="shared" si="344"/>
        <v/>
      </c>
      <c r="BV685" s="73" t="str">
        <f t="shared" si="345"/>
        <v/>
      </c>
      <c r="BW685" s="73" t="str">
        <f>IF((AND(BO685="",BP685="")),"",(_xlfn.XLOOKUP(BM685,Info!$A:$A,Info!$G:$G)))</f>
        <v/>
      </c>
      <c r="BX685" s="73" t="str">
        <f>IF((AND(BO685="",BP685="")),"",(_xlfn.XLOOKUP(BM685,Info!$A:$A,Info!$H:$H)))</f>
        <v/>
      </c>
      <c r="BY685" s="74" t="str">
        <f t="shared" si="346"/>
        <v/>
      </c>
      <c r="BZ685" s="74" t="str">
        <f t="shared" si="347"/>
        <v/>
      </c>
      <c r="CB685" s="70" t="str">
        <f t="shared" si="348"/>
        <v/>
      </c>
      <c r="CI685" s="73" t="str">
        <f>IF((AND(CD685="",CE685="")),"",(_xlfn.XLOOKUP(CB685,Info!$A:$A,Info!$F:$F)))</f>
        <v/>
      </c>
      <c r="CJ685" s="73" t="str">
        <f t="shared" si="349"/>
        <v/>
      </c>
      <c r="CK685" s="73" t="str">
        <f t="shared" si="350"/>
        <v/>
      </c>
      <c r="CL685" s="73" t="str">
        <f>IF((AND(CD685="",CE685="")),"",(_xlfn.XLOOKUP(CB685,Info!$A:$A,Info!$G:$G)))</f>
        <v/>
      </c>
      <c r="CM685" s="73" t="str">
        <f>IF((AND(CD685="",CE685="")),"",(_xlfn.XLOOKUP(CB685,Info!$A:$A,Info!$H:$H)))</f>
        <v/>
      </c>
      <c r="CN685" s="74" t="str">
        <f t="shared" si="351"/>
        <v/>
      </c>
      <c r="CO685" s="74" t="str">
        <f t="shared" si="352"/>
        <v/>
      </c>
    </row>
    <row r="686" spans="1:93" x14ac:dyDescent="0.25">
      <c r="A686" s="26" t="str">
        <f t="shared" si="322"/>
        <v/>
      </c>
      <c r="C686" s="14"/>
      <c r="E686" s="70" t="str">
        <f t="shared" si="323"/>
        <v/>
      </c>
      <c r="L686" s="73" t="str">
        <f>IF((AND(G686="",H686="")),"",(_xlfn.XLOOKUP(E686,Info!$A:$A,Info!$F:$F)))</f>
        <v/>
      </c>
      <c r="M686" s="73" t="str">
        <f t="shared" si="324"/>
        <v/>
      </c>
      <c r="N686" s="73" t="str">
        <f t="shared" si="325"/>
        <v/>
      </c>
      <c r="O686" s="73" t="str">
        <f>IF((AND(G686="",H686="")),"",(_xlfn.XLOOKUP(E686,Info!$A:$A,Info!$G:$G)))</f>
        <v/>
      </c>
      <c r="P686" s="73" t="str">
        <f>IF((AND(G686="",H686="")),"",(_xlfn.XLOOKUP(E686,Info!$A:$A,Info!$H:$H)))</f>
        <v/>
      </c>
      <c r="Q686" s="74" t="str">
        <f t="shared" si="326"/>
        <v/>
      </c>
      <c r="R686" s="74" t="str">
        <f t="shared" si="327"/>
        <v/>
      </c>
      <c r="T686" s="70" t="str">
        <f t="shared" si="328"/>
        <v/>
      </c>
      <c r="AA686" s="73" t="str">
        <f>IF((AND(V686="",W686="")),"",(_xlfn.XLOOKUP(T686,Info!$A:$A,Info!$F:$F)))</f>
        <v/>
      </c>
      <c r="AB686" s="73" t="str">
        <f t="shared" si="329"/>
        <v/>
      </c>
      <c r="AC686" s="73" t="str">
        <f t="shared" si="330"/>
        <v/>
      </c>
      <c r="AD686" s="73" t="str">
        <f>IF((AND(V686="",W686="")),"",(_xlfn.XLOOKUP(T686,Info!$A:$A,Info!$G:$G)))</f>
        <v/>
      </c>
      <c r="AE686" s="73" t="str">
        <f>IF((AND(V686="",W686="")),"",(_xlfn.XLOOKUP(T686,Info!$A:$A,Info!$H:$H)))</f>
        <v/>
      </c>
      <c r="AF686" s="74" t="str">
        <f t="shared" si="331"/>
        <v/>
      </c>
      <c r="AG686" s="74" t="str">
        <f t="shared" si="332"/>
        <v/>
      </c>
      <c r="AI686" s="70" t="str">
        <f t="shared" si="333"/>
        <v/>
      </c>
      <c r="AP686" s="73" t="str">
        <f>IF((AND(AK686="",AL686="")),"",(_xlfn.XLOOKUP(AI686,Info!$A:$A,Info!$F:$F)))</f>
        <v/>
      </c>
      <c r="AQ686" s="73" t="str">
        <f t="shared" si="334"/>
        <v/>
      </c>
      <c r="AR686" s="73" t="str">
        <f t="shared" si="335"/>
        <v/>
      </c>
      <c r="AS686" s="73" t="str">
        <f>IF((AND(AK686="",AL686="")),"",(_xlfn.XLOOKUP(AI686,Info!$A:$A,Info!$G:$G)))</f>
        <v/>
      </c>
      <c r="AT686" s="73" t="str">
        <f>IF((AND(AK686="",AL686="")),"",(_xlfn.XLOOKUP(AI686,Info!$A:$A,Info!$H:$H)))</f>
        <v/>
      </c>
      <c r="AU686" s="74" t="str">
        <f t="shared" si="336"/>
        <v/>
      </c>
      <c r="AV686" s="74" t="str">
        <f t="shared" si="337"/>
        <v/>
      </c>
      <c r="AX686" s="70" t="str">
        <f t="shared" si="338"/>
        <v/>
      </c>
      <c r="BE686" s="73" t="str">
        <f>IF((AND(AZ686="",BA686="")),"",(_xlfn.XLOOKUP(AX686,Info!$A:$A,Info!$F:$F)))</f>
        <v/>
      </c>
      <c r="BF686" s="73" t="str">
        <f t="shared" si="339"/>
        <v/>
      </c>
      <c r="BG686" s="73" t="str">
        <f t="shared" si="340"/>
        <v/>
      </c>
      <c r="BH686" s="73" t="str">
        <f>IF((AND(AZ686="",BA686="")),"",(_xlfn.XLOOKUP(AX686,Info!$A:$A,Info!$G:$G)))</f>
        <v/>
      </c>
      <c r="BI686" s="73" t="str">
        <f>IF((AND(AZ686="",BA686="")),"",(_xlfn.XLOOKUP(AX686,Info!$A:$A,Info!$H:$H)))</f>
        <v/>
      </c>
      <c r="BJ686" s="74" t="str">
        <f t="shared" si="341"/>
        <v/>
      </c>
      <c r="BK686" s="74" t="str">
        <f t="shared" si="342"/>
        <v/>
      </c>
      <c r="BM686" s="70" t="str">
        <f t="shared" si="343"/>
        <v/>
      </c>
      <c r="BT686" s="73" t="str">
        <f>IF((AND(BO686="",BP686="")),"",(_xlfn.XLOOKUP(BM686,Info!$A:$A,Info!$F:$F)))</f>
        <v/>
      </c>
      <c r="BU686" s="73" t="str">
        <f t="shared" si="344"/>
        <v/>
      </c>
      <c r="BV686" s="73" t="str">
        <f t="shared" si="345"/>
        <v/>
      </c>
      <c r="BW686" s="73" t="str">
        <f>IF((AND(BO686="",BP686="")),"",(_xlfn.XLOOKUP(BM686,Info!$A:$A,Info!$G:$G)))</f>
        <v/>
      </c>
      <c r="BX686" s="73" t="str">
        <f>IF((AND(BO686="",BP686="")),"",(_xlfn.XLOOKUP(BM686,Info!$A:$A,Info!$H:$H)))</f>
        <v/>
      </c>
      <c r="BY686" s="74" t="str">
        <f t="shared" si="346"/>
        <v/>
      </c>
      <c r="BZ686" s="74" t="str">
        <f t="shared" si="347"/>
        <v/>
      </c>
      <c r="CB686" s="70" t="str">
        <f t="shared" si="348"/>
        <v/>
      </c>
      <c r="CI686" s="73" t="str">
        <f>IF((AND(CD686="",CE686="")),"",(_xlfn.XLOOKUP(CB686,Info!$A:$A,Info!$F:$F)))</f>
        <v/>
      </c>
      <c r="CJ686" s="73" t="str">
        <f t="shared" si="349"/>
        <v/>
      </c>
      <c r="CK686" s="73" t="str">
        <f t="shared" si="350"/>
        <v/>
      </c>
      <c r="CL686" s="73" t="str">
        <f>IF((AND(CD686="",CE686="")),"",(_xlfn.XLOOKUP(CB686,Info!$A:$A,Info!$G:$G)))</f>
        <v/>
      </c>
      <c r="CM686" s="73" t="str">
        <f>IF((AND(CD686="",CE686="")),"",(_xlfn.XLOOKUP(CB686,Info!$A:$A,Info!$H:$H)))</f>
        <v/>
      </c>
      <c r="CN686" s="74" t="str">
        <f t="shared" si="351"/>
        <v/>
      </c>
      <c r="CO686" s="74" t="str">
        <f t="shared" si="352"/>
        <v/>
      </c>
    </row>
    <row r="687" spans="1:93" x14ac:dyDescent="0.25">
      <c r="A687" s="26" t="str">
        <f t="shared" si="322"/>
        <v/>
      </c>
      <c r="C687" s="14"/>
      <c r="E687" s="70" t="str">
        <f t="shared" si="323"/>
        <v/>
      </c>
      <c r="L687" s="73" t="str">
        <f>IF((AND(G687="",H687="")),"",(_xlfn.XLOOKUP(E687,Info!$A:$A,Info!$F:$F)))</f>
        <v/>
      </c>
      <c r="M687" s="73" t="str">
        <f t="shared" si="324"/>
        <v/>
      </c>
      <c r="N687" s="73" t="str">
        <f t="shared" si="325"/>
        <v/>
      </c>
      <c r="O687" s="73" t="str">
        <f>IF((AND(G687="",H687="")),"",(_xlfn.XLOOKUP(E687,Info!$A:$A,Info!$G:$G)))</f>
        <v/>
      </c>
      <c r="P687" s="73" t="str">
        <f>IF((AND(G687="",H687="")),"",(_xlfn.XLOOKUP(E687,Info!$A:$A,Info!$H:$H)))</f>
        <v/>
      </c>
      <c r="Q687" s="74" t="str">
        <f t="shared" si="326"/>
        <v/>
      </c>
      <c r="R687" s="74" t="str">
        <f t="shared" si="327"/>
        <v/>
      </c>
      <c r="T687" s="70" t="str">
        <f t="shared" si="328"/>
        <v/>
      </c>
      <c r="AA687" s="73" t="str">
        <f>IF((AND(V687="",W687="")),"",(_xlfn.XLOOKUP(T687,Info!$A:$A,Info!$F:$F)))</f>
        <v/>
      </c>
      <c r="AB687" s="73" t="str">
        <f t="shared" si="329"/>
        <v/>
      </c>
      <c r="AC687" s="73" t="str">
        <f t="shared" si="330"/>
        <v/>
      </c>
      <c r="AD687" s="73" t="str">
        <f>IF((AND(V687="",W687="")),"",(_xlfn.XLOOKUP(T687,Info!$A:$A,Info!$G:$G)))</f>
        <v/>
      </c>
      <c r="AE687" s="73" t="str">
        <f>IF((AND(V687="",W687="")),"",(_xlfn.XLOOKUP(T687,Info!$A:$A,Info!$H:$H)))</f>
        <v/>
      </c>
      <c r="AF687" s="74" t="str">
        <f t="shared" si="331"/>
        <v/>
      </c>
      <c r="AG687" s="74" t="str">
        <f t="shared" si="332"/>
        <v/>
      </c>
      <c r="AI687" s="70" t="str">
        <f t="shared" si="333"/>
        <v/>
      </c>
      <c r="AP687" s="73" t="str">
        <f>IF((AND(AK687="",AL687="")),"",(_xlfn.XLOOKUP(AI687,Info!$A:$A,Info!$F:$F)))</f>
        <v/>
      </c>
      <c r="AQ687" s="73" t="str">
        <f t="shared" si="334"/>
        <v/>
      </c>
      <c r="AR687" s="73" t="str">
        <f t="shared" si="335"/>
        <v/>
      </c>
      <c r="AS687" s="73" t="str">
        <f>IF((AND(AK687="",AL687="")),"",(_xlfn.XLOOKUP(AI687,Info!$A:$A,Info!$G:$G)))</f>
        <v/>
      </c>
      <c r="AT687" s="73" t="str">
        <f>IF((AND(AK687="",AL687="")),"",(_xlfn.XLOOKUP(AI687,Info!$A:$A,Info!$H:$H)))</f>
        <v/>
      </c>
      <c r="AU687" s="74" t="str">
        <f t="shared" si="336"/>
        <v/>
      </c>
      <c r="AV687" s="74" t="str">
        <f t="shared" si="337"/>
        <v/>
      </c>
      <c r="AX687" s="70" t="str">
        <f t="shared" si="338"/>
        <v/>
      </c>
      <c r="BE687" s="73" t="str">
        <f>IF((AND(AZ687="",BA687="")),"",(_xlfn.XLOOKUP(AX687,Info!$A:$A,Info!$F:$F)))</f>
        <v/>
      </c>
      <c r="BF687" s="73" t="str">
        <f t="shared" si="339"/>
        <v/>
      </c>
      <c r="BG687" s="73" t="str">
        <f t="shared" si="340"/>
        <v/>
      </c>
      <c r="BH687" s="73" t="str">
        <f>IF((AND(AZ687="",BA687="")),"",(_xlfn.XLOOKUP(AX687,Info!$A:$A,Info!$G:$G)))</f>
        <v/>
      </c>
      <c r="BI687" s="73" t="str">
        <f>IF((AND(AZ687="",BA687="")),"",(_xlfn.XLOOKUP(AX687,Info!$A:$A,Info!$H:$H)))</f>
        <v/>
      </c>
      <c r="BJ687" s="74" t="str">
        <f t="shared" si="341"/>
        <v/>
      </c>
      <c r="BK687" s="74" t="str">
        <f t="shared" si="342"/>
        <v/>
      </c>
      <c r="BM687" s="70" t="str">
        <f t="shared" si="343"/>
        <v/>
      </c>
      <c r="BT687" s="73" t="str">
        <f>IF((AND(BO687="",BP687="")),"",(_xlfn.XLOOKUP(BM687,Info!$A:$A,Info!$F:$F)))</f>
        <v/>
      </c>
      <c r="BU687" s="73" t="str">
        <f t="shared" si="344"/>
        <v/>
      </c>
      <c r="BV687" s="73" t="str">
        <f t="shared" si="345"/>
        <v/>
      </c>
      <c r="BW687" s="73" t="str">
        <f>IF((AND(BO687="",BP687="")),"",(_xlfn.XLOOKUP(BM687,Info!$A:$A,Info!$G:$G)))</f>
        <v/>
      </c>
      <c r="BX687" s="73" t="str">
        <f>IF((AND(BO687="",BP687="")),"",(_xlfn.XLOOKUP(BM687,Info!$A:$A,Info!$H:$H)))</f>
        <v/>
      </c>
      <c r="BY687" s="74" t="str">
        <f t="shared" si="346"/>
        <v/>
      </c>
      <c r="BZ687" s="74" t="str">
        <f t="shared" si="347"/>
        <v/>
      </c>
      <c r="CB687" s="70" t="str">
        <f t="shared" si="348"/>
        <v/>
      </c>
      <c r="CI687" s="73" t="str">
        <f>IF((AND(CD687="",CE687="")),"",(_xlfn.XLOOKUP(CB687,Info!$A:$A,Info!$F:$F)))</f>
        <v/>
      </c>
      <c r="CJ687" s="73" t="str">
        <f t="shared" si="349"/>
        <v/>
      </c>
      <c r="CK687" s="73" t="str">
        <f t="shared" si="350"/>
        <v/>
      </c>
      <c r="CL687" s="73" t="str">
        <f>IF((AND(CD687="",CE687="")),"",(_xlfn.XLOOKUP(CB687,Info!$A:$A,Info!$G:$G)))</f>
        <v/>
      </c>
      <c r="CM687" s="73" t="str">
        <f>IF((AND(CD687="",CE687="")),"",(_xlfn.XLOOKUP(CB687,Info!$A:$A,Info!$H:$H)))</f>
        <v/>
      </c>
      <c r="CN687" s="74" t="str">
        <f t="shared" si="351"/>
        <v/>
      </c>
      <c r="CO687" s="74" t="str">
        <f t="shared" si="352"/>
        <v/>
      </c>
    </row>
    <row r="688" spans="1:93" x14ac:dyDescent="0.25">
      <c r="A688" s="26" t="str">
        <f t="shared" si="322"/>
        <v/>
      </c>
      <c r="C688" s="14"/>
      <c r="E688" s="70" t="str">
        <f t="shared" si="323"/>
        <v/>
      </c>
      <c r="L688" s="73" t="str">
        <f>IF((AND(G688="",H688="")),"",(_xlfn.XLOOKUP(E688,Info!$A:$A,Info!$F:$F)))</f>
        <v/>
      </c>
      <c r="M688" s="73" t="str">
        <f t="shared" si="324"/>
        <v/>
      </c>
      <c r="N688" s="73" t="str">
        <f t="shared" si="325"/>
        <v/>
      </c>
      <c r="O688" s="73" t="str">
        <f>IF((AND(G688="",H688="")),"",(_xlfn.XLOOKUP(E688,Info!$A:$A,Info!$G:$G)))</f>
        <v/>
      </c>
      <c r="P688" s="73" t="str">
        <f>IF((AND(G688="",H688="")),"",(_xlfn.XLOOKUP(E688,Info!$A:$A,Info!$H:$H)))</f>
        <v/>
      </c>
      <c r="Q688" s="74" t="str">
        <f t="shared" si="326"/>
        <v/>
      </c>
      <c r="R688" s="74" t="str">
        <f t="shared" si="327"/>
        <v/>
      </c>
      <c r="T688" s="70" t="str">
        <f t="shared" si="328"/>
        <v/>
      </c>
      <c r="AA688" s="73" t="str">
        <f>IF((AND(V688="",W688="")),"",(_xlfn.XLOOKUP(T688,Info!$A:$A,Info!$F:$F)))</f>
        <v/>
      </c>
      <c r="AB688" s="73" t="str">
        <f t="shared" si="329"/>
        <v/>
      </c>
      <c r="AC688" s="73" t="str">
        <f t="shared" si="330"/>
        <v/>
      </c>
      <c r="AD688" s="73" t="str">
        <f>IF((AND(V688="",W688="")),"",(_xlfn.XLOOKUP(T688,Info!$A:$A,Info!$G:$G)))</f>
        <v/>
      </c>
      <c r="AE688" s="73" t="str">
        <f>IF((AND(V688="",W688="")),"",(_xlfn.XLOOKUP(T688,Info!$A:$A,Info!$H:$H)))</f>
        <v/>
      </c>
      <c r="AF688" s="74" t="str">
        <f t="shared" si="331"/>
        <v/>
      </c>
      <c r="AG688" s="74" t="str">
        <f t="shared" si="332"/>
        <v/>
      </c>
      <c r="AI688" s="70" t="str">
        <f t="shared" si="333"/>
        <v/>
      </c>
      <c r="AP688" s="73" t="str">
        <f>IF((AND(AK688="",AL688="")),"",(_xlfn.XLOOKUP(AI688,Info!$A:$A,Info!$F:$F)))</f>
        <v/>
      </c>
      <c r="AQ688" s="73" t="str">
        <f t="shared" si="334"/>
        <v/>
      </c>
      <c r="AR688" s="73" t="str">
        <f t="shared" si="335"/>
        <v/>
      </c>
      <c r="AS688" s="73" t="str">
        <f>IF((AND(AK688="",AL688="")),"",(_xlfn.XLOOKUP(AI688,Info!$A:$A,Info!$G:$G)))</f>
        <v/>
      </c>
      <c r="AT688" s="73" t="str">
        <f>IF((AND(AK688="",AL688="")),"",(_xlfn.XLOOKUP(AI688,Info!$A:$A,Info!$H:$H)))</f>
        <v/>
      </c>
      <c r="AU688" s="74" t="str">
        <f t="shared" si="336"/>
        <v/>
      </c>
      <c r="AV688" s="74" t="str">
        <f t="shared" si="337"/>
        <v/>
      </c>
      <c r="AX688" s="70" t="str">
        <f t="shared" si="338"/>
        <v/>
      </c>
      <c r="BE688" s="73" t="str">
        <f>IF((AND(AZ688="",BA688="")),"",(_xlfn.XLOOKUP(AX688,Info!$A:$A,Info!$F:$F)))</f>
        <v/>
      </c>
      <c r="BF688" s="73" t="str">
        <f t="shared" si="339"/>
        <v/>
      </c>
      <c r="BG688" s="73" t="str">
        <f t="shared" si="340"/>
        <v/>
      </c>
      <c r="BH688" s="73" t="str">
        <f>IF((AND(AZ688="",BA688="")),"",(_xlfn.XLOOKUP(AX688,Info!$A:$A,Info!$G:$G)))</f>
        <v/>
      </c>
      <c r="BI688" s="73" t="str">
        <f>IF((AND(AZ688="",BA688="")),"",(_xlfn.XLOOKUP(AX688,Info!$A:$A,Info!$H:$H)))</f>
        <v/>
      </c>
      <c r="BJ688" s="74" t="str">
        <f t="shared" si="341"/>
        <v/>
      </c>
      <c r="BK688" s="74" t="str">
        <f t="shared" si="342"/>
        <v/>
      </c>
      <c r="BM688" s="70" t="str">
        <f t="shared" si="343"/>
        <v/>
      </c>
      <c r="BT688" s="73" t="str">
        <f>IF((AND(BO688="",BP688="")),"",(_xlfn.XLOOKUP(BM688,Info!$A:$A,Info!$F:$F)))</f>
        <v/>
      </c>
      <c r="BU688" s="73" t="str">
        <f t="shared" si="344"/>
        <v/>
      </c>
      <c r="BV688" s="73" t="str">
        <f t="shared" si="345"/>
        <v/>
      </c>
      <c r="BW688" s="73" t="str">
        <f>IF((AND(BO688="",BP688="")),"",(_xlfn.XLOOKUP(BM688,Info!$A:$A,Info!$G:$G)))</f>
        <v/>
      </c>
      <c r="BX688" s="73" t="str">
        <f>IF((AND(BO688="",BP688="")),"",(_xlfn.XLOOKUP(BM688,Info!$A:$A,Info!$H:$H)))</f>
        <v/>
      </c>
      <c r="BY688" s="74" t="str">
        <f t="shared" si="346"/>
        <v/>
      </c>
      <c r="BZ688" s="74" t="str">
        <f t="shared" si="347"/>
        <v/>
      </c>
      <c r="CB688" s="70" t="str">
        <f t="shared" si="348"/>
        <v/>
      </c>
      <c r="CI688" s="73" t="str">
        <f>IF((AND(CD688="",CE688="")),"",(_xlfn.XLOOKUP(CB688,Info!$A:$A,Info!$F:$F)))</f>
        <v/>
      </c>
      <c r="CJ688" s="73" t="str">
        <f t="shared" si="349"/>
        <v/>
      </c>
      <c r="CK688" s="73" t="str">
        <f t="shared" si="350"/>
        <v/>
      </c>
      <c r="CL688" s="73" t="str">
        <f>IF((AND(CD688="",CE688="")),"",(_xlfn.XLOOKUP(CB688,Info!$A:$A,Info!$G:$G)))</f>
        <v/>
      </c>
      <c r="CM688" s="73" t="str">
        <f>IF((AND(CD688="",CE688="")),"",(_xlfn.XLOOKUP(CB688,Info!$A:$A,Info!$H:$H)))</f>
        <v/>
      </c>
      <c r="CN688" s="74" t="str">
        <f t="shared" si="351"/>
        <v/>
      </c>
      <c r="CO688" s="74" t="str">
        <f t="shared" si="352"/>
        <v/>
      </c>
    </row>
    <row r="689" spans="1:93" x14ac:dyDescent="0.25">
      <c r="A689" s="26" t="str">
        <f t="shared" si="322"/>
        <v/>
      </c>
      <c r="C689" s="14"/>
      <c r="E689" s="70" t="str">
        <f t="shared" si="323"/>
        <v/>
      </c>
      <c r="L689" s="73" t="str">
        <f>IF((AND(G689="",H689="")),"",(_xlfn.XLOOKUP(E689,Info!$A:$A,Info!$F:$F)))</f>
        <v/>
      </c>
      <c r="M689" s="73" t="str">
        <f t="shared" si="324"/>
        <v/>
      </c>
      <c r="N689" s="73" t="str">
        <f t="shared" si="325"/>
        <v/>
      </c>
      <c r="O689" s="73" t="str">
        <f>IF((AND(G689="",H689="")),"",(_xlfn.XLOOKUP(E689,Info!$A:$A,Info!$G:$G)))</f>
        <v/>
      </c>
      <c r="P689" s="73" t="str">
        <f>IF((AND(G689="",H689="")),"",(_xlfn.XLOOKUP(E689,Info!$A:$A,Info!$H:$H)))</f>
        <v/>
      </c>
      <c r="Q689" s="74" t="str">
        <f t="shared" si="326"/>
        <v/>
      </c>
      <c r="R689" s="74" t="str">
        <f t="shared" si="327"/>
        <v/>
      </c>
      <c r="T689" s="70" t="str">
        <f t="shared" si="328"/>
        <v/>
      </c>
      <c r="AA689" s="73" t="str">
        <f>IF((AND(V689="",W689="")),"",(_xlfn.XLOOKUP(T689,Info!$A:$A,Info!$F:$F)))</f>
        <v/>
      </c>
      <c r="AB689" s="73" t="str">
        <f t="shared" si="329"/>
        <v/>
      </c>
      <c r="AC689" s="73" t="str">
        <f t="shared" si="330"/>
        <v/>
      </c>
      <c r="AD689" s="73" t="str">
        <f>IF((AND(V689="",W689="")),"",(_xlfn.XLOOKUP(T689,Info!$A:$A,Info!$G:$G)))</f>
        <v/>
      </c>
      <c r="AE689" s="73" t="str">
        <f>IF((AND(V689="",W689="")),"",(_xlfn.XLOOKUP(T689,Info!$A:$A,Info!$H:$H)))</f>
        <v/>
      </c>
      <c r="AF689" s="74" t="str">
        <f t="shared" si="331"/>
        <v/>
      </c>
      <c r="AG689" s="74" t="str">
        <f t="shared" si="332"/>
        <v/>
      </c>
      <c r="AI689" s="70" t="str">
        <f t="shared" si="333"/>
        <v/>
      </c>
      <c r="AP689" s="73" t="str">
        <f>IF((AND(AK689="",AL689="")),"",(_xlfn.XLOOKUP(AI689,Info!$A:$A,Info!$F:$F)))</f>
        <v/>
      </c>
      <c r="AQ689" s="73" t="str">
        <f t="shared" si="334"/>
        <v/>
      </c>
      <c r="AR689" s="73" t="str">
        <f t="shared" si="335"/>
        <v/>
      </c>
      <c r="AS689" s="73" t="str">
        <f>IF((AND(AK689="",AL689="")),"",(_xlfn.XLOOKUP(AI689,Info!$A:$A,Info!$G:$G)))</f>
        <v/>
      </c>
      <c r="AT689" s="73" t="str">
        <f>IF((AND(AK689="",AL689="")),"",(_xlfn.XLOOKUP(AI689,Info!$A:$A,Info!$H:$H)))</f>
        <v/>
      </c>
      <c r="AU689" s="74" t="str">
        <f t="shared" si="336"/>
        <v/>
      </c>
      <c r="AV689" s="74" t="str">
        <f t="shared" si="337"/>
        <v/>
      </c>
      <c r="AX689" s="70" t="str">
        <f t="shared" si="338"/>
        <v/>
      </c>
      <c r="BE689" s="73" t="str">
        <f>IF((AND(AZ689="",BA689="")),"",(_xlfn.XLOOKUP(AX689,Info!$A:$A,Info!$F:$F)))</f>
        <v/>
      </c>
      <c r="BF689" s="73" t="str">
        <f t="shared" si="339"/>
        <v/>
      </c>
      <c r="BG689" s="73" t="str">
        <f t="shared" si="340"/>
        <v/>
      </c>
      <c r="BH689" s="73" t="str">
        <f>IF((AND(AZ689="",BA689="")),"",(_xlfn.XLOOKUP(AX689,Info!$A:$A,Info!$G:$G)))</f>
        <v/>
      </c>
      <c r="BI689" s="73" t="str">
        <f>IF((AND(AZ689="",BA689="")),"",(_xlfn.XLOOKUP(AX689,Info!$A:$A,Info!$H:$H)))</f>
        <v/>
      </c>
      <c r="BJ689" s="74" t="str">
        <f t="shared" si="341"/>
        <v/>
      </c>
      <c r="BK689" s="74" t="str">
        <f t="shared" si="342"/>
        <v/>
      </c>
      <c r="BM689" s="70" t="str">
        <f t="shared" si="343"/>
        <v/>
      </c>
      <c r="BT689" s="73" t="str">
        <f>IF((AND(BO689="",BP689="")),"",(_xlfn.XLOOKUP(BM689,Info!$A:$A,Info!$F:$F)))</f>
        <v/>
      </c>
      <c r="BU689" s="73" t="str">
        <f t="shared" si="344"/>
        <v/>
      </c>
      <c r="BV689" s="73" t="str">
        <f t="shared" si="345"/>
        <v/>
      </c>
      <c r="BW689" s="73" t="str">
        <f>IF((AND(BO689="",BP689="")),"",(_xlfn.XLOOKUP(BM689,Info!$A:$A,Info!$G:$G)))</f>
        <v/>
      </c>
      <c r="BX689" s="73" t="str">
        <f>IF((AND(BO689="",BP689="")),"",(_xlfn.XLOOKUP(BM689,Info!$A:$A,Info!$H:$H)))</f>
        <v/>
      </c>
      <c r="BY689" s="74" t="str">
        <f t="shared" si="346"/>
        <v/>
      </c>
      <c r="BZ689" s="74" t="str">
        <f t="shared" si="347"/>
        <v/>
      </c>
      <c r="CB689" s="70" t="str">
        <f t="shared" si="348"/>
        <v/>
      </c>
      <c r="CI689" s="73" t="str">
        <f>IF((AND(CD689="",CE689="")),"",(_xlfn.XLOOKUP(CB689,Info!$A:$A,Info!$F:$F)))</f>
        <v/>
      </c>
      <c r="CJ689" s="73" t="str">
        <f t="shared" si="349"/>
        <v/>
      </c>
      <c r="CK689" s="73" t="str">
        <f t="shared" si="350"/>
        <v/>
      </c>
      <c r="CL689" s="73" t="str">
        <f>IF((AND(CD689="",CE689="")),"",(_xlfn.XLOOKUP(CB689,Info!$A:$A,Info!$G:$G)))</f>
        <v/>
      </c>
      <c r="CM689" s="73" t="str">
        <f>IF((AND(CD689="",CE689="")),"",(_xlfn.XLOOKUP(CB689,Info!$A:$A,Info!$H:$H)))</f>
        <v/>
      </c>
      <c r="CN689" s="74" t="str">
        <f t="shared" si="351"/>
        <v/>
      </c>
      <c r="CO689" s="74" t="str">
        <f t="shared" si="352"/>
        <v/>
      </c>
    </row>
    <row r="690" spans="1:93" x14ac:dyDescent="0.25">
      <c r="A690" s="26" t="str">
        <f t="shared" si="322"/>
        <v/>
      </c>
      <c r="C690" s="14"/>
      <c r="E690" s="70" t="str">
        <f t="shared" si="323"/>
        <v/>
      </c>
      <c r="L690" s="73" t="str">
        <f>IF((AND(G690="",H690="")),"",(_xlfn.XLOOKUP(E690,Info!$A:$A,Info!$F:$F)))</f>
        <v/>
      </c>
      <c r="M690" s="73" t="str">
        <f t="shared" si="324"/>
        <v/>
      </c>
      <c r="N690" s="73" t="str">
        <f t="shared" si="325"/>
        <v/>
      </c>
      <c r="O690" s="73" t="str">
        <f>IF((AND(G690="",H690="")),"",(_xlfn.XLOOKUP(E690,Info!$A:$A,Info!$G:$G)))</f>
        <v/>
      </c>
      <c r="P690" s="73" t="str">
        <f>IF((AND(G690="",H690="")),"",(_xlfn.XLOOKUP(E690,Info!$A:$A,Info!$H:$H)))</f>
        <v/>
      </c>
      <c r="Q690" s="74" t="str">
        <f t="shared" si="326"/>
        <v/>
      </c>
      <c r="R690" s="74" t="str">
        <f t="shared" si="327"/>
        <v/>
      </c>
      <c r="T690" s="70" t="str">
        <f t="shared" si="328"/>
        <v/>
      </c>
      <c r="AA690" s="73" t="str">
        <f>IF((AND(V690="",W690="")),"",(_xlfn.XLOOKUP(T690,Info!$A:$A,Info!$F:$F)))</f>
        <v/>
      </c>
      <c r="AB690" s="73" t="str">
        <f t="shared" si="329"/>
        <v/>
      </c>
      <c r="AC690" s="73" t="str">
        <f t="shared" si="330"/>
        <v/>
      </c>
      <c r="AD690" s="73" t="str">
        <f>IF((AND(V690="",W690="")),"",(_xlfn.XLOOKUP(T690,Info!$A:$A,Info!$G:$G)))</f>
        <v/>
      </c>
      <c r="AE690" s="73" t="str">
        <f>IF((AND(V690="",W690="")),"",(_xlfn.XLOOKUP(T690,Info!$A:$A,Info!$H:$H)))</f>
        <v/>
      </c>
      <c r="AF690" s="74" t="str">
        <f t="shared" si="331"/>
        <v/>
      </c>
      <c r="AG690" s="74" t="str">
        <f t="shared" si="332"/>
        <v/>
      </c>
      <c r="AI690" s="70" t="str">
        <f t="shared" si="333"/>
        <v/>
      </c>
      <c r="AP690" s="73" t="str">
        <f>IF((AND(AK690="",AL690="")),"",(_xlfn.XLOOKUP(AI690,Info!$A:$A,Info!$F:$F)))</f>
        <v/>
      </c>
      <c r="AQ690" s="73" t="str">
        <f t="shared" si="334"/>
        <v/>
      </c>
      <c r="AR690" s="73" t="str">
        <f t="shared" si="335"/>
        <v/>
      </c>
      <c r="AS690" s="73" t="str">
        <f>IF((AND(AK690="",AL690="")),"",(_xlfn.XLOOKUP(AI690,Info!$A:$A,Info!$G:$G)))</f>
        <v/>
      </c>
      <c r="AT690" s="73" t="str">
        <f>IF((AND(AK690="",AL690="")),"",(_xlfn.XLOOKUP(AI690,Info!$A:$A,Info!$H:$H)))</f>
        <v/>
      </c>
      <c r="AU690" s="74" t="str">
        <f t="shared" si="336"/>
        <v/>
      </c>
      <c r="AV690" s="74" t="str">
        <f t="shared" si="337"/>
        <v/>
      </c>
      <c r="AX690" s="70" t="str">
        <f t="shared" si="338"/>
        <v/>
      </c>
      <c r="BE690" s="73" t="str">
        <f>IF((AND(AZ690="",BA690="")),"",(_xlfn.XLOOKUP(AX690,Info!$A:$A,Info!$F:$F)))</f>
        <v/>
      </c>
      <c r="BF690" s="73" t="str">
        <f t="shared" si="339"/>
        <v/>
      </c>
      <c r="BG690" s="73" t="str">
        <f t="shared" si="340"/>
        <v/>
      </c>
      <c r="BH690" s="73" t="str">
        <f>IF((AND(AZ690="",BA690="")),"",(_xlfn.XLOOKUP(AX690,Info!$A:$A,Info!$G:$G)))</f>
        <v/>
      </c>
      <c r="BI690" s="73" t="str">
        <f>IF((AND(AZ690="",BA690="")),"",(_xlfn.XLOOKUP(AX690,Info!$A:$A,Info!$H:$H)))</f>
        <v/>
      </c>
      <c r="BJ690" s="74" t="str">
        <f t="shared" si="341"/>
        <v/>
      </c>
      <c r="BK690" s="74" t="str">
        <f t="shared" si="342"/>
        <v/>
      </c>
      <c r="BM690" s="70" t="str">
        <f t="shared" si="343"/>
        <v/>
      </c>
      <c r="BT690" s="73" t="str">
        <f>IF((AND(BO690="",BP690="")),"",(_xlfn.XLOOKUP(BM690,Info!$A:$A,Info!$F:$F)))</f>
        <v/>
      </c>
      <c r="BU690" s="73" t="str">
        <f t="shared" si="344"/>
        <v/>
      </c>
      <c r="BV690" s="73" t="str">
        <f t="shared" si="345"/>
        <v/>
      </c>
      <c r="BW690" s="73" t="str">
        <f>IF((AND(BO690="",BP690="")),"",(_xlfn.XLOOKUP(BM690,Info!$A:$A,Info!$G:$G)))</f>
        <v/>
      </c>
      <c r="BX690" s="73" t="str">
        <f>IF((AND(BO690="",BP690="")),"",(_xlfn.XLOOKUP(BM690,Info!$A:$A,Info!$H:$H)))</f>
        <v/>
      </c>
      <c r="BY690" s="74" t="str">
        <f t="shared" si="346"/>
        <v/>
      </c>
      <c r="BZ690" s="74" t="str">
        <f t="shared" si="347"/>
        <v/>
      </c>
      <c r="CB690" s="70" t="str">
        <f t="shared" si="348"/>
        <v/>
      </c>
      <c r="CI690" s="73" t="str">
        <f>IF((AND(CD690="",CE690="")),"",(_xlfn.XLOOKUP(CB690,Info!$A:$A,Info!$F:$F)))</f>
        <v/>
      </c>
      <c r="CJ690" s="73" t="str">
        <f t="shared" si="349"/>
        <v/>
      </c>
      <c r="CK690" s="73" t="str">
        <f t="shared" si="350"/>
        <v/>
      </c>
      <c r="CL690" s="73" t="str">
        <f>IF((AND(CD690="",CE690="")),"",(_xlfn.XLOOKUP(CB690,Info!$A:$A,Info!$G:$G)))</f>
        <v/>
      </c>
      <c r="CM690" s="73" t="str">
        <f>IF((AND(CD690="",CE690="")),"",(_xlfn.XLOOKUP(CB690,Info!$A:$A,Info!$H:$H)))</f>
        <v/>
      </c>
      <c r="CN690" s="74" t="str">
        <f t="shared" si="351"/>
        <v/>
      </c>
      <c r="CO690" s="74" t="str">
        <f t="shared" si="352"/>
        <v/>
      </c>
    </row>
    <row r="691" spans="1:93" x14ac:dyDescent="0.25">
      <c r="A691" s="26" t="str">
        <f t="shared" si="322"/>
        <v/>
      </c>
      <c r="C691" s="14"/>
      <c r="E691" s="70" t="str">
        <f t="shared" si="323"/>
        <v/>
      </c>
      <c r="L691" s="73" t="str">
        <f>IF((AND(G691="",H691="")),"",(_xlfn.XLOOKUP(E691,Info!$A:$A,Info!$F:$F)))</f>
        <v/>
      </c>
      <c r="M691" s="73" t="str">
        <f t="shared" si="324"/>
        <v/>
      </c>
      <c r="N691" s="73" t="str">
        <f t="shared" si="325"/>
        <v/>
      </c>
      <c r="O691" s="73" t="str">
        <f>IF((AND(G691="",H691="")),"",(_xlfn.XLOOKUP(E691,Info!$A:$A,Info!$G:$G)))</f>
        <v/>
      </c>
      <c r="P691" s="73" t="str">
        <f>IF((AND(G691="",H691="")),"",(_xlfn.XLOOKUP(E691,Info!$A:$A,Info!$H:$H)))</f>
        <v/>
      </c>
      <c r="Q691" s="74" t="str">
        <f t="shared" si="326"/>
        <v/>
      </c>
      <c r="R691" s="74" t="str">
        <f t="shared" si="327"/>
        <v/>
      </c>
      <c r="T691" s="70" t="str">
        <f t="shared" si="328"/>
        <v/>
      </c>
      <c r="AA691" s="73" t="str">
        <f>IF((AND(V691="",W691="")),"",(_xlfn.XLOOKUP(T691,Info!$A:$A,Info!$F:$F)))</f>
        <v/>
      </c>
      <c r="AB691" s="73" t="str">
        <f t="shared" si="329"/>
        <v/>
      </c>
      <c r="AC691" s="73" t="str">
        <f t="shared" si="330"/>
        <v/>
      </c>
      <c r="AD691" s="73" t="str">
        <f>IF((AND(V691="",W691="")),"",(_xlfn.XLOOKUP(T691,Info!$A:$A,Info!$G:$G)))</f>
        <v/>
      </c>
      <c r="AE691" s="73" t="str">
        <f>IF((AND(V691="",W691="")),"",(_xlfn.XLOOKUP(T691,Info!$A:$A,Info!$H:$H)))</f>
        <v/>
      </c>
      <c r="AF691" s="74" t="str">
        <f t="shared" si="331"/>
        <v/>
      </c>
      <c r="AG691" s="74" t="str">
        <f t="shared" si="332"/>
        <v/>
      </c>
      <c r="AI691" s="70" t="str">
        <f t="shared" si="333"/>
        <v/>
      </c>
      <c r="AP691" s="73" t="str">
        <f>IF((AND(AK691="",AL691="")),"",(_xlfn.XLOOKUP(AI691,Info!$A:$A,Info!$F:$F)))</f>
        <v/>
      </c>
      <c r="AQ691" s="73" t="str">
        <f t="shared" si="334"/>
        <v/>
      </c>
      <c r="AR691" s="73" t="str">
        <f t="shared" si="335"/>
        <v/>
      </c>
      <c r="AS691" s="73" t="str">
        <f>IF((AND(AK691="",AL691="")),"",(_xlfn.XLOOKUP(AI691,Info!$A:$A,Info!$G:$G)))</f>
        <v/>
      </c>
      <c r="AT691" s="73" t="str">
        <f>IF((AND(AK691="",AL691="")),"",(_xlfn.XLOOKUP(AI691,Info!$A:$A,Info!$H:$H)))</f>
        <v/>
      </c>
      <c r="AU691" s="74" t="str">
        <f t="shared" si="336"/>
        <v/>
      </c>
      <c r="AV691" s="74" t="str">
        <f t="shared" si="337"/>
        <v/>
      </c>
      <c r="AX691" s="70" t="str">
        <f t="shared" si="338"/>
        <v/>
      </c>
      <c r="BE691" s="73" t="str">
        <f>IF((AND(AZ691="",BA691="")),"",(_xlfn.XLOOKUP(AX691,Info!$A:$A,Info!$F:$F)))</f>
        <v/>
      </c>
      <c r="BF691" s="73" t="str">
        <f t="shared" si="339"/>
        <v/>
      </c>
      <c r="BG691" s="73" t="str">
        <f t="shared" si="340"/>
        <v/>
      </c>
      <c r="BH691" s="73" t="str">
        <f>IF((AND(AZ691="",BA691="")),"",(_xlfn.XLOOKUP(AX691,Info!$A:$A,Info!$G:$G)))</f>
        <v/>
      </c>
      <c r="BI691" s="73" t="str">
        <f>IF((AND(AZ691="",BA691="")),"",(_xlfn.XLOOKUP(AX691,Info!$A:$A,Info!$H:$H)))</f>
        <v/>
      </c>
      <c r="BJ691" s="74" t="str">
        <f t="shared" si="341"/>
        <v/>
      </c>
      <c r="BK691" s="74" t="str">
        <f t="shared" si="342"/>
        <v/>
      </c>
      <c r="BM691" s="70" t="str">
        <f t="shared" si="343"/>
        <v/>
      </c>
      <c r="BT691" s="73" t="str">
        <f>IF((AND(BO691="",BP691="")),"",(_xlfn.XLOOKUP(BM691,Info!$A:$A,Info!$F:$F)))</f>
        <v/>
      </c>
      <c r="BU691" s="73" t="str">
        <f t="shared" si="344"/>
        <v/>
      </c>
      <c r="BV691" s="73" t="str">
        <f t="shared" si="345"/>
        <v/>
      </c>
      <c r="BW691" s="73" t="str">
        <f>IF((AND(BO691="",BP691="")),"",(_xlfn.XLOOKUP(BM691,Info!$A:$A,Info!$G:$G)))</f>
        <v/>
      </c>
      <c r="BX691" s="73" t="str">
        <f>IF((AND(BO691="",BP691="")),"",(_xlfn.XLOOKUP(BM691,Info!$A:$A,Info!$H:$H)))</f>
        <v/>
      </c>
      <c r="BY691" s="74" t="str">
        <f t="shared" si="346"/>
        <v/>
      </c>
      <c r="BZ691" s="74" t="str">
        <f t="shared" si="347"/>
        <v/>
      </c>
      <c r="CB691" s="70" t="str">
        <f t="shared" si="348"/>
        <v/>
      </c>
      <c r="CI691" s="73" t="str">
        <f>IF((AND(CD691="",CE691="")),"",(_xlfn.XLOOKUP(CB691,Info!$A:$A,Info!$F:$F)))</f>
        <v/>
      </c>
      <c r="CJ691" s="73" t="str">
        <f t="shared" si="349"/>
        <v/>
      </c>
      <c r="CK691" s="73" t="str">
        <f t="shared" si="350"/>
        <v/>
      </c>
      <c r="CL691" s="73" t="str">
        <f>IF((AND(CD691="",CE691="")),"",(_xlfn.XLOOKUP(CB691,Info!$A:$A,Info!$G:$G)))</f>
        <v/>
      </c>
      <c r="CM691" s="73" t="str">
        <f>IF((AND(CD691="",CE691="")),"",(_xlfn.XLOOKUP(CB691,Info!$A:$A,Info!$H:$H)))</f>
        <v/>
      </c>
      <c r="CN691" s="74" t="str">
        <f t="shared" si="351"/>
        <v/>
      </c>
      <c r="CO691" s="74" t="str">
        <f t="shared" si="352"/>
        <v/>
      </c>
    </row>
    <row r="692" spans="1:93" x14ac:dyDescent="0.25">
      <c r="A692" s="26" t="str">
        <f t="shared" si="322"/>
        <v/>
      </c>
      <c r="C692" s="14"/>
      <c r="E692" s="70" t="str">
        <f t="shared" si="323"/>
        <v/>
      </c>
      <c r="L692" s="73" t="str">
        <f>IF((AND(G692="",H692="")),"",(_xlfn.XLOOKUP(E692,Info!$A:$A,Info!$F:$F)))</f>
        <v/>
      </c>
      <c r="M692" s="73" t="str">
        <f t="shared" si="324"/>
        <v/>
      </c>
      <c r="N692" s="73" t="str">
        <f t="shared" si="325"/>
        <v/>
      </c>
      <c r="O692" s="73" t="str">
        <f>IF((AND(G692="",H692="")),"",(_xlfn.XLOOKUP(E692,Info!$A:$A,Info!$G:$G)))</f>
        <v/>
      </c>
      <c r="P692" s="73" t="str">
        <f>IF((AND(G692="",H692="")),"",(_xlfn.XLOOKUP(E692,Info!$A:$A,Info!$H:$H)))</f>
        <v/>
      </c>
      <c r="Q692" s="74" t="str">
        <f t="shared" si="326"/>
        <v/>
      </c>
      <c r="R692" s="74" t="str">
        <f t="shared" si="327"/>
        <v/>
      </c>
      <c r="T692" s="70" t="str">
        <f t="shared" si="328"/>
        <v/>
      </c>
      <c r="AA692" s="73" t="str">
        <f>IF((AND(V692="",W692="")),"",(_xlfn.XLOOKUP(T692,Info!$A:$A,Info!$F:$F)))</f>
        <v/>
      </c>
      <c r="AB692" s="73" t="str">
        <f t="shared" si="329"/>
        <v/>
      </c>
      <c r="AC692" s="73" t="str">
        <f t="shared" si="330"/>
        <v/>
      </c>
      <c r="AD692" s="73" t="str">
        <f>IF((AND(V692="",W692="")),"",(_xlfn.XLOOKUP(T692,Info!$A:$A,Info!$G:$G)))</f>
        <v/>
      </c>
      <c r="AE692" s="73" t="str">
        <f>IF((AND(V692="",W692="")),"",(_xlfn.XLOOKUP(T692,Info!$A:$A,Info!$H:$H)))</f>
        <v/>
      </c>
      <c r="AF692" s="74" t="str">
        <f t="shared" si="331"/>
        <v/>
      </c>
      <c r="AG692" s="74" t="str">
        <f t="shared" si="332"/>
        <v/>
      </c>
      <c r="AI692" s="70" t="str">
        <f t="shared" si="333"/>
        <v/>
      </c>
      <c r="AP692" s="73" t="str">
        <f>IF((AND(AK692="",AL692="")),"",(_xlfn.XLOOKUP(AI692,Info!$A:$A,Info!$F:$F)))</f>
        <v/>
      </c>
      <c r="AQ692" s="73" t="str">
        <f t="shared" si="334"/>
        <v/>
      </c>
      <c r="AR692" s="73" t="str">
        <f t="shared" si="335"/>
        <v/>
      </c>
      <c r="AS692" s="73" t="str">
        <f>IF((AND(AK692="",AL692="")),"",(_xlfn.XLOOKUP(AI692,Info!$A:$A,Info!$G:$G)))</f>
        <v/>
      </c>
      <c r="AT692" s="73" t="str">
        <f>IF((AND(AK692="",AL692="")),"",(_xlfn.XLOOKUP(AI692,Info!$A:$A,Info!$H:$H)))</f>
        <v/>
      </c>
      <c r="AU692" s="74" t="str">
        <f t="shared" si="336"/>
        <v/>
      </c>
      <c r="AV692" s="74" t="str">
        <f t="shared" si="337"/>
        <v/>
      </c>
      <c r="AX692" s="70" t="str">
        <f t="shared" si="338"/>
        <v/>
      </c>
      <c r="BE692" s="73" t="str">
        <f>IF((AND(AZ692="",BA692="")),"",(_xlfn.XLOOKUP(AX692,Info!$A:$A,Info!$F:$F)))</f>
        <v/>
      </c>
      <c r="BF692" s="73" t="str">
        <f t="shared" si="339"/>
        <v/>
      </c>
      <c r="BG692" s="73" t="str">
        <f t="shared" si="340"/>
        <v/>
      </c>
      <c r="BH692" s="73" t="str">
        <f>IF((AND(AZ692="",BA692="")),"",(_xlfn.XLOOKUP(AX692,Info!$A:$A,Info!$G:$G)))</f>
        <v/>
      </c>
      <c r="BI692" s="73" t="str">
        <f>IF((AND(AZ692="",BA692="")),"",(_xlfn.XLOOKUP(AX692,Info!$A:$A,Info!$H:$H)))</f>
        <v/>
      </c>
      <c r="BJ692" s="74" t="str">
        <f t="shared" si="341"/>
        <v/>
      </c>
      <c r="BK692" s="74" t="str">
        <f t="shared" si="342"/>
        <v/>
      </c>
      <c r="BM692" s="70" t="str">
        <f t="shared" si="343"/>
        <v/>
      </c>
      <c r="BT692" s="73" t="str">
        <f>IF((AND(BO692="",BP692="")),"",(_xlfn.XLOOKUP(BM692,Info!$A:$A,Info!$F:$F)))</f>
        <v/>
      </c>
      <c r="BU692" s="73" t="str">
        <f t="shared" si="344"/>
        <v/>
      </c>
      <c r="BV692" s="73" t="str">
        <f t="shared" si="345"/>
        <v/>
      </c>
      <c r="BW692" s="73" t="str">
        <f>IF((AND(BO692="",BP692="")),"",(_xlfn.XLOOKUP(BM692,Info!$A:$A,Info!$G:$G)))</f>
        <v/>
      </c>
      <c r="BX692" s="73" t="str">
        <f>IF((AND(BO692="",BP692="")),"",(_xlfn.XLOOKUP(BM692,Info!$A:$A,Info!$H:$H)))</f>
        <v/>
      </c>
      <c r="BY692" s="74" t="str">
        <f t="shared" si="346"/>
        <v/>
      </c>
      <c r="BZ692" s="74" t="str">
        <f t="shared" si="347"/>
        <v/>
      </c>
      <c r="CB692" s="70" t="str">
        <f t="shared" si="348"/>
        <v/>
      </c>
      <c r="CI692" s="73" t="str">
        <f>IF((AND(CD692="",CE692="")),"",(_xlfn.XLOOKUP(CB692,Info!$A:$A,Info!$F:$F)))</f>
        <v/>
      </c>
      <c r="CJ692" s="73" t="str">
        <f t="shared" si="349"/>
        <v/>
      </c>
      <c r="CK692" s="73" t="str">
        <f t="shared" si="350"/>
        <v/>
      </c>
      <c r="CL692" s="73" t="str">
        <f>IF((AND(CD692="",CE692="")),"",(_xlfn.XLOOKUP(CB692,Info!$A:$A,Info!$G:$G)))</f>
        <v/>
      </c>
      <c r="CM692" s="73" t="str">
        <f>IF((AND(CD692="",CE692="")),"",(_xlfn.XLOOKUP(CB692,Info!$A:$A,Info!$H:$H)))</f>
        <v/>
      </c>
      <c r="CN692" s="74" t="str">
        <f t="shared" si="351"/>
        <v/>
      </c>
      <c r="CO692" s="74" t="str">
        <f t="shared" si="352"/>
        <v/>
      </c>
    </row>
    <row r="693" spans="1:93" x14ac:dyDescent="0.25">
      <c r="A693" s="26" t="str">
        <f t="shared" si="322"/>
        <v/>
      </c>
      <c r="C693" s="14"/>
      <c r="E693" s="70" t="str">
        <f t="shared" si="323"/>
        <v/>
      </c>
      <c r="L693" s="73" t="str">
        <f>IF((AND(G693="",H693="")),"",(_xlfn.XLOOKUP(E693,Info!$A:$A,Info!$F:$F)))</f>
        <v/>
      </c>
      <c r="M693" s="73" t="str">
        <f t="shared" si="324"/>
        <v/>
      </c>
      <c r="N693" s="73" t="str">
        <f t="shared" si="325"/>
        <v/>
      </c>
      <c r="O693" s="73" t="str">
        <f>IF((AND(G693="",H693="")),"",(_xlfn.XLOOKUP(E693,Info!$A:$A,Info!$G:$G)))</f>
        <v/>
      </c>
      <c r="P693" s="73" t="str">
        <f>IF((AND(G693="",H693="")),"",(_xlfn.XLOOKUP(E693,Info!$A:$A,Info!$H:$H)))</f>
        <v/>
      </c>
      <c r="Q693" s="74" t="str">
        <f t="shared" si="326"/>
        <v/>
      </c>
      <c r="R693" s="74" t="str">
        <f t="shared" si="327"/>
        <v/>
      </c>
      <c r="T693" s="70" t="str">
        <f t="shared" si="328"/>
        <v/>
      </c>
      <c r="AA693" s="73" t="str">
        <f>IF((AND(V693="",W693="")),"",(_xlfn.XLOOKUP(T693,Info!$A:$A,Info!$F:$F)))</f>
        <v/>
      </c>
      <c r="AB693" s="73" t="str">
        <f t="shared" si="329"/>
        <v/>
      </c>
      <c r="AC693" s="73" t="str">
        <f t="shared" si="330"/>
        <v/>
      </c>
      <c r="AD693" s="73" t="str">
        <f>IF((AND(V693="",W693="")),"",(_xlfn.XLOOKUP(T693,Info!$A:$A,Info!$G:$G)))</f>
        <v/>
      </c>
      <c r="AE693" s="73" t="str">
        <f>IF((AND(V693="",W693="")),"",(_xlfn.XLOOKUP(T693,Info!$A:$A,Info!$H:$H)))</f>
        <v/>
      </c>
      <c r="AF693" s="74" t="str">
        <f t="shared" si="331"/>
        <v/>
      </c>
      <c r="AG693" s="74" t="str">
        <f t="shared" si="332"/>
        <v/>
      </c>
      <c r="AI693" s="70" t="str">
        <f t="shared" si="333"/>
        <v/>
      </c>
      <c r="AP693" s="73" t="str">
        <f>IF((AND(AK693="",AL693="")),"",(_xlfn.XLOOKUP(AI693,Info!$A:$A,Info!$F:$F)))</f>
        <v/>
      </c>
      <c r="AQ693" s="73" t="str">
        <f t="shared" si="334"/>
        <v/>
      </c>
      <c r="AR693" s="73" t="str">
        <f t="shared" si="335"/>
        <v/>
      </c>
      <c r="AS693" s="73" t="str">
        <f>IF((AND(AK693="",AL693="")),"",(_xlfn.XLOOKUP(AI693,Info!$A:$A,Info!$G:$G)))</f>
        <v/>
      </c>
      <c r="AT693" s="73" t="str">
        <f>IF((AND(AK693="",AL693="")),"",(_xlfn.XLOOKUP(AI693,Info!$A:$A,Info!$H:$H)))</f>
        <v/>
      </c>
      <c r="AU693" s="74" t="str">
        <f t="shared" si="336"/>
        <v/>
      </c>
      <c r="AV693" s="74" t="str">
        <f t="shared" si="337"/>
        <v/>
      </c>
      <c r="AX693" s="70" t="str">
        <f t="shared" si="338"/>
        <v/>
      </c>
      <c r="BE693" s="73" t="str">
        <f>IF((AND(AZ693="",BA693="")),"",(_xlfn.XLOOKUP(AX693,Info!$A:$A,Info!$F:$F)))</f>
        <v/>
      </c>
      <c r="BF693" s="73" t="str">
        <f t="shared" si="339"/>
        <v/>
      </c>
      <c r="BG693" s="73" t="str">
        <f t="shared" si="340"/>
        <v/>
      </c>
      <c r="BH693" s="73" t="str">
        <f>IF((AND(AZ693="",BA693="")),"",(_xlfn.XLOOKUP(AX693,Info!$A:$A,Info!$G:$G)))</f>
        <v/>
      </c>
      <c r="BI693" s="73" t="str">
        <f>IF((AND(AZ693="",BA693="")),"",(_xlfn.XLOOKUP(AX693,Info!$A:$A,Info!$H:$H)))</f>
        <v/>
      </c>
      <c r="BJ693" s="74" t="str">
        <f t="shared" si="341"/>
        <v/>
      </c>
      <c r="BK693" s="74" t="str">
        <f t="shared" si="342"/>
        <v/>
      </c>
      <c r="BM693" s="70" t="str">
        <f t="shared" si="343"/>
        <v/>
      </c>
      <c r="BT693" s="73" t="str">
        <f>IF((AND(BO693="",BP693="")),"",(_xlfn.XLOOKUP(BM693,Info!$A:$A,Info!$F:$F)))</f>
        <v/>
      </c>
      <c r="BU693" s="73" t="str">
        <f t="shared" si="344"/>
        <v/>
      </c>
      <c r="BV693" s="73" t="str">
        <f t="shared" si="345"/>
        <v/>
      </c>
      <c r="BW693" s="73" t="str">
        <f>IF((AND(BO693="",BP693="")),"",(_xlfn.XLOOKUP(BM693,Info!$A:$A,Info!$G:$G)))</f>
        <v/>
      </c>
      <c r="BX693" s="73" t="str">
        <f>IF((AND(BO693="",BP693="")),"",(_xlfn.XLOOKUP(BM693,Info!$A:$A,Info!$H:$H)))</f>
        <v/>
      </c>
      <c r="BY693" s="74" t="str">
        <f t="shared" si="346"/>
        <v/>
      </c>
      <c r="BZ693" s="74" t="str">
        <f t="shared" si="347"/>
        <v/>
      </c>
      <c r="CB693" s="70" t="str">
        <f t="shared" si="348"/>
        <v/>
      </c>
      <c r="CI693" s="73" t="str">
        <f>IF((AND(CD693="",CE693="")),"",(_xlfn.XLOOKUP(CB693,Info!$A:$A,Info!$F:$F)))</f>
        <v/>
      </c>
      <c r="CJ693" s="73" t="str">
        <f t="shared" si="349"/>
        <v/>
      </c>
      <c r="CK693" s="73" t="str">
        <f t="shared" si="350"/>
        <v/>
      </c>
      <c r="CL693" s="73" t="str">
        <f>IF((AND(CD693="",CE693="")),"",(_xlfn.XLOOKUP(CB693,Info!$A:$A,Info!$G:$G)))</f>
        <v/>
      </c>
      <c r="CM693" s="73" t="str">
        <f>IF((AND(CD693="",CE693="")),"",(_xlfn.XLOOKUP(CB693,Info!$A:$A,Info!$H:$H)))</f>
        <v/>
      </c>
      <c r="CN693" s="74" t="str">
        <f t="shared" si="351"/>
        <v/>
      </c>
      <c r="CO693" s="74" t="str">
        <f t="shared" si="352"/>
        <v/>
      </c>
    </row>
    <row r="694" spans="1:93" x14ac:dyDescent="0.25">
      <c r="A694" s="26" t="str">
        <f t="shared" si="322"/>
        <v/>
      </c>
      <c r="C694" s="14"/>
      <c r="E694" s="70" t="str">
        <f t="shared" si="323"/>
        <v/>
      </c>
      <c r="L694" s="73" t="str">
        <f>IF((AND(G694="",H694="")),"",(_xlfn.XLOOKUP(E694,Info!$A:$A,Info!$F:$F)))</f>
        <v/>
      </c>
      <c r="M694" s="73" t="str">
        <f t="shared" si="324"/>
        <v/>
      </c>
      <c r="N694" s="73" t="str">
        <f t="shared" si="325"/>
        <v/>
      </c>
      <c r="O694" s="73" t="str">
        <f>IF((AND(G694="",H694="")),"",(_xlfn.XLOOKUP(E694,Info!$A:$A,Info!$G:$G)))</f>
        <v/>
      </c>
      <c r="P694" s="73" t="str">
        <f>IF((AND(G694="",H694="")),"",(_xlfn.XLOOKUP(E694,Info!$A:$A,Info!$H:$H)))</f>
        <v/>
      </c>
      <c r="Q694" s="74" t="str">
        <f t="shared" si="326"/>
        <v/>
      </c>
      <c r="R694" s="74" t="str">
        <f t="shared" si="327"/>
        <v/>
      </c>
      <c r="T694" s="70" t="str">
        <f t="shared" si="328"/>
        <v/>
      </c>
      <c r="AA694" s="73" t="str">
        <f>IF((AND(V694="",W694="")),"",(_xlfn.XLOOKUP(T694,Info!$A:$A,Info!$F:$F)))</f>
        <v/>
      </c>
      <c r="AB694" s="73" t="str">
        <f t="shared" si="329"/>
        <v/>
      </c>
      <c r="AC694" s="73" t="str">
        <f t="shared" si="330"/>
        <v/>
      </c>
      <c r="AD694" s="73" t="str">
        <f>IF((AND(V694="",W694="")),"",(_xlfn.XLOOKUP(T694,Info!$A:$A,Info!$G:$G)))</f>
        <v/>
      </c>
      <c r="AE694" s="73" t="str">
        <f>IF((AND(V694="",W694="")),"",(_xlfn.XLOOKUP(T694,Info!$A:$A,Info!$H:$H)))</f>
        <v/>
      </c>
      <c r="AF694" s="74" t="str">
        <f t="shared" si="331"/>
        <v/>
      </c>
      <c r="AG694" s="74" t="str">
        <f t="shared" si="332"/>
        <v/>
      </c>
      <c r="AI694" s="70" t="str">
        <f t="shared" si="333"/>
        <v/>
      </c>
      <c r="AP694" s="73" t="str">
        <f>IF((AND(AK694="",AL694="")),"",(_xlfn.XLOOKUP(AI694,Info!$A:$A,Info!$F:$F)))</f>
        <v/>
      </c>
      <c r="AQ694" s="73" t="str">
        <f t="shared" si="334"/>
        <v/>
      </c>
      <c r="AR694" s="73" t="str">
        <f t="shared" si="335"/>
        <v/>
      </c>
      <c r="AS694" s="73" t="str">
        <f>IF((AND(AK694="",AL694="")),"",(_xlfn.XLOOKUP(AI694,Info!$A:$A,Info!$G:$G)))</f>
        <v/>
      </c>
      <c r="AT694" s="73" t="str">
        <f>IF((AND(AK694="",AL694="")),"",(_xlfn.XLOOKUP(AI694,Info!$A:$A,Info!$H:$H)))</f>
        <v/>
      </c>
      <c r="AU694" s="74" t="str">
        <f t="shared" si="336"/>
        <v/>
      </c>
      <c r="AV694" s="74" t="str">
        <f t="shared" si="337"/>
        <v/>
      </c>
      <c r="AX694" s="70" t="str">
        <f t="shared" si="338"/>
        <v/>
      </c>
      <c r="BE694" s="73" t="str">
        <f>IF((AND(AZ694="",BA694="")),"",(_xlfn.XLOOKUP(AX694,Info!$A:$A,Info!$F:$F)))</f>
        <v/>
      </c>
      <c r="BF694" s="73" t="str">
        <f t="shared" si="339"/>
        <v/>
      </c>
      <c r="BG694" s="73" t="str">
        <f t="shared" si="340"/>
        <v/>
      </c>
      <c r="BH694" s="73" t="str">
        <f>IF((AND(AZ694="",BA694="")),"",(_xlfn.XLOOKUP(AX694,Info!$A:$A,Info!$G:$G)))</f>
        <v/>
      </c>
      <c r="BI694" s="73" t="str">
        <f>IF((AND(AZ694="",BA694="")),"",(_xlfn.XLOOKUP(AX694,Info!$A:$A,Info!$H:$H)))</f>
        <v/>
      </c>
      <c r="BJ694" s="74" t="str">
        <f t="shared" si="341"/>
        <v/>
      </c>
      <c r="BK694" s="74" t="str">
        <f t="shared" si="342"/>
        <v/>
      </c>
      <c r="BM694" s="70" t="str">
        <f t="shared" si="343"/>
        <v/>
      </c>
      <c r="BT694" s="73" t="str">
        <f>IF((AND(BO694="",BP694="")),"",(_xlfn.XLOOKUP(BM694,Info!$A:$A,Info!$F:$F)))</f>
        <v/>
      </c>
      <c r="BU694" s="73" t="str">
        <f t="shared" si="344"/>
        <v/>
      </c>
      <c r="BV694" s="73" t="str">
        <f t="shared" si="345"/>
        <v/>
      </c>
      <c r="BW694" s="73" t="str">
        <f>IF((AND(BO694="",BP694="")),"",(_xlfn.XLOOKUP(BM694,Info!$A:$A,Info!$G:$G)))</f>
        <v/>
      </c>
      <c r="BX694" s="73" t="str">
        <f>IF((AND(BO694="",BP694="")),"",(_xlfn.XLOOKUP(BM694,Info!$A:$A,Info!$H:$H)))</f>
        <v/>
      </c>
      <c r="BY694" s="74" t="str">
        <f t="shared" si="346"/>
        <v/>
      </c>
      <c r="BZ694" s="74" t="str">
        <f t="shared" si="347"/>
        <v/>
      </c>
      <c r="CB694" s="70" t="str">
        <f t="shared" si="348"/>
        <v/>
      </c>
      <c r="CI694" s="73" t="str">
        <f>IF((AND(CD694="",CE694="")),"",(_xlfn.XLOOKUP(CB694,Info!$A:$A,Info!$F:$F)))</f>
        <v/>
      </c>
      <c r="CJ694" s="73" t="str">
        <f t="shared" si="349"/>
        <v/>
      </c>
      <c r="CK694" s="73" t="str">
        <f t="shared" si="350"/>
        <v/>
      </c>
      <c r="CL694" s="73" t="str">
        <f>IF((AND(CD694="",CE694="")),"",(_xlfn.XLOOKUP(CB694,Info!$A:$A,Info!$G:$G)))</f>
        <v/>
      </c>
      <c r="CM694" s="73" t="str">
        <f>IF((AND(CD694="",CE694="")),"",(_xlfn.XLOOKUP(CB694,Info!$A:$A,Info!$H:$H)))</f>
        <v/>
      </c>
      <c r="CN694" s="74" t="str">
        <f t="shared" si="351"/>
        <v/>
      </c>
      <c r="CO694" s="74" t="str">
        <f t="shared" si="352"/>
        <v/>
      </c>
    </row>
    <row r="695" spans="1:93" x14ac:dyDescent="0.25">
      <c r="A695" s="26" t="str">
        <f t="shared" si="322"/>
        <v/>
      </c>
      <c r="C695" s="14"/>
      <c r="E695" s="70" t="str">
        <f t="shared" si="323"/>
        <v/>
      </c>
      <c r="L695" s="73" t="str">
        <f>IF((AND(G695="",H695="")),"",(_xlfn.XLOOKUP(E695,Info!$A:$A,Info!$F:$F)))</f>
        <v/>
      </c>
      <c r="M695" s="73" t="str">
        <f t="shared" si="324"/>
        <v/>
      </c>
      <c r="N695" s="73" t="str">
        <f t="shared" si="325"/>
        <v/>
      </c>
      <c r="O695" s="73" t="str">
        <f>IF((AND(G695="",H695="")),"",(_xlfn.XLOOKUP(E695,Info!$A:$A,Info!$G:$G)))</f>
        <v/>
      </c>
      <c r="P695" s="73" t="str">
        <f>IF((AND(G695="",H695="")),"",(_xlfn.XLOOKUP(E695,Info!$A:$A,Info!$H:$H)))</f>
        <v/>
      </c>
      <c r="Q695" s="74" t="str">
        <f t="shared" si="326"/>
        <v/>
      </c>
      <c r="R695" s="74" t="str">
        <f t="shared" si="327"/>
        <v/>
      </c>
      <c r="T695" s="70" t="str">
        <f t="shared" si="328"/>
        <v/>
      </c>
      <c r="AA695" s="73" t="str">
        <f>IF((AND(V695="",W695="")),"",(_xlfn.XLOOKUP(T695,Info!$A:$A,Info!$F:$F)))</f>
        <v/>
      </c>
      <c r="AB695" s="73" t="str">
        <f t="shared" si="329"/>
        <v/>
      </c>
      <c r="AC695" s="73" t="str">
        <f t="shared" si="330"/>
        <v/>
      </c>
      <c r="AD695" s="73" t="str">
        <f>IF((AND(V695="",W695="")),"",(_xlfn.XLOOKUP(T695,Info!$A:$A,Info!$G:$G)))</f>
        <v/>
      </c>
      <c r="AE695" s="73" t="str">
        <f>IF((AND(V695="",W695="")),"",(_xlfn.XLOOKUP(T695,Info!$A:$A,Info!$H:$H)))</f>
        <v/>
      </c>
      <c r="AF695" s="74" t="str">
        <f t="shared" si="331"/>
        <v/>
      </c>
      <c r="AG695" s="74" t="str">
        <f t="shared" si="332"/>
        <v/>
      </c>
      <c r="AI695" s="70" t="str">
        <f t="shared" si="333"/>
        <v/>
      </c>
      <c r="AP695" s="73" t="str">
        <f>IF((AND(AK695="",AL695="")),"",(_xlfn.XLOOKUP(AI695,Info!$A:$A,Info!$F:$F)))</f>
        <v/>
      </c>
      <c r="AQ695" s="73" t="str">
        <f t="shared" si="334"/>
        <v/>
      </c>
      <c r="AR695" s="73" t="str">
        <f t="shared" si="335"/>
        <v/>
      </c>
      <c r="AS695" s="73" t="str">
        <f>IF((AND(AK695="",AL695="")),"",(_xlfn.XLOOKUP(AI695,Info!$A:$A,Info!$G:$G)))</f>
        <v/>
      </c>
      <c r="AT695" s="73" t="str">
        <f>IF((AND(AK695="",AL695="")),"",(_xlfn.XLOOKUP(AI695,Info!$A:$A,Info!$H:$H)))</f>
        <v/>
      </c>
      <c r="AU695" s="74" t="str">
        <f t="shared" si="336"/>
        <v/>
      </c>
      <c r="AV695" s="74" t="str">
        <f t="shared" si="337"/>
        <v/>
      </c>
      <c r="AX695" s="70" t="str">
        <f t="shared" si="338"/>
        <v/>
      </c>
      <c r="BE695" s="73" t="str">
        <f>IF((AND(AZ695="",BA695="")),"",(_xlfn.XLOOKUP(AX695,Info!$A:$A,Info!$F:$F)))</f>
        <v/>
      </c>
      <c r="BF695" s="73" t="str">
        <f t="shared" si="339"/>
        <v/>
      </c>
      <c r="BG695" s="73" t="str">
        <f t="shared" si="340"/>
        <v/>
      </c>
      <c r="BH695" s="73" t="str">
        <f>IF((AND(AZ695="",BA695="")),"",(_xlfn.XLOOKUP(AX695,Info!$A:$A,Info!$G:$G)))</f>
        <v/>
      </c>
      <c r="BI695" s="73" t="str">
        <f>IF((AND(AZ695="",BA695="")),"",(_xlfn.XLOOKUP(AX695,Info!$A:$A,Info!$H:$H)))</f>
        <v/>
      </c>
      <c r="BJ695" s="74" t="str">
        <f t="shared" si="341"/>
        <v/>
      </c>
      <c r="BK695" s="74" t="str">
        <f t="shared" si="342"/>
        <v/>
      </c>
      <c r="BM695" s="70" t="str">
        <f t="shared" si="343"/>
        <v/>
      </c>
      <c r="BT695" s="73" t="str">
        <f>IF((AND(BO695="",BP695="")),"",(_xlfn.XLOOKUP(BM695,Info!$A:$A,Info!$F:$F)))</f>
        <v/>
      </c>
      <c r="BU695" s="73" t="str">
        <f t="shared" si="344"/>
        <v/>
      </c>
      <c r="BV695" s="73" t="str">
        <f t="shared" si="345"/>
        <v/>
      </c>
      <c r="BW695" s="73" t="str">
        <f>IF((AND(BO695="",BP695="")),"",(_xlfn.XLOOKUP(BM695,Info!$A:$A,Info!$G:$G)))</f>
        <v/>
      </c>
      <c r="BX695" s="73" t="str">
        <f>IF((AND(BO695="",BP695="")),"",(_xlfn.XLOOKUP(BM695,Info!$A:$A,Info!$H:$H)))</f>
        <v/>
      </c>
      <c r="BY695" s="74" t="str">
        <f t="shared" si="346"/>
        <v/>
      </c>
      <c r="BZ695" s="74" t="str">
        <f t="shared" si="347"/>
        <v/>
      </c>
      <c r="CB695" s="70" t="str">
        <f t="shared" si="348"/>
        <v/>
      </c>
      <c r="CI695" s="73" t="str">
        <f>IF((AND(CD695="",CE695="")),"",(_xlfn.XLOOKUP(CB695,Info!$A:$A,Info!$F:$F)))</f>
        <v/>
      </c>
      <c r="CJ695" s="73" t="str">
        <f t="shared" si="349"/>
        <v/>
      </c>
      <c r="CK695" s="73" t="str">
        <f t="shared" si="350"/>
        <v/>
      </c>
      <c r="CL695" s="73" t="str">
        <f>IF((AND(CD695="",CE695="")),"",(_xlfn.XLOOKUP(CB695,Info!$A:$A,Info!$G:$G)))</f>
        <v/>
      </c>
      <c r="CM695" s="73" t="str">
        <f>IF((AND(CD695="",CE695="")),"",(_xlfn.XLOOKUP(CB695,Info!$A:$A,Info!$H:$H)))</f>
        <v/>
      </c>
      <c r="CN695" s="74" t="str">
        <f t="shared" si="351"/>
        <v/>
      </c>
      <c r="CO695" s="74" t="str">
        <f t="shared" si="352"/>
        <v/>
      </c>
    </row>
    <row r="696" spans="1:93" x14ac:dyDescent="0.25">
      <c r="A696" s="26" t="str">
        <f t="shared" si="322"/>
        <v/>
      </c>
      <c r="C696" s="14"/>
      <c r="E696" s="70" t="str">
        <f t="shared" si="323"/>
        <v/>
      </c>
      <c r="L696" s="73" t="str">
        <f>IF((AND(G696="",H696="")),"",(_xlfn.XLOOKUP(E696,Info!$A:$A,Info!$F:$F)))</f>
        <v/>
      </c>
      <c r="M696" s="73" t="str">
        <f t="shared" si="324"/>
        <v/>
      </c>
      <c r="N696" s="73" t="str">
        <f t="shared" si="325"/>
        <v/>
      </c>
      <c r="O696" s="73" t="str">
        <f>IF((AND(G696="",H696="")),"",(_xlfn.XLOOKUP(E696,Info!$A:$A,Info!$G:$G)))</f>
        <v/>
      </c>
      <c r="P696" s="73" t="str">
        <f>IF((AND(G696="",H696="")),"",(_xlfn.XLOOKUP(E696,Info!$A:$A,Info!$H:$H)))</f>
        <v/>
      </c>
      <c r="Q696" s="74" t="str">
        <f t="shared" si="326"/>
        <v/>
      </c>
      <c r="R696" s="74" t="str">
        <f t="shared" si="327"/>
        <v/>
      </c>
      <c r="T696" s="70" t="str">
        <f t="shared" si="328"/>
        <v/>
      </c>
      <c r="AA696" s="73" t="str">
        <f>IF((AND(V696="",W696="")),"",(_xlfn.XLOOKUP(T696,Info!$A:$A,Info!$F:$F)))</f>
        <v/>
      </c>
      <c r="AB696" s="73" t="str">
        <f t="shared" si="329"/>
        <v/>
      </c>
      <c r="AC696" s="73" t="str">
        <f t="shared" si="330"/>
        <v/>
      </c>
      <c r="AD696" s="73" t="str">
        <f>IF((AND(V696="",W696="")),"",(_xlfn.XLOOKUP(T696,Info!$A:$A,Info!$G:$G)))</f>
        <v/>
      </c>
      <c r="AE696" s="73" t="str">
        <f>IF((AND(V696="",W696="")),"",(_xlfn.XLOOKUP(T696,Info!$A:$A,Info!$H:$H)))</f>
        <v/>
      </c>
      <c r="AF696" s="74" t="str">
        <f t="shared" si="331"/>
        <v/>
      </c>
      <c r="AG696" s="74" t="str">
        <f t="shared" si="332"/>
        <v/>
      </c>
      <c r="AI696" s="70" t="str">
        <f t="shared" si="333"/>
        <v/>
      </c>
      <c r="AP696" s="73" t="str">
        <f>IF((AND(AK696="",AL696="")),"",(_xlfn.XLOOKUP(AI696,Info!$A:$A,Info!$F:$F)))</f>
        <v/>
      </c>
      <c r="AQ696" s="73" t="str">
        <f t="shared" si="334"/>
        <v/>
      </c>
      <c r="AR696" s="73" t="str">
        <f t="shared" si="335"/>
        <v/>
      </c>
      <c r="AS696" s="73" t="str">
        <f>IF((AND(AK696="",AL696="")),"",(_xlfn.XLOOKUP(AI696,Info!$A:$A,Info!$G:$G)))</f>
        <v/>
      </c>
      <c r="AT696" s="73" t="str">
        <f>IF((AND(AK696="",AL696="")),"",(_xlfn.XLOOKUP(AI696,Info!$A:$A,Info!$H:$H)))</f>
        <v/>
      </c>
      <c r="AU696" s="74" t="str">
        <f t="shared" si="336"/>
        <v/>
      </c>
      <c r="AV696" s="74" t="str">
        <f t="shared" si="337"/>
        <v/>
      </c>
      <c r="AX696" s="70" t="str">
        <f t="shared" si="338"/>
        <v/>
      </c>
      <c r="BE696" s="73" t="str">
        <f>IF((AND(AZ696="",BA696="")),"",(_xlfn.XLOOKUP(AX696,Info!$A:$A,Info!$F:$F)))</f>
        <v/>
      </c>
      <c r="BF696" s="73" t="str">
        <f t="shared" si="339"/>
        <v/>
      </c>
      <c r="BG696" s="73" t="str">
        <f t="shared" si="340"/>
        <v/>
      </c>
      <c r="BH696" s="73" t="str">
        <f>IF((AND(AZ696="",BA696="")),"",(_xlfn.XLOOKUP(AX696,Info!$A:$A,Info!$G:$G)))</f>
        <v/>
      </c>
      <c r="BI696" s="73" t="str">
        <f>IF((AND(AZ696="",BA696="")),"",(_xlfn.XLOOKUP(AX696,Info!$A:$A,Info!$H:$H)))</f>
        <v/>
      </c>
      <c r="BJ696" s="74" t="str">
        <f t="shared" si="341"/>
        <v/>
      </c>
      <c r="BK696" s="74" t="str">
        <f t="shared" si="342"/>
        <v/>
      </c>
      <c r="BM696" s="70" t="str">
        <f t="shared" si="343"/>
        <v/>
      </c>
      <c r="BT696" s="73" t="str">
        <f>IF((AND(BO696="",BP696="")),"",(_xlfn.XLOOKUP(BM696,Info!$A:$A,Info!$F:$F)))</f>
        <v/>
      </c>
      <c r="BU696" s="73" t="str">
        <f t="shared" si="344"/>
        <v/>
      </c>
      <c r="BV696" s="73" t="str">
        <f t="shared" si="345"/>
        <v/>
      </c>
      <c r="BW696" s="73" t="str">
        <f>IF((AND(BO696="",BP696="")),"",(_xlfn.XLOOKUP(BM696,Info!$A:$A,Info!$G:$G)))</f>
        <v/>
      </c>
      <c r="BX696" s="73" t="str">
        <f>IF((AND(BO696="",BP696="")),"",(_xlfn.XLOOKUP(BM696,Info!$A:$A,Info!$H:$H)))</f>
        <v/>
      </c>
      <c r="BY696" s="74" t="str">
        <f t="shared" si="346"/>
        <v/>
      </c>
      <c r="BZ696" s="74" t="str">
        <f t="shared" si="347"/>
        <v/>
      </c>
      <c r="CB696" s="70" t="str">
        <f t="shared" si="348"/>
        <v/>
      </c>
      <c r="CI696" s="73" t="str">
        <f>IF((AND(CD696="",CE696="")),"",(_xlfn.XLOOKUP(CB696,Info!$A:$A,Info!$F:$F)))</f>
        <v/>
      </c>
      <c r="CJ696" s="73" t="str">
        <f t="shared" si="349"/>
        <v/>
      </c>
      <c r="CK696" s="73" t="str">
        <f t="shared" si="350"/>
        <v/>
      </c>
      <c r="CL696" s="73" t="str">
        <f>IF((AND(CD696="",CE696="")),"",(_xlfn.XLOOKUP(CB696,Info!$A:$A,Info!$G:$G)))</f>
        <v/>
      </c>
      <c r="CM696" s="73" t="str">
        <f>IF((AND(CD696="",CE696="")),"",(_xlfn.XLOOKUP(CB696,Info!$A:$A,Info!$H:$H)))</f>
        <v/>
      </c>
      <c r="CN696" s="74" t="str">
        <f t="shared" si="351"/>
        <v/>
      </c>
      <c r="CO696" s="74" t="str">
        <f t="shared" si="352"/>
        <v/>
      </c>
    </row>
    <row r="697" spans="1:93" x14ac:dyDescent="0.25">
      <c r="A697" s="26" t="str">
        <f t="shared" si="322"/>
        <v/>
      </c>
      <c r="C697" s="14"/>
      <c r="E697" s="70" t="str">
        <f t="shared" si="323"/>
        <v/>
      </c>
      <c r="L697" s="73" t="str">
        <f>IF((AND(G697="",H697="")),"",(_xlfn.XLOOKUP(E697,Info!$A:$A,Info!$F:$F)))</f>
        <v/>
      </c>
      <c r="M697" s="73" t="str">
        <f t="shared" si="324"/>
        <v/>
      </c>
      <c r="N697" s="73" t="str">
        <f t="shared" si="325"/>
        <v/>
      </c>
      <c r="O697" s="73" t="str">
        <f>IF((AND(G697="",H697="")),"",(_xlfn.XLOOKUP(E697,Info!$A:$A,Info!$G:$G)))</f>
        <v/>
      </c>
      <c r="P697" s="73" t="str">
        <f>IF((AND(G697="",H697="")),"",(_xlfn.XLOOKUP(E697,Info!$A:$A,Info!$H:$H)))</f>
        <v/>
      </c>
      <c r="Q697" s="74" t="str">
        <f t="shared" si="326"/>
        <v/>
      </c>
      <c r="R697" s="74" t="str">
        <f t="shared" si="327"/>
        <v/>
      </c>
      <c r="T697" s="70" t="str">
        <f t="shared" si="328"/>
        <v/>
      </c>
      <c r="AA697" s="73" t="str">
        <f>IF((AND(V697="",W697="")),"",(_xlfn.XLOOKUP(T697,Info!$A:$A,Info!$F:$F)))</f>
        <v/>
      </c>
      <c r="AB697" s="73" t="str">
        <f t="shared" si="329"/>
        <v/>
      </c>
      <c r="AC697" s="73" t="str">
        <f t="shared" si="330"/>
        <v/>
      </c>
      <c r="AD697" s="73" t="str">
        <f>IF((AND(V697="",W697="")),"",(_xlfn.XLOOKUP(T697,Info!$A:$A,Info!$G:$G)))</f>
        <v/>
      </c>
      <c r="AE697" s="73" t="str">
        <f>IF((AND(V697="",W697="")),"",(_xlfn.XLOOKUP(T697,Info!$A:$A,Info!$H:$H)))</f>
        <v/>
      </c>
      <c r="AF697" s="74" t="str">
        <f t="shared" si="331"/>
        <v/>
      </c>
      <c r="AG697" s="74" t="str">
        <f t="shared" si="332"/>
        <v/>
      </c>
      <c r="AI697" s="70" t="str">
        <f t="shared" si="333"/>
        <v/>
      </c>
      <c r="AP697" s="73" t="str">
        <f>IF((AND(AK697="",AL697="")),"",(_xlfn.XLOOKUP(AI697,Info!$A:$A,Info!$F:$F)))</f>
        <v/>
      </c>
      <c r="AQ697" s="73" t="str">
        <f t="shared" si="334"/>
        <v/>
      </c>
      <c r="AR697" s="73" t="str">
        <f t="shared" si="335"/>
        <v/>
      </c>
      <c r="AS697" s="73" t="str">
        <f>IF((AND(AK697="",AL697="")),"",(_xlfn.XLOOKUP(AI697,Info!$A:$A,Info!$G:$G)))</f>
        <v/>
      </c>
      <c r="AT697" s="73" t="str">
        <f>IF((AND(AK697="",AL697="")),"",(_xlfn.XLOOKUP(AI697,Info!$A:$A,Info!$H:$H)))</f>
        <v/>
      </c>
      <c r="AU697" s="74" t="str">
        <f t="shared" si="336"/>
        <v/>
      </c>
      <c r="AV697" s="74" t="str">
        <f t="shared" si="337"/>
        <v/>
      </c>
      <c r="AX697" s="70" t="str">
        <f t="shared" si="338"/>
        <v/>
      </c>
      <c r="BE697" s="73" t="str">
        <f>IF((AND(AZ697="",BA697="")),"",(_xlfn.XLOOKUP(AX697,Info!$A:$A,Info!$F:$F)))</f>
        <v/>
      </c>
      <c r="BF697" s="73" t="str">
        <f t="shared" si="339"/>
        <v/>
      </c>
      <c r="BG697" s="73" t="str">
        <f t="shared" si="340"/>
        <v/>
      </c>
      <c r="BH697" s="73" t="str">
        <f>IF((AND(AZ697="",BA697="")),"",(_xlfn.XLOOKUP(AX697,Info!$A:$A,Info!$G:$G)))</f>
        <v/>
      </c>
      <c r="BI697" s="73" t="str">
        <f>IF((AND(AZ697="",BA697="")),"",(_xlfn.XLOOKUP(AX697,Info!$A:$A,Info!$H:$H)))</f>
        <v/>
      </c>
      <c r="BJ697" s="74" t="str">
        <f t="shared" si="341"/>
        <v/>
      </c>
      <c r="BK697" s="74" t="str">
        <f t="shared" si="342"/>
        <v/>
      </c>
      <c r="BM697" s="70" t="str">
        <f t="shared" si="343"/>
        <v/>
      </c>
      <c r="BT697" s="73" t="str">
        <f>IF((AND(BO697="",BP697="")),"",(_xlfn.XLOOKUP(BM697,Info!$A:$A,Info!$F:$F)))</f>
        <v/>
      </c>
      <c r="BU697" s="73" t="str">
        <f t="shared" si="344"/>
        <v/>
      </c>
      <c r="BV697" s="73" t="str">
        <f t="shared" si="345"/>
        <v/>
      </c>
      <c r="BW697" s="73" t="str">
        <f>IF((AND(BO697="",BP697="")),"",(_xlfn.XLOOKUP(BM697,Info!$A:$A,Info!$G:$G)))</f>
        <v/>
      </c>
      <c r="BX697" s="73" t="str">
        <f>IF((AND(BO697="",BP697="")),"",(_xlfn.XLOOKUP(BM697,Info!$A:$A,Info!$H:$H)))</f>
        <v/>
      </c>
      <c r="BY697" s="74" t="str">
        <f t="shared" si="346"/>
        <v/>
      </c>
      <c r="BZ697" s="74" t="str">
        <f t="shared" si="347"/>
        <v/>
      </c>
      <c r="CB697" s="70" t="str">
        <f t="shared" si="348"/>
        <v/>
      </c>
      <c r="CI697" s="73" t="str">
        <f>IF((AND(CD697="",CE697="")),"",(_xlfn.XLOOKUP(CB697,Info!$A:$A,Info!$F:$F)))</f>
        <v/>
      </c>
      <c r="CJ697" s="73" t="str">
        <f t="shared" si="349"/>
        <v/>
      </c>
      <c r="CK697" s="73" t="str">
        <f t="shared" si="350"/>
        <v/>
      </c>
      <c r="CL697" s="73" t="str">
        <f>IF((AND(CD697="",CE697="")),"",(_xlfn.XLOOKUP(CB697,Info!$A:$A,Info!$G:$G)))</f>
        <v/>
      </c>
      <c r="CM697" s="73" t="str">
        <f>IF((AND(CD697="",CE697="")),"",(_xlfn.XLOOKUP(CB697,Info!$A:$A,Info!$H:$H)))</f>
        <v/>
      </c>
      <c r="CN697" s="74" t="str">
        <f t="shared" si="351"/>
        <v/>
      </c>
      <c r="CO697" s="74" t="str">
        <f t="shared" si="352"/>
        <v/>
      </c>
    </row>
    <row r="698" spans="1:93" x14ac:dyDescent="0.25">
      <c r="A698" s="26" t="str">
        <f t="shared" si="322"/>
        <v/>
      </c>
      <c r="C698" s="14"/>
      <c r="E698" s="70" t="str">
        <f t="shared" si="323"/>
        <v/>
      </c>
      <c r="L698" s="73" t="str">
        <f>IF((AND(G698="",H698="")),"",(_xlfn.XLOOKUP(E698,Info!$A:$A,Info!$F:$F)))</f>
        <v/>
      </c>
      <c r="M698" s="73" t="str">
        <f t="shared" si="324"/>
        <v/>
      </c>
      <c r="N698" s="73" t="str">
        <f t="shared" si="325"/>
        <v/>
      </c>
      <c r="O698" s="73" t="str">
        <f>IF((AND(G698="",H698="")),"",(_xlfn.XLOOKUP(E698,Info!$A:$A,Info!$G:$G)))</f>
        <v/>
      </c>
      <c r="P698" s="73" t="str">
        <f>IF((AND(G698="",H698="")),"",(_xlfn.XLOOKUP(E698,Info!$A:$A,Info!$H:$H)))</f>
        <v/>
      </c>
      <c r="Q698" s="74" t="str">
        <f t="shared" si="326"/>
        <v/>
      </c>
      <c r="R698" s="74" t="str">
        <f t="shared" si="327"/>
        <v/>
      </c>
      <c r="T698" s="70" t="str">
        <f t="shared" si="328"/>
        <v/>
      </c>
      <c r="AA698" s="73" t="str">
        <f>IF((AND(V698="",W698="")),"",(_xlfn.XLOOKUP(T698,Info!$A:$A,Info!$F:$F)))</f>
        <v/>
      </c>
      <c r="AB698" s="73" t="str">
        <f t="shared" si="329"/>
        <v/>
      </c>
      <c r="AC698" s="73" t="str">
        <f t="shared" si="330"/>
        <v/>
      </c>
      <c r="AD698" s="73" t="str">
        <f>IF((AND(V698="",W698="")),"",(_xlfn.XLOOKUP(T698,Info!$A:$A,Info!$G:$G)))</f>
        <v/>
      </c>
      <c r="AE698" s="73" t="str">
        <f>IF((AND(V698="",W698="")),"",(_xlfn.XLOOKUP(T698,Info!$A:$A,Info!$H:$H)))</f>
        <v/>
      </c>
      <c r="AF698" s="74" t="str">
        <f t="shared" si="331"/>
        <v/>
      </c>
      <c r="AG698" s="74" t="str">
        <f t="shared" si="332"/>
        <v/>
      </c>
      <c r="AI698" s="70" t="str">
        <f t="shared" si="333"/>
        <v/>
      </c>
      <c r="AP698" s="73" t="str">
        <f>IF((AND(AK698="",AL698="")),"",(_xlfn.XLOOKUP(AI698,Info!$A:$A,Info!$F:$F)))</f>
        <v/>
      </c>
      <c r="AQ698" s="73" t="str">
        <f t="shared" si="334"/>
        <v/>
      </c>
      <c r="AR698" s="73" t="str">
        <f t="shared" si="335"/>
        <v/>
      </c>
      <c r="AS698" s="73" t="str">
        <f>IF((AND(AK698="",AL698="")),"",(_xlfn.XLOOKUP(AI698,Info!$A:$A,Info!$G:$G)))</f>
        <v/>
      </c>
      <c r="AT698" s="73" t="str">
        <f>IF((AND(AK698="",AL698="")),"",(_xlfn.XLOOKUP(AI698,Info!$A:$A,Info!$H:$H)))</f>
        <v/>
      </c>
      <c r="AU698" s="74" t="str">
        <f t="shared" si="336"/>
        <v/>
      </c>
      <c r="AV698" s="74" t="str">
        <f t="shared" si="337"/>
        <v/>
      </c>
      <c r="AX698" s="70" t="str">
        <f t="shared" si="338"/>
        <v/>
      </c>
      <c r="BE698" s="73" t="str">
        <f>IF((AND(AZ698="",BA698="")),"",(_xlfn.XLOOKUP(AX698,Info!$A:$A,Info!$F:$F)))</f>
        <v/>
      </c>
      <c r="BF698" s="73" t="str">
        <f t="shared" si="339"/>
        <v/>
      </c>
      <c r="BG698" s="73" t="str">
        <f t="shared" si="340"/>
        <v/>
      </c>
      <c r="BH698" s="73" t="str">
        <f>IF((AND(AZ698="",BA698="")),"",(_xlfn.XLOOKUP(AX698,Info!$A:$A,Info!$G:$G)))</f>
        <v/>
      </c>
      <c r="BI698" s="73" t="str">
        <f>IF((AND(AZ698="",BA698="")),"",(_xlfn.XLOOKUP(AX698,Info!$A:$A,Info!$H:$H)))</f>
        <v/>
      </c>
      <c r="BJ698" s="74" t="str">
        <f t="shared" si="341"/>
        <v/>
      </c>
      <c r="BK698" s="74" t="str">
        <f t="shared" si="342"/>
        <v/>
      </c>
      <c r="BM698" s="70" t="str">
        <f t="shared" si="343"/>
        <v/>
      </c>
      <c r="BT698" s="73" t="str">
        <f>IF((AND(BO698="",BP698="")),"",(_xlfn.XLOOKUP(BM698,Info!$A:$A,Info!$F:$F)))</f>
        <v/>
      </c>
      <c r="BU698" s="73" t="str">
        <f t="shared" si="344"/>
        <v/>
      </c>
      <c r="BV698" s="73" t="str">
        <f t="shared" si="345"/>
        <v/>
      </c>
      <c r="BW698" s="73" t="str">
        <f>IF((AND(BO698="",BP698="")),"",(_xlfn.XLOOKUP(BM698,Info!$A:$A,Info!$G:$G)))</f>
        <v/>
      </c>
      <c r="BX698" s="73" t="str">
        <f>IF((AND(BO698="",BP698="")),"",(_xlfn.XLOOKUP(BM698,Info!$A:$A,Info!$H:$H)))</f>
        <v/>
      </c>
      <c r="BY698" s="74" t="str">
        <f t="shared" si="346"/>
        <v/>
      </c>
      <c r="BZ698" s="74" t="str">
        <f t="shared" si="347"/>
        <v/>
      </c>
      <c r="CB698" s="70" t="str">
        <f t="shared" si="348"/>
        <v/>
      </c>
      <c r="CI698" s="73" t="str">
        <f>IF((AND(CD698="",CE698="")),"",(_xlfn.XLOOKUP(CB698,Info!$A:$A,Info!$F:$F)))</f>
        <v/>
      </c>
      <c r="CJ698" s="73" t="str">
        <f t="shared" si="349"/>
        <v/>
      </c>
      <c r="CK698" s="73" t="str">
        <f t="shared" si="350"/>
        <v/>
      </c>
      <c r="CL698" s="73" t="str">
        <f>IF((AND(CD698="",CE698="")),"",(_xlfn.XLOOKUP(CB698,Info!$A:$A,Info!$G:$G)))</f>
        <v/>
      </c>
      <c r="CM698" s="73" t="str">
        <f>IF((AND(CD698="",CE698="")),"",(_xlfn.XLOOKUP(CB698,Info!$A:$A,Info!$H:$H)))</f>
        <v/>
      </c>
      <c r="CN698" s="74" t="str">
        <f t="shared" si="351"/>
        <v/>
      </c>
      <c r="CO698" s="74" t="str">
        <f t="shared" si="352"/>
        <v/>
      </c>
    </row>
    <row r="699" spans="1:93" x14ac:dyDescent="0.25">
      <c r="A699" s="26" t="str">
        <f t="shared" si="322"/>
        <v/>
      </c>
      <c r="C699" s="14"/>
      <c r="E699" s="70" t="str">
        <f t="shared" si="323"/>
        <v/>
      </c>
      <c r="L699" s="73" t="str">
        <f>IF((AND(G699="",H699="")),"",(_xlfn.XLOOKUP(E699,Info!$A:$A,Info!$F:$F)))</f>
        <v/>
      </c>
      <c r="M699" s="73" t="str">
        <f t="shared" si="324"/>
        <v/>
      </c>
      <c r="N699" s="73" t="str">
        <f t="shared" si="325"/>
        <v/>
      </c>
      <c r="O699" s="73" t="str">
        <f>IF((AND(G699="",H699="")),"",(_xlfn.XLOOKUP(E699,Info!$A:$A,Info!$G:$G)))</f>
        <v/>
      </c>
      <c r="P699" s="73" t="str">
        <f>IF((AND(G699="",H699="")),"",(_xlfn.XLOOKUP(E699,Info!$A:$A,Info!$H:$H)))</f>
        <v/>
      </c>
      <c r="Q699" s="74" t="str">
        <f t="shared" si="326"/>
        <v/>
      </c>
      <c r="R699" s="74" t="str">
        <f t="shared" si="327"/>
        <v/>
      </c>
      <c r="T699" s="70" t="str">
        <f t="shared" si="328"/>
        <v/>
      </c>
      <c r="AA699" s="73" t="str">
        <f>IF((AND(V699="",W699="")),"",(_xlfn.XLOOKUP(T699,Info!$A:$A,Info!$F:$F)))</f>
        <v/>
      </c>
      <c r="AB699" s="73" t="str">
        <f t="shared" si="329"/>
        <v/>
      </c>
      <c r="AC699" s="73" t="str">
        <f t="shared" si="330"/>
        <v/>
      </c>
      <c r="AD699" s="73" t="str">
        <f>IF((AND(V699="",W699="")),"",(_xlfn.XLOOKUP(T699,Info!$A:$A,Info!$G:$G)))</f>
        <v/>
      </c>
      <c r="AE699" s="73" t="str">
        <f>IF((AND(V699="",W699="")),"",(_xlfn.XLOOKUP(T699,Info!$A:$A,Info!$H:$H)))</f>
        <v/>
      </c>
      <c r="AF699" s="74" t="str">
        <f t="shared" si="331"/>
        <v/>
      </c>
      <c r="AG699" s="74" t="str">
        <f t="shared" si="332"/>
        <v/>
      </c>
      <c r="AI699" s="70" t="str">
        <f t="shared" si="333"/>
        <v/>
      </c>
      <c r="AP699" s="73" t="str">
        <f>IF((AND(AK699="",AL699="")),"",(_xlfn.XLOOKUP(AI699,Info!$A:$A,Info!$F:$F)))</f>
        <v/>
      </c>
      <c r="AQ699" s="73" t="str">
        <f t="shared" si="334"/>
        <v/>
      </c>
      <c r="AR699" s="73" t="str">
        <f t="shared" si="335"/>
        <v/>
      </c>
      <c r="AS699" s="73" t="str">
        <f>IF((AND(AK699="",AL699="")),"",(_xlfn.XLOOKUP(AI699,Info!$A:$A,Info!$G:$G)))</f>
        <v/>
      </c>
      <c r="AT699" s="73" t="str">
        <f>IF((AND(AK699="",AL699="")),"",(_xlfn.XLOOKUP(AI699,Info!$A:$A,Info!$H:$H)))</f>
        <v/>
      </c>
      <c r="AU699" s="74" t="str">
        <f t="shared" si="336"/>
        <v/>
      </c>
      <c r="AV699" s="74" t="str">
        <f t="shared" si="337"/>
        <v/>
      </c>
      <c r="AX699" s="70" t="str">
        <f t="shared" si="338"/>
        <v/>
      </c>
      <c r="BE699" s="73" t="str">
        <f>IF((AND(AZ699="",BA699="")),"",(_xlfn.XLOOKUP(AX699,Info!$A:$A,Info!$F:$F)))</f>
        <v/>
      </c>
      <c r="BF699" s="73" t="str">
        <f t="shared" si="339"/>
        <v/>
      </c>
      <c r="BG699" s="73" t="str">
        <f t="shared" si="340"/>
        <v/>
      </c>
      <c r="BH699" s="73" t="str">
        <f>IF((AND(AZ699="",BA699="")),"",(_xlfn.XLOOKUP(AX699,Info!$A:$A,Info!$G:$G)))</f>
        <v/>
      </c>
      <c r="BI699" s="73" t="str">
        <f>IF((AND(AZ699="",BA699="")),"",(_xlfn.XLOOKUP(AX699,Info!$A:$A,Info!$H:$H)))</f>
        <v/>
      </c>
      <c r="BJ699" s="74" t="str">
        <f t="shared" si="341"/>
        <v/>
      </c>
      <c r="BK699" s="74" t="str">
        <f t="shared" si="342"/>
        <v/>
      </c>
      <c r="BM699" s="70" t="str">
        <f t="shared" si="343"/>
        <v/>
      </c>
      <c r="BT699" s="73" t="str">
        <f>IF((AND(BO699="",BP699="")),"",(_xlfn.XLOOKUP(BM699,Info!$A:$A,Info!$F:$F)))</f>
        <v/>
      </c>
      <c r="BU699" s="73" t="str">
        <f t="shared" si="344"/>
        <v/>
      </c>
      <c r="BV699" s="73" t="str">
        <f t="shared" si="345"/>
        <v/>
      </c>
      <c r="BW699" s="73" t="str">
        <f>IF((AND(BO699="",BP699="")),"",(_xlfn.XLOOKUP(BM699,Info!$A:$A,Info!$G:$G)))</f>
        <v/>
      </c>
      <c r="BX699" s="73" t="str">
        <f>IF((AND(BO699="",BP699="")),"",(_xlfn.XLOOKUP(BM699,Info!$A:$A,Info!$H:$H)))</f>
        <v/>
      </c>
      <c r="BY699" s="74" t="str">
        <f t="shared" si="346"/>
        <v/>
      </c>
      <c r="BZ699" s="74" t="str">
        <f t="shared" si="347"/>
        <v/>
      </c>
      <c r="CB699" s="70" t="str">
        <f t="shared" si="348"/>
        <v/>
      </c>
      <c r="CI699" s="73" t="str">
        <f>IF((AND(CD699="",CE699="")),"",(_xlfn.XLOOKUP(CB699,Info!$A:$A,Info!$F:$F)))</f>
        <v/>
      </c>
      <c r="CJ699" s="73" t="str">
        <f t="shared" si="349"/>
        <v/>
      </c>
      <c r="CK699" s="73" t="str">
        <f t="shared" si="350"/>
        <v/>
      </c>
      <c r="CL699" s="73" t="str">
        <f>IF((AND(CD699="",CE699="")),"",(_xlfn.XLOOKUP(CB699,Info!$A:$A,Info!$G:$G)))</f>
        <v/>
      </c>
      <c r="CM699" s="73" t="str">
        <f>IF((AND(CD699="",CE699="")),"",(_xlfn.XLOOKUP(CB699,Info!$A:$A,Info!$H:$H)))</f>
        <v/>
      </c>
      <c r="CN699" s="74" t="str">
        <f t="shared" si="351"/>
        <v/>
      </c>
      <c r="CO699" s="74" t="str">
        <f t="shared" si="352"/>
        <v/>
      </c>
    </row>
    <row r="700" spans="1:93" x14ac:dyDescent="0.25">
      <c r="A700" s="26" t="str">
        <f t="shared" si="322"/>
        <v/>
      </c>
      <c r="C700" s="14"/>
      <c r="E700" s="70" t="str">
        <f t="shared" si="323"/>
        <v/>
      </c>
      <c r="L700" s="73" t="str">
        <f>IF((AND(G700="",H700="")),"",(_xlfn.XLOOKUP(E700,Info!$A:$A,Info!$F:$F)))</f>
        <v/>
      </c>
      <c r="M700" s="73" t="str">
        <f t="shared" si="324"/>
        <v/>
      </c>
      <c r="N700" s="73" t="str">
        <f t="shared" si="325"/>
        <v/>
      </c>
      <c r="O700" s="73" t="str">
        <f>IF((AND(G700="",H700="")),"",(_xlfn.XLOOKUP(E700,Info!$A:$A,Info!$G:$G)))</f>
        <v/>
      </c>
      <c r="P700" s="73" t="str">
        <f>IF((AND(G700="",H700="")),"",(_xlfn.XLOOKUP(E700,Info!$A:$A,Info!$H:$H)))</f>
        <v/>
      </c>
      <c r="Q700" s="74" t="str">
        <f t="shared" si="326"/>
        <v/>
      </c>
      <c r="R700" s="74" t="str">
        <f t="shared" si="327"/>
        <v/>
      </c>
      <c r="T700" s="70" t="str">
        <f t="shared" si="328"/>
        <v/>
      </c>
      <c r="AA700" s="73" t="str">
        <f>IF((AND(V700="",W700="")),"",(_xlfn.XLOOKUP(T700,Info!$A:$A,Info!$F:$F)))</f>
        <v/>
      </c>
      <c r="AB700" s="73" t="str">
        <f t="shared" si="329"/>
        <v/>
      </c>
      <c r="AC700" s="73" t="str">
        <f t="shared" si="330"/>
        <v/>
      </c>
      <c r="AD700" s="73" t="str">
        <f>IF((AND(V700="",W700="")),"",(_xlfn.XLOOKUP(T700,Info!$A:$A,Info!$G:$G)))</f>
        <v/>
      </c>
      <c r="AE700" s="73" t="str">
        <f>IF((AND(V700="",W700="")),"",(_xlfn.XLOOKUP(T700,Info!$A:$A,Info!$H:$H)))</f>
        <v/>
      </c>
      <c r="AF700" s="74" t="str">
        <f t="shared" si="331"/>
        <v/>
      </c>
      <c r="AG700" s="74" t="str">
        <f t="shared" si="332"/>
        <v/>
      </c>
      <c r="AI700" s="70" t="str">
        <f t="shared" si="333"/>
        <v/>
      </c>
      <c r="AP700" s="73" t="str">
        <f>IF((AND(AK700="",AL700="")),"",(_xlfn.XLOOKUP(AI700,Info!$A:$A,Info!$F:$F)))</f>
        <v/>
      </c>
      <c r="AQ700" s="73" t="str">
        <f t="shared" si="334"/>
        <v/>
      </c>
      <c r="AR700" s="73" t="str">
        <f t="shared" si="335"/>
        <v/>
      </c>
      <c r="AS700" s="73" t="str">
        <f>IF((AND(AK700="",AL700="")),"",(_xlfn.XLOOKUP(AI700,Info!$A:$A,Info!$G:$G)))</f>
        <v/>
      </c>
      <c r="AT700" s="73" t="str">
        <f>IF((AND(AK700="",AL700="")),"",(_xlfn.XLOOKUP(AI700,Info!$A:$A,Info!$H:$H)))</f>
        <v/>
      </c>
      <c r="AU700" s="74" t="str">
        <f t="shared" si="336"/>
        <v/>
      </c>
      <c r="AV700" s="74" t="str">
        <f t="shared" si="337"/>
        <v/>
      </c>
      <c r="AX700" s="70" t="str">
        <f t="shared" si="338"/>
        <v/>
      </c>
      <c r="BE700" s="73" t="str">
        <f>IF((AND(AZ700="",BA700="")),"",(_xlfn.XLOOKUP(AX700,Info!$A:$A,Info!$F:$F)))</f>
        <v/>
      </c>
      <c r="BF700" s="73" t="str">
        <f t="shared" si="339"/>
        <v/>
      </c>
      <c r="BG700" s="73" t="str">
        <f t="shared" si="340"/>
        <v/>
      </c>
      <c r="BH700" s="73" t="str">
        <f>IF((AND(AZ700="",BA700="")),"",(_xlfn.XLOOKUP(AX700,Info!$A:$A,Info!$G:$G)))</f>
        <v/>
      </c>
      <c r="BI700" s="73" t="str">
        <f>IF((AND(AZ700="",BA700="")),"",(_xlfn.XLOOKUP(AX700,Info!$A:$A,Info!$H:$H)))</f>
        <v/>
      </c>
      <c r="BJ700" s="74" t="str">
        <f t="shared" si="341"/>
        <v/>
      </c>
      <c r="BK700" s="74" t="str">
        <f t="shared" si="342"/>
        <v/>
      </c>
      <c r="BM700" s="70" t="str">
        <f t="shared" si="343"/>
        <v/>
      </c>
      <c r="BT700" s="73" t="str">
        <f>IF((AND(BO700="",BP700="")),"",(_xlfn.XLOOKUP(BM700,Info!$A:$A,Info!$F:$F)))</f>
        <v/>
      </c>
      <c r="BU700" s="73" t="str">
        <f t="shared" si="344"/>
        <v/>
      </c>
      <c r="BV700" s="73" t="str">
        <f t="shared" si="345"/>
        <v/>
      </c>
      <c r="BW700" s="73" t="str">
        <f>IF((AND(BO700="",BP700="")),"",(_xlfn.XLOOKUP(BM700,Info!$A:$A,Info!$G:$G)))</f>
        <v/>
      </c>
      <c r="BX700" s="73" t="str">
        <f>IF((AND(BO700="",BP700="")),"",(_xlfn.XLOOKUP(BM700,Info!$A:$A,Info!$H:$H)))</f>
        <v/>
      </c>
      <c r="BY700" s="74" t="str">
        <f t="shared" si="346"/>
        <v/>
      </c>
      <c r="BZ700" s="74" t="str">
        <f t="shared" si="347"/>
        <v/>
      </c>
      <c r="CB700" s="70" t="str">
        <f t="shared" si="348"/>
        <v/>
      </c>
      <c r="CI700" s="73" t="str">
        <f>IF((AND(CD700="",CE700="")),"",(_xlfn.XLOOKUP(CB700,Info!$A:$A,Info!$F:$F)))</f>
        <v/>
      </c>
      <c r="CJ700" s="73" t="str">
        <f t="shared" si="349"/>
        <v/>
      </c>
      <c r="CK700" s="73" t="str">
        <f t="shared" si="350"/>
        <v/>
      </c>
      <c r="CL700" s="73" t="str">
        <f>IF((AND(CD700="",CE700="")),"",(_xlfn.XLOOKUP(CB700,Info!$A:$A,Info!$G:$G)))</f>
        <v/>
      </c>
      <c r="CM700" s="73" t="str">
        <f>IF((AND(CD700="",CE700="")),"",(_xlfn.XLOOKUP(CB700,Info!$A:$A,Info!$H:$H)))</f>
        <v/>
      </c>
      <c r="CN700" s="74" t="str">
        <f t="shared" si="351"/>
        <v/>
      </c>
      <c r="CO700" s="74" t="str">
        <f t="shared" si="352"/>
        <v/>
      </c>
    </row>
    <row r="701" spans="1:93" x14ac:dyDescent="0.25">
      <c r="A701" s="26" t="str">
        <f t="shared" si="322"/>
        <v/>
      </c>
      <c r="C701" s="14"/>
      <c r="E701" s="70" t="str">
        <f t="shared" si="323"/>
        <v/>
      </c>
      <c r="L701" s="73" t="str">
        <f>IF((AND(G701="",H701="")),"",(_xlfn.XLOOKUP(E701,Info!$A:$A,Info!$F:$F)))</f>
        <v/>
      </c>
      <c r="M701" s="73" t="str">
        <f t="shared" si="324"/>
        <v/>
      </c>
      <c r="N701" s="73" t="str">
        <f t="shared" si="325"/>
        <v/>
      </c>
      <c r="O701" s="73" t="str">
        <f>IF((AND(G701="",H701="")),"",(_xlfn.XLOOKUP(E701,Info!$A:$A,Info!$G:$G)))</f>
        <v/>
      </c>
      <c r="P701" s="73" t="str">
        <f>IF((AND(G701="",H701="")),"",(_xlfn.XLOOKUP(E701,Info!$A:$A,Info!$H:$H)))</f>
        <v/>
      </c>
      <c r="Q701" s="74" t="str">
        <f t="shared" si="326"/>
        <v/>
      </c>
      <c r="R701" s="74" t="str">
        <f t="shared" si="327"/>
        <v/>
      </c>
      <c r="T701" s="70" t="str">
        <f t="shared" si="328"/>
        <v/>
      </c>
      <c r="AA701" s="73" t="str">
        <f>IF((AND(V701="",W701="")),"",(_xlfn.XLOOKUP(T701,Info!$A:$A,Info!$F:$F)))</f>
        <v/>
      </c>
      <c r="AB701" s="73" t="str">
        <f t="shared" si="329"/>
        <v/>
      </c>
      <c r="AC701" s="73" t="str">
        <f t="shared" si="330"/>
        <v/>
      </c>
      <c r="AD701" s="73" t="str">
        <f>IF((AND(V701="",W701="")),"",(_xlfn.XLOOKUP(T701,Info!$A:$A,Info!$G:$G)))</f>
        <v/>
      </c>
      <c r="AE701" s="73" t="str">
        <f>IF((AND(V701="",W701="")),"",(_xlfn.XLOOKUP(T701,Info!$A:$A,Info!$H:$H)))</f>
        <v/>
      </c>
      <c r="AF701" s="74" t="str">
        <f t="shared" si="331"/>
        <v/>
      </c>
      <c r="AG701" s="74" t="str">
        <f t="shared" si="332"/>
        <v/>
      </c>
      <c r="AI701" s="70" t="str">
        <f t="shared" si="333"/>
        <v/>
      </c>
      <c r="AP701" s="73" t="str">
        <f>IF((AND(AK701="",AL701="")),"",(_xlfn.XLOOKUP(AI701,Info!$A:$A,Info!$F:$F)))</f>
        <v/>
      </c>
      <c r="AQ701" s="73" t="str">
        <f t="shared" si="334"/>
        <v/>
      </c>
      <c r="AR701" s="73" t="str">
        <f t="shared" si="335"/>
        <v/>
      </c>
      <c r="AS701" s="73" t="str">
        <f>IF((AND(AK701="",AL701="")),"",(_xlfn.XLOOKUP(AI701,Info!$A:$A,Info!$G:$G)))</f>
        <v/>
      </c>
      <c r="AT701" s="73" t="str">
        <f>IF((AND(AK701="",AL701="")),"",(_xlfn.XLOOKUP(AI701,Info!$A:$A,Info!$H:$H)))</f>
        <v/>
      </c>
      <c r="AU701" s="74" t="str">
        <f t="shared" si="336"/>
        <v/>
      </c>
      <c r="AV701" s="74" t="str">
        <f t="shared" si="337"/>
        <v/>
      </c>
      <c r="AX701" s="70" t="str">
        <f t="shared" si="338"/>
        <v/>
      </c>
      <c r="BE701" s="73" t="str">
        <f>IF((AND(AZ701="",BA701="")),"",(_xlfn.XLOOKUP(AX701,Info!$A:$A,Info!$F:$F)))</f>
        <v/>
      </c>
      <c r="BF701" s="73" t="str">
        <f t="shared" si="339"/>
        <v/>
      </c>
      <c r="BG701" s="73" t="str">
        <f t="shared" si="340"/>
        <v/>
      </c>
      <c r="BH701" s="73" t="str">
        <f>IF((AND(AZ701="",BA701="")),"",(_xlfn.XLOOKUP(AX701,Info!$A:$A,Info!$G:$G)))</f>
        <v/>
      </c>
      <c r="BI701" s="73" t="str">
        <f>IF((AND(AZ701="",BA701="")),"",(_xlfn.XLOOKUP(AX701,Info!$A:$A,Info!$H:$H)))</f>
        <v/>
      </c>
      <c r="BJ701" s="74" t="str">
        <f t="shared" si="341"/>
        <v/>
      </c>
      <c r="BK701" s="74" t="str">
        <f t="shared" si="342"/>
        <v/>
      </c>
      <c r="BM701" s="70" t="str">
        <f t="shared" si="343"/>
        <v/>
      </c>
      <c r="BT701" s="73" t="str">
        <f>IF((AND(BO701="",BP701="")),"",(_xlfn.XLOOKUP(BM701,Info!$A:$A,Info!$F:$F)))</f>
        <v/>
      </c>
      <c r="BU701" s="73" t="str">
        <f t="shared" si="344"/>
        <v/>
      </c>
      <c r="BV701" s="73" t="str">
        <f t="shared" si="345"/>
        <v/>
      </c>
      <c r="BW701" s="73" t="str">
        <f>IF((AND(BO701="",BP701="")),"",(_xlfn.XLOOKUP(BM701,Info!$A:$A,Info!$G:$G)))</f>
        <v/>
      </c>
      <c r="BX701" s="73" t="str">
        <f>IF((AND(BO701="",BP701="")),"",(_xlfn.XLOOKUP(BM701,Info!$A:$A,Info!$H:$H)))</f>
        <v/>
      </c>
      <c r="BY701" s="74" t="str">
        <f t="shared" si="346"/>
        <v/>
      </c>
      <c r="BZ701" s="74" t="str">
        <f t="shared" si="347"/>
        <v/>
      </c>
      <c r="CB701" s="70" t="str">
        <f t="shared" si="348"/>
        <v/>
      </c>
      <c r="CI701" s="73" t="str">
        <f>IF((AND(CD701="",CE701="")),"",(_xlfn.XLOOKUP(CB701,Info!$A:$A,Info!$F:$F)))</f>
        <v/>
      </c>
      <c r="CJ701" s="73" t="str">
        <f t="shared" si="349"/>
        <v/>
      </c>
      <c r="CK701" s="73" t="str">
        <f t="shared" si="350"/>
        <v/>
      </c>
      <c r="CL701" s="73" t="str">
        <f>IF((AND(CD701="",CE701="")),"",(_xlfn.XLOOKUP(CB701,Info!$A:$A,Info!$G:$G)))</f>
        <v/>
      </c>
      <c r="CM701" s="73" t="str">
        <f>IF((AND(CD701="",CE701="")),"",(_xlfn.XLOOKUP(CB701,Info!$A:$A,Info!$H:$H)))</f>
        <v/>
      </c>
      <c r="CN701" s="74" t="str">
        <f t="shared" si="351"/>
        <v/>
      </c>
      <c r="CO701" s="74" t="str">
        <f t="shared" si="352"/>
        <v/>
      </c>
    </row>
    <row r="702" spans="1:93" x14ac:dyDescent="0.25">
      <c r="A702" s="26" t="str">
        <f t="shared" si="322"/>
        <v/>
      </c>
      <c r="C702" s="14"/>
      <c r="E702" s="70" t="str">
        <f t="shared" si="323"/>
        <v/>
      </c>
      <c r="L702" s="73" t="str">
        <f>IF((AND(G702="",H702="")),"",(_xlfn.XLOOKUP(E702,Info!$A:$A,Info!$F:$F)))</f>
        <v/>
      </c>
      <c r="M702" s="73" t="str">
        <f t="shared" si="324"/>
        <v/>
      </c>
      <c r="N702" s="73" t="str">
        <f t="shared" si="325"/>
        <v/>
      </c>
      <c r="O702" s="73" t="str">
        <f>IF((AND(G702="",H702="")),"",(_xlfn.XLOOKUP(E702,Info!$A:$A,Info!$G:$G)))</f>
        <v/>
      </c>
      <c r="P702" s="73" t="str">
        <f>IF((AND(G702="",H702="")),"",(_xlfn.XLOOKUP(E702,Info!$A:$A,Info!$H:$H)))</f>
        <v/>
      </c>
      <c r="Q702" s="74" t="str">
        <f t="shared" si="326"/>
        <v/>
      </c>
      <c r="R702" s="74" t="str">
        <f t="shared" si="327"/>
        <v/>
      </c>
      <c r="T702" s="70" t="str">
        <f t="shared" si="328"/>
        <v/>
      </c>
      <c r="AA702" s="73" t="str">
        <f>IF((AND(V702="",W702="")),"",(_xlfn.XLOOKUP(T702,Info!$A:$A,Info!$F:$F)))</f>
        <v/>
      </c>
      <c r="AB702" s="73" t="str">
        <f t="shared" si="329"/>
        <v/>
      </c>
      <c r="AC702" s="73" t="str">
        <f t="shared" si="330"/>
        <v/>
      </c>
      <c r="AD702" s="73" t="str">
        <f>IF((AND(V702="",W702="")),"",(_xlfn.XLOOKUP(T702,Info!$A:$A,Info!$G:$G)))</f>
        <v/>
      </c>
      <c r="AE702" s="73" t="str">
        <f>IF((AND(V702="",W702="")),"",(_xlfn.XLOOKUP(T702,Info!$A:$A,Info!$H:$H)))</f>
        <v/>
      </c>
      <c r="AF702" s="74" t="str">
        <f t="shared" si="331"/>
        <v/>
      </c>
      <c r="AG702" s="74" t="str">
        <f t="shared" si="332"/>
        <v/>
      </c>
      <c r="AI702" s="70" t="str">
        <f t="shared" si="333"/>
        <v/>
      </c>
      <c r="AP702" s="73" t="str">
        <f>IF((AND(AK702="",AL702="")),"",(_xlfn.XLOOKUP(AI702,Info!$A:$A,Info!$F:$F)))</f>
        <v/>
      </c>
      <c r="AQ702" s="73" t="str">
        <f t="shared" si="334"/>
        <v/>
      </c>
      <c r="AR702" s="73" t="str">
        <f t="shared" si="335"/>
        <v/>
      </c>
      <c r="AS702" s="73" t="str">
        <f>IF((AND(AK702="",AL702="")),"",(_xlfn.XLOOKUP(AI702,Info!$A:$A,Info!$G:$G)))</f>
        <v/>
      </c>
      <c r="AT702" s="73" t="str">
        <f>IF((AND(AK702="",AL702="")),"",(_xlfn.XLOOKUP(AI702,Info!$A:$A,Info!$H:$H)))</f>
        <v/>
      </c>
      <c r="AU702" s="74" t="str">
        <f t="shared" si="336"/>
        <v/>
      </c>
      <c r="AV702" s="74" t="str">
        <f t="shared" si="337"/>
        <v/>
      </c>
      <c r="AX702" s="70" t="str">
        <f t="shared" si="338"/>
        <v/>
      </c>
      <c r="BE702" s="73" t="str">
        <f>IF((AND(AZ702="",BA702="")),"",(_xlfn.XLOOKUP(AX702,Info!$A:$A,Info!$F:$F)))</f>
        <v/>
      </c>
      <c r="BF702" s="73" t="str">
        <f t="shared" si="339"/>
        <v/>
      </c>
      <c r="BG702" s="73" t="str">
        <f t="shared" si="340"/>
        <v/>
      </c>
      <c r="BH702" s="73" t="str">
        <f>IF((AND(AZ702="",BA702="")),"",(_xlfn.XLOOKUP(AX702,Info!$A:$A,Info!$G:$G)))</f>
        <v/>
      </c>
      <c r="BI702" s="73" t="str">
        <f>IF((AND(AZ702="",BA702="")),"",(_xlfn.XLOOKUP(AX702,Info!$A:$A,Info!$H:$H)))</f>
        <v/>
      </c>
      <c r="BJ702" s="74" t="str">
        <f t="shared" si="341"/>
        <v/>
      </c>
      <c r="BK702" s="74" t="str">
        <f t="shared" si="342"/>
        <v/>
      </c>
      <c r="BM702" s="70" t="str">
        <f t="shared" si="343"/>
        <v/>
      </c>
      <c r="BT702" s="73" t="str">
        <f>IF((AND(BO702="",BP702="")),"",(_xlfn.XLOOKUP(BM702,Info!$A:$A,Info!$F:$F)))</f>
        <v/>
      </c>
      <c r="BU702" s="73" t="str">
        <f t="shared" si="344"/>
        <v/>
      </c>
      <c r="BV702" s="73" t="str">
        <f t="shared" si="345"/>
        <v/>
      </c>
      <c r="BW702" s="73" t="str">
        <f>IF((AND(BO702="",BP702="")),"",(_xlfn.XLOOKUP(BM702,Info!$A:$A,Info!$G:$G)))</f>
        <v/>
      </c>
      <c r="BX702" s="73" t="str">
        <f>IF((AND(BO702="",BP702="")),"",(_xlfn.XLOOKUP(BM702,Info!$A:$A,Info!$H:$H)))</f>
        <v/>
      </c>
      <c r="BY702" s="74" t="str">
        <f t="shared" si="346"/>
        <v/>
      </c>
      <c r="BZ702" s="74" t="str">
        <f t="shared" si="347"/>
        <v/>
      </c>
      <c r="CB702" s="70" t="str">
        <f t="shared" si="348"/>
        <v/>
      </c>
      <c r="CI702" s="73" t="str">
        <f>IF((AND(CD702="",CE702="")),"",(_xlfn.XLOOKUP(CB702,Info!$A:$A,Info!$F:$F)))</f>
        <v/>
      </c>
      <c r="CJ702" s="73" t="str">
        <f t="shared" si="349"/>
        <v/>
      </c>
      <c r="CK702" s="73" t="str">
        <f t="shared" si="350"/>
        <v/>
      </c>
      <c r="CL702" s="73" t="str">
        <f>IF((AND(CD702="",CE702="")),"",(_xlfn.XLOOKUP(CB702,Info!$A:$A,Info!$G:$G)))</f>
        <v/>
      </c>
      <c r="CM702" s="73" t="str">
        <f>IF((AND(CD702="",CE702="")),"",(_xlfn.XLOOKUP(CB702,Info!$A:$A,Info!$H:$H)))</f>
        <v/>
      </c>
      <c r="CN702" s="74" t="str">
        <f t="shared" si="351"/>
        <v/>
      </c>
      <c r="CO702" s="74" t="str">
        <f t="shared" si="352"/>
        <v/>
      </c>
    </row>
    <row r="703" spans="1:93" x14ac:dyDescent="0.25">
      <c r="A703" s="26" t="str">
        <f t="shared" si="322"/>
        <v/>
      </c>
      <c r="C703" s="14"/>
      <c r="E703" s="70" t="str">
        <f t="shared" si="323"/>
        <v/>
      </c>
      <c r="L703" s="73" t="str">
        <f>IF((AND(G703="",H703="")),"",(_xlfn.XLOOKUP(E703,Info!$A:$A,Info!$F:$F)))</f>
        <v/>
      </c>
      <c r="M703" s="73" t="str">
        <f t="shared" si="324"/>
        <v/>
      </c>
      <c r="N703" s="73" t="str">
        <f t="shared" si="325"/>
        <v/>
      </c>
      <c r="O703" s="73" t="str">
        <f>IF((AND(G703="",H703="")),"",(_xlfn.XLOOKUP(E703,Info!$A:$A,Info!$G:$G)))</f>
        <v/>
      </c>
      <c r="P703" s="73" t="str">
        <f>IF((AND(G703="",H703="")),"",(_xlfn.XLOOKUP(E703,Info!$A:$A,Info!$H:$H)))</f>
        <v/>
      </c>
      <c r="Q703" s="74" t="str">
        <f t="shared" si="326"/>
        <v/>
      </c>
      <c r="R703" s="74" t="str">
        <f t="shared" si="327"/>
        <v/>
      </c>
      <c r="T703" s="70" t="str">
        <f t="shared" si="328"/>
        <v/>
      </c>
      <c r="AA703" s="73" t="str">
        <f>IF((AND(V703="",W703="")),"",(_xlfn.XLOOKUP(T703,Info!$A:$A,Info!$F:$F)))</f>
        <v/>
      </c>
      <c r="AB703" s="73" t="str">
        <f t="shared" si="329"/>
        <v/>
      </c>
      <c r="AC703" s="73" t="str">
        <f t="shared" si="330"/>
        <v/>
      </c>
      <c r="AD703" s="73" t="str">
        <f>IF((AND(V703="",W703="")),"",(_xlfn.XLOOKUP(T703,Info!$A:$A,Info!$G:$G)))</f>
        <v/>
      </c>
      <c r="AE703" s="73" t="str">
        <f>IF((AND(V703="",W703="")),"",(_xlfn.XLOOKUP(T703,Info!$A:$A,Info!$H:$H)))</f>
        <v/>
      </c>
      <c r="AF703" s="74" t="str">
        <f t="shared" si="331"/>
        <v/>
      </c>
      <c r="AG703" s="74" t="str">
        <f t="shared" si="332"/>
        <v/>
      </c>
      <c r="AI703" s="70" t="str">
        <f t="shared" si="333"/>
        <v/>
      </c>
      <c r="AP703" s="73" t="str">
        <f>IF((AND(AK703="",AL703="")),"",(_xlfn.XLOOKUP(AI703,Info!$A:$A,Info!$F:$F)))</f>
        <v/>
      </c>
      <c r="AQ703" s="73" t="str">
        <f t="shared" si="334"/>
        <v/>
      </c>
      <c r="AR703" s="73" t="str">
        <f t="shared" si="335"/>
        <v/>
      </c>
      <c r="AS703" s="73" t="str">
        <f>IF((AND(AK703="",AL703="")),"",(_xlfn.XLOOKUP(AI703,Info!$A:$A,Info!$G:$G)))</f>
        <v/>
      </c>
      <c r="AT703" s="73" t="str">
        <f>IF((AND(AK703="",AL703="")),"",(_xlfn.XLOOKUP(AI703,Info!$A:$A,Info!$H:$H)))</f>
        <v/>
      </c>
      <c r="AU703" s="74" t="str">
        <f t="shared" si="336"/>
        <v/>
      </c>
      <c r="AV703" s="74" t="str">
        <f t="shared" si="337"/>
        <v/>
      </c>
      <c r="AX703" s="70" t="str">
        <f t="shared" si="338"/>
        <v/>
      </c>
      <c r="BE703" s="73" t="str">
        <f>IF((AND(AZ703="",BA703="")),"",(_xlfn.XLOOKUP(AX703,Info!$A:$A,Info!$F:$F)))</f>
        <v/>
      </c>
      <c r="BF703" s="73" t="str">
        <f t="shared" si="339"/>
        <v/>
      </c>
      <c r="BG703" s="73" t="str">
        <f t="shared" si="340"/>
        <v/>
      </c>
      <c r="BH703" s="73" t="str">
        <f>IF((AND(AZ703="",BA703="")),"",(_xlfn.XLOOKUP(AX703,Info!$A:$A,Info!$G:$G)))</f>
        <v/>
      </c>
      <c r="BI703" s="73" t="str">
        <f>IF((AND(AZ703="",BA703="")),"",(_xlfn.XLOOKUP(AX703,Info!$A:$A,Info!$H:$H)))</f>
        <v/>
      </c>
      <c r="BJ703" s="74" t="str">
        <f t="shared" si="341"/>
        <v/>
      </c>
      <c r="BK703" s="74" t="str">
        <f t="shared" si="342"/>
        <v/>
      </c>
      <c r="BM703" s="70" t="str">
        <f t="shared" si="343"/>
        <v/>
      </c>
      <c r="BT703" s="73" t="str">
        <f>IF((AND(BO703="",BP703="")),"",(_xlfn.XLOOKUP(BM703,Info!$A:$A,Info!$F:$F)))</f>
        <v/>
      </c>
      <c r="BU703" s="73" t="str">
        <f t="shared" si="344"/>
        <v/>
      </c>
      <c r="BV703" s="73" t="str">
        <f t="shared" si="345"/>
        <v/>
      </c>
      <c r="BW703" s="73" t="str">
        <f>IF((AND(BO703="",BP703="")),"",(_xlfn.XLOOKUP(BM703,Info!$A:$A,Info!$G:$G)))</f>
        <v/>
      </c>
      <c r="BX703" s="73" t="str">
        <f>IF((AND(BO703="",BP703="")),"",(_xlfn.XLOOKUP(BM703,Info!$A:$A,Info!$H:$H)))</f>
        <v/>
      </c>
      <c r="BY703" s="74" t="str">
        <f t="shared" si="346"/>
        <v/>
      </c>
      <c r="BZ703" s="74" t="str">
        <f t="shared" si="347"/>
        <v/>
      </c>
      <c r="CB703" s="70" t="str">
        <f t="shared" si="348"/>
        <v/>
      </c>
      <c r="CI703" s="73" t="str">
        <f>IF((AND(CD703="",CE703="")),"",(_xlfn.XLOOKUP(CB703,Info!$A:$A,Info!$F:$F)))</f>
        <v/>
      </c>
      <c r="CJ703" s="73" t="str">
        <f t="shared" si="349"/>
        <v/>
      </c>
      <c r="CK703" s="73" t="str">
        <f t="shared" si="350"/>
        <v/>
      </c>
      <c r="CL703" s="73" t="str">
        <f>IF((AND(CD703="",CE703="")),"",(_xlfn.XLOOKUP(CB703,Info!$A:$A,Info!$G:$G)))</f>
        <v/>
      </c>
      <c r="CM703" s="73" t="str">
        <f>IF((AND(CD703="",CE703="")),"",(_xlfn.XLOOKUP(CB703,Info!$A:$A,Info!$H:$H)))</f>
        <v/>
      </c>
      <c r="CN703" s="74" t="str">
        <f t="shared" si="351"/>
        <v/>
      </c>
      <c r="CO703" s="74" t="str">
        <f t="shared" si="352"/>
        <v/>
      </c>
    </row>
    <row r="704" spans="1:93" x14ac:dyDescent="0.25">
      <c r="A704" s="26" t="str">
        <f t="shared" si="322"/>
        <v/>
      </c>
      <c r="C704" s="14"/>
      <c r="E704" s="70" t="str">
        <f t="shared" si="323"/>
        <v/>
      </c>
      <c r="L704" s="73" t="str">
        <f>IF((AND(G704="",H704="")),"",(_xlfn.XLOOKUP(E704,Info!$A:$A,Info!$F:$F)))</f>
        <v/>
      </c>
      <c r="M704" s="73" t="str">
        <f t="shared" si="324"/>
        <v/>
      </c>
      <c r="N704" s="73" t="str">
        <f t="shared" si="325"/>
        <v/>
      </c>
      <c r="O704" s="73" t="str">
        <f>IF((AND(G704="",H704="")),"",(_xlfn.XLOOKUP(E704,Info!$A:$A,Info!$G:$G)))</f>
        <v/>
      </c>
      <c r="P704" s="73" t="str">
        <f>IF((AND(G704="",H704="")),"",(_xlfn.XLOOKUP(E704,Info!$A:$A,Info!$H:$H)))</f>
        <v/>
      </c>
      <c r="Q704" s="74" t="str">
        <f t="shared" si="326"/>
        <v/>
      </c>
      <c r="R704" s="74" t="str">
        <f t="shared" si="327"/>
        <v/>
      </c>
      <c r="T704" s="70" t="str">
        <f t="shared" si="328"/>
        <v/>
      </c>
      <c r="AA704" s="73" t="str">
        <f>IF((AND(V704="",W704="")),"",(_xlfn.XLOOKUP(T704,Info!$A:$A,Info!$F:$F)))</f>
        <v/>
      </c>
      <c r="AB704" s="73" t="str">
        <f t="shared" si="329"/>
        <v/>
      </c>
      <c r="AC704" s="73" t="str">
        <f t="shared" si="330"/>
        <v/>
      </c>
      <c r="AD704" s="73" t="str">
        <f>IF((AND(V704="",W704="")),"",(_xlfn.XLOOKUP(T704,Info!$A:$A,Info!$G:$G)))</f>
        <v/>
      </c>
      <c r="AE704" s="73" t="str">
        <f>IF((AND(V704="",W704="")),"",(_xlfn.XLOOKUP(T704,Info!$A:$A,Info!$H:$H)))</f>
        <v/>
      </c>
      <c r="AF704" s="74" t="str">
        <f t="shared" si="331"/>
        <v/>
      </c>
      <c r="AG704" s="74" t="str">
        <f t="shared" si="332"/>
        <v/>
      </c>
      <c r="AI704" s="70" t="str">
        <f t="shared" si="333"/>
        <v/>
      </c>
      <c r="AP704" s="73" t="str">
        <f>IF((AND(AK704="",AL704="")),"",(_xlfn.XLOOKUP(AI704,Info!$A:$A,Info!$F:$F)))</f>
        <v/>
      </c>
      <c r="AQ704" s="73" t="str">
        <f t="shared" si="334"/>
        <v/>
      </c>
      <c r="AR704" s="73" t="str">
        <f t="shared" si="335"/>
        <v/>
      </c>
      <c r="AS704" s="73" t="str">
        <f>IF((AND(AK704="",AL704="")),"",(_xlfn.XLOOKUP(AI704,Info!$A:$A,Info!$G:$G)))</f>
        <v/>
      </c>
      <c r="AT704" s="73" t="str">
        <f>IF((AND(AK704="",AL704="")),"",(_xlfn.XLOOKUP(AI704,Info!$A:$A,Info!$H:$H)))</f>
        <v/>
      </c>
      <c r="AU704" s="74" t="str">
        <f t="shared" si="336"/>
        <v/>
      </c>
      <c r="AV704" s="74" t="str">
        <f t="shared" si="337"/>
        <v/>
      </c>
      <c r="AX704" s="70" t="str">
        <f t="shared" si="338"/>
        <v/>
      </c>
      <c r="BE704" s="73" t="str">
        <f>IF((AND(AZ704="",BA704="")),"",(_xlfn.XLOOKUP(AX704,Info!$A:$A,Info!$F:$F)))</f>
        <v/>
      </c>
      <c r="BF704" s="73" t="str">
        <f t="shared" si="339"/>
        <v/>
      </c>
      <c r="BG704" s="73" t="str">
        <f t="shared" si="340"/>
        <v/>
      </c>
      <c r="BH704" s="73" t="str">
        <f>IF((AND(AZ704="",BA704="")),"",(_xlfn.XLOOKUP(AX704,Info!$A:$A,Info!$G:$G)))</f>
        <v/>
      </c>
      <c r="BI704" s="73" t="str">
        <f>IF((AND(AZ704="",BA704="")),"",(_xlfn.XLOOKUP(AX704,Info!$A:$A,Info!$H:$H)))</f>
        <v/>
      </c>
      <c r="BJ704" s="74" t="str">
        <f t="shared" si="341"/>
        <v/>
      </c>
      <c r="BK704" s="74" t="str">
        <f t="shared" si="342"/>
        <v/>
      </c>
      <c r="BM704" s="70" t="str">
        <f t="shared" si="343"/>
        <v/>
      </c>
      <c r="BT704" s="73" t="str">
        <f>IF((AND(BO704="",BP704="")),"",(_xlfn.XLOOKUP(BM704,Info!$A:$A,Info!$F:$F)))</f>
        <v/>
      </c>
      <c r="BU704" s="73" t="str">
        <f t="shared" si="344"/>
        <v/>
      </c>
      <c r="BV704" s="73" t="str">
        <f t="shared" si="345"/>
        <v/>
      </c>
      <c r="BW704" s="73" t="str">
        <f>IF((AND(BO704="",BP704="")),"",(_xlfn.XLOOKUP(BM704,Info!$A:$A,Info!$G:$G)))</f>
        <v/>
      </c>
      <c r="BX704" s="73" t="str">
        <f>IF((AND(BO704="",BP704="")),"",(_xlfn.XLOOKUP(BM704,Info!$A:$A,Info!$H:$H)))</f>
        <v/>
      </c>
      <c r="BY704" s="74" t="str">
        <f t="shared" si="346"/>
        <v/>
      </c>
      <c r="BZ704" s="74" t="str">
        <f t="shared" si="347"/>
        <v/>
      </c>
      <c r="CB704" s="70" t="str">
        <f t="shared" si="348"/>
        <v/>
      </c>
      <c r="CI704" s="73" t="str">
        <f>IF((AND(CD704="",CE704="")),"",(_xlfn.XLOOKUP(CB704,Info!$A:$A,Info!$F:$F)))</f>
        <v/>
      </c>
      <c r="CJ704" s="73" t="str">
        <f t="shared" si="349"/>
        <v/>
      </c>
      <c r="CK704" s="73" t="str">
        <f t="shared" si="350"/>
        <v/>
      </c>
      <c r="CL704" s="73" t="str">
        <f>IF((AND(CD704="",CE704="")),"",(_xlfn.XLOOKUP(CB704,Info!$A:$A,Info!$G:$G)))</f>
        <v/>
      </c>
      <c r="CM704" s="73" t="str">
        <f>IF((AND(CD704="",CE704="")),"",(_xlfn.XLOOKUP(CB704,Info!$A:$A,Info!$H:$H)))</f>
        <v/>
      </c>
      <c r="CN704" s="74" t="str">
        <f t="shared" si="351"/>
        <v/>
      </c>
      <c r="CO704" s="74" t="str">
        <f t="shared" si="352"/>
        <v/>
      </c>
    </row>
    <row r="705" spans="1:93" x14ac:dyDescent="0.25">
      <c r="A705" s="26" t="str">
        <f t="shared" si="322"/>
        <v/>
      </c>
      <c r="C705" s="14"/>
      <c r="E705" s="70" t="str">
        <f t="shared" si="323"/>
        <v/>
      </c>
      <c r="L705" s="73" t="str">
        <f>IF((AND(G705="",H705="")),"",(_xlfn.XLOOKUP(E705,Info!$A:$A,Info!$F:$F)))</f>
        <v/>
      </c>
      <c r="M705" s="73" t="str">
        <f t="shared" si="324"/>
        <v/>
      </c>
      <c r="N705" s="73" t="str">
        <f t="shared" si="325"/>
        <v/>
      </c>
      <c r="O705" s="73" t="str">
        <f>IF((AND(G705="",H705="")),"",(_xlfn.XLOOKUP(E705,Info!$A:$A,Info!$G:$G)))</f>
        <v/>
      </c>
      <c r="P705" s="73" t="str">
        <f>IF((AND(G705="",H705="")),"",(_xlfn.XLOOKUP(E705,Info!$A:$A,Info!$H:$H)))</f>
        <v/>
      </c>
      <c r="Q705" s="74" t="str">
        <f t="shared" si="326"/>
        <v/>
      </c>
      <c r="R705" s="74" t="str">
        <f t="shared" si="327"/>
        <v/>
      </c>
      <c r="T705" s="70" t="str">
        <f t="shared" si="328"/>
        <v/>
      </c>
      <c r="AA705" s="73" t="str">
        <f>IF((AND(V705="",W705="")),"",(_xlfn.XLOOKUP(T705,Info!$A:$A,Info!$F:$F)))</f>
        <v/>
      </c>
      <c r="AB705" s="73" t="str">
        <f t="shared" si="329"/>
        <v/>
      </c>
      <c r="AC705" s="73" t="str">
        <f t="shared" si="330"/>
        <v/>
      </c>
      <c r="AD705" s="73" t="str">
        <f>IF((AND(V705="",W705="")),"",(_xlfn.XLOOKUP(T705,Info!$A:$A,Info!$G:$G)))</f>
        <v/>
      </c>
      <c r="AE705" s="73" t="str">
        <f>IF((AND(V705="",W705="")),"",(_xlfn.XLOOKUP(T705,Info!$A:$A,Info!$H:$H)))</f>
        <v/>
      </c>
      <c r="AF705" s="74" t="str">
        <f t="shared" si="331"/>
        <v/>
      </c>
      <c r="AG705" s="74" t="str">
        <f t="shared" si="332"/>
        <v/>
      </c>
      <c r="AI705" s="70" t="str">
        <f t="shared" si="333"/>
        <v/>
      </c>
      <c r="AP705" s="73" t="str">
        <f>IF((AND(AK705="",AL705="")),"",(_xlfn.XLOOKUP(AI705,Info!$A:$A,Info!$F:$F)))</f>
        <v/>
      </c>
      <c r="AQ705" s="73" t="str">
        <f t="shared" si="334"/>
        <v/>
      </c>
      <c r="AR705" s="73" t="str">
        <f t="shared" si="335"/>
        <v/>
      </c>
      <c r="AS705" s="73" t="str">
        <f>IF((AND(AK705="",AL705="")),"",(_xlfn.XLOOKUP(AI705,Info!$A:$A,Info!$G:$G)))</f>
        <v/>
      </c>
      <c r="AT705" s="73" t="str">
        <f>IF((AND(AK705="",AL705="")),"",(_xlfn.XLOOKUP(AI705,Info!$A:$A,Info!$H:$H)))</f>
        <v/>
      </c>
      <c r="AU705" s="74" t="str">
        <f t="shared" si="336"/>
        <v/>
      </c>
      <c r="AV705" s="74" t="str">
        <f t="shared" si="337"/>
        <v/>
      </c>
      <c r="AX705" s="70" t="str">
        <f t="shared" si="338"/>
        <v/>
      </c>
      <c r="BE705" s="73" t="str">
        <f>IF((AND(AZ705="",BA705="")),"",(_xlfn.XLOOKUP(AX705,Info!$A:$A,Info!$F:$F)))</f>
        <v/>
      </c>
      <c r="BF705" s="73" t="str">
        <f t="shared" si="339"/>
        <v/>
      </c>
      <c r="BG705" s="73" t="str">
        <f t="shared" si="340"/>
        <v/>
      </c>
      <c r="BH705" s="73" t="str">
        <f>IF((AND(AZ705="",BA705="")),"",(_xlfn.XLOOKUP(AX705,Info!$A:$A,Info!$G:$G)))</f>
        <v/>
      </c>
      <c r="BI705" s="73" t="str">
        <f>IF((AND(AZ705="",BA705="")),"",(_xlfn.XLOOKUP(AX705,Info!$A:$A,Info!$H:$H)))</f>
        <v/>
      </c>
      <c r="BJ705" s="74" t="str">
        <f t="shared" si="341"/>
        <v/>
      </c>
      <c r="BK705" s="74" t="str">
        <f t="shared" si="342"/>
        <v/>
      </c>
      <c r="BM705" s="70" t="str">
        <f t="shared" si="343"/>
        <v/>
      </c>
      <c r="BT705" s="73" t="str">
        <f>IF((AND(BO705="",BP705="")),"",(_xlfn.XLOOKUP(BM705,Info!$A:$A,Info!$F:$F)))</f>
        <v/>
      </c>
      <c r="BU705" s="73" t="str">
        <f t="shared" si="344"/>
        <v/>
      </c>
      <c r="BV705" s="73" t="str">
        <f t="shared" si="345"/>
        <v/>
      </c>
      <c r="BW705" s="73" t="str">
        <f>IF((AND(BO705="",BP705="")),"",(_xlfn.XLOOKUP(BM705,Info!$A:$A,Info!$G:$G)))</f>
        <v/>
      </c>
      <c r="BX705" s="73" t="str">
        <f>IF((AND(BO705="",BP705="")),"",(_xlfn.XLOOKUP(BM705,Info!$A:$A,Info!$H:$H)))</f>
        <v/>
      </c>
      <c r="BY705" s="74" t="str">
        <f t="shared" si="346"/>
        <v/>
      </c>
      <c r="BZ705" s="74" t="str">
        <f t="shared" si="347"/>
        <v/>
      </c>
      <c r="CB705" s="70" t="str">
        <f t="shared" si="348"/>
        <v/>
      </c>
      <c r="CI705" s="73" t="str">
        <f>IF((AND(CD705="",CE705="")),"",(_xlfn.XLOOKUP(CB705,Info!$A:$A,Info!$F:$F)))</f>
        <v/>
      </c>
      <c r="CJ705" s="73" t="str">
        <f t="shared" si="349"/>
        <v/>
      </c>
      <c r="CK705" s="73" t="str">
        <f t="shared" si="350"/>
        <v/>
      </c>
      <c r="CL705" s="73" t="str">
        <f>IF((AND(CD705="",CE705="")),"",(_xlfn.XLOOKUP(CB705,Info!$A:$A,Info!$G:$G)))</f>
        <v/>
      </c>
      <c r="CM705" s="73" t="str">
        <f>IF((AND(CD705="",CE705="")),"",(_xlfn.XLOOKUP(CB705,Info!$A:$A,Info!$H:$H)))</f>
        <v/>
      </c>
      <c r="CN705" s="74" t="str">
        <f t="shared" si="351"/>
        <v/>
      </c>
      <c r="CO705" s="74" t="str">
        <f t="shared" si="352"/>
        <v/>
      </c>
    </row>
    <row r="706" spans="1:93" x14ac:dyDescent="0.25">
      <c r="A706" s="26" t="str">
        <f t="shared" si="322"/>
        <v/>
      </c>
      <c r="C706" s="14"/>
      <c r="E706" s="70" t="str">
        <f t="shared" si="323"/>
        <v/>
      </c>
      <c r="L706" s="73" t="str">
        <f>IF((AND(G706="",H706="")),"",(_xlfn.XLOOKUP(E706,Info!$A:$A,Info!$F:$F)))</f>
        <v/>
      </c>
      <c r="M706" s="73" t="str">
        <f t="shared" si="324"/>
        <v/>
      </c>
      <c r="N706" s="73" t="str">
        <f t="shared" si="325"/>
        <v/>
      </c>
      <c r="O706" s="73" t="str">
        <f>IF((AND(G706="",H706="")),"",(_xlfn.XLOOKUP(E706,Info!$A:$A,Info!$G:$G)))</f>
        <v/>
      </c>
      <c r="P706" s="73" t="str">
        <f>IF((AND(G706="",H706="")),"",(_xlfn.XLOOKUP(E706,Info!$A:$A,Info!$H:$H)))</f>
        <v/>
      </c>
      <c r="Q706" s="74" t="str">
        <f t="shared" si="326"/>
        <v/>
      </c>
      <c r="R706" s="74" t="str">
        <f t="shared" si="327"/>
        <v/>
      </c>
      <c r="T706" s="70" t="str">
        <f t="shared" si="328"/>
        <v/>
      </c>
      <c r="AA706" s="73" t="str">
        <f>IF((AND(V706="",W706="")),"",(_xlfn.XLOOKUP(T706,Info!$A:$A,Info!$F:$F)))</f>
        <v/>
      </c>
      <c r="AB706" s="73" t="str">
        <f t="shared" si="329"/>
        <v/>
      </c>
      <c r="AC706" s="73" t="str">
        <f t="shared" si="330"/>
        <v/>
      </c>
      <c r="AD706" s="73" t="str">
        <f>IF((AND(V706="",W706="")),"",(_xlfn.XLOOKUP(T706,Info!$A:$A,Info!$G:$G)))</f>
        <v/>
      </c>
      <c r="AE706" s="73" t="str">
        <f>IF((AND(V706="",W706="")),"",(_xlfn.XLOOKUP(T706,Info!$A:$A,Info!$H:$H)))</f>
        <v/>
      </c>
      <c r="AF706" s="74" t="str">
        <f t="shared" si="331"/>
        <v/>
      </c>
      <c r="AG706" s="74" t="str">
        <f t="shared" si="332"/>
        <v/>
      </c>
      <c r="AI706" s="70" t="str">
        <f t="shared" si="333"/>
        <v/>
      </c>
      <c r="AP706" s="73" t="str">
        <f>IF((AND(AK706="",AL706="")),"",(_xlfn.XLOOKUP(AI706,Info!$A:$A,Info!$F:$F)))</f>
        <v/>
      </c>
      <c r="AQ706" s="73" t="str">
        <f t="shared" si="334"/>
        <v/>
      </c>
      <c r="AR706" s="73" t="str">
        <f t="shared" si="335"/>
        <v/>
      </c>
      <c r="AS706" s="73" t="str">
        <f>IF((AND(AK706="",AL706="")),"",(_xlfn.XLOOKUP(AI706,Info!$A:$A,Info!$G:$G)))</f>
        <v/>
      </c>
      <c r="AT706" s="73" t="str">
        <f>IF((AND(AK706="",AL706="")),"",(_xlfn.XLOOKUP(AI706,Info!$A:$A,Info!$H:$H)))</f>
        <v/>
      </c>
      <c r="AU706" s="74" t="str">
        <f t="shared" si="336"/>
        <v/>
      </c>
      <c r="AV706" s="74" t="str">
        <f t="shared" si="337"/>
        <v/>
      </c>
      <c r="AX706" s="70" t="str">
        <f t="shared" si="338"/>
        <v/>
      </c>
      <c r="BE706" s="73" t="str">
        <f>IF((AND(AZ706="",BA706="")),"",(_xlfn.XLOOKUP(AX706,Info!$A:$A,Info!$F:$F)))</f>
        <v/>
      </c>
      <c r="BF706" s="73" t="str">
        <f t="shared" si="339"/>
        <v/>
      </c>
      <c r="BG706" s="73" t="str">
        <f t="shared" si="340"/>
        <v/>
      </c>
      <c r="BH706" s="73" t="str">
        <f>IF((AND(AZ706="",BA706="")),"",(_xlfn.XLOOKUP(AX706,Info!$A:$A,Info!$G:$G)))</f>
        <v/>
      </c>
      <c r="BI706" s="73" t="str">
        <f>IF((AND(AZ706="",BA706="")),"",(_xlfn.XLOOKUP(AX706,Info!$A:$A,Info!$H:$H)))</f>
        <v/>
      </c>
      <c r="BJ706" s="74" t="str">
        <f t="shared" si="341"/>
        <v/>
      </c>
      <c r="BK706" s="74" t="str">
        <f t="shared" si="342"/>
        <v/>
      </c>
      <c r="BM706" s="70" t="str">
        <f t="shared" si="343"/>
        <v/>
      </c>
      <c r="BT706" s="73" t="str">
        <f>IF((AND(BO706="",BP706="")),"",(_xlfn.XLOOKUP(BM706,Info!$A:$A,Info!$F:$F)))</f>
        <v/>
      </c>
      <c r="BU706" s="73" t="str">
        <f t="shared" si="344"/>
        <v/>
      </c>
      <c r="BV706" s="73" t="str">
        <f t="shared" si="345"/>
        <v/>
      </c>
      <c r="BW706" s="73" t="str">
        <f>IF((AND(BO706="",BP706="")),"",(_xlfn.XLOOKUP(BM706,Info!$A:$A,Info!$G:$G)))</f>
        <v/>
      </c>
      <c r="BX706" s="73" t="str">
        <f>IF((AND(BO706="",BP706="")),"",(_xlfn.XLOOKUP(BM706,Info!$A:$A,Info!$H:$H)))</f>
        <v/>
      </c>
      <c r="BY706" s="74" t="str">
        <f t="shared" si="346"/>
        <v/>
      </c>
      <c r="BZ706" s="74" t="str">
        <f t="shared" si="347"/>
        <v/>
      </c>
      <c r="CB706" s="70" t="str">
        <f t="shared" si="348"/>
        <v/>
      </c>
      <c r="CI706" s="73" t="str">
        <f>IF((AND(CD706="",CE706="")),"",(_xlfn.XLOOKUP(CB706,Info!$A:$A,Info!$F:$F)))</f>
        <v/>
      </c>
      <c r="CJ706" s="73" t="str">
        <f t="shared" si="349"/>
        <v/>
      </c>
      <c r="CK706" s="73" t="str">
        <f t="shared" si="350"/>
        <v/>
      </c>
      <c r="CL706" s="73" t="str">
        <f>IF((AND(CD706="",CE706="")),"",(_xlfn.XLOOKUP(CB706,Info!$A:$A,Info!$G:$G)))</f>
        <v/>
      </c>
      <c r="CM706" s="73" t="str">
        <f>IF((AND(CD706="",CE706="")),"",(_xlfn.XLOOKUP(CB706,Info!$A:$A,Info!$H:$H)))</f>
        <v/>
      </c>
      <c r="CN706" s="74" t="str">
        <f t="shared" si="351"/>
        <v/>
      </c>
      <c r="CO706" s="74" t="str">
        <f t="shared" si="352"/>
        <v/>
      </c>
    </row>
    <row r="707" spans="1:93" x14ac:dyDescent="0.25">
      <c r="A707" s="26" t="str">
        <f t="shared" si="322"/>
        <v/>
      </c>
      <c r="C707" s="14"/>
      <c r="E707" s="70" t="str">
        <f t="shared" si="323"/>
        <v/>
      </c>
      <c r="L707" s="73" t="str">
        <f>IF((AND(G707="",H707="")),"",(_xlfn.XLOOKUP(E707,Info!$A:$A,Info!$F:$F)))</f>
        <v/>
      </c>
      <c r="M707" s="73" t="str">
        <f t="shared" si="324"/>
        <v/>
      </c>
      <c r="N707" s="73" t="str">
        <f t="shared" si="325"/>
        <v/>
      </c>
      <c r="O707" s="73" t="str">
        <f>IF((AND(G707="",H707="")),"",(_xlfn.XLOOKUP(E707,Info!$A:$A,Info!$G:$G)))</f>
        <v/>
      </c>
      <c r="P707" s="73" t="str">
        <f>IF((AND(G707="",H707="")),"",(_xlfn.XLOOKUP(E707,Info!$A:$A,Info!$H:$H)))</f>
        <v/>
      </c>
      <c r="Q707" s="74" t="str">
        <f t="shared" si="326"/>
        <v/>
      </c>
      <c r="R707" s="74" t="str">
        <f t="shared" si="327"/>
        <v/>
      </c>
      <c r="T707" s="70" t="str">
        <f t="shared" si="328"/>
        <v/>
      </c>
      <c r="AA707" s="73" t="str">
        <f>IF((AND(V707="",W707="")),"",(_xlfn.XLOOKUP(T707,Info!$A:$A,Info!$F:$F)))</f>
        <v/>
      </c>
      <c r="AB707" s="73" t="str">
        <f t="shared" si="329"/>
        <v/>
      </c>
      <c r="AC707" s="73" t="str">
        <f t="shared" si="330"/>
        <v/>
      </c>
      <c r="AD707" s="73" t="str">
        <f>IF((AND(V707="",W707="")),"",(_xlfn.XLOOKUP(T707,Info!$A:$A,Info!$G:$G)))</f>
        <v/>
      </c>
      <c r="AE707" s="73" t="str">
        <f>IF((AND(V707="",W707="")),"",(_xlfn.XLOOKUP(T707,Info!$A:$A,Info!$H:$H)))</f>
        <v/>
      </c>
      <c r="AF707" s="74" t="str">
        <f t="shared" si="331"/>
        <v/>
      </c>
      <c r="AG707" s="74" t="str">
        <f t="shared" si="332"/>
        <v/>
      </c>
      <c r="AI707" s="70" t="str">
        <f t="shared" si="333"/>
        <v/>
      </c>
      <c r="AP707" s="73" t="str">
        <f>IF((AND(AK707="",AL707="")),"",(_xlfn.XLOOKUP(AI707,Info!$A:$A,Info!$F:$F)))</f>
        <v/>
      </c>
      <c r="AQ707" s="73" t="str">
        <f t="shared" si="334"/>
        <v/>
      </c>
      <c r="AR707" s="73" t="str">
        <f t="shared" si="335"/>
        <v/>
      </c>
      <c r="AS707" s="73" t="str">
        <f>IF((AND(AK707="",AL707="")),"",(_xlfn.XLOOKUP(AI707,Info!$A:$A,Info!$G:$G)))</f>
        <v/>
      </c>
      <c r="AT707" s="73" t="str">
        <f>IF((AND(AK707="",AL707="")),"",(_xlfn.XLOOKUP(AI707,Info!$A:$A,Info!$H:$H)))</f>
        <v/>
      </c>
      <c r="AU707" s="74" t="str">
        <f t="shared" si="336"/>
        <v/>
      </c>
      <c r="AV707" s="74" t="str">
        <f t="shared" si="337"/>
        <v/>
      </c>
      <c r="AX707" s="70" t="str">
        <f t="shared" si="338"/>
        <v/>
      </c>
      <c r="BE707" s="73" t="str">
        <f>IF((AND(AZ707="",BA707="")),"",(_xlfn.XLOOKUP(AX707,Info!$A:$A,Info!$F:$F)))</f>
        <v/>
      </c>
      <c r="BF707" s="73" t="str">
        <f t="shared" si="339"/>
        <v/>
      </c>
      <c r="BG707" s="73" t="str">
        <f t="shared" si="340"/>
        <v/>
      </c>
      <c r="BH707" s="73" t="str">
        <f>IF((AND(AZ707="",BA707="")),"",(_xlfn.XLOOKUP(AX707,Info!$A:$A,Info!$G:$G)))</f>
        <v/>
      </c>
      <c r="BI707" s="73" t="str">
        <f>IF((AND(AZ707="",BA707="")),"",(_xlfn.XLOOKUP(AX707,Info!$A:$A,Info!$H:$H)))</f>
        <v/>
      </c>
      <c r="BJ707" s="74" t="str">
        <f t="shared" si="341"/>
        <v/>
      </c>
      <c r="BK707" s="74" t="str">
        <f t="shared" si="342"/>
        <v/>
      </c>
      <c r="BM707" s="70" t="str">
        <f t="shared" si="343"/>
        <v/>
      </c>
      <c r="BT707" s="73" t="str">
        <f>IF((AND(BO707="",BP707="")),"",(_xlfn.XLOOKUP(BM707,Info!$A:$A,Info!$F:$F)))</f>
        <v/>
      </c>
      <c r="BU707" s="73" t="str">
        <f t="shared" si="344"/>
        <v/>
      </c>
      <c r="BV707" s="73" t="str">
        <f t="shared" si="345"/>
        <v/>
      </c>
      <c r="BW707" s="73" t="str">
        <f>IF((AND(BO707="",BP707="")),"",(_xlfn.XLOOKUP(BM707,Info!$A:$A,Info!$G:$G)))</f>
        <v/>
      </c>
      <c r="BX707" s="73" t="str">
        <f>IF((AND(BO707="",BP707="")),"",(_xlfn.XLOOKUP(BM707,Info!$A:$A,Info!$H:$H)))</f>
        <v/>
      </c>
      <c r="BY707" s="74" t="str">
        <f t="shared" si="346"/>
        <v/>
      </c>
      <c r="BZ707" s="74" t="str">
        <f t="shared" si="347"/>
        <v/>
      </c>
      <c r="CB707" s="70" t="str">
        <f t="shared" si="348"/>
        <v/>
      </c>
      <c r="CI707" s="73" t="str">
        <f>IF((AND(CD707="",CE707="")),"",(_xlfn.XLOOKUP(CB707,Info!$A:$A,Info!$F:$F)))</f>
        <v/>
      </c>
      <c r="CJ707" s="73" t="str">
        <f t="shared" si="349"/>
        <v/>
      </c>
      <c r="CK707" s="73" t="str">
        <f t="shared" si="350"/>
        <v/>
      </c>
      <c r="CL707" s="73" t="str">
        <f>IF((AND(CD707="",CE707="")),"",(_xlfn.XLOOKUP(CB707,Info!$A:$A,Info!$G:$G)))</f>
        <v/>
      </c>
      <c r="CM707" s="73" t="str">
        <f>IF((AND(CD707="",CE707="")),"",(_xlfn.XLOOKUP(CB707,Info!$A:$A,Info!$H:$H)))</f>
        <v/>
      </c>
      <c r="CN707" s="74" t="str">
        <f t="shared" si="351"/>
        <v/>
      </c>
      <c r="CO707" s="74" t="str">
        <f t="shared" si="352"/>
        <v/>
      </c>
    </row>
    <row r="708" spans="1:93" x14ac:dyDescent="0.25">
      <c r="A708" s="26" t="str">
        <f t="shared" si="322"/>
        <v/>
      </c>
      <c r="C708" s="14"/>
      <c r="E708" s="70" t="str">
        <f t="shared" si="323"/>
        <v/>
      </c>
      <c r="L708" s="73" t="str">
        <f>IF((AND(G708="",H708="")),"",(_xlfn.XLOOKUP(E708,Info!$A:$A,Info!$F:$F)))</f>
        <v/>
      </c>
      <c r="M708" s="73" t="str">
        <f t="shared" si="324"/>
        <v/>
      </c>
      <c r="N708" s="73" t="str">
        <f t="shared" si="325"/>
        <v/>
      </c>
      <c r="O708" s="73" t="str">
        <f>IF((AND(G708="",H708="")),"",(_xlfn.XLOOKUP(E708,Info!$A:$A,Info!$G:$G)))</f>
        <v/>
      </c>
      <c r="P708" s="73" t="str">
        <f>IF((AND(G708="",H708="")),"",(_xlfn.XLOOKUP(E708,Info!$A:$A,Info!$H:$H)))</f>
        <v/>
      </c>
      <c r="Q708" s="74" t="str">
        <f t="shared" si="326"/>
        <v/>
      </c>
      <c r="R708" s="74" t="str">
        <f t="shared" si="327"/>
        <v/>
      </c>
      <c r="T708" s="70" t="str">
        <f t="shared" si="328"/>
        <v/>
      </c>
      <c r="AA708" s="73" t="str">
        <f>IF((AND(V708="",W708="")),"",(_xlfn.XLOOKUP(T708,Info!$A:$A,Info!$F:$F)))</f>
        <v/>
      </c>
      <c r="AB708" s="73" t="str">
        <f t="shared" si="329"/>
        <v/>
      </c>
      <c r="AC708" s="73" t="str">
        <f t="shared" si="330"/>
        <v/>
      </c>
      <c r="AD708" s="73" t="str">
        <f>IF((AND(V708="",W708="")),"",(_xlfn.XLOOKUP(T708,Info!$A:$A,Info!$G:$G)))</f>
        <v/>
      </c>
      <c r="AE708" s="73" t="str">
        <f>IF((AND(V708="",W708="")),"",(_xlfn.XLOOKUP(T708,Info!$A:$A,Info!$H:$H)))</f>
        <v/>
      </c>
      <c r="AF708" s="74" t="str">
        <f t="shared" si="331"/>
        <v/>
      </c>
      <c r="AG708" s="74" t="str">
        <f t="shared" si="332"/>
        <v/>
      </c>
      <c r="AI708" s="70" t="str">
        <f t="shared" si="333"/>
        <v/>
      </c>
      <c r="AP708" s="73" t="str">
        <f>IF((AND(AK708="",AL708="")),"",(_xlfn.XLOOKUP(AI708,Info!$A:$A,Info!$F:$F)))</f>
        <v/>
      </c>
      <c r="AQ708" s="73" t="str">
        <f t="shared" si="334"/>
        <v/>
      </c>
      <c r="AR708" s="73" t="str">
        <f t="shared" si="335"/>
        <v/>
      </c>
      <c r="AS708" s="73" t="str">
        <f>IF((AND(AK708="",AL708="")),"",(_xlfn.XLOOKUP(AI708,Info!$A:$A,Info!$G:$G)))</f>
        <v/>
      </c>
      <c r="AT708" s="73" t="str">
        <f>IF((AND(AK708="",AL708="")),"",(_xlfn.XLOOKUP(AI708,Info!$A:$A,Info!$H:$H)))</f>
        <v/>
      </c>
      <c r="AU708" s="74" t="str">
        <f t="shared" si="336"/>
        <v/>
      </c>
      <c r="AV708" s="74" t="str">
        <f t="shared" si="337"/>
        <v/>
      </c>
      <c r="AX708" s="70" t="str">
        <f t="shared" si="338"/>
        <v/>
      </c>
      <c r="BE708" s="73" t="str">
        <f>IF((AND(AZ708="",BA708="")),"",(_xlfn.XLOOKUP(AX708,Info!$A:$A,Info!$F:$F)))</f>
        <v/>
      </c>
      <c r="BF708" s="73" t="str">
        <f t="shared" si="339"/>
        <v/>
      </c>
      <c r="BG708" s="73" t="str">
        <f t="shared" si="340"/>
        <v/>
      </c>
      <c r="BH708" s="73" t="str">
        <f>IF((AND(AZ708="",BA708="")),"",(_xlfn.XLOOKUP(AX708,Info!$A:$A,Info!$G:$G)))</f>
        <v/>
      </c>
      <c r="BI708" s="73" t="str">
        <f>IF((AND(AZ708="",BA708="")),"",(_xlfn.XLOOKUP(AX708,Info!$A:$A,Info!$H:$H)))</f>
        <v/>
      </c>
      <c r="BJ708" s="74" t="str">
        <f t="shared" si="341"/>
        <v/>
      </c>
      <c r="BK708" s="74" t="str">
        <f t="shared" si="342"/>
        <v/>
      </c>
      <c r="BM708" s="70" t="str">
        <f t="shared" si="343"/>
        <v/>
      </c>
      <c r="BT708" s="73" t="str">
        <f>IF((AND(BO708="",BP708="")),"",(_xlfn.XLOOKUP(BM708,Info!$A:$A,Info!$F:$F)))</f>
        <v/>
      </c>
      <c r="BU708" s="73" t="str">
        <f t="shared" si="344"/>
        <v/>
      </c>
      <c r="BV708" s="73" t="str">
        <f t="shared" si="345"/>
        <v/>
      </c>
      <c r="BW708" s="73" t="str">
        <f>IF((AND(BO708="",BP708="")),"",(_xlfn.XLOOKUP(BM708,Info!$A:$A,Info!$G:$G)))</f>
        <v/>
      </c>
      <c r="BX708" s="73" t="str">
        <f>IF((AND(BO708="",BP708="")),"",(_xlfn.XLOOKUP(BM708,Info!$A:$A,Info!$H:$H)))</f>
        <v/>
      </c>
      <c r="BY708" s="74" t="str">
        <f t="shared" si="346"/>
        <v/>
      </c>
      <c r="BZ708" s="74" t="str">
        <f t="shared" si="347"/>
        <v/>
      </c>
      <c r="CB708" s="70" t="str">
        <f t="shared" si="348"/>
        <v/>
      </c>
      <c r="CI708" s="73" t="str">
        <f>IF((AND(CD708="",CE708="")),"",(_xlfn.XLOOKUP(CB708,Info!$A:$A,Info!$F:$F)))</f>
        <v/>
      </c>
      <c r="CJ708" s="73" t="str">
        <f t="shared" si="349"/>
        <v/>
      </c>
      <c r="CK708" s="73" t="str">
        <f t="shared" si="350"/>
        <v/>
      </c>
      <c r="CL708" s="73" t="str">
        <f>IF((AND(CD708="",CE708="")),"",(_xlfn.XLOOKUP(CB708,Info!$A:$A,Info!$G:$G)))</f>
        <v/>
      </c>
      <c r="CM708" s="73" t="str">
        <f>IF((AND(CD708="",CE708="")),"",(_xlfn.XLOOKUP(CB708,Info!$A:$A,Info!$H:$H)))</f>
        <v/>
      </c>
      <c r="CN708" s="74" t="str">
        <f t="shared" si="351"/>
        <v/>
      </c>
      <c r="CO708" s="74" t="str">
        <f t="shared" si="352"/>
        <v/>
      </c>
    </row>
    <row r="709" spans="1:93" x14ac:dyDescent="0.25">
      <c r="A709" s="26" t="str">
        <f t="shared" si="322"/>
        <v/>
      </c>
      <c r="C709" s="14"/>
      <c r="E709" s="70" t="str">
        <f t="shared" si="323"/>
        <v/>
      </c>
      <c r="L709" s="73" t="str">
        <f>IF((AND(G709="",H709="")),"",(_xlfn.XLOOKUP(E709,Info!$A:$A,Info!$F:$F)))</f>
        <v/>
      </c>
      <c r="M709" s="73" t="str">
        <f t="shared" si="324"/>
        <v/>
      </c>
      <c r="N709" s="73" t="str">
        <f t="shared" si="325"/>
        <v/>
      </c>
      <c r="O709" s="73" t="str">
        <f>IF((AND(G709="",H709="")),"",(_xlfn.XLOOKUP(E709,Info!$A:$A,Info!$G:$G)))</f>
        <v/>
      </c>
      <c r="P709" s="73" t="str">
        <f>IF((AND(G709="",H709="")),"",(_xlfn.XLOOKUP(E709,Info!$A:$A,Info!$H:$H)))</f>
        <v/>
      </c>
      <c r="Q709" s="74" t="str">
        <f t="shared" si="326"/>
        <v/>
      </c>
      <c r="R709" s="74" t="str">
        <f t="shared" si="327"/>
        <v/>
      </c>
      <c r="T709" s="70" t="str">
        <f t="shared" si="328"/>
        <v/>
      </c>
      <c r="AA709" s="73" t="str">
        <f>IF((AND(V709="",W709="")),"",(_xlfn.XLOOKUP(T709,Info!$A:$A,Info!$F:$F)))</f>
        <v/>
      </c>
      <c r="AB709" s="73" t="str">
        <f t="shared" si="329"/>
        <v/>
      </c>
      <c r="AC709" s="73" t="str">
        <f t="shared" si="330"/>
        <v/>
      </c>
      <c r="AD709" s="73" t="str">
        <f>IF((AND(V709="",W709="")),"",(_xlfn.XLOOKUP(T709,Info!$A:$A,Info!$G:$G)))</f>
        <v/>
      </c>
      <c r="AE709" s="73" t="str">
        <f>IF((AND(V709="",W709="")),"",(_xlfn.XLOOKUP(T709,Info!$A:$A,Info!$H:$H)))</f>
        <v/>
      </c>
      <c r="AF709" s="74" t="str">
        <f t="shared" si="331"/>
        <v/>
      </c>
      <c r="AG709" s="74" t="str">
        <f t="shared" si="332"/>
        <v/>
      </c>
      <c r="AI709" s="70" t="str">
        <f t="shared" si="333"/>
        <v/>
      </c>
      <c r="AP709" s="73" t="str">
        <f>IF((AND(AK709="",AL709="")),"",(_xlfn.XLOOKUP(AI709,Info!$A:$A,Info!$F:$F)))</f>
        <v/>
      </c>
      <c r="AQ709" s="73" t="str">
        <f t="shared" si="334"/>
        <v/>
      </c>
      <c r="AR709" s="73" t="str">
        <f t="shared" si="335"/>
        <v/>
      </c>
      <c r="AS709" s="73" t="str">
        <f>IF((AND(AK709="",AL709="")),"",(_xlfn.XLOOKUP(AI709,Info!$A:$A,Info!$G:$G)))</f>
        <v/>
      </c>
      <c r="AT709" s="73" t="str">
        <f>IF((AND(AK709="",AL709="")),"",(_xlfn.XLOOKUP(AI709,Info!$A:$A,Info!$H:$H)))</f>
        <v/>
      </c>
      <c r="AU709" s="74" t="str">
        <f t="shared" si="336"/>
        <v/>
      </c>
      <c r="AV709" s="74" t="str">
        <f t="shared" si="337"/>
        <v/>
      </c>
      <c r="AX709" s="70" t="str">
        <f t="shared" si="338"/>
        <v/>
      </c>
      <c r="BE709" s="73" t="str">
        <f>IF((AND(AZ709="",BA709="")),"",(_xlfn.XLOOKUP(AX709,Info!$A:$A,Info!$F:$F)))</f>
        <v/>
      </c>
      <c r="BF709" s="73" t="str">
        <f t="shared" si="339"/>
        <v/>
      </c>
      <c r="BG709" s="73" t="str">
        <f t="shared" si="340"/>
        <v/>
      </c>
      <c r="BH709" s="73" t="str">
        <f>IF((AND(AZ709="",BA709="")),"",(_xlfn.XLOOKUP(AX709,Info!$A:$A,Info!$G:$G)))</f>
        <v/>
      </c>
      <c r="BI709" s="73" t="str">
        <f>IF((AND(AZ709="",BA709="")),"",(_xlfn.XLOOKUP(AX709,Info!$A:$A,Info!$H:$H)))</f>
        <v/>
      </c>
      <c r="BJ709" s="74" t="str">
        <f t="shared" si="341"/>
        <v/>
      </c>
      <c r="BK709" s="74" t="str">
        <f t="shared" si="342"/>
        <v/>
      </c>
      <c r="BM709" s="70" t="str">
        <f t="shared" si="343"/>
        <v/>
      </c>
      <c r="BT709" s="73" t="str">
        <f>IF((AND(BO709="",BP709="")),"",(_xlfn.XLOOKUP(BM709,Info!$A:$A,Info!$F:$F)))</f>
        <v/>
      </c>
      <c r="BU709" s="73" t="str">
        <f t="shared" si="344"/>
        <v/>
      </c>
      <c r="BV709" s="73" t="str">
        <f t="shared" si="345"/>
        <v/>
      </c>
      <c r="BW709" s="73" t="str">
        <f>IF((AND(BO709="",BP709="")),"",(_xlfn.XLOOKUP(BM709,Info!$A:$A,Info!$G:$G)))</f>
        <v/>
      </c>
      <c r="BX709" s="73" t="str">
        <f>IF((AND(BO709="",BP709="")),"",(_xlfn.XLOOKUP(BM709,Info!$A:$A,Info!$H:$H)))</f>
        <v/>
      </c>
      <c r="BY709" s="74" t="str">
        <f t="shared" si="346"/>
        <v/>
      </c>
      <c r="BZ709" s="74" t="str">
        <f t="shared" si="347"/>
        <v/>
      </c>
      <c r="CB709" s="70" t="str">
        <f t="shared" si="348"/>
        <v/>
      </c>
      <c r="CI709" s="73" t="str">
        <f>IF((AND(CD709="",CE709="")),"",(_xlfn.XLOOKUP(CB709,Info!$A:$A,Info!$F:$F)))</f>
        <v/>
      </c>
      <c r="CJ709" s="73" t="str">
        <f t="shared" si="349"/>
        <v/>
      </c>
      <c r="CK709" s="73" t="str">
        <f t="shared" si="350"/>
        <v/>
      </c>
      <c r="CL709" s="73" t="str">
        <f>IF((AND(CD709="",CE709="")),"",(_xlfn.XLOOKUP(CB709,Info!$A:$A,Info!$G:$G)))</f>
        <v/>
      </c>
      <c r="CM709" s="73" t="str">
        <f>IF((AND(CD709="",CE709="")),"",(_xlfn.XLOOKUP(CB709,Info!$A:$A,Info!$H:$H)))</f>
        <v/>
      </c>
      <c r="CN709" s="74" t="str">
        <f t="shared" si="351"/>
        <v/>
      </c>
      <c r="CO709" s="74" t="str">
        <f t="shared" si="352"/>
        <v/>
      </c>
    </row>
    <row r="710" spans="1:93" x14ac:dyDescent="0.25">
      <c r="A710" s="26" t="str">
        <f t="shared" si="322"/>
        <v/>
      </c>
      <c r="C710" s="14"/>
      <c r="E710" s="70" t="str">
        <f t="shared" si="323"/>
        <v/>
      </c>
      <c r="L710" s="73" t="str">
        <f>IF((AND(G710="",H710="")),"",(_xlfn.XLOOKUP(E710,Info!$A:$A,Info!$F:$F)))</f>
        <v/>
      </c>
      <c r="M710" s="73" t="str">
        <f t="shared" si="324"/>
        <v/>
      </c>
      <c r="N710" s="73" t="str">
        <f t="shared" si="325"/>
        <v/>
      </c>
      <c r="O710" s="73" t="str">
        <f>IF((AND(G710="",H710="")),"",(_xlfn.XLOOKUP(E710,Info!$A:$A,Info!$G:$G)))</f>
        <v/>
      </c>
      <c r="P710" s="73" t="str">
        <f>IF((AND(G710="",H710="")),"",(_xlfn.XLOOKUP(E710,Info!$A:$A,Info!$H:$H)))</f>
        <v/>
      </c>
      <c r="Q710" s="74" t="str">
        <f t="shared" si="326"/>
        <v/>
      </c>
      <c r="R710" s="74" t="str">
        <f t="shared" si="327"/>
        <v/>
      </c>
      <c r="T710" s="70" t="str">
        <f t="shared" si="328"/>
        <v/>
      </c>
      <c r="AA710" s="73" t="str">
        <f>IF((AND(V710="",W710="")),"",(_xlfn.XLOOKUP(T710,Info!$A:$A,Info!$F:$F)))</f>
        <v/>
      </c>
      <c r="AB710" s="73" t="str">
        <f t="shared" si="329"/>
        <v/>
      </c>
      <c r="AC710" s="73" t="str">
        <f t="shared" si="330"/>
        <v/>
      </c>
      <c r="AD710" s="73" t="str">
        <f>IF((AND(V710="",W710="")),"",(_xlfn.XLOOKUP(T710,Info!$A:$A,Info!$G:$G)))</f>
        <v/>
      </c>
      <c r="AE710" s="73" t="str">
        <f>IF((AND(V710="",W710="")),"",(_xlfn.XLOOKUP(T710,Info!$A:$A,Info!$H:$H)))</f>
        <v/>
      </c>
      <c r="AF710" s="74" t="str">
        <f t="shared" si="331"/>
        <v/>
      </c>
      <c r="AG710" s="74" t="str">
        <f t="shared" si="332"/>
        <v/>
      </c>
      <c r="AI710" s="70" t="str">
        <f t="shared" si="333"/>
        <v/>
      </c>
      <c r="AP710" s="73" t="str">
        <f>IF((AND(AK710="",AL710="")),"",(_xlfn.XLOOKUP(AI710,Info!$A:$A,Info!$F:$F)))</f>
        <v/>
      </c>
      <c r="AQ710" s="73" t="str">
        <f t="shared" si="334"/>
        <v/>
      </c>
      <c r="AR710" s="73" t="str">
        <f t="shared" si="335"/>
        <v/>
      </c>
      <c r="AS710" s="73" t="str">
        <f>IF((AND(AK710="",AL710="")),"",(_xlfn.XLOOKUP(AI710,Info!$A:$A,Info!$G:$G)))</f>
        <v/>
      </c>
      <c r="AT710" s="73" t="str">
        <f>IF((AND(AK710="",AL710="")),"",(_xlfn.XLOOKUP(AI710,Info!$A:$A,Info!$H:$H)))</f>
        <v/>
      </c>
      <c r="AU710" s="74" t="str">
        <f t="shared" si="336"/>
        <v/>
      </c>
      <c r="AV710" s="74" t="str">
        <f t="shared" si="337"/>
        <v/>
      </c>
      <c r="AX710" s="70" t="str">
        <f t="shared" si="338"/>
        <v/>
      </c>
      <c r="BE710" s="73" t="str">
        <f>IF((AND(AZ710="",BA710="")),"",(_xlfn.XLOOKUP(AX710,Info!$A:$A,Info!$F:$F)))</f>
        <v/>
      </c>
      <c r="BF710" s="73" t="str">
        <f t="shared" si="339"/>
        <v/>
      </c>
      <c r="BG710" s="73" t="str">
        <f t="shared" si="340"/>
        <v/>
      </c>
      <c r="BH710" s="73" t="str">
        <f>IF((AND(AZ710="",BA710="")),"",(_xlfn.XLOOKUP(AX710,Info!$A:$A,Info!$G:$G)))</f>
        <v/>
      </c>
      <c r="BI710" s="73" t="str">
        <f>IF((AND(AZ710="",BA710="")),"",(_xlfn.XLOOKUP(AX710,Info!$A:$A,Info!$H:$H)))</f>
        <v/>
      </c>
      <c r="BJ710" s="74" t="str">
        <f t="shared" si="341"/>
        <v/>
      </c>
      <c r="BK710" s="74" t="str">
        <f t="shared" si="342"/>
        <v/>
      </c>
      <c r="BM710" s="70" t="str">
        <f t="shared" si="343"/>
        <v/>
      </c>
      <c r="BT710" s="73" t="str">
        <f>IF((AND(BO710="",BP710="")),"",(_xlfn.XLOOKUP(BM710,Info!$A:$A,Info!$F:$F)))</f>
        <v/>
      </c>
      <c r="BU710" s="73" t="str">
        <f t="shared" si="344"/>
        <v/>
      </c>
      <c r="BV710" s="73" t="str">
        <f t="shared" si="345"/>
        <v/>
      </c>
      <c r="BW710" s="73" t="str">
        <f>IF((AND(BO710="",BP710="")),"",(_xlfn.XLOOKUP(BM710,Info!$A:$A,Info!$G:$G)))</f>
        <v/>
      </c>
      <c r="BX710" s="73" t="str">
        <f>IF((AND(BO710="",BP710="")),"",(_xlfn.XLOOKUP(BM710,Info!$A:$A,Info!$H:$H)))</f>
        <v/>
      </c>
      <c r="BY710" s="74" t="str">
        <f t="shared" si="346"/>
        <v/>
      </c>
      <c r="BZ710" s="74" t="str">
        <f t="shared" si="347"/>
        <v/>
      </c>
      <c r="CB710" s="70" t="str">
        <f t="shared" si="348"/>
        <v/>
      </c>
      <c r="CI710" s="73" t="str">
        <f>IF((AND(CD710="",CE710="")),"",(_xlfn.XLOOKUP(CB710,Info!$A:$A,Info!$F:$F)))</f>
        <v/>
      </c>
      <c r="CJ710" s="73" t="str">
        <f t="shared" si="349"/>
        <v/>
      </c>
      <c r="CK710" s="73" t="str">
        <f t="shared" si="350"/>
        <v/>
      </c>
      <c r="CL710" s="73" t="str">
        <f>IF((AND(CD710="",CE710="")),"",(_xlfn.XLOOKUP(CB710,Info!$A:$A,Info!$G:$G)))</f>
        <v/>
      </c>
      <c r="CM710" s="73" t="str">
        <f>IF((AND(CD710="",CE710="")),"",(_xlfn.XLOOKUP(CB710,Info!$A:$A,Info!$H:$H)))</f>
        <v/>
      </c>
      <c r="CN710" s="74" t="str">
        <f t="shared" si="351"/>
        <v/>
      </c>
      <c r="CO710" s="74" t="str">
        <f t="shared" si="352"/>
        <v/>
      </c>
    </row>
    <row r="711" spans="1:93" x14ac:dyDescent="0.25">
      <c r="A711" s="26" t="str">
        <f t="shared" ref="A711:A774" si="353">IF(C711="","",C711)</f>
        <v/>
      </c>
      <c r="C711" s="14"/>
      <c r="E711" s="70" t="str">
        <f t="shared" ref="E711:E774" si="354">E710</f>
        <v/>
      </c>
      <c r="L711" s="73" t="str">
        <f>IF((AND(G711="",H711="")),"",(_xlfn.XLOOKUP(E711,Info!$A:$A,Info!$F:$F)))</f>
        <v/>
      </c>
      <c r="M711" s="73" t="str">
        <f t="shared" ref="M711:M774" si="355">IF((AND(G711="",H711="")),"",IF(F711="JA","https://files.etim-mapper.com/branchekataloget/"&amp;$B$6&amp;"/"&amp;G711,H711))</f>
        <v/>
      </c>
      <c r="N711" s="73" t="str">
        <f t="shared" ref="N711:N774" si="356">IF(I711="","",I711)</f>
        <v/>
      </c>
      <c r="O711" s="73" t="str">
        <f>IF((AND(G711="",H711="")),"",(_xlfn.XLOOKUP(E711,Info!$A:$A,Info!$G:$G)))</f>
        <v/>
      </c>
      <c r="P711" s="73" t="str">
        <f>IF((AND(G711="",H711="")),"",(_xlfn.XLOOKUP(E711,Info!$A:$A,Info!$H:$H)))</f>
        <v/>
      </c>
      <c r="Q711" s="74" t="str">
        <f t="shared" ref="Q711:Q774" si="357">IF(J711="","",J711)</f>
        <v/>
      </c>
      <c r="R711" s="74" t="str">
        <f t="shared" ref="R711:R774" si="358">IF(K711="","",K711)</f>
        <v/>
      </c>
      <c r="T711" s="70" t="str">
        <f t="shared" ref="T711:T774" si="359">T710</f>
        <v/>
      </c>
      <c r="AA711" s="73" t="str">
        <f>IF((AND(V711="",W711="")),"",(_xlfn.XLOOKUP(T711,Info!$A:$A,Info!$F:$F)))</f>
        <v/>
      </c>
      <c r="AB711" s="73" t="str">
        <f t="shared" ref="AB711:AB774" si="360">IF((AND(V711="",W711="")),"",IF(U711="JA","https://files.etim-mapper.com/branchekataloget/"&amp;$B$6&amp;"/"&amp;V711,W711))</f>
        <v/>
      </c>
      <c r="AC711" s="73" t="str">
        <f t="shared" ref="AC711:AC774" si="361">IF(X711="","",X711)</f>
        <v/>
      </c>
      <c r="AD711" s="73" t="str">
        <f>IF((AND(V711="",W711="")),"",(_xlfn.XLOOKUP(T711,Info!$A:$A,Info!$G:$G)))</f>
        <v/>
      </c>
      <c r="AE711" s="73" t="str">
        <f>IF((AND(V711="",W711="")),"",(_xlfn.XLOOKUP(T711,Info!$A:$A,Info!$H:$H)))</f>
        <v/>
      </c>
      <c r="AF711" s="74" t="str">
        <f t="shared" ref="AF711:AF774" si="362">IF(Y711="","",Y711)</f>
        <v/>
      </c>
      <c r="AG711" s="74" t="str">
        <f t="shared" ref="AG711:AG774" si="363">IF(Z711="","",Z711)</f>
        <v/>
      </c>
      <c r="AI711" s="70" t="str">
        <f t="shared" ref="AI711:AI774" si="364">AI710</f>
        <v/>
      </c>
      <c r="AP711" s="73" t="str">
        <f>IF((AND(AK711="",AL711="")),"",(_xlfn.XLOOKUP(AI711,Info!$A:$A,Info!$F:$F)))</f>
        <v/>
      </c>
      <c r="AQ711" s="73" t="str">
        <f t="shared" ref="AQ711:AQ774" si="365">IF((AND(AK711="",AL711="")),"",IF(AJ711="JA","https://files.etim-mapper.com/branchekataloget/"&amp;$B$6&amp;"/"&amp;AK711,AL711))</f>
        <v/>
      </c>
      <c r="AR711" s="73" t="str">
        <f t="shared" ref="AR711:AR774" si="366">IF(AM711="","",AM711)</f>
        <v/>
      </c>
      <c r="AS711" s="73" t="str">
        <f>IF((AND(AK711="",AL711="")),"",(_xlfn.XLOOKUP(AI711,Info!$A:$A,Info!$G:$G)))</f>
        <v/>
      </c>
      <c r="AT711" s="73" t="str">
        <f>IF((AND(AK711="",AL711="")),"",(_xlfn.XLOOKUP(AI711,Info!$A:$A,Info!$H:$H)))</f>
        <v/>
      </c>
      <c r="AU711" s="74" t="str">
        <f t="shared" ref="AU711:AU774" si="367">IF(AN711="","",AN711)</f>
        <v/>
      </c>
      <c r="AV711" s="74" t="str">
        <f t="shared" ref="AV711:AV774" si="368">IF(AO711="","",AO711)</f>
        <v/>
      </c>
      <c r="AX711" s="70" t="str">
        <f t="shared" ref="AX711:AX774" si="369">AX710</f>
        <v/>
      </c>
      <c r="BE711" s="73" t="str">
        <f>IF((AND(AZ711="",BA711="")),"",(_xlfn.XLOOKUP(AX711,Info!$A:$A,Info!$F:$F)))</f>
        <v/>
      </c>
      <c r="BF711" s="73" t="str">
        <f t="shared" ref="BF711:BF774" si="370">IF((AND(AZ711="",BA711="")),"",IF(AY711="JA","https://files.etim-mapper.com/branchekataloget/"&amp;$B$6&amp;"/"&amp;AZ711,BA711))</f>
        <v/>
      </c>
      <c r="BG711" s="73" t="str">
        <f t="shared" ref="BG711:BG774" si="371">IF(BB711="","",BB711)</f>
        <v/>
      </c>
      <c r="BH711" s="73" t="str">
        <f>IF((AND(AZ711="",BA711="")),"",(_xlfn.XLOOKUP(AX711,Info!$A:$A,Info!$G:$G)))</f>
        <v/>
      </c>
      <c r="BI711" s="73" t="str">
        <f>IF((AND(AZ711="",BA711="")),"",(_xlfn.XLOOKUP(AX711,Info!$A:$A,Info!$H:$H)))</f>
        <v/>
      </c>
      <c r="BJ711" s="74" t="str">
        <f t="shared" ref="BJ711:BJ774" si="372">IF(BC711="","",BC711)</f>
        <v/>
      </c>
      <c r="BK711" s="74" t="str">
        <f t="shared" ref="BK711:BK774" si="373">IF(BD711="","",BD711)</f>
        <v/>
      </c>
      <c r="BM711" s="70" t="str">
        <f t="shared" ref="BM711:BM774" si="374">BM710</f>
        <v/>
      </c>
      <c r="BT711" s="73" t="str">
        <f>IF((AND(BO711="",BP711="")),"",(_xlfn.XLOOKUP(BM711,Info!$A:$A,Info!$F:$F)))</f>
        <v/>
      </c>
      <c r="BU711" s="73" t="str">
        <f t="shared" ref="BU711:BU774" si="375">IF((AND(BO711="",BP711="")),"",IF(BN711="JA","https://files.etim-mapper.com/branchekataloget/"&amp;$B$6&amp;"/"&amp;BO711,BP711))</f>
        <v/>
      </c>
      <c r="BV711" s="73" t="str">
        <f t="shared" ref="BV711:BV774" si="376">IF(BQ711="","",BQ711)</f>
        <v/>
      </c>
      <c r="BW711" s="73" t="str">
        <f>IF((AND(BO711="",BP711="")),"",(_xlfn.XLOOKUP(BM711,Info!$A:$A,Info!$G:$G)))</f>
        <v/>
      </c>
      <c r="BX711" s="73" t="str">
        <f>IF((AND(BO711="",BP711="")),"",(_xlfn.XLOOKUP(BM711,Info!$A:$A,Info!$H:$H)))</f>
        <v/>
      </c>
      <c r="BY711" s="74" t="str">
        <f t="shared" ref="BY711:BY774" si="377">IF(BR711="","",BR711)</f>
        <v/>
      </c>
      <c r="BZ711" s="74" t="str">
        <f t="shared" ref="BZ711:BZ774" si="378">IF(BS711="","",BS711)</f>
        <v/>
      </c>
      <c r="CB711" s="70" t="str">
        <f t="shared" ref="CB711:CB774" si="379">CB710</f>
        <v/>
      </c>
      <c r="CI711" s="73" t="str">
        <f>IF((AND(CD711="",CE711="")),"",(_xlfn.XLOOKUP(CB711,Info!$A:$A,Info!$F:$F)))</f>
        <v/>
      </c>
      <c r="CJ711" s="73" t="str">
        <f t="shared" ref="CJ711:CJ774" si="380">IF((AND(CD711="",CE711="")),"",IF(CC711="JA","https://files.etim-mapper.com/branchekataloget/"&amp;$B$6&amp;"/"&amp;CD711,CE711))</f>
        <v/>
      </c>
      <c r="CK711" s="73" t="str">
        <f t="shared" ref="CK711:CK774" si="381">IF(CF711="","",CF711)</f>
        <v/>
      </c>
      <c r="CL711" s="73" t="str">
        <f>IF((AND(CD711="",CE711="")),"",(_xlfn.XLOOKUP(CB711,Info!$A:$A,Info!$G:$G)))</f>
        <v/>
      </c>
      <c r="CM711" s="73" t="str">
        <f>IF((AND(CD711="",CE711="")),"",(_xlfn.XLOOKUP(CB711,Info!$A:$A,Info!$H:$H)))</f>
        <v/>
      </c>
      <c r="CN711" s="74" t="str">
        <f t="shared" ref="CN711:CN774" si="382">IF(CG711="","",CG711)</f>
        <v/>
      </c>
      <c r="CO711" s="74" t="str">
        <f t="shared" ref="CO711:CO774" si="383">IF(CH711="","",CH711)</f>
        <v/>
      </c>
    </row>
    <row r="712" spans="1:93" x14ac:dyDescent="0.25">
      <c r="A712" s="26" t="str">
        <f t="shared" si="353"/>
        <v/>
      </c>
      <c r="C712" s="14"/>
      <c r="E712" s="70" t="str">
        <f t="shared" si="354"/>
        <v/>
      </c>
      <c r="L712" s="73" t="str">
        <f>IF((AND(G712="",H712="")),"",(_xlfn.XLOOKUP(E712,Info!$A:$A,Info!$F:$F)))</f>
        <v/>
      </c>
      <c r="M712" s="73" t="str">
        <f t="shared" si="355"/>
        <v/>
      </c>
      <c r="N712" s="73" t="str">
        <f t="shared" si="356"/>
        <v/>
      </c>
      <c r="O712" s="73" t="str">
        <f>IF((AND(G712="",H712="")),"",(_xlfn.XLOOKUP(E712,Info!$A:$A,Info!$G:$G)))</f>
        <v/>
      </c>
      <c r="P712" s="73" t="str">
        <f>IF((AND(G712="",H712="")),"",(_xlfn.XLOOKUP(E712,Info!$A:$A,Info!$H:$H)))</f>
        <v/>
      </c>
      <c r="Q712" s="74" t="str">
        <f t="shared" si="357"/>
        <v/>
      </c>
      <c r="R712" s="74" t="str">
        <f t="shared" si="358"/>
        <v/>
      </c>
      <c r="T712" s="70" t="str">
        <f t="shared" si="359"/>
        <v/>
      </c>
      <c r="AA712" s="73" t="str">
        <f>IF((AND(V712="",W712="")),"",(_xlfn.XLOOKUP(T712,Info!$A:$A,Info!$F:$F)))</f>
        <v/>
      </c>
      <c r="AB712" s="73" t="str">
        <f t="shared" si="360"/>
        <v/>
      </c>
      <c r="AC712" s="73" t="str">
        <f t="shared" si="361"/>
        <v/>
      </c>
      <c r="AD712" s="73" t="str">
        <f>IF((AND(V712="",W712="")),"",(_xlfn.XLOOKUP(T712,Info!$A:$A,Info!$G:$G)))</f>
        <v/>
      </c>
      <c r="AE712" s="73" t="str">
        <f>IF((AND(V712="",W712="")),"",(_xlfn.XLOOKUP(T712,Info!$A:$A,Info!$H:$H)))</f>
        <v/>
      </c>
      <c r="AF712" s="74" t="str">
        <f t="shared" si="362"/>
        <v/>
      </c>
      <c r="AG712" s="74" t="str">
        <f t="shared" si="363"/>
        <v/>
      </c>
      <c r="AI712" s="70" t="str">
        <f t="shared" si="364"/>
        <v/>
      </c>
      <c r="AP712" s="73" t="str">
        <f>IF((AND(AK712="",AL712="")),"",(_xlfn.XLOOKUP(AI712,Info!$A:$A,Info!$F:$F)))</f>
        <v/>
      </c>
      <c r="AQ712" s="73" t="str">
        <f t="shared" si="365"/>
        <v/>
      </c>
      <c r="AR712" s="73" t="str">
        <f t="shared" si="366"/>
        <v/>
      </c>
      <c r="AS712" s="73" t="str">
        <f>IF((AND(AK712="",AL712="")),"",(_xlfn.XLOOKUP(AI712,Info!$A:$A,Info!$G:$G)))</f>
        <v/>
      </c>
      <c r="AT712" s="73" t="str">
        <f>IF((AND(AK712="",AL712="")),"",(_xlfn.XLOOKUP(AI712,Info!$A:$A,Info!$H:$H)))</f>
        <v/>
      </c>
      <c r="AU712" s="74" t="str">
        <f t="shared" si="367"/>
        <v/>
      </c>
      <c r="AV712" s="74" t="str">
        <f t="shared" si="368"/>
        <v/>
      </c>
      <c r="AX712" s="70" t="str">
        <f t="shared" si="369"/>
        <v/>
      </c>
      <c r="BE712" s="73" t="str">
        <f>IF((AND(AZ712="",BA712="")),"",(_xlfn.XLOOKUP(AX712,Info!$A:$A,Info!$F:$F)))</f>
        <v/>
      </c>
      <c r="BF712" s="73" t="str">
        <f t="shared" si="370"/>
        <v/>
      </c>
      <c r="BG712" s="73" t="str">
        <f t="shared" si="371"/>
        <v/>
      </c>
      <c r="BH712" s="73" t="str">
        <f>IF((AND(AZ712="",BA712="")),"",(_xlfn.XLOOKUP(AX712,Info!$A:$A,Info!$G:$G)))</f>
        <v/>
      </c>
      <c r="BI712" s="73" t="str">
        <f>IF((AND(AZ712="",BA712="")),"",(_xlfn.XLOOKUP(AX712,Info!$A:$A,Info!$H:$H)))</f>
        <v/>
      </c>
      <c r="BJ712" s="74" t="str">
        <f t="shared" si="372"/>
        <v/>
      </c>
      <c r="BK712" s="74" t="str">
        <f t="shared" si="373"/>
        <v/>
      </c>
      <c r="BM712" s="70" t="str">
        <f t="shared" si="374"/>
        <v/>
      </c>
      <c r="BT712" s="73" t="str">
        <f>IF((AND(BO712="",BP712="")),"",(_xlfn.XLOOKUP(BM712,Info!$A:$A,Info!$F:$F)))</f>
        <v/>
      </c>
      <c r="BU712" s="73" t="str">
        <f t="shared" si="375"/>
        <v/>
      </c>
      <c r="BV712" s="73" t="str">
        <f t="shared" si="376"/>
        <v/>
      </c>
      <c r="BW712" s="73" t="str">
        <f>IF((AND(BO712="",BP712="")),"",(_xlfn.XLOOKUP(BM712,Info!$A:$A,Info!$G:$G)))</f>
        <v/>
      </c>
      <c r="BX712" s="73" t="str">
        <f>IF((AND(BO712="",BP712="")),"",(_xlfn.XLOOKUP(BM712,Info!$A:$A,Info!$H:$H)))</f>
        <v/>
      </c>
      <c r="BY712" s="74" t="str">
        <f t="shared" si="377"/>
        <v/>
      </c>
      <c r="BZ712" s="74" t="str">
        <f t="shared" si="378"/>
        <v/>
      </c>
      <c r="CB712" s="70" t="str">
        <f t="shared" si="379"/>
        <v/>
      </c>
      <c r="CI712" s="73" t="str">
        <f>IF((AND(CD712="",CE712="")),"",(_xlfn.XLOOKUP(CB712,Info!$A:$A,Info!$F:$F)))</f>
        <v/>
      </c>
      <c r="CJ712" s="73" t="str">
        <f t="shared" si="380"/>
        <v/>
      </c>
      <c r="CK712" s="73" t="str">
        <f t="shared" si="381"/>
        <v/>
      </c>
      <c r="CL712" s="73" t="str">
        <f>IF((AND(CD712="",CE712="")),"",(_xlfn.XLOOKUP(CB712,Info!$A:$A,Info!$G:$G)))</f>
        <v/>
      </c>
      <c r="CM712" s="73" t="str">
        <f>IF((AND(CD712="",CE712="")),"",(_xlfn.XLOOKUP(CB712,Info!$A:$A,Info!$H:$H)))</f>
        <v/>
      </c>
      <c r="CN712" s="74" t="str">
        <f t="shared" si="382"/>
        <v/>
      </c>
      <c r="CO712" s="74" t="str">
        <f t="shared" si="383"/>
        <v/>
      </c>
    </row>
    <row r="713" spans="1:93" x14ac:dyDescent="0.25">
      <c r="A713" s="26" t="str">
        <f t="shared" si="353"/>
        <v/>
      </c>
      <c r="C713" s="14"/>
      <c r="E713" s="70" t="str">
        <f t="shared" si="354"/>
        <v/>
      </c>
      <c r="L713" s="73" t="str">
        <f>IF((AND(G713="",H713="")),"",(_xlfn.XLOOKUP(E713,Info!$A:$A,Info!$F:$F)))</f>
        <v/>
      </c>
      <c r="M713" s="73" t="str">
        <f t="shared" si="355"/>
        <v/>
      </c>
      <c r="N713" s="73" t="str">
        <f t="shared" si="356"/>
        <v/>
      </c>
      <c r="O713" s="73" t="str">
        <f>IF((AND(G713="",H713="")),"",(_xlfn.XLOOKUP(E713,Info!$A:$A,Info!$G:$G)))</f>
        <v/>
      </c>
      <c r="P713" s="73" t="str">
        <f>IF((AND(G713="",H713="")),"",(_xlfn.XLOOKUP(E713,Info!$A:$A,Info!$H:$H)))</f>
        <v/>
      </c>
      <c r="Q713" s="74" t="str">
        <f t="shared" si="357"/>
        <v/>
      </c>
      <c r="R713" s="74" t="str">
        <f t="shared" si="358"/>
        <v/>
      </c>
      <c r="T713" s="70" t="str">
        <f t="shared" si="359"/>
        <v/>
      </c>
      <c r="AA713" s="73" t="str">
        <f>IF((AND(V713="",W713="")),"",(_xlfn.XLOOKUP(T713,Info!$A:$A,Info!$F:$F)))</f>
        <v/>
      </c>
      <c r="AB713" s="73" t="str">
        <f t="shared" si="360"/>
        <v/>
      </c>
      <c r="AC713" s="73" t="str">
        <f t="shared" si="361"/>
        <v/>
      </c>
      <c r="AD713" s="73" t="str">
        <f>IF((AND(V713="",W713="")),"",(_xlfn.XLOOKUP(T713,Info!$A:$A,Info!$G:$G)))</f>
        <v/>
      </c>
      <c r="AE713" s="73" t="str">
        <f>IF((AND(V713="",W713="")),"",(_xlfn.XLOOKUP(T713,Info!$A:$A,Info!$H:$H)))</f>
        <v/>
      </c>
      <c r="AF713" s="74" t="str">
        <f t="shared" si="362"/>
        <v/>
      </c>
      <c r="AG713" s="74" t="str">
        <f t="shared" si="363"/>
        <v/>
      </c>
      <c r="AI713" s="70" t="str">
        <f t="shared" si="364"/>
        <v/>
      </c>
      <c r="AP713" s="73" t="str">
        <f>IF((AND(AK713="",AL713="")),"",(_xlfn.XLOOKUP(AI713,Info!$A:$A,Info!$F:$F)))</f>
        <v/>
      </c>
      <c r="AQ713" s="73" t="str">
        <f t="shared" si="365"/>
        <v/>
      </c>
      <c r="AR713" s="73" t="str">
        <f t="shared" si="366"/>
        <v/>
      </c>
      <c r="AS713" s="73" t="str">
        <f>IF((AND(AK713="",AL713="")),"",(_xlfn.XLOOKUP(AI713,Info!$A:$A,Info!$G:$G)))</f>
        <v/>
      </c>
      <c r="AT713" s="73" t="str">
        <f>IF((AND(AK713="",AL713="")),"",(_xlfn.XLOOKUP(AI713,Info!$A:$A,Info!$H:$H)))</f>
        <v/>
      </c>
      <c r="AU713" s="74" t="str">
        <f t="shared" si="367"/>
        <v/>
      </c>
      <c r="AV713" s="74" t="str">
        <f t="shared" si="368"/>
        <v/>
      </c>
      <c r="AX713" s="70" t="str">
        <f t="shared" si="369"/>
        <v/>
      </c>
      <c r="BE713" s="73" t="str">
        <f>IF((AND(AZ713="",BA713="")),"",(_xlfn.XLOOKUP(AX713,Info!$A:$A,Info!$F:$F)))</f>
        <v/>
      </c>
      <c r="BF713" s="73" t="str">
        <f t="shared" si="370"/>
        <v/>
      </c>
      <c r="BG713" s="73" t="str">
        <f t="shared" si="371"/>
        <v/>
      </c>
      <c r="BH713" s="73" t="str">
        <f>IF((AND(AZ713="",BA713="")),"",(_xlfn.XLOOKUP(AX713,Info!$A:$A,Info!$G:$G)))</f>
        <v/>
      </c>
      <c r="BI713" s="73" t="str">
        <f>IF((AND(AZ713="",BA713="")),"",(_xlfn.XLOOKUP(AX713,Info!$A:$A,Info!$H:$H)))</f>
        <v/>
      </c>
      <c r="BJ713" s="74" t="str">
        <f t="shared" si="372"/>
        <v/>
      </c>
      <c r="BK713" s="74" t="str">
        <f t="shared" si="373"/>
        <v/>
      </c>
      <c r="BM713" s="70" t="str">
        <f t="shared" si="374"/>
        <v/>
      </c>
      <c r="BT713" s="73" t="str">
        <f>IF((AND(BO713="",BP713="")),"",(_xlfn.XLOOKUP(BM713,Info!$A:$A,Info!$F:$F)))</f>
        <v/>
      </c>
      <c r="BU713" s="73" t="str">
        <f t="shared" si="375"/>
        <v/>
      </c>
      <c r="BV713" s="73" t="str">
        <f t="shared" si="376"/>
        <v/>
      </c>
      <c r="BW713" s="73" t="str">
        <f>IF((AND(BO713="",BP713="")),"",(_xlfn.XLOOKUP(BM713,Info!$A:$A,Info!$G:$G)))</f>
        <v/>
      </c>
      <c r="BX713" s="73" t="str">
        <f>IF((AND(BO713="",BP713="")),"",(_xlfn.XLOOKUP(BM713,Info!$A:$A,Info!$H:$H)))</f>
        <v/>
      </c>
      <c r="BY713" s="74" t="str">
        <f t="shared" si="377"/>
        <v/>
      </c>
      <c r="BZ713" s="74" t="str">
        <f t="shared" si="378"/>
        <v/>
      </c>
      <c r="CB713" s="70" t="str">
        <f t="shared" si="379"/>
        <v/>
      </c>
      <c r="CI713" s="73" t="str">
        <f>IF((AND(CD713="",CE713="")),"",(_xlfn.XLOOKUP(CB713,Info!$A:$A,Info!$F:$F)))</f>
        <v/>
      </c>
      <c r="CJ713" s="73" t="str">
        <f t="shared" si="380"/>
        <v/>
      </c>
      <c r="CK713" s="73" t="str">
        <f t="shared" si="381"/>
        <v/>
      </c>
      <c r="CL713" s="73" t="str">
        <f>IF((AND(CD713="",CE713="")),"",(_xlfn.XLOOKUP(CB713,Info!$A:$A,Info!$G:$G)))</f>
        <v/>
      </c>
      <c r="CM713" s="73" t="str">
        <f>IF((AND(CD713="",CE713="")),"",(_xlfn.XLOOKUP(CB713,Info!$A:$A,Info!$H:$H)))</f>
        <v/>
      </c>
      <c r="CN713" s="74" t="str">
        <f t="shared" si="382"/>
        <v/>
      </c>
      <c r="CO713" s="74" t="str">
        <f t="shared" si="383"/>
        <v/>
      </c>
    </row>
    <row r="714" spans="1:93" x14ac:dyDescent="0.25">
      <c r="A714" s="26" t="str">
        <f t="shared" si="353"/>
        <v/>
      </c>
      <c r="C714" s="14"/>
      <c r="E714" s="70" t="str">
        <f t="shared" si="354"/>
        <v/>
      </c>
      <c r="L714" s="73" t="str">
        <f>IF((AND(G714="",H714="")),"",(_xlfn.XLOOKUP(E714,Info!$A:$A,Info!$F:$F)))</f>
        <v/>
      </c>
      <c r="M714" s="73" t="str">
        <f t="shared" si="355"/>
        <v/>
      </c>
      <c r="N714" s="73" t="str">
        <f t="shared" si="356"/>
        <v/>
      </c>
      <c r="O714" s="73" t="str">
        <f>IF((AND(G714="",H714="")),"",(_xlfn.XLOOKUP(E714,Info!$A:$A,Info!$G:$G)))</f>
        <v/>
      </c>
      <c r="P714" s="73" t="str">
        <f>IF((AND(G714="",H714="")),"",(_xlfn.XLOOKUP(E714,Info!$A:$A,Info!$H:$H)))</f>
        <v/>
      </c>
      <c r="Q714" s="74" t="str">
        <f t="shared" si="357"/>
        <v/>
      </c>
      <c r="R714" s="74" t="str">
        <f t="shared" si="358"/>
        <v/>
      </c>
      <c r="T714" s="70" t="str">
        <f t="shared" si="359"/>
        <v/>
      </c>
      <c r="AA714" s="73" t="str">
        <f>IF((AND(V714="",W714="")),"",(_xlfn.XLOOKUP(T714,Info!$A:$A,Info!$F:$F)))</f>
        <v/>
      </c>
      <c r="AB714" s="73" t="str">
        <f t="shared" si="360"/>
        <v/>
      </c>
      <c r="AC714" s="73" t="str">
        <f t="shared" si="361"/>
        <v/>
      </c>
      <c r="AD714" s="73" t="str">
        <f>IF((AND(V714="",W714="")),"",(_xlfn.XLOOKUP(T714,Info!$A:$A,Info!$G:$G)))</f>
        <v/>
      </c>
      <c r="AE714" s="73" t="str">
        <f>IF((AND(V714="",W714="")),"",(_xlfn.XLOOKUP(T714,Info!$A:$A,Info!$H:$H)))</f>
        <v/>
      </c>
      <c r="AF714" s="74" t="str">
        <f t="shared" si="362"/>
        <v/>
      </c>
      <c r="AG714" s="74" t="str">
        <f t="shared" si="363"/>
        <v/>
      </c>
      <c r="AI714" s="70" t="str">
        <f t="shared" si="364"/>
        <v/>
      </c>
      <c r="AP714" s="73" t="str">
        <f>IF((AND(AK714="",AL714="")),"",(_xlfn.XLOOKUP(AI714,Info!$A:$A,Info!$F:$F)))</f>
        <v/>
      </c>
      <c r="AQ714" s="73" t="str">
        <f t="shared" si="365"/>
        <v/>
      </c>
      <c r="AR714" s="73" t="str">
        <f t="shared" si="366"/>
        <v/>
      </c>
      <c r="AS714" s="73" t="str">
        <f>IF((AND(AK714="",AL714="")),"",(_xlfn.XLOOKUP(AI714,Info!$A:$A,Info!$G:$G)))</f>
        <v/>
      </c>
      <c r="AT714" s="73" t="str">
        <f>IF((AND(AK714="",AL714="")),"",(_xlfn.XLOOKUP(AI714,Info!$A:$A,Info!$H:$H)))</f>
        <v/>
      </c>
      <c r="AU714" s="74" t="str">
        <f t="shared" si="367"/>
        <v/>
      </c>
      <c r="AV714" s="74" t="str">
        <f t="shared" si="368"/>
        <v/>
      </c>
      <c r="AX714" s="70" t="str">
        <f t="shared" si="369"/>
        <v/>
      </c>
      <c r="BE714" s="73" t="str">
        <f>IF((AND(AZ714="",BA714="")),"",(_xlfn.XLOOKUP(AX714,Info!$A:$A,Info!$F:$F)))</f>
        <v/>
      </c>
      <c r="BF714" s="73" t="str">
        <f t="shared" si="370"/>
        <v/>
      </c>
      <c r="BG714" s="73" t="str">
        <f t="shared" si="371"/>
        <v/>
      </c>
      <c r="BH714" s="73" t="str">
        <f>IF((AND(AZ714="",BA714="")),"",(_xlfn.XLOOKUP(AX714,Info!$A:$A,Info!$G:$G)))</f>
        <v/>
      </c>
      <c r="BI714" s="73" t="str">
        <f>IF((AND(AZ714="",BA714="")),"",(_xlfn.XLOOKUP(AX714,Info!$A:$A,Info!$H:$H)))</f>
        <v/>
      </c>
      <c r="BJ714" s="74" t="str">
        <f t="shared" si="372"/>
        <v/>
      </c>
      <c r="BK714" s="74" t="str">
        <f t="shared" si="373"/>
        <v/>
      </c>
      <c r="BM714" s="70" t="str">
        <f t="shared" si="374"/>
        <v/>
      </c>
      <c r="BT714" s="73" t="str">
        <f>IF((AND(BO714="",BP714="")),"",(_xlfn.XLOOKUP(BM714,Info!$A:$A,Info!$F:$F)))</f>
        <v/>
      </c>
      <c r="BU714" s="73" t="str">
        <f t="shared" si="375"/>
        <v/>
      </c>
      <c r="BV714" s="73" t="str">
        <f t="shared" si="376"/>
        <v/>
      </c>
      <c r="BW714" s="73" t="str">
        <f>IF((AND(BO714="",BP714="")),"",(_xlfn.XLOOKUP(BM714,Info!$A:$A,Info!$G:$G)))</f>
        <v/>
      </c>
      <c r="BX714" s="73" t="str">
        <f>IF((AND(BO714="",BP714="")),"",(_xlfn.XLOOKUP(BM714,Info!$A:$A,Info!$H:$H)))</f>
        <v/>
      </c>
      <c r="BY714" s="74" t="str">
        <f t="shared" si="377"/>
        <v/>
      </c>
      <c r="BZ714" s="74" t="str">
        <f t="shared" si="378"/>
        <v/>
      </c>
      <c r="CB714" s="70" t="str">
        <f t="shared" si="379"/>
        <v/>
      </c>
      <c r="CI714" s="73" t="str">
        <f>IF((AND(CD714="",CE714="")),"",(_xlfn.XLOOKUP(CB714,Info!$A:$A,Info!$F:$F)))</f>
        <v/>
      </c>
      <c r="CJ714" s="73" t="str">
        <f t="shared" si="380"/>
        <v/>
      </c>
      <c r="CK714" s="73" t="str">
        <f t="shared" si="381"/>
        <v/>
      </c>
      <c r="CL714" s="73" t="str">
        <f>IF((AND(CD714="",CE714="")),"",(_xlfn.XLOOKUP(CB714,Info!$A:$A,Info!$G:$G)))</f>
        <v/>
      </c>
      <c r="CM714" s="73" t="str">
        <f>IF((AND(CD714="",CE714="")),"",(_xlfn.XLOOKUP(CB714,Info!$A:$A,Info!$H:$H)))</f>
        <v/>
      </c>
      <c r="CN714" s="74" t="str">
        <f t="shared" si="382"/>
        <v/>
      </c>
      <c r="CO714" s="74" t="str">
        <f t="shared" si="383"/>
        <v/>
      </c>
    </row>
    <row r="715" spans="1:93" x14ac:dyDescent="0.25">
      <c r="A715" s="26" t="str">
        <f t="shared" si="353"/>
        <v/>
      </c>
      <c r="C715" s="14"/>
      <c r="E715" s="70" t="str">
        <f t="shared" si="354"/>
        <v/>
      </c>
      <c r="L715" s="73" t="str">
        <f>IF((AND(G715="",H715="")),"",(_xlfn.XLOOKUP(E715,Info!$A:$A,Info!$F:$F)))</f>
        <v/>
      </c>
      <c r="M715" s="73" t="str">
        <f t="shared" si="355"/>
        <v/>
      </c>
      <c r="N715" s="73" t="str">
        <f t="shared" si="356"/>
        <v/>
      </c>
      <c r="O715" s="73" t="str">
        <f>IF((AND(G715="",H715="")),"",(_xlfn.XLOOKUP(E715,Info!$A:$A,Info!$G:$G)))</f>
        <v/>
      </c>
      <c r="P715" s="73" t="str">
        <f>IF((AND(G715="",H715="")),"",(_xlfn.XLOOKUP(E715,Info!$A:$A,Info!$H:$H)))</f>
        <v/>
      </c>
      <c r="Q715" s="74" t="str">
        <f t="shared" si="357"/>
        <v/>
      </c>
      <c r="R715" s="74" t="str">
        <f t="shared" si="358"/>
        <v/>
      </c>
      <c r="T715" s="70" t="str">
        <f t="shared" si="359"/>
        <v/>
      </c>
      <c r="AA715" s="73" t="str">
        <f>IF((AND(V715="",W715="")),"",(_xlfn.XLOOKUP(T715,Info!$A:$A,Info!$F:$F)))</f>
        <v/>
      </c>
      <c r="AB715" s="73" t="str">
        <f t="shared" si="360"/>
        <v/>
      </c>
      <c r="AC715" s="73" t="str">
        <f t="shared" si="361"/>
        <v/>
      </c>
      <c r="AD715" s="73" t="str">
        <f>IF((AND(V715="",W715="")),"",(_xlfn.XLOOKUP(T715,Info!$A:$A,Info!$G:$G)))</f>
        <v/>
      </c>
      <c r="AE715" s="73" t="str">
        <f>IF((AND(V715="",W715="")),"",(_xlfn.XLOOKUP(T715,Info!$A:$A,Info!$H:$H)))</f>
        <v/>
      </c>
      <c r="AF715" s="74" t="str">
        <f t="shared" si="362"/>
        <v/>
      </c>
      <c r="AG715" s="74" t="str">
        <f t="shared" si="363"/>
        <v/>
      </c>
      <c r="AI715" s="70" t="str">
        <f t="shared" si="364"/>
        <v/>
      </c>
      <c r="AP715" s="73" t="str">
        <f>IF((AND(AK715="",AL715="")),"",(_xlfn.XLOOKUP(AI715,Info!$A:$A,Info!$F:$F)))</f>
        <v/>
      </c>
      <c r="AQ715" s="73" t="str">
        <f t="shared" si="365"/>
        <v/>
      </c>
      <c r="AR715" s="73" t="str">
        <f t="shared" si="366"/>
        <v/>
      </c>
      <c r="AS715" s="73" t="str">
        <f>IF((AND(AK715="",AL715="")),"",(_xlfn.XLOOKUP(AI715,Info!$A:$A,Info!$G:$G)))</f>
        <v/>
      </c>
      <c r="AT715" s="73" t="str">
        <f>IF((AND(AK715="",AL715="")),"",(_xlfn.XLOOKUP(AI715,Info!$A:$A,Info!$H:$H)))</f>
        <v/>
      </c>
      <c r="AU715" s="74" t="str">
        <f t="shared" si="367"/>
        <v/>
      </c>
      <c r="AV715" s="74" t="str">
        <f t="shared" si="368"/>
        <v/>
      </c>
      <c r="AX715" s="70" t="str">
        <f t="shared" si="369"/>
        <v/>
      </c>
      <c r="BE715" s="73" t="str">
        <f>IF((AND(AZ715="",BA715="")),"",(_xlfn.XLOOKUP(AX715,Info!$A:$A,Info!$F:$F)))</f>
        <v/>
      </c>
      <c r="BF715" s="73" t="str">
        <f t="shared" si="370"/>
        <v/>
      </c>
      <c r="BG715" s="73" t="str">
        <f t="shared" si="371"/>
        <v/>
      </c>
      <c r="BH715" s="73" t="str">
        <f>IF((AND(AZ715="",BA715="")),"",(_xlfn.XLOOKUP(AX715,Info!$A:$A,Info!$G:$G)))</f>
        <v/>
      </c>
      <c r="BI715" s="73" t="str">
        <f>IF((AND(AZ715="",BA715="")),"",(_xlfn.XLOOKUP(AX715,Info!$A:$A,Info!$H:$H)))</f>
        <v/>
      </c>
      <c r="BJ715" s="74" t="str">
        <f t="shared" si="372"/>
        <v/>
      </c>
      <c r="BK715" s="74" t="str">
        <f t="shared" si="373"/>
        <v/>
      </c>
      <c r="BM715" s="70" t="str">
        <f t="shared" si="374"/>
        <v/>
      </c>
      <c r="BT715" s="73" t="str">
        <f>IF((AND(BO715="",BP715="")),"",(_xlfn.XLOOKUP(BM715,Info!$A:$A,Info!$F:$F)))</f>
        <v/>
      </c>
      <c r="BU715" s="73" t="str">
        <f t="shared" si="375"/>
        <v/>
      </c>
      <c r="BV715" s="73" t="str">
        <f t="shared" si="376"/>
        <v/>
      </c>
      <c r="BW715" s="73" t="str">
        <f>IF((AND(BO715="",BP715="")),"",(_xlfn.XLOOKUP(BM715,Info!$A:$A,Info!$G:$G)))</f>
        <v/>
      </c>
      <c r="BX715" s="73" t="str">
        <f>IF((AND(BO715="",BP715="")),"",(_xlfn.XLOOKUP(BM715,Info!$A:$A,Info!$H:$H)))</f>
        <v/>
      </c>
      <c r="BY715" s="74" t="str">
        <f t="shared" si="377"/>
        <v/>
      </c>
      <c r="BZ715" s="74" t="str">
        <f t="shared" si="378"/>
        <v/>
      </c>
      <c r="CB715" s="70" t="str">
        <f t="shared" si="379"/>
        <v/>
      </c>
      <c r="CI715" s="73" t="str">
        <f>IF((AND(CD715="",CE715="")),"",(_xlfn.XLOOKUP(CB715,Info!$A:$A,Info!$F:$F)))</f>
        <v/>
      </c>
      <c r="CJ715" s="73" t="str">
        <f t="shared" si="380"/>
        <v/>
      </c>
      <c r="CK715" s="73" t="str">
        <f t="shared" si="381"/>
        <v/>
      </c>
      <c r="CL715" s="73" t="str">
        <f>IF((AND(CD715="",CE715="")),"",(_xlfn.XLOOKUP(CB715,Info!$A:$A,Info!$G:$G)))</f>
        <v/>
      </c>
      <c r="CM715" s="73" t="str">
        <f>IF((AND(CD715="",CE715="")),"",(_xlfn.XLOOKUP(CB715,Info!$A:$A,Info!$H:$H)))</f>
        <v/>
      </c>
      <c r="CN715" s="74" t="str">
        <f t="shared" si="382"/>
        <v/>
      </c>
      <c r="CO715" s="74" t="str">
        <f t="shared" si="383"/>
        <v/>
      </c>
    </row>
    <row r="716" spans="1:93" x14ac:dyDescent="0.25">
      <c r="A716" s="26" t="str">
        <f t="shared" si="353"/>
        <v/>
      </c>
      <c r="C716" s="14"/>
      <c r="E716" s="70" t="str">
        <f t="shared" si="354"/>
        <v/>
      </c>
      <c r="L716" s="73" t="str">
        <f>IF((AND(G716="",H716="")),"",(_xlfn.XLOOKUP(E716,Info!$A:$A,Info!$F:$F)))</f>
        <v/>
      </c>
      <c r="M716" s="73" t="str">
        <f t="shared" si="355"/>
        <v/>
      </c>
      <c r="N716" s="73" t="str">
        <f t="shared" si="356"/>
        <v/>
      </c>
      <c r="O716" s="73" t="str">
        <f>IF((AND(G716="",H716="")),"",(_xlfn.XLOOKUP(E716,Info!$A:$A,Info!$G:$G)))</f>
        <v/>
      </c>
      <c r="P716" s="73" t="str">
        <f>IF((AND(G716="",H716="")),"",(_xlfn.XLOOKUP(E716,Info!$A:$A,Info!$H:$H)))</f>
        <v/>
      </c>
      <c r="Q716" s="74" t="str">
        <f t="shared" si="357"/>
        <v/>
      </c>
      <c r="R716" s="74" t="str">
        <f t="shared" si="358"/>
        <v/>
      </c>
      <c r="T716" s="70" t="str">
        <f t="shared" si="359"/>
        <v/>
      </c>
      <c r="AA716" s="73" t="str">
        <f>IF((AND(V716="",W716="")),"",(_xlfn.XLOOKUP(T716,Info!$A:$A,Info!$F:$F)))</f>
        <v/>
      </c>
      <c r="AB716" s="73" t="str">
        <f t="shared" si="360"/>
        <v/>
      </c>
      <c r="AC716" s="73" t="str">
        <f t="shared" si="361"/>
        <v/>
      </c>
      <c r="AD716" s="73" t="str">
        <f>IF((AND(V716="",W716="")),"",(_xlfn.XLOOKUP(T716,Info!$A:$A,Info!$G:$G)))</f>
        <v/>
      </c>
      <c r="AE716" s="73" t="str">
        <f>IF((AND(V716="",W716="")),"",(_xlfn.XLOOKUP(T716,Info!$A:$A,Info!$H:$H)))</f>
        <v/>
      </c>
      <c r="AF716" s="74" t="str">
        <f t="shared" si="362"/>
        <v/>
      </c>
      <c r="AG716" s="74" t="str">
        <f t="shared" si="363"/>
        <v/>
      </c>
      <c r="AI716" s="70" t="str">
        <f t="shared" si="364"/>
        <v/>
      </c>
      <c r="AP716" s="73" t="str">
        <f>IF((AND(AK716="",AL716="")),"",(_xlfn.XLOOKUP(AI716,Info!$A:$A,Info!$F:$F)))</f>
        <v/>
      </c>
      <c r="AQ716" s="73" t="str">
        <f t="shared" si="365"/>
        <v/>
      </c>
      <c r="AR716" s="73" t="str">
        <f t="shared" si="366"/>
        <v/>
      </c>
      <c r="AS716" s="73" t="str">
        <f>IF((AND(AK716="",AL716="")),"",(_xlfn.XLOOKUP(AI716,Info!$A:$A,Info!$G:$G)))</f>
        <v/>
      </c>
      <c r="AT716" s="73" t="str">
        <f>IF((AND(AK716="",AL716="")),"",(_xlfn.XLOOKUP(AI716,Info!$A:$A,Info!$H:$H)))</f>
        <v/>
      </c>
      <c r="AU716" s="74" t="str">
        <f t="shared" si="367"/>
        <v/>
      </c>
      <c r="AV716" s="74" t="str">
        <f t="shared" si="368"/>
        <v/>
      </c>
      <c r="AX716" s="70" t="str">
        <f t="shared" si="369"/>
        <v/>
      </c>
      <c r="BE716" s="73" t="str">
        <f>IF((AND(AZ716="",BA716="")),"",(_xlfn.XLOOKUP(AX716,Info!$A:$A,Info!$F:$F)))</f>
        <v/>
      </c>
      <c r="BF716" s="73" t="str">
        <f t="shared" si="370"/>
        <v/>
      </c>
      <c r="BG716" s="73" t="str">
        <f t="shared" si="371"/>
        <v/>
      </c>
      <c r="BH716" s="73" t="str">
        <f>IF((AND(AZ716="",BA716="")),"",(_xlfn.XLOOKUP(AX716,Info!$A:$A,Info!$G:$G)))</f>
        <v/>
      </c>
      <c r="BI716" s="73" t="str">
        <f>IF((AND(AZ716="",BA716="")),"",(_xlfn.XLOOKUP(AX716,Info!$A:$A,Info!$H:$H)))</f>
        <v/>
      </c>
      <c r="BJ716" s="74" t="str">
        <f t="shared" si="372"/>
        <v/>
      </c>
      <c r="BK716" s="74" t="str">
        <f t="shared" si="373"/>
        <v/>
      </c>
      <c r="BM716" s="70" t="str">
        <f t="shared" si="374"/>
        <v/>
      </c>
      <c r="BT716" s="73" t="str">
        <f>IF((AND(BO716="",BP716="")),"",(_xlfn.XLOOKUP(BM716,Info!$A:$A,Info!$F:$F)))</f>
        <v/>
      </c>
      <c r="BU716" s="73" t="str">
        <f t="shared" si="375"/>
        <v/>
      </c>
      <c r="BV716" s="73" t="str">
        <f t="shared" si="376"/>
        <v/>
      </c>
      <c r="BW716" s="73" t="str">
        <f>IF((AND(BO716="",BP716="")),"",(_xlfn.XLOOKUP(BM716,Info!$A:$A,Info!$G:$G)))</f>
        <v/>
      </c>
      <c r="BX716" s="73" t="str">
        <f>IF((AND(BO716="",BP716="")),"",(_xlfn.XLOOKUP(BM716,Info!$A:$A,Info!$H:$H)))</f>
        <v/>
      </c>
      <c r="BY716" s="74" t="str">
        <f t="shared" si="377"/>
        <v/>
      </c>
      <c r="BZ716" s="74" t="str">
        <f t="shared" si="378"/>
        <v/>
      </c>
      <c r="CB716" s="70" t="str">
        <f t="shared" si="379"/>
        <v/>
      </c>
      <c r="CI716" s="73" t="str">
        <f>IF((AND(CD716="",CE716="")),"",(_xlfn.XLOOKUP(CB716,Info!$A:$A,Info!$F:$F)))</f>
        <v/>
      </c>
      <c r="CJ716" s="73" t="str">
        <f t="shared" si="380"/>
        <v/>
      </c>
      <c r="CK716" s="73" t="str">
        <f t="shared" si="381"/>
        <v/>
      </c>
      <c r="CL716" s="73" t="str">
        <f>IF((AND(CD716="",CE716="")),"",(_xlfn.XLOOKUP(CB716,Info!$A:$A,Info!$G:$G)))</f>
        <v/>
      </c>
      <c r="CM716" s="73" t="str">
        <f>IF((AND(CD716="",CE716="")),"",(_xlfn.XLOOKUP(CB716,Info!$A:$A,Info!$H:$H)))</f>
        <v/>
      </c>
      <c r="CN716" s="74" t="str">
        <f t="shared" si="382"/>
        <v/>
      </c>
      <c r="CO716" s="74" t="str">
        <f t="shared" si="383"/>
        <v/>
      </c>
    </row>
    <row r="717" spans="1:93" x14ac:dyDescent="0.25">
      <c r="A717" s="26" t="str">
        <f t="shared" si="353"/>
        <v/>
      </c>
      <c r="C717" s="14"/>
      <c r="E717" s="70" t="str">
        <f t="shared" si="354"/>
        <v/>
      </c>
      <c r="L717" s="73" t="str">
        <f>IF((AND(G717="",H717="")),"",(_xlfn.XLOOKUP(E717,Info!$A:$A,Info!$F:$F)))</f>
        <v/>
      </c>
      <c r="M717" s="73" t="str">
        <f t="shared" si="355"/>
        <v/>
      </c>
      <c r="N717" s="73" t="str">
        <f t="shared" si="356"/>
        <v/>
      </c>
      <c r="O717" s="73" t="str">
        <f>IF((AND(G717="",H717="")),"",(_xlfn.XLOOKUP(E717,Info!$A:$A,Info!$G:$G)))</f>
        <v/>
      </c>
      <c r="P717" s="73" t="str">
        <f>IF((AND(G717="",H717="")),"",(_xlfn.XLOOKUP(E717,Info!$A:$A,Info!$H:$H)))</f>
        <v/>
      </c>
      <c r="Q717" s="74" t="str">
        <f t="shared" si="357"/>
        <v/>
      </c>
      <c r="R717" s="74" t="str">
        <f t="shared" si="358"/>
        <v/>
      </c>
      <c r="T717" s="70" t="str">
        <f t="shared" si="359"/>
        <v/>
      </c>
      <c r="AA717" s="73" t="str">
        <f>IF((AND(V717="",W717="")),"",(_xlfn.XLOOKUP(T717,Info!$A:$A,Info!$F:$F)))</f>
        <v/>
      </c>
      <c r="AB717" s="73" t="str">
        <f t="shared" si="360"/>
        <v/>
      </c>
      <c r="AC717" s="73" t="str">
        <f t="shared" si="361"/>
        <v/>
      </c>
      <c r="AD717" s="73" t="str">
        <f>IF((AND(V717="",W717="")),"",(_xlfn.XLOOKUP(T717,Info!$A:$A,Info!$G:$G)))</f>
        <v/>
      </c>
      <c r="AE717" s="73" t="str">
        <f>IF((AND(V717="",W717="")),"",(_xlfn.XLOOKUP(T717,Info!$A:$A,Info!$H:$H)))</f>
        <v/>
      </c>
      <c r="AF717" s="74" t="str">
        <f t="shared" si="362"/>
        <v/>
      </c>
      <c r="AG717" s="74" t="str">
        <f t="shared" si="363"/>
        <v/>
      </c>
      <c r="AI717" s="70" t="str">
        <f t="shared" si="364"/>
        <v/>
      </c>
      <c r="AP717" s="73" t="str">
        <f>IF((AND(AK717="",AL717="")),"",(_xlfn.XLOOKUP(AI717,Info!$A:$A,Info!$F:$F)))</f>
        <v/>
      </c>
      <c r="AQ717" s="73" t="str">
        <f t="shared" si="365"/>
        <v/>
      </c>
      <c r="AR717" s="73" t="str">
        <f t="shared" si="366"/>
        <v/>
      </c>
      <c r="AS717" s="73" t="str">
        <f>IF((AND(AK717="",AL717="")),"",(_xlfn.XLOOKUP(AI717,Info!$A:$A,Info!$G:$G)))</f>
        <v/>
      </c>
      <c r="AT717" s="73" t="str">
        <f>IF((AND(AK717="",AL717="")),"",(_xlfn.XLOOKUP(AI717,Info!$A:$A,Info!$H:$H)))</f>
        <v/>
      </c>
      <c r="AU717" s="74" t="str">
        <f t="shared" si="367"/>
        <v/>
      </c>
      <c r="AV717" s="74" t="str">
        <f t="shared" si="368"/>
        <v/>
      </c>
      <c r="AX717" s="70" t="str">
        <f t="shared" si="369"/>
        <v/>
      </c>
      <c r="BE717" s="73" t="str">
        <f>IF((AND(AZ717="",BA717="")),"",(_xlfn.XLOOKUP(AX717,Info!$A:$A,Info!$F:$F)))</f>
        <v/>
      </c>
      <c r="BF717" s="73" t="str">
        <f t="shared" si="370"/>
        <v/>
      </c>
      <c r="BG717" s="73" t="str">
        <f t="shared" si="371"/>
        <v/>
      </c>
      <c r="BH717" s="73" t="str">
        <f>IF((AND(AZ717="",BA717="")),"",(_xlfn.XLOOKUP(AX717,Info!$A:$A,Info!$G:$G)))</f>
        <v/>
      </c>
      <c r="BI717" s="73" t="str">
        <f>IF((AND(AZ717="",BA717="")),"",(_xlfn.XLOOKUP(AX717,Info!$A:$A,Info!$H:$H)))</f>
        <v/>
      </c>
      <c r="BJ717" s="74" t="str">
        <f t="shared" si="372"/>
        <v/>
      </c>
      <c r="BK717" s="74" t="str">
        <f t="shared" si="373"/>
        <v/>
      </c>
      <c r="BM717" s="70" t="str">
        <f t="shared" si="374"/>
        <v/>
      </c>
      <c r="BT717" s="73" t="str">
        <f>IF((AND(BO717="",BP717="")),"",(_xlfn.XLOOKUP(BM717,Info!$A:$A,Info!$F:$F)))</f>
        <v/>
      </c>
      <c r="BU717" s="73" t="str">
        <f t="shared" si="375"/>
        <v/>
      </c>
      <c r="BV717" s="73" t="str">
        <f t="shared" si="376"/>
        <v/>
      </c>
      <c r="BW717" s="73" t="str">
        <f>IF((AND(BO717="",BP717="")),"",(_xlfn.XLOOKUP(BM717,Info!$A:$A,Info!$G:$G)))</f>
        <v/>
      </c>
      <c r="BX717" s="73" t="str">
        <f>IF((AND(BO717="",BP717="")),"",(_xlfn.XLOOKUP(BM717,Info!$A:$A,Info!$H:$H)))</f>
        <v/>
      </c>
      <c r="BY717" s="74" t="str">
        <f t="shared" si="377"/>
        <v/>
      </c>
      <c r="BZ717" s="74" t="str">
        <f t="shared" si="378"/>
        <v/>
      </c>
      <c r="CB717" s="70" t="str">
        <f t="shared" si="379"/>
        <v/>
      </c>
      <c r="CI717" s="73" t="str">
        <f>IF((AND(CD717="",CE717="")),"",(_xlfn.XLOOKUP(CB717,Info!$A:$A,Info!$F:$F)))</f>
        <v/>
      </c>
      <c r="CJ717" s="73" t="str">
        <f t="shared" si="380"/>
        <v/>
      </c>
      <c r="CK717" s="73" t="str">
        <f t="shared" si="381"/>
        <v/>
      </c>
      <c r="CL717" s="73" t="str">
        <f>IF((AND(CD717="",CE717="")),"",(_xlfn.XLOOKUP(CB717,Info!$A:$A,Info!$G:$G)))</f>
        <v/>
      </c>
      <c r="CM717" s="73" t="str">
        <f>IF((AND(CD717="",CE717="")),"",(_xlfn.XLOOKUP(CB717,Info!$A:$A,Info!$H:$H)))</f>
        <v/>
      </c>
      <c r="CN717" s="74" t="str">
        <f t="shared" si="382"/>
        <v/>
      </c>
      <c r="CO717" s="74" t="str">
        <f t="shared" si="383"/>
        <v/>
      </c>
    </row>
    <row r="718" spans="1:93" x14ac:dyDescent="0.25">
      <c r="A718" s="26" t="str">
        <f t="shared" si="353"/>
        <v/>
      </c>
      <c r="C718" s="14"/>
      <c r="E718" s="70" t="str">
        <f t="shared" si="354"/>
        <v/>
      </c>
      <c r="L718" s="73" t="str">
        <f>IF((AND(G718="",H718="")),"",(_xlfn.XLOOKUP(E718,Info!$A:$A,Info!$F:$F)))</f>
        <v/>
      </c>
      <c r="M718" s="73" t="str">
        <f t="shared" si="355"/>
        <v/>
      </c>
      <c r="N718" s="73" t="str">
        <f t="shared" si="356"/>
        <v/>
      </c>
      <c r="O718" s="73" t="str">
        <f>IF((AND(G718="",H718="")),"",(_xlfn.XLOOKUP(E718,Info!$A:$A,Info!$G:$G)))</f>
        <v/>
      </c>
      <c r="P718" s="73" t="str">
        <f>IF((AND(G718="",H718="")),"",(_xlfn.XLOOKUP(E718,Info!$A:$A,Info!$H:$H)))</f>
        <v/>
      </c>
      <c r="Q718" s="74" t="str">
        <f t="shared" si="357"/>
        <v/>
      </c>
      <c r="R718" s="74" t="str">
        <f t="shared" si="358"/>
        <v/>
      </c>
      <c r="T718" s="70" t="str">
        <f t="shared" si="359"/>
        <v/>
      </c>
      <c r="AA718" s="73" t="str">
        <f>IF((AND(V718="",W718="")),"",(_xlfn.XLOOKUP(T718,Info!$A:$A,Info!$F:$F)))</f>
        <v/>
      </c>
      <c r="AB718" s="73" t="str">
        <f t="shared" si="360"/>
        <v/>
      </c>
      <c r="AC718" s="73" t="str">
        <f t="shared" si="361"/>
        <v/>
      </c>
      <c r="AD718" s="73" t="str">
        <f>IF((AND(V718="",W718="")),"",(_xlfn.XLOOKUP(T718,Info!$A:$A,Info!$G:$G)))</f>
        <v/>
      </c>
      <c r="AE718" s="73" t="str">
        <f>IF((AND(V718="",W718="")),"",(_xlfn.XLOOKUP(T718,Info!$A:$A,Info!$H:$H)))</f>
        <v/>
      </c>
      <c r="AF718" s="74" t="str">
        <f t="shared" si="362"/>
        <v/>
      </c>
      <c r="AG718" s="74" t="str">
        <f t="shared" si="363"/>
        <v/>
      </c>
      <c r="AI718" s="70" t="str">
        <f t="shared" si="364"/>
        <v/>
      </c>
      <c r="AP718" s="73" t="str">
        <f>IF((AND(AK718="",AL718="")),"",(_xlfn.XLOOKUP(AI718,Info!$A:$A,Info!$F:$F)))</f>
        <v/>
      </c>
      <c r="AQ718" s="73" t="str">
        <f t="shared" si="365"/>
        <v/>
      </c>
      <c r="AR718" s="73" t="str">
        <f t="shared" si="366"/>
        <v/>
      </c>
      <c r="AS718" s="73" t="str">
        <f>IF((AND(AK718="",AL718="")),"",(_xlfn.XLOOKUP(AI718,Info!$A:$A,Info!$G:$G)))</f>
        <v/>
      </c>
      <c r="AT718" s="73" t="str">
        <f>IF((AND(AK718="",AL718="")),"",(_xlfn.XLOOKUP(AI718,Info!$A:$A,Info!$H:$H)))</f>
        <v/>
      </c>
      <c r="AU718" s="74" t="str">
        <f t="shared" si="367"/>
        <v/>
      </c>
      <c r="AV718" s="74" t="str">
        <f t="shared" si="368"/>
        <v/>
      </c>
      <c r="AX718" s="70" t="str">
        <f t="shared" si="369"/>
        <v/>
      </c>
      <c r="BE718" s="73" t="str">
        <f>IF((AND(AZ718="",BA718="")),"",(_xlfn.XLOOKUP(AX718,Info!$A:$A,Info!$F:$F)))</f>
        <v/>
      </c>
      <c r="BF718" s="73" t="str">
        <f t="shared" si="370"/>
        <v/>
      </c>
      <c r="BG718" s="73" t="str">
        <f t="shared" si="371"/>
        <v/>
      </c>
      <c r="BH718" s="73" t="str">
        <f>IF((AND(AZ718="",BA718="")),"",(_xlfn.XLOOKUP(AX718,Info!$A:$A,Info!$G:$G)))</f>
        <v/>
      </c>
      <c r="BI718" s="73" t="str">
        <f>IF((AND(AZ718="",BA718="")),"",(_xlfn.XLOOKUP(AX718,Info!$A:$A,Info!$H:$H)))</f>
        <v/>
      </c>
      <c r="BJ718" s="74" t="str">
        <f t="shared" si="372"/>
        <v/>
      </c>
      <c r="BK718" s="74" t="str">
        <f t="shared" si="373"/>
        <v/>
      </c>
      <c r="BM718" s="70" t="str">
        <f t="shared" si="374"/>
        <v/>
      </c>
      <c r="BT718" s="73" t="str">
        <f>IF((AND(BO718="",BP718="")),"",(_xlfn.XLOOKUP(BM718,Info!$A:$A,Info!$F:$F)))</f>
        <v/>
      </c>
      <c r="BU718" s="73" t="str">
        <f t="shared" si="375"/>
        <v/>
      </c>
      <c r="BV718" s="73" t="str">
        <f t="shared" si="376"/>
        <v/>
      </c>
      <c r="BW718" s="73" t="str">
        <f>IF((AND(BO718="",BP718="")),"",(_xlfn.XLOOKUP(BM718,Info!$A:$A,Info!$G:$G)))</f>
        <v/>
      </c>
      <c r="BX718" s="73" t="str">
        <f>IF((AND(BO718="",BP718="")),"",(_xlfn.XLOOKUP(BM718,Info!$A:$A,Info!$H:$H)))</f>
        <v/>
      </c>
      <c r="BY718" s="74" t="str">
        <f t="shared" si="377"/>
        <v/>
      </c>
      <c r="BZ718" s="74" t="str">
        <f t="shared" si="378"/>
        <v/>
      </c>
      <c r="CB718" s="70" t="str">
        <f t="shared" si="379"/>
        <v/>
      </c>
      <c r="CI718" s="73" t="str">
        <f>IF((AND(CD718="",CE718="")),"",(_xlfn.XLOOKUP(CB718,Info!$A:$A,Info!$F:$F)))</f>
        <v/>
      </c>
      <c r="CJ718" s="73" t="str">
        <f t="shared" si="380"/>
        <v/>
      </c>
      <c r="CK718" s="73" t="str">
        <f t="shared" si="381"/>
        <v/>
      </c>
      <c r="CL718" s="73" t="str">
        <f>IF((AND(CD718="",CE718="")),"",(_xlfn.XLOOKUP(CB718,Info!$A:$A,Info!$G:$G)))</f>
        <v/>
      </c>
      <c r="CM718" s="73" t="str">
        <f>IF((AND(CD718="",CE718="")),"",(_xlfn.XLOOKUP(CB718,Info!$A:$A,Info!$H:$H)))</f>
        <v/>
      </c>
      <c r="CN718" s="74" t="str">
        <f t="shared" si="382"/>
        <v/>
      </c>
      <c r="CO718" s="74" t="str">
        <f t="shared" si="383"/>
        <v/>
      </c>
    </row>
    <row r="719" spans="1:93" x14ac:dyDescent="0.25">
      <c r="A719" s="26" t="str">
        <f t="shared" si="353"/>
        <v/>
      </c>
      <c r="C719" s="14"/>
      <c r="E719" s="70" t="str">
        <f t="shared" si="354"/>
        <v/>
      </c>
      <c r="L719" s="73" t="str">
        <f>IF((AND(G719="",H719="")),"",(_xlfn.XLOOKUP(E719,Info!$A:$A,Info!$F:$F)))</f>
        <v/>
      </c>
      <c r="M719" s="73" t="str">
        <f t="shared" si="355"/>
        <v/>
      </c>
      <c r="N719" s="73" t="str">
        <f t="shared" si="356"/>
        <v/>
      </c>
      <c r="O719" s="73" t="str">
        <f>IF((AND(G719="",H719="")),"",(_xlfn.XLOOKUP(E719,Info!$A:$A,Info!$G:$G)))</f>
        <v/>
      </c>
      <c r="P719" s="73" t="str">
        <f>IF((AND(G719="",H719="")),"",(_xlfn.XLOOKUP(E719,Info!$A:$A,Info!$H:$H)))</f>
        <v/>
      </c>
      <c r="Q719" s="74" t="str">
        <f t="shared" si="357"/>
        <v/>
      </c>
      <c r="R719" s="74" t="str">
        <f t="shared" si="358"/>
        <v/>
      </c>
      <c r="T719" s="70" t="str">
        <f t="shared" si="359"/>
        <v/>
      </c>
      <c r="AA719" s="73" t="str">
        <f>IF((AND(V719="",W719="")),"",(_xlfn.XLOOKUP(T719,Info!$A:$A,Info!$F:$F)))</f>
        <v/>
      </c>
      <c r="AB719" s="73" t="str">
        <f t="shared" si="360"/>
        <v/>
      </c>
      <c r="AC719" s="73" t="str">
        <f t="shared" si="361"/>
        <v/>
      </c>
      <c r="AD719" s="73" t="str">
        <f>IF((AND(V719="",W719="")),"",(_xlfn.XLOOKUP(T719,Info!$A:$A,Info!$G:$G)))</f>
        <v/>
      </c>
      <c r="AE719" s="73" t="str">
        <f>IF((AND(V719="",W719="")),"",(_xlfn.XLOOKUP(T719,Info!$A:$A,Info!$H:$H)))</f>
        <v/>
      </c>
      <c r="AF719" s="74" t="str">
        <f t="shared" si="362"/>
        <v/>
      </c>
      <c r="AG719" s="74" t="str">
        <f t="shared" si="363"/>
        <v/>
      </c>
      <c r="AI719" s="70" t="str">
        <f t="shared" si="364"/>
        <v/>
      </c>
      <c r="AP719" s="73" t="str">
        <f>IF((AND(AK719="",AL719="")),"",(_xlfn.XLOOKUP(AI719,Info!$A:$A,Info!$F:$F)))</f>
        <v/>
      </c>
      <c r="AQ719" s="73" t="str">
        <f t="shared" si="365"/>
        <v/>
      </c>
      <c r="AR719" s="73" t="str">
        <f t="shared" si="366"/>
        <v/>
      </c>
      <c r="AS719" s="73" t="str">
        <f>IF((AND(AK719="",AL719="")),"",(_xlfn.XLOOKUP(AI719,Info!$A:$A,Info!$G:$G)))</f>
        <v/>
      </c>
      <c r="AT719" s="73" t="str">
        <f>IF((AND(AK719="",AL719="")),"",(_xlfn.XLOOKUP(AI719,Info!$A:$A,Info!$H:$H)))</f>
        <v/>
      </c>
      <c r="AU719" s="74" t="str">
        <f t="shared" si="367"/>
        <v/>
      </c>
      <c r="AV719" s="74" t="str">
        <f t="shared" si="368"/>
        <v/>
      </c>
      <c r="AX719" s="70" t="str">
        <f t="shared" si="369"/>
        <v/>
      </c>
      <c r="BE719" s="73" t="str">
        <f>IF((AND(AZ719="",BA719="")),"",(_xlfn.XLOOKUP(AX719,Info!$A:$A,Info!$F:$F)))</f>
        <v/>
      </c>
      <c r="BF719" s="73" t="str">
        <f t="shared" si="370"/>
        <v/>
      </c>
      <c r="BG719" s="73" t="str">
        <f t="shared" si="371"/>
        <v/>
      </c>
      <c r="BH719" s="73" t="str">
        <f>IF((AND(AZ719="",BA719="")),"",(_xlfn.XLOOKUP(AX719,Info!$A:$A,Info!$G:$G)))</f>
        <v/>
      </c>
      <c r="BI719" s="73" t="str">
        <f>IF((AND(AZ719="",BA719="")),"",(_xlfn.XLOOKUP(AX719,Info!$A:$A,Info!$H:$H)))</f>
        <v/>
      </c>
      <c r="BJ719" s="74" t="str">
        <f t="shared" si="372"/>
        <v/>
      </c>
      <c r="BK719" s="74" t="str">
        <f t="shared" si="373"/>
        <v/>
      </c>
      <c r="BM719" s="70" t="str">
        <f t="shared" si="374"/>
        <v/>
      </c>
      <c r="BT719" s="73" t="str">
        <f>IF((AND(BO719="",BP719="")),"",(_xlfn.XLOOKUP(BM719,Info!$A:$A,Info!$F:$F)))</f>
        <v/>
      </c>
      <c r="BU719" s="73" t="str">
        <f t="shared" si="375"/>
        <v/>
      </c>
      <c r="BV719" s="73" t="str">
        <f t="shared" si="376"/>
        <v/>
      </c>
      <c r="BW719" s="73" t="str">
        <f>IF((AND(BO719="",BP719="")),"",(_xlfn.XLOOKUP(BM719,Info!$A:$A,Info!$G:$G)))</f>
        <v/>
      </c>
      <c r="BX719" s="73" t="str">
        <f>IF((AND(BO719="",BP719="")),"",(_xlfn.XLOOKUP(BM719,Info!$A:$A,Info!$H:$H)))</f>
        <v/>
      </c>
      <c r="BY719" s="74" t="str">
        <f t="shared" si="377"/>
        <v/>
      </c>
      <c r="BZ719" s="74" t="str">
        <f t="shared" si="378"/>
        <v/>
      </c>
      <c r="CB719" s="70" t="str">
        <f t="shared" si="379"/>
        <v/>
      </c>
      <c r="CI719" s="73" t="str">
        <f>IF((AND(CD719="",CE719="")),"",(_xlfn.XLOOKUP(CB719,Info!$A:$A,Info!$F:$F)))</f>
        <v/>
      </c>
      <c r="CJ719" s="73" t="str">
        <f t="shared" si="380"/>
        <v/>
      </c>
      <c r="CK719" s="73" t="str">
        <f t="shared" si="381"/>
        <v/>
      </c>
      <c r="CL719" s="73" t="str">
        <f>IF((AND(CD719="",CE719="")),"",(_xlfn.XLOOKUP(CB719,Info!$A:$A,Info!$G:$G)))</f>
        <v/>
      </c>
      <c r="CM719" s="73" t="str">
        <f>IF((AND(CD719="",CE719="")),"",(_xlfn.XLOOKUP(CB719,Info!$A:$A,Info!$H:$H)))</f>
        <v/>
      </c>
      <c r="CN719" s="74" t="str">
        <f t="shared" si="382"/>
        <v/>
      </c>
      <c r="CO719" s="74" t="str">
        <f t="shared" si="383"/>
        <v/>
      </c>
    </row>
    <row r="720" spans="1:93" x14ac:dyDescent="0.25">
      <c r="A720" s="26" t="str">
        <f t="shared" si="353"/>
        <v/>
      </c>
      <c r="C720" s="14"/>
      <c r="E720" s="70" t="str">
        <f t="shared" si="354"/>
        <v/>
      </c>
      <c r="L720" s="73" t="str">
        <f>IF((AND(G720="",H720="")),"",(_xlfn.XLOOKUP(E720,Info!$A:$A,Info!$F:$F)))</f>
        <v/>
      </c>
      <c r="M720" s="73" t="str">
        <f t="shared" si="355"/>
        <v/>
      </c>
      <c r="N720" s="73" t="str">
        <f t="shared" si="356"/>
        <v/>
      </c>
      <c r="O720" s="73" t="str">
        <f>IF((AND(G720="",H720="")),"",(_xlfn.XLOOKUP(E720,Info!$A:$A,Info!$G:$G)))</f>
        <v/>
      </c>
      <c r="P720" s="73" t="str">
        <f>IF((AND(G720="",H720="")),"",(_xlfn.XLOOKUP(E720,Info!$A:$A,Info!$H:$H)))</f>
        <v/>
      </c>
      <c r="Q720" s="74" t="str">
        <f t="shared" si="357"/>
        <v/>
      </c>
      <c r="R720" s="74" t="str">
        <f t="shared" si="358"/>
        <v/>
      </c>
      <c r="T720" s="70" t="str">
        <f t="shared" si="359"/>
        <v/>
      </c>
      <c r="AA720" s="73" t="str">
        <f>IF((AND(V720="",W720="")),"",(_xlfn.XLOOKUP(T720,Info!$A:$A,Info!$F:$F)))</f>
        <v/>
      </c>
      <c r="AB720" s="73" t="str">
        <f t="shared" si="360"/>
        <v/>
      </c>
      <c r="AC720" s="73" t="str">
        <f t="shared" si="361"/>
        <v/>
      </c>
      <c r="AD720" s="73" t="str">
        <f>IF((AND(V720="",W720="")),"",(_xlfn.XLOOKUP(T720,Info!$A:$A,Info!$G:$G)))</f>
        <v/>
      </c>
      <c r="AE720" s="73" t="str">
        <f>IF((AND(V720="",W720="")),"",(_xlfn.XLOOKUP(T720,Info!$A:$A,Info!$H:$H)))</f>
        <v/>
      </c>
      <c r="AF720" s="74" t="str">
        <f t="shared" si="362"/>
        <v/>
      </c>
      <c r="AG720" s="74" t="str">
        <f t="shared" si="363"/>
        <v/>
      </c>
      <c r="AI720" s="70" t="str">
        <f t="shared" si="364"/>
        <v/>
      </c>
      <c r="AP720" s="73" t="str">
        <f>IF((AND(AK720="",AL720="")),"",(_xlfn.XLOOKUP(AI720,Info!$A:$A,Info!$F:$F)))</f>
        <v/>
      </c>
      <c r="AQ720" s="73" t="str">
        <f t="shared" si="365"/>
        <v/>
      </c>
      <c r="AR720" s="73" t="str">
        <f t="shared" si="366"/>
        <v/>
      </c>
      <c r="AS720" s="73" t="str">
        <f>IF((AND(AK720="",AL720="")),"",(_xlfn.XLOOKUP(AI720,Info!$A:$A,Info!$G:$G)))</f>
        <v/>
      </c>
      <c r="AT720" s="73" t="str">
        <f>IF((AND(AK720="",AL720="")),"",(_xlfn.XLOOKUP(AI720,Info!$A:$A,Info!$H:$H)))</f>
        <v/>
      </c>
      <c r="AU720" s="74" t="str">
        <f t="shared" si="367"/>
        <v/>
      </c>
      <c r="AV720" s="74" t="str">
        <f t="shared" si="368"/>
        <v/>
      </c>
      <c r="AX720" s="70" t="str">
        <f t="shared" si="369"/>
        <v/>
      </c>
      <c r="BE720" s="73" t="str">
        <f>IF((AND(AZ720="",BA720="")),"",(_xlfn.XLOOKUP(AX720,Info!$A:$A,Info!$F:$F)))</f>
        <v/>
      </c>
      <c r="BF720" s="73" t="str">
        <f t="shared" si="370"/>
        <v/>
      </c>
      <c r="BG720" s="73" t="str">
        <f t="shared" si="371"/>
        <v/>
      </c>
      <c r="BH720" s="73" t="str">
        <f>IF((AND(AZ720="",BA720="")),"",(_xlfn.XLOOKUP(AX720,Info!$A:$A,Info!$G:$G)))</f>
        <v/>
      </c>
      <c r="BI720" s="73" t="str">
        <f>IF((AND(AZ720="",BA720="")),"",(_xlfn.XLOOKUP(AX720,Info!$A:$A,Info!$H:$H)))</f>
        <v/>
      </c>
      <c r="BJ720" s="74" t="str">
        <f t="shared" si="372"/>
        <v/>
      </c>
      <c r="BK720" s="74" t="str">
        <f t="shared" si="373"/>
        <v/>
      </c>
      <c r="BM720" s="70" t="str">
        <f t="shared" si="374"/>
        <v/>
      </c>
      <c r="BT720" s="73" t="str">
        <f>IF((AND(BO720="",BP720="")),"",(_xlfn.XLOOKUP(BM720,Info!$A:$A,Info!$F:$F)))</f>
        <v/>
      </c>
      <c r="BU720" s="73" t="str">
        <f t="shared" si="375"/>
        <v/>
      </c>
      <c r="BV720" s="73" t="str">
        <f t="shared" si="376"/>
        <v/>
      </c>
      <c r="BW720" s="73" t="str">
        <f>IF((AND(BO720="",BP720="")),"",(_xlfn.XLOOKUP(BM720,Info!$A:$A,Info!$G:$G)))</f>
        <v/>
      </c>
      <c r="BX720" s="73" t="str">
        <f>IF((AND(BO720="",BP720="")),"",(_xlfn.XLOOKUP(BM720,Info!$A:$A,Info!$H:$H)))</f>
        <v/>
      </c>
      <c r="BY720" s="74" t="str">
        <f t="shared" si="377"/>
        <v/>
      </c>
      <c r="BZ720" s="74" t="str">
        <f t="shared" si="378"/>
        <v/>
      </c>
      <c r="CB720" s="70" t="str">
        <f t="shared" si="379"/>
        <v/>
      </c>
      <c r="CI720" s="73" t="str">
        <f>IF((AND(CD720="",CE720="")),"",(_xlfn.XLOOKUP(CB720,Info!$A:$A,Info!$F:$F)))</f>
        <v/>
      </c>
      <c r="CJ720" s="73" t="str">
        <f t="shared" si="380"/>
        <v/>
      </c>
      <c r="CK720" s="73" t="str">
        <f t="shared" si="381"/>
        <v/>
      </c>
      <c r="CL720" s="73" t="str">
        <f>IF((AND(CD720="",CE720="")),"",(_xlfn.XLOOKUP(CB720,Info!$A:$A,Info!$G:$G)))</f>
        <v/>
      </c>
      <c r="CM720" s="73" t="str">
        <f>IF((AND(CD720="",CE720="")),"",(_xlfn.XLOOKUP(CB720,Info!$A:$A,Info!$H:$H)))</f>
        <v/>
      </c>
      <c r="CN720" s="74" t="str">
        <f t="shared" si="382"/>
        <v/>
      </c>
      <c r="CO720" s="74" t="str">
        <f t="shared" si="383"/>
        <v/>
      </c>
    </row>
    <row r="721" spans="1:93" x14ac:dyDescent="0.25">
      <c r="A721" s="26" t="str">
        <f t="shared" si="353"/>
        <v/>
      </c>
      <c r="C721" s="14"/>
      <c r="E721" s="70" t="str">
        <f t="shared" si="354"/>
        <v/>
      </c>
      <c r="L721" s="73" t="str">
        <f>IF((AND(G721="",H721="")),"",(_xlfn.XLOOKUP(E721,Info!$A:$A,Info!$F:$F)))</f>
        <v/>
      </c>
      <c r="M721" s="73" t="str">
        <f t="shared" si="355"/>
        <v/>
      </c>
      <c r="N721" s="73" t="str">
        <f t="shared" si="356"/>
        <v/>
      </c>
      <c r="O721" s="73" t="str">
        <f>IF((AND(G721="",H721="")),"",(_xlfn.XLOOKUP(E721,Info!$A:$A,Info!$G:$G)))</f>
        <v/>
      </c>
      <c r="P721" s="73" t="str">
        <f>IF((AND(G721="",H721="")),"",(_xlfn.XLOOKUP(E721,Info!$A:$A,Info!$H:$H)))</f>
        <v/>
      </c>
      <c r="Q721" s="74" t="str">
        <f t="shared" si="357"/>
        <v/>
      </c>
      <c r="R721" s="74" t="str">
        <f t="shared" si="358"/>
        <v/>
      </c>
      <c r="T721" s="70" t="str">
        <f t="shared" si="359"/>
        <v/>
      </c>
      <c r="AA721" s="73" t="str">
        <f>IF((AND(V721="",W721="")),"",(_xlfn.XLOOKUP(T721,Info!$A:$A,Info!$F:$F)))</f>
        <v/>
      </c>
      <c r="AB721" s="73" t="str">
        <f t="shared" si="360"/>
        <v/>
      </c>
      <c r="AC721" s="73" t="str">
        <f t="shared" si="361"/>
        <v/>
      </c>
      <c r="AD721" s="73" t="str">
        <f>IF((AND(V721="",W721="")),"",(_xlfn.XLOOKUP(T721,Info!$A:$A,Info!$G:$G)))</f>
        <v/>
      </c>
      <c r="AE721" s="73" t="str">
        <f>IF((AND(V721="",W721="")),"",(_xlfn.XLOOKUP(T721,Info!$A:$A,Info!$H:$H)))</f>
        <v/>
      </c>
      <c r="AF721" s="74" t="str">
        <f t="shared" si="362"/>
        <v/>
      </c>
      <c r="AG721" s="74" t="str">
        <f t="shared" si="363"/>
        <v/>
      </c>
      <c r="AI721" s="70" t="str">
        <f t="shared" si="364"/>
        <v/>
      </c>
      <c r="AP721" s="73" t="str">
        <f>IF((AND(AK721="",AL721="")),"",(_xlfn.XLOOKUP(AI721,Info!$A:$A,Info!$F:$F)))</f>
        <v/>
      </c>
      <c r="AQ721" s="73" t="str">
        <f t="shared" si="365"/>
        <v/>
      </c>
      <c r="AR721" s="73" t="str">
        <f t="shared" si="366"/>
        <v/>
      </c>
      <c r="AS721" s="73" t="str">
        <f>IF((AND(AK721="",AL721="")),"",(_xlfn.XLOOKUP(AI721,Info!$A:$A,Info!$G:$G)))</f>
        <v/>
      </c>
      <c r="AT721" s="73" t="str">
        <f>IF((AND(AK721="",AL721="")),"",(_xlfn.XLOOKUP(AI721,Info!$A:$A,Info!$H:$H)))</f>
        <v/>
      </c>
      <c r="AU721" s="74" t="str">
        <f t="shared" si="367"/>
        <v/>
      </c>
      <c r="AV721" s="74" t="str">
        <f t="shared" si="368"/>
        <v/>
      </c>
      <c r="AX721" s="70" t="str">
        <f t="shared" si="369"/>
        <v/>
      </c>
      <c r="BE721" s="73" t="str">
        <f>IF((AND(AZ721="",BA721="")),"",(_xlfn.XLOOKUP(AX721,Info!$A:$A,Info!$F:$F)))</f>
        <v/>
      </c>
      <c r="BF721" s="73" t="str">
        <f t="shared" si="370"/>
        <v/>
      </c>
      <c r="BG721" s="73" t="str">
        <f t="shared" si="371"/>
        <v/>
      </c>
      <c r="BH721" s="73" t="str">
        <f>IF((AND(AZ721="",BA721="")),"",(_xlfn.XLOOKUP(AX721,Info!$A:$A,Info!$G:$G)))</f>
        <v/>
      </c>
      <c r="BI721" s="73" t="str">
        <f>IF((AND(AZ721="",BA721="")),"",(_xlfn.XLOOKUP(AX721,Info!$A:$A,Info!$H:$H)))</f>
        <v/>
      </c>
      <c r="BJ721" s="74" t="str">
        <f t="shared" si="372"/>
        <v/>
      </c>
      <c r="BK721" s="74" t="str">
        <f t="shared" si="373"/>
        <v/>
      </c>
      <c r="BM721" s="70" t="str">
        <f t="shared" si="374"/>
        <v/>
      </c>
      <c r="BT721" s="73" t="str">
        <f>IF((AND(BO721="",BP721="")),"",(_xlfn.XLOOKUP(BM721,Info!$A:$A,Info!$F:$F)))</f>
        <v/>
      </c>
      <c r="BU721" s="73" t="str">
        <f t="shared" si="375"/>
        <v/>
      </c>
      <c r="BV721" s="73" t="str">
        <f t="shared" si="376"/>
        <v/>
      </c>
      <c r="BW721" s="73" t="str">
        <f>IF((AND(BO721="",BP721="")),"",(_xlfn.XLOOKUP(BM721,Info!$A:$A,Info!$G:$G)))</f>
        <v/>
      </c>
      <c r="BX721" s="73" t="str">
        <f>IF((AND(BO721="",BP721="")),"",(_xlfn.XLOOKUP(BM721,Info!$A:$A,Info!$H:$H)))</f>
        <v/>
      </c>
      <c r="BY721" s="74" t="str">
        <f t="shared" si="377"/>
        <v/>
      </c>
      <c r="BZ721" s="74" t="str">
        <f t="shared" si="378"/>
        <v/>
      </c>
      <c r="CB721" s="70" t="str">
        <f t="shared" si="379"/>
        <v/>
      </c>
      <c r="CI721" s="73" t="str">
        <f>IF((AND(CD721="",CE721="")),"",(_xlfn.XLOOKUP(CB721,Info!$A:$A,Info!$F:$F)))</f>
        <v/>
      </c>
      <c r="CJ721" s="73" t="str">
        <f t="shared" si="380"/>
        <v/>
      </c>
      <c r="CK721" s="73" t="str">
        <f t="shared" si="381"/>
        <v/>
      </c>
      <c r="CL721" s="73" t="str">
        <f>IF((AND(CD721="",CE721="")),"",(_xlfn.XLOOKUP(CB721,Info!$A:$A,Info!$G:$G)))</f>
        <v/>
      </c>
      <c r="CM721" s="73" t="str">
        <f>IF((AND(CD721="",CE721="")),"",(_xlfn.XLOOKUP(CB721,Info!$A:$A,Info!$H:$H)))</f>
        <v/>
      </c>
      <c r="CN721" s="74" t="str">
        <f t="shared" si="382"/>
        <v/>
      </c>
      <c r="CO721" s="74" t="str">
        <f t="shared" si="383"/>
        <v/>
      </c>
    </row>
    <row r="722" spans="1:93" x14ac:dyDescent="0.25">
      <c r="A722" s="26" t="str">
        <f t="shared" si="353"/>
        <v/>
      </c>
      <c r="C722" s="14"/>
      <c r="E722" s="70" t="str">
        <f t="shared" si="354"/>
        <v/>
      </c>
      <c r="L722" s="73" t="str">
        <f>IF((AND(G722="",H722="")),"",(_xlfn.XLOOKUP(E722,Info!$A:$A,Info!$F:$F)))</f>
        <v/>
      </c>
      <c r="M722" s="73" t="str">
        <f t="shared" si="355"/>
        <v/>
      </c>
      <c r="N722" s="73" t="str">
        <f t="shared" si="356"/>
        <v/>
      </c>
      <c r="O722" s="73" t="str">
        <f>IF((AND(G722="",H722="")),"",(_xlfn.XLOOKUP(E722,Info!$A:$A,Info!$G:$G)))</f>
        <v/>
      </c>
      <c r="P722" s="73" t="str">
        <f>IF((AND(G722="",H722="")),"",(_xlfn.XLOOKUP(E722,Info!$A:$A,Info!$H:$H)))</f>
        <v/>
      </c>
      <c r="Q722" s="74" t="str">
        <f t="shared" si="357"/>
        <v/>
      </c>
      <c r="R722" s="74" t="str">
        <f t="shared" si="358"/>
        <v/>
      </c>
      <c r="T722" s="70" t="str">
        <f t="shared" si="359"/>
        <v/>
      </c>
      <c r="AA722" s="73" t="str">
        <f>IF((AND(V722="",W722="")),"",(_xlfn.XLOOKUP(T722,Info!$A:$A,Info!$F:$F)))</f>
        <v/>
      </c>
      <c r="AB722" s="73" t="str">
        <f t="shared" si="360"/>
        <v/>
      </c>
      <c r="AC722" s="73" t="str">
        <f t="shared" si="361"/>
        <v/>
      </c>
      <c r="AD722" s="73" t="str">
        <f>IF((AND(V722="",W722="")),"",(_xlfn.XLOOKUP(T722,Info!$A:$A,Info!$G:$G)))</f>
        <v/>
      </c>
      <c r="AE722" s="73" t="str">
        <f>IF((AND(V722="",W722="")),"",(_xlfn.XLOOKUP(T722,Info!$A:$A,Info!$H:$H)))</f>
        <v/>
      </c>
      <c r="AF722" s="74" t="str">
        <f t="shared" si="362"/>
        <v/>
      </c>
      <c r="AG722" s="74" t="str">
        <f t="shared" si="363"/>
        <v/>
      </c>
      <c r="AI722" s="70" t="str">
        <f t="shared" si="364"/>
        <v/>
      </c>
      <c r="AP722" s="73" t="str">
        <f>IF((AND(AK722="",AL722="")),"",(_xlfn.XLOOKUP(AI722,Info!$A:$A,Info!$F:$F)))</f>
        <v/>
      </c>
      <c r="AQ722" s="73" t="str">
        <f t="shared" si="365"/>
        <v/>
      </c>
      <c r="AR722" s="73" t="str">
        <f t="shared" si="366"/>
        <v/>
      </c>
      <c r="AS722" s="73" t="str">
        <f>IF((AND(AK722="",AL722="")),"",(_xlfn.XLOOKUP(AI722,Info!$A:$A,Info!$G:$G)))</f>
        <v/>
      </c>
      <c r="AT722" s="73" t="str">
        <f>IF((AND(AK722="",AL722="")),"",(_xlfn.XLOOKUP(AI722,Info!$A:$A,Info!$H:$H)))</f>
        <v/>
      </c>
      <c r="AU722" s="74" t="str">
        <f t="shared" si="367"/>
        <v/>
      </c>
      <c r="AV722" s="74" t="str">
        <f t="shared" si="368"/>
        <v/>
      </c>
      <c r="AX722" s="70" t="str">
        <f t="shared" si="369"/>
        <v/>
      </c>
      <c r="BE722" s="73" t="str">
        <f>IF((AND(AZ722="",BA722="")),"",(_xlfn.XLOOKUP(AX722,Info!$A:$A,Info!$F:$F)))</f>
        <v/>
      </c>
      <c r="BF722" s="73" t="str">
        <f t="shared" si="370"/>
        <v/>
      </c>
      <c r="BG722" s="73" t="str">
        <f t="shared" si="371"/>
        <v/>
      </c>
      <c r="BH722" s="73" t="str">
        <f>IF((AND(AZ722="",BA722="")),"",(_xlfn.XLOOKUP(AX722,Info!$A:$A,Info!$G:$G)))</f>
        <v/>
      </c>
      <c r="BI722" s="73" t="str">
        <f>IF((AND(AZ722="",BA722="")),"",(_xlfn.XLOOKUP(AX722,Info!$A:$A,Info!$H:$H)))</f>
        <v/>
      </c>
      <c r="BJ722" s="74" t="str">
        <f t="shared" si="372"/>
        <v/>
      </c>
      <c r="BK722" s="74" t="str">
        <f t="shared" si="373"/>
        <v/>
      </c>
      <c r="BM722" s="70" t="str">
        <f t="shared" si="374"/>
        <v/>
      </c>
      <c r="BT722" s="73" t="str">
        <f>IF((AND(BO722="",BP722="")),"",(_xlfn.XLOOKUP(BM722,Info!$A:$A,Info!$F:$F)))</f>
        <v/>
      </c>
      <c r="BU722" s="73" t="str">
        <f t="shared" si="375"/>
        <v/>
      </c>
      <c r="BV722" s="73" t="str">
        <f t="shared" si="376"/>
        <v/>
      </c>
      <c r="BW722" s="73" t="str">
        <f>IF((AND(BO722="",BP722="")),"",(_xlfn.XLOOKUP(BM722,Info!$A:$A,Info!$G:$G)))</f>
        <v/>
      </c>
      <c r="BX722" s="73" t="str">
        <f>IF((AND(BO722="",BP722="")),"",(_xlfn.XLOOKUP(BM722,Info!$A:$A,Info!$H:$H)))</f>
        <v/>
      </c>
      <c r="BY722" s="74" t="str">
        <f t="shared" si="377"/>
        <v/>
      </c>
      <c r="BZ722" s="74" t="str">
        <f t="shared" si="378"/>
        <v/>
      </c>
      <c r="CB722" s="70" t="str">
        <f t="shared" si="379"/>
        <v/>
      </c>
      <c r="CI722" s="73" t="str">
        <f>IF((AND(CD722="",CE722="")),"",(_xlfn.XLOOKUP(CB722,Info!$A:$A,Info!$F:$F)))</f>
        <v/>
      </c>
      <c r="CJ722" s="73" t="str">
        <f t="shared" si="380"/>
        <v/>
      </c>
      <c r="CK722" s="73" t="str">
        <f t="shared" si="381"/>
        <v/>
      </c>
      <c r="CL722" s="73" t="str">
        <f>IF((AND(CD722="",CE722="")),"",(_xlfn.XLOOKUP(CB722,Info!$A:$A,Info!$G:$G)))</f>
        <v/>
      </c>
      <c r="CM722" s="73" t="str">
        <f>IF((AND(CD722="",CE722="")),"",(_xlfn.XLOOKUP(CB722,Info!$A:$A,Info!$H:$H)))</f>
        <v/>
      </c>
      <c r="CN722" s="74" t="str">
        <f t="shared" si="382"/>
        <v/>
      </c>
      <c r="CO722" s="74" t="str">
        <f t="shared" si="383"/>
        <v/>
      </c>
    </row>
    <row r="723" spans="1:93" x14ac:dyDescent="0.25">
      <c r="A723" s="26" t="str">
        <f t="shared" si="353"/>
        <v/>
      </c>
      <c r="C723" s="14"/>
      <c r="E723" s="70" t="str">
        <f t="shared" si="354"/>
        <v/>
      </c>
      <c r="L723" s="73" t="str">
        <f>IF((AND(G723="",H723="")),"",(_xlfn.XLOOKUP(E723,Info!$A:$A,Info!$F:$F)))</f>
        <v/>
      </c>
      <c r="M723" s="73" t="str">
        <f t="shared" si="355"/>
        <v/>
      </c>
      <c r="N723" s="73" t="str">
        <f t="shared" si="356"/>
        <v/>
      </c>
      <c r="O723" s="73" t="str">
        <f>IF((AND(G723="",H723="")),"",(_xlfn.XLOOKUP(E723,Info!$A:$A,Info!$G:$G)))</f>
        <v/>
      </c>
      <c r="P723" s="73" t="str">
        <f>IF((AND(G723="",H723="")),"",(_xlfn.XLOOKUP(E723,Info!$A:$A,Info!$H:$H)))</f>
        <v/>
      </c>
      <c r="Q723" s="74" t="str">
        <f t="shared" si="357"/>
        <v/>
      </c>
      <c r="R723" s="74" t="str">
        <f t="shared" si="358"/>
        <v/>
      </c>
      <c r="T723" s="70" t="str">
        <f t="shared" si="359"/>
        <v/>
      </c>
      <c r="AA723" s="73" t="str">
        <f>IF((AND(V723="",W723="")),"",(_xlfn.XLOOKUP(T723,Info!$A:$A,Info!$F:$F)))</f>
        <v/>
      </c>
      <c r="AB723" s="73" t="str">
        <f t="shared" si="360"/>
        <v/>
      </c>
      <c r="AC723" s="73" t="str">
        <f t="shared" si="361"/>
        <v/>
      </c>
      <c r="AD723" s="73" t="str">
        <f>IF((AND(V723="",W723="")),"",(_xlfn.XLOOKUP(T723,Info!$A:$A,Info!$G:$G)))</f>
        <v/>
      </c>
      <c r="AE723" s="73" t="str">
        <f>IF((AND(V723="",W723="")),"",(_xlfn.XLOOKUP(T723,Info!$A:$A,Info!$H:$H)))</f>
        <v/>
      </c>
      <c r="AF723" s="74" t="str">
        <f t="shared" si="362"/>
        <v/>
      </c>
      <c r="AG723" s="74" t="str">
        <f t="shared" si="363"/>
        <v/>
      </c>
      <c r="AI723" s="70" t="str">
        <f t="shared" si="364"/>
        <v/>
      </c>
      <c r="AP723" s="73" t="str">
        <f>IF((AND(AK723="",AL723="")),"",(_xlfn.XLOOKUP(AI723,Info!$A:$A,Info!$F:$F)))</f>
        <v/>
      </c>
      <c r="AQ723" s="73" t="str">
        <f t="shared" si="365"/>
        <v/>
      </c>
      <c r="AR723" s="73" t="str">
        <f t="shared" si="366"/>
        <v/>
      </c>
      <c r="AS723" s="73" t="str">
        <f>IF((AND(AK723="",AL723="")),"",(_xlfn.XLOOKUP(AI723,Info!$A:$A,Info!$G:$G)))</f>
        <v/>
      </c>
      <c r="AT723" s="73" t="str">
        <f>IF((AND(AK723="",AL723="")),"",(_xlfn.XLOOKUP(AI723,Info!$A:$A,Info!$H:$H)))</f>
        <v/>
      </c>
      <c r="AU723" s="74" t="str">
        <f t="shared" si="367"/>
        <v/>
      </c>
      <c r="AV723" s="74" t="str">
        <f t="shared" si="368"/>
        <v/>
      </c>
      <c r="AX723" s="70" t="str">
        <f t="shared" si="369"/>
        <v/>
      </c>
      <c r="BE723" s="73" t="str">
        <f>IF((AND(AZ723="",BA723="")),"",(_xlfn.XLOOKUP(AX723,Info!$A:$A,Info!$F:$F)))</f>
        <v/>
      </c>
      <c r="BF723" s="73" t="str">
        <f t="shared" si="370"/>
        <v/>
      </c>
      <c r="BG723" s="73" t="str">
        <f t="shared" si="371"/>
        <v/>
      </c>
      <c r="BH723" s="73" t="str">
        <f>IF((AND(AZ723="",BA723="")),"",(_xlfn.XLOOKUP(AX723,Info!$A:$A,Info!$G:$G)))</f>
        <v/>
      </c>
      <c r="BI723" s="73" t="str">
        <f>IF((AND(AZ723="",BA723="")),"",(_xlfn.XLOOKUP(AX723,Info!$A:$A,Info!$H:$H)))</f>
        <v/>
      </c>
      <c r="BJ723" s="74" t="str">
        <f t="shared" si="372"/>
        <v/>
      </c>
      <c r="BK723" s="74" t="str">
        <f t="shared" si="373"/>
        <v/>
      </c>
      <c r="BM723" s="70" t="str">
        <f t="shared" si="374"/>
        <v/>
      </c>
      <c r="BT723" s="73" t="str">
        <f>IF((AND(BO723="",BP723="")),"",(_xlfn.XLOOKUP(BM723,Info!$A:$A,Info!$F:$F)))</f>
        <v/>
      </c>
      <c r="BU723" s="73" t="str">
        <f t="shared" si="375"/>
        <v/>
      </c>
      <c r="BV723" s="73" t="str">
        <f t="shared" si="376"/>
        <v/>
      </c>
      <c r="BW723" s="73" t="str">
        <f>IF((AND(BO723="",BP723="")),"",(_xlfn.XLOOKUP(BM723,Info!$A:$A,Info!$G:$G)))</f>
        <v/>
      </c>
      <c r="BX723" s="73" t="str">
        <f>IF((AND(BO723="",BP723="")),"",(_xlfn.XLOOKUP(BM723,Info!$A:$A,Info!$H:$H)))</f>
        <v/>
      </c>
      <c r="BY723" s="74" t="str">
        <f t="shared" si="377"/>
        <v/>
      </c>
      <c r="BZ723" s="74" t="str">
        <f t="shared" si="378"/>
        <v/>
      </c>
      <c r="CB723" s="70" t="str">
        <f t="shared" si="379"/>
        <v/>
      </c>
      <c r="CI723" s="73" t="str">
        <f>IF((AND(CD723="",CE723="")),"",(_xlfn.XLOOKUP(CB723,Info!$A:$A,Info!$F:$F)))</f>
        <v/>
      </c>
      <c r="CJ723" s="73" t="str">
        <f t="shared" si="380"/>
        <v/>
      </c>
      <c r="CK723" s="73" t="str">
        <f t="shared" si="381"/>
        <v/>
      </c>
      <c r="CL723" s="73" t="str">
        <f>IF((AND(CD723="",CE723="")),"",(_xlfn.XLOOKUP(CB723,Info!$A:$A,Info!$G:$G)))</f>
        <v/>
      </c>
      <c r="CM723" s="73" t="str">
        <f>IF((AND(CD723="",CE723="")),"",(_xlfn.XLOOKUP(CB723,Info!$A:$A,Info!$H:$H)))</f>
        <v/>
      </c>
      <c r="CN723" s="74" t="str">
        <f t="shared" si="382"/>
        <v/>
      </c>
      <c r="CO723" s="74" t="str">
        <f t="shared" si="383"/>
        <v/>
      </c>
    </row>
    <row r="724" spans="1:93" x14ac:dyDescent="0.25">
      <c r="A724" s="26" t="str">
        <f t="shared" si="353"/>
        <v/>
      </c>
      <c r="C724" s="14"/>
      <c r="E724" s="70" t="str">
        <f t="shared" si="354"/>
        <v/>
      </c>
      <c r="L724" s="73" t="str">
        <f>IF((AND(G724="",H724="")),"",(_xlfn.XLOOKUP(E724,Info!$A:$A,Info!$F:$F)))</f>
        <v/>
      </c>
      <c r="M724" s="73" t="str">
        <f t="shared" si="355"/>
        <v/>
      </c>
      <c r="N724" s="73" t="str">
        <f t="shared" si="356"/>
        <v/>
      </c>
      <c r="O724" s="73" t="str">
        <f>IF((AND(G724="",H724="")),"",(_xlfn.XLOOKUP(E724,Info!$A:$A,Info!$G:$G)))</f>
        <v/>
      </c>
      <c r="P724" s="73" t="str">
        <f>IF((AND(G724="",H724="")),"",(_xlfn.XLOOKUP(E724,Info!$A:$A,Info!$H:$H)))</f>
        <v/>
      </c>
      <c r="Q724" s="74" t="str">
        <f t="shared" si="357"/>
        <v/>
      </c>
      <c r="R724" s="74" t="str">
        <f t="shared" si="358"/>
        <v/>
      </c>
      <c r="T724" s="70" t="str">
        <f t="shared" si="359"/>
        <v/>
      </c>
      <c r="AA724" s="73" t="str">
        <f>IF((AND(V724="",W724="")),"",(_xlfn.XLOOKUP(T724,Info!$A:$A,Info!$F:$F)))</f>
        <v/>
      </c>
      <c r="AB724" s="73" t="str">
        <f t="shared" si="360"/>
        <v/>
      </c>
      <c r="AC724" s="73" t="str">
        <f t="shared" si="361"/>
        <v/>
      </c>
      <c r="AD724" s="73" t="str">
        <f>IF((AND(V724="",W724="")),"",(_xlfn.XLOOKUP(T724,Info!$A:$A,Info!$G:$G)))</f>
        <v/>
      </c>
      <c r="AE724" s="73" t="str">
        <f>IF((AND(V724="",W724="")),"",(_xlfn.XLOOKUP(T724,Info!$A:$A,Info!$H:$H)))</f>
        <v/>
      </c>
      <c r="AF724" s="74" t="str">
        <f t="shared" si="362"/>
        <v/>
      </c>
      <c r="AG724" s="74" t="str">
        <f t="shared" si="363"/>
        <v/>
      </c>
      <c r="AI724" s="70" t="str">
        <f t="shared" si="364"/>
        <v/>
      </c>
      <c r="AP724" s="73" t="str">
        <f>IF((AND(AK724="",AL724="")),"",(_xlfn.XLOOKUP(AI724,Info!$A:$A,Info!$F:$F)))</f>
        <v/>
      </c>
      <c r="AQ724" s="73" t="str">
        <f t="shared" si="365"/>
        <v/>
      </c>
      <c r="AR724" s="73" t="str">
        <f t="shared" si="366"/>
        <v/>
      </c>
      <c r="AS724" s="73" t="str">
        <f>IF((AND(AK724="",AL724="")),"",(_xlfn.XLOOKUP(AI724,Info!$A:$A,Info!$G:$G)))</f>
        <v/>
      </c>
      <c r="AT724" s="73" t="str">
        <f>IF((AND(AK724="",AL724="")),"",(_xlfn.XLOOKUP(AI724,Info!$A:$A,Info!$H:$H)))</f>
        <v/>
      </c>
      <c r="AU724" s="74" t="str">
        <f t="shared" si="367"/>
        <v/>
      </c>
      <c r="AV724" s="74" t="str">
        <f t="shared" si="368"/>
        <v/>
      </c>
      <c r="AX724" s="70" t="str">
        <f t="shared" si="369"/>
        <v/>
      </c>
      <c r="BE724" s="73" t="str">
        <f>IF((AND(AZ724="",BA724="")),"",(_xlfn.XLOOKUP(AX724,Info!$A:$A,Info!$F:$F)))</f>
        <v/>
      </c>
      <c r="BF724" s="73" t="str">
        <f t="shared" si="370"/>
        <v/>
      </c>
      <c r="BG724" s="73" t="str">
        <f t="shared" si="371"/>
        <v/>
      </c>
      <c r="BH724" s="73" t="str">
        <f>IF((AND(AZ724="",BA724="")),"",(_xlfn.XLOOKUP(AX724,Info!$A:$A,Info!$G:$G)))</f>
        <v/>
      </c>
      <c r="BI724" s="73" t="str">
        <f>IF((AND(AZ724="",BA724="")),"",(_xlfn.XLOOKUP(AX724,Info!$A:$A,Info!$H:$H)))</f>
        <v/>
      </c>
      <c r="BJ724" s="74" t="str">
        <f t="shared" si="372"/>
        <v/>
      </c>
      <c r="BK724" s="74" t="str">
        <f t="shared" si="373"/>
        <v/>
      </c>
      <c r="BM724" s="70" t="str">
        <f t="shared" si="374"/>
        <v/>
      </c>
      <c r="BT724" s="73" t="str">
        <f>IF((AND(BO724="",BP724="")),"",(_xlfn.XLOOKUP(BM724,Info!$A:$A,Info!$F:$F)))</f>
        <v/>
      </c>
      <c r="BU724" s="73" t="str">
        <f t="shared" si="375"/>
        <v/>
      </c>
      <c r="BV724" s="73" t="str">
        <f t="shared" si="376"/>
        <v/>
      </c>
      <c r="BW724" s="73" t="str">
        <f>IF((AND(BO724="",BP724="")),"",(_xlfn.XLOOKUP(BM724,Info!$A:$A,Info!$G:$G)))</f>
        <v/>
      </c>
      <c r="BX724" s="73" t="str">
        <f>IF((AND(BO724="",BP724="")),"",(_xlfn.XLOOKUP(BM724,Info!$A:$A,Info!$H:$H)))</f>
        <v/>
      </c>
      <c r="BY724" s="74" t="str">
        <f t="shared" si="377"/>
        <v/>
      </c>
      <c r="BZ724" s="74" t="str">
        <f t="shared" si="378"/>
        <v/>
      </c>
      <c r="CB724" s="70" t="str">
        <f t="shared" si="379"/>
        <v/>
      </c>
      <c r="CI724" s="73" t="str">
        <f>IF((AND(CD724="",CE724="")),"",(_xlfn.XLOOKUP(CB724,Info!$A:$A,Info!$F:$F)))</f>
        <v/>
      </c>
      <c r="CJ724" s="73" t="str">
        <f t="shared" si="380"/>
        <v/>
      </c>
      <c r="CK724" s="73" t="str">
        <f t="shared" si="381"/>
        <v/>
      </c>
      <c r="CL724" s="73" t="str">
        <f>IF((AND(CD724="",CE724="")),"",(_xlfn.XLOOKUP(CB724,Info!$A:$A,Info!$G:$G)))</f>
        <v/>
      </c>
      <c r="CM724" s="73" t="str">
        <f>IF((AND(CD724="",CE724="")),"",(_xlfn.XLOOKUP(CB724,Info!$A:$A,Info!$H:$H)))</f>
        <v/>
      </c>
      <c r="CN724" s="74" t="str">
        <f t="shared" si="382"/>
        <v/>
      </c>
      <c r="CO724" s="74" t="str">
        <f t="shared" si="383"/>
        <v/>
      </c>
    </row>
    <row r="725" spans="1:93" x14ac:dyDescent="0.25">
      <c r="A725" s="26" t="str">
        <f t="shared" si="353"/>
        <v/>
      </c>
      <c r="C725" s="14"/>
      <c r="E725" s="70" t="str">
        <f t="shared" si="354"/>
        <v/>
      </c>
      <c r="L725" s="73" t="str">
        <f>IF((AND(G725="",H725="")),"",(_xlfn.XLOOKUP(E725,Info!$A:$A,Info!$F:$F)))</f>
        <v/>
      </c>
      <c r="M725" s="73" t="str">
        <f t="shared" si="355"/>
        <v/>
      </c>
      <c r="N725" s="73" t="str">
        <f t="shared" si="356"/>
        <v/>
      </c>
      <c r="O725" s="73" t="str">
        <f>IF((AND(G725="",H725="")),"",(_xlfn.XLOOKUP(E725,Info!$A:$A,Info!$G:$G)))</f>
        <v/>
      </c>
      <c r="P725" s="73" t="str">
        <f>IF((AND(G725="",H725="")),"",(_xlfn.XLOOKUP(E725,Info!$A:$A,Info!$H:$H)))</f>
        <v/>
      </c>
      <c r="Q725" s="74" t="str">
        <f t="shared" si="357"/>
        <v/>
      </c>
      <c r="R725" s="74" t="str">
        <f t="shared" si="358"/>
        <v/>
      </c>
      <c r="T725" s="70" t="str">
        <f t="shared" si="359"/>
        <v/>
      </c>
      <c r="AA725" s="73" t="str">
        <f>IF((AND(V725="",W725="")),"",(_xlfn.XLOOKUP(T725,Info!$A:$A,Info!$F:$F)))</f>
        <v/>
      </c>
      <c r="AB725" s="73" t="str">
        <f t="shared" si="360"/>
        <v/>
      </c>
      <c r="AC725" s="73" t="str">
        <f t="shared" si="361"/>
        <v/>
      </c>
      <c r="AD725" s="73" t="str">
        <f>IF((AND(V725="",W725="")),"",(_xlfn.XLOOKUP(T725,Info!$A:$A,Info!$G:$G)))</f>
        <v/>
      </c>
      <c r="AE725" s="73" t="str">
        <f>IF((AND(V725="",W725="")),"",(_xlfn.XLOOKUP(T725,Info!$A:$A,Info!$H:$H)))</f>
        <v/>
      </c>
      <c r="AF725" s="74" t="str">
        <f t="shared" si="362"/>
        <v/>
      </c>
      <c r="AG725" s="74" t="str">
        <f t="shared" si="363"/>
        <v/>
      </c>
      <c r="AI725" s="70" t="str">
        <f t="shared" si="364"/>
        <v/>
      </c>
      <c r="AP725" s="73" t="str">
        <f>IF((AND(AK725="",AL725="")),"",(_xlfn.XLOOKUP(AI725,Info!$A:$A,Info!$F:$F)))</f>
        <v/>
      </c>
      <c r="AQ725" s="73" t="str">
        <f t="shared" si="365"/>
        <v/>
      </c>
      <c r="AR725" s="73" t="str">
        <f t="shared" si="366"/>
        <v/>
      </c>
      <c r="AS725" s="73" t="str">
        <f>IF((AND(AK725="",AL725="")),"",(_xlfn.XLOOKUP(AI725,Info!$A:$A,Info!$G:$G)))</f>
        <v/>
      </c>
      <c r="AT725" s="73" t="str">
        <f>IF((AND(AK725="",AL725="")),"",(_xlfn.XLOOKUP(AI725,Info!$A:$A,Info!$H:$H)))</f>
        <v/>
      </c>
      <c r="AU725" s="74" t="str">
        <f t="shared" si="367"/>
        <v/>
      </c>
      <c r="AV725" s="74" t="str">
        <f t="shared" si="368"/>
        <v/>
      </c>
      <c r="AX725" s="70" t="str">
        <f t="shared" si="369"/>
        <v/>
      </c>
      <c r="BE725" s="73" t="str">
        <f>IF((AND(AZ725="",BA725="")),"",(_xlfn.XLOOKUP(AX725,Info!$A:$A,Info!$F:$F)))</f>
        <v/>
      </c>
      <c r="BF725" s="73" t="str">
        <f t="shared" si="370"/>
        <v/>
      </c>
      <c r="BG725" s="73" t="str">
        <f t="shared" si="371"/>
        <v/>
      </c>
      <c r="BH725" s="73" t="str">
        <f>IF((AND(AZ725="",BA725="")),"",(_xlfn.XLOOKUP(AX725,Info!$A:$A,Info!$G:$G)))</f>
        <v/>
      </c>
      <c r="BI725" s="73" t="str">
        <f>IF((AND(AZ725="",BA725="")),"",(_xlfn.XLOOKUP(AX725,Info!$A:$A,Info!$H:$H)))</f>
        <v/>
      </c>
      <c r="BJ725" s="74" t="str">
        <f t="shared" si="372"/>
        <v/>
      </c>
      <c r="BK725" s="74" t="str">
        <f t="shared" si="373"/>
        <v/>
      </c>
      <c r="BM725" s="70" t="str">
        <f t="shared" si="374"/>
        <v/>
      </c>
      <c r="BT725" s="73" t="str">
        <f>IF((AND(BO725="",BP725="")),"",(_xlfn.XLOOKUP(BM725,Info!$A:$A,Info!$F:$F)))</f>
        <v/>
      </c>
      <c r="BU725" s="73" t="str">
        <f t="shared" si="375"/>
        <v/>
      </c>
      <c r="BV725" s="73" t="str">
        <f t="shared" si="376"/>
        <v/>
      </c>
      <c r="BW725" s="73" t="str">
        <f>IF((AND(BO725="",BP725="")),"",(_xlfn.XLOOKUP(BM725,Info!$A:$A,Info!$G:$G)))</f>
        <v/>
      </c>
      <c r="BX725" s="73" t="str">
        <f>IF((AND(BO725="",BP725="")),"",(_xlfn.XLOOKUP(BM725,Info!$A:$A,Info!$H:$H)))</f>
        <v/>
      </c>
      <c r="BY725" s="74" t="str">
        <f t="shared" si="377"/>
        <v/>
      </c>
      <c r="BZ725" s="74" t="str">
        <f t="shared" si="378"/>
        <v/>
      </c>
      <c r="CB725" s="70" t="str">
        <f t="shared" si="379"/>
        <v/>
      </c>
      <c r="CI725" s="73" t="str">
        <f>IF((AND(CD725="",CE725="")),"",(_xlfn.XLOOKUP(CB725,Info!$A:$A,Info!$F:$F)))</f>
        <v/>
      </c>
      <c r="CJ725" s="73" t="str">
        <f t="shared" si="380"/>
        <v/>
      </c>
      <c r="CK725" s="73" t="str">
        <f t="shared" si="381"/>
        <v/>
      </c>
      <c r="CL725" s="73" t="str">
        <f>IF((AND(CD725="",CE725="")),"",(_xlfn.XLOOKUP(CB725,Info!$A:$A,Info!$G:$G)))</f>
        <v/>
      </c>
      <c r="CM725" s="73" t="str">
        <f>IF((AND(CD725="",CE725="")),"",(_xlfn.XLOOKUP(CB725,Info!$A:$A,Info!$H:$H)))</f>
        <v/>
      </c>
      <c r="CN725" s="74" t="str">
        <f t="shared" si="382"/>
        <v/>
      </c>
      <c r="CO725" s="74" t="str">
        <f t="shared" si="383"/>
        <v/>
      </c>
    </row>
    <row r="726" spans="1:93" x14ac:dyDescent="0.25">
      <c r="A726" s="26" t="str">
        <f t="shared" si="353"/>
        <v/>
      </c>
      <c r="C726" s="14"/>
      <c r="E726" s="70" t="str">
        <f t="shared" si="354"/>
        <v/>
      </c>
      <c r="L726" s="73" t="str">
        <f>IF((AND(G726="",H726="")),"",(_xlfn.XLOOKUP(E726,Info!$A:$A,Info!$F:$F)))</f>
        <v/>
      </c>
      <c r="M726" s="73" t="str">
        <f t="shared" si="355"/>
        <v/>
      </c>
      <c r="N726" s="73" t="str">
        <f t="shared" si="356"/>
        <v/>
      </c>
      <c r="O726" s="73" t="str">
        <f>IF((AND(G726="",H726="")),"",(_xlfn.XLOOKUP(E726,Info!$A:$A,Info!$G:$G)))</f>
        <v/>
      </c>
      <c r="P726" s="73" t="str">
        <f>IF((AND(G726="",H726="")),"",(_xlfn.XLOOKUP(E726,Info!$A:$A,Info!$H:$H)))</f>
        <v/>
      </c>
      <c r="Q726" s="74" t="str">
        <f t="shared" si="357"/>
        <v/>
      </c>
      <c r="R726" s="74" t="str">
        <f t="shared" si="358"/>
        <v/>
      </c>
      <c r="T726" s="70" t="str">
        <f t="shared" si="359"/>
        <v/>
      </c>
      <c r="AA726" s="73" t="str">
        <f>IF((AND(V726="",W726="")),"",(_xlfn.XLOOKUP(T726,Info!$A:$A,Info!$F:$F)))</f>
        <v/>
      </c>
      <c r="AB726" s="73" t="str">
        <f t="shared" si="360"/>
        <v/>
      </c>
      <c r="AC726" s="73" t="str">
        <f t="shared" si="361"/>
        <v/>
      </c>
      <c r="AD726" s="73" t="str">
        <f>IF((AND(V726="",W726="")),"",(_xlfn.XLOOKUP(T726,Info!$A:$A,Info!$G:$G)))</f>
        <v/>
      </c>
      <c r="AE726" s="73" t="str">
        <f>IF((AND(V726="",W726="")),"",(_xlfn.XLOOKUP(T726,Info!$A:$A,Info!$H:$H)))</f>
        <v/>
      </c>
      <c r="AF726" s="74" t="str">
        <f t="shared" si="362"/>
        <v/>
      </c>
      <c r="AG726" s="74" t="str">
        <f t="shared" si="363"/>
        <v/>
      </c>
      <c r="AI726" s="70" t="str">
        <f t="shared" si="364"/>
        <v/>
      </c>
      <c r="AP726" s="73" t="str">
        <f>IF((AND(AK726="",AL726="")),"",(_xlfn.XLOOKUP(AI726,Info!$A:$A,Info!$F:$F)))</f>
        <v/>
      </c>
      <c r="AQ726" s="73" t="str">
        <f t="shared" si="365"/>
        <v/>
      </c>
      <c r="AR726" s="73" t="str">
        <f t="shared" si="366"/>
        <v/>
      </c>
      <c r="AS726" s="73" t="str">
        <f>IF((AND(AK726="",AL726="")),"",(_xlfn.XLOOKUP(AI726,Info!$A:$A,Info!$G:$G)))</f>
        <v/>
      </c>
      <c r="AT726" s="73" t="str">
        <f>IF((AND(AK726="",AL726="")),"",(_xlfn.XLOOKUP(AI726,Info!$A:$A,Info!$H:$H)))</f>
        <v/>
      </c>
      <c r="AU726" s="74" t="str">
        <f t="shared" si="367"/>
        <v/>
      </c>
      <c r="AV726" s="74" t="str">
        <f t="shared" si="368"/>
        <v/>
      </c>
      <c r="AX726" s="70" t="str">
        <f t="shared" si="369"/>
        <v/>
      </c>
      <c r="BE726" s="73" t="str">
        <f>IF((AND(AZ726="",BA726="")),"",(_xlfn.XLOOKUP(AX726,Info!$A:$A,Info!$F:$F)))</f>
        <v/>
      </c>
      <c r="BF726" s="73" t="str">
        <f t="shared" si="370"/>
        <v/>
      </c>
      <c r="BG726" s="73" t="str">
        <f t="shared" si="371"/>
        <v/>
      </c>
      <c r="BH726" s="73" t="str">
        <f>IF((AND(AZ726="",BA726="")),"",(_xlfn.XLOOKUP(AX726,Info!$A:$A,Info!$G:$G)))</f>
        <v/>
      </c>
      <c r="BI726" s="73" t="str">
        <f>IF((AND(AZ726="",BA726="")),"",(_xlfn.XLOOKUP(AX726,Info!$A:$A,Info!$H:$H)))</f>
        <v/>
      </c>
      <c r="BJ726" s="74" t="str">
        <f t="shared" si="372"/>
        <v/>
      </c>
      <c r="BK726" s="74" t="str">
        <f t="shared" si="373"/>
        <v/>
      </c>
      <c r="BM726" s="70" t="str">
        <f t="shared" si="374"/>
        <v/>
      </c>
      <c r="BT726" s="73" t="str">
        <f>IF((AND(BO726="",BP726="")),"",(_xlfn.XLOOKUP(BM726,Info!$A:$A,Info!$F:$F)))</f>
        <v/>
      </c>
      <c r="BU726" s="73" t="str">
        <f t="shared" si="375"/>
        <v/>
      </c>
      <c r="BV726" s="73" t="str">
        <f t="shared" si="376"/>
        <v/>
      </c>
      <c r="BW726" s="73" t="str">
        <f>IF((AND(BO726="",BP726="")),"",(_xlfn.XLOOKUP(BM726,Info!$A:$A,Info!$G:$G)))</f>
        <v/>
      </c>
      <c r="BX726" s="73" t="str">
        <f>IF((AND(BO726="",BP726="")),"",(_xlfn.XLOOKUP(BM726,Info!$A:$A,Info!$H:$H)))</f>
        <v/>
      </c>
      <c r="BY726" s="74" t="str">
        <f t="shared" si="377"/>
        <v/>
      </c>
      <c r="BZ726" s="74" t="str">
        <f t="shared" si="378"/>
        <v/>
      </c>
      <c r="CB726" s="70" t="str">
        <f t="shared" si="379"/>
        <v/>
      </c>
      <c r="CI726" s="73" t="str">
        <f>IF((AND(CD726="",CE726="")),"",(_xlfn.XLOOKUP(CB726,Info!$A:$A,Info!$F:$F)))</f>
        <v/>
      </c>
      <c r="CJ726" s="73" t="str">
        <f t="shared" si="380"/>
        <v/>
      </c>
      <c r="CK726" s="73" t="str">
        <f t="shared" si="381"/>
        <v/>
      </c>
      <c r="CL726" s="73" t="str">
        <f>IF((AND(CD726="",CE726="")),"",(_xlfn.XLOOKUP(CB726,Info!$A:$A,Info!$G:$G)))</f>
        <v/>
      </c>
      <c r="CM726" s="73" t="str">
        <f>IF((AND(CD726="",CE726="")),"",(_xlfn.XLOOKUP(CB726,Info!$A:$A,Info!$H:$H)))</f>
        <v/>
      </c>
      <c r="CN726" s="74" t="str">
        <f t="shared" si="382"/>
        <v/>
      </c>
      <c r="CO726" s="74" t="str">
        <f t="shared" si="383"/>
        <v/>
      </c>
    </row>
    <row r="727" spans="1:93" x14ac:dyDescent="0.25">
      <c r="A727" s="26" t="str">
        <f t="shared" si="353"/>
        <v/>
      </c>
      <c r="C727" s="14"/>
      <c r="E727" s="70" t="str">
        <f t="shared" si="354"/>
        <v/>
      </c>
      <c r="L727" s="73" t="str">
        <f>IF((AND(G727="",H727="")),"",(_xlfn.XLOOKUP(E727,Info!$A:$A,Info!$F:$F)))</f>
        <v/>
      </c>
      <c r="M727" s="73" t="str">
        <f t="shared" si="355"/>
        <v/>
      </c>
      <c r="N727" s="73" t="str">
        <f t="shared" si="356"/>
        <v/>
      </c>
      <c r="O727" s="73" t="str">
        <f>IF((AND(G727="",H727="")),"",(_xlfn.XLOOKUP(E727,Info!$A:$A,Info!$G:$G)))</f>
        <v/>
      </c>
      <c r="P727" s="73" t="str">
        <f>IF((AND(G727="",H727="")),"",(_xlfn.XLOOKUP(E727,Info!$A:$A,Info!$H:$H)))</f>
        <v/>
      </c>
      <c r="Q727" s="74" t="str">
        <f t="shared" si="357"/>
        <v/>
      </c>
      <c r="R727" s="74" t="str">
        <f t="shared" si="358"/>
        <v/>
      </c>
      <c r="T727" s="70" t="str">
        <f t="shared" si="359"/>
        <v/>
      </c>
      <c r="AA727" s="73" t="str">
        <f>IF((AND(V727="",W727="")),"",(_xlfn.XLOOKUP(T727,Info!$A:$A,Info!$F:$F)))</f>
        <v/>
      </c>
      <c r="AB727" s="73" t="str">
        <f t="shared" si="360"/>
        <v/>
      </c>
      <c r="AC727" s="73" t="str">
        <f t="shared" si="361"/>
        <v/>
      </c>
      <c r="AD727" s="73" t="str">
        <f>IF((AND(V727="",W727="")),"",(_xlfn.XLOOKUP(T727,Info!$A:$A,Info!$G:$G)))</f>
        <v/>
      </c>
      <c r="AE727" s="73" t="str">
        <f>IF((AND(V727="",W727="")),"",(_xlfn.XLOOKUP(T727,Info!$A:$A,Info!$H:$H)))</f>
        <v/>
      </c>
      <c r="AF727" s="74" t="str">
        <f t="shared" si="362"/>
        <v/>
      </c>
      <c r="AG727" s="74" t="str">
        <f t="shared" si="363"/>
        <v/>
      </c>
      <c r="AI727" s="70" t="str">
        <f t="shared" si="364"/>
        <v/>
      </c>
      <c r="AP727" s="73" t="str">
        <f>IF((AND(AK727="",AL727="")),"",(_xlfn.XLOOKUP(AI727,Info!$A:$A,Info!$F:$F)))</f>
        <v/>
      </c>
      <c r="AQ727" s="73" t="str">
        <f t="shared" si="365"/>
        <v/>
      </c>
      <c r="AR727" s="73" t="str">
        <f t="shared" si="366"/>
        <v/>
      </c>
      <c r="AS727" s="73" t="str">
        <f>IF((AND(AK727="",AL727="")),"",(_xlfn.XLOOKUP(AI727,Info!$A:$A,Info!$G:$G)))</f>
        <v/>
      </c>
      <c r="AT727" s="73" t="str">
        <f>IF((AND(AK727="",AL727="")),"",(_xlfn.XLOOKUP(AI727,Info!$A:$A,Info!$H:$H)))</f>
        <v/>
      </c>
      <c r="AU727" s="74" t="str">
        <f t="shared" si="367"/>
        <v/>
      </c>
      <c r="AV727" s="74" t="str">
        <f t="shared" si="368"/>
        <v/>
      </c>
      <c r="AX727" s="70" t="str">
        <f t="shared" si="369"/>
        <v/>
      </c>
      <c r="BE727" s="73" t="str">
        <f>IF((AND(AZ727="",BA727="")),"",(_xlfn.XLOOKUP(AX727,Info!$A:$A,Info!$F:$F)))</f>
        <v/>
      </c>
      <c r="BF727" s="73" t="str">
        <f t="shared" si="370"/>
        <v/>
      </c>
      <c r="BG727" s="73" t="str">
        <f t="shared" si="371"/>
        <v/>
      </c>
      <c r="BH727" s="73" t="str">
        <f>IF((AND(AZ727="",BA727="")),"",(_xlfn.XLOOKUP(AX727,Info!$A:$A,Info!$G:$G)))</f>
        <v/>
      </c>
      <c r="BI727" s="73" t="str">
        <f>IF((AND(AZ727="",BA727="")),"",(_xlfn.XLOOKUP(AX727,Info!$A:$A,Info!$H:$H)))</f>
        <v/>
      </c>
      <c r="BJ727" s="74" t="str">
        <f t="shared" si="372"/>
        <v/>
      </c>
      <c r="BK727" s="74" t="str">
        <f t="shared" si="373"/>
        <v/>
      </c>
      <c r="BM727" s="70" t="str">
        <f t="shared" si="374"/>
        <v/>
      </c>
      <c r="BT727" s="73" t="str">
        <f>IF((AND(BO727="",BP727="")),"",(_xlfn.XLOOKUP(BM727,Info!$A:$A,Info!$F:$F)))</f>
        <v/>
      </c>
      <c r="BU727" s="73" t="str">
        <f t="shared" si="375"/>
        <v/>
      </c>
      <c r="BV727" s="73" t="str">
        <f t="shared" si="376"/>
        <v/>
      </c>
      <c r="BW727" s="73" t="str">
        <f>IF((AND(BO727="",BP727="")),"",(_xlfn.XLOOKUP(BM727,Info!$A:$A,Info!$G:$G)))</f>
        <v/>
      </c>
      <c r="BX727" s="73" t="str">
        <f>IF((AND(BO727="",BP727="")),"",(_xlfn.XLOOKUP(BM727,Info!$A:$A,Info!$H:$H)))</f>
        <v/>
      </c>
      <c r="BY727" s="74" t="str">
        <f t="shared" si="377"/>
        <v/>
      </c>
      <c r="BZ727" s="74" t="str">
        <f t="shared" si="378"/>
        <v/>
      </c>
      <c r="CB727" s="70" t="str">
        <f t="shared" si="379"/>
        <v/>
      </c>
      <c r="CI727" s="73" t="str">
        <f>IF((AND(CD727="",CE727="")),"",(_xlfn.XLOOKUP(CB727,Info!$A:$A,Info!$F:$F)))</f>
        <v/>
      </c>
      <c r="CJ727" s="73" t="str">
        <f t="shared" si="380"/>
        <v/>
      </c>
      <c r="CK727" s="73" t="str">
        <f t="shared" si="381"/>
        <v/>
      </c>
      <c r="CL727" s="73" t="str">
        <f>IF((AND(CD727="",CE727="")),"",(_xlfn.XLOOKUP(CB727,Info!$A:$A,Info!$G:$G)))</f>
        <v/>
      </c>
      <c r="CM727" s="73" t="str">
        <f>IF((AND(CD727="",CE727="")),"",(_xlfn.XLOOKUP(CB727,Info!$A:$A,Info!$H:$H)))</f>
        <v/>
      </c>
      <c r="CN727" s="74" t="str">
        <f t="shared" si="382"/>
        <v/>
      </c>
      <c r="CO727" s="74" t="str">
        <f t="shared" si="383"/>
        <v/>
      </c>
    </row>
    <row r="728" spans="1:93" x14ac:dyDescent="0.25">
      <c r="A728" s="26" t="str">
        <f t="shared" si="353"/>
        <v/>
      </c>
      <c r="C728" s="14"/>
      <c r="E728" s="70" t="str">
        <f t="shared" si="354"/>
        <v/>
      </c>
      <c r="L728" s="73" t="str">
        <f>IF((AND(G728="",H728="")),"",(_xlfn.XLOOKUP(E728,Info!$A:$A,Info!$F:$F)))</f>
        <v/>
      </c>
      <c r="M728" s="73" t="str">
        <f t="shared" si="355"/>
        <v/>
      </c>
      <c r="N728" s="73" t="str">
        <f t="shared" si="356"/>
        <v/>
      </c>
      <c r="O728" s="73" t="str">
        <f>IF((AND(G728="",H728="")),"",(_xlfn.XLOOKUP(E728,Info!$A:$A,Info!$G:$G)))</f>
        <v/>
      </c>
      <c r="P728" s="73" t="str">
        <f>IF((AND(G728="",H728="")),"",(_xlfn.XLOOKUP(E728,Info!$A:$A,Info!$H:$H)))</f>
        <v/>
      </c>
      <c r="Q728" s="74" t="str">
        <f t="shared" si="357"/>
        <v/>
      </c>
      <c r="R728" s="74" t="str">
        <f t="shared" si="358"/>
        <v/>
      </c>
      <c r="T728" s="70" t="str">
        <f t="shared" si="359"/>
        <v/>
      </c>
      <c r="AA728" s="73" t="str">
        <f>IF((AND(V728="",W728="")),"",(_xlfn.XLOOKUP(T728,Info!$A:$A,Info!$F:$F)))</f>
        <v/>
      </c>
      <c r="AB728" s="73" t="str">
        <f t="shared" si="360"/>
        <v/>
      </c>
      <c r="AC728" s="73" t="str">
        <f t="shared" si="361"/>
        <v/>
      </c>
      <c r="AD728" s="73" t="str">
        <f>IF((AND(V728="",W728="")),"",(_xlfn.XLOOKUP(T728,Info!$A:$A,Info!$G:$G)))</f>
        <v/>
      </c>
      <c r="AE728" s="73" t="str">
        <f>IF((AND(V728="",W728="")),"",(_xlfn.XLOOKUP(T728,Info!$A:$A,Info!$H:$H)))</f>
        <v/>
      </c>
      <c r="AF728" s="74" t="str">
        <f t="shared" si="362"/>
        <v/>
      </c>
      <c r="AG728" s="74" t="str">
        <f t="shared" si="363"/>
        <v/>
      </c>
      <c r="AI728" s="70" t="str">
        <f t="shared" si="364"/>
        <v/>
      </c>
      <c r="AP728" s="73" t="str">
        <f>IF((AND(AK728="",AL728="")),"",(_xlfn.XLOOKUP(AI728,Info!$A:$A,Info!$F:$F)))</f>
        <v/>
      </c>
      <c r="AQ728" s="73" t="str">
        <f t="shared" si="365"/>
        <v/>
      </c>
      <c r="AR728" s="73" t="str">
        <f t="shared" si="366"/>
        <v/>
      </c>
      <c r="AS728" s="73" t="str">
        <f>IF((AND(AK728="",AL728="")),"",(_xlfn.XLOOKUP(AI728,Info!$A:$A,Info!$G:$G)))</f>
        <v/>
      </c>
      <c r="AT728" s="73" t="str">
        <f>IF((AND(AK728="",AL728="")),"",(_xlfn.XLOOKUP(AI728,Info!$A:$A,Info!$H:$H)))</f>
        <v/>
      </c>
      <c r="AU728" s="74" t="str">
        <f t="shared" si="367"/>
        <v/>
      </c>
      <c r="AV728" s="74" t="str">
        <f t="shared" si="368"/>
        <v/>
      </c>
      <c r="AX728" s="70" t="str">
        <f t="shared" si="369"/>
        <v/>
      </c>
      <c r="BE728" s="73" t="str">
        <f>IF((AND(AZ728="",BA728="")),"",(_xlfn.XLOOKUP(AX728,Info!$A:$A,Info!$F:$F)))</f>
        <v/>
      </c>
      <c r="BF728" s="73" t="str">
        <f t="shared" si="370"/>
        <v/>
      </c>
      <c r="BG728" s="73" t="str">
        <f t="shared" si="371"/>
        <v/>
      </c>
      <c r="BH728" s="73" t="str">
        <f>IF((AND(AZ728="",BA728="")),"",(_xlfn.XLOOKUP(AX728,Info!$A:$A,Info!$G:$G)))</f>
        <v/>
      </c>
      <c r="BI728" s="73" t="str">
        <f>IF((AND(AZ728="",BA728="")),"",(_xlfn.XLOOKUP(AX728,Info!$A:$A,Info!$H:$H)))</f>
        <v/>
      </c>
      <c r="BJ728" s="74" t="str">
        <f t="shared" si="372"/>
        <v/>
      </c>
      <c r="BK728" s="74" t="str">
        <f t="shared" si="373"/>
        <v/>
      </c>
      <c r="BM728" s="70" t="str">
        <f t="shared" si="374"/>
        <v/>
      </c>
      <c r="BT728" s="73" t="str">
        <f>IF((AND(BO728="",BP728="")),"",(_xlfn.XLOOKUP(BM728,Info!$A:$A,Info!$F:$F)))</f>
        <v/>
      </c>
      <c r="BU728" s="73" t="str">
        <f t="shared" si="375"/>
        <v/>
      </c>
      <c r="BV728" s="73" t="str">
        <f t="shared" si="376"/>
        <v/>
      </c>
      <c r="BW728" s="73" t="str">
        <f>IF((AND(BO728="",BP728="")),"",(_xlfn.XLOOKUP(BM728,Info!$A:$A,Info!$G:$G)))</f>
        <v/>
      </c>
      <c r="BX728" s="73" t="str">
        <f>IF((AND(BO728="",BP728="")),"",(_xlfn.XLOOKUP(BM728,Info!$A:$A,Info!$H:$H)))</f>
        <v/>
      </c>
      <c r="BY728" s="74" t="str">
        <f t="shared" si="377"/>
        <v/>
      </c>
      <c r="BZ728" s="74" t="str">
        <f t="shared" si="378"/>
        <v/>
      </c>
      <c r="CB728" s="70" t="str">
        <f t="shared" si="379"/>
        <v/>
      </c>
      <c r="CI728" s="73" t="str">
        <f>IF((AND(CD728="",CE728="")),"",(_xlfn.XLOOKUP(CB728,Info!$A:$A,Info!$F:$F)))</f>
        <v/>
      </c>
      <c r="CJ728" s="73" t="str">
        <f t="shared" si="380"/>
        <v/>
      </c>
      <c r="CK728" s="73" t="str">
        <f t="shared" si="381"/>
        <v/>
      </c>
      <c r="CL728" s="73" t="str">
        <f>IF((AND(CD728="",CE728="")),"",(_xlfn.XLOOKUP(CB728,Info!$A:$A,Info!$G:$G)))</f>
        <v/>
      </c>
      <c r="CM728" s="73" t="str">
        <f>IF((AND(CD728="",CE728="")),"",(_xlfn.XLOOKUP(CB728,Info!$A:$A,Info!$H:$H)))</f>
        <v/>
      </c>
      <c r="CN728" s="74" t="str">
        <f t="shared" si="382"/>
        <v/>
      </c>
      <c r="CO728" s="74" t="str">
        <f t="shared" si="383"/>
        <v/>
      </c>
    </row>
    <row r="729" spans="1:93" x14ac:dyDescent="0.25">
      <c r="A729" s="26" t="str">
        <f t="shared" si="353"/>
        <v/>
      </c>
      <c r="C729" s="14"/>
      <c r="E729" s="70" t="str">
        <f t="shared" si="354"/>
        <v/>
      </c>
      <c r="L729" s="73" t="str">
        <f>IF((AND(G729="",H729="")),"",(_xlfn.XLOOKUP(E729,Info!$A:$A,Info!$F:$F)))</f>
        <v/>
      </c>
      <c r="M729" s="73" t="str">
        <f t="shared" si="355"/>
        <v/>
      </c>
      <c r="N729" s="73" t="str">
        <f t="shared" si="356"/>
        <v/>
      </c>
      <c r="O729" s="73" t="str">
        <f>IF((AND(G729="",H729="")),"",(_xlfn.XLOOKUP(E729,Info!$A:$A,Info!$G:$G)))</f>
        <v/>
      </c>
      <c r="P729" s="73" t="str">
        <f>IF((AND(G729="",H729="")),"",(_xlfn.XLOOKUP(E729,Info!$A:$A,Info!$H:$H)))</f>
        <v/>
      </c>
      <c r="Q729" s="74" t="str">
        <f t="shared" si="357"/>
        <v/>
      </c>
      <c r="R729" s="74" t="str">
        <f t="shared" si="358"/>
        <v/>
      </c>
      <c r="T729" s="70" t="str">
        <f t="shared" si="359"/>
        <v/>
      </c>
      <c r="AA729" s="73" t="str">
        <f>IF((AND(V729="",W729="")),"",(_xlfn.XLOOKUP(T729,Info!$A:$A,Info!$F:$F)))</f>
        <v/>
      </c>
      <c r="AB729" s="73" t="str">
        <f t="shared" si="360"/>
        <v/>
      </c>
      <c r="AC729" s="73" t="str">
        <f t="shared" si="361"/>
        <v/>
      </c>
      <c r="AD729" s="73" t="str">
        <f>IF((AND(V729="",W729="")),"",(_xlfn.XLOOKUP(T729,Info!$A:$A,Info!$G:$G)))</f>
        <v/>
      </c>
      <c r="AE729" s="73" t="str">
        <f>IF((AND(V729="",W729="")),"",(_xlfn.XLOOKUP(T729,Info!$A:$A,Info!$H:$H)))</f>
        <v/>
      </c>
      <c r="AF729" s="74" t="str">
        <f t="shared" si="362"/>
        <v/>
      </c>
      <c r="AG729" s="74" t="str">
        <f t="shared" si="363"/>
        <v/>
      </c>
      <c r="AI729" s="70" t="str">
        <f t="shared" si="364"/>
        <v/>
      </c>
      <c r="AP729" s="73" t="str">
        <f>IF((AND(AK729="",AL729="")),"",(_xlfn.XLOOKUP(AI729,Info!$A:$A,Info!$F:$F)))</f>
        <v/>
      </c>
      <c r="AQ729" s="73" t="str">
        <f t="shared" si="365"/>
        <v/>
      </c>
      <c r="AR729" s="73" t="str">
        <f t="shared" si="366"/>
        <v/>
      </c>
      <c r="AS729" s="73" t="str">
        <f>IF((AND(AK729="",AL729="")),"",(_xlfn.XLOOKUP(AI729,Info!$A:$A,Info!$G:$G)))</f>
        <v/>
      </c>
      <c r="AT729" s="73" t="str">
        <f>IF((AND(AK729="",AL729="")),"",(_xlfn.XLOOKUP(AI729,Info!$A:$A,Info!$H:$H)))</f>
        <v/>
      </c>
      <c r="AU729" s="74" t="str">
        <f t="shared" si="367"/>
        <v/>
      </c>
      <c r="AV729" s="74" t="str">
        <f t="shared" si="368"/>
        <v/>
      </c>
      <c r="AX729" s="70" t="str">
        <f t="shared" si="369"/>
        <v/>
      </c>
      <c r="BE729" s="73" t="str">
        <f>IF((AND(AZ729="",BA729="")),"",(_xlfn.XLOOKUP(AX729,Info!$A:$A,Info!$F:$F)))</f>
        <v/>
      </c>
      <c r="BF729" s="73" t="str">
        <f t="shared" si="370"/>
        <v/>
      </c>
      <c r="BG729" s="73" t="str">
        <f t="shared" si="371"/>
        <v/>
      </c>
      <c r="BH729" s="73" t="str">
        <f>IF((AND(AZ729="",BA729="")),"",(_xlfn.XLOOKUP(AX729,Info!$A:$A,Info!$G:$G)))</f>
        <v/>
      </c>
      <c r="BI729" s="73" t="str">
        <f>IF((AND(AZ729="",BA729="")),"",(_xlfn.XLOOKUP(AX729,Info!$A:$A,Info!$H:$H)))</f>
        <v/>
      </c>
      <c r="BJ729" s="74" t="str">
        <f t="shared" si="372"/>
        <v/>
      </c>
      <c r="BK729" s="74" t="str">
        <f t="shared" si="373"/>
        <v/>
      </c>
      <c r="BM729" s="70" t="str">
        <f t="shared" si="374"/>
        <v/>
      </c>
      <c r="BT729" s="73" t="str">
        <f>IF((AND(BO729="",BP729="")),"",(_xlfn.XLOOKUP(BM729,Info!$A:$A,Info!$F:$F)))</f>
        <v/>
      </c>
      <c r="BU729" s="73" t="str">
        <f t="shared" si="375"/>
        <v/>
      </c>
      <c r="BV729" s="73" t="str">
        <f t="shared" si="376"/>
        <v/>
      </c>
      <c r="BW729" s="73" t="str">
        <f>IF((AND(BO729="",BP729="")),"",(_xlfn.XLOOKUP(BM729,Info!$A:$A,Info!$G:$G)))</f>
        <v/>
      </c>
      <c r="BX729" s="73" t="str">
        <f>IF((AND(BO729="",BP729="")),"",(_xlfn.XLOOKUP(BM729,Info!$A:$A,Info!$H:$H)))</f>
        <v/>
      </c>
      <c r="BY729" s="74" t="str">
        <f t="shared" si="377"/>
        <v/>
      </c>
      <c r="BZ729" s="74" t="str">
        <f t="shared" si="378"/>
        <v/>
      </c>
      <c r="CB729" s="70" t="str">
        <f t="shared" si="379"/>
        <v/>
      </c>
      <c r="CI729" s="73" t="str">
        <f>IF((AND(CD729="",CE729="")),"",(_xlfn.XLOOKUP(CB729,Info!$A:$A,Info!$F:$F)))</f>
        <v/>
      </c>
      <c r="CJ729" s="73" t="str">
        <f t="shared" si="380"/>
        <v/>
      </c>
      <c r="CK729" s="73" t="str">
        <f t="shared" si="381"/>
        <v/>
      </c>
      <c r="CL729" s="73" t="str">
        <f>IF((AND(CD729="",CE729="")),"",(_xlfn.XLOOKUP(CB729,Info!$A:$A,Info!$G:$G)))</f>
        <v/>
      </c>
      <c r="CM729" s="73" t="str">
        <f>IF((AND(CD729="",CE729="")),"",(_xlfn.XLOOKUP(CB729,Info!$A:$A,Info!$H:$H)))</f>
        <v/>
      </c>
      <c r="CN729" s="74" t="str">
        <f t="shared" si="382"/>
        <v/>
      </c>
      <c r="CO729" s="74" t="str">
        <f t="shared" si="383"/>
        <v/>
      </c>
    </row>
    <row r="730" spans="1:93" x14ac:dyDescent="0.25">
      <c r="A730" s="26" t="str">
        <f t="shared" si="353"/>
        <v/>
      </c>
      <c r="C730" s="14"/>
      <c r="E730" s="70" t="str">
        <f t="shared" si="354"/>
        <v/>
      </c>
      <c r="L730" s="73" t="str">
        <f>IF((AND(G730="",H730="")),"",(_xlfn.XLOOKUP(E730,Info!$A:$A,Info!$F:$F)))</f>
        <v/>
      </c>
      <c r="M730" s="73" t="str">
        <f t="shared" si="355"/>
        <v/>
      </c>
      <c r="N730" s="73" t="str">
        <f t="shared" si="356"/>
        <v/>
      </c>
      <c r="O730" s="73" t="str">
        <f>IF((AND(G730="",H730="")),"",(_xlfn.XLOOKUP(E730,Info!$A:$A,Info!$G:$G)))</f>
        <v/>
      </c>
      <c r="P730" s="73" t="str">
        <f>IF((AND(G730="",H730="")),"",(_xlfn.XLOOKUP(E730,Info!$A:$A,Info!$H:$H)))</f>
        <v/>
      </c>
      <c r="Q730" s="74" t="str">
        <f t="shared" si="357"/>
        <v/>
      </c>
      <c r="R730" s="74" t="str">
        <f t="shared" si="358"/>
        <v/>
      </c>
      <c r="T730" s="70" t="str">
        <f t="shared" si="359"/>
        <v/>
      </c>
      <c r="AA730" s="73" t="str">
        <f>IF((AND(V730="",W730="")),"",(_xlfn.XLOOKUP(T730,Info!$A:$A,Info!$F:$F)))</f>
        <v/>
      </c>
      <c r="AB730" s="73" t="str">
        <f t="shared" si="360"/>
        <v/>
      </c>
      <c r="AC730" s="73" t="str">
        <f t="shared" si="361"/>
        <v/>
      </c>
      <c r="AD730" s="73" t="str">
        <f>IF((AND(V730="",W730="")),"",(_xlfn.XLOOKUP(T730,Info!$A:$A,Info!$G:$G)))</f>
        <v/>
      </c>
      <c r="AE730" s="73" t="str">
        <f>IF((AND(V730="",W730="")),"",(_xlfn.XLOOKUP(T730,Info!$A:$A,Info!$H:$H)))</f>
        <v/>
      </c>
      <c r="AF730" s="74" t="str">
        <f t="shared" si="362"/>
        <v/>
      </c>
      <c r="AG730" s="74" t="str">
        <f t="shared" si="363"/>
        <v/>
      </c>
      <c r="AI730" s="70" t="str">
        <f t="shared" si="364"/>
        <v/>
      </c>
      <c r="AP730" s="73" t="str">
        <f>IF((AND(AK730="",AL730="")),"",(_xlfn.XLOOKUP(AI730,Info!$A:$A,Info!$F:$F)))</f>
        <v/>
      </c>
      <c r="AQ730" s="73" t="str">
        <f t="shared" si="365"/>
        <v/>
      </c>
      <c r="AR730" s="73" t="str">
        <f t="shared" si="366"/>
        <v/>
      </c>
      <c r="AS730" s="73" t="str">
        <f>IF((AND(AK730="",AL730="")),"",(_xlfn.XLOOKUP(AI730,Info!$A:$A,Info!$G:$G)))</f>
        <v/>
      </c>
      <c r="AT730" s="73" t="str">
        <f>IF((AND(AK730="",AL730="")),"",(_xlfn.XLOOKUP(AI730,Info!$A:$A,Info!$H:$H)))</f>
        <v/>
      </c>
      <c r="AU730" s="74" t="str">
        <f t="shared" si="367"/>
        <v/>
      </c>
      <c r="AV730" s="74" t="str">
        <f t="shared" si="368"/>
        <v/>
      </c>
      <c r="AX730" s="70" t="str">
        <f t="shared" si="369"/>
        <v/>
      </c>
      <c r="BE730" s="73" t="str">
        <f>IF((AND(AZ730="",BA730="")),"",(_xlfn.XLOOKUP(AX730,Info!$A:$A,Info!$F:$F)))</f>
        <v/>
      </c>
      <c r="BF730" s="73" t="str">
        <f t="shared" si="370"/>
        <v/>
      </c>
      <c r="BG730" s="73" t="str">
        <f t="shared" si="371"/>
        <v/>
      </c>
      <c r="BH730" s="73" t="str">
        <f>IF((AND(AZ730="",BA730="")),"",(_xlfn.XLOOKUP(AX730,Info!$A:$A,Info!$G:$G)))</f>
        <v/>
      </c>
      <c r="BI730" s="73" t="str">
        <f>IF((AND(AZ730="",BA730="")),"",(_xlfn.XLOOKUP(AX730,Info!$A:$A,Info!$H:$H)))</f>
        <v/>
      </c>
      <c r="BJ730" s="74" t="str">
        <f t="shared" si="372"/>
        <v/>
      </c>
      <c r="BK730" s="74" t="str">
        <f t="shared" si="373"/>
        <v/>
      </c>
      <c r="BM730" s="70" t="str">
        <f t="shared" si="374"/>
        <v/>
      </c>
      <c r="BT730" s="73" t="str">
        <f>IF((AND(BO730="",BP730="")),"",(_xlfn.XLOOKUP(BM730,Info!$A:$A,Info!$F:$F)))</f>
        <v/>
      </c>
      <c r="BU730" s="73" t="str">
        <f t="shared" si="375"/>
        <v/>
      </c>
      <c r="BV730" s="73" t="str">
        <f t="shared" si="376"/>
        <v/>
      </c>
      <c r="BW730" s="73" t="str">
        <f>IF((AND(BO730="",BP730="")),"",(_xlfn.XLOOKUP(BM730,Info!$A:$A,Info!$G:$G)))</f>
        <v/>
      </c>
      <c r="BX730" s="73" t="str">
        <f>IF((AND(BO730="",BP730="")),"",(_xlfn.XLOOKUP(BM730,Info!$A:$A,Info!$H:$H)))</f>
        <v/>
      </c>
      <c r="BY730" s="74" t="str">
        <f t="shared" si="377"/>
        <v/>
      </c>
      <c r="BZ730" s="74" t="str">
        <f t="shared" si="378"/>
        <v/>
      </c>
      <c r="CB730" s="70" t="str">
        <f t="shared" si="379"/>
        <v/>
      </c>
      <c r="CI730" s="73" t="str">
        <f>IF((AND(CD730="",CE730="")),"",(_xlfn.XLOOKUP(CB730,Info!$A:$A,Info!$F:$F)))</f>
        <v/>
      </c>
      <c r="CJ730" s="73" t="str">
        <f t="shared" si="380"/>
        <v/>
      </c>
      <c r="CK730" s="73" t="str">
        <f t="shared" si="381"/>
        <v/>
      </c>
      <c r="CL730" s="73" t="str">
        <f>IF((AND(CD730="",CE730="")),"",(_xlfn.XLOOKUP(CB730,Info!$A:$A,Info!$G:$G)))</f>
        <v/>
      </c>
      <c r="CM730" s="73" t="str">
        <f>IF((AND(CD730="",CE730="")),"",(_xlfn.XLOOKUP(CB730,Info!$A:$A,Info!$H:$H)))</f>
        <v/>
      </c>
      <c r="CN730" s="74" t="str">
        <f t="shared" si="382"/>
        <v/>
      </c>
      <c r="CO730" s="74" t="str">
        <f t="shared" si="383"/>
        <v/>
      </c>
    </row>
    <row r="731" spans="1:93" x14ac:dyDescent="0.25">
      <c r="A731" s="26" t="str">
        <f t="shared" si="353"/>
        <v/>
      </c>
      <c r="C731" s="14"/>
      <c r="E731" s="70" t="str">
        <f t="shared" si="354"/>
        <v/>
      </c>
      <c r="L731" s="73" t="str">
        <f>IF((AND(G731="",H731="")),"",(_xlfn.XLOOKUP(E731,Info!$A:$A,Info!$F:$F)))</f>
        <v/>
      </c>
      <c r="M731" s="73" t="str">
        <f t="shared" si="355"/>
        <v/>
      </c>
      <c r="N731" s="73" t="str">
        <f t="shared" si="356"/>
        <v/>
      </c>
      <c r="O731" s="73" t="str">
        <f>IF((AND(G731="",H731="")),"",(_xlfn.XLOOKUP(E731,Info!$A:$A,Info!$G:$G)))</f>
        <v/>
      </c>
      <c r="P731" s="73" t="str">
        <f>IF((AND(G731="",H731="")),"",(_xlfn.XLOOKUP(E731,Info!$A:$A,Info!$H:$H)))</f>
        <v/>
      </c>
      <c r="Q731" s="74" t="str">
        <f t="shared" si="357"/>
        <v/>
      </c>
      <c r="R731" s="74" t="str">
        <f t="shared" si="358"/>
        <v/>
      </c>
      <c r="T731" s="70" t="str">
        <f t="shared" si="359"/>
        <v/>
      </c>
      <c r="AA731" s="73" t="str">
        <f>IF((AND(V731="",W731="")),"",(_xlfn.XLOOKUP(T731,Info!$A:$A,Info!$F:$F)))</f>
        <v/>
      </c>
      <c r="AB731" s="73" t="str">
        <f t="shared" si="360"/>
        <v/>
      </c>
      <c r="AC731" s="73" t="str">
        <f t="shared" si="361"/>
        <v/>
      </c>
      <c r="AD731" s="73" t="str">
        <f>IF((AND(V731="",W731="")),"",(_xlfn.XLOOKUP(T731,Info!$A:$A,Info!$G:$G)))</f>
        <v/>
      </c>
      <c r="AE731" s="73" t="str">
        <f>IF((AND(V731="",W731="")),"",(_xlfn.XLOOKUP(T731,Info!$A:$A,Info!$H:$H)))</f>
        <v/>
      </c>
      <c r="AF731" s="74" t="str">
        <f t="shared" si="362"/>
        <v/>
      </c>
      <c r="AG731" s="74" t="str">
        <f t="shared" si="363"/>
        <v/>
      </c>
      <c r="AI731" s="70" t="str">
        <f t="shared" si="364"/>
        <v/>
      </c>
      <c r="AP731" s="73" t="str">
        <f>IF((AND(AK731="",AL731="")),"",(_xlfn.XLOOKUP(AI731,Info!$A:$A,Info!$F:$F)))</f>
        <v/>
      </c>
      <c r="AQ731" s="73" t="str">
        <f t="shared" si="365"/>
        <v/>
      </c>
      <c r="AR731" s="73" t="str">
        <f t="shared" si="366"/>
        <v/>
      </c>
      <c r="AS731" s="73" t="str">
        <f>IF((AND(AK731="",AL731="")),"",(_xlfn.XLOOKUP(AI731,Info!$A:$A,Info!$G:$G)))</f>
        <v/>
      </c>
      <c r="AT731" s="73" t="str">
        <f>IF((AND(AK731="",AL731="")),"",(_xlfn.XLOOKUP(AI731,Info!$A:$A,Info!$H:$H)))</f>
        <v/>
      </c>
      <c r="AU731" s="74" t="str">
        <f t="shared" si="367"/>
        <v/>
      </c>
      <c r="AV731" s="74" t="str">
        <f t="shared" si="368"/>
        <v/>
      </c>
      <c r="AX731" s="70" t="str">
        <f t="shared" si="369"/>
        <v/>
      </c>
      <c r="BE731" s="73" t="str">
        <f>IF((AND(AZ731="",BA731="")),"",(_xlfn.XLOOKUP(AX731,Info!$A:$A,Info!$F:$F)))</f>
        <v/>
      </c>
      <c r="BF731" s="73" t="str">
        <f t="shared" si="370"/>
        <v/>
      </c>
      <c r="BG731" s="73" t="str">
        <f t="shared" si="371"/>
        <v/>
      </c>
      <c r="BH731" s="73" t="str">
        <f>IF((AND(AZ731="",BA731="")),"",(_xlfn.XLOOKUP(AX731,Info!$A:$A,Info!$G:$G)))</f>
        <v/>
      </c>
      <c r="BI731" s="73" t="str">
        <f>IF((AND(AZ731="",BA731="")),"",(_xlfn.XLOOKUP(AX731,Info!$A:$A,Info!$H:$H)))</f>
        <v/>
      </c>
      <c r="BJ731" s="74" t="str">
        <f t="shared" si="372"/>
        <v/>
      </c>
      <c r="BK731" s="74" t="str">
        <f t="shared" si="373"/>
        <v/>
      </c>
      <c r="BM731" s="70" t="str">
        <f t="shared" si="374"/>
        <v/>
      </c>
      <c r="BT731" s="73" t="str">
        <f>IF((AND(BO731="",BP731="")),"",(_xlfn.XLOOKUP(BM731,Info!$A:$A,Info!$F:$F)))</f>
        <v/>
      </c>
      <c r="BU731" s="73" t="str">
        <f t="shared" si="375"/>
        <v/>
      </c>
      <c r="BV731" s="73" t="str">
        <f t="shared" si="376"/>
        <v/>
      </c>
      <c r="BW731" s="73" t="str">
        <f>IF((AND(BO731="",BP731="")),"",(_xlfn.XLOOKUP(BM731,Info!$A:$A,Info!$G:$G)))</f>
        <v/>
      </c>
      <c r="BX731" s="73" t="str">
        <f>IF((AND(BO731="",BP731="")),"",(_xlfn.XLOOKUP(BM731,Info!$A:$A,Info!$H:$H)))</f>
        <v/>
      </c>
      <c r="BY731" s="74" t="str">
        <f t="shared" si="377"/>
        <v/>
      </c>
      <c r="BZ731" s="74" t="str">
        <f t="shared" si="378"/>
        <v/>
      </c>
      <c r="CB731" s="70" t="str">
        <f t="shared" si="379"/>
        <v/>
      </c>
      <c r="CI731" s="73" t="str">
        <f>IF((AND(CD731="",CE731="")),"",(_xlfn.XLOOKUP(CB731,Info!$A:$A,Info!$F:$F)))</f>
        <v/>
      </c>
      <c r="CJ731" s="73" t="str">
        <f t="shared" si="380"/>
        <v/>
      </c>
      <c r="CK731" s="73" t="str">
        <f t="shared" si="381"/>
        <v/>
      </c>
      <c r="CL731" s="73" t="str">
        <f>IF((AND(CD731="",CE731="")),"",(_xlfn.XLOOKUP(CB731,Info!$A:$A,Info!$G:$G)))</f>
        <v/>
      </c>
      <c r="CM731" s="73" t="str">
        <f>IF((AND(CD731="",CE731="")),"",(_xlfn.XLOOKUP(CB731,Info!$A:$A,Info!$H:$H)))</f>
        <v/>
      </c>
      <c r="CN731" s="74" t="str">
        <f t="shared" si="382"/>
        <v/>
      </c>
      <c r="CO731" s="74" t="str">
        <f t="shared" si="383"/>
        <v/>
      </c>
    </row>
    <row r="732" spans="1:93" x14ac:dyDescent="0.25">
      <c r="A732" s="26" t="str">
        <f t="shared" si="353"/>
        <v/>
      </c>
      <c r="C732" s="14"/>
      <c r="E732" s="70" t="str">
        <f t="shared" si="354"/>
        <v/>
      </c>
      <c r="L732" s="73" t="str">
        <f>IF((AND(G732="",H732="")),"",(_xlfn.XLOOKUP(E732,Info!$A:$A,Info!$F:$F)))</f>
        <v/>
      </c>
      <c r="M732" s="73" t="str">
        <f t="shared" si="355"/>
        <v/>
      </c>
      <c r="N732" s="73" t="str">
        <f t="shared" si="356"/>
        <v/>
      </c>
      <c r="O732" s="73" t="str">
        <f>IF((AND(G732="",H732="")),"",(_xlfn.XLOOKUP(E732,Info!$A:$A,Info!$G:$G)))</f>
        <v/>
      </c>
      <c r="P732" s="73" t="str">
        <f>IF((AND(G732="",H732="")),"",(_xlfn.XLOOKUP(E732,Info!$A:$A,Info!$H:$H)))</f>
        <v/>
      </c>
      <c r="Q732" s="74" t="str">
        <f t="shared" si="357"/>
        <v/>
      </c>
      <c r="R732" s="74" t="str">
        <f t="shared" si="358"/>
        <v/>
      </c>
      <c r="T732" s="70" t="str">
        <f t="shared" si="359"/>
        <v/>
      </c>
      <c r="AA732" s="73" t="str">
        <f>IF((AND(V732="",W732="")),"",(_xlfn.XLOOKUP(T732,Info!$A:$A,Info!$F:$F)))</f>
        <v/>
      </c>
      <c r="AB732" s="73" t="str">
        <f t="shared" si="360"/>
        <v/>
      </c>
      <c r="AC732" s="73" t="str">
        <f t="shared" si="361"/>
        <v/>
      </c>
      <c r="AD732" s="73" t="str">
        <f>IF((AND(V732="",W732="")),"",(_xlfn.XLOOKUP(T732,Info!$A:$A,Info!$G:$G)))</f>
        <v/>
      </c>
      <c r="AE732" s="73" t="str">
        <f>IF((AND(V732="",W732="")),"",(_xlfn.XLOOKUP(T732,Info!$A:$A,Info!$H:$H)))</f>
        <v/>
      </c>
      <c r="AF732" s="74" t="str">
        <f t="shared" si="362"/>
        <v/>
      </c>
      <c r="AG732" s="74" t="str">
        <f t="shared" si="363"/>
        <v/>
      </c>
      <c r="AI732" s="70" t="str">
        <f t="shared" si="364"/>
        <v/>
      </c>
      <c r="AP732" s="73" t="str">
        <f>IF((AND(AK732="",AL732="")),"",(_xlfn.XLOOKUP(AI732,Info!$A:$A,Info!$F:$F)))</f>
        <v/>
      </c>
      <c r="AQ732" s="73" t="str">
        <f t="shared" si="365"/>
        <v/>
      </c>
      <c r="AR732" s="73" t="str">
        <f t="shared" si="366"/>
        <v/>
      </c>
      <c r="AS732" s="73" t="str">
        <f>IF((AND(AK732="",AL732="")),"",(_xlfn.XLOOKUP(AI732,Info!$A:$A,Info!$G:$G)))</f>
        <v/>
      </c>
      <c r="AT732" s="73" t="str">
        <f>IF((AND(AK732="",AL732="")),"",(_xlfn.XLOOKUP(AI732,Info!$A:$A,Info!$H:$H)))</f>
        <v/>
      </c>
      <c r="AU732" s="74" t="str">
        <f t="shared" si="367"/>
        <v/>
      </c>
      <c r="AV732" s="74" t="str">
        <f t="shared" si="368"/>
        <v/>
      </c>
      <c r="AX732" s="70" t="str">
        <f t="shared" si="369"/>
        <v/>
      </c>
      <c r="BE732" s="73" t="str">
        <f>IF((AND(AZ732="",BA732="")),"",(_xlfn.XLOOKUP(AX732,Info!$A:$A,Info!$F:$F)))</f>
        <v/>
      </c>
      <c r="BF732" s="73" t="str">
        <f t="shared" si="370"/>
        <v/>
      </c>
      <c r="BG732" s="73" t="str">
        <f t="shared" si="371"/>
        <v/>
      </c>
      <c r="BH732" s="73" t="str">
        <f>IF((AND(AZ732="",BA732="")),"",(_xlfn.XLOOKUP(AX732,Info!$A:$A,Info!$G:$G)))</f>
        <v/>
      </c>
      <c r="BI732" s="73" t="str">
        <f>IF((AND(AZ732="",BA732="")),"",(_xlfn.XLOOKUP(AX732,Info!$A:$A,Info!$H:$H)))</f>
        <v/>
      </c>
      <c r="BJ732" s="74" t="str">
        <f t="shared" si="372"/>
        <v/>
      </c>
      <c r="BK732" s="74" t="str">
        <f t="shared" si="373"/>
        <v/>
      </c>
      <c r="BM732" s="70" t="str">
        <f t="shared" si="374"/>
        <v/>
      </c>
      <c r="BT732" s="73" t="str">
        <f>IF((AND(BO732="",BP732="")),"",(_xlfn.XLOOKUP(BM732,Info!$A:$A,Info!$F:$F)))</f>
        <v/>
      </c>
      <c r="BU732" s="73" t="str">
        <f t="shared" si="375"/>
        <v/>
      </c>
      <c r="BV732" s="73" t="str">
        <f t="shared" si="376"/>
        <v/>
      </c>
      <c r="BW732" s="73" t="str">
        <f>IF((AND(BO732="",BP732="")),"",(_xlfn.XLOOKUP(BM732,Info!$A:$A,Info!$G:$G)))</f>
        <v/>
      </c>
      <c r="BX732" s="73" t="str">
        <f>IF((AND(BO732="",BP732="")),"",(_xlfn.XLOOKUP(BM732,Info!$A:$A,Info!$H:$H)))</f>
        <v/>
      </c>
      <c r="BY732" s="74" t="str">
        <f t="shared" si="377"/>
        <v/>
      </c>
      <c r="BZ732" s="74" t="str">
        <f t="shared" si="378"/>
        <v/>
      </c>
      <c r="CB732" s="70" t="str">
        <f t="shared" si="379"/>
        <v/>
      </c>
      <c r="CI732" s="73" t="str">
        <f>IF((AND(CD732="",CE732="")),"",(_xlfn.XLOOKUP(CB732,Info!$A:$A,Info!$F:$F)))</f>
        <v/>
      </c>
      <c r="CJ732" s="73" t="str">
        <f t="shared" si="380"/>
        <v/>
      </c>
      <c r="CK732" s="73" t="str">
        <f t="shared" si="381"/>
        <v/>
      </c>
      <c r="CL732" s="73" t="str">
        <f>IF((AND(CD732="",CE732="")),"",(_xlfn.XLOOKUP(CB732,Info!$A:$A,Info!$G:$G)))</f>
        <v/>
      </c>
      <c r="CM732" s="73" t="str">
        <f>IF((AND(CD732="",CE732="")),"",(_xlfn.XLOOKUP(CB732,Info!$A:$A,Info!$H:$H)))</f>
        <v/>
      </c>
      <c r="CN732" s="74" t="str">
        <f t="shared" si="382"/>
        <v/>
      </c>
      <c r="CO732" s="74" t="str">
        <f t="shared" si="383"/>
        <v/>
      </c>
    </row>
    <row r="733" spans="1:93" x14ac:dyDescent="0.25">
      <c r="A733" s="26" t="str">
        <f t="shared" si="353"/>
        <v/>
      </c>
      <c r="C733" s="14"/>
      <c r="E733" s="70" t="str">
        <f t="shared" si="354"/>
        <v/>
      </c>
      <c r="L733" s="73" t="str">
        <f>IF((AND(G733="",H733="")),"",(_xlfn.XLOOKUP(E733,Info!$A:$A,Info!$F:$F)))</f>
        <v/>
      </c>
      <c r="M733" s="73" t="str">
        <f t="shared" si="355"/>
        <v/>
      </c>
      <c r="N733" s="73" t="str">
        <f t="shared" si="356"/>
        <v/>
      </c>
      <c r="O733" s="73" t="str">
        <f>IF((AND(G733="",H733="")),"",(_xlfn.XLOOKUP(E733,Info!$A:$A,Info!$G:$G)))</f>
        <v/>
      </c>
      <c r="P733" s="73" t="str">
        <f>IF((AND(G733="",H733="")),"",(_xlfn.XLOOKUP(E733,Info!$A:$A,Info!$H:$H)))</f>
        <v/>
      </c>
      <c r="Q733" s="74" t="str">
        <f t="shared" si="357"/>
        <v/>
      </c>
      <c r="R733" s="74" t="str">
        <f t="shared" si="358"/>
        <v/>
      </c>
      <c r="T733" s="70" t="str">
        <f t="shared" si="359"/>
        <v/>
      </c>
      <c r="AA733" s="73" t="str">
        <f>IF((AND(V733="",W733="")),"",(_xlfn.XLOOKUP(T733,Info!$A:$A,Info!$F:$F)))</f>
        <v/>
      </c>
      <c r="AB733" s="73" t="str">
        <f t="shared" si="360"/>
        <v/>
      </c>
      <c r="AC733" s="73" t="str">
        <f t="shared" si="361"/>
        <v/>
      </c>
      <c r="AD733" s="73" t="str">
        <f>IF((AND(V733="",W733="")),"",(_xlfn.XLOOKUP(T733,Info!$A:$A,Info!$G:$G)))</f>
        <v/>
      </c>
      <c r="AE733" s="73" t="str">
        <f>IF((AND(V733="",W733="")),"",(_xlfn.XLOOKUP(T733,Info!$A:$A,Info!$H:$H)))</f>
        <v/>
      </c>
      <c r="AF733" s="74" t="str">
        <f t="shared" si="362"/>
        <v/>
      </c>
      <c r="AG733" s="74" t="str">
        <f t="shared" si="363"/>
        <v/>
      </c>
      <c r="AI733" s="70" t="str">
        <f t="shared" si="364"/>
        <v/>
      </c>
      <c r="AP733" s="73" t="str">
        <f>IF((AND(AK733="",AL733="")),"",(_xlfn.XLOOKUP(AI733,Info!$A:$A,Info!$F:$F)))</f>
        <v/>
      </c>
      <c r="AQ733" s="73" t="str">
        <f t="shared" si="365"/>
        <v/>
      </c>
      <c r="AR733" s="73" t="str">
        <f t="shared" si="366"/>
        <v/>
      </c>
      <c r="AS733" s="73" t="str">
        <f>IF((AND(AK733="",AL733="")),"",(_xlfn.XLOOKUP(AI733,Info!$A:$A,Info!$G:$G)))</f>
        <v/>
      </c>
      <c r="AT733" s="73" t="str">
        <f>IF((AND(AK733="",AL733="")),"",(_xlfn.XLOOKUP(AI733,Info!$A:$A,Info!$H:$H)))</f>
        <v/>
      </c>
      <c r="AU733" s="74" t="str">
        <f t="shared" si="367"/>
        <v/>
      </c>
      <c r="AV733" s="74" t="str">
        <f t="shared" si="368"/>
        <v/>
      </c>
      <c r="AX733" s="70" t="str">
        <f t="shared" si="369"/>
        <v/>
      </c>
      <c r="BE733" s="73" t="str">
        <f>IF((AND(AZ733="",BA733="")),"",(_xlfn.XLOOKUP(AX733,Info!$A:$A,Info!$F:$F)))</f>
        <v/>
      </c>
      <c r="BF733" s="73" t="str">
        <f t="shared" si="370"/>
        <v/>
      </c>
      <c r="BG733" s="73" t="str">
        <f t="shared" si="371"/>
        <v/>
      </c>
      <c r="BH733" s="73" t="str">
        <f>IF((AND(AZ733="",BA733="")),"",(_xlfn.XLOOKUP(AX733,Info!$A:$A,Info!$G:$G)))</f>
        <v/>
      </c>
      <c r="BI733" s="73" t="str">
        <f>IF((AND(AZ733="",BA733="")),"",(_xlfn.XLOOKUP(AX733,Info!$A:$A,Info!$H:$H)))</f>
        <v/>
      </c>
      <c r="BJ733" s="74" t="str">
        <f t="shared" si="372"/>
        <v/>
      </c>
      <c r="BK733" s="74" t="str">
        <f t="shared" si="373"/>
        <v/>
      </c>
      <c r="BM733" s="70" t="str">
        <f t="shared" si="374"/>
        <v/>
      </c>
      <c r="BT733" s="73" t="str">
        <f>IF((AND(BO733="",BP733="")),"",(_xlfn.XLOOKUP(BM733,Info!$A:$A,Info!$F:$F)))</f>
        <v/>
      </c>
      <c r="BU733" s="73" t="str">
        <f t="shared" si="375"/>
        <v/>
      </c>
      <c r="BV733" s="73" t="str">
        <f t="shared" si="376"/>
        <v/>
      </c>
      <c r="BW733" s="73" t="str">
        <f>IF((AND(BO733="",BP733="")),"",(_xlfn.XLOOKUP(BM733,Info!$A:$A,Info!$G:$G)))</f>
        <v/>
      </c>
      <c r="BX733" s="73" t="str">
        <f>IF((AND(BO733="",BP733="")),"",(_xlfn.XLOOKUP(BM733,Info!$A:$A,Info!$H:$H)))</f>
        <v/>
      </c>
      <c r="BY733" s="74" t="str">
        <f t="shared" si="377"/>
        <v/>
      </c>
      <c r="BZ733" s="74" t="str">
        <f t="shared" si="378"/>
        <v/>
      </c>
      <c r="CB733" s="70" t="str">
        <f t="shared" si="379"/>
        <v/>
      </c>
      <c r="CI733" s="73" t="str">
        <f>IF((AND(CD733="",CE733="")),"",(_xlfn.XLOOKUP(CB733,Info!$A:$A,Info!$F:$F)))</f>
        <v/>
      </c>
      <c r="CJ733" s="73" t="str">
        <f t="shared" si="380"/>
        <v/>
      </c>
      <c r="CK733" s="73" t="str">
        <f t="shared" si="381"/>
        <v/>
      </c>
      <c r="CL733" s="73" t="str">
        <f>IF((AND(CD733="",CE733="")),"",(_xlfn.XLOOKUP(CB733,Info!$A:$A,Info!$G:$G)))</f>
        <v/>
      </c>
      <c r="CM733" s="73" t="str">
        <f>IF((AND(CD733="",CE733="")),"",(_xlfn.XLOOKUP(CB733,Info!$A:$A,Info!$H:$H)))</f>
        <v/>
      </c>
      <c r="CN733" s="74" t="str">
        <f t="shared" si="382"/>
        <v/>
      </c>
      <c r="CO733" s="74" t="str">
        <f t="shared" si="383"/>
        <v/>
      </c>
    </row>
    <row r="734" spans="1:93" x14ac:dyDescent="0.25">
      <c r="A734" s="26" t="str">
        <f t="shared" si="353"/>
        <v/>
      </c>
      <c r="C734" s="14"/>
      <c r="E734" s="70" t="str">
        <f t="shared" si="354"/>
        <v/>
      </c>
      <c r="L734" s="73" t="str">
        <f>IF((AND(G734="",H734="")),"",(_xlfn.XLOOKUP(E734,Info!$A:$A,Info!$F:$F)))</f>
        <v/>
      </c>
      <c r="M734" s="73" t="str">
        <f t="shared" si="355"/>
        <v/>
      </c>
      <c r="N734" s="73" t="str">
        <f t="shared" si="356"/>
        <v/>
      </c>
      <c r="O734" s="73" t="str">
        <f>IF((AND(G734="",H734="")),"",(_xlfn.XLOOKUP(E734,Info!$A:$A,Info!$G:$G)))</f>
        <v/>
      </c>
      <c r="P734" s="73" t="str">
        <f>IF((AND(G734="",H734="")),"",(_xlfn.XLOOKUP(E734,Info!$A:$A,Info!$H:$H)))</f>
        <v/>
      </c>
      <c r="Q734" s="74" t="str">
        <f t="shared" si="357"/>
        <v/>
      </c>
      <c r="R734" s="74" t="str">
        <f t="shared" si="358"/>
        <v/>
      </c>
      <c r="T734" s="70" t="str">
        <f t="shared" si="359"/>
        <v/>
      </c>
      <c r="AA734" s="73" t="str">
        <f>IF((AND(V734="",W734="")),"",(_xlfn.XLOOKUP(T734,Info!$A:$A,Info!$F:$F)))</f>
        <v/>
      </c>
      <c r="AB734" s="73" t="str">
        <f t="shared" si="360"/>
        <v/>
      </c>
      <c r="AC734" s="73" t="str">
        <f t="shared" si="361"/>
        <v/>
      </c>
      <c r="AD734" s="73" t="str">
        <f>IF((AND(V734="",W734="")),"",(_xlfn.XLOOKUP(T734,Info!$A:$A,Info!$G:$G)))</f>
        <v/>
      </c>
      <c r="AE734" s="73" t="str">
        <f>IF((AND(V734="",W734="")),"",(_xlfn.XLOOKUP(T734,Info!$A:$A,Info!$H:$H)))</f>
        <v/>
      </c>
      <c r="AF734" s="74" t="str">
        <f t="shared" si="362"/>
        <v/>
      </c>
      <c r="AG734" s="74" t="str">
        <f t="shared" si="363"/>
        <v/>
      </c>
      <c r="AI734" s="70" t="str">
        <f t="shared" si="364"/>
        <v/>
      </c>
      <c r="AP734" s="73" t="str">
        <f>IF((AND(AK734="",AL734="")),"",(_xlfn.XLOOKUP(AI734,Info!$A:$A,Info!$F:$F)))</f>
        <v/>
      </c>
      <c r="AQ734" s="73" t="str">
        <f t="shared" si="365"/>
        <v/>
      </c>
      <c r="AR734" s="73" t="str">
        <f t="shared" si="366"/>
        <v/>
      </c>
      <c r="AS734" s="73" t="str">
        <f>IF((AND(AK734="",AL734="")),"",(_xlfn.XLOOKUP(AI734,Info!$A:$A,Info!$G:$G)))</f>
        <v/>
      </c>
      <c r="AT734" s="73" t="str">
        <f>IF((AND(AK734="",AL734="")),"",(_xlfn.XLOOKUP(AI734,Info!$A:$A,Info!$H:$H)))</f>
        <v/>
      </c>
      <c r="AU734" s="74" t="str">
        <f t="shared" si="367"/>
        <v/>
      </c>
      <c r="AV734" s="74" t="str">
        <f t="shared" si="368"/>
        <v/>
      </c>
      <c r="AX734" s="70" t="str">
        <f t="shared" si="369"/>
        <v/>
      </c>
      <c r="BE734" s="73" t="str">
        <f>IF((AND(AZ734="",BA734="")),"",(_xlfn.XLOOKUP(AX734,Info!$A:$A,Info!$F:$F)))</f>
        <v/>
      </c>
      <c r="BF734" s="73" t="str">
        <f t="shared" si="370"/>
        <v/>
      </c>
      <c r="BG734" s="73" t="str">
        <f t="shared" si="371"/>
        <v/>
      </c>
      <c r="BH734" s="73" t="str">
        <f>IF((AND(AZ734="",BA734="")),"",(_xlfn.XLOOKUP(AX734,Info!$A:$A,Info!$G:$G)))</f>
        <v/>
      </c>
      <c r="BI734" s="73" t="str">
        <f>IF((AND(AZ734="",BA734="")),"",(_xlfn.XLOOKUP(AX734,Info!$A:$A,Info!$H:$H)))</f>
        <v/>
      </c>
      <c r="BJ734" s="74" t="str">
        <f t="shared" si="372"/>
        <v/>
      </c>
      <c r="BK734" s="74" t="str">
        <f t="shared" si="373"/>
        <v/>
      </c>
      <c r="BM734" s="70" t="str">
        <f t="shared" si="374"/>
        <v/>
      </c>
      <c r="BT734" s="73" t="str">
        <f>IF((AND(BO734="",BP734="")),"",(_xlfn.XLOOKUP(BM734,Info!$A:$A,Info!$F:$F)))</f>
        <v/>
      </c>
      <c r="BU734" s="73" t="str">
        <f t="shared" si="375"/>
        <v/>
      </c>
      <c r="BV734" s="73" t="str">
        <f t="shared" si="376"/>
        <v/>
      </c>
      <c r="BW734" s="73" t="str">
        <f>IF((AND(BO734="",BP734="")),"",(_xlfn.XLOOKUP(BM734,Info!$A:$A,Info!$G:$G)))</f>
        <v/>
      </c>
      <c r="BX734" s="73" t="str">
        <f>IF((AND(BO734="",BP734="")),"",(_xlfn.XLOOKUP(BM734,Info!$A:$A,Info!$H:$H)))</f>
        <v/>
      </c>
      <c r="BY734" s="74" t="str">
        <f t="shared" si="377"/>
        <v/>
      </c>
      <c r="BZ734" s="74" t="str">
        <f t="shared" si="378"/>
        <v/>
      </c>
      <c r="CB734" s="70" t="str">
        <f t="shared" si="379"/>
        <v/>
      </c>
      <c r="CI734" s="73" t="str">
        <f>IF((AND(CD734="",CE734="")),"",(_xlfn.XLOOKUP(CB734,Info!$A:$A,Info!$F:$F)))</f>
        <v/>
      </c>
      <c r="CJ734" s="73" t="str">
        <f t="shared" si="380"/>
        <v/>
      </c>
      <c r="CK734" s="73" t="str">
        <f t="shared" si="381"/>
        <v/>
      </c>
      <c r="CL734" s="73" t="str">
        <f>IF((AND(CD734="",CE734="")),"",(_xlfn.XLOOKUP(CB734,Info!$A:$A,Info!$G:$G)))</f>
        <v/>
      </c>
      <c r="CM734" s="73" t="str">
        <f>IF((AND(CD734="",CE734="")),"",(_xlfn.XLOOKUP(CB734,Info!$A:$A,Info!$H:$H)))</f>
        <v/>
      </c>
      <c r="CN734" s="74" t="str">
        <f t="shared" si="382"/>
        <v/>
      </c>
      <c r="CO734" s="74" t="str">
        <f t="shared" si="383"/>
        <v/>
      </c>
    </row>
    <row r="735" spans="1:93" x14ac:dyDescent="0.25">
      <c r="A735" s="26" t="str">
        <f t="shared" si="353"/>
        <v/>
      </c>
      <c r="C735" s="14"/>
      <c r="E735" s="70" t="str">
        <f t="shared" si="354"/>
        <v/>
      </c>
      <c r="L735" s="73" t="str">
        <f>IF((AND(G735="",H735="")),"",(_xlfn.XLOOKUP(E735,Info!$A:$A,Info!$F:$F)))</f>
        <v/>
      </c>
      <c r="M735" s="73" t="str">
        <f t="shared" si="355"/>
        <v/>
      </c>
      <c r="N735" s="73" t="str">
        <f t="shared" si="356"/>
        <v/>
      </c>
      <c r="O735" s="73" t="str">
        <f>IF((AND(G735="",H735="")),"",(_xlfn.XLOOKUP(E735,Info!$A:$A,Info!$G:$G)))</f>
        <v/>
      </c>
      <c r="P735" s="73" t="str">
        <f>IF((AND(G735="",H735="")),"",(_xlfn.XLOOKUP(E735,Info!$A:$A,Info!$H:$H)))</f>
        <v/>
      </c>
      <c r="Q735" s="74" t="str">
        <f t="shared" si="357"/>
        <v/>
      </c>
      <c r="R735" s="74" t="str">
        <f t="shared" si="358"/>
        <v/>
      </c>
      <c r="T735" s="70" t="str">
        <f t="shared" si="359"/>
        <v/>
      </c>
      <c r="AA735" s="73" t="str">
        <f>IF((AND(V735="",W735="")),"",(_xlfn.XLOOKUP(T735,Info!$A:$A,Info!$F:$F)))</f>
        <v/>
      </c>
      <c r="AB735" s="73" t="str">
        <f t="shared" si="360"/>
        <v/>
      </c>
      <c r="AC735" s="73" t="str">
        <f t="shared" si="361"/>
        <v/>
      </c>
      <c r="AD735" s="73" t="str">
        <f>IF((AND(V735="",W735="")),"",(_xlfn.XLOOKUP(T735,Info!$A:$A,Info!$G:$G)))</f>
        <v/>
      </c>
      <c r="AE735" s="73" t="str">
        <f>IF((AND(V735="",W735="")),"",(_xlfn.XLOOKUP(T735,Info!$A:$A,Info!$H:$H)))</f>
        <v/>
      </c>
      <c r="AF735" s="74" t="str">
        <f t="shared" si="362"/>
        <v/>
      </c>
      <c r="AG735" s="74" t="str">
        <f t="shared" si="363"/>
        <v/>
      </c>
      <c r="AI735" s="70" t="str">
        <f t="shared" si="364"/>
        <v/>
      </c>
      <c r="AP735" s="73" t="str">
        <f>IF((AND(AK735="",AL735="")),"",(_xlfn.XLOOKUP(AI735,Info!$A:$A,Info!$F:$F)))</f>
        <v/>
      </c>
      <c r="AQ735" s="73" t="str">
        <f t="shared" si="365"/>
        <v/>
      </c>
      <c r="AR735" s="73" t="str">
        <f t="shared" si="366"/>
        <v/>
      </c>
      <c r="AS735" s="73" t="str">
        <f>IF((AND(AK735="",AL735="")),"",(_xlfn.XLOOKUP(AI735,Info!$A:$A,Info!$G:$G)))</f>
        <v/>
      </c>
      <c r="AT735" s="73" t="str">
        <f>IF((AND(AK735="",AL735="")),"",(_xlfn.XLOOKUP(AI735,Info!$A:$A,Info!$H:$H)))</f>
        <v/>
      </c>
      <c r="AU735" s="74" t="str">
        <f t="shared" si="367"/>
        <v/>
      </c>
      <c r="AV735" s="74" t="str">
        <f t="shared" si="368"/>
        <v/>
      </c>
      <c r="AX735" s="70" t="str">
        <f t="shared" si="369"/>
        <v/>
      </c>
      <c r="BE735" s="73" t="str">
        <f>IF((AND(AZ735="",BA735="")),"",(_xlfn.XLOOKUP(AX735,Info!$A:$A,Info!$F:$F)))</f>
        <v/>
      </c>
      <c r="BF735" s="73" t="str">
        <f t="shared" si="370"/>
        <v/>
      </c>
      <c r="BG735" s="73" t="str">
        <f t="shared" si="371"/>
        <v/>
      </c>
      <c r="BH735" s="73" t="str">
        <f>IF((AND(AZ735="",BA735="")),"",(_xlfn.XLOOKUP(AX735,Info!$A:$A,Info!$G:$G)))</f>
        <v/>
      </c>
      <c r="BI735" s="73" t="str">
        <f>IF((AND(AZ735="",BA735="")),"",(_xlfn.XLOOKUP(AX735,Info!$A:$A,Info!$H:$H)))</f>
        <v/>
      </c>
      <c r="BJ735" s="74" t="str">
        <f t="shared" si="372"/>
        <v/>
      </c>
      <c r="BK735" s="74" t="str">
        <f t="shared" si="373"/>
        <v/>
      </c>
      <c r="BM735" s="70" t="str">
        <f t="shared" si="374"/>
        <v/>
      </c>
      <c r="BT735" s="73" t="str">
        <f>IF((AND(BO735="",BP735="")),"",(_xlfn.XLOOKUP(BM735,Info!$A:$A,Info!$F:$F)))</f>
        <v/>
      </c>
      <c r="BU735" s="73" t="str">
        <f t="shared" si="375"/>
        <v/>
      </c>
      <c r="BV735" s="73" t="str">
        <f t="shared" si="376"/>
        <v/>
      </c>
      <c r="BW735" s="73" t="str">
        <f>IF((AND(BO735="",BP735="")),"",(_xlfn.XLOOKUP(BM735,Info!$A:$A,Info!$G:$G)))</f>
        <v/>
      </c>
      <c r="BX735" s="73" t="str">
        <f>IF((AND(BO735="",BP735="")),"",(_xlfn.XLOOKUP(BM735,Info!$A:$A,Info!$H:$H)))</f>
        <v/>
      </c>
      <c r="BY735" s="74" t="str">
        <f t="shared" si="377"/>
        <v/>
      </c>
      <c r="BZ735" s="74" t="str">
        <f t="shared" si="378"/>
        <v/>
      </c>
      <c r="CB735" s="70" t="str">
        <f t="shared" si="379"/>
        <v/>
      </c>
      <c r="CI735" s="73" t="str">
        <f>IF((AND(CD735="",CE735="")),"",(_xlfn.XLOOKUP(CB735,Info!$A:$A,Info!$F:$F)))</f>
        <v/>
      </c>
      <c r="CJ735" s="73" t="str">
        <f t="shared" si="380"/>
        <v/>
      </c>
      <c r="CK735" s="73" t="str">
        <f t="shared" si="381"/>
        <v/>
      </c>
      <c r="CL735" s="73" t="str">
        <f>IF((AND(CD735="",CE735="")),"",(_xlfn.XLOOKUP(CB735,Info!$A:$A,Info!$G:$G)))</f>
        <v/>
      </c>
      <c r="CM735" s="73" t="str">
        <f>IF((AND(CD735="",CE735="")),"",(_xlfn.XLOOKUP(CB735,Info!$A:$A,Info!$H:$H)))</f>
        <v/>
      </c>
      <c r="CN735" s="74" t="str">
        <f t="shared" si="382"/>
        <v/>
      </c>
      <c r="CO735" s="74" t="str">
        <f t="shared" si="383"/>
        <v/>
      </c>
    </row>
    <row r="736" spans="1:93" x14ac:dyDescent="0.25">
      <c r="A736" s="26" t="str">
        <f t="shared" si="353"/>
        <v/>
      </c>
      <c r="C736" s="14"/>
      <c r="E736" s="70" t="str">
        <f t="shared" si="354"/>
        <v/>
      </c>
      <c r="L736" s="73" t="str">
        <f>IF((AND(G736="",H736="")),"",(_xlfn.XLOOKUP(E736,Info!$A:$A,Info!$F:$F)))</f>
        <v/>
      </c>
      <c r="M736" s="73" t="str">
        <f t="shared" si="355"/>
        <v/>
      </c>
      <c r="N736" s="73" t="str">
        <f t="shared" si="356"/>
        <v/>
      </c>
      <c r="O736" s="73" t="str">
        <f>IF((AND(G736="",H736="")),"",(_xlfn.XLOOKUP(E736,Info!$A:$A,Info!$G:$G)))</f>
        <v/>
      </c>
      <c r="P736" s="73" t="str">
        <f>IF((AND(G736="",H736="")),"",(_xlfn.XLOOKUP(E736,Info!$A:$A,Info!$H:$H)))</f>
        <v/>
      </c>
      <c r="Q736" s="74" t="str">
        <f t="shared" si="357"/>
        <v/>
      </c>
      <c r="R736" s="74" t="str">
        <f t="shared" si="358"/>
        <v/>
      </c>
      <c r="T736" s="70" t="str">
        <f t="shared" si="359"/>
        <v/>
      </c>
      <c r="AA736" s="73" t="str">
        <f>IF((AND(V736="",W736="")),"",(_xlfn.XLOOKUP(T736,Info!$A:$A,Info!$F:$F)))</f>
        <v/>
      </c>
      <c r="AB736" s="73" t="str">
        <f t="shared" si="360"/>
        <v/>
      </c>
      <c r="AC736" s="73" t="str">
        <f t="shared" si="361"/>
        <v/>
      </c>
      <c r="AD736" s="73" t="str">
        <f>IF((AND(V736="",W736="")),"",(_xlfn.XLOOKUP(T736,Info!$A:$A,Info!$G:$G)))</f>
        <v/>
      </c>
      <c r="AE736" s="73" t="str">
        <f>IF((AND(V736="",W736="")),"",(_xlfn.XLOOKUP(T736,Info!$A:$A,Info!$H:$H)))</f>
        <v/>
      </c>
      <c r="AF736" s="74" t="str">
        <f t="shared" si="362"/>
        <v/>
      </c>
      <c r="AG736" s="74" t="str">
        <f t="shared" si="363"/>
        <v/>
      </c>
      <c r="AI736" s="70" t="str">
        <f t="shared" si="364"/>
        <v/>
      </c>
      <c r="AP736" s="73" t="str">
        <f>IF((AND(AK736="",AL736="")),"",(_xlfn.XLOOKUP(AI736,Info!$A:$A,Info!$F:$F)))</f>
        <v/>
      </c>
      <c r="AQ736" s="73" t="str">
        <f t="shared" si="365"/>
        <v/>
      </c>
      <c r="AR736" s="73" t="str">
        <f t="shared" si="366"/>
        <v/>
      </c>
      <c r="AS736" s="73" t="str">
        <f>IF((AND(AK736="",AL736="")),"",(_xlfn.XLOOKUP(AI736,Info!$A:$A,Info!$G:$G)))</f>
        <v/>
      </c>
      <c r="AT736" s="73" t="str">
        <f>IF((AND(AK736="",AL736="")),"",(_xlfn.XLOOKUP(AI736,Info!$A:$A,Info!$H:$H)))</f>
        <v/>
      </c>
      <c r="AU736" s="74" t="str">
        <f t="shared" si="367"/>
        <v/>
      </c>
      <c r="AV736" s="74" t="str">
        <f t="shared" si="368"/>
        <v/>
      </c>
      <c r="AX736" s="70" t="str">
        <f t="shared" si="369"/>
        <v/>
      </c>
      <c r="BE736" s="73" t="str">
        <f>IF((AND(AZ736="",BA736="")),"",(_xlfn.XLOOKUP(AX736,Info!$A:$A,Info!$F:$F)))</f>
        <v/>
      </c>
      <c r="BF736" s="73" t="str">
        <f t="shared" si="370"/>
        <v/>
      </c>
      <c r="BG736" s="73" t="str">
        <f t="shared" si="371"/>
        <v/>
      </c>
      <c r="BH736" s="73" t="str">
        <f>IF((AND(AZ736="",BA736="")),"",(_xlfn.XLOOKUP(AX736,Info!$A:$A,Info!$G:$G)))</f>
        <v/>
      </c>
      <c r="BI736" s="73" t="str">
        <f>IF((AND(AZ736="",BA736="")),"",(_xlfn.XLOOKUP(AX736,Info!$A:$A,Info!$H:$H)))</f>
        <v/>
      </c>
      <c r="BJ736" s="74" t="str">
        <f t="shared" si="372"/>
        <v/>
      </c>
      <c r="BK736" s="74" t="str">
        <f t="shared" si="373"/>
        <v/>
      </c>
      <c r="BM736" s="70" t="str">
        <f t="shared" si="374"/>
        <v/>
      </c>
      <c r="BT736" s="73" t="str">
        <f>IF((AND(BO736="",BP736="")),"",(_xlfn.XLOOKUP(BM736,Info!$A:$A,Info!$F:$F)))</f>
        <v/>
      </c>
      <c r="BU736" s="73" t="str">
        <f t="shared" si="375"/>
        <v/>
      </c>
      <c r="BV736" s="73" t="str">
        <f t="shared" si="376"/>
        <v/>
      </c>
      <c r="BW736" s="73" t="str">
        <f>IF((AND(BO736="",BP736="")),"",(_xlfn.XLOOKUP(BM736,Info!$A:$A,Info!$G:$G)))</f>
        <v/>
      </c>
      <c r="BX736" s="73" t="str">
        <f>IF((AND(BO736="",BP736="")),"",(_xlfn.XLOOKUP(BM736,Info!$A:$A,Info!$H:$H)))</f>
        <v/>
      </c>
      <c r="BY736" s="74" t="str">
        <f t="shared" si="377"/>
        <v/>
      </c>
      <c r="BZ736" s="74" t="str">
        <f t="shared" si="378"/>
        <v/>
      </c>
      <c r="CB736" s="70" t="str">
        <f t="shared" si="379"/>
        <v/>
      </c>
      <c r="CI736" s="73" t="str">
        <f>IF((AND(CD736="",CE736="")),"",(_xlfn.XLOOKUP(CB736,Info!$A:$A,Info!$F:$F)))</f>
        <v/>
      </c>
      <c r="CJ736" s="73" t="str">
        <f t="shared" si="380"/>
        <v/>
      </c>
      <c r="CK736" s="73" t="str">
        <f t="shared" si="381"/>
        <v/>
      </c>
      <c r="CL736" s="73" t="str">
        <f>IF((AND(CD736="",CE736="")),"",(_xlfn.XLOOKUP(CB736,Info!$A:$A,Info!$G:$G)))</f>
        <v/>
      </c>
      <c r="CM736" s="73" t="str">
        <f>IF((AND(CD736="",CE736="")),"",(_xlfn.XLOOKUP(CB736,Info!$A:$A,Info!$H:$H)))</f>
        <v/>
      </c>
      <c r="CN736" s="74" t="str">
        <f t="shared" si="382"/>
        <v/>
      </c>
      <c r="CO736" s="74" t="str">
        <f t="shared" si="383"/>
        <v/>
      </c>
    </row>
    <row r="737" spans="1:93" x14ac:dyDescent="0.25">
      <c r="A737" s="26" t="str">
        <f t="shared" si="353"/>
        <v/>
      </c>
      <c r="C737" s="14"/>
      <c r="E737" s="70" t="str">
        <f t="shared" si="354"/>
        <v/>
      </c>
      <c r="L737" s="73" t="str">
        <f>IF((AND(G737="",H737="")),"",(_xlfn.XLOOKUP(E737,Info!$A:$A,Info!$F:$F)))</f>
        <v/>
      </c>
      <c r="M737" s="73" t="str">
        <f t="shared" si="355"/>
        <v/>
      </c>
      <c r="N737" s="73" t="str">
        <f t="shared" si="356"/>
        <v/>
      </c>
      <c r="O737" s="73" t="str">
        <f>IF((AND(G737="",H737="")),"",(_xlfn.XLOOKUP(E737,Info!$A:$A,Info!$G:$G)))</f>
        <v/>
      </c>
      <c r="P737" s="73" t="str">
        <f>IF((AND(G737="",H737="")),"",(_xlfn.XLOOKUP(E737,Info!$A:$A,Info!$H:$H)))</f>
        <v/>
      </c>
      <c r="Q737" s="74" t="str">
        <f t="shared" si="357"/>
        <v/>
      </c>
      <c r="R737" s="74" t="str">
        <f t="shared" si="358"/>
        <v/>
      </c>
      <c r="T737" s="70" t="str">
        <f t="shared" si="359"/>
        <v/>
      </c>
      <c r="AA737" s="73" t="str">
        <f>IF((AND(V737="",W737="")),"",(_xlfn.XLOOKUP(T737,Info!$A:$A,Info!$F:$F)))</f>
        <v/>
      </c>
      <c r="AB737" s="73" t="str">
        <f t="shared" si="360"/>
        <v/>
      </c>
      <c r="AC737" s="73" t="str">
        <f t="shared" si="361"/>
        <v/>
      </c>
      <c r="AD737" s="73" t="str">
        <f>IF((AND(V737="",W737="")),"",(_xlfn.XLOOKUP(T737,Info!$A:$A,Info!$G:$G)))</f>
        <v/>
      </c>
      <c r="AE737" s="73" t="str">
        <f>IF((AND(V737="",W737="")),"",(_xlfn.XLOOKUP(T737,Info!$A:$A,Info!$H:$H)))</f>
        <v/>
      </c>
      <c r="AF737" s="74" t="str">
        <f t="shared" si="362"/>
        <v/>
      </c>
      <c r="AG737" s="74" t="str">
        <f t="shared" si="363"/>
        <v/>
      </c>
      <c r="AI737" s="70" t="str">
        <f t="shared" si="364"/>
        <v/>
      </c>
      <c r="AP737" s="73" t="str">
        <f>IF((AND(AK737="",AL737="")),"",(_xlfn.XLOOKUP(AI737,Info!$A:$A,Info!$F:$F)))</f>
        <v/>
      </c>
      <c r="AQ737" s="73" t="str">
        <f t="shared" si="365"/>
        <v/>
      </c>
      <c r="AR737" s="73" t="str">
        <f t="shared" si="366"/>
        <v/>
      </c>
      <c r="AS737" s="73" t="str">
        <f>IF((AND(AK737="",AL737="")),"",(_xlfn.XLOOKUP(AI737,Info!$A:$A,Info!$G:$G)))</f>
        <v/>
      </c>
      <c r="AT737" s="73" t="str">
        <f>IF((AND(AK737="",AL737="")),"",(_xlfn.XLOOKUP(AI737,Info!$A:$A,Info!$H:$H)))</f>
        <v/>
      </c>
      <c r="AU737" s="74" t="str">
        <f t="shared" si="367"/>
        <v/>
      </c>
      <c r="AV737" s="74" t="str">
        <f t="shared" si="368"/>
        <v/>
      </c>
      <c r="AX737" s="70" t="str">
        <f t="shared" si="369"/>
        <v/>
      </c>
      <c r="BE737" s="73" t="str">
        <f>IF((AND(AZ737="",BA737="")),"",(_xlfn.XLOOKUP(AX737,Info!$A:$A,Info!$F:$F)))</f>
        <v/>
      </c>
      <c r="BF737" s="73" t="str">
        <f t="shared" si="370"/>
        <v/>
      </c>
      <c r="BG737" s="73" t="str">
        <f t="shared" si="371"/>
        <v/>
      </c>
      <c r="BH737" s="73" t="str">
        <f>IF((AND(AZ737="",BA737="")),"",(_xlfn.XLOOKUP(AX737,Info!$A:$A,Info!$G:$G)))</f>
        <v/>
      </c>
      <c r="BI737" s="73" t="str">
        <f>IF((AND(AZ737="",BA737="")),"",(_xlfn.XLOOKUP(AX737,Info!$A:$A,Info!$H:$H)))</f>
        <v/>
      </c>
      <c r="BJ737" s="74" t="str">
        <f t="shared" si="372"/>
        <v/>
      </c>
      <c r="BK737" s="74" t="str">
        <f t="shared" si="373"/>
        <v/>
      </c>
      <c r="BM737" s="70" t="str">
        <f t="shared" si="374"/>
        <v/>
      </c>
      <c r="BT737" s="73" t="str">
        <f>IF((AND(BO737="",BP737="")),"",(_xlfn.XLOOKUP(BM737,Info!$A:$A,Info!$F:$F)))</f>
        <v/>
      </c>
      <c r="BU737" s="73" t="str">
        <f t="shared" si="375"/>
        <v/>
      </c>
      <c r="BV737" s="73" t="str">
        <f t="shared" si="376"/>
        <v/>
      </c>
      <c r="BW737" s="73" t="str">
        <f>IF((AND(BO737="",BP737="")),"",(_xlfn.XLOOKUP(BM737,Info!$A:$A,Info!$G:$G)))</f>
        <v/>
      </c>
      <c r="BX737" s="73" t="str">
        <f>IF((AND(BO737="",BP737="")),"",(_xlfn.XLOOKUP(BM737,Info!$A:$A,Info!$H:$H)))</f>
        <v/>
      </c>
      <c r="BY737" s="74" t="str">
        <f t="shared" si="377"/>
        <v/>
      </c>
      <c r="BZ737" s="74" t="str">
        <f t="shared" si="378"/>
        <v/>
      </c>
      <c r="CB737" s="70" t="str">
        <f t="shared" si="379"/>
        <v/>
      </c>
      <c r="CI737" s="73" t="str">
        <f>IF((AND(CD737="",CE737="")),"",(_xlfn.XLOOKUP(CB737,Info!$A:$A,Info!$F:$F)))</f>
        <v/>
      </c>
      <c r="CJ737" s="73" t="str">
        <f t="shared" si="380"/>
        <v/>
      </c>
      <c r="CK737" s="73" t="str">
        <f t="shared" si="381"/>
        <v/>
      </c>
      <c r="CL737" s="73" t="str">
        <f>IF((AND(CD737="",CE737="")),"",(_xlfn.XLOOKUP(CB737,Info!$A:$A,Info!$G:$G)))</f>
        <v/>
      </c>
      <c r="CM737" s="73" t="str">
        <f>IF((AND(CD737="",CE737="")),"",(_xlfn.XLOOKUP(CB737,Info!$A:$A,Info!$H:$H)))</f>
        <v/>
      </c>
      <c r="CN737" s="74" t="str">
        <f t="shared" si="382"/>
        <v/>
      </c>
      <c r="CO737" s="74" t="str">
        <f t="shared" si="383"/>
        <v/>
      </c>
    </row>
    <row r="738" spans="1:93" x14ac:dyDescent="0.25">
      <c r="A738" s="26" t="str">
        <f t="shared" si="353"/>
        <v/>
      </c>
      <c r="C738" s="14"/>
      <c r="E738" s="70" t="str">
        <f t="shared" si="354"/>
        <v/>
      </c>
      <c r="L738" s="73" t="str">
        <f>IF((AND(G738="",H738="")),"",(_xlfn.XLOOKUP(E738,Info!$A:$A,Info!$F:$F)))</f>
        <v/>
      </c>
      <c r="M738" s="73" t="str">
        <f t="shared" si="355"/>
        <v/>
      </c>
      <c r="N738" s="73" t="str">
        <f t="shared" si="356"/>
        <v/>
      </c>
      <c r="O738" s="73" t="str">
        <f>IF((AND(G738="",H738="")),"",(_xlfn.XLOOKUP(E738,Info!$A:$A,Info!$G:$G)))</f>
        <v/>
      </c>
      <c r="P738" s="73" t="str">
        <f>IF((AND(G738="",H738="")),"",(_xlfn.XLOOKUP(E738,Info!$A:$A,Info!$H:$H)))</f>
        <v/>
      </c>
      <c r="Q738" s="74" t="str">
        <f t="shared" si="357"/>
        <v/>
      </c>
      <c r="R738" s="74" t="str">
        <f t="shared" si="358"/>
        <v/>
      </c>
      <c r="T738" s="70" t="str">
        <f t="shared" si="359"/>
        <v/>
      </c>
      <c r="AA738" s="73" t="str">
        <f>IF((AND(V738="",W738="")),"",(_xlfn.XLOOKUP(T738,Info!$A:$A,Info!$F:$F)))</f>
        <v/>
      </c>
      <c r="AB738" s="73" t="str">
        <f t="shared" si="360"/>
        <v/>
      </c>
      <c r="AC738" s="73" t="str">
        <f t="shared" si="361"/>
        <v/>
      </c>
      <c r="AD738" s="73" t="str">
        <f>IF((AND(V738="",W738="")),"",(_xlfn.XLOOKUP(T738,Info!$A:$A,Info!$G:$G)))</f>
        <v/>
      </c>
      <c r="AE738" s="73" t="str">
        <f>IF((AND(V738="",W738="")),"",(_xlfn.XLOOKUP(T738,Info!$A:$A,Info!$H:$H)))</f>
        <v/>
      </c>
      <c r="AF738" s="74" t="str">
        <f t="shared" si="362"/>
        <v/>
      </c>
      <c r="AG738" s="74" t="str">
        <f t="shared" si="363"/>
        <v/>
      </c>
      <c r="AI738" s="70" t="str">
        <f t="shared" si="364"/>
        <v/>
      </c>
      <c r="AP738" s="73" t="str">
        <f>IF((AND(AK738="",AL738="")),"",(_xlfn.XLOOKUP(AI738,Info!$A:$A,Info!$F:$F)))</f>
        <v/>
      </c>
      <c r="AQ738" s="73" t="str">
        <f t="shared" si="365"/>
        <v/>
      </c>
      <c r="AR738" s="73" t="str">
        <f t="shared" si="366"/>
        <v/>
      </c>
      <c r="AS738" s="73" t="str">
        <f>IF((AND(AK738="",AL738="")),"",(_xlfn.XLOOKUP(AI738,Info!$A:$A,Info!$G:$G)))</f>
        <v/>
      </c>
      <c r="AT738" s="73" t="str">
        <f>IF((AND(AK738="",AL738="")),"",(_xlfn.XLOOKUP(AI738,Info!$A:$A,Info!$H:$H)))</f>
        <v/>
      </c>
      <c r="AU738" s="74" t="str">
        <f t="shared" si="367"/>
        <v/>
      </c>
      <c r="AV738" s="74" t="str">
        <f t="shared" si="368"/>
        <v/>
      </c>
      <c r="AX738" s="70" t="str">
        <f t="shared" si="369"/>
        <v/>
      </c>
      <c r="BE738" s="73" t="str">
        <f>IF((AND(AZ738="",BA738="")),"",(_xlfn.XLOOKUP(AX738,Info!$A:$A,Info!$F:$F)))</f>
        <v/>
      </c>
      <c r="BF738" s="73" t="str">
        <f t="shared" si="370"/>
        <v/>
      </c>
      <c r="BG738" s="73" t="str">
        <f t="shared" si="371"/>
        <v/>
      </c>
      <c r="BH738" s="73" t="str">
        <f>IF((AND(AZ738="",BA738="")),"",(_xlfn.XLOOKUP(AX738,Info!$A:$A,Info!$G:$G)))</f>
        <v/>
      </c>
      <c r="BI738" s="73" t="str">
        <f>IF((AND(AZ738="",BA738="")),"",(_xlfn.XLOOKUP(AX738,Info!$A:$A,Info!$H:$H)))</f>
        <v/>
      </c>
      <c r="BJ738" s="74" t="str">
        <f t="shared" si="372"/>
        <v/>
      </c>
      <c r="BK738" s="74" t="str">
        <f t="shared" si="373"/>
        <v/>
      </c>
      <c r="BM738" s="70" t="str">
        <f t="shared" si="374"/>
        <v/>
      </c>
      <c r="BT738" s="73" t="str">
        <f>IF((AND(BO738="",BP738="")),"",(_xlfn.XLOOKUP(BM738,Info!$A:$A,Info!$F:$F)))</f>
        <v/>
      </c>
      <c r="BU738" s="73" t="str">
        <f t="shared" si="375"/>
        <v/>
      </c>
      <c r="BV738" s="73" t="str">
        <f t="shared" si="376"/>
        <v/>
      </c>
      <c r="BW738" s="73" t="str">
        <f>IF((AND(BO738="",BP738="")),"",(_xlfn.XLOOKUP(BM738,Info!$A:$A,Info!$G:$G)))</f>
        <v/>
      </c>
      <c r="BX738" s="73" t="str">
        <f>IF((AND(BO738="",BP738="")),"",(_xlfn.XLOOKUP(BM738,Info!$A:$A,Info!$H:$H)))</f>
        <v/>
      </c>
      <c r="BY738" s="74" t="str">
        <f t="shared" si="377"/>
        <v/>
      </c>
      <c r="BZ738" s="74" t="str">
        <f t="shared" si="378"/>
        <v/>
      </c>
      <c r="CB738" s="70" t="str">
        <f t="shared" si="379"/>
        <v/>
      </c>
      <c r="CI738" s="73" t="str">
        <f>IF((AND(CD738="",CE738="")),"",(_xlfn.XLOOKUP(CB738,Info!$A:$A,Info!$F:$F)))</f>
        <v/>
      </c>
      <c r="CJ738" s="73" t="str">
        <f t="shared" si="380"/>
        <v/>
      </c>
      <c r="CK738" s="73" t="str">
        <f t="shared" si="381"/>
        <v/>
      </c>
      <c r="CL738" s="73" t="str">
        <f>IF((AND(CD738="",CE738="")),"",(_xlfn.XLOOKUP(CB738,Info!$A:$A,Info!$G:$G)))</f>
        <v/>
      </c>
      <c r="CM738" s="73" t="str">
        <f>IF((AND(CD738="",CE738="")),"",(_xlfn.XLOOKUP(CB738,Info!$A:$A,Info!$H:$H)))</f>
        <v/>
      </c>
      <c r="CN738" s="74" t="str">
        <f t="shared" si="382"/>
        <v/>
      </c>
      <c r="CO738" s="74" t="str">
        <f t="shared" si="383"/>
        <v/>
      </c>
    </row>
    <row r="739" spans="1:93" x14ac:dyDescent="0.25">
      <c r="A739" s="26" t="str">
        <f t="shared" si="353"/>
        <v/>
      </c>
      <c r="C739" s="14"/>
      <c r="E739" s="70" t="str">
        <f t="shared" si="354"/>
        <v/>
      </c>
      <c r="L739" s="73" t="str">
        <f>IF((AND(G739="",H739="")),"",(_xlfn.XLOOKUP(E739,Info!$A:$A,Info!$F:$F)))</f>
        <v/>
      </c>
      <c r="M739" s="73" t="str">
        <f t="shared" si="355"/>
        <v/>
      </c>
      <c r="N739" s="73" t="str">
        <f t="shared" si="356"/>
        <v/>
      </c>
      <c r="O739" s="73" t="str">
        <f>IF((AND(G739="",H739="")),"",(_xlfn.XLOOKUP(E739,Info!$A:$A,Info!$G:$G)))</f>
        <v/>
      </c>
      <c r="P739" s="73" t="str">
        <f>IF((AND(G739="",H739="")),"",(_xlfn.XLOOKUP(E739,Info!$A:$A,Info!$H:$H)))</f>
        <v/>
      </c>
      <c r="Q739" s="74" t="str">
        <f t="shared" si="357"/>
        <v/>
      </c>
      <c r="R739" s="74" t="str">
        <f t="shared" si="358"/>
        <v/>
      </c>
      <c r="T739" s="70" t="str">
        <f t="shared" si="359"/>
        <v/>
      </c>
      <c r="AA739" s="73" t="str">
        <f>IF((AND(V739="",W739="")),"",(_xlfn.XLOOKUP(T739,Info!$A:$A,Info!$F:$F)))</f>
        <v/>
      </c>
      <c r="AB739" s="73" t="str">
        <f t="shared" si="360"/>
        <v/>
      </c>
      <c r="AC739" s="73" t="str">
        <f t="shared" si="361"/>
        <v/>
      </c>
      <c r="AD739" s="73" t="str">
        <f>IF((AND(V739="",W739="")),"",(_xlfn.XLOOKUP(T739,Info!$A:$A,Info!$G:$G)))</f>
        <v/>
      </c>
      <c r="AE739" s="73" t="str">
        <f>IF((AND(V739="",W739="")),"",(_xlfn.XLOOKUP(T739,Info!$A:$A,Info!$H:$H)))</f>
        <v/>
      </c>
      <c r="AF739" s="74" t="str">
        <f t="shared" si="362"/>
        <v/>
      </c>
      <c r="AG739" s="74" t="str">
        <f t="shared" si="363"/>
        <v/>
      </c>
      <c r="AI739" s="70" t="str">
        <f t="shared" si="364"/>
        <v/>
      </c>
      <c r="AP739" s="73" t="str">
        <f>IF((AND(AK739="",AL739="")),"",(_xlfn.XLOOKUP(AI739,Info!$A:$A,Info!$F:$F)))</f>
        <v/>
      </c>
      <c r="AQ739" s="73" t="str">
        <f t="shared" si="365"/>
        <v/>
      </c>
      <c r="AR739" s="73" t="str">
        <f t="shared" si="366"/>
        <v/>
      </c>
      <c r="AS739" s="73" t="str">
        <f>IF((AND(AK739="",AL739="")),"",(_xlfn.XLOOKUP(AI739,Info!$A:$A,Info!$G:$G)))</f>
        <v/>
      </c>
      <c r="AT739" s="73" t="str">
        <f>IF((AND(AK739="",AL739="")),"",(_xlfn.XLOOKUP(AI739,Info!$A:$A,Info!$H:$H)))</f>
        <v/>
      </c>
      <c r="AU739" s="74" t="str">
        <f t="shared" si="367"/>
        <v/>
      </c>
      <c r="AV739" s="74" t="str">
        <f t="shared" si="368"/>
        <v/>
      </c>
      <c r="AX739" s="70" t="str">
        <f t="shared" si="369"/>
        <v/>
      </c>
      <c r="BE739" s="73" t="str">
        <f>IF((AND(AZ739="",BA739="")),"",(_xlfn.XLOOKUP(AX739,Info!$A:$A,Info!$F:$F)))</f>
        <v/>
      </c>
      <c r="BF739" s="73" t="str">
        <f t="shared" si="370"/>
        <v/>
      </c>
      <c r="BG739" s="73" t="str">
        <f t="shared" si="371"/>
        <v/>
      </c>
      <c r="BH739" s="73" t="str">
        <f>IF((AND(AZ739="",BA739="")),"",(_xlfn.XLOOKUP(AX739,Info!$A:$A,Info!$G:$G)))</f>
        <v/>
      </c>
      <c r="BI739" s="73" t="str">
        <f>IF((AND(AZ739="",BA739="")),"",(_xlfn.XLOOKUP(AX739,Info!$A:$A,Info!$H:$H)))</f>
        <v/>
      </c>
      <c r="BJ739" s="74" t="str">
        <f t="shared" si="372"/>
        <v/>
      </c>
      <c r="BK739" s="74" t="str">
        <f t="shared" si="373"/>
        <v/>
      </c>
      <c r="BM739" s="70" t="str">
        <f t="shared" si="374"/>
        <v/>
      </c>
      <c r="BT739" s="73" t="str">
        <f>IF((AND(BO739="",BP739="")),"",(_xlfn.XLOOKUP(BM739,Info!$A:$A,Info!$F:$F)))</f>
        <v/>
      </c>
      <c r="BU739" s="73" t="str">
        <f t="shared" si="375"/>
        <v/>
      </c>
      <c r="BV739" s="73" t="str">
        <f t="shared" si="376"/>
        <v/>
      </c>
      <c r="BW739" s="73" t="str">
        <f>IF((AND(BO739="",BP739="")),"",(_xlfn.XLOOKUP(BM739,Info!$A:$A,Info!$G:$G)))</f>
        <v/>
      </c>
      <c r="BX739" s="73" t="str">
        <f>IF((AND(BO739="",BP739="")),"",(_xlfn.XLOOKUP(BM739,Info!$A:$A,Info!$H:$H)))</f>
        <v/>
      </c>
      <c r="BY739" s="74" t="str">
        <f t="shared" si="377"/>
        <v/>
      </c>
      <c r="BZ739" s="74" t="str">
        <f t="shared" si="378"/>
        <v/>
      </c>
      <c r="CB739" s="70" t="str">
        <f t="shared" si="379"/>
        <v/>
      </c>
      <c r="CI739" s="73" t="str">
        <f>IF((AND(CD739="",CE739="")),"",(_xlfn.XLOOKUP(CB739,Info!$A:$A,Info!$F:$F)))</f>
        <v/>
      </c>
      <c r="CJ739" s="73" t="str">
        <f t="shared" si="380"/>
        <v/>
      </c>
      <c r="CK739" s="73" t="str">
        <f t="shared" si="381"/>
        <v/>
      </c>
      <c r="CL739" s="73" t="str">
        <f>IF((AND(CD739="",CE739="")),"",(_xlfn.XLOOKUP(CB739,Info!$A:$A,Info!$G:$G)))</f>
        <v/>
      </c>
      <c r="CM739" s="73" t="str">
        <f>IF((AND(CD739="",CE739="")),"",(_xlfn.XLOOKUP(CB739,Info!$A:$A,Info!$H:$H)))</f>
        <v/>
      </c>
      <c r="CN739" s="74" t="str">
        <f t="shared" si="382"/>
        <v/>
      </c>
      <c r="CO739" s="74" t="str">
        <f t="shared" si="383"/>
        <v/>
      </c>
    </row>
    <row r="740" spans="1:93" x14ac:dyDescent="0.25">
      <c r="A740" s="26" t="str">
        <f t="shared" si="353"/>
        <v/>
      </c>
      <c r="C740" s="14"/>
      <c r="E740" s="70" t="str">
        <f t="shared" si="354"/>
        <v/>
      </c>
      <c r="L740" s="73" t="str">
        <f>IF((AND(G740="",H740="")),"",(_xlfn.XLOOKUP(E740,Info!$A:$A,Info!$F:$F)))</f>
        <v/>
      </c>
      <c r="M740" s="73" t="str">
        <f t="shared" si="355"/>
        <v/>
      </c>
      <c r="N740" s="73" t="str">
        <f t="shared" si="356"/>
        <v/>
      </c>
      <c r="O740" s="73" t="str">
        <f>IF((AND(G740="",H740="")),"",(_xlfn.XLOOKUP(E740,Info!$A:$A,Info!$G:$G)))</f>
        <v/>
      </c>
      <c r="P740" s="73" t="str">
        <f>IF((AND(G740="",H740="")),"",(_xlfn.XLOOKUP(E740,Info!$A:$A,Info!$H:$H)))</f>
        <v/>
      </c>
      <c r="Q740" s="74" t="str">
        <f t="shared" si="357"/>
        <v/>
      </c>
      <c r="R740" s="74" t="str">
        <f t="shared" si="358"/>
        <v/>
      </c>
      <c r="T740" s="70" t="str">
        <f t="shared" si="359"/>
        <v/>
      </c>
      <c r="AA740" s="73" t="str">
        <f>IF((AND(V740="",W740="")),"",(_xlfn.XLOOKUP(T740,Info!$A:$A,Info!$F:$F)))</f>
        <v/>
      </c>
      <c r="AB740" s="73" t="str">
        <f t="shared" si="360"/>
        <v/>
      </c>
      <c r="AC740" s="73" t="str">
        <f t="shared" si="361"/>
        <v/>
      </c>
      <c r="AD740" s="73" t="str">
        <f>IF((AND(V740="",W740="")),"",(_xlfn.XLOOKUP(T740,Info!$A:$A,Info!$G:$G)))</f>
        <v/>
      </c>
      <c r="AE740" s="73" t="str">
        <f>IF((AND(V740="",W740="")),"",(_xlfn.XLOOKUP(T740,Info!$A:$A,Info!$H:$H)))</f>
        <v/>
      </c>
      <c r="AF740" s="74" t="str">
        <f t="shared" si="362"/>
        <v/>
      </c>
      <c r="AG740" s="74" t="str">
        <f t="shared" si="363"/>
        <v/>
      </c>
      <c r="AI740" s="70" t="str">
        <f t="shared" si="364"/>
        <v/>
      </c>
      <c r="AP740" s="73" t="str">
        <f>IF((AND(AK740="",AL740="")),"",(_xlfn.XLOOKUP(AI740,Info!$A:$A,Info!$F:$F)))</f>
        <v/>
      </c>
      <c r="AQ740" s="73" t="str">
        <f t="shared" si="365"/>
        <v/>
      </c>
      <c r="AR740" s="73" t="str">
        <f t="shared" si="366"/>
        <v/>
      </c>
      <c r="AS740" s="73" t="str">
        <f>IF((AND(AK740="",AL740="")),"",(_xlfn.XLOOKUP(AI740,Info!$A:$A,Info!$G:$G)))</f>
        <v/>
      </c>
      <c r="AT740" s="73" t="str">
        <f>IF((AND(AK740="",AL740="")),"",(_xlfn.XLOOKUP(AI740,Info!$A:$A,Info!$H:$H)))</f>
        <v/>
      </c>
      <c r="AU740" s="74" t="str">
        <f t="shared" si="367"/>
        <v/>
      </c>
      <c r="AV740" s="74" t="str">
        <f t="shared" si="368"/>
        <v/>
      </c>
      <c r="AX740" s="70" t="str">
        <f t="shared" si="369"/>
        <v/>
      </c>
      <c r="BE740" s="73" t="str">
        <f>IF((AND(AZ740="",BA740="")),"",(_xlfn.XLOOKUP(AX740,Info!$A:$A,Info!$F:$F)))</f>
        <v/>
      </c>
      <c r="BF740" s="73" t="str">
        <f t="shared" si="370"/>
        <v/>
      </c>
      <c r="BG740" s="73" t="str">
        <f t="shared" si="371"/>
        <v/>
      </c>
      <c r="BH740" s="73" t="str">
        <f>IF((AND(AZ740="",BA740="")),"",(_xlfn.XLOOKUP(AX740,Info!$A:$A,Info!$G:$G)))</f>
        <v/>
      </c>
      <c r="BI740" s="73" t="str">
        <f>IF((AND(AZ740="",BA740="")),"",(_xlfn.XLOOKUP(AX740,Info!$A:$A,Info!$H:$H)))</f>
        <v/>
      </c>
      <c r="BJ740" s="74" t="str">
        <f t="shared" si="372"/>
        <v/>
      </c>
      <c r="BK740" s="74" t="str">
        <f t="shared" si="373"/>
        <v/>
      </c>
      <c r="BM740" s="70" t="str">
        <f t="shared" si="374"/>
        <v/>
      </c>
      <c r="BT740" s="73" t="str">
        <f>IF((AND(BO740="",BP740="")),"",(_xlfn.XLOOKUP(BM740,Info!$A:$A,Info!$F:$F)))</f>
        <v/>
      </c>
      <c r="BU740" s="73" t="str">
        <f t="shared" si="375"/>
        <v/>
      </c>
      <c r="BV740" s="73" t="str">
        <f t="shared" si="376"/>
        <v/>
      </c>
      <c r="BW740" s="73" t="str">
        <f>IF((AND(BO740="",BP740="")),"",(_xlfn.XLOOKUP(BM740,Info!$A:$A,Info!$G:$G)))</f>
        <v/>
      </c>
      <c r="BX740" s="73" t="str">
        <f>IF((AND(BO740="",BP740="")),"",(_xlfn.XLOOKUP(BM740,Info!$A:$A,Info!$H:$H)))</f>
        <v/>
      </c>
      <c r="BY740" s="74" t="str">
        <f t="shared" si="377"/>
        <v/>
      </c>
      <c r="BZ740" s="74" t="str">
        <f t="shared" si="378"/>
        <v/>
      </c>
      <c r="CB740" s="70" t="str">
        <f t="shared" si="379"/>
        <v/>
      </c>
      <c r="CI740" s="73" t="str">
        <f>IF((AND(CD740="",CE740="")),"",(_xlfn.XLOOKUP(CB740,Info!$A:$A,Info!$F:$F)))</f>
        <v/>
      </c>
      <c r="CJ740" s="73" t="str">
        <f t="shared" si="380"/>
        <v/>
      </c>
      <c r="CK740" s="73" t="str">
        <f t="shared" si="381"/>
        <v/>
      </c>
      <c r="CL740" s="73" t="str">
        <f>IF((AND(CD740="",CE740="")),"",(_xlfn.XLOOKUP(CB740,Info!$A:$A,Info!$G:$G)))</f>
        <v/>
      </c>
      <c r="CM740" s="73" t="str">
        <f>IF((AND(CD740="",CE740="")),"",(_xlfn.XLOOKUP(CB740,Info!$A:$A,Info!$H:$H)))</f>
        <v/>
      </c>
      <c r="CN740" s="74" t="str">
        <f t="shared" si="382"/>
        <v/>
      </c>
      <c r="CO740" s="74" t="str">
        <f t="shared" si="383"/>
        <v/>
      </c>
    </row>
    <row r="741" spans="1:93" x14ac:dyDescent="0.25">
      <c r="A741" s="26" t="str">
        <f t="shared" si="353"/>
        <v/>
      </c>
      <c r="C741" s="14"/>
      <c r="E741" s="70" t="str">
        <f t="shared" si="354"/>
        <v/>
      </c>
      <c r="L741" s="73" t="str">
        <f>IF((AND(G741="",H741="")),"",(_xlfn.XLOOKUP(E741,Info!$A:$A,Info!$F:$F)))</f>
        <v/>
      </c>
      <c r="M741" s="73" t="str">
        <f t="shared" si="355"/>
        <v/>
      </c>
      <c r="N741" s="73" t="str">
        <f t="shared" si="356"/>
        <v/>
      </c>
      <c r="O741" s="73" t="str">
        <f>IF((AND(G741="",H741="")),"",(_xlfn.XLOOKUP(E741,Info!$A:$A,Info!$G:$G)))</f>
        <v/>
      </c>
      <c r="P741" s="73" t="str">
        <f>IF((AND(G741="",H741="")),"",(_xlfn.XLOOKUP(E741,Info!$A:$A,Info!$H:$H)))</f>
        <v/>
      </c>
      <c r="Q741" s="74" t="str">
        <f t="shared" si="357"/>
        <v/>
      </c>
      <c r="R741" s="74" t="str">
        <f t="shared" si="358"/>
        <v/>
      </c>
      <c r="T741" s="70" t="str">
        <f t="shared" si="359"/>
        <v/>
      </c>
      <c r="AA741" s="73" t="str">
        <f>IF((AND(V741="",W741="")),"",(_xlfn.XLOOKUP(T741,Info!$A:$A,Info!$F:$F)))</f>
        <v/>
      </c>
      <c r="AB741" s="73" t="str">
        <f t="shared" si="360"/>
        <v/>
      </c>
      <c r="AC741" s="73" t="str">
        <f t="shared" si="361"/>
        <v/>
      </c>
      <c r="AD741" s="73" t="str">
        <f>IF((AND(V741="",W741="")),"",(_xlfn.XLOOKUP(T741,Info!$A:$A,Info!$G:$G)))</f>
        <v/>
      </c>
      <c r="AE741" s="73" t="str">
        <f>IF((AND(V741="",W741="")),"",(_xlfn.XLOOKUP(T741,Info!$A:$A,Info!$H:$H)))</f>
        <v/>
      </c>
      <c r="AF741" s="74" t="str">
        <f t="shared" si="362"/>
        <v/>
      </c>
      <c r="AG741" s="74" t="str">
        <f t="shared" si="363"/>
        <v/>
      </c>
      <c r="AI741" s="70" t="str">
        <f t="shared" si="364"/>
        <v/>
      </c>
      <c r="AP741" s="73" t="str">
        <f>IF((AND(AK741="",AL741="")),"",(_xlfn.XLOOKUP(AI741,Info!$A:$A,Info!$F:$F)))</f>
        <v/>
      </c>
      <c r="AQ741" s="73" t="str">
        <f t="shared" si="365"/>
        <v/>
      </c>
      <c r="AR741" s="73" t="str">
        <f t="shared" si="366"/>
        <v/>
      </c>
      <c r="AS741" s="73" t="str">
        <f>IF((AND(AK741="",AL741="")),"",(_xlfn.XLOOKUP(AI741,Info!$A:$A,Info!$G:$G)))</f>
        <v/>
      </c>
      <c r="AT741" s="73" t="str">
        <f>IF((AND(AK741="",AL741="")),"",(_xlfn.XLOOKUP(AI741,Info!$A:$A,Info!$H:$H)))</f>
        <v/>
      </c>
      <c r="AU741" s="74" t="str">
        <f t="shared" si="367"/>
        <v/>
      </c>
      <c r="AV741" s="74" t="str">
        <f t="shared" si="368"/>
        <v/>
      </c>
      <c r="AX741" s="70" t="str">
        <f t="shared" si="369"/>
        <v/>
      </c>
      <c r="BE741" s="73" t="str">
        <f>IF((AND(AZ741="",BA741="")),"",(_xlfn.XLOOKUP(AX741,Info!$A:$A,Info!$F:$F)))</f>
        <v/>
      </c>
      <c r="BF741" s="73" t="str">
        <f t="shared" si="370"/>
        <v/>
      </c>
      <c r="BG741" s="73" t="str">
        <f t="shared" si="371"/>
        <v/>
      </c>
      <c r="BH741" s="73" t="str">
        <f>IF((AND(AZ741="",BA741="")),"",(_xlfn.XLOOKUP(AX741,Info!$A:$A,Info!$G:$G)))</f>
        <v/>
      </c>
      <c r="BI741" s="73" t="str">
        <f>IF((AND(AZ741="",BA741="")),"",(_xlfn.XLOOKUP(AX741,Info!$A:$A,Info!$H:$H)))</f>
        <v/>
      </c>
      <c r="BJ741" s="74" t="str">
        <f t="shared" si="372"/>
        <v/>
      </c>
      <c r="BK741" s="74" t="str">
        <f t="shared" si="373"/>
        <v/>
      </c>
      <c r="BM741" s="70" t="str">
        <f t="shared" si="374"/>
        <v/>
      </c>
      <c r="BT741" s="73" t="str">
        <f>IF((AND(BO741="",BP741="")),"",(_xlfn.XLOOKUP(BM741,Info!$A:$A,Info!$F:$F)))</f>
        <v/>
      </c>
      <c r="BU741" s="73" t="str">
        <f t="shared" si="375"/>
        <v/>
      </c>
      <c r="BV741" s="73" t="str">
        <f t="shared" si="376"/>
        <v/>
      </c>
      <c r="BW741" s="73" t="str">
        <f>IF((AND(BO741="",BP741="")),"",(_xlfn.XLOOKUP(BM741,Info!$A:$A,Info!$G:$G)))</f>
        <v/>
      </c>
      <c r="BX741" s="73" t="str">
        <f>IF((AND(BO741="",BP741="")),"",(_xlfn.XLOOKUP(BM741,Info!$A:$A,Info!$H:$H)))</f>
        <v/>
      </c>
      <c r="BY741" s="74" t="str">
        <f t="shared" si="377"/>
        <v/>
      </c>
      <c r="BZ741" s="74" t="str">
        <f t="shared" si="378"/>
        <v/>
      </c>
      <c r="CB741" s="70" t="str">
        <f t="shared" si="379"/>
        <v/>
      </c>
      <c r="CI741" s="73" t="str">
        <f>IF((AND(CD741="",CE741="")),"",(_xlfn.XLOOKUP(CB741,Info!$A:$A,Info!$F:$F)))</f>
        <v/>
      </c>
      <c r="CJ741" s="73" t="str">
        <f t="shared" si="380"/>
        <v/>
      </c>
      <c r="CK741" s="73" t="str">
        <f t="shared" si="381"/>
        <v/>
      </c>
      <c r="CL741" s="73" t="str">
        <f>IF((AND(CD741="",CE741="")),"",(_xlfn.XLOOKUP(CB741,Info!$A:$A,Info!$G:$G)))</f>
        <v/>
      </c>
      <c r="CM741" s="73" t="str">
        <f>IF((AND(CD741="",CE741="")),"",(_xlfn.XLOOKUP(CB741,Info!$A:$A,Info!$H:$H)))</f>
        <v/>
      </c>
      <c r="CN741" s="74" t="str">
        <f t="shared" si="382"/>
        <v/>
      </c>
      <c r="CO741" s="74" t="str">
        <f t="shared" si="383"/>
        <v/>
      </c>
    </row>
    <row r="742" spans="1:93" x14ac:dyDescent="0.25">
      <c r="A742" s="26" t="str">
        <f t="shared" si="353"/>
        <v/>
      </c>
      <c r="C742" s="14"/>
      <c r="E742" s="70" t="str">
        <f t="shared" si="354"/>
        <v/>
      </c>
      <c r="L742" s="73" t="str">
        <f>IF((AND(G742="",H742="")),"",(_xlfn.XLOOKUP(E742,Info!$A:$A,Info!$F:$F)))</f>
        <v/>
      </c>
      <c r="M742" s="73" t="str">
        <f t="shared" si="355"/>
        <v/>
      </c>
      <c r="N742" s="73" t="str">
        <f t="shared" si="356"/>
        <v/>
      </c>
      <c r="O742" s="73" t="str">
        <f>IF((AND(G742="",H742="")),"",(_xlfn.XLOOKUP(E742,Info!$A:$A,Info!$G:$G)))</f>
        <v/>
      </c>
      <c r="P742" s="73" t="str">
        <f>IF((AND(G742="",H742="")),"",(_xlfn.XLOOKUP(E742,Info!$A:$A,Info!$H:$H)))</f>
        <v/>
      </c>
      <c r="Q742" s="74" t="str">
        <f t="shared" si="357"/>
        <v/>
      </c>
      <c r="R742" s="74" t="str">
        <f t="shared" si="358"/>
        <v/>
      </c>
      <c r="T742" s="70" t="str">
        <f t="shared" si="359"/>
        <v/>
      </c>
      <c r="AA742" s="73" t="str">
        <f>IF((AND(V742="",W742="")),"",(_xlfn.XLOOKUP(T742,Info!$A:$A,Info!$F:$F)))</f>
        <v/>
      </c>
      <c r="AB742" s="73" t="str">
        <f t="shared" si="360"/>
        <v/>
      </c>
      <c r="AC742" s="73" t="str">
        <f t="shared" si="361"/>
        <v/>
      </c>
      <c r="AD742" s="73" t="str">
        <f>IF((AND(V742="",W742="")),"",(_xlfn.XLOOKUP(T742,Info!$A:$A,Info!$G:$G)))</f>
        <v/>
      </c>
      <c r="AE742" s="73" t="str">
        <f>IF((AND(V742="",W742="")),"",(_xlfn.XLOOKUP(T742,Info!$A:$A,Info!$H:$H)))</f>
        <v/>
      </c>
      <c r="AF742" s="74" t="str">
        <f t="shared" si="362"/>
        <v/>
      </c>
      <c r="AG742" s="74" t="str">
        <f t="shared" si="363"/>
        <v/>
      </c>
      <c r="AI742" s="70" t="str">
        <f t="shared" si="364"/>
        <v/>
      </c>
      <c r="AP742" s="73" t="str">
        <f>IF((AND(AK742="",AL742="")),"",(_xlfn.XLOOKUP(AI742,Info!$A:$A,Info!$F:$F)))</f>
        <v/>
      </c>
      <c r="AQ742" s="73" t="str">
        <f t="shared" si="365"/>
        <v/>
      </c>
      <c r="AR742" s="73" t="str">
        <f t="shared" si="366"/>
        <v/>
      </c>
      <c r="AS742" s="73" t="str">
        <f>IF((AND(AK742="",AL742="")),"",(_xlfn.XLOOKUP(AI742,Info!$A:$A,Info!$G:$G)))</f>
        <v/>
      </c>
      <c r="AT742" s="73" t="str">
        <f>IF((AND(AK742="",AL742="")),"",(_xlfn.XLOOKUP(AI742,Info!$A:$A,Info!$H:$H)))</f>
        <v/>
      </c>
      <c r="AU742" s="74" t="str">
        <f t="shared" si="367"/>
        <v/>
      </c>
      <c r="AV742" s="74" t="str">
        <f t="shared" si="368"/>
        <v/>
      </c>
      <c r="AX742" s="70" t="str">
        <f t="shared" si="369"/>
        <v/>
      </c>
      <c r="BE742" s="73" t="str">
        <f>IF((AND(AZ742="",BA742="")),"",(_xlfn.XLOOKUP(AX742,Info!$A:$A,Info!$F:$F)))</f>
        <v/>
      </c>
      <c r="BF742" s="73" t="str">
        <f t="shared" si="370"/>
        <v/>
      </c>
      <c r="BG742" s="73" t="str">
        <f t="shared" si="371"/>
        <v/>
      </c>
      <c r="BH742" s="73" t="str">
        <f>IF((AND(AZ742="",BA742="")),"",(_xlfn.XLOOKUP(AX742,Info!$A:$A,Info!$G:$G)))</f>
        <v/>
      </c>
      <c r="BI742" s="73" t="str">
        <f>IF((AND(AZ742="",BA742="")),"",(_xlfn.XLOOKUP(AX742,Info!$A:$A,Info!$H:$H)))</f>
        <v/>
      </c>
      <c r="BJ742" s="74" t="str">
        <f t="shared" si="372"/>
        <v/>
      </c>
      <c r="BK742" s="74" t="str">
        <f t="shared" si="373"/>
        <v/>
      </c>
      <c r="BM742" s="70" t="str">
        <f t="shared" si="374"/>
        <v/>
      </c>
      <c r="BT742" s="73" t="str">
        <f>IF((AND(BO742="",BP742="")),"",(_xlfn.XLOOKUP(BM742,Info!$A:$A,Info!$F:$F)))</f>
        <v/>
      </c>
      <c r="BU742" s="73" t="str">
        <f t="shared" si="375"/>
        <v/>
      </c>
      <c r="BV742" s="73" t="str">
        <f t="shared" si="376"/>
        <v/>
      </c>
      <c r="BW742" s="73" t="str">
        <f>IF((AND(BO742="",BP742="")),"",(_xlfn.XLOOKUP(BM742,Info!$A:$A,Info!$G:$G)))</f>
        <v/>
      </c>
      <c r="BX742" s="73" t="str">
        <f>IF((AND(BO742="",BP742="")),"",(_xlfn.XLOOKUP(BM742,Info!$A:$A,Info!$H:$H)))</f>
        <v/>
      </c>
      <c r="BY742" s="74" t="str">
        <f t="shared" si="377"/>
        <v/>
      </c>
      <c r="BZ742" s="74" t="str">
        <f t="shared" si="378"/>
        <v/>
      </c>
      <c r="CB742" s="70" t="str">
        <f t="shared" si="379"/>
        <v/>
      </c>
      <c r="CI742" s="73" t="str">
        <f>IF((AND(CD742="",CE742="")),"",(_xlfn.XLOOKUP(CB742,Info!$A:$A,Info!$F:$F)))</f>
        <v/>
      </c>
      <c r="CJ742" s="73" t="str">
        <f t="shared" si="380"/>
        <v/>
      </c>
      <c r="CK742" s="73" t="str">
        <f t="shared" si="381"/>
        <v/>
      </c>
      <c r="CL742" s="73" t="str">
        <f>IF((AND(CD742="",CE742="")),"",(_xlfn.XLOOKUP(CB742,Info!$A:$A,Info!$G:$G)))</f>
        <v/>
      </c>
      <c r="CM742" s="73" t="str">
        <f>IF((AND(CD742="",CE742="")),"",(_xlfn.XLOOKUP(CB742,Info!$A:$A,Info!$H:$H)))</f>
        <v/>
      </c>
      <c r="CN742" s="74" t="str">
        <f t="shared" si="382"/>
        <v/>
      </c>
      <c r="CO742" s="74" t="str">
        <f t="shared" si="383"/>
        <v/>
      </c>
    </row>
    <row r="743" spans="1:93" x14ac:dyDescent="0.25">
      <c r="A743" s="26" t="str">
        <f t="shared" si="353"/>
        <v/>
      </c>
      <c r="C743" s="14"/>
      <c r="E743" s="70" t="str">
        <f t="shared" si="354"/>
        <v/>
      </c>
      <c r="L743" s="73" t="str">
        <f>IF((AND(G743="",H743="")),"",(_xlfn.XLOOKUP(E743,Info!$A:$A,Info!$F:$F)))</f>
        <v/>
      </c>
      <c r="M743" s="73" t="str">
        <f t="shared" si="355"/>
        <v/>
      </c>
      <c r="N743" s="73" t="str">
        <f t="shared" si="356"/>
        <v/>
      </c>
      <c r="O743" s="73" t="str">
        <f>IF((AND(G743="",H743="")),"",(_xlfn.XLOOKUP(E743,Info!$A:$A,Info!$G:$G)))</f>
        <v/>
      </c>
      <c r="P743" s="73" t="str">
        <f>IF((AND(G743="",H743="")),"",(_xlfn.XLOOKUP(E743,Info!$A:$A,Info!$H:$H)))</f>
        <v/>
      </c>
      <c r="Q743" s="74" t="str">
        <f t="shared" si="357"/>
        <v/>
      </c>
      <c r="R743" s="74" t="str">
        <f t="shared" si="358"/>
        <v/>
      </c>
      <c r="T743" s="70" t="str">
        <f t="shared" si="359"/>
        <v/>
      </c>
      <c r="AA743" s="73" t="str">
        <f>IF((AND(V743="",W743="")),"",(_xlfn.XLOOKUP(T743,Info!$A:$A,Info!$F:$F)))</f>
        <v/>
      </c>
      <c r="AB743" s="73" t="str">
        <f t="shared" si="360"/>
        <v/>
      </c>
      <c r="AC743" s="73" t="str">
        <f t="shared" si="361"/>
        <v/>
      </c>
      <c r="AD743" s="73" t="str">
        <f>IF((AND(V743="",W743="")),"",(_xlfn.XLOOKUP(T743,Info!$A:$A,Info!$G:$G)))</f>
        <v/>
      </c>
      <c r="AE743" s="73" t="str">
        <f>IF((AND(V743="",W743="")),"",(_xlfn.XLOOKUP(T743,Info!$A:$A,Info!$H:$H)))</f>
        <v/>
      </c>
      <c r="AF743" s="74" t="str">
        <f t="shared" si="362"/>
        <v/>
      </c>
      <c r="AG743" s="74" t="str">
        <f t="shared" si="363"/>
        <v/>
      </c>
      <c r="AI743" s="70" t="str">
        <f t="shared" si="364"/>
        <v/>
      </c>
      <c r="AP743" s="73" t="str">
        <f>IF((AND(AK743="",AL743="")),"",(_xlfn.XLOOKUP(AI743,Info!$A:$A,Info!$F:$F)))</f>
        <v/>
      </c>
      <c r="AQ743" s="73" t="str">
        <f t="shared" si="365"/>
        <v/>
      </c>
      <c r="AR743" s="73" t="str">
        <f t="shared" si="366"/>
        <v/>
      </c>
      <c r="AS743" s="73" t="str">
        <f>IF((AND(AK743="",AL743="")),"",(_xlfn.XLOOKUP(AI743,Info!$A:$A,Info!$G:$G)))</f>
        <v/>
      </c>
      <c r="AT743" s="73" t="str">
        <f>IF((AND(AK743="",AL743="")),"",(_xlfn.XLOOKUP(AI743,Info!$A:$A,Info!$H:$H)))</f>
        <v/>
      </c>
      <c r="AU743" s="74" t="str">
        <f t="shared" si="367"/>
        <v/>
      </c>
      <c r="AV743" s="74" t="str">
        <f t="shared" si="368"/>
        <v/>
      </c>
      <c r="AX743" s="70" t="str">
        <f t="shared" si="369"/>
        <v/>
      </c>
      <c r="BE743" s="73" t="str">
        <f>IF((AND(AZ743="",BA743="")),"",(_xlfn.XLOOKUP(AX743,Info!$A:$A,Info!$F:$F)))</f>
        <v/>
      </c>
      <c r="BF743" s="73" t="str">
        <f t="shared" si="370"/>
        <v/>
      </c>
      <c r="BG743" s="73" t="str">
        <f t="shared" si="371"/>
        <v/>
      </c>
      <c r="BH743" s="73" t="str">
        <f>IF((AND(AZ743="",BA743="")),"",(_xlfn.XLOOKUP(AX743,Info!$A:$A,Info!$G:$G)))</f>
        <v/>
      </c>
      <c r="BI743" s="73" t="str">
        <f>IF((AND(AZ743="",BA743="")),"",(_xlfn.XLOOKUP(AX743,Info!$A:$A,Info!$H:$H)))</f>
        <v/>
      </c>
      <c r="BJ743" s="74" t="str">
        <f t="shared" si="372"/>
        <v/>
      </c>
      <c r="BK743" s="74" t="str">
        <f t="shared" si="373"/>
        <v/>
      </c>
      <c r="BM743" s="70" t="str">
        <f t="shared" si="374"/>
        <v/>
      </c>
      <c r="BT743" s="73" t="str">
        <f>IF((AND(BO743="",BP743="")),"",(_xlfn.XLOOKUP(BM743,Info!$A:$A,Info!$F:$F)))</f>
        <v/>
      </c>
      <c r="BU743" s="73" t="str">
        <f t="shared" si="375"/>
        <v/>
      </c>
      <c r="BV743" s="73" t="str">
        <f t="shared" si="376"/>
        <v/>
      </c>
      <c r="BW743" s="73" t="str">
        <f>IF((AND(BO743="",BP743="")),"",(_xlfn.XLOOKUP(BM743,Info!$A:$A,Info!$G:$G)))</f>
        <v/>
      </c>
      <c r="BX743" s="73" t="str">
        <f>IF((AND(BO743="",BP743="")),"",(_xlfn.XLOOKUP(BM743,Info!$A:$A,Info!$H:$H)))</f>
        <v/>
      </c>
      <c r="BY743" s="74" t="str">
        <f t="shared" si="377"/>
        <v/>
      </c>
      <c r="BZ743" s="74" t="str">
        <f t="shared" si="378"/>
        <v/>
      </c>
      <c r="CB743" s="70" t="str">
        <f t="shared" si="379"/>
        <v/>
      </c>
      <c r="CI743" s="73" t="str">
        <f>IF((AND(CD743="",CE743="")),"",(_xlfn.XLOOKUP(CB743,Info!$A:$A,Info!$F:$F)))</f>
        <v/>
      </c>
      <c r="CJ743" s="73" t="str">
        <f t="shared" si="380"/>
        <v/>
      </c>
      <c r="CK743" s="73" t="str">
        <f t="shared" si="381"/>
        <v/>
      </c>
      <c r="CL743" s="73" t="str">
        <f>IF((AND(CD743="",CE743="")),"",(_xlfn.XLOOKUP(CB743,Info!$A:$A,Info!$G:$G)))</f>
        <v/>
      </c>
      <c r="CM743" s="73" t="str">
        <f>IF((AND(CD743="",CE743="")),"",(_xlfn.XLOOKUP(CB743,Info!$A:$A,Info!$H:$H)))</f>
        <v/>
      </c>
      <c r="CN743" s="74" t="str">
        <f t="shared" si="382"/>
        <v/>
      </c>
      <c r="CO743" s="74" t="str">
        <f t="shared" si="383"/>
        <v/>
      </c>
    </row>
    <row r="744" spans="1:93" x14ac:dyDescent="0.25">
      <c r="A744" s="26" t="str">
        <f t="shared" si="353"/>
        <v/>
      </c>
      <c r="C744" s="14"/>
      <c r="E744" s="70" t="str">
        <f t="shared" si="354"/>
        <v/>
      </c>
      <c r="L744" s="73" t="str">
        <f>IF((AND(G744="",H744="")),"",(_xlfn.XLOOKUP(E744,Info!$A:$A,Info!$F:$F)))</f>
        <v/>
      </c>
      <c r="M744" s="73" t="str">
        <f t="shared" si="355"/>
        <v/>
      </c>
      <c r="N744" s="73" t="str">
        <f t="shared" si="356"/>
        <v/>
      </c>
      <c r="O744" s="73" t="str">
        <f>IF((AND(G744="",H744="")),"",(_xlfn.XLOOKUP(E744,Info!$A:$A,Info!$G:$G)))</f>
        <v/>
      </c>
      <c r="P744" s="73" t="str">
        <f>IF((AND(G744="",H744="")),"",(_xlfn.XLOOKUP(E744,Info!$A:$A,Info!$H:$H)))</f>
        <v/>
      </c>
      <c r="Q744" s="74" t="str">
        <f t="shared" si="357"/>
        <v/>
      </c>
      <c r="R744" s="74" t="str">
        <f t="shared" si="358"/>
        <v/>
      </c>
      <c r="T744" s="70" t="str">
        <f t="shared" si="359"/>
        <v/>
      </c>
      <c r="AA744" s="73" t="str">
        <f>IF((AND(V744="",W744="")),"",(_xlfn.XLOOKUP(T744,Info!$A:$A,Info!$F:$F)))</f>
        <v/>
      </c>
      <c r="AB744" s="73" t="str">
        <f t="shared" si="360"/>
        <v/>
      </c>
      <c r="AC744" s="73" t="str">
        <f t="shared" si="361"/>
        <v/>
      </c>
      <c r="AD744" s="73" t="str">
        <f>IF((AND(V744="",W744="")),"",(_xlfn.XLOOKUP(T744,Info!$A:$A,Info!$G:$G)))</f>
        <v/>
      </c>
      <c r="AE744" s="73" t="str">
        <f>IF((AND(V744="",W744="")),"",(_xlfn.XLOOKUP(T744,Info!$A:$A,Info!$H:$H)))</f>
        <v/>
      </c>
      <c r="AF744" s="74" t="str">
        <f t="shared" si="362"/>
        <v/>
      </c>
      <c r="AG744" s="74" t="str">
        <f t="shared" si="363"/>
        <v/>
      </c>
      <c r="AI744" s="70" t="str">
        <f t="shared" si="364"/>
        <v/>
      </c>
      <c r="AP744" s="73" t="str">
        <f>IF((AND(AK744="",AL744="")),"",(_xlfn.XLOOKUP(AI744,Info!$A:$A,Info!$F:$F)))</f>
        <v/>
      </c>
      <c r="AQ744" s="73" t="str">
        <f t="shared" si="365"/>
        <v/>
      </c>
      <c r="AR744" s="73" t="str">
        <f t="shared" si="366"/>
        <v/>
      </c>
      <c r="AS744" s="73" t="str">
        <f>IF((AND(AK744="",AL744="")),"",(_xlfn.XLOOKUP(AI744,Info!$A:$A,Info!$G:$G)))</f>
        <v/>
      </c>
      <c r="AT744" s="73" t="str">
        <f>IF((AND(AK744="",AL744="")),"",(_xlfn.XLOOKUP(AI744,Info!$A:$A,Info!$H:$H)))</f>
        <v/>
      </c>
      <c r="AU744" s="74" t="str">
        <f t="shared" si="367"/>
        <v/>
      </c>
      <c r="AV744" s="74" t="str">
        <f t="shared" si="368"/>
        <v/>
      </c>
      <c r="AX744" s="70" t="str">
        <f t="shared" si="369"/>
        <v/>
      </c>
      <c r="BE744" s="73" t="str">
        <f>IF((AND(AZ744="",BA744="")),"",(_xlfn.XLOOKUP(AX744,Info!$A:$A,Info!$F:$F)))</f>
        <v/>
      </c>
      <c r="BF744" s="73" t="str">
        <f t="shared" si="370"/>
        <v/>
      </c>
      <c r="BG744" s="73" t="str">
        <f t="shared" si="371"/>
        <v/>
      </c>
      <c r="BH744" s="73" t="str">
        <f>IF((AND(AZ744="",BA744="")),"",(_xlfn.XLOOKUP(AX744,Info!$A:$A,Info!$G:$G)))</f>
        <v/>
      </c>
      <c r="BI744" s="73" t="str">
        <f>IF((AND(AZ744="",BA744="")),"",(_xlfn.XLOOKUP(AX744,Info!$A:$A,Info!$H:$H)))</f>
        <v/>
      </c>
      <c r="BJ744" s="74" t="str">
        <f t="shared" si="372"/>
        <v/>
      </c>
      <c r="BK744" s="74" t="str">
        <f t="shared" si="373"/>
        <v/>
      </c>
      <c r="BM744" s="70" t="str">
        <f t="shared" si="374"/>
        <v/>
      </c>
      <c r="BT744" s="73" t="str">
        <f>IF((AND(BO744="",BP744="")),"",(_xlfn.XLOOKUP(BM744,Info!$A:$A,Info!$F:$F)))</f>
        <v/>
      </c>
      <c r="BU744" s="73" t="str">
        <f t="shared" si="375"/>
        <v/>
      </c>
      <c r="BV744" s="73" t="str">
        <f t="shared" si="376"/>
        <v/>
      </c>
      <c r="BW744" s="73" t="str">
        <f>IF((AND(BO744="",BP744="")),"",(_xlfn.XLOOKUP(BM744,Info!$A:$A,Info!$G:$G)))</f>
        <v/>
      </c>
      <c r="BX744" s="73" t="str">
        <f>IF((AND(BO744="",BP744="")),"",(_xlfn.XLOOKUP(BM744,Info!$A:$A,Info!$H:$H)))</f>
        <v/>
      </c>
      <c r="BY744" s="74" t="str">
        <f t="shared" si="377"/>
        <v/>
      </c>
      <c r="BZ744" s="74" t="str">
        <f t="shared" si="378"/>
        <v/>
      </c>
      <c r="CB744" s="70" t="str">
        <f t="shared" si="379"/>
        <v/>
      </c>
      <c r="CI744" s="73" t="str">
        <f>IF((AND(CD744="",CE744="")),"",(_xlfn.XLOOKUP(CB744,Info!$A:$A,Info!$F:$F)))</f>
        <v/>
      </c>
      <c r="CJ744" s="73" t="str">
        <f t="shared" si="380"/>
        <v/>
      </c>
      <c r="CK744" s="73" t="str">
        <f t="shared" si="381"/>
        <v/>
      </c>
      <c r="CL744" s="73" t="str">
        <f>IF((AND(CD744="",CE744="")),"",(_xlfn.XLOOKUP(CB744,Info!$A:$A,Info!$G:$G)))</f>
        <v/>
      </c>
      <c r="CM744" s="73" t="str">
        <f>IF((AND(CD744="",CE744="")),"",(_xlfn.XLOOKUP(CB744,Info!$A:$A,Info!$H:$H)))</f>
        <v/>
      </c>
      <c r="CN744" s="74" t="str">
        <f t="shared" si="382"/>
        <v/>
      </c>
      <c r="CO744" s="74" t="str">
        <f t="shared" si="383"/>
        <v/>
      </c>
    </row>
    <row r="745" spans="1:93" x14ac:dyDescent="0.25">
      <c r="A745" s="26" t="str">
        <f t="shared" si="353"/>
        <v/>
      </c>
      <c r="C745" s="14"/>
      <c r="E745" s="70" t="str">
        <f t="shared" si="354"/>
        <v/>
      </c>
      <c r="L745" s="73" t="str">
        <f>IF((AND(G745="",H745="")),"",(_xlfn.XLOOKUP(E745,Info!$A:$A,Info!$F:$F)))</f>
        <v/>
      </c>
      <c r="M745" s="73" t="str">
        <f t="shared" si="355"/>
        <v/>
      </c>
      <c r="N745" s="73" t="str">
        <f t="shared" si="356"/>
        <v/>
      </c>
      <c r="O745" s="73" t="str">
        <f>IF((AND(G745="",H745="")),"",(_xlfn.XLOOKUP(E745,Info!$A:$A,Info!$G:$G)))</f>
        <v/>
      </c>
      <c r="P745" s="73" t="str">
        <f>IF((AND(G745="",H745="")),"",(_xlfn.XLOOKUP(E745,Info!$A:$A,Info!$H:$H)))</f>
        <v/>
      </c>
      <c r="Q745" s="74" t="str">
        <f t="shared" si="357"/>
        <v/>
      </c>
      <c r="R745" s="74" t="str">
        <f t="shared" si="358"/>
        <v/>
      </c>
      <c r="T745" s="70" t="str">
        <f t="shared" si="359"/>
        <v/>
      </c>
      <c r="AA745" s="73" t="str">
        <f>IF((AND(V745="",W745="")),"",(_xlfn.XLOOKUP(T745,Info!$A:$A,Info!$F:$F)))</f>
        <v/>
      </c>
      <c r="AB745" s="73" t="str">
        <f t="shared" si="360"/>
        <v/>
      </c>
      <c r="AC745" s="73" t="str">
        <f t="shared" si="361"/>
        <v/>
      </c>
      <c r="AD745" s="73" t="str">
        <f>IF((AND(V745="",W745="")),"",(_xlfn.XLOOKUP(T745,Info!$A:$A,Info!$G:$G)))</f>
        <v/>
      </c>
      <c r="AE745" s="73" t="str">
        <f>IF((AND(V745="",W745="")),"",(_xlfn.XLOOKUP(T745,Info!$A:$A,Info!$H:$H)))</f>
        <v/>
      </c>
      <c r="AF745" s="74" t="str">
        <f t="shared" si="362"/>
        <v/>
      </c>
      <c r="AG745" s="74" t="str">
        <f t="shared" si="363"/>
        <v/>
      </c>
      <c r="AI745" s="70" t="str">
        <f t="shared" si="364"/>
        <v/>
      </c>
      <c r="AP745" s="73" t="str">
        <f>IF((AND(AK745="",AL745="")),"",(_xlfn.XLOOKUP(AI745,Info!$A:$A,Info!$F:$F)))</f>
        <v/>
      </c>
      <c r="AQ745" s="73" t="str">
        <f t="shared" si="365"/>
        <v/>
      </c>
      <c r="AR745" s="73" t="str">
        <f t="shared" si="366"/>
        <v/>
      </c>
      <c r="AS745" s="73" t="str">
        <f>IF((AND(AK745="",AL745="")),"",(_xlfn.XLOOKUP(AI745,Info!$A:$A,Info!$G:$G)))</f>
        <v/>
      </c>
      <c r="AT745" s="73" t="str">
        <f>IF((AND(AK745="",AL745="")),"",(_xlfn.XLOOKUP(AI745,Info!$A:$A,Info!$H:$H)))</f>
        <v/>
      </c>
      <c r="AU745" s="74" t="str">
        <f t="shared" si="367"/>
        <v/>
      </c>
      <c r="AV745" s="74" t="str">
        <f t="shared" si="368"/>
        <v/>
      </c>
      <c r="AX745" s="70" t="str">
        <f t="shared" si="369"/>
        <v/>
      </c>
      <c r="BE745" s="73" t="str">
        <f>IF((AND(AZ745="",BA745="")),"",(_xlfn.XLOOKUP(AX745,Info!$A:$A,Info!$F:$F)))</f>
        <v/>
      </c>
      <c r="BF745" s="73" t="str">
        <f t="shared" si="370"/>
        <v/>
      </c>
      <c r="BG745" s="73" t="str">
        <f t="shared" si="371"/>
        <v/>
      </c>
      <c r="BH745" s="73" t="str">
        <f>IF((AND(AZ745="",BA745="")),"",(_xlfn.XLOOKUP(AX745,Info!$A:$A,Info!$G:$G)))</f>
        <v/>
      </c>
      <c r="BI745" s="73" t="str">
        <f>IF((AND(AZ745="",BA745="")),"",(_xlfn.XLOOKUP(AX745,Info!$A:$A,Info!$H:$H)))</f>
        <v/>
      </c>
      <c r="BJ745" s="74" t="str">
        <f t="shared" si="372"/>
        <v/>
      </c>
      <c r="BK745" s="74" t="str">
        <f t="shared" si="373"/>
        <v/>
      </c>
      <c r="BM745" s="70" t="str">
        <f t="shared" si="374"/>
        <v/>
      </c>
      <c r="BT745" s="73" t="str">
        <f>IF((AND(BO745="",BP745="")),"",(_xlfn.XLOOKUP(BM745,Info!$A:$A,Info!$F:$F)))</f>
        <v/>
      </c>
      <c r="BU745" s="73" t="str">
        <f t="shared" si="375"/>
        <v/>
      </c>
      <c r="BV745" s="73" t="str">
        <f t="shared" si="376"/>
        <v/>
      </c>
      <c r="BW745" s="73" t="str">
        <f>IF((AND(BO745="",BP745="")),"",(_xlfn.XLOOKUP(BM745,Info!$A:$A,Info!$G:$G)))</f>
        <v/>
      </c>
      <c r="BX745" s="73" t="str">
        <f>IF((AND(BO745="",BP745="")),"",(_xlfn.XLOOKUP(BM745,Info!$A:$A,Info!$H:$H)))</f>
        <v/>
      </c>
      <c r="BY745" s="74" t="str">
        <f t="shared" si="377"/>
        <v/>
      </c>
      <c r="BZ745" s="74" t="str">
        <f t="shared" si="378"/>
        <v/>
      </c>
      <c r="CB745" s="70" t="str">
        <f t="shared" si="379"/>
        <v/>
      </c>
      <c r="CI745" s="73" t="str">
        <f>IF((AND(CD745="",CE745="")),"",(_xlfn.XLOOKUP(CB745,Info!$A:$A,Info!$F:$F)))</f>
        <v/>
      </c>
      <c r="CJ745" s="73" t="str">
        <f t="shared" si="380"/>
        <v/>
      </c>
      <c r="CK745" s="73" t="str">
        <f t="shared" si="381"/>
        <v/>
      </c>
      <c r="CL745" s="73" t="str">
        <f>IF((AND(CD745="",CE745="")),"",(_xlfn.XLOOKUP(CB745,Info!$A:$A,Info!$G:$G)))</f>
        <v/>
      </c>
      <c r="CM745" s="73" t="str">
        <f>IF((AND(CD745="",CE745="")),"",(_xlfn.XLOOKUP(CB745,Info!$A:$A,Info!$H:$H)))</f>
        <v/>
      </c>
      <c r="CN745" s="74" t="str">
        <f t="shared" si="382"/>
        <v/>
      </c>
      <c r="CO745" s="74" t="str">
        <f t="shared" si="383"/>
        <v/>
      </c>
    </row>
    <row r="746" spans="1:93" x14ac:dyDescent="0.25">
      <c r="A746" s="26" t="str">
        <f t="shared" si="353"/>
        <v/>
      </c>
      <c r="C746" s="14"/>
      <c r="E746" s="70" t="str">
        <f t="shared" si="354"/>
        <v/>
      </c>
      <c r="L746" s="73" t="str">
        <f>IF((AND(G746="",H746="")),"",(_xlfn.XLOOKUP(E746,Info!$A:$A,Info!$F:$F)))</f>
        <v/>
      </c>
      <c r="M746" s="73" t="str">
        <f t="shared" si="355"/>
        <v/>
      </c>
      <c r="N746" s="73" t="str">
        <f t="shared" si="356"/>
        <v/>
      </c>
      <c r="O746" s="73" t="str">
        <f>IF((AND(G746="",H746="")),"",(_xlfn.XLOOKUP(E746,Info!$A:$A,Info!$G:$G)))</f>
        <v/>
      </c>
      <c r="P746" s="73" t="str">
        <f>IF((AND(G746="",H746="")),"",(_xlfn.XLOOKUP(E746,Info!$A:$A,Info!$H:$H)))</f>
        <v/>
      </c>
      <c r="Q746" s="74" t="str">
        <f t="shared" si="357"/>
        <v/>
      </c>
      <c r="R746" s="74" t="str">
        <f t="shared" si="358"/>
        <v/>
      </c>
      <c r="T746" s="70" t="str">
        <f t="shared" si="359"/>
        <v/>
      </c>
      <c r="AA746" s="73" t="str">
        <f>IF((AND(V746="",W746="")),"",(_xlfn.XLOOKUP(T746,Info!$A:$A,Info!$F:$F)))</f>
        <v/>
      </c>
      <c r="AB746" s="73" t="str">
        <f t="shared" si="360"/>
        <v/>
      </c>
      <c r="AC746" s="73" t="str">
        <f t="shared" si="361"/>
        <v/>
      </c>
      <c r="AD746" s="73" t="str">
        <f>IF((AND(V746="",W746="")),"",(_xlfn.XLOOKUP(T746,Info!$A:$A,Info!$G:$G)))</f>
        <v/>
      </c>
      <c r="AE746" s="73" t="str">
        <f>IF((AND(V746="",W746="")),"",(_xlfn.XLOOKUP(T746,Info!$A:$A,Info!$H:$H)))</f>
        <v/>
      </c>
      <c r="AF746" s="74" t="str">
        <f t="shared" si="362"/>
        <v/>
      </c>
      <c r="AG746" s="74" t="str">
        <f t="shared" si="363"/>
        <v/>
      </c>
      <c r="AI746" s="70" t="str">
        <f t="shared" si="364"/>
        <v/>
      </c>
      <c r="AP746" s="73" t="str">
        <f>IF((AND(AK746="",AL746="")),"",(_xlfn.XLOOKUP(AI746,Info!$A:$A,Info!$F:$F)))</f>
        <v/>
      </c>
      <c r="AQ746" s="73" t="str">
        <f t="shared" si="365"/>
        <v/>
      </c>
      <c r="AR746" s="73" t="str">
        <f t="shared" si="366"/>
        <v/>
      </c>
      <c r="AS746" s="73" t="str">
        <f>IF((AND(AK746="",AL746="")),"",(_xlfn.XLOOKUP(AI746,Info!$A:$A,Info!$G:$G)))</f>
        <v/>
      </c>
      <c r="AT746" s="73" t="str">
        <f>IF((AND(AK746="",AL746="")),"",(_xlfn.XLOOKUP(AI746,Info!$A:$A,Info!$H:$H)))</f>
        <v/>
      </c>
      <c r="AU746" s="74" t="str">
        <f t="shared" si="367"/>
        <v/>
      </c>
      <c r="AV746" s="74" t="str">
        <f t="shared" si="368"/>
        <v/>
      </c>
      <c r="AX746" s="70" t="str">
        <f t="shared" si="369"/>
        <v/>
      </c>
      <c r="BE746" s="73" t="str">
        <f>IF((AND(AZ746="",BA746="")),"",(_xlfn.XLOOKUP(AX746,Info!$A:$A,Info!$F:$F)))</f>
        <v/>
      </c>
      <c r="BF746" s="73" t="str">
        <f t="shared" si="370"/>
        <v/>
      </c>
      <c r="BG746" s="73" t="str">
        <f t="shared" si="371"/>
        <v/>
      </c>
      <c r="BH746" s="73" t="str">
        <f>IF((AND(AZ746="",BA746="")),"",(_xlfn.XLOOKUP(AX746,Info!$A:$A,Info!$G:$G)))</f>
        <v/>
      </c>
      <c r="BI746" s="73" t="str">
        <f>IF((AND(AZ746="",BA746="")),"",(_xlfn.XLOOKUP(AX746,Info!$A:$A,Info!$H:$H)))</f>
        <v/>
      </c>
      <c r="BJ746" s="74" t="str">
        <f t="shared" si="372"/>
        <v/>
      </c>
      <c r="BK746" s="74" t="str">
        <f t="shared" si="373"/>
        <v/>
      </c>
      <c r="BM746" s="70" t="str">
        <f t="shared" si="374"/>
        <v/>
      </c>
      <c r="BT746" s="73" t="str">
        <f>IF((AND(BO746="",BP746="")),"",(_xlfn.XLOOKUP(BM746,Info!$A:$A,Info!$F:$F)))</f>
        <v/>
      </c>
      <c r="BU746" s="73" t="str">
        <f t="shared" si="375"/>
        <v/>
      </c>
      <c r="BV746" s="73" t="str">
        <f t="shared" si="376"/>
        <v/>
      </c>
      <c r="BW746" s="73" t="str">
        <f>IF((AND(BO746="",BP746="")),"",(_xlfn.XLOOKUP(BM746,Info!$A:$A,Info!$G:$G)))</f>
        <v/>
      </c>
      <c r="BX746" s="73" t="str">
        <f>IF((AND(BO746="",BP746="")),"",(_xlfn.XLOOKUP(BM746,Info!$A:$A,Info!$H:$H)))</f>
        <v/>
      </c>
      <c r="BY746" s="74" t="str">
        <f t="shared" si="377"/>
        <v/>
      </c>
      <c r="BZ746" s="74" t="str">
        <f t="shared" si="378"/>
        <v/>
      </c>
      <c r="CB746" s="70" t="str">
        <f t="shared" si="379"/>
        <v/>
      </c>
      <c r="CI746" s="73" t="str">
        <f>IF((AND(CD746="",CE746="")),"",(_xlfn.XLOOKUP(CB746,Info!$A:$A,Info!$F:$F)))</f>
        <v/>
      </c>
      <c r="CJ746" s="73" t="str">
        <f t="shared" si="380"/>
        <v/>
      </c>
      <c r="CK746" s="73" t="str">
        <f t="shared" si="381"/>
        <v/>
      </c>
      <c r="CL746" s="73" t="str">
        <f>IF((AND(CD746="",CE746="")),"",(_xlfn.XLOOKUP(CB746,Info!$A:$A,Info!$G:$G)))</f>
        <v/>
      </c>
      <c r="CM746" s="73" t="str">
        <f>IF((AND(CD746="",CE746="")),"",(_xlfn.XLOOKUP(CB746,Info!$A:$A,Info!$H:$H)))</f>
        <v/>
      </c>
      <c r="CN746" s="74" t="str">
        <f t="shared" si="382"/>
        <v/>
      </c>
      <c r="CO746" s="74" t="str">
        <f t="shared" si="383"/>
        <v/>
      </c>
    </row>
    <row r="747" spans="1:93" x14ac:dyDescent="0.25">
      <c r="A747" s="26" t="str">
        <f t="shared" si="353"/>
        <v/>
      </c>
      <c r="C747" s="14"/>
      <c r="E747" s="70" t="str">
        <f t="shared" si="354"/>
        <v/>
      </c>
      <c r="L747" s="73" t="str">
        <f>IF((AND(G747="",H747="")),"",(_xlfn.XLOOKUP(E747,Info!$A:$A,Info!$F:$F)))</f>
        <v/>
      </c>
      <c r="M747" s="73" t="str">
        <f t="shared" si="355"/>
        <v/>
      </c>
      <c r="N747" s="73" t="str">
        <f t="shared" si="356"/>
        <v/>
      </c>
      <c r="O747" s="73" t="str">
        <f>IF((AND(G747="",H747="")),"",(_xlfn.XLOOKUP(E747,Info!$A:$A,Info!$G:$G)))</f>
        <v/>
      </c>
      <c r="P747" s="73" t="str">
        <f>IF((AND(G747="",H747="")),"",(_xlfn.XLOOKUP(E747,Info!$A:$A,Info!$H:$H)))</f>
        <v/>
      </c>
      <c r="Q747" s="74" t="str">
        <f t="shared" si="357"/>
        <v/>
      </c>
      <c r="R747" s="74" t="str">
        <f t="shared" si="358"/>
        <v/>
      </c>
      <c r="T747" s="70" t="str">
        <f t="shared" si="359"/>
        <v/>
      </c>
      <c r="AA747" s="73" t="str">
        <f>IF((AND(V747="",W747="")),"",(_xlfn.XLOOKUP(T747,Info!$A:$A,Info!$F:$F)))</f>
        <v/>
      </c>
      <c r="AB747" s="73" t="str">
        <f t="shared" si="360"/>
        <v/>
      </c>
      <c r="AC747" s="73" t="str">
        <f t="shared" si="361"/>
        <v/>
      </c>
      <c r="AD747" s="73" t="str">
        <f>IF((AND(V747="",W747="")),"",(_xlfn.XLOOKUP(T747,Info!$A:$A,Info!$G:$G)))</f>
        <v/>
      </c>
      <c r="AE747" s="73" t="str">
        <f>IF((AND(V747="",W747="")),"",(_xlfn.XLOOKUP(T747,Info!$A:$A,Info!$H:$H)))</f>
        <v/>
      </c>
      <c r="AF747" s="74" t="str">
        <f t="shared" si="362"/>
        <v/>
      </c>
      <c r="AG747" s="74" t="str">
        <f t="shared" si="363"/>
        <v/>
      </c>
      <c r="AI747" s="70" t="str">
        <f t="shared" si="364"/>
        <v/>
      </c>
      <c r="AP747" s="73" t="str">
        <f>IF((AND(AK747="",AL747="")),"",(_xlfn.XLOOKUP(AI747,Info!$A:$A,Info!$F:$F)))</f>
        <v/>
      </c>
      <c r="AQ747" s="73" t="str">
        <f t="shared" si="365"/>
        <v/>
      </c>
      <c r="AR747" s="73" t="str">
        <f t="shared" si="366"/>
        <v/>
      </c>
      <c r="AS747" s="73" t="str">
        <f>IF((AND(AK747="",AL747="")),"",(_xlfn.XLOOKUP(AI747,Info!$A:$A,Info!$G:$G)))</f>
        <v/>
      </c>
      <c r="AT747" s="73" t="str">
        <f>IF((AND(AK747="",AL747="")),"",(_xlfn.XLOOKUP(AI747,Info!$A:$A,Info!$H:$H)))</f>
        <v/>
      </c>
      <c r="AU747" s="74" t="str">
        <f t="shared" si="367"/>
        <v/>
      </c>
      <c r="AV747" s="74" t="str">
        <f t="shared" si="368"/>
        <v/>
      </c>
      <c r="AX747" s="70" t="str">
        <f t="shared" si="369"/>
        <v/>
      </c>
      <c r="BE747" s="73" t="str">
        <f>IF((AND(AZ747="",BA747="")),"",(_xlfn.XLOOKUP(AX747,Info!$A:$A,Info!$F:$F)))</f>
        <v/>
      </c>
      <c r="BF747" s="73" t="str">
        <f t="shared" si="370"/>
        <v/>
      </c>
      <c r="BG747" s="73" t="str">
        <f t="shared" si="371"/>
        <v/>
      </c>
      <c r="BH747" s="73" t="str">
        <f>IF((AND(AZ747="",BA747="")),"",(_xlfn.XLOOKUP(AX747,Info!$A:$A,Info!$G:$G)))</f>
        <v/>
      </c>
      <c r="BI747" s="73" t="str">
        <f>IF((AND(AZ747="",BA747="")),"",(_xlfn.XLOOKUP(AX747,Info!$A:$A,Info!$H:$H)))</f>
        <v/>
      </c>
      <c r="BJ747" s="74" t="str">
        <f t="shared" si="372"/>
        <v/>
      </c>
      <c r="BK747" s="74" t="str">
        <f t="shared" si="373"/>
        <v/>
      </c>
      <c r="BM747" s="70" t="str">
        <f t="shared" si="374"/>
        <v/>
      </c>
      <c r="BT747" s="73" t="str">
        <f>IF((AND(BO747="",BP747="")),"",(_xlfn.XLOOKUP(BM747,Info!$A:$A,Info!$F:$F)))</f>
        <v/>
      </c>
      <c r="BU747" s="73" t="str">
        <f t="shared" si="375"/>
        <v/>
      </c>
      <c r="BV747" s="73" t="str">
        <f t="shared" si="376"/>
        <v/>
      </c>
      <c r="BW747" s="73" t="str">
        <f>IF((AND(BO747="",BP747="")),"",(_xlfn.XLOOKUP(BM747,Info!$A:$A,Info!$G:$G)))</f>
        <v/>
      </c>
      <c r="BX747" s="73" t="str">
        <f>IF((AND(BO747="",BP747="")),"",(_xlfn.XLOOKUP(BM747,Info!$A:$A,Info!$H:$H)))</f>
        <v/>
      </c>
      <c r="BY747" s="74" t="str">
        <f t="shared" si="377"/>
        <v/>
      </c>
      <c r="BZ747" s="74" t="str">
        <f t="shared" si="378"/>
        <v/>
      </c>
      <c r="CB747" s="70" t="str">
        <f t="shared" si="379"/>
        <v/>
      </c>
      <c r="CI747" s="73" t="str">
        <f>IF((AND(CD747="",CE747="")),"",(_xlfn.XLOOKUP(CB747,Info!$A:$A,Info!$F:$F)))</f>
        <v/>
      </c>
      <c r="CJ747" s="73" t="str">
        <f t="shared" si="380"/>
        <v/>
      </c>
      <c r="CK747" s="73" t="str">
        <f t="shared" si="381"/>
        <v/>
      </c>
      <c r="CL747" s="73" t="str">
        <f>IF((AND(CD747="",CE747="")),"",(_xlfn.XLOOKUP(CB747,Info!$A:$A,Info!$G:$G)))</f>
        <v/>
      </c>
      <c r="CM747" s="73" t="str">
        <f>IF((AND(CD747="",CE747="")),"",(_xlfn.XLOOKUP(CB747,Info!$A:$A,Info!$H:$H)))</f>
        <v/>
      </c>
      <c r="CN747" s="74" t="str">
        <f t="shared" si="382"/>
        <v/>
      </c>
      <c r="CO747" s="74" t="str">
        <f t="shared" si="383"/>
        <v/>
      </c>
    </row>
    <row r="748" spans="1:93" x14ac:dyDescent="0.25">
      <c r="A748" s="26" t="str">
        <f t="shared" si="353"/>
        <v/>
      </c>
      <c r="C748" s="14"/>
      <c r="E748" s="70" t="str">
        <f t="shared" si="354"/>
        <v/>
      </c>
      <c r="L748" s="73" t="str">
        <f>IF((AND(G748="",H748="")),"",(_xlfn.XLOOKUP(E748,Info!$A:$A,Info!$F:$F)))</f>
        <v/>
      </c>
      <c r="M748" s="73" t="str">
        <f t="shared" si="355"/>
        <v/>
      </c>
      <c r="N748" s="73" t="str">
        <f t="shared" si="356"/>
        <v/>
      </c>
      <c r="O748" s="73" t="str">
        <f>IF((AND(G748="",H748="")),"",(_xlfn.XLOOKUP(E748,Info!$A:$A,Info!$G:$G)))</f>
        <v/>
      </c>
      <c r="P748" s="73" t="str">
        <f>IF((AND(G748="",H748="")),"",(_xlfn.XLOOKUP(E748,Info!$A:$A,Info!$H:$H)))</f>
        <v/>
      </c>
      <c r="Q748" s="74" t="str">
        <f t="shared" si="357"/>
        <v/>
      </c>
      <c r="R748" s="74" t="str">
        <f t="shared" si="358"/>
        <v/>
      </c>
      <c r="T748" s="70" t="str">
        <f t="shared" si="359"/>
        <v/>
      </c>
      <c r="AA748" s="73" t="str">
        <f>IF((AND(V748="",W748="")),"",(_xlfn.XLOOKUP(T748,Info!$A:$A,Info!$F:$F)))</f>
        <v/>
      </c>
      <c r="AB748" s="73" t="str">
        <f t="shared" si="360"/>
        <v/>
      </c>
      <c r="AC748" s="73" t="str">
        <f t="shared" si="361"/>
        <v/>
      </c>
      <c r="AD748" s="73" t="str">
        <f>IF((AND(V748="",W748="")),"",(_xlfn.XLOOKUP(T748,Info!$A:$A,Info!$G:$G)))</f>
        <v/>
      </c>
      <c r="AE748" s="73" t="str">
        <f>IF((AND(V748="",W748="")),"",(_xlfn.XLOOKUP(T748,Info!$A:$A,Info!$H:$H)))</f>
        <v/>
      </c>
      <c r="AF748" s="74" t="str">
        <f t="shared" si="362"/>
        <v/>
      </c>
      <c r="AG748" s="74" t="str">
        <f t="shared" si="363"/>
        <v/>
      </c>
      <c r="AI748" s="70" t="str">
        <f t="shared" si="364"/>
        <v/>
      </c>
      <c r="AP748" s="73" t="str">
        <f>IF((AND(AK748="",AL748="")),"",(_xlfn.XLOOKUP(AI748,Info!$A:$A,Info!$F:$F)))</f>
        <v/>
      </c>
      <c r="AQ748" s="73" t="str">
        <f t="shared" si="365"/>
        <v/>
      </c>
      <c r="AR748" s="73" t="str">
        <f t="shared" si="366"/>
        <v/>
      </c>
      <c r="AS748" s="73" t="str">
        <f>IF((AND(AK748="",AL748="")),"",(_xlfn.XLOOKUP(AI748,Info!$A:$A,Info!$G:$G)))</f>
        <v/>
      </c>
      <c r="AT748" s="73" t="str">
        <f>IF((AND(AK748="",AL748="")),"",(_xlfn.XLOOKUP(AI748,Info!$A:$A,Info!$H:$H)))</f>
        <v/>
      </c>
      <c r="AU748" s="74" t="str">
        <f t="shared" si="367"/>
        <v/>
      </c>
      <c r="AV748" s="74" t="str">
        <f t="shared" si="368"/>
        <v/>
      </c>
      <c r="AX748" s="70" t="str">
        <f t="shared" si="369"/>
        <v/>
      </c>
      <c r="BE748" s="73" t="str">
        <f>IF((AND(AZ748="",BA748="")),"",(_xlfn.XLOOKUP(AX748,Info!$A:$A,Info!$F:$F)))</f>
        <v/>
      </c>
      <c r="BF748" s="73" t="str">
        <f t="shared" si="370"/>
        <v/>
      </c>
      <c r="BG748" s="73" t="str">
        <f t="shared" si="371"/>
        <v/>
      </c>
      <c r="BH748" s="73" t="str">
        <f>IF((AND(AZ748="",BA748="")),"",(_xlfn.XLOOKUP(AX748,Info!$A:$A,Info!$G:$G)))</f>
        <v/>
      </c>
      <c r="BI748" s="73" t="str">
        <f>IF((AND(AZ748="",BA748="")),"",(_xlfn.XLOOKUP(AX748,Info!$A:$A,Info!$H:$H)))</f>
        <v/>
      </c>
      <c r="BJ748" s="74" t="str">
        <f t="shared" si="372"/>
        <v/>
      </c>
      <c r="BK748" s="74" t="str">
        <f t="shared" si="373"/>
        <v/>
      </c>
      <c r="BM748" s="70" t="str">
        <f t="shared" si="374"/>
        <v/>
      </c>
      <c r="BT748" s="73" t="str">
        <f>IF((AND(BO748="",BP748="")),"",(_xlfn.XLOOKUP(BM748,Info!$A:$A,Info!$F:$F)))</f>
        <v/>
      </c>
      <c r="BU748" s="73" t="str">
        <f t="shared" si="375"/>
        <v/>
      </c>
      <c r="BV748" s="73" t="str">
        <f t="shared" si="376"/>
        <v/>
      </c>
      <c r="BW748" s="73" t="str">
        <f>IF((AND(BO748="",BP748="")),"",(_xlfn.XLOOKUP(BM748,Info!$A:$A,Info!$G:$G)))</f>
        <v/>
      </c>
      <c r="BX748" s="73" t="str">
        <f>IF((AND(BO748="",BP748="")),"",(_xlfn.XLOOKUP(BM748,Info!$A:$A,Info!$H:$H)))</f>
        <v/>
      </c>
      <c r="BY748" s="74" t="str">
        <f t="shared" si="377"/>
        <v/>
      </c>
      <c r="BZ748" s="74" t="str">
        <f t="shared" si="378"/>
        <v/>
      </c>
      <c r="CB748" s="70" t="str">
        <f t="shared" si="379"/>
        <v/>
      </c>
      <c r="CI748" s="73" t="str">
        <f>IF((AND(CD748="",CE748="")),"",(_xlfn.XLOOKUP(CB748,Info!$A:$A,Info!$F:$F)))</f>
        <v/>
      </c>
      <c r="CJ748" s="73" t="str">
        <f t="shared" si="380"/>
        <v/>
      </c>
      <c r="CK748" s="73" t="str">
        <f t="shared" si="381"/>
        <v/>
      </c>
      <c r="CL748" s="73" t="str">
        <f>IF((AND(CD748="",CE748="")),"",(_xlfn.XLOOKUP(CB748,Info!$A:$A,Info!$G:$G)))</f>
        <v/>
      </c>
      <c r="CM748" s="73" t="str">
        <f>IF((AND(CD748="",CE748="")),"",(_xlfn.XLOOKUP(CB748,Info!$A:$A,Info!$H:$H)))</f>
        <v/>
      </c>
      <c r="CN748" s="74" t="str">
        <f t="shared" si="382"/>
        <v/>
      </c>
      <c r="CO748" s="74" t="str">
        <f t="shared" si="383"/>
        <v/>
      </c>
    </row>
    <row r="749" spans="1:93" x14ac:dyDescent="0.25">
      <c r="A749" s="26" t="str">
        <f t="shared" si="353"/>
        <v/>
      </c>
      <c r="C749" s="14"/>
      <c r="E749" s="70" t="str">
        <f t="shared" si="354"/>
        <v/>
      </c>
      <c r="L749" s="73" t="str">
        <f>IF((AND(G749="",H749="")),"",(_xlfn.XLOOKUP(E749,Info!$A:$A,Info!$F:$F)))</f>
        <v/>
      </c>
      <c r="M749" s="73" t="str">
        <f t="shared" si="355"/>
        <v/>
      </c>
      <c r="N749" s="73" t="str">
        <f t="shared" si="356"/>
        <v/>
      </c>
      <c r="O749" s="73" t="str">
        <f>IF((AND(G749="",H749="")),"",(_xlfn.XLOOKUP(E749,Info!$A:$A,Info!$G:$G)))</f>
        <v/>
      </c>
      <c r="P749" s="73" t="str">
        <f>IF((AND(G749="",H749="")),"",(_xlfn.XLOOKUP(E749,Info!$A:$A,Info!$H:$H)))</f>
        <v/>
      </c>
      <c r="Q749" s="74" t="str">
        <f t="shared" si="357"/>
        <v/>
      </c>
      <c r="R749" s="74" t="str">
        <f t="shared" si="358"/>
        <v/>
      </c>
      <c r="T749" s="70" t="str">
        <f t="shared" si="359"/>
        <v/>
      </c>
      <c r="AA749" s="73" t="str">
        <f>IF((AND(V749="",W749="")),"",(_xlfn.XLOOKUP(T749,Info!$A:$A,Info!$F:$F)))</f>
        <v/>
      </c>
      <c r="AB749" s="73" t="str">
        <f t="shared" si="360"/>
        <v/>
      </c>
      <c r="AC749" s="73" t="str">
        <f t="shared" si="361"/>
        <v/>
      </c>
      <c r="AD749" s="73" t="str">
        <f>IF((AND(V749="",W749="")),"",(_xlfn.XLOOKUP(T749,Info!$A:$A,Info!$G:$G)))</f>
        <v/>
      </c>
      <c r="AE749" s="73" t="str">
        <f>IF((AND(V749="",W749="")),"",(_xlfn.XLOOKUP(T749,Info!$A:$A,Info!$H:$H)))</f>
        <v/>
      </c>
      <c r="AF749" s="74" t="str">
        <f t="shared" si="362"/>
        <v/>
      </c>
      <c r="AG749" s="74" t="str">
        <f t="shared" si="363"/>
        <v/>
      </c>
      <c r="AI749" s="70" t="str">
        <f t="shared" si="364"/>
        <v/>
      </c>
      <c r="AP749" s="73" t="str">
        <f>IF((AND(AK749="",AL749="")),"",(_xlfn.XLOOKUP(AI749,Info!$A:$A,Info!$F:$F)))</f>
        <v/>
      </c>
      <c r="AQ749" s="73" t="str">
        <f t="shared" si="365"/>
        <v/>
      </c>
      <c r="AR749" s="73" t="str">
        <f t="shared" si="366"/>
        <v/>
      </c>
      <c r="AS749" s="73" t="str">
        <f>IF((AND(AK749="",AL749="")),"",(_xlfn.XLOOKUP(AI749,Info!$A:$A,Info!$G:$G)))</f>
        <v/>
      </c>
      <c r="AT749" s="73" t="str">
        <f>IF((AND(AK749="",AL749="")),"",(_xlfn.XLOOKUP(AI749,Info!$A:$A,Info!$H:$H)))</f>
        <v/>
      </c>
      <c r="AU749" s="74" t="str">
        <f t="shared" si="367"/>
        <v/>
      </c>
      <c r="AV749" s="74" t="str">
        <f t="shared" si="368"/>
        <v/>
      </c>
      <c r="AX749" s="70" t="str">
        <f t="shared" si="369"/>
        <v/>
      </c>
      <c r="BE749" s="73" t="str">
        <f>IF((AND(AZ749="",BA749="")),"",(_xlfn.XLOOKUP(AX749,Info!$A:$A,Info!$F:$F)))</f>
        <v/>
      </c>
      <c r="BF749" s="73" t="str">
        <f t="shared" si="370"/>
        <v/>
      </c>
      <c r="BG749" s="73" t="str">
        <f t="shared" si="371"/>
        <v/>
      </c>
      <c r="BH749" s="73" t="str">
        <f>IF((AND(AZ749="",BA749="")),"",(_xlfn.XLOOKUP(AX749,Info!$A:$A,Info!$G:$G)))</f>
        <v/>
      </c>
      <c r="BI749" s="73" t="str">
        <f>IF((AND(AZ749="",BA749="")),"",(_xlfn.XLOOKUP(AX749,Info!$A:$A,Info!$H:$H)))</f>
        <v/>
      </c>
      <c r="BJ749" s="74" t="str">
        <f t="shared" si="372"/>
        <v/>
      </c>
      <c r="BK749" s="74" t="str">
        <f t="shared" si="373"/>
        <v/>
      </c>
      <c r="BM749" s="70" t="str">
        <f t="shared" si="374"/>
        <v/>
      </c>
      <c r="BT749" s="73" t="str">
        <f>IF((AND(BO749="",BP749="")),"",(_xlfn.XLOOKUP(BM749,Info!$A:$A,Info!$F:$F)))</f>
        <v/>
      </c>
      <c r="BU749" s="73" t="str">
        <f t="shared" si="375"/>
        <v/>
      </c>
      <c r="BV749" s="73" t="str">
        <f t="shared" si="376"/>
        <v/>
      </c>
      <c r="BW749" s="73" t="str">
        <f>IF((AND(BO749="",BP749="")),"",(_xlfn.XLOOKUP(BM749,Info!$A:$A,Info!$G:$G)))</f>
        <v/>
      </c>
      <c r="BX749" s="73" t="str">
        <f>IF((AND(BO749="",BP749="")),"",(_xlfn.XLOOKUP(BM749,Info!$A:$A,Info!$H:$H)))</f>
        <v/>
      </c>
      <c r="BY749" s="74" t="str">
        <f t="shared" si="377"/>
        <v/>
      </c>
      <c r="BZ749" s="74" t="str">
        <f t="shared" si="378"/>
        <v/>
      </c>
      <c r="CB749" s="70" t="str">
        <f t="shared" si="379"/>
        <v/>
      </c>
      <c r="CI749" s="73" t="str">
        <f>IF((AND(CD749="",CE749="")),"",(_xlfn.XLOOKUP(CB749,Info!$A:$A,Info!$F:$F)))</f>
        <v/>
      </c>
      <c r="CJ749" s="73" t="str">
        <f t="shared" si="380"/>
        <v/>
      </c>
      <c r="CK749" s="73" t="str">
        <f t="shared" si="381"/>
        <v/>
      </c>
      <c r="CL749" s="73" t="str">
        <f>IF((AND(CD749="",CE749="")),"",(_xlfn.XLOOKUP(CB749,Info!$A:$A,Info!$G:$G)))</f>
        <v/>
      </c>
      <c r="CM749" s="73" t="str">
        <f>IF((AND(CD749="",CE749="")),"",(_xlfn.XLOOKUP(CB749,Info!$A:$A,Info!$H:$H)))</f>
        <v/>
      </c>
      <c r="CN749" s="74" t="str">
        <f t="shared" si="382"/>
        <v/>
      </c>
      <c r="CO749" s="74" t="str">
        <f t="shared" si="383"/>
        <v/>
      </c>
    </row>
    <row r="750" spans="1:93" x14ac:dyDescent="0.25">
      <c r="A750" s="26" t="str">
        <f t="shared" si="353"/>
        <v/>
      </c>
      <c r="C750" s="14"/>
      <c r="E750" s="70" t="str">
        <f t="shared" si="354"/>
        <v/>
      </c>
      <c r="L750" s="73" t="str">
        <f>IF((AND(G750="",H750="")),"",(_xlfn.XLOOKUP(E750,Info!$A:$A,Info!$F:$F)))</f>
        <v/>
      </c>
      <c r="M750" s="73" t="str">
        <f t="shared" si="355"/>
        <v/>
      </c>
      <c r="N750" s="73" t="str">
        <f t="shared" si="356"/>
        <v/>
      </c>
      <c r="O750" s="73" t="str">
        <f>IF((AND(G750="",H750="")),"",(_xlfn.XLOOKUP(E750,Info!$A:$A,Info!$G:$G)))</f>
        <v/>
      </c>
      <c r="P750" s="73" t="str">
        <f>IF((AND(G750="",H750="")),"",(_xlfn.XLOOKUP(E750,Info!$A:$A,Info!$H:$H)))</f>
        <v/>
      </c>
      <c r="Q750" s="74" t="str">
        <f t="shared" si="357"/>
        <v/>
      </c>
      <c r="R750" s="74" t="str">
        <f t="shared" si="358"/>
        <v/>
      </c>
      <c r="T750" s="70" t="str">
        <f t="shared" si="359"/>
        <v/>
      </c>
      <c r="AA750" s="73" t="str">
        <f>IF((AND(V750="",W750="")),"",(_xlfn.XLOOKUP(T750,Info!$A:$A,Info!$F:$F)))</f>
        <v/>
      </c>
      <c r="AB750" s="73" t="str">
        <f t="shared" si="360"/>
        <v/>
      </c>
      <c r="AC750" s="73" t="str">
        <f t="shared" si="361"/>
        <v/>
      </c>
      <c r="AD750" s="73" t="str">
        <f>IF((AND(V750="",W750="")),"",(_xlfn.XLOOKUP(T750,Info!$A:$A,Info!$G:$G)))</f>
        <v/>
      </c>
      <c r="AE750" s="73" t="str">
        <f>IF((AND(V750="",W750="")),"",(_xlfn.XLOOKUP(T750,Info!$A:$A,Info!$H:$H)))</f>
        <v/>
      </c>
      <c r="AF750" s="74" t="str">
        <f t="shared" si="362"/>
        <v/>
      </c>
      <c r="AG750" s="74" t="str">
        <f t="shared" si="363"/>
        <v/>
      </c>
      <c r="AI750" s="70" t="str">
        <f t="shared" si="364"/>
        <v/>
      </c>
      <c r="AP750" s="73" t="str">
        <f>IF((AND(AK750="",AL750="")),"",(_xlfn.XLOOKUP(AI750,Info!$A:$A,Info!$F:$F)))</f>
        <v/>
      </c>
      <c r="AQ750" s="73" t="str">
        <f t="shared" si="365"/>
        <v/>
      </c>
      <c r="AR750" s="73" t="str">
        <f t="shared" si="366"/>
        <v/>
      </c>
      <c r="AS750" s="73" t="str">
        <f>IF((AND(AK750="",AL750="")),"",(_xlfn.XLOOKUP(AI750,Info!$A:$A,Info!$G:$G)))</f>
        <v/>
      </c>
      <c r="AT750" s="73" t="str">
        <f>IF((AND(AK750="",AL750="")),"",(_xlfn.XLOOKUP(AI750,Info!$A:$A,Info!$H:$H)))</f>
        <v/>
      </c>
      <c r="AU750" s="74" t="str">
        <f t="shared" si="367"/>
        <v/>
      </c>
      <c r="AV750" s="74" t="str">
        <f t="shared" si="368"/>
        <v/>
      </c>
      <c r="AX750" s="70" t="str">
        <f t="shared" si="369"/>
        <v/>
      </c>
      <c r="BE750" s="73" t="str">
        <f>IF((AND(AZ750="",BA750="")),"",(_xlfn.XLOOKUP(AX750,Info!$A:$A,Info!$F:$F)))</f>
        <v/>
      </c>
      <c r="BF750" s="73" t="str">
        <f t="shared" si="370"/>
        <v/>
      </c>
      <c r="BG750" s="73" t="str">
        <f t="shared" si="371"/>
        <v/>
      </c>
      <c r="BH750" s="73" t="str">
        <f>IF((AND(AZ750="",BA750="")),"",(_xlfn.XLOOKUP(AX750,Info!$A:$A,Info!$G:$G)))</f>
        <v/>
      </c>
      <c r="BI750" s="73" t="str">
        <f>IF((AND(AZ750="",BA750="")),"",(_xlfn.XLOOKUP(AX750,Info!$A:$A,Info!$H:$H)))</f>
        <v/>
      </c>
      <c r="BJ750" s="74" t="str">
        <f t="shared" si="372"/>
        <v/>
      </c>
      <c r="BK750" s="74" t="str">
        <f t="shared" si="373"/>
        <v/>
      </c>
      <c r="BM750" s="70" t="str">
        <f t="shared" si="374"/>
        <v/>
      </c>
      <c r="BT750" s="73" t="str">
        <f>IF((AND(BO750="",BP750="")),"",(_xlfn.XLOOKUP(BM750,Info!$A:$A,Info!$F:$F)))</f>
        <v/>
      </c>
      <c r="BU750" s="73" t="str">
        <f t="shared" si="375"/>
        <v/>
      </c>
      <c r="BV750" s="73" t="str">
        <f t="shared" si="376"/>
        <v/>
      </c>
      <c r="BW750" s="73" t="str">
        <f>IF((AND(BO750="",BP750="")),"",(_xlfn.XLOOKUP(BM750,Info!$A:$A,Info!$G:$G)))</f>
        <v/>
      </c>
      <c r="BX750" s="73" t="str">
        <f>IF((AND(BO750="",BP750="")),"",(_xlfn.XLOOKUP(BM750,Info!$A:$A,Info!$H:$H)))</f>
        <v/>
      </c>
      <c r="BY750" s="74" t="str">
        <f t="shared" si="377"/>
        <v/>
      </c>
      <c r="BZ750" s="74" t="str">
        <f t="shared" si="378"/>
        <v/>
      </c>
      <c r="CB750" s="70" t="str">
        <f t="shared" si="379"/>
        <v/>
      </c>
      <c r="CI750" s="73" t="str">
        <f>IF((AND(CD750="",CE750="")),"",(_xlfn.XLOOKUP(CB750,Info!$A:$A,Info!$F:$F)))</f>
        <v/>
      </c>
      <c r="CJ750" s="73" t="str">
        <f t="shared" si="380"/>
        <v/>
      </c>
      <c r="CK750" s="73" t="str">
        <f t="shared" si="381"/>
        <v/>
      </c>
      <c r="CL750" s="73" t="str">
        <f>IF((AND(CD750="",CE750="")),"",(_xlfn.XLOOKUP(CB750,Info!$A:$A,Info!$G:$G)))</f>
        <v/>
      </c>
      <c r="CM750" s="73" t="str">
        <f>IF((AND(CD750="",CE750="")),"",(_xlfn.XLOOKUP(CB750,Info!$A:$A,Info!$H:$H)))</f>
        <v/>
      </c>
      <c r="CN750" s="74" t="str">
        <f t="shared" si="382"/>
        <v/>
      </c>
      <c r="CO750" s="74" t="str">
        <f t="shared" si="383"/>
        <v/>
      </c>
    </row>
    <row r="751" spans="1:93" x14ac:dyDescent="0.25">
      <c r="A751" s="26" t="str">
        <f t="shared" si="353"/>
        <v/>
      </c>
      <c r="C751" s="14"/>
      <c r="E751" s="70" t="str">
        <f t="shared" si="354"/>
        <v/>
      </c>
      <c r="L751" s="73" t="str">
        <f>IF((AND(G751="",H751="")),"",(_xlfn.XLOOKUP(E751,Info!$A:$A,Info!$F:$F)))</f>
        <v/>
      </c>
      <c r="M751" s="73" t="str">
        <f t="shared" si="355"/>
        <v/>
      </c>
      <c r="N751" s="73" t="str">
        <f t="shared" si="356"/>
        <v/>
      </c>
      <c r="O751" s="73" t="str">
        <f>IF((AND(G751="",H751="")),"",(_xlfn.XLOOKUP(E751,Info!$A:$A,Info!$G:$G)))</f>
        <v/>
      </c>
      <c r="P751" s="73" t="str">
        <f>IF((AND(G751="",H751="")),"",(_xlfn.XLOOKUP(E751,Info!$A:$A,Info!$H:$H)))</f>
        <v/>
      </c>
      <c r="Q751" s="74" t="str">
        <f t="shared" si="357"/>
        <v/>
      </c>
      <c r="R751" s="74" t="str">
        <f t="shared" si="358"/>
        <v/>
      </c>
      <c r="T751" s="70" t="str">
        <f t="shared" si="359"/>
        <v/>
      </c>
      <c r="AA751" s="73" t="str">
        <f>IF((AND(V751="",W751="")),"",(_xlfn.XLOOKUP(T751,Info!$A:$A,Info!$F:$F)))</f>
        <v/>
      </c>
      <c r="AB751" s="73" t="str">
        <f t="shared" si="360"/>
        <v/>
      </c>
      <c r="AC751" s="73" t="str">
        <f t="shared" si="361"/>
        <v/>
      </c>
      <c r="AD751" s="73" t="str">
        <f>IF((AND(V751="",W751="")),"",(_xlfn.XLOOKUP(T751,Info!$A:$A,Info!$G:$G)))</f>
        <v/>
      </c>
      <c r="AE751" s="73" t="str">
        <f>IF((AND(V751="",W751="")),"",(_xlfn.XLOOKUP(T751,Info!$A:$A,Info!$H:$H)))</f>
        <v/>
      </c>
      <c r="AF751" s="74" t="str">
        <f t="shared" si="362"/>
        <v/>
      </c>
      <c r="AG751" s="74" t="str">
        <f t="shared" si="363"/>
        <v/>
      </c>
      <c r="AI751" s="70" t="str">
        <f t="shared" si="364"/>
        <v/>
      </c>
      <c r="AP751" s="73" t="str">
        <f>IF((AND(AK751="",AL751="")),"",(_xlfn.XLOOKUP(AI751,Info!$A:$A,Info!$F:$F)))</f>
        <v/>
      </c>
      <c r="AQ751" s="73" t="str">
        <f t="shared" si="365"/>
        <v/>
      </c>
      <c r="AR751" s="73" t="str">
        <f t="shared" si="366"/>
        <v/>
      </c>
      <c r="AS751" s="73" t="str">
        <f>IF((AND(AK751="",AL751="")),"",(_xlfn.XLOOKUP(AI751,Info!$A:$A,Info!$G:$G)))</f>
        <v/>
      </c>
      <c r="AT751" s="73" t="str">
        <f>IF((AND(AK751="",AL751="")),"",(_xlfn.XLOOKUP(AI751,Info!$A:$A,Info!$H:$H)))</f>
        <v/>
      </c>
      <c r="AU751" s="74" t="str">
        <f t="shared" si="367"/>
        <v/>
      </c>
      <c r="AV751" s="74" t="str">
        <f t="shared" si="368"/>
        <v/>
      </c>
      <c r="AX751" s="70" t="str">
        <f t="shared" si="369"/>
        <v/>
      </c>
      <c r="BE751" s="73" t="str">
        <f>IF((AND(AZ751="",BA751="")),"",(_xlfn.XLOOKUP(AX751,Info!$A:$A,Info!$F:$F)))</f>
        <v/>
      </c>
      <c r="BF751" s="73" t="str">
        <f t="shared" si="370"/>
        <v/>
      </c>
      <c r="BG751" s="73" t="str">
        <f t="shared" si="371"/>
        <v/>
      </c>
      <c r="BH751" s="73" t="str">
        <f>IF((AND(AZ751="",BA751="")),"",(_xlfn.XLOOKUP(AX751,Info!$A:$A,Info!$G:$G)))</f>
        <v/>
      </c>
      <c r="BI751" s="73" t="str">
        <f>IF((AND(AZ751="",BA751="")),"",(_xlfn.XLOOKUP(AX751,Info!$A:$A,Info!$H:$H)))</f>
        <v/>
      </c>
      <c r="BJ751" s="74" t="str">
        <f t="shared" si="372"/>
        <v/>
      </c>
      <c r="BK751" s="74" t="str">
        <f t="shared" si="373"/>
        <v/>
      </c>
      <c r="BM751" s="70" t="str">
        <f t="shared" si="374"/>
        <v/>
      </c>
      <c r="BT751" s="73" t="str">
        <f>IF((AND(BO751="",BP751="")),"",(_xlfn.XLOOKUP(BM751,Info!$A:$A,Info!$F:$F)))</f>
        <v/>
      </c>
      <c r="BU751" s="73" t="str">
        <f t="shared" si="375"/>
        <v/>
      </c>
      <c r="BV751" s="73" t="str">
        <f t="shared" si="376"/>
        <v/>
      </c>
      <c r="BW751" s="73" t="str">
        <f>IF((AND(BO751="",BP751="")),"",(_xlfn.XLOOKUP(BM751,Info!$A:$A,Info!$G:$G)))</f>
        <v/>
      </c>
      <c r="BX751" s="73" t="str">
        <f>IF((AND(BO751="",BP751="")),"",(_xlfn.XLOOKUP(BM751,Info!$A:$A,Info!$H:$H)))</f>
        <v/>
      </c>
      <c r="BY751" s="74" t="str">
        <f t="shared" si="377"/>
        <v/>
      </c>
      <c r="BZ751" s="74" t="str">
        <f t="shared" si="378"/>
        <v/>
      </c>
      <c r="CB751" s="70" t="str">
        <f t="shared" si="379"/>
        <v/>
      </c>
      <c r="CI751" s="73" t="str">
        <f>IF((AND(CD751="",CE751="")),"",(_xlfn.XLOOKUP(CB751,Info!$A:$A,Info!$F:$F)))</f>
        <v/>
      </c>
      <c r="CJ751" s="73" t="str">
        <f t="shared" si="380"/>
        <v/>
      </c>
      <c r="CK751" s="73" t="str">
        <f t="shared" si="381"/>
        <v/>
      </c>
      <c r="CL751" s="73" t="str">
        <f>IF((AND(CD751="",CE751="")),"",(_xlfn.XLOOKUP(CB751,Info!$A:$A,Info!$G:$G)))</f>
        <v/>
      </c>
      <c r="CM751" s="73" t="str">
        <f>IF((AND(CD751="",CE751="")),"",(_xlfn.XLOOKUP(CB751,Info!$A:$A,Info!$H:$H)))</f>
        <v/>
      </c>
      <c r="CN751" s="74" t="str">
        <f t="shared" si="382"/>
        <v/>
      </c>
      <c r="CO751" s="74" t="str">
        <f t="shared" si="383"/>
        <v/>
      </c>
    </row>
    <row r="752" spans="1:93" x14ac:dyDescent="0.25">
      <c r="A752" s="26" t="str">
        <f t="shared" si="353"/>
        <v/>
      </c>
      <c r="C752" s="14"/>
      <c r="E752" s="70" t="str">
        <f t="shared" si="354"/>
        <v/>
      </c>
      <c r="L752" s="73" t="str">
        <f>IF((AND(G752="",H752="")),"",(_xlfn.XLOOKUP(E752,Info!$A:$A,Info!$F:$F)))</f>
        <v/>
      </c>
      <c r="M752" s="73" t="str">
        <f t="shared" si="355"/>
        <v/>
      </c>
      <c r="N752" s="73" t="str">
        <f t="shared" si="356"/>
        <v/>
      </c>
      <c r="O752" s="73" t="str">
        <f>IF((AND(G752="",H752="")),"",(_xlfn.XLOOKUP(E752,Info!$A:$A,Info!$G:$G)))</f>
        <v/>
      </c>
      <c r="P752" s="73" t="str">
        <f>IF((AND(G752="",H752="")),"",(_xlfn.XLOOKUP(E752,Info!$A:$A,Info!$H:$H)))</f>
        <v/>
      </c>
      <c r="Q752" s="74" t="str">
        <f t="shared" si="357"/>
        <v/>
      </c>
      <c r="R752" s="74" t="str">
        <f t="shared" si="358"/>
        <v/>
      </c>
      <c r="T752" s="70" t="str">
        <f t="shared" si="359"/>
        <v/>
      </c>
      <c r="AA752" s="73" t="str">
        <f>IF((AND(V752="",W752="")),"",(_xlfn.XLOOKUP(T752,Info!$A:$A,Info!$F:$F)))</f>
        <v/>
      </c>
      <c r="AB752" s="73" t="str">
        <f t="shared" si="360"/>
        <v/>
      </c>
      <c r="AC752" s="73" t="str">
        <f t="shared" si="361"/>
        <v/>
      </c>
      <c r="AD752" s="73" t="str">
        <f>IF((AND(V752="",W752="")),"",(_xlfn.XLOOKUP(T752,Info!$A:$A,Info!$G:$G)))</f>
        <v/>
      </c>
      <c r="AE752" s="73" t="str">
        <f>IF((AND(V752="",W752="")),"",(_xlfn.XLOOKUP(T752,Info!$A:$A,Info!$H:$H)))</f>
        <v/>
      </c>
      <c r="AF752" s="74" t="str">
        <f t="shared" si="362"/>
        <v/>
      </c>
      <c r="AG752" s="74" t="str">
        <f t="shared" si="363"/>
        <v/>
      </c>
      <c r="AI752" s="70" t="str">
        <f t="shared" si="364"/>
        <v/>
      </c>
      <c r="AP752" s="73" t="str">
        <f>IF((AND(AK752="",AL752="")),"",(_xlfn.XLOOKUP(AI752,Info!$A:$A,Info!$F:$F)))</f>
        <v/>
      </c>
      <c r="AQ752" s="73" t="str">
        <f t="shared" si="365"/>
        <v/>
      </c>
      <c r="AR752" s="73" t="str">
        <f t="shared" si="366"/>
        <v/>
      </c>
      <c r="AS752" s="73" t="str">
        <f>IF((AND(AK752="",AL752="")),"",(_xlfn.XLOOKUP(AI752,Info!$A:$A,Info!$G:$G)))</f>
        <v/>
      </c>
      <c r="AT752" s="73" t="str">
        <f>IF((AND(AK752="",AL752="")),"",(_xlfn.XLOOKUP(AI752,Info!$A:$A,Info!$H:$H)))</f>
        <v/>
      </c>
      <c r="AU752" s="74" t="str">
        <f t="shared" si="367"/>
        <v/>
      </c>
      <c r="AV752" s="74" t="str">
        <f t="shared" si="368"/>
        <v/>
      </c>
      <c r="AX752" s="70" t="str">
        <f t="shared" si="369"/>
        <v/>
      </c>
      <c r="BE752" s="73" t="str">
        <f>IF((AND(AZ752="",BA752="")),"",(_xlfn.XLOOKUP(AX752,Info!$A:$A,Info!$F:$F)))</f>
        <v/>
      </c>
      <c r="BF752" s="73" t="str">
        <f t="shared" si="370"/>
        <v/>
      </c>
      <c r="BG752" s="73" t="str">
        <f t="shared" si="371"/>
        <v/>
      </c>
      <c r="BH752" s="73" t="str">
        <f>IF((AND(AZ752="",BA752="")),"",(_xlfn.XLOOKUP(AX752,Info!$A:$A,Info!$G:$G)))</f>
        <v/>
      </c>
      <c r="BI752" s="73" t="str">
        <f>IF((AND(AZ752="",BA752="")),"",(_xlfn.XLOOKUP(AX752,Info!$A:$A,Info!$H:$H)))</f>
        <v/>
      </c>
      <c r="BJ752" s="74" t="str">
        <f t="shared" si="372"/>
        <v/>
      </c>
      <c r="BK752" s="74" t="str">
        <f t="shared" si="373"/>
        <v/>
      </c>
      <c r="BM752" s="70" t="str">
        <f t="shared" si="374"/>
        <v/>
      </c>
      <c r="BT752" s="73" t="str">
        <f>IF((AND(BO752="",BP752="")),"",(_xlfn.XLOOKUP(BM752,Info!$A:$A,Info!$F:$F)))</f>
        <v/>
      </c>
      <c r="BU752" s="73" t="str">
        <f t="shared" si="375"/>
        <v/>
      </c>
      <c r="BV752" s="73" t="str">
        <f t="shared" si="376"/>
        <v/>
      </c>
      <c r="BW752" s="73" t="str">
        <f>IF((AND(BO752="",BP752="")),"",(_xlfn.XLOOKUP(BM752,Info!$A:$A,Info!$G:$G)))</f>
        <v/>
      </c>
      <c r="BX752" s="73" t="str">
        <f>IF((AND(BO752="",BP752="")),"",(_xlfn.XLOOKUP(BM752,Info!$A:$A,Info!$H:$H)))</f>
        <v/>
      </c>
      <c r="BY752" s="74" t="str">
        <f t="shared" si="377"/>
        <v/>
      </c>
      <c r="BZ752" s="74" t="str">
        <f t="shared" si="378"/>
        <v/>
      </c>
      <c r="CB752" s="70" t="str">
        <f t="shared" si="379"/>
        <v/>
      </c>
      <c r="CI752" s="73" t="str">
        <f>IF((AND(CD752="",CE752="")),"",(_xlfn.XLOOKUP(CB752,Info!$A:$A,Info!$F:$F)))</f>
        <v/>
      </c>
      <c r="CJ752" s="73" t="str">
        <f t="shared" si="380"/>
        <v/>
      </c>
      <c r="CK752" s="73" t="str">
        <f t="shared" si="381"/>
        <v/>
      </c>
      <c r="CL752" s="73" t="str">
        <f>IF((AND(CD752="",CE752="")),"",(_xlfn.XLOOKUP(CB752,Info!$A:$A,Info!$G:$G)))</f>
        <v/>
      </c>
      <c r="CM752" s="73" t="str">
        <f>IF((AND(CD752="",CE752="")),"",(_xlfn.XLOOKUP(CB752,Info!$A:$A,Info!$H:$H)))</f>
        <v/>
      </c>
      <c r="CN752" s="74" t="str">
        <f t="shared" si="382"/>
        <v/>
      </c>
      <c r="CO752" s="74" t="str">
        <f t="shared" si="383"/>
        <v/>
      </c>
    </row>
    <row r="753" spans="1:93" x14ac:dyDescent="0.25">
      <c r="A753" s="26" t="str">
        <f t="shared" si="353"/>
        <v/>
      </c>
      <c r="C753" s="14"/>
      <c r="E753" s="70" t="str">
        <f t="shared" si="354"/>
        <v/>
      </c>
      <c r="L753" s="73" t="str">
        <f>IF((AND(G753="",H753="")),"",(_xlfn.XLOOKUP(E753,Info!$A:$A,Info!$F:$F)))</f>
        <v/>
      </c>
      <c r="M753" s="73" t="str">
        <f t="shared" si="355"/>
        <v/>
      </c>
      <c r="N753" s="73" t="str">
        <f t="shared" si="356"/>
        <v/>
      </c>
      <c r="O753" s="73" t="str">
        <f>IF((AND(G753="",H753="")),"",(_xlfn.XLOOKUP(E753,Info!$A:$A,Info!$G:$G)))</f>
        <v/>
      </c>
      <c r="P753" s="73" t="str">
        <f>IF((AND(G753="",H753="")),"",(_xlfn.XLOOKUP(E753,Info!$A:$A,Info!$H:$H)))</f>
        <v/>
      </c>
      <c r="Q753" s="74" t="str">
        <f t="shared" si="357"/>
        <v/>
      </c>
      <c r="R753" s="74" t="str">
        <f t="shared" si="358"/>
        <v/>
      </c>
      <c r="T753" s="70" t="str">
        <f t="shared" si="359"/>
        <v/>
      </c>
      <c r="AA753" s="73" t="str">
        <f>IF((AND(V753="",W753="")),"",(_xlfn.XLOOKUP(T753,Info!$A:$A,Info!$F:$F)))</f>
        <v/>
      </c>
      <c r="AB753" s="73" t="str">
        <f t="shared" si="360"/>
        <v/>
      </c>
      <c r="AC753" s="73" t="str">
        <f t="shared" si="361"/>
        <v/>
      </c>
      <c r="AD753" s="73" t="str">
        <f>IF((AND(V753="",W753="")),"",(_xlfn.XLOOKUP(T753,Info!$A:$A,Info!$G:$G)))</f>
        <v/>
      </c>
      <c r="AE753" s="73" t="str">
        <f>IF((AND(V753="",W753="")),"",(_xlfn.XLOOKUP(T753,Info!$A:$A,Info!$H:$H)))</f>
        <v/>
      </c>
      <c r="AF753" s="74" t="str">
        <f t="shared" si="362"/>
        <v/>
      </c>
      <c r="AG753" s="74" t="str">
        <f t="shared" si="363"/>
        <v/>
      </c>
      <c r="AI753" s="70" t="str">
        <f t="shared" si="364"/>
        <v/>
      </c>
      <c r="AP753" s="73" t="str">
        <f>IF((AND(AK753="",AL753="")),"",(_xlfn.XLOOKUP(AI753,Info!$A:$A,Info!$F:$F)))</f>
        <v/>
      </c>
      <c r="AQ753" s="73" t="str">
        <f t="shared" si="365"/>
        <v/>
      </c>
      <c r="AR753" s="73" t="str">
        <f t="shared" si="366"/>
        <v/>
      </c>
      <c r="AS753" s="73" t="str">
        <f>IF((AND(AK753="",AL753="")),"",(_xlfn.XLOOKUP(AI753,Info!$A:$A,Info!$G:$G)))</f>
        <v/>
      </c>
      <c r="AT753" s="73" t="str">
        <f>IF((AND(AK753="",AL753="")),"",(_xlfn.XLOOKUP(AI753,Info!$A:$A,Info!$H:$H)))</f>
        <v/>
      </c>
      <c r="AU753" s="74" t="str">
        <f t="shared" si="367"/>
        <v/>
      </c>
      <c r="AV753" s="74" t="str">
        <f t="shared" si="368"/>
        <v/>
      </c>
      <c r="AX753" s="70" t="str">
        <f t="shared" si="369"/>
        <v/>
      </c>
      <c r="BE753" s="73" t="str">
        <f>IF((AND(AZ753="",BA753="")),"",(_xlfn.XLOOKUP(AX753,Info!$A:$A,Info!$F:$F)))</f>
        <v/>
      </c>
      <c r="BF753" s="73" t="str">
        <f t="shared" si="370"/>
        <v/>
      </c>
      <c r="BG753" s="73" t="str">
        <f t="shared" si="371"/>
        <v/>
      </c>
      <c r="BH753" s="73" t="str">
        <f>IF((AND(AZ753="",BA753="")),"",(_xlfn.XLOOKUP(AX753,Info!$A:$A,Info!$G:$G)))</f>
        <v/>
      </c>
      <c r="BI753" s="73" t="str">
        <f>IF((AND(AZ753="",BA753="")),"",(_xlfn.XLOOKUP(AX753,Info!$A:$A,Info!$H:$H)))</f>
        <v/>
      </c>
      <c r="BJ753" s="74" t="str">
        <f t="shared" si="372"/>
        <v/>
      </c>
      <c r="BK753" s="74" t="str">
        <f t="shared" si="373"/>
        <v/>
      </c>
      <c r="BM753" s="70" t="str">
        <f t="shared" si="374"/>
        <v/>
      </c>
      <c r="BT753" s="73" t="str">
        <f>IF((AND(BO753="",BP753="")),"",(_xlfn.XLOOKUP(BM753,Info!$A:$A,Info!$F:$F)))</f>
        <v/>
      </c>
      <c r="BU753" s="73" t="str">
        <f t="shared" si="375"/>
        <v/>
      </c>
      <c r="BV753" s="73" t="str">
        <f t="shared" si="376"/>
        <v/>
      </c>
      <c r="BW753" s="73" t="str">
        <f>IF((AND(BO753="",BP753="")),"",(_xlfn.XLOOKUP(BM753,Info!$A:$A,Info!$G:$G)))</f>
        <v/>
      </c>
      <c r="BX753" s="73" t="str">
        <f>IF((AND(BO753="",BP753="")),"",(_xlfn.XLOOKUP(BM753,Info!$A:$A,Info!$H:$H)))</f>
        <v/>
      </c>
      <c r="BY753" s="74" t="str">
        <f t="shared" si="377"/>
        <v/>
      </c>
      <c r="BZ753" s="74" t="str">
        <f t="shared" si="378"/>
        <v/>
      </c>
      <c r="CB753" s="70" t="str">
        <f t="shared" si="379"/>
        <v/>
      </c>
      <c r="CI753" s="73" t="str">
        <f>IF((AND(CD753="",CE753="")),"",(_xlfn.XLOOKUP(CB753,Info!$A:$A,Info!$F:$F)))</f>
        <v/>
      </c>
      <c r="CJ753" s="73" t="str">
        <f t="shared" si="380"/>
        <v/>
      </c>
      <c r="CK753" s="73" t="str">
        <f t="shared" si="381"/>
        <v/>
      </c>
      <c r="CL753" s="73" t="str">
        <f>IF((AND(CD753="",CE753="")),"",(_xlfn.XLOOKUP(CB753,Info!$A:$A,Info!$G:$G)))</f>
        <v/>
      </c>
      <c r="CM753" s="73" t="str">
        <f>IF((AND(CD753="",CE753="")),"",(_xlfn.XLOOKUP(CB753,Info!$A:$A,Info!$H:$H)))</f>
        <v/>
      </c>
      <c r="CN753" s="74" t="str">
        <f t="shared" si="382"/>
        <v/>
      </c>
      <c r="CO753" s="74" t="str">
        <f t="shared" si="383"/>
        <v/>
      </c>
    </row>
    <row r="754" spans="1:93" x14ac:dyDescent="0.25">
      <c r="A754" s="26" t="str">
        <f t="shared" si="353"/>
        <v/>
      </c>
      <c r="C754" s="14"/>
      <c r="E754" s="70" t="str">
        <f t="shared" si="354"/>
        <v/>
      </c>
      <c r="L754" s="73" t="str">
        <f>IF((AND(G754="",H754="")),"",(_xlfn.XLOOKUP(E754,Info!$A:$A,Info!$F:$F)))</f>
        <v/>
      </c>
      <c r="M754" s="73" t="str">
        <f t="shared" si="355"/>
        <v/>
      </c>
      <c r="N754" s="73" t="str">
        <f t="shared" si="356"/>
        <v/>
      </c>
      <c r="O754" s="73" t="str">
        <f>IF((AND(G754="",H754="")),"",(_xlfn.XLOOKUP(E754,Info!$A:$A,Info!$G:$G)))</f>
        <v/>
      </c>
      <c r="P754" s="73" t="str">
        <f>IF((AND(G754="",H754="")),"",(_xlfn.XLOOKUP(E754,Info!$A:$A,Info!$H:$H)))</f>
        <v/>
      </c>
      <c r="Q754" s="74" t="str">
        <f t="shared" si="357"/>
        <v/>
      </c>
      <c r="R754" s="74" t="str">
        <f t="shared" si="358"/>
        <v/>
      </c>
      <c r="T754" s="70" t="str">
        <f t="shared" si="359"/>
        <v/>
      </c>
      <c r="AA754" s="73" t="str">
        <f>IF((AND(V754="",W754="")),"",(_xlfn.XLOOKUP(T754,Info!$A:$A,Info!$F:$F)))</f>
        <v/>
      </c>
      <c r="AB754" s="73" t="str">
        <f t="shared" si="360"/>
        <v/>
      </c>
      <c r="AC754" s="73" t="str">
        <f t="shared" si="361"/>
        <v/>
      </c>
      <c r="AD754" s="73" t="str">
        <f>IF((AND(V754="",W754="")),"",(_xlfn.XLOOKUP(T754,Info!$A:$A,Info!$G:$G)))</f>
        <v/>
      </c>
      <c r="AE754" s="73" t="str">
        <f>IF((AND(V754="",W754="")),"",(_xlfn.XLOOKUP(T754,Info!$A:$A,Info!$H:$H)))</f>
        <v/>
      </c>
      <c r="AF754" s="74" t="str">
        <f t="shared" si="362"/>
        <v/>
      </c>
      <c r="AG754" s="74" t="str">
        <f t="shared" si="363"/>
        <v/>
      </c>
      <c r="AI754" s="70" t="str">
        <f t="shared" si="364"/>
        <v/>
      </c>
      <c r="AP754" s="73" t="str">
        <f>IF((AND(AK754="",AL754="")),"",(_xlfn.XLOOKUP(AI754,Info!$A:$A,Info!$F:$F)))</f>
        <v/>
      </c>
      <c r="AQ754" s="73" t="str">
        <f t="shared" si="365"/>
        <v/>
      </c>
      <c r="AR754" s="73" t="str">
        <f t="shared" si="366"/>
        <v/>
      </c>
      <c r="AS754" s="73" t="str">
        <f>IF((AND(AK754="",AL754="")),"",(_xlfn.XLOOKUP(AI754,Info!$A:$A,Info!$G:$G)))</f>
        <v/>
      </c>
      <c r="AT754" s="73" t="str">
        <f>IF((AND(AK754="",AL754="")),"",(_xlfn.XLOOKUP(AI754,Info!$A:$A,Info!$H:$H)))</f>
        <v/>
      </c>
      <c r="AU754" s="74" t="str">
        <f t="shared" si="367"/>
        <v/>
      </c>
      <c r="AV754" s="74" t="str">
        <f t="shared" si="368"/>
        <v/>
      </c>
      <c r="AX754" s="70" t="str">
        <f t="shared" si="369"/>
        <v/>
      </c>
      <c r="BE754" s="73" t="str">
        <f>IF((AND(AZ754="",BA754="")),"",(_xlfn.XLOOKUP(AX754,Info!$A:$A,Info!$F:$F)))</f>
        <v/>
      </c>
      <c r="BF754" s="73" t="str">
        <f t="shared" si="370"/>
        <v/>
      </c>
      <c r="BG754" s="73" t="str">
        <f t="shared" si="371"/>
        <v/>
      </c>
      <c r="BH754" s="73" t="str">
        <f>IF((AND(AZ754="",BA754="")),"",(_xlfn.XLOOKUP(AX754,Info!$A:$A,Info!$G:$G)))</f>
        <v/>
      </c>
      <c r="BI754" s="73" t="str">
        <f>IF((AND(AZ754="",BA754="")),"",(_xlfn.XLOOKUP(AX754,Info!$A:$A,Info!$H:$H)))</f>
        <v/>
      </c>
      <c r="BJ754" s="74" t="str">
        <f t="shared" si="372"/>
        <v/>
      </c>
      <c r="BK754" s="74" t="str">
        <f t="shared" si="373"/>
        <v/>
      </c>
      <c r="BM754" s="70" t="str">
        <f t="shared" si="374"/>
        <v/>
      </c>
      <c r="BT754" s="73" t="str">
        <f>IF((AND(BO754="",BP754="")),"",(_xlfn.XLOOKUP(BM754,Info!$A:$A,Info!$F:$F)))</f>
        <v/>
      </c>
      <c r="BU754" s="73" t="str">
        <f t="shared" si="375"/>
        <v/>
      </c>
      <c r="BV754" s="73" t="str">
        <f t="shared" si="376"/>
        <v/>
      </c>
      <c r="BW754" s="73" t="str">
        <f>IF((AND(BO754="",BP754="")),"",(_xlfn.XLOOKUP(BM754,Info!$A:$A,Info!$G:$G)))</f>
        <v/>
      </c>
      <c r="BX754" s="73" t="str">
        <f>IF((AND(BO754="",BP754="")),"",(_xlfn.XLOOKUP(BM754,Info!$A:$A,Info!$H:$H)))</f>
        <v/>
      </c>
      <c r="BY754" s="74" t="str">
        <f t="shared" si="377"/>
        <v/>
      </c>
      <c r="BZ754" s="74" t="str">
        <f t="shared" si="378"/>
        <v/>
      </c>
      <c r="CB754" s="70" t="str">
        <f t="shared" si="379"/>
        <v/>
      </c>
      <c r="CI754" s="73" t="str">
        <f>IF((AND(CD754="",CE754="")),"",(_xlfn.XLOOKUP(CB754,Info!$A:$A,Info!$F:$F)))</f>
        <v/>
      </c>
      <c r="CJ754" s="73" t="str">
        <f t="shared" si="380"/>
        <v/>
      </c>
      <c r="CK754" s="73" t="str">
        <f t="shared" si="381"/>
        <v/>
      </c>
      <c r="CL754" s="73" t="str">
        <f>IF((AND(CD754="",CE754="")),"",(_xlfn.XLOOKUP(CB754,Info!$A:$A,Info!$G:$G)))</f>
        <v/>
      </c>
      <c r="CM754" s="73" t="str">
        <f>IF((AND(CD754="",CE754="")),"",(_xlfn.XLOOKUP(CB754,Info!$A:$A,Info!$H:$H)))</f>
        <v/>
      </c>
      <c r="CN754" s="74" t="str">
        <f t="shared" si="382"/>
        <v/>
      </c>
      <c r="CO754" s="74" t="str">
        <f t="shared" si="383"/>
        <v/>
      </c>
    </row>
    <row r="755" spans="1:93" x14ac:dyDescent="0.25">
      <c r="A755" s="26" t="str">
        <f t="shared" si="353"/>
        <v/>
      </c>
      <c r="C755" s="14"/>
      <c r="E755" s="70" t="str">
        <f t="shared" si="354"/>
        <v/>
      </c>
      <c r="L755" s="73" t="str">
        <f>IF((AND(G755="",H755="")),"",(_xlfn.XLOOKUP(E755,Info!$A:$A,Info!$F:$F)))</f>
        <v/>
      </c>
      <c r="M755" s="73" t="str">
        <f t="shared" si="355"/>
        <v/>
      </c>
      <c r="N755" s="73" t="str">
        <f t="shared" si="356"/>
        <v/>
      </c>
      <c r="O755" s="73" t="str">
        <f>IF((AND(G755="",H755="")),"",(_xlfn.XLOOKUP(E755,Info!$A:$A,Info!$G:$G)))</f>
        <v/>
      </c>
      <c r="P755" s="73" t="str">
        <f>IF((AND(G755="",H755="")),"",(_xlfn.XLOOKUP(E755,Info!$A:$A,Info!$H:$H)))</f>
        <v/>
      </c>
      <c r="Q755" s="74" t="str">
        <f t="shared" si="357"/>
        <v/>
      </c>
      <c r="R755" s="74" t="str">
        <f t="shared" si="358"/>
        <v/>
      </c>
      <c r="T755" s="70" t="str">
        <f t="shared" si="359"/>
        <v/>
      </c>
      <c r="AA755" s="73" t="str">
        <f>IF((AND(V755="",W755="")),"",(_xlfn.XLOOKUP(T755,Info!$A:$A,Info!$F:$F)))</f>
        <v/>
      </c>
      <c r="AB755" s="73" t="str">
        <f t="shared" si="360"/>
        <v/>
      </c>
      <c r="AC755" s="73" t="str">
        <f t="shared" si="361"/>
        <v/>
      </c>
      <c r="AD755" s="73" t="str">
        <f>IF((AND(V755="",W755="")),"",(_xlfn.XLOOKUP(T755,Info!$A:$A,Info!$G:$G)))</f>
        <v/>
      </c>
      <c r="AE755" s="73" t="str">
        <f>IF((AND(V755="",W755="")),"",(_xlfn.XLOOKUP(T755,Info!$A:$A,Info!$H:$H)))</f>
        <v/>
      </c>
      <c r="AF755" s="74" t="str">
        <f t="shared" si="362"/>
        <v/>
      </c>
      <c r="AG755" s="74" t="str">
        <f t="shared" si="363"/>
        <v/>
      </c>
      <c r="AI755" s="70" t="str">
        <f t="shared" si="364"/>
        <v/>
      </c>
      <c r="AP755" s="73" t="str">
        <f>IF((AND(AK755="",AL755="")),"",(_xlfn.XLOOKUP(AI755,Info!$A:$A,Info!$F:$F)))</f>
        <v/>
      </c>
      <c r="AQ755" s="73" t="str">
        <f t="shared" si="365"/>
        <v/>
      </c>
      <c r="AR755" s="73" t="str">
        <f t="shared" si="366"/>
        <v/>
      </c>
      <c r="AS755" s="73" t="str">
        <f>IF((AND(AK755="",AL755="")),"",(_xlfn.XLOOKUP(AI755,Info!$A:$A,Info!$G:$G)))</f>
        <v/>
      </c>
      <c r="AT755" s="73" t="str">
        <f>IF((AND(AK755="",AL755="")),"",(_xlfn.XLOOKUP(AI755,Info!$A:$A,Info!$H:$H)))</f>
        <v/>
      </c>
      <c r="AU755" s="74" t="str">
        <f t="shared" si="367"/>
        <v/>
      </c>
      <c r="AV755" s="74" t="str">
        <f t="shared" si="368"/>
        <v/>
      </c>
      <c r="AX755" s="70" t="str">
        <f t="shared" si="369"/>
        <v/>
      </c>
      <c r="BE755" s="73" t="str">
        <f>IF((AND(AZ755="",BA755="")),"",(_xlfn.XLOOKUP(AX755,Info!$A:$A,Info!$F:$F)))</f>
        <v/>
      </c>
      <c r="BF755" s="73" t="str">
        <f t="shared" si="370"/>
        <v/>
      </c>
      <c r="BG755" s="73" t="str">
        <f t="shared" si="371"/>
        <v/>
      </c>
      <c r="BH755" s="73" t="str">
        <f>IF((AND(AZ755="",BA755="")),"",(_xlfn.XLOOKUP(AX755,Info!$A:$A,Info!$G:$G)))</f>
        <v/>
      </c>
      <c r="BI755" s="73" t="str">
        <f>IF((AND(AZ755="",BA755="")),"",(_xlfn.XLOOKUP(AX755,Info!$A:$A,Info!$H:$H)))</f>
        <v/>
      </c>
      <c r="BJ755" s="74" t="str">
        <f t="shared" si="372"/>
        <v/>
      </c>
      <c r="BK755" s="74" t="str">
        <f t="shared" si="373"/>
        <v/>
      </c>
      <c r="BM755" s="70" t="str">
        <f t="shared" si="374"/>
        <v/>
      </c>
      <c r="BT755" s="73" t="str">
        <f>IF((AND(BO755="",BP755="")),"",(_xlfn.XLOOKUP(BM755,Info!$A:$A,Info!$F:$F)))</f>
        <v/>
      </c>
      <c r="BU755" s="73" t="str">
        <f t="shared" si="375"/>
        <v/>
      </c>
      <c r="BV755" s="73" t="str">
        <f t="shared" si="376"/>
        <v/>
      </c>
      <c r="BW755" s="73" t="str">
        <f>IF((AND(BO755="",BP755="")),"",(_xlfn.XLOOKUP(BM755,Info!$A:$A,Info!$G:$G)))</f>
        <v/>
      </c>
      <c r="BX755" s="73" t="str">
        <f>IF((AND(BO755="",BP755="")),"",(_xlfn.XLOOKUP(BM755,Info!$A:$A,Info!$H:$H)))</f>
        <v/>
      </c>
      <c r="BY755" s="74" t="str">
        <f t="shared" si="377"/>
        <v/>
      </c>
      <c r="BZ755" s="74" t="str">
        <f t="shared" si="378"/>
        <v/>
      </c>
      <c r="CB755" s="70" t="str">
        <f t="shared" si="379"/>
        <v/>
      </c>
      <c r="CI755" s="73" t="str">
        <f>IF((AND(CD755="",CE755="")),"",(_xlfn.XLOOKUP(CB755,Info!$A:$A,Info!$F:$F)))</f>
        <v/>
      </c>
      <c r="CJ755" s="73" t="str">
        <f t="shared" si="380"/>
        <v/>
      </c>
      <c r="CK755" s="73" t="str">
        <f t="shared" si="381"/>
        <v/>
      </c>
      <c r="CL755" s="73" t="str">
        <f>IF((AND(CD755="",CE755="")),"",(_xlfn.XLOOKUP(CB755,Info!$A:$A,Info!$G:$G)))</f>
        <v/>
      </c>
      <c r="CM755" s="73" t="str">
        <f>IF((AND(CD755="",CE755="")),"",(_xlfn.XLOOKUP(CB755,Info!$A:$A,Info!$H:$H)))</f>
        <v/>
      </c>
      <c r="CN755" s="74" t="str">
        <f t="shared" si="382"/>
        <v/>
      </c>
      <c r="CO755" s="74" t="str">
        <f t="shared" si="383"/>
        <v/>
      </c>
    </row>
    <row r="756" spans="1:93" x14ac:dyDescent="0.25">
      <c r="A756" s="26" t="str">
        <f t="shared" si="353"/>
        <v/>
      </c>
      <c r="C756" s="14"/>
      <c r="E756" s="70" t="str">
        <f t="shared" si="354"/>
        <v/>
      </c>
      <c r="L756" s="73" t="str">
        <f>IF((AND(G756="",H756="")),"",(_xlfn.XLOOKUP(E756,Info!$A:$A,Info!$F:$F)))</f>
        <v/>
      </c>
      <c r="M756" s="73" t="str">
        <f t="shared" si="355"/>
        <v/>
      </c>
      <c r="N756" s="73" t="str">
        <f t="shared" si="356"/>
        <v/>
      </c>
      <c r="O756" s="73" t="str">
        <f>IF((AND(G756="",H756="")),"",(_xlfn.XLOOKUP(E756,Info!$A:$A,Info!$G:$G)))</f>
        <v/>
      </c>
      <c r="P756" s="73" t="str">
        <f>IF((AND(G756="",H756="")),"",(_xlfn.XLOOKUP(E756,Info!$A:$A,Info!$H:$H)))</f>
        <v/>
      </c>
      <c r="Q756" s="74" t="str">
        <f t="shared" si="357"/>
        <v/>
      </c>
      <c r="R756" s="74" t="str">
        <f t="shared" si="358"/>
        <v/>
      </c>
      <c r="T756" s="70" t="str">
        <f t="shared" si="359"/>
        <v/>
      </c>
      <c r="AA756" s="73" t="str">
        <f>IF((AND(V756="",W756="")),"",(_xlfn.XLOOKUP(T756,Info!$A:$A,Info!$F:$F)))</f>
        <v/>
      </c>
      <c r="AB756" s="73" t="str">
        <f t="shared" si="360"/>
        <v/>
      </c>
      <c r="AC756" s="73" t="str">
        <f t="shared" si="361"/>
        <v/>
      </c>
      <c r="AD756" s="73" t="str">
        <f>IF((AND(V756="",W756="")),"",(_xlfn.XLOOKUP(T756,Info!$A:$A,Info!$G:$G)))</f>
        <v/>
      </c>
      <c r="AE756" s="73" t="str">
        <f>IF((AND(V756="",W756="")),"",(_xlfn.XLOOKUP(T756,Info!$A:$A,Info!$H:$H)))</f>
        <v/>
      </c>
      <c r="AF756" s="74" t="str">
        <f t="shared" si="362"/>
        <v/>
      </c>
      <c r="AG756" s="74" t="str">
        <f t="shared" si="363"/>
        <v/>
      </c>
      <c r="AI756" s="70" t="str">
        <f t="shared" si="364"/>
        <v/>
      </c>
      <c r="AP756" s="73" t="str">
        <f>IF((AND(AK756="",AL756="")),"",(_xlfn.XLOOKUP(AI756,Info!$A:$A,Info!$F:$F)))</f>
        <v/>
      </c>
      <c r="AQ756" s="73" t="str">
        <f t="shared" si="365"/>
        <v/>
      </c>
      <c r="AR756" s="73" t="str">
        <f t="shared" si="366"/>
        <v/>
      </c>
      <c r="AS756" s="73" t="str">
        <f>IF((AND(AK756="",AL756="")),"",(_xlfn.XLOOKUP(AI756,Info!$A:$A,Info!$G:$G)))</f>
        <v/>
      </c>
      <c r="AT756" s="73" t="str">
        <f>IF((AND(AK756="",AL756="")),"",(_xlfn.XLOOKUP(AI756,Info!$A:$A,Info!$H:$H)))</f>
        <v/>
      </c>
      <c r="AU756" s="74" t="str">
        <f t="shared" si="367"/>
        <v/>
      </c>
      <c r="AV756" s="74" t="str">
        <f t="shared" si="368"/>
        <v/>
      </c>
      <c r="AX756" s="70" t="str">
        <f t="shared" si="369"/>
        <v/>
      </c>
      <c r="BE756" s="73" t="str">
        <f>IF((AND(AZ756="",BA756="")),"",(_xlfn.XLOOKUP(AX756,Info!$A:$A,Info!$F:$F)))</f>
        <v/>
      </c>
      <c r="BF756" s="73" t="str">
        <f t="shared" si="370"/>
        <v/>
      </c>
      <c r="BG756" s="73" t="str">
        <f t="shared" si="371"/>
        <v/>
      </c>
      <c r="BH756" s="73" t="str">
        <f>IF((AND(AZ756="",BA756="")),"",(_xlfn.XLOOKUP(AX756,Info!$A:$A,Info!$G:$G)))</f>
        <v/>
      </c>
      <c r="BI756" s="73" t="str">
        <f>IF((AND(AZ756="",BA756="")),"",(_xlfn.XLOOKUP(AX756,Info!$A:$A,Info!$H:$H)))</f>
        <v/>
      </c>
      <c r="BJ756" s="74" t="str">
        <f t="shared" si="372"/>
        <v/>
      </c>
      <c r="BK756" s="74" t="str">
        <f t="shared" si="373"/>
        <v/>
      </c>
      <c r="BM756" s="70" t="str">
        <f t="shared" si="374"/>
        <v/>
      </c>
      <c r="BT756" s="73" t="str">
        <f>IF((AND(BO756="",BP756="")),"",(_xlfn.XLOOKUP(BM756,Info!$A:$A,Info!$F:$F)))</f>
        <v/>
      </c>
      <c r="BU756" s="73" t="str">
        <f t="shared" si="375"/>
        <v/>
      </c>
      <c r="BV756" s="73" t="str">
        <f t="shared" si="376"/>
        <v/>
      </c>
      <c r="BW756" s="73" t="str">
        <f>IF((AND(BO756="",BP756="")),"",(_xlfn.XLOOKUP(BM756,Info!$A:$A,Info!$G:$G)))</f>
        <v/>
      </c>
      <c r="BX756" s="73" t="str">
        <f>IF((AND(BO756="",BP756="")),"",(_xlfn.XLOOKUP(BM756,Info!$A:$A,Info!$H:$H)))</f>
        <v/>
      </c>
      <c r="BY756" s="74" t="str">
        <f t="shared" si="377"/>
        <v/>
      </c>
      <c r="BZ756" s="74" t="str">
        <f t="shared" si="378"/>
        <v/>
      </c>
      <c r="CB756" s="70" t="str">
        <f t="shared" si="379"/>
        <v/>
      </c>
      <c r="CI756" s="73" t="str">
        <f>IF((AND(CD756="",CE756="")),"",(_xlfn.XLOOKUP(CB756,Info!$A:$A,Info!$F:$F)))</f>
        <v/>
      </c>
      <c r="CJ756" s="73" t="str">
        <f t="shared" si="380"/>
        <v/>
      </c>
      <c r="CK756" s="73" t="str">
        <f t="shared" si="381"/>
        <v/>
      </c>
      <c r="CL756" s="73" t="str">
        <f>IF((AND(CD756="",CE756="")),"",(_xlfn.XLOOKUP(CB756,Info!$A:$A,Info!$G:$G)))</f>
        <v/>
      </c>
      <c r="CM756" s="73" t="str">
        <f>IF((AND(CD756="",CE756="")),"",(_xlfn.XLOOKUP(CB756,Info!$A:$A,Info!$H:$H)))</f>
        <v/>
      </c>
      <c r="CN756" s="74" t="str">
        <f t="shared" si="382"/>
        <v/>
      </c>
      <c r="CO756" s="74" t="str">
        <f t="shared" si="383"/>
        <v/>
      </c>
    </row>
    <row r="757" spans="1:93" x14ac:dyDescent="0.25">
      <c r="A757" s="26" t="str">
        <f t="shared" si="353"/>
        <v/>
      </c>
      <c r="C757" s="14"/>
      <c r="E757" s="70" t="str">
        <f t="shared" si="354"/>
        <v/>
      </c>
      <c r="L757" s="73" t="str">
        <f>IF((AND(G757="",H757="")),"",(_xlfn.XLOOKUP(E757,Info!$A:$A,Info!$F:$F)))</f>
        <v/>
      </c>
      <c r="M757" s="73" t="str">
        <f t="shared" si="355"/>
        <v/>
      </c>
      <c r="N757" s="73" t="str">
        <f t="shared" si="356"/>
        <v/>
      </c>
      <c r="O757" s="73" t="str">
        <f>IF((AND(G757="",H757="")),"",(_xlfn.XLOOKUP(E757,Info!$A:$A,Info!$G:$G)))</f>
        <v/>
      </c>
      <c r="P757" s="73" t="str">
        <f>IF((AND(G757="",H757="")),"",(_xlfn.XLOOKUP(E757,Info!$A:$A,Info!$H:$H)))</f>
        <v/>
      </c>
      <c r="Q757" s="74" t="str">
        <f t="shared" si="357"/>
        <v/>
      </c>
      <c r="R757" s="74" t="str">
        <f t="shared" si="358"/>
        <v/>
      </c>
      <c r="T757" s="70" t="str">
        <f t="shared" si="359"/>
        <v/>
      </c>
      <c r="AA757" s="73" t="str">
        <f>IF((AND(V757="",W757="")),"",(_xlfn.XLOOKUP(T757,Info!$A:$A,Info!$F:$F)))</f>
        <v/>
      </c>
      <c r="AB757" s="73" t="str">
        <f t="shared" si="360"/>
        <v/>
      </c>
      <c r="AC757" s="73" t="str">
        <f t="shared" si="361"/>
        <v/>
      </c>
      <c r="AD757" s="73" t="str">
        <f>IF((AND(V757="",W757="")),"",(_xlfn.XLOOKUP(T757,Info!$A:$A,Info!$G:$G)))</f>
        <v/>
      </c>
      <c r="AE757" s="73" t="str">
        <f>IF((AND(V757="",W757="")),"",(_xlfn.XLOOKUP(T757,Info!$A:$A,Info!$H:$H)))</f>
        <v/>
      </c>
      <c r="AF757" s="74" t="str">
        <f t="shared" si="362"/>
        <v/>
      </c>
      <c r="AG757" s="74" t="str">
        <f t="shared" si="363"/>
        <v/>
      </c>
      <c r="AI757" s="70" t="str">
        <f t="shared" si="364"/>
        <v/>
      </c>
      <c r="AP757" s="73" t="str">
        <f>IF((AND(AK757="",AL757="")),"",(_xlfn.XLOOKUP(AI757,Info!$A:$A,Info!$F:$F)))</f>
        <v/>
      </c>
      <c r="AQ757" s="73" t="str">
        <f t="shared" si="365"/>
        <v/>
      </c>
      <c r="AR757" s="73" t="str">
        <f t="shared" si="366"/>
        <v/>
      </c>
      <c r="AS757" s="73" t="str">
        <f>IF((AND(AK757="",AL757="")),"",(_xlfn.XLOOKUP(AI757,Info!$A:$A,Info!$G:$G)))</f>
        <v/>
      </c>
      <c r="AT757" s="73" t="str">
        <f>IF((AND(AK757="",AL757="")),"",(_xlfn.XLOOKUP(AI757,Info!$A:$A,Info!$H:$H)))</f>
        <v/>
      </c>
      <c r="AU757" s="74" t="str">
        <f t="shared" si="367"/>
        <v/>
      </c>
      <c r="AV757" s="74" t="str">
        <f t="shared" si="368"/>
        <v/>
      </c>
      <c r="AX757" s="70" t="str">
        <f t="shared" si="369"/>
        <v/>
      </c>
      <c r="BE757" s="73" t="str">
        <f>IF((AND(AZ757="",BA757="")),"",(_xlfn.XLOOKUP(AX757,Info!$A:$A,Info!$F:$F)))</f>
        <v/>
      </c>
      <c r="BF757" s="73" t="str">
        <f t="shared" si="370"/>
        <v/>
      </c>
      <c r="BG757" s="73" t="str">
        <f t="shared" si="371"/>
        <v/>
      </c>
      <c r="BH757" s="73" t="str">
        <f>IF((AND(AZ757="",BA757="")),"",(_xlfn.XLOOKUP(AX757,Info!$A:$A,Info!$G:$G)))</f>
        <v/>
      </c>
      <c r="BI757" s="73" t="str">
        <f>IF((AND(AZ757="",BA757="")),"",(_xlfn.XLOOKUP(AX757,Info!$A:$A,Info!$H:$H)))</f>
        <v/>
      </c>
      <c r="BJ757" s="74" t="str">
        <f t="shared" si="372"/>
        <v/>
      </c>
      <c r="BK757" s="74" t="str">
        <f t="shared" si="373"/>
        <v/>
      </c>
      <c r="BM757" s="70" t="str">
        <f t="shared" si="374"/>
        <v/>
      </c>
      <c r="BT757" s="73" t="str">
        <f>IF((AND(BO757="",BP757="")),"",(_xlfn.XLOOKUP(BM757,Info!$A:$A,Info!$F:$F)))</f>
        <v/>
      </c>
      <c r="BU757" s="73" t="str">
        <f t="shared" si="375"/>
        <v/>
      </c>
      <c r="BV757" s="73" t="str">
        <f t="shared" si="376"/>
        <v/>
      </c>
      <c r="BW757" s="73" t="str">
        <f>IF((AND(BO757="",BP757="")),"",(_xlfn.XLOOKUP(BM757,Info!$A:$A,Info!$G:$G)))</f>
        <v/>
      </c>
      <c r="BX757" s="73" t="str">
        <f>IF((AND(BO757="",BP757="")),"",(_xlfn.XLOOKUP(BM757,Info!$A:$A,Info!$H:$H)))</f>
        <v/>
      </c>
      <c r="BY757" s="74" t="str">
        <f t="shared" si="377"/>
        <v/>
      </c>
      <c r="BZ757" s="74" t="str">
        <f t="shared" si="378"/>
        <v/>
      </c>
      <c r="CB757" s="70" t="str">
        <f t="shared" si="379"/>
        <v/>
      </c>
      <c r="CI757" s="73" t="str">
        <f>IF((AND(CD757="",CE757="")),"",(_xlfn.XLOOKUP(CB757,Info!$A:$A,Info!$F:$F)))</f>
        <v/>
      </c>
      <c r="CJ757" s="73" t="str">
        <f t="shared" si="380"/>
        <v/>
      </c>
      <c r="CK757" s="73" t="str">
        <f t="shared" si="381"/>
        <v/>
      </c>
      <c r="CL757" s="73" t="str">
        <f>IF((AND(CD757="",CE757="")),"",(_xlfn.XLOOKUP(CB757,Info!$A:$A,Info!$G:$G)))</f>
        <v/>
      </c>
      <c r="CM757" s="73" t="str">
        <f>IF((AND(CD757="",CE757="")),"",(_xlfn.XLOOKUP(CB757,Info!$A:$A,Info!$H:$H)))</f>
        <v/>
      </c>
      <c r="CN757" s="74" t="str">
        <f t="shared" si="382"/>
        <v/>
      </c>
      <c r="CO757" s="74" t="str">
        <f t="shared" si="383"/>
        <v/>
      </c>
    </row>
    <row r="758" spans="1:93" x14ac:dyDescent="0.25">
      <c r="A758" s="26" t="str">
        <f t="shared" si="353"/>
        <v/>
      </c>
      <c r="C758" s="14"/>
      <c r="E758" s="70" t="str">
        <f t="shared" si="354"/>
        <v/>
      </c>
      <c r="L758" s="73" t="str">
        <f>IF((AND(G758="",H758="")),"",(_xlfn.XLOOKUP(E758,Info!$A:$A,Info!$F:$F)))</f>
        <v/>
      </c>
      <c r="M758" s="73" t="str">
        <f t="shared" si="355"/>
        <v/>
      </c>
      <c r="N758" s="73" t="str">
        <f t="shared" si="356"/>
        <v/>
      </c>
      <c r="O758" s="73" t="str">
        <f>IF((AND(G758="",H758="")),"",(_xlfn.XLOOKUP(E758,Info!$A:$A,Info!$G:$G)))</f>
        <v/>
      </c>
      <c r="P758" s="73" t="str">
        <f>IF((AND(G758="",H758="")),"",(_xlfn.XLOOKUP(E758,Info!$A:$A,Info!$H:$H)))</f>
        <v/>
      </c>
      <c r="Q758" s="74" t="str">
        <f t="shared" si="357"/>
        <v/>
      </c>
      <c r="R758" s="74" t="str">
        <f t="shared" si="358"/>
        <v/>
      </c>
      <c r="T758" s="70" t="str">
        <f t="shared" si="359"/>
        <v/>
      </c>
      <c r="AA758" s="73" t="str">
        <f>IF((AND(V758="",W758="")),"",(_xlfn.XLOOKUP(T758,Info!$A:$A,Info!$F:$F)))</f>
        <v/>
      </c>
      <c r="AB758" s="73" t="str">
        <f t="shared" si="360"/>
        <v/>
      </c>
      <c r="AC758" s="73" t="str">
        <f t="shared" si="361"/>
        <v/>
      </c>
      <c r="AD758" s="73" t="str">
        <f>IF((AND(V758="",W758="")),"",(_xlfn.XLOOKUP(T758,Info!$A:$A,Info!$G:$G)))</f>
        <v/>
      </c>
      <c r="AE758" s="73" t="str">
        <f>IF((AND(V758="",W758="")),"",(_xlfn.XLOOKUP(T758,Info!$A:$A,Info!$H:$H)))</f>
        <v/>
      </c>
      <c r="AF758" s="74" t="str">
        <f t="shared" si="362"/>
        <v/>
      </c>
      <c r="AG758" s="74" t="str">
        <f t="shared" si="363"/>
        <v/>
      </c>
      <c r="AI758" s="70" t="str">
        <f t="shared" si="364"/>
        <v/>
      </c>
      <c r="AP758" s="73" t="str">
        <f>IF((AND(AK758="",AL758="")),"",(_xlfn.XLOOKUP(AI758,Info!$A:$A,Info!$F:$F)))</f>
        <v/>
      </c>
      <c r="AQ758" s="73" t="str">
        <f t="shared" si="365"/>
        <v/>
      </c>
      <c r="AR758" s="73" t="str">
        <f t="shared" si="366"/>
        <v/>
      </c>
      <c r="AS758" s="73" t="str">
        <f>IF((AND(AK758="",AL758="")),"",(_xlfn.XLOOKUP(AI758,Info!$A:$A,Info!$G:$G)))</f>
        <v/>
      </c>
      <c r="AT758" s="73" t="str">
        <f>IF((AND(AK758="",AL758="")),"",(_xlfn.XLOOKUP(AI758,Info!$A:$A,Info!$H:$H)))</f>
        <v/>
      </c>
      <c r="AU758" s="74" t="str">
        <f t="shared" si="367"/>
        <v/>
      </c>
      <c r="AV758" s="74" t="str">
        <f t="shared" si="368"/>
        <v/>
      </c>
      <c r="AX758" s="70" t="str">
        <f t="shared" si="369"/>
        <v/>
      </c>
      <c r="BE758" s="73" t="str">
        <f>IF((AND(AZ758="",BA758="")),"",(_xlfn.XLOOKUP(AX758,Info!$A:$A,Info!$F:$F)))</f>
        <v/>
      </c>
      <c r="BF758" s="73" t="str">
        <f t="shared" si="370"/>
        <v/>
      </c>
      <c r="BG758" s="73" t="str">
        <f t="shared" si="371"/>
        <v/>
      </c>
      <c r="BH758" s="73" t="str">
        <f>IF((AND(AZ758="",BA758="")),"",(_xlfn.XLOOKUP(AX758,Info!$A:$A,Info!$G:$G)))</f>
        <v/>
      </c>
      <c r="BI758" s="73" t="str">
        <f>IF((AND(AZ758="",BA758="")),"",(_xlfn.XLOOKUP(AX758,Info!$A:$A,Info!$H:$H)))</f>
        <v/>
      </c>
      <c r="BJ758" s="74" t="str">
        <f t="shared" si="372"/>
        <v/>
      </c>
      <c r="BK758" s="74" t="str">
        <f t="shared" si="373"/>
        <v/>
      </c>
      <c r="BM758" s="70" t="str">
        <f t="shared" si="374"/>
        <v/>
      </c>
      <c r="BT758" s="73" t="str">
        <f>IF((AND(BO758="",BP758="")),"",(_xlfn.XLOOKUP(BM758,Info!$A:$A,Info!$F:$F)))</f>
        <v/>
      </c>
      <c r="BU758" s="73" t="str">
        <f t="shared" si="375"/>
        <v/>
      </c>
      <c r="BV758" s="73" t="str">
        <f t="shared" si="376"/>
        <v/>
      </c>
      <c r="BW758" s="73" t="str">
        <f>IF((AND(BO758="",BP758="")),"",(_xlfn.XLOOKUP(BM758,Info!$A:$A,Info!$G:$G)))</f>
        <v/>
      </c>
      <c r="BX758" s="73" t="str">
        <f>IF((AND(BO758="",BP758="")),"",(_xlfn.XLOOKUP(BM758,Info!$A:$A,Info!$H:$H)))</f>
        <v/>
      </c>
      <c r="BY758" s="74" t="str">
        <f t="shared" si="377"/>
        <v/>
      </c>
      <c r="BZ758" s="74" t="str">
        <f t="shared" si="378"/>
        <v/>
      </c>
      <c r="CB758" s="70" t="str">
        <f t="shared" si="379"/>
        <v/>
      </c>
      <c r="CI758" s="73" t="str">
        <f>IF((AND(CD758="",CE758="")),"",(_xlfn.XLOOKUP(CB758,Info!$A:$A,Info!$F:$F)))</f>
        <v/>
      </c>
      <c r="CJ758" s="73" t="str">
        <f t="shared" si="380"/>
        <v/>
      </c>
      <c r="CK758" s="73" t="str">
        <f t="shared" si="381"/>
        <v/>
      </c>
      <c r="CL758" s="73" t="str">
        <f>IF((AND(CD758="",CE758="")),"",(_xlfn.XLOOKUP(CB758,Info!$A:$A,Info!$G:$G)))</f>
        <v/>
      </c>
      <c r="CM758" s="73" t="str">
        <f>IF((AND(CD758="",CE758="")),"",(_xlfn.XLOOKUP(CB758,Info!$A:$A,Info!$H:$H)))</f>
        <v/>
      </c>
      <c r="CN758" s="74" t="str">
        <f t="shared" si="382"/>
        <v/>
      </c>
      <c r="CO758" s="74" t="str">
        <f t="shared" si="383"/>
        <v/>
      </c>
    </row>
    <row r="759" spans="1:93" x14ac:dyDescent="0.25">
      <c r="A759" s="26" t="str">
        <f t="shared" si="353"/>
        <v/>
      </c>
      <c r="C759" s="14"/>
      <c r="E759" s="70" t="str">
        <f t="shared" si="354"/>
        <v/>
      </c>
      <c r="L759" s="73" t="str">
        <f>IF((AND(G759="",H759="")),"",(_xlfn.XLOOKUP(E759,Info!$A:$A,Info!$F:$F)))</f>
        <v/>
      </c>
      <c r="M759" s="73" t="str">
        <f t="shared" si="355"/>
        <v/>
      </c>
      <c r="N759" s="73" t="str">
        <f t="shared" si="356"/>
        <v/>
      </c>
      <c r="O759" s="73" t="str">
        <f>IF((AND(G759="",H759="")),"",(_xlfn.XLOOKUP(E759,Info!$A:$A,Info!$G:$G)))</f>
        <v/>
      </c>
      <c r="P759" s="73" t="str">
        <f>IF((AND(G759="",H759="")),"",(_xlfn.XLOOKUP(E759,Info!$A:$A,Info!$H:$H)))</f>
        <v/>
      </c>
      <c r="Q759" s="74" t="str">
        <f t="shared" si="357"/>
        <v/>
      </c>
      <c r="R759" s="74" t="str">
        <f t="shared" si="358"/>
        <v/>
      </c>
      <c r="T759" s="70" t="str">
        <f t="shared" si="359"/>
        <v/>
      </c>
      <c r="AA759" s="73" t="str">
        <f>IF((AND(V759="",W759="")),"",(_xlfn.XLOOKUP(T759,Info!$A:$A,Info!$F:$F)))</f>
        <v/>
      </c>
      <c r="AB759" s="73" t="str">
        <f t="shared" si="360"/>
        <v/>
      </c>
      <c r="AC759" s="73" t="str">
        <f t="shared" si="361"/>
        <v/>
      </c>
      <c r="AD759" s="73" t="str">
        <f>IF((AND(V759="",W759="")),"",(_xlfn.XLOOKUP(T759,Info!$A:$A,Info!$G:$G)))</f>
        <v/>
      </c>
      <c r="AE759" s="73" t="str">
        <f>IF((AND(V759="",W759="")),"",(_xlfn.XLOOKUP(T759,Info!$A:$A,Info!$H:$H)))</f>
        <v/>
      </c>
      <c r="AF759" s="74" t="str">
        <f t="shared" si="362"/>
        <v/>
      </c>
      <c r="AG759" s="74" t="str">
        <f t="shared" si="363"/>
        <v/>
      </c>
      <c r="AI759" s="70" t="str">
        <f t="shared" si="364"/>
        <v/>
      </c>
      <c r="AP759" s="73" t="str">
        <f>IF((AND(AK759="",AL759="")),"",(_xlfn.XLOOKUP(AI759,Info!$A:$A,Info!$F:$F)))</f>
        <v/>
      </c>
      <c r="AQ759" s="73" t="str">
        <f t="shared" si="365"/>
        <v/>
      </c>
      <c r="AR759" s="73" t="str">
        <f t="shared" si="366"/>
        <v/>
      </c>
      <c r="AS759" s="73" t="str">
        <f>IF((AND(AK759="",AL759="")),"",(_xlfn.XLOOKUP(AI759,Info!$A:$A,Info!$G:$G)))</f>
        <v/>
      </c>
      <c r="AT759" s="73" t="str">
        <f>IF((AND(AK759="",AL759="")),"",(_xlfn.XLOOKUP(AI759,Info!$A:$A,Info!$H:$H)))</f>
        <v/>
      </c>
      <c r="AU759" s="74" t="str">
        <f t="shared" si="367"/>
        <v/>
      </c>
      <c r="AV759" s="74" t="str">
        <f t="shared" si="368"/>
        <v/>
      </c>
      <c r="AX759" s="70" t="str">
        <f t="shared" si="369"/>
        <v/>
      </c>
      <c r="BE759" s="73" t="str">
        <f>IF((AND(AZ759="",BA759="")),"",(_xlfn.XLOOKUP(AX759,Info!$A:$A,Info!$F:$F)))</f>
        <v/>
      </c>
      <c r="BF759" s="73" t="str">
        <f t="shared" si="370"/>
        <v/>
      </c>
      <c r="BG759" s="73" t="str">
        <f t="shared" si="371"/>
        <v/>
      </c>
      <c r="BH759" s="73" t="str">
        <f>IF((AND(AZ759="",BA759="")),"",(_xlfn.XLOOKUP(AX759,Info!$A:$A,Info!$G:$G)))</f>
        <v/>
      </c>
      <c r="BI759" s="73" t="str">
        <f>IF((AND(AZ759="",BA759="")),"",(_xlfn.XLOOKUP(AX759,Info!$A:$A,Info!$H:$H)))</f>
        <v/>
      </c>
      <c r="BJ759" s="74" t="str">
        <f t="shared" si="372"/>
        <v/>
      </c>
      <c r="BK759" s="74" t="str">
        <f t="shared" si="373"/>
        <v/>
      </c>
      <c r="BM759" s="70" t="str">
        <f t="shared" si="374"/>
        <v/>
      </c>
      <c r="BT759" s="73" t="str">
        <f>IF((AND(BO759="",BP759="")),"",(_xlfn.XLOOKUP(BM759,Info!$A:$A,Info!$F:$F)))</f>
        <v/>
      </c>
      <c r="BU759" s="73" t="str">
        <f t="shared" si="375"/>
        <v/>
      </c>
      <c r="BV759" s="73" t="str">
        <f t="shared" si="376"/>
        <v/>
      </c>
      <c r="BW759" s="73" t="str">
        <f>IF((AND(BO759="",BP759="")),"",(_xlfn.XLOOKUP(BM759,Info!$A:$A,Info!$G:$G)))</f>
        <v/>
      </c>
      <c r="BX759" s="73" t="str">
        <f>IF((AND(BO759="",BP759="")),"",(_xlfn.XLOOKUP(BM759,Info!$A:$A,Info!$H:$H)))</f>
        <v/>
      </c>
      <c r="BY759" s="74" t="str">
        <f t="shared" si="377"/>
        <v/>
      </c>
      <c r="BZ759" s="74" t="str">
        <f t="shared" si="378"/>
        <v/>
      </c>
      <c r="CB759" s="70" t="str">
        <f t="shared" si="379"/>
        <v/>
      </c>
      <c r="CI759" s="73" t="str">
        <f>IF((AND(CD759="",CE759="")),"",(_xlfn.XLOOKUP(CB759,Info!$A:$A,Info!$F:$F)))</f>
        <v/>
      </c>
      <c r="CJ759" s="73" t="str">
        <f t="shared" si="380"/>
        <v/>
      </c>
      <c r="CK759" s="73" t="str">
        <f t="shared" si="381"/>
        <v/>
      </c>
      <c r="CL759" s="73" t="str">
        <f>IF((AND(CD759="",CE759="")),"",(_xlfn.XLOOKUP(CB759,Info!$A:$A,Info!$G:$G)))</f>
        <v/>
      </c>
      <c r="CM759" s="73" t="str">
        <f>IF((AND(CD759="",CE759="")),"",(_xlfn.XLOOKUP(CB759,Info!$A:$A,Info!$H:$H)))</f>
        <v/>
      </c>
      <c r="CN759" s="74" t="str">
        <f t="shared" si="382"/>
        <v/>
      </c>
      <c r="CO759" s="74" t="str">
        <f t="shared" si="383"/>
        <v/>
      </c>
    </row>
    <row r="760" spans="1:93" x14ac:dyDescent="0.25">
      <c r="A760" s="26" t="str">
        <f t="shared" si="353"/>
        <v/>
      </c>
      <c r="C760" s="14"/>
      <c r="E760" s="70" t="str">
        <f t="shared" si="354"/>
        <v/>
      </c>
      <c r="L760" s="73" t="str">
        <f>IF((AND(G760="",H760="")),"",(_xlfn.XLOOKUP(E760,Info!$A:$A,Info!$F:$F)))</f>
        <v/>
      </c>
      <c r="M760" s="73" t="str">
        <f t="shared" si="355"/>
        <v/>
      </c>
      <c r="N760" s="73" t="str">
        <f t="shared" si="356"/>
        <v/>
      </c>
      <c r="O760" s="73" t="str">
        <f>IF((AND(G760="",H760="")),"",(_xlfn.XLOOKUP(E760,Info!$A:$A,Info!$G:$G)))</f>
        <v/>
      </c>
      <c r="P760" s="73" t="str">
        <f>IF((AND(G760="",H760="")),"",(_xlfn.XLOOKUP(E760,Info!$A:$A,Info!$H:$H)))</f>
        <v/>
      </c>
      <c r="Q760" s="74" t="str">
        <f t="shared" si="357"/>
        <v/>
      </c>
      <c r="R760" s="74" t="str">
        <f t="shared" si="358"/>
        <v/>
      </c>
      <c r="T760" s="70" t="str">
        <f t="shared" si="359"/>
        <v/>
      </c>
      <c r="AA760" s="73" t="str">
        <f>IF((AND(V760="",W760="")),"",(_xlfn.XLOOKUP(T760,Info!$A:$A,Info!$F:$F)))</f>
        <v/>
      </c>
      <c r="AB760" s="73" t="str">
        <f t="shared" si="360"/>
        <v/>
      </c>
      <c r="AC760" s="73" t="str">
        <f t="shared" si="361"/>
        <v/>
      </c>
      <c r="AD760" s="73" t="str">
        <f>IF((AND(V760="",W760="")),"",(_xlfn.XLOOKUP(T760,Info!$A:$A,Info!$G:$G)))</f>
        <v/>
      </c>
      <c r="AE760" s="73" t="str">
        <f>IF((AND(V760="",W760="")),"",(_xlfn.XLOOKUP(T760,Info!$A:$A,Info!$H:$H)))</f>
        <v/>
      </c>
      <c r="AF760" s="74" t="str">
        <f t="shared" si="362"/>
        <v/>
      </c>
      <c r="AG760" s="74" t="str">
        <f t="shared" si="363"/>
        <v/>
      </c>
      <c r="AI760" s="70" t="str">
        <f t="shared" si="364"/>
        <v/>
      </c>
      <c r="AP760" s="73" t="str">
        <f>IF((AND(AK760="",AL760="")),"",(_xlfn.XLOOKUP(AI760,Info!$A:$A,Info!$F:$F)))</f>
        <v/>
      </c>
      <c r="AQ760" s="73" t="str">
        <f t="shared" si="365"/>
        <v/>
      </c>
      <c r="AR760" s="73" t="str">
        <f t="shared" si="366"/>
        <v/>
      </c>
      <c r="AS760" s="73" t="str">
        <f>IF((AND(AK760="",AL760="")),"",(_xlfn.XLOOKUP(AI760,Info!$A:$A,Info!$G:$G)))</f>
        <v/>
      </c>
      <c r="AT760" s="73" t="str">
        <f>IF((AND(AK760="",AL760="")),"",(_xlfn.XLOOKUP(AI760,Info!$A:$A,Info!$H:$H)))</f>
        <v/>
      </c>
      <c r="AU760" s="74" t="str">
        <f t="shared" si="367"/>
        <v/>
      </c>
      <c r="AV760" s="74" t="str">
        <f t="shared" si="368"/>
        <v/>
      </c>
      <c r="AX760" s="70" t="str">
        <f t="shared" si="369"/>
        <v/>
      </c>
      <c r="BE760" s="73" t="str">
        <f>IF((AND(AZ760="",BA760="")),"",(_xlfn.XLOOKUP(AX760,Info!$A:$A,Info!$F:$F)))</f>
        <v/>
      </c>
      <c r="BF760" s="73" t="str">
        <f t="shared" si="370"/>
        <v/>
      </c>
      <c r="BG760" s="73" t="str">
        <f t="shared" si="371"/>
        <v/>
      </c>
      <c r="BH760" s="73" t="str">
        <f>IF((AND(AZ760="",BA760="")),"",(_xlfn.XLOOKUP(AX760,Info!$A:$A,Info!$G:$G)))</f>
        <v/>
      </c>
      <c r="BI760" s="73" t="str">
        <f>IF((AND(AZ760="",BA760="")),"",(_xlfn.XLOOKUP(AX760,Info!$A:$A,Info!$H:$H)))</f>
        <v/>
      </c>
      <c r="BJ760" s="74" t="str">
        <f t="shared" si="372"/>
        <v/>
      </c>
      <c r="BK760" s="74" t="str">
        <f t="shared" si="373"/>
        <v/>
      </c>
      <c r="BM760" s="70" t="str">
        <f t="shared" si="374"/>
        <v/>
      </c>
      <c r="BT760" s="73" t="str">
        <f>IF((AND(BO760="",BP760="")),"",(_xlfn.XLOOKUP(BM760,Info!$A:$A,Info!$F:$F)))</f>
        <v/>
      </c>
      <c r="BU760" s="73" t="str">
        <f t="shared" si="375"/>
        <v/>
      </c>
      <c r="BV760" s="73" t="str">
        <f t="shared" si="376"/>
        <v/>
      </c>
      <c r="BW760" s="73" t="str">
        <f>IF((AND(BO760="",BP760="")),"",(_xlfn.XLOOKUP(BM760,Info!$A:$A,Info!$G:$G)))</f>
        <v/>
      </c>
      <c r="BX760" s="73" t="str">
        <f>IF((AND(BO760="",BP760="")),"",(_xlfn.XLOOKUP(BM760,Info!$A:$A,Info!$H:$H)))</f>
        <v/>
      </c>
      <c r="BY760" s="74" t="str">
        <f t="shared" si="377"/>
        <v/>
      </c>
      <c r="BZ760" s="74" t="str">
        <f t="shared" si="378"/>
        <v/>
      </c>
      <c r="CB760" s="70" t="str">
        <f t="shared" si="379"/>
        <v/>
      </c>
      <c r="CI760" s="73" t="str">
        <f>IF((AND(CD760="",CE760="")),"",(_xlfn.XLOOKUP(CB760,Info!$A:$A,Info!$F:$F)))</f>
        <v/>
      </c>
      <c r="CJ760" s="73" t="str">
        <f t="shared" si="380"/>
        <v/>
      </c>
      <c r="CK760" s="73" t="str">
        <f t="shared" si="381"/>
        <v/>
      </c>
      <c r="CL760" s="73" t="str">
        <f>IF((AND(CD760="",CE760="")),"",(_xlfn.XLOOKUP(CB760,Info!$A:$A,Info!$G:$G)))</f>
        <v/>
      </c>
      <c r="CM760" s="73" t="str">
        <f>IF((AND(CD760="",CE760="")),"",(_xlfn.XLOOKUP(CB760,Info!$A:$A,Info!$H:$H)))</f>
        <v/>
      </c>
      <c r="CN760" s="74" t="str">
        <f t="shared" si="382"/>
        <v/>
      </c>
      <c r="CO760" s="74" t="str">
        <f t="shared" si="383"/>
        <v/>
      </c>
    </row>
    <row r="761" spans="1:93" x14ac:dyDescent="0.25">
      <c r="A761" s="26" t="str">
        <f t="shared" si="353"/>
        <v/>
      </c>
      <c r="C761" s="14"/>
      <c r="E761" s="70" t="str">
        <f t="shared" si="354"/>
        <v/>
      </c>
      <c r="L761" s="73" t="str">
        <f>IF((AND(G761="",H761="")),"",(_xlfn.XLOOKUP(E761,Info!$A:$A,Info!$F:$F)))</f>
        <v/>
      </c>
      <c r="M761" s="73" t="str">
        <f t="shared" si="355"/>
        <v/>
      </c>
      <c r="N761" s="73" t="str">
        <f t="shared" si="356"/>
        <v/>
      </c>
      <c r="O761" s="73" t="str">
        <f>IF((AND(G761="",H761="")),"",(_xlfn.XLOOKUP(E761,Info!$A:$A,Info!$G:$G)))</f>
        <v/>
      </c>
      <c r="P761" s="73" t="str">
        <f>IF((AND(G761="",H761="")),"",(_xlfn.XLOOKUP(E761,Info!$A:$A,Info!$H:$H)))</f>
        <v/>
      </c>
      <c r="Q761" s="74" t="str">
        <f t="shared" si="357"/>
        <v/>
      </c>
      <c r="R761" s="74" t="str">
        <f t="shared" si="358"/>
        <v/>
      </c>
      <c r="T761" s="70" t="str">
        <f t="shared" si="359"/>
        <v/>
      </c>
      <c r="AA761" s="73" t="str">
        <f>IF((AND(V761="",W761="")),"",(_xlfn.XLOOKUP(T761,Info!$A:$A,Info!$F:$F)))</f>
        <v/>
      </c>
      <c r="AB761" s="73" t="str">
        <f t="shared" si="360"/>
        <v/>
      </c>
      <c r="AC761" s="73" t="str">
        <f t="shared" si="361"/>
        <v/>
      </c>
      <c r="AD761" s="73" t="str">
        <f>IF((AND(V761="",W761="")),"",(_xlfn.XLOOKUP(T761,Info!$A:$A,Info!$G:$G)))</f>
        <v/>
      </c>
      <c r="AE761" s="73" t="str">
        <f>IF((AND(V761="",W761="")),"",(_xlfn.XLOOKUP(T761,Info!$A:$A,Info!$H:$H)))</f>
        <v/>
      </c>
      <c r="AF761" s="74" t="str">
        <f t="shared" si="362"/>
        <v/>
      </c>
      <c r="AG761" s="74" t="str">
        <f t="shared" si="363"/>
        <v/>
      </c>
      <c r="AI761" s="70" t="str">
        <f t="shared" si="364"/>
        <v/>
      </c>
      <c r="AP761" s="73" t="str">
        <f>IF((AND(AK761="",AL761="")),"",(_xlfn.XLOOKUP(AI761,Info!$A:$A,Info!$F:$F)))</f>
        <v/>
      </c>
      <c r="AQ761" s="73" t="str">
        <f t="shared" si="365"/>
        <v/>
      </c>
      <c r="AR761" s="73" t="str">
        <f t="shared" si="366"/>
        <v/>
      </c>
      <c r="AS761" s="73" t="str">
        <f>IF((AND(AK761="",AL761="")),"",(_xlfn.XLOOKUP(AI761,Info!$A:$A,Info!$G:$G)))</f>
        <v/>
      </c>
      <c r="AT761" s="73" t="str">
        <f>IF((AND(AK761="",AL761="")),"",(_xlfn.XLOOKUP(AI761,Info!$A:$A,Info!$H:$H)))</f>
        <v/>
      </c>
      <c r="AU761" s="74" t="str">
        <f t="shared" si="367"/>
        <v/>
      </c>
      <c r="AV761" s="74" t="str">
        <f t="shared" si="368"/>
        <v/>
      </c>
      <c r="AX761" s="70" t="str">
        <f t="shared" si="369"/>
        <v/>
      </c>
      <c r="BE761" s="73" t="str">
        <f>IF((AND(AZ761="",BA761="")),"",(_xlfn.XLOOKUP(AX761,Info!$A:$A,Info!$F:$F)))</f>
        <v/>
      </c>
      <c r="BF761" s="73" t="str">
        <f t="shared" si="370"/>
        <v/>
      </c>
      <c r="BG761" s="73" t="str">
        <f t="shared" si="371"/>
        <v/>
      </c>
      <c r="BH761" s="73" t="str">
        <f>IF((AND(AZ761="",BA761="")),"",(_xlfn.XLOOKUP(AX761,Info!$A:$A,Info!$G:$G)))</f>
        <v/>
      </c>
      <c r="BI761" s="73" t="str">
        <f>IF((AND(AZ761="",BA761="")),"",(_xlfn.XLOOKUP(AX761,Info!$A:$A,Info!$H:$H)))</f>
        <v/>
      </c>
      <c r="BJ761" s="74" t="str">
        <f t="shared" si="372"/>
        <v/>
      </c>
      <c r="BK761" s="74" t="str">
        <f t="shared" si="373"/>
        <v/>
      </c>
      <c r="BM761" s="70" t="str">
        <f t="shared" si="374"/>
        <v/>
      </c>
      <c r="BT761" s="73" t="str">
        <f>IF((AND(BO761="",BP761="")),"",(_xlfn.XLOOKUP(BM761,Info!$A:$A,Info!$F:$F)))</f>
        <v/>
      </c>
      <c r="BU761" s="73" t="str">
        <f t="shared" si="375"/>
        <v/>
      </c>
      <c r="BV761" s="73" t="str">
        <f t="shared" si="376"/>
        <v/>
      </c>
      <c r="BW761" s="73" t="str">
        <f>IF((AND(BO761="",BP761="")),"",(_xlfn.XLOOKUP(BM761,Info!$A:$A,Info!$G:$G)))</f>
        <v/>
      </c>
      <c r="BX761" s="73" t="str">
        <f>IF((AND(BO761="",BP761="")),"",(_xlfn.XLOOKUP(BM761,Info!$A:$A,Info!$H:$H)))</f>
        <v/>
      </c>
      <c r="BY761" s="74" t="str">
        <f t="shared" si="377"/>
        <v/>
      </c>
      <c r="BZ761" s="74" t="str">
        <f t="shared" si="378"/>
        <v/>
      </c>
      <c r="CB761" s="70" t="str">
        <f t="shared" si="379"/>
        <v/>
      </c>
      <c r="CI761" s="73" t="str">
        <f>IF((AND(CD761="",CE761="")),"",(_xlfn.XLOOKUP(CB761,Info!$A:$A,Info!$F:$F)))</f>
        <v/>
      </c>
      <c r="CJ761" s="73" t="str">
        <f t="shared" si="380"/>
        <v/>
      </c>
      <c r="CK761" s="73" t="str">
        <f t="shared" si="381"/>
        <v/>
      </c>
      <c r="CL761" s="73" t="str">
        <f>IF((AND(CD761="",CE761="")),"",(_xlfn.XLOOKUP(CB761,Info!$A:$A,Info!$G:$G)))</f>
        <v/>
      </c>
      <c r="CM761" s="73" t="str">
        <f>IF((AND(CD761="",CE761="")),"",(_xlfn.XLOOKUP(CB761,Info!$A:$A,Info!$H:$H)))</f>
        <v/>
      </c>
      <c r="CN761" s="74" t="str">
        <f t="shared" si="382"/>
        <v/>
      </c>
      <c r="CO761" s="74" t="str">
        <f t="shared" si="383"/>
        <v/>
      </c>
    </row>
    <row r="762" spans="1:93" x14ac:dyDescent="0.25">
      <c r="A762" s="26" t="str">
        <f t="shared" si="353"/>
        <v/>
      </c>
      <c r="C762" s="14"/>
      <c r="E762" s="70" t="str">
        <f t="shared" si="354"/>
        <v/>
      </c>
      <c r="L762" s="73" t="str">
        <f>IF((AND(G762="",H762="")),"",(_xlfn.XLOOKUP(E762,Info!$A:$A,Info!$F:$F)))</f>
        <v/>
      </c>
      <c r="M762" s="73" t="str">
        <f t="shared" si="355"/>
        <v/>
      </c>
      <c r="N762" s="73" t="str">
        <f t="shared" si="356"/>
        <v/>
      </c>
      <c r="O762" s="73" t="str">
        <f>IF((AND(G762="",H762="")),"",(_xlfn.XLOOKUP(E762,Info!$A:$A,Info!$G:$G)))</f>
        <v/>
      </c>
      <c r="P762" s="73" t="str">
        <f>IF((AND(G762="",H762="")),"",(_xlfn.XLOOKUP(E762,Info!$A:$A,Info!$H:$H)))</f>
        <v/>
      </c>
      <c r="Q762" s="74" t="str">
        <f t="shared" si="357"/>
        <v/>
      </c>
      <c r="R762" s="74" t="str">
        <f t="shared" si="358"/>
        <v/>
      </c>
      <c r="T762" s="70" t="str">
        <f t="shared" si="359"/>
        <v/>
      </c>
      <c r="AA762" s="73" t="str">
        <f>IF((AND(V762="",W762="")),"",(_xlfn.XLOOKUP(T762,Info!$A:$A,Info!$F:$F)))</f>
        <v/>
      </c>
      <c r="AB762" s="73" t="str">
        <f t="shared" si="360"/>
        <v/>
      </c>
      <c r="AC762" s="73" t="str">
        <f t="shared" si="361"/>
        <v/>
      </c>
      <c r="AD762" s="73" t="str">
        <f>IF((AND(V762="",W762="")),"",(_xlfn.XLOOKUP(T762,Info!$A:$A,Info!$G:$G)))</f>
        <v/>
      </c>
      <c r="AE762" s="73" t="str">
        <f>IF((AND(V762="",W762="")),"",(_xlfn.XLOOKUP(T762,Info!$A:$A,Info!$H:$H)))</f>
        <v/>
      </c>
      <c r="AF762" s="74" t="str">
        <f t="shared" si="362"/>
        <v/>
      </c>
      <c r="AG762" s="74" t="str">
        <f t="shared" si="363"/>
        <v/>
      </c>
      <c r="AI762" s="70" t="str">
        <f t="shared" si="364"/>
        <v/>
      </c>
      <c r="AP762" s="73" t="str">
        <f>IF((AND(AK762="",AL762="")),"",(_xlfn.XLOOKUP(AI762,Info!$A:$A,Info!$F:$F)))</f>
        <v/>
      </c>
      <c r="AQ762" s="73" t="str">
        <f t="shared" si="365"/>
        <v/>
      </c>
      <c r="AR762" s="73" t="str">
        <f t="shared" si="366"/>
        <v/>
      </c>
      <c r="AS762" s="73" t="str">
        <f>IF((AND(AK762="",AL762="")),"",(_xlfn.XLOOKUP(AI762,Info!$A:$A,Info!$G:$G)))</f>
        <v/>
      </c>
      <c r="AT762" s="73" t="str">
        <f>IF((AND(AK762="",AL762="")),"",(_xlfn.XLOOKUP(AI762,Info!$A:$A,Info!$H:$H)))</f>
        <v/>
      </c>
      <c r="AU762" s="74" t="str">
        <f t="shared" si="367"/>
        <v/>
      </c>
      <c r="AV762" s="74" t="str">
        <f t="shared" si="368"/>
        <v/>
      </c>
      <c r="AX762" s="70" t="str">
        <f t="shared" si="369"/>
        <v/>
      </c>
      <c r="BE762" s="73" t="str">
        <f>IF((AND(AZ762="",BA762="")),"",(_xlfn.XLOOKUP(AX762,Info!$A:$A,Info!$F:$F)))</f>
        <v/>
      </c>
      <c r="BF762" s="73" t="str">
        <f t="shared" si="370"/>
        <v/>
      </c>
      <c r="BG762" s="73" t="str">
        <f t="shared" si="371"/>
        <v/>
      </c>
      <c r="BH762" s="73" t="str">
        <f>IF((AND(AZ762="",BA762="")),"",(_xlfn.XLOOKUP(AX762,Info!$A:$A,Info!$G:$G)))</f>
        <v/>
      </c>
      <c r="BI762" s="73" t="str">
        <f>IF((AND(AZ762="",BA762="")),"",(_xlfn.XLOOKUP(AX762,Info!$A:$A,Info!$H:$H)))</f>
        <v/>
      </c>
      <c r="BJ762" s="74" t="str">
        <f t="shared" si="372"/>
        <v/>
      </c>
      <c r="BK762" s="74" t="str">
        <f t="shared" si="373"/>
        <v/>
      </c>
      <c r="BM762" s="70" t="str">
        <f t="shared" si="374"/>
        <v/>
      </c>
      <c r="BT762" s="73" t="str">
        <f>IF((AND(BO762="",BP762="")),"",(_xlfn.XLOOKUP(BM762,Info!$A:$A,Info!$F:$F)))</f>
        <v/>
      </c>
      <c r="BU762" s="73" t="str">
        <f t="shared" si="375"/>
        <v/>
      </c>
      <c r="BV762" s="73" t="str">
        <f t="shared" si="376"/>
        <v/>
      </c>
      <c r="BW762" s="73" t="str">
        <f>IF((AND(BO762="",BP762="")),"",(_xlfn.XLOOKUP(BM762,Info!$A:$A,Info!$G:$G)))</f>
        <v/>
      </c>
      <c r="BX762" s="73" t="str">
        <f>IF((AND(BO762="",BP762="")),"",(_xlfn.XLOOKUP(BM762,Info!$A:$A,Info!$H:$H)))</f>
        <v/>
      </c>
      <c r="BY762" s="74" t="str">
        <f t="shared" si="377"/>
        <v/>
      </c>
      <c r="BZ762" s="74" t="str">
        <f t="shared" si="378"/>
        <v/>
      </c>
      <c r="CB762" s="70" t="str">
        <f t="shared" si="379"/>
        <v/>
      </c>
      <c r="CI762" s="73" t="str">
        <f>IF((AND(CD762="",CE762="")),"",(_xlfn.XLOOKUP(CB762,Info!$A:$A,Info!$F:$F)))</f>
        <v/>
      </c>
      <c r="CJ762" s="73" t="str">
        <f t="shared" si="380"/>
        <v/>
      </c>
      <c r="CK762" s="73" t="str">
        <f t="shared" si="381"/>
        <v/>
      </c>
      <c r="CL762" s="73" t="str">
        <f>IF((AND(CD762="",CE762="")),"",(_xlfn.XLOOKUP(CB762,Info!$A:$A,Info!$G:$G)))</f>
        <v/>
      </c>
      <c r="CM762" s="73" t="str">
        <f>IF((AND(CD762="",CE762="")),"",(_xlfn.XLOOKUP(CB762,Info!$A:$A,Info!$H:$H)))</f>
        <v/>
      </c>
      <c r="CN762" s="74" t="str">
        <f t="shared" si="382"/>
        <v/>
      </c>
      <c r="CO762" s="74" t="str">
        <f t="shared" si="383"/>
        <v/>
      </c>
    </row>
    <row r="763" spans="1:93" x14ac:dyDescent="0.25">
      <c r="A763" s="26" t="str">
        <f t="shared" si="353"/>
        <v/>
      </c>
      <c r="C763" s="14"/>
      <c r="E763" s="70" t="str">
        <f t="shared" si="354"/>
        <v/>
      </c>
      <c r="L763" s="73" t="str">
        <f>IF((AND(G763="",H763="")),"",(_xlfn.XLOOKUP(E763,Info!$A:$A,Info!$F:$F)))</f>
        <v/>
      </c>
      <c r="M763" s="73" t="str">
        <f t="shared" si="355"/>
        <v/>
      </c>
      <c r="N763" s="73" t="str">
        <f t="shared" si="356"/>
        <v/>
      </c>
      <c r="O763" s="73" t="str">
        <f>IF((AND(G763="",H763="")),"",(_xlfn.XLOOKUP(E763,Info!$A:$A,Info!$G:$G)))</f>
        <v/>
      </c>
      <c r="P763" s="73" t="str">
        <f>IF((AND(G763="",H763="")),"",(_xlfn.XLOOKUP(E763,Info!$A:$A,Info!$H:$H)))</f>
        <v/>
      </c>
      <c r="Q763" s="74" t="str">
        <f t="shared" si="357"/>
        <v/>
      </c>
      <c r="R763" s="74" t="str">
        <f t="shared" si="358"/>
        <v/>
      </c>
      <c r="T763" s="70" t="str">
        <f t="shared" si="359"/>
        <v/>
      </c>
      <c r="AA763" s="73" t="str">
        <f>IF((AND(V763="",W763="")),"",(_xlfn.XLOOKUP(T763,Info!$A:$A,Info!$F:$F)))</f>
        <v/>
      </c>
      <c r="AB763" s="73" t="str">
        <f t="shared" si="360"/>
        <v/>
      </c>
      <c r="AC763" s="73" t="str">
        <f t="shared" si="361"/>
        <v/>
      </c>
      <c r="AD763" s="73" t="str">
        <f>IF((AND(V763="",W763="")),"",(_xlfn.XLOOKUP(T763,Info!$A:$A,Info!$G:$G)))</f>
        <v/>
      </c>
      <c r="AE763" s="73" t="str">
        <f>IF((AND(V763="",W763="")),"",(_xlfn.XLOOKUP(T763,Info!$A:$A,Info!$H:$H)))</f>
        <v/>
      </c>
      <c r="AF763" s="74" t="str">
        <f t="shared" si="362"/>
        <v/>
      </c>
      <c r="AG763" s="74" t="str">
        <f t="shared" si="363"/>
        <v/>
      </c>
      <c r="AI763" s="70" t="str">
        <f t="shared" si="364"/>
        <v/>
      </c>
      <c r="AP763" s="73" t="str">
        <f>IF((AND(AK763="",AL763="")),"",(_xlfn.XLOOKUP(AI763,Info!$A:$A,Info!$F:$F)))</f>
        <v/>
      </c>
      <c r="AQ763" s="73" t="str">
        <f t="shared" si="365"/>
        <v/>
      </c>
      <c r="AR763" s="73" t="str">
        <f t="shared" si="366"/>
        <v/>
      </c>
      <c r="AS763" s="73" t="str">
        <f>IF((AND(AK763="",AL763="")),"",(_xlfn.XLOOKUP(AI763,Info!$A:$A,Info!$G:$G)))</f>
        <v/>
      </c>
      <c r="AT763" s="73" t="str">
        <f>IF((AND(AK763="",AL763="")),"",(_xlfn.XLOOKUP(AI763,Info!$A:$A,Info!$H:$H)))</f>
        <v/>
      </c>
      <c r="AU763" s="74" t="str">
        <f t="shared" si="367"/>
        <v/>
      </c>
      <c r="AV763" s="74" t="str">
        <f t="shared" si="368"/>
        <v/>
      </c>
      <c r="AX763" s="70" t="str">
        <f t="shared" si="369"/>
        <v/>
      </c>
      <c r="BE763" s="73" t="str">
        <f>IF((AND(AZ763="",BA763="")),"",(_xlfn.XLOOKUP(AX763,Info!$A:$A,Info!$F:$F)))</f>
        <v/>
      </c>
      <c r="BF763" s="73" t="str">
        <f t="shared" si="370"/>
        <v/>
      </c>
      <c r="BG763" s="73" t="str">
        <f t="shared" si="371"/>
        <v/>
      </c>
      <c r="BH763" s="73" t="str">
        <f>IF((AND(AZ763="",BA763="")),"",(_xlfn.XLOOKUP(AX763,Info!$A:$A,Info!$G:$G)))</f>
        <v/>
      </c>
      <c r="BI763" s="73" t="str">
        <f>IF((AND(AZ763="",BA763="")),"",(_xlfn.XLOOKUP(AX763,Info!$A:$A,Info!$H:$H)))</f>
        <v/>
      </c>
      <c r="BJ763" s="74" t="str">
        <f t="shared" si="372"/>
        <v/>
      </c>
      <c r="BK763" s="74" t="str">
        <f t="shared" si="373"/>
        <v/>
      </c>
      <c r="BM763" s="70" t="str">
        <f t="shared" si="374"/>
        <v/>
      </c>
      <c r="BT763" s="73" t="str">
        <f>IF((AND(BO763="",BP763="")),"",(_xlfn.XLOOKUP(BM763,Info!$A:$A,Info!$F:$F)))</f>
        <v/>
      </c>
      <c r="BU763" s="73" t="str">
        <f t="shared" si="375"/>
        <v/>
      </c>
      <c r="BV763" s="73" t="str">
        <f t="shared" si="376"/>
        <v/>
      </c>
      <c r="BW763" s="73" t="str">
        <f>IF((AND(BO763="",BP763="")),"",(_xlfn.XLOOKUP(BM763,Info!$A:$A,Info!$G:$G)))</f>
        <v/>
      </c>
      <c r="BX763" s="73" t="str">
        <f>IF((AND(BO763="",BP763="")),"",(_xlfn.XLOOKUP(BM763,Info!$A:$A,Info!$H:$H)))</f>
        <v/>
      </c>
      <c r="BY763" s="74" t="str">
        <f t="shared" si="377"/>
        <v/>
      </c>
      <c r="BZ763" s="74" t="str">
        <f t="shared" si="378"/>
        <v/>
      </c>
      <c r="CB763" s="70" t="str">
        <f t="shared" si="379"/>
        <v/>
      </c>
      <c r="CI763" s="73" t="str">
        <f>IF((AND(CD763="",CE763="")),"",(_xlfn.XLOOKUP(CB763,Info!$A:$A,Info!$F:$F)))</f>
        <v/>
      </c>
      <c r="CJ763" s="73" t="str">
        <f t="shared" si="380"/>
        <v/>
      </c>
      <c r="CK763" s="73" t="str">
        <f t="shared" si="381"/>
        <v/>
      </c>
      <c r="CL763" s="73" t="str">
        <f>IF((AND(CD763="",CE763="")),"",(_xlfn.XLOOKUP(CB763,Info!$A:$A,Info!$G:$G)))</f>
        <v/>
      </c>
      <c r="CM763" s="73" t="str">
        <f>IF((AND(CD763="",CE763="")),"",(_xlfn.XLOOKUP(CB763,Info!$A:$A,Info!$H:$H)))</f>
        <v/>
      </c>
      <c r="CN763" s="74" t="str">
        <f t="shared" si="382"/>
        <v/>
      </c>
      <c r="CO763" s="74" t="str">
        <f t="shared" si="383"/>
        <v/>
      </c>
    </row>
    <row r="764" spans="1:93" x14ac:dyDescent="0.25">
      <c r="A764" s="26" t="str">
        <f t="shared" si="353"/>
        <v/>
      </c>
      <c r="C764" s="14"/>
      <c r="E764" s="70" t="str">
        <f t="shared" si="354"/>
        <v/>
      </c>
      <c r="L764" s="73" t="str">
        <f>IF((AND(G764="",H764="")),"",(_xlfn.XLOOKUP(E764,Info!$A:$A,Info!$F:$F)))</f>
        <v/>
      </c>
      <c r="M764" s="73" t="str">
        <f t="shared" si="355"/>
        <v/>
      </c>
      <c r="N764" s="73" t="str">
        <f t="shared" si="356"/>
        <v/>
      </c>
      <c r="O764" s="73" t="str">
        <f>IF((AND(G764="",H764="")),"",(_xlfn.XLOOKUP(E764,Info!$A:$A,Info!$G:$G)))</f>
        <v/>
      </c>
      <c r="P764" s="73" t="str">
        <f>IF((AND(G764="",H764="")),"",(_xlfn.XLOOKUP(E764,Info!$A:$A,Info!$H:$H)))</f>
        <v/>
      </c>
      <c r="Q764" s="74" t="str">
        <f t="shared" si="357"/>
        <v/>
      </c>
      <c r="R764" s="74" t="str">
        <f t="shared" si="358"/>
        <v/>
      </c>
      <c r="T764" s="70" t="str">
        <f t="shared" si="359"/>
        <v/>
      </c>
      <c r="AA764" s="73" t="str">
        <f>IF((AND(V764="",W764="")),"",(_xlfn.XLOOKUP(T764,Info!$A:$A,Info!$F:$F)))</f>
        <v/>
      </c>
      <c r="AB764" s="73" t="str">
        <f t="shared" si="360"/>
        <v/>
      </c>
      <c r="AC764" s="73" t="str">
        <f t="shared" si="361"/>
        <v/>
      </c>
      <c r="AD764" s="73" t="str">
        <f>IF((AND(V764="",W764="")),"",(_xlfn.XLOOKUP(T764,Info!$A:$A,Info!$G:$G)))</f>
        <v/>
      </c>
      <c r="AE764" s="73" t="str">
        <f>IF((AND(V764="",W764="")),"",(_xlfn.XLOOKUP(T764,Info!$A:$A,Info!$H:$H)))</f>
        <v/>
      </c>
      <c r="AF764" s="74" t="str">
        <f t="shared" si="362"/>
        <v/>
      </c>
      <c r="AG764" s="74" t="str">
        <f t="shared" si="363"/>
        <v/>
      </c>
      <c r="AI764" s="70" t="str">
        <f t="shared" si="364"/>
        <v/>
      </c>
      <c r="AP764" s="73" t="str">
        <f>IF((AND(AK764="",AL764="")),"",(_xlfn.XLOOKUP(AI764,Info!$A:$A,Info!$F:$F)))</f>
        <v/>
      </c>
      <c r="AQ764" s="73" t="str">
        <f t="shared" si="365"/>
        <v/>
      </c>
      <c r="AR764" s="73" t="str">
        <f t="shared" si="366"/>
        <v/>
      </c>
      <c r="AS764" s="73" t="str">
        <f>IF((AND(AK764="",AL764="")),"",(_xlfn.XLOOKUP(AI764,Info!$A:$A,Info!$G:$G)))</f>
        <v/>
      </c>
      <c r="AT764" s="73" t="str">
        <f>IF((AND(AK764="",AL764="")),"",(_xlfn.XLOOKUP(AI764,Info!$A:$A,Info!$H:$H)))</f>
        <v/>
      </c>
      <c r="AU764" s="74" t="str">
        <f t="shared" si="367"/>
        <v/>
      </c>
      <c r="AV764" s="74" t="str">
        <f t="shared" si="368"/>
        <v/>
      </c>
      <c r="AX764" s="70" t="str">
        <f t="shared" si="369"/>
        <v/>
      </c>
      <c r="BE764" s="73" t="str">
        <f>IF((AND(AZ764="",BA764="")),"",(_xlfn.XLOOKUP(AX764,Info!$A:$A,Info!$F:$F)))</f>
        <v/>
      </c>
      <c r="BF764" s="73" t="str">
        <f t="shared" si="370"/>
        <v/>
      </c>
      <c r="BG764" s="73" t="str">
        <f t="shared" si="371"/>
        <v/>
      </c>
      <c r="BH764" s="73" t="str">
        <f>IF((AND(AZ764="",BA764="")),"",(_xlfn.XLOOKUP(AX764,Info!$A:$A,Info!$G:$G)))</f>
        <v/>
      </c>
      <c r="BI764" s="73" t="str">
        <f>IF((AND(AZ764="",BA764="")),"",(_xlfn.XLOOKUP(AX764,Info!$A:$A,Info!$H:$H)))</f>
        <v/>
      </c>
      <c r="BJ764" s="74" t="str">
        <f t="shared" si="372"/>
        <v/>
      </c>
      <c r="BK764" s="74" t="str">
        <f t="shared" si="373"/>
        <v/>
      </c>
      <c r="BM764" s="70" t="str">
        <f t="shared" si="374"/>
        <v/>
      </c>
      <c r="BT764" s="73" t="str">
        <f>IF((AND(BO764="",BP764="")),"",(_xlfn.XLOOKUP(BM764,Info!$A:$A,Info!$F:$F)))</f>
        <v/>
      </c>
      <c r="BU764" s="73" t="str">
        <f t="shared" si="375"/>
        <v/>
      </c>
      <c r="BV764" s="73" t="str">
        <f t="shared" si="376"/>
        <v/>
      </c>
      <c r="BW764" s="73" t="str">
        <f>IF((AND(BO764="",BP764="")),"",(_xlfn.XLOOKUP(BM764,Info!$A:$A,Info!$G:$G)))</f>
        <v/>
      </c>
      <c r="BX764" s="73" t="str">
        <f>IF((AND(BO764="",BP764="")),"",(_xlfn.XLOOKUP(BM764,Info!$A:$A,Info!$H:$H)))</f>
        <v/>
      </c>
      <c r="BY764" s="74" t="str">
        <f t="shared" si="377"/>
        <v/>
      </c>
      <c r="BZ764" s="74" t="str">
        <f t="shared" si="378"/>
        <v/>
      </c>
      <c r="CB764" s="70" t="str">
        <f t="shared" si="379"/>
        <v/>
      </c>
      <c r="CI764" s="73" t="str">
        <f>IF((AND(CD764="",CE764="")),"",(_xlfn.XLOOKUP(CB764,Info!$A:$A,Info!$F:$F)))</f>
        <v/>
      </c>
      <c r="CJ764" s="73" t="str">
        <f t="shared" si="380"/>
        <v/>
      </c>
      <c r="CK764" s="73" t="str">
        <f t="shared" si="381"/>
        <v/>
      </c>
      <c r="CL764" s="73" t="str">
        <f>IF((AND(CD764="",CE764="")),"",(_xlfn.XLOOKUP(CB764,Info!$A:$A,Info!$G:$G)))</f>
        <v/>
      </c>
      <c r="CM764" s="73" t="str">
        <f>IF((AND(CD764="",CE764="")),"",(_xlfn.XLOOKUP(CB764,Info!$A:$A,Info!$H:$H)))</f>
        <v/>
      </c>
      <c r="CN764" s="74" t="str">
        <f t="shared" si="382"/>
        <v/>
      </c>
      <c r="CO764" s="74" t="str">
        <f t="shared" si="383"/>
        <v/>
      </c>
    </row>
    <row r="765" spans="1:93" x14ac:dyDescent="0.25">
      <c r="A765" s="26" t="str">
        <f t="shared" si="353"/>
        <v/>
      </c>
      <c r="C765" s="14"/>
      <c r="E765" s="70" t="str">
        <f t="shared" si="354"/>
        <v/>
      </c>
      <c r="L765" s="73" t="str">
        <f>IF((AND(G765="",H765="")),"",(_xlfn.XLOOKUP(E765,Info!$A:$A,Info!$F:$F)))</f>
        <v/>
      </c>
      <c r="M765" s="73" t="str">
        <f t="shared" si="355"/>
        <v/>
      </c>
      <c r="N765" s="73" t="str">
        <f t="shared" si="356"/>
        <v/>
      </c>
      <c r="O765" s="73" t="str">
        <f>IF((AND(G765="",H765="")),"",(_xlfn.XLOOKUP(E765,Info!$A:$A,Info!$G:$G)))</f>
        <v/>
      </c>
      <c r="P765" s="73" t="str">
        <f>IF((AND(G765="",H765="")),"",(_xlfn.XLOOKUP(E765,Info!$A:$A,Info!$H:$H)))</f>
        <v/>
      </c>
      <c r="Q765" s="74" t="str">
        <f t="shared" si="357"/>
        <v/>
      </c>
      <c r="R765" s="74" t="str">
        <f t="shared" si="358"/>
        <v/>
      </c>
      <c r="T765" s="70" t="str">
        <f t="shared" si="359"/>
        <v/>
      </c>
      <c r="AA765" s="73" t="str">
        <f>IF((AND(V765="",W765="")),"",(_xlfn.XLOOKUP(T765,Info!$A:$A,Info!$F:$F)))</f>
        <v/>
      </c>
      <c r="AB765" s="73" t="str">
        <f t="shared" si="360"/>
        <v/>
      </c>
      <c r="AC765" s="73" t="str">
        <f t="shared" si="361"/>
        <v/>
      </c>
      <c r="AD765" s="73" t="str">
        <f>IF((AND(V765="",W765="")),"",(_xlfn.XLOOKUP(T765,Info!$A:$A,Info!$G:$G)))</f>
        <v/>
      </c>
      <c r="AE765" s="73" t="str">
        <f>IF((AND(V765="",W765="")),"",(_xlfn.XLOOKUP(T765,Info!$A:$A,Info!$H:$H)))</f>
        <v/>
      </c>
      <c r="AF765" s="74" t="str">
        <f t="shared" si="362"/>
        <v/>
      </c>
      <c r="AG765" s="74" t="str">
        <f t="shared" si="363"/>
        <v/>
      </c>
      <c r="AI765" s="70" t="str">
        <f t="shared" si="364"/>
        <v/>
      </c>
      <c r="AP765" s="73" t="str">
        <f>IF((AND(AK765="",AL765="")),"",(_xlfn.XLOOKUP(AI765,Info!$A:$A,Info!$F:$F)))</f>
        <v/>
      </c>
      <c r="AQ765" s="73" t="str">
        <f t="shared" si="365"/>
        <v/>
      </c>
      <c r="AR765" s="73" t="str">
        <f t="shared" si="366"/>
        <v/>
      </c>
      <c r="AS765" s="73" t="str">
        <f>IF((AND(AK765="",AL765="")),"",(_xlfn.XLOOKUP(AI765,Info!$A:$A,Info!$G:$G)))</f>
        <v/>
      </c>
      <c r="AT765" s="73" t="str">
        <f>IF((AND(AK765="",AL765="")),"",(_xlfn.XLOOKUP(AI765,Info!$A:$A,Info!$H:$H)))</f>
        <v/>
      </c>
      <c r="AU765" s="74" t="str">
        <f t="shared" si="367"/>
        <v/>
      </c>
      <c r="AV765" s="74" t="str">
        <f t="shared" si="368"/>
        <v/>
      </c>
      <c r="AX765" s="70" t="str">
        <f t="shared" si="369"/>
        <v/>
      </c>
      <c r="BE765" s="73" t="str">
        <f>IF((AND(AZ765="",BA765="")),"",(_xlfn.XLOOKUP(AX765,Info!$A:$A,Info!$F:$F)))</f>
        <v/>
      </c>
      <c r="BF765" s="73" t="str">
        <f t="shared" si="370"/>
        <v/>
      </c>
      <c r="BG765" s="73" t="str">
        <f t="shared" si="371"/>
        <v/>
      </c>
      <c r="BH765" s="73" t="str">
        <f>IF((AND(AZ765="",BA765="")),"",(_xlfn.XLOOKUP(AX765,Info!$A:$A,Info!$G:$G)))</f>
        <v/>
      </c>
      <c r="BI765" s="73" t="str">
        <f>IF((AND(AZ765="",BA765="")),"",(_xlfn.XLOOKUP(AX765,Info!$A:$A,Info!$H:$H)))</f>
        <v/>
      </c>
      <c r="BJ765" s="74" t="str">
        <f t="shared" si="372"/>
        <v/>
      </c>
      <c r="BK765" s="74" t="str">
        <f t="shared" si="373"/>
        <v/>
      </c>
      <c r="BM765" s="70" t="str">
        <f t="shared" si="374"/>
        <v/>
      </c>
      <c r="BT765" s="73" t="str">
        <f>IF((AND(BO765="",BP765="")),"",(_xlfn.XLOOKUP(BM765,Info!$A:$A,Info!$F:$F)))</f>
        <v/>
      </c>
      <c r="BU765" s="73" t="str">
        <f t="shared" si="375"/>
        <v/>
      </c>
      <c r="BV765" s="73" t="str">
        <f t="shared" si="376"/>
        <v/>
      </c>
      <c r="BW765" s="73" t="str">
        <f>IF((AND(BO765="",BP765="")),"",(_xlfn.XLOOKUP(BM765,Info!$A:$A,Info!$G:$G)))</f>
        <v/>
      </c>
      <c r="BX765" s="73" t="str">
        <f>IF((AND(BO765="",BP765="")),"",(_xlfn.XLOOKUP(BM765,Info!$A:$A,Info!$H:$H)))</f>
        <v/>
      </c>
      <c r="BY765" s="74" t="str">
        <f t="shared" si="377"/>
        <v/>
      </c>
      <c r="BZ765" s="74" t="str">
        <f t="shared" si="378"/>
        <v/>
      </c>
      <c r="CB765" s="70" t="str">
        <f t="shared" si="379"/>
        <v/>
      </c>
      <c r="CI765" s="73" t="str">
        <f>IF((AND(CD765="",CE765="")),"",(_xlfn.XLOOKUP(CB765,Info!$A:$A,Info!$F:$F)))</f>
        <v/>
      </c>
      <c r="CJ765" s="73" t="str">
        <f t="shared" si="380"/>
        <v/>
      </c>
      <c r="CK765" s="73" t="str">
        <f t="shared" si="381"/>
        <v/>
      </c>
      <c r="CL765" s="73" t="str">
        <f>IF((AND(CD765="",CE765="")),"",(_xlfn.XLOOKUP(CB765,Info!$A:$A,Info!$G:$G)))</f>
        <v/>
      </c>
      <c r="CM765" s="73" t="str">
        <f>IF((AND(CD765="",CE765="")),"",(_xlfn.XLOOKUP(CB765,Info!$A:$A,Info!$H:$H)))</f>
        <v/>
      </c>
      <c r="CN765" s="74" t="str">
        <f t="shared" si="382"/>
        <v/>
      </c>
      <c r="CO765" s="74" t="str">
        <f t="shared" si="383"/>
        <v/>
      </c>
    </row>
    <row r="766" spans="1:93" x14ac:dyDescent="0.25">
      <c r="A766" s="26" t="str">
        <f t="shared" si="353"/>
        <v/>
      </c>
      <c r="C766" s="14"/>
      <c r="E766" s="70" t="str">
        <f t="shared" si="354"/>
        <v/>
      </c>
      <c r="L766" s="73" t="str">
        <f>IF((AND(G766="",H766="")),"",(_xlfn.XLOOKUP(E766,Info!$A:$A,Info!$F:$F)))</f>
        <v/>
      </c>
      <c r="M766" s="73" t="str">
        <f t="shared" si="355"/>
        <v/>
      </c>
      <c r="N766" s="73" t="str">
        <f t="shared" si="356"/>
        <v/>
      </c>
      <c r="O766" s="73" t="str">
        <f>IF((AND(G766="",H766="")),"",(_xlfn.XLOOKUP(E766,Info!$A:$A,Info!$G:$G)))</f>
        <v/>
      </c>
      <c r="P766" s="73" t="str">
        <f>IF((AND(G766="",H766="")),"",(_xlfn.XLOOKUP(E766,Info!$A:$A,Info!$H:$H)))</f>
        <v/>
      </c>
      <c r="Q766" s="74" t="str">
        <f t="shared" si="357"/>
        <v/>
      </c>
      <c r="R766" s="74" t="str">
        <f t="shared" si="358"/>
        <v/>
      </c>
      <c r="T766" s="70" t="str">
        <f t="shared" si="359"/>
        <v/>
      </c>
      <c r="AA766" s="73" t="str">
        <f>IF((AND(V766="",W766="")),"",(_xlfn.XLOOKUP(T766,Info!$A:$A,Info!$F:$F)))</f>
        <v/>
      </c>
      <c r="AB766" s="73" t="str">
        <f t="shared" si="360"/>
        <v/>
      </c>
      <c r="AC766" s="73" t="str">
        <f t="shared" si="361"/>
        <v/>
      </c>
      <c r="AD766" s="73" t="str">
        <f>IF((AND(V766="",W766="")),"",(_xlfn.XLOOKUP(T766,Info!$A:$A,Info!$G:$G)))</f>
        <v/>
      </c>
      <c r="AE766" s="73" t="str">
        <f>IF((AND(V766="",W766="")),"",(_xlfn.XLOOKUP(T766,Info!$A:$A,Info!$H:$H)))</f>
        <v/>
      </c>
      <c r="AF766" s="74" t="str">
        <f t="shared" si="362"/>
        <v/>
      </c>
      <c r="AG766" s="74" t="str">
        <f t="shared" si="363"/>
        <v/>
      </c>
      <c r="AI766" s="70" t="str">
        <f t="shared" si="364"/>
        <v/>
      </c>
      <c r="AP766" s="73" t="str">
        <f>IF((AND(AK766="",AL766="")),"",(_xlfn.XLOOKUP(AI766,Info!$A:$A,Info!$F:$F)))</f>
        <v/>
      </c>
      <c r="AQ766" s="73" t="str">
        <f t="shared" si="365"/>
        <v/>
      </c>
      <c r="AR766" s="73" t="str">
        <f t="shared" si="366"/>
        <v/>
      </c>
      <c r="AS766" s="73" t="str">
        <f>IF((AND(AK766="",AL766="")),"",(_xlfn.XLOOKUP(AI766,Info!$A:$A,Info!$G:$G)))</f>
        <v/>
      </c>
      <c r="AT766" s="73" t="str">
        <f>IF((AND(AK766="",AL766="")),"",(_xlfn.XLOOKUP(AI766,Info!$A:$A,Info!$H:$H)))</f>
        <v/>
      </c>
      <c r="AU766" s="74" t="str">
        <f t="shared" si="367"/>
        <v/>
      </c>
      <c r="AV766" s="74" t="str">
        <f t="shared" si="368"/>
        <v/>
      </c>
      <c r="AX766" s="70" t="str">
        <f t="shared" si="369"/>
        <v/>
      </c>
      <c r="BE766" s="73" t="str">
        <f>IF((AND(AZ766="",BA766="")),"",(_xlfn.XLOOKUP(AX766,Info!$A:$A,Info!$F:$F)))</f>
        <v/>
      </c>
      <c r="BF766" s="73" t="str">
        <f t="shared" si="370"/>
        <v/>
      </c>
      <c r="BG766" s="73" t="str">
        <f t="shared" si="371"/>
        <v/>
      </c>
      <c r="BH766" s="73" t="str">
        <f>IF((AND(AZ766="",BA766="")),"",(_xlfn.XLOOKUP(AX766,Info!$A:$A,Info!$G:$G)))</f>
        <v/>
      </c>
      <c r="BI766" s="73" t="str">
        <f>IF((AND(AZ766="",BA766="")),"",(_xlfn.XLOOKUP(AX766,Info!$A:$A,Info!$H:$H)))</f>
        <v/>
      </c>
      <c r="BJ766" s="74" t="str">
        <f t="shared" si="372"/>
        <v/>
      </c>
      <c r="BK766" s="74" t="str">
        <f t="shared" si="373"/>
        <v/>
      </c>
      <c r="BM766" s="70" t="str">
        <f t="shared" si="374"/>
        <v/>
      </c>
      <c r="BT766" s="73" t="str">
        <f>IF((AND(BO766="",BP766="")),"",(_xlfn.XLOOKUP(BM766,Info!$A:$A,Info!$F:$F)))</f>
        <v/>
      </c>
      <c r="BU766" s="73" t="str">
        <f t="shared" si="375"/>
        <v/>
      </c>
      <c r="BV766" s="73" t="str">
        <f t="shared" si="376"/>
        <v/>
      </c>
      <c r="BW766" s="73" t="str">
        <f>IF((AND(BO766="",BP766="")),"",(_xlfn.XLOOKUP(BM766,Info!$A:$A,Info!$G:$G)))</f>
        <v/>
      </c>
      <c r="BX766" s="73" t="str">
        <f>IF((AND(BO766="",BP766="")),"",(_xlfn.XLOOKUP(BM766,Info!$A:$A,Info!$H:$H)))</f>
        <v/>
      </c>
      <c r="BY766" s="74" t="str">
        <f t="shared" si="377"/>
        <v/>
      </c>
      <c r="BZ766" s="74" t="str">
        <f t="shared" si="378"/>
        <v/>
      </c>
      <c r="CB766" s="70" t="str">
        <f t="shared" si="379"/>
        <v/>
      </c>
      <c r="CI766" s="73" t="str">
        <f>IF((AND(CD766="",CE766="")),"",(_xlfn.XLOOKUP(CB766,Info!$A:$A,Info!$F:$F)))</f>
        <v/>
      </c>
      <c r="CJ766" s="73" t="str">
        <f t="shared" si="380"/>
        <v/>
      </c>
      <c r="CK766" s="73" t="str">
        <f t="shared" si="381"/>
        <v/>
      </c>
      <c r="CL766" s="73" t="str">
        <f>IF((AND(CD766="",CE766="")),"",(_xlfn.XLOOKUP(CB766,Info!$A:$A,Info!$G:$G)))</f>
        <v/>
      </c>
      <c r="CM766" s="73" t="str">
        <f>IF((AND(CD766="",CE766="")),"",(_xlfn.XLOOKUP(CB766,Info!$A:$A,Info!$H:$H)))</f>
        <v/>
      </c>
      <c r="CN766" s="74" t="str">
        <f t="shared" si="382"/>
        <v/>
      </c>
      <c r="CO766" s="74" t="str">
        <f t="shared" si="383"/>
        <v/>
      </c>
    </row>
    <row r="767" spans="1:93" x14ac:dyDescent="0.25">
      <c r="A767" s="26" t="str">
        <f t="shared" si="353"/>
        <v/>
      </c>
      <c r="C767" s="14"/>
      <c r="E767" s="70" t="str">
        <f t="shared" si="354"/>
        <v/>
      </c>
      <c r="L767" s="73" t="str">
        <f>IF((AND(G767="",H767="")),"",(_xlfn.XLOOKUP(E767,Info!$A:$A,Info!$F:$F)))</f>
        <v/>
      </c>
      <c r="M767" s="73" t="str">
        <f t="shared" si="355"/>
        <v/>
      </c>
      <c r="N767" s="73" t="str">
        <f t="shared" si="356"/>
        <v/>
      </c>
      <c r="O767" s="73" t="str">
        <f>IF((AND(G767="",H767="")),"",(_xlfn.XLOOKUP(E767,Info!$A:$A,Info!$G:$G)))</f>
        <v/>
      </c>
      <c r="P767" s="73" t="str">
        <f>IF((AND(G767="",H767="")),"",(_xlfn.XLOOKUP(E767,Info!$A:$A,Info!$H:$H)))</f>
        <v/>
      </c>
      <c r="Q767" s="74" t="str">
        <f t="shared" si="357"/>
        <v/>
      </c>
      <c r="R767" s="74" t="str">
        <f t="shared" si="358"/>
        <v/>
      </c>
      <c r="T767" s="70" t="str">
        <f t="shared" si="359"/>
        <v/>
      </c>
      <c r="AA767" s="73" t="str">
        <f>IF((AND(V767="",W767="")),"",(_xlfn.XLOOKUP(T767,Info!$A:$A,Info!$F:$F)))</f>
        <v/>
      </c>
      <c r="AB767" s="73" t="str">
        <f t="shared" si="360"/>
        <v/>
      </c>
      <c r="AC767" s="73" t="str">
        <f t="shared" si="361"/>
        <v/>
      </c>
      <c r="AD767" s="73" t="str">
        <f>IF((AND(V767="",W767="")),"",(_xlfn.XLOOKUP(T767,Info!$A:$A,Info!$G:$G)))</f>
        <v/>
      </c>
      <c r="AE767" s="73" t="str">
        <f>IF((AND(V767="",W767="")),"",(_xlfn.XLOOKUP(T767,Info!$A:$A,Info!$H:$H)))</f>
        <v/>
      </c>
      <c r="AF767" s="74" t="str">
        <f t="shared" si="362"/>
        <v/>
      </c>
      <c r="AG767" s="74" t="str">
        <f t="shared" si="363"/>
        <v/>
      </c>
      <c r="AI767" s="70" t="str">
        <f t="shared" si="364"/>
        <v/>
      </c>
      <c r="AP767" s="73" t="str">
        <f>IF((AND(AK767="",AL767="")),"",(_xlfn.XLOOKUP(AI767,Info!$A:$A,Info!$F:$F)))</f>
        <v/>
      </c>
      <c r="AQ767" s="73" t="str">
        <f t="shared" si="365"/>
        <v/>
      </c>
      <c r="AR767" s="73" t="str">
        <f t="shared" si="366"/>
        <v/>
      </c>
      <c r="AS767" s="73" t="str">
        <f>IF((AND(AK767="",AL767="")),"",(_xlfn.XLOOKUP(AI767,Info!$A:$A,Info!$G:$G)))</f>
        <v/>
      </c>
      <c r="AT767" s="73" t="str">
        <f>IF((AND(AK767="",AL767="")),"",(_xlfn.XLOOKUP(AI767,Info!$A:$A,Info!$H:$H)))</f>
        <v/>
      </c>
      <c r="AU767" s="74" t="str">
        <f t="shared" si="367"/>
        <v/>
      </c>
      <c r="AV767" s="74" t="str">
        <f t="shared" si="368"/>
        <v/>
      </c>
      <c r="AX767" s="70" t="str">
        <f t="shared" si="369"/>
        <v/>
      </c>
      <c r="BE767" s="73" t="str">
        <f>IF((AND(AZ767="",BA767="")),"",(_xlfn.XLOOKUP(AX767,Info!$A:$A,Info!$F:$F)))</f>
        <v/>
      </c>
      <c r="BF767" s="73" t="str">
        <f t="shared" si="370"/>
        <v/>
      </c>
      <c r="BG767" s="73" t="str">
        <f t="shared" si="371"/>
        <v/>
      </c>
      <c r="BH767" s="73" t="str">
        <f>IF((AND(AZ767="",BA767="")),"",(_xlfn.XLOOKUP(AX767,Info!$A:$A,Info!$G:$G)))</f>
        <v/>
      </c>
      <c r="BI767" s="73" t="str">
        <f>IF((AND(AZ767="",BA767="")),"",(_xlfn.XLOOKUP(AX767,Info!$A:$A,Info!$H:$H)))</f>
        <v/>
      </c>
      <c r="BJ767" s="74" t="str">
        <f t="shared" si="372"/>
        <v/>
      </c>
      <c r="BK767" s="74" t="str">
        <f t="shared" si="373"/>
        <v/>
      </c>
      <c r="BM767" s="70" t="str">
        <f t="shared" si="374"/>
        <v/>
      </c>
      <c r="BT767" s="73" t="str">
        <f>IF((AND(BO767="",BP767="")),"",(_xlfn.XLOOKUP(BM767,Info!$A:$A,Info!$F:$F)))</f>
        <v/>
      </c>
      <c r="BU767" s="73" t="str">
        <f t="shared" si="375"/>
        <v/>
      </c>
      <c r="BV767" s="73" t="str">
        <f t="shared" si="376"/>
        <v/>
      </c>
      <c r="BW767" s="73" t="str">
        <f>IF((AND(BO767="",BP767="")),"",(_xlfn.XLOOKUP(BM767,Info!$A:$A,Info!$G:$G)))</f>
        <v/>
      </c>
      <c r="BX767" s="73" t="str">
        <f>IF((AND(BO767="",BP767="")),"",(_xlfn.XLOOKUP(BM767,Info!$A:$A,Info!$H:$H)))</f>
        <v/>
      </c>
      <c r="BY767" s="74" t="str">
        <f t="shared" si="377"/>
        <v/>
      </c>
      <c r="BZ767" s="74" t="str">
        <f t="shared" si="378"/>
        <v/>
      </c>
      <c r="CB767" s="70" t="str">
        <f t="shared" si="379"/>
        <v/>
      </c>
      <c r="CI767" s="73" t="str">
        <f>IF((AND(CD767="",CE767="")),"",(_xlfn.XLOOKUP(CB767,Info!$A:$A,Info!$F:$F)))</f>
        <v/>
      </c>
      <c r="CJ767" s="73" t="str">
        <f t="shared" si="380"/>
        <v/>
      </c>
      <c r="CK767" s="73" t="str">
        <f t="shared" si="381"/>
        <v/>
      </c>
      <c r="CL767" s="73" t="str">
        <f>IF((AND(CD767="",CE767="")),"",(_xlfn.XLOOKUP(CB767,Info!$A:$A,Info!$G:$G)))</f>
        <v/>
      </c>
      <c r="CM767" s="73" t="str">
        <f>IF((AND(CD767="",CE767="")),"",(_xlfn.XLOOKUP(CB767,Info!$A:$A,Info!$H:$H)))</f>
        <v/>
      </c>
      <c r="CN767" s="74" t="str">
        <f t="shared" si="382"/>
        <v/>
      </c>
      <c r="CO767" s="74" t="str">
        <f t="shared" si="383"/>
        <v/>
      </c>
    </row>
    <row r="768" spans="1:93" x14ac:dyDescent="0.25">
      <c r="A768" s="26" t="str">
        <f t="shared" si="353"/>
        <v/>
      </c>
      <c r="C768" s="14"/>
      <c r="E768" s="70" t="str">
        <f t="shared" si="354"/>
        <v/>
      </c>
      <c r="L768" s="73" t="str">
        <f>IF((AND(G768="",H768="")),"",(_xlfn.XLOOKUP(E768,Info!$A:$A,Info!$F:$F)))</f>
        <v/>
      </c>
      <c r="M768" s="73" t="str">
        <f t="shared" si="355"/>
        <v/>
      </c>
      <c r="N768" s="73" t="str">
        <f t="shared" si="356"/>
        <v/>
      </c>
      <c r="O768" s="73" t="str">
        <f>IF((AND(G768="",H768="")),"",(_xlfn.XLOOKUP(E768,Info!$A:$A,Info!$G:$G)))</f>
        <v/>
      </c>
      <c r="P768" s="73" t="str">
        <f>IF((AND(G768="",H768="")),"",(_xlfn.XLOOKUP(E768,Info!$A:$A,Info!$H:$H)))</f>
        <v/>
      </c>
      <c r="Q768" s="74" t="str">
        <f t="shared" si="357"/>
        <v/>
      </c>
      <c r="R768" s="74" t="str">
        <f t="shared" si="358"/>
        <v/>
      </c>
      <c r="T768" s="70" t="str">
        <f t="shared" si="359"/>
        <v/>
      </c>
      <c r="AA768" s="73" t="str">
        <f>IF((AND(V768="",W768="")),"",(_xlfn.XLOOKUP(T768,Info!$A:$A,Info!$F:$F)))</f>
        <v/>
      </c>
      <c r="AB768" s="73" t="str">
        <f t="shared" si="360"/>
        <v/>
      </c>
      <c r="AC768" s="73" t="str">
        <f t="shared" si="361"/>
        <v/>
      </c>
      <c r="AD768" s="73" t="str">
        <f>IF((AND(V768="",W768="")),"",(_xlfn.XLOOKUP(T768,Info!$A:$A,Info!$G:$G)))</f>
        <v/>
      </c>
      <c r="AE768" s="73" t="str">
        <f>IF((AND(V768="",W768="")),"",(_xlfn.XLOOKUP(T768,Info!$A:$A,Info!$H:$H)))</f>
        <v/>
      </c>
      <c r="AF768" s="74" t="str">
        <f t="shared" si="362"/>
        <v/>
      </c>
      <c r="AG768" s="74" t="str">
        <f t="shared" si="363"/>
        <v/>
      </c>
      <c r="AI768" s="70" t="str">
        <f t="shared" si="364"/>
        <v/>
      </c>
      <c r="AP768" s="73" t="str">
        <f>IF((AND(AK768="",AL768="")),"",(_xlfn.XLOOKUP(AI768,Info!$A:$A,Info!$F:$F)))</f>
        <v/>
      </c>
      <c r="AQ768" s="73" t="str">
        <f t="shared" si="365"/>
        <v/>
      </c>
      <c r="AR768" s="73" t="str">
        <f t="shared" si="366"/>
        <v/>
      </c>
      <c r="AS768" s="73" t="str">
        <f>IF((AND(AK768="",AL768="")),"",(_xlfn.XLOOKUP(AI768,Info!$A:$A,Info!$G:$G)))</f>
        <v/>
      </c>
      <c r="AT768" s="73" t="str">
        <f>IF((AND(AK768="",AL768="")),"",(_xlfn.XLOOKUP(AI768,Info!$A:$A,Info!$H:$H)))</f>
        <v/>
      </c>
      <c r="AU768" s="74" t="str">
        <f t="shared" si="367"/>
        <v/>
      </c>
      <c r="AV768" s="74" t="str">
        <f t="shared" si="368"/>
        <v/>
      </c>
      <c r="AX768" s="70" t="str">
        <f t="shared" si="369"/>
        <v/>
      </c>
      <c r="BE768" s="73" t="str">
        <f>IF((AND(AZ768="",BA768="")),"",(_xlfn.XLOOKUP(AX768,Info!$A:$A,Info!$F:$F)))</f>
        <v/>
      </c>
      <c r="BF768" s="73" t="str">
        <f t="shared" si="370"/>
        <v/>
      </c>
      <c r="BG768" s="73" t="str">
        <f t="shared" si="371"/>
        <v/>
      </c>
      <c r="BH768" s="73" t="str">
        <f>IF((AND(AZ768="",BA768="")),"",(_xlfn.XLOOKUP(AX768,Info!$A:$A,Info!$G:$G)))</f>
        <v/>
      </c>
      <c r="BI768" s="73" t="str">
        <f>IF((AND(AZ768="",BA768="")),"",(_xlfn.XLOOKUP(AX768,Info!$A:$A,Info!$H:$H)))</f>
        <v/>
      </c>
      <c r="BJ768" s="74" t="str">
        <f t="shared" si="372"/>
        <v/>
      </c>
      <c r="BK768" s="74" t="str">
        <f t="shared" si="373"/>
        <v/>
      </c>
      <c r="BM768" s="70" t="str">
        <f t="shared" si="374"/>
        <v/>
      </c>
      <c r="BT768" s="73" t="str">
        <f>IF((AND(BO768="",BP768="")),"",(_xlfn.XLOOKUP(BM768,Info!$A:$A,Info!$F:$F)))</f>
        <v/>
      </c>
      <c r="BU768" s="73" t="str">
        <f t="shared" si="375"/>
        <v/>
      </c>
      <c r="BV768" s="73" t="str">
        <f t="shared" si="376"/>
        <v/>
      </c>
      <c r="BW768" s="73" t="str">
        <f>IF((AND(BO768="",BP768="")),"",(_xlfn.XLOOKUP(BM768,Info!$A:$A,Info!$G:$G)))</f>
        <v/>
      </c>
      <c r="BX768" s="73" t="str">
        <f>IF((AND(BO768="",BP768="")),"",(_xlfn.XLOOKUP(BM768,Info!$A:$A,Info!$H:$H)))</f>
        <v/>
      </c>
      <c r="BY768" s="74" t="str">
        <f t="shared" si="377"/>
        <v/>
      </c>
      <c r="BZ768" s="74" t="str">
        <f t="shared" si="378"/>
        <v/>
      </c>
      <c r="CB768" s="70" t="str">
        <f t="shared" si="379"/>
        <v/>
      </c>
      <c r="CI768" s="73" t="str">
        <f>IF((AND(CD768="",CE768="")),"",(_xlfn.XLOOKUP(CB768,Info!$A:$A,Info!$F:$F)))</f>
        <v/>
      </c>
      <c r="CJ768" s="73" t="str">
        <f t="shared" si="380"/>
        <v/>
      </c>
      <c r="CK768" s="73" t="str">
        <f t="shared" si="381"/>
        <v/>
      </c>
      <c r="CL768" s="73" t="str">
        <f>IF((AND(CD768="",CE768="")),"",(_xlfn.XLOOKUP(CB768,Info!$A:$A,Info!$G:$G)))</f>
        <v/>
      </c>
      <c r="CM768" s="73" t="str">
        <f>IF((AND(CD768="",CE768="")),"",(_xlfn.XLOOKUP(CB768,Info!$A:$A,Info!$H:$H)))</f>
        <v/>
      </c>
      <c r="CN768" s="74" t="str">
        <f t="shared" si="382"/>
        <v/>
      </c>
      <c r="CO768" s="74" t="str">
        <f t="shared" si="383"/>
        <v/>
      </c>
    </row>
    <row r="769" spans="1:93" x14ac:dyDescent="0.25">
      <c r="A769" s="26" t="str">
        <f t="shared" si="353"/>
        <v/>
      </c>
      <c r="C769" s="14"/>
      <c r="E769" s="70" t="str">
        <f t="shared" si="354"/>
        <v/>
      </c>
      <c r="L769" s="73" t="str">
        <f>IF((AND(G769="",H769="")),"",(_xlfn.XLOOKUP(E769,Info!$A:$A,Info!$F:$F)))</f>
        <v/>
      </c>
      <c r="M769" s="73" t="str">
        <f t="shared" si="355"/>
        <v/>
      </c>
      <c r="N769" s="73" t="str">
        <f t="shared" si="356"/>
        <v/>
      </c>
      <c r="O769" s="73" t="str">
        <f>IF((AND(G769="",H769="")),"",(_xlfn.XLOOKUP(E769,Info!$A:$A,Info!$G:$G)))</f>
        <v/>
      </c>
      <c r="P769" s="73" t="str">
        <f>IF((AND(G769="",H769="")),"",(_xlfn.XLOOKUP(E769,Info!$A:$A,Info!$H:$H)))</f>
        <v/>
      </c>
      <c r="Q769" s="74" t="str">
        <f t="shared" si="357"/>
        <v/>
      </c>
      <c r="R769" s="74" t="str">
        <f t="shared" si="358"/>
        <v/>
      </c>
      <c r="T769" s="70" t="str">
        <f t="shared" si="359"/>
        <v/>
      </c>
      <c r="AA769" s="73" t="str">
        <f>IF((AND(V769="",W769="")),"",(_xlfn.XLOOKUP(T769,Info!$A:$A,Info!$F:$F)))</f>
        <v/>
      </c>
      <c r="AB769" s="73" t="str">
        <f t="shared" si="360"/>
        <v/>
      </c>
      <c r="AC769" s="73" t="str">
        <f t="shared" si="361"/>
        <v/>
      </c>
      <c r="AD769" s="73" t="str">
        <f>IF((AND(V769="",W769="")),"",(_xlfn.XLOOKUP(T769,Info!$A:$A,Info!$G:$G)))</f>
        <v/>
      </c>
      <c r="AE769" s="73" t="str">
        <f>IF((AND(V769="",W769="")),"",(_xlfn.XLOOKUP(T769,Info!$A:$A,Info!$H:$H)))</f>
        <v/>
      </c>
      <c r="AF769" s="74" t="str">
        <f t="shared" si="362"/>
        <v/>
      </c>
      <c r="AG769" s="74" t="str">
        <f t="shared" si="363"/>
        <v/>
      </c>
      <c r="AI769" s="70" t="str">
        <f t="shared" si="364"/>
        <v/>
      </c>
      <c r="AP769" s="73" t="str">
        <f>IF((AND(AK769="",AL769="")),"",(_xlfn.XLOOKUP(AI769,Info!$A:$A,Info!$F:$F)))</f>
        <v/>
      </c>
      <c r="AQ769" s="73" t="str">
        <f t="shared" si="365"/>
        <v/>
      </c>
      <c r="AR769" s="73" t="str">
        <f t="shared" si="366"/>
        <v/>
      </c>
      <c r="AS769" s="73" t="str">
        <f>IF((AND(AK769="",AL769="")),"",(_xlfn.XLOOKUP(AI769,Info!$A:$A,Info!$G:$G)))</f>
        <v/>
      </c>
      <c r="AT769" s="73" t="str">
        <f>IF((AND(AK769="",AL769="")),"",(_xlfn.XLOOKUP(AI769,Info!$A:$A,Info!$H:$H)))</f>
        <v/>
      </c>
      <c r="AU769" s="74" t="str">
        <f t="shared" si="367"/>
        <v/>
      </c>
      <c r="AV769" s="74" t="str">
        <f t="shared" si="368"/>
        <v/>
      </c>
      <c r="AX769" s="70" t="str">
        <f t="shared" si="369"/>
        <v/>
      </c>
      <c r="BE769" s="73" t="str">
        <f>IF((AND(AZ769="",BA769="")),"",(_xlfn.XLOOKUP(AX769,Info!$A:$A,Info!$F:$F)))</f>
        <v/>
      </c>
      <c r="BF769" s="73" t="str">
        <f t="shared" si="370"/>
        <v/>
      </c>
      <c r="BG769" s="73" t="str">
        <f t="shared" si="371"/>
        <v/>
      </c>
      <c r="BH769" s="73" t="str">
        <f>IF((AND(AZ769="",BA769="")),"",(_xlfn.XLOOKUP(AX769,Info!$A:$A,Info!$G:$G)))</f>
        <v/>
      </c>
      <c r="BI769" s="73" t="str">
        <f>IF((AND(AZ769="",BA769="")),"",(_xlfn.XLOOKUP(AX769,Info!$A:$A,Info!$H:$H)))</f>
        <v/>
      </c>
      <c r="BJ769" s="74" t="str">
        <f t="shared" si="372"/>
        <v/>
      </c>
      <c r="BK769" s="74" t="str">
        <f t="shared" si="373"/>
        <v/>
      </c>
      <c r="BM769" s="70" t="str">
        <f t="shared" si="374"/>
        <v/>
      </c>
      <c r="BT769" s="73" t="str">
        <f>IF((AND(BO769="",BP769="")),"",(_xlfn.XLOOKUP(BM769,Info!$A:$A,Info!$F:$F)))</f>
        <v/>
      </c>
      <c r="BU769" s="73" t="str">
        <f t="shared" si="375"/>
        <v/>
      </c>
      <c r="BV769" s="73" t="str">
        <f t="shared" si="376"/>
        <v/>
      </c>
      <c r="BW769" s="73" t="str">
        <f>IF((AND(BO769="",BP769="")),"",(_xlfn.XLOOKUP(BM769,Info!$A:$A,Info!$G:$G)))</f>
        <v/>
      </c>
      <c r="BX769" s="73" t="str">
        <f>IF((AND(BO769="",BP769="")),"",(_xlfn.XLOOKUP(BM769,Info!$A:$A,Info!$H:$H)))</f>
        <v/>
      </c>
      <c r="BY769" s="74" t="str">
        <f t="shared" si="377"/>
        <v/>
      </c>
      <c r="BZ769" s="74" t="str">
        <f t="shared" si="378"/>
        <v/>
      </c>
      <c r="CB769" s="70" t="str">
        <f t="shared" si="379"/>
        <v/>
      </c>
      <c r="CI769" s="73" t="str">
        <f>IF((AND(CD769="",CE769="")),"",(_xlfn.XLOOKUP(CB769,Info!$A:$A,Info!$F:$F)))</f>
        <v/>
      </c>
      <c r="CJ769" s="73" t="str">
        <f t="shared" si="380"/>
        <v/>
      </c>
      <c r="CK769" s="73" t="str">
        <f t="shared" si="381"/>
        <v/>
      </c>
      <c r="CL769" s="73" t="str">
        <f>IF((AND(CD769="",CE769="")),"",(_xlfn.XLOOKUP(CB769,Info!$A:$A,Info!$G:$G)))</f>
        <v/>
      </c>
      <c r="CM769" s="73" t="str">
        <f>IF((AND(CD769="",CE769="")),"",(_xlfn.XLOOKUP(CB769,Info!$A:$A,Info!$H:$H)))</f>
        <v/>
      </c>
      <c r="CN769" s="74" t="str">
        <f t="shared" si="382"/>
        <v/>
      </c>
      <c r="CO769" s="74" t="str">
        <f t="shared" si="383"/>
        <v/>
      </c>
    </row>
    <row r="770" spans="1:93" x14ac:dyDescent="0.25">
      <c r="A770" s="26" t="str">
        <f t="shared" si="353"/>
        <v/>
      </c>
      <c r="C770" s="14"/>
      <c r="E770" s="70" t="str">
        <f t="shared" si="354"/>
        <v/>
      </c>
      <c r="L770" s="73" t="str">
        <f>IF((AND(G770="",H770="")),"",(_xlfn.XLOOKUP(E770,Info!$A:$A,Info!$F:$F)))</f>
        <v/>
      </c>
      <c r="M770" s="73" t="str">
        <f t="shared" si="355"/>
        <v/>
      </c>
      <c r="N770" s="73" t="str">
        <f t="shared" si="356"/>
        <v/>
      </c>
      <c r="O770" s="73" t="str">
        <f>IF((AND(G770="",H770="")),"",(_xlfn.XLOOKUP(E770,Info!$A:$A,Info!$G:$G)))</f>
        <v/>
      </c>
      <c r="P770" s="73" t="str">
        <f>IF((AND(G770="",H770="")),"",(_xlfn.XLOOKUP(E770,Info!$A:$A,Info!$H:$H)))</f>
        <v/>
      </c>
      <c r="Q770" s="74" t="str">
        <f t="shared" si="357"/>
        <v/>
      </c>
      <c r="R770" s="74" t="str">
        <f t="shared" si="358"/>
        <v/>
      </c>
      <c r="T770" s="70" t="str">
        <f t="shared" si="359"/>
        <v/>
      </c>
      <c r="AA770" s="73" t="str">
        <f>IF((AND(V770="",W770="")),"",(_xlfn.XLOOKUP(T770,Info!$A:$A,Info!$F:$F)))</f>
        <v/>
      </c>
      <c r="AB770" s="73" t="str">
        <f t="shared" si="360"/>
        <v/>
      </c>
      <c r="AC770" s="73" t="str">
        <f t="shared" si="361"/>
        <v/>
      </c>
      <c r="AD770" s="73" t="str">
        <f>IF((AND(V770="",W770="")),"",(_xlfn.XLOOKUP(T770,Info!$A:$A,Info!$G:$G)))</f>
        <v/>
      </c>
      <c r="AE770" s="73" t="str">
        <f>IF((AND(V770="",W770="")),"",(_xlfn.XLOOKUP(T770,Info!$A:$A,Info!$H:$H)))</f>
        <v/>
      </c>
      <c r="AF770" s="74" t="str">
        <f t="shared" si="362"/>
        <v/>
      </c>
      <c r="AG770" s="74" t="str">
        <f t="shared" si="363"/>
        <v/>
      </c>
      <c r="AI770" s="70" t="str">
        <f t="shared" si="364"/>
        <v/>
      </c>
      <c r="AP770" s="73" t="str">
        <f>IF((AND(AK770="",AL770="")),"",(_xlfn.XLOOKUP(AI770,Info!$A:$A,Info!$F:$F)))</f>
        <v/>
      </c>
      <c r="AQ770" s="73" t="str">
        <f t="shared" si="365"/>
        <v/>
      </c>
      <c r="AR770" s="73" t="str">
        <f t="shared" si="366"/>
        <v/>
      </c>
      <c r="AS770" s="73" t="str">
        <f>IF((AND(AK770="",AL770="")),"",(_xlfn.XLOOKUP(AI770,Info!$A:$A,Info!$G:$G)))</f>
        <v/>
      </c>
      <c r="AT770" s="73" t="str">
        <f>IF((AND(AK770="",AL770="")),"",(_xlfn.XLOOKUP(AI770,Info!$A:$A,Info!$H:$H)))</f>
        <v/>
      </c>
      <c r="AU770" s="74" t="str">
        <f t="shared" si="367"/>
        <v/>
      </c>
      <c r="AV770" s="74" t="str">
        <f t="shared" si="368"/>
        <v/>
      </c>
      <c r="AX770" s="70" t="str">
        <f t="shared" si="369"/>
        <v/>
      </c>
      <c r="BE770" s="73" t="str">
        <f>IF((AND(AZ770="",BA770="")),"",(_xlfn.XLOOKUP(AX770,Info!$A:$A,Info!$F:$F)))</f>
        <v/>
      </c>
      <c r="BF770" s="73" t="str">
        <f t="shared" si="370"/>
        <v/>
      </c>
      <c r="BG770" s="73" t="str">
        <f t="shared" si="371"/>
        <v/>
      </c>
      <c r="BH770" s="73" t="str">
        <f>IF((AND(AZ770="",BA770="")),"",(_xlfn.XLOOKUP(AX770,Info!$A:$A,Info!$G:$G)))</f>
        <v/>
      </c>
      <c r="BI770" s="73" t="str">
        <f>IF((AND(AZ770="",BA770="")),"",(_xlfn.XLOOKUP(AX770,Info!$A:$A,Info!$H:$H)))</f>
        <v/>
      </c>
      <c r="BJ770" s="74" t="str">
        <f t="shared" si="372"/>
        <v/>
      </c>
      <c r="BK770" s="74" t="str">
        <f t="shared" si="373"/>
        <v/>
      </c>
      <c r="BM770" s="70" t="str">
        <f t="shared" si="374"/>
        <v/>
      </c>
      <c r="BT770" s="73" t="str">
        <f>IF((AND(BO770="",BP770="")),"",(_xlfn.XLOOKUP(BM770,Info!$A:$A,Info!$F:$F)))</f>
        <v/>
      </c>
      <c r="BU770" s="73" t="str">
        <f t="shared" si="375"/>
        <v/>
      </c>
      <c r="BV770" s="73" t="str">
        <f t="shared" si="376"/>
        <v/>
      </c>
      <c r="BW770" s="73" t="str">
        <f>IF((AND(BO770="",BP770="")),"",(_xlfn.XLOOKUP(BM770,Info!$A:$A,Info!$G:$G)))</f>
        <v/>
      </c>
      <c r="BX770" s="73" t="str">
        <f>IF((AND(BO770="",BP770="")),"",(_xlfn.XLOOKUP(BM770,Info!$A:$A,Info!$H:$H)))</f>
        <v/>
      </c>
      <c r="BY770" s="74" t="str">
        <f t="shared" si="377"/>
        <v/>
      </c>
      <c r="BZ770" s="74" t="str">
        <f t="shared" si="378"/>
        <v/>
      </c>
      <c r="CB770" s="70" t="str">
        <f t="shared" si="379"/>
        <v/>
      </c>
      <c r="CI770" s="73" t="str">
        <f>IF((AND(CD770="",CE770="")),"",(_xlfn.XLOOKUP(CB770,Info!$A:$A,Info!$F:$F)))</f>
        <v/>
      </c>
      <c r="CJ770" s="73" t="str">
        <f t="shared" si="380"/>
        <v/>
      </c>
      <c r="CK770" s="73" t="str">
        <f t="shared" si="381"/>
        <v/>
      </c>
      <c r="CL770" s="73" t="str">
        <f>IF((AND(CD770="",CE770="")),"",(_xlfn.XLOOKUP(CB770,Info!$A:$A,Info!$G:$G)))</f>
        <v/>
      </c>
      <c r="CM770" s="73" t="str">
        <f>IF((AND(CD770="",CE770="")),"",(_xlfn.XLOOKUP(CB770,Info!$A:$A,Info!$H:$H)))</f>
        <v/>
      </c>
      <c r="CN770" s="74" t="str">
        <f t="shared" si="382"/>
        <v/>
      </c>
      <c r="CO770" s="74" t="str">
        <f t="shared" si="383"/>
        <v/>
      </c>
    </row>
    <row r="771" spans="1:93" x14ac:dyDescent="0.25">
      <c r="A771" s="26" t="str">
        <f t="shared" si="353"/>
        <v/>
      </c>
      <c r="C771" s="14"/>
      <c r="E771" s="70" t="str">
        <f t="shared" si="354"/>
        <v/>
      </c>
      <c r="L771" s="73" t="str">
        <f>IF((AND(G771="",H771="")),"",(_xlfn.XLOOKUP(E771,Info!$A:$A,Info!$F:$F)))</f>
        <v/>
      </c>
      <c r="M771" s="73" t="str">
        <f t="shared" si="355"/>
        <v/>
      </c>
      <c r="N771" s="73" t="str">
        <f t="shared" si="356"/>
        <v/>
      </c>
      <c r="O771" s="73" t="str">
        <f>IF((AND(G771="",H771="")),"",(_xlfn.XLOOKUP(E771,Info!$A:$A,Info!$G:$G)))</f>
        <v/>
      </c>
      <c r="P771" s="73" t="str">
        <f>IF((AND(G771="",H771="")),"",(_xlfn.XLOOKUP(E771,Info!$A:$A,Info!$H:$H)))</f>
        <v/>
      </c>
      <c r="Q771" s="74" t="str">
        <f t="shared" si="357"/>
        <v/>
      </c>
      <c r="R771" s="74" t="str">
        <f t="shared" si="358"/>
        <v/>
      </c>
      <c r="T771" s="70" t="str">
        <f t="shared" si="359"/>
        <v/>
      </c>
      <c r="AA771" s="73" t="str">
        <f>IF((AND(V771="",W771="")),"",(_xlfn.XLOOKUP(T771,Info!$A:$A,Info!$F:$F)))</f>
        <v/>
      </c>
      <c r="AB771" s="73" t="str">
        <f t="shared" si="360"/>
        <v/>
      </c>
      <c r="AC771" s="73" t="str">
        <f t="shared" si="361"/>
        <v/>
      </c>
      <c r="AD771" s="73" t="str">
        <f>IF((AND(V771="",W771="")),"",(_xlfn.XLOOKUP(T771,Info!$A:$A,Info!$G:$G)))</f>
        <v/>
      </c>
      <c r="AE771" s="73" t="str">
        <f>IF((AND(V771="",W771="")),"",(_xlfn.XLOOKUP(T771,Info!$A:$A,Info!$H:$H)))</f>
        <v/>
      </c>
      <c r="AF771" s="74" t="str">
        <f t="shared" si="362"/>
        <v/>
      </c>
      <c r="AG771" s="74" t="str">
        <f t="shared" si="363"/>
        <v/>
      </c>
      <c r="AI771" s="70" t="str">
        <f t="shared" si="364"/>
        <v/>
      </c>
      <c r="AP771" s="73" t="str">
        <f>IF((AND(AK771="",AL771="")),"",(_xlfn.XLOOKUP(AI771,Info!$A:$A,Info!$F:$F)))</f>
        <v/>
      </c>
      <c r="AQ771" s="73" t="str">
        <f t="shared" si="365"/>
        <v/>
      </c>
      <c r="AR771" s="73" t="str">
        <f t="shared" si="366"/>
        <v/>
      </c>
      <c r="AS771" s="73" t="str">
        <f>IF((AND(AK771="",AL771="")),"",(_xlfn.XLOOKUP(AI771,Info!$A:$A,Info!$G:$G)))</f>
        <v/>
      </c>
      <c r="AT771" s="73" t="str">
        <f>IF((AND(AK771="",AL771="")),"",(_xlfn.XLOOKUP(AI771,Info!$A:$A,Info!$H:$H)))</f>
        <v/>
      </c>
      <c r="AU771" s="74" t="str">
        <f t="shared" si="367"/>
        <v/>
      </c>
      <c r="AV771" s="74" t="str">
        <f t="shared" si="368"/>
        <v/>
      </c>
      <c r="AX771" s="70" t="str">
        <f t="shared" si="369"/>
        <v/>
      </c>
      <c r="BE771" s="73" t="str">
        <f>IF((AND(AZ771="",BA771="")),"",(_xlfn.XLOOKUP(AX771,Info!$A:$A,Info!$F:$F)))</f>
        <v/>
      </c>
      <c r="BF771" s="73" t="str">
        <f t="shared" si="370"/>
        <v/>
      </c>
      <c r="BG771" s="73" t="str">
        <f t="shared" si="371"/>
        <v/>
      </c>
      <c r="BH771" s="73" t="str">
        <f>IF((AND(AZ771="",BA771="")),"",(_xlfn.XLOOKUP(AX771,Info!$A:$A,Info!$G:$G)))</f>
        <v/>
      </c>
      <c r="BI771" s="73" t="str">
        <f>IF((AND(AZ771="",BA771="")),"",(_xlfn.XLOOKUP(AX771,Info!$A:$A,Info!$H:$H)))</f>
        <v/>
      </c>
      <c r="BJ771" s="74" t="str">
        <f t="shared" si="372"/>
        <v/>
      </c>
      <c r="BK771" s="74" t="str">
        <f t="shared" si="373"/>
        <v/>
      </c>
      <c r="BM771" s="70" t="str">
        <f t="shared" si="374"/>
        <v/>
      </c>
      <c r="BT771" s="73" t="str">
        <f>IF((AND(BO771="",BP771="")),"",(_xlfn.XLOOKUP(BM771,Info!$A:$A,Info!$F:$F)))</f>
        <v/>
      </c>
      <c r="BU771" s="73" t="str">
        <f t="shared" si="375"/>
        <v/>
      </c>
      <c r="BV771" s="73" t="str">
        <f t="shared" si="376"/>
        <v/>
      </c>
      <c r="BW771" s="73" t="str">
        <f>IF((AND(BO771="",BP771="")),"",(_xlfn.XLOOKUP(BM771,Info!$A:$A,Info!$G:$G)))</f>
        <v/>
      </c>
      <c r="BX771" s="73" t="str">
        <f>IF((AND(BO771="",BP771="")),"",(_xlfn.XLOOKUP(BM771,Info!$A:$A,Info!$H:$H)))</f>
        <v/>
      </c>
      <c r="BY771" s="74" t="str">
        <f t="shared" si="377"/>
        <v/>
      </c>
      <c r="BZ771" s="74" t="str">
        <f t="shared" si="378"/>
        <v/>
      </c>
      <c r="CB771" s="70" t="str">
        <f t="shared" si="379"/>
        <v/>
      </c>
      <c r="CI771" s="73" t="str">
        <f>IF((AND(CD771="",CE771="")),"",(_xlfn.XLOOKUP(CB771,Info!$A:$A,Info!$F:$F)))</f>
        <v/>
      </c>
      <c r="CJ771" s="73" t="str">
        <f t="shared" si="380"/>
        <v/>
      </c>
      <c r="CK771" s="73" t="str">
        <f t="shared" si="381"/>
        <v/>
      </c>
      <c r="CL771" s="73" t="str">
        <f>IF((AND(CD771="",CE771="")),"",(_xlfn.XLOOKUP(CB771,Info!$A:$A,Info!$G:$G)))</f>
        <v/>
      </c>
      <c r="CM771" s="73" t="str">
        <f>IF((AND(CD771="",CE771="")),"",(_xlfn.XLOOKUP(CB771,Info!$A:$A,Info!$H:$H)))</f>
        <v/>
      </c>
      <c r="CN771" s="74" t="str">
        <f t="shared" si="382"/>
        <v/>
      </c>
      <c r="CO771" s="74" t="str">
        <f t="shared" si="383"/>
        <v/>
      </c>
    </row>
    <row r="772" spans="1:93" x14ac:dyDescent="0.25">
      <c r="A772" s="26" t="str">
        <f t="shared" si="353"/>
        <v/>
      </c>
      <c r="C772" s="14"/>
      <c r="E772" s="70" t="str">
        <f t="shared" si="354"/>
        <v/>
      </c>
      <c r="L772" s="73" t="str">
        <f>IF((AND(G772="",H772="")),"",(_xlfn.XLOOKUP(E772,Info!$A:$A,Info!$F:$F)))</f>
        <v/>
      </c>
      <c r="M772" s="73" t="str">
        <f t="shared" si="355"/>
        <v/>
      </c>
      <c r="N772" s="73" t="str">
        <f t="shared" si="356"/>
        <v/>
      </c>
      <c r="O772" s="73" t="str">
        <f>IF((AND(G772="",H772="")),"",(_xlfn.XLOOKUP(E772,Info!$A:$A,Info!$G:$G)))</f>
        <v/>
      </c>
      <c r="P772" s="73" t="str">
        <f>IF((AND(G772="",H772="")),"",(_xlfn.XLOOKUP(E772,Info!$A:$A,Info!$H:$H)))</f>
        <v/>
      </c>
      <c r="Q772" s="74" t="str">
        <f t="shared" si="357"/>
        <v/>
      </c>
      <c r="R772" s="74" t="str">
        <f t="shared" si="358"/>
        <v/>
      </c>
      <c r="T772" s="70" t="str">
        <f t="shared" si="359"/>
        <v/>
      </c>
      <c r="AA772" s="73" t="str">
        <f>IF((AND(V772="",W772="")),"",(_xlfn.XLOOKUP(T772,Info!$A:$A,Info!$F:$F)))</f>
        <v/>
      </c>
      <c r="AB772" s="73" t="str">
        <f t="shared" si="360"/>
        <v/>
      </c>
      <c r="AC772" s="73" t="str">
        <f t="shared" si="361"/>
        <v/>
      </c>
      <c r="AD772" s="73" t="str">
        <f>IF((AND(V772="",W772="")),"",(_xlfn.XLOOKUP(T772,Info!$A:$A,Info!$G:$G)))</f>
        <v/>
      </c>
      <c r="AE772" s="73" t="str">
        <f>IF((AND(V772="",W772="")),"",(_xlfn.XLOOKUP(T772,Info!$A:$A,Info!$H:$H)))</f>
        <v/>
      </c>
      <c r="AF772" s="74" t="str">
        <f t="shared" si="362"/>
        <v/>
      </c>
      <c r="AG772" s="74" t="str">
        <f t="shared" si="363"/>
        <v/>
      </c>
      <c r="AI772" s="70" t="str">
        <f t="shared" si="364"/>
        <v/>
      </c>
      <c r="AP772" s="73" t="str">
        <f>IF((AND(AK772="",AL772="")),"",(_xlfn.XLOOKUP(AI772,Info!$A:$A,Info!$F:$F)))</f>
        <v/>
      </c>
      <c r="AQ772" s="73" t="str">
        <f t="shared" si="365"/>
        <v/>
      </c>
      <c r="AR772" s="73" t="str">
        <f t="shared" si="366"/>
        <v/>
      </c>
      <c r="AS772" s="73" t="str">
        <f>IF((AND(AK772="",AL772="")),"",(_xlfn.XLOOKUP(AI772,Info!$A:$A,Info!$G:$G)))</f>
        <v/>
      </c>
      <c r="AT772" s="73" t="str">
        <f>IF((AND(AK772="",AL772="")),"",(_xlfn.XLOOKUP(AI772,Info!$A:$A,Info!$H:$H)))</f>
        <v/>
      </c>
      <c r="AU772" s="74" t="str">
        <f t="shared" si="367"/>
        <v/>
      </c>
      <c r="AV772" s="74" t="str">
        <f t="shared" si="368"/>
        <v/>
      </c>
      <c r="AX772" s="70" t="str">
        <f t="shared" si="369"/>
        <v/>
      </c>
      <c r="BE772" s="73" t="str">
        <f>IF((AND(AZ772="",BA772="")),"",(_xlfn.XLOOKUP(AX772,Info!$A:$A,Info!$F:$F)))</f>
        <v/>
      </c>
      <c r="BF772" s="73" t="str">
        <f t="shared" si="370"/>
        <v/>
      </c>
      <c r="BG772" s="73" t="str">
        <f t="shared" si="371"/>
        <v/>
      </c>
      <c r="BH772" s="73" t="str">
        <f>IF((AND(AZ772="",BA772="")),"",(_xlfn.XLOOKUP(AX772,Info!$A:$A,Info!$G:$G)))</f>
        <v/>
      </c>
      <c r="BI772" s="73" t="str">
        <f>IF((AND(AZ772="",BA772="")),"",(_xlfn.XLOOKUP(AX772,Info!$A:$A,Info!$H:$H)))</f>
        <v/>
      </c>
      <c r="BJ772" s="74" t="str">
        <f t="shared" si="372"/>
        <v/>
      </c>
      <c r="BK772" s="74" t="str">
        <f t="shared" si="373"/>
        <v/>
      </c>
      <c r="BM772" s="70" t="str">
        <f t="shared" si="374"/>
        <v/>
      </c>
      <c r="BT772" s="73" t="str">
        <f>IF((AND(BO772="",BP772="")),"",(_xlfn.XLOOKUP(BM772,Info!$A:$A,Info!$F:$F)))</f>
        <v/>
      </c>
      <c r="BU772" s="73" t="str">
        <f t="shared" si="375"/>
        <v/>
      </c>
      <c r="BV772" s="73" t="str">
        <f t="shared" si="376"/>
        <v/>
      </c>
      <c r="BW772" s="73" t="str">
        <f>IF((AND(BO772="",BP772="")),"",(_xlfn.XLOOKUP(BM772,Info!$A:$A,Info!$G:$G)))</f>
        <v/>
      </c>
      <c r="BX772" s="73" t="str">
        <f>IF((AND(BO772="",BP772="")),"",(_xlfn.XLOOKUP(BM772,Info!$A:$A,Info!$H:$H)))</f>
        <v/>
      </c>
      <c r="BY772" s="74" t="str">
        <f t="shared" si="377"/>
        <v/>
      </c>
      <c r="BZ772" s="74" t="str">
        <f t="shared" si="378"/>
        <v/>
      </c>
      <c r="CB772" s="70" t="str">
        <f t="shared" si="379"/>
        <v/>
      </c>
      <c r="CI772" s="73" t="str">
        <f>IF((AND(CD772="",CE772="")),"",(_xlfn.XLOOKUP(CB772,Info!$A:$A,Info!$F:$F)))</f>
        <v/>
      </c>
      <c r="CJ772" s="73" t="str">
        <f t="shared" si="380"/>
        <v/>
      </c>
      <c r="CK772" s="73" t="str">
        <f t="shared" si="381"/>
        <v/>
      </c>
      <c r="CL772" s="73" t="str">
        <f>IF((AND(CD772="",CE772="")),"",(_xlfn.XLOOKUP(CB772,Info!$A:$A,Info!$G:$G)))</f>
        <v/>
      </c>
      <c r="CM772" s="73" t="str">
        <f>IF((AND(CD772="",CE772="")),"",(_xlfn.XLOOKUP(CB772,Info!$A:$A,Info!$H:$H)))</f>
        <v/>
      </c>
      <c r="CN772" s="74" t="str">
        <f t="shared" si="382"/>
        <v/>
      </c>
      <c r="CO772" s="74" t="str">
        <f t="shared" si="383"/>
        <v/>
      </c>
    </row>
    <row r="773" spans="1:93" x14ac:dyDescent="0.25">
      <c r="A773" s="26" t="str">
        <f t="shared" si="353"/>
        <v/>
      </c>
      <c r="C773" s="14"/>
      <c r="E773" s="70" t="str">
        <f t="shared" si="354"/>
        <v/>
      </c>
      <c r="L773" s="73" t="str">
        <f>IF((AND(G773="",H773="")),"",(_xlfn.XLOOKUP(E773,Info!$A:$A,Info!$F:$F)))</f>
        <v/>
      </c>
      <c r="M773" s="73" t="str">
        <f t="shared" si="355"/>
        <v/>
      </c>
      <c r="N773" s="73" t="str">
        <f t="shared" si="356"/>
        <v/>
      </c>
      <c r="O773" s="73" t="str">
        <f>IF((AND(G773="",H773="")),"",(_xlfn.XLOOKUP(E773,Info!$A:$A,Info!$G:$G)))</f>
        <v/>
      </c>
      <c r="P773" s="73" t="str">
        <f>IF((AND(G773="",H773="")),"",(_xlfn.XLOOKUP(E773,Info!$A:$A,Info!$H:$H)))</f>
        <v/>
      </c>
      <c r="Q773" s="74" t="str">
        <f t="shared" si="357"/>
        <v/>
      </c>
      <c r="R773" s="74" t="str">
        <f t="shared" si="358"/>
        <v/>
      </c>
      <c r="T773" s="70" t="str">
        <f t="shared" si="359"/>
        <v/>
      </c>
      <c r="AA773" s="73" t="str">
        <f>IF((AND(V773="",W773="")),"",(_xlfn.XLOOKUP(T773,Info!$A:$A,Info!$F:$F)))</f>
        <v/>
      </c>
      <c r="AB773" s="73" t="str">
        <f t="shared" si="360"/>
        <v/>
      </c>
      <c r="AC773" s="73" t="str">
        <f t="shared" si="361"/>
        <v/>
      </c>
      <c r="AD773" s="73" t="str">
        <f>IF((AND(V773="",W773="")),"",(_xlfn.XLOOKUP(T773,Info!$A:$A,Info!$G:$G)))</f>
        <v/>
      </c>
      <c r="AE773" s="73" t="str">
        <f>IF((AND(V773="",W773="")),"",(_xlfn.XLOOKUP(T773,Info!$A:$A,Info!$H:$H)))</f>
        <v/>
      </c>
      <c r="AF773" s="74" t="str">
        <f t="shared" si="362"/>
        <v/>
      </c>
      <c r="AG773" s="74" t="str">
        <f t="shared" si="363"/>
        <v/>
      </c>
      <c r="AI773" s="70" t="str">
        <f t="shared" si="364"/>
        <v/>
      </c>
      <c r="AP773" s="73" t="str">
        <f>IF((AND(AK773="",AL773="")),"",(_xlfn.XLOOKUP(AI773,Info!$A:$A,Info!$F:$F)))</f>
        <v/>
      </c>
      <c r="AQ773" s="73" t="str">
        <f t="shared" si="365"/>
        <v/>
      </c>
      <c r="AR773" s="73" t="str">
        <f t="shared" si="366"/>
        <v/>
      </c>
      <c r="AS773" s="73" t="str">
        <f>IF((AND(AK773="",AL773="")),"",(_xlfn.XLOOKUP(AI773,Info!$A:$A,Info!$G:$G)))</f>
        <v/>
      </c>
      <c r="AT773" s="73" t="str">
        <f>IF((AND(AK773="",AL773="")),"",(_xlfn.XLOOKUP(AI773,Info!$A:$A,Info!$H:$H)))</f>
        <v/>
      </c>
      <c r="AU773" s="74" t="str">
        <f t="shared" si="367"/>
        <v/>
      </c>
      <c r="AV773" s="74" t="str">
        <f t="shared" si="368"/>
        <v/>
      </c>
      <c r="AX773" s="70" t="str">
        <f t="shared" si="369"/>
        <v/>
      </c>
      <c r="BE773" s="73" t="str">
        <f>IF((AND(AZ773="",BA773="")),"",(_xlfn.XLOOKUP(AX773,Info!$A:$A,Info!$F:$F)))</f>
        <v/>
      </c>
      <c r="BF773" s="73" t="str">
        <f t="shared" si="370"/>
        <v/>
      </c>
      <c r="BG773" s="73" t="str">
        <f t="shared" si="371"/>
        <v/>
      </c>
      <c r="BH773" s="73" t="str">
        <f>IF((AND(AZ773="",BA773="")),"",(_xlfn.XLOOKUP(AX773,Info!$A:$A,Info!$G:$G)))</f>
        <v/>
      </c>
      <c r="BI773" s="73" t="str">
        <f>IF((AND(AZ773="",BA773="")),"",(_xlfn.XLOOKUP(AX773,Info!$A:$A,Info!$H:$H)))</f>
        <v/>
      </c>
      <c r="BJ773" s="74" t="str">
        <f t="shared" si="372"/>
        <v/>
      </c>
      <c r="BK773" s="74" t="str">
        <f t="shared" si="373"/>
        <v/>
      </c>
      <c r="BM773" s="70" t="str">
        <f t="shared" si="374"/>
        <v/>
      </c>
      <c r="BT773" s="73" t="str">
        <f>IF((AND(BO773="",BP773="")),"",(_xlfn.XLOOKUP(BM773,Info!$A:$A,Info!$F:$F)))</f>
        <v/>
      </c>
      <c r="BU773" s="73" t="str">
        <f t="shared" si="375"/>
        <v/>
      </c>
      <c r="BV773" s="73" t="str">
        <f t="shared" si="376"/>
        <v/>
      </c>
      <c r="BW773" s="73" t="str">
        <f>IF((AND(BO773="",BP773="")),"",(_xlfn.XLOOKUP(BM773,Info!$A:$A,Info!$G:$G)))</f>
        <v/>
      </c>
      <c r="BX773" s="73" t="str">
        <f>IF((AND(BO773="",BP773="")),"",(_xlfn.XLOOKUP(BM773,Info!$A:$A,Info!$H:$H)))</f>
        <v/>
      </c>
      <c r="BY773" s="74" t="str">
        <f t="shared" si="377"/>
        <v/>
      </c>
      <c r="BZ773" s="74" t="str">
        <f t="shared" si="378"/>
        <v/>
      </c>
      <c r="CB773" s="70" t="str">
        <f t="shared" si="379"/>
        <v/>
      </c>
      <c r="CI773" s="73" t="str">
        <f>IF((AND(CD773="",CE773="")),"",(_xlfn.XLOOKUP(CB773,Info!$A:$A,Info!$F:$F)))</f>
        <v/>
      </c>
      <c r="CJ773" s="73" t="str">
        <f t="shared" si="380"/>
        <v/>
      </c>
      <c r="CK773" s="73" t="str">
        <f t="shared" si="381"/>
        <v/>
      </c>
      <c r="CL773" s="73" t="str">
        <f>IF((AND(CD773="",CE773="")),"",(_xlfn.XLOOKUP(CB773,Info!$A:$A,Info!$G:$G)))</f>
        <v/>
      </c>
      <c r="CM773" s="73" t="str">
        <f>IF((AND(CD773="",CE773="")),"",(_xlfn.XLOOKUP(CB773,Info!$A:$A,Info!$H:$H)))</f>
        <v/>
      </c>
      <c r="CN773" s="74" t="str">
        <f t="shared" si="382"/>
        <v/>
      </c>
      <c r="CO773" s="74" t="str">
        <f t="shared" si="383"/>
        <v/>
      </c>
    </row>
    <row r="774" spans="1:93" x14ac:dyDescent="0.25">
      <c r="A774" s="26" t="str">
        <f t="shared" si="353"/>
        <v/>
      </c>
      <c r="C774" s="14"/>
      <c r="E774" s="70" t="str">
        <f t="shared" si="354"/>
        <v/>
      </c>
      <c r="L774" s="73" t="str">
        <f>IF((AND(G774="",H774="")),"",(_xlfn.XLOOKUP(E774,Info!$A:$A,Info!$F:$F)))</f>
        <v/>
      </c>
      <c r="M774" s="73" t="str">
        <f t="shared" si="355"/>
        <v/>
      </c>
      <c r="N774" s="73" t="str">
        <f t="shared" si="356"/>
        <v/>
      </c>
      <c r="O774" s="73" t="str">
        <f>IF((AND(G774="",H774="")),"",(_xlfn.XLOOKUP(E774,Info!$A:$A,Info!$G:$G)))</f>
        <v/>
      </c>
      <c r="P774" s="73" t="str">
        <f>IF((AND(G774="",H774="")),"",(_xlfn.XLOOKUP(E774,Info!$A:$A,Info!$H:$H)))</f>
        <v/>
      </c>
      <c r="Q774" s="74" t="str">
        <f t="shared" si="357"/>
        <v/>
      </c>
      <c r="R774" s="74" t="str">
        <f t="shared" si="358"/>
        <v/>
      </c>
      <c r="T774" s="70" t="str">
        <f t="shared" si="359"/>
        <v/>
      </c>
      <c r="AA774" s="73" t="str">
        <f>IF((AND(V774="",W774="")),"",(_xlfn.XLOOKUP(T774,Info!$A:$A,Info!$F:$F)))</f>
        <v/>
      </c>
      <c r="AB774" s="73" t="str">
        <f t="shared" si="360"/>
        <v/>
      </c>
      <c r="AC774" s="73" t="str">
        <f t="shared" si="361"/>
        <v/>
      </c>
      <c r="AD774" s="73" t="str">
        <f>IF((AND(V774="",W774="")),"",(_xlfn.XLOOKUP(T774,Info!$A:$A,Info!$G:$G)))</f>
        <v/>
      </c>
      <c r="AE774" s="73" t="str">
        <f>IF((AND(V774="",W774="")),"",(_xlfn.XLOOKUP(T774,Info!$A:$A,Info!$H:$H)))</f>
        <v/>
      </c>
      <c r="AF774" s="74" t="str">
        <f t="shared" si="362"/>
        <v/>
      </c>
      <c r="AG774" s="74" t="str">
        <f t="shared" si="363"/>
        <v/>
      </c>
      <c r="AI774" s="70" t="str">
        <f t="shared" si="364"/>
        <v/>
      </c>
      <c r="AP774" s="73" t="str">
        <f>IF((AND(AK774="",AL774="")),"",(_xlfn.XLOOKUP(AI774,Info!$A:$A,Info!$F:$F)))</f>
        <v/>
      </c>
      <c r="AQ774" s="73" t="str">
        <f t="shared" si="365"/>
        <v/>
      </c>
      <c r="AR774" s="73" t="str">
        <f t="shared" si="366"/>
        <v/>
      </c>
      <c r="AS774" s="73" t="str">
        <f>IF((AND(AK774="",AL774="")),"",(_xlfn.XLOOKUP(AI774,Info!$A:$A,Info!$G:$G)))</f>
        <v/>
      </c>
      <c r="AT774" s="73" t="str">
        <f>IF((AND(AK774="",AL774="")),"",(_xlfn.XLOOKUP(AI774,Info!$A:$A,Info!$H:$H)))</f>
        <v/>
      </c>
      <c r="AU774" s="74" t="str">
        <f t="shared" si="367"/>
        <v/>
      </c>
      <c r="AV774" s="74" t="str">
        <f t="shared" si="368"/>
        <v/>
      </c>
      <c r="AX774" s="70" t="str">
        <f t="shared" si="369"/>
        <v/>
      </c>
      <c r="BE774" s="73" t="str">
        <f>IF((AND(AZ774="",BA774="")),"",(_xlfn.XLOOKUP(AX774,Info!$A:$A,Info!$F:$F)))</f>
        <v/>
      </c>
      <c r="BF774" s="73" t="str">
        <f t="shared" si="370"/>
        <v/>
      </c>
      <c r="BG774" s="73" t="str">
        <f t="shared" si="371"/>
        <v/>
      </c>
      <c r="BH774" s="73" t="str">
        <f>IF((AND(AZ774="",BA774="")),"",(_xlfn.XLOOKUP(AX774,Info!$A:$A,Info!$G:$G)))</f>
        <v/>
      </c>
      <c r="BI774" s="73" t="str">
        <f>IF((AND(AZ774="",BA774="")),"",(_xlfn.XLOOKUP(AX774,Info!$A:$A,Info!$H:$H)))</f>
        <v/>
      </c>
      <c r="BJ774" s="74" t="str">
        <f t="shared" si="372"/>
        <v/>
      </c>
      <c r="BK774" s="74" t="str">
        <f t="shared" si="373"/>
        <v/>
      </c>
      <c r="BM774" s="70" t="str">
        <f t="shared" si="374"/>
        <v/>
      </c>
      <c r="BT774" s="73" t="str">
        <f>IF((AND(BO774="",BP774="")),"",(_xlfn.XLOOKUP(BM774,Info!$A:$A,Info!$F:$F)))</f>
        <v/>
      </c>
      <c r="BU774" s="73" t="str">
        <f t="shared" si="375"/>
        <v/>
      </c>
      <c r="BV774" s="73" t="str">
        <f t="shared" si="376"/>
        <v/>
      </c>
      <c r="BW774" s="73" t="str">
        <f>IF((AND(BO774="",BP774="")),"",(_xlfn.XLOOKUP(BM774,Info!$A:$A,Info!$G:$G)))</f>
        <v/>
      </c>
      <c r="BX774" s="73" t="str">
        <f>IF((AND(BO774="",BP774="")),"",(_xlfn.XLOOKUP(BM774,Info!$A:$A,Info!$H:$H)))</f>
        <v/>
      </c>
      <c r="BY774" s="74" t="str">
        <f t="shared" si="377"/>
        <v/>
      </c>
      <c r="BZ774" s="74" t="str">
        <f t="shared" si="378"/>
        <v/>
      </c>
      <c r="CB774" s="70" t="str">
        <f t="shared" si="379"/>
        <v/>
      </c>
      <c r="CI774" s="73" t="str">
        <f>IF((AND(CD774="",CE774="")),"",(_xlfn.XLOOKUP(CB774,Info!$A:$A,Info!$F:$F)))</f>
        <v/>
      </c>
      <c r="CJ774" s="73" t="str">
        <f t="shared" si="380"/>
        <v/>
      </c>
      <c r="CK774" s="73" t="str">
        <f t="shared" si="381"/>
        <v/>
      </c>
      <c r="CL774" s="73" t="str">
        <f>IF((AND(CD774="",CE774="")),"",(_xlfn.XLOOKUP(CB774,Info!$A:$A,Info!$G:$G)))</f>
        <v/>
      </c>
      <c r="CM774" s="73" t="str">
        <f>IF((AND(CD774="",CE774="")),"",(_xlfn.XLOOKUP(CB774,Info!$A:$A,Info!$H:$H)))</f>
        <v/>
      </c>
      <c r="CN774" s="74" t="str">
        <f t="shared" si="382"/>
        <v/>
      </c>
      <c r="CO774" s="74" t="str">
        <f t="shared" si="383"/>
        <v/>
      </c>
    </row>
    <row r="775" spans="1:93" x14ac:dyDescent="0.25">
      <c r="A775" s="26" t="str">
        <f t="shared" ref="A775:A838" si="384">IF(C775="","",C775)</f>
        <v/>
      </c>
      <c r="C775" s="14"/>
      <c r="E775" s="70" t="str">
        <f t="shared" ref="E775:E838" si="385">E774</f>
        <v/>
      </c>
      <c r="L775" s="73" t="str">
        <f>IF((AND(G775="",H775="")),"",(_xlfn.XLOOKUP(E775,Info!$A:$A,Info!$F:$F)))</f>
        <v/>
      </c>
      <c r="M775" s="73" t="str">
        <f t="shared" ref="M775:M838" si="386">IF((AND(G775="",H775="")),"",IF(F775="JA","https://files.etim-mapper.com/branchekataloget/"&amp;$B$6&amp;"/"&amp;G775,H775))</f>
        <v/>
      </c>
      <c r="N775" s="73" t="str">
        <f t="shared" ref="N775:N838" si="387">IF(I775="","",I775)</f>
        <v/>
      </c>
      <c r="O775" s="73" t="str">
        <f>IF((AND(G775="",H775="")),"",(_xlfn.XLOOKUP(E775,Info!$A:$A,Info!$G:$G)))</f>
        <v/>
      </c>
      <c r="P775" s="73" t="str">
        <f>IF((AND(G775="",H775="")),"",(_xlfn.XLOOKUP(E775,Info!$A:$A,Info!$H:$H)))</f>
        <v/>
      </c>
      <c r="Q775" s="74" t="str">
        <f t="shared" ref="Q775:Q838" si="388">IF(J775="","",J775)</f>
        <v/>
      </c>
      <c r="R775" s="74" t="str">
        <f t="shared" ref="R775:R838" si="389">IF(K775="","",K775)</f>
        <v/>
      </c>
      <c r="T775" s="70" t="str">
        <f t="shared" ref="T775:T838" si="390">T774</f>
        <v/>
      </c>
      <c r="AA775" s="73" t="str">
        <f>IF((AND(V775="",W775="")),"",(_xlfn.XLOOKUP(T775,Info!$A:$A,Info!$F:$F)))</f>
        <v/>
      </c>
      <c r="AB775" s="73" t="str">
        <f t="shared" ref="AB775:AB838" si="391">IF((AND(V775="",W775="")),"",IF(U775="JA","https://files.etim-mapper.com/branchekataloget/"&amp;$B$6&amp;"/"&amp;V775,W775))</f>
        <v/>
      </c>
      <c r="AC775" s="73" t="str">
        <f t="shared" ref="AC775:AC838" si="392">IF(X775="","",X775)</f>
        <v/>
      </c>
      <c r="AD775" s="73" t="str">
        <f>IF((AND(V775="",W775="")),"",(_xlfn.XLOOKUP(T775,Info!$A:$A,Info!$G:$G)))</f>
        <v/>
      </c>
      <c r="AE775" s="73" t="str">
        <f>IF((AND(V775="",W775="")),"",(_xlfn.XLOOKUP(T775,Info!$A:$A,Info!$H:$H)))</f>
        <v/>
      </c>
      <c r="AF775" s="74" t="str">
        <f t="shared" ref="AF775:AF838" si="393">IF(Y775="","",Y775)</f>
        <v/>
      </c>
      <c r="AG775" s="74" t="str">
        <f t="shared" ref="AG775:AG838" si="394">IF(Z775="","",Z775)</f>
        <v/>
      </c>
      <c r="AI775" s="70" t="str">
        <f t="shared" ref="AI775:AI838" si="395">AI774</f>
        <v/>
      </c>
      <c r="AP775" s="73" t="str">
        <f>IF((AND(AK775="",AL775="")),"",(_xlfn.XLOOKUP(AI775,Info!$A:$A,Info!$F:$F)))</f>
        <v/>
      </c>
      <c r="AQ775" s="73" t="str">
        <f t="shared" ref="AQ775:AQ838" si="396">IF((AND(AK775="",AL775="")),"",IF(AJ775="JA","https://files.etim-mapper.com/branchekataloget/"&amp;$B$6&amp;"/"&amp;AK775,AL775))</f>
        <v/>
      </c>
      <c r="AR775" s="73" t="str">
        <f t="shared" ref="AR775:AR838" si="397">IF(AM775="","",AM775)</f>
        <v/>
      </c>
      <c r="AS775" s="73" t="str">
        <f>IF((AND(AK775="",AL775="")),"",(_xlfn.XLOOKUP(AI775,Info!$A:$A,Info!$G:$G)))</f>
        <v/>
      </c>
      <c r="AT775" s="73" t="str">
        <f>IF((AND(AK775="",AL775="")),"",(_xlfn.XLOOKUP(AI775,Info!$A:$A,Info!$H:$H)))</f>
        <v/>
      </c>
      <c r="AU775" s="74" t="str">
        <f t="shared" ref="AU775:AU838" si="398">IF(AN775="","",AN775)</f>
        <v/>
      </c>
      <c r="AV775" s="74" t="str">
        <f t="shared" ref="AV775:AV838" si="399">IF(AO775="","",AO775)</f>
        <v/>
      </c>
      <c r="AX775" s="70" t="str">
        <f t="shared" ref="AX775:AX838" si="400">AX774</f>
        <v/>
      </c>
      <c r="BE775" s="73" t="str">
        <f>IF((AND(AZ775="",BA775="")),"",(_xlfn.XLOOKUP(AX775,Info!$A:$A,Info!$F:$F)))</f>
        <v/>
      </c>
      <c r="BF775" s="73" t="str">
        <f t="shared" ref="BF775:BF838" si="401">IF((AND(AZ775="",BA775="")),"",IF(AY775="JA","https://files.etim-mapper.com/branchekataloget/"&amp;$B$6&amp;"/"&amp;AZ775,BA775))</f>
        <v/>
      </c>
      <c r="BG775" s="73" t="str">
        <f t="shared" ref="BG775:BG838" si="402">IF(BB775="","",BB775)</f>
        <v/>
      </c>
      <c r="BH775" s="73" t="str">
        <f>IF((AND(AZ775="",BA775="")),"",(_xlfn.XLOOKUP(AX775,Info!$A:$A,Info!$G:$G)))</f>
        <v/>
      </c>
      <c r="BI775" s="73" t="str">
        <f>IF((AND(AZ775="",BA775="")),"",(_xlfn.XLOOKUP(AX775,Info!$A:$A,Info!$H:$H)))</f>
        <v/>
      </c>
      <c r="BJ775" s="74" t="str">
        <f t="shared" ref="BJ775:BJ838" si="403">IF(BC775="","",BC775)</f>
        <v/>
      </c>
      <c r="BK775" s="74" t="str">
        <f t="shared" ref="BK775:BK838" si="404">IF(BD775="","",BD775)</f>
        <v/>
      </c>
      <c r="BM775" s="70" t="str">
        <f t="shared" ref="BM775:BM838" si="405">BM774</f>
        <v/>
      </c>
      <c r="BT775" s="73" t="str">
        <f>IF((AND(BO775="",BP775="")),"",(_xlfn.XLOOKUP(BM775,Info!$A:$A,Info!$F:$F)))</f>
        <v/>
      </c>
      <c r="BU775" s="73" t="str">
        <f t="shared" ref="BU775:BU838" si="406">IF((AND(BO775="",BP775="")),"",IF(BN775="JA","https://files.etim-mapper.com/branchekataloget/"&amp;$B$6&amp;"/"&amp;BO775,BP775))</f>
        <v/>
      </c>
      <c r="BV775" s="73" t="str">
        <f t="shared" ref="BV775:BV838" si="407">IF(BQ775="","",BQ775)</f>
        <v/>
      </c>
      <c r="BW775" s="73" t="str">
        <f>IF((AND(BO775="",BP775="")),"",(_xlfn.XLOOKUP(BM775,Info!$A:$A,Info!$G:$G)))</f>
        <v/>
      </c>
      <c r="BX775" s="73" t="str">
        <f>IF((AND(BO775="",BP775="")),"",(_xlfn.XLOOKUP(BM775,Info!$A:$A,Info!$H:$H)))</f>
        <v/>
      </c>
      <c r="BY775" s="74" t="str">
        <f t="shared" ref="BY775:BY838" si="408">IF(BR775="","",BR775)</f>
        <v/>
      </c>
      <c r="BZ775" s="74" t="str">
        <f t="shared" ref="BZ775:BZ838" si="409">IF(BS775="","",BS775)</f>
        <v/>
      </c>
      <c r="CB775" s="70" t="str">
        <f t="shared" ref="CB775:CB838" si="410">CB774</f>
        <v/>
      </c>
      <c r="CI775" s="73" t="str">
        <f>IF((AND(CD775="",CE775="")),"",(_xlfn.XLOOKUP(CB775,Info!$A:$A,Info!$F:$F)))</f>
        <v/>
      </c>
      <c r="CJ775" s="73" t="str">
        <f t="shared" ref="CJ775:CJ838" si="411">IF((AND(CD775="",CE775="")),"",IF(CC775="JA","https://files.etim-mapper.com/branchekataloget/"&amp;$B$6&amp;"/"&amp;CD775,CE775))</f>
        <v/>
      </c>
      <c r="CK775" s="73" t="str">
        <f t="shared" ref="CK775:CK838" si="412">IF(CF775="","",CF775)</f>
        <v/>
      </c>
      <c r="CL775" s="73" t="str">
        <f>IF((AND(CD775="",CE775="")),"",(_xlfn.XLOOKUP(CB775,Info!$A:$A,Info!$G:$G)))</f>
        <v/>
      </c>
      <c r="CM775" s="73" t="str">
        <f>IF((AND(CD775="",CE775="")),"",(_xlfn.XLOOKUP(CB775,Info!$A:$A,Info!$H:$H)))</f>
        <v/>
      </c>
      <c r="CN775" s="74" t="str">
        <f t="shared" ref="CN775:CN838" si="413">IF(CG775="","",CG775)</f>
        <v/>
      </c>
      <c r="CO775" s="74" t="str">
        <f t="shared" ref="CO775:CO838" si="414">IF(CH775="","",CH775)</f>
        <v/>
      </c>
    </row>
    <row r="776" spans="1:93" x14ac:dyDescent="0.25">
      <c r="A776" s="26" t="str">
        <f t="shared" si="384"/>
        <v/>
      </c>
      <c r="C776" s="14"/>
      <c r="E776" s="70" t="str">
        <f t="shared" si="385"/>
        <v/>
      </c>
      <c r="L776" s="73" t="str">
        <f>IF((AND(G776="",H776="")),"",(_xlfn.XLOOKUP(E776,Info!$A:$A,Info!$F:$F)))</f>
        <v/>
      </c>
      <c r="M776" s="73" t="str">
        <f t="shared" si="386"/>
        <v/>
      </c>
      <c r="N776" s="73" t="str">
        <f t="shared" si="387"/>
        <v/>
      </c>
      <c r="O776" s="73" t="str">
        <f>IF((AND(G776="",H776="")),"",(_xlfn.XLOOKUP(E776,Info!$A:$A,Info!$G:$G)))</f>
        <v/>
      </c>
      <c r="P776" s="73" t="str">
        <f>IF((AND(G776="",H776="")),"",(_xlfn.XLOOKUP(E776,Info!$A:$A,Info!$H:$H)))</f>
        <v/>
      </c>
      <c r="Q776" s="74" t="str">
        <f t="shared" si="388"/>
        <v/>
      </c>
      <c r="R776" s="74" t="str">
        <f t="shared" si="389"/>
        <v/>
      </c>
      <c r="T776" s="70" t="str">
        <f t="shared" si="390"/>
        <v/>
      </c>
      <c r="AA776" s="73" t="str">
        <f>IF((AND(V776="",W776="")),"",(_xlfn.XLOOKUP(T776,Info!$A:$A,Info!$F:$F)))</f>
        <v/>
      </c>
      <c r="AB776" s="73" t="str">
        <f t="shared" si="391"/>
        <v/>
      </c>
      <c r="AC776" s="73" t="str">
        <f t="shared" si="392"/>
        <v/>
      </c>
      <c r="AD776" s="73" t="str">
        <f>IF((AND(V776="",W776="")),"",(_xlfn.XLOOKUP(T776,Info!$A:$A,Info!$G:$G)))</f>
        <v/>
      </c>
      <c r="AE776" s="73" t="str">
        <f>IF((AND(V776="",W776="")),"",(_xlfn.XLOOKUP(T776,Info!$A:$A,Info!$H:$H)))</f>
        <v/>
      </c>
      <c r="AF776" s="74" t="str">
        <f t="shared" si="393"/>
        <v/>
      </c>
      <c r="AG776" s="74" t="str">
        <f t="shared" si="394"/>
        <v/>
      </c>
      <c r="AI776" s="70" t="str">
        <f t="shared" si="395"/>
        <v/>
      </c>
      <c r="AP776" s="73" t="str">
        <f>IF((AND(AK776="",AL776="")),"",(_xlfn.XLOOKUP(AI776,Info!$A:$A,Info!$F:$F)))</f>
        <v/>
      </c>
      <c r="AQ776" s="73" t="str">
        <f t="shared" si="396"/>
        <v/>
      </c>
      <c r="AR776" s="73" t="str">
        <f t="shared" si="397"/>
        <v/>
      </c>
      <c r="AS776" s="73" t="str">
        <f>IF((AND(AK776="",AL776="")),"",(_xlfn.XLOOKUP(AI776,Info!$A:$A,Info!$G:$G)))</f>
        <v/>
      </c>
      <c r="AT776" s="73" t="str">
        <f>IF((AND(AK776="",AL776="")),"",(_xlfn.XLOOKUP(AI776,Info!$A:$A,Info!$H:$H)))</f>
        <v/>
      </c>
      <c r="AU776" s="74" t="str">
        <f t="shared" si="398"/>
        <v/>
      </c>
      <c r="AV776" s="74" t="str">
        <f t="shared" si="399"/>
        <v/>
      </c>
      <c r="AX776" s="70" t="str">
        <f t="shared" si="400"/>
        <v/>
      </c>
      <c r="BE776" s="73" t="str">
        <f>IF((AND(AZ776="",BA776="")),"",(_xlfn.XLOOKUP(AX776,Info!$A:$A,Info!$F:$F)))</f>
        <v/>
      </c>
      <c r="BF776" s="73" t="str">
        <f t="shared" si="401"/>
        <v/>
      </c>
      <c r="BG776" s="73" t="str">
        <f t="shared" si="402"/>
        <v/>
      </c>
      <c r="BH776" s="73" t="str">
        <f>IF((AND(AZ776="",BA776="")),"",(_xlfn.XLOOKUP(AX776,Info!$A:$A,Info!$G:$G)))</f>
        <v/>
      </c>
      <c r="BI776" s="73" t="str">
        <f>IF((AND(AZ776="",BA776="")),"",(_xlfn.XLOOKUP(AX776,Info!$A:$A,Info!$H:$H)))</f>
        <v/>
      </c>
      <c r="BJ776" s="74" t="str">
        <f t="shared" si="403"/>
        <v/>
      </c>
      <c r="BK776" s="74" t="str">
        <f t="shared" si="404"/>
        <v/>
      </c>
      <c r="BM776" s="70" t="str">
        <f t="shared" si="405"/>
        <v/>
      </c>
      <c r="BT776" s="73" t="str">
        <f>IF((AND(BO776="",BP776="")),"",(_xlfn.XLOOKUP(BM776,Info!$A:$A,Info!$F:$F)))</f>
        <v/>
      </c>
      <c r="BU776" s="73" t="str">
        <f t="shared" si="406"/>
        <v/>
      </c>
      <c r="BV776" s="73" t="str">
        <f t="shared" si="407"/>
        <v/>
      </c>
      <c r="BW776" s="73" t="str">
        <f>IF((AND(BO776="",BP776="")),"",(_xlfn.XLOOKUP(BM776,Info!$A:$A,Info!$G:$G)))</f>
        <v/>
      </c>
      <c r="BX776" s="73" t="str">
        <f>IF((AND(BO776="",BP776="")),"",(_xlfn.XLOOKUP(BM776,Info!$A:$A,Info!$H:$H)))</f>
        <v/>
      </c>
      <c r="BY776" s="74" t="str">
        <f t="shared" si="408"/>
        <v/>
      </c>
      <c r="BZ776" s="74" t="str">
        <f t="shared" si="409"/>
        <v/>
      </c>
      <c r="CB776" s="70" t="str">
        <f t="shared" si="410"/>
        <v/>
      </c>
      <c r="CI776" s="73" t="str">
        <f>IF((AND(CD776="",CE776="")),"",(_xlfn.XLOOKUP(CB776,Info!$A:$A,Info!$F:$F)))</f>
        <v/>
      </c>
      <c r="CJ776" s="73" t="str">
        <f t="shared" si="411"/>
        <v/>
      </c>
      <c r="CK776" s="73" t="str">
        <f t="shared" si="412"/>
        <v/>
      </c>
      <c r="CL776" s="73" t="str">
        <f>IF((AND(CD776="",CE776="")),"",(_xlfn.XLOOKUP(CB776,Info!$A:$A,Info!$G:$G)))</f>
        <v/>
      </c>
      <c r="CM776" s="73" t="str">
        <f>IF((AND(CD776="",CE776="")),"",(_xlfn.XLOOKUP(CB776,Info!$A:$A,Info!$H:$H)))</f>
        <v/>
      </c>
      <c r="CN776" s="74" t="str">
        <f t="shared" si="413"/>
        <v/>
      </c>
      <c r="CO776" s="74" t="str">
        <f t="shared" si="414"/>
        <v/>
      </c>
    </row>
    <row r="777" spans="1:93" x14ac:dyDescent="0.25">
      <c r="A777" s="26" t="str">
        <f t="shared" si="384"/>
        <v/>
      </c>
      <c r="C777" s="14"/>
      <c r="E777" s="70" t="str">
        <f t="shared" si="385"/>
        <v/>
      </c>
      <c r="L777" s="73" t="str">
        <f>IF((AND(G777="",H777="")),"",(_xlfn.XLOOKUP(E777,Info!$A:$A,Info!$F:$F)))</f>
        <v/>
      </c>
      <c r="M777" s="73" t="str">
        <f t="shared" si="386"/>
        <v/>
      </c>
      <c r="N777" s="73" t="str">
        <f t="shared" si="387"/>
        <v/>
      </c>
      <c r="O777" s="73" t="str">
        <f>IF((AND(G777="",H777="")),"",(_xlfn.XLOOKUP(E777,Info!$A:$A,Info!$G:$G)))</f>
        <v/>
      </c>
      <c r="P777" s="73" t="str">
        <f>IF((AND(G777="",H777="")),"",(_xlfn.XLOOKUP(E777,Info!$A:$A,Info!$H:$H)))</f>
        <v/>
      </c>
      <c r="Q777" s="74" t="str">
        <f t="shared" si="388"/>
        <v/>
      </c>
      <c r="R777" s="74" t="str">
        <f t="shared" si="389"/>
        <v/>
      </c>
      <c r="T777" s="70" t="str">
        <f t="shared" si="390"/>
        <v/>
      </c>
      <c r="AA777" s="73" t="str">
        <f>IF((AND(V777="",W777="")),"",(_xlfn.XLOOKUP(T777,Info!$A:$A,Info!$F:$F)))</f>
        <v/>
      </c>
      <c r="AB777" s="73" t="str">
        <f t="shared" si="391"/>
        <v/>
      </c>
      <c r="AC777" s="73" t="str">
        <f t="shared" si="392"/>
        <v/>
      </c>
      <c r="AD777" s="73" t="str">
        <f>IF((AND(V777="",W777="")),"",(_xlfn.XLOOKUP(T777,Info!$A:$A,Info!$G:$G)))</f>
        <v/>
      </c>
      <c r="AE777" s="73" t="str">
        <f>IF((AND(V777="",W777="")),"",(_xlfn.XLOOKUP(T777,Info!$A:$A,Info!$H:$H)))</f>
        <v/>
      </c>
      <c r="AF777" s="74" t="str">
        <f t="shared" si="393"/>
        <v/>
      </c>
      <c r="AG777" s="74" t="str">
        <f t="shared" si="394"/>
        <v/>
      </c>
      <c r="AI777" s="70" t="str">
        <f t="shared" si="395"/>
        <v/>
      </c>
      <c r="AP777" s="73" t="str">
        <f>IF((AND(AK777="",AL777="")),"",(_xlfn.XLOOKUP(AI777,Info!$A:$A,Info!$F:$F)))</f>
        <v/>
      </c>
      <c r="AQ777" s="73" t="str">
        <f t="shared" si="396"/>
        <v/>
      </c>
      <c r="AR777" s="73" t="str">
        <f t="shared" si="397"/>
        <v/>
      </c>
      <c r="AS777" s="73" t="str">
        <f>IF((AND(AK777="",AL777="")),"",(_xlfn.XLOOKUP(AI777,Info!$A:$A,Info!$G:$G)))</f>
        <v/>
      </c>
      <c r="AT777" s="73" t="str">
        <f>IF((AND(AK777="",AL777="")),"",(_xlfn.XLOOKUP(AI777,Info!$A:$A,Info!$H:$H)))</f>
        <v/>
      </c>
      <c r="AU777" s="74" t="str">
        <f t="shared" si="398"/>
        <v/>
      </c>
      <c r="AV777" s="74" t="str">
        <f t="shared" si="399"/>
        <v/>
      </c>
      <c r="AX777" s="70" t="str">
        <f t="shared" si="400"/>
        <v/>
      </c>
      <c r="BE777" s="73" t="str">
        <f>IF((AND(AZ777="",BA777="")),"",(_xlfn.XLOOKUP(AX777,Info!$A:$A,Info!$F:$F)))</f>
        <v/>
      </c>
      <c r="BF777" s="73" t="str">
        <f t="shared" si="401"/>
        <v/>
      </c>
      <c r="BG777" s="73" t="str">
        <f t="shared" si="402"/>
        <v/>
      </c>
      <c r="BH777" s="73" t="str">
        <f>IF((AND(AZ777="",BA777="")),"",(_xlfn.XLOOKUP(AX777,Info!$A:$A,Info!$G:$G)))</f>
        <v/>
      </c>
      <c r="BI777" s="73" t="str">
        <f>IF((AND(AZ777="",BA777="")),"",(_xlfn.XLOOKUP(AX777,Info!$A:$A,Info!$H:$H)))</f>
        <v/>
      </c>
      <c r="BJ777" s="74" t="str">
        <f t="shared" si="403"/>
        <v/>
      </c>
      <c r="BK777" s="74" t="str">
        <f t="shared" si="404"/>
        <v/>
      </c>
      <c r="BM777" s="70" t="str">
        <f t="shared" si="405"/>
        <v/>
      </c>
      <c r="BT777" s="73" t="str">
        <f>IF((AND(BO777="",BP777="")),"",(_xlfn.XLOOKUP(BM777,Info!$A:$A,Info!$F:$F)))</f>
        <v/>
      </c>
      <c r="BU777" s="73" t="str">
        <f t="shared" si="406"/>
        <v/>
      </c>
      <c r="BV777" s="73" t="str">
        <f t="shared" si="407"/>
        <v/>
      </c>
      <c r="BW777" s="73" t="str">
        <f>IF((AND(BO777="",BP777="")),"",(_xlfn.XLOOKUP(BM777,Info!$A:$A,Info!$G:$G)))</f>
        <v/>
      </c>
      <c r="BX777" s="73" t="str">
        <f>IF((AND(BO777="",BP777="")),"",(_xlfn.XLOOKUP(BM777,Info!$A:$A,Info!$H:$H)))</f>
        <v/>
      </c>
      <c r="BY777" s="74" t="str">
        <f t="shared" si="408"/>
        <v/>
      </c>
      <c r="BZ777" s="74" t="str">
        <f t="shared" si="409"/>
        <v/>
      </c>
      <c r="CB777" s="70" t="str">
        <f t="shared" si="410"/>
        <v/>
      </c>
      <c r="CI777" s="73" t="str">
        <f>IF((AND(CD777="",CE777="")),"",(_xlfn.XLOOKUP(CB777,Info!$A:$A,Info!$F:$F)))</f>
        <v/>
      </c>
      <c r="CJ777" s="73" t="str">
        <f t="shared" si="411"/>
        <v/>
      </c>
      <c r="CK777" s="73" t="str">
        <f t="shared" si="412"/>
        <v/>
      </c>
      <c r="CL777" s="73" t="str">
        <f>IF((AND(CD777="",CE777="")),"",(_xlfn.XLOOKUP(CB777,Info!$A:$A,Info!$G:$G)))</f>
        <v/>
      </c>
      <c r="CM777" s="73" t="str">
        <f>IF((AND(CD777="",CE777="")),"",(_xlfn.XLOOKUP(CB777,Info!$A:$A,Info!$H:$H)))</f>
        <v/>
      </c>
      <c r="CN777" s="74" t="str">
        <f t="shared" si="413"/>
        <v/>
      </c>
      <c r="CO777" s="74" t="str">
        <f t="shared" si="414"/>
        <v/>
      </c>
    </row>
    <row r="778" spans="1:93" x14ac:dyDescent="0.25">
      <c r="A778" s="26" t="str">
        <f t="shared" si="384"/>
        <v/>
      </c>
      <c r="C778" s="14"/>
      <c r="E778" s="70" t="str">
        <f t="shared" si="385"/>
        <v/>
      </c>
      <c r="L778" s="73" t="str">
        <f>IF((AND(G778="",H778="")),"",(_xlfn.XLOOKUP(E778,Info!$A:$A,Info!$F:$F)))</f>
        <v/>
      </c>
      <c r="M778" s="73" t="str">
        <f t="shared" si="386"/>
        <v/>
      </c>
      <c r="N778" s="73" t="str">
        <f t="shared" si="387"/>
        <v/>
      </c>
      <c r="O778" s="73" t="str">
        <f>IF((AND(G778="",H778="")),"",(_xlfn.XLOOKUP(E778,Info!$A:$A,Info!$G:$G)))</f>
        <v/>
      </c>
      <c r="P778" s="73" t="str">
        <f>IF((AND(G778="",H778="")),"",(_xlfn.XLOOKUP(E778,Info!$A:$A,Info!$H:$H)))</f>
        <v/>
      </c>
      <c r="Q778" s="74" t="str">
        <f t="shared" si="388"/>
        <v/>
      </c>
      <c r="R778" s="74" t="str">
        <f t="shared" si="389"/>
        <v/>
      </c>
      <c r="T778" s="70" t="str">
        <f t="shared" si="390"/>
        <v/>
      </c>
      <c r="AA778" s="73" t="str">
        <f>IF((AND(V778="",W778="")),"",(_xlfn.XLOOKUP(T778,Info!$A:$A,Info!$F:$F)))</f>
        <v/>
      </c>
      <c r="AB778" s="73" t="str">
        <f t="shared" si="391"/>
        <v/>
      </c>
      <c r="AC778" s="73" t="str">
        <f t="shared" si="392"/>
        <v/>
      </c>
      <c r="AD778" s="73" t="str">
        <f>IF((AND(V778="",W778="")),"",(_xlfn.XLOOKUP(T778,Info!$A:$A,Info!$G:$G)))</f>
        <v/>
      </c>
      <c r="AE778" s="73" t="str">
        <f>IF((AND(V778="",W778="")),"",(_xlfn.XLOOKUP(T778,Info!$A:$A,Info!$H:$H)))</f>
        <v/>
      </c>
      <c r="AF778" s="74" t="str">
        <f t="shared" si="393"/>
        <v/>
      </c>
      <c r="AG778" s="74" t="str">
        <f t="shared" si="394"/>
        <v/>
      </c>
      <c r="AI778" s="70" t="str">
        <f t="shared" si="395"/>
        <v/>
      </c>
      <c r="AP778" s="73" t="str">
        <f>IF((AND(AK778="",AL778="")),"",(_xlfn.XLOOKUP(AI778,Info!$A:$A,Info!$F:$F)))</f>
        <v/>
      </c>
      <c r="AQ778" s="73" t="str">
        <f t="shared" si="396"/>
        <v/>
      </c>
      <c r="AR778" s="73" t="str">
        <f t="shared" si="397"/>
        <v/>
      </c>
      <c r="AS778" s="73" t="str">
        <f>IF((AND(AK778="",AL778="")),"",(_xlfn.XLOOKUP(AI778,Info!$A:$A,Info!$G:$G)))</f>
        <v/>
      </c>
      <c r="AT778" s="73" t="str">
        <f>IF((AND(AK778="",AL778="")),"",(_xlfn.XLOOKUP(AI778,Info!$A:$A,Info!$H:$H)))</f>
        <v/>
      </c>
      <c r="AU778" s="74" t="str">
        <f t="shared" si="398"/>
        <v/>
      </c>
      <c r="AV778" s="74" t="str">
        <f t="shared" si="399"/>
        <v/>
      </c>
      <c r="AX778" s="70" t="str">
        <f t="shared" si="400"/>
        <v/>
      </c>
      <c r="BE778" s="73" t="str">
        <f>IF((AND(AZ778="",BA778="")),"",(_xlfn.XLOOKUP(AX778,Info!$A:$A,Info!$F:$F)))</f>
        <v/>
      </c>
      <c r="BF778" s="73" t="str">
        <f t="shared" si="401"/>
        <v/>
      </c>
      <c r="BG778" s="73" t="str">
        <f t="shared" si="402"/>
        <v/>
      </c>
      <c r="BH778" s="73" t="str">
        <f>IF((AND(AZ778="",BA778="")),"",(_xlfn.XLOOKUP(AX778,Info!$A:$A,Info!$G:$G)))</f>
        <v/>
      </c>
      <c r="BI778" s="73" t="str">
        <f>IF((AND(AZ778="",BA778="")),"",(_xlfn.XLOOKUP(AX778,Info!$A:$A,Info!$H:$H)))</f>
        <v/>
      </c>
      <c r="BJ778" s="74" t="str">
        <f t="shared" si="403"/>
        <v/>
      </c>
      <c r="BK778" s="74" t="str">
        <f t="shared" si="404"/>
        <v/>
      </c>
      <c r="BM778" s="70" t="str">
        <f t="shared" si="405"/>
        <v/>
      </c>
      <c r="BT778" s="73" t="str">
        <f>IF((AND(BO778="",BP778="")),"",(_xlfn.XLOOKUP(BM778,Info!$A:$A,Info!$F:$F)))</f>
        <v/>
      </c>
      <c r="BU778" s="73" t="str">
        <f t="shared" si="406"/>
        <v/>
      </c>
      <c r="BV778" s="73" t="str">
        <f t="shared" si="407"/>
        <v/>
      </c>
      <c r="BW778" s="73" t="str">
        <f>IF((AND(BO778="",BP778="")),"",(_xlfn.XLOOKUP(BM778,Info!$A:$A,Info!$G:$G)))</f>
        <v/>
      </c>
      <c r="BX778" s="73" t="str">
        <f>IF((AND(BO778="",BP778="")),"",(_xlfn.XLOOKUP(BM778,Info!$A:$A,Info!$H:$H)))</f>
        <v/>
      </c>
      <c r="BY778" s="74" t="str">
        <f t="shared" si="408"/>
        <v/>
      </c>
      <c r="BZ778" s="74" t="str">
        <f t="shared" si="409"/>
        <v/>
      </c>
      <c r="CB778" s="70" t="str">
        <f t="shared" si="410"/>
        <v/>
      </c>
      <c r="CI778" s="73" t="str">
        <f>IF((AND(CD778="",CE778="")),"",(_xlfn.XLOOKUP(CB778,Info!$A:$A,Info!$F:$F)))</f>
        <v/>
      </c>
      <c r="CJ778" s="73" t="str">
        <f t="shared" si="411"/>
        <v/>
      </c>
      <c r="CK778" s="73" t="str">
        <f t="shared" si="412"/>
        <v/>
      </c>
      <c r="CL778" s="73" t="str">
        <f>IF((AND(CD778="",CE778="")),"",(_xlfn.XLOOKUP(CB778,Info!$A:$A,Info!$G:$G)))</f>
        <v/>
      </c>
      <c r="CM778" s="73" t="str">
        <f>IF((AND(CD778="",CE778="")),"",(_xlfn.XLOOKUP(CB778,Info!$A:$A,Info!$H:$H)))</f>
        <v/>
      </c>
      <c r="CN778" s="74" t="str">
        <f t="shared" si="413"/>
        <v/>
      </c>
      <c r="CO778" s="74" t="str">
        <f t="shared" si="414"/>
        <v/>
      </c>
    </row>
    <row r="779" spans="1:93" x14ac:dyDescent="0.25">
      <c r="A779" s="26" t="str">
        <f t="shared" si="384"/>
        <v/>
      </c>
      <c r="C779" s="14"/>
      <c r="E779" s="70" t="str">
        <f t="shared" si="385"/>
        <v/>
      </c>
      <c r="L779" s="73" t="str">
        <f>IF((AND(G779="",H779="")),"",(_xlfn.XLOOKUP(E779,Info!$A:$A,Info!$F:$F)))</f>
        <v/>
      </c>
      <c r="M779" s="73" t="str">
        <f t="shared" si="386"/>
        <v/>
      </c>
      <c r="N779" s="73" t="str">
        <f t="shared" si="387"/>
        <v/>
      </c>
      <c r="O779" s="73" t="str">
        <f>IF((AND(G779="",H779="")),"",(_xlfn.XLOOKUP(E779,Info!$A:$A,Info!$G:$G)))</f>
        <v/>
      </c>
      <c r="P779" s="73" t="str">
        <f>IF((AND(G779="",H779="")),"",(_xlfn.XLOOKUP(E779,Info!$A:$A,Info!$H:$H)))</f>
        <v/>
      </c>
      <c r="Q779" s="74" t="str">
        <f t="shared" si="388"/>
        <v/>
      </c>
      <c r="R779" s="74" t="str">
        <f t="shared" si="389"/>
        <v/>
      </c>
      <c r="T779" s="70" t="str">
        <f t="shared" si="390"/>
        <v/>
      </c>
      <c r="AA779" s="73" t="str">
        <f>IF((AND(V779="",W779="")),"",(_xlfn.XLOOKUP(T779,Info!$A:$A,Info!$F:$F)))</f>
        <v/>
      </c>
      <c r="AB779" s="73" t="str">
        <f t="shared" si="391"/>
        <v/>
      </c>
      <c r="AC779" s="73" t="str">
        <f t="shared" si="392"/>
        <v/>
      </c>
      <c r="AD779" s="73" t="str">
        <f>IF((AND(V779="",W779="")),"",(_xlfn.XLOOKUP(T779,Info!$A:$A,Info!$G:$G)))</f>
        <v/>
      </c>
      <c r="AE779" s="73" t="str">
        <f>IF((AND(V779="",W779="")),"",(_xlfn.XLOOKUP(T779,Info!$A:$A,Info!$H:$H)))</f>
        <v/>
      </c>
      <c r="AF779" s="74" t="str">
        <f t="shared" si="393"/>
        <v/>
      </c>
      <c r="AG779" s="74" t="str">
        <f t="shared" si="394"/>
        <v/>
      </c>
      <c r="AI779" s="70" t="str">
        <f t="shared" si="395"/>
        <v/>
      </c>
      <c r="AP779" s="73" t="str">
        <f>IF((AND(AK779="",AL779="")),"",(_xlfn.XLOOKUP(AI779,Info!$A:$A,Info!$F:$F)))</f>
        <v/>
      </c>
      <c r="AQ779" s="73" t="str">
        <f t="shared" si="396"/>
        <v/>
      </c>
      <c r="AR779" s="73" t="str">
        <f t="shared" si="397"/>
        <v/>
      </c>
      <c r="AS779" s="73" t="str">
        <f>IF((AND(AK779="",AL779="")),"",(_xlfn.XLOOKUP(AI779,Info!$A:$A,Info!$G:$G)))</f>
        <v/>
      </c>
      <c r="AT779" s="73" t="str">
        <f>IF((AND(AK779="",AL779="")),"",(_xlfn.XLOOKUP(AI779,Info!$A:$A,Info!$H:$H)))</f>
        <v/>
      </c>
      <c r="AU779" s="74" t="str">
        <f t="shared" si="398"/>
        <v/>
      </c>
      <c r="AV779" s="74" t="str">
        <f t="shared" si="399"/>
        <v/>
      </c>
      <c r="AX779" s="70" t="str">
        <f t="shared" si="400"/>
        <v/>
      </c>
      <c r="BE779" s="73" t="str">
        <f>IF((AND(AZ779="",BA779="")),"",(_xlfn.XLOOKUP(AX779,Info!$A:$A,Info!$F:$F)))</f>
        <v/>
      </c>
      <c r="BF779" s="73" t="str">
        <f t="shared" si="401"/>
        <v/>
      </c>
      <c r="BG779" s="73" t="str">
        <f t="shared" si="402"/>
        <v/>
      </c>
      <c r="BH779" s="73" t="str">
        <f>IF((AND(AZ779="",BA779="")),"",(_xlfn.XLOOKUP(AX779,Info!$A:$A,Info!$G:$G)))</f>
        <v/>
      </c>
      <c r="BI779" s="73" t="str">
        <f>IF((AND(AZ779="",BA779="")),"",(_xlfn.XLOOKUP(AX779,Info!$A:$A,Info!$H:$H)))</f>
        <v/>
      </c>
      <c r="BJ779" s="74" t="str">
        <f t="shared" si="403"/>
        <v/>
      </c>
      <c r="BK779" s="74" t="str">
        <f t="shared" si="404"/>
        <v/>
      </c>
      <c r="BM779" s="70" t="str">
        <f t="shared" si="405"/>
        <v/>
      </c>
      <c r="BT779" s="73" t="str">
        <f>IF((AND(BO779="",BP779="")),"",(_xlfn.XLOOKUP(BM779,Info!$A:$A,Info!$F:$F)))</f>
        <v/>
      </c>
      <c r="BU779" s="73" t="str">
        <f t="shared" si="406"/>
        <v/>
      </c>
      <c r="BV779" s="73" t="str">
        <f t="shared" si="407"/>
        <v/>
      </c>
      <c r="BW779" s="73" t="str">
        <f>IF((AND(BO779="",BP779="")),"",(_xlfn.XLOOKUP(BM779,Info!$A:$A,Info!$G:$G)))</f>
        <v/>
      </c>
      <c r="BX779" s="73" t="str">
        <f>IF((AND(BO779="",BP779="")),"",(_xlfn.XLOOKUP(BM779,Info!$A:$A,Info!$H:$H)))</f>
        <v/>
      </c>
      <c r="BY779" s="74" t="str">
        <f t="shared" si="408"/>
        <v/>
      </c>
      <c r="BZ779" s="74" t="str">
        <f t="shared" si="409"/>
        <v/>
      </c>
      <c r="CB779" s="70" t="str">
        <f t="shared" si="410"/>
        <v/>
      </c>
      <c r="CI779" s="73" t="str">
        <f>IF((AND(CD779="",CE779="")),"",(_xlfn.XLOOKUP(CB779,Info!$A:$A,Info!$F:$F)))</f>
        <v/>
      </c>
      <c r="CJ779" s="73" t="str">
        <f t="shared" si="411"/>
        <v/>
      </c>
      <c r="CK779" s="73" t="str">
        <f t="shared" si="412"/>
        <v/>
      </c>
      <c r="CL779" s="73" t="str">
        <f>IF((AND(CD779="",CE779="")),"",(_xlfn.XLOOKUP(CB779,Info!$A:$A,Info!$G:$G)))</f>
        <v/>
      </c>
      <c r="CM779" s="73" t="str">
        <f>IF((AND(CD779="",CE779="")),"",(_xlfn.XLOOKUP(CB779,Info!$A:$A,Info!$H:$H)))</f>
        <v/>
      </c>
      <c r="CN779" s="74" t="str">
        <f t="shared" si="413"/>
        <v/>
      </c>
      <c r="CO779" s="74" t="str">
        <f t="shared" si="414"/>
        <v/>
      </c>
    </row>
    <row r="780" spans="1:93" x14ac:dyDescent="0.25">
      <c r="A780" s="26" t="str">
        <f t="shared" si="384"/>
        <v/>
      </c>
      <c r="C780" s="14"/>
      <c r="E780" s="70" t="str">
        <f t="shared" si="385"/>
        <v/>
      </c>
      <c r="L780" s="73" t="str">
        <f>IF((AND(G780="",H780="")),"",(_xlfn.XLOOKUP(E780,Info!$A:$A,Info!$F:$F)))</f>
        <v/>
      </c>
      <c r="M780" s="73" t="str">
        <f t="shared" si="386"/>
        <v/>
      </c>
      <c r="N780" s="73" t="str">
        <f t="shared" si="387"/>
        <v/>
      </c>
      <c r="O780" s="73" t="str">
        <f>IF((AND(G780="",H780="")),"",(_xlfn.XLOOKUP(E780,Info!$A:$A,Info!$G:$G)))</f>
        <v/>
      </c>
      <c r="P780" s="73" t="str">
        <f>IF((AND(G780="",H780="")),"",(_xlfn.XLOOKUP(E780,Info!$A:$A,Info!$H:$H)))</f>
        <v/>
      </c>
      <c r="Q780" s="74" t="str">
        <f t="shared" si="388"/>
        <v/>
      </c>
      <c r="R780" s="74" t="str">
        <f t="shared" si="389"/>
        <v/>
      </c>
      <c r="T780" s="70" t="str">
        <f t="shared" si="390"/>
        <v/>
      </c>
      <c r="AA780" s="73" t="str">
        <f>IF((AND(V780="",W780="")),"",(_xlfn.XLOOKUP(T780,Info!$A:$A,Info!$F:$F)))</f>
        <v/>
      </c>
      <c r="AB780" s="73" t="str">
        <f t="shared" si="391"/>
        <v/>
      </c>
      <c r="AC780" s="73" t="str">
        <f t="shared" si="392"/>
        <v/>
      </c>
      <c r="AD780" s="73" t="str">
        <f>IF((AND(V780="",W780="")),"",(_xlfn.XLOOKUP(T780,Info!$A:$A,Info!$G:$G)))</f>
        <v/>
      </c>
      <c r="AE780" s="73" t="str">
        <f>IF((AND(V780="",W780="")),"",(_xlfn.XLOOKUP(T780,Info!$A:$A,Info!$H:$H)))</f>
        <v/>
      </c>
      <c r="AF780" s="74" t="str">
        <f t="shared" si="393"/>
        <v/>
      </c>
      <c r="AG780" s="74" t="str">
        <f t="shared" si="394"/>
        <v/>
      </c>
      <c r="AI780" s="70" t="str">
        <f t="shared" si="395"/>
        <v/>
      </c>
      <c r="AP780" s="73" t="str">
        <f>IF((AND(AK780="",AL780="")),"",(_xlfn.XLOOKUP(AI780,Info!$A:$A,Info!$F:$F)))</f>
        <v/>
      </c>
      <c r="AQ780" s="73" t="str">
        <f t="shared" si="396"/>
        <v/>
      </c>
      <c r="AR780" s="73" t="str">
        <f t="shared" si="397"/>
        <v/>
      </c>
      <c r="AS780" s="73" t="str">
        <f>IF((AND(AK780="",AL780="")),"",(_xlfn.XLOOKUP(AI780,Info!$A:$A,Info!$G:$G)))</f>
        <v/>
      </c>
      <c r="AT780" s="73" t="str">
        <f>IF((AND(AK780="",AL780="")),"",(_xlfn.XLOOKUP(AI780,Info!$A:$A,Info!$H:$H)))</f>
        <v/>
      </c>
      <c r="AU780" s="74" t="str">
        <f t="shared" si="398"/>
        <v/>
      </c>
      <c r="AV780" s="74" t="str">
        <f t="shared" si="399"/>
        <v/>
      </c>
      <c r="AX780" s="70" t="str">
        <f t="shared" si="400"/>
        <v/>
      </c>
      <c r="BE780" s="73" t="str">
        <f>IF((AND(AZ780="",BA780="")),"",(_xlfn.XLOOKUP(AX780,Info!$A:$A,Info!$F:$F)))</f>
        <v/>
      </c>
      <c r="BF780" s="73" t="str">
        <f t="shared" si="401"/>
        <v/>
      </c>
      <c r="BG780" s="73" t="str">
        <f t="shared" si="402"/>
        <v/>
      </c>
      <c r="BH780" s="73" t="str">
        <f>IF((AND(AZ780="",BA780="")),"",(_xlfn.XLOOKUP(AX780,Info!$A:$A,Info!$G:$G)))</f>
        <v/>
      </c>
      <c r="BI780" s="73" t="str">
        <f>IF((AND(AZ780="",BA780="")),"",(_xlfn.XLOOKUP(AX780,Info!$A:$A,Info!$H:$H)))</f>
        <v/>
      </c>
      <c r="BJ780" s="74" t="str">
        <f t="shared" si="403"/>
        <v/>
      </c>
      <c r="BK780" s="74" t="str">
        <f t="shared" si="404"/>
        <v/>
      </c>
      <c r="BM780" s="70" t="str">
        <f t="shared" si="405"/>
        <v/>
      </c>
      <c r="BT780" s="73" t="str">
        <f>IF((AND(BO780="",BP780="")),"",(_xlfn.XLOOKUP(BM780,Info!$A:$A,Info!$F:$F)))</f>
        <v/>
      </c>
      <c r="BU780" s="73" t="str">
        <f t="shared" si="406"/>
        <v/>
      </c>
      <c r="BV780" s="73" t="str">
        <f t="shared" si="407"/>
        <v/>
      </c>
      <c r="BW780" s="73" t="str">
        <f>IF((AND(BO780="",BP780="")),"",(_xlfn.XLOOKUP(BM780,Info!$A:$A,Info!$G:$G)))</f>
        <v/>
      </c>
      <c r="BX780" s="73" t="str">
        <f>IF((AND(BO780="",BP780="")),"",(_xlfn.XLOOKUP(BM780,Info!$A:$A,Info!$H:$H)))</f>
        <v/>
      </c>
      <c r="BY780" s="74" t="str">
        <f t="shared" si="408"/>
        <v/>
      </c>
      <c r="BZ780" s="74" t="str">
        <f t="shared" si="409"/>
        <v/>
      </c>
      <c r="CB780" s="70" t="str">
        <f t="shared" si="410"/>
        <v/>
      </c>
      <c r="CI780" s="73" t="str">
        <f>IF((AND(CD780="",CE780="")),"",(_xlfn.XLOOKUP(CB780,Info!$A:$A,Info!$F:$F)))</f>
        <v/>
      </c>
      <c r="CJ780" s="73" t="str">
        <f t="shared" si="411"/>
        <v/>
      </c>
      <c r="CK780" s="73" t="str">
        <f t="shared" si="412"/>
        <v/>
      </c>
      <c r="CL780" s="73" t="str">
        <f>IF((AND(CD780="",CE780="")),"",(_xlfn.XLOOKUP(CB780,Info!$A:$A,Info!$G:$G)))</f>
        <v/>
      </c>
      <c r="CM780" s="73" t="str">
        <f>IF((AND(CD780="",CE780="")),"",(_xlfn.XLOOKUP(CB780,Info!$A:$A,Info!$H:$H)))</f>
        <v/>
      </c>
      <c r="CN780" s="74" t="str">
        <f t="shared" si="413"/>
        <v/>
      </c>
      <c r="CO780" s="74" t="str">
        <f t="shared" si="414"/>
        <v/>
      </c>
    </row>
    <row r="781" spans="1:93" x14ac:dyDescent="0.25">
      <c r="A781" s="26" t="str">
        <f t="shared" si="384"/>
        <v/>
      </c>
      <c r="C781" s="14"/>
      <c r="E781" s="70" t="str">
        <f t="shared" si="385"/>
        <v/>
      </c>
      <c r="L781" s="73" t="str">
        <f>IF((AND(G781="",H781="")),"",(_xlfn.XLOOKUP(E781,Info!$A:$A,Info!$F:$F)))</f>
        <v/>
      </c>
      <c r="M781" s="73" t="str">
        <f t="shared" si="386"/>
        <v/>
      </c>
      <c r="N781" s="73" t="str">
        <f t="shared" si="387"/>
        <v/>
      </c>
      <c r="O781" s="73" t="str">
        <f>IF((AND(G781="",H781="")),"",(_xlfn.XLOOKUP(E781,Info!$A:$A,Info!$G:$G)))</f>
        <v/>
      </c>
      <c r="P781" s="73" t="str">
        <f>IF((AND(G781="",H781="")),"",(_xlfn.XLOOKUP(E781,Info!$A:$A,Info!$H:$H)))</f>
        <v/>
      </c>
      <c r="Q781" s="74" t="str">
        <f t="shared" si="388"/>
        <v/>
      </c>
      <c r="R781" s="74" t="str">
        <f t="shared" si="389"/>
        <v/>
      </c>
      <c r="T781" s="70" t="str">
        <f t="shared" si="390"/>
        <v/>
      </c>
      <c r="AA781" s="73" t="str">
        <f>IF((AND(V781="",W781="")),"",(_xlfn.XLOOKUP(T781,Info!$A:$A,Info!$F:$F)))</f>
        <v/>
      </c>
      <c r="AB781" s="73" t="str">
        <f t="shared" si="391"/>
        <v/>
      </c>
      <c r="AC781" s="73" t="str">
        <f t="shared" si="392"/>
        <v/>
      </c>
      <c r="AD781" s="73" t="str">
        <f>IF((AND(V781="",W781="")),"",(_xlfn.XLOOKUP(T781,Info!$A:$A,Info!$G:$G)))</f>
        <v/>
      </c>
      <c r="AE781" s="73" t="str">
        <f>IF((AND(V781="",W781="")),"",(_xlfn.XLOOKUP(T781,Info!$A:$A,Info!$H:$H)))</f>
        <v/>
      </c>
      <c r="AF781" s="74" t="str">
        <f t="shared" si="393"/>
        <v/>
      </c>
      <c r="AG781" s="74" t="str">
        <f t="shared" si="394"/>
        <v/>
      </c>
      <c r="AI781" s="70" t="str">
        <f t="shared" si="395"/>
        <v/>
      </c>
      <c r="AP781" s="73" t="str">
        <f>IF((AND(AK781="",AL781="")),"",(_xlfn.XLOOKUP(AI781,Info!$A:$A,Info!$F:$F)))</f>
        <v/>
      </c>
      <c r="AQ781" s="73" t="str">
        <f t="shared" si="396"/>
        <v/>
      </c>
      <c r="AR781" s="73" t="str">
        <f t="shared" si="397"/>
        <v/>
      </c>
      <c r="AS781" s="73" t="str">
        <f>IF((AND(AK781="",AL781="")),"",(_xlfn.XLOOKUP(AI781,Info!$A:$A,Info!$G:$G)))</f>
        <v/>
      </c>
      <c r="AT781" s="73" t="str">
        <f>IF((AND(AK781="",AL781="")),"",(_xlfn.XLOOKUP(AI781,Info!$A:$A,Info!$H:$H)))</f>
        <v/>
      </c>
      <c r="AU781" s="74" t="str">
        <f t="shared" si="398"/>
        <v/>
      </c>
      <c r="AV781" s="74" t="str">
        <f t="shared" si="399"/>
        <v/>
      </c>
      <c r="AX781" s="70" t="str">
        <f t="shared" si="400"/>
        <v/>
      </c>
      <c r="BE781" s="73" t="str">
        <f>IF((AND(AZ781="",BA781="")),"",(_xlfn.XLOOKUP(AX781,Info!$A:$A,Info!$F:$F)))</f>
        <v/>
      </c>
      <c r="BF781" s="73" t="str">
        <f t="shared" si="401"/>
        <v/>
      </c>
      <c r="BG781" s="73" t="str">
        <f t="shared" si="402"/>
        <v/>
      </c>
      <c r="BH781" s="73" t="str">
        <f>IF((AND(AZ781="",BA781="")),"",(_xlfn.XLOOKUP(AX781,Info!$A:$A,Info!$G:$G)))</f>
        <v/>
      </c>
      <c r="BI781" s="73" t="str">
        <f>IF((AND(AZ781="",BA781="")),"",(_xlfn.XLOOKUP(AX781,Info!$A:$A,Info!$H:$H)))</f>
        <v/>
      </c>
      <c r="BJ781" s="74" t="str">
        <f t="shared" si="403"/>
        <v/>
      </c>
      <c r="BK781" s="74" t="str">
        <f t="shared" si="404"/>
        <v/>
      </c>
      <c r="BM781" s="70" t="str">
        <f t="shared" si="405"/>
        <v/>
      </c>
      <c r="BT781" s="73" t="str">
        <f>IF((AND(BO781="",BP781="")),"",(_xlfn.XLOOKUP(BM781,Info!$A:$A,Info!$F:$F)))</f>
        <v/>
      </c>
      <c r="BU781" s="73" t="str">
        <f t="shared" si="406"/>
        <v/>
      </c>
      <c r="BV781" s="73" t="str">
        <f t="shared" si="407"/>
        <v/>
      </c>
      <c r="BW781" s="73" t="str">
        <f>IF((AND(BO781="",BP781="")),"",(_xlfn.XLOOKUP(BM781,Info!$A:$A,Info!$G:$G)))</f>
        <v/>
      </c>
      <c r="BX781" s="73" t="str">
        <f>IF((AND(BO781="",BP781="")),"",(_xlfn.XLOOKUP(BM781,Info!$A:$A,Info!$H:$H)))</f>
        <v/>
      </c>
      <c r="BY781" s="74" t="str">
        <f t="shared" si="408"/>
        <v/>
      </c>
      <c r="BZ781" s="74" t="str">
        <f t="shared" si="409"/>
        <v/>
      </c>
      <c r="CB781" s="70" t="str">
        <f t="shared" si="410"/>
        <v/>
      </c>
      <c r="CI781" s="73" t="str">
        <f>IF((AND(CD781="",CE781="")),"",(_xlfn.XLOOKUP(CB781,Info!$A:$A,Info!$F:$F)))</f>
        <v/>
      </c>
      <c r="CJ781" s="73" t="str">
        <f t="shared" si="411"/>
        <v/>
      </c>
      <c r="CK781" s="73" t="str">
        <f t="shared" si="412"/>
        <v/>
      </c>
      <c r="CL781" s="73" t="str">
        <f>IF((AND(CD781="",CE781="")),"",(_xlfn.XLOOKUP(CB781,Info!$A:$A,Info!$G:$G)))</f>
        <v/>
      </c>
      <c r="CM781" s="73" t="str">
        <f>IF((AND(CD781="",CE781="")),"",(_xlfn.XLOOKUP(CB781,Info!$A:$A,Info!$H:$H)))</f>
        <v/>
      </c>
      <c r="CN781" s="74" t="str">
        <f t="shared" si="413"/>
        <v/>
      </c>
      <c r="CO781" s="74" t="str">
        <f t="shared" si="414"/>
        <v/>
      </c>
    </row>
    <row r="782" spans="1:93" x14ac:dyDescent="0.25">
      <c r="A782" s="26" t="str">
        <f t="shared" si="384"/>
        <v/>
      </c>
      <c r="C782" s="14"/>
      <c r="E782" s="70" t="str">
        <f t="shared" si="385"/>
        <v/>
      </c>
      <c r="L782" s="73" t="str">
        <f>IF((AND(G782="",H782="")),"",(_xlfn.XLOOKUP(E782,Info!$A:$A,Info!$F:$F)))</f>
        <v/>
      </c>
      <c r="M782" s="73" t="str">
        <f t="shared" si="386"/>
        <v/>
      </c>
      <c r="N782" s="73" t="str">
        <f t="shared" si="387"/>
        <v/>
      </c>
      <c r="O782" s="73" t="str">
        <f>IF((AND(G782="",H782="")),"",(_xlfn.XLOOKUP(E782,Info!$A:$A,Info!$G:$G)))</f>
        <v/>
      </c>
      <c r="P782" s="73" t="str">
        <f>IF((AND(G782="",H782="")),"",(_xlfn.XLOOKUP(E782,Info!$A:$A,Info!$H:$H)))</f>
        <v/>
      </c>
      <c r="Q782" s="74" t="str">
        <f t="shared" si="388"/>
        <v/>
      </c>
      <c r="R782" s="74" t="str">
        <f t="shared" si="389"/>
        <v/>
      </c>
      <c r="T782" s="70" t="str">
        <f t="shared" si="390"/>
        <v/>
      </c>
      <c r="AA782" s="73" t="str">
        <f>IF((AND(V782="",W782="")),"",(_xlfn.XLOOKUP(T782,Info!$A:$A,Info!$F:$F)))</f>
        <v/>
      </c>
      <c r="AB782" s="73" t="str">
        <f t="shared" si="391"/>
        <v/>
      </c>
      <c r="AC782" s="73" t="str">
        <f t="shared" si="392"/>
        <v/>
      </c>
      <c r="AD782" s="73" t="str">
        <f>IF((AND(V782="",W782="")),"",(_xlfn.XLOOKUP(T782,Info!$A:$A,Info!$G:$G)))</f>
        <v/>
      </c>
      <c r="AE782" s="73" t="str">
        <f>IF((AND(V782="",W782="")),"",(_xlfn.XLOOKUP(T782,Info!$A:$A,Info!$H:$H)))</f>
        <v/>
      </c>
      <c r="AF782" s="74" t="str">
        <f t="shared" si="393"/>
        <v/>
      </c>
      <c r="AG782" s="74" t="str">
        <f t="shared" si="394"/>
        <v/>
      </c>
      <c r="AI782" s="70" t="str">
        <f t="shared" si="395"/>
        <v/>
      </c>
      <c r="AP782" s="73" t="str">
        <f>IF((AND(AK782="",AL782="")),"",(_xlfn.XLOOKUP(AI782,Info!$A:$A,Info!$F:$F)))</f>
        <v/>
      </c>
      <c r="AQ782" s="73" t="str">
        <f t="shared" si="396"/>
        <v/>
      </c>
      <c r="AR782" s="73" t="str">
        <f t="shared" si="397"/>
        <v/>
      </c>
      <c r="AS782" s="73" t="str">
        <f>IF((AND(AK782="",AL782="")),"",(_xlfn.XLOOKUP(AI782,Info!$A:$A,Info!$G:$G)))</f>
        <v/>
      </c>
      <c r="AT782" s="73" t="str">
        <f>IF((AND(AK782="",AL782="")),"",(_xlfn.XLOOKUP(AI782,Info!$A:$A,Info!$H:$H)))</f>
        <v/>
      </c>
      <c r="AU782" s="74" t="str">
        <f t="shared" si="398"/>
        <v/>
      </c>
      <c r="AV782" s="74" t="str">
        <f t="shared" si="399"/>
        <v/>
      </c>
      <c r="AX782" s="70" t="str">
        <f t="shared" si="400"/>
        <v/>
      </c>
      <c r="BE782" s="73" t="str">
        <f>IF((AND(AZ782="",BA782="")),"",(_xlfn.XLOOKUP(AX782,Info!$A:$A,Info!$F:$F)))</f>
        <v/>
      </c>
      <c r="BF782" s="73" t="str">
        <f t="shared" si="401"/>
        <v/>
      </c>
      <c r="BG782" s="73" t="str">
        <f t="shared" si="402"/>
        <v/>
      </c>
      <c r="BH782" s="73" t="str">
        <f>IF((AND(AZ782="",BA782="")),"",(_xlfn.XLOOKUP(AX782,Info!$A:$A,Info!$G:$G)))</f>
        <v/>
      </c>
      <c r="BI782" s="73" t="str">
        <f>IF((AND(AZ782="",BA782="")),"",(_xlfn.XLOOKUP(AX782,Info!$A:$A,Info!$H:$H)))</f>
        <v/>
      </c>
      <c r="BJ782" s="74" t="str">
        <f t="shared" si="403"/>
        <v/>
      </c>
      <c r="BK782" s="74" t="str">
        <f t="shared" si="404"/>
        <v/>
      </c>
      <c r="BM782" s="70" t="str">
        <f t="shared" si="405"/>
        <v/>
      </c>
      <c r="BT782" s="73" t="str">
        <f>IF((AND(BO782="",BP782="")),"",(_xlfn.XLOOKUP(BM782,Info!$A:$A,Info!$F:$F)))</f>
        <v/>
      </c>
      <c r="BU782" s="73" t="str">
        <f t="shared" si="406"/>
        <v/>
      </c>
      <c r="BV782" s="73" t="str">
        <f t="shared" si="407"/>
        <v/>
      </c>
      <c r="BW782" s="73" t="str">
        <f>IF((AND(BO782="",BP782="")),"",(_xlfn.XLOOKUP(BM782,Info!$A:$A,Info!$G:$G)))</f>
        <v/>
      </c>
      <c r="BX782" s="73" t="str">
        <f>IF((AND(BO782="",BP782="")),"",(_xlfn.XLOOKUP(BM782,Info!$A:$A,Info!$H:$H)))</f>
        <v/>
      </c>
      <c r="BY782" s="74" t="str">
        <f t="shared" si="408"/>
        <v/>
      </c>
      <c r="BZ782" s="74" t="str">
        <f t="shared" si="409"/>
        <v/>
      </c>
      <c r="CB782" s="70" t="str">
        <f t="shared" si="410"/>
        <v/>
      </c>
      <c r="CI782" s="73" t="str">
        <f>IF((AND(CD782="",CE782="")),"",(_xlfn.XLOOKUP(CB782,Info!$A:$A,Info!$F:$F)))</f>
        <v/>
      </c>
      <c r="CJ782" s="73" t="str">
        <f t="shared" si="411"/>
        <v/>
      </c>
      <c r="CK782" s="73" t="str">
        <f t="shared" si="412"/>
        <v/>
      </c>
      <c r="CL782" s="73" t="str">
        <f>IF((AND(CD782="",CE782="")),"",(_xlfn.XLOOKUP(CB782,Info!$A:$A,Info!$G:$G)))</f>
        <v/>
      </c>
      <c r="CM782" s="73" t="str">
        <f>IF((AND(CD782="",CE782="")),"",(_xlfn.XLOOKUP(CB782,Info!$A:$A,Info!$H:$H)))</f>
        <v/>
      </c>
      <c r="CN782" s="74" t="str">
        <f t="shared" si="413"/>
        <v/>
      </c>
      <c r="CO782" s="74" t="str">
        <f t="shared" si="414"/>
        <v/>
      </c>
    </row>
    <row r="783" spans="1:93" x14ac:dyDescent="0.25">
      <c r="A783" s="26" t="str">
        <f t="shared" si="384"/>
        <v/>
      </c>
      <c r="C783" s="14"/>
      <c r="E783" s="70" t="str">
        <f t="shared" si="385"/>
        <v/>
      </c>
      <c r="L783" s="73" t="str">
        <f>IF((AND(G783="",H783="")),"",(_xlfn.XLOOKUP(E783,Info!$A:$A,Info!$F:$F)))</f>
        <v/>
      </c>
      <c r="M783" s="73" t="str">
        <f t="shared" si="386"/>
        <v/>
      </c>
      <c r="N783" s="73" t="str">
        <f t="shared" si="387"/>
        <v/>
      </c>
      <c r="O783" s="73" t="str">
        <f>IF((AND(G783="",H783="")),"",(_xlfn.XLOOKUP(E783,Info!$A:$A,Info!$G:$G)))</f>
        <v/>
      </c>
      <c r="P783" s="73" t="str">
        <f>IF((AND(G783="",H783="")),"",(_xlfn.XLOOKUP(E783,Info!$A:$A,Info!$H:$H)))</f>
        <v/>
      </c>
      <c r="Q783" s="74" t="str">
        <f t="shared" si="388"/>
        <v/>
      </c>
      <c r="R783" s="74" t="str">
        <f t="shared" si="389"/>
        <v/>
      </c>
      <c r="T783" s="70" t="str">
        <f t="shared" si="390"/>
        <v/>
      </c>
      <c r="AA783" s="73" t="str">
        <f>IF((AND(V783="",W783="")),"",(_xlfn.XLOOKUP(T783,Info!$A:$A,Info!$F:$F)))</f>
        <v/>
      </c>
      <c r="AB783" s="73" t="str">
        <f t="shared" si="391"/>
        <v/>
      </c>
      <c r="AC783" s="73" t="str">
        <f t="shared" si="392"/>
        <v/>
      </c>
      <c r="AD783" s="73" t="str">
        <f>IF((AND(V783="",W783="")),"",(_xlfn.XLOOKUP(T783,Info!$A:$A,Info!$G:$G)))</f>
        <v/>
      </c>
      <c r="AE783" s="73" t="str">
        <f>IF((AND(V783="",W783="")),"",(_xlfn.XLOOKUP(T783,Info!$A:$A,Info!$H:$H)))</f>
        <v/>
      </c>
      <c r="AF783" s="74" t="str">
        <f t="shared" si="393"/>
        <v/>
      </c>
      <c r="AG783" s="74" t="str">
        <f t="shared" si="394"/>
        <v/>
      </c>
      <c r="AI783" s="70" t="str">
        <f t="shared" si="395"/>
        <v/>
      </c>
      <c r="AP783" s="73" t="str">
        <f>IF((AND(AK783="",AL783="")),"",(_xlfn.XLOOKUP(AI783,Info!$A:$A,Info!$F:$F)))</f>
        <v/>
      </c>
      <c r="AQ783" s="73" t="str">
        <f t="shared" si="396"/>
        <v/>
      </c>
      <c r="AR783" s="73" t="str">
        <f t="shared" si="397"/>
        <v/>
      </c>
      <c r="AS783" s="73" t="str">
        <f>IF((AND(AK783="",AL783="")),"",(_xlfn.XLOOKUP(AI783,Info!$A:$A,Info!$G:$G)))</f>
        <v/>
      </c>
      <c r="AT783" s="73" t="str">
        <f>IF((AND(AK783="",AL783="")),"",(_xlfn.XLOOKUP(AI783,Info!$A:$A,Info!$H:$H)))</f>
        <v/>
      </c>
      <c r="AU783" s="74" t="str">
        <f t="shared" si="398"/>
        <v/>
      </c>
      <c r="AV783" s="74" t="str">
        <f t="shared" si="399"/>
        <v/>
      </c>
      <c r="AX783" s="70" t="str">
        <f t="shared" si="400"/>
        <v/>
      </c>
      <c r="BE783" s="73" t="str">
        <f>IF((AND(AZ783="",BA783="")),"",(_xlfn.XLOOKUP(AX783,Info!$A:$A,Info!$F:$F)))</f>
        <v/>
      </c>
      <c r="BF783" s="73" t="str">
        <f t="shared" si="401"/>
        <v/>
      </c>
      <c r="BG783" s="73" t="str">
        <f t="shared" si="402"/>
        <v/>
      </c>
      <c r="BH783" s="73" t="str">
        <f>IF((AND(AZ783="",BA783="")),"",(_xlfn.XLOOKUP(AX783,Info!$A:$A,Info!$G:$G)))</f>
        <v/>
      </c>
      <c r="BI783" s="73" t="str">
        <f>IF((AND(AZ783="",BA783="")),"",(_xlfn.XLOOKUP(AX783,Info!$A:$A,Info!$H:$H)))</f>
        <v/>
      </c>
      <c r="BJ783" s="74" t="str">
        <f t="shared" si="403"/>
        <v/>
      </c>
      <c r="BK783" s="74" t="str">
        <f t="shared" si="404"/>
        <v/>
      </c>
      <c r="BM783" s="70" t="str">
        <f t="shared" si="405"/>
        <v/>
      </c>
      <c r="BT783" s="73" t="str">
        <f>IF((AND(BO783="",BP783="")),"",(_xlfn.XLOOKUP(BM783,Info!$A:$A,Info!$F:$F)))</f>
        <v/>
      </c>
      <c r="BU783" s="73" t="str">
        <f t="shared" si="406"/>
        <v/>
      </c>
      <c r="BV783" s="73" t="str">
        <f t="shared" si="407"/>
        <v/>
      </c>
      <c r="BW783" s="73" t="str">
        <f>IF((AND(BO783="",BP783="")),"",(_xlfn.XLOOKUP(BM783,Info!$A:$A,Info!$G:$G)))</f>
        <v/>
      </c>
      <c r="BX783" s="73" t="str">
        <f>IF((AND(BO783="",BP783="")),"",(_xlfn.XLOOKUP(BM783,Info!$A:$A,Info!$H:$H)))</f>
        <v/>
      </c>
      <c r="BY783" s="74" t="str">
        <f t="shared" si="408"/>
        <v/>
      </c>
      <c r="BZ783" s="74" t="str">
        <f t="shared" si="409"/>
        <v/>
      </c>
      <c r="CB783" s="70" t="str">
        <f t="shared" si="410"/>
        <v/>
      </c>
      <c r="CI783" s="73" t="str">
        <f>IF((AND(CD783="",CE783="")),"",(_xlfn.XLOOKUP(CB783,Info!$A:$A,Info!$F:$F)))</f>
        <v/>
      </c>
      <c r="CJ783" s="73" t="str">
        <f t="shared" si="411"/>
        <v/>
      </c>
      <c r="CK783" s="73" t="str">
        <f t="shared" si="412"/>
        <v/>
      </c>
      <c r="CL783" s="73" t="str">
        <f>IF((AND(CD783="",CE783="")),"",(_xlfn.XLOOKUP(CB783,Info!$A:$A,Info!$G:$G)))</f>
        <v/>
      </c>
      <c r="CM783" s="73" t="str">
        <f>IF((AND(CD783="",CE783="")),"",(_xlfn.XLOOKUP(CB783,Info!$A:$A,Info!$H:$H)))</f>
        <v/>
      </c>
      <c r="CN783" s="74" t="str">
        <f t="shared" si="413"/>
        <v/>
      </c>
      <c r="CO783" s="74" t="str">
        <f t="shared" si="414"/>
        <v/>
      </c>
    </row>
    <row r="784" spans="1:93" x14ac:dyDescent="0.25">
      <c r="A784" s="26" t="str">
        <f t="shared" si="384"/>
        <v/>
      </c>
      <c r="C784" s="14"/>
      <c r="E784" s="70" t="str">
        <f t="shared" si="385"/>
        <v/>
      </c>
      <c r="L784" s="73" t="str">
        <f>IF((AND(G784="",H784="")),"",(_xlfn.XLOOKUP(E784,Info!$A:$A,Info!$F:$F)))</f>
        <v/>
      </c>
      <c r="M784" s="73" t="str">
        <f t="shared" si="386"/>
        <v/>
      </c>
      <c r="N784" s="73" t="str">
        <f t="shared" si="387"/>
        <v/>
      </c>
      <c r="O784" s="73" t="str">
        <f>IF((AND(G784="",H784="")),"",(_xlfn.XLOOKUP(E784,Info!$A:$A,Info!$G:$G)))</f>
        <v/>
      </c>
      <c r="P784" s="73" t="str">
        <f>IF((AND(G784="",H784="")),"",(_xlfn.XLOOKUP(E784,Info!$A:$A,Info!$H:$H)))</f>
        <v/>
      </c>
      <c r="Q784" s="74" t="str">
        <f t="shared" si="388"/>
        <v/>
      </c>
      <c r="R784" s="74" t="str">
        <f t="shared" si="389"/>
        <v/>
      </c>
      <c r="T784" s="70" t="str">
        <f t="shared" si="390"/>
        <v/>
      </c>
      <c r="AA784" s="73" t="str">
        <f>IF((AND(V784="",W784="")),"",(_xlfn.XLOOKUP(T784,Info!$A:$A,Info!$F:$F)))</f>
        <v/>
      </c>
      <c r="AB784" s="73" t="str">
        <f t="shared" si="391"/>
        <v/>
      </c>
      <c r="AC784" s="73" t="str">
        <f t="shared" si="392"/>
        <v/>
      </c>
      <c r="AD784" s="73" t="str">
        <f>IF((AND(V784="",W784="")),"",(_xlfn.XLOOKUP(T784,Info!$A:$A,Info!$G:$G)))</f>
        <v/>
      </c>
      <c r="AE784" s="73" t="str">
        <f>IF((AND(V784="",W784="")),"",(_xlfn.XLOOKUP(T784,Info!$A:$A,Info!$H:$H)))</f>
        <v/>
      </c>
      <c r="AF784" s="74" t="str">
        <f t="shared" si="393"/>
        <v/>
      </c>
      <c r="AG784" s="74" t="str">
        <f t="shared" si="394"/>
        <v/>
      </c>
      <c r="AI784" s="70" t="str">
        <f t="shared" si="395"/>
        <v/>
      </c>
      <c r="AP784" s="73" t="str">
        <f>IF((AND(AK784="",AL784="")),"",(_xlfn.XLOOKUP(AI784,Info!$A:$A,Info!$F:$F)))</f>
        <v/>
      </c>
      <c r="AQ784" s="73" t="str">
        <f t="shared" si="396"/>
        <v/>
      </c>
      <c r="AR784" s="73" t="str">
        <f t="shared" si="397"/>
        <v/>
      </c>
      <c r="AS784" s="73" t="str">
        <f>IF((AND(AK784="",AL784="")),"",(_xlfn.XLOOKUP(AI784,Info!$A:$A,Info!$G:$G)))</f>
        <v/>
      </c>
      <c r="AT784" s="73" t="str">
        <f>IF((AND(AK784="",AL784="")),"",(_xlfn.XLOOKUP(AI784,Info!$A:$A,Info!$H:$H)))</f>
        <v/>
      </c>
      <c r="AU784" s="74" t="str">
        <f t="shared" si="398"/>
        <v/>
      </c>
      <c r="AV784" s="74" t="str">
        <f t="shared" si="399"/>
        <v/>
      </c>
      <c r="AX784" s="70" t="str">
        <f t="shared" si="400"/>
        <v/>
      </c>
      <c r="BE784" s="73" t="str">
        <f>IF((AND(AZ784="",BA784="")),"",(_xlfn.XLOOKUP(AX784,Info!$A:$A,Info!$F:$F)))</f>
        <v/>
      </c>
      <c r="BF784" s="73" t="str">
        <f t="shared" si="401"/>
        <v/>
      </c>
      <c r="BG784" s="73" t="str">
        <f t="shared" si="402"/>
        <v/>
      </c>
      <c r="BH784" s="73" t="str">
        <f>IF((AND(AZ784="",BA784="")),"",(_xlfn.XLOOKUP(AX784,Info!$A:$A,Info!$G:$G)))</f>
        <v/>
      </c>
      <c r="BI784" s="73" t="str">
        <f>IF((AND(AZ784="",BA784="")),"",(_xlfn.XLOOKUP(AX784,Info!$A:$A,Info!$H:$H)))</f>
        <v/>
      </c>
      <c r="BJ784" s="74" t="str">
        <f t="shared" si="403"/>
        <v/>
      </c>
      <c r="BK784" s="74" t="str">
        <f t="shared" si="404"/>
        <v/>
      </c>
      <c r="BM784" s="70" t="str">
        <f t="shared" si="405"/>
        <v/>
      </c>
      <c r="BT784" s="73" t="str">
        <f>IF((AND(BO784="",BP784="")),"",(_xlfn.XLOOKUP(BM784,Info!$A:$A,Info!$F:$F)))</f>
        <v/>
      </c>
      <c r="BU784" s="73" t="str">
        <f t="shared" si="406"/>
        <v/>
      </c>
      <c r="BV784" s="73" t="str">
        <f t="shared" si="407"/>
        <v/>
      </c>
      <c r="BW784" s="73" t="str">
        <f>IF((AND(BO784="",BP784="")),"",(_xlfn.XLOOKUP(BM784,Info!$A:$A,Info!$G:$G)))</f>
        <v/>
      </c>
      <c r="BX784" s="73" t="str">
        <f>IF((AND(BO784="",BP784="")),"",(_xlfn.XLOOKUP(BM784,Info!$A:$A,Info!$H:$H)))</f>
        <v/>
      </c>
      <c r="BY784" s="74" t="str">
        <f t="shared" si="408"/>
        <v/>
      </c>
      <c r="BZ784" s="74" t="str">
        <f t="shared" si="409"/>
        <v/>
      </c>
      <c r="CB784" s="70" t="str">
        <f t="shared" si="410"/>
        <v/>
      </c>
      <c r="CI784" s="73" t="str">
        <f>IF((AND(CD784="",CE784="")),"",(_xlfn.XLOOKUP(CB784,Info!$A:$A,Info!$F:$F)))</f>
        <v/>
      </c>
      <c r="CJ784" s="73" t="str">
        <f t="shared" si="411"/>
        <v/>
      </c>
      <c r="CK784" s="73" t="str">
        <f t="shared" si="412"/>
        <v/>
      </c>
      <c r="CL784" s="73" t="str">
        <f>IF((AND(CD784="",CE784="")),"",(_xlfn.XLOOKUP(CB784,Info!$A:$A,Info!$G:$G)))</f>
        <v/>
      </c>
      <c r="CM784" s="73" t="str">
        <f>IF((AND(CD784="",CE784="")),"",(_xlfn.XLOOKUP(CB784,Info!$A:$A,Info!$H:$H)))</f>
        <v/>
      </c>
      <c r="CN784" s="74" t="str">
        <f t="shared" si="413"/>
        <v/>
      </c>
      <c r="CO784" s="74" t="str">
        <f t="shared" si="414"/>
        <v/>
      </c>
    </row>
    <row r="785" spans="1:93" x14ac:dyDescent="0.25">
      <c r="A785" s="26" t="str">
        <f t="shared" si="384"/>
        <v/>
      </c>
      <c r="C785" s="14"/>
      <c r="E785" s="70" t="str">
        <f t="shared" si="385"/>
        <v/>
      </c>
      <c r="L785" s="73" t="str">
        <f>IF((AND(G785="",H785="")),"",(_xlfn.XLOOKUP(E785,Info!$A:$A,Info!$F:$F)))</f>
        <v/>
      </c>
      <c r="M785" s="73" t="str">
        <f t="shared" si="386"/>
        <v/>
      </c>
      <c r="N785" s="73" t="str">
        <f t="shared" si="387"/>
        <v/>
      </c>
      <c r="O785" s="73" t="str">
        <f>IF((AND(G785="",H785="")),"",(_xlfn.XLOOKUP(E785,Info!$A:$A,Info!$G:$G)))</f>
        <v/>
      </c>
      <c r="P785" s="73" t="str">
        <f>IF((AND(G785="",H785="")),"",(_xlfn.XLOOKUP(E785,Info!$A:$A,Info!$H:$H)))</f>
        <v/>
      </c>
      <c r="Q785" s="74" t="str">
        <f t="shared" si="388"/>
        <v/>
      </c>
      <c r="R785" s="74" t="str">
        <f t="shared" si="389"/>
        <v/>
      </c>
      <c r="T785" s="70" t="str">
        <f t="shared" si="390"/>
        <v/>
      </c>
      <c r="AA785" s="73" t="str">
        <f>IF((AND(V785="",W785="")),"",(_xlfn.XLOOKUP(T785,Info!$A:$A,Info!$F:$F)))</f>
        <v/>
      </c>
      <c r="AB785" s="73" t="str">
        <f t="shared" si="391"/>
        <v/>
      </c>
      <c r="AC785" s="73" t="str">
        <f t="shared" si="392"/>
        <v/>
      </c>
      <c r="AD785" s="73" t="str">
        <f>IF((AND(V785="",W785="")),"",(_xlfn.XLOOKUP(T785,Info!$A:$A,Info!$G:$G)))</f>
        <v/>
      </c>
      <c r="AE785" s="73" t="str">
        <f>IF((AND(V785="",W785="")),"",(_xlfn.XLOOKUP(T785,Info!$A:$A,Info!$H:$H)))</f>
        <v/>
      </c>
      <c r="AF785" s="74" t="str">
        <f t="shared" si="393"/>
        <v/>
      </c>
      <c r="AG785" s="74" t="str">
        <f t="shared" si="394"/>
        <v/>
      </c>
      <c r="AI785" s="70" t="str">
        <f t="shared" si="395"/>
        <v/>
      </c>
      <c r="AP785" s="73" t="str">
        <f>IF((AND(AK785="",AL785="")),"",(_xlfn.XLOOKUP(AI785,Info!$A:$A,Info!$F:$F)))</f>
        <v/>
      </c>
      <c r="AQ785" s="73" t="str">
        <f t="shared" si="396"/>
        <v/>
      </c>
      <c r="AR785" s="73" t="str">
        <f t="shared" si="397"/>
        <v/>
      </c>
      <c r="AS785" s="73" t="str">
        <f>IF((AND(AK785="",AL785="")),"",(_xlfn.XLOOKUP(AI785,Info!$A:$A,Info!$G:$G)))</f>
        <v/>
      </c>
      <c r="AT785" s="73" t="str">
        <f>IF((AND(AK785="",AL785="")),"",(_xlfn.XLOOKUP(AI785,Info!$A:$A,Info!$H:$H)))</f>
        <v/>
      </c>
      <c r="AU785" s="74" t="str">
        <f t="shared" si="398"/>
        <v/>
      </c>
      <c r="AV785" s="74" t="str">
        <f t="shared" si="399"/>
        <v/>
      </c>
      <c r="AX785" s="70" t="str">
        <f t="shared" si="400"/>
        <v/>
      </c>
      <c r="BE785" s="73" t="str">
        <f>IF((AND(AZ785="",BA785="")),"",(_xlfn.XLOOKUP(AX785,Info!$A:$A,Info!$F:$F)))</f>
        <v/>
      </c>
      <c r="BF785" s="73" t="str">
        <f t="shared" si="401"/>
        <v/>
      </c>
      <c r="BG785" s="73" t="str">
        <f t="shared" si="402"/>
        <v/>
      </c>
      <c r="BH785" s="73" t="str">
        <f>IF((AND(AZ785="",BA785="")),"",(_xlfn.XLOOKUP(AX785,Info!$A:$A,Info!$G:$G)))</f>
        <v/>
      </c>
      <c r="BI785" s="73" t="str">
        <f>IF((AND(AZ785="",BA785="")),"",(_xlfn.XLOOKUP(AX785,Info!$A:$A,Info!$H:$H)))</f>
        <v/>
      </c>
      <c r="BJ785" s="74" t="str">
        <f t="shared" si="403"/>
        <v/>
      </c>
      <c r="BK785" s="74" t="str">
        <f t="shared" si="404"/>
        <v/>
      </c>
      <c r="BM785" s="70" t="str">
        <f t="shared" si="405"/>
        <v/>
      </c>
      <c r="BT785" s="73" t="str">
        <f>IF((AND(BO785="",BP785="")),"",(_xlfn.XLOOKUP(BM785,Info!$A:$A,Info!$F:$F)))</f>
        <v/>
      </c>
      <c r="BU785" s="73" t="str">
        <f t="shared" si="406"/>
        <v/>
      </c>
      <c r="BV785" s="73" t="str">
        <f t="shared" si="407"/>
        <v/>
      </c>
      <c r="BW785" s="73" t="str">
        <f>IF((AND(BO785="",BP785="")),"",(_xlfn.XLOOKUP(BM785,Info!$A:$A,Info!$G:$G)))</f>
        <v/>
      </c>
      <c r="BX785" s="73" t="str">
        <f>IF((AND(BO785="",BP785="")),"",(_xlfn.XLOOKUP(BM785,Info!$A:$A,Info!$H:$H)))</f>
        <v/>
      </c>
      <c r="BY785" s="74" t="str">
        <f t="shared" si="408"/>
        <v/>
      </c>
      <c r="BZ785" s="74" t="str">
        <f t="shared" si="409"/>
        <v/>
      </c>
      <c r="CB785" s="70" t="str">
        <f t="shared" si="410"/>
        <v/>
      </c>
      <c r="CI785" s="73" t="str">
        <f>IF((AND(CD785="",CE785="")),"",(_xlfn.XLOOKUP(CB785,Info!$A:$A,Info!$F:$F)))</f>
        <v/>
      </c>
      <c r="CJ785" s="73" t="str">
        <f t="shared" si="411"/>
        <v/>
      </c>
      <c r="CK785" s="73" t="str">
        <f t="shared" si="412"/>
        <v/>
      </c>
      <c r="CL785" s="73" t="str">
        <f>IF((AND(CD785="",CE785="")),"",(_xlfn.XLOOKUP(CB785,Info!$A:$A,Info!$G:$G)))</f>
        <v/>
      </c>
      <c r="CM785" s="73" t="str">
        <f>IF((AND(CD785="",CE785="")),"",(_xlfn.XLOOKUP(CB785,Info!$A:$A,Info!$H:$H)))</f>
        <v/>
      </c>
      <c r="CN785" s="74" t="str">
        <f t="shared" si="413"/>
        <v/>
      </c>
      <c r="CO785" s="74" t="str">
        <f t="shared" si="414"/>
        <v/>
      </c>
    </row>
    <row r="786" spans="1:93" x14ac:dyDescent="0.25">
      <c r="A786" s="26" t="str">
        <f t="shared" si="384"/>
        <v/>
      </c>
      <c r="C786" s="14"/>
      <c r="E786" s="70" t="str">
        <f t="shared" si="385"/>
        <v/>
      </c>
      <c r="L786" s="73" t="str">
        <f>IF((AND(G786="",H786="")),"",(_xlfn.XLOOKUP(E786,Info!$A:$A,Info!$F:$F)))</f>
        <v/>
      </c>
      <c r="M786" s="73" t="str">
        <f t="shared" si="386"/>
        <v/>
      </c>
      <c r="N786" s="73" t="str">
        <f t="shared" si="387"/>
        <v/>
      </c>
      <c r="O786" s="73" t="str">
        <f>IF((AND(G786="",H786="")),"",(_xlfn.XLOOKUP(E786,Info!$A:$A,Info!$G:$G)))</f>
        <v/>
      </c>
      <c r="P786" s="73" t="str">
        <f>IF((AND(G786="",H786="")),"",(_xlfn.XLOOKUP(E786,Info!$A:$A,Info!$H:$H)))</f>
        <v/>
      </c>
      <c r="Q786" s="74" t="str">
        <f t="shared" si="388"/>
        <v/>
      </c>
      <c r="R786" s="74" t="str">
        <f t="shared" si="389"/>
        <v/>
      </c>
      <c r="T786" s="70" t="str">
        <f t="shared" si="390"/>
        <v/>
      </c>
      <c r="AA786" s="73" t="str">
        <f>IF((AND(V786="",W786="")),"",(_xlfn.XLOOKUP(T786,Info!$A:$A,Info!$F:$F)))</f>
        <v/>
      </c>
      <c r="AB786" s="73" t="str">
        <f t="shared" si="391"/>
        <v/>
      </c>
      <c r="AC786" s="73" t="str">
        <f t="shared" si="392"/>
        <v/>
      </c>
      <c r="AD786" s="73" t="str">
        <f>IF((AND(V786="",W786="")),"",(_xlfn.XLOOKUP(T786,Info!$A:$A,Info!$G:$G)))</f>
        <v/>
      </c>
      <c r="AE786" s="73" t="str">
        <f>IF((AND(V786="",W786="")),"",(_xlfn.XLOOKUP(T786,Info!$A:$A,Info!$H:$H)))</f>
        <v/>
      </c>
      <c r="AF786" s="74" t="str">
        <f t="shared" si="393"/>
        <v/>
      </c>
      <c r="AG786" s="74" t="str">
        <f t="shared" si="394"/>
        <v/>
      </c>
      <c r="AI786" s="70" t="str">
        <f t="shared" si="395"/>
        <v/>
      </c>
      <c r="AP786" s="73" t="str">
        <f>IF((AND(AK786="",AL786="")),"",(_xlfn.XLOOKUP(AI786,Info!$A:$A,Info!$F:$F)))</f>
        <v/>
      </c>
      <c r="AQ786" s="73" t="str">
        <f t="shared" si="396"/>
        <v/>
      </c>
      <c r="AR786" s="73" t="str">
        <f t="shared" si="397"/>
        <v/>
      </c>
      <c r="AS786" s="73" t="str">
        <f>IF((AND(AK786="",AL786="")),"",(_xlfn.XLOOKUP(AI786,Info!$A:$A,Info!$G:$G)))</f>
        <v/>
      </c>
      <c r="AT786" s="73" t="str">
        <f>IF((AND(AK786="",AL786="")),"",(_xlfn.XLOOKUP(AI786,Info!$A:$A,Info!$H:$H)))</f>
        <v/>
      </c>
      <c r="AU786" s="74" t="str">
        <f t="shared" si="398"/>
        <v/>
      </c>
      <c r="AV786" s="74" t="str">
        <f t="shared" si="399"/>
        <v/>
      </c>
      <c r="AX786" s="70" t="str">
        <f t="shared" si="400"/>
        <v/>
      </c>
      <c r="BE786" s="73" t="str">
        <f>IF((AND(AZ786="",BA786="")),"",(_xlfn.XLOOKUP(AX786,Info!$A:$A,Info!$F:$F)))</f>
        <v/>
      </c>
      <c r="BF786" s="73" t="str">
        <f t="shared" si="401"/>
        <v/>
      </c>
      <c r="BG786" s="73" t="str">
        <f t="shared" si="402"/>
        <v/>
      </c>
      <c r="BH786" s="73" t="str">
        <f>IF((AND(AZ786="",BA786="")),"",(_xlfn.XLOOKUP(AX786,Info!$A:$A,Info!$G:$G)))</f>
        <v/>
      </c>
      <c r="BI786" s="73" t="str">
        <f>IF((AND(AZ786="",BA786="")),"",(_xlfn.XLOOKUP(AX786,Info!$A:$A,Info!$H:$H)))</f>
        <v/>
      </c>
      <c r="BJ786" s="74" t="str">
        <f t="shared" si="403"/>
        <v/>
      </c>
      <c r="BK786" s="74" t="str">
        <f t="shared" si="404"/>
        <v/>
      </c>
      <c r="BM786" s="70" t="str">
        <f t="shared" si="405"/>
        <v/>
      </c>
      <c r="BT786" s="73" t="str">
        <f>IF((AND(BO786="",BP786="")),"",(_xlfn.XLOOKUP(BM786,Info!$A:$A,Info!$F:$F)))</f>
        <v/>
      </c>
      <c r="BU786" s="73" t="str">
        <f t="shared" si="406"/>
        <v/>
      </c>
      <c r="BV786" s="73" t="str">
        <f t="shared" si="407"/>
        <v/>
      </c>
      <c r="BW786" s="73" t="str">
        <f>IF((AND(BO786="",BP786="")),"",(_xlfn.XLOOKUP(BM786,Info!$A:$A,Info!$G:$G)))</f>
        <v/>
      </c>
      <c r="BX786" s="73" t="str">
        <f>IF((AND(BO786="",BP786="")),"",(_xlfn.XLOOKUP(BM786,Info!$A:$A,Info!$H:$H)))</f>
        <v/>
      </c>
      <c r="BY786" s="74" t="str">
        <f t="shared" si="408"/>
        <v/>
      </c>
      <c r="BZ786" s="74" t="str">
        <f t="shared" si="409"/>
        <v/>
      </c>
      <c r="CB786" s="70" t="str">
        <f t="shared" si="410"/>
        <v/>
      </c>
      <c r="CI786" s="73" t="str">
        <f>IF((AND(CD786="",CE786="")),"",(_xlfn.XLOOKUP(CB786,Info!$A:$A,Info!$F:$F)))</f>
        <v/>
      </c>
      <c r="CJ786" s="73" t="str">
        <f t="shared" si="411"/>
        <v/>
      </c>
      <c r="CK786" s="73" t="str">
        <f t="shared" si="412"/>
        <v/>
      </c>
      <c r="CL786" s="73" t="str">
        <f>IF((AND(CD786="",CE786="")),"",(_xlfn.XLOOKUP(CB786,Info!$A:$A,Info!$G:$G)))</f>
        <v/>
      </c>
      <c r="CM786" s="73" t="str">
        <f>IF((AND(CD786="",CE786="")),"",(_xlfn.XLOOKUP(CB786,Info!$A:$A,Info!$H:$H)))</f>
        <v/>
      </c>
      <c r="CN786" s="74" t="str">
        <f t="shared" si="413"/>
        <v/>
      </c>
      <c r="CO786" s="74" t="str">
        <f t="shared" si="414"/>
        <v/>
      </c>
    </row>
    <row r="787" spans="1:93" x14ac:dyDescent="0.25">
      <c r="A787" s="26" t="str">
        <f t="shared" si="384"/>
        <v/>
      </c>
      <c r="C787" s="14"/>
      <c r="E787" s="70" t="str">
        <f t="shared" si="385"/>
        <v/>
      </c>
      <c r="L787" s="73" t="str">
        <f>IF((AND(G787="",H787="")),"",(_xlfn.XLOOKUP(E787,Info!$A:$A,Info!$F:$F)))</f>
        <v/>
      </c>
      <c r="M787" s="73" t="str">
        <f t="shared" si="386"/>
        <v/>
      </c>
      <c r="N787" s="73" t="str">
        <f t="shared" si="387"/>
        <v/>
      </c>
      <c r="O787" s="73" t="str">
        <f>IF((AND(G787="",H787="")),"",(_xlfn.XLOOKUP(E787,Info!$A:$A,Info!$G:$G)))</f>
        <v/>
      </c>
      <c r="P787" s="73" t="str">
        <f>IF((AND(G787="",H787="")),"",(_xlfn.XLOOKUP(E787,Info!$A:$A,Info!$H:$H)))</f>
        <v/>
      </c>
      <c r="Q787" s="74" t="str">
        <f t="shared" si="388"/>
        <v/>
      </c>
      <c r="R787" s="74" t="str">
        <f t="shared" si="389"/>
        <v/>
      </c>
      <c r="T787" s="70" t="str">
        <f t="shared" si="390"/>
        <v/>
      </c>
      <c r="AA787" s="73" t="str">
        <f>IF((AND(V787="",W787="")),"",(_xlfn.XLOOKUP(T787,Info!$A:$A,Info!$F:$F)))</f>
        <v/>
      </c>
      <c r="AB787" s="73" t="str">
        <f t="shared" si="391"/>
        <v/>
      </c>
      <c r="AC787" s="73" t="str">
        <f t="shared" si="392"/>
        <v/>
      </c>
      <c r="AD787" s="73" t="str">
        <f>IF((AND(V787="",W787="")),"",(_xlfn.XLOOKUP(T787,Info!$A:$A,Info!$G:$G)))</f>
        <v/>
      </c>
      <c r="AE787" s="73" t="str">
        <f>IF((AND(V787="",W787="")),"",(_xlfn.XLOOKUP(T787,Info!$A:$A,Info!$H:$H)))</f>
        <v/>
      </c>
      <c r="AF787" s="74" t="str">
        <f t="shared" si="393"/>
        <v/>
      </c>
      <c r="AG787" s="74" t="str">
        <f t="shared" si="394"/>
        <v/>
      </c>
      <c r="AI787" s="70" t="str">
        <f t="shared" si="395"/>
        <v/>
      </c>
      <c r="AP787" s="73" t="str">
        <f>IF((AND(AK787="",AL787="")),"",(_xlfn.XLOOKUP(AI787,Info!$A:$A,Info!$F:$F)))</f>
        <v/>
      </c>
      <c r="AQ787" s="73" t="str">
        <f t="shared" si="396"/>
        <v/>
      </c>
      <c r="AR787" s="73" t="str">
        <f t="shared" si="397"/>
        <v/>
      </c>
      <c r="AS787" s="73" t="str">
        <f>IF((AND(AK787="",AL787="")),"",(_xlfn.XLOOKUP(AI787,Info!$A:$A,Info!$G:$G)))</f>
        <v/>
      </c>
      <c r="AT787" s="73" t="str">
        <f>IF((AND(AK787="",AL787="")),"",(_xlfn.XLOOKUP(AI787,Info!$A:$A,Info!$H:$H)))</f>
        <v/>
      </c>
      <c r="AU787" s="74" t="str">
        <f t="shared" si="398"/>
        <v/>
      </c>
      <c r="AV787" s="74" t="str">
        <f t="shared" si="399"/>
        <v/>
      </c>
      <c r="AX787" s="70" t="str">
        <f t="shared" si="400"/>
        <v/>
      </c>
      <c r="BE787" s="73" t="str">
        <f>IF((AND(AZ787="",BA787="")),"",(_xlfn.XLOOKUP(AX787,Info!$A:$A,Info!$F:$F)))</f>
        <v/>
      </c>
      <c r="BF787" s="73" t="str">
        <f t="shared" si="401"/>
        <v/>
      </c>
      <c r="BG787" s="73" t="str">
        <f t="shared" si="402"/>
        <v/>
      </c>
      <c r="BH787" s="73" t="str">
        <f>IF((AND(AZ787="",BA787="")),"",(_xlfn.XLOOKUP(AX787,Info!$A:$A,Info!$G:$G)))</f>
        <v/>
      </c>
      <c r="BI787" s="73" t="str">
        <f>IF((AND(AZ787="",BA787="")),"",(_xlfn.XLOOKUP(AX787,Info!$A:$A,Info!$H:$H)))</f>
        <v/>
      </c>
      <c r="BJ787" s="74" t="str">
        <f t="shared" si="403"/>
        <v/>
      </c>
      <c r="BK787" s="74" t="str">
        <f t="shared" si="404"/>
        <v/>
      </c>
      <c r="BM787" s="70" t="str">
        <f t="shared" si="405"/>
        <v/>
      </c>
      <c r="BT787" s="73" t="str">
        <f>IF((AND(BO787="",BP787="")),"",(_xlfn.XLOOKUP(BM787,Info!$A:$A,Info!$F:$F)))</f>
        <v/>
      </c>
      <c r="BU787" s="73" t="str">
        <f t="shared" si="406"/>
        <v/>
      </c>
      <c r="BV787" s="73" t="str">
        <f t="shared" si="407"/>
        <v/>
      </c>
      <c r="BW787" s="73" t="str">
        <f>IF((AND(BO787="",BP787="")),"",(_xlfn.XLOOKUP(BM787,Info!$A:$A,Info!$G:$G)))</f>
        <v/>
      </c>
      <c r="BX787" s="73" t="str">
        <f>IF((AND(BO787="",BP787="")),"",(_xlfn.XLOOKUP(BM787,Info!$A:$A,Info!$H:$H)))</f>
        <v/>
      </c>
      <c r="BY787" s="74" t="str">
        <f t="shared" si="408"/>
        <v/>
      </c>
      <c r="BZ787" s="74" t="str">
        <f t="shared" si="409"/>
        <v/>
      </c>
      <c r="CB787" s="70" t="str">
        <f t="shared" si="410"/>
        <v/>
      </c>
      <c r="CI787" s="73" t="str">
        <f>IF((AND(CD787="",CE787="")),"",(_xlfn.XLOOKUP(CB787,Info!$A:$A,Info!$F:$F)))</f>
        <v/>
      </c>
      <c r="CJ787" s="73" t="str">
        <f t="shared" si="411"/>
        <v/>
      </c>
      <c r="CK787" s="73" t="str">
        <f t="shared" si="412"/>
        <v/>
      </c>
      <c r="CL787" s="73" t="str">
        <f>IF((AND(CD787="",CE787="")),"",(_xlfn.XLOOKUP(CB787,Info!$A:$A,Info!$G:$G)))</f>
        <v/>
      </c>
      <c r="CM787" s="73" t="str">
        <f>IF((AND(CD787="",CE787="")),"",(_xlfn.XLOOKUP(CB787,Info!$A:$A,Info!$H:$H)))</f>
        <v/>
      </c>
      <c r="CN787" s="74" t="str">
        <f t="shared" si="413"/>
        <v/>
      </c>
      <c r="CO787" s="74" t="str">
        <f t="shared" si="414"/>
        <v/>
      </c>
    </row>
    <row r="788" spans="1:93" x14ac:dyDescent="0.25">
      <c r="A788" s="26" t="str">
        <f t="shared" si="384"/>
        <v/>
      </c>
      <c r="C788" s="14"/>
      <c r="E788" s="70" t="str">
        <f t="shared" si="385"/>
        <v/>
      </c>
      <c r="L788" s="73" t="str">
        <f>IF((AND(G788="",H788="")),"",(_xlfn.XLOOKUP(E788,Info!$A:$A,Info!$F:$F)))</f>
        <v/>
      </c>
      <c r="M788" s="73" t="str">
        <f t="shared" si="386"/>
        <v/>
      </c>
      <c r="N788" s="73" t="str">
        <f t="shared" si="387"/>
        <v/>
      </c>
      <c r="O788" s="73" t="str">
        <f>IF((AND(G788="",H788="")),"",(_xlfn.XLOOKUP(E788,Info!$A:$A,Info!$G:$G)))</f>
        <v/>
      </c>
      <c r="P788" s="73" t="str">
        <f>IF((AND(G788="",H788="")),"",(_xlfn.XLOOKUP(E788,Info!$A:$A,Info!$H:$H)))</f>
        <v/>
      </c>
      <c r="Q788" s="74" t="str">
        <f t="shared" si="388"/>
        <v/>
      </c>
      <c r="R788" s="74" t="str">
        <f t="shared" si="389"/>
        <v/>
      </c>
      <c r="T788" s="70" t="str">
        <f t="shared" si="390"/>
        <v/>
      </c>
      <c r="AA788" s="73" t="str">
        <f>IF((AND(V788="",W788="")),"",(_xlfn.XLOOKUP(T788,Info!$A:$A,Info!$F:$F)))</f>
        <v/>
      </c>
      <c r="AB788" s="73" t="str">
        <f t="shared" si="391"/>
        <v/>
      </c>
      <c r="AC788" s="73" t="str">
        <f t="shared" si="392"/>
        <v/>
      </c>
      <c r="AD788" s="73" t="str">
        <f>IF((AND(V788="",W788="")),"",(_xlfn.XLOOKUP(T788,Info!$A:$A,Info!$G:$G)))</f>
        <v/>
      </c>
      <c r="AE788" s="73" t="str">
        <f>IF((AND(V788="",W788="")),"",(_xlfn.XLOOKUP(T788,Info!$A:$A,Info!$H:$H)))</f>
        <v/>
      </c>
      <c r="AF788" s="74" t="str">
        <f t="shared" si="393"/>
        <v/>
      </c>
      <c r="AG788" s="74" t="str">
        <f t="shared" si="394"/>
        <v/>
      </c>
      <c r="AI788" s="70" t="str">
        <f t="shared" si="395"/>
        <v/>
      </c>
      <c r="AP788" s="73" t="str">
        <f>IF((AND(AK788="",AL788="")),"",(_xlfn.XLOOKUP(AI788,Info!$A:$A,Info!$F:$F)))</f>
        <v/>
      </c>
      <c r="AQ788" s="73" t="str">
        <f t="shared" si="396"/>
        <v/>
      </c>
      <c r="AR788" s="73" t="str">
        <f t="shared" si="397"/>
        <v/>
      </c>
      <c r="AS788" s="73" t="str">
        <f>IF((AND(AK788="",AL788="")),"",(_xlfn.XLOOKUP(AI788,Info!$A:$A,Info!$G:$G)))</f>
        <v/>
      </c>
      <c r="AT788" s="73" t="str">
        <f>IF((AND(AK788="",AL788="")),"",(_xlfn.XLOOKUP(AI788,Info!$A:$A,Info!$H:$H)))</f>
        <v/>
      </c>
      <c r="AU788" s="74" t="str">
        <f t="shared" si="398"/>
        <v/>
      </c>
      <c r="AV788" s="74" t="str">
        <f t="shared" si="399"/>
        <v/>
      </c>
      <c r="AX788" s="70" t="str">
        <f t="shared" si="400"/>
        <v/>
      </c>
      <c r="BE788" s="73" t="str">
        <f>IF((AND(AZ788="",BA788="")),"",(_xlfn.XLOOKUP(AX788,Info!$A:$A,Info!$F:$F)))</f>
        <v/>
      </c>
      <c r="BF788" s="73" t="str">
        <f t="shared" si="401"/>
        <v/>
      </c>
      <c r="BG788" s="73" t="str">
        <f t="shared" si="402"/>
        <v/>
      </c>
      <c r="BH788" s="73" t="str">
        <f>IF((AND(AZ788="",BA788="")),"",(_xlfn.XLOOKUP(AX788,Info!$A:$A,Info!$G:$G)))</f>
        <v/>
      </c>
      <c r="BI788" s="73" t="str">
        <f>IF((AND(AZ788="",BA788="")),"",(_xlfn.XLOOKUP(AX788,Info!$A:$A,Info!$H:$H)))</f>
        <v/>
      </c>
      <c r="BJ788" s="74" t="str">
        <f t="shared" si="403"/>
        <v/>
      </c>
      <c r="BK788" s="74" t="str">
        <f t="shared" si="404"/>
        <v/>
      </c>
      <c r="BM788" s="70" t="str">
        <f t="shared" si="405"/>
        <v/>
      </c>
      <c r="BT788" s="73" t="str">
        <f>IF((AND(BO788="",BP788="")),"",(_xlfn.XLOOKUP(BM788,Info!$A:$A,Info!$F:$F)))</f>
        <v/>
      </c>
      <c r="BU788" s="73" t="str">
        <f t="shared" si="406"/>
        <v/>
      </c>
      <c r="BV788" s="73" t="str">
        <f t="shared" si="407"/>
        <v/>
      </c>
      <c r="BW788" s="73" t="str">
        <f>IF((AND(BO788="",BP788="")),"",(_xlfn.XLOOKUP(BM788,Info!$A:$A,Info!$G:$G)))</f>
        <v/>
      </c>
      <c r="BX788" s="73" t="str">
        <f>IF((AND(BO788="",BP788="")),"",(_xlfn.XLOOKUP(BM788,Info!$A:$A,Info!$H:$H)))</f>
        <v/>
      </c>
      <c r="BY788" s="74" t="str">
        <f t="shared" si="408"/>
        <v/>
      </c>
      <c r="BZ788" s="74" t="str">
        <f t="shared" si="409"/>
        <v/>
      </c>
      <c r="CB788" s="70" t="str">
        <f t="shared" si="410"/>
        <v/>
      </c>
      <c r="CI788" s="73" t="str">
        <f>IF((AND(CD788="",CE788="")),"",(_xlfn.XLOOKUP(CB788,Info!$A:$A,Info!$F:$F)))</f>
        <v/>
      </c>
      <c r="CJ788" s="73" t="str">
        <f t="shared" si="411"/>
        <v/>
      </c>
      <c r="CK788" s="73" t="str">
        <f t="shared" si="412"/>
        <v/>
      </c>
      <c r="CL788" s="73" t="str">
        <f>IF((AND(CD788="",CE788="")),"",(_xlfn.XLOOKUP(CB788,Info!$A:$A,Info!$G:$G)))</f>
        <v/>
      </c>
      <c r="CM788" s="73" t="str">
        <f>IF((AND(CD788="",CE788="")),"",(_xlfn.XLOOKUP(CB788,Info!$A:$A,Info!$H:$H)))</f>
        <v/>
      </c>
      <c r="CN788" s="74" t="str">
        <f t="shared" si="413"/>
        <v/>
      </c>
      <c r="CO788" s="74" t="str">
        <f t="shared" si="414"/>
        <v/>
      </c>
    </row>
    <row r="789" spans="1:93" x14ac:dyDescent="0.25">
      <c r="A789" s="26" t="str">
        <f t="shared" si="384"/>
        <v/>
      </c>
      <c r="C789" s="14"/>
      <c r="E789" s="70" t="str">
        <f t="shared" si="385"/>
        <v/>
      </c>
      <c r="L789" s="73" t="str">
        <f>IF((AND(G789="",H789="")),"",(_xlfn.XLOOKUP(E789,Info!$A:$A,Info!$F:$F)))</f>
        <v/>
      </c>
      <c r="M789" s="73" t="str">
        <f t="shared" si="386"/>
        <v/>
      </c>
      <c r="N789" s="73" t="str">
        <f t="shared" si="387"/>
        <v/>
      </c>
      <c r="O789" s="73" t="str">
        <f>IF((AND(G789="",H789="")),"",(_xlfn.XLOOKUP(E789,Info!$A:$A,Info!$G:$G)))</f>
        <v/>
      </c>
      <c r="P789" s="73" t="str">
        <f>IF((AND(G789="",H789="")),"",(_xlfn.XLOOKUP(E789,Info!$A:$A,Info!$H:$H)))</f>
        <v/>
      </c>
      <c r="Q789" s="74" t="str">
        <f t="shared" si="388"/>
        <v/>
      </c>
      <c r="R789" s="74" t="str">
        <f t="shared" si="389"/>
        <v/>
      </c>
      <c r="T789" s="70" t="str">
        <f t="shared" si="390"/>
        <v/>
      </c>
      <c r="AA789" s="73" t="str">
        <f>IF((AND(V789="",W789="")),"",(_xlfn.XLOOKUP(T789,Info!$A:$A,Info!$F:$F)))</f>
        <v/>
      </c>
      <c r="AB789" s="73" t="str">
        <f t="shared" si="391"/>
        <v/>
      </c>
      <c r="AC789" s="73" t="str">
        <f t="shared" si="392"/>
        <v/>
      </c>
      <c r="AD789" s="73" t="str">
        <f>IF((AND(V789="",W789="")),"",(_xlfn.XLOOKUP(T789,Info!$A:$A,Info!$G:$G)))</f>
        <v/>
      </c>
      <c r="AE789" s="73" t="str">
        <f>IF((AND(V789="",W789="")),"",(_xlfn.XLOOKUP(T789,Info!$A:$A,Info!$H:$H)))</f>
        <v/>
      </c>
      <c r="AF789" s="74" t="str">
        <f t="shared" si="393"/>
        <v/>
      </c>
      <c r="AG789" s="74" t="str">
        <f t="shared" si="394"/>
        <v/>
      </c>
      <c r="AI789" s="70" t="str">
        <f t="shared" si="395"/>
        <v/>
      </c>
      <c r="AP789" s="73" t="str">
        <f>IF((AND(AK789="",AL789="")),"",(_xlfn.XLOOKUP(AI789,Info!$A:$A,Info!$F:$F)))</f>
        <v/>
      </c>
      <c r="AQ789" s="73" t="str">
        <f t="shared" si="396"/>
        <v/>
      </c>
      <c r="AR789" s="73" t="str">
        <f t="shared" si="397"/>
        <v/>
      </c>
      <c r="AS789" s="73" t="str">
        <f>IF((AND(AK789="",AL789="")),"",(_xlfn.XLOOKUP(AI789,Info!$A:$A,Info!$G:$G)))</f>
        <v/>
      </c>
      <c r="AT789" s="73" t="str">
        <f>IF((AND(AK789="",AL789="")),"",(_xlfn.XLOOKUP(AI789,Info!$A:$A,Info!$H:$H)))</f>
        <v/>
      </c>
      <c r="AU789" s="74" t="str">
        <f t="shared" si="398"/>
        <v/>
      </c>
      <c r="AV789" s="74" t="str">
        <f t="shared" si="399"/>
        <v/>
      </c>
      <c r="AX789" s="70" t="str">
        <f t="shared" si="400"/>
        <v/>
      </c>
      <c r="BE789" s="73" t="str">
        <f>IF((AND(AZ789="",BA789="")),"",(_xlfn.XLOOKUP(AX789,Info!$A:$A,Info!$F:$F)))</f>
        <v/>
      </c>
      <c r="BF789" s="73" t="str">
        <f t="shared" si="401"/>
        <v/>
      </c>
      <c r="BG789" s="73" t="str">
        <f t="shared" si="402"/>
        <v/>
      </c>
      <c r="BH789" s="73" t="str">
        <f>IF((AND(AZ789="",BA789="")),"",(_xlfn.XLOOKUP(AX789,Info!$A:$A,Info!$G:$G)))</f>
        <v/>
      </c>
      <c r="BI789" s="73" t="str">
        <f>IF((AND(AZ789="",BA789="")),"",(_xlfn.XLOOKUP(AX789,Info!$A:$A,Info!$H:$H)))</f>
        <v/>
      </c>
      <c r="BJ789" s="74" t="str">
        <f t="shared" si="403"/>
        <v/>
      </c>
      <c r="BK789" s="74" t="str">
        <f t="shared" si="404"/>
        <v/>
      </c>
      <c r="BM789" s="70" t="str">
        <f t="shared" si="405"/>
        <v/>
      </c>
      <c r="BT789" s="73" t="str">
        <f>IF((AND(BO789="",BP789="")),"",(_xlfn.XLOOKUP(BM789,Info!$A:$A,Info!$F:$F)))</f>
        <v/>
      </c>
      <c r="BU789" s="73" t="str">
        <f t="shared" si="406"/>
        <v/>
      </c>
      <c r="BV789" s="73" t="str">
        <f t="shared" si="407"/>
        <v/>
      </c>
      <c r="BW789" s="73" t="str">
        <f>IF((AND(BO789="",BP789="")),"",(_xlfn.XLOOKUP(BM789,Info!$A:$A,Info!$G:$G)))</f>
        <v/>
      </c>
      <c r="BX789" s="73" t="str">
        <f>IF((AND(BO789="",BP789="")),"",(_xlfn.XLOOKUP(BM789,Info!$A:$A,Info!$H:$H)))</f>
        <v/>
      </c>
      <c r="BY789" s="74" t="str">
        <f t="shared" si="408"/>
        <v/>
      </c>
      <c r="BZ789" s="74" t="str">
        <f t="shared" si="409"/>
        <v/>
      </c>
      <c r="CB789" s="70" t="str">
        <f t="shared" si="410"/>
        <v/>
      </c>
      <c r="CI789" s="73" t="str">
        <f>IF((AND(CD789="",CE789="")),"",(_xlfn.XLOOKUP(CB789,Info!$A:$A,Info!$F:$F)))</f>
        <v/>
      </c>
      <c r="CJ789" s="73" t="str">
        <f t="shared" si="411"/>
        <v/>
      </c>
      <c r="CK789" s="73" t="str">
        <f t="shared" si="412"/>
        <v/>
      </c>
      <c r="CL789" s="73" t="str">
        <f>IF((AND(CD789="",CE789="")),"",(_xlfn.XLOOKUP(CB789,Info!$A:$A,Info!$G:$G)))</f>
        <v/>
      </c>
      <c r="CM789" s="73" t="str">
        <f>IF((AND(CD789="",CE789="")),"",(_xlfn.XLOOKUP(CB789,Info!$A:$A,Info!$H:$H)))</f>
        <v/>
      </c>
      <c r="CN789" s="74" t="str">
        <f t="shared" si="413"/>
        <v/>
      </c>
      <c r="CO789" s="74" t="str">
        <f t="shared" si="414"/>
        <v/>
      </c>
    </row>
    <row r="790" spans="1:93" x14ac:dyDescent="0.25">
      <c r="A790" s="26" t="str">
        <f t="shared" si="384"/>
        <v/>
      </c>
      <c r="C790" s="14"/>
      <c r="E790" s="70" t="str">
        <f t="shared" si="385"/>
        <v/>
      </c>
      <c r="L790" s="73" t="str">
        <f>IF((AND(G790="",H790="")),"",(_xlfn.XLOOKUP(E790,Info!$A:$A,Info!$F:$F)))</f>
        <v/>
      </c>
      <c r="M790" s="73" t="str">
        <f t="shared" si="386"/>
        <v/>
      </c>
      <c r="N790" s="73" t="str">
        <f t="shared" si="387"/>
        <v/>
      </c>
      <c r="O790" s="73" t="str">
        <f>IF((AND(G790="",H790="")),"",(_xlfn.XLOOKUP(E790,Info!$A:$A,Info!$G:$G)))</f>
        <v/>
      </c>
      <c r="P790" s="73" t="str">
        <f>IF((AND(G790="",H790="")),"",(_xlfn.XLOOKUP(E790,Info!$A:$A,Info!$H:$H)))</f>
        <v/>
      </c>
      <c r="Q790" s="74" t="str">
        <f t="shared" si="388"/>
        <v/>
      </c>
      <c r="R790" s="74" t="str">
        <f t="shared" si="389"/>
        <v/>
      </c>
      <c r="T790" s="70" t="str">
        <f t="shared" si="390"/>
        <v/>
      </c>
      <c r="AA790" s="73" t="str">
        <f>IF((AND(V790="",W790="")),"",(_xlfn.XLOOKUP(T790,Info!$A:$A,Info!$F:$F)))</f>
        <v/>
      </c>
      <c r="AB790" s="73" t="str">
        <f t="shared" si="391"/>
        <v/>
      </c>
      <c r="AC790" s="73" t="str">
        <f t="shared" si="392"/>
        <v/>
      </c>
      <c r="AD790" s="73" t="str">
        <f>IF((AND(V790="",W790="")),"",(_xlfn.XLOOKUP(T790,Info!$A:$A,Info!$G:$G)))</f>
        <v/>
      </c>
      <c r="AE790" s="73" t="str">
        <f>IF((AND(V790="",W790="")),"",(_xlfn.XLOOKUP(T790,Info!$A:$A,Info!$H:$H)))</f>
        <v/>
      </c>
      <c r="AF790" s="74" t="str">
        <f t="shared" si="393"/>
        <v/>
      </c>
      <c r="AG790" s="74" t="str">
        <f t="shared" si="394"/>
        <v/>
      </c>
      <c r="AI790" s="70" t="str">
        <f t="shared" si="395"/>
        <v/>
      </c>
      <c r="AP790" s="73" t="str">
        <f>IF((AND(AK790="",AL790="")),"",(_xlfn.XLOOKUP(AI790,Info!$A:$A,Info!$F:$F)))</f>
        <v/>
      </c>
      <c r="AQ790" s="73" t="str">
        <f t="shared" si="396"/>
        <v/>
      </c>
      <c r="AR790" s="73" t="str">
        <f t="shared" si="397"/>
        <v/>
      </c>
      <c r="AS790" s="73" t="str">
        <f>IF((AND(AK790="",AL790="")),"",(_xlfn.XLOOKUP(AI790,Info!$A:$A,Info!$G:$G)))</f>
        <v/>
      </c>
      <c r="AT790" s="73" t="str">
        <f>IF((AND(AK790="",AL790="")),"",(_xlfn.XLOOKUP(AI790,Info!$A:$A,Info!$H:$H)))</f>
        <v/>
      </c>
      <c r="AU790" s="74" t="str">
        <f t="shared" si="398"/>
        <v/>
      </c>
      <c r="AV790" s="74" t="str">
        <f t="shared" si="399"/>
        <v/>
      </c>
      <c r="AX790" s="70" t="str">
        <f t="shared" si="400"/>
        <v/>
      </c>
      <c r="BE790" s="73" t="str">
        <f>IF((AND(AZ790="",BA790="")),"",(_xlfn.XLOOKUP(AX790,Info!$A:$A,Info!$F:$F)))</f>
        <v/>
      </c>
      <c r="BF790" s="73" t="str">
        <f t="shared" si="401"/>
        <v/>
      </c>
      <c r="BG790" s="73" t="str">
        <f t="shared" si="402"/>
        <v/>
      </c>
      <c r="BH790" s="73" t="str">
        <f>IF((AND(AZ790="",BA790="")),"",(_xlfn.XLOOKUP(AX790,Info!$A:$A,Info!$G:$G)))</f>
        <v/>
      </c>
      <c r="BI790" s="73" t="str">
        <f>IF((AND(AZ790="",BA790="")),"",(_xlfn.XLOOKUP(AX790,Info!$A:$A,Info!$H:$H)))</f>
        <v/>
      </c>
      <c r="BJ790" s="74" t="str">
        <f t="shared" si="403"/>
        <v/>
      </c>
      <c r="BK790" s="74" t="str">
        <f t="shared" si="404"/>
        <v/>
      </c>
      <c r="BM790" s="70" t="str">
        <f t="shared" si="405"/>
        <v/>
      </c>
      <c r="BT790" s="73" t="str">
        <f>IF((AND(BO790="",BP790="")),"",(_xlfn.XLOOKUP(BM790,Info!$A:$A,Info!$F:$F)))</f>
        <v/>
      </c>
      <c r="BU790" s="73" t="str">
        <f t="shared" si="406"/>
        <v/>
      </c>
      <c r="BV790" s="73" t="str">
        <f t="shared" si="407"/>
        <v/>
      </c>
      <c r="BW790" s="73" t="str">
        <f>IF((AND(BO790="",BP790="")),"",(_xlfn.XLOOKUP(BM790,Info!$A:$A,Info!$G:$G)))</f>
        <v/>
      </c>
      <c r="BX790" s="73" t="str">
        <f>IF((AND(BO790="",BP790="")),"",(_xlfn.XLOOKUP(BM790,Info!$A:$A,Info!$H:$H)))</f>
        <v/>
      </c>
      <c r="BY790" s="74" t="str">
        <f t="shared" si="408"/>
        <v/>
      </c>
      <c r="BZ790" s="74" t="str">
        <f t="shared" si="409"/>
        <v/>
      </c>
      <c r="CB790" s="70" t="str">
        <f t="shared" si="410"/>
        <v/>
      </c>
      <c r="CI790" s="73" t="str">
        <f>IF((AND(CD790="",CE790="")),"",(_xlfn.XLOOKUP(CB790,Info!$A:$A,Info!$F:$F)))</f>
        <v/>
      </c>
      <c r="CJ790" s="73" t="str">
        <f t="shared" si="411"/>
        <v/>
      </c>
      <c r="CK790" s="73" t="str">
        <f t="shared" si="412"/>
        <v/>
      </c>
      <c r="CL790" s="73" t="str">
        <f>IF((AND(CD790="",CE790="")),"",(_xlfn.XLOOKUP(CB790,Info!$A:$A,Info!$G:$G)))</f>
        <v/>
      </c>
      <c r="CM790" s="73" t="str">
        <f>IF((AND(CD790="",CE790="")),"",(_xlfn.XLOOKUP(CB790,Info!$A:$A,Info!$H:$H)))</f>
        <v/>
      </c>
      <c r="CN790" s="74" t="str">
        <f t="shared" si="413"/>
        <v/>
      </c>
      <c r="CO790" s="74" t="str">
        <f t="shared" si="414"/>
        <v/>
      </c>
    </row>
    <row r="791" spans="1:93" x14ac:dyDescent="0.25">
      <c r="A791" s="26" t="str">
        <f t="shared" si="384"/>
        <v/>
      </c>
      <c r="C791" s="14"/>
      <c r="E791" s="70" t="str">
        <f t="shared" si="385"/>
        <v/>
      </c>
      <c r="L791" s="73" t="str">
        <f>IF((AND(G791="",H791="")),"",(_xlfn.XLOOKUP(E791,Info!$A:$A,Info!$F:$F)))</f>
        <v/>
      </c>
      <c r="M791" s="73" t="str">
        <f t="shared" si="386"/>
        <v/>
      </c>
      <c r="N791" s="73" t="str">
        <f t="shared" si="387"/>
        <v/>
      </c>
      <c r="O791" s="73" t="str">
        <f>IF((AND(G791="",H791="")),"",(_xlfn.XLOOKUP(E791,Info!$A:$A,Info!$G:$G)))</f>
        <v/>
      </c>
      <c r="P791" s="73" t="str">
        <f>IF((AND(G791="",H791="")),"",(_xlfn.XLOOKUP(E791,Info!$A:$A,Info!$H:$H)))</f>
        <v/>
      </c>
      <c r="Q791" s="74" t="str">
        <f t="shared" si="388"/>
        <v/>
      </c>
      <c r="R791" s="74" t="str">
        <f t="shared" si="389"/>
        <v/>
      </c>
      <c r="T791" s="70" t="str">
        <f t="shared" si="390"/>
        <v/>
      </c>
      <c r="AA791" s="73" t="str">
        <f>IF((AND(V791="",W791="")),"",(_xlfn.XLOOKUP(T791,Info!$A:$A,Info!$F:$F)))</f>
        <v/>
      </c>
      <c r="AB791" s="73" t="str">
        <f t="shared" si="391"/>
        <v/>
      </c>
      <c r="AC791" s="73" t="str">
        <f t="shared" si="392"/>
        <v/>
      </c>
      <c r="AD791" s="73" t="str">
        <f>IF((AND(V791="",W791="")),"",(_xlfn.XLOOKUP(T791,Info!$A:$A,Info!$G:$G)))</f>
        <v/>
      </c>
      <c r="AE791" s="73" t="str">
        <f>IF((AND(V791="",W791="")),"",(_xlfn.XLOOKUP(T791,Info!$A:$A,Info!$H:$H)))</f>
        <v/>
      </c>
      <c r="AF791" s="74" t="str">
        <f t="shared" si="393"/>
        <v/>
      </c>
      <c r="AG791" s="74" t="str">
        <f t="shared" si="394"/>
        <v/>
      </c>
      <c r="AI791" s="70" t="str">
        <f t="shared" si="395"/>
        <v/>
      </c>
      <c r="AP791" s="73" t="str">
        <f>IF((AND(AK791="",AL791="")),"",(_xlfn.XLOOKUP(AI791,Info!$A:$A,Info!$F:$F)))</f>
        <v/>
      </c>
      <c r="AQ791" s="73" t="str">
        <f t="shared" si="396"/>
        <v/>
      </c>
      <c r="AR791" s="73" t="str">
        <f t="shared" si="397"/>
        <v/>
      </c>
      <c r="AS791" s="73" t="str">
        <f>IF((AND(AK791="",AL791="")),"",(_xlfn.XLOOKUP(AI791,Info!$A:$A,Info!$G:$G)))</f>
        <v/>
      </c>
      <c r="AT791" s="73" t="str">
        <f>IF((AND(AK791="",AL791="")),"",(_xlfn.XLOOKUP(AI791,Info!$A:$A,Info!$H:$H)))</f>
        <v/>
      </c>
      <c r="AU791" s="74" t="str">
        <f t="shared" si="398"/>
        <v/>
      </c>
      <c r="AV791" s="74" t="str">
        <f t="shared" si="399"/>
        <v/>
      </c>
      <c r="AX791" s="70" t="str">
        <f t="shared" si="400"/>
        <v/>
      </c>
      <c r="BE791" s="73" t="str">
        <f>IF((AND(AZ791="",BA791="")),"",(_xlfn.XLOOKUP(AX791,Info!$A:$A,Info!$F:$F)))</f>
        <v/>
      </c>
      <c r="BF791" s="73" t="str">
        <f t="shared" si="401"/>
        <v/>
      </c>
      <c r="BG791" s="73" t="str">
        <f t="shared" si="402"/>
        <v/>
      </c>
      <c r="BH791" s="73" t="str">
        <f>IF((AND(AZ791="",BA791="")),"",(_xlfn.XLOOKUP(AX791,Info!$A:$A,Info!$G:$G)))</f>
        <v/>
      </c>
      <c r="BI791" s="73" t="str">
        <f>IF((AND(AZ791="",BA791="")),"",(_xlfn.XLOOKUP(AX791,Info!$A:$A,Info!$H:$H)))</f>
        <v/>
      </c>
      <c r="BJ791" s="74" t="str">
        <f t="shared" si="403"/>
        <v/>
      </c>
      <c r="BK791" s="74" t="str">
        <f t="shared" si="404"/>
        <v/>
      </c>
      <c r="BM791" s="70" t="str">
        <f t="shared" si="405"/>
        <v/>
      </c>
      <c r="BT791" s="73" t="str">
        <f>IF((AND(BO791="",BP791="")),"",(_xlfn.XLOOKUP(BM791,Info!$A:$A,Info!$F:$F)))</f>
        <v/>
      </c>
      <c r="BU791" s="73" t="str">
        <f t="shared" si="406"/>
        <v/>
      </c>
      <c r="BV791" s="73" t="str">
        <f t="shared" si="407"/>
        <v/>
      </c>
      <c r="BW791" s="73" t="str">
        <f>IF((AND(BO791="",BP791="")),"",(_xlfn.XLOOKUP(BM791,Info!$A:$A,Info!$G:$G)))</f>
        <v/>
      </c>
      <c r="BX791" s="73" t="str">
        <f>IF((AND(BO791="",BP791="")),"",(_xlfn.XLOOKUP(BM791,Info!$A:$A,Info!$H:$H)))</f>
        <v/>
      </c>
      <c r="BY791" s="74" t="str">
        <f t="shared" si="408"/>
        <v/>
      </c>
      <c r="BZ791" s="74" t="str">
        <f t="shared" si="409"/>
        <v/>
      </c>
      <c r="CB791" s="70" t="str">
        <f t="shared" si="410"/>
        <v/>
      </c>
      <c r="CI791" s="73" t="str">
        <f>IF((AND(CD791="",CE791="")),"",(_xlfn.XLOOKUP(CB791,Info!$A:$A,Info!$F:$F)))</f>
        <v/>
      </c>
      <c r="CJ791" s="73" t="str">
        <f t="shared" si="411"/>
        <v/>
      </c>
      <c r="CK791" s="73" t="str">
        <f t="shared" si="412"/>
        <v/>
      </c>
      <c r="CL791" s="73" t="str">
        <f>IF((AND(CD791="",CE791="")),"",(_xlfn.XLOOKUP(CB791,Info!$A:$A,Info!$G:$G)))</f>
        <v/>
      </c>
      <c r="CM791" s="73" t="str">
        <f>IF((AND(CD791="",CE791="")),"",(_xlfn.XLOOKUP(CB791,Info!$A:$A,Info!$H:$H)))</f>
        <v/>
      </c>
      <c r="CN791" s="74" t="str">
        <f t="shared" si="413"/>
        <v/>
      </c>
      <c r="CO791" s="74" t="str">
        <f t="shared" si="414"/>
        <v/>
      </c>
    </row>
    <row r="792" spans="1:93" x14ac:dyDescent="0.25">
      <c r="A792" s="26" t="str">
        <f t="shared" si="384"/>
        <v/>
      </c>
      <c r="C792" s="14"/>
      <c r="E792" s="70" t="str">
        <f t="shared" si="385"/>
        <v/>
      </c>
      <c r="L792" s="73" t="str">
        <f>IF((AND(G792="",H792="")),"",(_xlfn.XLOOKUP(E792,Info!$A:$A,Info!$F:$F)))</f>
        <v/>
      </c>
      <c r="M792" s="73" t="str">
        <f t="shared" si="386"/>
        <v/>
      </c>
      <c r="N792" s="73" t="str">
        <f t="shared" si="387"/>
        <v/>
      </c>
      <c r="O792" s="73" t="str">
        <f>IF((AND(G792="",H792="")),"",(_xlfn.XLOOKUP(E792,Info!$A:$A,Info!$G:$G)))</f>
        <v/>
      </c>
      <c r="P792" s="73" t="str">
        <f>IF((AND(G792="",H792="")),"",(_xlfn.XLOOKUP(E792,Info!$A:$A,Info!$H:$H)))</f>
        <v/>
      </c>
      <c r="Q792" s="74" t="str">
        <f t="shared" si="388"/>
        <v/>
      </c>
      <c r="R792" s="74" t="str">
        <f t="shared" si="389"/>
        <v/>
      </c>
      <c r="T792" s="70" t="str">
        <f t="shared" si="390"/>
        <v/>
      </c>
      <c r="AA792" s="73" t="str">
        <f>IF((AND(V792="",W792="")),"",(_xlfn.XLOOKUP(T792,Info!$A:$A,Info!$F:$F)))</f>
        <v/>
      </c>
      <c r="AB792" s="73" t="str">
        <f t="shared" si="391"/>
        <v/>
      </c>
      <c r="AC792" s="73" t="str">
        <f t="shared" si="392"/>
        <v/>
      </c>
      <c r="AD792" s="73" t="str">
        <f>IF((AND(V792="",W792="")),"",(_xlfn.XLOOKUP(T792,Info!$A:$A,Info!$G:$G)))</f>
        <v/>
      </c>
      <c r="AE792" s="73" t="str">
        <f>IF((AND(V792="",W792="")),"",(_xlfn.XLOOKUP(T792,Info!$A:$A,Info!$H:$H)))</f>
        <v/>
      </c>
      <c r="AF792" s="74" t="str">
        <f t="shared" si="393"/>
        <v/>
      </c>
      <c r="AG792" s="74" t="str">
        <f t="shared" si="394"/>
        <v/>
      </c>
      <c r="AI792" s="70" t="str">
        <f t="shared" si="395"/>
        <v/>
      </c>
      <c r="AP792" s="73" t="str">
        <f>IF((AND(AK792="",AL792="")),"",(_xlfn.XLOOKUP(AI792,Info!$A:$A,Info!$F:$F)))</f>
        <v/>
      </c>
      <c r="AQ792" s="73" t="str">
        <f t="shared" si="396"/>
        <v/>
      </c>
      <c r="AR792" s="73" t="str">
        <f t="shared" si="397"/>
        <v/>
      </c>
      <c r="AS792" s="73" t="str">
        <f>IF((AND(AK792="",AL792="")),"",(_xlfn.XLOOKUP(AI792,Info!$A:$A,Info!$G:$G)))</f>
        <v/>
      </c>
      <c r="AT792" s="73" t="str">
        <f>IF((AND(AK792="",AL792="")),"",(_xlfn.XLOOKUP(AI792,Info!$A:$A,Info!$H:$H)))</f>
        <v/>
      </c>
      <c r="AU792" s="74" t="str">
        <f t="shared" si="398"/>
        <v/>
      </c>
      <c r="AV792" s="74" t="str">
        <f t="shared" si="399"/>
        <v/>
      </c>
      <c r="AX792" s="70" t="str">
        <f t="shared" si="400"/>
        <v/>
      </c>
      <c r="BE792" s="73" t="str">
        <f>IF((AND(AZ792="",BA792="")),"",(_xlfn.XLOOKUP(AX792,Info!$A:$A,Info!$F:$F)))</f>
        <v/>
      </c>
      <c r="BF792" s="73" t="str">
        <f t="shared" si="401"/>
        <v/>
      </c>
      <c r="BG792" s="73" t="str">
        <f t="shared" si="402"/>
        <v/>
      </c>
      <c r="BH792" s="73" t="str">
        <f>IF((AND(AZ792="",BA792="")),"",(_xlfn.XLOOKUP(AX792,Info!$A:$A,Info!$G:$G)))</f>
        <v/>
      </c>
      <c r="BI792" s="73" t="str">
        <f>IF((AND(AZ792="",BA792="")),"",(_xlfn.XLOOKUP(AX792,Info!$A:$A,Info!$H:$H)))</f>
        <v/>
      </c>
      <c r="BJ792" s="74" t="str">
        <f t="shared" si="403"/>
        <v/>
      </c>
      <c r="BK792" s="74" t="str">
        <f t="shared" si="404"/>
        <v/>
      </c>
      <c r="BM792" s="70" t="str">
        <f t="shared" si="405"/>
        <v/>
      </c>
      <c r="BT792" s="73" t="str">
        <f>IF((AND(BO792="",BP792="")),"",(_xlfn.XLOOKUP(BM792,Info!$A:$A,Info!$F:$F)))</f>
        <v/>
      </c>
      <c r="BU792" s="73" t="str">
        <f t="shared" si="406"/>
        <v/>
      </c>
      <c r="BV792" s="73" t="str">
        <f t="shared" si="407"/>
        <v/>
      </c>
      <c r="BW792" s="73" t="str">
        <f>IF((AND(BO792="",BP792="")),"",(_xlfn.XLOOKUP(BM792,Info!$A:$A,Info!$G:$G)))</f>
        <v/>
      </c>
      <c r="BX792" s="73" t="str">
        <f>IF((AND(BO792="",BP792="")),"",(_xlfn.XLOOKUP(BM792,Info!$A:$A,Info!$H:$H)))</f>
        <v/>
      </c>
      <c r="BY792" s="74" t="str">
        <f t="shared" si="408"/>
        <v/>
      </c>
      <c r="BZ792" s="74" t="str">
        <f t="shared" si="409"/>
        <v/>
      </c>
      <c r="CB792" s="70" t="str">
        <f t="shared" si="410"/>
        <v/>
      </c>
      <c r="CI792" s="73" t="str">
        <f>IF((AND(CD792="",CE792="")),"",(_xlfn.XLOOKUP(CB792,Info!$A:$A,Info!$F:$F)))</f>
        <v/>
      </c>
      <c r="CJ792" s="73" t="str">
        <f t="shared" si="411"/>
        <v/>
      </c>
      <c r="CK792" s="73" t="str">
        <f t="shared" si="412"/>
        <v/>
      </c>
      <c r="CL792" s="73" t="str">
        <f>IF((AND(CD792="",CE792="")),"",(_xlfn.XLOOKUP(CB792,Info!$A:$A,Info!$G:$G)))</f>
        <v/>
      </c>
      <c r="CM792" s="73" t="str">
        <f>IF((AND(CD792="",CE792="")),"",(_xlfn.XLOOKUP(CB792,Info!$A:$A,Info!$H:$H)))</f>
        <v/>
      </c>
      <c r="CN792" s="74" t="str">
        <f t="shared" si="413"/>
        <v/>
      </c>
      <c r="CO792" s="74" t="str">
        <f t="shared" si="414"/>
        <v/>
      </c>
    </row>
    <row r="793" spans="1:93" x14ac:dyDescent="0.25">
      <c r="A793" s="26" t="str">
        <f t="shared" si="384"/>
        <v/>
      </c>
      <c r="C793" s="14"/>
      <c r="E793" s="70" t="str">
        <f t="shared" si="385"/>
        <v/>
      </c>
      <c r="L793" s="73" t="str">
        <f>IF((AND(G793="",H793="")),"",(_xlfn.XLOOKUP(E793,Info!$A:$A,Info!$F:$F)))</f>
        <v/>
      </c>
      <c r="M793" s="73" t="str">
        <f t="shared" si="386"/>
        <v/>
      </c>
      <c r="N793" s="73" t="str">
        <f t="shared" si="387"/>
        <v/>
      </c>
      <c r="O793" s="73" t="str">
        <f>IF((AND(G793="",H793="")),"",(_xlfn.XLOOKUP(E793,Info!$A:$A,Info!$G:$G)))</f>
        <v/>
      </c>
      <c r="P793" s="73" t="str">
        <f>IF((AND(G793="",H793="")),"",(_xlfn.XLOOKUP(E793,Info!$A:$A,Info!$H:$H)))</f>
        <v/>
      </c>
      <c r="Q793" s="74" t="str">
        <f t="shared" si="388"/>
        <v/>
      </c>
      <c r="R793" s="74" t="str">
        <f t="shared" si="389"/>
        <v/>
      </c>
      <c r="T793" s="70" t="str">
        <f t="shared" si="390"/>
        <v/>
      </c>
      <c r="AA793" s="73" t="str">
        <f>IF((AND(V793="",W793="")),"",(_xlfn.XLOOKUP(T793,Info!$A:$A,Info!$F:$F)))</f>
        <v/>
      </c>
      <c r="AB793" s="73" t="str">
        <f t="shared" si="391"/>
        <v/>
      </c>
      <c r="AC793" s="73" t="str">
        <f t="shared" si="392"/>
        <v/>
      </c>
      <c r="AD793" s="73" t="str">
        <f>IF((AND(V793="",W793="")),"",(_xlfn.XLOOKUP(T793,Info!$A:$A,Info!$G:$G)))</f>
        <v/>
      </c>
      <c r="AE793" s="73" t="str">
        <f>IF((AND(V793="",W793="")),"",(_xlfn.XLOOKUP(T793,Info!$A:$A,Info!$H:$H)))</f>
        <v/>
      </c>
      <c r="AF793" s="74" t="str">
        <f t="shared" si="393"/>
        <v/>
      </c>
      <c r="AG793" s="74" t="str">
        <f t="shared" si="394"/>
        <v/>
      </c>
      <c r="AI793" s="70" t="str">
        <f t="shared" si="395"/>
        <v/>
      </c>
      <c r="AP793" s="73" t="str">
        <f>IF((AND(AK793="",AL793="")),"",(_xlfn.XLOOKUP(AI793,Info!$A:$A,Info!$F:$F)))</f>
        <v/>
      </c>
      <c r="AQ793" s="73" t="str">
        <f t="shared" si="396"/>
        <v/>
      </c>
      <c r="AR793" s="73" t="str">
        <f t="shared" si="397"/>
        <v/>
      </c>
      <c r="AS793" s="73" t="str">
        <f>IF((AND(AK793="",AL793="")),"",(_xlfn.XLOOKUP(AI793,Info!$A:$A,Info!$G:$G)))</f>
        <v/>
      </c>
      <c r="AT793" s="73" t="str">
        <f>IF((AND(AK793="",AL793="")),"",(_xlfn.XLOOKUP(AI793,Info!$A:$A,Info!$H:$H)))</f>
        <v/>
      </c>
      <c r="AU793" s="74" t="str">
        <f t="shared" si="398"/>
        <v/>
      </c>
      <c r="AV793" s="74" t="str">
        <f t="shared" si="399"/>
        <v/>
      </c>
      <c r="AX793" s="70" t="str">
        <f t="shared" si="400"/>
        <v/>
      </c>
      <c r="BE793" s="73" t="str">
        <f>IF((AND(AZ793="",BA793="")),"",(_xlfn.XLOOKUP(AX793,Info!$A:$A,Info!$F:$F)))</f>
        <v/>
      </c>
      <c r="BF793" s="73" t="str">
        <f t="shared" si="401"/>
        <v/>
      </c>
      <c r="BG793" s="73" t="str">
        <f t="shared" si="402"/>
        <v/>
      </c>
      <c r="BH793" s="73" t="str">
        <f>IF((AND(AZ793="",BA793="")),"",(_xlfn.XLOOKUP(AX793,Info!$A:$A,Info!$G:$G)))</f>
        <v/>
      </c>
      <c r="BI793" s="73" t="str">
        <f>IF((AND(AZ793="",BA793="")),"",(_xlfn.XLOOKUP(AX793,Info!$A:$A,Info!$H:$H)))</f>
        <v/>
      </c>
      <c r="BJ793" s="74" t="str">
        <f t="shared" si="403"/>
        <v/>
      </c>
      <c r="BK793" s="74" t="str">
        <f t="shared" si="404"/>
        <v/>
      </c>
      <c r="BM793" s="70" t="str">
        <f t="shared" si="405"/>
        <v/>
      </c>
      <c r="BT793" s="73" t="str">
        <f>IF((AND(BO793="",BP793="")),"",(_xlfn.XLOOKUP(BM793,Info!$A:$A,Info!$F:$F)))</f>
        <v/>
      </c>
      <c r="BU793" s="73" t="str">
        <f t="shared" si="406"/>
        <v/>
      </c>
      <c r="BV793" s="73" t="str">
        <f t="shared" si="407"/>
        <v/>
      </c>
      <c r="BW793" s="73" t="str">
        <f>IF((AND(BO793="",BP793="")),"",(_xlfn.XLOOKUP(BM793,Info!$A:$A,Info!$G:$G)))</f>
        <v/>
      </c>
      <c r="BX793" s="73" t="str">
        <f>IF((AND(BO793="",BP793="")),"",(_xlfn.XLOOKUP(BM793,Info!$A:$A,Info!$H:$H)))</f>
        <v/>
      </c>
      <c r="BY793" s="74" t="str">
        <f t="shared" si="408"/>
        <v/>
      </c>
      <c r="BZ793" s="74" t="str">
        <f t="shared" si="409"/>
        <v/>
      </c>
      <c r="CB793" s="70" t="str">
        <f t="shared" si="410"/>
        <v/>
      </c>
      <c r="CI793" s="73" t="str">
        <f>IF((AND(CD793="",CE793="")),"",(_xlfn.XLOOKUP(CB793,Info!$A:$A,Info!$F:$F)))</f>
        <v/>
      </c>
      <c r="CJ793" s="73" t="str">
        <f t="shared" si="411"/>
        <v/>
      </c>
      <c r="CK793" s="73" t="str">
        <f t="shared" si="412"/>
        <v/>
      </c>
      <c r="CL793" s="73" t="str">
        <f>IF((AND(CD793="",CE793="")),"",(_xlfn.XLOOKUP(CB793,Info!$A:$A,Info!$G:$G)))</f>
        <v/>
      </c>
      <c r="CM793" s="73" t="str">
        <f>IF((AND(CD793="",CE793="")),"",(_xlfn.XLOOKUP(CB793,Info!$A:$A,Info!$H:$H)))</f>
        <v/>
      </c>
      <c r="CN793" s="74" t="str">
        <f t="shared" si="413"/>
        <v/>
      </c>
      <c r="CO793" s="74" t="str">
        <f t="shared" si="414"/>
        <v/>
      </c>
    </row>
    <row r="794" spans="1:93" x14ac:dyDescent="0.25">
      <c r="A794" s="26" t="str">
        <f t="shared" si="384"/>
        <v/>
      </c>
      <c r="C794" s="14"/>
      <c r="E794" s="70" t="str">
        <f t="shared" si="385"/>
        <v/>
      </c>
      <c r="L794" s="73" t="str">
        <f>IF((AND(G794="",H794="")),"",(_xlfn.XLOOKUP(E794,Info!$A:$A,Info!$F:$F)))</f>
        <v/>
      </c>
      <c r="M794" s="73" t="str">
        <f t="shared" si="386"/>
        <v/>
      </c>
      <c r="N794" s="73" t="str">
        <f t="shared" si="387"/>
        <v/>
      </c>
      <c r="O794" s="73" t="str">
        <f>IF((AND(G794="",H794="")),"",(_xlfn.XLOOKUP(E794,Info!$A:$A,Info!$G:$G)))</f>
        <v/>
      </c>
      <c r="P794" s="73" t="str">
        <f>IF((AND(G794="",H794="")),"",(_xlfn.XLOOKUP(E794,Info!$A:$A,Info!$H:$H)))</f>
        <v/>
      </c>
      <c r="Q794" s="74" t="str">
        <f t="shared" si="388"/>
        <v/>
      </c>
      <c r="R794" s="74" t="str">
        <f t="shared" si="389"/>
        <v/>
      </c>
      <c r="T794" s="70" t="str">
        <f t="shared" si="390"/>
        <v/>
      </c>
      <c r="AA794" s="73" t="str">
        <f>IF((AND(V794="",W794="")),"",(_xlfn.XLOOKUP(T794,Info!$A:$A,Info!$F:$F)))</f>
        <v/>
      </c>
      <c r="AB794" s="73" t="str">
        <f t="shared" si="391"/>
        <v/>
      </c>
      <c r="AC794" s="73" t="str">
        <f t="shared" si="392"/>
        <v/>
      </c>
      <c r="AD794" s="73" t="str">
        <f>IF((AND(V794="",W794="")),"",(_xlfn.XLOOKUP(T794,Info!$A:$A,Info!$G:$G)))</f>
        <v/>
      </c>
      <c r="AE794" s="73" t="str">
        <f>IF((AND(V794="",W794="")),"",(_xlfn.XLOOKUP(T794,Info!$A:$A,Info!$H:$H)))</f>
        <v/>
      </c>
      <c r="AF794" s="74" t="str">
        <f t="shared" si="393"/>
        <v/>
      </c>
      <c r="AG794" s="74" t="str">
        <f t="shared" si="394"/>
        <v/>
      </c>
      <c r="AI794" s="70" t="str">
        <f t="shared" si="395"/>
        <v/>
      </c>
      <c r="AP794" s="73" t="str">
        <f>IF((AND(AK794="",AL794="")),"",(_xlfn.XLOOKUP(AI794,Info!$A:$A,Info!$F:$F)))</f>
        <v/>
      </c>
      <c r="AQ794" s="73" t="str">
        <f t="shared" si="396"/>
        <v/>
      </c>
      <c r="AR794" s="73" t="str">
        <f t="shared" si="397"/>
        <v/>
      </c>
      <c r="AS794" s="73" t="str">
        <f>IF((AND(AK794="",AL794="")),"",(_xlfn.XLOOKUP(AI794,Info!$A:$A,Info!$G:$G)))</f>
        <v/>
      </c>
      <c r="AT794" s="73" t="str">
        <f>IF((AND(AK794="",AL794="")),"",(_xlfn.XLOOKUP(AI794,Info!$A:$A,Info!$H:$H)))</f>
        <v/>
      </c>
      <c r="AU794" s="74" t="str">
        <f t="shared" si="398"/>
        <v/>
      </c>
      <c r="AV794" s="74" t="str">
        <f t="shared" si="399"/>
        <v/>
      </c>
      <c r="AX794" s="70" t="str">
        <f t="shared" si="400"/>
        <v/>
      </c>
      <c r="BE794" s="73" t="str">
        <f>IF((AND(AZ794="",BA794="")),"",(_xlfn.XLOOKUP(AX794,Info!$A:$A,Info!$F:$F)))</f>
        <v/>
      </c>
      <c r="BF794" s="73" t="str">
        <f t="shared" si="401"/>
        <v/>
      </c>
      <c r="BG794" s="73" t="str">
        <f t="shared" si="402"/>
        <v/>
      </c>
      <c r="BH794" s="73" t="str">
        <f>IF((AND(AZ794="",BA794="")),"",(_xlfn.XLOOKUP(AX794,Info!$A:$A,Info!$G:$G)))</f>
        <v/>
      </c>
      <c r="BI794" s="73" t="str">
        <f>IF((AND(AZ794="",BA794="")),"",(_xlfn.XLOOKUP(AX794,Info!$A:$A,Info!$H:$H)))</f>
        <v/>
      </c>
      <c r="BJ794" s="74" t="str">
        <f t="shared" si="403"/>
        <v/>
      </c>
      <c r="BK794" s="74" t="str">
        <f t="shared" si="404"/>
        <v/>
      </c>
      <c r="BM794" s="70" t="str">
        <f t="shared" si="405"/>
        <v/>
      </c>
      <c r="BT794" s="73" t="str">
        <f>IF((AND(BO794="",BP794="")),"",(_xlfn.XLOOKUP(BM794,Info!$A:$A,Info!$F:$F)))</f>
        <v/>
      </c>
      <c r="BU794" s="73" t="str">
        <f t="shared" si="406"/>
        <v/>
      </c>
      <c r="BV794" s="73" t="str">
        <f t="shared" si="407"/>
        <v/>
      </c>
      <c r="BW794" s="73" t="str">
        <f>IF((AND(BO794="",BP794="")),"",(_xlfn.XLOOKUP(BM794,Info!$A:$A,Info!$G:$G)))</f>
        <v/>
      </c>
      <c r="BX794" s="73" t="str">
        <f>IF((AND(BO794="",BP794="")),"",(_xlfn.XLOOKUP(BM794,Info!$A:$A,Info!$H:$H)))</f>
        <v/>
      </c>
      <c r="BY794" s="74" t="str">
        <f t="shared" si="408"/>
        <v/>
      </c>
      <c r="BZ794" s="74" t="str">
        <f t="shared" si="409"/>
        <v/>
      </c>
      <c r="CB794" s="70" t="str">
        <f t="shared" si="410"/>
        <v/>
      </c>
      <c r="CI794" s="73" t="str">
        <f>IF((AND(CD794="",CE794="")),"",(_xlfn.XLOOKUP(CB794,Info!$A:$A,Info!$F:$F)))</f>
        <v/>
      </c>
      <c r="CJ794" s="73" t="str">
        <f t="shared" si="411"/>
        <v/>
      </c>
      <c r="CK794" s="73" t="str">
        <f t="shared" si="412"/>
        <v/>
      </c>
      <c r="CL794" s="73" t="str">
        <f>IF((AND(CD794="",CE794="")),"",(_xlfn.XLOOKUP(CB794,Info!$A:$A,Info!$G:$G)))</f>
        <v/>
      </c>
      <c r="CM794" s="73" t="str">
        <f>IF((AND(CD794="",CE794="")),"",(_xlfn.XLOOKUP(CB794,Info!$A:$A,Info!$H:$H)))</f>
        <v/>
      </c>
      <c r="CN794" s="74" t="str">
        <f t="shared" si="413"/>
        <v/>
      </c>
      <c r="CO794" s="74" t="str">
        <f t="shared" si="414"/>
        <v/>
      </c>
    </row>
    <row r="795" spans="1:93" x14ac:dyDescent="0.25">
      <c r="A795" s="26" t="str">
        <f t="shared" si="384"/>
        <v/>
      </c>
      <c r="C795" s="14"/>
      <c r="E795" s="70" t="str">
        <f t="shared" si="385"/>
        <v/>
      </c>
      <c r="L795" s="73" t="str">
        <f>IF((AND(G795="",H795="")),"",(_xlfn.XLOOKUP(E795,Info!$A:$A,Info!$F:$F)))</f>
        <v/>
      </c>
      <c r="M795" s="73" t="str">
        <f t="shared" si="386"/>
        <v/>
      </c>
      <c r="N795" s="73" t="str">
        <f t="shared" si="387"/>
        <v/>
      </c>
      <c r="O795" s="73" t="str">
        <f>IF((AND(G795="",H795="")),"",(_xlfn.XLOOKUP(E795,Info!$A:$A,Info!$G:$G)))</f>
        <v/>
      </c>
      <c r="P795" s="73" t="str">
        <f>IF((AND(G795="",H795="")),"",(_xlfn.XLOOKUP(E795,Info!$A:$A,Info!$H:$H)))</f>
        <v/>
      </c>
      <c r="Q795" s="74" t="str">
        <f t="shared" si="388"/>
        <v/>
      </c>
      <c r="R795" s="74" t="str">
        <f t="shared" si="389"/>
        <v/>
      </c>
      <c r="T795" s="70" t="str">
        <f t="shared" si="390"/>
        <v/>
      </c>
      <c r="AA795" s="73" t="str">
        <f>IF((AND(V795="",W795="")),"",(_xlfn.XLOOKUP(T795,Info!$A:$A,Info!$F:$F)))</f>
        <v/>
      </c>
      <c r="AB795" s="73" t="str">
        <f t="shared" si="391"/>
        <v/>
      </c>
      <c r="AC795" s="73" t="str">
        <f t="shared" si="392"/>
        <v/>
      </c>
      <c r="AD795" s="73" t="str">
        <f>IF((AND(V795="",W795="")),"",(_xlfn.XLOOKUP(T795,Info!$A:$A,Info!$G:$G)))</f>
        <v/>
      </c>
      <c r="AE795" s="73" t="str">
        <f>IF((AND(V795="",W795="")),"",(_xlfn.XLOOKUP(T795,Info!$A:$A,Info!$H:$H)))</f>
        <v/>
      </c>
      <c r="AF795" s="74" t="str">
        <f t="shared" si="393"/>
        <v/>
      </c>
      <c r="AG795" s="74" t="str">
        <f t="shared" si="394"/>
        <v/>
      </c>
      <c r="AI795" s="70" t="str">
        <f t="shared" si="395"/>
        <v/>
      </c>
      <c r="AP795" s="73" t="str">
        <f>IF((AND(AK795="",AL795="")),"",(_xlfn.XLOOKUP(AI795,Info!$A:$A,Info!$F:$F)))</f>
        <v/>
      </c>
      <c r="AQ795" s="73" t="str">
        <f t="shared" si="396"/>
        <v/>
      </c>
      <c r="AR795" s="73" t="str">
        <f t="shared" si="397"/>
        <v/>
      </c>
      <c r="AS795" s="73" t="str">
        <f>IF((AND(AK795="",AL795="")),"",(_xlfn.XLOOKUP(AI795,Info!$A:$A,Info!$G:$G)))</f>
        <v/>
      </c>
      <c r="AT795" s="73" t="str">
        <f>IF((AND(AK795="",AL795="")),"",(_xlfn.XLOOKUP(AI795,Info!$A:$A,Info!$H:$H)))</f>
        <v/>
      </c>
      <c r="AU795" s="74" t="str">
        <f t="shared" si="398"/>
        <v/>
      </c>
      <c r="AV795" s="74" t="str">
        <f t="shared" si="399"/>
        <v/>
      </c>
      <c r="AX795" s="70" t="str">
        <f t="shared" si="400"/>
        <v/>
      </c>
      <c r="BE795" s="73" t="str">
        <f>IF((AND(AZ795="",BA795="")),"",(_xlfn.XLOOKUP(AX795,Info!$A:$A,Info!$F:$F)))</f>
        <v/>
      </c>
      <c r="BF795" s="73" t="str">
        <f t="shared" si="401"/>
        <v/>
      </c>
      <c r="BG795" s="73" t="str">
        <f t="shared" si="402"/>
        <v/>
      </c>
      <c r="BH795" s="73" t="str">
        <f>IF((AND(AZ795="",BA795="")),"",(_xlfn.XLOOKUP(AX795,Info!$A:$A,Info!$G:$G)))</f>
        <v/>
      </c>
      <c r="BI795" s="73" t="str">
        <f>IF((AND(AZ795="",BA795="")),"",(_xlfn.XLOOKUP(AX795,Info!$A:$A,Info!$H:$H)))</f>
        <v/>
      </c>
      <c r="BJ795" s="74" t="str">
        <f t="shared" si="403"/>
        <v/>
      </c>
      <c r="BK795" s="74" t="str">
        <f t="shared" si="404"/>
        <v/>
      </c>
      <c r="BM795" s="70" t="str">
        <f t="shared" si="405"/>
        <v/>
      </c>
      <c r="BT795" s="73" t="str">
        <f>IF((AND(BO795="",BP795="")),"",(_xlfn.XLOOKUP(BM795,Info!$A:$A,Info!$F:$F)))</f>
        <v/>
      </c>
      <c r="BU795" s="73" t="str">
        <f t="shared" si="406"/>
        <v/>
      </c>
      <c r="BV795" s="73" t="str">
        <f t="shared" si="407"/>
        <v/>
      </c>
      <c r="BW795" s="73" t="str">
        <f>IF((AND(BO795="",BP795="")),"",(_xlfn.XLOOKUP(BM795,Info!$A:$A,Info!$G:$G)))</f>
        <v/>
      </c>
      <c r="BX795" s="73" t="str">
        <f>IF((AND(BO795="",BP795="")),"",(_xlfn.XLOOKUP(BM795,Info!$A:$A,Info!$H:$H)))</f>
        <v/>
      </c>
      <c r="BY795" s="74" t="str">
        <f t="shared" si="408"/>
        <v/>
      </c>
      <c r="BZ795" s="74" t="str">
        <f t="shared" si="409"/>
        <v/>
      </c>
      <c r="CB795" s="70" t="str">
        <f t="shared" si="410"/>
        <v/>
      </c>
      <c r="CI795" s="73" t="str">
        <f>IF((AND(CD795="",CE795="")),"",(_xlfn.XLOOKUP(CB795,Info!$A:$A,Info!$F:$F)))</f>
        <v/>
      </c>
      <c r="CJ795" s="73" t="str">
        <f t="shared" si="411"/>
        <v/>
      </c>
      <c r="CK795" s="73" t="str">
        <f t="shared" si="412"/>
        <v/>
      </c>
      <c r="CL795" s="73" t="str">
        <f>IF((AND(CD795="",CE795="")),"",(_xlfn.XLOOKUP(CB795,Info!$A:$A,Info!$G:$G)))</f>
        <v/>
      </c>
      <c r="CM795" s="73" t="str">
        <f>IF((AND(CD795="",CE795="")),"",(_xlfn.XLOOKUP(CB795,Info!$A:$A,Info!$H:$H)))</f>
        <v/>
      </c>
      <c r="CN795" s="74" t="str">
        <f t="shared" si="413"/>
        <v/>
      </c>
      <c r="CO795" s="74" t="str">
        <f t="shared" si="414"/>
        <v/>
      </c>
    </row>
    <row r="796" spans="1:93" x14ac:dyDescent="0.25">
      <c r="A796" s="26" t="str">
        <f t="shared" si="384"/>
        <v/>
      </c>
      <c r="C796" s="14"/>
      <c r="E796" s="70" t="str">
        <f t="shared" si="385"/>
        <v/>
      </c>
      <c r="L796" s="73" t="str">
        <f>IF((AND(G796="",H796="")),"",(_xlfn.XLOOKUP(E796,Info!$A:$A,Info!$F:$F)))</f>
        <v/>
      </c>
      <c r="M796" s="73" t="str">
        <f t="shared" si="386"/>
        <v/>
      </c>
      <c r="N796" s="73" t="str">
        <f t="shared" si="387"/>
        <v/>
      </c>
      <c r="O796" s="73" t="str">
        <f>IF((AND(G796="",H796="")),"",(_xlfn.XLOOKUP(E796,Info!$A:$A,Info!$G:$G)))</f>
        <v/>
      </c>
      <c r="P796" s="73" t="str">
        <f>IF((AND(G796="",H796="")),"",(_xlfn.XLOOKUP(E796,Info!$A:$A,Info!$H:$H)))</f>
        <v/>
      </c>
      <c r="Q796" s="74" t="str">
        <f t="shared" si="388"/>
        <v/>
      </c>
      <c r="R796" s="74" t="str">
        <f t="shared" si="389"/>
        <v/>
      </c>
      <c r="T796" s="70" t="str">
        <f t="shared" si="390"/>
        <v/>
      </c>
      <c r="AA796" s="73" t="str">
        <f>IF((AND(V796="",W796="")),"",(_xlfn.XLOOKUP(T796,Info!$A:$A,Info!$F:$F)))</f>
        <v/>
      </c>
      <c r="AB796" s="73" t="str">
        <f t="shared" si="391"/>
        <v/>
      </c>
      <c r="AC796" s="73" t="str">
        <f t="shared" si="392"/>
        <v/>
      </c>
      <c r="AD796" s="73" t="str">
        <f>IF((AND(V796="",W796="")),"",(_xlfn.XLOOKUP(T796,Info!$A:$A,Info!$G:$G)))</f>
        <v/>
      </c>
      <c r="AE796" s="73" t="str">
        <f>IF((AND(V796="",W796="")),"",(_xlfn.XLOOKUP(T796,Info!$A:$A,Info!$H:$H)))</f>
        <v/>
      </c>
      <c r="AF796" s="74" t="str">
        <f t="shared" si="393"/>
        <v/>
      </c>
      <c r="AG796" s="74" t="str">
        <f t="shared" si="394"/>
        <v/>
      </c>
      <c r="AI796" s="70" t="str">
        <f t="shared" si="395"/>
        <v/>
      </c>
      <c r="AP796" s="73" t="str">
        <f>IF((AND(AK796="",AL796="")),"",(_xlfn.XLOOKUP(AI796,Info!$A:$A,Info!$F:$F)))</f>
        <v/>
      </c>
      <c r="AQ796" s="73" t="str">
        <f t="shared" si="396"/>
        <v/>
      </c>
      <c r="AR796" s="73" t="str">
        <f t="shared" si="397"/>
        <v/>
      </c>
      <c r="AS796" s="73" t="str">
        <f>IF((AND(AK796="",AL796="")),"",(_xlfn.XLOOKUP(AI796,Info!$A:$A,Info!$G:$G)))</f>
        <v/>
      </c>
      <c r="AT796" s="73" t="str">
        <f>IF((AND(AK796="",AL796="")),"",(_xlfn.XLOOKUP(AI796,Info!$A:$A,Info!$H:$H)))</f>
        <v/>
      </c>
      <c r="AU796" s="74" t="str">
        <f t="shared" si="398"/>
        <v/>
      </c>
      <c r="AV796" s="74" t="str">
        <f t="shared" si="399"/>
        <v/>
      </c>
      <c r="AX796" s="70" t="str">
        <f t="shared" si="400"/>
        <v/>
      </c>
      <c r="BE796" s="73" t="str">
        <f>IF((AND(AZ796="",BA796="")),"",(_xlfn.XLOOKUP(AX796,Info!$A:$A,Info!$F:$F)))</f>
        <v/>
      </c>
      <c r="BF796" s="73" t="str">
        <f t="shared" si="401"/>
        <v/>
      </c>
      <c r="BG796" s="73" t="str">
        <f t="shared" si="402"/>
        <v/>
      </c>
      <c r="BH796" s="73" t="str">
        <f>IF((AND(AZ796="",BA796="")),"",(_xlfn.XLOOKUP(AX796,Info!$A:$A,Info!$G:$G)))</f>
        <v/>
      </c>
      <c r="BI796" s="73" t="str">
        <f>IF((AND(AZ796="",BA796="")),"",(_xlfn.XLOOKUP(AX796,Info!$A:$A,Info!$H:$H)))</f>
        <v/>
      </c>
      <c r="BJ796" s="74" t="str">
        <f t="shared" si="403"/>
        <v/>
      </c>
      <c r="BK796" s="74" t="str">
        <f t="shared" si="404"/>
        <v/>
      </c>
      <c r="BM796" s="70" t="str">
        <f t="shared" si="405"/>
        <v/>
      </c>
      <c r="BT796" s="73" t="str">
        <f>IF((AND(BO796="",BP796="")),"",(_xlfn.XLOOKUP(BM796,Info!$A:$A,Info!$F:$F)))</f>
        <v/>
      </c>
      <c r="BU796" s="73" t="str">
        <f t="shared" si="406"/>
        <v/>
      </c>
      <c r="BV796" s="73" t="str">
        <f t="shared" si="407"/>
        <v/>
      </c>
      <c r="BW796" s="73" t="str">
        <f>IF((AND(BO796="",BP796="")),"",(_xlfn.XLOOKUP(BM796,Info!$A:$A,Info!$G:$G)))</f>
        <v/>
      </c>
      <c r="BX796" s="73" t="str">
        <f>IF((AND(BO796="",BP796="")),"",(_xlfn.XLOOKUP(BM796,Info!$A:$A,Info!$H:$H)))</f>
        <v/>
      </c>
      <c r="BY796" s="74" t="str">
        <f t="shared" si="408"/>
        <v/>
      </c>
      <c r="BZ796" s="74" t="str">
        <f t="shared" si="409"/>
        <v/>
      </c>
      <c r="CB796" s="70" t="str">
        <f t="shared" si="410"/>
        <v/>
      </c>
      <c r="CI796" s="73" t="str">
        <f>IF((AND(CD796="",CE796="")),"",(_xlfn.XLOOKUP(CB796,Info!$A:$A,Info!$F:$F)))</f>
        <v/>
      </c>
      <c r="CJ796" s="73" t="str">
        <f t="shared" si="411"/>
        <v/>
      </c>
      <c r="CK796" s="73" t="str">
        <f t="shared" si="412"/>
        <v/>
      </c>
      <c r="CL796" s="73" t="str">
        <f>IF((AND(CD796="",CE796="")),"",(_xlfn.XLOOKUP(CB796,Info!$A:$A,Info!$G:$G)))</f>
        <v/>
      </c>
      <c r="CM796" s="73" t="str">
        <f>IF((AND(CD796="",CE796="")),"",(_xlfn.XLOOKUP(CB796,Info!$A:$A,Info!$H:$H)))</f>
        <v/>
      </c>
      <c r="CN796" s="74" t="str">
        <f t="shared" si="413"/>
        <v/>
      </c>
      <c r="CO796" s="74" t="str">
        <f t="shared" si="414"/>
        <v/>
      </c>
    </row>
    <row r="797" spans="1:93" x14ac:dyDescent="0.25">
      <c r="A797" s="26" t="str">
        <f t="shared" si="384"/>
        <v/>
      </c>
      <c r="C797" s="14"/>
      <c r="E797" s="70" t="str">
        <f t="shared" si="385"/>
        <v/>
      </c>
      <c r="L797" s="73" t="str">
        <f>IF((AND(G797="",H797="")),"",(_xlfn.XLOOKUP(E797,Info!$A:$A,Info!$F:$F)))</f>
        <v/>
      </c>
      <c r="M797" s="73" t="str">
        <f t="shared" si="386"/>
        <v/>
      </c>
      <c r="N797" s="73" t="str">
        <f t="shared" si="387"/>
        <v/>
      </c>
      <c r="O797" s="73" t="str">
        <f>IF((AND(G797="",H797="")),"",(_xlfn.XLOOKUP(E797,Info!$A:$A,Info!$G:$G)))</f>
        <v/>
      </c>
      <c r="P797" s="73" t="str">
        <f>IF((AND(G797="",H797="")),"",(_xlfn.XLOOKUP(E797,Info!$A:$A,Info!$H:$H)))</f>
        <v/>
      </c>
      <c r="Q797" s="74" t="str">
        <f t="shared" si="388"/>
        <v/>
      </c>
      <c r="R797" s="74" t="str">
        <f t="shared" si="389"/>
        <v/>
      </c>
      <c r="T797" s="70" t="str">
        <f t="shared" si="390"/>
        <v/>
      </c>
      <c r="AA797" s="73" t="str">
        <f>IF((AND(V797="",W797="")),"",(_xlfn.XLOOKUP(T797,Info!$A:$A,Info!$F:$F)))</f>
        <v/>
      </c>
      <c r="AB797" s="73" t="str">
        <f t="shared" si="391"/>
        <v/>
      </c>
      <c r="AC797" s="73" t="str">
        <f t="shared" si="392"/>
        <v/>
      </c>
      <c r="AD797" s="73" t="str">
        <f>IF((AND(V797="",W797="")),"",(_xlfn.XLOOKUP(T797,Info!$A:$A,Info!$G:$G)))</f>
        <v/>
      </c>
      <c r="AE797" s="73" t="str">
        <f>IF((AND(V797="",W797="")),"",(_xlfn.XLOOKUP(T797,Info!$A:$A,Info!$H:$H)))</f>
        <v/>
      </c>
      <c r="AF797" s="74" t="str">
        <f t="shared" si="393"/>
        <v/>
      </c>
      <c r="AG797" s="74" t="str">
        <f t="shared" si="394"/>
        <v/>
      </c>
      <c r="AI797" s="70" t="str">
        <f t="shared" si="395"/>
        <v/>
      </c>
      <c r="AP797" s="73" t="str">
        <f>IF((AND(AK797="",AL797="")),"",(_xlfn.XLOOKUP(AI797,Info!$A:$A,Info!$F:$F)))</f>
        <v/>
      </c>
      <c r="AQ797" s="73" t="str">
        <f t="shared" si="396"/>
        <v/>
      </c>
      <c r="AR797" s="73" t="str">
        <f t="shared" si="397"/>
        <v/>
      </c>
      <c r="AS797" s="73" t="str">
        <f>IF((AND(AK797="",AL797="")),"",(_xlfn.XLOOKUP(AI797,Info!$A:$A,Info!$G:$G)))</f>
        <v/>
      </c>
      <c r="AT797" s="73" t="str">
        <f>IF((AND(AK797="",AL797="")),"",(_xlfn.XLOOKUP(AI797,Info!$A:$A,Info!$H:$H)))</f>
        <v/>
      </c>
      <c r="AU797" s="74" t="str">
        <f t="shared" si="398"/>
        <v/>
      </c>
      <c r="AV797" s="74" t="str">
        <f t="shared" si="399"/>
        <v/>
      </c>
      <c r="AX797" s="70" t="str">
        <f t="shared" si="400"/>
        <v/>
      </c>
      <c r="BE797" s="73" t="str">
        <f>IF((AND(AZ797="",BA797="")),"",(_xlfn.XLOOKUP(AX797,Info!$A:$A,Info!$F:$F)))</f>
        <v/>
      </c>
      <c r="BF797" s="73" t="str">
        <f t="shared" si="401"/>
        <v/>
      </c>
      <c r="BG797" s="73" t="str">
        <f t="shared" si="402"/>
        <v/>
      </c>
      <c r="BH797" s="73" t="str">
        <f>IF((AND(AZ797="",BA797="")),"",(_xlfn.XLOOKUP(AX797,Info!$A:$A,Info!$G:$G)))</f>
        <v/>
      </c>
      <c r="BI797" s="73" t="str">
        <f>IF((AND(AZ797="",BA797="")),"",(_xlfn.XLOOKUP(AX797,Info!$A:$A,Info!$H:$H)))</f>
        <v/>
      </c>
      <c r="BJ797" s="74" t="str">
        <f t="shared" si="403"/>
        <v/>
      </c>
      <c r="BK797" s="74" t="str">
        <f t="shared" si="404"/>
        <v/>
      </c>
      <c r="BM797" s="70" t="str">
        <f t="shared" si="405"/>
        <v/>
      </c>
      <c r="BT797" s="73" t="str">
        <f>IF((AND(BO797="",BP797="")),"",(_xlfn.XLOOKUP(BM797,Info!$A:$A,Info!$F:$F)))</f>
        <v/>
      </c>
      <c r="BU797" s="73" t="str">
        <f t="shared" si="406"/>
        <v/>
      </c>
      <c r="BV797" s="73" t="str">
        <f t="shared" si="407"/>
        <v/>
      </c>
      <c r="BW797" s="73" t="str">
        <f>IF((AND(BO797="",BP797="")),"",(_xlfn.XLOOKUP(BM797,Info!$A:$A,Info!$G:$G)))</f>
        <v/>
      </c>
      <c r="BX797" s="73" t="str">
        <f>IF((AND(BO797="",BP797="")),"",(_xlfn.XLOOKUP(BM797,Info!$A:$A,Info!$H:$H)))</f>
        <v/>
      </c>
      <c r="BY797" s="74" t="str">
        <f t="shared" si="408"/>
        <v/>
      </c>
      <c r="BZ797" s="74" t="str">
        <f t="shared" si="409"/>
        <v/>
      </c>
      <c r="CB797" s="70" t="str">
        <f t="shared" si="410"/>
        <v/>
      </c>
      <c r="CI797" s="73" t="str">
        <f>IF((AND(CD797="",CE797="")),"",(_xlfn.XLOOKUP(CB797,Info!$A:$A,Info!$F:$F)))</f>
        <v/>
      </c>
      <c r="CJ797" s="73" t="str">
        <f t="shared" si="411"/>
        <v/>
      </c>
      <c r="CK797" s="73" t="str">
        <f t="shared" si="412"/>
        <v/>
      </c>
      <c r="CL797" s="73" t="str">
        <f>IF((AND(CD797="",CE797="")),"",(_xlfn.XLOOKUP(CB797,Info!$A:$A,Info!$G:$G)))</f>
        <v/>
      </c>
      <c r="CM797" s="73" t="str">
        <f>IF((AND(CD797="",CE797="")),"",(_xlfn.XLOOKUP(CB797,Info!$A:$A,Info!$H:$H)))</f>
        <v/>
      </c>
      <c r="CN797" s="74" t="str">
        <f t="shared" si="413"/>
        <v/>
      </c>
      <c r="CO797" s="74" t="str">
        <f t="shared" si="414"/>
        <v/>
      </c>
    </row>
    <row r="798" spans="1:93" x14ac:dyDescent="0.25">
      <c r="A798" s="26" t="str">
        <f t="shared" si="384"/>
        <v/>
      </c>
      <c r="C798" s="14"/>
      <c r="E798" s="70" t="str">
        <f t="shared" si="385"/>
        <v/>
      </c>
      <c r="L798" s="73" t="str">
        <f>IF((AND(G798="",H798="")),"",(_xlfn.XLOOKUP(E798,Info!$A:$A,Info!$F:$F)))</f>
        <v/>
      </c>
      <c r="M798" s="73" t="str">
        <f t="shared" si="386"/>
        <v/>
      </c>
      <c r="N798" s="73" t="str">
        <f t="shared" si="387"/>
        <v/>
      </c>
      <c r="O798" s="73" t="str">
        <f>IF((AND(G798="",H798="")),"",(_xlfn.XLOOKUP(E798,Info!$A:$A,Info!$G:$G)))</f>
        <v/>
      </c>
      <c r="P798" s="73" t="str">
        <f>IF((AND(G798="",H798="")),"",(_xlfn.XLOOKUP(E798,Info!$A:$A,Info!$H:$H)))</f>
        <v/>
      </c>
      <c r="Q798" s="74" t="str">
        <f t="shared" si="388"/>
        <v/>
      </c>
      <c r="R798" s="74" t="str">
        <f t="shared" si="389"/>
        <v/>
      </c>
      <c r="T798" s="70" t="str">
        <f t="shared" si="390"/>
        <v/>
      </c>
      <c r="AA798" s="73" t="str">
        <f>IF((AND(V798="",W798="")),"",(_xlfn.XLOOKUP(T798,Info!$A:$A,Info!$F:$F)))</f>
        <v/>
      </c>
      <c r="AB798" s="73" t="str">
        <f t="shared" si="391"/>
        <v/>
      </c>
      <c r="AC798" s="73" t="str">
        <f t="shared" si="392"/>
        <v/>
      </c>
      <c r="AD798" s="73" t="str">
        <f>IF((AND(V798="",W798="")),"",(_xlfn.XLOOKUP(T798,Info!$A:$A,Info!$G:$G)))</f>
        <v/>
      </c>
      <c r="AE798" s="73" t="str">
        <f>IF((AND(V798="",W798="")),"",(_xlfn.XLOOKUP(T798,Info!$A:$A,Info!$H:$H)))</f>
        <v/>
      </c>
      <c r="AF798" s="74" t="str">
        <f t="shared" si="393"/>
        <v/>
      </c>
      <c r="AG798" s="74" t="str">
        <f t="shared" si="394"/>
        <v/>
      </c>
      <c r="AI798" s="70" t="str">
        <f t="shared" si="395"/>
        <v/>
      </c>
      <c r="AP798" s="73" t="str">
        <f>IF((AND(AK798="",AL798="")),"",(_xlfn.XLOOKUP(AI798,Info!$A:$A,Info!$F:$F)))</f>
        <v/>
      </c>
      <c r="AQ798" s="73" t="str">
        <f t="shared" si="396"/>
        <v/>
      </c>
      <c r="AR798" s="73" t="str">
        <f t="shared" si="397"/>
        <v/>
      </c>
      <c r="AS798" s="73" t="str">
        <f>IF((AND(AK798="",AL798="")),"",(_xlfn.XLOOKUP(AI798,Info!$A:$A,Info!$G:$G)))</f>
        <v/>
      </c>
      <c r="AT798" s="73" t="str">
        <f>IF((AND(AK798="",AL798="")),"",(_xlfn.XLOOKUP(AI798,Info!$A:$A,Info!$H:$H)))</f>
        <v/>
      </c>
      <c r="AU798" s="74" t="str">
        <f t="shared" si="398"/>
        <v/>
      </c>
      <c r="AV798" s="74" t="str">
        <f t="shared" si="399"/>
        <v/>
      </c>
      <c r="AX798" s="70" t="str">
        <f t="shared" si="400"/>
        <v/>
      </c>
      <c r="BE798" s="73" t="str">
        <f>IF((AND(AZ798="",BA798="")),"",(_xlfn.XLOOKUP(AX798,Info!$A:$A,Info!$F:$F)))</f>
        <v/>
      </c>
      <c r="BF798" s="73" t="str">
        <f t="shared" si="401"/>
        <v/>
      </c>
      <c r="BG798" s="73" t="str">
        <f t="shared" si="402"/>
        <v/>
      </c>
      <c r="BH798" s="73" t="str">
        <f>IF((AND(AZ798="",BA798="")),"",(_xlfn.XLOOKUP(AX798,Info!$A:$A,Info!$G:$G)))</f>
        <v/>
      </c>
      <c r="BI798" s="73" t="str">
        <f>IF((AND(AZ798="",BA798="")),"",(_xlfn.XLOOKUP(AX798,Info!$A:$A,Info!$H:$H)))</f>
        <v/>
      </c>
      <c r="BJ798" s="74" t="str">
        <f t="shared" si="403"/>
        <v/>
      </c>
      <c r="BK798" s="74" t="str">
        <f t="shared" si="404"/>
        <v/>
      </c>
      <c r="BM798" s="70" t="str">
        <f t="shared" si="405"/>
        <v/>
      </c>
      <c r="BT798" s="73" t="str">
        <f>IF((AND(BO798="",BP798="")),"",(_xlfn.XLOOKUP(BM798,Info!$A:$A,Info!$F:$F)))</f>
        <v/>
      </c>
      <c r="BU798" s="73" t="str">
        <f t="shared" si="406"/>
        <v/>
      </c>
      <c r="BV798" s="73" t="str">
        <f t="shared" si="407"/>
        <v/>
      </c>
      <c r="BW798" s="73" t="str">
        <f>IF((AND(BO798="",BP798="")),"",(_xlfn.XLOOKUP(BM798,Info!$A:$A,Info!$G:$G)))</f>
        <v/>
      </c>
      <c r="BX798" s="73" t="str">
        <f>IF((AND(BO798="",BP798="")),"",(_xlfn.XLOOKUP(BM798,Info!$A:$A,Info!$H:$H)))</f>
        <v/>
      </c>
      <c r="BY798" s="74" t="str">
        <f t="shared" si="408"/>
        <v/>
      </c>
      <c r="BZ798" s="74" t="str">
        <f t="shared" si="409"/>
        <v/>
      </c>
      <c r="CB798" s="70" t="str">
        <f t="shared" si="410"/>
        <v/>
      </c>
      <c r="CI798" s="73" t="str">
        <f>IF((AND(CD798="",CE798="")),"",(_xlfn.XLOOKUP(CB798,Info!$A:$A,Info!$F:$F)))</f>
        <v/>
      </c>
      <c r="CJ798" s="73" t="str">
        <f t="shared" si="411"/>
        <v/>
      </c>
      <c r="CK798" s="73" t="str">
        <f t="shared" si="412"/>
        <v/>
      </c>
      <c r="CL798" s="73" t="str">
        <f>IF((AND(CD798="",CE798="")),"",(_xlfn.XLOOKUP(CB798,Info!$A:$A,Info!$G:$G)))</f>
        <v/>
      </c>
      <c r="CM798" s="73" t="str">
        <f>IF((AND(CD798="",CE798="")),"",(_xlfn.XLOOKUP(CB798,Info!$A:$A,Info!$H:$H)))</f>
        <v/>
      </c>
      <c r="CN798" s="74" t="str">
        <f t="shared" si="413"/>
        <v/>
      </c>
      <c r="CO798" s="74" t="str">
        <f t="shared" si="414"/>
        <v/>
      </c>
    </row>
    <row r="799" spans="1:93" x14ac:dyDescent="0.25">
      <c r="A799" s="26" t="str">
        <f t="shared" si="384"/>
        <v/>
      </c>
      <c r="C799" s="14"/>
      <c r="E799" s="70" t="str">
        <f t="shared" si="385"/>
        <v/>
      </c>
      <c r="L799" s="73" t="str">
        <f>IF((AND(G799="",H799="")),"",(_xlfn.XLOOKUP(E799,Info!$A:$A,Info!$F:$F)))</f>
        <v/>
      </c>
      <c r="M799" s="73" t="str">
        <f t="shared" si="386"/>
        <v/>
      </c>
      <c r="N799" s="73" t="str">
        <f t="shared" si="387"/>
        <v/>
      </c>
      <c r="O799" s="73" t="str">
        <f>IF((AND(G799="",H799="")),"",(_xlfn.XLOOKUP(E799,Info!$A:$A,Info!$G:$G)))</f>
        <v/>
      </c>
      <c r="P799" s="73" t="str">
        <f>IF((AND(G799="",H799="")),"",(_xlfn.XLOOKUP(E799,Info!$A:$A,Info!$H:$H)))</f>
        <v/>
      </c>
      <c r="Q799" s="74" t="str">
        <f t="shared" si="388"/>
        <v/>
      </c>
      <c r="R799" s="74" t="str">
        <f t="shared" si="389"/>
        <v/>
      </c>
      <c r="T799" s="70" t="str">
        <f t="shared" si="390"/>
        <v/>
      </c>
      <c r="AA799" s="73" t="str">
        <f>IF((AND(V799="",W799="")),"",(_xlfn.XLOOKUP(T799,Info!$A:$A,Info!$F:$F)))</f>
        <v/>
      </c>
      <c r="AB799" s="73" t="str">
        <f t="shared" si="391"/>
        <v/>
      </c>
      <c r="AC799" s="73" t="str">
        <f t="shared" si="392"/>
        <v/>
      </c>
      <c r="AD799" s="73" t="str">
        <f>IF((AND(V799="",W799="")),"",(_xlfn.XLOOKUP(T799,Info!$A:$A,Info!$G:$G)))</f>
        <v/>
      </c>
      <c r="AE799" s="73" t="str">
        <f>IF((AND(V799="",W799="")),"",(_xlfn.XLOOKUP(T799,Info!$A:$A,Info!$H:$H)))</f>
        <v/>
      </c>
      <c r="AF799" s="74" t="str">
        <f t="shared" si="393"/>
        <v/>
      </c>
      <c r="AG799" s="74" t="str">
        <f t="shared" si="394"/>
        <v/>
      </c>
      <c r="AI799" s="70" t="str">
        <f t="shared" si="395"/>
        <v/>
      </c>
      <c r="AP799" s="73" t="str">
        <f>IF((AND(AK799="",AL799="")),"",(_xlfn.XLOOKUP(AI799,Info!$A:$A,Info!$F:$F)))</f>
        <v/>
      </c>
      <c r="AQ799" s="73" t="str">
        <f t="shared" si="396"/>
        <v/>
      </c>
      <c r="AR799" s="73" t="str">
        <f t="shared" si="397"/>
        <v/>
      </c>
      <c r="AS799" s="73" t="str">
        <f>IF((AND(AK799="",AL799="")),"",(_xlfn.XLOOKUP(AI799,Info!$A:$A,Info!$G:$G)))</f>
        <v/>
      </c>
      <c r="AT799" s="73" t="str">
        <f>IF((AND(AK799="",AL799="")),"",(_xlfn.XLOOKUP(AI799,Info!$A:$A,Info!$H:$H)))</f>
        <v/>
      </c>
      <c r="AU799" s="74" t="str">
        <f t="shared" si="398"/>
        <v/>
      </c>
      <c r="AV799" s="74" t="str">
        <f t="shared" si="399"/>
        <v/>
      </c>
      <c r="AX799" s="70" t="str">
        <f t="shared" si="400"/>
        <v/>
      </c>
      <c r="BE799" s="73" t="str">
        <f>IF((AND(AZ799="",BA799="")),"",(_xlfn.XLOOKUP(AX799,Info!$A:$A,Info!$F:$F)))</f>
        <v/>
      </c>
      <c r="BF799" s="73" t="str">
        <f t="shared" si="401"/>
        <v/>
      </c>
      <c r="BG799" s="73" t="str">
        <f t="shared" si="402"/>
        <v/>
      </c>
      <c r="BH799" s="73" t="str">
        <f>IF((AND(AZ799="",BA799="")),"",(_xlfn.XLOOKUP(AX799,Info!$A:$A,Info!$G:$G)))</f>
        <v/>
      </c>
      <c r="BI799" s="73" t="str">
        <f>IF((AND(AZ799="",BA799="")),"",(_xlfn.XLOOKUP(AX799,Info!$A:$A,Info!$H:$H)))</f>
        <v/>
      </c>
      <c r="BJ799" s="74" t="str">
        <f t="shared" si="403"/>
        <v/>
      </c>
      <c r="BK799" s="74" t="str">
        <f t="shared" si="404"/>
        <v/>
      </c>
      <c r="BM799" s="70" t="str">
        <f t="shared" si="405"/>
        <v/>
      </c>
      <c r="BT799" s="73" t="str">
        <f>IF((AND(BO799="",BP799="")),"",(_xlfn.XLOOKUP(BM799,Info!$A:$A,Info!$F:$F)))</f>
        <v/>
      </c>
      <c r="BU799" s="73" t="str">
        <f t="shared" si="406"/>
        <v/>
      </c>
      <c r="BV799" s="73" t="str">
        <f t="shared" si="407"/>
        <v/>
      </c>
      <c r="BW799" s="73" t="str">
        <f>IF((AND(BO799="",BP799="")),"",(_xlfn.XLOOKUP(BM799,Info!$A:$A,Info!$G:$G)))</f>
        <v/>
      </c>
      <c r="BX799" s="73" t="str">
        <f>IF((AND(BO799="",BP799="")),"",(_xlfn.XLOOKUP(BM799,Info!$A:$A,Info!$H:$H)))</f>
        <v/>
      </c>
      <c r="BY799" s="74" t="str">
        <f t="shared" si="408"/>
        <v/>
      </c>
      <c r="BZ799" s="74" t="str">
        <f t="shared" si="409"/>
        <v/>
      </c>
      <c r="CB799" s="70" t="str">
        <f t="shared" si="410"/>
        <v/>
      </c>
      <c r="CI799" s="73" t="str">
        <f>IF((AND(CD799="",CE799="")),"",(_xlfn.XLOOKUP(CB799,Info!$A:$A,Info!$F:$F)))</f>
        <v/>
      </c>
      <c r="CJ799" s="73" t="str">
        <f t="shared" si="411"/>
        <v/>
      </c>
      <c r="CK799" s="73" t="str">
        <f t="shared" si="412"/>
        <v/>
      </c>
      <c r="CL799" s="73" t="str">
        <f>IF((AND(CD799="",CE799="")),"",(_xlfn.XLOOKUP(CB799,Info!$A:$A,Info!$G:$G)))</f>
        <v/>
      </c>
      <c r="CM799" s="73" t="str">
        <f>IF((AND(CD799="",CE799="")),"",(_xlfn.XLOOKUP(CB799,Info!$A:$A,Info!$H:$H)))</f>
        <v/>
      </c>
      <c r="CN799" s="74" t="str">
        <f t="shared" si="413"/>
        <v/>
      </c>
      <c r="CO799" s="74" t="str">
        <f t="shared" si="414"/>
        <v/>
      </c>
    </row>
    <row r="800" spans="1:93" x14ac:dyDescent="0.25">
      <c r="A800" s="26" t="str">
        <f t="shared" si="384"/>
        <v/>
      </c>
      <c r="C800" s="14"/>
      <c r="E800" s="70" t="str">
        <f t="shared" si="385"/>
        <v/>
      </c>
      <c r="L800" s="73" t="str">
        <f>IF((AND(G800="",H800="")),"",(_xlfn.XLOOKUP(E800,Info!$A:$A,Info!$F:$F)))</f>
        <v/>
      </c>
      <c r="M800" s="73" t="str">
        <f t="shared" si="386"/>
        <v/>
      </c>
      <c r="N800" s="73" t="str">
        <f t="shared" si="387"/>
        <v/>
      </c>
      <c r="O800" s="73" t="str">
        <f>IF((AND(G800="",H800="")),"",(_xlfn.XLOOKUP(E800,Info!$A:$A,Info!$G:$G)))</f>
        <v/>
      </c>
      <c r="P800" s="73" t="str">
        <f>IF((AND(G800="",H800="")),"",(_xlfn.XLOOKUP(E800,Info!$A:$A,Info!$H:$H)))</f>
        <v/>
      </c>
      <c r="Q800" s="74" t="str">
        <f t="shared" si="388"/>
        <v/>
      </c>
      <c r="R800" s="74" t="str">
        <f t="shared" si="389"/>
        <v/>
      </c>
      <c r="T800" s="70" t="str">
        <f t="shared" si="390"/>
        <v/>
      </c>
      <c r="AA800" s="73" t="str">
        <f>IF((AND(V800="",W800="")),"",(_xlfn.XLOOKUP(T800,Info!$A:$A,Info!$F:$F)))</f>
        <v/>
      </c>
      <c r="AB800" s="73" t="str">
        <f t="shared" si="391"/>
        <v/>
      </c>
      <c r="AC800" s="73" t="str">
        <f t="shared" si="392"/>
        <v/>
      </c>
      <c r="AD800" s="73" t="str">
        <f>IF((AND(V800="",W800="")),"",(_xlfn.XLOOKUP(T800,Info!$A:$A,Info!$G:$G)))</f>
        <v/>
      </c>
      <c r="AE800" s="73" t="str">
        <f>IF((AND(V800="",W800="")),"",(_xlfn.XLOOKUP(T800,Info!$A:$A,Info!$H:$H)))</f>
        <v/>
      </c>
      <c r="AF800" s="74" t="str">
        <f t="shared" si="393"/>
        <v/>
      </c>
      <c r="AG800" s="74" t="str">
        <f t="shared" si="394"/>
        <v/>
      </c>
      <c r="AI800" s="70" t="str">
        <f t="shared" si="395"/>
        <v/>
      </c>
      <c r="AP800" s="73" t="str">
        <f>IF((AND(AK800="",AL800="")),"",(_xlfn.XLOOKUP(AI800,Info!$A:$A,Info!$F:$F)))</f>
        <v/>
      </c>
      <c r="AQ800" s="73" t="str">
        <f t="shared" si="396"/>
        <v/>
      </c>
      <c r="AR800" s="73" t="str">
        <f t="shared" si="397"/>
        <v/>
      </c>
      <c r="AS800" s="73" t="str">
        <f>IF((AND(AK800="",AL800="")),"",(_xlfn.XLOOKUP(AI800,Info!$A:$A,Info!$G:$G)))</f>
        <v/>
      </c>
      <c r="AT800" s="73" t="str">
        <f>IF((AND(AK800="",AL800="")),"",(_xlfn.XLOOKUP(AI800,Info!$A:$A,Info!$H:$H)))</f>
        <v/>
      </c>
      <c r="AU800" s="74" t="str">
        <f t="shared" si="398"/>
        <v/>
      </c>
      <c r="AV800" s="74" t="str">
        <f t="shared" si="399"/>
        <v/>
      </c>
      <c r="AX800" s="70" t="str">
        <f t="shared" si="400"/>
        <v/>
      </c>
      <c r="BE800" s="73" t="str">
        <f>IF((AND(AZ800="",BA800="")),"",(_xlfn.XLOOKUP(AX800,Info!$A:$A,Info!$F:$F)))</f>
        <v/>
      </c>
      <c r="BF800" s="73" t="str">
        <f t="shared" si="401"/>
        <v/>
      </c>
      <c r="BG800" s="73" t="str">
        <f t="shared" si="402"/>
        <v/>
      </c>
      <c r="BH800" s="73" t="str">
        <f>IF((AND(AZ800="",BA800="")),"",(_xlfn.XLOOKUP(AX800,Info!$A:$A,Info!$G:$G)))</f>
        <v/>
      </c>
      <c r="BI800" s="73" t="str">
        <f>IF((AND(AZ800="",BA800="")),"",(_xlfn.XLOOKUP(AX800,Info!$A:$A,Info!$H:$H)))</f>
        <v/>
      </c>
      <c r="BJ800" s="74" t="str">
        <f t="shared" si="403"/>
        <v/>
      </c>
      <c r="BK800" s="74" t="str">
        <f t="shared" si="404"/>
        <v/>
      </c>
      <c r="BM800" s="70" t="str">
        <f t="shared" si="405"/>
        <v/>
      </c>
      <c r="BT800" s="73" t="str">
        <f>IF((AND(BO800="",BP800="")),"",(_xlfn.XLOOKUP(BM800,Info!$A:$A,Info!$F:$F)))</f>
        <v/>
      </c>
      <c r="BU800" s="73" t="str">
        <f t="shared" si="406"/>
        <v/>
      </c>
      <c r="BV800" s="73" t="str">
        <f t="shared" si="407"/>
        <v/>
      </c>
      <c r="BW800" s="73" t="str">
        <f>IF((AND(BO800="",BP800="")),"",(_xlfn.XLOOKUP(BM800,Info!$A:$A,Info!$G:$G)))</f>
        <v/>
      </c>
      <c r="BX800" s="73" t="str">
        <f>IF((AND(BO800="",BP800="")),"",(_xlfn.XLOOKUP(BM800,Info!$A:$A,Info!$H:$H)))</f>
        <v/>
      </c>
      <c r="BY800" s="74" t="str">
        <f t="shared" si="408"/>
        <v/>
      </c>
      <c r="BZ800" s="74" t="str">
        <f t="shared" si="409"/>
        <v/>
      </c>
      <c r="CB800" s="70" t="str">
        <f t="shared" si="410"/>
        <v/>
      </c>
      <c r="CI800" s="73" t="str">
        <f>IF((AND(CD800="",CE800="")),"",(_xlfn.XLOOKUP(CB800,Info!$A:$A,Info!$F:$F)))</f>
        <v/>
      </c>
      <c r="CJ800" s="73" t="str">
        <f t="shared" si="411"/>
        <v/>
      </c>
      <c r="CK800" s="73" t="str">
        <f t="shared" si="412"/>
        <v/>
      </c>
      <c r="CL800" s="73" t="str">
        <f>IF((AND(CD800="",CE800="")),"",(_xlfn.XLOOKUP(CB800,Info!$A:$A,Info!$G:$G)))</f>
        <v/>
      </c>
      <c r="CM800" s="73" t="str">
        <f>IF((AND(CD800="",CE800="")),"",(_xlfn.XLOOKUP(CB800,Info!$A:$A,Info!$H:$H)))</f>
        <v/>
      </c>
      <c r="CN800" s="74" t="str">
        <f t="shared" si="413"/>
        <v/>
      </c>
      <c r="CO800" s="74" t="str">
        <f t="shared" si="414"/>
        <v/>
      </c>
    </row>
    <row r="801" spans="1:93" x14ac:dyDescent="0.25">
      <c r="A801" s="26" t="str">
        <f t="shared" si="384"/>
        <v/>
      </c>
      <c r="C801" s="14"/>
      <c r="E801" s="70" t="str">
        <f t="shared" si="385"/>
        <v/>
      </c>
      <c r="L801" s="73" t="str">
        <f>IF((AND(G801="",H801="")),"",(_xlfn.XLOOKUP(E801,Info!$A:$A,Info!$F:$F)))</f>
        <v/>
      </c>
      <c r="M801" s="73" t="str">
        <f t="shared" si="386"/>
        <v/>
      </c>
      <c r="N801" s="73" t="str">
        <f t="shared" si="387"/>
        <v/>
      </c>
      <c r="O801" s="73" t="str">
        <f>IF((AND(G801="",H801="")),"",(_xlfn.XLOOKUP(E801,Info!$A:$A,Info!$G:$G)))</f>
        <v/>
      </c>
      <c r="P801" s="73" t="str">
        <f>IF((AND(G801="",H801="")),"",(_xlfn.XLOOKUP(E801,Info!$A:$A,Info!$H:$H)))</f>
        <v/>
      </c>
      <c r="Q801" s="74" t="str">
        <f t="shared" si="388"/>
        <v/>
      </c>
      <c r="R801" s="74" t="str">
        <f t="shared" si="389"/>
        <v/>
      </c>
      <c r="T801" s="70" t="str">
        <f t="shared" si="390"/>
        <v/>
      </c>
      <c r="AA801" s="73" t="str">
        <f>IF((AND(V801="",W801="")),"",(_xlfn.XLOOKUP(T801,Info!$A:$A,Info!$F:$F)))</f>
        <v/>
      </c>
      <c r="AB801" s="73" t="str">
        <f t="shared" si="391"/>
        <v/>
      </c>
      <c r="AC801" s="73" t="str">
        <f t="shared" si="392"/>
        <v/>
      </c>
      <c r="AD801" s="73" t="str">
        <f>IF((AND(V801="",W801="")),"",(_xlfn.XLOOKUP(T801,Info!$A:$A,Info!$G:$G)))</f>
        <v/>
      </c>
      <c r="AE801" s="73" t="str">
        <f>IF((AND(V801="",W801="")),"",(_xlfn.XLOOKUP(T801,Info!$A:$A,Info!$H:$H)))</f>
        <v/>
      </c>
      <c r="AF801" s="74" t="str">
        <f t="shared" si="393"/>
        <v/>
      </c>
      <c r="AG801" s="74" t="str">
        <f t="shared" si="394"/>
        <v/>
      </c>
      <c r="AI801" s="70" t="str">
        <f t="shared" si="395"/>
        <v/>
      </c>
      <c r="AP801" s="73" t="str">
        <f>IF((AND(AK801="",AL801="")),"",(_xlfn.XLOOKUP(AI801,Info!$A:$A,Info!$F:$F)))</f>
        <v/>
      </c>
      <c r="AQ801" s="73" t="str">
        <f t="shared" si="396"/>
        <v/>
      </c>
      <c r="AR801" s="73" t="str">
        <f t="shared" si="397"/>
        <v/>
      </c>
      <c r="AS801" s="73" t="str">
        <f>IF((AND(AK801="",AL801="")),"",(_xlfn.XLOOKUP(AI801,Info!$A:$A,Info!$G:$G)))</f>
        <v/>
      </c>
      <c r="AT801" s="73" t="str">
        <f>IF((AND(AK801="",AL801="")),"",(_xlfn.XLOOKUP(AI801,Info!$A:$A,Info!$H:$H)))</f>
        <v/>
      </c>
      <c r="AU801" s="74" t="str">
        <f t="shared" si="398"/>
        <v/>
      </c>
      <c r="AV801" s="74" t="str">
        <f t="shared" si="399"/>
        <v/>
      </c>
      <c r="AX801" s="70" t="str">
        <f t="shared" si="400"/>
        <v/>
      </c>
      <c r="BE801" s="73" t="str">
        <f>IF((AND(AZ801="",BA801="")),"",(_xlfn.XLOOKUP(AX801,Info!$A:$A,Info!$F:$F)))</f>
        <v/>
      </c>
      <c r="BF801" s="73" t="str">
        <f t="shared" si="401"/>
        <v/>
      </c>
      <c r="BG801" s="73" t="str">
        <f t="shared" si="402"/>
        <v/>
      </c>
      <c r="BH801" s="73" t="str">
        <f>IF((AND(AZ801="",BA801="")),"",(_xlfn.XLOOKUP(AX801,Info!$A:$A,Info!$G:$G)))</f>
        <v/>
      </c>
      <c r="BI801" s="73" t="str">
        <f>IF((AND(AZ801="",BA801="")),"",(_xlfn.XLOOKUP(AX801,Info!$A:$A,Info!$H:$H)))</f>
        <v/>
      </c>
      <c r="BJ801" s="74" t="str">
        <f t="shared" si="403"/>
        <v/>
      </c>
      <c r="BK801" s="74" t="str">
        <f t="shared" si="404"/>
        <v/>
      </c>
      <c r="BM801" s="70" t="str">
        <f t="shared" si="405"/>
        <v/>
      </c>
      <c r="BT801" s="73" t="str">
        <f>IF((AND(BO801="",BP801="")),"",(_xlfn.XLOOKUP(BM801,Info!$A:$A,Info!$F:$F)))</f>
        <v/>
      </c>
      <c r="BU801" s="73" t="str">
        <f t="shared" si="406"/>
        <v/>
      </c>
      <c r="BV801" s="73" t="str">
        <f t="shared" si="407"/>
        <v/>
      </c>
      <c r="BW801" s="73" t="str">
        <f>IF((AND(BO801="",BP801="")),"",(_xlfn.XLOOKUP(BM801,Info!$A:$A,Info!$G:$G)))</f>
        <v/>
      </c>
      <c r="BX801" s="73" t="str">
        <f>IF((AND(BO801="",BP801="")),"",(_xlfn.XLOOKUP(BM801,Info!$A:$A,Info!$H:$H)))</f>
        <v/>
      </c>
      <c r="BY801" s="74" t="str">
        <f t="shared" si="408"/>
        <v/>
      </c>
      <c r="BZ801" s="74" t="str">
        <f t="shared" si="409"/>
        <v/>
      </c>
      <c r="CB801" s="70" t="str">
        <f t="shared" si="410"/>
        <v/>
      </c>
      <c r="CI801" s="73" t="str">
        <f>IF((AND(CD801="",CE801="")),"",(_xlfn.XLOOKUP(CB801,Info!$A:$A,Info!$F:$F)))</f>
        <v/>
      </c>
      <c r="CJ801" s="73" t="str">
        <f t="shared" si="411"/>
        <v/>
      </c>
      <c r="CK801" s="73" t="str">
        <f t="shared" si="412"/>
        <v/>
      </c>
      <c r="CL801" s="73" t="str">
        <f>IF((AND(CD801="",CE801="")),"",(_xlfn.XLOOKUP(CB801,Info!$A:$A,Info!$G:$G)))</f>
        <v/>
      </c>
      <c r="CM801" s="73" t="str">
        <f>IF((AND(CD801="",CE801="")),"",(_xlfn.XLOOKUP(CB801,Info!$A:$A,Info!$H:$H)))</f>
        <v/>
      </c>
      <c r="CN801" s="74" t="str">
        <f t="shared" si="413"/>
        <v/>
      </c>
      <c r="CO801" s="74" t="str">
        <f t="shared" si="414"/>
        <v/>
      </c>
    </row>
    <row r="802" spans="1:93" x14ac:dyDescent="0.25">
      <c r="A802" s="26" t="str">
        <f t="shared" si="384"/>
        <v/>
      </c>
      <c r="C802" s="14"/>
      <c r="E802" s="70" t="str">
        <f t="shared" si="385"/>
        <v/>
      </c>
      <c r="L802" s="73" t="str">
        <f>IF((AND(G802="",H802="")),"",(_xlfn.XLOOKUP(E802,Info!$A:$A,Info!$F:$F)))</f>
        <v/>
      </c>
      <c r="M802" s="73" t="str">
        <f t="shared" si="386"/>
        <v/>
      </c>
      <c r="N802" s="73" t="str">
        <f t="shared" si="387"/>
        <v/>
      </c>
      <c r="O802" s="73" t="str">
        <f>IF((AND(G802="",H802="")),"",(_xlfn.XLOOKUP(E802,Info!$A:$A,Info!$G:$G)))</f>
        <v/>
      </c>
      <c r="P802" s="73" t="str">
        <f>IF((AND(G802="",H802="")),"",(_xlfn.XLOOKUP(E802,Info!$A:$A,Info!$H:$H)))</f>
        <v/>
      </c>
      <c r="Q802" s="74" t="str">
        <f t="shared" si="388"/>
        <v/>
      </c>
      <c r="R802" s="74" t="str">
        <f t="shared" si="389"/>
        <v/>
      </c>
      <c r="T802" s="70" t="str">
        <f t="shared" si="390"/>
        <v/>
      </c>
      <c r="AA802" s="73" t="str">
        <f>IF((AND(V802="",W802="")),"",(_xlfn.XLOOKUP(T802,Info!$A:$A,Info!$F:$F)))</f>
        <v/>
      </c>
      <c r="AB802" s="73" t="str">
        <f t="shared" si="391"/>
        <v/>
      </c>
      <c r="AC802" s="73" t="str">
        <f t="shared" si="392"/>
        <v/>
      </c>
      <c r="AD802" s="73" t="str">
        <f>IF((AND(V802="",W802="")),"",(_xlfn.XLOOKUP(T802,Info!$A:$A,Info!$G:$G)))</f>
        <v/>
      </c>
      <c r="AE802" s="73" t="str">
        <f>IF((AND(V802="",W802="")),"",(_xlfn.XLOOKUP(T802,Info!$A:$A,Info!$H:$H)))</f>
        <v/>
      </c>
      <c r="AF802" s="74" t="str">
        <f t="shared" si="393"/>
        <v/>
      </c>
      <c r="AG802" s="74" t="str">
        <f t="shared" si="394"/>
        <v/>
      </c>
      <c r="AI802" s="70" t="str">
        <f t="shared" si="395"/>
        <v/>
      </c>
      <c r="AP802" s="73" t="str">
        <f>IF((AND(AK802="",AL802="")),"",(_xlfn.XLOOKUP(AI802,Info!$A:$A,Info!$F:$F)))</f>
        <v/>
      </c>
      <c r="AQ802" s="73" t="str">
        <f t="shared" si="396"/>
        <v/>
      </c>
      <c r="AR802" s="73" t="str">
        <f t="shared" si="397"/>
        <v/>
      </c>
      <c r="AS802" s="73" t="str">
        <f>IF((AND(AK802="",AL802="")),"",(_xlfn.XLOOKUP(AI802,Info!$A:$A,Info!$G:$G)))</f>
        <v/>
      </c>
      <c r="AT802" s="73" t="str">
        <f>IF((AND(AK802="",AL802="")),"",(_xlfn.XLOOKUP(AI802,Info!$A:$A,Info!$H:$H)))</f>
        <v/>
      </c>
      <c r="AU802" s="74" t="str">
        <f t="shared" si="398"/>
        <v/>
      </c>
      <c r="AV802" s="74" t="str">
        <f t="shared" si="399"/>
        <v/>
      </c>
      <c r="AX802" s="70" t="str">
        <f t="shared" si="400"/>
        <v/>
      </c>
      <c r="BE802" s="73" t="str">
        <f>IF((AND(AZ802="",BA802="")),"",(_xlfn.XLOOKUP(AX802,Info!$A:$A,Info!$F:$F)))</f>
        <v/>
      </c>
      <c r="BF802" s="73" t="str">
        <f t="shared" si="401"/>
        <v/>
      </c>
      <c r="BG802" s="73" t="str">
        <f t="shared" si="402"/>
        <v/>
      </c>
      <c r="BH802" s="73" t="str">
        <f>IF((AND(AZ802="",BA802="")),"",(_xlfn.XLOOKUP(AX802,Info!$A:$A,Info!$G:$G)))</f>
        <v/>
      </c>
      <c r="BI802" s="73" t="str">
        <f>IF((AND(AZ802="",BA802="")),"",(_xlfn.XLOOKUP(AX802,Info!$A:$A,Info!$H:$H)))</f>
        <v/>
      </c>
      <c r="BJ802" s="74" t="str">
        <f t="shared" si="403"/>
        <v/>
      </c>
      <c r="BK802" s="74" t="str">
        <f t="shared" si="404"/>
        <v/>
      </c>
      <c r="BM802" s="70" t="str">
        <f t="shared" si="405"/>
        <v/>
      </c>
      <c r="BT802" s="73" t="str">
        <f>IF((AND(BO802="",BP802="")),"",(_xlfn.XLOOKUP(BM802,Info!$A:$A,Info!$F:$F)))</f>
        <v/>
      </c>
      <c r="BU802" s="73" t="str">
        <f t="shared" si="406"/>
        <v/>
      </c>
      <c r="BV802" s="73" t="str">
        <f t="shared" si="407"/>
        <v/>
      </c>
      <c r="BW802" s="73" t="str">
        <f>IF((AND(BO802="",BP802="")),"",(_xlfn.XLOOKUP(BM802,Info!$A:$A,Info!$G:$G)))</f>
        <v/>
      </c>
      <c r="BX802" s="73" t="str">
        <f>IF((AND(BO802="",BP802="")),"",(_xlfn.XLOOKUP(BM802,Info!$A:$A,Info!$H:$H)))</f>
        <v/>
      </c>
      <c r="BY802" s="74" t="str">
        <f t="shared" si="408"/>
        <v/>
      </c>
      <c r="BZ802" s="74" t="str">
        <f t="shared" si="409"/>
        <v/>
      </c>
      <c r="CB802" s="70" t="str">
        <f t="shared" si="410"/>
        <v/>
      </c>
      <c r="CI802" s="73" t="str">
        <f>IF((AND(CD802="",CE802="")),"",(_xlfn.XLOOKUP(CB802,Info!$A:$A,Info!$F:$F)))</f>
        <v/>
      </c>
      <c r="CJ802" s="73" t="str">
        <f t="shared" si="411"/>
        <v/>
      </c>
      <c r="CK802" s="73" t="str">
        <f t="shared" si="412"/>
        <v/>
      </c>
      <c r="CL802" s="73" t="str">
        <f>IF((AND(CD802="",CE802="")),"",(_xlfn.XLOOKUP(CB802,Info!$A:$A,Info!$G:$G)))</f>
        <v/>
      </c>
      <c r="CM802" s="73" t="str">
        <f>IF((AND(CD802="",CE802="")),"",(_xlfn.XLOOKUP(CB802,Info!$A:$A,Info!$H:$H)))</f>
        <v/>
      </c>
      <c r="CN802" s="74" t="str">
        <f t="shared" si="413"/>
        <v/>
      </c>
      <c r="CO802" s="74" t="str">
        <f t="shared" si="414"/>
        <v/>
      </c>
    </row>
    <row r="803" spans="1:93" x14ac:dyDescent="0.25">
      <c r="A803" s="26" t="str">
        <f t="shared" si="384"/>
        <v/>
      </c>
      <c r="C803" s="14"/>
      <c r="E803" s="70" t="str">
        <f t="shared" si="385"/>
        <v/>
      </c>
      <c r="L803" s="73" t="str">
        <f>IF((AND(G803="",H803="")),"",(_xlfn.XLOOKUP(E803,Info!$A:$A,Info!$F:$F)))</f>
        <v/>
      </c>
      <c r="M803" s="73" t="str">
        <f t="shared" si="386"/>
        <v/>
      </c>
      <c r="N803" s="73" t="str">
        <f t="shared" si="387"/>
        <v/>
      </c>
      <c r="O803" s="73" t="str">
        <f>IF((AND(G803="",H803="")),"",(_xlfn.XLOOKUP(E803,Info!$A:$A,Info!$G:$G)))</f>
        <v/>
      </c>
      <c r="P803" s="73" t="str">
        <f>IF((AND(G803="",H803="")),"",(_xlfn.XLOOKUP(E803,Info!$A:$A,Info!$H:$H)))</f>
        <v/>
      </c>
      <c r="Q803" s="74" t="str">
        <f t="shared" si="388"/>
        <v/>
      </c>
      <c r="R803" s="74" t="str">
        <f t="shared" si="389"/>
        <v/>
      </c>
      <c r="T803" s="70" t="str">
        <f t="shared" si="390"/>
        <v/>
      </c>
      <c r="AA803" s="73" t="str">
        <f>IF((AND(V803="",W803="")),"",(_xlfn.XLOOKUP(T803,Info!$A:$A,Info!$F:$F)))</f>
        <v/>
      </c>
      <c r="AB803" s="73" t="str">
        <f t="shared" si="391"/>
        <v/>
      </c>
      <c r="AC803" s="73" t="str">
        <f t="shared" si="392"/>
        <v/>
      </c>
      <c r="AD803" s="73" t="str">
        <f>IF((AND(V803="",W803="")),"",(_xlfn.XLOOKUP(T803,Info!$A:$A,Info!$G:$G)))</f>
        <v/>
      </c>
      <c r="AE803" s="73" t="str">
        <f>IF((AND(V803="",W803="")),"",(_xlfn.XLOOKUP(T803,Info!$A:$A,Info!$H:$H)))</f>
        <v/>
      </c>
      <c r="AF803" s="74" t="str">
        <f t="shared" si="393"/>
        <v/>
      </c>
      <c r="AG803" s="74" t="str">
        <f t="shared" si="394"/>
        <v/>
      </c>
      <c r="AI803" s="70" t="str">
        <f t="shared" si="395"/>
        <v/>
      </c>
      <c r="AP803" s="73" t="str">
        <f>IF((AND(AK803="",AL803="")),"",(_xlfn.XLOOKUP(AI803,Info!$A:$A,Info!$F:$F)))</f>
        <v/>
      </c>
      <c r="AQ803" s="73" t="str">
        <f t="shared" si="396"/>
        <v/>
      </c>
      <c r="AR803" s="73" t="str">
        <f t="shared" si="397"/>
        <v/>
      </c>
      <c r="AS803" s="73" t="str">
        <f>IF((AND(AK803="",AL803="")),"",(_xlfn.XLOOKUP(AI803,Info!$A:$A,Info!$G:$G)))</f>
        <v/>
      </c>
      <c r="AT803" s="73" t="str">
        <f>IF((AND(AK803="",AL803="")),"",(_xlfn.XLOOKUP(AI803,Info!$A:$A,Info!$H:$H)))</f>
        <v/>
      </c>
      <c r="AU803" s="74" t="str">
        <f t="shared" si="398"/>
        <v/>
      </c>
      <c r="AV803" s="74" t="str">
        <f t="shared" si="399"/>
        <v/>
      </c>
      <c r="AX803" s="70" t="str">
        <f t="shared" si="400"/>
        <v/>
      </c>
      <c r="BE803" s="73" t="str">
        <f>IF((AND(AZ803="",BA803="")),"",(_xlfn.XLOOKUP(AX803,Info!$A:$A,Info!$F:$F)))</f>
        <v/>
      </c>
      <c r="BF803" s="73" t="str">
        <f t="shared" si="401"/>
        <v/>
      </c>
      <c r="BG803" s="73" t="str">
        <f t="shared" si="402"/>
        <v/>
      </c>
      <c r="BH803" s="73" t="str">
        <f>IF((AND(AZ803="",BA803="")),"",(_xlfn.XLOOKUP(AX803,Info!$A:$A,Info!$G:$G)))</f>
        <v/>
      </c>
      <c r="BI803" s="73" t="str">
        <f>IF((AND(AZ803="",BA803="")),"",(_xlfn.XLOOKUP(AX803,Info!$A:$A,Info!$H:$H)))</f>
        <v/>
      </c>
      <c r="BJ803" s="74" t="str">
        <f t="shared" si="403"/>
        <v/>
      </c>
      <c r="BK803" s="74" t="str">
        <f t="shared" si="404"/>
        <v/>
      </c>
      <c r="BM803" s="70" t="str">
        <f t="shared" si="405"/>
        <v/>
      </c>
      <c r="BT803" s="73" t="str">
        <f>IF((AND(BO803="",BP803="")),"",(_xlfn.XLOOKUP(BM803,Info!$A:$A,Info!$F:$F)))</f>
        <v/>
      </c>
      <c r="BU803" s="73" t="str">
        <f t="shared" si="406"/>
        <v/>
      </c>
      <c r="BV803" s="73" t="str">
        <f t="shared" si="407"/>
        <v/>
      </c>
      <c r="BW803" s="73" t="str">
        <f>IF((AND(BO803="",BP803="")),"",(_xlfn.XLOOKUP(BM803,Info!$A:$A,Info!$G:$G)))</f>
        <v/>
      </c>
      <c r="BX803" s="73" t="str">
        <f>IF((AND(BO803="",BP803="")),"",(_xlfn.XLOOKUP(BM803,Info!$A:$A,Info!$H:$H)))</f>
        <v/>
      </c>
      <c r="BY803" s="74" t="str">
        <f t="shared" si="408"/>
        <v/>
      </c>
      <c r="BZ803" s="74" t="str">
        <f t="shared" si="409"/>
        <v/>
      </c>
      <c r="CB803" s="70" t="str">
        <f t="shared" si="410"/>
        <v/>
      </c>
      <c r="CI803" s="73" t="str">
        <f>IF((AND(CD803="",CE803="")),"",(_xlfn.XLOOKUP(CB803,Info!$A:$A,Info!$F:$F)))</f>
        <v/>
      </c>
      <c r="CJ803" s="73" t="str">
        <f t="shared" si="411"/>
        <v/>
      </c>
      <c r="CK803" s="73" t="str">
        <f t="shared" si="412"/>
        <v/>
      </c>
      <c r="CL803" s="73" t="str">
        <f>IF((AND(CD803="",CE803="")),"",(_xlfn.XLOOKUP(CB803,Info!$A:$A,Info!$G:$G)))</f>
        <v/>
      </c>
      <c r="CM803" s="73" t="str">
        <f>IF((AND(CD803="",CE803="")),"",(_xlfn.XLOOKUP(CB803,Info!$A:$A,Info!$H:$H)))</f>
        <v/>
      </c>
      <c r="CN803" s="74" t="str">
        <f t="shared" si="413"/>
        <v/>
      </c>
      <c r="CO803" s="74" t="str">
        <f t="shared" si="414"/>
        <v/>
      </c>
    </row>
    <row r="804" spans="1:93" x14ac:dyDescent="0.25">
      <c r="A804" s="26" t="str">
        <f t="shared" si="384"/>
        <v/>
      </c>
      <c r="C804" s="14"/>
      <c r="E804" s="70" t="str">
        <f t="shared" si="385"/>
        <v/>
      </c>
      <c r="L804" s="73" t="str">
        <f>IF((AND(G804="",H804="")),"",(_xlfn.XLOOKUP(E804,Info!$A:$A,Info!$F:$F)))</f>
        <v/>
      </c>
      <c r="M804" s="73" t="str">
        <f t="shared" si="386"/>
        <v/>
      </c>
      <c r="N804" s="73" t="str">
        <f t="shared" si="387"/>
        <v/>
      </c>
      <c r="O804" s="73" t="str">
        <f>IF((AND(G804="",H804="")),"",(_xlfn.XLOOKUP(E804,Info!$A:$A,Info!$G:$G)))</f>
        <v/>
      </c>
      <c r="P804" s="73" t="str">
        <f>IF((AND(G804="",H804="")),"",(_xlfn.XLOOKUP(E804,Info!$A:$A,Info!$H:$H)))</f>
        <v/>
      </c>
      <c r="Q804" s="74" t="str">
        <f t="shared" si="388"/>
        <v/>
      </c>
      <c r="R804" s="74" t="str">
        <f t="shared" si="389"/>
        <v/>
      </c>
      <c r="T804" s="70" t="str">
        <f t="shared" si="390"/>
        <v/>
      </c>
      <c r="AA804" s="73" t="str">
        <f>IF((AND(V804="",W804="")),"",(_xlfn.XLOOKUP(T804,Info!$A:$A,Info!$F:$F)))</f>
        <v/>
      </c>
      <c r="AB804" s="73" t="str">
        <f t="shared" si="391"/>
        <v/>
      </c>
      <c r="AC804" s="73" t="str">
        <f t="shared" si="392"/>
        <v/>
      </c>
      <c r="AD804" s="73" t="str">
        <f>IF((AND(V804="",W804="")),"",(_xlfn.XLOOKUP(T804,Info!$A:$A,Info!$G:$G)))</f>
        <v/>
      </c>
      <c r="AE804" s="73" t="str">
        <f>IF((AND(V804="",W804="")),"",(_xlfn.XLOOKUP(T804,Info!$A:$A,Info!$H:$H)))</f>
        <v/>
      </c>
      <c r="AF804" s="74" t="str">
        <f t="shared" si="393"/>
        <v/>
      </c>
      <c r="AG804" s="74" t="str">
        <f t="shared" si="394"/>
        <v/>
      </c>
      <c r="AI804" s="70" t="str">
        <f t="shared" si="395"/>
        <v/>
      </c>
      <c r="AP804" s="73" t="str">
        <f>IF((AND(AK804="",AL804="")),"",(_xlfn.XLOOKUP(AI804,Info!$A:$A,Info!$F:$F)))</f>
        <v/>
      </c>
      <c r="AQ804" s="73" t="str">
        <f t="shared" si="396"/>
        <v/>
      </c>
      <c r="AR804" s="73" t="str">
        <f t="shared" si="397"/>
        <v/>
      </c>
      <c r="AS804" s="73" t="str">
        <f>IF((AND(AK804="",AL804="")),"",(_xlfn.XLOOKUP(AI804,Info!$A:$A,Info!$G:$G)))</f>
        <v/>
      </c>
      <c r="AT804" s="73" t="str">
        <f>IF((AND(AK804="",AL804="")),"",(_xlfn.XLOOKUP(AI804,Info!$A:$A,Info!$H:$H)))</f>
        <v/>
      </c>
      <c r="AU804" s="74" t="str">
        <f t="shared" si="398"/>
        <v/>
      </c>
      <c r="AV804" s="74" t="str">
        <f t="shared" si="399"/>
        <v/>
      </c>
      <c r="AX804" s="70" t="str">
        <f t="shared" si="400"/>
        <v/>
      </c>
      <c r="BE804" s="73" t="str">
        <f>IF((AND(AZ804="",BA804="")),"",(_xlfn.XLOOKUP(AX804,Info!$A:$A,Info!$F:$F)))</f>
        <v/>
      </c>
      <c r="BF804" s="73" t="str">
        <f t="shared" si="401"/>
        <v/>
      </c>
      <c r="BG804" s="73" t="str">
        <f t="shared" si="402"/>
        <v/>
      </c>
      <c r="BH804" s="73" t="str">
        <f>IF((AND(AZ804="",BA804="")),"",(_xlfn.XLOOKUP(AX804,Info!$A:$A,Info!$G:$G)))</f>
        <v/>
      </c>
      <c r="BI804" s="73" t="str">
        <f>IF((AND(AZ804="",BA804="")),"",(_xlfn.XLOOKUP(AX804,Info!$A:$A,Info!$H:$H)))</f>
        <v/>
      </c>
      <c r="BJ804" s="74" t="str">
        <f t="shared" si="403"/>
        <v/>
      </c>
      <c r="BK804" s="74" t="str">
        <f t="shared" si="404"/>
        <v/>
      </c>
      <c r="BM804" s="70" t="str">
        <f t="shared" si="405"/>
        <v/>
      </c>
      <c r="BT804" s="73" t="str">
        <f>IF((AND(BO804="",BP804="")),"",(_xlfn.XLOOKUP(BM804,Info!$A:$A,Info!$F:$F)))</f>
        <v/>
      </c>
      <c r="BU804" s="73" t="str">
        <f t="shared" si="406"/>
        <v/>
      </c>
      <c r="BV804" s="73" t="str">
        <f t="shared" si="407"/>
        <v/>
      </c>
      <c r="BW804" s="73" t="str">
        <f>IF((AND(BO804="",BP804="")),"",(_xlfn.XLOOKUP(BM804,Info!$A:$A,Info!$G:$G)))</f>
        <v/>
      </c>
      <c r="BX804" s="73" t="str">
        <f>IF((AND(BO804="",BP804="")),"",(_xlfn.XLOOKUP(BM804,Info!$A:$A,Info!$H:$H)))</f>
        <v/>
      </c>
      <c r="BY804" s="74" t="str">
        <f t="shared" si="408"/>
        <v/>
      </c>
      <c r="BZ804" s="74" t="str">
        <f t="shared" si="409"/>
        <v/>
      </c>
      <c r="CB804" s="70" t="str">
        <f t="shared" si="410"/>
        <v/>
      </c>
      <c r="CI804" s="73" t="str">
        <f>IF((AND(CD804="",CE804="")),"",(_xlfn.XLOOKUP(CB804,Info!$A:$A,Info!$F:$F)))</f>
        <v/>
      </c>
      <c r="CJ804" s="73" t="str">
        <f t="shared" si="411"/>
        <v/>
      </c>
      <c r="CK804" s="73" t="str">
        <f t="shared" si="412"/>
        <v/>
      </c>
      <c r="CL804" s="73" t="str">
        <f>IF((AND(CD804="",CE804="")),"",(_xlfn.XLOOKUP(CB804,Info!$A:$A,Info!$G:$G)))</f>
        <v/>
      </c>
      <c r="CM804" s="73" t="str">
        <f>IF((AND(CD804="",CE804="")),"",(_xlfn.XLOOKUP(CB804,Info!$A:$A,Info!$H:$H)))</f>
        <v/>
      </c>
      <c r="CN804" s="74" t="str">
        <f t="shared" si="413"/>
        <v/>
      </c>
      <c r="CO804" s="74" t="str">
        <f t="shared" si="414"/>
        <v/>
      </c>
    </row>
    <row r="805" spans="1:93" x14ac:dyDescent="0.25">
      <c r="A805" s="26" t="str">
        <f t="shared" si="384"/>
        <v/>
      </c>
      <c r="C805" s="14"/>
      <c r="E805" s="70" t="str">
        <f t="shared" si="385"/>
        <v/>
      </c>
      <c r="L805" s="73" t="str">
        <f>IF((AND(G805="",H805="")),"",(_xlfn.XLOOKUP(E805,Info!$A:$A,Info!$F:$F)))</f>
        <v/>
      </c>
      <c r="M805" s="73" t="str">
        <f t="shared" si="386"/>
        <v/>
      </c>
      <c r="N805" s="73" t="str">
        <f t="shared" si="387"/>
        <v/>
      </c>
      <c r="O805" s="73" t="str">
        <f>IF((AND(G805="",H805="")),"",(_xlfn.XLOOKUP(E805,Info!$A:$A,Info!$G:$G)))</f>
        <v/>
      </c>
      <c r="P805" s="73" t="str">
        <f>IF((AND(G805="",H805="")),"",(_xlfn.XLOOKUP(E805,Info!$A:$A,Info!$H:$H)))</f>
        <v/>
      </c>
      <c r="Q805" s="74" t="str">
        <f t="shared" si="388"/>
        <v/>
      </c>
      <c r="R805" s="74" t="str">
        <f t="shared" si="389"/>
        <v/>
      </c>
      <c r="T805" s="70" t="str">
        <f t="shared" si="390"/>
        <v/>
      </c>
      <c r="AA805" s="73" t="str">
        <f>IF((AND(V805="",W805="")),"",(_xlfn.XLOOKUP(T805,Info!$A:$A,Info!$F:$F)))</f>
        <v/>
      </c>
      <c r="AB805" s="73" t="str">
        <f t="shared" si="391"/>
        <v/>
      </c>
      <c r="AC805" s="73" t="str">
        <f t="shared" si="392"/>
        <v/>
      </c>
      <c r="AD805" s="73" t="str">
        <f>IF((AND(V805="",W805="")),"",(_xlfn.XLOOKUP(T805,Info!$A:$A,Info!$G:$G)))</f>
        <v/>
      </c>
      <c r="AE805" s="73" t="str">
        <f>IF((AND(V805="",W805="")),"",(_xlfn.XLOOKUP(T805,Info!$A:$A,Info!$H:$H)))</f>
        <v/>
      </c>
      <c r="AF805" s="74" t="str">
        <f t="shared" si="393"/>
        <v/>
      </c>
      <c r="AG805" s="74" t="str">
        <f t="shared" si="394"/>
        <v/>
      </c>
      <c r="AI805" s="70" t="str">
        <f t="shared" si="395"/>
        <v/>
      </c>
      <c r="AP805" s="73" t="str">
        <f>IF((AND(AK805="",AL805="")),"",(_xlfn.XLOOKUP(AI805,Info!$A:$A,Info!$F:$F)))</f>
        <v/>
      </c>
      <c r="AQ805" s="73" t="str">
        <f t="shared" si="396"/>
        <v/>
      </c>
      <c r="AR805" s="73" t="str">
        <f t="shared" si="397"/>
        <v/>
      </c>
      <c r="AS805" s="73" t="str">
        <f>IF((AND(AK805="",AL805="")),"",(_xlfn.XLOOKUP(AI805,Info!$A:$A,Info!$G:$G)))</f>
        <v/>
      </c>
      <c r="AT805" s="73" t="str">
        <f>IF((AND(AK805="",AL805="")),"",(_xlfn.XLOOKUP(AI805,Info!$A:$A,Info!$H:$H)))</f>
        <v/>
      </c>
      <c r="AU805" s="74" t="str">
        <f t="shared" si="398"/>
        <v/>
      </c>
      <c r="AV805" s="74" t="str">
        <f t="shared" si="399"/>
        <v/>
      </c>
      <c r="AX805" s="70" t="str">
        <f t="shared" si="400"/>
        <v/>
      </c>
      <c r="BE805" s="73" t="str">
        <f>IF((AND(AZ805="",BA805="")),"",(_xlfn.XLOOKUP(AX805,Info!$A:$A,Info!$F:$F)))</f>
        <v/>
      </c>
      <c r="BF805" s="73" t="str">
        <f t="shared" si="401"/>
        <v/>
      </c>
      <c r="BG805" s="73" t="str">
        <f t="shared" si="402"/>
        <v/>
      </c>
      <c r="BH805" s="73" t="str">
        <f>IF((AND(AZ805="",BA805="")),"",(_xlfn.XLOOKUP(AX805,Info!$A:$A,Info!$G:$G)))</f>
        <v/>
      </c>
      <c r="BI805" s="73" t="str">
        <f>IF((AND(AZ805="",BA805="")),"",(_xlfn.XLOOKUP(AX805,Info!$A:$A,Info!$H:$H)))</f>
        <v/>
      </c>
      <c r="BJ805" s="74" t="str">
        <f t="shared" si="403"/>
        <v/>
      </c>
      <c r="BK805" s="74" t="str">
        <f t="shared" si="404"/>
        <v/>
      </c>
      <c r="BM805" s="70" t="str">
        <f t="shared" si="405"/>
        <v/>
      </c>
      <c r="BT805" s="73" t="str">
        <f>IF((AND(BO805="",BP805="")),"",(_xlfn.XLOOKUP(BM805,Info!$A:$A,Info!$F:$F)))</f>
        <v/>
      </c>
      <c r="BU805" s="73" t="str">
        <f t="shared" si="406"/>
        <v/>
      </c>
      <c r="BV805" s="73" t="str">
        <f t="shared" si="407"/>
        <v/>
      </c>
      <c r="BW805" s="73" t="str">
        <f>IF((AND(BO805="",BP805="")),"",(_xlfn.XLOOKUP(BM805,Info!$A:$A,Info!$G:$G)))</f>
        <v/>
      </c>
      <c r="BX805" s="73" t="str">
        <f>IF((AND(BO805="",BP805="")),"",(_xlfn.XLOOKUP(BM805,Info!$A:$A,Info!$H:$H)))</f>
        <v/>
      </c>
      <c r="BY805" s="74" t="str">
        <f t="shared" si="408"/>
        <v/>
      </c>
      <c r="BZ805" s="74" t="str">
        <f t="shared" si="409"/>
        <v/>
      </c>
      <c r="CB805" s="70" t="str">
        <f t="shared" si="410"/>
        <v/>
      </c>
      <c r="CI805" s="73" t="str">
        <f>IF((AND(CD805="",CE805="")),"",(_xlfn.XLOOKUP(CB805,Info!$A:$A,Info!$F:$F)))</f>
        <v/>
      </c>
      <c r="CJ805" s="73" t="str">
        <f t="shared" si="411"/>
        <v/>
      </c>
      <c r="CK805" s="73" t="str">
        <f t="shared" si="412"/>
        <v/>
      </c>
      <c r="CL805" s="73" t="str">
        <f>IF((AND(CD805="",CE805="")),"",(_xlfn.XLOOKUP(CB805,Info!$A:$A,Info!$G:$G)))</f>
        <v/>
      </c>
      <c r="CM805" s="73" t="str">
        <f>IF((AND(CD805="",CE805="")),"",(_xlfn.XLOOKUP(CB805,Info!$A:$A,Info!$H:$H)))</f>
        <v/>
      </c>
      <c r="CN805" s="74" t="str">
        <f t="shared" si="413"/>
        <v/>
      </c>
      <c r="CO805" s="74" t="str">
        <f t="shared" si="414"/>
        <v/>
      </c>
    </row>
    <row r="806" spans="1:93" x14ac:dyDescent="0.25">
      <c r="A806" s="26" t="str">
        <f t="shared" si="384"/>
        <v/>
      </c>
      <c r="C806" s="14"/>
      <c r="E806" s="70" t="str">
        <f t="shared" si="385"/>
        <v/>
      </c>
      <c r="L806" s="73" t="str">
        <f>IF((AND(G806="",H806="")),"",(_xlfn.XLOOKUP(E806,Info!$A:$A,Info!$F:$F)))</f>
        <v/>
      </c>
      <c r="M806" s="73" t="str">
        <f t="shared" si="386"/>
        <v/>
      </c>
      <c r="N806" s="73" t="str">
        <f t="shared" si="387"/>
        <v/>
      </c>
      <c r="O806" s="73" t="str">
        <f>IF((AND(G806="",H806="")),"",(_xlfn.XLOOKUP(E806,Info!$A:$A,Info!$G:$G)))</f>
        <v/>
      </c>
      <c r="P806" s="73" t="str">
        <f>IF((AND(G806="",H806="")),"",(_xlfn.XLOOKUP(E806,Info!$A:$A,Info!$H:$H)))</f>
        <v/>
      </c>
      <c r="Q806" s="74" t="str">
        <f t="shared" si="388"/>
        <v/>
      </c>
      <c r="R806" s="74" t="str">
        <f t="shared" si="389"/>
        <v/>
      </c>
      <c r="T806" s="70" t="str">
        <f t="shared" si="390"/>
        <v/>
      </c>
      <c r="AA806" s="73" t="str">
        <f>IF((AND(V806="",W806="")),"",(_xlfn.XLOOKUP(T806,Info!$A:$A,Info!$F:$F)))</f>
        <v/>
      </c>
      <c r="AB806" s="73" t="str">
        <f t="shared" si="391"/>
        <v/>
      </c>
      <c r="AC806" s="73" t="str">
        <f t="shared" si="392"/>
        <v/>
      </c>
      <c r="AD806" s="73" t="str">
        <f>IF((AND(V806="",W806="")),"",(_xlfn.XLOOKUP(T806,Info!$A:$A,Info!$G:$G)))</f>
        <v/>
      </c>
      <c r="AE806" s="73" t="str">
        <f>IF((AND(V806="",W806="")),"",(_xlfn.XLOOKUP(T806,Info!$A:$A,Info!$H:$H)))</f>
        <v/>
      </c>
      <c r="AF806" s="74" t="str">
        <f t="shared" si="393"/>
        <v/>
      </c>
      <c r="AG806" s="74" t="str">
        <f t="shared" si="394"/>
        <v/>
      </c>
      <c r="AI806" s="70" t="str">
        <f t="shared" si="395"/>
        <v/>
      </c>
      <c r="AP806" s="73" t="str">
        <f>IF((AND(AK806="",AL806="")),"",(_xlfn.XLOOKUP(AI806,Info!$A:$A,Info!$F:$F)))</f>
        <v/>
      </c>
      <c r="AQ806" s="73" t="str">
        <f t="shared" si="396"/>
        <v/>
      </c>
      <c r="AR806" s="73" t="str">
        <f t="shared" si="397"/>
        <v/>
      </c>
      <c r="AS806" s="73" t="str">
        <f>IF((AND(AK806="",AL806="")),"",(_xlfn.XLOOKUP(AI806,Info!$A:$A,Info!$G:$G)))</f>
        <v/>
      </c>
      <c r="AT806" s="73" t="str">
        <f>IF((AND(AK806="",AL806="")),"",(_xlfn.XLOOKUP(AI806,Info!$A:$A,Info!$H:$H)))</f>
        <v/>
      </c>
      <c r="AU806" s="74" t="str">
        <f t="shared" si="398"/>
        <v/>
      </c>
      <c r="AV806" s="74" t="str">
        <f t="shared" si="399"/>
        <v/>
      </c>
      <c r="AX806" s="70" t="str">
        <f t="shared" si="400"/>
        <v/>
      </c>
      <c r="BE806" s="73" t="str">
        <f>IF((AND(AZ806="",BA806="")),"",(_xlfn.XLOOKUP(AX806,Info!$A:$A,Info!$F:$F)))</f>
        <v/>
      </c>
      <c r="BF806" s="73" t="str">
        <f t="shared" si="401"/>
        <v/>
      </c>
      <c r="BG806" s="73" t="str">
        <f t="shared" si="402"/>
        <v/>
      </c>
      <c r="BH806" s="73" t="str">
        <f>IF((AND(AZ806="",BA806="")),"",(_xlfn.XLOOKUP(AX806,Info!$A:$A,Info!$G:$G)))</f>
        <v/>
      </c>
      <c r="BI806" s="73" t="str">
        <f>IF((AND(AZ806="",BA806="")),"",(_xlfn.XLOOKUP(AX806,Info!$A:$A,Info!$H:$H)))</f>
        <v/>
      </c>
      <c r="BJ806" s="74" t="str">
        <f t="shared" si="403"/>
        <v/>
      </c>
      <c r="BK806" s="74" t="str">
        <f t="shared" si="404"/>
        <v/>
      </c>
      <c r="BM806" s="70" t="str">
        <f t="shared" si="405"/>
        <v/>
      </c>
      <c r="BT806" s="73" t="str">
        <f>IF((AND(BO806="",BP806="")),"",(_xlfn.XLOOKUP(BM806,Info!$A:$A,Info!$F:$F)))</f>
        <v/>
      </c>
      <c r="BU806" s="73" t="str">
        <f t="shared" si="406"/>
        <v/>
      </c>
      <c r="BV806" s="73" t="str">
        <f t="shared" si="407"/>
        <v/>
      </c>
      <c r="BW806" s="73" t="str">
        <f>IF((AND(BO806="",BP806="")),"",(_xlfn.XLOOKUP(BM806,Info!$A:$A,Info!$G:$G)))</f>
        <v/>
      </c>
      <c r="BX806" s="73" t="str">
        <f>IF((AND(BO806="",BP806="")),"",(_xlfn.XLOOKUP(BM806,Info!$A:$A,Info!$H:$H)))</f>
        <v/>
      </c>
      <c r="BY806" s="74" t="str">
        <f t="shared" si="408"/>
        <v/>
      </c>
      <c r="BZ806" s="74" t="str">
        <f t="shared" si="409"/>
        <v/>
      </c>
      <c r="CB806" s="70" t="str">
        <f t="shared" si="410"/>
        <v/>
      </c>
      <c r="CI806" s="73" t="str">
        <f>IF((AND(CD806="",CE806="")),"",(_xlfn.XLOOKUP(CB806,Info!$A:$A,Info!$F:$F)))</f>
        <v/>
      </c>
      <c r="CJ806" s="73" t="str">
        <f t="shared" si="411"/>
        <v/>
      </c>
      <c r="CK806" s="73" t="str">
        <f t="shared" si="412"/>
        <v/>
      </c>
      <c r="CL806" s="73" t="str">
        <f>IF((AND(CD806="",CE806="")),"",(_xlfn.XLOOKUP(CB806,Info!$A:$A,Info!$G:$G)))</f>
        <v/>
      </c>
      <c r="CM806" s="73" t="str">
        <f>IF((AND(CD806="",CE806="")),"",(_xlfn.XLOOKUP(CB806,Info!$A:$A,Info!$H:$H)))</f>
        <v/>
      </c>
      <c r="CN806" s="74" t="str">
        <f t="shared" si="413"/>
        <v/>
      </c>
      <c r="CO806" s="74" t="str">
        <f t="shared" si="414"/>
        <v/>
      </c>
    </row>
    <row r="807" spans="1:93" x14ac:dyDescent="0.25">
      <c r="A807" s="26" t="str">
        <f t="shared" si="384"/>
        <v/>
      </c>
      <c r="C807" s="14"/>
      <c r="E807" s="70" t="str">
        <f t="shared" si="385"/>
        <v/>
      </c>
      <c r="L807" s="73" t="str">
        <f>IF((AND(G807="",H807="")),"",(_xlfn.XLOOKUP(E807,Info!$A:$A,Info!$F:$F)))</f>
        <v/>
      </c>
      <c r="M807" s="73" t="str">
        <f t="shared" si="386"/>
        <v/>
      </c>
      <c r="N807" s="73" t="str">
        <f t="shared" si="387"/>
        <v/>
      </c>
      <c r="O807" s="73" t="str">
        <f>IF((AND(G807="",H807="")),"",(_xlfn.XLOOKUP(E807,Info!$A:$A,Info!$G:$G)))</f>
        <v/>
      </c>
      <c r="P807" s="73" t="str">
        <f>IF((AND(G807="",H807="")),"",(_xlfn.XLOOKUP(E807,Info!$A:$A,Info!$H:$H)))</f>
        <v/>
      </c>
      <c r="Q807" s="74" t="str">
        <f t="shared" si="388"/>
        <v/>
      </c>
      <c r="R807" s="74" t="str">
        <f t="shared" si="389"/>
        <v/>
      </c>
      <c r="T807" s="70" t="str">
        <f t="shared" si="390"/>
        <v/>
      </c>
      <c r="AA807" s="73" t="str">
        <f>IF((AND(V807="",W807="")),"",(_xlfn.XLOOKUP(T807,Info!$A:$A,Info!$F:$F)))</f>
        <v/>
      </c>
      <c r="AB807" s="73" t="str">
        <f t="shared" si="391"/>
        <v/>
      </c>
      <c r="AC807" s="73" t="str">
        <f t="shared" si="392"/>
        <v/>
      </c>
      <c r="AD807" s="73" t="str">
        <f>IF((AND(V807="",W807="")),"",(_xlfn.XLOOKUP(T807,Info!$A:$A,Info!$G:$G)))</f>
        <v/>
      </c>
      <c r="AE807" s="73" t="str">
        <f>IF((AND(V807="",W807="")),"",(_xlfn.XLOOKUP(T807,Info!$A:$A,Info!$H:$H)))</f>
        <v/>
      </c>
      <c r="AF807" s="74" t="str">
        <f t="shared" si="393"/>
        <v/>
      </c>
      <c r="AG807" s="74" t="str">
        <f t="shared" si="394"/>
        <v/>
      </c>
      <c r="AI807" s="70" t="str">
        <f t="shared" si="395"/>
        <v/>
      </c>
      <c r="AP807" s="73" t="str">
        <f>IF((AND(AK807="",AL807="")),"",(_xlfn.XLOOKUP(AI807,Info!$A:$A,Info!$F:$F)))</f>
        <v/>
      </c>
      <c r="AQ807" s="73" t="str">
        <f t="shared" si="396"/>
        <v/>
      </c>
      <c r="AR807" s="73" t="str">
        <f t="shared" si="397"/>
        <v/>
      </c>
      <c r="AS807" s="73" t="str">
        <f>IF((AND(AK807="",AL807="")),"",(_xlfn.XLOOKUP(AI807,Info!$A:$A,Info!$G:$G)))</f>
        <v/>
      </c>
      <c r="AT807" s="73" t="str">
        <f>IF((AND(AK807="",AL807="")),"",(_xlfn.XLOOKUP(AI807,Info!$A:$A,Info!$H:$H)))</f>
        <v/>
      </c>
      <c r="AU807" s="74" t="str">
        <f t="shared" si="398"/>
        <v/>
      </c>
      <c r="AV807" s="74" t="str">
        <f t="shared" si="399"/>
        <v/>
      </c>
      <c r="AX807" s="70" t="str">
        <f t="shared" si="400"/>
        <v/>
      </c>
      <c r="BE807" s="73" t="str">
        <f>IF((AND(AZ807="",BA807="")),"",(_xlfn.XLOOKUP(AX807,Info!$A:$A,Info!$F:$F)))</f>
        <v/>
      </c>
      <c r="BF807" s="73" t="str">
        <f t="shared" si="401"/>
        <v/>
      </c>
      <c r="BG807" s="73" t="str">
        <f t="shared" si="402"/>
        <v/>
      </c>
      <c r="BH807" s="73" t="str">
        <f>IF((AND(AZ807="",BA807="")),"",(_xlfn.XLOOKUP(AX807,Info!$A:$A,Info!$G:$G)))</f>
        <v/>
      </c>
      <c r="BI807" s="73" t="str">
        <f>IF((AND(AZ807="",BA807="")),"",(_xlfn.XLOOKUP(AX807,Info!$A:$A,Info!$H:$H)))</f>
        <v/>
      </c>
      <c r="BJ807" s="74" t="str">
        <f t="shared" si="403"/>
        <v/>
      </c>
      <c r="BK807" s="74" t="str">
        <f t="shared" si="404"/>
        <v/>
      </c>
      <c r="BM807" s="70" t="str">
        <f t="shared" si="405"/>
        <v/>
      </c>
      <c r="BT807" s="73" t="str">
        <f>IF((AND(BO807="",BP807="")),"",(_xlfn.XLOOKUP(BM807,Info!$A:$A,Info!$F:$F)))</f>
        <v/>
      </c>
      <c r="BU807" s="73" t="str">
        <f t="shared" si="406"/>
        <v/>
      </c>
      <c r="BV807" s="73" t="str">
        <f t="shared" si="407"/>
        <v/>
      </c>
      <c r="BW807" s="73" t="str">
        <f>IF((AND(BO807="",BP807="")),"",(_xlfn.XLOOKUP(BM807,Info!$A:$A,Info!$G:$G)))</f>
        <v/>
      </c>
      <c r="BX807" s="73" t="str">
        <f>IF((AND(BO807="",BP807="")),"",(_xlfn.XLOOKUP(BM807,Info!$A:$A,Info!$H:$H)))</f>
        <v/>
      </c>
      <c r="BY807" s="74" t="str">
        <f t="shared" si="408"/>
        <v/>
      </c>
      <c r="BZ807" s="74" t="str">
        <f t="shared" si="409"/>
        <v/>
      </c>
      <c r="CB807" s="70" t="str">
        <f t="shared" si="410"/>
        <v/>
      </c>
      <c r="CI807" s="73" t="str">
        <f>IF((AND(CD807="",CE807="")),"",(_xlfn.XLOOKUP(CB807,Info!$A:$A,Info!$F:$F)))</f>
        <v/>
      </c>
      <c r="CJ807" s="73" t="str">
        <f t="shared" si="411"/>
        <v/>
      </c>
      <c r="CK807" s="73" t="str">
        <f t="shared" si="412"/>
        <v/>
      </c>
      <c r="CL807" s="73" t="str">
        <f>IF((AND(CD807="",CE807="")),"",(_xlfn.XLOOKUP(CB807,Info!$A:$A,Info!$G:$G)))</f>
        <v/>
      </c>
      <c r="CM807" s="73" t="str">
        <f>IF((AND(CD807="",CE807="")),"",(_xlfn.XLOOKUP(CB807,Info!$A:$A,Info!$H:$H)))</f>
        <v/>
      </c>
      <c r="CN807" s="74" t="str">
        <f t="shared" si="413"/>
        <v/>
      </c>
      <c r="CO807" s="74" t="str">
        <f t="shared" si="414"/>
        <v/>
      </c>
    </row>
    <row r="808" spans="1:93" x14ac:dyDescent="0.25">
      <c r="A808" s="26" t="str">
        <f t="shared" si="384"/>
        <v/>
      </c>
      <c r="C808" s="14"/>
      <c r="E808" s="70" t="str">
        <f t="shared" si="385"/>
        <v/>
      </c>
      <c r="L808" s="73" t="str">
        <f>IF((AND(G808="",H808="")),"",(_xlfn.XLOOKUP(E808,Info!$A:$A,Info!$F:$F)))</f>
        <v/>
      </c>
      <c r="M808" s="73" t="str">
        <f t="shared" si="386"/>
        <v/>
      </c>
      <c r="N808" s="73" t="str">
        <f t="shared" si="387"/>
        <v/>
      </c>
      <c r="O808" s="73" t="str">
        <f>IF((AND(G808="",H808="")),"",(_xlfn.XLOOKUP(E808,Info!$A:$A,Info!$G:$G)))</f>
        <v/>
      </c>
      <c r="P808" s="73" t="str">
        <f>IF((AND(G808="",H808="")),"",(_xlfn.XLOOKUP(E808,Info!$A:$A,Info!$H:$H)))</f>
        <v/>
      </c>
      <c r="Q808" s="74" t="str">
        <f t="shared" si="388"/>
        <v/>
      </c>
      <c r="R808" s="74" t="str">
        <f t="shared" si="389"/>
        <v/>
      </c>
      <c r="T808" s="70" t="str">
        <f t="shared" si="390"/>
        <v/>
      </c>
      <c r="AA808" s="73" t="str">
        <f>IF((AND(V808="",W808="")),"",(_xlfn.XLOOKUP(T808,Info!$A:$A,Info!$F:$F)))</f>
        <v/>
      </c>
      <c r="AB808" s="73" t="str">
        <f t="shared" si="391"/>
        <v/>
      </c>
      <c r="AC808" s="73" t="str">
        <f t="shared" si="392"/>
        <v/>
      </c>
      <c r="AD808" s="73" t="str">
        <f>IF((AND(V808="",W808="")),"",(_xlfn.XLOOKUP(T808,Info!$A:$A,Info!$G:$G)))</f>
        <v/>
      </c>
      <c r="AE808" s="73" t="str">
        <f>IF((AND(V808="",W808="")),"",(_xlfn.XLOOKUP(T808,Info!$A:$A,Info!$H:$H)))</f>
        <v/>
      </c>
      <c r="AF808" s="74" t="str">
        <f t="shared" si="393"/>
        <v/>
      </c>
      <c r="AG808" s="74" t="str">
        <f t="shared" si="394"/>
        <v/>
      </c>
      <c r="AI808" s="70" t="str">
        <f t="shared" si="395"/>
        <v/>
      </c>
      <c r="AP808" s="73" t="str">
        <f>IF((AND(AK808="",AL808="")),"",(_xlfn.XLOOKUP(AI808,Info!$A:$A,Info!$F:$F)))</f>
        <v/>
      </c>
      <c r="AQ808" s="73" t="str">
        <f t="shared" si="396"/>
        <v/>
      </c>
      <c r="AR808" s="73" t="str">
        <f t="shared" si="397"/>
        <v/>
      </c>
      <c r="AS808" s="73" t="str">
        <f>IF((AND(AK808="",AL808="")),"",(_xlfn.XLOOKUP(AI808,Info!$A:$A,Info!$G:$G)))</f>
        <v/>
      </c>
      <c r="AT808" s="73" t="str">
        <f>IF((AND(AK808="",AL808="")),"",(_xlfn.XLOOKUP(AI808,Info!$A:$A,Info!$H:$H)))</f>
        <v/>
      </c>
      <c r="AU808" s="74" t="str">
        <f t="shared" si="398"/>
        <v/>
      </c>
      <c r="AV808" s="74" t="str">
        <f t="shared" si="399"/>
        <v/>
      </c>
      <c r="AX808" s="70" t="str">
        <f t="shared" si="400"/>
        <v/>
      </c>
      <c r="BE808" s="73" t="str">
        <f>IF((AND(AZ808="",BA808="")),"",(_xlfn.XLOOKUP(AX808,Info!$A:$A,Info!$F:$F)))</f>
        <v/>
      </c>
      <c r="BF808" s="73" t="str">
        <f t="shared" si="401"/>
        <v/>
      </c>
      <c r="BG808" s="73" t="str">
        <f t="shared" si="402"/>
        <v/>
      </c>
      <c r="BH808" s="73" t="str">
        <f>IF((AND(AZ808="",BA808="")),"",(_xlfn.XLOOKUP(AX808,Info!$A:$A,Info!$G:$G)))</f>
        <v/>
      </c>
      <c r="BI808" s="73" t="str">
        <f>IF((AND(AZ808="",BA808="")),"",(_xlfn.XLOOKUP(AX808,Info!$A:$A,Info!$H:$H)))</f>
        <v/>
      </c>
      <c r="BJ808" s="74" t="str">
        <f t="shared" si="403"/>
        <v/>
      </c>
      <c r="BK808" s="74" t="str">
        <f t="shared" si="404"/>
        <v/>
      </c>
      <c r="BM808" s="70" t="str">
        <f t="shared" si="405"/>
        <v/>
      </c>
      <c r="BT808" s="73" t="str">
        <f>IF((AND(BO808="",BP808="")),"",(_xlfn.XLOOKUP(BM808,Info!$A:$A,Info!$F:$F)))</f>
        <v/>
      </c>
      <c r="BU808" s="73" t="str">
        <f t="shared" si="406"/>
        <v/>
      </c>
      <c r="BV808" s="73" t="str">
        <f t="shared" si="407"/>
        <v/>
      </c>
      <c r="BW808" s="73" t="str">
        <f>IF((AND(BO808="",BP808="")),"",(_xlfn.XLOOKUP(BM808,Info!$A:$A,Info!$G:$G)))</f>
        <v/>
      </c>
      <c r="BX808" s="73" t="str">
        <f>IF((AND(BO808="",BP808="")),"",(_xlfn.XLOOKUP(BM808,Info!$A:$A,Info!$H:$H)))</f>
        <v/>
      </c>
      <c r="BY808" s="74" t="str">
        <f t="shared" si="408"/>
        <v/>
      </c>
      <c r="BZ808" s="74" t="str">
        <f t="shared" si="409"/>
        <v/>
      </c>
      <c r="CB808" s="70" t="str">
        <f t="shared" si="410"/>
        <v/>
      </c>
      <c r="CI808" s="73" t="str">
        <f>IF((AND(CD808="",CE808="")),"",(_xlfn.XLOOKUP(CB808,Info!$A:$A,Info!$F:$F)))</f>
        <v/>
      </c>
      <c r="CJ808" s="73" t="str">
        <f t="shared" si="411"/>
        <v/>
      </c>
      <c r="CK808" s="73" t="str">
        <f t="shared" si="412"/>
        <v/>
      </c>
      <c r="CL808" s="73" t="str">
        <f>IF((AND(CD808="",CE808="")),"",(_xlfn.XLOOKUP(CB808,Info!$A:$A,Info!$G:$G)))</f>
        <v/>
      </c>
      <c r="CM808" s="73" t="str">
        <f>IF((AND(CD808="",CE808="")),"",(_xlfn.XLOOKUP(CB808,Info!$A:$A,Info!$H:$H)))</f>
        <v/>
      </c>
      <c r="CN808" s="74" t="str">
        <f t="shared" si="413"/>
        <v/>
      </c>
      <c r="CO808" s="74" t="str">
        <f t="shared" si="414"/>
        <v/>
      </c>
    </row>
    <row r="809" spans="1:93" x14ac:dyDescent="0.25">
      <c r="A809" s="26" t="str">
        <f t="shared" si="384"/>
        <v/>
      </c>
      <c r="C809" s="14"/>
      <c r="E809" s="70" t="str">
        <f t="shared" si="385"/>
        <v/>
      </c>
      <c r="L809" s="73" t="str">
        <f>IF((AND(G809="",H809="")),"",(_xlfn.XLOOKUP(E809,Info!$A:$A,Info!$F:$F)))</f>
        <v/>
      </c>
      <c r="M809" s="73" t="str">
        <f t="shared" si="386"/>
        <v/>
      </c>
      <c r="N809" s="73" t="str">
        <f t="shared" si="387"/>
        <v/>
      </c>
      <c r="O809" s="73" t="str">
        <f>IF((AND(G809="",H809="")),"",(_xlfn.XLOOKUP(E809,Info!$A:$A,Info!$G:$G)))</f>
        <v/>
      </c>
      <c r="P809" s="73" t="str">
        <f>IF((AND(G809="",H809="")),"",(_xlfn.XLOOKUP(E809,Info!$A:$A,Info!$H:$H)))</f>
        <v/>
      </c>
      <c r="Q809" s="74" t="str">
        <f t="shared" si="388"/>
        <v/>
      </c>
      <c r="R809" s="74" t="str">
        <f t="shared" si="389"/>
        <v/>
      </c>
      <c r="T809" s="70" t="str">
        <f t="shared" si="390"/>
        <v/>
      </c>
      <c r="AA809" s="73" t="str">
        <f>IF((AND(V809="",W809="")),"",(_xlfn.XLOOKUP(T809,Info!$A:$A,Info!$F:$F)))</f>
        <v/>
      </c>
      <c r="AB809" s="73" t="str">
        <f t="shared" si="391"/>
        <v/>
      </c>
      <c r="AC809" s="73" t="str">
        <f t="shared" si="392"/>
        <v/>
      </c>
      <c r="AD809" s="73" t="str">
        <f>IF((AND(V809="",W809="")),"",(_xlfn.XLOOKUP(T809,Info!$A:$A,Info!$G:$G)))</f>
        <v/>
      </c>
      <c r="AE809" s="73" t="str">
        <f>IF((AND(V809="",W809="")),"",(_xlfn.XLOOKUP(T809,Info!$A:$A,Info!$H:$H)))</f>
        <v/>
      </c>
      <c r="AF809" s="74" t="str">
        <f t="shared" si="393"/>
        <v/>
      </c>
      <c r="AG809" s="74" t="str">
        <f t="shared" si="394"/>
        <v/>
      </c>
      <c r="AI809" s="70" t="str">
        <f t="shared" si="395"/>
        <v/>
      </c>
      <c r="AP809" s="73" t="str">
        <f>IF((AND(AK809="",AL809="")),"",(_xlfn.XLOOKUP(AI809,Info!$A:$A,Info!$F:$F)))</f>
        <v/>
      </c>
      <c r="AQ809" s="73" t="str">
        <f t="shared" si="396"/>
        <v/>
      </c>
      <c r="AR809" s="73" t="str">
        <f t="shared" si="397"/>
        <v/>
      </c>
      <c r="AS809" s="73" t="str">
        <f>IF((AND(AK809="",AL809="")),"",(_xlfn.XLOOKUP(AI809,Info!$A:$A,Info!$G:$G)))</f>
        <v/>
      </c>
      <c r="AT809" s="73" t="str">
        <f>IF((AND(AK809="",AL809="")),"",(_xlfn.XLOOKUP(AI809,Info!$A:$A,Info!$H:$H)))</f>
        <v/>
      </c>
      <c r="AU809" s="74" t="str">
        <f t="shared" si="398"/>
        <v/>
      </c>
      <c r="AV809" s="74" t="str">
        <f t="shared" si="399"/>
        <v/>
      </c>
      <c r="AX809" s="70" t="str">
        <f t="shared" si="400"/>
        <v/>
      </c>
      <c r="BE809" s="73" t="str">
        <f>IF((AND(AZ809="",BA809="")),"",(_xlfn.XLOOKUP(AX809,Info!$A:$A,Info!$F:$F)))</f>
        <v/>
      </c>
      <c r="BF809" s="73" t="str">
        <f t="shared" si="401"/>
        <v/>
      </c>
      <c r="BG809" s="73" t="str">
        <f t="shared" si="402"/>
        <v/>
      </c>
      <c r="BH809" s="73" t="str">
        <f>IF((AND(AZ809="",BA809="")),"",(_xlfn.XLOOKUP(AX809,Info!$A:$A,Info!$G:$G)))</f>
        <v/>
      </c>
      <c r="BI809" s="73" t="str">
        <f>IF((AND(AZ809="",BA809="")),"",(_xlfn.XLOOKUP(AX809,Info!$A:$A,Info!$H:$H)))</f>
        <v/>
      </c>
      <c r="BJ809" s="74" t="str">
        <f t="shared" si="403"/>
        <v/>
      </c>
      <c r="BK809" s="74" t="str">
        <f t="shared" si="404"/>
        <v/>
      </c>
      <c r="BM809" s="70" t="str">
        <f t="shared" si="405"/>
        <v/>
      </c>
      <c r="BT809" s="73" t="str">
        <f>IF((AND(BO809="",BP809="")),"",(_xlfn.XLOOKUP(BM809,Info!$A:$A,Info!$F:$F)))</f>
        <v/>
      </c>
      <c r="BU809" s="73" t="str">
        <f t="shared" si="406"/>
        <v/>
      </c>
      <c r="BV809" s="73" t="str">
        <f t="shared" si="407"/>
        <v/>
      </c>
      <c r="BW809" s="73" t="str">
        <f>IF((AND(BO809="",BP809="")),"",(_xlfn.XLOOKUP(BM809,Info!$A:$A,Info!$G:$G)))</f>
        <v/>
      </c>
      <c r="BX809" s="73" t="str">
        <f>IF((AND(BO809="",BP809="")),"",(_xlfn.XLOOKUP(BM809,Info!$A:$A,Info!$H:$H)))</f>
        <v/>
      </c>
      <c r="BY809" s="74" t="str">
        <f t="shared" si="408"/>
        <v/>
      </c>
      <c r="BZ809" s="74" t="str">
        <f t="shared" si="409"/>
        <v/>
      </c>
      <c r="CB809" s="70" t="str">
        <f t="shared" si="410"/>
        <v/>
      </c>
      <c r="CI809" s="73" t="str">
        <f>IF((AND(CD809="",CE809="")),"",(_xlfn.XLOOKUP(CB809,Info!$A:$A,Info!$F:$F)))</f>
        <v/>
      </c>
      <c r="CJ809" s="73" t="str">
        <f t="shared" si="411"/>
        <v/>
      </c>
      <c r="CK809" s="73" t="str">
        <f t="shared" si="412"/>
        <v/>
      </c>
      <c r="CL809" s="73" t="str">
        <f>IF((AND(CD809="",CE809="")),"",(_xlfn.XLOOKUP(CB809,Info!$A:$A,Info!$G:$G)))</f>
        <v/>
      </c>
      <c r="CM809" s="73" t="str">
        <f>IF((AND(CD809="",CE809="")),"",(_xlfn.XLOOKUP(CB809,Info!$A:$A,Info!$H:$H)))</f>
        <v/>
      </c>
      <c r="CN809" s="74" t="str">
        <f t="shared" si="413"/>
        <v/>
      </c>
      <c r="CO809" s="74" t="str">
        <f t="shared" si="414"/>
        <v/>
      </c>
    </row>
    <row r="810" spans="1:93" x14ac:dyDescent="0.25">
      <c r="A810" s="26" t="str">
        <f t="shared" si="384"/>
        <v/>
      </c>
      <c r="C810" s="14"/>
      <c r="E810" s="70" t="str">
        <f t="shared" si="385"/>
        <v/>
      </c>
      <c r="L810" s="73" t="str">
        <f>IF((AND(G810="",H810="")),"",(_xlfn.XLOOKUP(E810,Info!$A:$A,Info!$F:$F)))</f>
        <v/>
      </c>
      <c r="M810" s="73" t="str">
        <f t="shared" si="386"/>
        <v/>
      </c>
      <c r="N810" s="73" t="str">
        <f t="shared" si="387"/>
        <v/>
      </c>
      <c r="O810" s="73" t="str">
        <f>IF((AND(G810="",H810="")),"",(_xlfn.XLOOKUP(E810,Info!$A:$A,Info!$G:$G)))</f>
        <v/>
      </c>
      <c r="P810" s="73" t="str">
        <f>IF((AND(G810="",H810="")),"",(_xlfn.XLOOKUP(E810,Info!$A:$A,Info!$H:$H)))</f>
        <v/>
      </c>
      <c r="Q810" s="74" t="str">
        <f t="shared" si="388"/>
        <v/>
      </c>
      <c r="R810" s="74" t="str">
        <f t="shared" si="389"/>
        <v/>
      </c>
      <c r="T810" s="70" t="str">
        <f t="shared" si="390"/>
        <v/>
      </c>
      <c r="AA810" s="73" t="str">
        <f>IF((AND(V810="",W810="")),"",(_xlfn.XLOOKUP(T810,Info!$A:$A,Info!$F:$F)))</f>
        <v/>
      </c>
      <c r="AB810" s="73" t="str">
        <f t="shared" si="391"/>
        <v/>
      </c>
      <c r="AC810" s="73" t="str">
        <f t="shared" si="392"/>
        <v/>
      </c>
      <c r="AD810" s="73" t="str">
        <f>IF((AND(V810="",W810="")),"",(_xlfn.XLOOKUP(T810,Info!$A:$A,Info!$G:$G)))</f>
        <v/>
      </c>
      <c r="AE810" s="73" t="str">
        <f>IF((AND(V810="",W810="")),"",(_xlfn.XLOOKUP(T810,Info!$A:$A,Info!$H:$H)))</f>
        <v/>
      </c>
      <c r="AF810" s="74" t="str">
        <f t="shared" si="393"/>
        <v/>
      </c>
      <c r="AG810" s="74" t="str">
        <f t="shared" si="394"/>
        <v/>
      </c>
      <c r="AI810" s="70" t="str">
        <f t="shared" si="395"/>
        <v/>
      </c>
      <c r="AP810" s="73" t="str">
        <f>IF((AND(AK810="",AL810="")),"",(_xlfn.XLOOKUP(AI810,Info!$A:$A,Info!$F:$F)))</f>
        <v/>
      </c>
      <c r="AQ810" s="73" t="str">
        <f t="shared" si="396"/>
        <v/>
      </c>
      <c r="AR810" s="73" t="str">
        <f t="shared" si="397"/>
        <v/>
      </c>
      <c r="AS810" s="73" t="str">
        <f>IF((AND(AK810="",AL810="")),"",(_xlfn.XLOOKUP(AI810,Info!$A:$A,Info!$G:$G)))</f>
        <v/>
      </c>
      <c r="AT810" s="73" t="str">
        <f>IF((AND(AK810="",AL810="")),"",(_xlfn.XLOOKUP(AI810,Info!$A:$A,Info!$H:$H)))</f>
        <v/>
      </c>
      <c r="AU810" s="74" t="str">
        <f t="shared" si="398"/>
        <v/>
      </c>
      <c r="AV810" s="74" t="str">
        <f t="shared" si="399"/>
        <v/>
      </c>
      <c r="AX810" s="70" t="str">
        <f t="shared" si="400"/>
        <v/>
      </c>
      <c r="BE810" s="73" t="str">
        <f>IF((AND(AZ810="",BA810="")),"",(_xlfn.XLOOKUP(AX810,Info!$A:$A,Info!$F:$F)))</f>
        <v/>
      </c>
      <c r="BF810" s="73" t="str">
        <f t="shared" si="401"/>
        <v/>
      </c>
      <c r="BG810" s="73" t="str">
        <f t="shared" si="402"/>
        <v/>
      </c>
      <c r="BH810" s="73" t="str">
        <f>IF((AND(AZ810="",BA810="")),"",(_xlfn.XLOOKUP(AX810,Info!$A:$A,Info!$G:$G)))</f>
        <v/>
      </c>
      <c r="BI810" s="73" t="str">
        <f>IF((AND(AZ810="",BA810="")),"",(_xlfn.XLOOKUP(AX810,Info!$A:$A,Info!$H:$H)))</f>
        <v/>
      </c>
      <c r="BJ810" s="74" t="str">
        <f t="shared" si="403"/>
        <v/>
      </c>
      <c r="BK810" s="74" t="str">
        <f t="shared" si="404"/>
        <v/>
      </c>
      <c r="BM810" s="70" t="str">
        <f t="shared" si="405"/>
        <v/>
      </c>
      <c r="BT810" s="73" t="str">
        <f>IF((AND(BO810="",BP810="")),"",(_xlfn.XLOOKUP(BM810,Info!$A:$A,Info!$F:$F)))</f>
        <v/>
      </c>
      <c r="BU810" s="73" t="str">
        <f t="shared" si="406"/>
        <v/>
      </c>
      <c r="BV810" s="73" t="str">
        <f t="shared" si="407"/>
        <v/>
      </c>
      <c r="BW810" s="73" t="str">
        <f>IF((AND(BO810="",BP810="")),"",(_xlfn.XLOOKUP(BM810,Info!$A:$A,Info!$G:$G)))</f>
        <v/>
      </c>
      <c r="BX810" s="73" t="str">
        <f>IF((AND(BO810="",BP810="")),"",(_xlfn.XLOOKUP(BM810,Info!$A:$A,Info!$H:$H)))</f>
        <v/>
      </c>
      <c r="BY810" s="74" t="str">
        <f t="shared" si="408"/>
        <v/>
      </c>
      <c r="BZ810" s="74" t="str">
        <f t="shared" si="409"/>
        <v/>
      </c>
      <c r="CB810" s="70" t="str">
        <f t="shared" si="410"/>
        <v/>
      </c>
      <c r="CI810" s="73" t="str">
        <f>IF((AND(CD810="",CE810="")),"",(_xlfn.XLOOKUP(CB810,Info!$A:$A,Info!$F:$F)))</f>
        <v/>
      </c>
      <c r="CJ810" s="73" t="str">
        <f t="shared" si="411"/>
        <v/>
      </c>
      <c r="CK810" s="73" t="str">
        <f t="shared" si="412"/>
        <v/>
      </c>
      <c r="CL810" s="73" t="str">
        <f>IF((AND(CD810="",CE810="")),"",(_xlfn.XLOOKUP(CB810,Info!$A:$A,Info!$G:$G)))</f>
        <v/>
      </c>
      <c r="CM810" s="73" t="str">
        <f>IF((AND(CD810="",CE810="")),"",(_xlfn.XLOOKUP(CB810,Info!$A:$A,Info!$H:$H)))</f>
        <v/>
      </c>
      <c r="CN810" s="74" t="str">
        <f t="shared" si="413"/>
        <v/>
      </c>
      <c r="CO810" s="74" t="str">
        <f t="shared" si="414"/>
        <v/>
      </c>
    </row>
    <row r="811" spans="1:93" x14ac:dyDescent="0.25">
      <c r="A811" s="26" t="str">
        <f t="shared" si="384"/>
        <v/>
      </c>
      <c r="C811" s="14"/>
      <c r="E811" s="70" t="str">
        <f t="shared" si="385"/>
        <v/>
      </c>
      <c r="L811" s="73" t="str">
        <f>IF((AND(G811="",H811="")),"",(_xlfn.XLOOKUP(E811,Info!$A:$A,Info!$F:$F)))</f>
        <v/>
      </c>
      <c r="M811" s="73" t="str">
        <f t="shared" si="386"/>
        <v/>
      </c>
      <c r="N811" s="73" t="str">
        <f t="shared" si="387"/>
        <v/>
      </c>
      <c r="O811" s="73" t="str">
        <f>IF((AND(G811="",H811="")),"",(_xlfn.XLOOKUP(E811,Info!$A:$A,Info!$G:$G)))</f>
        <v/>
      </c>
      <c r="P811" s="73" t="str">
        <f>IF((AND(G811="",H811="")),"",(_xlfn.XLOOKUP(E811,Info!$A:$A,Info!$H:$H)))</f>
        <v/>
      </c>
      <c r="Q811" s="74" t="str">
        <f t="shared" si="388"/>
        <v/>
      </c>
      <c r="R811" s="74" t="str">
        <f t="shared" si="389"/>
        <v/>
      </c>
      <c r="T811" s="70" t="str">
        <f t="shared" si="390"/>
        <v/>
      </c>
      <c r="AA811" s="73" t="str">
        <f>IF((AND(V811="",W811="")),"",(_xlfn.XLOOKUP(T811,Info!$A:$A,Info!$F:$F)))</f>
        <v/>
      </c>
      <c r="AB811" s="73" t="str">
        <f t="shared" si="391"/>
        <v/>
      </c>
      <c r="AC811" s="73" t="str">
        <f t="shared" si="392"/>
        <v/>
      </c>
      <c r="AD811" s="73" t="str">
        <f>IF((AND(V811="",W811="")),"",(_xlfn.XLOOKUP(T811,Info!$A:$A,Info!$G:$G)))</f>
        <v/>
      </c>
      <c r="AE811" s="73" t="str">
        <f>IF((AND(V811="",W811="")),"",(_xlfn.XLOOKUP(T811,Info!$A:$A,Info!$H:$H)))</f>
        <v/>
      </c>
      <c r="AF811" s="74" t="str">
        <f t="shared" si="393"/>
        <v/>
      </c>
      <c r="AG811" s="74" t="str">
        <f t="shared" si="394"/>
        <v/>
      </c>
      <c r="AI811" s="70" t="str">
        <f t="shared" si="395"/>
        <v/>
      </c>
      <c r="AP811" s="73" t="str">
        <f>IF((AND(AK811="",AL811="")),"",(_xlfn.XLOOKUP(AI811,Info!$A:$A,Info!$F:$F)))</f>
        <v/>
      </c>
      <c r="AQ811" s="73" t="str">
        <f t="shared" si="396"/>
        <v/>
      </c>
      <c r="AR811" s="73" t="str">
        <f t="shared" si="397"/>
        <v/>
      </c>
      <c r="AS811" s="73" t="str">
        <f>IF((AND(AK811="",AL811="")),"",(_xlfn.XLOOKUP(AI811,Info!$A:$A,Info!$G:$G)))</f>
        <v/>
      </c>
      <c r="AT811" s="73" t="str">
        <f>IF((AND(AK811="",AL811="")),"",(_xlfn.XLOOKUP(AI811,Info!$A:$A,Info!$H:$H)))</f>
        <v/>
      </c>
      <c r="AU811" s="74" t="str">
        <f t="shared" si="398"/>
        <v/>
      </c>
      <c r="AV811" s="74" t="str">
        <f t="shared" si="399"/>
        <v/>
      </c>
      <c r="AX811" s="70" t="str">
        <f t="shared" si="400"/>
        <v/>
      </c>
      <c r="BE811" s="73" t="str">
        <f>IF((AND(AZ811="",BA811="")),"",(_xlfn.XLOOKUP(AX811,Info!$A:$A,Info!$F:$F)))</f>
        <v/>
      </c>
      <c r="BF811" s="73" t="str">
        <f t="shared" si="401"/>
        <v/>
      </c>
      <c r="BG811" s="73" t="str">
        <f t="shared" si="402"/>
        <v/>
      </c>
      <c r="BH811" s="73" t="str">
        <f>IF((AND(AZ811="",BA811="")),"",(_xlfn.XLOOKUP(AX811,Info!$A:$A,Info!$G:$G)))</f>
        <v/>
      </c>
      <c r="BI811" s="73" t="str">
        <f>IF((AND(AZ811="",BA811="")),"",(_xlfn.XLOOKUP(AX811,Info!$A:$A,Info!$H:$H)))</f>
        <v/>
      </c>
      <c r="BJ811" s="74" t="str">
        <f t="shared" si="403"/>
        <v/>
      </c>
      <c r="BK811" s="74" t="str">
        <f t="shared" si="404"/>
        <v/>
      </c>
      <c r="BM811" s="70" t="str">
        <f t="shared" si="405"/>
        <v/>
      </c>
      <c r="BT811" s="73" t="str">
        <f>IF((AND(BO811="",BP811="")),"",(_xlfn.XLOOKUP(BM811,Info!$A:$A,Info!$F:$F)))</f>
        <v/>
      </c>
      <c r="BU811" s="73" t="str">
        <f t="shared" si="406"/>
        <v/>
      </c>
      <c r="BV811" s="73" t="str">
        <f t="shared" si="407"/>
        <v/>
      </c>
      <c r="BW811" s="73" t="str">
        <f>IF((AND(BO811="",BP811="")),"",(_xlfn.XLOOKUP(BM811,Info!$A:$A,Info!$G:$G)))</f>
        <v/>
      </c>
      <c r="BX811" s="73" t="str">
        <f>IF((AND(BO811="",BP811="")),"",(_xlfn.XLOOKUP(BM811,Info!$A:$A,Info!$H:$H)))</f>
        <v/>
      </c>
      <c r="BY811" s="74" t="str">
        <f t="shared" si="408"/>
        <v/>
      </c>
      <c r="BZ811" s="74" t="str">
        <f t="shared" si="409"/>
        <v/>
      </c>
      <c r="CB811" s="70" t="str">
        <f t="shared" si="410"/>
        <v/>
      </c>
      <c r="CI811" s="73" t="str">
        <f>IF((AND(CD811="",CE811="")),"",(_xlfn.XLOOKUP(CB811,Info!$A:$A,Info!$F:$F)))</f>
        <v/>
      </c>
      <c r="CJ811" s="73" t="str">
        <f t="shared" si="411"/>
        <v/>
      </c>
      <c r="CK811" s="73" t="str">
        <f t="shared" si="412"/>
        <v/>
      </c>
      <c r="CL811" s="73" t="str">
        <f>IF((AND(CD811="",CE811="")),"",(_xlfn.XLOOKUP(CB811,Info!$A:$A,Info!$G:$G)))</f>
        <v/>
      </c>
      <c r="CM811" s="73" t="str">
        <f>IF((AND(CD811="",CE811="")),"",(_xlfn.XLOOKUP(CB811,Info!$A:$A,Info!$H:$H)))</f>
        <v/>
      </c>
      <c r="CN811" s="74" t="str">
        <f t="shared" si="413"/>
        <v/>
      </c>
      <c r="CO811" s="74" t="str">
        <f t="shared" si="414"/>
        <v/>
      </c>
    </row>
    <row r="812" spans="1:93" x14ac:dyDescent="0.25">
      <c r="A812" s="26" t="str">
        <f t="shared" si="384"/>
        <v/>
      </c>
      <c r="C812" s="14"/>
      <c r="E812" s="70" t="str">
        <f t="shared" si="385"/>
        <v/>
      </c>
      <c r="L812" s="73" t="str">
        <f>IF((AND(G812="",H812="")),"",(_xlfn.XLOOKUP(E812,Info!$A:$A,Info!$F:$F)))</f>
        <v/>
      </c>
      <c r="M812" s="73" t="str">
        <f t="shared" si="386"/>
        <v/>
      </c>
      <c r="N812" s="73" t="str">
        <f t="shared" si="387"/>
        <v/>
      </c>
      <c r="O812" s="73" t="str">
        <f>IF((AND(G812="",H812="")),"",(_xlfn.XLOOKUP(E812,Info!$A:$A,Info!$G:$G)))</f>
        <v/>
      </c>
      <c r="P812" s="73" t="str">
        <f>IF((AND(G812="",H812="")),"",(_xlfn.XLOOKUP(E812,Info!$A:$A,Info!$H:$H)))</f>
        <v/>
      </c>
      <c r="Q812" s="74" t="str">
        <f t="shared" si="388"/>
        <v/>
      </c>
      <c r="R812" s="74" t="str">
        <f t="shared" si="389"/>
        <v/>
      </c>
      <c r="T812" s="70" t="str">
        <f t="shared" si="390"/>
        <v/>
      </c>
      <c r="AA812" s="73" t="str">
        <f>IF((AND(V812="",W812="")),"",(_xlfn.XLOOKUP(T812,Info!$A:$A,Info!$F:$F)))</f>
        <v/>
      </c>
      <c r="AB812" s="73" t="str">
        <f t="shared" si="391"/>
        <v/>
      </c>
      <c r="AC812" s="73" t="str">
        <f t="shared" si="392"/>
        <v/>
      </c>
      <c r="AD812" s="73" t="str">
        <f>IF((AND(V812="",W812="")),"",(_xlfn.XLOOKUP(T812,Info!$A:$A,Info!$G:$G)))</f>
        <v/>
      </c>
      <c r="AE812" s="73" t="str">
        <f>IF((AND(V812="",W812="")),"",(_xlfn.XLOOKUP(T812,Info!$A:$A,Info!$H:$H)))</f>
        <v/>
      </c>
      <c r="AF812" s="74" t="str">
        <f t="shared" si="393"/>
        <v/>
      </c>
      <c r="AG812" s="74" t="str">
        <f t="shared" si="394"/>
        <v/>
      </c>
      <c r="AI812" s="70" t="str">
        <f t="shared" si="395"/>
        <v/>
      </c>
      <c r="AP812" s="73" t="str">
        <f>IF((AND(AK812="",AL812="")),"",(_xlfn.XLOOKUP(AI812,Info!$A:$A,Info!$F:$F)))</f>
        <v/>
      </c>
      <c r="AQ812" s="73" t="str">
        <f t="shared" si="396"/>
        <v/>
      </c>
      <c r="AR812" s="73" t="str">
        <f t="shared" si="397"/>
        <v/>
      </c>
      <c r="AS812" s="73" t="str">
        <f>IF((AND(AK812="",AL812="")),"",(_xlfn.XLOOKUP(AI812,Info!$A:$A,Info!$G:$G)))</f>
        <v/>
      </c>
      <c r="AT812" s="73" t="str">
        <f>IF((AND(AK812="",AL812="")),"",(_xlfn.XLOOKUP(AI812,Info!$A:$A,Info!$H:$H)))</f>
        <v/>
      </c>
      <c r="AU812" s="74" t="str">
        <f t="shared" si="398"/>
        <v/>
      </c>
      <c r="AV812" s="74" t="str">
        <f t="shared" si="399"/>
        <v/>
      </c>
      <c r="AX812" s="70" t="str">
        <f t="shared" si="400"/>
        <v/>
      </c>
      <c r="BE812" s="73" t="str">
        <f>IF((AND(AZ812="",BA812="")),"",(_xlfn.XLOOKUP(AX812,Info!$A:$A,Info!$F:$F)))</f>
        <v/>
      </c>
      <c r="BF812" s="73" t="str">
        <f t="shared" si="401"/>
        <v/>
      </c>
      <c r="BG812" s="73" t="str">
        <f t="shared" si="402"/>
        <v/>
      </c>
      <c r="BH812" s="73" t="str">
        <f>IF((AND(AZ812="",BA812="")),"",(_xlfn.XLOOKUP(AX812,Info!$A:$A,Info!$G:$G)))</f>
        <v/>
      </c>
      <c r="BI812" s="73" t="str">
        <f>IF((AND(AZ812="",BA812="")),"",(_xlfn.XLOOKUP(AX812,Info!$A:$A,Info!$H:$H)))</f>
        <v/>
      </c>
      <c r="BJ812" s="74" t="str">
        <f t="shared" si="403"/>
        <v/>
      </c>
      <c r="BK812" s="74" t="str">
        <f t="shared" si="404"/>
        <v/>
      </c>
      <c r="BM812" s="70" t="str">
        <f t="shared" si="405"/>
        <v/>
      </c>
      <c r="BT812" s="73" t="str">
        <f>IF((AND(BO812="",BP812="")),"",(_xlfn.XLOOKUP(BM812,Info!$A:$A,Info!$F:$F)))</f>
        <v/>
      </c>
      <c r="BU812" s="73" t="str">
        <f t="shared" si="406"/>
        <v/>
      </c>
      <c r="BV812" s="73" t="str">
        <f t="shared" si="407"/>
        <v/>
      </c>
      <c r="BW812" s="73" t="str">
        <f>IF((AND(BO812="",BP812="")),"",(_xlfn.XLOOKUP(BM812,Info!$A:$A,Info!$G:$G)))</f>
        <v/>
      </c>
      <c r="BX812" s="73" t="str">
        <f>IF((AND(BO812="",BP812="")),"",(_xlfn.XLOOKUP(BM812,Info!$A:$A,Info!$H:$H)))</f>
        <v/>
      </c>
      <c r="BY812" s="74" t="str">
        <f t="shared" si="408"/>
        <v/>
      </c>
      <c r="BZ812" s="74" t="str">
        <f t="shared" si="409"/>
        <v/>
      </c>
      <c r="CB812" s="70" t="str">
        <f t="shared" si="410"/>
        <v/>
      </c>
      <c r="CI812" s="73" t="str">
        <f>IF((AND(CD812="",CE812="")),"",(_xlfn.XLOOKUP(CB812,Info!$A:$A,Info!$F:$F)))</f>
        <v/>
      </c>
      <c r="CJ812" s="73" t="str">
        <f t="shared" si="411"/>
        <v/>
      </c>
      <c r="CK812" s="73" t="str">
        <f t="shared" si="412"/>
        <v/>
      </c>
      <c r="CL812" s="73" t="str">
        <f>IF((AND(CD812="",CE812="")),"",(_xlfn.XLOOKUP(CB812,Info!$A:$A,Info!$G:$G)))</f>
        <v/>
      </c>
      <c r="CM812" s="73" t="str">
        <f>IF((AND(CD812="",CE812="")),"",(_xlfn.XLOOKUP(CB812,Info!$A:$A,Info!$H:$H)))</f>
        <v/>
      </c>
      <c r="CN812" s="74" t="str">
        <f t="shared" si="413"/>
        <v/>
      </c>
      <c r="CO812" s="74" t="str">
        <f t="shared" si="414"/>
        <v/>
      </c>
    </row>
    <row r="813" spans="1:93" x14ac:dyDescent="0.25">
      <c r="A813" s="26" t="str">
        <f t="shared" si="384"/>
        <v/>
      </c>
      <c r="C813" s="14"/>
      <c r="E813" s="70" t="str">
        <f t="shared" si="385"/>
        <v/>
      </c>
      <c r="L813" s="73" t="str">
        <f>IF((AND(G813="",H813="")),"",(_xlfn.XLOOKUP(E813,Info!$A:$A,Info!$F:$F)))</f>
        <v/>
      </c>
      <c r="M813" s="73" t="str">
        <f t="shared" si="386"/>
        <v/>
      </c>
      <c r="N813" s="73" t="str">
        <f t="shared" si="387"/>
        <v/>
      </c>
      <c r="O813" s="73" t="str">
        <f>IF((AND(G813="",H813="")),"",(_xlfn.XLOOKUP(E813,Info!$A:$A,Info!$G:$G)))</f>
        <v/>
      </c>
      <c r="P813" s="73" t="str">
        <f>IF((AND(G813="",H813="")),"",(_xlfn.XLOOKUP(E813,Info!$A:$A,Info!$H:$H)))</f>
        <v/>
      </c>
      <c r="Q813" s="74" t="str">
        <f t="shared" si="388"/>
        <v/>
      </c>
      <c r="R813" s="74" t="str">
        <f t="shared" si="389"/>
        <v/>
      </c>
      <c r="T813" s="70" t="str">
        <f t="shared" si="390"/>
        <v/>
      </c>
      <c r="AA813" s="73" t="str">
        <f>IF((AND(V813="",W813="")),"",(_xlfn.XLOOKUP(T813,Info!$A:$A,Info!$F:$F)))</f>
        <v/>
      </c>
      <c r="AB813" s="73" t="str">
        <f t="shared" si="391"/>
        <v/>
      </c>
      <c r="AC813" s="73" t="str">
        <f t="shared" si="392"/>
        <v/>
      </c>
      <c r="AD813" s="73" t="str">
        <f>IF((AND(V813="",W813="")),"",(_xlfn.XLOOKUP(T813,Info!$A:$A,Info!$G:$G)))</f>
        <v/>
      </c>
      <c r="AE813" s="73" t="str">
        <f>IF((AND(V813="",W813="")),"",(_xlfn.XLOOKUP(T813,Info!$A:$A,Info!$H:$H)))</f>
        <v/>
      </c>
      <c r="AF813" s="74" t="str">
        <f t="shared" si="393"/>
        <v/>
      </c>
      <c r="AG813" s="74" t="str">
        <f t="shared" si="394"/>
        <v/>
      </c>
      <c r="AI813" s="70" t="str">
        <f t="shared" si="395"/>
        <v/>
      </c>
      <c r="AP813" s="73" t="str">
        <f>IF((AND(AK813="",AL813="")),"",(_xlfn.XLOOKUP(AI813,Info!$A:$A,Info!$F:$F)))</f>
        <v/>
      </c>
      <c r="AQ813" s="73" t="str">
        <f t="shared" si="396"/>
        <v/>
      </c>
      <c r="AR813" s="73" t="str">
        <f t="shared" si="397"/>
        <v/>
      </c>
      <c r="AS813" s="73" t="str">
        <f>IF((AND(AK813="",AL813="")),"",(_xlfn.XLOOKUP(AI813,Info!$A:$A,Info!$G:$G)))</f>
        <v/>
      </c>
      <c r="AT813" s="73" t="str">
        <f>IF((AND(AK813="",AL813="")),"",(_xlfn.XLOOKUP(AI813,Info!$A:$A,Info!$H:$H)))</f>
        <v/>
      </c>
      <c r="AU813" s="74" t="str">
        <f t="shared" si="398"/>
        <v/>
      </c>
      <c r="AV813" s="74" t="str">
        <f t="shared" si="399"/>
        <v/>
      </c>
      <c r="AX813" s="70" t="str">
        <f t="shared" si="400"/>
        <v/>
      </c>
      <c r="BE813" s="73" t="str">
        <f>IF((AND(AZ813="",BA813="")),"",(_xlfn.XLOOKUP(AX813,Info!$A:$A,Info!$F:$F)))</f>
        <v/>
      </c>
      <c r="BF813" s="73" t="str">
        <f t="shared" si="401"/>
        <v/>
      </c>
      <c r="BG813" s="73" t="str">
        <f t="shared" si="402"/>
        <v/>
      </c>
      <c r="BH813" s="73" t="str">
        <f>IF((AND(AZ813="",BA813="")),"",(_xlfn.XLOOKUP(AX813,Info!$A:$A,Info!$G:$G)))</f>
        <v/>
      </c>
      <c r="BI813" s="73" t="str">
        <f>IF((AND(AZ813="",BA813="")),"",(_xlfn.XLOOKUP(AX813,Info!$A:$A,Info!$H:$H)))</f>
        <v/>
      </c>
      <c r="BJ813" s="74" t="str">
        <f t="shared" si="403"/>
        <v/>
      </c>
      <c r="BK813" s="74" t="str">
        <f t="shared" si="404"/>
        <v/>
      </c>
      <c r="BM813" s="70" t="str">
        <f t="shared" si="405"/>
        <v/>
      </c>
      <c r="BT813" s="73" t="str">
        <f>IF((AND(BO813="",BP813="")),"",(_xlfn.XLOOKUP(BM813,Info!$A:$A,Info!$F:$F)))</f>
        <v/>
      </c>
      <c r="BU813" s="73" t="str">
        <f t="shared" si="406"/>
        <v/>
      </c>
      <c r="BV813" s="73" t="str">
        <f t="shared" si="407"/>
        <v/>
      </c>
      <c r="BW813" s="73" t="str">
        <f>IF((AND(BO813="",BP813="")),"",(_xlfn.XLOOKUP(BM813,Info!$A:$A,Info!$G:$G)))</f>
        <v/>
      </c>
      <c r="BX813" s="73" t="str">
        <f>IF((AND(BO813="",BP813="")),"",(_xlfn.XLOOKUP(BM813,Info!$A:$A,Info!$H:$H)))</f>
        <v/>
      </c>
      <c r="BY813" s="74" t="str">
        <f t="shared" si="408"/>
        <v/>
      </c>
      <c r="BZ813" s="74" t="str">
        <f t="shared" si="409"/>
        <v/>
      </c>
      <c r="CB813" s="70" t="str">
        <f t="shared" si="410"/>
        <v/>
      </c>
      <c r="CI813" s="73" t="str">
        <f>IF((AND(CD813="",CE813="")),"",(_xlfn.XLOOKUP(CB813,Info!$A:$A,Info!$F:$F)))</f>
        <v/>
      </c>
      <c r="CJ813" s="73" t="str">
        <f t="shared" si="411"/>
        <v/>
      </c>
      <c r="CK813" s="73" t="str">
        <f t="shared" si="412"/>
        <v/>
      </c>
      <c r="CL813" s="73" t="str">
        <f>IF((AND(CD813="",CE813="")),"",(_xlfn.XLOOKUP(CB813,Info!$A:$A,Info!$G:$G)))</f>
        <v/>
      </c>
      <c r="CM813" s="73" t="str">
        <f>IF((AND(CD813="",CE813="")),"",(_xlfn.XLOOKUP(CB813,Info!$A:$A,Info!$H:$H)))</f>
        <v/>
      </c>
      <c r="CN813" s="74" t="str">
        <f t="shared" si="413"/>
        <v/>
      </c>
      <c r="CO813" s="74" t="str">
        <f t="shared" si="414"/>
        <v/>
      </c>
    </row>
    <row r="814" spans="1:93" x14ac:dyDescent="0.25">
      <c r="A814" s="26" t="str">
        <f t="shared" si="384"/>
        <v/>
      </c>
      <c r="C814" s="14"/>
      <c r="E814" s="70" t="str">
        <f t="shared" si="385"/>
        <v/>
      </c>
      <c r="L814" s="73" t="str">
        <f>IF((AND(G814="",H814="")),"",(_xlfn.XLOOKUP(E814,Info!$A:$A,Info!$F:$F)))</f>
        <v/>
      </c>
      <c r="M814" s="73" t="str">
        <f t="shared" si="386"/>
        <v/>
      </c>
      <c r="N814" s="73" t="str">
        <f t="shared" si="387"/>
        <v/>
      </c>
      <c r="O814" s="73" t="str">
        <f>IF((AND(G814="",H814="")),"",(_xlfn.XLOOKUP(E814,Info!$A:$A,Info!$G:$G)))</f>
        <v/>
      </c>
      <c r="P814" s="73" t="str">
        <f>IF((AND(G814="",H814="")),"",(_xlfn.XLOOKUP(E814,Info!$A:$A,Info!$H:$H)))</f>
        <v/>
      </c>
      <c r="Q814" s="74" t="str">
        <f t="shared" si="388"/>
        <v/>
      </c>
      <c r="R814" s="74" t="str">
        <f t="shared" si="389"/>
        <v/>
      </c>
      <c r="T814" s="70" t="str">
        <f t="shared" si="390"/>
        <v/>
      </c>
      <c r="AA814" s="73" t="str">
        <f>IF((AND(V814="",W814="")),"",(_xlfn.XLOOKUP(T814,Info!$A:$A,Info!$F:$F)))</f>
        <v/>
      </c>
      <c r="AB814" s="73" t="str">
        <f t="shared" si="391"/>
        <v/>
      </c>
      <c r="AC814" s="73" t="str">
        <f t="shared" si="392"/>
        <v/>
      </c>
      <c r="AD814" s="73" t="str">
        <f>IF((AND(V814="",W814="")),"",(_xlfn.XLOOKUP(T814,Info!$A:$A,Info!$G:$G)))</f>
        <v/>
      </c>
      <c r="AE814" s="73" t="str">
        <f>IF((AND(V814="",W814="")),"",(_xlfn.XLOOKUP(T814,Info!$A:$A,Info!$H:$H)))</f>
        <v/>
      </c>
      <c r="AF814" s="74" t="str">
        <f t="shared" si="393"/>
        <v/>
      </c>
      <c r="AG814" s="74" t="str">
        <f t="shared" si="394"/>
        <v/>
      </c>
      <c r="AI814" s="70" t="str">
        <f t="shared" si="395"/>
        <v/>
      </c>
      <c r="AP814" s="73" t="str">
        <f>IF((AND(AK814="",AL814="")),"",(_xlfn.XLOOKUP(AI814,Info!$A:$A,Info!$F:$F)))</f>
        <v/>
      </c>
      <c r="AQ814" s="73" t="str">
        <f t="shared" si="396"/>
        <v/>
      </c>
      <c r="AR814" s="73" t="str">
        <f t="shared" si="397"/>
        <v/>
      </c>
      <c r="AS814" s="73" t="str">
        <f>IF((AND(AK814="",AL814="")),"",(_xlfn.XLOOKUP(AI814,Info!$A:$A,Info!$G:$G)))</f>
        <v/>
      </c>
      <c r="AT814" s="73" t="str">
        <f>IF((AND(AK814="",AL814="")),"",(_xlfn.XLOOKUP(AI814,Info!$A:$A,Info!$H:$H)))</f>
        <v/>
      </c>
      <c r="AU814" s="74" t="str">
        <f t="shared" si="398"/>
        <v/>
      </c>
      <c r="AV814" s="74" t="str">
        <f t="shared" si="399"/>
        <v/>
      </c>
      <c r="AX814" s="70" t="str">
        <f t="shared" si="400"/>
        <v/>
      </c>
      <c r="BE814" s="73" t="str">
        <f>IF((AND(AZ814="",BA814="")),"",(_xlfn.XLOOKUP(AX814,Info!$A:$A,Info!$F:$F)))</f>
        <v/>
      </c>
      <c r="BF814" s="73" t="str">
        <f t="shared" si="401"/>
        <v/>
      </c>
      <c r="BG814" s="73" t="str">
        <f t="shared" si="402"/>
        <v/>
      </c>
      <c r="BH814" s="73" t="str">
        <f>IF((AND(AZ814="",BA814="")),"",(_xlfn.XLOOKUP(AX814,Info!$A:$A,Info!$G:$G)))</f>
        <v/>
      </c>
      <c r="BI814" s="73" t="str">
        <f>IF((AND(AZ814="",BA814="")),"",(_xlfn.XLOOKUP(AX814,Info!$A:$A,Info!$H:$H)))</f>
        <v/>
      </c>
      <c r="BJ814" s="74" t="str">
        <f t="shared" si="403"/>
        <v/>
      </c>
      <c r="BK814" s="74" t="str">
        <f t="shared" si="404"/>
        <v/>
      </c>
      <c r="BM814" s="70" t="str">
        <f t="shared" si="405"/>
        <v/>
      </c>
      <c r="BT814" s="73" t="str">
        <f>IF((AND(BO814="",BP814="")),"",(_xlfn.XLOOKUP(BM814,Info!$A:$A,Info!$F:$F)))</f>
        <v/>
      </c>
      <c r="BU814" s="73" t="str">
        <f t="shared" si="406"/>
        <v/>
      </c>
      <c r="BV814" s="73" t="str">
        <f t="shared" si="407"/>
        <v/>
      </c>
      <c r="BW814" s="73" t="str">
        <f>IF((AND(BO814="",BP814="")),"",(_xlfn.XLOOKUP(BM814,Info!$A:$A,Info!$G:$G)))</f>
        <v/>
      </c>
      <c r="BX814" s="73" t="str">
        <f>IF((AND(BO814="",BP814="")),"",(_xlfn.XLOOKUP(BM814,Info!$A:$A,Info!$H:$H)))</f>
        <v/>
      </c>
      <c r="BY814" s="74" t="str">
        <f t="shared" si="408"/>
        <v/>
      </c>
      <c r="BZ814" s="74" t="str">
        <f t="shared" si="409"/>
        <v/>
      </c>
      <c r="CB814" s="70" t="str">
        <f t="shared" si="410"/>
        <v/>
      </c>
      <c r="CI814" s="73" t="str">
        <f>IF((AND(CD814="",CE814="")),"",(_xlfn.XLOOKUP(CB814,Info!$A:$A,Info!$F:$F)))</f>
        <v/>
      </c>
      <c r="CJ814" s="73" t="str">
        <f t="shared" si="411"/>
        <v/>
      </c>
      <c r="CK814" s="73" t="str">
        <f t="shared" si="412"/>
        <v/>
      </c>
      <c r="CL814" s="73" t="str">
        <f>IF((AND(CD814="",CE814="")),"",(_xlfn.XLOOKUP(CB814,Info!$A:$A,Info!$G:$G)))</f>
        <v/>
      </c>
      <c r="CM814" s="73" t="str">
        <f>IF((AND(CD814="",CE814="")),"",(_xlfn.XLOOKUP(CB814,Info!$A:$A,Info!$H:$H)))</f>
        <v/>
      </c>
      <c r="CN814" s="74" t="str">
        <f t="shared" si="413"/>
        <v/>
      </c>
      <c r="CO814" s="74" t="str">
        <f t="shared" si="414"/>
        <v/>
      </c>
    </row>
    <row r="815" spans="1:93" x14ac:dyDescent="0.25">
      <c r="A815" s="26" t="str">
        <f t="shared" si="384"/>
        <v/>
      </c>
      <c r="C815" s="14"/>
      <c r="E815" s="70" t="str">
        <f t="shared" si="385"/>
        <v/>
      </c>
      <c r="L815" s="73" t="str">
        <f>IF((AND(G815="",H815="")),"",(_xlfn.XLOOKUP(E815,Info!$A:$A,Info!$F:$F)))</f>
        <v/>
      </c>
      <c r="M815" s="73" t="str">
        <f t="shared" si="386"/>
        <v/>
      </c>
      <c r="N815" s="73" t="str">
        <f t="shared" si="387"/>
        <v/>
      </c>
      <c r="O815" s="73" t="str">
        <f>IF((AND(G815="",H815="")),"",(_xlfn.XLOOKUP(E815,Info!$A:$A,Info!$G:$G)))</f>
        <v/>
      </c>
      <c r="P815" s="73" t="str">
        <f>IF((AND(G815="",H815="")),"",(_xlfn.XLOOKUP(E815,Info!$A:$A,Info!$H:$H)))</f>
        <v/>
      </c>
      <c r="Q815" s="74" t="str">
        <f t="shared" si="388"/>
        <v/>
      </c>
      <c r="R815" s="74" t="str">
        <f t="shared" si="389"/>
        <v/>
      </c>
      <c r="T815" s="70" t="str">
        <f t="shared" si="390"/>
        <v/>
      </c>
      <c r="AA815" s="73" t="str">
        <f>IF((AND(V815="",W815="")),"",(_xlfn.XLOOKUP(T815,Info!$A:$A,Info!$F:$F)))</f>
        <v/>
      </c>
      <c r="AB815" s="73" t="str">
        <f t="shared" si="391"/>
        <v/>
      </c>
      <c r="AC815" s="73" t="str">
        <f t="shared" si="392"/>
        <v/>
      </c>
      <c r="AD815" s="73" t="str">
        <f>IF((AND(V815="",W815="")),"",(_xlfn.XLOOKUP(T815,Info!$A:$A,Info!$G:$G)))</f>
        <v/>
      </c>
      <c r="AE815" s="73" t="str">
        <f>IF((AND(V815="",W815="")),"",(_xlfn.XLOOKUP(T815,Info!$A:$A,Info!$H:$H)))</f>
        <v/>
      </c>
      <c r="AF815" s="74" t="str">
        <f t="shared" si="393"/>
        <v/>
      </c>
      <c r="AG815" s="74" t="str">
        <f t="shared" si="394"/>
        <v/>
      </c>
      <c r="AI815" s="70" t="str">
        <f t="shared" si="395"/>
        <v/>
      </c>
      <c r="AP815" s="73" t="str">
        <f>IF((AND(AK815="",AL815="")),"",(_xlfn.XLOOKUP(AI815,Info!$A:$A,Info!$F:$F)))</f>
        <v/>
      </c>
      <c r="AQ815" s="73" t="str">
        <f t="shared" si="396"/>
        <v/>
      </c>
      <c r="AR815" s="73" t="str">
        <f t="shared" si="397"/>
        <v/>
      </c>
      <c r="AS815" s="73" t="str">
        <f>IF((AND(AK815="",AL815="")),"",(_xlfn.XLOOKUP(AI815,Info!$A:$A,Info!$G:$G)))</f>
        <v/>
      </c>
      <c r="AT815" s="73" t="str">
        <f>IF((AND(AK815="",AL815="")),"",(_xlfn.XLOOKUP(AI815,Info!$A:$A,Info!$H:$H)))</f>
        <v/>
      </c>
      <c r="AU815" s="74" t="str">
        <f t="shared" si="398"/>
        <v/>
      </c>
      <c r="AV815" s="74" t="str">
        <f t="shared" si="399"/>
        <v/>
      </c>
      <c r="AX815" s="70" t="str">
        <f t="shared" si="400"/>
        <v/>
      </c>
      <c r="BE815" s="73" t="str">
        <f>IF((AND(AZ815="",BA815="")),"",(_xlfn.XLOOKUP(AX815,Info!$A:$A,Info!$F:$F)))</f>
        <v/>
      </c>
      <c r="BF815" s="73" t="str">
        <f t="shared" si="401"/>
        <v/>
      </c>
      <c r="BG815" s="73" t="str">
        <f t="shared" si="402"/>
        <v/>
      </c>
      <c r="BH815" s="73" t="str">
        <f>IF((AND(AZ815="",BA815="")),"",(_xlfn.XLOOKUP(AX815,Info!$A:$A,Info!$G:$G)))</f>
        <v/>
      </c>
      <c r="BI815" s="73" t="str">
        <f>IF((AND(AZ815="",BA815="")),"",(_xlfn.XLOOKUP(AX815,Info!$A:$A,Info!$H:$H)))</f>
        <v/>
      </c>
      <c r="BJ815" s="74" t="str">
        <f t="shared" si="403"/>
        <v/>
      </c>
      <c r="BK815" s="74" t="str">
        <f t="shared" si="404"/>
        <v/>
      </c>
      <c r="BM815" s="70" t="str">
        <f t="shared" si="405"/>
        <v/>
      </c>
      <c r="BT815" s="73" t="str">
        <f>IF((AND(BO815="",BP815="")),"",(_xlfn.XLOOKUP(BM815,Info!$A:$A,Info!$F:$F)))</f>
        <v/>
      </c>
      <c r="BU815" s="73" t="str">
        <f t="shared" si="406"/>
        <v/>
      </c>
      <c r="BV815" s="73" t="str">
        <f t="shared" si="407"/>
        <v/>
      </c>
      <c r="BW815" s="73" t="str">
        <f>IF((AND(BO815="",BP815="")),"",(_xlfn.XLOOKUP(BM815,Info!$A:$A,Info!$G:$G)))</f>
        <v/>
      </c>
      <c r="BX815" s="73" t="str">
        <f>IF((AND(BO815="",BP815="")),"",(_xlfn.XLOOKUP(BM815,Info!$A:$A,Info!$H:$H)))</f>
        <v/>
      </c>
      <c r="BY815" s="74" t="str">
        <f t="shared" si="408"/>
        <v/>
      </c>
      <c r="BZ815" s="74" t="str">
        <f t="shared" si="409"/>
        <v/>
      </c>
      <c r="CB815" s="70" t="str">
        <f t="shared" si="410"/>
        <v/>
      </c>
      <c r="CI815" s="73" t="str">
        <f>IF((AND(CD815="",CE815="")),"",(_xlfn.XLOOKUP(CB815,Info!$A:$A,Info!$F:$F)))</f>
        <v/>
      </c>
      <c r="CJ815" s="73" t="str">
        <f t="shared" si="411"/>
        <v/>
      </c>
      <c r="CK815" s="73" t="str">
        <f t="shared" si="412"/>
        <v/>
      </c>
      <c r="CL815" s="73" t="str">
        <f>IF((AND(CD815="",CE815="")),"",(_xlfn.XLOOKUP(CB815,Info!$A:$A,Info!$G:$G)))</f>
        <v/>
      </c>
      <c r="CM815" s="73" t="str">
        <f>IF((AND(CD815="",CE815="")),"",(_xlfn.XLOOKUP(CB815,Info!$A:$A,Info!$H:$H)))</f>
        <v/>
      </c>
      <c r="CN815" s="74" t="str">
        <f t="shared" si="413"/>
        <v/>
      </c>
      <c r="CO815" s="74" t="str">
        <f t="shared" si="414"/>
        <v/>
      </c>
    </row>
    <row r="816" spans="1:93" x14ac:dyDescent="0.25">
      <c r="A816" s="26" t="str">
        <f t="shared" si="384"/>
        <v/>
      </c>
      <c r="C816" s="14"/>
      <c r="E816" s="70" t="str">
        <f t="shared" si="385"/>
        <v/>
      </c>
      <c r="L816" s="73" t="str">
        <f>IF((AND(G816="",H816="")),"",(_xlfn.XLOOKUP(E816,Info!$A:$A,Info!$F:$F)))</f>
        <v/>
      </c>
      <c r="M816" s="73" t="str">
        <f t="shared" si="386"/>
        <v/>
      </c>
      <c r="N816" s="73" t="str">
        <f t="shared" si="387"/>
        <v/>
      </c>
      <c r="O816" s="73" t="str">
        <f>IF((AND(G816="",H816="")),"",(_xlfn.XLOOKUP(E816,Info!$A:$A,Info!$G:$G)))</f>
        <v/>
      </c>
      <c r="P816" s="73" t="str">
        <f>IF((AND(G816="",H816="")),"",(_xlfn.XLOOKUP(E816,Info!$A:$A,Info!$H:$H)))</f>
        <v/>
      </c>
      <c r="Q816" s="74" t="str">
        <f t="shared" si="388"/>
        <v/>
      </c>
      <c r="R816" s="74" t="str">
        <f t="shared" si="389"/>
        <v/>
      </c>
      <c r="T816" s="70" t="str">
        <f t="shared" si="390"/>
        <v/>
      </c>
      <c r="AA816" s="73" t="str">
        <f>IF((AND(V816="",W816="")),"",(_xlfn.XLOOKUP(T816,Info!$A:$A,Info!$F:$F)))</f>
        <v/>
      </c>
      <c r="AB816" s="73" t="str">
        <f t="shared" si="391"/>
        <v/>
      </c>
      <c r="AC816" s="73" t="str">
        <f t="shared" si="392"/>
        <v/>
      </c>
      <c r="AD816" s="73" t="str">
        <f>IF((AND(V816="",W816="")),"",(_xlfn.XLOOKUP(T816,Info!$A:$A,Info!$G:$G)))</f>
        <v/>
      </c>
      <c r="AE816" s="73" t="str">
        <f>IF((AND(V816="",W816="")),"",(_xlfn.XLOOKUP(T816,Info!$A:$A,Info!$H:$H)))</f>
        <v/>
      </c>
      <c r="AF816" s="74" t="str">
        <f t="shared" si="393"/>
        <v/>
      </c>
      <c r="AG816" s="74" t="str">
        <f t="shared" si="394"/>
        <v/>
      </c>
      <c r="AI816" s="70" t="str">
        <f t="shared" si="395"/>
        <v/>
      </c>
      <c r="AP816" s="73" t="str">
        <f>IF((AND(AK816="",AL816="")),"",(_xlfn.XLOOKUP(AI816,Info!$A:$A,Info!$F:$F)))</f>
        <v/>
      </c>
      <c r="AQ816" s="73" t="str">
        <f t="shared" si="396"/>
        <v/>
      </c>
      <c r="AR816" s="73" t="str">
        <f t="shared" si="397"/>
        <v/>
      </c>
      <c r="AS816" s="73" t="str">
        <f>IF((AND(AK816="",AL816="")),"",(_xlfn.XLOOKUP(AI816,Info!$A:$A,Info!$G:$G)))</f>
        <v/>
      </c>
      <c r="AT816" s="73" t="str">
        <f>IF((AND(AK816="",AL816="")),"",(_xlfn.XLOOKUP(AI816,Info!$A:$A,Info!$H:$H)))</f>
        <v/>
      </c>
      <c r="AU816" s="74" t="str">
        <f t="shared" si="398"/>
        <v/>
      </c>
      <c r="AV816" s="74" t="str">
        <f t="shared" si="399"/>
        <v/>
      </c>
      <c r="AX816" s="70" t="str">
        <f t="shared" si="400"/>
        <v/>
      </c>
      <c r="BE816" s="73" t="str">
        <f>IF((AND(AZ816="",BA816="")),"",(_xlfn.XLOOKUP(AX816,Info!$A:$A,Info!$F:$F)))</f>
        <v/>
      </c>
      <c r="BF816" s="73" t="str">
        <f t="shared" si="401"/>
        <v/>
      </c>
      <c r="BG816" s="73" t="str">
        <f t="shared" si="402"/>
        <v/>
      </c>
      <c r="BH816" s="73" t="str">
        <f>IF((AND(AZ816="",BA816="")),"",(_xlfn.XLOOKUP(AX816,Info!$A:$A,Info!$G:$G)))</f>
        <v/>
      </c>
      <c r="BI816" s="73" t="str">
        <f>IF((AND(AZ816="",BA816="")),"",(_xlfn.XLOOKUP(AX816,Info!$A:$A,Info!$H:$H)))</f>
        <v/>
      </c>
      <c r="BJ816" s="74" t="str">
        <f t="shared" si="403"/>
        <v/>
      </c>
      <c r="BK816" s="74" t="str">
        <f t="shared" si="404"/>
        <v/>
      </c>
      <c r="BM816" s="70" t="str">
        <f t="shared" si="405"/>
        <v/>
      </c>
      <c r="BT816" s="73" t="str">
        <f>IF((AND(BO816="",BP816="")),"",(_xlfn.XLOOKUP(BM816,Info!$A:$A,Info!$F:$F)))</f>
        <v/>
      </c>
      <c r="BU816" s="73" t="str">
        <f t="shared" si="406"/>
        <v/>
      </c>
      <c r="BV816" s="73" t="str">
        <f t="shared" si="407"/>
        <v/>
      </c>
      <c r="BW816" s="73" t="str">
        <f>IF((AND(BO816="",BP816="")),"",(_xlfn.XLOOKUP(BM816,Info!$A:$A,Info!$G:$G)))</f>
        <v/>
      </c>
      <c r="BX816" s="73" t="str">
        <f>IF((AND(BO816="",BP816="")),"",(_xlfn.XLOOKUP(BM816,Info!$A:$A,Info!$H:$H)))</f>
        <v/>
      </c>
      <c r="BY816" s="74" t="str">
        <f t="shared" si="408"/>
        <v/>
      </c>
      <c r="BZ816" s="74" t="str">
        <f t="shared" si="409"/>
        <v/>
      </c>
      <c r="CB816" s="70" t="str">
        <f t="shared" si="410"/>
        <v/>
      </c>
      <c r="CI816" s="73" t="str">
        <f>IF((AND(CD816="",CE816="")),"",(_xlfn.XLOOKUP(CB816,Info!$A:$A,Info!$F:$F)))</f>
        <v/>
      </c>
      <c r="CJ816" s="73" t="str">
        <f t="shared" si="411"/>
        <v/>
      </c>
      <c r="CK816" s="73" t="str">
        <f t="shared" si="412"/>
        <v/>
      </c>
      <c r="CL816" s="73" t="str">
        <f>IF((AND(CD816="",CE816="")),"",(_xlfn.XLOOKUP(CB816,Info!$A:$A,Info!$G:$G)))</f>
        <v/>
      </c>
      <c r="CM816" s="73" t="str">
        <f>IF((AND(CD816="",CE816="")),"",(_xlfn.XLOOKUP(CB816,Info!$A:$A,Info!$H:$H)))</f>
        <v/>
      </c>
      <c r="CN816" s="74" t="str">
        <f t="shared" si="413"/>
        <v/>
      </c>
      <c r="CO816" s="74" t="str">
        <f t="shared" si="414"/>
        <v/>
      </c>
    </row>
    <row r="817" spans="1:93" x14ac:dyDescent="0.25">
      <c r="A817" s="26" t="str">
        <f t="shared" si="384"/>
        <v/>
      </c>
      <c r="C817" s="14"/>
      <c r="E817" s="70" t="str">
        <f t="shared" si="385"/>
        <v/>
      </c>
      <c r="L817" s="73" t="str">
        <f>IF((AND(G817="",H817="")),"",(_xlfn.XLOOKUP(E817,Info!$A:$A,Info!$F:$F)))</f>
        <v/>
      </c>
      <c r="M817" s="73" t="str">
        <f t="shared" si="386"/>
        <v/>
      </c>
      <c r="N817" s="73" t="str">
        <f t="shared" si="387"/>
        <v/>
      </c>
      <c r="O817" s="73" t="str">
        <f>IF((AND(G817="",H817="")),"",(_xlfn.XLOOKUP(E817,Info!$A:$A,Info!$G:$G)))</f>
        <v/>
      </c>
      <c r="P817" s="73" t="str">
        <f>IF((AND(G817="",H817="")),"",(_xlfn.XLOOKUP(E817,Info!$A:$A,Info!$H:$H)))</f>
        <v/>
      </c>
      <c r="Q817" s="74" t="str">
        <f t="shared" si="388"/>
        <v/>
      </c>
      <c r="R817" s="74" t="str">
        <f t="shared" si="389"/>
        <v/>
      </c>
      <c r="T817" s="70" t="str">
        <f t="shared" si="390"/>
        <v/>
      </c>
      <c r="AA817" s="73" t="str">
        <f>IF((AND(V817="",W817="")),"",(_xlfn.XLOOKUP(T817,Info!$A:$A,Info!$F:$F)))</f>
        <v/>
      </c>
      <c r="AB817" s="73" t="str">
        <f t="shared" si="391"/>
        <v/>
      </c>
      <c r="AC817" s="73" t="str">
        <f t="shared" si="392"/>
        <v/>
      </c>
      <c r="AD817" s="73" t="str">
        <f>IF((AND(V817="",W817="")),"",(_xlfn.XLOOKUP(T817,Info!$A:$A,Info!$G:$G)))</f>
        <v/>
      </c>
      <c r="AE817" s="73" t="str">
        <f>IF((AND(V817="",W817="")),"",(_xlfn.XLOOKUP(T817,Info!$A:$A,Info!$H:$H)))</f>
        <v/>
      </c>
      <c r="AF817" s="74" t="str">
        <f t="shared" si="393"/>
        <v/>
      </c>
      <c r="AG817" s="74" t="str">
        <f t="shared" si="394"/>
        <v/>
      </c>
      <c r="AI817" s="70" t="str">
        <f t="shared" si="395"/>
        <v/>
      </c>
      <c r="AP817" s="73" t="str">
        <f>IF((AND(AK817="",AL817="")),"",(_xlfn.XLOOKUP(AI817,Info!$A:$A,Info!$F:$F)))</f>
        <v/>
      </c>
      <c r="AQ817" s="73" t="str">
        <f t="shared" si="396"/>
        <v/>
      </c>
      <c r="AR817" s="73" t="str">
        <f t="shared" si="397"/>
        <v/>
      </c>
      <c r="AS817" s="73" t="str">
        <f>IF((AND(AK817="",AL817="")),"",(_xlfn.XLOOKUP(AI817,Info!$A:$A,Info!$G:$G)))</f>
        <v/>
      </c>
      <c r="AT817" s="73" t="str">
        <f>IF((AND(AK817="",AL817="")),"",(_xlfn.XLOOKUP(AI817,Info!$A:$A,Info!$H:$H)))</f>
        <v/>
      </c>
      <c r="AU817" s="74" t="str">
        <f t="shared" si="398"/>
        <v/>
      </c>
      <c r="AV817" s="74" t="str">
        <f t="shared" si="399"/>
        <v/>
      </c>
      <c r="AX817" s="70" t="str">
        <f t="shared" si="400"/>
        <v/>
      </c>
      <c r="BE817" s="73" t="str">
        <f>IF((AND(AZ817="",BA817="")),"",(_xlfn.XLOOKUP(AX817,Info!$A:$A,Info!$F:$F)))</f>
        <v/>
      </c>
      <c r="BF817" s="73" t="str">
        <f t="shared" si="401"/>
        <v/>
      </c>
      <c r="BG817" s="73" t="str">
        <f t="shared" si="402"/>
        <v/>
      </c>
      <c r="BH817" s="73" t="str">
        <f>IF((AND(AZ817="",BA817="")),"",(_xlfn.XLOOKUP(AX817,Info!$A:$A,Info!$G:$G)))</f>
        <v/>
      </c>
      <c r="BI817" s="73" t="str">
        <f>IF((AND(AZ817="",BA817="")),"",(_xlfn.XLOOKUP(AX817,Info!$A:$A,Info!$H:$H)))</f>
        <v/>
      </c>
      <c r="BJ817" s="74" t="str">
        <f t="shared" si="403"/>
        <v/>
      </c>
      <c r="BK817" s="74" t="str">
        <f t="shared" si="404"/>
        <v/>
      </c>
      <c r="BM817" s="70" t="str">
        <f t="shared" si="405"/>
        <v/>
      </c>
      <c r="BT817" s="73" t="str">
        <f>IF((AND(BO817="",BP817="")),"",(_xlfn.XLOOKUP(BM817,Info!$A:$A,Info!$F:$F)))</f>
        <v/>
      </c>
      <c r="BU817" s="73" t="str">
        <f t="shared" si="406"/>
        <v/>
      </c>
      <c r="BV817" s="73" t="str">
        <f t="shared" si="407"/>
        <v/>
      </c>
      <c r="BW817" s="73" t="str">
        <f>IF((AND(BO817="",BP817="")),"",(_xlfn.XLOOKUP(BM817,Info!$A:$A,Info!$G:$G)))</f>
        <v/>
      </c>
      <c r="BX817" s="73" t="str">
        <f>IF((AND(BO817="",BP817="")),"",(_xlfn.XLOOKUP(BM817,Info!$A:$A,Info!$H:$H)))</f>
        <v/>
      </c>
      <c r="BY817" s="74" t="str">
        <f t="shared" si="408"/>
        <v/>
      </c>
      <c r="BZ817" s="74" t="str">
        <f t="shared" si="409"/>
        <v/>
      </c>
      <c r="CB817" s="70" t="str">
        <f t="shared" si="410"/>
        <v/>
      </c>
      <c r="CI817" s="73" t="str">
        <f>IF((AND(CD817="",CE817="")),"",(_xlfn.XLOOKUP(CB817,Info!$A:$A,Info!$F:$F)))</f>
        <v/>
      </c>
      <c r="CJ817" s="73" t="str">
        <f t="shared" si="411"/>
        <v/>
      </c>
      <c r="CK817" s="73" t="str">
        <f t="shared" si="412"/>
        <v/>
      </c>
      <c r="CL817" s="73" t="str">
        <f>IF((AND(CD817="",CE817="")),"",(_xlfn.XLOOKUP(CB817,Info!$A:$A,Info!$G:$G)))</f>
        <v/>
      </c>
      <c r="CM817" s="73" t="str">
        <f>IF((AND(CD817="",CE817="")),"",(_xlfn.XLOOKUP(CB817,Info!$A:$A,Info!$H:$H)))</f>
        <v/>
      </c>
      <c r="CN817" s="74" t="str">
        <f t="shared" si="413"/>
        <v/>
      </c>
      <c r="CO817" s="74" t="str">
        <f t="shared" si="414"/>
        <v/>
      </c>
    </row>
    <row r="818" spans="1:93" x14ac:dyDescent="0.25">
      <c r="A818" s="26" t="str">
        <f t="shared" si="384"/>
        <v/>
      </c>
      <c r="C818" s="14"/>
      <c r="E818" s="70" t="str">
        <f t="shared" si="385"/>
        <v/>
      </c>
      <c r="L818" s="73" t="str">
        <f>IF((AND(G818="",H818="")),"",(_xlfn.XLOOKUP(E818,Info!$A:$A,Info!$F:$F)))</f>
        <v/>
      </c>
      <c r="M818" s="73" t="str">
        <f t="shared" si="386"/>
        <v/>
      </c>
      <c r="N818" s="73" t="str">
        <f t="shared" si="387"/>
        <v/>
      </c>
      <c r="O818" s="73" t="str">
        <f>IF((AND(G818="",H818="")),"",(_xlfn.XLOOKUP(E818,Info!$A:$A,Info!$G:$G)))</f>
        <v/>
      </c>
      <c r="P818" s="73" t="str">
        <f>IF((AND(G818="",H818="")),"",(_xlfn.XLOOKUP(E818,Info!$A:$A,Info!$H:$H)))</f>
        <v/>
      </c>
      <c r="Q818" s="74" t="str">
        <f t="shared" si="388"/>
        <v/>
      </c>
      <c r="R818" s="74" t="str">
        <f t="shared" si="389"/>
        <v/>
      </c>
      <c r="T818" s="70" t="str">
        <f t="shared" si="390"/>
        <v/>
      </c>
      <c r="AA818" s="73" t="str">
        <f>IF((AND(V818="",W818="")),"",(_xlfn.XLOOKUP(T818,Info!$A:$A,Info!$F:$F)))</f>
        <v/>
      </c>
      <c r="AB818" s="73" t="str">
        <f t="shared" si="391"/>
        <v/>
      </c>
      <c r="AC818" s="73" t="str">
        <f t="shared" si="392"/>
        <v/>
      </c>
      <c r="AD818" s="73" t="str">
        <f>IF((AND(V818="",W818="")),"",(_xlfn.XLOOKUP(T818,Info!$A:$A,Info!$G:$G)))</f>
        <v/>
      </c>
      <c r="AE818" s="73" t="str">
        <f>IF((AND(V818="",W818="")),"",(_xlfn.XLOOKUP(T818,Info!$A:$A,Info!$H:$H)))</f>
        <v/>
      </c>
      <c r="AF818" s="74" t="str">
        <f t="shared" si="393"/>
        <v/>
      </c>
      <c r="AG818" s="74" t="str">
        <f t="shared" si="394"/>
        <v/>
      </c>
      <c r="AI818" s="70" t="str">
        <f t="shared" si="395"/>
        <v/>
      </c>
      <c r="AP818" s="73" t="str">
        <f>IF((AND(AK818="",AL818="")),"",(_xlfn.XLOOKUP(AI818,Info!$A:$A,Info!$F:$F)))</f>
        <v/>
      </c>
      <c r="AQ818" s="73" t="str">
        <f t="shared" si="396"/>
        <v/>
      </c>
      <c r="AR818" s="73" t="str">
        <f t="shared" si="397"/>
        <v/>
      </c>
      <c r="AS818" s="73" t="str">
        <f>IF((AND(AK818="",AL818="")),"",(_xlfn.XLOOKUP(AI818,Info!$A:$A,Info!$G:$G)))</f>
        <v/>
      </c>
      <c r="AT818" s="73" t="str">
        <f>IF((AND(AK818="",AL818="")),"",(_xlfn.XLOOKUP(AI818,Info!$A:$A,Info!$H:$H)))</f>
        <v/>
      </c>
      <c r="AU818" s="74" t="str">
        <f t="shared" si="398"/>
        <v/>
      </c>
      <c r="AV818" s="74" t="str">
        <f t="shared" si="399"/>
        <v/>
      </c>
      <c r="AX818" s="70" t="str">
        <f t="shared" si="400"/>
        <v/>
      </c>
      <c r="BE818" s="73" t="str">
        <f>IF((AND(AZ818="",BA818="")),"",(_xlfn.XLOOKUP(AX818,Info!$A:$A,Info!$F:$F)))</f>
        <v/>
      </c>
      <c r="BF818" s="73" t="str">
        <f t="shared" si="401"/>
        <v/>
      </c>
      <c r="BG818" s="73" t="str">
        <f t="shared" si="402"/>
        <v/>
      </c>
      <c r="BH818" s="73" t="str">
        <f>IF((AND(AZ818="",BA818="")),"",(_xlfn.XLOOKUP(AX818,Info!$A:$A,Info!$G:$G)))</f>
        <v/>
      </c>
      <c r="BI818" s="73" t="str">
        <f>IF((AND(AZ818="",BA818="")),"",(_xlfn.XLOOKUP(AX818,Info!$A:$A,Info!$H:$H)))</f>
        <v/>
      </c>
      <c r="BJ818" s="74" t="str">
        <f t="shared" si="403"/>
        <v/>
      </c>
      <c r="BK818" s="74" t="str">
        <f t="shared" si="404"/>
        <v/>
      </c>
      <c r="BM818" s="70" t="str">
        <f t="shared" si="405"/>
        <v/>
      </c>
      <c r="BT818" s="73" t="str">
        <f>IF((AND(BO818="",BP818="")),"",(_xlfn.XLOOKUP(BM818,Info!$A:$A,Info!$F:$F)))</f>
        <v/>
      </c>
      <c r="BU818" s="73" t="str">
        <f t="shared" si="406"/>
        <v/>
      </c>
      <c r="BV818" s="73" t="str">
        <f t="shared" si="407"/>
        <v/>
      </c>
      <c r="BW818" s="73" t="str">
        <f>IF((AND(BO818="",BP818="")),"",(_xlfn.XLOOKUP(BM818,Info!$A:$A,Info!$G:$G)))</f>
        <v/>
      </c>
      <c r="BX818" s="73" t="str">
        <f>IF((AND(BO818="",BP818="")),"",(_xlfn.XLOOKUP(BM818,Info!$A:$A,Info!$H:$H)))</f>
        <v/>
      </c>
      <c r="BY818" s="74" t="str">
        <f t="shared" si="408"/>
        <v/>
      </c>
      <c r="BZ818" s="74" t="str">
        <f t="shared" si="409"/>
        <v/>
      </c>
      <c r="CB818" s="70" t="str">
        <f t="shared" si="410"/>
        <v/>
      </c>
      <c r="CI818" s="73" t="str">
        <f>IF((AND(CD818="",CE818="")),"",(_xlfn.XLOOKUP(CB818,Info!$A:$A,Info!$F:$F)))</f>
        <v/>
      </c>
      <c r="CJ818" s="73" t="str">
        <f t="shared" si="411"/>
        <v/>
      </c>
      <c r="CK818" s="73" t="str">
        <f t="shared" si="412"/>
        <v/>
      </c>
      <c r="CL818" s="73" t="str">
        <f>IF((AND(CD818="",CE818="")),"",(_xlfn.XLOOKUP(CB818,Info!$A:$A,Info!$G:$G)))</f>
        <v/>
      </c>
      <c r="CM818" s="73" t="str">
        <f>IF((AND(CD818="",CE818="")),"",(_xlfn.XLOOKUP(CB818,Info!$A:$A,Info!$H:$H)))</f>
        <v/>
      </c>
      <c r="CN818" s="74" t="str">
        <f t="shared" si="413"/>
        <v/>
      </c>
      <c r="CO818" s="74" t="str">
        <f t="shared" si="414"/>
        <v/>
      </c>
    </row>
    <row r="819" spans="1:93" x14ac:dyDescent="0.25">
      <c r="A819" s="26" t="str">
        <f t="shared" si="384"/>
        <v/>
      </c>
      <c r="C819" s="14"/>
      <c r="E819" s="70" t="str">
        <f t="shared" si="385"/>
        <v/>
      </c>
      <c r="L819" s="73" t="str">
        <f>IF((AND(G819="",H819="")),"",(_xlfn.XLOOKUP(E819,Info!$A:$A,Info!$F:$F)))</f>
        <v/>
      </c>
      <c r="M819" s="73" t="str">
        <f t="shared" si="386"/>
        <v/>
      </c>
      <c r="N819" s="73" t="str">
        <f t="shared" si="387"/>
        <v/>
      </c>
      <c r="O819" s="73" t="str">
        <f>IF((AND(G819="",H819="")),"",(_xlfn.XLOOKUP(E819,Info!$A:$A,Info!$G:$G)))</f>
        <v/>
      </c>
      <c r="P819" s="73" t="str">
        <f>IF((AND(G819="",H819="")),"",(_xlfn.XLOOKUP(E819,Info!$A:$A,Info!$H:$H)))</f>
        <v/>
      </c>
      <c r="Q819" s="74" t="str">
        <f t="shared" si="388"/>
        <v/>
      </c>
      <c r="R819" s="74" t="str">
        <f t="shared" si="389"/>
        <v/>
      </c>
      <c r="T819" s="70" t="str">
        <f t="shared" si="390"/>
        <v/>
      </c>
      <c r="AA819" s="73" t="str">
        <f>IF((AND(V819="",W819="")),"",(_xlfn.XLOOKUP(T819,Info!$A:$A,Info!$F:$F)))</f>
        <v/>
      </c>
      <c r="AB819" s="73" t="str">
        <f t="shared" si="391"/>
        <v/>
      </c>
      <c r="AC819" s="73" t="str">
        <f t="shared" si="392"/>
        <v/>
      </c>
      <c r="AD819" s="73" t="str">
        <f>IF((AND(V819="",W819="")),"",(_xlfn.XLOOKUP(T819,Info!$A:$A,Info!$G:$G)))</f>
        <v/>
      </c>
      <c r="AE819" s="73" t="str">
        <f>IF((AND(V819="",W819="")),"",(_xlfn.XLOOKUP(T819,Info!$A:$A,Info!$H:$H)))</f>
        <v/>
      </c>
      <c r="AF819" s="74" t="str">
        <f t="shared" si="393"/>
        <v/>
      </c>
      <c r="AG819" s="74" t="str">
        <f t="shared" si="394"/>
        <v/>
      </c>
      <c r="AI819" s="70" t="str">
        <f t="shared" si="395"/>
        <v/>
      </c>
      <c r="AP819" s="73" t="str">
        <f>IF((AND(AK819="",AL819="")),"",(_xlfn.XLOOKUP(AI819,Info!$A:$A,Info!$F:$F)))</f>
        <v/>
      </c>
      <c r="AQ819" s="73" t="str">
        <f t="shared" si="396"/>
        <v/>
      </c>
      <c r="AR819" s="73" t="str">
        <f t="shared" si="397"/>
        <v/>
      </c>
      <c r="AS819" s="73" t="str">
        <f>IF((AND(AK819="",AL819="")),"",(_xlfn.XLOOKUP(AI819,Info!$A:$A,Info!$G:$G)))</f>
        <v/>
      </c>
      <c r="AT819" s="73" t="str">
        <f>IF((AND(AK819="",AL819="")),"",(_xlfn.XLOOKUP(AI819,Info!$A:$A,Info!$H:$H)))</f>
        <v/>
      </c>
      <c r="AU819" s="74" t="str">
        <f t="shared" si="398"/>
        <v/>
      </c>
      <c r="AV819" s="74" t="str">
        <f t="shared" si="399"/>
        <v/>
      </c>
      <c r="AX819" s="70" t="str">
        <f t="shared" si="400"/>
        <v/>
      </c>
      <c r="BE819" s="73" t="str">
        <f>IF((AND(AZ819="",BA819="")),"",(_xlfn.XLOOKUP(AX819,Info!$A:$A,Info!$F:$F)))</f>
        <v/>
      </c>
      <c r="BF819" s="73" t="str">
        <f t="shared" si="401"/>
        <v/>
      </c>
      <c r="BG819" s="73" t="str">
        <f t="shared" si="402"/>
        <v/>
      </c>
      <c r="BH819" s="73" t="str">
        <f>IF((AND(AZ819="",BA819="")),"",(_xlfn.XLOOKUP(AX819,Info!$A:$A,Info!$G:$G)))</f>
        <v/>
      </c>
      <c r="BI819" s="73" t="str">
        <f>IF((AND(AZ819="",BA819="")),"",(_xlfn.XLOOKUP(AX819,Info!$A:$A,Info!$H:$H)))</f>
        <v/>
      </c>
      <c r="BJ819" s="74" t="str">
        <f t="shared" si="403"/>
        <v/>
      </c>
      <c r="BK819" s="74" t="str">
        <f t="shared" si="404"/>
        <v/>
      </c>
      <c r="BM819" s="70" t="str">
        <f t="shared" si="405"/>
        <v/>
      </c>
      <c r="BT819" s="73" t="str">
        <f>IF((AND(BO819="",BP819="")),"",(_xlfn.XLOOKUP(BM819,Info!$A:$A,Info!$F:$F)))</f>
        <v/>
      </c>
      <c r="BU819" s="73" t="str">
        <f t="shared" si="406"/>
        <v/>
      </c>
      <c r="BV819" s="73" t="str">
        <f t="shared" si="407"/>
        <v/>
      </c>
      <c r="BW819" s="73" t="str">
        <f>IF((AND(BO819="",BP819="")),"",(_xlfn.XLOOKUP(BM819,Info!$A:$A,Info!$G:$G)))</f>
        <v/>
      </c>
      <c r="BX819" s="73" t="str">
        <f>IF((AND(BO819="",BP819="")),"",(_xlfn.XLOOKUP(BM819,Info!$A:$A,Info!$H:$H)))</f>
        <v/>
      </c>
      <c r="BY819" s="74" t="str">
        <f t="shared" si="408"/>
        <v/>
      </c>
      <c r="BZ819" s="74" t="str">
        <f t="shared" si="409"/>
        <v/>
      </c>
      <c r="CB819" s="70" t="str">
        <f t="shared" si="410"/>
        <v/>
      </c>
      <c r="CI819" s="73" t="str">
        <f>IF((AND(CD819="",CE819="")),"",(_xlfn.XLOOKUP(CB819,Info!$A:$A,Info!$F:$F)))</f>
        <v/>
      </c>
      <c r="CJ819" s="73" t="str">
        <f t="shared" si="411"/>
        <v/>
      </c>
      <c r="CK819" s="73" t="str">
        <f t="shared" si="412"/>
        <v/>
      </c>
      <c r="CL819" s="73" t="str">
        <f>IF((AND(CD819="",CE819="")),"",(_xlfn.XLOOKUP(CB819,Info!$A:$A,Info!$G:$G)))</f>
        <v/>
      </c>
      <c r="CM819" s="73" t="str">
        <f>IF((AND(CD819="",CE819="")),"",(_xlfn.XLOOKUP(CB819,Info!$A:$A,Info!$H:$H)))</f>
        <v/>
      </c>
      <c r="CN819" s="74" t="str">
        <f t="shared" si="413"/>
        <v/>
      </c>
      <c r="CO819" s="74" t="str">
        <f t="shared" si="414"/>
        <v/>
      </c>
    </row>
    <row r="820" spans="1:93" x14ac:dyDescent="0.25">
      <c r="A820" s="26" t="str">
        <f t="shared" si="384"/>
        <v/>
      </c>
      <c r="C820" s="14"/>
      <c r="E820" s="70" t="str">
        <f t="shared" si="385"/>
        <v/>
      </c>
      <c r="L820" s="73" t="str">
        <f>IF((AND(G820="",H820="")),"",(_xlfn.XLOOKUP(E820,Info!$A:$A,Info!$F:$F)))</f>
        <v/>
      </c>
      <c r="M820" s="73" t="str">
        <f t="shared" si="386"/>
        <v/>
      </c>
      <c r="N820" s="73" t="str">
        <f t="shared" si="387"/>
        <v/>
      </c>
      <c r="O820" s="73" t="str">
        <f>IF((AND(G820="",H820="")),"",(_xlfn.XLOOKUP(E820,Info!$A:$A,Info!$G:$G)))</f>
        <v/>
      </c>
      <c r="P820" s="73" t="str">
        <f>IF((AND(G820="",H820="")),"",(_xlfn.XLOOKUP(E820,Info!$A:$A,Info!$H:$H)))</f>
        <v/>
      </c>
      <c r="Q820" s="74" t="str">
        <f t="shared" si="388"/>
        <v/>
      </c>
      <c r="R820" s="74" t="str">
        <f t="shared" si="389"/>
        <v/>
      </c>
      <c r="T820" s="70" t="str">
        <f t="shared" si="390"/>
        <v/>
      </c>
      <c r="AA820" s="73" t="str">
        <f>IF((AND(V820="",W820="")),"",(_xlfn.XLOOKUP(T820,Info!$A:$A,Info!$F:$F)))</f>
        <v/>
      </c>
      <c r="AB820" s="73" t="str">
        <f t="shared" si="391"/>
        <v/>
      </c>
      <c r="AC820" s="73" t="str">
        <f t="shared" si="392"/>
        <v/>
      </c>
      <c r="AD820" s="73" t="str">
        <f>IF((AND(V820="",W820="")),"",(_xlfn.XLOOKUP(T820,Info!$A:$A,Info!$G:$G)))</f>
        <v/>
      </c>
      <c r="AE820" s="73" t="str">
        <f>IF((AND(V820="",W820="")),"",(_xlfn.XLOOKUP(T820,Info!$A:$A,Info!$H:$H)))</f>
        <v/>
      </c>
      <c r="AF820" s="74" t="str">
        <f t="shared" si="393"/>
        <v/>
      </c>
      <c r="AG820" s="74" t="str">
        <f t="shared" si="394"/>
        <v/>
      </c>
      <c r="AI820" s="70" t="str">
        <f t="shared" si="395"/>
        <v/>
      </c>
      <c r="AP820" s="73" t="str">
        <f>IF((AND(AK820="",AL820="")),"",(_xlfn.XLOOKUP(AI820,Info!$A:$A,Info!$F:$F)))</f>
        <v/>
      </c>
      <c r="AQ820" s="73" t="str">
        <f t="shared" si="396"/>
        <v/>
      </c>
      <c r="AR820" s="73" t="str">
        <f t="shared" si="397"/>
        <v/>
      </c>
      <c r="AS820" s="73" t="str">
        <f>IF((AND(AK820="",AL820="")),"",(_xlfn.XLOOKUP(AI820,Info!$A:$A,Info!$G:$G)))</f>
        <v/>
      </c>
      <c r="AT820" s="73" t="str">
        <f>IF((AND(AK820="",AL820="")),"",(_xlfn.XLOOKUP(AI820,Info!$A:$A,Info!$H:$H)))</f>
        <v/>
      </c>
      <c r="AU820" s="74" t="str">
        <f t="shared" si="398"/>
        <v/>
      </c>
      <c r="AV820" s="74" t="str">
        <f t="shared" si="399"/>
        <v/>
      </c>
      <c r="AX820" s="70" t="str">
        <f t="shared" si="400"/>
        <v/>
      </c>
      <c r="BE820" s="73" t="str">
        <f>IF((AND(AZ820="",BA820="")),"",(_xlfn.XLOOKUP(AX820,Info!$A:$A,Info!$F:$F)))</f>
        <v/>
      </c>
      <c r="BF820" s="73" t="str">
        <f t="shared" si="401"/>
        <v/>
      </c>
      <c r="BG820" s="73" t="str">
        <f t="shared" si="402"/>
        <v/>
      </c>
      <c r="BH820" s="73" t="str">
        <f>IF((AND(AZ820="",BA820="")),"",(_xlfn.XLOOKUP(AX820,Info!$A:$A,Info!$G:$G)))</f>
        <v/>
      </c>
      <c r="BI820" s="73" t="str">
        <f>IF((AND(AZ820="",BA820="")),"",(_xlfn.XLOOKUP(AX820,Info!$A:$A,Info!$H:$H)))</f>
        <v/>
      </c>
      <c r="BJ820" s="74" t="str">
        <f t="shared" si="403"/>
        <v/>
      </c>
      <c r="BK820" s="74" t="str">
        <f t="shared" si="404"/>
        <v/>
      </c>
      <c r="BM820" s="70" t="str">
        <f t="shared" si="405"/>
        <v/>
      </c>
      <c r="BT820" s="73" t="str">
        <f>IF((AND(BO820="",BP820="")),"",(_xlfn.XLOOKUP(BM820,Info!$A:$A,Info!$F:$F)))</f>
        <v/>
      </c>
      <c r="BU820" s="73" t="str">
        <f t="shared" si="406"/>
        <v/>
      </c>
      <c r="BV820" s="73" t="str">
        <f t="shared" si="407"/>
        <v/>
      </c>
      <c r="BW820" s="73" t="str">
        <f>IF((AND(BO820="",BP820="")),"",(_xlfn.XLOOKUP(BM820,Info!$A:$A,Info!$G:$G)))</f>
        <v/>
      </c>
      <c r="BX820" s="73" t="str">
        <f>IF((AND(BO820="",BP820="")),"",(_xlfn.XLOOKUP(BM820,Info!$A:$A,Info!$H:$H)))</f>
        <v/>
      </c>
      <c r="BY820" s="74" t="str">
        <f t="shared" si="408"/>
        <v/>
      </c>
      <c r="BZ820" s="74" t="str">
        <f t="shared" si="409"/>
        <v/>
      </c>
      <c r="CB820" s="70" t="str">
        <f t="shared" si="410"/>
        <v/>
      </c>
      <c r="CI820" s="73" t="str">
        <f>IF((AND(CD820="",CE820="")),"",(_xlfn.XLOOKUP(CB820,Info!$A:$A,Info!$F:$F)))</f>
        <v/>
      </c>
      <c r="CJ820" s="73" t="str">
        <f t="shared" si="411"/>
        <v/>
      </c>
      <c r="CK820" s="73" t="str">
        <f t="shared" si="412"/>
        <v/>
      </c>
      <c r="CL820" s="73" t="str">
        <f>IF((AND(CD820="",CE820="")),"",(_xlfn.XLOOKUP(CB820,Info!$A:$A,Info!$G:$G)))</f>
        <v/>
      </c>
      <c r="CM820" s="73" t="str">
        <f>IF((AND(CD820="",CE820="")),"",(_xlfn.XLOOKUP(CB820,Info!$A:$A,Info!$H:$H)))</f>
        <v/>
      </c>
      <c r="CN820" s="74" t="str">
        <f t="shared" si="413"/>
        <v/>
      </c>
      <c r="CO820" s="74" t="str">
        <f t="shared" si="414"/>
        <v/>
      </c>
    </row>
    <row r="821" spans="1:93" x14ac:dyDescent="0.25">
      <c r="A821" s="26" t="str">
        <f t="shared" si="384"/>
        <v/>
      </c>
      <c r="C821" s="14"/>
      <c r="E821" s="70" t="str">
        <f t="shared" si="385"/>
        <v/>
      </c>
      <c r="L821" s="73" t="str">
        <f>IF((AND(G821="",H821="")),"",(_xlfn.XLOOKUP(E821,Info!$A:$A,Info!$F:$F)))</f>
        <v/>
      </c>
      <c r="M821" s="73" t="str">
        <f t="shared" si="386"/>
        <v/>
      </c>
      <c r="N821" s="73" t="str">
        <f t="shared" si="387"/>
        <v/>
      </c>
      <c r="O821" s="73" t="str">
        <f>IF((AND(G821="",H821="")),"",(_xlfn.XLOOKUP(E821,Info!$A:$A,Info!$G:$G)))</f>
        <v/>
      </c>
      <c r="P821" s="73" t="str">
        <f>IF((AND(G821="",H821="")),"",(_xlfn.XLOOKUP(E821,Info!$A:$A,Info!$H:$H)))</f>
        <v/>
      </c>
      <c r="Q821" s="74" t="str">
        <f t="shared" si="388"/>
        <v/>
      </c>
      <c r="R821" s="74" t="str">
        <f t="shared" si="389"/>
        <v/>
      </c>
      <c r="T821" s="70" t="str">
        <f t="shared" si="390"/>
        <v/>
      </c>
      <c r="AA821" s="73" t="str">
        <f>IF((AND(V821="",W821="")),"",(_xlfn.XLOOKUP(T821,Info!$A:$A,Info!$F:$F)))</f>
        <v/>
      </c>
      <c r="AB821" s="73" t="str">
        <f t="shared" si="391"/>
        <v/>
      </c>
      <c r="AC821" s="73" t="str">
        <f t="shared" si="392"/>
        <v/>
      </c>
      <c r="AD821" s="73" t="str">
        <f>IF((AND(V821="",W821="")),"",(_xlfn.XLOOKUP(T821,Info!$A:$A,Info!$G:$G)))</f>
        <v/>
      </c>
      <c r="AE821" s="73" t="str">
        <f>IF((AND(V821="",W821="")),"",(_xlfn.XLOOKUP(T821,Info!$A:$A,Info!$H:$H)))</f>
        <v/>
      </c>
      <c r="AF821" s="74" t="str">
        <f t="shared" si="393"/>
        <v/>
      </c>
      <c r="AG821" s="74" t="str">
        <f t="shared" si="394"/>
        <v/>
      </c>
      <c r="AI821" s="70" t="str">
        <f t="shared" si="395"/>
        <v/>
      </c>
      <c r="AP821" s="73" t="str">
        <f>IF((AND(AK821="",AL821="")),"",(_xlfn.XLOOKUP(AI821,Info!$A:$A,Info!$F:$F)))</f>
        <v/>
      </c>
      <c r="AQ821" s="73" t="str">
        <f t="shared" si="396"/>
        <v/>
      </c>
      <c r="AR821" s="73" t="str">
        <f t="shared" si="397"/>
        <v/>
      </c>
      <c r="AS821" s="73" t="str">
        <f>IF((AND(AK821="",AL821="")),"",(_xlfn.XLOOKUP(AI821,Info!$A:$A,Info!$G:$G)))</f>
        <v/>
      </c>
      <c r="AT821" s="73" t="str">
        <f>IF((AND(AK821="",AL821="")),"",(_xlfn.XLOOKUP(AI821,Info!$A:$A,Info!$H:$H)))</f>
        <v/>
      </c>
      <c r="AU821" s="74" t="str">
        <f t="shared" si="398"/>
        <v/>
      </c>
      <c r="AV821" s="74" t="str">
        <f t="shared" si="399"/>
        <v/>
      </c>
      <c r="AX821" s="70" t="str">
        <f t="shared" si="400"/>
        <v/>
      </c>
      <c r="BE821" s="73" t="str">
        <f>IF((AND(AZ821="",BA821="")),"",(_xlfn.XLOOKUP(AX821,Info!$A:$A,Info!$F:$F)))</f>
        <v/>
      </c>
      <c r="BF821" s="73" t="str">
        <f t="shared" si="401"/>
        <v/>
      </c>
      <c r="BG821" s="73" t="str">
        <f t="shared" si="402"/>
        <v/>
      </c>
      <c r="BH821" s="73" t="str">
        <f>IF((AND(AZ821="",BA821="")),"",(_xlfn.XLOOKUP(AX821,Info!$A:$A,Info!$G:$G)))</f>
        <v/>
      </c>
      <c r="BI821" s="73" t="str">
        <f>IF((AND(AZ821="",BA821="")),"",(_xlfn.XLOOKUP(AX821,Info!$A:$A,Info!$H:$H)))</f>
        <v/>
      </c>
      <c r="BJ821" s="74" t="str">
        <f t="shared" si="403"/>
        <v/>
      </c>
      <c r="BK821" s="74" t="str">
        <f t="shared" si="404"/>
        <v/>
      </c>
      <c r="BM821" s="70" t="str">
        <f t="shared" si="405"/>
        <v/>
      </c>
      <c r="BT821" s="73" t="str">
        <f>IF((AND(BO821="",BP821="")),"",(_xlfn.XLOOKUP(BM821,Info!$A:$A,Info!$F:$F)))</f>
        <v/>
      </c>
      <c r="BU821" s="73" t="str">
        <f t="shared" si="406"/>
        <v/>
      </c>
      <c r="BV821" s="73" t="str">
        <f t="shared" si="407"/>
        <v/>
      </c>
      <c r="BW821" s="73" t="str">
        <f>IF((AND(BO821="",BP821="")),"",(_xlfn.XLOOKUP(BM821,Info!$A:$A,Info!$G:$G)))</f>
        <v/>
      </c>
      <c r="BX821" s="73" t="str">
        <f>IF((AND(BO821="",BP821="")),"",(_xlfn.XLOOKUP(BM821,Info!$A:$A,Info!$H:$H)))</f>
        <v/>
      </c>
      <c r="BY821" s="74" t="str">
        <f t="shared" si="408"/>
        <v/>
      </c>
      <c r="BZ821" s="74" t="str">
        <f t="shared" si="409"/>
        <v/>
      </c>
      <c r="CB821" s="70" t="str">
        <f t="shared" si="410"/>
        <v/>
      </c>
      <c r="CI821" s="73" t="str">
        <f>IF((AND(CD821="",CE821="")),"",(_xlfn.XLOOKUP(CB821,Info!$A:$A,Info!$F:$F)))</f>
        <v/>
      </c>
      <c r="CJ821" s="73" t="str">
        <f t="shared" si="411"/>
        <v/>
      </c>
      <c r="CK821" s="73" t="str">
        <f t="shared" si="412"/>
        <v/>
      </c>
      <c r="CL821" s="73" t="str">
        <f>IF((AND(CD821="",CE821="")),"",(_xlfn.XLOOKUP(CB821,Info!$A:$A,Info!$G:$G)))</f>
        <v/>
      </c>
      <c r="CM821" s="73" t="str">
        <f>IF((AND(CD821="",CE821="")),"",(_xlfn.XLOOKUP(CB821,Info!$A:$A,Info!$H:$H)))</f>
        <v/>
      </c>
      <c r="CN821" s="74" t="str">
        <f t="shared" si="413"/>
        <v/>
      </c>
      <c r="CO821" s="74" t="str">
        <f t="shared" si="414"/>
        <v/>
      </c>
    </row>
    <row r="822" spans="1:93" x14ac:dyDescent="0.25">
      <c r="A822" s="26" t="str">
        <f t="shared" si="384"/>
        <v/>
      </c>
      <c r="C822" s="14"/>
      <c r="E822" s="70" t="str">
        <f t="shared" si="385"/>
        <v/>
      </c>
      <c r="L822" s="73" t="str">
        <f>IF((AND(G822="",H822="")),"",(_xlfn.XLOOKUP(E822,Info!$A:$A,Info!$F:$F)))</f>
        <v/>
      </c>
      <c r="M822" s="73" t="str">
        <f t="shared" si="386"/>
        <v/>
      </c>
      <c r="N822" s="73" t="str">
        <f t="shared" si="387"/>
        <v/>
      </c>
      <c r="O822" s="73" t="str">
        <f>IF((AND(G822="",H822="")),"",(_xlfn.XLOOKUP(E822,Info!$A:$A,Info!$G:$G)))</f>
        <v/>
      </c>
      <c r="P822" s="73" t="str">
        <f>IF((AND(G822="",H822="")),"",(_xlfn.XLOOKUP(E822,Info!$A:$A,Info!$H:$H)))</f>
        <v/>
      </c>
      <c r="Q822" s="74" t="str">
        <f t="shared" si="388"/>
        <v/>
      </c>
      <c r="R822" s="74" t="str">
        <f t="shared" si="389"/>
        <v/>
      </c>
      <c r="T822" s="70" t="str">
        <f t="shared" si="390"/>
        <v/>
      </c>
      <c r="AA822" s="73" t="str">
        <f>IF((AND(V822="",W822="")),"",(_xlfn.XLOOKUP(T822,Info!$A:$A,Info!$F:$F)))</f>
        <v/>
      </c>
      <c r="AB822" s="73" t="str">
        <f t="shared" si="391"/>
        <v/>
      </c>
      <c r="AC822" s="73" t="str">
        <f t="shared" si="392"/>
        <v/>
      </c>
      <c r="AD822" s="73" t="str">
        <f>IF((AND(V822="",W822="")),"",(_xlfn.XLOOKUP(T822,Info!$A:$A,Info!$G:$G)))</f>
        <v/>
      </c>
      <c r="AE822" s="73" t="str">
        <f>IF((AND(V822="",W822="")),"",(_xlfn.XLOOKUP(T822,Info!$A:$A,Info!$H:$H)))</f>
        <v/>
      </c>
      <c r="AF822" s="74" t="str">
        <f t="shared" si="393"/>
        <v/>
      </c>
      <c r="AG822" s="74" t="str">
        <f t="shared" si="394"/>
        <v/>
      </c>
      <c r="AI822" s="70" t="str">
        <f t="shared" si="395"/>
        <v/>
      </c>
      <c r="AP822" s="73" t="str">
        <f>IF((AND(AK822="",AL822="")),"",(_xlfn.XLOOKUP(AI822,Info!$A:$A,Info!$F:$F)))</f>
        <v/>
      </c>
      <c r="AQ822" s="73" t="str">
        <f t="shared" si="396"/>
        <v/>
      </c>
      <c r="AR822" s="73" t="str">
        <f t="shared" si="397"/>
        <v/>
      </c>
      <c r="AS822" s="73" t="str">
        <f>IF((AND(AK822="",AL822="")),"",(_xlfn.XLOOKUP(AI822,Info!$A:$A,Info!$G:$G)))</f>
        <v/>
      </c>
      <c r="AT822" s="73" t="str">
        <f>IF((AND(AK822="",AL822="")),"",(_xlfn.XLOOKUP(AI822,Info!$A:$A,Info!$H:$H)))</f>
        <v/>
      </c>
      <c r="AU822" s="74" t="str">
        <f t="shared" si="398"/>
        <v/>
      </c>
      <c r="AV822" s="74" t="str">
        <f t="shared" si="399"/>
        <v/>
      </c>
      <c r="AX822" s="70" t="str">
        <f t="shared" si="400"/>
        <v/>
      </c>
      <c r="BE822" s="73" t="str">
        <f>IF((AND(AZ822="",BA822="")),"",(_xlfn.XLOOKUP(AX822,Info!$A:$A,Info!$F:$F)))</f>
        <v/>
      </c>
      <c r="BF822" s="73" t="str">
        <f t="shared" si="401"/>
        <v/>
      </c>
      <c r="BG822" s="73" t="str">
        <f t="shared" si="402"/>
        <v/>
      </c>
      <c r="BH822" s="73" t="str">
        <f>IF((AND(AZ822="",BA822="")),"",(_xlfn.XLOOKUP(AX822,Info!$A:$A,Info!$G:$G)))</f>
        <v/>
      </c>
      <c r="BI822" s="73" t="str">
        <f>IF((AND(AZ822="",BA822="")),"",(_xlfn.XLOOKUP(AX822,Info!$A:$A,Info!$H:$H)))</f>
        <v/>
      </c>
      <c r="BJ822" s="74" t="str">
        <f t="shared" si="403"/>
        <v/>
      </c>
      <c r="BK822" s="74" t="str">
        <f t="shared" si="404"/>
        <v/>
      </c>
      <c r="BM822" s="70" t="str">
        <f t="shared" si="405"/>
        <v/>
      </c>
      <c r="BT822" s="73" t="str">
        <f>IF((AND(BO822="",BP822="")),"",(_xlfn.XLOOKUP(BM822,Info!$A:$A,Info!$F:$F)))</f>
        <v/>
      </c>
      <c r="BU822" s="73" t="str">
        <f t="shared" si="406"/>
        <v/>
      </c>
      <c r="BV822" s="73" t="str">
        <f t="shared" si="407"/>
        <v/>
      </c>
      <c r="BW822" s="73" t="str">
        <f>IF((AND(BO822="",BP822="")),"",(_xlfn.XLOOKUP(BM822,Info!$A:$A,Info!$G:$G)))</f>
        <v/>
      </c>
      <c r="BX822" s="73" t="str">
        <f>IF((AND(BO822="",BP822="")),"",(_xlfn.XLOOKUP(BM822,Info!$A:$A,Info!$H:$H)))</f>
        <v/>
      </c>
      <c r="BY822" s="74" t="str">
        <f t="shared" si="408"/>
        <v/>
      </c>
      <c r="BZ822" s="74" t="str">
        <f t="shared" si="409"/>
        <v/>
      </c>
      <c r="CB822" s="70" t="str">
        <f t="shared" si="410"/>
        <v/>
      </c>
      <c r="CI822" s="73" t="str">
        <f>IF((AND(CD822="",CE822="")),"",(_xlfn.XLOOKUP(CB822,Info!$A:$A,Info!$F:$F)))</f>
        <v/>
      </c>
      <c r="CJ822" s="73" t="str">
        <f t="shared" si="411"/>
        <v/>
      </c>
      <c r="CK822" s="73" t="str">
        <f t="shared" si="412"/>
        <v/>
      </c>
      <c r="CL822" s="73" t="str">
        <f>IF((AND(CD822="",CE822="")),"",(_xlfn.XLOOKUP(CB822,Info!$A:$A,Info!$G:$G)))</f>
        <v/>
      </c>
      <c r="CM822" s="73" t="str">
        <f>IF((AND(CD822="",CE822="")),"",(_xlfn.XLOOKUP(CB822,Info!$A:$A,Info!$H:$H)))</f>
        <v/>
      </c>
      <c r="CN822" s="74" t="str">
        <f t="shared" si="413"/>
        <v/>
      </c>
      <c r="CO822" s="74" t="str">
        <f t="shared" si="414"/>
        <v/>
      </c>
    </row>
    <row r="823" spans="1:93" x14ac:dyDescent="0.25">
      <c r="A823" s="26" t="str">
        <f t="shared" si="384"/>
        <v/>
      </c>
      <c r="C823" s="14"/>
      <c r="E823" s="70" t="str">
        <f t="shared" si="385"/>
        <v/>
      </c>
      <c r="L823" s="73" t="str">
        <f>IF((AND(G823="",H823="")),"",(_xlfn.XLOOKUP(E823,Info!$A:$A,Info!$F:$F)))</f>
        <v/>
      </c>
      <c r="M823" s="73" t="str">
        <f t="shared" si="386"/>
        <v/>
      </c>
      <c r="N823" s="73" t="str">
        <f t="shared" si="387"/>
        <v/>
      </c>
      <c r="O823" s="73" t="str">
        <f>IF((AND(G823="",H823="")),"",(_xlfn.XLOOKUP(E823,Info!$A:$A,Info!$G:$G)))</f>
        <v/>
      </c>
      <c r="P823" s="73" t="str">
        <f>IF((AND(G823="",H823="")),"",(_xlfn.XLOOKUP(E823,Info!$A:$A,Info!$H:$H)))</f>
        <v/>
      </c>
      <c r="Q823" s="74" t="str">
        <f t="shared" si="388"/>
        <v/>
      </c>
      <c r="R823" s="74" t="str">
        <f t="shared" si="389"/>
        <v/>
      </c>
      <c r="T823" s="70" t="str">
        <f t="shared" si="390"/>
        <v/>
      </c>
      <c r="AA823" s="73" t="str">
        <f>IF((AND(V823="",W823="")),"",(_xlfn.XLOOKUP(T823,Info!$A:$A,Info!$F:$F)))</f>
        <v/>
      </c>
      <c r="AB823" s="73" t="str">
        <f t="shared" si="391"/>
        <v/>
      </c>
      <c r="AC823" s="73" t="str">
        <f t="shared" si="392"/>
        <v/>
      </c>
      <c r="AD823" s="73" t="str">
        <f>IF((AND(V823="",W823="")),"",(_xlfn.XLOOKUP(T823,Info!$A:$A,Info!$G:$G)))</f>
        <v/>
      </c>
      <c r="AE823" s="73" t="str">
        <f>IF((AND(V823="",W823="")),"",(_xlfn.XLOOKUP(T823,Info!$A:$A,Info!$H:$H)))</f>
        <v/>
      </c>
      <c r="AF823" s="74" t="str">
        <f t="shared" si="393"/>
        <v/>
      </c>
      <c r="AG823" s="74" t="str">
        <f t="shared" si="394"/>
        <v/>
      </c>
      <c r="AI823" s="70" t="str">
        <f t="shared" si="395"/>
        <v/>
      </c>
      <c r="AP823" s="73" t="str">
        <f>IF((AND(AK823="",AL823="")),"",(_xlfn.XLOOKUP(AI823,Info!$A:$A,Info!$F:$F)))</f>
        <v/>
      </c>
      <c r="AQ823" s="73" t="str">
        <f t="shared" si="396"/>
        <v/>
      </c>
      <c r="AR823" s="73" t="str">
        <f t="shared" si="397"/>
        <v/>
      </c>
      <c r="AS823" s="73" t="str">
        <f>IF((AND(AK823="",AL823="")),"",(_xlfn.XLOOKUP(AI823,Info!$A:$A,Info!$G:$G)))</f>
        <v/>
      </c>
      <c r="AT823" s="73" t="str">
        <f>IF((AND(AK823="",AL823="")),"",(_xlfn.XLOOKUP(AI823,Info!$A:$A,Info!$H:$H)))</f>
        <v/>
      </c>
      <c r="AU823" s="74" t="str">
        <f t="shared" si="398"/>
        <v/>
      </c>
      <c r="AV823" s="74" t="str">
        <f t="shared" si="399"/>
        <v/>
      </c>
      <c r="AX823" s="70" t="str">
        <f t="shared" si="400"/>
        <v/>
      </c>
      <c r="BE823" s="73" t="str">
        <f>IF((AND(AZ823="",BA823="")),"",(_xlfn.XLOOKUP(AX823,Info!$A:$A,Info!$F:$F)))</f>
        <v/>
      </c>
      <c r="BF823" s="73" t="str">
        <f t="shared" si="401"/>
        <v/>
      </c>
      <c r="BG823" s="73" t="str">
        <f t="shared" si="402"/>
        <v/>
      </c>
      <c r="BH823" s="73" t="str">
        <f>IF((AND(AZ823="",BA823="")),"",(_xlfn.XLOOKUP(AX823,Info!$A:$A,Info!$G:$G)))</f>
        <v/>
      </c>
      <c r="BI823" s="73" t="str">
        <f>IF((AND(AZ823="",BA823="")),"",(_xlfn.XLOOKUP(AX823,Info!$A:$A,Info!$H:$H)))</f>
        <v/>
      </c>
      <c r="BJ823" s="74" t="str">
        <f t="shared" si="403"/>
        <v/>
      </c>
      <c r="BK823" s="74" t="str">
        <f t="shared" si="404"/>
        <v/>
      </c>
      <c r="BM823" s="70" t="str">
        <f t="shared" si="405"/>
        <v/>
      </c>
      <c r="BT823" s="73" t="str">
        <f>IF((AND(BO823="",BP823="")),"",(_xlfn.XLOOKUP(BM823,Info!$A:$A,Info!$F:$F)))</f>
        <v/>
      </c>
      <c r="BU823" s="73" t="str">
        <f t="shared" si="406"/>
        <v/>
      </c>
      <c r="BV823" s="73" t="str">
        <f t="shared" si="407"/>
        <v/>
      </c>
      <c r="BW823" s="73" t="str">
        <f>IF((AND(BO823="",BP823="")),"",(_xlfn.XLOOKUP(BM823,Info!$A:$A,Info!$G:$G)))</f>
        <v/>
      </c>
      <c r="BX823" s="73" t="str">
        <f>IF((AND(BO823="",BP823="")),"",(_xlfn.XLOOKUP(BM823,Info!$A:$A,Info!$H:$H)))</f>
        <v/>
      </c>
      <c r="BY823" s="74" t="str">
        <f t="shared" si="408"/>
        <v/>
      </c>
      <c r="BZ823" s="74" t="str">
        <f t="shared" si="409"/>
        <v/>
      </c>
      <c r="CB823" s="70" t="str">
        <f t="shared" si="410"/>
        <v/>
      </c>
      <c r="CI823" s="73" t="str">
        <f>IF((AND(CD823="",CE823="")),"",(_xlfn.XLOOKUP(CB823,Info!$A:$A,Info!$F:$F)))</f>
        <v/>
      </c>
      <c r="CJ823" s="73" t="str">
        <f t="shared" si="411"/>
        <v/>
      </c>
      <c r="CK823" s="73" t="str">
        <f t="shared" si="412"/>
        <v/>
      </c>
      <c r="CL823" s="73" t="str">
        <f>IF((AND(CD823="",CE823="")),"",(_xlfn.XLOOKUP(CB823,Info!$A:$A,Info!$G:$G)))</f>
        <v/>
      </c>
      <c r="CM823" s="73" t="str">
        <f>IF((AND(CD823="",CE823="")),"",(_xlfn.XLOOKUP(CB823,Info!$A:$A,Info!$H:$H)))</f>
        <v/>
      </c>
      <c r="CN823" s="74" t="str">
        <f t="shared" si="413"/>
        <v/>
      </c>
      <c r="CO823" s="74" t="str">
        <f t="shared" si="414"/>
        <v/>
      </c>
    </row>
    <row r="824" spans="1:93" x14ac:dyDescent="0.25">
      <c r="A824" s="26" t="str">
        <f t="shared" si="384"/>
        <v/>
      </c>
      <c r="C824" s="14"/>
      <c r="E824" s="70" t="str">
        <f t="shared" si="385"/>
        <v/>
      </c>
      <c r="L824" s="73" t="str">
        <f>IF((AND(G824="",H824="")),"",(_xlfn.XLOOKUP(E824,Info!$A:$A,Info!$F:$F)))</f>
        <v/>
      </c>
      <c r="M824" s="73" t="str">
        <f t="shared" si="386"/>
        <v/>
      </c>
      <c r="N824" s="73" t="str">
        <f t="shared" si="387"/>
        <v/>
      </c>
      <c r="O824" s="73" t="str">
        <f>IF((AND(G824="",H824="")),"",(_xlfn.XLOOKUP(E824,Info!$A:$A,Info!$G:$G)))</f>
        <v/>
      </c>
      <c r="P824" s="73" t="str">
        <f>IF((AND(G824="",H824="")),"",(_xlfn.XLOOKUP(E824,Info!$A:$A,Info!$H:$H)))</f>
        <v/>
      </c>
      <c r="Q824" s="74" t="str">
        <f t="shared" si="388"/>
        <v/>
      </c>
      <c r="R824" s="74" t="str">
        <f t="shared" si="389"/>
        <v/>
      </c>
      <c r="T824" s="70" t="str">
        <f t="shared" si="390"/>
        <v/>
      </c>
      <c r="AA824" s="73" t="str">
        <f>IF((AND(V824="",W824="")),"",(_xlfn.XLOOKUP(T824,Info!$A:$A,Info!$F:$F)))</f>
        <v/>
      </c>
      <c r="AB824" s="73" t="str">
        <f t="shared" si="391"/>
        <v/>
      </c>
      <c r="AC824" s="73" t="str">
        <f t="shared" si="392"/>
        <v/>
      </c>
      <c r="AD824" s="73" t="str">
        <f>IF((AND(V824="",W824="")),"",(_xlfn.XLOOKUP(T824,Info!$A:$A,Info!$G:$G)))</f>
        <v/>
      </c>
      <c r="AE824" s="73" t="str">
        <f>IF((AND(V824="",W824="")),"",(_xlfn.XLOOKUP(T824,Info!$A:$A,Info!$H:$H)))</f>
        <v/>
      </c>
      <c r="AF824" s="74" t="str">
        <f t="shared" si="393"/>
        <v/>
      </c>
      <c r="AG824" s="74" t="str">
        <f t="shared" si="394"/>
        <v/>
      </c>
      <c r="AI824" s="70" t="str">
        <f t="shared" si="395"/>
        <v/>
      </c>
      <c r="AP824" s="73" t="str">
        <f>IF((AND(AK824="",AL824="")),"",(_xlfn.XLOOKUP(AI824,Info!$A:$A,Info!$F:$F)))</f>
        <v/>
      </c>
      <c r="AQ824" s="73" t="str">
        <f t="shared" si="396"/>
        <v/>
      </c>
      <c r="AR824" s="73" t="str">
        <f t="shared" si="397"/>
        <v/>
      </c>
      <c r="AS824" s="73" t="str">
        <f>IF((AND(AK824="",AL824="")),"",(_xlfn.XLOOKUP(AI824,Info!$A:$A,Info!$G:$G)))</f>
        <v/>
      </c>
      <c r="AT824" s="73" t="str">
        <f>IF((AND(AK824="",AL824="")),"",(_xlfn.XLOOKUP(AI824,Info!$A:$A,Info!$H:$H)))</f>
        <v/>
      </c>
      <c r="AU824" s="74" t="str">
        <f t="shared" si="398"/>
        <v/>
      </c>
      <c r="AV824" s="74" t="str">
        <f t="shared" si="399"/>
        <v/>
      </c>
      <c r="AX824" s="70" t="str">
        <f t="shared" si="400"/>
        <v/>
      </c>
      <c r="BE824" s="73" t="str">
        <f>IF((AND(AZ824="",BA824="")),"",(_xlfn.XLOOKUP(AX824,Info!$A:$A,Info!$F:$F)))</f>
        <v/>
      </c>
      <c r="BF824" s="73" t="str">
        <f t="shared" si="401"/>
        <v/>
      </c>
      <c r="BG824" s="73" t="str">
        <f t="shared" si="402"/>
        <v/>
      </c>
      <c r="BH824" s="73" t="str">
        <f>IF((AND(AZ824="",BA824="")),"",(_xlfn.XLOOKUP(AX824,Info!$A:$A,Info!$G:$G)))</f>
        <v/>
      </c>
      <c r="BI824" s="73" t="str">
        <f>IF((AND(AZ824="",BA824="")),"",(_xlfn.XLOOKUP(AX824,Info!$A:$A,Info!$H:$H)))</f>
        <v/>
      </c>
      <c r="BJ824" s="74" t="str">
        <f t="shared" si="403"/>
        <v/>
      </c>
      <c r="BK824" s="74" t="str">
        <f t="shared" si="404"/>
        <v/>
      </c>
      <c r="BM824" s="70" t="str">
        <f t="shared" si="405"/>
        <v/>
      </c>
      <c r="BT824" s="73" t="str">
        <f>IF((AND(BO824="",BP824="")),"",(_xlfn.XLOOKUP(BM824,Info!$A:$A,Info!$F:$F)))</f>
        <v/>
      </c>
      <c r="BU824" s="73" t="str">
        <f t="shared" si="406"/>
        <v/>
      </c>
      <c r="BV824" s="73" t="str">
        <f t="shared" si="407"/>
        <v/>
      </c>
      <c r="BW824" s="73" t="str">
        <f>IF((AND(BO824="",BP824="")),"",(_xlfn.XLOOKUP(BM824,Info!$A:$A,Info!$G:$G)))</f>
        <v/>
      </c>
      <c r="BX824" s="73" t="str">
        <f>IF((AND(BO824="",BP824="")),"",(_xlfn.XLOOKUP(BM824,Info!$A:$A,Info!$H:$H)))</f>
        <v/>
      </c>
      <c r="BY824" s="74" t="str">
        <f t="shared" si="408"/>
        <v/>
      </c>
      <c r="BZ824" s="74" t="str">
        <f t="shared" si="409"/>
        <v/>
      </c>
      <c r="CB824" s="70" t="str">
        <f t="shared" si="410"/>
        <v/>
      </c>
      <c r="CI824" s="73" t="str">
        <f>IF((AND(CD824="",CE824="")),"",(_xlfn.XLOOKUP(CB824,Info!$A:$A,Info!$F:$F)))</f>
        <v/>
      </c>
      <c r="CJ824" s="73" t="str">
        <f t="shared" si="411"/>
        <v/>
      </c>
      <c r="CK824" s="73" t="str">
        <f t="shared" si="412"/>
        <v/>
      </c>
      <c r="CL824" s="73" t="str">
        <f>IF((AND(CD824="",CE824="")),"",(_xlfn.XLOOKUP(CB824,Info!$A:$A,Info!$G:$G)))</f>
        <v/>
      </c>
      <c r="CM824" s="73" t="str">
        <f>IF((AND(CD824="",CE824="")),"",(_xlfn.XLOOKUP(CB824,Info!$A:$A,Info!$H:$H)))</f>
        <v/>
      </c>
      <c r="CN824" s="74" t="str">
        <f t="shared" si="413"/>
        <v/>
      </c>
      <c r="CO824" s="74" t="str">
        <f t="shared" si="414"/>
        <v/>
      </c>
    </row>
    <row r="825" spans="1:93" x14ac:dyDescent="0.25">
      <c r="A825" s="26" t="str">
        <f t="shared" si="384"/>
        <v/>
      </c>
      <c r="C825" s="14"/>
      <c r="E825" s="70" t="str">
        <f t="shared" si="385"/>
        <v/>
      </c>
      <c r="L825" s="73" t="str">
        <f>IF((AND(G825="",H825="")),"",(_xlfn.XLOOKUP(E825,Info!$A:$A,Info!$F:$F)))</f>
        <v/>
      </c>
      <c r="M825" s="73" t="str">
        <f t="shared" si="386"/>
        <v/>
      </c>
      <c r="N825" s="73" t="str">
        <f t="shared" si="387"/>
        <v/>
      </c>
      <c r="O825" s="73" t="str">
        <f>IF((AND(G825="",H825="")),"",(_xlfn.XLOOKUP(E825,Info!$A:$A,Info!$G:$G)))</f>
        <v/>
      </c>
      <c r="P825" s="73" t="str">
        <f>IF((AND(G825="",H825="")),"",(_xlfn.XLOOKUP(E825,Info!$A:$A,Info!$H:$H)))</f>
        <v/>
      </c>
      <c r="Q825" s="74" t="str">
        <f t="shared" si="388"/>
        <v/>
      </c>
      <c r="R825" s="74" t="str">
        <f t="shared" si="389"/>
        <v/>
      </c>
      <c r="T825" s="70" t="str">
        <f t="shared" si="390"/>
        <v/>
      </c>
      <c r="AA825" s="73" t="str">
        <f>IF((AND(V825="",W825="")),"",(_xlfn.XLOOKUP(T825,Info!$A:$A,Info!$F:$F)))</f>
        <v/>
      </c>
      <c r="AB825" s="73" t="str">
        <f t="shared" si="391"/>
        <v/>
      </c>
      <c r="AC825" s="73" t="str">
        <f t="shared" si="392"/>
        <v/>
      </c>
      <c r="AD825" s="73" t="str">
        <f>IF((AND(V825="",W825="")),"",(_xlfn.XLOOKUP(T825,Info!$A:$A,Info!$G:$G)))</f>
        <v/>
      </c>
      <c r="AE825" s="73" t="str">
        <f>IF((AND(V825="",W825="")),"",(_xlfn.XLOOKUP(T825,Info!$A:$A,Info!$H:$H)))</f>
        <v/>
      </c>
      <c r="AF825" s="74" t="str">
        <f t="shared" si="393"/>
        <v/>
      </c>
      <c r="AG825" s="74" t="str">
        <f t="shared" si="394"/>
        <v/>
      </c>
      <c r="AI825" s="70" t="str">
        <f t="shared" si="395"/>
        <v/>
      </c>
      <c r="AP825" s="73" t="str">
        <f>IF((AND(AK825="",AL825="")),"",(_xlfn.XLOOKUP(AI825,Info!$A:$A,Info!$F:$F)))</f>
        <v/>
      </c>
      <c r="AQ825" s="73" t="str">
        <f t="shared" si="396"/>
        <v/>
      </c>
      <c r="AR825" s="73" t="str">
        <f t="shared" si="397"/>
        <v/>
      </c>
      <c r="AS825" s="73" t="str">
        <f>IF((AND(AK825="",AL825="")),"",(_xlfn.XLOOKUP(AI825,Info!$A:$A,Info!$G:$G)))</f>
        <v/>
      </c>
      <c r="AT825" s="73" t="str">
        <f>IF((AND(AK825="",AL825="")),"",(_xlfn.XLOOKUP(AI825,Info!$A:$A,Info!$H:$H)))</f>
        <v/>
      </c>
      <c r="AU825" s="74" t="str">
        <f t="shared" si="398"/>
        <v/>
      </c>
      <c r="AV825" s="74" t="str">
        <f t="shared" si="399"/>
        <v/>
      </c>
      <c r="AX825" s="70" t="str">
        <f t="shared" si="400"/>
        <v/>
      </c>
      <c r="BE825" s="73" t="str">
        <f>IF((AND(AZ825="",BA825="")),"",(_xlfn.XLOOKUP(AX825,Info!$A:$A,Info!$F:$F)))</f>
        <v/>
      </c>
      <c r="BF825" s="73" t="str">
        <f t="shared" si="401"/>
        <v/>
      </c>
      <c r="BG825" s="73" t="str">
        <f t="shared" si="402"/>
        <v/>
      </c>
      <c r="BH825" s="73" t="str">
        <f>IF((AND(AZ825="",BA825="")),"",(_xlfn.XLOOKUP(AX825,Info!$A:$A,Info!$G:$G)))</f>
        <v/>
      </c>
      <c r="BI825" s="73" t="str">
        <f>IF((AND(AZ825="",BA825="")),"",(_xlfn.XLOOKUP(AX825,Info!$A:$A,Info!$H:$H)))</f>
        <v/>
      </c>
      <c r="BJ825" s="74" t="str">
        <f t="shared" si="403"/>
        <v/>
      </c>
      <c r="BK825" s="74" t="str">
        <f t="shared" si="404"/>
        <v/>
      </c>
      <c r="BM825" s="70" t="str">
        <f t="shared" si="405"/>
        <v/>
      </c>
      <c r="BT825" s="73" t="str">
        <f>IF((AND(BO825="",BP825="")),"",(_xlfn.XLOOKUP(BM825,Info!$A:$A,Info!$F:$F)))</f>
        <v/>
      </c>
      <c r="BU825" s="73" t="str">
        <f t="shared" si="406"/>
        <v/>
      </c>
      <c r="BV825" s="73" t="str">
        <f t="shared" si="407"/>
        <v/>
      </c>
      <c r="BW825" s="73" t="str">
        <f>IF((AND(BO825="",BP825="")),"",(_xlfn.XLOOKUP(BM825,Info!$A:$A,Info!$G:$G)))</f>
        <v/>
      </c>
      <c r="BX825" s="73" t="str">
        <f>IF((AND(BO825="",BP825="")),"",(_xlfn.XLOOKUP(BM825,Info!$A:$A,Info!$H:$H)))</f>
        <v/>
      </c>
      <c r="BY825" s="74" t="str">
        <f t="shared" si="408"/>
        <v/>
      </c>
      <c r="BZ825" s="74" t="str">
        <f t="shared" si="409"/>
        <v/>
      </c>
      <c r="CB825" s="70" t="str">
        <f t="shared" si="410"/>
        <v/>
      </c>
      <c r="CI825" s="73" t="str">
        <f>IF((AND(CD825="",CE825="")),"",(_xlfn.XLOOKUP(CB825,Info!$A:$A,Info!$F:$F)))</f>
        <v/>
      </c>
      <c r="CJ825" s="73" t="str">
        <f t="shared" si="411"/>
        <v/>
      </c>
      <c r="CK825" s="73" t="str">
        <f t="shared" si="412"/>
        <v/>
      </c>
      <c r="CL825" s="73" t="str">
        <f>IF((AND(CD825="",CE825="")),"",(_xlfn.XLOOKUP(CB825,Info!$A:$A,Info!$G:$G)))</f>
        <v/>
      </c>
      <c r="CM825" s="73" t="str">
        <f>IF((AND(CD825="",CE825="")),"",(_xlfn.XLOOKUP(CB825,Info!$A:$A,Info!$H:$H)))</f>
        <v/>
      </c>
      <c r="CN825" s="74" t="str">
        <f t="shared" si="413"/>
        <v/>
      </c>
      <c r="CO825" s="74" t="str">
        <f t="shared" si="414"/>
        <v/>
      </c>
    </row>
    <row r="826" spans="1:93" x14ac:dyDescent="0.25">
      <c r="A826" s="26" t="str">
        <f t="shared" si="384"/>
        <v/>
      </c>
      <c r="C826" s="14"/>
      <c r="E826" s="70" t="str">
        <f t="shared" si="385"/>
        <v/>
      </c>
      <c r="L826" s="73" t="str">
        <f>IF((AND(G826="",H826="")),"",(_xlfn.XLOOKUP(E826,Info!$A:$A,Info!$F:$F)))</f>
        <v/>
      </c>
      <c r="M826" s="73" t="str">
        <f t="shared" si="386"/>
        <v/>
      </c>
      <c r="N826" s="73" t="str">
        <f t="shared" si="387"/>
        <v/>
      </c>
      <c r="O826" s="73" t="str">
        <f>IF((AND(G826="",H826="")),"",(_xlfn.XLOOKUP(E826,Info!$A:$A,Info!$G:$G)))</f>
        <v/>
      </c>
      <c r="P826" s="73" t="str">
        <f>IF((AND(G826="",H826="")),"",(_xlfn.XLOOKUP(E826,Info!$A:$A,Info!$H:$H)))</f>
        <v/>
      </c>
      <c r="Q826" s="74" t="str">
        <f t="shared" si="388"/>
        <v/>
      </c>
      <c r="R826" s="74" t="str">
        <f t="shared" si="389"/>
        <v/>
      </c>
      <c r="T826" s="70" t="str">
        <f t="shared" si="390"/>
        <v/>
      </c>
      <c r="AA826" s="73" t="str">
        <f>IF((AND(V826="",W826="")),"",(_xlfn.XLOOKUP(T826,Info!$A:$A,Info!$F:$F)))</f>
        <v/>
      </c>
      <c r="AB826" s="73" t="str">
        <f t="shared" si="391"/>
        <v/>
      </c>
      <c r="AC826" s="73" t="str">
        <f t="shared" si="392"/>
        <v/>
      </c>
      <c r="AD826" s="73" t="str">
        <f>IF((AND(V826="",W826="")),"",(_xlfn.XLOOKUP(T826,Info!$A:$A,Info!$G:$G)))</f>
        <v/>
      </c>
      <c r="AE826" s="73" t="str">
        <f>IF((AND(V826="",W826="")),"",(_xlfn.XLOOKUP(T826,Info!$A:$A,Info!$H:$H)))</f>
        <v/>
      </c>
      <c r="AF826" s="74" t="str">
        <f t="shared" si="393"/>
        <v/>
      </c>
      <c r="AG826" s="74" t="str">
        <f t="shared" si="394"/>
        <v/>
      </c>
      <c r="AI826" s="70" t="str">
        <f t="shared" si="395"/>
        <v/>
      </c>
      <c r="AP826" s="73" t="str">
        <f>IF((AND(AK826="",AL826="")),"",(_xlfn.XLOOKUP(AI826,Info!$A:$A,Info!$F:$F)))</f>
        <v/>
      </c>
      <c r="AQ826" s="73" t="str">
        <f t="shared" si="396"/>
        <v/>
      </c>
      <c r="AR826" s="73" t="str">
        <f t="shared" si="397"/>
        <v/>
      </c>
      <c r="AS826" s="73" t="str">
        <f>IF((AND(AK826="",AL826="")),"",(_xlfn.XLOOKUP(AI826,Info!$A:$A,Info!$G:$G)))</f>
        <v/>
      </c>
      <c r="AT826" s="73" t="str">
        <f>IF((AND(AK826="",AL826="")),"",(_xlfn.XLOOKUP(AI826,Info!$A:$A,Info!$H:$H)))</f>
        <v/>
      </c>
      <c r="AU826" s="74" t="str">
        <f t="shared" si="398"/>
        <v/>
      </c>
      <c r="AV826" s="74" t="str">
        <f t="shared" si="399"/>
        <v/>
      </c>
      <c r="AX826" s="70" t="str">
        <f t="shared" si="400"/>
        <v/>
      </c>
      <c r="BE826" s="73" t="str">
        <f>IF((AND(AZ826="",BA826="")),"",(_xlfn.XLOOKUP(AX826,Info!$A:$A,Info!$F:$F)))</f>
        <v/>
      </c>
      <c r="BF826" s="73" t="str">
        <f t="shared" si="401"/>
        <v/>
      </c>
      <c r="BG826" s="73" t="str">
        <f t="shared" si="402"/>
        <v/>
      </c>
      <c r="BH826" s="73" t="str">
        <f>IF((AND(AZ826="",BA826="")),"",(_xlfn.XLOOKUP(AX826,Info!$A:$A,Info!$G:$G)))</f>
        <v/>
      </c>
      <c r="BI826" s="73" t="str">
        <f>IF((AND(AZ826="",BA826="")),"",(_xlfn.XLOOKUP(AX826,Info!$A:$A,Info!$H:$H)))</f>
        <v/>
      </c>
      <c r="BJ826" s="74" t="str">
        <f t="shared" si="403"/>
        <v/>
      </c>
      <c r="BK826" s="74" t="str">
        <f t="shared" si="404"/>
        <v/>
      </c>
      <c r="BM826" s="70" t="str">
        <f t="shared" si="405"/>
        <v/>
      </c>
      <c r="BT826" s="73" t="str">
        <f>IF((AND(BO826="",BP826="")),"",(_xlfn.XLOOKUP(BM826,Info!$A:$A,Info!$F:$F)))</f>
        <v/>
      </c>
      <c r="BU826" s="73" t="str">
        <f t="shared" si="406"/>
        <v/>
      </c>
      <c r="BV826" s="73" t="str">
        <f t="shared" si="407"/>
        <v/>
      </c>
      <c r="BW826" s="73" t="str">
        <f>IF((AND(BO826="",BP826="")),"",(_xlfn.XLOOKUP(BM826,Info!$A:$A,Info!$G:$G)))</f>
        <v/>
      </c>
      <c r="BX826" s="73" t="str">
        <f>IF((AND(BO826="",BP826="")),"",(_xlfn.XLOOKUP(BM826,Info!$A:$A,Info!$H:$H)))</f>
        <v/>
      </c>
      <c r="BY826" s="74" t="str">
        <f t="shared" si="408"/>
        <v/>
      </c>
      <c r="BZ826" s="74" t="str">
        <f t="shared" si="409"/>
        <v/>
      </c>
      <c r="CB826" s="70" t="str">
        <f t="shared" si="410"/>
        <v/>
      </c>
      <c r="CI826" s="73" t="str">
        <f>IF((AND(CD826="",CE826="")),"",(_xlfn.XLOOKUP(CB826,Info!$A:$A,Info!$F:$F)))</f>
        <v/>
      </c>
      <c r="CJ826" s="73" t="str">
        <f t="shared" si="411"/>
        <v/>
      </c>
      <c r="CK826" s="73" t="str">
        <f t="shared" si="412"/>
        <v/>
      </c>
      <c r="CL826" s="73" t="str">
        <f>IF((AND(CD826="",CE826="")),"",(_xlfn.XLOOKUP(CB826,Info!$A:$A,Info!$G:$G)))</f>
        <v/>
      </c>
      <c r="CM826" s="73" t="str">
        <f>IF((AND(CD826="",CE826="")),"",(_xlfn.XLOOKUP(CB826,Info!$A:$A,Info!$H:$H)))</f>
        <v/>
      </c>
      <c r="CN826" s="74" t="str">
        <f t="shared" si="413"/>
        <v/>
      </c>
      <c r="CO826" s="74" t="str">
        <f t="shared" si="414"/>
        <v/>
      </c>
    </row>
    <row r="827" spans="1:93" x14ac:dyDescent="0.25">
      <c r="A827" s="26" t="str">
        <f t="shared" si="384"/>
        <v/>
      </c>
      <c r="C827" s="14"/>
      <c r="E827" s="70" t="str">
        <f t="shared" si="385"/>
        <v/>
      </c>
      <c r="L827" s="73" t="str">
        <f>IF((AND(G827="",H827="")),"",(_xlfn.XLOOKUP(E827,Info!$A:$A,Info!$F:$F)))</f>
        <v/>
      </c>
      <c r="M827" s="73" t="str">
        <f t="shared" si="386"/>
        <v/>
      </c>
      <c r="N827" s="73" t="str">
        <f t="shared" si="387"/>
        <v/>
      </c>
      <c r="O827" s="73" t="str">
        <f>IF((AND(G827="",H827="")),"",(_xlfn.XLOOKUP(E827,Info!$A:$A,Info!$G:$G)))</f>
        <v/>
      </c>
      <c r="P827" s="73" t="str">
        <f>IF((AND(G827="",H827="")),"",(_xlfn.XLOOKUP(E827,Info!$A:$A,Info!$H:$H)))</f>
        <v/>
      </c>
      <c r="Q827" s="74" t="str">
        <f t="shared" si="388"/>
        <v/>
      </c>
      <c r="R827" s="74" t="str">
        <f t="shared" si="389"/>
        <v/>
      </c>
      <c r="T827" s="70" t="str">
        <f t="shared" si="390"/>
        <v/>
      </c>
      <c r="AA827" s="73" t="str">
        <f>IF((AND(V827="",W827="")),"",(_xlfn.XLOOKUP(T827,Info!$A:$A,Info!$F:$F)))</f>
        <v/>
      </c>
      <c r="AB827" s="73" t="str">
        <f t="shared" si="391"/>
        <v/>
      </c>
      <c r="AC827" s="73" t="str">
        <f t="shared" si="392"/>
        <v/>
      </c>
      <c r="AD827" s="73" t="str">
        <f>IF((AND(V827="",W827="")),"",(_xlfn.XLOOKUP(T827,Info!$A:$A,Info!$G:$G)))</f>
        <v/>
      </c>
      <c r="AE827" s="73" t="str">
        <f>IF((AND(V827="",W827="")),"",(_xlfn.XLOOKUP(T827,Info!$A:$A,Info!$H:$H)))</f>
        <v/>
      </c>
      <c r="AF827" s="74" t="str">
        <f t="shared" si="393"/>
        <v/>
      </c>
      <c r="AG827" s="74" t="str">
        <f t="shared" si="394"/>
        <v/>
      </c>
      <c r="AI827" s="70" t="str">
        <f t="shared" si="395"/>
        <v/>
      </c>
      <c r="AP827" s="73" t="str">
        <f>IF((AND(AK827="",AL827="")),"",(_xlfn.XLOOKUP(AI827,Info!$A:$A,Info!$F:$F)))</f>
        <v/>
      </c>
      <c r="AQ827" s="73" t="str">
        <f t="shared" si="396"/>
        <v/>
      </c>
      <c r="AR827" s="73" t="str">
        <f t="shared" si="397"/>
        <v/>
      </c>
      <c r="AS827" s="73" t="str">
        <f>IF((AND(AK827="",AL827="")),"",(_xlfn.XLOOKUP(AI827,Info!$A:$A,Info!$G:$G)))</f>
        <v/>
      </c>
      <c r="AT827" s="73" t="str">
        <f>IF((AND(AK827="",AL827="")),"",(_xlfn.XLOOKUP(AI827,Info!$A:$A,Info!$H:$H)))</f>
        <v/>
      </c>
      <c r="AU827" s="74" t="str">
        <f t="shared" si="398"/>
        <v/>
      </c>
      <c r="AV827" s="74" t="str">
        <f t="shared" si="399"/>
        <v/>
      </c>
      <c r="AX827" s="70" t="str">
        <f t="shared" si="400"/>
        <v/>
      </c>
      <c r="BE827" s="73" t="str">
        <f>IF((AND(AZ827="",BA827="")),"",(_xlfn.XLOOKUP(AX827,Info!$A:$A,Info!$F:$F)))</f>
        <v/>
      </c>
      <c r="BF827" s="73" t="str">
        <f t="shared" si="401"/>
        <v/>
      </c>
      <c r="BG827" s="73" t="str">
        <f t="shared" si="402"/>
        <v/>
      </c>
      <c r="BH827" s="73" t="str">
        <f>IF((AND(AZ827="",BA827="")),"",(_xlfn.XLOOKUP(AX827,Info!$A:$A,Info!$G:$G)))</f>
        <v/>
      </c>
      <c r="BI827" s="73" t="str">
        <f>IF((AND(AZ827="",BA827="")),"",(_xlfn.XLOOKUP(AX827,Info!$A:$A,Info!$H:$H)))</f>
        <v/>
      </c>
      <c r="BJ827" s="74" t="str">
        <f t="shared" si="403"/>
        <v/>
      </c>
      <c r="BK827" s="74" t="str">
        <f t="shared" si="404"/>
        <v/>
      </c>
      <c r="BM827" s="70" t="str">
        <f t="shared" si="405"/>
        <v/>
      </c>
      <c r="BT827" s="73" t="str">
        <f>IF((AND(BO827="",BP827="")),"",(_xlfn.XLOOKUP(BM827,Info!$A:$A,Info!$F:$F)))</f>
        <v/>
      </c>
      <c r="BU827" s="73" t="str">
        <f t="shared" si="406"/>
        <v/>
      </c>
      <c r="BV827" s="73" t="str">
        <f t="shared" si="407"/>
        <v/>
      </c>
      <c r="BW827" s="73" t="str">
        <f>IF((AND(BO827="",BP827="")),"",(_xlfn.XLOOKUP(BM827,Info!$A:$A,Info!$G:$G)))</f>
        <v/>
      </c>
      <c r="BX827" s="73" t="str">
        <f>IF((AND(BO827="",BP827="")),"",(_xlfn.XLOOKUP(BM827,Info!$A:$A,Info!$H:$H)))</f>
        <v/>
      </c>
      <c r="BY827" s="74" t="str">
        <f t="shared" si="408"/>
        <v/>
      </c>
      <c r="BZ827" s="74" t="str">
        <f t="shared" si="409"/>
        <v/>
      </c>
      <c r="CB827" s="70" t="str">
        <f t="shared" si="410"/>
        <v/>
      </c>
      <c r="CI827" s="73" t="str">
        <f>IF((AND(CD827="",CE827="")),"",(_xlfn.XLOOKUP(CB827,Info!$A:$A,Info!$F:$F)))</f>
        <v/>
      </c>
      <c r="CJ827" s="73" t="str">
        <f t="shared" si="411"/>
        <v/>
      </c>
      <c r="CK827" s="73" t="str">
        <f t="shared" si="412"/>
        <v/>
      </c>
      <c r="CL827" s="73" t="str">
        <f>IF((AND(CD827="",CE827="")),"",(_xlfn.XLOOKUP(CB827,Info!$A:$A,Info!$G:$G)))</f>
        <v/>
      </c>
      <c r="CM827" s="73" t="str">
        <f>IF((AND(CD827="",CE827="")),"",(_xlfn.XLOOKUP(CB827,Info!$A:$A,Info!$H:$H)))</f>
        <v/>
      </c>
      <c r="CN827" s="74" t="str">
        <f t="shared" si="413"/>
        <v/>
      </c>
      <c r="CO827" s="74" t="str">
        <f t="shared" si="414"/>
        <v/>
      </c>
    </row>
    <row r="828" spans="1:93" x14ac:dyDescent="0.25">
      <c r="A828" s="26" t="str">
        <f t="shared" si="384"/>
        <v/>
      </c>
      <c r="C828" s="14"/>
      <c r="E828" s="70" t="str">
        <f t="shared" si="385"/>
        <v/>
      </c>
      <c r="L828" s="73" t="str">
        <f>IF((AND(G828="",H828="")),"",(_xlfn.XLOOKUP(E828,Info!$A:$A,Info!$F:$F)))</f>
        <v/>
      </c>
      <c r="M828" s="73" t="str">
        <f t="shared" si="386"/>
        <v/>
      </c>
      <c r="N828" s="73" t="str">
        <f t="shared" si="387"/>
        <v/>
      </c>
      <c r="O828" s="73" t="str">
        <f>IF((AND(G828="",H828="")),"",(_xlfn.XLOOKUP(E828,Info!$A:$A,Info!$G:$G)))</f>
        <v/>
      </c>
      <c r="P828" s="73" t="str">
        <f>IF((AND(G828="",H828="")),"",(_xlfn.XLOOKUP(E828,Info!$A:$A,Info!$H:$H)))</f>
        <v/>
      </c>
      <c r="Q828" s="74" t="str">
        <f t="shared" si="388"/>
        <v/>
      </c>
      <c r="R828" s="74" t="str">
        <f t="shared" si="389"/>
        <v/>
      </c>
      <c r="T828" s="70" t="str">
        <f t="shared" si="390"/>
        <v/>
      </c>
      <c r="AA828" s="73" t="str">
        <f>IF((AND(V828="",W828="")),"",(_xlfn.XLOOKUP(T828,Info!$A:$A,Info!$F:$F)))</f>
        <v/>
      </c>
      <c r="AB828" s="73" t="str">
        <f t="shared" si="391"/>
        <v/>
      </c>
      <c r="AC828" s="73" t="str">
        <f t="shared" si="392"/>
        <v/>
      </c>
      <c r="AD828" s="73" t="str">
        <f>IF((AND(V828="",W828="")),"",(_xlfn.XLOOKUP(T828,Info!$A:$A,Info!$G:$G)))</f>
        <v/>
      </c>
      <c r="AE828" s="73" t="str">
        <f>IF((AND(V828="",W828="")),"",(_xlfn.XLOOKUP(T828,Info!$A:$A,Info!$H:$H)))</f>
        <v/>
      </c>
      <c r="AF828" s="74" t="str">
        <f t="shared" si="393"/>
        <v/>
      </c>
      <c r="AG828" s="74" t="str">
        <f t="shared" si="394"/>
        <v/>
      </c>
      <c r="AI828" s="70" t="str">
        <f t="shared" si="395"/>
        <v/>
      </c>
      <c r="AP828" s="73" t="str">
        <f>IF((AND(AK828="",AL828="")),"",(_xlfn.XLOOKUP(AI828,Info!$A:$A,Info!$F:$F)))</f>
        <v/>
      </c>
      <c r="AQ828" s="73" t="str">
        <f t="shared" si="396"/>
        <v/>
      </c>
      <c r="AR828" s="73" t="str">
        <f t="shared" si="397"/>
        <v/>
      </c>
      <c r="AS828" s="73" t="str">
        <f>IF((AND(AK828="",AL828="")),"",(_xlfn.XLOOKUP(AI828,Info!$A:$A,Info!$G:$G)))</f>
        <v/>
      </c>
      <c r="AT828" s="73" t="str">
        <f>IF((AND(AK828="",AL828="")),"",(_xlfn.XLOOKUP(AI828,Info!$A:$A,Info!$H:$H)))</f>
        <v/>
      </c>
      <c r="AU828" s="74" t="str">
        <f t="shared" si="398"/>
        <v/>
      </c>
      <c r="AV828" s="74" t="str">
        <f t="shared" si="399"/>
        <v/>
      </c>
      <c r="AX828" s="70" t="str">
        <f t="shared" si="400"/>
        <v/>
      </c>
      <c r="BE828" s="73" t="str">
        <f>IF((AND(AZ828="",BA828="")),"",(_xlfn.XLOOKUP(AX828,Info!$A:$A,Info!$F:$F)))</f>
        <v/>
      </c>
      <c r="BF828" s="73" t="str">
        <f t="shared" si="401"/>
        <v/>
      </c>
      <c r="BG828" s="73" t="str">
        <f t="shared" si="402"/>
        <v/>
      </c>
      <c r="BH828" s="73" t="str">
        <f>IF((AND(AZ828="",BA828="")),"",(_xlfn.XLOOKUP(AX828,Info!$A:$A,Info!$G:$G)))</f>
        <v/>
      </c>
      <c r="BI828" s="73" t="str">
        <f>IF((AND(AZ828="",BA828="")),"",(_xlfn.XLOOKUP(AX828,Info!$A:$A,Info!$H:$H)))</f>
        <v/>
      </c>
      <c r="BJ828" s="74" t="str">
        <f t="shared" si="403"/>
        <v/>
      </c>
      <c r="BK828" s="74" t="str">
        <f t="shared" si="404"/>
        <v/>
      </c>
      <c r="BM828" s="70" t="str">
        <f t="shared" si="405"/>
        <v/>
      </c>
      <c r="BT828" s="73" t="str">
        <f>IF((AND(BO828="",BP828="")),"",(_xlfn.XLOOKUP(BM828,Info!$A:$A,Info!$F:$F)))</f>
        <v/>
      </c>
      <c r="BU828" s="73" t="str">
        <f t="shared" si="406"/>
        <v/>
      </c>
      <c r="BV828" s="73" t="str">
        <f t="shared" si="407"/>
        <v/>
      </c>
      <c r="BW828" s="73" t="str">
        <f>IF((AND(BO828="",BP828="")),"",(_xlfn.XLOOKUP(BM828,Info!$A:$A,Info!$G:$G)))</f>
        <v/>
      </c>
      <c r="BX828" s="73" t="str">
        <f>IF((AND(BO828="",BP828="")),"",(_xlfn.XLOOKUP(BM828,Info!$A:$A,Info!$H:$H)))</f>
        <v/>
      </c>
      <c r="BY828" s="74" t="str">
        <f t="shared" si="408"/>
        <v/>
      </c>
      <c r="BZ828" s="74" t="str">
        <f t="shared" si="409"/>
        <v/>
      </c>
      <c r="CB828" s="70" t="str">
        <f t="shared" si="410"/>
        <v/>
      </c>
      <c r="CI828" s="73" t="str">
        <f>IF((AND(CD828="",CE828="")),"",(_xlfn.XLOOKUP(CB828,Info!$A:$A,Info!$F:$F)))</f>
        <v/>
      </c>
      <c r="CJ828" s="73" t="str">
        <f t="shared" si="411"/>
        <v/>
      </c>
      <c r="CK828" s="73" t="str">
        <f t="shared" si="412"/>
        <v/>
      </c>
      <c r="CL828" s="73" t="str">
        <f>IF((AND(CD828="",CE828="")),"",(_xlfn.XLOOKUP(CB828,Info!$A:$A,Info!$G:$G)))</f>
        <v/>
      </c>
      <c r="CM828" s="73" t="str">
        <f>IF((AND(CD828="",CE828="")),"",(_xlfn.XLOOKUP(CB828,Info!$A:$A,Info!$H:$H)))</f>
        <v/>
      </c>
      <c r="CN828" s="74" t="str">
        <f t="shared" si="413"/>
        <v/>
      </c>
      <c r="CO828" s="74" t="str">
        <f t="shared" si="414"/>
        <v/>
      </c>
    </row>
    <row r="829" spans="1:93" x14ac:dyDescent="0.25">
      <c r="A829" s="26" t="str">
        <f t="shared" si="384"/>
        <v/>
      </c>
      <c r="C829" s="14"/>
      <c r="E829" s="70" t="str">
        <f t="shared" si="385"/>
        <v/>
      </c>
      <c r="L829" s="73" t="str">
        <f>IF((AND(G829="",H829="")),"",(_xlfn.XLOOKUP(E829,Info!$A:$A,Info!$F:$F)))</f>
        <v/>
      </c>
      <c r="M829" s="73" t="str">
        <f t="shared" si="386"/>
        <v/>
      </c>
      <c r="N829" s="73" t="str">
        <f t="shared" si="387"/>
        <v/>
      </c>
      <c r="O829" s="73" t="str">
        <f>IF((AND(G829="",H829="")),"",(_xlfn.XLOOKUP(E829,Info!$A:$A,Info!$G:$G)))</f>
        <v/>
      </c>
      <c r="P829" s="73" t="str">
        <f>IF((AND(G829="",H829="")),"",(_xlfn.XLOOKUP(E829,Info!$A:$A,Info!$H:$H)))</f>
        <v/>
      </c>
      <c r="Q829" s="74" t="str">
        <f t="shared" si="388"/>
        <v/>
      </c>
      <c r="R829" s="74" t="str">
        <f t="shared" si="389"/>
        <v/>
      </c>
      <c r="T829" s="70" t="str">
        <f t="shared" si="390"/>
        <v/>
      </c>
      <c r="AA829" s="73" t="str">
        <f>IF((AND(V829="",W829="")),"",(_xlfn.XLOOKUP(T829,Info!$A:$A,Info!$F:$F)))</f>
        <v/>
      </c>
      <c r="AB829" s="73" t="str">
        <f t="shared" si="391"/>
        <v/>
      </c>
      <c r="AC829" s="73" t="str">
        <f t="shared" si="392"/>
        <v/>
      </c>
      <c r="AD829" s="73" t="str">
        <f>IF((AND(V829="",W829="")),"",(_xlfn.XLOOKUP(T829,Info!$A:$A,Info!$G:$G)))</f>
        <v/>
      </c>
      <c r="AE829" s="73" t="str">
        <f>IF((AND(V829="",W829="")),"",(_xlfn.XLOOKUP(T829,Info!$A:$A,Info!$H:$H)))</f>
        <v/>
      </c>
      <c r="AF829" s="74" t="str">
        <f t="shared" si="393"/>
        <v/>
      </c>
      <c r="AG829" s="74" t="str">
        <f t="shared" si="394"/>
        <v/>
      </c>
      <c r="AI829" s="70" t="str">
        <f t="shared" si="395"/>
        <v/>
      </c>
      <c r="AP829" s="73" t="str">
        <f>IF((AND(AK829="",AL829="")),"",(_xlfn.XLOOKUP(AI829,Info!$A:$A,Info!$F:$F)))</f>
        <v/>
      </c>
      <c r="AQ829" s="73" t="str">
        <f t="shared" si="396"/>
        <v/>
      </c>
      <c r="AR829" s="73" t="str">
        <f t="shared" si="397"/>
        <v/>
      </c>
      <c r="AS829" s="73" t="str">
        <f>IF((AND(AK829="",AL829="")),"",(_xlfn.XLOOKUP(AI829,Info!$A:$A,Info!$G:$G)))</f>
        <v/>
      </c>
      <c r="AT829" s="73" t="str">
        <f>IF((AND(AK829="",AL829="")),"",(_xlfn.XLOOKUP(AI829,Info!$A:$A,Info!$H:$H)))</f>
        <v/>
      </c>
      <c r="AU829" s="74" t="str">
        <f t="shared" si="398"/>
        <v/>
      </c>
      <c r="AV829" s="74" t="str">
        <f t="shared" si="399"/>
        <v/>
      </c>
      <c r="AX829" s="70" t="str">
        <f t="shared" si="400"/>
        <v/>
      </c>
      <c r="BE829" s="73" t="str">
        <f>IF((AND(AZ829="",BA829="")),"",(_xlfn.XLOOKUP(AX829,Info!$A:$A,Info!$F:$F)))</f>
        <v/>
      </c>
      <c r="BF829" s="73" t="str">
        <f t="shared" si="401"/>
        <v/>
      </c>
      <c r="BG829" s="73" t="str">
        <f t="shared" si="402"/>
        <v/>
      </c>
      <c r="BH829" s="73" t="str">
        <f>IF((AND(AZ829="",BA829="")),"",(_xlfn.XLOOKUP(AX829,Info!$A:$A,Info!$G:$G)))</f>
        <v/>
      </c>
      <c r="BI829" s="73" t="str">
        <f>IF((AND(AZ829="",BA829="")),"",(_xlfn.XLOOKUP(AX829,Info!$A:$A,Info!$H:$H)))</f>
        <v/>
      </c>
      <c r="BJ829" s="74" t="str">
        <f t="shared" si="403"/>
        <v/>
      </c>
      <c r="BK829" s="74" t="str">
        <f t="shared" si="404"/>
        <v/>
      </c>
      <c r="BM829" s="70" t="str">
        <f t="shared" si="405"/>
        <v/>
      </c>
      <c r="BT829" s="73" t="str">
        <f>IF((AND(BO829="",BP829="")),"",(_xlfn.XLOOKUP(BM829,Info!$A:$A,Info!$F:$F)))</f>
        <v/>
      </c>
      <c r="BU829" s="73" t="str">
        <f t="shared" si="406"/>
        <v/>
      </c>
      <c r="BV829" s="73" t="str">
        <f t="shared" si="407"/>
        <v/>
      </c>
      <c r="BW829" s="73" t="str">
        <f>IF((AND(BO829="",BP829="")),"",(_xlfn.XLOOKUP(BM829,Info!$A:$A,Info!$G:$G)))</f>
        <v/>
      </c>
      <c r="BX829" s="73" t="str">
        <f>IF((AND(BO829="",BP829="")),"",(_xlfn.XLOOKUP(BM829,Info!$A:$A,Info!$H:$H)))</f>
        <v/>
      </c>
      <c r="BY829" s="74" t="str">
        <f t="shared" si="408"/>
        <v/>
      </c>
      <c r="BZ829" s="74" t="str">
        <f t="shared" si="409"/>
        <v/>
      </c>
      <c r="CB829" s="70" t="str">
        <f t="shared" si="410"/>
        <v/>
      </c>
      <c r="CI829" s="73" t="str">
        <f>IF((AND(CD829="",CE829="")),"",(_xlfn.XLOOKUP(CB829,Info!$A:$A,Info!$F:$F)))</f>
        <v/>
      </c>
      <c r="CJ829" s="73" t="str">
        <f t="shared" si="411"/>
        <v/>
      </c>
      <c r="CK829" s="73" t="str">
        <f t="shared" si="412"/>
        <v/>
      </c>
      <c r="CL829" s="73" t="str">
        <f>IF((AND(CD829="",CE829="")),"",(_xlfn.XLOOKUP(CB829,Info!$A:$A,Info!$G:$G)))</f>
        <v/>
      </c>
      <c r="CM829" s="73" t="str">
        <f>IF((AND(CD829="",CE829="")),"",(_xlfn.XLOOKUP(CB829,Info!$A:$A,Info!$H:$H)))</f>
        <v/>
      </c>
      <c r="CN829" s="74" t="str">
        <f t="shared" si="413"/>
        <v/>
      </c>
      <c r="CO829" s="74" t="str">
        <f t="shared" si="414"/>
        <v/>
      </c>
    </row>
    <row r="830" spans="1:93" x14ac:dyDescent="0.25">
      <c r="A830" s="26" t="str">
        <f t="shared" si="384"/>
        <v/>
      </c>
      <c r="C830" s="14"/>
      <c r="E830" s="70" t="str">
        <f t="shared" si="385"/>
        <v/>
      </c>
      <c r="L830" s="73" t="str">
        <f>IF((AND(G830="",H830="")),"",(_xlfn.XLOOKUP(E830,Info!$A:$A,Info!$F:$F)))</f>
        <v/>
      </c>
      <c r="M830" s="73" t="str">
        <f t="shared" si="386"/>
        <v/>
      </c>
      <c r="N830" s="73" t="str">
        <f t="shared" si="387"/>
        <v/>
      </c>
      <c r="O830" s="73" t="str">
        <f>IF((AND(G830="",H830="")),"",(_xlfn.XLOOKUP(E830,Info!$A:$A,Info!$G:$G)))</f>
        <v/>
      </c>
      <c r="P830" s="73" t="str">
        <f>IF((AND(G830="",H830="")),"",(_xlfn.XLOOKUP(E830,Info!$A:$A,Info!$H:$H)))</f>
        <v/>
      </c>
      <c r="Q830" s="74" t="str">
        <f t="shared" si="388"/>
        <v/>
      </c>
      <c r="R830" s="74" t="str">
        <f t="shared" si="389"/>
        <v/>
      </c>
      <c r="T830" s="70" t="str">
        <f t="shared" si="390"/>
        <v/>
      </c>
      <c r="AA830" s="73" t="str">
        <f>IF((AND(V830="",W830="")),"",(_xlfn.XLOOKUP(T830,Info!$A:$A,Info!$F:$F)))</f>
        <v/>
      </c>
      <c r="AB830" s="73" t="str">
        <f t="shared" si="391"/>
        <v/>
      </c>
      <c r="AC830" s="73" t="str">
        <f t="shared" si="392"/>
        <v/>
      </c>
      <c r="AD830" s="73" t="str">
        <f>IF((AND(V830="",W830="")),"",(_xlfn.XLOOKUP(T830,Info!$A:$A,Info!$G:$G)))</f>
        <v/>
      </c>
      <c r="AE830" s="73" t="str">
        <f>IF((AND(V830="",W830="")),"",(_xlfn.XLOOKUP(T830,Info!$A:$A,Info!$H:$H)))</f>
        <v/>
      </c>
      <c r="AF830" s="74" t="str">
        <f t="shared" si="393"/>
        <v/>
      </c>
      <c r="AG830" s="74" t="str">
        <f t="shared" si="394"/>
        <v/>
      </c>
      <c r="AI830" s="70" t="str">
        <f t="shared" si="395"/>
        <v/>
      </c>
      <c r="AP830" s="73" t="str">
        <f>IF((AND(AK830="",AL830="")),"",(_xlfn.XLOOKUP(AI830,Info!$A:$A,Info!$F:$F)))</f>
        <v/>
      </c>
      <c r="AQ830" s="73" t="str">
        <f t="shared" si="396"/>
        <v/>
      </c>
      <c r="AR830" s="73" t="str">
        <f t="shared" si="397"/>
        <v/>
      </c>
      <c r="AS830" s="73" t="str">
        <f>IF((AND(AK830="",AL830="")),"",(_xlfn.XLOOKUP(AI830,Info!$A:$A,Info!$G:$G)))</f>
        <v/>
      </c>
      <c r="AT830" s="73" t="str">
        <f>IF((AND(AK830="",AL830="")),"",(_xlfn.XLOOKUP(AI830,Info!$A:$A,Info!$H:$H)))</f>
        <v/>
      </c>
      <c r="AU830" s="74" t="str">
        <f t="shared" si="398"/>
        <v/>
      </c>
      <c r="AV830" s="74" t="str">
        <f t="shared" si="399"/>
        <v/>
      </c>
      <c r="AX830" s="70" t="str">
        <f t="shared" si="400"/>
        <v/>
      </c>
      <c r="BE830" s="73" t="str">
        <f>IF((AND(AZ830="",BA830="")),"",(_xlfn.XLOOKUP(AX830,Info!$A:$A,Info!$F:$F)))</f>
        <v/>
      </c>
      <c r="BF830" s="73" t="str">
        <f t="shared" si="401"/>
        <v/>
      </c>
      <c r="BG830" s="73" t="str">
        <f t="shared" si="402"/>
        <v/>
      </c>
      <c r="BH830" s="73" t="str">
        <f>IF((AND(AZ830="",BA830="")),"",(_xlfn.XLOOKUP(AX830,Info!$A:$A,Info!$G:$G)))</f>
        <v/>
      </c>
      <c r="BI830" s="73" t="str">
        <f>IF((AND(AZ830="",BA830="")),"",(_xlfn.XLOOKUP(AX830,Info!$A:$A,Info!$H:$H)))</f>
        <v/>
      </c>
      <c r="BJ830" s="74" t="str">
        <f t="shared" si="403"/>
        <v/>
      </c>
      <c r="BK830" s="74" t="str">
        <f t="shared" si="404"/>
        <v/>
      </c>
      <c r="BM830" s="70" t="str">
        <f t="shared" si="405"/>
        <v/>
      </c>
      <c r="BT830" s="73" t="str">
        <f>IF((AND(BO830="",BP830="")),"",(_xlfn.XLOOKUP(BM830,Info!$A:$A,Info!$F:$F)))</f>
        <v/>
      </c>
      <c r="BU830" s="73" t="str">
        <f t="shared" si="406"/>
        <v/>
      </c>
      <c r="BV830" s="73" t="str">
        <f t="shared" si="407"/>
        <v/>
      </c>
      <c r="BW830" s="73" t="str">
        <f>IF((AND(BO830="",BP830="")),"",(_xlfn.XLOOKUP(BM830,Info!$A:$A,Info!$G:$G)))</f>
        <v/>
      </c>
      <c r="BX830" s="73" t="str">
        <f>IF((AND(BO830="",BP830="")),"",(_xlfn.XLOOKUP(BM830,Info!$A:$A,Info!$H:$H)))</f>
        <v/>
      </c>
      <c r="BY830" s="74" t="str">
        <f t="shared" si="408"/>
        <v/>
      </c>
      <c r="BZ830" s="74" t="str">
        <f t="shared" si="409"/>
        <v/>
      </c>
      <c r="CB830" s="70" t="str">
        <f t="shared" si="410"/>
        <v/>
      </c>
      <c r="CI830" s="73" t="str">
        <f>IF((AND(CD830="",CE830="")),"",(_xlfn.XLOOKUP(CB830,Info!$A:$A,Info!$F:$F)))</f>
        <v/>
      </c>
      <c r="CJ830" s="73" t="str">
        <f t="shared" si="411"/>
        <v/>
      </c>
      <c r="CK830" s="73" t="str">
        <f t="shared" si="412"/>
        <v/>
      </c>
      <c r="CL830" s="73" t="str">
        <f>IF((AND(CD830="",CE830="")),"",(_xlfn.XLOOKUP(CB830,Info!$A:$A,Info!$G:$G)))</f>
        <v/>
      </c>
      <c r="CM830" s="73" t="str">
        <f>IF((AND(CD830="",CE830="")),"",(_xlfn.XLOOKUP(CB830,Info!$A:$A,Info!$H:$H)))</f>
        <v/>
      </c>
      <c r="CN830" s="74" t="str">
        <f t="shared" si="413"/>
        <v/>
      </c>
      <c r="CO830" s="74" t="str">
        <f t="shared" si="414"/>
        <v/>
      </c>
    </row>
    <row r="831" spans="1:93" x14ac:dyDescent="0.25">
      <c r="A831" s="26" t="str">
        <f t="shared" si="384"/>
        <v/>
      </c>
      <c r="C831" s="14"/>
      <c r="E831" s="70" t="str">
        <f t="shared" si="385"/>
        <v/>
      </c>
      <c r="L831" s="73" t="str">
        <f>IF((AND(G831="",H831="")),"",(_xlfn.XLOOKUP(E831,Info!$A:$A,Info!$F:$F)))</f>
        <v/>
      </c>
      <c r="M831" s="73" t="str">
        <f t="shared" si="386"/>
        <v/>
      </c>
      <c r="N831" s="73" t="str">
        <f t="shared" si="387"/>
        <v/>
      </c>
      <c r="O831" s="73" t="str">
        <f>IF((AND(G831="",H831="")),"",(_xlfn.XLOOKUP(E831,Info!$A:$A,Info!$G:$G)))</f>
        <v/>
      </c>
      <c r="P831" s="73" t="str">
        <f>IF((AND(G831="",H831="")),"",(_xlfn.XLOOKUP(E831,Info!$A:$A,Info!$H:$H)))</f>
        <v/>
      </c>
      <c r="Q831" s="74" t="str">
        <f t="shared" si="388"/>
        <v/>
      </c>
      <c r="R831" s="74" t="str">
        <f t="shared" si="389"/>
        <v/>
      </c>
      <c r="T831" s="70" t="str">
        <f t="shared" si="390"/>
        <v/>
      </c>
      <c r="AA831" s="73" t="str">
        <f>IF((AND(V831="",W831="")),"",(_xlfn.XLOOKUP(T831,Info!$A:$A,Info!$F:$F)))</f>
        <v/>
      </c>
      <c r="AB831" s="73" t="str">
        <f t="shared" si="391"/>
        <v/>
      </c>
      <c r="AC831" s="73" t="str">
        <f t="shared" si="392"/>
        <v/>
      </c>
      <c r="AD831" s="73" t="str">
        <f>IF((AND(V831="",W831="")),"",(_xlfn.XLOOKUP(T831,Info!$A:$A,Info!$G:$G)))</f>
        <v/>
      </c>
      <c r="AE831" s="73" t="str">
        <f>IF((AND(V831="",W831="")),"",(_xlfn.XLOOKUP(T831,Info!$A:$A,Info!$H:$H)))</f>
        <v/>
      </c>
      <c r="AF831" s="74" t="str">
        <f t="shared" si="393"/>
        <v/>
      </c>
      <c r="AG831" s="74" t="str">
        <f t="shared" si="394"/>
        <v/>
      </c>
      <c r="AI831" s="70" t="str">
        <f t="shared" si="395"/>
        <v/>
      </c>
      <c r="AP831" s="73" t="str">
        <f>IF((AND(AK831="",AL831="")),"",(_xlfn.XLOOKUP(AI831,Info!$A:$A,Info!$F:$F)))</f>
        <v/>
      </c>
      <c r="AQ831" s="73" t="str">
        <f t="shared" si="396"/>
        <v/>
      </c>
      <c r="AR831" s="73" t="str">
        <f t="shared" si="397"/>
        <v/>
      </c>
      <c r="AS831" s="73" t="str">
        <f>IF((AND(AK831="",AL831="")),"",(_xlfn.XLOOKUP(AI831,Info!$A:$A,Info!$G:$G)))</f>
        <v/>
      </c>
      <c r="AT831" s="73" t="str">
        <f>IF((AND(AK831="",AL831="")),"",(_xlfn.XLOOKUP(AI831,Info!$A:$A,Info!$H:$H)))</f>
        <v/>
      </c>
      <c r="AU831" s="74" t="str">
        <f t="shared" si="398"/>
        <v/>
      </c>
      <c r="AV831" s="74" t="str">
        <f t="shared" si="399"/>
        <v/>
      </c>
      <c r="AX831" s="70" t="str">
        <f t="shared" si="400"/>
        <v/>
      </c>
      <c r="BE831" s="73" t="str">
        <f>IF((AND(AZ831="",BA831="")),"",(_xlfn.XLOOKUP(AX831,Info!$A:$A,Info!$F:$F)))</f>
        <v/>
      </c>
      <c r="BF831" s="73" t="str">
        <f t="shared" si="401"/>
        <v/>
      </c>
      <c r="BG831" s="73" t="str">
        <f t="shared" si="402"/>
        <v/>
      </c>
      <c r="BH831" s="73" t="str">
        <f>IF((AND(AZ831="",BA831="")),"",(_xlfn.XLOOKUP(AX831,Info!$A:$A,Info!$G:$G)))</f>
        <v/>
      </c>
      <c r="BI831" s="73" t="str">
        <f>IF((AND(AZ831="",BA831="")),"",(_xlfn.XLOOKUP(AX831,Info!$A:$A,Info!$H:$H)))</f>
        <v/>
      </c>
      <c r="BJ831" s="74" t="str">
        <f t="shared" si="403"/>
        <v/>
      </c>
      <c r="BK831" s="74" t="str">
        <f t="shared" si="404"/>
        <v/>
      </c>
      <c r="BM831" s="70" t="str">
        <f t="shared" si="405"/>
        <v/>
      </c>
      <c r="BT831" s="73" t="str">
        <f>IF((AND(BO831="",BP831="")),"",(_xlfn.XLOOKUP(BM831,Info!$A:$A,Info!$F:$F)))</f>
        <v/>
      </c>
      <c r="BU831" s="73" t="str">
        <f t="shared" si="406"/>
        <v/>
      </c>
      <c r="BV831" s="73" t="str">
        <f t="shared" si="407"/>
        <v/>
      </c>
      <c r="BW831" s="73" t="str">
        <f>IF((AND(BO831="",BP831="")),"",(_xlfn.XLOOKUP(BM831,Info!$A:$A,Info!$G:$G)))</f>
        <v/>
      </c>
      <c r="BX831" s="73" t="str">
        <f>IF((AND(BO831="",BP831="")),"",(_xlfn.XLOOKUP(BM831,Info!$A:$A,Info!$H:$H)))</f>
        <v/>
      </c>
      <c r="BY831" s="74" t="str">
        <f t="shared" si="408"/>
        <v/>
      </c>
      <c r="BZ831" s="74" t="str">
        <f t="shared" si="409"/>
        <v/>
      </c>
      <c r="CB831" s="70" t="str">
        <f t="shared" si="410"/>
        <v/>
      </c>
      <c r="CI831" s="73" t="str">
        <f>IF((AND(CD831="",CE831="")),"",(_xlfn.XLOOKUP(CB831,Info!$A:$A,Info!$F:$F)))</f>
        <v/>
      </c>
      <c r="CJ831" s="73" t="str">
        <f t="shared" si="411"/>
        <v/>
      </c>
      <c r="CK831" s="73" t="str">
        <f t="shared" si="412"/>
        <v/>
      </c>
      <c r="CL831" s="73" t="str">
        <f>IF((AND(CD831="",CE831="")),"",(_xlfn.XLOOKUP(CB831,Info!$A:$A,Info!$G:$G)))</f>
        <v/>
      </c>
      <c r="CM831" s="73" t="str">
        <f>IF((AND(CD831="",CE831="")),"",(_xlfn.XLOOKUP(CB831,Info!$A:$A,Info!$H:$H)))</f>
        <v/>
      </c>
      <c r="CN831" s="74" t="str">
        <f t="shared" si="413"/>
        <v/>
      </c>
      <c r="CO831" s="74" t="str">
        <f t="shared" si="414"/>
        <v/>
      </c>
    </row>
    <row r="832" spans="1:93" x14ac:dyDescent="0.25">
      <c r="A832" s="26" t="str">
        <f t="shared" si="384"/>
        <v/>
      </c>
      <c r="C832" s="14"/>
      <c r="E832" s="70" t="str">
        <f t="shared" si="385"/>
        <v/>
      </c>
      <c r="L832" s="73" t="str">
        <f>IF((AND(G832="",H832="")),"",(_xlfn.XLOOKUP(E832,Info!$A:$A,Info!$F:$F)))</f>
        <v/>
      </c>
      <c r="M832" s="73" t="str">
        <f t="shared" si="386"/>
        <v/>
      </c>
      <c r="N832" s="73" t="str">
        <f t="shared" si="387"/>
        <v/>
      </c>
      <c r="O832" s="73" t="str">
        <f>IF((AND(G832="",H832="")),"",(_xlfn.XLOOKUP(E832,Info!$A:$A,Info!$G:$G)))</f>
        <v/>
      </c>
      <c r="P832" s="73" t="str">
        <f>IF((AND(G832="",H832="")),"",(_xlfn.XLOOKUP(E832,Info!$A:$A,Info!$H:$H)))</f>
        <v/>
      </c>
      <c r="Q832" s="74" t="str">
        <f t="shared" si="388"/>
        <v/>
      </c>
      <c r="R832" s="74" t="str">
        <f t="shared" si="389"/>
        <v/>
      </c>
      <c r="T832" s="70" t="str">
        <f t="shared" si="390"/>
        <v/>
      </c>
      <c r="AA832" s="73" t="str">
        <f>IF((AND(V832="",W832="")),"",(_xlfn.XLOOKUP(T832,Info!$A:$A,Info!$F:$F)))</f>
        <v/>
      </c>
      <c r="AB832" s="73" t="str">
        <f t="shared" si="391"/>
        <v/>
      </c>
      <c r="AC832" s="73" t="str">
        <f t="shared" si="392"/>
        <v/>
      </c>
      <c r="AD832" s="73" t="str">
        <f>IF((AND(V832="",W832="")),"",(_xlfn.XLOOKUP(T832,Info!$A:$A,Info!$G:$G)))</f>
        <v/>
      </c>
      <c r="AE832" s="73" t="str">
        <f>IF((AND(V832="",W832="")),"",(_xlfn.XLOOKUP(T832,Info!$A:$A,Info!$H:$H)))</f>
        <v/>
      </c>
      <c r="AF832" s="74" t="str">
        <f t="shared" si="393"/>
        <v/>
      </c>
      <c r="AG832" s="74" t="str">
        <f t="shared" si="394"/>
        <v/>
      </c>
      <c r="AI832" s="70" t="str">
        <f t="shared" si="395"/>
        <v/>
      </c>
      <c r="AP832" s="73" t="str">
        <f>IF((AND(AK832="",AL832="")),"",(_xlfn.XLOOKUP(AI832,Info!$A:$A,Info!$F:$F)))</f>
        <v/>
      </c>
      <c r="AQ832" s="73" t="str">
        <f t="shared" si="396"/>
        <v/>
      </c>
      <c r="AR832" s="73" t="str">
        <f t="shared" si="397"/>
        <v/>
      </c>
      <c r="AS832" s="73" t="str">
        <f>IF((AND(AK832="",AL832="")),"",(_xlfn.XLOOKUP(AI832,Info!$A:$A,Info!$G:$G)))</f>
        <v/>
      </c>
      <c r="AT832" s="73" t="str">
        <f>IF((AND(AK832="",AL832="")),"",(_xlfn.XLOOKUP(AI832,Info!$A:$A,Info!$H:$H)))</f>
        <v/>
      </c>
      <c r="AU832" s="74" t="str">
        <f t="shared" si="398"/>
        <v/>
      </c>
      <c r="AV832" s="74" t="str">
        <f t="shared" si="399"/>
        <v/>
      </c>
      <c r="AX832" s="70" t="str">
        <f t="shared" si="400"/>
        <v/>
      </c>
      <c r="BE832" s="73" t="str">
        <f>IF((AND(AZ832="",BA832="")),"",(_xlfn.XLOOKUP(AX832,Info!$A:$A,Info!$F:$F)))</f>
        <v/>
      </c>
      <c r="BF832" s="73" t="str">
        <f t="shared" si="401"/>
        <v/>
      </c>
      <c r="BG832" s="73" t="str">
        <f t="shared" si="402"/>
        <v/>
      </c>
      <c r="BH832" s="73" t="str">
        <f>IF((AND(AZ832="",BA832="")),"",(_xlfn.XLOOKUP(AX832,Info!$A:$A,Info!$G:$G)))</f>
        <v/>
      </c>
      <c r="BI832" s="73" t="str">
        <f>IF((AND(AZ832="",BA832="")),"",(_xlfn.XLOOKUP(AX832,Info!$A:$A,Info!$H:$H)))</f>
        <v/>
      </c>
      <c r="BJ832" s="74" t="str">
        <f t="shared" si="403"/>
        <v/>
      </c>
      <c r="BK832" s="74" t="str">
        <f t="shared" si="404"/>
        <v/>
      </c>
      <c r="BM832" s="70" t="str">
        <f t="shared" si="405"/>
        <v/>
      </c>
      <c r="BT832" s="73" t="str">
        <f>IF((AND(BO832="",BP832="")),"",(_xlfn.XLOOKUP(BM832,Info!$A:$A,Info!$F:$F)))</f>
        <v/>
      </c>
      <c r="BU832" s="73" t="str">
        <f t="shared" si="406"/>
        <v/>
      </c>
      <c r="BV832" s="73" t="str">
        <f t="shared" si="407"/>
        <v/>
      </c>
      <c r="BW832" s="73" t="str">
        <f>IF((AND(BO832="",BP832="")),"",(_xlfn.XLOOKUP(BM832,Info!$A:$A,Info!$G:$G)))</f>
        <v/>
      </c>
      <c r="BX832" s="73" t="str">
        <f>IF((AND(BO832="",BP832="")),"",(_xlfn.XLOOKUP(BM832,Info!$A:$A,Info!$H:$H)))</f>
        <v/>
      </c>
      <c r="BY832" s="74" t="str">
        <f t="shared" si="408"/>
        <v/>
      </c>
      <c r="BZ832" s="74" t="str">
        <f t="shared" si="409"/>
        <v/>
      </c>
      <c r="CB832" s="70" t="str">
        <f t="shared" si="410"/>
        <v/>
      </c>
      <c r="CI832" s="73" t="str">
        <f>IF((AND(CD832="",CE832="")),"",(_xlfn.XLOOKUP(CB832,Info!$A:$A,Info!$F:$F)))</f>
        <v/>
      </c>
      <c r="CJ832" s="73" t="str">
        <f t="shared" si="411"/>
        <v/>
      </c>
      <c r="CK832" s="73" t="str">
        <f t="shared" si="412"/>
        <v/>
      </c>
      <c r="CL832" s="73" t="str">
        <f>IF((AND(CD832="",CE832="")),"",(_xlfn.XLOOKUP(CB832,Info!$A:$A,Info!$G:$G)))</f>
        <v/>
      </c>
      <c r="CM832" s="73" t="str">
        <f>IF((AND(CD832="",CE832="")),"",(_xlfn.XLOOKUP(CB832,Info!$A:$A,Info!$H:$H)))</f>
        <v/>
      </c>
      <c r="CN832" s="74" t="str">
        <f t="shared" si="413"/>
        <v/>
      </c>
      <c r="CO832" s="74" t="str">
        <f t="shared" si="414"/>
        <v/>
      </c>
    </row>
    <row r="833" spans="1:93" x14ac:dyDescent="0.25">
      <c r="A833" s="26" t="str">
        <f t="shared" si="384"/>
        <v/>
      </c>
      <c r="C833" s="14"/>
      <c r="E833" s="70" t="str">
        <f t="shared" si="385"/>
        <v/>
      </c>
      <c r="L833" s="73" t="str">
        <f>IF((AND(G833="",H833="")),"",(_xlfn.XLOOKUP(E833,Info!$A:$A,Info!$F:$F)))</f>
        <v/>
      </c>
      <c r="M833" s="73" t="str">
        <f t="shared" si="386"/>
        <v/>
      </c>
      <c r="N833" s="73" t="str">
        <f t="shared" si="387"/>
        <v/>
      </c>
      <c r="O833" s="73" t="str">
        <f>IF((AND(G833="",H833="")),"",(_xlfn.XLOOKUP(E833,Info!$A:$A,Info!$G:$G)))</f>
        <v/>
      </c>
      <c r="P833" s="73" t="str">
        <f>IF((AND(G833="",H833="")),"",(_xlfn.XLOOKUP(E833,Info!$A:$A,Info!$H:$H)))</f>
        <v/>
      </c>
      <c r="Q833" s="74" t="str">
        <f t="shared" si="388"/>
        <v/>
      </c>
      <c r="R833" s="74" t="str">
        <f t="shared" si="389"/>
        <v/>
      </c>
      <c r="T833" s="70" t="str">
        <f t="shared" si="390"/>
        <v/>
      </c>
      <c r="AA833" s="73" t="str">
        <f>IF((AND(V833="",W833="")),"",(_xlfn.XLOOKUP(T833,Info!$A:$A,Info!$F:$F)))</f>
        <v/>
      </c>
      <c r="AB833" s="73" t="str">
        <f t="shared" si="391"/>
        <v/>
      </c>
      <c r="AC833" s="73" t="str">
        <f t="shared" si="392"/>
        <v/>
      </c>
      <c r="AD833" s="73" t="str">
        <f>IF((AND(V833="",W833="")),"",(_xlfn.XLOOKUP(T833,Info!$A:$A,Info!$G:$G)))</f>
        <v/>
      </c>
      <c r="AE833" s="73" t="str">
        <f>IF((AND(V833="",W833="")),"",(_xlfn.XLOOKUP(T833,Info!$A:$A,Info!$H:$H)))</f>
        <v/>
      </c>
      <c r="AF833" s="74" t="str">
        <f t="shared" si="393"/>
        <v/>
      </c>
      <c r="AG833" s="74" t="str">
        <f t="shared" si="394"/>
        <v/>
      </c>
      <c r="AI833" s="70" t="str">
        <f t="shared" si="395"/>
        <v/>
      </c>
      <c r="AP833" s="73" t="str">
        <f>IF((AND(AK833="",AL833="")),"",(_xlfn.XLOOKUP(AI833,Info!$A:$A,Info!$F:$F)))</f>
        <v/>
      </c>
      <c r="AQ833" s="73" t="str">
        <f t="shared" si="396"/>
        <v/>
      </c>
      <c r="AR833" s="73" t="str">
        <f t="shared" si="397"/>
        <v/>
      </c>
      <c r="AS833" s="73" t="str">
        <f>IF((AND(AK833="",AL833="")),"",(_xlfn.XLOOKUP(AI833,Info!$A:$A,Info!$G:$G)))</f>
        <v/>
      </c>
      <c r="AT833" s="73" t="str">
        <f>IF((AND(AK833="",AL833="")),"",(_xlfn.XLOOKUP(AI833,Info!$A:$A,Info!$H:$H)))</f>
        <v/>
      </c>
      <c r="AU833" s="74" t="str">
        <f t="shared" si="398"/>
        <v/>
      </c>
      <c r="AV833" s="74" t="str">
        <f t="shared" si="399"/>
        <v/>
      </c>
      <c r="AX833" s="70" t="str">
        <f t="shared" si="400"/>
        <v/>
      </c>
      <c r="BE833" s="73" t="str">
        <f>IF((AND(AZ833="",BA833="")),"",(_xlfn.XLOOKUP(AX833,Info!$A:$A,Info!$F:$F)))</f>
        <v/>
      </c>
      <c r="BF833" s="73" t="str">
        <f t="shared" si="401"/>
        <v/>
      </c>
      <c r="BG833" s="73" t="str">
        <f t="shared" si="402"/>
        <v/>
      </c>
      <c r="BH833" s="73" t="str">
        <f>IF((AND(AZ833="",BA833="")),"",(_xlfn.XLOOKUP(AX833,Info!$A:$A,Info!$G:$G)))</f>
        <v/>
      </c>
      <c r="BI833" s="73" t="str">
        <f>IF((AND(AZ833="",BA833="")),"",(_xlfn.XLOOKUP(AX833,Info!$A:$A,Info!$H:$H)))</f>
        <v/>
      </c>
      <c r="BJ833" s="74" t="str">
        <f t="shared" si="403"/>
        <v/>
      </c>
      <c r="BK833" s="74" t="str">
        <f t="shared" si="404"/>
        <v/>
      </c>
      <c r="BM833" s="70" t="str">
        <f t="shared" si="405"/>
        <v/>
      </c>
      <c r="BT833" s="73" t="str">
        <f>IF((AND(BO833="",BP833="")),"",(_xlfn.XLOOKUP(BM833,Info!$A:$A,Info!$F:$F)))</f>
        <v/>
      </c>
      <c r="BU833" s="73" t="str">
        <f t="shared" si="406"/>
        <v/>
      </c>
      <c r="BV833" s="73" t="str">
        <f t="shared" si="407"/>
        <v/>
      </c>
      <c r="BW833" s="73" t="str">
        <f>IF((AND(BO833="",BP833="")),"",(_xlfn.XLOOKUP(BM833,Info!$A:$A,Info!$G:$G)))</f>
        <v/>
      </c>
      <c r="BX833" s="73" t="str">
        <f>IF((AND(BO833="",BP833="")),"",(_xlfn.XLOOKUP(BM833,Info!$A:$A,Info!$H:$H)))</f>
        <v/>
      </c>
      <c r="BY833" s="74" t="str">
        <f t="shared" si="408"/>
        <v/>
      </c>
      <c r="BZ833" s="74" t="str">
        <f t="shared" si="409"/>
        <v/>
      </c>
      <c r="CB833" s="70" t="str">
        <f t="shared" si="410"/>
        <v/>
      </c>
      <c r="CI833" s="73" t="str">
        <f>IF((AND(CD833="",CE833="")),"",(_xlfn.XLOOKUP(CB833,Info!$A:$A,Info!$F:$F)))</f>
        <v/>
      </c>
      <c r="CJ833" s="73" t="str">
        <f t="shared" si="411"/>
        <v/>
      </c>
      <c r="CK833" s="73" t="str">
        <f t="shared" si="412"/>
        <v/>
      </c>
      <c r="CL833" s="73" t="str">
        <f>IF((AND(CD833="",CE833="")),"",(_xlfn.XLOOKUP(CB833,Info!$A:$A,Info!$G:$G)))</f>
        <v/>
      </c>
      <c r="CM833" s="73" t="str">
        <f>IF((AND(CD833="",CE833="")),"",(_xlfn.XLOOKUP(CB833,Info!$A:$A,Info!$H:$H)))</f>
        <v/>
      </c>
      <c r="CN833" s="74" t="str">
        <f t="shared" si="413"/>
        <v/>
      </c>
      <c r="CO833" s="74" t="str">
        <f t="shared" si="414"/>
        <v/>
      </c>
    </row>
    <row r="834" spans="1:93" x14ac:dyDescent="0.25">
      <c r="A834" s="26" t="str">
        <f t="shared" si="384"/>
        <v/>
      </c>
      <c r="C834" s="14"/>
      <c r="E834" s="70" t="str">
        <f t="shared" si="385"/>
        <v/>
      </c>
      <c r="L834" s="73" t="str">
        <f>IF((AND(G834="",H834="")),"",(_xlfn.XLOOKUP(E834,Info!$A:$A,Info!$F:$F)))</f>
        <v/>
      </c>
      <c r="M834" s="73" t="str">
        <f t="shared" si="386"/>
        <v/>
      </c>
      <c r="N834" s="73" t="str">
        <f t="shared" si="387"/>
        <v/>
      </c>
      <c r="O834" s="73" t="str">
        <f>IF((AND(G834="",H834="")),"",(_xlfn.XLOOKUP(E834,Info!$A:$A,Info!$G:$G)))</f>
        <v/>
      </c>
      <c r="P834" s="73" t="str">
        <f>IF((AND(G834="",H834="")),"",(_xlfn.XLOOKUP(E834,Info!$A:$A,Info!$H:$H)))</f>
        <v/>
      </c>
      <c r="Q834" s="74" t="str">
        <f t="shared" si="388"/>
        <v/>
      </c>
      <c r="R834" s="74" t="str">
        <f t="shared" si="389"/>
        <v/>
      </c>
      <c r="T834" s="70" t="str">
        <f t="shared" si="390"/>
        <v/>
      </c>
      <c r="AA834" s="73" t="str">
        <f>IF((AND(V834="",W834="")),"",(_xlfn.XLOOKUP(T834,Info!$A:$A,Info!$F:$F)))</f>
        <v/>
      </c>
      <c r="AB834" s="73" t="str">
        <f t="shared" si="391"/>
        <v/>
      </c>
      <c r="AC834" s="73" t="str">
        <f t="shared" si="392"/>
        <v/>
      </c>
      <c r="AD834" s="73" t="str">
        <f>IF((AND(V834="",W834="")),"",(_xlfn.XLOOKUP(T834,Info!$A:$A,Info!$G:$G)))</f>
        <v/>
      </c>
      <c r="AE834" s="73" t="str">
        <f>IF((AND(V834="",W834="")),"",(_xlfn.XLOOKUP(T834,Info!$A:$A,Info!$H:$H)))</f>
        <v/>
      </c>
      <c r="AF834" s="74" t="str">
        <f t="shared" si="393"/>
        <v/>
      </c>
      <c r="AG834" s="74" t="str">
        <f t="shared" si="394"/>
        <v/>
      </c>
      <c r="AI834" s="70" t="str">
        <f t="shared" si="395"/>
        <v/>
      </c>
      <c r="AP834" s="73" t="str">
        <f>IF((AND(AK834="",AL834="")),"",(_xlfn.XLOOKUP(AI834,Info!$A:$A,Info!$F:$F)))</f>
        <v/>
      </c>
      <c r="AQ834" s="73" t="str">
        <f t="shared" si="396"/>
        <v/>
      </c>
      <c r="AR834" s="73" t="str">
        <f t="shared" si="397"/>
        <v/>
      </c>
      <c r="AS834" s="73" t="str">
        <f>IF((AND(AK834="",AL834="")),"",(_xlfn.XLOOKUP(AI834,Info!$A:$A,Info!$G:$G)))</f>
        <v/>
      </c>
      <c r="AT834" s="73" t="str">
        <f>IF((AND(AK834="",AL834="")),"",(_xlfn.XLOOKUP(AI834,Info!$A:$A,Info!$H:$H)))</f>
        <v/>
      </c>
      <c r="AU834" s="74" t="str">
        <f t="shared" si="398"/>
        <v/>
      </c>
      <c r="AV834" s="74" t="str">
        <f t="shared" si="399"/>
        <v/>
      </c>
      <c r="AX834" s="70" t="str">
        <f t="shared" si="400"/>
        <v/>
      </c>
      <c r="BE834" s="73" t="str">
        <f>IF((AND(AZ834="",BA834="")),"",(_xlfn.XLOOKUP(AX834,Info!$A:$A,Info!$F:$F)))</f>
        <v/>
      </c>
      <c r="BF834" s="73" t="str">
        <f t="shared" si="401"/>
        <v/>
      </c>
      <c r="BG834" s="73" t="str">
        <f t="shared" si="402"/>
        <v/>
      </c>
      <c r="BH834" s="73" t="str">
        <f>IF((AND(AZ834="",BA834="")),"",(_xlfn.XLOOKUP(AX834,Info!$A:$A,Info!$G:$G)))</f>
        <v/>
      </c>
      <c r="BI834" s="73" t="str">
        <f>IF((AND(AZ834="",BA834="")),"",(_xlfn.XLOOKUP(AX834,Info!$A:$A,Info!$H:$H)))</f>
        <v/>
      </c>
      <c r="BJ834" s="74" t="str">
        <f t="shared" si="403"/>
        <v/>
      </c>
      <c r="BK834" s="74" t="str">
        <f t="shared" si="404"/>
        <v/>
      </c>
      <c r="BM834" s="70" t="str">
        <f t="shared" si="405"/>
        <v/>
      </c>
      <c r="BT834" s="73" t="str">
        <f>IF((AND(BO834="",BP834="")),"",(_xlfn.XLOOKUP(BM834,Info!$A:$A,Info!$F:$F)))</f>
        <v/>
      </c>
      <c r="BU834" s="73" t="str">
        <f t="shared" si="406"/>
        <v/>
      </c>
      <c r="BV834" s="73" t="str">
        <f t="shared" si="407"/>
        <v/>
      </c>
      <c r="BW834" s="73" t="str">
        <f>IF((AND(BO834="",BP834="")),"",(_xlfn.XLOOKUP(BM834,Info!$A:$A,Info!$G:$G)))</f>
        <v/>
      </c>
      <c r="BX834" s="73" t="str">
        <f>IF((AND(BO834="",BP834="")),"",(_xlfn.XLOOKUP(BM834,Info!$A:$A,Info!$H:$H)))</f>
        <v/>
      </c>
      <c r="BY834" s="74" t="str">
        <f t="shared" si="408"/>
        <v/>
      </c>
      <c r="BZ834" s="74" t="str">
        <f t="shared" si="409"/>
        <v/>
      </c>
      <c r="CB834" s="70" t="str">
        <f t="shared" si="410"/>
        <v/>
      </c>
      <c r="CI834" s="73" t="str">
        <f>IF((AND(CD834="",CE834="")),"",(_xlfn.XLOOKUP(CB834,Info!$A:$A,Info!$F:$F)))</f>
        <v/>
      </c>
      <c r="CJ834" s="73" t="str">
        <f t="shared" si="411"/>
        <v/>
      </c>
      <c r="CK834" s="73" t="str">
        <f t="shared" si="412"/>
        <v/>
      </c>
      <c r="CL834" s="73" t="str">
        <f>IF((AND(CD834="",CE834="")),"",(_xlfn.XLOOKUP(CB834,Info!$A:$A,Info!$G:$G)))</f>
        <v/>
      </c>
      <c r="CM834" s="73" t="str">
        <f>IF((AND(CD834="",CE834="")),"",(_xlfn.XLOOKUP(CB834,Info!$A:$A,Info!$H:$H)))</f>
        <v/>
      </c>
      <c r="CN834" s="74" t="str">
        <f t="shared" si="413"/>
        <v/>
      </c>
      <c r="CO834" s="74" t="str">
        <f t="shared" si="414"/>
        <v/>
      </c>
    </row>
    <row r="835" spans="1:93" x14ac:dyDescent="0.25">
      <c r="A835" s="26" t="str">
        <f t="shared" si="384"/>
        <v/>
      </c>
      <c r="C835" s="14"/>
      <c r="E835" s="70" t="str">
        <f t="shared" si="385"/>
        <v/>
      </c>
      <c r="L835" s="73" t="str">
        <f>IF((AND(G835="",H835="")),"",(_xlfn.XLOOKUP(E835,Info!$A:$A,Info!$F:$F)))</f>
        <v/>
      </c>
      <c r="M835" s="73" t="str">
        <f t="shared" si="386"/>
        <v/>
      </c>
      <c r="N835" s="73" t="str">
        <f t="shared" si="387"/>
        <v/>
      </c>
      <c r="O835" s="73" t="str">
        <f>IF((AND(G835="",H835="")),"",(_xlfn.XLOOKUP(E835,Info!$A:$A,Info!$G:$G)))</f>
        <v/>
      </c>
      <c r="P835" s="73" t="str">
        <f>IF((AND(G835="",H835="")),"",(_xlfn.XLOOKUP(E835,Info!$A:$A,Info!$H:$H)))</f>
        <v/>
      </c>
      <c r="Q835" s="74" t="str">
        <f t="shared" si="388"/>
        <v/>
      </c>
      <c r="R835" s="74" t="str">
        <f t="shared" si="389"/>
        <v/>
      </c>
      <c r="T835" s="70" t="str">
        <f t="shared" si="390"/>
        <v/>
      </c>
      <c r="AA835" s="73" t="str">
        <f>IF((AND(V835="",W835="")),"",(_xlfn.XLOOKUP(T835,Info!$A:$A,Info!$F:$F)))</f>
        <v/>
      </c>
      <c r="AB835" s="73" t="str">
        <f t="shared" si="391"/>
        <v/>
      </c>
      <c r="AC835" s="73" t="str">
        <f t="shared" si="392"/>
        <v/>
      </c>
      <c r="AD835" s="73" t="str">
        <f>IF((AND(V835="",W835="")),"",(_xlfn.XLOOKUP(T835,Info!$A:$A,Info!$G:$G)))</f>
        <v/>
      </c>
      <c r="AE835" s="73" t="str">
        <f>IF((AND(V835="",W835="")),"",(_xlfn.XLOOKUP(T835,Info!$A:$A,Info!$H:$H)))</f>
        <v/>
      </c>
      <c r="AF835" s="74" t="str">
        <f t="shared" si="393"/>
        <v/>
      </c>
      <c r="AG835" s="74" t="str">
        <f t="shared" si="394"/>
        <v/>
      </c>
      <c r="AI835" s="70" t="str">
        <f t="shared" si="395"/>
        <v/>
      </c>
      <c r="AP835" s="73" t="str">
        <f>IF((AND(AK835="",AL835="")),"",(_xlfn.XLOOKUP(AI835,Info!$A:$A,Info!$F:$F)))</f>
        <v/>
      </c>
      <c r="AQ835" s="73" t="str">
        <f t="shared" si="396"/>
        <v/>
      </c>
      <c r="AR835" s="73" t="str">
        <f t="shared" si="397"/>
        <v/>
      </c>
      <c r="AS835" s="73" t="str">
        <f>IF((AND(AK835="",AL835="")),"",(_xlfn.XLOOKUP(AI835,Info!$A:$A,Info!$G:$G)))</f>
        <v/>
      </c>
      <c r="AT835" s="73" t="str">
        <f>IF((AND(AK835="",AL835="")),"",(_xlfn.XLOOKUP(AI835,Info!$A:$A,Info!$H:$H)))</f>
        <v/>
      </c>
      <c r="AU835" s="74" t="str">
        <f t="shared" si="398"/>
        <v/>
      </c>
      <c r="AV835" s="74" t="str">
        <f t="shared" si="399"/>
        <v/>
      </c>
      <c r="AX835" s="70" t="str">
        <f t="shared" si="400"/>
        <v/>
      </c>
      <c r="BE835" s="73" t="str">
        <f>IF((AND(AZ835="",BA835="")),"",(_xlfn.XLOOKUP(AX835,Info!$A:$A,Info!$F:$F)))</f>
        <v/>
      </c>
      <c r="BF835" s="73" t="str">
        <f t="shared" si="401"/>
        <v/>
      </c>
      <c r="BG835" s="73" t="str">
        <f t="shared" si="402"/>
        <v/>
      </c>
      <c r="BH835" s="73" t="str">
        <f>IF((AND(AZ835="",BA835="")),"",(_xlfn.XLOOKUP(AX835,Info!$A:$A,Info!$G:$G)))</f>
        <v/>
      </c>
      <c r="BI835" s="73" t="str">
        <f>IF((AND(AZ835="",BA835="")),"",(_xlfn.XLOOKUP(AX835,Info!$A:$A,Info!$H:$H)))</f>
        <v/>
      </c>
      <c r="BJ835" s="74" t="str">
        <f t="shared" si="403"/>
        <v/>
      </c>
      <c r="BK835" s="74" t="str">
        <f t="shared" si="404"/>
        <v/>
      </c>
      <c r="BM835" s="70" t="str">
        <f t="shared" si="405"/>
        <v/>
      </c>
      <c r="BT835" s="73" t="str">
        <f>IF((AND(BO835="",BP835="")),"",(_xlfn.XLOOKUP(BM835,Info!$A:$A,Info!$F:$F)))</f>
        <v/>
      </c>
      <c r="BU835" s="73" t="str">
        <f t="shared" si="406"/>
        <v/>
      </c>
      <c r="BV835" s="73" t="str">
        <f t="shared" si="407"/>
        <v/>
      </c>
      <c r="BW835" s="73" t="str">
        <f>IF((AND(BO835="",BP835="")),"",(_xlfn.XLOOKUP(BM835,Info!$A:$A,Info!$G:$G)))</f>
        <v/>
      </c>
      <c r="BX835" s="73" t="str">
        <f>IF((AND(BO835="",BP835="")),"",(_xlfn.XLOOKUP(BM835,Info!$A:$A,Info!$H:$H)))</f>
        <v/>
      </c>
      <c r="BY835" s="74" t="str">
        <f t="shared" si="408"/>
        <v/>
      </c>
      <c r="BZ835" s="74" t="str">
        <f t="shared" si="409"/>
        <v/>
      </c>
      <c r="CB835" s="70" t="str">
        <f t="shared" si="410"/>
        <v/>
      </c>
      <c r="CI835" s="73" t="str">
        <f>IF((AND(CD835="",CE835="")),"",(_xlfn.XLOOKUP(CB835,Info!$A:$A,Info!$F:$F)))</f>
        <v/>
      </c>
      <c r="CJ835" s="73" t="str">
        <f t="shared" si="411"/>
        <v/>
      </c>
      <c r="CK835" s="73" t="str">
        <f t="shared" si="412"/>
        <v/>
      </c>
      <c r="CL835" s="73" t="str">
        <f>IF((AND(CD835="",CE835="")),"",(_xlfn.XLOOKUP(CB835,Info!$A:$A,Info!$G:$G)))</f>
        <v/>
      </c>
      <c r="CM835" s="73" t="str">
        <f>IF((AND(CD835="",CE835="")),"",(_xlfn.XLOOKUP(CB835,Info!$A:$A,Info!$H:$H)))</f>
        <v/>
      </c>
      <c r="CN835" s="74" t="str">
        <f t="shared" si="413"/>
        <v/>
      </c>
      <c r="CO835" s="74" t="str">
        <f t="shared" si="414"/>
        <v/>
      </c>
    </row>
    <row r="836" spans="1:93" x14ac:dyDescent="0.25">
      <c r="A836" s="26" t="str">
        <f t="shared" si="384"/>
        <v/>
      </c>
      <c r="C836" s="14"/>
      <c r="E836" s="70" t="str">
        <f t="shared" si="385"/>
        <v/>
      </c>
      <c r="L836" s="73" t="str">
        <f>IF((AND(G836="",H836="")),"",(_xlfn.XLOOKUP(E836,Info!$A:$A,Info!$F:$F)))</f>
        <v/>
      </c>
      <c r="M836" s="73" t="str">
        <f t="shared" si="386"/>
        <v/>
      </c>
      <c r="N836" s="73" t="str">
        <f t="shared" si="387"/>
        <v/>
      </c>
      <c r="O836" s="73" t="str">
        <f>IF((AND(G836="",H836="")),"",(_xlfn.XLOOKUP(E836,Info!$A:$A,Info!$G:$G)))</f>
        <v/>
      </c>
      <c r="P836" s="73" t="str">
        <f>IF((AND(G836="",H836="")),"",(_xlfn.XLOOKUP(E836,Info!$A:$A,Info!$H:$H)))</f>
        <v/>
      </c>
      <c r="Q836" s="74" t="str">
        <f t="shared" si="388"/>
        <v/>
      </c>
      <c r="R836" s="74" t="str">
        <f t="shared" si="389"/>
        <v/>
      </c>
      <c r="T836" s="70" t="str">
        <f t="shared" si="390"/>
        <v/>
      </c>
      <c r="AA836" s="73" t="str">
        <f>IF((AND(V836="",W836="")),"",(_xlfn.XLOOKUP(T836,Info!$A:$A,Info!$F:$F)))</f>
        <v/>
      </c>
      <c r="AB836" s="73" t="str">
        <f t="shared" si="391"/>
        <v/>
      </c>
      <c r="AC836" s="73" t="str">
        <f t="shared" si="392"/>
        <v/>
      </c>
      <c r="AD836" s="73" t="str">
        <f>IF((AND(V836="",W836="")),"",(_xlfn.XLOOKUP(T836,Info!$A:$A,Info!$G:$G)))</f>
        <v/>
      </c>
      <c r="AE836" s="73" t="str">
        <f>IF((AND(V836="",W836="")),"",(_xlfn.XLOOKUP(T836,Info!$A:$A,Info!$H:$H)))</f>
        <v/>
      </c>
      <c r="AF836" s="74" t="str">
        <f t="shared" si="393"/>
        <v/>
      </c>
      <c r="AG836" s="74" t="str">
        <f t="shared" si="394"/>
        <v/>
      </c>
      <c r="AI836" s="70" t="str">
        <f t="shared" si="395"/>
        <v/>
      </c>
      <c r="AP836" s="73" t="str">
        <f>IF((AND(AK836="",AL836="")),"",(_xlfn.XLOOKUP(AI836,Info!$A:$A,Info!$F:$F)))</f>
        <v/>
      </c>
      <c r="AQ836" s="73" t="str">
        <f t="shared" si="396"/>
        <v/>
      </c>
      <c r="AR836" s="73" t="str">
        <f t="shared" si="397"/>
        <v/>
      </c>
      <c r="AS836" s="73" t="str">
        <f>IF((AND(AK836="",AL836="")),"",(_xlfn.XLOOKUP(AI836,Info!$A:$A,Info!$G:$G)))</f>
        <v/>
      </c>
      <c r="AT836" s="73" t="str">
        <f>IF((AND(AK836="",AL836="")),"",(_xlfn.XLOOKUP(AI836,Info!$A:$A,Info!$H:$H)))</f>
        <v/>
      </c>
      <c r="AU836" s="74" t="str">
        <f t="shared" si="398"/>
        <v/>
      </c>
      <c r="AV836" s="74" t="str">
        <f t="shared" si="399"/>
        <v/>
      </c>
      <c r="AX836" s="70" t="str">
        <f t="shared" si="400"/>
        <v/>
      </c>
      <c r="BE836" s="73" t="str">
        <f>IF((AND(AZ836="",BA836="")),"",(_xlfn.XLOOKUP(AX836,Info!$A:$A,Info!$F:$F)))</f>
        <v/>
      </c>
      <c r="BF836" s="73" t="str">
        <f t="shared" si="401"/>
        <v/>
      </c>
      <c r="BG836" s="73" t="str">
        <f t="shared" si="402"/>
        <v/>
      </c>
      <c r="BH836" s="73" t="str">
        <f>IF((AND(AZ836="",BA836="")),"",(_xlfn.XLOOKUP(AX836,Info!$A:$A,Info!$G:$G)))</f>
        <v/>
      </c>
      <c r="BI836" s="73" t="str">
        <f>IF((AND(AZ836="",BA836="")),"",(_xlfn.XLOOKUP(AX836,Info!$A:$A,Info!$H:$H)))</f>
        <v/>
      </c>
      <c r="BJ836" s="74" t="str">
        <f t="shared" si="403"/>
        <v/>
      </c>
      <c r="BK836" s="74" t="str">
        <f t="shared" si="404"/>
        <v/>
      </c>
      <c r="BM836" s="70" t="str">
        <f t="shared" si="405"/>
        <v/>
      </c>
      <c r="BT836" s="73" t="str">
        <f>IF((AND(BO836="",BP836="")),"",(_xlfn.XLOOKUP(BM836,Info!$A:$A,Info!$F:$F)))</f>
        <v/>
      </c>
      <c r="BU836" s="73" t="str">
        <f t="shared" si="406"/>
        <v/>
      </c>
      <c r="BV836" s="73" t="str">
        <f t="shared" si="407"/>
        <v/>
      </c>
      <c r="BW836" s="73" t="str">
        <f>IF((AND(BO836="",BP836="")),"",(_xlfn.XLOOKUP(BM836,Info!$A:$A,Info!$G:$G)))</f>
        <v/>
      </c>
      <c r="BX836" s="73" t="str">
        <f>IF((AND(BO836="",BP836="")),"",(_xlfn.XLOOKUP(BM836,Info!$A:$A,Info!$H:$H)))</f>
        <v/>
      </c>
      <c r="BY836" s="74" t="str">
        <f t="shared" si="408"/>
        <v/>
      </c>
      <c r="BZ836" s="74" t="str">
        <f t="shared" si="409"/>
        <v/>
      </c>
      <c r="CB836" s="70" t="str">
        <f t="shared" si="410"/>
        <v/>
      </c>
      <c r="CI836" s="73" t="str">
        <f>IF((AND(CD836="",CE836="")),"",(_xlfn.XLOOKUP(CB836,Info!$A:$A,Info!$F:$F)))</f>
        <v/>
      </c>
      <c r="CJ836" s="73" t="str">
        <f t="shared" si="411"/>
        <v/>
      </c>
      <c r="CK836" s="73" t="str">
        <f t="shared" si="412"/>
        <v/>
      </c>
      <c r="CL836" s="73" t="str">
        <f>IF((AND(CD836="",CE836="")),"",(_xlfn.XLOOKUP(CB836,Info!$A:$A,Info!$G:$G)))</f>
        <v/>
      </c>
      <c r="CM836" s="73" t="str">
        <f>IF((AND(CD836="",CE836="")),"",(_xlfn.XLOOKUP(CB836,Info!$A:$A,Info!$H:$H)))</f>
        <v/>
      </c>
      <c r="CN836" s="74" t="str">
        <f t="shared" si="413"/>
        <v/>
      </c>
      <c r="CO836" s="74" t="str">
        <f t="shared" si="414"/>
        <v/>
      </c>
    </row>
    <row r="837" spans="1:93" x14ac:dyDescent="0.25">
      <c r="A837" s="26" t="str">
        <f t="shared" si="384"/>
        <v/>
      </c>
      <c r="C837" s="14"/>
      <c r="E837" s="70" t="str">
        <f t="shared" si="385"/>
        <v/>
      </c>
      <c r="L837" s="73" t="str">
        <f>IF((AND(G837="",H837="")),"",(_xlfn.XLOOKUP(E837,Info!$A:$A,Info!$F:$F)))</f>
        <v/>
      </c>
      <c r="M837" s="73" t="str">
        <f t="shared" si="386"/>
        <v/>
      </c>
      <c r="N837" s="73" t="str">
        <f t="shared" si="387"/>
        <v/>
      </c>
      <c r="O837" s="73" t="str">
        <f>IF((AND(G837="",H837="")),"",(_xlfn.XLOOKUP(E837,Info!$A:$A,Info!$G:$G)))</f>
        <v/>
      </c>
      <c r="P837" s="73" t="str">
        <f>IF((AND(G837="",H837="")),"",(_xlfn.XLOOKUP(E837,Info!$A:$A,Info!$H:$H)))</f>
        <v/>
      </c>
      <c r="Q837" s="74" t="str">
        <f t="shared" si="388"/>
        <v/>
      </c>
      <c r="R837" s="74" t="str">
        <f t="shared" si="389"/>
        <v/>
      </c>
      <c r="T837" s="70" t="str">
        <f t="shared" si="390"/>
        <v/>
      </c>
      <c r="AA837" s="73" t="str">
        <f>IF((AND(V837="",W837="")),"",(_xlfn.XLOOKUP(T837,Info!$A:$A,Info!$F:$F)))</f>
        <v/>
      </c>
      <c r="AB837" s="73" t="str">
        <f t="shared" si="391"/>
        <v/>
      </c>
      <c r="AC837" s="73" t="str">
        <f t="shared" si="392"/>
        <v/>
      </c>
      <c r="AD837" s="73" t="str">
        <f>IF((AND(V837="",W837="")),"",(_xlfn.XLOOKUP(T837,Info!$A:$A,Info!$G:$G)))</f>
        <v/>
      </c>
      <c r="AE837" s="73" t="str">
        <f>IF((AND(V837="",W837="")),"",(_xlfn.XLOOKUP(T837,Info!$A:$A,Info!$H:$H)))</f>
        <v/>
      </c>
      <c r="AF837" s="74" t="str">
        <f t="shared" si="393"/>
        <v/>
      </c>
      <c r="AG837" s="74" t="str">
        <f t="shared" si="394"/>
        <v/>
      </c>
      <c r="AI837" s="70" t="str">
        <f t="shared" si="395"/>
        <v/>
      </c>
      <c r="AP837" s="73" t="str">
        <f>IF((AND(AK837="",AL837="")),"",(_xlfn.XLOOKUP(AI837,Info!$A:$A,Info!$F:$F)))</f>
        <v/>
      </c>
      <c r="AQ837" s="73" t="str">
        <f t="shared" si="396"/>
        <v/>
      </c>
      <c r="AR837" s="73" t="str">
        <f t="shared" si="397"/>
        <v/>
      </c>
      <c r="AS837" s="73" t="str">
        <f>IF((AND(AK837="",AL837="")),"",(_xlfn.XLOOKUP(AI837,Info!$A:$A,Info!$G:$G)))</f>
        <v/>
      </c>
      <c r="AT837" s="73" t="str">
        <f>IF((AND(AK837="",AL837="")),"",(_xlfn.XLOOKUP(AI837,Info!$A:$A,Info!$H:$H)))</f>
        <v/>
      </c>
      <c r="AU837" s="74" t="str">
        <f t="shared" si="398"/>
        <v/>
      </c>
      <c r="AV837" s="74" t="str">
        <f t="shared" si="399"/>
        <v/>
      </c>
      <c r="AX837" s="70" t="str">
        <f t="shared" si="400"/>
        <v/>
      </c>
      <c r="BE837" s="73" t="str">
        <f>IF((AND(AZ837="",BA837="")),"",(_xlfn.XLOOKUP(AX837,Info!$A:$A,Info!$F:$F)))</f>
        <v/>
      </c>
      <c r="BF837" s="73" t="str">
        <f t="shared" si="401"/>
        <v/>
      </c>
      <c r="BG837" s="73" t="str">
        <f t="shared" si="402"/>
        <v/>
      </c>
      <c r="BH837" s="73" t="str">
        <f>IF((AND(AZ837="",BA837="")),"",(_xlfn.XLOOKUP(AX837,Info!$A:$A,Info!$G:$G)))</f>
        <v/>
      </c>
      <c r="BI837" s="73" t="str">
        <f>IF((AND(AZ837="",BA837="")),"",(_xlfn.XLOOKUP(AX837,Info!$A:$A,Info!$H:$H)))</f>
        <v/>
      </c>
      <c r="BJ837" s="74" t="str">
        <f t="shared" si="403"/>
        <v/>
      </c>
      <c r="BK837" s="74" t="str">
        <f t="shared" si="404"/>
        <v/>
      </c>
      <c r="BM837" s="70" t="str">
        <f t="shared" si="405"/>
        <v/>
      </c>
      <c r="BT837" s="73" t="str">
        <f>IF((AND(BO837="",BP837="")),"",(_xlfn.XLOOKUP(BM837,Info!$A:$A,Info!$F:$F)))</f>
        <v/>
      </c>
      <c r="BU837" s="73" t="str">
        <f t="shared" si="406"/>
        <v/>
      </c>
      <c r="BV837" s="73" t="str">
        <f t="shared" si="407"/>
        <v/>
      </c>
      <c r="BW837" s="73" t="str">
        <f>IF((AND(BO837="",BP837="")),"",(_xlfn.XLOOKUP(BM837,Info!$A:$A,Info!$G:$G)))</f>
        <v/>
      </c>
      <c r="BX837" s="73" t="str">
        <f>IF((AND(BO837="",BP837="")),"",(_xlfn.XLOOKUP(BM837,Info!$A:$A,Info!$H:$H)))</f>
        <v/>
      </c>
      <c r="BY837" s="74" t="str">
        <f t="shared" si="408"/>
        <v/>
      </c>
      <c r="BZ837" s="74" t="str">
        <f t="shared" si="409"/>
        <v/>
      </c>
      <c r="CB837" s="70" t="str">
        <f t="shared" si="410"/>
        <v/>
      </c>
      <c r="CI837" s="73" t="str">
        <f>IF((AND(CD837="",CE837="")),"",(_xlfn.XLOOKUP(CB837,Info!$A:$A,Info!$F:$F)))</f>
        <v/>
      </c>
      <c r="CJ837" s="73" t="str">
        <f t="shared" si="411"/>
        <v/>
      </c>
      <c r="CK837" s="73" t="str">
        <f t="shared" si="412"/>
        <v/>
      </c>
      <c r="CL837" s="73" t="str">
        <f>IF((AND(CD837="",CE837="")),"",(_xlfn.XLOOKUP(CB837,Info!$A:$A,Info!$G:$G)))</f>
        <v/>
      </c>
      <c r="CM837" s="73" t="str">
        <f>IF((AND(CD837="",CE837="")),"",(_xlfn.XLOOKUP(CB837,Info!$A:$A,Info!$H:$H)))</f>
        <v/>
      </c>
      <c r="CN837" s="74" t="str">
        <f t="shared" si="413"/>
        <v/>
      </c>
      <c r="CO837" s="74" t="str">
        <f t="shared" si="414"/>
        <v/>
      </c>
    </row>
    <row r="838" spans="1:93" x14ac:dyDescent="0.25">
      <c r="A838" s="26" t="str">
        <f t="shared" si="384"/>
        <v/>
      </c>
      <c r="C838" s="14"/>
      <c r="E838" s="70" t="str">
        <f t="shared" si="385"/>
        <v/>
      </c>
      <c r="L838" s="73" t="str">
        <f>IF((AND(G838="",H838="")),"",(_xlfn.XLOOKUP(E838,Info!$A:$A,Info!$F:$F)))</f>
        <v/>
      </c>
      <c r="M838" s="73" t="str">
        <f t="shared" si="386"/>
        <v/>
      </c>
      <c r="N838" s="73" t="str">
        <f t="shared" si="387"/>
        <v/>
      </c>
      <c r="O838" s="73" t="str">
        <f>IF((AND(G838="",H838="")),"",(_xlfn.XLOOKUP(E838,Info!$A:$A,Info!$G:$G)))</f>
        <v/>
      </c>
      <c r="P838" s="73" t="str">
        <f>IF((AND(G838="",H838="")),"",(_xlfn.XLOOKUP(E838,Info!$A:$A,Info!$H:$H)))</f>
        <v/>
      </c>
      <c r="Q838" s="74" t="str">
        <f t="shared" si="388"/>
        <v/>
      </c>
      <c r="R838" s="74" t="str">
        <f t="shared" si="389"/>
        <v/>
      </c>
      <c r="T838" s="70" t="str">
        <f t="shared" si="390"/>
        <v/>
      </c>
      <c r="AA838" s="73" t="str">
        <f>IF((AND(V838="",W838="")),"",(_xlfn.XLOOKUP(T838,Info!$A:$A,Info!$F:$F)))</f>
        <v/>
      </c>
      <c r="AB838" s="73" t="str">
        <f t="shared" si="391"/>
        <v/>
      </c>
      <c r="AC838" s="73" t="str">
        <f t="shared" si="392"/>
        <v/>
      </c>
      <c r="AD838" s="73" t="str">
        <f>IF((AND(V838="",W838="")),"",(_xlfn.XLOOKUP(T838,Info!$A:$A,Info!$G:$G)))</f>
        <v/>
      </c>
      <c r="AE838" s="73" t="str">
        <f>IF((AND(V838="",W838="")),"",(_xlfn.XLOOKUP(T838,Info!$A:$A,Info!$H:$H)))</f>
        <v/>
      </c>
      <c r="AF838" s="74" t="str">
        <f t="shared" si="393"/>
        <v/>
      </c>
      <c r="AG838" s="74" t="str">
        <f t="shared" si="394"/>
        <v/>
      </c>
      <c r="AI838" s="70" t="str">
        <f t="shared" si="395"/>
        <v/>
      </c>
      <c r="AP838" s="73" t="str">
        <f>IF((AND(AK838="",AL838="")),"",(_xlfn.XLOOKUP(AI838,Info!$A:$A,Info!$F:$F)))</f>
        <v/>
      </c>
      <c r="AQ838" s="73" t="str">
        <f t="shared" si="396"/>
        <v/>
      </c>
      <c r="AR838" s="73" t="str">
        <f t="shared" si="397"/>
        <v/>
      </c>
      <c r="AS838" s="73" t="str">
        <f>IF((AND(AK838="",AL838="")),"",(_xlfn.XLOOKUP(AI838,Info!$A:$A,Info!$G:$G)))</f>
        <v/>
      </c>
      <c r="AT838" s="73" t="str">
        <f>IF((AND(AK838="",AL838="")),"",(_xlfn.XLOOKUP(AI838,Info!$A:$A,Info!$H:$H)))</f>
        <v/>
      </c>
      <c r="AU838" s="74" t="str">
        <f t="shared" si="398"/>
        <v/>
      </c>
      <c r="AV838" s="74" t="str">
        <f t="shared" si="399"/>
        <v/>
      </c>
      <c r="AX838" s="70" t="str">
        <f t="shared" si="400"/>
        <v/>
      </c>
      <c r="BE838" s="73" t="str">
        <f>IF((AND(AZ838="",BA838="")),"",(_xlfn.XLOOKUP(AX838,Info!$A:$A,Info!$F:$F)))</f>
        <v/>
      </c>
      <c r="BF838" s="73" t="str">
        <f t="shared" si="401"/>
        <v/>
      </c>
      <c r="BG838" s="73" t="str">
        <f t="shared" si="402"/>
        <v/>
      </c>
      <c r="BH838" s="73" t="str">
        <f>IF((AND(AZ838="",BA838="")),"",(_xlfn.XLOOKUP(AX838,Info!$A:$A,Info!$G:$G)))</f>
        <v/>
      </c>
      <c r="BI838" s="73" t="str">
        <f>IF((AND(AZ838="",BA838="")),"",(_xlfn.XLOOKUP(AX838,Info!$A:$A,Info!$H:$H)))</f>
        <v/>
      </c>
      <c r="BJ838" s="74" t="str">
        <f t="shared" si="403"/>
        <v/>
      </c>
      <c r="BK838" s="74" t="str">
        <f t="shared" si="404"/>
        <v/>
      </c>
      <c r="BM838" s="70" t="str">
        <f t="shared" si="405"/>
        <v/>
      </c>
      <c r="BT838" s="73" t="str">
        <f>IF((AND(BO838="",BP838="")),"",(_xlfn.XLOOKUP(BM838,Info!$A:$A,Info!$F:$F)))</f>
        <v/>
      </c>
      <c r="BU838" s="73" t="str">
        <f t="shared" si="406"/>
        <v/>
      </c>
      <c r="BV838" s="73" t="str">
        <f t="shared" si="407"/>
        <v/>
      </c>
      <c r="BW838" s="73" t="str">
        <f>IF((AND(BO838="",BP838="")),"",(_xlfn.XLOOKUP(BM838,Info!$A:$A,Info!$G:$G)))</f>
        <v/>
      </c>
      <c r="BX838" s="73" t="str">
        <f>IF((AND(BO838="",BP838="")),"",(_xlfn.XLOOKUP(BM838,Info!$A:$A,Info!$H:$H)))</f>
        <v/>
      </c>
      <c r="BY838" s="74" t="str">
        <f t="shared" si="408"/>
        <v/>
      </c>
      <c r="BZ838" s="74" t="str">
        <f t="shared" si="409"/>
        <v/>
      </c>
      <c r="CB838" s="70" t="str">
        <f t="shared" si="410"/>
        <v/>
      </c>
      <c r="CI838" s="73" t="str">
        <f>IF((AND(CD838="",CE838="")),"",(_xlfn.XLOOKUP(CB838,Info!$A:$A,Info!$F:$F)))</f>
        <v/>
      </c>
      <c r="CJ838" s="73" t="str">
        <f t="shared" si="411"/>
        <v/>
      </c>
      <c r="CK838" s="73" t="str">
        <f t="shared" si="412"/>
        <v/>
      </c>
      <c r="CL838" s="73" t="str">
        <f>IF((AND(CD838="",CE838="")),"",(_xlfn.XLOOKUP(CB838,Info!$A:$A,Info!$G:$G)))</f>
        <v/>
      </c>
      <c r="CM838" s="73" t="str">
        <f>IF((AND(CD838="",CE838="")),"",(_xlfn.XLOOKUP(CB838,Info!$A:$A,Info!$H:$H)))</f>
        <v/>
      </c>
      <c r="CN838" s="74" t="str">
        <f t="shared" si="413"/>
        <v/>
      </c>
      <c r="CO838" s="74" t="str">
        <f t="shared" si="414"/>
        <v/>
      </c>
    </row>
    <row r="839" spans="1:93" x14ac:dyDescent="0.25">
      <c r="A839" s="26" t="str">
        <f t="shared" ref="A839:A902" si="415">IF(C839="","",C839)</f>
        <v/>
      </c>
      <c r="C839" s="14"/>
      <c r="E839" s="70" t="str">
        <f t="shared" ref="E839:E902" si="416">E838</f>
        <v/>
      </c>
      <c r="L839" s="73" t="str">
        <f>IF((AND(G839="",H839="")),"",(_xlfn.XLOOKUP(E839,Info!$A:$A,Info!$F:$F)))</f>
        <v/>
      </c>
      <c r="M839" s="73" t="str">
        <f t="shared" ref="M839:M902" si="417">IF((AND(G839="",H839="")),"",IF(F839="JA","https://files.etim-mapper.com/branchekataloget/"&amp;$B$6&amp;"/"&amp;G839,H839))</f>
        <v/>
      </c>
      <c r="N839" s="73" t="str">
        <f t="shared" ref="N839:N902" si="418">IF(I839="","",I839)</f>
        <v/>
      </c>
      <c r="O839" s="73" t="str">
        <f>IF((AND(G839="",H839="")),"",(_xlfn.XLOOKUP(E839,Info!$A:$A,Info!$G:$G)))</f>
        <v/>
      </c>
      <c r="P839" s="73" t="str">
        <f>IF((AND(G839="",H839="")),"",(_xlfn.XLOOKUP(E839,Info!$A:$A,Info!$H:$H)))</f>
        <v/>
      </c>
      <c r="Q839" s="74" t="str">
        <f t="shared" ref="Q839:Q902" si="419">IF(J839="","",J839)</f>
        <v/>
      </c>
      <c r="R839" s="74" t="str">
        <f t="shared" ref="R839:R902" si="420">IF(K839="","",K839)</f>
        <v/>
      </c>
      <c r="T839" s="70" t="str">
        <f t="shared" ref="T839:T902" si="421">T838</f>
        <v/>
      </c>
      <c r="AA839" s="73" t="str">
        <f>IF((AND(V839="",W839="")),"",(_xlfn.XLOOKUP(T839,Info!$A:$A,Info!$F:$F)))</f>
        <v/>
      </c>
      <c r="AB839" s="73" t="str">
        <f t="shared" ref="AB839:AB902" si="422">IF((AND(V839="",W839="")),"",IF(U839="JA","https://files.etim-mapper.com/branchekataloget/"&amp;$B$6&amp;"/"&amp;V839,W839))</f>
        <v/>
      </c>
      <c r="AC839" s="73" t="str">
        <f t="shared" ref="AC839:AC902" si="423">IF(X839="","",X839)</f>
        <v/>
      </c>
      <c r="AD839" s="73" t="str">
        <f>IF((AND(V839="",W839="")),"",(_xlfn.XLOOKUP(T839,Info!$A:$A,Info!$G:$G)))</f>
        <v/>
      </c>
      <c r="AE839" s="73" t="str">
        <f>IF((AND(V839="",W839="")),"",(_xlfn.XLOOKUP(T839,Info!$A:$A,Info!$H:$H)))</f>
        <v/>
      </c>
      <c r="AF839" s="74" t="str">
        <f t="shared" ref="AF839:AF902" si="424">IF(Y839="","",Y839)</f>
        <v/>
      </c>
      <c r="AG839" s="74" t="str">
        <f t="shared" ref="AG839:AG902" si="425">IF(Z839="","",Z839)</f>
        <v/>
      </c>
      <c r="AI839" s="70" t="str">
        <f t="shared" ref="AI839:AI902" si="426">AI838</f>
        <v/>
      </c>
      <c r="AP839" s="73" t="str">
        <f>IF((AND(AK839="",AL839="")),"",(_xlfn.XLOOKUP(AI839,Info!$A:$A,Info!$F:$F)))</f>
        <v/>
      </c>
      <c r="AQ839" s="73" t="str">
        <f t="shared" ref="AQ839:AQ902" si="427">IF((AND(AK839="",AL839="")),"",IF(AJ839="JA","https://files.etim-mapper.com/branchekataloget/"&amp;$B$6&amp;"/"&amp;AK839,AL839))</f>
        <v/>
      </c>
      <c r="AR839" s="73" t="str">
        <f t="shared" ref="AR839:AR902" si="428">IF(AM839="","",AM839)</f>
        <v/>
      </c>
      <c r="AS839" s="73" t="str">
        <f>IF((AND(AK839="",AL839="")),"",(_xlfn.XLOOKUP(AI839,Info!$A:$A,Info!$G:$G)))</f>
        <v/>
      </c>
      <c r="AT839" s="73" t="str">
        <f>IF((AND(AK839="",AL839="")),"",(_xlfn.XLOOKUP(AI839,Info!$A:$A,Info!$H:$H)))</f>
        <v/>
      </c>
      <c r="AU839" s="74" t="str">
        <f t="shared" ref="AU839:AU902" si="429">IF(AN839="","",AN839)</f>
        <v/>
      </c>
      <c r="AV839" s="74" t="str">
        <f t="shared" ref="AV839:AV902" si="430">IF(AO839="","",AO839)</f>
        <v/>
      </c>
      <c r="AX839" s="70" t="str">
        <f t="shared" ref="AX839:AX902" si="431">AX838</f>
        <v/>
      </c>
      <c r="BE839" s="73" t="str">
        <f>IF((AND(AZ839="",BA839="")),"",(_xlfn.XLOOKUP(AX839,Info!$A:$A,Info!$F:$F)))</f>
        <v/>
      </c>
      <c r="BF839" s="73" t="str">
        <f t="shared" ref="BF839:BF902" si="432">IF((AND(AZ839="",BA839="")),"",IF(AY839="JA","https://files.etim-mapper.com/branchekataloget/"&amp;$B$6&amp;"/"&amp;AZ839,BA839))</f>
        <v/>
      </c>
      <c r="BG839" s="73" t="str">
        <f t="shared" ref="BG839:BG902" si="433">IF(BB839="","",BB839)</f>
        <v/>
      </c>
      <c r="BH839" s="73" t="str">
        <f>IF((AND(AZ839="",BA839="")),"",(_xlfn.XLOOKUP(AX839,Info!$A:$A,Info!$G:$G)))</f>
        <v/>
      </c>
      <c r="BI839" s="73" t="str">
        <f>IF((AND(AZ839="",BA839="")),"",(_xlfn.XLOOKUP(AX839,Info!$A:$A,Info!$H:$H)))</f>
        <v/>
      </c>
      <c r="BJ839" s="74" t="str">
        <f t="shared" ref="BJ839:BJ902" si="434">IF(BC839="","",BC839)</f>
        <v/>
      </c>
      <c r="BK839" s="74" t="str">
        <f t="shared" ref="BK839:BK902" si="435">IF(BD839="","",BD839)</f>
        <v/>
      </c>
      <c r="BM839" s="70" t="str">
        <f t="shared" ref="BM839:BM902" si="436">BM838</f>
        <v/>
      </c>
      <c r="BT839" s="73" t="str">
        <f>IF((AND(BO839="",BP839="")),"",(_xlfn.XLOOKUP(BM839,Info!$A:$A,Info!$F:$F)))</f>
        <v/>
      </c>
      <c r="BU839" s="73" t="str">
        <f t="shared" ref="BU839:BU902" si="437">IF((AND(BO839="",BP839="")),"",IF(BN839="JA","https://files.etim-mapper.com/branchekataloget/"&amp;$B$6&amp;"/"&amp;BO839,BP839))</f>
        <v/>
      </c>
      <c r="BV839" s="73" t="str">
        <f t="shared" ref="BV839:BV902" si="438">IF(BQ839="","",BQ839)</f>
        <v/>
      </c>
      <c r="BW839" s="73" t="str">
        <f>IF((AND(BO839="",BP839="")),"",(_xlfn.XLOOKUP(BM839,Info!$A:$A,Info!$G:$G)))</f>
        <v/>
      </c>
      <c r="BX839" s="73" t="str">
        <f>IF((AND(BO839="",BP839="")),"",(_xlfn.XLOOKUP(BM839,Info!$A:$A,Info!$H:$H)))</f>
        <v/>
      </c>
      <c r="BY839" s="74" t="str">
        <f t="shared" ref="BY839:BY902" si="439">IF(BR839="","",BR839)</f>
        <v/>
      </c>
      <c r="BZ839" s="74" t="str">
        <f t="shared" ref="BZ839:BZ902" si="440">IF(BS839="","",BS839)</f>
        <v/>
      </c>
      <c r="CB839" s="70" t="str">
        <f t="shared" ref="CB839:CB902" si="441">CB838</f>
        <v/>
      </c>
      <c r="CI839" s="73" t="str">
        <f>IF((AND(CD839="",CE839="")),"",(_xlfn.XLOOKUP(CB839,Info!$A:$A,Info!$F:$F)))</f>
        <v/>
      </c>
      <c r="CJ839" s="73" t="str">
        <f t="shared" ref="CJ839:CJ902" si="442">IF((AND(CD839="",CE839="")),"",IF(CC839="JA","https://files.etim-mapper.com/branchekataloget/"&amp;$B$6&amp;"/"&amp;CD839,CE839))</f>
        <v/>
      </c>
      <c r="CK839" s="73" t="str">
        <f t="shared" ref="CK839:CK902" si="443">IF(CF839="","",CF839)</f>
        <v/>
      </c>
      <c r="CL839" s="73" t="str">
        <f>IF((AND(CD839="",CE839="")),"",(_xlfn.XLOOKUP(CB839,Info!$A:$A,Info!$G:$G)))</f>
        <v/>
      </c>
      <c r="CM839" s="73" t="str">
        <f>IF((AND(CD839="",CE839="")),"",(_xlfn.XLOOKUP(CB839,Info!$A:$A,Info!$H:$H)))</f>
        <v/>
      </c>
      <c r="CN839" s="74" t="str">
        <f t="shared" ref="CN839:CN902" si="444">IF(CG839="","",CG839)</f>
        <v/>
      </c>
      <c r="CO839" s="74" t="str">
        <f t="shared" ref="CO839:CO902" si="445">IF(CH839="","",CH839)</f>
        <v/>
      </c>
    </row>
    <row r="840" spans="1:93" x14ac:dyDescent="0.25">
      <c r="A840" s="26" t="str">
        <f t="shared" si="415"/>
        <v/>
      </c>
      <c r="C840" s="14"/>
      <c r="E840" s="70" t="str">
        <f t="shared" si="416"/>
        <v/>
      </c>
      <c r="L840" s="73" t="str">
        <f>IF((AND(G840="",H840="")),"",(_xlfn.XLOOKUP(E840,Info!$A:$A,Info!$F:$F)))</f>
        <v/>
      </c>
      <c r="M840" s="73" t="str">
        <f t="shared" si="417"/>
        <v/>
      </c>
      <c r="N840" s="73" t="str">
        <f t="shared" si="418"/>
        <v/>
      </c>
      <c r="O840" s="73" t="str">
        <f>IF((AND(G840="",H840="")),"",(_xlfn.XLOOKUP(E840,Info!$A:$A,Info!$G:$G)))</f>
        <v/>
      </c>
      <c r="P840" s="73" t="str">
        <f>IF((AND(G840="",H840="")),"",(_xlfn.XLOOKUP(E840,Info!$A:$A,Info!$H:$H)))</f>
        <v/>
      </c>
      <c r="Q840" s="74" t="str">
        <f t="shared" si="419"/>
        <v/>
      </c>
      <c r="R840" s="74" t="str">
        <f t="shared" si="420"/>
        <v/>
      </c>
      <c r="T840" s="70" t="str">
        <f t="shared" si="421"/>
        <v/>
      </c>
      <c r="AA840" s="73" t="str">
        <f>IF((AND(V840="",W840="")),"",(_xlfn.XLOOKUP(T840,Info!$A:$A,Info!$F:$F)))</f>
        <v/>
      </c>
      <c r="AB840" s="73" t="str">
        <f t="shared" si="422"/>
        <v/>
      </c>
      <c r="AC840" s="73" t="str">
        <f t="shared" si="423"/>
        <v/>
      </c>
      <c r="AD840" s="73" t="str">
        <f>IF((AND(V840="",W840="")),"",(_xlfn.XLOOKUP(T840,Info!$A:$A,Info!$G:$G)))</f>
        <v/>
      </c>
      <c r="AE840" s="73" t="str">
        <f>IF((AND(V840="",W840="")),"",(_xlfn.XLOOKUP(T840,Info!$A:$A,Info!$H:$H)))</f>
        <v/>
      </c>
      <c r="AF840" s="74" t="str">
        <f t="shared" si="424"/>
        <v/>
      </c>
      <c r="AG840" s="74" t="str">
        <f t="shared" si="425"/>
        <v/>
      </c>
      <c r="AI840" s="70" t="str">
        <f t="shared" si="426"/>
        <v/>
      </c>
      <c r="AP840" s="73" t="str">
        <f>IF((AND(AK840="",AL840="")),"",(_xlfn.XLOOKUP(AI840,Info!$A:$A,Info!$F:$F)))</f>
        <v/>
      </c>
      <c r="AQ840" s="73" t="str">
        <f t="shared" si="427"/>
        <v/>
      </c>
      <c r="AR840" s="73" t="str">
        <f t="shared" si="428"/>
        <v/>
      </c>
      <c r="AS840" s="73" t="str">
        <f>IF((AND(AK840="",AL840="")),"",(_xlfn.XLOOKUP(AI840,Info!$A:$A,Info!$G:$G)))</f>
        <v/>
      </c>
      <c r="AT840" s="73" t="str">
        <f>IF((AND(AK840="",AL840="")),"",(_xlfn.XLOOKUP(AI840,Info!$A:$A,Info!$H:$H)))</f>
        <v/>
      </c>
      <c r="AU840" s="74" t="str">
        <f t="shared" si="429"/>
        <v/>
      </c>
      <c r="AV840" s="74" t="str">
        <f t="shared" si="430"/>
        <v/>
      </c>
      <c r="AX840" s="70" t="str">
        <f t="shared" si="431"/>
        <v/>
      </c>
      <c r="BE840" s="73" t="str">
        <f>IF((AND(AZ840="",BA840="")),"",(_xlfn.XLOOKUP(AX840,Info!$A:$A,Info!$F:$F)))</f>
        <v/>
      </c>
      <c r="BF840" s="73" t="str">
        <f t="shared" si="432"/>
        <v/>
      </c>
      <c r="BG840" s="73" t="str">
        <f t="shared" si="433"/>
        <v/>
      </c>
      <c r="BH840" s="73" t="str">
        <f>IF((AND(AZ840="",BA840="")),"",(_xlfn.XLOOKUP(AX840,Info!$A:$A,Info!$G:$G)))</f>
        <v/>
      </c>
      <c r="BI840" s="73" t="str">
        <f>IF((AND(AZ840="",BA840="")),"",(_xlfn.XLOOKUP(AX840,Info!$A:$A,Info!$H:$H)))</f>
        <v/>
      </c>
      <c r="BJ840" s="74" t="str">
        <f t="shared" si="434"/>
        <v/>
      </c>
      <c r="BK840" s="74" t="str">
        <f t="shared" si="435"/>
        <v/>
      </c>
      <c r="BM840" s="70" t="str">
        <f t="shared" si="436"/>
        <v/>
      </c>
      <c r="BT840" s="73" t="str">
        <f>IF((AND(BO840="",BP840="")),"",(_xlfn.XLOOKUP(BM840,Info!$A:$A,Info!$F:$F)))</f>
        <v/>
      </c>
      <c r="BU840" s="73" t="str">
        <f t="shared" si="437"/>
        <v/>
      </c>
      <c r="BV840" s="73" t="str">
        <f t="shared" si="438"/>
        <v/>
      </c>
      <c r="BW840" s="73" t="str">
        <f>IF((AND(BO840="",BP840="")),"",(_xlfn.XLOOKUP(BM840,Info!$A:$A,Info!$G:$G)))</f>
        <v/>
      </c>
      <c r="BX840" s="73" t="str">
        <f>IF((AND(BO840="",BP840="")),"",(_xlfn.XLOOKUP(BM840,Info!$A:$A,Info!$H:$H)))</f>
        <v/>
      </c>
      <c r="BY840" s="74" t="str">
        <f t="shared" si="439"/>
        <v/>
      </c>
      <c r="BZ840" s="74" t="str">
        <f t="shared" si="440"/>
        <v/>
      </c>
      <c r="CB840" s="70" t="str">
        <f t="shared" si="441"/>
        <v/>
      </c>
      <c r="CI840" s="73" t="str">
        <f>IF((AND(CD840="",CE840="")),"",(_xlfn.XLOOKUP(CB840,Info!$A:$A,Info!$F:$F)))</f>
        <v/>
      </c>
      <c r="CJ840" s="73" t="str">
        <f t="shared" si="442"/>
        <v/>
      </c>
      <c r="CK840" s="73" t="str">
        <f t="shared" si="443"/>
        <v/>
      </c>
      <c r="CL840" s="73" t="str">
        <f>IF((AND(CD840="",CE840="")),"",(_xlfn.XLOOKUP(CB840,Info!$A:$A,Info!$G:$G)))</f>
        <v/>
      </c>
      <c r="CM840" s="73" t="str">
        <f>IF((AND(CD840="",CE840="")),"",(_xlfn.XLOOKUP(CB840,Info!$A:$A,Info!$H:$H)))</f>
        <v/>
      </c>
      <c r="CN840" s="74" t="str">
        <f t="shared" si="444"/>
        <v/>
      </c>
      <c r="CO840" s="74" t="str">
        <f t="shared" si="445"/>
        <v/>
      </c>
    </row>
    <row r="841" spans="1:93" x14ac:dyDescent="0.25">
      <c r="A841" s="26" t="str">
        <f t="shared" si="415"/>
        <v/>
      </c>
      <c r="C841" s="14"/>
      <c r="E841" s="70" t="str">
        <f t="shared" si="416"/>
        <v/>
      </c>
      <c r="L841" s="73" t="str">
        <f>IF((AND(G841="",H841="")),"",(_xlfn.XLOOKUP(E841,Info!$A:$A,Info!$F:$F)))</f>
        <v/>
      </c>
      <c r="M841" s="73" t="str">
        <f t="shared" si="417"/>
        <v/>
      </c>
      <c r="N841" s="73" t="str">
        <f t="shared" si="418"/>
        <v/>
      </c>
      <c r="O841" s="73" t="str">
        <f>IF((AND(G841="",H841="")),"",(_xlfn.XLOOKUP(E841,Info!$A:$A,Info!$G:$G)))</f>
        <v/>
      </c>
      <c r="P841" s="73" t="str">
        <f>IF((AND(G841="",H841="")),"",(_xlfn.XLOOKUP(E841,Info!$A:$A,Info!$H:$H)))</f>
        <v/>
      </c>
      <c r="Q841" s="74" t="str">
        <f t="shared" si="419"/>
        <v/>
      </c>
      <c r="R841" s="74" t="str">
        <f t="shared" si="420"/>
        <v/>
      </c>
      <c r="T841" s="70" t="str">
        <f t="shared" si="421"/>
        <v/>
      </c>
      <c r="AA841" s="73" t="str">
        <f>IF((AND(V841="",W841="")),"",(_xlfn.XLOOKUP(T841,Info!$A:$A,Info!$F:$F)))</f>
        <v/>
      </c>
      <c r="AB841" s="73" t="str">
        <f t="shared" si="422"/>
        <v/>
      </c>
      <c r="AC841" s="73" t="str">
        <f t="shared" si="423"/>
        <v/>
      </c>
      <c r="AD841" s="73" t="str">
        <f>IF((AND(V841="",W841="")),"",(_xlfn.XLOOKUP(T841,Info!$A:$A,Info!$G:$G)))</f>
        <v/>
      </c>
      <c r="AE841" s="73" t="str">
        <f>IF((AND(V841="",W841="")),"",(_xlfn.XLOOKUP(T841,Info!$A:$A,Info!$H:$H)))</f>
        <v/>
      </c>
      <c r="AF841" s="74" t="str">
        <f t="shared" si="424"/>
        <v/>
      </c>
      <c r="AG841" s="74" t="str">
        <f t="shared" si="425"/>
        <v/>
      </c>
      <c r="AI841" s="70" t="str">
        <f t="shared" si="426"/>
        <v/>
      </c>
      <c r="AP841" s="73" t="str">
        <f>IF((AND(AK841="",AL841="")),"",(_xlfn.XLOOKUP(AI841,Info!$A:$A,Info!$F:$F)))</f>
        <v/>
      </c>
      <c r="AQ841" s="73" t="str">
        <f t="shared" si="427"/>
        <v/>
      </c>
      <c r="AR841" s="73" t="str">
        <f t="shared" si="428"/>
        <v/>
      </c>
      <c r="AS841" s="73" t="str">
        <f>IF((AND(AK841="",AL841="")),"",(_xlfn.XLOOKUP(AI841,Info!$A:$A,Info!$G:$G)))</f>
        <v/>
      </c>
      <c r="AT841" s="73" t="str">
        <f>IF((AND(AK841="",AL841="")),"",(_xlfn.XLOOKUP(AI841,Info!$A:$A,Info!$H:$H)))</f>
        <v/>
      </c>
      <c r="AU841" s="74" t="str">
        <f t="shared" si="429"/>
        <v/>
      </c>
      <c r="AV841" s="74" t="str">
        <f t="shared" si="430"/>
        <v/>
      </c>
      <c r="AX841" s="70" t="str">
        <f t="shared" si="431"/>
        <v/>
      </c>
      <c r="BE841" s="73" t="str">
        <f>IF((AND(AZ841="",BA841="")),"",(_xlfn.XLOOKUP(AX841,Info!$A:$A,Info!$F:$F)))</f>
        <v/>
      </c>
      <c r="BF841" s="73" t="str">
        <f t="shared" si="432"/>
        <v/>
      </c>
      <c r="BG841" s="73" t="str">
        <f t="shared" si="433"/>
        <v/>
      </c>
      <c r="BH841" s="73" t="str">
        <f>IF((AND(AZ841="",BA841="")),"",(_xlfn.XLOOKUP(AX841,Info!$A:$A,Info!$G:$G)))</f>
        <v/>
      </c>
      <c r="BI841" s="73" t="str">
        <f>IF((AND(AZ841="",BA841="")),"",(_xlfn.XLOOKUP(AX841,Info!$A:$A,Info!$H:$H)))</f>
        <v/>
      </c>
      <c r="BJ841" s="74" t="str">
        <f t="shared" si="434"/>
        <v/>
      </c>
      <c r="BK841" s="74" t="str">
        <f t="shared" si="435"/>
        <v/>
      </c>
      <c r="BM841" s="70" t="str">
        <f t="shared" si="436"/>
        <v/>
      </c>
      <c r="BT841" s="73" t="str">
        <f>IF((AND(BO841="",BP841="")),"",(_xlfn.XLOOKUP(BM841,Info!$A:$A,Info!$F:$F)))</f>
        <v/>
      </c>
      <c r="BU841" s="73" t="str">
        <f t="shared" si="437"/>
        <v/>
      </c>
      <c r="BV841" s="73" t="str">
        <f t="shared" si="438"/>
        <v/>
      </c>
      <c r="BW841" s="73" t="str">
        <f>IF((AND(BO841="",BP841="")),"",(_xlfn.XLOOKUP(BM841,Info!$A:$A,Info!$G:$G)))</f>
        <v/>
      </c>
      <c r="BX841" s="73" t="str">
        <f>IF((AND(BO841="",BP841="")),"",(_xlfn.XLOOKUP(BM841,Info!$A:$A,Info!$H:$H)))</f>
        <v/>
      </c>
      <c r="BY841" s="74" t="str">
        <f t="shared" si="439"/>
        <v/>
      </c>
      <c r="BZ841" s="74" t="str">
        <f t="shared" si="440"/>
        <v/>
      </c>
      <c r="CB841" s="70" t="str">
        <f t="shared" si="441"/>
        <v/>
      </c>
      <c r="CI841" s="73" t="str">
        <f>IF((AND(CD841="",CE841="")),"",(_xlfn.XLOOKUP(CB841,Info!$A:$A,Info!$F:$F)))</f>
        <v/>
      </c>
      <c r="CJ841" s="73" t="str">
        <f t="shared" si="442"/>
        <v/>
      </c>
      <c r="CK841" s="73" t="str">
        <f t="shared" si="443"/>
        <v/>
      </c>
      <c r="CL841" s="73" t="str">
        <f>IF((AND(CD841="",CE841="")),"",(_xlfn.XLOOKUP(CB841,Info!$A:$A,Info!$G:$G)))</f>
        <v/>
      </c>
      <c r="CM841" s="73" t="str">
        <f>IF((AND(CD841="",CE841="")),"",(_xlfn.XLOOKUP(CB841,Info!$A:$A,Info!$H:$H)))</f>
        <v/>
      </c>
      <c r="CN841" s="74" t="str">
        <f t="shared" si="444"/>
        <v/>
      </c>
      <c r="CO841" s="74" t="str">
        <f t="shared" si="445"/>
        <v/>
      </c>
    </row>
    <row r="842" spans="1:93" x14ac:dyDescent="0.25">
      <c r="A842" s="26" t="str">
        <f t="shared" si="415"/>
        <v/>
      </c>
      <c r="C842" s="14"/>
      <c r="E842" s="70" t="str">
        <f t="shared" si="416"/>
        <v/>
      </c>
      <c r="L842" s="73" t="str">
        <f>IF((AND(G842="",H842="")),"",(_xlfn.XLOOKUP(E842,Info!$A:$A,Info!$F:$F)))</f>
        <v/>
      </c>
      <c r="M842" s="73" t="str">
        <f t="shared" si="417"/>
        <v/>
      </c>
      <c r="N842" s="73" t="str">
        <f t="shared" si="418"/>
        <v/>
      </c>
      <c r="O842" s="73" t="str">
        <f>IF((AND(G842="",H842="")),"",(_xlfn.XLOOKUP(E842,Info!$A:$A,Info!$G:$G)))</f>
        <v/>
      </c>
      <c r="P842" s="73" t="str">
        <f>IF((AND(G842="",H842="")),"",(_xlfn.XLOOKUP(E842,Info!$A:$A,Info!$H:$H)))</f>
        <v/>
      </c>
      <c r="Q842" s="74" t="str">
        <f t="shared" si="419"/>
        <v/>
      </c>
      <c r="R842" s="74" t="str">
        <f t="shared" si="420"/>
        <v/>
      </c>
      <c r="T842" s="70" t="str">
        <f t="shared" si="421"/>
        <v/>
      </c>
      <c r="AA842" s="73" t="str">
        <f>IF((AND(V842="",W842="")),"",(_xlfn.XLOOKUP(T842,Info!$A:$A,Info!$F:$F)))</f>
        <v/>
      </c>
      <c r="AB842" s="73" t="str">
        <f t="shared" si="422"/>
        <v/>
      </c>
      <c r="AC842" s="73" t="str">
        <f t="shared" si="423"/>
        <v/>
      </c>
      <c r="AD842" s="73" t="str">
        <f>IF((AND(V842="",W842="")),"",(_xlfn.XLOOKUP(T842,Info!$A:$A,Info!$G:$G)))</f>
        <v/>
      </c>
      <c r="AE842" s="73" t="str">
        <f>IF((AND(V842="",W842="")),"",(_xlfn.XLOOKUP(T842,Info!$A:$A,Info!$H:$H)))</f>
        <v/>
      </c>
      <c r="AF842" s="74" t="str">
        <f t="shared" si="424"/>
        <v/>
      </c>
      <c r="AG842" s="74" t="str">
        <f t="shared" si="425"/>
        <v/>
      </c>
      <c r="AI842" s="70" t="str">
        <f t="shared" si="426"/>
        <v/>
      </c>
      <c r="AP842" s="73" t="str">
        <f>IF((AND(AK842="",AL842="")),"",(_xlfn.XLOOKUP(AI842,Info!$A:$A,Info!$F:$F)))</f>
        <v/>
      </c>
      <c r="AQ842" s="73" t="str">
        <f t="shared" si="427"/>
        <v/>
      </c>
      <c r="AR842" s="73" t="str">
        <f t="shared" si="428"/>
        <v/>
      </c>
      <c r="AS842" s="73" t="str">
        <f>IF((AND(AK842="",AL842="")),"",(_xlfn.XLOOKUP(AI842,Info!$A:$A,Info!$G:$G)))</f>
        <v/>
      </c>
      <c r="AT842" s="73" t="str">
        <f>IF((AND(AK842="",AL842="")),"",(_xlfn.XLOOKUP(AI842,Info!$A:$A,Info!$H:$H)))</f>
        <v/>
      </c>
      <c r="AU842" s="74" t="str">
        <f t="shared" si="429"/>
        <v/>
      </c>
      <c r="AV842" s="74" t="str">
        <f t="shared" si="430"/>
        <v/>
      </c>
      <c r="AX842" s="70" t="str">
        <f t="shared" si="431"/>
        <v/>
      </c>
      <c r="BE842" s="73" t="str">
        <f>IF((AND(AZ842="",BA842="")),"",(_xlfn.XLOOKUP(AX842,Info!$A:$A,Info!$F:$F)))</f>
        <v/>
      </c>
      <c r="BF842" s="73" t="str">
        <f t="shared" si="432"/>
        <v/>
      </c>
      <c r="BG842" s="73" t="str">
        <f t="shared" si="433"/>
        <v/>
      </c>
      <c r="BH842" s="73" t="str">
        <f>IF((AND(AZ842="",BA842="")),"",(_xlfn.XLOOKUP(AX842,Info!$A:$A,Info!$G:$G)))</f>
        <v/>
      </c>
      <c r="BI842" s="73" t="str">
        <f>IF((AND(AZ842="",BA842="")),"",(_xlfn.XLOOKUP(AX842,Info!$A:$A,Info!$H:$H)))</f>
        <v/>
      </c>
      <c r="BJ842" s="74" t="str">
        <f t="shared" si="434"/>
        <v/>
      </c>
      <c r="BK842" s="74" t="str">
        <f t="shared" si="435"/>
        <v/>
      </c>
      <c r="BM842" s="70" t="str">
        <f t="shared" si="436"/>
        <v/>
      </c>
      <c r="BT842" s="73" t="str">
        <f>IF((AND(BO842="",BP842="")),"",(_xlfn.XLOOKUP(BM842,Info!$A:$A,Info!$F:$F)))</f>
        <v/>
      </c>
      <c r="BU842" s="73" t="str">
        <f t="shared" si="437"/>
        <v/>
      </c>
      <c r="BV842" s="73" t="str">
        <f t="shared" si="438"/>
        <v/>
      </c>
      <c r="BW842" s="73" t="str">
        <f>IF((AND(BO842="",BP842="")),"",(_xlfn.XLOOKUP(BM842,Info!$A:$A,Info!$G:$G)))</f>
        <v/>
      </c>
      <c r="BX842" s="73" t="str">
        <f>IF((AND(BO842="",BP842="")),"",(_xlfn.XLOOKUP(BM842,Info!$A:$A,Info!$H:$H)))</f>
        <v/>
      </c>
      <c r="BY842" s="74" t="str">
        <f t="shared" si="439"/>
        <v/>
      </c>
      <c r="BZ842" s="74" t="str">
        <f t="shared" si="440"/>
        <v/>
      </c>
      <c r="CB842" s="70" t="str">
        <f t="shared" si="441"/>
        <v/>
      </c>
      <c r="CI842" s="73" t="str">
        <f>IF((AND(CD842="",CE842="")),"",(_xlfn.XLOOKUP(CB842,Info!$A:$A,Info!$F:$F)))</f>
        <v/>
      </c>
      <c r="CJ842" s="73" t="str">
        <f t="shared" si="442"/>
        <v/>
      </c>
      <c r="CK842" s="73" t="str">
        <f t="shared" si="443"/>
        <v/>
      </c>
      <c r="CL842" s="73" t="str">
        <f>IF((AND(CD842="",CE842="")),"",(_xlfn.XLOOKUP(CB842,Info!$A:$A,Info!$G:$G)))</f>
        <v/>
      </c>
      <c r="CM842" s="73" t="str">
        <f>IF((AND(CD842="",CE842="")),"",(_xlfn.XLOOKUP(CB842,Info!$A:$A,Info!$H:$H)))</f>
        <v/>
      </c>
      <c r="CN842" s="74" t="str">
        <f t="shared" si="444"/>
        <v/>
      </c>
      <c r="CO842" s="74" t="str">
        <f t="shared" si="445"/>
        <v/>
      </c>
    </row>
    <row r="843" spans="1:93" x14ac:dyDescent="0.25">
      <c r="A843" s="26" t="str">
        <f t="shared" si="415"/>
        <v/>
      </c>
      <c r="C843" s="14"/>
      <c r="E843" s="70" t="str">
        <f t="shared" si="416"/>
        <v/>
      </c>
      <c r="L843" s="73" t="str">
        <f>IF((AND(G843="",H843="")),"",(_xlfn.XLOOKUP(E843,Info!$A:$A,Info!$F:$F)))</f>
        <v/>
      </c>
      <c r="M843" s="73" t="str">
        <f t="shared" si="417"/>
        <v/>
      </c>
      <c r="N843" s="73" t="str">
        <f t="shared" si="418"/>
        <v/>
      </c>
      <c r="O843" s="73" t="str">
        <f>IF((AND(G843="",H843="")),"",(_xlfn.XLOOKUP(E843,Info!$A:$A,Info!$G:$G)))</f>
        <v/>
      </c>
      <c r="P843" s="73" t="str">
        <f>IF((AND(G843="",H843="")),"",(_xlfn.XLOOKUP(E843,Info!$A:$A,Info!$H:$H)))</f>
        <v/>
      </c>
      <c r="Q843" s="74" t="str">
        <f t="shared" si="419"/>
        <v/>
      </c>
      <c r="R843" s="74" t="str">
        <f t="shared" si="420"/>
        <v/>
      </c>
      <c r="T843" s="70" t="str">
        <f t="shared" si="421"/>
        <v/>
      </c>
      <c r="AA843" s="73" t="str">
        <f>IF((AND(V843="",W843="")),"",(_xlfn.XLOOKUP(T843,Info!$A:$A,Info!$F:$F)))</f>
        <v/>
      </c>
      <c r="AB843" s="73" t="str">
        <f t="shared" si="422"/>
        <v/>
      </c>
      <c r="AC843" s="73" t="str">
        <f t="shared" si="423"/>
        <v/>
      </c>
      <c r="AD843" s="73" t="str">
        <f>IF((AND(V843="",W843="")),"",(_xlfn.XLOOKUP(T843,Info!$A:$A,Info!$G:$G)))</f>
        <v/>
      </c>
      <c r="AE843" s="73" t="str">
        <f>IF((AND(V843="",W843="")),"",(_xlfn.XLOOKUP(T843,Info!$A:$A,Info!$H:$H)))</f>
        <v/>
      </c>
      <c r="AF843" s="74" t="str">
        <f t="shared" si="424"/>
        <v/>
      </c>
      <c r="AG843" s="74" t="str">
        <f t="shared" si="425"/>
        <v/>
      </c>
      <c r="AI843" s="70" t="str">
        <f t="shared" si="426"/>
        <v/>
      </c>
      <c r="AP843" s="73" t="str">
        <f>IF((AND(AK843="",AL843="")),"",(_xlfn.XLOOKUP(AI843,Info!$A:$A,Info!$F:$F)))</f>
        <v/>
      </c>
      <c r="AQ843" s="73" t="str">
        <f t="shared" si="427"/>
        <v/>
      </c>
      <c r="AR843" s="73" t="str">
        <f t="shared" si="428"/>
        <v/>
      </c>
      <c r="AS843" s="73" t="str">
        <f>IF((AND(AK843="",AL843="")),"",(_xlfn.XLOOKUP(AI843,Info!$A:$A,Info!$G:$G)))</f>
        <v/>
      </c>
      <c r="AT843" s="73" t="str">
        <f>IF((AND(AK843="",AL843="")),"",(_xlfn.XLOOKUP(AI843,Info!$A:$A,Info!$H:$H)))</f>
        <v/>
      </c>
      <c r="AU843" s="74" t="str">
        <f t="shared" si="429"/>
        <v/>
      </c>
      <c r="AV843" s="74" t="str">
        <f t="shared" si="430"/>
        <v/>
      </c>
      <c r="AX843" s="70" t="str">
        <f t="shared" si="431"/>
        <v/>
      </c>
      <c r="BE843" s="73" t="str">
        <f>IF((AND(AZ843="",BA843="")),"",(_xlfn.XLOOKUP(AX843,Info!$A:$A,Info!$F:$F)))</f>
        <v/>
      </c>
      <c r="BF843" s="73" t="str">
        <f t="shared" si="432"/>
        <v/>
      </c>
      <c r="BG843" s="73" t="str">
        <f t="shared" si="433"/>
        <v/>
      </c>
      <c r="BH843" s="73" t="str">
        <f>IF((AND(AZ843="",BA843="")),"",(_xlfn.XLOOKUP(AX843,Info!$A:$A,Info!$G:$G)))</f>
        <v/>
      </c>
      <c r="BI843" s="73" t="str">
        <f>IF((AND(AZ843="",BA843="")),"",(_xlfn.XLOOKUP(AX843,Info!$A:$A,Info!$H:$H)))</f>
        <v/>
      </c>
      <c r="BJ843" s="74" t="str">
        <f t="shared" si="434"/>
        <v/>
      </c>
      <c r="BK843" s="74" t="str">
        <f t="shared" si="435"/>
        <v/>
      </c>
      <c r="BM843" s="70" t="str">
        <f t="shared" si="436"/>
        <v/>
      </c>
      <c r="BT843" s="73" t="str">
        <f>IF((AND(BO843="",BP843="")),"",(_xlfn.XLOOKUP(BM843,Info!$A:$A,Info!$F:$F)))</f>
        <v/>
      </c>
      <c r="BU843" s="73" t="str">
        <f t="shared" si="437"/>
        <v/>
      </c>
      <c r="BV843" s="73" t="str">
        <f t="shared" si="438"/>
        <v/>
      </c>
      <c r="BW843" s="73" t="str">
        <f>IF((AND(BO843="",BP843="")),"",(_xlfn.XLOOKUP(BM843,Info!$A:$A,Info!$G:$G)))</f>
        <v/>
      </c>
      <c r="BX843" s="73" t="str">
        <f>IF((AND(BO843="",BP843="")),"",(_xlfn.XLOOKUP(BM843,Info!$A:$A,Info!$H:$H)))</f>
        <v/>
      </c>
      <c r="BY843" s="74" t="str">
        <f t="shared" si="439"/>
        <v/>
      </c>
      <c r="BZ843" s="74" t="str">
        <f t="shared" si="440"/>
        <v/>
      </c>
      <c r="CB843" s="70" t="str">
        <f t="shared" si="441"/>
        <v/>
      </c>
      <c r="CI843" s="73" t="str">
        <f>IF((AND(CD843="",CE843="")),"",(_xlfn.XLOOKUP(CB843,Info!$A:$A,Info!$F:$F)))</f>
        <v/>
      </c>
      <c r="CJ843" s="73" t="str">
        <f t="shared" si="442"/>
        <v/>
      </c>
      <c r="CK843" s="73" t="str">
        <f t="shared" si="443"/>
        <v/>
      </c>
      <c r="CL843" s="73" t="str">
        <f>IF((AND(CD843="",CE843="")),"",(_xlfn.XLOOKUP(CB843,Info!$A:$A,Info!$G:$G)))</f>
        <v/>
      </c>
      <c r="CM843" s="73" t="str">
        <f>IF((AND(CD843="",CE843="")),"",(_xlfn.XLOOKUP(CB843,Info!$A:$A,Info!$H:$H)))</f>
        <v/>
      </c>
      <c r="CN843" s="74" t="str">
        <f t="shared" si="444"/>
        <v/>
      </c>
      <c r="CO843" s="74" t="str">
        <f t="shared" si="445"/>
        <v/>
      </c>
    </row>
    <row r="844" spans="1:93" x14ac:dyDescent="0.25">
      <c r="A844" s="26" t="str">
        <f t="shared" si="415"/>
        <v/>
      </c>
      <c r="C844" s="14"/>
      <c r="E844" s="70" t="str">
        <f t="shared" si="416"/>
        <v/>
      </c>
      <c r="L844" s="73" t="str">
        <f>IF((AND(G844="",H844="")),"",(_xlfn.XLOOKUP(E844,Info!$A:$A,Info!$F:$F)))</f>
        <v/>
      </c>
      <c r="M844" s="73" t="str">
        <f t="shared" si="417"/>
        <v/>
      </c>
      <c r="N844" s="73" t="str">
        <f t="shared" si="418"/>
        <v/>
      </c>
      <c r="O844" s="73" t="str">
        <f>IF((AND(G844="",H844="")),"",(_xlfn.XLOOKUP(E844,Info!$A:$A,Info!$G:$G)))</f>
        <v/>
      </c>
      <c r="P844" s="73" t="str">
        <f>IF((AND(G844="",H844="")),"",(_xlfn.XLOOKUP(E844,Info!$A:$A,Info!$H:$H)))</f>
        <v/>
      </c>
      <c r="Q844" s="74" t="str">
        <f t="shared" si="419"/>
        <v/>
      </c>
      <c r="R844" s="74" t="str">
        <f t="shared" si="420"/>
        <v/>
      </c>
      <c r="T844" s="70" t="str">
        <f t="shared" si="421"/>
        <v/>
      </c>
      <c r="AA844" s="73" t="str">
        <f>IF((AND(V844="",W844="")),"",(_xlfn.XLOOKUP(T844,Info!$A:$A,Info!$F:$F)))</f>
        <v/>
      </c>
      <c r="AB844" s="73" t="str">
        <f t="shared" si="422"/>
        <v/>
      </c>
      <c r="AC844" s="73" t="str">
        <f t="shared" si="423"/>
        <v/>
      </c>
      <c r="AD844" s="73" t="str">
        <f>IF((AND(V844="",W844="")),"",(_xlfn.XLOOKUP(T844,Info!$A:$A,Info!$G:$G)))</f>
        <v/>
      </c>
      <c r="AE844" s="73" t="str">
        <f>IF((AND(V844="",W844="")),"",(_xlfn.XLOOKUP(T844,Info!$A:$A,Info!$H:$H)))</f>
        <v/>
      </c>
      <c r="AF844" s="74" t="str">
        <f t="shared" si="424"/>
        <v/>
      </c>
      <c r="AG844" s="74" t="str">
        <f t="shared" si="425"/>
        <v/>
      </c>
      <c r="AI844" s="70" t="str">
        <f t="shared" si="426"/>
        <v/>
      </c>
      <c r="AP844" s="73" t="str">
        <f>IF((AND(AK844="",AL844="")),"",(_xlfn.XLOOKUP(AI844,Info!$A:$A,Info!$F:$F)))</f>
        <v/>
      </c>
      <c r="AQ844" s="73" t="str">
        <f t="shared" si="427"/>
        <v/>
      </c>
      <c r="AR844" s="73" t="str">
        <f t="shared" si="428"/>
        <v/>
      </c>
      <c r="AS844" s="73" t="str">
        <f>IF((AND(AK844="",AL844="")),"",(_xlfn.XLOOKUP(AI844,Info!$A:$A,Info!$G:$G)))</f>
        <v/>
      </c>
      <c r="AT844" s="73" t="str">
        <f>IF((AND(AK844="",AL844="")),"",(_xlfn.XLOOKUP(AI844,Info!$A:$A,Info!$H:$H)))</f>
        <v/>
      </c>
      <c r="AU844" s="74" t="str">
        <f t="shared" si="429"/>
        <v/>
      </c>
      <c r="AV844" s="74" t="str">
        <f t="shared" si="430"/>
        <v/>
      </c>
      <c r="AX844" s="70" t="str">
        <f t="shared" si="431"/>
        <v/>
      </c>
      <c r="BE844" s="73" t="str">
        <f>IF((AND(AZ844="",BA844="")),"",(_xlfn.XLOOKUP(AX844,Info!$A:$A,Info!$F:$F)))</f>
        <v/>
      </c>
      <c r="BF844" s="73" t="str">
        <f t="shared" si="432"/>
        <v/>
      </c>
      <c r="BG844" s="73" t="str">
        <f t="shared" si="433"/>
        <v/>
      </c>
      <c r="BH844" s="73" t="str">
        <f>IF((AND(AZ844="",BA844="")),"",(_xlfn.XLOOKUP(AX844,Info!$A:$A,Info!$G:$G)))</f>
        <v/>
      </c>
      <c r="BI844" s="73" t="str">
        <f>IF((AND(AZ844="",BA844="")),"",(_xlfn.XLOOKUP(AX844,Info!$A:$A,Info!$H:$H)))</f>
        <v/>
      </c>
      <c r="BJ844" s="74" t="str">
        <f t="shared" si="434"/>
        <v/>
      </c>
      <c r="BK844" s="74" t="str">
        <f t="shared" si="435"/>
        <v/>
      </c>
      <c r="BM844" s="70" t="str">
        <f t="shared" si="436"/>
        <v/>
      </c>
      <c r="BT844" s="73" t="str">
        <f>IF((AND(BO844="",BP844="")),"",(_xlfn.XLOOKUP(BM844,Info!$A:$A,Info!$F:$F)))</f>
        <v/>
      </c>
      <c r="BU844" s="73" t="str">
        <f t="shared" si="437"/>
        <v/>
      </c>
      <c r="BV844" s="73" t="str">
        <f t="shared" si="438"/>
        <v/>
      </c>
      <c r="BW844" s="73" t="str">
        <f>IF((AND(BO844="",BP844="")),"",(_xlfn.XLOOKUP(BM844,Info!$A:$A,Info!$G:$G)))</f>
        <v/>
      </c>
      <c r="BX844" s="73" t="str">
        <f>IF((AND(BO844="",BP844="")),"",(_xlfn.XLOOKUP(BM844,Info!$A:$A,Info!$H:$H)))</f>
        <v/>
      </c>
      <c r="BY844" s="74" t="str">
        <f t="shared" si="439"/>
        <v/>
      </c>
      <c r="BZ844" s="74" t="str">
        <f t="shared" si="440"/>
        <v/>
      </c>
      <c r="CB844" s="70" t="str">
        <f t="shared" si="441"/>
        <v/>
      </c>
      <c r="CI844" s="73" t="str">
        <f>IF((AND(CD844="",CE844="")),"",(_xlfn.XLOOKUP(CB844,Info!$A:$A,Info!$F:$F)))</f>
        <v/>
      </c>
      <c r="CJ844" s="73" t="str">
        <f t="shared" si="442"/>
        <v/>
      </c>
      <c r="CK844" s="73" t="str">
        <f t="shared" si="443"/>
        <v/>
      </c>
      <c r="CL844" s="73" t="str">
        <f>IF((AND(CD844="",CE844="")),"",(_xlfn.XLOOKUP(CB844,Info!$A:$A,Info!$G:$G)))</f>
        <v/>
      </c>
      <c r="CM844" s="73" t="str">
        <f>IF((AND(CD844="",CE844="")),"",(_xlfn.XLOOKUP(CB844,Info!$A:$A,Info!$H:$H)))</f>
        <v/>
      </c>
      <c r="CN844" s="74" t="str">
        <f t="shared" si="444"/>
        <v/>
      </c>
      <c r="CO844" s="74" t="str">
        <f t="shared" si="445"/>
        <v/>
      </c>
    </row>
    <row r="845" spans="1:93" x14ac:dyDescent="0.25">
      <c r="A845" s="26" t="str">
        <f t="shared" si="415"/>
        <v/>
      </c>
      <c r="C845" s="14"/>
      <c r="E845" s="70" t="str">
        <f t="shared" si="416"/>
        <v/>
      </c>
      <c r="L845" s="73" t="str">
        <f>IF((AND(G845="",H845="")),"",(_xlfn.XLOOKUP(E845,Info!$A:$A,Info!$F:$F)))</f>
        <v/>
      </c>
      <c r="M845" s="73" t="str">
        <f t="shared" si="417"/>
        <v/>
      </c>
      <c r="N845" s="73" t="str">
        <f t="shared" si="418"/>
        <v/>
      </c>
      <c r="O845" s="73" t="str">
        <f>IF((AND(G845="",H845="")),"",(_xlfn.XLOOKUP(E845,Info!$A:$A,Info!$G:$G)))</f>
        <v/>
      </c>
      <c r="P845" s="73" t="str">
        <f>IF((AND(G845="",H845="")),"",(_xlfn.XLOOKUP(E845,Info!$A:$A,Info!$H:$H)))</f>
        <v/>
      </c>
      <c r="Q845" s="74" t="str">
        <f t="shared" si="419"/>
        <v/>
      </c>
      <c r="R845" s="74" t="str">
        <f t="shared" si="420"/>
        <v/>
      </c>
      <c r="T845" s="70" t="str">
        <f t="shared" si="421"/>
        <v/>
      </c>
      <c r="AA845" s="73" t="str">
        <f>IF((AND(V845="",W845="")),"",(_xlfn.XLOOKUP(T845,Info!$A:$A,Info!$F:$F)))</f>
        <v/>
      </c>
      <c r="AB845" s="73" t="str">
        <f t="shared" si="422"/>
        <v/>
      </c>
      <c r="AC845" s="73" t="str">
        <f t="shared" si="423"/>
        <v/>
      </c>
      <c r="AD845" s="73" t="str">
        <f>IF((AND(V845="",W845="")),"",(_xlfn.XLOOKUP(T845,Info!$A:$A,Info!$G:$G)))</f>
        <v/>
      </c>
      <c r="AE845" s="73" t="str">
        <f>IF((AND(V845="",W845="")),"",(_xlfn.XLOOKUP(T845,Info!$A:$A,Info!$H:$H)))</f>
        <v/>
      </c>
      <c r="AF845" s="74" t="str">
        <f t="shared" si="424"/>
        <v/>
      </c>
      <c r="AG845" s="74" t="str">
        <f t="shared" si="425"/>
        <v/>
      </c>
      <c r="AI845" s="70" t="str">
        <f t="shared" si="426"/>
        <v/>
      </c>
      <c r="AP845" s="73" t="str">
        <f>IF((AND(AK845="",AL845="")),"",(_xlfn.XLOOKUP(AI845,Info!$A:$A,Info!$F:$F)))</f>
        <v/>
      </c>
      <c r="AQ845" s="73" t="str">
        <f t="shared" si="427"/>
        <v/>
      </c>
      <c r="AR845" s="73" t="str">
        <f t="shared" si="428"/>
        <v/>
      </c>
      <c r="AS845" s="73" t="str">
        <f>IF((AND(AK845="",AL845="")),"",(_xlfn.XLOOKUP(AI845,Info!$A:$A,Info!$G:$G)))</f>
        <v/>
      </c>
      <c r="AT845" s="73" t="str">
        <f>IF((AND(AK845="",AL845="")),"",(_xlfn.XLOOKUP(AI845,Info!$A:$A,Info!$H:$H)))</f>
        <v/>
      </c>
      <c r="AU845" s="74" t="str">
        <f t="shared" si="429"/>
        <v/>
      </c>
      <c r="AV845" s="74" t="str">
        <f t="shared" si="430"/>
        <v/>
      </c>
      <c r="AX845" s="70" t="str">
        <f t="shared" si="431"/>
        <v/>
      </c>
      <c r="BE845" s="73" t="str">
        <f>IF((AND(AZ845="",BA845="")),"",(_xlfn.XLOOKUP(AX845,Info!$A:$A,Info!$F:$F)))</f>
        <v/>
      </c>
      <c r="BF845" s="73" t="str">
        <f t="shared" si="432"/>
        <v/>
      </c>
      <c r="BG845" s="73" t="str">
        <f t="shared" si="433"/>
        <v/>
      </c>
      <c r="BH845" s="73" t="str">
        <f>IF((AND(AZ845="",BA845="")),"",(_xlfn.XLOOKUP(AX845,Info!$A:$A,Info!$G:$G)))</f>
        <v/>
      </c>
      <c r="BI845" s="73" t="str">
        <f>IF((AND(AZ845="",BA845="")),"",(_xlfn.XLOOKUP(AX845,Info!$A:$A,Info!$H:$H)))</f>
        <v/>
      </c>
      <c r="BJ845" s="74" t="str">
        <f t="shared" si="434"/>
        <v/>
      </c>
      <c r="BK845" s="74" t="str">
        <f t="shared" si="435"/>
        <v/>
      </c>
      <c r="BM845" s="70" t="str">
        <f t="shared" si="436"/>
        <v/>
      </c>
      <c r="BT845" s="73" t="str">
        <f>IF((AND(BO845="",BP845="")),"",(_xlfn.XLOOKUP(BM845,Info!$A:$A,Info!$F:$F)))</f>
        <v/>
      </c>
      <c r="BU845" s="73" t="str">
        <f t="shared" si="437"/>
        <v/>
      </c>
      <c r="BV845" s="73" t="str">
        <f t="shared" si="438"/>
        <v/>
      </c>
      <c r="BW845" s="73" t="str">
        <f>IF((AND(BO845="",BP845="")),"",(_xlfn.XLOOKUP(BM845,Info!$A:$A,Info!$G:$G)))</f>
        <v/>
      </c>
      <c r="BX845" s="73" t="str">
        <f>IF((AND(BO845="",BP845="")),"",(_xlfn.XLOOKUP(BM845,Info!$A:$A,Info!$H:$H)))</f>
        <v/>
      </c>
      <c r="BY845" s="74" t="str">
        <f t="shared" si="439"/>
        <v/>
      </c>
      <c r="BZ845" s="74" t="str">
        <f t="shared" si="440"/>
        <v/>
      </c>
      <c r="CB845" s="70" t="str">
        <f t="shared" si="441"/>
        <v/>
      </c>
      <c r="CI845" s="73" t="str">
        <f>IF((AND(CD845="",CE845="")),"",(_xlfn.XLOOKUP(CB845,Info!$A:$A,Info!$F:$F)))</f>
        <v/>
      </c>
      <c r="CJ845" s="73" t="str">
        <f t="shared" si="442"/>
        <v/>
      </c>
      <c r="CK845" s="73" t="str">
        <f t="shared" si="443"/>
        <v/>
      </c>
      <c r="CL845" s="73" t="str">
        <f>IF((AND(CD845="",CE845="")),"",(_xlfn.XLOOKUP(CB845,Info!$A:$A,Info!$G:$G)))</f>
        <v/>
      </c>
      <c r="CM845" s="73" t="str">
        <f>IF((AND(CD845="",CE845="")),"",(_xlfn.XLOOKUP(CB845,Info!$A:$A,Info!$H:$H)))</f>
        <v/>
      </c>
      <c r="CN845" s="74" t="str">
        <f t="shared" si="444"/>
        <v/>
      </c>
      <c r="CO845" s="74" t="str">
        <f t="shared" si="445"/>
        <v/>
      </c>
    </row>
    <row r="846" spans="1:93" x14ac:dyDescent="0.25">
      <c r="A846" s="26" t="str">
        <f t="shared" si="415"/>
        <v/>
      </c>
      <c r="C846" s="14"/>
      <c r="E846" s="70" t="str">
        <f t="shared" si="416"/>
        <v/>
      </c>
      <c r="L846" s="73" t="str">
        <f>IF((AND(G846="",H846="")),"",(_xlfn.XLOOKUP(E846,Info!$A:$A,Info!$F:$F)))</f>
        <v/>
      </c>
      <c r="M846" s="73" t="str">
        <f t="shared" si="417"/>
        <v/>
      </c>
      <c r="N846" s="73" t="str">
        <f t="shared" si="418"/>
        <v/>
      </c>
      <c r="O846" s="73" t="str">
        <f>IF((AND(G846="",H846="")),"",(_xlfn.XLOOKUP(E846,Info!$A:$A,Info!$G:$G)))</f>
        <v/>
      </c>
      <c r="P846" s="73" t="str">
        <f>IF((AND(G846="",H846="")),"",(_xlfn.XLOOKUP(E846,Info!$A:$A,Info!$H:$H)))</f>
        <v/>
      </c>
      <c r="Q846" s="74" t="str">
        <f t="shared" si="419"/>
        <v/>
      </c>
      <c r="R846" s="74" t="str">
        <f t="shared" si="420"/>
        <v/>
      </c>
      <c r="T846" s="70" t="str">
        <f t="shared" si="421"/>
        <v/>
      </c>
      <c r="AA846" s="73" t="str">
        <f>IF((AND(V846="",W846="")),"",(_xlfn.XLOOKUP(T846,Info!$A:$A,Info!$F:$F)))</f>
        <v/>
      </c>
      <c r="AB846" s="73" t="str">
        <f t="shared" si="422"/>
        <v/>
      </c>
      <c r="AC846" s="73" t="str">
        <f t="shared" si="423"/>
        <v/>
      </c>
      <c r="AD846" s="73" t="str">
        <f>IF((AND(V846="",W846="")),"",(_xlfn.XLOOKUP(T846,Info!$A:$A,Info!$G:$G)))</f>
        <v/>
      </c>
      <c r="AE846" s="73" t="str">
        <f>IF((AND(V846="",W846="")),"",(_xlfn.XLOOKUP(T846,Info!$A:$A,Info!$H:$H)))</f>
        <v/>
      </c>
      <c r="AF846" s="74" t="str">
        <f t="shared" si="424"/>
        <v/>
      </c>
      <c r="AG846" s="74" t="str">
        <f t="shared" si="425"/>
        <v/>
      </c>
      <c r="AI846" s="70" t="str">
        <f t="shared" si="426"/>
        <v/>
      </c>
      <c r="AP846" s="73" t="str">
        <f>IF((AND(AK846="",AL846="")),"",(_xlfn.XLOOKUP(AI846,Info!$A:$A,Info!$F:$F)))</f>
        <v/>
      </c>
      <c r="AQ846" s="73" t="str">
        <f t="shared" si="427"/>
        <v/>
      </c>
      <c r="AR846" s="73" t="str">
        <f t="shared" si="428"/>
        <v/>
      </c>
      <c r="AS846" s="73" t="str">
        <f>IF((AND(AK846="",AL846="")),"",(_xlfn.XLOOKUP(AI846,Info!$A:$A,Info!$G:$G)))</f>
        <v/>
      </c>
      <c r="AT846" s="73" t="str">
        <f>IF((AND(AK846="",AL846="")),"",(_xlfn.XLOOKUP(AI846,Info!$A:$A,Info!$H:$H)))</f>
        <v/>
      </c>
      <c r="AU846" s="74" t="str">
        <f t="shared" si="429"/>
        <v/>
      </c>
      <c r="AV846" s="74" t="str">
        <f t="shared" si="430"/>
        <v/>
      </c>
      <c r="AX846" s="70" t="str">
        <f t="shared" si="431"/>
        <v/>
      </c>
      <c r="BE846" s="73" t="str">
        <f>IF((AND(AZ846="",BA846="")),"",(_xlfn.XLOOKUP(AX846,Info!$A:$A,Info!$F:$F)))</f>
        <v/>
      </c>
      <c r="BF846" s="73" t="str">
        <f t="shared" si="432"/>
        <v/>
      </c>
      <c r="BG846" s="73" t="str">
        <f t="shared" si="433"/>
        <v/>
      </c>
      <c r="BH846" s="73" t="str">
        <f>IF((AND(AZ846="",BA846="")),"",(_xlfn.XLOOKUP(AX846,Info!$A:$A,Info!$G:$G)))</f>
        <v/>
      </c>
      <c r="BI846" s="73" t="str">
        <f>IF((AND(AZ846="",BA846="")),"",(_xlfn.XLOOKUP(AX846,Info!$A:$A,Info!$H:$H)))</f>
        <v/>
      </c>
      <c r="BJ846" s="74" t="str">
        <f t="shared" si="434"/>
        <v/>
      </c>
      <c r="BK846" s="74" t="str">
        <f t="shared" si="435"/>
        <v/>
      </c>
      <c r="BM846" s="70" t="str">
        <f t="shared" si="436"/>
        <v/>
      </c>
      <c r="BT846" s="73" t="str">
        <f>IF((AND(BO846="",BP846="")),"",(_xlfn.XLOOKUP(BM846,Info!$A:$A,Info!$F:$F)))</f>
        <v/>
      </c>
      <c r="BU846" s="73" t="str">
        <f t="shared" si="437"/>
        <v/>
      </c>
      <c r="BV846" s="73" t="str">
        <f t="shared" si="438"/>
        <v/>
      </c>
      <c r="BW846" s="73" t="str">
        <f>IF((AND(BO846="",BP846="")),"",(_xlfn.XLOOKUP(BM846,Info!$A:$A,Info!$G:$G)))</f>
        <v/>
      </c>
      <c r="BX846" s="73" t="str">
        <f>IF((AND(BO846="",BP846="")),"",(_xlfn.XLOOKUP(BM846,Info!$A:$A,Info!$H:$H)))</f>
        <v/>
      </c>
      <c r="BY846" s="74" t="str">
        <f t="shared" si="439"/>
        <v/>
      </c>
      <c r="BZ846" s="74" t="str">
        <f t="shared" si="440"/>
        <v/>
      </c>
      <c r="CB846" s="70" t="str">
        <f t="shared" si="441"/>
        <v/>
      </c>
      <c r="CI846" s="73" t="str">
        <f>IF((AND(CD846="",CE846="")),"",(_xlfn.XLOOKUP(CB846,Info!$A:$A,Info!$F:$F)))</f>
        <v/>
      </c>
      <c r="CJ846" s="73" t="str">
        <f t="shared" si="442"/>
        <v/>
      </c>
      <c r="CK846" s="73" t="str">
        <f t="shared" si="443"/>
        <v/>
      </c>
      <c r="CL846" s="73" t="str">
        <f>IF((AND(CD846="",CE846="")),"",(_xlfn.XLOOKUP(CB846,Info!$A:$A,Info!$G:$G)))</f>
        <v/>
      </c>
      <c r="CM846" s="73" t="str">
        <f>IF((AND(CD846="",CE846="")),"",(_xlfn.XLOOKUP(CB846,Info!$A:$A,Info!$H:$H)))</f>
        <v/>
      </c>
      <c r="CN846" s="74" t="str">
        <f t="shared" si="444"/>
        <v/>
      </c>
      <c r="CO846" s="74" t="str">
        <f t="shared" si="445"/>
        <v/>
      </c>
    </row>
    <row r="847" spans="1:93" x14ac:dyDescent="0.25">
      <c r="A847" s="26" t="str">
        <f t="shared" si="415"/>
        <v/>
      </c>
      <c r="C847" s="14"/>
      <c r="E847" s="70" t="str">
        <f t="shared" si="416"/>
        <v/>
      </c>
      <c r="L847" s="73" t="str">
        <f>IF((AND(G847="",H847="")),"",(_xlfn.XLOOKUP(E847,Info!$A:$A,Info!$F:$F)))</f>
        <v/>
      </c>
      <c r="M847" s="73" t="str">
        <f t="shared" si="417"/>
        <v/>
      </c>
      <c r="N847" s="73" t="str">
        <f t="shared" si="418"/>
        <v/>
      </c>
      <c r="O847" s="73" t="str">
        <f>IF((AND(G847="",H847="")),"",(_xlfn.XLOOKUP(E847,Info!$A:$A,Info!$G:$G)))</f>
        <v/>
      </c>
      <c r="P847" s="73" t="str">
        <f>IF((AND(G847="",H847="")),"",(_xlfn.XLOOKUP(E847,Info!$A:$A,Info!$H:$H)))</f>
        <v/>
      </c>
      <c r="Q847" s="74" t="str">
        <f t="shared" si="419"/>
        <v/>
      </c>
      <c r="R847" s="74" t="str">
        <f t="shared" si="420"/>
        <v/>
      </c>
      <c r="T847" s="70" t="str">
        <f t="shared" si="421"/>
        <v/>
      </c>
      <c r="AA847" s="73" t="str">
        <f>IF((AND(V847="",W847="")),"",(_xlfn.XLOOKUP(T847,Info!$A:$A,Info!$F:$F)))</f>
        <v/>
      </c>
      <c r="AB847" s="73" t="str">
        <f t="shared" si="422"/>
        <v/>
      </c>
      <c r="AC847" s="73" t="str">
        <f t="shared" si="423"/>
        <v/>
      </c>
      <c r="AD847" s="73" t="str">
        <f>IF((AND(V847="",W847="")),"",(_xlfn.XLOOKUP(T847,Info!$A:$A,Info!$G:$G)))</f>
        <v/>
      </c>
      <c r="AE847" s="73" t="str">
        <f>IF((AND(V847="",W847="")),"",(_xlfn.XLOOKUP(T847,Info!$A:$A,Info!$H:$H)))</f>
        <v/>
      </c>
      <c r="AF847" s="74" t="str">
        <f t="shared" si="424"/>
        <v/>
      </c>
      <c r="AG847" s="74" t="str">
        <f t="shared" si="425"/>
        <v/>
      </c>
      <c r="AI847" s="70" t="str">
        <f t="shared" si="426"/>
        <v/>
      </c>
      <c r="AP847" s="73" t="str">
        <f>IF((AND(AK847="",AL847="")),"",(_xlfn.XLOOKUP(AI847,Info!$A:$A,Info!$F:$F)))</f>
        <v/>
      </c>
      <c r="AQ847" s="73" t="str">
        <f t="shared" si="427"/>
        <v/>
      </c>
      <c r="AR847" s="73" t="str">
        <f t="shared" si="428"/>
        <v/>
      </c>
      <c r="AS847" s="73" t="str">
        <f>IF((AND(AK847="",AL847="")),"",(_xlfn.XLOOKUP(AI847,Info!$A:$A,Info!$G:$G)))</f>
        <v/>
      </c>
      <c r="AT847" s="73" t="str">
        <f>IF((AND(AK847="",AL847="")),"",(_xlfn.XLOOKUP(AI847,Info!$A:$A,Info!$H:$H)))</f>
        <v/>
      </c>
      <c r="AU847" s="74" t="str">
        <f t="shared" si="429"/>
        <v/>
      </c>
      <c r="AV847" s="74" t="str">
        <f t="shared" si="430"/>
        <v/>
      </c>
      <c r="AX847" s="70" t="str">
        <f t="shared" si="431"/>
        <v/>
      </c>
      <c r="BE847" s="73" t="str">
        <f>IF((AND(AZ847="",BA847="")),"",(_xlfn.XLOOKUP(AX847,Info!$A:$A,Info!$F:$F)))</f>
        <v/>
      </c>
      <c r="BF847" s="73" t="str">
        <f t="shared" si="432"/>
        <v/>
      </c>
      <c r="BG847" s="73" t="str">
        <f t="shared" si="433"/>
        <v/>
      </c>
      <c r="BH847" s="73" t="str">
        <f>IF((AND(AZ847="",BA847="")),"",(_xlfn.XLOOKUP(AX847,Info!$A:$A,Info!$G:$G)))</f>
        <v/>
      </c>
      <c r="BI847" s="73" t="str">
        <f>IF((AND(AZ847="",BA847="")),"",(_xlfn.XLOOKUP(AX847,Info!$A:$A,Info!$H:$H)))</f>
        <v/>
      </c>
      <c r="BJ847" s="74" t="str">
        <f t="shared" si="434"/>
        <v/>
      </c>
      <c r="BK847" s="74" t="str">
        <f t="shared" si="435"/>
        <v/>
      </c>
      <c r="BM847" s="70" t="str">
        <f t="shared" si="436"/>
        <v/>
      </c>
      <c r="BT847" s="73" t="str">
        <f>IF((AND(BO847="",BP847="")),"",(_xlfn.XLOOKUP(BM847,Info!$A:$A,Info!$F:$F)))</f>
        <v/>
      </c>
      <c r="BU847" s="73" t="str">
        <f t="shared" si="437"/>
        <v/>
      </c>
      <c r="BV847" s="73" t="str">
        <f t="shared" si="438"/>
        <v/>
      </c>
      <c r="BW847" s="73" t="str">
        <f>IF((AND(BO847="",BP847="")),"",(_xlfn.XLOOKUP(BM847,Info!$A:$A,Info!$G:$G)))</f>
        <v/>
      </c>
      <c r="BX847" s="73" t="str">
        <f>IF((AND(BO847="",BP847="")),"",(_xlfn.XLOOKUP(BM847,Info!$A:$A,Info!$H:$H)))</f>
        <v/>
      </c>
      <c r="BY847" s="74" t="str">
        <f t="shared" si="439"/>
        <v/>
      </c>
      <c r="BZ847" s="74" t="str">
        <f t="shared" si="440"/>
        <v/>
      </c>
      <c r="CB847" s="70" t="str">
        <f t="shared" si="441"/>
        <v/>
      </c>
      <c r="CI847" s="73" t="str">
        <f>IF((AND(CD847="",CE847="")),"",(_xlfn.XLOOKUP(CB847,Info!$A:$A,Info!$F:$F)))</f>
        <v/>
      </c>
      <c r="CJ847" s="73" t="str">
        <f t="shared" si="442"/>
        <v/>
      </c>
      <c r="CK847" s="73" t="str">
        <f t="shared" si="443"/>
        <v/>
      </c>
      <c r="CL847" s="73" t="str">
        <f>IF((AND(CD847="",CE847="")),"",(_xlfn.XLOOKUP(CB847,Info!$A:$A,Info!$G:$G)))</f>
        <v/>
      </c>
      <c r="CM847" s="73" t="str">
        <f>IF((AND(CD847="",CE847="")),"",(_xlfn.XLOOKUP(CB847,Info!$A:$A,Info!$H:$H)))</f>
        <v/>
      </c>
      <c r="CN847" s="74" t="str">
        <f t="shared" si="444"/>
        <v/>
      </c>
      <c r="CO847" s="74" t="str">
        <f t="shared" si="445"/>
        <v/>
      </c>
    </row>
    <row r="848" spans="1:93" x14ac:dyDescent="0.25">
      <c r="A848" s="26" t="str">
        <f t="shared" si="415"/>
        <v/>
      </c>
      <c r="C848" s="14"/>
      <c r="E848" s="70" t="str">
        <f t="shared" si="416"/>
        <v/>
      </c>
      <c r="L848" s="73" t="str">
        <f>IF((AND(G848="",H848="")),"",(_xlfn.XLOOKUP(E848,Info!$A:$A,Info!$F:$F)))</f>
        <v/>
      </c>
      <c r="M848" s="73" t="str">
        <f t="shared" si="417"/>
        <v/>
      </c>
      <c r="N848" s="73" t="str">
        <f t="shared" si="418"/>
        <v/>
      </c>
      <c r="O848" s="73" t="str">
        <f>IF((AND(G848="",H848="")),"",(_xlfn.XLOOKUP(E848,Info!$A:$A,Info!$G:$G)))</f>
        <v/>
      </c>
      <c r="P848" s="73" t="str">
        <f>IF((AND(G848="",H848="")),"",(_xlfn.XLOOKUP(E848,Info!$A:$A,Info!$H:$H)))</f>
        <v/>
      </c>
      <c r="Q848" s="74" t="str">
        <f t="shared" si="419"/>
        <v/>
      </c>
      <c r="R848" s="74" t="str">
        <f t="shared" si="420"/>
        <v/>
      </c>
      <c r="T848" s="70" t="str">
        <f t="shared" si="421"/>
        <v/>
      </c>
      <c r="AA848" s="73" t="str">
        <f>IF((AND(V848="",W848="")),"",(_xlfn.XLOOKUP(T848,Info!$A:$A,Info!$F:$F)))</f>
        <v/>
      </c>
      <c r="AB848" s="73" t="str">
        <f t="shared" si="422"/>
        <v/>
      </c>
      <c r="AC848" s="73" t="str">
        <f t="shared" si="423"/>
        <v/>
      </c>
      <c r="AD848" s="73" t="str">
        <f>IF((AND(V848="",W848="")),"",(_xlfn.XLOOKUP(T848,Info!$A:$A,Info!$G:$G)))</f>
        <v/>
      </c>
      <c r="AE848" s="73" t="str">
        <f>IF((AND(V848="",W848="")),"",(_xlfn.XLOOKUP(T848,Info!$A:$A,Info!$H:$H)))</f>
        <v/>
      </c>
      <c r="AF848" s="74" t="str">
        <f t="shared" si="424"/>
        <v/>
      </c>
      <c r="AG848" s="74" t="str">
        <f t="shared" si="425"/>
        <v/>
      </c>
      <c r="AI848" s="70" t="str">
        <f t="shared" si="426"/>
        <v/>
      </c>
      <c r="AP848" s="73" t="str">
        <f>IF((AND(AK848="",AL848="")),"",(_xlfn.XLOOKUP(AI848,Info!$A:$A,Info!$F:$F)))</f>
        <v/>
      </c>
      <c r="AQ848" s="73" t="str">
        <f t="shared" si="427"/>
        <v/>
      </c>
      <c r="AR848" s="73" t="str">
        <f t="shared" si="428"/>
        <v/>
      </c>
      <c r="AS848" s="73" t="str">
        <f>IF((AND(AK848="",AL848="")),"",(_xlfn.XLOOKUP(AI848,Info!$A:$A,Info!$G:$G)))</f>
        <v/>
      </c>
      <c r="AT848" s="73" t="str">
        <f>IF((AND(AK848="",AL848="")),"",(_xlfn.XLOOKUP(AI848,Info!$A:$A,Info!$H:$H)))</f>
        <v/>
      </c>
      <c r="AU848" s="74" t="str">
        <f t="shared" si="429"/>
        <v/>
      </c>
      <c r="AV848" s="74" t="str">
        <f t="shared" si="430"/>
        <v/>
      </c>
      <c r="AX848" s="70" t="str">
        <f t="shared" si="431"/>
        <v/>
      </c>
      <c r="BE848" s="73" t="str">
        <f>IF((AND(AZ848="",BA848="")),"",(_xlfn.XLOOKUP(AX848,Info!$A:$A,Info!$F:$F)))</f>
        <v/>
      </c>
      <c r="BF848" s="73" t="str">
        <f t="shared" si="432"/>
        <v/>
      </c>
      <c r="BG848" s="73" t="str">
        <f t="shared" si="433"/>
        <v/>
      </c>
      <c r="BH848" s="73" t="str">
        <f>IF((AND(AZ848="",BA848="")),"",(_xlfn.XLOOKUP(AX848,Info!$A:$A,Info!$G:$G)))</f>
        <v/>
      </c>
      <c r="BI848" s="73" t="str">
        <f>IF((AND(AZ848="",BA848="")),"",(_xlfn.XLOOKUP(AX848,Info!$A:$A,Info!$H:$H)))</f>
        <v/>
      </c>
      <c r="BJ848" s="74" t="str">
        <f t="shared" si="434"/>
        <v/>
      </c>
      <c r="BK848" s="74" t="str">
        <f t="shared" si="435"/>
        <v/>
      </c>
      <c r="BM848" s="70" t="str">
        <f t="shared" si="436"/>
        <v/>
      </c>
      <c r="BT848" s="73" t="str">
        <f>IF((AND(BO848="",BP848="")),"",(_xlfn.XLOOKUP(BM848,Info!$A:$A,Info!$F:$F)))</f>
        <v/>
      </c>
      <c r="BU848" s="73" t="str">
        <f t="shared" si="437"/>
        <v/>
      </c>
      <c r="BV848" s="73" t="str">
        <f t="shared" si="438"/>
        <v/>
      </c>
      <c r="BW848" s="73" t="str">
        <f>IF((AND(BO848="",BP848="")),"",(_xlfn.XLOOKUP(BM848,Info!$A:$A,Info!$G:$G)))</f>
        <v/>
      </c>
      <c r="BX848" s="73" t="str">
        <f>IF((AND(BO848="",BP848="")),"",(_xlfn.XLOOKUP(BM848,Info!$A:$A,Info!$H:$H)))</f>
        <v/>
      </c>
      <c r="BY848" s="74" t="str">
        <f t="shared" si="439"/>
        <v/>
      </c>
      <c r="BZ848" s="74" t="str">
        <f t="shared" si="440"/>
        <v/>
      </c>
      <c r="CB848" s="70" t="str">
        <f t="shared" si="441"/>
        <v/>
      </c>
      <c r="CI848" s="73" t="str">
        <f>IF((AND(CD848="",CE848="")),"",(_xlfn.XLOOKUP(CB848,Info!$A:$A,Info!$F:$F)))</f>
        <v/>
      </c>
      <c r="CJ848" s="73" t="str">
        <f t="shared" si="442"/>
        <v/>
      </c>
      <c r="CK848" s="73" t="str">
        <f t="shared" si="443"/>
        <v/>
      </c>
      <c r="CL848" s="73" t="str">
        <f>IF((AND(CD848="",CE848="")),"",(_xlfn.XLOOKUP(CB848,Info!$A:$A,Info!$G:$G)))</f>
        <v/>
      </c>
      <c r="CM848" s="73" t="str">
        <f>IF((AND(CD848="",CE848="")),"",(_xlfn.XLOOKUP(CB848,Info!$A:$A,Info!$H:$H)))</f>
        <v/>
      </c>
      <c r="CN848" s="74" t="str">
        <f t="shared" si="444"/>
        <v/>
      </c>
      <c r="CO848" s="74" t="str">
        <f t="shared" si="445"/>
        <v/>
      </c>
    </row>
    <row r="849" spans="1:93" x14ac:dyDescent="0.25">
      <c r="A849" s="26" t="str">
        <f t="shared" si="415"/>
        <v/>
      </c>
      <c r="C849" s="14"/>
      <c r="E849" s="70" t="str">
        <f t="shared" si="416"/>
        <v/>
      </c>
      <c r="L849" s="73" t="str">
        <f>IF((AND(G849="",H849="")),"",(_xlfn.XLOOKUP(E849,Info!$A:$A,Info!$F:$F)))</f>
        <v/>
      </c>
      <c r="M849" s="73" t="str">
        <f t="shared" si="417"/>
        <v/>
      </c>
      <c r="N849" s="73" t="str">
        <f t="shared" si="418"/>
        <v/>
      </c>
      <c r="O849" s="73" t="str">
        <f>IF((AND(G849="",H849="")),"",(_xlfn.XLOOKUP(E849,Info!$A:$A,Info!$G:$G)))</f>
        <v/>
      </c>
      <c r="P849" s="73" t="str">
        <f>IF((AND(G849="",H849="")),"",(_xlfn.XLOOKUP(E849,Info!$A:$A,Info!$H:$H)))</f>
        <v/>
      </c>
      <c r="Q849" s="74" t="str">
        <f t="shared" si="419"/>
        <v/>
      </c>
      <c r="R849" s="74" t="str">
        <f t="shared" si="420"/>
        <v/>
      </c>
      <c r="T849" s="70" t="str">
        <f t="shared" si="421"/>
        <v/>
      </c>
      <c r="AA849" s="73" t="str">
        <f>IF((AND(V849="",W849="")),"",(_xlfn.XLOOKUP(T849,Info!$A:$A,Info!$F:$F)))</f>
        <v/>
      </c>
      <c r="AB849" s="73" t="str">
        <f t="shared" si="422"/>
        <v/>
      </c>
      <c r="AC849" s="73" t="str">
        <f t="shared" si="423"/>
        <v/>
      </c>
      <c r="AD849" s="73" t="str">
        <f>IF((AND(V849="",W849="")),"",(_xlfn.XLOOKUP(T849,Info!$A:$A,Info!$G:$G)))</f>
        <v/>
      </c>
      <c r="AE849" s="73" t="str">
        <f>IF((AND(V849="",W849="")),"",(_xlfn.XLOOKUP(T849,Info!$A:$A,Info!$H:$H)))</f>
        <v/>
      </c>
      <c r="AF849" s="74" t="str">
        <f t="shared" si="424"/>
        <v/>
      </c>
      <c r="AG849" s="74" t="str">
        <f t="shared" si="425"/>
        <v/>
      </c>
      <c r="AI849" s="70" t="str">
        <f t="shared" si="426"/>
        <v/>
      </c>
      <c r="AP849" s="73" t="str">
        <f>IF((AND(AK849="",AL849="")),"",(_xlfn.XLOOKUP(AI849,Info!$A:$A,Info!$F:$F)))</f>
        <v/>
      </c>
      <c r="AQ849" s="73" t="str">
        <f t="shared" si="427"/>
        <v/>
      </c>
      <c r="AR849" s="73" t="str">
        <f t="shared" si="428"/>
        <v/>
      </c>
      <c r="AS849" s="73" t="str">
        <f>IF((AND(AK849="",AL849="")),"",(_xlfn.XLOOKUP(AI849,Info!$A:$A,Info!$G:$G)))</f>
        <v/>
      </c>
      <c r="AT849" s="73" t="str">
        <f>IF((AND(AK849="",AL849="")),"",(_xlfn.XLOOKUP(AI849,Info!$A:$A,Info!$H:$H)))</f>
        <v/>
      </c>
      <c r="AU849" s="74" t="str">
        <f t="shared" si="429"/>
        <v/>
      </c>
      <c r="AV849" s="74" t="str">
        <f t="shared" si="430"/>
        <v/>
      </c>
      <c r="AX849" s="70" t="str">
        <f t="shared" si="431"/>
        <v/>
      </c>
      <c r="BE849" s="73" t="str">
        <f>IF((AND(AZ849="",BA849="")),"",(_xlfn.XLOOKUP(AX849,Info!$A:$A,Info!$F:$F)))</f>
        <v/>
      </c>
      <c r="BF849" s="73" t="str">
        <f t="shared" si="432"/>
        <v/>
      </c>
      <c r="BG849" s="73" t="str">
        <f t="shared" si="433"/>
        <v/>
      </c>
      <c r="BH849" s="73" t="str">
        <f>IF((AND(AZ849="",BA849="")),"",(_xlfn.XLOOKUP(AX849,Info!$A:$A,Info!$G:$G)))</f>
        <v/>
      </c>
      <c r="BI849" s="73" t="str">
        <f>IF((AND(AZ849="",BA849="")),"",(_xlfn.XLOOKUP(AX849,Info!$A:$A,Info!$H:$H)))</f>
        <v/>
      </c>
      <c r="BJ849" s="74" t="str">
        <f t="shared" si="434"/>
        <v/>
      </c>
      <c r="BK849" s="74" t="str">
        <f t="shared" si="435"/>
        <v/>
      </c>
      <c r="BM849" s="70" t="str">
        <f t="shared" si="436"/>
        <v/>
      </c>
      <c r="BT849" s="73" t="str">
        <f>IF((AND(BO849="",BP849="")),"",(_xlfn.XLOOKUP(BM849,Info!$A:$A,Info!$F:$F)))</f>
        <v/>
      </c>
      <c r="BU849" s="73" t="str">
        <f t="shared" si="437"/>
        <v/>
      </c>
      <c r="BV849" s="73" t="str">
        <f t="shared" si="438"/>
        <v/>
      </c>
      <c r="BW849" s="73" t="str">
        <f>IF((AND(BO849="",BP849="")),"",(_xlfn.XLOOKUP(BM849,Info!$A:$A,Info!$G:$G)))</f>
        <v/>
      </c>
      <c r="BX849" s="73" t="str">
        <f>IF((AND(BO849="",BP849="")),"",(_xlfn.XLOOKUP(BM849,Info!$A:$A,Info!$H:$H)))</f>
        <v/>
      </c>
      <c r="BY849" s="74" t="str">
        <f t="shared" si="439"/>
        <v/>
      </c>
      <c r="BZ849" s="74" t="str">
        <f t="shared" si="440"/>
        <v/>
      </c>
      <c r="CB849" s="70" t="str">
        <f t="shared" si="441"/>
        <v/>
      </c>
      <c r="CI849" s="73" t="str">
        <f>IF((AND(CD849="",CE849="")),"",(_xlfn.XLOOKUP(CB849,Info!$A:$A,Info!$F:$F)))</f>
        <v/>
      </c>
      <c r="CJ849" s="73" t="str">
        <f t="shared" si="442"/>
        <v/>
      </c>
      <c r="CK849" s="73" t="str">
        <f t="shared" si="443"/>
        <v/>
      </c>
      <c r="CL849" s="73" t="str">
        <f>IF((AND(CD849="",CE849="")),"",(_xlfn.XLOOKUP(CB849,Info!$A:$A,Info!$G:$G)))</f>
        <v/>
      </c>
      <c r="CM849" s="73" t="str">
        <f>IF((AND(CD849="",CE849="")),"",(_xlfn.XLOOKUP(CB849,Info!$A:$A,Info!$H:$H)))</f>
        <v/>
      </c>
      <c r="CN849" s="74" t="str">
        <f t="shared" si="444"/>
        <v/>
      </c>
      <c r="CO849" s="74" t="str">
        <f t="shared" si="445"/>
        <v/>
      </c>
    </row>
    <row r="850" spans="1:93" x14ac:dyDescent="0.25">
      <c r="A850" s="26" t="str">
        <f t="shared" si="415"/>
        <v/>
      </c>
      <c r="C850" s="14"/>
      <c r="E850" s="70" t="str">
        <f t="shared" si="416"/>
        <v/>
      </c>
      <c r="L850" s="73" t="str">
        <f>IF((AND(G850="",H850="")),"",(_xlfn.XLOOKUP(E850,Info!$A:$A,Info!$F:$F)))</f>
        <v/>
      </c>
      <c r="M850" s="73" t="str">
        <f t="shared" si="417"/>
        <v/>
      </c>
      <c r="N850" s="73" t="str">
        <f t="shared" si="418"/>
        <v/>
      </c>
      <c r="O850" s="73" t="str">
        <f>IF((AND(G850="",H850="")),"",(_xlfn.XLOOKUP(E850,Info!$A:$A,Info!$G:$G)))</f>
        <v/>
      </c>
      <c r="P850" s="73" t="str">
        <f>IF((AND(G850="",H850="")),"",(_xlfn.XLOOKUP(E850,Info!$A:$A,Info!$H:$H)))</f>
        <v/>
      </c>
      <c r="Q850" s="74" t="str">
        <f t="shared" si="419"/>
        <v/>
      </c>
      <c r="R850" s="74" t="str">
        <f t="shared" si="420"/>
        <v/>
      </c>
      <c r="T850" s="70" t="str">
        <f t="shared" si="421"/>
        <v/>
      </c>
      <c r="AA850" s="73" t="str">
        <f>IF((AND(V850="",W850="")),"",(_xlfn.XLOOKUP(T850,Info!$A:$A,Info!$F:$F)))</f>
        <v/>
      </c>
      <c r="AB850" s="73" t="str">
        <f t="shared" si="422"/>
        <v/>
      </c>
      <c r="AC850" s="73" t="str">
        <f t="shared" si="423"/>
        <v/>
      </c>
      <c r="AD850" s="73" t="str">
        <f>IF((AND(V850="",W850="")),"",(_xlfn.XLOOKUP(T850,Info!$A:$A,Info!$G:$G)))</f>
        <v/>
      </c>
      <c r="AE850" s="73" t="str">
        <f>IF((AND(V850="",W850="")),"",(_xlfn.XLOOKUP(T850,Info!$A:$A,Info!$H:$H)))</f>
        <v/>
      </c>
      <c r="AF850" s="74" t="str">
        <f t="shared" si="424"/>
        <v/>
      </c>
      <c r="AG850" s="74" t="str">
        <f t="shared" si="425"/>
        <v/>
      </c>
      <c r="AI850" s="70" t="str">
        <f t="shared" si="426"/>
        <v/>
      </c>
      <c r="AP850" s="73" t="str">
        <f>IF((AND(AK850="",AL850="")),"",(_xlfn.XLOOKUP(AI850,Info!$A:$A,Info!$F:$F)))</f>
        <v/>
      </c>
      <c r="AQ850" s="73" t="str">
        <f t="shared" si="427"/>
        <v/>
      </c>
      <c r="AR850" s="73" t="str">
        <f t="shared" si="428"/>
        <v/>
      </c>
      <c r="AS850" s="73" t="str">
        <f>IF((AND(AK850="",AL850="")),"",(_xlfn.XLOOKUP(AI850,Info!$A:$A,Info!$G:$G)))</f>
        <v/>
      </c>
      <c r="AT850" s="73" t="str">
        <f>IF((AND(AK850="",AL850="")),"",(_xlfn.XLOOKUP(AI850,Info!$A:$A,Info!$H:$H)))</f>
        <v/>
      </c>
      <c r="AU850" s="74" t="str">
        <f t="shared" si="429"/>
        <v/>
      </c>
      <c r="AV850" s="74" t="str">
        <f t="shared" si="430"/>
        <v/>
      </c>
      <c r="AX850" s="70" t="str">
        <f t="shared" si="431"/>
        <v/>
      </c>
      <c r="BE850" s="73" t="str">
        <f>IF((AND(AZ850="",BA850="")),"",(_xlfn.XLOOKUP(AX850,Info!$A:$A,Info!$F:$F)))</f>
        <v/>
      </c>
      <c r="BF850" s="73" t="str">
        <f t="shared" si="432"/>
        <v/>
      </c>
      <c r="BG850" s="73" t="str">
        <f t="shared" si="433"/>
        <v/>
      </c>
      <c r="BH850" s="73" t="str">
        <f>IF((AND(AZ850="",BA850="")),"",(_xlfn.XLOOKUP(AX850,Info!$A:$A,Info!$G:$G)))</f>
        <v/>
      </c>
      <c r="BI850" s="73" t="str">
        <f>IF((AND(AZ850="",BA850="")),"",(_xlfn.XLOOKUP(AX850,Info!$A:$A,Info!$H:$H)))</f>
        <v/>
      </c>
      <c r="BJ850" s="74" t="str">
        <f t="shared" si="434"/>
        <v/>
      </c>
      <c r="BK850" s="74" t="str">
        <f t="shared" si="435"/>
        <v/>
      </c>
      <c r="BM850" s="70" t="str">
        <f t="shared" si="436"/>
        <v/>
      </c>
      <c r="BT850" s="73" t="str">
        <f>IF((AND(BO850="",BP850="")),"",(_xlfn.XLOOKUP(BM850,Info!$A:$A,Info!$F:$F)))</f>
        <v/>
      </c>
      <c r="BU850" s="73" t="str">
        <f t="shared" si="437"/>
        <v/>
      </c>
      <c r="BV850" s="73" t="str">
        <f t="shared" si="438"/>
        <v/>
      </c>
      <c r="BW850" s="73" t="str">
        <f>IF((AND(BO850="",BP850="")),"",(_xlfn.XLOOKUP(BM850,Info!$A:$A,Info!$G:$G)))</f>
        <v/>
      </c>
      <c r="BX850" s="73" t="str">
        <f>IF((AND(BO850="",BP850="")),"",(_xlfn.XLOOKUP(BM850,Info!$A:$A,Info!$H:$H)))</f>
        <v/>
      </c>
      <c r="BY850" s="74" t="str">
        <f t="shared" si="439"/>
        <v/>
      </c>
      <c r="BZ850" s="74" t="str">
        <f t="shared" si="440"/>
        <v/>
      </c>
      <c r="CB850" s="70" t="str">
        <f t="shared" si="441"/>
        <v/>
      </c>
      <c r="CI850" s="73" t="str">
        <f>IF((AND(CD850="",CE850="")),"",(_xlfn.XLOOKUP(CB850,Info!$A:$A,Info!$F:$F)))</f>
        <v/>
      </c>
      <c r="CJ850" s="73" t="str">
        <f t="shared" si="442"/>
        <v/>
      </c>
      <c r="CK850" s="73" t="str">
        <f t="shared" si="443"/>
        <v/>
      </c>
      <c r="CL850" s="73" t="str">
        <f>IF((AND(CD850="",CE850="")),"",(_xlfn.XLOOKUP(CB850,Info!$A:$A,Info!$G:$G)))</f>
        <v/>
      </c>
      <c r="CM850" s="73" t="str">
        <f>IF((AND(CD850="",CE850="")),"",(_xlfn.XLOOKUP(CB850,Info!$A:$A,Info!$H:$H)))</f>
        <v/>
      </c>
      <c r="CN850" s="74" t="str">
        <f t="shared" si="444"/>
        <v/>
      </c>
      <c r="CO850" s="74" t="str">
        <f t="shared" si="445"/>
        <v/>
      </c>
    </row>
    <row r="851" spans="1:93" x14ac:dyDescent="0.25">
      <c r="A851" s="26" t="str">
        <f t="shared" si="415"/>
        <v/>
      </c>
      <c r="C851" s="14"/>
      <c r="E851" s="70" t="str">
        <f t="shared" si="416"/>
        <v/>
      </c>
      <c r="L851" s="73" t="str">
        <f>IF((AND(G851="",H851="")),"",(_xlfn.XLOOKUP(E851,Info!$A:$A,Info!$F:$F)))</f>
        <v/>
      </c>
      <c r="M851" s="73" t="str">
        <f t="shared" si="417"/>
        <v/>
      </c>
      <c r="N851" s="73" t="str">
        <f t="shared" si="418"/>
        <v/>
      </c>
      <c r="O851" s="73" t="str">
        <f>IF((AND(G851="",H851="")),"",(_xlfn.XLOOKUP(E851,Info!$A:$A,Info!$G:$G)))</f>
        <v/>
      </c>
      <c r="P851" s="73" t="str">
        <f>IF((AND(G851="",H851="")),"",(_xlfn.XLOOKUP(E851,Info!$A:$A,Info!$H:$H)))</f>
        <v/>
      </c>
      <c r="Q851" s="74" t="str">
        <f t="shared" si="419"/>
        <v/>
      </c>
      <c r="R851" s="74" t="str">
        <f t="shared" si="420"/>
        <v/>
      </c>
      <c r="T851" s="70" t="str">
        <f t="shared" si="421"/>
        <v/>
      </c>
      <c r="AA851" s="73" t="str">
        <f>IF((AND(V851="",W851="")),"",(_xlfn.XLOOKUP(T851,Info!$A:$A,Info!$F:$F)))</f>
        <v/>
      </c>
      <c r="AB851" s="73" t="str">
        <f t="shared" si="422"/>
        <v/>
      </c>
      <c r="AC851" s="73" t="str">
        <f t="shared" si="423"/>
        <v/>
      </c>
      <c r="AD851" s="73" t="str">
        <f>IF((AND(V851="",W851="")),"",(_xlfn.XLOOKUP(T851,Info!$A:$A,Info!$G:$G)))</f>
        <v/>
      </c>
      <c r="AE851" s="73" t="str">
        <f>IF((AND(V851="",W851="")),"",(_xlfn.XLOOKUP(T851,Info!$A:$A,Info!$H:$H)))</f>
        <v/>
      </c>
      <c r="AF851" s="74" t="str">
        <f t="shared" si="424"/>
        <v/>
      </c>
      <c r="AG851" s="74" t="str">
        <f t="shared" si="425"/>
        <v/>
      </c>
      <c r="AI851" s="70" t="str">
        <f t="shared" si="426"/>
        <v/>
      </c>
      <c r="AP851" s="73" t="str">
        <f>IF((AND(AK851="",AL851="")),"",(_xlfn.XLOOKUP(AI851,Info!$A:$A,Info!$F:$F)))</f>
        <v/>
      </c>
      <c r="AQ851" s="73" t="str">
        <f t="shared" si="427"/>
        <v/>
      </c>
      <c r="AR851" s="73" t="str">
        <f t="shared" si="428"/>
        <v/>
      </c>
      <c r="AS851" s="73" t="str">
        <f>IF((AND(AK851="",AL851="")),"",(_xlfn.XLOOKUP(AI851,Info!$A:$A,Info!$G:$G)))</f>
        <v/>
      </c>
      <c r="AT851" s="73" t="str">
        <f>IF((AND(AK851="",AL851="")),"",(_xlfn.XLOOKUP(AI851,Info!$A:$A,Info!$H:$H)))</f>
        <v/>
      </c>
      <c r="AU851" s="74" t="str">
        <f t="shared" si="429"/>
        <v/>
      </c>
      <c r="AV851" s="74" t="str">
        <f t="shared" si="430"/>
        <v/>
      </c>
      <c r="AX851" s="70" t="str">
        <f t="shared" si="431"/>
        <v/>
      </c>
      <c r="BE851" s="73" t="str">
        <f>IF((AND(AZ851="",BA851="")),"",(_xlfn.XLOOKUP(AX851,Info!$A:$A,Info!$F:$F)))</f>
        <v/>
      </c>
      <c r="BF851" s="73" t="str">
        <f t="shared" si="432"/>
        <v/>
      </c>
      <c r="BG851" s="73" t="str">
        <f t="shared" si="433"/>
        <v/>
      </c>
      <c r="BH851" s="73" t="str">
        <f>IF((AND(AZ851="",BA851="")),"",(_xlfn.XLOOKUP(AX851,Info!$A:$A,Info!$G:$G)))</f>
        <v/>
      </c>
      <c r="BI851" s="73" t="str">
        <f>IF((AND(AZ851="",BA851="")),"",(_xlfn.XLOOKUP(AX851,Info!$A:$A,Info!$H:$H)))</f>
        <v/>
      </c>
      <c r="BJ851" s="74" t="str">
        <f t="shared" si="434"/>
        <v/>
      </c>
      <c r="BK851" s="74" t="str">
        <f t="shared" si="435"/>
        <v/>
      </c>
      <c r="BM851" s="70" t="str">
        <f t="shared" si="436"/>
        <v/>
      </c>
      <c r="BT851" s="73" t="str">
        <f>IF((AND(BO851="",BP851="")),"",(_xlfn.XLOOKUP(BM851,Info!$A:$A,Info!$F:$F)))</f>
        <v/>
      </c>
      <c r="BU851" s="73" t="str">
        <f t="shared" si="437"/>
        <v/>
      </c>
      <c r="BV851" s="73" t="str">
        <f t="shared" si="438"/>
        <v/>
      </c>
      <c r="BW851" s="73" t="str">
        <f>IF((AND(BO851="",BP851="")),"",(_xlfn.XLOOKUP(BM851,Info!$A:$A,Info!$G:$G)))</f>
        <v/>
      </c>
      <c r="BX851" s="73" t="str">
        <f>IF((AND(BO851="",BP851="")),"",(_xlfn.XLOOKUP(BM851,Info!$A:$A,Info!$H:$H)))</f>
        <v/>
      </c>
      <c r="BY851" s="74" t="str">
        <f t="shared" si="439"/>
        <v/>
      </c>
      <c r="BZ851" s="74" t="str">
        <f t="shared" si="440"/>
        <v/>
      </c>
      <c r="CB851" s="70" t="str">
        <f t="shared" si="441"/>
        <v/>
      </c>
      <c r="CI851" s="73" t="str">
        <f>IF((AND(CD851="",CE851="")),"",(_xlfn.XLOOKUP(CB851,Info!$A:$A,Info!$F:$F)))</f>
        <v/>
      </c>
      <c r="CJ851" s="73" t="str">
        <f t="shared" si="442"/>
        <v/>
      </c>
      <c r="CK851" s="73" t="str">
        <f t="shared" si="443"/>
        <v/>
      </c>
      <c r="CL851" s="73" t="str">
        <f>IF((AND(CD851="",CE851="")),"",(_xlfn.XLOOKUP(CB851,Info!$A:$A,Info!$G:$G)))</f>
        <v/>
      </c>
      <c r="CM851" s="73" t="str">
        <f>IF((AND(CD851="",CE851="")),"",(_xlfn.XLOOKUP(CB851,Info!$A:$A,Info!$H:$H)))</f>
        <v/>
      </c>
      <c r="CN851" s="74" t="str">
        <f t="shared" si="444"/>
        <v/>
      </c>
      <c r="CO851" s="74" t="str">
        <f t="shared" si="445"/>
        <v/>
      </c>
    </row>
    <row r="852" spans="1:93" x14ac:dyDescent="0.25">
      <c r="A852" s="26" t="str">
        <f t="shared" si="415"/>
        <v/>
      </c>
      <c r="C852" s="14"/>
      <c r="E852" s="70" t="str">
        <f t="shared" si="416"/>
        <v/>
      </c>
      <c r="L852" s="73" t="str">
        <f>IF((AND(G852="",H852="")),"",(_xlfn.XLOOKUP(E852,Info!$A:$A,Info!$F:$F)))</f>
        <v/>
      </c>
      <c r="M852" s="73" t="str">
        <f t="shared" si="417"/>
        <v/>
      </c>
      <c r="N852" s="73" t="str">
        <f t="shared" si="418"/>
        <v/>
      </c>
      <c r="O852" s="73" t="str">
        <f>IF((AND(G852="",H852="")),"",(_xlfn.XLOOKUP(E852,Info!$A:$A,Info!$G:$G)))</f>
        <v/>
      </c>
      <c r="P852" s="73" t="str">
        <f>IF((AND(G852="",H852="")),"",(_xlfn.XLOOKUP(E852,Info!$A:$A,Info!$H:$H)))</f>
        <v/>
      </c>
      <c r="Q852" s="74" t="str">
        <f t="shared" si="419"/>
        <v/>
      </c>
      <c r="R852" s="74" t="str">
        <f t="shared" si="420"/>
        <v/>
      </c>
      <c r="T852" s="70" t="str">
        <f t="shared" si="421"/>
        <v/>
      </c>
      <c r="AA852" s="73" t="str">
        <f>IF((AND(V852="",W852="")),"",(_xlfn.XLOOKUP(T852,Info!$A:$A,Info!$F:$F)))</f>
        <v/>
      </c>
      <c r="AB852" s="73" t="str">
        <f t="shared" si="422"/>
        <v/>
      </c>
      <c r="AC852" s="73" t="str">
        <f t="shared" si="423"/>
        <v/>
      </c>
      <c r="AD852" s="73" t="str">
        <f>IF((AND(V852="",W852="")),"",(_xlfn.XLOOKUP(T852,Info!$A:$A,Info!$G:$G)))</f>
        <v/>
      </c>
      <c r="AE852" s="73" t="str">
        <f>IF((AND(V852="",W852="")),"",(_xlfn.XLOOKUP(T852,Info!$A:$A,Info!$H:$H)))</f>
        <v/>
      </c>
      <c r="AF852" s="74" t="str">
        <f t="shared" si="424"/>
        <v/>
      </c>
      <c r="AG852" s="74" t="str">
        <f t="shared" si="425"/>
        <v/>
      </c>
      <c r="AI852" s="70" t="str">
        <f t="shared" si="426"/>
        <v/>
      </c>
      <c r="AP852" s="73" t="str">
        <f>IF((AND(AK852="",AL852="")),"",(_xlfn.XLOOKUP(AI852,Info!$A:$A,Info!$F:$F)))</f>
        <v/>
      </c>
      <c r="AQ852" s="73" t="str">
        <f t="shared" si="427"/>
        <v/>
      </c>
      <c r="AR852" s="73" t="str">
        <f t="shared" si="428"/>
        <v/>
      </c>
      <c r="AS852" s="73" t="str">
        <f>IF((AND(AK852="",AL852="")),"",(_xlfn.XLOOKUP(AI852,Info!$A:$A,Info!$G:$G)))</f>
        <v/>
      </c>
      <c r="AT852" s="73" t="str">
        <f>IF((AND(AK852="",AL852="")),"",(_xlfn.XLOOKUP(AI852,Info!$A:$A,Info!$H:$H)))</f>
        <v/>
      </c>
      <c r="AU852" s="74" t="str">
        <f t="shared" si="429"/>
        <v/>
      </c>
      <c r="AV852" s="74" t="str">
        <f t="shared" si="430"/>
        <v/>
      </c>
      <c r="AX852" s="70" t="str">
        <f t="shared" si="431"/>
        <v/>
      </c>
      <c r="BE852" s="73" t="str">
        <f>IF((AND(AZ852="",BA852="")),"",(_xlfn.XLOOKUP(AX852,Info!$A:$A,Info!$F:$F)))</f>
        <v/>
      </c>
      <c r="BF852" s="73" t="str">
        <f t="shared" si="432"/>
        <v/>
      </c>
      <c r="BG852" s="73" t="str">
        <f t="shared" si="433"/>
        <v/>
      </c>
      <c r="BH852" s="73" t="str">
        <f>IF((AND(AZ852="",BA852="")),"",(_xlfn.XLOOKUP(AX852,Info!$A:$A,Info!$G:$G)))</f>
        <v/>
      </c>
      <c r="BI852" s="73" t="str">
        <f>IF((AND(AZ852="",BA852="")),"",(_xlfn.XLOOKUP(AX852,Info!$A:$A,Info!$H:$H)))</f>
        <v/>
      </c>
      <c r="BJ852" s="74" t="str">
        <f t="shared" si="434"/>
        <v/>
      </c>
      <c r="BK852" s="74" t="str">
        <f t="shared" si="435"/>
        <v/>
      </c>
      <c r="BM852" s="70" t="str">
        <f t="shared" si="436"/>
        <v/>
      </c>
      <c r="BT852" s="73" t="str">
        <f>IF((AND(BO852="",BP852="")),"",(_xlfn.XLOOKUP(BM852,Info!$A:$A,Info!$F:$F)))</f>
        <v/>
      </c>
      <c r="BU852" s="73" t="str">
        <f t="shared" si="437"/>
        <v/>
      </c>
      <c r="BV852" s="73" t="str">
        <f t="shared" si="438"/>
        <v/>
      </c>
      <c r="BW852" s="73" t="str">
        <f>IF((AND(BO852="",BP852="")),"",(_xlfn.XLOOKUP(BM852,Info!$A:$A,Info!$G:$G)))</f>
        <v/>
      </c>
      <c r="BX852" s="73" t="str">
        <f>IF((AND(BO852="",BP852="")),"",(_xlfn.XLOOKUP(BM852,Info!$A:$A,Info!$H:$H)))</f>
        <v/>
      </c>
      <c r="BY852" s="74" t="str">
        <f t="shared" si="439"/>
        <v/>
      </c>
      <c r="BZ852" s="74" t="str">
        <f t="shared" si="440"/>
        <v/>
      </c>
      <c r="CB852" s="70" t="str">
        <f t="shared" si="441"/>
        <v/>
      </c>
      <c r="CI852" s="73" t="str">
        <f>IF((AND(CD852="",CE852="")),"",(_xlfn.XLOOKUP(CB852,Info!$A:$A,Info!$F:$F)))</f>
        <v/>
      </c>
      <c r="CJ852" s="73" t="str">
        <f t="shared" si="442"/>
        <v/>
      </c>
      <c r="CK852" s="73" t="str">
        <f t="shared" si="443"/>
        <v/>
      </c>
      <c r="CL852" s="73" t="str">
        <f>IF((AND(CD852="",CE852="")),"",(_xlfn.XLOOKUP(CB852,Info!$A:$A,Info!$G:$G)))</f>
        <v/>
      </c>
      <c r="CM852" s="73" t="str">
        <f>IF((AND(CD852="",CE852="")),"",(_xlfn.XLOOKUP(CB852,Info!$A:$A,Info!$H:$H)))</f>
        <v/>
      </c>
      <c r="CN852" s="74" t="str">
        <f t="shared" si="444"/>
        <v/>
      </c>
      <c r="CO852" s="74" t="str">
        <f t="shared" si="445"/>
        <v/>
      </c>
    </row>
    <row r="853" spans="1:93" x14ac:dyDescent="0.25">
      <c r="A853" s="26" t="str">
        <f t="shared" si="415"/>
        <v/>
      </c>
      <c r="C853" s="14"/>
      <c r="E853" s="70" t="str">
        <f t="shared" si="416"/>
        <v/>
      </c>
      <c r="L853" s="73" t="str">
        <f>IF((AND(G853="",H853="")),"",(_xlfn.XLOOKUP(E853,Info!$A:$A,Info!$F:$F)))</f>
        <v/>
      </c>
      <c r="M853" s="73" t="str">
        <f t="shared" si="417"/>
        <v/>
      </c>
      <c r="N853" s="73" t="str">
        <f t="shared" si="418"/>
        <v/>
      </c>
      <c r="O853" s="73" t="str">
        <f>IF((AND(G853="",H853="")),"",(_xlfn.XLOOKUP(E853,Info!$A:$A,Info!$G:$G)))</f>
        <v/>
      </c>
      <c r="P853" s="73" t="str">
        <f>IF((AND(G853="",H853="")),"",(_xlfn.XLOOKUP(E853,Info!$A:$A,Info!$H:$H)))</f>
        <v/>
      </c>
      <c r="Q853" s="74" t="str">
        <f t="shared" si="419"/>
        <v/>
      </c>
      <c r="R853" s="74" t="str">
        <f t="shared" si="420"/>
        <v/>
      </c>
      <c r="T853" s="70" t="str">
        <f t="shared" si="421"/>
        <v/>
      </c>
      <c r="AA853" s="73" t="str">
        <f>IF((AND(V853="",W853="")),"",(_xlfn.XLOOKUP(T853,Info!$A:$A,Info!$F:$F)))</f>
        <v/>
      </c>
      <c r="AB853" s="73" t="str">
        <f t="shared" si="422"/>
        <v/>
      </c>
      <c r="AC853" s="73" t="str">
        <f t="shared" si="423"/>
        <v/>
      </c>
      <c r="AD853" s="73" t="str">
        <f>IF((AND(V853="",W853="")),"",(_xlfn.XLOOKUP(T853,Info!$A:$A,Info!$G:$G)))</f>
        <v/>
      </c>
      <c r="AE853" s="73" t="str">
        <f>IF((AND(V853="",W853="")),"",(_xlfn.XLOOKUP(T853,Info!$A:$A,Info!$H:$H)))</f>
        <v/>
      </c>
      <c r="AF853" s="74" t="str">
        <f t="shared" si="424"/>
        <v/>
      </c>
      <c r="AG853" s="74" t="str">
        <f t="shared" si="425"/>
        <v/>
      </c>
      <c r="AI853" s="70" t="str">
        <f t="shared" si="426"/>
        <v/>
      </c>
      <c r="AP853" s="73" t="str">
        <f>IF((AND(AK853="",AL853="")),"",(_xlfn.XLOOKUP(AI853,Info!$A:$A,Info!$F:$F)))</f>
        <v/>
      </c>
      <c r="AQ853" s="73" t="str">
        <f t="shared" si="427"/>
        <v/>
      </c>
      <c r="AR853" s="73" t="str">
        <f t="shared" si="428"/>
        <v/>
      </c>
      <c r="AS853" s="73" t="str">
        <f>IF((AND(AK853="",AL853="")),"",(_xlfn.XLOOKUP(AI853,Info!$A:$A,Info!$G:$G)))</f>
        <v/>
      </c>
      <c r="AT853" s="73" t="str">
        <f>IF((AND(AK853="",AL853="")),"",(_xlfn.XLOOKUP(AI853,Info!$A:$A,Info!$H:$H)))</f>
        <v/>
      </c>
      <c r="AU853" s="74" t="str">
        <f t="shared" si="429"/>
        <v/>
      </c>
      <c r="AV853" s="74" t="str">
        <f t="shared" si="430"/>
        <v/>
      </c>
      <c r="AX853" s="70" t="str">
        <f t="shared" si="431"/>
        <v/>
      </c>
      <c r="BE853" s="73" t="str">
        <f>IF((AND(AZ853="",BA853="")),"",(_xlfn.XLOOKUP(AX853,Info!$A:$A,Info!$F:$F)))</f>
        <v/>
      </c>
      <c r="BF853" s="73" t="str">
        <f t="shared" si="432"/>
        <v/>
      </c>
      <c r="BG853" s="73" t="str">
        <f t="shared" si="433"/>
        <v/>
      </c>
      <c r="BH853" s="73" t="str">
        <f>IF((AND(AZ853="",BA853="")),"",(_xlfn.XLOOKUP(AX853,Info!$A:$A,Info!$G:$G)))</f>
        <v/>
      </c>
      <c r="BI853" s="73" t="str">
        <f>IF((AND(AZ853="",BA853="")),"",(_xlfn.XLOOKUP(AX853,Info!$A:$A,Info!$H:$H)))</f>
        <v/>
      </c>
      <c r="BJ853" s="74" t="str">
        <f t="shared" si="434"/>
        <v/>
      </c>
      <c r="BK853" s="74" t="str">
        <f t="shared" si="435"/>
        <v/>
      </c>
      <c r="BM853" s="70" t="str">
        <f t="shared" si="436"/>
        <v/>
      </c>
      <c r="BT853" s="73" t="str">
        <f>IF((AND(BO853="",BP853="")),"",(_xlfn.XLOOKUP(BM853,Info!$A:$A,Info!$F:$F)))</f>
        <v/>
      </c>
      <c r="BU853" s="73" t="str">
        <f t="shared" si="437"/>
        <v/>
      </c>
      <c r="BV853" s="73" t="str">
        <f t="shared" si="438"/>
        <v/>
      </c>
      <c r="BW853" s="73" t="str">
        <f>IF((AND(BO853="",BP853="")),"",(_xlfn.XLOOKUP(BM853,Info!$A:$A,Info!$G:$G)))</f>
        <v/>
      </c>
      <c r="BX853" s="73" t="str">
        <f>IF((AND(BO853="",BP853="")),"",(_xlfn.XLOOKUP(BM853,Info!$A:$A,Info!$H:$H)))</f>
        <v/>
      </c>
      <c r="BY853" s="74" t="str">
        <f t="shared" si="439"/>
        <v/>
      </c>
      <c r="BZ853" s="74" t="str">
        <f t="shared" si="440"/>
        <v/>
      </c>
      <c r="CB853" s="70" t="str">
        <f t="shared" si="441"/>
        <v/>
      </c>
      <c r="CI853" s="73" t="str">
        <f>IF((AND(CD853="",CE853="")),"",(_xlfn.XLOOKUP(CB853,Info!$A:$A,Info!$F:$F)))</f>
        <v/>
      </c>
      <c r="CJ853" s="73" t="str">
        <f t="shared" si="442"/>
        <v/>
      </c>
      <c r="CK853" s="73" t="str">
        <f t="shared" si="443"/>
        <v/>
      </c>
      <c r="CL853" s="73" t="str">
        <f>IF((AND(CD853="",CE853="")),"",(_xlfn.XLOOKUP(CB853,Info!$A:$A,Info!$G:$G)))</f>
        <v/>
      </c>
      <c r="CM853" s="73" t="str">
        <f>IF((AND(CD853="",CE853="")),"",(_xlfn.XLOOKUP(CB853,Info!$A:$A,Info!$H:$H)))</f>
        <v/>
      </c>
      <c r="CN853" s="74" t="str">
        <f t="shared" si="444"/>
        <v/>
      </c>
      <c r="CO853" s="74" t="str">
        <f t="shared" si="445"/>
        <v/>
      </c>
    </row>
    <row r="854" spans="1:93" x14ac:dyDescent="0.25">
      <c r="A854" s="26" t="str">
        <f t="shared" si="415"/>
        <v/>
      </c>
      <c r="C854" s="14"/>
      <c r="E854" s="70" t="str">
        <f t="shared" si="416"/>
        <v/>
      </c>
      <c r="L854" s="73" t="str">
        <f>IF((AND(G854="",H854="")),"",(_xlfn.XLOOKUP(E854,Info!$A:$A,Info!$F:$F)))</f>
        <v/>
      </c>
      <c r="M854" s="73" t="str">
        <f t="shared" si="417"/>
        <v/>
      </c>
      <c r="N854" s="73" t="str">
        <f t="shared" si="418"/>
        <v/>
      </c>
      <c r="O854" s="73" t="str">
        <f>IF((AND(G854="",H854="")),"",(_xlfn.XLOOKUP(E854,Info!$A:$A,Info!$G:$G)))</f>
        <v/>
      </c>
      <c r="P854" s="73" t="str">
        <f>IF((AND(G854="",H854="")),"",(_xlfn.XLOOKUP(E854,Info!$A:$A,Info!$H:$H)))</f>
        <v/>
      </c>
      <c r="Q854" s="74" t="str">
        <f t="shared" si="419"/>
        <v/>
      </c>
      <c r="R854" s="74" t="str">
        <f t="shared" si="420"/>
        <v/>
      </c>
      <c r="T854" s="70" t="str">
        <f t="shared" si="421"/>
        <v/>
      </c>
      <c r="AA854" s="73" t="str">
        <f>IF((AND(V854="",W854="")),"",(_xlfn.XLOOKUP(T854,Info!$A:$A,Info!$F:$F)))</f>
        <v/>
      </c>
      <c r="AB854" s="73" t="str">
        <f t="shared" si="422"/>
        <v/>
      </c>
      <c r="AC854" s="73" t="str">
        <f t="shared" si="423"/>
        <v/>
      </c>
      <c r="AD854" s="73" t="str">
        <f>IF((AND(V854="",W854="")),"",(_xlfn.XLOOKUP(T854,Info!$A:$A,Info!$G:$G)))</f>
        <v/>
      </c>
      <c r="AE854" s="73" t="str">
        <f>IF((AND(V854="",W854="")),"",(_xlfn.XLOOKUP(T854,Info!$A:$A,Info!$H:$H)))</f>
        <v/>
      </c>
      <c r="AF854" s="74" t="str">
        <f t="shared" si="424"/>
        <v/>
      </c>
      <c r="AG854" s="74" t="str">
        <f t="shared" si="425"/>
        <v/>
      </c>
      <c r="AI854" s="70" t="str">
        <f t="shared" si="426"/>
        <v/>
      </c>
      <c r="AP854" s="73" t="str">
        <f>IF((AND(AK854="",AL854="")),"",(_xlfn.XLOOKUP(AI854,Info!$A:$A,Info!$F:$F)))</f>
        <v/>
      </c>
      <c r="AQ854" s="73" t="str">
        <f t="shared" si="427"/>
        <v/>
      </c>
      <c r="AR854" s="73" t="str">
        <f t="shared" si="428"/>
        <v/>
      </c>
      <c r="AS854" s="73" t="str">
        <f>IF((AND(AK854="",AL854="")),"",(_xlfn.XLOOKUP(AI854,Info!$A:$A,Info!$G:$G)))</f>
        <v/>
      </c>
      <c r="AT854" s="73" t="str">
        <f>IF((AND(AK854="",AL854="")),"",(_xlfn.XLOOKUP(AI854,Info!$A:$A,Info!$H:$H)))</f>
        <v/>
      </c>
      <c r="AU854" s="74" t="str">
        <f t="shared" si="429"/>
        <v/>
      </c>
      <c r="AV854" s="74" t="str">
        <f t="shared" si="430"/>
        <v/>
      </c>
      <c r="AX854" s="70" t="str">
        <f t="shared" si="431"/>
        <v/>
      </c>
      <c r="BE854" s="73" t="str">
        <f>IF((AND(AZ854="",BA854="")),"",(_xlfn.XLOOKUP(AX854,Info!$A:$A,Info!$F:$F)))</f>
        <v/>
      </c>
      <c r="BF854" s="73" t="str">
        <f t="shared" si="432"/>
        <v/>
      </c>
      <c r="BG854" s="73" t="str">
        <f t="shared" si="433"/>
        <v/>
      </c>
      <c r="BH854" s="73" t="str">
        <f>IF((AND(AZ854="",BA854="")),"",(_xlfn.XLOOKUP(AX854,Info!$A:$A,Info!$G:$G)))</f>
        <v/>
      </c>
      <c r="BI854" s="73" t="str">
        <f>IF((AND(AZ854="",BA854="")),"",(_xlfn.XLOOKUP(AX854,Info!$A:$A,Info!$H:$H)))</f>
        <v/>
      </c>
      <c r="BJ854" s="74" t="str">
        <f t="shared" si="434"/>
        <v/>
      </c>
      <c r="BK854" s="74" t="str">
        <f t="shared" si="435"/>
        <v/>
      </c>
      <c r="BM854" s="70" t="str">
        <f t="shared" si="436"/>
        <v/>
      </c>
      <c r="BT854" s="73" t="str">
        <f>IF((AND(BO854="",BP854="")),"",(_xlfn.XLOOKUP(BM854,Info!$A:$A,Info!$F:$F)))</f>
        <v/>
      </c>
      <c r="BU854" s="73" t="str">
        <f t="shared" si="437"/>
        <v/>
      </c>
      <c r="BV854" s="73" t="str">
        <f t="shared" si="438"/>
        <v/>
      </c>
      <c r="BW854" s="73" t="str">
        <f>IF((AND(BO854="",BP854="")),"",(_xlfn.XLOOKUP(BM854,Info!$A:$A,Info!$G:$G)))</f>
        <v/>
      </c>
      <c r="BX854" s="73" t="str">
        <f>IF((AND(BO854="",BP854="")),"",(_xlfn.XLOOKUP(BM854,Info!$A:$A,Info!$H:$H)))</f>
        <v/>
      </c>
      <c r="BY854" s="74" t="str">
        <f t="shared" si="439"/>
        <v/>
      </c>
      <c r="BZ854" s="74" t="str">
        <f t="shared" si="440"/>
        <v/>
      </c>
      <c r="CB854" s="70" t="str">
        <f t="shared" si="441"/>
        <v/>
      </c>
      <c r="CI854" s="73" t="str">
        <f>IF((AND(CD854="",CE854="")),"",(_xlfn.XLOOKUP(CB854,Info!$A:$A,Info!$F:$F)))</f>
        <v/>
      </c>
      <c r="CJ854" s="73" t="str">
        <f t="shared" si="442"/>
        <v/>
      </c>
      <c r="CK854" s="73" t="str">
        <f t="shared" si="443"/>
        <v/>
      </c>
      <c r="CL854" s="73" t="str">
        <f>IF((AND(CD854="",CE854="")),"",(_xlfn.XLOOKUP(CB854,Info!$A:$A,Info!$G:$G)))</f>
        <v/>
      </c>
      <c r="CM854" s="73" t="str">
        <f>IF((AND(CD854="",CE854="")),"",(_xlfn.XLOOKUP(CB854,Info!$A:$A,Info!$H:$H)))</f>
        <v/>
      </c>
      <c r="CN854" s="74" t="str">
        <f t="shared" si="444"/>
        <v/>
      </c>
      <c r="CO854" s="74" t="str">
        <f t="shared" si="445"/>
        <v/>
      </c>
    </row>
    <row r="855" spans="1:93" x14ac:dyDescent="0.25">
      <c r="A855" s="26" t="str">
        <f t="shared" si="415"/>
        <v/>
      </c>
      <c r="C855" s="14"/>
      <c r="E855" s="70" t="str">
        <f t="shared" si="416"/>
        <v/>
      </c>
      <c r="L855" s="73" t="str">
        <f>IF((AND(G855="",H855="")),"",(_xlfn.XLOOKUP(E855,Info!$A:$A,Info!$F:$F)))</f>
        <v/>
      </c>
      <c r="M855" s="73" t="str">
        <f t="shared" si="417"/>
        <v/>
      </c>
      <c r="N855" s="73" t="str">
        <f t="shared" si="418"/>
        <v/>
      </c>
      <c r="O855" s="73" t="str">
        <f>IF((AND(G855="",H855="")),"",(_xlfn.XLOOKUP(E855,Info!$A:$A,Info!$G:$G)))</f>
        <v/>
      </c>
      <c r="P855" s="73" t="str">
        <f>IF((AND(G855="",H855="")),"",(_xlfn.XLOOKUP(E855,Info!$A:$A,Info!$H:$H)))</f>
        <v/>
      </c>
      <c r="Q855" s="74" t="str">
        <f t="shared" si="419"/>
        <v/>
      </c>
      <c r="R855" s="74" t="str">
        <f t="shared" si="420"/>
        <v/>
      </c>
      <c r="T855" s="70" t="str">
        <f t="shared" si="421"/>
        <v/>
      </c>
      <c r="AA855" s="73" t="str">
        <f>IF((AND(V855="",W855="")),"",(_xlfn.XLOOKUP(T855,Info!$A:$A,Info!$F:$F)))</f>
        <v/>
      </c>
      <c r="AB855" s="73" t="str">
        <f t="shared" si="422"/>
        <v/>
      </c>
      <c r="AC855" s="73" t="str">
        <f t="shared" si="423"/>
        <v/>
      </c>
      <c r="AD855" s="73" t="str">
        <f>IF((AND(V855="",W855="")),"",(_xlfn.XLOOKUP(T855,Info!$A:$A,Info!$G:$G)))</f>
        <v/>
      </c>
      <c r="AE855" s="73" t="str">
        <f>IF((AND(V855="",W855="")),"",(_xlfn.XLOOKUP(T855,Info!$A:$A,Info!$H:$H)))</f>
        <v/>
      </c>
      <c r="AF855" s="74" t="str">
        <f t="shared" si="424"/>
        <v/>
      </c>
      <c r="AG855" s="74" t="str">
        <f t="shared" si="425"/>
        <v/>
      </c>
      <c r="AI855" s="70" t="str">
        <f t="shared" si="426"/>
        <v/>
      </c>
      <c r="AP855" s="73" t="str">
        <f>IF((AND(AK855="",AL855="")),"",(_xlfn.XLOOKUP(AI855,Info!$A:$A,Info!$F:$F)))</f>
        <v/>
      </c>
      <c r="AQ855" s="73" t="str">
        <f t="shared" si="427"/>
        <v/>
      </c>
      <c r="AR855" s="73" t="str">
        <f t="shared" si="428"/>
        <v/>
      </c>
      <c r="AS855" s="73" t="str">
        <f>IF((AND(AK855="",AL855="")),"",(_xlfn.XLOOKUP(AI855,Info!$A:$A,Info!$G:$G)))</f>
        <v/>
      </c>
      <c r="AT855" s="73" t="str">
        <f>IF((AND(AK855="",AL855="")),"",(_xlfn.XLOOKUP(AI855,Info!$A:$A,Info!$H:$H)))</f>
        <v/>
      </c>
      <c r="AU855" s="74" t="str">
        <f t="shared" si="429"/>
        <v/>
      </c>
      <c r="AV855" s="74" t="str">
        <f t="shared" si="430"/>
        <v/>
      </c>
      <c r="AX855" s="70" t="str">
        <f t="shared" si="431"/>
        <v/>
      </c>
      <c r="BE855" s="73" t="str">
        <f>IF((AND(AZ855="",BA855="")),"",(_xlfn.XLOOKUP(AX855,Info!$A:$A,Info!$F:$F)))</f>
        <v/>
      </c>
      <c r="BF855" s="73" t="str">
        <f t="shared" si="432"/>
        <v/>
      </c>
      <c r="BG855" s="73" t="str">
        <f t="shared" si="433"/>
        <v/>
      </c>
      <c r="BH855" s="73" t="str">
        <f>IF((AND(AZ855="",BA855="")),"",(_xlfn.XLOOKUP(AX855,Info!$A:$A,Info!$G:$G)))</f>
        <v/>
      </c>
      <c r="BI855" s="73" t="str">
        <f>IF((AND(AZ855="",BA855="")),"",(_xlfn.XLOOKUP(AX855,Info!$A:$A,Info!$H:$H)))</f>
        <v/>
      </c>
      <c r="BJ855" s="74" t="str">
        <f t="shared" si="434"/>
        <v/>
      </c>
      <c r="BK855" s="74" t="str">
        <f t="shared" si="435"/>
        <v/>
      </c>
      <c r="BM855" s="70" t="str">
        <f t="shared" si="436"/>
        <v/>
      </c>
      <c r="BT855" s="73" t="str">
        <f>IF((AND(BO855="",BP855="")),"",(_xlfn.XLOOKUP(BM855,Info!$A:$A,Info!$F:$F)))</f>
        <v/>
      </c>
      <c r="BU855" s="73" t="str">
        <f t="shared" si="437"/>
        <v/>
      </c>
      <c r="BV855" s="73" t="str">
        <f t="shared" si="438"/>
        <v/>
      </c>
      <c r="BW855" s="73" t="str">
        <f>IF((AND(BO855="",BP855="")),"",(_xlfn.XLOOKUP(BM855,Info!$A:$A,Info!$G:$G)))</f>
        <v/>
      </c>
      <c r="BX855" s="73" t="str">
        <f>IF((AND(BO855="",BP855="")),"",(_xlfn.XLOOKUP(BM855,Info!$A:$A,Info!$H:$H)))</f>
        <v/>
      </c>
      <c r="BY855" s="74" t="str">
        <f t="shared" si="439"/>
        <v/>
      </c>
      <c r="BZ855" s="74" t="str">
        <f t="shared" si="440"/>
        <v/>
      </c>
      <c r="CB855" s="70" t="str">
        <f t="shared" si="441"/>
        <v/>
      </c>
      <c r="CI855" s="73" t="str">
        <f>IF((AND(CD855="",CE855="")),"",(_xlfn.XLOOKUP(CB855,Info!$A:$A,Info!$F:$F)))</f>
        <v/>
      </c>
      <c r="CJ855" s="73" t="str">
        <f t="shared" si="442"/>
        <v/>
      </c>
      <c r="CK855" s="73" t="str">
        <f t="shared" si="443"/>
        <v/>
      </c>
      <c r="CL855" s="73" t="str">
        <f>IF((AND(CD855="",CE855="")),"",(_xlfn.XLOOKUP(CB855,Info!$A:$A,Info!$G:$G)))</f>
        <v/>
      </c>
      <c r="CM855" s="73" t="str">
        <f>IF((AND(CD855="",CE855="")),"",(_xlfn.XLOOKUP(CB855,Info!$A:$A,Info!$H:$H)))</f>
        <v/>
      </c>
      <c r="CN855" s="74" t="str">
        <f t="shared" si="444"/>
        <v/>
      </c>
      <c r="CO855" s="74" t="str">
        <f t="shared" si="445"/>
        <v/>
      </c>
    </row>
    <row r="856" spans="1:93" x14ac:dyDescent="0.25">
      <c r="A856" s="26" t="str">
        <f t="shared" si="415"/>
        <v/>
      </c>
      <c r="C856" s="14"/>
      <c r="E856" s="70" t="str">
        <f t="shared" si="416"/>
        <v/>
      </c>
      <c r="L856" s="73" t="str">
        <f>IF((AND(G856="",H856="")),"",(_xlfn.XLOOKUP(E856,Info!$A:$A,Info!$F:$F)))</f>
        <v/>
      </c>
      <c r="M856" s="73" t="str">
        <f t="shared" si="417"/>
        <v/>
      </c>
      <c r="N856" s="73" t="str">
        <f t="shared" si="418"/>
        <v/>
      </c>
      <c r="O856" s="73" t="str">
        <f>IF((AND(G856="",H856="")),"",(_xlfn.XLOOKUP(E856,Info!$A:$A,Info!$G:$G)))</f>
        <v/>
      </c>
      <c r="P856" s="73" t="str">
        <f>IF((AND(G856="",H856="")),"",(_xlfn.XLOOKUP(E856,Info!$A:$A,Info!$H:$H)))</f>
        <v/>
      </c>
      <c r="Q856" s="74" t="str">
        <f t="shared" si="419"/>
        <v/>
      </c>
      <c r="R856" s="74" t="str">
        <f t="shared" si="420"/>
        <v/>
      </c>
      <c r="T856" s="70" t="str">
        <f t="shared" si="421"/>
        <v/>
      </c>
      <c r="AA856" s="73" t="str">
        <f>IF((AND(V856="",W856="")),"",(_xlfn.XLOOKUP(T856,Info!$A:$A,Info!$F:$F)))</f>
        <v/>
      </c>
      <c r="AB856" s="73" t="str">
        <f t="shared" si="422"/>
        <v/>
      </c>
      <c r="AC856" s="73" t="str">
        <f t="shared" si="423"/>
        <v/>
      </c>
      <c r="AD856" s="73" t="str">
        <f>IF((AND(V856="",W856="")),"",(_xlfn.XLOOKUP(T856,Info!$A:$A,Info!$G:$G)))</f>
        <v/>
      </c>
      <c r="AE856" s="73" t="str">
        <f>IF((AND(V856="",W856="")),"",(_xlfn.XLOOKUP(T856,Info!$A:$A,Info!$H:$H)))</f>
        <v/>
      </c>
      <c r="AF856" s="74" t="str">
        <f t="shared" si="424"/>
        <v/>
      </c>
      <c r="AG856" s="74" t="str">
        <f t="shared" si="425"/>
        <v/>
      </c>
      <c r="AI856" s="70" t="str">
        <f t="shared" si="426"/>
        <v/>
      </c>
      <c r="AP856" s="73" t="str">
        <f>IF((AND(AK856="",AL856="")),"",(_xlfn.XLOOKUP(AI856,Info!$A:$A,Info!$F:$F)))</f>
        <v/>
      </c>
      <c r="AQ856" s="73" t="str">
        <f t="shared" si="427"/>
        <v/>
      </c>
      <c r="AR856" s="73" t="str">
        <f t="shared" si="428"/>
        <v/>
      </c>
      <c r="AS856" s="73" t="str">
        <f>IF((AND(AK856="",AL856="")),"",(_xlfn.XLOOKUP(AI856,Info!$A:$A,Info!$G:$G)))</f>
        <v/>
      </c>
      <c r="AT856" s="73" t="str">
        <f>IF((AND(AK856="",AL856="")),"",(_xlfn.XLOOKUP(AI856,Info!$A:$A,Info!$H:$H)))</f>
        <v/>
      </c>
      <c r="AU856" s="74" t="str">
        <f t="shared" si="429"/>
        <v/>
      </c>
      <c r="AV856" s="74" t="str">
        <f t="shared" si="430"/>
        <v/>
      </c>
      <c r="AX856" s="70" t="str">
        <f t="shared" si="431"/>
        <v/>
      </c>
      <c r="BE856" s="73" t="str">
        <f>IF((AND(AZ856="",BA856="")),"",(_xlfn.XLOOKUP(AX856,Info!$A:$A,Info!$F:$F)))</f>
        <v/>
      </c>
      <c r="BF856" s="73" t="str">
        <f t="shared" si="432"/>
        <v/>
      </c>
      <c r="BG856" s="73" t="str">
        <f t="shared" si="433"/>
        <v/>
      </c>
      <c r="BH856" s="73" t="str">
        <f>IF((AND(AZ856="",BA856="")),"",(_xlfn.XLOOKUP(AX856,Info!$A:$A,Info!$G:$G)))</f>
        <v/>
      </c>
      <c r="BI856" s="73" t="str">
        <f>IF((AND(AZ856="",BA856="")),"",(_xlfn.XLOOKUP(AX856,Info!$A:$A,Info!$H:$H)))</f>
        <v/>
      </c>
      <c r="BJ856" s="74" t="str">
        <f t="shared" si="434"/>
        <v/>
      </c>
      <c r="BK856" s="74" t="str">
        <f t="shared" si="435"/>
        <v/>
      </c>
      <c r="BM856" s="70" t="str">
        <f t="shared" si="436"/>
        <v/>
      </c>
      <c r="BT856" s="73" t="str">
        <f>IF((AND(BO856="",BP856="")),"",(_xlfn.XLOOKUP(BM856,Info!$A:$A,Info!$F:$F)))</f>
        <v/>
      </c>
      <c r="BU856" s="73" t="str">
        <f t="shared" si="437"/>
        <v/>
      </c>
      <c r="BV856" s="73" t="str">
        <f t="shared" si="438"/>
        <v/>
      </c>
      <c r="BW856" s="73" t="str">
        <f>IF((AND(BO856="",BP856="")),"",(_xlfn.XLOOKUP(BM856,Info!$A:$A,Info!$G:$G)))</f>
        <v/>
      </c>
      <c r="BX856" s="73" t="str">
        <f>IF((AND(BO856="",BP856="")),"",(_xlfn.XLOOKUP(BM856,Info!$A:$A,Info!$H:$H)))</f>
        <v/>
      </c>
      <c r="BY856" s="74" t="str">
        <f t="shared" si="439"/>
        <v/>
      </c>
      <c r="BZ856" s="74" t="str">
        <f t="shared" si="440"/>
        <v/>
      </c>
      <c r="CB856" s="70" t="str">
        <f t="shared" si="441"/>
        <v/>
      </c>
      <c r="CI856" s="73" t="str">
        <f>IF((AND(CD856="",CE856="")),"",(_xlfn.XLOOKUP(CB856,Info!$A:$A,Info!$F:$F)))</f>
        <v/>
      </c>
      <c r="CJ856" s="73" t="str">
        <f t="shared" si="442"/>
        <v/>
      </c>
      <c r="CK856" s="73" t="str">
        <f t="shared" si="443"/>
        <v/>
      </c>
      <c r="CL856" s="73" t="str">
        <f>IF((AND(CD856="",CE856="")),"",(_xlfn.XLOOKUP(CB856,Info!$A:$A,Info!$G:$G)))</f>
        <v/>
      </c>
      <c r="CM856" s="73" t="str">
        <f>IF((AND(CD856="",CE856="")),"",(_xlfn.XLOOKUP(CB856,Info!$A:$A,Info!$H:$H)))</f>
        <v/>
      </c>
      <c r="CN856" s="74" t="str">
        <f t="shared" si="444"/>
        <v/>
      </c>
      <c r="CO856" s="74" t="str">
        <f t="shared" si="445"/>
        <v/>
      </c>
    </row>
    <row r="857" spans="1:93" x14ac:dyDescent="0.25">
      <c r="A857" s="26" t="str">
        <f t="shared" si="415"/>
        <v/>
      </c>
      <c r="C857" s="14"/>
      <c r="E857" s="70" t="str">
        <f t="shared" si="416"/>
        <v/>
      </c>
      <c r="L857" s="73" t="str">
        <f>IF((AND(G857="",H857="")),"",(_xlfn.XLOOKUP(E857,Info!$A:$A,Info!$F:$F)))</f>
        <v/>
      </c>
      <c r="M857" s="73" t="str">
        <f t="shared" si="417"/>
        <v/>
      </c>
      <c r="N857" s="73" t="str">
        <f t="shared" si="418"/>
        <v/>
      </c>
      <c r="O857" s="73" t="str">
        <f>IF((AND(G857="",H857="")),"",(_xlfn.XLOOKUP(E857,Info!$A:$A,Info!$G:$G)))</f>
        <v/>
      </c>
      <c r="P857" s="73" t="str">
        <f>IF((AND(G857="",H857="")),"",(_xlfn.XLOOKUP(E857,Info!$A:$A,Info!$H:$H)))</f>
        <v/>
      </c>
      <c r="Q857" s="74" t="str">
        <f t="shared" si="419"/>
        <v/>
      </c>
      <c r="R857" s="74" t="str">
        <f t="shared" si="420"/>
        <v/>
      </c>
      <c r="T857" s="70" t="str">
        <f t="shared" si="421"/>
        <v/>
      </c>
      <c r="AA857" s="73" t="str">
        <f>IF((AND(V857="",W857="")),"",(_xlfn.XLOOKUP(T857,Info!$A:$A,Info!$F:$F)))</f>
        <v/>
      </c>
      <c r="AB857" s="73" t="str">
        <f t="shared" si="422"/>
        <v/>
      </c>
      <c r="AC857" s="73" t="str">
        <f t="shared" si="423"/>
        <v/>
      </c>
      <c r="AD857" s="73" t="str">
        <f>IF((AND(V857="",W857="")),"",(_xlfn.XLOOKUP(T857,Info!$A:$A,Info!$G:$G)))</f>
        <v/>
      </c>
      <c r="AE857" s="73" t="str">
        <f>IF((AND(V857="",W857="")),"",(_xlfn.XLOOKUP(T857,Info!$A:$A,Info!$H:$H)))</f>
        <v/>
      </c>
      <c r="AF857" s="74" t="str">
        <f t="shared" si="424"/>
        <v/>
      </c>
      <c r="AG857" s="74" t="str">
        <f t="shared" si="425"/>
        <v/>
      </c>
      <c r="AI857" s="70" t="str">
        <f t="shared" si="426"/>
        <v/>
      </c>
      <c r="AP857" s="73" t="str">
        <f>IF((AND(AK857="",AL857="")),"",(_xlfn.XLOOKUP(AI857,Info!$A:$A,Info!$F:$F)))</f>
        <v/>
      </c>
      <c r="AQ857" s="73" t="str">
        <f t="shared" si="427"/>
        <v/>
      </c>
      <c r="AR857" s="73" t="str">
        <f t="shared" si="428"/>
        <v/>
      </c>
      <c r="AS857" s="73" t="str">
        <f>IF((AND(AK857="",AL857="")),"",(_xlfn.XLOOKUP(AI857,Info!$A:$A,Info!$G:$G)))</f>
        <v/>
      </c>
      <c r="AT857" s="73" t="str">
        <f>IF((AND(AK857="",AL857="")),"",(_xlfn.XLOOKUP(AI857,Info!$A:$A,Info!$H:$H)))</f>
        <v/>
      </c>
      <c r="AU857" s="74" t="str">
        <f t="shared" si="429"/>
        <v/>
      </c>
      <c r="AV857" s="74" t="str">
        <f t="shared" si="430"/>
        <v/>
      </c>
      <c r="AX857" s="70" t="str">
        <f t="shared" si="431"/>
        <v/>
      </c>
      <c r="BE857" s="73" t="str">
        <f>IF((AND(AZ857="",BA857="")),"",(_xlfn.XLOOKUP(AX857,Info!$A:$A,Info!$F:$F)))</f>
        <v/>
      </c>
      <c r="BF857" s="73" t="str">
        <f t="shared" si="432"/>
        <v/>
      </c>
      <c r="BG857" s="73" t="str">
        <f t="shared" si="433"/>
        <v/>
      </c>
      <c r="BH857" s="73" t="str">
        <f>IF((AND(AZ857="",BA857="")),"",(_xlfn.XLOOKUP(AX857,Info!$A:$A,Info!$G:$G)))</f>
        <v/>
      </c>
      <c r="BI857" s="73" t="str">
        <f>IF((AND(AZ857="",BA857="")),"",(_xlfn.XLOOKUP(AX857,Info!$A:$A,Info!$H:$H)))</f>
        <v/>
      </c>
      <c r="BJ857" s="74" t="str">
        <f t="shared" si="434"/>
        <v/>
      </c>
      <c r="BK857" s="74" t="str">
        <f t="shared" si="435"/>
        <v/>
      </c>
      <c r="BM857" s="70" t="str">
        <f t="shared" si="436"/>
        <v/>
      </c>
      <c r="BT857" s="73" t="str">
        <f>IF((AND(BO857="",BP857="")),"",(_xlfn.XLOOKUP(BM857,Info!$A:$A,Info!$F:$F)))</f>
        <v/>
      </c>
      <c r="BU857" s="73" t="str">
        <f t="shared" si="437"/>
        <v/>
      </c>
      <c r="BV857" s="73" t="str">
        <f t="shared" si="438"/>
        <v/>
      </c>
      <c r="BW857" s="73" t="str">
        <f>IF((AND(BO857="",BP857="")),"",(_xlfn.XLOOKUP(BM857,Info!$A:$A,Info!$G:$G)))</f>
        <v/>
      </c>
      <c r="BX857" s="73" t="str">
        <f>IF((AND(BO857="",BP857="")),"",(_xlfn.XLOOKUP(BM857,Info!$A:$A,Info!$H:$H)))</f>
        <v/>
      </c>
      <c r="BY857" s="74" t="str">
        <f t="shared" si="439"/>
        <v/>
      </c>
      <c r="BZ857" s="74" t="str">
        <f t="shared" si="440"/>
        <v/>
      </c>
      <c r="CB857" s="70" t="str">
        <f t="shared" si="441"/>
        <v/>
      </c>
      <c r="CI857" s="73" t="str">
        <f>IF((AND(CD857="",CE857="")),"",(_xlfn.XLOOKUP(CB857,Info!$A:$A,Info!$F:$F)))</f>
        <v/>
      </c>
      <c r="CJ857" s="73" t="str">
        <f t="shared" si="442"/>
        <v/>
      </c>
      <c r="CK857" s="73" t="str">
        <f t="shared" si="443"/>
        <v/>
      </c>
      <c r="CL857" s="73" t="str">
        <f>IF((AND(CD857="",CE857="")),"",(_xlfn.XLOOKUP(CB857,Info!$A:$A,Info!$G:$G)))</f>
        <v/>
      </c>
      <c r="CM857" s="73" t="str">
        <f>IF((AND(CD857="",CE857="")),"",(_xlfn.XLOOKUP(CB857,Info!$A:$A,Info!$H:$H)))</f>
        <v/>
      </c>
      <c r="CN857" s="74" t="str">
        <f t="shared" si="444"/>
        <v/>
      </c>
      <c r="CO857" s="74" t="str">
        <f t="shared" si="445"/>
        <v/>
      </c>
    </row>
    <row r="858" spans="1:93" x14ac:dyDescent="0.25">
      <c r="A858" s="26" t="str">
        <f t="shared" si="415"/>
        <v/>
      </c>
      <c r="C858" s="14"/>
      <c r="E858" s="70" t="str">
        <f t="shared" si="416"/>
        <v/>
      </c>
      <c r="L858" s="73" t="str">
        <f>IF((AND(G858="",H858="")),"",(_xlfn.XLOOKUP(E858,Info!$A:$A,Info!$F:$F)))</f>
        <v/>
      </c>
      <c r="M858" s="73" t="str">
        <f t="shared" si="417"/>
        <v/>
      </c>
      <c r="N858" s="73" t="str">
        <f t="shared" si="418"/>
        <v/>
      </c>
      <c r="O858" s="73" t="str">
        <f>IF((AND(G858="",H858="")),"",(_xlfn.XLOOKUP(E858,Info!$A:$A,Info!$G:$G)))</f>
        <v/>
      </c>
      <c r="P858" s="73" t="str">
        <f>IF((AND(G858="",H858="")),"",(_xlfn.XLOOKUP(E858,Info!$A:$A,Info!$H:$H)))</f>
        <v/>
      </c>
      <c r="Q858" s="74" t="str">
        <f t="shared" si="419"/>
        <v/>
      </c>
      <c r="R858" s="74" t="str">
        <f t="shared" si="420"/>
        <v/>
      </c>
      <c r="T858" s="70" t="str">
        <f t="shared" si="421"/>
        <v/>
      </c>
      <c r="AA858" s="73" t="str">
        <f>IF((AND(V858="",W858="")),"",(_xlfn.XLOOKUP(T858,Info!$A:$A,Info!$F:$F)))</f>
        <v/>
      </c>
      <c r="AB858" s="73" t="str">
        <f t="shared" si="422"/>
        <v/>
      </c>
      <c r="AC858" s="73" t="str">
        <f t="shared" si="423"/>
        <v/>
      </c>
      <c r="AD858" s="73" t="str">
        <f>IF((AND(V858="",W858="")),"",(_xlfn.XLOOKUP(T858,Info!$A:$A,Info!$G:$G)))</f>
        <v/>
      </c>
      <c r="AE858" s="73" t="str">
        <f>IF((AND(V858="",W858="")),"",(_xlfn.XLOOKUP(T858,Info!$A:$A,Info!$H:$H)))</f>
        <v/>
      </c>
      <c r="AF858" s="74" t="str">
        <f t="shared" si="424"/>
        <v/>
      </c>
      <c r="AG858" s="74" t="str">
        <f t="shared" si="425"/>
        <v/>
      </c>
      <c r="AI858" s="70" t="str">
        <f t="shared" si="426"/>
        <v/>
      </c>
      <c r="AP858" s="73" t="str">
        <f>IF((AND(AK858="",AL858="")),"",(_xlfn.XLOOKUP(AI858,Info!$A:$A,Info!$F:$F)))</f>
        <v/>
      </c>
      <c r="AQ858" s="73" t="str">
        <f t="shared" si="427"/>
        <v/>
      </c>
      <c r="AR858" s="73" t="str">
        <f t="shared" si="428"/>
        <v/>
      </c>
      <c r="AS858" s="73" t="str">
        <f>IF((AND(AK858="",AL858="")),"",(_xlfn.XLOOKUP(AI858,Info!$A:$A,Info!$G:$G)))</f>
        <v/>
      </c>
      <c r="AT858" s="73" t="str">
        <f>IF((AND(AK858="",AL858="")),"",(_xlfn.XLOOKUP(AI858,Info!$A:$A,Info!$H:$H)))</f>
        <v/>
      </c>
      <c r="AU858" s="74" t="str">
        <f t="shared" si="429"/>
        <v/>
      </c>
      <c r="AV858" s="74" t="str">
        <f t="shared" si="430"/>
        <v/>
      </c>
      <c r="AX858" s="70" t="str">
        <f t="shared" si="431"/>
        <v/>
      </c>
      <c r="BE858" s="73" t="str">
        <f>IF((AND(AZ858="",BA858="")),"",(_xlfn.XLOOKUP(AX858,Info!$A:$A,Info!$F:$F)))</f>
        <v/>
      </c>
      <c r="BF858" s="73" t="str">
        <f t="shared" si="432"/>
        <v/>
      </c>
      <c r="BG858" s="73" t="str">
        <f t="shared" si="433"/>
        <v/>
      </c>
      <c r="BH858" s="73" t="str">
        <f>IF((AND(AZ858="",BA858="")),"",(_xlfn.XLOOKUP(AX858,Info!$A:$A,Info!$G:$G)))</f>
        <v/>
      </c>
      <c r="BI858" s="73" t="str">
        <f>IF((AND(AZ858="",BA858="")),"",(_xlfn.XLOOKUP(AX858,Info!$A:$A,Info!$H:$H)))</f>
        <v/>
      </c>
      <c r="BJ858" s="74" t="str">
        <f t="shared" si="434"/>
        <v/>
      </c>
      <c r="BK858" s="74" t="str">
        <f t="shared" si="435"/>
        <v/>
      </c>
      <c r="BM858" s="70" t="str">
        <f t="shared" si="436"/>
        <v/>
      </c>
      <c r="BT858" s="73" t="str">
        <f>IF((AND(BO858="",BP858="")),"",(_xlfn.XLOOKUP(BM858,Info!$A:$A,Info!$F:$F)))</f>
        <v/>
      </c>
      <c r="BU858" s="73" t="str">
        <f t="shared" si="437"/>
        <v/>
      </c>
      <c r="BV858" s="73" t="str">
        <f t="shared" si="438"/>
        <v/>
      </c>
      <c r="BW858" s="73" t="str">
        <f>IF((AND(BO858="",BP858="")),"",(_xlfn.XLOOKUP(BM858,Info!$A:$A,Info!$G:$G)))</f>
        <v/>
      </c>
      <c r="BX858" s="73" t="str">
        <f>IF((AND(BO858="",BP858="")),"",(_xlfn.XLOOKUP(BM858,Info!$A:$A,Info!$H:$H)))</f>
        <v/>
      </c>
      <c r="BY858" s="74" t="str">
        <f t="shared" si="439"/>
        <v/>
      </c>
      <c r="BZ858" s="74" t="str">
        <f t="shared" si="440"/>
        <v/>
      </c>
      <c r="CB858" s="70" t="str">
        <f t="shared" si="441"/>
        <v/>
      </c>
      <c r="CI858" s="73" t="str">
        <f>IF((AND(CD858="",CE858="")),"",(_xlfn.XLOOKUP(CB858,Info!$A:$A,Info!$F:$F)))</f>
        <v/>
      </c>
      <c r="CJ858" s="73" t="str">
        <f t="shared" si="442"/>
        <v/>
      </c>
      <c r="CK858" s="73" t="str">
        <f t="shared" si="443"/>
        <v/>
      </c>
      <c r="CL858" s="73" t="str">
        <f>IF((AND(CD858="",CE858="")),"",(_xlfn.XLOOKUP(CB858,Info!$A:$A,Info!$G:$G)))</f>
        <v/>
      </c>
      <c r="CM858" s="73" t="str">
        <f>IF((AND(CD858="",CE858="")),"",(_xlfn.XLOOKUP(CB858,Info!$A:$A,Info!$H:$H)))</f>
        <v/>
      </c>
      <c r="CN858" s="74" t="str">
        <f t="shared" si="444"/>
        <v/>
      </c>
      <c r="CO858" s="74" t="str">
        <f t="shared" si="445"/>
        <v/>
      </c>
    </row>
    <row r="859" spans="1:93" x14ac:dyDescent="0.25">
      <c r="A859" s="26" t="str">
        <f t="shared" si="415"/>
        <v/>
      </c>
      <c r="C859" s="14"/>
      <c r="E859" s="70" t="str">
        <f t="shared" si="416"/>
        <v/>
      </c>
      <c r="L859" s="73" t="str">
        <f>IF((AND(G859="",H859="")),"",(_xlfn.XLOOKUP(E859,Info!$A:$A,Info!$F:$F)))</f>
        <v/>
      </c>
      <c r="M859" s="73" t="str">
        <f t="shared" si="417"/>
        <v/>
      </c>
      <c r="N859" s="73" t="str">
        <f t="shared" si="418"/>
        <v/>
      </c>
      <c r="O859" s="73" t="str">
        <f>IF((AND(G859="",H859="")),"",(_xlfn.XLOOKUP(E859,Info!$A:$A,Info!$G:$G)))</f>
        <v/>
      </c>
      <c r="P859" s="73" t="str">
        <f>IF((AND(G859="",H859="")),"",(_xlfn.XLOOKUP(E859,Info!$A:$A,Info!$H:$H)))</f>
        <v/>
      </c>
      <c r="Q859" s="74" t="str">
        <f t="shared" si="419"/>
        <v/>
      </c>
      <c r="R859" s="74" t="str">
        <f t="shared" si="420"/>
        <v/>
      </c>
      <c r="T859" s="70" t="str">
        <f t="shared" si="421"/>
        <v/>
      </c>
      <c r="AA859" s="73" t="str">
        <f>IF((AND(V859="",W859="")),"",(_xlfn.XLOOKUP(T859,Info!$A:$A,Info!$F:$F)))</f>
        <v/>
      </c>
      <c r="AB859" s="73" t="str">
        <f t="shared" si="422"/>
        <v/>
      </c>
      <c r="AC859" s="73" t="str">
        <f t="shared" si="423"/>
        <v/>
      </c>
      <c r="AD859" s="73" t="str">
        <f>IF((AND(V859="",W859="")),"",(_xlfn.XLOOKUP(T859,Info!$A:$A,Info!$G:$G)))</f>
        <v/>
      </c>
      <c r="AE859" s="73" t="str">
        <f>IF((AND(V859="",W859="")),"",(_xlfn.XLOOKUP(T859,Info!$A:$A,Info!$H:$H)))</f>
        <v/>
      </c>
      <c r="AF859" s="74" t="str">
        <f t="shared" si="424"/>
        <v/>
      </c>
      <c r="AG859" s="74" t="str">
        <f t="shared" si="425"/>
        <v/>
      </c>
      <c r="AI859" s="70" t="str">
        <f t="shared" si="426"/>
        <v/>
      </c>
      <c r="AP859" s="73" t="str">
        <f>IF((AND(AK859="",AL859="")),"",(_xlfn.XLOOKUP(AI859,Info!$A:$A,Info!$F:$F)))</f>
        <v/>
      </c>
      <c r="AQ859" s="73" t="str">
        <f t="shared" si="427"/>
        <v/>
      </c>
      <c r="AR859" s="73" t="str">
        <f t="shared" si="428"/>
        <v/>
      </c>
      <c r="AS859" s="73" t="str">
        <f>IF((AND(AK859="",AL859="")),"",(_xlfn.XLOOKUP(AI859,Info!$A:$A,Info!$G:$G)))</f>
        <v/>
      </c>
      <c r="AT859" s="73" t="str">
        <f>IF((AND(AK859="",AL859="")),"",(_xlfn.XLOOKUP(AI859,Info!$A:$A,Info!$H:$H)))</f>
        <v/>
      </c>
      <c r="AU859" s="74" t="str">
        <f t="shared" si="429"/>
        <v/>
      </c>
      <c r="AV859" s="74" t="str">
        <f t="shared" si="430"/>
        <v/>
      </c>
      <c r="AX859" s="70" t="str">
        <f t="shared" si="431"/>
        <v/>
      </c>
      <c r="BE859" s="73" t="str">
        <f>IF((AND(AZ859="",BA859="")),"",(_xlfn.XLOOKUP(AX859,Info!$A:$A,Info!$F:$F)))</f>
        <v/>
      </c>
      <c r="BF859" s="73" t="str">
        <f t="shared" si="432"/>
        <v/>
      </c>
      <c r="BG859" s="73" t="str">
        <f t="shared" si="433"/>
        <v/>
      </c>
      <c r="BH859" s="73" t="str">
        <f>IF((AND(AZ859="",BA859="")),"",(_xlfn.XLOOKUP(AX859,Info!$A:$A,Info!$G:$G)))</f>
        <v/>
      </c>
      <c r="BI859" s="73" t="str">
        <f>IF((AND(AZ859="",BA859="")),"",(_xlfn.XLOOKUP(AX859,Info!$A:$A,Info!$H:$H)))</f>
        <v/>
      </c>
      <c r="BJ859" s="74" t="str">
        <f t="shared" si="434"/>
        <v/>
      </c>
      <c r="BK859" s="74" t="str">
        <f t="shared" si="435"/>
        <v/>
      </c>
      <c r="BM859" s="70" t="str">
        <f t="shared" si="436"/>
        <v/>
      </c>
      <c r="BT859" s="73" t="str">
        <f>IF((AND(BO859="",BP859="")),"",(_xlfn.XLOOKUP(BM859,Info!$A:$A,Info!$F:$F)))</f>
        <v/>
      </c>
      <c r="BU859" s="73" t="str">
        <f t="shared" si="437"/>
        <v/>
      </c>
      <c r="BV859" s="73" t="str">
        <f t="shared" si="438"/>
        <v/>
      </c>
      <c r="BW859" s="73" t="str">
        <f>IF((AND(BO859="",BP859="")),"",(_xlfn.XLOOKUP(BM859,Info!$A:$A,Info!$G:$G)))</f>
        <v/>
      </c>
      <c r="BX859" s="73" t="str">
        <f>IF((AND(BO859="",BP859="")),"",(_xlfn.XLOOKUP(BM859,Info!$A:$A,Info!$H:$H)))</f>
        <v/>
      </c>
      <c r="BY859" s="74" t="str">
        <f t="shared" si="439"/>
        <v/>
      </c>
      <c r="BZ859" s="74" t="str">
        <f t="shared" si="440"/>
        <v/>
      </c>
      <c r="CB859" s="70" t="str">
        <f t="shared" si="441"/>
        <v/>
      </c>
      <c r="CI859" s="73" t="str">
        <f>IF((AND(CD859="",CE859="")),"",(_xlfn.XLOOKUP(CB859,Info!$A:$A,Info!$F:$F)))</f>
        <v/>
      </c>
      <c r="CJ859" s="73" t="str">
        <f t="shared" si="442"/>
        <v/>
      </c>
      <c r="CK859" s="73" t="str">
        <f t="shared" si="443"/>
        <v/>
      </c>
      <c r="CL859" s="73" t="str">
        <f>IF((AND(CD859="",CE859="")),"",(_xlfn.XLOOKUP(CB859,Info!$A:$A,Info!$G:$G)))</f>
        <v/>
      </c>
      <c r="CM859" s="73" t="str">
        <f>IF((AND(CD859="",CE859="")),"",(_xlfn.XLOOKUP(CB859,Info!$A:$A,Info!$H:$H)))</f>
        <v/>
      </c>
      <c r="CN859" s="74" t="str">
        <f t="shared" si="444"/>
        <v/>
      </c>
      <c r="CO859" s="74" t="str">
        <f t="shared" si="445"/>
        <v/>
      </c>
    </row>
    <row r="860" spans="1:93" x14ac:dyDescent="0.25">
      <c r="A860" s="26" t="str">
        <f t="shared" si="415"/>
        <v/>
      </c>
      <c r="C860" s="14"/>
      <c r="E860" s="70" t="str">
        <f t="shared" si="416"/>
        <v/>
      </c>
      <c r="L860" s="73" t="str">
        <f>IF((AND(G860="",H860="")),"",(_xlfn.XLOOKUP(E860,Info!$A:$A,Info!$F:$F)))</f>
        <v/>
      </c>
      <c r="M860" s="73" t="str">
        <f t="shared" si="417"/>
        <v/>
      </c>
      <c r="N860" s="73" t="str">
        <f t="shared" si="418"/>
        <v/>
      </c>
      <c r="O860" s="73" t="str">
        <f>IF((AND(G860="",H860="")),"",(_xlfn.XLOOKUP(E860,Info!$A:$A,Info!$G:$G)))</f>
        <v/>
      </c>
      <c r="P860" s="73" t="str">
        <f>IF((AND(G860="",H860="")),"",(_xlfn.XLOOKUP(E860,Info!$A:$A,Info!$H:$H)))</f>
        <v/>
      </c>
      <c r="Q860" s="74" t="str">
        <f t="shared" si="419"/>
        <v/>
      </c>
      <c r="R860" s="74" t="str">
        <f t="shared" si="420"/>
        <v/>
      </c>
      <c r="T860" s="70" t="str">
        <f t="shared" si="421"/>
        <v/>
      </c>
      <c r="AA860" s="73" t="str">
        <f>IF((AND(V860="",W860="")),"",(_xlfn.XLOOKUP(T860,Info!$A:$A,Info!$F:$F)))</f>
        <v/>
      </c>
      <c r="AB860" s="73" t="str">
        <f t="shared" si="422"/>
        <v/>
      </c>
      <c r="AC860" s="73" t="str">
        <f t="shared" si="423"/>
        <v/>
      </c>
      <c r="AD860" s="73" t="str">
        <f>IF((AND(V860="",W860="")),"",(_xlfn.XLOOKUP(T860,Info!$A:$A,Info!$G:$G)))</f>
        <v/>
      </c>
      <c r="AE860" s="73" t="str">
        <f>IF((AND(V860="",W860="")),"",(_xlfn.XLOOKUP(T860,Info!$A:$A,Info!$H:$H)))</f>
        <v/>
      </c>
      <c r="AF860" s="74" t="str">
        <f t="shared" si="424"/>
        <v/>
      </c>
      <c r="AG860" s="74" t="str">
        <f t="shared" si="425"/>
        <v/>
      </c>
      <c r="AI860" s="70" t="str">
        <f t="shared" si="426"/>
        <v/>
      </c>
      <c r="AP860" s="73" t="str">
        <f>IF((AND(AK860="",AL860="")),"",(_xlfn.XLOOKUP(AI860,Info!$A:$A,Info!$F:$F)))</f>
        <v/>
      </c>
      <c r="AQ860" s="73" t="str">
        <f t="shared" si="427"/>
        <v/>
      </c>
      <c r="AR860" s="73" t="str">
        <f t="shared" si="428"/>
        <v/>
      </c>
      <c r="AS860" s="73" t="str">
        <f>IF((AND(AK860="",AL860="")),"",(_xlfn.XLOOKUP(AI860,Info!$A:$A,Info!$G:$G)))</f>
        <v/>
      </c>
      <c r="AT860" s="73" t="str">
        <f>IF((AND(AK860="",AL860="")),"",(_xlfn.XLOOKUP(AI860,Info!$A:$A,Info!$H:$H)))</f>
        <v/>
      </c>
      <c r="AU860" s="74" t="str">
        <f t="shared" si="429"/>
        <v/>
      </c>
      <c r="AV860" s="74" t="str">
        <f t="shared" si="430"/>
        <v/>
      </c>
      <c r="AX860" s="70" t="str">
        <f t="shared" si="431"/>
        <v/>
      </c>
      <c r="BE860" s="73" t="str">
        <f>IF((AND(AZ860="",BA860="")),"",(_xlfn.XLOOKUP(AX860,Info!$A:$A,Info!$F:$F)))</f>
        <v/>
      </c>
      <c r="BF860" s="73" t="str">
        <f t="shared" si="432"/>
        <v/>
      </c>
      <c r="BG860" s="73" t="str">
        <f t="shared" si="433"/>
        <v/>
      </c>
      <c r="BH860" s="73" t="str">
        <f>IF((AND(AZ860="",BA860="")),"",(_xlfn.XLOOKUP(AX860,Info!$A:$A,Info!$G:$G)))</f>
        <v/>
      </c>
      <c r="BI860" s="73" t="str">
        <f>IF((AND(AZ860="",BA860="")),"",(_xlfn.XLOOKUP(AX860,Info!$A:$A,Info!$H:$H)))</f>
        <v/>
      </c>
      <c r="BJ860" s="74" t="str">
        <f t="shared" si="434"/>
        <v/>
      </c>
      <c r="BK860" s="74" t="str">
        <f t="shared" si="435"/>
        <v/>
      </c>
      <c r="BM860" s="70" t="str">
        <f t="shared" si="436"/>
        <v/>
      </c>
      <c r="BT860" s="73" t="str">
        <f>IF((AND(BO860="",BP860="")),"",(_xlfn.XLOOKUP(BM860,Info!$A:$A,Info!$F:$F)))</f>
        <v/>
      </c>
      <c r="BU860" s="73" t="str">
        <f t="shared" si="437"/>
        <v/>
      </c>
      <c r="BV860" s="73" t="str">
        <f t="shared" si="438"/>
        <v/>
      </c>
      <c r="BW860" s="73" t="str">
        <f>IF((AND(BO860="",BP860="")),"",(_xlfn.XLOOKUP(BM860,Info!$A:$A,Info!$G:$G)))</f>
        <v/>
      </c>
      <c r="BX860" s="73" t="str">
        <f>IF((AND(BO860="",BP860="")),"",(_xlfn.XLOOKUP(BM860,Info!$A:$A,Info!$H:$H)))</f>
        <v/>
      </c>
      <c r="BY860" s="74" t="str">
        <f t="shared" si="439"/>
        <v/>
      </c>
      <c r="BZ860" s="74" t="str">
        <f t="shared" si="440"/>
        <v/>
      </c>
      <c r="CB860" s="70" t="str">
        <f t="shared" si="441"/>
        <v/>
      </c>
      <c r="CI860" s="73" t="str">
        <f>IF((AND(CD860="",CE860="")),"",(_xlfn.XLOOKUP(CB860,Info!$A:$A,Info!$F:$F)))</f>
        <v/>
      </c>
      <c r="CJ860" s="73" t="str">
        <f t="shared" si="442"/>
        <v/>
      </c>
      <c r="CK860" s="73" t="str">
        <f t="shared" si="443"/>
        <v/>
      </c>
      <c r="CL860" s="73" t="str">
        <f>IF((AND(CD860="",CE860="")),"",(_xlfn.XLOOKUP(CB860,Info!$A:$A,Info!$G:$G)))</f>
        <v/>
      </c>
      <c r="CM860" s="73" t="str">
        <f>IF((AND(CD860="",CE860="")),"",(_xlfn.XLOOKUP(CB860,Info!$A:$A,Info!$H:$H)))</f>
        <v/>
      </c>
      <c r="CN860" s="74" t="str">
        <f t="shared" si="444"/>
        <v/>
      </c>
      <c r="CO860" s="74" t="str">
        <f t="shared" si="445"/>
        <v/>
      </c>
    </row>
    <row r="861" spans="1:93" x14ac:dyDescent="0.25">
      <c r="A861" s="26" t="str">
        <f t="shared" si="415"/>
        <v/>
      </c>
      <c r="C861" s="14"/>
      <c r="E861" s="70" t="str">
        <f t="shared" si="416"/>
        <v/>
      </c>
      <c r="L861" s="73" t="str">
        <f>IF((AND(G861="",H861="")),"",(_xlfn.XLOOKUP(E861,Info!$A:$A,Info!$F:$F)))</f>
        <v/>
      </c>
      <c r="M861" s="73" t="str">
        <f t="shared" si="417"/>
        <v/>
      </c>
      <c r="N861" s="73" t="str">
        <f t="shared" si="418"/>
        <v/>
      </c>
      <c r="O861" s="73" t="str">
        <f>IF((AND(G861="",H861="")),"",(_xlfn.XLOOKUP(E861,Info!$A:$A,Info!$G:$G)))</f>
        <v/>
      </c>
      <c r="P861" s="73" t="str">
        <f>IF((AND(G861="",H861="")),"",(_xlfn.XLOOKUP(E861,Info!$A:$A,Info!$H:$H)))</f>
        <v/>
      </c>
      <c r="Q861" s="74" t="str">
        <f t="shared" si="419"/>
        <v/>
      </c>
      <c r="R861" s="74" t="str">
        <f t="shared" si="420"/>
        <v/>
      </c>
      <c r="T861" s="70" t="str">
        <f t="shared" si="421"/>
        <v/>
      </c>
      <c r="AA861" s="73" t="str">
        <f>IF((AND(V861="",W861="")),"",(_xlfn.XLOOKUP(T861,Info!$A:$A,Info!$F:$F)))</f>
        <v/>
      </c>
      <c r="AB861" s="73" t="str">
        <f t="shared" si="422"/>
        <v/>
      </c>
      <c r="AC861" s="73" t="str">
        <f t="shared" si="423"/>
        <v/>
      </c>
      <c r="AD861" s="73" t="str">
        <f>IF((AND(V861="",W861="")),"",(_xlfn.XLOOKUP(T861,Info!$A:$A,Info!$G:$G)))</f>
        <v/>
      </c>
      <c r="AE861" s="73" t="str">
        <f>IF((AND(V861="",W861="")),"",(_xlfn.XLOOKUP(T861,Info!$A:$A,Info!$H:$H)))</f>
        <v/>
      </c>
      <c r="AF861" s="74" t="str">
        <f t="shared" si="424"/>
        <v/>
      </c>
      <c r="AG861" s="74" t="str">
        <f t="shared" si="425"/>
        <v/>
      </c>
      <c r="AI861" s="70" t="str">
        <f t="shared" si="426"/>
        <v/>
      </c>
      <c r="AP861" s="73" t="str">
        <f>IF((AND(AK861="",AL861="")),"",(_xlfn.XLOOKUP(AI861,Info!$A:$A,Info!$F:$F)))</f>
        <v/>
      </c>
      <c r="AQ861" s="73" t="str">
        <f t="shared" si="427"/>
        <v/>
      </c>
      <c r="AR861" s="73" t="str">
        <f t="shared" si="428"/>
        <v/>
      </c>
      <c r="AS861" s="73" t="str">
        <f>IF((AND(AK861="",AL861="")),"",(_xlfn.XLOOKUP(AI861,Info!$A:$A,Info!$G:$G)))</f>
        <v/>
      </c>
      <c r="AT861" s="73" t="str">
        <f>IF((AND(AK861="",AL861="")),"",(_xlfn.XLOOKUP(AI861,Info!$A:$A,Info!$H:$H)))</f>
        <v/>
      </c>
      <c r="AU861" s="74" t="str">
        <f t="shared" si="429"/>
        <v/>
      </c>
      <c r="AV861" s="74" t="str">
        <f t="shared" si="430"/>
        <v/>
      </c>
      <c r="AX861" s="70" t="str">
        <f t="shared" si="431"/>
        <v/>
      </c>
      <c r="BE861" s="73" t="str">
        <f>IF((AND(AZ861="",BA861="")),"",(_xlfn.XLOOKUP(AX861,Info!$A:$A,Info!$F:$F)))</f>
        <v/>
      </c>
      <c r="BF861" s="73" t="str">
        <f t="shared" si="432"/>
        <v/>
      </c>
      <c r="BG861" s="73" t="str">
        <f t="shared" si="433"/>
        <v/>
      </c>
      <c r="BH861" s="73" t="str">
        <f>IF((AND(AZ861="",BA861="")),"",(_xlfn.XLOOKUP(AX861,Info!$A:$A,Info!$G:$G)))</f>
        <v/>
      </c>
      <c r="BI861" s="73" t="str">
        <f>IF((AND(AZ861="",BA861="")),"",(_xlfn.XLOOKUP(AX861,Info!$A:$A,Info!$H:$H)))</f>
        <v/>
      </c>
      <c r="BJ861" s="74" t="str">
        <f t="shared" si="434"/>
        <v/>
      </c>
      <c r="BK861" s="74" t="str">
        <f t="shared" si="435"/>
        <v/>
      </c>
      <c r="BM861" s="70" t="str">
        <f t="shared" si="436"/>
        <v/>
      </c>
      <c r="BT861" s="73" t="str">
        <f>IF((AND(BO861="",BP861="")),"",(_xlfn.XLOOKUP(BM861,Info!$A:$A,Info!$F:$F)))</f>
        <v/>
      </c>
      <c r="BU861" s="73" t="str">
        <f t="shared" si="437"/>
        <v/>
      </c>
      <c r="BV861" s="73" t="str">
        <f t="shared" si="438"/>
        <v/>
      </c>
      <c r="BW861" s="73" t="str">
        <f>IF((AND(BO861="",BP861="")),"",(_xlfn.XLOOKUP(BM861,Info!$A:$A,Info!$G:$G)))</f>
        <v/>
      </c>
      <c r="BX861" s="73" t="str">
        <f>IF((AND(BO861="",BP861="")),"",(_xlfn.XLOOKUP(BM861,Info!$A:$A,Info!$H:$H)))</f>
        <v/>
      </c>
      <c r="BY861" s="74" t="str">
        <f t="shared" si="439"/>
        <v/>
      </c>
      <c r="BZ861" s="74" t="str">
        <f t="shared" si="440"/>
        <v/>
      </c>
      <c r="CB861" s="70" t="str">
        <f t="shared" si="441"/>
        <v/>
      </c>
      <c r="CI861" s="73" t="str">
        <f>IF((AND(CD861="",CE861="")),"",(_xlfn.XLOOKUP(CB861,Info!$A:$A,Info!$F:$F)))</f>
        <v/>
      </c>
      <c r="CJ861" s="73" t="str">
        <f t="shared" si="442"/>
        <v/>
      </c>
      <c r="CK861" s="73" t="str">
        <f t="shared" si="443"/>
        <v/>
      </c>
      <c r="CL861" s="73" t="str">
        <f>IF((AND(CD861="",CE861="")),"",(_xlfn.XLOOKUP(CB861,Info!$A:$A,Info!$G:$G)))</f>
        <v/>
      </c>
      <c r="CM861" s="73" t="str">
        <f>IF((AND(CD861="",CE861="")),"",(_xlfn.XLOOKUP(CB861,Info!$A:$A,Info!$H:$H)))</f>
        <v/>
      </c>
      <c r="CN861" s="74" t="str">
        <f t="shared" si="444"/>
        <v/>
      </c>
      <c r="CO861" s="74" t="str">
        <f t="shared" si="445"/>
        <v/>
      </c>
    </row>
    <row r="862" spans="1:93" x14ac:dyDescent="0.25">
      <c r="A862" s="26" t="str">
        <f t="shared" si="415"/>
        <v/>
      </c>
      <c r="C862" s="14"/>
      <c r="E862" s="70" t="str">
        <f t="shared" si="416"/>
        <v/>
      </c>
      <c r="L862" s="73" t="str">
        <f>IF((AND(G862="",H862="")),"",(_xlfn.XLOOKUP(E862,Info!$A:$A,Info!$F:$F)))</f>
        <v/>
      </c>
      <c r="M862" s="73" t="str">
        <f t="shared" si="417"/>
        <v/>
      </c>
      <c r="N862" s="73" t="str">
        <f t="shared" si="418"/>
        <v/>
      </c>
      <c r="O862" s="73" t="str">
        <f>IF((AND(G862="",H862="")),"",(_xlfn.XLOOKUP(E862,Info!$A:$A,Info!$G:$G)))</f>
        <v/>
      </c>
      <c r="P862" s="73" t="str">
        <f>IF((AND(G862="",H862="")),"",(_xlfn.XLOOKUP(E862,Info!$A:$A,Info!$H:$H)))</f>
        <v/>
      </c>
      <c r="Q862" s="74" t="str">
        <f t="shared" si="419"/>
        <v/>
      </c>
      <c r="R862" s="74" t="str">
        <f t="shared" si="420"/>
        <v/>
      </c>
      <c r="T862" s="70" t="str">
        <f t="shared" si="421"/>
        <v/>
      </c>
      <c r="AA862" s="73" t="str">
        <f>IF((AND(V862="",W862="")),"",(_xlfn.XLOOKUP(T862,Info!$A:$A,Info!$F:$F)))</f>
        <v/>
      </c>
      <c r="AB862" s="73" t="str">
        <f t="shared" si="422"/>
        <v/>
      </c>
      <c r="AC862" s="73" t="str">
        <f t="shared" si="423"/>
        <v/>
      </c>
      <c r="AD862" s="73" t="str">
        <f>IF((AND(V862="",W862="")),"",(_xlfn.XLOOKUP(T862,Info!$A:$A,Info!$G:$G)))</f>
        <v/>
      </c>
      <c r="AE862" s="73" t="str">
        <f>IF((AND(V862="",W862="")),"",(_xlfn.XLOOKUP(T862,Info!$A:$A,Info!$H:$H)))</f>
        <v/>
      </c>
      <c r="AF862" s="74" t="str">
        <f t="shared" si="424"/>
        <v/>
      </c>
      <c r="AG862" s="74" t="str">
        <f t="shared" si="425"/>
        <v/>
      </c>
      <c r="AI862" s="70" t="str">
        <f t="shared" si="426"/>
        <v/>
      </c>
      <c r="AP862" s="73" t="str">
        <f>IF((AND(AK862="",AL862="")),"",(_xlfn.XLOOKUP(AI862,Info!$A:$A,Info!$F:$F)))</f>
        <v/>
      </c>
      <c r="AQ862" s="73" t="str">
        <f t="shared" si="427"/>
        <v/>
      </c>
      <c r="AR862" s="73" t="str">
        <f t="shared" si="428"/>
        <v/>
      </c>
      <c r="AS862" s="73" t="str">
        <f>IF((AND(AK862="",AL862="")),"",(_xlfn.XLOOKUP(AI862,Info!$A:$A,Info!$G:$G)))</f>
        <v/>
      </c>
      <c r="AT862" s="73" t="str">
        <f>IF((AND(AK862="",AL862="")),"",(_xlfn.XLOOKUP(AI862,Info!$A:$A,Info!$H:$H)))</f>
        <v/>
      </c>
      <c r="AU862" s="74" t="str">
        <f t="shared" si="429"/>
        <v/>
      </c>
      <c r="AV862" s="74" t="str">
        <f t="shared" si="430"/>
        <v/>
      </c>
      <c r="AX862" s="70" t="str">
        <f t="shared" si="431"/>
        <v/>
      </c>
      <c r="BE862" s="73" t="str">
        <f>IF((AND(AZ862="",BA862="")),"",(_xlfn.XLOOKUP(AX862,Info!$A:$A,Info!$F:$F)))</f>
        <v/>
      </c>
      <c r="BF862" s="73" t="str">
        <f t="shared" si="432"/>
        <v/>
      </c>
      <c r="BG862" s="73" t="str">
        <f t="shared" si="433"/>
        <v/>
      </c>
      <c r="BH862" s="73" t="str">
        <f>IF((AND(AZ862="",BA862="")),"",(_xlfn.XLOOKUP(AX862,Info!$A:$A,Info!$G:$G)))</f>
        <v/>
      </c>
      <c r="BI862" s="73" t="str">
        <f>IF((AND(AZ862="",BA862="")),"",(_xlfn.XLOOKUP(AX862,Info!$A:$A,Info!$H:$H)))</f>
        <v/>
      </c>
      <c r="BJ862" s="74" t="str">
        <f t="shared" si="434"/>
        <v/>
      </c>
      <c r="BK862" s="74" t="str">
        <f t="shared" si="435"/>
        <v/>
      </c>
      <c r="BM862" s="70" t="str">
        <f t="shared" si="436"/>
        <v/>
      </c>
      <c r="BT862" s="73" t="str">
        <f>IF((AND(BO862="",BP862="")),"",(_xlfn.XLOOKUP(BM862,Info!$A:$A,Info!$F:$F)))</f>
        <v/>
      </c>
      <c r="BU862" s="73" t="str">
        <f t="shared" si="437"/>
        <v/>
      </c>
      <c r="BV862" s="73" t="str">
        <f t="shared" si="438"/>
        <v/>
      </c>
      <c r="BW862" s="73" t="str">
        <f>IF((AND(BO862="",BP862="")),"",(_xlfn.XLOOKUP(BM862,Info!$A:$A,Info!$G:$G)))</f>
        <v/>
      </c>
      <c r="BX862" s="73" t="str">
        <f>IF((AND(BO862="",BP862="")),"",(_xlfn.XLOOKUP(BM862,Info!$A:$A,Info!$H:$H)))</f>
        <v/>
      </c>
      <c r="BY862" s="74" t="str">
        <f t="shared" si="439"/>
        <v/>
      </c>
      <c r="BZ862" s="74" t="str">
        <f t="shared" si="440"/>
        <v/>
      </c>
      <c r="CB862" s="70" t="str">
        <f t="shared" si="441"/>
        <v/>
      </c>
      <c r="CI862" s="73" t="str">
        <f>IF((AND(CD862="",CE862="")),"",(_xlfn.XLOOKUP(CB862,Info!$A:$A,Info!$F:$F)))</f>
        <v/>
      </c>
      <c r="CJ862" s="73" t="str">
        <f t="shared" si="442"/>
        <v/>
      </c>
      <c r="CK862" s="73" t="str">
        <f t="shared" si="443"/>
        <v/>
      </c>
      <c r="CL862" s="73" t="str">
        <f>IF((AND(CD862="",CE862="")),"",(_xlfn.XLOOKUP(CB862,Info!$A:$A,Info!$G:$G)))</f>
        <v/>
      </c>
      <c r="CM862" s="73" t="str">
        <f>IF((AND(CD862="",CE862="")),"",(_xlfn.XLOOKUP(CB862,Info!$A:$A,Info!$H:$H)))</f>
        <v/>
      </c>
      <c r="CN862" s="74" t="str">
        <f t="shared" si="444"/>
        <v/>
      </c>
      <c r="CO862" s="74" t="str">
        <f t="shared" si="445"/>
        <v/>
      </c>
    </row>
    <row r="863" spans="1:93" x14ac:dyDescent="0.25">
      <c r="A863" s="26" t="str">
        <f t="shared" si="415"/>
        <v/>
      </c>
      <c r="C863" s="14"/>
      <c r="E863" s="70" t="str">
        <f t="shared" si="416"/>
        <v/>
      </c>
      <c r="L863" s="73" t="str">
        <f>IF((AND(G863="",H863="")),"",(_xlfn.XLOOKUP(E863,Info!$A:$A,Info!$F:$F)))</f>
        <v/>
      </c>
      <c r="M863" s="73" t="str">
        <f t="shared" si="417"/>
        <v/>
      </c>
      <c r="N863" s="73" t="str">
        <f t="shared" si="418"/>
        <v/>
      </c>
      <c r="O863" s="73" t="str">
        <f>IF((AND(G863="",H863="")),"",(_xlfn.XLOOKUP(E863,Info!$A:$A,Info!$G:$G)))</f>
        <v/>
      </c>
      <c r="P863" s="73" t="str">
        <f>IF((AND(G863="",H863="")),"",(_xlfn.XLOOKUP(E863,Info!$A:$A,Info!$H:$H)))</f>
        <v/>
      </c>
      <c r="Q863" s="74" t="str">
        <f t="shared" si="419"/>
        <v/>
      </c>
      <c r="R863" s="74" t="str">
        <f t="shared" si="420"/>
        <v/>
      </c>
      <c r="T863" s="70" t="str">
        <f t="shared" si="421"/>
        <v/>
      </c>
      <c r="AA863" s="73" t="str">
        <f>IF((AND(V863="",W863="")),"",(_xlfn.XLOOKUP(T863,Info!$A:$A,Info!$F:$F)))</f>
        <v/>
      </c>
      <c r="AB863" s="73" t="str">
        <f t="shared" si="422"/>
        <v/>
      </c>
      <c r="AC863" s="73" t="str">
        <f t="shared" si="423"/>
        <v/>
      </c>
      <c r="AD863" s="73" t="str">
        <f>IF((AND(V863="",W863="")),"",(_xlfn.XLOOKUP(T863,Info!$A:$A,Info!$G:$G)))</f>
        <v/>
      </c>
      <c r="AE863" s="73" t="str">
        <f>IF((AND(V863="",W863="")),"",(_xlfn.XLOOKUP(T863,Info!$A:$A,Info!$H:$H)))</f>
        <v/>
      </c>
      <c r="AF863" s="74" t="str">
        <f t="shared" si="424"/>
        <v/>
      </c>
      <c r="AG863" s="74" t="str">
        <f t="shared" si="425"/>
        <v/>
      </c>
      <c r="AI863" s="70" t="str">
        <f t="shared" si="426"/>
        <v/>
      </c>
      <c r="AP863" s="73" t="str">
        <f>IF((AND(AK863="",AL863="")),"",(_xlfn.XLOOKUP(AI863,Info!$A:$A,Info!$F:$F)))</f>
        <v/>
      </c>
      <c r="AQ863" s="73" t="str">
        <f t="shared" si="427"/>
        <v/>
      </c>
      <c r="AR863" s="73" t="str">
        <f t="shared" si="428"/>
        <v/>
      </c>
      <c r="AS863" s="73" t="str">
        <f>IF((AND(AK863="",AL863="")),"",(_xlfn.XLOOKUP(AI863,Info!$A:$A,Info!$G:$G)))</f>
        <v/>
      </c>
      <c r="AT863" s="73" t="str">
        <f>IF((AND(AK863="",AL863="")),"",(_xlfn.XLOOKUP(AI863,Info!$A:$A,Info!$H:$H)))</f>
        <v/>
      </c>
      <c r="AU863" s="74" t="str">
        <f t="shared" si="429"/>
        <v/>
      </c>
      <c r="AV863" s="74" t="str">
        <f t="shared" si="430"/>
        <v/>
      </c>
      <c r="AX863" s="70" t="str">
        <f t="shared" si="431"/>
        <v/>
      </c>
      <c r="BE863" s="73" t="str">
        <f>IF((AND(AZ863="",BA863="")),"",(_xlfn.XLOOKUP(AX863,Info!$A:$A,Info!$F:$F)))</f>
        <v/>
      </c>
      <c r="BF863" s="73" t="str">
        <f t="shared" si="432"/>
        <v/>
      </c>
      <c r="BG863" s="73" t="str">
        <f t="shared" si="433"/>
        <v/>
      </c>
      <c r="BH863" s="73" t="str">
        <f>IF((AND(AZ863="",BA863="")),"",(_xlfn.XLOOKUP(AX863,Info!$A:$A,Info!$G:$G)))</f>
        <v/>
      </c>
      <c r="BI863" s="73" t="str">
        <f>IF((AND(AZ863="",BA863="")),"",(_xlfn.XLOOKUP(AX863,Info!$A:$A,Info!$H:$H)))</f>
        <v/>
      </c>
      <c r="BJ863" s="74" t="str">
        <f t="shared" si="434"/>
        <v/>
      </c>
      <c r="BK863" s="74" t="str">
        <f t="shared" si="435"/>
        <v/>
      </c>
      <c r="BM863" s="70" t="str">
        <f t="shared" si="436"/>
        <v/>
      </c>
      <c r="BT863" s="73" t="str">
        <f>IF((AND(BO863="",BP863="")),"",(_xlfn.XLOOKUP(BM863,Info!$A:$A,Info!$F:$F)))</f>
        <v/>
      </c>
      <c r="BU863" s="73" t="str">
        <f t="shared" si="437"/>
        <v/>
      </c>
      <c r="BV863" s="73" t="str">
        <f t="shared" si="438"/>
        <v/>
      </c>
      <c r="BW863" s="73" t="str">
        <f>IF((AND(BO863="",BP863="")),"",(_xlfn.XLOOKUP(BM863,Info!$A:$A,Info!$G:$G)))</f>
        <v/>
      </c>
      <c r="BX863" s="73" t="str">
        <f>IF((AND(BO863="",BP863="")),"",(_xlfn.XLOOKUP(BM863,Info!$A:$A,Info!$H:$H)))</f>
        <v/>
      </c>
      <c r="BY863" s="74" t="str">
        <f t="shared" si="439"/>
        <v/>
      </c>
      <c r="BZ863" s="74" t="str">
        <f t="shared" si="440"/>
        <v/>
      </c>
      <c r="CB863" s="70" t="str">
        <f t="shared" si="441"/>
        <v/>
      </c>
      <c r="CI863" s="73" t="str">
        <f>IF((AND(CD863="",CE863="")),"",(_xlfn.XLOOKUP(CB863,Info!$A:$A,Info!$F:$F)))</f>
        <v/>
      </c>
      <c r="CJ863" s="73" t="str">
        <f t="shared" si="442"/>
        <v/>
      </c>
      <c r="CK863" s="73" t="str">
        <f t="shared" si="443"/>
        <v/>
      </c>
      <c r="CL863" s="73" t="str">
        <f>IF((AND(CD863="",CE863="")),"",(_xlfn.XLOOKUP(CB863,Info!$A:$A,Info!$G:$G)))</f>
        <v/>
      </c>
      <c r="CM863" s="73" t="str">
        <f>IF((AND(CD863="",CE863="")),"",(_xlfn.XLOOKUP(CB863,Info!$A:$A,Info!$H:$H)))</f>
        <v/>
      </c>
      <c r="CN863" s="74" t="str">
        <f t="shared" si="444"/>
        <v/>
      </c>
      <c r="CO863" s="74" t="str">
        <f t="shared" si="445"/>
        <v/>
      </c>
    </row>
    <row r="864" spans="1:93" x14ac:dyDescent="0.25">
      <c r="A864" s="26" t="str">
        <f t="shared" si="415"/>
        <v/>
      </c>
      <c r="C864" s="14"/>
      <c r="E864" s="70" t="str">
        <f t="shared" si="416"/>
        <v/>
      </c>
      <c r="L864" s="73" t="str">
        <f>IF((AND(G864="",H864="")),"",(_xlfn.XLOOKUP(E864,Info!$A:$A,Info!$F:$F)))</f>
        <v/>
      </c>
      <c r="M864" s="73" t="str">
        <f t="shared" si="417"/>
        <v/>
      </c>
      <c r="N864" s="73" t="str">
        <f t="shared" si="418"/>
        <v/>
      </c>
      <c r="O864" s="73" t="str">
        <f>IF((AND(G864="",H864="")),"",(_xlfn.XLOOKUP(E864,Info!$A:$A,Info!$G:$G)))</f>
        <v/>
      </c>
      <c r="P864" s="73" t="str">
        <f>IF((AND(G864="",H864="")),"",(_xlfn.XLOOKUP(E864,Info!$A:$A,Info!$H:$H)))</f>
        <v/>
      </c>
      <c r="Q864" s="74" t="str">
        <f t="shared" si="419"/>
        <v/>
      </c>
      <c r="R864" s="74" t="str">
        <f t="shared" si="420"/>
        <v/>
      </c>
      <c r="T864" s="70" t="str">
        <f t="shared" si="421"/>
        <v/>
      </c>
      <c r="AA864" s="73" t="str">
        <f>IF((AND(V864="",W864="")),"",(_xlfn.XLOOKUP(T864,Info!$A:$A,Info!$F:$F)))</f>
        <v/>
      </c>
      <c r="AB864" s="73" t="str">
        <f t="shared" si="422"/>
        <v/>
      </c>
      <c r="AC864" s="73" t="str">
        <f t="shared" si="423"/>
        <v/>
      </c>
      <c r="AD864" s="73" t="str">
        <f>IF((AND(V864="",W864="")),"",(_xlfn.XLOOKUP(T864,Info!$A:$A,Info!$G:$G)))</f>
        <v/>
      </c>
      <c r="AE864" s="73" t="str">
        <f>IF((AND(V864="",W864="")),"",(_xlfn.XLOOKUP(T864,Info!$A:$A,Info!$H:$H)))</f>
        <v/>
      </c>
      <c r="AF864" s="74" t="str">
        <f t="shared" si="424"/>
        <v/>
      </c>
      <c r="AG864" s="74" t="str">
        <f t="shared" si="425"/>
        <v/>
      </c>
      <c r="AI864" s="70" t="str">
        <f t="shared" si="426"/>
        <v/>
      </c>
      <c r="AP864" s="73" t="str">
        <f>IF((AND(AK864="",AL864="")),"",(_xlfn.XLOOKUP(AI864,Info!$A:$A,Info!$F:$F)))</f>
        <v/>
      </c>
      <c r="AQ864" s="73" t="str">
        <f t="shared" si="427"/>
        <v/>
      </c>
      <c r="AR864" s="73" t="str">
        <f t="shared" si="428"/>
        <v/>
      </c>
      <c r="AS864" s="73" t="str">
        <f>IF((AND(AK864="",AL864="")),"",(_xlfn.XLOOKUP(AI864,Info!$A:$A,Info!$G:$G)))</f>
        <v/>
      </c>
      <c r="AT864" s="73" t="str">
        <f>IF((AND(AK864="",AL864="")),"",(_xlfn.XLOOKUP(AI864,Info!$A:$A,Info!$H:$H)))</f>
        <v/>
      </c>
      <c r="AU864" s="74" t="str">
        <f t="shared" si="429"/>
        <v/>
      </c>
      <c r="AV864" s="74" t="str">
        <f t="shared" si="430"/>
        <v/>
      </c>
      <c r="AX864" s="70" t="str">
        <f t="shared" si="431"/>
        <v/>
      </c>
      <c r="BE864" s="73" t="str">
        <f>IF((AND(AZ864="",BA864="")),"",(_xlfn.XLOOKUP(AX864,Info!$A:$A,Info!$F:$F)))</f>
        <v/>
      </c>
      <c r="BF864" s="73" t="str">
        <f t="shared" si="432"/>
        <v/>
      </c>
      <c r="BG864" s="73" t="str">
        <f t="shared" si="433"/>
        <v/>
      </c>
      <c r="BH864" s="73" t="str">
        <f>IF((AND(AZ864="",BA864="")),"",(_xlfn.XLOOKUP(AX864,Info!$A:$A,Info!$G:$G)))</f>
        <v/>
      </c>
      <c r="BI864" s="73" t="str">
        <f>IF((AND(AZ864="",BA864="")),"",(_xlfn.XLOOKUP(AX864,Info!$A:$A,Info!$H:$H)))</f>
        <v/>
      </c>
      <c r="BJ864" s="74" t="str">
        <f t="shared" si="434"/>
        <v/>
      </c>
      <c r="BK864" s="74" t="str">
        <f t="shared" si="435"/>
        <v/>
      </c>
      <c r="BM864" s="70" t="str">
        <f t="shared" si="436"/>
        <v/>
      </c>
      <c r="BT864" s="73" t="str">
        <f>IF((AND(BO864="",BP864="")),"",(_xlfn.XLOOKUP(BM864,Info!$A:$A,Info!$F:$F)))</f>
        <v/>
      </c>
      <c r="BU864" s="73" t="str">
        <f t="shared" si="437"/>
        <v/>
      </c>
      <c r="BV864" s="73" t="str">
        <f t="shared" si="438"/>
        <v/>
      </c>
      <c r="BW864" s="73" t="str">
        <f>IF((AND(BO864="",BP864="")),"",(_xlfn.XLOOKUP(BM864,Info!$A:$A,Info!$G:$G)))</f>
        <v/>
      </c>
      <c r="BX864" s="73" t="str">
        <f>IF((AND(BO864="",BP864="")),"",(_xlfn.XLOOKUP(BM864,Info!$A:$A,Info!$H:$H)))</f>
        <v/>
      </c>
      <c r="BY864" s="74" t="str">
        <f t="shared" si="439"/>
        <v/>
      </c>
      <c r="BZ864" s="74" t="str">
        <f t="shared" si="440"/>
        <v/>
      </c>
      <c r="CB864" s="70" t="str">
        <f t="shared" si="441"/>
        <v/>
      </c>
      <c r="CI864" s="73" t="str">
        <f>IF((AND(CD864="",CE864="")),"",(_xlfn.XLOOKUP(CB864,Info!$A:$A,Info!$F:$F)))</f>
        <v/>
      </c>
      <c r="CJ864" s="73" t="str">
        <f t="shared" si="442"/>
        <v/>
      </c>
      <c r="CK864" s="73" t="str">
        <f t="shared" si="443"/>
        <v/>
      </c>
      <c r="CL864" s="73" t="str">
        <f>IF((AND(CD864="",CE864="")),"",(_xlfn.XLOOKUP(CB864,Info!$A:$A,Info!$G:$G)))</f>
        <v/>
      </c>
      <c r="CM864" s="73" t="str">
        <f>IF((AND(CD864="",CE864="")),"",(_xlfn.XLOOKUP(CB864,Info!$A:$A,Info!$H:$H)))</f>
        <v/>
      </c>
      <c r="CN864" s="74" t="str">
        <f t="shared" si="444"/>
        <v/>
      </c>
      <c r="CO864" s="74" t="str">
        <f t="shared" si="445"/>
        <v/>
      </c>
    </row>
    <row r="865" spans="1:93" x14ac:dyDescent="0.25">
      <c r="A865" s="26" t="str">
        <f t="shared" si="415"/>
        <v/>
      </c>
      <c r="C865" s="14"/>
      <c r="E865" s="70" t="str">
        <f t="shared" si="416"/>
        <v/>
      </c>
      <c r="L865" s="73" t="str">
        <f>IF((AND(G865="",H865="")),"",(_xlfn.XLOOKUP(E865,Info!$A:$A,Info!$F:$F)))</f>
        <v/>
      </c>
      <c r="M865" s="73" t="str">
        <f t="shared" si="417"/>
        <v/>
      </c>
      <c r="N865" s="73" t="str">
        <f t="shared" si="418"/>
        <v/>
      </c>
      <c r="O865" s="73" t="str">
        <f>IF((AND(G865="",H865="")),"",(_xlfn.XLOOKUP(E865,Info!$A:$A,Info!$G:$G)))</f>
        <v/>
      </c>
      <c r="P865" s="73" t="str">
        <f>IF((AND(G865="",H865="")),"",(_xlfn.XLOOKUP(E865,Info!$A:$A,Info!$H:$H)))</f>
        <v/>
      </c>
      <c r="Q865" s="74" t="str">
        <f t="shared" si="419"/>
        <v/>
      </c>
      <c r="R865" s="74" t="str">
        <f t="shared" si="420"/>
        <v/>
      </c>
      <c r="T865" s="70" t="str">
        <f t="shared" si="421"/>
        <v/>
      </c>
      <c r="AA865" s="73" t="str">
        <f>IF((AND(V865="",W865="")),"",(_xlfn.XLOOKUP(T865,Info!$A:$A,Info!$F:$F)))</f>
        <v/>
      </c>
      <c r="AB865" s="73" t="str">
        <f t="shared" si="422"/>
        <v/>
      </c>
      <c r="AC865" s="73" t="str">
        <f t="shared" si="423"/>
        <v/>
      </c>
      <c r="AD865" s="73" t="str">
        <f>IF((AND(V865="",W865="")),"",(_xlfn.XLOOKUP(T865,Info!$A:$A,Info!$G:$G)))</f>
        <v/>
      </c>
      <c r="AE865" s="73" t="str">
        <f>IF((AND(V865="",W865="")),"",(_xlfn.XLOOKUP(T865,Info!$A:$A,Info!$H:$H)))</f>
        <v/>
      </c>
      <c r="AF865" s="74" t="str">
        <f t="shared" si="424"/>
        <v/>
      </c>
      <c r="AG865" s="74" t="str">
        <f t="shared" si="425"/>
        <v/>
      </c>
      <c r="AI865" s="70" t="str">
        <f t="shared" si="426"/>
        <v/>
      </c>
      <c r="AP865" s="73" t="str">
        <f>IF((AND(AK865="",AL865="")),"",(_xlfn.XLOOKUP(AI865,Info!$A:$A,Info!$F:$F)))</f>
        <v/>
      </c>
      <c r="AQ865" s="73" t="str">
        <f t="shared" si="427"/>
        <v/>
      </c>
      <c r="AR865" s="73" t="str">
        <f t="shared" si="428"/>
        <v/>
      </c>
      <c r="AS865" s="73" t="str">
        <f>IF((AND(AK865="",AL865="")),"",(_xlfn.XLOOKUP(AI865,Info!$A:$A,Info!$G:$G)))</f>
        <v/>
      </c>
      <c r="AT865" s="73" t="str">
        <f>IF((AND(AK865="",AL865="")),"",(_xlfn.XLOOKUP(AI865,Info!$A:$A,Info!$H:$H)))</f>
        <v/>
      </c>
      <c r="AU865" s="74" t="str">
        <f t="shared" si="429"/>
        <v/>
      </c>
      <c r="AV865" s="74" t="str">
        <f t="shared" si="430"/>
        <v/>
      </c>
      <c r="AX865" s="70" t="str">
        <f t="shared" si="431"/>
        <v/>
      </c>
      <c r="BE865" s="73" t="str">
        <f>IF((AND(AZ865="",BA865="")),"",(_xlfn.XLOOKUP(AX865,Info!$A:$A,Info!$F:$F)))</f>
        <v/>
      </c>
      <c r="BF865" s="73" t="str">
        <f t="shared" si="432"/>
        <v/>
      </c>
      <c r="BG865" s="73" t="str">
        <f t="shared" si="433"/>
        <v/>
      </c>
      <c r="BH865" s="73" t="str">
        <f>IF((AND(AZ865="",BA865="")),"",(_xlfn.XLOOKUP(AX865,Info!$A:$A,Info!$G:$G)))</f>
        <v/>
      </c>
      <c r="BI865" s="73" t="str">
        <f>IF((AND(AZ865="",BA865="")),"",(_xlfn.XLOOKUP(AX865,Info!$A:$A,Info!$H:$H)))</f>
        <v/>
      </c>
      <c r="BJ865" s="74" t="str">
        <f t="shared" si="434"/>
        <v/>
      </c>
      <c r="BK865" s="74" t="str">
        <f t="shared" si="435"/>
        <v/>
      </c>
      <c r="BM865" s="70" t="str">
        <f t="shared" si="436"/>
        <v/>
      </c>
      <c r="BT865" s="73" t="str">
        <f>IF((AND(BO865="",BP865="")),"",(_xlfn.XLOOKUP(BM865,Info!$A:$A,Info!$F:$F)))</f>
        <v/>
      </c>
      <c r="BU865" s="73" t="str">
        <f t="shared" si="437"/>
        <v/>
      </c>
      <c r="BV865" s="73" t="str">
        <f t="shared" si="438"/>
        <v/>
      </c>
      <c r="BW865" s="73" t="str">
        <f>IF((AND(BO865="",BP865="")),"",(_xlfn.XLOOKUP(BM865,Info!$A:$A,Info!$G:$G)))</f>
        <v/>
      </c>
      <c r="BX865" s="73" t="str">
        <f>IF((AND(BO865="",BP865="")),"",(_xlfn.XLOOKUP(BM865,Info!$A:$A,Info!$H:$H)))</f>
        <v/>
      </c>
      <c r="BY865" s="74" t="str">
        <f t="shared" si="439"/>
        <v/>
      </c>
      <c r="BZ865" s="74" t="str">
        <f t="shared" si="440"/>
        <v/>
      </c>
      <c r="CB865" s="70" t="str">
        <f t="shared" si="441"/>
        <v/>
      </c>
      <c r="CI865" s="73" t="str">
        <f>IF((AND(CD865="",CE865="")),"",(_xlfn.XLOOKUP(CB865,Info!$A:$A,Info!$F:$F)))</f>
        <v/>
      </c>
      <c r="CJ865" s="73" t="str">
        <f t="shared" si="442"/>
        <v/>
      </c>
      <c r="CK865" s="73" t="str">
        <f t="shared" si="443"/>
        <v/>
      </c>
      <c r="CL865" s="73" t="str">
        <f>IF((AND(CD865="",CE865="")),"",(_xlfn.XLOOKUP(CB865,Info!$A:$A,Info!$G:$G)))</f>
        <v/>
      </c>
      <c r="CM865" s="73" t="str">
        <f>IF((AND(CD865="",CE865="")),"",(_xlfn.XLOOKUP(CB865,Info!$A:$A,Info!$H:$H)))</f>
        <v/>
      </c>
      <c r="CN865" s="74" t="str">
        <f t="shared" si="444"/>
        <v/>
      </c>
      <c r="CO865" s="74" t="str">
        <f t="shared" si="445"/>
        <v/>
      </c>
    </row>
    <row r="866" spans="1:93" x14ac:dyDescent="0.25">
      <c r="A866" s="26" t="str">
        <f t="shared" si="415"/>
        <v/>
      </c>
      <c r="C866" s="14"/>
      <c r="E866" s="70" t="str">
        <f t="shared" si="416"/>
        <v/>
      </c>
      <c r="L866" s="73" t="str">
        <f>IF((AND(G866="",H866="")),"",(_xlfn.XLOOKUP(E866,Info!$A:$A,Info!$F:$F)))</f>
        <v/>
      </c>
      <c r="M866" s="73" t="str">
        <f t="shared" si="417"/>
        <v/>
      </c>
      <c r="N866" s="73" t="str">
        <f t="shared" si="418"/>
        <v/>
      </c>
      <c r="O866" s="73" t="str">
        <f>IF((AND(G866="",H866="")),"",(_xlfn.XLOOKUP(E866,Info!$A:$A,Info!$G:$G)))</f>
        <v/>
      </c>
      <c r="P866" s="73" t="str">
        <f>IF((AND(G866="",H866="")),"",(_xlfn.XLOOKUP(E866,Info!$A:$A,Info!$H:$H)))</f>
        <v/>
      </c>
      <c r="Q866" s="74" t="str">
        <f t="shared" si="419"/>
        <v/>
      </c>
      <c r="R866" s="74" t="str">
        <f t="shared" si="420"/>
        <v/>
      </c>
      <c r="T866" s="70" t="str">
        <f t="shared" si="421"/>
        <v/>
      </c>
      <c r="AA866" s="73" t="str">
        <f>IF((AND(V866="",W866="")),"",(_xlfn.XLOOKUP(T866,Info!$A:$A,Info!$F:$F)))</f>
        <v/>
      </c>
      <c r="AB866" s="73" t="str">
        <f t="shared" si="422"/>
        <v/>
      </c>
      <c r="AC866" s="73" t="str">
        <f t="shared" si="423"/>
        <v/>
      </c>
      <c r="AD866" s="73" t="str">
        <f>IF((AND(V866="",W866="")),"",(_xlfn.XLOOKUP(T866,Info!$A:$A,Info!$G:$G)))</f>
        <v/>
      </c>
      <c r="AE866" s="73" t="str">
        <f>IF((AND(V866="",W866="")),"",(_xlfn.XLOOKUP(T866,Info!$A:$A,Info!$H:$H)))</f>
        <v/>
      </c>
      <c r="AF866" s="74" t="str">
        <f t="shared" si="424"/>
        <v/>
      </c>
      <c r="AG866" s="74" t="str">
        <f t="shared" si="425"/>
        <v/>
      </c>
      <c r="AI866" s="70" t="str">
        <f t="shared" si="426"/>
        <v/>
      </c>
      <c r="AP866" s="73" t="str">
        <f>IF((AND(AK866="",AL866="")),"",(_xlfn.XLOOKUP(AI866,Info!$A:$A,Info!$F:$F)))</f>
        <v/>
      </c>
      <c r="AQ866" s="73" t="str">
        <f t="shared" si="427"/>
        <v/>
      </c>
      <c r="AR866" s="73" t="str">
        <f t="shared" si="428"/>
        <v/>
      </c>
      <c r="AS866" s="73" t="str">
        <f>IF((AND(AK866="",AL866="")),"",(_xlfn.XLOOKUP(AI866,Info!$A:$A,Info!$G:$G)))</f>
        <v/>
      </c>
      <c r="AT866" s="73" t="str">
        <f>IF((AND(AK866="",AL866="")),"",(_xlfn.XLOOKUP(AI866,Info!$A:$A,Info!$H:$H)))</f>
        <v/>
      </c>
      <c r="AU866" s="74" t="str">
        <f t="shared" si="429"/>
        <v/>
      </c>
      <c r="AV866" s="74" t="str">
        <f t="shared" si="430"/>
        <v/>
      </c>
      <c r="AX866" s="70" t="str">
        <f t="shared" si="431"/>
        <v/>
      </c>
      <c r="BE866" s="73" t="str">
        <f>IF((AND(AZ866="",BA866="")),"",(_xlfn.XLOOKUP(AX866,Info!$A:$A,Info!$F:$F)))</f>
        <v/>
      </c>
      <c r="BF866" s="73" t="str">
        <f t="shared" si="432"/>
        <v/>
      </c>
      <c r="BG866" s="73" t="str">
        <f t="shared" si="433"/>
        <v/>
      </c>
      <c r="BH866" s="73" t="str">
        <f>IF((AND(AZ866="",BA866="")),"",(_xlfn.XLOOKUP(AX866,Info!$A:$A,Info!$G:$G)))</f>
        <v/>
      </c>
      <c r="BI866" s="73" t="str">
        <f>IF((AND(AZ866="",BA866="")),"",(_xlfn.XLOOKUP(AX866,Info!$A:$A,Info!$H:$H)))</f>
        <v/>
      </c>
      <c r="BJ866" s="74" t="str">
        <f t="shared" si="434"/>
        <v/>
      </c>
      <c r="BK866" s="74" t="str">
        <f t="shared" si="435"/>
        <v/>
      </c>
      <c r="BM866" s="70" t="str">
        <f t="shared" si="436"/>
        <v/>
      </c>
      <c r="BT866" s="73" t="str">
        <f>IF((AND(BO866="",BP866="")),"",(_xlfn.XLOOKUP(BM866,Info!$A:$A,Info!$F:$F)))</f>
        <v/>
      </c>
      <c r="BU866" s="73" t="str">
        <f t="shared" si="437"/>
        <v/>
      </c>
      <c r="BV866" s="73" t="str">
        <f t="shared" si="438"/>
        <v/>
      </c>
      <c r="BW866" s="73" t="str">
        <f>IF((AND(BO866="",BP866="")),"",(_xlfn.XLOOKUP(BM866,Info!$A:$A,Info!$G:$G)))</f>
        <v/>
      </c>
      <c r="BX866" s="73" t="str">
        <f>IF((AND(BO866="",BP866="")),"",(_xlfn.XLOOKUP(BM866,Info!$A:$A,Info!$H:$H)))</f>
        <v/>
      </c>
      <c r="BY866" s="74" t="str">
        <f t="shared" si="439"/>
        <v/>
      </c>
      <c r="BZ866" s="74" t="str">
        <f t="shared" si="440"/>
        <v/>
      </c>
      <c r="CB866" s="70" t="str">
        <f t="shared" si="441"/>
        <v/>
      </c>
      <c r="CI866" s="73" t="str">
        <f>IF((AND(CD866="",CE866="")),"",(_xlfn.XLOOKUP(CB866,Info!$A:$A,Info!$F:$F)))</f>
        <v/>
      </c>
      <c r="CJ866" s="73" t="str">
        <f t="shared" si="442"/>
        <v/>
      </c>
      <c r="CK866" s="73" t="str">
        <f t="shared" si="443"/>
        <v/>
      </c>
      <c r="CL866" s="73" t="str">
        <f>IF((AND(CD866="",CE866="")),"",(_xlfn.XLOOKUP(CB866,Info!$A:$A,Info!$G:$G)))</f>
        <v/>
      </c>
      <c r="CM866" s="73" t="str">
        <f>IF((AND(CD866="",CE866="")),"",(_xlfn.XLOOKUP(CB866,Info!$A:$A,Info!$H:$H)))</f>
        <v/>
      </c>
      <c r="CN866" s="74" t="str">
        <f t="shared" si="444"/>
        <v/>
      </c>
      <c r="CO866" s="74" t="str">
        <f t="shared" si="445"/>
        <v/>
      </c>
    </row>
    <row r="867" spans="1:93" x14ac:dyDescent="0.25">
      <c r="A867" s="26" t="str">
        <f t="shared" si="415"/>
        <v/>
      </c>
      <c r="C867" s="14"/>
      <c r="E867" s="70" t="str">
        <f t="shared" si="416"/>
        <v/>
      </c>
      <c r="L867" s="73" t="str">
        <f>IF((AND(G867="",H867="")),"",(_xlfn.XLOOKUP(E867,Info!$A:$A,Info!$F:$F)))</f>
        <v/>
      </c>
      <c r="M867" s="73" t="str">
        <f t="shared" si="417"/>
        <v/>
      </c>
      <c r="N867" s="73" t="str">
        <f t="shared" si="418"/>
        <v/>
      </c>
      <c r="O867" s="73" t="str">
        <f>IF((AND(G867="",H867="")),"",(_xlfn.XLOOKUP(E867,Info!$A:$A,Info!$G:$G)))</f>
        <v/>
      </c>
      <c r="P867" s="73" t="str">
        <f>IF((AND(G867="",H867="")),"",(_xlfn.XLOOKUP(E867,Info!$A:$A,Info!$H:$H)))</f>
        <v/>
      </c>
      <c r="Q867" s="74" t="str">
        <f t="shared" si="419"/>
        <v/>
      </c>
      <c r="R867" s="74" t="str">
        <f t="shared" si="420"/>
        <v/>
      </c>
      <c r="T867" s="70" t="str">
        <f t="shared" si="421"/>
        <v/>
      </c>
      <c r="AA867" s="73" t="str">
        <f>IF((AND(V867="",W867="")),"",(_xlfn.XLOOKUP(T867,Info!$A:$A,Info!$F:$F)))</f>
        <v/>
      </c>
      <c r="AB867" s="73" t="str">
        <f t="shared" si="422"/>
        <v/>
      </c>
      <c r="AC867" s="73" t="str">
        <f t="shared" si="423"/>
        <v/>
      </c>
      <c r="AD867" s="73" t="str">
        <f>IF((AND(V867="",W867="")),"",(_xlfn.XLOOKUP(T867,Info!$A:$A,Info!$G:$G)))</f>
        <v/>
      </c>
      <c r="AE867" s="73" t="str">
        <f>IF((AND(V867="",W867="")),"",(_xlfn.XLOOKUP(T867,Info!$A:$A,Info!$H:$H)))</f>
        <v/>
      </c>
      <c r="AF867" s="74" t="str">
        <f t="shared" si="424"/>
        <v/>
      </c>
      <c r="AG867" s="74" t="str">
        <f t="shared" si="425"/>
        <v/>
      </c>
      <c r="AI867" s="70" t="str">
        <f t="shared" si="426"/>
        <v/>
      </c>
      <c r="AP867" s="73" t="str">
        <f>IF((AND(AK867="",AL867="")),"",(_xlfn.XLOOKUP(AI867,Info!$A:$A,Info!$F:$F)))</f>
        <v/>
      </c>
      <c r="AQ867" s="73" t="str">
        <f t="shared" si="427"/>
        <v/>
      </c>
      <c r="AR867" s="73" t="str">
        <f t="shared" si="428"/>
        <v/>
      </c>
      <c r="AS867" s="73" t="str">
        <f>IF((AND(AK867="",AL867="")),"",(_xlfn.XLOOKUP(AI867,Info!$A:$A,Info!$G:$G)))</f>
        <v/>
      </c>
      <c r="AT867" s="73" t="str">
        <f>IF((AND(AK867="",AL867="")),"",(_xlfn.XLOOKUP(AI867,Info!$A:$A,Info!$H:$H)))</f>
        <v/>
      </c>
      <c r="AU867" s="74" t="str">
        <f t="shared" si="429"/>
        <v/>
      </c>
      <c r="AV867" s="74" t="str">
        <f t="shared" si="430"/>
        <v/>
      </c>
      <c r="AX867" s="70" t="str">
        <f t="shared" si="431"/>
        <v/>
      </c>
      <c r="BE867" s="73" t="str">
        <f>IF((AND(AZ867="",BA867="")),"",(_xlfn.XLOOKUP(AX867,Info!$A:$A,Info!$F:$F)))</f>
        <v/>
      </c>
      <c r="BF867" s="73" t="str">
        <f t="shared" si="432"/>
        <v/>
      </c>
      <c r="BG867" s="73" t="str">
        <f t="shared" si="433"/>
        <v/>
      </c>
      <c r="BH867" s="73" t="str">
        <f>IF((AND(AZ867="",BA867="")),"",(_xlfn.XLOOKUP(AX867,Info!$A:$A,Info!$G:$G)))</f>
        <v/>
      </c>
      <c r="BI867" s="73" t="str">
        <f>IF((AND(AZ867="",BA867="")),"",(_xlfn.XLOOKUP(AX867,Info!$A:$A,Info!$H:$H)))</f>
        <v/>
      </c>
      <c r="BJ867" s="74" t="str">
        <f t="shared" si="434"/>
        <v/>
      </c>
      <c r="BK867" s="74" t="str">
        <f t="shared" si="435"/>
        <v/>
      </c>
      <c r="BM867" s="70" t="str">
        <f t="shared" si="436"/>
        <v/>
      </c>
      <c r="BT867" s="73" t="str">
        <f>IF((AND(BO867="",BP867="")),"",(_xlfn.XLOOKUP(BM867,Info!$A:$A,Info!$F:$F)))</f>
        <v/>
      </c>
      <c r="BU867" s="73" t="str">
        <f t="shared" si="437"/>
        <v/>
      </c>
      <c r="BV867" s="73" t="str">
        <f t="shared" si="438"/>
        <v/>
      </c>
      <c r="BW867" s="73" t="str">
        <f>IF((AND(BO867="",BP867="")),"",(_xlfn.XLOOKUP(BM867,Info!$A:$A,Info!$G:$G)))</f>
        <v/>
      </c>
      <c r="BX867" s="73" t="str">
        <f>IF((AND(BO867="",BP867="")),"",(_xlfn.XLOOKUP(BM867,Info!$A:$A,Info!$H:$H)))</f>
        <v/>
      </c>
      <c r="BY867" s="74" t="str">
        <f t="shared" si="439"/>
        <v/>
      </c>
      <c r="BZ867" s="74" t="str">
        <f t="shared" si="440"/>
        <v/>
      </c>
      <c r="CB867" s="70" t="str">
        <f t="shared" si="441"/>
        <v/>
      </c>
      <c r="CI867" s="73" t="str">
        <f>IF((AND(CD867="",CE867="")),"",(_xlfn.XLOOKUP(CB867,Info!$A:$A,Info!$F:$F)))</f>
        <v/>
      </c>
      <c r="CJ867" s="73" t="str">
        <f t="shared" si="442"/>
        <v/>
      </c>
      <c r="CK867" s="73" t="str">
        <f t="shared" si="443"/>
        <v/>
      </c>
      <c r="CL867" s="73" t="str">
        <f>IF((AND(CD867="",CE867="")),"",(_xlfn.XLOOKUP(CB867,Info!$A:$A,Info!$G:$G)))</f>
        <v/>
      </c>
      <c r="CM867" s="73" t="str">
        <f>IF((AND(CD867="",CE867="")),"",(_xlfn.XLOOKUP(CB867,Info!$A:$A,Info!$H:$H)))</f>
        <v/>
      </c>
      <c r="CN867" s="74" t="str">
        <f t="shared" si="444"/>
        <v/>
      </c>
      <c r="CO867" s="74" t="str">
        <f t="shared" si="445"/>
        <v/>
      </c>
    </row>
    <row r="868" spans="1:93" x14ac:dyDescent="0.25">
      <c r="A868" s="26" t="str">
        <f t="shared" si="415"/>
        <v/>
      </c>
      <c r="C868" s="14"/>
      <c r="E868" s="70" t="str">
        <f t="shared" si="416"/>
        <v/>
      </c>
      <c r="L868" s="73" t="str">
        <f>IF((AND(G868="",H868="")),"",(_xlfn.XLOOKUP(E868,Info!$A:$A,Info!$F:$F)))</f>
        <v/>
      </c>
      <c r="M868" s="73" t="str">
        <f t="shared" si="417"/>
        <v/>
      </c>
      <c r="N868" s="73" t="str">
        <f t="shared" si="418"/>
        <v/>
      </c>
      <c r="O868" s="73" t="str">
        <f>IF((AND(G868="",H868="")),"",(_xlfn.XLOOKUP(E868,Info!$A:$A,Info!$G:$G)))</f>
        <v/>
      </c>
      <c r="P868" s="73" t="str">
        <f>IF((AND(G868="",H868="")),"",(_xlfn.XLOOKUP(E868,Info!$A:$A,Info!$H:$H)))</f>
        <v/>
      </c>
      <c r="Q868" s="74" t="str">
        <f t="shared" si="419"/>
        <v/>
      </c>
      <c r="R868" s="74" t="str">
        <f t="shared" si="420"/>
        <v/>
      </c>
      <c r="T868" s="70" t="str">
        <f t="shared" si="421"/>
        <v/>
      </c>
      <c r="AA868" s="73" t="str">
        <f>IF((AND(V868="",W868="")),"",(_xlfn.XLOOKUP(T868,Info!$A:$A,Info!$F:$F)))</f>
        <v/>
      </c>
      <c r="AB868" s="73" t="str">
        <f t="shared" si="422"/>
        <v/>
      </c>
      <c r="AC868" s="73" t="str">
        <f t="shared" si="423"/>
        <v/>
      </c>
      <c r="AD868" s="73" t="str">
        <f>IF((AND(V868="",W868="")),"",(_xlfn.XLOOKUP(T868,Info!$A:$A,Info!$G:$G)))</f>
        <v/>
      </c>
      <c r="AE868" s="73" t="str">
        <f>IF((AND(V868="",W868="")),"",(_xlfn.XLOOKUP(T868,Info!$A:$A,Info!$H:$H)))</f>
        <v/>
      </c>
      <c r="AF868" s="74" t="str">
        <f t="shared" si="424"/>
        <v/>
      </c>
      <c r="AG868" s="74" t="str">
        <f t="shared" si="425"/>
        <v/>
      </c>
      <c r="AI868" s="70" t="str">
        <f t="shared" si="426"/>
        <v/>
      </c>
      <c r="AP868" s="73" t="str">
        <f>IF((AND(AK868="",AL868="")),"",(_xlfn.XLOOKUP(AI868,Info!$A:$A,Info!$F:$F)))</f>
        <v/>
      </c>
      <c r="AQ868" s="73" t="str">
        <f t="shared" si="427"/>
        <v/>
      </c>
      <c r="AR868" s="73" t="str">
        <f t="shared" si="428"/>
        <v/>
      </c>
      <c r="AS868" s="73" t="str">
        <f>IF((AND(AK868="",AL868="")),"",(_xlfn.XLOOKUP(AI868,Info!$A:$A,Info!$G:$G)))</f>
        <v/>
      </c>
      <c r="AT868" s="73" t="str">
        <f>IF((AND(AK868="",AL868="")),"",(_xlfn.XLOOKUP(AI868,Info!$A:$A,Info!$H:$H)))</f>
        <v/>
      </c>
      <c r="AU868" s="74" t="str">
        <f t="shared" si="429"/>
        <v/>
      </c>
      <c r="AV868" s="74" t="str">
        <f t="shared" si="430"/>
        <v/>
      </c>
      <c r="AX868" s="70" t="str">
        <f t="shared" si="431"/>
        <v/>
      </c>
      <c r="BE868" s="73" t="str">
        <f>IF((AND(AZ868="",BA868="")),"",(_xlfn.XLOOKUP(AX868,Info!$A:$A,Info!$F:$F)))</f>
        <v/>
      </c>
      <c r="BF868" s="73" t="str">
        <f t="shared" si="432"/>
        <v/>
      </c>
      <c r="BG868" s="73" t="str">
        <f t="shared" si="433"/>
        <v/>
      </c>
      <c r="BH868" s="73" t="str">
        <f>IF((AND(AZ868="",BA868="")),"",(_xlfn.XLOOKUP(AX868,Info!$A:$A,Info!$G:$G)))</f>
        <v/>
      </c>
      <c r="BI868" s="73" t="str">
        <f>IF((AND(AZ868="",BA868="")),"",(_xlfn.XLOOKUP(AX868,Info!$A:$A,Info!$H:$H)))</f>
        <v/>
      </c>
      <c r="BJ868" s="74" t="str">
        <f t="shared" si="434"/>
        <v/>
      </c>
      <c r="BK868" s="74" t="str">
        <f t="shared" si="435"/>
        <v/>
      </c>
      <c r="BM868" s="70" t="str">
        <f t="shared" si="436"/>
        <v/>
      </c>
      <c r="BT868" s="73" t="str">
        <f>IF((AND(BO868="",BP868="")),"",(_xlfn.XLOOKUP(BM868,Info!$A:$A,Info!$F:$F)))</f>
        <v/>
      </c>
      <c r="BU868" s="73" t="str">
        <f t="shared" si="437"/>
        <v/>
      </c>
      <c r="BV868" s="73" t="str">
        <f t="shared" si="438"/>
        <v/>
      </c>
      <c r="BW868" s="73" t="str">
        <f>IF((AND(BO868="",BP868="")),"",(_xlfn.XLOOKUP(BM868,Info!$A:$A,Info!$G:$G)))</f>
        <v/>
      </c>
      <c r="BX868" s="73" t="str">
        <f>IF((AND(BO868="",BP868="")),"",(_xlfn.XLOOKUP(BM868,Info!$A:$A,Info!$H:$H)))</f>
        <v/>
      </c>
      <c r="BY868" s="74" t="str">
        <f t="shared" si="439"/>
        <v/>
      </c>
      <c r="BZ868" s="74" t="str">
        <f t="shared" si="440"/>
        <v/>
      </c>
      <c r="CB868" s="70" t="str">
        <f t="shared" si="441"/>
        <v/>
      </c>
      <c r="CI868" s="73" t="str">
        <f>IF((AND(CD868="",CE868="")),"",(_xlfn.XLOOKUP(CB868,Info!$A:$A,Info!$F:$F)))</f>
        <v/>
      </c>
      <c r="CJ868" s="73" t="str">
        <f t="shared" si="442"/>
        <v/>
      </c>
      <c r="CK868" s="73" t="str">
        <f t="shared" si="443"/>
        <v/>
      </c>
      <c r="CL868" s="73" t="str">
        <f>IF((AND(CD868="",CE868="")),"",(_xlfn.XLOOKUP(CB868,Info!$A:$A,Info!$G:$G)))</f>
        <v/>
      </c>
      <c r="CM868" s="73" t="str">
        <f>IF((AND(CD868="",CE868="")),"",(_xlfn.XLOOKUP(CB868,Info!$A:$A,Info!$H:$H)))</f>
        <v/>
      </c>
      <c r="CN868" s="74" t="str">
        <f t="shared" si="444"/>
        <v/>
      </c>
      <c r="CO868" s="74" t="str">
        <f t="shared" si="445"/>
        <v/>
      </c>
    </row>
    <row r="869" spans="1:93" x14ac:dyDescent="0.25">
      <c r="A869" s="26" t="str">
        <f t="shared" si="415"/>
        <v/>
      </c>
      <c r="C869" s="14"/>
      <c r="E869" s="70" t="str">
        <f t="shared" si="416"/>
        <v/>
      </c>
      <c r="L869" s="73" t="str">
        <f>IF((AND(G869="",H869="")),"",(_xlfn.XLOOKUP(E869,Info!$A:$A,Info!$F:$F)))</f>
        <v/>
      </c>
      <c r="M869" s="73" t="str">
        <f t="shared" si="417"/>
        <v/>
      </c>
      <c r="N869" s="73" t="str">
        <f t="shared" si="418"/>
        <v/>
      </c>
      <c r="O869" s="73" t="str">
        <f>IF((AND(G869="",H869="")),"",(_xlfn.XLOOKUP(E869,Info!$A:$A,Info!$G:$G)))</f>
        <v/>
      </c>
      <c r="P869" s="73" t="str">
        <f>IF((AND(G869="",H869="")),"",(_xlfn.XLOOKUP(E869,Info!$A:$A,Info!$H:$H)))</f>
        <v/>
      </c>
      <c r="Q869" s="74" t="str">
        <f t="shared" si="419"/>
        <v/>
      </c>
      <c r="R869" s="74" t="str">
        <f t="shared" si="420"/>
        <v/>
      </c>
      <c r="T869" s="70" t="str">
        <f t="shared" si="421"/>
        <v/>
      </c>
      <c r="AA869" s="73" t="str">
        <f>IF((AND(V869="",W869="")),"",(_xlfn.XLOOKUP(T869,Info!$A:$A,Info!$F:$F)))</f>
        <v/>
      </c>
      <c r="AB869" s="73" t="str">
        <f t="shared" si="422"/>
        <v/>
      </c>
      <c r="AC869" s="73" t="str">
        <f t="shared" si="423"/>
        <v/>
      </c>
      <c r="AD869" s="73" t="str">
        <f>IF((AND(V869="",W869="")),"",(_xlfn.XLOOKUP(T869,Info!$A:$A,Info!$G:$G)))</f>
        <v/>
      </c>
      <c r="AE869" s="73" t="str">
        <f>IF((AND(V869="",W869="")),"",(_xlfn.XLOOKUP(T869,Info!$A:$A,Info!$H:$H)))</f>
        <v/>
      </c>
      <c r="AF869" s="74" t="str">
        <f t="shared" si="424"/>
        <v/>
      </c>
      <c r="AG869" s="74" t="str">
        <f t="shared" si="425"/>
        <v/>
      </c>
      <c r="AI869" s="70" t="str">
        <f t="shared" si="426"/>
        <v/>
      </c>
      <c r="AP869" s="73" t="str">
        <f>IF((AND(AK869="",AL869="")),"",(_xlfn.XLOOKUP(AI869,Info!$A:$A,Info!$F:$F)))</f>
        <v/>
      </c>
      <c r="AQ869" s="73" t="str">
        <f t="shared" si="427"/>
        <v/>
      </c>
      <c r="AR869" s="73" t="str">
        <f t="shared" si="428"/>
        <v/>
      </c>
      <c r="AS869" s="73" t="str">
        <f>IF((AND(AK869="",AL869="")),"",(_xlfn.XLOOKUP(AI869,Info!$A:$A,Info!$G:$G)))</f>
        <v/>
      </c>
      <c r="AT869" s="73" t="str">
        <f>IF((AND(AK869="",AL869="")),"",(_xlfn.XLOOKUP(AI869,Info!$A:$A,Info!$H:$H)))</f>
        <v/>
      </c>
      <c r="AU869" s="74" t="str">
        <f t="shared" si="429"/>
        <v/>
      </c>
      <c r="AV869" s="74" t="str">
        <f t="shared" si="430"/>
        <v/>
      </c>
      <c r="AX869" s="70" t="str">
        <f t="shared" si="431"/>
        <v/>
      </c>
      <c r="BE869" s="73" t="str">
        <f>IF((AND(AZ869="",BA869="")),"",(_xlfn.XLOOKUP(AX869,Info!$A:$A,Info!$F:$F)))</f>
        <v/>
      </c>
      <c r="BF869" s="73" t="str">
        <f t="shared" si="432"/>
        <v/>
      </c>
      <c r="BG869" s="73" t="str">
        <f t="shared" si="433"/>
        <v/>
      </c>
      <c r="BH869" s="73" t="str">
        <f>IF((AND(AZ869="",BA869="")),"",(_xlfn.XLOOKUP(AX869,Info!$A:$A,Info!$G:$G)))</f>
        <v/>
      </c>
      <c r="BI869" s="73" t="str">
        <f>IF((AND(AZ869="",BA869="")),"",(_xlfn.XLOOKUP(AX869,Info!$A:$A,Info!$H:$H)))</f>
        <v/>
      </c>
      <c r="BJ869" s="74" t="str">
        <f t="shared" si="434"/>
        <v/>
      </c>
      <c r="BK869" s="74" t="str">
        <f t="shared" si="435"/>
        <v/>
      </c>
      <c r="BM869" s="70" t="str">
        <f t="shared" si="436"/>
        <v/>
      </c>
      <c r="BT869" s="73" t="str">
        <f>IF((AND(BO869="",BP869="")),"",(_xlfn.XLOOKUP(BM869,Info!$A:$A,Info!$F:$F)))</f>
        <v/>
      </c>
      <c r="BU869" s="73" t="str">
        <f t="shared" si="437"/>
        <v/>
      </c>
      <c r="BV869" s="73" t="str">
        <f t="shared" si="438"/>
        <v/>
      </c>
      <c r="BW869" s="73" t="str">
        <f>IF((AND(BO869="",BP869="")),"",(_xlfn.XLOOKUP(BM869,Info!$A:$A,Info!$G:$G)))</f>
        <v/>
      </c>
      <c r="BX869" s="73" t="str">
        <f>IF((AND(BO869="",BP869="")),"",(_xlfn.XLOOKUP(BM869,Info!$A:$A,Info!$H:$H)))</f>
        <v/>
      </c>
      <c r="BY869" s="74" t="str">
        <f t="shared" si="439"/>
        <v/>
      </c>
      <c r="BZ869" s="74" t="str">
        <f t="shared" si="440"/>
        <v/>
      </c>
      <c r="CB869" s="70" t="str">
        <f t="shared" si="441"/>
        <v/>
      </c>
      <c r="CI869" s="73" t="str">
        <f>IF((AND(CD869="",CE869="")),"",(_xlfn.XLOOKUP(CB869,Info!$A:$A,Info!$F:$F)))</f>
        <v/>
      </c>
      <c r="CJ869" s="73" t="str">
        <f t="shared" si="442"/>
        <v/>
      </c>
      <c r="CK869" s="73" t="str">
        <f t="shared" si="443"/>
        <v/>
      </c>
      <c r="CL869" s="73" t="str">
        <f>IF((AND(CD869="",CE869="")),"",(_xlfn.XLOOKUP(CB869,Info!$A:$A,Info!$G:$G)))</f>
        <v/>
      </c>
      <c r="CM869" s="73" t="str">
        <f>IF((AND(CD869="",CE869="")),"",(_xlfn.XLOOKUP(CB869,Info!$A:$A,Info!$H:$H)))</f>
        <v/>
      </c>
      <c r="CN869" s="74" t="str">
        <f t="shared" si="444"/>
        <v/>
      </c>
      <c r="CO869" s="74" t="str">
        <f t="shared" si="445"/>
        <v/>
      </c>
    </row>
    <row r="870" spans="1:93" x14ac:dyDescent="0.25">
      <c r="A870" s="26" t="str">
        <f t="shared" si="415"/>
        <v/>
      </c>
      <c r="C870" s="14"/>
      <c r="E870" s="70" t="str">
        <f t="shared" si="416"/>
        <v/>
      </c>
      <c r="L870" s="73" t="str">
        <f>IF((AND(G870="",H870="")),"",(_xlfn.XLOOKUP(E870,Info!$A:$A,Info!$F:$F)))</f>
        <v/>
      </c>
      <c r="M870" s="73" t="str">
        <f t="shared" si="417"/>
        <v/>
      </c>
      <c r="N870" s="73" t="str">
        <f t="shared" si="418"/>
        <v/>
      </c>
      <c r="O870" s="73" t="str">
        <f>IF((AND(G870="",H870="")),"",(_xlfn.XLOOKUP(E870,Info!$A:$A,Info!$G:$G)))</f>
        <v/>
      </c>
      <c r="P870" s="73" t="str">
        <f>IF((AND(G870="",H870="")),"",(_xlfn.XLOOKUP(E870,Info!$A:$A,Info!$H:$H)))</f>
        <v/>
      </c>
      <c r="Q870" s="74" t="str">
        <f t="shared" si="419"/>
        <v/>
      </c>
      <c r="R870" s="74" t="str">
        <f t="shared" si="420"/>
        <v/>
      </c>
      <c r="T870" s="70" t="str">
        <f t="shared" si="421"/>
        <v/>
      </c>
      <c r="AA870" s="73" t="str">
        <f>IF((AND(V870="",W870="")),"",(_xlfn.XLOOKUP(T870,Info!$A:$A,Info!$F:$F)))</f>
        <v/>
      </c>
      <c r="AB870" s="73" t="str">
        <f t="shared" si="422"/>
        <v/>
      </c>
      <c r="AC870" s="73" t="str">
        <f t="shared" si="423"/>
        <v/>
      </c>
      <c r="AD870" s="73" t="str">
        <f>IF((AND(V870="",W870="")),"",(_xlfn.XLOOKUP(T870,Info!$A:$A,Info!$G:$G)))</f>
        <v/>
      </c>
      <c r="AE870" s="73" t="str">
        <f>IF((AND(V870="",W870="")),"",(_xlfn.XLOOKUP(T870,Info!$A:$A,Info!$H:$H)))</f>
        <v/>
      </c>
      <c r="AF870" s="74" t="str">
        <f t="shared" si="424"/>
        <v/>
      </c>
      <c r="AG870" s="74" t="str">
        <f t="shared" si="425"/>
        <v/>
      </c>
      <c r="AI870" s="70" t="str">
        <f t="shared" si="426"/>
        <v/>
      </c>
      <c r="AP870" s="73" t="str">
        <f>IF((AND(AK870="",AL870="")),"",(_xlfn.XLOOKUP(AI870,Info!$A:$A,Info!$F:$F)))</f>
        <v/>
      </c>
      <c r="AQ870" s="73" t="str">
        <f t="shared" si="427"/>
        <v/>
      </c>
      <c r="AR870" s="73" t="str">
        <f t="shared" si="428"/>
        <v/>
      </c>
      <c r="AS870" s="73" t="str">
        <f>IF((AND(AK870="",AL870="")),"",(_xlfn.XLOOKUP(AI870,Info!$A:$A,Info!$G:$G)))</f>
        <v/>
      </c>
      <c r="AT870" s="73" t="str">
        <f>IF((AND(AK870="",AL870="")),"",(_xlfn.XLOOKUP(AI870,Info!$A:$A,Info!$H:$H)))</f>
        <v/>
      </c>
      <c r="AU870" s="74" t="str">
        <f t="shared" si="429"/>
        <v/>
      </c>
      <c r="AV870" s="74" t="str">
        <f t="shared" si="430"/>
        <v/>
      </c>
      <c r="AX870" s="70" t="str">
        <f t="shared" si="431"/>
        <v/>
      </c>
      <c r="BE870" s="73" t="str">
        <f>IF((AND(AZ870="",BA870="")),"",(_xlfn.XLOOKUP(AX870,Info!$A:$A,Info!$F:$F)))</f>
        <v/>
      </c>
      <c r="BF870" s="73" t="str">
        <f t="shared" si="432"/>
        <v/>
      </c>
      <c r="BG870" s="73" t="str">
        <f t="shared" si="433"/>
        <v/>
      </c>
      <c r="BH870" s="73" t="str">
        <f>IF((AND(AZ870="",BA870="")),"",(_xlfn.XLOOKUP(AX870,Info!$A:$A,Info!$G:$G)))</f>
        <v/>
      </c>
      <c r="BI870" s="73" t="str">
        <f>IF((AND(AZ870="",BA870="")),"",(_xlfn.XLOOKUP(AX870,Info!$A:$A,Info!$H:$H)))</f>
        <v/>
      </c>
      <c r="BJ870" s="74" t="str">
        <f t="shared" si="434"/>
        <v/>
      </c>
      <c r="BK870" s="74" t="str">
        <f t="shared" si="435"/>
        <v/>
      </c>
      <c r="BM870" s="70" t="str">
        <f t="shared" si="436"/>
        <v/>
      </c>
      <c r="BT870" s="73" t="str">
        <f>IF((AND(BO870="",BP870="")),"",(_xlfn.XLOOKUP(BM870,Info!$A:$A,Info!$F:$F)))</f>
        <v/>
      </c>
      <c r="BU870" s="73" t="str">
        <f t="shared" si="437"/>
        <v/>
      </c>
      <c r="BV870" s="73" t="str">
        <f t="shared" si="438"/>
        <v/>
      </c>
      <c r="BW870" s="73" t="str">
        <f>IF((AND(BO870="",BP870="")),"",(_xlfn.XLOOKUP(BM870,Info!$A:$A,Info!$G:$G)))</f>
        <v/>
      </c>
      <c r="BX870" s="73" t="str">
        <f>IF((AND(BO870="",BP870="")),"",(_xlfn.XLOOKUP(BM870,Info!$A:$A,Info!$H:$H)))</f>
        <v/>
      </c>
      <c r="BY870" s="74" t="str">
        <f t="shared" si="439"/>
        <v/>
      </c>
      <c r="BZ870" s="74" t="str">
        <f t="shared" si="440"/>
        <v/>
      </c>
      <c r="CB870" s="70" t="str">
        <f t="shared" si="441"/>
        <v/>
      </c>
      <c r="CI870" s="73" t="str">
        <f>IF((AND(CD870="",CE870="")),"",(_xlfn.XLOOKUP(CB870,Info!$A:$A,Info!$F:$F)))</f>
        <v/>
      </c>
      <c r="CJ870" s="73" t="str">
        <f t="shared" si="442"/>
        <v/>
      </c>
      <c r="CK870" s="73" t="str">
        <f t="shared" si="443"/>
        <v/>
      </c>
      <c r="CL870" s="73" t="str">
        <f>IF((AND(CD870="",CE870="")),"",(_xlfn.XLOOKUP(CB870,Info!$A:$A,Info!$G:$G)))</f>
        <v/>
      </c>
      <c r="CM870" s="73" t="str">
        <f>IF((AND(CD870="",CE870="")),"",(_xlfn.XLOOKUP(CB870,Info!$A:$A,Info!$H:$H)))</f>
        <v/>
      </c>
      <c r="CN870" s="74" t="str">
        <f t="shared" si="444"/>
        <v/>
      </c>
      <c r="CO870" s="74" t="str">
        <f t="shared" si="445"/>
        <v/>
      </c>
    </row>
    <row r="871" spans="1:93" x14ac:dyDescent="0.25">
      <c r="A871" s="26" t="str">
        <f t="shared" si="415"/>
        <v/>
      </c>
      <c r="C871" s="14"/>
      <c r="E871" s="70" t="str">
        <f t="shared" si="416"/>
        <v/>
      </c>
      <c r="L871" s="73" t="str">
        <f>IF((AND(G871="",H871="")),"",(_xlfn.XLOOKUP(E871,Info!$A:$A,Info!$F:$F)))</f>
        <v/>
      </c>
      <c r="M871" s="73" t="str">
        <f t="shared" si="417"/>
        <v/>
      </c>
      <c r="N871" s="73" t="str">
        <f t="shared" si="418"/>
        <v/>
      </c>
      <c r="O871" s="73" t="str">
        <f>IF((AND(G871="",H871="")),"",(_xlfn.XLOOKUP(E871,Info!$A:$A,Info!$G:$G)))</f>
        <v/>
      </c>
      <c r="P871" s="73" t="str">
        <f>IF((AND(G871="",H871="")),"",(_xlfn.XLOOKUP(E871,Info!$A:$A,Info!$H:$H)))</f>
        <v/>
      </c>
      <c r="Q871" s="74" t="str">
        <f t="shared" si="419"/>
        <v/>
      </c>
      <c r="R871" s="74" t="str">
        <f t="shared" si="420"/>
        <v/>
      </c>
      <c r="T871" s="70" t="str">
        <f t="shared" si="421"/>
        <v/>
      </c>
      <c r="AA871" s="73" t="str">
        <f>IF((AND(V871="",W871="")),"",(_xlfn.XLOOKUP(T871,Info!$A:$A,Info!$F:$F)))</f>
        <v/>
      </c>
      <c r="AB871" s="73" t="str">
        <f t="shared" si="422"/>
        <v/>
      </c>
      <c r="AC871" s="73" t="str">
        <f t="shared" si="423"/>
        <v/>
      </c>
      <c r="AD871" s="73" t="str">
        <f>IF((AND(V871="",W871="")),"",(_xlfn.XLOOKUP(T871,Info!$A:$A,Info!$G:$G)))</f>
        <v/>
      </c>
      <c r="AE871" s="73" t="str">
        <f>IF((AND(V871="",W871="")),"",(_xlfn.XLOOKUP(T871,Info!$A:$A,Info!$H:$H)))</f>
        <v/>
      </c>
      <c r="AF871" s="74" t="str">
        <f t="shared" si="424"/>
        <v/>
      </c>
      <c r="AG871" s="74" t="str">
        <f t="shared" si="425"/>
        <v/>
      </c>
      <c r="AI871" s="70" t="str">
        <f t="shared" si="426"/>
        <v/>
      </c>
      <c r="AP871" s="73" t="str">
        <f>IF((AND(AK871="",AL871="")),"",(_xlfn.XLOOKUP(AI871,Info!$A:$A,Info!$F:$F)))</f>
        <v/>
      </c>
      <c r="AQ871" s="73" t="str">
        <f t="shared" si="427"/>
        <v/>
      </c>
      <c r="AR871" s="73" t="str">
        <f t="shared" si="428"/>
        <v/>
      </c>
      <c r="AS871" s="73" t="str">
        <f>IF((AND(AK871="",AL871="")),"",(_xlfn.XLOOKUP(AI871,Info!$A:$A,Info!$G:$G)))</f>
        <v/>
      </c>
      <c r="AT871" s="73" t="str">
        <f>IF((AND(AK871="",AL871="")),"",(_xlfn.XLOOKUP(AI871,Info!$A:$A,Info!$H:$H)))</f>
        <v/>
      </c>
      <c r="AU871" s="74" t="str">
        <f t="shared" si="429"/>
        <v/>
      </c>
      <c r="AV871" s="74" t="str">
        <f t="shared" si="430"/>
        <v/>
      </c>
      <c r="AX871" s="70" t="str">
        <f t="shared" si="431"/>
        <v/>
      </c>
      <c r="BE871" s="73" t="str">
        <f>IF((AND(AZ871="",BA871="")),"",(_xlfn.XLOOKUP(AX871,Info!$A:$A,Info!$F:$F)))</f>
        <v/>
      </c>
      <c r="BF871" s="73" t="str">
        <f t="shared" si="432"/>
        <v/>
      </c>
      <c r="BG871" s="73" t="str">
        <f t="shared" si="433"/>
        <v/>
      </c>
      <c r="BH871" s="73" t="str">
        <f>IF((AND(AZ871="",BA871="")),"",(_xlfn.XLOOKUP(AX871,Info!$A:$A,Info!$G:$G)))</f>
        <v/>
      </c>
      <c r="BI871" s="73" t="str">
        <f>IF((AND(AZ871="",BA871="")),"",(_xlfn.XLOOKUP(AX871,Info!$A:$A,Info!$H:$H)))</f>
        <v/>
      </c>
      <c r="BJ871" s="74" t="str">
        <f t="shared" si="434"/>
        <v/>
      </c>
      <c r="BK871" s="74" t="str">
        <f t="shared" si="435"/>
        <v/>
      </c>
      <c r="BM871" s="70" t="str">
        <f t="shared" si="436"/>
        <v/>
      </c>
      <c r="BT871" s="73" t="str">
        <f>IF((AND(BO871="",BP871="")),"",(_xlfn.XLOOKUP(BM871,Info!$A:$A,Info!$F:$F)))</f>
        <v/>
      </c>
      <c r="BU871" s="73" t="str">
        <f t="shared" si="437"/>
        <v/>
      </c>
      <c r="BV871" s="73" t="str">
        <f t="shared" si="438"/>
        <v/>
      </c>
      <c r="BW871" s="73" t="str">
        <f>IF((AND(BO871="",BP871="")),"",(_xlfn.XLOOKUP(BM871,Info!$A:$A,Info!$G:$G)))</f>
        <v/>
      </c>
      <c r="BX871" s="73" t="str">
        <f>IF((AND(BO871="",BP871="")),"",(_xlfn.XLOOKUP(BM871,Info!$A:$A,Info!$H:$H)))</f>
        <v/>
      </c>
      <c r="BY871" s="74" t="str">
        <f t="shared" si="439"/>
        <v/>
      </c>
      <c r="BZ871" s="74" t="str">
        <f t="shared" si="440"/>
        <v/>
      </c>
      <c r="CB871" s="70" t="str">
        <f t="shared" si="441"/>
        <v/>
      </c>
      <c r="CI871" s="73" t="str">
        <f>IF((AND(CD871="",CE871="")),"",(_xlfn.XLOOKUP(CB871,Info!$A:$A,Info!$F:$F)))</f>
        <v/>
      </c>
      <c r="CJ871" s="73" t="str">
        <f t="shared" si="442"/>
        <v/>
      </c>
      <c r="CK871" s="73" t="str">
        <f t="shared" si="443"/>
        <v/>
      </c>
      <c r="CL871" s="73" t="str">
        <f>IF((AND(CD871="",CE871="")),"",(_xlfn.XLOOKUP(CB871,Info!$A:$A,Info!$G:$G)))</f>
        <v/>
      </c>
      <c r="CM871" s="73" t="str">
        <f>IF((AND(CD871="",CE871="")),"",(_xlfn.XLOOKUP(CB871,Info!$A:$A,Info!$H:$H)))</f>
        <v/>
      </c>
      <c r="CN871" s="74" t="str">
        <f t="shared" si="444"/>
        <v/>
      </c>
      <c r="CO871" s="74" t="str">
        <f t="shared" si="445"/>
        <v/>
      </c>
    </row>
    <row r="872" spans="1:93" x14ac:dyDescent="0.25">
      <c r="A872" s="26" t="str">
        <f t="shared" si="415"/>
        <v/>
      </c>
      <c r="C872" s="14"/>
      <c r="E872" s="70" t="str">
        <f t="shared" si="416"/>
        <v/>
      </c>
      <c r="L872" s="73" t="str">
        <f>IF((AND(G872="",H872="")),"",(_xlfn.XLOOKUP(E872,Info!$A:$A,Info!$F:$F)))</f>
        <v/>
      </c>
      <c r="M872" s="73" t="str">
        <f t="shared" si="417"/>
        <v/>
      </c>
      <c r="N872" s="73" t="str">
        <f t="shared" si="418"/>
        <v/>
      </c>
      <c r="O872" s="73" t="str">
        <f>IF((AND(G872="",H872="")),"",(_xlfn.XLOOKUP(E872,Info!$A:$A,Info!$G:$G)))</f>
        <v/>
      </c>
      <c r="P872" s="73" t="str">
        <f>IF((AND(G872="",H872="")),"",(_xlfn.XLOOKUP(E872,Info!$A:$A,Info!$H:$H)))</f>
        <v/>
      </c>
      <c r="Q872" s="74" t="str">
        <f t="shared" si="419"/>
        <v/>
      </c>
      <c r="R872" s="74" t="str">
        <f t="shared" si="420"/>
        <v/>
      </c>
      <c r="T872" s="70" t="str">
        <f t="shared" si="421"/>
        <v/>
      </c>
      <c r="AA872" s="73" t="str">
        <f>IF((AND(V872="",W872="")),"",(_xlfn.XLOOKUP(T872,Info!$A:$A,Info!$F:$F)))</f>
        <v/>
      </c>
      <c r="AB872" s="73" t="str">
        <f t="shared" si="422"/>
        <v/>
      </c>
      <c r="AC872" s="73" t="str">
        <f t="shared" si="423"/>
        <v/>
      </c>
      <c r="AD872" s="73" t="str">
        <f>IF((AND(V872="",W872="")),"",(_xlfn.XLOOKUP(T872,Info!$A:$A,Info!$G:$G)))</f>
        <v/>
      </c>
      <c r="AE872" s="73" t="str">
        <f>IF((AND(V872="",W872="")),"",(_xlfn.XLOOKUP(T872,Info!$A:$A,Info!$H:$H)))</f>
        <v/>
      </c>
      <c r="AF872" s="74" t="str">
        <f t="shared" si="424"/>
        <v/>
      </c>
      <c r="AG872" s="74" t="str">
        <f t="shared" si="425"/>
        <v/>
      </c>
      <c r="AI872" s="70" t="str">
        <f t="shared" si="426"/>
        <v/>
      </c>
      <c r="AP872" s="73" t="str">
        <f>IF((AND(AK872="",AL872="")),"",(_xlfn.XLOOKUP(AI872,Info!$A:$A,Info!$F:$F)))</f>
        <v/>
      </c>
      <c r="AQ872" s="73" t="str">
        <f t="shared" si="427"/>
        <v/>
      </c>
      <c r="AR872" s="73" t="str">
        <f t="shared" si="428"/>
        <v/>
      </c>
      <c r="AS872" s="73" t="str">
        <f>IF((AND(AK872="",AL872="")),"",(_xlfn.XLOOKUP(AI872,Info!$A:$A,Info!$G:$G)))</f>
        <v/>
      </c>
      <c r="AT872" s="73" t="str">
        <f>IF((AND(AK872="",AL872="")),"",(_xlfn.XLOOKUP(AI872,Info!$A:$A,Info!$H:$H)))</f>
        <v/>
      </c>
      <c r="AU872" s="74" t="str">
        <f t="shared" si="429"/>
        <v/>
      </c>
      <c r="AV872" s="74" t="str">
        <f t="shared" si="430"/>
        <v/>
      </c>
      <c r="AX872" s="70" t="str">
        <f t="shared" si="431"/>
        <v/>
      </c>
      <c r="BE872" s="73" t="str">
        <f>IF((AND(AZ872="",BA872="")),"",(_xlfn.XLOOKUP(AX872,Info!$A:$A,Info!$F:$F)))</f>
        <v/>
      </c>
      <c r="BF872" s="73" t="str">
        <f t="shared" si="432"/>
        <v/>
      </c>
      <c r="BG872" s="73" t="str">
        <f t="shared" si="433"/>
        <v/>
      </c>
      <c r="BH872" s="73" t="str">
        <f>IF((AND(AZ872="",BA872="")),"",(_xlfn.XLOOKUP(AX872,Info!$A:$A,Info!$G:$G)))</f>
        <v/>
      </c>
      <c r="BI872" s="73" t="str">
        <f>IF((AND(AZ872="",BA872="")),"",(_xlfn.XLOOKUP(AX872,Info!$A:$A,Info!$H:$H)))</f>
        <v/>
      </c>
      <c r="BJ872" s="74" t="str">
        <f t="shared" si="434"/>
        <v/>
      </c>
      <c r="BK872" s="74" t="str">
        <f t="shared" si="435"/>
        <v/>
      </c>
      <c r="BM872" s="70" t="str">
        <f t="shared" si="436"/>
        <v/>
      </c>
      <c r="BT872" s="73" t="str">
        <f>IF((AND(BO872="",BP872="")),"",(_xlfn.XLOOKUP(BM872,Info!$A:$A,Info!$F:$F)))</f>
        <v/>
      </c>
      <c r="BU872" s="73" t="str">
        <f t="shared" si="437"/>
        <v/>
      </c>
      <c r="BV872" s="73" t="str">
        <f t="shared" si="438"/>
        <v/>
      </c>
      <c r="BW872" s="73" t="str">
        <f>IF((AND(BO872="",BP872="")),"",(_xlfn.XLOOKUP(BM872,Info!$A:$A,Info!$G:$G)))</f>
        <v/>
      </c>
      <c r="BX872" s="73" t="str">
        <f>IF((AND(BO872="",BP872="")),"",(_xlfn.XLOOKUP(BM872,Info!$A:$A,Info!$H:$H)))</f>
        <v/>
      </c>
      <c r="BY872" s="74" t="str">
        <f t="shared" si="439"/>
        <v/>
      </c>
      <c r="BZ872" s="74" t="str">
        <f t="shared" si="440"/>
        <v/>
      </c>
      <c r="CB872" s="70" t="str">
        <f t="shared" si="441"/>
        <v/>
      </c>
      <c r="CI872" s="73" t="str">
        <f>IF((AND(CD872="",CE872="")),"",(_xlfn.XLOOKUP(CB872,Info!$A:$A,Info!$F:$F)))</f>
        <v/>
      </c>
      <c r="CJ872" s="73" t="str">
        <f t="shared" si="442"/>
        <v/>
      </c>
      <c r="CK872" s="73" t="str">
        <f t="shared" si="443"/>
        <v/>
      </c>
      <c r="CL872" s="73" t="str">
        <f>IF((AND(CD872="",CE872="")),"",(_xlfn.XLOOKUP(CB872,Info!$A:$A,Info!$G:$G)))</f>
        <v/>
      </c>
      <c r="CM872" s="73" t="str">
        <f>IF((AND(CD872="",CE872="")),"",(_xlfn.XLOOKUP(CB872,Info!$A:$A,Info!$H:$H)))</f>
        <v/>
      </c>
      <c r="CN872" s="74" t="str">
        <f t="shared" si="444"/>
        <v/>
      </c>
      <c r="CO872" s="74" t="str">
        <f t="shared" si="445"/>
        <v/>
      </c>
    </row>
    <row r="873" spans="1:93" x14ac:dyDescent="0.25">
      <c r="A873" s="26" t="str">
        <f t="shared" si="415"/>
        <v/>
      </c>
      <c r="C873" s="14"/>
      <c r="E873" s="70" t="str">
        <f t="shared" si="416"/>
        <v/>
      </c>
      <c r="L873" s="73" t="str">
        <f>IF((AND(G873="",H873="")),"",(_xlfn.XLOOKUP(E873,Info!$A:$A,Info!$F:$F)))</f>
        <v/>
      </c>
      <c r="M873" s="73" t="str">
        <f t="shared" si="417"/>
        <v/>
      </c>
      <c r="N873" s="73" t="str">
        <f t="shared" si="418"/>
        <v/>
      </c>
      <c r="O873" s="73" t="str">
        <f>IF((AND(G873="",H873="")),"",(_xlfn.XLOOKUP(E873,Info!$A:$A,Info!$G:$G)))</f>
        <v/>
      </c>
      <c r="P873" s="73" t="str">
        <f>IF((AND(G873="",H873="")),"",(_xlfn.XLOOKUP(E873,Info!$A:$A,Info!$H:$H)))</f>
        <v/>
      </c>
      <c r="Q873" s="74" t="str">
        <f t="shared" si="419"/>
        <v/>
      </c>
      <c r="R873" s="74" t="str">
        <f t="shared" si="420"/>
        <v/>
      </c>
      <c r="T873" s="70" t="str">
        <f t="shared" si="421"/>
        <v/>
      </c>
      <c r="AA873" s="73" t="str">
        <f>IF((AND(V873="",W873="")),"",(_xlfn.XLOOKUP(T873,Info!$A:$A,Info!$F:$F)))</f>
        <v/>
      </c>
      <c r="AB873" s="73" t="str">
        <f t="shared" si="422"/>
        <v/>
      </c>
      <c r="AC873" s="73" t="str">
        <f t="shared" si="423"/>
        <v/>
      </c>
      <c r="AD873" s="73" t="str">
        <f>IF((AND(V873="",W873="")),"",(_xlfn.XLOOKUP(T873,Info!$A:$A,Info!$G:$G)))</f>
        <v/>
      </c>
      <c r="AE873" s="73" t="str">
        <f>IF((AND(V873="",W873="")),"",(_xlfn.XLOOKUP(T873,Info!$A:$A,Info!$H:$H)))</f>
        <v/>
      </c>
      <c r="AF873" s="74" t="str">
        <f t="shared" si="424"/>
        <v/>
      </c>
      <c r="AG873" s="74" t="str">
        <f t="shared" si="425"/>
        <v/>
      </c>
      <c r="AI873" s="70" t="str">
        <f t="shared" si="426"/>
        <v/>
      </c>
      <c r="AP873" s="73" t="str">
        <f>IF((AND(AK873="",AL873="")),"",(_xlfn.XLOOKUP(AI873,Info!$A:$A,Info!$F:$F)))</f>
        <v/>
      </c>
      <c r="AQ873" s="73" t="str">
        <f t="shared" si="427"/>
        <v/>
      </c>
      <c r="AR873" s="73" t="str">
        <f t="shared" si="428"/>
        <v/>
      </c>
      <c r="AS873" s="73" t="str">
        <f>IF((AND(AK873="",AL873="")),"",(_xlfn.XLOOKUP(AI873,Info!$A:$A,Info!$G:$G)))</f>
        <v/>
      </c>
      <c r="AT873" s="73" t="str">
        <f>IF((AND(AK873="",AL873="")),"",(_xlfn.XLOOKUP(AI873,Info!$A:$A,Info!$H:$H)))</f>
        <v/>
      </c>
      <c r="AU873" s="74" t="str">
        <f t="shared" si="429"/>
        <v/>
      </c>
      <c r="AV873" s="74" t="str">
        <f t="shared" si="430"/>
        <v/>
      </c>
      <c r="AX873" s="70" t="str">
        <f t="shared" si="431"/>
        <v/>
      </c>
      <c r="BE873" s="73" t="str">
        <f>IF((AND(AZ873="",BA873="")),"",(_xlfn.XLOOKUP(AX873,Info!$A:$A,Info!$F:$F)))</f>
        <v/>
      </c>
      <c r="BF873" s="73" t="str">
        <f t="shared" si="432"/>
        <v/>
      </c>
      <c r="BG873" s="73" t="str">
        <f t="shared" si="433"/>
        <v/>
      </c>
      <c r="BH873" s="73" t="str">
        <f>IF((AND(AZ873="",BA873="")),"",(_xlfn.XLOOKUP(AX873,Info!$A:$A,Info!$G:$G)))</f>
        <v/>
      </c>
      <c r="BI873" s="73" t="str">
        <f>IF((AND(AZ873="",BA873="")),"",(_xlfn.XLOOKUP(AX873,Info!$A:$A,Info!$H:$H)))</f>
        <v/>
      </c>
      <c r="BJ873" s="74" t="str">
        <f t="shared" si="434"/>
        <v/>
      </c>
      <c r="BK873" s="74" t="str">
        <f t="shared" si="435"/>
        <v/>
      </c>
      <c r="BM873" s="70" t="str">
        <f t="shared" si="436"/>
        <v/>
      </c>
      <c r="BT873" s="73" t="str">
        <f>IF((AND(BO873="",BP873="")),"",(_xlfn.XLOOKUP(BM873,Info!$A:$A,Info!$F:$F)))</f>
        <v/>
      </c>
      <c r="BU873" s="73" t="str">
        <f t="shared" si="437"/>
        <v/>
      </c>
      <c r="BV873" s="73" t="str">
        <f t="shared" si="438"/>
        <v/>
      </c>
      <c r="BW873" s="73" t="str">
        <f>IF((AND(BO873="",BP873="")),"",(_xlfn.XLOOKUP(BM873,Info!$A:$A,Info!$G:$G)))</f>
        <v/>
      </c>
      <c r="BX873" s="73" t="str">
        <f>IF((AND(BO873="",BP873="")),"",(_xlfn.XLOOKUP(BM873,Info!$A:$A,Info!$H:$H)))</f>
        <v/>
      </c>
      <c r="BY873" s="74" t="str">
        <f t="shared" si="439"/>
        <v/>
      </c>
      <c r="BZ873" s="74" t="str">
        <f t="shared" si="440"/>
        <v/>
      </c>
      <c r="CB873" s="70" t="str">
        <f t="shared" si="441"/>
        <v/>
      </c>
      <c r="CI873" s="73" t="str">
        <f>IF((AND(CD873="",CE873="")),"",(_xlfn.XLOOKUP(CB873,Info!$A:$A,Info!$F:$F)))</f>
        <v/>
      </c>
      <c r="CJ873" s="73" t="str">
        <f t="shared" si="442"/>
        <v/>
      </c>
      <c r="CK873" s="73" t="str">
        <f t="shared" si="443"/>
        <v/>
      </c>
      <c r="CL873" s="73" t="str">
        <f>IF((AND(CD873="",CE873="")),"",(_xlfn.XLOOKUP(CB873,Info!$A:$A,Info!$G:$G)))</f>
        <v/>
      </c>
      <c r="CM873" s="73" t="str">
        <f>IF((AND(CD873="",CE873="")),"",(_xlfn.XLOOKUP(CB873,Info!$A:$A,Info!$H:$H)))</f>
        <v/>
      </c>
      <c r="CN873" s="74" t="str">
        <f t="shared" si="444"/>
        <v/>
      </c>
      <c r="CO873" s="74" t="str">
        <f t="shared" si="445"/>
        <v/>
      </c>
    </row>
    <row r="874" spans="1:93" x14ac:dyDescent="0.25">
      <c r="A874" s="26" t="str">
        <f t="shared" si="415"/>
        <v/>
      </c>
      <c r="C874" s="14"/>
      <c r="E874" s="70" t="str">
        <f t="shared" si="416"/>
        <v/>
      </c>
      <c r="L874" s="73" t="str">
        <f>IF((AND(G874="",H874="")),"",(_xlfn.XLOOKUP(E874,Info!$A:$A,Info!$F:$F)))</f>
        <v/>
      </c>
      <c r="M874" s="73" t="str">
        <f t="shared" si="417"/>
        <v/>
      </c>
      <c r="N874" s="73" t="str">
        <f t="shared" si="418"/>
        <v/>
      </c>
      <c r="O874" s="73" t="str">
        <f>IF((AND(G874="",H874="")),"",(_xlfn.XLOOKUP(E874,Info!$A:$A,Info!$G:$G)))</f>
        <v/>
      </c>
      <c r="P874" s="73" t="str">
        <f>IF((AND(G874="",H874="")),"",(_xlfn.XLOOKUP(E874,Info!$A:$A,Info!$H:$H)))</f>
        <v/>
      </c>
      <c r="Q874" s="74" t="str">
        <f t="shared" si="419"/>
        <v/>
      </c>
      <c r="R874" s="74" t="str">
        <f t="shared" si="420"/>
        <v/>
      </c>
      <c r="T874" s="70" t="str">
        <f t="shared" si="421"/>
        <v/>
      </c>
      <c r="AA874" s="73" t="str">
        <f>IF((AND(V874="",W874="")),"",(_xlfn.XLOOKUP(T874,Info!$A:$A,Info!$F:$F)))</f>
        <v/>
      </c>
      <c r="AB874" s="73" t="str">
        <f t="shared" si="422"/>
        <v/>
      </c>
      <c r="AC874" s="73" t="str">
        <f t="shared" si="423"/>
        <v/>
      </c>
      <c r="AD874" s="73" t="str">
        <f>IF((AND(V874="",W874="")),"",(_xlfn.XLOOKUP(T874,Info!$A:$A,Info!$G:$G)))</f>
        <v/>
      </c>
      <c r="AE874" s="73" t="str">
        <f>IF((AND(V874="",W874="")),"",(_xlfn.XLOOKUP(T874,Info!$A:$A,Info!$H:$H)))</f>
        <v/>
      </c>
      <c r="AF874" s="74" t="str">
        <f t="shared" si="424"/>
        <v/>
      </c>
      <c r="AG874" s="74" t="str">
        <f t="shared" si="425"/>
        <v/>
      </c>
      <c r="AI874" s="70" t="str">
        <f t="shared" si="426"/>
        <v/>
      </c>
      <c r="AP874" s="73" t="str">
        <f>IF((AND(AK874="",AL874="")),"",(_xlfn.XLOOKUP(AI874,Info!$A:$A,Info!$F:$F)))</f>
        <v/>
      </c>
      <c r="AQ874" s="73" t="str">
        <f t="shared" si="427"/>
        <v/>
      </c>
      <c r="AR874" s="73" t="str">
        <f t="shared" si="428"/>
        <v/>
      </c>
      <c r="AS874" s="73" t="str">
        <f>IF((AND(AK874="",AL874="")),"",(_xlfn.XLOOKUP(AI874,Info!$A:$A,Info!$G:$G)))</f>
        <v/>
      </c>
      <c r="AT874" s="73" t="str">
        <f>IF((AND(AK874="",AL874="")),"",(_xlfn.XLOOKUP(AI874,Info!$A:$A,Info!$H:$H)))</f>
        <v/>
      </c>
      <c r="AU874" s="74" t="str">
        <f t="shared" si="429"/>
        <v/>
      </c>
      <c r="AV874" s="74" t="str">
        <f t="shared" si="430"/>
        <v/>
      </c>
      <c r="AX874" s="70" t="str">
        <f t="shared" si="431"/>
        <v/>
      </c>
      <c r="BE874" s="73" t="str">
        <f>IF((AND(AZ874="",BA874="")),"",(_xlfn.XLOOKUP(AX874,Info!$A:$A,Info!$F:$F)))</f>
        <v/>
      </c>
      <c r="BF874" s="73" t="str">
        <f t="shared" si="432"/>
        <v/>
      </c>
      <c r="BG874" s="73" t="str">
        <f t="shared" si="433"/>
        <v/>
      </c>
      <c r="BH874" s="73" t="str">
        <f>IF((AND(AZ874="",BA874="")),"",(_xlfn.XLOOKUP(AX874,Info!$A:$A,Info!$G:$G)))</f>
        <v/>
      </c>
      <c r="BI874" s="73" t="str">
        <f>IF((AND(AZ874="",BA874="")),"",(_xlfn.XLOOKUP(AX874,Info!$A:$A,Info!$H:$H)))</f>
        <v/>
      </c>
      <c r="BJ874" s="74" t="str">
        <f t="shared" si="434"/>
        <v/>
      </c>
      <c r="BK874" s="74" t="str">
        <f t="shared" si="435"/>
        <v/>
      </c>
      <c r="BM874" s="70" t="str">
        <f t="shared" si="436"/>
        <v/>
      </c>
      <c r="BT874" s="73" t="str">
        <f>IF((AND(BO874="",BP874="")),"",(_xlfn.XLOOKUP(BM874,Info!$A:$A,Info!$F:$F)))</f>
        <v/>
      </c>
      <c r="BU874" s="73" t="str">
        <f t="shared" si="437"/>
        <v/>
      </c>
      <c r="BV874" s="73" t="str">
        <f t="shared" si="438"/>
        <v/>
      </c>
      <c r="BW874" s="73" t="str">
        <f>IF((AND(BO874="",BP874="")),"",(_xlfn.XLOOKUP(BM874,Info!$A:$A,Info!$G:$G)))</f>
        <v/>
      </c>
      <c r="BX874" s="73" t="str">
        <f>IF((AND(BO874="",BP874="")),"",(_xlfn.XLOOKUP(BM874,Info!$A:$A,Info!$H:$H)))</f>
        <v/>
      </c>
      <c r="BY874" s="74" t="str">
        <f t="shared" si="439"/>
        <v/>
      </c>
      <c r="BZ874" s="74" t="str">
        <f t="shared" si="440"/>
        <v/>
      </c>
      <c r="CB874" s="70" t="str">
        <f t="shared" si="441"/>
        <v/>
      </c>
      <c r="CI874" s="73" t="str">
        <f>IF((AND(CD874="",CE874="")),"",(_xlfn.XLOOKUP(CB874,Info!$A:$A,Info!$F:$F)))</f>
        <v/>
      </c>
      <c r="CJ874" s="73" t="str">
        <f t="shared" si="442"/>
        <v/>
      </c>
      <c r="CK874" s="73" t="str">
        <f t="shared" si="443"/>
        <v/>
      </c>
      <c r="CL874" s="73" t="str">
        <f>IF((AND(CD874="",CE874="")),"",(_xlfn.XLOOKUP(CB874,Info!$A:$A,Info!$G:$G)))</f>
        <v/>
      </c>
      <c r="CM874" s="73" t="str">
        <f>IF((AND(CD874="",CE874="")),"",(_xlfn.XLOOKUP(CB874,Info!$A:$A,Info!$H:$H)))</f>
        <v/>
      </c>
      <c r="CN874" s="74" t="str">
        <f t="shared" si="444"/>
        <v/>
      </c>
      <c r="CO874" s="74" t="str">
        <f t="shared" si="445"/>
        <v/>
      </c>
    </row>
    <row r="875" spans="1:93" x14ac:dyDescent="0.25">
      <c r="A875" s="26" t="str">
        <f t="shared" si="415"/>
        <v/>
      </c>
      <c r="C875" s="14"/>
      <c r="E875" s="70" t="str">
        <f t="shared" si="416"/>
        <v/>
      </c>
      <c r="L875" s="73" t="str">
        <f>IF((AND(G875="",H875="")),"",(_xlfn.XLOOKUP(E875,Info!$A:$A,Info!$F:$F)))</f>
        <v/>
      </c>
      <c r="M875" s="73" t="str">
        <f t="shared" si="417"/>
        <v/>
      </c>
      <c r="N875" s="73" t="str">
        <f t="shared" si="418"/>
        <v/>
      </c>
      <c r="O875" s="73" t="str">
        <f>IF((AND(G875="",H875="")),"",(_xlfn.XLOOKUP(E875,Info!$A:$A,Info!$G:$G)))</f>
        <v/>
      </c>
      <c r="P875" s="73" t="str">
        <f>IF((AND(G875="",H875="")),"",(_xlfn.XLOOKUP(E875,Info!$A:$A,Info!$H:$H)))</f>
        <v/>
      </c>
      <c r="Q875" s="74" t="str">
        <f t="shared" si="419"/>
        <v/>
      </c>
      <c r="R875" s="74" t="str">
        <f t="shared" si="420"/>
        <v/>
      </c>
      <c r="T875" s="70" t="str">
        <f t="shared" si="421"/>
        <v/>
      </c>
      <c r="AA875" s="73" t="str">
        <f>IF((AND(V875="",W875="")),"",(_xlfn.XLOOKUP(T875,Info!$A:$A,Info!$F:$F)))</f>
        <v/>
      </c>
      <c r="AB875" s="73" t="str">
        <f t="shared" si="422"/>
        <v/>
      </c>
      <c r="AC875" s="73" t="str">
        <f t="shared" si="423"/>
        <v/>
      </c>
      <c r="AD875" s="73" t="str">
        <f>IF((AND(V875="",W875="")),"",(_xlfn.XLOOKUP(T875,Info!$A:$A,Info!$G:$G)))</f>
        <v/>
      </c>
      <c r="AE875" s="73" t="str">
        <f>IF((AND(V875="",W875="")),"",(_xlfn.XLOOKUP(T875,Info!$A:$A,Info!$H:$H)))</f>
        <v/>
      </c>
      <c r="AF875" s="74" t="str">
        <f t="shared" si="424"/>
        <v/>
      </c>
      <c r="AG875" s="74" t="str">
        <f t="shared" si="425"/>
        <v/>
      </c>
      <c r="AI875" s="70" t="str">
        <f t="shared" si="426"/>
        <v/>
      </c>
      <c r="AP875" s="73" t="str">
        <f>IF((AND(AK875="",AL875="")),"",(_xlfn.XLOOKUP(AI875,Info!$A:$A,Info!$F:$F)))</f>
        <v/>
      </c>
      <c r="AQ875" s="73" t="str">
        <f t="shared" si="427"/>
        <v/>
      </c>
      <c r="AR875" s="73" t="str">
        <f t="shared" si="428"/>
        <v/>
      </c>
      <c r="AS875" s="73" t="str">
        <f>IF((AND(AK875="",AL875="")),"",(_xlfn.XLOOKUP(AI875,Info!$A:$A,Info!$G:$G)))</f>
        <v/>
      </c>
      <c r="AT875" s="73" t="str">
        <f>IF((AND(AK875="",AL875="")),"",(_xlfn.XLOOKUP(AI875,Info!$A:$A,Info!$H:$H)))</f>
        <v/>
      </c>
      <c r="AU875" s="74" t="str">
        <f t="shared" si="429"/>
        <v/>
      </c>
      <c r="AV875" s="74" t="str">
        <f t="shared" si="430"/>
        <v/>
      </c>
      <c r="AX875" s="70" t="str">
        <f t="shared" si="431"/>
        <v/>
      </c>
      <c r="BE875" s="73" t="str">
        <f>IF((AND(AZ875="",BA875="")),"",(_xlfn.XLOOKUP(AX875,Info!$A:$A,Info!$F:$F)))</f>
        <v/>
      </c>
      <c r="BF875" s="73" t="str">
        <f t="shared" si="432"/>
        <v/>
      </c>
      <c r="BG875" s="73" t="str">
        <f t="shared" si="433"/>
        <v/>
      </c>
      <c r="BH875" s="73" t="str">
        <f>IF((AND(AZ875="",BA875="")),"",(_xlfn.XLOOKUP(AX875,Info!$A:$A,Info!$G:$G)))</f>
        <v/>
      </c>
      <c r="BI875" s="73" t="str">
        <f>IF((AND(AZ875="",BA875="")),"",(_xlfn.XLOOKUP(AX875,Info!$A:$A,Info!$H:$H)))</f>
        <v/>
      </c>
      <c r="BJ875" s="74" t="str">
        <f t="shared" si="434"/>
        <v/>
      </c>
      <c r="BK875" s="74" t="str">
        <f t="shared" si="435"/>
        <v/>
      </c>
      <c r="BM875" s="70" t="str">
        <f t="shared" si="436"/>
        <v/>
      </c>
      <c r="BT875" s="73" t="str">
        <f>IF((AND(BO875="",BP875="")),"",(_xlfn.XLOOKUP(BM875,Info!$A:$A,Info!$F:$F)))</f>
        <v/>
      </c>
      <c r="BU875" s="73" t="str">
        <f t="shared" si="437"/>
        <v/>
      </c>
      <c r="BV875" s="73" t="str">
        <f t="shared" si="438"/>
        <v/>
      </c>
      <c r="BW875" s="73" t="str">
        <f>IF((AND(BO875="",BP875="")),"",(_xlfn.XLOOKUP(BM875,Info!$A:$A,Info!$G:$G)))</f>
        <v/>
      </c>
      <c r="BX875" s="73" t="str">
        <f>IF((AND(BO875="",BP875="")),"",(_xlfn.XLOOKUP(BM875,Info!$A:$A,Info!$H:$H)))</f>
        <v/>
      </c>
      <c r="BY875" s="74" t="str">
        <f t="shared" si="439"/>
        <v/>
      </c>
      <c r="BZ875" s="74" t="str">
        <f t="shared" si="440"/>
        <v/>
      </c>
      <c r="CB875" s="70" t="str">
        <f t="shared" si="441"/>
        <v/>
      </c>
      <c r="CI875" s="73" t="str">
        <f>IF((AND(CD875="",CE875="")),"",(_xlfn.XLOOKUP(CB875,Info!$A:$A,Info!$F:$F)))</f>
        <v/>
      </c>
      <c r="CJ875" s="73" t="str">
        <f t="shared" si="442"/>
        <v/>
      </c>
      <c r="CK875" s="73" t="str">
        <f t="shared" si="443"/>
        <v/>
      </c>
      <c r="CL875" s="73" t="str">
        <f>IF((AND(CD875="",CE875="")),"",(_xlfn.XLOOKUP(CB875,Info!$A:$A,Info!$G:$G)))</f>
        <v/>
      </c>
      <c r="CM875" s="73" t="str">
        <f>IF((AND(CD875="",CE875="")),"",(_xlfn.XLOOKUP(CB875,Info!$A:$A,Info!$H:$H)))</f>
        <v/>
      </c>
      <c r="CN875" s="74" t="str">
        <f t="shared" si="444"/>
        <v/>
      </c>
      <c r="CO875" s="74" t="str">
        <f t="shared" si="445"/>
        <v/>
      </c>
    </row>
    <row r="876" spans="1:93" x14ac:dyDescent="0.25">
      <c r="A876" s="26" t="str">
        <f t="shared" si="415"/>
        <v/>
      </c>
      <c r="C876" s="14"/>
      <c r="E876" s="70" t="str">
        <f t="shared" si="416"/>
        <v/>
      </c>
      <c r="L876" s="73" t="str">
        <f>IF((AND(G876="",H876="")),"",(_xlfn.XLOOKUP(E876,Info!$A:$A,Info!$F:$F)))</f>
        <v/>
      </c>
      <c r="M876" s="73" t="str">
        <f t="shared" si="417"/>
        <v/>
      </c>
      <c r="N876" s="73" t="str">
        <f t="shared" si="418"/>
        <v/>
      </c>
      <c r="O876" s="73" t="str">
        <f>IF((AND(G876="",H876="")),"",(_xlfn.XLOOKUP(E876,Info!$A:$A,Info!$G:$G)))</f>
        <v/>
      </c>
      <c r="P876" s="73" t="str">
        <f>IF((AND(G876="",H876="")),"",(_xlfn.XLOOKUP(E876,Info!$A:$A,Info!$H:$H)))</f>
        <v/>
      </c>
      <c r="Q876" s="74" t="str">
        <f t="shared" si="419"/>
        <v/>
      </c>
      <c r="R876" s="74" t="str">
        <f t="shared" si="420"/>
        <v/>
      </c>
      <c r="T876" s="70" t="str">
        <f t="shared" si="421"/>
        <v/>
      </c>
      <c r="AA876" s="73" t="str">
        <f>IF((AND(V876="",W876="")),"",(_xlfn.XLOOKUP(T876,Info!$A:$A,Info!$F:$F)))</f>
        <v/>
      </c>
      <c r="AB876" s="73" t="str">
        <f t="shared" si="422"/>
        <v/>
      </c>
      <c r="AC876" s="73" t="str">
        <f t="shared" si="423"/>
        <v/>
      </c>
      <c r="AD876" s="73" t="str">
        <f>IF((AND(V876="",W876="")),"",(_xlfn.XLOOKUP(T876,Info!$A:$A,Info!$G:$G)))</f>
        <v/>
      </c>
      <c r="AE876" s="73" t="str">
        <f>IF((AND(V876="",W876="")),"",(_xlfn.XLOOKUP(T876,Info!$A:$A,Info!$H:$H)))</f>
        <v/>
      </c>
      <c r="AF876" s="74" t="str">
        <f t="shared" si="424"/>
        <v/>
      </c>
      <c r="AG876" s="74" t="str">
        <f t="shared" si="425"/>
        <v/>
      </c>
      <c r="AI876" s="70" t="str">
        <f t="shared" si="426"/>
        <v/>
      </c>
      <c r="AP876" s="73" t="str">
        <f>IF((AND(AK876="",AL876="")),"",(_xlfn.XLOOKUP(AI876,Info!$A:$A,Info!$F:$F)))</f>
        <v/>
      </c>
      <c r="AQ876" s="73" t="str">
        <f t="shared" si="427"/>
        <v/>
      </c>
      <c r="AR876" s="73" t="str">
        <f t="shared" si="428"/>
        <v/>
      </c>
      <c r="AS876" s="73" t="str">
        <f>IF((AND(AK876="",AL876="")),"",(_xlfn.XLOOKUP(AI876,Info!$A:$A,Info!$G:$G)))</f>
        <v/>
      </c>
      <c r="AT876" s="73" t="str">
        <f>IF((AND(AK876="",AL876="")),"",(_xlfn.XLOOKUP(AI876,Info!$A:$A,Info!$H:$H)))</f>
        <v/>
      </c>
      <c r="AU876" s="74" t="str">
        <f t="shared" si="429"/>
        <v/>
      </c>
      <c r="AV876" s="74" t="str">
        <f t="shared" si="430"/>
        <v/>
      </c>
      <c r="AX876" s="70" t="str">
        <f t="shared" si="431"/>
        <v/>
      </c>
      <c r="BE876" s="73" t="str">
        <f>IF((AND(AZ876="",BA876="")),"",(_xlfn.XLOOKUP(AX876,Info!$A:$A,Info!$F:$F)))</f>
        <v/>
      </c>
      <c r="BF876" s="73" t="str">
        <f t="shared" si="432"/>
        <v/>
      </c>
      <c r="BG876" s="73" t="str">
        <f t="shared" si="433"/>
        <v/>
      </c>
      <c r="BH876" s="73" t="str">
        <f>IF((AND(AZ876="",BA876="")),"",(_xlfn.XLOOKUP(AX876,Info!$A:$A,Info!$G:$G)))</f>
        <v/>
      </c>
      <c r="BI876" s="73" t="str">
        <f>IF((AND(AZ876="",BA876="")),"",(_xlfn.XLOOKUP(AX876,Info!$A:$A,Info!$H:$H)))</f>
        <v/>
      </c>
      <c r="BJ876" s="74" t="str">
        <f t="shared" si="434"/>
        <v/>
      </c>
      <c r="BK876" s="74" t="str">
        <f t="shared" si="435"/>
        <v/>
      </c>
      <c r="BM876" s="70" t="str">
        <f t="shared" si="436"/>
        <v/>
      </c>
      <c r="BT876" s="73" t="str">
        <f>IF((AND(BO876="",BP876="")),"",(_xlfn.XLOOKUP(BM876,Info!$A:$A,Info!$F:$F)))</f>
        <v/>
      </c>
      <c r="BU876" s="73" t="str">
        <f t="shared" si="437"/>
        <v/>
      </c>
      <c r="BV876" s="73" t="str">
        <f t="shared" si="438"/>
        <v/>
      </c>
      <c r="BW876" s="73" t="str">
        <f>IF((AND(BO876="",BP876="")),"",(_xlfn.XLOOKUP(BM876,Info!$A:$A,Info!$G:$G)))</f>
        <v/>
      </c>
      <c r="BX876" s="73" t="str">
        <f>IF((AND(BO876="",BP876="")),"",(_xlfn.XLOOKUP(BM876,Info!$A:$A,Info!$H:$H)))</f>
        <v/>
      </c>
      <c r="BY876" s="74" t="str">
        <f t="shared" si="439"/>
        <v/>
      </c>
      <c r="BZ876" s="74" t="str">
        <f t="shared" si="440"/>
        <v/>
      </c>
      <c r="CB876" s="70" t="str">
        <f t="shared" si="441"/>
        <v/>
      </c>
      <c r="CI876" s="73" t="str">
        <f>IF((AND(CD876="",CE876="")),"",(_xlfn.XLOOKUP(CB876,Info!$A:$A,Info!$F:$F)))</f>
        <v/>
      </c>
      <c r="CJ876" s="73" t="str">
        <f t="shared" si="442"/>
        <v/>
      </c>
      <c r="CK876" s="73" t="str">
        <f t="shared" si="443"/>
        <v/>
      </c>
      <c r="CL876" s="73" t="str">
        <f>IF((AND(CD876="",CE876="")),"",(_xlfn.XLOOKUP(CB876,Info!$A:$A,Info!$G:$G)))</f>
        <v/>
      </c>
      <c r="CM876" s="73" t="str">
        <f>IF((AND(CD876="",CE876="")),"",(_xlfn.XLOOKUP(CB876,Info!$A:$A,Info!$H:$H)))</f>
        <v/>
      </c>
      <c r="CN876" s="74" t="str">
        <f t="shared" si="444"/>
        <v/>
      </c>
      <c r="CO876" s="74" t="str">
        <f t="shared" si="445"/>
        <v/>
      </c>
    </row>
    <row r="877" spans="1:93" x14ac:dyDescent="0.25">
      <c r="A877" s="26" t="str">
        <f t="shared" si="415"/>
        <v/>
      </c>
      <c r="C877" s="14"/>
      <c r="E877" s="70" t="str">
        <f t="shared" si="416"/>
        <v/>
      </c>
      <c r="L877" s="73" t="str">
        <f>IF((AND(G877="",H877="")),"",(_xlfn.XLOOKUP(E877,Info!$A:$A,Info!$F:$F)))</f>
        <v/>
      </c>
      <c r="M877" s="73" t="str">
        <f t="shared" si="417"/>
        <v/>
      </c>
      <c r="N877" s="73" t="str">
        <f t="shared" si="418"/>
        <v/>
      </c>
      <c r="O877" s="73" t="str">
        <f>IF((AND(G877="",H877="")),"",(_xlfn.XLOOKUP(E877,Info!$A:$A,Info!$G:$G)))</f>
        <v/>
      </c>
      <c r="P877" s="73" t="str">
        <f>IF((AND(G877="",H877="")),"",(_xlfn.XLOOKUP(E877,Info!$A:$A,Info!$H:$H)))</f>
        <v/>
      </c>
      <c r="Q877" s="74" t="str">
        <f t="shared" si="419"/>
        <v/>
      </c>
      <c r="R877" s="74" t="str">
        <f t="shared" si="420"/>
        <v/>
      </c>
      <c r="T877" s="70" t="str">
        <f t="shared" si="421"/>
        <v/>
      </c>
      <c r="AA877" s="73" t="str">
        <f>IF((AND(V877="",W877="")),"",(_xlfn.XLOOKUP(T877,Info!$A:$A,Info!$F:$F)))</f>
        <v/>
      </c>
      <c r="AB877" s="73" t="str">
        <f t="shared" si="422"/>
        <v/>
      </c>
      <c r="AC877" s="73" t="str">
        <f t="shared" si="423"/>
        <v/>
      </c>
      <c r="AD877" s="73" t="str">
        <f>IF((AND(V877="",W877="")),"",(_xlfn.XLOOKUP(T877,Info!$A:$A,Info!$G:$G)))</f>
        <v/>
      </c>
      <c r="AE877" s="73" t="str">
        <f>IF((AND(V877="",W877="")),"",(_xlfn.XLOOKUP(T877,Info!$A:$A,Info!$H:$H)))</f>
        <v/>
      </c>
      <c r="AF877" s="74" t="str">
        <f t="shared" si="424"/>
        <v/>
      </c>
      <c r="AG877" s="74" t="str">
        <f t="shared" si="425"/>
        <v/>
      </c>
      <c r="AI877" s="70" t="str">
        <f t="shared" si="426"/>
        <v/>
      </c>
      <c r="AP877" s="73" t="str">
        <f>IF((AND(AK877="",AL877="")),"",(_xlfn.XLOOKUP(AI877,Info!$A:$A,Info!$F:$F)))</f>
        <v/>
      </c>
      <c r="AQ877" s="73" t="str">
        <f t="shared" si="427"/>
        <v/>
      </c>
      <c r="AR877" s="73" t="str">
        <f t="shared" si="428"/>
        <v/>
      </c>
      <c r="AS877" s="73" t="str">
        <f>IF((AND(AK877="",AL877="")),"",(_xlfn.XLOOKUP(AI877,Info!$A:$A,Info!$G:$G)))</f>
        <v/>
      </c>
      <c r="AT877" s="73" t="str">
        <f>IF((AND(AK877="",AL877="")),"",(_xlfn.XLOOKUP(AI877,Info!$A:$A,Info!$H:$H)))</f>
        <v/>
      </c>
      <c r="AU877" s="74" t="str">
        <f t="shared" si="429"/>
        <v/>
      </c>
      <c r="AV877" s="74" t="str">
        <f t="shared" si="430"/>
        <v/>
      </c>
      <c r="AX877" s="70" t="str">
        <f t="shared" si="431"/>
        <v/>
      </c>
      <c r="BE877" s="73" t="str">
        <f>IF((AND(AZ877="",BA877="")),"",(_xlfn.XLOOKUP(AX877,Info!$A:$A,Info!$F:$F)))</f>
        <v/>
      </c>
      <c r="BF877" s="73" t="str">
        <f t="shared" si="432"/>
        <v/>
      </c>
      <c r="BG877" s="73" t="str">
        <f t="shared" si="433"/>
        <v/>
      </c>
      <c r="BH877" s="73" t="str">
        <f>IF((AND(AZ877="",BA877="")),"",(_xlfn.XLOOKUP(AX877,Info!$A:$A,Info!$G:$G)))</f>
        <v/>
      </c>
      <c r="BI877" s="73" t="str">
        <f>IF((AND(AZ877="",BA877="")),"",(_xlfn.XLOOKUP(AX877,Info!$A:$A,Info!$H:$H)))</f>
        <v/>
      </c>
      <c r="BJ877" s="74" t="str">
        <f t="shared" si="434"/>
        <v/>
      </c>
      <c r="BK877" s="74" t="str">
        <f t="shared" si="435"/>
        <v/>
      </c>
      <c r="BM877" s="70" t="str">
        <f t="shared" si="436"/>
        <v/>
      </c>
      <c r="BT877" s="73" t="str">
        <f>IF((AND(BO877="",BP877="")),"",(_xlfn.XLOOKUP(BM877,Info!$A:$A,Info!$F:$F)))</f>
        <v/>
      </c>
      <c r="BU877" s="73" t="str">
        <f t="shared" si="437"/>
        <v/>
      </c>
      <c r="BV877" s="73" t="str">
        <f t="shared" si="438"/>
        <v/>
      </c>
      <c r="BW877" s="73" t="str">
        <f>IF((AND(BO877="",BP877="")),"",(_xlfn.XLOOKUP(BM877,Info!$A:$A,Info!$G:$G)))</f>
        <v/>
      </c>
      <c r="BX877" s="73" t="str">
        <f>IF((AND(BO877="",BP877="")),"",(_xlfn.XLOOKUP(BM877,Info!$A:$A,Info!$H:$H)))</f>
        <v/>
      </c>
      <c r="BY877" s="74" t="str">
        <f t="shared" si="439"/>
        <v/>
      </c>
      <c r="BZ877" s="74" t="str">
        <f t="shared" si="440"/>
        <v/>
      </c>
      <c r="CB877" s="70" t="str">
        <f t="shared" si="441"/>
        <v/>
      </c>
      <c r="CI877" s="73" t="str">
        <f>IF((AND(CD877="",CE877="")),"",(_xlfn.XLOOKUP(CB877,Info!$A:$A,Info!$F:$F)))</f>
        <v/>
      </c>
      <c r="CJ877" s="73" t="str">
        <f t="shared" si="442"/>
        <v/>
      </c>
      <c r="CK877" s="73" t="str">
        <f t="shared" si="443"/>
        <v/>
      </c>
      <c r="CL877" s="73" t="str">
        <f>IF((AND(CD877="",CE877="")),"",(_xlfn.XLOOKUP(CB877,Info!$A:$A,Info!$G:$G)))</f>
        <v/>
      </c>
      <c r="CM877" s="73" t="str">
        <f>IF((AND(CD877="",CE877="")),"",(_xlfn.XLOOKUP(CB877,Info!$A:$A,Info!$H:$H)))</f>
        <v/>
      </c>
      <c r="CN877" s="74" t="str">
        <f t="shared" si="444"/>
        <v/>
      </c>
      <c r="CO877" s="74" t="str">
        <f t="shared" si="445"/>
        <v/>
      </c>
    </row>
    <row r="878" spans="1:93" x14ac:dyDescent="0.25">
      <c r="A878" s="26" t="str">
        <f t="shared" si="415"/>
        <v/>
      </c>
      <c r="C878" s="14"/>
      <c r="E878" s="70" t="str">
        <f t="shared" si="416"/>
        <v/>
      </c>
      <c r="L878" s="73" t="str">
        <f>IF((AND(G878="",H878="")),"",(_xlfn.XLOOKUP(E878,Info!$A:$A,Info!$F:$F)))</f>
        <v/>
      </c>
      <c r="M878" s="73" t="str">
        <f t="shared" si="417"/>
        <v/>
      </c>
      <c r="N878" s="73" t="str">
        <f t="shared" si="418"/>
        <v/>
      </c>
      <c r="O878" s="73" t="str">
        <f>IF((AND(G878="",H878="")),"",(_xlfn.XLOOKUP(E878,Info!$A:$A,Info!$G:$G)))</f>
        <v/>
      </c>
      <c r="P878" s="73" t="str">
        <f>IF((AND(G878="",H878="")),"",(_xlfn.XLOOKUP(E878,Info!$A:$A,Info!$H:$H)))</f>
        <v/>
      </c>
      <c r="Q878" s="74" t="str">
        <f t="shared" si="419"/>
        <v/>
      </c>
      <c r="R878" s="74" t="str">
        <f t="shared" si="420"/>
        <v/>
      </c>
      <c r="T878" s="70" t="str">
        <f t="shared" si="421"/>
        <v/>
      </c>
      <c r="AA878" s="73" t="str">
        <f>IF((AND(V878="",W878="")),"",(_xlfn.XLOOKUP(T878,Info!$A:$A,Info!$F:$F)))</f>
        <v/>
      </c>
      <c r="AB878" s="73" t="str">
        <f t="shared" si="422"/>
        <v/>
      </c>
      <c r="AC878" s="73" t="str">
        <f t="shared" si="423"/>
        <v/>
      </c>
      <c r="AD878" s="73" t="str">
        <f>IF((AND(V878="",W878="")),"",(_xlfn.XLOOKUP(T878,Info!$A:$A,Info!$G:$G)))</f>
        <v/>
      </c>
      <c r="AE878" s="73" t="str">
        <f>IF((AND(V878="",W878="")),"",(_xlfn.XLOOKUP(T878,Info!$A:$A,Info!$H:$H)))</f>
        <v/>
      </c>
      <c r="AF878" s="74" t="str">
        <f t="shared" si="424"/>
        <v/>
      </c>
      <c r="AG878" s="74" t="str">
        <f t="shared" si="425"/>
        <v/>
      </c>
      <c r="AI878" s="70" t="str">
        <f t="shared" si="426"/>
        <v/>
      </c>
      <c r="AP878" s="73" t="str">
        <f>IF((AND(AK878="",AL878="")),"",(_xlfn.XLOOKUP(AI878,Info!$A:$A,Info!$F:$F)))</f>
        <v/>
      </c>
      <c r="AQ878" s="73" t="str">
        <f t="shared" si="427"/>
        <v/>
      </c>
      <c r="AR878" s="73" t="str">
        <f t="shared" si="428"/>
        <v/>
      </c>
      <c r="AS878" s="73" t="str">
        <f>IF((AND(AK878="",AL878="")),"",(_xlfn.XLOOKUP(AI878,Info!$A:$A,Info!$G:$G)))</f>
        <v/>
      </c>
      <c r="AT878" s="73" t="str">
        <f>IF((AND(AK878="",AL878="")),"",(_xlfn.XLOOKUP(AI878,Info!$A:$A,Info!$H:$H)))</f>
        <v/>
      </c>
      <c r="AU878" s="74" t="str">
        <f t="shared" si="429"/>
        <v/>
      </c>
      <c r="AV878" s="74" t="str">
        <f t="shared" si="430"/>
        <v/>
      </c>
      <c r="AX878" s="70" t="str">
        <f t="shared" si="431"/>
        <v/>
      </c>
      <c r="BE878" s="73" t="str">
        <f>IF((AND(AZ878="",BA878="")),"",(_xlfn.XLOOKUP(AX878,Info!$A:$A,Info!$F:$F)))</f>
        <v/>
      </c>
      <c r="BF878" s="73" t="str">
        <f t="shared" si="432"/>
        <v/>
      </c>
      <c r="BG878" s="73" t="str">
        <f t="shared" si="433"/>
        <v/>
      </c>
      <c r="BH878" s="73" t="str">
        <f>IF((AND(AZ878="",BA878="")),"",(_xlfn.XLOOKUP(AX878,Info!$A:$A,Info!$G:$G)))</f>
        <v/>
      </c>
      <c r="BI878" s="73" t="str">
        <f>IF((AND(AZ878="",BA878="")),"",(_xlfn.XLOOKUP(AX878,Info!$A:$A,Info!$H:$H)))</f>
        <v/>
      </c>
      <c r="BJ878" s="74" t="str">
        <f t="shared" si="434"/>
        <v/>
      </c>
      <c r="BK878" s="74" t="str">
        <f t="shared" si="435"/>
        <v/>
      </c>
      <c r="BM878" s="70" t="str">
        <f t="shared" si="436"/>
        <v/>
      </c>
      <c r="BT878" s="73" t="str">
        <f>IF((AND(BO878="",BP878="")),"",(_xlfn.XLOOKUP(BM878,Info!$A:$A,Info!$F:$F)))</f>
        <v/>
      </c>
      <c r="BU878" s="73" t="str">
        <f t="shared" si="437"/>
        <v/>
      </c>
      <c r="BV878" s="73" t="str">
        <f t="shared" si="438"/>
        <v/>
      </c>
      <c r="BW878" s="73" t="str">
        <f>IF((AND(BO878="",BP878="")),"",(_xlfn.XLOOKUP(BM878,Info!$A:$A,Info!$G:$G)))</f>
        <v/>
      </c>
      <c r="BX878" s="73" t="str">
        <f>IF((AND(BO878="",BP878="")),"",(_xlfn.XLOOKUP(BM878,Info!$A:$A,Info!$H:$H)))</f>
        <v/>
      </c>
      <c r="BY878" s="74" t="str">
        <f t="shared" si="439"/>
        <v/>
      </c>
      <c r="BZ878" s="74" t="str">
        <f t="shared" si="440"/>
        <v/>
      </c>
      <c r="CB878" s="70" t="str">
        <f t="shared" si="441"/>
        <v/>
      </c>
      <c r="CI878" s="73" t="str">
        <f>IF((AND(CD878="",CE878="")),"",(_xlfn.XLOOKUP(CB878,Info!$A:$A,Info!$F:$F)))</f>
        <v/>
      </c>
      <c r="CJ878" s="73" t="str">
        <f t="shared" si="442"/>
        <v/>
      </c>
      <c r="CK878" s="73" t="str">
        <f t="shared" si="443"/>
        <v/>
      </c>
      <c r="CL878" s="73" t="str">
        <f>IF((AND(CD878="",CE878="")),"",(_xlfn.XLOOKUP(CB878,Info!$A:$A,Info!$G:$G)))</f>
        <v/>
      </c>
      <c r="CM878" s="73" t="str">
        <f>IF((AND(CD878="",CE878="")),"",(_xlfn.XLOOKUP(CB878,Info!$A:$A,Info!$H:$H)))</f>
        <v/>
      </c>
      <c r="CN878" s="74" t="str">
        <f t="shared" si="444"/>
        <v/>
      </c>
      <c r="CO878" s="74" t="str">
        <f t="shared" si="445"/>
        <v/>
      </c>
    </row>
    <row r="879" spans="1:93" x14ac:dyDescent="0.25">
      <c r="A879" s="26" t="str">
        <f t="shared" si="415"/>
        <v/>
      </c>
      <c r="C879" s="14"/>
      <c r="E879" s="70" t="str">
        <f t="shared" si="416"/>
        <v/>
      </c>
      <c r="L879" s="73" t="str">
        <f>IF((AND(G879="",H879="")),"",(_xlfn.XLOOKUP(E879,Info!$A:$A,Info!$F:$F)))</f>
        <v/>
      </c>
      <c r="M879" s="73" t="str">
        <f t="shared" si="417"/>
        <v/>
      </c>
      <c r="N879" s="73" t="str">
        <f t="shared" si="418"/>
        <v/>
      </c>
      <c r="O879" s="73" t="str">
        <f>IF((AND(G879="",H879="")),"",(_xlfn.XLOOKUP(E879,Info!$A:$A,Info!$G:$G)))</f>
        <v/>
      </c>
      <c r="P879" s="73" t="str">
        <f>IF((AND(G879="",H879="")),"",(_xlfn.XLOOKUP(E879,Info!$A:$A,Info!$H:$H)))</f>
        <v/>
      </c>
      <c r="Q879" s="74" t="str">
        <f t="shared" si="419"/>
        <v/>
      </c>
      <c r="R879" s="74" t="str">
        <f t="shared" si="420"/>
        <v/>
      </c>
      <c r="T879" s="70" t="str">
        <f t="shared" si="421"/>
        <v/>
      </c>
      <c r="AA879" s="73" t="str">
        <f>IF((AND(V879="",W879="")),"",(_xlfn.XLOOKUP(T879,Info!$A:$A,Info!$F:$F)))</f>
        <v/>
      </c>
      <c r="AB879" s="73" t="str">
        <f t="shared" si="422"/>
        <v/>
      </c>
      <c r="AC879" s="73" t="str">
        <f t="shared" si="423"/>
        <v/>
      </c>
      <c r="AD879" s="73" t="str">
        <f>IF((AND(V879="",W879="")),"",(_xlfn.XLOOKUP(T879,Info!$A:$A,Info!$G:$G)))</f>
        <v/>
      </c>
      <c r="AE879" s="73" t="str">
        <f>IF((AND(V879="",W879="")),"",(_xlfn.XLOOKUP(T879,Info!$A:$A,Info!$H:$H)))</f>
        <v/>
      </c>
      <c r="AF879" s="74" t="str">
        <f t="shared" si="424"/>
        <v/>
      </c>
      <c r="AG879" s="74" t="str">
        <f t="shared" si="425"/>
        <v/>
      </c>
      <c r="AI879" s="70" t="str">
        <f t="shared" si="426"/>
        <v/>
      </c>
      <c r="AP879" s="73" t="str">
        <f>IF((AND(AK879="",AL879="")),"",(_xlfn.XLOOKUP(AI879,Info!$A:$A,Info!$F:$F)))</f>
        <v/>
      </c>
      <c r="AQ879" s="73" t="str">
        <f t="shared" si="427"/>
        <v/>
      </c>
      <c r="AR879" s="73" t="str">
        <f t="shared" si="428"/>
        <v/>
      </c>
      <c r="AS879" s="73" t="str">
        <f>IF((AND(AK879="",AL879="")),"",(_xlfn.XLOOKUP(AI879,Info!$A:$A,Info!$G:$G)))</f>
        <v/>
      </c>
      <c r="AT879" s="73" t="str">
        <f>IF((AND(AK879="",AL879="")),"",(_xlfn.XLOOKUP(AI879,Info!$A:$A,Info!$H:$H)))</f>
        <v/>
      </c>
      <c r="AU879" s="74" t="str">
        <f t="shared" si="429"/>
        <v/>
      </c>
      <c r="AV879" s="74" t="str">
        <f t="shared" si="430"/>
        <v/>
      </c>
      <c r="AX879" s="70" t="str">
        <f t="shared" si="431"/>
        <v/>
      </c>
      <c r="BE879" s="73" t="str">
        <f>IF((AND(AZ879="",BA879="")),"",(_xlfn.XLOOKUP(AX879,Info!$A:$A,Info!$F:$F)))</f>
        <v/>
      </c>
      <c r="BF879" s="73" t="str">
        <f t="shared" si="432"/>
        <v/>
      </c>
      <c r="BG879" s="73" t="str">
        <f t="shared" si="433"/>
        <v/>
      </c>
      <c r="BH879" s="73" t="str">
        <f>IF((AND(AZ879="",BA879="")),"",(_xlfn.XLOOKUP(AX879,Info!$A:$A,Info!$G:$G)))</f>
        <v/>
      </c>
      <c r="BI879" s="73" t="str">
        <f>IF((AND(AZ879="",BA879="")),"",(_xlfn.XLOOKUP(AX879,Info!$A:$A,Info!$H:$H)))</f>
        <v/>
      </c>
      <c r="BJ879" s="74" t="str">
        <f t="shared" si="434"/>
        <v/>
      </c>
      <c r="BK879" s="74" t="str">
        <f t="shared" si="435"/>
        <v/>
      </c>
      <c r="BM879" s="70" t="str">
        <f t="shared" si="436"/>
        <v/>
      </c>
      <c r="BT879" s="73" t="str">
        <f>IF((AND(BO879="",BP879="")),"",(_xlfn.XLOOKUP(BM879,Info!$A:$A,Info!$F:$F)))</f>
        <v/>
      </c>
      <c r="BU879" s="73" t="str">
        <f t="shared" si="437"/>
        <v/>
      </c>
      <c r="BV879" s="73" t="str">
        <f t="shared" si="438"/>
        <v/>
      </c>
      <c r="BW879" s="73" t="str">
        <f>IF((AND(BO879="",BP879="")),"",(_xlfn.XLOOKUP(BM879,Info!$A:$A,Info!$G:$G)))</f>
        <v/>
      </c>
      <c r="BX879" s="73" t="str">
        <f>IF((AND(BO879="",BP879="")),"",(_xlfn.XLOOKUP(BM879,Info!$A:$A,Info!$H:$H)))</f>
        <v/>
      </c>
      <c r="BY879" s="74" t="str">
        <f t="shared" si="439"/>
        <v/>
      </c>
      <c r="BZ879" s="74" t="str">
        <f t="shared" si="440"/>
        <v/>
      </c>
      <c r="CB879" s="70" t="str">
        <f t="shared" si="441"/>
        <v/>
      </c>
      <c r="CI879" s="73" t="str">
        <f>IF((AND(CD879="",CE879="")),"",(_xlfn.XLOOKUP(CB879,Info!$A:$A,Info!$F:$F)))</f>
        <v/>
      </c>
      <c r="CJ879" s="73" t="str">
        <f t="shared" si="442"/>
        <v/>
      </c>
      <c r="CK879" s="73" t="str">
        <f t="shared" si="443"/>
        <v/>
      </c>
      <c r="CL879" s="73" t="str">
        <f>IF((AND(CD879="",CE879="")),"",(_xlfn.XLOOKUP(CB879,Info!$A:$A,Info!$G:$G)))</f>
        <v/>
      </c>
      <c r="CM879" s="73" t="str">
        <f>IF((AND(CD879="",CE879="")),"",(_xlfn.XLOOKUP(CB879,Info!$A:$A,Info!$H:$H)))</f>
        <v/>
      </c>
      <c r="CN879" s="74" t="str">
        <f t="shared" si="444"/>
        <v/>
      </c>
      <c r="CO879" s="74" t="str">
        <f t="shared" si="445"/>
        <v/>
      </c>
    </row>
    <row r="880" spans="1:93" x14ac:dyDescent="0.25">
      <c r="A880" s="26" t="str">
        <f t="shared" si="415"/>
        <v/>
      </c>
      <c r="C880" s="14"/>
      <c r="E880" s="70" t="str">
        <f t="shared" si="416"/>
        <v/>
      </c>
      <c r="L880" s="73" t="str">
        <f>IF((AND(G880="",H880="")),"",(_xlfn.XLOOKUP(E880,Info!$A:$A,Info!$F:$F)))</f>
        <v/>
      </c>
      <c r="M880" s="73" t="str">
        <f t="shared" si="417"/>
        <v/>
      </c>
      <c r="N880" s="73" t="str">
        <f t="shared" si="418"/>
        <v/>
      </c>
      <c r="O880" s="73" t="str">
        <f>IF((AND(G880="",H880="")),"",(_xlfn.XLOOKUP(E880,Info!$A:$A,Info!$G:$G)))</f>
        <v/>
      </c>
      <c r="P880" s="73" t="str">
        <f>IF((AND(G880="",H880="")),"",(_xlfn.XLOOKUP(E880,Info!$A:$A,Info!$H:$H)))</f>
        <v/>
      </c>
      <c r="Q880" s="74" t="str">
        <f t="shared" si="419"/>
        <v/>
      </c>
      <c r="R880" s="74" t="str">
        <f t="shared" si="420"/>
        <v/>
      </c>
      <c r="T880" s="70" t="str">
        <f t="shared" si="421"/>
        <v/>
      </c>
      <c r="AA880" s="73" t="str">
        <f>IF((AND(V880="",W880="")),"",(_xlfn.XLOOKUP(T880,Info!$A:$A,Info!$F:$F)))</f>
        <v/>
      </c>
      <c r="AB880" s="73" t="str">
        <f t="shared" si="422"/>
        <v/>
      </c>
      <c r="AC880" s="73" t="str">
        <f t="shared" si="423"/>
        <v/>
      </c>
      <c r="AD880" s="73" t="str">
        <f>IF((AND(V880="",W880="")),"",(_xlfn.XLOOKUP(T880,Info!$A:$A,Info!$G:$G)))</f>
        <v/>
      </c>
      <c r="AE880" s="73" t="str">
        <f>IF((AND(V880="",W880="")),"",(_xlfn.XLOOKUP(T880,Info!$A:$A,Info!$H:$H)))</f>
        <v/>
      </c>
      <c r="AF880" s="74" t="str">
        <f t="shared" si="424"/>
        <v/>
      </c>
      <c r="AG880" s="74" t="str">
        <f t="shared" si="425"/>
        <v/>
      </c>
      <c r="AI880" s="70" t="str">
        <f t="shared" si="426"/>
        <v/>
      </c>
      <c r="AP880" s="73" t="str">
        <f>IF((AND(AK880="",AL880="")),"",(_xlfn.XLOOKUP(AI880,Info!$A:$A,Info!$F:$F)))</f>
        <v/>
      </c>
      <c r="AQ880" s="73" t="str">
        <f t="shared" si="427"/>
        <v/>
      </c>
      <c r="AR880" s="73" t="str">
        <f t="shared" si="428"/>
        <v/>
      </c>
      <c r="AS880" s="73" t="str">
        <f>IF((AND(AK880="",AL880="")),"",(_xlfn.XLOOKUP(AI880,Info!$A:$A,Info!$G:$G)))</f>
        <v/>
      </c>
      <c r="AT880" s="73" t="str">
        <f>IF((AND(AK880="",AL880="")),"",(_xlfn.XLOOKUP(AI880,Info!$A:$A,Info!$H:$H)))</f>
        <v/>
      </c>
      <c r="AU880" s="74" t="str">
        <f t="shared" si="429"/>
        <v/>
      </c>
      <c r="AV880" s="74" t="str">
        <f t="shared" si="430"/>
        <v/>
      </c>
      <c r="AX880" s="70" t="str">
        <f t="shared" si="431"/>
        <v/>
      </c>
      <c r="BE880" s="73" t="str">
        <f>IF((AND(AZ880="",BA880="")),"",(_xlfn.XLOOKUP(AX880,Info!$A:$A,Info!$F:$F)))</f>
        <v/>
      </c>
      <c r="BF880" s="73" t="str">
        <f t="shared" si="432"/>
        <v/>
      </c>
      <c r="BG880" s="73" t="str">
        <f t="shared" si="433"/>
        <v/>
      </c>
      <c r="BH880" s="73" t="str">
        <f>IF((AND(AZ880="",BA880="")),"",(_xlfn.XLOOKUP(AX880,Info!$A:$A,Info!$G:$G)))</f>
        <v/>
      </c>
      <c r="BI880" s="73" t="str">
        <f>IF((AND(AZ880="",BA880="")),"",(_xlfn.XLOOKUP(AX880,Info!$A:$A,Info!$H:$H)))</f>
        <v/>
      </c>
      <c r="BJ880" s="74" t="str">
        <f t="shared" si="434"/>
        <v/>
      </c>
      <c r="BK880" s="74" t="str">
        <f t="shared" si="435"/>
        <v/>
      </c>
      <c r="BM880" s="70" t="str">
        <f t="shared" si="436"/>
        <v/>
      </c>
      <c r="BT880" s="73" t="str">
        <f>IF((AND(BO880="",BP880="")),"",(_xlfn.XLOOKUP(BM880,Info!$A:$A,Info!$F:$F)))</f>
        <v/>
      </c>
      <c r="BU880" s="73" t="str">
        <f t="shared" si="437"/>
        <v/>
      </c>
      <c r="BV880" s="73" t="str">
        <f t="shared" si="438"/>
        <v/>
      </c>
      <c r="BW880" s="73" t="str">
        <f>IF((AND(BO880="",BP880="")),"",(_xlfn.XLOOKUP(BM880,Info!$A:$A,Info!$G:$G)))</f>
        <v/>
      </c>
      <c r="BX880" s="73" t="str">
        <f>IF((AND(BO880="",BP880="")),"",(_xlfn.XLOOKUP(BM880,Info!$A:$A,Info!$H:$H)))</f>
        <v/>
      </c>
      <c r="BY880" s="74" t="str">
        <f t="shared" si="439"/>
        <v/>
      </c>
      <c r="BZ880" s="74" t="str">
        <f t="shared" si="440"/>
        <v/>
      </c>
      <c r="CB880" s="70" t="str">
        <f t="shared" si="441"/>
        <v/>
      </c>
      <c r="CI880" s="73" t="str">
        <f>IF((AND(CD880="",CE880="")),"",(_xlfn.XLOOKUP(CB880,Info!$A:$A,Info!$F:$F)))</f>
        <v/>
      </c>
      <c r="CJ880" s="73" t="str">
        <f t="shared" si="442"/>
        <v/>
      </c>
      <c r="CK880" s="73" t="str">
        <f t="shared" si="443"/>
        <v/>
      </c>
      <c r="CL880" s="73" t="str">
        <f>IF((AND(CD880="",CE880="")),"",(_xlfn.XLOOKUP(CB880,Info!$A:$A,Info!$G:$G)))</f>
        <v/>
      </c>
      <c r="CM880" s="73" t="str">
        <f>IF((AND(CD880="",CE880="")),"",(_xlfn.XLOOKUP(CB880,Info!$A:$A,Info!$H:$H)))</f>
        <v/>
      </c>
      <c r="CN880" s="74" t="str">
        <f t="shared" si="444"/>
        <v/>
      </c>
      <c r="CO880" s="74" t="str">
        <f t="shared" si="445"/>
        <v/>
      </c>
    </row>
    <row r="881" spans="1:93" x14ac:dyDescent="0.25">
      <c r="A881" s="26" t="str">
        <f t="shared" si="415"/>
        <v/>
      </c>
      <c r="C881" s="14"/>
      <c r="E881" s="70" t="str">
        <f t="shared" si="416"/>
        <v/>
      </c>
      <c r="L881" s="73" t="str">
        <f>IF((AND(G881="",H881="")),"",(_xlfn.XLOOKUP(E881,Info!$A:$A,Info!$F:$F)))</f>
        <v/>
      </c>
      <c r="M881" s="73" t="str">
        <f t="shared" si="417"/>
        <v/>
      </c>
      <c r="N881" s="73" t="str">
        <f t="shared" si="418"/>
        <v/>
      </c>
      <c r="O881" s="73" t="str">
        <f>IF((AND(G881="",H881="")),"",(_xlfn.XLOOKUP(E881,Info!$A:$A,Info!$G:$G)))</f>
        <v/>
      </c>
      <c r="P881" s="73" t="str">
        <f>IF((AND(G881="",H881="")),"",(_xlfn.XLOOKUP(E881,Info!$A:$A,Info!$H:$H)))</f>
        <v/>
      </c>
      <c r="Q881" s="74" t="str">
        <f t="shared" si="419"/>
        <v/>
      </c>
      <c r="R881" s="74" t="str">
        <f t="shared" si="420"/>
        <v/>
      </c>
      <c r="T881" s="70" t="str">
        <f t="shared" si="421"/>
        <v/>
      </c>
      <c r="AA881" s="73" t="str">
        <f>IF((AND(V881="",W881="")),"",(_xlfn.XLOOKUP(T881,Info!$A:$A,Info!$F:$F)))</f>
        <v/>
      </c>
      <c r="AB881" s="73" t="str">
        <f t="shared" si="422"/>
        <v/>
      </c>
      <c r="AC881" s="73" t="str">
        <f t="shared" si="423"/>
        <v/>
      </c>
      <c r="AD881" s="73" t="str">
        <f>IF((AND(V881="",W881="")),"",(_xlfn.XLOOKUP(T881,Info!$A:$A,Info!$G:$G)))</f>
        <v/>
      </c>
      <c r="AE881" s="73" t="str">
        <f>IF((AND(V881="",W881="")),"",(_xlfn.XLOOKUP(T881,Info!$A:$A,Info!$H:$H)))</f>
        <v/>
      </c>
      <c r="AF881" s="74" t="str">
        <f t="shared" si="424"/>
        <v/>
      </c>
      <c r="AG881" s="74" t="str">
        <f t="shared" si="425"/>
        <v/>
      </c>
      <c r="AI881" s="70" t="str">
        <f t="shared" si="426"/>
        <v/>
      </c>
      <c r="AP881" s="73" t="str">
        <f>IF((AND(AK881="",AL881="")),"",(_xlfn.XLOOKUP(AI881,Info!$A:$A,Info!$F:$F)))</f>
        <v/>
      </c>
      <c r="AQ881" s="73" t="str">
        <f t="shared" si="427"/>
        <v/>
      </c>
      <c r="AR881" s="73" t="str">
        <f t="shared" si="428"/>
        <v/>
      </c>
      <c r="AS881" s="73" t="str">
        <f>IF((AND(AK881="",AL881="")),"",(_xlfn.XLOOKUP(AI881,Info!$A:$A,Info!$G:$G)))</f>
        <v/>
      </c>
      <c r="AT881" s="73" t="str">
        <f>IF((AND(AK881="",AL881="")),"",(_xlfn.XLOOKUP(AI881,Info!$A:$A,Info!$H:$H)))</f>
        <v/>
      </c>
      <c r="AU881" s="74" t="str">
        <f t="shared" si="429"/>
        <v/>
      </c>
      <c r="AV881" s="74" t="str">
        <f t="shared" si="430"/>
        <v/>
      </c>
      <c r="AX881" s="70" t="str">
        <f t="shared" si="431"/>
        <v/>
      </c>
      <c r="BE881" s="73" t="str">
        <f>IF((AND(AZ881="",BA881="")),"",(_xlfn.XLOOKUP(AX881,Info!$A:$A,Info!$F:$F)))</f>
        <v/>
      </c>
      <c r="BF881" s="73" t="str">
        <f t="shared" si="432"/>
        <v/>
      </c>
      <c r="BG881" s="73" t="str">
        <f t="shared" si="433"/>
        <v/>
      </c>
      <c r="BH881" s="73" t="str">
        <f>IF((AND(AZ881="",BA881="")),"",(_xlfn.XLOOKUP(AX881,Info!$A:$A,Info!$G:$G)))</f>
        <v/>
      </c>
      <c r="BI881" s="73" t="str">
        <f>IF((AND(AZ881="",BA881="")),"",(_xlfn.XLOOKUP(AX881,Info!$A:$A,Info!$H:$H)))</f>
        <v/>
      </c>
      <c r="BJ881" s="74" t="str">
        <f t="shared" si="434"/>
        <v/>
      </c>
      <c r="BK881" s="74" t="str">
        <f t="shared" si="435"/>
        <v/>
      </c>
      <c r="BM881" s="70" t="str">
        <f t="shared" si="436"/>
        <v/>
      </c>
      <c r="BT881" s="73" t="str">
        <f>IF((AND(BO881="",BP881="")),"",(_xlfn.XLOOKUP(BM881,Info!$A:$A,Info!$F:$F)))</f>
        <v/>
      </c>
      <c r="BU881" s="73" t="str">
        <f t="shared" si="437"/>
        <v/>
      </c>
      <c r="BV881" s="73" t="str">
        <f t="shared" si="438"/>
        <v/>
      </c>
      <c r="BW881" s="73" t="str">
        <f>IF((AND(BO881="",BP881="")),"",(_xlfn.XLOOKUP(BM881,Info!$A:$A,Info!$G:$G)))</f>
        <v/>
      </c>
      <c r="BX881" s="73" t="str">
        <f>IF((AND(BO881="",BP881="")),"",(_xlfn.XLOOKUP(BM881,Info!$A:$A,Info!$H:$H)))</f>
        <v/>
      </c>
      <c r="BY881" s="74" t="str">
        <f t="shared" si="439"/>
        <v/>
      </c>
      <c r="BZ881" s="74" t="str">
        <f t="shared" si="440"/>
        <v/>
      </c>
      <c r="CB881" s="70" t="str">
        <f t="shared" si="441"/>
        <v/>
      </c>
      <c r="CI881" s="73" t="str">
        <f>IF((AND(CD881="",CE881="")),"",(_xlfn.XLOOKUP(CB881,Info!$A:$A,Info!$F:$F)))</f>
        <v/>
      </c>
      <c r="CJ881" s="73" t="str">
        <f t="shared" si="442"/>
        <v/>
      </c>
      <c r="CK881" s="73" t="str">
        <f t="shared" si="443"/>
        <v/>
      </c>
      <c r="CL881" s="73" t="str">
        <f>IF((AND(CD881="",CE881="")),"",(_xlfn.XLOOKUP(CB881,Info!$A:$A,Info!$G:$G)))</f>
        <v/>
      </c>
      <c r="CM881" s="73" t="str">
        <f>IF((AND(CD881="",CE881="")),"",(_xlfn.XLOOKUP(CB881,Info!$A:$A,Info!$H:$H)))</f>
        <v/>
      </c>
      <c r="CN881" s="74" t="str">
        <f t="shared" si="444"/>
        <v/>
      </c>
      <c r="CO881" s="74" t="str">
        <f t="shared" si="445"/>
        <v/>
      </c>
    </row>
    <row r="882" spans="1:93" x14ac:dyDescent="0.25">
      <c r="A882" s="26" t="str">
        <f t="shared" si="415"/>
        <v/>
      </c>
      <c r="C882" s="14"/>
      <c r="E882" s="70" t="str">
        <f t="shared" si="416"/>
        <v/>
      </c>
      <c r="L882" s="73" t="str">
        <f>IF((AND(G882="",H882="")),"",(_xlfn.XLOOKUP(E882,Info!$A:$A,Info!$F:$F)))</f>
        <v/>
      </c>
      <c r="M882" s="73" t="str">
        <f t="shared" si="417"/>
        <v/>
      </c>
      <c r="N882" s="73" t="str">
        <f t="shared" si="418"/>
        <v/>
      </c>
      <c r="O882" s="73" t="str">
        <f>IF((AND(G882="",H882="")),"",(_xlfn.XLOOKUP(E882,Info!$A:$A,Info!$G:$G)))</f>
        <v/>
      </c>
      <c r="P882" s="73" t="str">
        <f>IF((AND(G882="",H882="")),"",(_xlfn.XLOOKUP(E882,Info!$A:$A,Info!$H:$H)))</f>
        <v/>
      </c>
      <c r="Q882" s="74" t="str">
        <f t="shared" si="419"/>
        <v/>
      </c>
      <c r="R882" s="74" t="str">
        <f t="shared" si="420"/>
        <v/>
      </c>
      <c r="T882" s="70" t="str">
        <f t="shared" si="421"/>
        <v/>
      </c>
      <c r="AA882" s="73" t="str">
        <f>IF((AND(V882="",W882="")),"",(_xlfn.XLOOKUP(T882,Info!$A:$A,Info!$F:$F)))</f>
        <v/>
      </c>
      <c r="AB882" s="73" t="str">
        <f t="shared" si="422"/>
        <v/>
      </c>
      <c r="AC882" s="73" t="str">
        <f t="shared" si="423"/>
        <v/>
      </c>
      <c r="AD882" s="73" t="str">
        <f>IF((AND(V882="",W882="")),"",(_xlfn.XLOOKUP(T882,Info!$A:$A,Info!$G:$G)))</f>
        <v/>
      </c>
      <c r="AE882" s="73" t="str">
        <f>IF((AND(V882="",W882="")),"",(_xlfn.XLOOKUP(T882,Info!$A:$A,Info!$H:$H)))</f>
        <v/>
      </c>
      <c r="AF882" s="74" t="str">
        <f t="shared" si="424"/>
        <v/>
      </c>
      <c r="AG882" s="74" t="str">
        <f t="shared" si="425"/>
        <v/>
      </c>
      <c r="AI882" s="70" t="str">
        <f t="shared" si="426"/>
        <v/>
      </c>
      <c r="AP882" s="73" t="str">
        <f>IF((AND(AK882="",AL882="")),"",(_xlfn.XLOOKUP(AI882,Info!$A:$A,Info!$F:$F)))</f>
        <v/>
      </c>
      <c r="AQ882" s="73" t="str">
        <f t="shared" si="427"/>
        <v/>
      </c>
      <c r="AR882" s="73" t="str">
        <f t="shared" si="428"/>
        <v/>
      </c>
      <c r="AS882" s="73" t="str">
        <f>IF((AND(AK882="",AL882="")),"",(_xlfn.XLOOKUP(AI882,Info!$A:$A,Info!$G:$G)))</f>
        <v/>
      </c>
      <c r="AT882" s="73" t="str">
        <f>IF((AND(AK882="",AL882="")),"",(_xlfn.XLOOKUP(AI882,Info!$A:$A,Info!$H:$H)))</f>
        <v/>
      </c>
      <c r="AU882" s="74" t="str">
        <f t="shared" si="429"/>
        <v/>
      </c>
      <c r="AV882" s="74" t="str">
        <f t="shared" si="430"/>
        <v/>
      </c>
      <c r="AX882" s="70" t="str">
        <f t="shared" si="431"/>
        <v/>
      </c>
      <c r="BE882" s="73" t="str">
        <f>IF((AND(AZ882="",BA882="")),"",(_xlfn.XLOOKUP(AX882,Info!$A:$A,Info!$F:$F)))</f>
        <v/>
      </c>
      <c r="BF882" s="73" t="str">
        <f t="shared" si="432"/>
        <v/>
      </c>
      <c r="BG882" s="73" t="str">
        <f t="shared" si="433"/>
        <v/>
      </c>
      <c r="BH882" s="73" t="str">
        <f>IF((AND(AZ882="",BA882="")),"",(_xlfn.XLOOKUP(AX882,Info!$A:$A,Info!$G:$G)))</f>
        <v/>
      </c>
      <c r="BI882" s="73" t="str">
        <f>IF((AND(AZ882="",BA882="")),"",(_xlfn.XLOOKUP(AX882,Info!$A:$A,Info!$H:$H)))</f>
        <v/>
      </c>
      <c r="BJ882" s="74" t="str">
        <f t="shared" si="434"/>
        <v/>
      </c>
      <c r="BK882" s="74" t="str">
        <f t="shared" si="435"/>
        <v/>
      </c>
      <c r="BM882" s="70" t="str">
        <f t="shared" si="436"/>
        <v/>
      </c>
      <c r="BT882" s="73" t="str">
        <f>IF((AND(BO882="",BP882="")),"",(_xlfn.XLOOKUP(BM882,Info!$A:$A,Info!$F:$F)))</f>
        <v/>
      </c>
      <c r="BU882" s="73" t="str">
        <f t="shared" si="437"/>
        <v/>
      </c>
      <c r="BV882" s="73" t="str">
        <f t="shared" si="438"/>
        <v/>
      </c>
      <c r="BW882" s="73" t="str">
        <f>IF((AND(BO882="",BP882="")),"",(_xlfn.XLOOKUP(BM882,Info!$A:$A,Info!$G:$G)))</f>
        <v/>
      </c>
      <c r="BX882" s="73" t="str">
        <f>IF((AND(BO882="",BP882="")),"",(_xlfn.XLOOKUP(BM882,Info!$A:$A,Info!$H:$H)))</f>
        <v/>
      </c>
      <c r="BY882" s="74" t="str">
        <f t="shared" si="439"/>
        <v/>
      </c>
      <c r="BZ882" s="74" t="str">
        <f t="shared" si="440"/>
        <v/>
      </c>
      <c r="CB882" s="70" t="str">
        <f t="shared" si="441"/>
        <v/>
      </c>
      <c r="CI882" s="73" t="str">
        <f>IF((AND(CD882="",CE882="")),"",(_xlfn.XLOOKUP(CB882,Info!$A:$A,Info!$F:$F)))</f>
        <v/>
      </c>
      <c r="CJ882" s="73" t="str">
        <f t="shared" si="442"/>
        <v/>
      </c>
      <c r="CK882" s="73" t="str">
        <f t="shared" si="443"/>
        <v/>
      </c>
      <c r="CL882" s="73" t="str">
        <f>IF((AND(CD882="",CE882="")),"",(_xlfn.XLOOKUP(CB882,Info!$A:$A,Info!$G:$G)))</f>
        <v/>
      </c>
      <c r="CM882" s="73" t="str">
        <f>IF((AND(CD882="",CE882="")),"",(_xlfn.XLOOKUP(CB882,Info!$A:$A,Info!$H:$H)))</f>
        <v/>
      </c>
      <c r="CN882" s="74" t="str">
        <f t="shared" si="444"/>
        <v/>
      </c>
      <c r="CO882" s="74" t="str">
        <f t="shared" si="445"/>
        <v/>
      </c>
    </row>
    <row r="883" spans="1:93" x14ac:dyDescent="0.25">
      <c r="A883" s="26" t="str">
        <f t="shared" si="415"/>
        <v/>
      </c>
      <c r="C883" s="14"/>
      <c r="E883" s="70" t="str">
        <f t="shared" si="416"/>
        <v/>
      </c>
      <c r="L883" s="73" t="str">
        <f>IF((AND(G883="",H883="")),"",(_xlfn.XLOOKUP(E883,Info!$A:$A,Info!$F:$F)))</f>
        <v/>
      </c>
      <c r="M883" s="73" t="str">
        <f t="shared" si="417"/>
        <v/>
      </c>
      <c r="N883" s="73" t="str">
        <f t="shared" si="418"/>
        <v/>
      </c>
      <c r="O883" s="73" t="str">
        <f>IF((AND(G883="",H883="")),"",(_xlfn.XLOOKUP(E883,Info!$A:$A,Info!$G:$G)))</f>
        <v/>
      </c>
      <c r="P883" s="73" t="str">
        <f>IF((AND(G883="",H883="")),"",(_xlfn.XLOOKUP(E883,Info!$A:$A,Info!$H:$H)))</f>
        <v/>
      </c>
      <c r="Q883" s="74" t="str">
        <f t="shared" si="419"/>
        <v/>
      </c>
      <c r="R883" s="74" t="str">
        <f t="shared" si="420"/>
        <v/>
      </c>
      <c r="T883" s="70" t="str">
        <f t="shared" si="421"/>
        <v/>
      </c>
      <c r="AA883" s="73" t="str">
        <f>IF((AND(V883="",W883="")),"",(_xlfn.XLOOKUP(T883,Info!$A:$A,Info!$F:$F)))</f>
        <v/>
      </c>
      <c r="AB883" s="73" t="str">
        <f t="shared" si="422"/>
        <v/>
      </c>
      <c r="AC883" s="73" t="str">
        <f t="shared" si="423"/>
        <v/>
      </c>
      <c r="AD883" s="73" t="str">
        <f>IF((AND(V883="",W883="")),"",(_xlfn.XLOOKUP(T883,Info!$A:$A,Info!$G:$G)))</f>
        <v/>
      </c>
      <c r="AE883" s="73" t="str">
        <f>IF((AND(V883="",W883="")),"",(_xlfn.XLOOKUP(T883,Info!$A:$A,Info!$H:$H)))</f>
        <v/>
      </c>
      <c r="AF883" s="74" t="str">
        <f t="shared" si="424"/>
        <v/>
      </c>
      <c r="AG883" s="74" t="str">
        <f t="shared" si="425"/>
        <v/>
      </c>
      <c r="AI883" s="70" t="str">
        <f t="shared" si="426"/>
        <v/>
      </c>
      <c r="AP883" s="73" t="str">
        <f>IF((AND(AK883="",AL883="")),"",(_xlfn.XLOOKUP(AI883,Info!$A:$A,Info!$F:$F)))</f>
        <v/>
      </c>
      <c r="AQ883" s="73" t="str">
        <f t="shared" si="427"/>
        <v/>
      </c>
      <c r="AR883" s="73" t="str">
        <f t="shared" si="428"/>
        <v/>
      </c>
      <c r="AS883" s="73" t="str">
        <f>IF((AND(AK883="",AL883="")),"",(_xlfn.XLOOKUP(AI883,Info!$A:$A,Info!$G:$G)))</f>
        <v/>
      </c>
      <c r="AT883" s="73" t="str">
        <f>IF((AND(AK883="",AL883="")),"",(_xlfn.XLOOKUP(AI883,Info!$A:$A,Info!$H:$H)))</f>
        <v/>
      </c>
      <c r="AU883" s="74" t="str">
        <f t="shared" si="429"/>
        <v/>
      </c>
      <c r="AV883" s="74" t="str">
        <f t="shared" si="430"/>
        <v/>
      </c>
      <c r="AX883" s="70" t="str">
        <f t="shared" si="431"/>
        <v/>
      </c>
      <c r="BE883" s="73" t="str">
        <f>IF((AND(AZ883="",BA883="")),"",(_xlfn.XLOOKUP(AX883,Info!$A:$A,Info!$F:$F)))</f>
        <v/>
      </c>
      <c r="BF883" s="73" t="str">
        <f t="shared" si="432"/>
        <v/>
      </c>
      <c r="BG883" s="73" t="str">
        <f t="shared" si="433"/>
        <v/>
      </c>
      <c r="BH883" s="73" t="str">
        <f>IF((AND(AZ883="",BA883="")),"",(_xlfn.XLOOKUP(AX883,Info!$A:$A,Info!$G:$G)))</f>
        <v/>
      </c>
      <c r="BI883" s="73" t="str">
        <f>IF((AND(AZ883="",BA883="")),"",(_xlfn.XLOOKUP(AX883,Info!$A:$A,Info!$H:$H)))</f>
        <v/>
      </c>
      <c r="BJ883" s="74" t="str">
        <f t="shared" si="434"/>
        <v/>
      </c>
      <c r="BK883" s="74" t="str">
        <f t="shared" si="435"/>
        <v/>
      </c>
      <c r="BM883" s="70" t="str">
        <f t="shared" si="436"/>
        <v/>
      </c>
      <c r="BT883" s="73" t="str">
        <f>IF((AND(BO883="",BP883="")),"",(_xlfn.XLOOKUP(BM883,Info!$A:$A,Info!$F:$F)))</f>
        <v/>
      </c>
      <c r="BU883" s="73" t="str">
        <f t="shared" si="437"/>
        <v/>
      </c>
      <c r="BV883" s="73" t="str">
        <f t="shared" si="438"/>
        <v/>
      </c>
      <c r="BW883" s="73" t="str">
        <f>IF((AND(BO883="",BP883="")),"",(_xlfn.XLOOKUP(BM883,Info!$A:$A,Info!$G:$G)))</f>
        <v/>
      </c>
      <c r="BX883" s="73" t="str">
        <f>IF((AND(BO883="",BP883="")),"",(_xlfn.XLOOKUP(BM883,Info!$A:$A,Info!$H:$H)))</f>
        <v/>
      </c>
      <c r="BY883" s="74" t="str">
        <f t="shared" si="439"/>
        <v/>
      </c>
      <c r="BZ883" s="74" t="str">
        <f t="shared" si="440"/>
        <v/>
      </c>
      <c r="CB883" s="70" t="str">
        <f t="shared" si="441"/>
        <v/>
      </c>
      <c r="CI883" s="73" t="str">
        <f>IF((AND(CD883="",CE883="")),"",(_xlfn.XLOOKUP(CB883,Info!$A:$A,Info!$F:$F)))</f>
        <v/>
      </c>
      <c r="CJ883" s="73" t="str">
        <f t="shared" si="442"/>
        <v/>
      </c>
      <c r="CK883" s="73" t="str">
        <f t="shared" si="443"/>
        <v/>
      </c>
      <c r="CL883" s="73" t="str">
        <f>IF((AND(CD883="",CE883="")),"",(_xlfn.XLOOKUP(CB883,Info!$A:$A,Info!$G:$G)))</f>
        <v/>
      </c>
      <c r="CM883" s="73" t="str">
        <f>IF((AND(CD883="",CE883="")),"",(_xlfn.XLOOKUP(CB883,Info!$A:$A,Info!$H:$H)))</f>
        <v/>
      </c>
      <c r="CN883" s="74" t="str">
        <f t="shared" si="444"/>
        <v/>
      </c>
      <c r="CO883" s="74" t="str">
        <f t="shared" si="445"/>
        <v/>
      </c>
    </row>
    <row r="884" spans="1:93" x14ac:dyDescent="0.25">
      <c r="A884" s="26" t="str">
        <f t="shared" si="415"/>
        <v/>
      </c>
      <c r="C884" s="14"/>
      <c r="E884" s="70" t="str">
        <f t="shared" si="416"/>
        <v/>
      </c>
      <c r="L884" s="73" t="str">
        <f>IF((AND(G884="",H884="")),"",(_xlfn.XLOOKUP(E884,Info!$A:$A,Info!$F:$F)))</f>
        <v/>
      </c>
      <c r="M884" s="73" t="str">
        <f t="shared" si="417"/>
        <v/>
      </c>
      <c r="N884" s="73" t="str">
        <f t="shared" si="418"/>
        <v/>
      </c>
      <c r="O884" s="73" t="str">
        <f>IF((AND(G884="",H884="")),"",(_xlfn.XLOOKUP(E884,Info!$A:$A,Info!$G:$G)))</f>
        <v/>
      </c>
      <c r="P884" s="73" t="str">
        <f>IF((AND(G884="",H884="")),"",(_xlfn.XLOOKUP(E884,Info!$A:$A,Info!$H:$H)))</f>
        <v/>
      </c>
      <c r="Q884" s="74" t="str">
        <f t="shared" si="419"/>
        <v/>
      </c>
      <c r="R884" s="74" t="str">
        <f t="shared" si="420"/>
        <v/>
      </c>
      <c r="T884" s="70" t="str">
        <f t="shared" si="421"/>
        <v/>
      </c>
      <c r="AA884" s="73" t="str">
        <f>IF((AND(V884="",W884="")),"",(_xlfn.XLOOKUP(T884,Info!$A:$A,Info!$F:$F)))</f>
        <v/>
      </c>
      <c r="AB884" s="73" t="str">
        <f t="shared" si="422"/>
        <v/>
      </c>
      <c r="AC884" s="73" t="str">
        <f t="shared" si="423"/>
        <v/>
      </c>
      <c r="AD884" s="73" t="str">
        <f>IF((AND(V884="",W884="")),"",(_xlfn.XLOOKUP(T884,Info!$A:$A,Info!$G:$G)))</f>
        <v/>
      </c>
      <c r="AE884" s="73" t="str">
        <f>IF((AND(V884="",W884="")),"",(_xlfn.XLOOKUP(T884,Info!$A:$A,Info!$H:$H)))</f>
        <v/>
      </c>
      <c r="AF884" s="74" t="str">
        <f t="shared" si="424"/>
        <v/>
      </c>
      <c r="AG884" s="74" t="str">
        <f t="shared" si="425"/>
        <v/>
      </c>
      <c r="AI884" s="70" t="str">
        <f t="shared" si="426"/>
        <v/>
      </c>
      <c r="AP884" s="73" t="str">
        <f>IF((AND(AK884="",AL884="")),"",(_xlfn.XLOOKUP(AI884,Info!$A:$A,Info!$F:$F)))</f>
        <v/>
      </c>
      <c r="AQ884" s="73" t="str">
        <f t="shared" si="427"/>
        <v/>
      </c>
      <c r="AR884" s="73" t="str">
        <f t="shared" si="428"/>
        <v/>
      </c>
      <c r="AS884" s="73" t="str">
        <f>IF((AND(AK884="",AL884="")),"",(_xlfn.XLOOKUP(AI884,Info!$A:$A,Info!$G:$G)))</f>
        <v/>
      </c>
      <c r="AT884" s="73" t="str">
        <f>IF((AND(AK884="",AL884="")),"",(_xlfn.XLOOKUP(AI884,Info!$A:$A,Info!$H:$H)))</f>
        <v/>
      </c>
      <c r="AU884" s="74" t="str">
        <f t="shared" si="429"/>
        <v/>
      </c>
      <c r="AV884" s="74" t="str">
        <f t="shared" si="430"/>
        <v/>
      </c>
      <c r="AX884" s="70" t="str">
        <f t="shared" si="431"/>
        <v/>
      </c>
      <c r="BE884" s="73" t="str">
        <f>IF((AND(AZ884="",BA884="")),"",(_xlfn.XLOOKUP(AX884,Info!$A:$A,Info!$F:$F)))</f>
        <v/>
      </c>
      <c r="BF884" s="73" t="str">
        <f t="shared" si="432"/>
        <v/>
      </c>
      <c r="BG884" s="73" t="str">
        <f t="shared" si="433"/>
        <v/>
      </c>
      <c r="BH884" s="73" t="str">
        <f>IF((AND(AZ884="",BA884="")),"",(_xlfn.XLOOKUP(AX884,Info!$A:$A,Info!$G:$G)))</f>
        <v/>
      </c>
      <c r="BI884" s="73" t="str">
        <f>IF((AND(AZ884="",BA884="")),"",(_xlfn.XLOOKUP(AX884,Info!$A:$A,Info!$H:$H)))</f>
        <v/>
      </c>
      <c r="BJ884" s="74" t="str">
        <f t="shared" si="434"/>
        <v/>
      </c>
      <c r="BK884" s="74" t="str">
        <f t="shared" si="435"/>
        <v/>
      </c>
      <c r="BM884" s="70" t="str">
        <f t="shared" si="436"/>
        <v/>
      </c>
      <c r="BT884" s="73" t="str">
        <f>IF((AND(BO884="",BP884="")),"",(_xlfn.XLOOKUP(BM884,Info!$A:$A,Info!$F:$F)))</f>
        <v/>
      </c>
      <c r="BU884" s="73" t="str">
        <f t="shared" si="437"/>
        <v/>
      </c>
      <c r="BV884" s="73" t="str">
        <f t="shared" si="438"/>
        <v/>
      </c>
      <c r="BW884" s="73" t="str">
        <f>IF((AND(BO884="",BP884="")),"",(_xlfn.XLOOKUP(BM884,Info!$A:$A,Info!$G:$G)))</f>
        <v/>
      </c>
      <c r="BX884" s="73" t="str">
        <f>IF((AND(BO884="",BP884="")),"",(_xlfn.XLOOKUP(BM884,Info!$A:$A,Info!$H:$H)))</f>
        <v/>
      </c>
      <c r="BY884" s="74" t="str">
        <f t="shared" si="439"/>
        <v/>
      </c>
      <c r="BZ884" s="74" t="str">
        <f t="shared" si="440"/>
        <v/>
      </c>
      <c r="CB884" s="70" t="str">
        <f t="shared" si="441"/>
        <v/>
      </c>
      <c r="CI884" s="73" t="str">
        <f>IF((AND(CD884="",CE884="")),"",(_xlfn.XLOOKUP(CB884,Info!$A:$A,Info!$F:$F)))</f>
        <v/>
      </c>
      <c r="CJ884" s="73" t="str">
        <f t="shared" si="442"/>
        <v/>
      </c>
      <c r="CK884" s="73" t="str">
        <f t="shared" si="443"/>
        <v/>
      </c>
      <c r="CL884" s="73" t="str">
        <f>IF((AND(CD884="",CE884="")),"",(_xlfn.XLOOKUP(CB884,Info!$A:$A,Info!$G:$G)))</f>
        <v/>
      </c>
      <c r="CM884" s="73" t="str">
        <f>IF((AND(CD884="",CE884="")),"",(_xlfn.XLOOKUP(CB884,Info!$A:$A,Info!$H:$H)))</f>
        <v/>
      </c>
      <c r="CN884" s="74" t="str">
        <f t="shared" si="444"/>
        <v/>
      </c>
      <c r="CO884" s="74" t="str">
        <f t="shared" si="445"/>
        <v/>
      </c>
    </row>
    <row r="885" spans="1:93" x14ac:dyDescent="0.25">
      <c r="A885" s="26" t="str">
        <f t="shared" si="415"/>
        <v/>
      </c>
      <c r="C885" s="14"/>
      <c r="E885" s="70" t="str">
        <f t="shared" si="416"/>
        <v/>
      </c>
      <c r="L885" s="73" t="str">
        <f>IF((AND(G885="",H885="")),"",(_xlfn.XLOOKUP(E885,Info!$A:$A,Info!$F:$F)))</f>
        <v/>
      </c>
      <c r="M885" s="73" t="str">
        <f t="shared" si="417"/>
        <v/>
      </c>
      <c r="N885" s="73" t="str">
        <f t="shared" si="418"/>
        <v/>
      </c>
      <c r="O885" s="73" t="str">
        <f>IF((AND(G885="",H885="")),"",(_xlfn.XLOOKUP(E885,Info!$A:$A,Info!$G:$G)))</f>
        <v/>
      </c>
      <c r="P885" s="73" t="str">
        <f>IF((AND(G885="",H885="")),"",(_xlfn.XLOOKUP(E885,Info!$A:$A,Info!$H:$H)))</f>
        <v/>
      </c>
      <c r="Q885" s="74" t="str">
        <f t="shared" si="419"/>
        <v/>
      </c>
      <c r="R885" s="74" t="str">
        <f t="shared" si="420"/>
        <v/>
      </c>
      <c r="T885" s="70" t="str">
        <f t="shared" si="421"/>
        <v/>
      </c>
      <c r="AA885" s="73" t="str">
        <f>IF((AND(V885="",W885="")),"",(_xlfn.XLOOKUP(T885,Info!$A:$A,Info!$F:$F)))</f>
        <v/>
      </c>
      <c r="AB885" s="73" t="str">
        <f t="shared" si="422"/>
        <v/>
      </c>
      <c r="AC885" s="73" t="str">
        <f t="shared" si="423"/>
        <v/>
      </c>
      <c r="AD885" s="73" t="str">
        <f>IF((AND(V885="",W885="")),"",(_xlfn.XLOOKUP(T885,Info!$A:$A,Info!$G:$G)))</f>
        <v/>
      </c>
      <c r="AE885" s="73" t="str">
        <f>IF((AND(V885="",W885="")),"",(_xlfn.XLOOKUP(T885,Info!$A:$A,Info!$H:$H)))</f>
        <v/>
      </c>
      <c r="AF885" s="74" t="str">
        <f t="shared" si="424"/>
        <v/>
      </c>
      <c r="AG885" s="74" t="str">
        <f t="shared" si="425"/>
        <v/>
      </c>
      <c r="AI885" s="70" t="str">
        <f t="shared" si="426"/>
        <v/>
      </c>
      <c r="AP885" s="73" t="str">
        <f>IF((AND(AK885="",AL885="")),"",(_xlfn.XLOOKUP(AI885,Info!$A:$A,Info!$F:$F)))</f>
        <v/>
      </c>
      <c r="AQ885" s="73" t="str">
        <f t="shared" si="427"/>
        <v/>
      </c>
      <c r="AR885" s="73" t="str">
        <f t="shared" si="428"/>
        <v/>
      </c>
      <c r="AS885" s="73" t="str">
        <f>IF((AND(AK885="",AL885="")),"",(_xlfn.XLOOKUP(AI885,Info!$A:$A,Info!$G:$G)))</f>
        <v/>
      </c>
      <c r="AT885" s="73" t="str">
        <f>IF((AND(AK885="",AL885="")),"",(_xlfn.XLOOKUP(AI885,Info!$A:$A,Info!$H:$H)))</f>
        <v/>
      </c>
      <c r="AU885" s="74" t="str">
        <f t="shared" si="429"/>
        <v/>
      </c>
      <c r="AV885" s="74" t="str">
        <f t="shared" si="430"/>
        <v/>
      </c>
      <c r="AX885" s="70" t="str">
        <f t="shared" si="431"/>
        <v/>
      </c>
      <c r="BE885" s="73" t="str">
        <f>IF((AND(AZ885="",BA885="")),"",(_xlfn.XLOOKUP(AX885,Info!$A:$A,Info!$F:$F)))</f>
        <v/>
      </c>
      <c r="BF885" s="73" t="str">
        <f t="shared" si="432"/>
        <v/>
      </c>
      <c r="BG885" s="73" t="str">
        <f t="shared" si="433"/>
        <v/>
      </c>
      <c r="BH885" s="73" t="str">
        <f>IF((AND(AZ885="",BA885="")),"",(_xlfn.XLOOKUP(AX885,Info!$A:$A,Info!$G:$G)))</f>
        <v/>
      </c>
      <c r="BI885" s="73" t="str">
        <f>IF((AND(AZ885="",BA885="")),"",(_xlfn.XLOOKUP(AX885,Info!$A:$A,Info!$H:$H)))</f>
        <v/>
      </c>
      <c r="BJ885" s="74" t="str">
        <f t="shared" si="434"/>
        <v/>
      </c>
      <c r="BK885" s="74" t="str">
        <f t="shared" si="435"/>
        <v/>
      </c>
      <c r="BM885" s="70" t="str">
        <f t="shared" si="436"/>
        <v/>
      </c>
      <c r="BT885" s="73" t="str">
        <f>IF((AND(BO885="",BP885="")),"",(_xlfn.XLOOKUP(BM885,Info!$A:$A,Info!$F:$F)))</f>
        <v/>
      </c>
      <c r="BU885" s="73" t="str">
        <f t="shared" si="437"/>
        <v/>
      </c>
      <c r="BV885" s="73" t="str">
        <f t="shared" si="438"/>
        <v/>
      </c>
      <c r="BW885" s="73" t="str">
        <f>IF((AND(BO885="",BP885="")),"",(_xlfn.XLOOKUP(BM885,Info!$A:$A,Info!$G:$G)))</f>
        <v/>
      </c>
      <c r="BX885" s="73" t="str">
        <f>IF((AND(BO885="",BP885="")),"",(_xlfn.XLOOKUP(BM885,Info!$A:$A,Info!$H:$H)))</f>
        <v/>
      </c>
      <c r="BY885" s="74" t="str">
        <f t="shared" si="439"/>
        <v/>
      </c>
      <c r="BZ885" s="74" t="str">
        <f t="shared" si="440"/>
        <v/>
      </c>
      <c r="CB885" s="70" t="str">
        <f t="shared" si="441"/>
        <v/>
      </c>
      <c r="CI885" s="73" t="str">
        <f>IF((AND(CD885="",CE885="")),"",(_xlfn.XLOOKUP(CB885,Info!$A:$A,Info!$F:$F)))</f>
        <v/>
      </c>
      <c r="CJ885" s="73" t="str">
        <f t="shared" si="442"/>
        <v/>
      </c>
      <c r="CK885" s="73" t="str">
        <f t="shared" si="443"/>
        <v/>
      </c>
      <c r="CL885" s="73" t="str">
        <f>IF((AND(CD885="",CE885="")),"",(_xlfn.XLOOKUP(CB885,Info!$A:$A,Info!$G:$G)))</f>
        <v/>
      </c>
      <c r="CM885" s="73" t="str">
        <f>IF((AND(CD885="",CE885="")),"",(_xlfn.XLOOKUP(CB885,Info!$A:$A,Info!$H:$H)))</f>
        <v/>
      </c>
      <c r="CN885" s="74" t="str">
        <f t="shared" si="444"/>
        <v/>
      </c>
      <c r="CO885" s="74" t="str">
        <f t="shared" si="445"/>
        <v/>
      </c>
    </row>
    <row r="886" spans="1:93" x14ac:dyDescent="0.25">
      <c r="A886" s="26" t="str">
        <f t="shared" si="415"/>
        <v/>
      </c>
      <c r="C886" s="14"/>
      <c r="E886" s="70" t="str">
        <f t="shared" si="416"/>
        <v/>
      </c>
      <c r="L886" s="73" t="str">
        <f>IF((AND(G886="",H886="")),"",(_xlfn.XLOOKUP(E886,Info!$A:$A,Info!$F:$F)))</f>
        <v/>
      </c>
      <c r="M886" s="73" t="str">
        <f t="shared" si="417"/>
        <v/>
      </c>
      <c r="N886" s="73" t="str">
        <f t="shared" si="418"/>
        <v/>
      </c>
      <c r="O886" s="73" t="str">
        <f>IF((AND(G886="",H886="")),"",(_xlfn.XLOOKUP(E886,Info!$A:$A,Info!$G:$G)))</f>
        <v/>
      </c>
      <c r="P886" s="73" t="str">
        <f>IF((AND(G886="",H886="")),"",(_xlfn.XLOOKUP(E886,Info!$A:$A,Info!$H:$H)))</f>
        <v/>
      </c>
      <c r="Q886" s="74" t="str">
        <f t="shared" si="419"/>
        <v/>
      </c>
      <c r="R886" s="74" t="str">
        <f t="shared" si="420"/>
        <v/>
      </c>
      <c r="T886" s="70" t="str">
        <f t="shared" si="421"/>
        <v/>
      </c>
      <c r="AA886" s="73" t="str">
        <f>IF((AND(V886="",W886="")),"",(_xlfn.XLOOKUP(T886,Info!$A:$A,Info!$F:$F)))</f>
        <v/>
      </c>
      <c r="AB886" s="73" t="str">
        <f t="shared" si="422"/>
        <v/>
      </c>
      <c r="AC886" s="73" t="str">
        <f t="shared" si="423"/>
        <v/>
      </c>
      <c r="AD886" s="73" t="str">
        <f>IF((AND(V886="",W886="")),"",(_xlfn.XLOOKUP(T886,Info!$A:$A,Info!$G:$G)))</f>
        <v/>
      </c>
      <c r="AE886" s="73" t="str">
        <f>IF((AND(V886="",W886="")),"",(_xlfn.XLOOKUP(T886,Info!$A:$A,Info!$H:$H)))</f>
        <v/>
      </c>
      <c r="AF886" s="74" t="str">
        <f t="shared" si="424"/>
        <v/>
      </c>
      <c r="AG886" s="74" t="str">
        <f t="shared" si="425"/>
        <v/>
      </c>
      <c r="AI886" s="70" t="str">
        <f t="shared" si="426"/>
        <v/>
      </c>
      <c r="AP886" s="73" t="str">
        <f>IF((AND(AK886="",AL886="")),"",(_xlfn.XLOOKUP(AI886,Info!$A:$A,Info!$F:$F)))</f>
        <v/>
      </c>
      <c r="AQ886" s="73" t="str">
        <f t="shared" si="427"/>
        <v/>
      </c>
      <c r="AR886" s="73" t="str">
        <f t="shared" si="428"/>
        <v/>
      </c>
      <c r="AS886" s="73" t="str">
        <f>IF((AND(AK886="",AL886="")),"",(_xlfn.XLOOKUP(AI886,Info!$A:$A,Info!$G:$G)))</f>
        <v/>
      </c>
      <c r="AT886" s="73" t="str">
        <f>IF((AND(AK886="",AL886="")),"",(_xlfn.XLOOKUP(AI886,Info!$A:$A,Info!$H:$H)))</f>
        <v/>
      </c>
      <c r="AU886" s="74" t="str">
        <f t="shared" si="429"/>
        <v/>
      </c>
      <c r="AV886" s="74" t="str">
        <f t="shared" si="430"/>
        <v/>
      </c>
      <c r="AX886" s="70" t="str">
        <f t="shared" si="431"/>
        <v/>
      </c>
      <c r="BE886" s="73" t="str">
        <f>IF((AND(AZ886="",BA886="")),"",(_xlfn.XLOOKUP(AX886,Info!$A:$A,Info!$F:$F)))</f>
        <v/>
      </c>
      <c r="BF886" s="73" t="str">
        <f t="shared" si="432"/>
        <v/>
      </c>
      <c r="BG886" s="73" t="str">
        <f t="shared" si="433"/>
        <v/>
      </c>
      <c r="BH886" s="73" t="str">
        <f>IF((AND(AZ886="",BA886="")),"",(_xlfn.XLOOKUP(AX886,Info!$A:$A,Info!$G:$G)))</f>
        <v/>
      </c>
      <c r="BI886" s="73" t="str">
        <f>IF((AND(AZ886="",BA886="")),"",(_xlfn.XLOOKUP(AX886,Info!$A:$A,Info!$H:$H)))</f>
        <v/>
      </c>
      <c r="BJ886" s="74" t="str">
        <f t="shared" si="434"/>
        <v/>
      </c>
      <c r="BK886" s="74" t="str">
        <f t="shared" si="435"/>
        <v/>
      </c>
      <c r="BM886" s="70" t="str">
        <f t="shared" si="436"/>
        <v/>
      </c>
      <c r="BT886" s="73" t="str">
        <f>IF((AND(BO886="",BP886="")),"",(_xlfn.XLOOKUP(BM886,Info!$A:$A,Info!$F:$F)))</f>
        <v/>
      </c>
      <c r="BU886" s="73" t="str">
        <f t="shared" si="437"/>
        <v/>
      </c>
      <c r="BV886" s="73" t="str">
        <f t="shared" si="438"/>
        <v/>
      </c>
      <c r="BW886" s="73" t="str">
        <f>IF((AND(BO886="",BP886="")),"",(_xlfn.XLOOKUP(BM886,Info!$A:$A,Info!$G:$G)))</f>
        <v/>
      </c>
      <c r="BX886" s="73" t="str">
        <f>IF((AND(BO886="",BP886="")),"",(_xlfn.XLOOKUP(BM886,Info!$A:$A,Info!$H:$H)))</f>
        <v/>
      </c>
      <c r="BY886" s="74" t="str">
        <f t="shared" si="439"/>
        <v/>
      </c>
      <c r="BZ886" s="74" t="str">
        <f t="shared" si="440"/>
        <v/>
      </c>
      <c r="CB886" s="70" t="str">
        <f t="shared" si="441"/>
        <v/>
      </c>
      <c r="CI886" s="73" t="str">
        <f>IF((AND(CD886="",CE886="")),"",(_xlfn.XLOOKUP(CB886,Info!$A:$A,Info!$F:$F)))</f>
        <v/>
      </c>
      <c r="CJ886" s="73" t="str">
        <f t="shared" si="442"/>
        <v/>
      </c>
      <c r="CK886" s="73" t="str">
        <f t="shared" si="443"/>
        <v/>
      </c>
      <c r="CL886" s="73" t="str">
        <f>IF((AND(CD886="",CE886="")),"",(_xlfn.XLOOKUP(CB886,Info!$A:$A,Info!$G:$G)))</f>
        <v/>
      </c>
      <c r="CM886" s="73" t="str">
        <f>IF((AND(CD886="",CE886="")),"",(_xlfn.XLOOKUP(CB886,Info!$A:$A,Info!$H:$H)))</f>
        <v/>
      </c>
      <c r="CN886" s="74" t="str">
        <f t="shared" si="444"/>
        <v/>
      </c>
      <c r="CO886" s="74" t="str">
        <f t="shared" si="445"/>
        <v/>
      </c>
    </row>
    <row r="887" spans="1:93" x14ac:dyDescent="0.25">
      <c r="A887" s="26" t="str">
        <f t="shared" si="415"/>
        <v/>
      </c>
      <c r="C887" s="14"/>
      <c r="E887" s="70" t="str">
        <f t="shared" si="416"/>
        <v/>
      </c>
      <c r="L887" s="73" t="str">
        <f>IF((AND(G887="",H887="")),"",(_xlfn.XLOOKUP(E887,Info!$A:$A,Info!$F:$F)))</f>
        <v/>
      </c>
      <c r="M887" s="73" t="str">
        <f t="shared" si="417"/>
        <v/>
      </c>
      <c r="N887" s="73" t="str">
        <f t="shared" si="418"/>
        <v/>
      </c>
      <c r="O887" s="73" t="str">
        <f>IF((AND(G887="",H887="")),"",(_xlfn.XLOOKUP(E887,Info!$A:$A,Info!$G:$G)))</f>
        <v/>
      </c>
      <c r="P887" s="73" t="str">
        <f>IF((AND(G887="",H887="")),"",(_xlfn.XLOOKUP(E887,Info!$A:$A,Info!$H:$H)))</f>
        <v/>
      </c>
      <c r="Q887" s="74" t="str">
        <f t="shared" si="419"/>
        <v/>
      </c>
      <c r="R887" s="74" t="str">
        <f t="shared" si="420"/>
        <v/>
      </c>
      <c r="T887" s="70" t="str">
        <f t="shared" si="421"/>
        <v/>
      </c>
      <c r="AA887" s="73" t="str">
        <f>IF((AND(V887="",W887="")),"",(_xlfn.XLOOKUP(T887,Info!$A:$A,Info!$F:$F)))</f>
        <v/>
      </c>
      <c r="AB887" s="73" t="str">
        <f t="shared" si="422"/>
        <v/>
      </c>
      <c r="AC887" s="73" t="str">
        <f t="shared" si="423"/>
        <v/>
      </c>
      <c r="AD887" s="73" t="str">
        <f>IF((AND(V887="",W887="")),"",(_xlfn.XLOOKUP(T887,Info!$A:$A,Info!$G:$G)))</f>
        <v/>
      </c>
      <c r="AE887" s="73" t="str">
        <f>IF((AND(V887="",W887="")),"",(_xlfn.XLOOKUP(T887,Info!$A:$A,Info!$H:$H)))</f>
        <v/>
      </c>
      <c r="AF887" s="74" t="str">
        <f t="shared" si="424"/>
        <v/>
      </c>
      <c r="AG887" s="74" t="str">
        <f t="shared" si="425"/>
        <v/>
      </c>
      <c r="AI887" s="70" t="str">
        <f t="shared" si="426"/>
        <v/>
      </c>
      <c r="AP887" s="73" t="str">
        <f>IF((AND(AK887="",AL887="")),"",(_xlfn.XLOOKUP(AI887,Info!$A:$A,Info!$F:$F)))</f>
        <v/>
      </c>
      <c r="AQ887" s="73" t="str">
        <f t="shared" si="427"/>
        <v/>
      </c>
      <c r="AR887" s="73" t="str">
        <f t="shared" si="428"/>
        <v/>
      </c>
      <c r="AS887" s="73" t="str">
        <f>IF((AND(AK887="",AL887="")),"",(_xlfn.XLOOKUP(AI887,Info!$A:$A,Info!$G:$G)))</f>
        <v/>
      </c>
      <c r="AT887" s="73" t="str">
        <f>IF((AND(AK887="",AL887="")),"",(_xlfn.XLOOKUP(AI887,Info!$A:$A,Info!$H:$H)))</f>
        <v/>
      </c>
      <c r="AU887" s="74" t="str">
        <f t="shared" si="429"/>
        <v/>
      </c>
      <c r="AV887" s="74" t="str">
        <f t="shared" si="430"/>
        <v/>
      </c>
      <c r="AX887" s="70" t="str">
        <f t="shared" si="431"/>
        <v/>
      </c>
      <c r="BE887" s="73" t="str">
        <f>IF((AND(AZ887="",BA887="")),"",(_xlfn.XLOOKUP(AX887,Info!$A:$A,Info!$F:$F)))</f>
        <v/>
      </c>
      <c r="BF887" s="73" t="str">
        <f t="shared" si="432"/>
        <v/>
      </c>
      <c r="BG887" s="73" t="str">
        <f t="shared" si="433"/>
        <v/>
      </c>
      <c r="BH887" s="73" t="str">
        <f>IF((AND(AZ887="",BA887="")),"",(_xlfn.XLOOKUP(AX887,Info!$A:$A,Info!$G:$G)))</f>
        <v/>
      </c>
      <c r="BI887" s="73" t="str">
        <f>IF((AND(AZ887="",BA887="")),"",(_xlfn.XLOOKUP(AX887,Info!$A:$A,Info!$H:$H)))</f>
        <v/>
      </c>
      <c r="BJ887" s="74" t="str">
        <f t="shared" si="434"/>
        <v/>
      </c>
      <c r="BK887" s="74" t="str">
        <f t="shared" si="435"/>
        <v/>
      </c>
      <c r="BM887" s="70" t="str">
        <f t="shared" si="436"/>
        <v/>
      </c>
      <c r="BT887" s="73" t="str">
        <f>IF((AND(BO887="",BP887="")),"",(_xlfn.XLOOKUP(BM887,Info!$A:$A,Info!$F:$F)))</f>
        <v/>
      </c>
      <c r="BU887" s="73" t="str">
        <f t="shared" si="437"/>
        <v/>
      </c>
      <c r="BV887" s="73" t="str">
        <f t="shared" si="438"/>
        <v/>
      </c>
      <c r="BW887" s="73" t="str">
        <f>IF((AND(BO887="",BP887="")),"",(_xlfn.XLOOKUP(BM887,Info!$A:$A,Info!$G:$G)))</f>
        <v/>
      </c>
      <c r="BX887" s="73" t="str">
        <f>IF((AND(BO887="",BP887="")),"",(_xlfn.XLOOKUP(BM887,Info!$A:$A,Info!$H:$H)))</f>
        <v/>
      </c>
      <c r="BY887" s="74" t="str">
        <f t="shared" si="439"/>
        <v/>
      </c>
      <c r="BZ887" s="74" t="str">
        <f t="shared" si="440"/>
        <v/>
      </c>
      <c r="CB887" s="70" t="str">
        <f t="shared" si="441"/>
        <v/>
      </c>
      <c r="CI887" s="73" t="str">
        <f>IF((AND(CD887="",CE887="")),"",(_xlfn.XLOOKUP(CB887,Info!$A:$A,Info!$F:$F)))</f>
        <v/>
      </c>
      <c r="CJ887" s="73" t="str">
        <f t="shared" si="442"/>
        <v/>
      </c>
      <c r="CK887" s="73" t="str">
        <f t="shared" si="443"/>
        <v/>
      </c>
      <c r="CL887" s="73" t="str">
        <f>IF((AND(CD887="",CE887="")),"",(_xlfn.XLOOKUP(CB887,Info!$A:$A,Info!$G:$G)))</f>
        <v/>
      </c>
      <c r="CM887" s="73" t="str">
        <f>IF((AND(CD887="",CE887="")),"",(_xlfn.XLOOKUP(CB887,Info!$A:$A,Info!$H:$H)))</f>
        <v/>
      </c>
      <c r="CN887" s="74" t="str">
        <f t="shared" si="444"/>
        <v/>
      </c>
      <c r="CO887" s="74" t="str">
        <f t="shared" si="445"/>
        <v/>
      </c>
    </row>
    <row r="888" spans="1:93" x14ac:dyDescent="0.25">
      <c r="A888" s="26" t="str">
        <f t="shared" si="415"/>
        <v/>
      </c>
      <c r="C888" s="14"/>
      <c r="E888" s="70" t="str">
        <f t="shared" si="416"/>
        <v/>
      </c>
      <c r="L888" s="73" t="str">
        <f>IF((AND(G888="",H888="")),"",(_xlfn.XLOOKUP(E888,Info!$A:$A,Info!$F:$F)))</f>
        <v/>
      </c>
      <c r="M888" s="73" t="str">
        <f t="shared" si="417"/>
        <v/>
      </c>
      <c r="N888" s="73" t="str">
        <f t="shared" si="418"/>
        <v/>
      </c>
      <c r="O888" s="73" t="str">
        <f>IF((AND(G888="",H888="")),"",(_xlfn.XLOOKUP(E888,Info!$A:$A,Info!$G:$G)))</f>
        <v/>
      </c>
      <c r="P888" s="73" t="str">
        <f>IF((AND(G888="",H888="")),"",(_xlfn.XLOOKUP(E888,Info!$A:$A,Info!$H:$H)))</f>
        <v/>
      </c>
      <c r="Q888" s="74" t="str">
        <f t="shared" si="419"/>
        <v/>
      </c>
      <c r="R888" s="74" t="str">
        <f t="shared" si="420"/>
        <v/>
      </c>
      <c r="T888" s="70" t="str">
        <f t="shared" si="421"/>
        <v/>
      </c>
      <c r="AA888" s="73" t="str">
        <f>IF((AND(V888="",W888="")),"",(_xlfn.XLOOKUP(T888,Info!$A:$A,Info!$F:$F)))</f>
        <v/>
      </c>
      <c r="AB888" s="73" t="str">
        <f t="shared" si="422"/>
        <v/>
      </c>
      <c r="AC888" s="73" t="str">
        <f t="shared" si="423"/>
        <v/>
      </c>
      <c r="AD888" s="73" t="str">
        <f>IF((AND(V888="",W888="")),"",(_xlfn.XLOOKUP(T888,Info!$A:$A,Info!$G:$G)))</f>
        <v/>
      </c>
      <c r="AE888" s="73" t="str">
        <f>IF((AND(V888="",W888="")),"",(_xlfn.XLOOKUP(T888,Info!$A:$A,Info!$H:$H)))</f>
        <v/>
      </c>
      <c r="AF888" s="74" t="str">
        <f t="shared" si="424"/>
        <v/>
      </c>
      <c r="AG888" s="74" t="str">
        <f t="shared" si="425"/>
        <v/>
      </c>
      <c r="AI888" s="70" t="str">
        <f t="shared" si="426"/>
        <v/>
      </c>
      <c r="AP888" s="73" t="str">
        <f>IF((AND(AK888="",AL888="")),"",(_xlfn.XLOOKUP(AI888,Info!$A:$A,Info!$F:$F)))</f>
        <v/>
      </c>
      <c r="AQ888" s="73" t="str">
        <f t="shared" si="427"/>
        <v/>
      </c>
      <c r="AR888" s="73" t="str">
        <f t="shared" si="428"/>
        <v/>
      </c>
      <c r="AS888" s="73" t="str">
        <f>IF((AND(AK888="",AL888="")),"",(_xlfn.XLOOKUP(AI888,Info!$A:$A,Info!$G:$G)))</f>
        <v/>
      </c>
      <c r="AT888" s="73" t="str">
        <f>IF((AND(AK888="",AL888="")),"",(_xlfn.XLOOKUP(AI888,Info!$A:$A,Info!$H:$H)))</f>
        <v/>
      </c>
      <c r="AU888" s="74" t="str">
        <f t="shared" si="429"/>
        <v/>
      </c>
      <c r="AV888" s="74" t="str">
        <f t="shared" si="430"/>
        <v/>
      </c>
      <c r="AX888" s="70" t="str">
        <f t="shared" si="431"/>
        <v/>
      </c>
      <c r="BE888" s="73" t="str">
        <f>IF((AND(AZ888="",BA888="")),"",(_xlfn.XLOOKUP(AX888,Info!$A:$A,Info!$F:$F)))</f>
        <v/>
      </c>
      <c r="BF888" s="73" t="str">
        <f t="shared" si="432"/>
        <v/>
      </c>
      <c r="BG888" s="73" t="str">
        <f t="shared" si="433"/>
        <v/>
      </c>
      <c r="BH888" s="73" t="str">
        <f>IF((AND(AZ888="",BA888="")),"",(_xlfn.XLOOKUP(AX888,Info!$A:$A,Info!$G:$G)))</f>
        <v/>
      </c>
      <c r="BI888" s="73" t="str">
        <f>IF((AND(AZ888="",BA888="")),"",(_xlfn.XLOOKUP(AX888,Info!$A:$A,Info!$H:$H)))</f>
        <v/>
      </c>
      <c r="BJ888" s="74" t="str">
        <f t="shared" si="434"/>
        <v/>
      </c>
      <c r="BK888" s="74" t="str">
        <f t="shared" si="435"/>
        <v/>
      </c>
      <c r="BM888" s="70" t="str">
        <f t="shared" si="436"/>
        <v/>
      </c>
      <c r="BT888" s="73" t="str">
        <f>IF((AND(BO888="",BP888="")),"",(_xlfn.XLOOKUP(BM888,Info!$A:$A,Info!$F:$F)))</f>
        <v/>
      </c>
      <c r="BU888" s="73" t="str">
        <f t="shared" si="437"/>
        <v/>
      </c>
      <c r="BV888" s="73" t="str">
        <f t="shared" si="438"/>
        <v/>
      </c>
      <c r="BW888" s="73" t="str">
        <f>IF((AND(BO888="",BP888="")),"",(_xlfn.XLOOKUP(BM888,Info!$A:$A,Info!$G:$G)))</f>
        <v/>
      </c>
      <c r="BX888" s="73" t="str">
        <f>IF((AND(BO888="",BP888="")),"",(_xlfn.XLOOKUP(BM888,Info!$A:$A,Info!$H:$H)))</f>
        <v/>
      </c>
      <c r="BY888" s="74" t="str">
        <f t="shared" si="439"/>
        <v/>
      </c>
      <c r="BZ888" s="74" t="str">
        <f t="shared" si="440"/>
        <v/>
      </c>
      <c r="CB888" s="70" t="str">
        <f t="shared" si="441"/>
        <v/>
      </c>
      <c r="CI888" s="73" t="str">
        <f>IF((AND(CD888="",CE888="")),"",(_xlfn.XLOOKUP(CB888,Info!$A:$A,Info!$F:$F)))</f>
        <v/>
      </c>
      <c r="CJ888" s="73" t="str">
        <f t="shared" si="442"/>
        <v/>
      </c>
      <c r="CK888" s="73" t="str">
        <f t="shared" si="443"/>
        <v/>
      </c>
      <c r="CL888" s="73" t="str">
        <f>IF((AND(CD888="",CE888="")),"",(_xlfn.XLOOKUP(CB888,Info!$A:$A,Info!$G:$G)))</f>
        <v/>
      </c>
      <c r="CM888" s="73" t="str">
        <f>IF((AND(CD888="",CE888="")),"",(_xlfn.XLOOKUP(CB888,Info!$A:$A,Info!$H:$H)))</f>
        <v/>
      </c>
      <c r="CN888" s="74" t="str">
        <f t="shared" si="444"/>
        <v/>
      </c>
      <c r="CO888" s="74" t="str">
        <f t="shared" si="445"/>
        <v/>
      </c>
    </row>
    <row r="889" spans="1:93" x14ac:dyDescent="0.25">
      <c r="A889" s="26" t="str">
        <f t="shared" si="415"/>
        <v/>
      </c>
      <c r="C889" s="14"/>
      <c r="E889" s="70" t="str">
        <f t="shared" si="416"/>
        <v/>
      </c>
      <c r="L889" s="73" t="str">
        <f>IF((AND(G889="",H889="")),"",(_xlfn.XLOOKUP(E889,Info!$A:$A,Info!$F:$F)))</f>
        <v/>
      </c>
      <c r="M889" s="73" t="str">
        <f t="shared" si="417"/>
        <v/>
      </c>
      <c r="N889" s="73" t="str">
        <f t="shared" si="418"/>
        <v/>
      </c>
      <c r="O889" s="73" t="str">
        <f>IF((AND(G889="",H889="")),"",(_xlfn.XLOOKUP(E889,Info!$A:$A,Info!$G:$G)))</f>
        <v/>
      </c>
      <c r="P889" s="73" t="str">
        <f>IF((AND(G889="",H889="")),"",(_xlfn.XLOOKUP(E889,Info!$A:$A,Info!$H:$H)))</f>
        <v/>
      </c>
      <c r="Q889" s="74" t="str">
        <f t="shared" si="419"/>
        <v/>
      </c>
      <c r="R889" s="74" t="str">
        <f t="shared" si="420"/>
        <v/>
      </c>
      <c r="T889" s="70" t="str">
        <f t="shared" si="421"/>
        <v/>
      </c>
      <c r="AA889" s="73" t="str">
        <f>IF((AND(V889="",W889="")),"",(_xlfn.XLOOKUP(T889,Info!$A:$A,Info!$F:$F)))</f>
        <v/>
      </c>
      <c r="AB889" s="73" t="str">
        <f t="shared" si="422"/>
        <v/>
      </c>
      <c r="AC889" s="73" t="str">
        <f t="shared" si="423"/>
        <v/>
      </c>
      <c r="AD889" s="73" t="str">
        <f>IF((AND(V889="",W889="")),"",(_xlfn.XLOOKUP(T889,Info!$A:$A,Info!$G:$G)))</f>
        <v/>
      </c>
      <c r="AE889" s="73" t="str">
        <f>IF((AND(V889="",W889="")),"",(_xlfn.XLOOKUP(T889,Info!$A:$A,Info!$H:$H)))</f>
        <v/>
      </c>
      <c r="AF889" s="74" t="str">
        <f t="shared" si="424"/>
        <v/>
      </c>
      <c r="AG889" s="74" t="str">
        <f t="shared" si="425"/>
        <v/>
      </c>
      <c r="AI889" s="70" t="str">
        <f t="shared" si="426"/>
        <v/>
      </c>
      <c r="AP889" s="73" t="str">
        <f>IF((AND(AK889="",AL889="")),"",(_xlfn.XLOOKUP(AI889,Info!$A:$A,Info!$F:$F)))</f>
        <v/>
      </c>
      <c r="AQ889" s="73" t="str">
        <f t="shared" si="427"/>
        <v/>
      </c>
      <c r="AR889" s="73" t="str">
        <f t="shared" si="428"/>
        <v/>
      </c>
      <c r="AS889" s="73" t="str">
        <f>IF((AND(AK889="",AL889="")),"",(_xlfn.XLOOKUP(AI889,Info!$A:$A,Info!$G:$G)))</f>
        <v/>
      </c>
      <c r="AT889" s="73" t="str">
        <f>IF((AND(AK889="",AL889="")),"",(_xlfn.XLOOKUP(AI889,Info!$A:$A,Info!$H:$H)))</f>
        <v/>
      </c>
      <c r="AU889" s="74" t="str">
        <f t="shared" si="429"/>
        <v/>
      </c>
      <c r="AV889" s="74" t="str">
        <f t="shared" si="430"/>
        <v/>
      </c>
      <c r="AX889" s="70" t="str">
        <f t="shared" si="431"/>
        <v/>
      </c>
      <c r="BE889" s="73" t="str">
        <f>IF((AND(AZ889="",BA889="")),"",(_xlfn.XLOOKUP(AX889,Info!$A:$A,Info!$F:$F)))</f>
        <v/>
      </c>
      <c r="BF889" s="73" t="str">
        <f t="shared" si="432"/>
        <v/>
      </c>
      <c r="BG889" s="73" t="str">
        <f t="shared" si="433"/>
        <v/>
      </c>
      <c r="BH889" s="73" t="str">
        <f>IF((AND(AZ889="",BA889="")),"",(_xlfn.XLOOKUP(AX889,Info!$A:$A,Info!$G:$G)))</f>
        <v/>
      </c>
      <c r="BI889" s="73" t="str">
        <f>IF((AND(AZ889="",BA889="")),"",(_xlfn.XLOOKUP(AX889,Info!$A:$A,Info!$H:$H)))</f>
        <v/>
      </c>
      <c r="BJ889" s="74" t="str">
        <f t="shared" si="434"/>
        <v/>
      </c>
      <c r="BK889" s="74" t="str">
        <f t="shared" si="435"/>
        <v/>
      </c>
      <c r="BM889" s="70" t="str">
        <f t="shared" si="436"/>
        <v/>
      </c>
      <c r="BT889" s="73" t="str">
        <f>IF((AND(BO889="",BP889="")),"",(_xlfn.XLOOKUP(BM889,Info!$A:$A,Info!$F:$F)))</f>
        <v/>
      </c>
      <c r="BU889" s="73" t="str">
        <f t="shared" si="437"/>
        <v/>
      </c>
      <c r="BV889" s="73" t="str">
        <f t="shared" si="438"/>
        <v/>
      </c>
      <c r="BW889" s="73" t="str">
        <f>IF((AND(BO889="",BP889="")),"",(_xlfn.XLOOKUP(BM889,Info!$A:$A,Info!$G:$G)))</f>
        <v/>
      </c>
      <c r="BX889" s="73" t="str">
        <f>IF((AND(BO889="",BP889="")),"",(_xlfn.XLOOKUP(BM889,Info!$A:$A,Info!$H:$H)))</f>
        <v/>
      </c>
      <c r="BY889" s="74" t="str">
        <f t="shared" si="439"/>
        <v/>
      </c>
      <c r="BZ889" s="74" t="str">
        <f t="shared" si="440"/>
        <v/>
      </c>
      <c r="CB889" s="70" t="str">
        <f t="shared" si="441"/>
        <v/>
      </c>
      <c r="CI889" s="73" t="str">
        <f>IF((AND(CD889="",CE889="")),"",(_xlfn.XLOOKUP(CB889,Info!$A:$A,Info!$F:$F)))</f>
        <v/>
      </c>
      <c r="CJ889" s="73" t="str">
        <f t="shared" si="442"/>
        <v/>
      </c>
      <c r="CK889" s="73" t="str">
        <f t="shared" si="443"/>
        <v/>
      </c>
      <c r="CL889" s="73" t="str">
        <f>IF((AND(CD889="",CE889="")),"",(_xlfn.XLOOKUP(CB889,Info!$A:$A,Info!$G:$G)))</f>
        <v/>
      </c>
      <c r="CM889" s="73" t="str">
        <f>IF((AND(CD889="",CE889="")),"",(_xlfn.XLOOKUP(CB889,Info!$A:$A,Info!$H:$H)))</f>
        <v/>
      </c>
      <c r="CN889" s="74" t="str">
        <f t="shared" si="444"/>
        <v/>
      </c>
      <c r="CO889" s="74" t="str">
        <f t="shared" si="445"/>
        <v/>
      </c>
    </row>
    <row r="890" spans="1:93" x14ac:dyDescent="0.25">
      <c r="A890" s="26" t="str">
        <f t="shared" si="415"/>
        <v/>
      </c>
      <c r="C890" s="14"/>
      <c r="E890" s="70" t="str">
        <f t="shared" si="416"/>
        <v/>
      </c>
      <c r="L890" s="73" t="str">
        <f>IF((AND(G890="",H890="")),"",(_xlfn.XLOOKUP(E890,Info!$A:$A,Info!$F:$F)))</f>
        <v/>
      </c>
      <c r="M890" s="73" t="str">
        <f t="shared" si="417"/>
        <v/>
      </c>
      <c r="N890" s="73" t="str">
        <f t="shared" si="418"/>
        <v/>
      </c>
      <c r="O890" s="73" t="str">
        <f>IF((AND(G890="",H890="")),"",(_xlfn.XLOOKUP(E890,Info!$A:$A,Info!$G:$G)))</f>
        <v/>
      </c>
      <c r="P890" s="73" t="str">
        <f>IF((AND(G890="",H890="")),"",(_xlfn.XLOOKUP(E890,Info!$A:$A,Info!$H:$H)))</f>
        <v/>
      </c>
      <c r="Q890" s="74" t="str">
        <f t="shared" si="419"/>
        <v/>
      </c>
      <c r="R890" s="74" t="str">
        <f t="shared" si="420"/>
        <v/>
      </c>
      <c r="T890" s="70" t="str">
        <f t="shared" si="421"/>
        <v/>
      </c>
      <c r="AA890" s="73" t="str">
        <f>IF((AND(V890="",W890="")),"",(_xlfn.XLOOKUP(T890,Info!$A:$A,Info!$F:$F)))</f>
        <v/>
      </c>
      <c r="AB890" s="73" t="str">
        <f t="shared" si="422"/>
        <v/>
      </c>
      <c r="AC890" s="73" t="str">
        <f t="shared" si="423"/>
        <v/>
      </c>
      <c r="AD890" s="73" t="str">
        <f>IF((AND(V890="",W890="")),"",(_xlfn.XLOOKUP(T890,Info!$A:$A,Info!$G:$G)))</f>
        <v/>
      </c>
      <c r="AE890" s="73" t="str">
        <f>IF((AND(V890="",W890="")),"",(_xlfn.XLOOKUP(T890,Info!$A:$A,Info!$H:$H)))</f>
        <v/>
      </c>
      <c r="AF890" s="74" t="str">
        <f t="shared" si="424"/>
        <v/>
      </c>
      <c r="AG890" s="74" t="str">
        <f t="shared" si="425"/>
        <v/>
      </c>
      <c r="AI890" s="70" t="str">
        <f t="shared" si="426"/>
        <v/>
      </c>
      <c r="AP890" s="73" t="str">
        <f>IF((AND(AK890="",AL890="")),"",(_xlfn.XLOOKUP(AI890,Info!$A:$A,Info!$F:$F)))</f>
        <v/>
      </c>
      <c r="AQ890" s="73" t="str">
        <f t="shared" si="427"/>
        <v/>
      </c>
      <c r="AR890" s="73" t="str">
        <f t="shared" si="428"/>
        <v/>
      </c>
      <c r="AS890" s="73" t="str">
        <f>IF((AND(AK890="",AL890="")),"",(_xlfn.XLOOKUP(AI890,Info!$A:$A,Info!$G:$G)))</f>
        <v/>
      </c>
      <c r="AT890" s="73" t="str">
        <f>IF((AND(AK890="",AL890="")),"",(_xlfn.XLOOKUP(AI890,Info!$A:$A,Info!$H:$H)))</f>
        <v/>
      </c>
      <c r="AU890" s="74" t="str">
        <f t="shared" si="429"/>
        <v/>
      </c>
      <c r="AV890" s="74" t="str">
        <f t="shared" si="430"/>
        <v/>
      </c>
      <c r="AX890" s="70" t="str">
        <f t="shared" si="431"/>
        <v/>
      </c>
      <c r="BE890" s="73" t="str">
        <f>IF((AND(AZ890="",BA890="")),"",(_xlfn.XLOOKUP(AX890,Info!$A:$A,Info!$F:$F)))</f>
        <v/>
      </c>
      <c r="BF890" s="73" t="str">
        <f t="shared" si="432"/>
        <v/>
      </c>
      <c r="BG890" s="73" t="str">
        <f t="shared" si="433"/>
        <v/>
      </c>
      <c r="BH890" s="73" t="str">
        <f>IF((AND(AZ890="",BA890="")),"",(_xlfn.XLOOKUP(AX890,Info!$A:$A,Info!$G:$G)))</f>
        <v/>
      </c>
      <c r="BI890" s="73" t="str">
        <f>IF((AND(AZ890="",BA890="")),"",(_xlfn.XLOOKUP(AX890,Info!$A:$A,Info!$H:$H)))</f>
        <v/>
      </c>
      <c r="BJ890" s="74" t="str">
        <f t="shared" si="434"/>
        <v/>
      </c>
      <c r="BK890" s="74" t="str">
        <f t="shared" si="435"/>
        <v/>
      </c>
      <c r="BM890" s="70" t="str">
        <f t="shared" si="436"/>
        <v/>
      </c>
      <c r="BT890" s="73" t="str">
        <f>IF((AND(BO890="",BP890="")),"",(_xlfn.XLOOKUP(BM890,Info!$A:$A,Info!$F:$F)))</f>
        <v/>
      </c>
      <c r="BU890" s="73" t="str">
        <f t="shared" si="437"/>
        <v/>
      </c>
      <c r="BV890" s="73" t="str">
        <f t="shared" si="438"/>
        <v/>
      </c>
      <c r="BW890" s="73" t="str">
        <f>IF((AND(BO890="",BP890="")),"",(_xlfn.XLOOKUP(BM890,Info!$A:$A,Info!$G:$G)))</f>
        <v/>
      </c>
      <c r="BX890" s="73" t="str">
        <f>IF((AND(BO890="",BP890="")),"",(_xlfn.XLOOKUP(BM890,Info!$A:$A,Info!$H:$H)))</f>
        <v/>
      </c>
      <c r="BY890" s="74" t="str">
        <f t="shared" si="439"/>
        <v/>
      </c>
      <c r="BZ890" s="74" t="str">
        <f t="shared" si="440"/>
        <v/>
      </c>
      <c r="CB890" s="70" t="str">
        <f t="shared" si="441"/>
        <v/>
      </c>
      <c r="CI890" s="73" t="str">
        <f>IF((AND(CD890="",CE890="")),"",(_xlfn.XLOOKUP(CB890,Info!$A:$A,Info!$F:$F)))</f>
        <v/>
      </c>
      <c r="CJ890" s="73" t="str">
        <f t="shared" si="442"/>
        <v/>
      </c>
      <c r="CK890" s="73" t="str">
        <f t="shared" si="443"/>
        <v/>
      </c>
      <c r="CL890" s="73" t="str">
        <f>IF((AND(CD890="",CE890="")),"",(_xlfn.XLOOKUP(CB890,Info!$A:$A,Info!$G:$G)))</f>
        <v/>
      </c>
      <c r="CM890" s="73" t="str">
        <f>IF((AND(CD890="",CE890="")),"",(_xlfn.XLOOKUP(CB890,Info!$A:$A,Info!$H:$H)))</f>
        <v/>
      </c>
      <c r="CN890" s="74" t="str">
        <f t="shared" si="444"/>
        <v/>
      </c>
      <c r="CO890" s="74" t="str">
        <f t="shared" si="445"/>
        <v/>
      </c>
    </row>
    <row r="891" spans="1:93" x14ac:dyDescent="0.25">
      <c r="A891" s="26" t="str">
        <f t="shared" si="415"/>
        <v/>
      </c>
      <c r="C891" s="14"/>
      <c r="E891" s="70" t="str">
        <f t="shared" si="416"/>
        <v/>
      </c>
      <c r="L891" s="73" t="str">
        <f>IF((AND(G891="",H891="")),"",(_xlfn.XLOOKUP(E891,Info!$A:$A,Info!$F:$F)))</f>
        <v/>
      </c>
      <c r="M891" s="73" t="str">
        <f t="shared" si="417"/>
        <v/>
      </c>
      <c r="N891" s="73" t="str">
        <f t="shared" si="418"/>
        <v/>
      </c>
      <c r="O891" s="73" t="str">
        <f>IF((AND(G891="",H891="")),"",(_xlfn.XLOOKUP(E891,Info!$A:$A,Info!$G:$G)))</f>
        <v/>
      </c>
      <c r="P891" s="73" t="str">
        <f>IF((AND(G891="",H891="")),"",(_xlfn.XLOOKUP(E891,Info!$A:$A,Info!$H:$H)))</f>
        <v/>
      </c>
      <c r="Q891" s="74" t="str">
        <f t="shared" si="419"/>
        <v/>
      </c>
      <c r="R891" s="74" t="str">
        <f t="shared" si="420"/>
        <v/>
      </c>
      <c r="T891" s="70" t="str">
        <f t="shared" si="421"/>
        <v/>
      </c>
      <c r="AA891" s="73" t="str">
        <f>IF((AND(V891="",W891="")),"",(_xlfn.XLOOKUP(T891,Info!$A:$A,Info!$F:$F)))</f>
        <v/>
      </c>
      <c r="AB891" s="73" t="str">
        <f t="shared" si="422"/>
        <v/>
      </c>
      <c r="AC891" s="73" t="str">
        <f t="shared" si="423"/>
        <v/>
      </c>
      <c r="AD891" s="73" t="str">
        <f>IF((AND(V891="",W891="")),"",(_xlfn.XLOOKUP(T891,Info!$A:$A,Info!$G:$G)))</f>
        <v/>
      </c>
      <c r="AE891" s="73" t="str">
        <f>IF((AND(V891="",W891="")),"",(_xlfn.XLOOKUP(T891,Info!$A:$A,Info!$H:$H)))</f>
        <v/>
      </c>
      <c r="AF891" s="74" t="str">
        <f t="shared" si="424"/>
        <v/>
      </c>
      <c r="AG891" s="74" t="str">
        <f t="shared" si="425"/>
        <v/>
      </c>
      <c r="AI891" s="70" t="str">
        <f t="shared" si="426"/>
        <v/>
      </c>
      <c r="AP891" s="73" t="str">
        <f>IF((AND(AK891="",AL891="")),"",(_xlfn.XLOOKUP(AI891,Info!$A:$A,Info!$F:$F)))</f>
        <v/>
      </c>
      <c r="AQ891" s="73" t="str">
        <f t="shared" si="427"/>
        <v/>
      </c>
      <c r="AR891" s="73" t="str">
        <f t="shared" si="428"/>
        <v/>
      </c>
      <c r="AS891" s="73" t="str">
        <f>IF((AND(AK891="",AL891="")),"",(_xlfn.XLOOKUP(AI891,Info!$A:$A,Info!$G:$G)))</f>
        <v/>
      </c>
      <c r="AT891" s="73" t="str">
        <f>IF((AND(AK891="",AL891="")),"",(_xlfn.XLOOKUP(AI891,Info!$A:$A,Info!$H:$H)))</f>
        <v/>
      </c>
      <c r="AU891" s="74" t="str">
        <f t="shared" si="429"/>
        <v/>
      </c>
      <c r="AV891" s="74" t="str">
        <f t="shared" si="430"/>
        <v/>
      </c>
      <c r="AX891" s="70" t="str">
        <f t="shared" si="431"/>
        <v/>
      </c>
      <c r="BE891" s="73" t="str">
        <f>IF((AND(AZ891="",BA891="")),"",(_xlfn.XLOOKUP(AX891,Info!$A:$A,Info!$F:$F)))</f>
        <v/>
      </c>
      <c r="BF891" s="73" t="str">
        <f t="shared" si="432"/>
        <v/>
      </c>
      <c r="BG891" s="73" t="str">
        <f t="shared" si="433"/>
        <v/>
      </c>
      <c r="BH891" s="73" t="str">
        <f>IF((AND(AZ891="",BA891="")),"",(_xlfn.XLOOKUP(AX891,Info!$A:$A,Info!$G:$G)))</f>
        <v/>
      </c>
      <c r="BI891" s="73" t="str">
        <f>IF((AND(AZ891="",BA891="")),"",(_xlfn.XLOOKUP(AX891,Info!$A:$A,Info!$H:$H)))</f>
        <v/>
      </c>
      <c r="BJ891" s="74" t="str">
        <f t="shared" si="434"/>
        <v/>
      </c>
      <c r="BK891" s="74" t="str">
        <f t="shared" si="435"/>
        <v/>
      </c>
      <c r="BM891" s="70" t="str">
        <f t="shared" si="436"/>
        <v/>
      </c>
      <c r="BT891" s="73" t="str">
        <f>IF((AND(BO891="",BP891="")),"",(_xlfn.XLOOKUP(BM891,Info!$A:$A,Info!$F:$F)))</f>
        <v/>
      </c>
      <c r="BU891" s="73" t="str">
        <f t="shared" si="437"/>
        <v/>
      </c>
      <c r="BV891" s="73" t="str">
        <f t="shared" si="438"/>
        <v/>
      </c>
      <c r="BW891" s="73" t="str">
        <f>IF((AND(BO891="",BP891="")),"",(_xlfn.XLOOKUP(BM891,Info!$A:$A,Info!$G:$G)))</f>
        <v/>
      </c>
      <c r="BX891" s="73" t="str">
        <f>IF((AND(BO891="",BP891="")),"",(_xlfn.XLOOKUP(BM891,Info!$A:$A,Info!$H:$H)))</f>
        <v/>
      </c>
      <c r="BY891" s="74" t="str">
        <f t="shared" si="439"/>
        <v/>
      </c>
      <c r="BZ891" s="74" t="str">
        <f t="shared" si="440"/>
        <v/>
      </c>
      <c r="CB891" s="70" t="str">
        <f t="shared" si="441"/>
        <v/>
      </c>
      <c r="CI891" s="73" t="str">
        <f>IF((AND(CD891="",CE891="")),"",(_xlfn.XLOOKUP(CB891,Info!$A:$A,Info!$F:$F)))</f>
        <v/>
      </c>
      <c r="CJ891" s="73" t="str">
        <f t="shared" si="442"/>
        <v/>
      </c>
      <c r="CK891" s="73" t="str">
        <f t="shared" si="443"/>
        <v/>
      </c>
      <c r="CL891" s="73" t="str">
        <f>IF((AND(CD891="",CE891="")),"",(_xlfn.XLOOKUP(CB891,Info!$A:$A,Info!$G:$G)))</f>
        <v/>
      </c>
      <c r="CM891" s="73" t="str">
        <f>IF((AND(CD891="",CE891="")),"",(_xlfn.XLOOKUP(CB891,Info!$A:$A,Info!$H:$H)))</f>
        <v/>
      </c>
      <c r="CN891" s="74" t="str">
        <f t="shared" si="444"/>
        <v/>
      </c>
      <c r="CO891" s="74" t="str">
        <f t="shared" si="445"/>
        <v/>
      </c>
    </row>
    <row r="892" spans="1:93" x14ac:dyDescent="0.25">
      <c r="A892" s="26" t="str">
        <f t="shared" si="415"/>
        <v/>
      </c>
      <c r="C892" s="14"/>
      <c r="E892" s="70" t="str">
        <f t="shared" si="416"/>
        <v/>
      </c>
      <c r="L892" s="73" t="str">
        <f>IF((AND(G892="",H892="")),"",(_xlfn.XLOOKUP(E892,Info!$A:$A,Info!$F:$F)))</f>
        <v/>
      </c>
      <c r="M892" s="73" t="str">
        <f t="shared" si="417"/>
        <v/>
      </c>
      <c r="N892" s="73" t="str">
        <f t="shared" si="418"/>
        <v/>
      </c>
      <c r="O892" s="73" t="str">
        <f>IF((AND(G892="",H892="")),"",(_xlfn.XLOOKUP(E892,Info!$A:$A,Info!$G:$G)))</f>
        <v/>
      </c>
      <c r="P892" s="73" t="str">
        <f>IF((AND(G892="",H892="")),"",(_xlfn.XLOOKUP(E892,Info!$A:$A,Info!$H:$H)))</f>
        <v/>
      </c>
      <c r="Q892" s="74" t="str">
        <f t="shared" si="419"/>
        <v/>
      </c>
      <c r="R892" s="74" t="str">
        <f t="shared" si="420"/>
        <v/>
      </c>
      <c r="T892" s="70" t="str">
        <f t="shared" si="421"/>
        <v/>
      </c>
      <c r="AA892" s="73" t="str">
        <f>IF((AND(V892="",W892="")),"",(_xlfn.XLOOKUP(T892,Info!$A:$A,Info!$F:$F)))</f>
        <v/>
      </c>
      <c r="AB892" s="73" t="str">
        <f t="shared" si="422"/>
        <v/>
      </c>
      <c r="AC892" s="73" t="str">
        <f t="shared" si="423"/>
        <v/>
      </c>
      <c r="AD892" s="73" t="str">
        <f>IF((AND(V892="",W892="")),"",(_xlfn.XLOOKUP(T892,Info!$A:$A,Info!$G:$G)))</f>
        <v/>
      </c>
      <c r="AE892" s="73" t="str">
        <f>IF((AND(V892="",W892="")),"",(_xlfn.XLOOKUP(T892,Info!$A:$A,Info!$H:$H)))</f>
        <v/>
      </c>
      <c r="AF892" s="74" t="str">
        <f t="shared" si="424"/>
        <v/>
      </c>
      <c r="AG892" s="74" t="str">
        <f t="shared" si="425"/>
        <v/>
      </c>
      <c r="AI892" s="70" t="str">
        <f t="shared" si="426"/>
        <v/>
      </c>
      <c r="AP892" s="73" t="str">
        <f>IF((AND(AK892="",AL892="")),"",(_xlfn.XLOOKUP(AI892,Info!$A:$A,Info!$F:$F)))</f>
        <v/>
      </c>
      <c r="AQ892" s="73" t="str">
        <f t="shared" si="427"/>
        <v/>
      </c>
      <c r="AR892" s="73" t="str">
        <f t="shared" si="428"/>
        <v/>
      </c>
      <c r="AS892" s="73" t="str">
        <f>IF((AND(AK892="",AL892="")),"",(_xlfn.XLOOKUP(AI892,Info!$A:$A,Info!$G:$G)))</f>
        <v/>
      </c>
      <c r="AT892" s="73" t="str">
        <f>IF((AND(AK892="",AL892="")),"",(_xlfn.XLOOKUP(AI892,Info!$A:$A,Info!$H:$H)))</f>
        <v/>
      </c>
      <c r="AU892" s="74" t="str">
        <f t="shared" si="429"/>
        <v/>
      </c>
      <c r="AV892" s="74" t="str">
        <f t="shared" si="430"/>
        <v/>
      </c>
      <c r="AX892" s="70" t="str">
        <f t="shared" si="431"/>
        <v/>
      </c>
      <c r="BE892" s="73" t="str">
        <f>IF((AND(AZ892="",BA892="")),"",(_xlfn.XLOOKUP(AX892,Info!$A:$A,Info!$F:$F)))</f>
        <v/>
      </c>
      <c r="BF892" s="73" t="str">
        <f t="shared" si="432"/>
        <v/>
      </c>
      <c r="BG892" s="73" t="str">
        <f t="shared" si="433"/>
        <v/>
      </c>
      <c r="BH892" s="73" t="str">
        <f>IF((AND(AZ892="",BA892="")),"",(_xlfn.XLOOKUP(AX892,Info!$A:$A,Info!$G:$G)))</f>
        <v/>
      </c>
      <c r="BI892" s="73" t="str">
        <f>IF((AND(AZ892="",BA892="")),"",(_xlfn.XLOOKUP(AX892,Info!$A:$A,Info!$H:$H)))</f>
        <v/>
      </c>
      <c r="BJ892" s="74" t="str">
        <f t="shared" si="434"/>
        <v/>
      </c>
      <c r="BK892" s="74" t="str">
        <f t="shared" si="435"/>
        <v/>
      </c>
      <c r="BM892" s="70" t="str">
        <f t="shared" si="436"/>
        <v/>
      </c>
      <c r="BT892" s="73" t="str">
        <f>IF((AND(BO892="",BP892="")),"",(_xlfn.XLOOKUP(BM892,Info!$A:$A,Info!$F:$F)))</f>
        <v/>
      </c>
      <c r="BU892" s="73" t="str">
        <f t="shared" si="437"/>
        <v/>
      </c>
      <c r="BV892" s="73" t="str">
        <f t="shared" si="438"/>
        <v/>
      </c>
      <c r="BW892" s="73" t="str">
        <f>IF((AND(BO892="",BP892="")),"",(_xlfn.XLOOKUP(BM892,Info!$A:$A,Info!$G:$G)))</f>
        <v/>
      </c>
      <c r="BX892" s="73" t="str">
        <f>IF((AND(BO892="",BP892="")),"",(_xlfn.XLOOKUP(BM892,Info!$A:$A,Info!$H:$H)))</f>
        <v/>
      </c>
      <c r="BY892" s="74" t="str">
        <f t="shared" si="439"/>
        <v/>
      </c>
      <c r="BZ892" s="74" t="str">
        <f t="shared" si="440"/>
        <v/>
      </c>
      <c r="CB892" s="70" t="str">
        <f t="shared" si="441"/>
        <v/>
      </c>
      <c r="CI892" s="73" t="str">
        <f>IF((AND(CD892="",CE892="")),"",(_xlfn.XLOOKUP(CB892,Info!$A:$A,Info!$F:$F)))</f>
        <v/>
      </c>
      <c r="CJ892" s="73" t="str">
        <f t="shared" si="442"/>
        <v/>
      </c>
      <c r="CK892" s="73" t="str">
        <f t="shared" si="443"/>
        <v/>
      </c>
      <c r="CL892" s="73" t="str">
        <f>IF((AND(CD892="",CE892="")),"",(_xlfn.XLOOKUP(CB892,Info!$A:$A,Info!$G:$G)))</f>
        <v/>
      </c>
      <c r="CM892" s="73" t="str">
        <f>IF((AND(CD892="",CE892="")),"",(_xlfn.XLOOKUP(CB892,Info!$A:$A,Info!$H:$H)))</f>
        <v/>
      </c>
      <c r="CN892" s="74" t="str">
        <f t="shared" si="444"/>
        <v/>
      </c>
      <c r="CO892" s="74" t="str">
        <f t="shared" si="445"/>
        <v/>
      </c>
    </row>
    <row r="893" spans="1:93" x14ac:dyDescent="0.25">
      <c r="A893" s="26" t="str">
        <f t="shared" si="415"/>
        <v/>
      </c>
      <c r="C893" s="14"/>
      <c r="E893" s="70" t="str">
        <f t="shared" si="416"/>
        <v/>
      </c>
      <c r="L893" s="73" t="str">
        <f>IF((AND(G893="",H893="")),"",(_xlfn.XLOOKUP(E893,Info!$A:$A,Info!$F:$F)))</f>
        <v/>
      </c>
      <c r="M893" s="73" t="str">
        <f t="shared" si="417"/>
        <v/>
      </c>
      <c r="N893" s="73" t="str">
        <f t="shared" si="418"/>
        <v/>
      </c>
      <c r="O893" s="73" t="str">
        <f>IF((AND(G893="",H893="")),"",(_xlfn.XLOOKUP(E893,Info!$A:$A,Info!$G:$G)))</f>
        <v/>
      </c>
      <c r="P893" s="73" t="str">
        <f>IF((AND(G893="",H893="")),"",(_xlfn.XLOOKUP(E893,Info!$A:$A,Info!$H:$H)))</f>
        <v/>
      </c>
      <c r="Q893" s="74" t="str">
        <f t="shared" si="419"/>
        <v/>
      </c>
      <c r="R893" s="74" t="str">
        <f t="shared" si="420"/>
        <v/>
      </c>
      <c r="T893" s="70" t="str">
        <f t="shared" si="421"/>
        <v/>
      </c>
      <c r="AA893" s="73" t="str">
        <f>IF((AND(V893="",W893="")),"",(_xlfn.XLOOKUP(T893,Info!$A:$A,Info!$F:$F)))</f>
        <v/>
      </c>
      <c r="AB893" s="73" t="str">
        <f t="shared" si="422"/>
        <v/>
      </c>
      <c r="AC893" s="73" t="str">
        <f t="shared" si="423"/>
        <v/>
      </c>
      <c r="AD893" s="73" t="str">
        <f>IF((AND(V893="",W893="")),"",(_xlfn.XLOOKUP(T893,Info!$A:$A,Info!$G:$G)))</f>
        <v/>
      </c>
      <c r="AE893" s="73" t="str">
        <f>IF((AND(V893="",W893="")),"",(_xlfn.XLOOKUP(T893,Info!$A:$A,Info!$H:$H)))</f>
        <v/>
      </c>
      <c r="AF893" s="74" t="str">
        <f t="shared" si="424"/>
        <v/>
      </c>
      <c r="AG893" s="74" t="str">
        <f t="shared" si="425"/>
        <v/>
      </c>
      <c r="AI893" s="70" t="str">
        <f t="shared" si="426"/>
        <v/>
      </c>
      <c r="AP893" s="73" t="str">
        <f>IF((AND(AK893="",AL893="")),"",(_xlfn.XLOOKUP(AI893,Info!$A:$A,Info!$F:$F)))</f>
        <v/>
      </c>
      <c r="AQ893" s="73" t="str">
        <f t="shared" si="427"/>
        <v/>
      </c>
      <c r="AR893" s="73" t="str">
        <f t="shared" si="428"/>
        <v/>
      </c>
      <c r="AS893" s="73" t="str">
        <f>IF((AND(AK893="",AL893="")),"",(_xlfn.XLOOKUP(AI893,Info!$A:$A,Info!$G:$G)))</f>
        <v/>
      </c>
      <c r="AT893" s="73" t="str">
        <f>IF((AND(AK893="",AL893="")),"",(_xlfn.XLOOKUP(AI893,Info!$A:$A,Info!$H:$H)))</f>
        <v/>
      </c>
      <c r="AU893" s="74" t="str">
        <f t="shared" si="429"/>
        <v/>
      </c>
      <c r="AV893" s="74" t="str">
        <f t="shared" si="430"/>
        <v/>
      </c>
      <c r="AX893" s="70" t="str">
        <f t="shared" si="431"/>
        <v/>
      </c>
      <c r="BE893" s="73" t="str">
        <f>IF((AND(AZ893="",BA893="")),"",(_xlfn.XLOOKUP(AX893,Info!$A:$A,Info!$F:$F)))</f>
        <v/>
      </c>
      <c r="BF893" s="73" t="str">
        <f t="shared" si="432"/>
        <v/>
      </c>
      <c r="BG893" s="73" t="str">
        <f t="shared" si="433"/>
        <v/>
      </c>
      <c r="BH893" s="73" t="str">
        <f>IF((AND(AZ893="",BA893="")),"",(_xlfn.XLOOKUP(AX893,Info!$A:$A,Info!$G:$G)))</f>
        <v/>
      </c>
      <c r="BI893" s="73" t="str">
        <f>IF((AND(AZ893="",BA893="")),"",(_xlfn.XLOOKUP(AX893,Info!$A:$A,Info!$H:$H)))</f>
        <v/>
      </c>
      <c r="BJ893" s="74" t="str">
        <f t="shared" si="434"/>
        <v/>
      </c>
      <c r="BK893" s="74" t="str">
        <f t="shared" si="435"/>
        <v/>
      </c>
      <c r="BM893" s="70" t="str">
        <f t="shared" si="436"/>
        <v/>
      </c>
      <c r="BT893" s="73" t="str">
        <f>IF((AND(BO893="",BP893="")),"",(_xlfn.XLOOKUP(BM893,Info!$A:$A,Info!$F:$F)))</f>
        <v/>
      </c>
      <c r="BU893" s="73" t="str">
        <f t="shared" si="437"/>
        <v/>
      </c>
      <c r="BV893" s="73" t="str">
        <f t="shared" si="438"/>
        <v/>
      </c>
      <c r="BW893" s="73" t="str">
        <f>IF((AND(BO893="",BP893="")),"",(_xlfn.XLOOKUP(BM893,Info!$A:$A,Info!$G:$G)))</f>
        <v/>
      </c>
      <c r="BX893" s="73" t="str">
        <f>IF((AND(BO893="",BP893="")),"",(_xlfn.XLOOKUP(BM893,Info!$A:$A,Info!$H:$H)))</f>
        <v/>
      </c>
      <c r="BY893" s="74" t="str">
        <f t="shared" si="439"/>
        <v/>
      </c>
      <c r="BZ893" s="74" t="str">
        <f t="shared" si="440"/>
        <v/>
      </c>
      <c r="CB893" s="70" t="str">
        <f t="shared" si="441"/>
        <v/>
      </c>
      <c r="CI893" s="73" t="str">
        <f>IF((AND(CD893="",CE893="")),"",(_xlfn.XLOOKUP(CB893,Info!$A:$A,Info!$F:$F)))</f>
        <v/>
      </c>
      <c r="CJ893" s="73" t="str">
        <f t="shared" si="442"/>
        <v/>
      </c>
      <c r="CK893" s="73" t="str">
        <f t="shared" si="443"/>
        <v/>
      </c>
      <c r="CL893" s="73" t="str">
        <f>IF((AND(CD893="",CE893="")),"",(_xlfn.XLOOKUP(CB893,Info!$A:$A,Info!$G:$G)))</f>
        <v/>
      </c>
      <c r="CM893" s="73" t="str">
        <f>IF((AND(CD893="",CE893="")),"",(_xlfn.XLOOKUP(CB893,Info!$A:$A,Info!$H:$H)))</f>
        <v/>
      </c>
      <c r="CN893" s="74" t="str">
        <f t="shared" si="444"/>
        <v/>
      </c>
      <c r="CO893" s="74" t="str">
        <f t="shared" si="445"/>
        <v/>
      </c>
    </row>
    <row r="894" spans="1:93" x14ac:dyDescent="0.25">
      <c r="A894" s="26" t="str">
        <f t="shared" si="415"/>
        <v/>
      </c>
      <c r="C894" s="14"/>
      <c r="E894" s="70" t="str">
        <f t="shared" si="416"/>
        <v/>
      </c>
      <c r="L894" s="73" t="str">
        <f>IF((AND(G894="",H894="")),"",(_xlfn.XLOOKUP(E894,Info!$A:$A,Info!$F:$F)))</f>
        <v/>
      </c>
      <c r="M894" s="73" t="str">
        <f t="shared" si="417"/>
        <v/>
      </c>
      <c r="N894" s="73" t="str">
        <f t="shared" si="418"/>
        <v/>
      </c>
      <c r="O894" s="73" t="str">
        <f>IF((AND(G894="",H894="")),"",(_xlfn.XLOOKUP(E894,Info!$A:$A,Info!$G:$G)))</f>
        <v/>
      </c>
      <c r="P894" s="73" t="str">
        <f>IF((AND(G894="",H894="")),"",(_xlfn.XLOOKUP(E894,Info!$A:$A,Info!$H:$H)))</f>
        <v/>
      </c>
      <c r="Q894" s="74" t="str">
        <f t="shared" si="419"/>
        <v/>
      </c>
      <c r="R894" s="74" t="str">
        <f t="shared" si="420"/>
        <v/>
      </c>
      <c r="T894" s="70" t="str">
        <f t="shared" si="421"/>
        <v/>
      </c>
      <c r="AA894" s="73" t="str">
        <f>IF((AND(V894="",W894="")),"",(_xlfn.XLOOKUP(T894,Info!$A:$A,Info!$F:$F)))</f>
        <v/>
      </c>
      <c r="AB894" s="73" t="str">
        <f t="shared" si="422"/>
        <v/>
      </c>
      <c r="AC894" s="73" t="str">
        <f t="shared" si="423"/>
        <v/>
      </c>
      <c r="AD894" s="73" t="str">
        <f>IF((AND(V894="",W894="")),"",(_xlfn.XLOOKUP(T894,Info!$A:$A,Info!$G:$G)))</f>
        <v/>
      </c>
      <c r="AE894" s="73" t="str">
        <f>IF((AND(V894="",W894="")),"",(_xlfn.XLOOKUP(T894,Info!$A:$A,Info!$H:$H)))</f>
        <v/>
      </c>
      <c r="AF894" s="74" t="str">
        <f t="shared" si="424"/>
        <v/>
      </c>
      <c r="AG894" s="74" t="str">
        <f t="shared" si="425"/>
        <v/>
      </c>
      <c r="AI894" s="70" t="str">
        <f t="shared" si="426"/>
        <v/>
      </c>
      <c r="AP894" s="73" t="str">
        <f>IF((AND(AK894="",AL894="")),"",(_xlfn.XLOOKUP(AI894,Info!$A:$A,Info!$F:$F)))</f>
        <v/>
      </c>
      <c r="AQ894" s="73" t="str">
        <f t="shared" si="427"/>
        <v/>
      </c>
      <c r="AR894" s="73" t="str">
        <f t="shared" si="428"/>
        <v/>
      </c>
      <c r="AS894" s="73" t="str">
        <f>IF((AND(AK894="",AL894="")),"",(_xlfn.XLOOKUP(AI894,Info!$A:$A,Info!$G:$G)))</f>
        <v/>
      </c>
      <c r="AT894" s="73" t="str">
        <f>IF((AND(AK894="",AL894="")),"",(_xlfn.XLOOKUP(AI894,Info!$A:$A,Info!$H:$H)))</f>
        <v/>
      </c>
      <c r="AU894" s="74" t="str">
        <f t="shared" si="429"/>
        <v/>
      </c>
      <c r="AV894" s="74" t="str">
        <f t="shared" si="430"/>
        <v/>
      </c>
      <c r="AX894" s="70" t="str">
        <f t="shared" si="431"/>
        <v/>
      </c>
      <c r="BE894" s="73" t="str">
        <f>IF((AND(AZ894="",BA894="")),"",(_xlfn.XLOOKUP(AX894,Info!$A:$A,Info!$F:$F)))</f>
        <v/>
      </c>
      <c r="BF894" s="73" t="str">
        <f t="shared" si="432"/>
        <v/>
      </c>
      <c r="BG894" s="73" t="str">
        <f t="shared" si="433"/>
        <v/>
      </c>
      <c r="BH894" s="73" t="str">
        <f>IF((AND(AZ894="",BA894="")),"",(_xlfn.XLOOKUP(AX894,Info!$A:$A,Info!$G:$G)))</f>
        <v/>
      </c>
      <c r="BI894" s="73" t="str">
        <f>IF((AND(AZ894="",BA894="")),"",(_xlfn.XLOOKUP(AX894,Info!$A:$A,Info!$H:$H)))</f>
        <v/>
      </c>
      <c r="BJ894" s="74" t="str">
        <f t="shared" si="434"/>
        <v/>
      </c>
      <c r="BK894" s="74" t="str">
        <f t="shared" si="435"/>
        <v/>
      </c>
      <c r="BM894" s="70" t="str">
        <f t="shared" si="436"/>
        <v/>
      </c>
      <c r="BT894" s="73" t="str">
        <f>IF((AND(BO894="",BP894="")),"",(_xlfn.XLOOKUP(BM894,Info!$A:$A,Info!$F:$F)))</f>
        <v/>
      </c>
      <c r="BU894" s="73" t="str">
        <f t="shared" si="437"/>
        <v/>
      </c>
      <c r="BV894" s="73" t="str">
        <f t="shared" si="438"/>
        <v/>
      </c>
      <c r="BW894" s="73" t="str">
        <f>IF((AND(BO894="",BP894="")),"",(_xlfn.XLOOKUP(BM894,Info!$A:$A,Info!$G:$G)))</f>
        <v/>
      </c>
      <c r="BX894" s="73" t="str">
        <f>IF((AND(BO894="",BP894="")),"",(_xlfn.XLOOKUP(BM894,Info!$A:$A,Info!$H:$H)))</f>
        <v/>
      </c>
      <c r="BY894" s="74" t="str">
        <f t="shared" si="439"/>
        <v/>
      </c>
      <c r="BZ894" s="74" t="str">
        <f t="shared" si="440"/>
        <v/>
      </c>
      <c r="CB894" s="70" t="str">
        <f t="shared" si="441"/>
        <v/>
      </c>
      <c r="CI894" s="73" t="str">
        <f>IF((AND(CD894="",CE894="")),"",(_xlfn.XLOOKUP(CB894,Info!$A:$A,Info!$F:$F)))</f>
        <v/>
      </c>
      <c r="CJ894" s="73" t="str">
        <f t="shared" si="442"/>
        <v/>
      </c>
      <c r="CK894" s="73" t="str">
        <f t="shared" si="443"/>
        <v/>
      </c>
      <c r="CL894" s="73" t="str">
        <f>IF((AND(CD894="",CE894="")),"",(_xlfn.XLOOKUP(CB894,Info!$A:$A,Info!$G:$G)))</f>
        <v/>
      </c>
      <c r="CM894" s="73" t="str">
        <f>IF((AND(CD894="",CE894="")),"",(_xlfn.XLOOKUP(CB894,Info!$A:$A,Info!$H:$H)))</f>
        <v/>
      </c>
      <c r="CN894" s="74" t="str">
        <f t="shared" si="444"/>
        <v/>
      </c>
      <c r="CO894" s="74" t="str">
        <f t="shared" si="445"/>
        <v/>
      </c>
    </row>
    <row r="895" spans="1:93" x14ac:dyDescent="0.25">
      <c r="A895" s="26" t="str">
        <f t="shared" si="415"/>
        <v/>
      </c>
      <c r="C895" s="14"/>
      <c r="E895" s="70" t="str">
        <f t="shared" si="416"/>
        <v/>
      </c>
      <c r="L895" s="73" t="str">
        <f>IF((AND(G895="",H895="")),"",(_xlfn.XLOOKUP(E895,Info!$A:$A,Info!$F:$F)))</f>
        <v/>
      </c>
      <c r="M895" s="73" t="str">
        <f t="shared" si="417"/>
        <v/>
      </c>
      <c r="N895" s="73" t="str">
        <f t="shared" si="418"/>
        <v/>
      </c>
      <c r="O895" s="73" t="str">
        <f>IF((AND(G895="",H895="")),"",(_xlfn.XLOOKUP(E895,Info!$A:$A,Info!$G:$G)))</f>
        <v/>
      </c>
      <c r="P895" s="73" t="str">
        <f>IF((AND(G895="",H895="")),"",(_xlfn.XLOOKUP(E895,Info!$A:$A,Info!$H:$H)))</f>
        <v/>
      </c>
      <c r="Q895" s="74" t="str">
        <f t="shared" si="419"/>
        <v/>
      </c>
      <c r="R895" s="74" t="str">
        <f t="shared" si="420"/>
        <v/>
      </c>
      <c r="T895" s="70" t="str">
        <f t="shared" si="421"/>
        <v/>
      </c>
      <c r="AA895" s="73" t="str">
        <f>IF((AND(V895="",W895="")),"",(_xlfn.XLOOKUP(T895,Info!$A:$A,Info!$F:$F)))</f>
        <v/>
      </c>
      <c r="AB895" s="73" t="str">
        <f t="shared" si="422"/>
        <v/>
      </c>
      <c r="AC895" s="73" t="str">
        <f t="shared" si="423"/>
        <v/>
      </c>
      <c r="AD895" s="73" t="str">
        <f>IF((AND(V895="",W895="")),"",(_xlfn.XLOOKUP(T895,Info!$A:$A,Info!$G:$G)))</f>
        <v/>
      </c>
      <c r="AE895" s="73" t="str">
        <f>IF((AND(V895="",W895="")),"",(_xlfn.XLOOKUP(T895,Info!$A:$A,Info!$H:$H)))</f>
        <v/>
      </c>
      <c r="AF895" s="74" t="str">
        <f t="shared" si="424"/>
        <v/>
      </c>
      <c r="AG895" s="74" t="str">
        <f t="shared" si="425"/>
        <v/>
      </c>
      <c r="AI895" s="70" t="str">
        <f t="shared" si="426"/>
        <v/>
      </c>
      <c r="AP895" s="73" t="str">
        <f>IF((AND(AK895="",AL895="")),"",(_xlfn.XLOOKUP(AI895,Info!$A:$A,Info!$F:$F)))</f>
        <v/>
      </c>
      <c r="AQ895" s="73" t="str">
        <f t="shared" si="427"/>
        <v/>
      </c>
      <c r="AR895" s="73" t="str">
        <f t="shared" si="428"/>
        <v/>
      </c>
      <c r="AS895" s="73" t="str">
        <f>IF((AND(AK895="",AL895="")),"",(_xlfn.XLOOKUP(AI895,Info!$A:$A,Info!$G:$G)))</f>
        <v/>
      </c>
      <c r="AT895" s="73" t="str">
        <f>IF((AND(AK895="",AL895="")),"",(_xlfn.XLOOKUP(AI895,Info!$A:$A,Info!$H:$H)))</f>
        <v/>
      </c>
      <c r="AU895" s="74" t="str">
        <f t="shared" si="429"/>
        <v/>
      </c>
      <c r="AV895" s="74" t="str">
        <f t="shared" si="430"/>
        <v/>
      </c>
      <c r="AX895" s="70" t="str">
        <f t="shared" si="431"/>
        <v/>
      </c>
      <c r="BE895" s="73" t="str">
        <f>IF((AND(AZ895="",BA895="")),"",(_xlfn.XLOOKUP(AX895,Info!$A:$A,Info!$F:$F)))</f>
        <v/>
      </c>
      <c r="BF895" s="73" t="str">
        <f t="shared" si="432"/>
        <v/>
      </c>
      <c r="BG895" s="73" t="str">
        <f t="shared" si="433"/>
        <v/>
      </c>
      <c r="BH895" s="73" t="str">
        <f>IF((AND(AZ895="",BA895="")),"",(_xlfn.XLOOKUP(AX895,Info!$A:$A,Info!$G:$G)))</f>
        <v/>
      </c>
      <c r="BI895" s="73" t="str">
        <f>IF((AND(AZ895="",BA895="")),"",(_xlfn.XLOOKUP(AX895,Info!$A:$A,Info!$H:$H)))</f>
        <v/>
      </c>
      <c r="BJ895" s="74" t="str">
        <f t="shared" si="434"/>
        <v/>
      </c>
      <c r="BK895" s="74" t="str">
        <f t="shared" si="435"/>
        <v/>
      </c>
      <c r="BM895" s="70" t="str">
        <f t="shared" si="436"/>
        <v/>
      </c>
      <c r="BT895" s="73" t="str">
        <f>IF((AND(BO895="",BP895="")),"",(_xlfn.XLOOKUP(BM895,Info!$A:$A,Info!$F:$F)))</f>
        <v/>
      </c>
      <c r="BU895" s="73" t="str">
        <f t="shared" si="437"/>
        <v/>
      </c>
      <c r="BV895" s="73" t="str">
        <f t="shared" si="438"/>
        <v/>
      </c>
      <c r="BW895" s="73" t="str">
        <f>IF((AND(BO895="",BP895="")),"",(_xlfn.XLOOKUP(BM895,Info!$A:$A,Info!$G:$G)))</f>
        <v/>
      </c>
      <c r="BX895" s="73" t="str">
        <f>IF((AND(BO895="",BP895="")),"",(_xlfn.XLOOKUP(BM895,Info!$A:$A,Info!$H:$H)))</f>
        <v/>
      </c>
      <c r="BY895" s="74" t="str">
        <f t="shared" si="439"/>
        <v/>
      </c>
      <c r="BZ895" s="74" t="str">
        <f t="shared" si="440"/>
        <v/>
      </c>
      <c r="CB895" s="70" t="str">
        <f t="shared" si="441"/>
        <v/>
      </c>
      <c r="CI895" s="73" t="str">
        <f>IF((AND(CD895="",CE895="")),"",(_xlfn.XLOOKUP(CB895,Info!$A:$A,Info!$F:$F)))</f>
        <v/>
      </c>
      <c r="CJ895" s="73" t="str">
        <f t="shared" si="442"/>
        <v/>
      </c>
      <c r="CK895" s="73" t="str">
        <f t="shared" si="443"/>
        <v/>
      </c>
      <c r="CL895" s="73" t="str">
        <f>IF((AND(CD895="",CE895="")),"",(_xlfn.XLOOKUP(CB895,Info!$A:$A,Info!$G:$G)))</f>
        <v/>
      </c>
      <c r="CM895" s="73" t="str">
        <f>IF((AND(CD895="",CE895="")),"",(_xlfn.XLOOKUP(CB895,Info!$A:$A,Info!$H:$H)))</f>
        <v/>
      </c>
      <c r="CN895" s="74" t="str">
        <f t="shared" si="444"/>
        <v/>
      </c>
      <c r="CO895" s="74" t="str">
        <f t="shared" si="445"/>
        <v/>
      </c>
    </row>
    <row r="896" spans="1:93" x14ac:dyDescent="0.25">
      <c r="A896" s="26" t="str">
        <f t="shared" si="415"/>
        <v/>
      </c>
      <c r="C896" s="14"/>
      <c r="E896" s="70" t="str">
        <f t="shared" si="416"/>
        <v/>
      </c>
      <c r="L896" s="73" t="str">
        <f>IF((AND(G896="",H896="")),"",(_xlfn.XLOOKUP(E896,Info!$A:$A,Info!$F:$F)))</f>
        <v/>
      </c>
      <c r="M896" s="73" t="str">
        <f t="shared" si="417"/>
        <v/>
      </c>
      <c r="N896" s="73" t="str">
        <f t="shared" si="418"/>
        <v/>
      </c>
      <c r="O896" s="73" t="str">
        <f>IF((AND(G896="",H896="")),"",(_xlfn.XLOOKUP(E896,Info!$A:$A,Info!$G:$G)))</f>
        <v/>
      </c>
      <c r="P896" s="73" t="str">
        <f>IF((AND(G896="",H896="")),"",(_xlfn.XLOOKUP(E896,Info!$A:$A,Info!$H:$H)))</f>
        <v/>
      </c>
      <c r="Q896" s="74" t="str">
        <f t="shared" si="419"/>
        <v/>
      </c>
      <c r="R896" s="74" t="str">
        <f t="shared" si="420"/>
        <v/>
      </c>
      <c r="T896" s="70" t="str">
        <f t="shared" si="421"/>
        <v/>
      </c>
      <c r="AA896" s="73" t="str">
        <f>IF((AND(V896="",W896="")),"",(_xlfn.XLOOKUP(T896,Info!$A:$A,Info!$F:$F)))</f>
        <v/>
      </c>
      <c r="AB896" s="73" t="str">
        <f t="shared" si="422"/>
        <v/>
      </c>
      <c r="AC896" s="73" t="str">
        <f t="shared" si="423"/>
        <v/>
      </c>
      <c r="AD896" s="73" t="str">
        <f>IF((AND(V896="",W896="")),"",(_xlfn.XLOOKUP(T896,Info!$A:$A,Info!$G:$G)))</f>
        <v/>
      </c>
      <c r="AE896" s="73" t="str">
        <f>IF((AND(V896="",W896="")),"",(_xlfn.XLOOKUP(T896,Info!$A:$A,Info!$H:$H)))</f>
        <v/>
      </c>
      <c r="AF896" s="74" t="str">
        <f t="shared" si="424"/>
        <v/>
      </c>
      <c r="AG896" s="74" t="str">
        <f t="shared" si="425"/>
        <v/>
      </c>
      <c r="AI896" s="70" t="str">
        <f t="shared" si="426"/>
        <v/>
      </c>
      <c r="AP896" s="73" t="str">
        <f>IF((AND(AK896="",AL896="")),"",(_xlfn.XLOOKUP(AI896,Info!$A:$A,Info!$F:$F)))</f>
        <v/>
      </c>
      <c r="AQ896" s="73" t="str">
        <f t="shared" si="427"/>
        <v/>
      </c>
      <c r="AR896" s="73" t="str">
        <f t="shared" si="428"/>
        <v/>
      </c>
      <c r="AS896" s="73" t="str">
        <f>IF((AND(AK896="",AL896="")),"",(_xlfn.XLOOKUP(AI896,Info!$A:$A,Info!$G:$G)))</f>
        <v/>
      </c>
      <c r="AT896" s="73" t="str">
        <f>IF((AND(AK896="",AL896="")),"",(_xlfn.XLOOKUP(AI896,Info!$A:$A,Info!$H:$H)))</f>
        <v/>
      </c>
      <c r="AU896" s="74" t="str">
        <f t="shared" si="429"/>
        <v/>
      </c>
      <c r="AV896" s="74" t="str">
        <f t="shared" si="430"/>
        <v/>
      </c>
      <c r="AX896" s="70" t="str">
        <f t="shared" si="431"/>
        <v/>
      </c>
      <c r="BE896" s="73" t="str">
        <f>IF((AND(AZ896="",BA896="")),"",(_xlfn.XLOOKUP(AX896,Info!$A:$A,Info!$F:$F)))</f>
        <v/>
      </c>
      <c r="BF896" s="73" t="str">
        <f t="shared" si="432"/>
        <v/>
      </c>
      <c r="BG896" s="73" t="str">
        <f t="shared" si="433"/>
        <v/>
      </c>
      <c r="BH896" s="73" t="str">
        <f>IF((AND(AZ896="",BA896="")),"",(_xlfn.XLOOKUP(AX896,Info!$A:$A,Info!$G:$G)))</f>
        <v/>
      </c>
      <c r="BI896" s="73" t="str">
        <f>IF((AND(AZ896="",BA896="")),"",(_xlfn.XLOOKUP(AX896,Info!$A:$A,Info!$H:$H)))</f>
        <v/>
      </c>
      <c r="BJ896" s="74" t="str">
        <f t="shared" si="434"/>
        <v/>
      </c>
      <c r="BK896" s="74" t="str">
        <f t="shared" si="435"/>
        <v/>
      </c>
      <c r="BM896" s="70" t="str">
        <f t="shared" si="436"/>
        <v/>
      </c>
      <c r="BT896" s="73" t="str">
        <f>IF((AND(BO896="",BP896="")),"",(_xlfn.XLOOKUP(BM896,Info!$A:$A,Info!$F:$F)))</f>
        <v/>
      </c>
      <c r="BU896" s="73" t="str">
        <f t="shared" si="437"/>
        <v/>
      </c>
      <c r="BV896" s="73" t="str">
        <f t="shared" si="438"/>
        <v/>
      </c>
      <c r="BW896" s="73" t="str">
        <f>IF((AND(BO896="",BP896="")),"",(_xlfn.XLOOKUP(BM896,Info!$A:$A,Info!$G:$G)))</f>
        <v/>
      </c>
      <c r="BX896" s="73" t="str">
        <f>IF((AND(BO896="",BP896="")),"",(_xlfn.XLOOKUP(BM896,Info!$A:$A,Info!$H:$H)))</f>
        <v/>
      </c>
      <c r="BY896" s="74" t="str">
        <f t="shared" si="439"/>
        <v/>
      </c>
      <c r="BZ896" s="74" t="str">
        <f t="shared" si="440"/>
        <v/>
      </c>
      <c r="CB896" s="70" t="str">
        <f t="shared" si="441"/>
        <v/>
      </c>
      <c r="CI896" s="73" t="str">
        <f>IF((AND(CD896="",CE896="")),"",(_xlfn.XLOOKUP(CB896,Info!$A:$A,Info!$F:$F)))</f>
        <v/>
      </c>
      <c r="CJ896" s="73" t="str">
        <f t="shared" si="442"/>
        <v/>
      </c>
      <c r="CK896" s="73" t="str">
        <f t="shared" si="443"/>
        <v/>
      </c>
      <c r="CL896" s="73" t="str">
        <f>IF((AND(CD896="",CE896="")),"",(_xlfn.XLOOKUP(CB896,Info!$A:$A,Info!$G:$G)))</f>
        <v/>
      </c>
      <c r="CM896" s="73" t="str">
        <f>IF((AND(CD896="",CE896="")),"",(_xlfn.XLOOKUP(CB896,Info!$A:$A,Info!$H:$H)))</f>
        <v/>
      </c>
      <c r="CN896" s="74" t="str">
        <f t="shared" si="444"/>
        <v/>
      </c>
      <c r="CO896" s="74" t="str">
        <f t="shared" si="445"/>
        <v/>
      </c>
    </row>
    <row r="897" spans="1:93" x14ac:dyDescent="0.25">
      <c r="A897" s="26" t="str">
        <f t="shared" si="415"/>
        <v/>
      </c>
      <c r="C897" s="14"/>
      <c r="E897" s="70" t="str">
        <f t="shared" si="416"/>
        <v/>
      </c>
      <c r="L897" s="73" t="str">
        <f>IF((AND(G897="",H897="")),"",(_xlfn.XLOOKUP(E897,Info!$A:$A,Info!$F:$F)))</f>
        <v/>
      </c>
      <c r="M897" s="73" t="str">
        <f t="shared" si="417"/>
        <v/>
      </c>
      <c r="N897" s="73" t="str">
        <f t="shared" si="418"/>
        <v/>
      </c>
      <c r="O897" s="73" t="str">
        <f>IF((AND(G897="",H897="")),"",(_xlfn.XLOOKUP(E897,Info!$A:$A,Info!$G:$G)))</f>
        <v/>
      </c>
      <c r="P897" s="73" t="str">
        <f>IF((AND(G897="",H897="")),"",(_xlfn.XLOOKUP(E897,Info!$A:$A,Info!$H:$H)))</f>
        <v/>
      </c>
      <c r="Q897" s="74" t="str">
        <f t="shared" si="419"/>
        <v/>
      </c>
      <c r="R897" s="74" t="str">
        <f t="shared" si="420"/>
        <v/>
      </c>
      <c r="T897" s="70" t="str">
        <f t="shared" si="421"/>
        <v/>
      </c>
      <c r="AA897" s="73" t="str">
        <f>IF((AND(V897="",W897="")),"",(_xlfn.XLOOKUP(T897,Info!$A:$A,Info!$F:$F)))</f>
        <v/>
      </c>
      <c r="AB897" s="73" t="str">
        <f t="shared" si="422"/>
        <v/>
      </c>
      <c r="AC897" s="73" t="str">
        <f t="shared" si="423"/>
        <v/>
      </c>
      <c r="AD897" s="73" t="str">
        <f>IF((AND(V897="",W897="")),"",(_xlfn.XLOOKUP(T897,Info!$A:$A,Info!$G:$G)))</f>
        <v/>
      </c>
      <c r="AE897" s="73" t="str">
        <f>IF((AND(V897="",W897="")),"",(_xlfn.XLOOKUP(T897,Info!$A:$A,Info!$H:$H)))</f>
        <v/>
      </c>
      <c r="AF897" s="74" t="str">
        <f t="shared" si="424"/>
        <v/>
      </c>
      <c r="AG897" s="74" t="str">
        <f t="shared" si="425"/>
        <v/>
      </c>
      <c r="AI897" s="70" t="str">
        <f t="shared" si="426"/>
        <v/>
      </c>
      <c r="AP897" s="73" t="str">
        <f>IF((AND(AK897="",AL897="")),"",(_xlfn.XLOOKUP(AI897,Info!$A:$A,Info!$F:$F)))</f>
        <v/>
      </c>
      <c r="AQ897" s="73" t="str">
        <f t="shared" si="427"/>
        <v/>
      </c>
      <c r="AR897" s="73" t="str">
        <f t="shared" si="428"/>
        <v/>
      </c>
      <c r="AS897" s="73" t="str">
        <f>IF((AND(AK897="",AL897="")),"",(_xlfn.XLOOKUP(AI897,Info!$A:$A,Info!$G:$G)))</f>
        <v/>
      </c>
      <c r="AT897" s="73" t="str">
        <f>IF((AND(AK897="",AL897="")),"",(_xlfn.XLOOKUP(AI897,Info!$A:$A,Info!$H:$H)))</f>
        <v/>
      </c>
      <c r="AU897" s="74" t="str">
        <f t="shared" si="429"/>
        <v/>
      </c>
      <c r="AV897" s="74" t="str">
        <f t="shared" si="430"/>
        <v/>
      </c>
      <c r="AX897" s="70" t="str">
        <f t="shared" si="431"/>
        <v/>
      </c>
      <c r="BE897" s="73" t="str">
        <f>IF((AND(AZ897="",BA897="")),"",(_xlfn.XLOOKUP(AX897,Info!$A:$A,Info!$F:$F)))</f>
        <v/>
      </c>
      <c r="BF897" s="73" t="str">
        <f t="shared" si="432"/>
        <v/>
      </c>
      <c r="BG897" s="73" t="str">
        <f t="shared" si="433"/>
        <v/>
      </c>
      <c r="BH897" s="73" t="str">
        <f>IF((AND(AZ897="",BA897="")),"",(_xlfn.XLOOKUP(AX897,Info!$A:$A,Info!$G:$G)))</f>
        <v/>
      </c>
      <c r="BI897" s="73" t="str">
        <f>IF((AND(AZ897="",BA897="")),"",(_xlfn.XLOOKUP(AX897,Info!$A:$A,Info!$H:$H)))</f>
        <v/>
      </c>
      <c r="BJ897" s="74" t="str">
        <f t="shared" si="434"/>
        <v/>
      </c>
      <c r="BK897" s="74" t="str">
        <f t="shared" si="435"/>
        <v/>
      </c>
      <c r="BM897" s="70" t="str">
        <f t="shared" si="436"/>
        <v/>
      </c>
      <c r="BT897" s="73" t="str">
        <f>IF((AND(BO897="",BP897="")),"",(_xlfn.XLOOKUP(BM897,Info!$A:$A,Info!$F:$F)))</f>
        <v/>
      </c>
      <c r="BU897" s="73" t="str">
        <f t="shared" si="437"/>
        <v/>
      </c>
      <c r="BV897" s="73" t="str">
        <f t="shared" si="438"/>
        <v/>
      </c>
      <c r="BW897" s="73" t="str">
        <f>IF((AND(BO897="",BP897="")),"",(_xlfn.XLOOKUP(BM897,Info!$A:$A,Info!$G:$G)))</f>
        <v/>
      </c>
      <c r="BX897" s="73" t="str">
        <f>IF((AND(BO897="",BP897="")),"",(_xlfn.XLOOKUP(BM897,Info!$A:$A,Info!$H:$H)))</f>
        <v/>
      </c>
      <c r="BY897" s="74" t="str">
        <f t="shared" si="439"/>
        <v/>
      </c>
      <c r="BZ897" s="74" t="str">
        <f t="shared" si="440"/>
        <v/>
      </c>
      <c r="CB897" s="70" t="str">
        <f t="shared" si="441"/>
        <v/>
      </c>
      <c r="CI897" s="73" t="str">
        <f>IF((AND(CD897="",CE897="")),"",(_xlfn.XLOOKUP(CB897,Info!$A:$A,Info!$F:$F)))</f>
        <v/>
      </c>
      <c r="CJ897" s="73" t="str">
        <f t="shared" si="442"/>
        <v/>
      </c>
      <c r="CK897" s="73" t="str">
        <f t="shared" si="443"/>
        <v/>
      </c>
      <c r="CL897" s="73" t="str">
        <f>IF((AND(CD897="",CE897="")),"",(_xlfn.XLOOKUP(CB897,Info!$A:$A,Info!$G:$G)))</f>
        <v/>
      </c>
      <c r="CM897" s="73" t="str">
        <f>IF((AND(CD897="",CE897="")),"",(_xlfn.XLOOKUP(CB897,Info!$A:$A,Info!$H:$H)))</f>
        <v/>
      </c>
      <c r="CN897" s="74" t="str">
        <f t="shared" si="444"/>
        <v/>
      </c>
      <c r="CO897" s="74" t="str">
        <f t="shared" si="445"/>
        <v/>
      </c>
    </row>
    <row r="898" spans="1:93" x14ac:dyDescent="0.25">
      <c r="A898" s="26" t="str">
        <f t="shared" si="415"/>
        <v/>
      </c>
      <c r="C898" s="14"/>
      <c r="E898" s="70" t="str">
        <f t="shared" si="416"/>
        <v/>
      </c>
      <c r="L898" s="73" t="str">
        <f>IF((AND(G898="",H898="")),"",(_xlfn.XLOOKUP(E898,Info!$A:$A,Info!$F:$F)))</f>
        <v/>
      </c>
      <c r="M898" s="73" t="str">
        <f t="shared" si="417"/>
        <v/>
      </c>
      <c r="N898" s="73" t="str">
        <f t="shared" si="418"/>
        <v/>
      </c>
      <c r="O898" s="73" t="str">
        <f>IF((AND(G898="",H898="")),"",(_xlfn.XLOOKUP(E898,Info!$A:$A,Info!$G:$G)))</f>
        <v/>
      </c>
      <c r="P898" s="73" t="str">
        <f>IF((AND(G898="",H898="")),"",(_xlfn.XLOOKUP(E898,Info!$A:$A,Info!$H:$H)))</f>
        <v/>
      </c>
      <c r="Q898" s="74" t="str">
        <f t="shared" si="419"/>
        <v/>
      </c>
      <c r="R898" s="74" t="str">
        <f t="shared" si="420"/>
        <v/>
      </c>
      <c r="T898" s="70" t="str">
        <f t="shared" si="421"/>
        <v/>
      </c>
      <c r="AA898" s="73" t="str">
        <f>IF((AND(V898="",W898="")),"",(_xlfn.XLOOKUP(T898,Info!$A:$A,Info!$F:$F)))</f>
        <v/>
      </c>
      <c r="AB898" s="73" t="str">
        <f t="shared" si="422"/>
        <v/>
      </c>
      <c r="AC898" s="73" t="str">
        <f t="shared" si="423"/>
        <v/>
      </c>
      <c r="AD898" s="73" t="str">
        <f>IF((AND(V898="",W898="")),"",(_xlfn.XLOOKUP(T898,Info!$A:$A,Info!$G:$G)))</f>
        <v/>
      </c>
      <c r="AE898" s="73" t="str">
        <f>IF((AND(V898="",W898="")),"",(_xlfn.XLOOKUP(T898,Info!$A:$A,Info!$H:$H)))</f>
        <v/>
      </c>
      <c r="AF898" s="74" t="str">
        <f t="shared" si="424"/>
        <v/>
      </c>
      <c r="AG898" s="74" t="str">
        <f t="shared" si="425"/>
        <v/>
      </c>
      <c r="AI898" s="70" t="str">
        <f t="shared" si="426"/>
        <v/>
      </c>
      <c r="AP898" s="73" t="str">
        <f>IF((AND(AK898="",AL898="")),"",(_xlfn.XLOOKUP(AI898,Info!$A:$A,Info!$F:$F)))</f>
        <v/>
      </c>
      <c r="AQ898" s="73" t="str">
        <f t="shared" si="427"/>
        <v/>
      </c>
      <c r="AR898" s="73" t="str">
        <f t="shared" si="428"/>
        <v/>
      </c>
      <c r="AS898" s="73" t="str">
        <f>IF((AND(AK898="",AL898="")),"",(_xlfn.XLOOKUP(AI898,Info!$A:$A,Info!$G:$G)))</f>
        <v/>
      </c>
      <c r="AT898" s="73" t="str">
        <f>IF((AND(AK898="",AL898="")),"",(_xlfn.XLOOKUP(AI898,Info!$A:$A,Info!$H:$H)))</f>
        <v/>
      </c>
      <c r="AU898" s="74" t="str">
        <f t="shared" si="429"/>
        <v/>
      </c>
      <c r="AV898" s="74" t="str">
        <f t="shared" si="430"/>
        <v/>
      </c>
      <c r="AX898" s="70" t="str">
        <f t="shared" si="431"/>
        <v/>
      </c>
      <c r="BE898" s="73" t="str">
        <f>IF((AND(AZ898="",BA898="")),"",(_xlfn.XLOOKUP(AX898,Info!$A:$A,Info!$F:$F)))</f>
        <v/>
      </c>
      <c r="BF898" s="73" t="str">
        <f t="shared" si="432"/>
        <v/>
      </c>
      <c r="BG898" s="73" t="str">
        <f t="shared" si="433"/>
        <v/>
      </c>
      <c r="BH898" s="73" t="str">
        <f>IF((AND(AZ898="",BA898="")),"",(_xlfn.XLOOKUP(AX898,Info!$A:$A,Info!$G:$G)))</f>
        <v/>
      </c>
      <c r="BI898" s="73" t="str">
        <f>IF((AND(AZ898="",BA898="")),"",(_xlfn.XLOOKUP(AX898,Info!$A:$A,Info!$H:$H)))</f>
        <v/>
      </c>
      <c r="BJ898" s="74" t="str">
        <f t="shared" si="434"/>
        <v/>
      </c>
      <c r="BK898" s="74" t="str">
        <f t="shared" si="435"/>
        <v/>
      </c>
      <c r="BM898" s="70" t="str">
        <f t="shared" si="436"/>
        <v/>
      </c>
      <c r="BT898" s="73" t="str">
        <f>IF((AND(BO898="",BP898="")),"",(_xlfn.XLOOKUP(BM898,Info!$A:$A,Info!$F:$F)))</f>
        <v/>
      </c>
      <c r="BU898" s="73" t="str">
        <f t="shared" si="437"/>
        <v/>
      </c>
      <c r="BV898" s="73" t="str">
        <f t="shared" si="438"/>
        <v/>
      </c>
      <c r="BW898" s="73" t="str">
        <f>IF((AND(BO898="",BP898="")),"",(_xlfn.XLOOKUP(BM898,Info!$A:$A,Info!$G:$G)))</f>
        <v/>
      </c>
      <c r="BX898" s="73" t="str">
        <f>IF((AND(BO898="",BP898="")),"",(_xlfn.XLOOKUP(BM898,Info!$A:$A,Info!$H:$H)))</f>
        <v/>
      </c>
      <c r="BY898" s="74" t="str">
        <f t="shared" si="439"/>
        <v/>
      </c>
      <c r="BZ898" s="74" t="str">
        <f t="shared" si="440"/>
        <v/>
      </c>
      <c r="CB898" s="70" t="str">
        <f t="shared" si="441"/>
        <v/>
      </c>
      <c r="CI898" s="73" t="str">
        <f>IF((AND(CD898="",CE898="")),"",(_xlfn.XLOOKUP(CB898,Info!$A:$A,Info!$F:$F)))</f>
        <v/>
      </c>
      <c r="CJ898" s="73" t="str">
        <f t="shared" si="442"/>
        <v/>
      </c>
      <c r="CK898" s="73" t="str">
        <f t="shared" si="443"/>
        <v/>
      </c>
      <c r="CL898" s="73" t="str">
        <f>IF((AND(CD898="",CE898="")),"",(_xlfn.XLOOKUP(CB898,Info!$A:$A,Info!$G:$G)))</f>
        <v/>
      </c>
      <c r="CM898" s="73" t="str">
        <f>IF((AND(CD898="",CE898="")),"",(_xlfn.XLOOKUP(CB898,Info!$A:$A,Info!$H:$H)))</f>
        <v/>
      </c>
      <c r="CN898" s="74" t="str">
        <f t="shared" si="444"/>
        <v/>
      </c>
      <c r="CO898" s="74" t="str">
        <f t="shared" si="445"/>
        <v/>
      </c>
    </row>
    <row r="899" spans="1:93" x14ac:dyDescent="0.25">
      <c r="A899" s="26" t="str">
        <f t="shared" si="415"/>
        <v/>
      </c>
      <c r="C899" s="14"/>
      <c r="E899" s="70" t="str">
        <f t="shared" si="416"/>
        <v/>
      </c>
      <c r="L899" s="73" t="str">
        <f>IF((AND(G899="",H899="")),"",(_xlfn.XLOOKUP(E899,Info!$A:$A,Info!$F:$F)))</f>
        <v/>
      </c>
      <c r="M899" s="73" t="str">
        <f t="shared" si="417"/>
        <v/>
      </c>
      <c r="N899" s="73" t="str">
        <f t="shared" si="418"/>
        <v/>
      </c>
      <c r="O899" s="73" t="str">
        <f>IF((AND(G899="",H899="")),"",(_xlfn.XLOOKUP(E899,Info!$A:$A,Info!$G:$G)))</f>
        <v/>
      </c>
      <c r="P899" s="73" t="str">
        <f>IF((AND(G899="",H899="")),"",(_xlfn.XLOOKUP(E899,Info!$A:$A,Info!$H:$H)))</f>
        <v/>
      </c>
      <c r="Q899" s="74" t="str">
        <f t="shared" si="419"/>
        <v/>
      </c>
      <c r="R899" s="74" t="str">
        <f t="shared" si="420"/>
        <v/>
      </c>
      <c r="T899" s="70" t="str">
        <f t="shared" si="421"/>
        <v/>
      </c>
      <c r="AA899" s="73" t="str">
        <f>IF((AND(V899="",W899="")),"",(_xlfn.XLOOKUP(T899,Info!$A:$A,Info!$F:$F)))</f>
        <v/>
      </c>
      <c r="AB899" s="73" t="str">
        <f t="shared" si="422"/>
        <v/>
      </c>
      <c r="AC899" s="73" t="str">
        <f t="shared" si="423"/>
        <v/>
      </c>
      <c r="AD899" s="73" t="str">
        <f>IF((AND(V899="",W899="")),"",(_xlfn.XLOOKUP(T899,Info!$A:$A,Info!$G:$G)))</f>
        <v/>
      </c>
      <c r="AE899" s="73" t="str">
        <f>IF((AND(V899="",W899="")),"",(_xlfn.XLOOKUP(T899,Info!$A:$A,Info!$H:$H)))</f>
        <v/>
      </c>
      <c r="AF899" s="74" t="str">
        <f t="shared" si="424"/>
        <v/>
      </c>
      <c r="AG899" s="74" t="str">
        <f t="shared" si="425"/>
        <v/>
      </c>
      <c r="AI899" s="70" t="str">
        <f t="shared" si="426"/>
        <v/>
      </c>
      <c r="AP899" s="73" t="str">
        <f>IF((AND(AK899="",AL899="")),"",(_xlfn.XLOOKUP(AI899,Info!$A:$A,Info!$F:$F)))</f>
        <v/>
      </c>
      <c r="AQ899" s="73" t="str">
        <f t="shared" si="427"/>
        <v/>
      </c>
      <c r="AR899" s="73" t="str">
        <f t="shared" si="428"/>
        <v/>
      </c>
      <c r="AS899" s="73" t="str">
        <f>IF((AND(AK899="",AL899="")),"",(_xlfn.XLOOKUP(AI899,Info!$A:$A,Info!$G:$G)))</f>
        <v/>
      </c>
      <c r="AT899" s="73" t="str">
        <f>IF((AND(AK899="",AL899="")),"",(_xlfn.XLOOKUP(AI899,Info!$A:$A,Info!$H:$H)))</f>
        <v/>
      </c>
      <c r="AU899" s="74" t="str">
        <f t="shared" si="429"/>
        <v/>
      </c>
      <c r="AV899" s="74" t="str">
        <f t="shared" si="430"/>
        <v/>
      </c>
      <c r="AX899" s="70" t="str">
        <f t="shared" si="431"/>
        <v/>
      </c>
      <c r="BE899" s="73" t="str">
        <f>IF((AND(AZ899="",BA899="")),"",(_xlfn.XLOOKUP(AX899,Info!$A:$A,Info!$F:$F)))</f>
        <v/>
      </c>
      <c r="BF899" s="73" t="str">
        <f t="shared" si="432"/>
        <v/>
      </c>
      <c r="BG899" s="73" t="str">
        <f t="shared" si="433"/>
        <v/>
      </c>
      <c r="BH899" s="73" t="str">
        <f>IF((AND(AZ899="",BA899="")),"",(_xlfn.XLOOKUP(AX899,Info!$A:$A,Info!$G:$G)))</f>
        <v/>
      </c>
      <c r="BI899" s="73" t="str">
        <f>IF((AND(AZ899="",BA899="")),"",(_xlfn.XLOOKUP(AX899,Info!$A:$A,Info!$H:$H)))</f>
        <v/>
      </c>
      <c r="BJ899" s="74" t="str">
        <f t="shared" si="434"/>
        <v/>
      </c>
      <c r="BK899" s="74" t="str">
        <f t="shared" si="435"/>
        <v/>
      </c>
      <c r="BM899" s="70" t="str">
        <f t="shared" si="436"/>
        <v/>
      </c>
      <c r="BT899" s="73" t="str">
        <f>IF((AND(BO899="",BP899="")),"",(_xlfn.XLOOKUP(BM899,Info!$A:$A,Info!$F:$F)))</f>
        <v/>
      </c>
      <c r="BU899" s="73" t="str">
        <f t="shared" si="437"/>
        <v/>
      </c>
      <c r="BV899" s="73" t="str">
        <f t="shared" si="438"/>
        <v/>
      </c>
      <c r="BW899" s="73" t="str">
        <f>IF((AND(BO899="",BP899="")),"",(_xlfn.XLOOKUP(BM899,Info!$A:$A,Info!$G:$G)))</f>
        <v/>
      </c>
      <c r="BX899" s="73" t="str">
        <f>IF((AND(BO899="",BP899="")),"",(_xlfn.XLOOKUP(BM899,Info!$A:$A,Info!$H:$H)))</f>
        <v/>
      </c>
      <c r="BY899" s="74" t="str">
        <f t="shared" si="439"/>
        <v/>
      </c>
      <c r="BZ899" s="74" t="str">
        <f t="shared" si="440"/>
        <v/>
      </c>
      <c r="CB899" s="70" t="str">
        <f t="shared" si="441"/>
        <v/>
      </c>
      <c r="CI899" s="73" t="str">
        <f>IF((AND(CD899="",CE899="")),"",(_xlfn.XLOOKUP(CB899,Info!$A:$A,Info!$F:$F)))</f>
        <v/>
      </c>
      <c r="CJ899" s="73" t="str">
        <f t="shared" si="442"/>
        <v/>
      </c>
      <c r="CK899" s="73" t="str">
        <f t="shared" si="443"/>
        <v/>
      </c>
      <c r="CL899" s="73" t="str">
        <f>IF((AND(CD899="",CE899="")),"",(_xlfn.XLOOKUP(CB899,Info!$A:$A,Info!$G:$G)))</f>
        <v/>
      </c>
      <c r="CM899" s="73" t="str">
        <f>IF((AND(CD899="",CE899="")),"",(_xlfn.XLOOKUP(CB899,Info!$A:$A,Info!$H:$H)))</f>
        <v/>
      </c>
      <c r="CN899" s="74" t="str">
        <f t="shared" si="444"/>
        <v/>
      </c>
      <c r="CO899" s="74" t="str">
        <f t="shared" si="445"/>
        <v/>
      </c>
    </row>
    <row r="900" spans="1:93" x14ac:dyDescent="0.25">
      <c r="A900" s="26" t="str">
        <f t="shared" si="415"/>
        <v/>
      </c>
      <c r="C900" s="14"/>
      <c r="E900" s="70" t="str">
        <f t="shared" si="416"/>
        <v/>
      </c>
      <c r="L900" s="73" t="str">
        <f>IF((AND(G900="",H900="")),"",(_xlfn.XLOOKUP(E900,Info!$A:$A,Info!$F:$F)))</f>
        <v/>
      </c>
      <c r="M900" s="73" t="str">
        <f t="shared" si="417"/>
        <v/>
      </c>
      <c r="N900" s="73" t="str">
        <f t="shared" si="418"/>
        <v/>
      </c>
      <c r="O900" s="73" t="str">
        <f>IF((AND(G900="",H900="")),"",(_xlfn.XLOOKUP(E900,Info!$A:$A,Info!$G:$G)))</f>
        <v/>
      </c>
      <c r="P900" s="73" t="str">
        <f>IF((AND(G900="",H900="")),"",(_xlfn.XLOOKUP(E900,Info!$A:$A,Info!$H:$H)))</f>
        <v/>
      </c>
      <c r="Q900" s="74" t="str">
        <f t="shared" si="419"/>
        <v/>
      </c>
      <c r="R900" s="74" t="str">
        <f t="shared" si="420"/>
        <v/>
      </c>
      <c r="T900" s="70" t="str">
        <f t="shared" si="421"/>
        <v/>
      </c>
      <c r="AA900" s="73" t="str">
        <f>IF((AND(V900="",W900="")),"",(_xlfn.XLOOKUP(T900,Info!$A:$A,Info!$F:$F)))</f>
        <v/>
      </c>
      <c r="AB900" s="73" t="str">
        <f t="shared" si="422"/>
        <v/>
      </c>
      <c r="AC900" s="73" t="str">
        <f t="shared" si="423"/>
        <v/>
      </c>
      <c r="AD900" s="73" t="str">
        <f>IF((AND(V900="",W900="")),"",(_xlfn.XLOOKUP(T900,Info!$A:$A,Info!$G:$G)))</f>
        <v/>
      </c>
      <c r="AE900" s="73" t="str">
        <f>IF((AND(V900="",W900="")),"",(_xlfn.XLOOKUP(T900,Info!$A:$A,Info!$H:$H)))</f>
        <v/>
      </c>
      <c r="AF900" s="74" t="str">
        <f t="shared" si="424"/>
        <v/>
      </c>
      <c r="AG900" s="74" t="str">
        <f t="shared" si="425"/>
        <v/>
      </c>
      <c r="AI900" s="70" t="str">
        <f t="shared" si="426"/>
        <v/>
      </c>
      <c r="AP900" s="73" t="str">
        <f>IF((AND(AK900="",AL900="")),"",(_xlfn.XLOOKUP(AI900,Info!$A:$A,Info!$F:$F)))</f>
        <v/>
      </c>
      <c r="AQ900" s="73" t="str">
        <f t="shared" si="427"/>
        <v/>
      </c>
      <c r="AR900" s="73" t="str">
        <f t="shared" si="428"/>
        <v/>
      </c>
      <c r="AS900" s="73" t="str">
        <f>IF((AND(AK900="",AL900="")),"",(_xlfn.XLOOKUP(AI900,Info!$A:$A,Info!$G:$G)))</f>
        <v/>
      </c>
      <c r="AT900" s="73" t="str">
        <f>IF((AND(AK900="",AL900="")),"",(_xlfn.XLOOKUP(AI900,Info!$A:$A,Info!$H:$H)))</f>
        <v/>
      </c>
      <c r="AU900" s="74" t="str">
        <f t="shared" si="429"/>
        <v/>
      </c>
      <c r="AV900" s="74" t="str">
        <f t="shared" si="430"/>
        <v/>
      </c>
      <c r="AX900" s="70" t="str">
        <f t="shared" si="431"/>
        <v/>
      </c>
      <c r="BE900" s="73" t="str">
        <f>IF((AND(AZ900="",BA900="")),"",(_xlfn.XLOOKUP(AX900,Info!$A:$A,Info!$F:$F)))</f>
        <v/>
      </c>
      <c r="BF900" s="73" t="str">
        <f t="shared" si="432"/>
        <v/>
      </c>
      <c r="BG900" s="73" t="str">
        <f t="shared" si="433"/>
        <v/>
      </c>
      <c r="BH900" s="73" t="str">
        <f>IF((AND(AZ900="",BA900="")),"",(_xlfn.XLOOKUP(AX900,Info!$A:$A,Info!$G:$G)))</f>
        <v/>
      </c>
      <c r="BI900" s="73" t="str">
        <f>IF((AND(AZ900="",BA900="")),"",(_xlfn.XLOOKUP(AX900,Info!$A:$A,Info!$H:$H)))</f>
        <v/>
      </c>
      <c r="BJ900" s="74" t="str">
        <f t="shared" si="434"/>
        <v/>
      </c>
      <c r="BK900" s="74" t="str">
        <f t="shared" si="435"/>
        <v/>
      </c>
      <c r="BM900" s="70" t="str">
        <f t="shared" si="436"/>
        <v/>
      </c>
      <c r="BT900" s="73" t="str">
        <f>IF((AND(BO900="",BP900="")),"",(_xlfn.XLOOKUP(BM900,Info!$A:$A,Info!$F:$F)))</f>
        <v/>
      </c>
      <c r="BU900" s="73" t="str">
        <f t="shared" si="437"/>
        <v/>
      </c>
      <c r="BV900" s="73" t="str">
        <f t="shared" si="438"/>
        <v/>
      </c>
      <c r="BW900" s="73" t="str">
        <f>IF((AND(BO900="",BP900="")),"",(_xlfn.XLOOKUP(BM900,Info!$A:$A,Info!$G:$G)))</f>
        <v/>
      </c>
      <c r="BX900" s="73" t="str">
        <f>IF((AND(BO900="",BP900="")),"",(_xlfn.XLOOKUP(BM900,Info!$A:$A,Info!$H:$H)))</f>
        <v/>
      </c>
      <c r="BY900" s="74" t="str">
        <f t="shared" si="439"/>
        <v/>
      </c>
      <c r="BZ900" s="74" t="str">
        <f t="shared" si="440"/>
        <v/>
      </c>
      <c r="CB900" s="70" t="str">
        <f t="shared" si="441"/>
        <v/>
      </c>
      <c r="CI900" s="73" t="str">
        <f>IF((AND(CD900="",CE900="")),"",(_xlfn.XLOOKUP(CB900,Info!$A:$A,Info!$F:$F)))</f>
        <v/>
      </c>
      <c r="CJ900" s="73" t="str">
        <f t="shared" si="442"/>
        <v/>
      </c>
      <c r="CK900" s="73" t="str">
        <f t="shared" si="443"/>
        <v/>
      </c>
      <c r="CL900" s="73" t="str">
        <f>IF((AND(CD900="",CE900="")),"",(_xlfn.XLOOKUP(CB900,Info!$A:$A,Info!$G:$G)))</f>
        <v/>
      </c>
      <c r="CM900" s="73" t="str">
        <f>IF((AND(CD900="",CE900="")),"",(_xlfn.XLOOKUP(CB900,Info!$A:$A,Info!$H:$H)))</f>
        <v/>
      </c>
      <c r="CN900" s="74" t="str">
        <f t="shared" si="444"/>
        <v/>
      </c>
      <c r="CO900" s="74" t="str">
        <f t="shared" si="445"/>
        <v/>
      </c>
    </row>
    <row r="901" spans="1:93" x14ac:dyDescent="0.25">
      <c r="A901" s="26" t="str">
        <f t="shared" si="415"/>
        <v/>
      </c>
      <c r="C901" s="14"/>
      <c r="E901" s="70" t="str">
        <f t="shared" si="416"/>
        <v/>
      </c>
      <c r="L901" s="73" t="str">
        <f>IF((AND(G901="",H901="")),"",(_xlfn.XLOOKUP(E901,Info!$A:$A,Info!$F:$F)))</f>
        <v/>
      </c>
      <c r="M901" s="73" t="str">
        <f t="shared" si="417"/>
        <v/>
      </c>
      <c r="N901" s="73" t="str">
        <f t="shared" si="418"/>
        <v/>
      </c>
      <c r="O901" s="73" t="str">
        <f>IF((AND(G901="",H901="")),"",(_xlfn.XLOOKUP(E901,Info!$A:$A,Info!$G:$G)))</f>
        <v/>
      </c>
      <c r="P901" s="73" t="str">
        <f>IF((AND(G901="",H901="")),"",(_xlfn.XLOOKUP(E901,Info!$A:$A,Info!$H:$H)))</f>
        <v/>
      </c>
      <c r="Q901" s="74" t="str">
        <f t="shared" si="419"/>
        <v/>
      </c>
      <c r="R901" s="74" t="str">
        <f t="shared" si="420"/>
        <v/>
      </c>
      <c r="T901" s="70" t="str">
        <f t="shared" si="421"/>
        <v/>
      </c>
      <c r="AA901" s="73" t="str">
        <f>IF((AND(V901="",W901="")),"",(_xlfn.XLOOKUP(T901,Info!$A:$A,Info!$F:$F)))</f>
        <v/>
      </c>
      <c r="AB901" s="73" t="str">
        <f t="shared" si="422"/>
        <v/>
      </c>
      <c r="AC901" s="73" t="str">
        <f t="shared" si="423"/>
        <v/>
      </c>
      <c r="AD901" s="73" t="str">
        <f>IF((AND(V901="",W901="")),"",(_xlfn.XLOOKUP(T901,Info!$A:$A,Info!$G:$G)))</f>
        <v/>
      </c>
      <c r="AE901" s="73" t="str">
        <f>IF((AND(V901="",W901="")),"",(_xlfn.XLOOKUP(T901,Info!$A:$A,Info!$H:$H)))</f>
        <v/>
      </c>
      <c r="AF901" s="74" t="str">
        <f t="shared" si="424"/>
        <v/>
      </c>
      <c r="AG901" s="74" t="str">
        <f t="shared" si="425"/>
        <v/>
      </c>
      <c r="AI901" s="70" t="str">
        <f t="shared" si="426"/>
        <v/>
      </c>
      <c r="AP901" s="73" t="str">
        <f>IF((AND(AK901="",AL901="")),"",(_xlfn.XLOOKUP(AI901,Info!$A:$A,Info!$F:$F)))</f>
        <v/>
      </c>
      <c r="AQ901" s="73" t="str">
        <f t="shared" si="427"/>
        <v/>
      </c>
      <c r="AR901" s="73" t="str">
        <f t="shared" si="428"/>
        <v/>
      </c>
      <c r="AS901" s="73" t="str">
        <f>IF((AND(AK901="",AL901="")),"",(_xlfn.XLOOKUP(AI901,Info!$A:$A,Info!$G:$G)))</f>
        <v/>
      </c>
      <c r="AT901" s="73" t="str">
        <f>IF((AND(AK901="",AL901="")),"",(_xlfn.XLOOKUP(AI901,Info!$A:$A,Info!$H:$H)))</f>
        <v/>
      </c>
      <c r="AU901" s="74" t="str">
        <f t="shared" si="429"/>
        <v/>
      </c>
      <c r="AV901" s="74" t="str">
        <f t="shared" si="430"/>
        <v/>
      </c>
      <c r="AX901" s="70" t="str">
        <f t="shared" si="431"/>
        <v/>
      </c>
      <c r="BE901" s="73" t="str">
        <f>IF((AND(AZ901="",BA901="")),"",(_xlfn.XLOOKUP(AX901,Info!$A:$A,Info!$F:$F)))</f>
        <v/>
      </c>
      <c r="BF901" s="73" t="str">
        <f t="shared" si="432"/>
        <v/>
      </c>
      <c r="BG901" s="73" t="str">
        <f t="shared" si="433"/>
        <v/>
      </c>
      <c r="BH901" s="73" t="str">
        <f>IF((AND(AZ901="",BA901="")),"",(_xlfn.XLOOKUP(AX901,Info!$A:$A,Info!$G:$G)))</f>
        <v/>
      </c>
      <c r="BI901" s="73" t="str">
        <f>IF((AND(AZ901="",BA901="")),"",(_xlfn.XLOOKUP(AX901,Info!$A:$A,Info!$H:$H)))</f>
        <v/>
      </c>
      <c r="BJ901" s="74" t="str">
        <f t="shared" si="434"/>
        <v/>
      </c>
      <c r="BK901" s="74" t="str">
        <f t="shared" si="435"/>
        <v/>
      </c>
      <c r="BM901" s="70" t="str">
        <f t="shared" si="436"/>
        <v/>
      </c>
      <c r="BT901" s="73" t="str">
        <f>IF((AND(BO901="",BP901="")),"",(_xlfn.XLOOKUP(BM901,Info!$A:$A,Info!$F:$F)))</f>
        <v/>
      </c>
      <c r="BU901" s="73" t="str">
        <f t="shared" si="437"/>
        <v/>
      </c>
      <c r="BV901" s="73" t="str">
        <f t="shared" si="438"/>
        <v/>
      </c>
      <c r="BW901" s="73" t="str">
        <f>IF((AND(BO901="",BP901="")),"",(_xlfn.XLOOKUP(BM901,Info!$A:$A,Info!$G:$G)))</f>
        <v/>
      </c>
      <c r="BX901" s="73" t="str">
        <f>IF((AND(BO901="",BP901="")),"",(_xlfn.XLOOKUP(BM901,Info!$A:$A,Info!$H:$H)))</f>
        <v/>
      </c>
      <c r="BY901" s="74" t="str">
        <f t="shared" si="439"/>
        <v/>
      </c>
      <c r="BZ901" s="74" t="str">
        <f t="shared" si="440"/>
        <v/>
      </c>
      <c r="CB901" s="70" t="str">
        <f t="shared" si="441"/>
        <v/>
      </c>
      <c r="CI901" s="73" t="str">
        <f>IF((AND(CD901="",CE901="")),"",(_xlfn.XLOOKUP(CB901,Info!$A:$A,Info!$F:$F)))</f>
        <v/>
      </c>
      <c r="CJ901" s="73" t="str">
        <f t="shared" si="442"/>
        <v/>
      </c>
      <c r="CK901" s="73" t="str">
        <f t="shared" si="443"/>
        <v/>
      </c>
      <c r="CL901" s="73" t="str">
        <f>IF((AND(CD901="",CE901="")),"",(_xlfn.XLOOKUP(CB901,Info!$A:$A,Info!$G:$G)))</f>
        <v/>
      </c>
      <c r="CM901" s="73" t="str">
        <f>IF((AND(CD901="",CE901="")),"",(_xlfn.XLOOKUP(CB901,Info!$A:$A,Info!$H:$H)))</f>
        <v/>
      </c>
      <c r="CN901" s="74" t="str">
        <f t="shared" si="444"/>
        <v/>
      </c>
      <c r="CO901" s="74" t="str">
        <f t="shared" si="445"/>
        <v/>
      </c>
    </row>
    <row r="902" spans="1:93" x14ac:dyDescent="0.25">
      <c r="A902" s="26" t="str">
        <f t="shared" si="415"/>
        <v/>
      </c>
      <c r="C902" s="14"/>
      <c r="E902" s="70" t="str">
        <f t="shared" si="416"/>
        <v/>
      </c>
      <c r="L902" s="73" t="str">
        <f>IF((AND(G902="",H902="")),"",(_xlfn.XLOOKUP(E902,Info!$A:$A,Info!$F:$F)))</f>
        <v/>
      </c>
      <c r="M902" s="73" t="str">
        <f t="shared" si="417"/>
        <v/>
      </c>
      <c r="N902" s="73" t="str">
        <f t="shared" si="418"/>
        <v/>
      </c>
      <c r="O902" s="73" t="str">
        <f>IF((AND(G902="",H902="")),"",(_xlfn.XLOOKUP(E902,Info!$A:$A,Info!$G:$G)))</f>
        <v/>
      </c>
      <c r="P902" s="73" t="str">
        <f>IF((AND(G902="",H902="")),"",(_xlfn.XLOOKUP(E902,Info!$A:$A,Info!$H:$H)))</f>
        <v/>
      </c>
      <c r="Q902" s="74" t="str">
        <f t="shared" si="419"/>
        <v/>
      </c>
      <c r="R902" s="74" t="str">
        <f t="shared" si="420"/>
        <v/>
      </c>
      <c r="T902" s="70" t="str">
        <f t="shared" si="421"/>
        <v/>
      </c>
      <c r="AA902" s="73" t="str">
        <f>IF((AND(V902="",W902="")),"",(_xlfn.XLOOKUP(T902,Info!$A:$A,Info!$F:$F)))</f>
        <v/>
      </c>
      <c r="AB902" s="73" t="str">
        <f t="shared" si="422"/>
        <v/>
      </c>
      <c r="AC902" s="73" t="str">
        <f t="shared" si="423"/>
        <v/>
      </c>
      <c r="AD902" s="73" t="str">
        <f>IF((AND(V902="",W902="")),"",(_xlfn.XLOOKUP(T902,Info!$A:$A,Info!$G:$G)))</f>
        <v/>
      </c>
      <c r="AE902" s="73" t="str">
        <f>IF((AND(V902="",W902="")),"",(_xlfn.XLOOKUP(T902,Info!$A:$A,Info!$H:$H)))</f>
        <v/>
      </c>
      <c r="AF902" s="74" t="str">
        <f t="shared" si="424"/>
        <v/>
      </c>
      <c r="AG902" s="74" t="str">
        <f t="shared" si="425"/>
        <v/>
      </c>
      <c r="AI902" s="70" t="str">
        <f t="shared" si="426"/>
        <v/>
      </c>
      <c r="AP902" s="73" t="str">
        <f>IF((AND(AK902="",AL902="")),"",(_xlfn.XLOOKUP(AI902,Info!$A:$A,Info!$F:$F)))</f>
        <v/>
      </c>
      <c r="AQ902" s="73" t="str">
        <f t="shared" si="427"/>
        <v/>
      </c>
      <c r="AR902" s="73" t="str">
        <f t="shared" si="428"/>
        <v/>
      </c>
      <c r="AS902" s="73" t="str">
        <f>IF((AND(AK902="",AL902="")),"",(_xlfn.XLOOKUP(AI902,Info!$A:$A,Info!$G:$G)))</f>
        <v/>
      </c>
      <c r="AT902" s="73" t="str">
        <f>IF((AND(AK902="",AL902="")),"",(_xlfn.XLOOKUP(AI902,Info!$A:$A,Info!$H:$H)))</f>
        <v/>
      </c>
      <c r="AU902" s="74" t="str">
        <f t="shared" si="429"/>
        <v/>
      </c>
      <c r="AV902" s="74" t="str">
        <f t="shared" si="430"/>
        <v/>
      </c>
      <c r="AX902" s="70" t="str">
        <f t="shared" si="431"/>
        <v/>
      </c>
      <c r="BE902" s="73" t="str">
        <f>IF((AND(AZ902="",BA902="")),"",(_xlfn.XLOOKUP(AX902,Info!$A:$A,Info!$F:$F)))</f>
        <v/>
      </c>
      <c r="BF902" s="73" t="str">
        <f t="shared" si="432"/>
        <v/>
      </c>
      <c r="BG902" s="73" t="str">
        <f t="shared" si="433"/>
        <v/>
      </c>
      <c r="BH902" s="73" t="str">
        <f>IF((AND(AZ902="",BA902="")),"",(_xlfn.XLOOKUP(AX902,Info!$A:$A,Info!$G:$G)))</f>
        <v/>
      </c>
      <c r="BI902" s="73" t="str">
        <f>IF((AND(AZ902="",BA902="")),"",(_xlfn.XLOOKUP(AX902,Info!$A:$A,Info!$H:$H)))</f>
        <v/>
      </c>
      <c r="BJ902" s="74" t="str">
        <f t="shared" si="434"/>
        <v/>
      </c>
      <c r="BK902" s="74" t="str">
        <f t="shared" si="435"/>
        <v/>
      </c>
      <c r="BM902" s="70" t="str">
        <f t="shared" si="436"/>
        <v/>
      </c>
      <c r="BT902" s="73" t="str">
        <f>IF((AND(BO902="",BP902="")),"",(_xlfn.XLOOKUP(BM902,Info!$A:$A,Info!$F:$F)))</f>
        <v/>
      </c>
      <c r="BU902" s="73" t="str">
        <f t="shared" si="437"/>
        <v/>
      </c>
      <c r="BV902" s="73" t="str">
        <f t="shared" si="438"/>
        <v/>
      </c>
      <c r="BW902" s="73" t="str">
        <f>IF((AND(BO902="",BP902="")),"",(_xlfn.XLOOKUP(BM902,Info!$A:$A,Info!$G:$G)))</f>
        <v/>
      </c>
      <c r="BX902" s="73" t="str">
        <f>IF((AND(BO902="",BP902="")),"",(_xlfn.XLOOKUP(BM902,Info!$A:$A,Info!$H:$H)))</f>
        <v/>
      </c>
      <c r="BY902" s="74" t="str">
        <f t="shared" si="439"/>
        <v/>
      </c>
      <c r="BZ902" s="74" t="str">
        <f t="shared" si="440"/>
        <v/>
      </c>
      <c r="CB902" s="70" t="str">
        <f t="shared" si="441"/>
        <v/>
      </c>
      <c r="CI902" s="73" t="str">
        <f>IF((AND(CD902="",CE902="")),"",(_xlfn.XLOOKUP(CB902,Info!$A:$A,Info!$F:$F)))</f>
        <v/>
      </c>
      <c r="CJ902" s="73" t="str">
        <f t="shared" si="442"/>
        <v/>
      </c>
      <c r="CK902" s="73" t="str">
        <f t="shared" si="443"/>
        <v/>
      </c>
      <c r="CL902" s="73" t="str">
        <f>IF((AND(CD902="",CE902="")),"",(_xlfn.XLOOKUP(CB902,Info!$A:$A,Info!$G:$G)))</f>
        <v/>
      </c>
      <c r="CM902" s="73" t="str">
        <f>IF((AND(CD902="",CE902="")),"",(_xlfn.XLOOKUP(CB902,Info!$A:$A,Info!$H:$H)))</f>
        <v/>
      </c>
      <c r="CN902" s="74" t="str">
        <f t="shared" si="444"/>
        <v/>
      </c>
      <c r="CO902" s="74" t="str">
        <f t="shared" si="445"/>
        <v/>
      </c>
    </row>
    <row r="903" spans="1:93" x14ac:dyDescent="0.25">
      <c r="A903" s="26" t="str">
        <f t="shared" ref="A903:A966" si="446">IF(C903="","",C903)</f>
        <v/>
      </c>
      <c r="C903" s="14"/>
      <c r="E903" s="70" t="str">
        <f t="shared" ref="E903:E966" si="447">E902</f>
        <v/>
      </c>
      <c r="L903" s="73" t="str">
        <f>IF((AND(G903="",H903="")),"",(_xlfn.XLOOKUP(E903,Info!$A:$A,Info!$F:$F)))</f>
        <v/>
      </c>
      <c r="M903" s="73" t="str">
        <f t="shared" ref="M903:M966" si="448">IF((AND(G903="",H903="")),"",IF(F903="JA","https://files.etim-mapper.com/branchekataloget/"&amp;$B$6&amp;"/"&amp;G903,H903))</f>
        <v/>
      </c>
      <c r="N903" s="73" t="str">
        <f t="shared" ref="N903:N966" si="449">IF(I903="","",I903)</f>
        <v/>
      </c>
      <c r="O903" s="73" t="str">
        <f>IF((AND(G903="",H903="")),"",(_xlfn.XLOOKUP(E903,Info!$A:$A,Info!$G:$G)))</f>
        <v/>
      </c>
      <c r="P903" s="73" t="str">
        <f>IF((AND(G903="",H903="")),"",(_xlfn.XLOOKUP(E903,Info!$A:$A,Info!$H:$H)))</f>
        <v/>
      </c>
      <c r="Q903" s="74" t="str">
        <f t="shared" ref="Q903:Q966" si="450">IF(J903="","",J903)</f>
        <v/>
      </c>
      <c r="R903" s="74" t="str">
        <f t="shared" ref="R903:R966" si="451">IF(K903="","",K903)</f>
        <v/>
      </c>
      <c r="T903" s="70" t="str">
        <f t="shared" ref="T903:T966" si="452">T902</f>
        <v/>
      </c>
      <c r="AA903" s="73" t="str">
        <f>IF((AND(V903="",W903="")),"",(_xlfn.XLOOKUP(T903,Info!$A:$A,Info!$F:$F)))</f>
        <v/>
      </c>
      <c r="AB903" s="73" t="str">
        <f t="shared" ref="AB903:AB966" si="453">IF((AND(V903="",W903="")),"",IF(U903="JA","https://files.etim-mapper.com/branchekataloget/"&amp;$B$6&amp;"/"&amp;V903,W903))</f>
        <v/>
      </c>
      <c r="AC903" s="73" t="str">
        <f t="shared" ref="AC903:AC966" si="454">IF(X903="","",X903)</f>
        <v/>
      </c>
      <c r="AD903" s="73" t="str">
        <f>IF((AND(V903="",W903="")),"",(_xlfn.XLOOKUP(T903,Info!$A:$A,Info!$G:$G)))</f>
        <v/>
      </c>
      <c r="AE903" s="73" t="str">
        <f>IF((AND(V903="",W903="")),"",(_xlfn.XLOOKUP(T903,Info!$A:$A,Info!$H:$H)))</f>
        <v/>
      </c>
      <c r="AF903" s="74" t="str">
        <f t="shared" ref="AF903:AF966" si="455">IF(Y903="","",Y903)</f>
        <v/>
      </c>
      <c r="AG903" s="74" t="str">
        <f t="shared" ref="AG903:AG966" si="456">IF(Z903="","",Z903)</f>
        <v/>
      </c>
      <c r="AI903" s="70" t="str">
        <f t="shared" ref="AI903:AI966" si="457">AI902</f>
        <v/>
      </c>
      <c r="AP903" s="73" t="str">
        <f>IF((AND(AK903="",AL903="")),"",(_xlfn.XLOOKUP(AI903,Info!$A:$A,Info!$F:$F)))</f>
        <v/>
      </c>
      <c r="AQ903" s="73" t="str">
        <f t="shared" ref="AQ903:AQ966" si="458">IF((AND(AK903="",AL903="")),"",IF(AJ903="JA","https://files.etim-mapper.com/branchekataloget/"&amp;$B$6&amp;"/"&amp;AK903,AL903))</f>
        <v/>
      </c>
      <c r="AR903" s="73" t="str">
        <f t="shared" ref="AR903:AR966" si="459">IF(AM903="","",AM903)</f>
        <v/>
      </c>
      <c r="AS903" s="73" t="str">
        <f>IF((AND(AK903="",AL903="")),"",(_xlfn.XLOOKUP(AI903,Info!$A:$A,Info!$G:$G)))</f>
        <v/>
      </c>
      <c r="AT903" s="73" t="str">
        <f>IF((AND(AK903="",AL903="")),"",(_xlfn.XLOOKUP(AI903,Info!$A:$A,Info!$H:$H)))</f>
        <v/>
      </c>
      <c r="AU903" s="74" t="str">
        <f t="shared" ref="AU903:AU966" si="460">IF(AN903="","",AN903)</f>
        <v/>
      </c>
      <c r="AV903" s="74" t="str">
        <f t="shared" ref="AV903:AV966" si="461">IF(AO903="","",AO903)</f>
        <v/>
      </c>
      <c r="AX903" s="70" t="str">
        <f t="shared" ref="AX903:AX966" si="462">AX902</f>
        <v/>
      </c>
      <c r="BE903" s="73" t="str">
        <f>IF((AND(AZ903="",BA903="")),"",(_xlfn.XLOOKUP(AX903,Info!$A:$A,Info!$F:$F)))</f>
        <v/>
      </c>
      <c r="BF903" s="73" t="str">
        <f t="shared" ref="BF903:BF966" si="463">IF((AND(AZ903="",BA903="")),"",IF(AY903="JA","https://files.etim-mapper.com/branchekataloget/"&amp;$B$6&amp;"/"&amp;AZ903,BA903))</f>
        <v/>
      </c>
      <c r="BG903" s="73" t="str">
        <f t="shared" ref="BG903:BG966" si="464">IF(BB903="","",BB903)</f>
        <v/>
      </c>
      <c r="BH903" s="73" t="str">
        <f>IF((AND(AZ903="",BA903="")),"",(_xlfn.XLOOKUP(AX903,Info!$A:$A,Info!$G:$G)))</f>
        <v/>
      </c>
      <c r="BI903" s="73" t="str">
        <f>IF((AND(AZ903="",BA903="")),"",(_xlfn.XLOOKUP(AX903,Info!$A:$A,Info!$H:$H)))</f>
        <v/>
      </c>
      <c r="BJ903" s="74" t="str">
        <f t="shared" ref="BJ903:BJ966" si="465">IF(BC903="","",BC903)</f>
        <v/>
      </c>
      <c r="BK903" s="74" t="str">
        <f t="shared" ref="BK903:BK966" si="466">IF(BD903="","",BD903)</f>
        <v/>
      </c>
      <c r="BM903" s="70" t="str">
        <f t="shared" ref="BM903:BM966" si="467">BM902</f>
        <v/>
      </c>
      <c r="BT903" s="73" t="str">
        <f>IF((AND(BO903="",BP903="")),"",(_xlfn.XLOOKUP(BM903,Info!$A:$A,Info!$F:$F)))</f>
        <v/>
      </c>
      <c r="BU903" s="73" t="str">
        <f t="shared" ref="BU903:BU966" si="468">IF((AND(BO903="",BP903="")),"",IF(BN903="JA","https://files.etim-mapper.com/branchekataloget/"&amp;$B$6&amp;"/"&amp;BO903,BP903))</f>
        <v/>
      </c>
      <c r="BV903" s="73" t="str">
        <f t="shared" ref="BV903:BV966" si="469">IF(BQ903="","",BQ903)</f>
        <v/>
      </c>
      <c r="BW903" s="73" t="str">
        <f>IF((AND(BO903="",BP903="")),"",(_xlfn.XLOOKUP(BM903,Info!$A:$A,Info!$G:$G)))</f>
        <v/>
      </c>
      <c r="BX903" s="73" t="str">
        <f>IF((AND(BO903="",BP903="")),"",(_xlfn.XLOOKUP(BM903,Info!$A:$A,Info!$H:$H)))</f>
        <v/>
      </c>
      <c r="BY903" s="74" t="str">
        <f t="shared" ref="BY903:BY966" si="470">IF(BR903="","",BR903)</f>
        <v/>
      </c>
      <c r="BZ903" s="74" t="str">
        <f t="shared" ref="BZ903:BZ966" si="471">IF(BS903="","",BS903)</f>
        <v/>
      </c>
      <c r="CB903" s="70" t="str">
        <f t="shared" ref="CB903:CB966" si="472">CB902</f>
        <v/>
      </c>
      <c r="CI903" s="73" t="str">
        <f>IF((AND(CD903="",CE903="")),"",(_xlfn.XLOOKUP(CB903,Info!$A:$A,Info!$F:$F)))</f>
        <v/>
      </c>
      <c r="CJ903" s="73" t="str">
        <f t="shared" ref="CJ903:CJ966" si="473">IF((AND(CD903="",CE903="")),"",IF(CC903="JA","https://files.etim-mapper.com/branchekataloget/"&amp;$B$6&amp;"/"&amp;CD903,CE903))</f>
        <v/>
      </c>
      <c r="CK903" s="73" t="str">
        <f t="shared" ref="CK903:CK966" si="474">IF(CF903="","",CF903)</f>
        <v/>
      </c>
      <c r="CL903" s="73" t="str">
        <f>IF((AND(CD903="",CE903="")),"",(_xlfn.XLOOKUP(CB903,Info!$A:$A,Info!$G:$G)))</f>
        <v/>
      </c>
      <c r="CM903" s="73" t="str">
        <f>IF((AND(CD903="",CE903="")),"",(_xlfn.XLOOKUP(CB903,Info!$A:$A,Info!$H:$H)))</f>
        <v/>
      </c>
      <c r="CN903" s="74" t="str">
        <f t="shared" ref="CN903:CN966" si="475">IF(CG903="","",CG903)</f>
        <v/>
      </c>
      <c r="CO903" s="74" t="str">
        <f t="shared" ref="CO903:CO966" si="476">IF(CH903="","",CH903)</f>
        <v/>
      </c>
    </row>
    <row r="904" spans="1:93" x14ac:dyDescent="0.25">
      <c r="A904" s="26" t="str">
        <f t="shared" si="446"/>
        <v/>
      </c>
      <c r="C904" s="14"/>
      <c r="E904" s="70" t="str">
        <f t="shared" si="447"/>
        <v/>
      </c>
      <c r="L904" s="73" t="str">
        <f>IF((AND(G904="",H904="")),"",(_xlfn.XLOOKUP(E904,Info!$A:$A,Info!$F:$F)))</f>
        <v/>
      </c>
      <c r="M904" s="73" t="str">
        <f t="shared" si="448"/>
        <v/>
      </c>
      <c r="N904" s="73" t="str">
        <f t="shared" si="449"/>
        <v/>
      </c>
      <c r="O904" s="73" t="str">
        <f>IF((AND(G904="",H904="")),"",(_xlfn.XLOOKUP(E904,Info!$A:$A,Info!$G:$G)))</f>
        <v/>
      </c>
      <c r="P904" s="73" t="str">
        <f>IF((AND(G904="",H904="")),"",(_xlfn.XLOOKUP(E904,Info!$A:$A,Info!$H:$H)))</f>
        <v/>
      </c>
      <c r="Q904" s="74" t="str">
        <f t="shared" si="450"/>
        <v/>
      </c>
      <c r="R904" s="74" t="str">
        <f t="shared" si="451"/>
        <v/>
      </c>
      <c r="T904" s="70" t="str">
        <f t="shared" si="452"/>
        <v/>
      </c>
      <c r="AA904" s="73" t="str">
        <f>IF((AND(V904="",W904="")),"",(_xlfn.XLOOKUP(T904,Info!$A:$A,Info!$F:$F)))</f>
        <v/>
      </c>
      <c r="AB904" s="73" t="str">
        <f t="shared" si="453"/>
        <v/>
      </c>
      <c r="AC904" s="73" t="str">
        <f t="shared" si="454"/>
        <v/>
      </c>
      <c r="AD904" s="73" t="str">
        <f>IF((AND(V904="",W904="")),"",(_xlfn.XLOOKUP(T904,Info!$A:$A,Info!$G:$G)))</f>
        <v/>
      </c>
      <c r="AE904" s="73" t="str">
        <f>IF((AND(V904="",W904="")),"",(_xlfn.XLOOKUP(T904,Info!$A:$A,Info!$H:$H)))</f>
        <v/>
      </c>
      <c r="AF904" s="74" t="str">
        <f t="shared" si="455"/>
        <v/>
      </c>
      <c r="AG904" s="74" t="str">
        <f t="shared" si="456"/>
        <v/>
      </c>
      <c r="AI904" s="70" t="str">
        <f t="shared" si="457"/>
        <v/>
      </c>
      <c r="AP904" s="73" t="str">
        <f>IF((AND(AK904="",AL904="")),"",(_xlfn.XLOOKUP(AI904,Info!$A:$A,Info!$F:$F)))</f>
        <v/>
      </c>
      <c r="AQ904" s="73" t="str">
        <f t="shared" si="458"/>
        <v/>
      </c>
      <c r="AR904" s="73" t="str">
        <f t="shared" si="459"/>
        <v/>
      </c>
      <c r="AS904" s="73" t="str">
        <f>IF((AND(AK904="",AL904="")),"",(_xlfn.XLOOKUP(AI904,Info!$A:$A,Info!$G:$G)))</f>
        <v/>
      </c>
      <c r="AT904" s="73" t="str">
        <f>IF((AND(AK904="",AL904="")),"",(_xlfn.XLOOKUP(AI904,Info!$A:$A,Info!$H:$H)))</f>
        <v/>
      </c>
      <c r="AU904" s="74" t="str">
        <f t="shared" si="460"/>
        <v/>
      </c>
      <c r="AV904" s="74" t="str">
        <f t="shared" si="461"/>
        <v/>
      </c>
      <c r="AX904" s="70" t="str">
        <f t="shared" si="462"/>
        <v/>
      </c>
      <c r="BE904" s="73" t="str">
        <f>IF((AND(AZ904="",BA904="")),"",(_xlfn.XLOOKUP(AX904,Info!$A:$A,Info!$F:$F)))</f>
        <v/>
      </c>
      <c r="BF904" s="73" t="str">
        <f t="shared" si="463"/>
        <v/>
      </c>
      <c r="BG904" s="73" t="str">
        <f t="shared" si="464"/>
        <v/>
      </c>
      <c r="BH904" s="73" t="str">
        <f>IF((AND(AZ904="",BA904="")),"",(_xlfn.XLOOKUP(AX904,Info!$A:$A,Info!$G:$G)))</f>
        <v/>
      </c>
      <c r="BI904" s="73" t="str">
        <f>IF((AND(AZ904="",BA904="")),"",(_xlfn.XLOOKUP(AX904,Info!$A:$A,Info!$H:$H)))</f>
        <v/>
      </c>
      <c r="BJ904" s="74" t="str">
        <f t="shared" si="465"/>
        <v/>
      </c>
      <c r="BK904" s="74" t="str">
        <f t="shared" si="466"/>
        <v/>
      </c>
      <c r="BM904" s="70" t="str">
        <f t="shared" si="467"/>
        <v/>
      </c>
      <c r="BT904" s="73" t="str">
        <f>IF((AND(BO904="",BP904="")),"",(_xlfn.XLOOKUP(BM904,Info!$A:$A,Info!$F:$F)))</f>
        <v/>
      </c>
      <c r="BU904" s="73" t="str">
        <f t="shared" si="468"/>
        <v/>
      </c>
      <c r="BV904" s="73" t="str">
        <f t="shared" si="469"/>
        <v/>
      </c>
      <c r="BW904" s="73" t="str">
        <f>IF((AND(BO904="",BP904="")),"",(_xlfn.XLOOKUP(BM904,Info!$A:$A,Info!$G:$G)))</f>
        <v/>
      </c>
      <c r="BX904" s="73" t="str">
        <f>IF((AND(BO904="",BP904="")),"",(_xlfn.XLOOKUP(BM904,Info!$A:$A,Info!$H:$H)))</f>
        <v/>
      </c>
      <c r="BY904" s="74" t="str">
        <f t="shared" si="470"/>
        <v/>
      </c>
      <c r="BZ904" s="74" t="str">
        <f t="shared" si="471"/>
        <v/>
      </c>
      <c r="CB904" s="70" t="str">
        <f t="shared" si="472"/>
        <v/>
      </c>
      <c r="CI904" s="73" t="str">
        <f>IF((AND(CD904="",CE904="")),"",(_xlfn.XLOOKUP(CB904,Info!$A:$A,Info!$F:$F)))</f>
        <v/>
      </c>
      <c r="CJ904" s="73" t="str">
        <f t="shared" si="473"/>
        <v/>
      </c>
      <c r="CK904" s="73" t="str">
        <f t="shared" si="474"/>
        <v/>
      </c>
      <c r="CL904" s="73" t="str">
        <f>IF((AND(CD904="",CE904="")),"",(_xlfn.XLOOKUP(CB904,Info!$A:$A,Info!$G:$G)))</f>
        <v/>
      </c>
      <c r="CM904" s="73" t="str">
        <f>IF((AND(CD904="",CE904="")),"",(_xlfn.XLOOKUP(CB904,Info!$A:$A,Info!$H:$H)))</f>
        <v/>
      </c>
      <c r="CN904" s="74" t="str">
        <f t="shared" si="475"/>
        <v/>
      </c>
      <c r="CO904" s="74" t="str">
        <f t="shared" si="476"/>
        <v/>
      </c>
    </row>
    <row r="905" spans="1:93" x14ac:dyDescent="0.25">
      <c r="A905" s="26" t="str">
        <f t="shared" si="446"/>
        <v/>
      </c>
      <c r="C905" s="14"/>
      <c r="E905" s="70" t="str">
        <f t="shared" si="447"/>
        <v/>
      </c>
      <c r="L905" s="73" t="str">
        <f>IF((AND(G905="",H905="")),"",(_xlfn.XLOOKUP(E905,Info!$A:$A,Info!$F:$F)))</f>
        <v/>
      </c>
      <c r="M905" s="73" t="str">
        <f t="shared" si="448"/>
        <v/>
      </c>
      <c r="N905" s="73" t="str">
        <f t="shared" si="449"/>
        <v/>
      </c>
      <c r="O905" s="73" t="str">
        <f>IF((AND(G905="",H905="")),"",(_xlfn.XLOOKUP(E905,Info!$A:$A,Info!$G:$G)))</f>
        <v/>
      </c>
      <c r="P905" s="73" t="str">
        <f>IF((AND(G905="",H905="")),"",(_xlfn.XLOOKUP(E905,Info!$A:$A,Info!$H:$H)))</f>
        <v/>
      </c>
      <c r="Q905" s="74" t="str">
        <f t="shared" si="450"/>
        <v/>
      </c>
      <c r="R905" s="74" t="str">
        <f t="shared" si="451"/>
        <v/>
      </c>
      <c r="T905" s="70" t="str">
        <f t="shared" si="452"/>
        <v/>
      </c>
      <c r="AA905" s="73" t="str">
        <f>IF((AND(V905="",W905="")),"",(_xlfn.XLOOKUP(T905,Info!$A:$A,Info!$F:$F)))</f>
        <v/>
      </c>
      <c r="AB905" s="73" t="str">
        <f t="shared" si="453"/>
        <v/>
      </c>
      <c r="AC905" s="73" t="str">
        <f t="shared" si="454"/>
        <v/>
      </c>
      <c r="AD905" s="73" t="str">
        <f>IF((AND(V905="",W905="")),"",(_xlfn.XLOOKUP(T905,Info!$A:$A,Info!$G:$G)))</f>
        <v/>
      </c>
      <c r="AE905" s="73" t="str">
        <f>IF((AND(V905="",W905="")),"",(_xlfn.XLOOKUP(T905,Info!$A:$A,Info!$H:$H)))</f>
        <v/>
      </c>
      <c r="AF905" s="74" t="str">
        <f t="shared" si="455"/>
        <v/>
      </c>
      <c r="AG905" s="74" t="str">
        <f t="shared" si="456"/>
        <v/>
      </c>
      <c r="AI905" s="70" t="str">
        <f t="shared" si="457"/>
        <v/>
      </c>
      <c r="AP905" s="73" t="str">
        <f>IF((AND(AK905="",AL905="")),"",(_xlfn.XLOOKUP(AI905,Info!$A:$A,Info!$F:$F)))</f>
        <v/>
      </c>
      <c r="AQ905" s="73" t="str">
        <f t="shared" si="458"/>
        <v/>
      </c>
      <c r="AR905" s="73" t="str">
        <f t="shared" si="459"/>
        <v/>
      </c>
      <c r="AS905" s="73" t="str">
        <f>IF((AND(AK905="",AL905="")),"",(_xlfn.XLOOKUP(AI905,Info!$A:$A,Info!$G:$G)))</f>
        <v/>
      </c>
      <c r="AT905" s="73" t="str">
        <f>IF((AND(AK905="",AL905="")),"",(_xlfn.XLOOKUP(AI905,Info!$A:$A,Info!$H:$H)))</f>
        <v/>
      </c>
      <c r="AU905" s="74" t="str">
        <f t="shared" si="460"/>
        <v/>
      </c>
      <c r="AV905" s="74" t="str">
        <f t="shared" si="461"/>
        <v/>
      </c>
      <c r="AX905" s="70" t="str">
        <f t="shared" si="462"/>
        <v/>
      </c>
      <c r="BE905" s="73" t="str">
        <f>IF((AND(AZ905="",BA905="")),"",(_xlfn.XLOOKUP(AX905,Info!$A:$A,Info!$F:$F)))</f>
        <v/>
      </c>
      <c r="BF905" s="73" t="str">
        <f t="shared" si="463"/>
        <v/>
      </c>
      <c r="BG905" s="73" t="str">
        <f t="shared" si="464"/>
        <v/>
      </c>
      <c r="BH905" s="73" t="str">
        <f>IF((AND(AZ905="",BA905="")),"",(_xlfn.XLOOKUP(AX905,Info!$A:$A,Info!$G:$G)))</f>
        <v/>
      </c>
      <c r="BI905" s="73" t="str">
        <f>IF((AND(AZ905="",BA905="")),"",(_xlfn.XLOOKUP(AX905,Info!$A:$A,Info!$H:$H)))</f>
        <v/>
      </c>
      <c r="BJ905" s="74" t="str">
        <f t="shared" si="465"/>
        <v/>
      </c>
      <c r="BK905" s="74" t="str">
        <f t="shared" si="466"/>
        <v/>
      </c>
      <c r="BM905" s="70" t="str">
        <f t="shared" si="467"/>
        <v/>
      </c>
      <c r="BT905" s="73" t="str">
        <f>IF((AND(BO905="",BP905="")),"",(_xlfn.XLOOKUP(BM905,Info!$A:$A,Info!$F:$F)))</f>
        <v/>
      </c>
      <c r="BU905" s="73" t="str">
        <f t="shared" si="468"/>
        <v/>
      </c>
      <c r="BV905" s="73" t="str">
        <f t="shared" si="469"/>
        <v/>
      </c>
      <c r="BW905" s="73" t="str">
        <f>IF((AND(BO905="",BP905="")),"",(_xlfn.XLOOKUP(BM905,Info!$A:$A,Info!$G:$G)))</f>
        <v/>
      </c>
      <c r="BX905" s="73" t="str">
        <f>IF((AND(BO905="",BP905="")),"",(_xlfn.XLOOKUP(BM905,Info!$A:$A,Info!$H:$H)))</f>
        <v/>
      </c>
      <c r="BY905" s="74" t="str">
        <f t="shared" si="470"/>
        <v/>
      </c>
      <c r="BZ905" s="74" t="str">
        <f t="shared" si="471"/>
        <v/>
      </c>
      <c r="CB905" s="70" t="str">
        <f t="shared" si="472"/>
        <v/>
      </c>
      <c r="CI905" s="73" t="str">
        <f>IF((AND(CD905="",CE905="")),"",(_xlfn.XLOOKUP(CB905,Info!$A:$A,Info!$F:$F)))</f>
        <v/>
      </c>
      <c r="CJ905" s="73" t="str">
        <f t="shared" si="473"/>
        <v/>
      </c>
      <c r="CK905" s="73" t="str">
        <f t="shared" si="474"/>
        <v/>
      </c>
      <c r="CL905" s="73" t="str">
        <f>IF((AND(CD905="",CE905="")),"",(_xlfn.XLOOKUP(CB905,Info!$A:$A,Info!$G:$G)))</f>
        <v/>
      </c>
      <c r="CM905" s="73" t="str">
        <f>IF((AND(CD905="",CE905="")),"",(_xlfn.XLOOKUP(CB905,Info!$A:$A,Info!$H:$H)))</f>
        <v/>
      </c>
      <c r="CN905" s="74" t="str">
        <f t="shared" si="475"/>
        <v/>
      </c>
      <c r="CO905" s="74" t="str">
        <f t="shared" si="476"/>
        <v/>
      </c>
    </row>
    <row r="906" spans="1:93" x14ac:dyDescent="0.25">
      <c r="A906" s="26" t="str">
        <f t="shared" si="446"/>
        <v/>
      </c>
      <c r="C906" s="14"/>
      <c r="E906" s="70" t="str">
        <f t="shared" si="447"/>
        <v/>
      </c>
      <c r="L906" s="73" t="str">
        <f>IF((AND(G906="",H906="")),"",(_xlfn.XLOOKUP(E906,Info!$A:$A,Info!$F:$F)))</f>
        <v/>
      </c>
      <c r="M906" s="73" t="str">
        <f t="shared" si="448"/>
        <v/>
      </c>
      <c r="N906" s="73" t="str">
        <f t="shared" si="449"/>
        <v/>
      </c>
      <c r="O906" s="73" t="str">
        <f>IF((AND(G906="",H906="")),"",(_xlfn.XLOOKUP(E906,Info!$A:$A,Info!$G:$G)))</f>
        <v/>
      </c>
      <c r="P906" s="73" t="str">
        <f>IF((AND(G906="",H906="")),"",(_xlfn.XLOOKUP(E906,Info!$A:$A,Info!$H:$H)))</f>
        <v/>
      </c>
      <c r="Q906" s="74" t="str">
        <f t="shared" si="450"/>
        <v/>
      </c>
      <c r="R906" s="74" t="str">
        <f t="shared" si="451"/>
        <v/>
      </c>
      <c r="T906" s="70" t="str">
        <f t="shared" si="452"/>
        <v/>
      </c>
      <c r="AA906" s="73" t="str">
        <f>IF((AND(V906="",W906="")),"",(_xlfn.XLOOKUP(T906,Info!$A:$A,Info!$F:$F)))</f>
        <v/>
      </c>
      <c r="AB906" s="73" t="str">
        <f t="shared" si="453"/>
        <v/>
      </c>
      <c r="AC906" s="73" t="str">
        <f t="shared" si="454"/>
        <v/>
      </c>
      <c r="AD906" s="73" t="str">
        <f>IF((AND(V906="",W906="")),"",(_xlfn.XLOOKUP(T906,Info!$A:$A,Info!$G:$G)))</f>
        <v/>
      </c>
      <c r="AE906" s="73" t="str">
        <f>IF((AND(V906="",W906="")),"",(_xlfn.XLOOKUP(T906,Info!$A:$A,Info!$H:$H)))</f>
        <v/>
      </c>
      <c r="AF906" s="74" t="str">
        <f t="shared" si="455"/>
        <v/>
      </c>
      <c r="AG906" s="74" t="str">
        <f t="shared" si="456"/>
        <v/>
      </c>
      <c r="AI906" s="70" t="str">
        <f t="shared" si="457"/>
        <v/>
      </c>
      <c r="AP906" s="73" t="str">
        <f>IF((AND(AK906="",AL906="")),"",(_xlfn.XLOOKUP(AI906,Info!$A:$A,Info!$F:$F)))</f>
        <v/>
      </c>
      <c r="AQ906" s="73" t="str">
        <f t="shared" si="458"/>
        <v/>
      </c>
      <c r="AR906" s="73" t="str">
        <f t="shared" si="459"/>
        <v/>
      </c>
      <c r="AS906" s="73" t="str">
        <f>IF((AND(AK906="",AL906="")),"",(_xlfn.XLOOKUP(AI906,Info!$A:$A,Info!$G:$G)))</f>
        <v/>
      </c>
      <c r="AT906" s="73" t="str">
        <f>IF((AND(AK906="",AL906="")),"",(_xlfn.XLOOKUP(AI906,Info!$A:$A,Info!$H:$H)))</f>
        <v/>
      </c>
      <c r="AU906" s="74" t="str">
        <f t="shared" si="460"/>
        <v/>
      </c>
      <c r="AV906" s="74" t="str">
        <f t="shared" si="461"/>
        <v/>
      </c>
      <c r="AX906" s="70" t="str">
        <f t="shared" si="462"/>
        <v/>
      </c>
      <c r="BE906" s="73" t="str">
        <f>IF((AND(AZ906="",BA906="")),"",(_xlfn.XLOOKUP(AX906,Info!$A:$A,Info!$F:$F)))</f>
        <v/>
      </c>
      <c r="BF906" s="73" t="str">
        <f t="shared" si="463"/>
        <v/>
      </c>
      <c r="BG906" s="73" t="str">
        <f t="shared" si="464"/>
        <v/>
      </c>
      <c r="BH906" s="73" t="str">
        <f>IF((AND(AZ906="",BA906="")),"",(_xlfn.XLOOKUP(AX906,Info!$A:$A,Info!$G:$G)))</f>
        <v/>
      </c>
      <c r="BI906" s="73" t="str">
        <f>IF((AND(AZ906="",BA906="")),"",(_xlfn.XLOOKUP(AX906,Info!$A:$A,Info!$H:$H)))</f>
        <v/>
      </c>
      <c r="BJ906" s="74" t="str">
        <f t="shared" si="465"/>
        <v/>
      </c>
      <c r="BK906" s="74" t="str">
        <f t="shared" si="466"/>
        <v/>
      </c>
      <c r="BM906" s="70" t="str">
        <f t="shared" si="467"/>
        <v/>
      </c>
      <c r="BT906" s="73" t="str">
        <f>IF((AND(BO906="",BP906="")),"",(_xlfn.XLOOKUP(BM906,Info!$A:$A,Info!$F:$F)))</f>
        <v/>
      </c>
      <c r="BU906" s="73" t="str">
        <f t="shared" si="468"/>
        <v/>
      </c>
      <c r="BV906" s="73" t="str">
        <f t="shared" si="469"/>
        <v/>
      </c>
      <c r="BW906" s="73" t="str">
        <f>IF((AND(BO906="",BP906="")),"",(_xlfn.XLOOKUP(BM906,Info!$A:$A,Info!$G:$G)))</f>
        <v/>
      </c>
      <c r="BX906" s="73" t="str">
        <f>IF((AND(BO906="",BP906="")),"",(_xlfn.XLOOKUP(BM906,Info!$A:$A,Info!$H:$H)))</f>
        <v/>
      </c>
      <c r="BY906" s="74" t="str">
        <f t="shared" si="470"/>
        <v/>
      </c>
      <c r="BZ906" s="74" t="str">
        <f t="shared" si="471"/>
        <v/>
      </c>
      <c r="CB906" s="70" t="str">
        <f t="shared" si="472"/>
        <v/>
      </c>
      <c r="CI906" s="73" t="str">
        <f>IF((AND(CD906="",CE906="")),"",(_xlfn.XLOOKUP(CB906,Info!$A:$A,Info!$F:$F)))</f>
        <v/>
      </c>
      <c r="CJ906" s="73" t="str">
        <f t="shared" si="473"/>
        <v/>
      </c>
      <c r="CK906" s="73" t="str">
        <f t="shared" si="474"/>
        <v/>
      </c>
      <c r="CL906" s="73" t="str">
        <f>IF((AND(CD906="",CE906="")),"",(_xlfn.XLOOKUP(CB906,Info!$A:$A,Info!$G:$G)))</f>
        <v/>
      </c>
      <c r="CM906" s="73" t="str">
        <f>IF((AND(CD906="",CE906="")),"",(_xlfn.XLOOKUP(CB906,Info!$A:$A,Info!$H:$H)))</f>
        <v/>
      </c>
      <c r="CN906" s="74" t="str">
        <f t="shared" si="475"/>
        <v/>
      </c>
      <c r="CO906" s="74" t="str">
        <f t="shared" si="476"/>
        <v/>
      </c>
    </row>
    <row r="907" spans="1:93" x14ac:dyDescent="0.25">
      <c r="A907" s="26" t="str">
        <f t="shared" si="446"/>
        <v/>
      </c>
      <c r="C907" s="14"/>
      <c r="E907" s="70" t="str">
        <f t="shared" si="447"/>
        <v/>
      </c>
      <c r="L907" s="73" t="str">
        <f>IF((AND(G907="",H907="")),"",(_xlfn.XLOOKUP(E907,Info!$A:$A,Info!$F:$F)))</f>
        <v/>
      </c>
      <c r="M907" s="73" t="str">
        <f t="shared" si="448"/>
        <v/>
      </c>
      <c r="N907" s="73" t="str">
        <f t="shared" si="449"/>
        <v/>
      </c>
      <c r="O907" s="73" t="str">
        <f>IF((AND(G907="",H907="")),"",(_xlfn.XLOOKUP(E907,Info!$A:$A,Info!$G:$G)))</f>
        <v/>
      </c>
      <c r="P907" s="73" t="str">
        <f>IF((AND(G907="",H907="")),"",(_xlfn.XLOOKUP(E907,Info!$A:$A,Info!$H:$H)))</f>
        <v/>
      </c>
      <c r="Q907" s="74" t="str">
        <f t="shared" si="450"/>
        <v/>
      </c>
      <c r="R907" s="74" t="str">
        <f t="shared" si="451"/>
        <v/>
      </c>
      <c r="T907" s="70" t="str">
        <f t="shared" si="452"/>
        <v/>
      </c>
      <c r="AA907" s="73" t="str">
        <f>IF((AND(V907="",W907="")),"",(_xlfn.XLOOKUP(T907,Info!$A:$A,Info!$F:$F)))</f>
        <v/>
      </c>
      <c r="AB907" s="73" t="str">
        <f t="shared" si="453"/>
        <v/>
      </c>
      <c r="AC907" s="73" t="str">
        <f t="shared" si="454"/>
        <v/>
      </c>
      <c r="AD907" s="73" t="str">
        <f>IF((AND(V907="",W907="")),"",(_xlfn.XLOOKUP(T907,Info!$A:$A,Info!$G:$G)))</f>
        <v/>
      </c>
      <c r="AE907" s="73" t="str">
        <f>IF((AND(V907="",W907="")),"",(_xlfn.XLOOKUP(T907,Info!$A:$A,Info!$H:$H)))</f>
        <v/>
      </c>
      <c r="AF907" s="74" t="str">
        <f t="shared" si="455"/>
        <v/>
      </c>
      <c r="AG907" s="74" t="str">
        <f t="shared" si="456"/>
        <v/>
      </c>
      <c r="AI907" s="70" t="str">
        <f t="shared" si="457"/>
        <v/>
      </c>
      <c r="AP907" s="73" t="str">
        <f>IF((AND(AK907="",AL907="")),"",(_xlfn.XLOOKUP(AI907,Info!$A:$A,Info!$F:$F)))</f>
        <v/>
      </c>
      <c r="AQ907" s="73" t="str">
        <f t="shared" si="458"/>
        <v/>
      </c>
      <c r="AR907" s="73" t="str">
        <f t="shared" si="459"/>
        <v/>
      </c>
      <c r="AS907" s="73" t="str">
        <f>IF((AND(AK907="",AL907="")),"",(_xlfn.XLOOKUP(AI907,Info!$A:$A,Info!$G:$G)))</f>
        <v/>
      </c>
      <c r="AT907" s="73" t="str">
        <f>IF((AND(AK907="",AL907="")),"",(_xlfn.XLOOKUP(AI907,Info!$A:$A,Info!$H:$H)))</f>
        <v/>
      </c>
      <c r="AU907" s="74" t="str">
        <f t="shared" si="460"/>
        <v/>
      </c>
      <c r="AV907" s="74" t="str">
        <f t="shared" si="461"/>
        <v/>
      </c>
      <c r="AX907" s="70" t="str">
        <f t="shared" si="462"/>
        <v/>
      </c>
      <c r="BE907" s="73" t="str">
        <f>IF((AND(AZ907="",BA907="")),"",(_xlfn.XLOOKUP(AX907,Info!$A:$A,Info!$F:$F)))</f>
        <v/>
      </c>
      <c r="BF907" s="73" t="str">
        <f t="shared" si="463"/>
        <v/>
      </c>
      <c r="BG907" s="73" t="str">
        <f t="shared" si="464"/>
        <v/>
      </c>
      <c r="BH907" s="73" t="str">
        <f>IF((AND(AZ907="",BA907="")),"",(_xlfn.XLOOKUP(AX907,Info!$A:$A,Info!$G:$G)))</f>
        <v/>
      </c>
      <c r="BI907" s="73" t="str">
        <f>IF((AND(AZ907="",BA907="")),"",(_xlfn.XLOOKUP(AX907,Info!$A:$A,Info!$H:$H)))</f>
        <v/>
      </c>
      <c r="BJ907" s="74" t="str">
        <f t="shared" si="465"/>
        <v/>
      </c>
      <c r="BK907" s="74" t="str">
        <f t="shared" si="466"/>
        <v/>
      </c>
      <c r="BM907" s="70" t="str">
        <f t="shared" si="467"/>
        <v/>
      </c>
      <c r="BT907" s="73" t="str">
        <f>IF((AND(BO907="",BP907="")),"",(_xlfn.XLOOKUP(BM907,Info!$A:$A,Info!$F:$F)))</f>
        <v/>
      </c>
      <c r="BU907" s="73" t="str">
        <f t="shared" si="468"/>
        <v/>
      </c>
      <c r="BV907" s="73" t="str">
        <f t="shared" si="469"/>
        <v/>
      </c>
      <c r="BW907" s="73" t="str">
        <f>IF((AND(BO907="",BP907="")),"",(_xlfn.XLOOKUP(BM907,Info!$A:$A,Info!$G:$G)))</f>
        <v/>
      </c>
      <c r="BX907" s="73" t="str">
        <f>IF((AND(BO907="",BP907="")),"",(_xlfn.XLOOKUP(BM907,Info!$A:$A,Info!$H:$H)))</f>
        <v/>
      </c>
      <c r="BY907" s="74" t="str">
        <f t="shared" si="470"/>
        <v/>
      </c>
      <c r="BZ907" s="74" t="str">
        <f t="shared" si="471"/>
        <v/>
      </c>
      <c r="CB907" s="70" t="str">
        <f t="shared" si="472"/>
        <v/>
      </c>
      <c r="CI907" s="73" t="str">
        <f>IF((AND(CD907="",CE907="")),"",(_xlfn.XLOOKUP(CB907,Info!$A:$A,Info!$F:$F)))</f>
        <v/>
      </c>
      <c r="CJ907" s="73" t="str">
        <f t="shared" si="473"/>
        <v/>
      </c>
      <c r="CK907" s="73" t="str">
        <f t="shared" si="474"/>
        <v/>
      </c>
      <c r="CL907" s="73" t="str">
        <f>IF((AND(CD907="",CE907="")),"",(_xlfn.XLOOKUP(CB907,Info!$A:$A,Info!$G:$G)))</f>
        <v/>
      </c>
      <c r="CM907" s="73" t="str">
        <f>IF((AND(CD907="",CE907="")),"",(_xlfn.XLOOKUP(CB907,Info!$A:$A,Info!$H:$H)))</f>
        <v/>
      </c>
      <c r="CN907" s="74" t="str">
        <f t="shared" si="475"/>
        <v/>
      </c>
      <c r="CO907" s="74" t="str">
        <f t="shared" si="476"/>
        <v/>
      </c>
    </row>
    <row r="908" spans="1:93" x14ac:dyDescent="0.25">
      <c r="A908" s="26" t="str">
        <f t="shared" si="446"/>
        <v/>
      </c>
      <c r="C908" s="14"/>
      <c r="E908" s="70" t="str">
        <f t="shared" si="447"/>
        <v/>
      </c>
      <c r="L908" s="73" t="str">
        <f>IF((AND(G908="",H908="")),"",(_xlfn.XLOOKUP(E908,Info!$A:$A,Info!$F:$F)))</f>
        <v/>
      </c>
      <c r="M908" s="73" t="str">
        <f t="shared" si="448"/>
        <v/>
      </c>
      <c r="N908" s="73" t="str">
        <f t="shared" si="449"/>
        <v/>
      </c>
      <c r="O908" s="73" t="str">
        <f>IF((AND(G908="",H908="")),"",(_xlfn.XLOOKUP(E908,Info!$A:$A,Info!$G:$G)))</f>
        <v/>
      </c>
      <c r="P908" s="73" t="str">
        <f>IF((AND(G908="",H908="")),"",(_xlfn.XLOOKUP(E908,Info!$A:$A,Info!$H:$H)))</f>
        <v/>
      </c>
      <c r="Q908" s="74" t="str">
        <f t="shared" si="450"/>
        <v/>
      </c>
      <c r="R908" s="74" t="str">
        <f t="shared" si="451"/>
        <v/>
      </c>
      <c r="T908" s="70" t="str">
        <f t="shared" si="452"/>
        <v/>
      </c>
      <c r="AA908" s="73" t="str">
        <f>IF((AND(V908="",W908="")),"",(_xlfn.XLOOKUP(T908,Info!$A:$A,Info!$F:$F)))</f>
        <v/>
      </c>
      <c r="AB908" s="73" t="str">
        <f t="shared" si="453"/>
        <v/>
      </c>
      <c r="AC908" s="73" t="str">
        <f t="shared" si="454"/>
        <v/>
      </c>
      <c r="AD908" s="73" t="str">
        <f>IF((AND(V908="",W908="")),"",(_xlfn.XLOOKUP(T908,Info!$A:$A,Info!$G:$G)))</f>
        <v/>
      </c>
      <c r="AE908" s="73" t="str">
        <f>IF((AND(V908="",W908="")),"",(_xlfn.XLOOKUP(T908,Info!$A:$A,Info!$H:$H)))</f>
        <v/>
      </c>
      <c r="AF908" s="74" t="str">
        <f t="shared" si="455"/>
        <v/>
      </c>
      <c r="AG908" s="74" t="str">
        <f t="shared" si="456"/>
        <v/>
      </c>
      <c r="AI908" s="70" t="str">
        <f t="shared" si="457"/>
        <v/>
      </c>
      <c r="AP908" s="73" t="str">
        <f>IF((AND(AK908="",AL908="")),"",(_xlfn.XLOOKUP(AI908,Info!$A:$A,Info!$F:$F)))</f>
        <v/>
      </c>
      <c r="AQ908" s="73" t="str">
        <f t="shared" si="458"/>
        <v/>
      </c>
      <c r="AR908" s="73" t="str">
        <f t="shared" si="459"/>
        <v/>
      </c>
      <c r="AS908" s="73" t="str">
        <f>IF((AND(AK908="",AL908="")),"",(_xlfn.XLOOKUP(AI908,Info!$A:$A,Info!$G:$G)))</f>
        <v/>
      </c>
      <c r="AT908" s="73" t="str">
        <f>IF((AND(AK908="",AL908="")),"",(_xlfn.XLOOKUP(AI908,Info!$A:$A,Info!$H:$H)))</f>
        <v/>
      </c>
      <c r="AU908" s="74" t="str">
        <f t="shared" si="460"/>
        <v/>
      </c>
      <c r="AV908" s="74" t="str">
        <f t="shared" si="461"/>
        <v/>
      </c>
      <c r="AX908" s="70" t="str">
        <f t="shared" si="462"/>
        <v/>
      </c>
      <c r="BE908" s="73" t="str">
        <f>IF((AND(AZ908="",BA908="")),"",(_xlfn.XLOOKUP(AX908,Info!$A:$A,Info!$F:$F)))</f>
        <v/>
      </c>
      <c r="BF908" s="73" t="str">
        <f t="shared" si="463"/>
        <v/>
      </c>
      <c r="BG908" s="73" t="str">
        <f t="shared" si="464"/>
        <v/>
      </c>
      <c r="BH908" s="73" t="str">
        <f>IF((AND(AZ908="",BA908="")),"",(_xlfn.XLOOKUP(AX908,Info!$A:$A,Info!$G:$G)))</f>
        <v/>
      </c>
      <c r="BI908" s="73" t="str">
        <f>IF((AND(AZ908="",BA908="")),"",(_xlfn.XLOOKUP(AX908,Info!$A:$A,Info!$H:$H)))</f>
        <v/>
      </c>
      <c r="BJ908" s="74" t="str">
        <f t="shared" si="465"/>
        <v/>
      </c>
      <c r="BK908" s="74" t="str">
        <f t="shared" si="466"/>
        <v/>
      </c>
      <c r="BM908" s="70" t="str">
        <f t="shared" si="467"/>
        <v/>
      </c>
      <c r="BT908" s="73" t="str">
        <f>IF((AND(BO908="",BP908="")),"",(_xlfn.XLOOKUP(BM908,Info!$A:$A,Info!$F:$F)))</f>
        <v/>
      </c>
      <c r="BU908" s="73" t="str">
        <f t="shared" si="468"/>
        <v/>
      </c>
      <c r="BV908" s="73" t="str">
        <f t="shared" si="469"/>
        <v/>
      </c>
      <c r="BW908" s="73" t="str">
        <f>IF((AND(BO908="",BP908="")),"",(_xlfn.XLOOKUP(BM908,Info!$A:$A,Info!$G:$G)))</f>
        <v/>
      </c>
      <c r="BX908" s="73" t="str">
        <f>IF((AND(BO908="",BP908="")),"",(_xlfn.XLOOKUP(BM908,Info!$A:$A,Info!$H:$H)))</f>
        <v/>
      </c>
      <c r="BY908" s="74" t="str">
        <f t="shared" si="470"/>
        <v/>
      </c>
      <c r="BZ908" s="74" t="str">
        <f t="shared" si="471"/>
        <v/>
      </c>
      <c r="CB908" s="70" t="str">
        <f t="shared" si="472"/>
        <v/>
      </c>
      <c r="CI908" s="73" t="str">
        <f>IF((AND(CD908="",CE908="")),"",(_xlfn.XLOOKUP(CB908,Info!$A:$A,Info!$F:$F)))</f>
        <v/>
      </c>
      <c r="CJ908" s="73" t="str">
        <f t="shared" si="473"/>
        <v/>
      </c>
      <c r="CK908" s="73" t="str">
        <f t="shared" si="474"/>
        <v/>
      </c>
      <c r="CL908" s="73" t="str">
        <f>IF((AND(CD908="",CE908="")),"",(_xlfn.XLOOKUP(CB908,Info!$A:$A,Info!$G:$G)))</f>
        <v/>
      </c>
      <c r="CM908" s="73" t="str">
        <f>IF((AND(CD908="",CE908="")),"",(_xlfn.XLOOKUP(CB908,Info!$A:$A,Info!$H:$H)))</f>
        <v/>
      </c>
      <c r="CN908" s="74" t="str">
        <f t="shared" si="475"/>
        <v/>
      </c>
      <c r="CO908" s="74" t="str">
        <f t="shared" si="476"/>
        <v/>
      </c>
    </row>
    <row r="909" spans="1:93" x14ac:dyDescent="0.25">
      <c r="A909" s="26" t="str">
        <f t="shared" si="446"/>
        <v/>
      </c>
      <c r="C909" s="14"/>
      <c r="E909" s="70" t="str">
        <f t="shared" si="447"/>
        <v/>
      </c>
      <c r="L909" s="73" t="str">
        <f>IF((AND(G909="",H909="")),"",(_xlfn.XLOOKUP(E909,Info!$A:$A,Info!$F:$F)))</f>
        <v/>
      </c>
      <c r="M909" s="73" t="str">
        <f t="shared" si="448"/>
        <v/>
      </c>
      <c r="N909" s="73" t="str">
        <f t="shared" si="449"/>
        <v/>
      </c>
      <c r="O909" s="73" t="str">
        <f>IF((AND(G909="",H909="")),"",(_xlfn.XLOOKUP(E909,Info!$A:$A,Info!$G:$G)))</f>
        <v/>
      </c>
      <c r="P909" s="73" t="str">
        <f>IF((AND(G909="",H909="")),"",(_xlfn.XLOOKUP(E909,Info!$A:$A,Info!$H:$H)))</f>
        <v/>
      </c>
      <c r="Q909" s="74" t="str">
        <f t="shared" si="450"/>
        <v/>
      </c>
      <c r="R909" s="74" t="str">
        <f t="shared" si="451"/>
        <v/>
      </c>
      <c r="T909" s="70" t="str">
        <f t="shared" si="452"/>
        <v/>
      </c>
      <c r="AA909" s="73" t="str">
        <f>IF((AND(V909="",W909="")),"",(_xlfn.XLOOKUP(T909,Info!$A:$A,Info!$F:$F)))</f>
        <v/>
      </c>
      <c r="AB909" s="73" t="str">
        <f t="shared" si="453"/>
        <v/>
      </c>
      <c r="AC909" s="73" t="str">
        <f t="shared" si="454"/>
        <v/>
      </c>
      <c r="AD909" s="73" t="str">
        <f>IF((AND(V909="",W909="")),"",(_xlfn.XLOOKUP(T909,Info!$A:$A,Info!$G:$G)))</f>
        <v/>
      </c>
      <c r="AE909" s="73" t="str">
        <f>IF((AND(V909="",W909="")),"",(_xlfn.XLOOKUP(T909,Info!$A:$A,Info!$H:$H)))</f>
        <v/>
      </c>
      <c r="AF909" s="74" t="str">
        <f t="shared" si="455"/>
        <v/>
      </c>
      <c r="AG909" s="74" t="str">
        <f t="shared" si="456"/>
        <v/>
      </c>
      <c r="AI909" s="70" t="str">
        <f t="shared" si="457"/>
        <v/>
      </c>
      <c r="AP909" s="73" t="str">
        <f>IF((AND(AK909="",AL909="")),"",(_xlfn.XLOOKUP(AI909,Info!$A:$A,Info!$F:$F)))</f>
        <v/>
      </c>
      <c r="AQ909" s="73" t="str">
        <f t="shared" si="458"/>
        <v/>
      </c>
      <c r="AR909" s="73" t="str">
        <f t="shared" si="459"/>
        <v/>
      </c>
      <c r="AS909" s="73" t="str">
        <f>IF((AND(AK909="",AL909="")),"",(_xlfn.XLOOKUP(AI909,Info!$A:$A,Info!$G:$G)))</f>
        <v/>
      </c>
      <c r="AT909" s="73" t="str">
        <f>IF((AND(AK909="",AL909="")),"",(_xlfn.XLOOKUP(AI909,Info!$A:$A,Info!$H:$H)))</f>
        <v/>
      </c>
      <c r="AU909" s="74" t="str">
        <f t="shared" si="460"/>
        <v/>
      </c>
      <c r="AV909" s="74" t="str">
        <f t="shared" si="461"/>
        <v/>
      </c>
      <c r="AX909" s="70" t="str">
        <f t="shared" si="462"/>
        <v/>
      </c>
      <c r="BE909" s="73" t="str">
        <f>IF((AND(AZ909="",BA909="")),"",(_xlfn.XLOOKUP(AX909,Info!$A:$A,Info!$F:$F)))</f>
        <v/>
      </c>
      <c r="BF909" s="73" t="str">
        <f t="shared" si="463"/>
        <v/>
      </c>
      <c r="BG909" s="73" t="str">
        <f t="shared" si="464"/>
        <v/>
      </c>
      <c r="BH909" s="73" t="str">
        <f>IF((AND(AZ909="",BA909="")),"",(_xlfn.XLOOKUP(AX909,Info!$A:$A,Info!$G:$G)))</f>
        <v/>
      </c>
      <c r="BI909" s="73" t="str">
        <f>IF((AND(AZ909="",BA909="")),"",(_xlfn.XLOOKUP(AX909,Info!$A:$A,Info!$H:$H)))</f>
        <v/>
      </c>
      <c r="BJ909" s="74" t="str">
        <f t="shared" si="465"/>
        <v/>
      </c>
      <c r="BK909" s="74" t="str">
        <f t="shared" si="466"/>
        <v/>
      </c>
      <c r="BM909" s="70" t="str">
        <f t="shared" si="467"/>
        <v/>
      </c>
      <c r="BT909" s="73" t="str">
        <f>IF((AND(BO909="",BP909="")),"",(_xlfn.XLOOKUP(BM909,Info!$A:$A,Info!$F:$F)))</f>
        <v/>
      </c>
      <c r="BU909" s="73" t="str">
        <f t="shared" si="468"/>
        <v/>
      </c>
      <c r="BV909" s="73" t="str">
        <f t="shared" si="469"/>
        <v/>
      </c>
      <c r="BW909" s="73" t="str">
        <f>IF((AND(BO909="",BP909="")),"",(_xlfn.XLOOKUP(BM909,Info!$A:$A,Info!$G:$G)))</f>
        <v/>
      </c>
      <c r="BX909" s="73" t="str">
        <f>IF((AND(BO909="",BP909="")),"",(_xlfn.XLOOKUP(BM909,Info!$A:$A,Info!$H:$H)))</f>
        <v/>
      </c>
      <c r="BY909" s="74" t="str">
        <f t="shared" si="470"/>
        <v/>
      </c>
      <c r="BZ909" s="74" t="str">
        <f t="shared" si="471"/>
        <v/>
      </c>
      <c r="CB909" s="70" t="str">
        <f t="shared" si="472"/>
        <v/>
      </c>
      <c r="CI909" s="73" t="str">
        <f>IF((AND(CD909="",CE909="")),"",(_xlfn.XLOOKUP(CB909,Info!$A:$A,Info!$F:$F)))</f>
        <v/>
      </c>
      <c r="CJ909" s="73" t="str">
        <f t="shared" si="473"/>
        <v/>
      </c>
      <c r="CK909" s="73" t="str">
        <f t="shared" si="474"/>
        <v/>
      </c>
      <c r="CL909" s="73" t="str">
        <f>IF((AND(CD909="",CE909="")),"",(_xlfn.XLOOKUP(CB909,Info!$A:$A,Info!$G:$G)))</f>
        <v/>
      </c>
      <c r="CM909" s="73" t="str">
        <f>IF((AND(CD909="",CE909="")),"",(_xlfn.XLOOKUP(CB909,Info!$A:$A,Info!$H:$H)))</f>
        <v/>
      </c>
      <c r="CN909" s="74" t="str">
        <f t="shared" si="475"/>
        <v/>
      </c>
      <c r="CO909" s="74" t="str">
        <f t="shared" si="476"/>
        <v/>
      </c>
    </row>
    <row r="910" spans="1:93" x14ac:dyDescent="0.25">
      <c r="A910" s="26" t="str">
        <f t="shared" si="446"/>
        <v/>
      </c>
      <c r="C910" s="14"/>
      <c r="E910" s="70" t="str">
        <f t="shared" si="447"/>
        <v/>
      </c>
      <c r="L910" s="73" t="str">
        <f>IF((AND(G910="",H910="")),"",(_xlfn.XLOOKUP(E910,Info!$A:$A,Info!$F:$F)))</f>
        <v/>
      </c>
      <c r="M910" s="73" t="str">
        <f t="shared" si="448"/>
        <v/>
      </c>
      <c r="N910" s="73" t="str">
        <f t="shared" si="449"/>
        <v/>
      </c>
      <c r="O910" s="73" t="str">
        <f>IF((AND(G910="",H910="")),"",(_xlfn.XLOOKUP(E910,Info!$A:$A,Info!$G:$G)))</f>
        <v/>
      </c>
      <c r="P910" s="73" t="str">
        <f>IF((AND(G910="",H910="")),"",(_xlfn.XLOOKUP(E910,Info!$A:$A,Info!$H:$H)))</f>
        <v/>
      </c>
      <c r="Q910" s="74" t="str">
        <f t="shared" si="450"/>
        <v/>
      </c>
      <c r="R910" s="74" t="str">
        <f t="shared" si="451"/>
        <v/>
      </c>
      <c r="T910" s="70" t="str">
        <f t="shared" si="452"/>
        <v/>
      </c>
      <c r="AA910" s="73" t="str">
        <f>IF((AND(V910="",W910="")),"",(_xlfn.XLOOKUP(T910,Info!$A:$A,Info!$F:$F)))</f>
        <v/>
      </c>
      <c r="AB910" s="73" t="str">
        <f t="shared" si="453"/>
        <v/>
      </c>
      <c r="AC910" s="73" t="str">
        <f t="shared" si="454"/>
        <v/>
      </c>
      <c r="AD910" s="73" t="str">
        <f>IF((AND(V910="",W910="")),"",(_xlfn.XLOOKUP(T910,Info!$A:$A,Info!$G:$G)))</f>
        <v/>
      </c>
      <c r="AE910" s="73" t="str">
        <f>IF((AND(V910="",W910="")),"",(_xlfn.XLOOKUP(T910,Info!$A:$A,Info!$H:$H)))</f>
        <v/>
      </c>
      <c r="AF910" s="74" t="str">
        <f t="shared" si="455"/>
        <v/>
      </c>
      <c r="AG910" s="74" t="str">
        <f t="shared" si="456"/>
        <v/>
      </c>
      <c r="AI910" s="70" t="str">
        <f t="shared" si="457"/>
        <v/>
      </c>
      <c r="AP910" s="73" t="str">
        <f>IF((AND(AK910="",AL910="")),"",(_xlfn.XLOOKUP(AI910,Info!$A:$A,Info!$F:$F)))</f>
        <v/>
      </c>
      <c r="AQ910" s="73" t="str">
        <f t="shared" si="458"/>
        <v/>
      </c>
      <c r="AR910" s="73" t="str">
        <f t="shared" si="459"/>
        <v/>
      </c>
      <c r="AS910" s="73" t="str">
        <f>IF((AND(AK910="",AL910="")),"",(_xlfn.XLOOKUP(AI910,Info!$A:$A,Info!$G:$G)))</f>
        <v/>
      </c>
      <c r="AT910" s="73" t="str">
        <f>IF((AND(AK910="",AL910="")),"",(_xlfn.XLOOKUP(AI910,Info!$A:$A,Info!$H:$H)))</f>
        <v/>
      </c>
      <c r="AU910" s="74" t="str">
        <f t="shared" si="460"/>
        <v/>
      </c>
      <c r="AV910" s="74" t="str">
        <f t="shared" si="461"/>
        <v/>
      </c>
      <c r="AX910" s="70" t="str">
        <f t="shared" si="462"/>
        <v/>
      </c>
      <c r="BE910" s="73" t="str">
        <f>IF((AND(AZ910="",BA910="")),"",(_xlfn.XLOOKUP(AX910,Info!$A:$A,Info!$F:$F)))</f>
        <v/>
      </c>
      <c r="BF910" s="73" t="str">
        <f t="shared" si="463"/>
        <v/>
      </c>
      <c r="BG910" s="73" t="str">
        <f t="shared" si="464"/>
        <v/>
      </c>
      <c r="BH910" s="73" t="str">
        <f>IF((AND(AZ910="",BA910="")),"",(_xlfn.XLOOKUP(AX910,Info!$A:$A,Info!$G:$G)))</f>
        <v/>
      </c>
      <c r="BI910" s="73" t="str">
        <f>IF((AND(AZ910="",BA910="")),"",(_xlfn.XLOOKUP(AX910,Info!$A:$A,Info!$H:$H)))</f>
        <v/>
      </c>
      <c r="BJ910" s="74" t="str">
        <f t="shared" si="465"/>
        <v/>
      </c>
      <c r="BK910" s="74" t="str">
        <f t="shared" si="466"/>
        <v/>
      </c>
      <c r="BM910" s="70" t="str">
        <f t="shared" si="467"/>
        <v/>
      </c>
      <c r="BT910" s="73" t="str">
        <f>IF((AND(BO910="",BP910="")),"",(_xlfn.XLOOKUP(BM910,Info!$A:$A,Info!$F:$F)))</f>
        <v/>
      </c>
      <c r="BU910" s="73" t="str">
        <f t="shared" si="468"/>
        <v/>
      </c>
      <c r="BV910" s="73" t="str">
        <f t="shared" si="469"/>
        <v/>
      </c>
      <c r="BW910" s="73" t="str">
        <f>IF((AND(BO910="",BP910="")),"",(_xlfn.XLOOKUP(BM910,Info!$A:$A,Info!$G:$G)))</f>
        <v/>
      </c>
      <c r="BX910" s="73" t="str">
        <f>IF((AND(BO910="",BP910="")),"",(_xlfn.XLOOKUP(BM910,Info!$A:$A,Info!$H:$H)))</f>
        <v/>
      </c>
      <c r="BY910" s="74" t="str">
        <f t="shared" si="470"/>
        <v/>
      </c>
      <c r="BZ910" s="74" t="str">
        <f t="shared" si="471"/>
        <v/>
      </c>
      <c r="CB910" s="70" t="str">
        <f t="shared" si="472"/>
        <v/>
      </c>
      <c r="CI910" s="73" t="str">
        <f>IF((AND(CD910="",CE910="")),"",(_xlfn.XLOOKUP(CB910,Info!$A:$A,Info!$F:$F)))</f>
        <v/>
      </c>
      <c r="CJ910" s="73" t="str">
        <f t="shared" si="473"/>
        <v/>
      </c>
      <c r="CK910" s="73" t="str">
        <f t="shared" si="474"/>
        <v/>
      </c>
      <c r="CL910" s="73" t="str">
        <f>IF((AND(CD910="",CE910="")),"",(_xlfn.XLOOKUP(CB910,Info!$A:$A,Info!$G:$G)))</f>
        <v/>
      </c>
      <c r="CM910" s="73" t="str">
        <f>IF((AND(CD910="",CE910="")),"",(_xlfn.XLOOKUP(CB910,Info!$A:$A,Info!$H:$H)))</f>
        <v/>
      </c>
      <c r="CN910" s="74" t="str">
        <f t="shared" si="475"/>
        <v/>
      </c>
      <c r="CO910" s="74" t="str">
        <f t="shared" si="476"/>
        <v/>
      </c>
    </row>
    <row r="911" spans="1:93" x14ac:dyDescent="0.25">
      <c r="A911" s="26" t="str">
        <f t="shared" si="446"/>
        <v/>
      </c>
      <c r="C911" s="14"/>
      <c r="E911" s="70" t="str">
        <f t="shared" si="447"/>
        <v/>
      </c>
      <c r="L911" s="73" t="str">
        <f>IF((AND(G911="",H911="")),"",(_xlfn.XLOOKUP(E911,Info!$A:$A,Info!$F:$F)))</f>
        <v/>
      </c>
      <c r="M911" s="73" t="str">
        <f t="shared" si="448"/>
        <v/>
      </c>
      <c r="N911" s="73" t="str">
        <f t="shared" si="449"/>
        <v/>
      </c>
      <c r="O911" s="73" t="str">
        <f>IF((AND(G911="",H911="")),"",(_xlfn.XLOOKUP(E911,Info!$A:$A,Info!$G:$G)))</f>
        <v/>
      </c>
      <c r="P911" s="73" t="str">
        <f>IF((AND(G911="",H911="")),"",(_xlfn.XLOOKUP(E911,Info!$A:$A,Info!$H:$H)))</f>
        <v/>
      </c>
      <c r="Q911" s="74" t="str">
        <f t="shared" si="450"/>
        <v/>
      </c>
      <c r="R911" s="74" t="str">
        <f t="shared" si="451"/>
        <v/>
      </c>
      <c r="T911" s="70" t="str">
        <f t="shared" si="452"/>
        <v/>
      </c>
      <c r="AA911" s="73" t="str">
        <f>IF((AND(V911="",W911="")),"",(_xlfn.XLOOKUP(T911,Info!$A:$A,Info!$F:$F)))</f>
        <v/>
      </c>
      <c r="AB911" s="73" t="str">
        <f t="shared" si="453"/>
        <v/>
      </c>
      <c r="AC911" s="73" t="str">
        <f t="shared" si="454"/>
        <v/>
      </c>
      <c r="AD911" s="73" t="str">
        <f>IF((AND(V911="",W911="")),"",(_xlfn.XLOOKUP(T911,Info!$A:$A,Info!$G:$G)))</f>
        <v/>
      </c>
      <c r="AE911" s="73" t="str">
        <f>IF((AND(V911="",W911="")),"",(_xlfn.XLOOKUP(T911,Info!$A:$A,Info!$H:$H)))</f>
        <v/>
      </c>
      <c r="AF911" s="74" t="str">
        <f t="shared" si="455"/>
        <v/>
      </c>
      <c r="AG911" s="74" t="str">
        <f t="shared" si="456"/>
        <v/>
      </c>
      <c r="AI911" s="70" t="str">
        <f t="shared" si="457"/>
        <v/>
      </c>
      <c r="AP911" s="73" t="str">
        <f>IF((AND(AK911="",AL911="")),"",(_xlfn.XLOOKUP(AI911,Info!$A:$A,Info!$F:$F)))</f>
        <v/>
      </c>
      <c r="AQ911" s="73" t="str">
        <f t="shared" si="458"/>
        <v/>
      </c>
      <c r="AR911" s="73" t="str">
        <f t="shared" si="459"/>
        <v/>
      </c>
      <c r="AS911" s="73" t="str">
        <f>IF((AND(AK911="",AL911="")),"",(_xlfn.XLOOKUP(AI911,Info!$A:$A,Info!$G:$G)))</f>
        <v/>
      </c>
      <c r="AT911" s="73" t="str">
        <f>IF((AND(AK911="",AL911="")),"",(_xlfn.XLOOKUP(AI911,Info!$A:$A,Info!$H:$H)))</f>
        <v/>
      </c>
      <c r="AU911" s="74" t="str">
        <f t="shared" si="460"/>
        <v/>
      </c>
      <c r="AV911" s="74" t="str">
        <f t="shared" si="461"/>
        <v/>
      </c>
      <c r="AX911" s="70" t="str">
        <f t="shared" si="462"/>
        <v/>
      </c>
      <c r="BE911" s="73" t="str">
        <f>IF((AND(AZ911="",BA911="")),"",(_xlfn.XLOOKUP(AX911,Info!$A:$A,Info!$F:$F)))</f>
        <v/>
      </c>
      <c r="BF911" s="73" t="str">
        <f t="shared" si="463"/>
        <v/>
      </c>
      <c r="BG911" s="73" t="str">
        <f t="shared" si="464"/>
        <v/>
      </c>
      <c r="BH911" s="73" t="str">
        <f>IF((AND(AZ911="",BA911="")),"",(_xlfn.XLOOKUP(AX911,Info!$A:$A,Info!$G:$G)))</f>
        <v/>
      </c>
      <c r="BI911" s="73" t="str">
        <f>IF((AND(AZ911="",BA911="")),"",(_xlfn.XLOOKUP(AX911,Info!$A:$A,Info!$H:$H)))</f>
        <v/>
      </c>
      <c r="BJ911" s="74" t="str">
        <f t="shared" si="465"/>
        <v/>
      </c>
      <c r="BK911" s="74" t="str">
        <f t="shared" si="466"/>
        <v/>
      </c>
      <c r="BM911" s="70" t="str">
        <f t="shared" si="467"/>
        <v/>
      </c>
      <c r="BT911" s="73" t="str">
        <f>IF((AND(BO911="",BP911="")),"",(_xlfn.XLOOKUP(BM911,Info!$A:$A,Info!$F:$F)))</f>
        <v/>
      </c>
      <c r="BU911" s="73" t="str">
        <f t="shared" si="468"/>
        <v/>
      </c>
      <c r="BV911" s="73" t="str">
        <f t="shared" si="469"/>
        <v/>
      </c>
      <c r="BW911" s="73" t="str">
        <f>IF((AND(BO911="",BP911="")),"",(_xlfn.XLOOKUP(BM911,Info!$A:$A,Info!$G:$G)))</f>
        <v/>
      </c>
      <c r="BX911" s="73" t="str">
        <f>IF((AND(BO911="",BP911="")),"",(_xlfn.XLOOKUP(BM911,Info!$A:$A,Info!$H:$H)))</f>
        <v/>
      </c>
      <c r="BY911" s="74" t="str">
        <f t="shared" si="470"/>
        <v/>
      </c>
      <c r="BZ911" s="74" t="str">
        <f t="shared" si="471"/>
        <v/>
      </c>
      <c r="CB911" s="70" t="str">
        <f t="shared" si="472"/>
        <v/>
      </c>
      <c r="CI911" s="73" t="str">
        <f>IF((AND(CD911="",CE911="")),"",(_xlfn.XLOOKUP(CB911,Info!$A:$A,Info!$F:$F)))</f>
        <v/>
      </c>
      <c r="CJ911" s="73" t="str">
        <f t="shared" si="473"/>
        <v/>
      </c>
      <c r="CK911" s="73" t="str">
        <f t="shared" si="474"/>
        <v/>
      </c>
      <c r="CL911" s="73" t="str">
        <f>IF((AND(CD911="",CE911="")),"",(_xlfn.XLOOKUP(CB911,Info!$A:$A,Info!$G:$G)))</f>
        <v/>
      </c>
      <c r="CM911" s="73" t="str">
        <f>IF((AND(CD911="",CE911="")),"",(_xlfn.XLOOKUP(CB911,Info!$A:$A,Info!$H:$H)))</f>
        <v/>
      </c>
      <c r="CN911" s="74" t="str">
        <f t="shared" si="475"/>
        <v/>
      </c>
      <c r="CO911" s="74" t="str">
        <f t="shared" si="476"/>
        <v/>
      </c>
    </row>
    <row r="912" spans="1:93" x14ac:dyDescent="0.25">
      <c r="A912" s="26" t="str">
        <f t="shared" si="446"/>
        <v/>
      </c>
      <c r="C912" s="14"/>
      <c r="E912" s="70" t="str">
        <f t="shared" si="447"/>
        <v/>
      </c>
      <c r="L912" s="73" t="str">
        <f>IF((AND(G912="",H912="")),"",(_xlfn.XLOOKUP(E912,Info!$A:$A,Info!$F:$F)))</f>
        <v/>
      </c>
      <c r="M912" s="73" t="str">
        <f t="shared" si="448"/>
        <v/>
      </c>
      <c r="N912" s="73" t="str">
        <f t="shared" si="449"/>
        <v/>
      </c>
      <c r="O912" s="73" t="str">
        <f>IF((AND(G912="",H912="")),"",(_xlfn.XLOOKUP(E912,Info!$A:$A,Info!$G:$G)))</f>
        <v/>
      </c>
      <c r="P912" s="73" t="str">
        <f>IF((AND(G912="",H912="")),"",(_xlfn.XLOOKUP(E912,Info!$A:$A,Info!$H:$H)))</f>
        <v/>
      </c>
      <c r="Q912" s="74" t="str">
        <f t="shared" si="450"/>
        <v/>
      </c>
      <c r="R912" s="74" t="str">
        <f t="shared" si="451"/>
        <v/>
      </c>
      <c r="T912" s="70" t="str">
        <f t="shared" si="452"/>
        <v/>
      </c>
      <c r="AA912" s="73" t="str">
        <f>IF((AND(V912="",W912="")),"",(_xlfn.XLOOKUP(T912,Info!$A:$A,Info!$F:$F)))</f>
        <v/>
      </c>
      <c r="AB912" s="73" t="str">
        <f t="shared" si="453"/>
        <v/>
      </c>
      <c r="AC912" s="73" t="str">
        <f t="shared" si="454"/>
        <v/>
      </c>
      <c r="AD912" s="73" t="str">
        <f>IF((AND(V912="",W912="")),"",(_xlfn.XLOOKUP(T912,Info!$A:$A,Info!$G:$G)))</f>
        <v/>
      </c>
      <c r="AE912" s="73" t="str">
        <f>IF((AND(V912="",W912="")),"",(_xlfn.XLOOKUP(T912,Info!$A:$A,Info!$H:$H)))</f>
        <v/>
      </c>
      <c r="AF912" s="74" t="str">
        <f t="shared" si="455"/>
        <v/>
      </c>
      <c r="AG912" s="74" t="str">
        <f t="shared" si="456"/>
        <v/>
      </c>
      <c r="AI912" s="70" t="str">
        <f t="shared" si="457"/>
        <v/>
      </c>
      <c r="AP912" s="73" t="str">
        <f>IF((AND(AK912="",AL912="")),"",(_xlfn.XLOOKUP(AI912,Info!$A:$A,Info!$F:$F)))</f>
        <v/>
      </c>
      <c r="AQ912" s="73" t="str">
        <f t="shared" si="458"/>
        <v/>
      </c>
      <c r="AR912" s="73" t="str">
        <f t="shared" si="459"/>
        <v/>
      </c>
      <c r="AS912" s="73" t="str">
        <f>IF((AND(AK912="",AL912="")),"",(_xlfn.XLOOKUP(AI912,Info!$A:$A,Info!$G:$G)))</f>
        <v/>
      </c>
      <c r="AT912" s="73" t="str">
        <f>IF((AND(AK912="",AL912="")),"",(_xlfn.XLOOKUP(AI912,Info!$A:$A,Info!$H:$H)))</f>
        <v/>
      </c>
      <c r="AU912" s="74" t="str">
        <f t="shared" si="460"/>
        <v/>
      </c>
      <c r="AV912" s="74" t="str">
        <f t="shared" si="461"/>
        <v/>
      </c>
      <c r="AX912" s="70" t="str">
        <f t="shared" si="462"/>
        <v/>
      </c>
      <c r="BE912" s="73" t="str">
        <f>IF((AND(AZ912="",BA912="")),"",(_xlfn.XLOOKUP(AX912,Info!$A:$A,Info!$F:$F)))</f>
        <v/>
      </c>
      <c r="BF912" s="73" t="str">
        <f t="shared" si="463"/>
        <v/>
      </c>
      <c r="BG912" s="73" t="str">
        <f t="shared" si="464"/>
        <v/>
      </c>
      <c r="BH912" s="73" t="str">
        <f>IF((AND(AZ912="",BA912="")),"",(_xlfn.XLOOKUP(AX912,Info!$A:$A,Info!$G:$G)))</f>
        <v/>
      </c>
      <c r="BI912" s="73" t="str">
        <f>IF((AND(AZ912="",BA912="")),"",(_xlfn.XLOOKUP(AX912,Info!$A:$A,Info!$H:$H)))</f>
        <v/>
      </c>
      <c r="BJ912" s="74" t="str">
        <f t="shared" si="465"/>
        <v/>
      </c>
      <c r="BK912" s="74" t="str">
        <f t="shared" si="466"/>
        <v/>
      </c>
      <c r="BM912" s="70" t="str">
        <f t="shared" si="467"/>
        <v/>
      </c>
      <c r="BT912" s="73" t="str">
        <f>IF((AND(BO912="",BP912="")),"",(_xlfn.XLOOKUP(BM912,Info!$A:$A,Info!$F:$F)))</f>
        <v/>
      </c>
      <c r="BU912" s="73" t="str">
        <f t="shared" si="468"/>
        <v/>
      </c>
      <c r="BV912" s="73" t="str">
        <f t="shared" si="469"/>
        <v/>
      </c>
      <c r="BW912" s="73" t="str">
        <f>IF((AND(BO912="",BP912="")),"",(_xlfn.XLOOKUP(BM912,Info!$A:$A,Info!$G:$G)))</f>
        <v/>
      </c>
      <c r="BX912" s="73" t="str">
        <f>IF((AND(BO912="",BP912="")),"",(_xlfn.XLOOKUP(BM912,Info!$A:$A,Info!$H:$H)))</f>
        <v/>
      </c>
      <c r="BY912" s="74" t="str">
        <f t="shared" si="470"/>
        <v/>
      </c>
      <c r="BZ912" s="74" t="str">
        <f t="shared" si="471"/>
        <v/>
      </c>
      <c r="CB912" s="70" t="str">
        <f t="shared" si="472"/>
        <v/>
      </c>
      <c r="CI912" s="73" t="str">
        <f>IF((AND(CD912="",CE912="")),"",(_xlfn.XLOOKUP(CB912,Info!$A:$A,Info!$F:$F)))</f>
        <v/>
      </c>
      <c r="CJ912" s="73" t="str">
        <f t="shared" si="473"/>
        <v/>
      </c>
      <c r="CK912" s="73" t="str">
        <f t="shared" si="474"/>
        <v/>
      </c>
      <c r="CL912" s="73" t="str">
        <f>IF((AND(CD912="",CE912="")),"",(_xlfn.XLOOKUP(CB912,Info!$A:$A,Info!$G:$G)))</f>
        <v/>
      </c>
      <c r="CM912" s="73" t="str">
        <f>IF((AND(CD912="",CE912="")),"",(_xlfn.XLOOKUP(CB912,Info!$A:$A,Info!$H:$H)))</f>
        <v/>
      </c>
      <c r="CN912" s="74" t="str">
        <f t="shared" si="475"/>
        <v/>
      </c>
      <c r="CO912" s="74" t="str">
        <f t="shared" si="476"/>
        <v/>
      </c>
    </row>
    <row r="913" spans="1:93" x14ac:dyDescent="0.25">
      <c r="A913" s="26" t="str">
        <f t="shared" si="446"/>
        <v/>
      </c>
      <c r="C913" s="14"/>
      <c r="E913" s="70" t="str">
        <f t="shared" si="447"/>
        <v/>
      </c>
      <c r="L913" s="73" t="str">
        <f>IF((AND(G913="",H913="")),"",(_xlfn.XLOOKUP(E913,Info!$A:$A,Info!$F:$F)))</f>
        <v/>
      </c>
      <c r="M913" s="73" t="str">
        <f t="shared" si="448"/>
        <v/>
      </c>
      <c r="N913" s="73" t="str">
        <f t="shared" si="449"/>
        <v/>
      </c>
      <c r="O913" s="73" t="str">
        <f>IF((AND(G913="",H913="")),"",(_xlfn.XLOOKUP(E913,Info!$A:$A,Info!$G:$G)))</f>
        <v/>
      </c>
      <c r="P913" s="73" t="str">
        <f>IF((AND(G913="",H913="")),"",(_xlfn.XLOOKUP(E913,Info!$A:$A,Info!$H:$H)))</f>
        <v/>
      </c>
      <c r="Q913" s="74" t="str">
        <f t="shared" si="450"/>
        <v/>
      </c>
      <c r="R913" s="74" t="str">
        <f t="shared" si="451"/>
        <v/>
      </c>
      <c r="T913" s="70" t="str">
        <f t="shared" si="452"/>
        <v/>
      </c>
      <c r="AA913" s="73" t="str">
        <f>IF((AND(V913="",W913="")),"",(_xlfn.XLOOKUP(T913,Info!$A:$A,Info!$F:$F)))</f>
        <v/>
      </c>
      <c r="AB913" s="73" t="str">
        <f t="shared" si="453"/>
        <v/>
      </c>
      <c r="AC913" s="73" t="str">
        <f t="shared" si="454"/>
        <v/>
      </c>
      <c r="AD913" s="73" t="str">
        <f>IF((AND(V913="",W913="")),"",(_xlfn.XLOOKUP(T913,Info!$A:$A,Info!$G:$G)))</f>
        <v/>
      </c>
      <c r="AE913" s="73" t="str">
        <f>IF((AND(V913="",W913="")),"",(_xlfn.XLOOKUP(T913,Info!$A:$A,Info!$H:$H)))</f>
        <v/>
      </c>
      <c r="AF913" s="74" t="str">
        <f t="shared" si="455"/>
        <v/>
      </c>
      <c r="AG913" s="74" t="str">
        <f t="shared" si="456"/>
        <v/>
      </c>
      <c r="AI913" s="70" t="str">
        <f t="shared" si="457"/>
        <v/>
      </c>
      <c r="AP913" s="73" t="str">
        <f>IF((AND(AK913="",AL913="")),"",(_xlfn.XLOOKUP(AI913,Info!$A:$A,Info!$F:$F)))</f>
        <v/>
      </c>
      <c r="AQ913" s="73" t="str">
        <f t="shared" si="458"/>
        <v/>
      </c>
      <c r="AR913" s="73" t="str">
        <f t="shared" si="459"/>
        <v/>
      </c>
      <c r="AS913" s="73" t="str">
        <f>IF((AND(AK913="",AL913="")),"",(_xlfn.XLOOKUP(AI913,Info!$A:$A,Info!$G:$G)))</f>
        <v/>
      </c>
      <c r="AT913" s="73" t="str">
        <f>IF((AND(AK913="",AL913="")),"",(_xlfn.XLOOKUP(AI913,Info!$A:$A,Info!$H:$H)))</f>
        <v/>
      </c>
      <c r="AU913" s="74" t="str">
        <f t="shared" si="460"/>
        <v/>
      </c>
      <c r="AV913" s="74" t="str">
        <f t="shared" si="461"/>
        <v/>
      </c>
      <c r="AX913" s="70" t="str">
        <f t="shared" si="462"/>
        <v/>
      </c>
      <c r="BE913" s="73" t="str">
        <f>IF((AND(AZ913="",BA913="")),"",(_xlfn.XLOOKUP(AX913,Info!$A:$A,Info!$F:$F)))</f>
        <v/>
      </c>
      <c r="BF913" s="73" t="str">
        <f t="shared" si="463"/>
        <v/>
      </c>
      <c r="BG913" s="73" t="str">
        <f t="shared" si="464"/>
        <v/>
      </c>
      <c r="BH913" s="73" t="str">
        <f>IF((AND(AZ913="",BA913="")),"",(_xlfn.XLOOKUP(AX913,Info!$A:$A,Info!$G:$G)))</f>
        <v/>
      </c>
      <c r="BI913" s="73" t="str">
        <f>IF((AND(AZ913="",BA913="")),"",(_xlfn.XLOOKUP(AX913,Info!$A:$A,Info!$H:$H)))</f>
        <v/>
      </c>
      <c r="BJ913" s="74" t="str">
        <f t="shared" si="465"/>
        <v/>
      </c>
      <c r="BK913" s="74" t="str">
        <f t="shared" si="466"/>
        <v/>
      </c>
      <c r="BM913" s="70" t="str">
        <f t="shared" si="467"/>
        <v/>
      </c>
      <c r="BT913" s="73" t="str">
        <f>IF((AND(BO913="",BP913="")),"",(_xlfn.XLOOKUP(BM913,Info!$A:$A,Info!$F:$F)))</f>
        <v/>
      </c>
      <c r="BU913" s="73" t="str">
        <f t="shared" si="468"/>
        <v/>
      </c>
      <c r="BV913" s="73" t="str">
        <f t="shared" si="469"/>
        <v/>
      </c>
      <c r="BW913" s="73" t="str">
        <f>IF((AND(BO913="",BP913="")),"",(_xlfn.XLOOKUP(BM913,Info!$A:$A,Info!$G:$G)))</f>
        <v/>
      </c>
      <c r="BX913" s="73" t="str">
        <f>IF((AND(BO913="",BP913="")),"",(_xlfn.XLOOKUP(BM913,Info!$A:$A,Info!$H:$H)))</f>
        <v/>
      </c>
      <c r="BY913" s="74" t="str">
        <f t="shared" si="470"/>
        <v/>
      </c>
      <c r="BZ913" s="74" t="str">
        <f t="shared" si="471"/>
        <v/>
      </c>
      <c r="CB913" s="70" t="str">
        <f t="shared" si="472"/>
        <v/>
      </c>
      <c r="CI913" s="73" t="str">
        <f>IF((AND(CD913="",CE913="")),"",(_xlfn.XLOOKUP(CB913,Info!$A:$A,Info!$F:$F)))</f>
        <v/>
      </c>
      <c r="CJ913" s="73" t="str">
        <f t="shared" si="473"/>
        <v/>
      </c>
      <c r="CK913" s="73" t="str">
        <f t="shared" si="474"/>
        <v/>
      </c>
      <c r="CL913" s="73" t="str">
        <f>IF((AND(CD913="",CE913="")),"",(_xlfn.XLOOKUP(CB913,Info!$A:$A,Info!$G:$G)))</f>
        <v/>
      </c>
      <c r="CM913" s="73" t="str">
        <f>IF((AND(CD913="",CE913="")),"",(_xlfn.XLOOKUP(CB913,Info!$A:$A,Info!$H:$H)))</f>
        <v/>
      </c>
      <c r="CN913" s="74" t="str">
        <f t="shared" si="475"/>
        <v/>
      </c>
      <c r="CO913" s="74" t="str">
        <f t="shared" si="476"/>
        <v/>
      </c>
    </row>
    <row r="914" spans="1:93" x14ac:dyDescent="0.25">
      <c r="A914" s="26" t="str">
        <f t="shared" si="446"/>
        <v/>
      </c>
      <c r="C914" s="14"/>
      <c r="E914" s="70" t="str">
        <f t="shared" si="447"/>
        <v/>
      </c>
      <c r="L914" s="73" t="str">
        <f>IF((AND(G914="",H914="")),"",(_xlfn.XLOOKUP(E914,Info!$A:$A,Info!$F:$F)))</f>
        <v/>
      </c>
      <c r="M914" s="73" t="str">
        <f t="shared" si="448"/>
        <v/>
      </c>
      <c r="N914" s="73" t="str">
        <f t="shared" si="449"/>
        <v/>
      </c>
      <c r="O914" s="73" t="str">
        <f>IF((AND(G914="",H914="")),"",(_xlfn.XLOOKUP(E914,Info!$A:$A,Info!$G:$G)))</f>
        <v/>
      </c>
      <c r="P914" s="73" t="str">
        <f>IF((AND(G914="",H914="")),"",(_xlfn.XLOOKUP(E914,Info!$A:$A,Info!$H:$H)))</f>
        <v/>
      </c>
      <c r="Q914" s="74" t="str">
        <f t="shared" si="450"/>
        <v/>
      </c>
      <c r="R914" s="74" t="str">
        <f t="shared" si="451"/>
        <v/>
      </c>
      <c r="T914" s="70" t="str">
        <f t="shared" si="452"/>
        <v/>
      </c>
      <c r="AA914" s="73" t="str">
        <f>IF((AND(V914="",W914="")),"",(_xlfn.XLOOKUP(T914,Info!$A:$A,Info!$F:$F)))</f>
        <v/>
      </c>
      <c r="AB914" s="73" t="str">
        <f t="shared" si="453"/>
        <v/>
      </c>
      <c r="AC914" s="73" t="str">
        <f t="shared" si="454"/>
        <v/>
      </c>
      <c r="AD914" s="73" t="str">
        <f>IF((AND(V914="",W914="")),"",(_xlfn.XLOOKUP(T914,Info!$A:$A,Info!$G:$G)))</f>
        <v/>
      </c>
      <c r="AE914" s="73" t="str">
        <f>IF((AND(V914="",W914="")),"",(_xlfn.XLOOKUP(T914,Info!$A:$A,Info!$H:$H)))</f>
        <v/>
      </c>
      <c r="AF914" s="74" t="str">
        <f t="shared" si="455"/>
        <v/>
      </c>
      <c r="AG914" s="74" t="str">
        <f t="shared" si="456"/>
        <v/>
      </c>
      <c r="AI914" s="70" t="str">
        <f t="shared" si="457"/>
        <v/>
      </c>
      <c r="AP914" s="73" t="str">
        <f>IF((AND(AK914="",AL914="")),"",(_xlfn.XLOOKUP(AI914,Info!$A:$A,Info!$F:$F)))</f>
        <v/>
      </c>
      <c r="AQ914" s="73" t="str">
        <f t="shared" si="458"/>
        <v/>
      </c>
      <c r="AR914" s="73" t="str">
        <f t="shared" si="459"/>
        <v/>
      </c>
      <c r="AS914" s="73" t="str">
        <f>IF((AND(AK914="",AL914="")),"",(_xlfn.XLOOKUP(AI914,Info!$A:$A,Info!$G:$G)))</f>
        <v/>
      </c>
      <c r="AT914" s="73" t="str">
        <f>IF((AND(AK914="",AL914="")),"",(_xlfn.XLOOKUP(AI914,Info!$A:$A,Info!$H:$H)))</f>
        <v/>
      </c>
      <c r="AU914" s="74" t="str">
        <f t="shared" si="460"/>
        <v/>
      </c>
      <c r="AV914" s="74" t="str">
        <f t="shared" si="461"/>
        <v/>
      </c>
      <c r="AX914" s="70" t="str">
        <f t="shared" si="462"/>
        <v/>
      </c>
      <c r="BE914" s="73" t="str">
        <f>IF((AND(AZ914="",BA914="")),"",(_xlfn.XLOOKUP(AX914,Info!$A:$A,Info!$F:$F)))</f>
        <v/>
      </c>
      <c r="BF914" s="73" t="str">
        <f t="shared" si="463"/>
        <v/>
      </c>
      <c r="BG914" s="73" t="str">
        <f t="shared" si="464"/>
        <v/>
      </c>
      <c r="BH914" s="73" t="str">
        <f>IF((AND(AZ914="",BA914="")),"",(_xlfn.XLOOKUP(AX914,Info!$A:$A,Info!$G:$G)))</f>
        <v/>
      </c>
      <c r="BI914" s="73" t="str">
        <f>IF((AND(AZ914="",BA914="")),"",(_xlfn.XLOOKUP(AX914,Info!$A:$A,Info!$H:$H)))</f>
        <v/>
      </c>
      <c r="BJ914" s="74" t="str">
        <f t="shared" si="465"/>
        <v/>
      </c>
      <c r="BK914" s="74" t="str">
        <f t="shared" si="466"/>
        <v/>
      </c>
      <c r="BM914" s="70" t="str">
        <f t="shared" si="467"/>
        <v/>
      </c>
      <c r="BT914" s="73" t="str">
        <f>IF((AND(BO914="",BP914="")),"",(_xlfn.XLOOKUP(BM914,Info!$A:$A,Info!$F:$F)))</f>
        <v/>
      </c>
      <c r="BU914" s="73" t="str">
        <f t="shared" si="468"/>
        <v/>
      </c>
      <c r="BV914" s="73" t="str">
        <f t="shared" si="469"/>
        <v/>
      </c>
      <c r="BW914" s="73" t="str">
        <f>IF((AND(BO914="",BP914="")),"",(_xlfn.XLOOKUP(BM914,Info!$A:$A,Info!$G:$G)))</f>
        <v/>
      </c>
      <c r="BX914" s="73" t="str">
        <f>IF((AND(BO914="",BP914="")),"",(_xlfn.XLOOKUP(BM914,Info!$A:$A,Info!$H:$H)))</f>
        <v/>
      </c>
      <c r="BY914" s="74" t="str">
        <f t="shared" si="470"/>
        <v/>
      </c>
      <c r="BZ914" s="74" t="str">
        <f t="shared" si="471"/>
        <v/>
      </c>
      <c r="CB914" s="70" t="str">
        <f t="shared" si="472"/>
        <v/>
      </c>
      <c r="CI914" s="73" t="str">
        <f>IF((AND(CD914="",CE914="")),"",(_xlfn.XLOOKUP(CB914,Info!$A:$A,Info!$F:$F)))</f>
        <v/>
      </c>
      <c r="CJ914" s="73" t="str">
        <f t="shared" si="473"/>
        <v/>
      </c>
      <c r="CK914" s="73" t="str">
        <f t="shared" si="474"/>
        <v/>
      </c>
      <c r="CL914" s="73" t="str">
        <f>IF((AND(CD914="",CE914="")),"",(_xlfn.XLOOKUP(CB914,Info!$A:$A,Info!$G:$G)))</f>
        <v/>
      </c>
      <c r="CM914" s="73" t="str">
        <f>IF((AND(CD914="",CE914="")),"",(_xlfn.XLOOKUP(CB914,Info!$A:$A,Info!$H:$H)))</f>
        <v/>
      </c>
      <c r="CN914" s="74" t="str">
        <f t="shared" si="475"/>
        <v/>
      </c>
      <c r="CO914" s="74" t="str">
        <f t="shared" si="476"/>
        <v/>
      </c>
    </row>
    <row r="915" spans="1:93" x14ac:dyDescent="0.25">
      <c r="A915" s="26" t="str">
        <f t="shared" si="446"/>
        <v/>
      </c>
      <c r="C915" s="14"/>
      <c r="E915" s="70" t="str">
        <f t="shared" si="447"/>
        <v/>
      </c>
      <c r="L915" s="73" t="str">
        <f>IF((AND(G915="",H915="")),"",(_xlfn.XLOOKUP(E915,Info!$A:$A,Info!$F:$F)))</f>
        <v/>
      </c>
      <c r="M915" s="73" t="str">
        <f t="shared" si="448"/>
        <v/>
      </c>
      <c r="N915" s="73" t="str">
        <f t="shared" si="449"/>
        <v/>
      </c>
      <c r="O915" s="73" t="str">
        <f>IF((AND(G915="",H915="")),"",(_xlfn.XLOOKUP(E915,Info!$A:$A,Info!$G:$G)))</f>
        <v/>
      </c>
      <c r="P915" s="73" t="str">
        <f>IF((AND(G915="",H915="")),"",(_xlfn.XLOOKUP(E915,Info!$A:$A,Info!$H:$H)))</f>
        <v/>
      </c>
      <c r="Q915" s="74" t="str">
        <f t="shared" si="450"/>
        <v/>
      </c>
      <c r="R915" s="74" t="str">
        <f t="shared" si="451"/>
        <v/>
      </c>
      <c r="T915" s="70" t="str">
        <f t="shared" si="452"/>
        <v/>
      </c>
      <c r="AA915" s="73" t="str">
        <f>IF((AND(V915="",W915="")),"",(_xlfn.XLOOKUP(T915,Info!$A:$A,Info!$F:$F)))</f>
        <v/>
      </c>
      <c r="AB915" s="73" t="str">
        <f t="shared" si="453"/>
        <v/>
      </c>
      <c r="AC915" s="73" t="str">
        <f t="shared" si="454"/>
        <v/>
      </c>
      <c r="AD915" s="73" t="str">
        <f>IF((AND(V915="",W915="")),"",(_xlfn.XLOOKUP(T915,Info!$A:$A,Info!$G:$G)))</f>
        <v/>
      </c>
      <c r="AE915" s="73" t="str">
        <f>IF((AND(V915="",W915="")),"",(_xlfn.XLOOKUP(T915,Info!$A:$A,Info!$H:$H)))</f>
        <v/>
      </c>
      <c r="AF915" s="74" t="str">
        <f t="shared" si="455"/>
        <v/>
      </c>
      <c r="AG915" s="74" t="str">
        <f t="shared" si="456"/>
        <v/>
      </c>
      <c r="AI915" s="70" t="str">
        <f t="shared" si="457"/>
        <v/>
      </c>
      <c r="AP915" s="73" t="str">
        <f>IF((AND(AK915="",AL915="")),"",(_xlfn.XLOOKUP(AI915,Info!$A:$A,Info!$F:$F)))</f>
        <v/>
      </c>
      <c r="AQ915" s="73" t="str">
        <f t="shared" si="458"/>
        <v/>
      </c>
      <c r="AR915" s="73" t="str">
        <f t="shared" si="459"/>
        <v/>
      </c>
      <c r="AS915" s="73" t="str">
        <f>IF((AND(AK915="",AL915="")),"",(_xlfn.XLOOKUP(AI915,Info!$A:$A,Info!$G:$G)))</f>
        <v/>
      </c>
      <c r="AT915" s="73" t="str">
        <f>IF((AND(AK915="",AL915="")),"",(_xlfn.XLOOKUP(AI915,Info!$A:$A,Info!$H:$H)))</f>
        <v/>
      </c>
      <c r="AU915" s="74" t="str">
        <f t="shared" si="460"/>
        <v/>
      </c>
      <c r="AV915" s="74" t="str">
        <f t="shared" si="461"/>
        <v/>
      </c>
      <c r="AX915" s="70" t="str">
        <f t="shared" si="462"/>
        <v/>
      </c>
      <c r="BE915" s="73" t="str">
        <f>IF((AND(AZ915="",BA915="")),"",(_xlfn.XLOOKUP(AX915,Info!$A:$A,Info!$F:$F)))</f>
        <v/>
      </c>
      <c r="BF915" s="73" t="str">
        <f t="shared" si="463"/>
        <v/>
      </c>
      <c r="BG915" s="73" t="str">
        <f t="shared" si="464"/>
        <v/>
      </c>
      <c r="BH915" s="73" t="str">
        <f>IF((AND(AZ915="",BA915="")),"",(_xlfn.XLOOKUP(AX915,Info!$A:$A,Info!$G:$G)))</f>
        <v/>
      </c>
      <c r="BI915" s="73" t="str">
        <f>IF((AND(AZ915="",BA915="")),"",(_xlfn.XLOOKUP(AX915,Info!$A:$A,Info!$H:$H)))</f>
        <v/>
      </c>
      <c r="BJ915" s="74" t="str">
        <f t="shared" si="465"/>
        <v/>
      </c>
      <c r="BK915" s="74" t="str">
        <f t="shared" si="466"/>
        <v/>
      </c>
      <c r="BM915" s="70" t="str">
        <f t="shared" si="467"/>
        <v/>
      </c>
      <c r="BT915" s="73" t="str">
        <f>IF((AND(BO915="",BP915="")),"",(_xlfn.XLOOKUP(BM915,Info!$A:$A,Info!$F:$F)))</f>
        <v/>
      </c>
      <c r="BU915" s="73" t="str">
        <f t="shared" si="468"/>
        <v/>
      </c>
      <c r="BV915" s="73" t="str">
        <f t="shared" si="469"/>
        <v/>
      </c>
      <c r="BW915" s="73" t="str">
        <f>IF((AND(BO915="",BP915="")),"",(_xlfn.XLOOKUP(BM915,Info!$A:$A,Info!$G:$G)))</f>
        <v/>
      </c>
      <c r="BX915" s="73" t="str">
        <f>IF((AND(BO915="",BP915="")),"",(_xlfn.XLOOKUP(BM915,Info!$A:$A,Info!$H:$H)))</f>
        <v/>
      </c>
      <c r="BY915" s="74" t="str">
        <f t="shared" si="470"/>
        <v/>
      </c>
      <c r="BZ915" s="74" t="str">
        <f t="shared" si="471"/>
        <v/>
      </c>
      <c r="CB915" s="70" t="str">
        <f t="shared" si="472"/>
        <v/>
      </c>
      <c r="CI915" s="73" t="str">
        <f>IF((AND(CD915="",CE915="")),"",(_xlfn.XLOOKUP(CB915,Info!$A:$A,Info!$F:$F)))</f>
        <v/>
      </c>
      <c r="CJ915" s="73" t="str">
        <f t="shared" si="473"/>
        <v/>
      </c>
      <c r="CK915" s="73" t="str">
        <f t="shared" si="474"/>
        <v/>
      </c>
      <c r="CL915" s="73" t="str">
        <f>IF((AND(CD915="",CE915="")),"",(_xlfn.XLOOKUP(CB915,Info!$A:$A,Info!$G:$G)))</f>
        <v/>
      </c>
      <c r="CM915" s="73" t="str">
        <f>IF((AND(CD915="",CE915="")),"",(_xlfn.XLOOKUP(CB915,Info!$A:$A,Info!$H:$H)))</f>
        <v/>
      </c>
      <c r="CN915" s="74" t="str">
        <f t="shared" si="475"/>
        <v/>
      </c>
      <c r="CO915" s="74" t="str">
        <f t="shared" si="476"/>
        <v/>
      </c>
    </row>
    <row r="916" spans="1:93" x14ac:dyDescent="0.25">
      <c r="A916" s="26" t="str">
        <f t="shared" si="446"/>
        <v/>
      </c>
      <c r="C916" s="14"/>
      <c r="E916" s="70" t="str">
        <f t="shared" si="447"/>
        <v/>
      </c>
      <c r="L916" s="73" t="str">
        <f>IF((AND(G916="",H916="")),"",(_xlfn.XLOOKUP(E916,Info!$A:$A,Info!$F:$F)))</f>
        <v/>
      </c>
      <c r="M916" s="73" t="str">
        <f t="shared" si="448"/>
        <v/>
      </c>
      <c r="N916" s="73" t="str">
        <f t="shared" si="449"/>
        <v/>
      </c>
      <c r="O916" s="73" t="str">
        <f>IF((AND(G916="",H916="")),"",(_xlfn.XLOOKUP(E916,Info!$A:$A,Info!$G:$G)))</f>
        <v/>
      </c>
      <c r="P916" s="73" t="str">
        <f>IF((AND(G916="",H916="")),"",(_xlfn.XLOOKUP(E916,Info!$A:$A,Info!$H:$H)))</f>
        <v/>
      </c>
      <c r="Q916" s="74" t="str">
        <f t="shared" si="450"/>
        <v/>
      </c>
      <c r="R916" s="74" t="str">
        <f t="shared" si="451"/>
        <v/>
      </c>
      <c r="T916" s="70" t="str">
        <f t="shared" si="452"/>
        <v/>
      </c>
      <c r="AA916" s="73" t="str">
        <f>IF((AND(V916="",W916="")),"",(_xlfn.XLOOKUP(T916,Info!$A:$A,Info!$F:$F)))</f>
        <v/>
      </c>
      <c r="AB916" s="73" t="str">
        <f t="shared" si="453"/>
        <v/>
      </c>
      <c r="AC916" s="73" t="str">
        <f t="shared" si="454"/>
        <v/>
      </c>
      <c r="AD916" s="73" t="str">
        <f>IF((AND(V916="",W916="")),"",(_xlfn.XLOOKUP(T916,Info!$A:$A,Info!$G:$G)))</f>
        <v/>
      </c>
      <c r="AE916" s="73" t="str">
        <f>IF((AND(V916="",W916="")),"",(_xlfn.XLOOKUP(T916,Info!$A:$A,Info!$H:$H)))</f>
        <v/>
      </c>
      <c r="AF916" s="74" t="str">
        <f t="shared" si="455"/>
        <v/>
      </c>
      <c r="AG916" s="74" t="str">
        <f t="shared" si="456"/>
        <v/>
      </c>
      <c r="AI916" s="70" t="str">
        <f t="shared" si="457"/>
        <v/>
      </c>
      <c r="AP916" s="73" t="str">
        <f>IF((AND(AK916="",AL916="")),"",(_xlfn.XLOOKUP(AI916,Info!$A:$A,Info!$F:$F)))</f>
        <v/>
      </c>
      <c r="AQ916" s="73" t="str">
        <f t="shared" si="458"/>
        <v/>
      </c>
      <c r="AR916" s="73" t="str">
        <f t="shared" si="459"/>
        <v/>
      </c>
      <c r="AS916" s="73" t="str">
        <f>IF((AND(AK916="",AL916="")),"",(_xlfn.XLOOKUP(AI916,Info!$A:$A,Info!$G:$G)))</f>
        <v/>
      </c>
      <c r="AT916" s="73" t="str">
        <f>IF((AND(AK916="",AL916="")),"",(_xlfn.XLOOKUP(AI916,Info!$A:$A,Info!$H:$H)))</f>
        <v/>
      </c>
      <c r="AU916" s="74" t="str">
        <f t="shared" si="460"/>
        <v/>
      </c>
      <c r="AV916" s="74" t="str">
        <f t="shared" si="461"/>
        <v/>
      </c>
      <c r="AX916" s="70" t="str">
        <f t="shared" si="462"/>
        <v/>
      </c>
      <c r="BE916" s="73" t="str">
        <f>IF((AND(AZ916="",BA916="")),"",(_xlfn.XLOOKUP(AX916,Info!$A:$A,Info!$F:$F)))</f>
        <v/>
      </c>
      <c r="BF916" s="73" t="str">
        <f t="shared" si="463"/>
        <v/>
      </c>
      <c r="BG916" s="73" t="str">
        <f t="shared" si="464"/>
        <v/>
      </c>
      <c r="BH916" s="73" t="str">
        <f>IF((AND(AZ916="",BA916="")),"",(_xlfn.XLOOKUP(AX916,Info!$A:$A,Info!$G:$G)))</f>
        <v/>
      </c>
      <c r="BI916" s="73" t="str">
        <f>IF((AND(AZ916="",BA916="")),"",(_xlfn.XLOOKUP(AX916,Info!$A:$A,Info!$H:$H)))</f>
        <v/>
      </c>
      <c r="BJ916" s="74" t="str">
        <f t="shared" si="465"/>
        <v/>
      </c>
      <c r="BK916" s="74" t="str">
        <f t="shared" si="466"/>
        <v/>
      </c>
      <c r="BM916" s="70" t="str">
        <f t="shared" si="467"/>
        <v/>
      </c>
      <c r="BT916" s="73" t="str">
        <f>IF((AND(BO916="",BP916="")),"",(_xlfn.XLOOKUP(BM916,Info!$A:$A,Info!$F:$F)))</f>
        <v/>
      </c>
      <c r="BU916" s="73" t="str">
        <f t="shared" si="468"/>
        <v/>
      </c>
      <c r="BV916" s="73" t="str">
        <f t="shared" si="469"/>
        <v/>
      </c>
      <c r="BW916" s="73" t="str">
        <f>IF((AND(BO916="",BP916="")),"",(_xlfn.XLOOKUP(BM916,Info!$A:$A,Info!$G:$G)))</f>
        <v/>
      </c>
      <c r="BX916" s="73" t="str">
        <f>IF((AND(BO916="",BP916="")),"",(_xlfn.XLOOKUP(BM916,Info!$A:$A,Info!$H:$H)))</f>
        <v/>
      </c>
      <c r="BY916" s="74" t="str">
        <f t="shared" si="470"/>
        <v/>
      </c>
      <c r="BZ916" s="74" t="str">
        <f t="shared" si="471"/>
        <v/>
      </c>
      <c r="CB916" s="70" t="str">
        <f t="shared" si="472"/>
        <v/>
      </c>
      <c r="CI916" s="73" t="str">
        <f>IF((AND(CD916="",CE916="")),"",(_xlfn.XLOOKUP(CB916,Info!$A:$A,Info!$F:$F)))</f>
        <v/>
      </c>
      <c r="CJ916" s="73" t="str">
        <f t="shared" si="473"/>
        <v/>
      </c>
      <c r="CK916" s="73" t="str">
        <f t="shared" si="474"/>
        <v/>
      </c>
      <c r="CL916" s="73" t="str">
        <f>IF((AND(CD916="",CE916="")),"",(_xlfn.XLOOKUP(CB916,Info!$A:$A,Info!$G:$G)))</f>
        <v/>
      </c>
      <c r="CM916" s="73" t="str">
        <f>IF((AND(CD916="",CE916="")),"",(_xlfn.XLOOKUP(CB916,Info!$A:$A,Info!$H:$H)))</f>
        <v/>
      </c>
      <c r="CN916" s="74" t="str">
        <f t="shared" si="475"/>
        <v/>
      </c>
      <c r="CO916" s="74" t="str">
        <f t="shared" si="476"/>
        <v/>
      </c>
    </row>
    <row r="917" spans="1:93" x14ac:dyDescent="0.25">
      <c r="A917" s="26" t="str">
        <f t="shared" si="446"/>
        <v/>
      </c>
      <c r="C917" s="14"/>
      <c r="E917" s="70" t="str">
        <f t="shared" si="447"/>
        <v/>
      </c>
      <c r="L917" s="73" t="str">
        <f>IF((AND(G917="",H917="")),"",(_xlfn.XLOOKUP(E917,Info!$A:$A,Info!$F:$F)))</f>
        <v/>
      </c>
      <c r="M917" s="73" t="str">
        <f t="shared" si="448"/>
        <v/>
      </c>
      <c r="N917" s="73" t="str">
        <f t="shared" si="449"/>
        <v/>
      </c>
      <c r="O917" s="73" t="str">
        <f>IF((AND(G917="",H917="")),"",(_xlfn.XLOOKUP(E917,Info!$A:$A,Info!$G:$G)))</f>
        <v/>
      </c>
      <c r="P917" s="73" t="str">
        <f>IF((AND(G917="",H917="")),"",(_xlfn.XLOOKUP(E917,Info!$A:$A,Info!$H:$H)))</f>
        <v/>
      </c>
      <c r="Q917" s="74" t="str">
        <f t="shared" si="450"/>
        <v/>
      </c>
      <c r="R917" s="74" t="str">
        <f t="shared" si="451"/>
        <v/>
      </c>
      <c r="T917" s="70" t="str">
        <f t="shared" si="452"/>
        <v/>
      </c>
      <c r="AA917" s="73" t="str">
        <f>IF((AND(V917="",W917="")),"",(_xlfn.XLOOKUP(T917,Info!$A:$A,Info!$F:$F)))</f>
        <v/>
      </c>
      <c r="AB917" s="73" t="str">
        <f t="shared" si="453"/>
        <v/>
      </c>
      <c r="AC917" s="73" t="str">
        <f t="shared" si="454"/>
        <v/>
      </c>
      <c r="AD917" s="73" t="str">
        <f>IF((AND(V917="",W917="")),"",(_xlfn.XLOOKUP(T917,Info!$A:$A,Info!$G:$G)))</f>
        <v/>
      </c>
      <c r="AE917" s="73" t="str">
        <f>IF((AND(V917="",W917="")),"",(_xlfn.XLOOKUP(T917,Info!$A:$A,Info!$H:$H)))</f>
        <v/>
      </c>
      <c r="AF917" s="74" t="str">
        <f t="shared" si="455"/>
        <v/>
      </c>
      <c r="AG917" s="74" t="str">
        <f t="shared" si="456"/>
        <v/>
      </c>
      <c r="AI917" s="70" t="str">
        <f t="shared" si="457"/>
        <v/>
      </c>
      <c r="AP917" s="73" t="str">
        <f>IF((AND(AK917="",AL917="")),"",(_xlfn.XLOOKUP(AI917,Info!$A:$A,Info!$F:$F)))</f>
        <v/>
      </c>
      <c r="AQ917" s="73" t="str">
        <f t="shared" si="458"/>
        <v/>
      </c>
      <c r="AR917" s="73" t="str">
        <f t="shared" si="459"/>
        <v/>
      </c>
      <c r="AS917" s="73" t="str">
        <f>IF((AND(AK917="",AL917="")),"",(_xlfn.XLOOKUP(AI917,Info!$A:$A,Info!$G:$G)))</f>
        <v/>
      </c>
      <c r="AT917" s="73" t="str">
        <f>IF((AND(AK917="",AL917="")),"",(_xlfn.XLOOKUP(AI917,Info!$A:$A,Info!$H:$H)))</f>
        <v/>
      </c>
      <c r="AU917" s="74" t="str">
        <f t="shared" si="460"/>
        <v/>
      </c>
      <c r="AV917" s="74" t="str">
        <f t="shared" si="461"/>
        <v/>
      </c>
      <c r="AX917" s="70" t="str">
        <f t="shared" si="462"/>
        <v/>
      </c>
      <c r="BE917" s="73" t="str">
        <f>IF((AND(AZ917="",BA917="")),"",(_xlfn.XLOOKUP(AX917,Info!$A:$A,Info!$F:$F)))</f>
        <v/>
      </c>
      <c r="BF917" s="73" t="str">
        <f t="shared" si="463"/>
        <v/>
      </c>
      <c r="BG917" s="73" t="str">
        <f t="shared" si="464"/>
        <v/>
      </c>
      <c r="BH917" s="73" t="str">
        <f>IF((AND(AZ917="",BA917="")),"",(_xlfn.XLOOKUP(AX917,Info!$A:$A,Info!$G:$G)))</f>
        <v/>
      </c>
      <c r="BI917" s="73" t="str">
        <f>IF((AND(AZ917="",BA917="")),"",(_xlfn.XLOOKUP(AX917,Info!$A:$A,Info!$H:$H)))</f>
        <v/>
      </c>
      <c r="BJ917" s="74" t="str">
        <f t="shared" si="465"/>
        <v/>
      </c>
      <c r="BK917" s="74" t="str">
        <f t="shared" si="466"/>
        <v/>
      </c>
      <c r="BM917" s="70" t="str">
        <f t="shared" si="467"/>
        <v/>
      </c>
      <c r="BT917" s="73" t="str">
        <f>IF((AND(BO917="",BP917="")),"",(_xlfn.XLOOKUP(BM917,Info!$A:$A,Info!$F:$F)))</f>
        <v/>
      </c>
      <c r="BU917" s="73" t="str">
        <f t="shared" si="468"/>
        <v/>
      </c>
      <c r="BV917" s="73" t="str">
        <f t="shared" si="469"/>
        <v/>
      </c>
      <c r="BW917" s="73" t="str">
        <f>IF((AND(BO917="",BP917="")),"",(_xlfn.XLOOKUP(BM917,Info!$A:$A,Info!$G:$G)))</f>
        <v/>
      </c>
      <c r="BX917" s="73" t="str">
        <f>IF((AND(BO917="",BP917="")),"",(_xlfn.XLOOKUP(BM917,Info!$A:$A,Info!$H:$H)))</f>
        <v/>
      </c>
      <c r="BY917" s="74" t="str">
        <f t="shared" si="470"/>
        <v/>
      </c>
      <c r="BZ917" s="74" t="str">
        <f t="shared" si="471"/>
        <v/>
      </c>
      <c r="CB917" s="70" t="str">
        <f t="shared" si="472"/>
        <v/>
      </c>
      <c r="CI917" s="73" t="str">
        <f>IF((AND(CD917="",CE917="")),"",(_xlfn.XLOOKUP(CB917,Info!$A:$A,Info!$F:$F)))</f>
        <v/>
      </c>
      <c r="CJ917" s="73" t="str">
        <f t="shared" si="473"/>
        <v/>
      </c>
      <c r="CK917" s="73" t="str">
        <f t="shared" si="474"/>
        <v/>
      </c>
      <c r="CL917" s="73" t="str">
        <f>IF((AND(CD917="",CE917="")),"",(_xlfn.XLOOKUP(CB917,Info!$A:$A,Info!$G:$G)))</f>
        <v/>
      </c>
      <c r="CM917" s="73" t="str">
        <f>IF((AND(CD917="",CE917="")),"",(_xlfn.XLOOKUP(CB917,Info!$A:$A,Info!$H:$H)))</f>
        <v/>
      </c>
      <c r="CN917" s="74" t="str">
        <f t="shared" si="475"/>
        <v/>
      </c>
      <c r="CO917" s="74" t="str">
        <f t="shared" si="476"/>
        <v/>
      </c>
    </row>
    <row r="918" spans="1:93" x14ac:dyDescent="0.25">
      <c r="A918" s="26" t="str">
        <f t="shared" si="446"/>
        <v/>
      </c>
      <c r="C918" s="14"/>
      <c r="E918" s="70" t="str">
        <f t="shared" si="447"/>
        <v/>
      </c>
      <c r="L918" s="73" t="str">
        <f>IF((AND(G918="",H918="")),"",(_xlfn.XLOOKUP(E918,Info!$A:$A,Info!$F:$F)))</f>
        <v/>
      </c>
      <c r="M918" s="73" t="str">
        <f t="shared" si="448"/>
        <v/>
      </c>
      <c r="N918" s="73" t="str">
        <f t="shared" si="449"/>
        <v/>
      </c>
      <c r="O918" s="73" t="str">
        <f>IF((AND(G918="",H918="")),"",(_xlfn.XLOOKUP(E918,Info!$A:$A,Info!$G:$G)))</f>
        <v/>
      </c>
      <c r="P918" s="73" t="str">
        <f>IF((AND(G918="",H918="")),"",(_xlfn.XLOOKUP(E918,Info!$A:$A,Info!$H:$H)))</f>
        <v/>
      </c>
      <c r="Q918" s="74" t="str">
        <f t="shared" si="450"/>
        <v/>
      </c>
      <c r="R918" s="74" t="str">
        <f t="shared" si="451"/>
        <v/>
      </c>
      <c r="T918" s="70" t="str">
        <f t="shared" si="452"/>
        <v/>
      </c>
      <c r="AA918" s="73" t="str">
        <f>IF((AND(V918="",W918="")),"",(_xlfn.XLOOKUP(T918,Info!$A:$A,Info!$F:$F)))</f>
        <v/>
      </c>
      <c r="AB918" s="73" t="str">
        <f t="shared" si="453"/>
        <v/>
      </c>
      <c r="AC918" s="73" t="str">
        <f t="shared" si="454"/>
        <v/>
      </c>
      <c r="AD918" s="73" t="str">
        <f>IF((AND(V918="",W918="")),"",(_xlfn.XLOOKUP(T918,Info!$A:$A,Info!$G:$G)))</f>
        <v/>
      </c>
      <c r="AE918" s="73" t="str">
        <f>IF((AND(V918="",W918="")),"",(_xlfn.XLOOKUP(T918,Info!$A:$A,Info!$H:$H)))</f>
        <v/>
      </c>
      <c r="AF918" s="74" t="str">
        <f t="shared" si="455"/>
        <v/>
      </c>
      <c r="AG918" s="74" t="str">
        <f t="shared" si="456"/>
        <v/>
      </c>
      <c r="AI918" s="70" t="str">
        <f t="shared" si="457"/>
        <v/>
      </c>
      <c r="AP918" s="73" t="str">
        <f>IF((AND(AK918="",AL918="")),"",(_xlfn.XLOOKUP(AI918,Info!$A:$A,Info!$F:$F)))</f>
        <v/>
      </c>
      <c r="AQ918" s="73" t="str">
        <f t="shared" si="458"/>
        <v/>
      </c>
      <c r="AR918" s="73" t="str">
        <f t="shared" si="459"/>
        <v/>
      </c>
      <c r="AS918" s="73" t="str">
        <f>IF((AND(AK918="",AL918="")),"",(_xlfn.XLOOKUP(AI918,Info!$A:$A,Info!$G:$G)))</f>
        <v/>
      </c>
      <c r="AT918" s="73" t="str">
        <f>IF((AND(AK918="",AL918="")),"",(_xlfn.XLOOKUP(AI918,Info!$A:$A,Info!$H:$H)))</f>
        <v/>
      </c>
      <c r="AU918" s="74" t="str">
        <f t="shared" si="460"/>
        <v/>
      </c>
      <c r="AV918" s="74" t="str">
        <f t="shared" si="461"/>
        <v/>
      </c>
      <c r="AX918" s="70" t="str">
        <f t="shared" si="462"/>
        <v/>
      </c>
      <c r="BE918" s="73" t="str">
        <f>IF((AND(AZ918="",BA918="")),"",(_xlfn.XLOOKUP(AX918,Info!$A:$A,Info!$F:$F)))</f>
        <v/>
      </c>
      <c r="BF918" s="73" t="str">
        <f t="shared" si="463"/>
        <v/>
      </c>
      <c r="BG918" s="73" t="str">
        <f t="shared" si="464"/>
        <v/>
      </c>
      <c r="BH918" s="73" t="str">
        <f>IF((AND(AZ918="",BA918="")),"",(_xlfn.XLOOKUP(AX918,Info!$A:$A,Info!$G:$G)))</f>
        <v/>
      </c>
      <c r="BI918" s="73" t="str">
        <f>IF((AND(AZ918="",BA918="")),"",(_xlfn.XLOOKUP(AX918,Info!$A:$A,Info!$H:$H)))</f>
        <v/>
      </c>
      <c r="BJ918" s="74" t="str">
        <f t="shared" si="465"/>
        <v/>
      </c>
      <c r="BK918" s="74" t="str">
        <f t="shared" si="466"/>
        <v/>
      </c>
      <c r="BM918" s="70" t="str">
        <f t="shared" si="467"/>
        <v/>
      </c>
      <c r="BT918" s="73" t="str">
        <f>IF((AND(BO918="",BP918="")),"",(_xlfn.XLOOKUP(BM918,Info!$A:$A,Info!$F:$F)))</f>
        <v/>
      </c>
      <c r="BU918" s="73" t="str">
        <f t="shared" si="468"/>
        <v/>
      </c>
      <c r="BV918" s="73" t="str">
        <f t="shared" si="469"/>
        <v/>
      </c>
      <c r="BW918" s="73" t="str">
        <f>IF((AND(BO918="",BP918="")),"",(_xlfn.XLOOKUP(BM918,Info!$A:$A,Info!$G:$G)))</f>
        <v/>
      </c>
      <c r="BX918" s="73" t="str">
        <f>IF((AND(BO918="",BP918="")),"",(_xlfn.XLOOKUP(BM918,Info!$A:$A,Info!$H:$H)))</f>
        <v/>
      </c>
      <c r="BY918" s="74" t="str">
        <f t="shared" si="470"/>
        <v/>
      </c>
      <c r="BZ918" s="74" t="str">
        <f t="shared" si="471"/>
        <v/>
      </c>
      <c r="CB918" s="70" t="str">
        <f t="shared" si="472"/>
        <v/>
      </c>
      <c r="CI918" s="73" t="str">
        <f>IF((AND(CD918="",CE918="")),"",(_xlfn.XLOOKUP(CB918,Info!$A:$A,Info!$F:$F)))</f>
        <v/>
      </c>
      <c r="CJ918" s="73" t="str">
        <f t="shared" si="473"/>
        <v/>
      </c>
      <c r="CK918" s="73" t="str">
        <f t="shared" si="474"/>
        <v/>
      </c>
      <c r="CL918" s="73" t="str">
        <f>IF((AND(CD918="",CE918="")),"",(_xlfn.XLOOKUP(CB918,Info!$A:$A,Info!$G:$G)))</f>
        <v/>
      </c>
      <c r="CM918" s="73" t="str">
        <f>IF((AND(CD918="",CE918="")),"",(_xlfn.XLOOKUP(CB918,Info!$A:$A,Info!$H:$H)))</f>
        <v/>
      </c>
      <c r="CN918" s="74" t="str">
        <f t="shared" si="475"/>
        <v/>
      </c>
      <c r="CO918" s="74" t="str">
        <f t="shared" si="476"/>
        <v/>
      </c>
    </row>
    <row r="919" spans="1:93" x14ac:dyDescent="0.25">
      <c r="A919" s="26" t="str">
        <f t="shared" si="446"/>
        <v/>
      </c>
      <c r="C919" s="14"/>
      <c r="E919" s="70" t="str">
        <f t="shared" si="447"/>
        <v/>
      </c>
      <c r="L919" s="73" t="str">
        <f>IF((AND(G919="",H919="")),"",(_xlfn.XLOOKUP(E919,Info!$A:$A,Info!$F:$F)))</f>
        <v/>
      </c>
      <c r="M919" s="73" t="str">
        <f t="shared" si="448"/>
        <v/>
      </c>
      <c r="N919" s="73" t="str">
        <f t="shared" si="449"/>
        <v/>
      </c>
      <c r="O919" s="73" t="str">
        <f>IF((AND(G919="",H919="")),"",(_xlfn.XLOOKUP(E919,Info!$A:$A,Info!$G:$G)))</f>
        <v/>
      </c>
      <c r="P919" s="73" t="str">
        <f>IF((AND(G919="",H919="")),"",(_xlfn.XLOOKUP(E919,Info!$A:$A,Info!$H:$H)))</f>
        <v/>
      </c>
      <c r="Q919" s="74" t="str">
        <f t="shared" si="450"/>
        <v/>
      </c>
      <c r="R919" s="74" t="str">
        <f t="shared" si="451"/>
        <v/>
      </c>
      <c r="T919" s="70" t="str">
        <f t="shared" si="452"/>
        <v/>
      </c>
      <c r="AA919" s="73" t="str">
        <f>IF((AND(V919="",W919="")),"",(_xlfn.XLOOKUP(T919,Info!$A:$A,Info!$F:$F)))</f>
        <v/>
      </c>
      <c r="AB919" s="73" t="str">
        <f t="shared" si="453"/>
        <v/>
      </c>
      <c r="AC919" s="73" t="str">
        <f t="shared" si="454"/>
        <v/>
      </c>
      <c r="AD919" s="73" t="str">
        <f>IF((AND(V919="",W919="")),"",(_xlfn.XLOOKUP(T919,Info!$A:$A,Info!$G:$G)))</f>
        <v/>
      </c>
      <c r="AE919" s="73" t="str">
        <f>IF((AND(V919="",W919="")),"",(_xlfn.XLOOKUP(T919,Info!$A:$A,Info!$H:$H)))</f>
        <v/>
      </c>
      <c r="AF919" s="74" t="str">
        <f t="shared" si="455"/>
        <v/>
      </c>
      <c r="AG919" s="74" t="str">
        <f t="shared" si="456"/>
        <v/>
      </c>
      <c r="AI919" s="70" t="str">
        <f t="shared" si="457"/>
        <v/>
      </c>
      <c r="AP919" s="73" t="str">
        <f>IF((AND(AK919="",AL919="")),"",(_xlfn.XLOOKUP(AI919,Info!$A:$A,Info!$F:$F)))</f>
        <v/>
      </c>
      <c r="AQ919" s="73" t="str">
        <f t="shared" si="458"/>
        <v/>
      </c>
      <c r="AR919" s="73" t="str">
        <f t="shared" si="459"/>
        <v/>
      </c>
      <c r="AS919" s="73" t="str">
        <f>IF((AND(AK919="",AL919="")),"",(_xlfn.XLOOKUP(AI919,Info!$A:$A,Info!$G:$G)))</f>
        <v/>
      </c>
      <c r="AT919" s="73" t="str">
        <f>IF((AND(AK919="",AL919="")),"",(_xlfn.XLOOKUP(AI919,Info!$A:$A,Info!$H:$H)))</f>
        <v/>
      </c>
      <c r="AU919" s="74" t="str">
        <f t="shared" si="460"/>
        <v/>
      </c>
      <c r="AV919" s="74" t="str">
        <f t="shared" si="461"/>
        <v/>
      </c>
      <c r="AX919" s="70" t="str">
        <f t="shared" si="462"/>
        <v/>
      </c>
      <c r="BE919" s="73" t="str">
        <f>IF((AND(AZ919="",BA919="")),"",(_xlfn.XLOOKUP(AX919,Info!$A:$A,Info!$F:$F)))</f>
        <v/>
      </c>
      <c r="BF919" s="73" t="str">
        <f t="shared" si="463"/>
        <v/>
      </c>
      <c r="BG919" s="73" t="str">
        <f t="shared" si="464"/>
        <v/>
      </c>
      <c r="BH919" s="73" t="str">
        <f>IF((AND(AZ919="",BA919="")),"",(_xlfn.XLOOKUP(AX919,Info!$A:$A,Info!$G:$G)))</f>
        <v/>
      </c>
      <c r="BI919" s="73" t="str">
        <f>IF((AND(AZ919="",BA919="")),"",(_xlfn.XLOOKUP(AX919,Info!$A:$A,Info!$H:$H)))</f>
        <v/>
      </c>
      <c r="BJ919" s="74" t="str">
        <f t="shared" si="465"/>
        <v/>
      </c>
      <c r="BK919" s="74" t="str">
        <f t="shared" si="466"/>
        <v/>
      </c>
      <c r="BM919" s="70" t="str">
        <f t="shared" si="467"/>
        <v/>
      </c>
      <c r="BT919" s="73" t="str">
        <f>IF((AND(BO919="",BP919="")),"",(_xlfn.XLOOKUP(BM919,Info!$A:$A,Info!$F:$F)))</f>
        <v/>
      </c>
      <c r="BU919" s="73" t="str">
        <f t="shared" si="468"/>
        <v/>
      </c>
      <c r="BV919" s="73" t="str">
        <f t="shared" si="469"/>
        <v/>
      </c>
      <c r="BW919" s="73" t="str">
        <f>IF((AND(BO919="",BP919="")),"",(_xlfn.XLOOKUP(BM919,Info!$A:$A,Info!$G:$G)))</f>
        <v/>
      </c>
      <c r="BX919" s="73" t="str">
        <f>IF((AND(BO919="",BP919="")),"",(_xlfn.XLOOKUP(BM919,Info!$A:$A,Info!$H:$H)))</f>
        <v/>
      </c>
      <c r="BY919" s="74" t="str">
        <f t="shared" si="470"/>
        <v/>
      </c>
      <c r="BZ919" s="74" t="str">
        <f t="shared" si="471"/>
        <v/>
      </c>
      <c r="CB919" s="70" t="str">
        <f t="shared" si="472"/>
        <v/>
      </c>
      <c r="CI919" s="73" t="str">
        <f>IF((AND(CD919="",CE919="")),"",(_xlfn.XLOOKUP(CB919,Info!$A:$A,Info!$F:$F)))</f>
        <v/>
      </c>
      <c r="CJ919" s="73" t="str">
        <f t="shared" si="473"/>
        <v/>
      </c>
      <c r="CK919" s="73" t="str">
        <f t="shared" si="474"/>
        <v/>
      </c>
      <c r="CL919" s="73" t="str">
        <f>IF((AND(CD919="",CE919="")),"",(_xlfn.XLOOKUP(CB919,Info!$A:$A,Info!$G:$G)))</f>
        <v/>
      </c>
      <c r="CM919" s="73" t="str">
        <f>IF((AND(CD919="",CE919="")),"",(_xlfn.XLOOKUP(CB919,Info!$A:$A,Info!$H:$H)))</f>
        <v/>
      </c>
      <c r="CN919" s="74" t="str">
        <f t="shared" si="475"/>
        <v/>
      </c>
      <c r="CO919" s="74" t="str">
        <f t="shared" si="476"/>
        <v/>
      </c>
    </row>
    <row r="920" spans="1:93" x14ac:dyDescent="0.25">
      <c r="A920" s="26" t="str">
        <f t="shared" si="446"/>
        <v/>
      </c>
      <c r="C920" s="14"/>
      <c r="E920" s="70" t="str">
        <f t="shared" si="447"/>
        <v/>
      </c>
      <c r="L920" s="73" t="str">
        <f>IF((AND(G920="",H920="")),"",(_xlfn.XLOOKUP(E920,Info!$A:$A,Info!$F:$F)))</f>
        <v/>
      </c>
      <c r="M920" s="73" t="str">
        <f t="shared" si="448"/>
        <v/>
      </c>
      <c r="N920" s="73" t="str">
        <f t="shared" si="449"/>
        <v/>
      </c>
      <c r="O920" s="73" t="str">
        <f>IF((AND(G920="",H920="")),"",(_xlfn.XLOOKUP(E920,Info!$A:$A,Info!$G:$G)))</f>
        <v/>
      </c>
      <c r="P920" s="73" t="str">
        <f>IF((AND(G920="",H920="")),"",(_xlfn.XLOOKUP(E920,Info!$A:$A,Info!$H:$H)))</f>
        <v/>
      </c>
      <c r="Q920" s="74" t="str">
        <f t="shared" si="450"/>
        <v/>
      </c>
      <c r="R920" s="74" t="str">
        <f t="shared" si="451"/>
        <v/>
      </c>
      <c r="T920" s="70" t="str">
        <f t="shared" si="452"/>
        <v/>
      </c>
      <c r="AA920" s="73" t="str">
        <f>IF((AND(V920="",W920="")),"",(_xlfn.XLOOKUP(T920,Info!$A:$A,Info!$F:$F)))</f>
        <v/>
      </c>
      <c r="AB920" s="73" t="str">
        <f t="shared" si="453"/>
        <v/>
      </c>
      <c r="AC920" s="73" t="str">
        <f t="shared" si="454"/>
        <v/>
      </c>
      <c r="AD920" s="73" t="str">
        <f>IF((AND(V920="",W920="")),"",(_xlfn.XLOOKUP(T920,Info!$A:$A,Info!$G:$G)))</f>
        <v/>
      </c>
      <c r="AE920" s="73" t="str">
        <f>IF((AND(V920="",W920="")),"",(_xlfn.XLOOKUP(T920,Info!$A:$A,Info!$H:$H)))</f>
        <v/>
      </c>
      <c r="AF920" s="74" t="str">
        <f t="shared" si="455"/>
        <v/>
      </c>
      <c r="AG920" s="74" t="str">
        <f t="shared" si="456"/>
        <v/>
      </c>
      <c r="AI920" s="70" t="str">
        <f t="shared" si="457"/>
        <v/>
      </c>
      <c r="AP920" s="73" t="str">
        <f>IF((AND(AK920="",AL920="")),"",(_xlfn.XLOOKUP(AI920,Info!$A:$A,Info!$F:$F)))</f>
        <v/>
      </c>
      <c r="AQ920" s="73" t="str">
        <f t="shared" si="458"/>
        <v/>
      </c>
      <c r="AR920" s="73" t="str">
        <f t="shared" si="459"/>
        <v/>
      </c>
      <c r="AS920" s="73" t="str">
        <f>IF((AND(AK920="",AL920="")),"",(_xlfn.XLOOKUP(AI920,Info!$A:$A,Info!$G:$G)))</f>
        <v/>
      </c>
      <c r="AT920" s="73" t="str">
        <f>IF((AND(AK920="",AL920="")),"",(_xlfn.XLOOKUP(AI920,Info!$A:$A,Info!$H:$H)))</f>
        <v/>
      </c>
      <c r="AU920" s="74" t="str">
        <f t="shared" si="460"/>
        <v/>
      </c>
      <c r="AV920" s="74" t="str">
        <f t="shared" si="461"/>
        <v/>
      </c>
      <c r="AX920" s="70" t="str">
        <f t="shared" si="462"/>
        <v/>
      </c>
      <c r="BE920" s="73" t="str">
        <f>IF((AND(AZ920="",BA920="")),"",(_xlfn.XLOOKUP(AX920,Info!$A:$A,Info!$F:$F)))</f>
        <v/>
      </c>
      <c r="BF920" s="73" t="str">
        <f t="shared" si="463"/>
        <v/>
      </c>
      <c r="BG920" s="73" t="str">
        <f t="shared" si="464"/>
        <v/>
      </c>
      <c r="BH920" s="73" t="str">
        <f>IF((AND(AZ920="",BA920="")),"",(_xlfn.XLOOKUP(AX920,Info!$A:$A,Info!$G:$G)))</f>
        <v/>
      </c>
      <c r="BI920" s="73" t="str">
        <f>IF((AND(AZ920="",BA920="")),"",(_xlfn.XLOOKUP(AX920,Info!$A:$A,Info!$H:$H)))</f>
        <v/>
      </c>
      <c r="BJ920" s="74" t="str">
        <f t="shared" si="465"/>
        <v/>
      </c>
      <c r="BK920" s="74" t="str">
        <f t="shared" si="466"/>
        <v/>
      </c>
      <c r="BM920" s="70" t="str">
        <f t="shared" si="467"/>
        <v/>
      </c>
      <c r="BT920" s="73" t="str">
        <f>IF((AND(BO920="",BP920="")),"",(_xlfn.XLOOKUP(BM920,Info!$A:$A,Info!$F:$F)))</f>
        <v/>
      </c>
      <c r="BU920" s="73" t="str">
        <f t="shared" si="468"/>
        <v/>
      </c>
      <c r="BV920" s="73" t="str">
        <f t="shared" si="469"/>
        <v/>
      </c>
      <c r="BW920" s="73" t="str">
        <f>IF((AND(BO920="",BP920="")),"",(_xlfn.XLOOKUP(BM920,Info!$A:$A,Info!$G:$G)))</f>
        <v/>
      </c>
      <c r="BX920" s="73" t="str">
        <f>IF((AND(BO920="",BP920="")),"",(_xlfn.XLOOKUP(BM920,Info!$A:$A,Info!$H:$H)))</f>
        <v/>
      </c>
      <c r="BY920" s="74" t="str">
        <f t="shared" si="470"/>
        <v/>
      </c>
      <c r="BZ920" s="74" t="str">
        <f t="shared" si="471"/>
        <v/>
      </c>
      <c r="CB920" s="70" t="str">
        <f t="shared" si="472"/>
        <v/>
      </c>
      <c r="CI920" s="73" t="str">
        <f>IF((AND(CD920="",CE920="")),"",(_xlfn.XLOOKUP(CB920,Info!$A:$A,Info!$F:$F)))</f>
        <v/>
      </c>
      <c r="CJ920" s="73" t="str">
        <f t="shared" si="473"/>
        <v/>
      </c>
      <c r="CK920" s="73" t="str">
        <f t="shared" si="474"/>
        <v/>
      </c>
      <c r="CL920" s="73" t="str">
        <f>IF((AND(CD920="",CE920="")),"",(_xlfn.XLOOKUP(CB920,Info!$A:$A,Info!$G:$G)))</f>
        <v/>
      </c>
      <c r="CM920" s="73" t="str">
        <f>IF((AND(CD920="",CE920="")),"",(_xlfn.XLOOKUP(CB920,Info!$A:$A,Info!$H:$H)))</f>
        <v/>
      </c>
      <c r="CN920" s="74" t="str">
        <f t="shared" si="475"/>
        <v/>
      </c>
      <c r="CO920" s="74" t="str">
        <f t="shared" si="476"/>
        <v/>
      </c>
    </row>
    <row r="921" spans="1:93" x14ac:dyDescent="0.25">
      <c r="A921" s="26" t="str">
        <f t="shared" si="446"/>
        <v/>
      </c>
      <c r="C921" s="14"/>
      <c r="E921" s="70" t="str">
        <f t="shared" si="447"/>
        <v/>
      </c>
      <c r="L921" s="73" t="str">
        <f>IF((AND(G921="",H921="")),"",(_xlfn.XLOOKUP(E921,Info!$A:$A,Info!$F:$F)))</f>
        <v/>
      </c>
      <c r="M921" s="73" t="str">
        <f t="shared" si="448"/>
        <v/>
      </c>
      <c r="N921" s="73" t="str">
        <f t="shared" si="449"/>
        <v/>
      </c>
      <c r="O921" s="73" t="str">
        <f>IF((AND(G921="",H921="")),"",(_xlfn.XLOOKUP(E921,Info!$A:$A,Info!$G:$G)))</f>
        <v/>
      </c>
      <c r="P921" s="73" t="str">
        <f>IF((AND(G921="",H921="")),"",(_xlfn.XLOOKUP(E921,Info!$A:$A,Info!$H:$H)))</f>
        <v/>
      </c>
      <c r="Q921" s="74" t="str">
        <f t="shared" si="450"/>
        <v/>
      </c>
      <c r="R921" s="74" t="str">
        <f t="shared" si="451"/>
        <v/>
      </c>
      <c r="T921" s="70" t="str">
        <f t="shared" si="452"/>
        <v/>
      </c>
      <c r="AA921" s="73" t="str">
        <f>IF((AND(V921="",W921="")),"",(_xlfn.XLOOKUP(T921,Info!$A:$A,Info!$F:$F)))</f>
        <v/>
      </c>
      <c r="AB921" s="73" t="str">
        <f t="shared" si="453"/>
        <v/>
      </c>
      <c r="AC921" s="73" t="str">
        <f t="shared" si="454"/>
        <v/>
      </c>
      <c r="AD921" s="73" t="str">
        <f>IF((AND(V921="",W921="")),"",(_xlfn.XLOOKUP(T921,Info!$A:$A,Info!$G:$G)))</f>
        <v/>
      </c>
      <c r="AE921" s="73" t="str">
        <f>IF((AND(V921="",W921="")),"",(_xlfn.XLOOKUP(T921,Info!$A:$A,Info!$H:$H)))</f>
        <v/>
      </c>
      <c r="AF921" s="74" t="str">
        <f t="shared" si="455"/>
        <v/>
      </c>
      <c r="AG921" s="74" t="str">
        <f t="shared" si="456"/>
        <v/>
      </c>
      <c r="AI921" s="70" t="str">
        <f t="shared" si="457"/>
        <v/>
      </c>
      <c r="AP921" s="73" t="str">
        <f>IF((AND(AK921="",AL921="")),"",(_xlfn.XLOOKUP(AI921,Info!$A:$A,Info!$F:$F)))</f>
        <v/>
      </c>
      <c r="AQ921" s="73" t="str">
        <f t="shared" si="458"/>
        <v/>
      </c>
      <c r="AR921" s="73" t="str">
        <f t="shared" si="459"/>
        <v/>
      </c>
      <c r="AS921" s="73" t="str">
        <f>IF((AND(AK921="",AL921="")),"",(_xlfn.XLOOKUP(AI921,Info!$A:$A,Info!$G:$G)))</f>
        <v/>
      </c>
      <c r="AT921" s="73" t="str">
        <f>IF((AND(AK921="",AL921="")),"",(_xlfn.XLOOKUP(AI921,Info!$A:$A,Info!$H:$H)))</f>
        <v/>
      </c>
      <c r="AU921" s="74" t="str">
        <f t="shared" si="460"/>
        <v/>
      </c>
      <c r="AV921" s="74" t="str">
        <f t="shared" si="461"/>
        <v/>
      </c>
      <c r="AX921" s="70" t="str">
        <f t="shared" si="462"/>
        <v/>
      </c>
      <c r="BE921" s="73" t="str">
        <f>IF((AND(AZ921="",BA921="")),"",(_xlfn.XLOOKUP(AX921,Info!$A:$A,Info!$F:$F)))</f>
        <v/>
      </c>
      <c r="BF921" s="73" t="str">
        <f t="shared" si="463"/>
        <v/>
      </c>
      <c r="BG921" s="73" t="str">
        <f t="shared" si="464"/>
        <v/>
      </c>
      <c r="BH921" s="73" t="str">
        <f>IF((AND(AZ921="",BA921="")),"",(_xlfn.XLOOKUP(AX921,Info!$A:$A,Info!$G:$G)))</f>
        <v/>
      </c>
      <c r="BI921" s="73" t="str">
        <f>IF((AND(AZ921="",BA921="")),"",(_xlfn.XLOOKUP(AX921,Info!$A:$A,Info!$H:$H)))</f>
        <v/>
      </c>
      <c r="BJ921" s="74" t="str">
        <f t="shared" si="465"/>
        <v/>
      </c>
      <c r="BK921" s="74" t="str">
        <f t="shared" si="466"/>
        <v/>
      </c>
      <c r="BM921" s="70" t="str">
        <f t="shared" si="467"/>
        <v/>
      </c>
      <c r="BT921" s="73" t="str">
        <f>IF((AND(BO921="",BP921="")),"",(_xlfn.XLOOKUP(BM921,Info!$A:$A,Info!$F:$F)))</f>
        <v/>
      </c>
      <c r="BU921" s="73" t="str">
        <f t="shared" si="468"/>
        <v/>
      </c>
      <c r="BV921" s="73" t="str">
        <f t="shared" si="469"/>
        <v/>
      </c>
      <c r="BW921" s="73" t="str">
        <f>IF((AND(BO921="",BP921="")),"",(_xlfn.XLOOKUP(BM921,Info!$A:$A,Info!$G:$G)))</f>
        <v/>
      </c>
      <c r="BX921" s="73" t="str">
        <f>IF((AND(BO921="",BP921="")),"",(_xlfn.XLOOKUP(BM921,Info!$A:$A,Info!$H:$H)))</f>
        <v/>
      </c>
      <c r="BY921" s="74" t="str">
        <f t="shared" si="470"/>
        <v/>
      </c>
      <c r="BZ921" s="74" t="str">
        <f t="shared" si="471"/>
        <v/>
      </c>
      <c r="CB921" s="70" t="str">
        <f t="shared" si="472"/>
        <v/>
      </c>
      <c r="CI921" s="73" t="str">
        <f>IF((AND(CD921="",CE921="")),"",(_xlfn.XLOOKUP(CB921,Info!$A:$A,Info!$F:$F)))</f>
        <v/>
      </c>
      <c r="CJ921" s="73" t="str">
        <f t="shared" si="473"/>
        <v/>
      </c>
      <c r="CK921" s="73" t="str">
        <f t="shared" si="474"/>
        <v/>
      </c>
      <c r="CL921" s="73" t="str">
        <f>IF((AND(CD921="",CE921="")),"",(_xlfn.XLOOKUP(CB921,Info!$A:$A,Info!$G:$G)))</f>
        <v/>
      </c>
      <c r="CM921" s="73" t="str">
        <f>IF((AND(CD921="",CE921="")),"",(_xlfn.XLOOKUP(CB921,Info!$A:$A,Info!$H:$H)))</f>
        <v/>
      </c>
      <c r="CN921" s="74" t="str">
        <f t="shared" si="475"/>
        <v/>
      </c>
      <c r="CO921" s="74" t="str">
        <f t="shared" si="476"/>
        <v/>
      </c>
    </row>
    <row r="922" spans="1:93" x14ac:dyDescent="0.25">
      <c r="A922" s="26" t="str">
        <f t="shared" si="446"/>
        <v/>
      </c>
      <c r="C922" s="14"/>
      <c r="E922" s="70" t="str">
        <f t="shared" si="447"/>
        <v/>
      </c>
      <c r="L922" s="73" t="str">
        <f>IF((AND(G922="",H922="")),"",(_xlfn.XLOOKUP(E922,Info!$A:$A,Info!$F:$F)))</f>
        <v/>
      </c>
      <c r="M922" s="73" t="str">
        <f t="shared" si="448"/>
        <v/>
      </c>
      <c r="N922" s="73" t="str">
        <f t="shared" si="449"/>
        <v/>
      </c>
      <c r="O922" s="73" t="str">
        <f>IF((AND(G922="",H922="")),"",(_xlfn.XLOOKUP(E922,Info!$A:$A,Info!$G:$G)))</f>
        <v/>
      </c>
      <c r="P922" s="73" t="str">
        <f>IF((AND(G922="",H922="")),"",(_xlfn.XLOOKUP(E922,Info!$A:$A,Info!$H:$H)))</f>
        <v/>
      </c>
      <c r="Q922" s="74" t="str">
        <f t="shared" si="450"/>
        <v/>
      </c>
      <c r="R922" s="74" t="str">
        <f t="shared" si="451"/>
        <v/>
      </c>
      <c r="T922" s="70" t="str">
        <f t="shared" si="452"/>
        <v/>
      </c>
      <c r="AA922" s="73" t="str">
        <f>IF((AND(V922="",W922="")),"",(_xlfn.XLOOKUP(T922,Info!$A:$A,Info!$F:$F)))</f>
        <v/>
      </c>
      <c r="AB922" s="73" t="str">
        <f t="shared" si="453"/>
        <v/>
      </c>
      <c r="AC922" s="73" t="str">
        <f t="shared" si="454"/>
        <v/>
      </c>
      <c r="AD922" s="73" t="str">
        <f>IF((AND(V922="",W922="")),"",(_xlfn.XLOOKUP(T922,Info!$A:$A,Info!$G:$G)))</f>
        <v/>
      </c>
      <c r="AE922" s="73" t="str">
        <f>IF((AND(V922="",W922="")),"",(_xlfn.XLOOKUP(T922,Info!$A:$A,Info!$H:$H)))</f>
        <v/>
      </c>
      <c r="AF922" s="74" t="str">
        <f t="shared" si="455"/>
        <v/>
      </c>
      <c r="AG922" s="74" t="str">
        <f t="shared" si="456"/>
        <v/>
      </c>
      <c r="AI922" s="70" t="str">
        <f t="shared" si="457"/>
        <v/>
      </c>
      <c r="AP922" s="73" t="str">
        <f>IF((AND(AK922="",AL922="")),"",(_xlfn.XLOOKUP(AI922,Info!$A:$A,Info!$F:$F)))</f>
        <v/>
      </c>
      <c r="AQ922" s="73" t="str">
        <f t="shared" si="458"/>
        <v/>
      </c>
      <c r="AR922" s="73" t="str">
        <f t="shared" si="459"/>
        <v/>
      </c>
      <c r="AS922" s="73" t="str">
        <f>IF((AND(AK922="",AL922="")),"",(_xlfn.XLOOKUP(AI922,Info!$A:$A,Info!$G:$G)))</f>
        <v/>
      </c>
      <c r="AT922" s="73" t="str">
        <f>IF((AND(AK922="",AL922="")),"",(_xlfn.XLOOKUP(AI922,Info!$A:$A,Info!$H:$H)))</f>
        <v/>
      </c>
      <c r="AU922" s="74" t="str">
        <f t="shared" si="460"/>
        <v/>
      </c>
      <c r="AV922" s="74" t="str">
        <f t="shared" si="461"/>
        <v/>
      </c>
      <c r="AX922" s="70" t="str">
        <f t="shared" si="462"/>
        <v/>
      </c>
      <c r="BE922" s="73" t="str">
        <f>IF((AND(AZ922="",BA922="")),"",(_xlfn.XLOOKUP(AX922,Info!$A:$A,Info!$F:$F)))</f>
        <v/>
      </c>
      <c r="BF922" s="73" t="str">
        <f t="shared" si="463"/>
        <v/>
      </c>
      <c r="BG922" s="73" t="str">
        <f t="shared" si="464"/>
        <v/>
      </c>
      <c r="BH922" s="73" t="str">
        <f>IF((AND(AZ922="",BA922="")),"",(_xlfn.XLOOKUP(AX922,Info!$A:$A,Info!$G:$G)))</f>
        <v/>
      </c>
      <c r="BI922" s="73" t="str">
        <f>IF((AND(AZ922="",BA922="")),"",(_xlfn.XLOOKUP(AX922,Info!$A:$A,Info!$H:$H)))</f>
        <v/>
      </c>
      <c r="BJ922" s="74" t="str">
        <f t="shared" si="465"/>
        <v/>
      </c>
      <c r="BK922" s="74" t="str">
        <f t="shared" si="466"/>
        <v/>
      </c>
      <c r="BM922" s="70" t="str">
        <f t="shared" si="467"/>
        <v/>
      </c>
      <c r="BT922" s="73" t="str">
        <f>IF((AND(BO922="",BP922="")),"",(_xlfn.XLOOKUP(BM922,Info!$A:$A,Info!$F:$F)))</f>
        <v/>
      </c>
      <c r="BU922" s="73" t="str">
        <f t="shared" si="468"/>
        <v/>
      </c>
      <c r="BV922" s="73" t="str">
        <f t="shared" si="469"/>
        <v/>
      </c>
      <c r="BW922" s="73" t="str">
        <f>IF((AND(BO922="",BP922="")),"",(_xlfn.XLOOKUP(BM922,Info!$A:$A,Info!$G:$G)))</f>
        <v/>
      </c>
      <c r="BX922" s="73" t="str">
        <f>IF((AND(BO922="",BP922="")),"",(_xlfn.XLOOKUP(BM922,Info!$A:$A,Info!$H:$H)))</f>
        <v/>
      </c>
      <c r="BY922" s="74" t="str">
        <f t="shared" si="470"/>
        <v/>
      </c>
      <c r="BZ922" s="74" t="str">
        <f t="shared" si="471"/>
        <v/>
      </c>
      <c r="CB922" s="70" t="str">
        <f t="shared" si="472"/>
        <v/>
      </c>
      <c r="CI922" s="73" t="str">
        <f>IF((AND(CD922="",CE922="")),"",(_xlfn.XLOOKUP(CB922,Info!$A:$A,Info!$F:$F)))</f>
        <v/>
      </c>
      <c r="CJ922" s="73" t="str">
        <f t="shared" si="473"/>
        <v/>
      </c>
      <c r="CK922" s="73" t="str">
        <f t="shared" si="474"/>
        <v/>
      </c>
      <c r="CL922" s="73" t="str">
        <f>IF((AND(CD922="",CE922="")),"",(_xlfn.XLOOKUP(CB922,Info!$A:$A,Info!$G:$G)))</f>
        <v/>
      </c>
      <c r="CM922" s="73" t="str">
        <f>IF((AND(CD922="",CE922="")),"",(_xlfn.XLOOKUP(CB922,Info!$A:$A,Info!$H:$H)))</f>
        <v/>
      </c>
      <c r="CN922" s="74" t="str">
        <f t="shared" si="475"/>
        <v/>
      </c>
      <c r="CO922" s="74" t="str">
        <f t="shared" si="476"/>
        <v/>
      </c>
    </row>
    <row r="923" spans="1:93" x14ac:dyDescent="0.25">
      <c r="A923" s="26" t="str">
        <f t="shared" si="446"/>
        <v/>
      </c>
      <c r="C923" s="14"/>
      <c r="E923" s="70" t="str">
        <f t="shared" si="447"/>
        <v/>
      </c>
      <c r="L923" s="73" t="str">
        <f>IF((AND(G923="",H923="")),"",(_xlfn.XLOOKUP(E923,Info!$A:$A,Info!$F:$F)))</f>
        <v/>
      </c>
      <c r="M923" s="73" t="str">
        <f t="shared" si="448"/>
        <v/>
      </c>
      <c r="N923" s="73" t="str">
        <f t="shared" si="449"/>
        <v/>
      </c>
      <c r="O923" s="73" t="str">
        <f>IF((AND(G923="",H923="")),"",(_xlfn.XLOOKUP(E923,Info!$A:$A,Info!$G:$G)))</f>
        <v/>
      </c>
      <c r="P923" s="73" t="str">
        <f>IF((AND(G923="",H923="")),"",(_xlfn.XLOOKUP(E923,Info!$A:$A,Info!$H:$H)))</f>
        <v/>
      </c>
      <c r="Q923" s="74" t="str">
        <f t="shared" si="450"/>
        <v/>
      </c>
      <c r="R923" s="74" t="str">
        <f t="shared" si="451"/>
        <v/>
      </c>
      <c r="T923" s="70" t="str">
        <f t="shared" si="452"/>
        <v/>
      </c>
      <c r="AA923" s="73" t="str">
        <f>IF((AND(V923="",W923="")),"",(_xlfn.XLOOKUP(T923,Info!$A:$A,Info!$F:$F)))</f>
        <v/>
      </c>
      <c r="AB923" s="73" t="str">
        <f t="shared" si="453"/>
        <v/>
      </c>
      <c r="AC923" s="73" t="str">
        <f t="shared" si="454"/>
        <v/>
      </c>
      <c r="AD923" s="73" t="str">
        <f>IF((AND(V923="",W923="")),"",(_xlfn.XLOOKUP(T923,Info!$A:$A,Info!$G:$G)))</f>
        <v/>
      </c>
      <c r="AE923" s="73" t="str">
        <f>IF((AND(V923="",W923="")),"",(_xlfn.XLOOKUP(T923,Info!$A:$A,Info!$H:$H)))</f>
        <v/>
      </c>
      <c r="AF923" s="74" t="str">
        <f t="shared" si="455"/>
        <v/>
      </c>
      <c r="AG923" s="74" t="str">
        <f t="shared" si="456"/>
        <v/>
      </c>
      <c r="AI923" s="70" t="str">
        <f t="shared" si="457"/>
        <v/>
      </c>
      <c r="AP923" s="73" t="str">
        <f>IF((AND(AK923="",AL923="")),"",(_xlfn.XLOOKUP(AI923,Info!$A:$A,Info!$F:$F)))</f>
        <v/>
      </c>
      <c r="AQ923" s="73" t="str">
        <f t="shared" si="458"/>
        <v/>
      </c>
      <c r="AR923" s="73" t="str">
        <f t="shared" si="459"/>
        <v/>
      </c>
      <c r="AS923" s="73" t="str">
        <f>IF((AND(AK923="",AL923="")),"",(_xlfn.XLOOKUP(AI923,Info!$A:$A,Info!$G:$G)))</f>
        <v/>
      </c>
      <c r="AT923" s="73" t="str">
        <f>IF((AND(AK923="",AL923="")),"",(_xlfn.XLOOKUP(AI923,Info!$A:$A,Info!$H:$H)))</f>
        <v/>
      </c>
      <c r="AU923" s="74" t="str">
        <f t="shared" si="460"/>
        <v/>
      </c>
      <c r="AV923" s="74" t="str">
        <f t="shared" si="461"/>
        <v/>
      </c>
      <c r="AX923" s="70" t="str">
        <f t="shared" si="462"/>
        <v/>
      </c>
      <c r="BE923" s="73" t="str">
        <f>IF((AND(AZ923="",BA923="")),"",(_xlfn.XLOOKUP(AX923,Info!$A:$A,Info!$F:$F)))</f>
        <v/>
      </c>
      <c r="BF923" s="73" t="str">
        <f t="shared" si="463"/>
        <v/>
      </c>
      <c r="BG923" s="73" t="str">
        <f t="shared" si="464"/>
        <v/>
      </c>
      <c r="BH923" s="73" t="str">
        <f>IF((AND(AZ923="",BA923="")),"",(_xlfn.XLOOKUP(AX923,Info!$A:$A,Info!$G:$G)))</f>
        <v/>
      </c>
      <c r="BI923" s="73" t="str">
        <f>IF((AND(AZ923="",BA923="")),"",(_xlfn.XLOOKUP(AX923,Info!$A:$A,Info!$H:$H)))</f>
        <v/>
      </c>
      <c r="BJ923" s="74" t="str">
        <f t="shared" si="465"/>
        <v/>
      </c>
      <c r="BK923" s="74" t="str">
        <f t="shared" si="466"/>
        <v/>
      </c>
      <c r="BM923" s="70" t="str">
        <f t="shared" si="467"/>
        <v/>
      </c>
      <c r="BT923" s="73" t="str">
        <f>IF((AND(BO923="",BP923="")),"",(_xlfn.XLOOKUP(BM923,Info!$A:$A,Info!$F:$F)))</f>
        <v/>
      </c>
      <c r="BU923" s="73" t="str">
        <f t="shared" si="468"/>
        <v/>
      </c>
      <c r="BV923" s="73" t="str">
        <f t="shared" si="469"/>
        <v/>
      </c>
      <c r="BW923" s="73" t="str">
        <f>IF((AND(BO923="",BP923="")),"",(_xlfn.XLOOKUP(BM923,Info!$A:$A,Info!$G:$G)))</f>
        <v/>
      </c>
      <c r="BX923" s="73" t="str">
        <f>IF((AND(BO923="",BP923="")),"",(_xlfn.XLOOKUP(BM923,Info!$A:$A,Info!$H:$H)))</f>
        <v/>
      </c>
      <c r="BY923" s="74" t="str">
        <f t="shared" si="470"/>
        <v/>
      </c>
      <c r="BZ923" s="74" t="str">
        <f t="shared" si="471"/>
        <v/>
      </c>
      <c r="CB923" s="70" t="str">
        <f t="shared" si="472"/>
        <v/>
      </c>
      <c r="CI923" s="73" t="str">
        <f>IF((AND(CD923="",CE923="")),"",(_xlfn.XLOOKUP(CB923,Info!$A:$A,Info!$F:$F)))</f>
        <v/>
      </c>
      <c r="CJ923" s="73" t="str">
        <f t="shared" si="473"/>
        <v/>
      </c>
      <c r="CK923" s="73" t="str">
        <f t="shared" si="474"/>
        <v/>
      </c>
      <c r="CL923" s="73" t="str">
        <f>IF((AND(CD923="",CE923="")),"",(_xlfn.XLOOKUP(CB923,Info!$A:$A,Info!$G:$G)))</f>
        <v/>
      </c>
      <c r="CM923" s="73" t="str">
        <f>IF((AND(CD923="",CE923="")),"",(_xlfn.XLOOKUP(CB923,Info!$A:$A,Info!$H:$H)))</f>
        <v/>
      </c>
      <c r="CN923" s="74" t="str">
        <f t="shared" si="475"/>
        <v/>
      </c>
      <c r="CO923" s="74" t="str">
        <f t="shared" si="476"/>
        <v/>
      </c>
    </row>
    <row r="924" spans="1:93" x14ac:dyDescent="0.25">
      <c r="A924" s="26" t="str">
        <f t="shared" si="446"/>
        <v/>
      </c>
      <c r="C924" s="14"/>
      <c r="E924" s="70" t="str">
        <f t="shared" si="447"/>
        <v/>
      </c>
      <c r="L924" s="73" t="str">
        <f>IF((AND(G924="",H924="")),"",(_xlfn.XLOOKUP(E924,Info!$A:$A,Info!$F:$F)))</f>
        <v/>
      </c>
      <c r="M924" s="73" t="str">
        <f t="shared" si="448"/>
        <v/>
      </c>
      <c r="N924" s="73" t="str">
        <f t="shared" si="449"/>
        <v/>
      </c>
      <c r="O924" s="73" t="str">
        <f>IF((AND(G924="",H924="")),"",(_xlfn.XLOOKUP(E924,Info!$A:$A,Info!$G:$G)))</f>
        <v/>
      </c>
      <c r="P924" s="73" t="str">
        <f>IF((AND(G924="",H924="")),"",(_xlfn.XLOOKUP(E924,Info!$A:$A,Info!$H:$H)))</f>
        <v/>
      </c>
      <c r="Q924" s="74" t="str">
        <f t="shared" si="450"/>
        <v/>
      </c>
      <c r="R924" s="74" t="str">
        <f t="shared" si="451"/>
        <v/>
      </c>
      <c r="T924" s="70" t="str">
        <f t="shared" si="452"/>
        <v/>
      </c>
      <c r="AA924" s="73" t="str">
        <f>IF((AND(V924="",W924="")),"",(_xlfn.XLOOKUP(T924,Info!$A:$A,Info!$F:$F)))</f>
        <v/>
      </c>
      <c r="AB924" s="73" t="str">
        <f t="shared" si="453"/>
        <v/>
      </c>
      <c r="AC924" s="73" t="str">
        <f t="shared" si="454"/>
        <v/>
      </c>
      <c r="AD924" s="73" t="str">
        <f>IF((AND(V924="",W924="")),"",(_xlfn.XLOOKUP(T924,Info!$A:$A,Info!$G:$G)))</f>
        <v/>
      </c>
      <c r="AE924" s="73" t="str">
        <f>IF((AND(V924="",W924="")),"",(_xlfn.XLOOKUP(T924,Info!$A:$A,Info!$H:$H)))</f>
        <v/>
      </c>
      <c r="AF924" s="74" t="str">
        <f t="shared" si="455"/>
        <v/>
      </c>
      <c r="AG924" s="74" t="str">
        <f t="shared" si="456"/>
        <v/>
      </c>
      <c r="AI924" s="70" t="str">
        <f t="shared" si="457"/>
        <v/>
      </c>
      <c r="AP924" s="73" t="str">
        <f>IF((AND(AK924="",AL924="")),"",(_xlfn.XLOOKUP(AI924,Info!$A:$A,Info!$F:$F)))</f>
        <v/>
      </c>
      <c r="AQ924" s="73" t="str">
        <f t="shared" si="458"/>
        <v/>
      </c>
      <c r="AR924" s="73" t="str">
        <f t="shared" si="459"/>
        <v/>
      </c>
      <c r="AS924" s="73" t="str">
        <f>IF((AND(AK924="",AL924="")),"",(_xlfn.XLOOKUP(AI924,Info!$A:$A,Info!$G:$G)))</f>
        <v/>
      </c>
      <c r="AT924" s="73" t="str">
        <f>IF((AND(AK924="",AL924="")),"",(_xlfn.XLOOKUP(AI924,Info!$A:$A,Info!$H:$H)))</f>
        <v/>
      </c>
      <c r="AU924" s="74" t="str">
        <f t="shared" si="460"/>
        <v/>
      </c>
      <c r="AV924" s="74" t="str">
        <f t="shared" si="461"/>
        <v/>
      </c>
      <c r="AX924" s="70" t="str">
        <f t="shared" si="462"/>
        <v/>
      </c>
      <c r="BE924" s="73" t="str">
        <f>IF((AND(AZ924="",BA924="")),"",(_xlfn.XLOOKUP(AX924,Info!$A:$A,Info!$F:$F)))</f>
        <v/>
      </c>
      <c r="BF924" s="73" t="str">
        <f t="shared" si="463"/>
        <v/>
      </c>
      <c r="BG924" s="73" t="str">
        <f t="shared" si="464"/>
        <v/>
      </c>
      <c r="BH924" s="73" t="str">
        <f>IF((AND(AZ924="",BA924="")),"",(_xlfn.XLOOKUP(AX924,Info!$A:$A,Info!$G:$G)))</f>
        <v/>
      </c>
      <c r="BI924" s="73" t="str">
        <f>IF((AND(AZ924="",BA924="")),"",(_xlfn.XLOOKUP(AX924,Info!$A:$A,Info!$H:$H)))</f>
        <v/>
      </c>
      <c r="BJ924" s="74" t="str">
        <f t="shared" si="465"/>
        <v/>
      </c>
      <c r="BK924" s="74" t="str">
        <f t="shared" si="466"/>
        <v/>
      </c>
      <c r="BM924" s="70" t="str">
        <f t="shared" si="467"/>
        <v/>
      </c>
      <c r="BT924" s="73" t="str">
        <f>IF((AND(BO924="",BP924="")),"",(_xlfn.XLOOKUP(BM924,Info!$A:$A,Info!$F:$F)))</f>
        <v/>
      </c>
      <c r="BU924" s="73" t="str">
        <f t="shared" si="468"/>
        <v/>
      </c>
      <c r="BV924" s="73" t="str">
        <f t="shared" si="469"/>
        <v/>
      </c>
      <c r="BW924" s="73" t="str">
        <f>IF((AND(BO924="",BP924="")),"",(_xlfn.XLOOKUP(BM924,Info!$A:$A,Info!$G:$G)))</f>
        <v/>
      </c>
      <c r="BX924" s="73" t="str">
        <f>IF((AND(BO924="",BP924="")),"",(_xlfn.XLOOKUP(BM924,Info!$A:$A,Info!$H:$H)))</f>
        <v/>
      </c>
      <c r="BY924" s="74" t="str">
        <f t="shared" si="470"/>
        <v/>
      </c>
      <c r="BZ924" s="74" t="str">
        <f t="shared" si="471"/>
        <v/>
      </c>
      <c r="CB924" s="70" t="str">
        <f t="shared" si="472"/>
        <v/>
      </c>
      <c r="CI924" s="73" t="str">
        <f>IF((AND(CD924="",CE924="")),"",(_xlfn.XLOOKUP(CB924,Info!$A:$A,Info!$F:$F)))</f>
        <v/>
      </c>
      <c r="CJ924" s="73" t="str">
        <f t="shared" si="473"/>
        <v/>
      </c>
      <c r="CK924" s="73" t="str">
        <f t="shared" si="474"/>
        <v/>
      </c>
      <c r="CL924" s="73" t="str">
        <f>IF((AND(CD924="",CE924="")),"",(_xlfn.XLOOKUP(CB924,Info!$A:$A,Info!$G:$G)))</f>
        <v/>
      </c>
      <c r="CM924" s="73" t="str">
        <f>IF((AND(CD924="",CE924="")),"",(_xlfn.XLOOKUP(CB924,Info!$A:$A,Info!$H:$H)))</f>
        <v/>
      </c>
      <c r="CN924" s="74" t="str">
        <f t="shared" si="475"/>
        <v/>
      </c>
      <c r="CO924" s="74" t="str">
        <f t="shared" si="476"/>
        <v/>
      </c>
    </row>
    <row r="925" spans="1:93" x14ac:dyDescent="0.25">
      <c r="A925" s="26" t="str">
        <f t="shared" si="446"/>
        <v/>
      </c>
      <c r="C925" s="14"/>
      <c r="E925" s="70" t="str">
        <f t="shared" si="447"/>
        <v/>
      </c>
      <c r="L925" s="73" t="str">
        <f>IF((AND(G925="",H925="")),"",(_xlfn.XLOOKUP(E925,Info!$A:$A,Info!$F:$F)))</f>
        <v/>
      </c>
      <c r="M925" s="73" t="str">
        <f t="shared" si="448"/>
        <v/>
      </c>
      <c r="N925" s="73" t="str">
        <f t="shared" si="449"/>
        <v/>
      </c>
      <c r="O925" s="73" t="str">
        <f>IF((AND(G925="",H925="")),"",(_xlfn.XLOOKUP(E925,Info!$A:$A,Info!$G:$G)))</f>
        <v/>
      </c>
      <c r="P925" s="73" t="str">
        <f>IF((AND(G925="",H925="")),"",(_xlfn.XLOOKUP(E925,Info!$A:$A,Info!$H:$H)))</f>
        <v/>
      </c>
      <c r="Q925" s="74" t="str">
        <f t="shared" si="450"/>
        <v/>
      </c>
      <c r="R925" s="74" t="str">
        <f t="shared" si="451"/>
        <v/>
      </c>
      <c r="T925" s="70" t="str">
        <f t="shared" si="452"/>
        <v/>
      </c>
      <c r="AA925" s="73" t="str">
        <f>IF((AND(V925="",W925="")),"",(_xlfn.XLOOKUP(T925,Info!$A:$A,Info!$F:$F)))</f>
        <v/>
      </c>
      <c r="AB925" s="73" t="str">
        <f t="shared" si="453"/>
        <v/>
      </c>
      <c r="AC925" s="73" t="str">
        <f t="shared" si="454"/>
        <v/>
      </c>
      <c r="AD925" s="73" t="str">
        <f>IF((AND(V925="",W925="")),"",(_xlfn.XLOOKUP(T925,Info!$A:$A,Info!$G:$G)))</f>
        <v/>
      </c>
      <c r="AE925" s="73" t="str">
        <f>IF((AND(V925="",W925="")),"",(_xlfn.XLOOKUP(T925,Info!$A:$A,Info!$H:$H)))</f>
        <v/>
      </c>
      <c r="AF925" s="74" t="str">
        <f t="shared" si="455"/>
        <v/>
      </c>
      <c r="AG925" s="74" t="str">
        <f t="shared" si="456"/>
        <v/>
      </c>
      <c r="AI925" s="70" t="str">
        <f t="shared" si="457"/>
        <v/>
      </c>
      <c r="AP925" s="73" t="str">
        <f>IF((AND(AK925="",AL925="")),"",(_xlfn.XLOOKUP(AI925,Info!$A:$A,Info!$F:$F)))</f>
        <v/>
      </c>
      <c r="AQ925" s="73" t="str">
        <f t="shared" si="458"/>
        <v/>
      </c>
      <c r="AR925" s="73" t="str">
        <f t="shared" si="459"/>
        <v/>
      </c>
      <c r="AS925" s="73" t="str">
        <f>IF((AND(AK925="",AL925="")),"",(_xlfn.XLOOKUP(AI925,Info!$A:$A,Info!$G:$G)))</f>
        <v/>
      </c>
      <c r="AT925" s="73" t="str">
        <f>IF((AND(AK925="",AL925="")),"",(_xlfn.XLOOKUP(AI925,Info!$A:$A,Info!$H:$H)))</f>
        <v/>
      </c>
      <c r="AU925" s="74" t="str">
        <f t="shared" si="460"/>
        <v/>
      </c>
      <c r="AV925" s="74" t="str">
        <f t="shared" si="461"/>
        <v/>
      </c>
      <c r="AX925" s="70" t="str">
        <f t="shared" si="462"/>
        <v/>
      </c>
      <c r="BE925" s="73" t="str">
        <f>IF((AND(AZ925="",BA925="")),"",(_xlfn.XLOOKUP(AX925,Info!$A:$A,Info!$F:$F)))</f>
        <v/>
      </c>
      <c r="BF925" s="73" t="str">
        <f t="shared" si="463"/>
        <v/>
      </c>
      <c r="BG925" s="73" t="str">
        <f t="shared" si="464"/>
        <v/>
      </c>
      <c r="BH925" s="73" t="str">
        <f>IF((AND(AZ925="",BA925="")),"",(_xlfn.XLOOKUP(AX925,Info!$A:$A,Info!$G:$G)))</f>
        <v/>
      </c>
      <c r="BI925" s="73" t="str">
        <f>IF((AND(AZ925="",BA925="")),"",(_xlfn.XLOOKUP(AX925,Info!$A:$A,Info!$H:$H)))</f>
        <v/>
      </c>
      <c r="BJ925" s="74" t="str">
        <f t="shared" si="465"/>
        <v/>
      </c>
      <c r="BK925" s="74" t="str">
        <f t="shared" si="466"/>
        <v/>
      </c>
      <c r="BM925" s="70" t="str">
        <f t="shared" si="467"/>
        <v/>
      </c>
      <c r="BT925" s="73" t="str">
        <f>IF((AND(BO925="",BP925="")),"",(_xlfn.XLOOKUP(BM925,Info!$A:$A,Info!$F:$F)))</f>
        <v/>
      </c>
      <c r="BU925" s="73" t="str">
        <f t="shared" si="468"/>
        <v/>
      </c>
      <c r="BV925" s="73" t="str">
        <f t="shared" si="469"/>
        <v/>
      </c>
      <c r="BW925" s="73" t="str">
        <f>IF((AND(BO925="",BP925="")),"",(_xlfn.XLOOKUP(BM925,Info!$A:$A,Info!$G:$G)))</f>
        <v/>
      </c>
      <c r="BX925" s="73" t="str">
        <f>IF((AND(BO925="",BP925="")),"",(_xlfn.XLOOKUP(BM925,Info!$A:$A,Info!$H:$H)))</f>
        <v/>
      </c>
      <c r="BY925" s="74" t="str">
        <f t="shared" si="470"/>
        <v/>
      </c>
      <c r="BZ925" s="74" t="str">
        <f t="shared" si="471"/>
        <v/>
      </c>
      <c r="CB925" s="70" t="str">
        <f t="shared" si="472"/>
        <v/>
      </c>
      <c r="CI925" s="73" t="str">
        <f>IF((AND(CD925="",CE925="")),"",(_xlfn.XLOOKUP(CB925,Info!$A:$A,Info!$F:$F)))</f>
        <v/>
      </c>
      <c r="CJ925" s="73" t="str">
        <f t="shared" si="473"/>
        <v/>
      </c>
      <c r="CK925" s="73" t="str">
        <f t="shared" si="474"/>
        <v/>
      </c>
      <c r="CL925" s="73" t="str">
        <f>IF((AND(CD925="",CE925="")),"",(_xlfn.XLOOKUP(CB925,Info!$A:$A,Info!$G:$G)))</f>
        <v/>
      </c>
      <c r="CM925" s="73" t="str">
        <f>IF((AND(CD925="",CE925="")),"",(_xlfn.XLOOKUP(CB925,Info!$A:$A,Info!$H:$H)))</f>
        <v/>
      </c>
      <c r="CN925" s="74" t="str">
        <f t="shared" si="475"/>
        <v/>
      </c>
      <c r="CO925" s="74" t="str">
        <f t="shared" si="476"/>
        <v/>
      </c>
    </row>
    <row r="926" spans="1:93" x14ac:dyDescent="0.25">
      <c r="A926" s="26" t="str">
        <f t="shared" si="446"/>
        <v/>
      </c>
      <c r="C926" s="14"/>
      <c r="E926" s="70" t="str">
        <f t="shared" si="447"/>
        <v/>
      </c>
      <c r="L926" s="73" t="str">
        <f>IF((AND(G926="",H926="")),"",(_xlfn.XLOOKUP(E926,Info!$A:$A,Info!$F:$F)))</f>
        <v/>
      </c>
      <c r="M926" s="73" t="str">
        <f t="shared" si="448"/>
        <v/>
      </c>
      <c r="N926" s="73" t="str">
        <f t="shared" si="449"/>
        <v/>
      </c>
      <c r="O926" s="73" t="str">
        <f>IF((AND(G926="",H926="")),"",(_xlfn.XLOOKUP(E926,Info!$A:$A,Info!$G:$G)))</f>
        <v/>
      </c>
      <c r="P926" s="73" t="str">
        <f>IF((AND(G926="",H926="")),"",(_xlfn.XLOOKUP(E926,Info!$A:$A,Info!$H:$H)))</f>
        <v/>
      </c>
      <c r="Q926" s="74" t="str">
        <f t="shared" si="450"/>
        <v/>
      </c>
      <c r="R926" s="74" t="str">
        <f t="shared" si="451"/>
        <v/>
      </c>
      <c r="T926" s="70" t="str">
        <f t="shared" si="452"/>
        <v/>
      </c>
      <c r="AA926" s="73" t="str">
        <f>IF((AND(V926="",W926="")),"",(_xlfn.XLOOKUP(T926,Info!$A:$A,Info!$F:$F)))</f>
        <v/>
      </c>
      <c r="AB926" s="73" t="str">
        <f t="shared" si="453"/>
        <v/>
      </c>
      <c r="AC926" s="73" t="str">
        <f t="shared" si="454"/>
        <v/>
      </c>
      <c r="AD926" s="73" t="str">
        <f>IF((AND(V926="",W926="")),"",(_xlfn.XLOOKUP(T926,Info!$A:$A,Info!$G:$G)))</f>
        <v/>
      </c>
      <c r="AE926" s="73" t="str">
        <f>IF((AND(V926="",W926="")),"",(_xlfn.XLOOKUP(T926,Info!$A:$A,Info!$H:$H)))</f>
        <v/>
      </c>
      <c r="AF926" s="74" t="str">
        <f t="shared" si="455"/>
        <v/>
      </c>
      <c r="AG926" s="74" t="str">
        <f t="shared" si="456"/>
        <v/>
      </c>
      <c r="AI926" s="70" t="str">
        <f t="shared" si="457"/>
        <v/>
      </c>
      <c r="AP926" s="73" t="str">
        <f>IF((AND(AK926="",AL926="")),"",(_xlfn.XLOOKUP(AI926,Info!$A:$A,Info!$F:$F)))</f>
        <v/>
      </c>
      <c r="AQ926" s="73" t="str">
        <f t="shared" si="458"/>
        <v/>
      </c>
      <c r="AR926" s="73" t="str">
        <f t="shared" si="459"/>
        <v/>
      </c>
      <c r="AS926" s="73" t="str">
        <f>IF((AND(AK926="",AL926="")),"",(_xlfn.XLOOKUP(AI926,Info!$A:$A,Info!$G:$G)))</f>
        <v/>
      </c>
      <c r="AT926" s="73" t="str">
        <f>IF((AND(AK926="",AL926="")),"",(_xlfn.XLOOKUP(AI926,Info!$A:$A,Info!$H:$H)))</f>
        <v/>
      </c>
      <c r="AU926" s="74" t="str">
        <f t="shared" si="460"/>
        <v/>
      </c>
      <c r="AV926" s="74" t="str">
        <f t="shared" si="461"/>
        <v/>
      </c>
      <c r="AX926" s="70" t="str">
        <f t="shared" si="462"/>
        <v/>
      </c>
      <c r="BE926" s="73" t="str">
        <f>IF((AND(AZ926="",BA926="")),"",(_xlfn.XLOOKUP(AX926,Info!$A:$A,Info!$F:$F)))</f>
        <v/>
      </c>
      <c r="BF926" s="73" t="str">
        <f t="shared" si="463"/>
        <v/>
      </c>
      <c r="BG926" s="73" t="str">
        <f t="shared" si="464"/>
        <v/>
      </c>
      <c r="BH926" s="73" t="str">
        <f>IF((AND(AZ926="",BA926="")),"",(_xlfn.XLOOKUP(AX926,Info!$A:$A,Info!$G:$G)))</f>
        <v/>
      </c>
      <c r="BI926" s="73" t="str">
        <f>IF((AND(AZ926="",BA926="")),"",(_xlfn.XLOOKUP(AX926,Info!$A:$A,Info!$H:$H)))</f>
        <v/>
      </c>
      <c r="BJ926" s="74" t="str">
        <f t="shared" si="465"/>
        <v/>
      </c>
      <c r="BK926" s="74" t="str">
        <f t="shared" si="466"/>
        <v/>
      </c>
      <c r="BM926" s="70" t="str">
        <f t="shared" si="467"/>
        <v/>
      </c>
      <c r="BT926" s="73" t="str">
        <f>IF((AND(BO926="",BP926="")),"",(_xlfn.XLOOKUP(BM926,Info!$A:$A,Info!$F:$F)))</f>
        <v/>
      </c>
      <c r="BU926" s="73" t="str">
        <f t="shared" si="468"/>
        <v/>
      </c>
      <c r="BV926" s="73" t="str">
        <f t="shared" si="469"/>
        <v/>
      </c>
      <c r="BW926" s="73" t="str">
        <f>IF((AND(BO926="",BP926="")),"",(_xlfn.XLOOKUP(BM926,Info!$A:$A,Info!$G:$G)))</f>
        <v/>
      </c>
      <c r="BX926" s="73" t="str">
        <f>IF((AND(BO926="",BP926="")),"",(_xlfn.XLOOKUP(BM926,Info!$A:$A,Info!$H:$H)))</f>
        <v/>
      </c>
      <c r="BY926" s="74" t="str">
        <f t="shared" si="470"/>
        <v/>
      </c>
      <c r="BZ926" s="74" t="str">
        <f t="shared" si="471"/>
        <v/>
      </c>
      <c r="CB926" s="70" t="str">
        <f t="shared" si="472"/>
        <v/>
      </c>
      <c r="CI926" s="73" t="str">
        <f>IF((AND(CD926="",CE926="")),"",(_xlfn.XLOOKUP(CB926,Info!$A:$A,Info!$F:$F)))</f>
        <v/>
      </c>
      <c r="CJ926" s="73" t="str">
        <f t="shared" si="473"/>
        <v/>
      </c>
      <c r="CK926" s="73" t="str">
        <f t="shared" si="474"/>
        <v/>
      </c>
      <c r="CL926" s="73" t="str">
        <f>IF((AND(CD926="",CE926="")),"",(_xlfn.XLOOKUP(CB926,Info!$A:$A,Info!$G:$G)))</f>
        <v/>
      </c>
      <c r="CM926" s="73" t="str">
        <f>IF((AND(CD926="",CE926="")),"",(_xlfn.XLOOKUP(CB926,Info!$A:$A,Info!$H:$H)))</f>
        <v/>
      </c>
      <c r="CN926" s="74" t="str">
        <f t="shared" si="475"/>
        <v/>
      </c>
      <c r="CO926" s="74" t="str">
        <f t="shared" si="476"/>
        <v/>
      </c>
    </row>
    <row r="927" spans="1:93" x14ac:dyDescent="0.25">
      <c r="A927" s="26" t="str">
        <f t="shared" si="446"/>
        <v/>
      </c>
      <c r="C927" s="14"/>
      <c r="E927" s="70" t="str">
        <f t="shared" si="447"/>
        <v/>
      </c>
      <c r="L927" s="73" t="str">
        <f>IF((AND(G927="",H927="")),"",(_xlfn.XLOOKUP(E927,Info!$A:$A,Info!$F:$F)))</f>
        <v/>
      </c>
      <c r="M927" s="73" t="str">
        <f t="shared" si="448"/>
        <v/>
      </c>
      <c r="N927" s="73" t="str">
        <f t="shared" si="449"/>
        <v/>
      </c>
      <c r="O927" s="73" t="str">
        <f>IF((AND(G927="",H927="")),"",(_xlfn.XLOOKUP(E927,Info!$A:$A,Info!$G:$G)))</f>
        <v/>
      </c>
      <c r="P927" s="73" t="str">
        <f>IF((AND(G927="",H927="")),"",(_xlfn.XLOOKUP(E927,Info!$A:$A,Info!$H:$H)))</f>
        <v/>
      </c>
      <c r="Q927" s="74" t="str">
        <f t="shared" si="450"/>
        <v/>
      </c>
      <c r="R927" s="74" t="str">
        <f t="shared" si="451"/>
        <v/>
      </c>
      <c r="T927" s="70" t="str">
        <f t="shared" si="452"/>
        <v/>
      </c>
      <c r="AA927" s="73" t="str">
        <f>IF((AND(V927="",W927="")),"",(_xlfn.XLOOKUP(T927,Info!$A:$A,Info!$F:$F)))</f>
        <v/>
      </c>
      <c r="AB927" s="73" t="str">
        <f t="shared" si="453"/>
        <v/>
      </c>
      <c r="AC927" s="73" t="str">
        <f t="shared" si="454"/>
        <v/>
      </c>
      <c r="AD927" s="73" t="str">
        <f>IF((AND(V927="",W927="")),"",(_xlfn.XLOOKUP(T927,Info!$A:$A,Info!$G:$G)))</f>
        <v/>
      </c>
      <c r="AE927" s="73" t="str">
        <f>IF((AND(V927="",W927="")),"",(_xlfn.XLOOKUP(T927,Info!$A:$A,Info!$H:$H)))</f>
        <v/>
      </c>
      <c r="AF927" s="74" t="str">
        <f t="shared" si="455"/>
        <v/>
      </c>
      <c r="AG927" s="74" t="str">
        <f t="shared" si="456"/>
        <v/>
      </c>
      <c r="AI927" s="70" t="str">
        <f t="shared" si="457"/>
        <v/>
      </c>
      <c r="AP927" s="73" t="str">
        <f>IF((AND(AK927="",AL927="")),"",(_xlfn.XLOOKUP(AI927,Info!$A:$A,Info!$F:$F)))</f>
        <v/>
      </c>
      <c r="AQ927" s="73" t="str">
        <f t="shared" si="458"/>
        <v/>
      </c>
      <c r="AR927" s="73" t="str">
        <f t="shared" si="459"/>
        <v/>
      </c>
      <c r="AS927" s="73" t="str">
        <f>IF((AND(AK927="",AL927="")),"",(_xlfn.XLOOKUP(AI927,Info!$A:$A,Info!$G:$G)))</f>
        <v/>
      </c>
      <c r="AT927" s="73" t="str">
        <f>IF((AND(AK927="",AL927="")),"",(_xlfn.XLOOKUP(AI927,Info!$A:$A,Info!$H:$H)))</f>
        <v/>
      </c>
      <c r="AU927" s="74" t="str">
        <f t="shared" si="460"/>
        <v/>
      </c>
      <c r="AV927" s="74" t="str">
        <f t="shared" si="461"/>
        <v/>
      </c>
      <c r="AX927" s="70" t="str">
        <f t="shared" si="462"/>
        <v/>
      </c>
      <c r="BE927" s="73" t="str">
        <f>IF((AND(AZ927="",BA927="")),"",(_xlfn.XLOOKUP(AX927,Info!$A:$A,Info!$F:$F)))</f>
        <v/>
      </c>
      <c r="BF927" s="73" t="str">
        <f t="shared" si="463"/>
        <v/>
      </c>
      <c r="BG927" s="73" t="str">
        <f t="shared" si="464"/>
        <v/>
      </c>
      <c r="BH927" s="73" t="str">
        <f>IF((AND(AZ927="",BA927="")),"",(_xlfn.XLOOKUP(AX927,Info!$A:$A,Info!$G:$G)))</f>
        <v/>
      </c>
      <c r="BI927" s="73" t="str">
        <f>IF((AND(AZ927="",BA927="")),"",(_xlfn.XLOOKUP(AX927,Info!$A:$A,Info!$H:$H)))</f>
        <v/>
      </c>
      <c r="BJ927" s="74" t="str">
        <f t="shared" si="465"/>
        <v/>
      </c>
      <c r="BK927" s="74" t="str">
        <f t="shared" si="466"/>
        <v/>
      </c>
      <c r="BM927" s="70" t="str">
        <f t="shared" si="467"/>
        <v/>
      </c>
      <c r="BT927" s="73" t="str">
        <f>IF((AND(BO927="",BP927="")),"",(_xlfn.XLOOKUP(BM927,Info!$A:$A,Info!$F:$F)))</f>
        <v/>
      </c>
      <c r="BU927" s="73" t="str">
        <f t="shared" si="468"/>
        <v/>
      </c>
      <c r="BV927" s="73" t="str">
        <f t="shared" si="469"/>
        <v/>
      </c>
      <c r="BW927" s="73" t="str">
        <f>IF((AND(BO927="",BP927="")),"",(_xlfn.XLOOKUP(BM927,Info!$A:$A,Info!$G:$G)))</f>
        <v/>
      </c>
      <c r="BX927" s="73" t="str">
        <f>IF((AND(BO927="",BP927="")),"",(_xlfn.XLOOKUP(BM927,Info!$A:$A,Info!$H:$H)))</f>
        <v/>
      </c>
      <c r="BY927" s="74" t="str">
        <f t="shared" si="470"/>
        <v/>
      </c>
      <c r="BZ927" s="74" t="str">
        <f t="shared" si="471"/>
        <v/>
      </c>
      <c r="CB927" s="70" t="str">
        <f t="shared" si="472"/>
        <v/>
      </c>
      <c r="CI927" s="73" t="str">
        <f>IF((AND(CD927="",CE927="")),"",(_xlfn.XLOOKUP(CB927,Info!$A:$A,Info!$F:$F)))</f>
        <v/>
      </c>
      <c r="CJ927" s="73" t="str">
        <f t="shared" si="473"/>
        <v/>
      </c>
      <c r="CK927" s="73" t="str">
        <f t="shared" si="474"/>
        <v/>
      </c>
      <c r="CL927" s="73" t="str">
        <f>IF((AND(CD927="",CE927="")),"",(_xlfn.XLOOKUP(CB927,Info!$A:$A,Info!$G:$G)))</f>
        <v/>
      </c>
      <c r="CM927" s="73" t="str">
        <f>IF((AND(CD927="",CE927="")),"",(_xlfn.XLOOKUP(CB927,Info!$A:$A,Info!$H:$H)))</f>
        <v/>
      </c>
      <c r="CN927" s="74" t="str">
        <f t="shared" si="475"/>
        <v/>
      </c>
      <c r="CO927" s="74" t="str">
        <f t="shared" si="476"/>
        <v/>
      </c>
    </row>
    <row r="928" spans="1:93" x14ac:dyDescent="0.25">
      <c r="A928" s="26" t="str">
        <f t="shared" si="446"/>
        <v/>
      </c>
      <c r="C928" s="14"/>
      <c r="E928" s="70" t="str">
        <f t="shared" si="447"/>
        <v/>
      </c>
      <c r="L928" s="73" t="str">
        <f>IF((AND(G928="",H928="")),"",(_xlfn.XLOOKUP(E928,Info!$A:$A,Info!$F:$F)))</f>
        <v/>
      </c>
      <c r="M928" s="73" t="str">
        <f t="shared" si="448"/>
        <v/>
      </c>
      <c r="N928" s="73" t="str">
        <f t="shared" si="449"/>
        <v/>
      </c>
      <c r="O928" s="73" t="str">
        <f>IF((AND(G928="",H928="")),"",(_xlfn.XLOOKUP(E928,Info!$A:$A,Info!$G:$G)))</f>
        <v/>
      </c>
      <c r="P928" s="73" t="str">
        <f>IF((AND(G928="",H928="")),"",(_xlfn.XLOOKUP(E928,Info!$A:$A,Info!$H:$H)))</f>
        <v/>
      </c>
      <c r="Q928" s="74" t="str">
        <f t="shared" si="450"/>
        <v/>
      </c>
      <c r="R928" s="74" t="str">
        <f t="shared" si="451"/>
        <v/>
      </c>
      <c r="T928" s="70" t="str">
        <f t="shared" si="452"/>
        <v/>
      </c>
      <c r="AA928" s="73" t="str">
        <f>IF((AND(V928="",W928="")),"",(_xlfn.XLOOKUP(T928,Info!$A:$A,Info!$F:$F)))</f>
        <v/>
      </c>
      <c r="AB928" s="73" t="str">
        <f t="shared" si="453"/>
        <v/>
      </c>
      <c r="AC928" s="73" t="str">
        <f t="shared" si="454"/>
        <v/>
      </c>
      <c r="AD928" s="73" t="str">
        <f>IF((AND(V928="",W928="")),"",(_xlfn.XLOOKUP(T928,Info!$A:$A,Info!$G:$G)))</f>
        <v/>
      </c>
      <c r="AE928" s="73" t="str">
        <f>IF((AND(V928="",W928="")),"",(_xlfn.XLOOKUP(T928,Info!$A:$A,Info!$H:$H)))</f>
        <v/>
      </c>
      <c r="AF928" s="74" t="str">
        <f t="shared" si="455"/>
        <v/>
      </c>
      <c r="AG928" s="74" t="str">
        <f t="shared" si="456"/>
        <v/>
      </c>
      <c r="AI928" s="70" t="str">
        <f t="shared" si="457"/>
        <v/>
      </c>
      <c r="AP928" s="73" t="str">
        <f>IF((AND(AK928="",AL928="")),"",(_xlfn.XLOOKUP(AI928,Info!$A:$A,Info!$F:$F)))</f>
        <v/>
      </c>
      <c r="AQ928" s="73" t="str">
        <f t="shared" si="458"/>
        <v/>
      </c>
      <c r="AR928" s="73" t="str">
        <f t="shared" si="459"/>
        <v/>
      </c>
      <c r="AS928" s="73" t="str">
        <f>IF((AND(AK928="",AL928="")),"",(_xlfn.XLOOKUP(AI928,Info!$A:$A,Info!$G:$G)))</f>
        <v/>
      </c>
      <c r="AT928" s="73" t="str">
        <f>IF((AND(AK928="",AL928="")),"",(_xlfn.XLOOKUP(AI928,Info!$A:$A,Info!$H:$H)))</f>
        <v/>
      </c>
      <c r="AU928" s="74" t="str">
        <f t="shared" si="460"/>
        <v/>
      </c>
      <c r="AV928" s="74" t="str">
        <f t="shared" si="461"/>
        <v/>
      </c>
      <c r="AX928" s="70" t="str">
        <f t="shared" si="462"/>
        <v/>
      </c>
      <c r="BE928" s="73" t="str">
        <f>IF((AND(AZ928="",BA928="")),"",(_xlfn.XLOOKUP(AX928,Info!$A:$A,Info!$F:$F)))</f>
        <v/>
      </c>
      <c r="BF928" s="73" t="str">
        <f t="shared" si="463"/>
        <v/>
      </c>
      <c r="BG928" s="73" t="str">
        <f t="shared" si="464"/>
        <v/>
      </c>
      <c r="BH928" s="73" t="str">
        <f>IF((AND(AZ928="",BA928="")),"",(_xlfn.XLOOKUP(AX928,Info!$A:$A,Info!$G:$G)))</f>
        <v/>
      </c>
      <c r="BI928" s="73" t="str">
        <f>IF((AND(AZ928="",BA928="")),"",(_xlfn.XLOOKUP(AX928,Info!$A:$A,Info!$H:$H)))</f>
        <v/>
      </c>
      <c r="BJ928" s="74" t="str">
        <f t="shared" si="465"/>
        <v/>
      </c>
      <c r="BK928" s="74" t="str">
        <f t="shared" si="466"/>
        <v/>
      </c>
      <c r="BM928" s="70" t="str">
        <f t="shared" si="467"/>
        <v/>
      </c>
      <c r="BT928" s="73" t="str">
        <f>IF((AND(BO928="",BP928="")),"",(_xlfn.XLOOKUP(BM928,Info!$A:$A,Info!$F:$F)))</f>
        <v/>
      </c>
      <c r="BU928" s="73" t="str">
        <f t="shared" si="468"/>
        <v/>
      </c>
      <c r="BV928" s="73" t="str">
        <f t="shared" si="469"/>
        <v/>
      </c>
      <c r="BW928" s="73" t="str">
        <f>IF((AND(BO928="",BP928="")),"",(_xlfn.XLOOKUP(BM928,Info!$A:$A,Info!$G:$G)))</f>
        <v/>
      </c>
      <c r="BX928" s="73" t="str">
        <f>IF((AND(BO928="",BP928="")),"",(_xlfn.XLOOKUP(BM928,Info!$A:$A,Info!$H:$H)))</f>
        <v/>
      </c>
      <c r="BY928" s="74" t="str">
        <f t="shared" si="470"/>
        <v/>
      </c>
      <c r="BZ928" s="74" t="str">
        <f t="shared" si="471"/>
        <v/>
      </c>
      <c r="CB928" s="70" t="str">
        <f t="shared" si="472"/>
        <v/>
      </c>
      <c r="CI928" s="73" t="str">
        <f>IF((AND(CD928="",CE928="")),"",(_xlfn.XLOOKUP(CB928,Info!$A:$A,Info!$F:$F)))</f>
        <v/>
      </c>
      <c r="CJ928" s="73" t="str">
        <f t="shared" si="473"/>
        <v/>
      </c>
      <c r="CK928" s="73" t="str">
        <f t="shared" si="474"/>
        <v/>
      </c>
      <c r="CL928" s="73" t="str">
        <f>IF((AND(CD928="",CE928="")),"",(_xlfn.XLOOKUP(CB928,Info!$A:$A,Info!$G:$G)))</f>
        <v/>
      </c>
      <c r="CM928" s="73" t="str">
        <f>IF((AND(CD928="",CE928="")),"",(_xlfn.XLOOKUP(CB928,Info!$A:$A,Info!$H:$H)))</f>
        <v/>
      </c>
      <c r="CN928" s="74" t="str">
        <f t="shared" si="475"/>
        <v/>
      </c>
      <c r="CO928" s="74" t="str">
        <f t="shared" si="476"/>
        <v/>
      </c>
    </row>
    <row r="929" spans="1:93" x14ac:dyDescent="0.25">
      <c r="A929" s="26" t="str">
        <f t="shared" si="446"/>
        <v/>
      </c>
      <c r="C929" s="14"/>
      <c r="E929" s="70" t="str">
        <f t="shared" si="447"/>
        <v/>
      </c>
      <c r="L929" s="73" t="str">
        <f>IF((AND(G929="",H929="")),"",(_xlfn.XLOOKUP(E929,Info!$A:$A,Info!$F:$F)))</f>
        <v/>
      </c>
      <c r="M929" s="73" t="str">
        <f t="shared" si="448"/>
        <v/>
      </c>
      <c r="N929" s="73" t="str">
        <f t="shared" si="449"/>
        <v/>
      </c>
      <c r="O929" s="73" t="str">
        <f>IF((AND(G929="",H929="")),"",(_xlfn.XLOOKUP(E929,Info!$A:$A,Info!$G:$G)))</f>
        <v/>
      </c>
      <c r="P929" s="73" t="str">
        <f>IF((AND(G929="",H929="")),"",(_xlfn.XLOOKUP(E929,Info!$A:$A,Info!$H:$H)))</f>
        <v/>
      </c>
      <c r="Q929" s="74" t="str">
        <f t="shared" si="450"/>
        <v/>
      </c>
      <c r="R929" s="74" t="str">
        <f t="shared" si="451"/>
        <v/>
      </c>
      <c r="T929" s="70" t="str">
        <f t="shared" si="452"/>
        <v/>
      </c>
      <c r="AA929" s="73" t="str">
        <f>IF((AND(V929="",W929="")),"",(_xlfn.XLOOKUP(T929,Info!$A:$A,Info!$F:$F)))</f>
        <v/>
      </c>
      <c r="AB929" s="73" t="str">
        <f t="shared" si="453"/>
        <v/>
      </c>
      <c r="AC929" s="73" t="str">
        <f t="shared" si="454"/>
        <v/>
      </c>
      <c r="AD929" s="73" t="str">
        <f>IF((AND(V929="",W929="")),"",(_xlfn.XLOOKUP(T929,Info!$A:$A,Info!$G:$G)))</f>
        <v/>
      </c>
      <c r="AE929" s="73" t="str">
        <f>IF((AND(V929="",W929="")),"",(_xlfn.XLOOKUP(T929,Info!$A:$A,Info!$H:$H)))</f>
        <v/>
      </c>
      <c r="AF929" s="74" t="str">
        <f t="shared" si="455"/>
        <v/>
      </c>
      <c r="AG929" s="74" t="str">
        <f t="shared" si="456"/>
        <v/>
      </c>
      <c r="AI929" s="70" t="str">
        <f t="shared" si="457"/>
        <v/>
      </c>
      <c r="AP929" s="73" t="str">
        <f>IF((AND(AK929="",AL929="")),"",(_xlfn.XLOOKUP(AI929,Info!$A:$A,Info!$F:$F)))</f>
        <v/>
      </c>
      <c r="AQ929" s="73" t="str">
        <f t="shared" si="458"/>
        <v/>
      </c>
      <c r="AR929" s="73" t="str">
        <f t="shared" si="459"/>
        <v/>
      </c>
      <c r="AS929" s="73" t="str">
        <f>IF((AND(AK929="",AL929="")),"",(_xlfn.XLOOKUP(AI929,Info!$A:$A,Info!$G:$G)))</f>
        <v/>
      </c>
      <c r="AT929" s="73" t="str">
        <f>IF((AND(AK929="",AL929="")),"",(_xlfn.XLOOKUP(AI929,Info!$A:$A,Info!$H:$H)))</f>
        <v/>
      </c>
      <c r="AU929" s="74" t="str">
        <f t="shared" si="460"/>
        <v/>
      </c>
      <c r="AV929" s="74" t="str">
        <f t="shared" si="461"/>
        <v/>
      </c>
      <c r="AX929" s="70" t="str">
        <f t="shared" si="462"/>
        <v/>
      </c>
      <c r="BE929" s="73" t="str">
        <f>IF((AND(AZ929="",BA929="")),"",(_xlfn.XLOOKUP(AX929,Info!$A:$A,Info!$F:$F)))</f>
        <v/>
      </c>
      <c r="BF929" s="73" t="str">
        <f t="shared" si="463"/>
        <v/>
      </c>
      <c r="BG929" s="73" t="str">
        <f t="shared" si="464"/>
        <v/>
      </c>
      <c r="BH929" s="73" t="str">
        <f>IF((AND(AZ929="",BA929="")),"",(_xlfn.XLOOKUP(AX929,Info!$A:$A,Info!$G:$G)))</f>
        <v/>
      </c>
      <c r="BI929" s="73" t="str">
        <f>IF((AND(AZ929="",BA929="")),"",(_xlfn.XLOOKUP(AX929,Info!$A:$A,Info!$H:$H)))</f>
        <v/>
      </c>
      <c r="BJ929" s="74" t="str">
        <f t="shared" si="465"/>
        <v/>
      </c>
      <c r="BK929" s="74" t="str">
        <f t="shared" si="466"/>
        <v/>
      </c>
      <c r="BM929" s="70" t="str">
        <f t="shared" si="467"/>
        <v/>
      </c>
      <c r="BT929" s="73" t="str">
        <f>IF((AND(BO929="",BP929="")),"",(_xlfn.XLOOKUP(BM929,Info!$A:$A,Info!$F:$F)))</f>
        <v/>
      </c>
      <c r="BU929" s="73" t="str">
        <f t="shared" si="468"/>
        <v/>
      </c>
      <c r="BV929" s="73" t="str">
        <f t="shared" si="469"/>
        <v/>
      </c>
      <c r="BW929" s="73" t="str">
        <f>IF((AND(BO929="",BP929="")),"",(_xlfn.XLOOKUP(BM929,Info!$A:$A,Info!$G:$G)))</f>
        <v/>
      </c>
      <c r="BX929" s="73" t="str">
        <f>IF((AND(BO929="",BP929="")),"",(_xlfn.XLOOKUP(BM929,Info!$A:$A,Info!$H:$H)))</f>
        <v/>
      </c>
      <c r="BY929" s="74" t="str">
        <f t="shared" si="470"/>
        <v/>
      </c>
      <c r="BZ929" s="74" t="str">
        <f t="shared" si="471"/>
        <v/>
      </c>
      <c r="CB929" s="70" t="str">
        <f t="shared" si="472"/>
        <v/>
      </c>
      <c r="CI929" s="73" t="str">
        <f>IF((AND(CD929="",CE929="")),"",(_xlfn.XLOOKUP(CB929,Info!$A:$A,Info!$F:$F)))</f>
        <v/>
      </c>
      <c r="CJ929" s="73" t="str">
        <f t="shared" si="473"/>
        <v/>
      </c>
      <c r="CK929" s="73" t="str">
        <f t="shared" si="474"/>
        <v/>
      </c>
      <c r="CL929" s="73" t="str">
        <f>IF((AND(CD929="",CE929="")),"",(_xlfn.XLOOKUP(CB929,Info!$A:$A,Info!$G:$G)))</f>
        <v/>
      </c>
      <c r="CM929" s="73" t="str">
        <f>IF((AND(CD929="",CE929="")),"",(_xlfn.XLOOKUP(CB929,Info!$A:$A,Info!$H:$H)))</f>
        <v/>
      </c>
      <c r="CN929" s="74" t="str">
        <f t="shared" si="475"/>
        <v/>
      </c>
      <c r="CO929" s="74" t="str">
        <f t="shared" si="476"/>
        <v/>
      </c>
    </row>
    <row r="930" spans="1:93" x14ac:dyDescent="0.25">
      <c r="A930" s="26" t="str">
        <f t="shared" si="446"/>
        <v/>
      </c>
      <c r="C930" s="14"/>
      <c r="E930" s="70" t="str">
        <f t="shared" si="447"/>
        <v/>
      </c>
      <c r="L930" s="73" t="str">
        <f>IF((AND(G930="",H930="")),"",(_xlfn.XLOOKUP(E930,Info!$A:$A,Info!$F:$F)))</f>
        <v/>
      </c>
      <c r="M930" s="73" t="str">
        <f t="shared" si="448"/>
        <v/>
      </c>
      <c r="N930" s="73" t="str">
        <f t="shared" si="449"/>
        <v/>
      </c>
      <c r="O930" s="73" t="str">
        <f>IF((AND(G930="",H930="")),"",(_xlfn.XLOOKUP(E930,Info!$A:$A,Info!$G:$G)))</f>
        <v/>
      </c>
      <c r="P930" s="73" t="str">
        <f>IF((AND(G930="",H930="")),"",(_xlfn.XLOOKUP(E930,Info!$A:$A,Info!$H:$H)))</f>
        <v/>
      </c>
      <c r="Q930" s="74" t="str">
        <f t="shared" si="450"/>
        <v/>
      </c>
      <c r="R930" s="74" t="str">
        <f t="shared" si="451"/>
        <v/>
      </c>
      <c r="T930" s="70" t="str">
        <f t="shared" si="452"/>
        <v/>
      </c>
      <c r="AA930" s="73" t="str">
        <f>IF((AND(V930="",W930="")),"",(_xlfn.XLOOKUP(T930,Info!$A:$A,Info!$F:$F)))</f>
        <v/>
      </c>
      <c r="AB930" s="73" t="str">
        <f t="shared" si="453"/>
        <v/>
      </c>
      <c r="AC930" s="73" t="str">
        <f t="shared" si="454"/>
        <v/>
      </c>
      <c r="AD930" s="73" t="str">
        <f>IF((AND(V930="",W930="")),"",(_xlfn.XLOOKUP(T930,Info!$A:$A,Info!$G:$G)))</f>
        <v/>
      </c>
      <c r="AE930" s="73" t="str">
        <f>IF((AND(V930="",W930="")),"",(_xlfn.XLOOKUP(T930,Info!$A:$A,Info!$H:$H)))</f>
        <v/>
      </c>
      <c r="AF930" s="74" t="str">
        <f t="shared" si="455"/>
        <v/>
      </c>
      <c r="AG930" s="74" t="str">
        <f t="shared" si="456"/>
        <v/>
      </c>
      <c r="AI930" s="70" t="str">
        <f t="shared" si="457"/>
        <v/>
      </c>
      <c r="AP930" s="73" t="str">
        <f>IF((AND(AK930="",AL930="")),"",(_xlfn.XLOOKUP(AI930,Info!$A:$A,Info!$F:$F)))</f>
        <v/>
      </c>
      <c r="AQ930" s="73" t="str">
        <f t="shared" si="458"/>
        <v/>
      </c>
      <c r="AR930" s="73" t="str">
        <f t="shared" si="459"/>
        <v/>
      </c>
      <c r="AS930" s="73" t="str">
        <f>IF((AND(AK930="",AL930="")),"",(_xlfn.XLOOKUP(AI930,Info!$A:$A,Info!$G:$G)))</f>
        <v/>
      </c>
      <c r="AT930" s="73" t="str">
        <f>IF((AND(AK930="",AL930="")),"",(_xlfn.XLOOKUP(AI930,Info!$A:$A,Info!$H:$H)))</f>
        <v/>
      </c>
      <c r="AU930" s="74" t="str">
        <f t="shared" si="460"/>
        <v/>
      </c>
      <c r="AV930" s="74" t="str">
        <f t="shared" si="461"/>
        <v/>
      </c>
      <c r="AX930" s="70" t="str">
        <f t="shared" si="462"/>
        <v/>
      </c>
      <c r="BE930" s="73" t="str">
        <f>IF((AND(AZ930="",BA930="")),"",(_xlfn.XLOOKUP(AX930,Info!$A:$A,Info!$F:$F)))</f>
        <v/>
      </c>
      <c r="BF930" s="73" t="str">
        <f t="shared" si="463"/>
        <v/>
      </c>
      <c r="BG930" s="73" t="str">
        <f t="shared" si="464"/>
        <v/>
      </c>
      <c r="BH930" s="73" t="str">
        <f>IF((AND(AZ930="",BA930="")),"",(_xlfn.XLOOKUP(AX930,Info!$A:$A,Info!$G:$G)))</f>
        <v/>
      </c>
      <c r="BI930" s="73" t="str">
        <f>IF((AND(AZ930="",BA930="")),"",(_xlfn.XLOOKUP(AX930,Info!$A:$A,Info!$H:$H)))</f>
        <v/>
      </c>
      <c r="BJ930" s="74" t="str">
        <f t="shared" si="465"/>
        <v/>
      </c>
      <c r="BK930" s="74" t="str">
        <f t="shared" si="466"/>
        <v/>
      </c>
      <c r="BM930" s="70" t="str">
        <f t="shared" si="467"/>
        <v/>
      </c>
      <c r="BT930" s="73" t="str">
        <f>IF((AND(BO930="",BP930="")),"",(_xlfn.XLOOKUP(BM930,Info!$A:$A,Info!$F:$F)))</f>
        <v/>
      </c>
      <c r="BU930" s="73" t="str">
        <f t="shared" si="468"/>
        <v/>
      </c>
      <c r="BV930" s="73" t="str">
        <f t="shared" si="469"/>
        <v/>
      </c>
      <c r="BW930" s="73" t="str">
        <f>IF((AND(BO930="",BP930="")),"",(_xlfn.XLOOKUP(BM930,Info!$A:$A,Info!$G:$G)))</f>
        <v/>
      </c>
      <c r="BX930" s="73" t="str">
        <f>IF((AND(BO930="",BP930="")),"",(_xlfn.XLOOKUP(BM930,Info!$A:$A,Info!$H:$H)))</f>
        <v/>
      </c>
      <c r="BY930" s="74" t="str">
        <f t="shared" si="470"/>
        <v/>
      </c>
      <c r="BZ930" s="74" t="str">
        <f t="shared" si="471"/>
        <v/>
      </c>
      <c r="CB930" s="70" t="str">
        <f t="shared" si="472"/>
        <v/>
      </c>
      <c r="CI930" s="73" t="str">
        <f>IF((AND(CD930="",CE930="")),"",(_xlfn.XLOOKUP(CB930,Info!$A:$A,Info!$F:$F)))</f>
        <v/>
      </c>
      <c r="CJ930" s="73" t="str">
        <f t="shared" si="473"/>
        <v/>
      </c>
      <c r="CK930" s="73" t="str">
        <f t="shared" si="474"/>
        <v/>
      </c>
      <c r="CL930" s="73" t="str">
        <f>IF((AND(CD930="",CE930="")),"",(_xlfn.XLOOKUP(CB930,Info!$A:$A,Info!$G:$G)))</f>
        <v/>
      </c>
      <c r="CM930" s="73" t="str">
        <f>IF((AND(CD930="",CE930="")),"",(_xlfn.XLOOKUP(CB930,Info!$A:$A,Info!$H:$H)))</f>
        <v/>
      </c>
      <c r="CN930" s="74" t="str">
        <f t="shared" si="475"/>
        <v/>
      </c>
      <c r="CO930" s="74" t="str">
        <f t="shared" si="476"/>
        <v/>
      </c>
    </row>
    <row r="931" spans="1:93" x14ac:dyDescent="0.25">
      <c r="A931" s="26" t="str">
        <f t="shared" si="446"/>
        <v/>
      </c>
      <c r="C931" s="14"/>
      <c r="E931" s="70" t="str">
        <f t="shared" si="447"/>
        <v/>
      </c>
      <c r="L931" s="73" t="str">
        <f>IF((AND(G931="",H931="")),"",(_xlfn.XLOOKUP(E931,Info!$A:$A,Info!$F:$F)))</f>
        <v/>
      </c>
      <c r="M931" s="73" t="str">
        <f t="shared" si="448"/>
        <v/>
      </c>
      <c r="N931" s="73" t="str">
        <f t="shared" si="449"/>
        <v/>
      </c>
      <c r="O931" s="73" t="str">
        <f>IF((AND(G931="",H931="")),"",(_xlfn.XLOOKUP(E931,Info!$A:$A,Info!$G:$G)))</f>
        <v/>
      </c>
      <c r="P931" s="73" t="str">
        <f>IF((AND(G931="",H931="")),"",(_xlfn.XLOOKUP(E931,Info!$A:$A,Info!$H:$H)))</f>
        <v/>
      </c>
      <c r="Q931" s="74" t="str">
        <f t="shared" si="450"/>
        <v/>
      </c>
      <c r="R931" s="74" t="str">
        <f t="shared" si="451"/>
        <v/>
      </c>
      <c r="T931" s="70" t="str">
        <f t="shared" si="452"/>
        <v/>
      </c>
      <c r="AA931" s="73" t="str">
        <f>IF((AND(V931="",W931="")),"",(_xlfn.XLOOKUP(T931,Info!$A:$A,Info!$F:$F)))</f>
        <v/>
      </c>
      <c r="AB931" s="73" t="str">
        <f t="shared" si="453"/>
        <v/>
      </c>
      <c r="AC931" s="73" t="str">
        <f t="shared" si="454"/>
        <v/>
      </c>
      <c r="AD931" s="73" t="str">
        <f>IF((AND(V931="",W931="")),"",(_xlfn.XLOOKUP(T931,Info!$A:$A,Info!$G:$G)))</f>
        <v/>
      </c>
      <c r="AE931" s="73" t="str">
        <f>IF((AND(V931="",W931="")),"",(_xlfn.XLOOKUP(T931,Info!$A:$A,Info!$H:$H)))</f>
        <v/>
      </c>
      <c r="AF931" s="74" t="str">
        <f t="shared" si="455"/>
        <v/>
      </c>
      <c r="AG931" s="74" t="str">
        <f t="shared" si="456"/>
        <v/>
      </c>
      <c r="AI931" s="70" t="str">
        <f t="shared" si="457"/>
        <v/>
      </c>
      <c r="AP931" s="73" t="str">
        <f>IF((AND(AK931="",AL931="")),"",(_xlfn.XLOOKUP(AI931,Info!$A:$A,Info!$F:$F)))</f>
        <v/>
      </c>
      <c r="AQ931" s="73" t="str">
        <f t="shared" si="458"/>
        <v/>
      </c>
      <c r="AR931" s="73" t="str">
        <f t="shared" si="459"/>
        <v/>
      </c>
      <c r="AS931" s="73" t="str">
        <f>IF((AND(AK931="",AL931="")),"",(_xlfn.XLOOKUP(AI931,Info!$A:$A,Info!$G:$G)))</f>
        <v/>
      </c>
      <c r="AT931" s="73" t="str">
        <f>IF((AND(AK931="",AL931="")),"",(_xlfn.XLOOKUP(AI931,Info!$A:$A,Info!$H:$H)))</f>
        <v/>
      </c>
      <c r="AU931" s="74" t="str">
        <f t="shared" si="460"/>
        <v/>
      </c>
      <c r="AV931" s="74" t="str">
        <f t="shared" si="461"/>
        <v/>
      </c>
      <c r="AX931" s="70" t="str">
        <f t="shared" si="462"/>
        <v/>
      </c>
      <c r="BE931" s="73" t="str">
        <f>IF((AND(AZ931="",BA931="")),"",(_xlfn.XLOOKUP(AX931,Info!$A:$A,Info!$F:$F)))</f>
        <v/>
      </c>
      <c r="BF931" s="73" t="str">
        <f t="shared" si="463"/>
        <v/>
      </c>
      <c r="BG931" s="73" t="str">
        <f t="shared" si="464"/>
        <v/>
      </c>
      <c r="BH931" s="73" t="str">
        <f>IF((AND(AZ931="",BA931="")),"",(_xlfn.XLOOKUP(AX931,Info!$A:$A,Info!$G:$G)))</f>
        <v/>
      </c>
      <c r="BI931" s="73" t="str">
        <f>IF((AND(AZ931="",BA931="")),"",(_xlfn.XLOOKUP(AX931,Info!$A:$A,Info!$H:$H)))</f>
        <v/>
      </c>
      <c r="BJ931" s="74" t="str">
        <f t="shared" si="465"/>
        <v/>
      </c>
      <c r="BK931" s="74" t="str">
        <f t="shared" si="466"/>
        <v/>
      </c>
      <c r="BM931" s="70" t="str">
        <f t="shared" si="467"/>
        <v/>
      </c>
      <c r="BT931" s="73" t="str">
        <f>IF((AND(BO931="",BP931="")),"",(_xlfn.XLOOKUP(BM931,Info!$A:$A,Info!$F:$F)))</f>
        <v/>
      </c>
      <c r="BU931" s="73" t="str">
        <f t="shared" si="468"/>
        <v/>
      </c>
      <c r="BV931" s="73" t="str">
        <f t="shared" si="469"/>
        <v/>
      </c>
      <c r="BW931" s="73" t="str">
        <f>IF((AND(BO931="",BP931="")),"",(_xlfn.XLOOKUP(BM931,Info!$A:$A,Info!$G:$G)))</f>
        <v/>
      </c>
      <c r="BX931" s="73" t="str">
        <f>IF((AND(BO931="",BP931="")),"",(_xlfn.XLOOKUP(BM931,Info!$A:$A,Info!$H:$H)))</f>
        <v/>
      </c>
      <c r="BY931" s="74" t="str">
        <f t="shared" si="470"/>
        <v/>
      </c>
      <c r="BZ931" s="74" t="str">
        <f t="shared" si="471"/>
        <v/>
      </c>
      <c r="CB931" s="70" t="str">
        <f t="shared" si="472"/>
        <v/>
      </c>
      <c r="CI931" s="73" t="str">
        <f>IF((AND(CD931="",CE931="")),"",(_xlfn.XLOOKUP(CB931,Info!$A:$A,Info!$F:$F)))</f>
        <v/>
      </c>
      <c r="CJ931" s="73" t="str">
        <f t="shared" si="473"/>
        <v/>
      </c>
      <c r="CK931" s="73" t="str">
        <f t="shared" si="474"/>
        <v/>
      </c>
      <c r="CL931" s="73" t="str">
        <f>IF((AND(CD931="",CE931="")),"",(_xlfn.XLOOKUP(CB931,Info!$A:$A,Info!$G:$G)))</f>
        <v/>
      </c>
      <c r="CM931" s="73" t="str">
        <f>IF((AND(CD931="",CE931="")),"",(_xlfn.XLOOKUP(CB931,Info!$A:$A,Info!$H:$H)))</f>
        <v/>
      </c>
      <c r="CN931" s="74" t="str">
        <f t="shared" si="475"/>
        <v/>
      </c>
      <c r="CO931" s="74" t="str">
        <f t="shared" si="476"/>
        <v/>
      </c>
    </row>
    <row r="932" spans="1:93" x14ac:dyDescent="0.25">
      <c r="A932" s="26" t="str">
        <f t="shared" si="446"/>
        <v/>
      </c>
      <c r="C932" s="14"/>
      <c r="E932" s="70" t="str">
        <f t="shared" si="447"/>
        <v/>
      </c>
      <c r="L932" s="73" t="str">
        <f>IF((AND(G932="",H932="")),"",(_xlfn.XLOOKUP(E932,Info!$A:$A,Info!$F:$F)))</f>
        <v/>
      </c>
      <c r="M932" s="73" t="str">
        <f t="shared" si="448"/>
        <v/>
      </c>
      <c r="N932" s="73" t="str">
        <f t="shared" si="449"/>
        <v/>
      </c>
      <c r="O932" s="73" t="str">
        <f>IF((AND(G932="",H932="")),"",(_xlfn.XLOOKUP(E932,Info!$A:$A,Info!$G:$G)))</f>
        <v/>
      </c>
      <c r="P932" s="73" t="str">
        <f>IF((AND(G932="",H932="")),"",(_xlfn.XLOOKUP(E932,Info!$A:$A,Info!$H:$H)))</f>
        <v/>
      </c>
      <c r="Q932" s="74" t="str">
        <f t="shared" si="450"/>
        <v/>
      </c>
      <c r="R932" s="74" t="str">
        <f t="shared" si="451"/>
        <v/>
      </c>
      <c r="T932" s="70" t="str">
        <f t="shared" si="452"/>
        <v/>
      </c>
      <c r="AA932" s="73" t="str">
        <f>IF((AND(V932="",W932="")),"",(_xlfn.XLOOKUP(T932,Info!$A:$A,Info!$F:$F)))</f>
        <v/>
      </c>
      <c r="AB932" s="73" t="str">
        <f t="shared" si="453"/>
        <v/>
      </c>
      <c r="AC932" s="73" t="str">
        <f t="shared" si="454"/>
        <v/>
      </c>
      <c r="AD932" s="73" t="str">
        <f>IF((AND(V932="",W932="")),"",(_xlfn.XLOOKUP(T932,Info!$A:$A,Info!$G:$G)))</f>
        <v/>
      </c>
      <c r="AE932" s="73" t="str">
        <f>IF((AND(V932="",W932="")),"",(_xlfn.XLOOKUP(T932,Info!$A:$A,Info!$H:$H)))</f>
        <v/>
      </c>
      <c r="AF932" s="74" t="str">
        <f t="shared" si="455"/>
        <v/>
      </c>
      <c r="AG932" s="74" t="str">
        <f t="shared" si="456"/>
        <v/>
      </c>
      <c r="AI932" s="70" t="str">
        <f t="shared" si="457"/>
        <v/>
      </c>
      <c r="AP932" s="73" t="str">
        <f>IF((AND(AK932="",AL932="")),"",(_xlfn.XLOOKUP(AI932,Info!$A:$A,Info!$F:$F)))</f>
        <v/>
      </c>
      <c r="AQ932" s="73" t="str">
        <f t="shared" si="458"/>
        <v/>
      </c>
      <c r="AR932" s="73" t="str">
        <f t="shared" si="459"/>
        <v/>
      </c>
      <c r="AS932" s="73" t="str">
        <f>IF((AND(AK932="",AL932="")),"",(_xlfn.XLOOKUP(AI932,Info!$A:$A,Info!$G:$G)))</f>
        <v/>
      </c>
      <c r="AT932" s="73" t="str">
        <f>IF((AND(AK932="",AL932="")),"",(_xlfn.XLOOKUP(AI932,Info!$A:$A,Info!$H:$H)))</f>
        <v/>
      </c>
      <c r="AU932" s="74" t="str">
        <f t="shared" si="460"/>
        <v/>
      </c>
      <c r="AV932" s="74" t="str">
        <f t="shared" si="461"/>
        <v/>
      </c>
      <c r="AX932" s="70" t="str">
        <f t="shared" si="462"/>
        <v/>
      </c>
      <c r="BE932" s="73" t="str">
        <f>IF((AND(AZ932="",BA932="")),"",(_xlfn.XLOOKUP(AX932,Info!$A:$A,Info!$F:$F)))</f>
        <v/>
      </c>
      <c r="BF932" s="73" t="str">
        <f t="shared" si="463"/>
        <v/>
      </c>
      <c r="BG932" s="73" t="str">
        <f t="shared" si="464"/>
        <v/>
      </c>
      <c r="BH932" s="73" t="str">
        <f>IF((AND(AZ932="",BA932="")),"",(_xlfn.XLOOKUP(AX932,Info!$A:$A,Info!$G:$G)))</f>
        <v/>
      </c>
      <c r="BI932" s="73" t="str">
        <f>IF((AND(AZ932="",BA932="")),"",(_xlfn.XLOOKUP(AX932,Info!$A:$A,Info!$H:$H)))</f>
        <v/>
      </c>
      <c r="BJ932" s="74" t="str">
        <f t="shared" si="465"/>
        <v/>
      </c>
      <c r="BK932" s="74" t="str">
        <f t="shared" si="466"/>
        <v/>
      </c>
      <c r="BM932" s="70" t="str">
        <f t="shared" si="467"/>
        <v/>
      </c>
      <c r="BT932" s="73" t="str">
        <f>IF((AND(BO932="",BP932="")),"",(_xlfn.XLOOKUP(BM932,Info!$A:$A,Info!$F:$F)))</f>
        <v/>
      </c>
      <c r="BU932" s="73" t="str">
        <f t="shared" si="468"/>
        <v/>
      </c>
      <c r="BV932" s="73" t="str">
        <f t="shared" si="469"/>
        <v/>
      </c>
      <c r="BW932" s="73" t="str">
        <f>IF((AND(BO932="",BP932="")),"",(_xlfn.XLOOKUP(BM932,Info!$A:$A,Info!$G:$G)))</f>
        <v/>
      </c>
      <c r="BX932" s="73" t="str">
        <f>IF((AND(BO932="",BP932="")),"",(_xlfn.XLOOKUP(BM932,Info!$A:$A,Info!$H:$H)))</f>
        <v/>
      </c>
      <c r="BY932" s="74" t="str">
        <f t="shared" si="470"/>
        <v/>
      </c>
      <c r="BZ932" s="74" t="str">
        <f t="shared" si="471"/>
        <v/>
      </c>
      <c r="CB932" s="70" t="str">
        <f t="shared" si="472"/>
        <v/>
      </c>
      <c r="CI932" s="73" t="str">
        <f>IF((AND(CD932="",CE932="")),"",(_xlfn.XLOOKUP(CB932,Info!$A:$A,Info!$F:$F)))</f>
        <v/>
      </c>
      <c r="CJ932" s="73" t="str">
        <f t="shared" si="473"/>
        <v/>
      </c>
      <c r="CK932" s="73" t="str">
        <f t="shared" si="474"/>
        <v/>
      </c>
      <c r="CL932" s="73" t="str">
        <f>IF((AND(CD932="",CE932="")),"",(_xlfn.XLOOKUP(CB932,Info!$A:$A,Info!$G:$G)))</f>
        <v/>
      </c>
      <c r="CM932" s="73" t="str">
        <f>IF((AND(CD932="",CE932="")),"",(_xlfn.XLOOKUP(CB932,Info!$A:$A,Info!$H:$H)))</f>
        <v/>
      </c>
      <c r="CN932" s="74" t="str">
        <f t="shared" si="475"/>
        <v/>
      </c>
      <c r="CO932" s="74" t="str">
        <f t="shared" si="476"/>
        <v/>
      </c>
    </row>
    <row r="933" spans="1:93" x14ac:dyDescent="0.25">
      <c r="A933" s="26" t="str">
        <f t="shared" si="446"/>
        <v/>
      </c>
      <c r="C933" s="14"/>
      <c r="E933" s="70" t="str">
        <f t="shared" si="447"/>
        <v/>
      </c>
      <c r="L933" s="73" t="str">
        <f>IF((AND(G933="",H933="")),"",(_xlfn.XLOOKUP(E933,Info!$A:$A,Info!$F:$F)))</f>
        <v/>
      </c>
      <c r="M933" s="73" t="str">
        <f t="shared" si="448"/>
        <v/>
      </c>
      <c r="N933" s="73" t="str">
        <f t="shared" si="449"/>
        <v/>
      </c>
      <c r="O933" s="73" t="str">
        <f>IF((AND(G933="",H933="")),"",(_xlfn.XLOOKUP(E933,Info!$A:$A,Info!$G:$G)))</f>
        <v/>
      </c>
      <c r="P933" s="73" t="str">
        <f>IF((AND(G933="",H933="")),"",(_xlfn.XLOOKUP(E933,Info!$A:$A,Info!$H:$H)))</f>
        <v/>
      </c>
      <c r="Q933" s="74" t="str">
        <f t="shared" si="450"/>
        <v/>
      </c>
      <c r="R933" s="74" t="str">
        <f t="shared" si="451"/>
        <v/>
      </c>
      <c r="T933" s="70" t="str">
        <f t="shared" si="452"/>
        <v/>
      </c>
      <c r="AA933" s="73" t="str">
        <f>IF((AND(V933="",W933="")),"",(_xlfn.XLOOKUP(T933,Info!$A:$A,Info!$F:$F)))</f>
        <v/>
      </c>
      <c r="AB933" s="73" t="str">
        <f t="shared" si="453"/>
        <v/>
      </c>
      <c r="AC933" s="73" t="str">
        <f t="shared" si="454"/>
        <v/>
      </c>
      <c r="AD933" s="73" t="str">
        <f>IF((AND(V933="",W933="")),"",(_xlfn.XLOOKUP(T933,Info!$A:$A,Info!$G:$G)))</f>
        <v/>
      </c>
      <c r="AE933" s="73" t="str">
        <f>IF((AND(V933="",W933="")),"",(_xlfn.XLOOKUP(T933,Info!$A:$A,Info!$H:$H)))</f>
        <v/>
      </c>
      <c r="AF933" s="74" t="str">
        <f t="shared" si="455"/>
        <v/>
      </c>
      <c r="AG933" s="74" t="str">
        <f t="shared" si="456"/>
        <v/>
      </c>
      <c r="AI933" s="70" t="str">
        <f t="shared" si="457"/>
        <v/>
      </c>
      <c r="AP933" s="73" t="str">
        <f>IF((AND(AK933="",AL933="")),"",(_xlfn.XLOOKUP(AI933,Info!$A:$A,Info!$F:$F)))</f>
        <v/>
      </c>
      <c r="AQ933" s="73" t="str">
        <f t="shared" si="458"/>
        <v/>
      </c>
      <c r="AR933" s="73" t="str">
        <f t="shared" si="459"/>
        <v/>
      </c>
      <c r="AS933" s="73" t="str">
        <f>IF((AND(AK933="",AL933="")),"",(_xlfn.XLOOKUP(AI933,Info!$A:$A,Info!$G:$G)))</f>
        <v/>
      </c>
      <c r="AT933" s="73" t="str">
        <f>IF((AND(AK933="",AL933="")),"",(_xlfn.XLOOKUP(AI933,Info!$A:$A,Info!$H:$H)))</f>
        <v/>
      </c>
      <c r="AU933" s="74" t="str">
        <f t="shared" si="460"/>
        <v/>
      </c>
      <c r="AV933" s="74" t="str">
        <f t="shared" si="461"/>
        <v/>
      </c>
      <c r="AX933" s="70" t="str">
        <f t="shared" si="462"/>
        <v/>
      </c>
      <c r="BE933" s="73" t="str">
        <f>IF((AND(AZ933="",BA933="")),"",(_xlfn.XLOOKUP(AX933,Info!$A:$A,Info!$F:$F)))</f>
        <v/>
      </c>
      <c r="BF933" s="73" t="str">
        <f t="shared" si="463"/>
        <v/>
      </c>
      <c r="BG933" s="73" t="str">
        <f t="shared" si="464"/>
        <v/>
      </c>
      <c r="BH933" s="73" t="str">
        <f>IF((AND(AZ933="",BA933="")),"",(_xlfn.XLOOKUP(AX933,Info!$A:$A,Info!$G:$G)))</f>
        <v/>
      </c>
      <c r="BI933" s="73" t="str">
        <f>IF((AND(AZ933="",BA933="")),"",(_xlfn.XLOOKUP(AX933,Info!$A:$A,Info!$H:$H)))</f>
        <v/>
      </c>
      <c r="BJ933" s="74" t="str">
        <f t="shared" si="465"/>
        <v/>
      </c>
      <c r="BK933" s="74" t="str">
        <f t="shared" si="466"/>
        <v/>
      </c>
      <c r="BM933" s="70" t="str">
        <f t="shared" si="467"/>
        <v/>
      </c>
      <c r="BT933" s="73" t="str">
        <f>IF((AND(BO933="",BP933="")),"",(_xlfn.XLOOKUP(BM933,Info!$A:$A,Info!$F:$F)))</f>
        <v/>
      </c>
      <c r="BU933" s="73" t="str">
        <f t="shared" si="468"/>
        <v/>
      </c>
      <c r="BV933" s="73" t="str">
        <f t="shared" si="469"/>
        <v/>
      </c>
      <c r="BW933" s="73" t="str">
        <f>IF((AND(BO933="",BP933="")),"",(_xlfn.XLOOKUP(BM933,Info!$A:$A,Info!$G:$G)))</f>
        <v/>
      </c>
      <c r="BX933" s="73" t="str">
        <f>IF((AND(BO933="",BP933="")),"",(_xlfn.XLOOKUP(BM933,Info!$A:$A,Info!$H:$H)))</f>
        <v/>
      </c>
      <c r="BY933" s="74" t="str">
        <f t="shared" si="470"/>
        <v/>
      </c>
      <c r="BZ933" s="74" t="str">
        <f t="shared" si="471"/>
        <v/>
      </c>
      <c r="CB933" s="70" t="str">
        <f t="shared" si="472"/>
        <v/>
      </c>
      <c r="CI933" s="73" t="str">
        <f>IF((AND(CD933="",CE933="")),"",(_xlfn.XLOOKUP(CB933,Info!$A:$A,Info!$F:$F)))</f>
        <v/>
      </c>
      <c r="CJ933" s="73" t="str">
        <f t="shared" si="473"/>
        <v/>
      </c>
      <c r="CK933" s="73" t="str">
        <f t="shared" si="474"/>
        <v/>
      </c>
      <c r="CL933" s="73" t="str">
        <f>IF((AND(CD933="",CE933="")),"",(_xlfn.XLOOKUP(CB933,Info!$A:$A,Info!$G:$G)))</f>
        <v/>
      </c>
      <c r="CM933" s="73" t="str">
        <f>IF((AND(CD933="",CE933="")),"",(_xlfn.XLOOKUP(CB933,Info!$A:$A,Info!$H:$H)))</f>
        <v/>
      </c>
      <c r="CN933" s="74" t="str">
        <f t="shared" si="475"/>
        <v/>
      </c>
      <c r="CO933" s="74" t="str">
        <f t="shared" si="476"/>
        <v/>
      </c>
    </row>
    <row r="934" spans="1:93" x14ac:dyDescent="0.25">
      <c r="A934" s="26" t="str">
        <f t="shared" si="446"/>
        <v/>
      </c>
      <c r="C934" s="14"/>
      <c r="E934" s="70" t="str">
        <f t="shared" si="447"/>
        <v/>
      </c>
      <c r="L934" s="73" t="str">
        <f>IF((AND(G934="",H934="")),"",(_xlfn.XLOOKUP(E934,Info!$A:$A,Info!$F:$F)))</f>
        <v/>
      </c>
      <c r="M934" s="73" t="str">
        <f t="shared" si="448"/>
        <v/>
      </c>
      <c r="N934" s="73" t="str">
        <f t="shared" si="449"/>
        <v/>
      </c>
      <c r="O934" s="73" t="str">
        <f>IF((AND(G934="",H934="")),"",(_xlfn.XLOOKUP(E934,Info!$A:$A,Info!$G:$G)))</f>
        <v/>
      </c>
      <c r="P934" s="73" t="str">
        <f>IF((AND(G934="",H934="")),"",(_xlfn.XLOOKUP(E934,Info!$A:$A,Info!$H:$H)))</f>
        <v/>
      </c>
      <c r="Q934" s="74" t="str">
        <f t="shared" si="450"/>
        <v/>
      </c>
      <c r="R934" s="74" t="str">
        <f t="shared" si="451"/>
        <v/>
      </c>
      <c r="T934" s="70" t="str">
        <f t="shared" si="452"/>
        <v/>
      </c>
      <c r="AA934" s="73" t="str">
        <f>IF((AND(V934="",W934="")),"",(_xlfn.XLOOKUP(T934,Info!$A:$A,Info!$F:$F)))</f>
        <v/>
      </c>
      <c r="AB934" s="73" t="str">
        <f t="shared" si="453"/>
        <v/>
      </c>
      <c r="AC934" s="73" t="str">
        <f t="shared" si="454"/>
        <v/>
      </c>
      <c r="AD934" s="73" t="str">
        <f>IF((AND(V934="",W934="")),"",(_xlfn.XLOOKUP(T934,Info!$A:$A,Info!$G:$G)))</f>
        <v/>
      </c>
      <c r="AE934" s="73" t="str">
        <f>IF((AND(V934="",W934="")),"",(_xlfn.XLOOKUP(T934,Info!$A:$A,Info!$H:$H)))</f>
        <v/>
      </c>
      <c r="AF934" s="74" t="str">
        <f t="shared" si="455"/>
        <v/>
      </c>
      <c r="AG934" s="74" t="str">
        <f t="shared" si="456"/>
        <v/>
      </c>
      <c r="AI934" s="70" t="str">
        <f t="shared" si="457"/>
        <v/>
      </c>
      <c r="AP934" s="73" t="str">
        <f>IF((AND(AK934="",AL934="")),"",(_xlfn.XLOOKUP(AI934,Info!$A:$A,Info!$F:$F)))</f>
        <v/>
      </c>
      <c r="AQ934" s="73" t="str">
        <f t="shared" si="458"/>
        <v/>
      </c>
      <c r="AR934" s="73" t="str">
        <f t="shared" si="459"/>
        <v/>
      </c>
      <c r="AS934" s="73" t="str">
        <f>IF((AND(AK934="",AL934="")),"",(_xlfn.XLOOKUP(AI934,Info!$A:$A,Info!$G:$G)))</f>
        <v/>
      </c>
      <c r="AT934" s="73" t="str">
        <f>IF((AND(AK934="",AL934="")),"",(_xlfn.XLOOKUP(AI934,Info!$A:$A,Info!$H:$H)))</f>
        <v/>
      </c>
      <c r="AU934" s="74" t="str">
        <f t="shared" si="460"/>
        <v/>
      </c>
      <c r="AV934" s="74" t="str">
        <f t="shared" si="461"/>
        <v/>
      </c>
      <c r="AX934" s="70" t="str">
        <f t="shared" si="462"/>
        <v/>
      </c>
      <c r="BE934" s="73" t="str">
        <f>IF((AND(AZ934="",BA934="")),"",(_xlfn.XLOOKUP(AX934,Info!$A:$A,Info!$F:$F)))</f>
        <v/>
      </c>
      <c r="BF934" s="73" t="str">
        <f t="shared" si="463"/>
        <v/>
      </c>
      <c r="BG934" s="73" t="str">
        <f t="shared" si="464"/>
        <v/>
      </c>
      <c r="BH934" s="73" t="str">
        <f>IF((AND(AZ934="",BA934="")),"",(_xlfn.XLOOKUP(AX934,Info!$A:$A,Info!$G:$G)))</f>
        <v/>
      </c>
      <c r="BI934" s="73" t="str">
        <f>IF((AND(AZ934="",BA934="")),"",(_xlfn.XLOOKUP(AX934,Info!$A:$A,Info!$H:$H)))</f>
        <v/>
      </c>
      <c r="BJ934" s="74" t="str">
        <f t="shared" si="465"/>
        <v/>
      </c>
      <c r="BK934" s="74" t="str">
        <f t="shared" si="466"/>
        <v/>
      </c>
      <c r="BM934" s="70" t="str">
        <f t="shared" si="467"/>
        <v/>
      </c>
      <c r="BT934" s="73" t="str">
        <f>IF((AND(BO934="",BP934="")),"",(_xlfn.XLOOKUP(BM934,Info!$A:$A,Info!$F:$F)))</f>
        <v/>
      </c>
      <c r="BU934" s="73" t="str">
        <f t="shared" si="468"/>
        <v/>
      </c>
      <c r="BV934" s="73" t="str">
        <f t="shared" si="469"/>
        <v/>
      </c>
      <c r="BW934" s="73" t="str">
        <f>IF((AND(BO934="",BP934="")),"",(_xlfn.XLOOKUP(BM934,Info!$A:$A,Info!$G:$G)))</f>
        <v/>
      </c>
      <c r="BX934" s="73" t="str">
        <f>IF((AND(BO934="",BP934="")),"",(_xlfn.XLOOKUP(BM934,Info!$A:$A,Info!$H:$H)))</f>
        <v/>
      </c>
      <c r="BY934" s="74" t="str">
        <f t="shared" si="470"/>
        <v/>
      </c>
      <c r="BZ934" s="74" t="str">
        <f t="shared" si="471"/>
        <v/>
      </c>
      <c r="CB934" s="70" t="str">
        <f t="shared" si="472"/>
        <v/>
      </c>
      <c r="CI934" s="73" t="str">
        <f>IF((AND(CD934="",CE934="")),"",(_xlfn.XLOOKUP(CB934,Info!$A:$A,Info!$F:$F)))</f>
        <v/>
      </c>
      <c r="CJ934" s="73" t="str">
        <f t="shared" si="473"/>
        <v/>
      </c>
      <c r="CK934" s="73" t="str">
        <f t="shared" si="474"/>
        <v/>
      </c>
      <c r="CL934" s="73" t="str">
        <f>IF((AND(CD934="",CE934="")),"",(_xlfn.XLOOKUP(CB934,Info!$A:$A,Info!$G:$G)))</f>
        <v/>
      </c>
      <c r="CM934" s="73" t="str">
        <f>IF((AND(CD934="",CE934="")),"",(_xlfn.XLOOKUP(CB934,Info!$A:$A,Info!$H:$H)))</f>
        <v/>
      </c>
      <c r="CN934" s="74" t="str">
        <f t="shared" si="475"/>
        <v/>
      </c>
      <c r="CO934" s="74" t="str">
        <f t="shared" si="476"/>
        <v/>
      </c>
    </row>
    <row r="935" spans="1:93" x14ac:dyDescent="0.25">
      <c r="A935" s="26" t="str">
        <f t="shared" si="446"/>
        <v/>
      </c>
      <c r="C935" s="14"/>
      <c r="E935" s="70" t="str">
        <f t="shared" si="447"/>
        <v/>
      </c>
      <c r="L935" s="73" t="str">
        <f>IF((AND(G935="",H935="")),"",(_xlfn.XLOOKUP(E935,Info!$A:$A,Info!$F:$F)))</f>
        <v/>
      </c>
      <c r="M935" s="73" t="str">
        <f t="shared" si="448"/>
        <v/>
      </c>
      <c r="N935" s="73" t="str">
        <f t="shared" si="449"/>
        <v/>
      </c>
      <c r="O935" s="73" t="str">
        <f>IF((AND(G935="",H935="")),"",(_xlfn.XLOOKUP(E935,Info!$A:$A,Info!$G:$G)))</f>
        <v/>
      </c>
      <c r="P935" s="73" t="str">
        <f>IF((AND(G935="",H935="")),"",(_xlfn.XLOOKUP(E935,Info!$A:$A,Info!$H:$H)))</f>
        <v/>
      </c>
      <c r="Q935" s="74" t="str">
        <f t="shared" si="450"/>
        <v/>
      </c>
      <c r="R935" s="74" t="str">
        <f t="shared" si="451"/>
        <v/>
      </c>
      <c r="T935" s="70" t="str">
        <f t="shared" si="452"/>
        <v/>
      </c>
      <c r="AA935" s="73" t="str">
        <f>IF((AND(V935="",W935="")),"",(_xlfn.XLOOKUP(T935,Info!$A:$A,Info!$F:$F)))</f>
        <v/>
      </c>
      <c r="AB935" s="73" t="str">
        <f t="shared" si="453"/>
        <v/>
      </c>
      <c r="AC935" s="73" t="str">
        <f t="shared" si="454"/>
        <v/>
      </c>
      <c r="AD935" s="73" t="str">
        <f>IF((AND(V935="",W935="")),"",(_xlfn.XLOOKUP(T935,Info!$A:$A,Info!$G:$G)))</f>
        <v/>
      </c>
      <c r="AE935" s="73" t="str">
        <f>IF((AND(V935="",W935="")),"",(_xlfn.XLOOKUP(T935,Info!$A:$A,Info!$H:$H)))</f>
        <v/>
      </c>
      <c r="AF935" s="74" t="str">
        <f t="shared" si="455"/>
        <v/>
      </c>
      <c r="AG935" s="74" t="str">
        <f t="shared" si="456"/>
        <v/>
      </c>
      <c r="AI935" s="70" t="str">
        <f t="shared" si="457"/>
        <v/>
      </c>
      <c r="AP935" s="73" t="str">
        <f>IF((AND(AK935="",AL935="")),"",(_xlfn.XLOOKUP(AI935,Info!$A:$A,Info!$F:$F)))</f>
        <v/>
      </c>
      <c r="AQ935" s="73" t="str">
        <f t="shared" si="458"/>
        <v/>
      </c>
      <c r="AR935" s="73" t="str">
        <f t="shared" si="459"/>
        <v/>
      </c>
      <c r="AS935" s="73" t="str">
        <f>IF((AND(AK935="",AL935="")),"",(_xlfn.XLOOKUP(AI935,Info!$A:$A,Info!$G:$G)))</f>
        <v/>
      </c>
      <c r="AT935" s="73" t="str">
        <f>IF((AND(AK935="",AL935="")),"",(_xlfn.XLOOKUP(AI935,Info!$A:$A,Info!$H:$H)))</f>
        <v/>
      </c>
      <c r="AU935" s="74" t="str">
        <f t="shared" si="460"/>
        <v/>
      </c>
      <c r="AV935" s="74" t="str">
        <f t="shared" si="461"/>
        <v/>
      </c>
      <c r="AX935" s="70" t="str">
        <f t="shared" si="462"/>
        <v/>
      </c>
      <c r="BE935" s="73" t="str">
        <f>IF((AND(AZ935="",BA935="")),"",(_xlfn.XLOOKUP(AX935,Info!$A:$A,Info!$F:$F)))</f>
        <v/>
      </c>
      <c r="BF935" s="73" t="str">
        <f t="shared" si="463"/>
        <v/>
      </c>
      <c r="BG935" s="73" t="str">
        <f t="shared" si="464"/>
        <v/>
      </c>
      <c r="BH935" s="73" t="str">
        <f>IF((AND(AZ935="",BA935="")),"",(_xlfn.XLOOKUP(AX935,Info!$A:$A,Info!$G:$G)))</f>
        <v/>
      </c>
      <c r="BI935" s="73" t="str">
        <f>IF((AND(AZ935="",BA935="")),"",(_xlfn.XLOOKUP(AX935,Info!$A:$A,Info!$H:$H)))</f>
        <v/>
      </c>
      <c r="BJ935" s="74" t="str">
        <f t="shared" si="465"/>
        <v/>
      </c>
      <c r="BK935" s="74" t="str">
        <f t="shared" si="466"/>
        <v/>
      </c>
      <c r="BM935" s="70" t="str">
        <f t="shared" si="467"/>
        <v/>
      </c>
      <c r="BT935" s="73" t="str">
        <f>IF((AND(BO935="",BP935="")),"",(_xlfn.XLOOKUP(BM935,Info!$A:$A,Info!$F:$F)))</f>
        <v/>
      </c>
      <c r="BU935" s="73" t="str">
        <f t="shared" si="468"/>
        <v/>
      </c>
      <c r="BV935" s="73" t="str">
        <f t="shared" si="469"/>
        <v/>
      </c>
      <c r="BW935" s="73" t="str">
        <f>IF((AND(BO935="",BP935="")),"",(_xlfn.XLOOKUP(BM935,Info!$A:$A,Info!$G:$G)))</f>
        <v/>
      </c>
      <c r="BX935" s="73" t="str">
        <f>IF((AND(BO935="",BP935="")),"",(_xlfn.XLOOKUP(BM935,Info!$A:$A,Info!$H:$H)))</f>
        <v/>
      </c>
      <c r="BY935" s="74" t="str">
        <f t="shared" si="470"/>
        <v/>
      </c>
      <c r="BZ935" s="74" t="str">
        <f t="shared" si="471"/>
        <v/>
      </c>
      <c r="CB935" s="70" t="str">
        <f t="shared" si="472"/>
        <v/>
      </c>
      <c r="CI935" s="73" t="str">
        <f>IF((AND(CD935="",CE935="")),"",(_xlfn.XLOOKUP(CB935,Info!$A:$A,Info!$F:$F)))</f>
        <v/>
      </c>
      <c r="CJ935" s="73" t="str">
        <f t="shared" si="473"/>
        <v/>
      </c>
      <c r="CK935" s="73" t="str">
        <f t="shared" si="474"/>
        <v/>
      </c>
      <c r="CL935" s="73" t="str">
        <f>IF((AND(CD935="",CE935="")),"",(_xlfn.XLOOKUP(CB935,Info!$A:$A,Info!$G:$G)))</f>
        <v/>
      </c>
      <c r="CM935" s="73" t="str">
        <f>IF((AND(CD935="",CE935="")),"",(_xlfn.XLOOKUP(CB935,Info!$A:$A,Info!$H:$H)))</f>
        <v/>
      </c>
      <c r="CN935" s="74" t="str">
        <f t="shared" si="475"/>
        <v/>
      </c>
      <c r="CO935" s="74" t="str">
        <f t="shared" si="476"/>
        <v/>
      </c>
    </row>
    <row r="936" spans="1:93" x14ac:dyDescent="0.25">
      <c r="A936" s="26" t="str">
        <f t="shared" si="446"/>
        <v/>
      </c>
      <c r="C936" s="14"/>
      <c r="E936" s="70" t="str">
        <f t="shared" si="447"/>
        <v/>
      </c>
      <c r="L936" s="73" t="str">
        <f>IF((AND(G936="",H936="")),"",(_xlfn.XLOOKUP(E936,Info!$A:$A,Info!$F:$F)))</f>
        <v/>
      </c>
      <c r="M936" s="73" t="str">
        <f t="shared" si="448"/>
        <v/>
      </c>
      <c r="N936" s="73" t="str">
        <f t="shared" si="449"/>
        <v/>
      </c>
      <c r="O936" s="73" t="str">
        <f>IF((AND(G936="",H936="")),"",(_xlfn.XLOOKUP(E936,Info!$A:$A,Info!$G:$G)))</f>
        <v/>
      </c>
      <c r="P936" s="73" t="str">
        <f>IF((AND(G936="",H936="")),"",(_xlfn.XLOOKUP(E936,Info!$A:$A,Info!$H:$H)))</f>
        <v/>
      </c>
      <c r="Q936" s="74" t="str">
        <f t="shared" si="450"/>
        <v/>
      </c>
      <c r="R936" s="74" t="str">
        <f t="shared" si="451"/>
        <v/>
      </c>
      <c r="T936" s="70" t="str">
        <f t="shared" si="452"/>
        <v/>
      </c>
      <c r="AA936" s="73" t="str">
        <f>IF((AND(V936="",W936="")),"",(_xlfn.XLOOKUP(T936,Info!$A:$A,Info!$F:$F)))</f>
        <v/>
      </c>
      <c r="AB936" s="73" t="str">
        <f t="shared" si="453"/>
        <v/>
      </c>
      <c r="AC936" s="73" t="str">
        <f t="shared" si="454"/>
        <v/>
      </c>
      <c r="AD936" s="73" t="str">
        <f>IF((AND(V936="",W936="")),"",(_xlfn.XLOOKUP(T936,Info!$A:$A,Info!$G:$G)))</f>
        <v/>
      </c>
      <c r="AE936" s="73" t="str">
        <f>IF((AND(V936="",W936="")),"",(_xlfn.XLOOKUP(T936,Info!$A:$A,Info!$H:$H)))</f>
        <v/>
      </c>
      <c r="AF936" s="74" t="str">
        <f t="shared" si="455"/>
        <v/>
      </c>
      <c r="AG936" s="74" t="str">
        <f t="shared" si="456"/>
        <v/>
      </c>
      <c r="AI936" s="70" t="str">
        <f t="shared" si="457"/>
        <v/>
      </c>
      <c r="AP936" s="73" t="str">
        <f>IF((AND(AK936="",AL936="")),"",(_xlfn.XLOOKUP(AI936,Info!$A:$A,Info!$F:$F)))</f>
        <v/>
      </c>
      <c r="AQ936" s="73" t="str">
        <f t="shared" si="458"/>
        <v/>
      </c>
      <c r="AR936" s="73" t="str">
        <f t="shared" si="459"/>
        <v/>
      </c>
      <c r="AS936" s="73" t="str">
        <f>IF((AND(AK936="",AL936="")),"",(_xlfn.XLOOKUP(AI936,Info!$A:$A,Info!$G:$G)))</f>
        <v/>
      </c>
      <c r="AT936" s="73" t="str">
        <f>IF((AND(AK936="",AL936="")),"",(_xlfn.XLOOKUP(AI936,Info!$A:$A,Info!$H:$H)))</f>
        <v/>
      </c>
      <c r="AU936" s="74" t="str">
        <f t="shared" si="460"/>
        <v/>
      </c>
      <c r="AV936" s="74" t="str">
        <f t="shared" si="461"/>
        <v/>
      </c>
      <c r="AX936" s="70" t="str">
        <f t="shared" si="462"/>
        <v/>
      </c>
      <c r="BE936" s="73" t="str">
        <f>IF((AND(AZ936="",BA936="")),"",(_xlfn.XLOOKUP(AX936,Info!$A:$A,Info!$F:$F)))</f>
        <v/>
      </c>
      <c r="BF936" s="73" t="str">
        <f t="shared" si="463"/>
        <v/>
      </c>
      <c r="BG936" s="73" t="str">
        <f t="shared" si="464"/>
        <v/>
      </c>
      <c r="BH936" s="73" t="str">
        <f>IF((AND(AZ936="",BA936="")),"",(_xlfn.XLOOKUP(AX936,Info!$A:$A,Info!$G:$G)))</f>
        <v/>
      </c>
      <c r="BI936" s="73" t="str">
        <f>IF((AND(AZ936="",BA936="")),"",(_xlfn.XLOOKUP(AX936,Info!$A:$A,Info!$H:$H)))</f>
        <v/>
      </c>
      <c r="BJ936" s="74" t="str">
        <f t="shared" si="465"/>
        <v/>
      </c>
      <c r="BK936" s="74" t="str">
        <f t="shared" si="466"/>
        <v/>
      </c>
      <c r="BM936" s="70" t="str">
        <f t="shared" si="467"/>
        <v/>
      </c>
      <c r="BT936" s="73" t="str">
        <f>IF((AND(BO936="",BP936="")),"",(_xlfn.XLOOKUP(BM936,Info!$A:$A,Info!$F:$F)))</f>
        <v/>
      </c>
      <c r="BU936" s="73" t="str">
        <f t="shared" si="468"/>
        <v/>
      </c>
      <c r="BV936" s="73" t="str">
        <f t="shared" si="469"/>
        <v/>
      </c>
      <c r="BW936" s="73" t="str">
        <f>IF((AND(BO936="",BP936="")),"",(_xlfn.XLOOKUP(BM936,Info!$A:$A,Info!$G:$G)))</f>
        <v/>
      </c>
      <c r="BX936" s="73" t="str">
        <f>IF((AND(BO936="",BP936="")),"",(_xlfn.XLOOKUP(BM936,Info!$A:$A,Info!$H:$H)))</f>
        <v/>
      </c>
      <c r="BY936" s="74" t="str">
        <f t="shared" si="470"/>
        <v/>
      </c>
      <c r="BZ936" s="74" t="str">
        <f t="shared" si="471"/>
        <v/>
      </c>
      <c r="CB936" s="70" t="str">
        <f t="shared" si="472"/>
        <v/>
      </c>
      <c r="CI936" s="73" t="str">
        <f>IF((AND(CD936="",CE936="")),"",(_xlfn.XLOOKUP(CB936,Info!$A:$A,Info!$F:$F)))</f>
        <v/>
      </c>
      <c r="CJ936" s="73" t="str">
        <f t="shared" si="473"/>
        <v/>
      </c>
      <c r="CK936" s="73" t="str">
        <f t="shared" si="474"/>
        <v/>
      </c>
      <c r="CL936" s="73" t="str">
        <f>IF((AND(CD936="",CE936="")),"",(_xlfn.XLOOKUP(CB936,Info!$A:$A,Info!$G:$G)))</f>
        <v/>
      </c>
      <c r="CM936" s="73" t="str">
        <f>IF((AND(CD936="",CE936="")),"",(_xlfn.XLOOKUP(CB936,Info!$A:$A,Info!$H:$H)))</f>
        <v/>
      </c>
      <c r="CN936" s="74" t="str">
        <f t="shared" si="475"/>
        <v/>
      </c>
      <c r="CO936" s="74" t="str">
        <f t="shared" si="476"/>
        <v/>
      </c>
    </row>
    <row r="937" spans="1:93" x14ac:dyDescent="0.25">
      <c r="A937" s="26" t="str">
        <f t="shared" si="446"/>
        <v/>
      </c>
      <c r="C937" s="14"/>
      <c r="E937" s="70" t="str">
        <f t="shared" si="447"/>
        <v/>
      </c>
      <c r="L937" s="73" t="str">
        <f>IF((AND(G937="",H937="")),"",(_xlfn.XLOOKUP(E937,Info!$A:$A,Info!$F:$F)))</f>
        <v/>
      </c>
      <c r="M937" s="73" t="str">
        <f t="shared" si="448"/>
        <v/>
      </c>
      <c r="N937" s="73" t="str">
        <f t="shared" si="449"/>
        <v/>
      </c>
      <c r="O937" s="73" t="str">
        <f>IF((AND(G937="",H937="")),"",(_xlfn.XLOOKUP(E937,Info!$A:$A,Info!$G:$G)))</f>
        <v/>
      </c>
      <c r="P937" s="73" t="str">
        <f>IF((AND(G937="",H937="")),"",(_xlfn.XLOOKUP(E937,Info!$A:$A,Info!$H:$H)))</f>
        <v/>
      </c>
      <c r="Q937" s="74" t="str">
        <f t="shared" si="450"/>
        <v/>
      </c>
      <c r="R937" s="74" t="str">
        <f t="shared" si="451"/>
        <v/>
      </c>
      <c r="T937" s="70" t="str">
        <f t="shared" si="452"/>
        <v/>
      </c>
      <c r="AA937" s="73" t="str">
        <f>IF((AND(V937="",W937="")),"",(_xlfn.XLOOKUP(T937,Info!$A:$A,Info!$F:$F)))</f>
        <v/>
      </c>
      <c r="AB937" s="73" t="str">
        <f t="shared" si="453"/>
        <v/>
      </c>
      <c r="AC937" s="73" t="str">
        <f t="shared" si="454"/>
        <v/>
      </c>
      <c r="AD937" s="73" t="str">
        <f>IF((AND(V937="",W937="")),"",(_xlfn.XLOOKUP(T937,Info!$A:$A,Info!$G:$G)))</f>
        <v/>
      </c>
      <c r="AE937" s="73" t="str">
        <f>IF((AND(V937="",W937="")),"",(_xlfn.XLOOKUP(T937,Info!$A:$A,Info!$H:$H)))</f>
        <v/>
      </c>
      <c r="AF937" s="74" t="str">
        <f t="shared" si="455"/>
        <v/>
      </c>
      <c r="AG937" s="74" t="str">
        <f t="shared" si="456"/>
        <v/>
      </c>
      <c r="AI937" s="70" t="str">
        <f t="shared" si="457"/>
        <v/>
      </c>
      <c r="AP937" s="73" t="str">
        <f>IF((AND(AK937="",AL937="")),"",(_xlfn.XLOOKUP(AI937,Info!$A:$A,Info!$F:$F)))</f>
        <v/>
      </c>
      <c r="AQ937" s="73" t="str">
        <f t="shared" si="458"/>
        <v/>
      </c>
      <c r="AR937" s="73" t="str">
        <f t="shared" si="459"/>
        <v/>
      </c>
      <c r="AS937" s="73" t="str">
        <f>IF((AND(AK937="",AL937="")),"",(_xlfn.XLOOKUP(AI937,Info!$A:$A,Info!$G:$G)))</f>
        <v/>
      </c>
      <c r="AT937" s="73" t="str">
        <f>IF((AND(AK937="",AL937="")),"",(_xlfn.XLOOKUP(AI937,Info!$A:$A,Info!$H:$H)))</f>
        <v/>
      </c>
      <c r="AU937" s="74" t="str">
        <f t="shared" si="460"/>
        <v/>
      </c>
      <c r="AV937" s="74" t="str">
        <f t="shared" si="461"/>
        <v/>
      </c>
      <c r="AX937" s="70" t="str">
        <f t="shared" si="462"/>
        <v/>
      </c>
      <c r="BE937" s="73" t="str">
        <f>IF((AND(AZ937="",BA937="")),"",(_xlfn.XLOOKUP(AX937,Info!$A:$A,Info!$F:$F)))</f>
        <v/>
      </c>
      <c r="BF937" s="73" t="str">
        <f t="shared" si="463"/>
        <v/>
      </c>
      <c r="BG937" s="73" t="str">
        <f t="shared" si="464"/>
        <v/>
      </c>
      <c r="BH937" s="73" t="str">
        <f>IF((AND(AZ937="",BA937="")),"",(_xlfn.XLOOKUP(AX937,Info!$A:$A,Info!$G:$G)))</f>
        <v/>
      </c>
      <c r="BI937" s="73" t="str">
        <f>IF((AND(AZ937="",BA937="")),"",(_xlfn.XLOOKUP(AX937,Info!$A:$A,Info!$H:$H)))</f>
        <v/>
      </c>
      <c r="BJ937" s="74" t="str">
        <f t="shared" si="465"/>
        <v/>
      </c>
      <c r="BK937" s="74" t="str">
        <f t="shared" si="466"/>
        <v/>
      </c>
      <c r="BM937" s="70" t="str">
        <f t="shared" si="467"/>
        <v/>
      </c>
      <c r="BT937" s="73" t="str">
        <f>IF((AND(BO937="",BP937="")),"",(_xlfn.XLOOKUP(BM937,Info!$A:$A,Info!$F:$F)))</f>
        <v/>
      </c>
      <c r="BU937" s="73" t="str">
        <f t="shared" si="468"/>
        <v/>
      </c>
      <c r="BV937" s="73" t="str">
        <f t="shared" si="469"/>
        <v/>
      </c>
      <c r="BW937" s="73" t="str">
        <f>IF((AND(BO937="",BP937="")),"",(_xlfn.XLOOKUP(BM937,Info!$A:$A,Info!$G:$G)))</f>
        <v/>
      </c>
      <c r="BX937" s="73" t="str">
        <f>IF((AND(BO937="",BP937="")),"",(_xlfn.XLOOKUP(BM937,Info!$A:$A,Info!$H:$H)))</f>
        <v/>
      </c>
      <c r="BY937" s="74" t="str">
        <f t="shared" si="470"/>
        <v/>
      </c>
      <c r="BZ937" s="74" t="str">
        <f t="shared" si="471"/>
        <v/>
      </c>
      <c r="CB937" s="70" t="str">
        <f t="shared" si="472"/>
        <v/>
      </c>
      <c r="CI937" s="73" t="str">
        <f>IF((AND(CD937="",CE937="")),"",(_xlfn.XLOOKUP(CB937,Info!$A:$A,Info!$F:$F)))</f>
        <v/>
      </c>
      <c r="CJ937" s="73" t="str">
        <f t="shared" si="473"/>
        <v/>
      </c>
      <c r="CK937" s="73" t="str">
        <f t="shared" si="474"/>
        <v/>
      </c>
      <c r="CL937" s="73" t="str">
        <f>IF((AND(CD937="",CE937="")),"",(_xlfn.XLOOKUP(CB937,Info!$A:$A,Info!$G:$G)))</f>
        <v/>
      </c>
      <c r="CM937" s="73" t="str">
        <f>IF((AND(CD937="",CE937="")),"",(_xlfn.XLOOKUP(CB937,Info!$A:$A,Info!$H:$H)))</f>
        <v/>
      </c>
      <c r="CN937" s="74" t="str">
        <f t="shared" si="475"/>
        <v/>
      </c>
      <c r="CO937" s="74" t="str">
        <f t="shared" si="476"/>
        <v/>
      </c>
    </row>
    <row r="938" spans="1:93" x14ac:dyDescent="0.25">
      <c r="A938" s="26" t="str">
        <f t="shared" si="446"/>
        <v/>
      </c>
      <c r="C938" s="14"/>
      <c r="E938" s="70" t="str">
        <f t="shared" si="447"/>
        <v/>
      </c>
      <c r="L938" s="73" t="str">
        <f>IF((AND(G938="",H938="")),"",(_xlfn.XLOOKUP(E938,Info!$A:$A,Info!$F:$F)))</f>
        <v/>
      </c>
      <c r="M938" s="73" t="str">
        <f t="shared" si="448"/>
        <v/>
      </c>
      <c r="N938" s="73" t="str">
        <f t="shared" si="449"/>
        <v/>
      </c>
      <c r="O938" s="73" t="str">
        <f>IF((AND(G938="",H938="")),"",(_xlfn.XLOOKUP(E938,Info!$A:$A,Info!$G:$G)))</f>
        <v/>
      </c>
      <c r="P938" s="73" t="str">
        <f>IF((AND(G938="",H938="")),"",(_xlfn.XLOOKUP(E938,Info!$A:$A,Info!$H:$H)))</f>
        <v/>
      </c>
      <c r="Q938" s="74" t="str">
        <f t="shared" si="450"/>
        <v/>
      </c>
      <c r="R938" s="74" t="str">
        <f t="shared" si="451"/>
        <v/>
      </c>
      <c r="T938" s="70" t="str">
        <f t="shared" si="452"/>
        <v/>
      </c>
      <c r="AA938" s="73" t="str">
        <f>IF((AND(V938="",W938="")),"",(_xlfn.XLOOKUP(T938,Info!$A:$A,Info!$F:$F)))</f>
        <v/>
      </c>
      <c r="AB938" s="73" t="str">
        <f t="shared" si="453"/>
        <v/>
      </c>
      <c r="AC938" s="73" t="str">
        <f t="shared" si="454"/>
        <v/>
      </c>
      <c r="AD938" s="73" t="str">
        <f>IF((AND(V938="",W938="")),"",(_xlfn.XLOOKUP(T938,Info!$A:$A,Info!$G:$G)))</f>
        <v/>
      </c>
      <c r="AE938" s="73" t="str">
        <f>IF((AND(V938="",W938="")),"",(_xlfn.XLOOKUP(T938,Info!$A:$A,Info!$H:$H)))</f>
        <v/>
      </c>
      <c r="AF938" s="74" t="str">
        <f t="shared" si="455"/>
        <v/>
      </c>
      <c r="AG938" s="74" t="str">
        <f t="shared" si="456"/>
        <v/>
      </c>
      <c r="AI938" s="70" t="str">
        <f t="shared" si="457"/>
        <v/>
      </c>
      <c r="AP938" s="73" t="str">
        <f>IF((AND(AK938="",AL938="")),"",(_xlfn.XLOOKUP(AI938,Info!$A:$A,Info!$F:$F)))</f>
        <v/>
      </c>
      <c r="AQ938" s="73" t="str">
        <f t="shared" si="458"/>
        <v/>
      </c>
      <c r="AR938" s="73" t="str">
        <f t="shared" si="459"/>
        <v/>
      </c>
      <c r="AS938" s="73" t="str">
        <f>IF((AND(AK938="",AL938="")),"",(_xlfn.XLOOKUP(AI938,Info!$A:$A,Info!$G:$G)))</f>
        <v/>
      </c>
      <c r="AT938" s="73" t="str">
        <f>IF((AND(AK938="",AL938="")),"",(_xlfn.XLOOKUP(AI938,Info!$A:$A,Info!$H:$H)))</f>
        <v/>
      </c>
      <c r="AU938" s="74" t="str">
        <f t="shared" si="460"/>
        <v/>
      </c>
      <c r="AV938" s="74" t="str">
        <f t="shared" si="461"/>
        <v/>
      </c>
      <c r="AX938" s="70" t="str">
        <f t="shared" si="462"/>
        <v/>
      </c>
      <c r="BE938" s="73" t="str">
        <f>IF((AND(AZ938="",BA938="")),"",(_xlfn.XLOOKUP(AX938,Info!$A:$A,Info!$F:$F)))</f>
        <v/>
      </c>
      <c r="BF938" s="73" t="str">
        <f t="shared" si="463"/>
        <v/>
      </c>
      <c r="BG938" s="73" t="str">
        <f t="shared" si="464"/>
        <v/>
      </c>
      <c r="BH938" s="73" t="str">
        <f>IF((AND(AZ938="",BA938="")),"",(_xlfn.XLOOKUP(AX938,Info!$A:$A,Info!$G:$G)))</f>
        <v/>
      </c>
      <c r="BI938" s="73" t="str">
        <f>IF((AND(AZ938="",BA938="")),"",(_xlfn.XLOOKUP(AX938,Info!$A:$A,Info!$H:$H)))</f>
        <v/>
      </c>
      <c r="BJ938" s="74" t="str">
        <f t="shared" si="465"/>
        <v/>
      </c>
      <c r="BK938" s="74" t="str">
        <f t="shared" si="466"/>
        <v/>
      </c>
      <c r="BM938" s="70" t="str">
        <f t="shared" si="467"/>
        <v/>
      </c>
      <c r="BT938" s="73" t="str">
        <f>IF((AND(BO938="",BP938="")),"",(_xlfn.XLOOKUP(BM938,Info!$A:$A,Info!$F:$F)))</f>
        <v/>
      </c>
      <c r="BU938" s="73" t="str">
        <f t="shared" si="468"/>
        <v/>
      </c>
      <c r="BV938" s="73" t="str">
        <f t="shared" si="469"/>
        <v/>
      </c>
      <c r="BW938" s="73" t="str">
        <f>IF((AND(BO938="",BP938="")),"",(_xlfn.XLOOKUP(BM938,Info!$A:$A,Info!$G:$G)))</f>
        <v/>
      </c>
      <c r="BX938" s="73" t="str">
        <f>IF((AND(BO938="",BP938="")),"",(_xlfn.XLOOKUP(BM938,Info!$A:$A,Info!$H:$H)))</f>
        <v/>
      </c>
      <c r="BY938" s="74" t="str">
        <f t="shared" si="470"/>
        <v/>
      </c>
      <c r="BZ938" s="74" t="str">
        <f t="shared" si="471"/>
        <v/>
      </c>
      <c r="CB938" s="70" t="str">
        <f t="shared" si="472"/>
        <v/>
      </c>
      <c r="CI938" s="73" t="str">
        <f>IF((AND(CD938="",CE938="")),"",(_xlfn.XLOOKUP(CB938,Info!$A:$A,Info!$F:$F)))</f>
        <v/>
      </c>
      <c r="CJ938" s="73" t="str">
        <f t="shared" si="473"/>
        <v/>
      </c>
      <c r="CK938" s="73" t="str">
        <f t="shared" si="474"/>
        <v/>
      </c>
      <c r="CL938" s="73" t="str">
        <f>IF((AND(CD938="",CE938="")),"",(_xlfn.XLOOKUP(CB938,Info!$A:$A,Info!$G:$G)))</f>
        <v/>
      </c>
      <c r="CM938" s="73" t="str">
        <f>IF((AND(CD938="",CE938="")),"",(_xlfn.XLOOKUP(CB938,Info!$A:$A,Info!$H:$H)))</f>
        <v/>
      </c>
      <c r="CN938" s="74" t="str">
        <f t="shared" si="475"/>
        <v/>
      </c>
      <c r="CO938" s="74" t="str">
        <f t="shared" si="476"/>
        <v/>
      </c>
    </row>
    <row r="939" spans="1:93" x14ac:dyDescent="0.25">
      <c r="A939" s="26" t="str">
        <f t="shared" si="446"/>
        <v/>
      </c>
      <c r="C939" s="14"/>
      <c r="E939" s="70" t="str">
        <f t="shared" si="447"/>
        <v/>
      </c>
      <c r="L939" s="73" t="str">
        <f>IF((AND(G939="",H939="")),"",(_xlfn.XLOOKUP(E939,Info!$A:$A,Info!$F:$F)))</f>
        <v/>
      </c>
      <c r="M939" s="73" t="str">
        <f t="shared" si="448"/>
        <v/>
      </c>
      <c r="N939" s="73" t="str">
        <f t="shared" si="449"/>
        <v/>
      </c>
      <c r="O939" s="73" t="str">
        <f>IF((AND(G939="",H939="")),"",(_xlfn.XLOOKUP(E939,Info!$A:$A,Info!$G:$G)))</f>
        <v/>
      </c>
      <c r="P939" s="73" t="str">
        <f>IF((AND(G939="",H939="")),"",(_xlfn.XLOOKUP(E939,Info!$A:$A,Info!$H:$H)))</f>
        <v/>
      </c>
      <c r="Q939" s="74" t="str">
        <f t="shared" si="450"/>
        <v/>
      </c>
      <c r="R939" s="74" t="str">
        <f t="shared" si="451"/>
        <v/>
      </c>
      <c r="T939" s="70" t="str">
        <f t="shared" si="452"/>
        <v/>
      </c>
      <c r="AA939" s="73" t="str">
        <f>IF((AND(V939="",W939="")),"",(_xlfn.XLOOKUP(T939,Info!$A:$A,Info!$F:$F)))</f>
        <v/>
      </c>
      <c r="AB939" s="73" t="str">
        <f t="shared" si="453"/>
        <v/>
      </c>
      <c r="AC939" s="73" t="str">
        <f t="shared" si="454"/>
        <v/>
      </c>
      <c r="AD939" s="73" t="str">
        <f>IF((AND(V939="",W939="")),"",(_xlfn.XLOOKUP(T939,Info!$A:$A,Info!$G:$G)))</f>
        <v/>
      </c>
      <c r="AE939" s="73" t="str">
        <f>IF((AND(V939="",W939="")),"",(_xlfn.XLOOKUP(T939,Info!$A:$A,Info!$H:$H)))</f>
        <v/>
      </c>
      <c r="AF939" s="74" t="str">
        <f t="shared" si="455"/>
        <v/>
      </c>
      <c r="AG939" s="74" t="str">
        <f t="shared" si="456"/>
        <v/>
      </c>
      <c r="AI939" s="70" t="str">
        <f t="shared" si="457"/>
        <v/>
      </c>
      <c r="AP939" s="73" t="str">
        <f>IF((AND(AK939="",AL939="")),"",(_xlfn.XLOOKUP(AI939,Info!$A:$A,Info!$F:$F)))</f>
        <v/>
      </c>
      <c r="AQ939" s="73" t="str">
        <f t="shared" si="458"/>
        <v/>
      </c>
      <c r="AR939" s="73" t="str">
        <f t="shared" si="459"/>
        <v/>
      </c>
      <c r="AS939" s="73" t="str">
        <f>IF((AND(AK939="",AL939="")),"",(_xlfn.XLOOKUP(AI939,Info!$A:$A,Info!$G:$G)))</f>
        <v/>
      </c>
      <c r="AT939" s="73" t="str">
        <f>IF((AND(AK939="",AL939="")),"",(_xlfn.XLOOKUP(AI939,Info!$A:$A,Info!$H:$H)))</f>
        <v/>
      </c>
      <c r="AU939" s="74" t="str">
        <f t="shared" si="460"/>
        <v/>
      </c>
      <c r="AV939" s="74" t="str">
        <f t="shared" si="461"/>
        <v/>
      </c>
      <c r="AX939" s="70" t="str">
        <f t="shared" si="462"/>
        <v/>
      </c>
      <c r="BE939" s="73" t="str">
        <f>IF((AND(AZ939="",BA939="")),"",(_xlfn.XLOOKUP(AX939,Info!$A:$A,Info!$F:$F)))</f>
        <v/>
      </c>
      <c r="BF939" s="73" t="str">
        <f t="shared" si="463"/>
        <v/>
      </c>
      <c r="BG939" s="73" t="str">
        <f t="shared" si="464"/>
        <v/>
      </c>
      <c r="BH939" s="73" t="str">
        <f>IF((AND(AZ939="",BA939="")),"",(_xlfn.XLOOKUP(AX939,Info!$A:$A,Info!$G:$G)))</f>
        <v/>
      </c>
      <c r="BI939" s="73" t="str">
        <f>IF((AND(AZ939="",BA939="")),"",(_xlfn.XLOOKUP(AX939,Info!$A:$A,Info!$H:$H)))</f>
        <v/>
      </c>
      <c r="BJ939" s="74" t="str">
        <f t="shared" si="465"/>
        <v/>
      </c>
      <c r="BK939" s="74" t="str">
        <f t="shared" si="466"/>
        <v/>
      </c>
      <c r="BM939" s="70" t="str">
        <f t="shared" si="467"/>
        <v/>
      </c>
      <c r="BT939" s="73" t="str">
        <f>IF((AND(BO939="",BP939="")),"",(_xlfn.XLOOKUP(BM939,Info!$A:$A,Info!$F:$F)))</f>
        <v/>
      </c>
      <c r="BU939" s="73" t="str">
        <f t="shared" si="468"/>
        <v/>
      </c>
      <c r="BV939" s="73" t="str">
        <f t="shared" si="469"/>
        <v/>
      </c>
      <c r="BW939" s="73" t="str">
        <f>IF((AND(BO939="",BP939="")),"",(_xlfn.XLOOKUP(BM939,Info!$A:$A,Info!$G:$G)))</f>
        <v/>
      </c>
      <c r="BX939" s="73" t="str">
        <f>IF((AND(BO939="",BP939="")),"",(_xlfn.XLOOKUP(BM939,Info!$A:$A,Info!$H:$H)))</f>
        <v/>
      </c>
      <c r="BY939" s="74" t="str">
        <f t="shared" si="470"/>
        <v/>
      </c>
      <c r="BZ939" s="74" t="str">
        <f t="shared" si="471"/>
        <v/>
      </c>
      <c r="CB939" s="70" t="str">
        <f t="shared" si="472"/>
        <v/>
      </c>
      <c r="CI939" s="73" t="str">
        <f>IF((AND(CD939="",CE939="")),"",(_xlfn.XLOOKUP(CB939,Info!$A:$A,Info!$F:$F)))</f>
        <v/>
      </c>
      <c r="CJ939" s="73" t="str">
        <f t="shared" si="473"/>
        <v/>
      </c>
      <c r="CK939" s="73" t="str">
        <f t="shared" si="474"/>
        <v/>
      </c>
      <c r="CL939" s="73" t="str">
        <f>IF((AND(CD939="",CE939="")),"",(_xlfn.XLOOKUP(CB939,Info!$A:$A,Info!$G:$G)))</f>
        <v/>
      </c>
      <c r="CM939" s="73" t="str">
        <f>IF((AND(CD939="",CE939="")),"",(_xlfn.XLOOKUP(CB939,Info!$A:$A,Info!$H:$H)))</f>
        <v/>
      </c>
      <c r="CN939" s="74" t="str">
        <f t="shared" si="475"/>
        <v/>
      </c>
      <c r="CO939" s="74" t="str">
        <f t="shared" si="476"/>
        <v/>
      </c>
    </row>
    <row r="940" spans="1:93" x14ac:dyDescent="0.25">
      <c r="A940" s="26" t="str">
        <f t="shared" si="446"/>
        <v/>
      </c>
      <c r="C940" s="14"/>
      <c r="E940" s="70" t="str">
        <f t="shared" si="447"/>
        <v/>
      </c>
      <c r="L940" s="73" t="str">
        <f>IF((AND(G940="",H940="")),"",(_xlfn.XLOOKUP(E940,Info!$A:$A,Info!$F:$F)))</f>
        <v/>
      </c>
      <c r="M940" s="73" t="str">
        <f t="shared" si="448"/>
        <v/>
      </c>
      <c r="N940" s="73" t="str">
        <f t="shared" si="449"/>
        <v/>
      </c>
      <c r="O940" s="73" t="str">
        <f>IF((AND(G940="",H940="")),"",(_xlfn.XLOOKUP(E940,Info!$A:$A,Info!$G:$G)))</f>
        <v/>
      </c>
      <c r="P940" s="73" t="str">
        <f>IF((AND(G940="",H940="")),"",(_xlfn.XLOOKUP(E940,Info!$A:$A,Info!$H:$H)))</f>
        <v/>
      </c>
      <c r="Q940" s="74" t="str">
        <f t="shared" si="450"/>
        <v/>
      </c>
      <c r="R940" s="74" t="str">
        <f t="shared" si="451"/>
        <v/>
      </c>
      <c r="T940" s="70" t="str">
        <f t="shared" si="452"/>
        <v/>
      </c>
      <c r="AA940" s="73" t="str">
        <f>IF((AND(V940="",W940="")),"",(_xlfn.XLOOKUP(T940,Info!$A:$A,Info!$F:$F)))</f>
        <v/>
      </c>
      <c r="AB940" s="73" t="str">
        <f t="shared" si="453"/>
        <v/>
      </c>
      <c r="AC940" s="73" t="str">
        <f t="shared" si="454"/>
        <v/>
      </c>
      <c r="AD940" s="73" t="str">
        <f>IF((AND(V940="",W940="")),"",(_xlfn.XLOOKUP(T940,Info!$A:$A,Info!$G:$G)))</f>
        <v/>
      </c>
      <c r="AE940" s="73" t="str">
        <f>IF((AND(V940="",W940="")),"",(_xlfn.XLOOKUP(T940,Info!$A:$A,Info!$H:$H)))</f>
        <v/>
      </c>
      <c r="AF940" s="74" t="str">
        <f t="shared" si="455"/>
        <v/>
      </c>
      <c r="AG940" s="74" t="str">
        <f t="shared" si="456"/>
        <v/>
      </c>
      <c r="AI940" s="70" t="str">
        <f t="shared" si="457"/>
        <v/>
      </c>
      <c r="AP940" s="73" t="str">
        <f>IF((AND(AK940="",AL940="")),"",(_xlfn.XLOOKUP(AI940,Info!$A:$A,Info!$F:$F)))</f>
        <v/>
      </c>
      <c r="AQ940" s="73" t="str">
        <f t="shared" si="458"/>
        <v/>
      </c>
      <c r="AR940" s="73" t="str">
        <f t="shared" si="459"/>
        <v/>
      </c>
      <c r="AS940" s="73" t="str">
        <f>IF((AND(AK940="",AL940="")),"",(_xlfn.XLOOKUP(AI940,Info!$A:$A,Info!$G:$G)))</f>
        <v/>
      </c>
      <c r="AT940" s="73" t="str">
        <f>IF((AND(AK940="",AL940="")),"",(_xlfn.XLOOKUP(AI940,Info!$A:$A,Info!$H:$H)))</f>
        <v/>
      </c>
      <c r="AU940" s="74" t="str">
        <f t="shared" si="460"/>
        <v/>
      </c>
      <c r="AV940" s="74" t="str">
        <f t="shared" si="461"/>
        <v/>
      </c>
      <c r="AX940" s="70" t="str">
        <f t="shared" si="462"/>
        <v/>
      </c>
      <c r="BE940" s="73" t="str">
        <f>IF((AND(AZ940="",BA940="")),"",(_xlfn.XLOOKUP(AX940,Info!$A:$A,Info!$F:$F)))</f>
        <v/>
      </c>
      <c r="BF940" s="73" t="str">
        <f t="shared" si="463"/>
        <v/>
      </c>
      <c r="BG940" s="73" t="str">
        <f t="shared" si="464"/>
        <v/>
      </c>
      <c r="BH940" s="73" t="str">
        <f>IF((AND(AZ940="",BA940="")),"",(_xlfn.XLOOKUP(AX940,Info!$A:$A,Info!$G:$G)))</f>
        <v/>
      </c>
      <c r="BI940" s="73" t="str">
        <f>IF((AND(AZ940="",BA940="")),"",(_xlfn.XLOOKUP(AX940,Info!$A:$A,Info!$H:$H)))</f>
        <v/>
      </c>
      <c r="BJ940" s="74" t="str">
        <f t="shared" si="465"/>
        <v/>
      </c>
      <c r="BK940" s="74" t="str">
        <f t="shared" si="466"/>
        <v/>
      </c>
      <c r="BM940" s="70" t="str">
        <f t="shared" si="467"/>
        <v/>
      </c>
      <c r="BT940" s="73" t="str">
        <f>IF((AND(BO940="",BP940="")),"",(_xlfn.XLOOKUP(BM940,Info!$A:$A,Info!$F:$F)))</f>
        <v/>
      </c>
      <c r="BU940" s="73" t="str">
        <f t="shared" si="468"/>
        <v/>
      </c>
      <c r="BV940" s="73" t="str">
        <f t="shared" si="469"/>
        <v/>
      </c>
      <c r="BW940" s="73" t="str">
        <f>IF((AND(BO940="",BP940="")),"",(_xlfn.XLOOKUP(BM940,Info!$A:$A,Info!$G:$G)))</f>
        <v/>
      </c>
      <c r="BX940" s="73" t="str">
        <f>IF((AND(BO940="",BP940="")),"",(_xlfn.XLOOKUP(BM940,Info!$A:$A,Info!$H:$H)))</f>
        <v/>
      </c>
      <c r="BY940" s="74" t="str">
        <f t="shared" si="470"/>
        <v/>
      </c>
      <c r="BZ940" s="74" t="str">
        <f t="shared" si="471"/>
        <v/>
      </c>
      <c r="CB940" s="70" t="str">
        <f t="shared" si="472"/>
        <v/>
      </c>
      <c r="CI940" s="73" t="str">
        <f>IF((AND(CD940="",CE940="")),"",(_xlfn.XLOOKUP(CB940,Info!$A:$A,Info!$F:$F)))</f>
        <v/>
      </c>
      <c r="CJ940" s="73" t="str">
        <f t="shared" si="473"/>
        <v/>
      </c>
      <c r="CK940" s="73" t="str">
        <f t="shared" si="474"/>
        <v/>
      </c>
      <c r="CL940" s="73" t="str">
        <f>IF((AND(CD940="",CE940="")),"",(_xlfn.XLOOKUP(CB940,Info!$A:$A,Info!$G:$G)))</f>
        <v/>
      </c>
      <c r="CM940" s="73" t="str">
        <f>IF((AND(CD940="",CE940="")),"",(_xlfn.XLOOKUP(CB940,Info!$A:$A,Info!$H:$H)))</f>
        <v/>
      </c>
      <c r="CN940" s="74" t="str">
        <f t="shared" si="475"/>
        <v/>
      </c>
      <c r="CO940" s="74" t="str">
        <f t="shared" si="476"/>
        <v/>
      </c>
    </row>
    <row r="941" spans="1:93" x14ac:dyDescent="0.25">
      <c r="A941" s="26" t="str">
        <f t="shared" si="446"/>
        <v/>
      </c>
      <c r="C941" s="14"/>
      <c r="E941" s="70" t="str">
        <f t="shared" si="447"/>
        <v/>
      </c>
      <c r="L941" s="73" t="str">
        <f>IF((AND(G941="",H941="")),"",(_xlfn.XLOOKUP(E941,Info!$A:$A,Info!$F:$F)))</f>
        <v/>
      </c>
      <c r="M941" s="73" t="str">
        <f t="shared" si="448"/>
        <v/>
      </c>
      <c r="N941" s="73" t="str">
        <f t="shared" si="449"/>
        <v/>
      </c>
      <c r="O941" s="73" t="str">
        <f>IF((AND(G941="",H941="")),"",(_xlfn.XLOOKUP(E941,Info!$A:$A,Info!$G:$G)))</f>
        <v/>
      </c>
      <c r="P941" s="73" t="str">
        <f>IF((AND(G941="",H941="")),"",(_xlfn.XLOOKUP(E941,Info!$A:$A,Info!$H:$H)))</f>
        <v/>
      </c>
      <c r="Q941" s="74" t="str">
        <f t="shared" si="450"/>
        <v/>
      </c>
      <c r="R941" s="74" t="str">
        <f t="shared" si="451"/>
        <v/>
      </c>
      <c r="T941" s="70" t="str">
        <f t="shared" si="452"/>
        <v/>
      </c>
      <c r="AA941" s="73" t="str">
        <f>IF((AND(V941="",W941="")),"",(_xlfn.XLOOKUP(T941,Info!$A:$A,Info!$F:$F)))</f>
        <v/>
      </c>
      <c r="AB941" s="73" t="str">
        <f t="shared" si="453"/>
        <v/>
      </c>
      <c r="AC941" s="73" t="str">
        <f t="shared" si="454"/>
        <v/>
      </c>
      <c r="AD941" s="73" t="str">
        <f>IF((AND(V941="",W941="")),"",(_xlfn.XLOOKUP(T941,Info!$A:$A,Info!$G:$G)))</f>
        <v/>
      </c>
      <c r="AE941" s="73" t="str">
        <f>IF((AND(V941="",W941="")),"",(_xlfn.XLOOKUP(T941,Info!$A:$A,Info!$H:$H)))</f>
        <v/>
      </c>
      <c r="AF941" s="74" t="str">
        <f t="shared" si="455"/>
        <v/>
      </c>
      <c r="AG941" s="74" t="str">
        <f t="shared" si="456"/>
        <v/>
      </c>
      <c r="AI941" s="70" t="str">
        <f t="shared" si="457"/>
        <v/>
      </c>
      <c r="AP941" s="73" t="str">
        <f>IF((AND(AK941="",AL941="")),"",(_xlfn.XLOOKUP(AI941,Info!$A:$A,Info!$F:$F)))</f>
        <v/>
      </c>
      <c r="AQ941" s="73" t="str">
        <f t="shared" si="458"/>
        <v/>
      </c>
      <c r="AR941" s="73" t="str">
        <f t="shared" si="459"/>
        <v/>
      </c>
      <c r="AS941" s="73" t="str">
        <f>IF((AND(AK941="",AL941="")),"",(_xlfn.XLOOKUP(AI941,Info!$A:$A,Info!$G:$G)))</f>
        <v/>
      </c>
      <c r="AT941" s="73" t="str">
        <f>IF((AND(AK941="",AL941="")),"",(_xlfn.XLOOKUP(AI941,Info!$A:$A,Info!$H:$H)))</f>
        <v/>
      </c>
      <c r="AU941" s="74" t="str">
        <f t="shared" si="460"/>
        <v/>
      </c>
      <c r="AV941" s="74" t="str">
        <f t="shared" si="461"/>
        <v/>
      </c>
      <c r="AX941" s="70" t="str">
        <f t="shared" si="462"/>
        <v/>
      </c>
      <c r="BE941" s="73" t="str">
        <f>IF((AND(AZ941="",BA941="")),"",(_xlfn.XLOOKUP(AX941,Info!$A:$A,Info!$F:$F)))</f>
        <v/>
      </c>
      <c r="BF941" s="73" t="str">
        <f t="shared" si="463"/>
        <v/>
      </c>
      <c r="BG941" s="73" t="str">
        <f t="shared" si="464"/>
        <v/>
      </c>
      <c r="BH941" s="73" t="str">
        <f>IF((AND(AZ941="",BA941="")),"",(_xlfn.XLOOKUP(AX941,Info!$A:$A,Info!$G:$G)))</f>
        <v/>
      </c>
      <c r="BI941" s="73" t="str">
        <f>IF((AND(AZ941="",BA941="")),"",(_xlfn.XLOOKUP(AX941,Info!$A:$A,Info!$H:$H)))</f>
        <v/>
      </c>
      <c r="BJ941" s="74" t="str">
        <f t="shared" si="465"/>
        <v/>
      </c>
      <c r="BK941" s="74" t="str">
        <f t="shared" si="466"/>
        <v/>
      </c>
      <c r="BM941" s="70" t="str">
        <f t="shared" si="467"/>
        <v/>
      </c>
      <c r="BT941" s="73" t="str">
        <f>IF((AND(BO941="",BP941="")),"",(_xlfn.XLOOKUP(BM941,Info!$A:$A,Info!$F:$F)))</f>
        <v/>
      </c>
      <c r="BU941" s="73" t="str">
        <f t="shared" si="468"/>
        <v/>
      </c>
      <c r="BV941" s="73" t="str">
        <f t="shared" si="469"/>
        <v/>
      </c>
      <c r="BW941" s="73" t="str">
        <f>IF((AND(BO941="",BP941="")),"",(_xlfn.XLOOKUP(BM941,Info!$A:$A,Info!$G:$G)))</f>
        <v/>
      </c>
      <c r="BX941" s="73" t="str">
        <f>IF((AND(BO941="",BP941="")),"",(_xlfn.XLOOKUP(BM941,Info!$A:$A,Info!$H:$H)))</f>
        <v/>
      </c>
      <c r="BY941" s="74" t="str">
        <f t="shared" si="470"/>
        <v/>
      </c>
      <c r="BZ941" s="74" t="str">
        <f t="shared" si="471"/>
        <v/>
      </c>
      <c r="CB941" s="70" t="str">
        <f t="shared" si="472"/>
        <v/>
      </c>
      <c r="CI941" s="73" t="str">
        <f>IF((AND(CD941="",CE941="")),"",(_xlfn.XLOOKUP(CB941,Info!$A:$A,Info!$F:$F)))</f>
        <v/>
      </c>
      <c r="CJ941" s="73" t="str">
        <f t="shared" si="473"/>
        <v/>
      </c>
      <c r="CK941" s="73" t="str">
        <f t="shared" si="474"/>
        <v/>
      </c>
      <c r="CL941" s="73" t="str">
        <f>IF((AND(CD941="",CE941="")),"",(_xlfn.XLOOKUP(CB941,Info!$A:$A,Info!$G:$G)))</f>
        <v/>
      </c>
      <c r="CM941" s="73" t="str">
        <f>IF((AND(CD941="",CE941="")),"",(_xlfn.XLOOKUP(CB941,Info!$A:$A,Info!$H:$H)))</f>
        <v/>
      </c>
      <c r="CN941" s="74" t="str">
        <f t="shared" si="475"/>
        <v/>
      </c>
      <c r="CO941" s="74" t="str">
        <f t="shared" si="476"/>
        <v/>
      </c>
    </row>
    <row r="942" spans="1:93" x14ac:dyDescent="0.25">
      <c r="A942" s="26" t="str">
        <f t="shared" si="446"/>
        <v/>
      </c>
      <c r="C942" s="14"/>
      <c r="E942" s="70" t="str">
        <f t="shared" si="447"/>
        <v/>
      </c>
      <c r="L942" s="73" t="str">
        <f>IF((AND(G942="",H942="")),"",(_xlfn.XLOOKUP(E942,Info!$A:$A,Info!$F:$F)))</f>
        <v/>
      </c>
      <c r="M942" s="73" t="str">
        <f t="shared" si="448"/>
        <v/>
      </c>
      <c r="N942" s="73" t="str">
        <f t="shared" si="449"/>
        <v/>
      </c>
      <c r="O942" s="73" t="str">
        <f>IF((AND(G942="",H942="")),"",(_xlfn.XLOOKUP(E942,Info!$A:$A,Info!$G:$G)))</f>
        <v/>
      </c>
      <c r="P942" s="73" t="str">
        <f>IF((AND(G942="",H942="")),"",(_xlfn.XLOOKUP(E942,Info!$A:$A,Info!$H:$H)))</f>
        <v/>
      </c>
      <c r="Q942" s="74" t="str">
        <f t="shared" si="450"/>
        <v/>
      </c>
      <c r="R942" s="74" t="str">
        <f t="shared" si="451"/>
        <v/>
      </c>
      <c r="T942" s="70" t="str">
        <f t="shared" si="452"/>
        <v/>
      </c>
      <c r="AA942" s="73" t="str">
        <f>IF((AND(V942="",W942="")),"",(_xlfn.XLOOKUP(T942,Info!$A:$A,Info!$F:$F)))</f>
        <v/>
      </c>
      <c r="AB942" s="73" t="str">
        <f t="shared" si="453"/>
        <v/>
      </c>
      <c r="AC942" s="73" t="str">
        <f t="shared" si="454"/>
        <v/>
      </c>
      <c r="AD942" s="73" t="str">
        <f>IF((AND(V942="",W942="")),"",(_xlfn.XLOOKUP(T942,Info!$A:$A,Info!$G:$G)))</f>
        <v/>
      </c>
      <c r="AE942" s="73" t="str">
        <f>IF((AND(V942="",W942="")),"",(_xlfn.XLOOKUP(T942,Info!$A:$A,Info!$H:$H)))</f>
        <v/>
      </c>
      <c r="AF942" s="74" t="str">
        <f t="shared" si="455"/>
        <v/>
      </c>
      <c r="AG942" s="74" t="str">
        <f t="shared" si="456"/>
        <v/>
      </c>
      <c r="AI942" s="70" t="str">
        <f t="shared" si="457"/>
        <v/>
      </c>
      <c r="AP942" s="73" t="str">
        <f>IF((AND(AK942="",AL942="")),"",(_xlfn.XLOOKUP(AI942,Info!$A:$A,Info!$F:$F)))</f>
        <v/>
      </c>
      <c r="AQ942" s="73" t="str">
        <f t="shared" si="458"/>
        <v/>
      </c>
      <c r="AR942" s="73" t="str">
        <f t="shared" si="459"/>
        <v/>
      </c>
      <c r="AS942" s="73" t="str">
        <f>IF((AND(AK942="",AL942="")),"",(_xlfn.XLOOKUP(AI942,Info!$A:$A,Info!$G:$G)))</f>
        <v/>
      </c>
      <c r="AT942" s="73" t="str">
        <f>IF((AND(AK942="",AL942="")),"",(_xlfn.XLOOKUP(AI942,Info!$A:$A,Info!$H:$H)))</f>
        <v/>
      </c>
      <c r="AU942" s="74" t="str">
        <f t="shared" si="460"/>
        <v/>
      </c>
      <c r="AV942" s="74" t="str">
        <f t="shared" si="461"/>
        <v/>
      </c>
      <c r="AX942" s="70" t="str">
        <f t="shared" si="462"/>
        <v/>
      </c>
      <c r="BE942" s="73" t="str">
        <f>IF((AND(AZ942="",BA942="")),"",(_xlfn.XLOOKUP(AX942,Info!$A:$A,Info!$F:$F)))</f>
        <v/>
      </c>
      <c r="BF942" s="73" t="str">
        <f t="shared" si="463"/>
        <v/>
      </c>
      <c r="BG942" s="73" t="str">
        <f t="shared" si="464"/>
        <v/>
      </c>
      <c r="BH942" s="73" t="str">
        <f>IF((AND(AZ942="",BA942="")),"",(_xlfn.XLOOKUP(AX942,Info!$A:$A,Info!$G:$G)))</f>
        <v/>
      </c>
      <c r="BI942" s="73" t="str">
        <f>IF((AND(AZ942="",BA942="")),"",(_xlfn.XLOOKUP(AX942,Info!$A:$A,Info!$H:$H)))</f>
        <v/>
      </c>
      <c r="BJ942" s="74" t="str">
        <f t="shared" si="465"/>
        <v/>
      </c>
      <c r="BK942" s="74" t="str">
        <f t="shared" si="466"/>
        <v/>
      </c>
      <c r="BM942" s="70" t="str">
        <f t="shared" si="467"/>
        <v/>
      </c>
      <c r="BT942" s="73" t="str">
        <f>IF((AND(BO942="",BP942="")),"",(_xlfn.XLOOKUP(BM942,Info!$A:$A,Info!$F:$F)))</f>
        <v/>
      </c>
      <c r="BU942" s="73" t="str">
        <f t="shared" si="468"/>
        <v/>
      </c>
      <c r="BV942" s="73" t="str">
        <f t="shared" si="469"/>
        <v/>
      </c>
      <c r="BW942" s="73" t="str">
        <f>IF((AND(BO942="",BP942="")),"",(_xlfn.XLOOKUP(BM942,Info!$A:$A,Info!$G:$G)))</f>
        <v/>
      </c>
      <c r="BX942" s="73" t="str">
        <f>IF((AND(BO942="",BP942="")),"",(_xlfn.XLOOKUP(BM942,Info!$A:$A,Info!$H:$H)))</f>
        <v/>
      </c>
      <c r="BY942" s="74" t="str">
        <f t="shared" si="470"/>
        <v/>
      </c>
      <c r="BZ942" s="74" t="str">
        <f t="shared" si="471"/>
        <v/>
      </c>
      <c r="CB942" s="70" t="str">
        <f t="shared" si="472"/>
        <v/>
      </c>
      <c r="CI942" s="73" t="str">
        <f>IF((AND(CD942="",CE942="")),"",(_xlfn.XLOOKUP(CB942,Info!$A:$A,Info!$F:$F)))</f>
        <v/>
      </c>
      <c r="CJ942" s="73" t="str">
        <f t="shared" si="473"/>
        <v/>
      </c>
      <c r="CK942" s="73" t="str">
        <f t="shared" si="474"/>
        <v/>
      </c>
      <c r="CL942" s="73" t="str">
        <f>IF((AND(CD942="",CE942="")),"",(_xlfn.XLOOKUP(CB942,Info!$A:$A,Info!$G:$G)))</f>
        <v/>
      </c>
      <c r="CM942" s="73" t="str">
        <f>IF((AND(CD942="",CE942="")),"",(_xlfn.XLOOKUP(CB942,Info!$A:$A,Info!$H:$H)))</f>
        <v/>
      </c>
      <c r="CN942" s="74" t="str">
        <f t="shared" si="475"/>
        <v/>
      </c>
      <c r="CO942" s="74" t="str">
        <f t="shared" si="476"/>
        <v/>
      </c>
    </row>
    <row r="943" spans="1:93" x14ac:dyDescent="0.25">
      <c r="A943" s="26" t="str">
        <f t="shared" si="446"/>
        <v/>
      </c>
      <c r="C943" s="14"/>
      <c r="E943" s="70" t="str">
        <f t="shared" si="447"/>
        <v/>
      </c>
      <c r="L943" s="73" t="str">
        <f>IF((AND(G943="",H943="")),"",(_xlfn.XLOOKUP(E943,Info!$A:$A,Info!$F:$F)))</f>
        <v/>
      </c>
      <c r="M943" s="73" t="str">
        <f t="shared" si="448"/>
        <v/>
      </c>
      <c r="N943" s="73" t="str">
        <f t="shared" si="449"/>
        <v/>
      </c>
      <c r="O943" s="73" t="str">
        <f>IF((AND(G943="",H943="")),"",(_xlfn.XLOOKUP(E943,Info!$A:$A,Info!$G:$G)))</f>
        <v/>
      </c>
      <c r="P943" s="73" t="str">
        <f>IF((AND(G943="",H943="")),"",(_xlfn.XLOOKUP(E943,Info!$A:$A,Info!$H:$H)))</f>
        <v/>
      </c>
      <c r="Q943" s="74" t="str">
        <f t="shared" si="450"/>
        <v/>
      </c>
      <c r="R943" s="74" t="str">
        <f t="shared" si="451"/>
        <v/>
      </c>
      <c r="T943" s="70" t="str">
        <f t="shared" si="452"/>
        <v/>
      </c>
      <c r="AA943" s="73" t="str">
        <f>IF((AND(V943="",W943="")),"",(_xlfn.XLOOKUP(T943,Info!$A:$A,Info!$F:$F)))</f>
        <v/>
      </c>
      <c r="AB943" s="73" t="str">
        <f t="shared" si="453"/>
        <v/>
      </c>
      <c r="AC943" s="73" t="str">
        <f t="shared" si="454"/>
        <v/>
      </c>
      <c r="AD943" s="73" t="str">
        <f>IF((AND(V943="",W943="")),"",(_xlfn.XLOOKUP(T943,Info!$A:$A,Info!$G:$G)))</f>
        <v/>
      </c>
      <c r="AE943" s="73" t="str">
        <f>IF((AND(V943="",W943="")),"",(_xlfn.XLOOKUP(T943,Info!$A:$A,Info!$H:$H)))</f>
        <v/>
      </c>
      <c r="AF943" s="74" t="str">
        <f t="shared" si="455"/>
        <v/>
      </c>
      <c r="AG943" s="74" t="str">
        <f t="shared" si="456"/>
        <v/>
      </c>
      <c r="AI943" s="70" t="str">
        <f t="shared" si="457"/>
        <v/>
      </c>
      <c r="AP943" s="73" t="str">
        <f>IF((AND(AK943="",AL943="")),"",(_xlfn.XLOOKUP(AI943,Info!$A:$A,Info!$F:$F)))</f>
        <v/>
      </c>
      <c r="AQ943" s="73" t="str">
        <f t="shared" si="458"/>
        <v/>
      </c>
      <c r="AR943" s="73" t="str">
        <f t="shared" si="459"/>
        <v/>
      </c>
      <c r="AS943" s="73" t="str">
        <f>IF((AND(AK943="",AL943="")),"",(_xlfn.XLOOKUP(AI943,Info!$A:$A,Info!$G:$G)))</f>
        <v/>
      </c>
      <c r="AT943" s="73" t="str">
        <f>IF((AND(AK943="",AL943="")),"",(_xlfn.XLOOKUP(AI943,Info!$A:$A,Info!$H:$H)))</f>
        <v/>
      </c>
      <c r="AU943" s="74" t="str">
        <f t="shared" si="460"/>
        <v/>
      </c>
      <c r="AV943" s="74" t="str">
        <f t="shared" si="461"/>
        <v/>
      </c>
      <c r="AX943" s="70" t="str">
        <f t="shared" si="462"/>
        <v/>
      </c>
      <c r="BE943" s="73" t="str">
        <f>IF((AND(AZ943="",BA943="")),"",(_xlfn.XLOOKUP(AX943,Info!$A:$A,Info!$F:$F)))</f>
        <v/>
      </c>
      <c r="BF943" s="73" t="str">
        <f t="shared" si="463"/>
        <v/>
      </c>
      <c r="BG943" s="73" t="str">
        <f t="shared" si="464"/>
        <v/>
      </c>
      <c r="BH943" s="73" t="str">
        <f>IF((AND(AZ943="",BA943="")),"",(_xlfn.XLOOKUP(AX943,Info!$A:$A,Info!$G:$G)))</f>
        <v/>
      </c>
      <c r="BI943" s="73" t="str">
        <f>IF((AND(AZ943="",BA943="")),"",(_xlfn.XLOOKUP(AX943,Info!$A:$A,Info!$H:$H)))</f>
        <v/>
      </c>
      <c r="BJ943" s="74" t="str">
        <f t="shared" si="465"/>
        <v/>
      </c>
      <c r="BK943" s="74" t="str">
        <f t="shared" si="466"/>
        <v/>
      </c>
      <c r="BM943" s="70" t="str">
        <f t="shared" si="467"/>
        <v/>
      </c>
      <c r="BT943" s="73" t="str">
        <f>IF((AND(BO943="",BP943="")),"",(_xlfn.XLOOKUP(BM943,Info!$A:$A,Info!$F:$F)))</f>
        <v/>
      </c>
      <c r="BU943" s="73" t="str">
        <f t="shared" si="468"/>
        <v/>
      </c>
      <c r="BV943" s="73" t="str">
        <f t="shared" si="469"/>
        <v/>
      </c>
      <c r="BW943" s="73" t="str">
        <f>IF((AND(BO943="",BP943="")),"",(_xlfn.XLOOKUP(BM943,Info!$A:$A,Info!$G:$G)))</f>
        <v/>
      </c>
      <c r="BX943" s="73" t="str">
        <f>IF((AND(BO943="",BP943="")),"",(_xlfn.XLOOKUP(BM943,Info!$A:$A,Info!$H:$H)))</f>
        <v/>
      </c>
      <c r="BY943" s="74" t="str">
        <f t="shared" si="470"/>
        <v/>
      </c>
      <c r="BZ943" s="74" t="str">
        <f t="shared" si="471"/>
        <v/>
      </c>
      <c r="CB943" s="70" t="str">
        <f t="shared" si="472"/>
        <v/>
      </c>
      <c r="CI943" s="73" t="str">
        <f>IF((AND(CD943="",CE943="")),"",(_xlfn.XLOOKUP(CB943,Info!$A:$A,Info!$F:$F)))</f>
        <v/>
      </c>
      <c r="CJ943" s="73" t="str">
        <f t="shared" si="473"/>
        <v/>
      </c>
      <c r="CK943" s="73" t="str">
        <f t="shared" si="474"/>
        <v/>
      </c>
      <c r="CL943" s="73" t="str">
        <f>IF((AND(CD943="",CE943="")),"",(_xlfn.XLOOKUP(CB943,Info!$A:$A,Info!$G:$G)))</f>
        <v/>
      </c>
      <c r="CM943" s="73" t="str">
        <f>IF((AND(CD943="",CE943="")),"",(_xlfn.XLOOKUP(CB943,Info!$A:$A,Info!$H:$H)))</f>
        <v/>
      </c>
      <c r="CN943" s="74" t="str">
        <f t="shared" si="475"/>
        <v/>
      </c>
      <c r="CO943" s="74" t="str">
        <f t="shared" si="476"/>
        <v/>
      </c>
    </row>
    <row r="944" spans="1:93" x14ac:dyDescent="0.25">
      <c r="A944" s="26" t="str">
        <f t="shared" si="446"/>
        <v/>
      </c>
      <c r="C944" s="14"/>
      <c r="E944" s="70" t="str">
        <f t="shared" si="447"/>
        <v/>
      </c>
      <c r="L944" s="73" t="str">
        <f>IF((AND(G944="",H944="")),"",(_xlfn.XLOOKUP(E944,Info!$A:$A,Info!$F:$F)))</f>
        <v/>
      </c>
      <c r="M944" s="73" t="str">
        <f t="shared" si="448"/>
        <v/>
      </c>
      <c r="N944" s="73" t="str">
        <f t="shared" si="449"/>
        <v/>
      </c>
      <c r="O944" s="73" t="str">
        <f>IF((AND(G944="",H944="")),"",(_xlfn.XLOOKUP(E944,Info!$A:$A,Info!$G:$G)))</f>
        <v/>
      </c>
      <c r="P944" s="73" t="str">
        <f>IF((AND(G944="",H944="")),"",(_xlfn.XLOOKUP(E944,Info!$A:$A,Info!$H:$H)))</f>
        <v/>
      </c>
      <c r="Q944" s="74" t="str">
        <f t="shared" si="450"/>
        <v/>
      </c>
      <c r="R944" s="74" t="str">
        <f t="shared" si="451"/>
        <v/>
      </c>
      <c r="T944" s="70" t="str">
        <f t="shared" si="452"/>
        <v/>
      </c>
      <c r="AA944" s="73" t="str">
        <f>IF((AND(V944="",W944="")),"",(_xlfn.XLOOKUP(T944,Info!$A:$A,Info!$F:$F)))</f>
        <v/>
      </c>
      <c r="AB944" s="73" t="str">
        <f t="shared" si="453"/>
        <v/>
      </c>
      <c r="AC944" s="73" t="str">
        <f t="shared" si="454"/>
        <v/>
      </c>
      <c r="AD944" s="73" t="str">
        <f>IF((AND(V944="",W944="")),"",(_xlfn.XLOOKUP(T944,Info!$A:$A,Info!$G:$G)))</f>
        <v/>
      </c>
      <c r="AE944" s="73" t="str">
        <f>IF((AND(V944="",W944="")),"",(_xlfn.XLOOKUP(T944,Info!$A:$A,Info!$H:$H)))</f>
        <v/>
      </c>
      <c r="AF944" s="74" t="str">
        <f t="shared" si="455"/>
        <v/>
      </c>
      <c r="AG944" s="74" t="str">
        <f t="shared" si="456"/>
        <v/>
      </c>
      <c r="AI944" s="70" t="str">
        <f t="shared" si="457"/>
        <v/>
      </c>
      <c r="AP944" s="73" t="str">
        <f>IF((AND(AK944="",AL944="")),"",(_xlfn.XLOOKUP(AI944,Info!$A:$A,Info!$F:$F)))</f>
        <v/>
      </c>
      <c r="AQ944" s="73" t="str">
        <f t="shared" si="458"/>
        <v/>
      </c>
      <c r="AR944" s="73" t="str">
        <f t="shared" si="459"/>
        <v/>
      </c>
      <c r="AS944" s="73" t="str">
        <f>IF((AND(AK944="",AL944="")),"",(_xlfn.XLOOKUP(AI944,Info!$A:$A,Info!$G:$G)))</f>
        <v/>
      </c>
      <c r="AT944" s="73" t="str">
        <f>IF((AND(AK944="",AL944="")),"",(_xlfn.XLOOKUP(AI944,Info!$A:$A,Info!$H:$H)))</f>
        <v/>
      </c>
      <c r="AU944" s="74" t="str">
        <f t="shared" si="460"/>
        <v/>
      </c>
      <c r="AV944" s="74" t="str">
        <f t="shared" si="461"/>
        <v/>
      </c>
      <c r="AX944" s="70" t="str">
        <f t="shared" si="462"/>
        <v/>
      </c>
      <c r="BE944" s="73" t="str">
        <f>IF((AND(AZ944="",BA944="")),"",(_xlfn.XLOOKUP(AX944,Info!$A:$A,Info!$F:$F)))</f>
        <v/>
      </c>
      <c r="BF944" s="73" t="str">
        <f t="shared" si="463"/>
        <v/>
      </c>
      <c r="BG944" s="73" t="str">
        <f t="shared" si="464"/>
        <v/>
      </c>
      <c r="BH944" s="73" t="str">
        <f>IF((AND(AZ944="",BA944="")),"",(_xlfn.XLOOKUP(AX944,Info!$A:$A,Info!$G:$G)))</f>
        <v/>
      </c>
      <c r="BI944" s="73" t="str">
        <f>IF((AND(AZ944="",BA944="")),"",(_xlfn.XLOOKUP(AX944,Info!$A:$A,Info!$H:$H)))</f>
        <v/>
      </c>
      <c r="BJ944" s="74" t="str">
        <f t="shared" si="465"/>
        <v/>
      </c>
      <c r="BK944" s="74" t="str">
        <f t="shared" si="466"/>
        <v/>
      </c>
      <c r="BM944" s="70" t="str">
        <f t="shared" si="467"/>
        <v/>
      </c>
      <c r="BT944" s="73" t="str">
        <f>IF((AND(BO944="",BP944="")),"",(_xlfn.XLOOKUP(BM944,Info!$A:$A,Info!$F:$F)))</f>
        <v/>
      </c>
      <c r="BU944" s="73" t="str">
        <f t="shared" si="468"/>
        <v/>
      </c>
      <c r="BV944" s="73" t="str">
        <f t="shared" si="469"/>
        <v/>
      </c>
      <c r="BW944" s="73" t="str">
        <f>IF((AND(BO944="",BP944="")),"",(_xlfn.XLOOKUP(BM944,Info!$A:$A,Info!$G:$G)))</f>
        <v/>
      </c>
      <c r="BX944" s="73" t="str">
        <f>IF((AND(BO944="",BP944="")),"",(_xlfn.XLOOKUP(BM944,Info!$A:$A,Info!$H:$H)))</f>
        <v/>
      </c>
      <c r="BY944" s="74" t="str">
        <f t="shared" si="470"/>
        <v/>
      </c>
      <c r="BZ944" s="74" t="str">
        <f t="shared" si="471"/>
        <v/>
      </c>
      <c r="CB944" s="70" t="str">
        <f t="shared" si="472"/>
        <v/>
      </c>
      <c r="CI944" s="73" t="str">
        <f>IF((AND(CD944="",CE944="")),"",(_xlfn.XLOOKUP(CB944,Info!$A:$A,Info!$F:$F)))</f>
        <v/>
      </c>
      <c r="CJ944" s="73" t="str">
        <f t="shared" si="473"/>
        <v/>
      </c>
      <c r="CK944" s="73" t="str">
        <f t="shared" si="474"/>
        <v/>
      </c>
      <c r="CL944" s="73" t="str">
        <f>IF((AND(CD944="",CE944="")),"",(_xlfn.XLOOKUP(CB944,Info!$A:$A,Info!$G:$G)))</f>
        <v/>
      </c>
      <c r="CM944" s="73" t="str">
        <f>IF((AND(CD944="",CE944="")),"",(_xlfn.XLOOKUP(CB944,Info!$A:$A,Info!$H:$H)))</f>
        <v/>
      </c>
      <c r="CN944" s="74" t="str">
        <f t="shared" si="475"/>
        <v/>
      </c>
      <c r="CO944" s="74" t="str">
        <f t="shared" si="476"/>
        <v/>
      </c>
    </row>
    <row r="945" spans="1:93" x14ac:dyDescent="0.25">
      <c r="A945" s="26" t="str">
        <f t="shared" si="446"/>
        <v/>
      </c>
      <c r="C945" s="14"/>
      <c r="E945" s="70" t="str">
        <f t="shared" si="447"/>
        <v/>
      </c>
      <c r="L945" s="73" t="str">
        <f>IF((AND(G945="",H945="")),"",(_xlfn.XLOOKUP(E945,Info!$A:$A,Info!$F:$F)))</f>
        <v/>
      </c>
      <c r="M945" s="73" t="str">
        <f t="shared" si="448"/>
        <v/>
      </c>
      <c r="N945" s="73" t="str">
        <f t="shared" si="449"/>
        <v/>
      </c>
      <c r="O945" s="73" t="str">
        <f>IF((AND(G945="",H945="")),"",(_xlfn.XLOOKUP(E945,Info!$A:$A,Info!$G:$G)))</f>
        <v/>
      </c>
      <c r="P945" s="73" t="str">
        <f>IF((AND(G945="",H945="")),"",(_xlfn.XLOOKUP(E945,Info!$A:$A,Info!$H:$H)))</f>
        <v/>
      </c>
      <c r="Q945" s="74" t="str">
        <f t="shared" si="450"/>
        <v/>
      </c>
      <c r="R945" s="74" t="str">
        <f t="shared" si="451"/>
        <v/>
      </c>
      <c r="T945" s="70" t="str">
        <f t="shared" si="452"/>
        <v/>
      </c>
      <c r="AA945" s="73" t="str">
        <f>IF((AND(V945="",W945="")),"",(_xlfn.XLOOKUP(T945,Info!$A:$A,Info!$F:$F)))</f>
        <v/>
      </c>
      <c r="AB945" s="73" t="str">
        <f t="shared" si="453"/>
        <v/>
      </c>
      <c r="AC945" s="73" t="str">
        <f t="shared" si="454"/>
        <v/>
      </c>
      <c r="AD945" s="73" t="str">
        <f>IF((AND(V945="",W945="")),"",(_xlfn.XLOOKUP(T945,Info!$A:$A,Info!$G:$G)))</f>
        <v/>
      </c>
      <c r="AE945" s="73" t="str">
        <f>IF((AND(V945="",W945="")),"",(_xlfn.XLOOKUP(T945,Info!$A:$A,Info!$H:$H)))</f>
        <v/>
      </c>
      <c r="AF945" s="74" t="str">
        <f t="shared" si="455"/>
        <v/>
      </c>
      <c r="AG945" s="74" t="str">
        <f t="shared" si="456"/>
        <v/>
      </c>
      <c r="AI945" s="70" t="str">
        <f t="shared" si="457"/>
        <v/>
      </c>
      <c r="AP945" s="73" t="str">
        <f>IF((AND(AK945="",AL945="")),"",(_xlfn.XLOOKUP(AI945,Info!$A:$A,Info!$F:$F)))</f>
        <v/>
      </c>
      <c r="AQ945" s="73" t="str">
        <f t="shared" si="458"/>
        <v/>
      </c>
      <c r="AR945" s="73" t="str">
        <f t="shared" si="459"/>
        <v/>
      </c>
      <c r="AS945" s="73" t="str">
        <f>IF((AND(AK945="",AL945="")),"",(_xlfn.XLOOKUP(AI945,Info!$A:$A,Info!$G:$G)))</f>
        <v/>
      </c>
      <c r="AT945" s="73" t="str">
        <f>IF((AND(AK945="",AL945="")),"",(_xlfn.XLOOKUP(AI945,Info!$A:$A,Info!$H:$H)))</f>
        <v/>
      </c>
      <c r="AU945" s="74" t="str">
        <f t="shared" si="460"/>
        <v/>
      </c>
      <c r="AV945" s="74" t="str">
        <f t="shared" si="461"/>
        <v/>
      </c>
      <c r="AX945" s="70" t="str">
        <f t="shared" si="462"/>
        <v/>
      </c>
      <c r="BE945" s="73" t="str">
        <f>IF((AND(AZ945="",BA945="")),"",(_xlfn.XLOOKUP(AX945,Info!$A:$A,Info!$F:$F)))</f>
        <v/>
      </c>
      <c r="BF945" s="73" t="str">
        <f t="shared" si="463"/>
        <v/>
      </c>
      <c r="BG945" s="73" t="str">
        <f t="shared" si="464"/>
        <v/>
      </c>
      <c r="BH945" s="73" t="str">
        <f>IF((AND(AZ945="",BA945="")),"",(_xlfn.XLOOKUP(AX945,Info!$A:$A,Info!$G:$G)))</f>
        <v/>
      </c>
      <c r="BI945" s="73" t="str">
        <f>IF((AND(AZ945="",BA945="")),"",(_xlfn.XLOOKUP(AX945,Info!$A:$A,Info!$H:$H)))</f>
        <v/>
      </c>
      <c r="BJ945" s="74" t="str">
        <f t="shared" si="465"/>
        <v/>
      </c>
      <c r="BK945" s="74" t="str">
        <f t="shared" si="466"/>
        <v/>
      </c>
      <c r="BM945" s="70" t="str">
        <f t="shared" si="467"/>
        <v/>
      </c>
      <c r="BT945" s="73" t="str">
        <f>IF((AND(BO945="",BP945="")),"",(_xlfn.XLOOKUP(BM945,Info!$A:$A,Info!$F:$F)))</f>
        <v/>
      </c>
      <c r="BU945" s="73" t="str">
        <f t="shared" si="468"/>
        <v/>
      </c>
      <c r="BV945" s="73" t="str">
        <f t="shared" si="469"/>
        <v/>
      </c>
      <c r="BW945" s="73" t="str">
        <f>IF((AND(BO945="",BP945="")),"",(_xlfn.XLOOKUP(BM945,Info!$A:$A,Info!$G:$G)))</f>
        <v/>
      </c>
      <c r="BX945" s="73" t="str">
        <f>IF((AND(BO945="",BP945="")),"",(_xlfn.XLOOKUP(BM945,Info!$A:$A,Info!$H:$H)))</f>
        <v/>
      </c>
      <c r="BY945" s="74" t="str">
        <f t="shared" si="470"/>
        <v/>
      </c>
      <c r="BZ945" s="74" t="str">
        <f t="shared" si="471"/>
        <v/>
      </c>
      <c r="CB945" s="70" t="str">
        <f t="shared" si="472"/>
        <v/>
      </c>
      <c r="CI945" s="73" t="str">
        <f>IF((AND(CD945="",CE945="")),"",(_xlfn.XLOOKUP(CB945,Info!$A:$A,Info!$F:$F)))</f>
        <v/>
      </c>
      <c r="CJ945" s="73" t="str">
        <f t="shared" si="473"/>
        <v/>
      </c>
      <c r="CK945" s="73" t="str">
        <f t="shared" si="474"/>
        <v/>
      </c>
      <c r="CL945" s="73" t="str">
        <f>IF((AND(CD945="",CE945="")),"",(_xlfn.XLOOKUP(CB945,Info!$A:$A,Info!$G:$G)))</f>
        <v/>
      </c>
      <c r="CM945" s="73" t="str">
        <f>IF((AND(CD945="",CE945="")),"",(_xlfn.XLOOKUP(CB945,Info!$A:$A,Info!$H:$H)))</f>
        <v/>
      </c>
      <c r="CN945" s="74" t="str">
        <f t="shared" si="475"/>
        <v/>
      </c>
      <c r="CO945" s="74" t="str">
        <f t="shared" si="476"/>
        <v/>
      </c>
    </row>
    <row r="946" spans="1:93" x14ac:dyDescent="0.25">
      <c r="A946" s="26" t="str">
        <f t="shared" si="446"/>
        <v/>
      </c>
      <c r="C946" s="14"/>
      <c r="E946" s="70" t="str">
        <f t="shared" si="447"/>
        <v/>
      </c>
      <c r="L946" s="73" t="str">
        <f>IF((AND(G946="",H946="")),"",(_xlfn.XLOOKUP(E946,Info!$A:$A,Info!$F:$F)))</f>
        <v/>
      </c>
      <c r="M946" s="73" t="str">
        <f t="shared" si="448"/>
        <v/>
      </c>
      <c r="N946" s="73" t="str">
        <f t="shared" si="449"/>
        <v/>
      </c>
      <c r="O946" s="73" t="str">
        <f>IF((AND(G946="",H946="")),"",(_xlfn.XLOOKUP(E946,Info!$A:$A,Info!$G:$G)))</f>
        <v/>
      </c>
      <c r="P946" s="73" t="str">
        <f>IF((AND(G946="",H946="")),"",(_xlfn.XLOOKUP(E946,Info!$A:$A,Info!$H:$H)))</f>
        <v/>
      </c>
      <c r="Q946" s="74" t="str">
        <f t="shared" si="450"/>
        <v/>
      </c>
      <c r="R946" s="74" t="str">
        <f t="shared" si="451"/>
        <v/>
      </c>
      <c r="T946" s="70" t="str">
        <f t="shared" si="452"/>
        <v/>
      </c>
      <c r="AA946" s="73" t="str">
        <f>IF((AND(V946="",W946="")),"",(_xlfn.XLOOKUP(T946,Info!$A:$A,Info!$F:$F)))</f>
        <v/>
      </c>
      <c r="AB946" s="73" t="str">
        <f t="shared" si="453"/>
        <v/>
      </c>
      <c r="AC946" s="73" t="str">
        <f t="shared" si="454"/>
        <v/>
      </c>
      <c r="AD946" s="73" t="str">
        <f>IF((AND(V946="",W946="")),"",(_xlfn.XLOOKUP(T946,Info!$A:$A,Info!$G:$G)))</f>
        <v/>
      </c>
      <c r="AE946" s="73" t="str">
        <f>IF((AND(V946="",W946="")),"",(_xlfn.XLOOKUP(T946,Info!$A:$A,Info!$H:$H)))</f>
        <v/>
      </c>
      <c r="AF946" s="74" t="str">
        <f t="shared" si="455"/>
        <v/>
      </c>
      <c r="AG946" s="74" t="str">
        <f t="shared" si="456"/>
        <v/>
      </c>
      <c r="AI946" s="70" t="str">
        <f t="shared" si="457"/>
        <v/>
      </c>
      <c r="AP946" s="73" t="str">
        <f>IF((AND(AK946="",AL946="")),"",(_xlfn.XLOOKUP(AI946,Info!$A:$A,Info!$F:$F)))</f>
        <v/>
      </c>
      <c r="AQ946" s="73" t="str">
        <f t="shared" si="458"/>
        <v/>
      </c>
      <c r="AR946" s="73" t="str">
        <f t="shared" si="459"/>
        <v/>
      </c>
      <c r="AS946" s="73" t="str">
        <f>IF((AND(AK946="",AL946="")),"",(_xlfn.XLOOKUP(AI946,Info!$A:$A,Info!$G:$G)))</f>
        <v/>
      </c>
      <c r="AT946" s="73" t="str">
        <f>IF((AND(AK946="",AL946="")),"",(_xlfn.XLOOKUP(AI946,Info!$A:$A,Info!$H:$H)))</f>
        <v/>
      </c>
      <c r="AU946" s="74" t="str">
        <f t="shared" si="460"/>
        <v/>
      </c>
      <c r="AV946" s="74" t="str">
        <f t="shared" si="461"/>
        <v/>
      </c>
      <c r="AX946" s="70" t="str">
        <f t="shared" si="462"/>
        <v/>
      </c>
      <c r="BE946" s="73" t="str">
        <f>IF((AND(AZ946="",BA946="")),"",(_xlfn.XLOOKUP(AX946,Info!$A:$A,Info!$F:$F)))</f>
        <v/>
      </c>
      <c r="BF946" s="73" t="str">
        <f t="shared" si="463"/>
        <v/>
      </c>
      <c r="BG946" s="73" t="str">
        <f t="shared" si="464"/>
        <v/>
      </c>
      <c r="BH946" s="73" t="str">
        <f>IF((AND(AZ946="",BA946="")),"",(_xlfn.XLOOKUP(AX946,Info!$A:$A,Info!$G:$G)))</f>
        <v/>
      </c>
      <c r="BI946" s="73" t="str">
        <f>IF((AND(AZ946="",BA946="")),"",(_xlfn.XLOOKUP(AX946,Info!$A:$A,Info!$H:$H)))</f>
        <v/>
      </c>
      <c r="BJ946" s="74" t="str">
        <f t="shared" si="465"/>
        <v/>
      </c>
      <c r="BK946" s="74" t="str">
        <f t="shared" si="466"/>
        <v/>
      </c>
      <c r="BM946" s="70" t="str">
        <f t="shared" si="467"/>
        <v/>
      </c>
      <c r="BT946" s="73" t="str">
        <f>IF((AND(BO946="",BP946="")),"",(_xlfn.XLOOKUP(BM946,Info!$A:$A,Info!$F:$F)))</f>
        <v/>
      </c>
      <c r="BU946" s="73" t="str">
        <f t="shared" si="468"/>
        <v/>
      </c>
      <c r="BV946" s="73" t="str">
        <f t="shared" si="469"/>
        <v/>
      </c>
      <c r="BW946" s="73" t="str">
        <f>IF((AND(BO946="",BP946="")),"",(_xlfn.XLOOKUP(BM946,Info!$A:$A,Info!$G:$G)))</f>
        <v/>
      </c>
      <c r="BX946" s="73" t="str">
        <f>IF((AND(BO946="",BP946="")),"",(_xlfn.XLOOKUP(BM946,Info!$A:$A,Info!$H:$H)))</f>
        <v/>
      </c>
      <c r="BY946" s="74" t="str">
        <f t="shared" si="470"/>
        <v/>
      </c>
      <c r="BZ946" s="74" t="str">
        <f t="shared" si="471"/>
        <v/>
      </c>
      <c r="CB946" s="70" t="str">
        <f t="shared" si="472"/>
        <v/>
      </c>
      <c r="CI946" s="73" t="str">
        <f>IF((AND(CD946="",CE946="")),"",(_xlfn.XLOOKUP(CB946,Info!$A:$A,Info!$F:$F)))</f>
        <v/>
      </c>
      <c r="CJ946" s="73" t="str">
        <f t="shared" si="473"/>
        <v/>
      </c>
      <c r="CK946" s="73" t="str">
        <f t="shared" si="474"/>
        <v/>
      </c>
      <c r="CL946" s="73" t="str">
        <f>IF((AND(CD946="",CE946="")),"",(_xlfn.XLOOKUP(CB946,Info!$A:$A,Info!$G:$G)))</f>
        <v/>
      </c>
      <c r="CM946" s="73" t="str">
        <f>IF((AND(CD946="",CE946="")),"",(_xlfn.XLOOKUP(CB946,Info!$A:$A,Info!$H:$H)))</f>
        <v/>
      </c>
      <c r="CN946" s="74" t="str">
        <f t="shared" si="475"/>
        <v/>
      </c>
      <c r="CO946" s="74" t="str">
        <f t="shared" si="476"/>
        <v/>
      </c>
    </row>
    <row r="947" spans="1:93" x14ac:dyDescent="0.25">
      <c r="A947" s="26" t="str">
        <f t="shared" si="446"/>
        <v/>
      </c>
      <c r="C947" s="14"/>
      <c r="E947" s="70" t="str">
        <f t="shared" si="447"/>
        <v/>
      </c>
      <c r="L947" s="73" t="str">
        <f>IF((AND(G947="",H947="")),"",(_xlfn.XLOOKUP(E947,Info!$A:$A,Info!$F:$F)))</f>
        <v/>
      </c>
      <c r="M947" s="73" t="str">
        <f t="shared" si="448"/>
        <v/>
      </c>
      <c r="N947" s="73" t="str">
        <f t="shared" si="449"/>
        <v/>
      </c>
      <c r="O947" s="73" t="str">
        <f>IF((AND(G947="",H947="")),"",(_xlfn.XLOOKUP(E947,Info!$A:$A,Info!$G:$G)))</f>
        <v/>
      </c>
      <c r="P947" s="73" t="str">
        <f>IF((AND(G947="",H947="")),"",(_xlfn.XLOOKUP(E947,Info!$A:$A,Info!$H:$H)))</f>
        <v/>
      </c>
      <c r="Q947" s="74" t="str">
        <f t="shared" si="450"/>
        <v/>
      </c>
      <c r="R947" s="74" t="str">
        <f t="shared" si="451"/>
        <v/>
      </c>
      <c r="T947" s="70" t="str">
        <f t="shared" si="452"/>
        <v/>
      </c>
      <c r="AA947" s="73" t="str">
        <f>IF((AND(V947="",W947="")),"",(_xlfn.XLOOKUP(T947,Info!$A:$A,Info!$F:$F)))</f>
        <v/>
      </c>
      <c r="AB947" s="73" t="str">
        <f t="shared" si="453"/>
        <v/>
      </c>
      <c r="AC947" s="73" t="str">
        <f t="shared" si="454"/>
        <v/>
      </c>
      <c r="AD947" s="73" t="str">
        <f>IF((AND(V947="",W947="")),"",(_xlfn.XLOOKUP(T947,Info!$A:$A,Info!$G:$G)))</f>
        <v/>
      </c>
      <c r="AE947" s="73" t="str">
        <f>IF((AND(V947="",W947="")),"",(_xlfn.XLOOKUP(T947,Info!$A:$A,Info!$H:$H)))</f>
        <v/>
      </c>
      <c r="AF947" s="74" t="str">
        <f t="shared" si="455"/>
        <v/>
      </c>
      <c r="AG947" s="74" t="str">
        <f t="shared" si="456"/>
        <v/>
      </c>
      <c r="AI947" s="70" t="str">
        <f t="shared" si="457"/>
        <v/>
      </c>
      <c r="AP947" s="73" t="str">
        <f>IF((AND(AK947="",AL947="")),"",(_xlfn.XLOOKUP(AI947,Info!$A:$A,Info!$F:$F)))</f>
        <v/>
      </c>
      <c r="AQ947" s="73" t="str">
        <f t="shared" si="458"/>
        <v/>
      </c>
      <c r="AR947" s="73" t="str">
        <f t="shared" si="459"/>
        <v/>
      </c>
      <c r="AS947" s="73" t="str">
        <f>IF((AND(AK947="",AL947="")),"",(_xlfn.XLOOKUP(AI947,Info!$A:$A,Info!$G:$G)))</f>
        <v/>
      </c>
      <c r="AT947" s="73" t="str">
        <f>IF((AND(AK947="",AL947="")),"",(_xlfn.XLOOKUP(AI947,Info!$A:$A,Info!$H:$H)))</f>
        <v/>
      </c>
      <c r="AU947" s="74" t="str">
        <f t="shared" si="460"/>
        <v/>
      </c>
      <c r="AV947" s="74" t="str">
        <f t="shared" si="461"/>
        <v/>
      </c>
      <c r="AX947" s="70" t="str">
        <f t="shared" si="462"/>
        <v/>
      </c>
      <c r="BE947" s="73" t="str">
        <f>IF((AND(AZ947="",BA947="")),"",(_xlfn.XLOOKUP(AX947,Info!$A:$A,Info!$F:$F)))</f>
        <v/>
      </c>
      <c r="BF947" s="73" t="str">
        <f t="shared" si="463"/>
        <v/>
      </c>
      <c r="BG947" s="73" t="str">
        <f t="shared" si="464"/>
        <v/>
      </c>
      <c r="BH947" s="73" t="str">
        <f>IF((AND(AZ947="",BA947="")),"",(_xlfn.XLOOKUP(AX947,Info!$A:$A,Info!$G:$G)))</f>
        <v/>
      </c>
      <c r="BI947" s="73" t="str">
        <f>IF((AND(AZ947="",BA947="")),"",(_xlfn.XLOOKUP(AX947,Info!$A:$A,Info!$H:$H)))</f>
        <v/>
      </c>
      <c r="BJ947" s="74" t="str">
        <f t="shared" si="465"/>
        <v/>
      </c>
      <c r="BK947" s="74" t="str">
        <f t="shared" si="466"/>
        <v/>
      </c>
      <c r="BM947" s="70" t="str">
        <f t="shared" si="467"/>
        <v/>
      </c>
      <c r="BT947" s="73" t="str">
        <f>IF((AND(BO947="",BP947="")),"",(_xlfn.XLOOKUP(BM947,Info!$A:$A,Info!$F:$F)))</f>
        <v/>
      </c>
      <c r="BU947" s="73" t="str">
        <f t="shared" si="468"/>
        <v/>
      </c>
      <c r="BV947" s="73" t="str">
        <f t="shared" si="469"/>
        <v/>
      </c>
      <c r="BW947" s="73" t="str">
        <f>IF((AND(BO947="",BP947="")),"",(_xlfn.XLOOKUP(BM947,Info!$A:$A,Info!$G:$G)))</f>
        <v/>
      </c>
      <c r="BX947" s="73" t="str">
        <f>IF((AND(BO947="",BP947="")),"",(_xlfn.XLOOKUP(BM947,Info!$A:$A,Info!$H:$H)))</f>
        <v/>
      </c>
      <c r="BY947" s="74" t="str">
        <f t="shared" si="470"/>
        <v/>
      </c>
      <c r="BZ947" s="74" t="str">
        <f t="shared" si="471"/>
        <v/>
      </c>
      <c r="CB947" s="70" t="str">
        <f t="shared" si="472"/>
        <v/>
      </c>
      <c r="CI947" s="73" t="str">
        <f>IF((AND(CD947="",CE947="")),"",(_xlfn.XLOOKUP(CB947,Info!$A:$A,Info!$F:$F)))</f>
        <v/>
      </c>
      <c r="CJ947" s="73" t="str">
        <f t="shared" si="473"/>
        <v/>
      </c>
      <c r="CK947" s="73" t="str">
        <f t="shared" si="474"/>
        <v/>
      </c>
      <c r="CL947" s="73" t="str">
        <f>IF((AND(CD947="",CE947="")),"",(_xlfn.XLOOKUP(CB947,Info!$A:$A,Info!$G:$G)))</f>
        <v/>
      </c>
      <c r="CM947" s="73" t="str">
        <f>IF((AND(CD947="",CE947="")),"",(_xlfn.XLOOKUP(CB947,Info!$A:$A,Info!$H:$H)))</f>
        <v/>
      </c>
      <c r="CN947" s="74" t="str">
        <f t="shared" si="475"/>
        <v/>
      </c>
      <c r="CO947" s="74" t="str">
        <f t="shared" si="476"/>
        <v/>
      </c>
    </row>
    <row r="948" spans="1:93" x14ac:dyDescent="0.25">
      <c r="A948" s="26" t="str">
        <f t="shared" si="446"/>
        <v/>
      </c>
      <c r="C948" s="14"/>
      <c r="E948" s="70" t="str">
        <f t="shared" si="447"/>
        <v/>
      </c>
      <c r="L948" s="73" t="str">
        <f>IF((AND(G948="",H948="")),"",(_xlfn.XLOOKUP(E948,Info!$A:$A,Info!$F:$F)))</f>
        <v/>
      </c>
      <c r="M948" s="73" t="str">
        <f t="shared" si="448"/>
        <v/>
      </c>
      <c r="N948" s="73" t="str">
        <f t="shared" si="449"/>
        <v/>
      </c>
      <c r="O948" s="73" t="str">
        <f>IF((AND(G948="",H948="")),"",(_xlfn.XLOOKUP(E948,Info!$A:$A,Info!$G:$G)))</f>
        <v/>
      </c>
      <c r="P948" s="73" t="str">
        <f>IF((AND(G948="",H948="")),"",(_xlfn.XLOOKUP(E948,Info!$A:$A,Info!$H:$H)))</f>
        <v/>
      </c>
      <c r="Q948" s="74" t="str">
        <f t="shared" si="450"/>
        <v/>
      </c>
      <c r="R948" s="74" t="str">
        <f t="shared" si="451"/>
        <v/>
      </c>
      <c r="T948" s="70" t="str">
        <f t="shared" si="452"/>
        <v/>
      </c>
      <c r="AA948" s="73" t="str">
        <f>IF((AND(V948="",W948="")),"",(_xlfn.XLOOKUP(T948,Info!$A:$A,Info!$F:$F)))</f>
        <v/>
      </c>
      <c r="AB948" s="73" t="str">
        <f t="shared" si="453"/>
        <v/>
      </c>
      <c r="AC948" s="73" t="str">
        <f t="shared" si="454"/>
        <v/>
      </c>
      <c r="AD948" s="73" t="str">
        <f>IF((AND(V948="",W948="")),"",(_xlfn.XLOOKUP(T948,Info!$A:$A,Info!$G:$G)))</f>
        <v/>
      </c>
      <c r="AE948" s="73" t="str">
        <f>IF((AND(V948="",W948="")),"",(_xlfn.XLOOKUP(T948,Info!$A:$A,Info!$H:$H)))</f>
        <v/>
      </c>
      <c r="AF948" s="74" t="str">
        <f t="shared" si="455"/>
        <v/>
      </c>
      <c r="AG948" s="74" t="str">
        <f t="shared" si="456"/>
        <v/>
      </c>
      <c r="AI948" s="70" t="str">
        <f t="shared" si="457"/>
        <v/>
      </c>
      <c r="AP948" s="73" t="str">
        <f>IF((AND(AK948="",AL948="")),"",(_xlfn.XLOOKUP(AI948,Info!$A:$A,Info!$F:$F)))</f>
        <v/>
      </c>
      <c r="AQ948" s="73" t="str">
        <f t="shared" si="458"/>
        <v/>
      </c>
      <c r="AR948" s="73" t="str">
        <f t="shared" si="459"/>
        <v/>
      </c>
      <c r="AS948" s="73" t="str">
        <f>IF((AND(AK948="",AL948="")),"",(_xlfn.XLOOKUP(AI948,Info!$A:$A,Info!$G:$G)))</f>
        <v/>
      </c>
      <c r="AT948" s="73" t="str">
        <f>IF((AND(AK948="",AL948="")),"",(_xlfn.XLOOKUP(AI948,Info!$A:$A,Info!$H:$H)))</f>
        <v/>
      </c>
      <c r="AU948" s="74" t="str">
        <f t="shared" si="460"/>
        <v/>
      </c>
      <c r="AV948" s="74" t="str">
        <f t="shared" si="461"/>
        <v/>
      </c>
      <c r="AX948" s="70" t="str">
        <f t="shared" si="462"/>
        <v/>
      </c>
      <c r="BE948" s="73" t="str">
        <f>IF((AND(AZ948="",BA948="")),"",(_xlfn.XLOOKUP(AX948,Info!$A:$A,Info!$F:$F)))</f>
        <v/>
      </c>
      <c r="BF948" s="73" t="str">
        <f t="shared" si="463"/>
        <v/>
      </c>
      <c r="BG948" s="73" t="str">
        <f t="shared" si="464"/>
        <v/>
      </c>
      <c r="BH948" s="73" t="str">
        <f>IF((AND(AZ948="",BA948="")),"",(_xlfn.XLOOKUP(AX948,Info!$A:$A,Info!$G:$G)))</f>
        <v/>
      </c>
      <c r="BI948" s="73" t="str">
        <f>IF((AND(AZ948="",BA948="")),"",(_xlfn.XLOOKUP(AX948,Info!$A:$A,Info!$H:$H)))</f>
        <v/>
      </c>
      <c r="BJ948" s="74" t="str">
        <f t="shared" si="465"/>
        <v/>
      </c>
      <c r="BK948" s="74" t="str">
        <f t="shared" si="466"/>
        <v/>
      </c>
      <c r="BM948" s="70" t="str">
        <f t="shared" si="467"/>
        <v/>
      </c>
      <c r="BT948" s="73" t="str">
        <f>IF((AND(BO948="",BP948="")),"",(_xlfn.XLOOKUP(BM948,Info!$A:$A,Info!$F:$F)))</f>
        <v/>
      </c>
      <c r="BU948" s="73" t="str">
        <f t="shared" si="468"/>
        <v/>
      </c>
      <c r="BV948" s="73" t="str">
        <f t="shared" si="469"/>
        <v/>
      </c>
      <c r="BW948" s="73" t="str">
        <f>IF((AND(BO948="",BP948="")),"",(_xlfn.XLOOKUP(BM948,Info!$A:$A,Info!$G:$G)))</f>
        <v/>
      </c>
      <c r="BX948" s="73" t="str">
        <f>IF((AND(BO948="",BP948="")),"",(_xlfn.XLOOKUP(BM948,Info!$A:$A,Info!$H:$H)))</f>
        <v/>
      </c>
      <c r="BY948" s="74" t="str">
        <f t="shared" si="470"/>
        <v/>
      </c>
      <c r="BZ948" s="74" t="str">
        <f t="shared" si="471"/>
        <v/>
      </c>
      <c r="CB948" s="70" t="str">
        <f t="shared" si="472"/>
        <v/>
      </c>
      <c r="CI948" s="73" t="str">
        <f>IF((AND(CD948="",CE948="")),"",(_xlfn.XLOOKUP(CB948,Info!$A:$A,Info!$F:$F)))</f>
        <v/>
      </c>
      <c r="CJ948" s="73" t="str">
        <f t="shared" si="473"/>
        <v/>
      </c>
      <c r="CK948" s="73" t="str">
        <f t="shared" si="474"/>
        <v/>
      </c>
      <c r="CL948" s="73" t="str">
        <f>IF((AND(CD948="",CE948="")),"",(_xlfn.XLOOKUP(CB948,Info!$A:$A,Info!$G:$G)))</f>
        <v/>
      </c>
      <c r="CM948" s="73" t="str">
        <f>IF((AND(CD948="",CE948="")),"",(_xlfn.XLOOKUP(CB948,Info!$A:$A,Info!$H:$H)))</f>
        <v/>
      </c>
      <c r="CN948" s="74" t="str">
        <f t="shared" si="475"/>
        <v/>
      </c>
      <c r="CO948" s="74" t="str">
        <f t="shared" si="476"/>
        <v/>
      </c>
    </row>
    <row r="949" spans="1:93" x14ac:dyDescent="0.25">
      <c r="A949" s="26" t="str">
        <f t="shared" si="446"/>
        <v/>
      </c>
      <c r="C949" s="14"/>
      <c r="E949" s="70" t="str">
        <f t="shared" si="447"/>
        <v/>
      </c>
      <c r="L949" s="73" t="str">
        <f>IF((AND(G949="",H949="")),"",(_xlfn.XLOOKUP(E949,Info!$A:$A,Info!$F:$F)))</f>
        <v/>
      </c>
      <c r="M949" s="73" t="str">
        <f t="shared" si="448"/>
        <v/>
      </c>
      <c r="N949" s="73" t="str">
        <f t="shared" si="449"/>
        <v/>
      </c>
      <c r="O949" s="73" t="str">
        <f>IF((AND(G949="",H949="")),"",(_xlfn.XLOOKUP(E949,Info!$A:$A,Info!$G:$G)))</f>
        <v/>
      </c>
      <c r="P949" s="73" t="str">
        <f>IF((AND(G949="",H949="")),"",(_xlfn.XLOOKUP(E949,Info!$A:$A,Info!$H:$H)))</f>
        <v/>
      </c>
      <c r="Q949" s="74" t="str">
        <f t="shared" si="450"/>
        <v/>
      </c>
      <c r="R949" s="74" t="str">
        <f t="shared" si="451"/>
        <v/>
      </c>
      <c r="T949" s="70" t="str">
        <f t="shared" si="452"/>
        <v/>
      </c>
      <c r="AA949" s="73" t="str">
        <f>IF((AND(V949="",W949="")),"",(_xlfn.XLOOKUP(T949,Info!$A:$A,Info!$F:$F)))</f>
        <v/>
      </c>
      <c r="AB949" s="73" t="str">
        <f t="shared" si="453"/>
        <v/>
      </c>
      <c r="AC949" s="73" t="str">
        <f t="shared" si="454"/>
        <v/>
      </c>
      <c r="AD949" s="73" t="str">
        <f>IF((AND(V949="",W949="")),"",(_xlfn.XLOOKUP(T949,Info!$A:$A,Info!$G:$G)))</f>
        <v/>
      </c>
      <c r="AE949" s="73" t="str">
        <f>IF((AND(V949="",W949="")),"",(_xlfn.XLOOKUP(T949,Info!$A:$A,Info!$H:$H)))</f>
        <v/>
      </c>
      <c r="AF949" s="74" t="str">
        <f t="shared" si="455"/>
        <v/>
      </c>
      <c r="AG949" s="74" t="str">
        <f t="shared" si="456"/>
        <v/>
      </c>
      <c r="AI949" s="70" t="str">
        <f t="shared" si="457"/>
        <v/>
      </c>
      <c r="AP949" s="73" t="str">
        <f>IF((AND(AK949="",AL949="")),"",(_xlfn.XLOOKUP(AI949,Info!$A:$A,Info!$F:$F)))</f>
        <v/>
      </c>
      <c r="AQ949" s="73" t="str">
        <f t="shared" si="458"/>
        <v/>
      </c>
      <c r="AR949" s="73" t="str">
        <f t="shared" si="459"/>
        <v/>
      </c>
      <c r="AS949" s="73" t="str">
        <f>IF((AND(AK949="",AL949="")),"",(_xlfn.XLOOKUP(AI949,Info!$A:$A,Info!$G:$G)))</f>
        <v/>
      </c>
      <c r="AT949" s="73" t="str">
        <f>IF((AND(AK949="",AL949="")),"",(_xlfn.XLOOKUP(AI949,Info!$A:$A,Info!$H:$H)))</f>
        <v/>
      </c>
      <c r="AU949" s="74" t="str">
        <f t="shared" si="460"/>
        <v/>
      </c>
      <c r="AV949" s="74" t="str">
        <f t="shared" si="461"/>
        <v/>
      </c>
      <c r="AX949" s="70" t="str">
        <f t="shared" si="462"/>
        <v/>
      </c>
      <c r="BE949" s="73" t="str">
        <f>IF((AND(AZ949="",BA949="")),"",(_xlfn.XLOOKUP(AX949,Info!$A:$A,Info!$F:$F)))</f>
        <v/>
      </c>
      <c r="BF949" s="73" t="str">
        <f t="shared" si="463"/>
        <v/>
      </c>
      <c r="BG949" s="73" t="str">
        <f t="shared" si="464"/>
        <v/>
      </c>
      <c r="BH949" s="73" t="str">
        <f>IF((AND(AZ949="",BA949="")),"",(_xlfn.XLOOKUP(AX949,Info!$A:$A,Info!$G:$G)))</f>
        <v/>
      </c>
      <c r="BI949" s="73" t="str">
        <f>IF((AND(AZ949="",BA949="")),"",(_xlfn.XLOOKUP(AX949,Info!$A:$A,Info!$H:$H)))</f>
        <v/>
      </c>
      <c r="BJ949" s="74" t="str">
        <f t="shared" si="465"/>
        <v/>
      </c>
      <c r="BK949" s="74" t="str">
        <f t="shared" si="466"/>
        <v/>
      </c>
      <c r="BM949" s="70" t="str">
        <f t="shared" si="467"/>
        <v/>
      </c>
      <c r="BT949" s="73" t="str">
        <f>IF((AND(BO949="",BP949="")),"",(_xlfn.XLOOKUP(BM949,Info!$A:$A,Info!$F:$F)))</f>
        <v/>
      </c>
      <c r="BU949" s="73" t="str">
        <f t="shared" si="468"/>
        <v/>
      </c>
      <c r="BV949" s="73" t="str">
        <f t="shared" si="469"/>
        <v/>
      </c>
      <c r="BW949" s="73" t="str">
        <f>IF((AND(BO949="",BP949="")),"",(_xlfn.XLOOKUP(BM949,Info!$A:$A,Info!$G:$G)))</f>
        <v/>
      </c>
      <c r="BX949" s="73" t="str">
        <f>IF((AND(BO949="",BP949="")),"",(_xlfn.XLOOKUP(BM949,Info!$A:$A,Info!$H:$H)))</f>
        <v/>
      </c>
      <c r="BY949" s="74" t="str">
        <f t="shared" si="470"/>
        <v/>
      </c>
      <c r="BZ949" s="74" t="str">
        <f t="shared" si="471"/>
        <v/>
      </c>
      <c r="CB949" s="70" t="str">
        <f t="shared" si="472"/>
        <v/>
      </c>
      <c r="CI949" s="73" t="str">
        <f>IF((AND(CD949="",CE949="")),"",(_xlfn.XLOOKUP(CB949,Info!$A:$A,Info!$F:$F)))</f>
        <v/>
      </c>
      <c r="CJ949" s="73" t="str">
        <f t="shared" si="473"/>
        <v/>
      </c>
      <c r="CK949" s="73" t="str">
        <f t="shared" si="474"/>
        <v/>
      </c>
      <c r="CL949" s="73" t="str">
        <f>IF((AND(CD949="",CE949="")),"",(_xlfn.XLOOKUP(CB949,Info!$A:$A,Info!$G:$G)))</f>
        <v/>
      </c>
      <c r="CM949" s="73" t="str">
        <f>IF((AND(CD949="",CE949="")),"",(_xlfn.XLOOKUP(CB949,Info!$A:$A,Info!$H:$H)))</f>
        <v/>
      </c>
      <c r="CN949" s="74" t="str">
        <f t="shared" si="475"/>
        <v/>
      </c>
      <c r="CO949" s="74" t="str">
        <f t="shared" si="476"/>
        <v/>
      </c>
    </row>
    <row r="950" spans="1:93" x14ac:dyDescent="0.25">
      <c r="A950" s="26" t="str">
        <f t="shared" si="446"/>
        <v/>
      </c>
      <c r="C950" s="14"/>
      <c r="E950" s="70" t="str">
        <f t="shared" si="447"/>
        <v/>
      </c>
      <c r="L950" s="73" t="str">
        <f>IF((AND(G950="",H950="")),"",(_xlfn.XLOOKUP(E950,Info!$A:$A,Info!$F:$F)))</f>
        <v/>
      </c>
      <c r="M950" s="73" t="str">
        <f t="shared" si="448"/>
        <v/>
      </c>
      <c r="N950" s="73" t="str">
        <f t="shared" si="449"/>
        <v/>
      </c>
      <c r="O950" s="73" t="str">
        <f>IF((AND(G950="",H950="")),"",(_xlfn.XLOOKUP(E950,Info!$A:$A,Info!$G:$G)))</f>
        <v/>
      </c>
      <c r="P950" s="73" t="str">
        <f>IF((AND(G950="",H950="")),"",(_xlfn.XLOOKUP(E950,Info!$A:$A,Info!$H:$H)))</f>
        <v/>
      </c>
      <c r="Q950" s="74" t="str">
        <f t="shared" si="450"/>
        <v/>
      </c>
      <c r="R950" s="74" t="str">
        <f t="shared" si="451"/>
        <v/>
      </c>
      <c r="T950" s="70" t="str">
        <f t="shared" si="452"/>
        <v/>
      </c>
      <c r="AA950" s="73" t="str">
        <f>IF((AND(V950="",W950="")),"",(_xlfn.XLOOKUP(T950,Info!$A:$A,Info!$F:$F)))</f>
        <v/>
      </c>
      <c r="AB950" s="73" t="str">
        <f t="shared" si="453"/>
        <v/>
      </c>
      <c r="AC950" s="73" t="str">
        <f t="shared" si="454"/>
        <v/>
      </c>
      <c r="AD950" s="73" t="str">
        <f>IF((AND(V950="",W950="")),"",(_xlfn.XLOOKUP(T950,Info!$A:$A,Info!$G:$G)))</f>
        <v/>
      </c>
      <c r="AE950" s="73" t="str">
        <f>IF((AND(V950="",W950="")),"",(_xlfn.XLOOKUP(T950,Info!$A:$A,Info!$H:$H)))</f>
        <v/>
      </c>
      <c r="AF950" s="74" t="str">
        <f t="shared" si="455"/>
        <v/>
      </c>
      <c r="AG950" s="74" t="str">
        <f t="shared" si="456"/>
        <v/>
      </c>
      <c r="AI950" s="70" t="str">
        <f t="shared" si="457"/>
        <v/>
      </c>
      <c r="AP950" s="73" t="str">
        <f>IF((AND(AK950="",AL950="")),"",(_xlfn.XLOOKUP(AI950,Info!$A:$A,Info!$F:$F)))</f>
        <v/>
      </c>
      <c r="AQ950" s="73" t="str">
        <f t="shared" si="458"/>
        <v/>
      </c>
      <c r="AR950" s="73" t="str">
        <f t="shared" si="459"/>
        <v/>
      </c>
      <c r="AS950" s="73" t="str">
        <f>IF((AND(AK950="",AL950="")),"",(_xlfn.XLOOKUP(AI950,Info!$A:$A,Info!$G:$G)))</f>
        <v/>
      </c>
      <c r="AT950" s="73" t="str">
        <f>IF((AND(AK950="",AL950="")),"",(_xlfn.XLOOKUP(AI950,Info!$A:$A,Info!$H:$H)))</f>
        <v/>
      </c>
      <c r="AU950" s="74" t="str">
        <f t="shared" si="460"/>
        <v/>
      </c>
      <c r="AV950" s="74" t="str">
        <f t="shared" si="461"/>
        <v/>
      </c>
      <c r="AX950" s="70" t="str">
        <f t="shared" si="462"/>
        <v/>
      </c>
      <c r="BE950" s="73" t="str">
        <f>IF((AND(AZ950="",BA950="")),"",(_xlfn.XLOOKUP(AX950,Info!$A:$A,Info!$F:$F)))</f>
        <v/>
      </c>
      <c r="BF950" s="73" t="str">
        <f t="shared" si="463"/>
        <v/>
      </c>
      <c r="BG950" s="73" t="str">
        <f t="shared" si="464"/>
        <v/>
      </c>
      <c r="BH950" s="73" t="str">
        <f>IF((AND(AZ950="",BA950="")),"",(_xlfn.XLOOKUP(AX950,Info!$A:$A,Info!$G:$G)))</f>
        <v/>
      </c>
      <c r="BI950" s="73" t="str">
        <f>IF((AND(AZ950="",BA950="")),"",(_xlfn.XLOOKUP(AX950,Info!$A:$A,Info!$H:$H)))</f>
        <v/>
      </c>
      <c r="BJ950" s="74" t="str">
        <f t="shared" si="465"/>
        <v/>
      </c>
      <c r="BK950" s="74" t="str">
        <f t="shared" si="466"/>
        <v/>
      </c>
      <c r="BM950" s="70" t="str">
        <f t="shared" si="467"/>
        <v/>
      </c>
      <c r="BT950" s="73" t="str">
        <f>IF((AND(BO950="",BP950="")),"",(_xlfn.XLOOKUP(BM950,Info!$A:$A,Info!$F:$F)))</f>
        <v/>
      </c>
      <c r="BU950" s="73" t="str">
        <f t="shared" si="468"/>
        <v/>
      </c>
      <c r="BV950" s="73" t="str">
        <f t="shared" si="469"/>
        <v/>
      </c>
      <c r="BW950" s="73" t="str">
        <f>IF((AND(BO950="",BP950="")),"",(_xlfn.XLOOKUP(BM950,Info!$A:$A,Info!$G:$G)))</f>
        <v/>
      </c>
      <c r="BX950" s="73" t="str">
        <f>IF((AND(BO950="",BP950="")),"",(_xlfn.XLOOKUP(BM950,Info!$A:$A,Info!$H:$H)))</f>
        <v/>
      </c>
      <c r="BY950" s="74" t="str">
        <f t="shared" si="470"/>
        <v/>
      </c>
      <c r="BZ950" s="74" t="str">
        <f t="shared" si="471"/>
        <v/>
      </c>
      <c r="CB950" s="70" t="str">
        <f t="shared" si="472"/>
        <v/>
      </c>
      <c r="CI950" s="73" t="str">
        <f>IF((AND(CD950="",CE950="")),"",(_xlfn.XLOOKUP(CB950,Info!$A:$A,Info!$F:$F)))</f>
        <v/>
      </c>
      <c r="CJ950" s="73" t="str">
        <f t="shared" si="473"/>
        <v/>
      </c>
      <c r="CK950" s="73" t="str">
        <f t="shared" si="474"/>
        <v/>
      </c>
      <c r="CL950" s="73" t="str">
        <f>IF((AND(CD950="",CE950="")),"",(_xlfn.XLOOKUP(CB950,Info!$A:$A,Info!$G:$G)))</f>
        <v/>
      </c>
      <c r="CM950" s="73" t="str">
        <f>IF((AND(CD950="",CE950="")),"",(_xlfn.XLOOKUP(CB950,Info!$A:$A,Info!$H:$H)))</f>
        <v/>
      </c>
      <c r="CN950" s="74" t="str">
        <f t="shared" si="475"/>
        <v/>
      </c>
      <c r="CO950" s="74" t="str">
        <f t="shared" si="476"/>
        <v/>
      </c>
    </row>
    <row r="951" spans="1:93" x14ac:dyDescent="0.25">
      <c r="A951" s="26" t="str">
        <f t="shared" si="446"/>
        <v/>
      </c>
      <c r="C951" s="14"/>
      <c r="E951" s="70" t="str">
        <f t="shared" si="447"/>
        <v/>
      </c>
      <c r="L951" s="73" t="str">
        <f>IF((AND(G951="",H951="")),"",(_xlfn.XLOOKUP(E951,Info!$A:$A,Info!$F:$F)))</f>
        <v/>
      </c>
      <c r="M951" s="73" t="str">
        <f t="shared" si="448"/>
        <v/>
      </c>
      <c r="N951" s="73" t="str">
        <f t="shared" si="449"/>
        <v/>
      </c>
      <c r="O951" s="73" t="str">
        <f>IF((AND(G951="",H951="")),"",(_xlfn.XLOOKUP(E951,Info!$A:$A,Info!$G:$G)))</f>
        <v/>
      </c>
      <c r="P951" s="73" t="str">
        <f>IF((AND(G951="",H951="")),"",(_xlfn.XLOOKUP(E951,Info!$A:$A,Info!$H:$H)))</f>
        <v/>
      </c>
      <c r="Q951" s="74" t="str">
        <f t="shared" si="450"/>
        <v/>
      </c>
      <c r="R951" s="74" t="str">
        <f t="shared" si="451"/>
        <v/>
      </c>
      <c r="T951" s="70" t="str">
        <f t="shared" si="452"/>
        <v/>
      </c>
      <c r="AA951" s="73" t="str">
        <f>IF((AND(V951="",W951="")),"",(_xlfn.XLOOKUP(T951,Info!$A:$A,Info!$F:$F)))</f>
        <v/>
      </c>
      <c r="AB951" s="73" t="str">
        <f t="shared" si="453"/>
        <v/>
      </c>
      <c r="AC951" s="73" t="str">
        <f t="shared" si="454"/>
        <v/>
      </c>
      <c r="AD951" s="73" t="str">
        <f>IF((AND(V951="",W951="")),"",(_xlfn.XLOOKUP(T951,Info!$A:$A,Info!$G:$G)))</f>
        <v/>
      </c>
      <c r="AE951" s="73" t="str">
        <f>IF((AND(V951="",W951="")),"",(_xlfn.XLOOKUP(T951,Info!$A:$A,Info!$H:$H)))</f>
        <v/>
      </c>
      <c r="AF951" s="74" t="str">
        <f t="shared" si="455"/>
        <v/>
      </c>
      <c r="AG951" s="74" t="str">
        <f t="shared" si="456"/>
        <v/>
      </c>
      <c r="AI951" s="70" t="str">
        <f t="shared" si="457"/>
        <v/>
      </c>
      <c r="AP951" s="73" t="str">
        <f>IF((AND(AK951="",AL951="")),"",(_xlfn.XLOOKUP(AI951,Info!$A:$A,Info!$F:$F)))</f>
        <v/>
      </c>
      <c r="AQ951" s="73" t="str">
        <f t="shared" si="458"/>
        <v/>
      </c>
      <c r="AR951" s="73" t="str">
        <f t="shared" si="459"/>
        <v/>
      </c>
      <c r="AS951" s="73" t="str">
        <f>IF((AND(AK951="",AL951="")),"",(_xlfn.XLOOKUP(AI951,Info!$A:$A,Info!$G:$G)))</f>
        <v/>
      </c>
      <c r="AT951" s="73" t="str">
        <f>IF((AND(AK951="",AL951="")),"",(_xlfn.XLOOKUP(AI951,Info!$A:$A,Info!$H:$H)))</f>
        <v/>
      </c>
      <c r="AU951" s="74" t="str">
        <f t="shared" si="460"/>
        <v/>
      </c>
      <c r="AV951" s="74" t="str">
        <f t="shared" si="461"/>
        <v/>
      </c>
      <c r="AX951" s="70" t="str">
        <f t="shared" si="462"/>
        <v/>
      </c>
      <c r="BE951" s="73" t="str">
        <f>IF((AND(AZ951="",BA951="")),"",(_xlfn.XLOOKUP(AX951,Info!$A:$A,Info!$F:$F)))</f>
        <v/>
      </c>
      <c r="BF951" s="73" t="str">
        <f t="shared" si="463"/>
        <v/>
      </c>
      <c r="BG951" s="73" t="str">
        <f t="shared" si="464"/>
        <v/>
      </c>
      <c r="BH951" s="73" t="str">
        <f>IF((AND(AZ951="",BA951="")),"",(_xlfn.XLOOKUP(AX951,Info!$A:$A,Info!$G:$G)))</f>
        <v/>
      </c>
      <c r="BI951" s="73" t="str">
        <f>IF((AND(AZ951="",BA951="")),"",(_xlfn.XLOOKUP(AX951,Info!$A:$A,Info!$H:$H)))</f>
        <v/>
      </c>
      <c r="BJ951" s="74" t="str">
        <f t="shared" si="465"/>
        <v/>
      </c>
      <c r="BK951" s="74" t="str">
        <f t="shared" si="466"/>
        <v/>
      </c>
      <c r="BM951" s="70" t="str">
        <f t="shared" si="467"/>
        <v/>
      </c>
      <c r="BT951" s="73" t="str">
        <f>IF((AND(BO951="",BP951="")),"",(_xlfn.XLOOKUP(BM951,Info!$A:$A,Info!$F:$F)))</f>
        <v/>
      </c>
      <c r="BU951" s="73" t="str">
        <f t="shared" si="468"/>
        <v/>
      </c>
      <c r="BV951" s="73" t="str">
        <f t="shared" si="469"/>
        <v/>
      </c>
      <c r="BW951" s="73" t="str">
        <f>IF((AND(BO951="",BP951="")),"",(_xlfn.XLOOKUP(BM951,Info!$A:$A,Info!$G:$G)))</f>
        <v/>
      </c>
      <c r="BX951" s="73" t="str">
        <f>IF((AND(BO951="",BP951="")),"",(_xlfn.XLOOKUP(BM951,Info!$A:$A,Info!$H:$H)))</f>
        <v/>
      </c>
      <c r="BY951" s="74" t="str">
        <f t="shared" si="470"/>
        <v/>
      </c>
      <c r="BZ951" s="74" t="str">
        <f t="shared" si="471"/>
        <v/>
      </c>
      <c r="CB951" s="70" t="str">
        <f t="shared" si="472"/>
        <v/>
      </c>
      <c r="CI951" s="73" t="str">
        <f>IF((AND(CD951="",CE951="")),"",(_xlfn.XLOOKUP(CB951,Info!$A:$A,Info!$F:$F)))</f>
        <v/>
      </c>
      <c r="CJ951" s="73" t="str">
        <f t="shared" si="473"/>
        <v/>
      </c>
      <c r="CK951" s="73" t="str">
        <f t="shared" si="474"/>
        <v/>
      </c>
      <c r="CL951" s="73" t="str">
        <f>IF((AND(CD951="",CE951="")),"",(_xlfn.XLOOKUP(CB951,Info!$A:$A,Info!$G:$G)))</f>
        <v/>
      </c>
      <c r="CM951" s="73" t="str">
        <f>IF((AND(CD951="",CE951="")),"",(_xlfn.XLOOKUP(CB951,Info!$A:$A,Info!$H:$H)))</f>
        <v/>
      </c>
      <c r="CN951" s="74" t="str">
        <f t="shared" si="475"/>
        <v/>
      </c>
      <c r="CO951" s="74" t="str">
        <f t="shared" si="476"/>
        <v/>
      </c>
    </row>
    <row r="952" spans="1:93" x14ac:dyDescent="0.25">
      <c r="A952" s="26" t="str">
        <f t="shared" si="446"/>
        <v/>
      </c>
      <c r="C952" s="14"/>
      <c r="E952" s="70" t="str">
        <f t="shared" si="447"/>
        <v/>
      </c>
      <c r="L952" s="73" t="str">
        <f>IF((AND(G952="",H952="")),"",(_xlfn.XLOOKUP(E952,Info!$A:$A,Info!$F:$F)))</f>
        <v/>
      </c>
      <c r="M952" s="73" t="str">
        <f t="shared" si="448"/>
        <v/>
      </c>
      <c r="N952" s="73" t="str">
        <f t="shared" si="449"/>
        <v/>
      </c>
      <c r="O952" s="73" t="str">
        <f>IF((AND(G952="",H952="")),"",(_xlfn.XLOOKUP(E952,Info!$A:$A,Info!$G:$G)))</f>
        <v/>
      </c>
      <c r="P952" s="73" t="str">
        <f>IF((AND(G952="",H952="")),"",(_xlfn.XLOOKUP(E952,Info!$A:$A,Info!$H:$H)))</f>
        <v/>
      </c>
      <c r="Q952" s="74" t="str">
        <f t="shared" si="450"/>
        <v/>
      </c>
      <c r="R952" s="74" t="str">
        <f t="shared" si="451"/>
        <v/>
      </c>
      <c r="T952" s="70" t="str">
        <f t="shared" si="452"/>
        <v/>
      </c>
      <c r="AA952" s="73" t="str">
        <f>IF((AND(V952="",W952="")),"",(_xlfn.XLOOKUP(T952,Info!$A:$A,Info!$F:$F)))</f>
        <v/>
      </c>
      <c r="AB952" s="73" t="str">
        <f t="shared" si="453"/>
        <v/>
      </c>
      <c r="AC952" s="73" t="str">
        <f t="shared" si="454"/>
        <v/>
      </c>
      <c r="AD952" s="73" t="str">
        <f>IF((AND(V952="",W952="")),"",(_xlfn.XLOOKUP(T952,Info!$A:$A,Info!$G:$G)))</f>
        <v/>
      </c>
      <c r="AE952" s="73" t="str">
        <f>IF((AND(V952="",W952="")),"",(_xlfn.XLOOKUP(T952,Info!$A:$A,Info!$H:$H)))</f>
        <v/>
      </c>
      <c r="AF952" s="74" t="str">
        <f t="shared" si="455"/>
        <v/>
      </c>
      <c r="AG952" s="74" t="str">
        <f t="shared" si="456"/>
        <v/>
      </c>
      <c r="AI952" s="70" t="str">
        <f t="shared" si="457"/>
        <v/>
      </c>
      <c r="AP952" s="73" t="str">
        <f>IF((AND(AK952="",AL952="")),"",(_xlfn.XLOOKUP(AI952,Info!$A:$A,Info!$F:$F)))</f>
        <v/>
      </c>
      <c r="AQ952" s="73" t="str">
        <f t="shared" si="458"/>
        <v/>
      </c>
      <c r="AR952" s="73" t="str">
        <f t="shared" si="459"/>
        <v/>
      </c>
      <c r="AS952" s="73" t="str">
        <f>IF((AND(AK952="",AL952="")),"",(_xlfn.XLOOKUP(AI952,Info!$A:$A,Info!$G:$G)))</f>
        <v/>
      </c>
      <c r="AT952" s="73" t="str">
        <f>IF((AND(AK952="",AL952="")),"",(_xlfn.XLOOKUP(AI952,Info!$A:$A,Info!$H:$H)))</f>
        <v/>
      </c>
      <c r="AU952" s="74" t="str">
        <f t="shared" si="460"/>
        <v/>
      </c>
      <c r="AV952" s="74" t="str">
        <f t="shared" si="461"/>
        <v/>
      </c>
      <c r="AX952" s="70" t="str">
        <f t="shared" si="462"/>
        <v/>
      </c>
      <c r="BE952" s="73" t="str">
        <f>IF((AND(AZ952="",BA952="")),"",(_xlfn.XLOOKUP(AX952,Info!$A:$A,Info!$F:$F)))</f>
        <v/>
      </c>
      <c r="BF952" s="73" t="str">
        <f t="shared" si="463"/>
        <v/>
      </c>
      <c r="BG952" s="73" t="str">
        <f t="shared" si="464"/>
        <v/>
      </c>
      <c r="BH952" s="73" t="str">
        <f>IF((AND(AZ952="",BA952="")),"",(_xlfn.XLOOKUP(AX952,Info!$A:$A,Info!$G:$G)))</f>
        <v/>
      </c>
      <c r="BI952" s="73" t="str">
        <f>IF((AND(AZ952="",BA952="")),"",(_xlfn.XLOOKUP(AX952,Info!$A:$A,Info!$H:$H)))</f>
        <v/>
      </c>
      <c r="BJ952" s="74" t="str">
        <f t="shared" si="465"/>
        <v/>
      </c>
      <c r="BK952" s="74" t="str">
        <f t="shared" si="466"/>
        <v/>
      </c>
      <c r="BM952" s="70" t="str">
        <f t="shared" si="467"/>
        <v/>
      </c>
      <c r="BT952" s="73" t="str">
        <f>IF((AND(BO952="",BP952="")),"",(_xlfn.XLOOKUP(BM952,Info!$A:$A,Info!$F:$F)))</f>
        <v/>
      </c>
      <c r="BU952" s="73" t="str">
        <f t="shared" si="468"/>
        <v/>
      </c>
      <c r="BV952" s="73" t="str">
        <f t="shared" si="469"/>
        <v/>
      </c>
      <c r="BW952" s="73" t="str">
        <f>IF((AND(BO952="",BP952="")),"",(_xlfn.XLOOKUP(BM952,Info!$A:$A,Info!$G:$G)))</f>
        <v/>
      </c>
      <c r="BX952" s="73" t="str">
        <f>IF((AND(BO952="",BP952="")),"",(_xlfn.XLOOKUP(BM952,Info!$A:$A,Info!$H:$H)))</f>
        <v/>
      </c>
      <c r="BY952" s="74" t="str">
        <f t="shared" si="470"/>
        <v/>
      </c>
      <c r="BZ952" s="74" t="str">
        <f t="shared" si="471"/>
        <v/>
      </c>
      <c r="CB952" s="70" t="str">
        <f t="shared" si="472"/>
        <v/>
      </c>
      <c r="CI952" s="73" t="str">
        <f>IF((AND(CD952="",CE952="")),"",(_xlfn.XLOOKUP(CB952,Info!$A:$A,Info!$F:$F)))</f>
        <v/>
      </c>
      <c r="CJ952" s="73" t="str">
        <f t="shared" si="473"/>
        <v/>
      </c>
      <c r="CK952" s="73" t="str">
        <f t="shared" si="474"/>
        <v/>
      </c>
      <c r="CL952" s="73" t="str">
        <f>IF((AND(CD952="",CE952="")),"",(_xlfn.XLOOKUP(CB952,Info!$A:$A,Info!$G:$G)))</f>
        <v/>
      </c>
      <c r="CM952" s="73" t="str">
        <f>IF((AND(CD952="",CE952="")),"",(_xlfn.XLOOKUP(CB952,Info!$A:$A,Info!$H:$H)))</f>
        <v/>
      </c>
      <c r="CN952" s="74" t="str">
        <f t="shared" si="475"/>
        <v/>
      </c>
      <c r="CO952" s="74" t="str">
        <f t="shared" si="476"/>
        <v/>
      </c>
    </row>
    <row r="953" spans="1:93" x14ac:dyDescent="0.25">
      <c r="A953" s="26" t="str">
        <f t="shared" si="446"/>
        <v/>
      </c>
      <c r="C953" s="14"/>
      <c r="E953" s="70" t="str">
        <f t="shared" si="447"/>
        <v/>
      </c>
      <c r="L953" s="73" t="str">
        <f>IF((AND(G953="",H953="")),"",(_xlfn.XLOOKUP(E953,Info!$A:$A,Info!$F:$F)))</f>
        <v/>
      </c>
      <c r="M953" s="73" t="str">
        <f t="shared" si="448"/>
        <v/>
      </c>
      <c r="N953" s="73" t="str">
        <f t="shared" si="449"/>
        <v/>
      </c>
      <c r="O953" s="73" t="str">
        <f>IF((AND(G953="",H953="")),"",(_xlfn.XLOOKUP(E953,Info!$A:$A,Info!$G:$G)))</f>
        <v/>
      </c>
      <c r="P953" s="73" t="str">
        <f>IF((AND(G953="",H953="")),"",(_xlfn.XLOOKUP(E953,Info!$A:$A,Info!$H:$H)))</f>
        <v/>
      </c>
      <c r="Q953" s="74" t="str">
        <f t="shared" si="450"/>
        <v/>
      </c>
      <c r="R953" s="74" t="str">
        <f t="shared" si="451"/>
        <v/>
      </c>
      <c r="T953" s="70" t="str">
        <f t="shared" si="452"/>
        <v/>
      </c>
      <c r="AA953" s="73" t="str">
        <f>IF((AND(V953="",W953="")),"",(_xlfn.XLOOKUP(T953,Info!$A:$A,Info!$F:$F)))</f>
        <v/>
      </c>
      <c r="AB953" s="73" t="str">
        <f t="shared" si="453"/>
        <v/>
      </c>
      <c r="AC953" s="73" t="str">
        <f t="shared" si="454"/>
        <v/>
      </c>
      <c r="AD953" s="73" t="str">
        <f>IF((AND(V953="",W953="")),"",(_xlfn.XLOOKUP(T953,Info!$A:$A,Info!$G:$G)))</f>
        <v/>
      </c>
      <c r="AE953" s="73" t="str">
        <f>IF((AND(V953="",W953="")),"",(_xlfn.XLOOKUP(T953,Info!$A:$A,Info!$H:$H)))</f>
        <v/>
      </c>
      <c r="AF953" s="74" t="str">
        <f t="shared" si="455"/>
        <v/>
      </c>
      <c r="AG953" s="74" t="str">
        <f t="shared" si="456"/>
        <v/>
      </c>
      <c r="AI953" s="70" t="str">
        <f t="shared" si="457"/>
        <v/>
      </c>
      <c r="AP953" s="73" t="str">
        <f>IF((AND(AK953="",AL953="")),"",(_xlfn.XLOOKUP(AI953,Info!$A:$A,Info!$F:$F)))</f>
        <v/>
      </c>
      <c r="AQ953" s="73" t="str">
        <f t="shared" si="458"/>
        <v/>
      </c>
      <c r="AR953" s="73" t="str">
        <f t="shared" si="459"/>
        <v/>
      </c>
      <c r="AS953" s="73" t="str">
        <f>IF((AND(AK953="",AL953="")),"",(_xlfn.XLOOKUP(AI953,Info!$A:$A,Info!$G:$G)))</f>
        <v/>
      </c>
      <c r="AT953" s="73" t="str">
        <f>IF((AND(AK953="",AL953="")),"",(_xlfn.XLOOKUP(AI953,Info!$A:$A,Info!$H:$H)))</f>
        <v/>
      </c>
      <c r="AU953" s="74" t="str">
        <f t="shared" si="460"/>
        <v/>
      </c>
      <c r="AV953" s="74" t="str">
        <f t="shared" si="461"/>
        <v/>
      </c>
      <c r="AX953" s="70" t="str">
        <f t="shared" si="462"/>
        <v/>
      </c>
      <c r="BE953" s="73" t="str">
        <f>IF((AND(AZ953="",BA953="")),"",(_xlfn.XLOOKUP(AX953,Info!$A:$A,Info!$F:$F)))</f>
        <v/>
      </c>
      <c r="BF953" s="73" t="str">
        <f t="shared" si="463"/>
        <v/>
      </c>
      <c r="BG953" s="73" t="str">
        <f t="shared" si="464"/>
        <v/>
      </c>
      <c r="BH953" s="73" t="str">
        <f>IF((AND(AZ953="",BA953="")),"",(_xlfn.XLOOKUP(AX953,Info!$A:$A,Info!$G:$G)))</f>
        <v/>
      </c>
      <c r="BI953" s="73" t="str">
        <f>IF((AND(AZ953="",BA953="")),"",(_xlfn.XLOOKUP(AX953,Info!$A:$A,Info!$H:$H)))</f>
        <v/>
      </c>
      <c r="BJ953" s="74" t="str">
        <f t="shared" si="465"/>
        <v/>
      </c>
      <c r="BK953" s="74" t="str">
        <f t="shared" si="466"/>
        <v/>
      </c>
      <c r="BM953" s="70" t="str">
        <f t="shared" si="467"/>
        <v/>
      </c>
      <c r="BT953" s="73" t="str">
        <f>IF((AND(BO953="",BP953="")),"",(_xlfn.XLOOKUP(BM953,Info!$A:$A,Info!$F:$F)))</f>
        <v/>
      </c>
      <c r="BU953" s="73" t="str">
        <f t="shared" si="468"/>
        <v/>
      </c>
      <c r="BV953" s="73" t="str">
        <f t="shared" si="469"/>
        <v/>
      </c>
      <c r="BW953" s="73" t="str">
        <f>IF((AND(BO953="",BP953="")),"",(_xlfn.XLOOKUP(BM953,Info!$A:$A,Info!$G:$G)))</f>
        <v/>
      </c>
      <c r="BX953" s="73" t="str">
        <f>IF((AND(BO953="",BP953="")),"",(_xlfn.XLOOKUP(BM953,Info!$A:$A,Info!$H:$H)))</f>
        <v/>
      </c>
      <c r="BY953" s="74" t="str">
        <f t="shared" si="470"/>
        <v/>
      </c>
      <c r="BZ953" s="74" t="str">
        <f t="shared" si="471"/>
        <v/>
      </c>
      <c r="CB953" s="70" t="str">
        <f t="shared" si="472"/>
        <v/>
      </c>
      <c r="CI953" s="73" t="str">
        <f>IF((AND(CD953="",CE953="")),"",(_xlfn.XLOOKUP(CB953,Info!$A:$A,Info!$F:$F)))</f>
        <v/>
      </c>
      <c r="CJ953" s="73" t="str">
        <f t="shared" si="473"/>
        <v/>
      </c>
      <c r="CK953" s="73" t="str">
        <f t="shared" si="474"/>
        <v/>
      </c>
      <c r="CL953" s="73" t="str">
        <f>IF((AND(CD953="",CE953="")),"",(_xlfn.XLOOKUP(CB953,Info!$A:$A,Info!$G:$G)))</f>
        <v/>
      </c>
      <c r="CM953" s="73" t="str">
        <f>IF((AND(CD953="",CE953="")),"",(_xlfn.XLOOKUP(CB953,Info!$A:$A,Info!$H:$H)))</f>
        <v/>
      </c>
      <c r="CN953" s="74" t="str">
        <f t="shared" si="475"/>
        <v/>
      </c>
      <c r="CO953" s="74" t="str">
        <f t="shared" si="476"/>
        <v/>
      </c>
    </row>
    <row r="954" spans="1:93" x14ac:dyDescent="0.25">
      <c r="A954" s="26" t="str">
        <f t="shared" si="446"/>
        <v/>
      </c>
      <c r="C954" s="14"/>
      <c r="E954" s="70" t="str">
        <f t="shared" si="447"/>
        <v/>
      </c>
      <c r="L954" s="73" t="str">
        <f>IF((AND(G954="",H954="")),"",(_xlfn.XLOOKUP(E954,Info!$A:$A,Info!$F:$F)))</f>
        <v/>
      </c>
      <c r="M954" s="73" t="str">
        <f t="shared" si="448"/>
        <v/>
      </c>
      <c r="N954" s="73" t="str">
        <f t="shared" si="449"/>
        <v/>
      </c>
      <c r="O954" s="73" t="str">
        <f>IF((AND(G954="",H954="")),"",(_xlfn.XLOOKUP(E954,Info!$A:$A,Info!$G:$G)))</f>
        <v/>
      </c>
      <c r="P954" s="73" t="str">
        <f>IF((AND(G954="",H954="")),"",(_xlfn.XLOOKUP(E954,Info!$A:$A,Info!$H:$H)))</f>
        <v/>
      </c>
      <c r="Q954" s="74" t="str">
        <f t="shared" si="450"/>
        <v/>
      </c>
      <c r="R954" s="74" t="str">
        <f t="shared" si="451"/>
        <v/>
      </c>
      <c r="T954" s="70" t="str">
        <f t="shared" si="452"/>
        <v/>
      </c>
      <c r="AA954" s="73" t="str">
        <f>IF((AND(V954="",W954="")),"",(_xlfn.XLOOKUP(T954,Info!$A:$A,Info!$F:$F)))</f>
        <v/>
      </c>
      <c r="AB954" s="73" t="str">
        <f t="shared" si="453"/>
        <v/>
      </c>
      <c r="AC954" s="73" t="str">
        <f t="shared" si="454"/>
        <v/>
      </c>
      <c r="AD954" s="73" t="str">
        <f>IF((AND(V954="",W954="")),"",(_xlfn.XLOOKUP(T954,Info!$A:$A,Info!$G:$G)))</f>
        <v/>
      </c>
      <c r="AE954" s="73" t="str">
        <f>IF((AND(V954="",W954="")),"",(_xlfn.XLOOKUP(T954,Info!$A:$A,Info!$H:$H)))</f>
        <v/>
      </c>
      <c r="AF954" s="74" t="str">
        <f t="shared" si="455"/>
        <v/>
      </c>
      <c r="AG954" s="74" t="str">
        <f t="shared" si="456"/>
        <v/>
      </c>
      <c r="AI954" s="70" t="str">
        <f t="shared" si="457"/>
        <v/>
      </c>
      <c r="AP954" s="73" t="str">
        <f>IF((AND(AK954="",AL954="")),"",(_xlfn.XLOOKUP(AI954,Info!$A:$A,Info!$F:$F)))</f>
        <v/>
      </c>
      <c r="AQ954" s="73" t="str">
        <f t="shared" si="458"/>
        <v/>
      </c>
      <c r="AR954" s="73" t="str">
        <f t="shared" si="459"/>
        <v/>
      </c>
      <c r="AS954" s="73" t="str">
        <f>IF((AND(AK954="",AL954="")),"",(_xlfn.XLOOKUP(AI954,Info!$A:$A,Info!$G:$G)))</f>
        <v/>
      </c>
      <c r="AT954" s="73" t="str">
        <f>IF((AND(AK954="",AL954="")),"",(_xlfn.XLOOKUP(AI954,Info!$A:$A,Info!$H:$H)))</f>
        <v/>
      </c>
      <c r="AU954" s="74" t="str">
        <f t="shared" si="460"/>
        <v/>
      </c>
      <c r="AV954" s="74" t="str">
        <f t="shared" si="461"/>
        <v/>
      </c>
      <c r="AX954" s="70" t="str">
        <f t="shared" si="462"/>
        <v/>
      </c>
      <c r="BE954" s="73" t="str">
        <f>IF((AND(AZ954="",BA954="")),"",(_xlfn.XLOOKUP(AX954,Info!$A:$A,Info!$F:$F)))</f>
        <v/>
      </c>
      <c r="BF954" s="73" t="str">
        <f t="shared" si="463"/>
        <v/>
      </c>
      <c r="BG954" s="73" t="str">
        <f t="shared" si="464"/>
        <v/>
      </c>
      <c r="BH954" s="73" t="str">
        <f>IF((AND(AZ954="",BA954="")),"",(_xlfn.XLOOKUP(AX954,Info!$A:$A,Info!$G:$G)))</f>
        <v/>
      </c>
      <c r="BI954" s="73" t="str">
        <f>IF((AND(AZ954="",BA954="")),"",(_xlfn.XLOOKUP(AX954,Info!$A:$A,Info!$H:$H)))</f>
        <v/>
      </c>
      <c r="BJ954" s="74" t="str">
        <f t="shared" si="465"/>
        <v/>
      </c>
      <c r="BK954" s="74" t="str">
        <f t="shared" si="466"/>
        <v/>
      </c>
      <c r="BM954" s="70" t="str">
        <f t="shared" si="467"/>
        <v/>
      </c>
      <c r="BT954" s="73" t="str">
        <f>IF((AND(BO954="",BP954="")),"",(_xlfn.XLOOKUP(BM954,Info!$A:$A,Info!$F:$F)))</f>
        <v/>
      </c>
      <c r="BU954" s="73" t="str">
        <f t="shared" si="468"/>
        <v/>
      </c>
      <c r="BV954" s="73" t="str">
        <f t="shared" si="469"/>
        <v/>
      </c>
      <c r="BW954" s="73" t="str">
        <f>IF((AND(BO954="",BP954="")),"",(_xlfn.XLOOKUP(BM954,Info!$A:$A,Info!$G:$G)))</f>
        <v/>
      </c>
      <c r="BX954" s="73" t="str">
        <f>IF((AND(BO954="",BP954="")),"",(_xlfn.XLOOKUP(BM954,Info!$A:$A,Info!$H:$H)))</f>
        <v/>
      </c>
      <c r="BY954" s="74" t="str">
        <f t="shared" si="470"/>
        <v/>
      </c>
      <c r="BZ954" s="74" t="str">
        <f t="shared" si="471"/>
        <v/>
      </c>
      <c r="CB954" s="70" t="str">
        <f t="shared" si="472"/>
        <v/>
      </c>
      <c r="CI954" s="73" t="str">
        <f>IF((AND(CD954="",CE954="")),"",(_xlfn.XLOOKUP(CB954,Info!$A:$A,Info!$F:$F)))</f>
        <v/>
      </c>
      <c r="CJ954" s="73" t="str">
        <f t="shared" si="473"/>
        <v/>
      </c>
      <c r="CK954" s="73" t="str">
        <f t="shared" si="474"/>
        <v/>
      </c>
      <c r="CL954" s="73" t="str">
        <f>IF((AND(CD954="",CE954="")),"",(_xlfn.XLOOKUP(CB954,Info!$A:$A,Info!$G:$G)))</f>
        <v/>
      </c>
      <c r="CM954" s="73" t="str">
        <f>IF((AND(CD954="",CE954="")),"",(_xlfn.XLOOKUP(CB954,Info!$A:$A,Info!$H:$H)))</f>
        <v/>
      </c>
      <c r="CN954" s="74" t="str">
        <f t="shared" si="475"/>
        <v/>
      </c>
      <c r="CO954" s="74" t="str">
        <f t="shared" si="476"/>
        <v/>
      </c>
    </row>
    <row r="955" spans="1:93" x14ac:dyDescent="0.25">
      <c r="A955" s="26" t="str">
        <f t="shared" si="446"/>
        <v/>
      </c>
      <c r="C955" s="14"/>
      <c r="E955" s="70" t="str">
        <f t="shared" si="447"/>
        <v/>
      </c>
      <c r="L955" s="73" t="str">
        <f>IF((AND(G955="",H955="")),"",(_xlfn.XLOOKUP(E955,Info!$A:$A,Info!$F:$F)))</f>
        <v/>
      </c>
      <c r="M955" s="73" t="str">
        <f t="shared" si="448"/>
        <v/>
      </c>
      <c r="N955" s="73" t="str">
        <f t="shared" si="449"/>
        <v/>
      </c>
      <c r="O955" s="73" t="str">
        <f>IF((AND(G955="",H955="")),"",(_xlfn.XLOOKUP(E955,Info!$A:$A,Info!$G:$G)))</f>
        <v/>
      </c>
      <c r="P955" s="73" t="str">
        <f>IF((AND(G955="",H955="")),"",(_xlfn.XLOOKUP(E955,Info!$A:$A,Info!$H:$H)))</f>
        <v/>
      </c>
      <c r="Q955" s="74" t="str">
        <f t="shared" si="450"/>
        <v/>
      </c>
      <c r="R955" s="74" t="str">
        <f t="shared" si="451"/>
        <v/>
      </c>
      <c r="T955" s="70" t="str">
        <f t="shared" si="452"/>
        <v/>
      </c>
      <c r="AA955" s="73" t="str">
        <f>IF((AND(V955="",W955="")),"",(_xlfn.XLOOKUP(T955,Info!$A:$A,Info!$F:$F)))</f>
        <v/>
      </c>
      <c r="AB955" s="73" t="str">
        <f t="shared" si="453"/>
        <v/>
      </c>
      <c r="AC955" s="73" t="str">
        <f t="shared" si="454"/>
        <v/>
      </c>
      <c r="AD955" s="73" t="str">
        <f>IF((AND(V955="",W955="")),"",(_xlfn.XLOOKUP(T955,Info!$A:$A,Info!$G:$G)))</f>
        <v/>
      </c>
      <c r="AE955" s="73" t="str">
        <f>IF((AND(V955="",W955="")),"",(_xlfn.XLOOKUP(T955,Info!$A:$A,Info!$H:$H)))</f>
        <v/>
      </c>
      <c r="AF955" s="74" t="str">
        <f t="shared" si="455"/>
        <v/>
      </c>
      <c r="AG955" s="74" t="str">
        <f t="shared" si="456"/>
        <v/>
      </c>
      <c r="AI955" s="70" t="str">
        <f t="shared" si="457"/>
        <v/>
      </c>
      <c r="AP955" s="73" t="str">
        <f>IF((AND(AK955="",AL955="")),"",(_xlfn.XLOOKUP(AI955,Info!$A:$A,Info!$F:$F)))</f>
        <v/>
      </c>
      <c r="AQ955" s="73" t="str">
        <f t="shared" si="458"/>
        <v/>
      </c>
      <c r="AR955" s="73" t="str">
        <f t="shared" si="459"/>
        <v/>
      </c>
      <c r="AS955" s="73" t="str">
        <f>IF((AND(AK955="",AL955="")),"",(_xlfn.XLOOKUP(AI955,Info!$A:$A,Info!$G:$G)))</f>
        <v/>
      </c>
      <c r="AT955" s="73" t="str">
        <f>IF((AND(AK955="",AL955="")),"",(_xlfn.XLOOKUP(AI955,Info!$A:$A,Info!$H:$H)))</f>
        <v/>
      </c>
      <c r="AU955" s="74" t="str">
        <f t="shared" si="460"/>
        <v/>
      </c>
      <c r="AV955" s="74" t="str">
        <f t="shared" si="461"/>
        <v/>
      </c>
      <c r="AX955" s="70" t="str">
        <f t="shared" si="462"/>
        <v/>
      </c>
      <c r="BE955" s="73" t="str">
        <f>IF((AND(AZ955="",BA955="")),"",(_xlfn.XLOOKUP(AX955,Info!$A:$A,Info!$F:$F)))</f>
        <v/>
      </c>
      <c r="BF955" s="73" t="str">
        <f t="shared" si="463"/>
        <v/>
      </c>
      <c r="BG955" s="73" t="str">
        <f t="shared" si="464"/>
        <v/>
      </c>
      <c r="BH955" s="73" t="str">
        <f>IF((AND(AZ955="",BA955="")),"",(_xlfn.XLOOKUP(AX955,Info!$A:$A,Info!$G:$G)))</f>
        <v/>
      </c>
      <c r="BI955" s="73" t="str">
        <f>IF((AND(AZ955="",BA955="")),"",(_xlfn.XLOOKUP(AX955,Info!$A:$A,Info!$H:$H)))</f>
        <v/>
      </c>
      <c r="BJ955" s="74" t="str">
        <f t="shared" si="465"/>
        <v/>
      </c>
      <c r="BK955" s="74" t="str">
        <f t="shared" si="466"/>
        <v/>
      </c>
      <c r="BM955" s="70" t="str">
        <f t="shared" si="467"/>
        <v/>
      </c>
      <c r="BT955" s="73" t="str">
        <f>IF((AND(BO955="",BP955="")),"",(_xlfn.XLOOKUP(BM955,Info!$A:$A,Info!$F:$F)))</f>
        <v/>
      </c>
      <c r="BU955" s="73" t="str">
        <f t="shared" si="468"/>
        <v/>
      </c>
      <c r="BV955" s="73" t="str">
        <f t="shared" si="469"/>
        <v/>
      </c>
      <c r="BW955" s="73" t="str">
        <f>IF((AND(BO955="",BP955="")),"",(_xlfn.XLOOKUP(BM955,Info!$A:$A,Info!$G:$G)))</f>
        <v/>
      </c>
      <c r="BX955" s="73" t="str">
        <f>IF((AND(BO955="",BP955="")),"",(_xlfn.XLOOKUP(BM955,Info!$A:$A,Info!$H:$H)))</f>
        <v/>
      </c>
      <c r="BY955" s="74" t="str">
        <f t="shared" si="470"/>
        <v/>
      </c>
      <c r="BZ955" s="74" t="str">
        <f t="shared" si="471"/>
        <v/>
      </c>
      <c r="CB955" s="70" t="str">
        <f t="shared" si="472"/>
        <v/>
      </c>
      <c r="CI955" s="73" t="str">
        <f>IF((AND(CD955="",CE955="")),"",(_xlfn.XLOOKUP(CB955,Info!$A:$A,Info!$F:$F)))</f>
        <v/>
      </c>
      <c r="CJ955" s="73" t="str">
        <f t="shared" si="473"/>
        <v/>
      </c>
      <c r="CK955" s="73" t="str">
        <f t="shared" si="474"/>
        <v/>
      </c>
      <c r="CL955" s="73" t="str">
        <f>IF((AND(CD955="",CE955="")),"",(_xlfn.XLOOKUP(CB955,Info!$A:$A,Info!$G:$G)))</f>
        <v/>
      </c>
      <c r="CM955" s="73" t="str">
        <f>IF((AND(CD955="",CE955="")),"",(_xlfn.XLOOKUP(CB955,Info!$A:$A,Info!$H:$H)))</f>
        <v/>
      </c>
      <c r="CN955" s="74" t="str">
        <f t="shared" si="475"/>
        <v/>
      </c>
      <c r="CO955" s="74" t="str">
        <f t="shared" si="476"/>
        <v/>
      </c>
    </row>
    <row r="956" spans="1:93" x14ac:dyDescent="0.25">
      <c r="A956" s="26" t="str">
        <f t="shared" si="446"/>
        <v/>
      </c>
      <c r="C956" s="14"/>
      <c r="E956" s="70" t="str">
        <f t="shared" si="447"/>
        <v/>
      </c>
      <c r="L956" s="73" t="str">
        <f>IF((AND(G956="",H956="")),"",(_xlfn.XLOOKUP(E956,Info!$A:$A,Info!$F:$F)))</f>
        <v/>
      </c>
      <c r="M956" s="73" t="str">
        <f t="shared" si="448"/>
        <v/>
      </c>
      <c r="N956" s="73" t="str">
        <f t="shared" si="449"/>
        <v/>
      </c>
      <c r="O956" s="73" t="str">
        <f>IF((AND(G956="",H956="")),"",(_xlfn.XLOOKUP(E956,Info!$A:$A,Info!$G:$G)))</f>
        <v/>
      </c>
      <c r="P956" s="73" t="str">
        <f>IF((AND(G956="",H956="")),"",(_xlfn.XLOOKUP(E956,Info!$A:$A,Info!$H:$H)))</f>
        <v/>
      </c>
      <c r="Q956" s="74" t="str">
        <f t="shared" si="450"/>
        <v/>
      </c>
      <c r="R956" s="74" t="str">
        <f t="shared" si="451"/>
        <v/>
      </c>
      <c r="T956" s="70" t="str">
        <f t="shared" si="452"/>
        <v/>
      </c>
      <c r="AA956" s="73" t="str">
        <f>IF((AND(V956="",W956="")),"",(_xlfn.XLOOKUP(T956,Info!$A:$A,Info!$F:$F)))</f>
        <v/>
      </c>
      <c r="AB956" s="73" t="str">
        <f t="shared" si="453"/>
        <v/>
      </c>
      <c r="AC956" s="73" t="str">
        <f t="shared" si="454"/>
        <v/>
      </c>
      <c r="AD956" s="73" t="str">
        <f>IF((AND(V956="",W956="")),"",(_xlfn.XLOOKUP(T956,Info!$A:$A,Info!$G:$G)))</f>
        <v/>
      </c>
      <c r="AE956" s="73" t="str">
        <f>IF((AND(V956="",W956="")),"",(_xlfn.XLOOKUP(T956,Info!$A:$A,Info!$H:$H)))</f>
        <v/>
      </c>
      <c r="AF956" s="74" t="str">
        <f t="shared" si="455"/>
        <v/>
      </c>
      <c r="AG956" s="74" t="str">
        <f t="shared" si="456"/>
        <v/>
      </c>
      <c r="AI956" s="70" t="str">
        <f t="shared" si="457"/>
        <v/>
      </c>
      <c r="AP956" s="73" t="str">
        <f>IF((AND(AK956="",AL956="")),"",(_xlfn.XLOOKUP(AI956,Info!$A:$A,Info!$F:$F)))</f>
        <v/>
      </c>
      <c r="AQ956" s="73" t="str">
        <f t="shared" si="458"/>
        <v/>
      </c>
      <c r="AR956" s="73" t="str">
        <f t="shared" si="459"/>
        <v/>
      </c>
      <c r="AS956" s="73" t="str">
        <f>IF((AND(AK956="",AL956="")),"",(_xlfn.XLOOKUP(AI956,Info!$A:$A,Info!$G:$G)))</f>
        <v/>
      </c>
      <c r="AT956" s="73" t="str">
        <f>IF((AND(AK956="",AL956="")),"",(_xlfn.XLOOKUP(AI956,Info!$A:$A,Info!$H:$H)))</f>
        <v/>
      </c>
      <c r="AU956" s="74" t="str">
        <f t="shared" si="460"/>
        <v/>
      </c>
      <c r="AV956" s="74" t="str">
        <f t="shared" si="461"/>
        <v/>
      </c>
      <c r="AX956" s="70" t="str">
        <f t="shared" si="462"/>
        <v/>
      </c>
      <c r="BE956" s="73" t="str">
        <f>IF((AND(AZ956="",BA956="")),"",(_xlfn.XLOOKUP(AX956,Info!$A:$A,Info!$F:$F)))</f>
        <v/>
      </c>
      <c r="BF956" s="73" t="str">
        <f t="shared" si="463"/>
        <v/>
      </c>
      <c r="BG956" s="73" t="str">
        <f t="shared" si="464"/>
        <v/>
      </c>
      <c r="BH956" s="73" t="str">
        <f>IF((AND(AZ956="",BA956="")),"",(_xlfn.XLOOKUP(AX956,Info!$A:$A,Info!$G:$G)))</f>
        <v/>
      </c>
      <c r="BI956" s="73" t="str">
        <f>IF((AND(AZ956="",BA956="")),"",(_xlfn.XLOOKUP(AX956,Info!$A:$A,Info!$H:$H)))</f>
        <v/>
      </c>
      <c r="BJ956" s="74" t="str">
        <f t="shared" si="465"/>
        <v/>
      </c>
      <c r="BK956" s="74" t="str">
        <f t="shared" si="466"/>
        <v/>
      </c>
      <c r="BM956" s="70" t="str">
        <f t="shared" si="467"/>
        <v/>
      </c>
      <c r="BT956" s="73" t="str">
        <f>IF((AND(BO956="",BP956="")),"",(_xlfn.XLOOKUP(BM956,Info!$A:$A,Info!$F:$F)))</f>
        <v/>
      </c>
      <c r="BU956" s="73" t="str">
        <f t="shared" si="468"/>
        <v/>
      </c>
      <c r="BV956" s="73" t="str">
        <f t="shared" si="469"/>
        <v/>
      </c>
      <c r="BW956" s="73" t="str">
        <f>IF((AND(BO956="",BP956="")),"",(_xlfn.XLOOKUP(BM956,Info!$A:$A,Info!$G:$G)))</f>
        <v/>
      </c>
      <c r="BX956" s="73" t="str">
        <f>IF((AND(BO956="",BP956="")),"",(_xlfn.XLOOKUP(BM956,Info!$A:$A,Info!$H:$H)))</f>
        <v/>
      </c>
      <c r="BY956" s="74" t="str">
        <f t="shared" si="470"/>
        <v/>
      </c>
      <c r="BZ956" s="74" t="str">
        <f t="shared" si="471"/>
        <v/>
      </c>
      <c r="CB956" s="70" t="str">
        <f t="shared" si="472"/>
        <v/>
      </c>
      <c r="CI956" s="73" t="str">
        <f>IF((AND(CD956="",CE956="")),"",(_xlfn.XLOOKUP(CB956,Info!$A:$A,Info!$F:$F)))</f>
        <v/>
      </c>
      <c r="CJ956" s="73" t="str">
        <f t="shared" si="473"/>
        <v/>
      </c>
      <c r="CK956" s="73" t="str">
        <f t="shared" si="474"/>
        <v/>
      </c>
      <c r="CL956" s="73" t="str">
        <f>IF((AND(CD956="",CE956="")),"",(_xlfn.XLOOKUP(CB956,Info!$A:$A,Info!$G:$G)))</f>
        <v/>
      </c>
      <c r="CM956" s="73" t="str">
        <f>IF((AND(CD956="",CE956="")),"",(_xlfn.XLOOKUP(CB956,Info!$A:$A,Info!$H:$H)))</f>
        <v/>
      </c>
      <c r="CN956" s="74" t="str">
        <f t="shared" si="475"/>
        <v/>
      </c>
      <c r="CO956" s="74" t="str">
        <f t="shared" si="476"/>
        <v/>
      </c>
    </row>
    <row r="957" spans="1:93" x14ac:dyDescent="0.25">
      <c r="A957" s="26" t="str">
        <f t="shared" si="446"/>
        <v/>
      </c>
      <c r="C957" s="14"/>
      <c r="E957" s="70" t="str">
        <f t="shared" si="447"/>
        <v/>
      </c>
      <c r="L957" s="73" t="str">
        <f>IF((AND(G957="",H957="")),"",(_xlfn.XLOOKUP(E957,Info!$A:$A,Info!$F:$F)))</f>
        <v/>
      </c>
      <c r="M957" s="73" t="str">
        <f t="shared" si="448"/>
        <v/>
      </c>
      <c r="N957" s="73" t="str">
        <f t="shared" si="449"/>
        <v/>
      </c>
      <c r="O957" s="73" t="str">
        <f>IF((AND(G957="",H957="")),"",(_xlfn.XLOOKUP(E957,Info!$A:$A,Info!$G:$G)))</f>
        <v/>
      </c>
      <c r="P957" s="73" t="str">
        <f>IF((AND(G957="",H957="")),"",(_xlfn.XLOOKUP(E957,Info!$A:$A,Info!$H:$H)))</f>
        <v/>
      </c>
      <c r="Q957" s="74" t="str">
        <f t="shared" si="450"/>
        <v/>
      </c>
      <c r="R957" s="74" t="str">
        <f t="shared" si="451"/>
        <v/>
      </c>
      <c r="T957" s="70" t="str">
        <f t="shared" si="452"/>
        <v/>
      </c>
      <c r="AA957" s="73" t="str">
        <f>IF((AND(V957="",W957="")),"",(_xlfn.XLOOKUP(T957,Info!$A:$A,Info!$F:$F)))</f>
        <v/>
      </c>
      <c r="AB957" s="73" t="str">
        <f t="shared" si="453"/>
        <v/>
      </c>
      <c r="AC957" s="73" t="str">
        <f t="shared" si="454"/>
        <v/>
      </c>
      <c r="AD957" s="73" t="str">
        <f>IF((AND(V957="",W957="")),"",(_xlfn.XLOOKUP(T957,Info!$A:$A,Info!$G:$G)))</f>
        <v/>
      </c>
      <c r="AE957" s="73" t="str">
        <f>IF((AND(V957="",W957="")),"",(_xlfn.XLOOKUP(T957,Info!$A:$A,Info!$H:$H)))</f>
        <v/>
      </c>
      <c r="AF957" s="74" t="str">
        <f t="shared" si="455"/>
        <v/>
      </c>
      <c r="AG957" s="74" t="str">
        <f t="shared" si="456"/>
        <v/>
      </c>
      <c r="AI957" s="70" t="str">
        <f t="shared" si="457"/>
        <v/>
      </c>
      <c r="AP957" s="73" t="str">
        <f>IF((AND(AK957="",AL957="")),"",(_xlfn.XLOOKUP(AI957,Info!$A:$A,Info!$F:$F)))</f>
        <v/>
      </c>
      <c r="AQ957" s="73" t="str">
        <f t="shared" si="458"/>
        <v/>
      </c>
      <c r="AR957" s="73" t="str">
        <f t="shared" si="459"/>
        <v/>
      </c>
      <c r="AS957" s="73" t="str">
        <f>IF((AND(AK957="",AL957="")),"",(_xlfn.XLOOKUP(AI957,Info!$A:$A,Info!$G:$G)))</f>
        <v/>
      </c>
      <c r="AT957" s="73" t="str">
        <f>IF((AND(AK957="",AL957="")),"",(_xlfn.XLOOKUP(AI957,Info!$A:$A,Info!$H:$H)))</f>
        <v/>
      </c>
      <c r="AU957" s="74" t="str">
        <f t="shared" si="460"/>
        <v/>
      </c>
      <c r="AV957" s="74" t="str">
        <f t="shared" si="461"/>
        <v/>
      </c>
      <c r="AX957" s="70" t="str">
        <f t="shared" si="462"/>
        <v/>
      </c>
      <c r="BE957" s="73" t="str">
        <f>IF((AND(AZ957="",BA957="")),"",(_xlfn.XLOOKUP(AX957,Info!$A:$A,Info!$F:$F)))</f>
        <v/>
      </c>
      <c r="BF957" s="73" t="str">
        <f t="shared" si="463"/>
        <v/>
      </c>
      <c r="BG957" s="73" t="str">
        <f t="shared" si="464"/>
        <v/>
      </c>
      <c r="BH957" s="73" t="str">
        <f>IF((AND(AZ957="",BA957="")),"",(_xlfn.XLOOKUP(AX957,Info!$A:$A,Info!$G:$G)))</f>
        <v/>
      </c>
      <c r="BI957" s="73" t="str">
        <f>IF((AND(AZ957="",BA957="")),"",(_xlfn.XLOOKUP(AX957,Info!$A:$A,Info!$H:$H)))</f>
        <v/>
      </c>
      <c r="BJ957" s="74" t="str">
        <f t="shared" si="465"/>
        <v/>
      </c>
      <c r="BK957" s="74" t="str">
        <f t="shared" si="466"/>
        <v/>
      </c>
      <c r="BM957" s="70" t="str">
        <f t="shared" si="467"/>
        <v/>
      </c>
      <c r="BT957" s="73" t="str">
        <f>IF((AND(BO957="",BP957="")),"",(_xlfn.XLOOKUP(BM957,Info!$A:$A,Info!$F:$F)))</f>
        <v/>
      </c>
      <c r="BU957" s="73" t="str">
        <f t="shared" si="468"/>
        <v/>
      </c>
      <c r="BV957" s="73" t="str">
        <f t="shared" si="469"/>
        <v/>
      </c>
      <c r="BW957" s="73" t="str">
        <f>IF((AND(BO957="",BP957="")),"",(_xlfn.XLOOKUP(BM957,Info!$A:$A,Info!$G:$G)))</f>
        <v/>
      </c>
      <c r="BX957" s="73" t="str">
        <f>IF((AND(BO957="",BP957="")),"",(_xlfn.XLOOKUP(BM957,Info!$A:$A,Info!$H:$H)))</f>
        <v/>
      </c>
      <c r="BY957" s="74" t="str">
        <f t="shared" si="470"/>
        <v/>
      </c>
      <c r="BZ957" s="74" t="str">
        <f t="shared" si="471"/>
        <v/>
      </c>
      <c r="CB957" s="70" t="str">
        <f t="shared" si="472"/>
        <v/>
      </c>
      <c r="CI957" s="73" t="str">
        <f>IF((AND(CD957="",CE957="")),"",(_xlfn.XLOOKUP(CB957,Info!$A:$A,Info!$F:$F)))</f>
        <v/>
      </c>
      <c r="CJ957" s="73" t="str">
        <f t="shared" si="473"/>
        <v/>
      </c>
      <c r="CK957" s="73" t="str">
        <f t="shared" si="474"/>
        <v/>
      </c>
      <c r="CL957" s="73" t="str">
        <f>IF((AND(CD957="",CE957="")),"",(_xlfn.XLOOKUP(CB957,Info!$A:$A,Info!$G:$G)))</f>
        <v/>
      </c>
      <c r="CM957" s="73" t="str">
        <f>IF((AND(CD957="",CE957="")),"",(_xlfn.XLOOKUP(CB957,Info!$A:$A,Info!$H:$H)))</f>
        <v/>
      </c>
      <c r="CN957" s="74" t="str">
        <f t="shared" si="475"/>
        <v/>
      </c>
      <c r="CO957" s="74" t="str">
        <f t="shared" si="476"/>
        <v/>
      </c>
    </row>
    <row r="958" spans="1:93" x14ac:dyDescent="0.25">
      <c r="A958" s="26" t="str">
        <f t="shared" si="446"/>
        <v/>
      </c>
      <c r="C958" s="14"/>
      <c r="E958" s="70" t="str">
        <f t="shared" si="447"/>
        <v/>
      </c>
      <c r="L958" s="73" t="str">
        <f>IF((AND(G958="",H958="")),"",(_xlfn.XLOOKUP(E958,Info!$A:$A,Info!$F:$F)))</f>
        <v/>
      </c>
      <c r="M958" s="73" t="str">
        <f t="shared" si="448"/>
        <v/>
      </c>
      <c r="N958" s="73" t="str">
        <f t="shared" si="449"/>
        <v/>
      </c>
      <c r="O958" s="73" t="str">
        <f>IF((AND(G958="",H958="")),"",(_xlfn.XLOOKUP(E958,Info!$A:$A,Info!$G:$G)))</f>
        <v/>
      </c>
      <c r="P958" s="73" t="str">
        <f>IF((AND(G958="",H958="")),"",(_xlfn.XLOOKUP(E958,Info!$A:$A,Info!$H:$H)))</f>
        <v/>
      </c>
      <c r="Q958" s="74" t="str">
        <f t="shared" si="450"/>
        <v/>
      </c>
      <c r="R958" s="74" t="str">
        <f t="shared" si="451"/>
        <v/>
      </c>
      <c r="T958" s="70" t="str">
        <f t="shared" si="452"/>
        <v/>
      </c>
      <c r="AA958" s="73" t="str">
        <f>IF((AND(V958="",W958="")),"",(_xlfn.XLOOKUP(T958,Info!$A:$A,Info!$F:$F)))</f>
        <v/>
      </c>
      <c r="AB958" s="73" t="str">
        <f t="shared" si="453"/>
        <v/>
      </c>
      <c r="AC958" s="73" t="str">
        <f t="shared" si="454"/>
        <v/>
      </c>
      <c r="AD958" s="73" t="str">
        <f>IF((AND(V958="",W958="")),"",(_xlfn.XLOOKUP(T958,Info!$A:$A,Info!$G:$G)))</f>
        <v/>
      </c>
      <c r="AE958" s="73" t="str">
        <f>IF((AND(V958="",W958="")),"",(_xlfn.XLOOKUP(T958,Info!$A:$A,Info!$H:$H)))</f>
        <v/>
      </c>
      <c r="AF958" s="74" t="str">
        <f t="shared" si="455"/>
        <v/>
      </c>
      <c r="AG958" s="74" t="str">
        <f t="shared" si="456"/>
        <v/>
      </c>
      <c r="AI958" s="70" t="str">
        <f t="shared" si="457"/>
        <v/>
      </c>
      <c r="AP958" s="73" t="str">
        <f>IF((AND(AK958="",AL958="")),"",(_xlfn.XLOOKUP(AI958,Info!$A:$A,Info!$F:$F)))</f>
        <v/>
      </c>
      <c r="AQ958" s="73" t="str">
        <f t="shared" si="458"/>
        <v/>
      </c>
      <c r="AR958" s="73" t="str">
        <f t="shared" si="459"/>
        <v/>
      </c>
      <c r="AS958" s="73" t="str">
        <f>IF((AND(AK958="",AL958="")),"",(_xlfn.XLOOKUP(AI958,Info!$A:$A,Info!$G:$G)))</f>
        <v/>
      </c>
      <c r="AT958" s="73" t="str">
        <f>IF((AND(AK958="",AL958="")),"",(_xlfn.XLOOKUP(AI958,Info!$A:$A,Info!$H:$H)))</f>
        <v/>
      </c>
      <c r="AU958" s="74" t="str">
        <f t="shared" si="460"/>
        <v/>
      </c>
      <c r="AV958" s="74" t="str">
        <f t="shared" si="461"/>
        <v/>
      </c>
      <c r="AX958" s="70" t="str">
        <f t="shared" si="462"/>
        <v/>
      </c>
      <c r="BE958" s="73" t="str">
        <f>IF((AND(AZ958="",BA958="")),"",(_xlfn.XLOOKUP(AX958,Info!$A:$A,Info!$F:$F)))</f>
        <v/>
      </c>
      <c r="BF958" s="73" t="str">
        <f t="shared" si="463"/>
        <v/>
      </c>
      <c r="BG958" s="73" t="str">
        <f t="shared" si="464"/>
        <v/>
      </c>
      <c r="BH958" s="73" t="str">
        <f>IF((AND(AZ958="",BA958="")),"",(_xlfn.XLOOKUP(AX958,Info!$A:$A,Info!$G:$G)))</f>
        <v/>
      </c>
      <c r="BI958" s="73" t="str">
        <f>IF((AND(AZ958="",BA958="")),"",(_xlfn.XLOOKUP(AX958,Info!$A:$A,Info!$H:$H)))</f>
        <v/>
      </c>
      <c r="BJ958" s="74" t="str">
        <f t="shared" si="465"/>
        <v/>
      </c>
      <c r="BK958" s="74" t="str">
        <f t="shared" si="466"/>
        <v/>
      </c>
      <c r="BM958" s="70" t="str">
        <f t="shared" si="467"/>
        <v/>
      </c>
      <c r="BT958" s="73" t="str">
        <f>IF((AND(BO958="",BP958="")),"",(_xlfn.XLOOKUP(BM958,Info!$A:$A,Info!$F:$F)))</f>
        <v/>
      </c>
      <c r="BU958" s="73" t="str">
        <f t="shared" si="468"/>
        <v/>
      </c>
      <c r="BV958" s="73" t="str">
        <f t="shared" si="469"/>
        <v/>
      </c>
      <c r="BW958" s="73" t="str">
        <f>IF((AND(BO958="",BP958="")),"",(_xlfn.XLOOKUP(BM958,Info!$A:$A,Info!$G:$G)))</f>
        <v/>
      </c>
      <c r="BX958" s="73" t="str">
        <f>IF((AND(BO958="",BP958="")),"",(_xlfn.XLOOKUP(BM958,Info!$A:$A,Info!$H:$H)))</f>
        <v/>
      </c>
      <c r="BY958" s="74" t="str">
        <f t="shared" si="470"/>
        <v/>
      </c>
      <c r="BZ958" s="74" t="str">
        <f t="shared" si="471"/>
        <v/>
      </c>
      <c r="CB958" s="70" t="str">
        <f t="shared" si="472"/>
        <v/>
      </c>
      <c r="CI958" s="73" t="str">
        <f>IF((AND(CD958="",CE958="")),"",(_xlfn.XLOOKUP(CB958,Info!$A:$A,Info!$F:$F)))</f>
        <v/>
      </c>
      <c r="CJ958" s="73" t="str">
        <f t="shared" si="473"/>
        <v/>
      </c>
      <c r="CK958" s="73" t="str">
        <f t="shared" si="474"/>
        <v/>
      </c>
      <c r="CL958" s="73" t="str">
        <f>IF((AND(CD958="",CE958="")),"",(_xlfn.XLOOKUP(CB958,Info!$A:$A,Info!$G:$G)))</f>
        <v/>
      </c>
      <c r="CM958" s="73" t="str">
        <f>IF((AND(CD958="",CE958="")),"",(_xlfn.XLOOKUP(CB958,Info!$A:$A,Info!$H:$H)))</f>
        <v/>
      </c>
      <c r="CN958" s="74" t="str">
        <f t="shared" si="475"/>
        <v/>
      </c>
      <c r="CO958" s="74" t="str">
        <f t="shared" si="476"/>
        <v/>
      </c>
    </row>
    <row r="959" spans="1:93" x14ac:dyDescent="0.25">
      <c r="A959" s="26" t="str">
        <f t="shared" si="446"/>
        <v/>
      </c>
      <c r="C959" s="14"/>
      <c r="E959" s="70" t="str">
        <f t="shared" si="447"/>
        <v/>
      </c>
      <c r="L959" s="73" t="str">
        <f>IF((AND(G959="",H959="")),"",(_xlfn.XLOOKUP(E959,Info!$A:$A,Info!$F:$F)))</f>
        <v/>
      </c>
      <c r="M959" s="73" t="str">
        <f t="shared" si="448"/>
        <v/>
      </c>
      <c r="N959" s="73" t="str">
        <f t="shared" si="449"/>
        <v/>
      </c>
      <c r="O959" s="73" t="str">
        <f>IF((AND(G959="",H959="")),"",(_xlfn.XLOOKUP(E959,Info!$A:$A,Info!$G:$G)))</f>
        <v/>
      </c>
      <c r="P959" s="73" t="str">
        <f>IF((AND(G959="",H959="")),"",(_xlfn.XLOOKUP(E959,Info!$A:$A,Info!$H:$H)))</f>
        <v/>
      </c>
      <c r="Q959" s="74" t="str">
        <f t="shared" si="450"/>
        <v/>
      </c>
      <c r="R959" s="74" t="str">
        <f t="shared" si="451"/>
        <v/>
      </c>
      <c r="T959" s="70" t="str">
        <f t="shared" si="452"/>
        <v/>
      </c>
      <c r="AA959" s="73" t="str">
        <f>IF((AND(V959="",W959="")),"",(_xlfn.XLOOKUP(T959,Info!$A:$A,Info!$F:$F)))</f>
        <v/>
      </c>
      <c r="AB959" s="73" t="str">
        <f t="shared" si="453"/>
        <v/>
      </c>
      <c r="AC959" s="73" t="str">
        <f t="shared" si="454"/>
        <v/>
      </c>
      <c r="AD959" s="73" t="str">
        <f>IF((AND(V959="",W959="")),"",(_xlfn.XLOOKUP(T959,Info!$A:$A,Info!$G:$G)))</f>
        <v/>
      </c>
      <c r="AE959" s="73" t="str">
        <f>IF((AND(V959="",W959="")),"",(_xlfn.XLOOKUP(T959,Info!$A:$A,Info!$H:$H)))</f>
        <v/>
      </c>
      <c r="AF959" s="74" t="str">
        <f t="shared" si="455"/>
        <v/>
      </c>
      <c r="AG959" s="74" t="str">
        <f t="shared" si="456"/>
        <v/>
      </c>
      <c r="AI959" s="70" t="str">
        <f t="shared" si="457"/>
        <v/>
      </c>
      <c r="AP959" s="73" t="str">
        <f>IF((AND(AK959="",AL959="")),"",(_xlfn.XLOOKUP(AI959,Info!$A:$A,Info!$F:$F)))</f>
        <v/>
      </c>
      <c r="AQ959" s="73" t="str">
        <f t="shared" si="458"/>
        <v/>
      </c>
      <c r="AR959" s="73" t="str">
        <f t="shared" si="459"/>
        <v/>
      </c>
      <c r="AS959" s="73" t="str">
        <f>IF((AND(AK959="",AL959="")),"",(_xlfn.XLOOKUP(AI959,Info!$A:$A,Info!$G:$G)))</f>
        <v/>
      </c>
      <c r="AT959" s="73" t="str">
        <f>IF((AND(AK959="",AL959="")),"",(_xlfn.XLOOKUP(AI959,Info!$A:$A,Info!$H:$H)))</f>
        <v/>
      </c>
      <c r="AU959" s="74" t="str">
        <f t="shared" si="460"/>
        <v/>
      </c>
      <c r="AV959" s="74" t="str">
        <f t="shared" si="461"/>
        <v/>
      </c>
      <c r="AX959" s="70" t="str">
        <f t="shared" si="462"/>
        <v/>
      </c>
      <c r="BE959" s="73" t="str">
        <f>IF((AND(AZ959="",BA959="")),"",(_xlfn.XLOOKUP(AX959,Info!$A:$A,Info!$F:$F)))</f>
        <v/>
      </c>
      <c r="BF959" s="73" t="str">
        <f t="shared" si="463"/>
        <v/>
      </c>
      <c r="BG959" s="73" t="str">
        <f t="shared" si="464"/>
        <v/>
      </c>
      <c r="BH959" s="73" t="str">
        <f>IF((AND(AZ959="",BA959="")),"",(_xlfn.XLOOKUP(AX959,Info!$A:$A,Info!$G:$G)))</f>
        <v/>
      </c>
      <c r="BI959" s="73" t="str">
        <f>IF((AND(AZ959="",BA959="")),"",(_xlfn.XLOOKUP(AX959,Info!$A:$A,Info!$H:$H)))</f>
        <v/>
      </c>
      <c r="BJ959" s="74" t="str">
        <f t="shared" si="465"/>
        <v/>
      </c>
      <c r="BK959" s="74" t="str">
        <f t="shared" si="466"/>
        <v/>
      </c>
      <c r="BM959" s="70" t="str">
        <f t="shared" si="467"/>
        <v/>
      </c>
      <c r="BT959" s="73" t="str">
        <f>IF((AND(BO959="",BP959="")),"",(_xlfn.XLOOKUP(BM959,Info!$A:$A,Info!$F:$F)))</f>
        <v/>
      </c>
      <c r="BU959" s="73" t="str">
        <f t="shared" si="468"/>
        <v/>
      </c>
      <c r="BV959" s="73" t="str">
        <f t="shared" si="469"/>
        <v/>
      </c>
      <c r="BW959" s="73" t="str">
        <f>IF((AND(BO959="",BP959="")),"",(_xlfn.XLOOKUP(BM959,Info!$A:$A,Info!$G:$G)))</f>
        <v/>
      </c>
      <c r="BX959" s="73" t="str">
        <f>IF((AND(BO959="",BP959="")),"",(_xlfn.XLOOKUP(BM959,Info!$A:$A,Info!$H:$H)))</f>
        <v/>
      </c>
      <c r="BY959" s="74" t="str">
        <f t="shared" si="470"/>
        <v/>
      </c>
      <c r="BZ959" s="74" t="str">
        <f t="shared" si="471"/>
        <v/>
      </c>
      <c r="CB959" s="70" t="str">
        <f t="shared" si="472"/>
        <v/>
      </c>
      <c r="CI959" s="73" t="str">
        <f>IF((AND(CD959="",CE959="")),"",(_xlfn.XLOOKUP(CB959,Info!$A:$A,Info!$F:$F)))</f>
        <v/>
      </c>
      <c r="CJ959" s="73" t="str">
        <f t="shared" si="473"/>
        <v/>
      </c>
      <c r="CK959" s="73" t="str">
        <f t="shared" si="474"/>
        <v/>
      </c>
      <c r="CL959" s="73" t="str">
        <f>IF((AND(CD959="",CE959="")),"",(_xlfn.XLOOKUP(CB959,Info!$A:$A,Info!$G:$G)))</f>
        <v/>
      </c>
      <c r="CM959" s="73" t="str">
        <f>IF((AND(CD959="",CE959="")),"",(_xlfn.XLOOKUP(CB959,Info!$A:$A,Info!$H:$H)))</f>
        <v/>
      </c>
      <c r="CN959" s="74" t="str">
        <f t="shared" si="475"/>
        <v/>
      </c>
      <c r="CO959" s="74" t="str">
        <f t="shared" si="476"/>
        <v/>
      </c>
    </row>
    <row r="960" spans="1:93" x14ac:dyDescent="0.25">
      <c r="A960" s="26" t="str">
        <f t="shared" si="446"/>
        <v/>
      </c>
      <c r="C960" s="14"/>
      <c r="E960" s="70" t="str">
        <f t="shared" si="447"/>
        <v/>
      </c>
      <c r="L960" s="73" t="str">
        <f>IF((AND(G960="",H960="")),"",(_xlfn.XLOOKUP(E960,Info!$A:$A,Info!$F:$F)))</f>
        <v/>
      </c>
      <c r="M960" s="73" t="str">
        <f t="shared" si="448"/>
        <v/>
      </c>
      <c r="N960" s="73" t="str">
        <f t="shared" si="449"/>
        <v/>
      </c>
      <c r="O960" s="73" t="str">
        <f>IF((AND(G960="",H960="")),"",(_xlfn.XLOOKUP(E960,Info!$A:$A,Info!$G:$G)))</f>
        <v/>
      </c>
      <c r="P960" s="73" t="str">
        <f>IF((AND(G960="",H960="")),"",(_xlfn.XLOOKUP(E960,Info!$A:$A,Info!$H:$H)))</f>
        <v/>
      </c>
      <c r="Q960" s="74" t="str">
        <f t="shared" si="450"/>
        <v/>
      </c>
      <c r="R960" s="74" t="str">
        <f t="shared" si="451"/>
        <v/>
      </c>
      <c r="T960" s="70" t="str">
        <f t="shared" si="452"/>
        <v/>
      </c>
      <c r="AA960" s="73" t="str">
        <f>IF((AND(V960="",W960="")),"",(_xlfn.XLOOKUP(T960,Info!$A:$A,Info!$F:$F)))</f>
        <v/>
      </c>
      <c r="AB960" s="73" t="str">
        <f t="shared" si="453"/>
        <v/>
      </c>
      <c r="AC960" s="73" t="str">
        <f t="shared" si="454"/>
        <v/>
      </c>
      <c r="AD960" s="73" t="str">
        <f>IF((AND(V960="",W960="")),"",(_xlfn.XLOOKUP(T960,Info!$A:$A,Info!$G:$G)))</f>
        <v/>
      </c>
      <c r="AE960" s="73" t="str">
        <f>IF((AND(V960="",W960="")),"",(_xlfn.XLOOKUP(T960,Info!$A:$A,Info!$H:$H)))</f>
        <v/>
      </c>
      <c r="AF960" s="74" t="str">
        <f t="shared" si="455"/>
        <v/>
      </c>
      <c r="AG960" s="74" t="str">
        <f t="shared" si="456"/>
        <v/>
      </c>
      <c r="AI960" s="70" t="str">
        <f t="shared" si="457"/>
        <v/>
      </c>
      <c r="AP960" s="73" t="str">
        <f>IF((AND(AK960="",AL960="")),"",(_xlfn.XLOOKUP(AI960,Info!$A:$A,Info!$F:$F)))</f>
        <v/>
      </c>
      <c r="AQ960" s="73" t="str">
        <f t="shared" si="458"/>
        <v/>
      </c>
      <c r="AR960" s="73" t="str">
        <f t="shared" si="459"/>
        <v/>
      </c>
      <c r="AS960" s="73" t="str">
        <f>IF((AND(AK960="",AL960="")),"",(_xlfn.XLOOKUP(AI960,Info!$A:$A,Info!$G:$G)))</f>
        <v/>
      </c>
      <c r="AT960" s="73" t="str">
        <f>IF((AND(AK960="",AL960="")),"",(_xlfn.XLOOKUP(AI960,Info!$A:$A,Info!$H:$H)))</f>
        <v/>
      </c>
      <c r="AU960" s="74" t="str">
        <f t="shared" si="460"/>
        <v/>
      </c>
      <c r="AV960" s="74" t="str">
        <f t="shared" si="461"/>
        <v/>
      </c>
      <c r="AX960" s="70" t="str">
        <f t="shared" si="462"/>
        <v/>
      </c>
      <c r="BE960" s="73" t="str">
        <f>IF((AND(AZ960="",BA960="")),"",(_xlfn.XLOOKUP(AX960,Info!$A:$A,Info!$F:$F)))</f>
        <v/>
      </c>
      <c r="BF960" s="73" t="str">
        <f t="shared" si="463"/>
        <v/>
      </c>
      <c r="BG960" s="73" t="str">
        <f t="shared" si="464"/>
        <v/>
      </c>
      <c r="BH960" s="73" t="str">
        <f>IF((AND(AZ960="",BA960="")),"",(_xlfn.XLOOKUP(AX960,Info!$A:$A,Info!$G:$G)))</f>
        <v/>
      </c>
      <c r="BI960" s="73" t="str">
        <f>IF((AND(AZ960="",BA960="")),"",(_xlfn.XLOOKUP(AX960,Info!$A:$A,Info!$H:$H)))</f>
        <v/>
      </c>
      <c r="BJ960" s="74" t="str">
        <f t="shared" si="465"/>
        <v/>
      </c>
      <c r="BK960" s="74" t="str">
        <f t="shared" si="466"/>
        <v/>
      </c>
      <c r="BM960" s="70" t="str">
        <f t="shared" si="467"/>
        <v/>
      </c>
      <c r="BT960" s="73" t="str">
        <f>IF((AND(BO960="",BP960="")),"",(_xlfn.XLOOKUP(BM960,Info!$A:$A,Info!$F:$F)))</f>
        <v/>
      </c>
      <c r="BU960" s="73" t="str">
        <f t="shared" si="468"/>
        <v/>
      </c>
      <c r="BV960" s="73" t="str">
        <f t="shared" si="469"/>
        <v/>
      </c>
      <c r="BW960" s="73" t="str">
        <f>IF((AND(BO960="",BP960="")),"",(_xlfn.XLOOKUP(BM960,Info!$A:$A,Info!$G:$G)))</f>
        <v/>
      </c>
      <c r="BX960" s="73" t="str">
        <f>IF((AND(BO960="",BP960="")),"",(_xlfn.XLOOKUP(BM960,Info!$A:$A,Info!$H:$H)))</f>
        <v/>
      </c>
      <c r="BY960" s="74" t="str">
        <f t="shared" si="470"/>
        <v/>
      </c>
      <c r="BZ960" s="74" t="str">
        <f t="shared" si="471"/>
        <v/>
      </c>
      <c r="CB960" s="70" t="str">
        <f t="shared" si="472"/>
        <v/>
      </c>
      <c r="CI960" s="73" t="str">
        <f>IF((AND(CD960="",CE960="")),"",(_xlfn.XLOOKUP(CB960,Info!$A:$A,Info!$F:$F)))</f>
        <v/>
      </c>
      <c r="CJ960" s="73" t="str">
        <f t="shared" si="473"/>
        <v/>
      </c>
      <c r="CK960" s="73" t="str">
        <f t="shared" si="474"/>
        <v/>
      </c>
      <c r="CL960" s="73" t="str">
        <f>IF((AND(CD960="",CE960="")),"",(_xlfn.XLOOKUP(CB960,Info!$A:$A,Info!$G:$G)))</f>
        <v/>
      </c>
      <c r="CM960" s="73" t="str">
        <f>IF((AND(CD960="",CE960="")),"",(_xlfn.XLOOKUP(CB960,Info!$A:$A,Info!$H:$H)))</f>
        <v/>
      </c>
      <c r="CN960" s="74" t="str">
        <f t="shared" si="475"/>
        <v/>
      </c>
      <c r="CO960" s="74" t="str">
        <f t="shared" si="476"/>
        <v/>
      </c>
    </row>
    <row r="961" spans="1:93" x14ac:dyDescent="0.25">
      <c r="A961" s="26" t="str">
        <f t="shared" si="446"/>
        <v/>
      </c>
      <c r="C961" s="14"/>
      <c r="E961" s="70" t="str">
        <f t="shared" si="447"/>
        <v/>
      </c>
      <c r="L961" s="73" t="str">
        <f>IF((AND(G961="",H961="")),"",(_xlfn.XLOOKUP(E961,Info!$A:$A,Info!$F:$F)))</f>
        <v/>
      </c>
      <c r="M961" s="73" t="str">
        <f t="shared" si="448"/>
        <v/>
      </c>
      <c r="N961" s="73" t="str">
        <f t="shared" si="449"/>
        <v/>
      </c>
      <c r="O961" s="73" t="str">
        <f>IF((AND(G961="",H961="")),"",(_xlfn.XLOOKUP(E961,Info!$A:$A,Info!$G:$G)))</f>
        <v/>
      </c>
      <c r="P961" s="73" t="str">
        <f>IF((AND(G961="",H961="")),"",(_xlfn.XLOOKUP(E961,Info!$A:$A,Info!$H:$H)))</f>
        <v/>
      </c>
      <c r="Q961" s="74" t="str">
        <f t="shared" si="450"/>
        <v/>
      </c>
      <c r="R961" s="74" t="str">
        <f t="shared" si="451"/>
        <v/>
      </c>
      <c r="T961" s="70" t="str">
        <f t="shared" si="452"/>
        <v/>
      </c>
      <c r="AA961" s="73" t="str">
        <f>IF((AND(V961="",W961="")),"",(_xlfn.XLOOKUP(T961,Info!$A:$A,Info!$F:$F)))</f>
        <v/>
      </c>
      <c r="AB961" s="73" t="str">
        <f t="shared" si="453"/>
        <v/>
      </c>
      <c r="AC961" s="73" t="str">
        <f t="shared" si="454"/>
        <v/>
      </c>
      <c r="AD961" s="73" t="str">
        <f>IF((AND(V961="",W961="")),"",(_xlfn.XLOOKUP(T961,Info!$A:$A,Info!$G:$G)))</f>
        <v/>
      </c>
      <c r="AE961" s="73" t="str">
        <f>IF((AND(V961="",W961="")),"",(_xlfn.XLOOKUP(T961,Info!$A:$A,Info!$H:$H)))</f>
        <v/>
      </c>
      <c r="AF961" s="74" t="str">
        <f t="shared" si="455"/>
        <v/>
      </c>
      <c r="AG961" s="74" t="str">
        <f t="shared" si="456"/>
        <v/>
      </c>
      <c r="AI961" s="70" t="str">
        <f t="shared" si="457"/>
        <v/>
      </c>
      <c r="AP961" s="73" t="str">
        <f>IF((AND(AK961="",AL961="")),"",(_xlfn.XLOOKUP(AI961,Info!$A:$A,Info!$F:$F)))</f>
        <v/>
      </c>
      <c r="AQ961" s="73" t="str">
        <f t="shared" si="458"/>
        <v/>
      </c>
      <c r="AR961" s="73" t="str">
        <f t="shared" si="459"/>
        <v/>
      </c>
      <c r="AS961" s="73" t="str">
        <f>IF((AND(AK961="",AL961="")),"",(_xlfn.XLOOKUP(AI961,Info!$A:$A,Info!$G:$G)))</f>
        <v/>
      </c>
      <c r="AT961" s="73" t="str">
        <f>IF((AND(AK961="",AL961="")),"",(_xlfn.XLOOKUP(AI961,Info!$A:$A,Info!$H:$H)))</f>
        <v/>
      </c>
      <c r="AU961" s="74" t="str">
        <f t="shared" si="460"/>
        <v/>
      </c>
      <c r="AV961" s="74" t="str">
        <f t="shared" si="461"/>
        <v/>
      </c>
      <c r="AX961" s="70" t="str">
        <f t="shared" si="462"/>
        <v/>
      </c>
      <c r="BE961" s="73" t="str">
        <f>IF((AND(AZ961="",BA961="")),"",(_xlfn.XLOOKUP(AX961,Info!$A:$A,Info!$F:$F)))</f>
        <v/>
      </c>
      <c r="BF961" s="73" t="str">
        <f t="shared" si="463"/>
        <v/>
      </c>
      <c r="BG961" s="73" t="str">
        <f t="shared" si="464"/>
        <v/>
      </c>
      <c r="BH961" s="73" t="str">
        <f>IF((AND(AZ961="",BA961="")),"",(_xlfn.XLOOKUP(AX961,Info!$A:$A,Info!$G:$G)))</f>
        <v/>
      </c>
      <c r="BI961" s="73" t="str">
        <f>IF((AND(AZ961="",BA961="")),"",(_xlfn.XLOOKUP(AX961,Info!$A:$A,Info!$H:$H)))</f>
        <v/>
      </c>
      <c r="BJ961" s="74" t="str">
        <f t="shared" si="465"/>
        <v/>
      </c>
      <c r="BK961" s="74" t="str">
        <f t="shared" si="466"/>
        <v/>
      </c>
      <c r="BM961" s="70" t="str">
        <f t="shared" si="467"/>
        <v/>
      </c>
      <c r="BT961" s="73" t="str">
        <f>IF((AND(BO961="",BP961="")),"",(_xlfn.XLOOKUP(BM961,Info!$A:$A,Info!$F:$F)))</f>
        <v/>
      </c>
      <c r="BU961" s="73" t="str">
        <f t="shared" si="468"/>
        <v/>
      </c>
      <c r="BV961" s="73" t="str">
        <f t="shared" si="469"/>
        <v/>
      </c>
      <c r="BW961" s="73" t="str">
        <f>IF((AND(BO961="",BP961="")),"",(_xlfn.XLOOKUP(BM961,Info!$A:$A,Info!$G:$G)))</f>
        <v/>
      </c>
      <c r="BX961" s="73" t="str">
        <f>IF((AND(BO961="",BP961="")),"",(_xlfn.XLOOKUP(BM961,Info!$A:$A,Info!$H:$H)))</f>
        <v/>
      </c>
      <c r="BY961" s="74" t="str">
        <f t="shared" si="470"/>
        <v/>
      </c>
      <c r="BZ961" s="74" t="str">
        <f t="shared" si="471"/>
        <v/>
      </c>
      <c r="CB961" s="70" t="str">
        <f t="shared" si="472"/>
        <v/>
      </c>
      <c r="CI961" s="73" t="str">
        <f>IF((AND(CD961="",CE961="")),"",(_xlfn.XLOOKUP(CB961,Info!$A:$A,Info!$F:$F)))</f>
        <v/>
      </c>
      <c r="CJ961" s="73" t="str">
        <f t="shared" si="473"/>
        <v/>
      </c>
      <c r="CK961" s="73" t="str">
        <f t="shared" si="474"/>
        <v/>
      </c>
      <c r="CL961" s="73" t="str">
        <f>IF((AND(CD961="",CE961="")),"",(_xlfn.XLOOKUP(CB961,Info!$A:$A,Info!$G:$G)))</f>
        <v/>
      </c>
      <c r="CM961" s="73" t="str">
        <f>IF((AND(CD961="",CE961="")),"",(_xlfn.XLOOKUP(CB961,Info!$A:$A,Info!$H:$H)))</f>
        <v/>
      </c>
      <c r="CN961" s="74" t="str">
        <f t="shared" si="475"/>
        <v/>
      </c>
      <c r="CO961" s="74" t="str">
        <f t="shared" si="476"/>
        <v/>
      </c>
    </row>
    <row r="962" spans="1:93" x14ac:dyDescent="0.25">
      <c r="A962" s="26" t="str">
        <f t="shared" si="446"/>
        <v/>
      </c>
      <c r="C962" s="14"/>
      <c r="E962" s="70" t="str">
        <f t="shared" si="447"/>
        <v/>
      </c>
      <c r="L962" s="73" t="str">
        <f>IF((AND(G962="",H962="")),"",(_xlfn.XLOOKUP(E962,Info!$A:$A,Info!$F:$F)))</f>
        <v/>
      </c>
      <c r="M962" s="73" t="str">
        <f t="shared" si="448"/>
        <v/>
      </c>
      <c r="N962" s="73" t="str">
        <f t="shared" si="449"/>
        <v/>
      </c>
      <c r="O962" s="73" t="str">
        <f>IF((AND(G962="",H962="")),"",(_xlfn.XLOOKUP(E962,Info!$A:$A,Info!$G:$G)))</f>
        <v/>
      </c>
      <c r="P962" s="73" t="str">
        <f>IF((AND(G962="",H962="")),"",(_xlfn.XLOOKUP(E962,Info!$A:$A,Info!$H:$H)))</f>
        <v/>
      </c>
      <c r="Q962" s="74" t="str">
        <f t="shared" si="450"/>
        <v/>
      </c>
      <c r="R962" s="74" t="str">
        <f t="shared" si="451"/>
        <v/>
      </c>
      <c r="T962" s="70" t="str">
        <f t="shared" si="452"/>
        <v/>
      </c>
      <c r="AA962" s="73" t="str">
        <f>IF((AND(V962="",W962="")),"",(_xlfn.XLOOKUP(T962,Info!$A:$A,Info!$F:$F)))</f>
        <v/>
      </c>
      <c r="AB962" s="73" t="str">
        <f t="shared" si="453"/>
        <v/>
      </c>
      <c r="AC962" s="73" t="str">
        <f t="shared" si="454"/>
        <v/>
      </c>
      <c r="AD962" s="73" t="str">
        <f>IF((AND(V962="",W962="")),"",(_xlfn.XLOOKUP(T962,Info!$A:$A,Info!$G:$G)))</f>
        <v/>
      </c>
      <c r="AE962" s="73" t="str">
        <f>IF((AND(V962="",W962="")),"",(_xlfn.XLOOKUP(T962,Info!$A:$A,Info!$H:$H)))</f>
        <v/>
      </c>
      <c r="AF962" s="74" t="str">
        <f t="shared" si="455"/>
        <v/>
      </c>
      <c r="AG962" s="74" t="str">
        <f t="shared" si="456"/>
        <v/>
      </c>
      <c r="AI962" s="70" t="str">
        <f t="shared" si="457"/>
        <v/>
      </c>
      <c r="AP962" s="73" t="str">
        <f>IF((AND(AK962="",AL962="")),"",(_xlfn.XLOOKUP(AI962,Info!$A:$A,Info!$F:$F)))</f>
        <v/>
      </c>
      <c r="AQ962" s="73" t="str">
        <f t="shared" si="458"/>
        <v/>
      </c>
      <c r="AR962" s="73" t="str">
        <f t="shared" si="459"/>
        <v/>
      </c>
      <c r="AS962" s="73" t="str">
        <f>IF((AND(AK962="",AL962="")),"",(_xlfn.XLOOKUP(AI962,Info!$A:$A,Info!$G:$G)))</f>
        <v/>
      </c>
      <c r="AT962" s="73" t="str">
        <f>IF((AND(AK962="",AL962="")),"",(_xlfn.XLOOKUP(AI962,Info!$A:$A,Info!$H:$H)))</f>
        <v/>
      </c>
      <c r="AU962" s="74" t="str">
        <f t="shared" si="460"/>
        <v/>
      </c>
      <c r="AV962" s="74" t="str">
        <f t="shared" si="461"/>
        <v/>
      </c>
      <c r="AX962" s="70" t="str">
        <f t="shared" si="462"/>
        <v/>
      </c>
      <c r="BE962" s="73" t="str">
        <f>IF((AND(AZ962="",BA962="")),"",(_xlfn.XLOOKUP(AX962,Info!$A:$A,Info!$F:$F)))</f>
        <v/>
      </c>
      <c r="BF962" s="73" t="str">
        <f t="shared" si="463"/>
        <v/>
      </c>
      <c r="BG962" s="73" t="str">
        <f t="shared" si="464"/>
        <v/>
      </c>
      <c r="BH962" s="73" t="str">
        <f>IF((AND(AZ962="",BA962="")),"",(_xlfn.XLOOKUP(AX962,Info!$A:$A,Info!$G:$G)))</f>
        <v/>
      </c>
      <c r="BI962" s="73" t="str">
        <f>IF((AND(AZ962="",BA962="")),"",(_xlfn.XLOOKUP(AX962,Info!$A:$A,Info!$H:$H)))</f>
        <v/>
      </c>
      <c r="BJ962" s="74" t="str">
        <f t="shared" si="465"/>
        <v/>
      </c>
      <c r="BK962" s="74" t="str">
        <f t="shared" si="466"/>
        <v/>
      </c>
      <c r="BM962" s="70" t="str">
        <f t="shared" si="467"/>
        <v/>
      </c>
      <c r="BT962" s="73" t="str">
        <f>IF((AND(BO962="",BP962="")),"",(_xlfn.XLOOKUP(BM962,Info!$A:$A,Info!$F:$F)))</f>
        <v/>
      </c>
      <c r="BU962" s="73" t="str">
        <f t="shared" si="468"/>
        <v/>
      </c>
      <c r="BV962" s="73" t="str">
        <f t="shared" si="469"/>
        <v/>
      </c>
      <c r="BW962" s="73" t="str">
        <f>IF((AND(BO962="",BP962="")),"",(_xlfn.XLOOKUP(BM962,Info!$A:$A,Info!$G:$G)))</f>
        <v/>
      </c>
      <c r="BX962" s="73" t="str">
        <f>IF((AND(BO962="",BP962="")),"",(_xlfn.XLOOKUP(BM962,Info!$A:$A,Info!$H:$H)))</f>
        <v/>
      </c>
      <c r="BY962" s="74" t="str">
        <f t="shared" si="470"/>
        <v/>
      </c>
      <c r="BZ962" s="74" t="str">
        <f t="shared" si="471"/>
        <v/>
      </c>
      <c r="CB962" s="70" t="str">
        <f t="shared" si="472"/>
        <v/>
      </c>
      <c r="CI962" s="73" t="str">
        <f>IF((AND(CD962="",CE962="")),"",(_xlfn.XLOOKUP(CB962,Info!$A:$A,Info!$F:$F)))</f>
        <v/>
      </c>
      <c r="CJ962" s="73" t="str">
        <f t="shared" si="473"/>
        <v/>
      </c>
      <c r="CK962" s="73" t="str">
        <f t="shared" si="474"/>
        <v/>
      </c>
      <c r="CL962" s="73" t="str">
        <f>IF((AND(CD962="",CE962="")),"",(_xlfn.XLOOKUP(CB962,Info!$A:$A,Info!$G:$G)))</f>
        <v/>
      </c>
      <c r="CM962" s="73" t="str">
        <f>IF((AND(CD962="",CE962="")),"",(_xlfn.XLOOKUP(CB962,Info!$A:$A,Info!$H:$H)))</f>
        <v/>
      </c>
      <c r="CN962" s="74" t="str">
        <f t="shared" si="475"/>
        <v/>
      </c>
      <c r="CO962" s="74" t="str">
        <f t="shared" si="476"/>
        <v/>
      </c>
    </row>
    <row r="963" spans="1:93" x14ac:dyDescent="0.25">
      <c r="A963" s="26" t="str">
        <f t="shared" si="446"/>
        <v/>
      </c>
      <c r="C963" s="14"/>
      <c r="E963" s="70" t="str">
        <f t="shared" si="447"/>
        <v/>
      </c>
      <c r="L963" s="73" t="str">
        <f>IF((AND(G963="",H963="")),"",(_xlfn.XLOOKUP(E963,Info!$A:$A,Info!$F:$F)))</f>
        <v/>
      </c>
      <c r="M963" s="73" t="str">
        <f t="shared" si="448"/>
        <v/>
      </c>
      <c r="N963" s="73" t="str">
        <f t="shared" si="449"/>
        <v/>
      </c>
      <c r="O963" s="73" t="str">
        <f>IF((AND(G963="",H963="")),"",(_xlfn.XLOOKUP(E963,Info!$A:$A,Info!$G:$G)))</f>
        <v/>
      </c>
      <c r="P963" s="73" t="str">
        <f>IF((AND(G963="",H963="")),"",(_xlfn.XLOOKUP(E963,Info!$A:$A,Info!$H:$H)))</f>
        <v/>
      </c>
      <c r="Q963" s="74" t="str">
        <f t="shared" si="450"/>
        <v/>
      </c>
      <c r="R963" s="74" t="str">
        <f t="shared" si="451"/>
        <v/>
      </c>
      <c r="T963" s="70" t="str">
        <f t="shared" si="452"/>
        <v/>
      </c>
      <c r="AA963" s="73" t="str">
        <f>IF((AND(V963="",W963="")),"",(_xlfn.XLOOKUP(T963,Info!$A:$A,Info!$F:$F)))</f>
        <v/>
      </c>
      <c r="AB963" s="73" t="str">
        <f t="shared" si="453"/>
        <v/>
      </c>
      <c r="AC963" s="73" t="str">
        <f t="shared" si="454"/>
        <v/>
      </c>
      <c r="AD963" s="73" t="str">
        <f>IF((AND(V963="",W963="")),"",(_xlfn.XLOOKUP(T963,Info!$A:$A,Info!$G:$G)))</f>
        <v/>
      </c>
      <c r="AE963" s="73" t="str">
        <f>IF((AND(V963="",W963="")),"",(_xlfn.XLOOKUP(T963,Info!$A:$A,Info!$H:$H)))</f>
        <v/>
      </c>
      <c r="AF963" s="74" t="str">
        <f t="shared" si="455"/>
        <v/>
      </c>
      <c r="AG963" s="74" t="str">
        <f t="shared" si="456"/>
        <v/>
      </c>
      <c r="AI963" s="70" t="str">
        <f t="shared" si="457"/>
        <v/>
      </c>
      <c r="AP963" s="73" t="str">
        <f>IF((AND(AK963="",AL963="")),"",(_xlfn.XLOOKUP(AI963,Info!$A:$A,Info!$F:$F)))</f>
        <v/>
      </c>
      <c r="AQ963" s="73" t="str">
        <f t="shared" si="458"/>
        <v/>
      </c>
      <c r="AR963" s="73" t="str">
        <f t="shared" si="459"/>
        <v/>
      </c>
      <c r="AS963" s="73" t="str">
        <f>IF((AND(AK963="",AL963="")),"",(_xlfn.XLOOKUP(AI963,Info!$A:$A,Info!$G:$G)))</f>
        <v/>
      </c>
      <c r="AT963" s="73" t="str">
        <f>IF((AND(AK963="",AL963="")),"",(_xlfn.XLOOKUP(AI963,Info!$A:$A,Info!$H:$H)))</f>
        <v/>
      </c>
      <c r="AU963" s="74" t="str">
        <f t="shared" si="460"/>
        <v/>
      </c>
      <c r="AV963" s="74" t="str">
        <f t="shared" si="461"/>
        <v/>
      </c>
      <c r="AX963" s="70" t="str">
        <f t="shared" si="462"/>
        <v/>
      </c>
      <c r="BE963" s="73" t="str">
        <f>IF((AND(AZ963="",BA963="")),"",(_xlfn.XLOOKUP(AX963,Info!$A:$A,Info!$F:$F)))</f>
        <v/>
      </c>
      <c r="BF963" s="73" t="str">
        <f t="shared" si="463"/>
        <v/>
      </c>
      <c r="BG963" s="73" t="str">
        <f t="shared" si="464"/>
        <v/>
      </c>
      <c r="BH963" s="73" t="str">
        <f>IF((AND(AZ963="",BA963="")),"",(_xlfn.XLOOKUP(AX963,Info!$A:$A,Info!$G:$G)))</f>
        <v/>
      </c>
      <c r="BI963" s="73" t="str">
        <f>IF((AND(AZ963="",BA963="")),"",(_xlfn.XLOOKUP(AX963,Info!$A:$A,Info!$H:$H)))</f>
        <v/>
      </c>
      <c r="BJ963" s="74" t="str">
        <f t="shared" si="465"/>
        <v/>
      </c>
      <c r="BK963" s="74" t="str">
        <f t="shared" si="466"/>
        <v/>
      </c>
      <c r="BM963" s="70" t="str">
        <f t="shared" si="467"/>
        <v/>
      </c>
      <c r="BT963" s="73" t="str">
        <f>IF((AND(BO963="",BP963="")),"",(_xlfn.XLOOKUP(BM963,Info!$A:$A,Info!$F:$F)))</f>
        <v/>
      </c>
      <c r="BU963" s="73" t="str">
        <f t="shared" si="468"/>
        <v/>
      </c>
      <c r="BV963" s="73" t="str">
        <f t="shared" si="469"/>
        <v/>
      </c>
      <c r="BW963" s="73" t="str">
        <f>IF((AND(BO963="",BP963="")),"",(_xlfn.XLOOKUP(BM963,Info!$A:$A,Info!$G:$G)))</f>
        <v/>
      </c>
      <c r="BX963" s="73" t="str">
        <f>IF((AND(BO963="",BP963="")),"",(_xlfn.XLOOKUP(BM963,Info!$A:$A,Info!$H:$H)))</f>
        <v/>
      </c>
      <c r="BY963" s="74" t="str">
        <f t="shared" si="470"/>
        <v/>
      </c>
      <c r="BZ963" s="74" t="str">
        <f t="shared" si="471"/>
        <v/>
      </c>
      <c r="CB963" s="70" t="str">
        <f t="shared" si="472"/>
        <v/>
      </c>
      <c r="CI963" s="73" t="str">
        <f>IF((AND(CD963="",CE963="")),"",(_xlfn.XLOOKUP(CB963,Info!$A:$A,Info!$F:$F)))</f>
        <v/>
      </c>
      <c r="CJ963" s="73" t="str">
        <f t="shared" si="473"/>
        <v/>
      </c>
      <c r="CK963" s="73" t="str">
        <f t="shared" si="474"/>
        <v/>
      </c>
      <c r="CL963" s="73" t="str">
        <f>IF((AND(CD963="",CE963="")),"",(_xlfn.XLOOKUP(CB963,Info!$A:$A,Info!$G:$G)))</f>
        <v/>
      </c>
      <c r="CM963" s="73" t="str">
        <f>IF((AND(CD963="",CE963="")),"",(_xlfn.XLOOKUP(CB963,Info!$A:$A,Info!$H:$H)))</f>
        <v/>
      </c>
      <c r="CN963" s="74" t="str">
        <f t="shared" si="475"/>
        <v/>
      </c>
      <c r="CO963" s="74" t="str">
        <f t="shared" si="476"/>
        <v/>
      </c>
    </row>
    <row r="964" spans="1:93" x14ac:dyDescent="0.25">
      <c r="A964" s="26" t="str">
        <f t="shared" si="446"/>
        <v/>
      </c>
      <c r="C964" s="14"/>
      <c r="E964" s="70" t="str">
        <f t="shared" si="447"/>
        <v/>
      </c>
      <c r="L964" s="73" t="str">
        <f>IF((AND(G964="",H964="")),"",(_xlfn.XLOOKUP(E964,Info!$A:$A,Info!$F:$F)))</f>
        <v/>
      </c>
      <c r="M964" s="73" t="str">
        <f t="shared" si="448"/>
        <v/>
      </c>
      <c r="N964" s="73" t="str">
        <f t="shared" si="449"/>
        <v/>
      </c>
      <c r="O964" s="73" t="str">
        <f>IF((AND(G964="",H964="")),"",(_xlfn.XLOOKUP(E964,Info!$A:$A,Info!$G:$G)))</f>
        <v/>
      </c>
      <c r="P964" s="73" t="str">
        <f>IF((AND(G964="",H964="")),"",(_xlfn.XLOOKUP(E964,Info!$A:$A,Info!$H:$H)))</f>
        <v/>
      </c>
      <c r="Q964" s="74" t="str">
        <f t="shared" si="450"/>
        <v/>
      </c>
      <c r="R964" s="74" t="str">
        <f t="shared" si="451"/>
        <v/>
      </c>
      <c r="T964" s="70" t="str">
        <f t="shared" si="452"/>
        <v/>
      </c>
      <c r="AA964" s="73" t="str">
        <f>IF((AND(V964="",W964="")),"",(_xlfn.XLOOKUP(T964,Info!$A:$A,Info!$F:$F)))</f>
        <v/>
      </c>
      <c r="AB964" s="73" t="str">
        <f t="shared" si="453"/>
        <v/>
      </c>
      <c r="AC964" s="73" t="str">
        <f t="shared" si="454"/>
        <v/>
      </c>
      <c r="AD964" s="73" t="str">
        <f>IF((AND(V964="",W964="")),"",(_xlfn.XLOOKUP(T964,Info!$A:$A,Info!$G:$G)))</f>
        <v/>
      </c>
      <c r="AE964" s="73" t="str">
        <f>IF((AND(V964="",W964="")),"",(_xlfn.XLOOKUP(T964,Info!$A:$A,Info!$H:$H)))</f>
        <v/>
      </c>
      <c r="AF964" s="74" t="str">
        <f t="shared" si="455"/>
        <v/>
      </c>
      <c r="AG964" s="74" t="str">
        <f t="shared" si="456"/>
        <v/>
      </c>
      <c r="AI964" s="70" t="str">
        <f t="shared" si="457"/>
        <v/>
      </c>
      <c r="AP964" s="73" t="str">
        <f>IF((AND(AK964="",AL964="")),"",(_xlfn.XLOOKUP(AI964,Info!$A:$A,Info!$F:$F)))</f>
        <v/>
      </c>
      <c r="AQ964" s="73" t="str">
        <f t="shared" si="458"/>
        <v/>
      </c>
      <c r="AR964" s="73" t="str">
        <f t="shared" si="459"/>
        <v/>
      </c>
      <c r="AS964" s="73" t="str">
        <f>IF((AND(AK964="",AL964="")),"",(_xlfn.XLOOKUP(AI964,Info!$A:$A,Info!$G:$G)))</f>
        <v/>
      </c>
      <c r="AT964" s="73" t="str">
        <f>IF((AND(AK964="",AL964="")),"",(_xlfn.XLOOKUP(AI964,Info!$A:$A,Info!$H:$H)))</f>
        <v/>
      </c>
      <c r="AU964" s="74" t="str">
        <f t="shared" si="460"/>
        <v/>
      </c>
      <c r="AV964" s="74" t="str">
        <f t="shared" si="461"/>
        <v/>
      </c>
      <c r="AX964" s="70" t="str">
        <f t="shared" si="462"/>
        <v/>
      </c>
      <c r="BE964" s="73" t="str">
        <f>IF((AND(AZ964="",BA964="")),"",(_xlfn.XLOOKUP(AX964,Info!$A:$A,Info!$F:$F)))</f>
        <v/>
      </c>
      <c r="BF964" s="73" t="str">
        <f t="shared" si="463"/>
        <v/>
      </c>
      <c r="BG964" s="73" t="str">
        <f t="shared" si="464"/>
        <v/>
      </c>
      <c r="BH964" s="73" t="str">
        <f>IF((AND(AZ964="",BA964="")),"",(_xlfn.XLOOKUP(AX964,Info!$A:$A,Info!$G:$G)))</f>
        <v/>
      </c>
      <c r="BI964" s="73" t="str">
        <f>IF((AND(AZ964="",BA964="")),"",(_xlfn.XLOOKUP(AX964,Info!$A:$A,Info!$H:$H)))</f>
        <v/>
      </c>
      <c r="BJ964" s="74" t="str">
        <f t="shared" si="465"/>
        <v/>
      </c>
      <c r="BK964" s="74" t="str">
        <f t="shared" si="466"/>
        <v/>
      </c>
      <c r="BM964" s="70" t="str">
        <f t="shared" si="467"/>
        <v/>
      </c>
      <c r="BT964" s="73" t="str">
        <f>IF((AND(BO964="",BP964="")),"",(_xlfn.XLOOKUP(BM964,Info!$A:$A,Info!$F:$F)))</f>
        <v/>
      </c>
      <c r="BU964" s="73" t="str">
        <f t="shared" si="468"/>
        <v/>
      </c>
      <c r="BV964" s="73" t="str">
        <f t="shared" si="469"/>
        <v/>
      </c>
      <c r="BW964" s="73" t="str">
        <f>IF((AND(BO964="",BP964="")),"",(_xlfn.XLOOKUP(BM964,Info!$A:$A,Info!$G:$G)))</f>
        <v/>
      </c>
      <c r="BX964" s="73" t="str">
        <f>IF((AND(BO964="",BP964="")),"",(_xlfn.XLOOKUP(BM964,Info!$A:$A,Info!$H:$H)))</f>
        <v/>
      </c>
      <c r="BY964" s="74" t="str">
        <f t="shared" si="470"/>
        <v/>
      </c>
      <c r="BZ964" s="74" t="str">
        <f t="shared" si="471"/>
        <v/>
      </c>
      <c r="CB964" s="70" t="str">
        <f t="shared" si="472"/>
        <v/>
      </c>
      <c r="CI964" s="73" t="str">
        <f>IF((AND(CD964="",CE964="")),"",(_xlfn.XLOOKUP(CB964,Info!$A:$A,Info!$F:$F)))</f>
        <v/>
      </c>
      <c r="CJ964" s="73" t="str">
        <f t="shared" si="473"/>
        <v/>
      </c>
      <c r="CK964" s="73" t="str">
        <f t="shared" si="474"/>
        <v/>
      </c>
      <c r="CL964" s="73" t="str">
        <f>IF((AND(CD964="",CE964="")),"",(_xlfn.XLOOKUP(CB964,Info!$A:$A,Info!$G:$G)))</f>
        <v/>
      </c>
      <c r="CM964" s="73" t="str">
        <f>IF((AND(CD964="",CE964="")),"",(_xlfn.XLOOKUP(CB964,Info!$A:$A,Info!$H:$H)))</f>
        <v/>
      </c>
      <c r="CN964" s="74" t="str">
        <f t="shared" si="475"/>
        <v/>
      </c>
      <c r="CO964" s="74" t="str">
        <f t="shared" si="476"/>
        <v/>
      </c>
    </row>
    <row r="965" spans="1:93" x14ac:dyDescent="0.25">
      <c r="A965" s="26" t="str">
        <f t="shared" si="446"/>
        <v/>
      </c>
      <c r="C965" s="14"/>
      <c r="E965" s="70" t="str">
        <f t="shared" si="447"/>
        <v/>
      </c>
      <c r="L965" s="73" t="str">
        <f>IF((AND(G965="",H965="")),"",(_xlfn.XLOOKUP(E965,Info!$A:$A,Info!$F:$F)))</f>
        <v/>
      </c>
      <c r="M965" s="73" t="str">
        <f t="shared" si="448"/>
        <v/>
      </c>
      <c r="N965" s="73" t="str">
        <f t="shared" si="449"/>
        <v/>
      </c>
      <c r="O965" s="73" t="str">
        <f>IF((AND(G965="",H965="")),"",(_xlfn.XLOOKUP(E965,Info!$A:$A,Info!$G:$G)))</f>
        <v/>
      </c>
      <c r="P965" s="73" t="str">
        <f>IF((AND(G965="",H965="")),"",(_xlfn.XLOOKUP(E965,Info!$A:$A,Info!$H:$H)))</f>
        <v/>
      </c>
      <c r="Q965" s="74" t="str">
        <f t="shared" si="450"/>
        <v/>
      </c>
      <c r="R965" s="74" t="str">
        <f t="shared" si="451"/>
        <v/>
      </c>
      <c r="T965" s="70" t="str">
        <f t="shared" si="452"/>
        <v/>
      </c>
      <c r="AA965" s="73" t="str">
        <f>IF((AND(V965="",W965="")),"",(_xlfn.XLOOKUP(T965,Info!$A:$A,Info!$F:$F)))</f>
        <v/>
      </c>
      <c r="AB965" s="73" t="str">
        <f t="shared" si="453"/>
        <v/>
      </c>
      <c r="AC965" s="73" t="str">
        <f t="shared" si="454"/>
        <v/>
      </c>
      <c r="AD965" s="73" t="str">
        <f>IF((AND(V965="",W965="")),"",(_xlfn.XLOOKUP(T965,Info!$A:$A,Info!$G:$G)))</f>
        <v/>
      </c>
      <c r="AE965" s="73" t="str">
        <f>IF((AND(V965="",W965="")),"",(_xlfn.XLOOKUP(T965,Info!$A:$A,Info!$H:$H)))</f>
        <v/>
      </c>
      <c r="AF965" s="74" t="str">
        <f t="shared" si="455"/>
        <v/>
      </c>
      <c r="AG965" s="74" t="str">
        <f t="shared" si="456"/>
        <v/>
      </c>
      <c r="AI965" s="70" t="str">
        <f t="shared" si="457"/>
        <v/>
      </c>
      <c r="AP965" s="73" t="str">
        <f>IF((AND(AK965="",AL965="")),"",(_xlfn.XLOOKUP(AI965,Info!$A:$A,Info!$F:$F)))</f>
        <v/>
      </c>
      <c r="AQ965" s="73" t="str">
        <f t="shared" si="458"/>
        <v/>
      </c>
      <c r="AR965" s="73" t="str">
        <f t="shared" si="459"/>
        <v/>
      </c>
      <c r="AS965" s="73" t="str">
        <f>IF((AND(AK965="",AL965="")),"",(_xlfn.XLOOKUP(AI965,Info!$A:$A,Info!$G:$G)))</f>
        <v/>
      </c>
      <c r="AT965" s="73" t="str">
        <f>IF((AND(AK965="",AL965="")),"",(_xlfn.XLOOKUP(AI965,Info!$A:$A,Info!$H:$H)))</f>
        <v/>
      </c>
      <c r="AU965" s="74" t="str">
        <f t="shared" si="460"/>
        <v/>
      </c>
      <c r="AV965" s="74" t="str">
        <f t="shared" si="461"/>
        <v/>
      </c>
      <c r="AX965" s="70" t="str">
        <f t="shared" si="462"/>
        <v/>
      </c>
      <c r="BE965" s="73" t="str">
        <f>IF((AND(AZ965="",BA965="")),"",(_xlfn.XLOOKUP(AX965,Info!$A:$A,Info!$F:$F)))</f>
        <v/>
      </c>
      <c r="BF965" s="73" t="str">
        <f t="shared" si="463"/>
        <v/>
      </c>
      <c r="BG965" s="73" t="str">
        <f t="shared" si="464"/>
        <v/>
      </c>
      <c r="BH965" s="73" t="str">
        <f>IF((AND(AZ965="",BA965="")),"",(_xlfn.XLOOKUP(AX965,Info!$A:$A,Info!$G:$G)))</f>
        <v/>
      </c>
      <c r="BI965" s="73" t="str">
        <f>IF((AND(AZ965="",BA965="")),"",(_xlfn.XLOOKUP(AX965,Info!$A:$A,Info!$H:$H)))</f>
        <v/>
      </c>
      <c r="BJ965" s="74" t="str">
        <f t="shared" si="465"/>
        <v/>
      </c>
      <c r="BK965" s="74" t="str">
        <f t="shared" si="466"/>
        <v/>
      </c>
      <c r="BM965" s="70" t="str">
        <f t="shared" si="467"/>
        <v/>
      </c>
      <c r="BT965" s="73" t="str">
        <f>IF((AND(BO965="",BP965="")),"",(_xlfn.XLOOKUP(BM965,Info!$A:$A,Info!$F:$F)))</f>
        <v/>
      </c>
      <c r="BU965" s="73" t="str">
        <f t="shared" si="468"/>
        <v/>
      </c>
      <c r="BV965" s="73" t="str">
        <f t="shared" si="469"/>
        <v/>
      </c>
      <c r="BW965" s="73" t="str">
        <f>IF((AND(BO965="",BP965="")),"",(_xlfn.XLOOKUP(BM965,Info!$A:$A,Info!$G:$G)))</f>
        <v/>
      </c>
      <c r="BX965" s="73" t="str">
        <f>IF((AND(BO965="",BP965="")),"",(_xlfn.XLOOKUP(BM965,Info!$A:$A,Info!$H:$H)))</f>
        <v/>
      </c>
      <c r="BY965" s="74" t="str">
        <f t="shared" si="470"/>
        <v/>
      </c>
      <c r="BZ965" s="74" t="str">
        <f t="shared" si="471"/>
        <v/>
      </c>
      <c r="CB965" s="70" t="str">
        <f t="shared" si="472"/>
        <v/>
      </c>
      <c r="CI965" s="73" t="str">
        <f>IF((AND(CD965="",CE965="")),"",(_xlfn.XLOOKUP(CB965,Info!$A:$A,Info!$F:$F)))</f>
        <v/>
      </c>
      <c r="CJ965" s="73" t="str">
        <f t="shared" si="473"/>
        <v/>
      </c>
      <c r="CK965" s="73" t="str">
        <f t="shared" si="474"/>
        <v/>
      </c>
      <c r="CL965" s="73" t="str">
        <f>IF((AND(CD965="",CE965="")),"",(_xlfn.XLOOKUP(CB965,Info!$A:$A,Info!$G:$G)))</f>
        <v/>
      </c>
      <c r="CM965" s="73" t="str">
        <f>IF((AND(CD965="",CE965="")),"",(_xlfn.XLOOKUP(CB965,Info!$A:$A,Info!$H:$H)))</f>
        <v/>
      </c>
      <c r="CN965" s="74" t="str">
        <f t="shared" si="475"/>
        <v/>
      </c>
      <c r="CO965" s="74" t="str">
        <f t="shared" si="476"/>
        <v/>
      </c>
    </row>
    <row r="966" spans="1:93" x14ac:dyDescent="0.25">
      <c r="A966" s="26" t="str">
        <f t="shared" si="446"/>
        <v/>
      </c>
      <c r="C966" s="14"/>
      <c r="E966" s="70" t="str">
        <f t="shared" si="447"/>
        <v/>
      </c>
      <c r="L966" s="73" t="str">
        <f>IF((AND(G966="",H966="")),"",(_xlfn.XLOOKUP(E966,Info!$A:$A,Info!$F:$F)))</f>
        <v/>
      </c>
      <c r="M966" s="73" t="str">
        <f t="shared" si="448"/>
        <v/>
      </c>
      <c r="N966" s="73" t="str">
        <f t="shared" si="449"/>
        <v/>
      </c>
      <c r="O966" s="73" t="str">
        <f>IF((AND(G966="",H966="")),"",(_xlfn.XLOOKUP(E966,Info!$A:$A,Info!$G:$G)))</f>
        <v/>
      </c>
      <c r="P966" s="73" t="str">
        <f>IF((AND(G966="",H966="")),"",(_xlfn.XLOOKUP(E966,Info!$A:$A,Info!$H:$H)))</f>
        <v/>
      </c>
      <c r="Q966" s="74" t="str">
        <f t="shared" si="450"/>
        <v/>
      </c>
      <c r="R966" s="74" t="str">
        <f t="shared" si="451"/>
        <v/>
      </c>
      <c r="T966" s="70" t="str">
        <f t="shared" si="452"/>
        <v/>
      </c>
      <c r="AA966" s="73" t="str">
        <f>IF((AND(V966="",W966="")),"",(_xlfn.XLOOKUP(T966,Info!$A:$A,Info!$F:$F)))</f>
        <v/>
      </c>
      <c r="AB966" s="73" t="str">
        <f t="shared" si="453"/>
        <v/>
      </c>
      <c r="AC966" s="73" t="str">
        <f t="shared" si="454"/>
        <v/>
      </c>
      <c r="AD966" s="73" t="str">
        <f>IF((AND(V966="",W966="")),"",(_xlfn.XLOOKUP(T966,Info!$A:$A,Info!$G:$G)))</f>
        <v/>
      </c>
      <c r="AE966" s="73" t="str">
        <f>IF((AND(V966="",W966="")),"",(_xlfn.XLOOKUP(T966,Info!$A:$A,Info!$H:$H)))</f>
        <v/>
      </c>
      <c r="AF966" s="74" t="str">
        <f t="shared" si="455"/>
        <v/>
      </c>
      <c r="AG966" s="74" t="str">
        <f t="shared" si="456"/>
        <v/>
      </c>
      <c r="AI966" s="70" t="str">
        <f t="shared" si="457"/>
        <v/>
      </c>
      <c r="AP966" s="73" t="str">
        <f>IF((AND(AK966="",AL966="")),"",(_xlfn.XLOOKUP(AI966,Info!$A:$A,Info!$F:$F)))</f>
        <v/>
      </c>
      <c r="AQ966" s="73" t="str">
        <f t="shared" si="458"/>
        <v/>
      </c>
      <c r="AR966" s="73" t="str">
        <f t="shared" si="459"/>
        <v/>
      </c>
      <c r="AS966" s="73" t="str">
        <f>IF((AND(AK966="",AL966="")),"",(_xlfn.XLOOKUP(AI966,Info!$A:$A,Info!$G:$G)))</f>
        <v/>
      </c>
      <c r="AT966" s="73" t="str">
        <f>IF((AND(AK966="",AL966="")),"",(_xlfn.XLOOKUP(AI966,Info!$A:$A,Info!$H:$H)))</f>
        <v/>
      </c>
      <c r="AU966" s="74" t="str">
        <f t="shared" si="460"/>
        <v/>
      </c>
      <c r="AV966" s="74" t="str">
        <f t="shared" si="461"/>
        <v/>
      </c>
      <c r="AX966" s="70" t="str">
        <f t="shared" si="462"/>
        <v/>
      </c>
      <c r="BE966" s="73" t="str">
        <f>IF((AND(AZ966="",BA966="")),"",(_xlfn.XLOOKUP(AX966,Info!$A:$A,Info!$F:$F)))</f>
        <v/>
      </c>
      <c r="BF966" s="73" t="str">
        <f t="shared" si="463"/>
        <v/>
      </c>
      <c r="BG966" s="73" t="str">
        <f t="shared" si="464"/>
        <v/>
      </c>
      <c r="BH966" s="73" t="str">
        <f>IF((AND(AZ966="",BA966="")),"",(_xlfn.XLOOKUP(AX966,Info!$A:$A,Info!$G:$G)))</f>
        <v/>
      </c>
      <c r="BI966" s="73" t="str">
        <f>IF((AND(AZ966="",BA966="")),"",(_xlfn.XLOOKUP(AX966,Info!$A:$A,Info!$H:$H)))</f>
        <v/>
      </c>
      <c r="BJ966" s="74" t="str">
        <f t="shared" si="465"/>
        <v/>
      </c>
      <c r="BK966" s="74" t="str">
        <f t="shared" si="466"/>
        <v/>
      </c>
      <c r="BM966" s="70" t="str">
        <f t="shared" si="467"/>
        <v/>
      </c>
      <c r="BT966" s="73" t="str">
        <f>IF((AND(BO966="",BP966="")),"",(_xlfn.XLOOKUP(BM966,Info!$A:$A,Info!$F:$F)))</f>
        <v/>
      </c>
      <c r="BU966" s="73" t="str">
        <f t="shared" si="468"/>
        <v/>
      </c>
      <c r="BV966" s="73" t="str">
        <f t="shared" si="469"/>
        <v/>
      </c>
      <c r="BW966" s="73" t="str">
        <f>IF((AND(BO966="",BP966="")),"",(_xlfn.XLOOKUP(BM966,Info!$A:$A,Info!$G:$G)))</f>
        <v/>
      </c>
      <c r="BX966" s="73" t="str">
        <f>IF((AND(BO966="",BP966="")),"",(_xlfn.XLOOKUP(BM966,Info!$A:$A,Info!$H:$H)))</f>
        <v/>
      </c>
      <c r="BY966" s="74" t="str">
        <f t="shared" si="470"/>
        <v/>
      </c>
      <c r="BZ966" s="74" t="str">
        <f t="shared" si="471"/>
        <v/>
      </c>
      <c r="CB966" s="70" t="str">
        <f t="shared" si="472"/>
        <v/>
      </c>
      <c r="CI966" s="73" t="str">
        <f>IF((AND(CD966="",CE966="")),"",(_xlfn.XLOOKUP(CB966,Info!$A:$A,Info!$F:$F)))</f>
        <v/>
      </c>
      <c r="CJ966" s="73" t="str">
        <f t="shared" si="473"/>
        <v/>
      </c>
      <c r="CK966" s="73" t="str">
        <f t="shared" si="474"/>
        <v/>
      </c>
      <c r="CL966" s="73" t="str">
        <f>IF((AND(CD966="",CE966="")),"",(_xlfn.XLOOKUP(CB966,Info!$A:$A,Info!$G:$G)))</f>
        <v/>
      </c>
      <c r="CM966" s="73" t="str">
        <f>IF((AND(CD966="",CE966="")),"",(_xlfn.XLOOKUP(CB966,Info!$A:$A,Info!$H:$H)))</f>
        <v/>
      </c>
      <c r="CN966" s="74" t="str">
        <f t="shared" si="475"/>
        <v/>
      </c>
      <c r="CO966" s="74" t="str">
        <f t="shared" si="476"/>
        <v/>
      </c>
    </row>
    <row r="967" spans="1:93" x14ac:dyDescent="0.25">
      <c r="A967" s="26" t="str">
        <f t="shared" ref="A967:A1030" si="477">IF(C967="","",C967)</f>
        <v/>
      </c>
      <c r="C967" s="14"/>
      <c r="E967" s="70" t="str">
        <f t="shared" ref="E967:E1030" si="478">E966</f>
        <v/>
      </c>
      <c r="L967" s="73" t="str">
        <f>IF((AND(G967="",H967="")),"",(_xlfn.XLOOKUP(E967,Info!$A:$A,Info!$F:$F)))</f>
        <v/>
      </c>
      <c r="M967" s="73" t="str">
        <f t="shared" ref="M967:M1030" si="479">IF((AND(G967="",H967="")),"",IF(F967="JA","https://files.etim-mapper.com/branchekataloget/"&amp;$B$6&amp;"/"&amp;G967,H967))</f>
        <v/>
      </c>
      <c r="N967" s="73" t="str">
        <f t="shared" ref="N967:N1030" si="480">IF(I967="","",I967)</f>
        <v/>
      </c>
      <c r="O967" s="73" t="str">
        <f>IF((AND(G967="",H967="")),"",(_xlfn.XLOOKUP(E967,Info!$A:$A,Info!$G:$G)))</f>
        <v/>
      </c>
      <c r="P967" s="73" t="str">
        <f>IF((AND(G967="",H967="")),"",(_xlfn.XLOOKUP(E967,Info!$A:$A,Info!$H:$H)))</f>
        <v/>
      </c>
      <c r="Q967" s="74" t="str">
        <f t="shared" ref="Q967:Q1030" si="481">IF(J967="","",J967)</f>
        <v/>
      </c>
      <c r="R967" s="74" t="str">
        <f t="shared" ref="R967:R1030" si="482">IF(K967="","",K967)</f>
        <v/>
      </c>
      <c r="T967" s="70" t="str">
        <f t="shared" ref="T967:T1030" si="483">T966</f>
        <v/>
      </c>
      <c r="AA967" s="73" t="str">
        <f>IF((AND(V967="",W967="")),"",(_xlfn.XLOOKUP(T967,Info!$A:$A,Info!$F:$F)))</f>
        <v/>
      </c>
      <c r="AB967" s="73" t="str">
        <f t="shared" ref="AB967:AB1030" si="484">IF((AND(V967="",W967="")),"",IF(U967="JA","https://files.etim-mapper.com/branchekataloget/"&amp;$B$6&amp;"/"&amp;V967,W967))</f>
        <v/>
      </c>
      <c r="AC967" s="73" t="str">
        <f t="shared" ref="AC967:AC1030" si="485">IF(X967="","",X967)</f>
        <v/>
      </c>
      <c r="AD967" s="73" t="str">
        <f>IF((AND(V967="",W967="")),"",(_xlfn.XLOOKUP(T967,Info!$A:$A,Info!$G:$G)))</f>
        <v/>
      </c>
      <c r="AE967" s="73" t="str">
        <f>IF((AND(V967="",W967="")),"",(_xlfn.XLOOKUP(T967,Info!$A:$A,Info!$H:$H)))</f>
        <v/>
      </c>
      <c r="AF967" s="74" t="str">
        <f t="shared" ref="AF967:AF1030" si="486">IF(Y967="","",Y967)</f>
        <v/>
      </c>
      <c r="AG967" s="74" t="str">
        <f t="shared" ref="AG967:AG1030" si="487">IF(Z967="","",Z967)</f>
        <v/>
      </c>
      <c r="AI967" s="70" t="str">
        <f t="shared" ref="AI967:AI1030" si="488">AI966</f>
        <v/>
      </c>
      <c r="AP967" s="73" t="str">
        <f>IF((AND(AK967="",AL967="")),"",(_xlfn.XLOOKUP(AI967,Info!$A:$A,Info!$F:$F)))</f>
        <v/>
      </c>
      <c r="AQ967" s="73" t="str">
        <f t="shared" ref="AQ967:AQ1030" si="489">IF((AND(AK967="",AL967="")),"",IF(AJ967="JA","https://files.etim-mapper.com/branchekataloget/"&amp;$B$6&amp;"/"&amp;AK967,AL967))</f>
        <v/>
      </c>
      <c r="AR967" s="73" t="str">
        <f t="shared" ref="AR967:AR1030" si="490">IF(AM967="","",AM967)</f>
        <v/>
      </c>
      <c r="AS967" s="73" t="str">
        <f>IF((AND(AK967="",AL967="")),"",(_xlfn.XLOOKUP(AI967,Info!$A:$A,Info!$G:$G)))</f>
        <v/>
      </c>
      <c r="AT967" s="73" t="str">
        <f>IF((AND(AK967="",AL967="")),"",(_xlfn.XLOOKUP(AI967,Info!$A:$A,Info!$H:$H)))</f>
        <v/>
      </c>
      <c r="AU967" s="74" t="str">
        <f t="shared" ref="AU967:AU1030" si="491">IF(AN967="","",AN967)</f>
        <v/>
      </c>
      <c r="AV967" s="74" t="str">
        <f t="shared" ref="AV967:AV1030" si="492">IF(AO967="","",AO967)</f>
        <v/>
      </c>
      <c r="AX967" s="70" t="str">
        <f t="shared" ref="AX967:AX1030" si="493">AX966</f>
        <v/>
      </c>
      <c r="BE967" s="73" t="str">
        <f>IF((AND(AZ967="",BA967="")),"",(_xlfn.XLOOKUP(AX967,Info!$A:$A,Info!$F:$F)))</f>
        <v/>
      </c>
      <c r="BF967" s="73" t="str">
        <f t="shared" ref="BF967:BF1030" si="494">IF((AND(AZ967="",BA967="")),"",IF(AY967="JA","https://files.etim-mapper.com/branchekataloget/"&amp;$B$6&amp;"/"&amp;AZ967,BA967))</f>
        <v/>
      </c>
      <c r="BG967" s="73" t="str">
        <f t="shared" ref="BG967:BG1030" si="495">IF(BB967="","",BB967)</f>
        <v/>
      </c>
      <c r="BH967" s="73" t="str">
        <f>IF((AND(AZ967="",BA967="")),"",(_xlfn.XLOOKUP(AX967,Info!$A:$A,Info!$G:$G)))</f>
        <v/>
      </c>
      <c r="BI967" s="73" t="str">
        <f>IF((AND(AZ967="",BA967="")),"",(_xlfn.XLOOKUP(AX967,Info!$A:$A,Info!$H:$H)))</f>
        <v/>
      </c>
      <c r="BJ967" s="74" t="str">
        <f t="shared" ref="BJ967:BJ1030" si="496">IF(BC967="","",BC967)</f>
        <v/>
      </c>
      <c r="BK967" s="74" t="str">
        <f t="shared" ref="BK967:BK1030" si="497">IF(BD967="","",BD967)</f>
        <v/>
      </c>
      <c r="BM967" s="70" t="str">
        <f t="shared" ref="BM967:BM1030" si="498">BM966</f>
        <v/>
      </c>
      <c r="BT967" s="73" t="str">
        <f>IF((AND(BO967="",BP967="")),"",(_xlfn.XLOOKUP(BM967,Info!$A:$A,Info!$F:$F)))</f>
        <v/>
      </c>
      <c r="BU967" s="73" t="str">
        <f t="shared" ref="BU967:BU1030" si="499">IF((AND(BO967="",BP967="")),"",IF(BN967="JA","https://files.etim-mapper.com/branchekataloget/"&amp;$B$6&amp;"/"&amp;BO967,BP967))</f>
        <v/>
      </c>
      <c r="BV967" s="73" t="str">
        <f t="shared" ref="BV967:BV1030" si="500">IF(BQ967="","",BQ967)</f>
        <v/>
      </c>
      <c r="BW967" s="73" t="str">
        <f>IF((AND(BO967="",BP967="")),"",(_xlfn.XLOOKUP(BM967,Info!$A:$A,Info!$G:$G)))</f>
        <v/>
      </c>
      <c r="BX967" s="73" t="str">
        <f>IF((AND(BO967="",BP967="")),"",(_xlfn.XLOOKUP(BM967,Info!$A:$A,Info!$H:$H)))</f>
        <v/>
      </c>
      <c r="BY967" s="74" t="str">
        <f t="shared" ref="BY967:BY1030" si="501">IF(BR967="","",BR967)</f>
        <v/>
      </c>
      <c r="BZ967" s="74" t="str">
        <f t="shared" ref="BZ967:BZ1030" si="502">IF(BS967="","",BS967)</f>
        <v/>
      </c>
      <c r="CB967" s="70" t="str">
        <f t="shared" ref="CB967:CB1030" si="503">CB966</f>
        <v/>
      </c>
      <c r="CI967" s="73" t="str">
        <f>IF((AND(CD967="",CE967="")),"",(_xlfn.XLOOKUP(CB967,Info!$A:$A,Info!$F:$F)))</f>
        <v/>
      </c>
      <c r="CJ967" s="73" t="str">
        <f t="shared" ref="CJ967:CJ1030" si="504">IF((AND(CD967="",CE967="")),"",IF(CC967="JA","https://files.etim-mapper.com/branchekataloget/"&amp;$B$6&amp;"/"&amp;CD967,CE967))</f>
        <v/>
      </c>
      <c r="CK967" s="73" t="str">
        <f t="shared" ref="CK967:CK1030" si="505">IF(CF967="","",CF967)</f>
        <v/>
      </c>
      <c r="CL967" s="73" t="str">
        <f>IF((AND(CD967="",CE967="")),"",(_xlfn.XLOOKUP(CB967,Info!$A:$A,Info!$G:$G)))</f>
        <v/>
      </c>
      <c r="CM967" s="73" t="str">
        <f>IF((AND(CD967="",CE967="")),"",(_xlfn.XLOOKUP(CB967,Info!$A:$A,Info!$H:$H)))</f>
        <v/>
      </c>
      <c r="CN967" s="74" t="str">
        <f t="shared" ref="CN967:CN1030" si="506">IF(CG967="","",CG967)</f>
        <v/>
      </c>
      <c r="CO967" s="74" t="str">
        <f t="shared" ref="CO967:CO1030" si="507">IF(CH967="","",CH967)</f>
        <v/>
      </c>
    </row>
    <row r="968" spans="1:93" x14ac:dyDescent="0.25">
      <c r="A968" s="26" t="str">
        <f t="shared" si="477"/>
        <v/>
      </c>
      <c r="C968" s="14"/>
      <c r="E968" s="70" t="str">
        <f t="shared" si="478"/>
        <v/>
      </c>
      <c r="L968" s="73" t="str">
        <f>IF((AND(G968="",H968="")),"",(_xlfn.XLOOKUP(E968,Info!$A:$A,Info!$F:$F)))</f>
        <v/>
      </c>
      <c r="M968" s="73" t="str">
        <f t="shared" si="479"/>
        <v/>
      </c>
      <c r="N968" s="73" t="str">
        <f t="shared" si="480"/>
        <v/>
      </c>
      <c r="O968" s="73" t="str">
        <f>IF((AND(G968="",H968="")),"",(_xlfn.XLOOKUP(E968,Info!$A:$A,Info!$G:$G)))</f>
        <v/>
      </c>
      <c r="P968" s="73" t="str">
        <f>IF((AND(G968="",H968="")),"",(_xlfn.XLOOKUP(E968,Info!$A:$A,Info!$H:$H)))</f>
        <v/>
      </c>
      <c r="Q968" s="74" t="str">
        <f t="shared" si="481"/>
        <v/>
      </c>
      <c r="R968" s="74" t="str">
        <f t="shared" si="482"/>
        <v/>
      </c>
      <c r="T968" s="70" t="str">
        <f t="shared" si="483"/>
        <v/>
      </c>
      <c r="AA968" s="73" t="str">
        <f>IF((AND(V968="",W968="")),"",(_xlfn.XLOOKUP(T968,Info!$A:$A,Info!$F:$F)))</f>
        <v/>
      </c>
      <c r="AB968" s="73" t="str">
        <f t="shared" si="484"/>
        <v/>
      </c>
      <c r="AC968" s="73" t="str">
        <f t="shared" si="485"/>
        <v/>
      </c>
      <c r="AD968" s="73" t="str">
        <f>IF((AND(V968="",W968="")),"",(_xlfn.XLOOKUP(T968,Info!$A:$A,Info!$G:$G)))</f>
        <v/>
      </c>
      <c r="AE968" s="73" t="str">
        <f>IF((AND(V968="",W968="")),"",(_xlfn.XLOOKUP(T968,Info!$A:$A,Info!$H:$H)))</f>
        <v/>
      </c>
      <c r="AF968" s="74" t="str">
        <f t="shared" si="486"/>
        <v/>
      </c>
      <c r="AG968" s="74" t="str">
        <f t="shared" si="487"/>
        <v/>
      </c>
      <c r="AI968" s="70" t="str">
        <f t="shared" si="488"/>
        <v/>
      </c>
      <c r="AP968" s="73" t="str">
        <f>IF((AND(AK968="",AL968="")),"",(_xlfn.XLOOKUP(AI968,Info!$A:$A,Info!$F:$F)))</f>
        <v/>
      </c>
      <c r="AQ968" s="73" t="str">
        <f t="shared" si="489"/>
        <v/>
      </c>
      <c r="AR968" s="73" t="str">
        <f t="shared" si="490"/>
        <v/>
      </c>
      <c r="AS968" s="73" t="str">
        <f>IF((AND(AK968="",AL968="")),"",(_xlfn.XLOOKUP(AI968,Info!$A:$A,Info!$G:$G)))</f>
        <v/>
      </c>
      <c r="AT968" s="73" t="str">
        <f>IF((AND(AK968="",AL968="")),"",(_xlfn.XLOOKUP(AI968,Info!$A:$A,Info!$H:$H)))</f>
        <v/>
      </c>
      <c r="AU968" s="74" t="str">
        <f t="shared" si="491"/>
        <v/>
      </c>
      <c r="AV968" s="74" t="str">
        <f t="shared" si="492"/>
        <v/>
      </c>
      <c r="AX968" s="70" t="str">
        <f t="shared" si="493"/>
        <v/>
      </c>
      <c r="BE968" s="73" t="str">
        <f>IF((AND(AZ968="",BA968="")),"",(_xlfn.XLOOKUP(AX968,Info!$A:$A,Info!$F:$F)))</f>
        <v/>
      </c>
      <c r="BF968" s="73" t="str">
        <f t="shared" si="494"/>
        <v/>
      </c>
      <c r="BG968" s="73" t="str">
        <f t="shared" si="495"/>
        <v/>
      </c>
      <c r="BH968" s="73" t="str">
        <f>IF((AND(AZ968="",BA968="")),"",(_xlfn.XLOOKUP(AX968,Info!$A:$A,Info!$G:$G)))</f>
        <v/>
      </c>
      <c r="BI968" s="73" t="str">
        <f>IF((AND(AZ968="",BA968="")),"",(_xlfn.XLOOKUP(AX968,Info!$A:$A,Info!$H:$H)))</f>
        <v/>
      </c>
      <c r="BJ968" s="74" t="str">
        <f t="shared" si="496"/>
        <v/>
      </c>
      <c r="BK968" s="74" t="str">
        <f t="shared" si="497"/>
        <v/>
      </c>
      <c r="BM968" s="70" t="str">
        <f t="shared" si="498"/>
        <v/>
      </c>
      <c r="BT968" s="73" t="str">
        <f>IF((AND(BO968="",BP968="")),"",(_xlfn.XLOOKUP(BM968,Info!$A:$A,Info!$F:$F)))</f>
        <v/>
      </c>
      <c r="BU968" s="73" t="str">
        <f t="shared" si="499"/>
        <v/>
      </c>
      <c r="BV968" s="73" t="str">
        <f t="shared" si="500"/>
        <v/>
      </c>
      <c r="BW968" s="73" t="str">
        <f>IF((AND(BO968="",BP968="")),"",(_xlfn.XLOOKUP(BM968,Info!$A:$A,Info!$G:$G)))</f>
        <v/>
      </c>
      <c r="BX968" s="73" t="str">
        <f>IF((AND(BO968="",BP968="")),"",(_xlfn.XLOOKUP(BM968,Info!$A:$A,Info!$H:$H)))</f>
        <v/>
      </c>
      <c r="BY968" s="74" t="str">
        <f t="shared" si="501"/>
        <v/>
      </c>
      <c r="BZ968" s="74" t="str">
        <f t="shared" si="502"/>
        <v/>
      </c>
      <c r="CB968" s="70" t="str">
        <f t="shared" si="503"/>
        <v/>
      </c>
      <c r="CI968" s="73" t="str">
        <f>IF((AND(CD968="",CE968="")),"",(_xlfn.XLOOKUP(CB968,Info!$A:$A,Info!$F:$F)))</f>
        <v/>
      </c>
      <c r="CJ968" s="73" t="str">
        <f t="shared" si="504"/>
        <v/>
      </c>
      <c r="CK968" s="73" t="str">
        <f t="shared" si="505"/>
        <v/>
      </c>
      <c r="CL968" s="73" t="str">
        <f>IF((AND(CD968="",CE968="")),"",(_xlfn.XLOOKUP(CB968,Info!$A:$A,Info!$G:$G)))</f>
        <v/>
      </c>
      <c r="CM968" s="73" t="str">
        <f>IF((AND(CD968="",CE968="")),"",(_xlfn.XLOOKUP(CB968,Info!$A:$A,Info!$H:$H)))</f>
        <v/>
      </c>
      <c r="CN968" s="74" t="str">
        <f t="shared" si="506"/>
        <v/>
      </c>
      <c r="CO968" s="74" t="str">
        <f t="shared" si="507"/>
        <v/>
      </c>
    </row>
    <row r="969" spans="1:93" x14ac:dyDescent="0.25">
      <c r="A969" s="26" t="str">
        <f t="shared" si="477"/>
        <v/>
      </c>
      <c r="C969" s="14"/>
      <c r="E969" s="70" t="str">
        <f t="shared" si="478"/>
        <v/>
      </c>
      <c r="L969" s="73" t="str">
        <f>IF((AND(G969="",H969="")),"",(_xlfn.XLOOKUP(E969,Info!$A:$A,Info!$F:$F)))</f>
        <v/>
      </c>
      <c r="M969" s="73" t="str">
        <f t="shared" si="479"/>
        <v/>
      </c>
      <c r="N969" s="73" t="str">
        <f t="shared" si="480"/>
        <v/>
      </c>
      <c r="O969" s="73" t="str">
        <f>IF((AND(G969="",H969="")),"",(_xlfn.XLOOKUP(E969,Info!$A:$A,Info!$G:$G)))</f>
        <v/>
      </c>
      <c r="P969" s="73" t="str">
        <f>IF((AND(G969="",H969="")),"",(_xlfn.XLOOKUP(E969,Info!$A:$A,Info!$H:$H)))</f>
        <v/>
      </c>
      <c r="Q969" s="74" t="str">
        <f t="shared" si="481"/>
        <v/>
      </c>
      <c r="R969" s="74" t="str">
        <f t="shared" si="482"/>
        <v/>
      </c>
      <c r="T969" s="70" t="str">
        <f t="shared" si="483"/>
        <v/>
      </c>
      <c r="AA969" s="73" t="str">
        <f>IF((AND(V969="",W969="")),"",(_xlfn.XLOOKUP(T969,Info!$A:$A,Info!$F:$F)))</f>
        <v/>
      </c>
      <c r="AB969" s="73" t="str">
        <f t="shared" si="484"/>
        <v/>
      </c>
      <c r="AC969" s="73" t="str">
        <f t="shared" si="485"/>
        <v/>
      </c>
      <c r="AD969" s="73" t="str">
        <f>IF((AND(V969="",W969="")),"",(_xlfn.XLOOKUP(T969,Info!$A:$A,Info!$G:$G)))</f>
        <v/>
      </c>
      <c r="AE969" s="73" t="str">
        <f>IF((AND(V969="",W969="")),"",(_xlfn.XLOOKUP(T969,Info!$A:$A,Info!$H:$H)))</f>
        <v/>
      </c>
      <c r="AF969" s="74" t="str">
        <f t="shared" si="486"/>
        <v/>
      </c>
      <c r="AG969" s="74" t="str">
        <f t="shared" si="487"/>
        <v/>
      </c>
      <c r="AI969" s="70" t="str">
        <f t="shared" si="488"/>
        <v/>
      </c>
      <c r="AP969" s="73" t="str">
        <f>IF((AND(AK969="",AL969="")),"",(_xlfn.XLOOKUP(AI969,Info!$A:$A,Info!$F:$F)))</f>
        <v/>
      </c>
      <c r="AQ969" s="73" t="str">
        <f t="shared" si="489"/>
        <v/>
      </c>
      <c r="AR969" s="73" t="str">
        <f t="shared" si="490"/>
        <v/>
      </c>
      <c r="AS969" s="73" t="str">
        <f>IF((AND(AK969="",AL969="")),"",(_xlfn.XLOOKUP(AI969,Info!$A:$A,Info!$G:$G)))</f>
        <v/>
      </c>
      <c r="AT969" s="73" t="str">
        <f>IF((AND(AK969="",AL969="")),"",(_xlfn.XLOOKUP(AI969,Info!$A:$A,Info!$H:$H)))</f>
        <v/>
      </c>
      <c r="AU969" s="74" t="str">
        <f t="shared" si="491"/>
        <v/>
      </c>
      <c r="AV969" s="74" t="str">
        <f t="shared" si="492"/>
        <v/>
      </c>
      <c r="AX969" s="70" t="str">
        <f t="shared" si="493"/>
        <v/>
      </c>
      <c r="BE969" s="73" t="str">
        <f>IF((AND(AZ969="",BA969="")),"",(_xlfn.XLOOKUP(AX969,Info!$A:$A,Info!$F:$F)))</f>
        <v/>
      </c>
      <c r="BF969" s="73" t="str">
        <f t="shared" si="494"/>
        <v/>
      </c>
      <c r="BG969" s="73" t="str">
        <f t="shared" si="495"/>
        <v/>
      </c>
      <c r="BH969" s="73" t="str">
        <f>IF((AND(AZ969="",BA969="")),"",(_xlfn.XLOOKUP(AX969,Info!$A:$A,Info!$G:$G)))</f>
        <v/>
      </c>
      <c r="BI969" s="73" t="str">
        <f>IF((AND(AZ969="",BA969="")),"",(_xlfn.XLOOKUP(AX969,Info!$A:$A,Info!$H:$H)))</f>
        <v/>
      </c>
      <c r="BJ969" s="74" t="str">
        <f t="shared" si="496"/>
        <v/>
      </c>
      <c r="BK969" s="74" t="str">
        <f t="shared" si="497"/>
        <v/>
      </c>
      <c r="BM969" s="70" t="str">
        <f t="shared" si="498"/>
        <v/>
      </c>
      <c r="BT969" s="73" t="str">
        <f>IF((AND(BO969="",BP969="")),"",(_xlfn.XLOOKUP(BM969,Info!$A:$A,Info!$F:$F)))</f>
        <v/>
      </c>
      <c r="BU969" s="73" t="str">
        <f t="shared" si="499"/>
        <v/>
      </c>
      <c r="BV969" s="73" t="str">
        <f t="shared" si="500"/>
        <v/>
      </c>
      <c r="BW969" s="73" t="str">
        <f>IF((AND(BO969="",BP969="")),"",(_xlfn.XLOOKUP(BM969,Info!$A:$A,Info!$G:$G)))</f>
        <v/>
      </c>
      <c r="BX969" s="73" t="str">
        <f>IF((AND(BO969="",BP969="")),"",(_xlfn.XLOOKUP(BM969,Info!$A:$A,Info!$H:$H)))</f>
        <v/>
      </c>
      <c r="BY969" s="74" t="str">
        <f t="shared" si="501"/>
        <v/>
      </c>
      <c r="BZ969" s="74" t="str">
        <f t="shared" si="502"/>
        <v/>
      </c>
      <c r="CB969" s="70" t="str">
        <f t="shared" si="503"/>
        <v/>
      </c>
      <c r="CI969" s="73" t="str">
        <f>IF((AND(CD969="",CE969="")),"",(_xlfn.XLOOKUP(CB969,Info!$A:$A,Info!$F:$F)))</f>
        <v/>
      </c>
      <c r="CJ969" s="73" t="str">
        <f t="shared" si="504"/>
        <v/>
      </c>
      <c r="CK969" s="73" t="str">
        <f t="shared" si="505"/>
        <v/>
      </c>
      <c r="CL969" s="73" t="str">
        <f>IF((AND(CD969="",CE969="")),"",(_xlfn.XLOOKUP(CB969,Info!$A:$A,Info!$G:$G)))</f>
        <v/>
      </c>
      <c r="CM969" s="73" t="str">
        <f>IF((AND(CD969="",CE969="")),"",(_xlfn.XLOOKUP(CB969,Info!$A:$A,Info!$H:$H)))</f>
        <v/>
      </c>
      <c r="CN969" s="74" t="str">
        <f t="shared" si="506"/>
        <v/>
      </c>
      <c r="CO969" s="74" t="str">
        <f t="shared" si="507"/>
        <v/>
      </c>
    </row>
    <row r="970" spans="1:93" x14ac:dyDescent="0.25">
      <c r="A970" s="26" t="str">
        <f t="shared" si="477"/>
        <v/>
      </c>
      <c r="C970" s="14"/>
      <c r="E970" s="70" t="str">
        <f t="shared" si="478"/>
        <v/>
      </c>
      <c r="L970" s="73" t="str">
        <f>IF((AND(G970="",H970="")),"",(_xlfn.XLOOKUP(E970,Info!$A:$A,Info!$F:$F)))</f>
        <v/>
      </c>
      <c r="M970" s="73" t="str">
        <f t="shared" si="479"/>
        <v/>
      </c>
      <c r="N970" s="73" t="str">
        <f t="shared" si="480"/>
        <v/>
      </c>
      <c r="O970" s="73" t="str">
        <f>IF((AND(G970="",H970="")),"",(_xlfn.XLOOKUP(E970,Info!$A:$A,Info!$G:$G)))</f>
        <v/>
      </c>
      <c r="P970" s="73" t="str">
        <f>IF((AND(G970="",H970="")),"",(_xlfn.XLOOKUP(E970,Info!$A:$A,Info!$H:$H)))</f>
        <v/>
      </c>
      <c r="Q970" s="74" t="str">
        <f t="shared" si="481"/>
        <v/>
      </c>
      <c r="R970" s="74" t="str">
        <f t="shared" si="482"/>
        <v/>
      </c>
      <c r="T970" s="70" t="str">
        <f t="shared" si="483"/>
        <v/>
      </c>
      <c r="AA970" s="73" t="str">
        <f>IF((AND(V970="",W970="")),"",(_xlfn.XLOOKUP(T970,Info!$A:$A,Info!$F:$F)))</f>
        <v/>
      </c>
      <c r="AB970" s="73" t="str">
        <f t="shared" si="484"/>
        <v/>
      </c>
      <c r="AC970" s="73" t="str">
        <f t="shared" si="485"/>
        <v/>
      </c>
      <c r="AD970" s="73" t="str">
        <f>IF((AND(V970="",W970="")),"",(_xlfn.XLOOKUP(T970,Info!$A:$A,Info!$G:$G)))</f>
        <v/>
      </c>
      <c r="AE970" s="73" t="str">
        <f>IF((AND(V970="",W970="")),"",(_xlfn.XLOOKUP(T970,Info!$A:$A,Info!$H:$H)))</f>
        <v/>
      </c>
      <c r="AF970" s="74" t="str">
        <f t="shared" si="486"/>
        <v/>
      </c>
      <c r="AG970" s="74" t="str">
        <f t="shared" si="487"/>
        <v/>
      </c>
      <c r="AI970" s="70" t="str">
        <f t="shared" si="488"/>
        <v/>
      </c>
      <c r="AP970" s="73" t="str">
        <f>IF((AND(AK970="",AL970="")),"",(_xlfn.XLOOKUP(AI970,Info!$A:$A,Info!$F:$F)))</f>
        <v/>
      </c>
      <c r="AQ970" s="73" t="str">
        <f t="shared" si="489"/>
        <v/>
      </c>
      <c r="AR970" s="73" t="str">
        <f t="shared" si="490"/>
        <v/>
      </c>
      <c r="AS970" s="73" t="str">
        <f>IF((AND(AK970="",AL970="")),"",(_xlfn.XLOOKUP(AI970,Info!$A:$A,Info!$G:$G)))</f>
        <v/>
      </c>
      <c r="AT970" s="73" t="str">
        <f>IF((AND(AK970="",AL970="")),"",(_xlfn.XLOOKUP(AI970,Info!$A:$A,Info!$H:$H)))</f>
        <v/>
      </c>
      <c r="AU970" s="74" t="str">
        <f t="shared" si="491"/>
        <v/>
      </c>
      <c r="AV970" s="74" t="str">
        <f t="shared" si="492"/>
        <v/>
      </c>
      <c r="AX970" s="70" t="str">
        <f t="shared" si="493"/>
        <v/>
      </c>
      <c r="BE970" s="73" t="str">
        <f>IF((AND(AZ970="",BA970="")),"",(_xlfn.XLOOKUP(AX970,Info!$A:$A,Info!$F:$F)))</f>
        <v/>
      </c>
      <c r="BF970" s="73" t="str">
        <f t="shared" si="494"/>
        <v/>
      </c>
      <c r="BG970" s="73" t="str">
        <f t="shared" si="495"/>
        <v/>
      </c>
      <c r="BH970" s="73" t="str">
        <f>IF((AND(AZ970="",BA970="")),"",(_xlfn.XLOOKUP(AX970,Info!$A:$A,Info!$G:$G)))</f>
        <v/>
      </c>
      <c r="BI970" s="73" t="str">
        <f>IF((AND(AZ970="",BA970="")),"",(_xlfn.XLOOKUP(AX970,Info!$A:$A,Info!$H:$H)))</f>
        <v/>
      </c>
      <c r="BJ970" s="74" t="str">
        <f t="shared" si="496"/>
        <v/>
      </c>
      <c r="BK970" s="74" t="str">
        <f t="shared" si="497"/>
        <v/>
      </c>
      <c r="BM970" s="70" t="str">
        <f t="shared" si="498"/>
        <v/>
      </c>
      <c r="BT970" s="73" t="str">
        <f>IF((AND(BO970="",BP970="")),"",(_xlfn.XLOOKUP(BM970,Info!$A:$A,Info!$F:$F)))</f>
        <v/>
      </c>
      <c r="BU970" s="73" t="str">
        <f t="shared" si="499"/>
        <v/>
      </c>
      <c r="BV970" s="73" t="str">
        <f t="shared" si="500"/>
        <v/>
      </c>
      <c r="BW970" s="73" t="str">
        <f>IF((AND(BO970="",BP970="")),"",(_xlfn.XLOOKUP(BM970,Info!$A:$A,Info!$G:$G)))</f>
        <v/>
      </c>
      <c r="BX970" s="73" t="str">
        <f>IF((AND(BO970="",BP970="")),"",(_xlfn.XLOOKUP(BM970,Info!$A:$A,Info!$H:$H)))</f>
        <v/>
      </c>
      <c r="BY970" s="74" t="str">
        <f t="shared" si="501"/>
        <v/>
      </c>
      <c r="BZ970" s="74" t="str">
        <f t="shared" si="502"/>
        <v/>
      </c>
      <c r="CB970" s="70" t="str">
        <f t="shared" si="503"/>
        <v/>
      </c>
      <c r="CI970" s="73" t="str">
        <f>IF((AND(CD970="",CE970="")),"",(_xlfn.XLOOKUP(CB970,Info!$A:$A,Info!$F:$F)))</f>
        <v/>
      </c>
      <c r="CJ970" s="73" t="str">
        <f t="shared" si="504"/>
        <v/>
      </c>
      <c r="CK970" s="73" t="str">
        <f t="shared" si="505"/>
        <v/>
      </c>
      <c r="CL970" s="73" t="str">
        <f>IF((AND(CD970="",CE970="")),"",(_xlfn.XLOOKUP(CB970,Info!$A:$A,Info!$G:$G)))</f>
        <v/>
      </c>
      <c r="CM970" s="73" t="str">
        <f>IF((AND(CD970="",CE970="")),"",(_xlfn.XLOOKUP(CB970,Info!$A:$A,Info!$H:$H)))</f>
        <v/>
      </c>
      <c r="CN970" s="74" t="str">
        <f t="shared" si="506"/>
        <v/>
      </c>
      <c r="CO970" s="74" t="str">
        <f t="shared" si="507"/>
        <v/>
      </c>
    </row>
    <row r="971" spans="1:93" x14ac:dyDescent="0.25">
      <c r="A971" s="26" t="str">
        <f t="shared" si="477"/>
        <v/>
      </c>
      <c r="C971" s="14"/>
      <c r="E971" s="70" t="str">
        <f t="shared" si="478"/>
        <v/>
      </c>
      <c r="L971" s="73" t="str">
        <f>IF((AND(G971="",H971="")),"",(_xlfn.XLOOKUP(E971,Info!$A:$A,Info!$F:$F)))</f>
        <v/>
      </c>
      <c r="M971" s="73" t="str">
        <f t="shared" si="479"/>
        <v/>
      </c>
      <c r="N971" s="73" t="str">
        <f t="shared" si="480"/>
        <v/>
      </c>
      <c r="O971" s="73" t="str">
        <f>IF((AND(G971="",H971="")),"",(_xlfn.XLOOKUP(E971,Info!$A:$A,Info!$G:$G)))</f>
        <v/>
      </c>
      <c r="P971" s="73" t="str">
        <f>IF((AND(G971="",H971="")),"",(_xlfn.XLOOKUP(E971,Info!$A:$A,Info!$H:$H)))</f>
        <v/>
      </c>
      <c r="Q971" s="74" t="str">
        <f t="shared" si="481"/>
        <v/>
      </c>
      <c r="R971" s="74" t="str">
        <f t="shared" si="482"/>
        <v/>
      </c>
      <c r="T971" s="70" t="str">
        <f t="shared" si="483"/>
        <v/>
      </c>
      <c r="AA971" s="73" t="str">
        <f>IF((AND(V971="",W971="")),"",(_xlfn.XLOOKUP(T971,Info!$A:$A,Info!$F:$F)))</f>
        <v/>
      </c>
      <c r="AB971" s="73" t="str">
        <f t="shared" si="484"/>
        <v/>
      </c>
      <c r="AC971" s="73" t="str">
        <f t="shared" si="485"/>
        <v/>
      </c>
      <c r="AD971" s="73" t="str">
        <f>IF((AND(V971="",W971="")),"",(_xlfn.XLOOKUP(T971,Info!$A:$A,Info!$G:$G)))</f>
        <v/>
      </c>
      <c r="AE971" s="73" t="str">
        <f>IF((AND(V971="",W971="")),"",(_xlfn.XLOOKUP(T971,Info!$A:$A,Info!$H:$H)))</f>
        <v/>
      </c>
      <c r="AF971" s="74" t="str">
        <f t="shared" si="486"/>
        <v/>
      </c>
      <c r="AG971" s="74" t="str">
        <f t="shared" si="487"/>
        <v/>
      </c>
      <c r="AI971" s="70" t="str">
        <f t="shared" si="488"/>
        <v/>
      </c>
      <c r="AP971" s="73" t="str">
        <f>IF((AND(AK971="",AL971="")),"",(_xlfn.XLOOKUP(AI971,Info!$A:$A,Info!$F:$F)))</f>
        <v/>
      </c>
      <c r="AQ971" s="73" t="str">
        <f t="shared" si="489"/>
        <v/>
      </c>
      <c r="AR971" s="73" t="str">
        <f t="shared" si="490"/>
        <v/>
      </c>
      <c r="AS971" s="73" t="str">
        <f>IF((AND(AK971="",AL971="")),"",(_xlfn.XLOOKUP(AI971,Info!$A:$A,Info!$G:$G)))</f>
        <v/>
      </c>
      <c r="AT971" s="73" t="str">
        <f>IF((AND(AK971="",AL971="")),"",(_xlfn.XLOOKUP(AI971,Info!$A:$A,Info!$H:$H)))</f>
        <v/>
      </c>
      <c r="AU971" s="74" t="str">
        <f t="shared" si="491"/>
        <v/>
      </c>
      <c r="AV971" s="74" t="str">
        <f t="shared" si="492"/>
        <v/>
      </c>
      <c r="AX971" s="70" t="str">
        <f t="shared" si="493"/>
        <v/>
      </c>
      <c r="BE971" s="73" t="str">
        <f>IF((AND(AZ971="",BA971="")),"",(_xlfn.XLOOKUP(AX971,Info!$A:$A,Info!$F:$F)))</f>
        <v/>
      </c>
      <c r="BF971" s="73" t="str">
        <f t="shared" si="494"/>
        <v/>
      </c>
      <c r="BG971" s="73" t="str">
        <f t="shared" si="495"/>
        <v/>
      </c>
      <c r="BH971" s="73" t="str">
        <f>IF((AND(AZ971="",BA971="")),"",(_xlfn.XLOOKUP(AX971,Info!$A:$A,Info!$G:$G)))</f>
        <v/>
      </c>
      <c r="BI971" s="73" t="str">
        <f>IF((AND(AZ971="",BA971="")),"",(_xlfn.XLOOKUP(AX971,Info!$A:$A,Info!$H:$H)))</f>
        <v/>
      </c>
      <c r="BJ971" s="74" t="str">
        <f t="shared" si="496"/>
        <v/>
      </c>
      <c r="BK971" s="74" t="str">
        <f t="shared" si="497"/>
        <v/>
      </c>
      <c r="BM971" s="70" t="str">
        <f t="shared" si="498"/>
        <v/>
      </c>
      <c r="BT971" s="73" t="str">
        <f>IF((AND(BO971="",BP971="")),"",(_xlfn.XLOOKUP(BM971,Info!$A:$A,Info!$F:$F)))</f>
        <v/>
      </c>
      <c r="BU971" s="73" t="str">
        <f t="shared" si="499"/>
        <v/>
      </c>
      <c r="BV971" s="73" t="str">
        <f t="shared" si="500"/>
        <v/>
      </c>
      <c r="BW971" s="73" t="str">
        <f>IF((AND(BO971="",BP971="")),"",(_xlfn.XLOOKUP(BM971,Info!$A:$A,Info!$G:$G)))</f>
        <v/>
      </c>
      <c r="BX971" s="73" t="str">
        <f>IF((AND(BO971="",BP971="")),"",(_xlfn.XLOOKUP(BM971,Info!$A:$A,Info!$H:$H)))</f>
        <v/>
      </c>
      <c r="BY971" s="74" t="str">
        <f t="shared" si="501"/>
        <v/>
      </c>
      <c r="BZ971" s="74" t="str">
        <f t="shared" si="502"/>
        <v/>
      </c>
      <c r="CB971" s="70" t="str">
        <f t="shared" si="503"/>
        <v/>
      </c>
      <c r="CI971" s="73" t="str">
        <f>IF((AND(CD971="",CE971="")),"",(_xlfn.XLOOKUP(CB971,Info!$A:$A,Info!$F:$F)))</f>
        <v/>
      </c>
      <c r="CJ971" s="73" t="str">
        <f t="shared" si="504"/>
        <v/>
      </c>
      <c r="CK971" s="73" t="str">
        <f t="shared" si="505"/>
        <v/>
      </c>
      <c r="CL971" s="73" t="str">
        <f>IF((AND(CD971="",CE971="")),"",(_xlfn.XLOOKUP(CB971,Info!$A:$A,Info!$G:$G)))</f>
        <v/>
      </c>
      <c r="CM971" s="73" t="str">
        <f>IF((AND(CD971="",CE971="")),"",(_xlfn.XLOOKUP(CB971,Info!$A:$A,Info!$H:$H)))</f>
        <v/>
      </c>
      <c r="CN971" s="74" t="str">
        <f t="shared" si="506"/>
        <v/>
      </c>
      <c r="CO971" s="74" t="str">
        <f t="shared" si="507"/>
        <v/>
      </c>
    </row>
    <row r="972" spans="1:93" x14ac:dyDescent="0.25">
      <c r="A972" s="26" t="str">
        <f t="shared" si="477"/>
        <v/>
      </c>
      <c r="C972" s="14"/>
      <c r="E972" s="70" t="str">
        <f t="shared" si="478"/>
        <v/>
      </c>
      <c r="L972" s="73" t="str">
        <f>IF((AND(G972="",H972="")),"",(_xlfn.XLOOKUP(E972,Info!$A:$A,Info!$F:$F)))</f>
        <v/>
      </c>
      <c r="M972" s="73" t="str">
        <f t="shared" si="479"/>
        <v/>
      </c>
      <c r="N972" s="73" t="str">
        <f t="shared" si="480"/>
        <v/>
      </c>
      <c r="O972" s="73" t="str">
        <f>IF((AND(G972="",H972="")),"",(_xlfn.XLOOKUP(E972,Info!$A:$A,Info!$G:$G)))</f>
        <v/>
      </c>
      <c r="P972" s="73" t="str">
        <f>IF((AND(G972="",H972="")),"",(_xlfn.XLOOKUP(E972,Info!$A:$A,Info!$H:$H)))</f>
        <v/>
      </c>
      <c r="Q972" s="74" t="str">
        <f t="shared" si="481"/>
        <v/>
      </c>
      <c r="R972" s="74" t="str">
        <f t="shared" si="482"/>
        <v/>
      </c>
      <c r="T972" s="70" t="str">
        <f t="shared" si="483"/>
        <v/>
      </c>
      <c r="AA972" s="73" t="str">
        <f>IF((AND(V972="",W972="")),"",(_xlfn.XLOOKUP(T972,Info!$A:$A,Info!$F:$F)))</f>
        <v/>
      </c>
      <c r="AB972" s="73" t="str">
        <f t="shared" si="484"/>
        <v/>
      </c>
      <c r="AC972" s="73" t="str">
        <f t="shared" si="485"/>
        <v/>
      </c>
      <c r="AD972" s="73" t="str">
        <f>IF((AND(V972="",W972="")),"",(_xlfn.XLOOKUP(T972,Info!$A:$A,Info!$G:$G)))</f>
        <v/>
      </c>
      <c r="AE972" s="73" t="str">
        <f>IF((AND(V972="",W972="")),"",(_xlfn.XLOOKUP(T972,Info!$A:$A,Info!$H:$H)))</f>
        <v/>
      </c>
      <c r="AF972" s="74" t="str">
        <f t="shared" si="486"/>
        <v/>
      </c>
      <c r="AG972" s="74" t="str">
        <f t="shared" si="487"/>
        <v/>
      </c>
      <c r="AI972" s="70" t="str">
        <f t="shared" si="488"/>
        <v/>
      </c>
      <c r="AP972" s="73" t="str">
        <f>IF((AND(AK972="",AL972="")),"",(_xlfn.XLOOKUP(AI972,Info!$A:$A,Info!$F:$F)))</f>
        <v/>
      </c>
      <c r="AQ972" s="73" t="str">
        <f t="shared" si="489"/>
        <v/>
      </c>
      <c r="AR972" s="73" t="str">
        <f t="shared" si="490"/>
        <v/>
      </c>
      <c r="AS972" s="73" t="str">
        <f>IF((AND(AK972="",AL972="")),"",(_xlfn.XLOOKUP(AI972,Info!$A:$A,Info!$G:$G)))</f>
        <v/>
      </c>
      <c r="AT972" s="73" t="str">
        <f>IF((AND(AK972="",AL972="")),"",(_xlfn.XLOOKUP(AI972,Info!$A:$A,Info!$H:$H)))</f>
        <v/>
      </c>
      <c r="AU972" s="74" t="str">
        <f t="shared" si="491"/>
        <v/>
      </c>
      <c r="AV972" s="74" t="str">
        <f t="shared" si="492"/>
        <v/>
      </c>
      <c r="AX972" s="70" t="str">
        <f t="shared" si="493"/>
        <v/>
      </c>
      <c r="BE972" s="73" t="str">
        <f>IF((AND(AZ972="",BA972="")),"",(_xlfn.XLOOKUP(AX972,Info!$A:$A,Info!$F:$F)))</f>
        <v/>
      </c>
      <c r="BF972" s="73" t="str">
        <f t="shared" si="494"/>
        <v/>
      </c>
      <c r="BG972" s="73" t="str">
        <f t="shared" si="495"/>
        <v/>
      </c>
      <c r="BH972" s="73" t="str">
        <f>IF((AND(AZ972="",BA972="")),"",(_xlfn.XLOOKUP(AX972,Info!$A:$A,Info!$G:$G)))</f>
        <v/>
      </c>
      <c r="BI972" s="73" t="str">
        <f>IF((AND(AZ972="",BA972="")),"",(_xlfn.XLOOKUP(AX972,Info!$A:$A,Info!$H:$H)))</f>
        <v/>
      </c>
      <c r="BJ972" s="74" t="str">
        <f t="shared" si="496"/>
        <v/>
      </c>
      <c r="BK972" s="74" t="str">
        <f t="shared" si="497"/>
        <v/>
      </c>
      <c r="BM972" s="70" t="str">
        <f t="shared" si="498"/>
        <v/>
      </c>
      <c r="BT972" s="73" t="str">
        <f>IF((AND(BO972="",BP972="")),"",(_xlfn.XLOOKUP(BM972,Info!$A:$A,Info!$F:$F)))</f>
        <v/>
      </c>
      <c r="BU972" s="73" t="str">
        <f t="shared" si="499"/>
        <v/>
      </c>
      <c r="BV972" s="73" t="str">
        <f t="shared" si="500"/>
        <v/>
      </c>
      <c r="BW972" s="73" t="str">
        <f>IF((AND(BO972="",BP972="")),"",(_xlfn.XLOOKUP(BM972,Info!$A:$A,Info!$G:$G)))</f>
        <v/>
      </c>
      <c r="BX972" s="73" t="str">
        <f>IF((AND(BO972="",BP972="")),"",(_xlfn.XLOOKUP(BM972,Info!$A:$A,Info!$H:$H)))</f>
        <v/>
      </c>
      <c r="BY972" s="74" t="str">
        <f t="shared" si="501"/>
        <v/>
      </c>
      <c r="BZ972" s="74" t="str">
        <f t="shared" si="502"/>
        <v/>
      </c>
      <c r="CB972" s="70" t="str">
        <f t="shared" si="503"/>
        <v/>
      </c>
      <c r="CI972" s="73" t="str">
        <f>IF((AND(CD972="",CE972="")),"",(_xlfn.XLOOKUP(CB972,Info!$A:$A,Info!$F:$F)))</f>
        <v/>
      </c>
      <c r="CJ972" s="73" t="str">
        <f t="shared" si="504"/>
        <v/>
      </c>
      <c r="CK972" s="73" t="str">
        <f t="shared" si="505"/>
        <v/>
      </c>
      <c r="CL972" s="73" t="str">
        <f>IF((AND(CD972="",CE972="")),"",(_xlfn.XLOOKUP(CB972,Info!$A:$A,Info!$G:$G)))</f>
        <v/>
      </c>
      <c r="CM972" s="73" t="str">
        <f>IF((AND(CD972="",CE972="")),"",(_xlfn.XLOOKUP(CB972,Info!$A:$A,Info!$H:$H)))</f>
        <v/>
      </c>
      <c r="CN972" s="74" t="str">
        <f t="shared" si="506"/>
        <v/>
      </c>
      <c r="CO972" s="74" t="str">
        <f t="shared" si="507"/>
        <v/>
      </c>
    </row>
    <row r="973" spans="1:93" x14ac:dyDescent="0.25">
      <c r="A973" s="26" t="str">
        <f t="shared" si="477"/>
        <v/>
      </c>
      <c r="C973" s="14"/>
      <c r="E973" s="70" t="str">
        <f t="shared" si="478"/>
        <v/>
      </c>
      <c r="L973" s="73" t="str">
        <f>IF((AND(G973="",H973="")),"",(_xlfn.XLOOKUP(E973,Info!$A:$A,Info!$F:$F)))</f>
        <v/>
      </c>
      <c r="M973" s="73" t="str">
        <f t="shared" si="479"/>
        <v/>
      </c>
      <c r="N973" s="73" t="str">
        <f t="shared" si="480"/>
        <v/>
      </c>
      <c r="O973" s="73" t="str">
        <f>IF((AND(G973="",H973="")),"",(_xlfn.XLOOKUP(E973,Info!$A:$A,Info!$G:$G)))</f>
        <v/>
      </c>
      <c r="P973" s="73" t="str">
        <f>IF((AND(G973="",H973="")),"",(_xlfn.XLOOKUP(E973,Info!$A:$A,Info!$H:$H)))</f>
        <v/>
      </c>
      <c r="Q973" s="74" t="str">
        <f t="shared" si="481"/>
        <v/>
      </c>
      <c r="R973" s="74" t="str">
        <f t="shared" si="482"/>
        <v/>
      </c>
      <c r="T973" s="70" t="str">
        <f t="shared" si="483"/>
        <v/>
      </c>
      <c r="AA973" s="73" t="str">
        <f>IF((AND(V973="",W973="")),"",(_xlfn.XLOOKUP(T973,Info!$A:$A,Info!$F:$F)))</f>
        <v/>
      </c>
      <c r="AB973" s="73" t="str">
        <f t="shared" si="484"/>
        <v/>
      </c>
      <c r="AC973" s="73" t="str">
        <f t="shared" si="485"/>
        <v/>
      </c>
      <c r="AD973" s="73" t="str">
        <f>IF((AND(V973="",W973="")),"",(_xlfn.XLOOKUP(T973,Info!$A:$A,Info!$G:$G)))</f>
        <v/>
      </c>
      <c r="AE973" s="73" t="str">
        <f>IF((AND(V973="",W973="")),"",(_xlfn.XLOOKUP(T973,Info!$A:$A,Info!$H:$H)))</f>
        <v/>
      </c>
      <c r="AF973" s="74" t="str">
        <f t="shared" si="486"/>
        <v/>
      </c>
      <c r="AG973" s="74" t="str">
        <f t="shared" si="487"/>
        <v/>
      </c>
      <c r="AI973" s="70" t="str">
        <f t="shared" si="488"/>
        <v/>
      </c>
      <c r="AP973" s="73" t="str">
        <f>IF((AND(AK973="",AL973="")),"",(_xlfn.XLOOKUP(AI973,Info!$A:$A,Info!$F:$F)))</f>
        <v/>
      </c>
      <c r="AQ973" s="73" t="str">
        <f t="shared" si="489"/>
        <v/>
      </c>
      <c r="AR973" s="73" t="str">
        <f t="shared" si="490"/>
        <v/>
      </c>
      <c r="AS973" s="73" t="str">
        <f>IF((AND(AK973="",AL973="")),"",(_xlfn.XLOOKUP(AI973,Info!$A:$A,Info!$G:$G)))</f>
        <v/>
      </c>
      <c r="AT973" s="73" t="str">
        <f>IF((AND(AK973="",AL973="")),"",(_xlfn.XLOOKUP(AI973,Info!$A:$A,Info!$H:$H)))</f>
        <v/>
      </c>
      <c r="AU973" s="74" t="str">
        <f t="shared" si="491"/>
        <v/>
      </c>
      <c r="AV973" s="74" t="str">
        <f t="shared" si="492"/>
        <v/>
      </c>
      <c r="AX973" s="70" t="str">
        <f t="shared" si="493"/>
        <v/>
      </c>
      <c r="BE973" s="73" t="str">
        <f>IF((AND(AZ973="",BA973="")),"",(_xlfn.XLOOKUP(AX973,Info!$A:$A,Info!$F:$F)))</f>
        <v/>
      </c>
      <c r="BF973" s="73" t="str">
        <f t="shared" si="494"/>
        <v/>
      </c>
      <c r="BG973" s="73" t="str">
        <f t="shared" si="495"/>
        <v/>
      </c>
      <c r="BH973" s="73" t="str">
        <f>IF((AND(AZ973="",BA973="")),"",(_xlfn.XLOOKUP(AX973,Info!$A:$A,Info!$G:$G)))</f>
        <v/>
      </c>
      <c r="BI973" s="73" t="str">
        <f>IF((AND(AZ973="",BA973="")),"",(_xlfn.XLOOKUP(AX973,Info!$A:$A,Info!$H:$H)))</f>
        <v/>
      </c>
      <c r="BJ973" s="74" t="str">
        <f t="shared" si="496"/>
        <v/>
      </c>
      <c r="BK973" s="74" t="str">
        <f t="shared" si="497"/>
        <v/>
      </c>
      <c r="BM973" s="70" t="str">
        <f t="shared" si="498"/>
        <v/>
      </c>
      <c r="BT973" s="73" t="str">
        <f>IF((AND(BO973="",BP973="")),"",(_xlfn.XLOOKUP(BM973,Info!$A:$A,Info!$F:$F)))</f>
        <v/>
      </c>
      <c r="BU973" s="73" t="str">
        <f t="shared" si="499"/>
        <v/>
      </c>
      <c r="BV973" s="73" t="str">
        <f t="shared" si="500"/>
        <v/>
      </c>
      <c r="BW973" s="73" t="str">
        <f>IF((AND(BO973="",BP973="")),"",(_xlfn.XLOOKUP(BM973,Info!$A:$A,Info!$G:$G)))</f>
        <v/>
      </c>
      <c r="BX973" s="73" t="str">
        <f>IF((AND(BO973="",BP973="")),"",(_xlfn.XLOOKUP(BM973,Info!$A:$A,Info!$H:$H)))</f>
        <v/>
      </c>
      <c r="BY973" s="74" t="str">
        <f t="shared" si="501"/>
        <v/>
      </c>
      <c r="BZ973" s="74" t="str">
        <f t="shared" si="502"/>
        <v/>
      </c>
      <c r="CB973" s="70" t="str">
        <f t="shared" si="503"/>
        <v/>
      </c>
      <c r="CI973" s="73" t="str">
        <f>IF((AND(CD973="",CE973="")),"",(_xlfn.XLOOKUP(CB973,Info!$A:$A,Info!$F:$F)))</f>
        <v/>
      </c>
      <c r="CJ973" s="73" t="str">
        <f t="shared" si="504"/>
        <v/>
      </c>
      <c r="CK973" s="73" t="str">
        <f t="shared" si="505"/>
        <v/>
      </c>
      <c r="CL973" s="73" t="str">
        <f>IF((AND(CD973="",CE973="")),"",(_xlfn.XLOOKUP(CB973,Info!$A:$A,Info!$G:$G)))</f>
        <v/>
      </c>
      <c r="CM973" s="73" t="str">
        <f>IF((AND(CD973="",CE973="")),"",(_xlfn.XLOOKUP(CB973,Info!$A:$A,Info!$H:$H)))</f>
        <v/>
      </c>
      <c r="CN973" s="74" t="str">
        <f t="shared" si="506"/>
        <v/>
      </c>
      <c r="CO973" s="74" t="str">
        <f t="shared" si="507"/>
        <v/>
      </c>
    </row>
    <row r="974" spans="1:93" x14ac:dyDescent="0.25">
      <c r="A974" s="26" t="str">
        <f t="shared" si="477"/>
        <v/>
      </c>
      <c r="C974" s="14"/>
      <c r="E974" s="70" t="str">
        <f t="shared" si="478"/>
        <v/>
      </c>
      <c r="L974" s="73" t="str">
        <f>IF((AND(G974="",H974="")),"",(_xlfn.XLOOKUP(E974,Info!$A:$A,Info!$F:$F)))</f>
        <v/>
      </c>
      <c r="M974" s="73" t="str">
        <f t="shared" si="479"/>
        <v/>
      </c>
      <c r="N974" s="73" t="str">
        <f t="shared" si="480"/>
        <v/>
      </c>
      <c r="O974" s="73" t="str">
        <f>IF((AND(G974="",H974="")),"",(_xlfn.XLOOKUP(E974,Info!$A:$A,Info!$G:$G)))</f>
        <v/>
      </c>
      <c r="P974" s="73" t="str">
        <f>IF((AND(G974="",H974="")),"",(_xlfn.XLOOKUP(E974,Info!$A:$A,Info!$H:$H)))</f>
        <v/>
      </c>
      <c r="Q974" s="74" t="str">
        <f t="shared" si="481"/>
        <v/>
      </c>
      <c r="R974" s="74" t="str">
        <f t="shared" si="482"/>
        <v/>
      </c>
      <c r="T974" s="70" t="str">
        <f t="shared" si="483"/>
        <v/>
      </c>
      <c r="AA974" s="73" t="str">
        <f>IF((AND(V974="",W974="")),"",(_xlfn.XLOOKUP(T974,Info!$A:$A,Info!$F:$F)))</f>
        <v/>
      </c>
      <c r="AB974" s="73" t="str">
        <f t="shared" si="484"/>
        <v/>
      </c>
      <c r="AC974" s="73" t="str">
        <f t="shared" si="485"/>
        <v/>
      </c>
      <c r="AD974" s="73" t="str">
        <f>IF((AND(V974="",W974="")),"",(_xlfn.XLOOKUP(T974,Info!$A:$A,Info!$G:$G)))</f>
        <v/>
      </c>
      <c r="AE974" s="73" t="str">
        <f>IF((AND(V974="",W974="")),"",(_xlfn.XLOOKUP(T974,Info!$A:$A,Info!$H:$H)))</f>
        <v/>
      </c>
      <c r="AF974" s="74" t="str">
        <f t="shared" si="486"/>
        <v/>
      </c>
      <c r="AG974" s="74" t="str">
        <f t="shared" si="487"/>
        <v/>
      </c>
      <c r="AI974" s="70" t="str">
        <f t="shared" si="488"/>
        <v/>
      </c>
      <c r="AP974" s="73" t="str">
        <f>IF((AND(AK974="",AL974="")),"",(_xlfn.XLOOKUP(AI974,Info!$A:$A,Info!$F:$F)))</f>
        <v/>
      </c>
      <c r="AQ974" s="73" t="str">
        <f t="shared" si="489"/>
        <v/>
      </c>
      <c r="AR974" s="73" t="str">
        <f t="shared" si="490"/>
        <v/>
      </c>
      <c r="AS974" s="73" t="str">
        <f>IF((AND(AK974="",AL974="")),"",(_xlfn.XLOOKUP(AI974,Info!$A:$A,Info!$G:$G)))</f>
        <v/>
      </c>
      <c r="AT974" s="73" t="str">
        <f>IF((AND(AK974="",AL974="")),"",(_xlfn.XLOOKUP(AI974,Info!$A:$A,Info!$H:$H)))</f>
        <v/>
      </c>
      <c r="AU974" s="74" t="str">
        <f t="shared" si="491"/>
        <v/>
      </c>
      <c r="AV974" s="74" t="str">
        <f t="shared" si="492"/>
        <v/>
      </c>
      <c r="AX974" s="70" t="str">
        <f t="shared" si="493"/>
        <v/>
      </c>
      <c r="BE974" s="73" t="str">
        <f>IF((AND(AZ974="",BA974="")),"",(_xlfn.XLOOKUP(AX974,Info!$A:$A,Info!$F:$F)))</f>
        <v/>
      </c>
      <c r="BF974" s="73" t="str">
        <f t="shared" si="494"/>
        <v/>
      </c>
      <c r="BG974" s="73" t="str">
        <f t="shared" si="495"/>
        <v/>
      </c>
      <c r="BH974" s="73" t="str">
        <f>IF((AND(AZ974="",BA974="")),"",(_xlfn.XLOOKUP(AX974,Info!$A:$A,Info!$G:$G)))</f>
        <v/>
      </c>
      <c r="BI974" s="73" t="str">
        <f>IF((AND(AZ974="",BA974="")),"",(_xlfn.XLOOKUP(AX974,Info!$A:$A,Info!$H:$H)))</f>
        <v/>
      </c>
      <c r="BJ974" s="74" t="str">
        <f t="shared" si="496"/>
        <v/>
      </c>
      <c r="BK974" s="74" t="str">
        <f t="shared" si="497"/>
        <v/>
      </c>
      <c r="BM974" s="70" t="str">
        <f t="shared" si="498"/>
        <v/>
      </c>
      <c r="BT974" s="73" t="str">
        <f>IF((AND(BO974="",BP974="")),"",(_xlfn.XLOOKUP(BM974,Info!$A:$A,Info!$F:$F)))</f>
        <v/>
      </c>
      <c r="BU974" s="73" t="str">
        <f t="shared" si="499"/>
        <v/>
      </c>
      <c r="BV974" s="73" t="str">
        <f t="shared" si="500"/>
        <v/>
      </c>
      <c r="BW974" s="73" t="str">
        <f>IF((AND(BO974="",BP974="")),"",(_xlfn.XLOOKUP(BM974,Info!$A:$A,Info!$G:$G)))</f>
        <v/>
      </c>
      <c r="BX974" s="73" t="str">
        <f>IF((AND(BO974="",BP974="")),"",(_xlfn.XLOOKUP(BM974,Info!$A:$A,Info!$H:$H)))</f>
        <v/>
      </c>
      <c r="BY974" s="74" t="str">
        <f t="shared" si="501"/>
        <v/>
      </c>
      <c r="BZ974" s="74" t="str">
        <f t="shared" si="502"/>
        <v/>
      </c>
      <c r="CB974" s="70" t="str">
        <f t="shared" si="503"/>
        <v/>
      </c>
      <c r="CI974" s="73" t="str">
        <f>IF((AND(CD974="",CE974="")),"",(_xlfn.XLOOKUP(CB974,Info!$A:$A,Info!$F:$F)))</f>
        <v/>
      </c>
      <c r="CJ974" s="73" t="str">
        <f t="shared" si="504"/>
        <v/>
      </c>
      <c r="CK974" s="73" t="str">
        <f t="shared" si="505"/>
        <v/>
      </c>
      <c r="CL974" s="73" t="str">
        <f>IF((AND(CD974="",CE974="")),"",(_xlfn.XLOOKUP(CB974,Info!$A:$A,Info!$G:$G)))</f>
        <v/>
      </c>
      <c r="CM974" s="73" t="str">
        <f>IF((AND(CD974="",CE974="")),"",(_xlfn.XLOOKUP(CB974,Info!$A:$A,Info!$H:$H)))</f>
        <v/>
      </c>
      <c r="CN974" s="74" t="str">
        <f t="shared" si="506"/>
        <v/>
      </c>
      <c r="CO974" s="74" t="str">
        <f t="shared" si="507"/>
        <v/>
      </c>
    </row>
    <row r="975" spans="1:93" x14ac:dyDescent="0.25">
      <c r="A975" s="26" t="str">
        <f t="shared" si="477"/>
        <v/>
      </c>
      <c r="C975" s="14"/>
      <c r="E975" s="70" t="str">
        <f t="shared" si="478"/>
        <v/>
      </c>
      <c r="L975" s="73" t="str">
        <f>IF((AND(G975="",H975="")),"",(_xlfn.XLOOKUP(E975,Info!$A:$A,Info!$F:$F)))</f>
        <v/>
      </c>
      <c r="M975" s="73" t="str">
        <f t="shared" si="479"/>
        <v/>
      </c>
      <c r="N975" s="73" t="str">
        <f t="shared" si="480"/>
        <v/>
      </c>
      <c r="O975" s="73" t="str">
        <f>IF((AND(G975="",H975="")),"",(_xlfn.XLOOKUP(E975,Info!$A:$A,Info!$G:$G)))</f>
        <v/>
      </c>
      <c r="P975" s="73" t="str">
        <f>IF((AND(G975="",H975="")),"",(_xlfn.XLOOKUP(E975,Info!$A:$A,Info!$H:$H)))</f>
        <v/>
      </c>
      <c r="Q975" s="74" t="str">
        <f t="shared" si="481"/>
        <v/>
      </c>
      <c r="R975" s="74" t="str">
        <f t="shared" si="482"/>
        <v/>
      </c>
      <c r="T975" s="70" t="str">
        <f t="shared" si="483"/>
        <v/>
      </c>
      <c r="AA975" s="73" t="str">
        <f>IF((AND(V975="",W975="")),"",(_xlfn.XLOOKUP(T975,Info!$A:$A,Info!$F:$F)))</f>
        <v/>
      </c>
      <c r="AB975" s="73" t="str">
        <f t="shared" si="484"/>
        <v/>
      </c>
      <c r="AC975" s="73" t="str">
        <f t="shared" si="485"/>
        <v/>
      </c>
      <c r="AD975" s="73" t="str">
        <f>IF((AND(V975="",W975="")),"",(_xlfn.XLOOKUP(T975,Info!$A:$A,Info!$G:$G)))</f>
        <v/>
      </c>
      <c r="AE975" s="73" t="str">
        <f>IF((AND(V975="",W975="")),"",(_xlfn.XLOOKUP(T975,Info!$A:$A,Info!$H:$H)))</f>
        <v/>
      </c>
      <c r="AF975" s="74" t="str">
        <f t="shared" si="486"/>
        <v/>
      </c>
      <c r="AG975" s="74" t="str">
        <f t="shared" si="487"/>
        <v/>
      </c>
      <c r="AI975" s="70" t="str">
        <f t="shared" si="488"/>
        <v/>
      </c>
      <c r="AP975" s="73" t="str">
        <f>IF((AND(AK975="",AL975="")),"",(_xlfn.XLOOKUP(AI975,Info!$A:$A,Info!$F:$F)))</f>
        <v/>
      </c>
      <c r="AQ975" s="73" t="str">
        <f t="shared" si="489"/>
        <v/>
      </c>
      <c r="AR975" s="73" t="str">
        <f t="shared" si="490"/>
        <v/>
      </c>
      <c r="AS975" s="73" t="str">
        <f>IF((AND(AK975="",AL975="")),"",(_xlfn.XLOOKUP(AI975,Info!$A:$A,Info!$G:$G)))</f>
        <v/>
      </c>
      <c r="AT975" s="73" t="str">
        <f>IF((AND(AK975="",AL975="")),"",(_xlfn.XLOOKUP(AI975,Info!$A:$A,Info!$H:$H)))</f>
        <v/>
      </c>
      <c r="AU975" s="74" t="str">
        <f t="shared" si="491"/>
        <v/>
      </c>
      <c r="AV975" s="74" t="str">
        <f t="shared" si="492"/>
        <v/>
      </c>
      <c r="AX975" s="70" t="str">
        <f t="shared" si="493"/>
        <v/>
      </c>
      <c r="BE975" s="73" t="str">
        <f>IF((AND(AZ975="",BA975="")),"",(_xlfn.XLOOKUP(AX975,Info!$A:$A,Info!$F:$F)))</f>
        <v/>
      </c>
      <c r="BF975" s="73" t="str">
        <f t="shared" si="494"/>
        <v/>
      </c>
      <c r="BG975" s="73" t="str">
        <f t="shared" si="495"/>
        <v/>
      </c>
      <c r="BH975" s="73" t="str">
        <f>IF((AND(AZ975="",BA975="")),"",(_xlfn.XLOOKUP(AX975,Info!$A:$A,Info!$G:$G)))</f>
        <v/>
      </c>
      <c r="BI975" s="73" t="str">
        <f>IF((AND(AZ975="",BA975="")),"",(_xlfn.XLOOKUP(AX975,Info!$A:$A,Info!$H:$H)))</f>
        <v/>
      </c>
      <c r="BJ975" s="74" t="str">
        <f t="shared" si="496"/>
        <v/>
      </c>
      <c r="BK975" s="74" t="str">
        <f t="shared" si="497"/>
        <v/>
      </c>
      <c r="BM975" s="70" t="str">
        <f t="shared" si="498"/>
        <v/>
      </c>
      <c r="BT975" s="73" t="str">
        <f>IF((AND(BO975="",BP975="")),"",(_xlfn.XLOOKUP(BM975,Info!$A:$A,Info!$F:$F)))</f>
        <v/>
      </c>
      <c r="BU975" s="73" t="str">
        <f t="shared" si="499"/>
        <v/>
      </c>
      <c r="BV975" s="73" t="str">
        <f t="shared" si="500"/>
        <v/>
      </c>
      <c r="BW975" s="73" t="str">
        <f>IF((AND(BO975="",BP975="")),"",(_xlfn.XLOOKUP(BM975,Info!$A:$A,Info!$G:$G)))</f>
        <v/>
      </c>
      <c r="BX975" s="73" t="str">
        <f>IF((AND(BO975="",BP975="")),"",(_xlfn.XLOOKUP(BM975,Info!$A:$A,Info!$H:$H)))</f>
        <v/>
      </c>
      <c r="BY975" s="74" t="str">
        <f t="shared" si="501"/>
        <v/>
      </c>
      <c r="BZ975" s="74" t="str">
        <f t="shared" si="502"/>
        <v/>
      </c>
      <c r="CB975" s="70" t="str">
        <f t="shared" si="503"/>
        <v/>
      </c>
      <c r="CI975" s="73" t="str">
        <f>IF((AND(CD975="",CE975="")),"",(_xlfn.XLOOKUP(CB975,Info!$A:$A,Info!$F:$F)))</f>
        <v/>
      </c>
      <c r="CJ975" s="73" t="str">
        <f t="shared" si="504"/>
        <v/>
      </c>
      <c r="CK975" s="73" t="str">
        <f t="shared" si="505"/>
        <v/>
      </c>
      <c r="CL975" s="73" t="str">
        <f>IF((AND(CD975="",CE975="")),"",(_xlfn.XLOOKUP(CB975,Info!$A:$A,Info!$G:$G)))</f>
        <v/>
      </c>
      <c r="CM975" s="73" t="str">
        <f>IF((AND(CD975="",CE975="")),"",(_xlfn.XLOOKUP(CB975,Info!$A:$A,Info!$H:$H)))</f>
        <v/>
      </c>
      <c r="CN975" s="74" t="str">
        <f t="shared" si="506"/>
        <v/>
      </c>
      <c r="CO975" s="74" t="str">
        <f t="shared" si="507"/>
        <v/>
      </c>
    </row>
    <row r="976" spans="1:93" x14ac:dyDescent="0.25">
      <c r="A976" s="26" t="str">
        <f t="shared" si="477"/>
        <v/>
      </c>
      <c r="C976" s="14"/>
      <c r="E976" s="70" t="str">
        <f t="shared" si="478"/>
        <v/>
      </c>
      <c r="L976" s="73" t="str">
        <f>IF((AND(G976="",H976="")),"",(_xlfn.XLOOKUP(E976,Info!$A:$A,Info!$F:$F)))</f>
        <v/>
      </c>
      <c r="M976" s="73" t="str">
        <f t="shared" si="479"/>
        <v/>
      </c>
      <c r="N976" s="73" t="str">
        <f t="shared" si="480"/>
        <v/>
      </c>
      <c r="O976" s="73" t="str">
        <f>IF((AND(G976="",H976="")),"",(_xlfn.XLOOKUP(E976,Info!$A:$A,Info!$G:$G)))</f>
        <v/>
      </c>
      <c r="P976" s="73" t="str">
        <f>IF((AND(G976="",H976="")),"",(_xlfn.XLOOKUP(E976,Info!$A:$A,Info!$H:$H)))</f>
        <v/>
      </c>
      <c r="Q976" s="74" t="str">
        <f t="shared" si="481"/>
        <v/>
      </c>
      <c r="R976" s="74" t="str">
        <f t="shared" si="482"/>
        <v/>
      </c>
      <c r="T976" s="70" t="str">
        <f t="shared" si="483"/>
        <v/>
      </c>
      <c r="AA976" s="73" t="str">
        <f>IF((AND(V976="",W976="")),"",(_xlfn.XLOOKUP(T976,Info!$A:$A,Info!$F:$F)))</f>
        <v/>
      </c>
      <c r="AB976" s="73" t="str">
        <f t="shared" si="484"/>
        <v/>
      </c>
      <c r="AC976" s="73" t="str">
        <f t="shared" si="485"/>
        <v/>
      </c>
      <c r="AD976" s="73" t="str">
        <f>IF((AND(V976="",W976="")),"",(_xlfn.XLOOKUP(T976,Info!$A:$A,Info!$G:$G)))</f>
        <v/>
      </c>
      <c r="AE976" s="73" t="str">
        <f>IF((AND(V976="",W976="")),"",(_xlfn.XLOOKUP(T976,Info!$A:$A,Info!$H:$H)))</f>
        <v/>
      </c>
      <c r="AF976" s="74" t="str">
        <f t="shared" si="486"/>
        <v/>
      </c>
      <c r="AG976" s="74" t="str">
        <f t="shared" si="487"/>
        <v/>
      </c>
      <c r="AI976" s="70" t="str">
        <f t="shared" si="488"/>
        <v/>
      </c>
      <c r="AP976" s="73" t="str">
        <f>IF((AND(AK976="",AL976="")),"",(_xlfn.XLOOKUP(AI976,Info!$A:$A,Info!$F:$F)))</f>
        <v/>
      </c>
      <c r="AQ976" s="73" t="str">
        <f t="shared" si="489"/>
        <v/>
      </c>
      <c r="AR976" s="73" t="str">
        <f t="shared" si="490"/>
        <v/>
      </c>
      <c r="AS976" s="73" t="str">
        <f>IF((AND(AK976="",AL976="")),"",(_xlfn.XLOOKUP(AI976,Info!$A:$A,Info!$G:$G)))</f>
        <v/>
      </c>
      <c r="AT976" s="73" t="str">
        <f>IF((AND(AK976="",AL976="")),"",(_xlfn.XLOOKUP(AI976,Info!$A:$A,Info!$H:$H)))</f>
        <v/>
      </c>
      <c r="AU976" s="74" t="str">
        <f t="shared" si="491"/>
        <v/>
      </c>
      <c r="AV976" s="74" t="str">
        <f t="shared" si="492"/>
        <v/>
      </c>
      <c r="AX976" s="70" t="str">
        <f t="shared" si="493"/>
        <v/>
      </c>
      <c r="BE976" s="73" t="str">
        <f>IF((AND(AZ976="",BA976="")),"",(_xlfn.XLOOKUP(AX976,Info!$A:$A,Info!$F:$F)))</f>
        <v/>
      </c>
      <c r="BF976" s="73" t="str">
        <f t="shared" si="494"/>
        <v/>
      </c>
      <c r="BG976" s="73" t="str">
        <f t="shared" si="495"/>
        <v/>
      </c>
      <c r="BH976" s="73" t="str">
        <f>IF((AND(AZ976="",BA976="")),"",(_xlfn.XLOOKUP(AX976,Info!$A:$A,Info!$G:$G)))</f>
        <v/>
      </c>
      <c r="BI976" s="73" t="str">
        <f>IF((AND(AZ976="",BA976="")),"",(_xlfn.XLOOKUP(AX976,Info!$A:$A,Info!$H:$H)))</f>
        <v/>
      </c>
      <c r="BJ976" s="74" t="str">
        <f t="shared" si="496"/>
        <v/>
      </c>
      <c r="BK976" s="74" t="str">
        <f t="shared" si="497"/>
        <v/>
      </c>
      <c r="BM976" s="70" t="str">
        <f t="shared" si="498"/>
        <v/>
      </c>
      <c r="BT976" s="73" t="str">
        <f>IF((AND(BO976="",BP976="")),"",(_xlfn.XLOOKUP(BM976,Info!$A:$A,Info!$F:$F)))</f>
        <v/>
      </c>
      <c r="BU976" s="73" t="str">
        <f t="shared" si="499"/>
        <v/>
      </c>
      <c r="BV976" s="73" t="str">
        <f t="shared" si="500"/>
        <v/>
      </c>
      <c r="BW976" s="73" t="str">
        <f>IF((AND(BO976="",BP976="")),"",(_xlfn.XLOOKUP(BM976,Info!$A:$A,Info!$G:$G)))</f>
        <v/>
      </c>
      <c r="BX976" s="73" t="str">
        <f>IF((AND(BO976="",BP976="")),"",(_xlfn.XLOOKUP(BM976,Info!$A:$A,Info!$H:$H)))</f>
        <v/>
      </c>
      <c r="BY976" s="74" t="str">
        <f t="shared" si="501"/>
        <v/>
      </c>
      <c r="BZ976" s="74" t="str">
        <f t="shared" si="502"/>
        <v/>
      </c>
      <c r="CB976" s="70" t="str">
        <f t="shared" si="503"/>
        <v/>
      </c>
      <c r="CI976" s="73" t="str">
        <f>IF((AND(CD976="",CE976="")),"",(_xlfn.XLOOKUP(CB976,Info!$A:$A,Info!$F:$F)))</f>
        <v/>
      </c>
      <c r="CJ976" s="73" t="str">
        <f t="shared" si="504"/>
        <v/>
      </c>
      <c r="CK976" s="73" t="str">
        <f t="shared" si="505"/>
        <v/>
      </c>
      <c r="CL976" s="73" t="str">
        <f>IF((AND(CD976="",CE976="")),"",(_xlfn.XLOOKUP(CB976,Info!$A:$A,Info!$G:$G)))</f>
        <v/>
      </c>
      <c r="CM976" s="73" t="str">
        <f>IF((AND(CD976="",CE976="")),"",(_xlfn.XLOOKUP(CB976,Info!$A:$A,Info!$H:$H)))</f>
        <v/>
      </c>
      <c r="CN976" s="74" t="str">
        <f t="shared" si="506"/>
        <v/>
      </c>
      <c r="CO976" s="74" t="str">
        <f t="shared" si="507"/>
        <v/>
      </c>
    </row>
    <row r="977" spans="1:93" x14ac:dyDescent="0.25">
      <c r="A977" s="26" t="str">
        <f t="shared" si="477"/>
        <v/>
      </c>
      <c r="C977" s="14"/>
      <c r="E977" s="70" t="str">
        <f t="shared" si="478"/>
        <v/>
      </c>
      <c r="L977" s="73" t="str">
        <f>IF((AND(G977="",H977="")),"",(_xlfn.XLOOKUP(E977,Info!$A:$A,Info!$F:$F)))</f>
        <v/>
      </c>
      <c r="M977" s="73" t="str">
        <f t="shared" si="479"/>
        <v/>
      </c>
      <c r="N977" s="73" t="str">
        <f t="shared" si="480"/>
        <v/>
      </c>
      <c r="O977" s="73" t="str">
        <f>IF((AND(G977="",H977="")),"",(_xlfn.XLOOKUP(E977,Info!$A:$A,Info!$G:$G)))</f>
        <v/>
      </c>
      <c r="P977" s="73" t="str">
        <f>IF((AND(G977="",H977="")),"",(_xlfn.XLOOKUP(E977,Info!$A:$A,Info!$H:$H)))</f>
        <v/>
      </c>
      <c r="Q977" s="74" t="str">
        <f t="shared" si="481"/>
        <v/>
      </c>
      <c r="R977" s="74" t="str">
        <f t="shared" si="482"/>
        <v/>
      </c>
      <c r="T977" s="70" t="str">
        <f t="shared" si="483"/>
        <v/>
      </c>
      <c r="AA977" s="73" t="str">
        <f>IF((AND(V977="",W977="")),"",(_xlfn.XLOOKUP(T977,Info!$A:$A,Info!$F:$F)))</f>
        <v/>
      </c>
      <c r="AB977" s="73" t="str">
        <f t="shared" si="484"/>
        <v/>
      </c>
      <c r="AC977" s="73" t="str">
        <f t="shared" si="485"/>
        <v/>
      </c>
      <c r="AD977" s="73" t="str">
        <f>IF((AND(V977="",W977="")),"",(_xlfn.XLOOKUP(T977,Info!$A:$A,Info!$G:$G)))</f>
        <v/>
      </c>
      <c r="AE977" s="73" t="str">
        <f>IF((AND(V977="",W977="")),"",(_xlfn.XLOOKUP(T977,Info!$A:$A,Info!$H:$H)))</f>
        <v/>
      </c>
      <c r="AF977" s="74" t="str">
        <f t="shared" si="486"/>
        <v/>
      </c>
      <c r="AG977" s="74" t="str">
        <f t="shared" si="487"/>
        <v/>
      </c>
      <c r="AI977" s="70" t="str">
        <f t="shared" si="488"/>
        <v/>
      </c>
      <c r="AP977" s="73" t="str">
        <f>IF((AND(AK977="",AL977="")),"",(_xlfn.XLOOKUP(AI977,Info!$A:$A,Info!$F:$F)))</f>
        <v/>
      </c>
      <c r="AQ977" s="73" t="str">
        <f t="shared" si="489"/>
        <v/>
      </c>
      <c r="AR977" s="73" t="str">
        <f t="shared" si="490"/>
        <v/>
      </c>
      <c r="AS977" s="73" t="str">
        <f>IF((AND(AK977="",AL977="")),"",(_xlfn.XLOOKUP(AI977,Info!$A:$A,Info!$G:$G)))</f>
        <v/>
      </c>
      <c r="AT977" s="73" t="str">
        <f>IF((AND(AK977="",AL977="")),"",(_xlfn.XLOOKUP(AI977,Info!$A:$A,Info!$H:$H)))</f>
        <v/>
      </c>
      <c r="AU977" s="74" t="str">
        <f t="shared" si="491"/>
        <v/>
      </c>
      <c r="AV977" s="74" t="str">
        <f t="shared" si="492"/>
        <v/>
      </c>
      <c r="AX977" s="70" t="str">
        <f t="shared" si="493"/>
        <v/>
      </c>
      <c r="BE977" s="73" t="str">
        <f>IF((AND(AZ977="",BA977="")),"",(_xlfn.XLOOKUP(AX977,Info!$A:$A,Info!$F:$F)))</f>
        <v/>
      </c>
      <c r="BF977" s="73" t="str">
        <f t="shared" si="494"/>
        <v/>
      </c>
      <c r="BG977" s="73" t="str">
        <f t="shared" si="495"/>
        <v/>
      </c>
      <c r="BH977" s="73" t="str">
        <f>IF((AND(AZ977="",BA977="")),"",(_xlfn.XLOOKUP(AX977,Info!$A:$A,Info!$G:$G)))</f>
        <v/>
      </c>
      <c r="BI977" s="73" t="str">
        <f>IF((AND(AZ977="",BA977="")),"",(_xlfn.XLOOKUP(AX977,Info!$A:$A,Info!$H:$H)))</f>
        <v/>
      </c>
      <c r="BJ977" s="74" t="str">
        <f t="shared" si="496"/>
        <v/>
      </c>
      <c r="BK977" s="74" t="str">
        <f t="shared" si="497"/>
        <v/>
      </c>
      <c r="BM977" s="70" t="str">
        <f t="shared" si="498"/>
        <v/>
      </c>
      <c r="BT977" s="73" t="str">
        <f>IF((AND(BO977="",BP977="")),"",(_xlfn.XLOOKUP(BM977,Info!$A:$A,Info!$F:$F)))</f>
        <v/>
      </c>
      <c r="BU977" s="73" t="str">
        <f t="shared" si="499"/>
        <v/>
      </c>
      <c r="BV977" s="73" t="str">
        <f t="shared" si="500"/>
        <v/>
      </c>
      <c r="BW977" s="73" t="str">
        <f>IF((AND(BO977="",BP977="")),"",(_xlfn.XLOOKUP(BM977,Info!$A:$A,Info!$G:$G)))</f>
        <v/>
      </c>
      <c r="BX977" s="73" t="str">
        <f>IF((AND(BO977="",BP977="")),"",(_xlfn.XLOOKUP(BM977,Info!$A:$A,Info!$H:$H)))</f>
        <v/>
      </c>
      <c r="BY977" s="74" t="str">
        <f t="shared" si="501"/>
        <v/>
      </c>
      <c r="BZ977" s="74" t="str">
        <f t="shared" si="502"/>
        <v/>
      </c>
      <c r="CB977" s="70" t="str">
        <f t="shared" si="503"/>
        <v/>
      </c>
      <c r="CI977" s="73" t="str">
        <f>IF((AND(CD977="",CE977="")),"",(_xlfn.XLOOKUP(CB977,Info!$A:$A,Info!$F:$F)))</f>
        <v/>
      </c>
      <c r="CJ977" s="73" t="str">
        <f t="shared" si="504"/>
        <v/>
      </c>
      <c r="CK977" s="73" t="str">
        <f t="shared" si="505"/>
        <v/>
      </c>
      <c r="CL977" s="73" t="str">
        <f>IF((AND(CD977="",CE977="")),"",(_xlfn.XLOOKUP(CB977,Info!$A:$A,Info!$G:$G)))</f>
        <v/>
      </c>
      <c r="CM977" s="73" t="str">
        <f>IF((AND(CD977="",CE977="")),"",(_xlfn.XLOOKUP(CB977,Info!$A:$A,Info!$H:$H)))</f>
        <v/>
      </c>
      <c r="CN977" s="74" t="str">
        <f t="shared" si="506"/>
        <v/>
      </c>
      <c r="CO977" s="74" t="str">
        <f t="shared" si="507"/>
        <v/>
      </c>
    </row>
    <row r="978" spans="1:93" x14ac:dyDescent="0.25">
      <c r="A978" s="26" t="str">
        <f t="shared" si="477"/>
        <v/>
      </c>
      <c r="C978" s="14"/>
      <c r="E978" s="70" t="str">
        <f t="shared" si="478"/>
        <v/>
      </c>
      <c r="L978" s="73" t="str">
        <f>IF((AND(G978="",H978="")),"",(_xlfn.XLOOKUP(E978,Info!$A:$A,Info!$F:$F)))</f>
        <v/>
      </c>
      <c r="M978" s="73" t="str">
        <f t="shared" si="479"/>
        <v/>
      </c>
      <c r="N978" s="73" t="str">
        <f t="shared" si="480"/>
        <v/>
      </c>
      <c r="O978" s="73" t="str">
        <f>IF((AND(G978="",H978="")),"",(_xlfn.XLOOKUP(E978,Info!$A:$A,Info!$G:$G)))</f>
        <v/>
      </c>
      <c r="P978" s="73" t="str">
        <f>IF((AND(G978="",H978="")),"",(_xlfn.XLOOKUP(E978,Info!$A:$A,Info!$H:$H)))</f>
        <v/>
      </c>
      <c r="Q978" s="74" t="str">
        <f t="shared" si="481"/>
        <v/>
      </c>
      <c r="R978" s="74" t="str">
        <f t="shared" si="482"/>
        <v/>
      </c>
      <c r="T978" s="70" t="str">
        <f t="shared" si="483"/>
        <v/>
      </c>
      <c r="AA978" s="73" t="str">
        <f>IF((AND(V978="",W978="")),"",(_xlfn.XLOOKUP(T978,Info!$A:$A,Info!$F:$F)))</f>
        <v/>
      </c>
      <c r="AB978" s="73" t="str">
        <f t="shared" si="484"/>
        <v/>
      </c>
      <c r="AC978" s="73" t="str">
        <f t="shared" si="485"/>
        <v/>
      </c>
      <c r="AD978" s="73" t="str">
        <f>IF((AND(V978="",W978="")),"",(_xlfn.XLOOKUP(T978,Info!$A:$A,Info!$G:$G)))</f>
        <v/>
      </c>
      <c r="AE978" s="73" t="str">
        <f>IF((AND(V978="",W978="")),"",(_xlfn.XLOOKUP(T978,Info!$A:$A,Info!$H:$H)))</f>
        <v/>
      </c>
      <c r="AF978" s="74" t="str">
        <f t="shared" si="486"/>
        <v/>
      </c>
      <c r="AG978" s="74" t="str">
        <f t="shared" si="487"/>
        <v/>
      </c>
      <c r="AI978" s="70" t="str">
        <f t="shared" si="488"/>
        <v/>
      </c>
      <c r="AP978" s="73" t="str">
        <f>IF((AND(AK978="",AL978="")),"",(_xlfn.XLOOKUP(AI978,Info!$A:$A,Info!$F:$F)))</f>
        <v/>
      </c>
      <c r="AQ978" s="73" t="str">
        <f t="shared" si="489"/>
        <v/>
      </c>
      <c r="AR978" s="73" t="str">
        <f t="shared" si="490"/>
        <v/>
      </c>
      <c r="AS978" s="73" t="str">
        <f>IF((AND(AK978="",AL978="")),"",(_xlfn.XLOOKUP(AI978,Info!$A:$A,Info!$G:$G)))</f>
        <v/>
      </c>
      <c r="AT978" s="73" t="str">
        <f>IF((AND(AK978="",AL978="")),"",(_xlfn.XLOOKUP(AI978,Info!$A:$A,Info!$H:$H)))</f>
        <v/>
      </c>
      <c r="AU978" s="74" t="str">
        <f t="shared" si="491"/>
        <v/>
      </c>
      <c r="AV978" s="74" t="str">
        <f t="shared" si="492"/>
        <v/>
      </c>
      <c r="AX978" s="70" t="str">
        <f t="shared" si="493"/>
        <v/>
      </c>
      <c r="BE978" s="73" t="str">
        <f>IF((AND(AZ978="",BA978="")),"",(_xlfn.XLOOKUP(AX978,Info!$A:$A,Info!$F:$F)))</f>
        <v/>
      </c>
      <c r="BF978" s="73" t="str">
        <f t="shared" si="494"/>
        <v/>
      </c>
      <c r="BG978" s="73" t="str">
        <f t="shared" si="495"/>
        <v/>
      </c>
      <c r="BH978" s="73" t="str">
        <f>IF((AND(AZ978="",BA978="")),"",(_xlfn.XLOOKUP(AX978,Info!$A:$A,Info!$G:$G)))</f>
        <v/>
      </c>
      <c r="BI978" s="73" t="str">
        <f>IF((AND(AZ978="",BA978="")),"",(_xlfn.XLOOKUP(AX978,Info!$A:$A,Info!$H:$H)))</f>
        <v/>
      </c>
      <c r="BJ978" s="74" t="str">
        <f t="shared" si="496"/>
        <v/>
      </c>
      <c r="BK978" s="74" t="str">
        <f t="shared" si="497"/>
        <v/>
      </c>
      <c r="BM978" s="70" t="str">
        <f t="shared" si="498"/>
        <v/>
      </c>
      <c r="BT978" s="73" t="str">
        <f>IF((AND(BO978="",BP978="")),"",(_xlfn.XLOOKUP(BM978,Info!$A:$A,Info!$F:$F)))</f>
        <v/>
      </c>
      <c r="BU978" s="73" t="str">
        <f t="shared" si="499"/>
        <v/>
      </c>
      <c r="BV978" s="73" t="str">
        <f t="shared" si="500"/>
        <v/>
      </c>
      <c r="BW978" s="73" t="str">
        <f>IF((AND(BO978="",BP978="")),"",(_xlfn.XLOOKUP(BM978,Info!$A:$A,Info!$G:$G)))</f>
        <v/>
      </c>
      <c r="BX978" s="73" t="str">
        <f>IF((AND(BO978="",BP978="")),"",(_xlfn.XLOOKUP(BM978,Info!$A:$A,Info!$H:$H)))</f>
        <v/>
      </c>
      <c r="BY978" s="74" t="str">
        <f t="shared" si="501"/>
        <v/>
      </c>
      <c r="BZ978" s="74" t="str">
        <f t="shared" si="502"/>
        <v/>
      </c>
      <c r="CB978" s="70" t="str">
        <f t="shared" si="503"/>
        <v/>
      </c>
      <c r="CI978" s="73" t="str">
        <f>IF((AND(CD978="",CE978="")),"",(_xlfn.XLOOKUP(CB978,Info!$A:$A,Info!$F:$F)))</f>
        <v/>
      </c>
      <c r="CJ978" s="73" t="str">
        <f t="shared" si="504"/>
        <v/>
      </c>
      <c r="CK978" s="73" t="str">
        <f t="shared" si="505"/>
        <v/>
      </c>
      <c r="CL978" s="73" t="str">
        <f>IF((AND(CD978="",CE978="")),"",(_xlfn.XLOOKUP(CB978,Info!$A:$A,Info!$G:$G)))</f>
        <v/>
      </c>
      <c r="CM978" s="73" t="str">
        <f>IF((AND(CD978="",CE978="")),"",(_xlfn.XLOOKUP(CB978,Info!$A:$A,Info!$H:$H)))</f>
        <v/>
      </c>
      <c r="CN978" s="74" t="str">
        <f t="shared" si="506"/>
        <v/>
      </c>
      <c r="CO978" s="74" t="str">
        <f t="shared" si="507"/>
        <v/>
      </c>
    </row>
    <row r="979" spans="1:93" x14ac:dyDescent="0.25">
      <c r="A979" s="26" t="str">
        <f t="shared" si="477"/>
        <v/>
      </c>
      <c r="C979" s="14"/>
      <c r="E979" s="70" t="str">
        <f t="shared" si="478"/>
        <v/>
      </c>
      <c r="L979" s="73" t="str">
        <f>IF((AND(G979="",H979="")),"",(_xlfn.XLOOKUP(E979,Info!$A:$A,Info!$F:$F)))</f>
        <v/>
      </c>
      <c r="M979" s="73" t="str">
        <f t="shared" si="479"/>
        <v/>
      </c>
      <c r="N979" s="73" t="str">
        <f t="shared" si="480"/>
        <v/>
      </c>
      <c r="O979" s="73" t="str">
        <f>IF((AND(G979="",H979="")),"",(_xlfn.XLOOKUP(E979,Info!$A:$A,Info!$G:$G)))</f>
        <v/>
      </c>
      <c r="P979" s="73" t="str">
        <f>IF((AND(G979="",H979="")),"",(_xlfn.XLOOKUP(E979,Info!$A:$A,Info!$H:$H)))</f>
        <v/>
      </c>
      <c r="Q979" s="74" t="str">
        <f t="shared" si="481"/>
        <v/>
      </c>
      <c r="R979" s="74" t="str">
        <f t="shared" si="482"/>
        <v/>
      </c>
      <c r="T979" s="70" t="str">
        <f t="shared" si="483"/>
        <v/>
      </c>
      <c r="AA979" s="73" t="str">
        <f>IF((AND(V979="",W979="")),"",(_xlfn.XLOOKUP(T979,Info!$A:$A,Info!$F:$F)))</f>
        <v/>
      </c>
      <c r="AB979" s="73" t="str">
        <f t="shared" si="484"/>
        <v/>
      </c>
      <c r="AC979" s="73" t="str">
        <f t="shared" si="485"/>
        <v/>
      </c>
      <c r="AD979" s="73" t="str">
        <f>IF((AND(V979="",W979="")),"",(_xlfn.XLOOKUP(T979,Info!$A:$A,Info!$G:$G)))</f>
        <v/>
      </c>
      <c r="AE979" s="73" t="str">
        <f>IF((AND(V979="",W979="")),"",(_xlfn.XLOOKUP(T979,Info!$A:$A,Info!$H:$H)))</f>
        <v/>
      </c>
      <c r="AF979" s="74" t="str">
        <f t="shared" si="486"/>
        <v/>
      </c>
      <c r="AG979" s="74" t="str">
        <f t="shared" si="487"/>
        <v/>
      </c>
      <c r="AI979" s="70" t="str">
        <f t="shared" si="488"/>
        <v/>
      </c>
      <c r="AP979" s="73" t="str">
        <f>IF((AND(AK979="",AL979="")),"",(_xlfn.XLOOKUP(AI979,Info!$A:$A,Info!$F:$F)))</f>
        <v/>
      </c>
      <c r="AQ979" s="73" t="str">
        <f t="shared" si="489"/>
        <v/>
      </c>
      <c r="AR979" s="73" t="str">
        <f t="shared" si="490"/>
        <v/>
      </c>
      <c r="AS979" s="73" t="str">
        <f>IF((AND(AK979="",AL979="")),"",(_xlfn.XLOOKUP(AI979,Info!$A:$A,Info!$G:$G)))</f>
        <v/>
      </c>
      <c r="AT979" s="73" t="str">
        <f>IF((AND(AK979="",AL979="")),"",(_xlfn.XLOOKUP(AI979,Info!$A:$A,Info!$H:$H)))</f>
        <v/>
      </c>
      <c r="AU979" s="74" t="str">
        <f t="shared" si="491"/>
        <v/>
      </c>
      <c r="AV979" s="74" t="str">
        <f t="shared" si="492"/>
        <v/>
      </c>
      <c r="AX979" s="70" t="str">
        <f t="shared" si="493"/>
        <v/>
      </c>
      <c r="BE979" s="73" t="str">
        <f>IF((AND(AZ979="",BA979="")),"",(_xlfn.XLOOKUP(AX979,Info!$A:$A,Info!$F:$F)))</f>
        <v/>
      </c>
      <c r="BF979" s="73" t="str">
        <f t="shared" si="494"/>
        <v/>
      </c>
      <c r="BG979" s="73" t="str">
        <f t="shared" si="495"/>
        <v/>
      </c>
      <c r="BH979" s="73" t="str">
        <f>IF((AND(AZ979="",BA979="")),"",(_xlfn.XLOOKUP(AX979,Info!$A:$A,Info!$G:$G)))</f>
        <v/>
      </c>
      <c r="BI979" s="73" t="str">
        <f>IF((AND(AZ979="",BA979="")),"",(_xlfn.XLOOKUP(AX979,Info!$A:$A,Info!$H:$H)))</f>
        <v/>
      </c>
      <c r="BJ979" s="74" t="str">
        <f t="shared" si="496"/>
        <v/>
      </c>
      <c r="BK979" s="74" t="str">
        <f t="shared" si="497"/>
        <v/>
      </c>
      <c r="BM979" s="70" t="str">
        <f t="shared" si="498"/>
        <v/>
      </c>
      <c r="BT979" s="73" t="str">
        <f>IF((AND(BO979="",BP979="")),"",(_xlfn.XLOOKUP(BM979,Info!$A:$A,Info!$F:$F)))</f>
        <v/>
      </c>
      <c r="BU979" s="73" t="str">
        <f t="shared" si="499"/>
        <v/>
      </c>
      <c r="BV979" s="73" t="str">
        <f t="shared" si="500"/>
        <v/>
      </c>
      <c r="BW979" s="73" t="str">
        <f>IF((AND(BO979="",BP979="")),"",(_xlfn.XLOOKUP(BM979,Info!$A:$A,Info!$G:$G)))</f>
        <v/>
      </c>
      <c r="BX979" s="73" t="str">
        <f>IF((AND(BO979="",BP979="")),"",(_xlfn.XLOOKUP(BM979,Info!$A:$A,Info!$H:$H)))</f>
        <v/>
      </c>
      <c r="BY979" s="74" t="str">
        <f t="shared" si="501"/>
        <v/>
      </c>
      <c r="BZ979" s="74" t="str">
        <f t="shared" si="502"/>
        <v/>
      </c>
      <c r="CB979" s="70" t="str">
        <f t="shared" si="503"/>
        <v/>
      </c>
      <c r="CI979" s="73" t="str">
        <f>IF((AND(CD979="",CE979="")),"",(_xlfn.XLOOKUP(CB979,Info!$A:$A,Info!$F:$F)))</f>
        <v/>
      </c>
      <c r="CJ979" s="73" t="str">
        <f t="shared" si="504"/>
        <v/>
      </c>
      <c r="CK979" s="73" t="str">
        <f t="shared" si="505"/>
        <v/>
      </c>
      <c r="CL979" s="73" t="str">
        <f>IF((AND(CD979="",CE979="")),"",(_xlfn.XLOOKUP(CB979,Info!$A:$A,Info!$G:$G)))</f>
        <v/>
      </c>
      <c r="CM979" s="73" t="str">
        <f>IF((AND(CD979="",CE979="")),"",(_xlfn.XLOOKUP(CB979,Info!$A:$A,Info!$H:$H)))</f>
        <v/>
      </c>
      <c r="CN979" s="74" t="str">
        <f t="shared" si="506"/>
        <v/>
      </c>
      <c r="CO979" s="74" t="str">
        <f t="shared" si="507"/>
        <v/>
      </c>
    </row>
    <row r="980" spans="1:93" x14ac:dyDescent="0.25">
      <c r="A980" s="26" t="str">
        <f t="shared" si="477"/>
        <v/>
      </c>
      <c r="C980" s="14"/>
      <c r="E980" s="70" t="str">
        <f t="shared" si="478"/>
        <v/>
      </c>
      <c r="L980" s="73" t="str">
        <f>IF((AND(G980="",H980="")),"",(_xlfn.XLOOKUP(E980,Info!$A:$A,Info!$F:$F)))</f>
        <v/>
      </c>
      <c r="M980" s="73" t="str">
        <f t="shared" si="479"/>
        <v/>
      </c>
      <c r="N980" s="73" t="str">
        <f t="shared" si="480"/>
        <v/>
      </c>
      <c r="O980" s="73" t="str">
        <f>IF((AND(G980="",H980="")),"",(_xlfn.XLOOKUP(E980,Info!$A:$A,Info!$G:$G)))</f>
        <v/>
      </c>
      <c r="P980" s="73" t="str">
        <f>IF((AND(G980="",H980="")),"",(_xlfn.XLOOKUP(E980,Info!$A:$A,Info!$H:$H)))</f>
        <v/>
      </c>
      <c r="Q980" s="74" t="str">
        <f t="shared" si="481"/>
        <v/>
      </c>
      <c r="R980" s="74" t="str">
        <f t="shared" si="482"/>
        <v/>
      </c>
      <c r="T980" s="70" t="str">
        <f t="shared" si="483"/>
        <v/>
      </c>
      <c r="AA980" s="73" t="str">
        <f>IF((AND(V980="",W980="")),"",(_xlfn.XLOOKUP(T980,Info!$A:$A,Info!$F:$F)))</f>
        <v/>
      </c>
      <c r="AB980" s="73" t="str">
        <f t="shared" si="484"/>
        <v/>
      </c>
      <c r="AC980" s="73" t="str">
        <f t="shared" si="485"/>
        <v/>
      </c>
      <c r="AD980" s="73" t="str">
        <f>IF((AND(V980="",W980="")),"",(_xlfn.XLOOKUP(T980,Info!$A:$A,Info!$G:$G)))</f>
        <v/>
      </c>
      <c r="AE980" s="73" t="str">
        <f>IF((AND(V980="",W980="")),"",(_xlfn.XLOOKUP(T980,Info!$A:$A,Info!$H:$H)))</f>
        <v/>
      </c>
      <c r="AF980" s="74" t="str">
        <f t="shared" si="486"/>
        <v/>
      </c>
      <c r="AG980" s="74" t="str">
        <f t="shared" si="487"/>
        <v/>
      </c>
      <c r="AI980" s="70" t="str">
        <f t="shared" si="488"/>
        <v/>
      </c>
      <c r="AP980" s="73" t="str">
        <f>IF((AND(AK980="",AL980="")),"",(_xlfn.XLOOKUP(AI980,Info!$A:$A,Info!$F:$F)))</f>
        <v/>
      </c>
      <c r="AQ980" s="73" t="str">
        <f t="shared" si="489"/>
        <v/>
      </c>
      <c r="AR980" s="73" t="str">
        <f t="shared" si="490"/>
        <v/>
      </c>
      <c r="AS980" s="73" t="str">
        <f>IF((AND(AK980="",AL980="")),"",(_xlfn.XLOOKUP(AI980,Info!$A:$A,Info!$G:$G)))</f>
        <v/>
      </c>
      <c r="AT980" s="73" t="str">
        <f>IF((AND(AK980="",AL980="")),"",(_xlfn.XLOOKUP(AI980,Info!$A:$A,Info!$H:$H)))</f>
        <v/>
      </c>
      <c r="AU980" s="74" t="str">
        <f t="shared" si="491"/>
        <v/>
      </c>
      <c r="AV980" s="74" t="str">
        <f t="shared" si="492"/>
        <v/>
      </c>
      <c r="AX980" s="70" t="str">
        <f t="shared" si="493"/>
        <v/>
      </c>
      <c r="BE980" s="73" t="str">
        <f>IF((AND(AZ980="",BA980="")),"",(_xlfn.XLOOKUP(AX980,Info!$A:$A,Info!$F:$F)))</f>
        <v/>
      </c>
      <c r="BF980" s="73" t="str">
        <f t="shared" si="494"/>
        <v/>
      </c>
      <c r="BG980" s="73" t="str">
        <f t="shared" si="495"/>
        <v/>
      </c>
      <c r="BH980" s="73" t="str">
        <f>IF((AND(AZ980="",BA980="")),"",(_xlfn.XLOOKUP(AX980,Info!$A:$A,Info!$G:$G)))</f>
        <v/>
      </c>
      <c r="BI980" s="73" t="str">
        <f>IF((AND(AZ980="",BA980="")),"",(_xlfn.XLOOKUP(AX980,Info!$A:$A,Info!$H:$H)))</f>
        <v/>
      </c>
      <c r="BJ980" s="74" t="str">
        <f t="shared" si="496"/>
        <v/>
      </c>
      <c r="BK980" s="74" t="str">
        <f t="shared" si="497"/>
        <v/>
      </c>
      <c r="BM980" s="70" t="str">
        <f t="shared" si="498"/>
        <v/>
      </c>
      <c r="BT980" s="73" t="str">
        <f>IF((AND(BO980="",BP980="")),"",(_xlfn.XLOOKUP(BM980,Info!$A:$A,Info!$F:$F)))</f>
        <v/>
      </c>
      <c r="BU980" s="73" t="str">
        <f t="shared" si="499"/>
        <v/>
      </c>
      <c r="BV980" s="73" t="str">
        <f t="shared" si="500"/>
        <v/>
      </c>
      <c r="BW980" s="73" t="str">
        <f>IF((AND(BO980="",BP980="")),"",(_xlfn.XLOOKUP(BM980,Info!$A:$A,Info!$G:$G)))</f>
        <v/>
      </c>
      <c r="BX980" s="73" t="str">
        <f>IF((AND(BO980="",BP980="")),"",(_xlfn.XLOOKUP(BM980,Info!$A:$A,Info!$H:$H)))</f>
        <v/>
      </c>
      <c r="BY980" s="74" t="str">
        <f t="shared" si="501"/>
        <v/>
      </c>
      <c r="BZ980" s="74" t="str">
        <f t="shared" si="502"/>
        <v/>
      </c>
      <c r="CB980" s="70" t="str">
        <f t="shared" si="503"/>
        <v/>
      </c>
      <c r="CI980" s="73" t="str">
        <f>IF((AND(CD980="",CE980="")),"",(_xlfn.XLOOKUP(CB980,Info!$A:$A,Info!$F:$F)))</f>
        <v/>
      </c>
      <c r="CJ980" s="73" t="str">
        <f t="shared" si="504"/>
        <v/>
      </c>
      <c r="CK980" s="73" t="str">
        <f t="shared" si="505"/>
        <v/>
      </c>
      <c r="CL980" s="73" t="str">
        <f>IF((AND(CD980="",CE980="")),"",(_xlfn.XLOOKUP(CB980,Info!$A:$A,Info!$G:$G)))</f>
        <v/>
      </c>
      <c r="CM980" s="73" t="str">
        <f>IF((AND(CD980="",CE980="")),"",(_xlfn.XLOOKUP(CB980,Info!$A:$A,Info!$H:$H)))</f>
        <v/>
      </c>
      <c r="CN980" s="74" t="str">
        <f t="shared" si="506"/>
        <v/>
      </c>
      <c r="CO980" s="74" t="str">
        <f t="shared" si="507"/>
        <v/>
      </c>
    </row>
    <row r="981" spans="1:93" x14ac:dyDescent="0.25">
      <c r="A981" s="26" t="str">
        <f t="shared" si="477"/>
        <v/>
      </c>
      <c r="C981" s="14"/>
      <c r="E981" s="70" t="str">
        <f t="shared" si="478"/>
        <v/>
      </c>
      <c r="L981" s="73" t="str">
        <f>IF((AND(G981="",H981="")),"",(_xlfn.XLOOKUP(E981,Info!$A:$A,Info!$F:$F)))</f>
        <v/>
      </c>
      <c r="M981" s="73" t="str">
        <f t="shared" si="479"/>
        <v/>
      </c>
      <c r="N981" s="73" t="str">
        <f t="shared" si="480"/>
        <v/>
      </c>
      <c r="O981" s="73" t="str">
        <f>IF((AND(G981="",H981="")),"",(_xlfn.XLOOKUP(E981,Info!$A:$A,Info!$G:$G)))</f>
        <v/>
      </c>
      <c r="P981" s="73" t="str">
        <f>IF((AND(G981="",H981="")),"",(_xlfn.XLOOKUP(E981,Info!$A:$A,Info!$H:$H)))</f>
        <v/>
      </c>
      <c r="Q981" s="74" t="str">
        <f t="shared" si="481"/>
        <v/>
      </c>
      <c r="R981" s="74" t="str">
        <f t="shared" si="482"/>
        <v/>
      </c>
      <c r="T981" s="70" t="str">
        <f t="shared" si="483"/>
        <v/>
      </c>
      <c r="AA981" s="73" t="str">
        <f>IF((AND(V981="",W981="")),"",(_xlfn.XLOOKUP(T981,Info!$A:$A,Info!$F:$F)))</f>
        <v/>
      </c>
      <c r="AB981" s="73" t="str">
        <f t="shared" si="484"/>
        <v/>
      </c>
      <c r="AC981" s="73" t="str">
        <f t="shared" si="485"/>
        <v/>
      </c>
      <c r="AD981" s="73" t="str">
        <f>IF((AND(V981="",W981="")),"",(_xlfn.XLOOKUP(T981,Info!$A:$A,Info!$G:$G)))</f>
        <v/>
      </c>
      <c r="AE981" s="73" t="str">
        <f>IF((AND(V981="",W981="")),"",(_xlfn.XLOOKUP(T981,Info!$A:$A,Info!$H:$H)))</f>
        <v/>
      </c>
      <c r="AF981" s="74" t="str">
        <f t="shared" si="486"/>
        <v/>
      </c>
      <c r="AG981" s="74" t="str">
        <f t="shared" si="487"/>
        <v/>
      </c>
      <c r="AI981" s="70" t="str">
        <f t="shared" si="488"/>
        <v/>
      </c>
      <c r="AP981" s="73" t="str">
        <f>IF((AND(AK981="",AL981="")),"",(_xlfn.XLOOKUP(AI981,Info!$A:$A,Info!$F:$F)))</f>
        <v/>
      </c>
      <c r="AQ981" s="73" t="str">
        <f t="shared" si="489"/>
        <v/>
      </c>
      <c r="AR981" s="73" t="str">
        <f t="shared" si="490"/>
        <v/>
      </c>
      <c r="AS981" s="73" t="str">
        <f>IF((AND(AK981="",AL981="")),"",(_xlfn.XLOOKUP(AI981,Info!$A:$A,Info!$G:$G)))</f>
        <v/>
      </c>
      <c r="AT981" s="73" t="str">
        <f>IF((AND(AK981="",AL981="")),"",(_xlfn.XLOOKUP(AI981,Info!$A:$A,Info!$H:$H)))</f>
        <v/>
      </c>
      <c r="AU981" s="74" t="str">
        <f t="shared" si="491"/>
        <v/>
      </c>
      <c r="AV981" s="74" t="str">
        <f t="shared" si="492"/>
        <v/>
      </c>
      <c r="AX981" s="70" t="str">
        <f t="shared" si="493"/>
        <v/>
      </c>
      <c r="BE981" s="73" t="str">
        <f>IF((AND(AZ981="",BA981="")),"",(_xlfn.XLOOKUP(AX981,Info!$A:$A,Info!$F:$F)))</f>
        <v/>
      </c>
      <c r="BF981" s="73" t="str">
        <f t="shared" si="494"/>
        <v/>
      </c>
      <c r="BG981" s="73" t="str">
        <f t="shared" si="495"/>
        <v/>
      </c>
      <c r="BH981" s="73" t="str">
        <f>IF((AND(AZ981="",BA981="")),"",(_xlfn.XLOOKUP(AX981,Info!$A:$A,Info!$G:$G)))</f>
        <v/>
      </c>
      <c r="BI981" s="73" t="str">
        <f>IF((AND(AZ981="",BA981="")),"",(_xlfn.XLOOKUP(AX981,Info!$A:$A,Info!$H:$H)))</f>
        <v/>
      </c>
      <c r="BJ981" s="74" t="str">
        <f t="shared" si="496"/>
        <v/>
      </c>
      <c r="BK981" s="74" t="str">
        <f t="shared" si="497"/>
        <v/>
      </c>
      <c r="BM981" s="70" t="str">
        <f t="shared" si="498"/>
        <v/>
      </c>
      <c r="BT981" s="73" t="str">
        <f>IF((AND(BO981="",BP981="")),"",(_xlfn.XLOOKUP(BM981,Info!$A:$A,Info!$F:$F)))</f>
        <v/>
      </c>
      <c r="BU981" s="73" t="str">
        <f t="shared" si="499"/>
        <v/>
      </c>
      <c r="BV981" s="73" t="str">
        <f t="shared" si="500"/>
        <v/>
      </c>
      <c r="BW981" s="73" t="str">
        <f>IF((AND(BO981="",BP981="")),"",(_xlfn.XLOOKUP(BM981,Info!$A:$A,Info!$G:$G)))</f>
        <v/>
      </c>
      <c r="BX981" s="73" t="str">
        <f>IF((AND(BO981="",BP981="")),"",(_xlfn.XLOOKUP(BM981,Info!$A:$A,Info!$H:$H)))</f>
        <v/>
      </c>
      <c r="BY981" s="74" t="str">
        <f t="shared" si="501"/>
        <v/>
      </c>
      <c r="BZ981" s="74" t="str">
        <f t="shared" si="502"/>
        <v/>
      </c>
      <c r="CB981" s="70" t="str">
        <f t="shared" si="503"/>
        <v/>
      </c>
      <c r="CI981" s="73" t="str">
        <f>IF((AND(CD981="",CE981="")),"",(_xlfn.XLOOKUP(CB981,Info!$A:$A,Info!$F:$F)))</f>
        <v/>
      </c>
      <c r="CJ981" s="73" t="str">
        <f t="shared" si="504"/>
        <v/>
      </c>
      <c r="CK981" s="73" t="str">
        <f t="shared" si="505"/>
        <v/>
      </c>
      <c r="CL981" s="73" t="str">
        <f>IF((AND(CD981="",CE981="")),"",(_xlfn.XLOOKUP(CB981,Info!$A:$A,Info!$G:$G)))</f>
        <v/>
      </c>
      <c r="CM981" s="73" t="str">
        <f>IF((AND(CD981="",CE981="")),"",(_xlfn.XLOOKUP(CB981,Info!$A:$A,Info!$H:$H)))</f>
        <v/>
      </c>
      <c r="CN981" s="74" t="str">
        <f t="shared" si="506"/>
        <v/>
      </c>
      <c r="CO981" s="74" t="str">
        <f t="shared" si="507"/>
        <v/>
      </c>
    </row>
    <row r="982" spans="1:93" x14ac:dyDescent="0.25">
      <c r="A982" s="26" t="str">
        <f t="shared" si="477"/>
        <v/>
      </c>
      <c r="C982" s="14"/>
      <c r="E982" s="70" t="str">
        <f t="shared" si="478"/>
        <v/>
      </c>
      <c r="L982" s="73" t="str">
        <f>IF((AND(G982="",H982="")),"",(_xlfn.XLOOKUP(E982,Info!$A:$A,Info!$F:$F)))</f>
        <v/>
      </c>
      <c r="M982" s="73" t="str">
        <f t="shared" si="479"/>
        <v/>
      </c>
      <c r="N982" s="73" t="str">
        <f t="shared" si="480"/>
        <v/>
      </c>
      <c r="O982" s="73" t="str">
        <f>IF((AND(G982="",H982="")),"",(_xlfn.XLOOKUP(E982,Info!$A:$A,Info!$G:$G)))</f>
        <v/>
      </c>
      <c r="P982" s="73" t="str">
        <f>IF((AND(G982="",H982="")),"",(_xlfn.XLOOKUP(E982,Info!$A:$A,Info!$H:$H)))</f>
        <v/>
      </c>
      <c r="Q982" s="74" t="str">
        <f t="shared" si="481"/>
        <v/>
      </c>
      <c r="R982" s="74" t="str">
        <f t="shared" si="482"/>
        <v/>
      </c>
      <c r="T982" s="70" t="str">
        <f t="shared" si="483"/>
        <v/>
      </c>
      <c r="AA982" s="73" t="str">
        <f>IF((AND(V982="",W982="")),"",(_xlfn.XLOOKUP(T982,Info!$A:$A,Info!$F:$F)))</f>
        <v/>
      </c>
      <c r="AB982" s="73" t="str">
        <f t="shared" si="484"/>
        <v/>
      </c>
      <c r="AC982" s="73" t="str">
        <f t="shared" si="485"/>
        <v/>
      </c>
      <c r="AD982" s="73" t="str">
        <f>IF((AND(V982="",W982="")),"",(_xlfn.XLOOKUP(T982,Info!$A:$A,Info!$G:$G)))</f>
        <v/>
      </c>
      <c r="AE982" s="73" t="str">
        <f>IF((AND(V982="",W982="")),"",(_xlfn.XLOOKUP(T982,Info!$A:$A,Info!$H:$H)))</f>
        <v/>
      </c>
      <c r="AF982" s="74" t="str">
        <f t="shared" si="486"/>
        <v/>
      </c>
      <c r="AG982" s="74" t="str">
        <f t="shared" si="487"/>
        <v/>
      </c>
      <c r="AI982" s="70" t="str">
        <f t="shared" si="488"/>
        <v/>
      </c>
      <c r="AP982" s="73" t="str">
        <f>IF((AND(AK982="",AL982="")),"",(_xlfn.XLOOKUP(AI982,Info!$A:$A,Info!$F:$F)))</f>
        <v/>
      </c>
      <c r="AQ982" s="73" t="str">
        <f t="shared" si="489"/>
        <v/>
      </c>
      <c r="AR982" s="73" t="str">
        <f t="shared" si="490"/>
        <v/>
      </c>
      <c r="AS982" s="73" t="str">
        <f>IF((AND(AK982="",AL982="")),"",(_xlfn.XLOOKUP(AI982,Info!$A:$A,Info!$G:$G)))</f>
        <v/>
      </c>
      <c r="AT982" s="73" t="str">
        <f>IF((AND(AK982="",AL982="")),"",(_xlfn.XLOOKUP(AI982,Info!$A:$A,Info!$H:$H)))</f>
        <v/>
      </c>
      <c r="AU982" s="74" t="str">
        <f t="shared" si="491"/>
        <v/>
      </c>
      <c r="AV982" s="74" t="str">
        <f t="shared" si="492"/>
        <v/>
      </c>
      <c r="AX982" s="70" t="str">
        <f t="shared" si="493"/>
        <v/>
      </c>
      <c r="BE982" s="73" t="str">
        <f>IF((AND(AZ982="",BA982="")),"",(_xlfn.XLOOKUP(AX982,Info!$A:$A,Info!$F:$F)))</f>
        <v/>
      </c>
      <c r="BF982" s="73" t="str">
        <f t="shared" si="494"/>
        <v/>
      </c>
      <c r="BG982" s="73" t="str">
        <f t="shared" si="495"/>
        <v/>
      </c>
      <c r="BH982" s="73" t="str">
        <f>IF((AND(AZ982="",BA982="")),"",(_xlfn.XLOOKUP(AX982,Info!$A:$A,Info!$G:$G)))</f>
        <v/>
      </c>
      <c r="BI982" s="73" t="str">
        <f>IF((AND(AZ982="",BA982="")),"",(_xlfn.XLOOKUP(AX982,Info!$A:$A,Info!$H:$H)))</f>
        <v/>
      </c>
      <c r="BJ982" s="74" t="str">
        <f t="shared" si="496"/>
        <v/>
      </c>
      <c r="BK982" s="74" t="str">
        <f t="shared" si="497"/>
        <v/>
      </c>
      <c r="BM982" s="70" t="str">
        <f t="shared" si="498"/>
        <v/>
      </c>
      <c r="BT982" s="73" t="str">
        <f>IF((AND(BO982="",BP982="")),"",(_xlfn.XLOOKUP(BM982,Info!$A:$A,Info!$F:$F)))</f>
        <v/>
      </c>
      <c r="BU982" s="73" t="str">
        <f t="shared" si="499"/>
        <v/>
      </c>
      <c r="BV982" s="73" t="str">
        <f t="shared" si="500"/>
        <v/>
      </c>
      <c r="BW982" s="73" t="str">
        <f>IF((AND(BO982="",BP982="")),"",(_xlfn.XLOOKUP(BM982,Info!$A:$A,Info!$G:$G)))</f>
        <v/>
      </c>
      <c r="BX982" s="73" t="str">
        <f>IF((AND(BO982="",BP982="")),"",(_xlfn.XLOOKUP(BM982,Info!$A:$A,Info!$H:$H)))</f>
        <v/>
      </c>
      <c r="BY982" s="74" t="str">
        <f t="shared" si="501"/>
        <v/>
      </c>
      <c r="BZ982" s="74" t="str">
        <f t="shared" si="502"/>
        <v/>
      </c>
      <c r="CB982" s="70" t="str">
        <f t="shared" si="503"/>
        <v/>
      </c>
      <c r="CI982" s="73" t="str">
        <f>IF((AND(CD982="",CE982="")),"",(_xlfn.XLOOKUP(CB982,Info!$A:$A,Info!$F:$F)))</f>
        <v/>
      </c>
      <c r="CJ982" s="73" t="str">
        <f t="shared" si="504"/>
        <v/>
      </c>
      <c r="CK982" s="73" t="str">
        <f t="shared" si="505"/>
        <v/>
      </c>
      <c r="CL982" s="73" t="str">
        <f>IF((AND(CD982="",CE982="")),"",(_xlfn.XLOOKUP(CB982,Info!$A:$A,Info!$G:$G)))</f>
        <v/>
      </c>
      <c r="CM982" s="73" t="str">
        <f>IF((AND(CD982="",CE982="")),"",(_xlfn.XLOOKUP(CB982,Info!$A:$A,Info!$H:$H)))</f>
        <v/>
      </c>
      <c r="CN982" s="74" t="str">
        <f t="shared" si="506"/>
        <v/>
      </c>
      <c r="CO982" s="74" t="str">
        <f t="shared" si="507"/>
        <v/>
      </c>
    </row>
    <row r="983" spans="1:93" x14ac:dyDescent="0.25">
      <c r="A983" s="26" t="str">
        <f t="shared" si="477"/>
        <v/>
      </c>
      <c r="C983" s="14"/>
      <c r="E983" s="70" t="str">
        <f t="shared" si="478"/>
        <v/>
      </c>
      <c r="L983" s="73" t="str">
        <f>IF((AND(G983="",H983="")),"",(_xlfn.XLOOKUP(E983,Info!$A:$A,Info!$F:$F)))</f>
        <v/>
      </c>
      <c r="M983" s="73" t="str">
        <f t="shared" si="479"/>
        <v/>
      </c>
      <c r="N983" s="73" t="str">
        <f t="shared" si="480"/>
        <v/>
      </c>
      <c r="O983" s="73" t="str">
        <f>IF((AND(G983="",H983="")),"",(_xlfn.XLOOKUP(E983,Info!$A:$A,Info!$G:$G)))</f>
        <v/>
      </c>
      <c r="P983" s="73" t="str">
        <f>IF((AND(G983="",H983="")),"",(_xlfn.XLOOKUP(E983,Info!$A:$A,Info!$H:$H)))</f>
        <v/>
      </c>
      <c r="Q983" s="74" t="str">
        <f t="shared" si="481"/>
        <v/>
      </c>
      <c r="R983" s="74" t="str">
        <f t="shared" si="482"/>
        <v/>
      </c>
      <c r="T983" s="70" t="str">
        <f t="shared" si="483"/>
        <v/>
      </c>
      <c r="AA983" s="73" t="str">
        <f>IF((AND(V983="",W983="")),"",(_xlfn.XLOOKUP(T983,Info!$A:$A,Info!$F:$F)))</f>
        <v/>
      </c>
      <c r="AB983" s="73" t="str">
        <f t="shared" si="484"/>
        <v/>
      </c>
      <c r="AC983" s="73" t="str">
        <f t="shared" si="485"/>
        <v/>
      </c>
      <c r="AD983" s="73" t="str">
        <f>IF((AND(V983="",W983="")),"",(_xlfn.XLOOKUP(T983,Info!$A:$A,Info!$G:$G)))</f>
        <v/>
      </c>
      <c r="AE983" s="73" t="str">
        <f>IF((AND(V983="",W983="")),"",(_xlfn.XLOOKUP(T983,Info!$A:$A,Info!$H:$H)))</f>
        <v/>
      </c>
      <c r="AF983" s="74" t="str">
        <f t="shared" si="486"/>
        <v/>
      </c>
      <c r="AG983" s="74" t="str">
        <f t="shared" si="487"/>
        <v/>
      </c>
      <c r="AI983" s="70" t="str">
        <f t="shared" si="488"/>
        <v/>
      </c>
      <c r="AP983" s="73" t="str">
        <f>IF((AND(AK983="",AL983="")),"",(_xlfn.XLOOKUP(AI983,Info!$A:$A,Info!$F:$F)))</f>
        <v/>
      </c>
      <c r="AQ983" s="73" t="str">
        <f t="shared" si="489"/>
        <v/>
      </c>
      <c r="AR983" s="73" t="str">
        <f t="shared" si="490"/>
        <v/>
      </c>
      <c r="AS983" s="73" t="str">
        <f>IF((AND(AK983="",AL983="")),"",(_xlfn.XLOOKUP(AI983,Info!$A:$A,Info!$G:$G)))</f>
        <v/>
      </c>
      <c r="AT983" s="73" t="str">
        <f>IF((AND(AK983="",AL983="")),"",(_xlfn.XLOOKUP(AI983,Info!$A:$A,Info!$H:$H)))</f>
        <v/>
      </c>
      <c r="AU983" s="74" t="str">
        <f t="shared" si="491"/>
        <v/>
      </c>
      <c r="AV983" s="74" t="str">
        <f t="shared" si="492"/>
        <v/>
      </c>
      <c r="AX983" s="70" t="str">
        <f t="shared" si="493"/>
        <v/>
      </c>
      <c r="BE983" s="73" t="str">
        <f>IF((AND(AZ983="",BA983="")),"",(_xlfn.XLOOKUP(AX983,Info!$A:$A,Info!$F:$F)))</f>
        <v/>
      </c>
      <c r="BF983" s="73" t="str">
        <f t="shared" si="494"/>
        <v/>
      </c>
      <c r="BG983" s="73" t="str">
        <f t="shared" si="495"/>
        <v/>
      </c>
      <c r="BH983" s="73" t="str">
        <f>IF((AND(AZ983="",BA983="")),"",(_xlfn.XLOOKUP(AX983,Info!$A:$A,Info!$G:$G)))</f>
        <v/>
      </c>
      <c r="BI983" s="73" t="str">
        <f>IF((AND(AZ983="",BA983="")),"",(_xlfn.XLOOKUP(AX983,Info!$A:$A,Info!$H:$H)))</f>
        <v/>
      </c>
      <c r="BJ983" s="74" t="str">
        <f t="shared" si="496"/>
        <v/>
      </c>
      <c r="BK983" s="74" t="str">
        <f t="shared" si="497"/>
        <v/>
      </c>
      <c r="BM983" s="70" t="str">
        <f t="shared" si="498"/>
        <v/>
      </c>
      <c r="BT983" s="73" t="str">
        <f>IF((AND(BO983="",BP983="")),"",(_xlfn.XLOOKUP(BM983,Info!$A:$A,Info!$F:$F)))</f>
        <v/>
      </c>
      <c r="BU983" s="73" t="str">
        <f t="shared" si="499"/>
        <v/>
      </c>
      <c r="BV983" s="73" t="str">
        <f t="shared" si="500"/>
        <v/>
      </c>
      <c r="BW983" s="73" t="str">
        <f>IF((AND(BO983="",BP983="")),"",(_xlfn.XLOOKUP(BM983,Info!$A:$A,Info!$G:$G)))</f>
        <v/>
      </c>
      <c r="BX983" s="73" t="str">
        <f>IF((AND(BO983="",BP983="")),"",(_xlfn.XLOOKUP(BM983,Info!$A:$A,Info!$H:$H)))</f>
        <v/>
      </c>
      <c r="BY983" s="74" t="str">
        <f t="shared" si="501"/>
        <v/>
      </c>
      <c r="BZ983" s="74" t="str">
        <f t="shared" si="502"/>
        <v/>
      </c>
      <c r="CB983" s="70" t="str">
        <f t="shared" si="503"/>
        <v/>
      </c>
      <c r="CI983" s="73" t="str">
        <f>IF((AND(CD983="",CE983="")),"",(_xlfn.XLOOKUP(CB983,Info!$A:$A,Info!$F:$F)))</f>
        <v/>
      </c>
      <c r="CJ983" s="73" t="str">
        <f t="shared" si="504"/>
        <v/>
      </c>
      <c r="CK983" s="73" t="str">
        <f t="shared" si="505"/>
        <v/>
      </c>
      <c r="CL983" s="73" t="str">
        <f>IF((AND(CD983="",CE983="")),"",(_xlfn.XLOOKUP(CB983,Info!$A:$A,Info!$G:$G)))</f>
        <v/>
      </c>
      <c r="CM983" s="73" t="str">
        <f>IF((AND(CD983="",CE983="")),"",(_xlfn.XLOOKUP(CB983,Info!$A:$A,Info!$H:$H)))</f>
        <v/>
      </c>
      <c r="CN983" s="74" t="str">
        <f t="shared" si="506"/>
        <v/>
      </c>
      <c r="CO983" s="74" t="str">
        <f t="shared" si="507"/>
        <v/>
      </c>
    </row>
    <row r="984" spans="1:93" x14ac:dyDescent="0.25">
      <c r="A984" s="26" t="str">
        <f t="shared" si="477"/>
        <v/>
      </c>
      <c r="C984" s="14"/>
      <c r="E984" s="70" t="str">
        <f t="shared" si="478"/>
        <v/>
      </c>
      <c r="L984" s="73" t="str">
        <f>IF((AND(G984="",H984="")),"",(_xlfn.XLOOKUP(E984,Info!$A:$A,Info!$F:$F)))</f>
        <v/>
      </c>
      <c r="M984" s="73" t="str">
        <f t="shared" si="479"/>
        <v/>
      </c>
      <c r="N984" s="73" t="str">
        <f t="shared" si="480"/>
        <v/>
      </c>
      <c r="O984" s="73" t="str">
        <f>IF((AND(G984="",H984="")),"",(_xlfn.XLOOKUP(E984,Info!$A:$A,Info!$G:$G)))</f>
        <v/>
      </c>
      <c r="P984" s="73" t="str">
        <f>IF((AND(G984="",H984="")),"",(_xlfn.XLOOKUP(E984,Info!$A:$A,Info!$H:$H)))</f>
        <v/>
      </c>
      <c r="Q984" s="74" t="str">
        <f t="shared" si="481"/>
        <v/>
      </c>
      <c r="R984" s="74" t="str">
        <f t="shared" si="482"/>
        <v/>
      </c>
      <c r="T984" s="70" t="str">
        <f t="shared" si="483"/>
        <v/>
      </c>
      <c r="AA984" s="73" t="str">
        <f>IF((AND(V984="",W984="")),"",(_xlfn.XLOOKUP(T984,Info!$A:$A,Info!$F:$F)))</f>
        <v/>
      </c>
      <c r="AB984" s="73" t="str">
        <f t="shared" si="484"/>
        <v/>
      </c>
      <c r="AC984" s="73" t="str">
        <f t="shared" si="485"/>
        <v/>
      </c>
      <c r="AD984" s="73" t="str">
        <f>IF((AND(V984="",W984="")),"",(_xlfn.XLOOKUP(T984,Info!$A:$A,Info!$G:$G)))</f>
        <v/>
      </c>
      <c r="AE984" s="73" t="str">
        <f>IF((AND(V984="",W984="")),"",(_xlfn.XLOOKUP(T984,Info!$A:$A,Info!$H:$H)))</f>
        <v/>
      </c>
      <c r="AF984" s="74" t="str">
        <f t="shared" si="486"/>
        <v/>
      </c>
      <c r="AG984" s="74" t="str">
        <f t="shared" si="487"/>
        <v/>
      </c>
      <c r="AI984" s="70" t="str">
        <f t="shared" si="488"/>
        <v/>
      </c>
      <c r="AP984" s="73" t="str">
        <f>IF((AND(AK984="",AL984="")),"",(_xlfn.XLOOKUP(AI984,Info!$A:$A,Info!$F:$F)))</f>
        <v/>
      </c>
      <c r="AQ984" s="73" t="str">
        <f t="shared" si="489"/>
        <v/>
      </c>
      <c r="AR984" s="73" t="str">
        <f t="shared" si="490"/>
        <v/>
      </c>
      <c r="AS984" s="73" t="str">
        <f>IF((AND(AK984="",AL984="")),"",(_xlfn.XLOOKUP(AI984,Info!$A:$A,Info!$G:$G)))</f>
        <v/>
      </c>
      <c r="AT984" s="73" t="str">
        <f>IF((AND(AK984="",AL984="")),"",(_xlfn.XLOOKUP(AI984,Info!$A:$A,Info!$H:$H)))</f>
        <v/>
      </c>
      <c r="AU984" s="74" t="str">
        <f t="shared" si="491"/>
        <v/>
      </c>
      <c r="AV984" s="74" t="str">
        <f t="shared" si="492"/>
        <v/>
      </c>
      <c r="AX984" s="70" t="str">
        <f t="shared" si="493"/>
        <v/>
      </c>
      <c r="BE984" s="73" t="str">
        <f>IF((AND(AZ984="",BA984="")),"",(_xlfn.XLOOKUP(AX984,Info!$A:$A,Info!$F:$F)))</f>
        <v/>
      </c>
      <c r="BF984" s="73" t="str">
        <f t="shared" si="494"/>
        <v/>
      </c>
      <c r="BG984" s="73" t="str">
        <f t="shared" si="495"/>
        <v/>
      </c>
      <c r="BH984" s="73" t="str">
        <f>IF((AND(AZ984="",BA984="")),"",(_xlfn.XLOOKUP(AX984,Info!$A:$A,Info!$G:$G)))</f>
        <v/>
      </c>
      <c r="BI984" s="73" t="str">
        <f>IF((AND(AZ984="",BA984="")),"",(_xlfn.XLOOKUP(AX984,Info!$A:$A,Info!$H:$H)))</f>
        <v/>
      </c>
      <c r="BJ984" s="74" t="str">
        <f t="shared" si="496"/>
        <v/>
      </c>
      <c r="BK984" s="74" t="str">
        <f t="shared" si="497"/>
        <v/>
      </c>
      <c r="BM984" s="70" t="str">
        <f t="shared" si="498"/>
        <v/>
      </c>
      <c r="BT984" s="73" t="str">
        <f>IF((AND(BO984="",BP984="")),"",(_xlfn.XLOOKUP(BM984,Info!$A:$A,Info!$F:$F)))</f>
        <v/>
      </c>
      <c r="BU984" s="73" t="str">
        <f t="shared" si="499"/>
        <v/>
      </c>
      <c r="BV984" s="73" t="str">
        <f t="shared" si="500"/>
        <v/>
      </c>
      <c r="BW984" s="73" t="str">
        <f>IF((AND(BO984="",BP984="")),"",(_xlfn.XLOOKUP(BM984,Info!$A:$A,Info!$G:$G)))</f>
        <v/>
      </c>
      <c r="BX984" s="73" t="str">
        <f>IF((AND(BO984="",BP984="")),"",(_xlfn.XLOOKUP(BM984,Info!$A:$A,Info!$H:$H)))</f>
        <v/>
      </c>
      <c r="BY984" s="74" t="str">
        <f t="shared" si="501"/>
        <v/>
      </c>
      <c r="BZ984" s="74" t="str">
        <f t="shared" si="502"/>
        <v/>
      </c>
      <c r="CB984" s="70" t="str">
        <f t="shared" si="503"/>
        <v/>
      </c>
      <c r="CI984" s="73" t="str">
        <f>IF((AND(CD984="",CE984="")),"",(_xlfn.XLOOKUP(CB984,Info!$A:$A,Info!$F:$F)))</f>
        <v/>
      </c>
      <c r="CJ984" s="73" t="str">
        <f t="shared" si="504"/>
        <v/>
      </c>
      <c r="CK984" s="73" t="str">
        <f t="shared" si="505"/>
        <v/>
      </c>
      <c r="CL984" s="73" t="str">
        <f>IF((AND(CD984="",CE984="")),"",(_xlfn.XLOOKUP(CB984,Info!$A:$A,Info!$G:$G)))</f>
        <v/>
      </c>
      <c r="CM984" s="73" t="str">
        <f>IF((AND(CD984="",CE984="")),"",(_xlfn.XLOOKUP(CB984,Info!$A:$A,Info!$H:$H)))</f>
        <v/>
      </c>
      <c r="CN984" s="74" t="str">
        <f t="shared" si="506"/>
        <v/>
      </c>
      <c r="CO984" s="74" t="str">
        <f t="shared" si="507"/>
        <v/>
      </c>
    </row>
    <row r="985" spans="1:93" x14ac:dyDescent="0.25">
      <c r="A985" s="26" t="str">
        <f t="shared" si="477"/>
        <v/>
      </c>
      <c r="C985" s="14"/>
      <c r="E985" s="70" t="str">
        <f t="shared" si="478"/>
        <v/>
      </c>
      <c r="L985" s="73" t="str">
        <f>IF((AND(G985="",H985="")),"",(_xlfn.XLOOKUP(E985,Info!$A:$A,Info!$F:$F)))</f>
        <v/>
      </c>
      <c r="M985" s="73" t="str">
        <f t="shared" si="479"/>
        <v/>
      </c>
      <c r="N985" s="73" t="str">
        <f t="shared" si="480"/>
        <v/>
      </c>
      <c r="O985" s="73" t="str">
        <f>IF((AND(G985="",H985="")),"",(_xlfn.XLOOKUP(E985,Info!$A:$A,Info!$G:$G)))</f>
        <v/>
      </c>
      <c r="P985" s="73" t="str">
        <f>IF((AND(G985="",H985="")),"",(_xlfn.XLOOKUP(E985,Info!$A:$A,Info!$H:$H)))</f>
        <v/>
      </c>
      <c r="Q985" s="74" t="str">
        <f t="shared" si="481"/>
        <v/>
      </c>
      <c r="R985" s="74" t="str">
        <f t="shared" si="482"/>
        <v/>
      </c>
      <c r="T985" s="70" t="str">
        <f t="shared" si="483"/>
        <v/>
      </c>
      <c r="AA985" s="73" t="str">
        <f>IF((AND(V985="",W985="")),"",(_xlfn.XLOOKUP(T985,Info!$A:$A,Info!$F:$F)))</f>
        <v/>
      </c>
      <c r="AB985" s="73" t="str">
        <f t="shared" si="484"/>
        <v/>
      </c>
      <c r="AC985" s="73" t="str">
        <f t="shared" si="485"/>
        <v/>
      </c>
      <c r="AD985" s="73" t="str">
        <f>IF((AND(V985="",W985="")),"",(_xlfn.XLOOKUP(T985,Info!$A:$A,Info!$G:$G)))</f>
        <v/>
      </c>
      <c r="AE985" s="73" t="str">
        <f>IF((AND(V985="",W985="")),"",(_xlfn.XLOOKUP(T985,Info!$A:$A,Info!$H:$H)))</f>
        <v/>
      </c>
      <c r="AF985" s="74" t="str">
        <f t="shared" si="486"/>
        <v/>
      </c>
      <c r="AG985" s="74" t="str">
        <f t="shared" si="487"/>
        <v/>
      </c>
      <c r="AI985" s="70" t="str">
        <f t="shared" si="488"/>
        <v/>
      </c>
      <c r="AP985" s="73" t="str">
        <f>IF((AND(AK985="",AL985="")),"",(_xlfn.XLOOKUP(AI985,Info!$A:$A,Info!$F:$F)))</f>
        <v/>
      </c>
      <c r="AQ985" s="73" t="str">
        <f t="shared" si="489"/>
        <v/>
      </c>
      <c r="AR985" s="73" t="str">
        <f t="shared" si="490"/>
        <v/>
      </c>
      <c r="AS985" s="73" t="str">
        <f>IF((AND(AK985="",AL985="")),"",(_xlfn.XLOOKUP(AI985,Info!$A:$A,Info!$G:$G)))</f>
        <v/>
      </c>
      <c r="AT985" s="73" t="str">
        <f>IF((AND(AK985="",AL985="")),"",(_xlfn.XLOOKUP(AI985,Info!$A:$A,Info!$H:$H)))</f>
        <v/>
      </c>
      <c r="AU985" s="74" t="str">
        <f t="shared" si="491"/>
        <v/>
      </c>
      <c r="AV985" s="74" t="str">
        <f t="shared" si="492"/>
        <v/>
      </c>
      <c r="AX985" s="70" t="str">
        <f t="shared" si="493"/>
        <v/>
      </c>
      <c r="BE985" s="73" t="str">
        <f>IF((AND(AZ985="",BA985="")),"",(_xlfn.XLOOKUP(AX985,Info!$A:$A,Info!$F:$F)))</f>
        <v/>
      </c>
      <c r="BF985" s="73" t="str">
        <f t="shared" si="494"/>
        <v/>
      </c>
      <c r="BG985" s="73" t="str">
        <f t="shared" si="495"/>
        <v/>
      </c>
      <c r="BH985" s="73" t="str">
        <f>IF((AND(AZ985="",BA985="")),"",(_xlfn.XLOOKUP(AX985,Info!$A:$A,Info!$G:$G)))</f>
        <v/>
      </c>
      <c r="BI985" s="73" t="str">
        <f>IF((AND(AZ985="",BA985="")),"",(_xlfn.XLOOKUP(AX985,Info!$A:$A,Info!$H:$H)))</f>
        <v/>
      </c>
      <c r="BJ985" s="74" t="str">
        <f t="shared" si="496"/>
        <v/>
      </c>
      <c r="BK985" s="74" t="str">
        <f t="shared" si="497"/>
        <v/>
      </c>
      <c r="BM985" s="70" t="str">
        <f t="shared" si="498"/>
        <v/>
      </c>
      <c r="BT985" s="73" t="str">
        <f>IF((AND(BO985="",BP985="")),"",(_xlfn.XLOOKUP(BM985,Info!$A:$A,Info!$F:$F)))</f>
        <v/>
      </c>
      <c r="BU985" s="73" t="str">
        <f t="shared" si="499"/>
        <v/>
      </c>
      <c r="BV985" s="73" t="str">
        <f t="shared" si="500"/>
        <v/>
      </c>
      <c r="BW985" s="73" t="str">
        <f>IF((AND(BO985="",BP985="")),"",(_xlfn.XLOOKUP(BM985,Info!$A:$A,Info!$G:$G)))</f>
        <v/>
      </c>
      <c r="BX985" s="73" t="str">
        <f>IF((AND(BO985="",BP985="")),"",(_xlfn.XLOOKUP(BM985,Info!$A:$A,Info!$H:$H)))</f>
        <v/>
      </c>
      <c r="BY985" s="74" t="str">
        <f t="shared" si="501"/>
        <v/>
      </c>
      <c r="BZ985" s="74" t="str">
        <f t="shared" si="502"/>
        <v/>
      </c>
      <c r="CB985" s="70" t="str">
        <f t="shared" si="503"/>
        <v/>
      </c>
      <c r="CI985" s="73" t="str">
        <f>IF((AND(CD985="",CE985="")),"",(_xlfn.XLOOKUP(CB985,Info!$A:$A,Info!$F:$F)))</f>
        <v/>
      </c>
      <c r="CJ985" s="73" t="str">
        <f t="shared" si="504"/>
        <v/>
      </c>
      <c r="CK985" s="73" t="str">
        <f t="shared" si="505"/>
        <v/>
      </c>
      <c r="CL985" s="73" t="str">
        <f>IF((AND(CD985="",CE985="")),"",(_xlfn.XLOOKUP(CB985,Info!$A:$A,Info!$G:$G)))</f>
        <v/>
      </c>
      <c r="CM985" s="73" t="str">
        <f>IF((AND(CD985="",CE985="")),"",(_xlfn.XLOOKUP(CB985,Info!$A:$A,Info!$H:$H)))</f>
        <v/>
      </c>
      <c r="CN985" s="74" t="str">
        <f t="shared" si="506"/>
        <v/>
      </c>
      <c r="CO985" s="74" t="str">
        <f t="shared" si="507"/>
        <v/>
      </c>
    </row>
    <row r="986" spans="1:93" x14ac:dyDescent="0.25">
      <c r="A986" s="26" t="str">
        <f t="shared" si="477"/>
        <v/>
      </c>
      <c r="C986" s="14"/>
      <c r="E986" s="70" t="str">
        <f t="shared" si="478"/>
        <v/>
      </c>
      <c r="L986" s="73" t="str">
        <f>IF((AND(G986="",H986="")),"",(_xlfn.XLOOKUP(E986,Info!$A:$A,Info!$F:$F)))</f>
        <v/>
      </c>
      <c r="M986" s="73" t="str">
        <f t="shared" si="479"/>
        <v/>
      </c>
      <c r="N986" s="73" t="str">
        <f t="shared" si="480"/>
        <v/>
      </c>
      <c r="O986" s="73" t="str">
        <f>IF((AND(G986="",H986="")),"",(_xlfn.XLOOKUP(E986,Info!$A:$A,Info!$G:$G)))</f>
        <v/>
      </c>
      <c r="P986" s="73" t="str">
        <f>IF((AND(G986="",H986="")),"",(_xlfn.XLOOKUP(E986,Info!$A:$A,Info!$H:$H)))</f>
        <v/>
      </c>
      <c r="Q986" s="74" t="str">
        <f t="shared" si="481"/>
        <v/>
      </c>
      <c r="R986" s="74" t="str">
        <f t="shared" si="482"/>
        <v/>
      </c>
      <c r="T986" s="70" t="str">
        <f t="shared" si="483"/>
        <v/>
      </c>
      <c r="AA986" s="73" t="str">
        <f>IF((AND(V986="",W986="")),"",(_xlfn.XLOOKUP(T986,Info!$A:$A,Info!$F:$F)))</f>
        <v/>
      </c>
      <c r="AB986" s="73" t="str">
        <f t="shared" si="484"/>
        <v/>
      </c>
      <c r="AC986" s="73" t="str">
        <f t="shared" si="485"/>
        <v/>
      </c>
      <c r="AD986" s="73" t="str">
        <f>IF((AND(V986="",W986="")),"",(_xlfn.XLOOKUP(T986,Info!$A:$A,Info!$G:$G)))</f>
        <v/>
      </c>
      <c r="AE986" s="73" t="str">
        <f>IF((AND(V986="",W986="")),"",(_xlfn.XLOOKUP(T986,Info!$A:$A,Info!$H:$H)))</f>
        <v/>
      </c>
      <c r="AF986" s="74" t="str">
        <f t="shared" si="486"/>
        <v/>
      </c>
      <c r="AG986" s="74" t="str">
        <f t="shared" si="487"/>
        <v/>
      </c>
      <c r="AI986" s="70" t="str">
        <f t="shared" si="488"/>
        <v/>
      </c>
      <c r="AP986" s="73" t="str">
        <f>IF((AND(AK986="",AL986="")),"",(_xlfn.XLOOKUP(AI986,Info!$A:$A,Info!$F:$F)))</f>
        <v/>
      </c>
      <c r="AQ986" s="73" t="str">
        <f t="shared" si="489"/>
        <v/>
      </c>
      <c r="AR986" s="73" t="str">
        <f t="shared" si="490"/>
        <v/>
      </c>
      <c r="AS986" s="73" t="str">
        <f>IF((AND(AK986="",AL986="")),"",(_xlfn.XLOOKUP(AI986,Info!$A:$A,Info!$G:$G)))</f>
        <v/>
      </c>
      <c r="AT986" s="73" t="str">
        <f>IF((AND(AK986="",AL986="")),"",(_xlfn.XLOOKUP(AI986,Info!$A:$A,Info!$H:$H)))</f>
        <v/>
      </c>
      <c r="AU986" s="74" t="str">
        <f t="shared" si="491"/>
        <v/>
      </c>
      <c r="AV986" s="74" t="str">
        <f t="shared" si="492"/>
        <v/>
      </c>
      <c r="AX986" s="70" t="str">
        <f t="shared" si="493"/>
        <v/>
      </c>
      <c r="BE986" s="73" t="str">
        <f>IF((AND(AZ986="",BA986="")),"",(_xlfn.XLOOKUP(AX986,Info!$A:$A,Info!$F:$F)))</f>
        <v/>
      </c>
      <c r="BF986" s="73" t="str">
        <f t="shared" si="494"/>
        <v/>
      </c>
      <c r="BG986" s="73" t="str">
        <f t="shared" si="495"/>
        <v/>
      </c>
      <c r="BH986" s="73" t="str">
        <f>IF((AND(AZ986="",BA986="")),"",(_xlfn.XLOOKUP(AX986,Info!$A:$A,Info!$G:$G)))</f>
        <v/>
      </c>
      <c r="BI986" s="73" t="str">
        <f>IF((AND(AZ986="",BA986="")),"",(_xlfn.XLOOKUP(AX986,Info!$A:$A,Info!$H:$H)))</f>
        <v/>
      </c>
      <c r="BJ986" s="74" t="str">
        <f t="shared" si="496"/>
        <v/>
      </c>
      <c r="BK986" s="74" t="str">
        <f t="shared" si="497"/>
        <v/>
      </c>
      <c r="BM986" s="70" t="str">
        <f t="shared" si="498"/>
        <v/>
      </c>
      <c r="BT986" s="73" t="str">
        <f>IF((AND(BO986="",BP986="")),"",(_xlfn.XLOOKUP(BM986,Info!$A:$A,Info!$F:$F)))</f>
        <v/>
      </c>
      <c r="BU986" s="73" t="str">
        <f t="shared" si="499"/>
        <v/>
      </c>
      <c r="BV986" s="73" t="str">
        <f t="shared" si="500"/>
        <v/>
      </c>
      <c r="BW986" s="73" t="str">
        <f>IF((AND(BO986="",BP986="")),"",(_xlfn.XLOOKUP(BM986,Info!$A:$A,Info!$G:$G)))</f>
        <v/>
      </c>
      <c r="BX986" s="73" t="str">
        <f>IF((AND(BO986="",BP986="")),"",(_xlfn.XLOOKUP(BM986,Info!$A:$A,Info!$H:$H)))</f>
        <v/>
      </c>
      <c r="BY986" s="74" t="str">
        <f t="shared" si="501"/>
        <v/>
      </c>
      <c r="BZ986" s="74" t="str">
        <f t="shared" si="502"/>
        <v/>
      </c>
      <c r="CB986" s="70" t="str">
        <f t="shared" si="503"/>
        <v/>
      </c>
      <c r="CI986" s="73" t="str">
        <f>IF((AND(CD986="",CE986="")),"",(_xlfn.XLOOKUP(CB986,Info!$A:$A,Info!$F:$F)))</f>
        <v/>
      </c>
      <c r="CJ986" s="73" t="str">
        <f t="shared" si="504"/>
        <v/>
      </c>
      <c r="CK986" s="73" t="str">
        <f t="shared" si="505"/>
        <v/>
      </c>
      <c r="CL986" s="73" t="str">
        <f>IF((AND(CD986="",CE986="")),"",(_xlfn.XLOOKUP(CB986,Info!$A:$A,Info!$G:$G)))</f>
        <v/>
      </c>
      <c r="CM986" s="73" t="str">
        <f>IF((AND(CD986="",CE986="")),"",(_xlfn.XLOOKUP(CB986,Info!$A:$A,Info!$H:$H)))</f>
        <v/>
      </c>
      <c r="CN986" s="74" t="str">
        <f t="shared" si="506"/>
        <v/>
      </c>
      <c r="CO986" s="74" t="str">
        <f t="shared" si="507"/>
        <v/>
      </c>
    </row>
    <row r="987" spans="1:93" x14ac:dyDescent="0.25">
      <c r="A987" s="26" t="str">
        <f t="shared" si="477"/>
        <v/>
      </c>
      <c r="C987" s="14"/>
      <c r="E987" s="70" t="str">
        <f t="shared" si="478"/>
        <v/>
      </c>
      <c r="L987" s="73" t="str">
        <f>IF((AND(G987="",H987="")),"",(_xlfn.XLOOKUP(E987,Info!$A:$A,Info!$F:$F)))</f>
        <v/>
      </c>
      <c r="M987" s="73" t="str">
        <f t="shared" si="479"/>
        <v/>
      </c>
      <c r="N987" s="73" t="str">
        <f t="shared" si="480"/>
        <v/>
      </c>
      <c r="O987" s="73" t="str">
        <f>IF((AND(G987="",H987="")),"",(_xlfn.XLOOKUP(E987,Info!$A:$A,Info!$G:$G)))</f>
        <v/>
      </c>
      <c r="P987" s="73" t="str">
        <f>IF((AND(G987="",H987="")),"",(_xlfn.XLOOKUP(E987,Info!$A:$A,Info!$H:$H)))</f>
        <v/>
      </c>
      <c r="Q987" s="74" t="str">
        <f t="shared" si="481"/>
        <v/>
      </c>
      <c r="R987" s="74" t="str">
        <f t="shared" si="482"/>
        <v/>
      </c>
      <c r="T987" s="70" t="str">
        <f t="shared" si="483"/>
        <v/>
      </c>
      <c r="AA987" s="73" t="str">
        <f>IF((AND(V987="",W987="")),"",(_xlfn.XLOOKUP(T987,Info!$A:$A,Info!$F:$F)))</f>
        <v/>
      </c>
      <c r="AB987" s="73" t="str">
        <f t="shared" si="484"/>
        <v/>
      </c>
      <c r="AC987" s="73" t="str">
        <f t="shared" si="485"/>
        <v/>
      </c>
      <c r="AD987" s="73" t="str">
        <f>IF((AND(V987="",W987="")),"",(_xlfn.XLOOKUP(T987,Info!$A:$A,Info!$G:$G)))</f>
        <v/>
      </c>
      <c r="AE987" s="73" t="str">
        <f>IF((AND(V987="",W987="")),"",(_xlfn.XLOOKUP(T987,Info!$A:$A,Info!$H:$H)))</f>
        <v/>
      </c>
      <c r="AF987" s="74" t="str">
        <f t="shared" si="486"/>
        <v/>
      </c>
      <c r="AG987" s="74" t="str">
        <f t="shared" si="487"/>
        <v/>
      </c>
      <c r="AI987" s="70" t="str">
        <f t="shared" si="488"/>
        <v/>
      </c>
      <c r="AP987" s="73" t="str">
        <f>IF((AND(AK987="",AL987="")),"",(_xlfn.XLOOKUP(AI987,Info!$A:$A,Info!$F:$F)))</f>
        <v/>
      </c>
      <c r="AQ987" s="73" t="str">
        <f t="shared" si="489"/>
        <v/>
      </c>
      <c r="AR987" s="73" t="str">
        <f t="shared" si="490"/>
        <v/>
      </c>
      <c r="AS987" s="73" t="str">
        <f>IF((AND(AK987="",AL987="")),"",(_xlfn.XLOOKUP(AI987,Info!$A:$A,Info!$G:$G)))</f>
        <v/>
      </c>
      <c r="AT987" s="73" t="str">
        <f>IF((AND(AK987="",AL987="")),"",(_xlfn.XLOOKUP(AI987,Info!$A:$A,Info!$H:$H)))</f>
        <v/>
      </c>
      <c r="AU987" s="74" t="str">
        <f t="shared" si="491"/>
        <v/>
      </c>
      <c r="AV987" s="74" t="str">
        <f t="shared" si="492"/>
        <v/>
      </c>
      <c r="AX987" s="70" t="str">
        <f t="shared" si="493"/>
        <v/>
      </c>
      <c r="BE987" s="73" t="str">
        <f>IF((AND(AZ987="",BA987="")),"",(_xlfn.XLOOKUP(AX987,Info!$A:$A,Info!$F:$F)))</f>
        <v/>
      </c>
      <c r="BF987" s="73" t="str">
        <f t="shared" si="494"/>
        <v/>
      </c>
      <c r="BG987" s="73" t="str">
        <f t="shared" si="495"/>
        <v/>
      </c>
      <c r="BH987" s="73" t="str">
        <f>IF((AND(AZ987="",BA987="")),"",(_xlfn.XLOOKUP(AX987,Info!$A:$A,Info!$G:$G)))</f>
        <v/>
      </c>
      <c r="BI987" s="73" t="str">
        <f>IF((AND(AZ987="",BA987="")),"",(_xlfn.XLOOKUP(AX987,Info!$A:$A,Info!$H:$H)))</f>
        <v/>
      </c>
      <c r="BJ987" s="74" t="str">
        <f t="shared" si="496"/>
        <v/>
      </c>
      <c r="BK987" s="74" t="str">
        <f t="shared" si="497"/>
        <v/>
      </c>
      <c r="BM987" s="70" t="str">
        <f t="shared" si="498"/>
        <v/>
      </c>
      <c r="BT987" s="73" t="str">
        <f>IF((AND(BO987="",BP987="")),"",(_xlfn.XLOOKUP(BM987,Info!$A:$A,Info!$F:$F)))</f>
        <v/>
      </c>
      <c r="BU987" s="73" t="str">
        <f t="shared" si="499"/>
        <v/>
      </c>
      <c r="BV987" s="73" t="str">
        <f t="shared" si="500"/>
        <v/>
      </c>
      <c r="BW987" s="73" t="str">
        <f>IF((AND(BO987="",BP987="")),"",(_xlfn.XLOOKUP(BM987,Info!$A:$A,Info!$G:$G)))</f>
        <v/>
      </c>
      <c r="BX987" s="73" t="str">
        <f>IF((AND(BO987="",BP987="")),"",(_xlfn.XLOOKUP(BM987,Info!$A:$A,Info!$H:$H)))</f>
        <v/>
      </c>
      <c r="BY987" s="74" t="str">
        <f t="shared" si="501"/>
        <v/>
      </c>
      <c r="BZ987" s="74" t="str">
        <f t="shared" si="502"/>
        <v/>
      </c>
      <c r="CB987" s="70" t="str">
        <f t="shared" si="503"/>
        <v/>
      </c>
      <c r="CI987" s="73" t="str">
        <f>IF((AND(CD987="",CE987="")),"",(_xlfn.XLOOKUP(CB987,Info!$A:$A,Info!$F:$F)))</f>
        <v/>
      </c>
      <c r="CJ987" s="73" t="str">
        <f t="shared" si="504"/>
        <v/>
      </c>
      <c r="CK987" s="73" t="str">
        <f t="shared" si="505"/>
        <v/>
      </c>
      <c r="CL987" s="73" t="str">
        <f>IF((AND(CD987="",CE987="")),"",(_xlfn.XLOOKUP(CB987,Info!$A:$A,Info!$G:$G)))</f>
        <v/>
      </c>
      <c r="CM987" s="73" t="str">
        <f>IF((AND(CD987="",CE987="")),"",(_xlfn.XLOOKUP(CB987,Info!$A:$A,Info!$H:$H)))</f>
        <v/>
      </c>
      <c r="CN987" s="74" t="str">
        <f t="shared" si="506"/>
        <v/>
      </c>
      <c r="CO987" s="74" t="str">
        <f t="shared" si="507"/>
        <v/>
      </c>
    </row>
    <row r="988" spans="1:93" x14ac:dyDescent="0.25">
      <c r="A988" s="26" t="str">
        <f t="shared" si="477"/>
        <v/>
      </c>
      <c r="C988" s="14"/>
      <c r="E988" s="70" t="str">
        <f t="shared" si="478"/>
        <v/>
      </c>
      <c r="L988" s="73" t="str">
        <f>IF((AND(G988="",H988="")),"",(_xlfn.XLOOKUP(E988,Info!$A:$A,Info!$F:$F)))</f>
        <v/>
      </c>
      <c r="M988" s="73" t="str">
        <f t="shared" si="479"/>
        <v/>
      </c>
      <c r="N988" s="73" t="str">
        <f t="shared" si="480"/>
        <v/>
      </c>
      <c r="O988" s="73" t="str">
        <f>IF((AND(G988="",H988="")),"",(_xlfn.XLOOKUP(E988,Info!$A:$A,Info!$G:$G)))</f>
        <v/>
      </c>
      <c r="P988" s="73" t="str">
        <f>IF((AND(G988="",H988="")),"",(_xlfn.XLOOKUP(E988,Info!$A:$A,Info!$H:$H)))</f>
        <v/>
      </c>
      <c r="Q988" s="74" t="str">
        <f t="shared" si="481"/>
        <v/>
      </c>
      <c r="R988" s="74" t="str">
        <f t="shared" si="482"/>
        <v/>
      </c>
      <c r="T988" s="70" t="str">
        <f t="shared" si="483"/>
        <v/>
      </c>
      <c r="AA988" s="73" t="str">
        <f>IF((AND(V988="",W988="")),"",(_xlfn.XLOOKUP(T988,Info!$A:$A,Info!$F:$F)))</f>
        <v/>
      </c>
      <c r="AB988" s="73" t="str">
        <f t="shared" si="484"/>
        <v/>
      </c>
      <c r="AC988" s="73" t="str">
        <f t="shared" si="485"/>
        <v/>
      </c>
      <c r="AD988" s="73" t="str">
        <f>IF((AND(V988="",W988="")),"",(_xlfn.XLOOKUP(T988,Info!$A:$A,Info!$G:$G)))</f>
        <v/>
      </c>
      <c r="AE988" s="73" t="str">
        <f>IF((AND(V988="",W988="")),"",(_xlfn.XLOOKUP(T988,Info!$A:$A,Info!$H:$H)))</f>
        <v/>
      </c>
      <c r="AF988" s="74" t="str">
        <f t="shared" si="486"/>
        <v/>
      </c>
      <c r="AG988" s="74" t="str">
        <f t="shared" si="487"/>
        <v/>
      </c>
      <c r="AI988" s="70" t="str">
        <f t="shared" si="488"/>
        <v/>
      </c>
      <c r="AP988" s="73" t="str">
        <f>IF((AND(AK988="",AL988="")),"",(_xlfn.XLOOKUP(AI988,Info!$A:$A,Info!$F:$F)))</f>
        <v/>
      </c>
      <c r="AQ988" s="73" t="str">
        <f t="shared" si="489"/>
        <v/>
      </c>
      <c r="AR988" s="73" t="str">
        <f t="shared" si="490"/>
        <v/>
      </c>
      <c r="AS988" s="73" t="str">
        <f>IF((AND(AK988="",AL988="")),"",(_xlfn.XLOOKUP(AI988,Info!$A:$A,Info!$G:$G)))</f>
        <v/>
      </c>
      <c r="AT988" s="73" t="str">
        <f>IF((AND(AK988="",AL988="")),"",(_xlfn.XLOOKUP(AI988,Info!$A:$A,Info!$H:$H)))</f>
        <v/>
      </c>
      <c r="AU988" s="74" t="str">
        <f t="shared" si="491"/>
        <v/>
      </c>
      <c r="AV988" s="74" t="str">
        <f t="shared" si="492"/>
        <v/>
      </c>
      <c r="AX988" s="70" t="str">
        <f t="shared" si="493"/>
        <v/>
      </c>
      <c r="BE988" s="73" t="str">
        <f>IF((AND(AZ988="",BA988="")),"",(_xlfn.XLOOKUP(AX988,Info!$A:$A,Info!$F:$F)))</f>
        <v/>
      </c>
      <c r="BF988" s="73" t="str">
        <f t="shared" si="494"/>
        <v/>
      </c>
      <c r="BG988" s="73" t="str">
        <f t="shared" si="495"/>
        <v/>
      </c>
      <c r="BH988" s="73" t="str">
        <f>IF((AND(AZ988="",BA988="")),"",(_xlfn.XLOOKUP(AX988,Info!$A:$A,Info!$G:$G)))</f>
        <v/>
      </c>
      <c r="BI988" s="73" t="str">
        <f>IF((AND(AZ988="",BA988="")),"",(_xlfn.XLOOKUP(AX988,Info!$A:$A,Info!$H:$H)))</f>
        <v/>
      </c>
      <c r="BJ988" s="74" t="str">
        <f t="shared" si="496"/>
        <v/>
      </c>
      <c r="BK988" s="74" t="str">
        <f t="shared" si="497"/>
        <v/>
      </c>
      <c r="BM988" s="70" t="str">
        <f t="shared" si="498"/>
        <v/>
      </c>
      <c r="BT988" s="73" t="str">
        <f>IF((AND(BO988="",BP988="")),"",(_xlfn.XLOOKUP(BM988,Info!$A:$A,Info!$F:$F)))</f>
        <v/>
      </c>
      <c r="BU988" s="73" t="str">
        <f t="shared" si="499"/>
        <v/>
      </c>
      <c r="BV988" s="73" t="str">
        <f t="shared" si="500"/>
        <v/>
      </c>
      <c r="BW988" s="73" t="str">
        <f>IF((AND(BO988="",BP988="")),"",(_xlfn.XLOOKUP(BM988,Info!$A:$A,Info!$G:$G)))</f>
        <v/>
      </c>
      <c r="BX988" s="73" t="str">
        <f>IF((AND(BO988="",BP988="")),"",(_xlfn.XLOOKUP(BM988,Info!$A:$A,Info!$H:$H)))</f>
        <v/>
      </c>
      <c r="BY988" s="74" t="str">
        <f t="shared" si="501"/>
        <v/>
      </c>
      <c r="BZ988" s="74" t="str">
        <f t="shared" si="502"/>
        <v/>
      </c>
      <c r="CB988" s="70" t="str">
        <f t="shared" si="503"/>
        <v/>
      </c>
      <c r="CI988" s="73" t="str">
        <f>IF((AND(CD988="",CE988="")),"",(_xlfn.XLOOKUP(CB988,Info!$A:$A,Info!$F:$F)))</f>
        <v/>
      </c>
      <c r="CJ988" s="73" t="str">
        <f t="shared" si="504"/>
        <v/>
      </c>
      <c r="CK988" s="73" t="str">
        <f t="shared" si="505"/>
        <v/>
      </c>
      <c r="CL988" s="73" t="str">
        <f>IF((AND(CD988="",CE988="")),"",(_xlfn.XLOOKUP(CB988,Info!$A:$A,Info!$G:$G)))</f>
        <v/>
      </c>
      <c r="CM988" s="73" t="str">
        <f>IF((AND(CD988="",CE988="")),"",(_xlfn.XLOOKUP(CB988,Info!$A:$A,Info!$H:$H)))</f>
        <v/>
      </c>
      <c r="CN988" s="74" t="str">
        <f t="shared" si="506"/>
        <v/>
      </c>
      <c r="CO988" s="74" t="str">
        <f t="shared" si="507"/>
        <v/>
      </c>
    </row>
    <row r="989" spans="1:93" x14ac:dyDescent="0.25">
      <c r="A989" s="26" t="str">
        <f t="shared" si="477"/>
        <v/>
      </c>
      <c r="C989" s="14"/>
      <c r="E989" s="70" t="str">
        <f t="shared" si="478"/>
        <v/>
      </c>
      <c r="L989" s="73" t="str">
        <f>IF((AND(G989="",H989="")),"",(_xlfn.XLOOKUP(E989,Info!$A:$A,Info!$F:$F)))</f>
        <v/>
      </c>
      <c r="M989" s="73" t="str">
        <f t="shared" si="479"/>
        <v/>
      </c>
      <c r="N989" s="73" t="str">
        <f t="shared" si="480"/>
        <v/>
      </c>
      <c r="O989" s="73" t="str">
        <f>IF((AND(G989="",H989="")),"",(_xlfn.XLOOKUP(E989,Info!$A:$A,Info!$G:$G)))</f>
        <v/>
      </c>
      <c r="P989" s="73" t="str">
        <f>IF((AND(G989="",H989="")),"",(_xlfn.XLOOKUP(E989,Info!$A:$A,Info!$H:$H)))</f>
        <v/>
      </c>
      <c r="Q989" s="74" t="str">
        <f t="shared" si="481"/>
        <v/>
      </c>
      <c r="R989" s="74" t="str">
        <f t="shared" si="482"/>
        <v/>
      </c>
      <c r="T989" s="70" t="str">
        <f t="shared" si="483"/>
        <v/>
      </c>
      <c r="AA989" s="73" t="str">
        <f>IF((AND(V989="",W989="")),"",(_xlfn.XLOOKUP(T989,Info!$A:$A,Info!$F:$F)))</f>
        <v/>
      </c>
      <c r="AB989" s="73" t="str">
        <f t="shared" si="484"/>
        <v/>
      </c>
      <c r="AC989" s="73" t="str">
        <f t="shared" si="485"/>
        <v/>
      </c>
      <c r="AD989" s="73" t="str">
        <f>IF((AND(V989="",W989="")),"",(_xlfn.XLOOKUP(T989,Info!$A:$A,Info!$G:$G)))</f>
        <v/>
      </c>
      <c r="AE989" s="73" t="str">
        <f>IF((AND(V989="",W989="")),"",(_xlfn.XLOOKUP(T989,Info!$A:$A,Info!$H:$H)))</f>
        <v/>
      </c>
      <c r="AF989" s="74" t="str">
        <f t="shared" si="486"/>
        <v/>
      </c>
      <c r="AG989" s="74" t="str">
        <f t="shared" si="487"/>
        <v/>
      </c>
      <c r="AI989" s="70" t="str">
        <f t="shared" si="488"/>
        <v/>
      </c>
      <c r="AP989" s="73" t="str">
        <f>IF((AND(AK989="",AL989="")),"",(_xlfn.XLOOKUP(AI989,Info!$A:$A,Info!$F:$F)))</f>
        <v/>
      </c>
      <c r="AQ989" s="73" t="str">
        <f t="shared" si="489"/>
        <v/>
      </c>
      <c r="AR989" s="73" t="str">
        <f t="shared" si="490"/>
        <v/>
      </c>
      <c r="AS989" s="73" t="str">
        <f>IF((AND(AK989="",AL989="")),"",(_xlfn.XLOOKUP(AI989,Info!$A:$A,Info!$G:$G)))</f>
        <v/>
      </c>
      <c r="AT989" s="73" t="str">
        <f>IF((AND(AK989="",AL989="")),"",(_xlfn.XLOOKUP(AI989,Info!$A:$A,Info!$H:$H)))</f>
        <v/>
      </c>
      <c r="AU989" s="74" t="str">
        <f t="shared" si="491"/>
        <v/>
      </c>
      <c r="AV989" s="74" t="str">
        <f t="shared" si="492"/>
        <v/>
      </c>
      <c r="AX989" s="70" t="str">
        <f t="shared" si="493"/>
        <v/>
      </c>
      <c r="BE989" s="73" t="str">
        <f>IF((AND(AZ989="",BA989="")),"",(_xlfn.XLOOKUP(AX989,Info!$A:$A,Info!$F:$F)))</f>
        <v/>
      </c>
      <c r="BF989" s="73" t="str">
        <f t="shared" si="494"/>
        <v/>
      </c>
      <c r="BG989" s="73" t="str">
        <f t="shared" si="495"/>
        <v/>
      </c>
      <c r="BH989" s="73" t="str">
        <f>IF((AND(AZ989="",BA989="")),"",(_xlfn.XLOOKUP(AX989,Info!$A:$A,Info!$G:$G)))</f>
        <v/>
      </c>
      <c r="BI989" s="73" t="str">
        <f>IF((AND(AZ989="",BA989="")),"",(_xlfn.XLOOKUP(AX989,Info!$A:$A,Info!$H:$H)))</f>
        <v/>
      </c>
      <c r="BJ989" s="74" t="str">
        <f t="shared" si="496"/>
        <v/>
      </c>
      <c r="BK989" s="74" t="str">
        <f t="shared" si="497"/>
        <v/>
      </c>
      <c r="BM989" s="70" t="str">
        <f t="shared" si="498"/>
        <v/>
      </c>
      <c r="BT989" s="73" t="str">
        <f>IF((AND(BO989="",BP989="")),"",(_xlfn.XLOOKUP(BM989,Info!$A:$A,Info!$F:$F)))</f>
        <v/>
      </c>
      <c r="BU989" s="73" t="str">
        <f t="shared" si="499"/>
        <v/>
      </c>
      <c r="BV989" s="73" t="str">
        <f t="shared" si="500"/>
        <v/>
      </c>
      <c r="BW989" s="73" t="str">
        <f>IF((AND(BO989="",BP989="")),"",(_xlfn.XLOOKUP(BM989,Info!$A:$A,Info!$G:$G)))</f>
        <v/>
      </c>
      <c r="BX989" s="73" t="str">
        <f>IF((AND(BO989="",BP989="")),"",(_xlfn.XLOOKUP(BM989,Info!$A:$A,Info!$H:$H)))</f>
        <v/>
      </c>
      <c r="BY989" s="74" t="str">
        <f t="shared" si="501"/>
        <v/>
      </c>
      <c r="BZ989" s="74" t="str">
        <f t="shared" si="502"/>
        <v/>
      </c>
      <c r="CB989" s="70" t="str">
        <f t="shared" si="503"/>
        <v/>
      </c>
      <c r="CI989" s="73" t="str">
        <f>IF((AND(CD989="",CE989="")),"",(_xlfn.XLOOKUP(CB989,Info!$A:$A,Info!$F:$F)))</f>
        <v/>
      </c>
      <c r="CJ989" s="73" t="str">
        <f t="shared" si="504"/>
        <v/>
      </c>
      <c r="CK989" s="73" t="str">
        <f t="shared" si="505"/>
        <v/>
      </c>
      <c r="CL989" s="73" t="str">
        <f>IF((AND(CD989="",CE989="")),"",(_xlfn.XLOOKUP(CB989,Info!$A:$A,Info!$G:$G)))</f>
        <v/>
      </c>
      <c r="CM989" s="73" t="str">
        <f>IF((AND(CD989="",CE989="")),"",(_xlfn.XLOOKUP(CB989,Info!$A:$A,Info!$H:$H)))</f>
        <v/>
      </c>
      <c r="CN989" s="74" t="str">
        <f t="shared" si="506"/>
        <v/>
      </c>
      <c r="CO989" s="74" t="str">
        <f t="shared" si="507"/>
        <v/>
      </c>
    </row>
    <row r="990" spans="1:93" x14ac:dyDescent="0.25">
      <c r="A990" s="26" t="str">
        <f t="shared" si="477"/>
        <v/>
      </c>
      <c r="C990" s="14"/>
      <c r="E990" s="70" t="str">
        <f t="shared" si="478"/>
        <v/>
      </c>
      <c r="L990" s="73" t="str">
        <f>IF((AND(G990="",H990="")),"",(_xlfn.XLOOKUP(E990,Info!$A:$A,Info!$F:$F)))</f>
        <v/>
      </c>
      <c r="M990" s="73" t="str">
        <f t="shared" si="479"/>
        <v/>
      </c>
      <c r="N990" s="73" t="str">
        <f t="shared" si="480"/>
        <v/>
      </c>
      <c r="O990" s="73" t="str">
        <f>IF((AND(G990="",H990="")),"",(_xlfn.XLOOKUP(E990,Info!$A:$A,Info!$G:$G)))</f>
        <v/>
      </c>
      <c r="P990" s="73" t="str">
        <f>IF((AND(G990="",H990="")),"",(_xlfn.XLOOKUP(E990,Info!$A:$A,Info!$H:$H)))</f>
        <v/>
      </c>
      <c r="Q990" s="74" t="str">
        <f t="shared" si="481"/>
        <v/>
      </c>
      <c r="R990" s="74" t="str">
        <f t="shared" si="482"/>
        <v/>
      </c>
      <c r="T990" s="70" t="str">
        <f t="shared" si="483"/>
        <v/>
      </c>
      <c r="AA990" s="73" t="str">
        <f>IF((AND(V990="",W990="")),"",(_xlfn.XLOOKUP(T990,Info!$A:$A,Info!$F:$F)))</f>
        <v/>
      </c>
      <c r="AB990" s="73" t="str">
        <f t="shared" si="484"/>
        <v/>
      </c>
      <c r="AC990" s="73" t="str">
        <f t="shared" si="485"/>
        <v/>
      </c>
      <c r="AD990" s="73" t="str">
        <f>IF((AND(V990="",W990="")),"",(_xlfn.XLOOKUP(T990,Info!$A:$A,Info!$G:$G)))</f>
        <v/>
      </c>
      <c r="AE990" s="73" t="str">
        <f>IF((AND(V990="",W990="")),"",(_xlfn.XLOOKUP(T990,Info!$A:$A,Info!$H:$H)))</f>
        <v/>
      </c>
      <c r="AF990" s="74" t="str">
        <f t="shared" si="486"/>
        <v/>
      </c>
      <c r="AG990" s="74" t="str">
        <f t="shared" si="487"/>
        <v/>
      </c>
      <c r="AI990" s="70" t="str">
        <f t="shared" si="488"/>
        <v/>
      </c>
      <c r="AP990" s="73" t="str">
        <f>IF((AND(AK990="",AL990="")),"",(_xlfn.XLOOKUP(AI990,Info!$A:$A,Info!$F:$F)))</f>
        <v/>
      </c>
      <c r="AQ990" s="73" t="str">
        <f t="shared" si="489"/>
        <v/>
      </c>
      <c r="AR990" s="73" t="str">
        <f t="shared" si="490"/>
        <v/>
      </c>
      <c r="AS990" s="73" t="str">
        <f>IF((AND(AK990="",AL990="")),"",(_xlfn.XLOOKUP(AI990,Info!$A:$A,Info!$G:$G)))</f>
        <v/>
      </c>
      <c r="AT990" s="73" t="str">
        <f>IF((AND(AK990="",AL990="")),"",(_xlfn.XLOOKUP(AI990,Info!$A:$A,Info!$H:$H)))</f>
        <v/>
      </c>
      <c r="AU990" s="74" t="str">
        <f t="shared" si="491"/>
        <v/>
      </c>
      <c r="AV990" s="74" t="str">
        <f t="shared" si="492"/>
        <v/>
      </c>
      <c r="AX990" s="70" t="str">
        <f t="shared" si="493"/>
        <v/>
      </c>
      <c r="BE990" s="73" t="str">
        <f>IF((AND(AZ990="",BA990="")),"",(_xlfn.XLOOKUP(AX990,Info!$A:$A,Info!$F:$F)))</f>
        <v/>
      </c>
      <c r="BF990" s="73" t="str">
        <f t="shared" si="494"/>
        <v/>
      </c>
      <c r="BG990" s="73" t="str">
        <f t="shared" si="495"/>
        <v/>
      </c>
      <c r="BH990" s="73" t="str">
        <f>IF((AND(AZ990="",BA990="")),"",(_xlfn.XLOOKUP(AX990,Info!$A:$A,Info!$G:$G)))</f>
        <v/>
      </c>
      <c r="BI990" s="73" t="str">
        <f>IF((AND(AZ990="",BA990="")),"",(_xlfn.XLOOKUP(AX990,Info!$A:$A,Info!$H:$H)))</f>
        <v/>
      </c>
      <c r="BJ990" s="74" t="str">
        <f t="shared" si="496"/>
        <v/>
      </c>
      <c r="BK990" s="74" t="str">
        <f t="shared" si="497"/>
        <v/>
      </c>
      <c r="BM990" s="70" t="str">
        <f t="shared" si="498"/>
        <v/>
      </c>
      <c r="BT990" s="73" t="str">
        <f>IF((AND(BO990="",BP990="")),"",(_xlfn.XLOOKUP(BM990,Info!$A:$A,Info!$F:$F)))</f>
        <v/>
      </c>
      <c r="BU990" s="73" t="str">
        <f t="shared" si="499"/>
        <v/>
      </c>
      <c r="BV990" s="73" t="str">
        <f t="shared" si="500"/>
        <v/>
      </c>
      <c r="BW990" s="73" t="str">
        <f>IF((AND(BO990="",BP990="")),"",(_xlfn.XLOOKUP(BM990,Info!$A:$A,Info!$G:$G)))</f>
        <v/>
      </c>
      <c r="BX990" s="73" t="str">
        <f>IF((AND(BO990="",BP990="")),"",(_xlfn.XLOOKUP(BM990,Info!$A:$A,Info!$H:$H)))</f>
        <v/>
      </c>
      <c r="BY990" s="74" t="str">
        <f t="shared" si="501"/>
        <v/>
      </c>
      <c r="BZ990" s="74" t="str">
        <f t="shared" si="502"/>
        <v/>
      </c>
      <c r="CB990" s="70" t="str">
        <f t="shared" si="503"/>
        <v/>
      </c>
      <c r="CI990" s="73" t="str">
        <f>IF((AND(CD990="",CE990="")),"",(_xlfn.XLOOKUP(CB990,Info!$A:$A,Info!$F:$F)))</f>
        <v/>
      </c>
      <c r="CJ990" s="73" t="str">
        <f t="shared" si="504"/>
        <v/>
      </c>
      <c r="CK990" s="73" t="str">
        <f t="shared" si="505"/>
        <v/>
      </c>
      <c r="CL990" s="73" t="str">
        <f>IF((AND(CD990="",CE990="")),"",(_xlfn.XLOOKUP(CB990,Info!$A:$A,Info!$G:$G)))</f>
        <v/>
      </c>
      <c r="CM990" s="73" t="str">
        <f>IF((AND(CD990="",CE990="")),"",(_xlfn.XLOOKUP(CB990,Info!$A:$A,Info!$H:$H)))</f>
        <v/>
      </c>
      <c r="CN990" s="74" t="str">
        <f t="shared" si="506"/>
        <v/>
      </c>
      <c r="CO990" s="74" t="str">
        <f t="shared" si="507"/>
        <v/>
      </c>
    </row>
    <row r="991" spans="1:93" x14ac:dyDescent="0.25">
      <c r="A991" s="26" t="str">
        <f t="shared" si="477"/>
        <v/>
      </c>
      <c r="C991" s="14"/>
      <c r="E991" s="70" t="str">
        <f t="shared" si="478"/>
        <v/>
      </c>
      <c r="L991" s="73" t="str">
        <f>IF((AND(G991="",H991="")),"",(_xlfn.XLOOKUP(E991,Info!$A:$A,Info!$F:$F)))</f>
        <v/>
      </c>
      <c r="M991" s="73" t="str">
        <f t="shared" si="479"/>
        <v/>
      </c>
      <c r="N991" s="73" t="str">
        <f t="shared" si="480"/>
        <v/>
      </c>
      <c r="O991" s="73" t="str">
        <f>IF((AND(G991="",H991="")),"",(_xlfn.XLOOKUP(E991,Info!$A:$A,Info!$G:$G)))</f>
        <v/>
      </c>
      <c r="P991" s="73" t="str">
        <f>IF((AND(G991="",H991="")),"",(_xlfn.XLOOKUP(E991,Info!$A:$A,Info!$H:$H)))</f>
        <v/>
      </c>
      <c r="Q991" s="74" t="str">
        <f t="shared" si="481"/>
        <v/>
      </c>
      <c r="R991" s="74" t="str">
        <f t="shared" si="482"/>
        <v/>
      </c>
      <c r="T991" s="70" t="str">
        <f t="shared" si="483"/>
        <v/>
      </c>
      <c r="AA991" s="73" t="str">
        <f>IF((AND(V991="",W991="")),"",(_xlfn.XLOOKUP(T991,Info!$A:$A,Info!$F:$F)))</f>
        <v/>
      </c>
      <c r="AB991" s="73" t="str">
        <f t="shared" si="484"/>
        <v/>
      </c>
      <c r="AC991" s="73" t="str">
        <f t="shared" si="485"/>
        <v/>
      </c>
      <c r="AD991" s="73" t="str">
        <f>IF((AND(V991="",W991="")),"",(_xlfn.XLOOKUP(T991,Info!$A:$A,Info!$G:$G)))</f>
        <v/>
      </c>
      <c r="AE991" s="73" t="str">
        <f>IF((AND(V991="",W991="")),"",(_xlfn.XLOOKUP(T991,Info!$A:$A,Info!$H:$H)))</f>
        <v/>
      </c>
      <c r="AF991" s="74" t="str">
        <f t="shared" si="486"/>
        <v/>
      </c>
      <c r="AG991" s="74" t="str">
        <f t="shared" si="487"/>
        <v/>
      </c>
      <c r="AI991" s="70" t="str">
        <f t="shared" si="488"/>
        <v/>
      </c>
      <c r="AP991" s="73" t="str">
        <f>IF((AND(AK991="",AL991="")),"",(_xlfn.XLOOKUP(AI991,Info!$A:$A,Info!$F:$F)))</f>
        <v/>
      </c>
      <c r="AQ991" s="73" t="str">
        <f t="shared" si="489"/>
        <v/>
      </c>
      <c r="AR991" s="73" t="str">
        <f t="shared" si="490"/>
        <v/>
      </c>
      <c r="AS991" s="73" t="str">
        <f>IF((AND(AK991="",AL991="")),"",(_xlfn.XLOOKUP(AI991,Info!$A:$A,Info!$G:$G)))</f>
        <v/>
      </c>
      <c r="AT991" s="73" t="str">
        <f>IF((AND(AK991="",AL991="")),"",(_xlfn.XLOOKUP(AI991,Info!$A:$A,Info!$H:$H)))</f>
        <v/>
      </c>
      <c r="AU991" s="74" t="str">
        <f t="shared" si="491"/>
        <v/>
      </c>
      <c r="AV991" s="74" t="str">
        <f t="shared" si="492"/>
        <v/>
      </c>
      <c r="AX991" s="70" t="str">
        <f t="shared" si="493"/>
        <v/>
      </c>
      <c r="BE991" s="73" t="str">
        <f>IF((AND(AZ991="",BA991="")),"",(_xlfn.XLOOKUP(AX991,Info!$A:$A,Info!$F:$F)))</f>
        <v/>
      </c>
      <c r="BF991" s="73" t="str">
        <f t="shared" si="494"/>
        <v/>
      </c>
      <c r="BG991" s="73" t="str">
        <f t="shared" si="495"/>
        <v/>
      </c>
      <c r="BH991" s="73" t="str">
        <f>IF((AND(AZ991="",BA991="")),"",(_xlfn.XLOOKUP(AX991,Info!$A:$A,Info!$G:$G)))</f>
        <v/>
      </c>
      <c r="BI991" s="73" t="str">
        <f>IF((AND(AZ991="",BA991="")),"",(_xlfn.XLOOKUP(AX991,Info!$A:$A,Info!$H:$H)))</f>
        <v/>
      </c>
      <c r="BJ991" s="74" t="str">
        <f t="shared" si="496"/>
        <v/>
      </c>
      <c r="BK991" s="74" t="str">
        <f t="shared" si="497"/>
        <v/>
      </c>
      <c r="BM991" s="70" t="str">
        <f t="shared" si="498"/>
        <v/>
      </c>
      <c r="BT991" s="73" t="str">
        <f>IF((AND(BO991="",BP991="")),"",(_xlfn.XLOOKUP(BM991,Info!$A:$A,Info!$F:$F)))</f>
        <v/>
      </c>
      <c r="BU991" s="73" t="str">
        <f t="shared" si="499"/>
        <v/>
      </c>
      <c r="BV991" s="73" t="str">
        <f t="shared" si="500"/>
        <v/>
      </c>
      <c r="BW991" s="73" t="str">
        <f>IF((AND(BO991="",BP991="")),"",(_xlfn.XLOOKUP(BM991,Info!$A:$A,Info!$G:$G)))</f>
        <v/>
      </c>
      <c r="BX991" s="73" t="str">
        <f>IF((AND(BO991="",BP991="")),"",(_xlfn.XLOOKUP(BM991,Info!$A:$A,Info!$H:$H)))</f>
        <v/>
      </c>
      <c r="BY991" s="74" t="str">
        <f t="shared" si="501"/>
        <v/>
      </c>
      <c r="BZ991" s="74" t="str">
        <f t="shared" si="502"/>
        <v/>
      </c>
      <c r="CB991" s="70" t="str">
        <f t="shared" si="503"/>
        <v/>
      </c>
      <c r="CI991" s="73" t="str">
        <f>IF((AND(CD991="",CE991="")),"",(_xlfn.XLOOKUP(CB991,Info!$A:$A,Info!$F:$F)))</f>
        <v/>
      </c>
      <c r="CJ991" s="73" t="str">
        <f t="shared" si="504"/>
        <v/>
      </c>
      <c r="CK991" s="73" t="str">
        <f t="shared" si="505"/>
        <v/>
      </c>
      <c r="CL991" s="73" t="str">
        <f>IF((AND(CD991="",CE991="")),"",(_xlfn.XLOOKUP(CB991,Info!$A:$A,Info!$G:$G)))</f>
        <v/>
      </c>
      <c r="CM991" s="73" t="str">
        <f>IF((AND(CD991="",CE991="")),"",(_xlfn.XLOOKUP(CB991,Info!$A:$A,Info!$H:$H)))</f>
        <v/>
      </c>
      <c r="CN991" s="74" t="str">
        <f t="shared" si="506"/>
        <v/>
      </c>
      <c r="CO991" s="74" t="str">
        <f t="shared" si="507"/>
        <v/>
      </c>
    </row>
    <row r="992" spans="1:93" x14ac:dyDescent="0.25">
      <c r="A992" s="26" t="str">
        <f t="shared" si="477"/>
        <v/>
      </c>
      <c r="C992" s="14"/>
      <c r="E992" s="70" t="str">
        <f t="shared" si="478"/>
        <v/>
      </c>
      <c r="L992" s="73" t="str">
        <f>IF((AND(G992="",H992="")),"",(_xlfn.XLOOKUP(E992,Info!$A:$A,Info!$F:$F)))</f>
        <v/>
      </c>
      <c r="M992" s="73" t="str">
        <f t="shared" si="479"/>
        <v/>
      </c>
      <c r="N992" s="73" t="str">
        <f t="shared" si="480"/>
        <v/>
      </c>
      <c r="O992" s="73" t="str">
        <f>IF((AND(G992="",H992="")),"",(_xlfn.XLOOKUP(E992,Info!$A:$A,Info!$G:$G)))</f>
        <v/>
      </c>
      <c r="P992" s="73" t="str">
        <f>IF((AND(G992="",H992="")),"",(_xlfn.XLOOKUP(E992,Info!$A:$A,Info!$H:$H)))</f>
        <v/>
      </c>
      <c r="Q992" s="74" t="str">
        <f t="shared" si="481"/>
        <v/>
      </c>
      <c r="R992" s="74" t="str">
        <f t="shared" si="482"/>
        <v/>
      </c>
      <c r="T992" s="70" t="str">
        <f t="shared" si="483"/>
        <v/>
      </c>
      <c r="AA992" s="73" t="str">
        <f>IF((AND(V992="",W992="")),"",(_xlfn.XLOOKUP(T992,Info!$A:$A,Info!$F:$F)))</f>
        <v/>
      </c>
      <c r="AB992" s="73" t="str">
        <f t="shared" si="484"/>
        <v/>
      </c>
      <c r="AC992" s="73" t="str">
        <f t="shared" si="485"/>
        <v/>
      </c>
      <c r="AD992" s="73" t="str">
        <f>IF((AND(V992="",W992="")),"",(_xlfn.XLOOKUP(T992,Info!$A:$A,Info!$G:$G)))</f>
        <v/>
      </c>
      <c r="AE992" s="73" t="str">
        <f>IF((AND(V992="",W992="")),"",(_xlfn.XLOOKUP(T992,Info!$A:$A,Info!$H:$H)))</f>
        <v/>
      </c>
      <c r="AF992" s="74" t="str">
        <f t="shared" si="486"/>
        <v/>
      </c>
      <c r="AG992" s="74" t="str">
        <f t="shared" si="487"/>
        <v/>
      </c>
      <c r="AI992" s="70" t="str">
        <f t="shared" si="488"/>
        <v/>
      </c>
      <c r="AP992" s="73" t="str">
        <f>IF((AND(AK992="",AL992="")),"",(_xlfn.XLOOKUP(AI992,Info!$A:$A,Info!$F:$F)))</f>
        <v/>
      </c>
      <c r="AQ992" s="73" t="str">
        <f t="shared" si="489"/>
        <v/>
      </c>
      <c r="AR992" s="73" t="str">
        <f t="shared" si="490"/>
        <v/>
      </c>
      <c r="AS992" s="73" t="str">
        <f>IF((AND(AK992="",AL992="")),"",(_xlfn.XLOOKUP(AI992,Info!$A:$A,Info!$G:$G)))</f>
        <v/>
      </c>
      <c r="AT992" s="73" t="str">
        <f>IF((AND(AK992="",AL992="")),"",(_xlfn.XLOOKUP(AI992,Info!$A:$A,Info!$H:$H)))</f>
        <v/>
      </c>
      <c r="AU992" s="74" t="str">
        <f t="shared" si="491"/>
        <v/>
      </c>
      <c r="AV992" s="74" t="str">
        <f t="shared" si="492"/>
        <v/>
      </c>
      <c r="AX992" s="70" t="str">
        <f t="shared" si="493"/>
        <v/>
      </c>
      <c r="BE992" s="73" t="str">
        <f>IF((AND(AZ992="",BA992="")),"",(_xlfn.XLOOKUP(AX992,Info!$A:$A,Info!$F:$F)))</f>
        <v/>
      </c>
      <c r="BF992" s="73" t="str">
        <f t="shared" si="494"/>
        <v/>
      </c>
      <c r="BG992" s="73" t="str">
        <f t="shared" si="495"/>
        <v/>
      </c>
      <c r="BH992" s="73" t="str">
        <f>IF((AND(AZ992="",BA992="")),"",(_xlfn.XLOOKUP(AX992,Info!$A:$A,Info!$G:$G)))</f>
        <v/>
      </c>
      <c r="BI992" s="73" t="str">
        <f>IF((AND(AZ992="",BA992="")),"",(_xlfn.XLOOKUP(AX992,Info!$A:$A,Info!$H:$H)))</f>
        <v/>
      </c>
      <c r="BJ992" s="74" t="str">
        <f t="shared" si="496"/>
        <v/>
      </c>
      <c r="BK992" s="74" t="str">
        <f t="shared" si="497"/>
        <v/>
      </c>
      <c r="BM992" s="70" t="str">
        <f t="shared" si="498"/>
        <v/>
      </c>
      <c r="BT992" s="73" t="str">
        <f>IF((AND(BO992="",BP992="")),"",(_xlfn.XLOOKUP(BM992,Info!$A:$A,Info!$F:$F)))</f>
        <v/>
      </c>
      <c r="BU992" s="73" t="str">
        <f t="shared" si="499"/>
        <v/>
      </c>
      <c r="BV992" s="73" t="str">
        <f t="shared" si="500"/>
        <v/>
      </c>
      <c r="BW992" s="73" t="str">
        <f>IF((AND(BO992="",BP992="")),"",(_xlfn.XLOOKUP(BM992,Info!$A:$A,Info!$G:$G)))</f>
        <v/>
      </c>
      <c r="BX992" s="73" t="str">
        <f>IF((AND(BO992="",BP992="")),"",(_xlfn.XLOOKUP(BM992,Info!$A:$A,Info!$H:$H)))</f>
        <v/>
      </c>
      <c r="BY992" s="74" t="str">
        <f t="shared" si="501"/>
        <v/>
      </c>
      <c r="BZ992" s="74" t="str">
        <f t="shared" si="502"/>
        <v/>
      </c>
      <c r="CB992" s="70" t="str">
        <f t="shared" si="503"/>
        <v/>
      </c>
      <c r="CI992" s="73" t="str">
        <f>IF((AND(CD992="",CE992="")),"",(_xlfn.XLOOKUP(CB992,Info!$A:$A,Info!$F:$F)))</f>
        <v/>
      </c>
      <c r="CJ992" s="73" t="str">
        <f t="shared" si="504"/>
        <v/>
      </c>
      <c r="CK992" s="73" t="str">
        <f t="shared" si="505"/>
        <v/>
      </c>
      <c r="CL992" s="73" t="str">
        <f>IF((AND(CD992="",CE992="")),"",(_xlfn.XLOOKUP(CB992,Info!$A:$A,Info!$G:$G)))</f>
        <v/>
      </c>
      <c r="CM992" s="73" t="str">
        <f>IF((AND(CD992="",CE992="")),"",(_xlfn.XLOOKUP(CB992,Info!$A:$A,Info!$H:$H)))</f>
        <v/>
      </c>
      <c r="CN992" s="74" t="str">
        <f t="shared" si="506"/>
        <v/>
      </c>
      <c r="CO992" s="74" t="str">
        <f t="shared" si="507"/>
        <v/>
      </c>
    </row>
    <row r="993" spans="1:93" x14ac:dyDescent="0.25">
      <c r="A993" s="26" t="str">
        <f t="shared" si="477"/>
        <v/>
      </c>
      <c r="C993" s="14"/>
      <c r="E993" s="70" t="str">
        <f t="shared" si="478"/>
        <v/>
      </c>
      <c r="L993" s="73" t="str">
        <f>IF((AND(G993="",H993="")),"",(_xlfn.XLOOKUP(E993,Info!$A:$A,Info!$F:$F)))</f>
        <v/>
      </c>
      <c r="M993" s="73" t="str">
        <f t="shared" si="479"/>
        <v/>
      </c>
      <c r="N993" s="73" t="str">
        <f t="shared" si="480"/>
        <v/>
      </c>
      <c r="O993" s="73" t="str">
        <f>IF((AND(G993="",H993="")),"",(_xlfn.XLOOKUP(E993,Info!$A:$A,Info!$G:$G)))</f>
        <v/>
      </c>
      <c r="P993" s="73" t="str">
        <f>IF((AND(G993="",H993="")),"",(_xlfn.XLOOKUP(E993,Info!$A:$A,Info!$H:$H)))</f>
        <v/>
      </c>
      <c r="Q993" s="74" t="str">
        <f t="shared" si="481"/>
        <v/>
      </c>
      <c r="R993" s="74" t="str">
        <f t="shared" si="482"/>
        <v/>
      </c>
      <c r="T993" s="70" t="str">
        <f t="shared" si="483"/>
        <v/>
      </c>
      <c r="AA993" s="73" t="str">
        <f>IF((AND(V993="",W993="")),"",(_xlfn.XLOOKUP(T993,Info!$A:$A,Info!$F:$F)))</f>
        <v/>
      </c>
      <c r="AB993" s="73" t="str">
        <f t="shared" si="484"/>
        <v/>
      </c>
      <c r="AC993" s="73" t="str">
        <f t="shared" si="485"/>
        <v/>
      </c>
      <c r="AD993" s="73" t="str">
        <f>IF((AND(V993="",W993="")),"",(_xlfn.XLOOKUP(T993,Info!$A:$A,Info!$G:$G)))</f>
        <v/>
      </c>
      <c r="AE993" s="73" t="str">
        <f>IF((AND(V993="",W993="")),"",(_xlfn.XLOOKUP(T993,Info!$A:$A,Info!$H:$H)))</f>
        <v/>
      </c>
      <c r="AF993" s="74" t="str">
        <f t="shared" si="486"/>
        <v/>
      </c>
      <c r="AG993" s="74" t="str">
        <f t="shared" si="487"/>
        <v/>
      </c>
      <c r="AI993" s="70" t="str">
        <f t="shared" si="488"/>
        <v/>
      </c>
      <c r="AP993" s="73" t="str">
        <f>IF((AND(AK993="",AL993="")),"",(_xlfn.XLOOKUP(AI993,Info!$A:$A,Info!$F:$F)))</f>
        <v/>
      </c>
      <c r="AQ993" s="73" t="str">
        <f t="shared" si="489"/>
        <v/>
      </c>
      <c r="AR993" s="73" t="str">
        <f t="shared" si="490"/>
        <v/>
      </c>
      <c r="AS993" s="73" t="str">
        <f>IF((AND(AK993="",AL993="")),"",(_xlfn.XLOOKUP(AI993,Info!$A:$A,Info!$G:$G)))</f>
        <v/>
      </c>
      <c r="AT993" s="73" t="str">
        <f>IF((AND(AK993="",AL993="")),"",(_xlfn.XLOOKUP(AI993,Info!$A:$A,Info!$H:$H)))</f>
        <v/>
      </c>
      <c r="AU993" s="74" t="str">
        <f t="shared" si="491"/>
        <v/>
      </c>
      <c r="AV993" s="74" t="str">
        <f t="shared" si="492"/>
        <v/>
      </c>
      <c r="AX993" s="70" t="str">
        <f t="shared" si="493"/>
        <v/>
      </c>
      <c r="BE993" s="73" t="str">
        <f>IF((AND(AZ993="",BA993="")),"",(_xlfn.XLOOKUP(AX993,Info!$A:$A,Info!$F:$F)))</f>
        <v/>
      </c>
      <c r="BF993" s="73" t="str">
        <f t="shared" si="494"/>
        <v/>
      </c>
      <c r="BG993" s="73" t="str">
        <f t="shared" si="495"/>
        <v/>
      </c>
      <c r="BH993" s="73" t="str">
        <f>IF((AND(AZ993="",BA993="")),"",(_xlfn.XLOOKUP(AX993,Info!$A:$A,Info!$G:$G)))</f>
        <v/>
      </c>
      <c r="BI993" s="73" t="str">
        <f>IF((AND(AZ993="",BA993="")),"",(_xlfn.XLOOKUP(AX993,Info!$A:$A,Info!$H:$H)))</f>
        <v/>
      </c>
      <c r="BJ993" s="74" t="str">
        <f t="shared" si="496"/>
        <v/>
      </c>
      <c r="BK993" s="74" t="str">
        <f t="shared" si="497"/>
        <v/>
      </c>
      <c r="BM993" s="70" t="str">
        <f t="shared" si="498"/>
        <v/>
      </c>
      <c r="BT993" s="73" t="str">
        <f>IF((AND(BO993="",BP993="")),"",(_xlfn.XLOOKUP(BM993,Info!$A:$A,Info!$F:$F)))</f>
        <v/>
      </c>
      <c r="BU993" s="73" t="str">
        <f t="shared" si="499"/>
        <v/>
      </c>
      <c r="BV993" s="73" t="str">
        <f t="shared" si="500"/>
        <v/>
      </c>
      <c r="BW993" s="73" t="str">
        <f>IF((AND(BO993="",BP993="")),"",(_xlfn.XLOOKUP(BM993,Info!$A:$A,Info!$G:$G)))</f>
        <v/>
      </c>
      <c r="BX993" s="73" t="str">
        <f>IF((AND(BO993="",BP993="")),"",(_xlfn.XLOOKUP(BM993,Info!$A:$A,Info!$H:$H)))</f>
        <v/>
      </c>
      <c r="BY993" s="74" t="str">
        <f t="shared" si="501"/>
        <v/>
      </c>
      <c r="BZ993" s="74" t="str">
        <f t="shared" si="502"/>
        <v/>
      </c>
      <c r="CB993" s="70" t="str">
        <f t="shared" si="503"/>
        <v/>
      </c>
      <c r="CI993" s="73" t="str">
        <f>IF((AND(CD993="",CE993="")),"",(_xlfn.XLOOKUP(CB993,Info!$A:$A,Info!$F:$F)))</f>
        <v/>
      </c>
      <c r="CJ993" s="73" t="str">
        <f t="shared" si="504"/>
        <v/>
      </c>
      <c r="CK993" s="73" t="str">
        <f t="shared" si="505"/>
        <v/>
      </c>
      <c r="CL993" s="73" t="str">
        <f>IF((AND(CD993="",CE993="")),"",(_xlfn.XLOOKUP(CB993,Info!$A:$A,Info!$G:$G)))</f>
        <v/>
      </c>
      <c r="CM993" s="73" t="str">
        <f>IF((AND(CD993="",CE993="")),"",(_xlfn.XLOOKUP(CB993,Info!$A:$A,Info!$H:$H)))</f>
        <v/>
      </c>
      <c r="CN993" s="74" t="str">
        <f t="shared" si="506"/>
        <v/>
      </c>
      <c r="CO993" s="74" t="str">
        <f t="shared" si="507"/>
        <v/>
      </c>
    </row>
    <row r="994" spans="1:93" x14ac:dyDescent="0.25">
      <c r="A994" s="26" t="str">
        <f t="shared" si="477"/>
        <v/>
      </c>
      <c r="C994" s="14"/>
      <c r="E994" s="70" t="str">
        <f t="shared" si="478"/>
        <v/>
      </c>
      <c r="L994" s="73" t="str">
        <f>IF((AND(G994="",H994="")),"",(_xlfn.XLOOKUP(E994,Info!$A:$A,Info!$F:$F)))</f>
        <v/>
      </c>
      <c r="M994" s="73" t="str">
        <f t="shared" si="479"/>
        <v/>
      </c>
      <c r="N994" s="73" t="str">
        <f t="shared" si="480"/>
        <v/>
      </c>
      <c r="O994" s="73" t="str">
        <f>IF((AND(G994="",H994="")),"",(_xlfn.XLOOKUP(E994,Info!$A:$A,Info!$G:$G)))</f>
        <v/>
      </c>
      <c r="P994" s="73" t="str">
        <f>IF((AND(G994="",H994="")),"",(_xlfn.XLOOKUP(E994,Info!$A:$A,Info!$H:$H)))</f>
        <v/>
      </c>
      <c r="Q994" s="74" t="str">
        <f t="shared" si="481"/>
        <v/>
      </c>
      <c r="R994" s="74" t="str">
        <f t="shared" si="482"/>
        <v/>
      </c>
      <c r="T994" s="70" t="str">
        <f t="shared" si="483"/>
        <v/>
      </c>
      <c r="AA994" s="73" t="str">
        <f>IF((AND(V994="",W994="")),"",(_xlfn.XLOOKUP(T994,Info!$A:$A,Info!$F:$F)))</f>
        <v/>
      </c>
      <c r="AB994" s="73" t="str">
        <f t="shared" si="484"/>
        <v/>
      </c>
      <c r="AC994" s="73" t="str">
        <f t="shared" si="485"/>
        <v/>
      </c>
      <c r="AD994" s="73" t="str">
        <f>IF((AND(V994="",W994="")),"",(_xlfn.XLOOKUP(T994,Info!$A:$A,Info!$G:$G)))</f>
        <v/>
      </c>
      <c r="AE994" s="73" t="str">
        <f>IF((AND(V994="",W994="")),"",(_xlfn.XLOOKUP(T994,Info!$A:$A,Info!$H:$H)))</f>
        <v/>
      </c>
      <c r="AF994" s="74" t="str">
        <f t="shared" si="486"/>
        <v/>
      </c>
      <c r="AG994" s="74" t="str">
        <f t="shared" si="487"/>
        <v/>
      </c>
      <c r="AI994" s="70" t="str">
        <f t="shared" si="488"/>
        <v/>
      </c>
      <c r="AP994" s="73" t="str">
        <f>IF((AND(AK994="",AL994="")),"",(_xlfn.XLOOKUP(AI994,Info!$A:$A,Info!$F:$F)))</f>
        <v/>
      </c>
      <c r="AQ994" s="73" t="str">
        <f t="shared" si="489"/>
        <v/>
      </c>
      <c r="AR994" s="73" t="str">
        <f t="shared" si="490"/>
        <v/>
      </c>
      <c r="AS994" s="73" t="str">
        <f>IF((AND(AK994="",AL994="")),"",(_xlfn.XLOOKUP(AI994,Info!$A:$A,Info!$G:$G)))</f>
        <v/>
      </c>
      <c r="AT994" s="73" t="str">
        <f>IF((AND(AK994="",AL994="")),"",(_xlfn.XLOOKUP(AI994,Info!$A:$A,Info!$H:$H)))</f>
        <v/>
      </c>
      <c r="AU994" s="74" t="str">
        <f t="shared" si="491"/>
        <v/>
      </c>
      <c r="AV994" s="74" t="str">
        <f t="shared" si="492"/>
        <v/>
      </c>
      <c r="AX994" s="70" t="str">
        <f t="shared" si="493"/>
        <v/>
      </c>
      <c r="BE994" s="73" t="str">
        <f>IF((AND(AZ994="",BA994="")),"",(_xlfn.XLOOKUP(AX994,Info!$A:$A,Info!$F:$F)))</f>
        <v/>
      </c>
      <c r="BF994" s="73" t="str">
        <f t="shared" si="494"/>
        <v/>
      </c>
      <c r="BG994" s="73" t="str">
        <f t="shared" si="495"/>
        <v/>
      </c>
      <c r="BH994" s="73" t="str">
        <f>IF((AND(AZ994="",BA994="")),"",(_xlfn.XLOOKUP(AX994,Info!$A:$A,Info!$G:$G)))</f>
        <v/>
      </c>
      <c r="BI994" s="73" t="str">
        <f>IF((AND(AZ994="",BA994="")),"",(_xlfn.XLOOKUP(AX994,Info!$A:$A,Info!$H:$H)))</f>
        <v/>
      </c>
      <c r="BJ994" s="74" t="str">
        <f t="shared" si="496"/>
        <v/>
      </c>
      <c r="BK994" s="74" t="str">
        <f t="shared" si="497"/>
        <v/>
      </c>
      <c r="BM994" s="70" t="str">
        <f t="shared" si="498"/>
        <v/>
      </c>
      <c r="BT994" s="73" t="str">
        <f>IF((AND(BO994="",BP994="")),"",(_xlfn.XLOOKUP(BM994,Info!$A:$A,Info!$F:$F)))</f>
        <v/>
      </c>
      <c r="BU994" s="73" t="str">
        <f t="shared" si="499"/>
        <v/>
      </c>
      <c r="BV994" s="73" t="str">
        <f t="shared" si="500"/>
        <v/>
      </c>
      <c r="BW994" s="73" t="str">
        <f>IF((AND(BO994="",BP994="")),"",(_xlfn.XLOOKUP(BM994,Info!$A:$A,Info!$G:$G)))</f>
        <v/>
      </c>
      <c r="BX994" s="73" t="str">
        <f>IF((AND(BO994="",BP994="")),"",(_xlfn.XLOOKUP(BM994,Info!$A:$A,Info!$H:$H)))</f>
        <v/>
      </c>
      <c r="BY994" s="74" t="str">
        <f t="shared" si="501"/>
        <v/>
      </c>
      <c r="BZ994" s="74" t="str">
        <f t="shared" si="502"/>
        <v/>
      </c>
      <c r="CB994" s="70" t="str">
        <f t="shared" si="503"/>
        <v/>
      </c>
      <c r="CI994" s="73" t="str">
        <f>IF((AND(CD994="",CE994="")),"",(_xlfn.XLOOKUP(CB994,Info!$A:$A,Info!$F:$F)))</f>
        <v/>
      </c>
      <c r="CJ994" s="73" t="str">
        <f t="shared" si="504"/>
        <v/>
      </c>
      <c r="CK994" s="73" t="str">
        <f t="shared" si="505"/>
        <v/>
      </c>
      <c r="CL994" s="73" t="str">
        <f>IF((AND(CD994="",CE994="")),"",(_xlfn.XLOOKUP(CB994,Info!$A:$A,Info!$G:$G)))</f>
        <v/>
      </c>
      <c r="CM994" s="73" t="str">
        <f>IF((AND(CD994="",CE994="")),"",(_xlfn.XLOOKUP(CB994,Info!$A:$A,Info!$H:$H)))</f>
        <v/>
      </c>
      <c r="CN994" s="74" t="str">
        <f t="shared" si="506"/>
        <v/>
      </c>
      <c r="CO994" s="74" t="str">
        <f t="shared" si="507"/>
        <v/>
      </c>
    </row>
    <row r="995" spans="1:93" x14ac:dyDescent="0.25">
      <c r="A995" s="26" t="str">
        <f t="shared" si="477"/>
        <v/>
      </c>
      <c r="C995" s="14"/>
      <c r="E995" s="70" t="str">
        <f t="shared" si="478"/>
        <v/>
      </c>
      <c r="L995" s="73" t="str">
        <f>IF((AND(G995="",H995="")),"",(_xlfn.XLOOKUP(E995,Info!$A:$A,Info!$F:$F)))</f>
        <v/>
      </c>
      <c r="M995" s="73" t="str">
        <f t="shared" si="479"/>
        <v/>
      </c>
      <c r="N995" s="73" t="str">
        <f t="shared" si="480"/>
        <v/>
      </c>
      <c r="O995" s="73" t="str">
        <f>IF((AND(G995="",H995="")),"",(_xlfn.XLOOKUP(E995,Info!$A:$A,Info!$G:$G)))</f>
        <v/>
      </c>
      <c r="P995" s="73" t="str">
        <f>IF((AND(G995="",H995="")),"",(_xlfn.XLOOKUP(E995,Info!$A:$A,Info!$H:$H)))</f>
        <v/>
      </c>
      <c r="Q995" s="74" t="str">
        <f t="shared" si="481"/>
        <v/>
      </c>
      <c r="R995" s="74" t="str">
        <f t="shared" si="482"/>
        <v/>
      </c>
      <c r="T995" s="70" t="str">
        <f t="shared" si="483"/>
        <v/>
      </c>
      <c r="AA995" s="73" t="str">
        <f>IF((AND(V995="",W995="")),"",(_xlfn.XLOOKUP(T995,Info!$A:$A,Info!$F:$F)))</f>
        <v/>
      </c>
      <c r="AB995" s="73" t="str">
        <f t="shared" si="484"/>
        <v/>
      </c>
      <c r="AC995" s="73" t="str">
        <f t="shared" si="485"/>
        <v/>
      </c>
      <c r="AD995" s="73" t="str">
        <f>IF((AND(V995="",W995="")),"",(_xlfn.XLOOKUP(T995,Info!$A:$A,Info!$G:$G)))</f>
        <v/>
      </c>
      <c r="AE995" s="73" t="str">
        <f>IF((AND(V995="",W995="")),"",(_xlfn.XLOOKUP(T995,Info!$A:$A,Info!$H:$H)))</f>
        <v/>
      </c>
      <c r="AF995" s="74" t="str">
        <f t="shared" si="486"/>
        <v/>
      </c>
      <c r="AG995" s="74" t="str">
        <f t="shared" si="487"/>
        <v/>
      </c>
      <c r="AI995" s="70" t="str">
        <f t="shared" si="488"/>
        <v/>
      </c>
      <c r="AP995" s="73" t="str">
        <f>IF((AND(AK995="",AL995="")),"",(_xlfn.XLOOKUP(AI995,Info!$A:$A,Info!$F:$F)))</f>
        <v/>
      </c>
      <c r="AQ995" s="73" t="str">
        <f t="shared" si="489"/>
        <v/>
      </c>
      <c r="AR995" s="73" t="str">
        <f t="shared" si="490"/>
        <v/>
      </c>
      <c r="AS995" s="73" t="str">
        <f>IF((AND(AK995="",AL995="")),"",(_xlfn.XLOOKUP(AI995,Info!$A:$A,Info!$G:$G)))</f>
        <v/>
      </c>
      <c r="AT995" s="73" t="str">
        <f>IF((AND(AK995="",AL995="")),"",(_xlfn.XLOOKUP(AI995,Info!$A:$A,Info!$H:$H)))</f>
        <v/>
      </c>
      <c r="AU995" s="74" t="str">
        <f t="shared" si="491"/>
        <v/>
      </c>
      <c r="AV995" s="74" t="str">
        <f t="shared" si="492"/>
        <v/>
      </c>
      <c r="AX995" s="70" t="str">
        <f t="shared" si="493"/>
        <v/>
      </c>
      <c r="BE995" s="73" t="str">
        <f>IF((AND(AZ995="",BA995="")),"",(_xlfn.XLOOKUP(AX995,Info!$A:$A,Info!$F:$F)))</f>
        <v/>
      </c>
      <c r="BF995" s="73" t="str">
        <f t="shared" si="494"/>
        <v/>
      </c>
      <c r="BG995" s="73" t="str">
        <f t="shared" si="495"/>
        <v/>
      </c>
      <c r="BH995" s="73" t="str">
        <f>IF((AND(AZ995="",BA995="")),"",(_xlfn.XLOOKUP(AX995,Info!$A:$A,Info!$G:$G)))</f>
        <v/>
      </c>
      <c r="BI995" s="73" t="str">
        <f>IF((AND(AZ995="",BA995="")),"",(_xlfn.XLOOKUP(AX995,Info!$A:$A,Info!$H:$H)))</f>
        <v/>
      </c>
      <c r="BJ995" s="74" t="str">
        <f t="shared" si="496"/>
        <v/>
      </c>
      <c r="BK995" s="74" t="str">
        <f t="shared" si="497"/>
        <v/>
      </c>
      <c r="BM995" s="70" t="str">
        <f t="shared" si="498"/>
        <v/>
      </c>
      <c r="BT995" s="73" t="str">
        <f>IF((AND(BO995="",BP995="")),"",(_xlfn.XLOOKUP(BM995,Info!$A:$A,Info!$F:$F)))</f>
        <v/>
      </c>
      <c r="BU995" s="73" t="str">
        <f t="shared" si="499"/>
        <v/>
      </c>
      <c r="BV995" s="73" t="str">
        <f t="shared" si="500"/>
        <v/>
      </c>
      <c r="BW995" s="73" t="str">
        <f>IF((AND(BO995="",BP995="")),"",(_xlfn.XLOOKUP(BM995,Info!$A:$A,Info!$G:$G)))</f>
        <v/>
      </c>
      <c r="BX995" s="73" t="str">
        <f>IF((AND(BO995="",BP995="")),"",(_xlfn.XLOOKUP(BM995,Info!$A:$A,Info!$H:$H)))</f>
        <v/>
      </c>
      <c r="BY995" s="74" t="str">
        <f t="shared" si="501"/>
        <v/>
      </c>
      <c r="BZ995" s="74" t="str">
        <f t="shared" si="502"/>
        <v/>
      </c>
      <c r="CB995" s="70" t="str">
        <f t="shared" si="503"/>
        <v/>
      </c>
      <c r="CI995" s="73" t="str">
        <f>IF((AND(CD995="",CE995="")),"",(_xlfn.XLOOKUP(CB995,Info!$A:$A,Info!$F:$F)))</f>
        <v/>
      </c>
      <c r="CJ995" s="73" t="str">
        <f t="shared" si="504"/>
        <v/>
      </c>
      <c r="CK995" s="73" t="str">
        <f t="shared" si="505"/>
        <v/>
      </c>
      <c r="CL995" s="73" t="str">
        <f>IF((AND(CD995="",CE995="")),"",(_xlfn.XLOOKUP(CB995,Info!$A:$A,Info!$G:$G)))</f>
        <v/>
      </c>
      <c r="CM995" s="73" t="str">
        <f>IF((AND(CD995="",CE995="")),"",(_xlfn.XLOOKUP(CB995,Info!$A:$A,Info!$H:$H)))</f>
        <v/>
      </c>
      <c r="CN995" s="74" t="str">
        <f t="shared" si="506"/>
        <v/>
      </c>
      <c r="CO995" s="74" t="str">
        <f t="shared" si="507"/>
        <v/>
      </c>
    </row>
    <row r="996" spans="1:93" x14ac:dyDescent="0.25">
      <c r="A996" s="26" t="str">
        <f t="shared" si="477"/>
        <v/>
      </c>
      <c r="C996" s="14"/>
      <c r="E996" s="70" t="str">
        <f t="shared" si="478"/>
        <v/>
      </c>
      <c r="L996" s="73" t="str">
        <f>IF((AND(G996="",H996="")),"",(_xlfn.XLOOKUP(E996,Info!$A:$A,Info!$F:$F)))</f>
        <v/>
      </c>
      <c r="M996" s="73" t="str">
        <f t="shared" si="479"/>
        <v/>
      </c>
      <c r="N996" s="73" t="str">
        <f t="shared" si="480"/>
        <v/>
      </c>
      <c r="O996" s="73" t="str">
        <f>IF((AND(G996="",H996="")),"",(_xlfn.XLOOKUP(E996,Info!$A:$A,Info!$G:$G)))</f>
        <v/>
      </c>
      <c r="P996" s="73" t="str">
        <f>IF((AND(G996="",H996="")),"",(_xlfn.XLOOKUP(E996,Info!$A:$A,Info!$H:$H)))</f>
        <v/>
      </c>
      <c r="Q996" s="74" t="str">
        <f t="shared" si="481"/>
        <v/>
      </c>
      <c r="R996" s="74" t="str">
        <f t="shared" si="482"/>
        <v/>
      </c>
      <c r="T996" s="70" t="str">
        <f t="shared" si="483"/>
        <v/>
      </c>
      <c r="AA996" s="73" t="str">
        <f>IF((AND(V996="",W996="")),"",(_xlfn.XLOOKUP(T996,Info!$A:$A,Info!$F:$F)))</f>
        <v/>
      </c>
      <c r="AB996" s="73" t="str">
        <f t="shared" si="484"/>
        <v/>
      </c>
      <c r="AC996" s="73" t="str">
        <f t="shared" si="485"/>
        <v/>
      </c>
      <c r="AD996" s="73" t="str">
        <f>IF((AND(V996="",W996="")),"",(_xlfn.XLOOKUP(T996,Info!$A:$A,Info!$G:$G)))</f>
        <v/>
      </c>
      <c r="AE996" s="73" t="str">
        <f>IF((AND(V996="",W996="")),"",(_xlfn.XLOOKUP(T996,Info!$A:$A,Info!$H:$H)))</f>
        <v/>
      </c>
      <c r="AF996" s="74" t="str">
        <f t="shared" si="486"/>
        <v/>
      </c>
      <c r="AG996" s="74" t="str">
        <f t="shared" si="487"/>
        <v/>
      </c>
      <c r="AI996" s="70" t="str">
        <f t="shared" si="488"/>
        <v/>
      </c>
      <c r="AP996" s="73" t="str">
        <f>IF((AND(AK996="",AL996="")),"",(_xlfn.XLOOKUP(AI996,Info!$A:$A,Info!$F:$F)))</f>
        <v/>
      </c>
      <c r="AQ996" s="73" t="str">
        <f t="shared" si="489"/>
        <v/>
      </c>
      <c r="AR996" s="73" t="str">
        <f t="shared" si="490"/>
        <v/>
      </c>
      <c r="AS996" s="73" t="str">
        <f>IF((AND(AK996="",AL996="")),"",(_xlfn.XLOOKUP(AI996,Info!$A:$A,Info!$G:$G)))</f>
        <v/>
      </c>
      <c r="AT996" s="73" t="str">
        <f>IF((AND(AK996="",AL996="")),"",(_xlfn.XLOOKUP(AI996,Info!$A:$A,Info!$H:$H)))</f>
        <v/>
      </c>
      <c r="AU996" s="74" t="str">
        <f t="shared" si="491"/>
        <v/>
      </c>
      <c r="AV996" s="74" t="str">
        <f t="shared" si="492"/>
        <v/>
      </c>
      <c r="AX996" s="70" t="str">
        <f t="shared" si="493"/>
        <v/>
      </c>
      <c r="BE996" s="73" t="str">
        <f>IF((AND(AZ996="",BA996="")),"",(_xlfn.XLOOKUP(AX996,Info!$A:$A,Info!$F:$F)))</f>
        <v/>
      </c>
      <c r="BF996" s="73" t="str">
        <f t="shared" si="494"/>
        <v/>
      </c>
      <c r="BG996" s="73" t="str">
        <f t="shared" si="495"/>
        <v/>
      </c>
      <c r="BH996" s="73" t="str">
        <f>IF((AND(AZ996="",BA996="")),"",(_xlfn.XLOOKUP(AX996,Info!$A:$A,Info!$G:$G)))</f>
        <v/>
      </c>
      <c r="BI996" s="73" t="str">
        <f>IF((AND(AZ996="",BA996="")),"",(_xlfn.XLOOKUP(AX996,Info!$A:$A,Info!$H:$H)))</f>
        <v/>
      </c>
      <c r="BJ996" s="74" t="str">
        <f t="shared" si="496"/>
        <v/>
      </c>
      <c r="BK996" s="74" t="str">
        <f t="shared" si="497"/>
        <v/>
      </c>
      <c r="BM996" s="70" t="str">
        <f t="shared" si="498"/>
        <v/>
      </c>
      <c r="BT996" s="73" t="str">
        <f>IF((AND(BO996="",BP996="")),"",(_xlfn.XLOOKUP(BM996,Info!$A:$A,Info!$F:$F)))</f>
        <v/>
      </c>
      <c r="BU996" s="73" t="str">
        <f t="shared" si="499"/>
        <v/>
      </c>
      <c r="BV996" s="73" t="str">
        <f t="shared" si="500"/>
        <v/>
      </c>
      <c r="BW996" s="73" t="str">
        <f>IF((AND(BO996="",BP996="")),"",(_xlfn.XLOOKUP(BM996,Info!$A:$A,Info!$G:$G)))</f>
        <v/>
      </c>
      <c r="BX996" s="73" t="str">
        <f>IF((AND(BO996="",BP996="")),"",(_xlfn.XLOOKUP(BM996,Info!$A:$A,Info!$H:$H)))</f>
        <v/>
      </c>
      <c r="BY996" s="74" t="str">
        <f t="shared" si="501"/>
        <v/>
      </c>
      <c r="BZ996" s="74" t="str">
        <f t="shared" si="502"/>
        <v/>
      </c>
      <c r="CB996" s="70" t="str">
        <f t="shared" si="503"/>
        <v/>
      </c>
      <c r="CI996" s="73" t="str">
        <f>IF((AND(CD996="",CE996="")),"",(_xlfn.XLOOKUP(CB996,Info!$A:$A,Info!$F:$F)))</f>
        <v/>
      </c>
      <c r="CJ996" s="73" t="str">
        <f t="shared" si="504"/>
        <v/>
      </c>
      <c r="CK996" s="73" t="str">
        <f t="shared" si="505"/>
        <v/>
      </c>
      <c r="CL996" s="73" t="str">
        <f>IF((AND(CD996="",CE996="")),"",(_xlfn.XLOOKUP(CB996,Info!$A:$A,Info!$G:$G)))</f>
        <v/>
      </c>
      <c r="CM996" s="73" t="str">
        <f>IF((AND(CD996="",CE996="")),"",(_xlfn.XLOOKUP(CB996,Info!$A:$A,Info!$H:$H)))</f>
        <v/>
      </c>
      <c r="CN996" s="74" t="str">
        <f t="shared" si="506"/>
        <v/>
      </c>
      <c r="CO996" s="74" t="str">
        <f t="shared" si="507"/>
        <v/>
      </c>
    </row>
    <row r="997" spans="1:93" x14ac:dyDescent="0.25">
      <c r="A997" s="26" t="str">
        <f t="shared" si="477"/>
        <v/>
      </c>
      <c r="C997" s="14"/>
      <c r="E997" s="70" t="str">
        <f t="shared" si="478"/>
        <v/>
      </c>
      <c r="L997" s="73" t="str">
        <f>IF((AND(G997="",H997="")),"",(_xlfn.XLOOKUP(E997,Info!$A:$A,Info!$F:$F)))</f>
        <v/>
      </c>
      <c r="M997" s="73" t="str">
        <f t="shared" si="479"/>
        <v/>
      </c>
      <c r="N997" s="73" t="str">
        <f t="shared" si="480"/>
        <v/>
      </c>
      <c r="O997" s="73" t="str">
        <f>IF((AND(G997="",H997="")),"",(_xlfn.XLOOKUP(E997,Info!$A:$A,Info!$G:$G)))</f>
        <v/>
      </c>
      <c r="P997" s="73" t="str">
        <f>IF((AND(G997="",H997="")),"",(_xlfn.XLOOKUP(E997,Info!$A:$A,Info!$H:$H)))</f>
        <v/>
      </c>
      <c r="Q997" s="74" t="str">
        <f t="shared" si="481"/>
        <v/>
      </c>
      <c r="R997" s="74" t="str">
        <f t="shared" si="482"/>
        <v/>
      </c>
      <c r="T997" s="70" t="str">
        <f t="shared" si="483"/>
        <v/>
      </c>
      <c r="AA997" s="73" t="str">
        <f>IF((AND(V997="",W997="")),"",(_xlfn.XLOOKUP(T997,Info!$A:$A,Info!$F:$F)))</f>
        <v/>
      </c>
      <c r="AB997" s="73" t="str">
        <f t="shared" si="484"/>
        <v/>
      </c>
      <c r="AC997" s="73" t="str">
        <f t="shared" si="485"/>
        <v/>
      </c>
      <c r="AD997" s="73" t="str">
        <f>IF((AND(V997="",W997="")),"",(_xlfn.XLOOKUP(T997,Info!$A:$A,Info!$G:$G)))</f>
        <v/>
      </c>
      <c r="AE997" s="73" t="str">
        <f>IF((AND(V997="",W997="")),"",(_xlfn.XLOOKUP(T997,Info!$A:$A,Info!$H:$H)))</f>
        <v/>
      </c>
      <c r="AF997" s="74" t="str">
        <f t="shared" si="486"/>
        <v/>
      </c>
      <c r="AG997" s="74" t="str">
        <f t="shared" si="487"/>
        <v/>
      </c>
      <c r="AI997" s="70" t="str">
        <f t="shared" si="488"/>
        <v/>
      </c>
      <c r="AP997" s="73" t="str">
        <f>IF((AND(AK997="",AL997="")),"",(_xlfn.XLOOKUP(AI997,Info!$A:$A,Info!$F:$F)))</f>
        <v/>
      </c>
      <c r="AQ997" s="73" t="str">
        <f t="shared" si="489"/>
        <v/>
      </c>
      <c r="AR997" s="73" t="str">
        <f t="shared" si="490"/>
        <v/>
      </c>
      <c r="AS997" s="73" t="str">
        <f>IF((AND(AK997="",AL997="")),"",(_xlfn.XLOOKUP(AI997,Info!$A:$A,Info!$G:$G)))</f>
        <v/>
      </c>
      <c r="AT997" s="73" t="str">
        <f>IF((AND(AK997="",AL997="")),"",(_xlfn.XLOOKUP(AI997,Info!$A:$A,Info!$H:$H)))</f>
        <v/>
      </c>
      <c r="AU997" s="74" t="str">
        <f t="shared" si="491"/>
        <v/>
      </c>
      <c r="AV997" s="74" t="str">
        <f t="shared" si="492"/>
        <v/>
      </c>
      <c r="AX997" s="70" t="str">
        <f t="shared" si="493"/>
        <v/>
      </c>
      <c r="BE997" s="73" t="str">
        <f>IF((AND(AZ997="",BA997="")),"",(_xlfn.XLOOKUP(AX997,Info!$A:$A,Info!$F:$F)))</f>
        <v/>
      </c>
      <c r="BF997" s="73" t="str">
        <f t="shared" si="494"/>
        <v/>
      </c>
      <c r="BG997" s="73" t="str">
        <f t="shared" si="495"/>
        <v/>
      </c>
      <c r="BH997" s="73" t="str">
        <f>IF((AND(AZ997="",BA997="")),"",(_xlfn.XLOOKUP(AX997,Info!$A:$A,Info!$G:$G)))</f>
        <v/>
      </c>
      <c r="BI997" s="73" t="str">
        <f>IF((AND(AZ997="",BA997="")),"",(_xlfn.XLOOKUP(AX997,Info!$A:$A,Info!$H:$H)))</f>
        <v/>
      </c>
      <c r="BJ997" s="74" t="str">
        <f t="shared" si="496"/>
        <v/>
      </c>
      <c r="BK997" s="74" t="str">
        <f t="shared" si="497"/>
        <v/>
      </c>
      <c r="BM997" s="70" t="str">
        <f t="shared" si="498"/>
        <v/>
      </c>
      <c r="BT997" s="73" t="str">
        <f>IF((AND(BO997="",BP997="")),"",(_xlfn.XLOOKUP(BM997,Info!$A:$A,Info!$F:$F)))</f>
        <v/>
      </c>
      <c r="BU997" s="73" t="str">
        <f t="shared" si="499"/>
        <v/>
      </c>
      <c r="BV997" s="73" t="str">
        <f t="shared" si="500"/>
        <v/>
      </c>
      <c r="BW997" s="73" t="str">
        <f>IF((AND(BO997="",BP997="")),"",(_xlfn.XLOOKUP(BM997,Info!$A:$A,Info!$G:$G)))</f>
        <v/>
      </c>
      <c r="BX997" s="73" t="str">
        <f>IF((AND(BO997="",BP997="")),"",(_xlfn.XLOOKUP(BM997,Info!$A:$A,Info!$H:$H)))</f>
        <v/>
      </c>
      <c r="BY997" s="74" t="str">
        <f t="shared" si="501"/>
        <v/>
      </c>
      <c r="BZ997" s="74" t="str">
        <f t="shared" si="502"/>
        <v/>
      </c>
      <c r="CB997" s="70" t="str">
        <f t="shared" si="503"/>
        <v/>
      </c>
      <c r="CI997" s="73" t="str">
        <f>IF((AND(CD997="",CE997="")),"",(_xlfn.XLOOKUP(CB997,Info!$A:$A,Info!$F:$F)))</f>
        <v/>
      </c>
      <c r="CJ997" s="73" t="str">
        <f t="shared" si="504"/>
        <v/>
      </c>
      <c r="CK997" s="73" t="str">
        <f t="shared" si="505"/>
        <v/>
      </c>
      <c r="CL997" s="73" t="str">
        <f>IF((AND(CD997="",CE997="")),"",(_xlfn.XLOOKUP(CB997,Info!$A:$A,Info!$G:$G)))</f>
        <v/>
      </c>
      <c r="CM997" s="73" t="str">
        <f>IF((AND(CD997="",CE997="")),"",(_xlfn.XLOOKUP(CB997,Info!$A:$A,Info!$H:$H)))</f>
        <v/>
      </c>
      <c r="CN997" s="74" t="str">
        <f t="shared" si="506"/>
        <v/>
      </c>
      <c r="CO997" s="74" t="str">
        <f t="shared" si="507"/>
        <v/>
      </c>
    </row>
    <row r="998" spans="1:93" x14ac:dyDescent="0.25">
      <c r="A998" s="26" t="str">
        <f t="shared" si="477"/>
        <v/>
      </c>
      <c r="C998" s="14"/>
      <c r="E998" s="70" t="str">
        <f t="shared" si="478"/>
        <v/>
      </c>
      <c r="L998" s="73" t="str">
        <f>IF((AND(G998="",H998="")),"",(_xlfn.XLOOKUP(E998,Info!$A:$A,Info!$F:$F)))</f>
        <v/>
      </c>
      <c r="M998" s="73" t="str">
        <f t="shared" si="479"/>
        <v/>
      </c>
      <c r="N998" s="73" t="str">
        <f t="shared" si="480"/>
        <v/>
      </c>
      <c r="O998" s="73" t="str">
        <f>IF((AND(G998="",H998="")),"",(_xlfn.XLOOKUP(E998,Info!$A:$A,Info!$G:$G)))</f>
        <v/>
      </c>
      <c r="P998" s="73" t="str">
        <f>IF((AND(G998="",H998="")),"",(_xlfn.XLOOKUP(E998,Info!$A:$A,Info!$H:$H)))</f>
        <v/>
      </c>
      <c r="Q998" s="74" t="str">
        <f t="shared" si="481"/>
        <v/>
      </c>
      <c r="R998" s="74" t="str">
        <f t="shared" si="482"/>
        <v/>
      </c>
      <c r="T998" s="70" t="str">
        <f t="shared" si="483"/>
        <v/>
      </c>
      <c r="AA998" s="73" t="str">
        <f>IF((AND(V998="",W998="")),"",(_xlfn.XLOOKUP(T998,Info!$A:$A,Info!$F:$F)))</f>
        <v/>
      </c>
      <c r="AB998" s="73" t="str">
        <f t="shared" si="484"/>
        <v/>
      </c>
      <c r="AC998" s="73" t="str">
        <f t="shared" si="485"/>
        <v/>
      </c>
      <c r="AD998" s="73" t="str">
        <f>IF((AND(V998="",W998="")),"",(_xlfn.XLOOKUP(T998,Info!$A:$A,Info!$G:$G)))</f>
        <v/>
      </c>
      <c r="AE998" s="73" t="str">
        <f>IF((AND(V998="",W998="")),"",(_xlfn.XLOOKUP(T998,Info!$A:$A,Info!$H:$H)))</f>
        <v/>
      </c>
      <c r="AF998" s="74" t="str">
        <f t="shared" si="486"/>
        <v/>
      </c>
      <c r="AG998" s="74" t="str">
        <f t="shared" si="487"/>
        <v/>
      </c>
      <c r="AI998" s="70" t="str">
        <f t="shared" si="488"/>
        <v/>
      </c>
      <c r="AP998" s="73" t="str">
        <f>IF((AND(AK998="",AL998="")),"",(_xlfn.XLOOKUP(AI998,Info!$A:$A,Info!$F:$F)))</f>
        <v/>
      </c>
      <c r="AQ998" s="73" t="str">
        <f t="shared" si="489"/>
        <v/>
      </c>
      <c r="AR998" s="73" t="str">
        <f t="shared" si="490"/>
        <v/>
      </c>
      <c r="AS998" s="73" t="str">
        <f>IF((AND(AK998="",AL998="")),"",(_xlfn.XLOOKUP(AI998,Info!$A:$A,Info!$G:$G)))</f>
        <v/>
      </c>
      <c r="AT998" s="73" t="str">
        <f>IF((AND(AK998="",AL998="")),"",(_xlfn.XLOOKUP(AI998,Info!$A:$A,Info!$H:$H)))</f>
        <v/>
      </c>
      <c r="AU998" s="74" t="str">
        <f t="shared" si="491"/>
        <v/>
      </c>
      <c r="AV998" s="74" t="str">
        <f t="shared" si="492"/>
        <v/>
      </c>
      <c r="AX998" s="70" t="str">
        <f t="shared" si="493"/>
        <v/>
      </c>
      <c r="BE998" s="73" t="str">
        <f>IF((AND(AZ998="",BA998="")),"",(_xlfn.XLOOKUP(AX998,Info!$A:$A,Info!$F:$F)))</f>
        <v/>
      </c>
      <c r="BF998" s="73" t="str">
        <f t="shared" si="494"/>
        <v/>
      </c>
      <c r="BG998" s="73" t="str">
        <f t="shared" si="495"/>
        <v/>
      </c>
      <c r="BH998" s="73" t="str">
        <f>IF((AND(AZ998="",BA998="")),"",(_xlfn.XLOOKUP(AX998,Info!$A:$A,Info!$G:$G)))</f>
        <v/>
      </c>
      <c r="BI998" s="73" t="str">
        <f>IF((AND(AZ998="",BA998="")),"",(_xlfn.XLOOKUP(AX998,Info!$A:$A,Info!$H:$H)))</f>
        <v/>
      </c>
      <c r="BJ998" s="74" t="str">
        <f t="shared" si="496"/>
        <v/>
      </c>
      <c r="BK998" s="74" t="str">
        <f t="shared" si="497"/>
        <v/>
      </c>
      <c r="BM998" s="70" t="str">
        <f t="shared" si="498"/>
        <v/>
      </c>
      <c r="BT998" s="73" t="str">
        <f>IF((AND(BO998="",BP998="")),"",(_xlfn.XLOOKUP(BM998,Info!$A:$A,Info!$F:$F)))</f>
        <v/>
      </c>
      <c r="BU998" s="73" t="str">
        <f t="shared" si="499"/>
        <v/>
      </c>
      <c r="BV998" s="73" t="str">
        <f t="shared" si="500"/>
        <v/>
      </c>
      <c r="BW998" s="73" t="str">
        <f>IF((AND(BO998="",BP998="")),"",(_xlfn.XLOOKUP(BM998,Info!$A:$A,Info!$G:$G)))</f>
        <v/>
      </c>
      <c r="BX998" s="73" t="str">
        <f>IF((AND(BO998="",BP998="")),"",(_xlfn.XLOOKUP(BM998,Info!$A:$A,Info!$H:$H)))</f>
        <v/>
      </c>
      <c r="BY998" s="74" t="str">
        <f t="shared" si="501"/>
        <v/>
      </c>
      <c r="BZ998" s="74" t="str">
        <f t="shared" si="502"/>
        <v/>
      </c>
      <c r="CB998" s="70" t="str">
        <f t="shared" si="503"/>
        <v/>
      </c>
      <c r="CI998" s="73" t="str">
        <f>IF((AND(CD998="",CE998="")),"",(_xlfn.XLOOKUP(CB998,Info!$A:$A,Info!$F:$F)))</f>
        <v/>
      </c>
      <c r="CJ998" s="73" t="str">
        <f t="shared" si="504"/>
        <v/>
      </c>
      <c r="CK998" s="73" t="str">
        <f t="shared" si="505"/>
        <v/>
      </c>
      <c r="CL998" s="73" t="str">
        <f>IF((AND(CD998="",CE998="")),"",(_xlfn.XLOOKUP(CB998,Info!$A:$A,Info!$G:$G)))</f>
        <v/>
      </c>
      <c r="CM998" s="73" t="str">
        <f>IF((AND(CD998="",CE998="")),"",(_xlfn.XLOOKUP(CB998,Info!$A:$A,Info!$H:$H)))</f>
        <v/>
      </c>
      <c r="CN998" s="74" t="str">
        <f t="shared" si="506"/>
        <v/>
      </c>
      <c r="CO998" s="74" t="str">
        <f t="shared" si="507"/>
        <v/>
      </c>
    </row>
    <row r="999" spans="1:93" x14ac:dyDescent="0.25">
      <c r="A999" s="26" t="str">
        <f t="shared" si="477"/>
        <v/>
      </c>
      <c r="C999" s="14"/>
      <c r="E999" s="70" t="str">
        <f t="shared" si="478"/>
        <v/>
      </c>
      <c r="L999" s="73" t="str">
        <f>IF((AND(G999="",H999="")),"",(_xlfn.XLOOKUP(E999,Info!$A:$A,Info!$F:$F)))</f>
        <v/>
      </c>
      <c r="M999" s="73" t="str">
        <f t="shared" si="479"/>
        <v/>
      </c>
      <c r="N999" s="73" t="str">
        <f t="shared" si="480"/>
        <v/>
      </c>
      <c r="O999" s="73" t="str">
        <f>IF((AND(G999="",H999="")),"",(_xlfn.XLOOKUP(E999,Info!$A:$A,Info!$G:$G)))</f>
        <v/>
      </c>
      <c r="P999" s="73" t="str">
        <f>IF((AND(G999="",H999="")),"",(_xlfn.XLOOKUP(E999,Info!$A:$A,Info!$H:$H)))</f>
        <v/>
      </c>
      <c r="Q999" s="74" t="str">
        <f t="shared" si="481"/>
        <v/>
      </c>
      <c r="R999" s="74" t="str">
        <f t="shared" si="482"/>
        <v/>
      </c>
      <c r="T999" s="70" t="str">
        <f t="shared" si="483"/>
        <v/>
      </c>
      <c r="AA999" s="73" t="str">
        <f>IF((AND(V999="",W999="")),"",(_xlfn.XLOOKUP(T999,Info!$A:$A,Info!$F:$F)))</f>
        <v/>
      </c>
      <c r="AB999" s="73" t="str">
        <f t="shared" si="484"/>
        <v/>
      </c>
      <c r="AC999" s="73" t="str">
        <f t="shared" si="485"/>
        <v/>
      </c>
      <c r="AD999" s="73" t="str">
        <f>IF((AND(V999="",W999="")),"",(_xlfn.XLOOKUP(T999,Info!$A:$A,Info!$G:$G)))</f>
        <v/>
      </c>
      <c r="AE999" s="73" t="str">
        <f>IF((AND(V999="",W999="")),"",(_xlfn.XLOOKUP(T999,Info!$A:$A,Info!$H:$H)))</f>
        <v/>
      </c>
      <c r="AF999" s="74" t="str">
        <f t="shared" si="486"/>
        <v/>
      </c>
      <c r="AG999" s="74" t="str">
        <f t="shared" si="487"/>
        <v/>
      </c>
      <c r="AI999" s="70" t="str">
        <f t="shared" si="488"/>
        <v/>
      </c>
      <c r="AP999" s="73" t="str">
        <f>IF((AND(AK999="",AL999="")),"",(_xlfn.XLOOKUP(AI999,Info!$A:$A,Info!$F:$F)))</f>
        <v/>
      </c>
      <c r="AQ999" s="73" t="str">
        <f t="shared" si="489"/>
        <v/>
      </c>
      <c r="AR999" s="73" t="str">
        <f t="shared" si="490"/>
        <v/>
      </c>
      <c r="AS999" s="73" t="str">
        <f>IF((AND(AK999="",AL999="")),"",(_xlfn.XLOOKUP(AI999,Info!$A:$A,Info!$G:$G)))</f>
        <v/>
      </c>
      <c r="AT999" s="73" t="str">
        <f>IF((AND(AK999="",AL999="")),"",(_xlfn.XLOOKUP(AI999,Info!$A:$A,Info!$H:$H)))</f>
        <v/>
      </c>
      <c r="AU999" s="74" t="str">
        <f t="shared" si="491"/>
        <v/>
      </c>
      <c r="AV999" s="74" t="str">
        <f t="shared" si="492"/>
        <v/>
      </c>
      <c r="AX999" s="70" t="str">
        <f t="shared" si="493"/>
        <v/>
      </c>
      <c r="BE999" s="73" t="str">
        <f>IF((AND(AZ999="",BA999="")),"",(_xlfn.XLOOKUP(AX999,Info!$A:$A,Info!$F:$F)))</f>
        <v/>
      </c>
      <c r="BF999" s="73" t="str">
        <f t="shared" si="494"/>
        <v/>
      </c>
      <c r="BG999" s="73" t="str">
        <f t="shared" si="495"/>
        <v/>
      </c>
      <c r="BH999" s="73" t="str">
        <f>IF((AND(AZ999="",BA999="")),"",(_xlfn.XLOOKUP(AX999,Info!$A:$A,Info!$G:$G)))</f>
        <v/>
      </c>
      <c r="BI999" s="73" t="str">
        <f>IF((AND(AZ999="",BA999="")),"",(_xlfn.XLOOKUP(AX999,Info!$A:$A,Info!$H:$H)))</f>
        <v/>
      </c>
      <c r="BJ999" s="74" t="str">
        <f t="shared" si="496"/>
        <v/>
      </c>
      <c r="BK999" s="74" t="str">
        <f t="shared" si="497"/>
        <v/>
      </c>
      <c r="BM999" s="70" t="str">
        <f t="shared" si="498"/>
        <v/>
      </c>
      <c r="BT999" s="73" t="str">
        <f>IF((AND(BO999="",BP999="")),"",(_xlfn.XLOOKUP(BM999,Info!$A:$A,Info!$F:$F)))</f>
        <v/>
      </c>
      <c r="BU999" s="73" t="str">
        <f t="shared" si="499"/>
        <v/>
      </c>
      <c r="BV999" s="73" t="str">
        <f t="shared" si="500"/>
        <v/>
      </c>
      <c r="BW999" s="73" t="str">
        <f>IF((AND(BO999="",BP999="")),"",(_xlfn.XLOOKUP(BM999,Info!$A:$A,Info!$G:$G)))</f>
        <v/>
      </c>
      <c r="BX999" s="73" t="str">
        <f>IF((AND(BO999="",BP999="")),"",(_xlfn.XLOOKUP(BM999,Info!$A:$A,Info!$H:$H)))</f>
        <v/>
      </c>
      <c r="BY999" s="74" t="str">
        <f t="shared" si="501"/>
        <v/>
      </c>
      <c r="BZ999" s="74" t="str">
        <f t="shared" si="502"/>
        <v/>
      </c>
      <c r="CB999" s="70" t="str">
        <f t="shared" si="503"/>
        <v/>
      </c>
      <c r="CI999" s="73" t="str">
        <f>IF((AND(CD999="",CE999="")),"",(_xlfn.XLOOKUP(CB999,Info!$A:$A,Info!$F:$F)))</f>
        <v/>
      </c>
      <c r="CJ999" s="73" t="str">
        <f t="shared" si="504"/>
        <v/>
      </c>
      <c r="CK999" s="73" t="str">
        <f t="shared" si="505"/>
        <v/>
      </c>
      <c r="CL999" s="73" t="str">
        <f>IF((AND(CD999="",CE999="")),"",(_xlfn.XLOOKUP(CB999,Info!$A:$A,Info!$G:$G)))</f>
        <v/>
      </c>
      <c r="CM999" s="73" t="str">
        <f>IF((AND(CD999="",CE999="")),"",(_xlfn.XLOOKUP(CB999,Info!$A:$A,Info!$H:$H)))</f>
        <v/>
      </c>
      <c r="CN999" s="74" t="str">
        <f t="shared" si="506"/>
        <v/>
      </c>
      <c r="CO999" s="74" t="str">
        <f t="shared" si="507"/>
        <v/>
      </c>
    </row>
    <row r="1000" spans="1:93" x14ac:dyDescent="0.25">
      <c r="A1000" s="26" t="str">
        <f t="shared" si="477"/>
        <v/>
      </c>
      <c r="C1000" s="14"/>
      <c r="E1000" s="70" t="str">
        <f t="shared" si="478"/>
        <v/>
      </c>
      <c r="L1000" s="73" t="str">
        <f>IF((AND(G1000="",H1000="")),"",(_xlfn.XLOOKUP(E1000,Info!$A:$A,Info!$F:$F)))</f>
        <v/>
      </c>
      <c r="M1000" s="73" t="str">
        <f t="shared" si="479"/>
        <v/>
      </c>
      <c r="N1000" s="73" t="str">
        <f t="shared" si="480"/>
        <v/>
      </c>
      <c r="O1000" s="73" t="str">
        <f>IF((AND(G1000="",H1000="")),"",(_xlfn.XLOOKUP(E1000,Info!$A:$A,Info!$G:$G)))</f>
        <v/>
      </c>
      <c r="P1000" s="73" t="str">
        <f>IF((AND(G1000="",H1000="")),"",(_xlfn.XLOOKUP(E1000,Info!$A:$A,Info!$H:$H)))</f>
        <v/>
      </c>
      <c r="Q1000" s="74" t="str">
        <f t="shared" si="481"/>
        <v/>
      </c>
      <c r="R1000" s="74" t="str">
        <f t="shared" si="482"/>
        <v/>
      </c>
      <c r="T1000" s="70" t="str">
        <f t="shared" si="483"/>
        <v/>
      </c>
      <c r="AA1000" s="73" t="str">
        <f>IF((AND(V1000="",W1000="")),"",(_xlfn.XLOOKUP(T1000,Info!$A:$A,Info!$F:$F)))</f>
        <v/>
      </c>
      <c r="AB1000" s="73" t="str">
        <f t="shared" si="484"/>
        <v/>
      </c>
      <c r="AC1000" s="73" t="str">
        <f t="shared" si="485"/>
        <v/>
      </c>
      <c r="AD1000" s="73" t="str">
        <f>IF((AND(V1000="",W1000="")),"",(_xlfn.XLOOKUP(T1000,Info!$A:$A,Info!$G:$G)))</f>
        <v/>
      </c>
      <c r="AE1000" s="73" t="str">
        <f>IF((AND(V1000="",W1000="")),"",(_xlfn.XLOOKUP(T1000,Info!$A:$A,Info!$H:$H)))</f>
        <v/>
      </c>
      <c r="AF1000" s="74" t="str">
        <f t="shared" si="486"/>
        <v/>
      </c>
      <c r="AG1000" s="74" t="str">
        <f t="shared" si="487"/>
        <v/>
      </c>
      <c r="AI1000" s="70" t="str">
        <f t="shared" si="488"/>
        <v/>
      </c>
      <c r="AP1000" s="73" t="str">
        <f>IF((AND(AK1000="",AL1000="")),"",(_xlfn.XLOOKUP(AI1000,Info!$A:$A,Info!$F:$F)))</f>
        <v/>
      </c>
      <c r="AQ1000" s="73" t="str">
        <f t="shared" si="489"/>
        <v/>
      </c>
      <c r="AR1000" s="73" t="str">
        <f t="shared" si="490"/>
        <v/>
      </c>
      <c r="AS1000" s="73" t="str">
        <f>IF((AND(AK1000="",AL1000="")),"",(_xlfn.XLOOKUP(AI1000,Info!$A:$A,Info!$G:$G)))</f>
        <v/>
      </c>
      <c r="AT1000" s="73" t="str">
        <f>IF((AND(AK1000="",AL1000="")),"",(_xlfn.XLOOKUP(AI1000,Info!$A:$A,Info!$H:$H)))</f>
        <v/>
      </c>
      <c r="AU1000" s="74" t="str">
        <f t="shared" si="491"/>
        <v/>
      </c>
      <c r="AV1000" s="74" t="str">
        <f t="shared" si="492"/>
        <v/>
      </c>
      <c r="AX1000" s="70" t="str">
        <f t="shared" si="493"/>
        <v/>
      </c>
      <c r="BE1000" s="73" t="str">
        <f>IF((AND(AZ1000="",BA1000="")),"",(_xlfn.XLOOKUP(AX1000,Info!$A:$A,Info!$F:$F)))</f>
        <v/>
      </c>
      <c r="BF1000" s="73" t="str">
        <f t="shared" si="494"/>
        <v/>
      </c>
      <c r="BG1000" s="73" t="str">
        <f t="shared" si="495"/>
        <v/>
      </c>
      <c r="BH1000" s="73" t="str">
        <f>IF((AND(AZ1000="",BA1000="")),"",(_xlfn.XLOOKUP(AX1000,Info!$A:$A,Info!$G:$G)))</f>
        <v/>
      </c>
      <c r="BI1000" s="73" t="str">
        <f>IF((AND(AZ1000="",BA1000="")),"",(_xlfn.XLOOKUP(AX1000,Info!$A:$A,Info!$H:$H)))</f>
        <v/>
      </c>
      <c r="BJ1000" s="74" t="str">
        <f t="shared" si="496"/>
        <v/>
      </c>
      <c r="BK1000" s="74" t="str">
        <f t="shared" si="497"/>
        <v/>
      </c>
      <c r="BM1000" s="70" t="str">
        <f t="shared" si="498"/>
        <v/>
      </c>
      <c r="BT1000" s="73" t="str">
        <f>IF((AND(BO1000="",BP1000="")),"",(_xlfn.XLOOKUP(BM1000,Info!$A:$A,Info!$F:$F)))</f>
        <v/>
      </c>
      <c r="BU1000" s="73" t="str">
        <f t="shared" si="499"/>
        <v/>
      </c>
      <c r="BV1000" s="73" t="str">
        <f t="shared" si="500"/>
        <v/>
      </c>
      <c r="BW1000" s="73" t="str">
        <f>IF((AND(BO1000="",BP1000="")),"",(_xlfn.XLOOKUP(BM1000,Info!$A:$A,Info!$G:$G)))</f>
        <v/>
      </c>
      <c r="BX1000" s="73" t="str">
        <f>IF((AND(BO1000="",BP1000="")),"",(_xlfn.XLOOKUP(BM1000,Info!$A:$A,Info!$H:$H)))</f>
        <v/>
      </c>
      <c r="BY1000" s="74" t="str">
        <f t="shared" si="501"/>
        <v/>
      </c>
      <c r="BZ1000" s="74" t="str">
        <f t="shared" si="502"/>
        <v/>
      </c>
      <c r="CB1000" s="70" t="str">
        <f t="shared" si="503"/>
        <v/>
      </c>
      <c r="CI1000" s="73" t="str">
        <f>IF((AND(CD1000="",CE1000="")),"",(_xlfn.XLOOKUP(CB1000,Info!$A:$A,Info!$F:$F)))</f>
        <v/>
      </c>
      <c r="CJ1000" s="73" t="str">
        <f t="shared" si="504"/>
        <v/>
      </c>
      <c r="CK1000" s="73" t="str">
        <f t="shared" si="505"/>
        <v/>
      </c>
      <c r="CL1000" s="73" t="str">
        <f>IF((AND(CD1000="",CE1000="")),"",(_xlfn.XLOOKUP(CB1000,Info!$A:$A,Info!$G:$G)))</f>
        <v/>
      </c>
      <c r="CM1000" s="73" t="str">
        <f>IF((AND(CD1000="",CE1000="")),"",(_xlfn.XLOOKUP(CB1000,Info!$A:$A,Info!$H:$H)))</f>
        <v/>
      </c>
      <c r="CN1000" s="74" t="str">
        <f t="shared" si="506"/>
        <v/>
      </c>
      <c r="CO1000" s="74" t="str">
        <f t="shared" si="507"/>
        <v/>
      </c>
    </row>
    <row r="1001" spans="1:93" x14ac:dyDescent="0.25">
      <c r="A1001" s="26" t="str">
        <f t="shared" si="477"/>
        <v/>
      </c>
      <c r="C1001" s="14"/>
      <c r="E1001" s="70" t="str">
        <f t="shared" si="478"/>
        <v/>
      </c>
      <c r="L1001" s="73" t="str">
        <f>IF((AND(G1001="",H1001="")),"",(_xlfn.XLOOKUP(E1001,Info!$A:$A,Info!$F:$F)))</f>
        <v/>
      </c>
      <c r="M1001" s="73" t="str">
        <f t="shared" si="479"/>
        <v/>
      </c>
      <c r="N1001" s="73" t="str">
        <f t="shared" si="480"/>
        <v/>
      </c>
      <c r="O1001" s="73" t="str">
        <f>IF((AND(G1001="",H1001="")),"",(_xlfn.XLOOKUP(E1001,Info!$A:$A,Info!$G:$G)))</f>
        <v/>
      </c>
      <c r="P1001" s="73" t="str">
        <f>IF((AND(G1001="",H1001="")),"",(_xlfn.XLOOKUP(E1001,Info!$A:$A,Info!$H:$H)))</f>
        <v/>
      </c>
      <c r="Q1001" s="74" t="str">
        <f t="shared" si="481"/>
        <v/>
      </c>
      <c r="R1001" s="74" t="str">
        <f t="shared" si="482"/>
        <v/>
      </c>
      <c r="T1001" s="70" t="str">
        <f t="shared" si="483"/>
        <v/>
      </c>
      <c r="AA1001" s="73" t="str">
        <f>IF((AND(V1001="",W1001="")),"",(_xlfn.XLOOKUP(T1001,Info!$A:$A,Info!$F:$F)))</f>
        <v/>
      </c>
      <c r="AB1001" s="73" t="str">
        <f t="shared" si="484"/>
        <v/>
      </c>
      <c r="AC1001" s="73" t="str">
        <f t="shared" si="485"/>
        <v/>
      </c>
      <c r="AD1001" s="73" t="str">
        <f>IF((AND(V1001="",W1001="")),"",(_xlfn.XLOOKUP(T1001,Info!$A:$A,Info!$G:$G)))</f>
        <v/>
      </c>
      <c r="AE1001" s="73" t="str">
        <f>IF((AND(V1001="",W1001="")),"",(_xlfn.XLOOKUP(T1001,Info!$A:$A,Info!$H:$H)))</f>
        <v/>
      </c>
      <c r="AF1001" s="74" t="str">
        <f t="shared" si="486"/>
        <v/>
      </c>
      <c r="AG1001" s="74" t="str">
        <f t="shared" si="487"/>
        <v/>
      </c>
      <c r="AI1001" s="70" t="str">
        <f t="shared" si="488"/>
        <v/>
      </c>
      <c r="AP1001" s="73" t="str">
        <f>IF((AND(AK1001="",AL1001="")),"",(_xlfn.XLOOKUP(AI1001,Info!$A:$A,Info!$F:$F)))</f>
        <v/>
      </c>
      <c r="AQ1001" s="73" t="str">
        <f t="shared" si="489"/>
        <v/>
      </c>
      <c r="AR1001" s="73" t="str">
        <f t="shared" si="490"/>
        <v/>
      </c>
      <c r="AS1001" s="73" t="str">
        <f>IF((AND(AK1001="",AL1001="")),"",(_xlfn.XLOOKUP(AI1001,Info!$A:$A,Info!$G:$G)))</f>
        <v/>
      </c>
      <c r="AT1001" s="73" t="str">
        <f>IF((AND(AK1001="",AL1001="")),"",(_xlfn.XLOOKUP(AI1001,Info!$A:$A,Info!$H:$H)))</f>
        <v/>
      </c>
      <c r="AU1001" s="74" t="str">
        <f t="shared" si="491"/>
        <v/>
      </c>
      <c r="AV1001" s="74" t="str">
        <f t="shared" si="492"/>
        <v/>
      </c>
      <c r="AX1001" s="70" t="str">
        <f t="shared" si="493"/>
        <v/>
      </c>
      <c r="BE1001" s="73" t="str">
        <f>IF((AND(AZ1001="",BA1001="")),"",(_xlfn.XLOOKUP(AX1001,Info!$A:$A,Info!$F:$F)))</f>
        <v/>
      </c>
      <c r="BF1001" s="73" t="str">
        <f t="shared" si="494"/>
        <v/>
      </c>
      <c r="BG1001" s="73" t="str">
        <f t="shared" si="495"/>
        <v/>
      </c>
      <c r="BH1001" s="73" t="str">
        <f>IF((AND(AZ1001="",BA1001="")),"",(_xlfn.XLOOKUP(AX1001,Info!$A:$A,Info!$G:$G)))</f>
        <v/>
      </c>
      <c r="BI1001" s="73" t="str">
        <f>IF((AND(AZ1001="",BA1001="")),"",(_xlfn.XLOOKUP(AX1001,Info!$A:$A,Info!$H:$H)))</f>
        <v/>
      </c>
      <c r="BJ1001" s="74" t="str">
        <f t="shared" si="496"/>
        <v/>
      </c>
      <c r="BK1001" s="74" t="str">
        <f t="shared" si="497"/>
        <v/>
      </c>
      <c r="BM1001" s="70" t="str">
        <f t="shared" si="498"/>
        <v/>
      </c>
      <c r="BT1001" s="73" t="str">
        <f>IF((AND(BO1001="",BP1001="")),"",(_xlfn.XLOOKUP(BM1001,Info!$A:$A,Info!$F:$F)))</f>
        <v/>
      </c>
      <c r="BU1001" s="73" t="str">
        <f t="shared" si="499"/>
        <v/>
      </c>
      <c r="BV1001" s="73" t="str">
        <f t="shared" si="500"/>
        <v/>
      </c>
      <c r="BW1001" s="73" t="str">
        <f>IF((AND(BO1001="",BP1001="")),"",(_xlfn.XLOOKUP(BM1001,Info!$A:$A,Info!$G:$G)))</f>
        <v/>
      </c>
      <c r="BX1001" s="73" t="str">
        <f>IF((AND(BO1001="",BP1001="")),"",(_xlfn.XLOOKUP(BM1001,Info!$A:$A,Info!$H:$H)))</f>
        <v/>
      </c>
      <c r="BY1001" s="74" t="str">
        <f t="shared" si="501"/>
        <v/>
      </c>
      <c r="BZ1001" s="74" t="str">
        <f t="shared" si="502"/>
        <v/>
      </c>
      <c r="CB1001" s="70" t="str">
        <f t="shared" si="503"/>
        <v/>
      </c>
      <c r="CI1001" s="73" t="str">
        <f>IF((AND(CD1001="",CE1001="")),"",(_xlfn.XLOOKUP(CB1001,Info!$A:$A,Info!$F:$F)))</f>
        <v/>
      </c>
      <c r="CJ1001" s="73" t="str">
        <f t="shared" si="504"/>
        <v/>
      </c>
      <c r="CK1001" s="73" t="str">
        <f t="shared" si="505"/>
        <v/>
      </c>
      <c r="CL1001" s="73" t="str">
        <f>IF((AND(CD1001="",CE1001="")),"",(_xlfn.XLOOKUP(CB1001,Info!$A:$A,Info!$G:$G)))</f>
        <v/>
      </c>
      <c r="CM1001" s="73" t="str">
        <f>IF((AND(CD1001="",CE1001="")),"",(_xlfn.XLOOKUP(CB1001,Info!$A:$A,Info!$H:$H)))</f>
        <v/>
      </c>
      <c r="CN1001" s="74" t="str">
        <f t="shared" si="506"/>
        <v/>
      </c>
      <c r="CO1001" s="74" t="str">
        <f t="shared" si="507"/>
        <v/>
      </c>
    </row>
    <row r="1002" spans="1:93" x14ac:dyDescent="0.25">
      <c r="A1002" s="26" t="str">
        <f t="shared" si="477"/>
        <v/>
      </c>
      <c r="C1002" s="14"/>
      <c r="E1002" s="70" t="str">
        <f t="shared" si="478"/>
        <v/>
      </c>
      <c r="L1002" s="73" t="str">
        <f>IF((AND(G1002="",H1002="")),"",(_xlfn.XLOOKUP(E1002,Info!$A:$A,Info!$F:$F)))</f>
        <v/>
      </c>
      <c r="M1002" s="73" t="str">
        <f t="shared" si="479"/>
        <v/>
      </c>
      <c r="N1002" s="73" t="str">
        <f t="shared" si="480"/>
        <v/>
      </c>
      <c r="O1002" s="73" t="str">
        <f>IF((AND(G1002="",H1002="")),"",(_xlfn.XLOOKUP(E1002,Info!$A:$A,Info!$G:$G)))</f>
        <v/>
      </c>
      <c r="P1002" s="73" t="str">
        <f>IF((AND(G1002="",H1002="")),"",(_xlfn.XLOOKUP(E1002,Info!$A:$A,Info!$H:$H)))</f>
        <v/>
      </c>
      <c r="Q1002" s="74" t="str">
        <f t="shared" si="481"/>
        <v/>
      </c>
      <c r="R1002" s="74" t="str">
        <f t="shared" si="482"/>
        <v/>
      </c>
      <c r="T1002" s="70" t="str">
        <f t="shared" si="483"/>
        <v/>
      </c>
      <c r="AA1002" s="73" t="str">
        <f>IF((AND(V1002="",W1002="")),"",(_xlfn.XLOOKUP(T1002,Info!$A:$A,Info!$F:$F)))</f>
        <v/>
      </c>
      <c r="AB1002" s="73" t="str">
        <f t="shared" si="484"/>
        <v/>
      </c>
      <c r="AC1002" s="73" t="str">
        <f t="shared" si="485"/>
        <v/>
      </c>
      <c r="AD1002" s="73" t="str">
        <f>IF((AND(V1002="",W1002="")),"",(_xlfn.XLOOKUP(T1002,Info!$A:$A,Info!$G:$G)))</f>
        <v/>
      </c>
      <c r="AE1002" s="73" t="str">
        <f>IF((AND(V1002="",W1002="")),"",(_xlfn.XLOOKUP(T1002,Info!$A:$A,Info!$H:$H)))</f>
        <v/>
      </c>
      <c r="AF1002" s="74" t="str">
        <f t="shared" si="486"/>
        <v/>
      </c>
      <c r="AG1002" s="74" t="str">
        <f t="shared" si="487"/>
        <v/>
      </c>
      <c r="AI1002" s="70" t="str">
        <f t="shared" si="488"/>
        <v/>
      </c>
      <c r="AP1002" s="73" t="str">
        <f>IF((AND(AK1002="",AL1002="")),"",(_xlfn.XLOOKUP(AI1002,Info!$A:$A,Info!$F:$F)))</f>
        <v/>
      </c>
      <c r="AQ1002" s="73" t="str">
        <f t="shared" si="489"/>
        <v/>
      </c>
      <c r="AR1002" s="73" t="str">
        <f t="shared" si="490"/>
        <v/>
      </c>
      <c r="AS1002" s="73" t="str">
        <f>IF((AND(AK1002="",AL1002="")),"",(_xlfn.XLOOKUP(AI1002,Info!$A:$A,Info!$G:$G)))</f>
        <v/>
      </c>
      <c r="AT1002" s="73" t="str">
        <f>IF((AND(AK1002="",AL1002="")),"",(_xlfn.XLOOKUP(AI1002,Info!$A:$A,Info!$H:$H)))</f>
        <v/>
      </c>
      <c r="AU1002" s="74" t="str">
        <f t="shared" si="491"/>
        <v/>
      </c>
      <c r="AV1002" s="74" t="str">
        <f t="shared" si="492"/>
        <v/>
      </c>
      <c r="AX1002" s="70" t="str">
        <f t="shared" si="493"/>
        <v/>
      </c>
      <c r="BE1002" s="73" t="str">
        <f>IF((AND(AZ1002="",BA1002="")),"",(_xlfn.XLOOKUP(AX1002,Info!$A:$A,Info!$F:$F)))</f>
        <v/>
      </c>
      <c r="BF1002" s="73" t="str">
        <f t="shared" si="494"/>
        <v/>
      </c>
      <c r="BG1002" s="73" t="str">
        <f t="shared" si="495"/>
        <v/>
      </c>
      <c r="BH1002" s="73" t="str">
        <f>IF((AND(AZ1002="",BA1002="")),"",(_xlfn.XLOOKUP(AX1002,Info!$A:$A,Info!$G:$G)))</f>
        <v/>
      </c>
      <c r="BI1002" s="73" t="str">
        <f>IF((AND(AZ1002="",BA1002="")),"",(_xlfn.XLOOKUP(AX1002,Info!$A:$A,Info!$H:$H)))</f>
        <v/>
      </c>
      <c r="BJ1002" s="74" t="str">
        <f t="shared" si="496"/>
        <v/>
      </c>
      <c r="BK1002" s="74" t="str">
        <f t="shared" si="497"/>
        <v/>
      </c>
      <c r="BM1002" s="70" t="str">
        <f t="shared" si="498"/>
        <v/>
      </c>
      <c r="BT1002" s="73" t="str">
        <f>IF((AND(BO1002="",BP1002="")),"",(_xlfn.XLOOKUP(BM1002,Info!$A:$A,Info!$F:$F)))</f>
        <v/>
      </c>
      <c r="BU1002" s="73" t="str">
        <f t="shared" si="499"/>
        <v/>
      </c>
      <c r="BV1002" s="73" t="str">
        <f t="shared" si="500"/>
        <v/>
      </c>
      <c r="BW1002" s="73" t="str">
        <f>IF((AND(BO1002="",BP1002="")),"",(_xlfn.XLOOKUP(BM1002,Info!$A:$A,Info!$G:$G)))</f>
        <v/>
      </c>
      <c r="BX1002" s="73" t="str">
        <f>IF((AND(BO1002="",BP1002="")),"",(_xlfn.XLOOKUP(BM1002,Info!$A:$A,Info!$H:$H)))</f>
        <v/>
      </c>
      <c r="BY1002" s="74" t="str">
        <f t="shared" si="501"/>
        <v/>
      </c>
      <c r="BZ1002" s="74" t="str">
        <f t="shared" si="502"/>
        <v/>
      </c>
      <c r="CB1002" s="70" t="str">
        <f t="shared" si="503"/>
        <v/>
      </c>
      <c r="CI1002" s="73" t="str">
        <f>IF((AND(CD1002="",CE1002="")),"",(_xlfn.XLOOKUP(CB1002,Info!$A:$A,Info!$F:$F)))</f>
        <v/>
      </c>
      <c r="CJ1002" s="73" t="str">
        <f t="shared" si="504"/>
        <v/>
      </c>
      <c r="CK1002" s="73" t="str">
        <f t="shared" si="505"/>
        <v/>
      </c>
      <c r="CL1002" s="73" t="str">
        <f>IF((AND(CD1002="",CE1002="")),"",(_xlfn.XLOOKUP(CB1002,Info!$A:$A,Info!$G:$G)))</f>
        <v/>
      </c>
      <c r="CM1002" s="73" t="str">
        <f>IF((AND(CD1002="",CE1002="")),"",(_xlfn.XLOOKUP(CB1002,Info!$A:$A,Info!$H:$H)))</f>
        <v/>
      </c>
      <c r="CN1002" s="74" t="str">
        <f t="shared" si="506"/>
        <v/>
      </c>
      <c r="CO1002" s="74" t="str">
        <f t="shared" si="507"/>
        <v/>
      </c>
    </row>
    <row r="1003" spans="1:93" x14ac:dyDescent="0.25">
      <c r="A1003" s="26" t="str">
        <f t="shared" si="477"/>
        <v/>
      </c>
      <c r="C1003" s="14"/>
      <c r="E1003" s="70" t="str">
        <f t="shared" si="478"/>
        <v/>
      </c>
      <c r="L1003" s="73" t="str">
        <f>IF((AND(G1003="",H1003="")),"",(_xlfn.XLOOKUP(E1003,Info!$A:$A,Info!$F:$F)))</f>
        <v/>
      </c>
      <c r="M1003" s="73" t="str">
        <f t="shared" si="479"/>
        <v/>
      </c>
      <c r="N1003" s="73" t="str">
        <f t="shared" si="480"/>
        <v/>
      </c>
      <c r="O1003" s="73" t="str">
        <f>IF((AND(G1003="",H1003="")),"",(_xlfn.XLOOKUP(E1003,Info!$A:$A,Info!$G:$G)))</f>
        <v/>
      </c>
      <c r="P1003" s="73" t="str">
        <f>IF((AND(G1003="",H1003="")),"",(_xlfn.XLOOKUP(E1003,Info!$A:$A,Info!$H:$H)))</f>
        <v/>
      </c>
      <c r="Q1003" s="74" t="str">
        <f t="shared" si="481"/>
        <v/>
      </c>
      <c r="R1003" s="74" t="str">
        <f t="shared" si="482"/>
        <v/>
      </c>
      <c r="T1003" s="70" t="str">
        <f t="shared" si="483"/>
        <v/>
      </c>
      <c r="AA1003" s="73" t="str">
        <f>IF((AND(V1003="",W1003="")),"",(_xlfn.XLOOKUP(T1003,Info!$A:$A,Info!$F:$F)))</f>
        <v/>
      </c>
      <c r="AB1003" s="73" t="str">
        <f t="shared" si="484"/>
        <v/>
      </c>
      <c r="AC1003" s="73" t="str">
        <f t="shared" si="485"/>
        <v/>
      </c>
      <c r="AD1003" s="73" t="str">
        <f>IF((AND(V1003="",W1003="")),"",(_xlfn.XLOOKUP(T1003,Info!$A:$A,Info!$G:$G)))</f>
        <v/>
      </c>
      <c r="AE1003" s="73" t="str">
        <f>IF((AND(V1003="",W1003="")),"",(_xlfn.XLOOKUP(T1003,Info!$A:$A,Info!$H:$H)))</f>
        <v/>
      </c>
      <c r="AF1003" s="74" t="str">
        <f t="shared" si="486"/>
        <v/>
      </c>
      <c r="AG1003" s="74" t="str">
        <f t="shared" si="487"/>
        <v/>
      </c>
      <c r="AI1003" s="70" t="str">
        <f t="shared" si="488"/>
        <v/>
      </c>
      <c r="AP1003" s="73" t="str">
        <f>IF((AND(AK1003="",AL1003="")),"",(_xlfn.XLOOKUP(AI1003,Info!$A:$A,Info!$F:$F)))</f>
        <v/>
      </c>
      <c r="AQ1003" s="73" t="str">
        <f t="shared" si="489"/>
        <v/>
      </c>
      <c r="AR1003" s="73" t="str">
        <f t="shared" si="490"/>
        <v/>
      </c>
      <c r="AS1003" s="73" t="str">
        <f>IF((AND(AK1003="",AL1003="")),"",(_xlfn.XLOOKUP(AI1003,Info!$A:$A,Info!$G:$G)))</f>
        <v/>
      </c>
      <c r="AT1003" s="73" t="str">
        <f>IF((AND(AK1003="",AL1003="")),"",(_xlfn.XLOOKUP(AI1003,Info!$A:$A,Info!$H:$H)))</f>
        <v/>
      </c>
      <c r="AU1003" s="74" t="str">
        <f t="shared" si="491"/>
        <v/>
      </c>
      <c r="AV1003" s="74" t="str">
        <f t="shared" si="492"/>
        <v/>
      </c>
      <c r="AX1003" s="70" t="str">
        <f t="shared" si="493"/>
        <v/>
      </c>
      <c r="BE1003" s="73" t="str">
        <f>IF((AND(AZ1003="",BA1003="")),"",(_xlfn.XLOOKUP(AX1003,Info!$A:$A,Info!$F:$F)))</f>
        <v/>
      </c>
      <c r="BF1003" s="73" t="str">
        <f t="shared" si="494"/>
        <v/>
      </c>
      <c r="BG1003" s="73" t="str">
        <f t="shared" si="495"/>
        <v/>
      </c>
      <c r="BH1003" s="73" t="str">
        <f>IF((AND(AZ1003="",BA1003="")),"",(_xlfn.XLOOKUP(AX1003,Info!$A:$A,Info!$G:$G)))</f>
        <v/>
      </c>
      <c r="BI1003" s="73" t="str">
        <f>IF((AND(AZ1003="",BA1003="")),"",(_xlfn.XLOOKUP(AX1003,Info!$A:$A,Info!$H:$H)))</f>
        <v/>
      </c>
      <c r="BJ1003" s="74" t="str">
        <f t="shared" si="496"/>
        <v/>
      </c>
      <c r="BK1003" s="74" t="str">
        <f t="shared" si="497"/>
        <v/>
      </c>
      <c r="BM1003" s="70" t="str">
        <f t="shared" si="498"/>
        <v/>
      </c>
      <c r="BT1003" s="73" t="str">
        <f>IF((AND(BO1003="",BP1003="")),"",(_xlfn.XLOOKUP(BM1003,Info!$A:$A,Info!$F:$F)))</f>
        <v/>
      </c>
      <c r="BU1003" s="73" t="str">
        <f t="shared" si="499"/>
        <v/>
      </c>
      <c r="BV1003" s="73" t="str">
        <f t="shared" si="500"/>
        <v/>
      </c>
      <c r="BW1003" s="73" t="str">
        <f>IF((AND(BO1003="",BP1003="")),"",(_xlfn.XLOOKUP(BM1003,Info!$A:$A,Info!$G:$G)))</f>
        <v/>
      </c>
      <c r="BX1003" s="73" t="str">
        <f>IF((AND(BO1003="",BP1003="")),"",(_xlfn.XLOOKUP(BM1003,Info!$A:$A,Info!$H:$H)))</f>
        <v/>
      </c>
      <c r="BY1003" s="74" t="str">
        <f t="shared" si="501"/>
        <v/>
      </c>
      <c r="BZ1003" s="74" t="str">
        <f t="shared" si="502"/>
        <v/>
      </c>
      <c r="CB1003" s="70" t="str">
        <f t="shared" si="503"/>
        <v/>
      </c>
      <c r="CI1003" s="73" t="str">
        <f>IF((AND(CD1003="",CE1003="")),"",(_xlfn.XLOOKUP(CB1003,Info!$A:$A,Info!$F:$F)))</f>
        <v/>
      </c>
      <c r="CJ1003" s="73" t="str">
        <f t="shared" si="504"/>
        <v/>
      </c>
      <c r="CK1003" s="73" t="str">
        <f t="shared" si="505"/>
        <v/>
      </c>
      <c r="CL1003" s="73" t="str">
        <f>IF((AND(CD1003="",CE1003="")),"",(_xlfn.XLOOKUP(CB1003,Info!$A:$A,Info!$G:$G)))</f>
        <v/>
      </c>
      <c r="CM1003" s="73" t="str">
        <f>IF((AND(CD1003="",CE1003="")),"",(_xlfn.XLOOKUP(CB1003,Info!$A:$A,Info!$H:$H)))</f>
        <v/>
      </c>
      <c r="CN1003" s="74" t="str">
        <f t="shared" si="506"/>
        <v/>
      </c>
      <c r="CO1003" s="74" t="str">
        <f t="shared" si="507"/>
        <v/>
      </c>
    </row>
    <row r="1004" spans="1:93" x14ac:dyDescent="0.25">
      <c r="A1004" s="26" t="str">
        <f t="shared" si="477"/>
        <v/>
      </c>
      <c r="C1004" s="14"/>
      <c r="E1004" s="70" t="str">
        <f t="shared" si="478"/>
        <v/>
      </c>
      <c r="L1004" s="73" t="str">
        <f>IF((AND(G1004="",H1004="")),"",(_xlfn.XLOOKUP(E1004,Info!$A:$A,Info!$F:$F)))</f>
        <v/>
      </c>
      <c r="M1004" s="73" t="str">
        <f t="shared" si="479"/>
        <v/>
      </c>
      <c r="N1004" s="73" t="str">
        <f t="shared" si="480"/>
        <v/>
      </c>
      <c r="O1004" s="73" t="str">
        <f>IF((AND(G1004="",H1004="")),"",(_xlfn.XLOOKUP(E1004,Info!$A:$A,Info!$G:$G)))</f>
        <v/>
      </c>
      <c r="P1004" s="73" t="str">
        <f>IF((AND(G1004="",H1004="")),"",(_xlfn.XLOOKUP(E1004,Info!$A:$A,Info!$H:$H)))</f>
        <v/>
      </c>
      <c r="Q1004" s="74" t="str">
        <f t="shared" si="481"/>
        <v/>
      </c>
      <c r="R1004" s="74" t="str">
        <f t="shared" si="482"/>
        <v/>
      </c>
      <c r="T1004" s="70" t="str">
        <f t="shared" si="483"/>
        <v/>
      </c>
      <c r="AA1004" s="73" t="str">
        <f>IF((AND(V1004="",W1004="")),"",(_xlfn.XLOOKUP(T1004,Info!$A:$A,Info!$F:$F)))</f>
        <v/>
      </c>
      <c r="AB1004" s="73" t="str">
        <f t="shared" si="484"/>
        <v/>
      </c>
      <c r="AC1004" s="73" t="str">
        <f t="shared" si="485"/>
        <v/>
      </c>
      <c r="AD1004" s="73" t="str">
        <f>IF((AND(V1004="",W1004="")),"",(_xlfn.XLOOKUP(T1004,Info!$A:$A,Info!$G:$G)))</f>
        <v/>
      </c>
      <c r="AE1004" s="73" t="str">
        <f>IF((AND(V1004="",W1004="")),"",(_xlfn.XLOOKUP(T1004,Info!$A:$A,Info!$H:$H)))</f>
        <v/>
      </c>
      <c r="AF1004" s="74" t="str">
        <f t="shared" si="486"/>
        <v/>
      </c>
      <c r="AG1004" s="74" t="str">
        <f t="shared" si="487"/>
        <v/>
      </c>
      <c r="AI1004" s="70" t="str">
        <f t="shared" si="488"/>
        <v/>
      </c>
      <c r="AP1004" s="73" t="str">
        <f>IF((AND(AK1004="",AL1004="")),"",(_xlfn.XLOOKUP(AI1004,Info!$A:$A,Info!$F:$F)))</f>
        <v/>
      </c>
      <c r="AQ1004" s="73" t="str">
        <f t="shared" si="489"/>
        <v/>
      </c>
      <c r="AR1004" s="73" t="str">
        <f t="shared" si="490"/>
        <v/>
      </c>
      <c r="AS1004" s="73" t="str">
        <f>IF((AND(AK1004="",AL1004="")),"",(_xlfn.XLOOKUP(AI1004,Info!$A:$A,Info!$G:$G)))</f>
        <v/>
      </c>
      <c r="AT1004" s="73" t="str">
        <f>IF((AND(AK1004="",AL1004="")),"",(_xlfn.XLOOKUP(AI1004,Info!$A:$A,Info!$H:$H)))</f>
        <v/>
      </c>
      <c r="AU1004" s="74" t="str">
        <f t="shared" si="491"/>
        <v/>
      </c>
      <c r="AV1004" s="74" t="str">
        <f t="shared" si="492"/>
        <v/>
      </c>
      <c r="AX1004" s="70" t="str">
        <f t="shared" si="493"/>
        <v/>
      </c>
      <c r="BE1004" s="73" t="str">
        <f>IF((AND(AZ1004="",BA1004="")),"",(_xlfn.XLOOKUP(AX1004,Info!$A:$A,Info!$F:$F)))</f>
        <v/>
      </c>
      <c r="BF1004" s="73" t="str">
        <f t="shared" si="494"/>
        <v/>
      </c>
      <c r="BG1004" s="73" t="str">
        <f t="shared" si="495"/>
        <v/>
      </c>
      <c r="BH1004" s="73" t="str">
        <f>IF((AND(AZ1004="",BA1004="")),"",(_xlfn.XLOOKUP(AX1004,Info!$A:$A,Info!$G:$G)))</f>
        <v/>
      </c>
      <c r="BI1004" s="73" t="str">
        <f>IF((AND(AZ1004="",BA1004="")),"",(_xlfn.XLOOKUP(AX1004,Info!$A:$A,Info!$H:$H)))</f>
        <v/>
      </c>
      <c r="BJ1004" s="74" t="str">
        <f t="shared" si="496"/>
        <v/>
      </c>
      <c r="BK1004" s="74" t="str">
        <f t="shared" si="497"/>
        <v/>
      </c>
      <c r="BM1004" s="70" t="str">
        <f t="shared" si="498"/>
        <v/>
      </c>
      <c r="BT1004" s="73" t="str">
        <f>IF((AND(BO1004="",BP1004="")),"",(_xlfn.XLOOKUP(BM1004,Info!$A:$A,Info!$F:$F)))</f>
        <v/>
      </c>
      <c r="BU1004" s="73" t="str">
        <f t="shared" si="499"/>
        <v/>
      </c>
      <c r="BV1004" s="73" t="str">
        <f t="shared" si="500"/>
        <v/>
      </c>
      <c r="BW1004" s="73" t="str">
        <f>IF((AND(BO1004="",BP1004="")),"",(_xlfn.XLOOKUP(BM1004,Info!$A:$A,Info!$G:$G)))</f>
        <v/>
      </c>
      <c r="BX1004" s="73" t="str">
        <f>IF((AND(BO1004="",BP1004="")),"",(_xlfn.XLOOKUP(BM1004,Info!$A:$A,Info!$H:$H)))</f>
        <v/>
      </c>
      <c r="BY1004" s="74" t="str">
        <f t="shared" si="501"/>
        <v/>
      </c>
      <c r="BZ1004" s="74" t="str">
        <f t="shared" si="502"/>
        <v/>
      </c>
      <c r="CB1004" s="70" t="str">
        <f t="shared" si="503"/>
        <v/>
      </c>
      <c r="CI1004" s="73" t="str">
        <f>IF((AND(CD1004="",CE1004="")),"",(_xlfn.XLOOKUP(CB1004,Info!$A:$A,Info!$F:$F)))</f>
        <v/>
      </c>
      <c r="CJ1004" s="73" t="str">
        <f t="shared" si="504"/>
        <v/>
      </c>
      <c r="CK1004" s="73" t="str">
        <f t="shared" si="505"/>
        <v/>
      </c>
      <c r="CL1004" s="73" t="str">
        <f>IF((AND(CD1004="",CE1004="")),"",(_xlfn.XLOOKUP(CB1004,Info!$A:$A,Info!$G:$G)))</f>
        <v/>
      </c>
      <c r="CM1004" s="73" t="str">
        <f>IF((AND(CD1004="",CE1004="")),"",(_xlfn.XLOOKUP(CB1004,Info!$A:$A,Info!$H:$H)))</f>
        <v/>
      </c>
      <c r="CN1004" s="74" t="str">
        <f t="shared" si="506"/>
        <v/>
      </c>
      <c r="CO1004" s="74" t="str">
        <f t="shared" si="507"/>
        <v/>
      </c>
    </row>
    <row r="1005" spans="1:93" x14ac:dyDescent="0.25">
      <c r="A1005" s="26" t="str">
        <f t="shared" si="477"/>
        <v/>
      </c>
      <c r="C1005" s="14"/>
      <c r="E1005" s="70" t="str">
        <f t="shared" si="478"/>
        <v/>
      </c>
      <c r="L1005" s="73" t="str">
        <f>IF((AND(G1005="",H1005="")),"",(_xlfn.XLOOKUP(E1005,Info!$A:$A,Info!$F:$F)))</f>
        <v/>
      </c>
      <c r="M1005" s="73" t="str">
        <f t="shared" si="479"/>
        <v/>
      </c>
      <c r="N1005" s="73" t="str">
        <f t="shared" si="480"/>
        <v/>
      </c>
      <c r="O1005" s="73" t="str">
        <f>IF((AND(G1005="",H1005="")),"",(_xlfn.XLOOKUP(E1005,Info!$A:$A,Info!$G:$G)))</f>
        <v/>
      </c>
      <c r="P1005" s="73" t="str">
        <f>IF((AND(G1005="",H1005="")),"",(_xlfn.XLOOKUP(E1005,Info!$A:$A,Info!$H:$H)))</f>
        <v/>
      </c>
      <c r="Q1005" s="74" t="str">
        <f t="shared" si="481"/>
        <v/>
      </c>
      <c r="R1005" s="74" t="str">
        <f t="shared" si="482"/>
        <v/>
      </c>
      <c r="T1005" s="70" t="str">
        <f t="shared" si="483"/>
        <v/>
      </c>
      <c r="AA1005" s="73" t="str">
        <f>IF((AND(V1005="",W1005="")),"",(_xlfn.XLOOKUP(T1005,Info!$A:$A,Info!$F:$F)))</f>
        <v/>
      </c>
      <c r="AB1005" s="73" t="str">
        <f t="shared" si="484"/>
        <v/>
      </c>
      <c r="AC1005" s="73" t="str">
        <f t="shared" si="485"/>
        <v/>
      </c>
      <c r="AD1005" s="73" t="str">
        <f>IF((AND(V1005="",W1005="")),"",(_xlfn.XLOOKUP(T1005,Info!$A:$A,Info!$G:$G)))</f>
        <v/>
      </c>
      <c r="AE1005" s="73" t="str">
        <f>IF((AND(V1005="",W1005="")),"",(_xlfn.XLOOKUP(T1005,Info!$A:$A,Info!$H:$H)))</f>
        <v/>
      </c>
      <c r="AF1005" s="74" t="str">
        <f t="shared" si="486"/>
        <v/>
      </c>
      <c r="AG1005" s="74" t="str">
        <f t="shared" si="487"/>
        <v/>
      </c>
      <c r="AI1005" s="70" t="str">
        <f t="shared" si="488"/>
        <v/>
      </c>
      <c r="AP1005" s="73" t="str">
        <f>IF((AND(AK1005="",AL1005="")),"",(_xlfn.XLOOKUP(AI1005,Info!$A:$A,Info!$F:$F)))</f>
        <v/>
      </c>
      <c r="AQ1005" s="73" t="str">
        <f t="shared" si="489"/>
        <v/>
      </c>
      <c r="AR1005" s="73" t="str">
        <f t="shared" si="490"/>
        <v/>
      </c>
      <c r="AS1005" s="73" t="str">
        <f>IF((AND(AK1005="",AL1005="")),"",(_xlfn.XLOOKUP(AI1005,Info!$A:$A,Info!$G:$G)))</f>
        <v/>
      </c>
      <c r="AT1005" s="73" t="str">
        <f>IF((AND(AK1005="",AL1005="")),"",(_xlfn.XLOOKUP(AI1005,Info!$A:$A,Info!$H:$H)))</f>
        <v/>
      </c>
      <c r="AU1005" s="74" t="str">
        <f t="shared" si="491"/>
        <v/>
      </c>
      <c r="AV1005" s="74" t="str">
        <f t="shared" si="492"/>
        <v/>
      </c>
      <c r="AX1005" s="70" t="str">
        <f t="shared" si="493"/>
        <v/>
      </c>
      <c r="BE1005" s="73" t="str">
        <f>IF((AND(AZ1005="",BA1005="")),"",(_xlfn.XLOOKUP(AX1005,Info!$A:$A,Info!$F:$F)))</f>
        <v/>
      </c>
      <c r="BF1005" s="73" t="str">
        <f t="shared" si="494"/>
        <v/>
      </c>
      <c r="BG1005" s="73" t="str">
        <f t="shared" si="495"/>
        <v/>
      </c>
      <c r="BH1005" s="73" t="str">
        <f>IF((AND(AZ1005="",BA1005="")),"",(_xlfn.XLOOKUP(AX1005,Info!$A:$A,Info!$G:$G)))</f>
        <v/>
      </c>
      <c r="BI1005" s="73" t="str">
        <f>IF((AND(AZ1005="",BA1005="")),"",(_xlfn.XLOOKUP(AX1005,Info!$A:$A,Info!$H:$H)))</f>
        <v/>
      </c>
      <c r="BJ1005" s="74" t="str">
        <f t="shared" si="496"/>
        <v/>
      </c>
      <c r="BK1005" s="74" t="str">
        <f t="shared" si="497"/>
        <v/>
      </c>
      <c r="BM1005" s="70" t="str">
        <f t="shared" si="498"/>
        <v/>
      </c>
      <c r="BT1005" s="73" t="str">
        <f>IF((AND(BO1005="",BP1005="")),"",(_xlfn.XLOOKUP(BM1005,Info!$A:$A,Info!$F:$F)))</f>
        <v/>
      </c>
      <c r="BU1005" s="73" t="str">
        <f t="shared" si="499"/>
        <v/>
      </c>
      <c r="BV1005" s="73" t="str">
        <f t="shared" si="500"/>
        <v/>
      </c>
      <c r="BW1005" s="73" t="str">
        <f>IF((AND(BO1005="",BP1005="")),"",(_xlfn.XLOOKUP(BM1005,Info!$A:$A,Info!$G:$G)))</f>
        <v/>
      </c>
      <c r="BX1005" s="73" t="str">
        <f>IF((AND(BO1005="",BP1005="")),"",(_xlfn.XLOOKUP(BM1005,Info!$A:$A,Info!$H:$H)))</f>
        <v/>
      </c>
      <c r="BY1005" s="74" t="str">
        <f t="shared" si="501"/>
        <v/>
      </c>
      <c r="BZ1005" s="74" t="str">
        <f t="shared" si="502"/>
        <v/>
      </c>
      <c r="CB1005" s="70" t="str">
        <f t="shared" si="503"/>
        <v/>
      </c>
      <c r="CI1005" s="73" t="str">
        <f>IF((AND(CD1005="",CE1005="")),"",(_xlfn.XLOOKUP(CB1005,Info!$A:$A,Info!$F:$F)))</f>
        <v/>
      </c>
      <c r="CJ1005" s="73" t="str">
        <f t="shared" si="504"/>
        <v/>
      </c>
      <c r="CK1005" s="73" t="str">
        <f t="shared" si="505"/>
        <v/>
      </c>
      <c r="CL1005" s="73" t="str">
        <f>IF((AND(CD1005="",CE1005="")),"",(_xlfn.XLOOKUP(CB1005,Info!$A:$A,Info!$G:$G)))</f>
        <v/>
      </c>
      <c r="CM1005" s="73" t="str">
        <f>IF((AND(CD1005="",CE1005="")),"",(_xlfn.XLOOKUP(CB1005,Info!$A:$A,Info!$H:$H)))</f>
        <v/>
      </c>
      <c r="CN1005" s="74" t="str">
        <f t="shared" si="506"/>
        <v/>
      </c>
      <c r="CO1005" s="74" t="str">
        <f t="shared" si="507"/>
        <v/>
      </c>
    </row>
    <row r="1006" spans="1:93" x14ac:dyDescent="0.25">
      <c r="A1006" s="26" t="str">
        <f t="shared" si="477"/>
        <v/>
      </c>
      <c r="C1006" s="14"/>
      <c r="E1006" s="70" t="str">
        <f t="shared" si="478"/>
        <v/>
      </c>
      <c r="L1006" s="73" t="str">
        <f>IF((AND(G1006="",H1006="")),"",(_xlfn.XLOOKUP(E1006,Info!$A:$A,Info!$F:$F)))</f>
        <v/>
      </c>
      <c r="M1006" s="73" t="str">
        <f t="shared" si="479"/>
        <v/>
      </c>
      <c r="N1006" s="73" t="str">
        <f t="shared" si="480"/>
        <v/>
      </c>
      <c r="O1006" s="73" t="str">
        <f>IF((AND(G1006="",H1006="")),"",(_xlfn.XLOOKUP(E1006,Info!$A:$A,Info!$G:$G)))</f>
        <v/>
      </c>
      <c r="P1006" s="73" t="str">
        <f>IF((AND(G1006="",H1006="")),"",(_xlfn.XLOOKUP(E1006,Info!$A:$A,Info!$H:$H)))</f>
        <v/>
      </c>
      <c r="Q1006" s="74" t="str">
        <f t="shared" si="481"/>
        <v/>
      </c>
      <c r="R1006" s="74" t="str">
        <f t="shared" si="482"/>
        <v/>
      </c>
      <c r="T1006" s="70" t="str">
        <f t="shared" si="483"/>
        <v/>
      </c>
      <c r="AA1006" s="73" t="str">
        <f>IF((AND(V1006="",W1006="")),"",(_xlfn.XLOOKUP(T1006,Info!$A:$A,Info!$F:$F)))</f>
        <v/>
      </c>
      <c r="AB1006" s="73" t="str">
        <f t="shared" si="484"/>
        <v/>
      </c>
      <c r="AC1006" s="73" t="str">
        <f t="shared" si="485"/>
        <v/>
      </c>
      <c r="AD1006" s="73" t="str">
        <f>IF((AND(V1006="",W1006="")),"",(_xlfn.XLOOKUP(T1006,Info!$A:$A,Info!$G:$G)))</f>
        <v/>
      </c>
      <c r="AE1006" s="73" t="str">
        <f>IF((AND(V1006="",W1006="")),"",(_xlfn.XLOOKUP(T1006,Info!$A:$A,Info!$H:$H)))</f>
        <v/>
      </c>
      <c r="AF1006" s="74" t="str">
        <f t="shared" si="486"/>
        <v/>
      </c>
      <c r="AG1006" s="74" t="str">
        <f t="shared" si="487"/>
        <v/>
      </c>
      <c r="AI1006" s="70" t="str">
        <f t="shared" si="488"/>
        <v/>
      </c>
      <c r="AP1006" s="73" t="str">
        <f>IF((AND(AK1006="",AL1006="")),"",(_xlfn.XLOOKUP(AI1006,Info!$A:$A,Info!$F:$F)))</f>
        <v/>
      </c>
      <c r="AQ1006" s="73" t="str">
        <f t="shared" si="489"/>
        <v/>
      </c>
      <c r="AR1006" s="73" t="str">
        <f t="shared" si="490"/>
        <v/>
      </c>
      <c r="AS1006" s="73" t="str">
        <f>IF((AND(AK1006="",AL1006="")),"",(_xlfn.XLOOKUP(AI1006,Info!$A:$A,Info!$G:$G)))</f>
        <v/>
      </c>
      <c r="AT1006" s="73" t="str">
        <f>IF((AND(AK1006="",AL1006="")),"",(_xlfn.XLOOKUP(AI1006,Info!$A:$A,Info!$H:$H)))</f>
        <v/>
      </c>
      <c r="AU1006" s="74" t="str">
        <f t="shared" si="491"/>
        <v/>
      </c>
      <c r="AV1006" s="74" t="str">
        <f t="shared" si="492"/>
        <v/>
      </c>
      <c r="AX1006" s="70" t="str">
        <f t="shared" si="493"/>
        <v/>
      </c>
      <c r="BE1006" s="73" t="str">
        <f>IF((AND(AZ1006="",BA1006="")),"",(_xlfn.XLOOKUP(AX1006,Info!$A:$A,Info!$F:$F)))</f>
        <v/>
      </c>
      <c r="BF1006" s="73" t="str">
        <f t="shared" si="494"/>
        <v/>
      </c>
      <c r="BG1006" s="73" t="str">
        <f t="shared" si="495"/>
        <v/>
      </c>
      <c r="BH1006" s="73" t="str">
        <f>IF((AND(AZ1006="",BA1006="")),"",(_xlfn.XLOOKUP(AX1006,Info!$A:$A,Info!$G:$G)))</f>
        <v/>
      </c>
      <c r="BI1006" s="73" t="str">
        <f>IF((AND(AZ1006="",BA1006="")),"",(_xlfn.XLOOKUP(AX1006,Info!$A:$A,Info!$H:$H)))</f>
        <v/>
      </c>
      <c r="BJ1006" s="74" t="str">
        <f t="shared" si="496"/>
        <v/>
      </c>
      <c r="BK1006" s="74" t="str">
        <f t="shared" si="497"/>
        <v/>
      </c>
      <c r="BM1006" s="70" t="str">
        <f t="shared" si="498"/>
        <v/>
      </c>
      <c r="BT1006" s="73" t="str">
        <f>IF((AND(BO1006="",BP1006="")),"",(_xlfn.XLOOKUP(BM1006,Info!$A:$A,Info!$F:$F)))</f>
        <v/>
      </c>
      <c r="BU1006" s="73" t="str">
        <f t="shared" si="499"/>
        <v/>
      </c>
      <c r="BV1006" s="73" t="str">
        <f t="shared" si="500"/>
        <v/>
      </c>
      <c r="BW1006" s="73" t="str">
        <f>IF((AND(BO1006="",BP1006="")),"",(_xlfn.XLOOKUP(BM1006,Info!$A:$A,Info!$G:$G)))</f>
        <v/>
      </c>
      <c r="BX1006" s="73" t="str">
        <f>IF((AND(BO1006="",BP1006="")),"",(_xlfn.XLOOKUP(BM1006,Info!$A:$A,Info!$H:$H)))</f>
        <v/>
      </c>
      <c r="BY1006" s="74" t="str">
        <f t="shared" si="501"/>
        <v/>
      </c>
      <c r="BZ1006" s="74" t="str">
        <f t="shared" si="502"/>
        <v/>
      </c>
      <c r="CB1006" s="70" t="str">
        <f t="shared" si="503"/>
        <v/>
      </c>
      <c r="CI1006" s="73" t="str">
        <f>IF((AND(CD1006="",CE1006="")),"",(_xlfn.XLOOKUP(CB1006,Info!$A:$A,Info!$F:$F)))</f>
        <v/>
      </c>
      <c r="CJ1006" s="73" t="str">
        <f t="shared" si="504"/>
        <v/>
      </c>
      <c r="CK1006" s="73" t="str">
        <f t="shared" si="505"/>
        <v/>
      </c>
      <c r="CL1006" s="73" t="str">
        <f>IF((AND(CD1006="",CE1006="")),"",(_xlfn.XLOOKUP(CB1006,Info!$A:$A,Info!$G:$G)))</f>
        <v/>
      </c>
      <c r="CM1006" s="73" t="str">
        <f>IF((AND(CD1006="",CE1006="")),"",(_xlfn.XLOOKUP(CB1006,Info!$A:$A,Info!$H:$H)))</f>
        <v/>
      </c>
      <c r="CN1006" s="74" t="str">
        <f t="shared" si="506"/>
        <v/>
      </c>
      <c r="CO1006" s="74" t="str">
        <f t="shared" si="507"/>
        <v/>
      </c>
    </row>
    <row r="1007" spans="1:93" x14ac:dyDescent="0.25">
      <c r="A1007" s="26" t="str">
        <f t="shared" si="477"/>
        <v/>
      </c>
      <c r="C1007" s="14"/>
      <c r="E1007" s="70" t="str">
        <f t="shared" si="478"/>
        <v/>
      </c>
      <c r="L1007" s="73" t="str">
        <f>IF((AND(G1007="",H1007="")),"",(_xlfn.XLOOKUP(E1007,Info!$A:$A,Info!$F:$F)))</f>
        <v/>
      </c>
      <c r="M1007" s="73" t="str">
        <f t="shared" si="479"/>
        <v/>
      </c>
      <c r="N1007" s="73" t="str">
        <f t="shared" si="480"/>
        <v/>
      </c>
      <c r="O1007" s="73" t="str">
        <f>IF((AND(G1007="",H1007="")),"",(_xlfn.XLOOKUP(E1007,Info!$A:$A,Info!$G:$G)))</f>
        <v/>
      </c>
      <c r="P1007" s="73" t="str">
        <f>IF((AND(G1007="",H1007="")),"",(_xlfn.XLOOKUP(E1007,Info!$A:$A,Info!$H:$H)))</f>
        <v/>
      </c>
      <c r="Q1007" s="74" t="str">
        <f t="shared" si="481"/>
        <v/>
      </c>
      <c r="R1007" s="74" t="str">
        <f t="shared" si="482"/>
        <v/>
      </c>
      <c r="T1007" s="70" t="str">
        <f t="shared" si="483"/>
        <v/>
      </c>
      <c r="AA1007" s="73" t="str">
        <f>IF((AND(V1007="",W1007="")),"",(_xlfn.XLOOKUP(T1007,Info!$A:$A,Info!$F:$F)))</f>
        <v/>
      </c>
      <c r="AB1007" s="73" t="str">
        <f t="shared" si="484"/>
        <v/>
      </c>
      <c r="AC1007" s="73" t="str">
        <f t="shared" si="485"/>
        <v/>
      </c>
      <c r="AD1007" s="73" t="str">
        <f>IF((AND(V1007="",W1007="")),"",(_xlfn.XLOOKUP(T1007,Info!$A:$A,Info!$G:$G)))</f>
        <v/>
      </c>
      <c r="AE1007" s="73" t="str">
        <f>IF((AND(V1007="",W1007="")),"",(_xlfn.XLOOKUP(T1007,Info!$A:$A,Info!$H:$H)))</f>
        <v/>
      </c>
      <c r="AF1007" s="74" t="str">
        <f t="shared" si="486"/>
        <v/>
      </c>
      <c r="AG1007" s="74" t="str">
        <f t="shared" si="487"/>
        <v/>
      </c>
      <c r="AI1007" s="70" t="str">
        <f t="shared" si="488"/>
        <v/>
      </c>
      <c r="AP1007" s="73" t="str">
        <f>IF((AND(AK1007="",AL1007="")),"",(_xlfn.XLOOKUP(AI1007,Info!$A:$A,Info!$F:$F)))</f>
        <v/>
      </c>
      <c r="AQ1007" s="73" t="str">
        <f t="shared" si="489"/>
        <v/>
      </c>
      <c r="AR1007" s="73" t="str">
        <f t="shared" si="490"/>
        <v/>
      </c>
      <c r="AS1007" s="73" t="str">
        <f>IF((AND(AK1007="",AL1007="")),"",(_xlfn.XLOOKUP(AI1007,Info!$A:$A,Info!$G:$G)))</f>
        <v/>
      </c>
      <c r="AT1007" s="73" t="str">
        <f>IF((AND(AK1007="",AL1007="")),"",(_xlfn.XLOOKUP(AI1007,Info!$A:$A,Info!$H:$H)))</f>
        <v/>
      </c>
      <c r="AU1007" s="74" t="str">
        <f t="shared" si="491"/>
        <v/>
      </c>
      <c r="AV1007" s="74" t="str">
        <f t="shared" si="492"/>
        <v/>
      </c>
      <c r="AX1007" s="70" t="str">
        <f t="shared" si="493"/>
        <v/>
      </c>
      <c r="BE1007" s="73" t="str">
        <f>IF((AND(AZ1007="",BA1007="")),"",(_xlfn.XLOOKUP(AX1007,Info!$A:$A,Info!$F:$F)))</f>
        <v/>
      </c>
      <c r="BF1007" s="73" t="str">
        <f t="shared" si="494"/>
        <v/>
      </c>
      <c r="BG1007" s="73" t="str">
        <f t="shared" si="495"/>
        <v/>
      </c>
      <c r="BH1007" s="73" t="str">
        <f>IF((AND(AZ1007="",BA1007="")),"",(_xlfn.XLOOKUP(AX1007,Info!$A:$A,Info!$G:$G)))</f>
        <v/>
      </c>
      <c r="BI1007" s="73" t="str">
        <f>IF((AND(AZ1007="",BA1007="")),"",(_xlfn.XLOOKUP(AX1007,Info!$A:$A,Info!$H:$H)))</f>
        <v/>
      </c>
      <c r="BJ1007" s="74" t="str">
        <f t="shared" si="496"/>
        <v/>
      </c>
      <c r="BK1007" s="74" t="str">
        <f t="shared" si="497"/>
        <v/>
      </c>
      <c r="BM1007" s="70" t="str">
        <f t="shared" si="498"/>
        <v/>
      </c>
      <c r="BT1007" s="73" t="str">
        <f>IF((AND(BO1007="",BP1007="")),"",(_xlfn.XLOOKUP(BM1007,Info!$A:$A,Info!$F:$F)))</f>
        <v/>
      </c>
      <c r="BU1007" s="73" t="str">
        <f t="shared" si="499"/>
        <v/>
      </c>
      <c r="BV1007" s="73" t="str">
        <f t="shared" si="500"/>
        <v/>
      </c>
      <c r="BW1007" s="73" t="str">
        <f>IF((AND(BO1007="",BP1007="")),"",(_xlfn.XLOOKUP(BM1007,Info!$A:$A,Info!$G:$G)))</f>
        <v/>
      </c>
      <c r="BX1007" s="73" t="str">
        <f>IF((AND(BO1007="",BP1007="")),"",(_xlfn.XLOOKUP(BM1007,Info!$A:$A,Info!$H:$H)))</f>
        <v/>
      </c>
      <c r="BY1007" s="74" t="str">
        <f t="shared" si="501"/>
        <v/>
      </c>
      <c r="BZ1007" s="74" t="str">
        <f t="shared" si="502"/>
        <v/>
      </c>
      <c r="CB1007" s="70" t="str">
        <f t="shared" si="503"/>
        <v/>
      </c>
      <c r="CI1007" s="73" t="str">
        <f>IF((AND(CD1007="",CE1007="")),"",(_xlfn.XLOOKUP(CB1007,Info!$A:$A,Info!$F:$F)))</f>
        <v/>
      </c>
      <c r="CJ1007" s="73" t="str">
        <f t="shared" si="504"/>
        <v/>
      </c>
      <c r="CK1007" s="73" t="str">
        <f t="shared" si="505"/>
        <v/>
      </c>
      <c r="CL1007" s="73" t="str">
        <f>IF((AND(CD1007="",CE1007="")),"",(_xlfn.XLOOKUP(CB1007,Info!$A:$A,Info!$G:$G)))</f>
        <v/>
      </c>
      <c r="CM1007" s="73" t="str">
        <f>IF((AND(CD1007="",CE1007="")),"",(_xlfn.XLOOKUP(CB1007,Info!$A:$A,Info!$H:$H)))</f>
        <v/>
      </c>
      <c r="CN1007" s="74" t="str">
        <f t="shared" si="506"/>
        <v/>
      </c>
      <c r="CO1007" s="74" t="str">
        <f t="shared" si="507"/>
        <v/>
      </c>
    </row>
    <row r="1008" spans="1:93" x14ac:dyDescent="0.25">
      <c r="A1008" s="26" t="str">
        <f t="shared" si="477"/>
        <v/>
      </c>
      <c r="C1008" s="14"/>
      <c r="E1008" s="70" t="str">
        <f t="shared" si="478"/>
        <v/>
      </c>
      <c r="L1008" s="73" t="str">
        <f>IF((AND(G1008="",H1008="")),"",(_xlfn.XLOOKUP(E1008,Info!$A:$A,Info!$F:$F)))</f>
        <v/>
      </c>
      <c r="M1008" s="73" t="str">
        <f t="shared" si="479"/>
        <v/>
      </c>
      <c r="N1008" s="73" t="str">
        <f t="shared" si="480"/>
        <v/>
      </c>
      <c r="O1008" s="73" t="str">
        <f>IF((AND(G1008="",H1008="")),"",(_xlfn.XLOOKUP(E1008,Info!$A:$A,Info!$G:$G)))</f>
        <v/>
      </c>
      <c r="P1008" s="73" t="str">
        <f>IF((AND(G1008="",H1008="")),"",(_xlfn.XLOOKUP(E1008,Info!$A:$A,Info!$H:$H)))</f>
        <v/>
      </c>
      <c r="Q1008" s="74" t="str">
        <f t="shared" si="481"/>
        <v/>
      </c>
      <c r="R1008" s="74" t="str">
        <f t="shared" si="482"/>
        <v/>
      </c>
      <c r="T1008" s="70" t="str">
        <f t="shared" si="483"/>
        <v/>
      </c>
      <c r="AA1008" s="73" t="str">
        <f>IF((AND(V1008="",W1008="")),"",(_xlfn.XLOOKUP(T1008,Info!$A:$A,Info!$F:$F)))</f>
        <v/>
      </c>
      <c r="AB1008" s="73" t="str">
        <f t="shared" si="484"/>
        <v/>
      </c>
      <c r="AC1008" s="73" t="str">
        <f t="shared" si="485"/>
        <v/>
      </c>
      <c r="AD1008" s="73" t="str">
        <f>IF((AND(V1008="",W1008="")),"",(_xlfn.XLOOKUP(T1008,Info!$A:$A,Info!$G:$G)))</f>
        <v/>
      </c>
      <c r="AE1008" s="73" t="str">
        <f>IF((AND(V1008="",W1008="")),"",(_xlfn.XLOOKUP(T1008,Info!$A:$A,Info!$H:$H)))</f>
        <v/>
      </c>
      <c r="AF1008" s="74" t="str">
        <f t="shared" si="486"/>
        <v/>
      </c>
      <c r="AG1008" s="74" t="str">
        <f t="shared" si="487"/>
        <v/>
      </c>
      <c r="AI1008" s="70" t="str">
        <f t="shared" si="488"/>
        <v/>
      </c>
      <c r="AP1008" s="73" t="str">
        <f>IF((AND(AK1008="",AL1008="")),"",(_xlfn.XLOOKUP(AI1008,Info!$A:$A,Info!$F:$F)))</f>
        <v/>
      </c>
      <c r="AQ1008" s="73" t="str">
        <f t="shared" si="489"/>
        <v/>
      </c>
      <c r="AR1008" s="73" t="str">
        <f t="shared" si="490"/>
        <v/>
      </c>
      <c r="AS1008" s="73" t="str">
        <f>IF((AND(AK1008="",AL1008="")),"",(_xlfn.XLOOKUP(AI1008,Info!$A:$A,Info!$G:$G)))</f>
        <v/>
      </c>
      <c r="AT1008" s="73" t="str">
        <f>IF((AND(AK1008="",AL1008="")),"",(_xlfn.XLOOKUP(AI1008,Info!$A:$A,Info!$H:$H)))</f>
        <v/>
      </c>
      <c r="AU1008" s="74" t="str">
        <f t="shared" si="491"/>
        <v/>
      </c>
      <c r="AV1008" s="74" t="str">
        <f t="shared" si="492"/>
        <v/>
      </c>
      <c r="AX1008" s="70" t="str">
        <f t="shared" si="493"/>
        <v/>
      </c>
      <c r="BE1008" s="73" t="str">
        <f>IF((AND(AZ1008="",BA1008="")),"",(_xlfn.XLOOKUP(AX1008,Info!$A:$A,Info!$F:$F)))</f>
        <v/>
      </c>
      <c r="BF1008" s="73" t="str">
        <f t="shared" si="494"/>
        <v/>
      </c>
      <c r="BG1008" s="73" t="str">
        <f t="shared" si="495"/>
        <v/>
      </c>
      <c r="BH1008" s="73" t="str">
        <f>IF((AND(AZ1008="",BA1008="")),"",(_xlfn.XLOOKUP(AX1008,Info!$A:$A,Info!$G:$G)))</f>
        <v/>
      </c>
      <c r="BI1008" s="73" t="str">
        <f>IF((AND(AZ1008="",BA1008="")),"",(_xlfn.XLOOKUP(AX1008,Info!$A:$A,Info!$H:$H)))</f>
        <v/>
      </c>
      <c r="BJ1008" s="74" t="str">
        <f t="shared" si="496"/>
        <v/>
      </c>
      <c r="BK1008" s="74" t="str">
        <f t="shared" si="497"/>
        <v/>
      </c>
      <c r="BM1008" s="70" t="str">
        <f t="shared" si="498"/>
        <v/>
      </c>
      <c r="BT1008" s="73" t="str">
        <f>IF((AND(BO1008="",BP1008="")),"",(_xlfn.XLOOKUP(BM1008,Info!$A:$A,Info!$F:$F)))</f>
        <v/>
      </c>
      <c r="BU1008" s="73" t="str">
        <f t="shared" si="499"/>
        <v/>
      </c>
      <c r="BV1008" s="73" t="str">
        <f t="shared" si="500"/>
        <v/>
      </c>
      <c r="BW1008" s="73" t="str">
        <f>IF((AND(BO1008="",BP1008="")),"",(_xlfn.XLOOKUP(BM1008,Info!$A:$A,Info!$G:$G)))</f>
        <v/>
      </c>
      <c r="BX1008" s="73" t="str">
        <f>IF((AND(BO1008="",BP1008="")),"",(_xlfn.XLOOKUP(BM1008,Info!$A:$A,Info!$H:$H)))</f>
        <v/>
      </c>
      <c r="BY1008" s="74" t="str">
        <f t="shared" si="501"/>
        <v/>
      </c>
      <c r="BZ1008" s="74" t="str">
        <f t="shared" si="502"/>
        <v/>
      </c>
      <c r="CB1008" s="70" t="str">
        <f t="shared" si="503"/>
        <v/>
      </c>
      <c r="CI1008" s="73" t="str">
        <f>IF((AND(CD1008="",CE1008="")),"",(_xlfn.XLOOKUP(CB1008,Info!$A:$A,Info!$F:$F)))</f>
        <v/>
      </c>
      <c r="CJ1008" s="73" t="str">
        <f t="shared" si="504"/>
        <v/>
      </c>
      <c r="CK1008" s="73" t="str">
        <f t="shared" si="505"/>
        <v/>
      </c>
      <c r="CL1008" s="73" t="str">
        <f>IF((AND(CD1008="",CE1008="")),"",(_xlfn.XLOOKUP(CB1008,Info!$A:$A,Info!$G:$G)))</f>
        <v/>
      </c>
      <c r="CM1008" s="73" t="str">
        <f>IF((AND(CD1008="",CE1008="")),"",(_xlfn.XLOOKUP(CB1008,Info!$A:$A,Info!$H:$H)))</f>
        <v/>
      </c>
      <c r="CN1008" s="74" t="str">
        <f t="shared" si="506"/>
        <v/>
      </c>
      <c r="CO1008" s="74" t="str">
        <f t="shared" si="507"/>
        <v/>
      </c>
    </row>
    <row r="1009" spans="1:93" x14ac:dyDescent="0.25">
      <c r="A1009" s="26" t="str">
        <f t="shared" si="477"/>
        <v/>
      </c>
      <c r="C1009" s="14"/>
      <c r="E1009" s="70" t="str">
        <f t="shared" si="478"/>
        <v/>
      </c>
      <c r="L1009" s="73" t="str">
        <f>IF((AND(G1009="",H1009="")),"",(_xlfn.XLOOKUP(E1009,Info!$A:$A,Info!$F:$F)))</f>
        <v/>
      </c>
      <c r="M1009" s="73" t="str">
        <f t="shared" si="479"/>
        <v/>
      </c>
      <c r="N1009" s="73" t="str">
        <f t="shared" si="480"/>
        <v/>
      </c>
      <c r="O1009" s="73" t="str">
        <f>IF((AND(G1009="",H1009="")),"",(_xlfn.XLOOKUP(E1009,Info!$A:$A,Info!$G:$G)))</f>
        <v/>
      </c>
      <c r="P1009" s="73" t="str">
        <f>IF((AND(G1009="",H1009="")),"",(_xlfn.XLOOKUP(E1009,Info!$A:$A,Info!$H:$H)))</f>
        <v/>
      </c>
      <c r="Q1009" s="74" t="str">
        <f t="shared" si="481"/>
        <v/>
      </c>
      <c r="R1009" s="74" t="str">
        <f t="shared" si="482"/>
        <v/>
      </c>
      <c r="T1009" s="70" t="str">
        <f t="shared" si="483"/>
        <v/>
      </c>
      <c r="AA1009" s="73" t="str">
        <f>IF((AND(V1009="",W1009="")),"",(_xlfn.XLOOKUP(T1009,Info!$A:$A,Info!$F:$F)))</f>
        <v/>
      </c>
      <c r="AB1009" s="73" t="str">
        <f t="shared" si="484"/>
        <v/>
      </c>
      <c r="AC1009" s="73" t="str">
        <f t="shared" si="485"/>
        <v/>
      </c>
      <c r="AD1009" s="73" t="str">
        <f>IF((AND(V1009="",W1009="")),"",(_xlfn.XLOOKUP(T1009,Info!$A:$A,Info!$G:$G)))</f>
        <v/>
      </c>
      <c r="AE1009" s="73" t="str">
        <f>IF((AND(V1009="",W1009="")),"",(_xlfn.XLOOKUP(T1009,Info!$A:$A,Info!$H:$H)))</f>
        <v/>
      </c>
      <c r="AF1009" s="74" t="str">
        <f t="shared" si="486"/>
        <v/>
      </c>
      <c r="AG1009" s="74" t="str">
        <f t="shared" si="487"/>
        <v/>
      </c>
      <c r="AI1009" s="70" t="str">
        <f t="shared" si="488"/>
        <v/>
      </c>
      <c r="AP1009" s="73" t="str">
        <f>IF((AND(AK1009="",AL1009="")),"",(_xlfn.XLOOKUP(AI1009,Info!$A:$A,Info!$F:$F)))</f>
        <v/>
      </c>
      <c r="AQ1009" s="73" t="str">
        <f t="shared" si="489"/>
        <v/>
      </c>
      <c r="AR1009" s="73" t="str">
        <f t="shared" si="490"/>
        <v/>
      </c>
      <c r="AS1009" s="73" t="str">
        <f>IF((AND(AK1009="",AL1009="")),"",(_xlfn.XLOOKUP(AI1009,Info!$A:$A,Info!$G:$G)))</f>
        <v/>
      </c>
      <c r="AT1009" s="73" t="str">
        <f>IF((AND(AK1009="",AL1009="")),"",(_xlfn.XLOOKUP(AI1009,Info!$A:$A,Info!$H:$H)))</f>
        <v/>
      </c>
      <c r="AU1009" s="74" t="str">
        <f t="shared" si="491"/>
        <v/>
      </c>
      <c r="AV1009" s="74" t="str">
        <f t="shared" si="492"/>
        <v/>
      </c>
      <c r="AX1009" s="70" t="str">
        <f t="shared" si="493"/>
        <v/>
      </c>
      <c r="BE1009" s="73" t="str">
        <f>IF((AND(AZ1009="",BA1009="")),"",(_xlfn.XLOOKUP(AX1009,Info!$A:$A,Info!$F:$F)))</f>
        <v/>
      </c>
      <c r="BF1009" s="73" t="str">
        <f t="shared" si="494"/>
        <v/>
      </c>
      <c r="BG1009" s="73" t="str">
        <f t="shared" si="495"/>
        <v/>
      </c>
      <c r="BH1009" s="73" t="str">
        <f>IF((AND(AZ1009="",BA1009="")),"",(_xlfn.XLOOKUP(AX1009,Info!$A:$A,Info!$G:$G)))</f>
        <v/>
      </c>
      <c r="BI1009" s="73" t="str">
        <f>IF((AND(AZ1009="",BA1009="")),"",(_xlfn.XLOOKUP(AX1009,Info!$A:$A,Info!$H:$H)))</f>
        <v/>
      </c>
      <c r="BJ1009" s="74" t="str">
        <f t="shared" si="496"/>
        <v/>
      </c>
      <c r="BK1009" s="74" t="str">
        <f t="shared" si="497"/>
        <v/>
      </c>
      <c r="BM1009" s="70" t="str">
        <f t="shared" si="498"/>
        <v/>
      </c>
      <c r="BT1009" s="73" t="str">
        <f>IF((AND(BO1009="",BP1009="")),"",(_xlfn.XLOOKUP(BM1009,Info!$A:$A,Info!$F:$F)))</f>
        <v/>
      </c>
      <c r="BU1009" s="73" t="str">
        <f t="shared" si="499"/>
        <v/>
      </c>
      <c r="BV1009" s="73" t="str">
        <f t="shared" si="500"/>
        <v/>
      </c>
      <c r="BW1009" s="73" t="str">
        <f>IF((AND(BO1009="",BP1009="")),"",(_xlfn.XLOOKUP(BM1009,Info!$A:$A,Info!$G:$G)))</f>
        <v/>
      </c>
      <c r="BX1009" s="73" t="str">
        <f>IF((AND(BO1009="",BP1009="")),"",(_xlfn.XLOOKUP(BM1009,Info!$A:$A,Info!$H:$H)))</f>
        <v/>
      </c>
      <c r="BY1009" s="74" t="str">
        <f t="shared" si="501"/>
        <v/>
      </c>
      <c r="BZ1009" s="74" t="str">
        <f t="shared" si="502"/>
        <v/>
      </c>
      <c r="CB1009" s="70" t="str">
        <f t="shared" si="503"/>
        <v/>
      </c>
      <c r="CI1009" s="73" t="str">
        <f>IF((AND(CD1009="",CE1009="")),"",(_xlfn.XLOOKUP(CB1009,Info!$A:$A,Info!$F:$F)))</f>
        <v/>
      </c>
      <c r="CJ1009" s="73" t="str">
        <f t="shared" si="504"/>
        <v/>
      </c>
      <c r="CK1009" s="73" t="str">
        <f t="shared" si="505"/>
        <v/>
      </c>
      <c r="CL1009" s="73" t="str">
        <f>IF((AND(CD1009="",CE1009="")),"",(_xlfn.XLOOKUP(CB1009,Info!$A:$A,Info!$G:$G)))</f>
        <v/>
      </c>
      <c r="CM1009" s="73" t="str">
        <f>IF((AND(CD1009="",CE1009="")),"",(_xlfn.XLOOKUP(CB1009,Info!$A:$A,Info!$H:$H)))</f>
        <v/>
      </c>
      <c r="CN1009" s="74" t="str">
        <f t="shared" si="506"/>
        <v/>
      </c>
      <c r="CO1009" s="74" t="str">
        <f t="shared" si="507"/>
        <v/>
      </c>
    </row>
    <row r="1010" spans="1:93" x14ac:dyDescent="0.25">
      <c r="A1010" s="26" t="str">
        <f t="shared" si="477"/>
        <v/>
      </c>
      <c r="C1010" s="14"/>
      <c r="E1010" s="70" t="str">
        <f t="shared" si="478"/>
        <v/>
      </c>
      <c r="L1010" s="73" t="str">
        <f>IF((AND(G1010="",H1010="")),"",(_xlfn.XLOOKUP(E1010,Info!$A:$A,Info!$F:$F)))</f>
        <v/>
      </c>
      <c r="M1010" s="73" t="str">
        <f t="shared" si="479"/>
        <v/>
      </c>
      <c r="N1010" s="73" t="str">
        <f t="shared" si="480"/>
        <v/>
      </c>
      <c r="O1010" s="73" t="str">
        <f>IF((AND(G1010="",H1010="")),"",(_xlfn.XLOOKUP(E1010,Info!$A:$A,Info!$G:$G)))</f>
        <v/>
      </c>
      <c r="P1010" s="73" t="str">
        <f>IF((AND(G1010="",H1010="")),"",(_xlfn.XLOOKUP(E1010,Info!$A:$A,Info!$H:$H)))</f>
        <v/>
      </c>
      <c r="Q1010" s="74" t="str">
        <f t="shared" si="481"/>
        <v/>
      </c>
      <c r="R1010" s="74" t="str">
        <f t="shared" si="482"/>
        <v/>
      </c>
      <c r="T1010" s="70" t="str">
        <f t="shared" si="483"/>
        <v/>
      </c>
      <c r="AA1010" s="73" t="str">
        <f>IF((AND(V1010="",W1010="")),"",(_xlfn.XLOOKUP(T1010,Info!$A:$A,Info!$F:$F)))</f>
        <v/>
      </c>
      <c r="AB1010" s="73" t="str">
        <f t="shared" si="484"/>
        <v/>
      </c>
      <c r="AC1010" s="73" t="str">
        <f t="shared" si="485"/>
        <v/>
      </c>
      <c r="AD1010" s="73" t="str">
        <f>IF((AND(V1010="",W1010="")),"",(_xlfn.XLOOKUP(T1010,Info!$A:$A,Info!$G:$G)))</f>
        <v/>
      </c>
      <c r="AE1010" s="73" t="str">
        <f>IF((AND(V1010="",W1010="")),"",(_xlfn.XLOOKUP(T1010,Info!$A:$A,Info!$H:$H)))</f>
        <v/>
      </c>
      <c r="AF1010" s="74" t="str">
        <f t="shared" si="486"/>
        <v/>
      </c>
      <c r="AG1010" s="74" t="str">
        <f t="shared" si="487"/>
        <v/>
      </c>
      <c r="AI1010" s="70" t="str">
        <f t="shared" si="488"/>
        <v/>
      </c>
      <c r="AP1010" s="73" t="str">
        <f>IF((AND(AK1010="",AL1010="")),"",(_xlfn.XLOOKUP(AI1010,Info!$A:$A,Info!$F:$F)))</f>
        <v/>
      </c>
      <c r="AQ1010" s="73" t="str">
        <f t="shared" si="489"/>
        <v/>
      </c>
      <c r="AR1010" s="73" t="str">
        <f t="shared" si="490"/>
        <v/>
      </c>
      <c r="AS1010" s="73" t="str">
        <f>IF((AND(AK1010="",AL1010="")),"",(_xlfn.XLOOKUP(AI1010,Info!$A:$A,Info!$G:$G)))</f>
        <v/>
      </c>
      <c r="AT1010" s="73" t="str">
        <f>IF((AND(AK1010="",AL1010="")),"",(_xlfn.XLOOKUP(AI1010,Info!$A:$A,Info!$H:$H)))</f>
        <v/>
      </c>
      <c r="AU1010" s="74" t="str">
        <f t="shared" si="491"/>
        <v/>
      </c>
      <c r="AV1010" s="74" t="str">
        <f t="shared" si="492"/>
        <v/>
      </c>
      <c r="AX1010" s="70" t="str">
        <f t="shared" si="493"/>
        <v/>
      </c>
      <c r="BE1010" s="73" t="str">
        <f>IF((AND(AZ1010="",BA1010="")),"",(_xlfn.XLOOKUP(AX1010,Info!$A:$A,Info!$F:$F)))</f>
        <v/>
      </c>
      <c r="BF1010" s="73" t="str">
        <f t="shared" si="494"/>
        <v/>
      </c>
      <c r="BG1010" s="73" t="str">
        <f t="shared" si="495"/>
        <v/>
      </c>
      <c r="BH1010" s="73" t="str">
        <f>IF((AND(AZ1010="",BA1010="")),"",(_xlfn.XLOOKUP(AX1010,Info!$A:$A,Info!$G:$G)))</f>
        <v/>
      </c>
      <c r="BI1010" s="73" t="str">
        <f>IF((AND(AZ1010="",BA1010="")),"",(_xlfn.XLOOKUP(AX1010,Info!$A:$A,Info!$H:$H)))</f>
        <v/>
      </c>
      <c r="BJ1010" s="74" t="str">
        <f t="shared" si="496"/>
        <v/>
      </c>
      <c r="BK1010" s="74" t="str">
        <f t="shared" si="497"/>
        <v/>
      </c>
      <c r="BM1010" s="70" t="str">
        <f t="shared" si="498"/>
        <v/>
      </c>
      <c r="BT1010" s="73" t="str">
        <f>IF((AND(BO1010="",BP1010="")),"",(_xlfn.XLOOKUP(BM1010,Info!$A:$A,Info!$F:$F)))</f>
        <v/>
      </c>
      <c r="BU1010" s="73" t="str">
        <f t="shared" si="499"/>
        <v/>
      </c>
      <c r="BV1010" s="73" t="str">
        <f t="shared" si="500"/>
        <v/>
      </c>
      <c r="BW1010" s="73" t="str">
        <f>IF((AND(BO1010="",BP1010="")),"",(_xlfn.XLOOKUP(BM1010,Info!$A:$A,Info!$G:$G)))</f>
        <v/>
      </c>
      <c r="BX1010" s="73" t="str">
        <f>IF((AND(BO1010="",BP1010="")),"",(_xlfn.XLOOKUP(BM1010,Info!$A:$A,Info!$H:$H)))</f>
        <v/>
      </c>
      <c r="BY1010" s="74" t="str">
        <f t="shared" si="501"/>
        <v/>
      </c>
      <c r="BZ1010" s="74" t="str">
        <f t="shared" si="502"/>
        <v/>
      </c>
      <c r="CB1010" s="70" t="str">
        <f t="shared" si="503"/>
        <v/>
      </c>
      <c r="CI1010" s="73" t="str">
        <f>IF((AND(CD1010="",CE1010="")),"",(_xlfn.XLOOKUP(CB1010,Info!$A:$A,Info!$F:$F)))</f>
        <v/>
      </c>
      <c r="CJ1010" s="73" t="str">
        <f t="shared" si="504"/>
        <v/>
      </c>
      <c r="CK1010" s="73" t="str">
        <f t="shared" si="505"/>
        <v/>
      </c>
      <c r="CL1010" s="73" t="str">
        <f>IF((AND(CD1010="",CE1010="")),"",(_xlfn.XLOOKUP(CB1010,Info!$A:$A,Info!$G:$G)))</f>
        <v/>
      </c>
      <c r="CM1010" s="73" t="str">
        <f>IF((AND(CD1010="",CE1010="")),"",(_xlfn.XLOOKUP(CB1010,Info!$A:$A,Info!$H:$H)))</f>
        <v/>
      </c>
      <c r="CN1010" s="74" t="str">
        <f t="shared" si="506"/>
        <v/>
      </c>
      <c r="CO1010" s="74" t="str">
        <f t="shared" si="507"/>
        <v/>
      </c>
    </row>
    <row r="1011" spans="1:93" x14ac:dyDescent="0.25">
      <c r="A1011" s="26" t="str">
        <f t="shared" si="477"/>
        <v/>
      </c>
      <c r="C1011" s="14"/>
      <c r="E1011" s="70" t="str">
        <f t="shared" si="478"/>
        <v/>
      </c>
      <c r="L1011" s="73" t="str">
        <f>IF((AND(G1011="",H1011="")),"",(_xlfn.XLOOKUP(E1011,Info!$A:$A,Info!$F:$F)))</f>
        <v/>
      </c>
      <c r="M1011" s="73" t="str">
        <f t="shared" si="479"/>
        <v/>
      </c>
      <c r="N1011" s="73" t="str">
        <f t="shared" si="480"/>
        <v/>
      </c>
      <c r="O1011" s="73" t="str">
        <f>IF((AND(G1011="",H1011="")),"",(_xlfn.XLOOKUP(E1011,Info!$A:$A,Info!$G:$G)))</f>
        <v/>
      </c>
      <c r="P1011" s="73" t="str">
        <f>IF((AND(G1011="",H1011="")),"",(_xlfn.XLOOKUP(E1011,Info!$A:$A,Info!$H:$H)))</f>
        <v/>
      </c>
      <c r="Q1011" s="74" t="str">
        <f t="shared" si="481"/>
        <v/>
      </c>
      <c r="R1011" s="74" t="str">
        <f t="shared" si="482"/>
        <v/>
      </c>
      <c r="T1011" s="70" t="str">
        <f t="shared" si="483"/>
        <v/>
      </c>
      <c r="AA1011" s="73" t="str">
        <f>IF((AND(V1011="",W1011="")),"",(_xlfn.XLOOKUP(T1011,Info!$A:$A,Info!$F:$F)))</f>
        <v/>
      </c>
      <c r="AB1011" s="73" t="str">
        <f t="shared" si="484"/>
        <v/>
      </c>
      <c r="AC1011" s="73" t="str">
        <f t="shared" si="485"/>
        <v/>
      </c>
      <c r="AD1011" s="73" t="str">
        <f>IF((AND(V1011="",W1011="")),"",(_xlfn.XLOOKUP(T1011,Info!$A:$A,Info!$G:$G)))</f>
        <v/>
      </c>
      <c r="AE1011" s="73" t="str">
        <f>IF((AND(V1011="",W1011="")),"",(_xlfn.XLOOKUP(T1011,Info!$A:$A,Info!$H:$H)))</f>
        <v/>
      </c>
      <c r="AF1011" s="74" t="str">
        <f t="shared" si="486"/>
        <v/>
      </c>
      <c r="AG1011" s="74" t="str">
        <f t="shared" si="487"/>
        <v/>
      </c>
      <c r="AI1011" s="70" t="str">
        <f t="shared" si="488"/>
        <v/>
      </c>
      <c r="AP1011" s="73" t="str">
        <f>IF((AND(AK1011="",AL1011="")),"",(_xlfn.XLOOKUP(AI1011,Info!$A:$A,Info!$F:$F)))</f>
        <v/>
      </c>
      <c r="AQ1011" s="73" t="str">
        <f t="shared" si="489"/>
        <v/>
      </c>
      <c r="AR1011" s="73" t="str">
        <f t="shared" si="490"/>
        <v/>
      </c>
      <c r="AS1011" s="73" t="str">
        <f>IF((AND(AK1011="",AL1011="")),"",(_xlfn.XLOOKUP(AI1011,Info!$A:$A,Info!$G:$G)))</f>
        <v/>
      </c>
      <c r="AT1011" s="73" t="str">
        <f>IF((AND(AK1011="",AL1011="")),"",(_xlfn.XLOOKUP(AI1011,Info!$A:$A,Info!$H:$H)))</f>
        <v/>
      </c>
      <c r="AU1011" s="74" t="str">
        <f t="shared" si="491"/>
        <v/>
      </c>
      <c r="AV1011" s="74" t="str">
        <f t="shared" si="492"/>
        <v/>
      </c>
      <c r="AX1011" s="70" t="str">
        <f t="shared" si="493"/>
        <v/>
      </c>
      <c r="BE1011" s="73" t="str">
        <f>IF((AND(AZ1011="",BA1011="")),"",(_xlfn.XLOOKUP(AX1011,Info!$A:$A,Info!$F:$F)))</f>
        <v/>
      </c>
      <c r="BF1011" s="73" t="str">
        <f t="shared" si="494"/>
        <v/>
      </c>
      <c r="BG1011" s="73" t="str">
        <f t="shared" si="495"/>
        <v/>
      </c>
      <c r="BH1011" s="73" t="str">
        <f>IF((AND(AZ1011="",BA1011="")),"",(_xlfn.XLOOKUP(AX1011,Info!$A:$A,Info!$G:$G)))</f>
        <v/>
      </c>
      <c r="BI1011" s="73" t="str">
        <f>IF((AND(AZ1011="",BA1011="")),"",(_xlfn.XLOOKUP(AX1011,Info!$A:$A,Info!$H:$H)))</f>
        <v/>
      </c>
      <c r="BJ1011" s="74" t="str">
        <f t="shared" si="496"/>
        <v/>
      </c>
      <c r="BK1011" s="74" t="str">
        <f t="shared" si="497"/>
        <v/>
      </c>
      <c r="BM1011" s="70" t="str">
        <f t="shared" si="498"/>
        <v/>
      </c>
      <c r="BT1011" s="73" t="str">
        <f>IF((AND(BO1011="",BP1011="")),"",(_xlfn.XLOOKUP(BM1011,Info!$A:$A,Info!$F:$F)))</f>
        <v/>
      </c>
      <c r="BU1011" s="73" t="str">
        <f t="shared" si="499"/>
        <v/>
      </c>
      <c r="BV1011" s="73" t="str">
        <f t="shared" si="500"/>
        <v/>
      </c>
      <c r="BW1011" s="73" t="str">
        <f>IF((AND(BO1011="",BP1011="")),"",(_xlfn.XLOOKUP(BM1011,Info!$A:$A,Info!$G:$G)))</f>
        <v/>
      </c>
      <c r="BX1011" s="73" t="str">
        <f>IF((AND(BO1011="",BP1011="")),"",(_xlfn.XLOOKUP(BM1011,Info!$A:$A,Info!$H:$H)))</f>
        <v/>
      </c>
      <c r="BY1011" s="74" t="str">
        <f t="shared" si="501"/>
        <v/>
      </c>
      <c r="BZ1011" s="74" t="str">
        <f t="shared" si="502"/>
        <v/>
      </c>
      <c r="CB1011" s="70" t="str">
        <f t="shared" si="503"/>
        <v/>
      </c>
      <c r="CI1011" s="73" t="str">
        <f>IF((AND(CD1011="",CE1011="")),"",(_xlfn.XLOOKUP(CB1011,Info!$A:$A,Info!$F:$F)))</f>
        <v/>
      </c>
      <c r="CJ1011" s="73" t="str">
        <f t="shared" si="504"/>
        <v/>
      </c>
      <c r="CK1011" s="73" t="str">
        <f t="shared" si="505"/>
        <v/>
      </c>
      <c r="CL1011" s="73" t="str">
        <f>IF((AND(CD1011="",CE1011="")),"",(_xlfn.XLOOKUP(CB1011,Info!$A:$A,Info!$G:$G)))</f>
        <v/>
      </c>
      <c r="CM1011" s="73" t="str">
        <f>IF((AND(CD1011="",CE1011="")),"",(_xlfn.XLOOKUP(CB1011,Info!$A:$A,Info!$H:$H)))</f>
        <v/>
      </c>
      <c r="CN1011" s="74" t="str">
        <f t="shared" si="506"/>
        <v/>
      </c>
      <c r="CO1011" s="74" t="str">
        <f t="shared" si="507"/>
        <v/>
      </c>
    </row>
    <row r="1012" spans="1:93" x14ac:dyDescent="0.25">
      <c r="A1012" s="26" t="str">
        <f t="shared" si="477"/>
        <v/>
      </c>
      <c r="C1012" s="14"/>
      <c r="E1012" s="70" t="str">
        <f t="shared" si="478"/>
        <v/>
      </c>
      <c r="L1012" s="73" t="str">
        <f>IF((AND(G1012="",H1012="")),"",(_xlfn.XLOOKUP(E1012,Info!$A:$A,Info!$F:$F)))</f>
        <v/>
      </c>
      <c r="M1012" s="73" t="str">
        <f t="shared" si="479"/>
        <v/>
      </c>
      <c r="N1012" s="73" t="str">
        <f t="shared" si="480"/>
        <v/>
      </c>
      <c r="O1012" s="73" t="str">
        <f>IF((AND(G1012="",H1012="")),"",(_xlfn.XLOOKUP(E1012,Info!$A:$A,Info!$G:$G)))</f>
        <v/>
      </c>
      <c r="P1012" s="73" t="str">
        <f>IF((AND(G1012="",H1012="")),"",(_xlfn.XLOOKUP(E1012,Info!$A:$A,Info!$H:$H)))</f>
        <v/>
      </c>
      <c r="Q1012" s="74" t="str">
        <f t="shared" si="481"/>
        <v/>
      </c>
      <c r="R1012" s="74" t="str">
        <f t="shared" si="482"/>
        <v/>
      </c>
      <c r="T1012" s="70" t="str">
        <f t="shared" si="483"/>
        <v/>
      </c>
      <c r="AA1012" s="73" t="str">
        <f>IF((AND(V1012="",W1012="")),"",(_xlfn.XLOOKUP(T1012,Info!$A:$A,Info!$F:$F)))</f>
        <v/>
      </c>
      <c r="AB1012" s="73" t="str">
        <f t="shared" si="484"/>
        <v/>
      </c>
      <c r="AC1012" s="73" t="str">
        <f t="shared" si="485"/>
        <v/>
      </c>
      <c r="AD1012" s="73" t="str">
        <f>IF((AND(V1012="",W1012="")),"",(_xlfn.XLOOKUP(T1012,Info!$A:$A,Info!$G:$G)))</f>
        <v/>
      </c>
      <c r="AE1012" s="73" t="str">
        <f>IF((AND(V1012="",W1012="")),"",(_xlfn.XLOOKUP(T1012,Info!$A:$A,Info!$H:$H)))</f>
        <v/>
      </c>
      <c r="AF1012" s="74" t="str">
        <f t="shared" si="486"/>
        <v/>
      </c>
      <c r="AG1012" s="74" t="str">
        <f t="shared" si="487"/>
        <v/>
      </c>
      <c r="AI1012" s="70" t="str">
        <f t="shared" si="488"/>
        <v/>
      </c>
      <c r="AP1012" s="73" t="str">
        <f>IF((AND(AK1012="",AL1012="")),"",(_xlfn.XLOOKUP(AI1012,Info!$A:$A,Info!$F:$F)))</f>
        <v/>
      </c>
      <c r="AQ1012" s="73" t="str">
        <f t="shared" si="489"/>
        <v/>
      </c>
      <c r="AR1012" s="73" t="str">
        <f t="shared" si="490"/>
        <v/>
      </c>
      <c r="AS1012" s="73" t="str">
        <f>IF((AND(AK1012="",AL1012="")),"",(_xlfn.XLOOKUP(AI1012,Info!$A:$A,Info!$G:$G)))</f>
        <v/>
      </c>
      <c r="AT1012" s="73" t="str">
        <f>IF((AND(AK1012="",AL1012="")),"",(_xlfn.XLOOKUP(AI1012,Info!$A:$A,Info!$H:$H)))</f>
        <v/>
      </c>
      <c r="AU1012" s="74" t="str">
        <f t="shared" si="491"/>
        <v/>
      </c>
      <c r="AV1012" s="74" t="str">
        <f t="shared" si="492"/>
        <v/>
      </c>
      <c r="AX1012" s="70" t="str">
        <f t="shared" si="493"/>
        <v/>
      </c>
      <c r="BE1012" s="73" t="str">
        <f>IF((AND(AZ1012="",BA1012="")),"",(_xlfn.XLOOKUP(AX1012,Info!$A:$A,Info!$F:$F)))</f>
        <v/>
      </c>
      <c r="BF1012" s="73" t="str">
        <f t="shared" si="494"/>
        <v/>
      </c>
      <c r="BG1012" s="73" t="str">
        <f t="shared" si="495"/>
        <v/>
      </c>
      <c r="BH1012" s="73" t="str">
        <f>IF((AND(AZ1012="",BA1012="")),"",(_xlfn.XLOOKUP(AX1012,Info!$A:$A,Info!$G:$G)))</f>
        <v/>
      </c>
      <c r="BI1012" s="73" t="str">
        <f>IF((AND(AZ1012="",BA1012="")),"",(_xlfn.XLOOKUP(AX1012,Info!$A:$A,Info!$H:$H)))</f>
        <v/>
      </c>
      <c r="BJ1012" s="74" t="str">
        <f t="shared" si="496"/>
        <v/>
      </c>
      <c r="BK1012" s="74" t="str">
        <f t="shared" si="497"/>
        <v/>
      </c>
      <c r="BM1012" s="70" t="str">
        <f t="shared" si="498"/>
        <v/>
      </c>
      <c r="BT1012" s="73" t="str">
        <f>IF((AND(BO1012="",BP1012="")),"",(_xlfn.XLOOKUP(BM1012,Info!$A:$A,Info!$F:$F)))</f>
        <v/>
      </c>
      <c r="BU1012" s="73" t="str">
        <f t="shared" si="499"/>
        <v/>
      </c>
      <c r="BV1012" s="73" t="str">
        <f t="shared" si="500"/>
        <v/>
      </c>
      <c r="BW1012" s="73" t="str">
        <f>IF((AND(BO1012="",BP1012="")),"",(_xlfn.XLOOKUP(BM1012,Info!$A:$A,Info!$G:$G)))</f>
        <v/>
      </c>
      <c r="BX1012" s="73" t="str">
        <f>IF((AND(BO1012="",BP1012="")),"",(_xlfn.XLOOKUP(BM1012,Info!$A:$A,Info!$H:$H)))</f>
        <v/>
      </c>
      <c r="BY1012" s="74" t="str">
        <f t="shared" si="501"/>
        <v/>
      </c>
      <c r="BZ1012" s="74" t="str">
        <f t="shared" si="502"/>
        <v/>
      </c>
      <c r="CB1012" s="70" t="str">
        <f t="shared" si="503"/>
        <v/>
      </c>
      <c r="CI1012" s="73" t="str">
        <f>IF((AND(CD1012="",CE1012="")),"",(_xlfn.XLOOKUP(CB1012,Info!$A:$A,Info!$F:$F)))</f>
        <v/>
      </c>
      <c r="CJ1012" s="73" t="str">
        <f t="shared" si="504"/>
        <v/>
      </c>
      <c r="CK1012" s="73" t="str">
        <f t="shared" si="505"/>
        <v/>
      </c>
      <c r="CL1012" s="73" t="str">
        <f>IF((AND(CD1012="",CE1012="")),"",(_xlfn.XLOOKUP(CB1012,Info!$A:$A,Info!$G:$G)))</f>
        <v/>
      </c>
      <c r="CM1012" s="73" t="str">
        <f>IF((AND(CD1012="",CE1012="")),"",(_xlfn.XLOOKUP(CB1012,Info!$A:$A,Info!$H:$H)))</f>
        <v/>
      </c>
      <c r="CN1012" s="74" t="str">
        <f t="shared" si="506"/>
        <v/>
      </c>
      <c r="CO1012" s="74" t="str">
        <f t="shared" si="507"/>
        <v/>
      </c>
    </row>
    <row r="1013" spans="1:93" x14ac:dyDescent="0.25">
      <c r="A1013" s="26" t="str">
        <f t="shared" si="477"/>
        <v/>
      </c>
      <c r="C1013" s="14"/>
      <c r="E1013" s="70" t="str">
        <f t="shared" si="478"/>
        <v/>
      </c>
      <c r="L1013" s="73" t="str">
        <f>IF((AND(G1013="",H1013="")),"",(_xlfn.XLOOKUP(E1013,Info!$A:$A,Info!$F:$F)))</f>
        <v/>
      </c>
      <c r="M1013" s="73" t="str">
        <f t="shared" si="479"/>
        <v/>
      </c>
      <c r="N1013" s="73" t="str">
        <f t="shared" si="480"/>
        <v/>
      </c>
      <c r="O1013" s="73" t="str">
        <f>IF((AND(G1013="",H1013="")),"",(_xlfn.XLOOKUP(E1013,Info!$A:$A,Info!$G:$G)))</f>
        <v/>
      </c>
      <c r="P1013" s="73" t="str">
        <f>IF((AND(G1013="",H1013="")),"",(_xlfn.XLOOKUP(E1013,Info!$A:$A,Info!$H:$H)))</f>
        <v/>
      </c>
      <c r="Q1013" s="74" t="str">
        <f t="shared" si="481"/>
        <v/>
      </c>
      <c r="R1013" s="74" t="str">
        <f t="shared" si="482"/>
        <v/>
      </c>
      <c r="T1013" s="70" t="str">
        <f t="shared" si="483"/>
        <v/>
      </c>
      <c r="AA1013" s="73" t="str">
        <f>IF((AND(V1013="",W1013="")),"",(_xlfn.XLOOKUP(T1013,Info!$A:$A,Info!$F:$F)))</f>
        <v/>
      </c>
      <c r="AB1013" s="73" t="str">
        <f t="shared" si="484"/>
        <v/>
      </c>
      <c r="AC1013" s="73" t="str">
        <f t="shared" si="485"/>
        <v/>
      </c>
      <c r="AD1013" s="73" t="str">
        <f>IF((AND(V1013="",W1013="")),"",(_xlfn.XLOOKUP(T1013,Info!$A:$A,Info!$G:$G)))</f>
        <v/>
      </c>
      <c r="AE1013" s="73" t="str">
        <f>IF((AND(V1013="",W1013="")),"",(_xlfn.XLOOKUP(T1013,Info!$A:$A,Info!$H:$H)))</f>
        <v/>
      </c>
      <c r="AF1013" s="74" t="str">
        <f t="shared" si="486"/>
        <v/>
      </c>
      <c r="AG1013" s="74" t="str">
        <f t="shared" si="487"/>
        <v/>
      </c>
      <c r="AI1013" s="70" t="str">
        <f t="shared" si="488"/>
        <v/>
      </c>
      <c r="AP1013" s="73" t="str">
        <f>IF((AND(AK1013="",AL1013="")),"",(_xlfn.XLOOKUP(AI1013,Info!$A:$A,Info!$F:$F)))</f>
        <v/>
      </c>
      <c r="AQ1013" s="73" t="str">
        <f t="shared" si="489"/>
        <v/>
      </c>
      <c r="AR1013" s="73" t="str">
        <f t="shared" si="490"/>
        <v/>
      </c>
      <c r="AS1013" s="73" t="str">
        <f>IF((AND(AK1013="",AL1013="")),"",(_xlfn.XLOOKUP(AI1013,Info!$A:$A,Info!$G:$G)))</f>
        <v/>
      </c>
      <c r="AT1013" s="73" t="str">
        <f>IF((AND(AK1013="",AL1013="")),"",(_xlfn.XLOOKUP(AI1013,Info!$A:$A,Info!$H:$H)))</f>
        <v/>
      </c>
      <c r="AU1013" s="74" t="str">
        <f t="shared" si="491"/>
        <v/>
      </c>
      <c r="AV1013" s="74" t="str">
        <f t="shared" si="492"/>
        <v/>
      </c>
      <c r="AX1013" s="70" t="str">
        <f t="shared" si="493"/>
        <v/>
      </c>
      <c r="BE1013" s="73" t="str">
        <f>IF((AND(AZ1013="",BA1013="")),"",(_xlfn.XLOOKUP(AX1013,Info!$A:$A,Info!$F:$F)))</f>
        <v/>
      </c>
      <c r="BF1013" s="73" t="str">
        <f t="shared" si="494"/>
        <v/>
      </c>
      <c r="BG1013" s="73" t="str">
        <f t="shared" si="495"/>
        <v/>
      </c>
      <c r="BH1013" s="73" t="str">
        <f>IF((AND(AZ1013="",BA1013="")),"",(_xlfn.XLOOKUP(AX1013,Info!$A:$A,Info!$G:$G)))</f>
        <v/>
      </c>
      <c r="BI1013" s="73" t="str">
        <f>IF((AND(AZ1013="",BA1013="")),"",(_xlfn.XLOOKUP(AX1013,Info!$A:$A,Info!$H:$H)))</f>
        <v/>
      </c>
      <c r="BJ1013" s="74" t="str">
        <f t="shared" si="496"/>
        <v/>
      </c>
      <c r="BK1013" s="74" t="str">
        <f t="shared" si="497"/>
        <v/>
      </c>
      <c r="BM1013" s="70" t="str">
        <f t="shared" si="498"/>
        <v/>
      </c>
      <c r="BT1013" s="73" t="str">
        <f>IF((AND(BO1013="",BP1013="")),"",(_xlfn.XLOOKUP(BM1013,Info!$A:$A,Info!$F:$F)))</f>
        <v/>
      </c>
      <c r="BU1013" s="73" t="str">
        <f t="shared" si="499"/>
        <v/>
      </c>
      <c r="BV1013" s="73" t="str">
        <f t="shared" si="500"/>
        <v/>
      </c>
      <c r="BW1013" s="73" t="str">
        <f>IF((AND(BO1013="",BP1013="")),"",(_xlfn.XLOOKUP(BM1013,Info!$A:$A,Info!$G:$G)))</f>
        <v/>
      </c>
      <c r="BX1013" s="73" t="str">
        <f>IF((AND(BO1013="",BP1013="")),"",(_xlfn.XLOOKUP(BM1013,Info!$A:$A,Info!$H:$H)))</f>
        <v/>
      </c>
      <c r="BY1013" s="74" t="str">
        <f t="shared" si="501"/>
        <v/>
      </c>
      <c r="BZ1013" s="74" t="str">
        <f t="shared" si="502"/>
        <v/>
      </c>
      <c r="CB1013" s="70" t="str">
        <f t="shared" si="503"/>
        <v/>
      </c>
      <c r="CI1013" s="73" t="str">
        <f>IF((AND(CD1013="",CE1013="")),"",(_xlfn.XLOOKUP(CB1013,Info!$A:$A,Info!$F:$F)))</f>
        <v/>
      </c>
      <c r="CJ1013" s="73" t="str">
        <f t="shared" si="504"/>
        <v/>
      </c>
      <c r="CK1013" s="73" t="str">
        <f t="shared" si="505"/>
        <v/>
      </c>
      <c r="CL1013" s="73" t="str">
        <f>IF((AND(CD1013="",CE1013="")),"",(_xlfn.XLOOKUP(CB1013,Info!$A:$A,Info!$G:$G)))</f>
        <v/>
      </c>
      <c r="CM1013" s="73" t="str">
        <f>IF((AND(CD1013="",CE1013="")),"",(_xlfn.XLOOKUP(CB1013,Info!$A:$A,Info!$H:$H)))</f>
        <v/>
      </c>
      <c r="CN1013" s="74" t="str">
        <f t="shared" si="506"/>
        <v/>
      </c>
      <c r="CO1013" s="74" t="str">
        <f t="shared" si="507"/>
        <v/>
      </c>
    </row>
    <row r="1014" spans="1:93" x14ac:dyDescent="0.25">
      <c r="A1014" s="26" t="str">
        <f t="shared" si="477"/>
        <v/>
      </c>
      <c r="C1014" s="14"/>
      <c r="E1014" s="70" t="str">
        <f t="shared" si="478"/>
        <v/>
      </c>
      <c r="L1014" s="73" t="str">
        <f>IF((AND(G1014="",H1014="")),"",(_xlfn.XLOOKUP(E1014,Info!$A:$A,Info!$F:$F)))</f>
        <v/>
      </c>
      <c r="M1014" s="73" t="str">
        <f t="shared" si="479"/>
        <v/>
      </c>
      <c r="N1014" s="73" t="str">
        <f t="shared" si="480"/>
        <v/>
      </c>
      <c r="O1014" s="73" t="str">
        <f>IF((AND(G1014="",H1014="")),"",(_xlfn.XLOOKUP(E1014,Info!$A:$A,Info!$G:$G)))</f>
        <v/>
      </c>
      <c r="P1014" s="73" t="str">
        <f>IF((AND(G1014="",H1014="")),"",(_xlfn.XLOOKUP(E1014,Info!$A:$A,Info!$H:$H)))</f>
        <v/>
      </c>
      <c r="Q1014" s="74" t="str">
        <f t="shared" si="481"/>
        <v/>
      </c>
      <c r="R1014" s="74" t="str">
        <f t="shared" si="482"/>
        <v/>
      </c>
      <c r="T1014" s="70" t="str">
        <f t="shared" si="483"/>
        <v/>
      </c>
      <c r="AA1014" s="73" t="str">
        <f>IF((AND(V1014="",W1014="")),"",(_xlfn.XLOOKUP(T1014,Info!$A:$A,Info!$F:$F)))</f>
        <v/>
      </c>
      <c r="AB1014" s="73" t="str">
        <f t="shared" si="484"/>
        <v/>
      </c>
      <c r="AC1014" s="73" t="str">
        <f t="shared" si="485"/>
        <v/>
      </c>
      <c r="AD1014" s="73" t="str">
        <f>IF((AND(V1014="",W1014="")),"",(_xlfn.XLOOKUP(T1014,Info!$A:$A,Info!$G:$G)))</f>
        <v/>
      </c>
      <c r="AE1014" s="73" t="str">
        <f>IF((AND(V1014="",W1014="")),"",(_xlfn.XLOOKUP(T1014,Info!$A:$A,Info!$H:$H)))</f>
        <v/>
      </c>
      <c r="AF1014" s="74" t="str">
        <f t="shared" si="486"/>
        <v/>
      </c>
      <c r="AG1014" s="74" t="str">
        <f t="shared" si="487"/>
        <v/>
      </c>
      <c r="AI1014" s="70" t="str">
        <f t="shared" si="488"/>
        <v/>
      </c>
      <c r="AP1014" s="73" t="str">
        <f>IF((AND(AK1014="",AL1014="")),"",(_xlfn.XLOOKUP(AI1014,Info!$A:$A,Info!$F:$F)))</f>
        <v/>
      </c>
      <c r="AQ1014" s="73" t="str">
        <f t="shared" si="489"/>
        <v/>
      </c>
      <c r="AR1014" s="73" t="str">
        <f t="shared" si="490"/>
        <v/>
      </c>
      <c r="AS1014" s="73" t="str">
        <f>IF((AND(AK1014="",AL1014="")),"",(_xlfn.XLOOKUP(AI1014,Info!$A:$A,Info!$G:$G)))</f>
        <v/>
      </c>
      <c r="AT1014" s="73" t="str">
        <f>IF((AND(AK1014="",AL1014="")),"",(_xlfn.XLOOKUP(AI1014,Info!$A:$A,Info!$H:$H)))</f>
        <v/>
      </c>
      <c r="AU1014" s="74" t="str">
        <f t="shared" si="491"/>
        <v/>
      </c>
      <c r="AV1014" s="74" t="str">
        <f t="shared" si="492"/>
        <v/>
      </c>
      <c r="AX1014" s="70" t="str">
        <f t="shared" si="493"/>
        <v/>
      </c>
      <c r="BE1014" s="73" t="str">
        <f>IF((AND(AZ1014="",BA1014="")),"",(_xlfn.XLOOKUP(AX1014,Info!$A:$A,Info!$F:$F)))</f>
        <v/>
      </c>
      <c r="BF1014" s="73" t="str">
        <f t="shared" si="494"/>
        <v/>
      </c>
      <c r="BG1014" s="73" t="str">
        <f t="shared" si="495"/>
        <v/>
      </c>
      <c r="BH1014" s="73" t="str">
        <f>IF((AND(AZ1014="",BA1014="")),"",(_xlfn.XLOOKUP(AX1014,Info!$A:$A,Info!$G:$G)))</f>
        <v/>
      </c>
      <c r="BI1014" s="73" t="str">
        <f>IF((AND(AZ1014="",BA1014="")),"",(_xlfn.XLOOKUP(AX1014,Info!$A:$A,Info!$H:$H)))</f>
        <v/>
      </c>
      <c r="BJ1014" s="74" t="str">
        <f t="shared" si="496"/>
        <v/>
      </c>
      <c r="BK1014" s="74" t="str">
        <f t="shared" si="497"/>
        <v/>
      </c>
      <c r="BM1014" s="70" t="str">
        <f t="shared" si="498"/>
        <v/>
      </c>
      <c r="BT1014" s="73" t="str">
        <f>IF((AND(BO1014="",BP1014="")),"",(_xlfn.XLOOKUP(BM1014,Info!$A:$A,Info!$F:$F)))</f>
        <v/>
      </c>
      <c r="BU1014" s="73" t="str">
        <f t="shared" si="499"/>
        <v/>
      </c>
      <c r="BV1014" s="73" t="str">
        <f t="shared" si="500"/>
        <v/>
      </c>
      <c r="BW1014" s="73" t="str">
        <f>IF((AND(BO1014="",BP1014="")),"",(_xlfn.XLOOKUP(BM1014,Info!$A:$A,Info!$G:$G)))</f>
        <v/>
      </c>
      <c r="BX1014" s="73" t="str">
        <f>IF((AND(BO1014="",BP1014="")),"",(_xlfn.XLOOKUP(BM1014,Info!$A:$A,Info!$H:$H)))</f>
        <v/>
      </c>
      <c r="BY1014" s="74" t="str">
        <f t="shared" si="501"/>
        <v/>
      </c>
      <c r="BZ1014" s="74" t="str">
        <f t="shared" si="502"/>
        <v/>
      </c>
      <c r="CB1014" s="70" t="str">
        <f t="shared" si="503"/>
        <v/>
      </c>
      <c r="CI1014" s="73" t="str">
        <f>IF((AND(CD1014="",CE1014="")),"",(_xlfn.XLOOKUP(CB1014,Info!$A:$A,Info!$F:$F)))</f>
        <v/>
      </c>
      <c r="CJ1014" s="73" t="str">
        <f t="shared" si="504"/>
        <v/>
      </c>
      <c r="CK1014" s="73" t="str">
        <f t="shared" si="505"/>
        <v/>
      </c>
      <c r="CL1014" s="73" t="str">
        <f>IF((AND(CD1014="",CE1014="")),"",(_xlfn.XLOOKUP(CB1014,Info!$A:$A,Info!$G:$G)))</f>
        <v/>
      </c>
      <c r="CM1014" s="73" t="str">
        <f>IF((AND(CD1014="",CE1014="")),"",(_xlfn.XLOOKUP(CB1014,Info!$A:$A,Info!$H:$H)))</f>
        <v/>
      </c>
      <c r="CN1014" s="74" t="str">
        <f t="shared" si="506"/>
        <v/>
      </c>
      <c r="CO1014" s="74" t="str">
        <f t="shared" si="507"/>
        <v/>
      </c>
    </row>
    <row r="1015" spans="1:93" x14ac:dyDescent="0.25">
      <c r="A1015" s="26" t="str">
        <f t="shared" si="477"/>
        <v/>
      </c>
      <c r="C1015" s="14"/>
      <c r="E1015" s="70" t="str">
        <f t="shared" si="478"/>
        <v/>
      </c>
      <c r="L1015" s="73" t="str">
        <f>IF((AND(G1015="",H1015="")),"",(_xlfn.XLOOKUP(E1015,Info!$A:$A,Info!$F:$F)))</f>
        <v/>
      </c>
      <c r="M1015" s="73" t="str">
        <f t="shared" si="479"/>
        <v/>
      </c>
      <c r="N1015" s="73" t="str">
        <f t="shared" si="480"/>
        <v/>
      </c>
      <c r="O1015" s="73" t="str">
        <f>IF((AND(G1015="",H1015="")),"",(_xlfn.XLOOKUP(E1015,Info!$A:$A,Info!$G:$G)))</f>
        <v/>
      </c>
      <c r="P1015" s="73" t="str">
        <f>IF((AND(G1015="",H1015="")),"",(_xlfn.XLOOKUP(E1015,Info!$A:$A,Info!$H:$H)))</f>
        <v/>
      </c>
      <c r="Q1015" s="74" t="str">
        <f t="shared" si="481"/>
        <v/>
      </c>
      <c r="R1015" s="74" t="str">
        <f t="shared" si="482"/>
        <v/>
      </c>
      <c r="T1015" s="70" t="str">
        <f t="shared" si="483"/>
        <v/>
      </c>
      <c r="AA1015" s="73" t="str">
        <f>IF((AND(V1015="",W1015="")),"",(_xlfn.XLOOKUP(T1015,Info!$A:$A,Info!$F:$F)))</f>
        <v/>
      </c>
      <c r="AB1015" s="73" t="str">
        <f t="shared" si="484"/>
        <v/>
      </c>
      <c r="AC1015" s="73" t="str">
        <f t="shared" si="485"/>
        <v/>
      </c>
      <c r="AD1015" s="73" t="str">
        <f>IF((AND(V1015="",W1015="")),"",(_xlfn.XLOOKUP(T1015,Info!$A:$A,Info!$G:$G)))</f>
        <v/>
      </c>
      <c r="AE1015" s="73" t="str">
        <f>IF((AND(V1015="",W1015="")),"",(_xlfn.XLOOKUP(T1015,Info!$A:$A,Info!$H:$H)))</f>
        <v/>
      </c>
      <c r="AF1015" s="74" t="str">
        <f t="shared" si="486"/>
        <v/>
      </c>
      <c r="AG1015" s="74" t="str">
        <f t="shared" si="487"/>
        <v/>
      </c>
      <c r="AI1015" s="70" t="str">
        <f t="shared" si="488"/>
        <v/>
      </c>
      <c r="AP1015" s="73" t="str">
        <f>IF((AND(AK1015="",AL1015="")),"",(_xlfn.XLOOKUP(AI1015,Info!$A:$A,Info!$F:$F)))</f>
        <v/>
      </c>
      <c r="AQ1015" s="73" t="str">
        <f t="shared" si="489"/>
        <v/>
      </c>
      <c r="AR1015" s="73" t="str">
        <f t="shared" si="490"/>
        <v/>
      </c>
      <c r="AS1015" s="73" t="str">
        <f>IF((AND(AK1015="",AL1015="")),"",(_xlfn.XLOOKUP(AI1015,Info!$A:$A,Info!$G:$G)))</f>
        <v/>
      </c>
      <c r="AT1015" s="73" t="str">
        <f>IF((AND(AK1015="",AL1015="")),"",(_xlfn.XLOOKUP(AI1015,Info!$A:$A,Info!$H:$H)))</f>
        <v/>
      </c>
      <c r="AU1015" s="74" t="str">
        <f t="shared" si="491"/>
        <v/>
      </c>
      <c r="AV1015" s="74" t="str">
        <f t="shared" si="492"/>
        <v/>
      </c>
      <c r="AX1015" s="70" t="str">
        <f t="shared" si="493"/>
        <v/>
      </c>
      <c r="BE1015" s="73" t="str">
        <f>IF((AND(AZ1015="",BA1015="")),"",(_xlfn.XLOOKUP(AX1015,Info!$A:$A,Info!$F:$F)))</f>
        <v/>
      </c>
      <c r="BF1015" s="73" t="str">
        <f t="shared" si="494"/>
        <v/>
      </c>
      <c r="BG1015" s="73" t="str">
        <f t="shared" si="495"/>
        <v/>
      </c>
      <c r="BH1015" s="73" t="str">
        <f>IF((AND(AZ1015="",BA1015="")),"",(_xlfn.XLOOKUP(AX1015,Info!$A:$A,Info!$G:$G)))</f>
        <v/>
      </c>
      <c r="BI1015" s="73" t="str">
        <f>IF((AND(AZ1015="",BA1015="")),"",(_xlfn.XLOOKUP(AX1015,Info!$A:$A,Info!$H:$H)))</f>
        <v/>
      </c>
      <c r="BJ1015" s="74" t="str">
        <f t="shared" si="496"/>
        <v/>
      </c>
      <c r="BK1015" s="74" t="str">
        <f t="shared" si="497"/>
        <v/>
      </c>
      <c r="BM1015" s="70" t="str">
        <f t="shared" si="498"/>
        <v/>
      </c>
      <c r="BT1015" s="73" t="str">
        <f>IF((AND(BO1015="",BP1015="")),"",(_xlfn.XLOOKUP(BM1015,Info!$A:$A,Info!$F:$F)))</f>
        <v/>
      </c>
      <c r="BU1015" s="73" t="str">
        <f t="shared" si="499"/>
        <v/>
      </c>
      <c r="BV1015" s="73" t="str">
        <f t="shared" si="500"/>
        <v/>
      </c>
      <c r="BW1015" s="73" t="str">
        <f>IF((AND(BO1015="",BP1015="")),"",(_xlfn.XLOOKUP(BM1015,Info!$A:$A,Info!$G:$G)))</f>
        <v/>
      </c>
      <c r="BX1015" s="73" t="str">
        <f>IF((AND(BO1015="",BP1015="")),"",(_xlfn.XLOOKUP(BM1015,Info!$A:$A,Info!$H:$H)))</f>
        <v/>
      </c>
      <c r="BY1015" s="74" t="str">
        <f t="shared" si="501"/>
        <v/>
      </c>
      <c r="BZ1015" s="74" t="str">
        <f t="shared" si="502"/>
        <v/>
      </c>
      <c r="CB1015" s="70" t="str">
        <f t="shared" si="503"/>
        <v/>
      </c>
      <c r="CI1015" s="73" t="str">
        <f>IF((AND(CD1015="",CE1015="")),"",(_xlfn.XLOOKUP(CB1015,Info!$A:$A,Info!$F:$F)))</f>
        <v/>
      </c>
      <c r="CJ1015" s="73" t="str">
        <f t="shared" si="504"/>
        <v/>
      </c>
      <c r="CK1015" s="73" t="str">
        <f t="shared" si="505"/>
        <v/>
      </c>
      <c r="CL1015" s="73" t="str">
        <f>IF((AND(CD1015="",CE1015="")),"",(_xlfn.XLOOKUP(CB1015,Info!$A:$A,Info!$G:$G)))</f>
        <v/>
      </c>
      <c r="CM1015" s="73" t="str">
        <f>IF((AND(CD1015="",CE1015="")),"",(_xlfn.XLOOKUP(CB1015,Info!$A:$A,Info!$H:$H)))</f>
        <v/>
      </c>
      <c r="CN1015" s="74" t="str">
        <f t="shared" si="506"/>
        <v/>
      </c>
      <c r="CO1015" s="74" t="str">
        <f t="shared" si="507"/>
        <v/>
      </c>
    </row>
    <row r="1016" spans="1:93" x14ac:dyDescent="0.25">
      <c r="A1016" s="26" t="str">
        <f t="shared" si="477"/>
        <v/>
      </c>
      <c r="C1016" s="14"/>
      <c r="E1016" s="70" t="str">
        <f t="shared" si="478"/>
        <v/>
      </c>
      <c r="L1016" s="73" t="str">
        <f>IF((AND(G1016="",H1016="")),"",(_xlfn.XLOOKUP(E1016,Info!$A:$A,Info!$F:$F)))</f>
        <v/>
      </c>
      <c r="M1016" s="73" t="str">
        <f t="shared" si="479"/>
        <v/>
      </c>
      <c r="N1016" s="73" t="str">
        <f t="shared" si="480"/>
        <v/>
      </c>
      <c r="O1016" s="73" t="str">
        <f>IF((AND(G1016="",H1016="")),"",(_xlfn.XLOOKUP(E1016,Info!$A:$A,Info!$G:$G)))</f>
        <v/>
      </c>
      <c r="P1016" s="73" t="str">
        <f>IF((AND(G1016="",H1016="")),"",(_xlfn.XLOOKUP(E1016,Info!$A:$A,Info!$H:$H)))</f>
        <v/>
      </c>
      <c r="Q1016" s="74" t="str">
        <f t="shared" si="481"/>
        <v/>
      </c>
      <c r="R1016" s="74" t="str">
        <f t="shared" si="482"/>
        <v/>
      </c>
      <c r="T1016" s="70" t="str">
        <f t="shared" si="483"/>
        <v/>
      </c>
      <c r="AA1016" s="73" t="str">
        <f>IF((AND(V1016="",W1016="")),"",(_xlfn.XLOOKUP(T1016,Info!$A:$A,Info!$F:$F)))</f>
        <v/>
      </c>
      <c r="AB1016" s="73" t="str">
        <f t="shared" si="484"/>
        <v/>
      </c>
      <c r="AC1016" s="73" t="str">
        <f t="shared" si="485"/>
        <v/>
      </c>
      <c r="AD1016" s="73" t="str">
        <f>IF((AND(V1016="",W1016="")),"",(_xlfn.XLOOKUP(T1016,Info!$A:$A,Info!$G:$G)))</f>
        <v/>
      </c>
      <c r="AE1016" s="73" t="str">
        <f>IF((AND(V1016="",W1016="")),"",(_xlfn.XLOOKUP(T1016,Info!$A:$A,Info!$H:$H)))</f>
        <v/>
      </c>
      <c r="AF1016" s="74" t="str">
        <f t="shared" si="486"/>
        <v/>
      </c>
      <c r="AG1016" s="74" t="str">
        <f t="shared" si="487"/>
        <v/>
      </c>
      <c r="AI1016" s="70" t="str">
        <f t="shared" si="488"/>
        <v/>
      </c>
      <c r="AP1016" s="73" t="str">
        <f>IF((AND(AK1016="",AL1016="")),"",(_xlfn.XLOOKUP(AI1016,Info!$A:$A,Info!$F:$F)))</f>
        <v/>
      </c>
      <c r="AQ1016" s="73" t="str">
        <f t="shared" si="489"/>
        <v/>
      </c>
      <c r="AR1016" s="73" t="str">
        <f t="shared" si="490"/>
        <v/>
      </c>
      <c r="AS1016" s="73" t="str">
        <f>IF((AND(AK1016="",AL1016="")),"",(_xlfn.XLOOKUP(AI1016,Info!$A:$A,Info!$G:$G)))</f>
        <v/>
      </c>
      <c r="AT1016" s="73" t="str">
        <f>IF((AND(AK1016="",AL1016="")),"",(_xlfn.XLOOKUP(AI1016,Info!$A:$A,Info!$H:$H)))</f>
        <v/>
      </c>
      <c r="AU1016" s="74" t="str">
        <f t="shared" si="491"/>
        <v/>
      </c>
      <c r="AV1016" s="74" t="str">
        <f t="shared" si="492"/>
        <v/>
      </c>
      <c r="AX1016" s="70" t="str">
        <f t="shared" si="493"/>
        <v/>
      </c>
      <c r="BE1016" s="73" t="str">
        <f>IF((AND(AZ1016="",BA1016="")),"",(_xlfn.XLOOKUP(AX1016,Info!$A:$A,Info!$F:$F)))</f>
        <v/>
      </c>
      <c r="BF1016" s="73" t="str">
        <f t="shared" si="494"/>
        <v/>
      </c>
      <c r="BG1016" s="73" t="str">
        <f t="shared" si="495"/>
        <v/>
      </c>
      <c r="BH1016" s="73" t="str">
        <f>IF((AND(AZ1016="",BA1016="")),"",(_xlfn.XLOOKUP(AX1016,Info!$A:$A,Info!$G:$G)))</f>
        <v/>
      </c>
      <c r="BI1016" s="73" t="str">
        <f>IF((AND(AZ1016="",BA1016="")),"",(_xlfn.XLOOKUP(AX1016,Info!$A:$A,Info!$H:$H)))</f>
        <v/>
      </c>
      <c r="BJ1016" s="74" t="str">
        <f t="shared" si="496"/>
        <v/>
      </c>
      <c r="BK1016" s="74" t="str">
        <f t="shared" si="497"/>
        <v/>
      </c>
      <c r="BM1016" s="70" t="str">
        <f t="shared" si="498"/>
        <v/>
      </c>
      <c r="BT1016" s="73" t="str">
        <f>IF((AND(BO1016="",BP1016="")),"",(_xlfn.XLOOKUP(BM1016,Info!$A:$A,Info!$F:$F)))</f>
        <v/>
      </c>
      <c r="BU1016" s="73" t="str">
        <f t="shared" si="499"/>
        <v/>
      </c>
      <c r="BV1016" s="73" t="str">
        <f t="shared" si="500"/>
        <v/>
      </c>
      <c r="BW1016" s="73" t="str">
        <f>IF((AND(BO1016="",BP1016="")),"",(_xlfn.XLOOKUP(BM1016,Info!$A:$A,Info!$G:$G)))</f>
        <v/>
      </c>
      <c r="BX1016" s="73" t="str">
        <f>IF((AND(BO1016="",BP1016="")),"",(_xlfn.XLOOKUP(BM1016,Info!$A:$A,Info!$H:$H)))</f>
        <v/>
      </c>
      <c r="BY1016" s="74" t="str">
        <f t="shared" si="501"/>
        <v/>
      </c>
      <c r="BZ1016" s="74" t="str">
        <f t="shared" si="502"/>
        <v/>
      </c>
      <c r="CB1016" s="70" t="str">
        <f t="shared" si="503"/>
        <v/>
      </c>
      <c r="CI1016" s="73" t="str">
        <f>IF((AND(CD1016="",CE1016="")),"",(_xlfn.XLOOKUP(CB1016,Info!$A:$A,Info!$F:$F)))</f>
        <v/>
      </c>
      <c r="CJ1016" s="73" t="str">
        <f t="shared" si="504"/>
        <v/>
      </c>
      <c r="CK1016" s="73" t="str">
        <f t="shared" si="505"/>
        <v/>
      </c>
      <c r="CL1016" s="73" t="str">
        <f>IF((AND(CD1016="",CE1016="")),"",(_xlfn.XLOOKUP(CB1016,Info!$A:$A,Info!$G:$G)))</f>
        <v/>
      </c>
      <c r="CM1016" s="73" t="str">
        <f>IF((AND(CD1016="",CE1016="")),"",(_xlfn.XLOOKUP(CB1016,Info!$A:$A,Info!$H:$H)))</f>
        <v/>
      </c>
      <c r="CN1016" s="74" t="str">
        <f t="shared" si="506"/>
        <v/>
      </c>
      <c r="CO1016" s="74" t="str">
        <f t="shared" si="507"/>
        <v/>
      </c>
    </row>
    <row r="1017" spans="1:93" x14ac:dyDescent="0.25">
      <c r="A1017" s="26" t="str">
        <f t="shared" si="477"/>
        <v/>
      </c>
      <c r="C1017" s="14"/>
      <c r="E1017" s="70" t="str">
        <f t="shared" si="478"/>
        <v/>
      </c>
      <c r="L1017" s="73" t="str">
        <f>IF((AND(G1017="",H1017="")),"",(_xlfn.XLOOKUP(E1017,Info!$A:$A,Info!$F:$F)))</f>
        <v/>
      </c>
      <c r="M1017" s="73" t="str">
        <f t="shared" si="479"/>
        <v/>
      </c>
      <c r="N1017" s="73" t="str">
        <f t="shared" si="480"/>
        <v/>
      </c>
      <c r="O1017" s="73" t="str">
        <f>IF((AND(G1017="",H1017="")),"",(_xlfn.XLOOKUP(E1017,Info!$A:$A,Info!$G:$G)))</f>
        <v/>
      </c>
      <c r="P1017" s="73" t="str">
        <f>IF((AND(G1017="",H1017="")),"",(_xlfn.XLOOKUP(E1017,Info!$A:$A,Info!$H:$H)))</f>
        <v/>
      </c>
      <c r="Q1017" s="74" t="str">
        <f t="shared" si="481"/>
        <v/>
      </c>
      <c r="R1017" s="74" t="str">
        <f t="shared" si="482"/>
        <v/>
      </c>
      <c r="T1017" s="70" t="str">
        <f t="shared" si="483"/>
        <v/>
      </c>
      <c r="AA1017" s="73" t="str">
        <f>IF((AND(V1017="",W1017="")),"",(_xlfn.XLOOKUP(T1017,Info!$A:$A,Info!$F:$F)))</f>
        <v/>
      </c>
      <c r="AB1017" s="73" t="str">
        <f t="shared" si="484"/>
        <v/>
      </c>
      <c r="AC1017" s="73" t="str">
        <f t="shared" si="485"/>
        <v/>
      </c>
      <c r="AD1017" s="73" t="str">
        <f>IF((AND(V1017="",W1017="")),"",(_xlfn.XLOOKUP(T1017,Info!$A:$A,Info!$G:$G)))</f>
        <v/>
      </c>
      <c r="AE1017" s="73" t="str">
        <f>IF((AND(V1017="",W1017="")),"",(_xlfn.XLOOKUP(T1017,Info!$A:$A,Info!$H:$H)))</f>
        <v/>
      </c>
      <c r="AF1017" s="74" t="str">
        <f t="shared" si="486"/>
        <v/>
      </c>
      <c r="AG1017" s="74" t="str">
        <f t="shared" si="487"/>
        <v/>
      </c>
      <c r="AI1017" s="70" t="str">
        <f t="shared" si="488"/>
        <v/>
      </c>
      <c r="AP1017" s="73" t="str">
        <f>IF((AND(AK1017="",AL1017="")),"",(_xlfn.XLOOKUP(AI1017,Info!$A:$A,Info!$F:$F)))</f>
        <v/>
      </c>
      <c r="AQ1017" s="73" t="str">
        <f t="shared" si="489"/>
        <v/>
      </c>
      <c r="AR1017" s="73" t="str">
        <f t="shared" si="490"/>
        <v/>
      </c>
      <c r="AS1017" s="73" t="str">
        <f>IF((AND(AK1017="",AL1017="")),"",(_xlfn.XLOOKUP(AI1017,Info!$A:$A,Info!$G:$G)))</f>
        <v/>
      </c>
      <c r="AT1017" s="73" t="str">
        <f>IF((AND(AK1017="",AL1017="")),"",(_xlfn.XLOOKUP(AI1017,Info!$A:$A,Info!$H:$H)))</f>
        <v/>
      </c>
      <c r="AU1017" s="74" t="str">
        <f t="shared" si="491"/>
        <v/>
      </c>
      <c r="AV1017" s="74" t="str">
        <f t="shared" si="492"/>
        <v/>
      </c>
      <c r="AX1017" s="70" t="str">
        <f t="shared" si="493"/>
        <v/>
      </c>
      <c r="BE1017" s="73" t="str">
        <f>IF((AND(AZ1017="",BA1017="")),"",(_xlfn.XLOOKUP(AX1017,Info!$A:$A,Info!$F:$F)))</f>
        <v/>
      </c>
      <c r="BF1017" s="73" t="str">
        <f t="shared" si="494"/>
        <v/>
      </c>
      <c r="BG1017" s="73" t="str">
        <f t="shared" si="495"/>
        <v/>
      </c>
      <c r="BH1017" s="73" t="str">
        <f>IF((AND(AZ1017="",BA1017="")),"",(_xlfn.XLOOKUP(AX1017,Info!$A:$A,Info!$G:$G)))</f>
        <v/>
      </c>
      <c r="BI1017" s="73" t="str">
        <f>IF((AND(AZ1017="",BA1017="")),"",(_xlfn.XLOOKUP(AX1017,Info!$A:$A,Info!$H:$H)))</f>
        <v/>
      </c>
      <c r="BJ1017" s="74" t="str">
        <f t="shared" si="496"/>
        <v/>
      </c>
      <c r="BK1017" s="74" t="str">
        <f t="shared" si="497"/>
        <v/>
      </c>
      <c r="BM1017" s="70" t="str">
        <f t="shared" si="498"/>
        <v/>
      </c>
      <c r="BT1017" s="73" t="str">
        <f>IF((AND(BO1017="",BP1017="")),"",(_xlfn.XLOOKUP(BM1017,Info!$A:$A,Info!$F:$F)))</f>
        <v/>
      </c>
      <c r="BU1017" s="73" t="str">
        <f t="shared" si="499"/>
        <v/>
      </c>
      <c r="BV1017" s="73" t="str">
        <f t="shared" si="500"/>
        <v/>
      </c>
      <c r="BW1017" s="73" t="str">
        <f>IF((AND(BO1017="",BP1017="")),"",(_xlfn.XLOOKUP(BM1017,Info!$A:$A,Info!$G:$G)))</f>
        <v/>
      </c>
      <c r="BX1017" s="73" t="str">
        <f>IF((AND(BO1017="",BP1017="")),"",(_xlfn.XLOOKUP(BM1017,Info!$A:$A,Info!$H:$H)))</f>
        <v/>
      </c>
      <c r="BY1017" s="74" t="str">
        <f t="shared" si="501"/>
        <v/>
      </c>
      <c r="BZ1017" s="74" t="str">
        <f t="shared" si="502"/>
        <v/>
      </c>
      <c r="CB1017" s="70" t="str">
        <f t="shared" si="503"/>
        <v/>
      </c>
      <c r="CI1017" s="73" t="str">
        <f>IF((AND(CD1017="",CE1017="")),"",(_xlfn.XLOOKUP(CB1017,Info!$A:$A,Info!$F:$F)))</f>
        <v/>
      </c>
      <c r="CJ1017" s="73" t="str">
        <f t="shared" si="504"/>
        <v/>
      </c>
      <c r="CK1017" s="73" t="str">
        <f t="shared" si="505"/>
        <v/>
      </c>
      <c r="CL1017" s="73" t="str">
        <f>IF((AND(CD1017="",CE1017="")),"",(_xlfn.XLOOKUP(CB1017,Info!$A:$A,Info!$G:$G)))</f>
        <v/>
      </c>
      <c r="CM1017" s="73" t="str">
        <f>IF((AND(CD1017="",CE1017="")),"",(_xlfn.XLOOKUP(CB1017,Info!$A:$A,Info!$H:$H)))</f>
        <v/>
      </c>
      <c r="CN1017" s="74" t="str">
        <f t="shared" si="506"/>
        <v/>
      </c>
      <c r="CO1017" s="74" t="str">
        <f t="shared" si="507"/>
        <v/>
      </c>
    </row>
    <row r="1018" spans="1:93" x14ac:dyDescent="0.25">
      <c r="A1018" s="26" t="str">
        <f t="shared" si="477"/>
        <v/>
      </c>
      <c r="C1018" s="14"/>
      <c r="E1018" s="70" t="str">
        <f t="shared" si="478"/>
        <v/>
      </c>
      <c r="L1018" s="73" t="str">
        <f>IF((AND(G1018="",H1018="")),"",(_xlfn.XLOOKUP(E1018,Info!$A:$A,Info!$F:$F)))</f>
        <v/>
      </c>
      <c r="M1018" s="73" t="str">
        <f t="shared" si="479"/>
        <v/>
      </c>
      <c r="N1018" s="73" t="str">
        <f t="shared" si="480"/>
        <v/>
      </c>
      <c r="O1018" s="73" t="str">
        <f>IF((AND(G1018="",H1018="")),"",(_xlfn.XLOOKUP(E1018,Info!$A:$A,Info!$G:$G)))</f>
        <v/>
      </c>
      <c r="P1018" s="73" t="str">
        <f>IF((AND(G1018="",H1018="")),"",(_xlfn.XLOOKUP(E1018,Info!$A:$A,Info!$H:$H)))</f>
        <v/>
      </c>
      <c r="Q1018" s="74" t="str">
        <f t="shared" si="481"/>
        <v/>
      </c>
      <c r="R1018" s="74" t="str">
        <f t="shared" si="482"/>
        <v/>
      </c>
      <c r="T1018" s="70" t="str">
        <f t="shared" si="483"/>
        <v/>
      </c>
      <c r="AA1018" s="73" t="str">
        <f>IF((AND(V1018="",W1018="")),"",(_xlfn.XLOOKUP(T1018,Info!$A:$A,Info!$F:$F)))</f>
        <v/>
      </c>
      <c r="AB1018" s="73" t="str">
        <f t="shared" si="484"/>
        <v/>
      </c>
      <c r="AC1018" s="73" t="str">
        <f t="shared" si="485"/>
        <v/>
      </c>
      <c r="AD1018" s="73" t="str">
        <f>IF((AND(V1018="",W1018="")),"",(_xlfn.XLOOKUP(T1018,Info!$A:$A,Info!$G:$G)))</f>
        <v/>
      </c>
      <c r="AE1018" s="73" t="str">
        <f>IF((AND(V1018="",W1018="")),"",(_xlfn.XLOOKUP(T1018,Info!$A:$A,Info!$H:$H)))</f>
        <v/>
      </c>
      <c r="AF1018" s="74" t="str">
        <f t="shared" si="486"/>
        <v/>
      </c>
      <c r="AG1018" s="74" t="str">
        <f t="shared" si="487"/>
        <v/>
      </c>
      <c r="AI1018" s="70" t="str">
        <f t="shared" si="488"/>
        <v/>
      </c>
      <c r="AP1018" s="73" t="str">
        <f>IF((AND(AK1018="",AL1018="")),"",(_xlfn.XLOOKUP(AI1018,Info!$A:$A,Info!$F:$F)))</f>
        <v/>
      </c>
      <c r="AQ1018" s="73" t="str">
        <f t="shared" si="489"/>
        <v/>
      </c>
      <c r="AR1018" s="73" t="str">
        <f t="shared" si="490"/>
        <v/>
      </c>
      <c r="AS1018" s="73" t="str">
        <f>IF((AND(AK1018="",AL1018="")),"",(_xlfn.XLOOKUP(AI1018,Info!$A:$A,Info!$G:$G)))</f>
        <v/>
      </c>
      <c r="AT1018" s="73" t="str">
        <f>IF((AND(AK1018="",AL1018="")),"",(_xlfn.XLOOKUP(AI1018,Info!$A:$A,Info!$H:$H)))</f>
        <v/>
      </c>
      <c r="AU1018" s="74" t="str">
        <f t="shared" si="491"/>
        <v/>
      </c>
      <c r="AV1018" s="74" t="str">
        <f t="shared" si="492"/>
        <v/>
      </c>
      <c r="AX1018" s="70" t="str">
        <f t="shared" si="493"/>
        <v/>
      </c>
      <c r="BE1018" s="73" t="str">
        <f>IF((AND(AZ1018="",BA1018="")),"",(_xlfn.XLOOKUP(AX1018,Info!$A:$A,Info!$F:$F)))</f>
        <v/>
      </c>
      <c r="BF1018" s="73" t="str">
        <f t="shared" si="494"/>
        <v/>
      </c>
      <c r="BG1018" s="73" t="str">
        <f t="shared" si="495"/>
        <v/>
      </c>
      <c r="BH1018" s="73" t="str">
        <f>IF((AND(AZ1018="",BA1018="")),"",(_xlfn.XLOOKUP(AX1018,Info!$A:$A,Info!$G:$G)))</f>
        <v/>
      </c>
      <c r="BI1018" s="73" t="str">
        <f>IF((AND(AZ1018="",BA1018="")),"",(_xlfn.XLOOKUP(AX1018,Info!$A:$A,Info!$H:$H)))</f>
        <v/>
      </c>
      <c r="BJ1018" s="74" t="str">
        <f t="shared" si="496"/>
        <v/>
      </c>
      <c r="BK1018" s="74" t="str">
        <f t="shared" si="497"/>
        <v/>
      </c>
      <c r="BM1018" s="70" t="str">
        <f t="shared" si="498"/>
        <v/>
      </c>
      <c r="BT1018" s="73" t="str">
        <f>IF((AND(BO1018="",BP1018="")),"",(_xlfn.XLOOKUP(BM1018,Info!$A:$A,Info!$F:$F)))</f>
        <v/>
      </c>
      <c r="BU1018" s="73" t="str">
        <f t="shared" si="499"/>
        <v/>
      </c>
      <c r="BV1018" s="73" t="str">
        <f t="shared" si="500"/>
        <v/>
      </c>
      <c r="BW1018" s="73" t="str">
        <f>IF((AND(BO1018="",BP1018="")),"",(_xlfn.XLOOKUP(BM1018,Info!$A:$A,Info!$G:$G)))</f>
        <v/>
      </c>
      <c r="BX1018" s="73" t="str">
        <f>IF((AND(BO1018="",BP1018="")),"",(_xlfn.XLOOKUP(BM1018,Info!$A:$A,Info!$H:$H)))</f>
        <v/>
      </c>
      <c r="BY1018" s="74" t="str">
        <f t="shared" si="501"/>
        <v/>
      </c>
      <c r="BZ1018" s="74" t="str">
        <f t="shared" si="502"/>
        <v/>
      </c>
      <c r="CB1018" s="70" t="str">
        <f t="shared" si="503"/>
        <v/>
      </c>
      <c r="CI1018" s="73" t="str">
        <f>IF((AND(CD1018="",CE1018="")),"",(_xlfn.XLOOKUP(CB1018,Info!$A:$A,Info!$F:$F)))</f>
        <v/>
      </c>
      <c r="CJ1018" s="73" t="str">
        <f t="shared" si="504"/>
        <v/>
      </c>
      <c r="CK1018" s="73" t="str">
        <f t="shared" si="505"/>
        <v/>
      </c>
      <c r="CL1018" s="73" t="str">
        <f>IF((AND(CD1018="",CE1018="")),"",(_xlfn.XLOOKUP(CB1018,Info!$A:$A,Info!$G:$G)))</f>
        <v/>
      </c>
      <c r="CM1018" s="73" t="str">
        <f>IF((AND(CD1018="",CE1018="")),"",(_xlfn.XLOOKUP(CB1018,Info!$A:$A,Info!$H:$H)))</f>
        <v/>
      </c>
      <c r="CN1018" s="74" t="str">
        <f t="shared" si="506"/>
        <v/>
      </c>
      <c r="CO1018" s="74" t="str">
        <f t="shared" si="507"/>
        <v/>
      </c>
    </row>
    <row r="1019" spans="1:93" x14ac:dyDescent="0.25">
      <c r="A1019" s="26" t="str">
        <f t="shared" si="477"/>
        <v/>
      </c>
      <c r="C1019" s="14"/>
      <c r="E1019" s="70" t="str">
        <f t="shared" si="478"/>
        <v/>
      </c>
      <c r="L1019" s="73" t="str">
        <f>IF((AND(G1019="",H1019="")),"",(_xlfn.XLOOKUP(E1019,Info!$A:$A,Info!$F:$F)))</f>
        <v/>
      </c>
      <c r="M1019" s="73" t="str">
        <f t="shared" si="479"/>
        <v/>
      </c>
      <c r="N1019" s="73" t="str">
        <f t="shared" si="480"/>
        <v/>
      </c>
      <c r="O1019" s="73" t="str">
        <f>IF((AND(G1019="",H1019="")),"",(_xlfn.XLOOKUP(E1019,Info!$A:$A,Info!$G:$G)))</f>
        <v/>
      </c>
      <c r="P1019" s="73" t="str">
        <f>IF((AND(G1019="",H1019="")),"",(_xlfn.XLOOKUP(E1019,Info!$A:$A,Info!$H:$H)))</f>
        <v/>
      </c>
      <c r="Q1019" s="74" t="str">
        <f t="shared" si="481"/>
        <v/>
      </c>
      <c r="R1019" s="74" t="str">
        <f t="shared" si="482"/>
        <v/>
      </c>
      <c r="T1019" s="70" t="str">
        <f t="shared" si="483"/>
        <v/>
      </c>
      <c r="AA1019" s="73" t="str">
        <f>IF((AND(V1019="",W1019="")),"",(_xlfn.XLOOKUP(T1019,Info!$A:$A,Info!$F:$F)))</f>
        <v/>
      </c>
      <c r="AB1019" s="73" t="str">
        <f t="shared" si="484"/>
        <v/>
      </c>
      <c r="AC1019" s="73" t="str">
        <f t="shared" si="485"/>
        <v/>
      </c>
      <c r="AD1019" s="73" t="str">
        <f>IF((AND(V1019="",W1019="")),"",(_xlfn.XLOOKUP(T1019,Info!$A:$A,Info!$G:$G)))</f>
        <v/>
      </c>
      <c r="AE1019" s="73" t="str">
        <f>IF((AND(V1019="",W1019="")),"",(_xlfn.XLOOKUP(T1019,Info!$A:$A,Info!$H:$H)))</f>
        <v/>
      </c>
      <c r="AF1019" s="74" t="str">
        <f t="shared" si="486"/>
        <v/>
      </c>
      <c r="AG1019" s="74" t="str">
        <f t="shared" si="487"/>
        <v/>
      </c>
      <c r="AI1019" s="70" t="str">
        <f t="shared" si="488"/>
        <v/>
      </c>
      <c r="AP1019" s="73" t="str">
        <f>IF((AND(AK1019="",AL1019="")),"",(_xlfn.XLOOKUP(AI1019,Info!$A:$A,Info!$F:$F)))</f>
        <v/>
      </c>
      <c r="AQ1019" s="73" t="str">
        <f t="shared" si="489"/>
        <v/>
      </c>
      <c r="AR1019" s="73" t="str">
        <f t="shared" si="490"/>
        <v/>
      </c>
      <c r="AS1019" s="73" t="str">
        <f>IF((AND(AK1019="",AL1019="")),"",(_xlfn.XLOOKUP(AI1019,Info!$A:$A,Info!$G:$G)))</f>
        <v/>
      </c>
      <c r="AT1019" s="73" t="str">
        <f>IF((AND(AK1019="",AL1019="")),"",(_xlfn.XLOOKUP(AI1019,Info!$A:$A,Info!$H:$H)))</f>
        <v/>
      </c>
      <c r="AU1019" s="74" t="str">
        <f t="shared" si="491"/>
        <v/>
      </c>
      <c r="AV1019" s="74" t="str">
        <f t="shared" si="492"/>
        <v/>
      </c>
      <c r="AX1019" s="70" t="str">
        <f t="shared" si="493"/>
        <v/>
      </c>
      <c r="BE1019" s="73" t="str">
        <f>IF((AND(AZ1019="",BA1019="")),"",(_xlfn.XLOOKUP(AX1019,Info!$A:$A,Info!$F:$F)))</f>
        <v/>
      </c>
      <c r="BF1019" s="73" t="str">
        <f t="shared" si="494"/>
        <v/>
      </c>
      <c r="BG1019" s="73" t="str">
        <f t="shared" si="495"/>
        <v/>
      </c>
      <c r="BH1019" s="73" t="str">
        <f>IF((AND(AZ1019="",BA1019="")),"",(_xlfn.XLOOKUP(AX1019,Info!$A:$A,Info!$G:$G)))</f>
        <v/>
      </c>
      <c r="BI1019" s="73" t="str">
        <f>IF((AND(AZ1019="",BA1019="")),"",(_xlfn.XLOOKUP(AX1019,Info!$A:$A,Info!$H:$H)))</f>
        <v/>
      </c>
      <c r="BJ1019" s="74" t="str">
        <f t="shared" si="496"/>
        <v/>
      </c>
      <c r="BK1019" s="74" t="str">
        <f t="shared" si="497"/>
        <v/>
      </c>
      <c r="BM1019" s="70" t="str">
        <f t="shared" si="498"/>
        <v/>
      </c>
      <c r="BT1019" s="73" t="str">
        <f>IF((AND(BO1019="",BP1019="")),"",(_xlfn.XLOOKUP(BM1019,Info!$A:$A,Info!$F:$F)))</f>
        <v/>
      </c>
      <c r="BU1019" s="73" t="str">
        <f t="shared" si="499"/>
        <v/>
      </c>
      <c r="BV1019" s="73" t="str">
        <f t="shared" si="500"/>
        <v/>
      </c>
      <c r="BW1019" s="73" t="str">
        <f>IF((AND(BO1019="",BP1019="")),"",(_xlfn.XLOOKUP(BM1019,Info!$A:$A,Info!$G:$G)))</f>
        <v/>
      </c>
      <c r="BX1019" s="73" t="str">
        <f>IF((AND(BO1019="",BP1019="")),"",(_xlfn.XLOOKUP(BM1019,Info!$A:$A,Info!$H:$H)))</f>
        <v/>
      </c>
      <c r="BY1019" s="74" t="str">
        <f t="shared" si="501"/>
        <v/>
      </c>
      <c r="BZ1019" s="74" t="str">
        <f t="shared" si="502"/>
        <v/>
      </c>
      <c r="CB1019" s="70" t="str">
        <f t="shared" si="503"/>
        <v/>
      </c>
      <c r="CI1019" s="73" t="str">
        <f>IF((AND(CD1019="",CE1019="")),"",(_xlfn.XLOOKUP(CB1019,Info!$A:$A,Info!$F:$F)))</f>
        <v/>
      </c>
      <c r="CJ1019" s="73" t="str">
        <f t="shared" si="504"/>
        <v/>
      </c>
      <c r="CK1019" s="73" t="str">
        <f t="shared" si="505"/>
        <v/>
      </c>
      <c r="CL1019" s="73" t="str">
        <f>IF((AND(CD1019="",CE1019="")),"",(_xlfn.XLOOKUP(CB1019,Info!$A:$A,Info!$G:$G)))</f>
        <v/>
      </c>
      <c r="CM1019" s="73" t="str">
        <f>IF((AND(CD1019="",CE1019="")),"",(_xlfn.XLOOKUP(CB1019,Info!$A:$A,Info!$H:$H)))</f>
        <v/>
      </c>
      <c r="CN1019" s="74" t="str">
        <f t="shared" si="506"/>
        <v/>
      </c>
      <c r="CO1019" s="74" t="str">
        <f t="shared" si="507"/>
        <v/>
      </c>
    </row>
    <row r="1020" spans="1:93" x14ac:dyDescent="0.25">
      <c r="A1020" s="26" t="str">
        <f t="shared" si="477"/>
        <v/>
      </c>
      <c r="C1020" s="14"/>
      <c r="E1020" s="70" t="str">
        <f t="shared" si="478"/>
        <v/>
      </c>
      <c r="L1020" s="73" t="str">
        <f>IF((AND(G1020="",H1020="")),"",(_xlfn.XLOOKUP(E1020,Info!$A:$A,Info!$F:$F)))</f>
        <v/>
      </c>
      <c r="M1020" s="73" t="str">
        <f t="shared" si="479"/>
        <v/>
      </c>
      <c r="N1020" s="73" t="str">
        <f t="shared" si="480"/>
        <v/>
      </c>
      <c r="O1020" s="73" t="str">
        <f>IF((AND(G1020="",H1020="")),"",(_xlfn.XLOOKUP(E1020,Info!$A:$A,Info!$G:$G)))</f>
        <v/>
      </c>
      <c r="P1020" s="73" t="str">
        <f>IF((AND(G1020="",H1020="")),"",(_xlfn.XLOOKUP(E1020,Info!$A:$A,Info!$H:$H)))</f>
        <v/>
      </c>
      <c r="Q1020" s="74" t="str">
        <f t="shared" si="481"/>
        <v/>
      </c>
      <c r="R1020" s="74" t="str">
        <f t="shared" si="482"/>
        <v/>
      </c>
      <c r="T1020" s="70" t="str">
        <f t="shared" si="483"/>
        <v/>
      </c>
      <c r="AA1020" s="73" t="str">
        <f>IF((AND(V1020="",W1020="")),"",(_xlfn.XLOOKUP(T1020,Info!$A:$A,Info!$F:$F)))</f>
        <v/>
      </c>
      <c r="AB1020" s="73" t="str">
        <f t="shared" si="484"/>
        <v/>
      </c>
      <c r="AC1020" s="73" t="str">
        <f t="shared" si="485"/>
        <v/>
      </c>
      <c r="AD1020" s="73" t="str">
        <f>IF((AND(V1020="",W1020="")),"",(_xlfn.XLOOKUP(T1020,Info!$A:$A,Info!$G:$G)))</f>
        <v/>
      </c>
      <c r="AE1020" s="73" t="str">
        <f>IF((AND(V1020="",W1020="")),"",(_xlfn.XLOOKUP(T1020,Info!$A:$A,Info!$H:$H)))</f>
        <v/>
      </c>
      <c r="AF1020" s="74" t="str">
        <f t="shared" si="486"/>
        <v/>
      </c>
      <c r="AG1020" s="74" t="str">
        <f t="shared" si="487"/>
        <v/>
      </c>
      <c r="AI1020" s="70" t="str">
        <f t="shared" si="488"/>
        <v/>
      </c>
      <c r="AP1020" s="73" t="str">
        <f>IF((AND(AK1020="",AL1020="")),"",(_xlfn.XLOOKUP(AI1020,Info!$A:$A,Info!$F:$F)))</f>
        <v/>
      </c>
      <c r="AQ1020" s="73" t="str">
        <f t="shared" si="489"/>
        <v/>
      </c>
      <c r="AR1020" s="73" t="str">
        <f t="shared" si="490"/>
        <v/>
      </c>
      <c r="AS1020" s="73" t="str">
        <f>IF((AND(AK1020="",AL1020="")),"",(_xlfn.XLOOKUP(AI1020,Info!$A:$A,Info!$G:$G)))</f>
        <v/>
      </c>
      <c r="AT1020" s="73" t="str">
        <f>IF((AND(AK1020="",AL1020="")),"",(_xlfn.XLOOKUP(AI1020,Info!$A:$A,Info!$H:$H)))</f>
        <v/>
      </c>
      <c r="AU1020" s="74" t="str">
        <f t="shared" si="491"/>
        <v/>
      </c>
      <c r="AV1020" s="74" t="str">
        <f t="shared" si="492"/>
        <v/>
      </c>
      <c r="AX1020" s="70" t="str">
        <f t="shared" si="493"/>
        <v/>
      </c>
      <c r="BE1020" s="73" t="str">
        <f>IF((AND(AZ1020="",BA1020="")),"",(_xlfn.XLOOKUP(AX1020,Info!$A:$A,Info!$F:$F)))</f>
        <v/>
      </c>
      <c r="BF1020" s="73" t="str">
        <f t="shared" si="494"/>
        <v/>
      </c>
      <c r="BG1020" s="73" t="str">
        <f t="shared" si="495"/>
        <v/>
      </c>
      <c r="BH1020" s="73" t="str">
        <f>IF((AND(AZ1020="",BA1020="")),"",(_xlfn.XLOOKUP(AX1020,Info!$A:$A,Info!$G:$G)))</f>
        <v/>
      </c>
      <c r="BI1020" s="73" t="str">
        <f>IF((AND(AZ1020="",BA1020="")),"",(_xlfn.XLOOKUP(AX1020,Info!$A:$A,Info!$H:$H)))</f>
        <v/>
      </c>
      <c r="BJ1020" s="74" t="str">
        <f t="shared" si="496"/>
        <v/>
      </c>
      <c r="BK1020" s="74" t="str">
        <f t="shared" si="497"/>
        <v/>
      </c>
      <c r="BM1020" s="70" t="str">
        <f t="shared" si="498"/>
        <v/>
      </c>
      <c r="BT1020" s="73" t="str">
        <f>IF((AND(BO1020="",BP1020="")),"",(_xlfn.XLOOKUP(BM1020,Info!$A:$A,Info!$F:$F)))</f>
        <v/>
      </c>
      <c r="BU1020" s="73" t="str">
        <f t="shared" si="499"/>
        <v/>
      </c>
      <c r="BV1020" s="73" t="str">
        <f t="shared" si="500"/>
        <v/>
      </c>
      <c r="BW1020" s="73" t="str">
        <f>IF((AND(BO1020="",BP1020="")),"",(_xlfn.XLOOKUP(BM1020,Info!$A:$A,Info!$G:$G)))</f>
        <v/>
      </c>
      <c r="BX1020" s="73" t="str">
        <f>IF((AND(BO1020="",BP1020="")),"",(_xlfn.XLOOKUP(BM1020,Info!$A:$A,Info!$H:$H)))</f>
        <v/>
      </c>
      <c r="BY1020" s="74" t="str">
        <f t="shared" si="501"/>
        <v/>
      </c>
      <c r="BZ1020" s="74" t="str">
        <f t="shared" si="502"/>
        <v/>
      </c>
      <c r="CB1020" s="70" t="str">
        <f t="shared" si="503"/>
        <v/>
      </c>
      <c r="CI1020" s="73" t="str">
        <f>IF((AND(CD1020="",CE1020="")),"",(_xlfn.XLOOKUP(CB1020,Info!$A:$A,Info!$F:$F)))</f>
        <v/>
      </c>
      <c r="CJ1020" s="73" t="str">
        <f t="shared" si="504"/>
        <v/>
      </c>
      <c r="CK1020" s="73" t="str">
        <f t="shared" si="505"/>
        <v/>
      </c>
      <c r="CL1020" s="73" t="str">
        <f>IF((AND(CD1020="",CE1020="")),"",(_xlfn.XLOOKUP(CB1020,Info!$A:$A,Info!$G:$G)))</f>
        <v/>
      </c>
      <c r="CM1020" s="73" t="str">
        <f>IF((AND(CD1020="",CE1020="")),"",(_xlfn.XLOOKUP(CB1020,Info!$A:$A,Info!$H:$H)))</f>
        <v/>
      </c>
      <c r="CN1020" s="74" t="str">
        <f t="shared" si="506"/>
        <v/>
      </c>
      <c r="CO1020" s="74" t="str">
        <f t="shared" si="507"/>
        <v/>
      </c>
    </row>
    <row r="1021" spans="1:93" x14ac:dyDescent="0.25">
      <c r="A1021" s="26" t="str">
        <f t="shared" si="477"/>
        <v/>
      </c>
      <c r="C1021" s="14"/>
      <c r="E1021" s="70" t="str">
        <f t="shared" si="478"/>
        <v/>
      </c>
      <c r="L1021" s="73" t="str">
        <f>IF((AND(G1021="",H1021="")),"",(_xlfn.XLOOKUP(E1021,Info!$A:$A,Info!$F:$F)))</f>
        <v/>
      </c>
      <c r="M1021" s="73" t="str">
        <f t="shared" si="479"/>
        <v/>
      </c>
      <c r="N1021" s="73" t="str">
        <f t="shared" si="480"/>
        <v/>
      </c>
      <c r="O1021" s="73" t="str">
        <f>IF((AND(G1021="",H1021="")),"",(_xlfn.XLOOKUP(E1021,Info!$A:$A,Info!$G:$G)))</f>
        <v/>
      </c>
      <c r="P1021" s="73" t="str">
        <f>IF((AND(G1021="",H1021="")),"",(_xlfn.XLOOKUP(E1021,Info!$A:$A,Info!$H:$H)))</f>
        <v/>
      </c>
      <c r="Q1021" s="74" t="str">
        <f t="shared" si="481"/>
        <v/>
      </c>
      <c r="R1021" s="74" t="str">
        <f t="shared" si="482"/>
        <v/>
      </c>
      <c r="T1021" s="70" t="str">
        <f t="shared" si="483"/>
        <v/>
      </c>
      <c r="AA1021" s="73" t="str">
        <f>IF((AND(V1021="",W1021="")),"",(_xlfn.XLOOKUP(T1021,Info!$A:$A,Info!$F:$F)))</f>
        <v/>
      </c>
      <c r="AB1021" s="73" t="str">
        <f t="shared" si="484"/>
        <v/>
      </c>
      <c r="AC1021" s="73" t="str">
        <f t="shared" si="485"/>
        <v/>
      </c>
      <c r="AD1021" s="73" t="str">
        <f>IF((AND(V1021="",W1021="")),"",(_xlfn.XLOOKUP(T1021,Info!$A:$A,Info!$G:$G)))</f>
        <v/>
      </c>
      <c r="AE1021" s="73" t="str">
        <f>IF((AND(V1021="",W1021="")),"",(_xlfn.XLOOKUP(T1021,Info!$A:$A,Info!$H:$H)))</f>
        <v/>
      </c>
      <c r="AF1021" s="74" t="str">
        <f t="shared" si="486"/>
        <v/>
      </c>
      <c r="AG1021" s="74" t="str">
        <f t="shared" si="487"/>
        <v/>
      </c>
      <c r="AI1021" s="70" t="str">
        <f t="shared" si="488"/>
        <v/>
      </c>
      <c r="AP1021" s="73" t="str">
        <f>IF((AND(AK1021="",AL1021="")),"",(_xlfn.XLOOKUP(AI1021,Info!$A:$A,Info!$F:$F)))</f>
        <v/>
      </c>
      <c r="AQ1021" s="73" t="str">
        <f t="shared" si="489"/>
        <v/>
      </c>
      <c r="AR1021" s="73" t="str">
        <f t="shared" si="490"/>
        <v/>
      </c>
      <c r="AS1021" s="73" t="str">
        <f>IF((AND(AK1021="",AL1021="")),"",(_xlfn.XLOOKUP(AI1021,Info!$A:$A,Info!$G:$G)))</f>
        <v/>
      </c>
      <c r="AT1021" s="73" t="str">
        <f>IF((AND(AK1021="",AL1021="")),"",(_xlfn.XLOOKUP(AI1021,Info!$A:$A,Info!$H:$H)))</f>
        <v/>
      </c>
      <c r="AU1021" s="74" t="str">
        <f t="shared" si="491"/>
        <v/>
      </c>
      <c r="AV1021" s="74" t="str">
        <f t="shared" si="492"/>
        <v/>
      </c>
      <c r="AX1021" s="70" t="str">
        <f t="shared" si="493"/>
        <v/>
      </c>
      <c r="BE1021" s="73" t="str">
        <f>IF((AND(AZ1021="",BA1021="")),"",(_xlfn.XLOOKUP(AX1021,Info!$A:$A,Info!$F:$F)))</f>
        <v/>
      </c>
      <c r="BF1021" s="73" t="str">
        <f t="shared" si="494"/>
        <v/>
      </c>
      <c r="BG1021" s="73" t="str">
        <f t="shared" si="495"/>
        <v/>
      </c>
      <c r="BH1021" s="73" t="str">
        <f>IF((AND(AZ1021="",BA1021="")),"",(_xlfn.XLOOKUP(AX1021,Info!$A:$A,Info!$G:$G)))</f>
        <v/>
      </c>
      <c r="BI1021" s="73" t="str">
        <f>IF((AND(AZ1021="",BA1021="")),"",(_xlfn.XLOOKUP(AX1021,Info!$A:$A,Info!$H:$H)))</f>
        <v/>
      </c>
      <c r="BJ1021" s="74" t="str">
        <f t="shared" si="496"/>
        <v/>
      </c>
      <c r="BK1021" s="74" t="str">
        <f t="shared" si="497"/>
        <v/>
      </c>
      <c r="BM1021" s="70" t="str">
        <f t="shared" si="498"/>
        <v/>
      </c>
      <c r="BT1021" s="73" t="str">
        <f>IF((AND(BO1021="",BP1021="")),"",(_xlfn.XLOOKUP(BM1021,Info!$A:$A,Info!$F:$F)))</f>
        <v/>
      </c>
      <c r="BU1021" s="73" t="str">
        <f t="shared" si="499"/>
        <v/>
      </c>
      <c r="BV1021" s="73" t="str">
        <f t="shared" si="500"/>
        <v/>
      </c>
      <c r="BW1021" s="73" t="str">
        <f>IF((AND(BO1021="",BP1021="")),"",(_xlfn.XLOOKUP(BM1021,Info!$A:$A,Info!$G:$G)))</f>
        <v/>
      </c>
      <c r="BX1021" s="73" t="str">
        <f>IF((AND(BO1021="",BP1021="")),"",(_xlfn.XLOOKUP(BM1021,Info!$A:$A,Info!$H:$H)))</f>
        <v/>
      </c>
      <c r="BY1021" s="74" t="str">
        <f t="shared" si="501"/>
        <v/>
      </c>
      <c r="BZ1021" s="74" t="str">
        <f t="shared" si="502"/>
        <v/>
      </c>
      <c r="CB1021" s="70" t="str">
        <f t="shared" si="503"/>
        <v/>
      </c>
      <c r="CI1021" s="73" t="str">
        <f>IF((AND(CD1021="",CE1021="")),"",(_xlfn.XLOOKUP(CB1021,Info!$A:$A,Info!$F:$F)))</f>
        <v/>
      </c>
      <c r="CJ1021" s="73" t="str">
        <f t="shared" si="504"/>
        <v/>
      </c>
      <c r="CK1021" s="73" t="str">
        <f t="shared" si="505"/>
        <v/>
      </c>
      <c r="CL1021" s="73" t="str">
        <f>IF((AND(CD1021="",CE1021="")),"",(_xlfn.XLOOKUP(CB1021,Info!$A:$A,Info!$G:$G)))</f>
        <v/>
      </c>
      <c r="CM1021" s="73" t="str">
        <f>IF((AND(CD1021="",CE1021="")),"",(_xlfn.XLOOKUP(CB1021,Info!$A:$A,Info!$H:$H)))</f>
        <v/>
      </c>
      <c r="CN1021" s="74" t="str">
        <f t="shared" si="506"/>
        <v/>
      </c>
      <c r="CO1021" s="74" t="str">
        <f t="shared" si="507"/>
        <v/>
      </c>
    </row>
    <row r="1022" spans="1:93" x14ac:dyDescent="0.25">
      <c r="A1022" s="26" t="str">
        <f t="shared" si="477"/>
        <v/>
      </c>
      <c r="C1022" s="14"/>
      <c r="E1022" s="70" t="str">
        <f t="shared" si="478"/>
        <v/>
      </c>
      <c r="L1022" s="73" t="str">
        <f>IF((AND(G1022="",H1022="")),"",(_xlfn.XLOOKUP(E1022,Info!$A:$A,Info!$F:$F)))</f>
        <v/>
      </c>
      <c r="M1022" s="73" t="str">
        <f t="shared" si="479"/>
        <v/>
      </c>
      <c r="N1022" s="73" t="str">
        <f t="shared" si="480"/>
        <v/>
      </c>
      <c r="O1022" s="73" t="str">
        <f>IF((AND(G1022="",H1022="")),"",(_xlfn.XLOOKUP(E1022,Info!$A:$A,Info!$G:$G)))</f>
        <v/>
      </c>
      <c r="P1022" s="73" t="str">
        <f>IF((AND(G1022="",H1022="")),"",(_xlfn.XLOOKUP(E1022,Info!$A:$A,Info!$H:$H)))</f>
        <v/>
      </c>
      <c r="Q1022" s="74" t="str">
        <f t="shared" si="481"/>
        <v/>
      </c>
      <c r="R1022" s="74" t="str">
        <f t="shared" si="482"/>
        <v/>
      </c>
      <c r="T1022" s="70" t="str">
        <f t="shared" si="483"/>
        <v/>
      </c>
      <c r="AA1022" s="73" t="str">
        <f>IF((AND(V1022="",W1022="")),"",(_xlfn.XLOOKUP(T1022,Info!$A:$A,Info!$F:$F)))</f>
        <v/>
      </c>
      <c r="AB1022" s="73" t="str">
        <f t="shared" si="484"/>
        <v/>
      </c>
      <c r="AC1022" s="73" t="str">
        <f t="shared" si="485"/>
        <v/>
      </c>
      <c r="AD1022" s="73" t="str">
        <f>IF((AND(V1022="",W1022="")),"",(_xlfn.XLOOKUP(T1022,Info!$A:$A,Info!$G:$G)))</f>
        <v/>
      </c>
      <c r="AE1022" s="73" t="str">
        <f>IF((AND(V1022="",W1022="")),"",(_xlfn.XLOOKUP(T1022,Info!$A:$A,Info!$H:$H)))</f>
        <v/>
      </c>
      <c r="AF1022" s="74" t="str">
        <f t="shared" si="486"/>
        <v/>
      </c>
      <c r="AG1022" s="74" t="str">
        <f t="shared" si="487"/>
        <v/>
      </c>
      <c r="AI1022" s="70" t="str">
        <f t="shared" si="488"/>
        <v/>
      </c>
      <c r="AP1022" s="73" t="str">
        <f>IF((AND(AK1022="",AL1022="")),"",(_xlfn.XLOOKUP(AI1022,Info!$A:$A,Info!$F:$F)))</f>
        <v/>
      </c>
      <c r="AQ1022" s="73" t="str">
        <f t="shared" si="489"/>
        <v/>
      </c>
      <c r="AR1022" s="73" t="str">
        <f t="shared" si="490"/>
        <v/>
      </c>
      <c r="AS1022" s="73" t="str">
        <f>IF((AND(AK1022="",AL1022="")),"",(_xlfn.XLOOKUP(AI1022,Info!$A:$A,Info!$G:$G)))</f>
        <v/>
      </c>
      <c r="AT1022" s="73" t="str">
        <f>IF((AND(AK1022="",AL1022="")),"",(_xlfn.XLOOKUP(AI1022,Info!$A:$A,Info!$H:$H)))</f>
        <v/>
      </c>
      <c r="AU1022" s="74" t="str">
        <f t="shared" si="491"/>
        <v/>
      </c>
      <c r="AV1022" s="74" t="str">
        <f t="shared" si="492"/>
        <v/>
      </c>
      <c r="AX1022" s="70" t="str">
        <f t="shared" si="493"/>
        <v/>
      </c>
      <c r="BE1022" s="73" t="str">
        <f>IF((AND(AZ1022="",BA1022="")),"",(_xlfn.XLOOKUP(AX1022,Info!$A:$A,Info!$F:$F)))</f>
        <v/>
      </c>
      <c r="BF1022" s="73" t="str">
        <f t="shared" si="494"/>
        <v/>
      </c>
      <c r="BG1022" s="73" t="str">
        <f t="shared" si="495"/>
        <v/>
      </c>
      <c r="BH1022" s="73" t="str">
        <f>IF((AND(AZ1022="",BA1022="")),"",(_xlfn.XLOOKUP(AX1022,Info!$A:$A,Info!$G:$G)))</f>
        <v/>
      </c>
      <c r="BI1022" s="73" t="str">
        <f>IF((AND(AZ1022="",BA1022="")),"",(_xlfn.XLOOKUP(AX1022,Info!$A:$A,Info!$H:$H)))</f>
        <v/>
      </c>
      <c r="BJ1022" s="74" t="str">
        <f t="shared" si="496"/>
        <v/>
      </c>
      <c r="BK1022" s="74" t="str">
        <f t="shared" si="497"/>
        <v/>
      </c>
      <c r="BM1022" s="70" t="str">
        <f t="shared" si="498"/>
        <v/>
      </c>
      <c r="BT1022" s="73" t="str">
        <f>IF((AND(BO1022="",BP1022="")),"",(_xlfn.XLOOKUP(BM1022,Info!$A:$A,Info!$F:$F)))</f>
        <v/>
      </c>
      <c r="BU1022" s="73" t="str">
        <f t="shared" si="499"/>
        <v/>
      </c>
      <c r="BV1022" s="73" t="str">
        <f t="shared" si="500"/>
        <v/>
      </c>
      <c r="BW1022" s="73" t="str">
        <f>IF((AND(BO1022="",BP1022="")),"",(_xlfn.XLOOKUP(BM1022,Info!$A:$A,Info!$G:$G)))</f>
        <v/>
      </c>
      <c r="BX1022" s="73" t="str">
        <f>IF((AND(BO1022="",BP1022="")),"",(_xlfn.XLOOKUP(BM1022,Info!$A:$A,Info!$H:$H)))</f>
        <v/>
      </c>
      <c r="BY1022" s="74" t="str">
        <f t="shared" si="501"/>
        <v/>
      </c>
      <c r="BZ1022" s="74" t="str">
        <f t="shared" si="502"/>
        <v/>
      </c>
      <c r="CB1022" s="70" t="str">
        <f t="shared" si="503"/>
        <v/>
      </c>
      <c r="CI1022" s="73" t="str">
        <f>IF((AND(CD1022="",CE1022="")),"",(_xlfn.XLOOKUP(CB1022,Info!$A:$A,Info!$F:$F)))</f>
        <v/>
      </c>
      <c r="CJ1022" s="73" t="str">
        <f t="shared" si="504"/>
        <v/>
      </c>
      <c r="CK1022" s="73" t="str">
        <f t="shared" si="505"/>
        <v/>
      </c>
      <c r="CL1022" s="73" t="str">
        <f>IF((AND(CD1022="",CE1022="")),"",(_xlfn.XLOOKUP(CB1022,Info!$A:$A,Info!$G:$G)))</f>
        <v/>
      </c>
      <c r="CM1022" s="73" t="str">
        <f>IF((AND(CD1022="",CE1022="")),"",(_xlfn.XLOOKUP(CB1022,Info!$A:$A,Info!$H:$H)))</f>
        <v/>
      </c>
      <c r="CN1022" s="74" t="str">
        <f t="shared" si="506"/>
        <v/>
      </c>
      <c r="CO1022" s="74" t="str">
        <f t="shared" si="507"/>
        <v/>
      </c>
    </row>
    <row r="1023" spans="1:93" x14ac:dyDescent="0.25">
      <c r="A1023" s="26" t="str">
        <f t="shared" si="477"/>
        <v/>
      </c>
      <c r="C1023" s="14"/>
      <c r="E1023" s="70" t="str">
        <f t="shared" si="478"/>
        <v/>
      </c>
      <c r="L1023" s="73" t="str">
        <f>IF((AND(G1023="",H1023="")),"",(_xlfn.XLOOKUP(E1023,Info!$A:$A,Info!$F:$F)))</f>
        <v/>
      </c>
      <c r="M1023" s="73" t="str">
        <f t="shared" si="479"/>
        <v/>
      </c>
      <c r="N1023" s="73" t="str">
        <f t="shared" si="480"/>
        <v/>
      </c>
      <c r="O1023" s="73" t="str">
        <f>IF((AND(G1023="",H1023="")),"",(_xlfn.XLOOKUP(E1023,Info!$A:$A,Info!$G:$G)))</f>
        <v/>
      </c>
      <c r="P1023" s="73" t="str">
        <f>IF((AND(G1023="",H1023="")),"",(_xlfn.XLOOKUP(E1023,Info!$A:$A,Info!$H:$H)))</f>
        <v/>
      </c>
      <c r="Q1023" s="74" t="str">
        <f t="shared" si="481"/>
        <v/>
      </c>
      <c r="R1023" s="74" t="str">
        <f t="shared" si="482"/>
        <v/>
      </c>
      <c r="T1023" s="70" t="str">
        <f t="shared" si="483"/>
        <v/>
      </c>
      <c r="AA1023" s="73" t="str">
        <f>IF((AND(V1023="",W1023="")),"",(_xlfn.XLOOKUP(T1023,Info!$A:$A,Info!$F:$F)))</f>
        <v/>
      </c>
      <c r="AB1023" s="73" t="str">
        <f t="shared" si="484"/>
        <v/>
      </c>
      <c r="AC1023" s="73" t="str">
        <f t="shared" si="485"/>
        <v/>
      </c>
      <c r="AD1023" s="73" t="str">
        <f>IF((AND(V1023="",W1023="")),"",(_xlfn.XLOOKUP(T1023,Info!$A:$A,Info!$G:$G)))</f>
        <v/>
      </c>
      <c r="AE1023" s="73" t="str">
        <f>IF((AND(V1023="",W1023="")),"",(_xlfn.XLOOKUP(T1023,Info!$A:$A,Info!$H:$H)))</f>
        <v/>
      </c>
      <c r="AF1023" s="74" t="str">
        <f t="shared" si="486"/>
        <v/>
      </c>
      <c r="AG1023" s="74" t="str">
        <f t="shared" si="487"/>
        <v/>
      </c>
      <c r="AI1023" s="70" t="str">
        <f t="shared" si="488"/>
        <v/>
      </c>
      <c r="AP1023" s="73" t="str">
        <f>IF((AND(AK1023="",AL1023="")),"",(_xlfn.XLOOKUP(AI1023,Info!$A:$A,Info!$F:$F)))</f>
        <v/>
      </c>
      <c r="AQ1023" s="73" t="str">
        <f t="shared" si="489"/>
        <v/>
      </c>
      <c r="AR1023" s="73" t="str">
        <f t="shared" si="490"/>
        <v/>
      </c>
      <c r="AS1023" s="73" t="str">
        <f>IF((AND(AK1023="",AL1023="")),"",(_xlfn.XLOOKUP(AI1023,Info!$A:$A,Info!$G:$G)))</f>
        <v/>
      </c>
      <c r="AT1023" s="73" t="str">
        <f>IF((AND(AK1023="",AL1023="")),"",(_xlfn.XLOOKUP(AI1023,Info!$A:$A,Info!$H:$H)))</f>
        <v/>
      </c>
      <c r="AU1023" s="74" t="str">
        <f t="shared" si="491"/>
        <v/>
      </c>
      <c r="AV1023" s="74" t="str">
        <f t="shared" si="492"/>
        <v/>
      </c>
      <c r="AX1023" s="70" t="str">
        <f t="shared" si="493"/>
        <v/>
      </c>
      <c r="BE1023" s="73" t="str">
        <f>IF((AND(AZ1023="",BA1023="")),"",(_xlfn.XLOOKUP(AX1023,Info!$A:$A,Info!$F:$F)))</f>
        <v/>
      </c>
      <c r="BF1023" s="73" t="str">
        <f t="shared" si="494"/>
        <v/>
      </c>
      <c r="BG1023" s="73" t="str">
        <f t="shared" si="495"/>
        <v/>
      </c>
      <c r="BH1023" s="73" t="str">
        <f>IF((AND(AZ1023="",BA1023="")),"",(_xlfn.XLOOKUP(AX1023,Info!$A:$A,Info!$G:$G)))</f>
        <v/>
      </c>
      <c r="BI1023" s="73" t="str">
        <f>IF((AND(AZ1023="",BA1023="")),"",(_xlfn.XLOOKUP(AX1023,Info!$A:$A,Info!$H:$H)))</f>
        <v/>
      </c>
      <c r="BJ1023" s="74" t="str">
        <f t="shared" si="496"/>
        <v/>
      </c>
      <c r="BK1023" s="74" t="str">
        <f t="shared" si="497"/>
        <v/>
      </c>
      <c r="BM1023" s="70" t="str">
        <f t="shared" si="498"/>
        <v/>
      </c>
      <c r="BT1023" s="73" t="str">
        <f>IF((AND(BO1023="",BP1023="")),"",(_xlfn.XLOOKUP(BM1023,Info!$A:$A,Info!$F:$F)))</f>
        <v/>
      </c>
      <c r="BU1023" s="73" t="str">
        <f t="shared" si="499"/>
        <v/>
      </c>
      <c r="BV1023" s="73" t="str">
        <f t="shared" si="500"/>
        <v/>
      </c>
      <c r="BW1023" s="73" t="str">
        <f>IF((AND(BO1023="",BP1023="")),"",(_xlfn.XLOOKUP(BM1023,Info!$A:$A,Info!$G:$G)))</f>
        <v/>
      </c>
      <c r="BX1023" s="73" t="str">
        <f>IF((AND(BO1023="",BP1023="")),"",(_xlfn.XLOOKUP(BM1023,Info!$A:$A,Info!$H:$H)))</f>
        <v/>
      </c>
      <c r="BY1023" s="74" t="str">
        <f t="shared" si="501"/>
        <v/>
      </c>
      <c r="BZ1023" s="74" t="str">
        <f t="shared" si="502"/>
        <v/>
      </c>
      <c r="CB1023" s="70" t="str">
        <f t="shared" si="503"/>
        <v/>
      </c>
      <c r="CI1023" s="73" t="str">
        <f>IF((AND(CD1023="",CE1023="")),"",(_xlfn.XLOOKUP(CB1023,Info!$A:$A,Info!$F:$F)))</f>
        <v/>
      </c>
      <c r="CJ1023" s="73" t="str">
        <f t="shared" si="504"/>
        <v/>
      </c>
      <c r="CK1023" s="73" t="str">
        <f t="shared" si="505"/>
        <v/>
      </c>
      <c r="CL1023" s="73" t="str">
        <f>IF((AND(CD1023="",CE1023="")),"",(_xlfn.XLOOKUP(CB1023,Info!$A:$A,Info!$G:$G)))</f>
        <v/>
      </c>
      <c r="CM1023" s="73" t="str">
        <f>IF((AND(CD1023="",CE1023="")),"",(_xlfn.XLOOKUP(CB1023,Info!$A:$A,Info!$H:$H)))</f>
        <v/>
      </c>
      <c r="CN1023" s="74" t="str">
        <f t="shared" si="506"/>
        <v/>
      </c>
      <c r="CO1023" s="74" t="str">
        <f t="shared" si="507"/>
        <v/>
      </c>
    </row>
    <row r="1024" spans="1:93" x14ac:dyDescent="0.25">
      <c r="A1024" s="26" t="str">
        <f t="shared" si="477"/>
        <v/>
      </c>
      <c r="C1024" s="14"/>
      <c r="E1024" s="70" t="str">
        <f t="shared" si="478"/>
        <v/>
      </c>
      <c r="L1024" s="73" t="str">
        <f>IF((AND(G1024="",H1024="")),"",(_xlfn.XLOOKUP(E1024,Info!$A:$A,Info!$F:$F)))</f>
        <v/>
      </c>
      <c r="M1024" s="73" t="str">
        <f t="shared" si="479"/>
        <v/>
      </c>
      <c r="N1024" s="73" t="str">
        <f t="shared" si="480"/>
        <v/>
      </c>
      <c r="O1024" s="73" t="str">
        <f>IF((AND(G1024="",H1024="")),"",(_xlfn.XLOOKUP(E1024,Info!$A:$A,Info!$G:$G)))</f>
        <v/>
      </c>
      <c r="P1024" s="73" t="str">
        <f>IF((AND(G1024="",H1024="")),"",(_xlfn.XLOOKUP(E1024,Info!$A:$A,Info!$H:$H)))</f>
        <v/>
      </c>
      <c r="Q1024" s="74" t="str">
        <f t="shared" si="481"/>
        <v/>
      </c>
      <c r="R1024" s="74" t="str">
        <f t="shared" si="482"/>
        <v/>
      </c>
      <c r="T1024" s="70" t="str">
        <f t="shared" si="483"/>
        <v/>
      </c>
      <c r="AA1024" s="73" t="str">
        <f>IF((AND(V1024="",W1024="")),"",(_xlfn.XLOOKUP(T1024,Info!$A:$A,Info!$F:$F)))</f>
        <v/>
      </c>
      <c r="AB1024" s="73" t="str">
        <f t="shared" si="484"/>
        <v/>
      </c>
      <c r="AC1024" s="73" t="str">
        <f t="shared" si="485"/>
        <v/>
      </c>
      <c r="AD1024" s="73" t="str">
        <f>IF((AND(V1024="",W1024="")),"",(_xlfn.XLOOKUP(T1024,Info!$A:$A,Info!$G:$G)))</f>
        <v/>
      </c>
      <c r="AE1024" s="73" t="str">
        <f>IF((AND(V1024="",W1024="")),"",(_xlfn.XLOOKUP(T1024,Info!$A:$A,Info!$H:$H)))</f>
        <v/>
      </c>
      <c r="AF1024" s="74" t="str">
        <f t="shared" si="486"/>
        <v/>
      </c>
      <c r="AG1024" s="74" t="str">
        <f t="shared" si="487"/>
        <v/>
      </c>
      <c r="AI1024" s="70" t="str">
        <f t="shared" si="488"/>
        <v/>
      </c>
      <c r="AP1024" s="73" t="str">
        <f>IF((AND(AK1024="",AL1024="")),"",(_xlfn.XLOOKUP(AI1024,Info!$A:$A,Info!$F:$F)))</f>
        <v/>
      </c>
      <c r="AQ1024" s="73" t="str">
        <f t="shared" si="489"/>
        <v/>
      </c>
      <c r="AR1024" s="73" t="str">
        <f t="shared" si="490"/>
        <v/>
      </c>
      <c r="AS1024" s="73" t="str">
        <f>IF((AND(AK1024="",AL1024="")),"",(_xlfn.XLOOKUP(AI1024,Info!$A:$A,Info!$G:$G)))</f>
        <v/>
      </c>
      <c r="AT1024" s="73" t="str">
        <f>IF((AND(AK1024="",AL1024="")),"",(_xlfn.XLOOKUP(AI1024,Info!$A:$A,Info!$H:$H)))</f>
        <v/>
      </c>
      <c r="AU1024" s="74" t="str">
        <f t="shared" si="491"/>
        <v/>
      </c>
      <c r="AV1024" s="74" t="str">
        <f t="shared" si="492"/>
        <v/>
      </c>
      <c r="AX1024" s="70" t="str">
        <f t="shared" si="493"/>
        <v/>
      </c>
      <c r="BE1024" s="73" t="str">
        <f>IF((AND(AZ1024="",BA1024="")),"",(_xlfn.XLOOKUP(AX1024,Info!$A:$A,Info!$F:$F)))</f>
        <v/>
      </c>
      <c r="BF1024" s="73" t="str">
        <f t="shared" si="494"/>
        <v/>
      </c>
      <c r="BG1024" s="73" t="str">
        <f t="shared" si="495"/>
        <v/>
      </c>
      <c r="BH1024" s="73" t="str">
        <f>IF((AND(AZ1024="",BA1024="")),"",(_xlfn.XLOOKUP(AX1024,Info!$A:$A,Info!$G:$G)))</f>
        <v/>
      </c>
      <c r="BI1024" s="73" t="str">
        <f>IF((AND(AZ1024="",BA1024="")),"",(_xlfn.XLOOKUP(AX1024,Info!$A:$A,Info!$H:$H)))</f>
        <v/>
      </c>
      <c r="BJ1024" s="74" t="str">
        <f t="shared" si="496"/>
        <v/>
      </c>
      <c r="BK1024" s="74" t="str">
        <f t="shared" si="497"/>
        <v/>
      </c>
      <c r="BM1024" s="70" t="str">
        <f t="shared" si="498"/>
        <v/>
      </c>
      <c r="BT1024" s="73" t="str">
        <f>IF((AND(BO1024="",BP1024="")),"",(_xlfn.XLOOKUP(BM1024,Info!$A:$A,Info!$F:$F)))</f>
        <v/>
      </c>
      <c r="BU1024" s="73" t="str">
        <f t="shared" si="499"/>
        <v/>
      </c>
      <c r="BV1024" s="73" t="str">
        <f t="shared" si="500"/>
        <v/>
      </c>
      <c r="BW1024" s="73" t="str">
        <f>IF((AND(BO1024="",BP1024="")),"",(_xlfn.XLOOKUP(BM1024,Info!$A:$A,Info!$G:$G)))</f>
        <v/>
      </c>
      <c r="BX1024" s="73" t="str">
        <f>IF((AND(BO1024="",BP1024="")),"",(_xlfn.XLOOKUP(BM1024,Info!$A:$A,Info!$H:$H)))</f>
        <v/>
      </c>
      <c r="BY1024" s="74" t="str">
        <f t="shared" si="501"/>
        <v/>
      </c>
      <c r="BZ1024" s="74" t="str">
        <f t="shared" si="502"/>
        <v/>
      </c>
      <c r="CB1024" s="70" t="str">
        <f t="shared" si="503"/>
        <v/>
      </c>
      <c r="CI1024" s="73" t="str">
        <f>IF((AND(CD1024="",CE1024="")),"",(_xlfn.XLOOKUP(CB1024,Info!$A:$A,Info!$F:$F)))</f>
        <v/>
      </c>
      <c r="CJ1024" s="73" t="str">
        <f t="shared" si="504"/>
        <v/>
      </c>
      <c r="CK1024" s="73" t="str">
        <f t="shared" si="505"/>
        <v/>
      </c>
      <c r="CL1024" s="73" t="str">
        <f>IF((AND(CD1024="",CE1024="")),"",(_xlfn.XLOOKUP(CB1024,Info!$A:$A,Info!$G:$G)))</f>
        <v/>
      </c>
      <c r="CM1024" s="73" t="str">
        <f>IF((AND(CD1024="",CE1024="")),"",(_xlfn.XLOOKUP(CB1024,Info!$A:$A,Info!$H:$H)))</f>
        <v/>
      </c>
      <c r="CN1024" s="74" t="str">
        <f t="shared" si="506"/>
        <v/>
      </c>
      <c r="CO1024" s="74" t="str">
        <f t="shared" si="507"/>
        <v/>
      </c>
    </row>
    <row r="1025" spans="1:93" x14ac:dyDescent="0.25">
      <c r="A1025" s="26" t="str">
        <f t="shared" si="477"/>
        <v/>
      </c>
      <c r="C1025" s="14"/>
      <c r="E1025" s="70" t="str">
        <f t="shared" si="478"/>
        <v/>
      </c>
      <c r="L1025" s="73" t="str">
        <f>IF((AND(G1025="",H1025="")),"",(_xlfn.XLOOKUP(E1025,Info!$A:$A,Info!$F:$F)))</f>
        <v/>
      </c>
      <c r="M1025" s="73" t="str">
        <f t="shared" si="479"/>
        <v/>
      </c>
      <c r="N1025" s="73" t="str">
        <f t="shared" si="480"/>
        <v/>
      </c>
      <c r="O1025" s="73" t="str">
        <f>IF((AND(G1025="",H1025="")),"",(_xlfn.XLOOKUP(E1025,Info!$A:$A,Info!$G:$G)))</f>
        <v/>
      </c>
      <c r="P1025" s="73" t="str">
        <f>IF((AND(G1025="",H1025="")),"",(_xlfn.XLOOKUP(E1025,Info!$A:$A,Info!$H:$H)))</f>
        <v/>
      </c>
      <c r="Q1025" s="74" t="str">
        <f t="shared" si="481"/>
        <v/>
      </c>
      <c r="R1025" s="74" t="str">
        <f t="shared" si="482"/>
        <v/>
      </c>
      <c r="T1025" s="70" t="str">
        <f t="shared" si="483"/>
        <v/>
      </c>
      <c r="AA1025" s="73" t="str">
        <f>IF((AND(V1025="",W1025="")),"",(_xlfn.XLOOKUP(T1025,Info!$A:$A,Info!$F:$F)))</f>
        <v/>
      </c>
      <c r="AB1025" s="73" t="str">
        <f t="shared" si="484"/>
        <v/>
      </c>
      <c r="AC1025" s="73" t="str">
        <f t="shared" si="485"/>
        <v/>
      </c>
      <c r="AD1025" s="73" t="str">
        <f>IF((AND(V1025="",W1025="")),"",(_xlfn.XLOOKUP(T1025,Info!$A:$A,Info!$G:$G)))</f>
        <v/>
      </c>
      <c r="AE1025" s="73" t="str">
        <f>IF((AND(V1025="",W1025="")),"",(_xlfn.XLOOKUP(T1025,Info!$A:$A,Info!$H:$H)))</f>
        <v/>
      </c>
      <c r="AF1025" s="74" t="str">
        <f t="shared" si="486"/>
        <v/>
      </c>
      <c r="AG1025" s="74" t="str">
        <f t="shared" si="487"/>
        <v/>
      </c>
      <c r="AI1025" s="70" t="str">
        <f t="shared" si="488"/>
        <v/>
      </c>
      <c r="AP1025" s="73" t="str">
        <f>IF((AND(AK1025="",AL1025="")),"",(_xlfn.XLOOKUP(AI1025,Info!$A:$A,Info!$F:$F)))</f>
        <v/>
      </c>
      <c r="AQ1025" s="73" t="str">
        <f t="shared" si="489"/>
        <v/>
      </c>
      <c r="AR1025" s="73" t="str">
        <f t="shared" si="490"/>
        <v/>
      </c>
      <c r="AS1025" s="73" t="str">
        <f>IF((AND(AK1025="",AL1025="")),"",(_xlfn.XLOOKUP(AI1025,Info!$A:$A,Info!$G:$G)))</f>
        <v/>
      </c>
      <c r="AT1025" s="73" t="str">
        <f>IF((AND(AK1025="",AL1025="")),"",(_xlfn.XLOOKUP(AI1025,Info!$A:$A,Info!$H:$H)))</f>
        <v/>
      </c>
      <c r="AU1025" s="74" t="str">
        <f t="shared" si="491"/>
        <v/>
      </c>
      <c r="AV1025" s="74" t="str">
        <f t="shared" si="492"/>
        <v/>
      </c>
      <c r="AX1025" s="70" t="str">
        <f t="shared" si="493"/>
        <v/>
      </c>
      <c r="BE1025" s="73" t="str">
        <f>IF((AND(AZ1025="",BA1025="")),"",(_xlfn.XLOOKUP(AX1025,Info!$A:$A,Info!$F:$F)))</f>
        <v/>
      </c>
      <c r="BF1025" s="73" t="str">
        <f t="shared" si="494"/>
        <v/>
      </c>
      <c r="BG1025" s="73" t="str">
        <f t="shared" si="495"/>
        <v/>
      </c>
      <c r="BH1025" s="73" t="str">
        <f>IF((AND(AZ1025="",BA1025="")),"",(_xlfn.XLOOKUP(AX1025,Info!$A:$A,Info!$G:$G)))</f>
        <v/>
      </c>
      <c r="BI1025" s="73" t="str">
        <f>IF((AND(AZ1025="",BA1025="")),"",(_xlfn.XLOOKUP(AX1025,Info!$A:$A,Info!$H:$H)))</f>
        <v/>
      </c>
      <c r="BJ1025" s="74" t="str">
        <f t="shared" si="496"/>
        <v/>
      </c>
      <c r="BK1025" s="74" t="str">
        <f t="shared" si="497"/>
        <v/>
      </c>
      <c r="BM1025" s="70" t="str">
        <f t="shared" si="498"/>
        <v/>
      </c>
      <c r="BT1025" s="73" t="str">
        <f>IF((AND(BO1025="",BP1025="")),"",(_xlfn.XLOOKUP(BM1025,Info!$A:$A,Info!$F:$F)))</f>
        <v/>
      </c>
      <c r="BU1025" s="73" t="str">
        <f t="shared" si="499"/>
        <v/>
      </c>
      <c r="BV1025" s="73" t="str">
        <f t="shared" si="500"/>
        <v/>
      </c>
      <c r="BW1025" s="73" t="str">
        <f>IF((AND(BO1025="",BP1025="")),"",(_xlfn.XLOOKUP(BM1025,Info!$A:$A,Info!$G:$G)))</f>
        <v/>
      </c>
      <c r="BX1025" s="73" t="str">
        <f>IF((AND(BO1025="",BP1025="")),"",(_xlfn.XLOOKUP(BM1025,Info!$A:$A,Info!$H:$H)))</f>
        <v/>
      </c>
      <c r="BY1025" s="74" t="str">
        <f t="shared" si="501"/>
        <v/>
      </c>
      <c r="BZ1025" s="74" t="str">
        <f t="shared" si="502"/>
        <v/>
      </c>
      <c r="CB1025" s="70" t="str">
        <f t="shared" si="503"/>
        <v/>
      </c>
      <c r="CI1025" s="73" t="str">
        <f>IF((AND(CD1025="",CE1025="")),"",(_xlfn.XLOOKUP(CB1025,Info!$A:$A,Info!$F:$F)))</f>
        <v/>
      </c>
      <c r="CJ1025" s="73" t="str">
        <f t="shared" si="504"/>
        <v/>
      </c>
      <c r="CK1025" s="73" t="str">
        <f t="shared" si="505"/>
        <v/>
      </c>
      <c r="CL1025" s="73" t="str">
        <f>IF((AND(CD1025="",CE1025="")),"",(_xlfn.XLOOKUP(CB1025,Info!$A:$A,Info!$G:$G)))</f>
        <v/>
      </c>
      <c r="CM1025" s="73" t="str">
        <f>IF((AND(CD1025="",CE1025="")),"",(_xlfn.XLOOKUP(CB1025,Info!$A:$A,Info!$H:$H)))</f>
        <v/>
      </c>
      <c r="CN1025" s="74" t="str">
        <f t="shared" si="506"/>
        <v/>
      </c>
      <c r="CO1025" s="74" t="str">
        <f t="shared" si="507"/>
        <v/>
      </c>
    </row>
    <row r="1026" spans="1:93" x14ac:dyDescent="0.25">
      <c r="A1026" s="26" t="str">
        <f t="shared" si="477"/>
        <v/>
      </c>
      <c r="C1026" s="14"/>
      <c r="E1026" s="70" t="str">
        <f t="shared" si="478"/>
        <v/>
      </c>
      <c r="L1026" s="73" t="str">
        <f>IF((AND(G1026="",H1026="")),"",(_xlfn.XLOOKUP(E1026,Info!$A:$A,Info!$F:$F)))</f>
        <v/>
      </c>
      <c r="M1026" s="73" t="str">
        <f t="shared" si="479"/>
        <v/>
      </c>
      <c r="N1026" s="73" t="str">
        <f t="shared" si="480"/>
        <v/>
      </c>
      <c r="O1026" s="73" t="str">
        <f>IF((AND(G1026="",H1026="")),"",(_xlfn.XLOOKUP(E1026,Info!$A:$A,Info!$G:$G)))</f>
        <v/>
      </c>
      <c r="P1026" s="73" t="str">
        <f>IF((AND(G1026="",H1026="")),"",(_xlfn.XLOOKUP(E1026,Info!$A:$A,Info!$H:$H)))</f>
        <v/>
      </c>
      <c r="Q1026" s="74" t="str">
        <f t="shared" si="481"/>
        <v/>
      </c>
      <c r="R1026" s="74" t="str">
        <f t="shared" si="482"/>
        <v/>
      </c>
      <c r="T1026" s="70" t="str">
        <f t="shared" si="483"/>
        <v/>
      </c>
      <c r="AA1026" s="73" t="str">
        <f>IF((AND(V1026="",W1026="")),"",(_xlfn.XLOOKUP(T1026,Info!$A:$A,Info!$F:$F)))</f>
        <v/>
      </c>
      <c r="AB1026" s="73" t="str">
        <f t="shared" si="484"/>
        <v/>
      </c>
      <c r="AC1026" s="73" t="str">
        <f t="shared" si="485"/>
        <v/>
      </c>
      <c r="AD1026" s="73" t="str">
        <f>IF((AND(V1026="",W1026="")),"",(_xlfn.XLOOKUP(T1026,Info!$A:$A,Info!$G:$G)))</f>
        <v/>
      </c>
      <c r="AE1026" s="73" t="str">
        <f>IF((AND(V1026="",W1026="")),"",(_xlfn.XLOOKUP(T1026,Info!$A:$A,Info!$H:$H)))</f>
        <v/>
      </c>
      <c r="AF1026" s="74" t="str">
        <f t="shared" si="486"/>
        <v/>
      </c>
      <c r="AG1026" s="74" t="str">
        <f t="shared" si="487"/>
        <v/>
      </c>
      <c r="AI1026" s="70" t="str">
        <f t="shared" si="488"/>
        <v/>
      </c>
      <c r="AP1026" s="73" t="str">
        <f>IF((AND(AK1026="",AL1026="")),"",(_xlfn.XLOOKUP(AI1026,Info!$A:$A,Info!$F:$F)))</f>
        <v/>
      </c>
      <c r="AQ1026" s="73" t="str">
        <f t="shared" si="489"/>
        <v/>
      </c>
      <c r="AR1026" s="73" t="str">
        <f t="shared" si="490"/>
        <v/>
      </c>
      <c r="AS1026" s="73" t="str">
        <f>IF((AND(AK1026="",AL1026="")),"",(_xlfn.XLOOKUP(AI1026,Info!$A:$A,Info!$G:$G)))</f>
        <v/>
      </c>
      <c r="AT1026" s="73" t="str">
        <f>IF((AND(AK1026="",AL1026="")),"",(_xlfn.XLOOKUP(AI1026,Info!$A:$A,Info!$H:$H)))</f>
        <v/>
      </c>
      <c r="AU1026" s="74" t="str">
        <f t="shared" si="491"/>
        <v/>
      </c>
      <c r="AV1026" s="74" t="str">
        <f t="shared" si="492"/>
        <v/>
      </c>
      <c r="AX1026" s="70" t="str">
        <f t="shared" si="493"/>
        <v/>
      </c>
      <c r="BE1026" s="73" t="str">
        <f>IF((AND(AZ1026="",BA1026="")),"",(_xlfn.XLOOKUP(AX1026,Info!$A:$A,Info!$F:$F)))</f>
        <v/>
      </c>
      <c r="BF1026" s="73" t="str">
        <f t="shared" si="494"/>
        <v/>
      </c>
      <c r="BG1026" s="73" t="str">
        <f t="shared" si="495"/>
        <v/>
      </c>
      <c r="BH1026" s="73" t="str">
        <f>IF((AND(AZ1026="",BA1026="")),"",(_xlfn.XLOOKUP(AX1026,Info!$A:$A,Info!$G:$G)))</f>
        <v/>
      </c>
      <c r="BI1026" s="73" t="str">
        <f>IF((AND(AZ1026="",BA1026="")),"",(_xlfn.XLOOKUP(AX1026,Info!$A:$A,Info!$H:$H)))</f>
        <v/>
      </c>
      <c r="BJ1026" s="74" t="str">
        <f t="shared" si="496"/>
        <v/>
      </c>
      <c r="BK1026" s="74" t="str">
        <f t="shared" si="497"/>
        <v/>
      </c>
      <c r="BM1026" s="70" t="str">
        <f t="shared" si="498"/>
        <v/>
      </c>
      <c r="BT1026" s="73" t="str">
        <f>IF((AND(BO1026="",BP1026="")),"",(_xlfn.XLOOKUP(BM1026,Info!$A:$A,Info!$F:$F)))</f>
        <v/>
      </c>
      <c r="BU1026" s="73" t="str">
        <f t="shared" si="499"/>
        <v/>
      </c>
      <c r="BV1026" s="73" t="str">
        <f t="shared" si="500"/>
        <v/>
      </c>
      <c r="BW1026" s="73" t="str">
        <f>IF((AND(BO1026="",BP1026="")),"",(_xlfn.XLOOKUP(BM1026,Info!$A:$A,Info!$G:$G)))</f>
        <v/>
      </c>
      <c r="BX1026" s="73" t="str">
        <f>IF((AND(BO1026="",BP1026="")),"",(_xlfn.XLOOKUP(BM1026,Info!$A:$A,Info!$H:$H)))</f>
        <v/>
      </c>
      <c r="BY1026" s="74" t="str">
        <f t="shared" si="501"/>
        <v/>
      </c>
      <c r="BZ1026" s="74" t="str">
        <f t="shared" si="502"/>
        <v/>
      </c>
      <c r="CB1026" s="70" t="str">
        <f t="shared" si="503"/>
        <v/>
      </c>
      <c r="CI1026" s="73" t="str">
        <f>IF((AND(CD1026="",CE1026="")),"",(_xlfn.XLOOKUP(CB1026,Info!$A:$A,Info!$F:$F)))</f>
        <v/>
      </c>
      <c r="CJ1026" s="73" t="str">
        <f t="shared" si="504"/>
        <v/>
      </c>
      <c r="CK1026" s="73" t="str">
        <f t="shared" si="505"/>
        <v/>
      </c>
      <c r="CL1026" s="73" t="str">
        <f>IF((AND(CD1026="",CE1026="")),"",(_xlfn.XLOOKUP(CB1026,Info!$A:$A,Info!$G:$G)))</f>
        <v/>
      </c>
      <c r="CM1026" s="73" t="str">
        <f>IF((AND(CD1026="",CE1026="")),"",(_xlfn.XLOOKUP(CB1026,Info!$A:$A,Info!$H:$H)))</f>
        <v/>
      </c>
      <c r="CN1026" s="74" t="str">
        <f t="shared" si="506"/>
        <v/>
      </c>
      <c r="CO1026" s="74" t="str">
        <f t="shared" si="507"/>
        <v/>
      </c>
    </row>
    <row r="1027" spans="1:93" x14ac:dyDescent="0.25">
      <c r="A1027" s="26" t="str">
        <f t="shared" si="477"/>
        <v/>
      </c>
      <c r="C1027" s="14"/>
      <c r="E1027" s="70" t="str">
        <f t="shared" si="478"/>
        <v/>
      </c>
      <c r="L1027" s="73" t="str">
        <f>IF((AND(G1027="",H1027="")),"",(_xlfn.XLOOKUP(E1027,Info!$A:$A,Info!$F:$F)))</f>
        <v/>
      </c>
      <c r="M1027" s="73" t="str">
        <f t="shared" si="479"/>
        <v/>
      </c>
      <c r="N1027" s="73" t="str">
        <f t="shared" si="480"/>
        <v/>
      </c>
      <c r="O1027" s="73" t="str">
        <f>IF((AND(G1027="",H1027="")),"",(_xlfn.XLOOKUP(E1027,Info!$A:$A,Info!$G:$G)))</f>
        <v/>
      </c>
      <c r="P1027" s="73" t="str">
        <f>IF((AND(G1027="",H1027="")),"",(_xlfn.XLOOKUP(E1027,Info!$A:$A,Info!$H:$H)))</f>
        <v/>
      </c>
      <c r="Q1027" s="74" t="str">
        <f t="shared" si="481"/>
        <v/>
      </c>
      <c r="R1027" s="74" t="str">
        <f t="shared" si="482"/>
        <v/>
      </c>
      <c r="T1027" s="70" t="str">
        <f t="shared" si="483"/>
        <v/>
      </c>
      <c r="AA1027" s="73" t="str">
        <f>IF((AND(V1027="",W1027="")),"",(_xlfn.XLOOKUP(T1027,Info!$A:$A,Info!$F:$F)))</f>
        <v/>
      </c>
      <c r="AB1027" s="73" t="str">
        <f t="shared" si="484"/>
        <v/>
      </c>
      <c r="AC1027" s="73" t="str">
        <f t="shared" si="485"/>
        <v/>
      </c>
      <c r="AD1027" s="73" t="str">
        <f>IF((AND(V1027="",W1027="")),"",(_xlfn.XLOOKUP(T1027,Info!$A:$A,Info!$G:$G)))</f>
        <v/>
      </c>
      <c r="AE1027" s="73" t="str">
        <f>IF((AND(V1027="",W1027="")),"",(_xlfn.XLOOKUP(T1027,Info!$A:$A,Info!$H:$H)))</f>
        <v/>
      </c>
      <c r="AF1027" s="74" t="str">
        <f t="shared" si="486"/>
        <v/>
      </c>
      <c r="AG1027" s="74" t="str">
        <f t="shared" si="487"/>
        <v/>
      </c>
      <c r="AI1027" s="70" t="str">
        <f t="shared" si="488"/>
        <v/>
      </c>
      <c r="AP1027" s="73" t="str">
        <f>IF((AND(AK1027="",AL1027="")),"",(_xlfn.XLOOKUP(AI1027,Info!$A:$A,Info!$F:$F)))</f>
        <v/>
      </c>
      <c r="AQ1027" s="73" t="str">
        <f t="shared" si="489"/>
        <v/>
      </c>
      <c r="AR1027" s="73" t="str">
        <f t="shared" si="490"/>
        <v/>
      </c>
      <c r="AS1027" s="73" t="str">
        <f>IF((AND(AK1027="",AL1027="")),"",(_xlfn.XLOOKUP(AI1027,Info!$A:$A,Info!$G:$G)))</f>
        <v/>
      </c>
      <c r="AT1027" s="73" t="str">
        <f>IF((AND(AK1027="",AL1027="")),"",(_xlfn.XLOOKUP(AI1027,Info!$A:$A,Info!$H:$H)))</f>
        <v/>
      </c>
      <c r="AU1027" s="74" t="str">
        <f t="shared" si="491"/>
        <v/>
      </c>
      <c r="AV1027" s="74" t="str">
        <f t="shared" si="492"/>
        <v/>
      </c>
      <c r="AX1027" s="70" t="str">
        <f t="shared" si="493"/>
        <v/>
      </c>
      <c r="BE1027" s="73" t="str">
        <f>IF((AND(AZ1027="",BA1027="")),"",(_xlfn.XLOOKUP(AX1027,Info!$A:$A,Info!$F:$F)))</f>
        <v/>
      </c>
      <c r="BF1027" s="73" t="str">
        <f t="shared" si="494"/>
        <v/>
      </c>
      <c r="BG1027" s="73" t="str">
        <f t="shared" si="495"/>
        <v/>
      </c>
      <c r="BH1027" s="73" t="str">
        <f>IF((AND(AZ1027="",BA1027="")),"",(_xlfn.XLOOKUP(AX1027,Info!$A:$A,Info!$G:$G)))</f>
        <v/>
      </c>
      <c r="BI1027" s="73" t="str">
        <f>IF((AND(AZ1027="",BA1027="")),"",(_xlfn.XLOOKUP(AX1027,Info!$A:$A,Info!$H:$H)))</f>
        <v/>
      </c>
      <c r="BJ1027" s="74" t="str">
        <f t="shared" si="496"/>
        <v/>
      </c>
      <c r="BK1027" s="74" t="str">
        <f t="shared" si="497"/>
        <v/>
      </c>
      <c r="BM1027" s="70" t="str">
        <f t="shared" si="498"/>
        <v/>
      </c>
      <c r="BT1027" s="73" t="str">
        <f>IF((AND(BO1027="",BP1027="")),"",(_xlfn.XLOOKUP(BM1027,Info!$A:$A,Info!$F:$F)))</f>
        <v/>
      </c>
      <c r="BU1027" s="73" t="str">
        <f t="shared" si="499"/>
        <v/>
      </c>
      <c r="BV1027" s="73" t="str">
        <f t="shared" si="500"/>
        <v/>
      </c>
      <c r="BW1027" s="73" t="str">
        <f>IF((AND(BO1027="",BP1027="")),"",(_xlfn.XLOOKUP(BM1027,Info!$A:$A,Info!$G:$G)))</f>
        <v/>
      </c>
      <c r="BX1027" s="73" t="str">
        <f>IF((AND(BO1027="",BP1027="")),"",(_xlfn.XLOOKUP(BM1027,Info!$A:$A,Info!$H:$H)))</f>
        <v/>
      </c>
      <c r="BY1027" s="74" t="str">
        <f t="shared" si="501"/>
        <v/>
      </c>
      <c r="BZ1027" s="74" t="str">
        <f t="shared" si="502"/>
        <v/>
      </c>
      <c r="CB1027" s="70" t="str">
        <f t="shared" si="503"/>
        <v/>
      </c>
      <c r="CI1027" s="73" t="str">
        <f>IF((AND(CD1027="",CE1027="")),"",(_xlfn.XLOOKUP(CB1027,Info!$A:$A,Info!$F:$F)))</f>
        <v/>
      </c>
      <c r="CJ1027" s="73" t="str">
        <f t="shared" si="504"/>
        <v/>
      </c>
      <c r="CK1027" s="73" t="str">
        <f t="shared" si="505"/>
        <v/>
      </c>
      <c r="CL1027" s="73" t="str">
        <f>IF((AND(CD1027="",CE1027="")),"",(_xlfn.XLOOKUP(CB1027,Info!$A:$A,Info!$G:$G)))</f>
        <v/>
      </c>
      <c r="CM1027" s="73" t="str">
        <f>IF((AND(CD1027="",CE1027="")),"",(_xlfn.XLOOKUP(CB1027,Info!$A:$A,Info!$H:$H)))</f>
        <v/>
      </c>
      <c r="CN1027" s="74" t="str">
        <f t="shared" si="506"/>
        <v/>
      </c>
      <c r="CO1027" s="74" t="str">
        <f t="shared" si="507"/>
        <v/>
      </c>
    </row>
    <row r="1028" spans="1:93" x14ac:dyDescent="0.25">
      <c r="A1028" s="26" t="str">
        <f t="shared" si="477"/>
        <v/>
      </c>
      <c r="C1028" s="14"/>
      <c r="E1028" s="70" t="str">
        <f t="shared" si="478"/>
        <v/>
      </c>
      <c r="L1028" s="73" t="str">
        <f>IF((AND(G1028="",H1028="")),"",(_xlfn.XLOOKUP(E1028,Info!$A:$A,Info!$F:$F)))</f>
        <v/>
      </c>
      <c r="M1028" s="73" t="str">
        <f t="shared" si="479"/>
        <v/>
      </c>
      <c r="N1028" s="73" t="str">
        <f t="shared" si="480"/>
        <v/>
      </c>
      <c r="O1028" s="73" t="str">
        <f>IF((AND(G1028="",H1028="")),"",(_xlfn.XLOOKUP(E1028,Info!$A:$A,Info!$G:$G)))</f>
        <v/>
      </c>
      <c r="P1028" s="73" t="str">
        <f>IF((AND(G1028="",H1028="")),"",(_xlfn.XLOOKUP(E1028,Info!$A:$A,Info!$H:$H)))</f>
        <v/>
      </c>
      <c r="Q1028" s="74" t="str">
        <f t="shared" si="481"/>
        <v/>
      </c>
      <c r="R1028" s="74" t="str">
        <f t="shared" si="482"/>
        <v/>
      </c>
      <c r="T1028" s="70" t="str">
        <f t="shared" si="483"/>
        <v/>
      </c>
      <c r="AA1028" s="73" t="str">
        <f>IF((AND(V1028="",W1028="")),"",(_xlfn.XLOOKUP(T1028,Info!$A:$A,Info!$F:$F)))</f>
        <v/>
      </c>
      <c r="AB1028" s="73" t="str">
        <f t="shared" si="484"/>
        <v/>
      </c>
      <c r="AC1028" s="73" t="str">
        <f t="shared" si="485"/>
        <v/>
      </c>
      <c r="AD1028" s="73" t="str">
        <f>IF((AND(V1028="",W1028="")),"",(_xlfn.XLOOKUP(T1028,Info!$A:$A,Info!$G:$G)))</f>
        <v/>
      </c>
      <c r="AE1028" s="73" t="str">
        <f>IF((AND(V1028="",W1028="")),"",(_xlfn.XLOOKUP(T1028,Info!$A:$A,Info!$H:$H)))</f>
        <v/>
      </c>
      <c r="AF1028" s="74" t="str">
        <f t="shared" si="486"/>
        <v/>
      </c>
      <c r="AG1028" s="74" t="str">
        <f t="shared" si="487"/>
        <v/>
      </c>
      <c r="AI1028" s="70" t="str">
        <f t="shared" si="488"/>
        <v/>
      </c>
      <c r="AP1028" s="73" t="str">
        <f>IF((AND(AK1028="",AL1028="")),"",(_xlfn.XLOOKUP(AI1028,Info!$A:$A,Info!$F:$F)))</f>
        <v/>
      </c>
      <c r="AQ1028" s="73" t="str">
        <f t="shared" si="489"/>
        <v/>
      </c>
      <c r="AR1028" s="73" t="str">
        <f t="shared" si="490"/>
        <v/>
      </c>
      <c r="AS1028" s="73" t="str">
        <f>IF((AND(AK1028="",AL1028="")),"",(_xlfn.XLOOKUP(AI1028,Info!$A:$A,Info!$G:$G)))</f>
        <v/>
      </c>
      <c r="AT1028" s="73" t="str">
        <f>IF((AND(AK1028="",AL1028="")),"",(_xlfn.XLOOKUP(AI1028,Info!$A:$A,Info!$H:$H)))</f>
        <v/>
      </c>
      <c r="AU1028" s="74" t="str">
        <f t="shared" si="491"/>
        <v/>
      </c>
      <c r="AV1028" s="74" t="str">
        <f t="shared" si="492"/>
        <v/>
      </c>
      <c r="AX1028" s="70" t="str">
        <f t="shared" si="493"/>
        <v/>
      </c>
      <c r="BE1028" s="73" t="str">
        <f>IF((AND(AZ1028="",BA1028="")),"",(_xlfn.XLOOKUP(AX1028,Info!$A:$A,Info!$F:$F)))</f>
        <v/>
      </c>
      <c r="BF1028" s="73" t="str">
        <f t="shared" si="494"/>
        <v/>
      </c>
      <c r="BG1028" s="73" t="str">
        <f t="shared" si="495"/>
        <v/>
      </c>
      <c r="BH1028" s="73" t="str">
        <f>IF((AND(AZ1028="",BA1028="")),"",(_xlfn.XLOOKUP(AX1028,Info!$A:$A,Info!$G:$G)))</f>
        <v/>
      </c>
      <c r="BI1028" s="73" t="str">
        <f>IF((AND(AZ1028="",BA1028="")),"",(_xlfn.XLOOKUP(AX1028,Info!$A:$A,Info!$H:$H)))</f>
        <v/>
      </c>
      <c r="BJ1028" s="74" t="str">
        <f t="shared" si="496"/>
        <v/>
      </c>
      <c r="BK1028" s="74" t="str">
        <f t="shared" si="497"/>
        <v/>
      </c>
      <c r="BM1028" s="70" t="str">
        <f t="shared" si="498"/>
        <v/>
      </c>
      <c r="BT1028" s="73" t="str">
        <f>IF((AND(BO1028="",BP1028="")),"",(_xlfn.XLOOKUP(BM1028,Info!$A:$A,Info!$F:$F)))</f>
        <v/>
      </c>
      <c r="BU1028" s="73" t="str">
        <f t="shared" si="499"/>
        <v/>
      </c>
      <c r="BV1028" s="73" t="str">
        <f t="shared" si="500"/>
        <v/>
      </c>
      <c r="BW1028" s="73" t="str">
        <f>IF((AND(BO1028="",BP1028="")),"",(_xlfn.XLOOKUP(BM1028,Info!$A:$A,Info!$G:$G)))</f>
        <v/>
      </c>
      <c r="BX1028" s="73" t="str">
        <f>IF((AND(BO1028="",BP1028="")),"",(_xlfn.XLOOKUP(BM1028,Info!$A:$A,Info!$H:$H)))</f>
        <v/>
      </c>
      <c r="BY1028" s="74" t="str">
        <f t="shared" si="501"/>
        <v/>
      </c>
      <c r="BZ1028" s="74" t="str">
        <f t="shared" si="502"/>
        <v/>
      </c>
      <c r="CB1028" s="70" t="str">
        <f t="shared" si="503"/>
        <v/>
      </c>
      <c r="CI1028" s="73" t="str">
        <f>IF((AND(CD1028="",CE1028="")),"",(_xlfn.XLOOKUP(CB1028,Info!$A:$A,Info!$F:$F)))</f>
        <v/>
      </c>
      <c r="CJ1028" s="73" t="str">
        <f t="shared" si="504"/>
        <v/>
      </c>
      <c r="CK1028" s="73" t="str">
        <f t="shared" si="505"/>
        <v/>
      </c>
      <c r="CL1028" s="73" t="str">
        <f>IF((AND(CD1028="",CE1028="")),"",(_xlfn.XLOOKUP(CB1028,Info!$A:$A,Info!$G:$G)))</f>
        <v/>
      </c>
      <c r="CM1028" s="73" t="str">
        <f>IF((AND(CD1028="",CE1028="")),"",(_xlfn.XLOOKUP(CB1028,Info!$A:$A,Info!$H:$H)))</f>
        <v/>
      </c>
      <c r="CN1028" s="74" t="str">
        <f t="shared" si="506"/>
        <v/>
      </c>
      <c r="CO1028" s="74" t="str">
        <f t="shared" si="507"/>
        <v/>
      </c>
    </row>
    <row r="1029" spans="1:93" x14ac:dyDescent="0.25">
      <c r="A1029" s="26" t="str">
        <f t="shared" si="477"/>
        <v/>
      </c>
      <c r="C1029" s="14"/>
      <c r="E1029" s="70" t="str">
        <f t="shared" si="478"/>
        <v/>
      </c>
      <c r="L1029" s="73" t="str">
        <f>IF((AND(G1029="",H1029="")),"",(_xlfn.XLOOKUP(E1029,Info!$A:$A,Info!$F:$F)))</f>
        <v/>
      </c>
      <c r="M1029" s="73" t="str">
        <f t="shared" si="479"/>
        <v/>
      </c>
      <c r="N1029" s="73" t="str">
        <f t="shared" si="480"/>
        <v/>
      </c>
      <c r="O1029" s="73" t="str">
        <f>IF((AND(G1029="",H1029="")),"",(_xlfn.XLOOKUP(E1029,Info!$A:$A,Info!$G:$G)))</f>
        <v/>
      </c>
      <c r="P1029" s="73" t="str">
        <f>IF((AND(G1029="",H1029="")),"",(_xlfn.XLOOKUP(E1029,Info!$A:$A,Info!$H:$H)))</f>
        <v/>
      </c>
      <c r="Q1029" s="74" t="str">
        <f t="shared" si="481"/>
        <v/>
      </c>
      <c r="R1029" s="74" t="str">
        <f t="shared" si="482"/>
        <v/>
      </c>
      <c r="T1029" s="70" t="str">
        <f t="shared" si="483"/>
        <v/>
      </c>
      <c r="AA1029" s="73" t="str">
        <f>IF((AND(V1029="",W1029="")),"",(_xlfn.XLOOKUP(T1029,Info!$A:$A,Info!$F:$F)))</f>
        <v/>
      </c>
      <c r="AB1029" s="73" t="str">
        <f t="shared" si="484"/>
        <v/>
      </c>
      <c r="AC1029" s="73" t="str">
        <f t="shared" si="485"/>
        <v/>
      </c>
      <c r="AD1029" s="73" t="str">
        <f>IF((AND(V1029="",W1029="")),"",(_xlfn.XLOOKUP(T1029,Info!$A:$A,Info!$G:$G)))</f>
        <v/>
      </c>
      <c r="AE1029" s="73" t="str">
        <f>IF((AND(V1029="",W1029="")),"",(_xlfn.XLOOKUP(T1029,Info!$A:$A,Info!$H:$H)))</f>
        <v/>
      </c>
      <c r="AF1029" s="74" t="str">
        <f t="shared" si="486"/>
        <v/>
      </c>
      <c r="AG1029" s="74" t="str">
        <f t="shared" si="487"/>
        <v/>
      </c>
      <c r="AI1029" s="70" t="str">
        <f t="shared" si="488"/>
        <v/>
      </c>
      <c r="AP1029" s="73" t="str">
        <f>IF((AND(AK1029="",AL1029="")),"",(_xlfn.XLOOKUP(AI1029,Info!$A:$A,Info!$F:$F)))</f>
        <v/>
      </c>
      <c r="AQ1029" s="73" t="str">
        <f t="shared" si="489"/>
        <v/>
      </c>
      <c r="AR1029" s="73" t="str">
        <f t="shared" si="490"/>
        <v/>
      </c>
      <c r="AS1029" s="73" t="str">
        <f>IF((AND(AK1029="",AL1029="")),"",(_xlfn.XLOOKUP(AI1029,Info!$A:$A,Info!$G:$G)))</f>
        <v/>
      </c>
      <c r="AT1029" s="73" t="str">
        <f>IF((AND(AK1029="",AL1029="")),"",(_xlfn.XLOOKUP(AI1029,Info!$A:$A,Info!$H:$H)))</f>
        <v/>
      </c>
      <c r="AU1029" s="74" t="str">
        <f t="shared" si="491"/>
        <v/>
      </c>
      <c r="AV1029" s="74" t="str">
        <f t="shared" si="492"/>
        <v/>
      </c>
      <c r="AX1029" s="70" t="str">
        <f t="shared" si="493"/>
        <v/>
      </c>
      <c r="BE1029" s="73" t="str">
        <f>IF((AND(AZ1029="",BA1029="")),"",(_xlfn.XLOOKUP(AX1029,Info!$A:$A,Info!$F:$F)))</f>
        <v/>
      </c>
      <c r="BF1029" s="73" t="str">
        <f t="shared" si="494"/>
        <v/>
      </c>
      <c r="BG1029" s="73" t="str">
        <f t="shared" si="495"/>
        <v/>
      </c>
      <c r="BH1029" s="73" t="str">
        <f>IF((AND(AZ1029="",BA1029="")),"",(_xlfn.XLOOKUP(AX1029,Info!$A:$A,Info!$G:$G)))</f>
        <v/>
      </c>
      <c r="BI1029" s="73" t="str">
        <f>IF((AND(AZ1029="",BA1029="")),"",(_xlfn.XLOOKUP(AX1029,Info!$A:$A,Info!$H:$H)))</f>
        <v/>
      </c>
      <c r="BJ1029" s="74" t="str">
        <f t="shared" si="496"/>
        <v/>
      </c>
      <c r="BK1029" s="74" t="str">
        <f t="shared" si="497"/>
        <v/>
      </c>
      <c r="BM1029" s="70" t="str">
        <f t="shared" si="498"/>
        <v/>
      </c>
      <c r="BT1029" s="73" t="str">
        <f>IF((AND(BO1029="",BP1029="")),"",(_xlfn.XLOOKUP(BM1029,Info!$A:$A,Info!$F:$F)))</f>
        <v/>
      </c>
      <c r="BU1029" s="73" t="str">
        <f t="shared" si="499"/>
        <v/>
      </c>
      <c r="BV1029" s="73" t="str">
        <f t="shared" si="500"/>
        <v/>
      </c>
      <c r="BW1029" s="73" t="str">
        <f>IF((AND(BO1029="",BP1029="")),"",(_xlfn.XLOOKUP(BM1029,Info!$A:$A,Info!$G:$G)))</f>
        <v/>
      </c>
      <c r="BX1029" s="73" t="str">
        <f>IF((AND(BO1029="",BP1029="")),"",(_xlfn.XLOOKUP(BM1029,Info!$A:$A,Info!$H:$H)))</f>
        <v/>
      </c>
      <c r="BY1029" s="74" t="str">
        <f t="shared" si="501"/>
        <v/>
      </c>
      <c r="BZ1029" s="74" t="str">
        <f t="shared" si="502"/>
        <v/>
      </c>
      <c r="CB1029" s="70" t="str">
        <f t="shared" si="503"/>
        <v/>
      </c>
      <c r="CI1029" s="73" t="str">
        <f>IF((AND(CD1029="",CE1029="")),"",(_xlfn.XLOOKUP(CB1029,Info!$A:$A,Info!$F:$F)))</f>
        <v/>
      </c>
      <c r="CJ1029" s="73" t="str">
        <f t="shared" si="504"/>
        <v/>
      </c>
      <c r="CK1029" s="73" t="str">
        <f t="shared" si="505"/>
        <v/>
      </c>
      <c r="CL1029" s="73" t="str">
        <f>IF((AND(CD1029="",CE1029="")),"",(_xlfn.XLOOKUP(CB1029,Info!$A:$A,Info!$G:$G)))</f>
        <v/>
      </c>
      <c r="CM1029" s="73" t="str">
        <f>IF((AND(CD1029="",CE1029="")),"",(_xlfn.XLOOKUP(CB1029,Info!$A:$A,Info!$H:$H)))</f>
        <v/>
      </c>
      <c r="CN1029" s="74" t="str">
        <f t="shared" si="506"/>
        <v/>
      </c>
      <c r="CO1029" s="74" t="str">
        <f t="shared" si="507"/>
        <v/>
      </c>
    </row>
    <row r="1030" spans="1:93" x14ac:dyDescent="0.25">
      <c r="A1030" s="26" t="str">
        <f t="shared" si="477"/>
        <v/>
      </c>
      <c r="C1030" s="14"/>
      <c r="E1030" s="70" t="str">
        <f t="shared" si="478"/>
        <v/>
      </c>
      <c r="L1030" s="73" t="str">
        <f>IF((AND(G1030="",H1030="")),"",(_xlfn.XLOOKUP(E1030,Info!$A:$A,Info!$F:$F)))</f>
        <v/>
      </c>
      <c r="M1030" s="73" t="str">
        <f t="shared" si="479"/>
        <v/>
      </c>
      <c r="N1030" s="73" t="str">
        <f t="shared" si="480"/>
        <v/>
      </c>
      <c r="O1030" s="73" t="str">
        <f>IF((AND(G1030="",H1030="")),"",(_xlfn.XLOOKUP(E1030,Info!$A:$A,Info!$G:$G)))</f>
        <v/>
      </c>
      <c r="P1030" s="73" t="str">
        <f>IF((AND(G1030="",H1030="")),"",(_xlfn.XLOOKUP(E1030,Info!$A:$A,Info!$H:$H)))</f>
        <v/>
      </c>
      <c r="Q1030" s="74" t="str">
        <f t="shared" si="481"/>
        <v/>
      </c>
      <c r="R1030" s="74" t="str">
        <f t="shared" si="482"/>
        <v/>
      </c>
      <c r="T1030" s="70" t="str">
        <f t="shared" si="483"/>
        <v/>
      </c>
      <c r="AA1030" s="73" t="str">
        <f>IF((AND(V1030="",W1030="")),"",(_xlfn.XLOOKUP(T1030,Info!$A:$A,Info!$F:$F)))</f>
        <v/>
      </c>
      <c r="AB1030" s="73" t="str">
        <f t="shared" si="484"/>
        <v/>
      </c>
      <c r="AC1030" s="73" t="str">
        <f t="shared" si="485"/>
        <v/>
      </c>
      <c r="AD1030" s="73" t="str">
        <f>IF((AND(V1030="",W1030="")),"",(_xlfn.XLOOKUP(T1030,Info!$A:$A,Info!$G:$G)))</f>
        <v/>
      </c>
      <c r="AE1030" s="73" t="str">
        <f>IF((AND(V1030="",W1030="")),"",(_xlfn.XLOOKUP(T1030,Info!$A:$A,Info!$H:$H)))</f>
        <v/>
      </c>
      <c r="AF1030" s="74" t="str">
        <f t="shared" si="486"/>
        <v/>
      </c>
      <c r="AG1030" s="74" t="str">
        <f t="shared" si="487"/>
        <v/>
      </c>
      <c r="AI1030" s="70" t="str">
        <f t="shared" si="488"/>
        <v/>
      </c>
      <c r="AP1030" s="73" t="str">
        <f>IF((AND(AK1030="",AL1030="")),"",(_xlfn.XLOOKUP(AI1030,Info!$A:$A,Info!$F:$F)))</f>
        <v/>
      </c>
      <c r="AQ1030" s="73" t="str">
        <f t="shared" si="489"/>
        <v/>
      </c>
      <c r="AR1030" s="73" t="str">
        <f t="shared" si="490"/>
        <v/>
      </c>
      <c r="AS1030" s="73" t="str">
        <f>IF((AND(AK1030="",AL1030="")),"",(_xlfn.XLOOKUP(AI1030,Info!$A:$A,Info!$G:$G)))</f>
        <v/>
      </c>
      <c r="AT1030" s="73" t="str">
        <f>IF((AND(AK1030="",AL1030="")),"",(_xlfn.XLOOKUP(AI1030,Info!$A:$A,Info!$H:$H)))</f>
        <v/>
      </c>
      <c r="AU1030" s="74" t="str">
        <f t="shared" si="491"/>
        <v/>
      </c>
      <c r="AV1030" s="74" t="str">
        <f t="shared" si="492"/>
        <v/>
      </c>
      <c r="AX1030" s="70" t="str">
        <f t="shared" si="493"/>
        <v/>
      </c>
      <c r="BE1030" s="73" t="str">
        <f>IF((AND(AZ1030="",BA1030="")),"",(_xlfn.XLOOKUP(AX1030,Info!$A:$A,Info!$F:$F)))</f>
        <v/>
      </c>
      <c r="BF1030" s="73" t="str">
        <f t="shared" si="494"/>
        <v/>
      </c>
      <c r="BG1030" s="73" t="str">
        <f t="shared" si="495"/>
        <v/>
      </c>
      <c r="BH1030" s="73" t="str">
        <f>IF((AND(AZ1030="",BA1030="")),"",(_xlfn.XLOOKUP(AX1030,Info!$A:$A,Info!$G:$G)))</f>
        <v/>
      </c>
      <c r="BI1030" s="73" t="str">
        <f>IF((AND(AZ1030="",BA1030="")),"",(_xlfn.XLOOKUP(AX1030,Info!$A:$A,Info!$H:$H)))</f>
        <v/>
      </c>
      <c r="BJ1030" s="74" t="str">
        <f t="shared" si="496"/>
        <v/>
      </c>
      <c r="BK1030" s="74" t="str">
        <f t="shared" si="497"/>
        <v/>
      </c>
      <c r="BM1030" s="70" t="str">
        <f t="shared" si="498"/>
        <v/>
      </c>
      <c r="BT1030" s="73" t="str">
        <f>IF((AND(BO1030="",BP1030="")),"",(_xlfn.XLOOKUP(BM1030,Info!$A:$A,Info!$F:$F)))</f>
        <v/>
      </c>
      <c r="BU1030" s="73" t="str">
        <f t="shared" si="499"/>
        <v/>
      </c>
      <c r="BV1030" s="73" t="str">
        <f t="shared" si="500"/>
        <v/>
      </c>
      <c r="BW1030" s="73" t="str">
        <f>IF((AND(BO1030="",BP1030="")),"",(_xlfn.XLOOKUP(BM1030,Info!$A:$A,Info!$G:$G)))</f>
        <v/>
      </c>
      <c r="BX1030" s="73" t="str">
        <f>IF((AND(BO1030="",BP1030="")),"",(_xlfn.XLOOKUP(BM1030,Info!$A:$A,Info!$H:$H)))</f>
        <v/>
      </c>
      <c r="BY1030" s="74" t="str">
        <f t="shared" si="501"/>
        <v/>
      </c>
      <c r="BZ1030" s="74" t="str">
        <f t="shared" si="502"/>
        <v/>
      </c>
      <c r="CB1030" s="70" t="str">
        <f t="shared" si="503"/>
        <v/>
      </c>
      <c r="CI1030" s="73" t="str">
        <f>IF((AND(CD1030="",CE1030="")),"",(_xlfn.XLOOKUP(CB1030,Info!$A:$A,Info!$F:$F)))</f>
        <v/>
      </c>
      <c r="CJ1030" s="73" t="str">
        <f t="shared" si="504"/>
        <v/>
      </c>
      <c r="CK1030" s="73" t="str">
        <f t="shared" si="505"/>
        <v/>
      </c>
      <c r="CL1030" s="73" t="str">
        <f>IF((AND(CD1030="",CE1030="")),"",(_xlfn.XLOOKUP(CB1030,Info!$A:$A,Info!$G:$G)))</f>
        <v/>
      </c>
      <c r="CM1030" s="73" t="str">
        <f>IF((AND(CD1030="",CE1030="")),"",(_xlfn.XLOOKUP(CB1030,Info!$A:$A,Info!$H:$H)))</f>
        <v/>
      </c>
      <c r="CN1030" s="74" t="str">
        <f t="shared" si="506"/>
        <v/>
      </c>
      <c r="CO1030" s="74" t="str">
        <f t="shared" si="507"/>
        <v/>
      </c>
    </row>
    <row r="1031" spans="1:93" x14ac:dyDescent="0.25">
      <c r="A1031" s="26" t="str">
        <f t="shared" ref="A1031:A1094" si="508">IF(C1031="","",C1031)</f>
        <v/>
      </c>
      <c r="C1031" s="14"/>
      <c r="E1031" s="70" t="str">
        <f t="shared" ref="E1031:E1094" si="509">E1030</f>
        <v/>
      </c>
      <c r="L1031" s="73" t="str">
        <f>IF((AND(G1031="",H1031="")),"",(_xlfn.XLOOKUP(E1031,Info!$A:$A,Info!$F:$F)))</f>
        <v/>
      </c>
      <c r="M1031" s="73" t="str">
        <f t="shared" ref="M1031:M1094" si="510">IF((AND(G1031="",H1031="")),"",IF(F1031="JA","https://files.etim-mapper.com/branchekataloget/"&amp;$B$6&amp;"/"&amp;G1031,H1031))</f>
        <v/>
      </c>
      <c r="N1031" s="73" t="str">
        <f t="shared" ref="N1031:N1094" si="511">IF(I1031="","",I1031)</f>
        <v/>
      </c>
      <c r="O1031" s="73" t="str">
        <f>IF((AND(G1031="",H1031="")),"",(_xlfn.XLOOKUP(E1031,Info!$A:$A,Info!$G:$G)))</f>
        <v/>
      </c>
      <c r="P1031" s="73" t="str">
        <f>IF((AND(G1031="",H1031="")),"",(_xlfn.XLOOKUP(E1031,Info!$A:$A,Info!$H:$H)))</f>
        <v/>
      </c>
      <c r="Q1031" s="74" t="str">
        <f t="shared" ref="Q1031:Q1094" si="512">IF(J1031="","",J1031)</f>
        <v/>
      </c>
      <c r="R1031" s="74" t="str">
        <f t="shared" ref="R1031:R1094" si="513">IF(K1031="","",K1031)</f>
        <v/>
      </c>
      <c r="T1031" s="70" t="str">
        <f t="shared" ref="T1031:T1094" si="514">T1030</f>
        <v/>
      </c>
      <c r="AA1031" s="73" t="str">
        <f>IF((AND(V1031="",W1031="")),"",(_xlfn.XLOOKUP(T1031,Info!$A:$A,Info!$F:$F)))</f>
        <v/>
      </c>
      <c r="AB1031" s="73" t="str">
        <f t="shared" ref="AB1031:AB1094" si="515">IF((AND(V1031="",W1031="")),"",IF(U1031="JA","https://files.etim-mapper.com/branchekataloget/"&amp;$B$6&amp;"/"&amp;V1031,W1031))</f>
        <v/>
      </c>
      <c r="AC1031" s="73" t="str">
        <f t="shared" ref="AC1031:AC1094" si="516">IF(X1031="","",X1031)</f>
        <v/>
      </c>
      <c r="AD1031" s="73" t="str">
        <f>IF((AND(V1031="",W1031="")),"",(_xlfn.XLOOKUP(T1031,Info!$A:$A,Info!$G:$G)))</f>
        <v/>
      </c>
      <c r="AE1031" s="73" t="str">
        <f>IF((AND(V1031="",W1031="")),"",(_xlfn.XLOOKUP(T1031,Info!$A:$A,Info!$H:$H)))</f>
        <v/>
      </c>
      <c r="AF1031" s="74" t="str">
        <f t="shared" ref="AF1031:AF1094" si="517">IF(Y1031="","",Y1031)</f>
        <v/>
      </c>
      <c r="AG1031" s="74" t="str">
        <f t="shared" ref="AG1031:AG1094" si="518">IF(Z1031="","",Z1031)</f>
        <v/>
      </c>
      <c r="AI1031" s="70" t="str">
        <f t="shared" ref="AI1031:AI1094" si="519">AI1030</f>
        <v/>
      </c>
      <c r="AP1031" s="73" t="str">
        <f>IF((AND(AK1031="",AL1031="")),"",(_xlfn.XLOOKUP(AI1031,Info!$A:$A,Info!$F:$F)))</f>
        <v/>
      </c>
      <c r="AQ1031" s="73" t="str">
        <f t="shared" ref="AQ1031:AQ1094" si="520">IF((AND(AK1031="",AL1031="")),"",IF(AJ1031="JA","https://files.etim-mapper.com/branchekataloget/"&amp;$B$6&amp;"/"&amp;AK1031,AL1031))</f>
        <v/>
      </c>
      <c r="AR1031" s="73" t="str">
        <f t="shared" ref="AR1031:AR1094" si="521">IF(AM1031="","",AM1031)</f>
        <v/>
      </c>
      <c r="AS1031" s="73" t="str">
        <f>IF((AND(AK1031="",AL1031="")),"",(_xlfn.XLOOKUP(AI1031,Info!$A:$A,Info!$G:$G)))</f>
        <v/>
      </c>
      <c r="AT1031" s="73" t="str">
        <f>IF((AND(AK1031="",AL1031="")),"",(_xlfn.XLOOKUP(AI1031,Info!$A:$A,Info!$H:$H)))</f>
        <v/>
      </c>
      <c r="AU1031" s="74" t="str">
        <f t="shared" ref="AU1031:AU1094" si="522">IF(AN1031="","",AN1031)</f>
        <v/>
      </c>
      <c r="AV1031" s="74" t="str">
        <f t="shared" ref="AV1031:AV1094" si="523">IF(AO1031="","",AO1031)</f>
        <v/>
      </c>
      <c r="AX1031" s="70" t="str">
        <f t="shared" ref="AX1031:AX1094" si="524">AX1030</f>
        <v/>
      </c>
      <c r="BE1031" s="73" t="str">
        <f>IF((AND(AZ1031="",BA1031="")),"",(_xlfn.XLOOKUP(AX1031,Info!$A:$A,Info!$F:$F)))</f>
        <v/>
      </c>
      <c r="BF1031" s="73" t="str">
        <f t="shared" ref="BF1031:BF1094" si="525">IF((AND(AZ1031="",BA1031="")),"",IF(AY1031="JA","https://files.etim-mapper.com/branchekataloget/"&amp;$B$6&amp;"/"&amp;AZ1031,BA1031))</f>
        <v/>
      </c>
      <c r="BG1031" s="73" t="str">
        <f t="shared" ref="BG1031:BG1094" si="526">IF(BB1031="","",BB1031)</f>
        <v/>
      </c>
      <c r="BH1031" s="73" t="str">
        <f>IF((AND(AZ1031="",BA1031="")),"",(_xlfn.XLOOKUP(AX1031,Info!$A:$A,Info!$G:$G)))</f>
        <v/>
      </c>
      <c r="BI1031" s="73" t="str">
        <f>IF((AND(AZ1031="",BA1031="")),"",(_xlfn.XLOOKUP(AX1031,Info!$A:$A,Info!$H:$H)))</f>
        <v/>
      </c>
      <c r="BJ1031" s="74" t="str">
        <f t="shared" ref="BJ1031:BJ1094" si="527">IF(BC1031="","",BC1031)</f>
        <v/>
      </c>
      <c r="BK1031" s="74" t="str">
        <f t="shared" ref="BK1031:BK1094" si="528">IF(BD1031="","",BD1031)</f>
        <v/>
      </c>
      <c r="BM1031" s="70" t="str">
        <f t="shared" ref="BM1031:BM1094" si="529">BM1030</f>
        <v/>
      </c>
      <c r="BT1031" s="73" t="str">
        <f>IF((AND(BO1031="",BP1031="")),"",(_xlfn.XLOOKUP(BM1031,Info!$A:$A,Info!$F:$F)))</f>
        <v/>
      </c>
      <c r="BU1031" s="73" t="str">
        <f t="shared" ref="BU1031:BU1094" si="530">IF((AND(BO1031="",BP1031="")),"",IF(BN1031="JA","https://files.etim-mapper.com/branchekataloget/"&amp;$B$6&amp;"/"&amp;BO1031,BP1031))</f>
        <v/>
      </c>
      <c r="BV1031" s="73" t="str">
        <f t="shared" ref="BV1031:BV1094" si="531">IF(BQ1031="","",BQ1031)</f>
        <v/>
      </c>
      <c r="BW1031" s="73" t="str">
        <f>IF((AND(BO1031="",BP1031="")),"",(_xlfn.XLOOKUP(BM1031,Info!$A:$A,Info!$G:$G)))</f>
        <v/>
      </c>
      <c r="BX1031" s="73" t="str">
        <f>IF((AND(BO1031="",BP1031="")),"",(_xlfn.XLOOKUP(BM1031,Info!$A:$A,Info!$H:$H)))</f>
        <v/>
      </c>
      <c r="BY1031" s="74" t="str">
        <f t="shared" ref="BY1031:BY1094" si="532">IF(BR1031="","",BR1031)</f>
        <v/>
      </c>
      <c r="BZ1031" s="74" t="str">
        <f t="shared" ref="BZ1031:BZ1094" si="533">IF(BS1031="","",BS1031)</f>
        <v/>
      </c>
      <c r="CB1031" s="70" t="str">
        <f t="shared" ref="CB1031:CB1094" si="534">CB1030</f>
        <v/>
      </c>
      <c r="CI1031" s="73" t="str">
        <f>IF((AND(CD1031="",CE1031="")),"",(_xlfn.XLOOKUP(CB1031,Info!$A:$A,Info!$F:$F)))</f>
        <v/>
      </c>
      <c r="CJ1031" s="73" t="str">
        <f t="shared" ref="CJ1031:CJ1094" si="535">IF((AND(CD1031="",CE1031="")),"",IF(CC1031="JA","https://files.etim-mapper.com/branchekataloget/"&amp;$B$6&amp;"/"&amp;CD1031,CE1031))</f>
        <v/>
      </c>
      <c r="CK1031" s="73" t="str">
        <f t="shared" ref="CK1031:CK1094" si="536">IF(CF1031="","",CF1031)</f>
        <v/>
      </c>
      <c r="CL1031" s="73" t="str">
        <f>IF((AND(CD1031="",CE1031="")),"",(_xlfn.XLOOKUP(CB1031,Info!$A:$A,Info!$G:$G)))</f>
        <v/>
      </c>
      <c r="CM1031" s="73" t="str">
        <f>IF((AND(CD1031="",CE1031="")),"",(_xlfn.XLOOKUP(CB1031,Info!$A:$A,Info!$H:$H)))</f>
        <v/>
      </c>
      <c r="CN1031" s="74" t="str">
        <f t="shared" ref="CN1031:CN1094" si="537">IF(CG1031="","",CG1031)</f>
        <v/>
      </c>
      <c r="CO1031" s="74" t="str">
        <f t="shared" ref="CO1031:CO1094" si="538">IF(CH1031="","",CH1031)</f>
        <v/>
      </c>
    </row>
    <row r="1032" spans="1:93" x14ac:dyDescent="0.25">
      <c r="A1032" s="26" t="str">
        <f t="shared" si="508"/>
        <v/>
      </c>
      <c r="C1032" s="14"/>
      <c r="E1032" s="70" t="str">
        <f t="shared" si="509"/>
        <v/>
      </c>
      <c r="L1032" s="73" t="str">
        <f>IF((AND(G1032="",H1032="")),"",(_xlfn.XLOOKUP(E1032,Info!$A:$A,Info!$F:$F)))</f>
        <v/>
      </c>
      <c r="M1032" s="73" t="str">
        <f t="shared" si="510"/>
        <v/>
      </c>
      <c r="N1032" s="73" t="str">
        <f t="shared" si="511"/>
        <v/>
      </c>
      <c r="O1032" s="73" t="str">
        <f>IF((AND(G1032="",H1032="")),"",(_xlfn.XLOOKUP(E1032,Info!$A:$A,Info!$G:$G)))</f>
        <v/>
      </c>
      <c r="P1032" s="73" t="str">
        <f>IF((AND(G1032="",H1032="")),"",(_xlfn.XLOOKUP(E1032,Info!$A:$A,Info!$H:$H)))</f>
        <v/>
      </c>
      <c r="Q1032" s="74" t="str">
        <f t="shared" si="512"/>
        <v/>
      </c>
      <c r="R1032" s="74" t="str">
        <f t="shared" si="513"/>
        <v/>
      </c>
      <c r="T1032" s="70" t="str">
        <f t="shared" si="514"/>
        <v/>
      </c>
      <c r="AA1032" s="73" t="str">
        <f>IF((AND(V1032="",W1032="")),"",(_xlfn.XLOOKUP(T1032,Info!$A:$A,Info!$F:$F)))</f>
        <v/>
      </c>
      <c r="AB1032" s="73" t="str">
        <f t="shared" si="515"/>
        <v/>
      </c>
      <c r="AC1032" s="73" t="str">
        <f t="shared" si="516"/>
        <v/>
      </c>
      <c r="AD1032" s="73" t="str">
        <f>IF((AND(V1032="",W1032="")),"",(_xlfn.XLOOKUP(T1032,Info!$A:$A,Info!$G:$G)))</f>
        <v/>
      </c>
      <c r="AE1032" s="73" t="str">
        <f>IF((AND(V1032="",W1032="")),"",(_xlfn.XLOOKUP(T1032,Info!$A:$A,Info!$H:$H)))</f>
        <v/>
      </c>
      <c r="AF1032" s="74" t="str">
        <f t="shared" si="517"/>
        <v/>
      </c>
      <c r="AG1032" s="74" t="str">
        <f t="shared" si="518"/>
        <v/>
      </c>
      <c r="AI1032" s="70" t="str">
        <f t="shared" si="519"/>
        <v/>
      </c>
      <c r="AP1032" s="73" t="str">
        <f>IF((AND(AK1032="",AL1032="")),"",(_xlfn.XLOOKUP(AI1032,Info!$A:$A,Info!$F:$F)))</f>
        <v/>
      </c>
      <c r="AQ1032" s="73" t="str">
        <f t="shared" si="520"/>
        <v/>
      </c>
      <c r="AR1032" s="73" t="str">
        <f t="shared" si="521"/>
        <v/>
      </c>
      <c r="AS1032" s="73" t="str">
        <f>IF((AND(AK1032="",AL1032="")),"",(_xlfn.XLOOKUP(AI1032,Info!$A:$A,Info!$G:$G)))</f>
        <v/>
      </c>
      <c r="AT1032" s="73" t="str">
        <f>IF((AND(AK1032="",AL1032="")),"",(_xlfn.XLOOKUP(AI1032,Info!$A:$A,Info!$H:$H)))</f>
        <v/>
      </c>
      <c r="AU1032" s="74" t="str">
        <f t="shared" si="522"/>
        <v/>
      </c>
      <c r="AV1032" s="74" t="str">
        <f t="shared" si="523"/>
        <v/>
      </c>
      <c r="AX1032" s="70" t="str">
        <f t="shared" si="524"/>
        <v/>
      </c>
      <c r="BE1032" s="73" t="str">
        <f>IF((AND(AZ1032="",BA1032="")),"",(_xlfn.XLOOKUP(AX1032,Info!$A:$A,Info!$F:$F)))</f>
        <v/>
      </c>
      <c r="BF1032" s="73" t="str">
        <f t="shared" si="525"/>
        <v/>
      </c>
      <c r="BG1032" s="73" t="str">
        <f t="shared" si="526"/>
        <v/>
      </c>
      <c r="BH1032" s="73" t="str">
        <f>IF((AND(AZ1032="",BA1032="")),"",(_xlfn.XLOOKUP(AX1032,Info!$A:$A,Info!$G:$G)))</f>
        <v/>
      </c>
      <c r="BI1032" s="73" t="str">
        <f>IF((AND(AZ1032="",BA1032="")),"",(_xlfn.XLOOKUP(AX1032,Info!$A:$A,Info!$H:$H)))</f>
        <v/>
      </c>
      <c r="BJ1032" s="74" t="str">
        <f t="shared" si="527"/>
        <v/>
      </c>
      <c r="BK1032" s="74" t="str">
        <f t="shared" si="528"/>
        <v/>
      </c>
      <c r="BM1032" s="70" t="str">
        <f t="shared" si="529"/>
        <v/>
      </c>
      <c r="BT1032" s="73" t="str">
        <f>IF((AND(BO1032="",BP1032="")),"",(_xlfn.XLOOKUP(BM1032,Info!$A:$A,Info!$F:$F)))</f>
        <v/>
      </c>
      <c r="BU1032" s="73" t="str">
        <f t="shared" si="530"/>
        <v/>
      </c>
      <c r="BV1032" s="73" t="str">
        <f t="shared" si="531"/>
        <v/>
      </c>
      <c r="BW1032" s="73" t="str">
        <f>IF((AND(BO1032="",BP1032="")),"",(_xlfn.XLOOKUP(BM1032,Info!$A:$A,Info!$G:$G)))</f>
        <v/>
      </c>
      <c r="BX1032" s="73" t="str">
        <f>IF((AND(BO1032="",BP1032="")),"",(_xlfn.XLOOKUP(BM1032,Info!$A:$A,Info!$H:$H)))</f>
        <v/>
      </c>
      <c r="BY1032" s="74" t="str">
        <f t="shared" si="532"/>
        <v/>
      </c>
      <c r="BZ1032" s="74" t="str">
        <f t="shared" si="533"/>
        <v/>
      </c>
      <c r="CB1032" s="70" t="str">
        <f t="shared" si="534"/>
        <v/>
      </c>
      <c r="CI1032" s="73" t="str">
        <f>IF((AND(CD1032="",CE1032="")),"",(_xlfn.XLOOKUP(CB1032,Info!$A:$A,Info!$F:$F)))</f>
        <v/>
      </c>
      <c r="CJ1032" s="73" t="str">
        <f t="shared" si="535"/>
        <v/>
      </c>
      <c r="CK1032" s="73" t="str">
        <f t="shared" si="536"/>
        <v/>
      </c>
      <c r="CL1032" s="73" t="str">
        <f>IF((AND(CD1032="",CE1032="")),"",(_xlfn.XLOOKUP(CB1032,Info!$A:$A,Info!$G:$G)))</f>
        <v/>
      </c>
      <c r="CM1032" s="73" t="str">
        <f>IF((AND(CD1032="",CE1032="")),"",(_xlfn.XLOOKUP(CB1032,Info!$A:$A,Info!$H:$H)))</f>
        <v/>
      </c>
      <c r="CN1032" s="74" t="str">
        <f t="shared" si="537"/>
        <v/>
      </c>
      <c r="CO1032" s="74" t="str">
        <f t="shared" si="538"/>
        <v/>
      </c>
    </row>
    <row r="1033" spans="1:93" x14ac:dyDescent="0.25">
      <c r="A1033" s="26" t="str">
        <f t="shared" si="508"/>
        <v/>
      </c>
      <c r="C1033" s="14"/>
      <c r="E1033" s="70" t="str">
        <f t="shared" si="509"/>
        <v/>
      </c>
      <c r="L1033" s="73" t="str">
        <f>IF((AND(G1033="",H1033="")),"",(_xlfn.XLOOKUP(E1033,Info!$A:$A,Info!$F:$F)))</f>
        <v/>
      </c>
      <c r="M1033" s="73" t="str">
        <f t="shared" si="510"/>
        <v/>
      </c>
      <c r="N1033" s="73" t="str">
        <f t="shared" si="511"/>
        <v/>
      </c>
      <c r="O1033" s="73" t="str">
        <f>IF((AND(G1033="",H1033="")),"",(_xlfn.XLOOKUP(E1033,Info!$A:$A,Info!$G:$G)))</f>
        <v/>
      </c>
      <c r="P1033" s="73" t="str">
        <f>IF((AND(G1033="",H1033="")),"",(_xlfn.XLOOKUP(E1033,Info!$A:$A,Info!$H:$H)))</f>
        <v/>
      </c>
      <c r="Q1033" s="74" t="str">
        <f t="shared" si="512"/>
        <v/>
      </c>
      <c r="R1033" s="74" t="str">
        <f t="shared" si="513"/>
        <v/>
      </c>
      <c r="T1033" s="70" t="str">
        <f t="shared" si="514"/>
        <v/>
      </c>
      <c r="AA1033" s="73" t="str">
        <f>IF((AND(V1033="",W1033="")),"",(_xlfn.XLOOKUP(T1033,Info!$A:$A,Info!$F:$F)))</f>
        <v/>
      </c>
      <c r="AB1033" s="73" t="str">
        <f t="shared" si="515"/>
        <v/>
      </c>
      <c r="AC1033" s="73" t="str">
        <f t="shared" si="516"/>
        <v/>
      </c>
      <c r="AD1033" s="73" t="str">
        <f>IF((AND(V1033="",W1033="")),"",(_xlfn.XLOOKUP(T1033,Info!$A:$A,Info!$G:$G)))</f>
        <v/>
      </c>
      <c r="AE1033" s="73" t="str">
        <f>IF((AND(V1033="",W1033="")),"",(_xlfn.XLOOKUP(T1033,Info!$A:$A,Info!$H:$H)))</f>
        <v/>
      </c>
      <c r="AF1033" s="74" t="str">
        <f t="shared" si="517"/>
        <v/>
      </c>
      <c r="AG1033" s="74" t="str">
        <f t="shared" si="518"/>
        <v/>
      </c>
      <c r="AI1033" s="70" t="str">
        <f t="shared" si="519"/>
        <v/>
      </c>
      <c r="AP1033" s="73" t="str">
        <f>IF((AND(AK1033="",AL1033="")),"",(_xlfn.XLOOKUP(AI1033,Info!$A:$A,Info!$F:$F)))</f>
        <v/>
      </c>
      <c r="AQ1033" s="73" t="str">
        <f t="shared" si="520"/>
        <v/>
      </c>
      <c r="AR1033" s="73" t="str">
        <f t="shared" si="521"/>
        <v/>
      </c>
      <c r="AS1033" s="73" t="str">
        <f>IF((AND(AK1033="",AL1033="")),"",(_xlfn.XLOOKUP(AI1033,Info!$A:$A,Info!$G:$G)))</f>
        <v/>
      </c>
      <c r="AT1033" s="73" t="str">
        <f>IF((AND(AK1033="",AL1033="")),"",(_xlfn.XLOOKUP(AI1033,Info!$A:$A,Info!$H:$H)))</f>
        <v/>
      </c>
      <c r="AU1033" s="74" t="str">
        <f t="shared" si="522"/>
        <v/>
      </c>
      <c r="AV1033" s="74" t="str">
        <f t="shared" si="523"/>
        <v/>
      </c>
      <c r="AX1033" s="70" t="str">
        <f t="shared" si="524"/>
        <v/>
      </c>
      <c r="BE1033" s="73" t="str">
        <f>IF((AND(AZ1033="",BA1033="")),"",(_xlfn.XLOOKUP(AX1033,Info!$A:$A,Info!$F:$F)))</f>
        <v/>
      </c>
      <c r="BF1033" s="73" t="str">
        <f t="shared" si="525"/>
        <v/>
      </c>
      <c r="BG1033" s="73" t="str">
        <f t="shared" si="526"/>
        <v/>
      </c>
      <c r="BH1033" s="73" t="str">
        <f>IF((AND(AZ1033="",BA1033="")),"",(_xlfn.XLOOKUP(AX1033,Info!$A:$A,Info!$G:$G)))</f>
        <v/>
      </c>
      <c r="BI1033" s="73" t="str">
        <f>IF((AND(AZ1033="",BA1033="")),"",(_xlfn.XLOOKUP(AX1033,Info!$A:$A,Info!$H:$H)))</f>
        <v/>
      </c>
      <c r="BJ1033" s="74" t="str">
        <f t="shared" si="527"/>
        <v/>
      </c>
      <c r="BK1033" s="74" t="str">
        <f t="shared" si="528"/>
        <v/>
      </c>
      <c r="BM1033" s="70" t="str">
        <f t="shared" si="529"/>
        <v/>
      </c>
      <c r="BT1033" s="73" t="str">
        <f>IF((AND(BO1033="",BP1033="")),"",(_xlfn.XLOOKUP(BM1033,Info!$A:$A,Info!$F:$F)))</f>
        <v/>
      </c>
      <c r="BU1033" s="73" t="str">
        <f t="shared" si="530"/>
        <v/>
      </c>
      <c r="BV1033" s="73" t="str">
        <f t="shared" si="531"/>
        <v/>
      </c>
      <c r="BW1033" s="73" t="str">
        <f>IF((AND(BO1033="",BP1033="")),"",(_xlfn.XLOOKUP(BM1033,Info!$A:$A,Info!$G:$G)))</f>
        <v/>
      </c>
      <c r="BX1033" s="73" t="str">
        <f>IF((AND(BO1033="",BP1033="")),"",(_xlfn.XLOOKUP(BM1033,Info!$A:$A,Info!$H:$H)))</f>
        <v/>
      </c>
      <c r="BY1033" s="74" t="str">
        <f t="shared" si="532"/>
        <v/>
      </c>
      <c r="BZ1033" s="74" t="str">
        <f t="shared" si="533"/>
        <v/>
      </c>
      <c r="CB1033" s="70" t="str">
        <f t="shared" si="534"/>
        <v/>
      </c>
      <c r="CI1033" s="73" t="str">
        <f>IF((AND(CD1033="",CE1033="")),"",(_xlfn.XLOOKUP(CB1033,Info!$A:$A,Info!$F:$F)))</f>
        <v/>
      </c>
      <c r="CJ1033" s="73" t="str">
        <f t="shared" si="535"/>
        <v/>
      </c>
      <c r="CK1033" s="73" t="str">
        <f t="shared" si="536"/>
        <v/>
      </c>
      <c r="CL1033" s="73" t="str">
        <f>IF((AND(CD1033="",CE1033="")),"",(_xlfn.XLOOKUP(CB1033,Info!$A:$A,Info!$G:$G)))</f>
        <v/>
      </c>
      <c r="CM1033" s="73" t="str">
        <f>IF((AND(CD1033="",CE1033="")),"",(_xlfn.XLOOKUP(CB1033,Info!$A:$A,Info!$H:$H)))</f>
        <v/>
      </c>
      <c r="CN1033" s="74" t="str">
        <f t="shared" si="537"/>
        <v/>
      </c>
      <c r="CO1033" s="74" t="str">
        <f t="shared" si="538"/>
        <v/>
      </c>
    </row>
    <row r="1034" spans="1:93" x14ac:dyDescent="0.25">
      <c r="A1034" s="26" t="str">
        <f t="shared" si="508"/>
        <v/>
      </c>
      <c r="C1034" s="14"/>
      <c r="E1034" s="70" t="str">
        <f t="shared" si="509"/>
        <v/>
      </c>
      <c r="L1034" s="73" t="str">
        <f>IF((AND(G1034="",H1034="")),"",(_xlfn.XLOOKUP(E1034,Info!$A:$A,Info!$F:$F)))</f>
        <v/>
      </c>
      <c r="M1034" s="73" t="str">
        <f t="shared" si="510"/>
        <v/>
      </c>
      <c r="N1034" s="73" t="str">
        <f t="shared" si="511"/>
        <v/>
      </c>
      <c r="O1034" s="73" t="str">
        <f>IF((AND(G1034="",H1034="")),"",(_xlfn.XLOOKUP(E1034,Info!$A:$A,Info!$G:$G)))</f>
        <v/>
      </c>
      <c r="P1034" s="73" t="str">
        <f>IF((AND(G1034="",H1034="")),"",(_xlfn.XLOOKUP(E1034,Info!$A:$A,Info!$H:$H)))</f>
        <v/>
      </c>
      <c r="Q1034" s="74" t="str">
        <f t="shared" si="512"/>
        <v/>
      </c>
      <c r="R1034" s="74" t="str">
        <f t="shared" si="513"/>
        <v/>
      </c>
      <c r="T1034" s="70" t="str">
        <f t="shared" si="514"/>
        <v/>
      </c>
      <c r="AA1034" s="73" t="str">
        <f>IF((AND(V1034="",W1034="")),"",(_xlfn.XLOOKUP(T1034,Info!$A:$A,Info!$F:$F)))</f>
        <v/>
      </c>
      <c r="AB1034" s="73" t="str">
        <f t="shared" si="515"/>
        <v/>
      </c>
      <c r="AC1034" s="73" t="str">
        <f t="shared" si="516"/>
        <v/>
      </c>
      <c r="AD1034" s="73" t="str">
        <f>IF((AND(V1034="",W1034="")),"",(_xlfn.XLOOKUP(T1034,Info!$A:$A,Info!$G:$G)))</f>
        <v/>
      </c>
      <c r="AE1034" s="73" t="str">
        <f>IF((AND(V1034="",W1034="")),"",(_xlfn.XLOOKUP(T1034,Info!$A:$A,Info!$H:$H)))</f>
        <v/>
      </c>
      <c r="AF1034" s="74" t="str">
        <f t="shared" si="517"/>
        <v/>
      </c>
      <c r="AG1034" s="74" t="str">
        <f t="shared" si="518"/>
        <v/>
      </c>
      <c r="AI1034" s="70" t="str">
        <f t="shared" si="519"/>
        <v/>
      </c>
      <c r="AP1034" s="73" t="str">
        <f>IF((AND(AK1034="",AL1034="")),"",(_xlfn.XLOOKUP(AI1034,Info!$A:$A,Info!$F:$F)))</f>
        <v/>
      </c>
      <c r="AQ1034" s="73" t="str">
        <f t="shared" si="520"/>
        <v/>
      </c>
      <c r="AR1034" s="73" t="str">
        <f t="shared" si="521"/>
        <v/>
      </c>
      <c r="AS1034" s="73" t="str">
        <f>IF((AND(AK1034="",AL1034="")),"",(_xlfn.XLOOKUP(AI1034,Info!$A:$A,Info!$G:$G)))</f>
        <v/>
      </c>
      <c r="AT1034" s="73" t="str">
        <f>IF((AND(AK1034="",AL1034="")),"",(_xlfn.XLOOKUP(AI1034,Info!$A:$A,Info!$H:$H)))</f>
        <v/>
      </c>
      <c r="AU1034" s="74" t="str">
        <f t="shared" si="522"/>
        <v/>
      </c>
      <c r="AV1034" s="74" t="str">
        <f t="shared" si="523"/>
        <v/>
      </c>
      <c r="AX1034" s="70" t="str">
        <f t="shared" si="524"/>
        <v/>
      </c>
      <c r="BE1034" s="73" t="str">
        <f>IF((AND(AZ1034="",BA1034="")),"",(_xlfn.XLOOKUP(AX1034,Info!$A:$A,Info!$F:$F)))</f>
        <v/>
      </c>
      <c r="BF1034" s="73" t="str">
        <f t="shared" si="525"/>
        <v/>
      </c>
      <c r="BG1034" s="73" t="str">
        <f t="shared" si="526"/>
        <v/>
      </c>
      <c r="BH1034" s="73" t="str">
        <f>IF((AND(AZ1034="",BA1034="")),"",(_xlfn.XLOOKUP(AX1034,Info!$A:$A,Info!$G:$G)))</f>
        <v/>
      </c>
      <c r="BI1034" s="73" t="str">
        <f>IF((AND(AZ1034="",BA1034="")),"",(_xlfn.XLOOKUP(AX1034,Info!$A:$A,Info!$H:$H)))</f>
        <v/>
      </c>
      <c r="BJ1034" s="74" t="str">
        <f t="shared" si="527"/>
        <v/>
      </c>
      <c r="BK1034" s="74" t="str">
        <f t="shared" si="528"/>
        <v/>
      </c>
      <c r="BM1034" s="70" t="str">
        <f t="shared" si="529"/>
        <v/>
      </c>
      <c r="BT1034" s="73" t="str">
        <f>IF((AND(BO1034="",BP1034="")),"",(_xlfn.XLOOKUP(BM1034,Info!$A:$A,Info!$F:$F)))</f>
        <v/>
      </c>
      <c r="BU1034" s="73" t="str">
        <f t="shared" si="530"/>
        <v/>
      </c>
      <c r="BV1034" s="73" t="str">
        <f t="shared" si="531"/>
        <v/>
      </c>
      <c r="BW1034" s="73" t="str">
        <f>IF((AND(BO1034="",BP1034="")),"",(_xlfn.XLOOKUP(BM1034,Info!$A:$A,Info!$G:$G)))</f>
        <v/>
      </c>
      <c r="BX1034" s="73" t="str">
        <f>IF((AND(BO1034="",BP1034="")),"",(_xlfn.XLOOKUP(BM1034,Info!$A:$A,Info!$H:$H)))</f>
        <v/>
      </c>
      <c r="BY1034" s="74" t="str">
        <f t="shared" si="532"/>
        <v/>
      </c>
      <c r="BZ1034" s="74" t="str">
        <f t="shared" si="533"/>
        <v/>
      </c>
      <c r="CB1034" s="70" t="str">
        <f t="shared" si="534"/>
        <v/>
      </c>
      <c r="CI1034" s="73" t="str">
        <f>IF((AND(CD1034="",CE1034="")),"",(_xlfn.XLOOKUP(CB1034,Info!$A:$A,Info!$F:$F)))</f>
        <v/>
      </c>
      <c r="CJ1034" s="73" t="str">
        <f t="shared" si="535"/>
        <v/>
      </c>
      <c r="CK1034" s="73" t="str">
        <f t="shared" si="536"/>
        <v/>
      </c>
      <c r="CL1034" s="73" t="str">
        <f>IF((AND(CD1034="",CE1034="")),"",(_xlfn.XLOOKUP(CB1034,Info!$A:$A,Info!$G:$G)))</f>
        <v/>
      </c>
      <c r="CM1034" s="73" t="str">
        <f>IF((AND(CD1034="",CE1034="")),"",(_xlfn.XLOOKUP(CB1034,Info!$A:$A,Info!$H:$H)))</f>
        <v/>
      </c>
      <c r="CN1034" s="74" t="str">
        <f t="shared" si="537"/>
        <v/>
      </c>
      <c r="CO1034" s="74" t="str">
        <f t="shared" si="538"/>
        <v/>
      </c>
    </row>
    <row r="1035" spans="1:93" x14ac:dyDescent="0.25">
      <c r="A1035" s="26" t="str">
        <f t="shared" si="508"/>
        <v/>
      </c>
      <c r="C1035" s="14"/>
      <c r="E1035" s="70" t="str">
        <f t="shared" si="509"/>
        <v/>
      </c>
      <c r="L1035" s="73" t="str">
        <f>IF((AND(G1035="",H1035="")),"",(_xlfn.XLOOKUP(E1035,Info!$A:$A,Info!$F:$F)))</f>
        <v/>
      </c>
      <c r="M1035" s="73" t="str">
        <f t="shared" si="510"/>
        <v/>
      </c>
      <c r="N1035" s="73" t="str">
        <f t="shared" si="511"/>
        <v/>
      </c>
      <c r="O1035" s="73" t="str">
        <f>IF((AND(G1035="",H1035="")),"",(_xlfn.XLOOKUP(E1035,Info!$A:$A,Info!$G:$G)))</f>
        <v/>
      </c>
      <c r="P1035" s="73" t="str">
        <f>IF((AND(G1035="",H1035="")),"",(_xlfn.XLOOKUP(E1035,Info!$A:$A,Info!$H:$H)))</f>
        <v/>
      </c>
      <c r="Q1035" s="74" t="str">
        <f t="shared" si="512"/>
        <v/>
      </c>
      <c r="R1035" s="74" t="str">
        <f t="shared" si="513"/>
        <v/>
      </c>
      <c r="T1035" s="70" t="str">
        <f t="shared" si="514"/>
        <v/>
      </c>
      <c r="AA1035" s="73" t="str">
        <f>IF((AND(V1035="",W1035="")),"",(_xlfn.XLOOKUP(T1035,Info!$A:$A,Info!$F:$F)))</f>
        <v/>
      </c>
      <c r="AB1035" s="73" t="str">
        <f t="shared" si="515"/>
        <v/>
      </c>
      <c r="AC1035" s="73" t="str">
        <f t="shared" si="516"/>
        <v/>
      </c>
      <c r="AD1035" s="73" t="str">
        <f>IF((AND(V1035="",W1035="")),"",(_xlfn.XLOOKUP(T1035,Info!$A:$A,Info!$G:$G)))</f>
        <v/>
      </c>
      <c r="AE1035" s="73" t="str">
        <f>IF((AND(V1035="",W1035="")),"",(_xlfn.XLOOKUP(T1035,Info!$A:$A,Info!$H:$H)))</f>
        <v/>
      </c>
      <c r="AF1035" s="74" t="str">
        <f t="shared" si="517"/>
        <v/>
      </c>
      <c r="AG1035" s="74" t="str">
        <f t="shared" si="518"/>
        <v/>
      </c>
      <c r="AI1035" s="70" t="str">
        <f t="shared" si="519"/>
        <v/>
      </c>
      <c r="AP1035" s="73" t="str">
        <f>IF((AND(AK1035="",AL1035="")),"",(_xlfn.XLOOKUP(AI1035,Info!$A:$A,Info!$F:$F)))</f>
        <v/>
      </c>
      <c r="AQ1035" s="73" t="str">
        <f t="shared" si="520"/>
        <v/>
      </c>
      <c r="AR1035" s="73" t="str">
        <f t="shared" si="521"/>
        <v/>
      </c>
      <c r="AS1035" s="73" t="str">
        <f>IF((AND(AK1035="",AL1035="")),"",(_xlfn.XLOOKUP(AI1035,Info!$A:$A,Info!$G:$G)))</f>
        <v/>
      </c>
      <c r="AT1035" s="73" t="str">
        <f>IF((AND(AK1035="",AL1035="")),"",(_xlfn.XLOOKUP(AI1035,Info!$A:$A,Info!$H:$H)))</f>
        <v/>
      </c>
      <c r="AU1035" s="74" t="str">
        <f t="shared" si="522"/>
        <v/>
      </c>
      <c r="AV1035" s="74" t="str">
        <f t="shared" si="523"/>
        <v/>
      </c>
      <c r="AX1035" s="70" t="str">
        <f t="shared" si="524"/>
        <v/>
      </c>
      <c r="BE1035" s="73" t="str">
        <f>IF((AND(AZ1035="",BA1035="")),"",(_xlfn.XLOOKUP(AX1035,Info!$A:$A,Info!$F:$F)))</f>
        <v/>
      </c>
      <c r="BF1035" s="73" t="str">
        <f t="shared" si="525"/>
        <v/>
      </c>
      <c r="BG1035" s="73" t="str">
        <f t="shared" si="526"/>
        <v/>
      </c>
      <c r="BH1035" s="73" t="str">
        <f>IF((AND(AZ1035="",BA1035="")),"",(_xlfn.XLOOKUP(AX1035,Info!$A:$A,Info!$G:$G)))</f>
        <v/>
      </c>
      <c r="BI1035" s="73" t="str">
        <f>IF((AND(AZ1035="",BA1035="")),"",(_xlfn.XLOOKUP(AX1035,Info!$A:$A,Info!$H:$H)))</f>
        <v/>
      </c>
      <c r="BJ1035" s="74" t="str">
        <f t="shared" si="527"/>
        <v/>
      </c>
      <c r="BK1035" s="74" t="str">
        <f t="shared" si="528"/>
        <v/>
      </c>
      <c r="BM1035" s="70" t="str">
        <f t="shared" si="529"/>
        <v/>
      </c>
      <c r="BT1035" s="73" t="str">
        <f>IF((AND(BO1035="",BP1035="")),"",(_xlfn.XLOOKUP(BM1035,Info!$A:$A,Info!$F:$F)))</f>
        <v/>
      </c>
      <c r="BU1035" s="73" t="str">
        <f t="shared" si="530"/>
        <v/>
      </c>
      <c r="BV1035" s="73" t="str">
        <f t="shared" si="531"/>
        <v/>
      </c>
      <c r="BW1035" s="73" t="str">
        <f>IF((AND(BO1035="",BP1035="")),"",(_xlfn.XLOOKUP(BM1035,Info!$A:$A,Info!$G:$G)))</f>
        <v/>
      </c>
      <c r="BX1035" s="73" t="str">
        <f>IF((AND(BO1035="",BP1035="")),"",(_xlfn.XLOOKUP(BM1035,Info!$A:$A,Info!$H:$H)))</f>
        <v/>
      </c>
      <c r="BY1035" s="74" t="str">
        <f t="shared" si="532"/>
        <v/>
      </c>
      <c r="BZ1035" s="74" t="str">
        <f t="shared" si="533"/>
        <v/>
      </c>
      <c r="CB1035" s="70" t="str">
        <f t="shared" si="534"/>
        <v/>
      </c>
      <c r="CI1035" s="73" t="str">
        <f>IF((AND(CD1035="",CE1035="")),"",(_xlfn.XLOOKUP(CB1035,Info!$A:$A,Info!$F:$F)))</f>
        <v/>
      </c>
      <c r="CJ1035" s="73" t="str">
        <f t="shared" si="535"/>
        <v/>
      </c>
      <c r="CK1035" s="73" t="str">
        <f t="shared" si="536"/>
        <v/>
      </c>
      <c r="CL1035" s="73" t="str">
        <f>IF((AND(CD1035="",CE1035="")),"",(_xlfn.XLOOKUP(CB1035,Info!$A:$A,Info!$G:$G)))</f>
        <v/>
      </c>
      <c r="CM1035" s="73" t="str">
        <f>IF((AND(CD1035="",CE1035="")),"",(_xlfn.XLOOKUP(CB1035,Info!$A:$A,Info!$H:$H)))</f>
        <v/>
      </c>
      <c r="CN1035" s="74" t="str">
        <f t="shared" si="537"/>
        <v/>
      </c>
      <c r="CO1035" s="74" t="str">
        <f t="shared" si="538"/>
        <v/>
      </c>
    </row>
    <row r="1036" spans="1:93" x14ac:dyDescent="0.25">
      <c r="A1036" s="26" t="str">
        <f t="shared" si="508"/>
        <v/>
      </c>
      <c r="C1036" s="14"/>
      <c r="E1036" s="70" t="str">
        <f t="shared" si="509"/>
        <v/>
      </c>
      <c r="L1036" s="73" t="str">
        <f>IF((AND(G1036="",H1036="")),"",(_xlfn.XLOOKUP(E1036,Info!$A:$A,Info!$F:$F)))</f>
        <v/>
      </c>
      <c r="M1036" s="73" t="str">
        <f t="shared" si="510"/>
        <v/>
      </c>
      <c r="N1036" s="73" t="str">
        <f t="shared" si="511"/>
        <v/>
      </c>
      <c r="O1036" s="73" t="str">
        <f>IF((AND(G1036="",H1036="")),"",(_xlfn.XLOOKUP(E1036,Info!$A:$A,Info!$G:$G)))</f>
        <v/>
      </c>
      <c r="P1036" s="73" t="str">
        <f>IF((AND(G1036="",H1036="")),"",(_xlfn.XLOOKUP(E1036,Info!$A:$A,Info!$H:$H)))</f>
        <v/>
      </c>
      <c r="Q1036" s="74" t="str">
        <f t="shared" si="512"/>
        <v/>
      </c>
      <c r="R1036" s="74" t="str">
        <f t="shared" si="513"/>
        <v/>
      </c>
      <c r="T1036" s="70" t="str">
        <f t="shared" si="514"/>
        <v/>
      </c>
      <c r="AA1036" s="73" t="str">
        <f>IF((AND(V1036="",W1036="")),"",(_xlfn.XLOOKUP(T1036,Info!$A:$A,Info!$F:$F)))</f>
        <v/>
      </c>
      <c r="AB1036" s="73" t="str">
        <f t="shared" si="515"/>
        <v/>
      </c>
      <c r="AC1036" s="73" t="str">
        <f t="shared" si="516"/>
        <v/>
      </c>
      <c r="AD1036" s="73" t="str">
        <f>IF((AND(V1036="",W1036="")),"",(_xlfn.XLOOKUP(T1036,Info!$A:$A,Info!$G:$G)))</f>
        <v/>
      </c>
      <c r="AE1036" s="73" t="str">
        <f>IF((AND(V1036="",W1036="")),"",(_xlfn.XLOOKUP(T1036,Info!$A:$A,Info!$H:$H)))</f>
        <v/>
      </c>
      <c r="AF1036" s="74" t="str">
        <f t="shared" si="517"/>
        <v/>
      </c>
      <c r="AG1036" s="74" t="str">
        <f t="shared" si="518"/>
        <v/>
      </c>
      <c r="AI1036" s="70" t="str">
        <f t="shared" si="519"/>
        <v/>
      </c>
      <c r="AP1036" s="73" t="str">
        <f>IF((AND(AK1036="",AL1036="")),"",(_xlfn.XLOOKUP(AI1036,Info!$A:$A,Info!$F:$F)))</f>
        <v/>
      </c>
      <c r="AQ1036" s="73" t="str">
        <f t="shared" si="520"/>
        <v/>
      </c>
      <c r="AR1036" s="73" t="str">
        <f t="shared" si="521"/>
        <v/>
      </c>
      <c r="AS1036" s="73" t="str">
        <f>IF((AND(AK1036="",AL1036="")),"",(_xlfn.XLOOKUP(AI1036,Info!$A:$A,Info!$G:$G)))</f>
        <v/>
      </c>
      <c r="AT1036" s="73" t="str">
        <f>IF((AND(AK1036="",AL1036="")),"",(_xlfn.XLOOKUP(AI1036,Info!$A:$A,Info!$H:$H)))</f>
        <v/>
      </c>
      <c r="AU1036" s="74" t="str">
        <f t="shared" si="522"/>
        <v/>
      </c>
      <c r="AV1036" s="74" t="str">
        <f t="shared" si="523"/>
        <v/>
      </c>
      <c r="AX1036" s="70" t="str">
        <f t="shared" si="524"/>
        <v/>
      </c>
      <c r="BE1036" s="73" t="str">
        <f>IF((AND(AZ1036="",BA1036="")),"",(_xlfn.XLOOKUP(AX1036,Info!$A:$A,Info!$F:$F)))</f>
        <v/>
      </c>
      <c r="BF1036" s="73" t="str">
        <f t="shared" si="525"/>
        <v/>
      </c>
      <c r="BG1036" s="73" t="str">
        <f t="shared" si="526"/>
        <v/>
      </c>
      <c r="BH1036" s="73" t="str">
        <f>IF((AND(AZ1036="",BA1036="")),"",(_xlfn.XLOOKUP(AX1036,Info!$A:$A,Info!$G:$G)))</f>
        <v/>
      </c>
      <c r="BI1036" s="73" t="str">
        <f>IF((AND(AZ1036="",BA1036="")),"",(_xlfn.XLOOKUP(AX1036,Info!$A:$A,Info!$H:$H)))</f>
        <v/>
      </c>
      <c r="BJ1036" s="74" t="str">
        <f t="shared" si="527"/>
        <v/>
      </c>
      <c r="BK1036" s="74" t="str">
        <f t="shared" si="528"/>
        <v/>
      </c>
      <c r="BM1036" s="70" t="str">
        <f t="shared" si="529"/>
        <v/>
      </c>
      <c r="BT1036" s="73" t="str">
        <f>IF((AND(BO1036="",BP1036="")),"",(_xlfn.XLOOKUP(BM1036,Info!$A:$A,Info!$F:$F)))</f>
        <v/>
      </c>
      <c r="BU1036" s="73" t="str">
        <f t="shared" si="530"/>
        <v/>
      </c>
      <c r="BV1036" s="73" t="str">
        <f t="shared" si="531"/>
        <v/>
      </c>
      <c r="BW1036" s="73" t="str">
        <f>IF((AND(BO1036="",BP1036="")),"",(_xlfn.XLOOKUP(BM1036,Info!$A:$A,Info!$G:$G)))</f>
        <v/>
      </c>
      <c r="BX1036" s="73" t="str">
        <f>IF((AND(BO1036="",BP1036="")),"",(_xlfn.XLOOKUP(BM1036,Info!$A:$A,Info!$H:$H)))</f>
        <v/>
      </c>
      <c r="BY1036" s="74" t="str">
        <f t="shared" si="532"/>
        <v/>
      </c>
      <c r="BZ1036" s="74" t="str">
        <f t="shared" si="533"/>
        <v/>
      </c>
      <c r="CB1036" s="70" t="str">
        <f t="shared" si="534"/>
        <v/>
      </c>
      <c r="CI1036" s="73" t="str">
        <f>IF((AND(CD1036="",CE1036="")),"",(_xlfn.XLOOKUP(CB1036,Info!$A:$A,Info!$F:$F)))</f>
        <v/>
      </c>
      <c r="CJ1036" s="73" t="str">
        <f t="shared" si="535"/>
        <v/>
      </c>
      <c r="CK1036" s="73" t="str">
        <f t="shared" si="536"/>
        <v/>
      </c>
      <c r="CL1036" s="73" t="str">
        <f>IF((AND(CD1036="",CE1036="")),"",(_xlfn.XLOOKUP(CB1036,Info!$A:$A,Info!$G:$G)))</f>
        <v/>
      </c>
      <c r="CM1036" s="73" t="str">
        <f>IF((AND(CD1036="",CE1036="")),"",(_xlfn.XLOOKUP(CB1036,Info!$A:$A,Info!$H:$H)))</f>
        <v/>
      </c>
      <c r="CN1036" s="74" t="str">
        <f t="shared" si="537"/>
        <v/>
      </c>
      <c r="CO1036" s="74" t="str">
        <f t="shared" si="538"/>
        <v/>
      </c>
    </row>
    <row r="1037" spans="1:93" x14ac:dyDescent="0.25">
      <c r="A1037" s="26" t="str">
        <f t="shared" si="508"/>
        <v/>
      </c>
      <c r="C1037" s="14"/>
      <c r="E1037" s="70" t="str">
        <f t="shared" si="509"/>
        <v/>
      </c>
      <c r="L1037" s="73" t="str">
        <f>IF((AND(G1037="",H1037="")),"",(_xlfn.XLOOKUP(E1037,Info!$A:$A,Info!$F:$F)))</f>
        <v/>
      </c>
      <c r="M1037" s="73" t="str">
        <f t="shared" si="510"/>
        <v/>
      </c>
      <c r="N1037" s="73" t="str">
        <f t="shared" si="511"/>
        <v/>
      </c>
      <c r="O1037" s="73" t="str">
        <f>IF((AND(G1037="",H1037="")),"",(_xlfn.XLOOKUP(E1037,Info!$A:$A,Info!$G:$G)))</f>
        <v/>
      </c>
      <c r="P1037" s="73" t="str">
        <f>IF((AND(G1037="",H1037="")),"",(_xlfn.XLOOKUP(E1037,Info!$A:$A,Info!$H:$H)))</f>
        <v/>
      </c>
      <c r="Q1037" s="74" t="str">
        <f t="shared" si="512"/>
        <v/>
      </c>
      <c r="R1037" s="74" t="str">
        <f t="shared" si="513"/>
        <v/>
      </c>
      <c r="T1037" s="70" t="str">
        <f t="shared" si="514"/>
        <v/>
      </c>
      <c r="AA1037" s="73" t="str">
        <f>IF((AND(V1037="",W1037="")),"",(_xlfn.XLOOKUP(T1037,Info!$A:$A,Info!$F:$F)))</f>
        <v/>
      </c>
      <c r="AB1037" s="73" t="str">
        <f t="shared" si="515"/>
        <v/>
      </c>
      <c r="AC1037" s="73" t="str">
        <f t="shared" si="516"/>
        <v/>
      </c>
      <c r="AD1037" s="73" t="str">
        <f>IF((AND(V1037="",W1037="")),"",(_xlfn.XLOOKUP(T1037,Info!$A:$A,Info!$G:$G)))</f>
        <v/>
      </c>
      <c r="AE1037" s="73" t="str">
        <f>IF((AND(V1037="",W1037="")),"",(_xlfn.XLOOKUP(T1037,Info!$A:$A,Info!$H:$H)))</f>
        <v/>
      </c>
      <c r="AF1037" s="74" t="str">
        <f t="shared" si="517"/>
        <v/>
      </c>
      <c r="AG1037" s="74" t="str">
        <f t="shared" si="518"/>
        <v/>
      </c>
      <c r="AI1037" s="70" t="str">
        <f t="shared" si="519"/>
        <v/>
      </c>
      <c r="AP1037" s="73" t="str">
        <f>IF((AND(AK1037="",AL1037="")),"",(_xlfn.XLOOKUP(AI1037,Info!$A:$A,Info!$F:$F)))</f>
        <v/>
      </c>
      <c r="AQ1037" s="73" t="str">
        <f t="shared" si="520"/>
        <v/>
      </c>
      <c r="AR1037" s="73" t="str">
        <f t="shared" si="521"/>
        <v/>
      </c>
      <c r="AS1037" s="73" t="str">
        <f>IF((AND(AK1037="",AL1037="")),"",(_xlfn.XLOOKUP(AI1037,Info!$A:$A,Info!$G:$G)))</f>
        <v/>
      </c>
      <c r="AT1037" s="73" t="str">
        <f>IF((AND(AK1037="",AL1037="")),"",(_xlfn.XLOOKUP(AI1037,Info!$A:$A,Info!$H:$H)))</f>
        <v/>
      </c>
      <c r="AU1037" s="74" t="str">
        <f t="shared" si="522"/>
        <v/>
      </c>
      <c r="AV1037" s="74" t="str">
        <f t="shared" si="523"/>
        <v/>
      </c>
      <c r="AX1037" s="70" t="str">
        <f t="shared" si="524"/>
        <v/>
      </c>
      <c r="BE1037" s="73" t="str">
        <f>IF((AND(AZ1037="",BA1037="")),"",(_xlfn.XLOOKUP(AX1037,Info!$A:$A,Info!$F:$F)))</f>
        <v/>
      </c>
      <c r="BF1037" s="73" t="str">
        <f t="shared" si="525"/>
        <v/>
      </c>
      <c r="BG1037" s="73" t="str">
        <f t="shared" si="526"/>
        <v/>
      </c>
      <c r="BH1037" s="73" t="str">
        <f>IF((AND(AZ1037="",BA1037="")),"",(_xlfn.XLOOKUP(AX1037,Info!$A:$A,Info!$G:$G)))</f>
        <v/>
      </c>
      <c r="BI1037" s="73" t="str">
        <f>IF((AND(AZ1037="",BA1037="")),"",(_xlfn.XLOOKUP(AX1037,Info!$A:$A,Info!$H:$H)))</f>
        <v/>
      </c>
      <c r="BJ1037" s="74" t="str">
        <f t="shared" si="527"/>
        <v/>
      </c>
      <c r="BK1037" s="74" t="str">
        <f t="shared" si="528"/>
        <v/>
      </c>
      <c r="BM1037" s="70" t="str">
        <f t="shared" si="529"/>
        <v/>
      </c>
      <c r="BT1037" s="73" t="str">
        <f>IF((AND(BO1037="",BP1037="")),"",(_xlfn.XLOOKUP(BM1037,Info!$A:$A,Info!$F:$F)))</f>
        <v/>
      </c>
      <c r="BU1037" s="73" t="str">
        <f t="shared" si="530"/>
        <v/>
      </c>
      <c r="BV1037" s="73" t="str">
        <f t="shared" si="531"/>
        <v/>
      </c>
      <c r="BW1037" s="73" t="str">
        <f>IF((AND(BO1037="",BP1037="")),"",(_xlfn.XLOOKUP(BM1037,Info!$A:$A,Info!$G:$G)))</f>
        <v/>
      </c>
      <c r="BX1037" s="73" t="str">
        <f>IF((AND(BO1037="",BP1037="")),"",(_xlfn.XLOOKUP(BM1037,Info!$A:$A,Info!$H:$H)))</f>
        <v/>
      </c>
      <c r="BY1037" s="74" t="str">
        <f t="shared" si="532"/>
        <v/>
      </c>
      <c r="BZ1037" s="74" t="str">
        <f t="shared" si="533"/>
        <v/>
      </c>
      <c r="CB1037" s="70" t="str">
        <f t="shared" si="534"/>
        <v/>
      </c>
      <c r="CI1037" s="73" t="str">
        <f>IF((AND(CD1037="",CE1037="")),"",(_xlfn.XLOOKUP(CB1037,Info!$A:$A,Info!$F:$F)))</f>
        <v/>
      </c>
      <c r="CJ1037" s="73" t="str">
        <f t="shared" si="535"/>
        <v/>
      </c>
      <c r="CK1037" s="73" t="str">
        <f t="shared" si="536"/>
        <v/>
      </c>
      <c r="CL1037" s="73" t="str">
        <f>IF((AND(CD1037="",CE1037="")),"",(_xlfn.XLOOKUP(CB1037,Info!$A:$A,Info!$G:$G)))</f>
        <v/>
      </c>
      <c r="CM1037" s="73" t="str">
        <f>IF((AND(CD1037="",CE1037="")),"",(_xlfn.XLOOKUP(CB1037,Info!$A:$A,Info!$H:$H)))</f>
        <v/>
      </c>
      <c r="CN1037" s="74" t="str">
        <f t="shared" si="537"/>
        <v/>
      </c>
      <c r="CO1037" s="74" t="str">
        <f t="shared" si="538"/>
        <v/>
      </c>
    </row>
    <row r="1038" spans="1:93" x14ac:dyDescent="0.25">
      <c r="A1038" s="26" t="str">
        <f t="shared" si="508"/>
        <v/>
      </c>
      <c r="C1038" s="14"/>
      <c r="E1038" s="70" t="str">
        <f t="shared" si="509"/>
        <v/>
      </c>
      <c r="L1038" s="73" t="str">
        <f>IF((AND(G1038="",H1038="")),"",(_xlfn.XLOOKUP(E1038,Info!$A:$A,Info!$F:$F)))</f>
        <v/>
      </c>
      <c r="M1038" s="73" t="str">
        <f t="shared" si="510"/>
        <v/>
      </c>
      <c r="N1038" s="73" t="str">
        <f t="shared" si="511"/>
        <v/>
      </c>
      <c r="O1038" s="73" t="str">
        <f>IF((AND(G1038="",H1038="")),"",(_xlfn.XLOOKUP(E1038,Info!$A:$A,Info!$G:$G)))</f>
        <v/>
      </c>
      <c r="P1038" s="73" t="str">
        <f>IF((AND(G1038="",H1038="")),"",(_xlfn.XLOOKUP(E1038,Info!$A:$A,Info!$H:$H)))</f>
        <v/>
      </c>
      <c r="Q1038" s="74" t="str">
        <f t="shared" si="512"/>
        <v/>
      </c>
      <c r="R1038" s="74" t="str">
        <f t="shared" si="513"/>
        <v/>
      </c>
      <c r="T1038" s="70" t="str">
        <f t="shared" si="514"/>
        <v/>
      </c>
      <c r="AA1038" s="73" t="str">
        <f>IF((AND(V1038="",W1038="")),"",(_xlfn.XLOOKUP(T1038,Info!$A:$A,Info!$F:$F)))</f>
        <v/>
      </c>
      <c r="AB1038" s="73" t="str">
        <f t="shared" si="515"/>
        <v/>
      </c>
      <c r="AC1038" s="73" t="str">
        <f t="shared" si="516"/>
        <v/>
      </c>
      <c r="AD1038" s="73" t="str">
        <f>IF((AND(V1038="",W1038="")),"",(_xlfn.XLOOKUP(T1038,Info!$A:$A,Info!$G:$G)))</f>
        <v/>
      </c>
      <c r="AE1038" s="73" t="str">
        <f>IF((AND(V1038="",W1038="")),"",(_xlfn.XLOOKUP(T1038,Info!$A:$A,Info!$H:$H)))</f>
        <v/>
      </c>
      <c r="AF1038" s="74" t="str">
        <f t="shared" si="517"/>
        <v/>
      </c>
      <c r="AG1038" s="74" t="str">
        <f t="shared" si="518"/>
        <v/>
      </c>
      <c r="AI1038" s="70" t="str">
        <f t="shared" si="519"/>
        <v/>
      </c>
      <c r="AP1038" s="73" t="str">
        <f>IF((AND(AK1038="",AL1038="")),"",(_xlfn.XLOOKUP(AI1038,Info!$A:$A,Info!$F:$F)))</f>
        <v/>
      </c>
      <c r="AQ1038" s="73" t="str">
        <f t="shared" si="520"/>
        <v/>
      </c>
      <c r="AR1038" s="73" t="str">
        <f t="shared" si="521"/>
        <v/>
      </c>
      <c r="AS1038" s="73" t="str">
        <f>IF((AND(AK1038="",AL1038="")),"",(_xlfn.XLOOKUP(AI1038,Info!$A:$A,Info!$G:$G)))</f>
        <v/>
      </c>
      <c r="AT1038" s="73" t="str">
        <f>IF((AND(AK1038="",AL1038="")),"",(_xlfn.XLOOKUP(AI1038,Info!$A:$A,Info!$H:$H)))</f>
        <v/>
      </c>
      <c r="AU1038" s="74" t="str">
        <f t="shared" si="522"/>
        <v/>
      </c>
      <c r="AV1038" s="74" t="str">
        <f t="shared" si="523"/>
        <v/>
      </c>
      <c r="AX1038" s="70" t="str">
        <f t="shared" si="524"/>
        <v/>
      </c>
      <c r="BE1038" s="73" t="str">
        <f>IF((AND(AZ1038="",BA1038="")),"",(_xlfn.XLOOKUP(AX1038,Info!$A:$A,Info!$F:$F)))</f>
        <v/>
      </c>
      <c r="BF1038" s="73" t="str">
        <f t="shared" si="525"/>
        <v/>
      </c>
      <c r="BG1038" s="73" t="str">
        <f t="shared" si="526"/>
        <v/>
      </c>
      <c r="BH1038" s="73" t="str">
        <f>IF((AND(AZ1038="",BA1038="")),"",(_xlfn.XLOOKUP(AX1038,Info!$A:$A,Info!$G:$G)))</f>
        <v/>
      </c>
      <c r="BI1038" s="73" t="str">
        <f>IF((AND(AZ1038="",BA1038="")),"",(_xlfn.XLOOKUP(AX1038,Info!$A:$A,Info!$H:$H)))</f>
        <v/>
      </c>
      <c r="BJ1038" s="74" t="str">
        <f t="shared" si="527"/>
        <v/>
      </c>
      <c r="BK1038" s="74" t="str">
        <f t="shared" si="528"/>
        <v/>
      </c>
      <c r="BM1038" s="70" t="str">
        <f t="shared" si="529"/>
        <v/>
      </c>
      <c r="BT1038" s="73" t="str">
        <f>IF((AND(BO1038="",BP1038="")),"",(_xlfn.XLOOKUP(BM1038,Info!$A:$A,Info!$F:$F)))</f>
        <v/>
      </c>
      <c r="BU1038" s="73" t="str">
        <f t="shared" si="530"/>
        <v/>
      </c>
      <c r="BV1038" s="73" t="str">
        <f t="shared" si="531"/>
        <v/>
      </c>
      <c r="BW1038" s="73" t="str">
        <f>IF((AND(BO1038="",BP1038="")),"",(_xlfn.XLOOKUP(BM1038,Info!$A:$A,Info!$G:$G)))</f>
        <v/>
      </c>
      <c r="BX1038" s="73" t="str">
        <f>IF((AND(BO1038="",BP1038="")),"",(_xlfn.XLOOKUP(BM1038,Info!$A:$A,Info!$H:$H)))</f>
        <v/>
      </c>
      <c r="BY1038" s="74" t="str">
        <f t="shared" si="532"/>
        <v/>
      </c>
      <c r="BZ1038" s="74" t="str">
        <f t="shared" si="533"/>
        <v/>
      </c>
      <c r="CB1038" s="70" t="str">
        <f t="shared" si="534"/>
        <v/>
      </c>
      <c r="CI1038" s="73" t="str">
        <f>IF((AND(CD1038="",CE1038="")),"",(_xlfn.XLOOKUP(CB1038,Info!$A:$A,Info!$F:$F)))</f>
        <v/>
      </c>
      <c r="CJ1038" s="73" t="str">
        <f t="shared" si="535"/>
        <v/>
      </c>
      <c r="CK1038" s="73" t="str">
        <f t="shared" si="536"/>
        <v/>
      </c>
      <c r="CL1038" s="73" t="str">
        <f>IF((AND(CD1038="",CE1038="")),"",(_xlfn.XLOOKUP(CB1038,Info!$A:$A,Info!$G:$G)))</f>
        <v/>
      </c>
      <c r="CM1038" s="73" t="str">
        <f>IF((AND(CD1038="",CE1038="")),"",(_xlfn.XLOOKUP(CB1038,Info!$A:$A,Info!$H:$H)))</f>
        <v/>
      </c>
      <c r="CN1038" s="74" t="str">
        <f t="shared" si="537"/>
        <v/>
      </c>
      <c r="CO1038" s="74" t="str">
        <f t="shared" si="538"/>
        <v/>
      </c>
    </row>
    <row r="1039" spans="1:93" x14ac:dyDescent="0.25">
      <c r="A1039" s="26" t="str">
        <f t="shared" si="508"/>
        <v/>
      </c>
      <c r="C1039" s="14"/>
      <c r="E1039" s="70" t="str">
        <f t="shared" si="509"/>
        <v/>
      </c>
      <c r="L1039" s="73" t="str">
        <f>IF((AND(G1039="",H1039="")),"",(_xlfn.XLOOKUP(E1039,Info!$A:$A,Info!$F:$F)))</f>
        <v/>
      </c>
      <c r="M1039" s="73" t="str">
        <f t="shared" si="510"/>
        <v/>
      </c>
      <c r="N1039" s="73" t="str">
        <f t="shared" si="511"/>
        <v/>
      </c>
      <c r="O1039" s="73" t="str">
        <f>IF((AND(G1039="",H1039="")),"",(_xlfn.XLOOKUP(E1039,Info!$A:$A,Info!$G:$G)))</f>
        <v/>
      </c>
      <c r="P1039" s="73" t="str">
        <f>IF((AND(G1039="",H1039="")),"",(_xlfn.XLOOKUP(E1039,Info!$A:$A,Info!$H:$H)))</f>
        <v/>
      </c>
      <c r="Q1039" s="74" t="str">
        <f t="shared" si="512"/>
        <v/>
      </c>
      <c r="R1039" s="74" t="str">
        <f t="shared" si="513"/>
        <v/>
      </c>
      <c r="T1039" s="70" t="str">
        <f t="shared" si="514"/>
        <v/>
      </c>
      <c r="AA1039" s="73" t="str">
        <f>IF((AND(V1039="",W1039="")),"",(_xlfn.XLOOKUP(T1039,Info!$A:$A,Info!$F:$F)))</f>
        <v/>
      </c>
      <c r="AB1039" s="73" t="str">
        <f t="shared" si="515"/>
        <v/>
      </c>
      <c r="AC1039" s="73" t="str">
        <f t="shared" si="516"/>
        <v/>
      </c>
      <c r="AD1039" s="73" t="str">
        <f>IF((AND(V1039="",W1039="")),"",(_xlfn.XLOOKUP(T1039,Info!$A:$A,Info!$G:$G)))</f>
        <v/>
      </c>
      <c r="AE1039" s="73" t="str">
        <f>IF((AND(V1039="",W1039="")),"",(_xlfn.XLOOKUP(T1039,Info!$A:$A,Info!$H:$H)))</f>
        <v/>
      </c>
      <c r="AF1039" s="74" t="str">
        <f t="shared" si="517"/>
        <v/>
      </c>
      <c r="AG1039" s="74" t="str">
        <f t="shared" si="518"/>
        <v/>
      </c>
      <c r="AI1039" s="70" t="str">
        <f t="shared" si="519"/>
        <v/>
      </c>
      <c r="AP1039" s="73" t="str">
        <f>IF((AND(AK1039="",AL1039="")),"",(_xlfn.XLOOKUP(AI1039,Info!$A:$A,Info!$F:$F)))</f>
        <v/>
      </c>
      <c r="AQ1039" s="73" t="str">
        <f t="shared" si="520"/>
        <v/>
      </c>
      <c r="AR1039" s="73" t="str">
        <f t="shared" si="521"/>
        <v/>
      </c>
      <c r="AS1039" s="73" t="str">
        <f>IF((AND(AK1039="",AL1039="")),"",(_xlfn.XLOOKUP(AI1039,Info!$A:$A,Info!$G:$G)))</f>
        <v/>
      </c>
      <c r="AT1039" s="73" t="str">
        <f>IF((AND(AK1039="",AL1039="")),"",(_xlfn.XLOOKUP(AI1039,Info!$A:$A,Info!$H:$H)))</f>
        <v/>
      </c>
      <c r="AU1039" s="74" t="str">
        <f t="shared" si="522"/>
        <v/>
      </c>
      <c r="AV1039" s="74" t="str">
        <f t="shared" si="523"/>
        <v/>
      </c>
      <c r="AX1039" s="70" t="str">
        <f t="shared" si="524"/>
        <v/>
      </c>
      <c r="BE1039" s="73" t="str">
        <f>IF((AND(AZ1039="",BA1039="")),"",(_xlfn.XLOOKUP(AX1039,Info!$A:$A,Info!$F:$F)))</f>
        <v/>
      </c>
      <c r="BF1039" s="73" t="str">
        <f t="shared" si="525"/>
        <v/>
      </c>
      <c r="BG1039" s="73" t="str">
        <f t="shared" si="526"/>
        <v/>
      </c>
      <c r="BH1039" s="73" t="str">
        <f>IF((AND(AZ1039="",BA1039="")),"",(_xlfn.XLOOKUP(AX1039,Info!$A:$A,Info!$G:$G)))</f>
        <v/>
      </c>
      <c r="BI1039" s="73" t="str">
        <f>IF((AND(AZ1039="",BA1039="")),"",(_xlfn.XLOOKUP(AX1039,Info!$A:$A,Info!$H:$H)))</f>
        <v/>
      </c>
      <c r="BJ1039" s="74" t="str">
        <f t="shared" si="527"/>
        <v/>
      </c>
      <c r="BK1039" s="74" t="str">
        <f t="shared" si="528"/>
        <v/>
      </c>
      <c r="BM1039" s="70" t="str">
        <f t="shared" si="529"/>
        <v/>
      </c>
      <c r="BT1039" s="73" t="str">
        <f>IF((AND(BO1039="",BP1039="")),"",(_xlfn.XLOOKUP(BM1039,Info!$A:$A,Info!$F:$F)))</f>
        <v/>
      </c>
      <c r="BU1039" s="73" t="str">
        <f t="shared" si="530"/>
        <v/>
      </c>
      <c r="BV1039" s="73" t="str">
        <f t="shared" si="531"/>
        <v/>
      </c>
      <c r="BW1039" s="73" t="str">
        <f>IF((AND(BO1039="",BP1039="")),"",(_xlfn.XLOOKUP(BM1039,Info!$A:$A,Info!$G:$G)))</f>
        <v/>
      </c>
      <c r="BX1039" s="73" t="str">
        <f>IF((AND(BO1039="",BP1039="")),"",(_xlfn.XLOOKUP(BM1039,Info!$A:$A,Info!$H:$H)))</f>
        <v/>
      </c>
      <c r="BY1039" s="74" t="str">
        <f t="shared" si="532"/>
        <v/>
      </c>
      <c r="BZ1039" s="74" t="str">
        <f t="shared" si="533"/>
        <v/>
      </c>
      <c r="CB1039" s="70" t="str">
        <f t="shared" si="534"/>
        <v/>
      </c>
      <c r="CI1039" s="73" t="str">
        <f>IF((AND(CD1039="",CE1039="")),"",(_xlfn.XLOOKUP(CB1039,Info!$A:$A,Info!$F:$F)))</f>
        <v/>
      </c>
      <c r="CJ1039" s="73" t="str">
        <f t="shared" si="535"/>
        <v/>
      </c>
      <c r="CK1039" s="73" t="str">
        <f t="shared" si="536"/>
        <v/>
      </c>
      <c r="CL1039" s="73" t="str">
        <f>IF((AND(CD1039="",CE1039="")),"",(_xlfn.XLOOKUP(CB1039,Info!$A:$A,Info!$G:$G)))</f>
        <v/>
      </c>
      <c r="CM1039" s="73" t="str">
        <f>IF((AND(CD1039="",CE1039="")),"",(_xlfn.XLOOKUP(CB1039,Info!$A:$A,Info!$H:$H)))</f>
        <v/>
      </c>
      <c r="CN1039" s="74" t="str">
        <f t="shared" si="537"/>
        <v/>
      </c>
      <c r="CO1039" s="74" t="str">
        <f t="shared" si="538"/>
        <v/>
      </c>
    </row>
    <row r="1040" spans="1:93" x14ac:dyDescent="0.25">
      <c r="A1040" s="26" t="str">
        <f t="shared" si="508"/>
        <v/>
      </c>
      <c r="C1040" s="14"/>
      <c r="E1040" s="70" t="str">
        <f t="shared" si="509"/>
        <v/>
      </c>
      <c r="L1040" s="73" t="str">
        <f>IF((AND(G1040="",H1040="")),"",(_xlfn.XLOOKUP(E1040,Info!$A:$A,Info!$F:$F)))</f>
        <v/>
      </c>
      <c r="M1040" s="73" t="str">
        <f t="shared" si="510"/>
        <v/>
      </c>
      <c r="N1040" s="73" t="str">
        <f t="shared" si="511"/>
        <v/>
      </c>
      <c r="O1040" s="73" t="str">
        <f>IF((AND(G1040="",H1040="")),"",(_xlfn.XLOOKUP(E1040,Info!$A:$A,Info!$G:$G)))</f>
        <v/>
      </c>
      <c r="P1040" s="73" t="str">
        <f>IF((AND(G1040="",H1040="")),"",(_xlfn.XLOOKUP(E1040,Info!$A:$A,Info!$H:$H)))</f>
        <v/>
      </c>
      <c r="Q1040" s="74" t="str">
        <f t="shared" si="512"/>
        <v/>
      </c>
      <c r="R1040" s="74" t="str">
        <f t="shared" si="513"/>
        <v/>
      </c>
      <c r="T1040" s="70" t="str">
        <f t="shared" si="514"/>
        <v/>
      </c>
      <c r="AA1040" s="73" t="str">
        <f>IF((AND(V1040="",W1040="")),"",(_xlfn.XLOOKUP(T1040,Info!$A:$A,Info!$F:$F)))</f>
        <v/>
      </c>
      <c r="AB1040" s="73" t="str">
        <f t="shared" si="515"/>
        <v/>
      </c>
      <c r="AC1040" s="73" t="str">
        <f t="shared" si="516"/>
        <v/>
      </c>
      <c r="AD1040" s="73" t="str">
        <f>IF((AND(V1040="",W1040="")),"",(_xlfn.XLOOKUP(T1040,Info!$A:$A,Info!$G:$G)))</f>
        <v/>
      </c>
      <c r="AE1040" s="73" t="str">
        <f>IF((AND(V1040="",W1040="")),"",(_xlfn.XLOOKUP(T1040,Info!$A:$A,Info!$H:$H)))</f>
        <v/>
      </c>
      <c r="AF1040" s="74" t="str">
        <f t="shared" si="517"/>
        <v/>
      </c>
      <c r="AG1040" s="74" t="str">
        <f t="shared" si="518"/>
        <v/>
      </c>
      <c r="AI1040" s="70" t="str">
        <f t="shared" si="519"/>
        <v/>
      </c>
      <c r="AP1040" s="73" t="str">
        <f>IF((AND(AK1040="",AL1040="")),"",(_xlfn.XLOOKUP(AI1040,Info!$A:$A,Info!$F:$F)))</f>
        <v/>
      </c>
      <c r="AQ1040" s="73" t="str">
        <f t="shared" si="520"/>
        <v/>
      </c>
      <c r="AR1040" s="73" t="str">
        <f t="shared" si="521"/>
        <v/>
      </c>
      <c r="AS1040" s="73" t="str">
        <f>IF((AND(AK1040="",AL1040="")),"",(_xlfn.XLOOKUP(AI1040,Info!$A:$A,Info!$G:$G)))</f>
        <v/>
      </c>
      <c r="AT1040" s="73" t="str">
        <f>IF((AND(AK1040="",AL1040="")),"",(_xlfn.XLOOKUP(AI1040,Info!$A:$A,Info!$H:$H)))</f>
        <v/>
      </c>
      <c r="AU1040" s="74" t="str">
        <f t="shared" si="522"/>
        <v/>
      </c>
      <c r="AV1040" s="74" t="str">
        <f t="shared" si="523"/>
        <v/>
      </c>
      <c r="AX1040" s="70" t="str">
        <f t="shared" si="524"/>
        <v/>
      </c>
      <c r="BE1040" s="73" t="str">
        <f>IF((AND(AZ1040="",BA1040="")),"",(_xlfn.XLOOKUP(AX1040,Info!$A:$A,Info!$F:$F)))</f>
        <v/>
      </c>
      <c r="BF1040" s="73" t="str">
        <f t="shared" si="525"/>
        <v/>
      </c>
      <c r="BG1040" s="73" t="str">
        <f t="shared" si="526"/>
        <v/>
      </c>
      <c r="BH1040" s="73" t="str">
        <f>IF((AND(AZ1040="",BA1040="")),"",(_xlfn.XLOOKUP(AX1040,Info!$A:$A,Info!$G:$G)))</f>
        <v/>
      </c>
      <c r="BI1040" s="73" t="str">
        <f>IF((AND(AZ1040="",BA1040="")),"",(_xlfn.XLOOKUP(AX1040,Info!$A:$A,Info!$H:$H)))</f>
        <v/>
      </c>
      <c r="BJ1040" s="74" t="str">
        <f t="shared" si="527"/>
        <v/>
      </c>
      <c r="BK1040" s="74" t="str">
        <f t="shared" si="528"/>
        <v/>
      </c>
      <c r="BM1040" s="70" t="str">
        <f t="shared" si="529"/>
        <v/>
      </c>
      <c r="BT1040" s="73" t="str">
        <f>IF((AND(BO1040="",BP1040="")),"",(_xlfn.XLOOKUP(BM1040,Info!$A:$A,Info!$F:$F)))</f>
        <v/>
      </c>
      <c r="BU1040" s="73" t="str">
        <f t="shared" si="530"/>
        <v/>
      </c>
      <c r="BV1040" s="73" t="str">
        <f t="shared" si="531"/>
        <v/>
      </c>
      <c r="BW1040" s="73" t="str">
        <f>IF((AND(BO1040="",BP1040="")),"",(_xlfn.XLOOKUP(BM1040,Info!$A:$A,Info!$G:$G)))</f>
        <v/>
      </c>
      <c r="BX1040" s="73" t="str">
        <f>IF((AND(BO1040="",BP1040="")),"",(_xlfn.XLOOKUP(BM1040,Info!$A:$A,Info!$H:$H)))</f>
        <v/>
      </c>
      <c r="BY1040" s="74" t="str">
        <f t="shared" si="532"/>
        <v/>
      </c>
      <c r="BZ1040" s="74" t="str">
        <f t="shared" si="533"/>
        <v/>
      </c>
      <c r="CB1040" s="70" t="str">
        <f t="shared" si="534"/>
        <v/>
      </c>
      <c r="CI1040" s="73" t="str">
        <f>IF((AND(CD1040="",CE1040="")),"",(_xlfn.XLOOKUP(CB1040,Info!$A:$A,Info!$F:$F)))</f>
        <v/>
      </c>
      <c r="CJ1040" s="73" t="str">
        <f t="shared" si="535"/>
        <v/>
      </c>
      <c r="CK1040" s="73" t="str">
        <f t="shared" si="536"/>
        <v/>
      </c>
      <c r="CL1040" s="73" t="str">
        <f>IF((AND(CD1040="",CE1040="")),"",(_xlfn.XLOOKUP(CB1040,Info!$A:$A,Info!$G:$G)))</f>
        <v/>
      </c>
      <c r="CM1040" s="73" t="str">
        <f>IF((AND(CD1040="",CE1040="")),"",(_xlfn.XLOOKUP(CB1040,Info!$A:$A,Info!$H:$H)))</f>
        <v/>
      </c>
      <c r="CN1040" s="74" t="str">
        <f t="shared" si="537"/>
        <v/>
      </c>
      <c r="CO1040" s="74" t="str">
        <f t="shared" si="538"/>
        <v/>
      </c>
    </row>
    <row r="1041" spans="1:93" x14ac:dyDescent="0.25">
      <c r="A1041" s="26" t="str">
        <f t="shared" si="508"/>
        <v/>
      </c>
      <c r="C1041" s="14"/>
      <c r="E1041" s="70" t="str">
        <f t="shared" si="509"/>
        <v/>
      </c>
      <c r="L1041" s="73" t="str">
        <f>IF((AND(G1041="",H1041="")),"",(_xlfn.XLOOKUP(E1041,Info!$A:$A,Info!$F:$F)))</f>
        <v/>
      </c>
      <c r="M1041" s="73" t="str">
        <f t="shared" si="510"/>
        <v/>
      </c>
      <c r="N1041" s="73" t="str">
        <f t="shared" si="511"/>
        <v/>
      </c>
      <c r="O1041" s="73" t="str">
        <f>IF((AND(G1041="",H1041="")),"",(_xlfn.XLOOKUP(E1041,Info!$A:$A,Info!$G:$G)))</f>
        <v/>
      </c>
      <c r="P1041" s="73" t="str">
        <f>IF((AND(G1041="",H1041="")),"",(_xlfn.XLOOKUP(E1041,Info!$A:$A,Info!$H:$H)))</f>
        <v/>
      </c>
      <c r="Q1041" s="74" t="str">
        <f t="shared" si="512"/>
        <v/>
      </c>
      <c r="R1041" s="74" t="str">
        <f t="shared" si="513"/>
        <v/>
      </c>
      <c r="T1041" s="70" t="str">
        <f t="shared" si="514"/>
        <v/>
      </c>
      <c r="AA1041" s="73" t="str">
        <f>IF((AND(V1041="",W1041="")),"",(_xlfn.XLOOKUP(T1041,Info!$A:$A,Info!$F:$F)))</f>
        <v/>
      </c>
      <c r="AB1041" s="73" t="str">
        <f t="shared" si="515"/>
        <v/>
      </c>
      <c r="AC1041" s="73" t="str">
        <f t="shared" si="516"/>
        <v/>
      </c>
      <c r="AD1041" s="73" t="str">
        <f>IF((AND(V1041="",W1041="")),"",(_xlfn.XLOOKUP(T1041,Info!$A:$A,Info!$G:$G)))</f>
        <v/>
      </c>
      <c r="AE1041" s="73" t="str">
        <f>IF((AND(V1041="",W1041="")),"",(_xlfn.XLOOKUP(T1041,Info!$A:$A,Info!$H:$H)))</f>
        <v/>
      </c>
      <c r="AF1041" s="74" t="str">
        <f t="shared" si="517"/>
        <v/>
      </c>
      <c r="AG1041" s="74" t="str">
        <f t="shared" si="518"/>
        <v/>
      </c>
      <c r="AI1041" s="70" t="str">
        <f t="shared" si="519"/>
        <v/>
      </c>
      <c r="AP1041" s="73" t="str">
        <f>IF((AND(AK1041="",AL1041="")),"",(_xlfn.XLOOKUP(AI1041,Info!$A:$A,Info!$F:$F)))</f>
        <v/>
      </c>
      <c r="AQ1041" s="73" t="str">
        <f t="shared" si="520"/>
        <v/>
      </c>
      <c r="AR1041" s="73" t="str">
        <f t="shared" si="521"/>
        <v/>
      </c>
      <c r="AS1041" s="73" t="str">
        <f>IF((AND(AK1041="",AL1041="")),"",(_xlfn.XLOOKUP(AI1041,Info!$A:$A,Info!$G:$G)))</f>
        <v/>
      </c>
      <c r="AT1041" s="73" t="str">
        <f>IF((AND(AK1041="",AL1041="")),"",(_xlfn.XLOOKUP(AI1041,Info!$A:$A,Info!$H:$H)))</f>
        <v/>
      </c>
      <c r="AU1041" s="74" t="str">
        <f t="shared" si="522"/>
        <v/>
      </c>
      <c r="AV1041" s="74" t="str">
        <f t="shared" si="523"/>
        <v/>
      </c>
      <c r="AX1041" s="70" t="str">
        <f t="shared" si="524"/>
        <v/>
      </c>
      <c r="BE1041" s="73" t="str">
        <f>IF((AND(AZ1041="",BA1041="")),"",(_xlfn.XLOOKUP(AX1041,Info!$A:$A,Info!$F:$F)))</f>
        <v/>
      </c>
      <c r="BF1041" s="73" t="str">
        <f t="shared" si="525"/>
        <v/>
      </c>
      <c r="BG1041" s="73" t="str">
        <f t="shared" si="526"/>
        <v/>
      </c>
      <c r="BH1041" s="73" t="str">
        <f>IF((AND(AZ1041="",BA1041="")),"",(_xlfn.XLOOKUP(AX1041,Info!$A:$A,Info!$G:$G)))</f>
        <v/>
      </c>
      <c r="BI1041" s="73" t="str">
        <f>IF((AND(AZ1041="",BA1041="")),"",(_xlfn.XLOOKUP(AX1041,Info!$A:$A,Info!$H:$H)))</f>
        <v/>
      </c>
      <c r="BJ1041" s="74" t="str">
        <f t="shared" si="527"/>
        <v/>
      </c>
      <c r="BK1041" s="74" t="str">
        <f t="shared" si="528"/>
        <v/>
      </c>
      <c r="BM1041" s="70" t="str">
        <f t="shared" si="529"/>
        <v/>
      </c>
      <c r="BT1041" s="73" t="str">
        <f>IF((AND(BO1041="",BP1041="")),"",(_xlfn.XLOOKUP(BM1041,Info!$A:$A,Info!$F:$F)))</f>
        <v/>
      </c>
      <c r="BU1041" s="73" t="str">
        <f t="shared" si="530"/>
        <v/>
      </c>
      <c r="BV1041" s="73" t="str">
        <f t="shared" si="531"/>
        <v/>
      </c>
      <c r="BW1041" s="73" t="str">
        <f>IF((AND(BO1041="",BP1041="")),"",(_xlfn.XLOOKUP(BM1041,Info!$A:$A,Info!$G:$G)))</f>
        <v/>
      </c>
      <c r="BX1041" s="73" t="str">
        <f>IF((AND(BO1041="",BP1041="")),"",(_xlfn.XLOOKUP(BM1041,Info!$A:$A,Info!$H:$H)))</f>
        <v/>
      </c>
      <c r="BY1041" s="74" t="str">
        <f t="shared" si="532"/>
        <v/>
      </c>
      <c r="BZ1041" s="74" t="str">
        <f t="shared" si="533"/>
        <v/>
      </c>
      <c r="CB1041" s="70" t="str">
        <f t="shared" si="534"/>
        <v/>
      </c>
      <c r="CI1041" s="73" t="str">
        <f>IF((AND(CD1041="",CE1041="")),"",(_xlfn.XLOOKUP(CB1041,Info!$A:$A,Info!$F:$F)))</f>
        <v/>
      </c>
      <c r="CJ1041" s="73" t="str">
        <f t="shared" si="535"/>
        <v/>
      </c>
      <c r="CK1041" s="73" t="str">
        <f t="shared" si="536"/>
        <v/>
      </c>
      <c r="CL1041" s="73" t="str">
        <f>IF((AND(CD1041="",CE1041="")),"",(_xlfn.XLOOKUP(CB1041,Info!$A:$A,Info!$G:$G)))</f>
        <v/>
      </c>
      <c r="CM1041" s="73" t="str">
        <f>IF((AND(CD1041="",CE1041="")),"",(_xlfn.XLOOKUP(CB1041,Info!$A:$A,Info!$H:$H)))</f>
        <v/>
      </c>
      <c r="CN1041" s="74" t="str">
        <f t="shared" si="537"/>
        <v/>
      </c>
      <c r="CO1041" s="74" t="str">
        <f t="shared" si="538"/>
        <v/>
      </c>
    </row>
    <row r="1042" spans="1:93" x14ac:dyDescent="0.25">
      <c r="A1042" s="26" t="str">
        <f t="shared" si="508"/>
        <v/>
      </c>
      <c r="C1042" s="14"/>
      <c r="E1042" s="70" t="str">
        <f t="shared" si="509"/>
        <v/>
      </c>
      <c r="L1042" s="73" t="str">
        <f>IF((AND(G1042="",H1042="")),"",(_xlfn.XLOOKUP(E1042,Info!$A:$A,Info!$F:$F)))</f>
        <v/>
      </c>
      <c r="M1042" s="73" t="str">
        <f t="shared" si="510"/>
        <v/>
      </c>
      <c r="N1042" s="73" t="str">
        <f t="shared" si="511"/>
        <v/>
      </c>
      <c r="O1042" s="73" t="str">
        <f>IF((AND(G1042="",H1042="")),"",(_xlfn.XLOOKUP(E1042,Info!$A:$A,Info!$G:$G)))</f>
        <v/>
      </c>
      <c r="P1042" s="73" t="str">
        <f>IF((AND(G1042="",H1042="")),"",(_xlfn.XLOOKUP(E1042,Info!$A:$A,Info!$H:$H)))</f>
        <v/>
      </c>
      <c r="Q1042" s="74" t="str">
        <f t="shared" si="512"/>
        <v/>
      </c>
      <c r="R1042" s="74" t="str">
        <f t="shared" si="513"/>
        <v/>
      </c>
      <c r="T1042" s="70" t="str">
        <f t="shared" si="514"/>
        <v/>
      </c>
      <c r="AA1042" s="73" t="str">
        <f>IF((AND(V1042="",W1042="")),"",(_xlfn.XLOOKUP(T1042,Info!$A:$A,Info!$F:$F)))</f>
        <v/>
      </c>
      <c r="AB1042" s="73" t="str">
        <f t="shared" si="515"/>
        <v/>
      </c>
      <c r="AC1042" s="73" t="str">
        <f t="shared" si="516"/>
        <v/>
      </c>
      <c r="AD1042" s="73" t="str">
        <f>IF((AND(V1042="",W1042="")),"",(_xlfn.XLOOKUP(T1042,Info!$A:$A,Info!$G:$G)))</f>
        <v/>
      </c>
      <c r="AE1042" s="73" t="str">
        <f>IF((AND(V1042="",W1042="")),"",(_xlfn.XLOOKUP(T1042,Info!$A:$A,Info!$H:$H)))</f>
        <v/>
      </c>
      <c r="AF1042" s="74" t="str">
        <f t="shared" si="517"/>
        <v/>
      </c>
      <c r="AG1042" s="74" t="str">
        <f t="shared" si="518"/>
        <v/>
      </c>
      <c r="AI1042" s="70" t="str">
        <f t="shared" si="519"/>
        <v/>
      </c>
      <c r="AP1042" s="73" t="str">
        <f>IF((AND(AK1042="",AL1042="")),"",(_xlfn.XLOOKUP(AI1042,Info!$A:$A,Info!$F:$F)))</f>
        <v/>
      </c>
      <c r="AQ1042" s="73" t="str">
        <f t="shared" si="520"/>
        <v/>
      </c>
      <c r="AR1042" s="73" t="str">
        <f t="shared" si="521"/>
        <v/>
      </c>
      <c r="AS1042" s="73" t="str">
        <f>IF((AND(AK1042="",AL1042="")),"",(_xlfn.XLOOKUP(AI1042,Info!$A:$A,Info!$G:$G)))</f>
        <v/>
      </c>
      <c r="AT1042" s="73" t="str">
        <f>IF((AND(AK1042="",AL1042="")),"",(_xlfn.XLOOKUP(AI1042,Info!$A:$A,Info!$H:$H)))</f>
        <v/>
      </c>
      <c r="AU1042" s="74" t="str">
        <f t="shared" si="522"/>
        <v/>
      </c>
      <c r="AV1042" s="74" t="str">
        <f t="shared" si="523"/>
        <v/>
      </c>
      <c r="AX1042" s="70" t="str">
        <f t="shared" si="524"/>
        <v/>
      </c>
      <c r="BE1042" s="73" t="str">
        <f>IF((AND(AZ1042="",BA1042="")),"",(_xlfn.XLOOKUP(AX1042,Info!$A:$A,Info!$F:$F)))</f>
        <v/>
      </c>
      <c r="BF1042" s="73" t="str">
        <f t="shared" si="525"/>
        <v/>
      </c>
      <c r="BG1042" s="73" t="str">
        <f t="shared" si="526"/>
        <v/>
      </c>
      <c r="BH1042" s="73" t="str">
        <f>IF((AND(AZ1042="",BA1042="")),"",(_xlfn.XLOOKUP(AX1042,Info!$A:$A,Info!$G:$G)))</f>
        <v/>
      </c>
      <c r="BI1042" s="73" t="str">
        <f>IF((AND(AZ1042="",BA1042="")),"",(_xlfn.XLOOKUP(AX1042,Info!$A:$A,Info!$H:$H)))</f>
        <v/>
      </c>
      <c r="BJ1042" s="74" t="str">
        <f t="shared" si="527"/>
        <v/>
      </c>
      <c r="BK1042" s="74" t="str">
        <f t="shared" si="528"/>
        <v/>
      </c>
      <c r="BM1042" s="70" t="str">
        <f t="shared" si="529"/>
        <v/>
      </c>
      <c r="BT1042" s="73" t="str">
        <f>IF((AND(BO1042="",BP1042="")),"",(_xlfn.XLOOKUP(BM1042,Info!$A:$A,Info!$F:$F)))</f>
        <v/>
      </c>
      <c r="BU1042" s="73" t="str">
        <f t="shared" si="530"/>
        <v/>
      </c>
      <c r="BV1042" s="73" t="str">
        <f t="shared" si="531"/>
        <v/>
      </c>
      <c r="BW1042" s="73" t="str">
        <f>IF((AND(BO1042="",BP1042="")),"",(_xlfn.XLOOKUP(BM1042,Info!$A:$A,Info!$G:$G)))</f>
        <v/>
      </c>
      <c r="BX1042" s="73" t="str">
        <f>IF((AND(BO1042="",BP1042="")),"",(_xlfn.XLOOKUP(BM1042,Info!$A:$A,Info!$H:$H)))</f>
        <v/>
      </c>
      <c r="BY1042" s="74" t="str">
        <f t="shared" si="532"/>
        <v/>
      </c>
      <c r="BZ1042" s="74" t="str">
        <f t="shared" si="533"/>
        <v/>
      </c>
      <c r="CB1042" s="70" t="str">
        <f t="shared" si="534"/>
        <v/>
      </c>
      <c r="CI1042" s="73" t="str">
        <f>IF((AND(CD1042="",CE1042="")),"",(_xlfn.XLOOKUP(CB1042,Info!$A:$A,Info!$F:$F)))</f>
        <v/>
      </c>
      <c r="CJ1042" s="73" t="str">
        <f t="shared" si="535"/>
        <v/>
      </c>
      <c r="CK1042" s="73" t="str">
        <f t="shared" si="536"/>
        <v/>
      </c>
      <c r="CL1042" s="73" t="str">
        <f>IF((AND(CD1042="",CE1042="")),"",(_xlfn.XLOOKUP(CB1042,Info!$A:$A,Info!$G:$G)))</f>
        <v/>
      </c>
      <c r="CM1042" s="73" t="str">
        <f>IF((AND(CD1042="",CE1042="")),"",(_xlfn.XLOOKUP(CB1042,Info!$A:$A,Info!$H:$H)))</f>
        <v/>
      </c>
      <c r="CN1042" s="74" t="str">
        <f t="shared" si="537"/>
        <v/>
      </c>
      <c r="CO1042" s="74" t="str">
        <f t="shared" si="538"/>
        <v/>
      </c>
    </row>
    <row r="1043" spans="1:93" x14ac:dyDescent="0.25">
      <c r="A1043" s="26" t="str">
        <f t="shared" si="508"/>
        <v/>
      </c>
      <c r="C1043" s="14"/>
      <c r="E1043" s="70" t="str">
        <f t="shared" si="509"/>
        <v/>
      </c>
      <c r="L1043" s="73" t="str">
        <f>IF((AND(G1043="",H1043="")),"",(_xlfn.XLOOKUP(E1043,Info!$A:$A,Info!$F:$F)))</f>
        <v/>
      </c>
      <c r="M1043" s="73" t="str">
        <f t="shared" si="510"/>
        <v/>
      </c>
      <c r="N1043" s="73" t="str">
        <f t="shared" si="511"/>
        <v/>
      </c>
      <c r="O1043" s="73" t="str">
        <f>IF((AND(G1043="",H1043="")),"",(_xlfn.XLOOKUP(E1043,Info!$A:$A,Info!$G:$G)))</f>
        <v/>
      </c>
      <c r="P1043" s="73" t="str">
        <f>IF((AND(G1043="",H1043="")),"",(_xlfn.XLOOKUP(E1043,Info!$A:$A,Info!$H:$H)))</f>
        <v/>
      </c>
      <c r="Q1043" s="74" t="str">
        <f t="shared" si="512"/>
        <v/>
      </c>
      <c r="R1043" s="74" t="str">
        <f t="shared" si="513"/>
        <v/>
      </c>
      <c r="T1043" s="70" t="str">
        <f t="shared" si="514"/>
        <v/>
      </c>
      <c r="AA1043" s="73" t="str">
        <f>IF((AND(V1043="",W1043="")),"",(_xlfn.XLOOKUP(T1043,Info!$A:$A,Info!$F:$F)))</f>
        <v/>
      </c>
      <c r="AB1043" s="73" t="str">
        <f t="shared" si="515"/>
        <v/>
      </c>
      <c r="AC1043" s="73" t="str">
        <f t="shared" si="516"/>
        <v/>
      </c>
      <c r="AD1043" s="73" t="str">
        <f>IF((AND(V1043="",W1043="")),"",(_xlfn.XLOOKUP(T1043,Info!$A:$A,Info!$G:$G)))</f>
        <v/>
      </c>
      <c r="AE1043" s="73" t="str">
        <f>IF((AND(V1043="",W1043="")),"",(_xlfn.XLOOKUP(T1043,Info!$A:$A,Info!$H:$H)))</f>
        <v/>
      </c>
      <c r="AF1043" s="74" t="str">
        <f t="shared" si="517"/>
        <v/>
      </c>
      <c r="AG1043" s="74" t="str">
        <f t="shared" si="518"/>
        <v/>
      </c>
      <c r="AI1043" s="70" t="str">
        <f t="shared" si="519"/>
        <v/>
      </c>
      <c r="AP1043" s="73" t="str">
        <f>IF((AND(AK1043="",AL1043="")),"",(_xlfn.XLOOKUP(AI1043,Info!$A:$A,Info!$F:$F)))</f>
        <v/>
      </c>
      <c r="AQ1043" s="73" t="str">
        <f t="shared" si="520"/>
        <v/>
      </c>
      <c r="AR1043" s="73" t="str">
        <f t="shared" si="521"/>
        <v/>
      </c>
      <c r="AS1043" s="73" t="str">
        <f>IF((AND(AK1043="",AL1043="")),"",(_xlfn.XLOOKUP(AI1043,Info!$A:$A,Info!$G:$G)))</f>
        <v/>
      </c>
      <c r="AT1043" s="73" t="str">
        <f>IF((AND(AK1043="",AL1043="")),"",(_xlfn.XLOOKUP(AI1043,Info!$A:$A,Info!$H:$H)))</f>
        <v/>
      </c>
      <c r="AU1043" s="74" t="str">
        <f t="shared" si="522"/>
        <v/>
      </c>
      <c r="AV1043" s="74" t="str">
        <f t="shared" si="523"/>
        <v/>
      </c>
      <c r="AX1043" s="70" t="str">
        <f t="shared" si="524"/>
        <v/>
      </c>
      <c r="BE1043" s="73" t="str">
        <f>IF((AND(AZ1043="",BA1043="")),"",(_xlfn.XLOOKUP(AX1043,Info!$A:$A,Info!$F:$F)))</f>
        <v/>
      </c>
      <c r="BF1043" s="73" t="str">
        <f t="shared" si="525"/>
        <v/>
      </c>
      <c r="BG1043" s="73" t="str">
        <f t="shared" si="526"/>
        <v/>
      </c>
      <c r="BH1043" s="73" t="str">
        <f>IF((AND(AZ1043="",BA1043="")),"",(_xlfn.XLOOKUP(AX1043,Info!$A:$A,Info!$G:$G)))</f>
        <v/>
      </c>
      <c r="BI1043" s="73" t="str">
        <f>IF((AND(AZ1043="",BA1043="")),"",(_xlfn.XLOOKUP(AX1043,Info!$A:$A,Info!$H:$H)))</f>
        <v/>
      </c>
      <c r="BJ1043" s="74" t="str">
        <f t="shared" si="527"/>
        <v/>
      </c>
      <c r="BK1043" s="74" t="str">
        <f t="shared" si="528"/>
        <v/>
      </c>
      <c r="BM1043" s="70" t="str">
        <f t="shared" si="529"/>
        <v/>
      </c>
      <c r="BT1043" s="73" t="str">
        <f>IF((AND(BO1043="",BP1043="")),"",(_xlfn.XLOOKUP(BM1043,Info!$A:$A,Info!$F:$F)))</f>
        <v/>
      </c>
      <c r="BU1043" s="73" t="str">
        <f t="shared" si="530"/>
        <v/>
      </c>
      <c r="BV1043" s="73" t="str">
        <f t="shared" si="531"/>
        <v/>
      </c>
      <c r="BW1043" s="73" t="str">
        <f>IF((AND(BO1043="",BP1043="")),"",(_xlfn.XLOOKUP(BM1043,Info!$A:$A,Info!$G:$G)))</f>
        <v/>
      </c>
      <c r="BX1043" s="73" t="str">
        <f>IF((AND(BO1043="",BP1043="")),"",(_xlfn.XLOOKUP(BM1043,Info!$A:$A,Info!$H:$H)))</f>
        <v/>
      </c>
      <c r="BY1043" s="74" t="str">
        <f t="shared" si="532"/>
        <v/>
      </c>
      <c r="BZ1043" s="74" t="str">
        <f t="shared" si="533"/>
        <v/>
      </c>
      <c r="CB1043" s="70" t="str">
        <f t="shared" si="534"/>
        <v/>
      </c>
      <c r="CI1043" s="73" t="str">
        <f>IF((AND(CD1043="",CE1043="")),"",(_xlfn.XLOOKUP(CB1043,Info!$A:$A,Info!$F:$F)))</f>
        <v/>
      </c>
      <c r="CJ1043" s="73" t="str">
        <f t="shared" si="535"/>
        <v/>
      </c>
      <c r="CK1043" s="73" t="str">
        <f t="shared" si="536"/>
        <v/>
      </c>
      <c r="CL1043" s="73" t="str">
        <f>IF((AND(CD1043="",CE1043="")),"",(_xlfn.XLOOKUP(CB1043,Info!$A:$A,Info!$G:$G)))</f>
        <v/>
      </c>
      <c r="CM1043" s="73" t="str">
        <f>IF((AND(CD1043="",CE1043="")),"",(_xlfn.XLOOKUP(CB1043,Info!$A:$A,Info!$H:$H)))</f>
        <v/>
      </c>
      <c r="CN1043" s="74" t="str">
        <f t="shared" si="537"/>
        <v/>
      </c>
      <c r="CO1043" s="74" t="str">
        <f t="shared" si="538"/>
        <v/>
      </c>
    </row>
    <row r="1044" spans="1:93" x14ac:dyDescent="0.25">
      <c r="A1044" s="26" t="str">
        <f t="shared" si="508"/>
        <v/>
      </c>
      <c r="C1044" s="14"/>
      <c r="E1044" s="70" t="str">
        <f t="shared" si="509"/>
        <v/>
      </c>
      <c r="L1044" s="73" t="str">
        <f>IF((AND(G1044="",H1044="")),"",(_xlfn.XLOOKUP(E1044,Info!$A:$A,Info!$F:$F)))</f>
        <v/>
      </c>
      <c r="M1044" s="73" t="str">
        <f t="shared" si="510"/>
        <v/>
      </c>
      <c r="N1044" s="73" t="str">
        <f t="shared" si="511"/>
        <v/>
      </c>
      <c r="O1044" s="73" t="str">
        <f>IF((AND(G1044="",H1044="")),"",(_xlfn.XLOOKUP(E1044,Info!$A:$A,Info!$G:$G)))</f>
        <v/>
      </c>
      <c r="P1044" s="73" t="str">
        <f>IF((AND(G1044="",H1044="")),"",(_xlfn.XLOOKUP(E1044,Info!$A:$A,Info!$H:$H)))</f>
        <v/>
      </c>
      <c r="Q1044" s="74" t="str">
        <f t="shared" si="512"/>
        <v/>
      </c>
      <c r="R1044" s="74" t="str">
        <f t="shared" si="513"/>
        <v/>
      </c>
      <c r="T1044" s="70" t="str">
        <f t="shared" si="514"/>
        <v/>
      </c>
      <c r="AA1044" s="73" t="str">
        <f>IF((AND(V1044="",W1044="")),"",(_xlfn.XLOOKUP(T1044,Info!$A:$A,Info!$F:$F)))</f>
        <v/>
      </c>
      <c r="AB1044" s="73" t="str">
        <f t="shared" si="515"/>
        <v/>
      </c>
      <c r="AC1044" s="73" t="str">
        <f t="shared" si="516"/>
        <v/>
      </c>
      <c r="AD1044" s="73" t="str">
        <f>IF((AND(V1044="",W1044="")),"",(_xlfn.XLOOKUP(T1044,Info!$A:$A,Info!$G:$G)))</f>
        <v/>
      </c>
      <c r="AE1044" s="73" t="str">
        <f>IF((AND(V1044="",W1044="")),"",(_xlfn.XLOOKUP(T1044,Info!$A:$A,Info!$H:$H)))</f>
        <v/>
      </c>
      <c r="AF1044" s="74" t="str">
        <f t="shared" si="517"/>
        <v/>
      </c>
      <c r="AG1044" s="74" t="str">
        <f t="shared" si="518"/>
        <v/>
      </c>
      <c r="AI1044" s="70" t="str">
        <f t="shared" si="519"/>
        <v/>
      </c>
      <c r="AP1044" s="73" t="str">
        <f>IF((AND(AK1044="",AL1044="")),"",(_xlfn.XLOOKUP(AI1044,Info!$A:$A,Info!$F:$F)))</f>
        <v/>
      </c>
      <c r="AQ1044" s="73" t="str">
        <f t="shared" si="520"/>
        <v/>
      </c>
      <c r="AR1044" s="73" t="str">
        <f t="shared" si="521"/>
        <v/>
      </c>
      <c r="AS1044" s="73" t="str">
        <f>IF((AND(AK1044="",AL1044="")),"",(_xlfn.XLOOKUP(AI1044,Info!$A:$A,Info!$G:$G)))</f>
        <v/>
      </c>
      <c r="AT1044" s="73" t="str">
        <f>IF((AND(AK1044="",AL1044="")),"",(_xlfn.XLOOKUP(AI1044,Info!$A:$A,Info!$H:$H)))</f>
        <v/>
      </c>
      <c r="AU1044" s="74" t="str">
        <f t="shared" si="522"/>
        <v/>
      </c>
      <c r="AV1044" s="74" t="str">
        <f t="shared" si="523"/>
        <v/>
      </c>
      <c r="AX1044" s="70" t="str">
        <f t="shared" si="524"/>
        <v/>
      </c>
      <c r="BE1044" s="73" t="str">
        <f>IF((AND(AZ1044="",BA1044="")),"",(_xlfn.XLOOKUP(AX1044,Info!$A:$A,Info!$F:$F)))</f>
        <v/>
      </c>
      <c r="BF1044" s="73" t="str">
        <f t="shared" si="525"/>
        <v/>
      </c>
      <c r="BG1044" s="73" t="str">
        <f t="shared" si="526"/>
        <v/>
      </c>
      <c r="BH1044" s="73" t="str">
        <f>IF((AND(AZ1044="",BA1044="")),"",(_xlfn.XLOOKUP(AX1044,Info!$A:$A,Info!$G:$G)))</f>
        <v/>
      </c>
      <c r="BI1044" s="73" t="str">
        <f>IF((AND(AZ1044="",BA1044="")),"",(_xlfn.XLOOKUP(AX1044,Info!$A:$A,Info!$H:$H)))</f>
        <v/>
      </c>
      <c r="BJ1044" s="74" t="str">
        <f t="shared" si="527"/>
        <v/>
      </c>
      <c r="BK1044" s="74" t="str">
        <f t="shared" si="528"/>
        <v/>
      </c>
      <c r="BM1044" s="70" t="str">
        <f t="shared" si="529"/>
        <v/>
      </c>
      <c r="BT1044" s="73" t="str">
        <f>IF((AND(BO1044="",BP1044="")),"",(_xlfn.XLOOKUP(BM1044,Info!$A:$A,Info!$F:$F)))</f>
        <v/>
      </c>
      <c r="BU1044" s="73" t="str">
        <f t="shared" si="530"/>
        <v/>
      </c>
      <c r="BV1044" s="73" t="str">
        <f t="shared" si="531"/>
        <v/>
      </c>
      <c r="BW1044" s="73" t="str">
        <f>IF((AND(BO1044="",BP1044="")),"",(_xlfn.XLOOKUP(BM1044,Info!$A:$A,Info!$G:$G)))</f>
        <v/>
      </c>
      <c r="BX1044" s="73" t="str">
        <f>IF((AND(BO1044="",BP1044="")),"",(_xlfn.XLOOKUP(BM1044,Info!$A:$A,Info!$H:$H)))</f>
        <v/>
      </c>
      <c r="BY1044" s="74" t="str">
        <f t="shared" si="532"/>
        <v/>
      </c>
      <c r="BZ1044" s="74" t="str">
        <f t="shared" si="533"/>
        <v/>
      </c>
      <c r="CB1044" s="70" t="str">
        <f t="shared" si="534"/>
        <v/>
      </c>
      <c r="CI1044" s="73" t="str">
        <f>IF((AND(CD1044="",CE1044="")),"",(_xlfn.XLOOKUP(CB1044,Info!$A:$A,Info!$F:$F)))</f>
        <v/>
      </c>
      <c r="CJ1044" s="73" t="str">
        <f t="shared" si="535"/>
        <v/>
      </c>
      <c r="CK1044" s="73" t="str">
        <f t="shared" si="536"/>
        <v/>
      </c>
      <c r="CL1044" s="73" t="str">
        <f>IF((AND(CD1044="",CE1044="")),"",(_xlfn.XLOOKUP(CB1044,Info!$A:$A,Info!$G:$G)))</f>
        <v/>
      </c>
      <c r="CM1044" s="73" t="str">
        <f>IF((AND(CD1044="",CE1044="")),"",(_xlfn.XLOOKUP(CB1044,Info!$A:$A,Info!$H:$H)))</f>
        <v/>
      </c>
      <c r="CN1044" s="74" t="str">
        <f t="shared" si="537"/>
        <v/>
      </c>
      <c r="CO1044" s="74" t="str">
        <f t="shared" si="538"/>
        <v/>
      </c>
    </row>
    <row r="1045" spans="1:93" x14ac:dyDescent="0.25">
      <c r="A1045" s="26" t="str">
        <f t="shared" si="508"/>
        <v/>
      </c>
      <c r="C1045" s="14"/>
      <c r="E1045" s="70" t="str">
        <f t="shared" si="509"/>
        <v/>
      </c>
      <c r="L1045" s="73" t="str">
        <f>IF((AND(G1045="",H1045="")),"",(_xlfn.XLOOKUP(E1045,Info!$A:$A,Info!$F:$F)))</f>
        <v/>
      </c>
      <c r="M1045" s="73" t="str">
        <f t="shared" si="510"/>
        <v/>
      </c>
      <c r="N1045" s="73" t="str">
        <f t="shared" si="511"/>
        <v/>
      </c>
      <c r="O1045" s="73" t="str">
        <f>IF((AND(G1045="",H1045="")),"",(_xlfn.XLOOKUP(E1045,Info!$A:$A,Info!$G:$G)))</f>
        <v/>
      </c>
      <c r="P1045" s="73" t="str">
        <f>IF((AND(G1045="",H1045="")),"",(_xlfn.XLOOKUP(E1045,Info!$A:$A,Info!$H:$H)))</f>
        <v/>
      </c>
      <c r="Q1045" s="74" t="str">
        <f t="shared" si="512"/>
        <v/>
      </c>
      <c r="R1045" s="74" t="str">
        <f t="shared" si="513"/>
        <v/>
      </c>
      <c r="T1045" s="70" t="str">
        <f t="shared" si="514"/>
        <v/>
      </c>
      <c r="AA1045" s="73" t="str">
        <f>IF((AND(V1045="",W1045="")),"",(_xlfn.XLOOKUP(T1045,Info!$A:$A,Info!$F:$F)))</f>
        <v/>
      </c>
      <c r="AB1045" s="73" t="str">
        <f t="shared" si="515"/>
        <v/>
      </c>
      <c r="AC1045" s="73" t="str">
        <f t="shared" si="516"/>
        <v/>
      </c>
      <c r="AD1045" s="73" t="str">
        <f>IF((AND(V1045="",W1045="")),"",(_xlfn.XLOOKUP(T1045,Info!$A:$A,Info!$G:$G)))</f>
        <v/>
      </c>
      <c r="AE1045" s="73" t="str">
        <f>IF((AND(V1045="",W1045="")),"",(_xlfn.XLOOKUP(T1045,Info!$A:$A,Info!$H:$H)))</f>
        <v/>
      </c>
      <c r="AF1045" s="74" t="str">
        <f t="shared" si="517"/>
        <v/>
      </c>
      <c r="AG1045" s="74" t="str">
        <f t="shared" si="518"/>
        <v/>
      </c>
      <c r="AI1045" s="70" t="str">
        <f t="shared" si="519"/>
        <v/>
      </c>
      <c r="AP1045" s="73" t="str">
        <f>IF((AND(AK1045="",AL1045="")),"",(_xlfn.XLOOKUP(AI1045,Info!$A:$A,Info!$F:$F)))</f>
        <v/>
      </c>
      <c r="AQ1045" s="73" t="str">
        <f t="shared" si="520"/>
        <v/>
      </c>
      <c r="AR1045" s="73" t="str">
        <f t="shared" si="521"/>
        <v/>
      </c>
      <c r="AS1045" s="73" t="str">
        <f>IF((AND(AK1045="",AL1045="")),"",(_xlfn.XLOOKUP(AI1045,Info!$A:$A,Info!$G:$G)))</f>
        <v/>
      </c>
      <c r="AT1045" s="73" t="str">
        <f>IF((AND(AK1045="",AL1045="")),"",(_xlfn.XLOOKUP(AI1045,Info!$A:$A,Info!$H:$H)))</f>
        <v/>
      </c>
      <c r="AU1045" s="74" t="str">
        <f t="shared" si="522"/>
        <v/>
      </c>
      <c r="AV1045" s="74" t="str">
        <f t="shared" si="523"/>
        <v/>
      </c>
      <c r="AX1045" s="70" t="str">
        <f t="shared" si="524"/>
        <v/>
      </c>
      <c r="BE1045" s="73" t="str">
        <f>IF((AND(AZ1045="",BA1045="")),"",(_xlfn.XLOOKUP(AX1045,Info!$A:$A,Info!$F:$F)))</f>
        <v/>
      </c>
      <c r="BF1045" s="73" t="str">
        <f t="shared" si="525"/>
        <v/>
      </c>
      <c r="BG1045" s="73" t="str">
        <f t="shared" si="526"/>
        <v/>
      </c>
      <c r="BH1045" s="73" t="str">
        <f>IF((AND(AZ1045="",BA1045="")),"",(_xlfn.XLOOKUP(AX1045,Info!$A:$A,Info!$G:$G)))</f>
        <v/>
      </c>
      <c r="BI1045" s="73" t="str">
        <f>IF((AND(AZ1045="",BA1045="")),"",(_xlfn.XLOOKUP(AX1045,Info!$A:$A,Info!$H:$H)))</f>
        <v/>
      </c>
      <c r="BJ1045" s="74" t="str">
        <f t="shared" si="527"/>
        <v/>
      </c>
      <c r="BK1045" s="74" t="str">
        <f t="shared" si="528"/>
        <v/>
      </c>
      <c r="BM1045" s="70" t="str">
        <f t="shared" si="529"/>
        <v/>
      </c>
      <c r="BT1045" s="73" t="str">
        <f>IF((AND(BO1045="",BP1045="")),"",(_xlfn.XLOOKUP(BM1045,Info!$A:$A,Info!$F:$F)))</f>
        <v/>
      </c>
      <c r="BU1045" s="73" t="str">
        <f t="shared" si="530"/>
        <v/>
      </c>
      <c r="BV1045" s="73" t="str">
        <f t="shared" si="531"/>
        <v/>
      </c>
      <c r="BW1045" s="73" t="str">
        <f>IF((AND(BO1045="",BP1045="")),"",(_xlfn.XLOOKUP(BM1045,Info!$A:$A,Info!$G:$G)))</f>
        <v/>
      </c>
      <c r="BX1045" s="73" t="str">
        <f>IF((AND(BO1045="",BP1045="")),"",(_xlfn.XLOOKUP(BM1045,Info!$A:$A,Info!$H:$H)))</f>
        <v/>
      </c>
      <c r="BY1045" s="74" t="str">
        <f t="shared" si="532"/>
        <v/>
      </c>
      <c r="BZ1045" s="74" t="str">
        <f t="shared" si="533"/>
        <v/>
      </c>
      <c r="CB1045" s="70" t="str">
        <f t="shared" si="534"/>
        <v/>
      </c>
      <c r="CI1045" s="73" t="str">
        <f>IF((AND(CD1045="",CE1045="")),"",(_xlfn.XLOOKUP(CB1045,Info!$A:$A,Info!$F:$F)))</f>
        <v/>
      </c>
      <c r="CJ1045" s="73" t="str">
        <f t="shared" si="535"/>
        <v/>
      </c>
      <c r="CK1045" s="73" t="str">
        <f t="shared" si="536"/>
        <v/>
      </c>
      <c r="CL1045" s="73" t="str">
        <f>IF((AND(CD1045="",CE1045="")),"",(_xlfn.XLOOKUP(CB1045,Info!$A:$A,Info!$G:$G)))</f>
        <v/>
      </c>
      <c r="CM1045" s="73" t="str">
        <f>IF((AND(CD1045="",CE1045="")),"",(_xlfn.XLOOKUP(CB1045,Info!$A:$A,Info!$H:$H)))</f>
        <v/>
      </c>
      <c r="CN1045" s="74" t="str">
        <f t="shared" si="537"/>
        <v/>
      </c>
      <c r="CO1045" s="74" t="str">
        <f t="shared" si="538"/>
        <v/>
      </c>
    </row>
    <row r="1046" spans="1:93" x14ac:dyDescent="0.25">
      <c r="A1046" s="26" t="str">
        <f t="shared" si="508"/>
        <v/>
      </c>
      <c r="C1046" s="14"/>
      <c r="E1046" s="70" t="str">
        <f t="shared" si="509"/>
        <v/>
      </c>
      <c r="L1046" s="73" t="str">
        <f>IF((AND(G1046="",H1046="")),"",(_xlfn.XLOOKUP(E1046,Info!$A:$A,Info!$F:$F)))</f>
        <v/>
      </c>
      <c r="M1046" s="73" t="str">
        <f t="shared" si="510"/>
        <v/>
      </c>
      <c r="N1046" s="73" t="str">
        <f t="shared" si="511"/>
        <v/>
      </c>
      <c r="O1046" s="73" t="str">
        <f>IF((AND(G1046="",H1046="")),"",(_xlfn.XLOOKUP(E1046,Info!$A:$A,Info!$G:$G)))</f>
        <v/>
      </c>
      <c r="P1046" s="73" t="str">
        <f>IF((AND(G1046="",H1046="")),"",(_xlfn.XLOOKUP(E1046,Info!$A:$A,Info!$H:$H)))</f>
        <v/>
      </c>
      <c r="Q1046" s="74" t="str">
        <f t="shared" si="512"/>
        <v/>
      </c>
      <c r="R1046" s="74" t="str">
        <f t="shared" si="513"/>
        <v/>
      </c>
      <c r="T1046" s="70" t="str">
        <f t="shared" si="514"/>
        <v/>
      </c>
      <c r="AA1046" s="73" t="str">
        <f>IF((AND(V1046="",W1046="")),"",(_xlfn.XLOOKUP(T1046,Info!$A:$A,Info!$F:$F)))</f>
        <v/>
      </c>
      <c r="AB1046" s="73" t="str">
        <f t="shared" si="515"/>
        <v/>
      </c>
      <c r="AC1046" s="73" t="str">
        <f t="shared" si="516"/>
        <v/>
      </c>
      <c r="AD1046" s="73" t="str">
        <f>IF((AND(V1046="",W1046="")),"",(_xlfn.XLOOKUP(T1046,Info!$A:$A,Info!$G:$G)))</f>
        <v/>
      </c>
      <c r="AE1046" s="73" t="str">
        <f>IF((AND(V1046="",W1046="")),"",(_xlfn.XLOOKUP(T1046,Info!$A:$A,Info!$H:$H)))</f>
        <v/>
      </c>
      <c r="AF1046" s="74" t="str">
        <f t="shared" si="517"/>
        <v/>
      </c>
      <c r="AG1046" s="74" t="str">
        <f t="shared" si="518"/>
        <v/>
      </c>
      <c r="AI1046" s="70" t="str">
        <f t="shared" si="519"/>
        <v/>
      </c>
      <c r="AP1046" s="73" t="str">
        <f>IF((AND(AK1046="",AL1046="")),"",(_xlfn.XLOOKUP(AI1046,Info!$A:$A,Info!$F:$F)))</f>
        <v/>
      </c>
      <c r="AQ1046" s="73" t="str">
        <f t="shared" si="520"/>
        <v/>
      </c>
      <c r="AR1046" s="73" t="str">
        <f t="shared" si="521"/>
        <v/>
      </c>
      <c r="AS1046" s="73" t="str">
        <f>IF((AND(AK1046="",AL1046="")),"",(_xlfn.XLOOKUP(AI1046,Info!$A:$A,Info!$G:$G)))</f>
        <v/>
      </c>
      <c r="AT1046" s="73" t="str">
        <f>IF((AND(AK1046="",AL1046="")),"",(_xlfn.XLOOKUP(AI1046,Info!$A:$A,Info!$H:$H)))</f>
        <v/>
      </c>
      <c r="AU1046" s="74" t="str">
        <f t="shared" si="522"/>
        <v/>
      </c>
      <c r="AV1046" s="74" t="str">
        <f t="shared" si="523"/>
        <v/>
      </c>
      <c r="AX1046" s="70" t="str">
        <f t="shared" si="524"/>
        <v/>
      </c>
      <c r="BE1046" s="73" t="str">
        <f>IF((AND(AZ1046="",BA1046="")),"",(_xlfn.XLOOKUP(AX1046,Info!$A:$A,Info!$F:$F)))</f>
        <v/>
      </c>
      <c r="BF1046" s="73" t="str">
        <f t="shared" si="525"/>
        <v/>
      </c>
      <c r="BG1046" s="73" t="str">
        <f t="shared" si="526"/>
        <v/>
      </c>
      <c r="BH1046" s="73" t="str">
        <f>IF((AND(AZ1046="",BA1046="")),"",(_xlfn.XLOOKUP(AX1046,Info!$A:$A,Info!$G:$G)))</f>
        <v/>
      </c>
      <c r="BI1046" s="73" t="str">
        <f>IF((AND(AZ1046="",BA1046="")),"",(_xlfn.XLOOKUP(AX1046,Info!$A:$A,Info!$H:$H)))</f>
        <v/>
      </c>
      <c r="BJ1046" s="74" t="str">
        <f t="shared" si="527"/>
        <v/>
      </c>
      <c r="BK1046" s="74" t="str">
        <f t="shared" si="528"/>
        <v/>
      </c>
      <c r="BM1046" s="70" t="str">
        <f t="shared" si="529"/>
        <v/>
      </c>
      <c r="BT1046" s="73" t="str">
        <f>IF((AND(BO1046="",BP1046="")),"",(_xlfn.XLOOKUP(BM1046,Info!$A:$A,Info!$F:$F)))</f>
        <v/>
      </c>
      <c r="BU1046" s="73" t="str">
        <f t="shared" si="530"/>
        <v/>
      </c>
      <c r="BV1046" s="73" t="str">
        <f t="shared" si="531"/>
        <v/>
      </c>
      <c r="BW1046" s="73" t="str">
        <f>IF((AND(BO1046="",BP1046="")),"",(_xlfn.XLOOKUP(BM1046,Info!$A:$A,Info!$G:$G)))</f>
        <v/>
      </c>
      <c r="BX1046" s="73" t="str">
        <f>IF((AND(BO1046="",BP1046="")),"",(_xlfn.XLOOKUP(BM1046,Info!$A:$A,Info!$H:$H)))</f>
        <v/>
      </c>
      <c r="BY1046" s="74" t="str">
        <f t="shared" si="532"/>
        <v/>
      </c>
      <c r="BZ1046" s="74" t="str">
        <f t="shared" si="533"/>
        <v/>
      </c>
      <c r="CB1046" s="70" t="str">
        <f t="shared" si="534"/>
        <v/>
      </c>
      <c r="CI1046" s="73" t="str">
        <f>IF((AND(CD1046="",CE1046="")),"",(_xlfn.XLOOKUP(CB1046,Info!$A:$A,Info!$F:$F)))</f>
        <v/>
      </c>
      <c r="CJ1046" s="73" t="str">
        <f t="shared" si="535"/>
        <v/>
      </c>
      <c r="CK1046" s="73" t="str">
        <f t="shared" si="536"/>
        <v/>
      </c>
      <c r="CL1046" s="73" t="str">
        <f>IF((AND(CD1046="",CE1046="")),"",(_xlfn.XLOOKUP(CB1046,Info!$A:$A,Info!$G:$G)))</f>
        <v/>
      </c>
      <c r="CM1046" s="73" t="str">
        <f>IF((AND(CD1046="",CE1046="")),"",(_xlfn.XLOOKUP(CB1046,Info!$A:$A,Info!$H:$H)))</f>
        <v/>
      </c>
      <c r="CN1046" s="74" t="str">
        <f t="shared" si="537"/>
        <v/>
      </c>
      <c r="CO1046" s="74" t="str">
        <f t="shared" si="538"/>
        <v/>
      </c>
    </row>
    <row r="1047" spans="1:93" x14ac:dyDescent="0.25">
      <c r="A1047" s="26" t="str">
        <f t="shared" si="508"/>
        <v/>
      </c>
      <c r="C1047" s="14"/>
      <c r="E1047" s="70" t="str">
        <f t="shared" si="509"/>
        <v/>
      </c>
      <c r="L1047" s="73" t="str">
        <f>IF((AND(G1047="",H1047="")),"",(_xlfn.XLOOKUP(E1047,Info!$A:$A,Info!$F:$F)))</f>
        <v/>
      </c>
      <c r="M1047" s="73" t="str">
        <f t="shared" si="510"/>
        <v/>
      </c>
      <c r="N1047" s="73" t="str">
        <f t="shared" si="511"/>
        <v/>
      </c>
      <c r="O1047" s="73" t="str">
        <f>IF((AND(G1047="",H1047="")),"",(_xlfn.XLOOKUP(E1047,Info!$A:$A,Info!$G:$G)))</f>
        <v/>
      </c>
      <c r="P1047" s="73" t="str">
        <f>IF((AND(G1047="",H1047="")),"",(_xlfn.XLOOKUP(E1047,Info!$A:$A,Info!$H:$H)))</f>
        <v/>
      </c>
      <c r="Q1047" s="74" t="str">
        <f t="shared" si="512"/>
        <v/>
      </c>
      <c r="R1047" s="74" t="str">
        <f t="shared" si="513"/>
        <v/>
      </c>
      <c r="T1047" s="70" t="str">
        <f t="shared" si="514"/>
        <v/>
      </c>
      <c r="AA1047" s="73" t="str">
        <f>IF((AND(V1047="",W1047="")),"",(_xlfn.XLOOKUP(T1047,Info!$A:$A,Info!$F:$F)))</f>
        <v/>
      </c>
      <c r="AB1047" s="73" t="str">
        <f t="shared" si="515"/>
        <v/>
      </c>
      <c r="AC1047" s="73" t="str">
        <f t="shared" si="516"/>
        <v/>
      </c>
      <c r="AD1047" s="73" t="str">
        <f>IF((AND(V1047="",W1047="")),"",(_xlfn.XLOOKUP(T1047,Info!$A:$A,Info!$G:$G)))</f>
        <v/>
      </c>
      <c r="AE1047" s="73" t="str">
        <f>IF((AND(V1047="",W1047="")),"",(_xlfn.XLOOKUP(T1047,Info!$A:$A,Info!$H:$H)))</f>
        <v/>
      </c>
      <c r="AF1047" s="74" t="str">
        <f t="shared" si="517"/>
        <v/>
      </c>
      <c r="AG1047" s="74" t="str">
        <f t="shared" si="518"/>
        <v/>
      </c>
      <c r="AI1047" s="70" t="str">
        <f t="shared" si="519"/>
        <v/>
      </c>
      <c r="AP1047" s="73" t="str">
        <f>IF((AND(AK1047="",AL1047="")),"",(_xlfn.XLOOKUP(AI1047,Info!$A:$A,Info!$F:$F)))</f>
        <v/>
      </c>
      <c r="AQ1047" s="73" t="str">
        <f t="shared" si="520"/>
        <v/>
      </c>
      <c r="AR1047" s="73" t="str">
        <f t="shared" si="521"/>
        <v/>
      </c>
      <c r="AS1047" s="73" t="str">
        <f>IF((AND(AK1047="",AL1047="")),"",(_xlfn.XLOOKUP(AI1047,Info!$A:$A,Info!$G:$G)))</f>
        <v/>
      </c>
      <c r="AT1047" s="73" t="str">
        <f>IF((AND(AK1047="",AL1047="")),"",(_xlfn.XLOOKUP(AI1047,Info!$A:$A,Info!$H:$H)))</f>
        <v/>
      </c>
      <c r="AU1047" s="74" t="str">
        <f t="shared" si="522"/>
        <v/>
      </c>
      <c r="AV1047" s="74" t="str">
        <f t="shared" si="523"/>
        <v/>
      </c>
      <c r="AX1047" s="70" t="str">
        <f t="shared" si="524"/>
        <v/>
      </c>
      <c r="BE1047" s="73" t="str">
        <f>IF((AND(AZ1047="",BA1047="")),"",(_xlfn.XLOOKUP(AX1047,Info!$A:$A,Info!$F:$F)))</f>
        <v/>
      </c>
      <c r="BF1047" s="73" t="str">
        <f t="shared" si="525"/>
        <v/>
      </c>
      <c r="BG1047" s="73" t="str">
        <f t="shared" si="526"/>
        <v/>
      </c>
      <c r="BH1047" s="73" t="str">
        <f>IF((AND(AZ1047="",BA1047="")),"",(_xlfn.XLOOKUP(AX1047,Info!$A:$A,Info!$G:$G)))</f>
        <v/>
      </c>
      <c r="BI1047" s="73" t="str">
        <f>IF((AND(AZ1047="",BA1047="")),"",(_xlfn.XLOOKUP(AX1047,Info!$A:$A,Info!$H:$H)))</f>
        <v/>
      </c>
      <c r="BJ1047" s="74" t="str">
        <f t="shared" si="527"/>
        <v/>
      </c>
      <c r="BK1047" s="74" t="str">
        <f t="shared" si="528"/>
        <v/>
      </c>
      <c r="BM1047" s="70" t="str">
        <f t="shared" si="529"/>
        <v/>
      </c>
      <c r="BT1047" s="73" t="str">
        <f>IF((AND(BO1047="",BP1047="")),"",(_xlfn.XLOOKUP(BM1047,Info!$A:$A,Info!$F:$F)))</f>
        <v/>
      </c>
      <c r="BU1047" s="73" t="str">
        <f t="shared" si="530"/>
        <v/>
      </c>
      <c r="BV1047" s="73" t="str">
        <f t="shared" si="531"/>
        <v/>
      </c>
      <c r="BW1047" s="73" t="str">
        <f>IF((AND(BO1047="",BP1047="")),"",(_xlfn.XLOOKUP(BM1047,Info!$A:$A,Info!$G:$G)))</f>
        <v/>
      </c>
      <c r="BX1047" s="73" t="str">
        <f>IF((AND(BO1047="",BP1047="")),"",(_xlfn.XLOOKUP(BM1047,Info!$A:$A,Info!$H:$H)))</f>
        <v/>
      </c>
      <c r="BY1047" s="74" t="str">
        <f t="shared" si="532"/>
        <v/>
      </c>
      <c r="BZ1047" s="74" t="str">
        <f t="shared" si="533"/>
        <v/>
      </c>
      <c r="CB1047" s="70" t="str">
        <f t="shared" si="534"/>
        <v/>
      </c>
      <c r="CI1047" s="73" t="str">
        <f>IF((AND(CD1047="",CE1047="")),"",(_xlfn.XLOOKUP(CB1047,Info!$A:$A,Info!$F:$F)))</f>
        <v/>
      </c>
      <c r="CJ1047" s="73" t="str">
        <f t="shared" si="535"/>
        <v/>
      </c>
      <c r="CK1047" s="73" t="str">
        <f t="shared" si="536"/>
        <v/>
      </c>
      <c r="CL1047" s="73" t="str">
        <f>IF((AND(CD1047="",CE1047="")),"",(_xlfn.XLOOKUP(CB1047,Info!$A:$A,Info!$G:$G)))</f>
        <v/>
      </c>
      <c r="CM1047" s="73" t="str">
        <f>IF((AND(CD1047="",CE1047="")),"",(_xlfn.XLOOKUP(CB1047,Info!$A:$A,Info!$H:$H)))</f>
        <v/>
      </c>
      <c r="CN1047" s="74" t="str">
        <f t="shared" si="537"/>
        <v/>
      </c>
      <c r="CO1047" s="74" t="str">
        <f t="shared" si="538"/>
        <v/>
      </c>
    </row>
    <row r="1048" spans="1:93" x14ac:dyDescent="0.25">
      <c r="A1048" s="26" t="str">
        <f t="shared" si="508"/>
        <v/>
      </c>
      <c r="C1048" s="14"/>
      <c r="E1048" s="70" t="str">
        <f t="shared" si="509"/>
        <v/>
      </c>
      <c r="L1048" s="73" t="str">
        <f>IF((AND(G1048="",H1048="")),"",(_xlfn.XLOOKUP(E1048,Info!$A:$A,Info!$F:$F)))</f>
        <v/>
      </c>
      <c r="M1048" s="73" t="str">
        <f t="shared" si="510"/>
        <v/>
      </c>
      <c r="N1048" s="73" t="str">
        <f t="shared" si="511"/>
        <v/>
      </c>
      <c r="O1048" s="73" t="str">
        <f>IF((AND(G1048="",H1048="")),"",(_xlfn.XLOOKUP(E1048,Info!$A:$A,Info!$G:$G)))</f>
        <v/>
      </c>
      <c r="P1048" s="73" t="str">
        <f>IF((AND(G1048="",H1048="")),"",(_xlfn.XLOOKUP(E1048,Info!$A:$A,Info!$H:$H)))</f>
        <v/>
      </c>
      <c r="Q1048" s="74" t="str">
        <f t="shared" si="512"/>
        <v/>
      </c>
      <c r="R1048" s="74" t="str">
        <f t="shared" si="513"/>
        <v/>
      </c>
      <c r="T1048" s="70" t="str">
        <f t="shared" si="514"/>
        <v/>
      </c>
      <c r="AA1048" s="73" t="str">
        <f>IF((AND(V1048="",W1048="")),"",(_xlfn.XLOOKUP(T1048,Info!$A:$A,Info!$F:$F)))</f>
        <v/>
      </c>
      <c r="AB1048" s="73" t="str">
        <f t="shared" si="515"/>
        <v/>
      </c>
      <c r="AC1048" s="73" t="str">
        <f t="shared" si="516"/>
        <v/>
      </c>
      <c r="AD1048" s="73" t="str">
        <f>IF((AND(V1048="",W1048="")),"",(_xlfn.XLOOKUP(T1048,Info!$A:$A,Info!$G:$G)))</f>
        <v/>
      </c>
      <c r="AE1048" s="73" t="str">
        <f>IF((AND(V1048="",W1048="")),"",(_xlfn.XLOOKUP(T1048,Info!$A:$A,Info!$H:$H)))</f>
        <v/>
      </c>
      <c r="AF1048" s="74" t="str">
        <f t="shared" si="517"/>
        <v/>
      </c>
      <c r="AG1048" s="74" t="str">
        <f t="shared" si="518"/>
        <v/>
      </c>
      <c r="AI1048" s="70" t="str">
        <f t="shared" si="519"/>
        <v/>
      </c>
      <c r="AP1048" s="73" t="str">
        <f>IF((AND(AK1048="",AL1048="")),"",(_xlfn.XLOOKUP(AI1048,Info!$A:$A,Info!$F:$F)))</f>
        <v/>
      </c>
      <c r="AQ1048" s="73" t="str">
        <f t="shared" si="520"/>
        <v/>
      </c>
      <c r="AR1048" s="73" t="str">
        <f t="shared" si="521"/>
        <v/>
      </c>
      <c r="AS1048" s="73" t="str">
        <f>IF((AND(AK1048="",AL1048="")),"",(_xlfn.XLOOKUP(AI1048,Info!$A:$A,Info!$G:$G)))</f>
        <v/>
      </c>
      <c r="AT1048" s="73" t="str">
        <f>IF((AND(AK1048="",AL1048="")),"",(_xlfn.XLOOKUP(AI1048,Info!$A:$A,Info!$H:$H)))</f>
        <v/>
      </c>
      <c r="AU1048" s="74" t="str">
        <f t="shared" si="522"/>
        <v/>
      </c>
      <c r="AV1048" s="74" t="str">
        <f t="shared" si="523"/>
        <v/>
      </c>
      <c r="AX1048" s="70" t="str">
        <f t="shared" si="524"/>
        <v/>
      </c>
      <c r="BE1048" s="73" t="str">
        <f>IF((AND(AZ1048="",BA1048="")),"",(_xlfn.XLOOKUP(AX1048,Info!$A:$A,Info!$F:$F)))</f>
        <v/>
      </c>
      <c r="BF1048" s="73" t="str">
        <f t="shared" si="525"/>
        <v/>
      </c>
      <c r="BG1048" s="73" t="str">
        <f t="shared" si="526"/>
        <v/>
      </c>
      <c r="BH1048" s="73" t="str">
        <f>IF((AND(AZ1048="",BA1048="")),"",(_xlfn.XLOOKUP(AX1048,Info!$A:$A,Info!$G:$G)))</f>
        <v/>
      </c>
      <c r="BI1048" s="73" t="str">
        <f>IF((AND(AZ1048="",BA1048="")),"",(_xlfn.XLOOKUP(AX1048,Info!$A:$A,Info!$H:$H)))</f>
        <v/>
      </c>
      <c r="BJ1048" s="74" t="str">
        <f t="shared" si="527"/>
        <v/>
      </c>
      <c r="BK1048" s="74" t="str">
        <f t="shared" si="528"/>
        <v/>
      </c>
      <c r="BM1048" s="70" t="str">
        <f t="shared" si="529"/>
        <v/>
      </c>
      <c r="BT1048" s="73" t="str">
        <f>IF((AND(BO1048="",BP1048="")),"",(_xlfn.XLOOKUP(BM1048,Info!$A:$A,Info!$F:$F)))</f>
        <v/>
      </c>
      <c r="BU1048" s="73" t="str">
        <f t="shared" si="530"/>
        <v/>
      </c>
      <c r="BV1048" s="73" t="str">
        <f t="shared" si="531"/>
        <v/>
      </c>
      <c r="BW1048" s="73" t="str">
        <f>IF((AND(BO1048="",BP1048="")),"",(_xlfn.XLOOKUP(BM1048,Info!$A:$A,Info!$G:$G)))</f>
        <v/>
      </c>
      <c r="BX1048" s="73" t="str">
        <f>IF((AND(BO1048="",BP1048="")),"",(_xlfn.XLOOKUP(BM1048,Info!$A:$A,Info!$H:$H)))</f>
        <v/>
      </c>
      <c r="BY1048" s="74" t="str">
        <f t="shared" si="532"/>
        <v/>
      </c>
      <c r="BZ1048" s="74" t="str">
        <f t="shared" si="533"/>
        <v/>
      </c>
      <c r="CB1048" s="70" t="str">
        <f t="shared" si="534"/>
        <v/>
      </c>
      <c r="CI1048" s="73" t="str">
        <f>IF((AND(CD1048="",CE1048="")),"",(_xlfn.XLOOKUP(CB1048,Info!$A:$A,Info!$F:$F)))</f>
        <v/>
      </c>
      <c r="CJ1048" s="73" t="str">
        <f t="shared" si="535"/>
        <v/>
      </c>
      <c r="CK1048" s="73" t="str">
        <f t="shared" si="536"/>
        <v/>
      </c>
      <c r="CL1048" s="73" t="str">
        <f>IF((AND(CD1048="",CE1048="")),"",(_xlfn.XLOOKUP(CB1048,Info!$A:$A,Info!$G:$G)))</f>
        <v/>
      </c>
      <c r="CM1048" s="73" t="str">
        <f>IF((AND(CD1048="",CE1048="")),"",(_xlfn.XLOOKUP(CB1048,Info!$A:$A,Info!$H:$H)))</f>
        <v/>
      </c>
      <c r="CN1048" s="74" t="str">
        <f t="shared" si="537"/>
        <v/>
      </c>
      <c r="CO1048" s="74" t="str">
        <f t="shared" si="538"/>
        <v/>
      </c>
    </row>
    <row r="1049" spans="1:93" x14ac:dyDescent="0.25">
      <c r="A1049" s="26" t="str">
        <f t="shared" si="508"/>
        <v/>
      </c>
      <c r="C1049" s="14"/>
      <c r="E1049" s="70" t="str">
        <f t="shared" si="509"/>
        <v/>
      </c>
      <c r="L1049" s="73" t="str">
        <f>IF((AND(G1049="",H1049="")),"",(_xlfn.XLOOKUP(E1049,Info!$A:$A,Info!$F:$F)))</f>
        <v/>
      </c>
      <c r="M1049" s="73" t="str">
        <f t="shared" si="510"/>
        <v/>
      </c>
      <c r="N1049" s="73" t="str">
        <f t="shared" si="511"/>
        <v/>
      </c>
      <c r="O1049" s="73" t="str">
        <f>IF((AND(G1049="",H1049="")),"",(_xlfn.XLOOKUP(E1049,Info!$A:$A,Info!$G:$G)))</f>
        <v/>
      </c>
      <c r="P1049" s="73" t="str">
        <f>IF((AND(G1049="",H1049="")),"",(_xlfn.XLOOKUP(E1049,Info!$A:$A,Info!$H:$H)))</f>
        <v/>
      </c>
      <c r="Q1049" s="74" t="str">
        <f t="shared" si="512"/>
        <v/>
      </c>
      <c r="R1049" s="74" t="str">
        <f t="shared" si="513"/>
        <v/>
      </c>
      <c r="T1049" s="70" t="str">
        <f t="shared" si="514"/>
        <v/>
      </c>
      <c r="AA1049" s="73" t="str">
        <f>IF((AND(V1049="",W1049="")),"",(_xlfn.XLOOKUP(T1049,Info!$A:$A,Info!$F:$F)))</f>
        <v/>
      </c>
      <c r="AB1049" s="73" t="str">
        <f t="shared" si="515"/>
        <v/>
      </c>
      <c r="AC1049" s="73" t="str">
        <f t="shared" si="516"/>
        <v/>
      </c>
      <c r="AD1049" s="73" t="str">
        <f>IF((AND(V1049="",W1049="")),"",(_xlfn.XLOOKUP(T1049,Info!$A:$A,Info!$G:$G)))</f>
        <v/>
      </c>
      <c r="AE1049" s="73" t="str">
        <f>IF((AND(V1049="",W1049="")),"",(_xlfn.XLOOKUP(T1049,Info!$A:$A,Info!$H:$H)))</f>
        <v/>
      </c>
      <c r="AF1049" s="74" t="str">
        <f t="shared" si="517"/>
        <v/>
      </c>
      <c r="AG1049" s="74" t="str">
        <f t="shared" si="518"/>
        <v/>
      </c>
      <c r="AI1049" s="70" t="str">
        <f t="shared" si="519"/>
        <v/>
      </c>
      <c r="AP1049" s="73" t="str">
        <f>IF((AND(AK1049="",AL1049="")),"",(_xlfn.XLOOKUP(AI1049,Info!$A:$A,Info!$F:$F)))</f>
        <v/>
      </c>
      <c r="AQ1049" s="73" t="str">
        <f t="shared" si="520"/>
        <v/>
      </c>
      <c r="AR1049" s="73" t="str">
        <f t="shared" si="521"/>
        <v/>
      </c>
      <c r="AS1049" s="73" t="str">
        <f>IF((AND(AK1049="",AL1049="")),"",(_xlfn.XLOOKUP(AI1049,Info!$A:$A,Info!$G:$G)))</f>
        <v/>
      </c>
      <c r="AT1049" s="73" t="str">
        <f>IF((AND(AK1049="",AL1049="")),"",(_xlfn.XLOOKUP(AI1049,Info!$A:$A,Info!$H:$H)))</f>
        <v/>
      </c>
      <c r="AU1049" s="74" t="str">
        <f t="shared" si="522"/>
        <v/>
      </c>
      <c r="AV1049" s="74" t="str">
        <f t="shared" si="523"/>
        <v/>
      </c>
      <c r="AX1049" s="70" t="str">
        <f t="shared" si="524"/>
        <v/>
      </c>
      <c r="BE1049" s="73" t="str">
        <f>IF((AND(AZ1049="",BA1049="")),"",(_xlfn.XLOOKUP(AX1049,Info!$A:$A,Info!$F:$F)))</f>
        <v/>
      </c>
      <c r="BF1049" s="73" t="str">
        <f t="shared" si="525"/>
        <v/>
      </c>
      <c r="BG1049" s="73" t="str">
        <f t="shared" si="526"/>
        <v/>
      </c>
      <c r="BH1049" s="73" t="str">
        <f>IF((AND(AZ1049="",BA1049="")),"",(_xlfn.XLOOKUP(AX1049,Info!$A:$A,Info!$G:$G)))</f>
        <v/>
      </c>
      <c r="BI1049" s="73" t="str">
        <f>IF((AND(AZ1049="",BA1049="")),"",(_xlfn.XLOOKUP(AX1049,Info!$A:$A,Info!$H:$H)))</f>
        <v/>
      </c>
      <c r="BJ1049" s="74" t="str">
        <f t="shared" si="527"/>
        <v/>
      </c>
      <c r="BK1049" s="74" t="str">
        <f t="shared" si="528"/>
        <v/>
      </c>
      <c r="BM1049" s="70" t="str">
        <f t="shared" si="529"/>
        <v/>
      </c>
      <c r="BT1049" s="73" t="str">
        <f>IF((AND(BO1049="",BP1049="")),"",(_xlfn.XLOOKUP(BM1049,Info!$A:$A,Info!$F:$F)))</f>
        <v/>
      </c>
      <c r="BU1049" s="73" t="str">
        <f t="shared" si="530"/>
        <v/>
      </c>
      <c r="BV1049" s="73" t="str">
        <f t="shared" si="531"/>
        <v/>
      </c>
      <c r="BW1049" s="73" t="str">
        <f>IF((AND(BO1049="",BP1049="")),"",(_xlfn.XLOOKUP(BM1049,Info!$A:$A,Info!$G:$G)))</f>
        <v/>
      </c>
      <c r="BX1049" s="73" t="str">
        <f>IF((AND(BO1049="",BP1049="")),"",(_xlfn.XLOOKUP(BM1049,Info!$A:$A,Info!$H:$H)))</f>
        <v/>
      </c>
      <c r="BY1049" s="74" t="str">
        <f t="shared" si="532"/>
        <v/>
      </c>
      <c r="BZ1049" s="74" t="str">
        <f t="shared" si="533"/>
        <v/>
      </c>
      <c r="CB1049" s="70" t="str">
        <f t="shared" si="534"/>
        <v/>
      </c>
      <c r="CI1049" s="73" t="str">
        <f>IF((AND(CD1049="",CE1049="")),"",(_xlfn.XLOOKUP(CB1049,Info!$A:$A,Info!$F:$F)))</f>
        <v/>
      </c>
      <c r="CJ1049" s="73" t="str">
        <f t="shared" si="535"/>
        <v/>
      </c>
      <c r="CK1049" s="73" t="str">
        <f t="shared" si="536"/>
        <v/>
      </c>
      <c r="CL1049" s="73" t="str">
        <f>IF((AND(CD1049="",CE1049="")),"",(_xlfn.XLOOKUP(CB1049,Info!$A:$A,Info!$G:$G)))</f>
        <v/>
      </c>
      <c r="CM1049" s="73" t="str">
        <f>IF((AND(CD1049="",CE1049="")),"",(_xlfn.XLOOKUP(CB1049,Info!$A:$A,Info!$H:$H)))</f>
        <v/>
      </c>
      <c r="CN1049" s="74" t="str">
        <f t="shared" si="537"/>
        <v/>
      </c>
      <c r="CO1049" s="74" t="str">
        <f t="shared" si="538"/>
        <v/>
      </c>
    </row>
    <row r="1050" spans="1:93" x14ac:dyDescent="0.25">
      <c r="A1050" s="26" t="str">
        <f t="shared" si="508"/>
        <v/>
      </c>
      <c r="C1050" s="14"/>
      <c r="E1050" s="70" t="str">
        <f t="shared" si="509"/>
        <v/>
      </c>
      <c r="L1050" s="73" t="str">
        <f>IF((AND(G1050="",H1050="")),"",(_xlfn.XLOOKUP(E1050,Info!$A:$A,Info!$F:$F)))</f>
        <v/>
      </c>
      <c r="M1050" s="73" t="str">
        <f t="shared" si="510"/>
        <v/>
      </c>
      <c r="N1050" s="73" t="str">
        <f t="shared" si="511"/>
        <v/>
      </c>
      <c r="O1050" s="73" t="str">
        <f>IF((AND(G1050="",H1050="")),"",(_xlfn.XLOOKUP(E1050,Info!$A:$A,Info!$G:$G)))</f>
        <v/>
      </c>
      <c r="P1050" s="73" t="str">
        <f>IF((AND(G1050="",H1050="")),"",(_xlfn.XLOOKUP(E1050,Info!$A:$A,Info!$H:$H)))</f>
        <v/>
      </c>
      <c r="Q1050" s="74" t="str">
        <f t="shared" si="512"/>
        <v/>
      </c>
      <c r="R1050" s="74" t="str">
        <f t="shared" si="513"/>
        <v/>
      </c>
      <c r="T1050" s="70" t="str">
        <f t="shared" si="514"/>
        <v/>
      </c>
      <c r="AA1050" s="73" t="str">
        <f>IF((AND(V1050="",W1050="")),"",(_xlfn.XLOOKUP(T1050,Info!$A:$A,Info!$F:$F)))</f>
        <v/>
      </c>
      <c r="AB1050" s="73" t="str">
        <f t="shared" si="515"/>
        <v/>
      </c>
      <c r="AC1050" s="73" t="str">
        <f t="shared" si="516"/>
        <v/>
      </c>
      <c r="AD1050" s="73" t="str">
        <f>IF((AND(V1050="",W1050="")),"",(_xlfn.XLOOKUP(T1050,Info!$A:$A,Info!$G:$G)))</f>
        <v/>
      </c>
      <c r="AE1050" s="73" t="str">
        <f>IF((AND(V1050="",W1050="")),"",(_xlfn.XLOOKUP(T1050,Info!$A:$A,Info!$H:$H)))</f>
        <v/>
      </c>
      <c r="AF1050" s="74" t="str">
        <f t="shared" si="517"/>
        <v/>
      </c>
      <c r="AG1050" s="74" t="str">
        <f t="shared" si="518"/>
        <v/>
      </c>
      <c r="AI1050" s="70" t="str">
        <f t="shared" si="519"/>
        <v/>
      </c>
      <c r="AP1050" s="73" t="str">
        <f>IF((AND(AK1050="",AL1050="")),"",(_xlfn.XLOOKUP(AI1050,Info!$A:$A,Info!$F:$F)))</f>
        <v/>
      </c>
      <c r="AQ1050" s="73" t="str">
        <f t="shared" si="520"/>
        <v/>
      </c>
      <c r="AR1050" s="73" t="str">
        <f t="shared" si="521"/>
        <v/>
      </c>
      <c r="AS1050" s="73" t="str">
        <f>IF((AND(AK1050="",AL1050="")),"",(_xlfn.XLOOKUP(AI1050,Info!$A:$A,Info!$G:$G)))</f>
        <v/>
      </c>
      <c r="AT1050" s="73" t="str">
        <f>IF((AND(AK1050="",AL1050="")),"",(_xlfn.XLOOKUP(AI1050,Info!$A:$A,Info!$H:$H)))</f>
        <v/>
      </c>
      <c r="AU1050" s="74" t="str">
        <f t="shared" si="522"/>
        <v/>
      </c>
      <c r="AV1050" s="74" t="str">
        <f t="shared" si="523"/>
        <v/>
      </c>
      <c r="AX1050" s="70" t="str">
        <f t="shared" si="524"/>
        <v/>
      </c>
      <c r="BE1050" s="73" t="str">
        <f>IF((AND(AZ1050="",BA1050="")),"",(_xlfn.XLOOKUP(AX1050,Info!$A:$A,Info!$F:$F)))</f>
        <v/>
      </c>
      <c r="BF1050" s="73" t="str">
        <f t="shared" si="525"/>
        <v/>
      </c>
      <c r="BG1050" s="73" t="str">
        <f t="shared" si="526"/>
        <v/>
      </c>
      <c r="BH1050" s="73" t="str">
        <f>IF((AND(AZ1050="",BA1050="")),"",(_xlfn.XLOOKUP(AX1050,Info!$A:$A,Info!$G:$G)))</f>
        <v/>
      </c>
      <c r="BI1050" s="73" t="str">
        <f>IF((AND(AZ1050="",BA1050="")),"",(_xlfn.XLOOKUP(AX1050,Info!$A:$A,Info!$H:$H)))</f>
        <v/>
      </c>
      <c r="BJ1050" s="74" t="str">
        <f t="shared" si="527"/>
        <v/>
      </c>
      <c r="BK1050" s="74" t="str">
        <f t="shared" si="528"/>
        <v/>
      </c>
      <c r="BM1050" s="70" t="str">
        <f t="shared" si="529"/>
        <v/>
      </c>
      <c r="BT1050" s="73" t="str">
        <f>IF((AND(BO1050="",BP1050="")),"",(_xlfn.XLOOKUP(BM1050,Info!$A:$A,Info!$F:$F)))</f>
        <v/>
      </c>
      <c r="BU1050" s="73" t="str">
        <f t="shared" si="530"/>
        <v/>
      </c>
      <c r="BV1050" s="73" t="str">
        <f t="shared" si="531"/>
        <v/>
      </c>
      <c r="BW1050" s="73" t="str">
        <f>IF((AND(BO1050="",BP1050="")),"",(_xlfn.XLOOKUP(BM1050,Info!$A:$A,Info!$G:$G)))</f>
        <v/>
      </c>
      <c r="BX1050" s="73" t="str">
        <f>IF((AND(BO1050="",BP1050="")),"",(_xlfn.XLOOKUP(BM1050,Info!$A:$A,Info!$H:$H)))</f>
        <v/>
      </c>
      <c r="BY1050" s="74" t="str">
        <f t="shared" si="532"/>
        <v/>
      </c>
      <c r="BZ1050" s="74" t="str">
        <f t="shared" si="533"/>
        <v/>
      </c>
      <c r="CB1050" s="70" t="str">
        <f t="shared" si="534"/>
        <v/>
      </c>
      <c r="CI1050" s="73" t="str">
        <f>IF((AND(CD1050="",CE1050="")),"",(_xlfn.XLOOKUP(CB1050,Info!$A:$A,Info!$F:$F)))</f>
        <v/>
      </c>
      <c r="CJ1050" s="73" t="str">
        <f t="shared" si="535"/>
        <v/>
      </c>
      <c r="CK1050" s="73" t="str">
        <f t="shared" si="536"/>
        <v/>
      </c>
      <c r="CL1050" s="73" t="str">
        <f>IF((AND(CD1050="",CE1050="")),"",(_xlfn.XLOOKUP(CB1050,Info!$A:$A,Info!$G:$G)))</f>
        <v/>
      </c>
      <c r="CM1050" s="73" t="str">
        <f>IF((AND(CD1050="",CE1050="")),"",(_xlfn.XLOOKUP(CB1050,Info!$A:$A,Info!$H:$H)))</f>
        <v/>
      </c>
      <c r="CN1050" s="74" t="str">
        <f t="shared" si="537"/>
        <v/>
      </c>
      <c r="CO1050" s="74" t="str">
        <f t="shared" si="538"/>
        <v/>
      </c>
    </row>
    <row r="1051" spans="1:93" x14ac:dyDescent="0.25">
      <c r="A1051" s="26" t="str">
        <f t="shared" si="508"/>
        <v/>
      </c>
      <c r="C1051" s="14"/>
      <c r="E1051" s="70" t="str">
        <f t="shared" si="509"/>
        <v/>
      </c>
      <c r="L1051" s="73" t="str">
        <f>IF((AND(G1051="",H1051="")),"",(_xlfn.XLOOKUP(E1051,Info!$A:$A,Info!$F:$F)))</f>
        <v/>
      </c>
      <c r="M1051" s="73" t="str">
        <f t="shared" si="510"/>
        <v/>
      </c>
      <c r="N1051" s="73" t="str">
        <f t="shared" si="511"/>
        <v/>
      </c>
      <c r="O1051" s="73" t="str">
        <f>IF((AND(G1051="",H1051="")),"",(_xlfn.XLOOKUP(E1051,Info!$A:$A,Info!$G:$G)))</f>
        <v/>
      </c>
      <c r="P1051" s="73" t="str">
        <f>IF((AND(G1051="",H1051="")),"",(_xlfn.XLOOKUP(E1051,Info!$A:$A,Info!$H:$H)))</f>
        <v/>
      </c>
      <c r="Q1051" s="74" t="str">
        <f t="shared" si="512"/>
        <v/>
      </c>
      <c r="R1051" s="74" t="str">
        <f t="shared" si="513"/>
        <v/>
      </c>
      <c r="T1051" s="70" t="str">
        <f t="shared" si="514"/>
        <v/>
      </c>
      <c r="AA1051" s="73" t="str">
        <f>IF((AND(V1051="",W1051="")),"",(_xlfn.XLOOKUP(T1051,Info!$A:$A,Info!$F:$F)))</f>
        <v/>
      </c>
      <c r="AB1051" s="73" t="str">
        <f t="shared" si="515"/>
        <v/>
      </c>
      <c r="AC1051" s="73" t="str">
        <f t="shared" si="516"/>
        <v/>
      </c>
      <c r="AD1051" s="73" t="str">
        <f>IF((AND(V1051="",W1051="")),"",(_xlfn.XLOOKUP(T1051,Info!$A:$A,Info!$G:$G)))</f>
        <v/>
      </c>
      <c r="AE1051" s="73" t="str">
        <f>IF((AND(V1051="",W1051="")),"",(_xlfn.XLOOKUP(T1051,Info!$A:$A,Info!$H:$H)))</f>
        <v/>
      </c>
      <c r="AF1051" s="74" t="str">
        <f t="shared" si="517"/>
        <v/>
      </c>
      <c r="AG1051" s="74" t="str">
        <f t="shared" si="518"/>
        <v/>
      </c>
      <c r="AI1051" s="70" t="str">
        <f t="shared" si="519"/>
        <v/>
      </c>
      <c r="AP1051" s="73" t="str">
        <f>IF((AND(AK1051="",AL1051="")),"",(_xlfn.XLOOKUP(AI1051,Info!$A:$A,Info!$F:$F)))</f>
        <v/>
      </c>
      <c r="AQ1051" s="73" t="str">
        <f t="shared" si="520"/>
        <v/>
      </c>
      <c r="AR1051" s="73" t="str">
        <f t="shared" si="521"/>
        <v/>
      </c>
      <c r="AS1051" s="73" t="str">
        <f>IF((AND(AK1051="",AL1051="")),"",(_xlfn.XLOOKUP(AI1051,Info!$A:$A,Info!$G:$G)))</f>
        <v/>
      </c>
      <c r="AT1051" s="73" t="str">
        <f>IF((AND(AK1051="",AL1051="")),"",(_xlfn.XLOOKUP(AI1051,Info!$A:$A,Info!$H:$H)))</f>
        <v/>
      </c>
      <c r="AU1051" s="74" t="str">
        <f t="shared" si="522"/>
        <v/>
      </c>
      <c r="AV1051" s="74" t="str">
        <f t="shared" si="523"/>
        <v/>
      </c>
      <c r="AX1051" s="70" t="str">
        <f t="shared" si="524"/>
        <v/>
      </c>
      <c r="BE1051" s="73" t="str">
        <f>IF((AND(AZ1051="",BA1051="")),"",(_xlfn.XLOOKUP(AX1051,Info!$A:$A,Info!$F:$F)))</f>
        <v/>
      </c>
      <c r="BF1051" s="73" t="str">
        <f t="shared" si="525"/>
        <v/>
      </c>
      <c r="BG1051" s="73" t="str">
        <f t="shared" si="526"/>
        <v/>
      </c>
      <c r="BH1051" s="73" t="str">
        <f>IF((AND(AZ1051="",BA1051="")),"",(_xlfn.XLOOKUP(AX1051,Info!$A:$A,Info!$G:$G)))</f>
        <v/>
      </c>
      <c r="BI1051" s="73" t="str">
        <f>IF((AND(AZ1051="",BA1051="")),"",(_xlfn.XLOOKUP(AX1051,Info!$A:$A,Info!$H:$H)))</f>
        <v/>
      </c>
      <c r="BJ1051" s="74" t="str">
        <f t="shared" si="527"/>
        <v/>
      </c>
      <c r="BK1051" s="74" t="str">
        <f t="shared" si="528"/>
        <v/>
      </c>
      <c r="BM1051" s="70" t="str">
        <f t="shared" si="529"/>
        <v/>
      </c>
      <c r="BT1051" s="73" t="str">
        <f>IF((AND(BO1051="",BP1051="")),"",(_xlfn.XLOOKUP(BM1051,Info!$A:$A,Info!$F:$F)))</f>
        <v/>
      </c>
      <c r="BU1051" s="73" t="str">
        <f t="shared" si="530"/>
        <v/>
      </c>
      <c r="BV1051" s="73" t="str">
        <f t="shared" si="531"/>
        <v/>
      </c>
      <c r="BW1051" s="73" t="str">
        <f>IF((AND(BO1051="",BP1051="")),"",(_xlfn.XLOOKUP(BM1051,Info!$A:$A,Info!$G:$G)))</f>
        <v/>
      </c>
      <c r="BX1051" s="73" t="str">
        <f>IF((AND(BO1051="",BP1051="")),"",(_xlfn.XLOOKUP(BM1051,Info!$A:$A,Info!$H:$H)))</f>
        <v/>
      </c>
      <c r="BY1051" s="74" t="str">
        <f t="shared" si="532"/>
        <v/>
      </c>
      <c r="BZ1051" s="74" t="str">
        <f t="shared" si="533"/>
        <v/>
      </c>
      <c r="CB1051" s="70" t="str">
        <f t="shared" si="534"/>
        <v/>
      </c>
      <c r="CI1051" s="73" t="str">
        <f>IF((AND(CD1051="",CE1051="")),"",(_xlfn.XLOOKUP(CB1051,Info!$A:$A,Info!$F:$F)))</f>
        <v/>
      </c>
      <c r="CJ1051" s="73" t="str">
        <f t="shared" si="535"/>
        <v/>
      </c>
      <c r="CK1051" s="73" t="str">
        <f t="shared" si="536"/>
        <v/>
      </c>
      <c r="CL1051" s="73" t="str">
        <f>IF((AND(CD1051="",CE1051="")),"",(_xlfn.XLOOKUP(CB1051,Info!$A:$A,Info!$G:$G)))</f>
        <v/>
      </c>
      <c r="CM1051" s="73" t="str">
        <f>IF((AND(CD1051="",CE1051="")),"",(_xlfn.XLOOKUP(CB1051,Info!$A:$A,Info!$H:$H)))</f>
        <v/>
      </c>
      <c r="CN1051" s="74" t="str">
        <f t="shared" si="537"/>
        <v/>
      </c>
      <c r="CO1051" s="74" t="str">
        <f t="shared" si="538"/>
        <v/>
      </c>
    </row>
    <row r="1052" spans="1:93" x14ac:dyDescent="0.25">
      <c r="A1052" s="26" t="str">
        <f t="shared" si="508"/>
        <v/>
      </c>
      <c r="C1052" s="14"/>
      <c r="E1052" s="70" t="str">
        <f t="shared" si="509"/>
        <v/>
      </c>
      <c r="L1052" s="73" t="str">
        <f>IF((AND(G1052="",H1052="")),"",(_xlfn.XLOOKUP(E1052,Info!$A:$A,Info!$F:$F)))</f>
        <v/>
      </c>
      <c r="M1052" s="73" t="str">
        <f t="shared" si="510"/>
        <v/>
      </c>
      <c r="N1052" s="73" t="str">
        <f t="shared" si="511"/>
        <v/>
      </c>
      <c r="O1052" s="73" t="str">
        <f>IF((AND(G1052="",H1052="")),"",(_xlfn.XLOOKUP(E1052,Info!$A:$A,Info!$G:$G)))</f>
        <v/>
      </c>
      <c r="P1052" s="73" t="str">
        <f>IF((AND(G1052="",H1052="")),"",(_xlfn.XLOOKUP(E1052,Info!$A:$A,Info!$H:$H)))</f>
        <v/>
      </c>
      <c r="Q1052" s="74" t="str">
        <f t="shared" si="512"/>
        <v/>
      </c>
      <c r="R1052" s="74" t="str">
        <f t="shared" si="513"/>
        <v/>
      </c>
      <c r="T1052" s="70" t="str">
        <f t="shared" si="514"/>
        <v/>
      </c>
      <c r="AA1052" s="73" t="str">
        <f>IF((AND(V1052="",W1052="")),"",(_xlfn.XLOOKUP(T1052,Info!$A:$A,Info!$F:$F)))</f>
        <v/>
      </c>
      <c r="AB1052" s="73" t="str">
        <f t="shared" si="515"/>
        <v/>
      </c>
      <c r="AC1052" s="73" t="str">
        <f t="shared" si="516"/>
        <v/>
      </c>
      <c r="AD1052" s="73" t="str">
        <f>IF((AND(V1052="",W1052="")),"",(_xlfn.XLOOKUP(T1052,Info!$A:$A,Info!$G:$G)))</f>
        <v/>
      </c>
      <c r="AE1052" s="73" t="str">
        <f>IF((AND(V1052="",W1052="")),"",(_xlfn.XLOOKUP(T1052,Info!$A:$A,Info!$H:$H)))</f>
        <v/>
      </c>
      <c r="AF1052" s="74" t="str">
        <f t="shared" si="517"/>
        <v/>
      </c>
      <c r="AG1052" s="74" t="str">
        <f t="shared" si="518"/>
        <v/>
      </c>
      <c r="AI1052" s="70" t="str">
        <f t="shared" si="519"/>
        <v/>
      </c>
      <c r="AP1052" s="73" t="str">
        <f>IF((AND(AK1052="",AL1052="")),"",(_xlfn.XLOOKUP(AI1052,Info!$A:$A,Info!$F:$F)))</f>
        <v/>
      </c>
      <c r="AQ1052" s="73" t="str">
        <f t="shared" si="520"/>
        <v/>
      </c>
      <c r="AR1052" s="73" t="str">
        <f t="shared" si="521"/>
        <v/>
      </c>
      <c r="AS1052" s="73" t="str">
        <f>IF((AND(AK1052="",AL1052="")),"",(_xlfn.XLOOKUP(AI1052,Info!$A:$A,Info!$G:$G)))</f>
        <v/>
      </c>
      <c r="AT1052" s="73" t="str">
        <f>IF((AND(AK1052="",AL1052="")),"",(_xlfn.XLOOKUP(AI1052,Info!$A:$A,Info!$H:$H)))</f>
        <v/>
      </c>
      <c r="AU1052" s="74" t="str">
        <f t="shared" si="522"/>
        <v/>
      </c>
      <c r="AV1052" s="74" t="str">
        <f t="shared" si="523"/>
        <v/>
      </c>
      <c r="AX1052" s="70" t="str">
        <f t="shared" si="524"/>
        <v/>
      </c>
      <c r="BE1052" s="73" t="str">
        <f>IF((AND(AZ1052="",BA1052="")),"",(_xlfn.XLOOKUP(AX1052,Info!$A:$A,Info!$F:$F)))</f>
        <v/>
      </c>
      <c r="BF1052" s="73" t="str">
        <f t="shared" si="525"/>
        <v/>
      </c>
      <c r="BG1052" s="73" t="str">
        <f t="shared" si="526"/>
        <v/>
      </c>
      <c r="BH1052" s="73" t="str">
        <f>IF((AND(AZ1052="",BA1052="")),"",(_xlfn.XLOOKUP(AX1052,Info!$A:$A,Info!$G:$G)))</f>
        <v/>
      </c>
      <c r="BI1052" s="73" t="str">
        <f>IF((AND(AZ1052="",BA1052="")),"",(_xlfn.XLOOKUP(AX1052,Info!$A:$A,Info!$H:$H)))</f>
        <v/>
      </c>
      <c r="BJ1052" s="74" t="str">
        <f t="shared" si="527"/>
        <v/>
      </c>
      <c r="BK1052" s="74" t="str">
        <f t="shared" si="528"/>
        <v/>
      </c>
      <c r="BM1052" s="70" t="str">
        <f t="shared" si="529"/>
        <v/>
      </c>
      <c r="BT1052" s="73" t="str">
        <f>IF((AND(BO1052="",BP1052="")),"",(_xlfn.XLOOKUP(BM1052,Info!$A:$A,Info!$F:$F)))</f>
        <v/>
      </c>
      <c r="BU1052" s="73" t="str">
        <f t="shared" si="530"/>
        <v/>
      </c>
      <c r="BV1052" s="73" t="str">
        <f t="shared" si="531"/>
        <v/>
      </c>
      <c r="BW1052" s="73" t="str">
        <f>IF((AND(BO1052="",BP1052="")),"",(_xlfn.XLOOKUP(BM1052,Info!$A:$A,Info!$G:$G)))</f>
        <v/>
      </c>
      <c r="BX1052" s="73" t="str">
        <f>IF((AND(BO1052="",BP1052="")),"",(_xlfn.XLOOKUP(BM1052,Info!$A:$A,Info!$H:$H)))</f>
        <v/>
      </c>
      <c r="BY1052" s="74" t="str">
        <f t="shared" si="532"/>
        <v/>
      </c>
      <c r="BZ1052" s="74" t="str">
        <f t="shared" si="533"/>
        <v/>
      </c>
      <c r="CB1052" s="70" t="str">
        <f t="shared" si="534"/>
        <v/>
      </c>
      <c r="CI1052" s="73" t="str">
        <f>IF((AND(CD1052="",CE1052="")),"",(_xlfn.XLOOKUP(CB1052,Info!$A:$A,Info!$F:$F)))</f>
        <v/>
      </c>
      <c r="CJ1052" s="73" t="str">
        <f t="shared" si="535"/>
        <v/>
      </c>
      <c r="CK1052" s="73" t="str">
        <f t="shared" si="536"/>
        <v/>
      </c>
      <c r="CL1052" s="73" t="str">
        <f>IF((AND(CD1052="",CE1052="")),"",(_xlfn.XLOOKUP(CB1052,Info!$A:$A,Info!$G:$G)))</f>
        <v/>
      </c>
      <c r="CM1052" s="73" t="str">
        <f>IF((AND(CD1052="",CE1052="")),"",(_xlfn.XLOOKUP(CB1052,Info!$A:$A,Info!$H:$H)))</f>
        <v/>
      </c>
      <c r="CN1052" s="74" t="str">
        <f t="shared" si="537"/>
        <v/>
      </c>
      <c r="CO1052" s="74" t="str">
        <f t="shared" si="538"/>
        <v/>
      </c>
    </row>
    <row r="1053" spans="1:93" x14ac:dyDescent="0.25">
      <c r="A1053" s="26" t="str">
        <f t="shared" si="508"/>
        <v/>
      </c>
      <c r="C1053" s="14"/>
      <c r="E1053" s="70" t="str">
        <f t="shared" si="509"/>
        <v/>
      </c>
      <c r="L1053" s="73" t="str">
        <f>IF((AND(G1053="",H1053="")),"",(_xlfn.XLOOKUP(E1053,Info!$A:$A,Info!$F:$F)))</f>
        <v/>
      </c>
      <c r="M1053" s="73" t="str">
        <f t="shared" si="510"/>
        <v/>
      </c>
      <c r="N1053" s="73" t="str">
        <f t="shared" si="511"/>
        <v/>
      </c>
      <c r="O1053" s="73" t="str">
        <f>IF((AND(G1053="",H1053="")),"",(_xlfn.XLOOKUP(E1053,Info!$A:$A,Info!$G:$G)))</f>
        <v/>
      </c>
      <c r="P1053" s="73" t="str">
        <f>IF((AND(G1053="",H1053="")),"",(_xlfn.XLOOKUP(E1053,Info!$A:$A,Info!$H:$H)))</f>
        <v/>
      </c>
      <c r="Q1053" s="74" t="str">
        <f t="shared" si="512"/>
        <v/>
      </c>
      <c r="R1053" s="74" t="str">
        <f t="shared" si="513"/>
        <v/>
      </c>
      <c r="T1053" s="70" t="str">
        <f t="shared" si="514"/>
        <v/>
      </c>
      <c r="AA1053" s="73" t="str">
        <f>IF((AND(V1053="",W1053="")),"",(_xlfn.XLOOKUP(T1053,Info!$A:$A,Info!$F:$F)))</f>
        <v/>
      </c>
      <c r="AB1053" s="73" t="str">
        <f t="shared" si="515"/>
        <v/>
      </c>
      <c r="AC1053" s="73" t="str">
        <f t="shared" si="516"/>
        <v/>
      </c>
      <c r="AD1053" s="73" t="str">
        <f>IF((AND(V1053="",W1053="")),"",(_xlfn.XLOOKUP(T1053,Info!$A:$A,Info!$G:$G)))</f>
        <v/>
      </c>
      <c r="AE1053" s="73" t="str">
        <f>IF((AND(V1053="",W1053="")),"",(_xlfn.XLOOKUP(T1053,Info!$A:$A,Info!$H:$H)))</f>
        <v/>
      </c>
      <c r="AF1053" s="74" t="str">
        <f t="shared" si="517"/>
        <v/>
      </c>
      <c r="AG1053" s="74" t="str">
        <f t="shared" si="518"/>
        <v/>
      </c>
      <c r="AI1053" s="70" t="str">
        <f t="shared" si="519"/>
        <v/>
      </c>
      <c r="AP1053" s="73" t="str">
        <f>IF((AND(AK1053="",AL1053="")),"",(_xlfn.XLOOKUP(AI1053,Info!$A:$A,Info!$F:$F)))</f>
        <v/>
      </c>
      <c r="AQ1053" s="73" t="str">
        <f t="shared" si="520"/>
        <v/>
      </c>
      <c r="AR1053" s="73" t="str">
        <f t="shared" si="521"/>
        <v/>
      </c>
      <c r="AS1053" s="73" t="str">
        <f>IF((AND(AK1053="",AL1053="")),"",(_xlfn.XLOOKUP(AI1053,Info!$A:$A,Info!$G:$G)))</f>
        <v/>
      </c>
      <c r="AT1053" s="73" t="str">
        <f>IF((AND(AK1053="",AL1053="")),"",(_xlfn.XLOOKUP(AI1053,Info!$A:$A,Info!$H:$H)))</f>
        <v/>
      </c>
      <c r="AU1053" s="74" t="str">
        <f t="shared" si="522"/>
        <v/>
      </c>
      <c r="AV1053" s="74" t="str">
        <f t="shared" si="523"/>
        <v/>
      </c>
      <c r="AX1053" s="70" t="str">
        <f t="shared" si="524"/>
        <v/>
      </c>
      <c r="BE1053" s="73" t="str">
        <f>IF((AND(AZ1053="",BA1053="")),"",(_xlfn.XLOOKUP(AX1053,Info!$A:$A,Info!$F:$F)))</f>
        <v/>
      </c>
      <c r="BF1053" s="73" t="str">
        <f t="shared" si="525"/>
        <v/>
      </c>
      <c r="BG1053" s="73" t="str">
        <f t="shared" si="526"/>
        <v/>
      </c>
      <c r="BH1053" s="73" t="str">
        <f>IF((AND(AZ1053="",BA1053="")),"",(_xlfn.XLOOKUP(AX1053,Info!$A:$A,Info!$G:$G)))</f>
        <v/>
      </c>
      <c r="BI1053" s="73" t="str">
        <f>IF((AND(AZ1053="",BA1053="")),"",(_xlfn.XLOOKUP(AX1053,Info!$A:$A,Info!$H:$H)))</f>
        <v/>
      </c>
      <c r="BJ1053" s="74" t="str">
        <f t="shared" si="527"/>
        <v/>
      </c>
      <c r="BK1053" s="74" t="str">
        <f t="shared" si="528"/>
        <v/>
      </c>
      <c r="BM1053" s="70" t="str">
        <f t="shared" si="529"/>
        <v/>
      </c>
      <c r="BT1053" s="73" t="str">
        <f>IF((AND(BO1053="",BP1053="")),"",(_xlfn.XLOOKUP(BM1053,Info!$A:$A,Info!$F:$F)))</f>
        <v/>
      </c>
      <c r="BU1053" s="73" t="str">
        <f t="shared" si="530"/>
        <v/>
      </c>
      <c r="BV1053" s="73" t="str">
        <f t="shared" si="531"/>
        <v/>
      </c>
      <c r="BW1053" s="73" t="str">
        <f>IF((AND(BO1053="",BP1053="")),"",(_xlfn.XLOOKUP(BM1053,Info!$A:$A,Info!$G:$G)))</f>
        <v/>
      </c>
      <c r="BX1053" s="73" t="str">
        <f>IF((AND(BO1053="",BP1053="")),"",(_xlfn.XLOOKUP(BM1053,Info!$A:$A,Info!$H:$H)))</f>
        <v/>
      </c>
      <c r="BY1053" s="74" t="str">
        <f t="shared" si="532"/>
        <v/>
      </c>
      <c r="BZ1053" s="74" t="str">
        <f t="shared" si="533"/>
        <v/>
      </c>
      <c r="CB1053" s="70" t="str">
        <f t="shared" si="534"/>
        <v/>
      </c>
      <c r="CI1053" s="73" t="str">
        <f>IF((AND(CD1053="",CE1053="")),"",(_xlfn.XLOOKUP(CB1053,Info!$A:$A,Info!$F:$F)))</f>
        <v/>
      </c>
      <c r="CJ1053" s="73" t="str">
        <f t="shared" si="535"/>
        <v/>
      </c>
      <c r="CK1053" s="73" t="str">
        <f t="shared" si="536"/>
        <v/>
      </c>
      <c r="CL1053" s="73" t="str">
        <f>IF((AND(CD1053="",CE1053="")),"",(_xlfn.XLOOKUP(CB1053,Info!$A:$A,Info!$G:$G)))</f>
        <v/>
      </c>
      <c r="CM1053" s="73" t="str">
        <f>IF((AND(CD1053="",CE1053="")),"",(_xlfn.XLOOKUP(CB1053,Info!$A:$A,Info!$H:$H)))</f>
        <v/>
      </c>
      <c r="CN1053" s="74" t="str">
        <f t="shared" si="537"/>
        <v/>
      </c>
      <c r="CO1053" s="74" t="str">
        <f t="shared" si="538"/>
        <v/>
      </c>
    </row>
    <row r="1054" spans="1:93" x14ac:dyDescent="0.25">
      <c r="A1054" s="26" t="str">
        <f t="shared" si="508"/>
        <v/>
      </c>
      <c r="C1054" s="14"/>
      <c r="E1054" s="70" t="str">
        <f t="shared" si="509"/>
        <v/>
      </c>
      <c r="L1054" s="73" t="str">
        <f>IF((AND(G1054="",H1054="")),"",(_xlfn.XLOOKUP(E1054,Info!$A:$A,Info!$F:$F)))</f>
        <v/>
      </c>
      <c r="M1054" s="73" t="str">
        <f t="shared" si="510"/>
        <v/>
      </c>
      <c r="N1054" s="73" t="str">
        <f t="shared" si="511"/>
        <v/>
      </c>
      <c r="O1054" s="73" t="str">
        <f>IF((AND(G1054="",H1054="")),"",(_xlfn.XLOOKUP(E1054,Info!$A:$A,Info!$G:$G)))</f>
        <v/>
      </c>
      <c r="P1054" s="73" t="str">
        <f>IF((AND(G1054="",H1054="")),"",(_xlfn.XLOOKUP(E1054,Info!$A:$A,Info!$H:$H)))</f>
        <v/>
      </c>
      <c r="Q1054" s="74" t="str">
        <f t="shared" si="512"/>
        <v/>
      </c>
      <c r="R1054" s="74" t="str">
        <f t="shared" si="513"/>
        <v/>
      </c>
      <c r="T1054" s="70" t="str">
        <f t="shared" si="514"/>
        <v/>
      </c>
      <c r="AA1054" s="73" t="str">
        <f>IF((AND(V1054="",W1054="")),"",(_xlfn.XLOOKUP(T1054,Info!$A:$A,Info!$F:$F)))</f>
        <v/>
      </c>
      <c r="AB1054" s="73" t="str">
        <f t="shared" si="515"/>
        <v/>
      </c>
      <c r="AC1054" s="73" t="str">
        <f t="shared" si="516"/>
        <v/>
      </c>
      <c r="AD1054" s="73" t="str">
        <f>IF((AND(V1054="",W1054="")),"",(_xlfn.XLOOKUP(T1054,Info!$A:$A,Info!$G:$G)))</f>
        <v/>
      </c>
      <c r="AE1054" s="73" t="str">
        <f>IF((AND(V1054="",W1054="")),"",(_xlfn.XLOOKUP(T1054,Info!$A:$A,Info!$H:$H)))</f>
        <v/>
      </c>
      <c r="AF1054" s="74" t="str">
        <f t="shared" si="517"/>
        <v/>
      </c>
      <c r="AG1054" s="74" t="str">
        <f t="shared" si="518"/>
        <v/>
      </c>
      <c r="AI1054" s="70" t="str">
        <f t="shared" si="519"/>
        <v/>
      </c>
      <c r="AP1054" s="73" t="str">
        <f>IF((AND(AK1054="",AL1054="")),"",(_xlfn.XLOOKUP(AI1054,Info!$A:$A,Info!$F:$F)))</f>
        <v/>
      </c>
      <c r="AQ1054" s="73" t="str">
        <f t="shared" si="520"/>
        <v/>
      </c>
      <c r="AR1054" s="73" t="str">
        <f t="shared" si="521"/>
        <v/>
      </c>
      <c r="AS1054" s="73" t="str">
        <f>IF((AND(AK1054="",AL1054="")),"",(_xlfn.XLOOKUP(AI1054,Info!$A:$A,Info!$G:$G)))</f>
        <v/>
      </c>
      <c r="AT1054" s="73" t="str">
        <f>IF((AND(AK1054="",AL1054="")),"",(_xlfn.XLOOKUP(AI1054,Info!$A:$A,Info!$H:$H)))</f>
        <v/>
      </c>
      <c r="AU1054" s="74" t="str">
        <f t="shared" si="522"/>
        <v/>
      </c>
      <c r="AV1054" s="74" t="str">
        <f t="shared" si="523"/>
        <v/>
      </c>
      <c r="AX1054" s="70" t="str">
        <f t="shared" si="524"/>
        <v/>
      </c>
      <c r="BE1054" s="73" t="str">
        <f>IF((AND(AZ1054="",BA1054="")),"",(_xlfn.XLOOKUP(AX1054,Info!$A:$A,Info!$F:$F)))</f>
        <v/>
      </c>
      <c r="BF1054" s="73" t="str">
        <f t="shared" si="525"/>
        <v/>
      </c>
      <c r="BG1054" s="73" t="str">
        <f t="shared" si="526"/>
        <v/>
      </c>
      <c r="BH1054" s="73" t="str">
        <f>IF((AND(AZ1054="",BA1054="")),"",(_xlfn.XLOOKUP(AX1054,Info!$A:$A,Info!$G:$G)))</f>
        <v/>
      </c>
      <c r="BI1054" s="73" t="str">
        <f>IF((AND(AZ1054="",BA1054="")),"",(_xlfn.XLOOKUP(AX1054,Info!$A:$A,Info!$H:$H)))</f>
        <v/>
      </c>
      <c r="BJ1054" s="74" t="str">
        <f t="shared" si="527"/>
        <v/>
      </c>
      <c r="BK1054" s="74" t="str">
        <f t="shared" si="528"/>
        <v/>
      </c>
      <c r="BM1054" s="70" t="str">
        <f t="shared" si="529"/>
        <v/>
      </c>
      <c r="BT1054" s="73" t="str">
        <f>IF((AND(BO1054="",BP1054="")),"",(_xlfn.XLOOKUP(BM1054,Info!$A:$A,Info!$F:$F)))</f>
        <v/>
      </c>
      <c r="BU1054" s="73" t="str">
        <f t="shared" si="530"/>
        <v/>
      </c>
      <c r="BV1054" s="73" t="str">
        <f t="shared" si="531"/>
        <v/>
      </c>
      <c r="BW1054" s="73" t="str">
        <f>IF((AND(BO1054="",BP1054="")),"",(_xlfn.XLOOKUP(BM1054,Info!$A:$A,Info!$G:$G)))</f>
        <v/>
      </c>
      <c r="BX1054" s="73" t="str">
        <f>IF((AND(BO1054="",BP1054="")),"",(_xlfn.XLOOKUP(BM1054,Info!$A:$A,Info!$H:$H)))</f>
        <v/>
      </c>
      <c r="BY1054" s="74" t="str">
        <f t="shared" si="532"/>
        <v/>
      </c>
      <c r="BZ1054" s="74" t="str">
        <f t="shared" si="533"/>
        <v/>
      </c>
      <c r="CB1054" s="70" t="str">
        <f t="shared" si="534"/>
        <v/>
      </c>
      <c r="CI1054" s="73" t="str">
        <f>IF((AND(CD1054="",CE1054="")),"",(_xlfn.XLOOKUP(CB1054,Info!$A:$A,Info!$F:$F)))</f>
        <v/>
      </c>
      <c r="CJ1054" s="73" t="str">
        <f t="shared" si="535"/>
        <v/>
      </c>
      <c r="CK1054" s="73" t="str">
        <f t="shared" si="536"/>
        <v/>
      </c>
      <c r="CL1054" s="73" t="str">
        <f>IF((AND(CD1054="",CE1054="")),"",(_xlfn.XLOOKUP(CB1054,Info!$A:$A,Info!$G:$G)))</f>
        <v/>
      </c>
      <c r="CM1054" s="73" t="str">
        <f>IF((AND(CD1054="",CE1054="")),"",(_xlfn.XLOOKUP(CB1054,Info!$A:$A,Info!$H:$H)))</f>
        <v/>
      </c>
      <c r="CN1054" s="74" t="str">
        <f t="shared" si="537"/>
        <v/>
      </c>
      <c r="CO1054" s="74" t="str">
        <f t="shared" si="538"/>
        <v/>
      </c>
    </row>
    <row r="1055" spans="1:93" x14ac:dyDescent="0.25">
      <c r="A1055" s="26" t="str">
        <f t="shared" si="508"/>
        <v/>
      </c>
      <c r="C1055" s="14"/>
      <c r="E1055" s="70" t="str">
        <f t="shared" si="509"/>
        <v/>
      </c>
      <c r="L1055" s="73" t="str">
        <f>IF((AND(G1055="",H1055="")),"",(_xlfn.XLOOKUP(E1055,Info!$A:$A,Info!$F:$F)))</f>
        <v/>
      </c>
      <c r="M1055" s="73" t="str">
        <f t="shared" si="510"/>
        <v/>
      </c>
      <c r="N1055" s="73" t="str">
        <f t="shared" si="511"/>
        <v/>
      </c>
      <c r="O1055" s="73" t="str">
        <f>IF((AND(G1055="",H1055="")),"",(_xlfn.XLOOKUP(E1055,Info!$A:$A,Info!$G:$G)))</f>
        <v/>
      </c>
      <c r="P1055" s="73" t="str">
        <f>IF((AND(G1055="",H1055="")),"",(_xlfn.XLOOKUP(E1055,Info!$A:$A,Info!$H:$H)))</f>
        <v/>
      </c>
      <c r="Q1055" s="74" t="str">
        <f t="shared" si="512"/>
        <v/>
      </c>
      <c r="R1055" s="74" t="str">
        <f t="shared" si="513"/>
        <v/>
      </c>
      <c r="T1055" s="70" t="str">
        <f t="shared" si="514"/>
        <v/>
      </c>
      <c r="AA1055" s="73" t="str">
        <f>IF((AND(V1055="",W1055="")),"",(_xlfn.XLOOKUP(T1055,Info!$A:$A,Info!$F:$F)))</f>
        <v/>
      </c>
      <c r="AB1055" s="73" t="str">
        <f t="shared" si="515"/>
        <v/>
      </c>
      <c r="AC1055" s="73" t="str">
        <f t="shared" si="516"/>
        <v/>
      </c>
      <c r="AD1055" s="73" t="str">
        <f>IF((AND(V1055="",W1055="")),"",(_xlfn.XLOOKUP(T1055,Info!$A:$A,Info!$G:$G)))</f>
        <v/>
      </c>
      <c r="AE1055" s="73" t="str">
        <f>IF((AND(V1055="",W1055="")),"",(_xlfn.XLOOKUP(T1055,Info!$A:$A,Info!$H:$H)))</f>
        <v/>
      </c>
      <c r="AF1055" s="74" t="str">
        <f t="shared" si="517"/>
        <v/>
      </c>
      <c r="AG1055" s="74" t="str">
        <f t="shared" si="518"/>
        <v/>
      </c>
      <c r="AI1055" s="70" t="str">
        <f t="shared" si="519"/>
        <v/>
      </c>
      <c r="AP1055" s="73" t="str">
        <f>IF((AND(AK1055="",AL1055="")),"",(_xlfn.XLOOKUP(AI1055,Info!$A:$A,Info!$F:$F)))</f>
        <v/>
      </c>
      <c r="AQ1055" s="73" t="str">
        <f t="shared" si="520"/>
        <v/>
      </c>
      <c r="AR1055" s="73" t="str">
        <f t="shared" si="521"/>
        <v/>
      </c>
      <c r="AS1055" s="73" t="str">
        <f>IF((AND(AK1055="",AL1055="")),"",(_xlfn.XLOOKUP(AI1055,Info!$A:$A,Info!$G:$G)))</f>
        <v/>
      </c>
      <c r="AT1055" s="73" t="str">
        <f>IF((AND(AK1055="",AL1055="")),"",(_xlfn.XLOOKUP(AI1055,Info!$A:$A,Info!$H:$H)))</f>
        <v/>
      </c>
      <c r="AU1055" s="74" t="str">
        <f t="shared" si="522"/>
        <v/>
      </c>
      <c r="AV1055" s="74" t="str">
        <f t="shared" si="523"/>
        <v/>
      </c>
      <c r="AX1055" s="70" t="str">
        <f t="shared" si="524"/>
        <v/>
      </c>
      <c r="BE1055" s="73" t="str">
        <f>IF((AND(AZ1055="",BA1055="")),"",(_xlfn.XLOOKUP(AX1055,Info!$A:$A,Info!$F:$F)))</f>
        <v/>
      </c>
      <c r="BF1055" s="73" t="str">
        <f t="shared" si="525"/>
        <v/>
      </c>
      <c r="BG1055" s="73" t="str">
        <f t="shared" si="526"/>
        <v/>
      </c>
      <c r="BH1055" s="73" t="str">
        <f>IF((AND(AZ1055="",BA1055="")),"",(_xlfn.XLOOKUP(AX1055,Info!$A:$A,Info!$G:$G)))</f>
        <v/>
      </c>
      <c r="BI1055" s="73" t="str">
        <f>IF((AND(AZ1055="",BA1055="")),"",(_xlfn.XLOOKUP(AX1055,Info!$A:$A,Info!$H:$H)))</f>
        <v/>
      </c>
      <c r="BJ1055" s="74" t="str">
        <f t="shared" si="527"/>
        <v/>
      </c>
      <c r="BK1055" s="74" t="str">
        <f t="shared" si="528"/>
        <v/>
      </c>
      <c r="BM1055" s="70" t="str">
        <f t="shared" si="529"/>
        <v/>
      </c>
      <c r="BT1055" s="73" t="str">
        <f>IF((AND(BO1055="",BP1055="")),"",(_xlfn.XLOOKUP(BM1055,Info!$A:$A,Info!$F:$F)))</f>
        <v/>
      </c>
      <c r="BU1055" s="73" t="str">
        <f t="shared" si="530"/>
        <v/>
      </c>
      <c r="BV1055" s="73" t="str">
        <f t="shared" si="531"/>
        <v/>
      </c>
      <c r="BW1055" s="73" t="str">
        <f>IF((AND(BO1055="",BP1055="")),"",(_xlfn.XLOOKUP(BM1055,Info!$A:$A,Info!$G:$G)))</f>
        <v/>
      </c>
      <c r="BX1055" s="73" t="str">
        <f>IF((AND(BO1055="",BP1055="")),"",(_xlfn.XLOOKUP(BM1055,Info!$A:$A,Info!$H:$H)))</f>
        <v/>
      </c>
      <c r="BY1055" s="74" t="str">
        <f t="shared" si="532"/>
        <v/>
      </c>
      <c r="BZ1055" s="74" t="str">
        <f t="shared" si="533"/>
        <v/>
      </c>
      <c r="CB1055" s="70" t="str">
        <f t="shared" si="534"/>
        <v/>
      </c>
      <c r="CI1055" s="73" t="str">
        <f>IF((AND(CD1055="",CE1055="")),"",(_xlfn.XLOOKUP(CB1055,Info!$A:$A,Info!$F:$F)))</f>
        <v/>
      </c>
      <c r="CJ1055" s="73" t="str">
        <f t="shared" si="535"/>
        <v/>
      </c>
      <c r="CK1055" s="73" t="str">
        <f t="shared" si="536"/>
        <v/>
      </c>
      <c r="CL1055" s="73" t="str">
        <f>IF((AND(CD1055="",CE1055="")),"",(_xlfn.XLOOKUP(CB1055,Info!$A:$A,Info!$G:$G)))</f>
        <v/>
      </c>
      <c r="CM1055" s="73" t="str">
        <f>IF((AND(CD1055="",CE1055="")),"",(_xlfn.XLOOKUP(CB1055,Info!$A:$A,Info!$H:$H)))</f>
        <v/>
      </c>
      <c r="CN1055" s="74" t="str">
        <f t="shared" si="537"/>
        <v/>
      </c>
      <c r="CO1055" s="74" t="str">
        <f t="shared" si="538"/>
        <v/>
      </c>
    </row>
    <row r="1056" spans="1:93" x14ac:dyDescent="0.25">
      <c r="A1056" s="26" t="str">
        <f t="shared" si="508"/>
        <v/>
      </c>
      <c r="C1056" s="14"/>
      <c r="E1056" s="70" t="str">
        <f t="shared" si="509"/>
        <v/>
      </c>
      <c r="L1056" s="73" t="str">
        <f>IF((AND(G1056="",H1056="")),"",(_xlfn.XLOOKUP(E1056,Info!$A:$A,Info!$F:$F)))</f>
        <v/>
      </c>
      <c r="M1056" s="73" t="str">
        <f t="shared" si="510"/>
        <v/>
      </c>
      <c r="N1056" s="73" t="str">
        <f t="shared" si="511"/>
        <v/>
      </c>
      <c r="O1056" s="73" t="str">
        <f>IF((AND(G1056="",H1056="")),"",(_xlfn.XLOOKUP(E1056,Info!$A:$A,Info!$G:$G)))</f>
        <v/>
      </c>
      <c r="P1056" s="73" t="str">
        <f>IF((AND(G1056="",H1056="")),"",(_xlfn.XLOOKUP(E1056,Info!$A:$A,Info!$H:$H)))</f>
        <v/>
      </c>
      <c r="Q1056" s="74" t="str">
        <f t="shared" si="512"/>
        <v/>
      </c>
      <c r="R1056" s="74" t="str">
        <f t="shared" si="513"/>
        <v/>
      </c>
      <c r="T1056" s="70" t="str">
        <f t="shared" si="514"/>
        <v/>
      </c>
      <c r="AA1056" s="73" t="str">
        <f>IF((AND(V1056="",W1056="")),"",(_xlfn.XLOOKUP(T1056,Info!$A:$A,Info!$F:$F)))</f>
        <v/>
      </c>
      <c r="AB1056" s="73" t="str">
        <f t="shared" si="515"/>
        <v/>
      </c>
      <c r="AC1056" s="73" t="str">
        <f t="shared" si="516"/>
        <v/>
      </c>
      <c r="AD1056" s="73" t="str">
        <f>IF((AND(V1056="",W1056="")),"",(_xlfn.XLOOKUP(T1056,Info!$A:$A,Info!$G:$G)))</f>
        <v/>
      </c>
      <c r="AE1056" s="73" t="str">
        <f>IF((AND(V1056="",W1056="")),"",(_xlfn.XLOOKUP(T1056,Info!$A:$A,Info!$H:$H)))</f>
        <v/>
      </c>
      <c r="AF1056" s="74" t="str">
        <f t="shared" si="517"/>
        <v/>
      </c>
      <c r="AG1056" s="74" t="str">
        <f t="shared" si="518"/>
        <v/>
      </c>
      <c r="AI1056" s="70" t="str">
        <f t="shared" si="519"/>
        <v/>
      </c>
      <c r="AP1056" s="73" t="str">
        <f>IF((AND(AK1056="",AL1056="")),"",(_xlfn.XLOOKUP(AI1056,Info!$A:$A,Info!$F:$F)))</f>
        <v/>
      </c>
      <c r="AQ1056" s="73" t="str">
        <f t="shared" si="520"/>
        <v/>
      </c>
      <c r="AR1056" s="73" t="str">
        <f t="shared" si="521"/>
        <v/>
      </c>
      <c r="AS1056" s="73" t="str">
        <f>IF((AND(AK1056="",AL1056="")),"",(_xlfn.XLOOKUP(AI1056,Info!$A:$A,Info!$G:$G)))</f>
        <v/>
      </c>
      <c r="AT1056" s="73" t="str">
        <f>IF((AND(AK1056="",AL1056="")),"",(_xlfn.XLOOKUP(AI1056,Info!$A:$A,Info!$H:$H)))</f>
        <v/>
      </c>
      <c r="AU1056" s="74" t="str">
        <f t="shared" si="522"/>
        <v/>
      </c>
      <c r="AV1056" s="74" t="str">
        <f t="shared" si="523"/>
        <v/>
      </c>
      <c r="AX1056" s="70" t="str">
        <f t="shared" si="524"/>
        <v/>
      </c>
      <c r="BE1056" s="73" t="str">
        <f>IF((AND(AZ1056="",BA1056="")),"",(_xlfn.XLOOKUP(AX1056,Info!$A:$A,Info!$F:$F)))</f>
        <v/>
      </c>
      <c r="BF1056" s="73" t="str">
        <f t="shared" si="525"/>
        <v/>
      </c>
      <c r="BG1056" s="73" t="str">
        <f t="shared" si="526"/>
        <v/>
      </c>
      <c r="BH1056" s="73" t="str">
        <f>IF((AND(AZ1056="",BA1056="")),"",(_xlfn.XLOOKUP(AX1056,Info!$A:$A,Info!$G:$G)))</f>
        <v/>
      </c>
      <c r="BI1056" s="73" t="str">
        <f>IF((AND(AZ1056="",BA1056="")),"",(_xlfn.XLOOKUP(AX1056,Info!$A:$A,Info!$H:$H)))</f>
        <v/>
      </c>
      <c r="BJ1056" s="74" t="str">
        <f t="shared" si="527"/>
        <v/>
      </c>
      <c r="BK1056" s="74" t="str">
        <f t="shared" si="528"/>
        <v/>
      </c>
      <c r="BM1056" s="70" t="str">
        <f t="shared" si="529"/>
        <v/>
      </c>
      <c r="BT1056" s="73" t="str">
        <f>IF((AND(BO1056="",BP1056="")),"",(_xlfn.XLOOKUP(BM1056,Info!$A:$A,Info!$F:$F)))</f>
        <v/>
      </c>
      <c r="BU1056" s="73" t="str">
        <f t="shared" si="530"/>
        <v/>
      </c>
      <c r="BV1056" s="73" t="str">
        <f t="shared" si="531"/>
        <v/>
      </c>
      <c r="BW1056" s="73" t="str">
        <f>IF((AND(BO1056="",BP1056="")),"",(_xlfn.XLOOKUP(BM1056,Info!$A:$A,Info!$G:$G)))</f>
        <v/>
      </c>
      <c r="BX1056" s="73" t="str">
        <f>IF((AND(BO1056="",BP1056="")),"",(_xlfn.XLOOKUP(BM1056,Info!$A:$A,Info!$H:$H)))</f>
        <v/>
      </c>
      <c r="BY1056" s="74" t="str">
        <f t="shared" si="532"/>
        <v/>
      </c>
      <c r="BZ1056" s="74" t="str">
        <f t="shared" si="533"/>
        <v/>
      </c>
      <c r="CB1056" s="70" t="str">
        <f t="shared" si="534"/>
        <v/>
      </c>
      <c r="CI1056" s="73" t="str">
        <f>IF((AND(CD1056="",CE1056="")),"",(_xlfn.XLOOKUP(CB1056,Info!$A:$A,Info!$F:$F)))</f>
        <v/>
      </c>
      <c r="CJ1056" s="73" t="str">
        <f t="shared" si="535"/>
        <v/>
      </c>
      <c r="CK1056" s="73" t="str">
        <f t="shared" si="536"/>
        <v/>
      </c>
      <c r="CL1056" s="73" t="str">
        <f>IF((AND(CD1056="",CE1056="")),"",(_xlfn.XLOOKUP(CB1056,Info!$A:$A,Info!$G:$G)))</f>
        <v/>
      </c>
      <c r="CM1056" s="73" t="str">
        <f>IF((AND(CD1056="",CE1056="")),"",(_xlfn.XLOOKUP(CB1056,Info!$A:$A,Info!$H:$H)))</f>
        <v/>
      </c>
      <c r="CN1056" s="74" t="str">
        <f t="shared" si="537"/>
        <v/>
      </c>
      <c r="CO1056" s="74" t="str">
        <f t="shared" si="538"/>
        <v/>
      </c>
    </row>
    <row r="1057" spans="1:93" x14ac:dyDescent="0.25">
      <c r="A1057" s="26" t="str">
        <f t="shared" si="508"/>
        <v/>
      </c>
      <c r="C1057" s="14"/>
      <c r="E1057" s="70" t="str">
        <f t="shared" si="509"/>
        <v/>
      </c>
      <c r="L1057" s="73" t="str">
        <f>IF((AND(G1057="",H1057="")),"",(_xlfn.XLOOKUP(E1057,Info!$A:$A,Info!$F:$F)))</f>
        <v/>
      </c>
      <c r="M1057" s="73" t="str">
        <f t="shared" si="510"/>
        <v/>
      </c>
      <c r="N1057" s="73" t="str">
        <f t="shared" si="511"/>
        <v/>
      </c>
      <c r="O1057" s="73" t="str">
        <f>IF((AND(G1057="",H1057="")),"",(_xlfn.XLOOKUP(E1057,Info!$A:$A,Info!$G:$G)))</f>
        <v/>
      </c>
      <c r="P1057" s="73" t="str">
        <f>IF((AND(G1057="",H1057="")),"",(_xlfn.XLOOKUP(E1057,Info!$A:$A,Info!$H:$H)))</f>
        <v/>
      </c>
      <c r="Q1057" s="74" t="str">
        <f t="shared" si="512"/>
        <v/>
      </c>
      <c r="R1057" s="74" t="str">
        <f t="shared" si="513"/>
        <v/>
      </c>
      <c r="T1057" s="70" t="str">
        <f t="shared" si="514"/>
        <v/>
      </c>
      <c r="AA1057" s="73" t="str">
        <f>IF((AND(V1057="",W1057="")),"",(_xlfn.XLOOKUP(T1057,Info!$A:$A,Info!$F:$F)))</f>
        <v/>
      </c>
      <c r="AB1057" s="73" t="str">
        <f t="shared" si="515"/>
        <v/>
      </c>
      <c r="AC1057" s="73" t="str">
        <f t="shared" si="516"/>
        <v/>
      </c>
      <c r="AD1057" s="73" t="str">
        <f>IF((AND(V1057="",W1057="")),"",(_xlfn.XLOOKUP(T1057,Info!$A:$A,Info!$G:$G)))</f>
        <v/>
      </c>
      <c r="AE1057" s="73" t="str">
        <f>IF((AND(V1057="",W1057="")),"",(_xlfn.XLOOKUP(T1057,Info!$A:$A,Info!$H:$H)))</f>
        <v/>
      </c>
      <c r="AF1057" s="74" t="str">
        <f t="shared" si="517"/>
        <v/>
      </c>
      <c r="AG1057" s="74" t="str">
        <f t="shared" si="518"/>
        <v/>
      </c>
      <c r="AI1057" s="70" t="str">
        <f t="shared" si="519"/>
        <v/>
      </c>
      <c r="AP1057" s="73" t="str">
        <f>IF((AND(AK1057="",AL1057="")),"",(_xlfn.XLOOKUP(AI1057,Info!$A:$A,Info!$F:$F)))</f>
        <v/>
      </c>
      <c r="AQ1057" s="73" t="str">
        <f t="shared" si="520"/>
        <v/>
      </c>
      <c r="AR1057" s="73" t="str">
        <f t="shared" si="521"/>
        <v/>
      </c>
      <c r="AS1057" s="73" t="str">
        <f>IF((AND(AK1057="",AL1057="")),"",(_xlfn.XLOOKUP(AI1057,Info!$A:$A,Info!$G:$G)))</f>
        <v/>
      </c>
      <c r="AT1057" s="73" t="str">
        <f>IF((AND(AK1057="",AL1057="")),"",(_xlfn.XLOOKUP(AI1057,Info!$A:$A,Info!$H:$H)))</f>
        <v/>
      </c>
      <c r="AU1057" s="74" t="str">
        <f t="shared" si="522"/>
        <v/>
      </c>
      <c r="AV1057" s="74" t="str">
        <f t="shared" si="523"/>
        <v/>
      </c>
      <c r="AX1057" s="70" t="str">
        <f t="shared" si="524"/>
        <v/>
      </c>
      <c r="BE1057" s="73" t="str">
        <f>IF((AND(AZ1057="",BA1057="")),"",(_xlfn.XLOOKUP(AX1057,Info!$A:$A,Info!$F:$F)))</f>
        <v/>
      </c>
      <c r="BF1057" s="73" t="str">
        <f t="shared" si="525"/>
        <v/>
      </c>
      <c r="BG1057" s="73" t="str">
        <f t="shared" si="526"/>
        <v/>
      </c>
      <c r="BH1057" s="73" t="str">
        <f>IF((AND(AZ1057="",BA1057="")),"",(_xlfn.XLOOKUP(AX1057,Info!$A:$A,Info!$G:$G)))</f>
        <v/>
      </c>
      <c r="BI1057" s="73" t="str">
        <f>IF((AND(AZ1057="",BA1057="")),"",(_xlfn.XLOOKUP(AX1057,Info!$A:$A,Info!$H:$H)))</f>
        <v/>
      </c>
      <c r="BJ1057" s="74" t="str">
        <f t="shared" si="527"/>
        <v/>
      </c>
      <c r="BK1057" s="74" t="str">
        <f t="shared" si="528"/>
        <v/>
      </c>
      <c r="BM1057" s="70" t="str">
        <f t="shared" si="529"/>
        <v/>
      </c>
      <c r="BT1057" s="73" t="str">
        <f>IF((AND(BO1057="",BP1057="")),"",(_xlfn.XLOOKUP(BM1057,Info!$A:$A,Info!$F:$F)))</f>
        <v/>
      </c>
      <c r="BU1057" s="73" t="str">
        <f t="shared" si="530"/>
        <v/>
      </c>
      <c r="BV1057" s="73" t="str">
        <f t="shared" si="531"/>
        <v/>
      </c>
      <c r="BW1057" s="73" t="str">
        <f>IF((AND(BO1057="",BP1057="")),"",(_xlfn.XLOOKUP(BM1057,Info!$A:$A,Info!$G:$G)))</f>
        <v/>
      </c>
      <c r="BX1057" s="73" t="str">
        <f>IF((AND(BO1057="",BP1057="")),"",(_xlfn.XLOOKUP(BM1057,Info!$A:$A,Info!$H:$H)))</f>
        <v/>
      </c>
      <c r="BY1057" s="74" t="str">
        <f t="shared" si="532"/>
        <v/>
      </c>
      <c r="BZ1057" s="74" t="str">
        <f t="shared" si="533"/>
        <v/>
      </c>
      <c r="CB1057" s="70" t="str">
        <f t="shared" si="534"/>
        <v/>
      </c>
      <c r="CI1057" s="73" t="str">
        <f>IF((AND(CD1057="",CE1057="")),"",(_xlfn.XLOOKUP(CB1057,Info!$A:$A,Info!$F:$F)))</f>
        <v/>
      </c>
      <c r="CJ1057" s="73" t="str">
        <f t="shared" si="535"/>
        <v/>
      </c>
      <c r="CK1057" s="73" t="str">
        <f t="shared" si="536"/>
        <v/>
      </c>
      <c r="CL1057" s="73" t="str">
        <f>IF((AND(CD1057="",CE1057="")),"",(_xlfn.XLOOKUP(CB1057,Info!$A:$A,Info!$G:$G)))</f>
        <v/>
      </c>
      <c r="CM1057" s="73" t="str">
        <f>IF((AND(CD1057="",CE1057="")),"",(_xlfn.XLOOKUP(CB1057,Info!$A:$A,Info!$H:$H)))</f>
        <v/>
      </c>
      <c r="CN1057" s="74" t="str">
        <f t="shared" si="537"/>
        <v/>
      </c>
      <c r="CO1057" s="74" t="str">
        <f t="shared" si="538"/>
        <v/>
      </c>
    </row>
    <row r="1058" spans="1:93" x14ac:dyDescent="0.25">
      <c r="A1058" s="26" t="str">
        <f t="shared" si="508"/>
        <v/>
      </c>
      <c r="C1058" s="14"/>
      <c r="E1058" s="70" t="str">
        <f t="shared" si="509"/>
        <v/>
      </c>
      <c r="L1058" s="73" t="str">
        <f>IF((AND(G1058="",H1058="")),"",(_xlfn.XLOOKUP(E1058,Info!$A:$A,Info!$F:$F)))</f>
        <v/>
      </c>
      <c r="M1058" s="73" t="str">
        <f t="shared" si="510"/>
        <v/>
      </c>
      <c r="N1058" s="73" t="str">
        <f t="shared" si="511"/>
        <v/>
      </c>
      <c r="O1058" s="73" t="str">
        <f>IF((AND(G1058="",H1058="")),"",(_xlfn.XLOOKUP(E1058,Info!$A:$A,Info!$G:$G)))</f>
        <v/>
      </c>
      <c r="P1058" s="73" t="str">
        <f>IF((AND(G1058="",H1058="")),"",(_xlfn.XLOOKUP(E1058,Info!$A:$A,Info!$H:$H)))</f>
        <v/>
      </c>
      <c r="Q1058" s="74" t="str">
        <f t="shared" si="512"/>
        <v/>
      </c>
      <c r="R1058" s="74" t="str">
        <f t="shared" si="513"/>
        <v/>
      </c>
      <c r="T1058" s="70" t="str">
        <f t="shared" si="514"/>
        <v/>
      </c>
      <c r="AA1058" s="73" t="str">
        <f>IF((AND(V1058="",W1058="")),"",(_xlfn.XLOOKUP(T1058,Info!$A:$A,Info!$F:$F)))</f>
        <v/>
      </c>
      <c r="AB1058" s="73" t="str">
        <f t="shared" si="515"/>
        <v/>
      </c>
      <c r="AC1058" s="73" t="str">
        <f t="shared" si="516"/>
        <v/>
      </c>
      <c r="AD1058" s="73" t="str">
        <f>IF((AND(V1058="",W1058="")),"",(_xlfn.XLOOKUP(T1058,Info!$A:$A,Info!$G:$G)))</f>
        <v/>
      </c>
      <c r="AE1058" s="73" t="str">
        <f>IF((AND(V1058="",W1058="")),"",(_xlfn.XLOOKUP(T1058,Info!$A:$A,Info!$H:$H)))</f>
        <v/>
      </c>
      <c r="AF1058" s="74" t="str">
        <f t="shared" si="517"/>
        <v/>
      </c>
      <c r="AG1058" s="74" t="str">
        <f t="shared" si="518"/>
        <v/>
      </c>
      <c r="AI1058" s="70" t="str">
        <f t="shared" si="519"/>
        <v/>
      </c>
      <c r="AP1058" s="73" t="str">
        <f>IF((AND(AK1058="",AL1058="")),"",(_xlfn.XLOOKUP(AI1058,Info!$A:$A,Info!$F:$F)))</f>
        <v/>
      </c>
      <c r="AQ1058" s="73" t="str">
        <f t="shared" si="520"/>
        <v/>
      </c>
      <c r="AR1058" s="73" t="str">
        <f t="shared" si="521"/>
        <v/>
      </c>
      <c r="AS1058" s="73" t="str">
        <f>IF((AND(AK1058="",AL1058="")),"",(_xlfn.XLOOKUP(AI1058,Info!$A:$A,Info!$G:$G)))</f>
        <v/>
      </c>
      <c r="AT1058" s="73" t="str">
        <f>IF((AND(AK1058="",AL1058="")),"",(_xlfn.XLOOKUP(AI1058,Info!$A:$A,Info!$H:$H)))</f>
        <v/>
      </c>
      <c r="AU1058" s="74" t="str">
        <f t="shared" si="522"/>
        <v/>
      </c>
      <c r="AV1058" s="74" t="str">
        <f t="shared" si="523"/>
        <v/>
      </c>
      <c r="AX1058" s="70" t="str">
        <f t="shared" si="524"/>
        <v/>
      </c>
      <c r="BE1058" s="73" t="str">
        <f>IF((AND(AZ1058="",BA1058="")),"",(_xlfn.XLOOKUP(AX1058,Info!$A:$A,Info!$F:$F)))</f>
        <v/>
      </c>
      <c r="BF1058" s="73" t="str">
        <f t="shared" si="525"/>
        <v/>
      </c>
      <c r="BG1058" s="73" t="str">
        <f t="shared" si="526"/>
        <v/>
      </c>
      <c r="BH1058" s="73" t="str">
        <f>IF((AND(AZ1058="",BA1058="")),"",(_xlfn.XLOOKUP(AX1058,Info!$A:$A,Info!$G:$G)))</f>
        <v/>
      </c>
      <c r="BI1058" s="73" t="str">
        <f>IF((AND(AZ1058="",BA1058="")),"",(_xlfn.XLOOKUP(AX1058,Info!$A:$A,Info!$H:$H)))</f>
        <v/>
      </c>
      <c r="BJ1058" s="74" t="str">
        <f t="shared" si="527"/>
        <v/>
      </c>
      <c r="BK1058" s="74" t="str">
        <f t="shared" si="528"/>
        <v/>
      </c>
      <c r="BM1058" s="70" t="str">
        <f t="shared" si="529"/>
        <v/>
      </c>
      <c r="BT1058" s="73" t="str">
        <f>IF((AND(BO1058="",BP1058="")),"",(_xlfn.XLOOKUP(BM1058,Info!$A:$A,Info!$F:$F)))</f>
        <v/>
      </c>
      <c r="BU1058" s="73" t="str">
        <f t="shared" si="530"/>
        <v/>
      </c>
      <c r="BV1058" s="73" t="str">
        <f t="shared" si="531"/>
        <v/>
      </c>
      <c r="BW1058" s="73" t="str">
        <f>IF((AND(BO1058="",BP1058="")),"",(_xlfn.XLOOKUP(BM1058,Info!$A:$A,Info!$G:$G)))</f>
        <v/>
      </c>
      <c r="BX1058" s="73" t="str">
        <f>IF((AND(BO1058="",BP1058="")),"",(_xlfn.XLOOKUP(BM1058,Info!$A:$A,Info!$H:$H)))</f>
        <v/>
      </c>
      <c r="BY1058" s="74" t="str">
        <f t="shared" si="532"/>
        <v/>
      </c>
      <c r="BZ1058" s="74" t="str">
        <f t="shared" si="533"/>
        <v/>
      </c>
      <c r="CB1058" s="70" t="str">
        <f t="shared" si="534"/>
        <v/>
      </c>
      <c r="CI1058" s="73" t="str">
        <f>IF((AND(CD1058="",CE1058="")),"",(_xlfn.XLOOKUP(CB1058,Info!$A:$A,Info!$F:$F)))</f>
        <v/>
      </c>
      <c r="CJ1058" s="73" t="str">
        <f t="shared" si="535"/>
        <v/>
      </c>
      <c r="CK1058" s="73" t="str">
        <f t="shared" si="536"/>
        <v/>
      </c>
      <c r="CL1058" s="73" t="str">
        <f>IF((AND(CD1058="",CE1058="")),"",(_xlfn.XLOOKUP(CB1058,Info!$A:$A,Info!$G:$G)))</f>
        <v/>
      </c>
      <c r="CM1058" s="73" t="str">
        <f>IF((AND(CD1058="",CE1058="")),"",(_xlfn.XLOOKUP(CB1058,Info!$A:$A,Info!$H:$H)))</f>
        <v/>
      </c>
      <c r="CN1058" s="74" t="str">
        <f t="shared" si="537"/>
        <v/>
      </c>
      <c r="CO1058" s="74" t="str">
        <f t="shared" si="538"/>
        <v/>
      </c>
    </row>
    <row r="1059" spans="1:93" x14ac:dyDescent="0.25">
      <c r="A1059" s="26" t="str">
        <f t="shared" si="508"/>
        <v/>
      </c>
      <c r="C1059" s="14"/>
      <c r="E1059" s="70" t="str">
        <f t="shared" si="509"/>
        <v/>
      </c>
      <c r="L1059" s="73" t="str">
        <f>IF((AND(G1059="",H1059="")),"",(_xlfn.XLOOKUP(E1059,Info!$A:$A,Info!$F:$F)))</f>
        <v/>
      </c>
      <c r="M1059" s="73" t="str">
        <f t="shared" si="510"/>
        <v/>
      </c>
      <c r="N1059" s="73" t="str">
        <f t="shared" si="511"/>
        <v/>
      </c>
      <c r="O1059" s="73" t="str">
        <f>IF((AND(G1059="",H1059="")),"",(_xlfn.XLOOKUP(E1059,Info!$A:$A,Info!$G:$G)))</f>
        <v/>
      </c>
      <c r="P1059" s="73" t="str">
        <f>IF((AND(G1059="",H1059="")),"",(_xlfn.XLOOKUP(E1059,Info!$A:$A,Info!$H:$H)))</f>
        <v/>
      </c>
      <c r="Q1059" s="74" t="str">
        <f t="shared" si="512"/>
        <v/>
      </c>
      <c r="R1059" s="74" t="str">
        <f t="shared" si="513"/>
        <v/>
      </c>
      <c r="T1059" s="70" t="str">
        <f t="shared" si="514"/>
        <v/>
      </c>
      <c r="AA1059" s="73" t="str">
        <f>IF((AND(V1059="",W1059="")),"",(_xlfn.XLOOKUP(T1059,Info!$A:$A,Info!$F:$F)))</f>
        <v/>
      </c>
      <c r="AB1059" s="73" t="str">
        <f t="shared" si="515"/>
        <v/>
      </c>
      <c r="AC1059" s="73" t="str">
        <f t="shared" si="516"/>
        <v/>
      </c>
      <c r="AD1059" s="73" t="str">
        <f>IF((AND(V1059="",W1059="")),"",(_xlfn.XLOOKUP(T1059,Info!$A:$A,Info!$G:$G)))</f>
        <v/>
      </c>
      <c r="AE1059" s="73" t="str">
        <f>IF((AND(V1059="",W1059="")),"",(_xlfn.XLOOKUP(T1059,Info!$A:$A,Info!$H:$H)))</f>
        <v/>
      </c>
      <c r="AF1059" s="74" t="str">
        <f t="shared" si="517"/>
        <v/>
      </c>
      <c r="AG1059" s="74" t="str">
        <f t="shared" si="518"/>
        <v/>
      </c>
      <c r="AI1059" s="70" t="str">
        <f t="shared" si="519"/>
        <v/>
      </c>
      <c r="AP1059" s="73" t="str">
        <f>IF((AND(AK1059="",AL1059="")),"",(_xlfn.XLOOKUP(AI1059,Info!$A:$A,Info!$F:$F)))</f>
        <v/>
      </c>
      <c r="AQ1059" s="73" t="str">
        <f t="shared" si="520"/>
        <v/>
      </c>
      <c r="AR1059" s="73" t="str">
        <f t="shared" si="521"/>
        <v/>
      </c>
      <c r="AS1059" s="73" t="str">
        <f>IF((AND(AK1059="",AL1059="")),"",(_xlfn.XLOOKUP(AI1059,Info!$A:$A,Info!$G:$G)))</f>
        <v/>
      </c>
      <c r="AT1059" s="73" t="str">
        <f>IF((AND(AK1059="",AL1059="")),"",(_xlfn.XLOOKUP(AI1059,Info!$A:$A,Info!$H:$H)))</f>
        <v/>
      </c>
      <c r="AU1059" s="74" t="str">
        <f t="shared" si="522"/>
        <v/>
      </c>
      <c r="AV1059" s="74" t="str">
        <f t="shared" si="523"/>
        <v/>
      </c>
      <c r="AX1059" s="70" t="str">
        <f t="shared" si="524"/>
        <v/>
      </c>
      <c r="BE1059" s="73" t="str">
        <f>IF((AND(AZ1059="",BA1059="")),"",(_xlfn.XLOOKUP(AX1059,Info!$A:$A,Info!$F:$F)))</f>
        <v/>
      </c>
      <c r="BF1059" s="73" t="str">
        <f t="shared" si="525"/>
        <v/>
      </c>
      <c r="BG1059" s="73" t="str">
        <f t="shared" si="526"/>
        <v/>
      </c>
      <c r="BH1059" s="73" t="str">
        <f>IF((AND(AZ1059="",BA1059="")),"",(_xlfn.XLOOKUP(AX1059,Info!$A:$A,Info!$G:$G)))</f>
        <v/>
      </c>
      <c r="BI1059" s="73" t="str">
        <f>IF((AND(AZ1059="",BA1059="")),"",(_xlfn.XLOOKUP(AX1059,Info!$A:$A,Info!$H:$H)))</f>
        <v/>
      </c>
      <c r="BJ1059" s="74" t="str">
        <f t="shared" si="527"/>
        <v/>
      </c>
      <c r="BK1059" s="74" t="str">
        <f t="shared" si="528"/>
        <v/>
      </c>
      <c r="BM1059" s="70" t="str">
        <f t="shared" si="529"/>
        <v/>
      </c>
      <c r="BT1059" s="73" t="str">
        <f>IF((AND(BO1059="",BP1059="")),"",(_xlfn.XLOOKUP(BM1059,Info!$A:$A,Info!$F:$F)))</f>
        <v/>
      </c>
      <c r="BU1059" s="73" t="str">
        <f t="shared" si="530"/>
        <v/>
      </c>
      <c r="BV1059" s="73" t="str">
        <f t="shared" si="531"/>
        <v/>
      </c>
      <c r="BW1059" s="73" t="str">
        <f>IF((AND(BO1059="",BP1059="")),"",(_xlfn.XLOOKUP(BM1059,Info!$A:$A,Info!$G:$G)))</f>
        <v/>
      </c>
      <c r="BX1059" s="73" t="str">
        <f>IF((AND(BO1059="",BP1059="")),"",(_xlfn.XLOOKUP(BM1059,Info!$A:$A,Info!$H:$H)))</f>
        <v/>
      </c>
      <c r="BY1059" s="74" t="str">
        <f t="shared" si="532"/>
        <v/>
      </c>
      <c r="BZ1059" s="74" t="str">
        <f t="shared" si="533"/>
        <v/>
      </c>
      <c r="CB1059" s="70" t="str">
        <f t="shared" si="534"/>
        <v/>
      </c>
      <c r="CI1059" s="73" t="str">
        <f>IF((AND(CD1059="",CE1059="")),"",(_xlfn.XLOOKUP(CB1059,Info!$A:$A,Info!$F:$F)))</f>
        <v/>
      </c>
      <c r="CJ1059" s="73" t="str">
        <f t="shared" si="535"/>
        <v/>
      </c>
      <c r="CK1059" s="73" t="str">
        <f t="shared" si="536"/>
        <v/>
      </c>
      <c r="CL1059" s="73" t="str">
        <f>IF((AND(CD1059="",CE1059="")),"",(_xlfn.XLOOKUP(CB1059,Info!$A:$A,Info!$G:$G)))</f>
        <v/>
      </c>
      <c r="CM1059" s="73" t="str">
        <f>IF((AND(CD1059="",CE1059="")),"",(_xlfn.XLOOKUP(CB1059,Info!$A:$A,Info!$H:$H)))</f>
        <v/>
      </c>
      <c r="CN1059" s="74" t="str">
        <f t="shared" si="537"/>
        <v/>
      </c>
      <c r="CO1059" s="74" t="str">
        <f t="shared" si="538"/>
        <v/>
      </c>
    </row>
    <row r="1060" spans="1:93" x14ac:dyDescent="0.25">
      <c r="A1060" s="26" t="str">
        <f t="shared" si="508"/>
        <v/>
      </c>
      <c r="C1060" s="14"/>
      <c r="E1060" s="70" t="str">
        <f t="shared" si="509"/>
        <v/>
      </c>
      <c r="L1060" s="73" t="str">
        <f>IF((AND(G1060="",H1060="")),"",(_xlfn.XLOOKUP(E1060,Info!$A:$A,Info!$F:$F)))</f>
        <v/>
      </c>
      <c r="M1060" s="73" t="str">
        <f t="shared" si="510"/>
        <v/>
      </c>
      <c r="N1060" s="73" t="str">
        <f t="shared" si="511"/>
        <v/>
      </c>
      <c r="O1060" s="73" t="str">
        <f>IF((AND(G1060="",H1060="")),"",(_xlfn.XLOOKUP(E1060,Info!$A:$A,Info!$G:$G)))</f>
        <v/>
      </c>
      <c r="P1060" s="73" t="str">
        <f>IF((AND(G1060="",H1060="")),"",(_xlfn.XLOOKUP(E1060,Info!$A:$A,Info!$H:$H)))</f>
        <v/>
      </c>
      <c r="Q1060" s="74" t="str">
        <f t="shared" si="512"/>
        <v/>
      </c>
      <c r="R1060" s="74" t="str">
        <f t="shared" si="513"/>
        <v/>
      </c>
      <c r="T1060" s="70" t="str">
        <f t="shared" si="514"/>
        <v/>
      </c>
      <c r="AA1060" s="73" t="str">
        <f>IF((AND(V1060="",W1060="")),"",(_xlfn.XLOOKUP(T1060,Info!$A:$A,Info!$F:$F)))</f>
        <v/>
      </c>
      <c r="AB1060" s="73" t="str">
        <f t="shared" si="515"/>
        <v/>
      </c>
      <c r="AC1060" s="73" t="str">
        <f t="shared" si="516"/>
        <v/>
      </c>
      <c r="AD1060" s="73" t="str">
        <f>IF((AND(V1060="",W1060="")),"",(_xlfn.XLOOKUP(T1060,Info!$A:$A,Info!$G:$G)))</f>
        <v/>
      </c>
      <c r="AE1060" s="73" t="str">
        <f>IF((AND(V1060="",W1060="")),"",(_xlfn.XLOOKUP(T1060,Info!$A:$A,Info!$H:$H)))</f>
        <v/>
      </c>
      <c r="AF1060" s="74" t="str">
        <f t="shared" si="517"/>
        <v/>
      </c>
      <c r="AG1060" s="74" t="str">
        <f t="shared" si="518"/>
        <v/>
      </c>
      <c r="AI1060" s="70" t="str">
        <f t="shared" si="519"/>
        <v/>
      </c>
      <c r="AP1060" s="73" t="str">
        <f>IF((AND(AK1060="",AL1060="")),"",(_xlfn.XLOOKUP(AI1060,Info!$A:$A,Info!$F:$F)))</f>
        <v/>
      </c>
      <c r="AQ1060" s="73" t="str">
        <f t="shared" si="520"/>
        <v/>
      </c>
      <c r="AR1060" s="73" t="str">
        <f t="shared" si="521"/>
        <v/>
      </c>
      <c r="AS1060" s="73" t="str">
        <f>IF((AND(AK1060="",AL1060="")),"",(_xlfn.XLOOKUP(AI1060,Info!$A:$A,Info!$G:$G)))</f>
        <v/>
      </c>
      <c r="AT1060" s="73" t="str">
        <f>IF((AND(AK1060="",AL1060="")),"",(_xlfn.XLOOKUP(AI1060,Info!$A:$A,Info!$H:$H)))</f>
        <v/>
      </c>
      <c r="AU1060" s="74" t="str">
        <f t="shared" si="522"/>
        <v/>
      </c>
      <c r="AV1060" s="74" t="str">
        <f t="shared" si="523"/>
        <v/>
      </c>
      <c r="AX1060" s="70" t="str">
        <f t="shared" si="524"/>
        <v/>
      </c>
      <c r="BE1060" s="73" t="str">
        <f>IF((AND(AZ1060="",BA1060="")),"",(_xlfn.XLOOKUP(AX1060,Info!$A:$A,Info!$F:$F)))</f>
        <v/>
      </c>
      <c r="BF1060" s="73" t="str">
        <f t="shared" si="525"/>
        <v/>
      </c>
      <c r="BG1060" s="73" t="str">
        <f t="shared" si="526"/>
        <v/>
      </c>
      <c r="BH1060" s="73" t="str">
        <f>IF((AND(AZ1060="",BA1060="")),"",(_xlfn.XLOOKUP(AX1060,Info!$A:$A,Info!$G:$G)))</f>
        <v/>
      </c>
      <c r="BI1060" s="73" t="str">
        <f>IF((AND(AZ1060="",BA1060="")),"",(_xlfn.XLOOKUP(AX1060,Info!$A:$A,Info!$H:$H)))</f>
        <v/>
      </c>
      <c r="BJ1060" s="74" t="str">
        <f t="shared" si="527"/>
        <v/>
      </c>
      <c r="BK1060" s="74" t="str">
        <f t="shared" si="528"/>
        <v/>
      </c>
      <c r="BM1060" s="70" t="str">
        <f t="shared" si="529"/>
        <v/>
      </c>
      <c r="BT1060" s="73" t="str">
        <f>IF((AND(BO1060="",BP1060="")),"",(_xlfn.XLOOKUP(BM1060,Info!$A:$A,Info!$F:$F)))</f>
        <v/>
      </c>
      <c r="BU1060" s="73" t="str">
        <f t="shared" si="530"/>
        <v/>
      </c>
      <c r="BV1060" s="73" t="str">
        <f t="shared" si="531"/>
        <v/>
      </c>
      <c r="BW1060" s="73" t="str">
        <f>IF((AND(BO1060="",BP1060="")),"",(_xlfn.XLOOKUP(BM1060,Info!$A:$A,Info!$G:$G)))</f>
        <v/>
      </c>
      <c r="BX1060" s="73" t="str">
        <f>IF((AND(BO1060="",BP1060="")),"",(_xlfn.XLOOKUP(BM1060,Info!$A:$A,Info!$H:$H)))</f>
        <v/>
      </c>
      <c r="BY1060" s="74" t="str">
        <f t="shared" si="532"/>
        <v/>
      </c>
      <c r="BZ1060" s="74" t="str">
        <f t="shared" si="533"/>
        <v/>
      </c>
      <c r="CB1060" s="70" t="str">
        <f t="shared" si="534"/>
        <v/>
      </c>
      <c r="CI1060" s="73" t="str">
        <f>IF((AND(CD1060="",CE1060="")),"",(_xlfn.XLOOKUP(CB1060,Info!$A:$A,Info!$F:$F)))</f>
        <v/>
      </c>
      <c r="CJ1060" s="73" t="str">
        <f t="shared" si="535"/>
        <v/>
      </c>
      <c r="CK1060" s="73" t="str">
        <f t="shared" si="536"/>
        <v/>
      </c>
      <c r="CL1060" s="73" t="str">
        <f>IF((AND(CD1060="",CE1060="")),"",(_xlfn.XLOOKUP(CB1060,Info!$A:$A,Info!$G:$G)))</f>
        <v/>
      </c>
      <c r="CM1060" s="73" t="str">
        <f>IF((AND(CD1060="",CE1060="")),"",(_xlfn.XLOOKUP(CB1060,Info!$A:$A,Info!$H:$H)))</f>
        <v/>
      </c>
      <c r="CN1060" s="74" t="str">
        <f t="shared" si="537"/>
        <v/>
      </c>
      <c r="CO1060" s="74" t="str">
        <f t="shared" si="538"/>
        <v/>
      </c>
    </row>
    <row r="1061" spans="1:93" x14ac:dyDescent="0.25">
      <c r="A1061" s="26" t="str">
        <f t="shared" si="508"/>
        <v/>
      </c>
      <c r="C1061" s="14"/>
      <c r="E1061" s="70" t="str">
        <f t="shared" si="509"/>
        <v/>
      </c>
      <c r="L1061" s="73" t="str">
        <f>IF((AND(G1061="",H1061="")),"",(_xlfn.XLOOKUP(E1061,Info!$A:$A,Info!$F:$F)))</f>
        <v/>
      </c>
      <c r="M1061" s="73" t="str">
        <f t="shared" si="510"/>
        <v/>
      </c>
      <c r="N1061" s="73" t="str">
        <f t="shared" si="511"/>
        <v/>
      </c>
      <c r="O1061" s="73" t="str">
        <f>IF((AND(G1061="",H1061="")),"",(_xlfn.XLOOKUP(E1061,Info!$A:$A,Info!$G:$G)))</f>
        <v/>
      </c>
      <c r="P1061" s="73" t="str">
        <f>IF((AND(G1061="",H1061="")),"",(_xlfn.XLOOKUP(E1061,Info!$A:$A,Info!$H:$H)))</f>
        <v/>
      </c>
      <c r="Q1061" s="74" t="str">
        <f t="shared" si="512"/>
        <v/>
      </c>
      <c r="R1061" s="74" t="str">
        <f t="shared" si="513"/>
        <v/>
      </c>
      <c r="T1061" s="70" t="str">
        <f t="shared" si="514"/>
        <v/>
      </c>
      <c r="AA1061" s="73" t="str">
        <f>IF((AND(V1061="",W1061="")),"",(_xlfn.XLOOKUP(T1061,Info!$A:$A,Info!$F:$F)))</f>
        <v/>
      </c>
      <c r="AB1061" s="73" t="str">
        <f t="shared" si="515"/>
        <v/>
      </c>
      <c r="AC1061" s="73" t="str">
        <f t="shared" si="516"/>
        <v/>
      </c>
      <c r="AD1061" s="73" t="str">
        <f>IF((AND(V1061="",W1061="")),"",(_xlfn.XLOOKUP(T1061,Info!$A:$A,Info!$G:$G)))</f>
        <v/>
      </c>
      <c r="AE1061" s="73" t="str">
        <f>IF((AND(V1061="",W1061="")),"",(_xlfn.XLOOKUP(T1061,Info!$A:$A,Info!$H:$H)))</f>
        <v/>
      </c>
      <c r="AF1061" s="74" t="str">
        <f t="shared" si="517"/>
        <v/>
      </c>
      <c r="AG1061" s="74" t="str">
        <f t="shared" si="518"/>
        <v/>
      </c>
      <c r="AI1061" s="70" t="str">
        <f t="shared" si="519"/>
        <v/>
      </c>
      <c r="AP1061" s="73" t="str">
        <f>IF((AND(AK1061="",AL1061="")),"",(_xlfn.XLOOKUP(AI1061,Info!$A:$A,Info!$F:$F)))</f>
        <v/>
      </c>
      <c r="AQ1061" s="73" t="str">
        <f t="shared" si="520"/>
        <v/>
      </c>
      <c r="AR1061" s="73" t="str">
        <f t="shared" si="521"/>
        <v/>
      </c>
      <c r="AS1061" s="73" t="str">
        <f>IF((AND(AK1061="",AL1061="")),"",(_xlfn.XLOOKUP(AI1061,Info!$A:$A,Info!$G:$G)))</f>
        <v/>
      </c>
      <c r="AT1061" s="73" t="str">
        <f>IF((AND(AK1061="",AL1061="")),"",(_xlfn.XLOOKUP(AI1061,Info!$A:$A,Info!$H:$H)))</f>
        <v/>
      </c>
      <c r="AU1061" s="74" t="str">
        <f t="shared" si="522"/>
        <v/>
      </c>
      <c r="AV1061" s="74" t="str">
        <f t="shared" si="523"/>
        <v/>
      </c>
      <c r="AX1061" s="70" t="str">
        <f t="shared" si="524"/>
        <v/>
      </c>
      <c r="BE1061" s="73" t="str">
        <f>IF((AND(AZ1061="",BA1061="")),"",(_xlfn.XLOOKUP(AX1061,Info!$A:$A,Info!$F:$F)))</f>
        <v/>
      </c>
      <c r="BF1061" s="73" t="str">
        <f t="shared" si="525"/>
        <v/>
      </c>
      <c r="BG1061" s="73" t="str">
        <f t="shared" si="526"/>
        <v/>
      </c>
      <c r="BH1061" s="73" t="str">
        <f>IF((AND(AZ1061="",BA1061="")),"",(_xlfn.XLOOKUP(AX1061,Info!$A:$A,Info!$G:$G)))</f>
        <v/>
      </c>
      <c r="BI1061" s="73" t="str">
        <f>IF((AND(AZ1061="",BA1061="")),"",(_xlfn.XLOOKUP(AX1061,Info!$A:$A,Info!$H:$H)))</f>
        <v/>
      </c>
      <c r="BJ1061" s="74" t="str">
        <f t="shared" si="527"/>
        <v/>
      </c>
      <c r="BK1061" s="74" t="str">
        <f t="shared" si="528"/>
        <v/>
      </c>
      <c r="BM1061" s="70" t="str">
        <f t="shared" si="529"/>
        <v/>
      </c>
      <c r="BT1061" s="73" t="str">
        <f>IF((AND(BO1061="",BP1061="")),"",(_xlfn.XLOOKUP(BM1061,Info!$A:$A,Info!$F:$F)))</f>
        <v/>
      </c>
      <c r="BU1061" s="73" t="str">
        <f t="shared" si="530"/>
        <v/>
      </c>
      <c r="BV1061" s="73" t="str">
        <f t="shared" si="531"/>
        <v/>
      </c>
      <c r="BW1061" s="73" t="str">
        <f>IF((AND(BO1061="",BP1061="")),"",(_xlfn.XLOOKUP(BM1061,Info!$A:$A,Info!$G:$G)))</f>
        <v/>
      </c>
      <c r="BX1061" s="73" t="str">
        <f>IF((AND(BO1061="",BP1061="")),"",(_xlfn.XLOOKUP(BM1061,Info!$A:$A,Info!$H:$H)))</f>
        <v/>
      </c>
      <c r="BY1061" s="74" t="str">
        <f t="shared" si="532"/>
        <v/>
      </c>
      <c r="BZ1061" s="74" t="str">
        <f t="shared" si="533"/>
        <v/>
      </c>
      <c r="CB1061" s="70" t="str">
        <f t="shared" si="534"/>
        <v/>
      </c>
      <c r="CI1061" s="73" t="str">
        <f>IF((AND(CD1061="",CE1061="")),"",(_xlfn.XLOOKUP(CB1061,Info!$A:$A,Info!$F:$F)))</f>
        <v/>
      </c>
      <c r="CJ1061" s="73" t="str">
        <f t="shared" si="535"/>
        <v/>
      </c>
      <c r="CK1061" s="73" t="str">
        <f t="shared" si="536"/>
        <v/>
      </c>
      <c r="CL1061" s="73" t="str">
        <f>IF((AND(CD1061="",CE1061="")),"",(_xlfn.XLOOKUP(CB1061,Info!$A:$A,Info!$G:$G)))</f>
        <v/>
      </c>
      <c r="CM1061" s="73" t="str">
        <f>IF((AND(CD1061="",CE1061="")),"",(_xlfn.XLOOKUP(CB1061,Info!$A:$A,Info!$H:$H)))</f>
        <v/>
      </c>
      <c r="CN1061" s="74" t="str">
        <f t="shared" si="537"/>
        <v/>
      </c>
      <c r="CO1061" s="74" t="str">
        <f t="shared" si="538"/>
        <v/>
      </c>
    </row>
    <row r="1062" spans="1:93" x14ac:dyDescent="0.25">
      <c r="A1062" s="26" t="str">
        <f t="shared" si="508"/>
        <v/>
      </c>
      <c r="C1062" s="14"/>
      <c r="E1062" s="70" t="str">
        <f t="shared" si="509"/>
        <v/>
      </c>
      <c r="L1062" s="73" t="str">
        <f>IF((AND(G1062="",H1062="")),"",(_xlfn.XLOOKUP(E1062,Info!$A:$A,Info!$F:$F)))</f>
        <v/>
      </c>
      <c r="M1062" s="73" t="str">
        <f t="shared" si="510"/>
        <v/>
      </c>
      <c r="N1062" s="73" t="str">
        <f t="shared" si="511"/>
        <v/>
      </c>
      <c r="O1062" s="73" t="str">
        <f>IF((AND(G1062="",H1062="")),"",(_xlfn.XLOOKUP(E1062,Info!$A:$A,Info!$G:$G)))</f>
        <v/>
      </c>
      <c r="P1062" s="73" t="str">
        <f>IF((AND(G1062="",H1062="")),"",(_xlfn.XLOOKUP(E1062,Info!$A:$A,Info!$H:$H)))</f>
        <v/>
      </c>
      <c r="Q1062" s="74" t="str">
        <f t="shared" si="512"/>
        <v/>
      </c>
      <c r="R1062" s="74" t="str">
        <f t="shared" si="513"/>
        <v/>
      </c>
      <c r="T1062" s="70" t="str">
        <f t="shared" si="514"/>
        <v/>
      </c>
      <c r="AA1062" s="73" t="str">
        <f>IF((AND(V1062="",W1062="")),"",(_xlfn.XLOOKUP(T1062,Info!$A:$A,Info!$F:$F)))</f>
        <v/>
      </c>
      <c r="AB1062" s="73" t="str">
        <f t="shared" si="515"/>
        <v/>
      </c>
      <c r="AC1062" s="73" t="str">
        <f t="shared" si="516"/>
        <v/>
      </c>
      <c r="AD1062" s="73" t="str">
        <f>IF((AND(V1062="",W1062="")),"",(_xlfn.XLOOKUP(T1062,Info!$A:$A,Info!$G:$G)))</f>
        <v/>
      </c>
      <c r="AE1062" s="73" t="str">
        <f>IF((AND(V1062="",W1062="")),"",(_xlfn.XLOOKUP(T1062,Info!$A:$A,Info!$H:$H)))</f>
        <v/>
      </c>
      <c r="AF1062" s="74" t="str">
        <f t="shared" si="517"/>
        <v/>
      </c>
      <c r="AG1062" s="74" t="str">
        <f t="shared" si="518"/>
        <v/>
      </c>
      <c r="AI1062" s="70" t="str">
        <f t="shared" si="519"/>
        <v/>
      </c>
      <c r="AP1062" s="73" t="str">
        <f>IF((AND(AK1062="",AL1062="")),"",(_xlfn.XLOOKUP(AI1062,Info!$A:$A,Info!$F:$F)))</f>
        <v/>
      </c>
      <c r="AQ1062" s="73" t="str">
        <f t="shared" si="520"/>
        <v/>
      </c>
      <c r="AR1062" s="73" t="str">
        <f t="shared" si="521"/>
        <v/>
      </c>
      <c r="AS1062" s="73" t="str">
        <f>IF((AND(AK1062="",AL1062="")),"",(_xlfn.XLOOKUP(AI1062,Info!$A:$A,Info!$G:$G)))</f>
        <v/>
      </c>
      <c r="AT1062" s="73" t="str">
        <f>IF((AND(AK1062="",AL1062="")),"",(_xlfn.XLOOKUP(AI1062,Info!$A:$A,Info!$H:$H)))</f>
        <v/>
      </c>
      <c r="AU1062" s="74" t="str">
        <f t="shared" si="522"/>
        <v/>
      </c>
      <c r="AV1062" s="74" t="str">
        <f t="shared" si="523"/>
        <v/>
      </c>
      <c r="AX1062" s="70" t="str">
        <f t="shared" si="524"/>
        <v/>
      </c>
      <c r="BE1062" s="73" t="str">
        <f>IF((AND(AZ1062="",BA1062="")),"",(_xlfn.XLOOKUP(AX1062,Info!$A:$A,Info!$F:$F)))</f>
        <v/>
      </c>
      <c r="BF1062" s="73" t="str">
        <f t="shared" si="525"/>
        <v/>
      </c>
      <c r="BG1062" s="73" t="str">
        <f t="shared" si="526"/>
        <v/>
      </c>
      <c r="BH1062" s="73" t="str">
        <f>IF((AND(AZ1062="",BA1062="")),"",(_xlfn.XLOOKUP(AX1062,Info!$A:$A,Info!$G:$G)))</f>
        <v/>
      </c>
      <c r="BI1062" s="73" t="str">
        <f>IF((AND(AZ1062="",BA1062="")),"",(_xlfn.XLOOKUP(AX1062,Info!$A:$A,Info!$H:$H)))</f>
        <v/>
      </c>
      <c r="BJ1062" s="74" t="str">
        <f t="shared" si="527"/>
        <v/>
      </c>
      <c r="BK1062" s="74" t="str">
        <f t="shared" si="528"/>
        <v/>
      </c>
      <c r="BM1062" s="70" t="str">
        <f t="shared" si="529"/>
        <v/>
      </c>
      <c r="BT1062" s="73" t="str">
        <f>IF((AND(BO1062="",BP1062="")),"",(_xlfn.XLOOKUP(BM1062,Info!$A:$A,Info!$F:$F)))</f>
        <v/>
      </c>
      <c r="BU1062" s="73" t="str">
        <f t="shared" si="530"/>
        <v/>
      </c>
      <c r="BV1062" s="73" t="str">
        <f t="shared" si="531"/>
        <v/>
      </c>
      <c r="BW1062" s="73" t="str">
        <f>IF((AND(BO1062="",BP1062="")),"",(_xlfn.XLOOKUP(BM1062,Info!$A:$A,Info!$G:$G)))</f>
        <v/>
      </c>
      <c r="BX1062" s="73" t="str">
        <f>IF((AND(BO1062="",BP1062="")),"",(_xlfn.XLOOKUP(BM1062,Info!$A:$A,Info!$H:$H)))</f>
        <v/>
      </c>
      <c r="BY1062" s="74" t="str">
        <f t="shared" si="532"/>
        <v/>
      </c>
      <c r="BZ1062" s="74" t="str">
        <f t="shared" si="533"/>
        <v/>
      </c>
      <c r="CB1062" s="70" t="str">
        <f t="shared" si="534"/>
        <v/>
      </c>
      <c r="CI1062" s="73" t="str">
        <f>IF((AND(CD1062="",CE1062="")),"",(_xlfn.XLOOKUP(CB1062,Info!$A:$A,Info!$F:$F)))</f>
        <v/>
      </c>
      <c r="CJ1062" s="73" t="str">
        <f t="shared" si="535"/>
        <v/>
      </c>
      <c r="CK1062" s="73" t="str">
        <f t="shared" si="536"/>
        <v/>
      </c>
      <c r="CL1062" s="73" t="str">
        <f>IF((AND(CD1062="",CE1062="")),"",(_xlfn.XLOOKUP(CB1062,Info!$A:$A,Info!$G:$G)))</f>
        <v/>
      </c>
      <c r="CM1062" s="73" t="str">
        <f>IF((AND(CD1062="",CE1062="")),"",(_xlfn.XLOOKUP(CB1062,Info!$A:$A,Info!$H:$H)))</f>
        <v/>
      </c>
      <c r="CN1062" s="74" t="str">
        <f t="shared" si="537"/>
        <v/>
      </c>
      <c r="CO1062" s="74" t="str">
        <f t="shared" si="538"/>
        <v/>
      </c>
    </row>
    <row r="1063" spans="1:93" x14ac:dyDescent="0.25">
      <c r="A1063" s="26" t="str">
        <f t="shared" si="508"/>
        <v/>
      </c>
      <c r="C1063" s="14"/>
      <c r="E1063" s="70" t="str">
        <f t="shared" si="509"/>
        <v/>
      </c>
      <c r="L1063" s="73" t="str">
        <f>IF((AND(G1063="",H1063="")),"",(_xlfn.XLOOKUP(E1063,Info!$A:$A,Info!$F:$F)))</f>
        <v/>
      </c>
      <c r="M1063" s="73" t="str">
        <f t="shared" si="510"/>
        <v/>
      </c>
      <c r="N1063" s="73" t="str">
        <f t="shared" si="511"/>
        <v/>
      </c>
      <c r="O1063" s="73" t="str">
        <f>IF((AND(G1063="",H1063="")),"",(_xlfn.XLOOKUP(E1063,Info!$A:$A,Info!$G:$G)))</f>
        <v/>
      </c>
      <c r="P1063" s="73" t="str">
        <f>IF((AND(G1063="",H1063="")),"",(_xlfn.XLOOKUP(E1063,Info!$A:$A,Info!$H:$H)))</f>
        <v/>
      </c>
      <c r="Q1063" s="74" t="str">
        <f t="shared" si="512"/>
        <v/>
      </c>
      <c r="R1063" s="74" t="str">
        <f t="shared" si="513"/>
        <v/>
      </c>
      <c r="T1063" s="70" t="str">
        <f t="shared" si="514"/>
        <v/>
      </c>
      <c r="AA1063" s="73" t="str">
        <f>IF((AND(V1063="",W1063="")),"",(_xlfn.XLOOKUP(T1063,Info!$A:$A,Info!$F:$F)))</f>
        <v/>
      </c>
      <c r="AB1063" s="73" t="str">
        <f t="shared" si="515"/>
        <v/>
      </c>
      <c r="AC1063" s="73" t="str">
        <f t="shared" si="516"/>
        <v/>
      </c>
      <c r="AD1063" s="73" t="str">
        <f>IF((AND(V1063="",W1063="")),"",(_xlfn.XLOOKUP(T1063,Info!$A:$A,Info!$G:$G)))</f>
        <v/>
      </c>
      <c r="AE1063" s="73" t="str">
        <f>IF((AND(V1063="",W1063="")),"",(_xlfn.XLOOKUP(T1063,Info!$A:$A,Info!$H:$H)))</f>
        <v/>
      </c>
      <c r="AF1063" s="74" t="str">
        <f t="shared" si="517"/>
        <v/>
      </c>
      <c r="AG1063" s="74" t="str">
        <f t="shared" si="518"/>
        <v/>
      </c>
      <c r="AI1063" s="70" t="str">
        <f t="shared" si="519"/>
        <v/>
      </c>
      <c r="AP1063" s="73" t="str">
        <f>IF((AND(AK1063="",AL1063="")),"",(_xlfn.XLOOKUP(AI1063,Info!$A:$A,Info!$F:$F)))</f>
        <v/>
      </c>
      <c r="AQ1063" s="73" t="str">
        <f t="shared" si="520"/>
        <v/>
      </c>
      <c r="AR1063" s="73" t="str">
        <f t="shared" si="521"/>
        <v/>
      </c>
      <c r="AS1063" s="73" t="str">
        <f>IF((AND(AK1063="",AL1063="")),"",(_xlfn.XLOOKUP(AI1063,Info!$A:$A,Info!$G:$G)))</f>
        <v/>
      </c>
      <c r="AT1063" s="73" t="str">
        <f>IF((AND(AK1063="",AL1063="")),"",(_xlfn.XLOOKUP(AI1063,Info!$A:$A,Info!$H:$H)))</f>
        <v/>
      </c>
      <c r="AU1063" s="74" t="str">
        <f t="shared" si="522"/>
        <v/>
      </c>
      <c r="AV1063" s="74" t="str">
        <f t="shared" si="523"/>
        <v/>
      </c>
      <c r="AX1063" s="70" t="str">
        <f t="shared" si="524"/>
        <v/>
      </c>
      <c r="BE1063" s="73" t="str">
        <f>IF((AND(AZ1063="",BA1063="")),"",(_xlfn.XLOOKUP(AX1063,Info!$A:$A,Info!$F:$F)))</f>
        <v/>
      </c>
      <c r="BF1063" s="73" t="str">
        <f t="shared" si="525"/>
        <v/>
      </c>
      <c r="BG1063" s="73" t="str">
        <f t="shared" si="526"/>
        <v/>
      </c>
      <c r="BH1063" s="73" t="str">
        <f>IF((AND(AZ1063="",BA1063="")),"",(_xlfn.XLOOKUP(AX1063,Info!$A:$A,Info!$G:$G)))</f>
        <v/>
      </c>
      <c r="BI1063" s="73" t="str">
        <f>IF((AND(AZ1063="",BA1063="")),"",(_xlfn.XLOOKUP(AX1063,Info!$A:$A,Info!$H:$H)))</f>
        <v/>
      </c>
      <c r="BJ1063" s="74" t="str">
        <f t="shared" si="527"/>
        <v/>
      </c>
      <c r="BK1063" s="74" t="str">
        <f t="shared" si="528"/>
        <v/>
      </c>
      <c r="BM1063" s="70" t="str">
        <f t="shared" si="529"/>
        <v/>
      </c>
      <c r="BT1063" s="73" t="str">
        <f>IF((AND(BO1063="",BP1063="")),"",(_xlfn.XLOOKUP(BM1063,Info!$A:$A,Info!$F:$F)))</f>
        <v/>
      </c>
      <c r="BU1063" s="73" t="str">
        <f t="shared" si="530"/>
        <v/>
      </c>
      <c r="BV1063" s="73" t="str">
        <f t="shared" si="531"/>
        <v/>
      </c>
      <c r="BW1063" s="73" t="str">
        <f>IF((AND(BO1063="",BP1063="")),"",(_xlfn.XLOOKUP(BM1063,Info!$A:$A,Info!$G:$G)))</f>
        <v/>
      </c>
      <c r="BX1063" s="73" t="str">
        <f>IF((AND(BO1063="",BP1063="")),"",(_xlfn.XLOOKUP(BM1063,Info!$A:$A,Info!$H:$H)))</f>
        <v/>
      </c>
      <c r="BY1063" s="74" t="str">
        <f t="shared" si="532"/>
        <v/>
      </c>
      <c r="BZ1063" s="74" t="str">
        <f t="shared" si="533"/>
        <v/>
      </c>
      <c r="CB1063" s="70" t="str">
        <f t="shared" si="534"/>
        <v/>
      </c>
      <c r="CI1063" s="73" t="str">
        <f>IF((AND(CD1063="",CE1063="")),"",(_xlfn.XLOOKUP(CB1063,Info!$A:$A,Info!$F:$F)))</f>
        <v/>
      </c>
      <c r="CJ1063" s="73" t="str">
        <f t="shared" si="535"/>
        <v/>
      </c>
      <c r="CK1063" s="73" t="str">
        <f t="shared" si="536"/>
        <v/>
      </c>
      <c r="CL1063" s="73" t="str">
        <f>IF((AND(CD1063="",CE1063="")),"",(_xlfn.XLOOKUP(CB1063,Info!$A:$A,Info!$G:$G)))</f>
        <v/>
      </c>
      <c r="CM1063" s="73" t="str">
        <f>IF((AND(CD1063="",CE1063="")),"",(_xlfn.XLOOKUP(CB1063,Info!$A:$A,Info!$H:$H)))</f>
        <v/>
      </c>
      <c r="CN1063" s="74" t="str">
        <f t="shared" si="537"/>
        <v/>
      </c>
      <c r="CO1063" s="74" t="str">
        <f t="shared" si="538"/>
        <v/>
      </c>
    </row>
    <row r="1064" spans="1:93" x14ac:dyDescent="0.25">
      <c r="A1064" s="26" t="str">
        <f t="shared" si="508"/>
        <v/>
      </c>
      <c r="C1064" s="14"/>
      <c r="E1064" s="70" t="str">
        <f t="shared" si="509"/>
        <v/>
      </c>
      <c r="L1064" s="73" t="str">
        <f>IF((AND(G1064="",H1064="")),"",(_xlfn.XLOOKUP(E1064,Info!$A:$A,Info!$F:$F)))</f>
        <v/>
      </c>
      <c r="M1064" s="73" t="str">
        <f t="shared" si="510"/>
        <v/>
      </c>
      <c r="N1064" s="73" t="str">
        <f t="shared" si="511"/>
        <v/>
      </c>
      <c r="O1064" s="73" t="str">
        <f>IF((AND(G1064="",H1064="")),"",(_xlfn.XLOOKUP(E1064,Info!$A:$A,Info!$G:$G)))</f>
        <v/>
      </c>
      <c r="P1064" s="73" t="str">
        <f>IF((AND(G1064="",H1064="")),"",(_xlfn.XLOOKUP(E1064,Info!$A:$A,Info!$H:$H)))</f>
        <v/>
      </c>
      <c r="Q1064" s="74" t="str">
        <f t="shared" si="512"/>
        <v/>
      </c>
      <c r="R1064" s="74" t="str">
        <f t="shared" si="513"/>
        <v/>
      </c>
      <c r="T1064" s="70" t="str">
        <f t="shared" si="514"/>
        <v/>
      </c>
      <c r="AA1064" s="73" t="str">
        <f>IF((AND(V1064="",W1064="")),"",(_xlfn.XLOOKUP(T1064,Info!$A:$A,Info!$F:$F)))</f>
        <v/>
      </c>
      <c r="AB1064" s="73" t="str">
        <f t="shared" si="515"/>
        <v/>
      </c>
      <c r="AC1064" s="73" t="str">
        <f t="shared" si="516"/>
        <v/>
      </c>
      <c r="AD1064" s="73" t="str">
        <f>IF((AND(V1064="",W1064="")),"",(_xlfn.XLOOKUP(T1064,Info!$A:$A,Info!$G:$G)))</f>
        <v/>
      </c>
      <c r="AE1064" s="73" t="str">
        <f>IF((AND(V1064="",W1064="")),"",(_xlfn.XLOOKUP(T1064,Info!$A:$A,Info!$H:$H)))</f>
        <v/>
      </c>
      <c r="AF1064" s="74" t="str">
        <f t="shared" si="517"/>
        <v/>
      </c>
      <c r="AG1064" s="74" t="str">
        <f t="shared" si="518"/>
        <v/>
      </c>
      <c r="AI1064" s="70" t="str">
        <f t="shared" si="519"/>
        <v/>
      </c>
      <c r="AP1064" s="73" t="str">
        <f>IF((AND(AK1064="",AL1064="")),"",(_xlfn.XLOOKUP(AI1064,Info!$A:$A,Info!$F:$F)))</f>
        <v/>
      </c>
      <c r="AQ1064" s="73" t="str">
        <f t="shared" si="520"/>
        <v/>
      </c>
      <c r="AR1064" s="73" t="str">
        <f t="shared" si="521"/>
        <v/>
      </c>
      <c r="AS1064" s="73" t="str">
        <f>IF((AND(AK1064="",AL1064="")),"",(_xlfn.XLOOKUP(AI1064,Info!$A:$A,Info!$G:$G)))</f>
        <v/>
      </c>
      <c r="AT1064" s="73" t="str">
        <f>IF((AND(AK1064="",AL1064="")),"",(_xlfn.XLOOKUP(AI1064,Info!$A:$A,Info!$H:$H)))</f>
        <v/>
      </c>
      <c r="AU1064" s="74" t="str">
        <f t="shared" si="522"/>
        <v/>
      </c>
      <c r="AV1064" s="74" t="str">
        <f t="shared" si="523"/>
        <v/>
      </c>
      <c r="AX1064" s="70" t="str">
        <f t="shared" si="524"/>
        <v/>
      </c>
      <c r="BE1064" s="73" t="str">
        <f>IF((AND(AZ1064="",BA1064="")),"",(_xlfn.XLOOKUP(AX1064,Info!$A:$A,Info!$F:$F)))</f>
        <v/>
      </c>
      <c r="BF1064" s="73" t="str">
        <f t="shared" si="525"/>
        <v/>
      </c>
      <c r="BG1064" s="73" t="str">
        <f t="shared" si="526"/>
        <v/>
      </c>
      <c r="BH1064" s="73" t="str">
        <f>IF((AND(AZ1064="",BA1064="")),"",(_xlfn.XLOOKUP(AX1064,Info!$A:$A,Info!$G:$G)))</f>
        <v/>
      </c>
      <c r="BI1064" s="73" t="str">
        <f>IF((AND(AZ1064="",BA1064="")),"",(_xlfn.XLOOKUP(AX1064,Info!$A:$A,Info!$H:$H)))</f>
        <v/>
      </c>
      <c r="BJ1064" s="74" t="str">
        <f t="shared" si="527"/>
        <v/>
      </c>
      <c r="BK1064" s="74" t="str">
        <f t="shared" si="528"/>
        <v/>
      </c>
      <c r="BM1064" s="70" t="str">
        <f t="shared" si="529"/>
        <v/>
      </c>
      <c r="BT1064" s="73" t="str">
        <f>IF((AND(BO1064="",BP1064="")),"",(_xlfn.XLOOKUP(BM1064,Info!$A:$A,Info!$F:$F)))</f>
        <v/>
      </c>
      <c r="BU1064" s="73" t="str">
        <f t="shared" si="530"/>
        <v/>
      </c>
      <c r="BV1064" s="73" t="str">
        <f t="shared" si="531"/>
        <v/>
      </c>
      <c r="BW1064" s="73" t="str">
        <f>IF((AND(BO1064="",BP1064="")),"",(_xlfn.XLOOKUP(BM1064,Info!$A:$A,Info!$G:$G)))</f>
        <v/>
      </c>
      <c r="BX1064" s="73" t="str">
        <f>IF((AND(BO1064="",BP1064="")),"",(_xlfn.XLOOKUP(BM1064,Info!$A:$A,Info!$H:$H)))</f>
        <v/>
      </c>
      <c r="BY1064" s="74" t="str">
        <f t="shared" si="532"/>
        <v/>
      </c>
      <c r="BZ1064" s="74" t="str">
        <f t="shared" si="533"/>
        <v/>
      </c>
      <c r="CB1064" s="70" t="str">
        <f t="shared" si="534"/>
        <v/>
      </c>
      <c r="CI1064" s="73" t="str">
        <f>IF((AND(CD1064="",CE1064="")),"",(_xlfn.XLOOKUP(CB1064,Info!$A:$A,Info!$F:$F)))</f>
        <v/>
      </c>
      <c r="CJ1064" s="73" t="str">
        <f t="shared" si="535"/>
        <v/>
      </c>
      <c r="CK1064" s="73" t="str">
        <f t="shared" si="536"/>
        <v/>
      </c>
      <c r="CL1064" s="73" t="str">
        <f>IF((AND(CD1064="",CE1064="")),"",(_xlfn.XLOOKUP(CB1064,Info!$A:$A,Info!$G:$G)))</f>
        <v/>
      </c>
      <c r="CM1064" s="73" t="str">
        <f>IF((AND(CD1064="",CE1064="")),"",(_xlfn.XLOOKUP(CB1064,Info!$A:$A,Info!$H:$H)))</f>
        <v/>
      </c>
      <c r="CN1064" s="74" t="str">
        <f t="shared" si="537"/>
        <v/>
      </c>
      <c r="CO1064" s="74" t="str">
        <f t="shared" si="538"/>
        <v/>
      </c>
    </row>
    <row r="1065" spans="1:93" x14ac:dyDescent="0.25">
      <c r="A1065" s="26" t="str">
        <f t="shared" si="508"/>
        <v/>
      </c>
      <c r="C1065" s="14"/>
      <c r="E1065" s="70" t="str">
        <f t="shared" si="509"/>
        <v/>
      </c>
      <c r="L1065" s="73" t="str">
        <f>IF((AND(G1065="",H1065="")),"",(_xlfn.XLOOKUP(E1065,Info!$A:$A,Info!$F:$F)))</f>
        <v/>
      </c>
      <c r="M1065" s="73" t="str">
        <f t="shared" si="510"/>
        <v/>
      </c>
      <c r="N1065" s="73" t="str">
        <f t="shared" si="511"/>
        <v/>
      </c>
      <c r="O1065" s="73" t="str">
        <f>IF((AND(G1065="",H1065="")),"",(_xlfn.XLOOKUP(E1065,Info!$A:$A,Info!$G:$G)))</f>
        <v/>
      </c>
      <c r="P1065" s="73" t="str">
        <f>IF((AND(G1065="",H1065="")),"",(_xlfn.XLOOKUP(E1065,Info!$A:$A,Info!$H:$H)))</f>
        <v/>
      </c>
      <c r="Q1065" s="74" t="str">
        <f t="shared" si="512"/>
        <v/>
      </c>
      <c r="R1065" s="74" t="str">
        <f t="shared" si="513"/>
        <v/>
      </c>
      <c r="T1065" s="70" t="str">
        <f t="shared" si="514"/>
        <v/>
      </c>
      <c r="AA1065" s="73" t="str">
        <f>IF((AND(V1065="",W1065="")),"",(_xlfn.XLOOKUP(T1065,Info!$A:$A,Info!$F:$F)))</f>
        <v/>
      </c>
      <c r="AB1065" s="73" t="str">
        <f t="shared" si="515"/>
        <v/>
      </c>
      <c r="AC1065" s="73" t="str">
        <f t="shared" si="516"/>
        <v/>
      </c>
      <c r="AD1065" s="73" t="str">
        <f>IF((AND(V1065="",W1065="")),"",(_xlfn.XLOOKUP(T1065,Info!$A:$A,Info!$G:$G)))</f>
        <v/>
      </c>
      <c r="AE1065" s="73" t="str">
        <f>IF((AND(V1065="",W1065="")),"",(_xlfn.XLOOKUP(T1065,Info!$A:$A,Info!$H:$H)))</f>
        <v/>
      </c>
      <c r="AF1065" s="74" t="str">
        <f t="shared" si="517"/>
        <v/>
      </c>
      <c r="AG1065" s="74" t="str">
        <f t="shared" si="518"/>
        <v/>
      </c>
      <c r="AI1065" s="70" t="str">
        <f t="shared" si="519"/>
        <v/>
      </c>
      <c r="AP1065" s="73" t="str">
        <f>IF((AND(AK1065="",AL1065="")),"",(_xlfn.XLOOKUP(AI1065,Info!$A:$A,Info!$F:$F)))</f>
        <v/>
      </c>
      <c r="AQ1065" s="73" t="str">
        <f t="shared" si="520"/>
        <v/>
      </c>
      <c r="AR1065" s="73" t="str">
        <f t="shared" si="521"/>
        <v/>
      </c>
      <c r="AS1065" s="73" t="str">
        <f>IF((AND(AK1065="",AL1065="")),"",(_xlfn.XLOOKUP(AI1065,Info!$A:$A,Info!$G:$G)))</f>
        <v/>
      </c>
      <c r="AT1065" s="73" t="str">
        <f>IF((AND(AK1065="",AL1065="")),"",(_xlfn.XLOOKUP(AI1065,Info!$A:$A,Info!$H:$H)))</f>
        <v/>
      </c>
      <c r="AU1065" s="74" t="str">
        <f t="shared" si="522"/>
        <v/>
      </c>
      <c r="AV1065" s="74" t="str">
        <f t="shared" si="523"/>
        <v/>
      </c>
      <c r="AX1065" s="70" t="str">
        <f t="shared" si="524"/>
        <v/>
      </c>
      <c r="BE1065" s="73" t="str">
        <f>IF((AND(AZ1065="",BA1065="")),"",(_xlfn.XLOOKUP(AX1065,Info!$A:$A,Info!$F:$F)))</f>
        <v/>
      </c>
      <c r="BF1065" s="73" t="str">
        <f t="shared" si="525"/>
        <v/>
      </c>
      <c r="BG1065" s="73" t="str">
        <f t="shared" si="526"/>
        <v/>
      </c>
      <c r="BH1065" s="73" t="str">
        <f>IF((AND(AZ1065="",BA1065="")),"",(_xlfn.XLOOKUP(AX1065,Info!$A:$A,Info!$G:$G)))</f>
        <v/>
      </c>
      <c r="BI1065" s="73" t="str">
        <f>IF((AND(AZ1065="",BA1065="")),"",(_xlfn.XLOOKUP(AX1065,Info!$A:$A,Info!$H:$H)))</f>
        <v/>
      </c>
      <c r="BJ1065" s="74" t="str">
        <f t="shared" si="527"/>
        <v/>
      </c>
      <c r="BK1065" s="74" t="str">
        <f t="shared" si="528"/>
        <v/>
      </c>
      <c r="BM1065" s="70" t="str">
        <f t="shared" si="529"/>
        <v/>
      </c>
      <c r="BT1065" s="73" t="str">
        <f>IF((AND(BO1065="",BP1065="")),"",(_xlfn.XLOOKUP(BM1065,Info!$A:$A,Info!$F:$F)))</f>
        <v/>
      </c>
      <c r="BU1065" s="73" t="str">
        <f t="shared" si="530"/>
        <v/>
      </c>
      <c r="BV1065" s="73" t="str">
        <f t="shared" si="531"/>
        <v/>
      </c>
      <c r="BW1065" s="73" t="str">
        <f>IF((AND(BO1065="",BP1065="")),"",(_xlfn.XLOOKUP(BM1065,Info!$A:$A,Info!$G:$G)))</f>
        <v/>
      </c>
      <c r="BX1065" s="73" t="str">
        <f>IF((AND(BO1065="",BP1065="")),"",(_xlfn.XLOOKUP(BM1065,Info!$A:$A,Info!$H:$H)))</f>
        <v/>
      </c>
      <c r="BY1065" s="74" t="str">
        <f t="shared" si="532"/>
        <v/>
      </c>
      <c r="BZ1065" s="74" t="str">
        <f t="shared" si="533"/>
        <v/>
      </c>
      <c r="CB1065" s="70" t="str">
        <f t="shared" si="534"/>
        <v/>
      </c>
      <c r="CI1065" s="73" t="str">
        <f>IF((AND(CD1065="",CE1065="")),"",(_xlfn.XLOOKUP(CB1065,Info!$A:$A,Info!$F:$F)))</f>
        <v/>
      </c>
      <c r="CJ1065" s="73" t="str">
        <f t="shared" si="535"/>
        <v/>
      </c>
      <c r="CK1065" s="73" t="str">
        <f t="shared" si="536"/>
        <v/>
      </c>
      <c r="CL1065" s="73" t="str">
        <f>IF((AND(CD1065="",CE1065="")),"",(_xlfn.XLOOKUP(CB1065,Info!$A:$A,Info!$G:$G)))</f>
        <v/>
      </c>
      <c r="CM1065" s="73" t="str">
        <f>IF((AND(CD1065="",CE1065="")),"",(_xlfn.XLOOKUP(CB1065,Info!$A:$A,Info!$H:$H)))</f>
        <v/>
      </c>
      <c r="CN1065" s="74" t="str">
        <f t="shared" si="537"/>
        <v/>
      </c>
      <c r="CO1065" s="74" t="str">
        <f t="shared" si="538"/>
        <v/>
      </c>
    </row>
    <row r="1066" spans="1:93" x14ac:dyDescent="0.25">
      <c r="A1066" s="26" t="str">
        <f t="shared" si="508"/>
        <v/>
      </c>
      <c r="C1066" s="14"/>
      <c r="E1066" s="70" t="str">
        <f t="shared" si="509"/>
        <v/>
      </c>
      <c r="L1066" s="73" t="str">
        <f>IF((AND(G1066="",H1066="")),"",(_xlfn.XLOOKUP(E1066,Info!$A:$A,Info!$F:$F)))</f>
        <v/>
      </c>
      <c r="M1066" s="73" t="str">
        <f t="shared" si="510"/>
        <v/>
      </c>
      <c r="N1066" s="73" t="str">
        <f t="shared" si="511"/>
        <v/>
      </c>
      <c r="O1066" s="73" t="str">
        <f>IF((AND(G1066="",H1066="")),"",(_xlfn.XLOOKUP(E1066,Info!$A:$A,Info!$G:$G)))</f>
        <v/>
      </c>
      <c r="P1066" s="73" t="str">
        <f>IF((AND(G1066="",H1066="")),"",(_xlfn.XLOOKUP(E1066,Info!$A:$A,Info!$H:$H)))</f>
        <v/>
      </c>
      <c r="Q1066" s="74" t="str">
        <f t="shared" si="512"/>
        <v/>
      </c>
      <c r="R1066" s="74" t="str">
        <f t="shared" si="513"/>
        <v/>
      </c>
      <c r="T1066" s="70" t="str">
        <f t="shared" si="514"/>
        <v/>
      </c>
      <c r="AA1066" s="73" t="str">
        <f>IF((AND(V1066="",W1066="")),"",(_xlfn.XLOOKUP(T1066,Info!$A:$A,Info!$F:$F)))</f>
        <v/>
      </c>
      <c r="AB1066" s="73" t="str">
        <f t="shared" si="515"/>
        <v/>
      </c>
      <c r="AC1066" s="73" t="str">
        <f t="shared" si="516"/>
        <v/>
      </c>
      <c r="AD1066" s="73" t="str">
        <f>IF((AND(V1066="",W1066="")),"",(_xlfn.XLOOKUP(T1066,Info!$A:$A,Info!$G:$G)))</f>
        <v/>
      </c>
      <c r="AE1066" s="73" t="str">
        <f>IF((AND(V1066="",W1066="")),"",(_xlfn.XLOOKUP(T1066,Info!$A:$A,Info!$H:$H)))</f>
        <v/>
      </c>
      <c r="AF1066" s="74" t="str">
        <f t="shared" si="517"/>
        <v/>
      </c>
      <c r="AG1066" s="74" t="str">
        <f t="shared" si="518"/>
        <v/>
      </c>
      <c r="AI1066" s="70" t="str">
        <f t="shared" si="519"/>
        <v/>
      </c>
      <c r="AP1066" s="73" t="str">
        <f>IF((AND(AK1066="",AL1066="")),"",(_xlfn.XLOOKUP(AI1066,Info!$A:$A,Info!$F:$F)))</f>
        <v/>
      </c>
      <c r="AQ1066" s="73" t="str">
        <f t="shared" si="520"/>
        <v/>
      </c>
      <c r="AR1066" s="73" t="str">
        <f t="shared" si="521"/>
        <v/>
      </c>
      <c r="AS1066" s="73" t="str">
        <f>IF((AND(AK1066="",AL1066="")),"",(_xlfn.XLOOKUP(AI1066,Info!$A:$A,Info!$G:$G)))</f>
        <v/>
      </c>
      <c r="AT1066" s="73" t="str">
        <f>IF((AND(AK1066="",AL1066="")),"",(_xlfn.XLOOKUP(AI1066,Info!$A:$A,Info!$H:$H)))</f>
        <v/>
      </c>
      <c r="AU1066" s="74" t="str">
        <f t="shared" si="522"/>
        <v/>
      </c>
      <c r="AV1066" s="74" t="str">
        <f t="shared" si="523"/>
        <v/>
      </c>
      <c r="AX1066" s="70" t="str">
        <f t="shared" si="524"/>
        <v/>
      </c>
      <c r="BE1066" s="73" t="str">
        <f>IF((AND(AZ1066="",BA1066="")),"",(_xlfn.XLOOKUP(AX1066,Info!$A:$A,Info!$F:$F)))</f>
        <v/>
      </c>
      <c r="BF1066" s="73" t="str">
        <f t="shared" si="525"/>
        <v/>
      </c>
      <c r="BG1066" s="73" t="str">
        <f t="shared" si="526"/>
        <v/>
      </c>
      <c r="BH1066" s="73" t="str">
        <f>IF((AND(AZ1066="",BA1066="")),"",(_xlfn.XLOOKUP(AX1066,Info!$A:$A,Info!$G:$G)))</f>
        <v/>
      </c>
      <c r="BI1066" s="73" t="str">
        <f>IF((AND(AZ1066="",BA1066="")),"",(_xlfn.XLOOKUP(AX1066,Info!$A:$A,Info!$H:$H)))</f>
        <v/>
      </c>
      <c r="BJ1066" s="74" t="str">
        <f t="shared" si="527"/>
        <v/>
      </c>
      <c r="BK1066" s="74" t="str">
        <f t="shared" si="528"/>
        <v/>
      </c>
      <c r="BM1066" s="70" t="str">
        <f t="shared" si="529"/>
        <v/>
      </c>
      <c r="BT1066" s="73" t="str">
        <f>IF((AND(BO1066="",BP1066="")),"",(_xlfn.XLOOKUP(BM1066,Info!$A:$A,Info!$F:$F)))</f>
        <v/>
      </c>
      <c r="BU1066" s="73" t="str">
        <f t="shared" si="530"/>
        <v/>
      </c>
      <c r="BV1066" s="73" t="str">
        <f t="shared" si="531"/>
        <v/>
      </c>
      <c r="BW1066" s="73" t="str">
        <f>IF((AND(BO1066="",BP1066="")),"",(_xlfn.XLOOKUP(BM1066,Info!$A:$A,Info!$G:$G)))</f>
        <v/>
      </c>
      <c r="BX1066" s="73" t="str">
        <f>IF((AND(BO1066="",BP1066="")),"",(_xlfn.XLOOKUP(BM1066,Info!$A:$A,Info!$H:$H)))</f>
        <v/>
      </c>
      <c r="BY1066" s="74" t="str">
        <f t="shared" si="532"/>
        <v/>
      </c>
      <c r="BZ1066" s="74" t="str">
        <f t="shared" si="533"/>
        <v/>
      </c>
      <c r="CB1066" s="70" t="str">
        <f t="shared" si="534"/>
        <v/>
      </c>
      <c r="CI1066" s="73" t="str">
        <f>IF((AND(CD1066="",CE1066="")),"",(_xlfn.XLOOKUP(CB1066,Info!$A:$A,Info!$F:$F)))</f>
        <v/>
      </c>
      <c r="CJ1066" s="73" t="str">
        <f t="shared" si="535"/>
        <v/>
      </c>
      <c r="CK1066" s="73" t="str">
        <f t="shared" si="536"/>
        <v/>
      </c>
      <c r="CL1066" s="73" t="str">
        <f>IF((AND(CD1066="",CE1066="")),"",(_xlfn.XLOOKUP(CB1066,Info!$A:$A,Info!$G:$G)))</f>
        <v/>
      </c>
      <c r="CM1066" s="73" t="str">
        <f>IF((AND(CD1066="",CE1066="")),"",(_xlfn.XLOOKUP(CB1066,Info!$A:$A,Info!$H:$H)))</f>
        <v/>
      </c>
      <c r="CN1066" s="74" t="str">
        <f t="shared" si="537"/>
        <v/>
      </c>
      <c r="CO1066" s="74" t="str">
        <f t="shared" si="538"/>
        <v/>
      </c>
    </row>
    <row r="1067" spans="1:93" x14ac:dyDescent="0.25">
      <c r="A1067" s="26" t="str">
        <f t="shared" si="508"/>
        <v/>
      </c>
      <c r="C1067" s="14"/>
      <c r="E1067" s="70" t="str">
        <f t="shared" si="509"/>
        <v/>
      </c>
      <c r="L1067" s="73" t="str">
        <f>IF((AND(G1067="",H1067="")),"",(_xlfn.XLOOKUP(E1067,Info!$A:$A,Info!$F:$F)))</f>
        <v/>
      </c>
      <c r="M1067" s="73" t="str">
        <f t="shared" si="510"/>
        <v/>
      </c>
      <c r="N1067" s="73" t="str">
        <f t="shared" si="511"/>
        <v/>
      </c>
      <c r="O1067" s="73" t="str">
        <f>IF((AND(G1067="",H1067="")),"",(_xlfn.XLOOKUP(E1067,Info!$A:$A,Info!$G:$G)))</f>
        <v/>
      </c>
      <c r="P1067" s="73" t="str">
        <f>IF((AND(G1067="",H1067="")),"",(_xlfn.XLOOKUP(E1067,Info!$A:$A,Info!$H:$H)))</f>
        <v/>
      </c>
      <c r="Q1067" s="74" t="str">
        <f t="shared" si="512"/>
        <v/>
      </c>
      <c r="R1067" s="74" t="str">
        <f t="shared" si="513"/>
        <v/>
      </c>
      <c r="T1067" s="70" t="str">
        <f t="shared" si="514"/>
        <v/>
      </c>
      <c r="AA1067" s="73" t="str">
        <f>IF((AND(V1067="",W1067="")),"",(_xlfn.XLOOKUP(T1067,Info!$A:$A,Info!$F:$F)))</f>
        <v/>
      </c>
      <c r="AB1067" s="73" t="str">
        <f t="shared" si="515"/>
        <v/>
      </c>
      <c r="AC1067" s="73" t="str">
        <f t="shared" si="516"/>
        <v/>
      </c>
      <c r="AD1067" s="73" t="str">
        <f>IF((AND(V1067="",W1067="")),"",(_xlfn.XLOOKUP(T1067,Info!$A:$A,Info!$G:$G)))</f>
        <v/>
      </c>
      <c r="AE1067" s="73" t="str">
        <f>IF((AND(V1067="",W1067="")),"",(_xlfn.XLOOKUP(T1067,Info!$A:$A,Info!$H:$H)))</f>
        <v/>
      </c>
      <c r="AF1067" s="74" t="str">
        <f t="shared" si="517"/>
        <v/>
      </c>
      <c r="AG1067" s="74" t="str">
        <f t="shared" si="518"/>
        <v/>
      </c>
      <c r="AI1067" s="70" t="str">
        <f t="shared" si="519"/>
        <v/>
      </c>
      <c r="AP1067" s="73" t="str">
        <f>IF((AND(AK1067="",AL1067="")),"",(_xlfn.XLOOKUP(AI1067,Info!$A:$A,Info!$F:$F)))</f>
        <v/>
      </c>
      <c r="AQ1067" s="73" t="str">
        <f t="shared" si="520"/>
        <v/>
      </c>
      <c r="AR1067" s="73" t="str">
        <f t="shared" si="521"/>
        <v/>
      </c>
      <c r="AS1067" s="73" t="str">
        <f>IF((AND(AK1067="",AL1067="")),"",(_xlfn.XLOOKUP(AI1067,Info!$A:$A,Info!$G:$G)))</f>
        <v/>
      </c>
      <c r="AT1067" s="73" t="str">
        <f>IF((AND(AK1067="",AL1067="")),"",(_xlfn.XLOOKUP(AI1067,Info!$A:$A,Info!$H:$H)))</f>
        <v/>
      </c>
      <c r="AU1067" s="74" t="str">
        <f t="shared" si="522"/>
        <v/>
      </c>
      <c r="AV1067" s="74" t="str">
        <f t="shared" si="523"/>
        <v/>
      </c>
      <c r="AX1067" s="70" t="str">
        <f t="shared" si="524"/>
        <v/>
      </c>
      <c r="BE1067" s="73" t="str">
        <f>IF((AND(AZ1067="",BA1067="")),"",(_xlfn.XLOOKUP(AX1067,Info!$A:$A,Info!$F:$F)))</f>
        <v/>
      </c>
      <c r="BF1067" s="73" t="str">
        <f t="shared" si="525"/>
        <v/>
      </c>
      <c r="BG1067" s="73" t="str">
        <f t="shared" si="526"/>
        <v/>
      </c>
      <c r="BH1067" s="73" t="str">
        <f>IF((AND(AZ1067="",BA1067="")),"",(_xlfn.XLOOKUP(AX1067,Info!$A:$A,Info!$G:$G)))</f>
        <v/>
      </c>
      <c r="BI1067" s="73" t="str">
        <f>IF((AND(AZ1067="",BA1067="")),"",(_xlfn.XLOOKUP(AX1067,Info!$A:$A,Info!$H:$H)))</f>
        <v/>
      </c>
      <c r="BJ1067" s="74" t="str">
        <f t="shared" si="527"/>
        <v/>
      </c>
      <c r="BK1067" s="74" t="str">
        <f t="shared" si="528"/>
        <v/>
      </c>
      <c r="BM1067" s="70" t="str">
        <f t="shared" si="529"/>
        <v/>
      </c>
      <c r="BT1067" s="73" t="str">
        <f>IF((AND(BO1067="",BP1067="")),"",(_xlfn.XLOOKUP(BM1067,Info!$A:$A,Info!$F:$F)))</f>
        <v/>
      </c>
      <c r="BU1067" s="73" t="str">
        <f t="shared" si="530"/>
        <v/>
      </c>
      <c r="BV1067" s="73" t="str">
        <f t="shared" si="531"/>
        <v/>
      </c>
      <c r="BW1067" s="73" t="str">
        <f>IF((AND(BO1067="",BP1067="")),"",(_xlfn.XLOOKUP(BM1067,Info!$A:$A,Info!$G:$G)))</f>
        <v/>
      </c>
      <c r="BX1067" s="73" t="str">
        <f>IF((AND(BO1067="",BP1067="")),"",(_xlfn.XLOOKUP(BM1067,Info!$A:$A,Info!$H:$H)))</f>
        <v/>
      </c>
      <c r="BY1067" s="74" t="str">
        <f t="shared" si="532"/>
        <v/>
      </c>
      <c r="BZ1067" s="74" t="str">
        <f t="shared" si="533"/>
        <v/>
      </c>
      <c r="CB1067" s="70" t="str">
        <f t="shared" si="534"/>
        <v/>
      </c>
      <c r="CI1067" s="73" t="str">
        <f>IF((AND(CD1067="",CE1067="")),"",(_xlfn.XLOOKUP(CB1067,Info!$A:$A,Info!$F:$F)))</f>
        <v/>
      </c>
      <c r="CJ1067" s="73" t="str">
        <f t="shared" si="535"/>
        <v/>
      </c>
      <c r="CK1067" s="73" t="str">
        <f t="shared" si="536"/>
        <v/>
      </c>
      <c r="CL1067" s="73" t="str">
        <f>IF((AND(CD1067="",CE1067="")),"",(_xlfn.XLOOKUP(CB1067,Info!$A:$A,Info!$G:$G)))</f>
        <v/>
      </c>
      <c r="CM1067" s="73" t="str">
        <f>IF((AND(CD1067="",CE1067="")),"",(_xlfn.XLOOKUP(CB1067,Info!$A:$A,Info!$H:$H)))</f>
        <v/>
      </c>
      <c r="CN1067" s="74" t="str">
        <f t="shared" si="537"/>
        <v/>
      </c>
      <c r="CO1067" s="74" t="str">
        <f t="shared" si="538"/>
        <v/>
      </c>
    </row>
    <row r="1068" spans="1:93" x14ac:dyDescent="0.25">
      <c r="A1068" s="26" t="str">
        <f t="shared" si="508"/>
        <v/>
      </c>
      <c r="C1068" s="14"/>
      <c r="E1068" s="70" t="str">
        <f t="shared" si="509"/>
        <v/>
      </c>
      <c r="L1068" s="73" t="str">
        <f>IF((AND(G1068="",H1068="")),"",(_xlfn.XLOOKUP(E1068,Info!$A:$A,Info!$F:$F)))</f>
        <v/>
      </c>
      <c r="M1068" s="73" t="str">
        <f t="shared" si="510"/>
        <v/>
      </c>
      <c r="N1068" s="73" t="str">
        <f t="shared" si="511"/>
        <v/>
      </c>
      <c r="O1068" s="73" t="str">
        <f>IF((AND(G1068="",H1068="")),"",(_xlfn.XLOOKUP(E1068,Info!$A:$A,Info!$G:$G)))</f>
        <v/>
      </c>
      <c r="P1068" s="73" t="str">
        <f>IF((AND(G1068="",H1068="")),"",(_xlfn.XLOOKUP(E1068,Info!$A:$A,Info!$H:$H)))</f>
        <v/>
      </c>
      <c r="Q1068" s="74" t="str">
        <f t="shared" si="512"/>
        <v/>
      </c>
      <c r="R1068" s="74" t="str">
        <f t="shared" si="513"/>
        <v/>
      </c>
      <c r="T1068" s="70" t="str">
        <f t="shared" si="514"/>
        <v/>
      </c>
      <c r="AA1068" s="73" t="str">
        <f>IF((AND(V1068="",W1068="")),"",(_xlfn.XLOOKUP(T1068,Info!$A:$A,Info!$F:$F)))</f>
        <v/>
      </c>
      <c r="AB1068" s="73" t="str">
        <f t="shared" si="515"/>
        <v/>
      </c>
      <c r="AC1068" s="73" t="str">
        <f t="shared" si="516"/>
        <v/>
      </c>
      <c r="AD1068" s="73" t="str">
        <f>IF((AND(V1068="",W1068="")),"",(_xlfn.XLOOKUP(T1068,Info!$A:$A,Info!$G:$G)))</f>
        <v/>
      </c>
      <c r="AE1068" s="73" t="str">
        <f>IF((AND(V1068="",W1068="")),"",(_xlfn.XLOOKUP(T1068,Info!$A:$A,Info!$H:$H)))</f>
        <v/>
      </c>
      <c r="AF1068" s="74" t="str">
        <f t="shared" si="517"/>
        <v/>
      </c>
      <c r="AG1068" s="74" t="str">
        <f t="shared" si="518"/>
        <v/>
      </c>
      <c r="AI1068" s="70" t="str">
        <f t="shared" si="519"/>
        <v/>
      </c>
      <c r="AP1068" s="73" t="str">
        <f>IF((AND(AK1068="",AL1068="")),"",(_xlfn.XLOOKUP(AI1068,Info!$A:$A,Info!$F:$F)))</f>
        <v/>
      </c>
      <c r="AQ1068" s="73" t="str">
        <f t="shared" si="520"/>
        <v/>
      </c>
      <c r="AR1068" s="73" t="str">
        <f t="shared" si="521"/>
        <v/>
      </c>
      <c r="AS1068" s="73" t="str">
        <f>IF((AND(AK1068="",AL1068="")),"",(_xlfn.XLOOKUP(AI1068,Info!$A:$A,Info!$G:$G)))</f>
        <v/>
      </c>
      <c r="AT1068" s="73" t="str">
        <f>IF((AND(AK1068="",AL1068="")),"",(_xlfn.XLOOKUP(AI1068,Info!$A:$A,Info!$H:$H)))</f>
        <v/>
      </c>
      <c r="AU1068" s="74" t="str">
        <f t="shared" si="522"/>
        <v/>
      </c>
      <c r="AV1068" s="74" t="str">
        <f t="shared" si="523"/>
        <v/>
      </c>
      <c r="AX1068" s="70" t="str">
        <f t="shared" si="524"/>
        <v/>
      </c>
      <c r="BE1068" s="73" t="str">
        <f>IF((AND(AZ1068="",BA1068="")),"",(_xlfn.XLOOKUP(AX1068,Info!$A:$A,Info!$F:$F)))</f>
        <v/>
      </c>
      <c r="BF1068" s="73" t="str">
        <f t="shared" si="525"/>
        <v/>
      </c>
      <c r="BG1068" s="73" t="str">
        <f t="shared" si="526"/>
        <v/>
      </c>
      <c r="BH1068" s="73" t="str">
        <f>IF((AND(AZ1068="",BA1068="")),"",(_xlfn.XLOOKUP(AX1068,Info!$A:$A,Info!$G:$G)))</f>
        <v/>
      </c>
      <c r="BI1068" s="73" t="str">
        <f>IF((AND(AZ1068="",BA1068="")),"",(_xlfn.XLOOKUP(AX1068,Info!$A:$A,Info!$H:$H)))</f>
        <v/>
      </c>
      <c r="BJ1068" s="74" t="str">
        <f t="shared" si="527"/>
        <v/>
      </c>
      <c r="BK1068" s="74" t="str">
        <f t="shared" si="528"/>
        <v/>
      </c>
      <c r="BM1068" s="70" t="str">
        <f t="shared" si="529"/>
        <v/>
      </c>
      <c r="BT1068" s="73" t="str">
        <f>IF((AND(BO1068="",BP1068="")),"",(_xlfn.XLOOKUP(BM1068,Info!$A:$A,Info!$F:$F)))</f>
        <v/>
      </c>
      <c r="BU1068" s="73" t="str">
        <f t="shared" si="530"/>
        <v/>
      </c>
      <c r="BV1068" s="73" t="str">
        <f t="shared" si="531"/>
        <v/>
      </c>
      <c r="BW1068" s="73" t="str">
        <f>IF((AND(BO1068="",BP1068="")),"",(_xlfn.XLOOKUP(BM1068,Info!$A:$A,Info!$G:$G)))</f>
        <v/>
      </c>
      <c r="BX1068" s="73" t="str">
        <f>IF((AND(BO1068="",BP1068="")),"",(_xlfn.XLOOKUP(BM1068,Info!$A:$A,Info!$H:$H)))</f>
        <v/>
      </c>
      <c r="BY1068" s="74" t="str">
        <f t="shared" si="532"/>
        <v/>
      </c>
      <c r="BZ1068" s="74" t="str">
        <f t="shared" si="533"/>
        <v/>
      </c>
      <c r="CB1068" s="70" t="str">
        <f t="shared" si="534"/>
        <v/>
      </c>
      <c r="CI1068" s="73" t="str">
        <f>IF((AND(CD1068="",CE1068="")),"",(_xlfn.XLOOKUP(CB1068,Info!$A:$A,Info!$F:$F)))</f>
        <v/>
      </c>
      <c r="CJ1068" s="73" t="str">
        <f t="shared" si="535"/>
        <v/>
      </c>
      <c r="CK1068" s="73" t="str">
        <f t="shared" si="536"/>
        <v/>
      </c>
      <c r="CL1068" s="73" t="str">
        <f>IF((AND(CD1068="",CE1068="")),"",(_xlfn.XLOOKUP(CB1068,Info!$A:$A,Info!$G:$G)))</f>
        <v/>
      </c>
      <c r="CM1068" s="73" t="str">
        <f>IF((AND(CD1068="",CE1068="")),"",(_xlfn.XLOOKUP(CB1068,Info!$A:$A,Info!$H:$H)))</f>
        <v/>
      </c>
      <c r="CN1068" s="74" t="str">
        <f t="shared" si="537"/>
        <v/>
      </c>
      <c r="CO1068" s="74" t="str">
        <f t="shared" si="538"/>
        <v/>
      </c>
    </row>
    <row r="1069" spans="1:93" x14ac:dyDescent="0.25">
      <c r="A1069" s="26" t="str">
        <f t="shared" si="508"/>
        <v/>
      </c>
      <c r="C1069" s="14"/>
      <c r="E1069" s="70" t="str">
        <f t="shared" si="509"/>
        <v/>
      </c>
      <c r="L1069" s="73" t="str">
        <f>IF((AND(G1069="",H1069="")),"",(_xlfn.XLOOKUP(E1069,Info!$A:$A,Info!$F:$F)))</f>
        <v/>
      </c>
      <c r="M1069" s="73" t="str">
        <f t="shared" si="510"/>
        <v/>
      </c>
      <c r="N1069" s="73" t="str">
        <f t="shared" si="511"/>
        <v/>
      </c>
      <c r="O1069" s="73" t="str">
        <f>IF((AND(G1069="",H1069="")),"",(_xlfn.XLOOKUP(E1069,Info!$A:$A,Info!$G:$G)))</f>
        <v/>
      </c>
      <c r="P1069" s="73" t="str">
        <f>IF((AND(G1069="",H1069="")),"",(_xlfn.XLOOKUP(E1069,Info!$A:$A,Info!$H:$H)))</f>
        <v/>
      </c>
      <c r="Q1069" s="74" t="str">
        <f t="shared" si="512"/>
        <v/>
      </c>
      <c r="R1069" s="74" t="str">
        <f t="shared" si="513"/>
        <v/>
      </c>
      <c r="T1069" s="70" t="str">
        <f t="shared" si="514"/>
        <v/>
      </c>
      <c r="AA1069" s="73" t="str">
        <f>IF((AND(V1069="",W1069="")),"",(_xlfn.XLOOKUP(T1069,Info!$A:$A,Info!$F:$F)))</f>
        <v/>
      </c>
      <c r="AB1069" s="73" t="str">
        <f t="shared" si="515"/>
        <v/>
      </c>
      <c r="AC1069" s="73" t="str">
        <f t="shared" si="516"/>
        <v/>
      </c>
      <c r="AD1069" s="73" t="str">
        <f>IF((AND(V1069="",W1069="")),"",(_xlfn.XLOOKUP(T1069,Info!$A:$A,Info!$G:$G)))</f>
        <v/>
      </c>
      <c r="AE1069" s="73" t="str">
        <f>IF((AND(V1069="",W1069="")),"",(_xlfn.XLOOKUP(T1069,Info!$A:$A,Info!$H:$H)))</f>
        <v/>
      </c>
      <c r="AF1069" s="74" t="str">
        <f t="shared" si="517"/>
        <v/>
      </c>
      <c r="AG1069" s="74" t="str">
        <f t="shared" si="518"/>
        <v/>
      </c>
      <c r="AI1069" s="70" t="str">
        <f t="shared" si="519"/>
        <v/>
      </c>
      <c r="AP1069" s="73" t="str">
        <f>IF((AND(AK1069="",AL1069="")),"",(_xlfn.XLOOKUP(AI1069,Info!$A:$A,Info!$F:$F)))</f>
        <v/>
      </c>
      <c r="AQ1069" s="73" t="str">
        <f t="shared" si="520"/>
        <v/>
      </c>
      <c r="AR1069" s="73" t="str">
        <f t="shared" si="521"/>
        <v/>
      </c>
      <c r="AS1069" s="73" t="str">
        <f>IF((AND(AK1069="",AL1069="")),"",(_xlfn.XLOOKUP(AI1069,Info!$A:$A,Info!$G:$G)))</f>
        <v/>
      </c>
      <c r="AT1069" s="73" t="str">
        <f>IF((AND(AK1069="",AL1069="")),"",(_xlfn.XLOOKUP(AI1069,Info!$A:$A,Info!$H:$H)))</f>
        <v/>
      </c>
      <c r="AU1069" s="74" t="str">
        <f t="shared" si="522"/>
        <v/>
      </c>
      <c r="AV1069" s="74" t="str">
        <f t="shared" si="523"/>
        <v/>
      </c>
      <c r="AX1069" s="70" t="str">
        <f t="shared" si="524"/>
        <v/>
      </c>
      <c r="BE1069" s="73" t="str">
        <f>IF((AND(AZ1069="",BA1069="")),"",(_xlfn.XLOOKUP(AX1069,Info!$A:$A,Info!$F:$F)))</f>
        <v/>
      </c>
      <c r="BF1069" s="73" t="str">
        <f t="shared" si="525"/>
        <v/>
      </c>
      <c r="BG1069" s="73" t="str">
        <f t="shared" si="526"/>
        <v/>
      </c>
      <c r="BH1069" s="73" t="str">
        <f>IF((AND(AZ1069="",BA1069="")),"",(_xlfn.XLOOKUP(AX1069,Info!$A:$A,Info!$G:$G)))</f>
        <v/>
      </c>
      <c r="BI1069" s="73" t="str">
        <f>IF((AND(AZ1069="",BA1069="")),"",(_xlfn.XLOOKUP(AX1069,Info!$A:$A,Info!$H:$H)))</f>
        <v/>
      </c>
      <c r="BJ1069" s="74" t="str">
        <f t="shared" si="527"/>
        <v/>
      </c>
      <c r="BK1069" s="74" t="str">
        <f t="shared" si="528"/>
        <v/>
      </c>
      <c r="BM1069" s="70" t="str">
        <f t="shared" si="529"/>
        <v/>
      </c>
      <c r="BT1069" s="73" t="str">
        <f>IF((AND(BO1069="",BP1069="")),"",(_xlfn.XLOOKUP(BM1069,Info!$A:$A,Info!$F:$F)))</f>
        <v/>
      </c>
      <c r="BU1069" s="73" t="str">
        <f t="shared" si="530"/>
        <v/>
      </c>
      <c r="BV1069" s="73" t="str">
        <f t="shared" si="531"/>
        <v/>
      </c>
      <c r="BW1069" s="73" t="str">
        <f>IF((AND(BO1069="",BP1069="")),"",(_xlfn.XLOOKUP(BM1069,Info!$A:$A,Info!$G:$G)))</f>
        <v/>
      </c>
      <c r="BX1069" s="73" t="str">
        <f>IF((AND(BO1069="",BP1069="")),"",(_xlfn.XLOOKUP(BM1069,Info!$A:$A,Info!$H:$H)))</f>
        <v/>
      </c>
      <c r="BY1069" s="74" t="str">
        <f t="shared" si="532"/>
        <v/>
      </c>
      <c r="BZ1069" s="74" t="str">
        <f t="shared" si="533"/>
        <v/>
      </c>
      <c r="CB1069" s="70" t="str">
        <f t="shared" si="534"/>
        <v/>
      </c>
      <c r="CI1069" s="73" t="str">
        <f>IF((AND(CD1069="",CE1069="")),"",(_xlfn.XLOOKUP(CB1069,Info!$A:$A,Info!$F:$F)))</f>
        <v/>
      </c>
      <c r="CJ1069" s="73" t="str">
        <f t="shared" si="535"/>
        <v/>
      </c>
      <c r="CK1069" s="73" t="str">
        <f t="shared" si="536"/>
        <v/>
      </c>
      <c r="CL1069" s="73" t="str">
        <f>IF((AND(CD1069="",CE1069="")),"",(_xlfn.XLOOKUP(CB1069,Info!$A:$A,Info!$G:$G)))</f>
        <v/>
      </c>
      <c r="CM1069" s="73" t="str">
        <f>IF((AND(CD1069="",CE1069="")),"",(_xlfn.XLOOKUP(CB1069,Info!$A:$A,Info!$H:$H)))</f>
        <v/>
      </c>
      <c r="CN1069" s="74" t="str">
        <f t="shared" si="537"/>
        <v/>
      </c>
      <c r="CO1069" s="74" t="str">
        <f t="shared" si="538"/>
        <v/>
      </c>
    </row>
    <row r="1070" spans="1:93" x14ac:dyDescent="0.25">
      <c r="A1070" s="26" t="str">
        <f t="shared" si="508"/>
        <v/>
      </c>
      <c r="C1070" s="14"/>
      <c r="E1070" s="70" t="str">
        <f t="shared" si="509"/>
        <v/>
      </c>
      <c r="L1070" s="73" t="str">
        <f>IF((AND(G1070="",H1070="")),"",(_xlfn.XLOOKUP(E1070,Info!$A:$A,Info!$F:$F)))</f>
        <v/>
      </c>
      <c r="M1070" s="73" t="str">
        <f t="shared" si="510"/>
        <v/>
      </c>
      <c r="N1070" s="73" t="str">
        <f t="shared" si="511"/>
        <v/>
      </c>
      <c r="O1070" s="73" t="str">
        <f>IF((AND(G1070="",H1070="")),"",(_xlfn.XLOOKUP(E1070,Info!$A:$A,Info!$G:$G)))</f>
        <v/>
      </c>
      <c r="P1070" s="73" t="str">
        <f>IF((AND(G1070="",H1070="")),"",(_xlfn.XLOOKUP(E1070,Info!$A:$A,Info!$H:$H)))</f>
        <v/>
      </c>
      <c r="Q1070" s="74" t="str">
        <f t="shared" si="512"/>
        <v/>
      </c>
      <c r="R1070" s="74" t="str">
        <f t="shared" si="513"/>
        <v/>
      </c>
      <c r="T1070" s="70" t="str">
        <f t="shared" si="514"/>
        <v/>
      </c>
      <c r="AA1070" s="73" t="str">
        <f>IF((AND(V1070="",W1070="")),"",(_xlfn.XLOOKUP(T1070,Info!$A:$A,Info!$F:$F)))</f>
        <v/>
      </c>
      <c r="AB1070" s="73" t="str">
        <f t="shared" si="515"/>
        <v/>
      </c>
      <c r="AC1070" s="73" t="str">
        <f t="shared" si="516"/>
        <v/>
      </c>
      <c r="AD1070" s="73" t="str">
        <f>IF((AND(V1070="",W1070="")),"",(_xlfn.XLOOKUP(T1070,Info!$A:$A,Info!$G:$G)))</f>
        <v/>
      </c>
      <c r="AE1070" s="73" t="str">
        <f>IF((AND(V1070="",W1070="")),"",(_xlfn.XLOOKUP(T1070,Info!$A:$A,Info!$H:$H)))</f>
        <v/>
      </c>
      <c r="AF1070" s="74" t="str">
        <f t="shared" si="517"/>
        <v/>
      </c>
      <c r="AG1070" s="74" t="str">
        <f t="shared" si="518"/>
        <v/>
      </c>
      <c r="AI1070" s="70" t="str">
        <f t="shared" si="519"/>
        <v/>
      </c>
      <c r="AP1070" s="73" t="str">
        <f>IF((AND(AK1070="",AL1070="")),"",(_xlfn.XLOOKUP(AI1070,Info!$A:$A,Info!$F:$F)))</f>
        <v/>
      </c>
      <c r="AQ1070" s="73" t="str">
        <f t="shared" si="520"/>
        <v/>
      </c>
      <c r="AR1070" s="73" t="str">
        <f t="shared" si="521"/>
        <v/>
      </c>
      <c r="AS1070" s="73" t="str">
        <f>IF((AND(AK1070="",AL1070="")),"",(_xlfn.XLOOKUP(AI1070,Info!$A:$A,Info!$G:$G)))</f>
        <v/>
      </c>
      <c r="AT1070" s="73" t="str">
        <f>IF((AND(AK1070="",AL1070="")),"",(_xlfn.XLOOKUP(AI1070,Info!$A:$A,Info!$H:$H)))</f>
        <v/>
      </c>
      <c r="AU1070" s="74" t="str">
        <f t="shared" si="522"/>
        <v/>
      </c>
      <c r="AV1070" s="74" t="str">
        <f t="shared" si="523"/>
        <v/>
      </c>
      <c r="AX1070" s="70" t="str">
        <f t="shared" si="524"/>
        <v/>
      </c>
      <c r="BE1070" s="73" t="str">
        <f>IF((AND(AZ1070="",BA1070="")),"",(_xlfn.XLOOKUP(AX1070,Info!$A:$A,Info!$F:$F)))</f>
        <v/>
      </c>
      <c r="BF1070" s="73" t="str">
        <f t="shared" si="525"/>
        <v/>
      </c>
      <c r="BG1070" s="73" t="str">
        <f t="shared" si="526"/>
        <v/>
      </c>
      <c r="BH1070" s="73" t="str">
        <f>IF((AND(AZ1070="",BA1070="")),"",(_xlfn.XLOOKUP(AX1070,Info!$A:$A,Info!$G:$G)))</f>
        <v/>
      </c>
      <c r="BI1070" s="73" t="str">
        <f>IF((AND(AZ1070="",BA1070="")),"",(_xlfn.XLOOKUP(AX1070,Info!$A:$A,Info!$H:$H)))</f>
        <v/>
      </c>
      <c r="BJ1070" s="74" t="str">
        <f t="shared" si="527"/>
        <v/>
      </c>
      <c r="BK1070" s="74" t="str">
        <f t="shared" si="528"/>
        <v/>
      </c>
      <c r="BM1070" s="70" t="str">
        <f t="shared" si="529"/>
        <v/>
      </c>
      <c r="BT1070" s="73" t="str">
        <f>IF((AND(BO1070="",BP1070="")),"",(_xlfn.XLOOKUP(BM1070,Info!$A:$A,Info!$F:$F)))</f>
        <v/>
      </c>
      <c r="BU1070" s="73" t="str">
        <f t="shared" si="530"/>
        <v/>
      </c>
      <c r="BV1070" s="73" t="str">
        <f t="shared" si="531"/>
        <v/>
      </c>
      <c r="BW1070" s="73" t="str">
        <f>IF((AND(BO1070="",BP1070="")),"",(_xlfn.XLOOKUP(BM1070,Info!$A:$A,Info!$G:$G)))</f>
        <v/>
      </c>
      <c r="BX1070" s="73" t="str">
        <f>IF((AND(BO1070="",BP1070="")),"",(_xlfn.XLOOKUP(BM1070,Info!$A:$A,Info!$H:$H)))</f>
        <v/>
      </c>
      <c r="BY1070" s="74" t="str">
        <f t="shared" si="532"/>
        <v/>
      </c>
      <c r="BZ1070" s="74" t="str">
        <f t="shared" si="533"/>
        <v/>
      </c>
      <c r="CB1070" s="70" t="str">
        <f t="shared" si="534"/>
        <v/>
      </c>
      <c r="CI1070" s="73" t="str">
        <f>IF((AND(CD1070="",CE1070="")),"",(_xlfn.XLOOKUP(CB1070,Info!$A:$A,Info!$F:$F)))</f>
        <v/>
      </c>
      <c r="CJ1070" s="73" t="str">
        <f t="shared" si="535"/>
        <v/>
      </c>
      <c r="CK1070" s="73" t="str">
        <f t="shared" si="536"/>
        <v/>
      </c>
      <c r="CL1070" s="73" t="str">
        <f>IF((AND(CD1070="",CE1070="")),"",(_xlfn.XLOOKUP(CB1070,Info!$A:$A,Info!$G:$G)))</f>
        <v/>
      </c>
      <c r="CM1070" s="73" t="str">
        <f>IF((AND(CD1070="",CE1070="")),"",(_xlfn.XLOOKUP(CB1070,Info!$A:$A,Info!$H:$H)))</f>
        <v/>
      </c>
      <c r="CN1070" s="74" t="str">
        <f t="shared" si="537"/>
        <v/>
      </c>
      <c r="CO1070" s="74" t="str">
        <f t="shared" si="538"/>
        <v/>
      </c>
    </row>
    <row r="1071" spans="1:93" x14ac:dyDescent="0.25">
      <c r="A1071" s="26" t="str">
        <f t="shared" si="508"/>
        <v/>
      </c>
      <c r="C1071" s="14"/>
      <c r="E1071" s="70" t="str">
        <f t="shared" si="509"/>
        <v/>
      </c>
      <c r="L1071" s="73" t="str">
        <f>IF((AND(G1071="",H1071="")),"",(_xlfn.XLOOKUP(E1071,Info!$A:$A,Info!$F:$F)))</f>
        <v/>
      </c>
      <c r="M1071" s="73" t="str">
        <f t="shared" si="510"/>
        <v/>
      </c>
      <c r="N1071" s="73" t="str">
        <f t="shared" si="511"/>
        <v/>
      </c>
      <c r="O1071" s="73" t="str">
        <f>IF((AND(G1071="",H1071="")),"",(_xlfn.XLOOKUP(E1071,Info!$A:$A,Info!$G:$G)))</f>
        <v/>
      </c>
      <c r="P1071" s="73" t="str">
        <f>IF((AND(G1071="",H1071="")),"",(_xlfn.XLOOKUP(E1071,Info!$A:$A,Info!$H:$H)))</f>
        <v/>
      </c>
      <c r="Q1071" s="74" t="str">
        <f t="shared" si="512"/>
        <v/>
      </c>
      <c r="R1071" s="74" t="str">
        <f t="shared" si="513"/>
        <v/>
      </c>
      <c r="T1071" s="70" t="str">
        <f t="shared" si="514"/>
        <v/>
      </c>
      <c r="AA1071" s="73" t="str">
        <f>IF((AND(V1071="",W1071="")),"",(_xlfn.XLOOKUP(T1071,Info!$A:$A,Info!$F:$F)))</f>
        <v/>
      </c>
      <c r="AB1071" s="73" t="str">
        <f t="shared" si="515"/>
        <v/>
      </c>
      <c r="AC1071" s="73" t="str">
        <f t="shared" si="516"/>
        <v/>
      </c>
      <c r="AD1071" s="73" t="str">
        <f>IF((AND(V1071="",W1071="")),"",(_xlfn.XLOOKUP(T1071,Info!$A:$A,Info!$G:$G)))</f>
        <v/>
      </c>
      <c r="AE1071" s="73" t="str">
        <f>IF((AND(V1071="",W1071="")),"",(_xlfn.XLOOKUP(T1071,Info!$A:$A,Info!$H:$H)))</f>
        <v/>
      </c>
      <c r="AF1071" s="74" t="str">
        <f t="shared" si="517"/>
        <v/>
      </c>
      <c r="AG1071" s="74" t="str">
        <f t="shared" si="518"/>
        <v/>
      </c>
      <c r="AI1071" s="70" t="str">
        <f t="shared" si="519"/>
        <v/>
      </c>
      <c r="AP1071" s="73" t="str">
        <f>IF((AND(AK1071="",AL1071="")),"",(_xlfn.XLOOKUP(AI1071,Info!$A:$A,Info!$F:$F)))</f>
        <v/>
      </c>
      <c r="AQ1071" s="73" t="str">
        <f t="shared" si="520"/>
        <v/>
      </c>
      <c r="AR1071" s="73" t="str">
        <f t="shared" si="521"/>
        <v/>
      </c>
      <c r="AS1071" s="73" t="str">
        <f>IF((AND(AK1071="",AL1071="")),"",(_xlfn.XLOOKUP(AI1071,Info!$A:$A,Info!$G:$G)))</f>
        <v/>
      </c>
      <c r="AT1071" s="73" t="str">
        <f>IF((AND(AK1071="",AL1071="")),"",(_xlfn.XLOOKUP(AI1071,Info!$A:$A,Info!$H:$H)))</f>
        <v/>
      </c>
      <c r="AU1071" s="74" t="str">
        <f t="shared" si="522"/>
        <v/>
      </c>
      <c r="AV1071" s="74" t="str">
        <f t="shared" si="523"/>
        <v/>
      </c>
      <c r="AX1071" s="70" t="str">
        <f t="shared" si="524"/>
        <v/>
      </c>
      <c r="BE1071" s="73" t="str">
        <f>IF((AND(AZ1071="",BA1071="")),"",(_xlfn.XLOOKUP(AX1071,Info!$A:$A,Info!$F:$F)))</f>
        <v/>
      </c>
      <c r="BF1071" s="73" t="str">
        <f t="shared" si="525"/>
        <v/>
      </c>
      <c r="BG1071" s="73" t="str">
        <f t="shared" si="526"/>
        <v/>
      </c>
      <c r="BH1071" s="73" t="str">
        <f>IF((AND(AZ1071="",BA1071="")),"",(_xlfn.XLOOKUP(AX1071,Info!$A:$A,Info!$G:$G)))</f>
        <v/>
      </c>
      <c r="BI1071" s="73" t="str">
        <f>IF((AND(AZ1071="",BA1071="")),"",(_xlfn.XLOOKUP(AX1071,Info!$A:$A,Info!$H:$H)))</f>
        <v/>
      </c>
      <c r="BJ1071" s="74" t="str">
        <f t="shared" si="527"/>
        <v/>
      </c>
      <c r="BK1071" s="74" t="str">
        <f t="shared" si="528"/>
        <v/>
      </c>
      <c r="BM1071" s="70" t="str">
        <f t="shared" si="529"/>
        <v/>
      </c>
      <c r="BT1071" s="73" t="str">
        <f>IF((AND(BO1071="",BP1071="")),"",(_xlfn.XLOOKUP(BM1071,Info!$A:$A,Info!$F:$F)))</f>
        <v/>
      </c>
      <c r="BU1071" s="73" t="str">
        <f t="shared" si="530"/>
        <v/>
      </c>
      <c r="BV1071" s="73" t="str">
        <f t="shared" si="531"/>
        <v/>
      </c>
      <c r="BW1071" s="73" t="str">
        <f>IF((AND(BO1071="",BP1071="")),"",(_xlfn.XLOOKUP(BM1071,Info!$A:$A,Info!$G:$G)))</f>
        <v/>
      </c>
      <c r="BX1071" s="73" t="str">
        <f>IF((AND(BO1071="",BP1071="")),"",(_xlfn.XLOOKUP(BM1071,Info!$A:$A,Info!$H:$H)))</f>
        <v/>
      </c>
      <c r="BY1071" s="74" t="str">
        <f t="shared" si="532"/>
        <v/>
      </c>
      <c r="BZ1071" s="74" t="str">
        <f t="shared" si="533"/>
        <v/>
      </c>
      <c r="CB1071" s="70" t="str">
        <f t="shared" si="534"/>
        <v/>
      </c>
      <c r="CI1071" s="73" t="str">
        <f>IF((AND(CD1071="",CE1071="")),"",(_xlfn.XLOOKUP(CB1071,Info!$A:$A,Info!$F:$F)))</f>
        <v/>
      </c>
      <c r="CJ1071" s="73" t="str">
        <f t="shared" si="535"/>
        <v/>
      </c>
      <c r="CK1071" s="73" t="str">
        <f t="shared" si="536"/>
        <v/>
      </c>
      <c r="CL1071" s="73" t="str">
        <f>IF((AND(CD1071="",CE1071="")),"",(_xlfn.XLOOKUP(CB1071,Info!$A:$A,Info!$G:$G)))</f>
        <v/>
      </c>
      <c r="CM1071" s="73" t="str">
        <f>IF((AND(CD1071="",CE1071="")),"",(_xlfn.XLOOKUP(CB1071,Info!$A:$A,Info!$H:$H)))</f>
        <v/>
      </c>
      <c r="CN1071" s="74" t="str">
        <f t="shared" si="537"/>
        <v/>
      </c>
      <c r="CO1071" s="74" t="str">
        <f t="shared" si="538"/>
        <v/>
      </c>
    </row>
    <row r="1072" spans="1:93" x14ac:dyDescent="0.25">
      <c r="A1072" s="26" t="str">
        <f t="shared" si="508"/>
        <v/>
      </c>
      <c r="C1072" s="14"/>
      <c r="E1072" s="70" t="str">
        <f t="shared" si="509"/>
        <v/>
      </c>
      <c r="L1072" s="73" t="str">
        <f>IF((AND(G1072="",H1072="")),"",(_xlfn.XLOOKUP(E1072,Info!$A:$A,Info!$F:$F)))</f>
        <v/>
      </c>
      <c r="M1072" s="73" t="str">
        <f t="shared" si="510"/>
        <v/>
      </c>
      <c r="N1072" s="73" t="str">
        <f t="shared" si="511"/>
        <v/>
      </c>
      <c r="O1072" s="73" t="str">
        <f>IF((AND(G1072="",H1072="")),"",(_xlfn.XLOOKUP(E1072,Info!$A:$A,Info!$G:$G)))</f>
        <v/>
      </c>
      <c r="P1072" s="73" t="str">
        <f>IF((AND(G1072="",H1072="")),"",(_xlfn.XLOOKUP(E1072,Info!$A:$A,Info!$H:$H)))</f>
        <v/>
      </c>
      <c r="Q1072" s="74" t="str">
        <f t="shared" si="512"/>
        <v/>
      </c>
      <c r="R1072" s="74" t="str">
        <f t="shared" si="513"/>
        <v/>
      </c>
      <c r="T1072" s="70" t="str">
        <f t="shared" si="514"/>
        <v/>
      </c>
      <c r="AA1072" s="73" t="str">
        <f>IF((AND(V1072="",W1072="")),"",(_xlfn.XLOOKUP(T1072,Info!$A:$A,Info!$F:$F)))</f>
        <v/>
      </c>
      <c r="AB1072" s="73" t="str">
        <f t="shared" si="515"/>
        <v/>
      </c>
      <c r="AC1072" s="73" t="str">
        <f t="shared" si="516"/>
        <v/>
      </c>
      <c r="AD1072" s="73" t="str">
        <f>IF((AND(V1072="",W1072="")),"",(_xlfn.XLOOKUP(T1072,Info!$A:$A,Info!$G:$G)))</f>
        <v/>
      </c>
      <c r="AE1072" s="73" t="str">
        <f>IF((AND(V1072="",W1072="")),"",(_xlfn.XLOOKUP(T1072,Info!$A:$A,Info!$H:$H)))</f>
        <v/>
      </c>
      <c r="AF1072" s="74" t="str">
        <f t="shared" si="517"/>
        <v/>
      </c>
      <c r="AG1072" s="74" t="str">
        <f t="shared" si="518"/>
        <v/>
      </c>
      <c r="AI1072" s="70" t="str">
        <f t="shared" si="519"/>
        <v/>
      </c>
      <c r="AP1072" s="73" t="str">
        <f>IF((AND(AK1072="",AL1072="")),"",(_xlfn.XLOOKUP(AI1072,Info!$A:$A,Info!$F:$F)))</f>
        <v/>
      </c>
      <c r="AQ1072" s="73" t="str">
        <f t="shared" si="520"/>
        <v/>
      </c>
      <c r="AR1072" s="73" t="str">
        <f t="shared" si="521"/>
        <v/>
      </c>
      <c r="AS1072" s="73" t="str">
        <f>IF((AND(AK1072="",AL1072="")),"",(_xlfn.XLOOKUP(AI1072,Info!$A:$A,Info!$G:$G)))</f>
        <v/>
      </c>
      <c r="AT1072" s="73" t="str">
        <f>IF((AND(AK1072="",AL1072="")),"",(_xlfn.XLOOKUP(AI1072,Info!$A:$A,Info!$H:$H)))</f>
        <v/>
      </c>
      <c r="AU1072" s="74" t="str">
        <f t="shared" si="522"/>
        <v/>
      </c>
      <c r="AV1072" s="74" t="str">
        <f t="shared" si="523"/>
        <v/>
      </c>
      <c r="AX1072" s="70" t="str">
        <f t="shared" si="524"/>
        <v/>
      </c>
      <c r="BE1072" s="73" t="str">
        <f>IF((AND(AZ1072="",BA1072="")),"",(_xlfn.XLOOKUP(AX1072,Info!$A:$A,Info!$F:$F)))</f>
        <v/>
      </c>
      <c r="BF1072" s="73" t="str">
        <f t="shared" si="525"/>
        <v/>
      </c>
      <c r="BG1072" s="73" t="str">
        <f t="shared" si="526"/>
        <v/>
      </c>
      <c r="BH1072" s="73" t="str">
        <f>IF((AND(AZ1072="",BA1072="")),"",(_xlfn.XLOOKUP(AX1072,Info!$A:$A,Info!$G:$G)))</f>
        <v/>
      </c>
      <c r="BI1072" s="73" t="str">
        <f>IF((AND(AZ1072="",BA1072="")),"",(_xlfn.XLOOKUP(AX1072,Info!$A:$A,Info!$H:$H)))</f>
        <v/>
      </c>
      <c r="BJ1072" s="74" t="str">
        <f t="shared" si="527"/>
        <v/>
      </c>
      <c r="BK1072" s="74" t="str">
        <f t="shared" si="528"/>
        <v/>
      </c>
      <c r="BM1072" s="70" t="str">
        <f t="shared" si="529"/>
        <v/>
      </c>
      <c r="BT1072" s="73" t="str">
        <f>IF((AND(BO1072="",BP1072="")),"",(_xlfn.XLOOKUP(BM1072,Info!$A:$A,Info!$F:$F)))</f>
        <v/>
      </c>
      <c r="BU1072" s="73" t="str">
        <f t="shared" si="530"/>
        <v/>
      </c>
      <c r="BV1072" s="73" t="str">
        <f t="shared" si="531"/>
        <v/>
      </c>
      <c r="BW1072" s="73" t="str">
        <f>IF((AND(BO1072="",BP1072="")),"",(_xlfn.XLOOKUP(BM1072,Info!$A:$A,Info!$G:$G)))</f>
        <v/>
      </c>
      <c r="BX1072" s="73" t="str">
        <f>IF((AND(BO1072="",BP1072="")),"",(_xlfn.XLOOKUP(BM1072,Info!$A:$A,Info!$H:$H)))</f>
        <v/>
      </c>
      <c r="BY1072" s="74" t="str">
        <f t="shared" si="532"/>
        <v/>
      </c>
      <c r="BZ1072" s="74" t="str">
        <f t="shared" si="533"/>
        <v/>
      </c>
      <c r="CB1072" s="70" t="str">
        <f t="shared" si="534"/>
        <v/>
      </c>
      <c r="CI1072" s="73" t="str">
        <f>IF((AND(CD1072="",CE1072="")),"",(_xlfn.XLOOKUP(CB1072,Info!$A:$A,Info!$F:$F)))</f>
        <v/>
      </c>
      <c r="CJ1072" s="73" t="str">
        <f t="shared" si="535"/>
        <v/>
      </c>
      <c r="CK1072" s="73" t="str">
        <f t="shared" si="536"/>
        <v/>
      </c>
      <c r="CL1072" s="73" t="str">
        <f>IF((AND(CD1072="",CE1072="")),"",(_xlfn.XLOOKUP(CB1072,Info!$A:$A,Info!$G:$G)))</f>
        <v/>
      </c>
      <c r="CM1072" s="73" t="str">
        <f>IF((AND(CD1072="",CE1072="")),"",(_xlfn.XLOOKUP(CB1072,Info!$A:$A,Info!$H:$H)))</f>
        <v/>
      </c>
      <c r="CN1072" s="74" t="str">
        <f t="shared" si="537"/>
        <v/>
      </c>
      <c r="CO1072" s="74" t="str">
        <f t="shared" si="538"/>
        <v/>
      </c>
    </row>
    <row r="1073" spans="1:93" x14ac:dyDescent="0.25">
      <c r="A1073" s="26" t="str">
        <f t="shared" si="508"/>
        <v/>
      </c>
      <c r="C1073" s="14"/>
      <c r="E1073" s="70" t="str">
        <f t="shared" si="509"/>
        <v/>
      </c>
      <c r="L1073" s="73" t="str">
        <f>IF((AND(G1073="",H1073="")),"",(_xlfn.XLOOKUP(E1073,Info!$A:$A,Info!$F:$F)))</f>
        <v/>
      </c>
      <c r="M1073" s="73" t="str">
        <f t="shared" si="510"/>
        <v/>
      </c>
      <c r="N1073" s="73" t="str">
        <f t="shared" si="511"/>
        <v/>
      </c>
      <c r="O1073" s="73" t="str">
        <f>IF((AND(G1073="",H1073="")),"",(_xlfn.XLOOKUP(E1073,Info!$A:$A,Info!$G:$G)))</f>
        <v/>
      </c>
      <c r="P1073" s="73" t="str">
        <f>IF((AND(G1073="",H1073="")),"",(_xlfn.XLOOKUP(E1073,Info!$A:$A,Info!$H:$H)))</f>
        <v/>
      </c>
      <c r="Q1073" s="74" t="str">
        <f t="shared" si="512"/>
        <v/>
      </c>
      <c r="R1073" s="74" t="str">
        <f t="shared" si="513"/>
        <v/>
      </c>
      <c r="T1073" s="70" t="str">
        <f t="shared" si="514"/>
        <v/>
      </c>
      <c r="AA1073" s="73" t="str">
        <f>IF((AND(V1073="",W1073="")),"",(_xlfn.XLOOKUP(T1073,Info!$A:$A,Info!$F:$F)))</f>
        <v/>
      </c>
      <c r="AB1073" s="73" t="str">
        <f t="shared" si="515"/>
        <v/>
      </c>
      <c r="AC1073" s="73" t="str">
        <f t="shared" si="516"/>
        <v/>
      </c>
      <c r="AD1073" s="73" t="str">
        <f>IF((AND(V1073="",W1073="")),"",(_xlfn.XLOOKUP(T1073,Info!$A:$A,Info!$G:$G)))</f>
        <v/>
      </c>
      <c r="AE1073" s="73" t="str">
        <f>IF((AND(V1073="",W1073="")),"",(_xlfn.XLOOKUP(T1073,Info!$A:$A,Info!$H:$H)))</f>
        <v/>
      </c>
      <c r="AF1073" s="74" t="str">
        <f t="shared" si="517"/>
        <v/>
      </c>
      <c r="AG1073" s="74" t="str">
        <f t="shared" si="518"/>
        <v/>
      </c>
      <c r="AI1073" s="70" t="str">
        <f t="shared" si="519"/>
        <v/>
      </c>
      <c r="AP1073" s="73" t="str">
        <f>IF((AND(AK1073="",AL1073="")),"",(_xlfn.XLOOKUP(AI1073,Info!$A:$A,Info!$F:$F)))</f>
        <v/>
      </c>
      <c r="AQ1073" s="73" t="str">
        <f t="shared" si="520"/>
        <v/>
      </c>
      <c r="AR1073" s="73" t="str">
        <f t="shared" si="521"/>
        <v/>
      </c>
      <c r="AS1073" s="73" t="str">
        <f>IF((AND(AK1073="",AL1073="")),"",(_xlfn.XLOOKUP(AI1073,Info!$A:$A,Info!$G:$G)))</f>
        <v/>
      </c>
      <c r="AT1073" s="73" t="str">
        <f>IF((AND(AK1073="",AL1073="")),"",(_xlfn.XLOOKUP(AI1073,Info!$A:$A,Info!$H:$H)))</f>
        <v/>
      </c>
      <c r="AU1073" s="74" t="str">
        <f t="shared" si="522"/>
        <v/>
      </c>
      <c r="AV1073" s="74" t="str">
        <f t="shared" si="523"/>
        <v/>
      </c>
      <c r="AX1073" s="70" t="str">
        <f t="shared" si="524"/>
        <v/>
      </c>
      <c r="BE1073" s="73" t="str">
        <f>IF((AND(AZ1073="",BA1073="")),"",(_xlfn.XLOOKUP(AX1073,Info!$A:$A,Info!$F:$F)))</f>
        <v/>
      </c>
      <c r="BF1073" s="73" t="str">
        <f t="shared" si="525"/>
        <v/>
      </c>
      <c r="BG1073" s="73" t="str">
        <f t="shared" si="526"/>
        <v/>
      </c>
      <c r="BH1073" s="73" t="str">
        <f>IF((AND(AZ1073="",BA1073="")),"",(_xlfn.XLOOKUP(AX1073,Info!$A:$A,Info!$G:$G)))</f>
        <v/>
      </c>
      <c r="BI1073" s="73" t="str">
        <f>IF((AND(AZ1073="",BA1073="")),"",(_xlfn.XLOOKUP(AX1073,Info!$A:$A,Info!$H:$H)))</f>
        <v/>
      </c>
      <c r="BJ1073" s="74" t="str">
        <f t="shared" si="527"/>
        <v/>
      </c>
      <c r="BK1073" s="74" t="str">
        <f t="shared" si="528"/>
        <v/>
      </c>
      <c r="BM1073" s="70" t="str">
        <f t="shared" si="529"/>
        <v/>
      </c>
      <c r="BT1073" s="73" t="str">
        <f>IF((AND(BO1073="",BP1073="")),"",(_xlfn.XLOOKUP(BM1073,Info!$A:$A,Info!$F:$F)))</f>
        <v/>
      </c>
      <c r="BU1073" s="73" t="str">
        <f t="shared" si="530"/>
        <v/>
      </c>
      <c r="BV1073" s="73" t="str">
        <f t="shared" si="531"/>
        <v/>
      </c>
      <c r="BW1073" s="73" t="str">
        <f>IF((AND(BO1073="",BP1073="")),"",(_xlfn.XLOOKUP(BM1073,Info!$A:$A,Info!$G:$G)))</f>
        <v/>
      </c>
      <c r="BX1073" s="73" t="str">
        <f>IF((AND(BO1073="",BP1073="")),"",(_xlfn.XLOOKUP(BM1073,Info!$A:$A,Info!$H:$H)))</f>
        <v/>
      </c>
      <c r="BY1073" s="74" t="str">
        <f t="shared" si="532"/>
        <v/>
      </c>
      <c r="BZ1073" s="74" t="str">
        <f t="shared" si="533"/>
        <v/>
      </c>
      <c r="CB1073" s="70" t="str">
        <f t="shared" si="534"/>
        <v/>
      </c>
      <c r="CI1073" s="73" t="str">
        <f>IF((AND(CD1073="",CE1073="")),"",(_xlfn.XLOOKUP(CB1073,Info!$A:$A,Info!$F:$F)))</f>
        <v/>
      </c>
      <c r="CJ1073" s="73" t="str">
        <f t="shared" si="535"/>
        <v/>
      </c>
      <c r="CK1073" s="73" t="str">
        <f t="shared" si="536"/>
        <v/>
      </c>
      <c r="CL1073" s="73" t="str">
        <f>IF((AND(CD1073="",CE1073="")),"",(_xlfn.XLOOKUP(CB1073,Info!$A:$A,Info!$G:$G)))</f>
        <v/>
      </c>
      <c r="CM1073" s="73" t="str">
        <f>IF((AND(CD1073="",CE1073="")),"",(_xlfn.XLOOKUP(CB1073,Info!$A:$A,Info!$H:$H)))</f>
        <v/>
      </c>
      <c r="CN1073" s="74" t="str">
        <f t="shared" si="537"/>
        <v/>
      </c>
      <c r="CO1073" s="74" t="str">
        <f t="shared" si="538"/>
        <v/>
      </c>
    </row>
    <row r="1074" spans="1:93" x14ac:dyDescent="0.25">
      <c r="A1074" s="26" t="str">
        <f t="shared" si="508"/>
        <v/>
      </c>
      <c r="C1074" s="14"/>
      <c r="E1074" s="70" t="str">
        <f t="shared" si="509"/>
        <v/>
      </c>
      <c r="L1074" s="73" t="str">
        <f>IF((AND(G1074="",H1074="")),"",(_xlfn.XLOOKUP(E1074,Info!$A:$A,Info!$F:$F)))</f>
        <v/>
      </c>
      <c r="M1074" s="73" t="str">
        <f t="shared" si="510"/>
        <v/>
      </c>
      <c r="N1074" s="73" t="str">
        <f t="shared" si="511"/>
        <v/>
      </c>
      <c r="O1074" s="73" t="str">
        <f>IF((AND(G1074="",H1074="")),"",(_xlfn.XLOOKUP(E1074,Info!$A:$A,Info!$G:$G)))</f>
        <v/>
      </c>
      <c r="P1074" s="73" t="str">
        <f>IF((AND(G1074="",H1074="")),"",(_xlfn.XLOOKUP(E1074,Info!$A:$A,Info!$H:$H)))</f>
        <v/>
      </c>
      <c r="Q1074" s="74" t="str">
        <f t="shared" si="512"/>
        <v/>
      </c>
      <c r="R1074" s="74" t="str">
        <f t="shared" si="513"/>
        <v/>
      </c>
      <c r="T1074" s="70" t="str">
        <f t="shared" si="514"/>
        <v/>
      </c>
      <c r="AA1074" s="73" t="str">
        <f>IF((AND(V1074="",W1074="")),"",(_xlfn.XLOOKUP(T1074,Info!$A:$A,Info!$F:$F)))</f>
        <v/>
      </c>
      <c r="AB1074" s="73" t="str">
        <f t="shared" si="515"/>
        <v/>
      </c>
      <c r="AC1074" s="73" t="str">
        <f t="shared" si="516"/>
        <v/>
      </c>
      <c r="AD1074" s="73" t="str">
        <f>IF((AND(V1074="",W1074="")),"",(_xlfn.XLOOKUP(T1074,Info!$A:$A,Info!$G:$G)))</f>
        <v/>
      </c>
      <c r="AE1074" s="73" t="str">
        <f>IF((AND(V1074="",W1074="")),"",(_xlfn.XLOOKUP(T1074,Info!$A:$A,Info!$H:$H)))</f>
        <v/>
      </c>
      <c r="AF1074" s="74" t="str">
        <f t="shared" si="517"/>
        <v/>
      </c>
      <c r="AG1074" s="74" t="str">
        <f t="shared" si="518"/>
        <v/>
      </c>
      <c r="AI1074" s="70" t="str">
        <f t="shared" si="519"/>
        <v/>
      </c>
      <c r="AP1074" s="73" t="str">
        <f>IF((AND(AK1074="",AL1074="")),"",(_xlfn.XLOOKUP(AI1074,Info!$A:$A,Info!$F:$F)))</f>
        <v/>
      </c>
      <c r="AQ1074" s="73" t="str">
        <f t="shared" si="520"/>
        <v/>
      </c>
      <c r="AR1074" s="73" t="str">
        <f t="shared" si="521"/>
        <v/>
      </c>
      <c r="AS1074" s="73" t="str">
        <f>IF((AND(AK1074="",AL1074="")),"",(_xlfn.XLOOKUP(AI1074,Info!$A:$A,Info!$G:$G)))</f>
        <v/>
      </c>
      <c r="AT1074" s="73" t="str">
        <f>IF((AND(AK1074="",AL1074="")),"",(_xlfn.XLOOKUP(AI1074,Info!$A:$A,Info!$H:$H)))</f>
        <v/>
      </c>
      <c r="AU1074" s="74" t="str">
        <f t="shared" si="522"/>
        <v/>
      </c>
      <c r="AV1074" s="74" t="str">
        <f t="shared" si="523"/>
        <v/>
      </c>
      <c r="AX1074" s="70" t="str">
        <f t="shared" si="524"/>
        <v/>
      </c>
      <c r="BE1074" s="73" t="str">
        <f>IF((AND(AZ1074="",BA1074="")),"",(_xlfn.XLOOKUP(AX1074,Info!$A:$A,Info!$F:$F)))</f>
        <v/>
      </c>
      <c r="BF1074" s="73" t="str">
        <f t="shared" si="525"/>
        <v/>
      </c>
      <c r="BG1074" s="73" t="str">
        <f t="shared" si="526"/>
        <v/>
      </c>
      <c r="BH1074" s="73" t="str">
        <f>IF((AND(AZ1074="",BA1074="")),"",(_xlfn.XLOOKUP(AX1074,Info!$A:$A,Info!$G:$G)))</f>
        <v/>
      </c>
      <c r="BI1074" s="73" t="str">
        <f>IF((AND(AZ1074="",BA1074="")),"",(_xlfn.XLOOKUP(AX1074,Info!$A:$A,Info!$H:$H)))</f>
        <v/>
      </c>
      <c r="BJ1074" s="74" t="str">
        <f t="shared" si="527"/>
        <v/>
      </c>
      <c r="BK1074" s="74" t="str">
        <f t="shared" si="528"/>
        <v/>
      </c>
      <c r="BM1074" s="70" t="str">
        <f t="shared" si="529"/>
        <v/>
      </c>
      <c r="BT1074" s="73" t="str">
        <f>IF((AND(BO1074="",BP1074="")),"",(_xlfn.XLOOKUP(BM1074,Info!$A:$A,Info!$F:$F)))</f>
        <v/>
      </c>
      <c r="BU1074" s="73" t="str">
        <f t="shared" si="530"/>
        <v/>
      </c>
      <c r="BV1074" s="73" t="str">
        <f t="shared" si="531"/>
        <v/>
      </c>
      <c r="BW1074" s="73" t="str">
        <f>IF((AND(BO1074="",BP1074="")),"",(_xlfn.XLOOKUP(BM1074,Info!$A:$A,Info!$G:$G)))</f>
        <v/>
      </c>
      <c r="BX1074" s="73" t="str">
        <f>IF((AND(BO1074="",BP1074="")),"",(_xlfn.XLOOKUP(BM1074,Info!$A:$A,Info!$H:$H)))</f>
        <v/>
      </c>
      <c r="BY1074" s="74" t="str">
        <f t="shared" si="532"/>
        <v/>
      </c>
      <c r="BZ1074" s="74" t="str">
        <f t="shared" si="533"/>
        <v/>
      </c>
      <c r="CB1074" s="70" t="str">
        <f t="shared" si="534"/>
        <v/>
      </c>
      <c r="CI1074" s="73" t="str">
        <f>IF((AND(CD1074="",CE1074="")),"",(_xlfn.XLOOKUP(CB1074,Info!$A:$A,Info!$F:$F)))</f>
        <v/>
      </c>
      <c r="CJ1074" s="73" t="str">
        <f t="shared" si="535"/>
        <v/>
      </c>
      <c r="CK1074" s="73" t="str">
        <f t="shared" si="536"/>
        <v/>
      </c>
      <c r="CL1074" s="73" t="str">
        <f>IF((AND(CD1074="",CE1074="")),"",(_xlfn.XLOOKUP(CB1074,Info!$A:$A,Info!$G:$G)))</f>
        <v/>
      </c>
      <c r="CM1074" s="73" t="str">
        <f>IF((AND(CD1074="",CE1074="")),"",(_xlfn.XLOOKUP(CB1074,Info!$A:$A,Info!$H:$H)))</f>
        <v/>
      </c>
      <c r="CN1074" s="74" t="str">
        <f t="shared" si="537"/>
        <v/>
      </c>
      <c r="CO1074" s="74" t="str">
        <f t="shared" si="538"/>
        <v/>
      </c>
    </row>
    <row r="1075" spans="1:93" x14ac:dyDescent="0.25">
      <c r="A1075" s="26" t="str">
        <f t="shared" si="508"/>
        <v/>
      </c>
      <c r="C1075" s="14"/>
      <c r="E1075" s="70" t="str">
        <f t="shared" si="509"/>
        <v/>
      </c>
      <c r="L1075" s="73" t="str">
        <f>IF((AND(G1075="",H1075="")),"",(_xlfn.XLOOKUP(E1075,Info!$A:$A,Info!$F:$F)))</f>
        <v/>
      </c>
      <c r="M1075" s="73" t="str">
        <f t="shared" si="510"/>
        <v/>
      </c>
      <c r="N1075" s="73" t="str">
        <f t="shared" si="511"/>
        <v/>
      </c>
      <c r="O1075" s="73" t="str">
        <f>IF((AND(G1075="",H1075="")),"",(_xlfn.XLOOKUP(E1075,Info!$A:$A,Info!$G:$G)))</f>
        <v/>
      </c>
      <c r="P1075" s="73" t="str">
        <f>IF((AND(G1075="",H1075="")),"",(_xlfn.XLOOKUP(E1075,Info!$A:$A,Info!$H:$H)))</f>
        <v/>
      </c>
      <c r="Q1075" s="74" t="str">
        <f t="shared" si="512"/>
        <v/>
      </c>
      <c r="R1075" s="74" t="str">
        <f t="shared" si="513"/>
        <v/>
      </c>
      <c r="T1075" s="70" t="str">
        <f t="shared" si="514"/>
        <v/>
      </c>
      <c r="AA1075" s="73" t="str">
        <f>IF((AND(V1075="",W1075="")),"",(_xlfn.XLOOKUP(T1075,Info!$A:$A,Info!$F:$F)))</f>
        <v/>
      </c>
      <c r="AB1075" s="73" t="str">
        <f t="shared" si="515"/>
        <v/>
      </c>
      <c r="AC1075" s="73" t="str">
        <f t="shared" si="516"/>
        <v/>
      </c>
      <c r="AD1075" s="73" t="str">
        <f>IF((AND(V1075="",W1075="")),"",(_xlfn.XLOOKUP(T1075,Info!$A:$A,Info!$G:$G)))</f>
        <v/>
      </c>
      <c r="AE1075" s="73" t="str">
        <f>IF((AND(V1075="",W1075="")),"",(_xlfn.XLOOKUP(T1075,Info!$A:$A,Info!$H:$H)))</f>
        <v/>
      </c>
      <c r="AF1075" s="74" t="str">
        <f t="shared" si="517"/>
        <v/>
      </c>
      <c r="AG1075" s="74" t="str">
        <f t="shared" si="518"/>
        <v/>
      </c>
      <c r="AI1075" s="70" t="str">
        <f t="shared" si="519"/>
        <v/>
      </c>
      <c r="AP1075" s="73" t="str">
        <f>IF((AND(AK1075="",AL1075="")),"",(_xlfn.XLOOKUP(AI1075,Info!$A:$A,Info!$F:$F)))</f>
        <v/>
      </c>
      <c r="AQ1075" s="73" t="str">
        <f t="shared" si="520"/>
        <v/>
      </c>
      <c r="AR1075" s="73" t="str">
        <f t="shared" si="521"/>
        <v/>
      </c>
      <c r="AS1075" s="73" t="str">
        <f>IF((AND(AK1075="",AL1075="")),"",(_xlfn.XLOOKUP(AI1075,Info!$A:$A,Info!$G:$G)))</f>
        <v/>
      </c>
      <c r="AT1075" s="73" t="str">
        <f>IF((AND(AK1075="",AL1075="")),"",(_xlfn.XLOOKUP(AI1075,Info!$A:$A,Info!$H:$H)))</f>
        <v/>
      </c>
      <c r="AU1075" s="74" t="str">
        <f t="shared" si="522"/>
        <v/>
      </c>
      <c r="AV1075" s="74" t="str">
        <f t="shared" si="523"/>
        <v/>
      </c>
      <c r="AX1075" s="70" t="str">
        <f t="shared" si="524"/>
        <v/>
      </c>
      <c r="BE1075" s="73" t="str">
        <f>IF((AND(AZ1075="",BA1075="")),"",(_xlfn.XLOOKUP(AX1075,Info!$A:$A,Info!$F:$F)))</f>
        <v/>
      </c>
      <c r="BF1075" s="73" t="str">
        <f t="shared" si="525"/>
        <v/>
      </c>
      <c r="BG1075" s="73" t="str">
        <f t="shared" si="526"/>
        <v/>
      </c>
      <c r="BH1075" s="73" t="str">
        <f>IF((AND(AZ1075="",BA1075="")),"",(_xlfn.XLOOKUP(AX1075,Info!$A:$A,Info!$G:$G)))</f>
        <v/>
      </c>
      <c r="BI1075" s="73" t="str">
        <f>IF((AND(AZ1075="",BA1075="")),"",(_xlfn.XLOOKUP(AX1075,Info!$A:$A,Info!$H:$H)))</f>
        <v/>
      </c>
      <c r="BJ1075" s="74" t="str">
        <f t="shared" si="527"/>
        <v/>
      </c>
      <c r="BK1075" s="74" t="str">
        <f t="shared" si="528"/>
        <v/>
      </c>
      <c r="BM1075" s="70" t="str">
        <f t="shared" si="529"/>
        <v/>
      </c>
      <c r="BT1075" s="73" t="str">
        <f>IF((AND(BO1075="",BP1075="")),"",(_xlfn.XLOOKUP(BM1075,Info!$A:$A,Info!$F:$F)))</f>
        <v/>
      </c>
      <c r="BU1075" s="73" t="str">
        <f t="shared" si="530"/>
        <v/>
      </c>
      <c r="BV1075" s="73" t="str">
        <f t="shared" si="531"/>
        <v/>
      </c>
      <c r="BW1075" s="73" t="str">
        <f>IF((AND(BO1075="",BP1075="")),"",(_xlfn.XLOOKUP(BM1075,Info!$A:$A,Info!$G:$G)))</f>
        <v/>
      </c>
      <c r="BX1075" s="73" t="str">
        <f>IF((AND(BO1075="",BP1075="")),"",(_xlfn.XLOOKUP(BM1075,Info!$A:$A,Info!$H:$H)))</f>
        <v/>
      </c>
      <c r="BY1075" s="74" t="str">
        <f t="shared" si="532"/>
        <v/>
      </c>
      <c r="BZ1075" s="74" t="str">
        <f t="shared" si="533"/>
        <v/>
      </c>
      <c r="CB1075" s="70" t="str">
        <f t="shared" si="534"/>
        <v/>
      </c>
      <c r="CI1075" s="73" t="str">
        <f>IF((AND(CD1075="",CE1075="")),"",(_xlfn.XLOOKUP(CB1075,Info!$A:$A,Info!$F:$F)))</f>
        <v/>
      </c>
      <c r="CJ1075" s="73" t="str">
        <f t="shared" si="535"/>
        <v/>
      </c>
      <c r="CK1075" s="73" t="str">
        <f t="shared" si="536"/>
        <v/>
      </c>
      <c r="CL1075" s="73" t="str">
        <f>IF((AND(CD1075="",CE1075="")),"",(_xlfn.XLOOKUP(CB1075,Info!$A:$A,Info!$G:$G)))</f>
        <v/>
      </c>
      <c r="CM1075" s="73" t="str">
        <f>IF((AND(CD1075="",CE1075="")),"",(_xlfn.XLOOKUP(CB1075,Info!$A:$A,Info!$H:$H)))</f>
        <v/>
      </c>
      <c r="CN1075" s="74" t="str">
        <f t="shared" si="537"/>
        <v/>
      </c>
      <c r="CO1075" s="74" t="str">
        <f t="shared" si="538"/>
        <v/>
      </c>
    </row>
    <row r="1076" spans="1:93" x14ac:dyDescent="0.25">
      <c r="A1076" s="26" t="str">
        <f t="shared" si="508"/>
        <v/>
      </c>
      <c r="C1076" s="14"/>
      <c r="E1076" s="70" t="str">
        <f t="shared" si="509"/>
        <v/>
      </c>
      <c r="L1076" s="73" t="str">
        <f>IF((AND(G1076="",H1076="")),"",(_xlfn.XLOOKUP(E1076,Info!$A:$A,Info!$F:$F)))</f>
        <v/>
      </c>
      <c r="M1076" s="73" t="str">
        <f t="shared" si="510"/>
        <v/>
      </c>
      <c r="N1076" s="73" t="str">
        <f t="shared" si="511"/>
        <v/>
      </c>
      <c r="O1076" s="73" t="str">
        <f>IF((AND(G1076="",H1076="")),"",(_xlfn.XLOOKUP(E1076,Info!$A:$A,Info!$G:$G)))</f>
        <v/>
      </c>
      <c r="P1076" s="73" t="str">
        <f>IF((AND(G1076="",H1076="")),"",(_xlfn.XLOOKUP(E1076,Info!$A:$A,Info!$H:$H)))</f>
        <v/>
      </c>
      <c r="Q1076" s="74" t="str">
        <f t="shared" si="512"/>
        <v/>
      </c>
      <c r="R1076" s="74" t="str">
        <f t="shared" si="513"/>
        <v/>
      </c>
      <c r="T1076" s="70" t="str">
        <f t="shared" si="514"/>
        <v/>
      </c>
      <c r="AA1076" s="73" t="str">
        <f>IF((AND(V1076="",W1076="")),"",(_xlfn.XLOOKUP(T1076,Info!$A:$A,Info!$F:$F)))</f>
        <v/>
      </c>
      <c r="AB1076" s="73" t="str">
        <f t="shared" si="515"/>
        <v/>
      </c>
      <c r="AC1076" s="73" t="str">
        <f t="shared" si="516"/>
        <v/>
      </c>
      <c r="AD1076" s="73" t="str">
        <f>IF((AND(V1076="",W1076="")),"",(_xlfn.XLOOKUP(T1076,Info!$A:$A,Info!$G:$G)))</f>
        <v/>
      </c>
      <c r="AE1076" s="73" t="str">
        <f>IF((AND(V1076="",W1076="")),"",(_xlfn.XLOOKUP(T1076,Info!$A:$A,Info!$H:$H)))</f>
        <v/>
      </c>
      <c r="AF1076" s="74" t="str">
        <f t="shared" si="517"/>
        <v/>
      </c>
      <c r="AG1076" s="74" t="str">
        <f t="shared" si="518"/>
        <v/>
      </c>
      <c r="AI1076" s="70" t="str">
        <f t="shared" si="519"/>
        <v/>
      </c>
      <c r="AP1076" s="73" t="str">
        <f>IF((AND(AK1076="",AL1076="")),"",(_xlfn.XLOOKUP(AI1076,Info!$A:$A,Info!$F:$F)))</f>
        <v/>
      </c>
      <c r="AQ1076" s="73" t="str">
        <f t="shared" si="520"/>
        <v/>
      </c>
      <c r="AR1076" s="73" t="str">
        <f t="shared" si="521"/>
        <v/>
      </c>
      <c r="AS1076" s="73" t="str">
        <f>IF((AND(AK1076="",AL1076="")),"",(_xlfn.XLOOKUP(AI1076,Info!$A:$A,Info!$G:$G)))</f>
        <v/>
      </c>
      <c r="AT1076" s="73" t="str">
        <f>IF((AND(AK1076="",AL1076="")),"",(_xlfn.XLOOKUP(AI1076,Info!$A:$A,Info!$H:$H)))</f>
        <v/>
      </c>
      <c r="AU1076" s="74" t="str">
        <f t="shared" si="522"/>
        <v/>
      </c>
      <c r="AV1076" s="74" t="str">
        <f t="shared" si="523"/>
        <v/>
      </c>
      <c r="AX1076" s="70" t="str">
        <f t="shared" si="524"/>
        <v/>
      </c>
      <c r="BE1076" s="73" t="str">
        <f>IF((AND(AZ1076="",BA1076="")),"",(_xlfn.XLOOKUP(AX1076,Info!$A:$A,Info!$F:$F)))</f>
        <v/>
      </c>
      <c r="BF1076" s="73" t="str">
        <f t="shared" si="525"/>
        <v/>
      </c>
      <c r="BG1076" s="73" t="str">
        <f t="shared" si="526"/>
        <v/>
      </c>
      <c r="BH1076" s="73" t="str">
        <f>IF((AND(AZ1076="",BA1076="")),"",(_xlfn.XLOOKUP(AX1076,Info!$A:$A,Info!$G:$G)))</f>
        <v/>
      </c>
      <c r="BI1076" s="73" t="str">
        <f>IF((AND(AZ1076="",BA1076="")),"",(_xlfn.XLOOKUP(AX1076,Info!$A:$A,Info!$H:$H)))</f>
        <v/>
      </c>
      <c r="BJ1076" s="74" t="str">
        <f t="shared" si="527"/>
        <v/>
      </c>
      <c r="BK1076" s="74" t="str">
        <f t="shared" si="528"/>
        <v/>
      </c>
      <c r="BM1076" s="70" t="str">
        <f t="shared" si="529"/>
        <v/>
      </c>
      <c r="BT1076" s="73" t="str">
        <f>IF((AND(BO1076="",BP1076="")),"",(_xlfn.XLOOKUP(BM1076,Info!$A:$A,Info!$F:$F)))</f>
        <v/>
      </c>
      <c r="BU1076" s="73" t="str">
        <f t="shared" si="530"/>
        <v/>
      </c>
      <c r="BV1076" s="73" t="str">
        <f t="shared" si="531"/>
        <v/>
      </c>
      <c r="BW1076" s="73" t="str">
        <f>IF((AND(BO1076="",BP1076="")),"",(_xlfn.XLOOKUP(BM1076,Info!$A:$A,Info!$G:$G)))</f>
        <v/>
      </c>
      <c r="BX1076" s="73" t="str">
        <f>IF((AND(BO1076="",BP1076="")),"",(_xlfn.XLOOKUP(BM1076,Info!$A:$A,Info!$H:$H)))</f>
        <v/>
      </c>
      <c r="BY1076" s="74" t="str">
        <f t="shared" si="532"/>
        <v/>
      </c>
      <c r="BZ1076" s="74" t="str">
        <f t="shared" si="533"/>
        <v/>
      </c>
      <c r="CB1076" s="70" t="str">
        <f t="shared" si="534"/>
        <v/>
      </c>
      <c r="CI1076" s="73" t="str">
        <f>IF((AND(CD1076="",CE1076="")),"",(_xlfn.XLOOKUP(CB1076,Info!$A:$A,Info!$F:$F)))</f>
        <v/>
      </c>
      <c r="CJ1076" s="73" t="str">
        <f t="shared" si="535"/>
        <v/>
      </c>
      <c r="CK1076" s="73" t="str">
        <f t="shared" si="536"/>
        <v/>
      </c>
      <c r="CL1076" s="73" t="str">
        <f>IF((AND(CD1076="",CE1076="")),"",(_xlfn.XLOOKUP(CB1076,Info!$A:$A,Info!$G:$G)))</f>
        <v/>
      </c>
      <c r="CM1076" s="73" t="str">
        <f>IF((AND(CD1076="",CE1076="")),"",(_xlfn.XLOOKUP(CB1076,Info!$A:$A,Info!$H:$H)))</f>
        <v/>
      </c>
      <c r="CN1076" s="74" t="str">
        <f t="shared" si="537"/>
        <v/>
      </c>
      <c r="CO1076" s="74" t="str">
        <f t="shared" si="538"/>
        <v/>
      </c>
    </row>
    <row r="1077" spans="1:93" x14ac:dyDescent="0.25">
      <c r="A1077" s="26" t="str">
        <f t="shared" si="508"/>
        <v/>
      </c>
      <c r="C1077" s="14"/>
      <c r="E1077" s="70" t="str">
        <f t="shared" si="509"/>
        <v/>
      </c>
      <c r="L1077" s="73" t="str">
        <f>IF((AND(G1077="",H1077="")),"",(_xlfn.XLOOKUP(E1077,Info!$A:$A,Info!$F:$F)))</f>
        <v/>
      </c>
      <c r="M1077" s="73" t="str">
        <f t="shared" si="510"/>
        <v/>
      </c>
      <c r="N1077" s="73" t="str">
        <f t="shared" si="511"/>
        <v/>
      </c>
      <c r="O1077" s="73" t="str">
        <f>IF((AND(G1077="",H1077="")),"",(_xlfn.XLOOKUP(E1077,Info!$A:$A,Info!$G:$G)))</f>
        <v/>
      </c>
      <c r="P1077" s="73" t="str">
        <f>IF((AND(G1077="",H1077="")),"",(_xlfn.XLOOKUP(E1077,Info!$A:$A,Info!$H:$H)))</f>
        <v/>
      </c>
      <c r="Q1077" s="74" t="str">
        <f t="shared" si="512"/>
        <v/>
      </c>
      <c r="R1077" s="74" t="str">
        <f t="shared" si="513"/>
        <v/>
      </c>
      <c r="T1077" s="70" t="str">
        <f t="shared" si="514"/>
        <v/>
      </c>
      <c r="AA1077" s="73" t="str">
        <f>IF((AND(V1077="",W1077="")),"",(_xlfn.XLOOKUP(T1077,Info!$A:$A,Info!$F:$F)))</f>
        <v/>
      </c>
      <c r="AB1077" s="73" t="str">
        <f t="shared" si="515"/>
        <v/>
      </c>
      <c r="AC1077" s="73" t="str">
        <f t="shared" si="516"/>
        <v/>
      </c>
      <c r="AD1077" s="73" t="str">
        <f>IF((AND(V1077="",W1077="")),"",(_xlfn.XLOOKUP(T1077,Info!$A:$A,Info!$G:$G)))</f>
        <v/>
      </c>
      <c r="AE1077" s="73" t="str">
        <f>IF((AND(V1077="",W1077="")),"",(_xlfn.XLOOKUP(T1077,Info!$A:$A,Info!$H:$H)))</f>
        <v/>
      </c>
      <c r="AF1077" s="74" t="str">
        <f t="shared" si="517"/>
        <v/>
      </c>
      <c r="AG1077" s="74" t="str">
        <f t="shared" si="518"/>
        <v/>
      </c>
      <c r="AI1077" s="70" t="str">
        <f t="shared" si="519"/>
        <v/>
      </c>
      <c r="AP1077" s="73" t="str">
        <f>IF((AND(AK1077="",AL1077="")),"",(_xlfn.XLOOKUP(AI1077,Info!$A:$A,Info!$F:$F)))</f>
        <v/>
      </c>
      <c r="AQ1077" s="73" t="str">
        <f t="shared" si="520"/>
        <v/>
      </c>
      <c r="AR1077" s="73" t="str">
        <f t="shared" si="521"/>
        <v/>
      </c>
      <c r="AS1077" s="73" t="str">
        <f>IF((AND(AK1077="",AL1077="")),"",(_xlfn.XLOOKUP(AI1077,Info!$A:$A,Info!$G:$G)))</f>
        <v/>
      </c>
      <c r="AT1077" s="73" t="str">
        <f>IF((AND(AK1077="",AL1077="")),"",(_xlfn.XLOOKUP(AI1077,Info!$A:$A,Info!$H:$H)))</f>
        <v/>
      </c>
      <c r="AU1077" s="74" t="str">
        <f t="shared" si="522"/>
        <v/>
      </c>
      <c r="AV1077" s="74" t="str">
        <f t="shared" si="523"/>
        <v/>
      </c>
      <c r="AX1077" s="70" t="str">
        <f t="shared" si="524"/>
        <v/>
      </c>
      <c r="BE1077" s="73" t="str">
        <f>IF((AND(AZ1077="",BA1077="")),"",(_xlfn.XLOOKUP(AX1077,Info!$A:$A,Info!$F:$F)))</f>
        <v/>
      </c>
      <c r="BF1077" s="73" t="str">
        <f t="shared" si="525"/>
        <v/>
      </c>
      <c r="BG1077" s="73" t="str">
        <f t="shared" si="526"/>
        <v/>
      </c>
      <c r="BH1077" s="73" t="str">
        <f>IF((AND(AZ1077="",BA1077="")),"",(_xlfn.XLOOKUP(AX1077,Info!$A:$A,Info!$G:$G)))</f>
        <v/>
      </c>
      <c r="BI1077" s="73" t="str">
        <f>IF((AND(AZ1077="",BA1077="")),"",(_xlfn.XLOOKUP(AX1077,Info!$A:$A,Info!$H:$H)))</f>
        <v/>
      </c>
      <c r="BJ1077" s="74" t="str">
        <f t="shared" si="527"/>
        <v/>
      </c>
      <c r="BK1077" s="74" t="str">
        <f t="shared" si="528"/>
        <v/>
      </c>
      <c r="BM1077" s="70" t="str">
        <f t="shared" si="529"/>
        <v/>
      </c>
      <c r="BT1077" s="73" t="str">
        <f>IF((AND(BO1077="",BP1077="")),"",(_xlfn.XLOOKUP(BM1077,Info!$A:$A,Info!$F:$F)))</f>
        <v/>
      </c>
      <c r="BU1077" s="73" t="str">
        <f t="shared" si="530"/>
        <v/>
      </c>
      <c r="BV1077" s="73" t="str">
        <f t="shared" si="531"/>
        <v/>
      </c>
      <c r="BW1077" s="73" t="str">
        <f>IF((AND(BO1077="",BP1077="")),"",(_xlfn.XLOOKUP(BM1077,Info!$A:$A,Info!$G:$G)))</f>
        <v/>
      </c>
      <c r="BX1077" s="73" t="str">
        <f>IF((AND(BO1077="",BP1077="")),"",(_xlfn.XLOOKUP(BM1077,Info!$A:$A,Info!$H:$H)))</f>
        <v/>
      </c>
      <c r="BY1077" s="74" t="str">
        <f t="shared" si="532"/>
        <v/>
      </c>
      <c r="BZ1077" s="74" t="str">
        <f t="shared" si="533"/>
        <v/>
      </c>
      <c r="CB1077" s="70" t="str">
        <f t="shared" si="534"/>
        <v/>
      </c>
      <c r="CI1077" s="73" t="str">
        <f>IF((AND(CD1077="",CE1077="")),"",(_xlfn.XLOOKUP(CB1077,Info!$A:$A,Info!$F:$F)))</f>
        <v/>
      </c>
      <c r="CJ1077" s="73" t="str">
        <f t="shared" si="535"/>
        <v/>
      </c>
      <c r="CK1077" s="73" t="str">
        <f t="shared" si="536"/>
        <v/>
      </c>
      <c r="CL1077" s="73" t="str">
        <f>IF((AND(CD1077="",CE1077="")),"",(_xlfn.XLOOKUP(CB1077,Info!$A:$A,Info!$G:$G)))</f>
        <v/>
      </c>
      <c r="CM1077" s="73" t="str">
        <f>IF((AND(CD1077="",CE1077="")),"",(_xlfn.XLOOKUP(CB1077,Info!$A:$A,Info!$H:$H)))</f>
        <v/>
      </c>
      <c r="CN1077" s="74" t="str">
        <f t="shared" si="537"/>
        <v/>
      </c>
      <c r="CO1077" s="74" t="str">
        <f t="shared" si="538"/>
        <v/>
      </c>
    </row>
    <row r="1078" spans="1:93" x14ac:dyDescent="0.25">
      <c r="A1078" s="26" t="str">
        <f t="shared" si="508"/>
        <v/>
      </c>
      <c r="C1078" s="14"/>
      <c r="E1078" s="70" t="str">
        <f t="shared" si="509"/>
        <v/>
      </c>
      <c r="L1078" s="73" t="str">
        <f>IF((AND(G1078="",H1078="")),"",(_xlfn.XLOOKUP(E1078,Info!$A:$A,Info!$F:$F)))</f>
        <v/>
      </c>
      <c r="M1078" s="73" t="str">
        <f t="shared" si="510"/>
        <v/>
      </c>
      <c r="N1078" s="73" t="str">
        <f t="shared" si="511"/>
        <v/>
      </c>
      <c r="O1078" s="73" t="str">
        <f>IF((AND(G1078="",H1078="")),"",(_xlfn.XLOOKUP(E1078,Info!$A:$A,Info!$G:$G)))</f>
        <v/>
      </c>
      <c r="P1078" s="73" t="str">
        <f>IF((AND(G1078="",H1078="")),"",(_xlfn.XLOOKUP(E1078,Info!$A:$A,Info!$H:$H)))</f>
        <v/>
      </c>
      <c r="Q1078" s="74" t="str">
        <f t="shared" si="512"/>
        <v/>
      </c>
      <c r="R1078" s="74" t="str">
        <f t="shared" si="513"/>
        <v/>
      </c>
      <c r="T1078" s="70" t="str">
        <f t="shared" si="514"/>
        <v/>
      </c>
      <c r="AA1078" s="73" t="str">
        <f>IF((AND(V1078="",W1078="")),"",(_xlfn.XLOOKUP(T1078,Info!$A:$A,Info!$F:$F)))</f>
        <v/>
      </c>
      <c r="AB1078" s="73" t="str">
        <f t="shared" si="515"/>
        <v/>
      </c>
      <c r="AC1078" s="73" t="str">
        <f t="shared" si="516"/>
        <v/>
      </c>
      <c r="AD1078" s="73" t="str">
        <f>IF((AND(V1078="",W1078="")),"",(_xlfn.XLOOKUP(T1078,Info!$A:$A,Info!$G:$G)))</f>
        <v/>
      </c>
      <c r="AE1078" s="73" t="str">
        <f>IF((AND(V1078="",W1078="")),"",(_xlfn.XLOOKUP(T1078,Info!$A:$A,Info!$H:$H)))</f>
        <v/>
      </c>
      <c r="AF1078" s="74" t="str">
        <f t="shared" si="517"/>
        <v/>
      </c>
      <c r="AG1078" s="74" t="str">
        <f t="shared" si="518"/>
        <v/>
      </c>
      <c r="AI1078" s="70" t="str">
        <f t="shared" si="519"/>
        <v/>
      </c>
      <c r="AP1078" s="73" t="str">
        <f>IF((AND(AK1078="",AL1078="")),"",(_xlfn.XLOOKUP(AI1078,Info!$A:$A,Info!$F:$F)))</f>
        <v/>
      </c>
      <c r="AQ1078" s="73" t="str">
        <f t="shared" si="520"/>
        <v/>
      </c>
      <c r="AR1078" s="73" t="str">
        <f t="shared" si="521"/>
        <v/>
      </c>
      <c r="AS1078" s="73" t="str">
        <f>IF((AND(AK1078="",AL1078="")),"",(_xlfn.XLOOKUP(AI1078,Info!$A:$A,Info!$G:$G)))</f>
        <v/>
      </c>
      <c r="AT1078" s="73" t="str">
        <f>IF((AND(AK1078="",AL1078="")),"",(_xlfn.XLOOKUP(AI1078,Info!$A:$A,Info!$H:$H)))</f>
        <v/>
      </c>
      <c r="AU1078" s="74" t="str">
        <f t="shared" si="522"/>
        <v/>
      </c>
      <c r="AV1078" s="74" t="str">
        <f t="shared" si="523"/>
        <v/>
      </c>
      <c r="AX1078" s="70" t="str">
        <f t="shared" si="524"/>
        <v/>
      </c>
      <c r="BE1078" s="73" t="str">
        <f>IF((AND(AZ1078="",BA1078="")),"",(_xlfn.XLOOKUP(AX1078,Info!$A:$A,Info!$F:$F)))</f>
        <v/>
      </c>
      <c r="BF1078" s="73" t="str">
        <f t="shared" si="525"/>
        <v/>
      </c>
      <c r="BG1078" s="73" t="str">
        <f t="shared" si="526"/>
        <v/>
      </c>
      <c r="BH1078" s="73" t="str">
        <f>IF((AND(AZ1078="",BA1078="")),"",(_xlfn.XLOOKUP(AX1078,Info!$A:$A,Info!$G:$G)))</f>
        <v/>
      </c>
      <c r="BI1078" s="73" t="str">
        <f>IF((AND(AZ1078="",BA1078="")),"",(_xlfn.XLOOKUP(AX1078,Info!$A:$A,Info!$H:$H)))</f>
        <v/>
      </c>
      <c r="BJ1078" s="74" t="str">
        <f t="shared" si="527"/>
        <v/>
      </c>
      <c r="BK1078" s="74" t="str">
        <f t="shared" si="528"/>
        <v/>
      </c>
      <c r="BM1078" s="70" t="str">
        <f t="shared" si="529"/>
        <v/>
      </c>
      <c r="BT1078" s="73" t="str">
        <f>IF((AND(BO1078="",BP1078="")),"",(_xlfn.XLOOKUP(BM1078,Info!$A:$A,Info!$F:$F)))</f>
        <v/>
      </c>
      <c r="BU1078" s="73" t="str">
        <f t="shared" si="530"/>
        <v/>
      </c>
      <c r="BV1078" s="73" t="str">
        <f t="shared" si="531"/>
        <v/>
      </c>
      <c r="BW1078" s="73" t="str">
        <f>IF((AND(BO1078="",BP1078="")),"",(_xlfn.XLOOKUP(BM1078,Info!$A:$A,Info!$G:$G)))</f>
        <v/>
      </c>
      <c r="BX1078" s="73" t="str">
        <f>IF((AND(BO1078="",BP1078="")),"",(_xlfn.XLOOKUP(BM1078,Info!$A:$A,Info!$H:$H)))</f>
        <v/>
      </c>
      <c r="BY1078" s="74" t="str">
        <f t="shared" si="532"/>
        <v/>
      </c>
      <c r="BZ1078" s="74" t="str">
        <f t="shared" si="533"/>
        <v/>
      </c>
      <c r="CB1078" s="70" t="str">
        <f t="shared" si="534"/>
        <v/>
      </c>
      <c r="CI1078" s="73" t="str">
        <f>IF((AND(CD1078="",CE1078="")),"",(_xlfn.XLOOKUP(CB1078,Info!$A:$A,Info!$F:$F)))</f>
        <v/>
      </c>
      <c r="CJ1078" s="73" t="str">
        <f t="shared" si="535"/>
        <v/>
      </c>
      <c r="CK1078" s="73" t="str">
        <f t="shared" si="536"/>
        <v/>
      </c>
      <c r="CL1078" s="73" t="str">
        <f>IF((AND(CD1078="",CE1078="")),"",(_xlfn.XLOOKUP(CB1078,Info!$A:$A,Info!$G:$G)))</f>
        <v/>
      </c>
      <c r="CM1078" s="73" t="str">
        <f>IF((AND(CD1078="",CE1078="")),"",(_xlfn.XLOOKUP(CB1078,Info!$A:$A,Info!$H:$H)))</f>
        <v/>
      </c>
      <c r="CN1078" s="74" t="str">
        <f t="shared" si="537"/>
        <v/>
      </c>
      <c r="CO1078" s="74" t="str">
        <f t="shared" si="538"/>
        <v/>
      </c>
    </row>
    <row r="1079" spans="1:93" x14ac:dyDescent="0.25">
      <c r="A1079" s="26" t="str">
        <f t="shared" si="508"/>
        <v/>
      </c>
      <c r="C1079" s="14"/>
      <c r="E1079" s="70" t="str">
        <f t="shared" si="509"/>
        <v/>
      </c>
      <c r="L1079" s="73" t="str">
        <f>IF((AND(G1079="",H1079="")),"",(_xlfn.XLOOKUP(E1079,Info!$A:$A,Info!$F:$F)))</f>
        <v/>
      </c>
      <c r="M1079" s="73" t="str">
        <f t="shared" si="510"/>
        <v/>
      </c>
      <c r="N1079" s="73" t="str">
        <f t="shared" si="511"/>
        <v/>
      </c>
      <c r="O1079" s="73" t="str">
        <f>IF((AND(G1079="",H1079="")),"",(_xlfn.XLOOKUP(E1079,Info!$A:$A,Info!$G:$G)))</f>
        <v/>
      </c>
      <c r="P1079" s="73" t="str">
        <f>IF((AND(G1079="",H1079="")),"",(_xlfn.XLOOKUP(E1079,Info!$A:$A,Info!$H:$H)))</f>
        <v/>
      </c>
      <c r="Q1079" s="74" t="str">
        <f t="shared" si="512"/>
        <v/>
      </c>
      <c r="R1079" s="74" t="str">
        <f t="shared" si="513"/>
        <v/>
      </c>
      <c r="T1079" s="70" t="str">
        <f t="shared" si="514"/>
        <v/>
      </c>
      <c r="AA1079" s="73" t="str">
        <f>IF((AND(V1079="",W1079="")),"",(_xlfn.XLOOKUP(T1079,Info!$A:$A,Info!$F:$F)))</f>
        <v/>
      </c>
      <c r="AB1079" s="73" t="str">
        <f t="shared" si="515"/>
        <v/>
      </c>
      <c r="AC1079" s="73" t="str">
        <f t="shared" si="516"/>
        <v/>
      </c>
      <c r="AD1079" s="73" t="str">
        <f>IF((AND(V1079="",W1079="")),"",(_xlfn.XLOOKUP(T1079,Info!$A:$A,Info!$G:$G)))</f>
        <v/>
      </c>
      <c r="AE1079" s="73" t="str">
        <f>IF((AND(V1079="",W1079="")),"",(_xlfn.XLOOKUP(T1079,Info!$A:$A,Info!$H:$H)))</f>
        <v/>
      </c>
      <c r="AF1079" s="74" t="str">
        <f t="shared" si="517"/>
        <v/>
      </c>
      <c r="AG1079" s="74" t="str">
        <f t="shared" si="518"/>
        <v/>
      </c>
      <c r="AI1079" s="70" t="str">
        <f t="shared" si="519"/>
        <v/>
      </c>
      <c r="AP1079" s="73" t="str">
        <f>IF((AND(AK1079="",AL1079="")),"",(_xlfn.XLOOKUP(AI1079,Info!$A:$A,Info!$F:$F)))</f>
        <v/>
      </c>
      <c r="AQ1079" s="73" t="str">
        <f t="shared" si="520"/>
        <v/>
      </c>
      <c r="AR1079" s="73" t="str">
        <f t="shared" si="521"/>
        <v/>
      </c>
      <c r="AS1079" s="73" t="str">
        <f>IF((AND(AK1079="",AL1079="")),"",(_xlfn.XLOOKUP(AI1079,Info!$A:$A,Info!$G:$G)))</f>
        <v/>
      </c>
      <c r="AT1079" s="73" t="str">
        <f>IF((AND(AK1079="",AL1079="")),"",(_xlfn.XLOOKUP(AI1079,Info!$A:$A,Info!$H:$H)))</f>
        <v/>
      </c>
      <c r="AU1079" s="74" t="str">
        <f t="shared" si="522"/>
        <v/>
      </c>
      <c r="AV1079" s="74" t="str">
        <f t="shared" si="523"/>
        <v/>
      </c>
      <c r="AX1079" s="70" t="str">
        <f t="shared" si="524"/>
        <v/>
      </c>
      <c r="BE1079" s="73" t="str">
        <f>IF((AND(AZ1079="",BA1079="")),"",(_xlfn.XLOOKUP(AX1079,Info!$A:$A,Info!$F:$F)))</f>
        <v/>
      </c>
      <c r="BF1079" s="73" t="str">
        <f t="shared" si="525"/>
        <v/>
      </c>
      <c r="BG1079" s="73" t="str">
        <f t="shared" si="526"/>
        <v/>
      </c>
      <c r="BH1079" s="73" t="str">
        <f>IF((AND(AZ1079="",BA1079="")),"",(_xlfn.XLOOKUP(AX1079,Info!$A:$A,Info!$G:$G)))</f>
        <v/>
      </c>
      <c r="BI1079" s="73" t="str">
        <f>IF((AND(AZ1079="",BA1079="")),"",(_xlfn.XLOOKUP(AX1079,Info!$A:$A,Info!$H:$H)))</f>
        <v/>
      </c>
      <c r="BJ1079" s="74" t="str">
        <f t="shared" si="527"/>
        <v/>
      </c>
      <c r="BK1079" s="74" t="str">
        <f t="shared" si="528"/>
        <v/>
      </c>
      <c r="BM1079" s="70" t="str">
        <f t="shared" si="529"/>
        <v/>
      </c>
      <c r="BT1079" s="73" t="str">
        <f>IF((AND(BO1079="",BP1079="")),"",(_xlfn.XLOOKUP(BM1079,Info!$A:$A,Info!$F:$F)))</f>
        <v/>
      </c>
      <c r="BU1079" s="73" t="str">
        <f t="shared" si="530"/>
        <v/>
      </c>
      <c r="BV1079" s="73" t="str">
        <f t="shared" si="531"/>
        <v/>
      </c>
      <c r="BW1079" s="73" t="str">
        <f>IF((AND(BO1079="",BP1079="")),"",(_xlfn.XLOOKUP(BM1079,Info!$A:$A,Info!$G:$G)))</f>
        <v/>
      </c>
      <c r="BX1079" s="73" t="str">
        <f>IF((AND(BO1079="",BP1079="")),"",(_xlfn.XLOOKUP(BM1079,Info!$A:$A,Info!$H:$H)))</f>
        <v/>
      </c>
      <c r="BY1079" s="74" t="str">
        <f t="shared" si="532"/>
        <v/>
      </c>
      <c r="BZ1079" s="74" t="str">
        <f t="shared" si="533"/>
        <v/>
      </c>
      <c r="CB1079" s="70" t="str">
        <f t="shared" si="534"/>
        <v/>
      </c>
      <c r="CI1079" s="73" t="str">
        <f>IF((AND(CD1079="",CE1079="")),"",(_xlfn.XLOOKUP(CB1079,Info!$A:$A,Info!$F:$F)))</f>
        <v/>
      </c>
      <c r="CJ1079" s="73" t="str">
        <f t="shared" si="535"/>
        <v/>
      </c>
      <c r="CK1079" s="73" t="str">
        <f t="shared" si="536"/>
        <v/>
      </c>
      <c r="CL1079" s="73" t="str">
        <f>IF((AND(CD1079="",CE1079="")),"",(_xlfn.XLOOKUP(CB1079,Info!$A:$A,Info!$G:$G)))</f>
        <v/>
      </c>
      <c r="CM1079" s="73" t="str">
        <f>IF((AND(CD1079="",CE1079="")),"",(_xlfn.XLOOKUP(CB1079,Info!$A:$A,Info!$H:$H)))</f>
        <v/>
      </c>
      <c r="CN1079" s="74" t="str">
        <f t="shared" si="537"/>
        <v/>
      </c>
      <c r="CO1079" s="74" t="str">
        <f t="shared" si="538"/>
        <v/>
      </c>
    </row>
    <row r="1080" spans="1:93" x14ac:dyDescent="0.25">
      <c r="A1080" s="26" t="str">
        <f t="shared" si="508"/>
        <v/>
      </c>
      <c r="C1080" s="14"/>
      <c r="E1080" s="70" t="str">
        <f t="shared" si="509"/>
        <v/>
      </c>
      <c r="L1080" s="73" t="str">
        <f>IF((AND(G1080="",H1080="")),"",(_xlfn.XLOOKUP(E1080,Info!$A:$A,Info!$F:$F)))</f>
        <v/>
      </c>
      <c r="M1080" s="73" t="str">
        <f t="shared" si="510"/>
        <v/>
      </c>
      <c r="N1080" s="73" t="str">
        <f t="shared" si="511"/>
        <v/>
      </c>
      <c r="O1080" s="73" t="str">
        <f>IF((AND(G1080="",H1080="")),"",(_xlfn.XLOOKUP(E1080,Info!$A:$A,Info!$G:$G)))</f>
        <v/>
      </c>
      <c r="P1080" s="73" t="str">
        <f>IF((AND(G1080="",H1080="")),"",(_xlfn.XLOOKUP(E1080,Info!$A:$A,Info!$H:$H)))</f>
        <v/>
      </c>
      <c r="Q1080" s="74" t="str">
        <f t="shared" si="512"/>
        <v/>
      </c>
      <c r="R1080" s="74" t="str">
        <f t="shared" si="513"/>
        <v/>
      </c>
      <c r="T1080" s="70" t="str">
        <f t="shared" si="514"/>
        <v/>
      </c>
      <c r="AA1080" s="73" t="str">
        <f>IF((AND(V1080="",W1080="")),"",(_xlfn.XLOOKUP(T1080,Info!$A:$A,Info!$F:$F)))</f>
        <v/>
      </c>
      <c r="AB1080" s="73" t="str">
        <f t="shared" si="515"/>
        <v/>
      </c>
      <c r="AC1080" s="73" t="str">
        <f t="shared" si="516"/>
        <v/>
      </c>
      <c r="AD1080" s="73" t="str">
        <f>IF((AND(V1080="",W1080="")),"",(_xlfn.XLOOKUP(T1080,Info!$A:$A,Info!$G:$G)))</f>
        <v/>
      </c>
      <c r="AE1080" s="73" t="str">
        <f>IF((AND(V1080="",W1080="")),"",(_xlfn.XLOOKUP(T1080,Info!$A:$A,Info!$H:$H)))</f>
        <v/>
      </c>
      <c r="AF1080" s="74" t="str">
        <f t="shared" si="517"/>
        <v/>
      </c>
      <c r="AG1080" s="74" t="str">
        <f t="shared" si="518"/>
        <v/>
      </c>
      <c r="AI1080" s="70" t="str">
        <f t="shared" si="519"/>
        <v/>
      </c>
      <c r="AP1080" s="73" t="str">
        <f>IF((AND(AK1080="",AL1080="")),"",(_xlfn.XLOOKUP(AI1080,Info!$A:$A,Info!$F:$F)))</f>
        <v/>
      </c>
      <c r="AQ1080" s="73" t="str">
        <f t="shared" si="520"/>
        <v/>
      </c>
      <c r="AR1080" s="73" t="str">
        <f t="shared" si="521"/>
        <v/>
      </c>
      <c r="AS1080" s="73" t="str">
        <f>IF((AND(AK1080="",AL1080="")),"",(_xlfn.XLOOKUP(AI1080,Info!$A:$A,Info!$G:$G)))</f>
        <v/>
      </c>
      <c r="AT1080" s="73" t="str">
        <f>IF((AND(AK1080="",AL1080="")),"",(_xlfn.XLOOKUP(AI1080,Info!$A:$A,Info!$H:$H)))</f>
        <v/>
      </c>
      <c r="AU1080" s="74" t="str">
        <f t="shared" si="522"/>
        <v/>
      </c>
      <c r="AV1080" s="74" t="str">
        <f t="shared" si="523"/>
        <v/>
      </c>
      <c r="AX1080" s="70" t="str">
        <f t="shared" si="524"/>
        <v/>
      </c>
      <c r="BE1080" s="73" t="str">
        <f>IF((AND(AZ1080="",BA1080="")),"",(_xlfn.XLOOKUP(AX1080,Info!$A:$A,Info!$F:$F)))</f>
        <v/>
      </c>
      <c r="BF1080" s="73" t="str">
        <f t="shared" si="525"/>
        <v/>
      </c>
      <c r="BG1080" s="73" t="str">
        <f t="shared" si="526"/>
        <v/>
      </c>
      <c r="BH1080" s="73" t="str">
        <f>IF((AND(AZ1080="",BA1080="")),"",(_xlfn.XLOOKUP(AX1080,Info!$A:$A,Info!$G:$G)))</f>
        <v/>
      </c>
      <c r="BI1080" s="73" t="str">
        <f>IF((AND(AZ1080="",BA1080="")),"",(_xlfn.XLOOKUP(AX1080,Info!$A:$A,Info!$H:$H)))</f>
        <v/>
      </c>
      <c r="BJ1080" s="74" t="str">
        <f t="shared" si="527"/>
        <v/>
      </c>
      <c r="BK1080" s="74" t="str">
        <f t="shared" si="528"/>
        <v/>
      </c>
      <c r="BM1080" s="70" t="str">
        <f t="shared" si="529"/>
        <v/>
      </c>
      <c r="BT1080" s="73" t="str">
        <f>IF((AND(BO1080="",BP1080="")),"",(_xlfn.XLOOKUP(BM1080,Info!$A:$A,Info!$F:$F)))</f>
        <v/>
      </c>
      <c r="BU1080" s="73" t="str">
        <f t="shared" si="530"/>
        <v/>
      </c>
      <c r="BV1080" s="73" t="str">
        <f t="shared" si="531"/>
        <v/>
      </c>
      <c r="BW1080" s="73" t="str">
        <f>IF((AND(BO1080="",BP1080="")),"",(_xlfn.XLOOKUP(BM1080,Info!$A:$A,Info!$G:$G)))</f>
        <v/>
      </c>
      <c r="BX1080" s="73" t="str">
        <f>IF((AND(BO1080="",BP1080="")),"",(_xlfn.XLOOKUP(BM1080,Info!$A:$A,Info!$H:$H)))</f>
        <v/>
      </c>
      <c r="BY1080" s="74" t="str">
        <f t="shared" si="532"/>
        <v/>
      </c>
      <c r="BZ1080" s="74" t="str">
        <f t="shared" si="533"/>
        <v/>
      </c>
      <c r="CB1080" s="70" t="str">
        <f t="shared" si="534"/>
        <v/>
      </c>
      <c r="CI1080" s="73" t="str">
        <f>IF((AND(CD1080="",CE1080="")),"",(_xlfn.XLOOKUP(CB1080,Info!$A:$A,Info!$F:$F)))</f>
        <v/>
      </c>
      <c r="CJ1080" s="73" t="str">
        <f t="shared" si="535"/>
        <v/>
      </c>
      <c r="CK1080" s="73" t="str">
        <f t="shared" si="536"/>
        <v/>
      </c>
      <c r="CL1080" s="73" t="str">
        <f>IF((AND(CD1080="",CE1080="")),"",(_xlfn.XLOOKUP(CB1080,Info!$A:$A,Info!$G:$G)))</f>
        <v/>
      </c>
      <c r="CM1080" s="73" t="str">
        <f>IF((AND(CD1080="",CE1080="")),"",(_xlfn.XLOOKUP(CB1080,Info!$A:$A,Info!$H:$H)))</f>
        <v/>
      </c>
      <c r="CN1080" s="74" t="str">
        <f t="shared" si="537"/>
        <v/>
      </c>
      <c r="CO1080" s="74" t="str">
        <f t="shared" si="538"/>
        <v/>
      </c>
    </row>
    <row r="1081" spans="1:93" x14ac:dyDescent="0.25">
      <c r="A1081" s="26" t="str">
        <f t="shared" si="508"/>
        <v/>
      </c>
      <c r="C1081" s="14"/>
      <c r="E1081" s="70" t="str">
        <f t="shared" si="509"/>
        <v/>
      </c>
      <c r="L1081" s="73" t="str">
        <f>IF((AND(G1081="",H1081="")),"",(_xlfn.XLOOKUP(E1081,Info!$A:$A,Info!$F:$F)))</f>
        <v/>
      </c>
      <c r="M1081" s="73" t="str">
        <f t="shared" si="510"/>
        <v/>
      </c>
      <c r="N1081" s="73" t="str">
        <f t="shared" si="511"/>
        <v/>
      </c>
      <c r="O1081" s="73" t="str">
        <f>IF((AND(G1081="",H1081="")),"",(_xlfn.XLOOKUP(E1081,Info!$A:$A,Info!$G:$G)))</f>
        <v/>
      </c>
      <c r="P1081" s="73" t="str">
        <f>IF((AND(G1081="",H1081="")),"",(_xlfn.XLOOKUP(E1081,Info!$A:$A,Info!$H:$H)))</f>
        <v/>
      </c>
      <c r="Q1081" s="74" t="str">
        <f t="shared" si="512"/>
        <v/>
      </c>
      <c r="R1081" s="74" t="str">
        <f t="shared" si="513"/>
        <v/>
      </c>
      <c r="T1081" s="70" t="str">
        <f t="shared" si="514"/>
        <v/>
      </c>
      <c r="AA1081" s="73" t="str">
        <f>IF((AND(V1081="",W1081="")),"",(_xlfn.XLOOKUP(T1081,Info!$A:$A,Info!$F:$F)))</f>
        <v/>
      </c>
      <c r="AB1081" s="73" t="str">
        <f t="shared" si="515"/>
        <v/>
      </c>
      <c r="AC1081" s="73" t="str">
        <f t="shared" si="516"/>
        <v/>
      </c>
      <c r="AD1081" s="73" t="str">
        <f>IF((AND(V1081="",W1081="")),"",(_xlfn.XLOOKUP(T1081,Info!$A:$A,Info!$G:$G)))</f>
        <v/>
      </c>
      <c r="AE1081" s="73" t="str">
        <f>IF((AND(V1081="",W1081="")),"",(_xlfn.XLOOKUP(T1081,Info!$A:$A,Info!$H:$H)))</f>
        <v/>
      </c>
      <c r="AF1081" s="74" t="str">
        <f t="shared" si="517"/>
        <v/>
      </c>
      <c r="AG1081" s="74" t="str">
        <f t="shared" si="518"/>
        <v/>
      </c>
      <c r="AI1081" s="70" t="str">
        <f t="shared" si="519"/>
        <v/>
      </c>
      <c r="AP1081" s="73" t="str">
        <f>IF((AND(AK1081="",AL1081="")),"",(_xlfn.XLOOKUP(AI1081,Info!$A:$A,Info!$F:$F)))</f>
        <v/>
      </c>
      <c r="AQ1081" s="73" t="str">
        <f t="shared" si="520"/>
        <v/>
      </c>
      <c r="AR1081" s="73" t="str">
        <f t="shared" si="521"/>
        <v/>
      </c>
      <c r="AS1081" s="73" t="str">
        <f>IF((AND(AK1081="",AL1081="")),"",(_xlfn.XLOOKUP(AI1081,Info!$A:$A,Info!$G:$G)))</f>
        <v/>
      </c>
      <c r="AT1081" s="73" t="str">
        <f>IF((AND(AK1081="",AL1081="")),"",(_xlfn.XLOOKUP(AI1081,Info!$A:$A,Info!$H:$H)))</f>
        <v/>
      </c>
      <c r="AU1081" s="74" t="str">
        <f t="shared" si="522"/>
        <v/>
      </c>
      <c r="AV1081" s="74" t="str">
        <f t="shared" si="523"/>
        <v/>
      </c>
      <c r="AX1081" s="70" t="str">
        <f t="shared" si="524"/>
        <v/>
      </c>
      <c r="BE1081" s="73" t="str">
        <f>IF((AND(AZ1081="",BA1081="")),"",(_xlfn.XLOOKUP(AX1081,Info!$A:$A,Info!$F:$F)))</f>
        <v/>
      </c>
      <c r="BF1081" s="73" t="str">
        <f t="shared" si="525"/>
        <v/>
      </c>
      <c r="BG1081" s="73" t="str">
        <f t="shared" si="526"/>
        <v/>
      </c>
      <c r="BH1081" s="73" t="str">
        <f>IF((AND(AZ1081="",BA1081="")),"",(_xlfn.XLOOKUP(AX1081,Info!$A:$A,Info!$G:$G)))</f>
        <v/>
      </c>
      <c r="BI1081" s="73" t="str">
        <f>IF((AND(AZ1081="",BA1081="")),"",(_xlfn.XLOOKUP(AX1081,Info!$A:$A,Info!$H:$H)))</f>
        <v/>
      </c>
      <c r="BJ1081" s="74" t="str">
        <f t="shared" si="527"/>
        <v/>
      </c>
      <c r="BK1081" s="74" t="str">
        <f t="shared" si="528"/>
        <v/>
      </c>
      <c r="BM1081" s="70" t="str">
        <f t="shared" si="529"/>
        <v/>
      </c>
      <c r="BT1081" s="73" t="str">
        <f>IF((AND(BO1081="",BP1081="")),"",(_xlfn.XLOOKUP(BM1081,Info!$A:$A,Info!$F:$F)))</f>
        <v/>
      </c>
      <c r="BU1081" s="73" t="str">
        <f t="shared" si="530"/>
        <v/>
      </c>
      <c r="BV1081" s="73" t="str">
        <f t="shared" si="531"/>
        <v/>
      </c>
      <c r="BW1081" s="73" t="str">
        <f>IF((AND(BO1081="",BP1081="")),"",(_xlfn.XLOOKUP(BM1081,Info!$A:$A,Info!$G:$G)))</f>
        <v/>
      </c>
      <c r="BX1081" s="73" t="str">
        <f>IF((AND(BO1081="",BP1081="")),"",(_xlfn.XLOOKUP(BM1081,Info!$A:$A,Info!$H:$H)))</f>
        <v/>
      </c>
      <c r="BY1081" s="74" t="str">
        <f t="shared" si="532"/>
        <v/>
      </c>
      <c r="BZ1081" s="74" t="str">
        <f t="shared" si="533"/>
        <v/>
      </c>
      <c r="CB1081" s="70" t="str">
        <f t="shared" si="534"/>
        <v/>
      </c>
      <c r="CI1081" s="73" t="str">
        <f>IF((AND(CD1081="",CE1081="")),"",(_xlfn.XLOOKUP(CB1081,Info!$A:$A,Info!$F:$F)))</f>
        <v/>
      </c>
      <c r="CJ1081" s="73" t="str">
        <f t="shared" si="535"/>
        <v/>
      </c>
      <c r="CK1081" s="73" t="str">
        <f t="shared" si="536"/>
        <v/>
      </c>
      <c r="CL1081" s="73" t="str">
        <f>IF((AND(CD1081="",CE1081="")),"",(_xlfn.XLOOKUP(CB1081,Info!$A:$A,Info!$G:$G)))</f>
        <v/>
      </c>
      <c r="CM1081" s="73" t="str">
        <f>IF((AND(CD1081="",CE1081="")),"",(_xlfn.XLOOKUP(CB1081,Info!$A:$A,Info!$H:$H)))</f>
        <v/>
      </c>
      <c r="CN1081" s="74" t="str">
        <f t="shared" si="537"/>
        <v/>
      </c>
      <c r="CO1081" s="74" t="str">
        <f t="shared" si="538"/>
        <v/>
      </c>
    </row>
    <row r="1082" spans="1:93" x14ac:dyDescent="0.25">
      <c r="A1082" s="26" t="str">
        <f t="shared" si="508"/>
        <v/>
      </c>
      <c r="C1082" s="14"/>
      <c r="E1082" s="70" t="str">
        <f t="shared" si="509"/>
        <v/>
      </c>
      <c r="L1082" s="73" t="str">
        <f>IF((AND(G1082="",H1082="")),"",(_xlfn.XLOOKUP(E1082,Info!$A:$A,Info!$F:$F)))</f>
        <v/>
      </c>
      <c r="M1082" s="73" t="str">
        <f t="shared" si="510"/>
        <v/>
      </c>
      <c r="N1082" s="73" t="str">
        <f t="shared" si="511"/>
        <v/>
      </c>
      <c r="O1082" s="73" t="str">
        <f>IF((AND(G1082="",H1082="")),"",(_xlfn.XLOOKUP(E1082,Info!$A:$A,Info!$G:$G)))</f>
        <v/>
      </c>
      <c r="P1082" s="73" t="str">
        <f>IF((AND(G1082="",H1082="")),"",(_xlfn.XLOOKUP(E1082,Info!$A:$A,Info!$H:$H)))</f>
        <v/>
      </c>
      <c r="Q1082" s="74" t="str">
        <f t="shared" si="512"/>
        <v/>
      </c>
      <c r="R1082" s="74" t="str">
        <f t="shared" si="513"/>
        <v/>
      </c>
      <c r="T1082" s="70" t="str">
        <f t="shared" si="514"/>
        <v/>
      </c>
      <c r="AA1082" s="73" t="str">
        <f>IF((AND(V1082="",W1082="")),"",(_xlfn.XLOOKUP(T1082,Info!$A:$A,Info!$F:$F)))</f>
        <v/>
      </c>
      <c r="AB1082" s="73" t="str">
        <f t="shared" si="515"/>
        <v/>
      </c>
      <c r="AC1082" s="73" t="str">
        <f t="shared" si="516"/>
        <v/>
      </c>
      <c r="AD1082" s="73" t="str">
        <f>IF((AND(V1082="",W1082="")),"",(_xlfn.XLOOKUP(T1082,Info!$A:$A,Info!$G:$G)))</f>
        <v/>
      </c>
      <c r="AE1082" s="73" t="str">
        <f>IF((AND(V1082="",W1082="")),"",(_xlfn.XLOOKUP(T1082,Info!$A:$A,Info!$H:$H)))</f>
        <v/>
      </c>
      <c r="AF1082" s="74" t="str">
        <f t="shared" si="517"/>
        <v/>
      </c>
      <c r="AG1082" s="74" t="str">
        <f t="shared" si="518"/>
        <v/>
      </c>
      <c r="AI1082" s="70" t="str">
        <f t="shared" si="519"/>
        <v/>
      </c>
      <c r="AP1082" s="73" t="str">
        <f>IF((AND(AK1082="",AL1082="")),"",(_xlfn.XLOOKUP(AI1082,Info!$A:$A,Info!$F:$F)))</f>
        <v/>
      </c>
      <c r="AQ1082" s="73" t="str">
        <f t="shared" si="520"/>
        <v/>
      </c>
      <c r="AR1082" s="73" t="str">
        <f t="shared" si="521"/>
        <v/>
      </c>
      <c r="AS1082" s="73" t="str">
        <f>IF((AND(AK1082="",AL1082="")),"",(_xlfn.XLOOKUP(AI1082,Info!$A:$A,Info!$G:$G)))</f>
        <v/>
      </c>
      <c r="AT1082" s="73" t="str">
        <f>IF((AND(AK1082="",AL1082="")),"",(_xlfn.XLOOKUP(AI1082,Info!$A:$A,Info!$H:$H)))</f>
        <v/>
      </c>
      <c r="AU1082" s="74" t="str">
        <f t="shared" si="522"/>
        <v/>
      </c>
      <c r="AV1082" s="74" t="str">
        <f t="shared" si="523"/>
        <v/>
      </c>
      <c r="AX1082" s="70" t="str">
        <f t="shared" si="524"/>
        <v/>
      </c>
      <c r="BE1082" s="73" t="str">
        <f>IF((AND(AZ1082="",BA1082="")),"",(_xlfn.XLOOKUP(AX1082,Info!$A:$A,Info!$F:$F)))</f>
        <v/>
      </c>
      <c r="BF1082" s="73" t="str">
        <f t="shared" si="525"/>
        <v/>
      </c>
      <c r="BG1082" s="73" t="str">
        <f t="shared" si="526"/>
        <v/>
      </c>
      <c r="BH1082" s="73" t="str">
        <f>IF((AND(AZ1082="",BA1082="")),"",(_xlfn.XLOOKUP(AX1082,Info!$A:$A,Info!$G:$G)))</f>
        <v/>
      </c>
      <c r="BI1082" s="73" t="str">
        <f>IF((AND(AZ1082="",BA1082="")),"",(_xlfn.XLOOKUP(AX1082,Info!$A:$A,Info!$H:$H)))</f>
        <v/>
      </c>
      <c r="BJ1082" s="74" t="str">
        <f t="shared" si="527"/>
        <v/>
      </c>
      <c r="BK1082" s="74" t="str">
        <f t="shared" si="528"/>
        <v/>
      </c>
      <c r="BM1082" s="70" t="str">
        <f t="shared" si="529"/>
        <v/>
      </c>
      <c r="BT1082" s="73" t="str">
        <f>IF((AND(BO1082="",BP1082="")),"",(_xlfn.XLOOKUP(BM1082,Info!$A:$A,Info!$F:$F)))</f>
        <v/>
      </c>
      <c r="BU1082" s="73" t="str">
        <f t="shared" si="530"/>
        <v/>
      </c>
      <c r="BV1082" s="73" t="str">
        <f t="shared" si="531"/>
        <v/>
      </c>
      <c r="BW1082" s="73" t="str">
        <f>IF((AND(BO1082="",BP1082="")),"",(_xlfn.XLOOKUP(BM1082,Info!$A:$A,Info!$G:$G)))</f>
        <v/>
      </c>
      <c r="BX1082" s="73" t="str">
        <f>IF((AND(BO1082="",BP1082="")),"",(_xlfn.XLOOKUP(BM1082,Info!$A:$A,Info!$H:$H)))</f>
        <v/>
      </c>
      <c r="BY1082" s="74" t="str">
        <f t="shared" si="532"/>
        <v/>
      </c>
      <c r="BZ1082" s="74" t="str">
        <f t="shared" si="533"/>
        <v/>
      </c>
      <c r="CB1082" s="70" t="str">
        <f t="shared" si="534"/>
        <v/>
      </c>
      <c r="CI1082" s="73" t="str">
        <f>IF((AND(CD1082="",CE1082="")),"",(_xlfn.XLOOKUP(CB1082,Info!$A:$A,Info!$F:$F)))</f>
        <v/>
      </c>
      <c r="CJ1082" s="73" t="str">
        <f t="shared" si="535"/>
        <v/>
      </c>
      <c r="CK1082" s="73" t="str">
        <f t="shared" si="536"/>
        <v/>
      </c>
      <c r="CL1082" s="73" t="str">
        <f>IF((AND(CD1082="",CE1082="")),"",(_xlfn.XLOOKUP(CB1082,Info!$A:$A,Info!$G:$G)))</f>
        <v/>
      </c>
      <c r="CM1082" s="73" t="str">
        <f>IF((AND(CD1082="",CE1082="")),"",(_xlfn.XLOOKUP(CB1082,Info!$A:$A,Info!$H:$H)))</f>
        <v/>
      </c>
      <c r="CN1082" s="74" t="str">
        <f t="shared" si="537"/>
        <v/>
      </c>
      <c r="CO1082" s="74" t="str">
        <f t="shared" si="538"/>
        <v/>
      </c>
    </row>
    <row r="1083" spans="1:93" x14ac:dyDescent="0.25">
      <c r="A1083" s="26" t="str">
        <f t="shared" si="508"/>
        <v/>
      </c>
      <c r="C1083" s="14"/>
      <c r="E1083" s="70" t="str">
        <f t="shared" si="509"/>
        <v/>
      </c>
      <c r="L1083" s="73" t="str">
        <f>IF((AND(G1083="",H1083="")),"",(_xlfn.XLOOKUP(E1083,Info!$A:$A,Info!$F:$F)))</f>
        <v/>
      </c>
      <c r="M1083" s="73" t="str">
        <f t="shared" si="510"/>
        <v/>
      </c>
      <c r="N1083" s="73" t="str">
        <f t="shared" si="511"/>
        <v/>
      </c>
      <c r="O1083" s="73" t="str">
        <f>IF((AND(G1083="",H1083="")),"",(_xlfn.XLOOKUP(E1083,Info!$A:$A,Info!$G:$G)))</f>
        <v/>
      </c>
      <c r="P1083" s="73" t="str">
        <f>IF((AND(G1083="",H1083="")),"",(_xlfn.XLOOKUP(E1083,Info!$A:$A,Info!$H:$H)))</f>
        <v/>
      </c>
      <c r="Q1083" s="74" t="str">
        <f t="shared" si="512"/>
        <v/>
      </c>
      <c r="R1083" s="74" t="str">
        <f t="shared" si="513"/>
        <v/>
      </c>
      <c r="T1083" s="70" t="str">
        <f t="shared" si="514"/>
        <v/>
      </c>
      <c r="AA1083" s="73" t="str">
        <f>IF((AND(V1083="",W1083="")),"",(_xlfn.XLOOKUP(T1083,Info!$A:$A,Info!$F:$F)))</f>
        <v/>
      </c>
      <c r="AB1083" s="73" t="str">
        <f t="shared" si="515"/>
        <v/>
      </c>
      <c r="AC1083" s="73" t="str">
        <f t="shared" si="516"/>
        <v/>
      </c>
      <c r="AD1083" s="73" t="str">
        <f>IF((AND(V1083="",W1083="")),"",(_xlfn.XLOOKUP(T1083,Info!$A:$A,Info!$G:$G)))</f>
        <v/>
      </c>
      <c r="AE1083" s="73" t="str">
        <f>IF((AND(V1083="",W1083="")),"",(_xlfn.XLOOKUP(T1083,Info!$A:$A,Info!$H:$H)))</f>
        <v/>
      </c>
      <c r="AF1083" s="74" t="str">
        <f t="shared" si="517"/>
        <v/>
      </c>
      <c r="AG1083" s="74" t="str">
        <f t="shared" si="518"/>
        <v/>
      </c>
      <c r="AI1083" s="70" t="str">
        <f t="shared" si="519"/>
        <v/>
      </c>
      <c r="AP1083" s="73" t="str">
        <f>IF((AND(AK1083="",AL1083="")),"",(_xlfn.XLOOKUP(AI1083,Info!$A:$A,Info!$F:$F)))</f>
        <v/>
      </c>
      <c r="AQ1083" s="73" t="str">
        <f t="shared" si="520"/>
        <v/>
      </c>
      <c r="AR1083" s="73" t="str">
        <f t="shared" si="521"/>
        <v/>
      </c>
      <c r="AS1083" s="73" t="str">
        <f>IF((AND(AK1083="",AL1083="")),"",(_xlfn.XLOOKUP(AI1083,Info!$A:$A,Info!$G:$G)))</f>
        <v/>
      </c>
      <c r="AT1083" s="73" t="str">
        <f>IF((AND(AK1083="",AL1083="")),"",(_xlfn.XLOOKUP(AI1083,Info!$A:$A,Info!$H:$H)))</f>
        <v/>
      </c>
      <c r="AU1083" s="74" t="str">
        <f t="shared" si="522"/>
        <v/>
      </c>
      <c r="AV1083" s="74" t="str">
        <f t="shared" si="523"/>
        <v/>
      </c>
      <c r="AX1083" s="70" t="str">
        <f t="shared" si="524"/>
        <v/>
      </c>
      <c r="BE1083" s="73" t="str">
        <f>IF((AND(AZ1083="",BA1083="")),"",(_xlfn.XLOOKUP(AX1083,Info!$A:$A,Info!$F:$F)))</f>
        <v/>
      </c>
      <c r="BF1083" s="73" t="str">
        <f t="shared" si="525"/>
        <v/>
      </c>
      <c r="BG1083" s="73" t="str">
        <f t="shared" si="526"/>
        <v/>
      </c>
      <c r="BH1083" s="73" t="str">
        <f>IF((AND(AZ1083="",BA1083="")),"",(_xlfn.XLOOKUP(AX1083,Info!$A:$A,Info!$G:$G)))</f>
        <v/>
      </c>
      <c r="BI1083" s="73" t="str">
        <f>IF((AND(AZ1083="",BA1083="")),"",(_xlfn.XLOOKUP(AX1083,Info!$A:$A,Info!$H:$H)))</f>
        <v/>
      </c>
      <c r="BJ1083" s="74" t="str">
        <f t="shared" si="527"/>
        <v/>
      </c>
      <c r="BK1083" s="74" t="str">
        <f t="shared" si="528"/>
        <v/>
      </c>
      <c r="BM1083" s="70" t="str">
        <f t="shared" si="529"/>
        <v/>
      </c>
      <c r="BT1083" s="73" t="str">
        <f>IF((AND(BO1083="",BP1083="")),"",(_xlfn.XLOOKUP(BM1083,Info!$A:$A,Info!$F:$F)))</f>
        <v/>
      </c>
      <c r="BU1083" s="73" t="str">
        <f t="shared" si="530"/>
        <v/>
      </c>
      <c r="BV1083" s="73" t="str">
        <f t="shared" si="531"/>
        <v/>
      </c>
      <c r="BW1083" s="73" t="str">
        <f>IF((AND(BO1083="",BP1083="")),"",(_xlfn.XLOOKUP(BM1083,Info!$A:$A,Info!$G:$G)))</f>
        <v/>
      </c>
      <c r="BX1083" s="73" t="str">
        <f>IF((AND(BO1083="",BP1083="")),"",(_xlfn.XLOOKUP(BM1083,Info!$A:$A,Info!$H:$H)))</f>
        <v/>
      </c>
      <c r="BY1083" s="74" t="str">
        <f t="shared" si="532"/>
        <v/>
      </c>
      <c r="BZ1083" s="74" t="str">
        <f t="shared" si="533"/>
        <v/>
      </c>
      <c r="CB1083" s="70" t="str">
        <f t="shared" si="534"/>
        <v/>
      </c>
      <c r="CI1083" s="73" t="str">
        <f>IF((AND(CD1083="",CE1083="")),"",(_xlfn.XLOOKUP(CB1083,Info!$A:$A,Info!$F:$F)))</f>
        <v/>
      </c>
      <c r="CJ1083" s="73" t="str">
        <f t="shared" si="535"/>
        <v/>
      </c>
      <c r="CK1083" s="73" t="str">
        <f t="shared" si="536"/>
        <v/>
      </c>
      <c r="CL1083" s="73" t="str">
        <f>IF((AND(CD1083="",CE1083="")),"",(_xlfn.XLOOKUP(CB1083,Info!$A:$A,Info!$G:$G)))</f>
        <v/>
      </c>
      <c r="CM1083" s="73" t="str">
        <f>IF((AND(CD1083="",CE1083="")),"",(_xlfn.XLOOKUP(CB1083,Info!$A:$A,Info!$H:$H)))</f>
        <v/>
      </c>
      <c r="CN1083" s="74" t="str">
        <f t="shared" si="537"/>
        <v/>
      </c>
      <c r="CO1083" s="74" t="str">
        <f t="shared" si="538"/>
        <v/>
      </c>
    </row>
    <row r="1084" spans="1:93" x14ac:dyDescent="0.25">
      <c r="A1084" s="26" t="str">
        <f t="shared" si="508"/>
        <v/>
      </c>
      <c r="C1084" s="14"/>
      <c r="E1084" s="70" t="str">
        <f t="shared" si="509"/>
        <v/>
      </c>
      <c r="L1084" s="73" t="str">
        <f>IF((AND(G1084="",H1084="")),"",(_xlfn.XLOOKUP(E1084,Info!$A:$A,Info!$F:$F)))</f>
        <v/>
      </c>
      <c r="M1084" s="73" t="str">
        <f t="shared" si="510"/>
        <v/>
      </c>
      <c r="N1084" s="73" t="str">
        <f t="shared" si="511"/>
        <v/>
      </c>
      <c r="O1084" s="73" t="str">
        <f>IF((AND(G1084="",H1084="")),"",(_xlfn.XLOOKUP(E1084,Info!$A:$A,Info!$G:$G)))</f>
        <v/>
      </c>
      <c r="P1084" s="73" t="str">
        <f>IF((AND(G1084="",H1084="")),"",(_xlfn.XLOOKUP(E1084,Info!$A:$A,Info!$H:$H)))</f>
        <v/>
      </c>
      <c r="Q1084" s="74" t="str">
        <f t="shared" si="512"/>
        <v/>
      </c>
      <c r="R1084" s="74" t="str">
        <f t="shared" si="513"/>
        <v/>
      </c>
      <c r="T1084" s="70" t="str">
        <f t="shared" si="514"/>
        <v/>
      </c>
      <c r="AA1084" s="73" t="str">
        <f>IF((AND(V1084="",W1084="")),"",(_xlfn.XLOOKUP(T1084,Info!$A:$A,Info!$F:$F)))</f>
        <v/>
      </c>
      <c r="AB1084" s="73" t="str">
        <f t="shared" si="515"/>
        <v/>
      </c>
      <c r="AC1084" s="73" t="str">
        <f t="shared" si="516"/>
        <v/>
      </c>
      <c r="AD1084" s="73" t="str">
        <f>IF((AND(V1084="",W1084="")),"",(_xlfn.XLOOKUP(T1084,Info!$A:$A,Info!$G:$G)))</f>
        <v/>
      </c>
      <c r="AE1084" s="73" t="str">
        <f>IF((AND(V1084="",W1084="")),"",(_xlfn.XLOOKUP(T1084,Info!$A:$A,Info!$H:$H)))</f>
        <v/>
      </c>
      <c r="AF1084" s="74" t="str">
        <f t="shared" si="517"/>
        <v/>
      </c>
      <c r="AG1084" s="74" t="str">
        <f t="shared" si="518"/>
        <v/>
      </c>
      <c r="AI1084" s="70" t="str">
        <f t="shared" si="519"/>
        <v/>
      </c>
      <c r="AP1084" s="73" t="str">
        <f>IF((AND(AK1084="",AL1084="")),"",(_xlfn.XLOOKUP(AI1084,Info!$A:$A,Info!$F:$F)))</f>
        <v/>
      </c>
      <c r="AQ1084" s="73" t="str">
        <f t="shared" si="520"/>
        <v/>
      </c>
      <c r="AR1084" s="73" t="str">
        <f t="shared" si="521"/>
        <v/>
      </c>
      <c r="AS1084" s="73" t="str">
        <f>IF((AND(AK1084="",AL1084="")),"",(_xlfn.XLOOKUP(AI1084,Info!$A:$A,Info!$G:$G)))</f>
        <v/>
      </c>
      <c r="AT1084" s="73" t="str">
        <f>IF((AND(AK1084="",AL1084="")),"",(_xlfn.XLOOKUP(AI1084,Info!$A:$A,Info!$H:$H)))</f>
        <v/>
      </c>
      <c r="AU1084" s="74" t="str">
        <f t="shared" si="522"/>
        <v/>
      </c>
      <c r="AV1084" s="74" t="str">
        <f t="shared" si="523"/>
        <v/>
      </c>
      <c r="AX1084" s="70" t="str">
        <f t="shared" si="524"/>
        <v/>
      </c>
      <c r="BE1084" s="73" t="str">
        <f>IF((AND(AZ1084="",BA1084="")),"",(_xlfn.XLOOKUP(AX1084,Info!$A:$A,Info!$F:$F)))</f>
        <v/>
      </c>
      <c r="BF1084" s="73" t="str">
        <f t="shared" si="525"/>
        <v/>
      </c>
      <c r="BG1084" s="73" t="str">
        <f t="shared" si="526"/>
        <v/>
      </c>
      <c r="BH1084" s="73" t="str">
        <f>IF((AND(AZ1084="",BA1084="")),"",(_xlfn.XLOOKUP(AX1084,Info!$A:$A,Info!$G:$G)))</f>
        <v/>
      </c>
      <c r="BI1084" s="73" t="str">
        <f>IF((AND(AZ1084="",BA1084="")),"",(_xlfn.XLOOKUP(AX1084,Info!$A:$A,Info!$H:$H)))</f>
        <v/>
      </c>
      <c r="BJ1084" s="74" t="str">
        <f t="shared" si="527"/>
        <v/>
      </c>
      <c r="BK1084" s="74" t="str">
        <f t="shared" si="528"/>
        <v/>
      </c>
      <c r="BM1084" s="70" t="str">
        <f t="shared" si="529"/>
        <v/>
      </c>
      <c r="BT1084" s="73" t="str">
        <f>IF((AND(BO1084="",BP1084="")),"",(_xlfn.XLOOKUP(BM1084,Info!$A:$A,Info!$F:$F)))</f>
        <v/>
      </c>
      <c r="BU1084" s="73" t="str">
        <f t="shared" si="530"/>
        <v/>
      </c>
      <c r="BV1084" s="73" t="str">
        <f t="shared" si="531"/>
        <v/>
      </c>
      <c r="BW1084" s="73" t="str">
        <f>IF((AND(BO1084="",BP1084="")),"",(_xlfn.XLOOKUP(BM1084,Info!$A:$A,Info!$G:$G)))</f>
        <v/>
      </c>
      <c r="BX1084" s="73" t="str">
        <f>IF((AND(BO1084="",BP1084="")),"",(_xlfn.XLOOKUP(BM1084,Info!$A:$A,Info!$H:$H)))</f>
        <v/>
      </c>
      <c r="BY1084" s="74" t="str">
        <f t="shared" si="532"/>
        <v/>
      </c>
      <c r="BZ1084" s="74" t="str">
        <f t="shared" si="533"/>
        <v/>
      </c>
      <c r="CB1084" s="70" t="str">
        <f t="shared" si="534"/>
        <v/>
      </c>
      <c r="CI1084" s="73" t="str">
        <f>IF((AND(CD1084="",CE1084="")),"",(_xlfn.XLOOKUP(CB1084,Info!$A:$A,Info!$F:$F)))</f>
        <v/>
      </c>
      <c r="CJ1084" s="73" t="str">
        <f t="shared" si="535"/>
        <v/>
      </c>
      <c r="CK1084" s="73" t="str">
        <f t="shared" si="536"/>
        <v/>
      </c>
      <c r="CL1084" s="73" t="str">
        <f>IF((AND(CD1084="",CE1084="")),"",(_xlfn.XLOOKUP(CB1084,Info!$A:$A,Info!$G:$G)))</f>
        <v/>
      </c>
      <c r="CM1084" s="73" t="str">
        <f>IF((AND(CD1084="",CE1084="")),"",(_xlfn.XLOOKUP(CB1084,Info!$A:$A,Info!$H:$H)))</f>
        <v/>
      </c>
      <c r="CN1084" s="74" t="str">
        <f t="shared" si="537"/>
        <v/>
      </c>
      <c r="CO1084" s="74" t="str">
        <f t="shared" si="538"/>
        <v/>
      </c>
    </row>
    <row r="1085" spans="1:93" x14ac:dyDescent="0.25">
      <c r="A1085" s="26" t="str">
        <f t="shared" si="508"/>
        <v/>
      </c>
      <c r="C1085" s="14"/>
      <c r="E1085" s="70" t="str">
        <f t="shared" si="509"/>
        <v/>
      </c>
      <c r="L1085" s="73" t="str">
        <f>IF((AND(G1085="",H1085="")),"",(_xlfn.XLOOKUP(E1085,Info!$A:$A,Info!$F:$F)))</f>
        <v/>
      </c>
      <c r="M1085" s="73" t="str">
        <f t="shared" si="510"/>
        <v/>
      </c>
      <c r="N1085" s="73" t="str">
        <f t="shared" si="511"/>
        <v/>
      </c>
      <c r="O1085" s="73" t="str">
        <f>IF((AND(G1085="",H1085="")),"",(_xlfn.XLOOKUP(E1085,Info!$A:$A,Info!$G:$G)))</f>
        <v/>
      </c>
      <c r="P1085" s="73" t="str">
        <f>IF((AND(G1085="",H1085="")),"",(_xlfn.XLOOKUP(E1085,Info!$A:$A,Info!$H:$H)))</f>
        <v/>
      </c>
      <c r="Q1085" s="74" t="str">
        <f t="shared" si="512"/>
        <v/>
      </c>
      <c r="R1085" s="74" t="str">
        <f t="shared" si="513"/>
        <v/>
      </c>
      <c r="T1085" s="70" t="str">
        <f t="shared" si="514"/>
        <v/>
      </c>
      <c r="AA1085" s="73" t="str">
        <f>IF((AND(V1085="",W1085="")),"",(_xlfn.XLOOKUP(T1085,Info!$A:$A,Info!$F:$F)))</f>
        <v/>
      </c>
      <c r="AB1085" s="73" t="str">
        <f t="shared" si="515"/>
        <v/>
      </c>
      <c r="AC1085" s="73" t="str">
        <f t="shared" si="516"/>
        <v/>
      </c>
      <c r="AD1085" s="73" t="str">
        <f>IF((AND(V1085="",W1085="")),"",(_xlfn.XLOOKUP(T1085,Info!$A:$A,Info!$G:$G)))</f>
        <v/>
      </c>
      <c r="AE1085" s="73" t="str">
        <f>IF((AND(V1085="",W1085="")),"",(_xlfn.XLOOKUP(T1085,Info!$A:$A,Info!$H:$H)))</f>
        <v/>
      </c>
      <c r="AF1085" s="74" t="str">
        <f t="shared" si="517"/>
        <v/>
      </c>
      <c r="AG1085" s="74" t="str">
        <f t="shared" si="518"/>
        <v/>
      </c>
      <c r="AI1085" s="70" t="str">
        <f t="shared" si="519"/>
        <v/>
      </c>
      <c r="AP1085" s="73" t="str">
        <f>IF((AND(AK1085="",AL1085="")),"",(_xlfn.XLOOKUP(AI1085,Info!$A:$A,Info!$F:$F)))</f>
        <v/>
      </c>
      <c r="AQ1085" s="73" t="str">
        <f t="shared" si="520"/>
        <v/>
      </c>
      <c r="AR1085" s="73" t="str">
        <f t="shared" si="521"/>
        <v/>
      </c>
      <c r="AS1085" s="73" t="str">
        <f>IF((AND(AK1085="",AL1085="")),"",(_xlfn.XLOOKUP(AI1085,Info!$A:$A,Info!$G:$G)))</f>
        <v/>
      </c>
      <c r="AT1085" s="73" t="str">
        <f>IF((AND(AK1085="",AL1085="")),"",(_xlfn.XLOOKUP(AI1085,Info!$A:$A,Info!$H:$H)))</f>
        <v/>
      </c>
      <c r="AU1085" s="74" t="str">
        <f t="shared" si="522"/>
        <v/>
      </c>
      <c r="AV1085" s="74" t="str">
        <f t="shared" si="523"/>
        <v/>
      </c>
      <c r="AX1085" s="70" t="str">
        <f t="shared" si="524"/>
        <v/>
      </c>
      <c r="BE1085" s="73" t="str">
        <f>IF((AND(AZ1085="",BA1085="")),"",(_xlfn.XLOOKUP(AX1085,Info!$A:$A,Info!$F:$F)))</f>
        <v/>
      </c>
      <c r="BF1085" s="73" t="str">
        <f t="shared" si="525"/>
        <v/>
      </c>
      <c r="BG1085" s="73" t="str">
        <f t="shared" si="526"/>
        <v/>
      </c>
      <c r="BH1085" s="73" t="str">
        <f>IF((AND(AZ1085="",BA1085="")),"",(_xlfn.XLOOKUP(AX1085,Info!$A:$A,Info!$G:$G)))</f>
        <v/>
      </c>
      <c r="BI1085" s="73" t="str">
        <f>IF((AND(AZ1085="",BA1085="")),"",(_xlfn.XLOOKUP(AX1085,Info!$A:$A,Info!$H:$H)))</f>
        <v/>
      </c>
      <c r="BJ1085" s="74" t="str">
        <f t="shared" si="527"/>
        <v/>
      </c>
      <c r="BK1085" s="74" t="str">
        <f t="shared" si="528"/>
        <v/>
      </c>
      <c r="BM1085" s="70" t="str">
        <f t="shared" si="529"/>
        <v/>
      </c>
      <c r="BT1085" s="73" t="str">
        <f>IF((AND(BO1085="",BP1085="")),"",(_xlfn.XLOOKUP(BM1085,Info!$A:$A,Info!$F:$F)))</f>
        <v/>
      </c>
      <c r="BU1085" s="73" t="str">
        <f t="shared" si="530"/>
        <v/>
      </c>
      <c r="BV1085" s="73" t="str">
        <f t="shared" si="531"/>
        <v/>
      </c>
      <c r="BW1085" s="73" t="str">
        <f>IF((AND(BO1085="",BP1085="")),"",(_xlfn.XLOOKUP(BM1085,Info!$A:$A,Info!$G:$G)))</f>
        <v/>
      </c>
      <c r="BX1085" s="73" t="str">
        <f>IF((AND(BO1085="",BP1085="")),"",(_xlfn.XLOOKUP(BM1085,Info!$A:$A,Info!$H:$H)))</f>
        <v/>
      </c>
      <c r="BY1085" s="74" t="str">
        <f t="shared" si="532"/>
        <v/>
      </c>
      <c r="BZ1085" s="74" t="str">
        <f t="shared" si="533"/>
        <v/>
      </c>
      <c r="CB1085" s="70" t="str">
        <f t="shared" si="534"/>
        <v/>
      </c>
      <c r="CI1085" s="73" t="str">
        <f>IF((AND(CD1085="",CE1085="")),"",(_xlfn.XLOOKUP(CB1085,Info!$A:$A,Info!$F:$F)))</f>
        <v/>
      </c>
      <c r="CJ1085" s="73" t="str">
        <f t="shared" si="535"/>
        <v/>
      </c>
      <c r="CK1085" s="73" t="str">
        <f t="shared" si="536"/>
        <v/>
      </c>
      <c r="CL1085" s="73" t="str">
        <f>IF((AND(CD1085="",CE1085="")),"",(_xlfn.XLOOKUP(CB1085,Info!$A:$A,Info!$G:$G)))</f>
        <v/>
      </c>
      <c r="CM1085" s="73" t="str">
        <f>IF((AND(CD1085="",CE1085="")),"",(_xlfn.XLOOKUP(CB1085,Info!$A:$A,Info!$H:$H)))</f>
        <v/>
      </c>
      <c r="CN1085" s="74" t="str">
        <f t="shared" si="537"/>
        <v/>
      </c>
      <c r="CO1085" s="74" t="str">
        <f t="shared" si="538"/>
        <v/>
      </c>
    </row>
    <row r="1086" spans="1:93" x14ac:dyDescent="0.25">
      <c r="A1086" s="26" t="str">
        <f t="shared" si="508"/>
        <v/>
      </c>
      <c r="C1086" s="14"/>
      <c r="E1086" s="70" t="str">
        <f t="shared" si="509"/>
        <v/>
      </c>
      <c r="L1086" s="73" t="str">
        <f>IF((AND(G1086="",H1086="")),"",(_xlfn.XLOOKUP(E1086,Info!$A:$A,Info!$F:$F)))</f>
        <v/>
      </c>
      <c r="M1086" s="73" t="str">
        <f t="shared" si="510"/>
        <v/>
      </c>
      <c r="N1086" s="73" t="str">
        <f t="shared" si="511"/>
        <v/>
      </c>
      <c r="O1086" s="73" t="str">
        <f>IF((AND(G1086="",H1086="")),"",(_xlfn.XLOOKUP(E1086,Info!$A:$A,Info!$G:$G)))</f>
        <v/>
      </c>
      <c r="P1086" s="73" t="str">
        <f>IF((AND(G1086="",H1086="")),"",(_xlfn.XLOOKUP(E1086,Info!$A:$A,Info!$H:$H)))</f>
        <v/>
      </c>
      <c r="Q1086" s="74" t="str">
        <f t="shared" si="512"/>
        <v/>
      </c>
      <c r="R1086" s="74" t="str">
        <f t="shared" si="513"/>
        <v/>
      </c>
      <c r="T1086" s="70" t="str">
        <f t="shared" si="514"/>
        <v/>
      </c>
      <c r="AA1086" s="73" t="str">
        <f>IF((AND(V1086="",W1086="")),"",(_xlfn.XLOOKUP(T1086,Info!$A:$A,Info!$F:$F)))</f>
        <v/>
      </c>
      <c r="AB1086" s="73" t="str">
        <f t="shared" si="515"/>
        <v/>
      </c>
      <c r="AC1086" s="73" t="str">
        <f t="shared" si="516"/>
        <v/>
      </c>
      <c r="AD1086" s="73" t="str">
        <f>IF((AND(V1086="",W1086="")),"",(_xlfn.XLOOKUP(T1086,Info!$A:$A,Info!$G:$G)))</f>
        <v/>
      </c>
      <c r="AE1086" s="73" t="str">
        <f>IF((AND(V1086="",W1086="")),"",(_xlfn.XLOOKUP(T1086,Info!$A:$A,Info!$H:$H)))</f>
        <v/>
      </c>
      <c r="AF1086" s="74" t="str">
        <f t="shared" si="517"/>
        <v/>
      </c>
      <c r="AG1086" s="74" t="str">
        <f t="shared" si="518"/>
        <v/>
      </c>
      <c r="AI1086" s="70" t="str">
        <f t="shared" si="519"/>
        <v/>
      </c>
      <c r="AP1086" s="73" t="str">
        <f>IF((AND(AK1086="",AL1086="")),"",(_xlfn.XLOOKUP(AI1086,Info!$A:$A,Info!$F:$F)))</f>
        <v/>
      </c>
      <c r="AQ1086" s="73" t="str">
        <f t="shared" si="520"/>
        <v/>
      </c>
      <c r="AR1086" s="73" t="str">
        <f t="shared" si="521"/>
        <v/>
      </c>
      <c r="AS1086" s="73" t="str">
        <f>IF((AND(AK1086="",AL1086="")),"",(_xlfn.XLOOKUP(AI1086,Info!$A:$A,Info!$G:$G)))</f>
        <v/>
      </c>
      <c r="AT1086" s="73" t="str">
        <f>IF((AND(AK1086="",AL1086="")),"",(_xlfn.XLOOKUP(AI1086,Info!$A:$A,Info!$H:$H)))</f>
        <v/>
      </c>
      <c r="AU1086" s="74" t="str">
        <f t="shared" si="522"/>
        <v/>
      </c>
      <c r="AV1086" s="74" t="str">
        <f t="shared" si="523"/>
        <v/>
      </c>
      <c r="AX1086" s="70" t="str">
        <f t="shared" si="524"/>
        <v/>
      </c>
      <c r="BE1086" s="73" t="str">
        <f>IF((AND(AZ1086="",BA1086="")),"",(_xlfn.XLOOKUP(AX1086,Info!$A:$A,Info!$F:$F)))</f>
        <v/>
      </c>
      <c r="BF1086" s="73" t="str">
        <f t="shared" si="525"/>
        <v/>
      </c>
      <c r="BG1086" s="73" t="str">
        <f t="shared" si="526"/>
        <v/>
      </c>
      <c r="BH1086" s="73" t="str">
        <f>IF((AND(AZ1086="",BA1086="")),"",(_xlfn.XLOOKUP(AX1086,Info!$A:$A,Info!$G:$G)))</f>
        <v/>
      </c>
      <c r="BI1086" s="73" t="str">
        <f>IF((AND(AZ1086="",BA1086="")),"",(_xlfn.XLOOKUP(AX1086,Info!$A:$A,Info!$H:$H)))</f>
        <v/>
      </c>
      <c r="BJ1086" s="74" t="str">
        <f t="shared" si="527"/>
        <v/>
      </c>
      <c r="BK1086" s="74" t="str">
        <f t="shared" si="528"/>
        <v/>
      </c>
      <c r="BM1086" s="70" t="str">
        <f t="shared" si="529"/>
        <v/>
      </c>
      <c r="BT1086" s="73" t="str">
        <f>IF((AND(BO1086="",BP1086="")),"",(_xlfn.XLOOKUP(BM1086,Info!$A:$A,Info!$F:$F)))</f>
        <v/>
      </c>
      <c r="BU1086" s="73" t="str">
        <f t="shared" si="530"/>
        <v/>
      </c>
      <c r="BV1086" s="73" t="str">
        <f t="shared" si="531"/>
        <v/>
      </c>
      <c r="BW1086" s="73" t="str">
        <f>IF((AND(BO1086="",BP1086="")),"",(_xlfn.XLOOKUP(BM1086,Info!$A:$A,Info!$G:$G)))</f>
        <v/>
      </c>
      <c r="BX1086" s="73" t="str">
        <f>IF((AND(BO1086="",BP1086="")),"",(_xlfn.XLOOKUP(BM1086,Info!$A:$A,Info!$H:$H)))</f>
        <v/>
      </c>
      <c r="BY1086" s="74" t="str">
        <f t="shared" si="532"/>
        <v/>
      </c>
      <c r="BZ1086" s="74" t="str">
        <f t="shared" si="533"/>
        <v/>
      </c>
      <c r="CB1086" s="70" t="str">
        <f t="shared" si="534"/>
        <v/>
      </c>
      <c r="CI1086" s="73" t="str">
        <f>IF((AND(CD1086="",CE1086="")),"",(_xlfn.XLOOKUP(CB1086,Info!$A:$A,Info!$F:$F)))</f>
        <v/>
      </c>
      <c r="CJ1086" s="73" t="str">
        <f t="shared" si="535"/>
        <v/>
      </c>
      <c r="CK1086" s="73" t="str">
        <f t="shared" si="536"/>
        <v/>
      </c>
      <c r="CL1086" s="73" t="str">
        <f>IF((AND(CD1086="",CE1086="")),"",(_xlfn.XLOOKUP(CB1086,Info!$A:$A,Info!$G:$G)))</f>
        <v/>
      </c>
      <c r="CM1086" s="73" t="str">
        <f>IF((AND(CD1086="",CE1086="")),"",(_xlfn.XLOOKUP(CB1086,Info!$A:$A,Info!$H:$H)))</f>
        <v/>
      </c>
      <c r="CN1086" s="74" t="str">
        <f t="shared" si="537"/>
        <v/>
      </c>
      <c r="CO1086" s="74" t="str">
        <f t="shared" si="538"/>
        <v/>
      </c>
    </row>
    <row r="1087" spans="1:93" x14ac:dyDescent="0.25">
      <c r="A1087" s="26" t="str">
        <f t="shared" si="508"/>
        <v/>
      </c>
      <c r="C1087" s="14"/>
      <c r="E1087" s="70" t="str">
        <f t="shared" si="509"/>
        <v/>
      </c>
      <c r="L1087" s="73" t="str">
        <f>IF((AND(G1087="",H1087="")),"",(_xlfn.XLOOKUP(E1087,Info!$A:$A,Info!$F:$F)))</f>
        <v/>
      </c>
      <c r="M1087" s="73" t="str">
        <f t="shared" si="510"/>
        <v/>
      </c>
      <c r="N1087" s="73" t="str">
        <f t="shared" si="511"/>
        <v/>
      </c>
      <c r="O1087" s="73" t="str">
        <f>IF((AND(G1087="",H1087="")),"",(_xlfn.XLOOKUP(E1087,Info!$A:$A,Info!$G:$G)))</f>
        <v/>
      </c>
      <c r="P1087" s="73" t="str">
        <f>IF((AND(G1087="",H1087="")),"",(_xlfn.XLOOKUP(E1087,Info!$A:$A,Info!$H:$H)))</f>
        <v/>
      </c>
      <c r="Q1087" s="74" t="str">
        <f t="shared" si="512"/>
        <v/>
      </c>
      <c r="R1087" s="74" t="str">
        <f t="shared" si="513"/>
        <v/>
      </c>
      <c r="T1087" s="70" t="str">
        <f t="shared" si="514"/>
        <v/>
      </c>
      <c r="AA1087" s="73" t="str">
        <f>IF((AND(V1087="",W1087="")),"",(_xlfn.XLOOKUP(T1087,Info!$A:$A,Info!$F:$F)))</f>
        <v/>
      </c>
      <c r="AB1087" s="73" t="str">
        <f t="shared" si="515"/>
        <v/>
      </c>
      <c r="AC1087" s="73" t="str">
        <f t="shared" si="516"/>
        <v/>
      </c>
      <c r="AD1087" s="73" t="str">
        <f>IF((AND(V1087="",W1087="")),"",(_xlfn.XLOOKUP(T1087,Info!$A:$A,Info!$G:$G)))</f>
        <v/>
      </c>
      <c r="AE1087" s="73" t="str">
        <f>IF((AND(V1087="",W1087="")),"",(_xlfn.XLOOKUP(T1087,Info!$A:$A,Info!$H:$H)))</f>
        <v/>
      </c>
      <c r="AF1087" s="74" t="str">
        <f t="shared" si="517"/>
        <v/>
      </c>
      <c r="AG1087" s="74" t="str">
        <f t="shared" si="518"/>
        <v/>
      </c>
      <c r="AI1087" s="70" t="str">
        <f t="shared" si="519"/>
        <v/>
      </c>
      <c r="AP1087" s="73" t="str">
        <f>IF((AND(AK1087="",AL1087="")),"",(_xlfn.XLOOKUP(AI1087,Info!$A:$A,Info!$F:$F)))</f>
        <v/>
      </c>
      <c r="AQ1087" s="73" t="str">
        <f t="shared" si="520"/>
        <v/>
      </c>
      <c r="AR1087" s="73" t="str">
        <f t="shared" si="521"/>
        <v/>
      </c>
      <c r="AS1087" s="73" t="str">
        <f>IF((AND(AK1087="",AL1087="")),"",(_xlfn.XLOOKUP(AI1087,Info!$A:$A,Info!$G:$G)))</f>
        <v/>
      </c>
      <c r="AT1087" s="73" t="str">
        <f>IF((AND(AK1087="",AL1087="")),"",(_xlfn.XLOOKUP(AI1087,Info!$A:$A,Info!$H:$H)))</f>
        <v/>
      </c>
      <c r="AU1087" s="74" t="str">
        <f t="shared" si="522"/>
        <v/>
      </c>
      <c r="AV1087" s="74" t="str">
        <f t="shared" si="523"/>
        <v/>
      </c>
      <c r="AX1087" s="70" t="str">
        <f t="shared" si="524"/>
        <v/>
      </c>
      <c r="BE1087" s="73" t="str">
        <f>IF((AND(AZ1087="",BA1087="")),"",(_xlfn.XLOOKUP(AX1087,Info!$A:$A,Info!$F:$F)))</f>
        <v/>
      </c>
      <c r="BF1087" s="73" t="str">
        <f t="shared" si="525"/>
        <v/>
      </c>
      <c r="BG1087" s="73" t="str">
        <f t="shared" si="526"/>
        <v/>
      </c>
      <c r="BH1087" s="73" t="str">
        <f>IF((AND(AZ1087="",BA1087="")),"",(_xlfn.XLOOKUP(AX1087,Info!$A:$A,Info!$G:$G)))</f>
        <v/>
      </c>
      <c r="BI1087" s="73" t="str">
        <f>IF((AND(AZ1087="",BA1087="")),"",(_xlfn.XLOOKUP(AX1087,Info!$A:$A,Info!$H:$H)))</f>
        <v/>
      </c>
      <c r="BJ1087" s="74" t="str">
        <f t="shared" si="527"/>
        <v/>
      </c>
      <c r="BK1087" s="74" t="str">
        <f t="shared" si="528"/>
        <v/>
      </c>
      <c r="BM1087" s="70" t="str">
        <f t="shared" si="529"/>
        <v/>
      </c>
      <c r="BT1087" s="73" t="str">
        <f>IF((AND(BO1087="",BP1087="")),"",(_xlfn.XLOOKUP(BM1087,Info!$A:$A,Info!$F:$F)))</f>
        <v/>
      </c>
      <c r="BU1087" s="73" t="str">
        <f t="shared" si="530"/>
        <v/>
      </c>
      <c r="BV1087" s="73" t="str">
        <f t="shared" si="531"/>
        <v/>
      </c>
      <c r="BW1087" s="73" t="str">
        <f>IF((AND(BO1087="",BP1087="")),"",(_xlfn.XLOOKUP(BM1087,Info!$A:$A,Info!$G:$G)))</f>
        <v/>
      </c>
      <c r="BX1087" s="73" t="str">
        <f>IF((AND(BO1087="",BP1087="")),"",(_xlfn.XLOOKUP(BM1087,Info!$A:$A,Info!$H:$H)))</f>
        <v/>
      </c>
      <c r="BY1087" s="74" t="str">
        <f t="shared" si="532"/>
        <v/>
      </c>
      <c r="BZ1087" s="74" t="str">
        <f t="shared" si="533"/>
        <v/>
      </c>
      <c r="CB1087" s="70" t="str">
        <f t="shared" si="534"/>
        <v/>
      </c>
      <c r="CI1087" s="73" t="str">
        <f>IF((AND(CD1087="",CE1087="")),"",(_xlfn.XLOOKUP(CB1087,Info!$A:$A,Info!$F:$F)))</f>
        <v/>
      </c>
      <c r="CJ1087" s="73" t="str">
        <f t="shared" si="535"/>
        <v/>
      </c>
      <c r="CK1087" s="73" t="str">
        <f t="shared" si="536"/>
        <v/>
      </c>
      <c r="CL1087" s="73" t="str">
        <f>IF((AND(CD1087="",CE1087="")),"",(_xlfn.XLOOKUP(CB1087,Info!$A:$A,Info!$G:$G)))</f>
        <v/>
      </c>
      <c r="CM1087" s="73" t="str">
        <f>IF((AND(CD1087="",CE1087="")),"",(_xlfn.XLOOKUP(CB1087,Info!$A:$A,Info!$H:$H)))</f>
        <v/>
      </c>
      <c r="CN1087" s="74" t="str">
        <f t="shared" si="537"/>
        <v/>
      </c>
      <c r="CO1087" s="74" t="str">
        <f t="shared" si="538"/>
        <v/>
      </c>
    </row>
    <row r="1088" spans="1:93" x14ac:dyDescent="0.25">
      <c r="A1088" s="26" t="str">
        <f t="shared" si="508"/>
        <v/>
      </c>
      <c r="C1088" s="14"/>
      <c r="E1088" s="70" t="str">
        <f t="shared" si="509"/>
        <v/>
      </c>
      <c r="L1088" s="73" t="str">
        <f>IF((AND(G1088="",H1088="")),"",(_xlfn.XLOOKUP(E1088,Info!$A:$A,Info!$F:$F)))</f>
        <v/>
      </c>
      <c r="M1088" s="73" t="str">
        <f t="shared" si="510"/>
        <v/>
      </c>
      <c r="N1088" s="73" t="str">
        <f t="shared" si="511"/>
        <v/>
      </c>
      <c r="O1088" s="73" t="str">
        <f>IF((AND(G1088="",H1088="")),"",(_xlfn.XLOOKUP(E1088,Info!$A:$A,Info!$G:$G)))</f>
        <v/>
      </c>
      <c r="P1088" s="73" t="str">
        <f>IF((AND(G1088="",H1088="")),"",(_xlfn.XLOOKUP(E1088,Info!$A:$A,Info!$H:$H)))</f>
        <v/>
      </c>
      <c r="Q1088" s="74" t="str">
        <f t="shared" si="512"/>
        <v/>
      </c>
      <c r="R1088" s="74" t="str">
        <f t="shared" si="513"/>
        <v/>
      </c>
      <c r="T1088" s="70" t="str">
        <f t="shared" si="514"/>
        <v/>
      </c>
      <c r="AA1088" s="73" t="str">
        <f>IF((AND(V1088="",W1088="")),"",(_xlfn.XLOOKUP(T1088,Info!$A:$A,Info!$F:$F)))</f>
        <v/>
      </c>
      <c r="AB1088" s="73" t="str">
        <f t="shared" si="515"/>
        <v/>
      </c>
      <c r="AC1088" s="73" t="str">
        <f t="shared" si="516"/>
        <v/>
      </c>
      <c r="AD1088" s="73" t="str">
        <f>IF((AND(V1088="",W1088="")),"",(_xlfn.XLOOKUP(T1088,Info!$A:$A,Info!$G:$G)))</f>
        <v/>
      </c>
      <c r="AE1088" s="73" t="str">
        <f>IF((AND(V1088="",W1088="")),"",(_xlfn.XLOOKUP(T1088,Info!$A:$A,Info!$H:$H)))</f>
        <v/>
      </c>
      <c r="AF1088" s="74" t="str">
        <f t="shared" si="517"/>
        <v/>
      </c>
      <c r="AG1088" s="74" t="str">
        <f t="shared" si="518"/>
        <v/>
      </c>
      <c r="AI1088" s="70" t="str">
        <f t="shared" si="519"/>
        <v/>
      </c>
      <c r="AP1088" s="73" t="str">
        <f>IF((AND(AK1088="",AL1088="")),"",(_xlfn.XLOOKUP(AI1088,Info!$A:$A,Info!$F:$F)))</f>
        <v/>
      </c>
      <c r="AQ1088" s="73" t="str">
        <f t="shared" si="520"/>
        <v/>
      </c>
      <c r="AR1088" s="73" t="str">
        <f t="shared" si="521"/>
        <v/>
      </c>
      <c r="AS1088" s="73" t="str">
        <f>IF((AND(AK1088="",AL1088="")),"",(_xlfn.XLOOKUP(AI1088,Info!$A:$A,Info!$G:$G)))</f>
        <v/>
      </c>
      <c r="AT1088" s="73" t="str">
        <f>IF((AND(AK1088="",AL1088="")),"",(_xlfn.XLOOKUP(AI1088,Info!$A:$A,Info!$H:$H)))</f>
        <v/>
      </c>
      <c r="AU1088" s="74" t="str">
        <f t="shared" si="522"/>
        <v/>
      </c>
      <c r="AV1088" s="74" t="str">
        <f t="shared" si="523"/>
        <v/>
      </c>
      <c r="AX1088" s="70" t="str">
        <f t="shared" si="524"/>
        <v/>
      </c>
      <c r="BE1088" s="73" t="str">
        <f>IF((AND(AZ1088="",BA1088="")),"",(_xlfn.XLOOKUP(AX1088,Info!$A:$A,Info!$F:$F)))</f>
        <v/>
      </c>
      <c r="BF1088" s="73" t="str">
        <f t="shared" si="525"/>
        <v/>
      </c>
      <c r="BG1088" s="73" t="str">
        <f t="shared" si="526"/>
        <v/>
      </c>
      <c r="BH1088" s="73" t="str">
        <f>IF((AND(AZ1088="",BA1088="")),"",(_xlfn.XLOOKUP(AX1088,Info!$A:$A,Info!$G:$G)))</f>
        <v/>
      </c>
      <c r="BI1088" s="73" t="str">
        <f>IF((AND(AZ1088="",BA1088="")),"",(_xlfn.XLOOKUP(AX1088,Info!$A:$A,Info!$H:$H)))</f>
        <v/>
      </c>
      <c r="BJ1088" s="74" t="str">
        <f t="shared" si="527"/>
        <v/>
      </c>
      <c r="BK1088" s="74" t="str">
        <f t="shared" si="528"/>
        <v/>
      </c>
      <c r="BM1088" s="70" t="str">
        <f t="shared" si="529"/>
        <v/>
      </c>
      <c r="BT1088" s="73" t="str">
        <f>IF((AND(BO1088="",BP1088="")),"",(_xlfn.XLOOKUP(BM1088,Info!$A:$A,Info!$F:$F)))</f>
        <v/>
      </c>
      <c r="BU1088" s="73" t="str">
        <f t="shared" si="530"/>
        <v/>
      </c>
      <c r="BV1088" s="73" t="str">
        <f t="shared" si="531"/>
        <v/>
      </c>
      <c r="BW1088" s="73" t="str">
        <f>IF((AND(BO1088="",BP1088="")),"",(_xlfn.XLOOKUP(BM1088,Info!$A:$A,Info!$G:$G)))</f>
        <v/>
      </c>
      <c r="BX1088" s="73" t="str">
        <f>IF((AND(BO1088="",BP1088="")),"",(_xlfn.XLOOKUP(BM1088,Info!$A:$A,Info!$H:$H)))</f>
        <v/>
      </c>
      <c r="BY1088" s="74" t="str">
        <f t="shared" si="532"/>
        <v/>
      </c>
      <c r="BZ1088" s="74" t="str">
        <f t="shared" si="533"/>
        <v/>
      </c>
      <c r="CB1088" s="70" t="str">
        <f t="shared" si="534"/>
        <v/>
      </c>
      <c r="CI1088" s="73" t="str">
        <f>IF((AND(CD1088="",CE1088="")),"",(_xlfn.XLOOKUP(CB1088,Info!$A:$A,Info!$F:$F)))</f>
        <v/>
      </c>
      <c r="CJ1088" s="73" t="str">
        <f t="shared" si="535"/>
        <v/>
      </c>
      <c r="CK1088" s="73" t="str">
        <f t="shared" si="536"/>
        <v/>
      </c>
      <c r="CL1088" s="73" t="str">
        <f>IF((AND(CD1088="",CE1088="")),"",(_xlfn.XLOOKUP(CB1088,Info!$A:$A,Info!$G:$G)))</f>
        <v/>
      </c>
      <c r="CM1088" s="73" t="str">
        <f>IF((AND(CD1088="",CE1088="")),"",(_xlfn.XLOOKUP(CB1088,Info!$A:$A,Info!$H:$H)))</f>
        <v/>
      </c>
      <c r="CN1088" s="74" t="str">
        <f t="shared" si="537"/>
        <v/>
      </c>
      <c r="CO1088" s="74" t="str">
        <f t="shared" si="538"/>
        <v/>
      </c>
    </row>
    <row r="1089" spans="1:93" x14ac:dyDescent="0.25">
      <c r="A1089" s="26" t="str">
        <f t="shared" si="508"/>
        <v/>
      </c>
      <c r="C1089" s="14"/>
      <c r="E1089" s="70" t="str">
        <f t="shared" si="509"/>
        <v/>
      </c>
      <c r="L1089" s="73" t="str">
        <f>IF((AND(G1089="",H1089="")),"",(_xlfn.XLOOKUP(E1089,Info!$A:$A,Info!$F:$F)))</f>
        <v/>
      </c>
      <c r="M1089" s="73" t="str">
        <f t="shared" si="510"/>
        <v/>
      </c>
      <c r="N1089" s="73" t="str">
        <f t="shared" si="511"/>
        <v/>
      </c>
      <c r="O1089" s="73" t="str">
        <f>IF((AND(G1089="",H1089="")),"",(_xlfn.XLOOKUP(E1089,Info!$A:$A,Info!$G:$G)))</f>
        <v/>
      </c>
      <c r="P1089" s="73" t="str">
        <f>IF((AND(G1089="",H1089="")),"",(_xlfn.XLOOKUP(E1089,Info!$A:$A,Info!$H:$H)))</f>
        <v/>
      </c>
      <c r="Q1089" s="74" t="str">
        <f t="shared" si="512"/>
        <v/>
      </c>
      <c r="R1089" s="74" t="str">
        <f t="shared" si="513"/>
        <v/>
      </c>
      <c r="T1089" s="70" t="str">
        <f t="shared" si="514"/>
        <v/>
      </c>
      <c r="AA1089" s="73" t="str">
        <f>IF((AND(V1089="",W1089="")),"",(_xlfn.XLOOKUP(T1089,Info!$A:$A,Info!$F:$F)))</f>
        <v/>
      </c>
      <c r="AB1089" s="73" t="str">
        <f t="shared" si="515"/>
        <v/>
      </c>
      <c r="AC1089" s="73" t="str">
        <f t="shared" si="516"/>
        <v/>
      </c>
      <c r="AD1089" s="73" t="str">
        <f>IF((AND(V1089="",W1089="")),"",(_xlfn.XLOOKUP(T1089,Info!$A:$A,Info!$G:$G)))</f>
        <v/>
      </c>
      <c r="AE1089" s="73" t="str">
        <f>IF((AND(V1089="",W1089="")),"",(_xlfn.XLOOKUP(T1089,Info!$A:$A,Info!$H:$H)))</f>
        <v/>
      </c>
      <c r="AF1089" s="74" t="str">
        <f t="shared" si="517"/>
        <v/>
      </c>
      <c r="AG1089" s="74" t="str">
        <f t="shared" si="518"/>
        <v/>
      </c>
      <c r="AI1089" s="70" t="str">
        <f t="shared" si="519"/>
        <v/>
      </c>
      <c r="AP1089" s="73" t="str">
        <f>IF((AND(AK1089="",AL1089="")),"",(_xlfn.XLOOKUP(AI1089,Info!$A:$A,Info!$F:$F)))</f>
        <v/>
      </c>
      <c r="AQ1089" s="73" t="str">
        <f t="shared" si="520"/>
        <v/>
      </c>
      <c r="AR1089" s="73" t="str">
        <f t="shared" si="521"/>
        <v/>
      </c>
      <c r="AS1089" s="73" t="str">
        <f>IF((AND(AK1089="",AL1089="")),"",(_xlfn.XLOOKUP(AI1089,Info!$A:$A,Info!$G:$G)))</f>
        <v/>
      </c>
      <c r="AT1089" s="73" t="str">
        <f>IF((AND(AK1089="",AL1089="")),"",(_xlfn.XLOOKUP(AI1089,Info!$A:$A,Info!$H:$H)))</f>
        <v/>
      </c>
      <c r="AU1089" s="74" t="str">
        <f t="shared" si="522"/>
        <v/>
      </c>
      <c r="AV1089" s="74" t="str">
        <f t="shared" si="523"/>
        <v/>
      </c>
      <c r="AX1089" s="70" t="str">
        <f t="shared" si="524"/>
        <v/>
      </c>
      <c r="BE1089" s="73" t="str">
        <f>IF((AND(AZ1089="",BA1089="")),"",(_xlfn.XLOOKUP(AX1089,Info!$A:$A,Info!$F:$F)))</f>
        <v/>
      </c>
      <c r="BF1089" s="73" t="str">
        <f t="shared" si="525"/>
        <v/>
      </c>
      <c r="BG1089" s="73" t="str">
        <f t="shared" si="526"/>
        <v/>
      </c>
      <c r="BH1089" s="73" t="str">
        <f>IF((AND(AZ1089="",BA1089="")),"",(_xlfn.XLOOKUP(AX1089,Info!$A:$A,Info!$G:$G)))</f>
        <v/>
      </c>
      <c r="BI1089" s="73" t="str">
        <f>IF((AND(AZ1089="",BA1089="")),"",(_xlfn.XLOOKUP(AX1089,Info!$A:$A,Info!$H:$H)))</f>
        <v/>
      </c>
      <c r="BJ1089" s="74" t="str">
        <f t="shared" si="527"/>
        <v/>
      </c>
      <c r="BK1089" s="74" t="str">
        <f t="shared" si="528"/>
        <v/>
      </c>
      <c r="BM1089" s="70" t="str">
        <f t="shared" si="529"/>
        <v/>
      </c>
      <c r="BT1089" s="73" t="str">
        <f>IF((AND(BO1089="",BP1089="")),"",(_xlfn.XLOOKUP(BM1089,Info!$A:$A,Info!$F:$F)))</f>
        <v/>
      </c>
      <c r="BU1089" s="73" t="str">
        <f t="shared" si="530"/>
        <v/>
      </c>
      <c r="BV1089" s="73" t="str">
        <f t="shared" si="531"/>
        <v/>
      </c>
      <c r="BW1089" s="73" t="str">
        <f>IF((AND(BO1089="",BP1089="")),"",(_xlfn.XLOOKUP(BM1089,Info!$A:$A,Info!$G:$G)))</f>
        <v/>
      </c>
      <c r="BX1089" s="73" t="str">
        <f>IF((AND(BO1089="",BP1089="")),"",(_xlfn.XLOOKUP(BM1089,Info!$A:$A,Info!$H:$H)))</f>
        <v/>
      </c>
      <c r="BY1089" s="74" t="str">
        <f t="shared" si="532"/>
        <v/>
      </c>
      <c r="BZ1089" s="74" t="str">
        <f t="shared" si="533"/>
        <v/>
      </c>
      <c r="CB1089" s="70" t="str">
        <f t="shared" si="534"/>
        <v/>
      </c>
      <c r="CI1089" s="73" t="str">
        <f>IF((AND(CD1089="",CE1089="")),"",(_xlfn.XLOOKUP(CB1089,Info!$A:$A,Info!$F:$F)))</f>
        <v/>
      </c>
      <c r="CJ1089" s="73" t="str">
        <f t="shared" si="535"/>
        <v/>
      </c>
      <c r="CK1089" s="73" t="str">
        <f t="shared" si="536"/>
        <v/>
      </c>
      <c r="CL1089" s="73" t="str">
        <f>IF((AND(CD1089="",CE1089="")),"",(_xlfn.XLOOKUP(CB1089,Info!$A:$A,Info!$G:$G)))</f>
        <v/>
      </c>
      <c r="CM1089" s="73" t="str">
        <f>IF((AND(CD1089="",CE1089="")),"",(_xlfn.XLOOKUP(CB1089,Info!$A:$A,Info!$H:$H)))</f>
        <v/>
      </c>
      <c r="CN1089" s="74" t="str">
        <f t="shared" si="537"/>
        <v/>
      </c>
      <c r="CO1089" s="74" t="str">
        <f t="shared" si="538"/>
        <v/>
      </c>
    </row>
    <row r="1090" spans="1:93" x14ac:dyDescent="0.25">
      <c r="A1090" s="26" t="str">
        <f t="shared" si="508"/>
        <v/>
      </c>
      <c r="C1090" s="14"/>
      <c r="E1090" s="70" t="str">
        <f t="shared" si="509"/>
        <v/>
      </c>
      <c r="L1090" s="73" t="str">
        <f>IF((AND(G1090="",H1090="")),"",(_xlfn.XLOOKUP(E1090,Info!$A:$A,Info!$F:$F)))</f>
        <v/>
      </c>
      <c r="M1090" s="73" t="str">
        <f t="shared" si="510"/>
        <v/>
      </c>
      <c r="N1090" s="73" t="str">
        <f t="shared" si="511"/>
        <v/>
      </c>
      <c r="O1090" s="73" t="str">
        <f>IF((AND(G1090="",H1090="")),"",(_xlfn.XLOOKUP(E1090,Info!$A:$A,Info!$G:$G)))</f>
        <v/>
      </c>
      <c r="P1090" s="73" t="str">
        <f>IF((AND(G1090="",H1090="")),"",(_xlfn.XLOOKUP(E1090,Info!$A:$A,Info!$H:$H)))</f>
        <v/>
      </c>
      <c r="Q1090" s="74" t="str">
        <f t="shared" si="512"/>
        <v/>
      </c>
      <c r="R1090" s="74" t="str">
        <f t="shared" si="513"/>
        <v/>
      </c>
      <c r="T1090" s="70" t="str">
        <f t="shared" si="514"/>
        <v/>
      </c>
      <c r="AA1090" s="73" t="str">
        <f>IF((AND(V1090="",W1090="")),"",(_xlfn.XLOOKUP(T1090,Info!$A:$A,Info!$F:$F)))</f>
        <v/>
      </c>
      <c r="AB1090" s="73" t="str">
        <f t="shared" si="515"/>
        <v/>
      </c>
      <c r="AC1090" s="73" t="str">
        <f t="shared" si="516"/>
        <v/>
      </c>
      <c r="AD1090" s="73" t="str">
        <f>IF((AND(V1090="",W1090="")),"",(_xlfn.XLOOKUP(T1090,Info!$A:$A,Info!$G:$G)))</f>
        <v/>
      </c>
      <c r="AE1090" s="73" t="str">
        <f>IF((AND(V1090="",W1090="")),"",(_xlfn.XLOOKUP(T1090,Info!$A:$A,Info!$H:$H)))</f>
        <v/>
      </c>
      <c r="AF1090" s="74" t="str">
        <f t="shared" si="517"/>
        <v/>
      </c>
      <c r="AG1090" s="74" t="str">
        <f t="shared" si="518"/>
        <v/>
      </c>
      <c r="AI1090" s="70" t="str">
        <f t="shared" si="519"/>
        <v/>
      </c>
      <c r="AP1090" s="73" t="str">
        <f>IF((AND(AK1090="",AL1090="")),"",(_xlfn.XLOOKUP(AI1090,Info!$A:$A,Info!$F:$F)))</f>
        <v/>
      </c>
      <c r="AQ1090" s="73" t="str">
        <f t="shared" si="520"/>
        <v/>
      </c>
      <c r="AR1090" s="73" t="str">
        <f t="shared" si="521"/>
        <v/>
      </c>
      <c r="AS1090" s="73" t="str">
        <f>IF((AND(AK1090="",AL1090="")),"",(_xlfn.XLOOKUP(AI1090,Info!$A:$A,Info!$G:$G)))</f>
        <v/>
      </c>
      <c r="AT1090" s="73" t="str">
        <f>IF((AND(AK1090="",AL1090="")),"",(_xlfn.XLOOKUP(AI1090,Info!$A:$A,Info!$H:$H)))</f>
        <v/>
      </c>
      <c r="AU1090" s="74" t="str">
        <f t="shared" si="522"/>
        <v/>
      </c>
      <c r="AV1090" s="74" t="str">
        <f t="shared" si="523"/>
        <v/>
      </c>
      <c r="AX1090" s="70" t="str">
        <f t="shared" si="524"/>
        <v/>
      </c>
      <c r="BE1090" s="73" t="str">
        <f>IF((AND(AZ1090="",BA1090="")),"",(_xlfn.XLOOKUP(AX1090,Info!$A:$A,Info!$F:$F)))</f>
        <v/>
      </c>
      <c r="BF1090" s="73" t="str">
        <f t="shared" si="525"/>
        <v/>
      </c>
      <c r="BG1090" s="73" t="str">
        <f t="shared" si="526"/>
        <v/>
      </c>
      <c r="BH1090" s="73" t="str">
        <f>IF((AND(AZ1090="",BA1090="")),"",(_xlfn.XLOOKUP(AX1090,Info!$A:$A,Info!$G:$G)))</f>
        <v/>
      </c>
      <c r="BI1090" s="73" t="str">
        <f>IF((AND(AZ1090="",BA1090="")),"",(_xlfn.XLOOKUP(AX1090,Info!$A:$A,Info!$H:$H)))</f>
        <v/>
      </c>
      <c r="BJ1090" s="74" t="str">
        <f t="shared" si="527"/>
        <v/>
      </c>
      <c r="BK1090" s="74" t="str">
        <f t="shared" si="528"/>
        <v/>
      </c>
      <c r="BM1090" s="70" t="str">
        <f t="shared" si="529"/>
        <v/>
      </c>
      <c r="BT1090" s="73" t="str">
        <f>IF((AND(BO1090="",BP1090="")),"",(_xlfn.XLOOKUP(BM1090,Info!$A:$A,Info!$F:$F)))</f>
        <v/>
      </c>
      <c r="BU1090" s="73" t="str">
        <f t="shared" si="530"/>
        <v/>
      </c>
      <c r="BV1090" s="73" t="str">
        <f t="shared" si="531"/>
        <v/>
      </c>
      <c r="BW1090" s="73" t="str">
        <f>IF((AND(BO1090="",BP1090="")),"",(_xlfn.XLOOKUP(BM1090,Info!$A:$A,Info!$G:$G)))</f>
        <v/>
      </c>
      <c r="BX1090" s="73" t="str">
        <f>IF((AND(BO1090="",BP1090="")),"",(_xlfn.XLOOKUP(BM1090,Info!$A:$A,Info!$H:$H)))</f>
        <v/>
      </c>
      <c r="BY1090" s="74" t="str">
        <f t="shared" si="532"/>
        <v/>
      </c>
      <c r="BZ1090" s="74" t="str">
        <f t="shared" si="533"/>
        <v/>
      </c>
      <c r="CB1090" s="70" t="str">
        <f t="shared" si="534"/>
        <v/>
      </c>
      <c r="CI1090" s="73" t="str">
        <f>IF((AND(CD1090="",CE1090="")),"",(_xlfn.XLOOKUP(CB1090,Info!$A:$A,Info!$F:$F)))</f>
        <v/>
      </c>
      <c r="CJ1090" s="73" t="str">
        <f t="shared" si="535"/>
        <v/>
      </c>
      <c r="CK1090" s="73" t="str">
        <f t="shared" si="536"/>
        <v/>
      </c>
      <c r="CL1090" s="73" t="str">
        <f>IF((AND(CD1090="",CE1090="")),"",(_xlfn.XLOOKUP(CB1090,Info!$A:$A,Info!$G:$G)))</f>
        <v/>
      </c>
      <c r="CM1090" s="73" t="str">
        <f>IF((AND(CD1090="",CE1090="")),"",(_xlfn.XLOOKUP(CB1090,Info!$A:$A,Info!$H:$H)))</f>
        <v/>
      </c>
      <c r="CN1090" s="74" t="str">
        <f t="shared" si="537"/>
        <v/>
      </c>
      <c r="CO1090" s="74" t="str">
        <f t="shared" si="538"/>
        <v/>
      </c>
    </row>
    <row r="1091" spans="1:93" x14ac:dyDescent="0.25">
      <c r="A1091" s="26" t="str">
        <f t="shared" si="508"/>
        <v/>
      </c>
      <c r="C1091" s="14"/>
      <c r="E1091" s="70" t="str">
        <f t="shared" si="509"/>
        <v/>
      </c>
      <c r="L1091" s="73" t="str">
        <f>IF((AND(G1091="",H1091="")),"",(_xlfn.XLOOKUP(E1091,Info!$A:$A,Info!$F:$F)))</f>
        <v/>
      </c>
      <c r="M1091" s="73" t="str">
        <f t="shared" si="510"/>
        <v/>
      </c>
      <c r="N1091" s="73" t="str">
        <f t="shared" si="511"/>
        <v/>
      </c>
      <c r="O1091" s="73" t="str">
        <f>IF((AND(G1091="",H1091="")),"",(_xlfn.XLOOKUP(E1091,Info!$A:$A,Info!$G:$G)))</f>
        <v/>
      </c>
      <c r="P1091" s="73" t="str">
        <f>IF((AND(G1091="",H1091="")),"",(_xlfn.XLOOKUP(E1091,Info!$A:$A,Info!$H:$H)))</f>
        <v/>
      </c>
      <c r="Q1091" s="74" t="str">
        <f t="shared" si="512"/>
        <v/>
      </c>
      <c r="R1091" s="74" t="str">
        <f t="shared" si="513"/>
        <v/>
      </c>
      <c r="T1091" s="70" t="str">
        <f t="shared" si="514"/>
        <v/>
      </c>
      <c r="AA1091" s="73" t="str">
        <f>IF((AND(V1091="",W1091="")),"",(_xlfn.XLOOKUP(T1091,Info!$A:$A,Info!$F:$F)))</f>
        <v/>
      </c>
      <c r="AB1091" s="73" t="str">
        <f t="shared" si="515"/>
        <v/>
      </c>
      <c r="AC1091" s="73" t="str">
        <f t="shared" si="516"/>
        <v/>
      </c>
      <c r="AD1091" s="73" t="str">
        <f>IF((AND(V1091="",W1091="")),"",(_xlfn.XLOOKUP(T1091,Info!$A:$A,Info!$G:$G)))</f>
        <v/>
      </c>
      <c r="AE1091" s="73" t="str">
        <f>IF((AND(V1091="",W1091="")),"",(_xlfn.XLOOKUP(T1091,Info!$A:$A,Info!$H:$H)))</f>
        <v/>
      </c>
      <c r="AF1091" s="74" t="str">
        <f t="shared" si="517"/>
        <v/>
      </c>
      <c r="AG1091" s="74" t="str">
        <f t="shared" si="518"/>
        <v/>
      </c>
      <c r="AI1091" s="70" t="str">
        <f t="shared" si="519"/>
        <v/>
      </c>
      <c r="AP1091" s="73" t="str">
        <f>IF((AND(AK1091="",AL1091="")),"",(_xlfn.XLOOKUP(AI1091,Info!$A:$A,Info!$F:$F)))</f>
        <v/>
      </c>
      <c r="AQ1091" s="73" t="str">
        <f t="shared" si="520"/>
        <v/>
      </c>
      <c r="AR1091" s="73" t="str">
        <f t="shared" si="521"/>
        <v/>
      </c>
      <c r="AS1091" s="73" t="str">
        <f>IF((AND(AK1091="",AL1091="")),"",(_xlfn.XLOOKUP(AI1091,Info!$A:$A,Info!$G:$G)))</f>
        <v/>
      </c>
      <c r="AT1091" s="73" t="str">
        <f>IF((AND(AK1091="",AL1091="")),"",(_xlfn.XLOOKUP(AI1091,Info!$A:$A,Info!$H:$H)))</f>
        <v/>
      </c>
      <c r="AU1091" s="74" t="str">
        <f t="shared" si="522"/>
        <v/>
      </c>
      <c r="AV1091" s="74" t="str">
        <f t="shared" si="523"/>
        <v/>
      </c>
      <c r="AX1091" s="70" t="str">
        <f t="shared" si="524"/>
        <v/>
      </c>
      <c r="BE1091" s="73" t="str">
        <f>IF((AND(AZ1091="",BA1091="")),"",(_xlfn.XLOOKUP(AX1091,Info!$A:$A,Info!$F:$F)))</f>
        <v/>
      </c>
      <c r="BF1091" s="73" t="str">
        <f t="shared" si="525"/>
        <v/>
      </c>
      <c r="BG1091" s="73" t="str">
        <f t="shared" si="526"/>
        <v/>
      </c>
      <c r="BH1091" s="73" t="str">
        <f>IF((AND(AZ1091="",BA1091="")),"",(_xlfn.XLOOKUP(AX1091,Info!$A:$A,Info!$G:$G)))</f>
        <v/>
      </c>
      <c r="BI1091" s="73" t="str">
        <f>IF((AND(AZ1091="",BA1091="")),"",(_xlfn.XLOOKUP(AX1091,Info!$A:$A,Info!$H:$H)))</f>
        <v/>
      </c>
      <c r="BJ1091" s="74" t="str">
        <f t="shared" si="527"/>
        <v/>
      </c>
      <c r="BK1091" s="74" t="str">
        <f t="shared" si="528"/>
        <v/>
      </c>
      <c r="BM1091" s="70" t="str">
        <f t="shared" si="529"/>
        <v/>
      </c>
      <c r="BT1091" s="73" t="str">
        <f>IF((AND(BO1091="",BP1091="")),"",(_xlfn.XLOOKUP(BM1091,Info!$A:$A,Info!$F:$F)))</f>
        <v/>
      </c>
      <c r="BU1091" s="73" t="str">
        <f t="shared" si="530"/>
        <v/>
      </c>
      <c r="BV1091" s="73" t="str">
        <f t="shared" si="531"/>
        <v/>
      </c>
      <c r="BW1091" s="73" t="str">
        <f>IF((AND(BO1091="",BP1091="")),"",(_xlfn.XLOOKUP(BM1091,Info!$A:$A,Info!$G:$G)))</f>
        <v/>
      </c>
      <c r="BX1091" s="73" t="str">
        <f>IF((AND(BO1091="",BP1091="")),"",(_xlfn.XLOOKUP(BM1091,Info!$A:$A,Info!$H:$H)))</f>
        <v/>
      </c>
      <c r="BY1091" s="74" t="str">
        <f t="shared" si="532"/>
        <v/>
      </c>
      <c r="BZ1091" s="74" t="str">
        <f t="shared" si="533"/>
        <v/>
      </c>
      <c r="CB1091" s="70" t="str">
        <f t="shared" si="534"/>
        <v/>
      </c>
      <c r="CI1091" s="73" t="str">
        <f>IF((AND(CD1091="",CE1091="")),"",(_xlfn.XLOOKUP(CB1091,Info!$A:$A,Info!$F:$F)))</f>
        <v/>
      </c>
      <c r="CJ1091" s="73" t="str">
        <f t="shared" si="535"/>
        <v/>
      </c>
      <c r="CK1091" s="73" t="str">
        <f t="shared" si="536"/>
        <v/>
      </c>
      <c r="CL1091" s="73" t="str">
        <f>IF((AND(CD1091="",CE1091="")),"",(_xlfn.XLOOKUP(CB1091,Info!$A:$A,Info!$G:$G)))</f>
        <v/>
      </c>
      <c r="CM1091" s="73" t="str">
        <f>IF((AND(CD1091="",CE1091="")),"",(_xlfn.XLOOKUP(CB1091,Info!$A:$A,Info!$H:$H)))</f>
        <v/>
      </c>
      <c r="CN1091" s="74" t="str">
        <f t="shared" si="537"/>
        <v/>
      </c>
      <c r="CO1091" s="74" t="str">
        <f t="shared" si="538"/>
        <v/>
      </c>
    </row>
    <row r="1092" spans="1:93" x14ac:dyDescent="0.25">
      <c r="A1092" s="26" t="str">
        <f t="shared" si="508"/>
        <v/>
      </c>
      <c r="C1092" s="14"/>
      <c r="E1092" s="70" t="str">
        <f t="shared" si="509"/>
        <v/>
      </c>
      <c r="L1092" s="73" t="str">
        <f>IF((AND(G1092="",H1092="")),"",(_xlfn.XLOOKUP(E1092,Info!$A:$A,Info!$F:$F)))</f>
        <v/>
      </c>
      <c r="M1092" s="73" t="str">
        <f t="shared" si="510"/>
        <v/>
      </c>
      <c r="N1092" s="73" t="str">
        <f t="shared" si="511"/>
        <v/>
      </c>
      <c r="O1092" s="73" t="str">
        <f>IF((AND(G1092="",H1092="")),"",(_xlfn.XLOOKUP(E1092,Info!$A:$A,Info!$G:$G)))</f>
        <v/>
      </c>
      <c r="P1092" s="73" t="str">
        <f>IF((AND(G1092="",H1092="")),"",(_xlfn.XLOOKUP(E1092,Info!$A:$A,Info!$H:$H)))</f>
        <v/>
      </c>
      <c r="Q1092" s="74" t="str">
        <f t="shared" si="512"/>
        <v/>
      </c>
      <c r="R1092" s="74" t="str">
        <f t="shared" si="513"/>
        <v/>
      </c>
      <c r="T1092" s="70" t="str">
        <f t="shared" si="514"/>
        <v/>
      </c>
      <c r="AA1092" s="73" t="str">
        <f>IF((AND(V1092="",W1092="")),"",(_xlfn.XLOOKUP(T1092,Info!$A:$A,Info!$F:$F)))</f>
        <v/>
      </c>
      <c r="AB1092" s="73" t="str">
        <f t="shared" si="515"/>
        <v/>
      </c>
      <c r="AC1092" s="73" t="str">
        <f t="shared" si="516"/>
        <v/>
      </c>
      <c r="AD1092" s="73" t="str">
        <f>IF((AND(V1092="",W1092="")),"",(_xlfn.XLOOKUP(T1092,Info!$A:$A,Info!$G:$G)))</f>
        <v/>
      </c>
      <c r="AE1092" s="73" t="str">
        <f>IF((AND(V1092="",W1092="")),"",(_xlfn.XLOOKUP(T1092,Info!$A:$A,Info!$H:$H)))</f>
        <v/>
      </c>
      <c r="AF1092" s="74" t="str">
        <f t="shared" si="517"/>
        <v/>
      </c>
      <c r="AG1092" s="74" t="str">
        <f t="shared" si="518"/>
        <v/>
      </c>
      <c r="AI1092" s="70" t="str">
        <f t="shared" si="519"/>
        <v/>
      </c>
      <c r="AP1092" s="73" t="str">
        <f>IF((AND(AK1092="",AL1092="")),"",(_xlfn.XLOOKUP(AI1092,Info!$A:$A,Info!$F:$F)))</f>
        <v/>
      </c>
      <c r="AQ1092" s="73" t="str">
        <f t="shared" si="520"/>
        <v/>
      </c>
      <c r="AR1092" s="73" t="str">
        <f t="shared" si="521"/>
        <v/>
      </c>
      <c r="AS1092" s="73" t="str">
        <f>IF((AND(AK1092="",AL1092="")),"",(_xlfn.XLOOKUP(AI1092,Info!$A:$A,Info!$G:$G)))</f>
        <v/>
      </c>
      <c r="AT1092" s="73" t="str">
        <f>IF((AND(AK1092="",AL1092="")),"",(_xlfn.XLOOKUP(AI1092,Info!$A:$A,Info!$H:$H)))</f>
        <v/>
      </c>
      <c r="AU1092" s="74" t="str">
        <f t="shared" si="522"/>
        <v/>
      </c>
      <c r="AV1092" s="74" t="str">
        <f t="shared" si="523"/>
        <v/>
      </c>
      <c r="AX1092" s="70" t="str">
        <f t="shared" si="524"/>
        <v/>
      </c>
      <c r="BE1092" s="73" t="str">
        <f>IF((AND(AZ1092="",BA1092="")),"",(_xlfn.XLOOKUP(AX1092,Info!$A:$A,Info!$F:$F)))</f>
        <v/>
      </c>
      <c r="BF1092" s="73" t="str">
        <f t="shared" si="525"/>
        <v/>
      </c>
      <c r="BG1092" s="73" t="str">
        <f t="shared" si="526"/>
        <v/>
      </c>
      <c r="BH1092" s="73" t="str">
        <f>IF((AND(AZ1092="",BA1092="")),"",(_xlfn.XLOOKUP(AX1092,Info!$A:$A,Info!$G:$G)))</f>
        <v/>
      </c>
      <c r="BI1092" s="73" t="str">
        <f>IF((AND(AZ1092="",BA1092="")),"",(_xlfn.XLOOKUP(AX1092,Info!$A:$A,Info!$H:$H)))</f>
        <v/>
      </c>
      <c r="BJ1092" s="74" t="str">
        <f t="shared" si="527"/>
        <v/>
      </c>
      <c r="BK1092" s="74" t="str">
        <f t="shared" si="528"/>
        <v/>
      </c>
      <c r="BM1092" s="70" t="str">
        <f t="shared" si="529"/>
        <v/>
      </c>
      <c r="BT1092" s="73" t="str">
        <f>IF((AND(BO1092="",BP1092="")),"",(_xlfn.XLOOKUP(BM1092,Info!$A:$A,Info!$F:$F)))</f>
        <v/>
      </c>
      <c r="BU1092" s="73" t="str">
        <f t="shared" si="530"/>
        <v/>
      </c>
      <c r="BV1092" s="73" t="str">
        <f t="shared" si="531"/>
        <v/>
      </c>
      <c r="BW1092" s="73" t="str">
        <f>IF((AND(BO1092="",BP1092="")),"",(_xlfn.XLOOKUP(BM1092,Info!$A:$A,Info!$G:$G)))</f>
        <v/>
      </c>
      <c r="BX1092" s="73" t="str">
        <f>IF((AND(BO1092="",BP1092="")),"",(_xlfn.XLOOKUP(BM1092,Info!$A:$A,Info!$H:$H)))</f>
        <v/>
      </c>
      <c r="BY1092" s="74" t="str">
        <f t="shared" si="532"/>
        <v/>
      </c>
      <c r="BZ1092" s="74" t="str">
        <f t="shared" si="533"/>
        <v/>
      </c>
      <c r="CB1092" s="70" t="str">
        <f t="shared" si="534"/>
        <v/>
      </c>
      <c r="CI1092" s="73" t="str">
        <f>IF((AND(CD1092="",CE1092="")),"",(_xlfn.XLOOKUP(CB1092,Info!$A:$A,Info!$F:$F)))</f>
        <v/>
      </c>
      <c r="CJ1092" s="73" t="str">
        <f t="shared" si="535"/>
        <v/>
      </c>
      <c r="CK1092" s="73" t="str">
        <f t="shared" si="536"/>
        <v/>
      </c>
      <c r="CL1092" s="73" t="str">
        <f>IF((AND(CD1092="",CE1092="")),"",(_xlfn.XLOOKUP(CB1092,Info!$A:$A,Info!$G:$G)))</f>
        <v/>
      </c>
      <c r="CM1092" s="73" t="str">
        <f>IF((AND(CD1092="",CE1092="")),"",(_xlfn.XLOOKUP(CB1092,Info!$A:$A,Info!$H:$H)))</f>
        <v/>
      </c>
      <c r="CN1092" s="74" t="str">
        <f t="shared" si="537"/>
        <v/>
      </c>
      <c r="CO1092" s="74" t="str">
        <f t="shared" si="538"/>
        <v/>
      </c>
    </row>
    <row r="1093" spans="1:93" x14ac:dyDescent="0.25">
      <c r="A1093" s="26" t="str">
        <f t="shared" si="508"/>
        <v/>
      </c>
      <c r="C1093" s="14"/>
      <c r="E1093" s="70" t="str">
        <f t="shared" si="509"/>
        <v/>
      </c>
      <c r="L1093" s="73" t="str">
        <f>IF((AND(G1093="",H1093="")),"",(_xlfn.XLOOKUP(E1093,Info!$A:$A,Info!$F:$F)))</f>
        <v/>
      </c>
      <c r="M1093" s="73" t="str">
        <f t="shared" si="510"/>
        <v/>
      </c>
      <c r="N1093" s="73" t="str">
        <f t="shared" si="511"/>
        <v/>
      </c>
      <c r="O1093" s="73" t="str">
        <f>IF((AND(G1093="",H1093="")),"",(_xlfn.XLOOKUP(E1093,Info!$A:$A,Info!$G:$G)))</f>
        <v/>
      </c>
      <c r="P1093" s="73" t="str">
        <f>IF((AND(G1093="",H1093="")),"",(_xlfn.XLOOKUP(E1093,Info!$A:$A,Info!$H:$H)))</f>
        <v/>
      </c>
      <c r="Q1093" s="74" t="str">
        <f t="shared" si="512"/>
        <v/>
      </c>
      <c r="R1093" s="74" t="str">
        <f t="shared" si="513"/>
        <v/>
      </c>
      <c r="T1093" s="70" t="str">
        <f t="shared" si="514"/>
        <v/>
      </c>
      <c r="AA1093" s="73" t="str">
        <f>IF((AND(V1093="",W1093="")),"",(_xlfn.XLOOKUP(T1093,Info!$A:$A,Info!$F:$F)))</f>
        <v/>
      </c>
      <c r="AB1093" s="73" t="str">
        <f t="shared" si="515"/>
        <v/>
      </c>
      <c r="AC1093" s="73" t="str">
        <f t="shared" si="516"/>
        <v/>
      </c>
      <c r="AD1093" s="73" t="str">
        <f>IF((AND(V1093="",W1093="")),"",(_xlfn.XLOOKUP(T1093,Info!$A:$A,Info!$G:$G)))</f>
        <v/>
      </c>
      <c r="AE1093" s="73" t="str">
        <f>IF((AND(V1093="",W1093="")),"",(_xlfn.XLOOKUP(T1093,Info!$A:$A,Info!$H:$H)))</f>
        <v/>
      </c>
      <c r="AF1093" s="74" t="str">
        <f t="shared" si="517"/>
        <v/>
      </c>
      <c r="AG1093" s="74" t="str">
        <f t="shared" si="518"/>
        <v/>
      </c>
      <c r="AI1093" s="70" t="str">
        <f t="shared" si="519"/>
        <v/>
      </c>
      <c r="AP1093" s="73" t="str">
        <f>IF((AND(AK1093="",AL1093="")),"",(_xlfn.XLOOKUP(AI1093,Info!$A:$A,Info!$F:$F)))</f>
        <v/>
      </c>
      <c r="AQ1093" s="73" t="str">
        <f t="shared" si="520"/>
        <v/>
      </c>
      <c r="AR1093" s="73" t="str">
        <f t="shared" si="521"/>
        <v/>
      </c>
      <c r="AS1093" s="73" t="str">
        <f>IF((AND(AK1093="",AL1093="")),"",(_xlfn.XLOOKUP(AI1093,Info!$A:$A,Info!$G:$G)))</f>
        <v/>
      </c>
      <c r="AT1093" s="73" t="str">
        <f>IF((AND(AK1093="",AL1093="")),"",(_xlfn.XLOOKUP(AI1093,Info!$A:$A,Info!$H:$H)))</f>
        <v/>
      </c>
      <c r="AU1093" s="74" t="str">
        <f t="shared" si="522"/>
        <v/>
      </c>
      <c r="AV1093" s="74" t="str">
        <f t="shared" si="523"/>
        <v/>
      </c>
      <c r="AX1093" s="70" t="str">
        <f t="shared" si="524"/>
        <v/>
      </c>
      <c r="BE1093" s="73" t="str">
        <f>IF((AND(AZ1093="",BA1093="")),"",(_xlfn.XLOOKUP(AX1093,Info!$A:$A,Info!$F:$F)))</f>
        <v/>
      </c>
      <c r="BF1093" s="73" t="str">
        <f t="shared" si="525"/>
        <v/>
      </c>
      <c r="BG1093" s="73" t="str">
        <f t="shared" si="526"/>
        <v/>
      </c>
      <c r="BH1093" s="73" t="str">
        <f>IF((AND(AZ1093="",BA1093="")),"",(_xlfn.XLOOKUP(AX1093,Info!$A:$A,Info!$G:$G)))</f>
        <v/>
      </c>
      <c r="BI1093" s="73" t="str">
        <f>IF((AND(AZ1093="",BA1093="")),"",(_xlfn.XLOOKUP(AX1093,Info!$A:$A,Info!$H:$H)))</f>
        <v/>
      </c>
      <c r="BJ1093" s="74" t="str">
        <f t="shared" si="527"/>
        <v/>
      </c>
      <c r="BK1093" s="74" t="str">
        <f t="shared" si="528"/>
        <v/>
      </c>
      <c r="BM1093" s="70" t="str">
        <f t="shared" si="529"/>
        <v/>
      </c>
      <c r="BT1093" s="73" t="str">
        <f>IF((AND(BO1093="",BP1093="")),"",(_xlfn.XLOOKUP(BM1093,Info!$A:$A,Info!$F:$F)))</f>
        <v/>
      </c>
      <c r="BU1093" s="73" t="str">
        <f t="shared" si="530"/>
        <v/>
      </c>
      <c r="BV1093" s="73" t="str">
        <f t="shared" si="531"/>
        <v/>
      </c>
      <c r="BW1093" s="73" t="str">
        <f>IF((AND(BO1093="",BP1093="")),"",(_xlfn.XLOOKUP(BM1093,Info!$A:$A,Info!$G:$G)))</f>
        <v/>
      </c>
      <c r="BX1093" s="73" t="str">
        <f>IF((AND(BO1093="",BP1093="")),"",(_xlfn.XLOOKUP(BM1093,Info!$A:$A,Info!$H:$H)))</f>
        <v/>
      </c>
      <c r="BY1093" s="74" t="str">
        <f t="shared" si="532"/>
        <v/>
      </c>
      <c r="BZ1093" s="74" t="str">
        <f t="shared" si="533"/>
        <v/>
      </c>
      <c r="CB1093" s="70" t="str">
        <f t="shared" si="534"/>
        <v/>
      </c>
      <c r="CI1093" s="73" t="str">
        <f>IF((AND(CD1093="",CE1093="")),"",(_xlfn.XLOOKUP(CB1093,Info!$A:$A,Info!$F:$F)))</f>
        <v/>
      </c>
      <c r="CJ1093" s="73" t="str">
        <f t="shared" si="535"/>
        <v/>
      </c>
      <c r="CK1093" s="73" t="str">
        <f t="shared" si="536"/>
        <v/>
      </c>
      <c r="CL1093" s="73" t="str">
        <f>IF((AND(CD1093="",CE1093="")),"",(_xlfn.XLOOKUP(CB1093,Info!$A:$A,Info!$G:$G)))</f>
        <v/>
      </c>
      <c r="CM1093" s="73" t="str">
        <f>IF((AND(CD1093="",CE1093="")),"",(_xlfn.XLOOKUP(CB1093,Info!$A:$A,Info!$H:$H)))</f>
        <v/>
      </c>
      <c r="CN1093" s="74" t="str">
        <f t="shared" si="537"/>
        <v/>
      </c>
      <c r="CO1093" s="74" t="str">
        <f t="shared" si="538"/>
        <v/>
      </c>
    </row>
    <row r="1094" spans="1:93" x14ac:dyDescent="0.25">
      <c r="A1094" s="26" t="str">
        <f t="shared" si="508"/>
        <v/>
      </c>
      <c r="C1094" s="14"/>
      <c r="E1094" s="70" t="str">
        <f t="shared" si="509"/>
        <v/>
      </c>
      <c r="L1094" s="73" t="str">
        <f>IF((AND(G1094="",H1094="")),"",(_xlfn.XLOOKUP(E1094,Info!$A:$A,Info!$F:$F)))</f>
        <v/>
      </c>
      <c r="M1094" s="73" t="str">
        <f t="shared" si="510"/>
        <v/>
      </c>
      <c r="N1094" s="73" t="str">
        <f t="shared" si="511"/>
        <v/>
      </c>
      <c r="O1094" s="73" t="str">
        <f>IF((AND(G1094="",H1094="")),"",(_xlfn.XLOOKUP(E1094,Info!$A:$A,Info!$G:$G)))</f>
        <v/>
      </c>
      <c r="P1094" s="73" t="str">
        <f>IF((AND(G1094="",H1094="")),"",(_xlfn.XLOOKUP(E1094,Info!$A:$A,Info!$H:$H)))</f>
        <v/>
      </c>
      <c r="Q1094" s="74" t="str">
        <f t="shared" si="512"/>
        <v/>
      </c>
      <c r="R1094" s="74" t="str">
        <f t="shared" si="513"/>
        <v/>
      </c>
      <c r="T1094" s="70" t="str">
        <f t="shared" si="514"/>
        <v/>
      </c>
      <c r="AA1094" s="73" t="str">
        <f>IF((AND(V1094="",W1094="")),"",(_xlfn.XLOOKUP(T1094,Info!$A:$A,Info!$F:$F)))</f>
        <v/>
      </c>
      <c r="AB1094" s="73" t="str">
        <f t="shared" si="515"/>
        <v/>
      </c>
      <c r="AC1094" s="73" t="str">
        <f t="shared" si="516"/>
        <v/>
      </c>
      <c r="AD1094" s="73" t="str">
        <f>IF((AND(V1094="",W1094="")),"",(_xlfn.XLOOKUP(T1094,Info!$A:$A,Info!$G:$G)))</f>
        <v/>
      </c>
      <c r="AE1094" s="73" t="str">
        <f>IF((AND(V1094="",W1094="")),"",(_xlfn.XLOOKUP(T1094,Info!$A:$A,Info!$H:$H)))</f>
        <v/>
      </c>
      <c r="AF1094" s="74" t="str">
        <f t="shared" si="517"/>
        <v/>
      </c>
      <c r="AG1094" s="74" t="str">
        <f t="shared" si="518"/>
        <v/>
      </c>
      <c r="AI1094" s="70" t="str">
        <f t="shared" si="519"/>
        <v/>
      </c>
      <c r="AP1094" s="73" t="str">
        <f>IF((AND(AK1094="",AL1094="")),"",(_xlfn.XLOOKUP(AI1094,Info!$A:$A,Info!$F:$F)))</f>
        <v/>
      </c>
      <c r="AQ1094" s="73" t="str">
        <f t="shared" si="520"/>
        <v/>
      </c>
      <c r="AR1094" s="73" t="str">
        <f t="shared" si="521"/>
        <v/>
      </c>
      <c r="AS1094" s="73" t="str">
        <f>IF((AND(AK1094="",AL1094="")),"",(_xlfn.XLOOKUP(AI1094,Info!$A:$A,Info!$G:$G)))</f>
        <v/>
      </c>
      <c r="AT1094" s="73" t="str">
        <f>IF((AND(AK1094="",AL1094="")),"",(_xlfn.XLOOKUP(AI1094,Info!$A:$A,Info!$H:$H)))</f>
        <v/>
      </c>
      <c r="AU1094" s="74" t="str">
        <f t="shared" si="522"/>
        <v/>
      </c>
      <c r="AV1094" s="74" t="str">
        <f t="shared" si="523"/>
        <v/>
      </c>
      <c r="AX1094" s="70" t="str">
        <f t="shared" si="524"/>
        <v/>
      </c>
      <c r="BE1094" s="73" t="str">
        <f>IF((AND(AZ1094="",BA1094="")),"",(_xlfn.XLOOKUP(AX1094,Info!$A:$A,Info!$F:$F)))</f>
        <v/>
      </c>
      <c r="BF1094" s="73" t="str">
        <f t="shared" si="525"/>
        <v/>
      </c>
      <c r="BG1094" s="73" t="str">
        <f t="shared" si="526"/>
        <v/>
      </c>
      <c r="BH1094" s="73" t="str">
        <f>IF((AND(AZ1094="",BA1094="")),"",(_xlfn.XLOOKUP(AX1094,Info!$A:$A,Info!$G:$G)))</f>
        <v/>
      </c>
      <c r="BI1094" s="73" t="str">
        <f>IF((AND(AZ1094="",BA1094="")),"",(_xlfn.XLOOKUP(AX1094,Info!$A:$A,Info!$H:$H)))</f>
        <v/>
      </c>
      <c r="BJ1094" s="74" t="str">
        <f t="shared" si="527"/>
        <v/>
      </c>
      <c r="BK1094" s="74" t="str">
        <f t="shared" si="528"/>
        <v/>
      </c>
      <c r="BM1094" s="70" t="str">
        <f t="shared" si="529"/>
        <v/>
      </c>
      <c r="BT1094" s="73" t="str">
        <f>IF((AND(BO1094="",BP1094="")),"",(_xlfn.XLOOKUP(BM1094,Info!$A:$A,Info!$F:$F)))</f>
        <v/>
      </c>
      <c r="BU1094" s="73" t="str">
        <f t="shared" si="530"/>
        <v/>
      </c>
      <c r="BV1094" s="73" t="str">
        <f t="shared" si="531"/>
        <v/>
      </c>
      <c r="BW1094" s="73" t="str">
        <f>IF((AND(BO1094="",BP1094="")),"",(_xlfn.XLOOKUP(BM1094,Info!$A:$A,Info!$G:$G)))</f>
        <v/>
      </c>
      <c r="BX1094" s="73" t="str">
        <f>IF((AND(BO1094="",BP1094="")),"",(_xlfn.XLOOKUP(BM1094,Info!$A:$A,Info!$H:$H)))</f>
        <v/>
      </c>
      <c r="BY1094" s="74" t="str">
        <f t="shared" si="532"/>
        <v/>
      </c>
      <c r="BZ1094" s="74" t="str">
        <f t="shared" si="533"/>
        <v/>
      </c>
      <c r="CB1094" s="70" t="str">
        <f t="shared" si="534"/>
        <v/>
      </c>
      <c r="CI1094" s="73" t="str">
        <f>IF((AND(CD1094="",CE1094="")),"",(_xlfn.XLOOKUP(CB1094,Info!$A:$A,Info!$F:$F)))</f>
        <v/>
      </c>
      <c r="CJ1094" s="73" t="str">
        <f t="shared" si="535"/>
        <v/>
      </c>
      <c r="CK1094" s="73" t="str">
        <f t="shared" si="536"/>
        <v/>
      </c>
      <c r="CL1094" s="73" t="str">
        <f>IF((AND(CD1094="",CE1094="")),"",(_xlfn.XLOOKUP(CB1094,Info!$A:$A,Info!$G:$G)))</f>
        <v/>
      </c>
      <c r="CM1094" s="73" t="str">
        <f>IF((AND(CD1094="",CE1094="")),"",(_xlfn.XLOOKUP(CB1094,Info!$A:$A,Info!$H:$H)))</f>
        <v/>
      </c>
      <c r="CN1094" s="74" t="str">
        <f t="shared" si="537"/>
        <v/>
      </c>
      <c r="CO1094" s="74" t="str">
        <f t="shared" si="538"/>
        <v/>
      </c>
    </row>
    <row r="1095" spans="1:93" x14ac:dyDescent="0.25">
      <c r="A1095" s="26" t="str">
        <f t="shared" ref="A1095:A1158" si="539">IF(C1095="","",C1095)</f>
        <v/>
      </c>
      <c r="C1095" s="14"/>
      <c r="E1095" s="70" t="str">
        <f t="shared" ref="E1095:E1158" si="540">E1094</f>
        <v/>
      </c>
      <c r="L1095" s="73" t="str">
        <f>IF((AND(G1095="",H1095="")),"",(_xlfn.XLOOKUP(E1095,Info!$A:$A,Info!$F:$F)))</f>
        <v/>
      </c>
      <c r="M1095" s="73" t="str">
        <f t="shared" ref="M1095:M1158" si="541">IF((AND(G1095="",H1095="")),"",IF(F1095="JA","https://files.etim-mapper.com/branchekataloget/"&amp;$B$6&amp;"/"&amp;G1095,H1095))</f>
        <v/>
      </c>
      <c r="N1095" s="73" t="str">
        <f t="shared" ref="N1095:N1158" si="542">IF(I1095="","",I1095)</f>
        <v/>
      </c>
      <c r="O1095" s="73" t="str">
        <f>IF((AND(G1095="",H1095="")),"",(_xlfn.XLOOKUP(E1095,Info!$A:$A,Info!$G:$G)))</f>
        <v/>
      </c>
      <c r="P1095" s="73" t="str">
        <f>IF((AND(G1095="",H1095="")),"",(_xlfn.XLOOKUP(E1095,Info!$A:$A,Info!$H:$H)))</f>
        <v/>
      </c>
      <c r="Q1095" s="74" t="str">
        <f t="shared" ref="Q1095:Q1158" si="543">IF(J1095="","",J1095)</f>
        <v/>
      </c>
      <c r="R1095" s="74" t="str">
        <f t="shared" ref="R1095:R1158" si="544">IF(K1095="","",K1095)</f>
        <v/>
      </c>
      <c r="T1095" s="70" t="str">
        <f t="shared" ref="T1095:T1158" si="545">T1094</f>
        <v/>
      </c>
      <c r="AA1095" s="73" t="str">
        <f>IF((AND(V1095="",W1095="")),"",(_xlfn.XLOOKUP(T1095,Info!$A:$A,Info!$F:$F)))</f>
        <v/>
      </c>
      <c r="AB1095" s="73" t="str">
        <f t="shared" ref="AB1095:AB1158" si="546">IF((AND(V1095="",W1095="")),"",IF(U1095="JA","https://files.etim-mapper.com/branchekataloget/"&amp;$B$6&amp;"/"&amp;V1095,W1095))</f>
        <v/>
      </c>
      <c r="AC1095" s="73" t="str">
        <f t="shared" ref="AC1095:AC1158" si="547">IF(X1095="","",X1095)</f>
        <v/>
      </c>
      <c r="AD1095" s="73" t="str">
        <f>IF((AND(V1095="",W1095="")),"",(_xlfn.XLOOKUP(T1095,Info!$A:$A,Info!$G:$G)))</f>
        <v/>
      </c>
      <c r="AE1095" s="73" t="str">
        <f>IF((AND(V1095="",W1095="")),"",(_xlfn.XLOOKUP(T1095,Info!$A:$A,Info!$H:$H)))</f>
        <v/>
      </c>
      <c r="AF1095" s="74" t="str">
        <f t="shared" ref="AF1095:AF1158" si="548">IF(Y1095="","",Y1095)</f>
        <v/>
      </c>
      <c r="AG1095" s="74" t="str">
        <f t="shared" ref="AG1095:AG1158" si="549">IF(Z1095="","",Z1095)</f>
        <v/>
      </c>
      <c r="AI1095" s="70" t="str">
        <f t="shared" ref="AI1095:AI1158" si="550">AI1094</f>
        <v/>
      </c>
      <c r="AP1095" s="73" t="str">
        <f>IF((AND(AK1095="",AL1095="")),"",(_xlfn.XLOOKUP(AI1095,Info!$A:$A,Info!$F:$F)))</f>
        <v/>
      </c>
      <c r="AQ1095" s="73" t="str">
        <f t="shared" ref="AQ1095:AQ1158" si="551">IF((AND(AK1095="",AL1095="")),"",IF(AJ1095="JA","https://files.etim-mapper.com/branchekataloget/"&amp;$B$6&amp;"/"&amp;AK1095,AL1095))</f>
        <v/>
      </c>
      <c r="AR1095" s="73" t="str">
        <f t="shared" ref="AR1095:AR1158" si="552">IF(AM1095="","",AM1095)</f>
        <v/>
      </c>
      <c r="AS1095" s="73" t="str">
        <f>IF((AND(AK1095="",AL1095="")),"",(_xlfn.XLOOKUP(AI1095,Info!$A:$A,Info!$G:$G)))</f>
        <v/>
      </c>
      <c r="AT1095" s="73" t="str">
        <f>IF((AND(AK1095="",AL1095="")),"",(_xlfn.XLOOKUP(AI1095,Info!$A:$A,Info!$H:$H)))</f>
        <v/>
      </c>
      <c r="AU1095" s="74" t="str">
        <f t="shared" ref="AU1095:AU1158" si="553">IF(AN1095="","",AN1095)</f>
        <v/>
      </c>
      <c r="AV1095" s="74" t="str">
        <f t="shared" ref="AV1095:AV1158" si="554">IF(AO1095="","",AO1095)</f>
        <v/>
      </c>
      <c r="AX1095" s="70" t="str">
        <f t="shared" ref="AX1095:AX1158" si="555">AX1094</f>
        <v/>
      </c>
      <c r="BE1095" s="73" t="str">
        <f>IF((AND(AZ1095="",BA1095="")),"",(_xlfn.XLOOKUP(AX1095,Info!$A:$A,Info!$F:$F)))</f>
        <v/>
      </c>
      <c r="BF1095" s="73" t="str">
        <f t="shared" ref="BF1095:BF1158" si="556">IF((AND(AZ1095="",BA1095="")),"",IF(AY1095="JA","https://files.etim-mapper.com/branchekataloget/"&amp;$B$6&amp;"/"&amp;AZ1095,BA1095))</f>
        <v/>
      </c>
      <c r="BG1095" s="73" t="str">
        <f t="shared" ref="BG1095:BG1158" si="557">IF(BB1095="","",BB1095)</f>
        <v/>
      </c>
      <c r="BH1095" s="73" t="str">
        <f>IF((AND(AZ1095="",BA1095="")),"",(_xlfn.XLOOKUP(AX1095,Info!$A:$A,Info!$G:$G)))</f>
        <v/>
      </c>
      <c r="BI1095" s="73" t="str">
        <f>IF((AND(AZ1095="",BA1095="")),"",(_xlfn.XLOOKUP(AX1095,Info!$A:$A,Info!$H:$H)))</f>
        <v/>
      </c>
      <c r="BJ1095" s="74" t="str">
        <f t="shared" ref="BJ1095:BJ1158" si="558">IF(BC1095="","",BC1095)</f>
        <v/>
      </c>
      <c r="BK1095" s="74" t="str">
        <f t="shared" ref="BK1095:BK1158" si="559">IF(BD1095="","",BD1095)</f>
        <v/>
      </c>
      <c r="BM1095" s="70" t="str">
        <f t="shared" ref="BM1095:BM1158" si="560">BM1094</f>
        <v/>
      </c>
      <c r="BT1095" s="73" t="str">
        <f>IF((AND(BO1095="",BP1095="")),"",(_xlfn.XLOOKUP(BM1095,Info!$A:$A,Info!$F:$F)))</f>
        <v/>
      </c>
      <c r="BU1095" s="73" t="str">
        <f t="shared" ref="BU1095:BU1158" si="561">IF((AND(BO1095="",BP1095="")),"",IF(BN1095="JA","https://files.etim-mapper.com/branchekataloget/"&amp;$B$6&amp;"/"&amp;BO1095,BP1095))</f>
        <v/>
      </c>
      <c r="BV1095" s="73" t="str">
        <f t="shared" ref="BV1095:BV1158" si="562">IF(BQ1095="","",BQ1095)</f>
        <v/>
      </c>
      <c r="BW1095" s="73" t="str">
        <f>IF((AND(BO1095="",BP1095="")),"",(_xlfn.XLOOKUP(BM1095,Info!$A:$A,Info!$G:$G)))</f>
        <v/>
      </c>
      <c r="BX1095" s="73" t="str">
        <f>IF((AND(BO1095="",BP1095="")),"",(_xlfn.XLOOKUP(BM1095,Info!$A:$A,Info!$H:$H)))</f>
        <v/>
      </c>
      <c r="BY1095" s="74" t="str">
        <f t="shared" ref="BY1095:BY1158" si="563">IF(BR1095="","",BR1095)</f>
        <v/>
      </c>
      <c r="BZ1095" s="74" t="str">
        <f t="shared" ref="BZ1095:BZ1158" si="564">IF(BS1095="","",BS1095)</f>
        <v/>
      </c>
      <c r="CB1095" s="70" t="str">
        <f t="shared" ref="CB1095:CB1158" si="565">CB1094</f>
        <v/>
      </c>
      <c r="CI1095" s="73" t="str">
        <f>IF((AND(CD1095="",CE1095="")),"",(_xlfn.XLOOKUP(CB1095,Info!$A:$A,Info!$F:$F)))</f>
        <v/>
      </c>
      <c r="CJ1095" s="73" t="str">
        <f t="shared" ref="CJ1095:CJ1158" si="566">IF((AND(CD1095="",CE1095="")),"",IF(CC1095="JA","https://files.etim-mapper.com/branchekataloget/"&amp;$B$6&amp;"/"&amp;CD1095,CE1095))</f>
        <v/>
      </c>
      <c r="CK1095" s="73" t="str">
        <f t="shared" ref="CK1095:CK1158" si="567">IF(CF1095="","",CF1095)</f>
        <v/>
      </c>
      <c r="CL1095" s="73" t="str">
        <f>IF((AND(CD1095="",CE1095="")),"",(_xlfn.XLOOKUP(CB1095,Info!$A:$A,Info!$G:$G)))</f>
        <v/>
      </c>
      <c r="CM1095" s="73" t="str">
        <f>IF((AND(CD1095="",CE1095="")),"",(_xlfn.XLOOKUP(CB1095,Info!$A:$A,Info!$H:$H)))</f>
        <v/>
      </c>
      <c r="CN1095" s="74" t="str">
        <f t="shared" ref="CN1095:CN1158" si="568">IF(CG1095="","",CG1095)</f>
        <v/>
      </c>
      <c r="CO1095" s="74" t="str">
        <f t="shared" ref="CO1095:CO1158" si="569">IF(CH1095="","",CH1095)</f>
        <v/>
      </c>
    </row>
    <row r="1096" spans="1:93" x14ac:dyDescent="0.25">
      <c r="A1096" s="26" t="str">
        <f t="shared" si="539"/>
        <v/>
      </c>
      <c r="C1096" s="14"/>
      <c r="E1096" s="70" t="str">
        <f t="shared" si="540"/>
        <v/>
      </c>
      <c r="L1096" s="73" t="str">
        <f>IF((AND(G1096="",H1096="")),"",(_xlfn.XLOOKUP(E1096,Info!$A:$A,Info!$F:$F)))</f>
        <v/>
      </c>
      <c r="M1096" s="73" t="str">
        <f t="shared" si="541"/>
        <v/>
      </c>
      <c r="N1096" s="73" t="str">
        <f t="shared" si="542"/>
        <v/>
      </c>
      <c r="O1096" s="73" t="str">
        <f>IF((AND(G1096="",H1096="")),"",(_xlfn.XLOOKUP(E1096,Info!$A:$A,Info!$G:$G)))</f>
        <v/>
      </c>
      <c r="P1096" s="73" t="str">
        <f>IF((AND(G1096="",H1096="")),"",(_xlfn.XLOOKUP(E1096,Info!$A:$A,Info!$H:$H)))</f>
        <v/>
      </c>
      <c r="Q1096" s="74" t="str">
        <f t="shared" si="543"/>
        <v/>
      </c>
      <c r="R1096" s="74" t="str">
        <f t="shared" si="544"/>
        <v/>
      </c>
      <c r="T1096" s="70" t="str">
        <f t="shared" si="545"/>
        <v/>
      </c>
      <c r="AA1096" s="73" t="str">
        <f>IF((AND(V1096="",W1096="")),"",(_xlfn.XLOOKUP(T1096,Info!$A:$A,Info!$F:$F)))</f>
        <v/>
      </c>
      <c r="AB1096" s="73" t="str">
        <f t="shared" si="546"/>
        <v/>
      </c>
      <c r="AC1096" s="73" t="str">
        <f t="shared" si="547"/>
        <v/>
      </c>
      <c r="AD1096" s="73" t="str">
        <f>IF((AND(V1096="",W1096="")),"",(_xlfn.XLOOKUP(T1096,Info!$A:$A,Info!$G:$G)))</f>
        <v/>
      </c>
      <c r="AE1096" s="73" t="str">
        <f>IF((AND(V1096="",W1096="")),"",(_xlfn.XLOOKUP(T1096,Info!$A:$A,Info!$H:$H)))</f>
        <v/>
      </c>
      <c r="AF1096" s="74" t="str">
        <f t="shared" si="548"/>
        <v/>
      </c>
      <c r="AG1096" s="74" t="str">
        <f t="shared" si="549"/>
        <v/>
      </c>
      <c r="AI1096" s="70" t="str">
        <f t="shared" si="550"/>
        <v/>
      </c>
      <c r="AP1096" s="73" t="str">
        <f>IF((AND(AK1096="",AL1096="")),"",(_xlfn.XLOOKUP(AI1096,Info!$A:$A,Info!$F:$F)))</f>
        <v/>
      </c>
      <c r="AQ1096" s="73" t="str">
        <f t="shared" si="551"/>
        <v/>
      </c>
      <c r="AR1096" s="73" t="str">
        <f t="shared" si="552"/>
        <v/>
      </c>
      <c r="AS1096" s="73" t="str">
        <f>IF((AND(AK1096="",AL1096="")),"",(_xlfn.XLOOKUP(AI1096,Info!$A:$A,Info!$G:$G)))</f>
        <v/>
      </c>
      <c r="AT1096" s="73" t="str">
        <f>IF((AND(AK1096="",AL1096="")),"",(_xlfn.XLOOKUP(AI1096,Info!$A:$A,Info!$H:$H)))</f>
        <v/>
      </c>
      <c r="AU1096" s="74" t="str">
        <f t="shared" si="553"/>
        <v/>
      </c>
      <c r="AV1096" s="74" t="str">
        <f t="shared" si="554"/>
        <v/>
      </c>
      <c r="AX1096" s="70" t="str">
        <f t="shared" si="555"/>
        <v/>
      </c>
      <c r="BE1096" s="73" t="str">
        <f>IF((AND(AZ1096="",BA1096="")),"",(_xlfn.XLOOKUP(AX1096,Info!$A:$A,Info!$F:$F)))</f>
        <v/>
      </c>
      <c r="BF1096" s="73" t="str">
        <f t="shared" si="556"/>
        <v/>
      </c>
      <c r="BG1096" s="73" t="str">
        <f t="shared" si="557"/>
        <v/>
      </c>
      <c r="BH1096" s="73" t="str">
        <f>IF((AND(AZ1096="",BA1096="")),"",(_xlfn.XLOOKUP(AX1096,Info!$A:$A,Info!$G:$G)))</f>
        <v/>
      </c>
      <c r="BI1096" s="73" t="str">
        <f>IF((AND(AZ1096="",BA1096="")),"",(_xlfn.XLOOKUP(AX1096,Info!$A:$A,Info!$H:$H)))</f>
        <v/>
      </c>
      <c r="BJ1096" s="74" t="str">
        <f t="shared" si="558"/>
        <v/>
      </c>
      <c r="BK1096" s="74" t="str">
        <f t="shared" si="559"/>
        <v/>
      </c>
      <c r="BM1096" s="70" t="str">
        <f t="shared" si="560"/>
        <v/>
      </c>
      <c r="BT1096" s="73" t="str">
        <f>IF((AND(BO1096="",BP1096="")),"",(_xlfn.XLOOKUP(BM1096,Info!$A:$A,Info!$F:$F)))</f>
        <v/>
      </c>
      <c r="BU1096" s="73" t="str">
        <f t="shared" si="561"/>
        <v/>
      </c>
      <c r="BV1096" s="73" t="str">
        <f t="shared" si="562"/>
        <v/>
      </c>
      <c r="BW1096" s="73" t="str">
        <f>IF((AND(BO1096="",BP1096="")),"",(_xlfn.XLOOKUP(BM1096,Info!$A:$A,Info!$G:$G)))</f>
        <v/>
      </c>
      <c r="BX1096" s="73" t="str">
        <f>IF((AND(BO1096="",BP1096="")),"",(_xlfn.XLOOKUP(BM1096,Info!$A:$A,Info!$H:$H)))</f>
        <v/>
      </c>
      <c r="BY1096" s="74" t="str">
        <f t="shared" si="563"/>
        <v/>
      </c>
      <c r="BZ1096" s="74" t="str">
        <f t="shared" si="564"/>
        <v/>
      </c>
      <c r="CB1096" s="70" t="str">
        <f t="shared" si="565"/>
        <v/>
      </c>
      <c r="CI1096" s="73" t="str">
        <f>IF((AND(CD1096="",CE1096="")),"",(_xlfn.XLOOKUP(CB1096,Info!$A:$A,Info!$F:$F)))</f>
        <v/>
      </c>
      <c r="CJ1096" s="73" t="str">
        <f t="shared" si="566"/>
        <v/>
      </c>
      <c r="CK1096" s="73" t="str">
        <f t="shared" si="567"/>
        <v/>
      </c>
      <c r="CL1096" s="73" t="str">
        <f>IF((AND(CD1096="",CE1096="")),"",(_xlfn.XLOOKUP(CB1096,Info!$A:$A,Info!$G:$G)))</f>
        <v/>
      </c>
      <c r="CM1096" s="73" t="str">
        <f>IF((AND(CD1096="",CE1096="")),"",(_xlfn.XLOOKUP(CB1096,Info!$A:$A,Info!$H:$H)))</f>
        <v/>
      </c>
      <c r="CN1096" s="74" t="str">
        <f t="shared" si="568"/>
        <v/>
      </c>
      <c r="CO1096" s="74" t="str">
        <f t="shared" si="569"/>
        <v/>
      </c>
    </row>
    <row r="1097" spans="1:93" x14ac:dyDescent="0.25">
      <c r="A1097" s="26" t="str">
        <f t="shared" si="539"/>
        <v/>
      </c>
      <c r="C1097" s="14"/>
      <c r="E1097" s="70" t="str">
        <f t="shared" si="540"/>
        <v/>
      </c>
      <c r="L1097" s="73" t="str">
        <f>IF((AND(G1097="",H1097="")),"",(_xlfn.XLOOKUP(E1097,Info!$A:$A,Info!$F:$F)))</f>
        <v/>
      </c>
      <c r="M1097" s="73" t="str">
        <f t="shared" si="541"/>
        <v/>
      </c>
      <c r="N1097" s="73" t="str">
        <f t="shared" si="542"/>
        <v/>
      </c>
      <c r="O1097" s="73" t="str">
        <f>IF((AND(G1097="",H1097="")),"",(_xlfn.XLOOKUP(E1097,Info!$A:$A,Info!$G:$G)))</f>
        <v/>
      </c>
      <c r="P1097" s="73" t="str">
        <f>IF((AND(G1097="",H1097="")),"",(_xlfn.XLOOKUP(E1097,Info!$A:$A,Info!$H:$H)))</f>
        <v/>
      </c>
      <c r="Q1097" s="74" t="str">
        <f t="shared" si="543"/>
        <v/>
      </c>
      <c r="R1097" s="74" t="str">
        <f t="shared" si="544"/>
        <v/>
      </c>
      <c r="T1097" s="70" t="str">
        <f t="shared" si="545"/>
        <v/>
      </c>
      <c r="AA1097" s="73" t="str">
        <f>IF((AND(V1097="",W1097="")),"",(_xlfn.XLOOKUP(T1097,Info!$A:$A,Info!$F:$F)))</f>
        <v/>
      </c>
      <c r="AB1097" s="73" t="str">
        <f t="shared" si="546"/>
        <v/>
      </c>
      <c r="AC1097" s="73" t="str">
        <f t="shared" si="547"/>
        <v/>
      </c>
      <c r="AD1097" s="73" t="str">
        <f>IF((AND(V1097="",W1097="")),"",(_xlfn.XLOOKUP(T1097,Info!$A:$A,Info!$G:$G)))</f>
        <v/>
      </c>
      <c r="AE1097" s="73" t="str">
        <f>IF((AND(V1097="",W1097="")),"",(_xlfn.XLOOKUP(T1097,Info!$A:$A,Info!$H:$H)))</f>
        <v/>
      </c>
      <c r="AF1097" s="74" t="str">
        <f t="shared" si="548"/>
        <v/>
      </c>
      <c r="AG1097" s="74" t="str">
        <f t="shared" si="549"/>
        <v/>
      </c>
      <c r="AI1097" s="70" t="str">
        <f t="shared" si="550"/>
        <v/>
      </c>
      <c r="AP1097" s="73" t="str">
        <f>IF((AND(AK1097="",AL1097="")),"",(_xlfn.XLOOKUP(AI1097,Info!$A:$A,Info!$F:$F)))</f>
        <v/>
      </c>
      <c r="AQ1097" s="73" t="str">
        <f t="shared" si="551"/>
        <v/>
      </c>
      <c r="AR1097" s="73" t="str">
        <f t="shared" si="552"/>
        <v/>
      </c>
      <c r="AS1097" s="73" t="str">
        <f>IF((AND(AK1097="",AL1097="")),"",(_xlfn.XLOOKUP(AI1097,Info!$A:$A,Info!$G:$G)))</f>
        <v/>
      </c>
      <c r="AT1097" s="73" t="str">
        <f>IF((AND(AK1097="",AL1097="")),"",(_xlfn.XLOOKUP(AI1097,Info!$A:$A,Info!$H:$H)))</f>
        <v/>
      </c>
      <c r="AU1097" s="74" t="str">
        <f t="shared" si="553"/>
        <v/>
      </c>
      <c r="AV1097" s="74" t="str">
        <f t="shared" si="554"/>
        <v/>
      </c>
      <c r="AX1097" s="70" t="str">
        <f t="shared" si="555"/>
        <v/>
      </c>
      <c r="BE1097" s="73" t="str">
        <f>IF((AND(AZ1097="",BA1097="")),"",(_xlfn.XLOOKUP(AX1097,Info!$A:$A,Info!$F:$F)))</f>
        <v/>
      </c>
      <c r="BF1097" s="73" t="str">
        <f t="shared" si="556"/>
        <v/>
      </c>
      <c r="BG1097" s="73" t="str">
        <f t="shared" si="557"/>
        <v/>
      </c>
      <c r="BH1097" s="73" t="str">
        <f>IF((AND(AZ1097="",BA1097="")),"",(_xlfn.XLOOKUP(AX1097,Info!$A:$A,Info!$G:$G)))</f>
        <v/>
      </c>
      <c r="BI1097" s="73" t="str">
        <f>IF((AND(AZ1097="",BA1097="")),"",(_xlfn.XLOOKUP(AX1097,Info!$A:$A,Info!$H:$H)))</f>
        <v/>
      </c>
      <c r="BJ1097" s="74" t="str">
        <f t="shared" si="558"/>
        <v/>
      </c>
      <c r="BK1097" s="74" t="str">
        <f t="shared" si="559"/>
        <v/>
      </c>
      <c r="BM1097" s="70" t="str">
        <f t="shared" si="560"/>
        <v/>
      </c>
      <c r="BT1097" s="73" t="str">
        <f>IF((AND(BO1097="",BP1097="")),"",(_xlfn.XLOOKUP(BM1097,Info!$A:$A,Info!$F:$F)))</f>
        <v/>
      </c>
      <c r="BU1097" s="73" t="str">
        <f t="shared" si="561"/>
        <v/>
      </c>
      <c r="BV1097" s="73" t="str">
        <f t="shared" si="562"/>
        <v/>
      </c>
      <c r="BW1097" s="73" t="str">
        <f>IF((AND(BO1097="",BP1097="")),"",(_xlfn.XLOOKUP(BM1097,Info!$A:$A,Info!$G:$G)))</f>
        <v/>
      </c>
      <c r="BX1097" s="73" t="str">
        <f>IF((AND(BO1097="",BP1097="")),"",(_xlfn.XLOOKUP(BM1097,Info!$A:$A,Info!$H:$H)))</f>
        <v/>
      </c>
      <c r="BY1097" s="74" t="str">
        <f t="shared" si="563"/>
        <v/>
      </c>
      <c r="BZ1097" s="74" t="str">
        <f t="shared" si="564"/>
        <v/>
      </c>
      <c r="CB1097" s="70" t="str">
        <f t="shared" si="565"/>
        <v/>
      </c>
      <c r="CI1097" s="73" t="str">
        <f>IF((AND(CD1097="",CE1097="")),"",(_xlfn.XLOOKUP(CB1097,Info!$A:$A,Info!$F:$F)))</f>
        <v/>
      </c>
      <c r="CJ1097" s="73" t="str">
        <f t="shared" si="566"/>
        <v/>
      </c>
      <c r="CK1097" s="73" t="str">
        <f t="shared" si="567"/>
        <v/>
      </c>
      <c r="CL1097" s="73" t="str">
        <f>IF((AND(CD1097="",CE1097="")),"",(_xlfn.XLOOKUP(CB1097,Info!$A:$A,Info!$G:$G)))</f>
        <v/>
      </c>
      <c r="CM1097" s="73" t="str">
        <f>IF((AND(CD1097="",CE1097="")),"",(_xlfn.XLOOKUP(CB1097,Info!$A:$A,Info!$H:$H)))</f>
        <v/>
      </c>
      <c r="CN1097" s="74" t="str">
        <f t="shared" si="568"/>
        <v/>
      </c>
      <c r="CO1097" s="74" t="str">
        <f t="shared" si="569"/>
        <v/>
      </c>
    </row>
    <row r="1098" spans="1:93" x14ac:dyDescent="0.25">
      <c r="A1098" s="26" t="str">
        <f t="shared" si="539"/>
        <v/>
      </c>
      <c r="C1098" s="14"/>
      <c r="E1098" s="70" t="str">
        <f t="shared" si="540"/>
        <v/>
      </c>
      <c r="L1098" s="73" t="str">
        <f>IF((AND(G1098="",H1098="")),"",(_xlfn.XLOOKUP(E1098,Info!$A:$A,Info!$F:$F)))</f>
        <v/>
      </c>
      <c r="M1098" s="73" t="str">
        <f t="shared" si="541"/>
        <v/>
      </c>
      <c r="N1098" s="73" t="str">
        <f t="shared" si="542"/>
        <v/>
      </c>
      <c r="O1098" s="73" t="str">
        <f>IF((AND(G1098="",H1098="")),"",(_xlfn.XLOOKUP(E1098,Info!$A:$A,Info!$G:$G)))</f>
        <v/>
      </c>
      <c r="P1098" s="73" t="str">
        <f>IF((AND(G1098="",H1098="")),"",(_xlfn.XLOOKUP(E1098,Info!$A:$A,Info!$H:$H)))</f>
        <v/>
      </c>
      <c r="Q1098" s="74" t="str">
        <f t="shared" si="543"/>
        <v/>
      </c>
      <c r="R1098" s="74" t="str">
        <f t="shared" si="544"/>
        <v/>
      </c>
      <c r="T1098" s="70" t="str">
        <f t="shared" si="545"/>
        <v/>
      </c>
      <c r="AA1098" s="73" t="str">
        <f>IF((AND(V1098="",W1098="")),"",(_xlfn.XLOOKUP(T1098,Info!$A:$A,Info!$F:$F)))</f>
        <v/>
      </c>
      <c r="AB1098" s="73" t="str">
        <f t="shared" si="546"/>
        <v/>
      </c>
      <c r="AC1098" s="73" t="str">
        <f t="shared" si="547"/>
        <v/>
      </c>
      <c r="AD1098" s="73" t="str">
        <f>IF((AND(V1098="",W1098="")),"",(_xlfn.XLOOKUP(T1098,Info!$A:$A,Info!$G:$G)))</f>
        <v/>
      </c>
      <c r="AE1098" s="73" t="str">
        <f>IF((AND(V1098="",W1098="")),"",(_xlfn.XLOOKUP(T1098,Info!$A:$A,Info!$H:$H)))</f>
        <v/>
      </c>
      <c r="AF1098" s="74" t="str">
        <f t="shared" si="548"/>
        <v/>
      </c>
      <c r="AG1098" s="74" t="str">
        <f t="shared" si="549"/>
        <v/>
      </c>
      <c r="AI1098" s="70" t="str">
        <f t="shared" si="550"/>
        <v/>
      </c>
      <c r="AP1098" s="73" t="str">
        <f>IF((AND(AK1098="",AL1098="")),"",(_xlfn.XLOOKUP(AI1098,Info!$A:$A,Info!$F:$F)))</f>
        <v/>
      </c>
      <c r="AQ1098" s="73" t="str">
        <f t="shared" si="551"/>
        <v/>
      </c>
      <c r="AR1098" s="73" t="str">
        <f t="shared" si="552"/>
        <v/>
      </c>
      <c r="AS1098" s="73" t="str">
        <f>IF((AND(AK1098="",AL1098="")),"",(_xlfn.XLOOKUP(AI1098,Info!$A:$A,Info!$G:$G)))</f>
        <v/>
      </c>
      <c r="AT1098" s="73" t="str">
        <f>IF((AND(AK1098="",AL1098="")),"",(_xlfn.XLOOKUP(AI1098,Info!$A:$A,Info!$H:$H)))</f>
        <v/>
      </c>
      <c r="AU1098" s="74" t="str">
        <f t="shared" si="553"/>
        <v/>
      </c>
      <c r="AV1098" s="74" t="str">
        <f t="shared" si="554"/>
        <v/>
      </c>
      <c r="AX1098" s="70" t="str">
        <f t="shared" si="555"/>
        <v/>
      </c>
      <c r="BE1098" s="73" t="str">
        <f>IF((AND(AZ1098="",BA1098="")),"",(_xlfn.XLOOKUP(AX1098,Info!$A:$A,Info!$F:$F)))</f>
        <v/>
      </c>
      <c r="BF1098" s="73" t="str">
        <f t="shared" si="556"/>
        <v/>
      </c>
      <c r="BG1098" s="73" t="str">
        <f t="shared" si="557"/>
        <v/>
      </c>
      <c r="BH1098" s="73" t="str">
        <f>IF((AND(AZ1098="",BA1098="")),"",(_xlfn.XLOOKUP(AX1098,Info!$A:$A,Info!$G:$G)))</f>
        <v/>
      </c>
      <c r="BI1098" s="73" t="str">
        <f>IF((AND(AZ1098="",BA1098="")),"",(_xlfn.XLOOKUP(AX1098,Info!$A:$A,Info!$H:$H)))</f>
        <v/>
      </c>
      <c r="BJ1098" s="74" t="str">
        <f t="shared" si="558"/>
        <v/>
      </c>
      <c r="BK1098" s="74" t="str">
        <f t="shared" si="559"/>
        <v/>
      </c>
      <c r="BM1098" s="70" t="str">
        <f t="shared" si="560"/>
        <v/>
      </c>
      <c r="BT1098" s="73" t="str">
        <f>IF((AND(BO1098="",BP1098="")),"",(_xlfn.XLOOKUP(BM1098,Info!$A:$A,Info!$F:$F)))</f>
        <v/>
      </c>
      <c r="BU1098" s="73" t="str">
        <f t="shared" si="561"/>
        <v/>
      </c>
      <c r="BV1098" s="73" t="str">
        <f t="shared" si="562"/>
        <v/>
      </c>
      <c r="BW1098" s="73" t="str">
        <f>IF((AND(BO1098="",BP1098="")),"",(_xlfn.XLOOKUP(BM1098,Info!$A:$A,Info!$G:$G)))</f>
        <v/>
      </c>
      <c r="BX1098" s="73" t="str">
        <f>IF((AND(BO1098="",BP1098="")),"",(_xlfn.XLOOKUP(BM1098,Info!$A:$A,Info!$H:$H)))</f>
        <v/>
      </c>
      <c r="BY1098" s="74" t="str">
        <f t="shared" si="563"/>
        <v/>
      </c>
      <c r="BZ1098" s="74" t="str">
        <f t="shared" si="564"/>
        <v/>
      </c>
      <c r="CB1098" s="70" t="str">
        <f t="shared" si="565"/>
        <v/>
      </c>
      <c r="CI1098" s="73" t="str">
        <f>IF((AND(CD1098="",CE1098="")),"",(_xlfn.XLOOKUP(CB1098,Info!$A:$A,Info!$F:$F)))</f>
        <v/>
      </c>
      <c r="CJ1098" s="73" t="str">
        <f t="shared" si="566"/>
        <v/>
      </c>
      <c r="CK1098" s="73" t="str">
        <f t="shared" si="567"/>
        <v/>
      </c>
      <c r="CL1098" s="73" t="str">
        <f>IF((AND(CD1098="",CE1098="")),"",(_xlfn.XLOOKUP(CB1098,Info!$A:$A,Info!$G:$G)))</f>
        <v/>
      </c>
      <c r="CM1098" s="73" t="str">
        <f>IF((AND(CD1098="",CE1098="")),"",(_xlfn.XLOOKUP(CB1098,Info!$A:$A,Info!$H:$H)))</f>
        <v/>
      </c>
      <c r="CN1098" s="74" t="str">
        <f t="shared" si="568"/>
        <v/>
      </c>
      <c r="CO1098" s="74" t="str">
        <f t="shared" si="569"/>
        <v/>
      </c>
    </row>
    <row r="1099" spans="1:93" x14ac:dyDescent="0.25">
      <c r="A1099" s="26" t="str">
        <f t="shared" si="539"/>
        <v/>
      </c>
      <c r="C1099" s="14"/>
      <c r="E1099" s="70" t="str">
        <f t="shared" si="540"/>
        <v/>
      </c>
      <c r="L1099" s="73" t="str">
        <f>IF((AND(G1099="",H1099="")),"",(_xlfn.XLOOKUP(E1099,Info!$A:$A,Info!$F:$F)))</f>
        <v/>
      </c>
      <c r="M1099" s="73" t="str">
        <f t="shared" si="541"/>
        <v/>
      </c>
      <c r="N1099" s="73" t="str">
        <f t="shared" si="542"/>
        <v/>
      </c>
      <c r="O1099" s="73" t="str">
        <f>IF((AND(G1099="",H1099="")),"",(_xlfn.XLOOKUP(E1099,Info!$A:$A,Info!$G:$G)))</f>
        <v/>
      </c>
      <c r="P1099" s="73" t="str">
        <f>IF((AND(G1099="",H1099="")),"",(_xlfn.XLOOKUP(E1099,Info!$A:$A,Info!$H:$H)))</f>
        <v/>
      </c>
      <c r="Q1099" s="74" t="str">
        <f t="shared" si="543"/>
        <v/>
      </c>
      <c r="R1099" s="74" t="str">
        <f t="shared" si="544"/>
        <v/>
      </c>
      <c r="T1099" s="70" t="str">
        <f t="shared" si="545"/>
        <v/>
      </c>
      <c r="AA1099" s="73" t="str">
        <f>IF((AND(V1099="",W1099="")),"",(_xlfn.XLOOKUP(T1099,Info!$A:$A,Info!$F:$F)))</f>
        <v/>
      </c>
      <c r="AB1099" s="73" t="str">
        <f t="shared" si="546"/>
        <v/>
      </c>
      <c r="AC1099" s="73" t="str">
        <f t="shared" si="547"/>
        <v/>
      </c>
      <c r="AD1099" s="73" t="str">
        <f>IF((AND(V1099="",W1099="")),"",(_xlfn.XLOOKUP(T1099,Info!$A:$A,Info!$G:$G)))</f>
        <v/>
      </c>
      <c r="AE1099" s="73" t="str">
        <f>IF((AND(V1099="",W1099="")),"",(_xlfn.XLOOKUP(T1099,Info!$A:$A,Info!$H:$H)))</f>
        <v/>
      </c>
      <c r="AF1099" s="74" t="str">
        <f t="shared" si="548"/>
        <v/>
      </c>
      <c r="AG1099" s="74" t="str">
        <f t="shared" si="549"/>
        <v/>
      </c>
      <c r="AI1099" s="70" t="str">
        <f t="shared" si="550"/>
        <v/>
      </c>
      <c r="AP1099" s="73" t="str">
        <f>IF((AND(AK1099="",AL1099="")),"",(_xlfn.XLOOKUP(AI1099,Info!$A:$A,Info!$F:$F)))</f>
        <v/>
      </c>
      <c r="AQ1099" s="73" t="str">
        <f t="shared" si="551"/>
        <v/>
      </c>
      <c r="AR1099" s="73" t="str">
        <f t="shared" si="552"/>
        <v/>
      </c>
      <c r="AS1099" s="73" t="str">
        <f>IF((AND(AK1099="",AL1099="")),"",(_xlfn.XLOOKUP(AI1099,Info!$A:$A,Info!$G:$G)))</f>
        <v/>
      </c>
      <c r="AT1099" s="73" t="str">
        <f>IF((AND(AK1099="",AL1099="")),"",(_xlfn.XLOOKUP(AI1099,Info!$A:$A,Info!$H:$H)))</f>
        <v/>
      </c>
      <c r="AU1099" s="74" t="str">
        <f t="shared" si="553"/>
        <v/>
      </c>
      <c r="AV1099" s="74" t="str">
        <f t="shared" si="554"/>
        <v/>
      </c>
      <c r="AX1099" s="70" t="str">
        <f t="shared" si="555"/>
        <v/>
      </c>
      <c r="BE1099" s="73" t="str">
        <f>IF((AND(AZ1099="",BA1099="")),"",(_xlfn.XLOOKUP(AX1099,Info!$A:$A,Info!$F:$F)))</f>
        <v/>
      </c>
      <c r="BF1099" s="73" t="str">
        <f t="shared" si="556"/>
        <v/>
      </c>
      <c r="BG1099" s="73" t="str">
        <f t="shared" si="557"/>
        <v/>
      </c>
      <c r="BH1099" s="73" t="str">
        <f>IF((AND(AZ1099="",BA1099="")),"",(_xlfn.XLOOKUP(AX1099,Info!$A:$A,Info!$G:$G)))</f>
        <v/>
      </c>
      <c r="BI1099" s="73" t="str">
        <f>IF((AND(AZ1099="",BA1099="")),"",(_xlfn.XLOOKUP(AX1099,Info!$A:$A,Info!$H:$H)))</f>
        <v/>
      </c>
      <c r="BJ1099" s="74" t="str">
        <f t="shared" si="558"/>
        <v/>
      </c>
      <c r="BK1099" s="74" t="str">
        <f t="shared" si="559"/>
        <v/>
      </c>
      <c r="BM1099" s="70" t="str">
        <f t="shared" si="560"/>
        <v/>
      </c>
      <c r="BT1099" s="73" t="str">
        <f>IF((AND(BO1099="",BP1099="")),"",(_xlfn.XLOOKUP(BM1099,Info!$A:$A,Info!$F:$F)))</f>
        <v/>
      </c>
      <c r="BU1099" s="73" t="str">
        <f t="shared" si="561"/>
        <v/>
      </c>
      <c r="BV1099" s="73" t="str">
        <f t="shared" si="562"/>
        <v/>
      </c>
      <c r="BW1099" s="73" t="str">
        <f>IF((AND(BO1099="",BP1099="")),"",(_xlfn.XLOOKUP(BM1099,Info!$A:$A,Info!$G:$G)))</f>
        <v/>
      </c>
      <c r="BX1099" s="73" t="str">
        <f>IF((AND(BO1099="",BP1099="")),"",(_xlfn.XLOOKUP(BM1099,Info!$A:$A,Info!$H:$H)))</f>
        <v/>
      </c>
      <c r="BY1099" s="74" t="str">
        <f t="shared" si="563"/>
        <v/>
      </c>
      <c r="BZ1099" s="74" t="str">
        <f t="shared" si="564"/>
        <v/>
      </c>
      <c r="CB1099" s="70" t="str">
        <f t="shared" si="565"/>
        <v/>
      </c>
      <c r="CI1099" s="73" t="str">
        <f>IF((AND(CD1099="",CE1099="")),"",(_xlfn.XLOOKUP(CB1099,Info!$A:$A,Info!$F:$F)))</f>
        <v/>
      </c>
      <c r="CJ1099" s="73" t="str">
        <f t="shared" si="566"/>
        <v/>
      </c>
      <c r="CK1099" s="73" t="str">
        <f t="shared" si="567"/>
        <v/>
      </c>
      <c r="CL1099" s="73" t="str">
        <f>IF((AND(CD1099="",CE1099="")),"",(_xlfn.XLOOKUP(CB1099,Info!$A:$A,Info!$G:$G)))</f>
        <v/>
      </c>
      <c r="CM1099" s="73" t="str">
        <f>IF((AND(CD1099="",CE1099="")),"",(_xlfn.XLOOKUP(CB1099,Info!$A:$A,Info!$H:$H)))</f>
        <v/>
      </c>
      <c r="CN1099" s="74" t="str">
        <f t="shared" si="568"/>
        <v/>
      </c>
      <c r="CO1099" s="74" t="str">
        <f t="shared" si="569"/>
        <v/>
      </c>
    </row>
    <row r="1100" spans="1:93" x14ac:dyDescent="0.25">
      <c r="A1100" s="26" t="str">
        <f t="shared" si="539"/>
        <v/>
      </c>
      <c r="C1100" s="14"/>
      <c r="E1100" s="70" t="str">
        <f t="shared" si="540"/>
        <v/>
      </c>
      <c r="L1100" s="73" t="str">
        <f>IF((AND(G1100="",H1100="")),"",(_xlfn.XLOOKUP(E1100,Info!$A:$A,Info!$F:$F)))</f>
        <v/>
      </c>
      <c r="M1100" s="73" t="str">
        <f t="shared" si="541"/>
        <v/>
      </c>
      <c r="N1100" s="73" t="str">
        <f t="shared" si="542"/>
        <v/>
      </c>
      <c r="O1100" s="73" t="str">
        <f>IF((AND(G1100="",H1100="")),"",(_xlfn.XLOOKUP(E1100,Info!$A:$A,Info!$G:$G)))</f>
        <v/>
      </c>
      <c r="P1100" s="73" t="str">
        <f>IF((AND(G1100="",H1100="")),"",(_xlfn.XLOOKUP(E1100,Info!$A:$A,Info!$H:$H)))</f>
        <v/>
      </c>
      <c r="Q1100" s="74" t="str">
        <f t="shared" si="543"/>
        <v/>
      </c>
      <c r="R1100" s="74" t="str">
        <f t="shared" si="544"/>
        <v/>
      </c>
      <c r="T1100" s="70" t="str">
        <f t="shared" si="545"/>
        <v/>
      </c>
      <c r="AA1100" s="73" t="str">
        <f>IF((AND(V1100="",W1100="")),"",(_xlfn.XLOOKUP(T1100,Info!$A:$A,Info!$F:$F)))</f>
        <v/>
      </c>
      <c r="AB1100" s="73" t="str">
        <f t="shared" si="546"/>
        <v/>
      </c>
      <c r="AC1100" s="73" t="str">
        <f t="shared" si="547"/>
        <v/>
      </c>
      <c r="AD1100" s="73" t="str">
        <f>IF((AND(V1100="",W1100="")),"",(_xlfn.XLOOKUP(T1100,Info!$A:$A,Info!$G:$G)))</f>
        <v/>
      </c>
      <c r="AE1100" s="73" t="str">
        <f>IF((AND(V1100="",W1100="")),"",(_xlfn.XLOOKUP(T1100,Info!$A:$A,Info!$H:$H)))</f>
        <v/>
      </c>
      <c r="AF1100" s="74" t="str">
        <f t="shared" si="548"/>
        <v/>
      </c>
      <c r="AG1100" s="74" t="str">
        <f t="shared" si="549"/>
        <v/>
      </c>
      <c r="AI1100" s="70" t="str">
        <f t="shared" si="550"/>
        <v/>
      </c>
      <c r="AP1100" s="73" t="str">
        <f>IF((AND(AK1100="",AL1100="")),"",(_xlfn.XLOOKUP(AI1100,Info!$A:$A,Info!$F:$F)))</f>
        <v/>
      </c>
      <c r="AQ1100" s="73" t="str">
        <f t="shared" si="551"/>
        <v/>
      </c>
      <c r="AR1100" s="73" t="str">
        <f t="shared" si="552"/>
        <v/>
      </c>
      <c r="AS1100" s="73" t="str">
        <f>IF((AND(AK1100="",AL1100="")),"",(_xlfn.XLOOKUP(AI1100,Info!$A:$A,Info!$G:$G)))</f>
        <v/>
      </c>
      <c r="AT1100" s="73" t="str">
        <f>IF((AND(AK1100="",AL1100="")),"",(_xlfn.XLOOKUP(AI1100,Info!$A:$A,Info!$H:$H)))</f>
        <v/>
      </c>
      <c r="AU1100" s="74" t="str">
        <f t="shared" si="553"/>
        <v/>
      </c>
      <c r="AV1100" s="74" t="str">
        <f t="shared" si="554"/>
        <v/>
      </c>
      <c r="AX1100" s="70" t="str">
        <f t="shared" si="555"/>
        <v/>
      </c>
      <c r="BE1100" s="73" t="str">
        <f>IF((AND(AZ1100="",BA1100="")),"",(_xlfn.XLOOKUP(AX1100,Info!$A:$A,Info!$F:$F)))</f>
        <v/>
      </c>
      <c r="BF1100" s="73" t="str">
        <f t="shared" si="556"/>
        <v/>
      </c>
      <c r="BG1100" s="73" t="str">
        <f t="shared" si="557"/>
        <v/>
      </c>
      <c r="BH1100" s="73" t="str">
        <f>IF((AND(AZ1100="",BA1100="")),"",(_xlfn.XLOOKUP(AX1100,Info!$A:$A,Info!$G:$G)))</f>
        <v/>
      </c>
      <c r="BI1100" s="73" t="str">
        <f>IF((AND(AZ1100="",BA1100="")),"",(_xlfn.XLOOKUP(AX1100,Info!$A:$A,Info!$H:$H)))</f>
        <v/>
      </c>
      <c r="BJ1100" s="74" t="str">
        <f t="shared" si="558"/>
        <v/>
      </c>
      <c r="BK1100" s="74" t="str">
        <f t="shared" si="559"/>
        <v/>
      </c>
      <c r="BM1100" s="70" t="str">
        <f t="shared" si="560"/>
        <v/>
      </c>
      <c r="BT1100" s="73" t="str">
        <f>IF((AND(BO1100="",BP1100="")),"",(_xlfn.XLOOKUP(BM1100,Info!$A:$A,Info!$F:$F)))</f>
        <v/>
      </c>
      <c r="BU1100" s="73" t="str">
        <f t="shared" si="561"/>
        <v/>
      </c>
      <c r="BV1100" s="73" t="str">
        <f t="shared" si="562"/>
        <v/>
      </c>
      <c r="BW1100" s="73" t="str">
        <f>IF((AND(BO1100="",BP1100="")),"",(_xlfn.XLOOKUP(BM1100,Info!$A:$A,Info!$G:$G)))</f>
        <v/>
      </c>
      <c r="BX1100" s="73" t="str">
        <f>IF((AND(BO1100="",BP1100="")),"",(_xlfn.XLOOKUP(BM1100,Info!$A:$A,Info!$H:$H)))</f>
        <v/>
      </c>
      <c r="BY1100" s="74" t="str">
        <f t="shared" si="563"/>
        <v/>
      </c>
      <c r="BZ1100" s="74" t="str">
        <f t="shared" si="564"/>
        <v/>
      </c>
      <c r="CB1100" s="70" t="str">
        <f t="shared" si="565"/>
        <v/>
      </c>
      <c r="CI1100" s="73" t="str">
        <f>IF((AND(CD1100="",CE1100="")),"",(_xlfn.XLOOKUP(CB1100,Info!$A:$A,Info!$F:$F)))</f>
        <v/>
      </c>
      <c r="CJ1100" s="73" t="str">
        <f t="shared" si="566"/>
        <v/>
      </c>
      <c r="CK1100" s="73" t="str">
        <f t="shared" si="567"/>
        <v/>
      </c>
      <c r="CL1100" s="73" t="str">
        <f>IF((AND(CD1100="",CE1100="")),"",(_xlfn.XLOOKUP(CB1100,Info!$A:$A,Info!$G:$G)))</f>
        <v/>
      </c>
      <c r="CM1100" s="73" t="str">
        <f>IF((AND(CD1100="",CE1100="")),"",(_xlfn.XLOOKUP(CB1100,Info!$A:$A,Info!$H:$H)))</f>
        <v/>
      </c>
      <c r="CN1100" s="74" t="str">
        <f t="shared" si="568"/>
        <v/>
      </c>
      <c r="CO1100" s="74" t="str">
        <f t="shared" si="569"/>
        <v/>
      </c>
    </row>
    <row r="1101" spans="1:93" x14ac:dyDescent="0.25">
      <c r="A1101" s="26" t="str">
        <f t="shared" si="539"/>
        <v/>
      </c>
      <c r="C1101" s="14"/>
      <c r="E1101" s="70" t="str">
        <f t="shared" si="540"/>
        <v/>
      </c>
      <c r="L1101" s="73" t="str">
        <f>IF((AND(G1101="",H1101="")),"",(_xlfn.XLOOKUP(E1101,Info!$A:$A,Info!$F:$F)))</f>
        <v/>
      </c>
      <c r="M1101" s="73" t="str">
        <f t="shared" si="541"/>
        <v/>
      </c>
      <c r="N1101" s="73" t="str">
        <f t="shared" si="542"/>
        <v/>
      </c>
      <c r="O1101" s="73" t="str">
        <f>IF((AND(G1101="",H1101="")),"",(_xlfn.XLOOKUP(E1101,Info!$A:$A,Info!$G:$G)))</f>
        <v/>
      </c>
      <c r="P1101" s="73" t="str">
        <f>IF((AND(G1101="",H1101="")),"",(_xlfn.XLOOKUP(E1101,Info!$A:$A,Info!$H:$H)))</f>
        <v/>
      </c>
      <c r="Q1101" s="74" t="str">
        <f t="shared" si="543"/>
        <v/>
      </c>
      <c r="R1101" s="74" t="str">
        <f t="shared" si="544"/>
        <v/>
      </c>
      <c r="T1101" s="70" t="str">
        <f t="shared" si="545"/>
        <v/>
      </c>
      <c r="AA1101" s="73" t="str">
        <f>IF((AND(V1101="",W1101="")),"",(_xlfn.XLOOKUP(T1101,Info!$A:$A,Info!$F:$F)))</f>
        <v/>
      </c>
      <c r="AB1101" s="73" t="str">
        <f t="shared" si="546"/>
        <v/>
      </c>
      <c r="AC1101" s="73" t="str">
        <f t="shared" si="547"/>
        <v/>
      </c>
      <c r="AD1101" s="73" t="str">
        <f>IF((AND(V1101="",W1101="")),"",(_xlfn.XLOOKUP(T1101,Info!$A:$A,Info!$G:$G)))</f>
        <v/>
      </c>
      <c r="AE1101" s="73" t="str">
        <f>IF((AND(V1101="",W1101="")),"",(_xlfn.XLOOKUP(T1101,Info!$A:$A,Info!$H:$H)))</f>
        <v/>
      </c>
      <c r="AF1101" s="74" t="str">
        <f t="shared" si="548"/>
        <v/>
      </c>
      <c r="AG1101" s="74" t="str">
        <f t="shared" si="549"/>
        <v/>
      </c>
      <c r="AI1101" s="70" t="str">
        <f t="shared" si="550"/>
        <v/>
      </c>
      <c r="AP1101" s="73" t="str">
        <f>IF((AND(AK1101="",AL1101="")),"",(_xlfn.XLOOKUP(AI1101,Info!$A:$A,Info!$F:$F)))</f>
        <v/>
      </c>
      <c r="AQ1101" s="73" t="str">
        <f t="shared" si="551"/>
        <v/>
      </c>
      <c r="AR1101" s="73" t="str">
        <f t="shared" si="552"/>
        <v/>
      </c>
      <c r="AS1101" s="73" t="str">
        <f>IF((AND(AK1101="",AL1101="")),"",(_xlfn.XLOOKUP(AI1101,Info!$A:$A,Info!$G:$G)))</f>
        <v/>
      </c>
      <c r="AT1101" s="73" t="str">
        <f>IF((AND(AK1101="",AL1101="")),"",(_xlfn.XLOOKUP(AI1101,Info!$A:$A,Info!$H:$H)))</f>
        <v/>
      </c>
      <c r="AU1101" s="74" t="str">
        <f t="shared" si="553"/>
        <v/>
      </c>
      <c r="AV1101" s="74" t="str">
        <f t="shared" si="554"/>
        <v/>
      </c>
      <c r="AX1101" s="70" t="str">
        <f t="shared" si="555"/>
        <v/>
      </c>
      <c r="BE1101" s="73" t="str">
        <f>IF((AND(AZ1101="",BA1101="")),"",(_xlfn.XLOOKUP(AX1101,Info!$A:$A,Info!$F:$F)))</f>
        <v/>
      </c>
      <c r="BF1101" s="73" t="str">
        <f t="shared" si="556"/>
        <v/>
      </c>
      <c r="BG1101" s="73" t="str">
        <f t="shared" si="557"/>
        <v/>
      </c>
      <c r="BH1101" s="73" t="str">
        <f>IF((AND(AZ1101="",BA1101="")),"",(_xlfn.XLOOKUP(AX1101,Info!$A:$A,Info!$G:$G)))</f>
        <v/>
      </c>
      <c r="BI1101" s="73" t="str">
        <f>IF((AND(AZ1101="",BA1101="")),"",(_xlfn.XLOOKUP(AX1101,Info!$A:$A,Info!$H:$H)))</f>
        <v/>
      </c>
      <c r="BJ1101" s="74" t="str">
        <f t="shared" si="558"/>
        <v/>
      </c>
      <c r="BK1101" s="74" t="str">
        <f t="shared" si="559"/>
        <v/>
      </c>
      <c r="BM1101" s="70" t="str">
        <f t="shared" si="560"/>
        <v/>
      </c>
      <c r="BT1101" s="73" t="str">
        <f>IF((AND(BO1101="",BP1101="")),"",(_xlfn.XLOOKUP(BM1101,Info!$A:$A,Info!$F:$F)))</f>
        <v/>
      </c>
      <c r="BU1101" s="73" t="str">
        <f t="shared" si="561"/>
        <v/>
      </c>
      <c r="BV1101" s="73" t="str">
        <f t="shared" si="562"/>
        <v/>
      </c>
      <c r="BW1101" s="73" t="str">
        <f>IF((AND(BO1101="",BP1101="")),"",(_xlfn.XLOOKUP(BM1101,Info!$A:$A,Info!$G:$G)))</f>
        <v/>
      </c>
      <c r="BX1101" s="73" t="str">
        <f>IF((AND(BO1101="",BP1101="")),"",(_xlfn.XLOOKUP(BM1101,Info!$A:$A,Info!$H:$H)))</f>
        <v/>
      </c>
      <c r="BY1101" s="74" t="str">
        <f t="shared" si="563"/>
        <v/>
      </c>
      <c r="BZ1101" s="74" t="str">
        <f t="shared" si="564"/>
        <v/>
      </c>
      <c r="CB1101" s="70" t="str">
        <f t="shared" si="565"/>
        <v/>
      </c>
      <c r="CI1101" s="73" t="str">
        <f>IF((AND(CD1101="",CE1101="")),"",(_xlfn.XLOOKUP(CB1101,Info!$A:$A,Info!$F:$F)))</f>
        <v/>
      </c>
      <c r="CJ1101" s="73" t="str">
        <f t="shared" si="566"/>
        <v/>
      </c>
      <c r="CK1101" s="73" t="str">
        <f t="shared" si="567"/>
        <v/>
      </c>
      <c r="CL1101" s="73" t="str">
        <f>IF((AND(CD1101="",CE1101="")),"",(_xlfn.XLOOKUP(CB1101,Info!$A:$A,Info!$G:$G)))</f>
        <v/>
      </c>
      <c r="CM1101" s="73" t="str">
        <f>IF((AND(CD1101="",CE1101="")),"",(_xlfn.XLOOKUP(CB1101,Info!$A:$A,Info!$H:$H)))</f>
        <v/>
      </c>
      <c r="CN1101" s="74" t="str">
        <f t="shared" si="568"/>
        <v/>
      </c>
      <c r="CO1101" s="74" t="str">
        <f t="shared" si="569"/>
        <v/>
      </c>
    </row>
    <row r="1102" spans="1:93" x14ac:dyDescent="0.25">
      <c r="A1102" s="26" t="str">
        <f t="shared" si="539"/>
        <v/>
      </c>
      <c r="C1102" s="14"/>
      <c r="E1102" s="70" t="str">
        <f t="shared" si="540"/>
        <v/>
      </c>
      <c r="L1102" s="73" t="str">
        <f>IF((AND(G1102="",H1102="")),"",(_xlfn.XLOOKUP(E1102,Info!$A:$A,Info!$F:$F)))</f>
        <v/>
      </c>
      <c r="M1102" s="73" t="str">
        <f t="shared" si="541"/>
        <v/>
      </c>
      <c r="N1102" s="73" t="str">
        <f t="shared" si="542"/>
        <v/>
      </c>
      <c r="O1102" s="73" t="str">
        <f>IF((AND(G1102="",H1102="")),"",(_xlfn.XLOOKUP(E1102,Info!$A:$A,Info!$G:$G)))</f>
        <v/>
      </c>
      <c r="P1102" s="73" t="str">
        <f>IF((AND(G1102="",H1102="")),"",(_xlfn.XLOOKUP(E1102,Info!$A:$A,Info!$H:$H)))</f>
        <v/>
      </c>
      <c r="Q1102" s="74" t="str">
        <f t="shared" si="543"/>
        <v/>
      </c>
      <c r="R1102" s="74" t="str">
        <f t="shared" si="544"/>
        <v/>
      </c>
      <c r="T1102" s="70" t="str">
        <f t="shared" si="545"/>
        <v/>
      </c>
      <c r="AA1102" s="73" t="str">
        <f>IF((AND(V1102="",W1102="")),"",(_xlfn.XLOOKUP(T1102,Info!$A:$A,Info!$F:$F)))</f>
        <v/>
      </c>
      <c r="AB1102" s="73" t="str">
        <f t="shared" si="546"/>
        <v/>
      </c>
      <c r="AC1102" s="73" t="str">
        <f t="shared" si="547"/>
        <v/>
      </c>
      <c r="AD1102" s="73" t="str">
        <f>IF((AND(V1102="",W1102="")),"",(_xlfn.XLOOKUP(T1102,Info!$A:$A,Info!$G:$G)))</f>
        <v/>
      </c>
      <c r="AE1102" s="73" t="str">
        <f>IF((AND(V1102="",W1102="")),"",(_xlfn.XLOOKUP(T1102,Info!$A:$A,Info!$H:$H)))</f>
        <v/>
      </c>
      <c r="AF1102" s="74" t="str">
        <f t="shared" si="548"/>
        <v/>
      </c>
      <c r="AG1102" s="74" t="str">
        <f t="shared" si="549"/>
        <v/>
      </c>
      <c r="AI1102" s="70" t="str">
        <f t="shared" si="550"/>
        <v/>
      </c>
      <c r="AP1102" s="73" t="str">
        <f>IF((AND(AK1102="",AL1102="")),"",(_xlfn.XLOOKUP(AI1102,Info!$A:$A,Info!$F:$F)))</f>
        <v/>
      </c>
      <c r="AQ1102" s="73" t="str">
        <f t="shared" si="551"/>
        <v/>
      </c>
      <c r="AR1102" s="73" t="str">
        <f t="shared" si="552"/>
        <v/>
      </c>
      <c r="AS1102" s="73" t="str">
        <f>IF((AND(AK1102="",AL1102="")),"",(_xlfn.XLOOKUP(AI1102,Info!$A:$A,Info!$G:$G)))</f>
        <v/>
      </c>
      <c r="AT1102" s="73" t="str">
        <f>IF((AND(AK1102="",AL1102="")),"",(_xlfn.XLOOKUP(AI1102,Info!$A:$A,Info!$H:$H)))</f>
        <v/>
      </c>
      <c r="AU1102" s="74" t="str">
        <f t="shared" si="553"/>
        <v/>
      </c>
      <c r="AV1102" s="74" t="str">
        <f t="shared" si="554"/>
        <v/>
      </c>
      <c r="AX1102" s="70" t="str">
        <f t="shared" si="555"/>
        <v/>
      </c>
      <c r="BE1102" s="73" t="str">
        <f>IF((AND(AZ1102="",BA1102="")),"",(_xlfn.XLOOKUP(AX1102,Info!$A:$A,Info!$F:$F)))</f>
        <v/>
      </c>
      <c r="BF1102" s="73" t="str">
        <f t="shared" si="556"/>
        <v/>
      </c>
      <c r="BG1102" s="73" t="str">
        <f t="shared" si="557"/>
        <v/>
      </c>
      <c r="BH1102" s="73" t="str">
        <f>IF((AND(AZ1102="",BA1102="")),"",(_xlfn.XLOOKUP(AX1102,Info!$A:$A,Info!$G:$G)))</f>
        <v/>
      </c>
      <c r="BI1102" s="73" t="str">
        <f>IF((AND(AZ1102="",BA1102="")),"",(_xlfn.XLOOKUP(AX1102,Info!$A:$A,Info!$H:$H)))</f>
        <v/>
      </c>
      <c r="BJ1102" s="74" t="str">
        <f t="shared" si="558"/>
        <v/>
      </c>
      <c r="BK1102" s="74" t="str">
        <f t="shared" si="559"/>
        <v/>
      </c>
      <c r="BM1102" s="70" t="str">
        <f t="shared" si="560"/>
        <v/>
      </c>
      <c r="BT1102" s="73" t="str">
        <f>IF((AND(BO1102="",BP1102="")),"",(_xlfn.XLOOKUP(BM1102,Info!$A:$A,Info!$F:$F)))</f>
        <v/>
      </c>
      <c r="BU1102" s="73" t="str">
        <f t="shared" si="561"/>
        <v/>
      </c>
      <c r="BV1102" s="73" t="str">
        <f t="shared" si="562"/>
        <v/>
      </c>
      <c r="BW1102" s="73" t="str">
        <f>IF((AND(BO1102="",BP1102="")),"",(_xlfn.XLOOKUP(BM1102,Info!$A:$A,Info!$G:$G)))</f>
        <v/>
      </c>
      <c r="BX1102" s="73" t="str">
        <f>IF((AND(BO1102="",BP1102="")),"",(_xlfn.XLOOKUP(BM1102,Info!$A:$A,Info!$H:$H)))</f>
        <v/>
      </c>
      <c r="BY1102" s="74" t="str">
        <f t="shared" si="563"/>
        <v/>
      </c>
      <c r="BZ1102" s="74" t="str">
        <f t="shared" si="564"/>
        <v/>
      </c>
      <c r="CB1102" s="70" t="str">
        <f t="shared" si="565"/>
        <v/>
      </c>
      <c r="CI1102" s="73" t="str">
        <f>IF((AND(CD1102="",CE1102="")),"",(_xlfn.XLOOKUP(CB1102,Info!$A:$A,Info!$F:$F)))</f>
        <v/>
      </c>
      <c r="CJ1102" s="73" t="str">
        <f t="shared" si="566"/>
        <v/>
      </c>
      <c r="CK1102" s="73" t="str">
        <f t="shared" si="567"/>
        <v/>
      </c>
      <c r="CL1102" s="73" t="str">
        <f>IF((AND(CD1102="",CE1102="")),"",(_xlfn.XLOOKUP(CB1102,Info!$A:$A,Info!$G:$G)))</f>
        <v/>
      </c>
      <c r="CM1102" s="73" t="str">
        <f>IF((AND(CD1102="",CE1102="")),"",(_xlfn.XLOOKUP(CB1102,Info!$A:$A,Info!$H:$H)))</f>
        <v/>
      </c>
      <c r="CN1102" s="74" t="str">
        <f t="shared" si="568"/>
        <v/>
      </c>
      <c r="CO1102" s="74" t="str">
        <f t="shared" si="569"/>
        <v/>
      </c>
    </row>
    <row r="1103" spans="1:93" x14ac:dyDescent="0.25">
      <c r="A1103" s="26" t="str">
        <f t="shared" si="539"/>
        <v/>
      </c>
      <c r="C1103" s="14"/>
      <c r="E1103" s="70" t="str">
        <f t="shared" si="540"/>
        <v/>
      </c>
      <c r="L1103" s="73" t="str">
        <f>IF((AND(G1103="",H1103="")),"",(_xlfn.XLOOKUP(E1103,Info!$A:$A,Info!$F:$F)))</f>
        <v/>
      </c>
      <c r="M1103" s="73" t="str">
        <f t="shared" si="541"/>
        <v/>
      </c>
      <c r="N1103" s="73" t="str">
        <f t="shared" si="542"/>
        <v/>
      </c>
      <c r="O1103" s="73" t="str">
        <f>IF((AND(G1103="",H1103="")),"",(_xlfn.XLOOKUP(E1103,Info!$A:$A,Info!$G:$G)))</f>
        <v/>
      </c>
      <c r="P1103" s="73" t="str">
        <f>IF((AND(G1103="",H1103="")),"",(_xlfn.XLOOKUP(E1103,Info!$A:$A,Info!$H:$H)))</f>
        <v/>
      </c>
      <c r="Q1103" s="74" t="str">
        <f t="shared" si="543"/>
        <v/>
      </c>
      <c r="R1103" s="74" t="str">
        <f t="shared" si="544"/>
        <v/>
      </c>
      <c r="T1103" s="70" t="str">
        <f t="shared" si="545"/>
        <v/>
      </c>
      <c r="AA1103" s="73" t="str">
        <f>IF((AND(V1103="",W1103="")),"",(_xlfn.XLOOKUP(T1103,Info!$A:$A,Info!$F:$F)))</f>
        <v/>
      </c>
      <c r="AB1103" s="73" t="str">
        <f t="shared" si="546"/>
        <v/>
      </c>
      <c r="AC1103" s="73" t="str">
        <f t="shared" si="547"/>
        <v/>
      </c>
      <c r="AD1103" s="73" t="str">
        <f>IF((AND(V1103="",W1103="")),"",(_xlfn.XLOOKUP(T1103,Info!$A:$A,Info!$G:$G)))</f>
        <v/>
      </c>
      <c r="AE1103" s="73" t="str">
        <f>IF((AND(V1103="",W1103="")),"",(_xlfn.XLOOKUP(T1103,Info!$A:$A,Info!$H:$H)))</f>
        <v/>
      </c>
      <c r="AF1103" s="74" t="str">
        <f t="shared" si="548"/>
        <v/>
      </c>
      <c r="AG1103" s="74" t="str">
        <f t="shared" si="549"/>
        <v/>
      </c>
      <c r="AI1103" s="70" t="str">
        <f t="shared" si="550"/>
        <v/>
      </c>
      <c r="AP1103" s="73" t="str">
        <f>IF((AND(AK1103="",AL1103="")),"",(_xlfn.XLOOKUP(AI1103,Info!$A:$A,Info!$F:$F)))</f>
        <v/>
      </c>
      <c r="AQ1103" s="73" t="str">
        <f t="shared" si="551"/>
        <v/>
      </c>
      <c r="AR1103" s="73" t="str">
        <f t="shared" si="552"/>
        <v/>
      </c>
      <c r="AS1103" s="73" t="str">
        <f>IF((AND(AK1103="",AL1103="")),"",(_xlfn.XLOOKUP(AI1103,Info!$A:$A,Info!$G:$G)))</f>
        <v/>
      </c>
      <c r="AT1103" s="73" t="str">
        <f>IF((AND(AK1103="",AL1103="")),"",(_xlfn.XLOOKUP(AI1103,Info!$A:$A,Info!$H:$H)))</f>
        <v/>
      </c>
      <c r="AU1103" s="74" t="str">
        <f t="shared" si="553"/>
        <v/>
      </c>
      <c r="AV1103" s="74" t="str">
        <f t="shared" si="554"/>
        <v/>
      </c>
      <c r="AX1103" s="70" t="str">
        <f t="shared" si="555"/>
        <v/>
      </c>
      <c r="BE1103" s="73" t="str">
        <f>IF((AND(AZ1103="",BA1103="")),"",(_xlfn.XLOOKUP(AX1103,Info!$A:$A,Info!$F:$F)))</f>
        <v/>
      </c>
      <c r="BF1103" s="73" t="str">
        <f t="shared" si="556"/>
        <v/>
      </c>
      <c r="BG1103" s="73" t="str">
        <f t="shared" si="557"/>
        <v/>
      </c>
      <c r="BH1103" s="73" t="str">
        <f>IF((AND(AZ1103="",BA1103="")),"",(_xlfn.XLOOKUP(AX1103,Info!$A:$A,Info!$G:$G)))</f>
        <v/>
      </c>
      <c r="BI1103" s="73" t="str">
        <f>IF((AND(AZ1103="",BA1103="")),"",(_xlfn.XLOOKUP(AX1103,Info!$A:$A,Info!$H:$H)))</f>
        <v/>
      </c>
      <c r="BJ1103" s="74" t="str">
        <f t="shared" si="558"/>
        <v/>
      </c>
      <c r="BK1103" s="74" t="str">
        <f t="shared" si="559"/>
        <v/>
      </c>
      <c r="BM1103" s="70" t="str">
        <f t="shared" si="560"/>
        <v/>
      </c>
      <c r="BT1103" s="73" t="str">
        <f>IF((AND(BO1103="",BP1103="")),"",(_xlfn.XLOOKUP(BM1103,Info!$A:$A,Info!$F:$F)))</f>
        <v/>
      </c>
      <c r="BU1103" s="73" t="str">
        <f t="shared" si="561"/>
        <v/>
      </c>
      <c r="BV1103" s="73" t="str">
        <f t="shared" si="562"/>
        <v/>
      </c>
      <c r="BW1103" s="73" t="str">
        <f>IF((AND(BO1103="",BP1103="")),"",(_xlfn.XLOOKUP(BM1103,Info!$A:$A,Info!$G:$G)))</f>
        <v/>
      </c>
      <c r="BX1103" s="73" t="str">
        <f>IF((AND(BO1103="",BP1103="")),"",(_xlfn.XLOOKUP(BM1103,Info!$A:$A,Info!$H:$H)))</f>
        <v/>
      </c>
      <c r="BY1103" s="74" t="str">
        <f t="shared" si="563"/>
        <v/>
      </c>
      <c r="BZ1103" s="74" t="str">
        <f t="shared" si="564"/>
        <v/>
      </c>
      <c r="CB1103" s="70" t="str">
        <f t="shared" si="565"/>
        <v/>
      </c>
      <c r="CI1103" s="73" t="str">
        <f>IF((AND(CD1103="",CE1103="")),"",(_xlfn.XLOOKUP(CB1103,Info!$A:$A,Info!$F:$F)))</f>
        <v/>
      </c>
      <c r="CJ1103" s="73" t="str">
        <f t="shared" si="566"/>
        <v/>
      </c>
      <c r="CK1103" s="73" t="str">
        <f t="shared" si="567"/>
        <v/>
      </c>
      <c r="CL1103" s="73" t="str">
        <f>IF((AND(CD1103="",CE1103="")),"",(_xlfn.XLOOKUP(CB1103,Info!$A:$A,Info!$G:$G)))</f>
        <v/>
      </c>
      <c r="CM1103" s="73" t="str">
        <f>IF((AND(CD1103="",CE1103="")),"",(_xlfn.XLOOKUP(CB1103,Info!$A:$A,Info!$H:$H)))</f>
        <v/>
      </c>
      <c r="CN1103" s="74" t="str">
        <f t="shared" si="568"/>
        <v/>
      </c>
      <c r="CO1103" s="74" t="str">
        <f t="shared" si="569"/>
        <v/>
      </c>
    </row>
    <row r="1104" spans="1:93" x14ac:dyDescent="0.25">
      <c r="A1104" s="26" t="str">
        <f t="shared" si="539"/>
        <v/>
      </c>
      <c r="C1104" s="14"/>
      <c r="E1104" s="70" t="str">
        <f t="shared" si="540"/>
        <v/>
      </c>
      <c r="L1104" s="73" t="str">
        <f>IF((AND(G1104="",H1104="")),"",(_xlfn.XLOOKUP(E1104,Info!$A:$A,Info!$F:$F)))</f>
        <v/>
      </c>
      <c r="M1104" s="73" t="str">
        <f t="shared" si="541"/>
        <v/>
      </c>
      <c r="N1104" s="73" t="str">
        <f t="shared" si="542"/>
        <v/>
      </c>
      <c r="O1104" s="73" t="str">
        <f>IF((AND(G1104="",H1104="")),"",(_xlfn.XLOOKUP(E1104,Info!$A:$A,Info!$G:$G)))</f>
        <v/>
      </c>
      <c r="P1104" s="73" t="str">
        <f>IF((AND(G1104="",H1104="")),"",(_xlfn.XLOOKUP(E1104,Info!$A:$A,Info!$H:$H)))</f>
        <v/>
      </c>
      <c r="Q1104" s="74" t="str">
        <f t="shared" si="543"/>
        <v/>
      </c>
      <c r="R1104" s="74" t="str">
        <f t="shared" si="544"/>
        <v/>
      </c>
      <c r="T1104" s="70" t="str">
        <f t="shared" si="545"/>
        <v/>
      </c>
      <c r="AA1104" s="73" t="str">
        <f>IF((AND(V1104="",W1104="")),"",(_xlfn.XLOOKUP(T1104,Info!$A:$A,Info!$F:$F)))</f>
        <v/>
      </c>
      <c r="AB1104" s="73" t="str">
        <f t="shared" si="546"/>
        <v/>
      </c>
      <c r="AC1104" s="73" t="str">
        <f t="shared" si="547"/>
        <v/>
      </c>
      <c r="AD1104" s="73" t="str">
        <f>IF((AND(V1104="",W1104="")),"",(_xlfn.XLOOKUP(T1104,Info!$A:$A,Info!$G:$G)))</f>
        <v/>
      </c>
      <c r="AE1104" s="73" t="str">
        <f>IF((AND(V1104="",W1104="")),"",(_xlfn.XLOOKUP(T1104,Info!$A:$A,Info!$H:$H)))</f>
        <v/>
      </c>
      <c r="AF1104" s="74" t="str">
        <f t="shared" si="548"/>
        <v/>
      </c>
      <c r="AG1104" s="74" t="str">
        <f t="shared" si="549"/>
        <v/>
      </c>
      <c r="AI1104" s="70" t="str">
        <f t="shared" si="550"/>
        <v/>
      </c>
      <c r="AP1104" s="73" t="str">
        <f>IF((AND(AK1104="",AL1104="")),"",(_xlfn.XLOOKUP(AI1104,Info!$A:$A,Info!$F:$F)))</f>
        <v/>
      </c>
      <c r="AQ1104" s="73" t="str">
        <f t="shared" si="551"/>
        <v/>
      </c>
      <c r="AR1104" s="73" t="str">
        <f t="shared" si="552"/>
        <v/>
      </c>
      <c r="AS1104" s="73" t="str">
        <f>IF((AND(AK1104="",AL1104="")),"",(_xlfn.XLOOKUP(AI1104,Info!$A:$A,Info!$G:$G)))</f>
        <v/>
      </c>
      <c r="AT1104" s="73" t="str">
        <f>IF((AND(AK1104="",AL1104="")),"",(_xlfn.XLOOKUP(AI1104,Info!$A:$A,Info!$H:$H)))</f>
        <v/>
      </c>
      <c r="AU1104" s="74" t="str">
        <f t="shared" si="553"/>
        <v/>
      </c>
      <c r="AV1104" s="74" t="str">
        <f t="shared" si="554"/>
        <v/>
      </c>
      <c r="AX1104" s="70" t="str">
        <f t="shared" si="555"/>
        <v/>
      </c>
      <c r="BE1104" s="73" t="str">
        <f>IF((AND(AZ1104="",BA1104="")),"",(_xlfn.XLOOKUP(AX1104,Info!$A:$A,Info!$F:$F)))</f>
        <v/>
      </c>
      <c r="BF1104" s="73" t="str">
        <f t="shared" si="556"/>
        <v/>
      </c>
      <c r="BG1104" s="73" t="str">
        <f t="shared" si="557"/>
        <v/>
      </c>
      <c r="BH1104" s="73" t="str">
        <f>IF((AND(AZ1104="",BA1104="")),"",(_xlfn.XLOOKUP(AX1104,Info!$A:$A,Info!$G:$G)))</f>
        <v/>
      </c>
      <c r="BI1104" s="73" t="str">
        <f>IF((AND(AZ1104="",BA1104="")),"",(_xlfn.XLOOKUP(AX1104,Info!$A:$A,Info!$H:$H)))</f>
        <v/>
      </c>
      <c r="BJ1104" s="74" t="str">
        <f t="shared" si="558"/>
        <v/>
      </c>
      <c r="BK1104" s="74" t="str">
        <f t="shared" si="559"/>
        <v/>
      </c>
      <c r="BM1104" s="70" t="str">
        <f t="shared" si="560"/>
        <v/>
      </c>
      <c r="BT1104" s="73" t="str">
        <f>IF((AND(BO1104="",BP1104="")),"",(_xlfn.XLOOKUP(BM1104,Info!$A:$A,Info!$F:$F)))</f>
        <v/>
      </c>
      <c r="BU1104" s="73" t="str">
        <f t="shared" si="561"/>
        <v/>
      </c>
      <c r="BV1104" s="73" t="str">
        <f t="shared" si="562"/>
        <v/>
      </c>
      <c r="BW1104" s="73" t="str">
        <f>IF((AND(BO1104="",BP1104="")),"",(_xlfn.XLOOKUP(BM1104,Info!$A:$A,Info!$G:$G)))</f>
        <v/>
      </c>
      <c r="BX1104" s="73" t="str">
        <f>IF((AND(BO1104="",BP1104="")),"",(_xlfn.XLOOKUP(BM1104,Info!$A:$A,Info!$H:$H)))</f>
        <v/>
      </c>
      <c r="BY1104" s="74" t="str">
        <f t="shared" si="563"/>
        <v/>
      </c>
      <c r="BZ1104" s="74" t="str">
        <f t="shared" si="564"/>
        <v/>
      </c>
      <c r="CB1104" s="70" t="str">
        <f t="shared" si="565"/>
        <v/>
      </c>
      <c r="CI1104" s="73" t="str">
        <f>IF((AND(CD1104="",CE1104="")),"",(_xlfn.XLOOKUP(CB1104,Info!$A:$A,Info!$F:$F)))</f>
        <v/>
      </c>
      <c r="CJ1104" s="73" t="str">
        <f t="shared" si="566"/>
        <v/>
      </c>
      <c r="CK1104" s="73" t="str">
        <f t="shared" si="567"/>
        <v/>
      </c>
      <c r="CL1104" s="73" t="str">
        <f>IF((AND(CD1104="",CE1104="")),"",(_xlfn.XLOOKUP(CB1104,Info!$A:$A,Info!$G:$G)))</f>
        <v/>
      </c>
      <c r="CM1104" s="73" t="str">
        <f>IF((AND(CD1104="",CE1104="")),"",(_xlfn.XLOOKUP(CB1104,Info!$A:$A,Info!$H:$H)))</f>
        <v/>
      </c>
      <c r="CN1104" s="74" t="str">
        <f t="shared" si="568"/>
        <v/>
      </c>
      <c r="CO1104" s="74" t="str">
        <f t="shared" si="569"/>
        <v/>
      </c>
    </row>
    <row r="1105" spans="1:93" x14ac:dyDescent="0.25">
      <c r="A1105" s="26" t="str">
        <f t="shared" si="539"/>
        <v/>
      </c>
      <c r="C1105" s="14"/>
      <c r="E1105" s="70" t="str">
        <f t="shared" si="540"/>
        <v/>
      </c>
      <c r="L1105" s="73" t="str">
        <f>IF((AND(G1105="",H1105="")),"",(_xlfn.XLOOKUP(E1105,Info!$A:$A,Info!$F:$F)))</f>
        <v/>
      </c>
      <c r="M1105" s="73" t="str">
        <f t="shared" si="541"/>
        <v/>
      </c>
      <c r="N1105" s="73" t="str">
        <f t="shared" si="542"/>
        <v/>
      </c>
      <c r="O1105" s="73" t="str">
        <f>IF((AND(G1105="",H1105="")),"",(_xlfn.XLOOKUP(E1105,Info!$A:$A,Info!$G:$G)))</f>
        <v/>
      </c>
      <c r="P1105" s="73" t="str">
        <f>IF((AND(G1105="",H1105="")),"",(_xlfn.XLOOKUP(E1105,Info!$A:$A,Info!$H:$H)))</f>
        <v/>
      </c>
      <c r="Q1105" s="74" t="str">
        <f t="shared" si="543"/>
        <v/>
      </c>
      <c r="R1105" s="74" t="str">
        <f t="shared" si="544"/>
        <v/>
      </c>
      <c r="T1105" s="70" t="str">
        <f t="shared" si="545"/>
        <v/>
      </c>
      <c r="AA1105" s="73" t="str">
        <f>IF((AND(V1105="",W1105="")),"",(_xlfn.XLOOKUP(T1105,Info!$A:$A,Info!$F:$F)))</f>
        <v/>
      </c>
      <c r="AB1105" s="73" t="str">
        <f t="shared" si="546"/>
        <v/>
      </c>
      <c r="AC1105" s="73" t="str">
        <f t="shared" si="547"/>
        <v/>
      </c>
      <c r="AD1105" s="73" t="str">
        <f>IF((AND(V1105="",W1105="")),"",(_xlfn.XLOOKUP(T1105,Info!$A:$A,Info!$G:$G)))</f>
        <v/>
      </c>
      <c r="AE1105" s="73" t="str">
        <f>IF((AND(V1105="",W1105="")),"",(_xlfn.XLOOKUP(T1105,Info!$A:$A,Info!$H:$H)))</f>
        <v/>
      </c>
      <c r="AF1105" s="74" t="str">
        <f t="shared" si="548"/>
        <v/>
      </c>
      <c r="AG1105" s="74" t="str">
        <f t="shared" si="549"/>
        <v/>
      </c>
      <c r="AI1105" s="70" t="str">
        <f t="shared" si="550"/>
        <v/>
      </c>
      <c r="AP1105" s="73" t="str">
        <f>IF((AND(AK1105="",AL1105="")),"",(_xlfn.XLOOKUP(AI1105,Info!$A:$A,Info!$F:$F)))</f>
        <v/>
      </c>
      <c r="AQ1105" s="73" t="str">
        <f t="shared" si="551"/>
        <v/>
      </c>
      <c r="AR1105" s="73" t="str">
        <f t="shared" si="552"/>
        <v/>
      </c>
      <c r="AS1105" s="73" t="str">
        <f>IF((AND(AK1105="",AL1105="")),"",(_xlfn.XLOOKUP(AI1105,Info!$A:$A,Info!$G:$G)))</f>
        <v/>
      </c>
      <c r="AT1105" s="73" t="str">
        <f>IF((AND(AK1105="",AL1105="")),"",(_xlfn.XLOOKUP(AI1105,Info!$A:$A,Info!$H:$H)))</f>
        <v/>
      </c>
      <c r="AU1105" s="74" t="str">
        <f t="shared" si="553"/>
        <v/>
      </c>
      <c r="AV1105" s="74" t="str">
        <f t="shared" si="554"/>
        <v/>
      </c>
      <c r="AX1105" s="70" t="str">
        <f t="shared" si="555"/>
        <v/>
      </c>
      <c r="BE1105" s="73" t="str">
        <f>IF((AND(AZ1105="",BA1105="")),"",(_xlfn.XLOOKUP(AX1105,Info!$A:$A,Info!$F:$F)))</f>
        <v/>
      </c>
      <c r="BF1105" s="73" t="str">
        <f t="shared" si="556"/>
        <v/>
      </c>
      <c r="BG1105" s="73" t="str">
        <f t="shared" si="557"/>
        <v/>
      </c>
      <c r="BH1105" s="73" t="str">
        <f>IF((AND(AZ1105="",BA1105="")),"",(_xlfn.XLOOKUP(AX1105,Info!$A:$A,Info!$G:$G)))</f>
        <v/>
      </c>
      <c r="BI1105" s="73" t="str">
        <f>IF((AND(AZ1105="",BA1105="")),"",(_xlfn.XLOOKUP(AX1105,Info!$A:$A,Info!$H:$H)))</f>
        <v/>
      </c>
      <c r="BJ1105" s="74" t="str">
        <f t="shared" si="558"/>
        <v/>
      </c>
      <c r="BK1105" s="74" t="str">
        <f t="shared" si="559"/>
        <v/>
      </c>
      <c r="BM1105" s="70" t="str">
        <f t="shared" si="560"/>
        <v/>
      </c>
      <c r="BT1105" s="73" t="str">
        <f>IF((AND(BO1105="",BP1105="")),"",(_xlfn.XLOOKUP(BM1105,Info!$A:$A,Info!$F:$F)))</f>
        <v/>
      </c>
      <c r="BU1105" s="73" t="str">
        <f t="shared" si="561"/>
        <v/>
      </c>
      <c r="BV1105" s="73" t="str">
        <f t="shared" si="562"/>
        <v/>
      </c>
      <c r="BW1105" s="73" t="str">
        <f>IF((AND(BO1105="",BP1105="")),"",(_xlfn.XLOOKUP(BM1105,Info!$A:$A,Info!$G:$G)))</f>
        <v/>
      </c>
      <c r="BX1105" s="73" t="str">
        <f>IF((AND(BO1105="",BP1105="")),"",(_xlfn.XLOOKUP(BM1105,Info!$A:$A,Info!$H:$H)))</f>
        <v/>
      </c>
      <c r="BY1105" s="74" t="str">
        <f t="shared" si="563"/>
        <v/>
      </c>
      <c r="BZ1105" s="74" t="str">
        <f t="shared" si="564"/>
        <v/>
      </c>
      <c r="CB1105" s="70" t="str">
        <f t="shared" si="565"/>
        <v/>
      </c>
      <c r="CI1105" s="73" t="str">
        <f>IF((AND(CD1105="",CE1105="")),"",(_xlfn.XLOOKUP(CB1105,Info!$A:$A,Info!$F:$F)))</f>
        <v/>
      </c>
      <c r="CJ1105" s="73" t="str">
        <f t="shared" si="566"/>
        <v/>
      </c>
      <c r="CK1105" s="73" t="str">
        <f t="shared" si="567"/>
        <v/>
      </c>
      <c r="CL1105" s="73" t="str">
        <f>IF((AND(CD1105="",CE1105="")),"",(_xlfn.XLOOKUP(CB1105,Info!$A:$A,Info!$G:$G)))</f>
        <v/>
      </c>
      <c r="CM1105" s="73" t="str">
        <f>IF((AND(CD1105="",CE1105="")),"",(_xlfn.XLOOKUP(CB1105,Info!$A:$A,Info!$H:$H)))</f>
        <v/>
      </c>
      <c r="CN1105" s="74" t="str">
        <f t="shared" si="568"/>
        <v/>
      </c>
      <c r="CO1105" s="74" t="str">
        <f t="shared" si="569"/>
        <v/>
      </c>
    </row>
    <row r="1106" spans="1:93" x14ac:dyDescent="0.25">
      <c r="A1106" s="26" t="str">
        <f t="shared" si="539"/>
        <v/>
      </c>
      <c r="C1106" s="14"/>
      <c r="E1106" s="70" t="str">
        <f t="shared" si="540"/>
        <v/>
      </c>
      <c r="L1106" s="73" t="str">
        <f>IF((AND(G1106="",H1106="")),"",(_xlfn.XLOOKUP(E1106,Info!$A:$A,Info!$F:$F)))</f>
        <v/>
      </c>
      <c r="M1106" s="73" t="str">
        <f t="shared" si="541"/>
        <v/>
      </c>
      <c r="N1106" s="73" t="str">
        <f t="shared" si="542"/>
        <v/>
      </c>
      <c r="O1106" s="73" t="str">
        <f>IF((AND(G1106="",H1106="")),"",(_xlfn.XLOOKUP(E1106,Info!$A:$A,Info!$G:$G)))</f>
        <v/>
      </c>
      <c r="P1106" s="73" t="str">
        <f>IF((AND(G1106="",H1106="")),"",(_xlfn.XLOOKUP(E1106,Info!$A:$A,Info!$H:$H)))</f>
        <v/>
      </c>
      <c r="Q1106" s="74" t="str">
        <f t="shared" si="543"/>
        <v/>
      </c>
      <c r="R1106" s="74" t="str">
        <f t="shared" si="544"/>
        <v/>
      </c>
      <c r="T1106" s="70" t="str">
        <f t="shared" si="545"/>
        <v/>
      </c>
      <c r="AA1106" s="73" t="str">
        <f>IF((AND(V1106="",W1106="")),"",(_xlfn.XLOOKUP(T1106,Info!$A:$A,Info!$F:$F)))</f>
        <v/>
      </c>
      <c r="AB1106" s="73" t="str">
        <f t="shared" si="546"/>
        <v/>
      </c>
      <c r="AC1106" s="73" t="str">
        <f t="shared" si="547"/>
        <v/>
      </c>
      <c r="AD1106" s="73" t="str">
        <f>IF((AND(V1106="",W1106="")),"",(_xlfn.XLOOKUP(T1106,Info!$A:$A,Info!$G:$G)))</f>
        <v/>
      </c>
      <c r="AE1106" s="73" t="str">
        <f>IF((AND(V1106="",W1106="")),"",(_xlfn.XLOOKUP(T1106,Info!$A:$A,Info!$H:$H)))</f>
        <v/>
      </c>
      <c r="AF1106" s="74" t="str">
        <f t="shared" si="548"/>
        <v/>
      </c>
      <c r="AG1106" s="74" t="str">
        <f t="shared" si="549"/>
        <v/>
      </c>
      <c r="AI1106" s="70" t="str">
        <f t="shared" si="550"/>
        <v/>
      </c>
      <c r="AP1106" s="73" t="str">
        <f>IF((AND(AK1106="",AL1106="")),"",(_xlfn.XLOOKUP(AI1106,Info!$A:$A,Info!$F:$F)))</f>
        <v/>
      </c>
      <c r="AQ1106" s="73" t="str">
        <f t="shared" si="551"/>
        <v/>
      </c>
      <c r="AR1106" s="73" t="str">
        <f t="shared" si="552"/>
        <v/>
      </c>
      <c r="AS1106" s="73" t="str">
        <f>IF((AND(AK1106="",AL1106="")),"",(_xlfn.XLOOKUP(AI1106,Info!$A:$A,Info!$G:$G)))</f>
        <v/>
      </c>
      <c r="AT1106" s="73" t="str">
        <f>IF((AND(AK1106="",AL1106="")),"",(_xlfn.XLOOKUP(AI1106,Info!$A:$A,Info!$H:$H)))</f>
        <v/>
      </c>
      <c r="AU1106" s="74" t="str">
        <f t="shared" si="553"/>
        <v/>
      </c>
      <c r="AV1106" s="74" t="str">
        <f t="shared" si="554"/>
        <v/>
      </c>
      <c r="AX1106" s="70" t="str">
        <f t="shared" si="555"/>
        <v/>
      </c>
      <c r="BE1106" s="73" t="str">
        <f>IF((AND(AZ1106="",BA1106="")),"",(_xlfn.XLOOKUP(AX1106,Info!$A:$A,Info!$F:$F)))</f>
        <v/>
      </c>
      <c r="BF1106" s="73" t="str">
        <f t="shared" si="556"/>
        <v/>
      </c>
      <c r="BG1106" s="73" t="str">
        <f t="shared" si="557"/>
        <v/>
      </c>
      <c r="BH1106" s="73" t="str">
        <f>IF((AND(AZ1106="",BA1106="")),"",(_xlfn.XLOOKUP(AX1106,Info!$A:$A,Info!$G:$G)))</f>
        <v/>
      </c>
      <c r="BI1106" s="73" t="str">
        <f>IF((AND(AZ1106="",BA1106="")),"",(_xlfn.XLOOKUP(AX1106,Info!$A:$A,Info!$H:$H)))</f>
        <v/>
      </c>
      <c r="BJ1106" s="74" t="str">
        <f t="shared" si="558"/>
        <v/>
      </c>
      <c r="BK1106" s="74" t="str">
        <f t="shared" si="559"/>
        <v/>
      </c>
      <c r="BM1106" s="70" t="str">
        <f t="shared" si="560"/>
        <v/>
      </c>
      <c r="BT1106" s="73" t="str">
        <f>IF((AND(BO1106="",BP1106="")),"",(_xlfn.XLOOKUP(BM1106,Info!$A:$A,Info!$F:$F)))</f>
        <v/>
      </c>
      <c r="BU1106" s="73" t="str">
        <f t="shared" si="561"/>
        <v/>
      </c>
      <c r="BV1106" s="73" t="str">
        <f t="shared" si="562"/>
        <v/>
      </c>
      <c r="BW1106" s="73" t="str">
        <f>IF((AND(BO1106="",BP1106="")),"",(_xlfn.XLOOKUP(BM1106,Info!$A:$A,Info!$G:$G)))</f>
        <v/>
      </c>
      <c r="BX1106" s="73" t="str">
        <f>IF((AND(BO1106="",BP1106="")),"",(_xlfn.XLOOKUP(BM1106,Info!$A:$A,Info!$H:$H)))</f>
        <v/>
      </c>
      <c r="BY1106" s="74" t="str">
        <f t="shared" si="563"/>
        <v/>
      </c>
      <c r="BZ1106" s="74" t="str">
        <f t="shared" si="564"/>
        <v/>
      </c>
      <c r="CB1106" s="70" t="str">
        <f t="shared" si="565"/>
        <v/>
      </c>
      <c r="CI1106" s="73" t="str">
        <f>IF((AND(CD1106="",CE1106="")),"",(_xlfn.XLOOKUP(CB1106,Info!$A:$A,Info!$F:$F)))</f>
        <v/>
      </c>
      <c r="CJ1106" s="73" t="str">
        <f t="shared" si="566"/>
        <v/>
      </c>
      <c r="CK1106" s="73" t="str">
        <f t="shared" si="567"/>
        <v/>
      </c>
      <c r="CL1106" s="73" t="str">
        <f>IF((AND(CD1106="",CE1106="")),"",(_xlfn.XLOOKUP(CB1106,Info!$A:$A,Info!$G:$G)))</f>
        <v/>
      </c>
      <c r="CM1106" s="73" t="str">
        <f>IF((AND(CD1106="",CE1106="")),"",(_xlfn.XLOOKUP(CB1106,Info!$A:$A,Info!$H:$H)))</f>
        <v/>
      </c>
      <c r="CN1106" s="74" t="str">
        <f t="shared" si="568"/>
        <v/>
      </c>
      <c r="CO1106" s="74" t="str">
        <f t="shared" si="569"/>
        <v/>
      </c>
    </row>
    <row r="1107" spans="1:93" x14ac:dyDescent="0.25">
      <c r="A1107" s="26" t="str">
        <f t="shared" si="539"/>
        <v/>
      </c>
      <c r="C1107" s="14"/>
      <c r="E1107" s="70" t="str">
        <f t="shared" si="540"/>
        <v/>
      </c>
      <c r="L1107" s="73" t="str">
        <f>IF((AND(G1107="",H1107="")),"",(_xlfn.XLOOKUP(E1107,Info!$A:$A,Info!$F:$F)))</f>
        <v/>
      </c>
      <c r="M1107" s="73" t="str">
        <f t="shared" si="541"/>
        <v/>
      </c>
      <c r="N1107" s="73" t="str">
        <f t="shared" si="542"/>
        <v/>
      </c>
      <c r="O1107" s="73" t="str">
        <f>IF((AND(G1107="",H1107="")),"",(_xlfn.XLOOKUP(E1107,Info!$A:$A,Info!$G:$G)))</f>
        <v/>
      </c>
      <c r="P1107" s="73" t="str">
        <f>IF((AND(G1107="",H1107="")),"",(_xlfn.XLOOKUP(E1107,Info!$A:$A,Info!$H:$H)))</f>
        <v/>
      </c>
      <c r="Q1107" s="74" t="str">
        <f t="shared" si="543"/>
        <v/>
      </c>
      <c r="R1107" s="74" t="str">
        <f t="shared" si="544"/>
        <v/>
      </c>
      <c r="T1107" s="70" t="str">
        <f t="shared" si="545"/>
        <v/>
      </c>
      <c r="AA1107" s="73" t="str">
        <f>IF((AND(V1107="",W1107="")),"",(_xlfn.XLOOKUP(T1107,Info!$A:$A,Info!$F:$F)))</f>
        <v/>
      </c>
      <c r="AB1107" s="73" t="str">
        <f t="shared" si="546"/>
        <v/>
      </c>
      <c r="AC1107" s="73" t="str">
        <f t="shared" si="547"/>
        <v/>
      </c>
      <c r="AD1107" s="73" t="str">
        <f>IF((AND(V1107="",W1107="")),"",(_xlfn.XLOOKUP(T1107,Info!$A:$A,Info!$G:$G)))</f>
        <v/>
      </c>
      <c r="AE1107" s="73" t="str">
        <f>IF((AND(V1107="",W1107="")),"",(_xlfn.XLOOKUP(T1107,Info!$A:$A,Info!$H:$H)))</f>
        <v/>
      </c>
      <c r="AF1107" s="74" t="str">
        <f t="shared" si="548"/>
        <v/>
      </c>
      <c r="AG1107" s="74" t="str">
        <f t="shared" si="549"/>
        <v/>
      </c>
      <c r="AI1107" s="70" t="str">
        <f t="shared" si="550"/>
        <v/>
      </c>
      <c r="AP1107" s="73" t="str">
        <f>IF((AND(AK1107="",AL1107="")),"",(_xlfn.XLOOKUP(AI1107,Info!$A:$A,Info!$F:$F)))</f>
        <v/>
      </c>
      <c r="AQ1107" s="73" t="str">
        <f t="shared" si="551"/>
        <v/>
      </c>
      <c r="AR1107" s="73" t="str">
        <f t="shared" si="552"/>
        <v/>
      </c>
      <c r="AS1107" s="73" t="str">
        <f>IF((AND(AK1107="",AL1107="")),"",(_xlfn.XLOOKUP(AI1107,Info!$A:$A,Info!$G:$G)))</f>
        <v/>
      </c>
      <c r="AT1107" s="73" t="str">
        <f>IF((AND(AK1107="",AL1107="")),"",(_xlfn.XLOOKUP(AI1107,Info!$A:$A,Info!$H:$H)))</f>
        <v/>
      </c>
      <c r="AU1107" s="74" t="str">
        <f t="shared" si="553"/>
        <v/>
      </c>
      <c r="AV1107" s="74" t="str">
        <f t="shared" si="554"/>
        <v/>
      </c>
      <c r="AX1107" s="70" t="str">
        <f t="shared" si="555"/>
        <v/>
      </c>
      <c r="BE1107" s="73" t="str">
        <f>IF((AND(AZ1107="",BA1107="")),"",(_xlfn.XLOOKUP(AX1107,Info!$A:$A,Info!$F:$F)))</f>
        <v/>
      </c>
      <c r="BF1107" s="73" t="str">
        <f t="shared" si="556"/>
        <v/>
      </c>
      <c r="BG1107" s="73" t="str">
        <f t="shared" si="557"/>
        <v/>
      </c>
      <c r="BH1107" s="73" t="str">
        <f>IF((AND(AZ1107="",BA1107="")),"",(_xlfn.XLOOKUP(AX1107,Info!$A:$A,Info!$G:$G)))</f>
        <v/>
      </c>
      <c r="BI1107" s="73" t="str">
        <f>IF((AND(AZ1107="",BA1107="")),"",(_xlfn.XLOOKUP(AX1107,Info!$A:$A,Info!$H:$H)))</f>
        <v/>
      </c>
      <c r="BJ1107" s="74" t="str">
        <f t="shared" si="558"/>
        <v/>
      </c>
      <c r="BK1107" s="74" t="str">
        <f t="shared" si="559"/>
        <v/>
      </c>
      <c r="BM1107" s="70" t="str">
        <f t="shared" si="560"/>
        <v/>
      </c>
      <c r="BT1107" s="73" t="str">
        <f>IF((AND(BO1107="",BP1107="")),"",(_xlfn.XLOOKUP(BM1107,Info!$A:$A,Info!$F:$F)))</f>
        <v/>
      </c>
      <c r="BU1107" s="73" t="str">
        <f t="shared" si="561"/>
        <v/>
      </c>
      <c r="BV1107" s="73" t="str">
        <f t="shared" si="562"/>
        <v/>
      </c>
      <c r="BW1107" s="73" t="str">
        <f>IF((AND(BO1107="",BP1107="")),"",(_xlfn.XLOOKUP(BM1107,Info!$A:$A,Info!$G:$G)))</f>
        <v/>
      </c>
      <c r="BX1107" s="73" t="str">
        <f>IF((AND(BO1107="",BP1107="")),"",(_xlfn.XLOOKUP(BM1107,Info!$A:$A,Info!$H:$H)))</f>
        <v/>
      </c>
      <c r="BY1107" s="74" t="str">
        <f t="shared" si="563"/>
        <v/>
      </c>
      <c r="BZ1107" s="74" t="str">
        <f t="shared" si="564"/>
        <v/>
      </c>
      <c r="CB1107" s="70" t="str">
        <f t="shared" si="565"/>
        <v/>
      </c>
      <c r="CI1107" s="73" t="str">
        <f>IF((AND(CD1107="",CE1107="")),"",(_xlfn.XLOOKUP(CB1107,Info!$A:$A,Info!$F:$F)))</f>
        <v/>
      </c>
      <c r="CJ1107" s="73" t="str">
        <f t="shared" si="566"/>
        <v/>
      </c>
      <c r="CK1107" s="73" t="str">
        <f t="shared" si="567"/>
        <v/>
      </c>
      <c r="CL1107" s="73" t="str">
        <f>IF((AND(CD1107="",CE1107="")),"",(_xlfn.XLOOKUP(CB1107,Info!$A:$A,Info!$G:$G)))</f>
        <v/>
      </c>
      <c r="CM1107" s="73" t="str">
        <f>IF((AND(CD1107="",CE1107="")),"",(_xlfn.XLOOKUP(CB1107,Info!$A:$A,Info!$H:$H)))</f>
        <v/>
      </c>
      <c r="CN1107" s="74" t="str">
        <f t="shared" si="568"/>
        <v/>
      </c>
      <c r="CO1107" s="74" t="str">
        <f t="shared" si="569"/>
        <v/>
      </c>
    </row>
    <row r="1108" spans="1:93" x14ac:dyDescent="0.25">
      <c r="A1108" s="26" t="str">
        <f t="shared" si="539"/>
        <v/>
      </c>
      <c r="C1108" s="14"/>
      <c r="E1108" s="70" t="str">
        <f t="shared" si="540"/>
        <v/>
      </c>
      <c r="L1108" s="73" t="str">
        <f>IF((AND(G1108="",H1108="")),"",(_xlfn.XLOOKUP(E1108,Info!$A:$A,Info!$F:$F)))</f>
        <v/>
      </c>
      <c r="M1108" s="73" t="str">
        <f t="shared" si="541"/>
        <v/>
      </c>
      <c r="N1108" s="73" t="str">
        <f t="shared" si="542"/>
        <v/>
      </c>
      <c r="O1108" s="73" t="str">
        <f>IF((AND(G1108="",H1108="")),"",(_xlfn.XLOOKUP(E1108,Info!$A:$A,Info!$G:$G)))</f>
        <v/>
      </c>
      <c r="P1108" s="73" t="str">
        <f>IF((AND(G1108="",H1108="")),"",(_xlfn.XLOOKUP(E1108,Info!$A:$A,Info!$H:$H)))</f>
        <v/>
      </c>
      <c r="Q1108" s="74" t="str">
        <f t="shared" si="543"/>
        <v/>
      </c>
      <c r="R1108" s="74" t="str">
        <f t="shared" si="544"/>
        <v/>
      </c>
      <c r="T1108" s="70" t="str">
        <f t="shared" si="545"/>
        <v/>
      </c>
      <c r="AA1108" s="73" t="str">
        <f>IF((AND(V1108="",W1108="")),"",(_xlfn.XLOOKUP(T1108,Info!$A:$A,Info!$F:$F)))</f>
        <v/>
      </c>
      <c r="AB1108" s="73" t="str">
        <f t="shared" si="546"/>
        <v/>
      </c>
      <c r="AC1108" s="73" t="str">
        <f t="shared" si="547"/>
        <v/>
      </c>
      <c r="AD1108" s="73" t="str">
        <f>IF((AND(V1108="",W1108="")),"",(_xlfn.XLOOKUP(T1108,Info!$A:$A,Info!$G:$G)))</f>
        <v/>
      </c>
      <c r="AE1108" s="73" t="str">
        <f>IF((AND(V1108="",W1108="")),"",(_xlfn.XLOOKUP(T1108,Info!$A:$A,Info!$H:$H)))</f>
        <v/>
      </c>
      <c r="AF1108" s="74" t="str">
        <f t="shared" si="548"/>
        <v/>
      </c>
      <c r="AG1108" s="74" t="str">
        <f t="shared" si="549"/>
        <v/>
      </c>
      <c r="AI1108" s="70" t="str">
        <f t="shared" si="550"/>
        <v/>
      </c>
      <c r="AP1108" s="73" t="str">
        <f>IF((AND(AK1108="",AL1108="")),"",(_xlfn.XLOOKUP(AI1108,Info!$A:$A,Info!$F:$F)))</f>
        <v/>
      </c>
      <c r="AQ1108" s="73" t="str">
        <f t="shared" si="551"/>
        <v/>
      </c>
      <c r="AR1108" s="73" t="str">
        <f t="shared" si="552"/>
        <v/>
      </c>
      <c r="AS1108" s="73" t="str">
        <f>IF((AND(AK1108="",AL1108="")),"",(_xlfn.XLOOKUP(AI1108,Info!$A:$A,Info!$G:$G)))</f>
        <v/>
      </c>
      <c r="AT1108" s="73" t="str">
        <f>IF((AND(AK1108="",AL1108="")),"",(_xlfn.XLOOKUP(AI1108,Info!$A:$A,Info!$H:$H)))</f>
        <v/>
      </c>
      <c r="AU1108" s="74" t="str">
        <f t="shared" si="553"/>
        <v/>
      </c>
      <c r="AV1108" s="74" t="str">
        <f t="shared" si="554"/>
        <v/>
      </c>
      <c r="AX1108" s="70" t="str">
        <f t="shared" si="555"/>
        <v/>
      </c>
      <c r="BE1108" s="73" t="str">
        <f>IF((AND(AZ1108="",BA1108="")),"",(_xlfn.XLOOKUP(AX1108,Info!$A:$A,Info!$F:$F)))</f>
        <v/>
      </c>
      <c r="BF1108" s="73" t="str">
        <f t="shared" si="556"/>
        <v/>
      </c>
      <c r="BG1108" s="73" t="str">
        <f t="shared" si="557"/>
        <v/>
      </c>
      <c r="BH1108" s="73" t="str">
        <f>IF((AND(AZ1108="",BA1108="")),"",(_xlfn.XLOOKUP(AX1108,Info!$A:$A,Info!$G:$G)))</f>
        <v/>
      </c>
      <c r="BI1108" s="73" t="str">
        <f>IF((AND(AZ1108="",BA1108="")),"",(_xlfn.XLOOKUP(AX1108,Info!$A:$A,Info!$H:$H)))</f>
        <v/>
      </c>
      <c r="BJ1108" s="74" t="str">
        <f t="shared" si="558"/>
        <v/>
      </c>
      <c r="BK1108" s="74" t="str">
        <f t="shared" si="559"/>
        <v/>
      </c>
      <c r="BM1108" s="70" t="str">
        <f t="shared" si="560"/>
        <v/>
      </c>
      <c r="BT1108" s="73" t="str">
        <f>IF((AND(BO1108="",BP1108="")),"",(_xlfn.XLOOKUP(BM1108,Info!$A:$A,Info!$F:$F)))</f>
        <v/>
      </c>
      <c r="BU1108" s="73" t="str">
        <f t="shared" si="561"/>
        <v/>
      </c>
      <c r="BV1108" s="73" t="str">
        <f t="shared" si="562"/>
        <v/>
      </c>
      <c r="BW1108" s="73" t="str">
        <f>IF((AND(BO1108="",BP1108="")),"",(_xlfn.XLOOKUP(BM1108,Info!$A:$A,Info!$G:$G)))</f>
        <v/>
      </c>
      <c r="BX1108" s="73" t="str">
        <f>IF((AND(BO1108="",BP1108="")),"",(_xlfn.XLOOKUP(BM1108,Info!$A:$A,Info!$H:$H)))</f>
        <v/>
      </c>
      <c r="BY1108" s="74" t="str">
        <f t="shared" si="563"/>
        <v/>
      </c>
      <c r="BZ1108" s="74" t="str">
        <f t="shared" si="564"/>
        <v/>
      </c>
      <c r="CB1108" s="70" t="str">
        <f t="shared" si="565"/>
        <v/>
      </c>
      <c r="CI1108" s="73" t="str">
        <f>IF((AND(CD1108="",CE1108="")),"",(_xlfn.XLOOKUP(CB1108,Info!$A:$A,Info!$F:$F)))</f>
        <v/>
      </c>
      <c r="CJ1108" s="73" t="str">
        <f t="shared" si="566"/>
        <v/>
      </c>
      <c r="CK1108" s="73" t="str">
        <f t="shared" si="567"/>
        <v/>
      </c>
      <c r="CL1108" s="73" t="str">
        <f>IF((AND(CD1108="",CE1108="")),"",(_xlfn.XLOOKUP(CB1108,Info!$A:$A,Info!$G:$G)))</f>
        <v/>
      </c>
      <c r="CM1108" s="73" t="str">
        <f>IF((AND(CD1108="",CE1108="")),"",(_xlfn.XLOOKUP(CB1108,Info!$A:$A,Info!$H:$H)))</f>
        <v/>
      </c>
      <c r="CN1108" s="74" t="str">
        <f t="shared" si="568"/>
        <v/>
      </c>
      <c r="CO1108" s="74" t="str">
        <f t="shared" si="569"/>
        <v/>
      </c>
    </row>
    <row r="1109" spans="1:93" x14ac:dyDescent="0.25">
      <c r="A1109" s="26" t="str">
        <f t="shared" si="539"/>
        <v/>
      </c>
      <c r="C1109" s="14"/>
      <c r="E1109" s="70" t="str">
        <f t="shared" si="540"/>
        <v/>
      </c>
      <c r="L1109" s="73" t="str">
        <f>IF((AND(G1109="",H1109="")),"",(_xlfn.XLOOKUP(E1109,Info!$A:$A,Info!$F:$F)))</f>
        <v/>
      </c>
      <c r="M1109" s="73" t="str">
        <f t="shared" si="541"/>
        <v/>
      </c>
      <c r="N1109" s="73" t="str">
        <f t="shared" si="542"/>
        <v/>
      </c>
      <c r="O1109" s="73" t="str">
        <f>IF((AND(G1109="",H1109="")),"",(_xlfn.XLOOKUP(E1109,Info!$A:$A,Info!$G:$G)))</f>
        <v/>
      </c>
      <c r="P1109" s="73" t="str">
        <f>IF((AND(G1109="",H1109="")),"",(_xlfn.XLOOKUP(E1109,Info!$A:$A,Info!$H:$H)))</f>
        <v/>
      </c>
      <c r="Q1109" s="74" t="str">
        <f t="shared" si="543"/>
        <v/>
      </c>
      <c r="R1109" s="74" t="str">
        <f t="shared" si="544"/>
        <v/>
      </c>
      <c r="T1109" s="70" t="str">
        <f t="shared" si="545"/>
        <v/>
      </c>
      <c r="AA1109" s="73" t="str">
        <f>IF((AND(V1109="",W1109="")),"",(_xlfn.XLOOKUP(T1109,Info!$A:$A,Info!$F:$F)))</f>
        <v/>
      </c>
      <c r="AB1109" s="73" t="str">
        <f t="shared" si="546"/>
        <v/>
      </c>
      <c r="AC1109" s="73" t="str">
        <f t="shared" si="547"/>
        <v/>
      </c>
      <c r="AD1109" s="73" t="str">
        <f>IF((AND(V1109="",W1109="")),"",(_xlfn.XLOOKUP(T1109,Info!$A:$A,Info!$G:$G)))</f>
        <v/>
      </c>
      <c r="AE1109" s="73" t="str">
        <f>IF((AND(V1109="",W1109="")),"",(_xlfn.XLOOKUP(T1109,Info!$A:$A,Info!$H:$H)))</f>
        <v/>
      </c>
      <c r="AF1109" s="74" t="str">
        <f t="shared" si="548"/>
        <v/>
      </c>
      <c r="AG1109" s="74" t="str">
        <f t="shared" si="549"/>
        <v/>
      </c>
      <c r="AI1109" s="70" t="str">
        <f t="shared" si="550"/>
        <v/>
      </c>
      <c r="AP1109" s="73" t="str">
        <f>IF((AND(AK1109="",AL1109="")),"",(_xlfn.XLOOKUP(AI1109,Info!$A:$A,Info!$F:$F)))</f>
        <v/>
      </c>
      <c r="AQ1109" s="73" t="str">
        <f t="shared" si="551"/>
        <v/>
      </c>
      <c r="AR1109" s="73" t="str">
        <f t="shared" si="552"/>
        <v/>
      </c>
      <c r="AS1109" s="73" t="str">
        <f>IF((AND(AK1109="",AL1109="")),"",(_xlfn.XLOOKUP(AI1109,Info!$A:$A,Info!$G:$G)))</f>
        <v/>
      </c>
      <c r="AT1109" s="73" t="str">
        <f>IF((AND(AK1109="",AL1109="")),"",(_xlfn.XLOOKUP(AI1109,Info!$A:$A,Info!$H:$H)))</f>
        <v/>
      </c>
      <c r="AU1109" s="74" t="str">
        <f t="shared" si="553"/>
        <v/>
      </c>
      <c r="AV1109" s="74" t="str">
        <f t="shared" si="554"/>
        <v/>
      </c>
      <c r="AX1109" s="70" t="str">
        <f t="shared" si="555"/>
        <v/>
      </c>
      <c r="BE1109" s="73" t="str">
        <f>IF((AND(AZ1109="",BA1109="")),"",(_xlfn.XLOOKUP(AX1109,Info!$A:$A,Info!$F:$F)))</f>
        <v/>
      </c>
      <c r="BF1109" s="73" t="str">
        <f t="shared" si="556"/>
        <v/>
      </c>
      <c r="BG1109" s="73" t="str">
        <f t="shared" si="557"/>
        <v/>
      </c>
      <c r="BH1109" s="73" t="str">
        <f>IF((AND(AZ1109="",BA1109="")),"",(_xlfn.XLOOKUP(AX1109,Info!$A:$A,Info!$G:$G)))</f>
        <v/>
      </c>
      <c r="BI1109" s="73" t="str">
        <f>IF((AND(AZ1109="",BA1109="")),"",(_xlfn.XLOOKUP(AX1109,Info!$A:$A,Info!$H:$H)))</f>
        <v/>
      </c>
      <c r="BJ1109" s="74" t="str">
        <f t="shared" si="558"/>
        <v/>
      </c>
      <c r="BK1109" s="74" t="str">
        <f t="shared" si="559"/>
        <v/>
      </c>
      <c r="BM1109" s="70" t="str">
        <f t="shared" si="560"/>
        <v/>
      </c>
      <c r="BT1109" s="73" t="str">
        <f>IF((AND(BO1109="",BP1109="")),"",(_xlfn.XLOOKUP(BM1109,Info!$A:$A,Info!$F:$F)))</f>
        <v/>
      </c>
      <c r="BU1109" s="73" t="str">
        <f t="shared" si="561"/>
        <v/>
      </c>
      <c r="BV1109" s="73" t="str">
        <f t="shared" si="562"/>
        <v/>
      </c>
      <c r="BW1109" s="73" t="str">
        <f>IF((AND(BO1109="",BP1109="")),"",(_xlfn.XLOOKUP(BM1109,Info!$A:$A,Info!$G:$G)))</f>
        <v/>
      </c>
      <c r="BX1109" s="73" t="str">
        <f>IF((AND(BO1109="",BP1109="")),"",(_xlfn.XLOOKUP(BM1109,Info!$A:$A,Info!$H:$H)))</f>
        <v/>
      </c>
      <c r="BY1109" s="74" t="str">
        <f t="shared" si="563"/>
        <v/>
      </c>
      <c r="BZ1109" s="74" t="str">
        <f t="shared" si="564"/>
        <v/>
      </c>
      <c r="CB1109" s="70" t="str">
        <f t="shared" si="565"/>
        <v/>
      </c>
      <c r="CI1109" s="73" t="str">
        <f>IF((AND(CD1109="",CE1109="")),"",(_xlfn.XLOOKUP(CB1109,Info!$A:$A,Info!$F:$F)))</f>
        <v/>
      </c>
      <c r="CJ1109" s="73" t="str">
        <f t="shared" si="566"/>
        <v/>
      </c>
      <c r="CK1109" s="73" t="str">
        <f t="shared" si="567"/>
        <v/>
      </c>
      <c r="CL1109" s="73" t="str">
        <f>IF((AND(CD1109="",CE1109="")),"",(_xlfn.XLOOKUP(CB1109,Info!$A:$A,Info!$G:$G)))</f>
        <v/>
      </c>
      <c r="CM1109" s="73" t="str">
        <f>IF((AND(CD1109="",CE1109="")),"",(_xlfn.XLOOKUP(CB1109,Info!$A:$A,Info!$H:$H)))</f>
        <v/>
      </c>
      <c r="CN1109" s="74" t="str">
        <f t="shared" si="568"/>
        <v/>
      </c>
      <c r="CO1109" s="74" t="str">
        <f t="shared" si="569"/>
        <v/>
      </c>
    </row>
    <row r="1110" spans="1:93" x14ac:dyDescent="0.25">
      <c r="A1110" s="26" t="str">
        <f t="shared" si="539"/>
        <v/>
      </c>
      <c r="C1110" s="14"/>
      <c r="E1110" s="70" t="str">
        <f t="shared" si="540"/>
        <v/>
      </c>
      <c r="L1110" s="73" t="str">
        <f>IF((AND(G1110="",H1110="")),"",(_xlfn.XLOOKUP(E1110,Info!$A:$A,Info!$F:$F)))</f>
        <v/>
      </c>
      <c r="M1110" s="73" t="str">
        <f t="shared" si="541"/>
        <v/>
      </c>
      <c r="N1110" s="73" t="str">
        <f t="shared" si="542"/>
        <v/>
      </c>
      <c r="O1110" s="73" t="str">
        <f>IF((AND(G1110="",H1110="")),"",(_xlfn.XLOOKUP(E1110,Info!$A:$A,Info!$G:$G)))</f>
        <v/>
      </c>
      <c r="P1110" s="73" t="str">
        <f>IF((AND(G1110="",H1110="")),"",(_xlfn.XLOOKUP(E1110,Info!$A:$A,Info!$H:$H)))</f>
        <v/>
      </c>
      <c r="Q1110" s="74" t="str">
        <f t="shared" si="543"/>
        <v/>
      </c>
      <c r="R1110" s="74" t="str">
        <f t="shared" si="544"/>
        <v/>
      </c>
      <c r="T1110" s="70" t="str">
        <f t="shared" si="545"/>
        <v/>
      </c>
      <c r="AA1110" s="73" t="str">
        <f>IF((AND(V1110="",W1110="")),"",(_xlfn.XLOOKUP(T1110,Info!$A:$A,Info!$F:$F)))</f>
        <v/>
      </c>
      <c r="AB1110" s="73" t="str">
        <f t="shared" si="546"/>
        <v/>
      </c>
      <c r="AC1110" s="73" t="str">
        <f t="shared" si="547"/>
        <v/>
      </c>
      <c r="AD1110" s="73" t="str">
        <f>IF((AND(V1110="",W1110="")),"",(_xlfn.XLOOKUP(T1110,Info!$A:$A,Info!$G:$G)))</f>
        <v/>
      </c>
      <c r="AE1110" s="73" t="str">
        <f>IF((AND(V1110="",W1110="")),"",(_xlfn.XLOOKUP(T1110,Info!$A:$A,Info!$H:$H)))</f>
        <v/>
      </c>
      <c r="AF1110" s="74" t="str">
        <f t="shared" si="548"/>
        <v/>
      </c>
      <c r="AG1110" s="74" t="str">
        <f t="shared" si="549"/>
        <v/>
      </c>
      <c r="AI1110" s="70" t="str">
        <f t="shared" si="550"/>
        <v/>
      </c>
      <c r="AP1110" s="73" t="str">
        <f>IF((AND(AK1110="",AL1110="")),"",(_xlfn.XLOOKUP(AI1110,Info!$A:$A,Info!$F:$F)))</f>
        <v/>
      </c>
      <c r="AQ1110" s="73" t="str">
        <f t="shared" si="551"/>
        <v/>
      </c>
      <c r="AR1110" s="73" t="str">
        <f t="shared" si="552"/>
        <v/>
      </c>
      <c r="AS1110" s="73" t="str">
        <f>IF((AND(AK1110="",AL1110="")),"",(_xlfn.XLOOKUP(AI1110,Info!$A:$A,Info!$G:$G)))</f>
        <v/>
      </c>
      <c r="AT1110" s="73" t="str">
        <f>IF((AND(AK1110="",AL1110="")),"",(_xlfn.XLOOKUP(AI1110,Info!$A:$A,Info!$H:$H)))</f>
        <v/>
      </c>
      <c r="AU1110" s="74" t="str">
        <f t="shared" si="553"/>
        <v/>
      </c>
      <c r="AV1110" s="74" t="str">
        <f t="shared" si="554"/>
        <v/>
      </c>
      <c r="AX1110" s="70" t="str">
        <f t="shared" si="555"/>
        <v/>
      </c>
      <c r="BE1110" s="73" t="str">
        <f>IF((AND(AZ1110="",BA1110="")),"",(_xlfn.XLOOKUP(AX1110,Info!$A:$A,Info!$F:$F)))</f>
        <v/>
      </c>
      <c r="BF1110" s="73" t="str">
        <f t="shared" si="556"/>
        <v/>
      </c>
      <c r="BG1110" s="73" t="str">
        <f t="shared" si="557"/>
        <v/>
      </c>
      <c r="BH1110" s="73" t="str">
        <f>IF((AND(AZ1110="",BA1110="")),"",(_xlfn.XLOOKUP(AX1110,Info!$A:$A,Info!$G:$G)))</f>
        <v/>
      </c>
      <c r="BI1110" s="73" t="str">
        <f>IF((AND(AZ1110="",BA1110="")),"",(_xlfn.XLOOKUP(AX1110,Info!$A:$A,Info!$H:$H)))</f>
        <v/>
      </c>
      <c r="BJ1110" s="74" t="str">
        <f t="shared" si="558"/>
        <v/>
      </c>
      <c r="BK1110" s="74" t="str">
        <f t="shared" si="559"/>
        <v/>
      </c>
      <c r="BM1110" s="70" t="str">
        <f t="shared" si="560"/>
        <v/>
      </c>
      <c r="BT1110" s="73" t="str">
        <f>IF((AND(BO1110="",BP1110="")),"",(_xlfn.XLOOKUP(BM1110,Info!$A:$A,Info!$F:$F)))</f>
        <v/>
      </c>
      <c r="BU1110" s="73" t="str">
        <f t="shared" si="561"/>
        <v/>
      </c>
      <c r="BV1110" s="73" t="str">
        <f t="shared" si="562"/>
        <v/>
      </c>
      <c r="BW1110" s="73" t="str">
        <f>IF((AND(BO1110="",BP1110="")),"",(_xlfn.XLOOKUP(BM1110,Info!$A:$A,Info!$G:$G)))</f>
        <v/>
      </c>
      <c r="BX1110" s="73" t="str">
        <f>IF((AND(BO1110="",BP1110="")),"",(_xlfn.XLOOKUP(BM1110,Info!$A:$A,Info!$H:$H)))</f>
        <v/>
      </c>
      <c r="BY1110" s="74" t="str">
        <f t="shared" si="563"/>
        <v/>
      </c>
      <c r="BZ1110" s="74" t="str">
        <f t="shared" si="564"/>
        <v/>
      </c>
      <c r="CB1110" s="70" t="str">
        <f t="shared" si="565"/>
        <v/>
      </c>
      <c r="CI1110" s="73" t="str">
        <f>IF((AND(CD1110="",CE1110="")),"",(_xlfn.XLOOKUP(CB1110,Info!$A:$A,Info!$F:$F)))</f>
        <v/>
      </c>
      <c r="CJ1110" s="73" t="str">
        <f t="shared" si="566"/>
        <v/>
      </c>
      <c r="CK1110" s="73" t="str">
        <f t="shared" si="567"/>
        <v/>
      </c>
      <c r="CL1110" s="73" t="str">
        <f>IF((AND(CD1110="",CE1110="")),"",(_xlfn.XLOOKUP(CB1110,Info!$A:$A,Info!$G:$G)))</f>
        <v/>
      </c>
      <c r="CM1110" s="73" t="str">
        <f>IF((AND(CD1110="",CE1110="")),"",(_xlfn.XLOOKUP(CB1110,Info!$A:$A,Info!$H:$H)))</f>
        <v/>
      </c>
      <c r="CN1110" s="74" t="str">
        <f t="shared" si="568"/>
        <v/>
      </c>
      <c r="CO1110" s="74" t="str">
        <f t="shared" si="569"/>
        <v/>
      </c>
    </row>
    <row r="1111" spans="1:93" x14ac:dyDescent="0.25">
      <c r="A1111" s="26" t="str">
        <f t="shared" si="539"/>
        <v/>
      </c>
      <c r="C1111" s="14"/>
      <c r="E1111" s="70" t="str">
        <f t="shared" si="540"/>
        <v/>
      </c>
      <c r="L1111" s="73" t="str">
        <f>IF((AND(G1111="",H1111="")),"",(_xlfn.XLOOKUP(E1111,Info!$A:$A,Info!$F:$F)))</f>
        <v/>
      </c>
      <c r="M1111" s="73" t="str">
        <f t="shared" si="541"/>
        <v/>
      </c>
      <c r="N1111" s="73" t="str">
        <f t="shared" si="542"/>
        <v/>
      </c>
      <c r="O1111" s="73" t="str">
        <f>IF((AND(G1111="",H1111="")),"",(_xlfn.XLOOKUP(E1111,Info!$A:$A,Info!$G:$G)))</f>
        <v/>
      </c>
      <c r="P1111" s="73" t="str">
        <f>IF((AND(G1111="",H1111="")),"",(_xlfn.XLOOKUP(E1111,Info!$A:$A,Info!$H:$H)))</f>
        <v/>
      </c>
      <c r="Q1111" s="74" t="str">
        <f t="shared" si="543"/>
        <v/>
      </c>
      <c r="R1111" s="74" t="str">
        <f t="shared" si="544"/>
        <v/>
      </c>
      <c r="T1111" s="70" t="str">
        <f t="shared" si="545"/>
        <v/>
      </c>
      <c r="AA1111" s="73" t="str">
        <f>IF((AND(V1111="",W1111="")),"",(_xlfn.XLOOKUP(T1111,Info!$A:$A,Info!$F:$F)))</f>
        <v/>
      </c>
      <c r="AB1111" s="73" t="str">
        <f t="shared" si="546"/>
        <v/>
      </c>
      <c r="AC1111" s="73" t="str">
        <f t="shared" si="547"/>
        <v/>
      </c>
      <c r="AD1111" s="73" t="str">
        <f>IF((AND(V1111="",W1111="")),"",(_xlfn.XLOOKUP(T1111,Info!$A:$A,Info!$G:$G)))</f>
        <v/>
      </c>
      <c r="AE1111" s="73" t="str">
        <f>IF((AND(V1111="",W1111="")),"",(_xlfn.XLOOKUP(T1111,Info!$A:$A,Info!$H:$H)))</f>
        <v/>
      </c>
      <c r="AF1111" s="74" t="str">
        <f t="shared" si="548"/>
        <v/>
      </c>
      <c r="AG1111" s="74" t="str">
        <f t="shared" si="549"/>
        <v/>
      </c>
      <c r="AI1111" s="70" t="str">
        <f t="shared" si="550"/>
        <v/>
      </c>
      <c r="AP1111" s="73" t="str">
        <f>IF((AND(AK1111="",AL1111="")),"",(_xlfn.XLOOKUP(AI1111,Info!$A:$A,Info!$F:$F)))</f>
        <v/>
      </c>
      <c r="AQ1111" s="73" t="str">
        <f t="shared" si="551"/>
        <v/>
      </c>
      <c r="AR1111" s="73" t="str">
        <f t="shared" si="552"/>
        <v/>
      </c>
      <c r="AS1111" s="73" t="str">
        <f>IF((AND(AK1111="",AL1111="")),"",(_xlfn.XLOOKUP(AI1111,Info!$A:$A,Info!$G:$G)))</f>
        <v/>
      </c>
      <c r="AT1111" s="73" t="str">
        <f>IF((AND(AK1111="",AL1111="")),"",(_xlfn.XLOOKUP(AI1111,Info!$A:$A,Info!$H:$H)))</f>
        <v/>
      </c>
      <c r="AU1111" s="74" t="str">
        <f t="shared" si="553"/>
        <v/>
      </c>
      <c r="AV1111" s="74" t="str">
        <f t="shared" si="554"/>
        <v/>
      </c>
      <c r="AX1111" s="70" t="str">
        <f t="shared" si="555"/>
        <v/>
      </c>
      <c r="BE1111" s="73" t="str">
        <f>IF((AND(AZ1111="",BA1111="")),"",(_xlfn.XLOOKUP(AX1111,Info!$A:$A,Info!$F:$F)))</f>
        <v/>
      </c>
      <c r="BF1111" s="73" t="str">
        <f t="shared" si="556"/>
        <v/>
      </c>
      <c r="BG1111" s="73" t="str">
        <f t="shared" si="557"/>
        <v/>
      </c>
      <c r="BH1111" s="73" t="str">
        <f>IF((AND(AZ1111="",BA1111="")),"",(_xlfn.XLOOKUP(AX1111,Info!$A:$A,Info!$G:$G)))</f>
        <v/>
      </c>
      <c r="BI1111" s="73" t="str">
        <f>IF((AND(AZ1111="",BA1111="")),"",(_xlfn.XLOOKUP(AX1111,Info!$A:$A,Info!$H:$H)))</f>
        <v/>
      </c>
      <c r="BJ1111" s="74" t="str">
        <f t="shared" si="558"/>
        <v/>
      </c>
      <c r="BK1111" s="74" t="str">
        <f t="shared" si="559"/>
        <v/>
      </c>
      <c r="BM1111" s="70" t="str">
        <f t="shared" si="560"/>
        <v/>
      </c>
      <c r="BT1111" s="73" t="str">
        <f>IF((AND(BO1111="",BP1111="")),"",(_xlfn.XLOOKUP(BM1111,Info!$A:$A,Info!$F:$F)))</f>
        <v/>
      </c>
      <c r="BU1111" s="73" t="str">
        <f t="shared" si="561"/>
        <v/>
      </c>
      <c r="BV1111" s="73" t="str">
        <f t="shared" si="562"/>
        <v/>
      </c>
      <c r="BW1111" s="73" t="str">
        <f>IF((AND(BO1111="",BP1111="")),"",(_xlfn.XLOOKUP(BM1111,Info!$A:$A,Info!$G:$G)))</f>
        <v/>
      </c>
      <c r="BX1111" s="73" t="str">
        <f>IF((AND(BO1111="",BP1111="")),"",(_xlfn.XLOOKUP(BM1111,Info!$A:$A,Info!$H:$H)))</f>
        <v/>
      </c>
      <c r="BY1111" s="74" t="str">
        <f t="shared" si="563"/>
        <v/>
      </c>
      <c r="BZ1111" s="74" t="str">
        <f t="shared" si="564"/>
        <v/>
      </c>
      <c r="CB1111" s="70" t="str">
        <f t="shared" si="565"/>
        <v/>
      </c>
      <c r="CI1111" s="73" t="str">
        <f>IF((AND(CD1111="",CE1111="")),"",(_xlfn.XLOOKUP(CB1111,Info!$A:$A,Info!$F:$F)))</f>
        <v/>
      </c>
      <c r="CJ1111" s="73" t="str">
        <f t="shared" si="566"/>
        <v/>
      </c>
      <c r="CK1111" s="73" t="str">
        <f t="shared" si="567"/>
        <v/>
      </c>
      <c r="CL1111" s="73" t="str">
        <f>IF((AND(CD1111="",CE1111="")),"",(_xlfn.XLOOKUP(CB1111,Info!$A:$A,Info!$G:$G)))</f>
        <v/>
      </c>
      <c r="CM1111" s="73" t="str">
        <f>IF((AND(CD1111="",CE1111="")),"",(_xlfn.XLOOKUP(CB1111,Info!$A:$A,Info!$H:$H)))</f>
        <v/>
      </c>
      <c r="CN1111" s="74" t="str">
        <f t="shared" si="568"/>
        <v/>
      </c>
      <c r="CO1111" s="74" t="str">
        <f t="shared" si="569"/>
        <v/>
      </c>
    </row>
    <row r="1112" spans="1:93" x14ac:dyDescent="0.25">
      <c r="A1112" s="26" t="str">
        <f t="shared" si="539"/>
        <v/>
      </c>
      <c r="C1112" s="14"/>
      <c r="E1112" s="70" t="str">
        <f t="shared" si="540"/>
        <v/>
      </c>
      <c r="L1112" s="73" t="str">
        <f>IF((AND(G1112="",H1112="")),"",(_xlfn.XLOOKUP(E1112,Info!$A:$A,Info!$F:$F)))</f>
        <v/>
      </c>
      <c r="M1112" s="73" t="str">
        <f t="shared" si="541"/>
        <v/>
      </c>
      <c r="N1112" s="73" t="str">
        <f t="shared" si="542"/>
        <v/>
      </c>
      <c r="O1112" s="73" t="str">
        <f>IF((AND(G1112="",H1112="")),"",(_xlfn.XLOOKUP(E1112,Info!$A:$A,Info!$G:$G)))</f>
        <v/>
      </c>
      <c r="P1112" s="73" t="str">
        <f>IF((AND(G1112="",H1112="")),"",(_xlfn.XLOOKUP(E1112,Info!$A:$A,Info!$H:$H)))</f>
        <v/>
      </c>
      <c r="Q1112" s="74" t="str">
        <f t="shared" si="543"/>
        <v/>
      </c>
      <c r="R1112" s="74" t="str">
        <f t="shared" si="544"/>
        <v/>
      </c>
      <c r="T1112" s="70" t="str">
        <f t="shared" si="545"/>
        <v/>
      </c>
      <c r="AA1112" s="73" t="str">
        <f>IF((AND(V1112="",W1112="")),"",(_xlfn.XLOOKUP(T1112,Info!$A:$A,Info!$F:$F)))</f>
        <v/>
      </c>
      <c r="AB1112" s="73" t="str">
        <f t="shared" si="546"/>
        <v/>
      </c>
      <c r="AC1112" s="73" t="str">
        <f t="shared" si="547"/>
        <v/>
      </c>
      <c r="AD1112" s="73" t="str">
        <f>IF((AND(V1112="",W1112="")),"",(_xlfn.XLOOKUP(T1112,Info!$A:$A,Info!$G:$G)))</f>
        <v/>
      </c>
      <c r="AE1112" s="73" t="str">
        <f>IF((AND(V1112="",W1112="")),"",(_xlfn.XLOOKUP(T1112,Info!$A:$A,Info!$H:$H)))</f>
        <v/>
      </c>
      <c r="AF1112" s="74" t="str">
        <f t="shared" si="548"/>
        <v/>
      </c>
      <c r="AG1112" s="74" t="str">
        <f t="shared" si="549"/>
        <v/>
      </c>
      <c r="AI1112" s="70" t="str">
        <f t="shared" si="550"/>
        <v/>
      </c>
      <c r="AP1112" s="73" t="str">
        <f>IF((AND(AK1112="",AL1112="")),"",(_xlfn.XLOOKUP(AI1112,Info!$A:$A,Info!$F:$F)))</f>
        <v/>
      </c>
      <c r="AQ1112" s="73" t="str">
        <f t="shared" si="551"/>
        <v/>
      </c>
      <c r="AR1112" s="73" t="str">
        <f t="shared" si="552"/>
        <v/>
      </c>
      <c r="AS1112" s="73" t="str">
        <f>IF((AND(AK1112="",AL1112="")),"",(_xlfn.XLOOKUP(AI1112,Info!$A:$A,Info!$G:$G)))</f>
        <v/>
      </c>
      <c r="AT1112" s="73" t="str">
        <f>IF((AND(AK1112="",AL1112="")),"",(_xlfn.XLOOKUP(AI1112,Info!$A:$A,Info!$H:$H)))</f>
        <v/>
      </c>
      <c r="AU1112" s="74" t="str">
        <f t="shared" si="553"/>
        <v/>
      </c>
      <c r="AV1112" s="74" t="str">
        <f t="shared" si="554"/>
        <v/>
      </c>
      <c r="AX1112" s="70" t="str">
        <f t="shared" si="555"/>
        <v/>
      </c>
      <c r="BE1112" s="73" t="str">
        <f>IF((AND(AZ1112="",BA1112="")),"",(_xlfn.XLOOKUP(AX1112,Info!$A:$A,Info!$F:$F)))</f>
        <v/>
      </c>
      <c r="BF1112" s="73" t="str">
        <f t="shared" si="556"/>
        <v/>
      </c>
      <c r="BG1112" s="73" t="str">
        <f t="shared" si="557"/>
        <v/>
      </c>
      <c r="BH1112" s="73" t="str">
        <f>IF((AND(AZ1112="",BA1112="")),"",(_xlfn.XLOOKUP(AX1112,Info!$A:$A,Info!$G:$G)))</f>
        <v/>
      </c>
      <c r="BI1112" s="73" t="str">
        <f>IF((AND(AZ1112="",BA1112="")),"",(_xlfn.XLOOKUP(AX1112,Info!$A:$A,Info!$H:$H)))</f>
        <v/>
      </c>
      <c r="BJ1112" s="74" t="str">
        <f t="shared" si="558"/>
        <v/>
      </c>
      <c r="BK1112" s="74" t="str">
        <f t="shared" si="559"/>
        <v/>
      </c>
      <c r="BM1112" s="70" t="str">
        <f t="shared" si="560"/>
        <v/>
      </c>
      <c r="BT1112" s="73" t="str">
        <f>IF((AND(BO1112="",BP1112="")),"",(_xlfn.XLOOKUP(BM1112,Info!$A:$A,Info!$F:$F)))</f>
        <v/>
      </c>
      <c r="BU1112" s="73" t="str">
        <f t="shared" si="561"/>
        <v/>
      </c>
      <c r="BV1112" s="73" t="str">
        <f t="shared" si="562"/>
        <v/>
      </c>
      <c r="BW1112" s="73" t="str">
        <f>IF((AND(BO1112="",BP1112="")),"",(_xlfn.XLOOKUP(BM1112,Info!$A:$A,Info!$G:$G)))</f>
        <v/>
      </c>
      <c r="BX1112" s="73" t="str">
        <f>IF((AND(BO1112="",BP1112="")),"",(_xlfn.XLOOKUP(BM1112,Info!$A:$A,Info!$H:$H)))</f>
        <v/>
      </c>
      <c r="BY1112" s="74" t="str">
        <f t="shared" si="563"/>
        <v/>
      </c>
      <c r="BZ1112" s="74" t="str">
        <f t="shared" si="564"/>
        <v/>
      </c>
      <c r="CB1112" s="70" t="str">
        <f t="shared" si="565"/>
        <v/>
      </c>
      <c r="CI1112" s="73" t="str">
        <f>IF((AND(CD1112="",CE1112="")),"",(_xlfn.XLOOKUP(CB1112,Info!$A:$A,Info!$F:$F)))</f>
        <v/>
      </c>
      <c r="CJ1112" s="73" t="str">
        <f t="shared" si="566"/>
        <v/>
      </c>
      <c r="CK1112" s="73" t="str">
        <f t="shared" si="567"/>
        <v/>
      </c>
      <c r="CL1112" s="73" t="str">
        <f>IF((AND(CD1112="",CE1112="")),"",(_xlfn.XLOOKUP(CB1112,Info!$A:$A,Info!$G:$G)))</f>
        <v/>
      </c>
      <c r="CM1112" s="73" t="str">
        <f>IF((AND(CD1112="",CE1112="")),"",(_xlfn.XLOOKUP(CB1112,Info!$A:$A,Info!$H:$H)))</f>
        <v/>
      </c>
      <c r="CN1112" s="74" t="str">
        <f t="shared" si="568"/>
        <v/>
      </c>
      <c r="CO1112" s="74" t="str">
        <f t="shared" si="569"/>
        <v/>
      </c>
    </row>
    <row r="1113" spans="1:93" x14ac:dyDescent="0.25">
      <c r="A1113" s="26" t="str">
        <f t="shared" si="539"/>
        <v/>
      </c>
      <c r="C1113" s="14"/>
      <c r="E1113" s="70" t="str">
        <f t="shared" si="540"/>
        <v/>
      </c>
      <c r="L1113" s="73" t="str">
        <f>IF((AND(G1113="",H1113="")),"",(_xlfn.XLOOKUP(E1113,Info!$A:$A,Info!$F:$F)))</f>
        <v/>
      </c>
      <c r="M1113" s="73" t="str">
        <f t="shared" si="541"/>
        <v/>
      </c>
      <c r="N1113" s="73" t="str">
        <f t="shared" si="542"/>
        <v/>
      </c>
      <c r="O1113" s="73" t="str">
        <f>IF((AND(G1113="",H1113="")),"",(_xlfn.XLOOKUP(E1113,Info!$A:$A,Info!$G:$G)))</f>
        <v/>
      </c>
      <c r="P1113" s="73" t="str">
        <f>IF((AND(G1113="",H1113="")),"",(_xlfn.XLOOKUP(E1113,Info!$A:$A,Info!$H:$H)))</f>
        <v/>
      </c>
      <c r="Q1113" s="74" t="str">
        <f t="shared" si="543"/>
        <v/>
      </c>
      <c r="R1113" s="74" t="str">
        <f t="shared" si="544"/>
        <v/>
      </c>
      <c r="T1113" s="70" t="str">
        <f t="shared" si="545"/>
        <v/>
      </c>
      <c r="AA1113" s="73" t="str">
        <f>IF((AND(V1113="",W1113="")),"",(_xlfn.XLOOKUP(T1113,Info!$A:$A,Info!$F:$F)))</f>
        <v/>
      </c>
      <c r="AB1113" s="73" t="str">
        <f t="shared" si="546"/>
        <v/>
      </c>
      <c r="AC1113" s="73" t="str">
        <f t="shared" si="547"/>
        <v/>
      </c>
      <c r="AD1113" s="73" t="str">
        <f>IF((AND(V1113="",W1113="")),"",(_xlfn.XLOOKUP(T1113,Info!$A:$A,Info!$G:$G)))</f>
        <v/>
      </c>
      <c r="AE1113" s="73" t="str">
        <f>IF((AND(V1113="",W1113="")),"",(_xlfn.XLOOKUP(T1113,Info!$A:$A,Info!$H:$H)))</f>
        <v/>
      </c>
      <c r="AF1113" s="74" t="str">
        <f t="shared" si="548"/>
        <v/>
      </c>
      <c r="AG1113" s="74" t="str">
        <f t="shared" si="549"/>
        <v/>
      </c>
      <c r="AI1113" s="70" t="str">
        <f t="shared" si="550"/>
        <v/>
      </c>
      <c r="AP1113" s="73" t="str">
        <f>IF((AND(AK1113="",AL1113="")),"",(_xlfn.XLOOKUP(AI1113,Info!$A:$A,Info!$F:$F)))</f>
        <v/>
      </c>
      <c r="AQ1113" s="73" t="str">
        <f t="shared" si="551"/>
        <v/>
      </c>
      <c r="AR1113" s="73" t="str">
        <f t="shared" si="552"/>
        <v/>
      </c>
      <c r="AS1113" s="73" t="str">
        <f>IF((AND(AK1113="",AL1113="")),"",(_xlfn.XLOOKUP(AI1113,Info!$A:$A,Info!$G:$G)))</f>
        <v/>
      </c>
      <c r="AT1113" s="73" t="str">
        <f>IF((AND(AK1113="",AL1113="")),"",(_xlfn.XLOOKUP(AI1113,Info!$A:$A,Info!$H:$H)))</f>
        <v/>
      </c>
      <c r="AU1113" s="74" t="str">
        <f t="shared" si="553"/>
        <v/>
      </c>
      <c r="AV1113" s="74" t="str">
        <f t="shared" si="554"/>
        <v/>
      </c>
      <c r="AX1113" s="70" t="str">
        <f t="shared" si="555"/>
        <v/>
      </c>
      <c r="BE1113" s="73" t="str">
        <f>IF((AND(AZ1113="",BA1113="")),"",(_xlfn.XLOOKUP(AX1113,Info!$A:$A,Info!$F:$F)))</f>
        <v/>
      </c>
      <c r="BF1113" s="73" t="str">
        <f t="shared" si="556"/>
        <v/>
      </c>
      <c r="BG1113" s="73" t="str">
        <f t="shared" si="557"/>
        <v/>
      </c>
      <c r="BH1113" s="73" t="str">
        <f>IF((AND(AZ1113="",BA1113="")),"",(_xlfn.XLOOKUP(AX1113,Info!$A:$A,Info!$G:$G)))</f>
        <v/>
      </c>
      <c r="BI1113" s="73" t="str">
        <f>IF((AND(AZ1113="",BA1113="")),"",(_xlfn.XLOOKUP(AX1113,Info!$A:$A,Info!$H:$H)))</f>
        <v/>
      </c>
      <c r="BJ1113" s="74" t="str">
        <f t="shared" si="558"/>
        <v/>
      </c>
      <c r="BK1113" s="74" t="str">
        <f t="shared" si="559"/>
        <v/>
      </c>
      <c r="BM1113" s="70" t="str">
        <f t="shared" si="560"/>
        <v/>
      </c>
      <c r="BT1113" s="73" t="str">
        <f>IF((AND(BO1113="",BP1113="")),"",(_xlfn.XLOOKUP(BM1113,Info!$A:$A,Info!$F:$F)))</f>
        <v/>
      </c>
      <c r="BU1113" s="73" t="str">
        <f t="shared" si="561"/>
        <v/>
      </c>
      <c r="BV1113" s="73" t="str">
        <f t="shared" si="562"/>
        <v/>
      </c>
      <c r="BW1113" s="73" t="str">
        <f>IF((AND(BO1113="",BP1113="")),"",(_xlfn.XLOOKUP(BM1113,Info!$A:$A,Info!$G:$G)))</f>
        <v/>
      </c>
      <c r="BX1113" s="73" t="str">
        <f>IF((AND(BO1113="",BP1113="")),"",(_xlfn.XLOOKUP(BM1113,Info!$A:$A,Info!$H:$H)))</f>
        <v/>
      </c>
      <c r="BY1113" s="74" t="str">
        <f t="shared" si="563"/>
        <v/>
      </c>
      <c r="BZ1113" s="74" t="str">
        <f t="shared" si="564"/>
        <v/>
      </c>
      <c r="CB1113" s="70" t="str">
        <f t="shared" si="565"/>
        <v/>
      </c>
      <c r="CI1113" s="73" t="str">
        <f>IF((AND(CD1113="",CE1113="")),"",(_xlfn.XLOOKUP(CB1113,Info!$A:$A,Info!$F:$F)))</f>
        <v/>
      </c>
      <c r="CJ1113" s="73" t="str">
        <f t="shared" si="566"/>
        <v/>
      </c>
      <c r="CK1113" s="73" t="str">
        <f t="shared" si="567"/>
        <v/>
      </c>
      <c r="CL1113" s="73" t="str">
        <f>IF((AND(CD1113="",CE1113="")),"",(_xlfn.XLOOKUP(CB1113,Info!$A:$A,Info!$G:$G)))</f>
        <v/>
      </c>
      <c r="CM1113" s="73" t="str">
        <f>IF((AND(CD1113="",CE1113="")),"",(_xlfn.XLOOKUP(CB1113,Info!$A:$A,Info!$H:$H)))</f>
        <v/>
      </c>
      <c r="CN1113" s="74" t="str">
        <f t="shared" si="568"/>
        <v/>
      </c>
      <c r="CO1113" s="74" t="str">
        <f t="shared" si="569"/>
        <v/>
      </c>
    </row>
    <row r="1114" spans="1:93" x14ac:dyDescent="0.25">
      <c r="A1114" s="26" t="str">
        <f t="shared" si="539"/>
        <v/>
      </c>
      <c r="C1114" s="14"/>
      <c r="E1114" s="70" t="str">
        <f t="shared" si="540"/>
        <v/>
      </c>
      <c r="L1114" s="73" t="str">
        <f>IF((AND(G1114="",H1114="")),"",(_xlfn.XLOOKUP(E1114,Info!$A:$A,Info!$F:$F)))</f>
        <v/>
      </c>
      <c r="M1114" s="73" t="str">
        <f t="shared" si="541"/>
        <v/>
      </c>
      <c r="N1114" s="73" t="str">
        <f t="shared" si="542"/>
        <v/>
      </c>
      <c r="O1114" s="73" t="str">
        <f>IF((AND(G1114="",H1114="")),"",(_xlfn.XLOOKUP(E1114,Info!$A:$A,Info!$G:$G)))</f>
        <v/>
      </c>
      <c r="P1114" s="73" t="str">
        <f>IF((AND(G1114="",H1114="")),"",(_xlfn.XLOOKUP(E1114,Info!$A:$A,Info!$H:$H)))</f>
        <v/>
      </c>
      <c r="Q1114" s="74" t="str">
        <f t="shared" si="543"/>
        <v/>
      </c>
      <c r="R1114" s="74" t="str">
        <f t="shared" si="544"/>
        <v/>
      </c>
      <c r="T1114" s="70" t="str">
        <f t="shared" si="545"/>
        <v/>
      </c>
      <c r="AA1114" s="73" t="str">
        <f>IF((AND(V1114="",W1114="")),"",(_xlfn.XLOOKUP(T1114,Info!$A:$A,Info!$F:$F)))</f>
        <v/>
      </c>
      <c r="AB1114" s="73" t="str">
        <f t="shared" si="546"/>
        <v/>
      </c>
      <c r="AC1114" s="73" t="str">
        <f t="shared" si="547"/>
        <v/>
      </c>
      <c r="AD1114" s="73" t="str">
        <f>IF((AND(V1114="",W1114="")),"",(_xlfn.XLOOKUP(T1114,Info!$A:$A,Info!$G:$G)))</f>
        <v/>
      </c>
      <c r="AE1114" s="73" t="str">
        <f>IF((AND(V1114="",W1114="")),"",(_xlfn.XLOOKUP(T1114,Info!$A:$A,Info!$H:$H)))</f>
        <v/>
      </c>
      <c r="AF1114" s="74" t="str">
        <f t="shared" si="548"/>
        <v/>
      </c>
      <c r="AG1114" s="74" t="str">
        <f t="shared" si="549"/>
        <v/>
      </c>
      <c r="AI1114" s="70" t="str">
        <f t="shared" si="550"/>
        <v/>
      </c>
      <c r="AP1114" s="73" t="str">
        <f>IF((AND(AK1114="",AL1114="")),"",(_xlfn.XLOOKUP(AI1114,Info!$A:$A,Info!$F:$F)))</f>
        <v/>
      </c>
      <c r="AQ1114" s="73" t="str">
        <f t="shared" si="551"/>
        <v/>
      </c>
      <c r="AR1114" s="73" t="str">
        <f t="shared" si="552"/>
        <v/>
      </c>
      <c r="AS1114" s="73" t="str">
        <f>IF((AND(AK1114="",AL1114="")),"",(_xlfn.XLOOKUP(AI1114,Info!$A:$A,Info!$G:$G)))</f>
        <v/>
      </c>
      <c r="AT1114" s="73" t="str">
        <f>IF((AND(AK1114="",AL1114="")),"",(_xlfn.XLOOKUP(AI1114,Info!$A:$A,Info!$H:$H)))</f>
        <v/>
      </c>
      <c r="AU1114" s="74" t="str">
        <f t="shared" si="553"/>
        <v/>
      </c>
      <c r="AV1114" s="74" t="str">
        <f t="shared" si="554"/>
        <v/>
      </c>
      <c r="AX1114" s="70" t="str">
        <f t="shared" si="555"/>
        <v/>
      </c>
      <c r="BE1114" s="73" t="str">
        <f>IF((AND(AZ1114="",BA1114="")),"",(_xlfn.XLOOKUP(AX1114,Info!$A:$A,Info!$F:$F)))</f>
        <v/>
      </c>
      <c r="BF1114" s="73" t="str">
        <f t="shared" si="556"/>
        <v/>
      </c>
      <c r="BG1114" s="73" t="str">
        <f t="shared" si="557"/>
        <v/>
      </c>
      <c r="BH1114" s="73" t="str">
        <f>IF((AND(AZ1114="",BA1114="")),"",(_xlfn.XLOOKUP(AX1114,Info!$A:$A,Info!$G:$G)))</f>
        <v/>
      </c>
      <c r="BI1114" s="73" t="str">
        <f>IF((AND(AZ1114="",BA1114="")),"",(_xlfn.XLOOKUP(AX1114,Info!$A:$A,Info!$H:$H)))</f>
        <v/>
      </c>
      <c r="BJ1114" s="74" t="str">
        <f t="shared" si="558"/>
        <v/>
      </c>
      <c r="BK1114" s="74" t="str">
        <f t="shared" si="559"/>
        <v/>
      </c>
      <c r="BM1114" s="70" t="str">
        <f t="shared" si="560"/>
        <v/>
      </c>
      <c r="BT1114" s="73" t="str">
        <f>IF((AND(BO1114="",BP1114="")),"",(_xlfn.XLOOKUP(BM1114,Info!$A:$A,Info!$F:$F)))</f>
        <v/>
      </c>
      <c r="BU1114" s="73" t="str">
        <f t="shared" si="561"/>
        <v/>
      </c>
      <c r="BV1114" s="73" t="str">
        <f t="shared" si="562"/>
        <v/>
      </c>
      <c r="BW1114" s="73" t="str">
        <f>IF((AND(BO1114="",BP1114="")),"",(_xlfn.XLOOKUP(BM1114,Info!$A:$A,Info!$G:$G)))</f>
        <v/>
      </c>
      <c r="BX1114" s="73" t="str">
        <f>IF((AND(BO1114="",BP1114="")),"",(_xlfn.XLOOKUP(BM1114,Info!$A:$A,Info!$H:$H)))</f>
        <v/>
      </c>
      <c r="BY1114" s="74" t="str">
        <f t="shared" si="563"/>
        <v/>
      </c>
      <c r="BZ1114" s="74" t="str">
        <f t="shared" si="564"/>
        <v/>
      </c>
      <c r="CB1114" s="70" t="str">
        <f t="shared" si="565"/>
        <v/>
      </c>
      <c r="CI1114" s="73" t="str">
        <f>IF((AND(CD1114="",CE1114="")),"",(_xlfn.XLOOKUP(CB1114,Info!$A:$A,Info!$F:$F)))</f>
        <v/>
      </c>
      <c r="CJ1114" s="73" t="str">
        <f t="shared" si="566"/>
        <v/>
      </c>
      <c r="CK1114" s="73" t="str">
        <f t="shared" si="567"/>
        <v/>
      </c>
      <c r="CL1114" s="73" t="str">
        <f>IF((AND(CD1114="",CE1114="")),"",(_xlfn.XLOOKUP(CB1114,Info!$A:$A,Info!$G:$G)))</f>
        <v/>
      </c>
      <c r="CM1114" s="73" t="str">
        <f>IF((AND(CD1114="",CE1114="")),"",(_xlfn.XLOOKUP(CB1114,Info!$A:$A,Info!$H:$H)))</f>
        <v/>
      </c>
      <c r="CN1114" s="74" t="str">
        <f t="shared" si="568"/>
        <v/>
      </c>
      <c r="CO1114" s="74" t="str">
        <f t="shared" si="569"/>
        <v/>
      </c>
    </row>
    <row r="1115" spans="1:93" x14ac:dyDescent="0.25">
      <c r="A1115" s="26" t="str">
        <f t="shared" si="539"/>
        <v/>
      </c>
      <c r="C1115" s="14"/>
      <c r="E1115" s="70" t="str">
        <f t="shared" si="540"/>
        <v/>
      </c>
      <c r="L1115" s="73" t="str">
        <f>IF((AND(G1115="",H1115="")),"",(_xlfn.XLOOKUP(E1115,Info!$A:$A,Info!$F:$F)))</f>
        <v/>
      </c>
      <c r="M1115" s="73" t="str">
        <f t="shared" si="541"/>
        <v/>
      </c>
      <c r="N1115" s="73" t="str">
        <f t="shared" si="542"/>
        <v/>
      </c>
      <c r="O1115" s="73" t="str">
        <f>IF((AND(G1115="",H1115="")),"",(_xlfn.XLOOKUP(E1115,Info!$A:$A,Info!$G:$G)))</f>
        <v/>
      </c>
      <c r="P1115" s="73" t="str">
        <f>IF((AND(G1115="",H1115="")),"",(_xlfn.XLOOKUP(E1115,Info!$A:$A,Info!$H:$H)))</f>
        <v/>
      </c>
      <c r="Q1115" s="74" t="str">
        <f t="shared" si="543"/>
        <v/>
      </c>
      <c r="R1115" s="74" t="str">
        <f t="shared" si="544"/>
        <v/>
      </c>
      <c r="T1115" s="70" t="str">
        <f t="shared" si="545"/>
        <v/>
      </c>
      <c r="AA1115" s="73" t="str">
        <f>IF((AND(V1115="",W1115="")),"",(_xlfn.XLOOKUP(T1115,Info!$A:$A,Info!$F:$F)))</f>
        <v/>
      </c>
      <c r="AB1115" s="73" t="str">
        <f t="shared" si="546"/>
        <v/>
      </c>
      <c r="AC1115" s="73" t="str">
        <f t="shared" si="547"/>
        <v/>
      </c>
      <c r="AD1115" s="73" t="str">
        <f>IF((AND(V1115="",W1115="")),"",(_xlfn.XLOOKUP(T1115,Info!$A:$A,Info!$G:$G)))</f>
        <v/>
      </c>
      <c r="AE1115" s="73" t="str">
        <f>IF((AND(V1115="",W1115="")),"",(_xlfn.XLOOKUP(T1115,Info!$A:$A,Info!$H:$H)))</f>
        <v/>
      </c>
      <c r="AF1115" s="74" t="str">
        <f t="shared" si="548"/>
        <v/>
      </c>
      <c r="AG1115" s="74" t="str">
        <f t="shared" si="549"/>
        <v/>
      </c>
      <c r="AI1115" s="70" t="str">
        <f t="shared" si="550"/>
        <v/>
      </c>
      <c r="AP1115" s="73" t="str">
        <f>IF((AND(AK1115="",AL1115="")),"",(_xlfn.XLOOKUP(AI1115,Info!$A:$A,Info!$F:$F)))</f>
        <v/>
      </c>
      <c r="AQ1115" s="73" t="str">
        <f t="shared" si="551"/>
        <v/>
      </c>
      <c r="AR1115" s="73" t="str">
        <f t="shared" si="552"/>
        <v/>
      </c>
      <c r="AS1115" s="73" t="str">
        <f>IF((AND(AK1115="",AL1115="")),"",(_xlfn.XLOOKUP(AI1115,Info!$A:$A,Info!$G:$G)))</f>
        <v/>
      </c>
      <c r="AT1115" s="73" t="str">
        <f>IF((AND(AK1115="",AL1115="")),"",(_xlfn.XLOOKUP(AI1115,Info!$A:$A,Info!$H:$H)))</f>
        <v/>
      </c>
      <c r="AU1115" s="74" t="str">
        <f t="shared" si="553"/>
        <v/>
      </c>
      <c r="AV1115" s="74" t="str">
        <f t="shared" si="554"/>
        <v/>
      </c>
      <c r="AX1115" s="70" t="str">
        <f t="shared" si="555"/>
        <v/>
      </c>
      <c r="BE1115" s="73" t="str">
        <f>IF((AND(AZ1115="",BA1115="")),"",(_xlfn.XLOOKUP(AX1115,Info!$A:$A,Info!$F:$F)))</f>
        <v/>
      </c>
      <c r="BF1115" s="73" t="str">
        <f t="shared" si="556"/>
        <v/>
      </c>
      <c r="BG1115" s="73" t="str">
        <f t="shared" si="557"/>
        <v/>
      </c>
      <c r="BH1115" s="73" t="str">
        <f>IF((AND(AZ1115="",BA1115="")),"",(_xlfn.XLOOKUP(AX1115,Info!$A:$A,Info!$G:$G)))</f>
        <v/>
      </c>
      <c r="BI1115" s="73" t="str">
        <f>IF((AND(AZ1115="",BA1115="")),"",(_xlfn.XLOOKUP(AX1115,Info!$A:$A,Info!$H:$H)))</f>
        <v/>
      </c>
      <c r="BJ1115" s="74" t="str">
        <f t="shared" si="558"/>
        <v/>
      </c>
      <c r="BK1115" s="74" t="str">
        <f t="shared" si="559"/>
        <v/>
      </c>
      <c r="BM1115" s="70" t="str">
        <f t="shared" si="560"/>
        <v/>
      </c>
      <c r="BT1115" s="73" t="str">
        <f>IF((AND(BO1115="",BP1115="")),"",(_xlfn.XLOOKUP(BM1115,Info!$A:$A,Info!$F:$F)))</f>
        <v/>
      </c>
      <c r="BU1115" s="73" t="str">
        <f t="shared" si="561"/>
        <v/>
      </c>
      <c r="BV1115" s="73" t="str">
        <f t="shared" si="562"/>
        <v/>
      </c>
      <c r="BW1115" s="73" t="str">
        <f>IF((AND(BO1115="",BP1115="")),"",(_xlfn.XLOOKUP(BM1115,Info!$A:$A,Info!$G:$G)))</f>
        <v/>
      </c>
      <c r="BX1115" s="73" t="str">
        <f>IF((AND(BO1115="",BP1115="")),"",(_xlfn.XLOOKUP(BM1115,Info!$A:$A,Info!$H:$H)))</f>
        <v/>
      </c>
      <c r="BY1115" s="74" t="str">
        <f t="shared" si="563"/>
        <v/>
      </c>
      <c r="BZ1115" s="74" t="str">
        <f t="shared" si="564"/>
        <v/>
      </c>
      <c r="CB1115" s="70" t="str">
        <f t="shared" si="565"/>
        <v/>
      </c>
      <c r="CI1115" s="73" t="str">
        <f>IF((AND(CD1115="",CE1115="")),"",(_xlfn.XLOOKUP(CB1115,Info!$A:$A,Info!$F:$F)))</f>
        <v/>
      </c>
      <c r="CJ1115" s="73" t="str">
        <f t="shared" si="566"/>
        <v/>
      </c>
      <c r="CK1115" s="73" t="str">
        <f t="shared" si="567"/>
        <v/>
      </c>
      <c r="CL1115" s="73" t="str">
        <f>IF((AND(CD1115="",CE1115="")),"",(_xlfn.XLOOKUP(CB1115,Info!$A:$A,Info!$G:$G)))</f>
        <v/>
      </c>
      <c r="CM1115" s="73" t="str">
        <f>IF((AND(CD1115="",CE1115="")),"",(_xlfn.XLOOKUP(CB1115,Info!$A:$A,Info!$H:$H)))</f>
        <v/>
      </c>
      <c r="CN1115" s="74" t="str">
        <f t="shared" si="568"/>
        <v/>
      </c>
      <c r="CO1115" s="74" t="str">
        <f t="shared" si="569"/>
        <v/>
      </c>
    </row>
    <row r="1116" spans="1:93" x14ac:dyDescent="0.25">
      <c r="A1116" s="26" t="str">
        <f t="shared" si="539"/>
        <v/>
      </c>
      <c r="C1116" s="14"/>
      <c r="E1116" s="70" t="str">
        <f t="shared" si="540"/>
        <v/>
      </c>
      <c r="L1116" s="73" t="str">
        <f>IF((AND(G1116="",H1116="")),"",(_xlfn.XLOOKUP(E1116,Info!$A:$A,Info!$F:$F)))</f>
        <v/>
      </c>
      <c r="M1116" s="73" t="str">
        <f t="shared" si="541"/>
        <v/>
      </c>
      <c r="N1116" s="73" t="str">
        <f t="shared" si="542"/>
        <v/>
      </c>
      <c r="O1116" s="73" t="str">
        <f>IF((AND(G1116="",H1116="")),"",(_xlfn.XLOOKUP(E1116,Info!$A:$A,Info!$G:$G)))</f>
        <v/>
      </c>
      <c r="P1116" s="73" t="str">
        <f>IF((AND(G1116="",H1116="")),"",(_xlfn.XLOOKUP(E1116,Info!$A:$A,Info!$H:$H)))</f>
        <v/>
      </c>
      <c r="Q1116" s="74" t="str">
        <f t="shared" si="543"/>
        <v/>
      </c>
      <c r="R1116" s="74" t="str">
        <f t="shared" si="544"/>
        <v/>
      </c>
      <c r="T1116" s="70" t="str">
        <f t="shared" si="545"/>
        <v/>
      </c>
      <c r="AA1116" s="73" t="str">
        <f>IF((AND(V1116="",W1116="")),"",(_xlfn.XLOOKUP(T1116,Info!$A:$A,Info!$F:$F)))</f>
        <v/>
      </c>
      <c r="AB1116" s="73" t="str">
        <f t="shared" si="546"/>
        <v/>
      </c>
      <c r="AC1116" s="73" t="str">
        <f t="shared" si="547"/>
        <v/>
      </c>
      <c r="AD1116" s="73" t="str">
        <f>IF((AND(V1116="",W1116="")),"",(_xlfn.XLOOKUP(T1116,Info!$A:$A,Info!$G:$G)))</f>
        <v/>
      </c>
      <c r="AE1116" s="73" t="str">
        <f>IF((AND(V1116="",W1116="")),"",(_xlfn.XLOOKUP(T1116,Info!$A:$A,Info!$H:$H)))</f>
        <v/>
      </c>
      <c r="AF1116" s="74" t="str">
        <f t="shared" si="548"/>
        <v/>
      </c>
      <c r="AG1116" s="74" t="str">
        <f t="shared" si="549"/>
        <v/>
      </c>
      <c r="AI1116" s="70" t="str">
        <f t="shared" si="550"/>
        <v/>
      </c>
      <c r="AP1116" s="73" t="str">
        <f>IF((AND(AK1116="",AL1116="")),"",(_xlfn.XLOOKUP(AI1116,Info!$A:$A,Info!$F:$F)))</f>
        <v/>
      </c>
      <c r="AQ1116" s="73" t="str">
        <f t="shared" si="551"/>
        <v/>
      </c>
      <c r="AR1116" s="73" t="str">
        <f t="shared" si="552"/>
        <v/>
      </c>
      <c r="AS1116" s="73" t="str">
        <f>IF((AND(AK1116="",AL1116="")),"",(_xlfn.XLOOKUP(AI1116,Info!$A:$A,Info!$G:$G)))</f>
        <v/>
      </c>
      <c r="AT1116" s="73" t="str">
        <f>IF((AND(AK1116="",AL1116="")),"",(_xlfn.XLOOKUP(AI1116,Info!$A:$A,Info!$H:$H)))</f>
        <v/>
      </c>
      <c r="AU1116" s="74" t="str">
        <f t="shared" si="553"/>
        <v/>
      </c>
      <c r="AV1116" s="74" t="str">
        <f t="shared" si="554"/>
        <v/>
      </c>
      <c r="AX1116" s="70" t="str">
        <f t="shared" si="555"/>
        <v/>
      </c>
      <c r="BE1116" s="73" t="str">
        <f>IF((AND(AZ1116="",BA1116="")),"",(_xlfn.XLOOKUP(AX1116,Info!$A:$A,Info!$F:$F)))</f>
        <v/>
      </c>
      <c r="BF1116" s="73" t="str">
        <f t="shared" si="556"/>
        <v/>
      </c>
      <c r="BG1116" s="73" t="str">
        <f t="shared" si="557"/>
        <v/>
      </c>
      <c r="BH1116" s="73" t="str">
        <f>IF((AND(AZ1116="",BA1116="")),"",(_xlfn.XLOOKUP(AX1116,Info!$A:$A,Info!$G:$G)))</f>
        <v/>
      </c>
      <c r="BI1116" s="73" t="str">
        <f>IF((AND(AZ1116="",BA1116="")),"",(_xlfn.XLOOKUP(AX1116,Info!$A:$A,Info!$H:$H)))</f>
        <v/>
      </c>
      <c r="BJ1116" s="74" t="str">
        <f t="shared" si="558"/>
        <v/>
      </c>
      <c r="BK1116" s="74" t="str">
        <f t="shared" si="559"/>
        <v/>
      </c>
      <c r="BM1116" s="70" t="str">
        <f t="shared" si="560"/>
        <v/>
      </c>
      <c r="BT1116" s="73" t="str">
        <f>IF((AND(BO1116="",BP1116="")),"",(_xlfn.XLOOKUP(BM1116,Info!$A:$A,Info!$F:$F)))</f>
        <v/>
      </c>
      <c r="BU1116" s="73" t="str">
        <f t="shared" si="561"/>
        <v/>
      </c>
      <c r="BV1116" s="73" t="str">
        <f t="shared" si="562"/>
        <v/>
      </c>
      <c r="BW1116" s="73" t="str">
        <f>IF((AND(BO1116="",BP1116="")),"",(_xlfn.XLOOKUP(BM1116,Info!$A:$A,Info!$G:$G)))</f>
        <v/>
      </c>
      <c r="BX1116" s="73" t="str">
        <f>IF((AND(BO1116="",BP1116="")),"",(_xlfn.XLOOKUP(BM1116,Info!$A:$A,Info!$H:$H)))</f>
        <v/>
      </c>
      <c r="BY1116" s="74" t="str">
        <f t="shared" si="563"/>
        <v/>
      </c>
      <c r="BZ1116" s="74" t="str">
        <f t="shared" si="564"/>
        <v/>
      </c>
      <c r="CB1116" s="70" t="str">
        <f t="shared" si="565"/>
        <v/>
      </c>
      <c r="CI1116" s="73" t="str">
        <f>IF((AND(CD1116="",CE1116="")),"",(_xlfn.XLOOKUP(CB1116,Info!$A:$A,Info!$F:$F)))</f>
        <v/>
      </c>
      <c r="CJ1116" s="73" t="str">
        <f t="shared" si="566"/>
        <v/>
      </c>
      <c r="CK1116" s="73" t="str">
        <f t="shared" si="567"/>
        <v/>
      </c>
      <c r="CL1116" s="73" t="str">
        <f>IF((AND(CD1116="",CE1116="")),"",(_xlfn.XLOOKUP(CB1116,Info!$A:$A,Info!$G:$G)))</f>
        <v/>
      </c>
      <c r="CM1116" s="73" t="str">
        <f>IF((AND(CD1116="",CE1116="")),"",(_xlfn.XLOOKUP(CB1116,Info!$A:$A,Info!$H:$H)))</f>
        <v/>
      </c>
      <c r="CN1116" s="74" t="str">
        <f t="shared" si="568"/>
        <v/>
      </c>
      <c r="CO1116" s="74" t="str">
        <f t="shared" si="569"/>
        <v/>
      </c>
    </row>
    <row r="1117" spans="1:93" x14ac:dyDescent="0.25">
      <c r="A1117" s="26" t="str">
        <f t="shared" si="539"/>
        <v/>
      </c>
      <c r="C1117" s="14"/>
      <c r="E1117" s="70" t="str">
        <f t="shared" si="540"/>
        <v/>
      </c>
      <c r="L1117" s="73" t="str">
        <f>IF((AND(G1117="",H1117="")),"",(_xlfn.XLOOKUP(E1117,Info!$A:$A,Info!$F:$F)))</f>
        <v/>
      </c>
      <c r="M1117" s="73" t="str">
        <f t="shared" si="541"/>
        <v/>
      </c>
      <c r="N1117" s="73" t="str">
        <f t="shared" si="542"/>
        <v/>
      </c>
      <c r="O1117" s="73" t="str">
        <f>IF((AND(G1117="",H1117="")),"",(_xlfn.XLOOKUP(E1117,Info!$A:$A,Info!$G:$G)))</f>
        <v/>
      </c>
      <c r="P1117" s="73" t="str">
        <f>IF((AND(G1117="",H1117="")),"",(_xlfn.XLOOKUP(E1117,Info!$A:$A,Info!$H:$H)))</f>
        <v/>
      </c>
      <c r="Q1117" s="74" t="str">
        <f t="shared" si="543"/>
        <v/>
      </c>
      <c r="R1117" s="74" t="str">
        <f t="shared" si="544"/>
        <v/>
      </c>
      <c r="T1117" s="70" t="str">
        <f t="shared" si="545"/>
        <v/>
      </c>
      <c r="AA1117" s="73" t="str">
        <f>IF((AND(V1117="",W1117="")),"",(_xlfn.XLOOKUP(T1117,Info!$A:$A,Info!$F:$F)))</f>
        <v/>
      </c>
      <c r="AB1117" s="73" t="str">
        <f t="shared" si="546"/>
        <v/>
      </c>
      <c r="AC1117" s="73" t="str">
        <f t="shared" si="547"/>
        <v/>
      </c>
      <c r="AD1117" s="73" t="str">
        <f>IF((AND(V1117="",W1117="")),"",(_xlfn.XLOOKUP(T1117,Info!$A:$A,Info!$G:$G)))</f>
        <v/>
      </c>
      <c r="AE1117" s="73" t="str">
        <f>IF((AND(V1117="",W1117="")),"",(_xlfn.XLOOKUP(T1117,Info!$A:$A,Info!$H:$H)))</f>
        <v/>
      </c>
      <c r="AF1117" s="74" t="str">
        <f t="shared" si="548"/>
        <v/>
      </c>
      <c r="AG1117" s="74" t="str">
        <f t="shared" si="549"/>
        <v/>
      </c>
      <c r="AI1117" s="70" t="str">
        <f t="shared" si="550"/>
        <v/>
      </c>
      <c r="AP1117" s="73" t="str">
        <f>IF((AND(AK1117="",AL1117="")),"",(_xlfn.XLOOKUP(AI1117,Info!$A:$A,Info!$F:$F)))</f>
        <v/>
      </c>
      <c r="AQ1117" s="73" t="str">
        <f t="shared" si="551"/>
        <v/>
      </c>
      <c r="AR1117" s="73" t="str">
        <f t="shared" si="552"/>
        <v/>
      </c>
      <c r="AS1117" s="73" t="str">
        <f>IF((AND(AK1117="",AL1117="")),"",(_xlfn.XLOOKUP(AI1117,Info!$A:$A,Info!$G:$G)))</f>
        <v/>
      </c>
      <c r="AT1117" s="73" t="str">
        <f>IF((AND(AK1117="",AL1117="")),"",(_xlfn.XLOOKUP(AI1117,Info!$A:$A,Info!$H:$H)))</f>
        <v/>
      </c>
      <c r="AU1117" s="74" t="str">
        <f t="shared" si="553"/>
        <v/>
      </c>
      <c r="AV1117" s="74" t="str">
        <f t="shared" si="554"/>
        <v/>
      </c>
      <c r="AX1117" s="70" t="str">
        <f t="shared" si="555"/>
        <v/>
      </c>
      <c r="BE1117" s="73" t="str">
        <f>IF((AND(AZ1117="",BA1117="")),"",(_xlfn.XLOOKUP(AX1117,Info!$A:$A,Info!$F:$F)))</f>
        <v/>
      </c>
      <c r="BF1117" s="73" t="str">
        <f t="shared" si="556"/>
        <v/>
      </c>
      <c r="BG1117" s="73" t="str">
        <f t="shared" si="557"/>
        <v/>
      </c>
      <c r="BH1117" s="73" t="str">
        <f>IF((AND(AZ1117="",BA1117="")),"",(_xlfn.XLOOKUP(AX1117,Info!$A:$A,Info!$G:$G)))</f>
        <v/>
      </c>
      <c r="BI1117" s="73" t="str">
        <f>IF((AND(AZ1117="",BA1117="")),"",(_xlfn.XLOOKUP(AX1117,Info!$A:$A,Info!$H:$H)))</f>
        <v/>
      </c>
      <c r="BJ1117" s="74" t="str">
        <f t="shared" si="558"/>
        <v/>
      </c>
      <c r="BK1117" s="74" t="str">
        <f t="shared" si="559"/>
        <v/>
      </c>
      <c r="BM1117" s="70" t="str">
        <f t="shared" si="560"/>
        <v/>
      </c>
      <c r="BT1117" s="73" t="str">
        <f>IF((AND(BO1117="",BP1117="")),"",(_xlfn.XLOOKUP(BM1117,Info!$A:$A,Info!$F:$F)))</f>
        <v/>
      </c>
      <c r="BU1117" s="73" t="str">
        <f t="shared" si="561"/>
        <v/>
      </c>
      <c r="BV1117" s="73" t="str">
        <f t="shared" si="562"/>
        <v/>
      </c>
      <c r="BW1117" s="73" t="str">
        <f>IF((AND(BO1117="",BP1117="")),"",(_xlfn.XLOOKUP(BM1117,Info!$A:$A,Info!$G:$G)))</f>
        <v/>
      </c>
      <c r="BX1117" s="73" t="str">
        <f>IF((AND(BO1117="",BP1117="")),"",(_xlfn.XLOOKUP(BM1117,Info!$A:$A,Info!$H:$H)))</f>
        <v/>
      </c>
      <c r="BY1117" s="74" t="str">
        <f t="shared" si="563"/>
        <v/>
      </c>
      <c r="BZ1117" s="74" t="str">
        <f t="shared" si="564"/>
        <v/>
      </c>
      <c r="CB1117" s="70" t="str">
        <f t="shared" si="565"/>
        <v/>
      </c>
      <c r="CI1117" s="73" t="str">
        <f>IF((AND(CD1117="",CE1117="")),"",(_xlfn.XLOOKUP(CB1117,Info!$A:$A,Info!$F:$F)))</f>
        <v/>
      </c>
      <c r="CJ1117" s="73" t="str">
        <f t="shared" si="566"/>
        <v/>
      </c>
      <c r="CK1117" s="73" t="str">
        <f t="shared" si="567"/>
        <v/>
      </c>
      <c r="CL1117" s="73" t="str">
        <f>IF((AND(CD1117="",CE1117="")),"",(_xlfn.XLOOKUP(CB1117,Info!$A:$A,Info!$G:$G)))</f>
        <v/>
      </c>
      <c r="CM1117" s="73" t="str">
        <f>IF((AND(CD1117="",CE1117="")),"",(_xlfn.XLOOKUP(CB1117,Info!$A:$A,Info!$H:$H)))</f>
        <v/>
      </c>
      <c r="CN1117" s="74" t="str">
        <f t="shared" si="568"/>
        <v/>
      </c>
      <c r="CO1117" s="74" t="str">
        <f t="shared" si="569"/>
        <v/>
      </c>
    </row>
    <row r="1118" spans="1:93" x14ac:dyDescent="0.25">
      <c r="A1118" s="26" t="str">
        <f t="shared" si="539"/>
        <v/>
      </c>
      <c r="C1118" s="14"/>
      <c r="E1118" s="70" t="str">
        <f t="shared" si="540"/>
        <v/>
      </c>
      <c r="L1118" s="73" t="str">
        <f>IF((AND(G1118="",H1118="")),"",(_xlfn.XLOOKUP(E1118,Info!$A:$A,Info!$F:$F)))</f>
        <v/>
      </c>
      <c r="M1118" s="73" t="str">
        <f t="shared" si="541"/>
        <v/>
      </c>
      <c r="N1118" s="73" t="str">
        <f t="shared" si="542"/>
        <v/>
      </c>
      <c r="O1118" s="73" t="str">
        <f>IF((AND(G1118="",H1118="")),"",(_xlfn.XLOOKUP(E1118,Info!$A:$A,Info!$G:$G)))</f>
        <v/>
      </c>
      <c r="P1118" s="73" t="str">
        <f>IF((AND(G1118="",H1118="")),"",(_xlfn.XLOOKUP(E1118,Info!$A:$A,Info!$H:$H)))</f>
        <v/>
      </c>
      <c r="Q1118" s="74" t="str">
        <f t="shared" si="543"/>
        <v/>
      </c>
      <c r="R1118" s="74" t="str">
        <f t="shared" si="544"/>
        <v/>
      </c>
      <c r="T1118" s="70" t="str">
        <f t="shared" si="545"/>
        <v/>
      </c>
      <c r="AA1118" s="73" t="str">
        <f>IF((AND(V1118="",W1118="")),"",(_xlfn.XLOOKUP(T1118,Info!$A:$A,Info!$F:$F)))</f>
        <v/>
      </c>
      <c r="AB1118" s="73" t="str">
        <f t="shared" si="546"/>
        <v/>
      </c>
      <c r="AC1118" s="73" t="str">
        <f t="shared" si="547"/>
        <v/>
      </c>
      <c r="AD1118" s="73" t="str">
        <f>IF((AND(V1118="",W1118="")),"",(_xlfn.XLOOKUP(T1118,Info!$A:$A,Info!$G:$G)))</f>
        <v/>
      </c>
      <c r="AE1118" s="73" t="str">
        <f>IF((AND(V1118="",W1118="")),"",(_xlfn.XLOOKUP(T1118,Info!$A:$A,Info!$H:$H)))</f>
        <v/>
      </c>
      <c r="AF1118" s="74" t="str">
        <f t="shared" si="548"/>
        <v/>
      </c>
      <c r="AG1118" s="74" t="str">
        <f t="shared" si="549"/>
        <v/>
      </c>
      <c r="AI1118" s="70" t="str">
        <f t="shared" si="550"/>
        <v/>
      </c>
      <c r="AP1118" s="73" t="str">
        <f>IF((AND(AK1118="",AL1118="")),"",(_xlfn.XLOOKUP(AI1118,Info!$A:$A,Info!$F:$F)))</f>
        <v/>
      </c>
      <c r="AQ1118" s="73" t="str">
        <f t="shared" si="551"/>
        <v/>
      </c>
      <c r="AR1118" s="73" t="str">
        <f t="shared" si="552"/>
        <v/>
      </c>
      <c r="AS1118" s="73" t="str">
        <f>IF((AND(AK1118="",AL1118="")),"",(_xlfn.XLOOKUP(AI1118,Info!$A:$A,Info!$G:$G)))</f>
        <v/>
      </c>
      <c r="AT1118" s="73" t="str">
        <f>IF((AND(AK1118="",AL1118="")),"",(_xlfn.XLOOKUP(AI1118,Info!$A:$A,Info!$H:$H)))</f>
        <v/>
      </c>
      <c r="AU1118" s="74" t="str">
        <f t="shared" si="553"/>
        <v/>
      </c>
      <c r="AV1118" s="74" t="str">
        <f t="shared" si="554"/>
        <v/>
      </c>
      <c r="AX1118" s="70" t="str">
        <f t="shared" si="555"/>
        <v/>
      </c>
      <c r="BE1118" s="73" t="str">
        <f>IF((AND(AZ1118="",BA1118="")),"",(_xlfn.XLOOKUP(AX1118,Info!$A:$A,Info!$F:$F)))</f>
        <v/>
      </c>
      <c r="BF1118" s="73" t="str">
        <f t="shared" si="556"/>
        <v/>
      </c>
      <c r="BG1118" s="73" t="str">
        <f t="shared" si="557"/>
        <v/>
      </c>
      <c r="BH1118" s="73" t="str">
        <f>IF((AND(AZ1118="",BA1118="")),"",(_xlfn.XLOOKUP(AX1118,Info!$A:$A,Info!$G:$G)))</f>
        <v/>
      </c>
      <c r="BI1118" s="73" t="str">
        <f>IF((AND(AZ1118="",BA1118="")),"",(_xlfn.XLOOKUP(AX1118,Info!$A:$A,Info!$H:$H)))</f>
        <v/>
      </c>
      <c r="BJ1118" s="74" t="str">
        <f t="shared" si="558"/>
        <v/>
      </c>
      <c r="BK1118" s="74" t="str">
        <f t="shared" si="559"/>
        <v/>
      </c>
      <c r="BM1118" s="70" t="str">
        <f t="shared" si="560"/>
        <v/>
      </c>
      <c r="BT1118" s="73" t="str">
        <f>IF((AND(BO1118="",BP1118="")),"",(_xlfn.XLOOKUP(BM1118,Info!$A:$A,Info!$F:$F)))</f>
        <v/>
      </c>
      <c r="BU1118" s="73" t="str">
        <f t="shared" si="561"/>
        <v/>
      </c>
      <c r="BV1118" s="73" t="str">
        <f t="shared" si="562"/>
        <v/>
      </c>
      <c r="BW1118" s="73" t="str">
        <f>IF((AND(BO1118="",BP1118="")),"",(_xlfn.XLOOKUP(BM1118,Info!$A:$A,Info!$G:$G)))</f>
        <v/>
      </c>
      <c r="BX1118" s="73" t="str">
        <f>IF((AND(BO1118="",BP1118="")),"",(_xlfn.XLOOKUP(BM1118,Info!$A:$A,Info!$H:$H)))</f>
        <v/>
      </c>
      <c r="BY1118" s="74" t="str">
        <f t="shared" si="563"/>
        <v/>
      </c>
      <c r="BZ1118" s="74" t="str">
        <f t="shared" si="564"/>
        <v/>
      </c>
      <c r="CB1118" s="70" t="str">
        <f t="shared" si="565"/>
        <v/>
      </c>
      <c r="CI1118" s="73" t="str">
        <f>IF((AND(CD1118="",CE1118="")),"",(_xlfn.XLOOKUP(CB1118,Info!$A:$A,Info!$F:$F)))</f>
        <v/>
      </c>
      <c r="CJ1118" s="73" t="str">
        <f t="shared" si="566"/>
        <v/>
      </c>
      <c r="CK1118" s="73" t="str">
        <f t="shared" si="567"/>
        <v/>
      </c>
      <c r="CL1118" s="73" t="str">
        <f>IF((AND(CD1118="",CE1118="")),"",(_xlfn.XLOOKUP(CB1118,Info!$A:$A,Info!$G:$G)))</f>
        <v/>
      </c>
      <c r="CM1118" s="73" t="str">
        <f>IF((AND(CD1118="",CE1118="")),"",(_xlfn.XLOOKUP(CB1118,Info!$A:$A,Info!$H:$H)))</f>
        <v/>
      </c>
      <c r="CN1118" s="74" t="str">
        <f t="shared" si="568"/>
        <v/>
      </c>
      <c r="CO1118" s="74" t="str">
        <f t="shared" si="569"/>
        <v/>
      </c>
    </row>
    <row r="1119" spans="1:93" x14ac:dyDescent="0.25">
      <c r="A1119" s="26" t="str">
        <f t="shared" si="539"/>
        <v/>
      </c>
      <c r="C1119" s="14"/>
      <c r="E1119" s="70" t="str">
        <f t="shared" si="540"/>
        <v/>
      </c>
      <c r="L1119" s="73" t="str">
        <f>IF((AND(G1119="",H1119="")),"",(_xlfn.XLOOKUP(E1119,Info!$A:$A,Info!$F:$F)))</f>
        <v/>
      </c>
      <c r="M1119" s="73" t="str">
        <f t="shared" si="541"/>
        <v/>
      </c>
      <c r="N1119" s="73" t="str">
        <f t="shared" si="542"/>
        <v/>
      </c>
      <c r="O1119" s="73" t="str">
        <f>IF((AND(G1119="",H1119="")),"",(_xlfn.XLOOKUP(E1119,Info!$A:$A,Info!$G:$G)))</f>
        <v/>
      </c>
      <c r="P1119" s="73" t="str">
        <f>IF((AND(G1119="",H1119="")),"",(_xlfn.XLOOKUP(E1119,Info!$A:$A,Info!$H:$H)))</f>
        <v/>
      </c>
      <c r="Q1119" s="74" t="str">
        <f t="shared" si="543"/>
        <v/>
      </c>
      <c r="R1119" s="74" t="str">
        <f t="shared" si="544"/>
        <v/>
      </c>
      <c r="T1119" s="70" t="str">
        <f t="shared" si="545"/>
        <v/>
      </c>
      <c r="AA1119" s="73" t="str">
        <f>IF((AND(V1119="",W1119="")),"",(_xlfn.XLOOKUP(T1119,Info!$A:$A,Info!$F:$F)))</f>
        <v/>
      </c>
      <c r="AB1119" s="73" t="str">
        <f t="shared" si="546"/>
        <v/>
      </c>
      <c r="AC1119" s="73" t="str">
        <f t="shared" si="547"/>
        <v/>
      </c>
      <c r="AD1119" s="73" t="str">
        <f>IF((AND(V1119="",W1119="")),"",(_xlfn.XLOOKUP(T1119,Info!$A:$A,Info!$G:$G)))</f>
        <v/>
      </c>
      <c r="AE1119" s="73" t="str">
        <f>IF((AND(V1119="",W1119="")),"",(_xlfn.XLOOKUP(T1119,Info!$A:$A,Info!$H:$H)))</f>
        <v/>
      </c>
      <c r="AF1119" s="74" t="str">
        <f t="shared" si="548"/>
        <v/>
      </c>
      <c r="AG1119" s="74" t="str">
        <f t="shared" si="549"/>
        <v/>
      </c>
      <c r="AI1119" s="70" t="str">
        <f t="shared" si="550"/>
        <v/>
      </c>
      <c r="AP1119" s="73" t="str">
        <f>IF((AND(AK1119="",AL1119="")),"",(_xlfn.XLOOKUP(AI1119,Info!$A:$A,Info!$F:$F)))</f>
        <v/>
      </c>
      <c r="AQ1119" s="73" t="str">
        <f t="shared" si="551"/>
        <v/>
      </c>
      <c r="AR1119" s="73" t="str">
        <f t="shared" si="552"/>
        <v/>
      </c>
      <c r="AS1119" s="73" t="str">
        <f>IF((AND(AK1119="",AL1119="")),"",(_xlfn.XLOOKUP(AI1119,Info!$A:$A,Info!$G:$G)))</f>
        <v/>
      </c>
      <c r="AT1119" s="73" t="str">
        <f>IF((AND(AK1119="",AL1119="")),"",(_xlfn.XLOOKUP(AI1119,Info!$A:$A,Info!$H:$H)))</f>
        <v/>
      </c>
      <c r="AU1119" s="74" t="str">
        <f t="shared" si="553"/>
        <v/>
      </c>
      <c r="AV1119" s="74" t="str">
        <f t="shared" si="554"/>
        <v/>
      </c>
      <c r="AX1119" s="70" t="str">
        <f t="shared" si="555"/>
        <v/>
      </c>
      <c r="BE1119" s="73" t="str">
        <f>IF((AND(AZ1119="",BA1119="")),"",(_xlfn.XLOOKUP(AX1119,Info!$A:$A,Info!$F:$F)))</f>
        <v/>
      </c>
      <c r="BF1119" s="73" t="str">
        <f t="shared" si="556"/>
        <v/>
      </c>
      <c r="BG1119" s="73" t="str">
        <f t="shared" si="557"/>
        <v/>
      </c>
      <c r="BH1119" s="73" t="str">
        <f>IF((AND(AZ1119="",BA1119="")),"",(_xlfn.XLOOKUP(AX1119,Info!$A:$A,Info!$G:$G)))</f>
        <v/>
      </c>
      <c r="BI1119" s="73" t="str">
        <f>IF((AND(AZ1119="",BA1119="")),"",(_xlfn.XLOOKUP(AX1119,Info!$A:$A,Info!$H:$H)))</f>
        <v/>
      </c>
      <c r="BJ1119" s="74" t="str">
        <f t="shared" si="558"/>
        <v/>
      </c>
      <c r="BK1119" s="74" t="str">
        <f t="shared" si="559"/>
        <v/>
      </c>
      <c r="BM1119" s="70" t="str">
        <f t="shared" si="560"/>
        <v/>
      </c>
      <c r="BT1119" s="73" t="str">
        <f>IF((AND(BO1119="",BP1119="")),"",(_xlfn.XLOOKUP(BM1119,Info!$A:$A,Info!$F:$F)))</f>
        <v/>
      </c>
      <c r="BU1119" s="73" t="str">
        <f t="shared" si="561"/>
        <v/>
      </c>
      <c r="BV1119" s="73" t="str">
        <f t="shared" si="562"/>
        <v/>
      </c>
      <c r="BW1119" s="73" t="str">
        <f>IF((AND(BO1119="",BP1119="")),"",(_xlfn.XLOOKUP(BM1119,Info!$A:$A,Info!$G:$G)))</f>
        <v/>
      </c>
      <c r="BX1119" s="73" t="str">
        <f>IF((AND(BO1119="",BP1119="")),"",(_xlfn.XLOOKUP(BM1119,Info!$A:$A,Info!$H:$H)))</f>
        <v/>
      </c>
      <c r="BY1119" s="74" t="str">
        <f t="shared" si="563"/>
        <v/>
      </c>
      <c r="BZ1119" s="74" t="str">
        <f t="shared" si="564"/>
        <v/>
      </c>
      <c r="CB1119" s="70" t="str">
        <f t="shared" si="565"/>
        <v/>
      </c>
      <c r="CI1119" s="73" t="str">
        <f>IF((AND(CD1119="",CE1119="")),"",(_xlfn.XLOOKUP(CB1119,Info!$A:$A,Info!$F:$F)))</f>
        <v/>
      </c>
      <c r="CJ1119" s="73" t="str">
        <f t="shared" si="566"/>
        <v/>
      </c>
      <c r="CK1119" s="73" t="str">
        <f t="shared" si="567"/>
        <v/>
      </c>
      <c r="CL1119" s="73" t="str">
        <f>IF((AND(CD1119="",CE1119="")),"",(_xlfn.XLOOKUP(CB1119,Info!$A:$A,Info!$G:$G)))</f>
        <v/>
      </c>
      <c r="CM1119" s="73" t="str">
        <f>IF((AND(CD1119="",CE1119="")),"",(_xlfn.XLOOKUP(CB1119,Info!$A:$A,Info!$H:$H)))</f>
        <v/>
      </c>
      <c r="CN1119" s="74" t="str">
        <f t="shared" si="568"/>
        <v/>
      </c>
      <c r="CO1119" s="74" t="str">
        <f t="shared" si="569"/>
        <v/>
      </c>
    </row>
    <row r="1120" spans="1:93" x14ac:dyDescent="0.25">
      <c r="A1120" s="26" t="str">
        <f t="shared" si="539"/>
        <v/>
      </c>
      <c r="C1120" s="14"/>
      <c r="E1120" s="70" t="str">
        <f t="shared" si="540"/>
        <v/>
      </c>
      <c r="L1120" s="73" t="str">
        <f>IF((AND(G1120="",H1120="")),"",(_xlfn.XLOOKUP(E1120,Info!$A:$A,Info!$F:$F)))</f>
        <v/>
      </c>
      <c r="M1120" s="73" t="str">
        <f t="shared" si="541"/>
        <v/>
      </c>
      <c r="N1120" s="73" t="str">
        <f t="shared" si="542"/>
        <v/>
      </c>
      <c r="O1120" s="73" t="str">
        <f>IF((AND(G1120="",H1120="")),"",(_xlfn.XLOOKUP(E1120,Info!$A:$A,Info!$G:$G)))</f>
        <v/>
      </c>
      <c r="P1120" s="73" t="str">
        <f>IF((AND(G1120="",H1120="")),"",(_xlfn.XLOOKUP(E1120,Info!$A:$A,Info!$H:$H)))</f>
        <v/>
      </c>
      <c r="Q1120" s="74" t="str">
        <f t="shared" si="543"/>
        <v/>
      </c>
      <c r="R1120" s="74" t="str">
        <f t="shared" si="544"/>
        <v/>
      </c>
      <c r="T1120" s="70" t="str">
        <f t="shared" si="545"/>
        <v/>
      </c>
      <c r="AA1120" s="73" t="str">
        <f>IF((AND(V1120="",W1120="")),"",(_xlfn.XLOOKUP(T1120,Info!$A:$A,Info!$F:$F)))</f>
        <v/>
      </c>
      <c r="AB1120" s="73" t="str">
        <f t="shared" si="546"/>
        <v/>
      </c>
      <c r="AC1120" s="73" t="str">
        <f t="shared" si="547"/>
        <v/>
      </c>
      <c r="AD1120" s="73" t="str">
        <f>IF((AND(V1120="",W1120="")),"",(_xlfn.XLOOKUP(T1120,Info!$A:$A,Info!$G:$G)))</f>
        <v/>
      </c>
      <c r="AE1120" s="73" t="str">
        <f>IF((AND(V1120="",W1120="")),"",(_xlfn.XLOOKUP(T1120,Info!$A:$A,Info!$H:$H)))</f>
        <v/>
      </c>
      <c r="AF1120" s="74" t="str">
        <f t="shared" si="548"/>
        <v/>
      </c>
      <c r="AG1120" s="74" t="str">
        <f t="shared" si="549"/>
        <v/>
      </c>
      <c r="AI1120" s="70" t="str">
        <f t="shared" si="550"/>
        <v/>
      </c>
      <c r="AP1120" s="73" t="str">
        <f>IF((AND(AK1120="",AL1120="")),"",(_xlfn.XLOOKUP(AI1120,Info!$A:$A,Info!$F:$F)))</f>
        <v/>
      </c>
      <c r="AQ1120" s="73" t="str">
        <f t="shared" si="551"/>
        <v/>
      </c>
      <c r="AR1120" s="73" t="str">
        <f t="shared" si="552"/>
        <v/>
      </c>
      <c r="AS1120" s="73" t="str">
        <f>IF((AND(AK1120="",AL1120="")),"",(_xlfn.XLOOKUP(AI1120,Info!$A:$A,Info!$G:$G)))</f>
        <v/>
      </c>
      <c r="AT1120" s="73" t="str">
        <f>IF((AND(AK1120="",AL1120="")),"",(_xlfn.XLOOKUP(AI1120,Info!$A:$A,Info!$H:$H)))</f>
        <v/>
      </c>
      <c r="AU1120" s="74" t="str">
        <f t="shared" si="553"/>
        <v/>
      </c>
      <c r="AV1120" s="74" t="str">
        <f t="shared" si="554"/>
        <v/>
      </c>
      <c r="AX1120" s="70" t="str">
        <f t="shared" si="555"/>
        <v/>
      </c>
      <c r="BE1120" s="73" t="str">
        <f>IF((AND(AZ1120="",BA1120="")),"",(_xlfn.XLOOKUP(AX1120,Info!$A:$A,Info!$F:$F)))</f>
        <v/>
      </c>
      <c r="BF1120" s="73" t="str">
        <f t="shared" si="556"/>
        <v/>
      </c>
      <c r="BG1120" s="73" t="str">
        <f t="shared" si="557"/>
        <v/>
      </c>
      <c r="BH1120" s="73" t="str">
        <f>IF((AND(AZ1120="",BA1120="")),"",(_xlfn.XLOOKUP(AX1120,Info!$A:$A,Info!$G:$G)))</f>
        <v/>
      </c>
      <c r="BI1120" s="73" t="str">
        <f>IF((AND(AZ1120="",BA1120="")),"",(_xlfn.XLOOKUP(AX1120,Info!$A:$A,Info!$H:$H)))</f>
        <v/>
      </c>
      <c r="BJ1120" s="74" t="str">
        <f t="shared" si="558"/>
        <v/>
      </c>
      <c r="BK1120" s="74" t="str">
        <f t="shared" si="559"/>
        <v/>
      </c>
      <c r="BM1120" s="70" t="str">
        <f t="shared" si="560"/>
        <v/>
      </c>
      <c r="BT1120" s="73" t="str">
        <f>IF((AND(BO1120="",BP1120="")),"",(_xlfn.XLOOKUP(BM1120,Info!$A:$A,Info!$F:$F)))</f>
        <v/>
      </c>
      <c r="BU1120" s="73" t="str">
        <f t="shared" si="561"/>
        <v/>
      </c>
      <c r="BV1120" s="73" t="str">
        <f t="shared" si="562"/>
        <v/>
      </c>
      <c r="BW1120" s="73" t="str">
        <f>IF((AND(BO1120="",BP1120="")),"",(_xlfn.XLOOKUP(BM1120,Info!$A:$A,Info!$G:$G)))</f>
        <v/>
      </c>
      <c r="BX1120" s="73" t="str">
        <f>IF((AND(BO1120="",BP1120="")),"",(_xlfn.XLOOKUP(BM1120,Info!$A:$A,Info!$H:$H)))</f>
        <v/>
      </c>
      <c r="BY1120" s="74" t="str">
        <f t="shared" si="563"/>
        <v/>
      </c>
      <c r="BZ1120" s="74" t="str">
        <f t="shared" si="564"/>
        <v/>
      </c>
      <c r="CB1120" s="70" t="str">
        <f t="shared" si="565"/>
        <v/>
      </c>
      <c r="CI1120" s="73" t="str">
        <f>IF((AND(CD1120="",CE1120="")),"",(_xlfn.XLOOKUP(CB1120,Info!$A:$A,Info!$F:$F)))</f>
        <v/>
      </c>
      <c r="CJ1120" s="73" t="str">
        <f t="shared" si="566"/>
        <v/>
      </c>
      <c r="CK1120" s="73" t="str">
        <f t="shared" si="567"/>
        <v/>
      </c>
      <c r="CL1120" s="73" t="str">
        <f>IF((AND(CD1120="",CE1120="")),"",(_xlfn.XLOOKUP(CB1120,Info!$A:$A,Info!$G:$G)))</f>
        <v/>
      </c>
      <c r="CM1120" s="73" t="str">
        <f>IF((AND(CD1120="",CE1120="")),"",(_xlfn.XLOOKUP(CB1120,Info!$A:$A,Info!$H:$H)))</f>
        <v/>
      </c>
      <c r="CN1120" s="74" t="str">
        <f t="shared" si="568"/>
        <v/>
      </c>
      <c r="CO1120" s="74" t="str">
        <f t="shared" si="569"/>
        <v/>
      </c>
    </row>
    <row r="1121" spans="1:93" x14ac:dyDescent="0.25">
      <c r="A1121" s="26" t="str">
        <f t="shared" si="539"/>
        <v/>
      </c>
      <c r="C1121" s="14"/>
      <c r="E1121" s="70" t="str">
        <f t="shared" si="540"/>
        <v/>
      </c>
      <c r="L1121" s="73" t="str">
        <f>IF((AND(G1121="",H1121="")),"",(_xlfn.XLOOKUP(E1121,Info!$A:$A,Info!$F:$F)))</f>
        <v/>
      </c>
      <c r="M1121" s="73" t="str">
        <f t="shared" si="541"/>
        <v/>
      </c>
      <c r="N1121" s="73" t="str">
        <f t="shared" si="542"/>
        <v/>
      </c>
      <c r="O1121" s="73" t="str">
        <f>IF((AND(G1121="",H1121="")),"",(_xlfn.XLOOKUP(E1121,Info!$A:$A,Info!$G:$G)))</f>
        <v/>
      </c>
      <c r="P1121" s="73" t="str">
        <f>IF((AND(G1121="",H1121="")),"",(_xlfn.XLOOKUP(E1121,Info!$A:$A,Info!$H:$H)))</f>
        <v/>
      </c>
      <c r="Q1121" s="74" t="str">
        <f t="shared" si="543"/>
        <v/>
      </c>
      <c r="R1121" s="74" t="str">
        <f t="shared" si="544"/>
        <v/>
      </c>
      <c r="T1121" s="70" t="str">
        <f t="shared" si="545"/>
        <v/>
      </c>
      <c r="AA1121" s="73" t="str">
        <f>IF((AND(V1121="",W1121="")),"",(_xlfn.XLOOKUP(T1121,Info!$A:$A,Info!$F:$F)))</f>
        <v/>
      </c>
      <c r="AB1121" s="73" t="str">
        <f t="shared" si="546"/>
        <v/>
      </c>
      <c r="AC1121" s="73" t="str">
        <f t="shared" si="547"/>
        <v/>
      </c>
      <c r="AD1121" s="73" t="str">
        <f>IF((AND(V1121="",W1121="")),"",(_xlfn.XLOOKUP(T1121,Info!$A:$A,Info!$G:$G)))</f>
        <v/>
      </c>
      <c r="AE1121" s="73" t="str">
        <f>IF((AND(V1121="",W1121="")),"",(_xlfn.XLOOKUP(T1121,Info!$A:$A,Info!$H:$H)))</f>
        <v/>
      </c>
      <c r="AF1121" s="74" t="str">
        <f t="shared" si="548"/>
        <v/>
      </c>
      <c r="AG1121" s="74" t="str">
        <f t="shared" si="549"/>
        <v/>
      </c>
      <c r="AI1121" s="70" t="str">
        <f t="shared" si="550"/>
        <v/>
      </c>
      <c r="AP1121" s="73" t="str">
        <f>IF((AND(AK1121="",AL1121="")),"",(_xlfn.XLOOKUP(AI1121,Info!$A:$A,Info!$F:$F)))</f>
        <v/>
      </c>
      <c r="AQ1121" s="73" t="str">
        <f t="shared" si="551"/>
        <v/>
      </c>
      <c r="AR1121" s="73" t="str">
        <f t="shared" si="552"/>
        <v/>
      </c>
      <c r="AS1121" s="73" t="str">
        <f>IF((AND(AK1121="",AL1121="")),"",(_xlfn.XLOOKUP(AI1121,Info!$A:$A,Info!$G:$G)))</f>
        <v/>
      </c>
      <c r="AT1121" s="73" t="str">
        <f>IF((AND(AK1121="",AL1121="")),"",(_xlfn.XLOOKUP(AI1121,Info!$A:$A,Info!$H:$H)))</f>
        <v/>
      </c>
      <c r="AU1121" s="74" t="str">
        <f t="shared" si="553"/>
        <v/>
      </c>
      <c r="AV1121" s="74" t="str">
        <f t="shared" si="554"/>
        <v/>
      </c>
      <c r="AX1121" s="70" t="str">
        <f t="shared" si="555"/>
        <v/>
      </c>
      <c r="BE1121" s="73" t="str">
        <f>IF((AND(AZ1121="",BA1121="")),"",(_xlfn.XLOOKUP(AX1121,Info!$A:$A,Info!$F:$F)))</f>
        <v/>
      </c>
      <c r="BF1121" s="73" t="str">
        <f t="shared" si="556"/>
        <v/>
      </c>
      <c r="BG1121" s="73" t="str">
        <f t="shared" si="557"/>
        <v/>
      </c>
      <c r="BH1121" s="73" t="str">
        <f>IF((AND(AZ1121="",BA1121="")),"",(_xlfn.XLOOKUP(AX1121,Info!$A:$A,Info!$G:$G)))</f>
        <v/>
      </c>
      <c r="BI1121" s="73" t="str">
        <f>IF((AND(AZ1121="",BA1121="")),"",(_xlfn.XLOOKUP(AX1121,Info!$A:$A,Info!$H:$H)))</f>
        <v/>
      </c>
      <c r="BJ1121" s="74" t="str">
        <f t="shared" si="558"/>
        <v/>
      </c>
      <c r="BK1121" s="74" t="str">
        <f t="shared" si="559"/>
        <v/>
      </c>
      <c r="BM1121" s="70" t="str">
        <f t="shared" si="560"/>
        <v/>
      </c>
      <c r="BT1121" s="73" t="str">
        <f>IF((AND(BO1121="",BP1121="")),"",(_xlfn.XLOOKUP(BM1121,Info!$A:$A,Info!$F:$F)))</f>
        <v/>
      </c>
      <c r="BU1121" s="73" t="str">
        <f t="shared" si="561"/>
        <v/>
      </c>
      <c r="BV1121" s="73" t="str">
        <f t="shared" si="562"/>
        <v/>
      </c>
      <c r="BW1121" s="73" t="str">
        <f>IF((AND(BO1121="",BP1121="")),"",(_xlfn.XLOOKUP(BM1121,Info!$A:$A,Info!$G:$G)))</f>
        <v/>
      </c>
      <c r="BX1121" s="73" t="str">
        <f>IF((AND(BO1121="",BP1121="")),"",(_xlfn.XLOOKUP(BM1121,Info!$A:$A,Info!$H:$H)))</f>
        <v/>
      </c>
      <c r="BY1121" s="74" t="str">
        <f t="shared" si="563"/>
        <v/>
      </c>
      <c r="BZ1121" s="74" t="str">
        <f t="shared" si="564"/>
        <v/>
      </c>
      <c r="CB1121" s="70" t="str">
        <f t="shared" si="565"/>
        <v/>
      </c>
      <c r="CI1121" s="73" t="str">
        <f>IF((AND(CD1121="",CE1121="")),"",(_xlfn.XLOOKUP(CB1121,Info!$A:$A,Info!$F:$F)))</f>
        <v/>
      </c>
      <c r="CJ1121" s="73" t="str">
        <f t="shared" si="566"/>
        <v/>
      </c>
      <c r="CK1121" s="73" t="str">
        <f t="shared" si="567"/>
        <v/>
      </c>
      <c r="CL1121" s="73" t="str">
        <f>IF((AND(CD1121="",CE1121="")),"",(_xlfn.XLOOKUP(CB1121,Info!$A:$A,Info!$G:$G)))</f>
        <v/>
      </c>
      <c r="CM1121" s="73" t="str">
        <f>IF((AND(CD1121="",CE1121="")),"",(_xlfn.XLOOKUP(CB1121,Info!$A:$A,Info!$H:$H)))</f>
        <v/>
      </c>
      <c r="CN1121" s="74" t="str">
        <f t="shared" si="568"/>
        <v/>
      </c>
      <c r="CO1121" s="74" t="str">
        <f t="shared" si="569"/>
        <v/>
      </c>
    </row>
    <row r="1122" spans="1:93" x14ac:dyDescent="0.25">
      <c r="A1122" s="26" t="str">
        <f t="shared" si="539"/>
        <v/>
      </c>
      <c r="C1122" s="14"/>
      <c r="E1122" s="70" t="str">
        <f t="shared" si="540"/>
        <v/>
      </c>
      <c r="L1122" s="73" t="str">
        <f>IF((AND(G1122="",H1122="")),"",(_xlfn.XLOOKUP(E1122,Info!$A:$A,Info!$F:$F)))</f>
        <v/>
      </c>
      <c r="M1122" s="73" t="str">
        <f t="shared" si="541"/>
        <v/>
      </c>
      <c r="N1122" s="73" t="str">
        <f t="shared" si="542"/>
        <v/>
      </c>
      <c r="O1122" s="73" t="str">
        <f>IF((AND(G1122="",H1122="")),"",(_xlfn.XLOOKUP(E1122,Info!$A:$A,Info!$G:$G)))</f>
        <v/>
      </c>
      <c r="P1122" s="73" t="str">
        <f>IF((AND(G1122="",H1122="")),"",(_xlfn.XLOOKUP(E1122,Info!$A:$A,Info!$H:$H)))</f>
        <v/>
      </c>
      <c r="Q1122" s="74" t="str">
        <f t="shared" si="543"/>
        <v/>
      </c>
      <c r="R1122" s="74" t="str">
        <f t="shared" si="544"/>
        <v/>
      </c>
      <c r="T1122" s="70" t="str">
        <f t="shared" si="545"/>
        <v/>
      </c>
      <c r="AA1122" s="73" t="str">
        <f>IF((AND(V1122="",W1122="")),"",(_xlfn.XLOOKUP(T1122,Info!$A:$A,Info!$F:$F)))</f>
        <v/>
      </c>
      <c r="AB1122" s="73" t="str">
        <f t="shared" si="546"/>
        <v/>
      </c>
      <c r="AC1122" s="73" t="str">
        <f t="shared" si="547"/>
        <v/>
      </c>
      <c r="AD1122" s="73" t="str">
        <f>IF((AND(V1122="",W1122="")),"",(_xlfn.XLOOKUP(T1122,Info!$A:$A,Info!$G:$G)))</f>
        <v/>
      </c>
      <c r="AE1122" s="73" t="str">
        <f>IF((AND(V1122="",W1122="")),"",(_xlfn.XLOOKUP(T1122,Info!$A:$A,Info!$H:$H)))</f>
        <v/>
      </c>
      <c r="AF1122" s="74" t="str">
        <f t="shared" si="548"/>
        <v/>
      </c>
      <c r="AG1122" s="74" t="str">
        <f t="shared" si="549"/>
        <v/>
      </c>
      <c r="AI1122" s="70" t="str">
        <f t="shared" si="550"/>
        <v/>
      </c>
      <c r="AP1122" s="73" t="str">
        <f>IF((AND(AK1122="",AL1122="")),"",(_xlfn.XLOOKUP(AI1122,Info!$A:$A,Info!$F:$F)))</f>
        <v/>
      </c>
      <c r="AQ1122" s="73" t="str">
        <f t="shared" si="551"/>
        <v/>
      </c>
      <c r="AR1122" s="73" t="str">
        <f t="shared" si="552"/>
        <v/>
      </c>
      <c r="AS1122" s="73" t="str">
        <f>IF((AND(AK1122="",AL1122="")),"",(_xlfn.XLOOKUP(AI1122,Info!$A:$A,Info!$G:$G)))</f>
        <v/>
      </c>
      <c r="AT1122" s="73" t="str">
        <f>IF((AND(AK1122="",AL1122="")),"",(_xlfn.XLOOKUP(AI1122,Info!$A:$A,Info!$H:$H)))</f>
        <v/>
      </c>
      <c r="AU1122" s="74" t="str">
        <f t="shared" si="553"/>
        <v/>
      </c>
      <c r="AV1122" s="74" t="str">
        <f t="shared" si="554"/>
        <v/>
      </c>
      <c r="AX1122" s="70" t="str">
        <f t="shared" si="555"/>
        <v/>
      </c>
      <c r="BE1122" s="73" t="str">
        <f>IF((AND(AZ1122="",BA1122="")),"",(_xlfn.XLOOKUP(AX1122,Info!$A:$A,Info!$F:$F)))</f>
        <v/>
      </c>
      <c r="BF1122" s="73" t="str">
        <f t="shared" si="556"/>
        <v/>
      </c>
      <c r="BG1122" s="73" t="str">
        <f t="shared" si="557"/>
        <v/>
      </c>
      <c r="BH1122" s="73" t="str">
        <f>IF((AND(AZ1122="",BA1122="")),"",(_xlfn.XLOOKUP(AX1122,Info!$A:$A,Info!$G:$G)))</f>
        <v/>
      </c>
      <c r="BI1122" s="73" t="str">
        <f>IF((AND(AZ1122="",BA1122="")),"",(_xlfn.XLOOKUP(AX1122,Info!$A:$A,Info!$H:$H)))</f>
        <v/>
      </c>
      <c r="BJ1122" s="74" t="str">
        <f t="shared" si="558"/>
        <v/>
      </c>
      <c r="BK1122" s="74" t="str">
        <f t="shared" si="559"/>
        <v/>
      </c>
      <c r="BM1122" s="70" t="str">
        <f t="shared" si="560"/>
        <v/>
      </c>
      <c r="BT1122" s="73" t="str">
        <f>IF((AND(BO1122="",BP1122="")),"",(_xlfn.XLOOKUP(BM1122,Info!$A:$A,Info!$F:$F)))</f>
        <v/>
      </c>
      <c r="BU1122" s="73" t="str">
        <f t="shared" si="561"/>
        <v/>
      </c>
      <c r="BV1122" s="73" t="str">
        <f t="shared" si="562"/>
        <v/>
      </c>
      <c r="BW1122" s="73" t="str">
        <f>IF((AND(BO1122="",BP1122="")),"",(_xlfn.XLOOKUP(BM1122,Info!$A:$A,Info!$G:$G)))</f>
        <v/>
      </c>
      <c r="BX1122" s="73" t="str">
        <f>IF((AND(BO1122="",BP1122="")),"",(_xlfn.XLOOKUP(BM1122,Info!$A:$A,Info!$H:$H)))</f>
        <v/>
      </c>
      <c r="BY1122" s="74" t="str">
        <f t="shared" si="563"/>
        <v/>
      </c>
      <c r="BZ1122" s="74" t="str">
        <f t="shared" si="564"/>
        <v/>
      </c>
      <c r="CB1122" s="70" t="str">
        <f t="shared" si="565"/>
        <v/>
      </c>
      <c r="CI1122" s="73" t="str">
        <f>IF((AND(CD1122="",CE1122="")),"",(_xlfn.XLOOKUP(CB1122,Info!$A:$A,Info!$F:$F)))</f>
        <v/>
      </c>
      <c r="CJ1122" s="73" t="str">
        <f t="shared" si="566"/>
        <v/>
      </c>
      <c r="CK1122" s="73" t="str">
        <f t="shared" si="567"/>
        <v/>
      </c>
      <c r="CL1122" s="73" t="str">
        <f>IF((AND(CD1122="",CE1122="")),"",(_xlfn.XLOOKUP(CB1122,Info!$A:$A,Info!$G:$G)))</f>
        <v/>
      </c>
      <c r="CM1122" s="73" t="str">
        <f>IF((AND(CD1122="",CE1122="")),"",(_xlfn.XLOOKUP(CB1122,Info!$A:$A,Info!$H:$H)))</f>
        <v/>
      </c>
      <c r="CN1122" s="74" t="str">
        <f t="shared" si="568"/>
        <v/>
      </c>
      <c r="CO1122" s="74" t="str">
        <f t="shared" si="569"/>
        <v/>
      </c>
    </row>
    <row r="1123" spans="1:93" x14ac:dyDescent="0.25">
      <c r="A1123" s="26" t="str">
        <f t="shared" si="539"/>
        <v/>
      </c>
      <c r="C1123" s="14"/>
      <c r="E1123" s="70" t="str">
        <f t="shared" si="540"/>
        <v/>
      </c>
      <c r="L1123" s="73" t="str">
        <f>IF((AND(G1123="",H1123="")),"",(_xlfn.XLOOKUP(E1123,Info!$A:$A,Info!$F:$F)))</f>
        <v/>
      </c>
      <c r="M1123" s="73" t="str">
        <f t="shared" si="541"/>
        <v/>
      </c>
      <c r="N1123" s="73" t="str">
        <f t="shared" si="542"/>
        <v/>
      </c>
      <c r="O1123" s="73" t="str">
        <f>IF((AND(G1123="",H1123="")),"",(_xlfn.XLOOKUP(E1123,Info!$A:$A,Info!$G:$G)))</f>
        <v/>
      </c>
      <c r="P1123" s="73" t="str">
        <f>IF((AND(G1123="",H1123="")),"",(_xlfn.XLOOKUP(E1123,Info!$A:$A,Info!$H:$H)))</f>
        <v/>
      </c>
      <c r="Q1123" s="74" t="str">
        <f t="shared" si="543"/>
        <v/>
      </c>
      <c r="R1123" s="74" t="str">
        <f t="shared" si="544"/>
        <v/>
      </c>
      <c r="T1123" s="70" t="str">
        <f t="shared" si="545"/>
        <v/>
      </c>
      <c r="AA1123" s="73" t="str">
        <f>IF((AND(V1123="",W1123="")),"",(_xlfn.XLOOKUP(T1123,Info!$A:$A,Info!$F:$F)))</f>
        <v/>
      </c>
      <c r="AB1123" s="73" t="str">
        <f t="shared" si="546"/>
        <v/>
      </c>
      <c r="AC1123" s="73" t="str">
        <f t="shared" si="547"/>
        <v/>
      </c>
      <c r="AD1123" s="73" t="str">
        <f>IF((AND(V1123="",W1123="")),"",(_xlfn.XLOOKUP(T1123,Info!$A:$A,Info!$G:$G)))</f>
        <v/>
      </c>
      <c r="AE1123" s="73" t="str">
        <f>IF((AND(V1123="",W1123="")),"",(_xlfn.XLOOKUP(T1123,Info!$A:$A,Info!$H:$H)))</f>
        <v/>
      </c>
      <c r="AF1123" s="74" t="str">
        <f t="shared" si="548"/>
        <v/>
      </c>
      <c r="AG1123" s="74" t="str">
        <f t="shared" si="549"/>
        <v/>
      </c>
      <c r="AI1123" s="70" t="str">
        <f t="shared" si="550"/>
        <v/>
      </c>
      <c r="AP1123" s="73" t="str">
        <f>IF((AND(AK1123="",AL1123="")),"",(_xlfn.XLOOKUP(AI1123,Info!$A:$A,Info!$F:$F)))</f>
        <v/>
      </c>
      <c r="AQ1123" s="73" t="str">
        <f t="shared" si="551"/>
        <v/>
      </c>
      <c r="AR1123" s="73" t="str">
        <f t="shared" si="552"/>
        <v/>
      </c>
      <c r="AS1123" s="73" t="str">
        <f>IF((AND(AK1123="",AL1123="")),"",(_xlfn.XLOOKUP(AI1123,Info!$A:$A,Info!$G:$G)))</f>
        <v/>
      </c>
      <c r="AT1123" s="73" t="str">
        <f>IF((AND(AK1123="",AL1123="")),"",(_xlfn.XLOOKUP(AI1123,Info!$A:$A,Info!$H:$H)))</f>
        <v/>
      </c>
      <c r="AU1123" s="74" t="str">
        <f t="shared" si="553"/>
        <v/>
      </c>
      <c r="AV1123" s="74" t="str">
        <f t="shared" si="554"/>
        <v/>
      </c>
      <c r="AX1123" s="70" t="str">
        <f t="shared" si="555"/>
        <v/>
      </c>
      <c r="BE1123" s="73" t="str">
        <f>IF((AND(AZ1123="",BA1123="")),"",(_xlfn.XLOOKUP(AX1123,Info!$A:$A,Info!$F:$F)))</f>
        <v/>
      </c>
      <c r="BF1123" s="73" t="str">
        <f t="shared" si="556"/>
        <v/>
      </c>
      <c r="BG1123" s="73" t="str">
        <f t="shared" si="557"/>
        <v/>
      </c>
      <c r="BH1123" s="73" t="str">
        <f>IF((AND(AZ1123="",BA1123="")),"",(_xlfn.XLOOKUP(AX1123,Info!$A:$A,Info!$G:$G)))</f>
        <v/>
      </c>
      <c r="BI1123" s="73" t="str">
        <f>IF((AND(AZ1123="",BA1123="")),"",(_xlfn.XLOOKUP(AX1123,Info!$A:$A,Info!$H:$H)))</f>
        <v/>
      </c>
      <c r="BJ1123" s="74" t="str">
        <f t="shared" si="558"/>
        <v/>
      </c>
      <c r="BK1123" s="74" t="str">
        <f t="shared" si="559"/>
        <v/>
      </c>
      <c r="BM1123" s="70" t="str">
        <f t="shared" si="560"/>
        <v/>
      </c>
      <c r="BT1123" s="73" t="str">
        <f>IF((AND(BO1123="",BP1123="")),"",(_xlfn.XLOOKUP(BM1123,Info!$A:$A,Info!$F:$F)))</f>
        <v/>
      </c>
      <c r="BU1123" s="73" t="str">
        <f t="shared" si="561"/>
        <v/>
      </c>
      <c r="BV1123" s="73" t="str">
        <f t="shared" si="562"/>
        <v/>
      </c>
      <c r="BW1123" s="73" t="str">
        <f>IF((AND(BO1123="",BP1123="")),"",(_xlfn.XLOOKUP(BM1123,Info!$A:$A,Info!$G:$G)))</f>
        <v/>
      </c>
      <c r="BX1123" s="73" t="str">
        <f>IF((AND(BO1123="",BP1123="")),"",(_xlfn.XLOOKUP(BM1123,Info!$A:$A,Info!$H:$H)))</f>
        <v/>
      </c>
      <c r="BY1123" s="74" t="str">
        <f t="shared" si="563"/>
        <v/>
      </c>
      <c r="BZ1123" s="74" t="str">
        <f t="shared" si="564"/>
        <v/>
      </c>
      <c r="CB1123" s="70" t="str">
        <f t="shared" si="565"/>
        <v/>
      </c>
      <c r="CI1123" s="73" t="str">
        <f>IF((AND(CD1123="",CE1123="")),"",(_xlfn.XLOOKUP(CB1123,Info!$A:$A,Info!$F:$F)))</f>
        <v/>
      </c>
      <c r="CJ1123" s="73" t="str">
        <f t="shared" si="566"/>
        <v/>
      </c>
      <c r="CK1123" s="73" t="str">
        <f t="shared" si="567"/>
        <v/>
      </c>
      <c r="CL1123" s="73" t="str">
        <f>IF((AND(CD1123="",CE1123="")),"",(_xlfn.XLOOKUP(CB1123,Info!$A:$A,Info!$G:$G)))</f>
        <v/>
      </c>
      <c r="CM1123" s="73" t="str">
        <f>IF((AND(CD1123="",CE1123="")),"",(_xlfn.XLOOKUP(CB1123,Info!$A:$A,Info!$H:$H)))</f>
        <v/>
      </c>
      <c r="CN1123" s="74" t="str">
        <f t="shared" si="568"/>
        <v/>
      </c>
      <c r="CO1123" s="74" t="str">
        <f t="shared" si="569"/>
        <v/>
      </c>
    </row>
    <row r="1124" spans="1:93" x14ac:dyDescent="0.25">
      <c r="A1124" s="26" t="str">
        <f t="shared" si="539"/>
        <v/>
      </c>
      <c r="C1124" s="14"/>
      <c r="E1124" s="70" t="str">
        <f t="shared" si="540"/>
        <v/>
      </c>
      <c r="L1124" s="73" t="str">
        <f>IF((AND(G1124="",H1124="")),"",(_xlfn.XLOOKUP(E1124,Info!$A:$A,Info!$F:$F)))</f>
        <v/>
      </c>
      <c r="M1124" s="73" t="str">
        <f t="shared" si="541"/>
        <v/>
      </c>
      <c r="N1124" s="73" t="str">
        <f t="shared" si="542"/>
        <v/>
      </c>
      <c r="O1124" s="73" t="str">
        <f>IF((AND(G1124="",H1124="")),"",(_xlfn.XLOOKUP(E1124,Info!$A:$A,Info!$G:$G)))</f>
        <v/>
      </c>
      <c r="P1124" s="73" t="str">
        <f>IF((AND(G1124="",H1124="")),"",(_xlfn.XLOOKUP(E1124,Info!$A:$A,Info!$H:$H)))</f>
        <v/>
      </c>
      <c r="Q1124" s="74" t="str">
        <f t="shared" si="543"/>
        <v/>
      </c>
      <c r="R1124" s="74" t="str">
        <f t="shared" si="544"/>
        <v/>
      </c>
      <c r="T1124" s="70" t="str">
        <f t="shared" si="545"/>
        <v/>
      </c>
      <c r="AA1124" s="73" t="str">
        <f>IF((AND(V1124="",W1124="")),"",(_xlfn.XLOOKUP(T1124,Info!$A:$A,Info!$F:$F)))</f>
        <v/>
      </c>
      <c r="AB1124" s="73" t="str">
        <f t="shared" si="546"/>
        <v/>
      </c>
      <c r="AC1124" s="73" t="str">
        <f t="shared" si="547"/>
        <v/>
      </c>
      <c r="AD1124" s="73" t="str">
        <f>IF((AND(V1124="",W1124="")),"",(_xlfn.XLOOKUP(T1124,Info!$A:$A,Info!$G:$G)))</f>
        <v/>
      </c>
      <c r="AE1124" s="73" t="str">
        <f>IF((AND(V1124="",W1124="")),"",(_xlfn.XLOOKUP(T1124,Info!$A:$A,Info!$H:$H)))</f>
        <v/>
      </c>
      <c r="AF1124" s="74" t="str">
        <f t="shared" si="548"/>
        <v/>
      </c>
      <c r="AG1124" s="74" t="str">
        <f t="shared" si="549"/>
        <v/>
      </c>
      <c r="AI1124" s="70" t="str">
        <f t="shared" si="550"/>
        <v/>
      </c>
      <c r="AP1124" s="73" t="str">
        <f>IF((AND(AK1124="",AL1124="")),"",(_xlfn.XLOOKUP(AI1124,Info!$A:$A,Info!$F:$F)))</f>
        <v/>
      </c>
      <c r="AQ1124" s="73" t="str">
        <f t="shared" si="551"/>
        <v/>
      </c>
      <c r="AR1124" s="73" t="str">
        <f t="shared" si="552"/>
        <v/>
      </c>
      <c r="AS1124" s="73" t="str">
        <f>IF((AND(AK1124="",AL1124="")),"",(_xlfn.XLOOKUP(AI1124,Info!$A:$A,Info!$G:$G)))</f>
        <v/>
      </c>
      <c r="AT1124" s="73" t="str">
        <f>IF((AND(AK1124="",AL1124="")),"",(_xlfn.XLOOKUP(AI1124,Info!$A:$A,Info!$H:$H)))</f>
        <v/>
      </c>
      <c r="AU1124" s="74" t="str">
        <f t="shared" si="553"/>
        <v/>
      </c>
      <c r="AV1124" s="74" t="str">
        <f t="shared" si="554"/>
        <v/>
      </c>
      <c r="AX1124" s="70" t="str">
        <f t="shared" si="555"/>
        <v/>
      </c>
      <c r="BE1124" s="73" t="str">
        <f>IF((AND(AZ1124="",BA1124="")),"",(_xlfn.XLOOKUP(AX1124,Info!$A:$A,Info!$F:$F)))</f>
        <v/>
      </c>
      <c r="BF1124" s="73" t="str">
        <f t="shared" si="556"/>
        <v/>
      </c>
      <c r="BG1124" s="73" t="str">
        <f t="shared" si="557"/>
        <v/>
      </c>
      <c r="BH1124" s="73" t="str">
        <f>IF((AND(AZ1124="",BA1124="")),"",(_xlfn.XLOOKUP(AX1124,Info!$A:$A,Info!$G:$G)))</f>
        <v/>
      </c>
      <c r="BI1124" s="73" t="str">
        <f>IF((AND(AZ1124="",BA1124="")),"",(_xlfn.XLOOKUP(AX1124,Info!$A:$A,Info!$H:$H)))</f>
        <v/>
      </c>
      <c r="BJ1124" s="74" t="str">
        <f t="shared" si="558"/>
        <v/>
      </c>
      <c r="BK1124" s="74" t="str">
        <f t="shared" si="559"/>
        <v/>
      </c>
      <c r="BM1124" s="70" t="str">
        <f t="shared" si="560"/>
        <v/>
      </c>
      <c r="BT1124" s="73" t="str">
        <f>IF((AND(BO1124="",BP1124="")),"",(_xlfn.XLOOKUP(BM1124,Info!$A:$A,Info!$F:$F)))</f>
        <v/>
      </c>
      <c r="BU1124" s="73" t="str">
        <f t="shared" si="561"/>
        <v/>
      </c>
      <c r="BV1124" s="73" t="str">
        <f t="shared" si="562"/>
        <v/>
      </c>
      <c r="BW1124" s="73" t="str">
        <f>IF((AND(BO1124="",BP1124="")),"",(_xlfn.XLOOKUP(BM1124,Info!$A:$A,Info!$G:$G)))</f>
        <v/>
      </c>
      <c r="BX1124" s="73" t="str">
        <f>IF((AND(BO1124="",BP1124="")),"",(_xlfn.XLOOKUP(BM1124,Info!$A:$A,Info!$H:$H)))</f>
        <v/>
      </c>
      <c r="BY1124" s="74" t="str">
        <f t="shared" si="563"/>
        <v/>
      </c>
      <c r="BZ1124" s="74" t="str">
        <f t="shared" si="564"/>
        <v/>
      </c>
      <c r="CB1124" s="70" t="str">
        <f t="shared" si="565"/>
        <v/>
      </c>
      <c r="CI1124" s="73" t="str">
        <f>IF((AND(CD1124="",CE1124="")),"",(_xlfn.XLOOKUP(CB1124,Info!$A:$A,Info!$F:$F)))</f>
        <v/>
      </c>
      <c r="CJ1124" s="73" t="str">
        <f t="shared" si="566"/>
        <v/>
      </c>
      <c r="CK1124" s="73" t="str">
        <f t="shared" si="567"/>
        <v/>
      </c>
      <c r="CL1124" s="73" t="str">
        <f>IF((AND(CD1124="",CE1124="")),"",(_xlfn.XLOOKUP(CB1124,Info!$A:$A,Info!$G:$G)))</f>
        <v/>
      </c>
      <c r="CM1124" s="73" t="str">
        <f>IF((AND(CD1124="",CE1124="")),"",(_xlfn.XLOOKUP(CB1124,Info!$A:$A,Info!$H:$H)))</f>
        <v/>
      </c>
      <c r="CN1124" s="74" t="str">
        <f t="shared" si="568"/>
        <v/>
      </c>
      <c r="CO1124" s="74" t="str">
        <f t="shared" si="569"/>
        <v/>
      </c>
    </row>
    <row r="1125" spans="1:93" x14ac:dyDescent="0.25">
      <c r="A1125" s="26" t="str">
        <f t="shared" si="539"/>
        <v/>
      </c>
      <c r="C1125" s="14"/>
      <c r="E1125" s="70" t="str">
        <f t="shared" si="540"/>
        <v/>
      </c>
      <c r="L1125" s="73" t="str">
        <f>IF((AND(G1125="",H1125="")),"",(_xlfn.XLOOKUP(E1125,Info!$A:$A,Info!$F:$F)))</f>
        <v/>
      </c>
      <c r="M1125" s="73" t="str">
        <f t="shared" si="541"/>
        <v/>
      </c>
      <c r="N1125" s="73" t="str">
        <f t="shared" si="542"/>
        <v/>
      </c>
      <c r="O1125" s="73" t="str">
        <f>IF((AND(G1125="",H1125="")),"",(_xlfn.XLOOKUP(E1125,Info!$A:$A,Info!$G:$G)))</f>
        <v/>
      </c>
      <c r="P1125" s="73" t="str">
        <f>IF((AND(G1125="",H1125="")),"",(_xlfn.XLOOKUP(E1125,Info!$A:$A,Info!$H:$H)))</f>
        <v/>
      </c>
      <c r="Q1125" s="74" t="str">
        <f t="shared" si="543"/>
        <v/>
      </c>
      <c r="R1125" s="74" t="str">
        <f t="shared" si="544"/>
        <v/>
      </c>
      <c r="T1125" s="70" t="str">
        <f t="shared" si="545"/>
        <v/>
      </c>
      <c r="AA1125" s="73" t="str">
        <f>IF((AND(V1125="",W1125="")),"",(_xlfn.XLOOKUP(T1125,Info!$A:$A,Info!$F:$F)))</f>
        <v/>
      </c>
      <c r="AB1125" s="73" t="str">
        <f t="shared" si="546"/>
        <v/>
      </c>
      <c r="AC1125" s="73" t="str">
        <f t="shared" si="547"/>
        <v/>
      </c>
      <c r="AD1125" s="73" t="str">
        <f>IF((AND(V1125="",W1125="")),"",(_xlfn.XLOOKUP(T1125,Info!$A:$A,Info!$G:$G)))</f>
        <v/>
      </c>
      <c r="AE1125" s="73" t="str">
        <f>IF((AND(V1125="",W1125="")),"",(_xlfn.XLOOKUP(T1125,Info!$A:$A,Info!$H:$H)))</f>
        <v/>
      </c>
      <c r="AF1125" s="74" t="str">
        <f t="shared" si="548"/>
        <v/>
      </c>
      <c r="AG1125" s="74" t="str">
        <f t="shared" si="549"/>
        <v/>
      </c>
      <c r="AI1125" s="70" t="str">
        <f t="shared" si="550"/>
        <v/>
      </c>
      <c r="AP1125" s="73" t="str">
        <f>IF((AND(AK1125="",AL1125="")),"",(_xlfn.XLOOKUP(AI1125,Info!$A:$A,Info!$F:$F)))</f>
        <v/>
      </c>
      <c r="AQ1125" s="73" t="str">
        <f t="shared" si="551"/>
        <v/>
      </c>
      <c r="AR1125" s="73" t="str">
        <f t="shared" si="552"/>
        <v/>
      </c>
      <c r="AS1125" s="73" t="str">
        <f>IF((AND(AK1125="",AL1125="")),"",(_xlfn.XLOOKUP(AI1125,Info!$A:$A,Info!$G:$G)))</f>
        <v/>
      </c>
      <c r="AT1125" s="73" t="str">
        <f>IF((AND(AK1125="",AL1125="")),"",(_xlfn.XLOOKUP(AI1125,Info!$A:$A,Info!$H:$H)))</f>
        <v/>
      </c>
      <c r="AU1125" s="74" t="str">
        <f t="shared" si="553"/>
        <v/>
      </c>
      <c r="AV1125" s="74" t="str">
        <f t="shared" si="554"/>
        <v/>
      </c>
      <c r="AX1125" s="70" t="str">
        <f t="shared" si="555"/>
        <v/>
      </c>
      <c r="BE1125" s="73" t="str">
        <f>IF((AND(AZ1125="",BA1125="")),"",(_xlfn.XLOOKUP(AX1125,Info!$A:$A,Info!$F:$F)))</f>
        <v/>
      </c>
      <c r="BF1125" s="73" t="str">
        <f t="shared" si="556"/>
        <v/>
      </c>
      <c r="BG1125" s="73" t="str">
        <f t="shared" si="557"/>
        <v/>
      </c>
      <c r="BH1125" s="73" t="str">
        <f>IF((AND(AZ1125="",BA1125="")),"",(_xlfn.XLOOKUP(AX1125,Info!$A:$A,Info!$G:$G)))</f>
        <v/>
      </c>
      <c r="BI1125" s="73" t="str">
        <f>IF((AND(AZ1125="",BA1125="")),"",(_xlfn.XLOOKUP(AX1125,Info!$A:$A,Info!$H:$H)))</f>
        <v/>
      </c>
      <c r="BJ1125" s="74" t="str">
        <f t="shared" si="558"/>
        <v/>
      </c>
      <c r="BK1125" s="74" t="str">
        <f t="shared" si="559"/>
        <v/>
      </c>
      <c r="BM1125" s="70" t="str">
        <f t="shared" si="560"/>
        <v/>
      </c>
      <c r="BT1125" s="73" t="str">
        <f>IF((AND(BO1125="",BP1125="")),"",(_xlfn.XLOOKUP(BM1125,Info!$A:$A,Info!$F:$F)))</f>
        <v/>
      </c>
      <c r="BU1125" s="73" t="str">
        <f t="shared" si="561"/>
        <v/>
      </c>
      <c r="BV1125" s="73" t="str">
        <f t="shared" si="562"/>
        <v/>
      </c>
      <c r="BW1125" s="73" t="str">
        <f>IF((AND(BO1125="",BP1125="")),"",(_xlfn.XLOOKUP(BM1125,Info!$A:$A,Info!$G:$G)))</f>
        <v/>
      </c>
      <c r="BX1125" s="73" t="str">
        <f>IF((AND(BO1125="",BP1125="")),"",(_xlfn.XLOOKUP(BM1125,Info!$A:$A,Info!$H:$H)))</f>
        <v/>
      </c>
      <c r="BY1125" s="74" t="str">
        <f t="shared" si="563"/>
        <v/>
      </c>
      <c r="BZ1125" s="74" t="str">
        <f t="shared" si="564"/>
        <v/>
      </c>
      <c r="CB1125" s="70" t="str">
        <f t="shared" si="565"/>
        <v/>
      </c>
      <c r="CI1125" s="73" t="str">
        <f>IF((AND(CD1125="",CE1125="")),"",(_xlfn.XLOOKUP(CB1125,Info!$A:$A,Info!$F:$F)))</f>
        <v/>
      </c>
      <c r="CJ1125" s="73" t="str">
        <f t="shared" si="566"/>
        <v/>
      </c>
      <c r="CK1125" s="73" t="str">
        <f t="shared" si="567"/>
        <v/>
      </c>
      <c r="CL1125" s="73" t="str">
        <f>IF((AND(CD1125="",CE1125="")),"",(_xlfn.XLOOKUP(CB1125,Info!$A:$A,Info!$G:$G)))</f>
        <v/>
      </c>
      <c r="CM1125" s="73" t="str">
        <f>IF((AND(CD1125="",CE1125="")),"",(_xlfn.XLOOKUP(CB1125,Info!$A:$A,Info!$H:$H)))</f>
        <v/>
      </c>
      <c r="CN1125" s="74" t="str">
        <f t="shared" si="568"/>
        <v/>
      </c>
      <c r="CO1125" s="74" t="str">
        <f t="shared" si="569"/>
        <v/>
      </c>
    </row>
    <row r="1126" spans="1:93" x14ac:dyDescent="0.25">
      <c r="A1126" s="26" t="str">
        <f t="shared" si="539"/>
        <v/>
      </c>
      <c r="C1126" s="14"/>
      <c r="E1126" s="70" t="str">
        <f t="shared" si="540"/>
        <v/>
      </c>
      <c r="L1126" s="73" t="str">
        <f>IF((AND(G1126="",H1126="")),"",(_xlfn.XLOOKUP(E1126,Info!$A:$A,Info!$F:$F)))</f>
        <v/>
      </c>
      <c r="M1126" s="73" t="str">
        <f t="shared" si="541"/>
        <v/>
      </c>
      <c r="N1126" s="73" t="str">
        <f t="shared" si="542"/>
        <v/>
      </c>
      <c r="O1126" s="73" t="str">
        <f>IF((AND(G1126="",H1126="")),"",(_xlfn.XLOOKUP(E1126,Info!$A:$A,Info!$G:$G)))</f>
        <v/>
      </c>
      <c r="P1126" s="73" t="str">
        <f>IF((AND(G1126="",H1126="")),"",(_xlfn.XLOOKUP(E1126,Info!$A:$A,Info!$H:$H)))</f>
        <v/>
      </c>
      <c r="Q1126" s="74" t="str">
        <f t="shared" si="543"/>
        <v/>
      </c>
      <c r="R1126" s="74" t="str">
        <f t="shared" si="544"/>
        <v/>
      </c>
      <c r="T1126" s="70" t="str">
        <f t="shared" si="545"/>
        <v/>
      </c>
      <c r="AA1126" s="73" t="str">
        <f>IF((AND(V1126="",W1126="")),"",(_xlfn.XLOOKUP(T1126,Info!$A:$A,Info!$F:$F)))</f>
        <v/>
      </c>
      <c r="AB1126" s="73" t="str">
        <f t="shared" si="546"/>
        <v/>
      </c>
      <c r="AC1126" s="73" t="str">
        <f t="shared" si="547"/>
        <v/>
      </c>
      <c r="AD1126" s="73" t="str">
        <f>IF((AND(V1126="",W1126="")),"",(_xlfn.XLOOKUP(T1126,Info!$A:$A,Info!$G:$G)))</f>
        <v/>
      </c>
      <c r="AE1126" s="73" t="str">
        <f>IF((AND(V1126="",W1126="")),"",(_xlfn.XLOOKUP(T1126,Info!$A:$A,Info!$H:$H)))</f>
        <v/>
      </c>
      <c r="AF1126" s="74" t="str">
        <f t="shared" si="548"/>
        <v/>
      </c>
      <c r="AG1126" s="74" t="str">
        <f t="shared" si="549"/>
        <v/>
      </c>
      <c r="AI1126" s="70" t="str">
        <f t="shared" si="550"/>
        <v/>
      </c>
      <c r="AP1126" s="73" t="str">
        <f>IF((AND(AK1126="",AL1126="")),"",(_xlfn.XLOOKUP(AI1126,Info!$A:$A,Info!$F:$F)))</f>
        <v/>
      </c>
      <c r="AQ1126" s="73" t="str">
        <f t="shared" si="551"/>
        <v/>
      </c>
      <c r="AR1126" s="73" t="str">
        <f t="shared" si="552"/>
        <v/>
      </c>
      <c r="AS1126" s="73" t="str">
        <f>IF((AND(AK1126="",AL1126="")),"",(_xlfn.XLOOKUP(AI1126,Info!$A:$A,Info!$G:$G)))</f>
        <v/>
      </c>
      <c r="AT1126" s="73" t="str">
        <f>IF((AND(AK1126="",AL1126="")),"",(_xlfn.XLOOKUP(AI1126,Info!$A:$A,Info!$H:$H)))</f>
        <v/>
      </c>
      <c r="AU1126" s="74" t="str">
        <f t="shared" si="553"/>
        <v/>
      </c>
      <c r="AV1126" s="74" t="str">
        <f t="shared" si="554"/>
        <v/>
      </c>
      <c r="AX1126" s="70" t="str">
        <f t="shared" si="555"/>
        <v/>
      </c>
      <c r="BE1126" s="73" t="str">
        <f>IF((AND(AZ1126="",BA1126="")),"",(_xlfn.XLOOKUP(AX1126,Info!$A:$A,Info!$F:$F)))</f>
        <v/>
      </c>
      <c r="BF1126" s="73" t="str">
        <f t="shared" si="556"/>
        <v/>
      </c>
      <c r="BG1126" s="73" t="str">
        <f t="shared" si="557"/>
        <v/>
      </c>
      <c r="BH1126" s="73" t="str">
        <f>IF((AND(AZ1126="",BA1126="")),"",(_xlfn.XLOOKUP(AX1126,Info!$A:$A,Info!$G:$G)))</f>
        <v/>
      </c>
      <c r="BI1126" s="73" t="str">
        <f>IF((AND(AZ1126="",BA1126="")),"",(_xlfn.XLOOKUP(AX1126,Info!$A:$A,Info!$H:$H)))</f>
        <v/>
      </c>
      <c r="BJ1126" s="74" t="str">
        <f t="shared" si="558"/>
        <v/>
      </c>
      <c r="BK1126" s="74" t="str">
        <f t="shared" si="559"/>
        <v/>
      </c>
      <c r="BM1126" s="70" t="str">
        <f t="shared" si="560"/>
        <v/>
      </c>
      <c r="BT1126" s="73" t="str">
        <f>IF((AND(BO1126="",BP1126="")),"",(_xlfn.XLOOKUP(BM1126,Info!$A:$A,Info!$F:$F)))</f>
        <v/>
      </c>
      <c r="BU1126" s="73" t="str">
        <f t="shared" si="561"/>
        <v/>
      </c>
      <c r="BV1126" s="73" t="str">
        <f t="shared" si="562"/>
        <v/>
      </c>
      <c r="BW1126" s="73" t="str">
        <f>IF((AND(BO1126="",BP1126="")),"",(_xlfn.XLOOKUP(BM1126,Info!$A:$A,Info!$G:$G)))</f>
        <v/>
      </c>
      <c r="BX1126" s="73" t="str">
        <f>IF((AND(BO1126="",BP1126="")),"",(_xlfn.XLOOKUP(BM1126,Info!$A:$A,Info!$H:$H)))</f>
        <v/>
      </c>
      <c r="BY1126" s="74" t="str">
        <f t="shared" si="563"/>
        <v/>
      </c>
      <c r="BZ1126" s="74" t="str">
        <f t="shared" si="564"/>
        <v/>
      </c>
      <c r="CB1126" s="70" t="str">
        <f t="shared" si="565"/>
        <v/>
      </c>
      <c r="CI1126" s="73" t="str">
        <f>IF((AND(CD1126="",CE1126="")),"",(_xlfn.XLOOKUP(CB1126,Info!$A:$A,Info!$F:$F)))</f>
        <v/>
      </c>
      <c r="CJ1126" s="73" t="str">
        <f t="shared" si="566"/>
        <v/>
      </c>
      <c r="CK1126" s="73" t="str">
        <f t="shared" si="567"/>
        <v/>
      </c>
      <c r="CL1126" s="73" t="str">
        <f>IF((AND(CD1126="",CE1126="")),"",(_xlfn.XLOOKUP(CB1126,Info!$A:$A,Info!$G:$G)))</f>
        <v/>
      </c>
      <c r="CM1126" s="73" t="str">
        <f>IF((AND(CD1126="",CE1126="")),"",(_xlfn.XLOOKUP(CB1126,Info!$A:$A,Info!$H:$H)))</f>
        <v/>
      </c>
      <c r="CN1126" s="74" t="str">
        <f t="shared" si="568"/>
        <v/>
      </c>
      <c r="CO1126" s="74" t="str">
        <f t="shared" si="569"/>
        <v/>
      </c>
    </row>
    <row r="1127" spans="1:93" x14ac:dyDescent="0.25">
      <c r="A1127" s="26" t="str">
        <f t="shared" si="539"/>
        <v/>
      </c>
      <c r="C1127" s="14"/>
      <c r="E1127" s="70" t="str">
        <f t="shared" si="540"/>
        <v/>
      </c>
      <c r="L1127" s="73" t="str">
        <f>IF((AND(G1127="",H1127="")),"",(_xlfn.XLOOKUP(E1127,Info!$A:$A,Info!$F:$F)))</f>
        <v/>
      </c>
      <c r="M1127" s="73" t="str">
        <f t="shared" si="541"/>
        <v/>
      </c>
      <c r="N1127" s="73" t="str">
        <f t="shared" si="542"/>
        <v/>
      </c>
      <c r="O1127" s="73" t="str">
        <f>IF((AND(G1127="",H1127="")),"",(_xlfn.XLOOKUP(E1127,Info!$A:$A,Info!$G:$G)))</f>
        <v/>
      </c>
      <c r="P1127" s="73" t="str">
        <f>IF((AND(G1127="",H1127="")),"",(_xlfn.XLOOKUP(E1127,Info!$A:$A,Info!$H:$H)))</f>
        <v/>
      </c>
      <c r="Q1127" s="74" t="str">
        <f t="shared" si="543"/>
        <v/>
      </c>
      <c r="R1127" s="74" t="str">
        <f t="shared" si="544"/>
        <v/>
      </c>
      <c r="T1127" s="70" t="str">
        <f t="shared" si="545"/>
        <v/>
      </c>
      <c r="AA1127" s="73" t="str">
        <f>IF((AND(V1127="",W1127="")),"",(_xlfn.XLOOKUP(T1127,Info!$A:$A,Info!$F:$F)))</f>
        <v/>
      </c>
      <c r="AB1127" s="73" t="str">
        <f t="shared" si="546"/>
        <v/>
      </c>
      <c r="AC1127" s="73" t="str">
        <f t="shared" si="547"/>
        <v/>
      </c>
      <c r="AD1127" s="73" t="str">
        <f>IF((AND(V1127="",W1127="")),"",(_xlfn.XLOOKUP(T1127,Info!$A:$A,Info!$G:$G)))</f>
        <v/>
      </c>
      <c r="AE1127" s="73" t="str">
        <f>IF((AND(V1127="",W1127="")),"",(_xlfn.XLOOKUP(T1127,Info!$A:$A,Info!$H:$H)))</f>
        <v/>
      </c>
      <c r="AF1127" s="74" t="str">
        <f t="shared" si="548"/>
        <v/>
      </c>
      <c r="AG1127" s="74" t="str">
        <f t="shared" si="549"/>
        <v/>
      </c>
      <c r="AI1127" s="70" t="str">
        <f t="shared" si="550"/>
        <v/>
      </c>
      <c r="AP1127" s="73" t="str">
        <f>IF((AND(AK1127="",AL1127="")),"",(_xlfn.XLOOKUP(AI1127,Info!$A:$A,Info!$F:$F)))</f>
        <v/>
      </c>
      <c r="AQ1127" s="73" t="str">
        <f t="shared" si="551"/>
        <v/>
      </c>
      <c r="AR1127" s="73" t="str">
        <f t="shared" si="552"/>
        <v/>
      </c>
      <c r="AS1127" s="73" t="str">
        <f>IF((AND(AK1127="",AL1127="")),"",(_xlfn.XLOOKUP(AI1127,Info!$A:$A,Info!$G:$G)))</f>
        <v/>
      </c>
      <c r="AT1127" s="73" t="str">
        <f>IF((AND(AK1127="",AL1127="")),"",(_xlfn.XLOOKUP(AI1127,Info!$A:$A,Info!$H:$H)))</f>
        <v/>
      </c>
      <c r="AU1127" s="74" t="str">
        <f t="shared" si="553"/>
        <v/>
      </c>
      <c r="AV1127" s="74" t="str">
        <f t="shared" si="554"/>
        <v/>
      </c>
      <c r="AX1127" s="70" t="str">
        <f t="shared" si="555"/>
        <v/>
      </c>
      <c r="BE1127" s="73" t="str">
        <f>IF((AND(AZ1127="",BA1127="")),"",(_xlfn.XLOOKUP(AX1127,Info!$A:$A,Info!$F:$F)))</f>
        <v/>
      </c>
      <c r="BF1127" s="73" t="str">
        <f t="shared" si="556"/>
        <v/>
      </c>
      <c r="BG1127" s="73" t="str">
        <f t="shared" si="557"/>
        <v/>
      </c>
      <c r="BH1127" s="73" t="str">
        <f>IF((AND(AZ1127="",BA1127="")),"",(_xlfn.XLOOKUP(AX1127,Info!$A:$A,Info!$G:$G)))</f>
        <v/>
      </c>
      <c r="BI1127" s="73" t="str">
        <f>IF((AND(AZ1127="",BA1127="")),"",(_xlfn.XLOOKUP(AX1127,Info!$A:$A,Info!$H:$H)))</f>
        <v/>
      </c>
      <c r="BJ1127" s="74" t="str">
        <f t="shared" si="558"/>
        <v/>
      </c>
      <c r="BK1127" s="74" t="str">
        <f t="shared" si="559"/>
        <v/>
      </c>
      <c r="BM1127" s="70" t="str">
        <f t="shared" si="560"/>
        <v/>
      </c>
      <c r="BT1127" s="73" t="str">
        <f>IF((AND(BO1127="",BP1127="")),"",(_xlfn.XLOOKUP(BM1127,Info!$A:$A,Info!$F:$F)))</f>
        <v/>
      </c>
      <c r="BU1127" s="73" t="str">
        <f t="shared" si="561"/>
        <v/>
      </c>
      <c r="BV1127" s="73" t="str">
        <f t="shared" si="562"/>
        <v/>
      </c>
      <c r="BW1127" s="73" t="str">
        <f>IF((AND(BO1127="",BP1127="")),"",(_xlfn.XLOOKUP(BM1127,Info!$A:$A,Info!$G:$G)))</f>
        <v/>
      </c>
      <c r="BX1127" s="73" t="str">
        <f>IF((AND(BO1127="",BP1127="")),"",(_xlfn.XLOOKUP(BM1127,Info!$A:$A,Info!$H:$H)))</f>
        <v/>
      </c>
      <c r="BY1127" s="74" t="str">
        <f t="shared" si="563"/>
        <v/>
      </c>
      <c r="BZ1127" s="74" t="str">
        <f t="shared" si="564"/>
        <v/>
      </c>
      <c r="CB1127" s="70" t="str">
        <f t="shared" si="565"/>
        <v/>
      </c>
      <c r="CI1127" s="73" t="str">
        <f>IF((AND(CD1127="",CE1127="")),"",(_xlfn.XLOOKUP(CB1127,Info!$A:$A,Info!$F:$F)))</f>
        <v/>
      </c>
      <c r="CJ1127" s="73" t="str">
        <f t="shared" si="566"/>
        <v/>
      </c>
      <c r="CK1127" s="73" t="str">
        <f t="shared" si="567"/>
        <v/>
      </c>
      <c r="CL1127" s="73" t="str">
        <f>IF((AND(CD1127="",CE1127="")),"",(_xlfn.XLOOKUP(CB1127,Info!$A:$A,Info!$G:$G)))</f>
        <v/>
      </c>
      <c r="CM1127" s="73" t="str">
        <f>IF((AND(CD1127="",CE1127="")),"",(_xlfn.XLOOKUP(CB1127,Info!$A:$A,Info!$H:$H)))</f>
        <v/>
      </c>
      <c r="CN1127" s="74" t="str">
        <f t="shared" si="568"/>
        <v/>
      </c>
      <c r="CO1127" s="74" t="str">
        <f t="shared" si="569"/>
        <v/>
      </c>
    </row>
    <row r="1128" spans="1:93" x14ac:dyDescent="0.25">
      <c r="A1128" s="26" t="str">
        <f t="shared" si="539"/>
        <v/>
      </c>
      <c r="C1128" s="14"/>
      <c r="E1128" s="70" t="str">
        <f t="shared" si="540"/>
        <v/>
      </c>
      <c r="L1128" s="73" t="str">
        <f>IF((AND(G1128="",H1128="")),"",(_xlfn.XLOOKUP(E1128,Info!$A:$A,Info!$F:$F)))</f>
        <v/>
      </c>
      <c r="M1128" s="73" t="str">
        <f t="shared" si="541"/>
        <v/>
      </c>
      <c r="N1128" s="73" t="str">
        <f t="shared" si="542"/>
        <v/>
      </c>
      <c r="O1128" s="73" t="str">
        <f>IF((AND(G1128="",H1128="")),"",(_xlfn.XLOOKUP(E1128,Info!$A:$A,Info!$G:$G)))</f>
        <v/>
      </c>
      <c r="P1128" s="73" t="str">
        <f>IF((AND(G1128="",H1128="")),"",(_xlfn.XLOOKUP(E1128,Info!$A:$A,Info!$H:$H)))</f>
        <v/>
      </c>
      <c r="Q1128" s="74" t="str">
        <f t="shared" si="543"/>
        <v/>
      </c>
      <c r="R1128" s="74" t="str">
        <f t="shared" si="544"/>
        <v/>
      </c>
      <c r="T1128" s="70" t="str">
        <f t="shared" si="545"/>
        <v/>
      </c>
      <c r="AA1128" s="73" t="str">
        <f>IF((AND(V1128="",W1128="")),"",(_xlfn.XLOOKUP(T1128,Info!$A:$A,Info!$F:$F)))</f>
        <v/>
      </c>
      <c r="AB1128" s="73" t="str">
        <f t="shared" si="546"/>
        <v/>
      </c>
      <c r="AC1128" s="73" t="str">
        <f t="shared" si="547"/>
        <v/>
      </c>
      <c r="AD1128" s="73" t="str">
        <f>IF((AND(V1128="",W1128="")),"",(_xlfn.XLOOKUP(T1128,Info!$A:$A,Info!$G:$G)))</f>
        <v/>
      </c>
      <c r="AE1128" s="73" t="str">
        <f>IF((AND(V1128="",W1128="")),"",(_xlfn.XLOOKUP(T1128,Info!$A:$A,Info!$H:$H)))</f>
        <v/>
      </c>
      <c r="AF1128" s="74" t="str">
        <f t="shared" si="548"/>
        <v/>
      </c>
      <c r="AG1128" s="74" t="str">
        <f t="shared" si="549"/>
        <v/>
      </c>
      <c r="AI1128" s="70" t="str">
        <f t="shared" si="550"/>
        <v/>
      </c>
      <c r="AP1128" s="73" t="str">
        <f>IF((AND(AK1128="",AL1128="")),"",(_xlfn.XLOOKUP(AI1128,Info!$A:$A,Info!$F:$F)))</f>
        <v/>
      </c>
      <c r="AQ1128" s="73" t="str">
        <f t="shared" si="551"/>
        <v/>
      </c>
      <c r="AR1128" s="73" t="str">
        <f t="shared" si="552"/>
        <v/>
      </c>
      <c r="AS1128" s="73" t="str">
        <f>IF((AND(AK1128="",AL1128="")),"",(_xlfn.XLOOKUP(AI1128,Info!$A:$A,Info!$G:$G)))</f>
        <v/>
      </c>
      <c r="AT1128" s="73" t="str">
        <f>IF((AND(AK1128="",AL1128="")),"",(_xlfn.XLOOKUP(AI1128,Info!$A:$A,Info!$H:$H)))</f>
        <v/>
      </c>
      <c r="AU1128" s="74" t="str">
        <f t="shared" si="553"/>
        <v/>
      </c>
      <c r="AV1128" s="74" t="str">
        <f t="shared" si="554"/>
        <v/>
      </c>
      <c r="AX1128" s="70" t="str">
        <f t="shared" si="555"/>
        <v/>
      </c>
      <c r="BE1128" s="73" t="str">
        <f>IF((AND(AZ1128="",BA1128="")),"",(_xlfn.XLOOKUP(AX1128,Info!$A:$A,Info!$F:$F)))</f>
        <v/>
      </c>
      <c r="BF1128" s="73" t="str">
        <f t="shared" si="556"/>
        <v/>
      </c>
      <c r="BG1128" s="73" t="str">
        <f t="shared" si="557"/>
        <v/>
      </c>
      <c r="BH1128" s="73" t="str">
        <f>IF((AND(AZ1128="",BA1128="")),"",(_xlfn.XLOOKUP(AX1128,Info!$A:$A,Info!$G:$G)))</f>
        <v/>
      </c>
      <c r="BI1128" s="73" t="str">
        <f>IF((AND(AZ1128="",BA1128="")),"",(_xlfn.XLOOKUP(AX1128,Info!$A:$A,Info!$H:$H)))</f>
        <v/>
      </c>
      <c r="BJ1128" s="74" t="str">
        <f t="shared" si="558"/>
        <v/>
      </c>
      <c r="BK1128" s="74" t="str">
        <f t="shared" si="559"/>
        <v/>
      </c>
      <c r="BM1128" s="70" t="str">
        <f t="shared" si="560"/>
        <v/>
      </c>
      <c r="BT1128" s="73" t="str">
        <f>IF((AND(BO1128="",BP1128="")),"",(_xlfn.XLOOKUP(BM1128,Info!$A:$A,Info!$F:$F)))</f>
        <v/>
      </c>
      <c r="BU1128" s="73" t="str">
        <f t="shared" si="561"/>
        <v/>
      </c>
      <c r="BV1128" s="73" t="str">
        <f t="shared" si="562"/>
        <v/>
      </c>
      <c r="BW1128" s="73" t="str">
        <f>IF((AND(BO1128="",BP1128="")),"",(_xlfn.XLOOKUP(BM1128,Info!$A:$A,Info!$G:$G)))</f>
        <v/>
      </c>
      <c r="BX1128" s="73" t="str">
        <f>IF((AND(BO1128="",BP1128="")),"",(_xlfn.XLOOKUP(BM1128,Info!$A:$A,Info!$H:$H)))</f>
        <v/>
      </c>
      <c r="BY1128" s="74" t="str">
        <f t="shared" si="563"/>
        <v/>
      </c>
      <c r="BZ1128" s="74" t="str">
        <f t="shared" si="564"/>
        <v/>
      </c>
      <c r="CB1128" s="70" t="str">
        <f t="shared" si="565"/>
        <v/>
      </c>
      <c r="CI1128" s="73" t="str">
        <f>IF((AND(CD1128="",CE1128="")),"",(_xlfn.XLOOKUP(CB1128,Info!$A:$A,Info!$F:$F)))</f>
        <v/>
      </c>
      <c r="CJ1128" s="73" t="str">
        <f t="shared" si="566"/>
        <v/>
      </c>
      <c r="CK1128" s="73" t="str">
        <f t="shared" si="567"/>
        <v/>
      </c>
      <c r="CL1128" s="73" t="str">
        <f>IF((AND(CD1128="",CE1128="")),"",(_xlfn.XLOOKUP(CB1128,Info!$A:$A,Info!$G:$G)))</f>
        <v/>
      </c>
      <c r="CM1128" s="73" t="str">
        <f>IF((AND(CD1128="",CE1128="")),"",(_xlfn.XLOOKUP(CB1128,Info!$A:$A,Info!$H:$H)))</f>
        <v/>
      </c>
      <c r="CN1128" s="74" t="str">
        <f t="shared" si="568"/>
        <v/>
      </c>
      <c r="CO1128" s="74" t="str">
        <f t="shared" si="569"/>
        <v/>
      </c>
    </row>
    <row r="1129" spans="1:93" x14ac:dyDescent="0.25">
      <c r="A1129" s="26" t="str">
        <f t="shared" si="539"/>
        <v/>
      </c>
      <c r="C1129" s="14"/>
      <c r="E1129" s="70" t="str">
        <f t="shared" si="540"/>
        <v/>
      </c>
      <c r="L1129" s="73" t="str">
        <f>IF((AND(G1129="",H1129="")),"",(_xlfn.XLOOKUP(E1129,Info!$A:$A,Info!$F:$F)))</f>
        <v/>
      </c>
      <c r="M1129" s="73" t="str">
        <f t="shared" si="541"/>
        <v/>
      </c>
      <c r="N1129" s="73" t="str">
        <f t="shared" si="542"/>
        <v/>
      </c>
      <c r="O1129" s="73" t="str">
        <f>IF((AND(G1129="",H1129="")),"",(_xlfn.XLOOKUP(E1129,Info!$A:$A,Info!$G:$G)))</f>
        <v/>
      </c>
      <c r="P1129" s="73" t="str">
        <f>IF((AND(G1129="",H1129="")),"",(_xlfn.XLOOKUP(E1129,Info!$A:$A,Info!$H:$H)))</f>
        <v/>
      </c>
      <c r="Q1129" s="74" t="str">
        <f t="shared" si="543"/>
        <v/>
      </c>
      <c r="R1129" s="74" t="str">
        <f t="shared" si="544"/>
        <v/>
      </c>
      <c r="T1129" s="70" t="str">
        <f t="shared" si="545"/>
        <v/>
      </c>
      <c r="AA1129" s="73" t="str">
        <f>IF((AND(V1129="",W1129="")),"",(_xlfn.XLOOKUP(T1129,Info!$A:$A,Info!$F:$F)))</f>
        <v/>
      </c>
      <c r="AB1129" s="73" t="str">
        <f t="shared" si="546"/>
        <v/>
      </c>
      <c r="AC1129" s="73" t="str">
        <f t="shared" si="547"/>
        <v/>
      </c>
      <c r="AD1129" s="73" t="str">
        <f>IF((AND(V1129="",W1129="")),"",(_xlfn.XLOOKUP(T1129,Info!$A:$A,Info!$G:$G)))</f>
        <v/>
      </c>
      <c r="AE1129" s="73" t="str">
        <f>IF((AND(V1129="",W1129="")),"",(_xlfn.XLOOKUP(T1129,Info!$A:$A,Info!$H:$H)))</f>
        <v/>
      </c>
      <c r="AF1129" s="74" t="str">
        <f t="shared" si="548"/>
        <v/>
      </c>
      <c r="AG1129" s="74" t="str">
        <f t="shared" si="549"/>
        <v/>
      </c>
      <c r="AI1129" s="70" t="str">
        <f t="shared" si="550"/>
        <v/>
      </c>
      <c r="AP1129" s="73" t="str">
        <f>IF((AND(AK1129="",AL1129="")),"",(_xlfn.XLOOKUP(AI1129,Info!$A:$A,Info!$F:$F)))</f>
        <v/>
      </c>
      <c r="AQ1129" s="73" t="str">
        <f t="shared" si="551"/>
        <v/>
      </c>
      <c r="AR1129" s="73" t="str">
        <f t="shared" si="552"/>
        <v/>
      </c>
      <c r="AS1129" s="73" t="str">
        <f>IF((AND(AK1129="",AL1129="")),"",(_xlfn.XLOOKUP(AI1129,Info!$A:$A,Info!$G:$G)))</f>
        <v/>
      </c>
      <c r="AT1129" s="73" t="str">
        <f>IF((AND(AK1129="",AL1129="")),"",(_xlfn.XLOOKUP(AI1129,Info!$A:$A,Info!$H:$H)))</f>
        <v/>
      </c>
      <c r="AU1129" s="74" t="str">
        <f t="shared" si="553"/>
        <v/>
      </c>
      <c r="AV1129" s="74" t="str">
        <f t="shared" si="554"/>
        <v/>
      </c>
      <c r="AX1129" s="70" t="str">
        <f t="shared" si="555"/>
        <v/>
      </c>
      <c r="BE1129" s="73" t="str">
        <f>IF((AND(AZ1129="",BA1129="")),"",(_xlfn.XLOOKUP(AX1129,Info!$A:$A,Info!$F:$F)))</f>
        <v/>
      </c>
      <c r="BF1129" s="73" t="str">
        <f t="shared" si="556"/>
        <v/>
      </c>
      <c r="BG1129" s="73" t="str">
        <f t="shared" si="557"/>
        <v/>
      </c>
      <c r="BH1129" s="73" t="str">
        <f>IF((AND(AZ1129="",BA1129="")),"",(_xlfn.XLOOKUP(AX1129,Info!$A:$A,Info!$G:$G)))</f>
        <v/>
      </c>
      <c r="BI1129" s="73" t="str">
        <f>IF((AND(AZ1129="",BA1129="")),"",(_xlfn.XLOOKUP(AX1129,Info!$A:$A,Info!$H:$H)))</f>
        <v/>
      </c>
      <c r="BJ1129" s="74" t="str">
        <f t="shared" si="558"/>
        <v/>
      </c>
      <c r="BK1129" s="74" t="str">
        <f t="shared" si="559"/>
        <v/>
      </c>
      <c r="BM1129" s="70" t="str">
        <f t="shared" si="560"/>
        <v/>
      </c>
      <c r="BT1129" s="73" t="str">
        <f>IF((AND(BO1129="",BP1129="")),"",(_xlfn.XLOOKUP(BM1129,Info!$A:$A,Info!$F:$F)))</f>
        <v/>
      </c>
      <c r="BU1129" s="73" t="str">
        <f t="shared" si="561"/>
        <v/>
      </c>
      <c r="BV1129" s="73" t="str">
        <f t="shared" si="562"/>
        <v/>
      </c>
      <c r="BW1129" s="73" t="str">
        <f>IF((AND(BO1129="",BP1129="")),"",(_xlfn.XLOOKUP(BM1129,Info!$A:$A,Info!$G:$G)))</f>
        <v/>
      </c>
      <c r="BX1129" s="73" t="str">
        <f>IF((AND(BO1129="",BP1129="")),"",(_xlfn.XLOOKUP(BM1129,Info!$A:$A,Info!$H:$H)))</f>
        <v/>
      </c>
      <c r="BY1129" s="74" t="str">
        <f t="shared" si="563"/>
        <v/>
      </c>
      <c r="BZ1129" s="74" t="str">
        <f t="shared" si="564"/>
        <v/>
      </c>
      <c r="CB1129" s="70" t="str">
        <f t="shared" si="565"/>
        <v/>
      </c>
      <c r="CI1129" s="73" t="str">
        <f>IF((AND(CD1129="",CE1129="")),"",(_xlfn.XLOOKUP(CB1129,Info!$A:$A,Info!$F:$F)))</f>
        <v/>
      </c>
      <c r="CJ1129" s="73" t="str">
        <f t="shared" si="566"/>
        <v/>
      </c>
      <c r="CK1129" s="73" t="str">
        <f t="shared" si="567"/>
        <v/>
      </c>
      <c r="CL1129" s="73" t="str">
        <f>IF((AND(CD1129="",CE1129="")),"",(_xlfn.XLOOKUP(CB1129,Info!$A:$A,Info!$G:$G)))</f>
        <v/>
      </c>
      <c r="CM1129" s="73" t="str">
        <f>IF((AND(CD1129="",CE1129="")),"",(_xlfn.XLOOKUP(CB1129,Info!$A:$A,Info!$H:$H)))</f>
        <v/>
      </c>
      <c r="CN1129" s="74" t="str">
        <f t="shared" si="568"/>
        <v/>
      </c>
      <c r="CO1129" s="74" t="str">
        <f t="shared" si="569"/>
        <v/>
      </c>
    </row>
    <row r="1130" spans="1:93" x14ac:dyDescent="0.25">
      <c r="A1130" s="26" t="str">
        <f t="shared" si="539"/>
        <v/>
      </c>
      <c r="C1130" s="14"/>
      <c r="E1130" s="70" t="str">
        <f t="shared" si="540"/>
        <v/>
      </c>
      <c r="L1130" s="73" t="str">
        <f>IF((AND(G1130="",H1130="")),"",(_xlfn.XLOOKUP(E1130,Info!$A:$A,Info!$F:$F)))</f>
        <v/>
      </c>
      <c r="M1130" s="73" t="str">
        <f t="shared" si="541"/>
        <v/>
      </c>
      <c r="N1130" s="73" t="str">
        <f t="shared" si="542"/>
        <v/>
      </c>
      <c r="O1130" s="73" t="str">
        <f>IF((AND(G1130="",H1130="")),"",(_xlfn.XLOOKUP(E1130,Info!$A:$A,Info!$G:$G)))</f>
        <v/>
      </c>
      <c r="P1130" s="73" t="str">
        <f>IF((AND(G1130="",H1130="")),"",(_xlfn.XLOOKUP(E1130,Info!$A:$A,Info!$H:$H)))</f>
        <v/>
      </c>
      <c r="Q1130" s="74" t="str">
        <f t="shared" si="543"/>
        <v/>
      </c>
      <c r="R1130" s="74" t="str">
        <f t="shared" si="544"/>
        <v/>
      </c>
      <c r="T1130" s="70" t="str">
        <f t="shared" si="545"/>
        <v/>
      </c>
      <c r="AA1130" s="73" t="str">
        <f>IF((AND(V1130="",W1130="")),"",(_xlfn.XLOOKUP(T1130,Info!$A:$A,Info!$F:$F)))</f>
        <v/>
      </c>
      <c r="AB1130" s="73" t="str">
        <f t="shared" si="546"/>
        <v/>
      </c>
      <c r="AC1130" s="73" t="str">
        <f t="shared" si="547"/>
        <v/>
      </c>
      <c r="AD1130" s="73" t="str">
        <f>IF((AND(V1130="",W1130="")),"",(_xlfn.XLOOKUP(T1130,Info!$A:$A,Info!$G:$G)))</f>
        <v/>
      </c>
      <c r="AE1130" s="73" t="str">
        <f>IF((AND(V1130="",W1130="")),"",(_xlfn.XLOOKUP(T1130,Info!$A:$A,Info!$H:$H)))</f>
        <v/>
      </c>
      <c r="AF1130" s="74" t="str">
        <f t="shared" si="548"/>
        <v/>
      </c>
      <c r="AG1130" s="74" t="str">
        <f t="shared" si="549"/>
        <v/>
      </c>
      <c r="AI1130" s="70" t="str">
        <f t="shared" si="550"/>
        <v/>
      </c>
      <c r="AP1130" s="73" t="str">
        <f>IF((AND(AK1130="",AL1130="")),"",(_xlfn.XLOOKUP(AI1130,Info!$A:$A,Info!$F:$F)))</f>
        <v/>
      </c>
      <c r="AQ1130" s="73" t="str">
        <f t="shared" si="551"/>
        <v/>
      </c>
      <c r="AR1130" s="73" t="str">
        <f t="shared" si="552"/>
        <v/>
      </c>
      <c r="AS1130" s="73" t="str">
        <f>IF((AND(AK1130="",AL1130="")),"",(_xlfn.XLOOKUP(AI1130,Info!$A:$A,Info!$G:$G)))</f>
        <v/>
      </c>
      <c r="AT1130" s="73" t="str">
        <f>IF((AND(AK1130="",AL1130="")),"",(_xlfn.XLOOKUP(AI1130,Info!$A:$A,Info!$H:$H)))</f>
        <v/>
      </c>
      <c r="AU1130" s="74" t="str">
        <f t="shared" si="553"/>
        <v/>
      </c>
      <c r="AV1130" s="74" t="str">
        <f t="shared" si="554"/>
        <v/>
      </c>
      <c r="AX1130" s="70" t="str">
        <f t="shared" si="555"/>
        <v/>
      </c>
      <c r="BE1130" s="73" t="str">
        <f>IF((AND(AZ1130="",BA1130="")),"",(_xlfn.XLOOKUP(AX1130,Info!$A:$A,Info!$F:$F)))</f>
        <v/>
      </c>
      <c r="BF1130" s="73" t="str">
        <f t="shared" si="556"/>
        <v/>
      </c>
      <c r="BG1130" s="73" t="str">
        <f t="shared" si="557"/>
        <v/>
      </c>
      <c r="BH1130" s="73" t="str">
        <f>IF((AND(AZ1130="",BA1130="")),"",(_xlfn.XLOOKUP(AX1130,Info!$A:$A,Info!$G:$G)))</f>
        <v/>
      </c>
      <c r="BI1130" s="73" t="str">
        <f>IF((AND(AZ1130="",BA1130="")),"",(_xlfn.XLOOKUP(AX1130,Info!$A:$A,Info!$H:$H)))</f>
        <v/>
      </c>
      <c r="BJ1130" s="74" t="str">
        <f t="shared" si="558"/>
        <v/>
      </c>
      <c r="BK1130" s="74" t="str">
        <f t="shared" si="559"/>
        <v/>
      </c>
      <c r="BM1130" s="70" t="str">
        <f t="shared" si="560"/>
        <v/>
      </c>
      <c r="BT1130" s="73" t="str">
        <f>IF((AND(BO1130="",BP1130="")),"",(_xlfn.XLOOKUP(BM1130,Info!$A:$A,Info!$F:$F)))</f>
        <v/>
      </c>
      <c r="BU1130" s="73" t="str">
        <f t="shared" si="561"/>
        <v/>
      </c>
      <c r="BV1130" s="73" t="str">
        <f t="shared" si="562"/>
        <v/>
      </c>
      <c r="BW1130" s="73" t="str">
        <f>IF((AND(BO1130="",BP1130="")),"",(_xlfn.XLOOKUP(BM1130,Info!$A:$A,Info!$G:$G)))</f>
        <v/>
      </c>
      <c r="BX1130" s="73" t="str">
        <f>IF((AND(BO1130="",BP1130="")),"",(_xlfn.XLOOKUP(BM1130,Info!$A:$A,Info!$H:$H)))</f>
        <v/>
      </c>
      <c r="BY1130" s="74" t="str">
        <f t="shared" si="563"/>
        <v/>
      </c>
      <c r="BZ1130" s="74" t="str">
        <f t="shared" si="564"/>
        <v/>
      </c>
      <c r="CB1130" s="70" t="str">
        <f t="shared" si="565"/>
        <v/>
      </c>
      <c r="CI1130" s="73" t="str">
        <f>IF((AND(CD1130="",CE1130="")),"",(_xlfn.XLOOKUP(CB1130,Info!$A:$A,Info!$F:$F)))</f>
        <v/>
      </c>
      <c r="CJ1130" s="73" t="str">
        <f t="shared" si="566"/>
        <v/>
      </c>
      <c r="CK1130" s="73" t="str">
        <f t="shared" si="567"/>
        <v/>
      </c>
      <c r="CL1130" s="73" t="str">
        <f>IF((AND(CD1130="",CE1130="")),"",(_xlfn.XLOOKUP(CB1130,Info!$A:$A,Info!$G:$G)))</f>
        <v/>
      </c>
      <c r="CM1130" s="73" t="str">
        <f>IF((AND(CD1130="",CE1130="")),"",(_xlfn.XLOOKUP(CB1130,Info!$A:$A,Info!$H:$H)))</f>
        <v/>
      </c>
      <c r="CN1130" s="74" t="str">
        <f t="shared" si="568"/>
        <v/>
      </c>
      <c r="CO1130" s="74" t="str">
        <f t="shared" si="569"/>
        <v/>
      </c>
    </row>
    <row r="1131" spans="1:93" x14ac:dyDescent="0.25">
      <c r="A1131" s="26" t="str">
        <f t="shared" si="539"/>
        <v/>
      </c>
      <c r="C1131" s="14"/>
      <c r="E1131" s="70" t="str">
        <f t="shared" si="540"/>
        <v/>
      </c>
      <c r="L1131" s="73" t="str">
        <f>IF((AND(G1131="",H1131="")),"",(_xlfn.XLOOKUP(E1131,Info!$A:$A,Info!$F:$F)))</f>
        <v/>
      </c>
      <c r="M1131" s="73" t="str">
        <f t="shared" si="541"/>
        <v/>
      </c>
      <c r="N1131" s="73" t="str">
        <f t="shared" si="542"/>
        <v/>
      </c>
      <c r="O1131" s="73" t="str">
        <f>IF((AND(G1131="",H1131="")),"",(_xlfn.XLOOKUP(E1131,Info!$A:$A,Info!$G:$G)))</f>
        <v/>
      </c>
      <c r="P1131" s="73" t="str">
        <f>IF((AND(G1131="",H1131="")),"",(_xlfn.XLOOKUP(E1131,Info!$A:$A,Info!$H:$H)))</f>
        <v/>
      </c>
      <c r="Q1131" s="74" t="str">
        <f t="shared" si="543"/>
        <v/>
      </c>
      <c r="R1131" s="74" t="str">
        <f t="shared" si="544"/>
        <v/>
      </c>
      <c r="T1131" s="70" t="str">
        <f t="shared" si="545"/>
        <v/>
      </c>
      <c r="AA1131" s="73" t="str">
        <f>IF((AND(V1131="",W1131="")),"",(_xlfn.XLOOKUP(T1131,Info!$A:$A,Info!$F:$F)))</f>
        <v/>
      </c>
      <c r="AB1131" s="73" t="str">
        <f t="shared" si="546"/>
        <v/>
      </c>
      <c r="AC1131" s="73" t="str">
        <f t="shared" si="547"/>
        <v/>
      </c>
      <c r="AD1131" s="73" t="str">
        <f>IF((AND(V1131="",W1131="")),"",(_xlfn.XLOOKUP(T1131,Info!$A:$A,Info!$G:$G)))</f>
        <v/>
      </c>
      <c r="AE1131" s="73" t="str">
        <f>IF((AND(V1131="",W1131="")),"",(_xlfn.XLOOKUP(T1131,Info!$A:$A,Info!$H:$H)))</f>
        <v/>
      </c>
      <c r="AF1131" s="74" t="str">
        <f t="shared" si="548"/>
        <v/>
      </c>
      <c r="AG1131" s="74" t="str">
        <f t="shared" si="549"/>
        <v/>
      </c>
      <c r="AI1131" s="70" t="str">
        <f t="shared" si="550"/>
        <v/>
      </c>
      <c r="AP1131" s="73" t="str">
        <f>IF((AND(AK1131="",AL1131="")),"",(_xlfn.XLOOKUP(AI1131,Info!$A:$A,Info!$F:$F)))</f>
        <v/>
      </c>
      <c r="AQ1131" s="73" t="str">
        <f t="shared" si="551"/>
        <v/>
      </c>
      <c r="AR1131" s="73" t="str">
        <f t="shared" si="552"/>
        <v/>
      </c>
      <c r="AS1131" s="73" t="str">
        <f>IF((AND(AK1131="",AL1131="")),"",(_xlfn.XLOOKUP(AI1131,Info!$A:$A,Info!$G:$G)))</f>
        <v/>
      </c>
      <c r="AT1131" s="73" t="str">
        <f>IF((AND(AK1131="",AL1131="")),"",(_xlfn.XLOOKUP(AI1131,Info!$A:$A,Info!$H:$H)))</f>
        <v/>
      </c>
      <c r="AU1131" s="74" t="str">
        <f t="shared" si="553"/>
        <v/>
      </c>
      <c r="AV1131" s="74" t="str">
        <f t="shared" si="554"/>
        <v/>
      </c>
      <c r="AX1131" s="70" t="str">
        <f t="shared" si="555"/>
        <v/>
      </c>
      <c r="BE1131" s="73" t="str">
        <f>IF((AND(AZ1131="",BA1131="")),"",(_xlfn.XLOOKUP(AX1131,Info!$A:$A,Info!$F:$F)))</f>
        <v/>
      </c>
      <c r="BF1131" s="73" t="str">
        <f t="shared" si="556"/>
        <v/>
      </c>
      <c r="BG1131" s="73" t="str">
        <f t="shared" si="557"/>
        <v/>
      </c>
      <c r="BH1131" s="73" t="str">
        <f>IF((AND(AZ1131="",BA1131="")),"",(_xlfn.XLOOKUP(AX1131,Info!$A:$A,Info!$G:$G)))</f>
        <v/>
      </c>
      <c r="BI1131" s="73" t="str">
        <f>IF((AND(AZ1131="",BA1131="")),"",(_xlfn.XLOOKUP(AX1131,Info!$A:$A,Info!$H:$H)))</f>
        <v/>
      </c>
      <c r="BJ1131" s="74" t="str">
        <f t="shared" si="558"/>
        <v/>
      </c>
      <c r="BK1131" s="74" t="str">
        <f t="shared" si="559"/>
        <v/>
      </c>
      <c r="BM1131" s="70" t="str">
        <f t="shared" si="560"/>
        <v/>
      </c>
      <c r="BT1131" s="73" t="str">
        <f>IF((AND(BO1131="",BP1131="")),"",(_xlfn.XLOOKUP(BM1131,Info!$A:$A,Info!$F:$F)))</f>
        <v/>
      </c>
      <c r="BU1131" s="73" t="str">
        <f t="shared" si="561"/>
        <v/>
      </c>
      <c r="BV1131" s="73" t="str">
        <f t="shared" si="562"/>
        <v/>
      </c>
      <c r="BW1131" s="73" t="str">
        <f>IF((AND(BO1131="",BP1131="")),"",(_xlfn.XLOOKUP(BM1131,Info!$A:$A,Info!$G:$G)))</f>
        <v/>
      </c>
      <c r="BX1131" s="73" t="str">
        <f>IF((AND(BO1131="",BP1131="")),"",(_xlfn.XLOOKUP(BM1131,Info!$A:$A,Info!$H:$H)))</f>
        <v/>
      </c>
      <c r="BY1131" s="74" t="str">
        <f t="shared" si="563"/>
        <v/>
      </c>
      <c r="BZ1131" s="74" t="str">
        <f t="shared" si="564"/>
        <v/>
      </c>
      <c r="CB1131" s="70" t="str">
        <f t="shared" si="565"/>
        <v/>
      </c>
      <c r="CI1131" s="73" t="str">
        <f>IF((AND(CD1131="",CE1131="")),"",(_xlfn.XLOOKUP(CB1131,Info!$A:$A,Info!$F:$F)))</f>
        <v/>
      </c>
      <c r="CJ1131" s="73" t="str">
        <f t="shared" si="566"/>
        <v/>
      </c>
      <c r="CK1131" s="73" t="str">
        <f t="shared" si="567"/>
        <v/>
      </c>
      <c r="CL1131" s="73" t="str">
        <f>IF((AND(CD1131="",CE1131="")),"",(_xlfn.XLOOKUP(CB1131,Info!$A:$A,Info!$G:$G)))</f>
        <v/>
      </c>
      <c r="CM1131" s="73" t="str">
        <f>IF((AND(CD1131="",CE1131="")),"",(_xlfn.XLOOKUP(CB1131,Info!$A:$A,Info!$H:$H)))</f>
        <v/>
      </c>
      <c r="CN1131" s="74" t="str">
        <f t="shared" si="568"/>
        <v/>
      </c>
      <c r="CO1131" s="74" t="str">
        <f t="shared" si="569"/>
        <v/>
      </c>
    </row>
    <row r="1132" spans="1:93" x14ac:dyDescent="0.25">
      <c r="A1132" s="26" t="str">
        <f t="shared" si="539"/>
        <v/>
      </c>
      <c r="C1132" s="14"/>
      <c r="E1132" s="70" t="str">
        <f t="shared" si="540"/>
        <v/>
      </c>
      <c r="L1132" s="73" t="str">
        <f>IF((AND(G1132="",H1132="")),"",(_xlfn.XLOOKUP(E1132,Info!$A:$A,Info!$F:$F)))</f>
        <v/>
      </c>
      <c r="M1132" s="73" t="str">
        <f t="shared" si="541"/>
        <v/>
      </c>
      <c r="N1132" s="73" t="str">
        <f t="shared" si="542"/>
        <v/>
      </c>
      <c r="O1132" s="73" t="str">
        <f>IF((AND(G1132="",H1132="")),"",(_xlfn.XLOOKUP(E1132,Info!$A:$A,Info!$G:$G)))</f>
        <v/>
      </c>
      <c r="P1132" s="73" t="str">
        <f>IF((AND(G1132="",H1132="")),"",(_xlfn.XLOOKUP(E1132,Info!$A:$A,Info!$H:$H)))</f>
        <v/>
      </c>
      <c r="Q1132" s="74" t="str">
        <f t="shared" si="543"/>
        <v/>
      </c>
      <c r="R1132" s="74" t="str">
        <f t="shared" si="544"/>
        <v/>
      </c>
      <c r="T1132" s="70" t="str">
        <f t="shared" si="545"/>
        <v/>
      </c>
      <c r="AA1132" s="73" t="str">
        <f>IF((AND(V1132="",W1132="")),"",(_xlfn.XLOOKUP(T1132,Info!$A:$A,Info!$F:$F)))</f>
        <v/>
      </c>
      <c r="AB1132" s="73" t="str">
        <f t="shared" si="546"/>
        <v/>
      </c>
      <c r="AC1132" s="73" t="str">
        <f t="shared" si="547"/>
        <v/>
      </c>
      <c r="AD1132" s="73" t="str">
        <f>IF((AND(V1132="",W1132="")),"",(_xlfn.XLOOKUP(T1132,Info!$A:$A,Info!$G:$G)))</f>
        <v/>
      </c>
      <c r="AE1132" s="73" t="str">
        <f>IF((AND(V1132="",W1132="")),"",(_xlfn.XLOOKUP(T1132,Info!$A:$A,Info!$H:$H)))</f>
        <v/>
      </c>
      <c r="AF1132" s="74" t="str">
        <f t="shared" si="548"/>
        <v/>
      </c>
      <c r="AG1132" s="74" t="str">
        <f t="shared" si="549"/>
        <v/>
      </c>
      <c r="AI1132" s="70" t="str">
        <f t="shared" si="550"/>
        <v/>
      </c>
      <c r="AP1132" s="73" t="str">
        <f>IF((AND(AK1132="",AL1132="")),"",(_xlfn.XLOOKUP(AI1132,Info!$A:$A,Info!$F:$F)))</f>
        <v/>
      </c>
      <c r="AQ1132" s="73" t="str">
        <f t="shared" si="551"/>
        <v/>
      </c>
      <c r="AR1132" s="73" t="str">
        <f t="shared" si="552"/>
        <v/>
      </c>
      <c r="AS1132" s="73" t="str">
        <f>IF((AND(AK1132="",AL1132="")),"",(_xlfn.XLOOKUP(AI1132,Info!$A:$A,Info!$G:$G)))</f>
        <v/>
      </c>
      <c r="AT1132" s="73" t="str">
        <f>IF((AND(AK1132="",AL1132="")),"",(_xlfn.XLOOKUP(AI1132,Info!$A:$A,Info!$H:$H)))</f>
        <v/>
      </c>
      <c r="AU1132" s="74" t="str">
        <f t="shared" si="553"/>
        <v/>
      </c>
      <c r="AV1132" s="74" t="str">
        <f t="shared" si="554"/>
        <v/>
      </c>
      <c r="AX1132" s="70" t="str">
        <f t="shared" si="555"/>
        <v/>
      </c>
      <c r="BE1132" s="73" t="str">
        <f>IF((AND(AZ1132="",BA1132="")),"",(_xlfn.XLOOKUP(AX1132,Info!$A:$A,Info!$F:$F)))</f>
        <v/>
      </c>
      <c r="BF1132" s="73" t="str">
        <f t="shared" si="556"/>
        <v/>
      </c>
      <c r="BG1132" s="73" t="str">
        <f t="shared" si="557"/>
        <v/>
      </c>
      <c r="BH1132" s="73" t="str">
        <f>IF((AND(AZ1132="",BA1132="")),"",(_xlfn.XLOOKUP(AX1132,Info!$A:$A,Info!$G:$G)))</f>
        <v/>
      </c>
      <c r="BI1132" s="73" t="str">
        <f>IF((AND(AZ1132="",BA1132="")),"",(_xlfn.XLOOKUP(AX1132,Info!$A:$A,Info!$H:$H)))</f>
        <v/>
      </c>
      <c r="BJ1132" s="74" t="str">
        <f t="shared" si="558"/>
        <v/>
      </c>
      <c r="BK1132" s="74" t="str">
        <f t="shared" si="559"/>
        <v/>
      </c>
      <c r="BM1132" s="70" t="str">
        <f t="shared" si="560"/>
        <v/>
      </c>
      <c r="BT1132" s="73" t="str">
        <f>IF((AND(BO1132="",BP1132="")),"",(_xlfn.XLOOKUP(BM1132,Info!$A:$A,Info!$F:$F)))</f>
        <v/>
      </c>
      <c r="BU1132" s="73" t="str">
        <f t="shared" si="561"/>
        <v/>
      </c>
      <c r="BV1132" s="73" t="str">
        <f t="shared" si="562"/>
        <v/>
      </c>
      <c r="BW1132" s="73" t="str">
        <f>IF((AND(BO1132="",BP1132="")),"",(_xlfn.XLOOKUP(BM1132,Info!$A:$A,Info!$G:$G)))</f>
        <v/>
      </c>
      <c r="BX1132" s="73" t="str">
        <f>IF((AND(BO1132="",BP1132="")),"",(_xlfn.XLOOKUP(BM1132,Info!$A:$A,Info!$H:$H)))</f>
        <v/>
      </c>
      <c r="BY1132" s="74" t="str">
        <f t="shared" si="563"/>
        <v/>
      </c>
      <c r="BZ1132" s="74" t="str">
        <f t="shared" si="564"/>
        <v/>
      </c>
      <c r="CB1132" s="70" t="str">
        <f t="shared" si="565"/>
        <v/>
      </c>
      <c r="CI1132" s="73" t="str">
        <f>IF((AND(CD1132="",CE1132="")),"",(_xlfn.XLOOKUP(CB1132,Info!$A:$A,Info!$F:$F)))</f>
        <v/>
      </c>
      <c r="CJ1132" s="73" t="str">
        <f t="shared" si="566"/>
        <v/>
      </c>
      <c r="CK1132" s="73" t="str">
        <f t="shared" si="567"/>
        <v/>
      </c>
      <c r="CL1132" s="73" t="str">
        <f>IF((AND(CD1132="",CE1132="")),"",(_xlfn.XLOOKUP(CB1132,Info!$A:$A,Info!$G:$G)))</f>
        <v/>
      </c>
      <c r="CM1132" s="73" t="str">
        <f>IF((AND(CD1132="",CE1132="")),"",(_xlfn.XLOOKUP(CB1132,Info!$A:$A,Info!$H:$H)))</f>
        <v/>
      </c>
      <c r="CN1132" s="74" t="str">
        <f t="shared" si="568"/>
        <v/>
      </c>
      <c r="CO1132" s="74" t="str">
        <f t="shared" si="569"/>
        <v/>
      </c>
    </row>
    <row r="1133" spans="1:93" x14ac:dyDescent="0.25">
      <c r="A1133" s="26" t="str">
        <f t="shared" si="539"/>
        <v/>
      </c>
      <c r="C1133" s="14"/>
      <c r="E1133" s="70" t="str">
        <f t="shared" si="540"/>
        <v/>
      </c>
      <c r="L1133" s="73" t="str">
        <f>IF((AND(G1133="",H1133="")),"",(_xlfn.XLOOKUP(E1133,Info!$A:$A,Info!$F:$F)))</f>
        <v/>
      </c>
      <c r="M1133" s="73" t="str">
        <f t="shared" si="541"/>
        <v/>
      </c>
      <c r="N1133" s="73" t="str">
        <f t="shared" si="542"/>
        <v/>
      </c>
      <c r="O1133" s="73" t="str">
        <f>IF((AND(G1133="",H1133="")),"",(_xlfn.XLOOKUP(E1133,Info!$A:$A,Info!$G:$G)))</f>
        <v/>
      </c>
      <c r="P1133" s="73" t="str">
        <f>IF((AND(G1133="",H1133="")),"",(_xlfn.XLOOKUP(E1133,Info!$A:$A,Info!$H:$H)))</f>
        <v/>
      </c>
      <c r="Q1133" s="74" t="str">
        <f t="shared" si="543"/>
        <v/>
      </c>
      <c r="R1133" s="74" t="str">
        <f t="shared" si="544"/>
        <v/>
      </c>
      <c r="T1133" s="70" t="str">
        <f t="shared" si="545"/>
        <v/>
      </c>
      <c r="AA1133" s="73" t="str">
        <f>IF((AND(V1133="",W1133="")),"",(_xlfn.XLOOKUP(T1133,Info!$A:$A,Info!$F:$F)))</f>
        <v/>
      </c>
      <c r="AB1133" s="73" t="str">
        <f t="shared" si="546"/>
        <v/>
      </c>
      <c r="AC1133" s="73" t="str">
        <f t="shared" si="547"/>
        <v/>
      </c>
      <c r="AD1133" s="73" t="str">
        <f>IF((AND(V1133="",W1133="")),"",(_xlfn.XLOOKUP(T1133,Info!$A:$A,Info!$G:$G)))</f>
        <v/>
      </c>
      <c r="AE1133" s="73" t="str">
        <f>IF((AND(V1133="",W1133="")),"",(_xlfn.XLOOKUP(T1133,Info!$A:$A,Info!$H:$H)))</f>
        <v/>
      </c>
      <c r="AF1133" s="74" t="str">
        <f t="shared" si="548"/>
        <v/>
      </c>
      <c r="AG1133" s="74" t="str">
        <f t="shared" si="549"/>
        <v/>
      </c>
      <c r="AI1133" s="70" t="str">
        <f t="shared" si="550"/>
        <v/>
      </c>
      <c r="AP1133" s="73" t="str">
        <f>IF((AND(AK1133="",AL1133="")),"",(_xlfn.XLOOKUP(AI1133,Info!$A:$A,Info!$F:$F)))</f>
        <v/>
      </c>
      <c r="AQ1133" s="73" t="str">
        <f t="shared" si="551"/>
        <v/>
      </c>
      <c r="AR1133" s="73" t="str">
        <f t="shared" si="552"/>
        <v/>
      </c>
      <c r="AS1133" s="73" t="str">
        <f>IF((AND(AK1133="",AL1133="")),"",(_xlfn.XLOOKUP(AI1133,Info!$A:$A,Info!$G:$G)))</f>
        <v/>
      </c>
      <c r="AT1133" s="73" t="str">
        <f>IF((AND(AK1133="",AL1133="")),"",(_xlfn.XLOOKUP(AI1133,Info!$A:$A,Info!$H:$H)))</f>
        <v/>
      </c>
      <c r="AU1133" s="74" t="str">
        <f t="shared" si="553"/>
        <v/>
      </c>
      <c r="AV1133" s="74" t="str">
        <f t="shared" si="554"/>
        <v/>
      </c>
      <c r="AX1133" s="70" t="str">
        <f t="shared" si="555"/>
        <v/>
      </c>
      <c r="BE1133" s="73" t="str">
        <f>IF((AND(AZ1133="",BA1133="")),"",(_xlfn.XLOOKUP(AX1133,Info!$A:$A,Info!$F:$F)))</f>
        <v/>
      </c>
      <c r="BF1133" s="73" t="str">
        <f t="shared" si="556"/>
        <v/>
      </c>
      <c r="BG1133" s="73" t="str">
        <f t="shared" si="557"/>
        <v/>
      </c>
      <c r="BH1133" s="73" t="str">
        <f>IF((AND(AZ1133="",BA1133="")),"",(_xlfn.XLOOKUP(AX1133,Info!$A:$A,Info!$G:$G)))</f>
        <v/>
      </c>
      <c r="BI1133" s="73" t="str">
        <f>IF((AND(AZ1133="",BA1133="")),"",(_xlfn.XLOOKUP(AX1133,Info!$A:$A,Info!$H:$H)))</f>
        <v/>
      </c>
      <c r="BJ1133" s="74" t="str">
        <f t="shared" si="558"/>
        <v/>
      </c>
      <c r="BK1133" s="74" t="str">
        <f t="shared" si="559"/>
        <v/>
      </c>
      <c r="BM1133" s="70" t="str">
        <f t="shared" si="560"/>
        <v/>
      </c>
      <c r="BT1133" s="73" t="str">
        <f>IF((AND(BO1133="",BP1133="")),"",(_xlfn.XLOOKUP(BM1133,Info!$A:$A,Info!$F:$F)))</f>
        <v/>
      </c>
      <c r="BU1133" s="73" t="str">
        <f t="shared" si="561"/>
        <v/>
      </c>
      <c r="BV1133" s="73" t="str">
        <f t="shared" si="562"/>
        <v/>
      </c>
      <c r="BW1133" s="73" t="str">
        <f>IF((AND(BO1133="",BP1133="")),"",(_xlfn.XLOOKUP(BM1133,Info!$A:$A,Info!$G:$G)))</f>
        <v/>
      </c>
      <c r="BX1133" s="73" t="str">
        <f>IF((AND(BO1133="",BP1133="")),"",(_xlfn.XLOOKUP(BM1133,Info!$A:$A,Info!$H:$H)))</f>
        <v/>
      </c>
      <c r="BY1133" s="74" t="str">
        <f t="shared" si="563"/>
        <v/>
      </c>
      <c r="BZ1133" s="74" t="str">
        <f t="shared" si="564"/>
        <v/>
      </c>
      <c r="CB1133" s="70" t="str">
        <f t="shared" si="565"/>
        <v/>
      </c>
      <c r="CI1133" s="73" t="str">
        <f>IF((AND(CD1133="",CE1133="")),"",(_xlfn.XLOOKUP(CB1133,Info!$A:$A,Info!$F:$F)))</f>
        <v/>
      </c>
      <c r="CJ1133" s="73" t="str">
        <f t="shared" si="566"/>
        <v/>
      </c>
      <c r="CK1133" s="73" t="str">
        <f t="shared" si="567"/>
        <v/>
      </c>
      <c r="CL1133" s="73" t="str">
        <f>IF((AND(CD1133="",CE1133="")),"",(_xlfn.XLOOKUP(CB1133,Info!$A:$A,Info!$G:$G)))</f>
        <v/>
      </c>
      <c r="CM1133" s="73" t="str">
        <f>IF((AND(CD1133="",CE1133="")),"",(_xlfn.XLOOKUP(CB1133,Info!$A:$A,Info!$H:$H)))</f>
        <v/>
      </c>
      <c r="CN1133" s="74" t="str">
        <f t="shared" si="568"/>
        <v/>
      </c>
      <c r="CO1133" s="74" t="str">
        <f t="shared" si="569"/>
        <v/>
      </c>
    </row>
    <row r="1134" spans="1:93" x14ac:dyDescent="0.25">
      <c r="A1134" s="26" t="str">
        <f t="shared" si="539"/>
        <v/>
      </c>
      <c r="C1134" s="14"/>
      <c r="E1134" s="70" t="str">
        <f t="shared" si="540"/>
        <v/>
      </c>
      <c r="L1134" s="73" t="str">
        <f>IF((AND(G1134="",H1134="")),"",(_xlfn.XLOOKUP(E1134,Info!$A:$A,Info!$F:$F)))</f>
        <v/>
      </c>
      <c r="M1134" s="73" t="str">
        <f t="shared" si="541"/>
        <v/>
      </c>
      <c r="N1134" s="73" t="str">
        <f t="shared" si="542"/>
        <v/>
      </c>
      <c r="O1134" s="73" t="str">
        <f>IF((AND(G1134="",H1134="")),"",(_xlfn.XLOOKUP(E1134,Info!$A:$A,Info!$G:$G)))</f>
        <v/>
      </c>
      <c r="P1134" s="73" t="str">
        <f>IF((AND(G1134="",H1134="")),"",(_xlfn.XLOOKUP(E1134,Info!$A:$A,Info!$H:$H)))</f>
        <v/>
      </c>
      <c r="Q1134" s="74" t="str">
        <f t="shared" si="543"/>
        <v/>
      </c>
      <c r="R1134" s="74" t="str">
        <f t="shared" si="544"/>
        <v/>
      </c>
      <c r="T1134" s="70" t="str">
        <f t="shared" si="545"/>
        <v/>
      </c>
      <c r="AA1134" s="73" t="str">
        <f>IF((AND(V1134="",W1134="")),"",(_xlfn.XLOOKUP(T1134,Info!$A:$A,Info!$F:$F)))</f>
        <v/>
      </c>
      <c r="AB1134" s="73" t="str">
        <f t="shared" si="546"/>
        <v/>
      </c>
      <c r="AC1134" s="73" t="str">
        <f t="shared" si="547"/>
        <v/>
      </c>
      <c r="AD1134" s="73" t="str">
        <f>IF((AND(V1134="",W1134="")),"",(_xlfn.XLOOKUP(T1134,Info!$A:$A,Info!$G:$G)))</f>
        <v/>
      </c>
      <c r="AE1134" s="73" t="str">
        <f>IF((AND(V1134="",W1134="")),"",(_xlfn.XLOOKUP(T1134,Info!$A:$A,Info!$H:$H)))</f>
        <v/>
      </c>
      <c r="AF1134" s="74" t="str">
        <f t="shared" si="548"/>
        <v/>
      </c>
      <c r="AG1134" s="74" t="str">
        <f t="shared" si="549"/>
        <v/>
      </c>
      <c r="AI1134" s="70" t="str">
        <f t="shared" si="550"/>
        <v/>
      </c>
      <c r="AP1134" s="73" t="str">
        <f>IF((AND(AK1134="",AL1134="")),"",(_xlfn.XLOOKUP(AI1134,Info!$A:$A,Info!$F:$F)))</f>
        <v/>
      </c>
      <c r="AQ1134" s="73" t="str">
        <f t="shared" si="551"/>
        <v/>
      </c>
      <c r="AR1134" s="73" t="str">
        <f t="shared" si="552"/>
        <v/>
      </c>
      <c r="AS1134" s="73" t="str">
        <f>IF((AND(AK1134="",AL1134="")),"",(_xlfn.XLOOKUP(AI1134,Info!$A:$A,Info!$G:$G)))</f>
        <v/>
      </c>
      <c r="AT1134" s="73" t="str">
        <f>IF((AND(AK1134="",AL1134="")),"",(_xlfn.XLOOKUP(AI1134,Info!$A:$A,Info!$H:$H)))</f>
        <v/>
      </c>
      <c r="AU1134" s="74" t="str">
        <f t="shared" si="553"/>
        <v/>
      </c>
      <c r="AV1134" s="74" t="str">
        <f t="shared" si="554"/>
        <v/>
      </c>
      <c r="AX1134" s="70" t="str">
        <f t="shared" si="555"/>
        <v/>
      </c>
      <c r="BE1134" s="73" t="str">
        <f>IF((AND(AZ1134="",BA1134="")),"",(_xlfn.XLOOKUP(AX1134,Info!$A:$A,Info!$F:$F)))</f>
        <v/>
      </c>
      <c r="BF1134" s="73" t="str">
        <f t="shared" si="556"/>
        <v/>
      </c>
      <c r="BG1134" s="73" t="str">
        <f t="shared" si="557"/>
        <v/>
      </c>
      <c r="BH1134" s="73" t="str">
        <f>IF((AND(AZ1134="",BA1134="")),"",(_xlfn.XLOOKUP(AX1134,Info!$A:$A,Info!$G:$G)))</f>
        <v/>
      </c>
      <c r="BI1134" s="73" t="str">
        <f>IF((AND(AZ1134="",BA1134="")),"",(_xlfn.XLOOKUP(AX1134,Info!$A:$A,Info!$H:$H)))</f>
        <v/>
      </c>
      <c r="BJ1134" s="74" t="str">
        <f t="shared" si="558"/>
        <v/>
      </c>
      <c r="BK1134" s="74" t="str">
        <f t="shared" si="559"/>
        <v/>
      </c>
      <c r="BM1134" s="70" t="str">
        <f t="shared" si="560"/>
        <v/>
      </c>
      <c r="BT1134" s="73" t="str">
        <f>IF((AND(BO1134="",BP1134="")),"",(_xlfn.XLOOKUP(BM1134,Info!$A:$A,Info!$F:$F)))</f>
        <v/>
      </c>
      <c r="BU1134" s="73" t="str">
        <f t="shared" si="561"/>
        <v/>
      </c>
      <c r="BV1134" s="73" t="str">
        <f t="shared" si="562"/>
        <v/>
      </c>
      <c r="BW1134" s="73" t="str">
        <f>IF((AND(BO1134="",BP1134="")),"",(_xlfn.XLOOKUP(BM1134,Info!$A:$A,Info!$G:$G)))</f>
        <v/>
      </c>
      <c r="BX1134" s="73" t="str">
        <f>IF((AND(BO1134="",BP1134="")),"",(_xlfn.XLOOKUP(BM1134,Info!$A:$A,Info!$H:$H)))</f>
        <v/>
      </c>
      <c r="BY1134" s="74" t="str">
        <f t="shared" si="563"/>
        <v/>
      </c>
      <c r="BZ1134" s="74" t="str">
        <f t="shared" si="564"/>
        <v/>
      </c>
      <c r="CB1134" s="70" t="str">
        <f t="shared" si="565"/>
        <v/>
      </c>
      <c r="CI1134" s="73" t="str">
        <f>IF((AND(CD1134="",CE1134="")),"",(_xlfn.XLOOKUP(CB1134,Info!$A:$A,Info!$F:$F)))</f>
        <v/>
      </c>
      <c r="CJ1134" s="73" t="str">
        <f t="shared" si="566"/>
        <v/>
      </c>
      <c r="CK1134" s="73" t="str">
        <f t="shared" si="567"/>
        <v/>
      </c>
      <c r="CL1134" s="73" t="str">
        <f>IF((AND(CD1134="",CE1134="")),"",(_xlfn.XLOOKUP(CB1134,Info!$A:$A,Info!$G:$G)))</f>
        <v/>
      </c>
      <c r="CM1134" s="73" t="str">
        <f>IF((AND(CD1134="",CE1134="")),"",(_xlfn.XLOOKUP(CB1134,Info!$A:$A,Info!$H:$H)))</f>
        <v/>
      </c>
      <c r="CN1134" s="74" t="str">
        <f t="shared" si="568"/>
        <v/>
      </c>
      <c r="CO1134" s="74" t="str">
        <f t="shared" si="569"/>
        <v/>
      </c>
    </row>
    <row r="1135" spans="1:93" x14ac:dyDescent="0.25">
      <c r="A1135" s="26" t="str">
        <f t="shared" si="539"/>
        <v/>
      </c>
      <c r="C1135" s="14"/>
      <c r="E1135" s="70" t="str">
        <f t="shared" si="540"/>
        <v/>
      </c>
      <c r="L1135" s="73" t="str">
        <f>IF((AND(G1135="",H1135="")),"",(_xlfn.XLOOKUP(E1135,Info!$A:$A,Info!$F:$F)))</f>
        <v/>
      </c>
      <c r="M1135" s="73" t="str">
        <f t="shared" si="541"/>
        <v/>
      </c>
      <c r="N1135" s="73" t="str">
        <f t="shared" si="542"/>
        <v/>
      </c>
      <c r="O1135" s="73" t="str">
        <f>IF((AND(G1135="",H1135="")),"",(_xlfn.XLOOKUP(E1135,Info!$A:$A,Info!$G:$G)))</f>
        <v/>
      </c>
      <c r="P1135" s="73" t="str">
        <f>IF((AND(G1135="",H1135="")),"",(_xlfn.XLOOKUP(E1135,Info!$A:$A,Info!$H:$H)))</f>
        <v/>
      </c>
      <c r="Q1135" s="74" t="str">
        <f t="shared" si="543"/>
        <v/>
      </c>
      <c r="R1135" s="74" t="str">
        <f t="shared" si="544"/>
        <v/>
      </c>
      <c r="T1135" s="70" t="str">
        <f t="shared" si="545"/>
        <v/>
      </c>
      <c r="AA1135" s="73" t="str">
        <f>IF((AND(V1135="",W1135="")),"",(_xlfn.XLOOKUP(T1135,Info!$A:$A,Info!$F:$F)))</f>
        <v/>
      </c>
      <c r="AB1135" s="73" t="str">
        <f t="shared" si="546"/>
        <v/>
      </c>
      <c r="AC1135" s="73" t="str">
        <f t="shared" si="547"/>
        <v/>
      </c>
      <c r="AD1135" s="73" t="str">
        <f>IF((AND(V1135="",W1135="")),"",(_xlfn.XLOOKUP(T1135,Info!$A:$A,Info!$G:$G)))</f>
        <v/>
      </c>
      <c r="AE1135" s="73" t="str">
        <f>IF((AND(V1135="",W1135="")),"",(_xlfn.XLOOKUP(T1135,Info!$A:$A,Info!$H:$H)))</f>
        <v/>
      </c>
      <c r="AF1135" s="74" t="str">
        <f t="shared" si="548"/>
        <v/>
      </c>
      <c r="AG1135" s="74" t="str">
        <f t="shared" si="549"/>
        <v/>
      </c>
      <c r="AI1135" s="70" t="str">
        <f t="shared" si="550"/>
        <v/>
      </c>
      <c r="AP1135" s="73" t="str">
        <f>IF((AND(AK1135="",AL1135="")),"",(_xlfn.XLOOKUP(AI1135,Info!$A:$A,Info!$F:$F)))</f>
        <v/>
      </c>
      <c r="AQ1135" s="73" t="str">
        <f t="shared" si="551"/>
        <v/>
      </c>
      <c r="AR1135" s="73" t="str">
        <f t="shared" si="552"/>
        <v/>
      </c>
      <c r="AS1135" s="73" t="str">
        <f>IF((AND(AK1135="",AL1135="")),"",(_xlfn.XLOOKUP(AI1135,Info!$A:$A,Info!$G:$G)))</f>
        <v/>
      </c>
      <c r="AT1135" s="73" t="str">
        <f>IF((AND(AK1135="",AL1135="")),"",(_xlfn.XLOOKUP(AI1135,Info!$A:$A,Info!$H:$H)))</f>
        <v/>
      </c>
      <c r="AU1135" s="74" t="str">
        <f t="shared" si="553"/>
        <v/>
      </c>
      <c r="AV1135" s="74" t="str">
        <f t="shared" si="554"/>
        <v/>
      </c>
      <c r="AX1135" s="70" t="str">
        <f t="shared" si="555"/>
        <v/>
      </c>
      <c r="BE1135" s="73" t="str">
        <f>IF((AND(AZ1135="",BA1135="")),"",(_xlfn.XLOOKUP(AX1135,Info!$A:$A,Info!$F:$F)))</f>
        <v/>
      </c>
      <c r="BF1135" s="73" t="str">
        <f t="shared" si="556"/>
        <v/>
      </c>
      <c r="BG1135" s="73" t="str">
        <f t="shared" si="557"/>
        <v/>
      </c>
      <c r="BH1135" s="73" t="str">
        <f>IF((AND(AZ1135="",BA1135="")),"",(_xlfn.XLOOKUP(AX1135,Info!$A:$A,Info!$G:$G)))</f>
        <v/>
      </c>
      <c r="BI1135" s="73" t="str">
        <f>IF((AND(AZ1135="",BA1135="")),"",(_xlfn.XLOOKUP(AX1135,Info!$A:$A,Info!$H:$H)))</f>
        <v/>
      </c>
      <c r="BJ1135" s="74" t="str">
        <f t="shared" si="558"/>
        <v/>
      </c>
      <c r="BK1135" s="74" t="str">
        <f t="shared" si="559"/>
        <v/>
      </c>
      <c r="BM1135" s="70" t="str">
        <f t="shared" si="560"/>
        <v/>
      </c>
      <c r="BT1135" s="73" t="str">
        <f>IF((AND(BO1135="",BP1135="")),"",(_xlfn.XLOOKUP(BM1135,Info!$A:$A,Info!$F:$F)))</f>
        <v/>
      </c>
      <c r="BU1135" s="73" t="str">
        <f t="shared" si="561"/>
        <v/>
      </c>
      <c r="BV1135" s="73" t="str">
        <f t="shared" si="562"/>
        <v/>
      </c>
      <c r="BW1135" s="73" t="str">
        <f>IF((AND(BO1135="",BP1135="")),"",(_xlfn.XLOOKUP(BM1135,Info!$A:$A,Info!$G:$G)))</f>
        <v/>
      </c>
      <c r="BX1135" s="73" t="str">
        <f>IF((AND(BO1135="",BP1135="")),"",(_xlfn.XLOOKUP(BM1135,Info!$A:$A,Info!$H:$H)))</f>
        <v/>
      </c>
      <c r="BY1135" s="74" t="str">
        <f t="shared" si="563"/>
        <v/>
      </c>
      <c r="BZ1135" s="74" t="str">
        <f t="shared" si="564"/>
        <v/>
      </c>
      <c r="CB1135" s="70" t="str">
        <f t="shared" si="565"/>
        <v/>
      </c>
      <c r="CI1135" s="73" t="str">
        <f>IF((AND(CD1135="",CE1135="")),"",(_xlfn.XLOOKUP(CB1135,Info!$A:$A,Info!$F:$F)))</f>
        <v/>
      </c>
      <c r="CJ1135" s="73" t="str">
        <f t="shared" si="566"/>
        <v/>
      </c>
      <c r="CK1135" s="73" t="str">
        <f t="shared" si="567"/>
        <v/>
      </c>
      <c r="CL1135" s="73" t="str">
        <f>IF((AND(CD1135="",CE1135="")),"",(_xlfn.XLOOKUP(CB1135,Info!$A:$A,Info!$G:$G)))</f>
        <v/>
      </c>
      <c r="CM1135" s="73" t="str">
        <f>IF((AND(CD1135="",CE1135="")),"",(_xlfn.XLOOKUP(CB1135,Info!$A:$A,Info!$H:$H)))</f>
        <v/>
      </c>
      <c r="CN1135" s="74" t="str">
        <f t="shared" si="568"/>
        <v/>
      </c>
      <c r="CO1135" s="74" t="str">
        <f t="shared" si="569"/>
        <v/>
      </c>
    </row>
    <row r="1136" spans="1:93" x14ac:dyDescent="0.25">
      <c r="A1136" s="26" t="str">
        <f t="shared" si="539"/>
        <v/>
      </c>
      <c r="C1136" s="14"/>
      <c r="E1136" s="70" t="str">
        <f t="shared" si="540"/>
        <v/>
      </c>
      <c r="L1136" s="73" t="str">
        <f>IF((AND(G1136="",H1136="")),"",(_xlfn.XLOOKUP(E1136,Info!$A:$A,Info!$F:$F)))</f>
        <v/>
      </c>
      <c r="M1136" s="73" t="str">
        <f t="shared" si="541"/>
        <v/>
      </c>
      <c r="N1136" s="73" t="str">
        <f t="shared" si="542"/>
        <v/>
      </c>
      <c r="O1136" s="73" t="str">
        <f>IF((AND(G1136="",H1136="")),"",(_xlfn.XLOOKUP(E1136,Info!$A:$A,Info!$G:$G)))</f>
        <v/>
      </c>
      <c r="P1136" s="73" t="str">
        <f>IF((AND(G1136="",H1136="")),"",(_xlfn.XLOOKUP(E1136,Info!$A:$A,Info!$H:$H)))</f>
        <v/>
      </c>
      <c r="Q1136" s="74" t="str">
        <f t="shared" si="543"/>
        <v/>
      </c>
      <c r="R1136" s="74" t="str">
        <f t="shared" si="544"/>
        <v/>
      </c>
      <c r="T1136" s="70" t="str">
        <f t="shared" si="545"/>
        <v/>
      </c>
      <c r="AA1136" s="73" t="str">
        <f>IF((AND(V1136="",W1136="")),"",(_xlfn.XLOOKUP(T1136,Info!$A:$A,Info!$F:$F)))</f>
        <v/>
      </c>
      <c r="AB1136" s="73" t="str">
        <f t="shared" si="546"/>
        <v/>
      </c>
      <c r="AC1136" s="73" t="str">
        <f t="shared" si="547"/>
        <v/>
      </c>
      <c r="AD1136" s="73" t="str">
        <f>IF((AND(V1136="",W1136="")),"",(_xlfn.XLOOKUP(T1136,Info!$A:$A,Info!$G:$G)))</f>
        <v/>
      </c>
      <c r="AE1136" s="73" t="str">
        <f>IF((AND(V1136="",W1136="")),"",(_xlfn.XLOOKUP(T1136,Info!$A:$A,Info!$H:$H)))</f>
        <v/>
      </c>
      <c r="AF1136" s="74" t="str">
        <f t="shared" si="548"/>
        <v/>
      </c>
      <c r="AG1136" s="74" t="str">
        <f t="shared" si="549"/>
        <v/>
      </c>
      <c r="AI1136" s="70" t="str">
        <f t="shared" si="550"/>
        <v/>
      </c>
      <c r="AP1136" s="73" t="str">
        <f>IF((AND(AK1136="",AL1136="")),"",(_xlfn.XLOOKUP(AI1136,Info!$A:$A,Info!$F:$F)))</f>
        <v/>
      </c>
      <c r="AQ1136" s="73" t="str">
        <f t="shared" si="551"/>
        <v/>
      </c>
      <c r="AR1136" s="73" t="str">
        <f t="shared" si="552"/>
        <v/>
      </c>
      <c r="AS1136" s="73" t="str">
        <f>IF((AND(AK1136="",AL1136="")),"",(_xlfn.XLOOKUP(AI1136,Info!$A:$A,Info!$G:$G)))</f>
        <v/>
      </c>
      <c r="AT1136" s="73" t="str">
        <f>IF((AND(AK1136="",AL1136="")),"",(_xlfn.XLOOKUP(AI1136,Info!$A:$A,Info!$H:$H)))</f>
        <v/>
      </c>
      <c r="AU1136" s="74" t="str">
        <f t="shared" si="553"/>
        <v/>
      </c>
      <c r="AV1136" s="74" t="str">
        <f t="shared" si="554"/>
        <v/>
      </c>
      <c r="AX1136" s="70" t="str">
        <f t="shared" si="555"/>
        <v/>
      </c>
      <c r="BE1136" s="73" t="str">
        <f>IF((AND(AZ1136="",BA1136="")),"",(_xlfn.XLOOKUP(AX1136,Info!$A:$A,Info!$F:$F)))</f>
        <v/>
      </c>
      <c r="BF1136" s="73" t="str">
        <f t="shared" si="556"/>
        <v/>
      </c>
      <c r="BG1136" s="73" t="str">
        <f t="shared" si="557"/>
        <v/>
      </c>
      <c r="BH1136" s="73" t="str">
        <f>IF((AND(AZ1136="",BA1136="")),"",(_xlfn.XLOOKUP(AX1136,Info!$A:$A,Info!$G:$G)))</f>
        <v/>
      </c>
      <c r="BI1136" s="73" t="str">
        <f>IF((AND(AZ1136="",BA1136="")),"",(_xlfn.XLOOKUP(AX1136,Info!$A:$A,Info!$H:$H)))</f>
        <v/>
      </c>
      <c r="BJ1136" s="74" t="str">
        <f t="shared" si="558"/>
        <v/>
      </c>
      <c r="BK1136" s="74" t="str">
        <f t="shared" si="559"/>
        <v/>
      </c>
      <c r="BM1136" s="70" t="str">
        <f t="shared" si="560"/>
        <v/>
      </c>
      <c r="BT1136" s="73" t="str">
        <f>IF((AND(BO1136="",BP1136="")),"",(_xlfn.XLOOKUP(BM1136,Info!$A:$A,Info!$F:$F)))</f>
        <v/>
      </c>
      <c r="BU1136" s="73" t="str">
        <f t="shared" si="561"/>
        <v/>
      </c>
      <c r="BV1136" s="73" t="str">
        <f t="shared" si="562"/>
        <v/>
      </c>
      <c r="BW1136" s="73" t="str">
        <f>IF((AND(BO1136="",BP1136="")),"",(_xlfn.XLOOKUP(BM1136,Info!$A:$A,Info!$G:$G)))</f>
        <v/>
      </c>
      <c r="BX1136" s="73" t="str">
        <f>IF((AND(BO1136="",BP1136="")),"",(_xlfn.XLOOKUP(BM1136,Info!$A:$A,Info!$H:$H)))</f>
        <v/>
      </c>
      <c r="BY1136" s="74" t="str">
        <f t="shared" si="563"/>
        <v/>
      </c>
      <c r="BZ1136" s="74" t="str">
        <f t="shared" si="564"/>
        <v/>
      </c>
      <c r="CB1136" s="70" t="str">
        <f t="shared" si="565"/>
        <v/>
      </c>
      <c r="CI1136" s="73" t="str">
        <f>IF((AND(CD1136="",CE1136="")),"",(_xlfn.XLOOKUP(CB1136,Info!$A:$A,Info!$F:$F)))</f>
        <v/>
      </c>
      <c r="CJ1136" s="73" t="str">
        <f t="shared" si="566"/>
        <v/>
      </c>
      <c r="CK1136" s="73" t="str">
        <f t="shared" si="567"/>
        <v/>
      </c>
      <c r="CL1136" s="73" t="str">
        <f>IF((AND(CD1136="",CE1136="")),"",(_xlfn.XLOOKUP(CB1136,Info!$A:$A,Info!$G:$G)))</f>
        <v/>
      </c>
      <c r="CM1136" s="73" t="str">
        <f>IF((AND(CD1136="",CE1136="")),"",(_xlfn.XLOOKUP(CB1136,Info!$A:$A,Info!$H:$H)))</f>
        <v/>
      </c>
      <c r="CN1136" s="74" t="str">
        <f t="shared" si="568"/>
        <v/>
      </c>
      <c r="CO1136" s="74" t="str">
        <f t="shared" si="569"/>
        <v/>
      </c>
    </row>
    <row r="1137" spans="1:93" x14ac:dyDescent="0.25">
      <c r="A1137" s="26" t="str">
        <f t="shared" si="539"/>
        <v/>
      </c>
      <c r="C1137" s="14"/>
      <c r="E1137" s="70" t="str">
        <f t="shared" si="540"/>
        <v/>
      </c>
      <c r="L1137" s="73" t="str">
        <f>IF((AND(G1137="",H1137="")),"",(_xlfn.XLOOKUP(E1137,Info!$A:$A,Info!$F:$F)))</f>
        <v/>
      </c>
      <c r="M1137" s="73" t="str">
        <f t="shared" si="541"/>
        <v/>
      </c>
      <c r="N1137" s="73" t="str">
        <f t="shared" si="542"/>
        <v/>
      </c>
      <c r="O1137" s="73" t="str">
        <f>IF((AND(G1137="",H1137="")),"",(_xlfn.XLOOKUP(E1137,Info!$A:$A,Info!$G:$G)))</f>
        <v/>
      </c>
      <c r="P1137" s="73" t="str">
        <f>IF((AND(G1137="",H1137="")),"",(_xlfn.XLOOKUP(E1137,Info!$A:$A,Info!$H:$H)))</f>
        <v/>
      </c>
      <c r="Q1137" s="74" t="str">
        <f t="shared" si="543"/>
        <v/>
      </c>
      <c r="R1137" s="74" t="str">
        <f t="shared" si="544"/>
        <v/>
      </c>
      <c r="T1137" s="70" t="str">
        <f t="shared" si="545"/>
        <v/>
      </c>
      <c r="AA1137" s="73" t="str">
        <f>IF((AND(V1137="",W1137="")),"",(_xlfn.XLOOKUP(T1137,Info!$A:$A,Info!$F:$F)))</f>
        <v/>
      </c>
      <c r="AB1137" s="73" t="str">
        <f t="shared" si="546"/>
        <v/>
      </c>
      <c r="AC1137" s="73" t="str">
        <f t="shared" si="547"/>
        <v/>
      </c>
      <c r="AD1137" s="73" t="str">
        <f>IF((AND(V1137="",W1137="")),"",(_xlfn.XLOOKUP(T1137,Info!$A:$A,Info!$G:$G)))</f>
        <v/>
      </c>
      <c r="AE1137" s="73" t="str">
        <f>IF((AND(V1137="",W1137="")),"",(_xlfn.XLOOKUP(T1137,Info!$A:$A,Info!$H:$H)))</f>
        <v/>
      </c>
      <c r="AF1137" s="74" t="str">
        <f t="shared" si="548"/>
        <v/>
      </c>
      <c r="AG1137" s="74" t="str">
        <f t="shared" si="549"/>
        <v/>
      </c>
      <c r="AI1137" s="70" t="str">
        <f t="shared" si="550"/>
        <v/>
      </c>
      <c r="AP1137" s="73" t="str">
        <f>IF((AND(AK1137="",AL1137="")),"",(_xlfn.XLOOKUP(AI1137,Info!$A:$A,Info!$F:$F)))</f>
        <v/>
      </c>
      <c r="AQ1137" s="73" t="str">
        <f t="shared" si="551"/>
        <v/>
      </c>
      <c r="AR1137" s="73" t="str">
        <f t="shared" si="552"/>
        <v/>
      </c>
      <c r="AS1137" s="73" t="str">
        <f>IF((AND(AK1137="",AL1137="")),"",(_xlfn.XLOOKUP(AI1137,Info!$A:$A,Info!$G:$G)))</f>
        <v/>
      </c>
      <c r="AT1137" s="73" t="str">
        <f>IF((AND(AK1137="",AL1137="")),"",(_xlfn.XLOOKUP(AI1137,Info!$A:$A,Info!$H:$H)))</f>
        <v/>
      </c>
      <c r="AU1137" s="74" t="str">
        <f t="shared" si="553"/>
        <v/>
      </c>
      <c r="AV1137" s="74" t="str">
        <f t="shared" si="554"/>
        <v/>
      </c>
      <c r="AX1137" s="70" t="str">
        <f t="shared" si="555"/>
        <v/>
      </c>
      <c r="BE1137" s="73" t="str">
        <f>IF((AND(AZ1137="",BA1137="")),"",(_xlfn.XLOOKUP(AX1137,Info!$A:$A,Info!$F:$F)))</f>
        <v/>
      </c>
      <c r="BF1137" s="73" t="str">
        <f t="shared" si="556"/>
        <v/>
      </c>
      <c r="BG1137" s="73" t="str">
        <f t="shared" si="557"/>
        <v/>
      </c>
      <c r="BH1137" s="73" t="str">
        <f>IF((AND(AZ1137="",BA1137="")),"",(_xlfn.XLOOKUP(AX1137,Info!$A:$A,Info!$G:$G)))</f>
        <v/>
      </c>
      <c r="BI1137" s="73" t="str">
        <f>IF((AND(AZ1137="",BA1137="")),"",(_xlfn.XLOOKUP(AX1137,Info!$A:$A,Info!$H:$H)))</f>
        <v/>
      </c>
      <c r="BJ1137" s="74" t="str">
        <f t="shared" si="558"/>
        <v/>
      </c>
      <c r="BK1137" s="74" t="str">
        <f t="shared" si="559"/>
        <v/>
      </c>
      <c r="BM1137" s="70" t="str">
        <f t="shared" si="560"/>
        <v/>
      </c>
      <c r="BT1137" s="73" t="str">
        <f>IF((AND(BO1137="",BP1137="")),"",(_xlfn.XLOOKUP(BM1137,Info!$A:$A,Info!$F:$F)))</f>
        <v/>
      </c>
      <c r="BU1137" s="73" t="str">
        <f t="shared" si="561"/>
        <v/>
      </c>
      <c r="BV1137" s="73" t="str">
        <f t="shared" si="562"/>
        <v/>
      </c>
      <c r="BW1137" s="73" t="str">
        <f>IF((AND(BO1137="",BP1137="")),"",(_xlfn.XLOOKUP(BM1137,Info!$A:$A,Info!$G:$G)))</f>
        <v/>
      </c>
      <c r="BX1137" s="73" t="str">
        <f>IF((AND(BO1137="",BP1137="")),"",(_xlfn.XLOOKUP(BM1137,Info!$A:$A,Info!$H:$H)))</f>
        <v/>
      </c>
      <c r="BY1137" s="74" t="str">
        <f t="shared" si="563"/>
        <v/>
      </c>
      <c r="BZ1137" s="74" t="str">
        <f t="shared" si="564"/>
        <v/>
      </c>
      <c r="CB1137" s="70" t="str">
        <f t="shared" si="565"/>
        <v/>
      </c>
      <c r="CI1137" s="73" t="str">
        <f>IF((AND(CD1137="",CE1137="")),"",(_xlfn.XLOOKUP(CB1137,Info!$A:$A,Info!$F:$F)))</f>
        <v/>
      </c>
      <c r="CJ1137" s="73" t="str">
        <f t="shared" si="566"/>
        <v/>
      </c>
      <c r="CK1137" s="73" t="str">
        <f t="shared" si="567"/>
        <v/>
      </c>
      <c r="CL1137" s="73" t="str">
        <f>IF((AND(CD1137="",CE1137="")),"",(_xlfn.XLOOKUP(CB1137,Info!$A:$A,Info!$G:$G)))</f>
        <v/>
      </c>
      <c r="CM1137" s="73" t="str">
        <f>IF((AND(CD1137="",CE1137="")),"",(_xlfn.XLOOKUP(CB1137,Info!$A:$A,Info!$H:$H)))</f>
        <v/>
      </c>
      <c r="CN1137" s="74" t="str">
        <f t="shared" si="568"/>
        <v/>
      </c>
      <c r="CO1137" s="74" t="str">
        <f t="shared" si="569"/>
        <v/>
      </c>
    </row>
    <row r="1138" spans="1:93" x14ac:dyDescent="0.25">
      <c r="A1138" s="26" t="str">
        <f t="shared" si="539"/>
        <v/>
      </c>
      <c r="C1138" s="14"/>
      <c r="E1138" s="70" t="str">
        <f t="shared" si="540"/>
        <v/>
      </c>
      <c r="L1138" s="73" t="str">
        <f>IF((AND(G1138="",H1138="")),"",(_xlfn.XLOOKUP(E1138,Info!$A:$A,Info!$F:$F)))</f>
        <v/>
      </c>
      <c r="M1138" s="73" t="str">
        <f t="shared" si="541"/>
        <v/>
      </c>
      <c r="N1138" s="73" t="str">
        <f t="shared" si="542"/>
        <v/>
      </c>
      <c r="O1138" s="73" t="str">
        <f>IF((AND(G1138="",H1138="")),"",(_xlfn.XLOOKUP(E1138,Info!$A:$A,Info!$G:$G)))</f>
        <v/>
      </c>
      <c r="P1138" s="73" t="str">
        <f>IF((AND(G1138="",H1138="")),"",(_xlfn.XLOOKUP(E1138,Info!$A:$A,Info!$H:$H)))</f>
        <v/>
      </c>
      <c r="Q1138" s="74" t="str">
        <f t="shared" si="543"/>
        <v/>
      </c>
      <c r="R1138" s="74" t="str">
        <f t="shared" si="544"/>
        <v/>
      </c>
      <c r="T1138" s="70" t="str">
        <f t="shared" si="545"/>
        <v/>
      </c>
      <c r="AA1138" s="73" t="str">
        <f>IF((AND(V1138="",W1138="")),"",(_xlfn.XLOOKUP(T1138,Info!$A:$A,Info!$F:$F)))</f>
        <v/>
      </c>
      <c r="AB1138" s="73" t="str">
        <f t="shared" si="546"/>
        <v/>
      </c>
      <c r="AC1138" s="73" t="str">
        <f t="shared" si="547"/>
        <v/>
      </c>
      <c r="AD1138" s="73" t="str">
        <f>IF((AND(V1138="",W1138="")),"",(_xlfn.XLOOKUP(T1138,Info!$A:$A,Info!$G:$G)))</f>
        <v/>
      </c>
      <c r="AE1138" s="73" t="str">
        <f>IF((AND(V1138="",W1138="")),"",(_xlfn.XLOOKUP(T1138,Info!$A:$A,Info!$H:$H)))</f>
        <v/>
      </c>
      <c r="AF1138" s="74" t="str">
        <f t="shared" si="548"/>
        <v/>
      </c>
      <c r="AG1138" s="74" t="str">
        <f t="shared" si="549"/>
        <v/>
      </c>
      <c r="AI1138" s="70" t="str">
        <f t="shared" si="550"/>
        <v/>
      </c>
      <c r="AP1138" s="73" t="str">
        <f>IF((AND(AK1138="",AL1138="")),"",(_xlfn.XLOOKUP(AI1138,Info!$A:$A,Info!$F:$F)))</f>
        <v/>
      </c>
      <c r="AQ1138" s="73" t="str">
        <f t="shared" si="551"/>
        <v/>
      </c>
      <c r="AR1138" s="73" t="str">
        <f t="shared" si="552"/>
        <v/>
      </c>
      <c r="AS1138" s="73" t="str">
        <f>IF((AND(AK1138="",AL1138="")),"",(_xlfn.XLOOKUP(AI1138,Info!$A:$A,Info!$G:$G)))</f>
        <v/>
      </c>
      <c r="AT1138" s="73" t="str">
        <f>IF((AND(AK1138="",AL1138="")),"",(_xlfn.XLOOKUP(AI1138,Info!$A:$A,Info!$H:$H)))</f>
        <v/>
      </c>
      <c r="AU1138" s="74" t="str">
        <f t="shared" si="553"/>
        <v/>
      </c>
      <c r="AV1138" s="74" t="str">
        <f t="shared" si="554"/>
        <v/>
      </c>
      <c r="AX1138" s="70" t="str">
        <f t="shared" si="555"/>
        <v/>
      </c>
      <c r="BE1138" s="73" t="str">
        <f>IF((AND(AZ1138="",BA1138="")),"",(_xlfn.XLOOKUP(AX1138,Info!$A:$A,Info!$F:$F)))</f>
        <v/>
      </c>
      <c r="BF1138" s="73" t="str">
        <f t="shared" si="556"/>
        <v/>
      </c>
      <c r="BG1138" s="73" t="str">
        <f t="shared" si="557"/>
        <v/>
      </c>
      <c r="BH1138" s="73" t="str">
        <f>IF((AND(AZ1138="",BA1138="")),"",(_xlfn.XLOOKUP(AX1138,Info!$A:$A,Info!$G:$G)))</f>
        <v/>
      </c>
      <c r="BI1138" s="73" t="str">
        <f>IF((AND(AZ1138="",BA1138="")),"",(_xlfn.XLOOKUP(AX1138,Info!$A:$A,Info!$H:$H)))</f>
        <v/>
      </c>
      <c r="BJ1138" s="74" t="str">
        <f t="shared" si="558"/>
        <v/>
      </c>
      <c r="BK1138" s="74" t="str">
        <f t="shared" si="559"/>
        <v/>
      </c>
      <c r="BM1138" s="70" t="str">
        <f t="shared" si="560"/>
        <v/>
      </c>
      <c r="BT1138" s="73" t="str">
        <f>IF((AND(BO1138="",BP1138="")),"",(_xlfn.XLOOKUP(BM1138,Info!$A:$A,Info!$F:$F)))</f>
        <v/>
      </c>
      <c r="BU1138" s="73" t="str">
        <f t="shared" si="561"/>
        <v/>
      </c>
      <c r="BV1138" s="73" t="str">
        <f t="shared" si="562"/>
        <v/>
      </c>
      <c r="BW1138" s="73" t="str">
        <f>IF((AND(BO1138="",BP1138="")),"",(_xlfn.XLOOKUP(BM1138,Info!$A:$A,Info!$G:$G)))</f>
        <v/>
      </c>
      <c r="BX1138" s="73" t="str">
        <f>IF((AND(BO1138="",BP1138="")),"",(_xlfn.XLOOKUP(BM1138,Info!$A:$A,Info!$H:$H)))</f>
        <v/>
      </c>
      <c r="BY1138" s="74" t="str">
        <f t="shared" si="563"/>
        <v/>
      </c>
      <c r="BZ1138" s="74" t="str">
        <f t="shared" si="564"/>
        <v/>
      </c>
      <c r="CB1138" s="70" t="str">
        <f t="shared" si="565"/>
        <v/>
      </c>
      <c r="CI1138" s="73" t="str">
        <f>IF((AND(CD1138="",CE1138="")),"",(_xlfn.XLOOKUP(CB1138,Info!$A:$A,Info!$F:$F)))</f>
        <v/>
      </c>
      <c r="CJ1138" s="73" t="str">
        <f t="shared" si="566"/>
        <v/>
      </c>
      <c r="CK1138" s="73" t="str">
        <f t="shared" si="567"/>
        <v/>
      </c>
      <c r="CL1138" s="73" t="str">
        <f>IF((AND(CD1138="",CE1138="")),"",(_xlfn.XLOOKUP(CB1138,Info!$A:$A,Info!$G:$G)))</f>
        <v/>
      </c>
      <c r="CM1138" s="73" t="str">
        <f>IF((AND(CD1138="",CE1138="")),"",(_xlfn.XLOOKUP(CB1138,Info!$A:$A,Info!$H:$H)))</f>
        <v/>
      </c>
      <c r="CN1138" s="74" t="str">
        <f t="shared" si="568"/>
        <v/>
      </c>
      <c r="CO1138" s="74" t="str">
        <f t="shared" si="569"/>
        <v/>
      </c>
    </row>
    <row r="1139" spans="1:93" x14ac:dyDescent="0.25">
      <c r="A1139" s="26" t="str">
        <f t="shared" si="539"/>
        <v/>
      </c>
      <c r="C1139" s="14"/>
      <c r="E1139" s="70" t="str">
        <f t="shared" si="540"/>
        <v/>
      </c>
      <c r="L1139" s="73" t="str">
        <f>IF((AND(G1139="",H1139="")),"",(_xlfn.XLOOKUP(E1139,Info!$A:$A,Info!$F:$F)))</f>
        <v/>
      </c>
      <c r="M1139" s="73" t="str">
        <f t="shared" si="541"/>
        <v/>
      </c>
      <c r="N1139" s="73" t="str">
        <f t="shared" si="542"/>
        <v/>
      </c>
      <c r="O1139" s="73" t="str">
        <f>IF((AND(G1139="",H1139="")),"",(_xlfn.XLOOKUP(E1139,Info!$A:$A,Info!$G:$G)))</f>
        <v/>
      </c>
      <c r="P1139" s="73" t="str">
        <f>IF((AND(G1139="",H1139="")),"",(_xlfn.XLOOKUP(E1139,Info!$A:$A,Info!$H:$H)))</f>
        <v/>
      </c>
      <c r="Q1139" s="74" t="str">
        <f t="shared" si="543"/>
        <v/>
      </c>
      <c r="R1139" s="74" t="str">
        <f t="shared" si="544"/>
        <v/>
      </c>
      <c r="T1139" s="70" t="str">
        <f t="shared" si="545"/>
        <v/>
      </c>
      <c r="AA1139" s="73" t="str">
        <f>IF((AND(V1139="",W1139="")),"",(_xlfn.XLOOKUP(T1139,Info!$A:$A,Info!$F:$F)))</f>
        <v/>
      </c>
      <c r="AB1139" s="73" t="str">
        <f t="shared" si="546"/>
        <v/>
      </c>
      <c r="AC1139" s="73" t="str">
        <f t="shared" si="547"/>
        <v/>
      </c>
      <c r="AD1139" s="73" t="str">
        <f>IF((AND(V1139="",W1139="")),"",(_xlfn.XLOOKUP(T1139,Info!$A:$A,Info!$G:$G)))</f>
        <v/>
      </c>
      <c r="AE1139" s="73" t="str">
        <f>IF((AND(V1139="",W1139="")),"",(_xlfn.XLOOKUP(T1139,Info!$A:$A,Info!$H:$H)))</f>
        <v/>
      </c>
      <c r="AF1139" s="74" t="str">
        <f t="shared" si="548"/>
        <v/>
      </c>
      <c r="AG1139" s="74" t="str">
        <f t="shared" si="549"/>
        <v/>
      </c>
      <c r="AI1139" s="70" t="str">
        <f t="shared" si="550"/>
        <v/>
      </c>
      <c r="AP1139" s="73" t="str">
        <f>IF((AND(AK1139="",AL1139="")),"",(_xlfn.XLOOKUP(AI1139,Info!$A:$A,Info!$F:$F)))</f>
        <v/>
      </c>
      <c r="AQ1139" s="73" t="str">
        <f t="shared" si="551"/>
        <v/>
      </c>
      <c r="AR1139" s="73" t="str">
        <f t="shared" si="552"/>
        <v/>
      </c>
      <c r="AS1139" s="73" t="str">
        <f>IF((AND(AK1139="",AL1139="")),"",(_xlfn.XLOOKUP(AI1139,Info!$A:$A,Info!$G:$G)))</f>
        <v/>
      </c>
      <c r="AT1139" s="73" t="str">
        <f>IF((AND(AK1139="",AL1139="")),"",(_xlfn.XLOOKUP(AI1139,Info!$A:$A,Info!$H:$H)))</f>
        <v/>
      </c>
      <c r="AU1139" s="74" t="str">
        <f t="shared" si="553"/>
        <v/>
      </c>
      <c r="AV1139" s="74" t="str">
        <f t="shared" si="554"/>
        <v/>
      </c>
      <c r="AX1139" s="70" t="str">
        <f t="shared" si="555"/>
        <v/>
      </c>
      <c r="BE1139" s="73" t="str">
        <f>IF((AND(AZ1139="",BA1139="")),"",(_xlfn.XLOOKUP(AX1139,Info!$A:$A,Info!$F:$F)))</f>
        <v/>
      </c>
      <c r="BF1139" s="73" t="str">
        <f t="shared" si="556"/>
        <v/>
      </c>
      <c r="BG1139" s="73" t="str">
        <f t="shared" si="557"/>
        <v/>
      </c>
      <c r="BH1139" s="73" t="str">
        <f>IF((AND(AZ1139="",BA1139="")),"",(_xlfn.XLOOKUP(AX1139,Info!$A:$A,Info!$G:$G)))</f>
        <v/>
      </c>
      <c r="BI1139" s="73" t="str">
        <f>IF((AND(AZ1139="",BA1139="")),"",(_xlfn.XLOOKUP(AX1139,Info!$A:$A,Info!$H:$H)))</f>
        <v/>
      </c>
      <c r="BJ1139" s="74" t="str">
        <f t="shared" si="558"/>
        <v/>
      </c>
      <c r="BK1139" s="74" t="str">
        <f t="shared" si="559"/>
        <v/>
      </c>
      <c r="BM1139" s="70" t="str">
        <f t="shared" si="560"/>
        <v/>
      </c>
      <c r="BT1139" s="73" t="str">
        <f>IF((AND(BO1139="",BP1139="")),"",(_xlfn.XLOOKUP(BM1139,Info!$A:$A,Info!$F:$F)))</f>
        <v/>
      </c>
      <c r="BU1139" s="73" t="str">
        <f t="shared" si="561"/>
        <v/>
      </c>
      <c r="BV1139" s="73" t="str">
        <f t="shared" si="562"/>
        <v/>
      </c>
      <c r="BW1139" s="73" t="str">
        <f>IF((AND(BO1139="",BP1139="")),"",(_xlfn.XLOOKUP(BM1139,Info!$A:$A,Info!$G:$G)))</f>
        <v/>
      </c>
      <c r="BX1139" s="73" t="str">
        <f>IF((AND(BO1139="",BP1139="")),"",(_xlfn.XLOOKUP(BM1139,Info!$A:$A,Info!$H:$H)))</f>
        <v/>
      </c>
      <c r="BY1139" s="74" t="str">
        <f t="shared" si="563"/>
        <v/>
      </c>
      <c r="BZ1139" s="74" t="str">
        <f t="shared" si="564"/>
        <v/>
      </c>
      <c r="CB1139" s="70" t="str">
        <f t="shared" si="565"/>
        <v/>
      </c>
      <c r="CI1139" s="73" t="str">
        <f>IF((AND(CD1139="",CE1139="")),"",(_xlfn.XLOOKUP(CB1139,Info!$A:$A,Info!$F:$F)))</f>
        <v/>
      </c>
      <c r="CJ1139" s="73" t="str">
        <f t="shared" si="566"/>
        <v/>
      </c>
      <c r="CK1139" s="73" t="str">
        <f t="shared" si="567"/>
        <v/>
      </c>
      <c r="CL1139" s="73" t="str">
        <f>IF((AND(CD1139="",CE1139="")),"",(_xlfn.XLOOKUP(CB1139,Info!$A:$A,Info!$G:$G)))</f>
        <v/>
      </c>
      <c r="CM1139" s="73" t="str">
        <f>IF((AND(CD1139="",CE1139="")),"",(_xlfn.XLOOKUP(CB1139,Info!$A:$A,Info!$H:$H)))</f>
        <v/>
      </c>
      <c r="CN1139" s="74" t="str">
        <f t="shared" si="568"/>
        <v/>
      </c>
      <c r="CO1139" s="74" t="str">
        <f t="shared" si="569"/>
        <v/>
      </c>
    </row>
    <row r="1140" spans="1:93" x14ac:dyDescent="0.25">
      <c r="A1140" s="26" t="str">
        <f t="shared" si="539"/>
        <v/>
      </c>
      <c r="C1140" s="14"/>
      <c r="E1140" s="70" t="str">
        <f t="shared" si="540"/>
        <v/>
      </c>
      <c r="L1140" s="73" t="str">
        <f>IF((AND(G1140="",H1140="")),"",(_xlfn.XLOOKUP(E1140,Info!$A:$A,Info!$F:$F)))</f>
        <v/>
      </c>
      <c r="M1140" s="73" t="str">
        <f t="shared" si="541"/>
        <v/>
      </c>
      <c r="N1140" s="73" t="str">
        <f t="shared" si="542"/>
        <v/>
      </c>
      <c r="O1140" s="73" t="str">
        <f>IF((AND(G1140="",H1140="")),"",(_xlfn.XLOOKUP(E1140,Info!$A:$A,Info!$G:$G)))</f>
        <v/>
      </c>
      <c r="P1140" s="73" t="str">
        <f>IF((AND(G1140="",H1140="")),"",(_xlfn.XLOOKUP(E1140,Info!$A:$A,Info!$H:$H)))</f>
        <v/>
      </c>
      <c r="Q1140" s="74" t="str">
        <f t="shared" si="543"/>
        <v/>
      </c>
      <c r="R1140" s="74" t="str">
        <f t="shared" si="544"/>
        <v/>
      </c>
      <c r="T1140" s="70" t="str">
        <f t="shared" si="545"/>
        <v/>
      </c>
      <c r="AA1140" s="73" t="str">
        <f>IF((AND(V1140="",W1140="")),"",(_xlfn.XLOOKUP(T1140,Info!$A:$A,Info!$F:$F)))</f>
        <v/>
      </c>
      <c r="AB1140" s="73" t="str">
        <f t="shared" si="546"/>
        <v/>
      </c>
      <c r="AC1140" s="73" t="str">
        <f t="shared" si="547"/>
        <v/>
      </c>
      <c r="AD1140" s="73" t="str">
        <f>IF((AND(V1140="",W1140="")),"",(_xlfn.XLOOKUP(T1140,Info!$A:$A,Info!$G:$G)))</f>
        <v/>
      </c>
      <c r="AE1140" s="73" t="str">
        <f>IF((AND(V1140="",W1140="")),"",(_xlfn.XLOOKUP(T1140,Info!$A:$A,Info!$H:$H)))</f>
        <v/>
      </c>
      <c r="AF1140" s="74" t="str">
        <f t="shared" si="548"/>
        <v/>
      </c>
      <c r="AG1140" s="74" t="str">
        <f t="shared" si="549"/>
        <v/>
      </c>
      <c r="AI1140" s="70" t="str">
        <f t="shared" si="550"/>
        <v/>
      </c>
      <c r="AP1140" s="73" t="str">
        <f>IF((AND(AK1140="",AL1140="")),"",(_xlfn.XLOOKUP(AI1140,Info!$A:$A,Info!$F:$F)))</f>
        <v/>
      </c>
      <c r="AQ1140" s="73" t="str">
        <f t="shared" si="551"/>
        <v/>
      </c>
      <c r="AR1140" s="73" t="str">
        <f t="shared" si="552"/>
        <v/>
      </c>
      <c r="AS1140" s="73" t="str">
        <f>IF((AND(AK1140="",AL1140="")),"",(_xlfn.XLOOKUP(AI1140,Info!$A:$A,Info!$G:$G)))</f>
        <v/>
      </c>
      <c r="AT1140" s="73" t="str">
        <f>IF((AND(AK1140="",AL1140="")),"",(_xlfn.XLOOKUP(AI1140,Info!$A:$A,Info!$H:$H)))</f>
        <v/>
      </c>
      <c r="AU1140" s="74" t="str">
        <f t="shared" si="553"/>
        <v/>
      </c>
      <c r="AV1140" s="74" t="str">
        <f t="shared" si="554"/>
        <v/>
      </c>
      <c r="AX1140" s="70" t="str">
        <f t="shared" si="555"/>
        <v/>
      </c>
      <c r="BE1140" s="73" t="str">
        <f>IF((AND(AZ1140="",BA1140="")),"",(_xlfn.XLOOKUP(AX1140,Info!$A:$A,Info!$F:$F)))</f>
        <v/>
      </c>
      <c r="BF1140" s="73" t="str">
        <f t="shared" si="556"/>
        <v/>
      </c>
      <c r="BG1140" s="73" t="str">
        <f t="shared" si="557"/>
        <v/>
      </c>
      <c r="BH1140" s="73" t="str">
        <f>IF((AND(AZ1140="",BA1140="")),"",(_xlfn.XLOOKUP(AX1140,Info!$A:$A,Info!$G:$G)))</f>
        <v/>
      </c>
      <c r="BI1140" s="73" t="str">
        <f>IF((AND(AZ1140="",BA1140="")),"",(_xlfn.XLOOKUP(AX1140,Info!$A:$A,Info!$H:$H)))</f>
        <v/>
      </c>
      <c r="BJ1140" s="74" t="str">
        <f t="shared" si="558"/>
        <v/>
      </c>
      <c r="BK1140" s="74" t="str">
        <f t="shared" si="559"/>
        <v/>
      </c>
      <c r="BM1140" s="70" t="str">
        <f t="shared" si="560"/>
        <v/>
      </c>
      <c r="BT1140" s="73" t="str">
        <f>IF((AND(BO1140="",BP1140="")),"",(_xlfn.XLOOKUP(BM1140,Info!$A:$A,Info!$F:$F)))</f>
        <v/>
      </c>
      <c r="BU1140" s="73" t="str">
        <f t="shared" si="561"/>
        <v/>
      </c>
      <c r="BV1140" s="73" t="str">
        <f t="shared" si="562"/>
        <v/>
      </c>
      <c r="BW1140" s="73" t="str">
        <f>IF((AND(BO1140="",BP1140="")),"",(_xlfn.XLOOKUP(BM1140,Info!$A:$A,Info!$G:$G)))</f>
        <v/>
      </c>
      <c r="BX1140" s="73" t="str">
        <f>IF((AND(BO1140="",BP1140="")),"",(_xlfn.XLOOKUP(BM1140,Info!$A:$A,Info!$H:$H)))</f>
        <v/>
      </c>
      <c r="BY1140" s="74" t="str">
        <f t="shared" si="563"/>
        <v/>
      </c>
      <c r="BZ1140" s="74" t="str">
        <f t="shared" si="564"/>
        <v/>
      </c>
      <c r="CB1140" s="70" t="str">
        <f t="shared" si="565"/>
        <v/>
      </c>
      <c r="CI1140" s="73" t="str">
        <f>IF((AND(CD1140="",CE1140="")),"",(_xlfn.XLOOKUP(CB1140,Info!$A:$A,Info!$F:$F)))</f>
        <v/>
      </c>
      <c r="CJ1140" s="73" t="str">
        <f t="shared" si="566"/>
        <v/>
      </c>
      <c r="CK1140" s="73" t="str">
        <f t="shared" si="567"/>
        <v/>
      </c>
      <c r="CL1140" s="73" t="str">
        <f>IF((AND(CD1140="",CE1140="")),"",(_xlfn.XLOOKUP(CB1140,Info!$A:$A,Info!$G:$G)))</f>
        <v/>
      </c>
      <c r="CM1140" s="73" t="str">
        <f>IF((AND(CD1140="",CE1140="")),"",(_xlfn.XLOOKUP(CB1140,Info!$A:$A,Info!$H:$H)))</f>
        <v/>
      </c>
      <c r="CN1140" s="74" t="str">
        <f t="shared" si="568"/>
        <v/>
      </c>
      <c r="CO1140" s="74" t="str">
        <f t="shared" si="569"/>
        <v/>
      </c>
    </row>
    <row r="1141" spans="1:93" x14ac:dyDescent="0.25">
      <c r="A1141" s="26" t="str">
        <f t="shared" si="539"/>
        <v/>
      </c>
      <c r="C1141" s="14"/>
      <c r="E1141" s="70" t="str">
        <f t="shared" si="540"/>
        <v/>
      </c>
      <c r="L1141" s="73" t="str">
        <f>IF((AND(G1141="",H1141="")),"",(_xlfn.XLOOKUP(E1141,Info!$A:$A,Info!$F:$F)))</f>
        <v/>
      </c>
      <c r="M1141" s="73" t="str">
        <f t="shared" si="541"/>
        <v/>
      </c>
      <c r="N1141" s="73" t="str">
        <f t="shared" si="542"/>
        <v/>
      </c>
      <c r="O1141" s="73" t="str">
        <f>IF((AND(G1141="",H1141="")),"",(_xlfn.XLOOKUP(E1141,Info!$A:$A,Info!$G:$G)))</f>
        <v/>
      </c>
      <c r="P1141" s="73" t="str">
        <f>IF((AND(G1141="",H1141="")),"",(_xlfn.XLOOKUP(E1141,Info!$A:$A,Info!$H:$H)))</f>
        <v/>
      </c>
      <c r="Q1141" s="74" t="str">
        <f t="shared" si="543"/>
        <v/>
      </c>
      <c r="R1141" s="74" t="str">
        <f t="shared" si="544"/>
        <v/>
      </c>
      <c r="T1141" s="70" t="str">
        <f t="shared" si="545"/>
        <v/>
      </c>
      <c r="AA1141" s="73" t="str">
        <f>IF((AND(V1141="",W1141="")),"",(_xlfn.XLOOKUP(T1141,Info!$A:$A,Info!$F:$F)))</f>
        <v/>
      </c>
      <c r="AB1141" s="73" t="str">
        <f t="shared" si="546"/>
        <v/>
      </c>
      <c r="AC1141" s="73" t="str">
        <f t="shared" si="547"/>
        <v/>
      </c>
      <c r="AD1141" s="73" t="str">
        <f>IF((AND(V1141="",W1141="")),"",(_xlfn.XLOOKUP(T1141,Info!$A:$A,Info!$G:$G)))</f>
        <v/>
      </c>
      <c r="AE1141" s="73" t="str">
        <f>IF((AND(V1141="",W1141="")),"",(_xlfn.XLOOKUP(T1141,Info!$A:$A,Info!$H:$H)))</f>
        <v/>
      </c>
      <c r="AF1141" s="74" t="str">
        <f t="shared" si="548"/>
        <v/>
      </c>
      <c r="AG1141" s="74" t="str">
        <f t="shared" si="549"/>
        <v/>
      </c>
      <c r="AI1141" s="70" t="str">
        <f t="shared" si="550"/>
        <v/>
      </c>
      <c r="AP1141" s="73" t="str">
        <f>IF((AND(AK1141="",AL1141="")),"",(_xlfn.XLOOKUP(AI1141,Info!$A:$A,Info!$F:$F)))</f>
        <v/>
      </c>
      <c r="AQ1141" s="73" t="str">
        <f t="shared" si="551"/>
        <v/>
      </c>
      <c r="AR1141" s="73" t="str">
        <f t="shared" si="552"/>
        <v/>
      </c>
      <c r="AS1141" s="73" t="str">
        <f>IF((AND(AK1141="",AL1141="")),"",(_xlfn.XLOOKUP(AI1141,Info!$A:$A,Info!$G:$G)))</f>
        <v/>
      </c>
      <c r="AT1141" s="73" t="str">
        <f>IF((AND(AK1141="",AL1141="")),"",(_xlfn.XLOOKUP(AI1141,Info!$A:$A,Info!$H:$H)))</f>
        <v/>
      </c>
      <c r="AU1141" s="74" t="str">
        <f t="shared" si="553"/>
        <v/>
      </c>
      <c r="AV1141" s="74" t="str">
        <f t="shared" si="554"/>
        <v/>
      </c>
      <c r="AX1141" s="70" t="str">
        <f t="shared" si="555"/>
        <v/>
      </c>
      <c r="BE1141" s="73" t="str">
        <f>IF((AND(AZ1141="",BA1141="")),"",(_xlfn.XLOOKUP(AX1141,Info!$A:$A,Info!$F:$F)))</f>
        <v/>
      </c>
      <c r="BF1141" s="73" t="str">
        <f t="shared" si="556"/>
        <v/>
      </c>
      <c r="BG1141" s="73" t="str">
        <f t="shared" si="557"/>
        <v/>
      </c>
      <c r="BH1141" s="73" t="str">
        <f>IF((AND(AZ1141="",BA1141="")),"",(_xlfn.XLOOKUP(AX1141,Info!$A:$A,Info!$G:$G)))</f>
        <v/>
      </c>
      <c r="BI1141" s="73" t="str">
        <f>IF((AND(AZ1141="",BA1141="")),"",(_xlfn.XLOOKUP(AX1141,Info!$A:$A,Info!$H:$H)))</f>
        <v/>
      </c>
      <c r="BJ1141" s="74" t="str">
        <f t="shared" si="558"/>
        <v/>
      </c>
      <c r="BK1141" s="74" t="str">
        <f t="shared" si="559"/>
        <v/>
      </c>
      <c r="BM1141" s="70" t="str">
        <f t="shared" si="560"/>
        <v/>
      </c>
      <c r="BT1141" s="73" t="str">
        <f>IF((AND(BO1141="",BP1141="")),"",(_xlfn.XLOOKUP(BM1141,Info!$A:$A,Info!$F:$F)))</f>
        <v/>
      </c>
      <c r="BU1141" s="73" t="str">
        <f t="shared" si="561"/>
        <v/>
      </c>
      <c r="BV1141" s="73" t="str">
        <f t="shared" si="562"/>
        <v/>
      </c>
      <c r="BW1141" s="73" t="str">
        <f>IF((AND(BO1141="",BP1141="")),"",(_xlfn.XLOOKUP(BM1141,Info!$A:$A,Info!$G:$G)))</f>
        <v/>
      </c>
      <c r="BX1141" s="73" t="str">
        <f>IF((AND(BO1141="",BP1141="")),"",(_xlfn.XLOOKUP(BM1141,Info!$A:$A,Info!$H:$H)))</f>
        <v/>
      </c>
      <c r="BY1141" s="74" t="str">
        <f t="shared" si="563"/>
        <v/>
      </c>
      <c r="BZ1141" s="74" t="str">
        <f t="shared" si="564"/>
        <v/>
      </c>
      <c r="CB1141" s="70" t="str">
        <f t="shared" si="565"/>
        <v/>
      </c>
      <c r="CI1141" s="73" t="str">
        <f>IF((AND(CD1141="",CE1141="")),"",(_xlfn.XLOOKUP(CB1141,Info!$A:$A,Info!$F:$F)))</f>
        <v/>
      </c>
      <c r="CJ1141" s="73" t="str">
        <f t="shared" si="566"/>
        <v/>
      </c>
      <c r="CK1141" s="73" t="str">
        <f t="shared" si="567"/>
        <v/>
      </c>
      <c r="CL1141" s="73" t="str">
        <f>IF((AND(CD1141="",CE1141="")),"",(_xlfn.XLOOKUP(CB1141,Info!$A:$A,Info!$G:$G)))</f>
        <v/>
      </c>
      <c r="CM1141" s="73" t="str">
        <f>IF((AND(CD1141="",CE1141="")),"",(_xlfn.XLOOKUP(CB1141,Info!$A:$A,Info!$H:$H)))</f>
        <v/>
      </c>
      <c r="CN1141" s="74" t="str">
        <f t="shared" si="568"/>
        <v/>
      </c>
      <c r="CO1141" s="74" t="str">
        <f t="shared" si="569"/>
        <v/>
      </c>
    </row>
    <row r="1142" spans="1:93" x14ac:dyDescent="0.25">
      <c r="A1142" s="26" t="str">
        <f t="shared" si="539"/>
        <v/>
      </c>
      <c r="C1142" s="14"/>
      <c r="E1142" s="70" t="str">
        <f t="shared" si="540"/>
        <v/>
      </c>
      <c r="L1142" s="73" t="str">
        <f>IF((AND(G1142="",H1142="")),"",(_xlfn.XLOOKUP(E1142,Info!$A:$A,Info!$F:$F)))</f>
        <v/>
      </c>
      <c r="M1142" s="73" t="str">
        <f t="shared" si="541"/>
        <v/>
      </c>
      <c r="N1142" s="73" t="str">
        <f t="shared" si="542"/>
        <v/>
      </c>
      <c r="O1142" s="73" t="str">
        <f>IF((AND(G1142="",H1142="")),"",(_xlfn.XLOOKUP(E1142,Info!$A:$A,Info!$G:$G)))</f>
        <v/>
      </c>
      <c r="P1142" s="73" t="str">
        <f>IF((AND(G1142="",H1142="")),"",(_xlfn.XLOOKUP(E1142,Info!$A:$A,Info!$H:$H)))</f>
        <v/>
      </c>
      <c r="Q1142" s="74" t="str">
        <f t="shared" si="543"/>
        <v/>
      </c>
      <c r="R1142" s="74" t="str">
        <f t="shared" si="544"/>
        <v/>
      </c>
      <c r="T1142" s="70" t="str">
        <f t="shared" si="545"/>
        <v/>
      </c>
      <c r="AA1142" s="73" t="str">
        <f>IF((AND(V1142="",W1142="")),"",(_xlfn.XLOOKUP(T1142,Info!$A:$A,Info!$F:$F)))</f>
        <v/>
      </c>
      <c r="AB1142" s="73" t="str">
        <f t="shared" si="546"/>
        <v/>
      </c>
      <c r="AC1142" s="73" t="str">
        <f t="shared" si="547"/>
        <v/>
      </c>
      <c r="AD1142" s="73" t="str">
        <f>IF((AND(V1142="",W1142="")),"",(_xlfn.XLOOKUP(T1142,Info!$A:$A,Info!$G:$G)))</f>
        <v/>
      </c>
      <c r="AE1142" s="73" t="str">
        <f>IF((AND(V1142="",W1142="")),"",(_xlfn.XLOOKUP(T1142,Info!$A:$A,Info!$H:$H)))</f>
        <v/>
      </c>
      <c r="AF1142" s="74" t="str">
        <f t="shared" si="548"/>
        <v/>
      </c>
      <c r="AG1142" s="74" t="str">
        <f t="shared" si="549"/>
        <v/>
      </c>
      <c r="AI1142" s="70" t="str">
        <f t="shared" si="550"/>
        <v/>
      </c>
      <c r="AP1142" s="73" t="str">
        <f>IF((AND(AK1142="",AL1142="")),"",(_xlfn.XLOOKUP(AI1142,Info!$A:$A,Info!$F:$F)))</f>
        <v/>
      </c>
      <c r="AQ1142" s="73" t="str">
        <f t="shared" si="551"/>
        <v/>
      </c>
      <c r="AR1142" s="73" t="str">
        <f t="shared" si="552"/>
        <v/>
      </c>
      <c r="AS1142" s="73" t="str">
        <f>IF((AND(AK1142="",AL1142="")),"",(_xlfn.XLOOKUP(AI1142,Info!$A:$A,Info!$G:$G)))</f>
        <v/>
      </c>
      <c r="AT1142" s="73" t="str">
        <f>IF((AND(AK1142="",AL1142="")),"",(_xlfn.XLOOKUP(AI1142,Info!$A:$A,Info!$H:$H)))</f>
        <v/>
      </c>
      <c r="AU1142" s="74" t="str">
        <f t="shared" si="553"/>
        <v/>
      </c>
      <c r="AV1142" s="74" t="str">
        <f t="shared" si="554"/>
        <v/>
      </c>
      <c r="AX1142" s="70" t="str">
        <f t="shared" si="555"/>
        <v/>
      </c>
      <c r="BE1142" s="73" t="str">
        <f>IF((AND(AZ1142="",BA1142="")),"",(_xlfn.XLOOKUP(AX1142,Info!$A:$A,Info!$F:$F)))</f>
        <v/>
      </c>
      <c r="BF1142" s="73" t="str">
        <f t="shared" si="556"/>
        <v/>
      </c>
      <c r="BG1142" s="73" t="str">
        <f t="shared" si="557"/>
        <v/>
      </c>
      <c r="BH1142" s="73" t="str">
        <f>IF((AND(AZ1142="",BA1142="")),"",(_xlfn.XLOOKUP(AX1142,Info!$A:$A,Info!$G:$G)))</f>
        <v/>
      </c>
      <c r="BI1142" s="73" t="str">
        <f>IF((AND(AZ1142="",BA1142="")),"",(_xlfn.XLOOKUP(AX1142,Info!$A:$A,Info!$H:$H)))</f>
        <v/>
      </c>
      <c r="BJ1142" s="74" t="str">
        <f t="shared" si="558"/>
        <v/>
      </c>
      <c r="BK1142" s="74" t="str">
        <f t="shared" si="559"/>
        <v/>
      </c>
      <c r="BM1142" s="70" t="str">
        <f t="shared" si="560"/>
        <v/>
      </c>
      <c r="BT1142" s="73" t="str">
        <f>IF((AND(BO1142="",BP1142="")),"",(_xlfn.XLOOKUP(BM1142,Info!$A:$A,Info!$F:$F)))</f>
        <v/>
      </c>
      <c r="BU1142" s="73" t="str">
        <f t="shared" si="561"/>
        <v/>
      </c>
      <c r="BV1142" s="73" t="str">
        <f t="shared" si="562"/>
        <v/>
      </c>
      <c r="BW1142" s="73" t="str">
        <f>IF((AND(BO1142="",BP1142="")),"",(_xlfn.XLOOKUP(BM1142,Info!$A:$A,Info!$G:$G)))</f>
        <v/>
      </c>
      <c r="BX1142" s="73" t="str">
        <f>IF((AND(BO1142="",BP1142="")),"",(_xlfn.XLOOKUP(BM1142,Info!$A:$A,Info!$H:$H)))</f>
        <v/>
      </c>
      <c r="BY1142" s="74" t="str">
        <f t="shared" si="563"/>
        <v/>
      </c>
      <c r="BZ1142" s="74" t="str">
        <f t="shared" si="564"/>
        <v/>
      </c>
      <c r="CB1142" s="70" t="str">
        <f t="shared" si="565"/>
        <v/>
      </c>
      <c r="CI1142" s="73" t="str">
        <f>IF((AND(CD1142="",CE1142="")),"",(_xlfn.XLOOKUP(CB1142,Info!$A:$A,Info!$F:$F)))</f>
        <v/>
      </c>
      <c r="CJ1142" s="73" t="str">
        <f t="shared" si="566"/>
        <v/>
      </c>
      <c r="CK1142" s="73" t="str">
        <f t="shared" si="567"/>
        <v/>
      </c>
      <c r="CL1142" s="73" t="str">
        <f>IF((AND(CD1142="",CE1142="")),"",(_xlfn.XLOOKUP(CB1142,Info!$A:$A,Info!$G:$G)))</f>
        <v/>
      </c>
      <c r="CM1142" s="73" t="str">
        <f>IF((AND(CD1142="",CE1142="")),"",(_xlfn.XLOOKUP(CB1142,Info!$A:$A,Info!$H:$H)))</f>
        <v/>
      </c>
      <c r="CN1142" s="74" t="str">
        <f t="shared" si="568"/>
        <v/>
      </c>
      <c r="CO1142" s="74" t="str">
        <f t="shared" si="569"/>
        <v/>
      </c>
    </row>
    <row r="1143" spans="1:93" x14ac:dyDescent="0.25">
      <c r="A1143" s="26" t="str">
        <f t="shared" si="539"/>
        <v/>
      </c>
      <c r="C1143" s="14"/>
      <c r="E1143" s="70" t="str">
        <f t="shared" si="540"/>
        <v/>
      </c>
      <c r="L1143" s="73" t="str">
        <f>IF((AND(G1143="",H1143="")),"",(_xlfn.XLOOKUP(E1143,Info!$A:$A,Info!$F:$F)))</f>
        <v/>
      </c>
      <c r="M1143" s="73" t="str">
        <f t="shared" si="541"/>
        <v/>
      </c>
      <c r="N1143" s="73" t="str">
        <f t="shared" si="542"/>
        <v/>
      </c>
      <c r="O1143" s="73" t="str">
        <f>IF((AND(G1143="",H1143="")),"",(_xlfn.XLOOKUP(E1143,Info!$A:$A,Info!$G:$G)))</f>
        <v/>
      </c>
      <c r="P1143" s="73" t="str">
        <f>IF((AND(G1143="",H1143="")),"",(_xlfn.XLOOKUP(E1143,Info!$A:$A,Info!$H:$H)))</f>
        <v/>
      </c>
      <c r="Q1143" s="74" t="str">
        <f t="shared" si="543"/>
        <v/>
      </c>
      <c r="R1143" s="74" t="str">
        <f t="shared" si="544"/>
        <v/>
      </c>
      <c r="T1143" s="70" t="str">
        <f t="shared" si="545"/>
        <v/>
      </c>
      <c r="AA1143" s="73" t="str">
        <f>IF((AND(V1143="",W1143="")),"",(_xlfn.XLOOKUP(T1143,Info!$A:$A,Info!$F:$F)))</f>
        <v/>
      </c>
      <c r="AB1143" s="73" t="str">
        <f t="shared" si="546"/>
        <v/>
      </c>
      <c r="AC1143" s="73" t="str">
        <f t="shared" si="547"/>
        <v/>
      </c>
      <c r="AD1143" s="73" t="str">
        <f>IF((AND(V1143="",W1143="")),"",(_xlfn.XLOOKUP(T1143,Info!$A:$A,Info!$G:$G)))</f>
        <v/>
      </c>
      <c r="AE1143" s="73" t="str">
        <f>IF((AND(V1143="",W1143="")),"",(_xlfn.XLOOKUP(T1143,Info!$A:$A,Info!$H:$H)))</f>
        <v/>
      </c>
      <c r="AF1143" s="74" t="str">
        <f t="shared" si="548"/>
        <v/>
      </c>
      <c r="AG1143" s="74" t="str">
        <f t="shared" si="549"/>
        <v/>
      </c>
      <c r="AI1143" s="70" t="str">
        <f t="shared" si="550"/>
        <v/>
      </c>
      <c r="AP1143" s="73" t="str">
        <f>IF((AND(AK1143="",AL1143="")),"",(_xlfn.XLOOKUP(AI1143,Info!$A:$A,Info!$F:$F)))</f>
        <v/>
      </c>
      <c r="AQ1143" s="73" t="str">
        <f t="shared" si="551"/>
        <v/>
      </c>
      <c r="AR1143" s="73" t="str">
        <f t="shared" si="552"/>
        <v/>
      </c>
      <c r="AS1143" s="73" t="str">
        <f>IF((AND(AK1143="",AL1143="")),"",(_xlfn.XLOOKUP(AI1143,Info!$A:$A,Info!$G:$G)))</f>
        <v/>
      </c>
      <c r="AT1143" s="73" t="str">
        <f>IF((AND(AK1143="",AL1143="")),"",(_xlfn.XLOOKUP(AI1143,Info!$A:$A,Info!$H:$H)))</f>
        <v/>
      </c>
      <c r="AU1143" s="74" t="str">
        <f t="shared" si="553"/>
        <v/>
      </c>
      <c r="AV1143" s="74" t="str">
        <f t="shared" si="554"/>
        <v/>
      </c>
      <c r="AX1143" s="70" t="str">
        <f t="shared" si="555"/>
        <v/>
      </c>
      <c r="BE1143" s="73" t="str">
        <f>IF((AND(AZ1143="",BA1143="")),"",(_xlfn.XLOOKUP(AX1143,Info!$A:$A,Info!$F:$F)))</f>
        <v/>
      </c>
      <c r="BF1143" s="73" t="str">
        <f t="shared" si="556"/>
        <v/>
      </c>
      <c r="BG1143" s="73" t="str">
        <f t="shared" si="557"/>
        <v/>
      </c>
      <c r="BH1143" s="73" t="str">
        <f>IF((AND(AZ1143="",BA1143="")),"",(_xlfn.XLOOKUP(AX1143,Info!$A:$A,Info!$G:$G)))</f>
        <v/>
      </c>
      <c r="BI1143" s="73" t="str">
        <f>IF((AND(AZ1143="",BA1143="")),"",(_xlfn.XLOOKUP(AX1143,Info!$A:$A,Info!$H:$H)))</f>
        <v/>
      </c>
      <c r="BJ1143" s="74" t="str">
        <f t="shared" si="558"/>
        <v/>
      </c>
      <c r="BK1143" s="74" t="str">
        <f t="shared" si="559"/>
        <v/>
      </c>
      <c r="BM1143" s="70" t="str">
        <f t="shared" si="560"/>
        <v/>
      </c>
      <c r="BT1143" s="73" t="str">
        <f>IF((AND(BO1143="",BP1143="")),"",(_xlfn.XLOOKUP(BM1143,Info!$A:$A,Info!$F:$F)))</f>
        <v/>
      </c>
      <c r="BU1143" s="73" t="str">
        <f t="shared" si="561"/>
        <v/>
      </c>
      <c r="BV1143" s="73" t="str">
        <f t="shared" si="562"/>
        <v/>
      </c>
      <c r="BW1143" s="73" t="str">
        <f>IF((AND(BO1143="",BP1143="")),"",(_xlfn.XLOOKUP(BM1143,Info!$A:$A,Info!$G:$G)))</f>
        <v/>
      </c>
      <c r="BX1143" s="73" t="str">
        <f>IF((AND(BO1143="",BP1143="")),"",(_xlfn.XLOOKUP(BM1143,Info!$A:$A,Info!$H:$H)))</f>
        <v/>
      </c>
      <c r="BY1143" s="74" t="str">
        <f t="shared" si="563"/>
        <v/>
      </c>
      <c r="BZ1143" s="74" t="str">
        <f t="shared" si="564"/>
        <v/>
      </c>
      <c r="CB1143" s="70" t="str">
        <f t="shared" si="565"/>
        <v/>
      </c>
      <c r="CI1143" s="73" t="str">
        <f>IF((AND(CD1143="",CE1143="")),"",(_xlfn.XLOOKUP(CB1143,Info!$A:$A,Info!$F:$F)))</f>
        <v/>
      </c>
      <c r="CJ1143" s="73" t="str">
        <f t="shared" si="566"/>
        <v/>
      </c>
      <c r="CK1143" s="73" t="str">
        <f t="shared" si="567"/>
        <v/>
      </c>
      <c r="CL1143" s="73" t="str">
        <f>IF((AND(CD1143="",CE1143="")),"",(_xlfn.XLOOKUP(CB1143,Info!$A:$A,Info!$G:$G)))</f>
        <v/>
      </c>
      <c r="CM1143" s="73" t="str">
        <f>IF((AND(CD1143="",CE1143="")),"",(_xlfn.XLOOKUP(CB1143,Info!$A:$A,Info!$H:$H)))</f>
        <v/>
      </c>
      <c r="CN1143" s="74" t="str">
        <f t="shared" si="568"/>
        <v/>
      </c>
      <c r="CO1143" s="74" t="str">
        <f t="shared" si="569"/>
        <v/>
      </c>
    </row>
    <row r="1144" spans="1:93" x14ac:dyDescent="0.25">
      <c r="A1144" s="26" t="str">
        <f t="shared" si="539"/>
        <v/>
      </c>
      <c r="C1144" s="14"/>
      <c r="E1144" s="70" t="str">
        <f t="shared" si="540"/>
        <v/>
      </c>
      <c r="L1144" s="73" t="str">
        <f>IF((AND(G1144="",H1144="")),"",(_xlfn.XLOOKUP(E1144,Info!$A:$A,Info!$F:$F)))</f>
        <v/>
      </c>
      <c r="M1144" s="73" t="str">
        <f t="shared" si="541"/>
        <v/>
      </c>
      <c r="N1144" s="73" t="str">
        <f t="shared" si="542"/>
        <v/>
      </c>
      <c r="O1144" s="73" t="str">
        <f>IF((AND(G1144="",H1144="")),"",(_xlfn.XLOOKUP(E1144,Info!$A:$A,Info!$G:$G)))</f>
        <v/>
      </c>
      <c r="P1144" s="73" t="str">
        <f>IF((AND(G1144="",H1144="")),"",(_xlfn.XLOOKUP(E1144,Info!$A:$A,Info!$H:$H)))</f>
        <v/>
      </c>
      <c r="Q1144" s="74" t="str">
        <f t="shared" si="543"/>
        <v/>
      </c>
      <c r="R1144" s="74" t="str">
        <f t="shared" si="544"/>
        <v/>
      </c>
      <c r="T1144" s="70" t="str">
        <f t="shared" si="545"/>
        <v/>
      </c>
      <c r="AA1144" s="73" t="str">
        <f>IF((AND(V1144="",W1144="")),"",(_xlfn.XLOOKUP(T1144,Info!$A:$A,Info!$F:$F)))</f>
        <v/>
      </c>
      <c r="AB1144" s="73" t="str">
        <f t="shared" si="546"/>
        <v/>
      </c>
      <c r="AC1144" s="73" t="str">
        <f t="shared" si="547"/>
        <v/>
      </c>
      <c r="AD1144" s="73" t="str">
        <f>IF((AND(V1144="",W1144="")),"",(_xlfn.XLOOKUP(T1144,Info!$A:$A,Info!$G:$G)))</f>
        <v/>
      </c>
      <c r="AE1144" s="73" t="str">
        <f>IF((AND(V1144="",W1144="")),"",(_xlfn.XLOOKUP(T1144,Info!$A:$A,Info!$H:$H)))</f>
        <v/>
      </c>
      <c r="AF1144" s="74" t="str">
        <f t="shared" si="548"/>
        <v/>
      </c>
      <c r="AG1144" s="74" t="str">
        <f t="shared" si="549"/>
        <v/>
      </c>
      <c r="AI1144" s="70" t="str">
        <f t="shared" si="550"/>
        <v/>
      </c>
      <c r="AP1144" s="73" t="str">
        <f>IF((AND(AK1144="",AL1144="")),"",(_xlfn.XLOOKUP(AI1144,Info!$A:$A,Info!$F:$F)))</f>
        <v/>
      </c>
      <c r="AQ1144" s="73" t="str">
        <f t="shared" si="551"/>
        <v/>
      </c>
      <c r="AR1144" s="73" t="str">
        <f t="shared" si="552"/>
        <v/>
      </c>
      <c r="AS1144" s="73" t="str">
        <f>IF((AND(AK1144="",AL1144="")),"",(_xlfn.XLOOKUP(AI1144,Info!$A:$A,Info!$G:$G)))</f>
        <v/>
      </c>
      <c r="AT1144" s="73" t="str">
        <f>IF((AND(AK1144="",AL1144="")),"",(_xlfn.XLOOKUP(AI1144,Info!$A:$A,Info!$H:$H)))</f>
        <v/>
      </c>
      <c r="AU1144" s="74" t="str">
        <f t="shared" si="553"/>
        <v/>
      </c>
      <c r="AV1144" s="74" t="str">
        <f t="shared" si="554"/>
        <v/>
      </c>
      <c r="AX1144" s="70" t="str">
        <f t="shared" si="555"/>
        <v/>
      </c>
      <c r="BE1144" s="73" t="str">
        <f>IF((AND(AZ1144="",BA1144="")),"",(_xlfn.XLOOKUP(AX1144,Info!$A:$A,Info!$F:$F)))</f>
        <v/>
      </c>
      <c r="BF1144" s="73" t="str">
        <f t="shared" si="556"/>
        <v/>
      </c>
      <c r="BG1144" s="73" t="str">
        <f t="shared" si="557"/>
        <v/>
      </c>
      <c r="BH1144" s="73" t="str">
        <f>IF((AND(AZ1144="",BA1144="")),"",(_xlfn.XLOOKUP(AX1144,Info!$A:$A,Info!$G:$G)))</f>
        <v/>
      </c>
      <c r="BI1144" s="73" t="str">
        <f>IF((AND(AZ1144="",BA1144="")),"",(_xlfn.XLOOKUP(AX1144,Info!$A:$A,Info!$H:$H)))</f>
        <v/>
      </c>
      <c r="BJ1144" s="74" t="str">
        <f t="shared" si="558"/>
        <v/>
      </c>
      <c r="BK1144" s="74" t="str">
        <f t="shared" si="559"/>
        <v/>
      </c>
      <c r="BM1144" s="70" t="str">
        <f t="shared" si="560"/>
        <v/>
      </c>
      <c r="BT1144" s="73" t="str">
        <f>IF((AND(BO1144="",BP1144="")),"",(_xlfn.XLOOKUP(BM1144,Info!$A:$A,Info!$F:$F)))</f>
        <v/>
      </c>
      <c r="BU1144" s="73" t="str">
        <f t="shared" si="561"/>
        <v/>
      </c>
      <c r="BV1144" s="73" t="str">
        <f t="shared" si="562"/>
        <v/>
      </c>
      <c r="BW1144" s="73" t="str">
        <f>IF((AND(BO1144="",BP1144="")),"",(_xlfn.XLOOKUP(BM1144,Info!$A:$A,Info!$G:$G)))</f>
        <v/>
      </c>
      <c r="BX1144" s="73" t="str">
        <f>IF((AND(BO1144="",BP1144="")),"",(_xlfn.XLOOKUP(BM1144,Info!$A:$A,Info!$H:$H)))</f>
        <v/>
      </c>
      <c r="BY1144" s="74" t="str">
        <f t="shared" si="563"/>
        <v/>
      </c>
      <c r="BZ1144" s="74" t="str">
        <f t="shared" si="564"/>
        <v/>
      </c>
      <c r="CB1144" s="70" t="str">
        <f t="shared" si="565"/>
        <v/>
      </c>
      <c r="CI1144" s="73" t="str">
        <f>IF((AND(CD1144="",CE1144="")),"",(_xlfn.XLOOKUP(CB1144,Info!$A:$A,Info!$F:$F)))</f>
        <v/>
      </c>
      <c r="CJ1144" s="73" t="str">
        <f t="shared" si="566"/>
        <v/>
      </c>
      <c r="CK1144" s="73" t="str">
        <f t="shared" si="567"/>
        <v/>
      </c>
      <c r="CL1144" s="73" t="str">
        <f>IF((AND(CD1144="",CE1144="")),"",(_xlfn.XLOOKUP(CB1144,Info!$A:$A,Info!$G:$G)))</f>
        <v/>
      </c>
      <c r="CM1144" s="73" t="str">
        <f>IF((AND(CD1144="",CE1144="")),"",(_xlfn.XLOOKUP(CB1144,Info!$A:$A,Info!$H:$H)))</f>
        <v/>
      </c>
      <c r="CN1144" s="74" t="str">
        <f t="shared" si="568"/>
        <v/>
      </c>
      <c r="CO1144" s="74" t="str">
        <f t="shared" si="569"/>
        <v/>
      </c>
    </row>
    <row r="1145" spans="1:93" x14ac:dyDescent="0.25">
      <c r="A1145" s="26" t="str">
        <f t="shared" si="539"/>
        <v/>
      </c>
      <c r="C1145" s="14"/>
      <c r="E1145" s="70" t="str">
        <f t="shared" si="540"/>
        <v/>
      </c>
      <c r="L1145" s="73" t="str">
        <f>IF((AND(G1145="",H1145="")),"",(_xlfn.XLOOKUP(E1145,Info!$A:$A,Info!$F:$F)))</f>
        <v/>
      </c>
      <c r="M1145" s="73" t="str">
        <f t="shared" si="541"/>
        <v/>
      </c>
      <c r="N1145" s="73" t="str">
        <f t="shared" si="542"/>
        <v/>
      </c>
      <c r="O1145" s="73" t="str">
        <f>IF((AND(G1145="",H1145="")),"",(_xlfn.XLOOKUP(E1145,Info!$A:$A,Info!$G:$G)))</f>
        <v/>
      </c>
      <c r="P1145" s="73" t="str">
        <f>IF((AND(G1145="",H1145="")),"",(_xlfn.XLOOKUP(E1145,Info!$A:$A,Info!$H:$H)))</f>
        <v/>
      </c>
      <c r="Q1145" s="74" t="str">
        <f t="shared" si="543"/>
        <v/>
      </c>
      <c r="R1145" s="74" t="str">
        <f t="shared" si="544"/>
        <v/>
      </c>
      <c r="T1145" s="70" t="str">
        <f t="shared" si="545"/>
        <v/>
      </c>
      <c r="AA1145" s="73" t="str">
        <f>IF((AND(V1145="",W1145="")),"",(_xlfn.XLOOKUP(T1145,Info!$A:$A,Info!$F:$F)))</f>
        <v/>
      </c>
      <c r="AB1145" s="73" t="str">
        <f t="shared" si="546"/>
        <v/>
      </c>
      <c r="AC1145" s="73" t="str">
        <f t="shared" si="547"/>
        <v/>
      </c>
      <c r="AD1145" s="73" t="str">
        <f>IF((AND(V1145="",W1145="")),"",(_xlfn.XLOOKUP(T1145,Info!$A:$A,Info!$G:$G)))</f>
        <v/>
      </c>
      <c r="AE1145" s="73" t="str">
        <f>IF((AND(V1145="",W1145="")),"",(_xlfn.XLOOKUP(T1145,Info!$A:$A,Info!$H:$H)))</f>
        <v/>
      </c>
      <c r="AF1145" s="74" t="str">
        <f t="shared" si="548"/>
        <v/>
      </c>
      <c r="AG1145" s="74" t="str">
        <f t="shared" si="549"/>
        <v/>
      </c>
      <c r="AI1145" s="70" t="str">
        <f t="shared" si="550"/>
        <v/>
      </c>
      <c r="AP1145" s="73" t="str">
        <f>IF((AND(AK1145="",AL1145="")),"",(_xlfn.XLOOKUP(AI1145,Info!$A:$A,Info!$F:$F)))</f>
        <v/>
      </c>
      <c r="AQ1145" s="73" t="str">
        <f t="shared" si="551"/>
        <v/>
      </c>
      <c r="AR1145" s="73" t="str">
        <f t="shared" si="552"/>
        <v/>
      </c>
      <c r="AS1145" s="73" t="str">
        <f>IF((AND(AK1145="",AL1145="")),"",(_xlfn.XLOOKUP(AI1145,Info!$A:$A,Info!$G:$G)))</f>
        <v/>
      </c>
      <c r="AT1145" s="73" t="str">
        <f>IF((AND(AK1145="",AL1145="")),"",(_xlfn.XLOOKUP(AI1145,Info!$A:$A,Info!$H:$H)))</f>
        <v/>
      </c>
      <c r="AU1145" s="74" t="str">
        <f t="shared" si="553"/>
        <v/>
      </c>
      <c r="AV1145" s="74" t="str">
        <f t="shared" si="554"/>
        <v/>
      </c>
      <c r="AX1145" s="70" t="str">
        <f t="shared" si="555"/>
        <v/>
      </c>
      <c r="BE1145" s="73" t="str">
        <f>IF((AND(AZ1145="",BA1145="")),"",(_xlfn.XLOOKUP(AX1145,Info!$A:$A,Info!$F:$F)))</f>
        <v/>
      </c>
      <c r="BF1145" s="73" t="str">
        <f t="shared" si="556"/>
        <v/>
      </c>
      <c r="BG1145" s="73" t="str">
        <f t="shared" si="557"/>
        <v/>
      </c>
      <c r="BH1145" s="73" t="str">
        <f>IF((AND(AZ1145="",BA1145="")),"",(_xlfn.XLOOKUP(AX1145,Info!$A:$A,Info!$G:$G)))</f>
        <v/>
      </c>
      <c r="BI1145" s="73" t="str">
        <f>IF((AND(AZ1145="",BA1145="")),"",(_xlfn.XLOOKUP(AX1145,Info!$A:$A,Info!$H:$H)))</f>
        <v/>
      </c>
      <c r="BJ1145" s="74" t="str">
        <f t="shared" si="558"/>
        <v/>
      </c>
      <c r="BK1145" s="74" t="str">
        <f t="shared" si="559"/>
        <v/>
      </c>
      <c r="BM1145" s="70" t="str">
        <f t="shared" si="560"/>
        <v/>
      </c>
      <c r="BT1145" s="73" t="str">
        <f>IF((AND(BO1145="",BP1145="")),"",(_xlfn.XLOOKUP(BM1145,Info!$A:$A,Info!$F:$F)))</f>
        <v/>
      </c>
      <c r="BU1145" s="73" t="str">
        <f t="shared" si="561"/>
        <v/>
      </c>
      <c r="BV1145" s="73" t="str">
        <f t="shared" si="562"/>
        <v/>
      </c>
      <c r="BW1145" s="73" t="str">
        <f>IF((AND(BO1145="",BP1145="")),"",(_xlfn.XLOOKUP(BM1145,Info!$A:$A,Info!$G:$G)))</f>
        <v/>
      </c>
      <c r="BX1145" s="73" t="str">
        <f>IF((AND(BO1145="",BP1145="")),"",(_xlfn.XLOOKUP(BM1145,Info!$A:$A,Info!$H:$H)))</f>
        <v/>
      </c>
      <c r="BY1145" s="74" t="str">
        <f t="shared" si="563"/>
        <v/>
      </c>
      <c r="BZ1145" s="74" t="str">
        <f t="shared" si="564"/>
        <v/>
      </c>
      <c r="CB1145" s="70" t="str">
        <f t="shared" si="565"/>
        <v/>
      </c>
      <c r="CI1145" s="73" t="str">
        <f>IF((AND(CD1145="",CE1145="")),"",(_xlfn.XLOOKUP(CB1145,Info!$A:$A,Info!$F:$F)))</f>
        <v/>
      </c>
      <c r="CJ1145" s="73" t="str">
        <f t="shared" si="566"/>
        <v/>
      </c>
      <c r="CK1145" s="73" t="str">
        <f t="shared" si="567"/>
        <v/>
      </c>
      <c r="CL1145" s="73" t="str">
        <f>IF((AND(CD1145="",CE1145="")),"",(_xlfn.XLOOKUP(CB1145,Info!$A:$A,Info!$G:$G)))</f>
        <v/>
      </c>
      <c r="CM1145" s="73" t="str">
        <f>IF((AND(CD1145="",CE1145="")),"",(_xlfn.XLOOKUP(CB1145,Info!$A:$A,Info!$H:$H)))</f>
        <v/>
      </c>
      <c r="CN1145" s="74" t="str">
        <f t="shared" si="568"/>
        <v/>
      </c>
      <c r="CO1145" s="74" t="str">
        <f t="shared" si="569"/>
        <v/>
      </c>
    </row>
    <row r="1146" spans="1:93" x14ac:dyDescent="0.25">
      <c r="A1146" s="26" t="str">
        <f t="shared" si="539"/>
        <v/>
      </c>
      <c r="C1146" s="14"/>
      <c r="E1146" s="70" t="str">
        <f t="shared" si="540"/>
        <v/>
      </c>
      <c r="L1146" s="73" t="str">
        <f>IF((AND(G1146="",H1146="")),"",(_xlfn.XLOOKUP(E1146,Info!$A:$A,Info!$F:$F)))</f>
        <v/>
      </c>
      <c r="M1146" s="73" t="str">
        <f t="shared" si="541"/>
        <v/>
      </c>
      <c r="N1146" s="73" t="str">
        <f t="shared" si="542"/>
        <v/>
      </c>
      <c r="O1146" s="73" t="str">
        <f>IF((AND(G1146="",H1146="")),"",(_xlfn.XLOOKUP(E1146,Info!$A:$A,Info!$G:$G)))</f>
        <v/>
      </c>
      <c r="P1146" s="73" t="str">
        <f>IF((AND(G1146="",H1146="")),"",(_xlfn.XLOOKUP(E1146,Info!$A:$A,Info!$H:$H)))</f>
        <v/>
      </c>
      <c r="Q1146" s="74" t="str">
        <f t="shared" si="543"/>
        <v/>
      </c>
      <c r="R1146" s="74" t="str">
        <f t="shared" si="544"/>
        <v/>
      </c>
      <c r="T1146" s="70" t="str">
        <f t="shared" si="545"/>
        <v/>
      </c>
      <c r="AA1146" s="73" t="str">
        <f>IF((AND(V1146="",W1146="")),"",(_xlfn.XLOOKUP(T1146,Info!$A:$A,Info!$F:$F)))</f>
        <v/>
      </c>
      <c r="AB1146" s="73" t="str">
        <f t="shared" si="546"/>
        <v/>
      </c>
      <c r="AC1146" s="73" t="str">
        <f t="shared" si="547"/>
        <v/>
      </c>
      <c r="AD1146" s="73" t="str">
        <f>IF((AND(V1146="",W1146="")),"",(_xlfn.XLOOKUP(T1146,Info!$A:$A,Info!$G:$G)))</f>
        <v/>
      </c>
      <c r="AE1146" s="73" t="str">
        <f>IF((AND(V1146="",W1146="")),"",(_xlfn.XLOOKUP(T1146,Info!$A:$A,Info!$H:$H)))</f>
        <v/>
      </c>
      <c r="AF1146" s="74" t="str">
        <f t="shared" si="548"/>
        <v/>
      </c>
      <c r="AG1146" s="74" t="str">
        <f t="shared" si="549"/>
        <v/>
      </c>
      <c r="AI1146" s="70" t="str">
        <f t="shared" si="550"/>
        <v/>
      </c>
      <c r="AP1146" s="73" t="str">
        <f>IF((AND(AK1146="",AL1146="")),"",(_xlfn.XLOOKUP(AI1146,Info!$A:$A,Info!$F:$F)))</f>
        <v/>
      </c>
      <c r="AQ1146" s="73" t="str">
        <f t="shared" si="551"/>
        <v/>
      </c>
      <c r="AR1146" s="73" t="str">
        <f t="shared" si="552"/>
        <v/>
      </c>
      <c r="AS1146" s="73" t="str">
        <f>IF((AND(AK1146="",AL1146="")),"",(_xlfn.XLOOKUP(AI1146,Info!$A:$A,Info!$G:$G)))</f>
        <v/>
      </c>
      <c r="AT1146" s="73" t="str">
        <f>IF((AND(AK1146="",AL1146="")),"",(_xlfn.XLOOKUP(AI1146,Info!$A:$A,Info!$H:$H)))</f>
        <v/>
      </c>
      <c r="AU1146" s="74" t="str">
        <f t="shared" si="553"/>
        <v/>
      </c>
      <c r="AV1146" s="74" t="str">
        <f t="shared" si="554"/>
        <v/>
      </c>
      <c r="AX1146" s="70" t="str">
        <f t="shared" si="555"/>
        <v/>
      </c>
      <c r="BE1146" s="73" t="str">
        <f>IF((AND(AZ1146="",BA1146="")),"",(_xlfn.XLOOKUP(AX1146,Info!$A:$A,Info!$F:$F)))</f>
        <v/>
      </c>
      <c r="BF1146" s="73" t="str">
        <f t="shared" si="556"/>
        <v/>
      </c>
      <c r="BG1146" s="73" t="str">
        <f t="shared" si="557"/>
        <v/>
      </c>
      <c r="BH1146" s="73" t="str">
        <f>IF((AND(AZ1146="",BA1146="")),"",(_xlfn.XLOOKUP(AX1146,Info!$A:$A,Info!$G:$G)))</f>
        <v/>
      </c>
      <c r="BI1146" s="73" t="str">
        <f>IF((AND(AZ1146="",BA1146="")),"",(_xlfn.XLOOKUP(AX1146,Info!$A:$A,Info!$H:$H)))</f>
        <v/>
      </c>
      <c r="BJ1146" s="74" t="str">
        <f t="shared" si="558"/>
        <v/>
      </c>
      <c r="BK1146" s="74" t="str">
        <f t="shared" si="559"/>
        <v/>
      </c>
      <c r="BM1146" s="70" t="str">
        <f t="shared" si="560"/>
        <v/>
      </c>
      <c r="BT1146" s="73" t="str">
        <f>IF((AND(BO1146="",BP1146="")),"",(_xlfn.XLOOKUP(BM1146,Info!$A:$A,Info!$F:$F)))</f>
        <v/>
      </c>
      <c r="BU1146" s="73" t="str">
        <f t="shared" si="561"/>
        <v/>
      </c>
      <c r="BV1146" s="73" t="str">
        <f t="shared" si="562"/>
        <v/>
      </c>
      <c r="BW1146" s="73" t="str">
        <f>IF((AND(BO1146="",BP1146="")),"",(_xlfn.XLOOKUP(BM1146,Info!$A:$A,Info!$G:$G)))</f>
        <v/>
      </c>
      <c r="BX1146" s="73" t="str">
        <f>IF((AND(BO1146="",BP1146="")),"",(_xlfn.XLOOKUP(BM1146,Info!$A:$A,Info!$H:$H)))</f>
        <v/>
      </c>
      <c r="BY1146" s="74" t="str">
        <f t="shared" si="563"/>
        <v/>
      </c>
      <c r="BZ1146" s="74" t="str">
        <f t="shared" si="564"/>
        <v/>
      </c>
      <c r="CB1146" s="70" t="str">
        <f t="shared" si="565"/>
        <v/>
      </c>
      <c r="CI1146" s="73" t="str">
        <f>IF((AND(CD1146="",CE1146="")),"",(_xlfn.XLOOKUP(CB1146,Info!$A:$A,Info!$F:$F)))</f>
        <v/>
      </c>
      <c r="CJ1146" s="73" t="str">
        <f t="shared" si="566"/>
        <v/>
      </c>
      <c r="CK1146" s="73" t="str">
        <f t="shared" si="567"/>
        <v/>
      </c>
      <c r="CL1146" s="73" t="str">
        <f>IF((AND(CD1146="",CE1146="")),"",(_xlfn.XLOOKUP(CB1146,Info!$A:$A,Info!$G:$G)))</f>
        <v/>
      </c>
      <c r="CM1146" s="73" t="str">
        <f>IF((AND(CD1146="",CE1146="")),"",(_xlfn.XLOOKUP(CB1146,Info!$A:$A,Info!$H:$H)))</f>
        <v/>
      </c>
      <c r="CN1146" s="74" t="str">
        <f t="shared" si="568"/>
        <v/>
      </c>
      <c r="CO1146" s="74" t="str">
        <f t="shared" si="569"/>
        <v/>
      </c>
    </row>
    <row r="1147" spans="1:93" x14ac:dyDescent="0.25">
      <c r="A1147" s="26" t="str">
        <f t="shared" si="539"/>
        <v/>
      </c>
      <c r="C1147" s="14"/>
      <c r="E1147" s="70" t="str">
        <f t="shared" si="540"/>
        <v/>
      </c>
      <c r="L1147" s="73" t="str">
        <f>IF((AND(G1147="",H1147="")),"",(_xlfn.XLOOKUP(E1147,Info!$A:$A,Info!$F:$F)))</f>
        <v/>
      </c>
      <c r="M1147" s="73" t="str">
        <f t="shared" si="541"/>
        <v/>
      </c>
      <c r="N1147" s="73" t="str">
        <f t="shared" si="542"/>
        <v/>
      </c>
      <c r="O1147" s="73" t="str">
        <f>IF((AND(G1147="",H1147="")),"",(_xlfn.XLOOKUP(E1147,Info!$A:$A,Info!$G:$G)))</f>
        <v/>
      </c>
      <c r="P1147" s="73" t="str">
        <f>IF((AND(G1147="",H1147="")),"",(_xlfn.XLOOKUP(E1147,Info!$A:$A,Info!$H:$H)))</f>
        <v/>
      </c>
      <c r="Q1147" s="74" t="str">
        <f t="shared" si="543"/>
        <v/>
      </c>
      <c r="R1147" s="74" t="str">
        <f t="shared" si="544"/>
        <v/>
      </c>
      <c r="T1147" s="70" t="str">
        <f t="shared" si="545"/>
        <v/>
      </c>
      <c r="AA1147" s="73" t="str">
        <f>IF((AND(V1147="",W1147="")),"",(_xlfn.XLOOKUP(T1147,Info!$A:$A,Info!$F:$F)))</f>
        <v/>
      </c>
      <c r="AB1147" s="73" t="str">
        <f t="shared" si="546"/>
        <v/>
      </c>
      <c r="AC1147" s="73" t="str">
        <f t="shared" si="547"/>
        <v/>
      </c>
      <c r="AD1147" s="73" t="str">
        <f>IF((AND(V1147="",W1147="")),"",(_xlfn.XLOOKUP(T1147,Info!$A:$A,Info!$G:$G)))</f>
        <v/>
      </c>
      <c r="AE1147" s="73" t="str">
        <f>IF((AND(V1147="",W1147="")),"",(_xlfn.XLOOKUP(T1147,Info!$A:$A,Info!$H:$H)))</f>
        <v/>
      </c>
      <c r="AF1147" s="74" t="str">
        <f t="shared" si="548"/>
        <v/>
      </c>
      <c r="AG1147" s="74" t="str">
        <f t="shared" si="549"/>
        <v/>
      </c>
      <c r="AI1147" s="70" t="str">
        <f t="shared" si="550"/>
        <v/>
      </c>
      <c r="AP1147" s="73" t="str">
        <f>IF((AND(AK1147="",AL1147="")),"",(_xlfn.XLOOKUP(AI1147,Info!$A:$A,Info!$F:$F)))</f>
        <v/>
      </c>
      <c r="AQ1147" s="73" t="str">
        <f t="shared" si="551"/>
        <v/>
      </c>
      <c r="AR1147" s="73" t="str">
        <f t="shared" si="552"/>
        <v/>
      </c>
      <c r="AS1147" s="73" t="str">
        <f>IF((AND(AK1147="",AL1147="")),"",(_xlfn.XLOOKUP(AI1147,Info!$A:$A,Info!$G:$G)))</f>
        <v/>
      </c>
      <c r="AT1147" s="73" t="str">
        <f>IF((AND(AK1147="",AL1147="")),"",(_xlfn.XLOOKUP(AI1147,Info!$A:$A,Info!$H:$H)))</f>
        <v/>
      </c>
      <c r="AU1147" s="74" t="str">
        <f t="shared" si="553"/>
        <v/>
      </c>
      <c r="AV1147" s="74" t="str">
        <f t="shared" si="554"/>
        <v/>
      </c>
      <c r="AX1147" s="70" t="str">
        <f t="shared" si="555"/>
        <v/>
      </c>
      <c r="BE1147" s="73" t="str">
        <f>IF((AND(AZ1147="",BA1147="")),"",(_xlfn.XLOOKUP(AX1147,Info!$A:$A,Info!$F:$F)))</f>
        <v/>
      </c>
      <c r="BF1147" s="73" t="str">
        <f t="shared" si="556"/>
        <v/>
      </c>
      <c r="BG1147" s="73" t="str">
        <f t="shared" si="557"/>
        <v/>
      </c>
      <c r="BH1147" s="73" t="str">
        <f>IF((AND(AZ1147="",BA1147="")),"",(_xlfn.XLOOKUP(AX1147,Info!$A:$A,Info!$G:$G)))</f>
        <v/>
      </c>
      <c r="BI1147" s="73" t="str">
        <f>IF((AND(AZ1147="",BA1147="")),"",(_xlfn.XLOOKUP(AX1147,Info!$A:$A,Info!$H:$H)))</f>
        <v/>
      </c>
      <c r="BJ1147" s="74" t="str">
        <f t="shared" si="558"/>
        <v/>
      </c>
      <c r="BK1147" s="74" t="str">
        <f t="shared" si="559"/>
        <v/>
      </c>
      <c r="BM1147" s="70" t="str">
        <f t="shared" si="560"/>
        <v/>
      </c>
      <c r="BT1147" s="73" t="str">
        <f>IF((AND(BO1147="",BP1147="")),"",(_xlfn.XLOOKUP(BM1147,Info!$A:$A,Info!$F:$F)))</f>
        <v/>
      </c>
      <c r="BU1147" s="73" t="str">
        <f t="shared" si="561"/>
        <v/>
      </c>
      <c r="BV1147" s="73" t="str">
        <f t="shared" si="562"/>
        <v/>
      </c>
      <c r="BW1147" s="73" t="str">
        <f>IF((AND(BO1147="",BP1147="")),"",(_xlfn.XLOOKUP(BM1147,Info!$A:$A,Info!$G:$G)))</f>
        <v/>
      </c>
      <c r="BX1147" s="73" t="str">
        <f>IF((AND(BO1147="",BP1147="")),"",(_xlfn.XLOOKUP(BM1147,Info!$A:$A,Info!$H:$H)))</f>
        <v/>
      </c>
      <c r="BY1147" s="74" t="str">
        <f t="shared" si="563"/>
        <v/>
      </c>
      <c r="BZ1147" s="74" t="str">
        <f t="shared" si="564"/>
        <v/>
      </c>
      <c r="CB1147" s="70" t="str">
        <f t="shared" si="565"/>
        <v/>
      </c>
      <c r="CI1147" s="73" t="str">
        <f>IF((AND(CD1147="",CE1147="")),"",(_xlfn.XLOOKUP(CB1147,Info!$A:$A,Info!$F:$F)))</f>
        <v/>
      </c>
      <c r="CJ1147" s="73" t="str">
        <f t="shared" si="566"/>
        <v/>
      </c>
      <c r="CK1147" s="73" t="str">
        <f t="shared" si="567"/>
        <v/>
      </c>
      <c r="CL1147" s="73" t="str">
        <f>IF((AND(CD1147="",CE1147="")),"",(_xlfn.XLOOKUP(CB1147,Info!$A:$A,Info!$G:$G)))</f>
        <v/>
      </c>
      <c r="CM1147" s="73" t="str">
        <f>IF((AND(CD1147="",CE1147="")),"",(_xlfn.XLOOKUP(CB1147,Info!$A:$A,Info!$H:$H)))</f>
        <v/>
      </c>
      <c r="CN1147" s="74" t="str">
        <f t="shared" si="568"/>
        <v/>
      </c>
      <c r="CO1147" s="74" t="str">
        <f t="shared" si="569"/>
        <v/>
      </c>
    </row>
    <row r="1148" spans="1:93" x14ac:dyDescent="0.25">
      <c r="A1148" s="26" t="str">
        <f t="shared" si="539"/>
        <v/>
      </c>
      <c r="C1148" s="14"/>
      <c r="E1148" s="70" t="str">
        <f t="shared" si="540"/>
        <v/>
      </c>
      <c r="L1148" s="73" t="str">
        <f>IF((AND(G1148="",H1148="")),"",(_xlfn.XLOOKUP(E1148,Info!$A:$A,Info!$F:$F)))</f>
        <v/>
      </c>
      <c r="M1148" s="73" t="str">
        <f t="shared" si="541"/>
        <v/>
      </c>
      <c r="N1148" s="73" t="str">
        <f t="shared" si="542"/>
        <v/>
      </c>
      <c r="O1148" s="73" t="str">
        <f>IF((AND(G1148="",H1148="")),"",(_xlfn.XLOOKUP(E1148,Info!$A:$A,Info!$G:$G)))</f>
        <v/>
      </c>
      <c r="P1148" s="73" t="str">
        <f>IF((AND(G1148="",H1148="")),"",(_xlfn.XLOOKUP(E1148,Info!$A:$A,Info!$H:$H)))</f>
        <v/>
      </c>
      <c r="Q1148" s="74" t="str">
        <f t="shared" si="543"/>
        <v/>
      </c>
      <c r="R1148" s="74" t="str">
        <f t="shared" si="544"/>
        <v/>
      </c>
      <c r="T1148" s="70" t="str">
        <f t="shared" si="545"/>
        <v/>
      </c>
      <c r="AA1148" s="73" t="str">
        <f>IF((AND(V1148="",W1148="")),"",(_xlfn.XLOOKUP(T1148,Info!$A:$A,Info!$F:$F)))</f>
        <v/>
      </c>
      <c r="AB1148" s="73" t="str">
        <f t="shared" si="546"/>
        <v/>
      </c>
      <c r="AC1148" s="73" t="str">
        <f t="shared" si="547"/>
        <v/>
      </c>
      <c r="AD1148" s="73" t="str">
        <f>IF((AND(V1148="",W1148="")),"",(_xlfn.XLOOKUP(T1148,Info!$A:$A,Info!$G:$G)))</f>
        <v/>
      </c>
      <c r="AE1148" s="73" t="str">
        <f>IF((AND(V1148="",W1148="")),"",(_xlfn.XLOOKUP(T1148,Info!$A:$A,Info!$H:$H)))</f>
        <v/>
      </c>
      <c r="AF1148" s="74" t="str">
        <f t="shared" si="548"/>
        <v/>
      </c>
      <c r="AG1148" s="74" t="str">
        <f t="shared" si="549"/>
        <v/>
      </c>
      <c r="AI1148" s="70" t="str">
        <f t="shared" si="550"/>
        <v/>
      </c>
      <c r="AP1148" s="73" t="str">
        <f>IF((AND(AK1148="",AL1148="")),"",(_xlfn.XLOOKUP(AI1148,Info!$A:$A,Info!$F:$F)))</f>
        <v/>
      </c>
      <c r="AQ1148" s="73" t="str">
        <f t="shared" si="551"/>
        <v/>
      </c>
      <c r="AR1148" s="73" t="str">
        <f t="shared" si="552"/>
        <v/>
      </c>
      <c r="AS1148" s="73" t="str">
        <f>IF((AND(AK1148="",AL1148="")),"",(_xlfn.XLOOKUP(AI1148,Info!$A:$A,Info!$G:$G)))</f>
        <v/>
      </c>
      <c r="AT1148" s="73" t="str">
        <f>IF((AND(AK1148="",AL1148="")),"",(_xlfn.XLOOKUP(AI1148,Info!$A:$A,Info!$H:$H)))</f>
        <v/>
      </c>
      <c r="AU1148" s="74" t="str">
        <f t="shared" si="553"/>
        <v/>
      </c>
      <c r="AV1148" s="74" t="str">
        <f t="shared" si="554"/>
        <v/>
      </c>
      <c r="AX1148" s="70" t="str">
        <f t="shared" si="555"/>
        <v/>
      </c>
      <c r="BE1148" s="73" t="str">
        <f>IF((AND(AZ1148="",BA1148="")),"",(_xlfn.XLOOKUP(AX1148,Info!$A:$A,Info!$F:$F)))</f>
        <v/>
      </c>
      <c r="BF1148" s="73" t="str">
        <f t="shared" si="556"/>
        <v/>
      </c>
      <c r="BG1148" s="73" t="str">
        <f t="shared" si="557"/>
        <v/>
      </c>
      <c r="BH1148" s="73" t="str">
        <f>IF((AND(AZ1148="",BA1148="")),"",(_xlfn.XLOOKUP(AX1148,Info!$A:$A,Info!$G:$G)))</f>
        <v/>
      </c>
      <c r="BI1148" s="73" t="str">
        <f>IF((AND(AZ1148="",BA1148="")),"",(_xlfn.XLOOKUP(AX1148,Info!$A:$A,Info!$H:$H)))</f>
        <v/>
      </c>
      <c r="BJ1148" s="74" t="str">
        <f t="shared" si="558"/>
        <v/>
      </c>
      <c r="BK1148" s="74" t="str">
        <f t="shared" si="559"/>
        <v/>
      </c>
      <c r="BM1148" s="70" t="str">
        <f t="shared" si="560"/>
        <v/>
      </c>
      <c r="BT1148" s="73" t="str">
        <f>IF((AND(BO1148="",BP1148="")),"",(_xlfn.XLOOKUP(BM1148,Info!$A:$A,Info!$F:$F)))</f>
        <v/>
      </c>
      <c r="BU1148" s="73" t="str">
        <f t="shared" si="561"/>
        <v/>
      </c>
      <c r="BV1148" s="73" t="str">
        <f t="shared" si="562"/>
        <v/>
      </c>
      <c r="BW1148" s="73" t="str">
        <f>IF((AND(BO1148="",BP1148="")),"",(_xlfn.XLOOKUP(BM1148,Info!$A:$A,Info!$G:$G)))</f>
        <v/>
      </c>
      <c r="BX1148" s="73" t="str">
        <f>IF((AND(BO1148="",BP1148="")),"",(_xlfn.XLOOKUP(BM1148,Info!$A:$A,Info!$H:$H)))</f>
        <v/>
      </c>
      <c r="BY1148" s="74" t="str">
        <f t="shared" si="563"/>
        <v/>
      </c>
      <c r="BZ1148" s="74" t="str">
        <f t="shared" si="564"/>
        <v/>
      </c>
      <c r="CB1148" s="70" t="str">
        <f t="shared" si="565"/>
        <v/>
      </c>
      <c r="CI1148" s="73" t="str">
        <f>IF((AND(CD1148="",CE1148="")),"",(_xlfn.XLOOKUP(CB1148,Info!$A:$A,Info!$F:$F)))</f>
        <v/>
      </c>
      <c r="CJ1148" s="73" t="str">
        <f t="shared" si="566"/>
        <v/>
      </c>
      <c r="CK1148" s="73" t="str">
        <f t="shared" si="567"/>
        <v/>
      </c>
      <c r="CL1148" s="73" t="str">
        <f>IF((AND(CD1148="",CE1148="")),"",(_xlfn.XLOOKUP(CB1148,Info!$A:$A,Info!$G:$G)))</f>
        <v/>
      </c>
      <c r="CM1148" s="73" t="str">
        <f>IF((AND(CD1148="",CE1148="")),"",(_xlfn.XLOOKUP(CB1148,Info!$A:$A,Info!$H:$H)))</f>
        <v/>
      </c>
      <c r="CN1148" s="74" t="str">
        <f t="shared" si="568"/>
        <v/>
      </c>
      <c r="CO1148" s="74" t="str">
        <f t="shared" si="569"/>
        <v/>
      </c>
    </row>
    <row r="1149" spans="1:93" x14ac:dyDescent="0.25">
      <c r="A1149" s="26" t="str">
        <f t="shared" si="539"/>
        <v/>
      </c>
      <c r="C1149" s="14"/>
      <c r="E1149" s="70" t="str">
        <f t="shared" si="540"/>
        <v/>
      </c>
      <c r="L1149" s="73" t="str">
        <f>IF((AND(G1149="",H1149="")),"",(_xlfn.XLOOKUP(E1149,Info!$A:$A,Info!$F:$F)))</f>
        <v/>
      </c>
      <c r="M1149" s="73" t="str">
        <f t="shared" si="541"/>
        <v/>
      </c>
      <c r="N1149" s="73" t="str">
        <f t="shared" si="542"/>
        <v/>
      </c>
      <c r="O1149" s="73" t="str">
        <f>IF((AND(G1149="",H1149="")),"",(_xlfn.XLOOKUP(E1149,Info!$A:$A,Info!$G:$G)))</f>
        <v/>
      </c>
      <c r="P1149" s="73" t="str">
        <f>IF((AND(G1149="",H1149="")),"",(_xlfn.XLOOKUP(E1149,Info!$A:$A,Info!$H:$H)))</f>
        <v/>
      </c>
      <c r="Q1149" s="74" t="str">
        <f t="shared" si="543"/>
        <v/>
      </c>
      <c r="R1149" s="74" t="str">
        <f t="shared" si="544"/>
        <v/>
      </c>
      <c r="T1149" s="70" t="str">
        <f t="shared" si="545"/>
        <v/>
      </c>
      <c r="AA1149" s="73" t="str">
        <f>IF((AND(V1149="",W1149="")),"",(_xlfn.XLOOKUP(T1149,Info!$A:$A,Info!$F:$F)))</f>
        <v/>
      </c>
      <c r="AB1149" s="73" t="str">
        <f t="shared" si="546"/>
        <v/>
      </c>
      <c r="AC1149" s="73" t="str">
        <f t="shared" si="547"/>
        <v/>
      </c>
      <c r="AD1149" s="73" t="str">
        <f>IF((AND(V1149="",W1149="")),"",(_xlfn.XLOOKUP(T1149,Info!$A:$A,Info!$G:$G)))</f>
        <v/>
      </c>
      <c r="AE1149" s="73" t="str">
        <f>IF((AND(V1149="",W1149="")),"",(_xlfn.XLOOKUP(T1149,Info!$A:$A,Info!$H:$H)))</f>
        <v/>
      </c>
      <c r="AF1149" s="74" t="str">
        <f t="shared" si="548"/>
        <v/>
      </c>
      <c r="AG1149" s="74" t="str">
        <f t="shared" si="549"/>
        <v/>
      </c>
      <c r="AI1149" s="70" t="str">
        <f t="shared" si="550"/>
        <v/>
      </c>
      <c r="AP1149" s="73" t="str">
        <f>IF((AND(AK1149="",AL1149="")),"",(_xlfn.XLOOKUP(AI1149,Info!$A:$A,Info!$F:$F)))</f>
        <v/>
      </c>
      <c r="AQ1149" s="73" t="str">
        <f t="shared" si="551"/>
        <v/>
      </c>
      <c r="AR1149" s="73" t="str">
        <f t="shared" si="552"/>
        <v/>
      </c>
      <c r="AS1149" s="73" t="str">
        <f>IF((AND(AK1149="",AL1149="")),"",(_xlfn.XLOOKUP(AI1149,Info!$A:$A,Info!$G:$G)))</f>
        <v/>
      </c>
      <c r="AT1149" s="73" t="str">
        <f>IF((AND(AK1149="",AL1149="")),"",(_xlfn.XLOOKUP(AI1149,Info!$A:$A,Info!$H:$H)))</f>
        <v/>
      </c>
      <c r="AU1149" s="74" t="str">
        <f t="shared" si="553"/>
        <v/>
      </c>
      <c r="AV1149" s="74" t="str">
        <f t="shared" si="554"/>
        <v/>
      </c>
      <c r="AX1149" s="70" t="str">
        <f t="shared" si="555"/>
        <v/>
      </c>
      <c r="BE1149" s="73" t="str">
        <f>IF((AND(AZ1149="",BA1149="")),"",(_xlfn.XLOOKUP(AX1149,Info!$A:$A,Info!$F:$F)))</f>
        <v/>
      </c>
      <c r="BF1149" s="73" t="str">
        <f t="shared" si="556"/>
        <v/>
      </c>
      <c r="BG1149" s="73" t="str">
        <f t="shared" si="557"/>
        <v/>
      </c>
      <c r="BH1149" s="73" t="str">
        <f>IF((AND(AZ1149="",BA1149="")),"",(_xlfn.XLOOKUP(AX1149,Info!$A:$A,Info!$G:$G)))</f>
        <v/>
      </c>
      <c r="BI1149" s="73" t="str">
        <f>IF((AND(AZ1149="",BA1149="")),"",(_xlfn.XLOOKUP(AX1149,Info!$A:$A,Info!$H:$H)))</f>
        <v/>
      </c>
      <c r="BJ1149" s="74" t="str">
        <f t="shared" si="558"/>
        <v/>
      </c>
      <c r="BK1149" s="74" t="str">
        <f t="shared" si="559"/>
        <v/>
      </c>
      <c r="BM1149" s="70" t="str">
        <f t="shared" si="560"/>
        <v/>
      </c>
      <c r="BT1149" s="73" t="str">
        <f>IF((AND(BO1149="",BP1149="")),"",(_xlfn.XLOOKUP(BM1149,Info!$A:$A,Info!$F:$F)))</f>
        <v/>
      </c>
      <c r="BU1149" s="73" t="str">
        <f t="shared" si="561"/>
        <v/>
      </c>
      <c r="BV1149" s="73" t="str">
        <f t="shared" si="562"/>
        <v/>
      </c>
      <c r="BW1149" s="73" t="str">
        <f>IF((AND(BO1149="",BP1149="")),"",(_xlfn.XLOOKUP(BM1149,Info!$A:$A,Info!$G:$G)))</f>
        <v/>
      </c>
      <c r="BX1149" s="73" t="str">
        <f>IF((AND(BO1149="",BP1149="")),"",(_xlfn.XLOOKUP(BM1149,Info!$A:$A,Info!$H:$H)))</f>
        <v/>
      </c>
      <c r="BY1149" s="74" t="str">
        <f t="shared" si="563"/>
        <v/>
      </c>
      <c r="BZ1149" s="74" t="str">
        <f t="shared" si="564"/>
        <v/>
      </c>
      <c r="CB1149" s="70" t="str">
        <f t="shared" si="565"/>
        <v/>
      </c>
      <c r="CI1149" s="73" t="str">
        <f>IF((AND(CD1149="",CE1149="")),"",(_xlfn.XLOOKUP(CB1149,Info!$A:$A,Info!$F:$F)))</f>
        <v/>
      </c>
      <c r="CJ1149" s="73" t="str">
        <f t="shared" si="566"/>
        <v/>
      </c>
      <c r="CK1149" s="73" t="str">
        <f t="shared" si="567"/>
        <v/>
      </c>
      <c r="CL1149" s="73" t="str">
        <f>IF((AND(CD1149="",CE1149="")),"",(_xlfn.XLOOKUP(CB1149,Info!$A:$A,Info!$G:$G)))</f>
        <v/>
      </c>
      <c r="CM1149" s="73" t="str">
        <f>IF((AND(CD1149="",CE1149="")),"",(_xlfn.XLOOKUP(CB1149,Info!$A:$A,Info!$H:$H)))</f>
        <v/>
      </c>
      <c r="CN1149" s="74" t="str">
        <f t="shared" si="568"/>
        <v/>
      </c>
      <c r="CO1149" s="74" t="str">
        <f t="shared" si="569"/>
        <v/>
      </c>
    </row>
    <row r="1150" spans="1:93" x14ac:dyDescent="0.25">
      <c r="A1150" s="26" t="str">
        <f t="shared" si="539"/>
        <v/>
      </c>
      <c r="C1150" s="14"/>
      <c r="E1150" s="70" t="str">
        <f t="shared" si="540"/>
        <v/>
      </c>
      <c r="L1150" s="73" t="str">
        <f>IF((AND(G1150="",H1150="")),"",(_xlfn.XLOOKUP(E1150,Info!$A:$A,Info!$F:$F)))</f>
        <v/>
      </c>
      <c r="M1150" s="73" t="str">
        <f t="shared" si="541"/>
        <v/>
      </c>
      <c r="N1150" s="73" t="str">
        <f t="shared" si="542"/>
        <v/>
      </c>
      <c r="O1150" s="73" t="str">
        <f>IF((AND(G1150="",H1150="")),"",(_xlfn.XLOOKUP(E1150,Info!$A:$A,Info!$G:$G)))</f>
        <v/>
      </c>
      <c r="P1150" s="73" t="str">
        <f>IF((AND(G1150="",H1150="")),"",(_xlfn.XLOOKUP(E1150,Info!$A:$A,Info!$H:$H)))</f>
        <v/>
      </c>
      <c r="Q1150" s="74" t="str">
        <f t="shared" si="543"/>
        <v/>
      </c>
      <c r="R1150" s="74" t="str">
        <f t="shared" si="544"/>
        <v/>
      </c>
      <c r="T1150" s="70" t="str">
        <f t="shared" si="545"/>
        <v/>
      </c>
      <c r="AA1150" s="73" t="str">
        <f>IF((AND(V1150="",W1150="")),"",(_xlfn.XLOOKUP(T1150,Info!$A:$A,Info!$F:$F)))</f>
        <v/>
      </c>
      <c r="AB1150" s="73" t="str">
        <f t="shared" si="546"/>
        <v/>
      </c>
      <c r="AC1150" s="73" t="str">
        <f t="shared" si="547"/>
        <v/>
      </c>
      <c r="AD1150" s="73" t="str">
        <f>IF((AND(V1150="",W1150="")),"",(_xlfn.XLOOKUP(T1150,Info!$A:$A,Info!$G:$G)))</f>
        <v/>
      </c>
      <c r="AE1150" s="73" t="str">
        <f>IF((AND(V1150="",W1150="")),"",(_xlfn.XLOOKUP(T1150,Info!$A:$A,Info!$H:$H)))</f>
        <v/>
      </c>
      <c r="AF1150" s="74" t="str">
        <f t="shared" si="548"/>
        <v/>
      </c>
      <c r="AG1150" s="74" t="str">
        <f t="shared" si="549"/>
        <v/>
      </c>
      <c r="AI1150" s="70" t="str">
        <f t="shared" si="550"/>
        <v/>
      </c>
      <c r="AP1150" s="73" t="str">
        <f>IF((AND(AK1150="",AL1150="")),"",(_xlfn.XLOOKUP(AI1150,Info!$A:$A,Info!$F:$F)))</f>
        <v/>
      </c>
      <c r="AQ1150" s="73" t="str">
        <f t="shared" si="551"/>
        <v/>
      </c>
      <c r="AR1150" s="73" t="str">
        <f t="shared" si="552"/>
        <v/>
      </c>
      <c r="AS1150" s="73" t="str">
        <f>IF((AND(AK1150="",AL1150="")),"",(_xlfn.XLOOKUP(AI1150,Info!$A:$A,Info!$G:$G)))</f>
        <v/>
      </c>
      <c r="AT1150" s="73" t="str">
        <f>IF((AND(AK1150="",AL1150="")),"",(_xlfn.XLOOKUP(AI1150,Info!$A:$A,Info!$H:$H)))</f>
        <v/>
      </c>
      <c r="AU1150" s="74" t="str">
        <f t="shared" si="553"/>
        <v/>
      </c>
      <c r="AV1150" s="74" t="str">
        <f t="shared" si="554"/>
        <v/>
      </c>
      <c r="AX1150" s="70" t="str">
        <f t="shared" si="555"/>
        <v/>
      </c>
      <c r="BE1150" s="73" t="str">
        <f>IF((AND(AZ1150="",BA1150="")),"",(_xlfn.XLOOKUP(AX1150,Info!$A:$A,Info!$F:$F)))</f>
        <v/>
      </c>
      <c r="BF1150" s="73" t="str">
        <f t="shared" si="556"/>
        <v/>
      </c>
      <c r="BG1150" s="73" t="str">
        <f t="shared" si="557"/>
        <v/>
      </c>
      <c r="BH1150" s="73" t="str">
        <f>IF((AND(AZ1150="",BA1150="")),"",(_xlfn.XLOOKUP(AX1150,Info!$A:$A,Info!$G:$G)))</f>
        <v/>
      </c>
      <c r="BI1150" s="73" t="str">
        <f>IF((AND(AZ1150="",BA1150="")),"",(_xlfn.XLOOKUP(AX1150,Info!$A:$A,Info!$H:$H)))</f>
        <v/>
      </c>
      <c r="BJ1150" s="74" t="str">
        <f t="shared" si="558"/>
        <v/>
      </c>
      <c r="BK1150" s="74" t="str">
        <f t="shared" si="559"/>
        <v/>
      </c>
      <c r="BM1150" s="70" t="str">
        <f t="shared" si="560"/>
        <v/>
      </c>
      <c r="BT1150" s="73" t="str">
        <f>IF((AND(BO1150="",BP1150="")),"",(_xlfn.XLOOKUP(BM1150,Info!$A:$A,Info!$F:$F)))</f>
        <v/>
      </c>
      <c r="BU1150" s="73" t="str">
        <f t="shared" si="561"/>
        <v/>
      </c>
      <c r="BV1150" s="73" t="str">
        <f t="shared" si="562"/>
        <v/>
      </c>
      <c r="BW1150" s="73" t="str">
        <f>IF((AND(BO1150="",BP1150="")),"",(_xlfn.XLOOKUP(BM1150,Info!$A:$A,Info!$G:$G)))</f>
        <v/>
      </c>
      <c r="BX1150" s="73" t="str">
        <f>IF((AND(BO1150="",BP1150="")),"",(_xlfn.XLOOKUP(BM1150,Info!$A:$A,Info!$H:$H)))</f>
        <v/>
      </c>
      <c r="BY1150" s="74" t="str">
        <f t="shared" si="563"/>
        <v/>
      </c>
      <c r="BZ1150" s="74" t="str">
        <f t="shared" si="564"/>
        <v/>
      </c>
      <c r="CB1150" s="70" t="str">
        <f t="shared" si="565"/>
        <v/>
      </c>
      <c r="CI1150" s="73" t="str">
        <f>IF((AND(CD1150="",CE1150="")),"",(_xlfn.XLOOKUP(CB1150,Info!$A:$A,Info!$F:$F)))</f>
        <v/>
      </c>
      <c r="CJ1150" s="73" t="str">
        <f t="shared" si="566"/>
        <v/>
      </c>
      <c r="CK1150" s="73" t="str">
        <f t="shared" si="567"/>
        <v/>
      </c>
      <c r="CL1150" s="73" t="str">
        <f>IF((AND(CD1150="",CE1150="")),"",(_xlfn.XLOOKUP(CB1150,Info!$A:$A,Info!$G:$G)))</f>
        <v/>
      </c>
      <c r="CM1150" s="73" t="str">
        <f>IF((AND(CD1150="",CE1150="")),"",(_xlfn.XLOOKUP(CB1150,Info!$A:$A,Info!$H:$H)))</f>
        <v/>
      </c>
      <c r="CN1150" s="74" t="str">
        <f t="shared" si="568"/>
        <v/>
      </c>
      <c r="CO1150" s="74" t="str">
        <f t="shared" si="569"/>
        <v/>
      </c>
    </row>
    <row r="1151" spans="1:93" x14ac:dyDescent="0.25">
      <c r="A1151" s="26" t="str">
        <f t="shared" si="539"/>
        <v/>
      </c>
      <c r="C1151" s="14"/>
      <c r="E1151" s="70" t="str">
        <f t="shared" si="540"/>
        <v/>
      </c>
      <c r="L1151" s="73" t="str">
        <f>IF((AND(G1151="",H1151="")),"",(_xlfn.XLOOKUP(E1151,Info!$A:$A,Info!$F:$F)))</f>
        <v/>
      </c>
      <c r="M1151" s="73" t="str">
        <f t="shared" si="541"/>
        <v/>
      </c>
      <c r="N1151" s="73" t="str">
        <f t="shared" si="542"/>
        <v/>
      </c>
      <c r="O1151" s="73" t="str">
        <f>IF((AND(G1151="",H1151="")),"",(_xlfn.XLOOKUP(E1151,Info!$A:$A,Info!$G:$G)))</f>
        <v/>
      </c>
      <c r="P1151" s="73" t="str">
        <f>IF((AND(G1151="",H1151="")),"",(_xlfn.XLOOKUP(E1151,Info!$A:$A,Info!$H:$H)))</f>
        <v/>
      </c>
      <c r="Q1151" s="74" t="str">
        <f t="shared" si="543"/>
        <v/>
      </c>
      <c r="R1151" s="74" t="str">
        <f t="shared" si="544"/>
        <v/>
      </c>
      <c r="T1151" s="70" t="str">
        <f t="shared" si="545"/>
        <v/>
      </c>
      <c r="AA1151" s="73" t="str">
        <f>IF((AND(V1151="",W1151="")),"",(_xlfn.XLOOKUP(T1151,Info!$A:$A,Info!$F:$F)))</f>
        <v/>
      </c>
      <c r="AB1151" s="73" t="str">
        <f t="shared" si="546"/>
        <v/>
      </c>
      <c r="AC1151" s="73" t="str">
        <f t="shared" si="547"/>
        <v/>
      </c>
      <c r="AD1151" s="73" t="str">
        <f>IF((AND(V1151="",W1151="")),"",(_xlfn.XLOOKUP(T1151,Info!$A:$A,Info!$G:$G)))</f>
        <v/>
      </c>
      <c r="AE1151" s="73" t="str">
        <f>IF((AND(V1151="",W1151="")),"",(_xlfn.XLOOKUP(T1151,Info!$A:$A,Info!$H:$H)))</f>
        <v/>
      </c>
      <c r="AF1151" s="74" t="str">
        <f t="shared" si="548"/>
        <v/>
      </c>
      <c r="AG1151" s="74" t="str">
        <f t="shared" si="549"/>
        <v/>
      </c>
      <c r="AI1151" s="70" t="str">
        <f t="shared" si="550"/>
        <v/>
      </c>
      <c r="AP1151" s="73" t="str">
        <f>IF((AND(AK1151="",AL1151="")),"",(_xlfn.XLOOKUP(AI1151,Info!$A:$A,Info!$F:$F)))</f>
        <v/>
      </c>
      <c r="AQ1151" s="73" t="str">
        <f t="shared" si="551"/>
        <v/>
      </c>
      <c r="AR1151" s="73" t="str">
        <f t="shared" si="552"/>
        <v/>
      </c>
      <c r="AS1151" s="73" t="str">
        <f>IF((AND(AK1151="",AL1151="")),"",(_xlfn.XLOOKUP(AI1151,Info!$A:$A,Info!$G:$G)))</f>
        <v/>
      </c>
      <c r="AT1151" s="73" t="str">
        <f>IF((AND(AK1151="",AL1151="")),"",(_xlfn.XLOOKUP(AI1151,Info!$A:$A,Info!$H:$H)))</f>
        <v/>
      </c>
      <c r="AU1151" s="74" t="str">
        <f t="shared" si="553"/>
        <v/>
      </c>
      <c r="AV1151" s="74" t="str">
        <f t="shared" si="554"/>
        <v/>
      </c>
      <c r="AX1151" s="70" t="str">
        <f t="shared" si="555"/>
        <v/>
      </c>
      <c r="BE1151" s="73" t="str">
        <f>IF((AND(AZ1151="",BA1151="")),"",(_xlfn.XLOOKUP(AX1151,Info!$A:$A,Info!$F:$F)))</f>
        <v/>
      </c>
      <c r="BF1151" s="73" t="str">
        <f t="shared" si="556"/>
        <v/>
      </c>
      <c r="BG1151" s="73" t="str">
        <f t="shared" si="557"/>
        <v/>
      </c>
      <c r="BH1151" s="73" t="str">
        <f>IF((AND(AZ1151="",BA1151="")),"",(_xlfn.XLOOKUP(AX1151,Info!$A:$A,Info!$G:$G)))</f>
        <v/>
      </c>
      <c r="BI1151" s="73" t="str">
        <f>IF((AND(AZ1151="",BA1151="")),"",(_xlfn.XLOOKUP(AX1151,Info!$A:$A,Info!$H:$H)))</f>
        <v/>
      </c>
      <c r="BJ1151" s="74" t="str">
        <f t="shared" si="558"/>
        <v/>
      </c>
      <c r="BK1151" s="74" t="str">
        <f t="shared" si="559"/>
        <v/>
      </c>
      <c r="BM1151" s="70" t="str">
        <f t="shared" si="560"/>
        <v/>
      </c>
      <c r="BT1151" s="73" t="str">
        <f>IF((AND(BO1151="",BP1151="")),"",(_xlfn.XLOOKUP(BM1151,Info!$A:$A,Info!$F:$F)))</f>
        <v/>
      </c>
      <c r="BU1151" s="73" t="str">
        <f t="shared" si="561"/>
        <v/>
      </c>
      <c r="BV1151" s="73" t="str">
        <f t="shared" si="562"/>
        <v/>
      </c>
      <c r="BW1151" s="73" t="str">
        <f>IF((AND(BO1151="",BP1151="")),"",(_xlfn.XLOOKUP(BM1151,Info!$A:$A,Info!$G:$G)))</f>
        <v/>
      </c>
      <c r="BX1151" s="73" t="str">
        <f>IF((AND(BO1151="",BP1151="")),"",(_xlfn.XLOOKUP(BM1151,Info!$A:$A,Info!$H:$H)))</f>
        <v/>
      </c>
      <c r="BY1151" s="74" t="str">
        <f t="shared" si="563"/>
        <v/>
      </c>
      <c r="BZ1151" s="74" t="str">
        <f t="shared" si="564"/>
        <v/>
      </c>
      <c r="CB1151" s="70" t="str">
        <f t="shared" si="565"/>
        <v/>
      </c>
      <c r="CI1151" s="73" t="str">
        <f>IF((AND(CD1151="",CE1151="")),"",(_xlfn.XLOOKUP(CB1151,Info!$A:$A,Info!$F:$F)))</f>
        <v/>
      </c>
      <c r="CJ1151" s="73" t="str">
        <f t="shared" si="566"/>
        <v/>
      </c>
      <c r="CK1151" s="73" t="str">
        <f t="shared" si="567"/>
        <v/>
      </c>
      <c r="CL1151" s="73" t="str">
        <f>IF((AND(CD1151="",CE1151="")),"",(_xlfn.XLOOKUP(CB1151,Info!$A:$A,Info!$G:$G)))</f>
        <v/>
      </c>
      <c r="CM1151" s="73" t="str">
        <f>IF((AND(CD1151="",CE1151="")),"",(_xlfn.XLOOKUP(CB1151,Info!$A:$A,Info!$H:$H)))</f>
        <v/>
      </c>
      <c r="CN1151" s="74" t="str">
        <f t="shared" si="568"/>
        <v/>
      </c>
      <c r="CO1151" s="74" t="str">
        <f t="shared" si="569"/>
        <v/>
      </c>
    </row>
    <row r="1152" spans="1:93" x14ac:dyDescent="0.25">
      <c r="A1152" s="26" t="str">
        <f t="shared" si="539"/>
        <v/>
      </c>
      <c r="C1152" s="14"/>
      <c r="E1152" s="70" t="str">
        <f t="shared" si="540"/>
        <v/>
      </c>
      <c r="L1152" s="73" t="str">
        <f>IF((AND(G1152="",H1152="")),"",(_xlfn.XLOOKUP(E1152,Info!$A:$A,Info!$F:$F)))</f>
        <v/>
      </c>
      <c r="M1152" s="73" t="str">
        <f t="shared" si="541"/>
        <v/>
      </c>
      <c r="N1152" s="73" t="str">
        <f t="shared" si="542"/>
        <v/>
      </c>
      <c r="O1152" s="73" t="str">
        <f>IF((AND(G1152="",H1152="")),"",(_xlfn.XLOOKUP(E1152,Info!$A:$A,Info!$G:$G)))</f>
        <v/>
      </c>
      <c r="P1152" s="73" t="str">
        <f>IF((AND(G1152="",H1152="")),"",(_xlfn.XLOOKUP(E1152,Info!$A:$A,Info!$H:$H)))</f>
        <v/>
      </c>
      <c r="Q1152" s="74" t="str">
        <f t="shared" si="543"/>
        <v/>
      </c>
      <c r="R1152" s="74" t="str">
        <f t="shared" si="544"/>
        <v/>
      </c>
      <c r="T1152" s="70" t="str">
        <f t="shared" si="545"/>
        <v/>
      </c>
      <c r="AA1152" s="73" t="str">
        <f>IF((AND(V1152="",W1152="")),"",(_xlfn.XLOOKUP(T1152,Info!$A:$A,Info!$F:$F)))</f>
        <v/>
      </c>
      <c r="AB1152" s="73" t="str">
        <f t="shared" si="546"/>
        <v/>
      </c>
      <c r="AC1152" s="73" t="str">
        <f t="shared" si="547"/>
        <v/>
      </c>
      <c r="AD1152" s="73" t="str">
        <f>IF((AND(V1152="",W1152="")),"",(_xlfn.XLOOKUP(T1152,Info!$A:$A,Info!$G:$G)))</f>
        <v/>
      </c>
      <c r="AE1152" s="73" t="str">
        <f>IF((AND(V1152="",W1152="")),"",(_xlfn.XLOOKUP(T1152,Info!$A:$A,Info!$H:$H)))</f>
        <v/>
      </c>
      <c r="AF1152" s="74" t="str">
        <f t="shared" si="548"/>
        <v/>
      </c>
      <c r="AG1152" s="74" t="str">
        <f t="shared" si="549"/>
        <v/>
      </c>
      <c r="AI1152" s="70" t="str">
        <f t="shared" si="550"/>
        <v/>
      </c>
      <c r="AP1152" s="73" t="str">
        <f>IF((AND(AK1152="",AL1152="")),"",(_xlfn.XLOOKUP(AI1152,Info!$A:$A,Info!$F:$F)))</f>
        <v/>
      </c>
      <c r="AQ1152" s="73" t="str">
        <f t="shared" si="551"/>
        <v/>
      </c>
      <c r="AR1152" s="73" t="str">
        <f t="shared" si="552"/>
        <v/>
      </c>
      <c r="AS1152" s="73" t="str">
        <f>IF((AND(AK1152="",AL1152="")),"",(_xlfn.XLOOKUP(AI1152,Info!$A:$A,Info!$G:$G)))</f>
        <v/>
      </c>
      <c r="AT1152" s="73" t="str">
        <f>IF((AND(AK1152="",AL1152="")),"",(_xlfn.XLOOKUP(AI1152,Info!$A:$A,Info!$H:$H)))</f>
        <v/>
      </c>
      <c r="AU1152" s="74" t="str">
        <f t="shared" si="553"/>
        <v/>
      </c>
      <c r="AV1152" s="74" t="str">
        <f t="shared" si="554"/>
        <v/>
      </c>
      <c r="AX1152" s="70" t="str">
        <f t="shared" si="555"/>
        <v/>
      </c>
      <c r="BE1152" s="73" t="str">
        <f>IF((AND(AZ1152="",BA1152="")),"",(_xlfn.XLOOKUP(AX1152,Info!$A:$A,Info!$F:$F)))</f>
        <v/>
      </c>
      <c r="BF1152" s="73" t="str">
        <f t="shared" si="556"/>
        <v/>
      </c>
      <c r="BG1152" s="73" t="str">
        <f t="shared" si="557"/>
        <v/>
      </c>
      <c r="BH1152" s="73" t="str">
        <f>IF((AND(AZ1152="",BA1152="")),"",(_xlfn.XLOOKUP(AX1152,Info!$A:$A,Info!$G:$G)))</f>
        <v/>
      </c>
      <c r="BI1152" s="73" t="str">
        <f>IF((AND(AZ1152="",BA1152="")),"",(_xlfn.XLOOKUP(AX1152,Info!$A:$A,Info!$H:$H)))</f>
        <v/>
      </c>
      <c r="BJ1152" s="74" t="str">
        <f t="shared" si="558"/>
        <v/>
      </c>
      <c r="BK1152" s="74" t="str">
        <f t="shared" si="559"/>
        <v/>
      </c>
      <c r="BM1152" s="70" t="str">
        <f t="shared" si="560"/>
        <v/>
      </c>
      <c r="BT1152" s="73" t="str">
        <f>IF((AND(BO1152="",BP1152="")),"",(_xlfn.XLOOKUP(BM1152,Info!$A:$A,Info!$F:$F)))</f>
        <v/>
      </c>
      <c r="BU1152" s="73" t="str">
        <f t="shared" si="561"/>
        <v/>
      </c>
      <c r="BV1152" s="73" t="str">
        <f t="shared" si="562"/>
        <v/>
      </c>
      <c r="BW1152" s="73" t="str">
        <f>IF((AND(BO1152="",BP1152="")),"",(_xlfn.XLOOKUP(BM1152,Info!$A:$A,Info!$G:$G)))</f>
        <v/>
      </c>
      <c r="BX1152" s="73" t="str">
        <f>IF((AND(BO1152="",BP1152="")),"",(_xlfn.XLOOKUP(BM1152,Info!$A:$A,Info!$H:$H)))</f>
        <v/>
      </c>
      <c r="BY1152" s="74" t="str">
        <f t="shared" si="563"/>
        <v/>
      </c>
      <c r="BZ1152" s="74" t="str">
        <f t="shared" si="564"/>
        <v/>
      </c>
      <c r="CB1152" s="70" t="str">
        <f t="shared" si="565"/>
        <v/>
      </c>
      <c r="CI1152" s="73" t="str">
        <f>IF((AND(CD1152="",CE1152="")),"",(_xlfn.XLOOKUP(CB1152,Info!$A:$A,Info!$F:$F)))</f>
        <v/>
      </c>
      <c r="CJ1152" s="73" t="str">
        <f t="shared" si="566"/>
        <v/>
      </c>
      <c r="CK1152" s="73" t="str">
        <f t="shared" si="567"/>
        <v/>
      </c>
      <c r="CL1152" s="73" t="str">
        <f>IF((AND(CD1152="",CE1152="")),"",(_xlfn.XLOOKUP(CB1152,Info!$A:$A,Info!$G:$G)))</f>
        <v/>
      </c>
      <c r="CM1152" s="73" t="str">
        <f>IF((AND(CD1152="",CE1152="")),"",(_xlfn.XLOOKUP(CB1152,Info!$A:$A,Info!$H:$H)))</f>
        <v/>
      </c>
      <c r="CN1152" s="74" t="str">
        <f t="shared" si="568"/>
        <v/>
      </c>
      <c r="CO1152" s="74" t="str">
        <f t="shared" si="569"/>
        <v/>
      </c>
    </row>
    <row r="1153" spans="1:93" x14ac:dyDescent="0.25">
      <c r="A1153" s="26" t="str">
        <f t="shared" si="539"/>
        <v/>
      </c>
      <c r="C1153" s="14"/>
      <c r="E1153" s="70" t="str">
        <f t="shared" si="540"/>
        <v/>
      </c>
      <c r="L1153" s="73" t="str">
        <f>IF((AND(G1153="",H1153="")),"",(_xlfn.XLOOKUP(E1153,Info!$A:$A,Info!$F:$F)))</f>
        <v/>
      </c>
      <c r="M1153" s="73" t="str">
        <f t="shared" si="541"/>
        <v/>
      </c>
      <c r="N1153" s="73" t="str">
        <f t="shared" si="542"/>
        <v/>
      </c>
      <c r="O1153" s="73" t="str">
        <f>IF((AND(G1153="",H1153="")),"",(_xlfn.XLOOKUP(E1153,Info!$A:$A,Info!$G:$G)))</f>
        <v/>
      </c>
      <c r="P1153" s="73" t="str">
        <f>IF((AND(G1153="",H1153="")),"",(_xlfn.XLOOKUP(E1153,Info!$A:$A,Info!$H:$H)))</f>
        <v/>
      </c>
      <c r="Q1153" s="74" t="str">
        <f t="shared" si="543"/>
        <v/>
      </c>
      <c r="R1153" s="74" t="str">
        <f t="shared" si="544"/>
        <v/>
      </c>
      <c r="T1153" s="70" t="str">
        <f t="shared" si="545"/>
        <v/>
      </c>
      <c r="AA1153" s="73" t="str">
        <f>IF((AND(V1153="",W1153="")),"",(_xlfn.XLOOKUP(T1153,Info!$A:$A,Info!$F:$F)))</f>
        <v/>
      </c>
      <c r="AB1153" s="73" t="str">
        <f t="shared" si="546"/>
        <v/>
      </c>
      <c r="AC1153" s="73" t="str">
        <f t="shared" si="547"/>
        <v/>
      </c>
      <c r="AD1153" s="73" t="str">
        <f>IF((AND(V1153="",W1153="")),"",(_xlfn.XLOOKUP(T1153,Info!$A:$A,Info!$G:$G)))</f>
        <v/>
      </c>
      <c r="AE1153" s="73" t="str">
        <f>IF((AND(V1153="",W1153="")),"",(_xlfn.XLOOKUP(T1153,Info!$A:$A,Info!$H:$H)))</f>
        <v/>
      </c>
      <c r="AF1153" s="74" t="str">
        <f t="shared" si="548"/>
        <v/>
      </c>
      <c r="AG1153" s="74" t="str">
        <f t="shared" si="549"/>
        <v/>
      </c>
      <c r="AI1153" s="70" t="str">
        <f t="shared" si="550"/>
        <v/>
      </c>
      <c r="AP1153" s="73" t="str">
        <f>IF((AND(AK1153="",AL1153="")),"",(_xlfn.XLOOKUP(AI1153,Info!$A:$A,Info!$F:$F)))</f>
        <v/>
      </c>
      <c r="AQ1153" s="73" t="str">
        <f t="shared" si="551"/>
        <v/>
      </c>
      <c r="AR1153" s="73" t="str">
        <f t="shared" si="552"/>
        <v/>
      </c>
      <c r="AS1153" s="73" t="str">
        <f>IF((AND(AK1153="",AL1153="")),"",(_xlfn.XLOOKUP(AI1153,Info!$A:$A,Info!$G:$G)))</f>
        <v/>
      </c>
      <c r="AT1153" s="73" t="str">
        <f>IF((AND(AK1153="",AL1153="")),"",(_xlfn.XLOOKUP(AI1153,Info!$A:$A,Info!$H:$H)))</f>
        <v/>
      </c>
      <c r="AU1153" s="74" t="str">
        <f t="shared" si="553"/>
        <v/>
      </c>
      <c r="AV1153" s="74" t="str">
        <f t="shared" si="554"/>
        <v/>
      </c>
      <c r="AX1153" s="70" t="str">
        <f t="shared" si="555"/>
        <v/>
      </c>
      <c r="BE1153" s="73" t="str">
        <f>IF((AND(AZ1153="",BA1153="")),"",(_xlfn.XLOOKUP(AX1153,Info!$A:$A,Info!$F:$F)))</f>
        <v/>
      </c>
      <c r="BF1153" s="73" t="str">
        <f t="shared" si="556"/>
        <v/>
      </c>
      <c r="BG1153" s="73" t="str">
        <f t="shared" si="557"/>
        <v/>
      </c>
      <c r="BH1153" s="73" t="str">
        <f>IF((AND(AZ1153="",BA1153="")),"",(_xlfn.XLOOKUP(AX1153,Info!$A:$A,Info!$G:$G)))</f>
        <v/>
      </c>
      <c r="BI1153" s="73" t="str">
        <f>IF((AND(AZ1153="",BA1153="")),"",(_xlfn.XLOOKUP(AX1153,Info!$A:$A,Info!$H:$H)))</f>
        <v/>
      </c>
      <c r="BJ1153" s="74" t="str">
        <f t="shared" si="558"/>
        <v/>
      </c>
      <c r="BK1153" s="74" t="str">
        <f t="shared" si="559"/>
        <v/>
      </c>
      <c r="BM1153" s="70" t="str">
        <f t="shared" si="560"/>
        <v/>
      </c>
      <c r="BT1153" s="73" t="str">
        <f>IF((AND(BO1153="",BP1153="")),"",(_xlfn.XLOOKUP(BM1153,Info!$A:$A,Info!$F:$F)))</f>
        <v/>
      </c>
      <c r="BU1153" s="73" t="str">
        <f t="shared" si="561"/>
        <v/>
      </c>
      <c r="BV1153" s="73" t="str">
        <f t="shared" si="562"/>
        <v/>
      </c>
      <c r="BW1153" s="73" t="str">
        <f>IF((AND(BO1153="",BP1153="")),"",(_xlfn.XLOOKUP(BM1153,Info!$A:$A,Info!$G:$G)))</f>
        <v/>
      </c>
      <c r="BX1153" s="73" t="str">
        <f>IF((AND(BO1153="",BP1153="")),"",(_xlfn.XLOOKUP(BM1153,Info!$A:$A,Info!$H:$H)))</f>
        <v/>
      </c>
      <c r="BY1153" s="74" t="str">
        <f t="shared" si="563"/>
        <v/>
      </c>
      <c r="BZ1153" s="74" t="str">
        <f t="shared" si="564"/>
        <v/>
      </c>
      <c r="CB1153" s="70" t="str">
        <f t="shared" si="565"/>
        <v/>
      </c>
      <c r="CI1153" s="73" t="str">
        <f>IF((AND(CD1153="",CE1153="")),"",(_xlfn.XLOOKUP(CB1153,Info!$A:$A,Info!$F:$F)))</f>
        <v/>
      </c>
      <c r="CJ1153" s="73" t="str">
        <f t="shared" si="566"/>
        <v/>
      </c>
      <c r="CK1153" s="73" t="str">
        <f t="shared" si="567"/>
        <v/>
      </c>
      <c r="CL1153" s="73" t="str">
        <f>IF((AND(CD1153="",CE1153="")),"",(_xlfn.XLOOKUP(CB1153,Info!$A:$A,Info!$G:$G)))</f>
        <v/>
      </c>
      <c r="CM1153" s="73" t="str">
        <f>IF((AND(CD1153="",CE1153="")),"",(_xlfn.XLOOKUP(CB1153,Info!$A:$A,Info!$H:$H)))</f>
        <v/>
      </c>
      <c r="CN1153" s="74" t="str">
        <f t="shared" si="568"/>
        <v/>
      </c>
      <c r="CO1153" s="74" t="str">
        <f t="shared" si="569"/>
        <v/>
      </c>
    </row>
    <row r="1154" spans="1:93" x14ac:dyDescent="0.25">
      <c r="A1154" s="26" t="str">
        <f t="shared" si="539"/>
        <v/>
      </c>
      <c r="C1154" s="14"/>
      <c r="E1154" s="70" t="str">
        <f t="shared" si="540"/>
        <v/>
      </c>
      <c r="L1154" s="73" t="str">
        <f>IF((AND(G1154="",H1154="")),"",(_xlfn.XLOOKUP(E1154,Info!$A:$A,Info!$F:$F)))</f>
        <v/>
      </c>
      <c r="M1154" s="73" t="str">
        <f t="shared" si="541"/>
        <v/>
      </c>
      <c r="N1154" s="73" t="str">
        <f t="shared" si="542"/>
        <v/>
      </c>
      <c r="O1154" s="73" t="str">
        <f>IF((AND(G1154="",H1154="")),"",(_xlfn.XLOOKUP(E1154,Info!$A:$A,Info!$G:$G)))</f>
        <v/>
      </c>
      <c r="P1154" s="73" t="str">
        <f>IF((AND(G1154="",H1154="")),"",(_xlfn.XLOOKUP(E1154,Info!$A:$A,Info!$H:$H)))</f>
        <v/>
      </c>
      <c r="Q1154" s="74" t="str">
        <f t="shared" si="543"/>
        <v/>
      </c>
      <c r="R1154" s="74" t="str">
        <f t="shared" si="544"/>
        <v/>
      </c>
      <c r="T1154" s="70" t="str">
        <f t="shared" si="545"/>
        <v/>
      </c>
      <c r="AA1154" s="73" t="str">
        <f>IF((AND(V1154="",W1154="")),"",(_xlfn.XLOOKUP(T1154,Info!$A:$A,Info!$F:$F)))</f>
        <v/>
      </c>
      <c r="AB1154" s="73" t="str">
        <f t="shared" si="546"/>
        <v/>
      </c>
      <c r="AC1154" s="73" t="str">
        <f t="shared" si="547"/>
        <v/>
      </c>
      <c r="AD1154" s="73" t="str">
        <f>IF((AND(V1154="",W1154="")),"",(_xlfn.XLOOKUP(T1154,Info!$A:$A,Info!$G:$G)))</f>
        <v/>
      </c>
      <c r="AE1154" s="73" t="str">
        <f>IF((AND(V1154="",W1154="")),"",(_xlfn.XLOOKUP(T1154,Info!$A:$A,Info!$H:$H)))</f>
        <v/>
      </c>
      <c r="AF1154" s="74" t="str">
        <f t="shared" si="548"/>
        <v/>
      </c>
      <c r="AG1154" s="74" t="str">
        <f t="shared" si="549"/>
        <v/>
      </c>
      <c r="AI1154" s="70" t="str">
        <f t="shared" si="550"/>
        <v/>
      </c>
      <c r="AP1154" s="73" t="str">
        <f>IF((AND(AK1154="",AL1154="")),"",(_xlfn.XLOOKUP(AI1154,Info!$A:$A,Info!$F:$F)))</f>
        <v/>
      </c>
      <c r="AQ1154" s="73" t="str">
        <f t="shared" si="551"/>
        <v/>
      </c>
      <c r="AR1154" s="73" t="str">
        <f t="shared" si="552"/>
        <v/>
      </c>
      <c r="AS1154" s="73" t="str">
        <f>IF((AND(AK1154="",AL1154="")),"",(_xlfn.XLOOKUP(AI1154,Info!$A:$A,Info!$G:$G)))</f>
        <v/>
      </c>
      <c r="AT1154" s="73" t="str">
        <f>IF((AND(AK1154="",AL1154="")),"",(_xlfn.XLOOKUP(AI1154,Info!$A:$A,Info!$H:$H)))</f>
        <v/>
      </c>
      <c r="AU1154" s="74" t="str">
        <f t="shared" si="553"/>
        <v/>
      </c>
      <c r="AV1154" s="74" t="str">
        <f t="shared" si="554"/>
        <v/>
      </c>
      <c r="AX1154" s="70" t="str">
        <f t="shared" si="555"/>
        <v/>
      </c>
      <c r="BE1154" s="73" t="str">
        <f>IF((AND(AZ1154="",BA1154="")),"",(_xlfn.XLOOKUP(AX1154,Info!$A:$A,Info!$F:$F)))</f>
        <v/>
      </c>
      <c r="BF1154" s="73" t="str">
        <f t="shared" si="556"/>
        <v/>
      </c>
      <c r="BG1154" s="73" t="str">
        <f t="shared" si="557"/>
        <v/>
      </c>
      <c r="BH1154" s="73" t="str">
        <f>IF((AND(AZ1154="",BA1154="")),"",(_xlfn.XLOOKUP(AX1154,Info!$A:$A,Info!$G:$G)))</f>
        <v/>
      </c>
      <c r="BI1154" s="73" t="str">
        <f>IF((AND(AZ1154="",BA1154="")),"",(_xlfn.XLOOKUP(AX1154,Info!$A:$A,Info!$H:$H)))</f>
        <v/>
      </c>
      <c r="BJ1154" s="74" t="str">
        <f t="shared" si="558"/>
        <v/>
      </c>
      <c r="BK1154" s="74" t="str">
        <f t="shared" si="559"/>
        <v/>
      </c>
      <c r="BM1154" s="70" t="str">
        <f t="shared" si="560"/>
        <v/>
      </c>
      <c r="BT1154" s="73" t="str">
        <f>IF((AND(BO1154="",BP1154="")),"",(_xlfn.XLOOKUP(BM1154,Info!$A:$A,Info!$F:$F)))</f>
        <v/>
      </c>
      <c r="BU1154" s="73" t="str">
        <f t="shared" si="561"/>
        <v/>
      </c>
      <c r="BV1154" s="73" t="str">
        <f t="shared" si="562"/>
        <v/>
      </c>
      <c r="BW1154" s="73" t="str">
        <f>IF((AND(BO1154="",BP1154="")),"",(_xlfn.XLOOKUP(BM1154,Info!$A:$A,Info!$G:$G)))</f>
        <v/>
      </c>
      <c r="BX1154" s="73" t="str">
        <f>IF((AND(BO1154="",BP1154="")),"",(_xlfn.XLOOKUP(BM1154,Info!$A:$A,Info!$H:$H)))</f>
        <v/>
      </c>
      <c r="BY1154" s="74" t="str">
        <f t="shared" si="563"/>
        <v/>
      </c>
      <c r="BZ1154" s="74" t="str">
        <f t="shared" si="564"/>
        <v/>
      </c>
      <c r="CB1154" s="70" t="str">
        <f t="shared" si="565"/>
        <v/>
      </c>
      <c r="CI1154" s="73" t="str">
        <f>IF((AND(CD1154="",CE1154="")),"",(_xlfn.XLOOKUP(CB1154,Info!$A:$A,Info!$F:$F)))</f>
        <v/>
      </c>
      <c r="CJ1154" s="73" t="str">
        <f t="shared" si="566"/>
        <v/>
      </c>
      <c r="CK1154" s="73" t="str">
        <f t="shared" si="567"/>
        <v/>
      </c>
      <c r="CL1154" s="73" t="str">
        <f>IF((AND(CD1154="",CE1154="")),"",(_xlfn.XLOOKUP(CB1154,Info!$A:$A,Info!$G:$G)))</f>
        <v/>
      </c>
      <c r="CM1154" s="73" t="str">
        <f>IF((AND(CD1154="",CE1154="")),"",(_xlfn.XLOOKUP(CB1154,Info!$A:$A,Info!$H:$H)))</f>
        <v/>
      </c>
      <c r="CN1154" s="74" t="str">
        <f t="shared" si="568"/>
        <v/>
      </c>
      <c r="CO1154" s="74" t="str">
        <f t="shared" si="569"/>
        <v/>
      </c>
    </row>
    <row r="1155" spans="1:93" x14ac:dyDescent="0.25">
      <c r="A1155" s="26" t="str">
        <f t="shared" si="539"/>
        <v/>
      </c>
      <c r="C1155" s="14"/>
      <c r="E1155" s="70" t="str">
        <f t="shared" si="540"/>
        <v/>
      </c>
      <c r="L1155" s="73" t="str">
        <f>IF((AND(G1155="",H1155="")),"",(_xlfn.XLOOKUP(E1155,Info!$A:$A,Info!$F:$F)))</f>
        <v/>
      </c>
      <c r="M1155" s="73" t="str">
        <f t="shared" si="541"/>
        <v/>
      </c>
      <c r="N1155" s="73" t="str">
        <f t="shared" si="542"/>
        <v/>
      </c>
      <c r="O1155" s="73" t="str">
        <f>IF((AND(G1155="",H1155="")),"",(_xlfn.XLOOKUP(E1155,Info!$A:$A,Info!$G:$G)))</f>
        <v/>
      </c>
      <c r="P1155" s="73" t="str">
        <f>IF((AND(G1155="",H1155="")),"",(_xlfn.XLOOKUP(E1155,Info!$A:$A,Info!$H:$H)))</f>
        <v/>
      </c>
      <c r="Q1155" s="74" t="str">
        <f t="shared" si="543"/>
        <v/>
      </c>
      <c r="R1155" s="74" t="str">
        <f t="shared" si="544"/>
        <v/>
      </c>
      <c r="T1155" s="70" t="str">
        <f t="shared" si="545"/>
        <v/>
      </c>
      <c r="AA1155" s="73" t="str">
        <f>IF((AND(V1155="",W1155="")),"",(_xlfn.XLOOKUP(T1155,Info!$A:$A,Info!$F:$F)))</f>
        <v/>
      </c>
      <c r="AB1155" s="73" t="str">
        <f t="shared" si="546"/>
        <v/>
      </c>
      <c r="AC1155" s="73" t="str">
        <f t="shared" si="547"/>
        <v/>
      </c>
      <c r="AD1155" s="73" t="str">
        <f>IF((AND(V1155="",W1155="")),"",(_xlfn.XLOOKUP(T1155,Info!$A:$A,Info!$G:$G)))</f>
        <v/>
      </c>
      <c r="AE1155" s="73" t="str">
        <f>IF((AND(V1155="",W1155="")),"",(_xlfn.XLOOKUP(T1155,Info!$A:$A,Info!$H:$H)))</f>
        <v/>
      </c>
      <c r="AF1155" s="74" t="str">
        <f t="shared" si="548"/>
        <v/>
      </c>
      <c r="AG1155" s="74" t="str">
        <f t="shared" si="549"/>
        <v/>
      </c>
      <c r="AI1155" s="70" t="str">
        <f t="shared" si="550"/>
        <v/>
      </c>
      <c r="AP1155" s="73" t="str">
        <f>IF((AND(AK1155="",AL1155="")),"",(_xlfn.XLOOKUP(AI1155,Info!$A:$A,Info!$F:$F)))</f>
        <v/>
      </c>
      <c r="AQ1155" s="73" t="str">
        <f t="shared" si="551"/>
        <v/>
      </c>
      <c r="AR1155" s="73" t="str">
        <f t="shared" si="552"/>
        <v/>
      </c>
      <c r="AS1155" s="73" t="str">
        <f>IF((AND(AK1155="",AL1155="")),"",(_xlfn.XLOOKUP(AI1155,Info!$A:$A,Info!$G:$G)))</f>
        <v/>
      </c>
      <c r="AT1155" s="73" t="str">
        <f>IF((AND(AK1155="",AL1155="")),"",(_xlfn.XLOOKUP(AI1155,Info!$A:$A,Info!$H:$H)))</f>
        <v/>
      </c>
      <c r="AU1155" s="74" t="str">
        <f t="shared" si="553"/>
        <v/>
      </c>
      <c r="AV1155" s="74" t="str">
        <f t="shared" si="554"/>
        <v/>
      </c>
      <c r="AX1155" s="70" t="str">
        <f t="shared" si="555"/>
        <v/>
      </c>
      <c r="BE1155" s="73" t="str">
        <f>IF((AND(AZ1155="",BA1155="")),"",(_xlfn.XLOOKUP(AX1155,Info!$A:$A,Info!$F:$F)))</f>
        <v/>
      </c>
      <c r="BF1155" s="73" t="str">
        <f t="shared" si="556"/>
        <v/>
      </c>
      <c r="BG1155" s="73" t="str">
        <f t="shared" si="557"/>
        <v/>
      </c>
      <c r="BH1155" s="73" t="str">
        <f>IF((AND(AZ1155="",BA1155="")),"",(_xlfn.XLOOKUP(AX1155,Info!$A:$A,Info!$G:$G)))</f>
        <v/>
      </c>
      <c r="BI1155" s="73" t="str">
        <f>IF((AND(AZ1155="",BA1155="")),"",(_xlfn.XLOOKUP(AX1155,Info!$A:$A,Info!$H:$H)))</f>
        <v/>
      </c>
      <c r="BJ1155" s="74" t="str">
        <f t="shared" si="558"/>
        <v/>
      </c>
      <c r="BK1155" s="74" t="str">
        <f t="shared" si="559"/>
        <v/>
      </c>
      <c r="BM1155" s="70" t="str">
        <f t="shared" si="560"/>
        <v/>
      </c>
      <c r="BT1155" s="73" t="str">
        <f>IF((AND(BO1155="",BP1155="")),"",(_xlfn.XLOOKUP(BM1155,Info!$A:$A,Info!$F:$F)))</f>
        <v/>
      </c>
      <c r="BU1155" s="73" t="str">
        <f t="shared" si="561"/>
        <v/>
      </c>
      <c r="BV1155" s="73" t="str">
        <f t="shared" si="562"/>
        <v/>
      </c>
      <c r="BW1155" s="73" t="str">
        <f>IF((AND(BO1155="",BP1155="")),"",(_xlfn.XLOOKUP(BM1155,Info!$A:$A,Info!$G:$G)))</f>
        <v/>
      </c>
      <c r="BX1155" s="73" t="str">
        <f>IF((AND(BO1155="",BP1155="")),"",(_xlfn.XLOOKUP(BM1155,Info!$A:$A,Info!$H:$H)))</f>
        <v/>
      </c>
      <c r="BY1155" s="74" t="str">
        <f t="shared" si="563"/>
        <v/>
      </c>
      <c r="BZ1155" s="74" t="str">
        <f t="shared" si="564"/>
        <v/>
      </c>
      <c r="CB1155" s="70" t="str">
        <f t="shared" si="565"/>
        <v/>
      </c>
      <c r="CI1155" s="73" t="str">
        <f>IF((AND(CD1155="",CE1155="")),"",(_xlfn.XLOOKUP(CB1155,Info!$A:$A,Info!$F:$F)))</f>
        <v/>
      </c>
      <c r="CJ1155" s="73" t="str">
        <f t="shared" si="566"/>
        <v/>
      </c>
      <c r="CK1155" s="73" t="str">
        <f t="shared" si="567"/>
        <v/>
      </c>
      <c r="CL1155" s="73" t="str">
        <f>IF((AND(CD1155="",CE1155="")),"",(_xlfn.XLOOKUP(CB1155,Info!$A:$A,Info!$G:$G)))</f>
        <v/>
      </c>
      <c r="CM1155" s="73" t="str">
        <f>IF((AND(CD1155="",CE1155="")),"",(_xlfn.XLOOKUP(CB1155,Info!$A:$A,Info!$H:$H)))</f>
        <v/>
      </c>
      <c r="CN1155" s="74" t="str">
        <f t="shared" si="568"/>
        <v/>
      </c>
      <c r="CO1155" s="74" t="str">
        <f t="shared" si="569"/>
        <v/>
      </c>
    </row>
    <row r="1156" spans="1:93" x14ac:dyDescent="0.25">
      <c r="A1156" s="26" t="str">
        <f t="shared" si="539"/>
        <v/>
      </c>
      <c r="C1156" s="14"/>
      <c r="E1156" s="70" t="str">
        <f t="shared" si="540"/>
        <v/>
      </c>
      <c r="L1156" s="73" t="str">
        <f>IF((AND(G1156="",H1156="")),"",(_xlfn.XLOOKUP(E1156,Info!$A:$A,Info!$F:$F)))</f>
        <v/>
      </c>
      <c r="M1156" s="73" t="str">
        <f t="shared" si="541"/>
        <v/>
      </c>
      <c r="N1156" s="73" t="str">
        <f t="shared" si="542"/>
        <v/>
      </c>
      <c r="O1156" s="73" t="str">
        <f>IF((AND(G1156="",H1156="")),"",(_xlfn.XLOOKUP(E1156,Info!$A:$A,Info!$G:$G)))</f>
        <v/>
      </c>
      <c r="P1156" s="73" t="str">
        <f>IF((AND(G1156="",H1156="")),"",(_xlfn.XLOOKUP(E1156,Info!$A:$A,Info!$H:$H)))</f>
        <v/>
      </c>
      <c r="Q1156" s="74" t="str">
        <f t="shared" si="543"/>
        <v/>
      </c>
      <c r="R1156" s="74" t="str">
        <f t="shared" si="544"/>
        <v/>
      </c>
      <c r="T1156" s="70" t="str">
        <f t="shared" si="545"/>
        <v/>
      </c>
      <c r="AA1156" s="73" t="str">
        <f>IF((AND(V1156="",W1156="")),"",(_xlfn.XLOOKUP(T1156,Info!$A:$A,Info!$F:$F)))</f>
        <v/>
      </c>
      <c r="AB1156" s="73" t="str">
        <f t="shared" si="546"/>
        <v/>
      </c>
      <c r="AC1156" s="73" t="str">
        <f t="shared" si="547"/>
        <v/>
      </c>
      <c r="AD1156" s="73" t="str">
        <f>IF((AND(V1156="",W1156="")),"",(_xlfn.XLOOKUP(T1156,Info!$A:$A,Info!$G:$G)))</f>
        <v/>
      </c>
      <c r="AE1156" s="73" t="str">
        <f>IF((AND(V1156="",W1156="")),"",(_xlfn.XLOOKUP(T1156,Info!$A:$A,Info!$H:$H)))</f>
        <v/>
      </c>
      <c r="AF1156" s="74" t="str">
        <f t="shared" si="548"/>
        <v/>
      </c>
      <c r="AG1156" s="74" t="str">
        <f t="shared" si="549"/>
        <v/>
      </c>
      <c r="AI1156" s="70" t="str">
        <f t="shared" si="550"/>
        <v/>
      </c>
      <c r="AP1156" s="73" t="str">
        <f>IF((AND(AK1156="",AL1156="")),"",(_xlfn.XLOOKUP(AI1156,Info!$A:$A,Info!$F:$F)))</f>
        <v/>
      </c>
      <c r="AQ1156" s="73" t="str">
        <f t="shared" si="551"/>
        <v/>
      </c>
      <c r="AR1156" s="73" t="str">
        <f t="shared" si="552"/>
        <v/>
      </c>
      <c r="AS1156" s="73" t="str">
        <f>IF((AND(AK1156="",AL1156="")),"",(_xlfn.XLOOKUP(AI1156,Info!$A:$A,Info!$G:$G)))</f>
        <v/>
      </c>
      <c r="AT1156" s="73" t="str">
        <f>IF((AND(AK1156="",AL1156="")),"",(_xlfn.XLOOKUP(AI1156,Info!$A:$A,Info!$H:$H)))</f>
        <v/>
      </c>
      <c r="AU1156" s="74" t="str">
        <f t="shared" si="553"/>
        <v/>
      </c>
      <c r="AV1156" s="74" t="str">
        <f t="shared" si="554"/>
        <v/>
      </c>
      <c r="AX1156" s="70" t="str">
        <f t="shared" si="555"/>
        <v/>
      </c>
      <c r="BE1156" s="73" t="str">
        <f>IF((AND(AZ1156="",BA1156="")),"",(_xlfn.XLOOKUP(AX1156,Info!$A:$A,Info!$F:$F)))</f>
        <v/>
      </c>
      <c r="BF1156" s="73" t="str">
        <f t="shared" si="556"/>
        <v/>
      </c>
      <c r="BG1156" s="73" t="str">
        <f t="shared" si="557"/>
        <v/>
      </c>
      <c r="BH1156" s="73" t="str">
        <f>IF((AND(AZ1156="",BA1156="")),"",(_xlfn.XLOOKUP(AX1156,Info!$A:$A,Info!$G:$G)))</f>
        <v/>
      </c>
      <c r="BI1156" s="73" t="str">
        <f>IF((AND(AZ1156="",BA1156="")),"",(_xlfn.XLOOKUP(AX1156,Info!$A:$A,Info!$H:$H)))</f>
        <v/>
      </c>
      <c r="BJ1156" s="74" t="str">
        <f t="shared" si="558"/>
        <v/>
      </c>
      <c r="BK1156" s="74" t="str">
        <f t="shared" si="559"/>
        <v/>
      </c>
      <c r="BM1156" s="70" t="str">
        <f t="shared" si="560"/>
        <v/>
      </c>
      <c r="BT1156" s="73" t="str">
        <f>IF((AND(BO1156="",BP1156="")),"",(_xlfn.XLOOKUP(BM1156,Info!$A:$A,Info!$F:$F)))</f>
        <v/>
      </c>
      <c r="BU1156" s="73" t="str">
        <f t="shared" si="561"/>
        <v/>
      </c>
      <c r="BV1156" s="73" t="str">
        <f t="shared" si="562"/>
        <v/>
      </c>
      <c r="BW1156" s="73" t="str">
        <f>IF((AND(BO1156="",BP1156="")),"",(_xlfn.XLOOKUP(BM1156,Info!$A:$A,Info!$G:$G)))</f>
        <v/>
      </c>
      <c r="BX1156" s="73" t="str">
        <f>IF((AND(BO1156="",BP1156="")),"",(_xlfn.XLOOKUP(BM1156,Info!$A:$A,Info!$H:$H)))</f>
        <v/>
      </c>
      <c r="BY1156" s="74" t="str">
        <f t="shared" si="563"/>
        <v/>
      </c>
      <c r="BZ1156" s="74" t="str">
        <f t="shared" si="564"/>
        <v/>
      </c>
      <c r="CB1156" s="70" t="str">
        <f t="shared" si="565"/>
        <v/>
      </c>
      <c r="CI1156" s="73" t="str">
        <f>IF((AND(CD1156="",CE1156="")),"",(_xlfn.XLOOKUP(CB1156,Info!$A:$A,Info!$F:$F)))</f>
        <v/>
      </c>
      <c r="CJ1156" s="73" t="str">
        <f t="shared" si="566"/>
        <v/>
      </c>
      <c r="CK1156" s="73" t="str">
        <f t="shared" si="567"/>
        <v/>
      </c>
      <c r="CL1156" s="73" t="str">
        <f>IF((AND(CD1156="",CE1156="")),"",(_xlfn.XLOOKUP(CB1156,Info!$A:$A,Info!$G:$G)))</f>
        <v/>
      </c>
      <c r="CM1156" s="73" t="str">
        <f>IF((AND(CD1156="",CE1156="")),"",(_xlfn.XLOOKUP(CB1156,Info!$A:$A,Info!$H:$H)))</f>
        <v/>
      </c>
      <c r="CN1156" s="74" t="str">
        <f t="shared" si="568"/>
        <v/>
      </c>
      <c r="CO1156" s="74" t="str">
        <f t="shared" si="569"/>
        <v/>
      </c>
    </row>
    <row r="1157" spans="1:93" x14ac:dyDescent="0.25">
      <c r="A1157" s="26" t="str">
        <f t="shared" si="539"/>
        <v/>
      </c>
      <c r="C1157" s="14"/>
      <c r="E1157" s="70" t="str">
        <f t="shared" si="540"/>
        <v/>
      </c>
      <c r="L1157" s="73" t="str">
        <f>IF((AND(G1157="",H1157="")),"",(_xlfn.XLOOKUP(E1157,Info!$A:$A,Info!$F:$F)))</f>
        <v/>
      </c>
      <c r="M1157" s="73" t="str">
        <f t="shared" si="541"/>
        <v/>
      </c>
      <c r="N1157" s="73" t="str">
        <f t="shared" si="542"/>
        <v/>
      </c>
      <c r="O1157" s="73" t="str">
        <f>IF((AND(G1157="",H1157="")),"",(_xlfn.XLOOKUP(E1157,Info!$A:$A,Info!$G:$G)))</f>
        <v/>
      </c>
      <c r="P1157" s="73" t="str">
        <f>IF((AND(G1157="",H1157="")),"",(_xlfn.XLOOKUP(E1157,Info!$A:$A,Info!$H:$H)))</f>
        <v/>
      </c>
      <c r="Q1157" s="74" t="str">
        <f t="shared" si="543"/>
        <v/>
      </c>
      <c r="R1157" s="74" t="str">
        <f t="shared" si="544"/>
        <v/>
      </c>
      <c r="T1157" s="70" t="str">
        <f t="shared" si="545"/>
        <v/>
      </c>
      <c r="AA1157" s="73" t="str">
        <f>IF((AND(V1157="",W1157="")),"",(_xlfn.XLOOKUP(T1157,Info!$A:$A,Info!$F:$F)))</f>
        <v/>
      </c>
      <c r="AB1157" s="73" t="str">
        <f t="shared" si="546"/>
        <v/>
      </c>
      <c r="AC1157" s="73" t="str">
        <f t="shared" si="547"/>
        <v/>
      </c>
      <c r="AD1157" s="73" t="str">
        <f>IF((AND(V1157="",W1157="")),"",(_xlfn.XLOOKUP(T1157,Info!$A:$A,Info!$G:$G)))</f>
        <v/>
      </c>
      <c r="AE1157" s="73" t="str">
        <f>IF((AND(V1157="",W1157="")),"",(_xlfn.XLOOKUP(T1157,Info!$A:$A,Info!$H:$H)))</f>
        <v/>
      </c>
      <c r="AF1157" s="74" t="str">
        <f t="shared" si="548"/>
        <v/>
      </c>
      <c r="AG1157" s="74" t="str">
        <f t="shared" si="549"/>
        <v/>
      </c>
      <c r="AI1157" s="70" t="str">
        <f t="shared" si="550"/>
        <v/>
      </c>
      <c r="AP1157" s="73" t="str">
        <f>IF((AND(AK1157="",AL1157="")),"",(_xlfn.XLOOKUP(AI1157,Info!$A:$A,Info!$F:$F)))</f>
        <v/>
      </c>
      <c r="AQ1157" s="73" t="str">
        <f t="shared" si="551"/>
        <v/>
      </c>
      <c r="AR1157" s="73" t="str">
        <f t="shared" si="552"/>
        <v/>
      </c>
      <c r="AS1157" s="73" t="str">
        <f>IF((AND(AK1157="",AL1157="")),"",(_xlfn.XLOOKUP(AI1157,Info!$A:$A,Info!$G:$G)))</f>
        <v/>
      </c>
      <c r="AT1157" s="73" t="str">
        <f>IF((AND(AK1157="",AL1157="")),"",(_xlfn.XLOOKUP(AI1157,Info!$A:$A,Info!$H:$H)))</f>
        <v/>
      </c>
      <c r="AU1157" s="74" t="str">
        <f t="shared" si="553"/>
        <v/>
      </c>
      <c r="AV1157" s="74" t="str">
        <f t="shared" si="554"/>
        <v/>
      </c>
      <c r="AX1157" s="70" t="str">
        <f t="shared" si="555"/>
        <v/>
      </c>
      <c r="BE1157" s="73" t="str">
        <f>IF((AND(AZ1157="",BA1157="")),"",(_xlfn.XLOOKUP(AX1157,Info!$A:$A,Info!$F:$F)))</f>
        <v/>
      </c>
      <c r="BF1157" s="73" t="str">
        <f t="shared" si="556"/>
        <v/>
      </c>
      <c r="BG1157" s="73" t="str">
        <f t="shared" si="557"/>
        <v/>
      </c>
      <c r="BH1157" s="73" t="str">
        <f>IF((AND(AZ1157="",BA1157="")),"",(_xlfn.XLOOKUP(AX1157,Info!$A:$A,Info!$G:$G)))</f>
        <v/>
      </c>
      <c r="BI1157" s="73" t="str">
        <f>IF((AND(AZ1157="",BA1157="")),"",(_xlfn.XLOOKUP(AX1157,Info!$A:$A,Info!$H:$H)))</f>
        <v/>
      </c>
      <c r="BJ1157" s="74" t="str">
        <f t="shared" si="558"/>
        <v/>
      </c>
      <c r="BK1157" s="74" t="str">
        <f t="shared" si="559"/>
        <v/>
      </c>
      <c r="BM1157" s="70" t="str">
        <f t="shared" si="560"/>
        <v/>
      </c>
      <c r="BT1157" s="73" t="str">
        <f>IF((AND(BO1157="",BP1157="")),"",(_xlfn.XLOOKUP(BM1157,Info!$A:$A,Info!$F:$F)))</f>
        <v/>
      </c>
      <c r="BU1157" s="73" t="str">
        <f t="shared" si="561"/>
        <v/>
      </c>
      <c r="BV1157" s="73" t="str">
        <f t="shared" si="562"/>
        <v/>
      </c>
      <c r="BW1157" s="73" t="str">
        <f>IF((AND(BO1157="",BP1157="")),"",(_xlfn.XLOOKUP(BM1157,Info!$A:$A,Info!$G:$G)))</f>
        <v/>
      </c>
      <c r="BX1157" s="73" t="str">
        <f>IF((AND(BO1157="",BP1157="")),"",(_xlfn.XLOOKUP(BM1157,Info!$A:$A,Info!$H:$H)))</f>
        <v/>
      </c>
      <c r="BY1157" s="74" t="str">
        <f t="shared" si="563"/>
        <v/>
      </c>
      <c r="BZ1157" s="74" t="str">
        <f t="shared" si="564"/>
        <v/>
      </c>
      <c r="CB1157" s="70" t="str">
        <f t="shared" si="565"/>
        <v/>
      </c>
      <c r="CI1157" s="73" t="str">
        <f>IF((AND(CD1157="",CE1157="")),"",(_xlfn.XLOOKUP(CB1157,Info!$A:$A,Info!$F:$F)))</f>
        <v/>
      </c>
      <c r="CJ1157" s="73" t="str">
        <f t="shared" si="566"/>
        <v/>
      </c>
      <c r="CK1157" s="73" t="str">
        <f t="shared" si="567"/>
        <v/>
      </c>
      <c r="CL1157" s="73" t="str">
        <f>IF((AND(CD1157="",CE1157="")),"",(_xlfn.XLOOKUP(CB1157,Info!$A:$A,Info!$G:$G)))</f>
        <v/>
      </c>
      <c r="CM1157" s="73" t="str">
        <f>IF((AND(CD1157="",CE1157="")),"",(_xlfn.XLOOKUP(CB1157,Info!$A:$A,Info!$H:$H)))</f>
        <v/>
      </c>
      <c r="CN1157" s="74" t="str">
        <f t="shared" si="568"/>
        <v/>
      </c>
      <c r="CO1157" s="74" t="str">
        <f t="shared" si="569"/>
        <v/>
      </c>
    </row>
    <row r="1158" spans="1:93" x14ac:dyDescent="0.25">
      <c r="A1158" s="26" t="str">
        <f t="shared" si="539"/>
        <v/>
      </c>
      <c r="C1158" s="14"/>
      <c r="E1158" s="70" t="str">
        <f t="shared" si="540"/>
        <v/>
      </c>
      <c r="L1158" s="73" t="str">
        <f>IF((AND(G1158="",H1158="")),"",(_xlfn.XLOOKUP(E1158,Info!$A:$A,Info!$F:$F)))</f>
        <v/>
      </c>
      <c r="M1158" s="73" t="str">
        <f t="shared" si="541"/>
        <v/>
      </c>
      <c r="N1158" s="73" t="str">
        <f t="shared" si="542"/>
        <v/>
      </c>
      <c r="O1158" s="73" t="str">
        <f>IF((AND(G1158="",H1158="")),"",(_xlfn.XLOOKUP(E1158,Info!$A:$A,Info!$G:$G)))</f>
        <v/>
      </c>
      <c r="P1158" s="73" t="str">
        <f>IF((AND(G1158="",H1158="")),"",(_xlfn.XLOOKUP(E1158,Info!$A:$A,Info!$H:$H)))</f>
        <v/>
      </c>
      <c r="Q1158" s="74" t="str">
        <f t="shared" si="543"/>
        <v/>
      </c>
      <c r="R1158" s="74" t="str">
        <f t="shared" si="544"/>
        <v/>
      </c>
      <c r="T1158" s="70" t="str">
        <f t="shared" si="545"/>
        <v/>
      </c>
      <c r="AA1158" s="73" t="str">
        <f>IF((AND(V1158="",W1158="")),"",(_xlfn.XLOOKUP(T1158,Info!$A:$A,Info!$F:$F)))</f>
        <v/>
      </c>
      <c r="AB1158" s="73" t="str">
        <f t="shared" si="546"/>
        <v/>
      </c>
      <c r="AC1158" s="73" t="str">
        <f t="shared" si="547"/>
        <v/>
      </c>
      <c r="AD1158" s="73" t="str">
        <f>IF((AND(V1158="",W1158="")),"",(_xlfn.XLOOKUP(T1158,Info!$A:$A,Info!$G:$G)))</f>
        <v/>
      </c>
      <c r="AE1158" s="73" t="str">
        <f>IF((AND(V1158="",W1158="")),"",(_xlfn.XLOOKUP(T1158,Info!$A:$A,Info!$H:$H)))</f>
        <v/>
      </c>
      <c r="AF1158" s="74" t="str">
        <f t="shared" si="548"/>
        <v/>
      </c>
      <c r="AG1158" s="74" t="str">
        <f t="shared" si="549"/>
        <v/>
      </c>
      <c r="AI1158" s="70" t="str">
        <f t="shared" si="550"/>
        <v/>
      </c>
      <c r="AP1158" s="73" t="str">
        <f>IF((AND(AK1158="",AL1158="")),"",(_xlfn.XLOOKUP(AI1158,Info!$A:$A,Info!$F:$F)))</f>
        <v/>
      </c>
      <c r="AQ1158" s="73" t="str">
        <f t="shared" si="551"/>
        <v/>
      </c>
      <c r="AR1158" s="73" t="str">
        <f t="shared" si="552"/>
        <v/>
      </c>
      <c r="AS1158" s="73" t="str">
        <f>IF((AND(AK1158="",AL1158="")),"",(_xlfn.XLOOKUP(AI1158,Info!$A:$A,Info!$G:$G)))</f>
        <v/>
      </c>
      <c r="AT1158" s="73" t="str">
        <f>IF((AND(AK1158="",AL1158="")),"",(_xlfn.XLOOKUP(AI1158,Info!$A:$A,Info!$H:$H)))</f>
        <v/>
      </c>
      <c r="AU1158" s="74" t="str">
        <f t="shared" si="553"/>
        <v/>
      </c>
      <c r="AV1158" s="74" t="str">
        <f t="shared" si="554"/>
        <v/>
      </c>
      <c r="AX1158" s="70" t="str">
        <f t="shared" si="555"/>
        <v/>
      </c>
      <c r="BE1158" s="73" t="str">
        <f>IF((AND(AZ1158="",BA1158="")),"",(_xlfn.XLOOKUP(AX1158,Info!$A:$A,Info!$F:$F)))</f>
        <v/>
      </c>
      <c r="BF1158" s="73" t="str">
        <f t="shared" si="556"/>
        <v/>
      </c>
      <c r="BG1158" s="73" t="str">
        <f t="shared" si="557"/>
        <v/>
      </c>
      <c r="BH1158" s="73" t="str">
        <f>IF((AND(AZ1158="",BA1158="")),"",(_xlfn.XLOOKUP(AX1158,Info!$A:$A,Info!$G:$G)))</f>
        <v/>
      </c>
      <c r="BI1158" s="73" t="str">
        <f>IF((AND(AZ1158="",BA1158="")),"",(_xlfn.XLOOKUP(AX1158,Info!$A:$A,Info!$H:$H)))</f>
        <v/>
      </c>
      <c r="BJ1158" s="74" t="str">
        <f t="shared" si="558"/>
        <v/>
      </c>
      <c r="BK1158" s="74" t="str">
        <f t="shared" si="559"/>
        <v/>
      </c>
      <c r="BM1158" s="70" t="str">
        <f t="shared" si="560"/>
        <v/>
      </c>
      <c r="BT1158" s="73" t="str">
        <f>IF((AND(BO1158="",BP1158="")),"",(_xlfn.XLOOKUP(BM1158,Info!$A:$A,Info!$F:$F)))</f>
        <v/>
      </c>
      <c r="BU1158" s="73" t="str">
        <f t="shared" si="561"/>
        <v/>
      </c>
      <c r="BV1158" s="73" t="str">
        <f t="shared" si="562"/>
        <v/>
      </c>
      <c r="BW1158" s="73" t="str">
        <f>IF((AND(BO1158="",BP1158="")),"",(_xlfn.XLOOKUP(BM1158,Info!$A:$A,Info!$G:$G)))</f>
        <v/>
      </c>
      <c r="BX1158" s="73" t="str">
        <f>IF((AND(BO1158="",BP1158="")),"",(_xlfn.XLOOKUP(BM1158,Info!$A:$A,Info!$H:$H)))</f>
        <v/>
      </c>
      <c r="BY1158" s="74" t="str">
        <f t="shared" si="563"/>
        <v/>
      </c>
      <c r="BZ1158" s="74" t="str">
        <f t="shared" si="564"/>
        <v/>
      </c>
      <c r="CB1158" s="70" t="str">
        <f t="shared" si="565"/>
        <v/>
      </c>
      <c r="CI1158" s="73" t="str">
        <f>IF((AND(CD1158="",CE1158="")),"",(_xlfn.XLOOKUP(CB1158,Info!$A:$A,Info!$F:$F)))</f>
        <v/>
      </c>
      <c r="CJ1158" s="73" t="str">
        <f t="shared" si="566"/>
        <v/>
      </c>
      <c r="CK1158" s="73" t="str">
        <f t="shared" si="567"/>
        <v/>
      </c>
      <c r="CL1158" s="73" t="str">
        <f>IF((AND(CD1158="",CE1158="")),"",(_xlfn.XLOOKUP(CB1158,Info!$A:$A,Info!$G:$G)))</f>
        <v/>
      </c>
      <c r="CM1158" s="73" t="str">
        <f>IF((AND(CD1158="",CE1158="")),"",(_xlfn.XLOOKUP(CB1158,Info!$A:$A,Info!$H:$H)))</f>
        <v/>
      </c>
      <c r="CN1158" s="74" t="str">
        <f t="shared" si="568"/>
        <v/>
      </c>
      <c r="CO1158" s="74" t="str">
        <f t="shared" si="569"/>
        <v/>
      </c>
    </row>
    <row r="1159" spans="1:93" x14ac:dyDescent="0.25">
      <c r="A1159" s="26" t="str">
        <f t="shared" ref="A1159:A1222" si="570">IF(C1159="","",C1159)</f>
        <v/>
      </c>
      <c r="C1159" s="14"/>
      <c r="E1159" s="70" t="str">
        <f t="shared" ref="E1159:E1222" si="571">E1158</f>
        <v/>
      </c>
      <c r="L1159" s="73" t="str">
        <f>IF((AND(G1159="",H1159="")),"",(_xlfn.XLOOKUP(E1159,Info!$A:$A,Info!$F:$F)))</f>
        <v/>
      </c>
      <c r="M1159" s="73" t="str">
        <f t="shared" ref="M1159:M1222" si="572">IF((AND(G1159="",H1159="")),"",IF(F1159="JA","https://files.etim-mapper.com/branchekataloget/"&amp;$B$6&amp;"/"&amp;G1159,H1159))</f>
        <v/>
      </c>
      <c r="N1159" s="73" t="str">
        <f t="shared" ref="N1159:N1222" si="573">IF(I1159="","",I1159)</f>
        <v/>
      </c>
      <c r="O1159" s="73" t="str">
        <f>IF((AND(G1159="",H1159="")),"",(_xlfn.XLOOKUP(E1159,Info!$A:$A,Info!$G:$G)))</f>
        <v/>
      </c>
      <c r="P1159" s="73" t="str">
        <f>IF((AND(G1159="",H1159="")),"",(_xlfn.XLOOKUP(E1159,Info!$A:$A,Info!$H:$H)))</f>
        <v/>
      </c>
      <c r="Q1159" s="74" t="str">
        <f t="shared" ref="Q1159:Q1222" si="574">IF(J1159="","",J1159)</f>
        <v/>
      </c>
      <c r="R1159" s="74" t="str">
        <f t="shared" ref="R1159:R1222" si="575">IF(K1159="","",K1159)</f>
        <v/>
      </c>
      <c r="T1159" s="70" t="str">
        <f t="shared" ref="T1159:T1222" si="576">T1158</f>
        <v/>
      </c>
      <c r="AA1159" s="73" t="str">
        <f>IF((AND(V1159="",W1159="")),"",(_xlfn.XLOOKUP(T1159,Info!$A:$A,Info!$F:$F)))</f>
        <v/>
      </c>
      <c r="AB1159" s="73" t="str">
        <f t="shared" ref="AB1159:AB1222" si="577">IF((AND(V1159="",W1159="")),"",IF(U1159="JA","https://files.etim-mapper.com/branchekataloget/"&amp;$B$6&amp;"/"&amp;V1159,W1159))</f>
        <v/>
      </c>
      <c r="AC1159" s="73" t="str">
        <f t="shared" ref="AC1159:AC1222" si="578">IF(X1159="","",X1159)</f>
        <v/>
      </c>
      <c r="AD1159" s="73" t="str">
        <f>IF((AND(V1159="",W1159="")),"",(_xlfn.XLOOKUP(T1159,Info!$A:$A,Info!$G:$G)))</f>
        <v/>
      </c>
      <c r="AE1159" s="73" t="str">
        <f>IF((AND(V1159="",W1159="")),"",(_xlfn.XLOOKUP(T1159,Info!$A:$A,Info!$H:$H)))</f>
        <v/>
      </c>
      <c r="AF1159" s="74" t="str">
        <f t="shared" ref="AF1159:AF1222" si="579">IF(Y1159="","",Y1159)</f>
        <v/>
      </c>
      <c r="AG1159" s="74" t="str">
        <f t="shared" ref="AG1159:AG1222" si="580">IF(Z1159="","",Z1159)</f>
        <v/>
      </c>
      <c r="AI1159" s="70" t="str">
        <f t="shared" ref="AI1159:AI1222" si="581">AI1158</f>
        <v/>
      </c>
      <c r="AP1159" s="73" t="str">
        <f>IF((AND(AK1159="",AL1159="")),"",(_xlfn.XLOOKUP(AI1159,Info!$A:$A,Info!$F:$F)))</f>
        <v/>
      </c>
      <c r="AQ1159" s="73" t="str">
        <f t="shared" ref="AQ1159:AQ1222" si="582">IF((AND(AK1159="",AL1159="")),"",IF(AJ1159="JA","https://files.etim-mapper.com/branchekataloget/"&amp;$B$6&amp;"/"&amp;AK1159,AL1159))</f>
        <v/>
      </c>
      <c r="AR1159" s="73" t="str">
        <f t="shared" ref="AR1159:AR1222" si="583">IF(AM1159="","",AM1159)</f>
        <v/>
      </c>
      <c r="AS1159" s="73" t="str">
        <f>IF((AND(AK1159="",AL1159="")),"",(_xlfn.XLOOKUP(AI1159,Info!$A:$A,Info!$G:$G)))</f>
        <v/>
      </c>
      <c r="AT1159" s="73" t="str">
        <f>IF((AND(AK1159="",AL1159="")),"",(_xlfn.XLOOKUP(AI1159,Info!$A:$A,Info!$H:$H)))</f>
        <v/>
      </c>
      <c r="AU1159" s="74" t="str">
        <f t="shared" ref="AU1159:AU1222" si="584">IF(AN1159="","",AN1159)</f>
        <v/>
      </c>
      <c r="AV1159" s="74" t="str">
        <f t="shared" ref="AV1159:AV1222" si="585">IF(AO1159="","",AO1159)</f>
        <v/>
      </c>
      <c r="AX1159" s="70" t="str">
        <f t="shared" ref="AX1159:AX1222" si="586">AX1158</f>
        <v/>
      </c>
      <c r="BE1159" s="73" t="str">
        <f>IF((AND(AZ1159="",BA1159="")),"",(_xlfn.XLOOKUP(AX1159,Info!$A:$A,Info!$F:$F)))</f>
        <v/>
      </c>
      <c r="BF1159" s="73" t="str">
        <f t="shared" ref="BF1159:BF1222" si="587">IF((AND(AZ1159="",BA1159="")),"",IF(AY1159="JA","https://files.etim-mapper.com/branchekataloget/"&amp;$B$6&amp;"/"&amp;AZ1159,BA1159))</f>
        <v/>
      </c>
      <c r="BG1159" s="73" t="str">
        <f t="shared" ref="BG1159:BG1222" si="588">IF(BB1159="","",BB1159)</f>
        <v/>
      </c>
      <c r="BH1159" s="73" t="str">
        <f>IF((AND(AZ1159="",BA1159="")),"",(_xlfn.XLOOKUP(AX1159,Info!$A:$A,Info!$G:$G)))</f>
        <v/>
      </c>
      <c r="BI1159" s="73" t="str">
        <f>IF((AND(AZ1159="",BA1159="")),"",(_xlfn.XLOOKUP(AX1159,Info!$A:$A,Info!$H:$H)))</f>
        <v/>
      </c>
      <c r="BJ1159" s="74" t="str">
        <f t="shared" ref="BJ1159:BJ1222" si="589">IF(BC1159="","",BC1159)</f>
        <v/>
      </c>
      <c r="BK1159" s="74" t="str">
        <f t="shared" ref="BK1159:BK1222" si="590">IF(BD1159="","",BD1159)</f>
        <v/>
      </c>
      <c r="BM1159" s="70" t="str">
        <f t="shared" ref="BM1159:BM1222" si="591">BM1158</f>
        <v/>
      </c>
      <c r="BT1159" s="73" t="str">
        <f>IF((AND(BO1159="",BP1159="")),"",(_xlfn.XLOOKUP(BM1159,Info!$A:$A,Info!$F:$F)))</f>
        <v/>
      </c>
      <c r="BU1159" s="73" t="str">
        <f t="shared" ref="BU1159:BU1222" si="592">IF((AND(BO1159="",BP1159="")),"",IF(BN1159="JA","https://files.etim-mapper.com/branchekataloget/"&amp;$B$6&amp;"/"&amp;BO1159,BP1159))</f>
        <v/>
      </c>
      <c r="BV1159" s="73" t="str">
        <f t="shared" ref="BV1159:BV1222" si="593">IF(BQ1159="","",BQ1159)</f>
        <v/>
      </c>
      <c r="BW1159" s="73" t="str">
        <f>IF((AND(BO1159="",BP1159="")),"",(_xlfn.XLOOKUP(BM1159,Info!$A:$A,Info!$G:$G)))</f>
        <v/>
      </c>
      <c r="BX1159" s="73" t="str">
        <f>IF((AND(BO1159="",BP1159="")),"",(_xlfn.XLOOKUP(BM1159,Info!$A:$A,Info!$H:$H)))</f>
        <v/>
      </c>
      <c r="BY1159" s="74" t="str">
        <f t="shared" ref="BY1159:BY1222" si="594">IF(BR1159="","",BR1159)</f>
        <v/>
      </c>
      <c r="BZ1159" s="74" t="str">
        <f t="shared" ref="BZ1159:BZ1222" si="595">IF(BS1159="","",BS1159)</f>
        <v/>
      </c>
      <c r="CB1159" s="70" t="str">
        <f t="shared" ref="CB1159:CB1222" si="596">CB1158</f>
        <v/>
      </c>
      <c r="CI1159" s="73" t="str">
        <f>IF((AND(CD1159="",CE1159="")),"",(_xlfn.XLOOKUP(CB1159,Info!$A:$A,Info!$F:$F)))</f>
        <v/>
      </c>
      <c r="CJ1159" s="73" t="str">
        <f t="shared" ref="CJ1159:CJ1222" si="597">IF((AND(CD1159="",CE1159="")),"",IF(CC1159="JA","https://files.etim-mapper.com/branchekataloget/"&amp;$B$6&amp;"/"&amp;CD1159,CE1159))</f>
        <v/>
      </c>
      <c r="CK1159" s="73" t="str">
        <f t="shared" ref="CK1159:CK1222" si="598">IF(CF1159="","",CF1159)</f>
        <v/>
      </c>
      <c r="CL1159" s="73" t="str">
        <f>IF((AND(CD1159="",CE1159="")),"",(_xlfn.XLOOKUP(CB1159,Info!$A:$A,Info!$G:$G)))</f>
        <v/>
      </c>
      <c r="CM1159" s="73" t="str">
        <f>IF((AND(CD1159="",CE1159="")),"",(_xlfn.XLOOKUP(CB1159,Info!$A:$A,Info!$H:$H)))</f>
        <v/>
      </c>
      <c r="CN1159" s="74" t="str">
        <f t="shared" ref="CN1159:CN1222" si="599">IF(CG1159="","",CG1159)</f>
        <v/>
      </c>
      <c r="CO1159" s="74" t="str">
        <f t="shared" ref="CO1159:CO1222" si="600">IF(CH1159="","",CH1159)</f>
        <v/>
      </c>
    </row>
    <row r="1160" spans="1:93" x14ac:dyDescent="0.25">
      <c r="A1160" s="26" t="str">
        <f t="shared" si="570"/>
        <v/>
      </c>
      <c r="C1160" s="14"/>
      <c r="E1160" s="70" t="str">
        <f t="shared" si="571"/>
        <v/>
      </c>
      <c r="L1160" s="73" t="str">
        <f>IF((AND(G1160="",H1160="")),"",(_xlfn.XLOOKUP(E1160,Info!$A:$A,Info!$F:$F)))</f>
        <v/>
      </c>
      <c r="M1160" s="73" t="str">
        <f t="shared" si="572"/>
        <v/>
      </c>
      <c r="N1160" s="73" t="str">
        <f t="shared" si="573"/>
        <v/>
      </c>
      <c r="O1160" s="73" t="str">
        <f>IF((AND(G1160="",H1160="")),"",(_xlfn.XLOOKUP(E1160,Info!$A:$A,Info!$G:$G)))</f>
        <v/>
      </c>
      <c r="P1160" s="73" t="str">
        <f>IF((AND(G1160="",H1160="")),"",(_xlfn.XLOOKUP(E1160,Info!$A:$A,Info!$H:$H)))</f>
        <v/>
      </c>
      <c r="Q1160" s="74" t="str">
        <f t="shared" si="574"/>
        <v/>
      </c>
      <c r="R1160" s="74" t="str">
        <f t="shared" si="575"/>
        <v/>
      </c>
      <c r="T1160" s="70" t="str">
        <f t="shared" si="576"/>
        <v/>
      </c>
      <c r="AA1160" s="73" t="str">
        <f>IF((AND(V1160="",W1160="")),"",(_xlfn.XLOOKUP(T1160,Info!$A:$A,Info!$F:$F)))</f>
        <v/>
      </c>
      <c r="AB1160" s="73" t="str">
        <f t="shared" si="577"/>
        <v/>
      </c>
      <c r="AC1160" s="73" t="str">
        <f t="shared" si="578"/>
        <v/>
      </c>
      <c r="AD1160" s="73" t="str">
        <f>IF((AND(V1160="",W1160="")),"",(_xlfn.XLOOKUP(T1160,Info!$A:$A,Info!$G:$G)))</f>
        <v/>
      </c>
      <c r="AE1160" s="73" t="str">
        <f>IF((AND(V1160="",W1160="")),"",(_xlfn.XLOOKUP(T1160,Info!$A:$A,Info!$H:$H)))</f>
        <v/>
      </c>
      <c r="AF1160" s="74" t="str">
        <f t="shared" si="579"/>
        <v/>
      </c>
      <c r="AG1160" s="74" t="str">
        <f t="shared" si="580"/>
        <v/>
      </c>
      <c r="AI1160" s="70" t="str">
        <f t="shared" si="581"/>
        <v/>
      </c>
      <c r="AP1160" s="73" t="str">
        <f>IF((AND(AK1160="",AL1160="")),"",(_xlfn.XLOOKUP(AI1160,Info!$A:$A,Info!$F:$F)))</f>
        <v/>
      </c>
      <c r="AQ1160" s="73" t="str">
        <f t="shared" si="582"/>
        <v/>
      </c>
      <c r="AR1160" s="73" t="str">
        <f t="shared" si="583"/>
        <v/>
      </c>
      <c r="AS1160" s="73" t="str">
        <f>IF((AND(AK1160="",AL1160="")),"",(_xlfn.XLOOKUP(AI1160,Info!$A:$A,Info!$G:$G)))</f>
        <v/>
      </c>
      <c r="AT1160" s="73" t="str">
        <f>IF((AND(AK1160="",AL1160="")),"",(_xlfn.XLOOKUP(AI1160,Info!$A:$A,Info!$H:$H)))</f>
        <v/>
      </c>
      <c r="AU1160" s="74" t="str">
        <f t="shared" si="584"/>
        <v/>
      </c>
      <c r="AV1160" s="74" t="str">
        <f t="shared" si="585"/>
        <v/>
      </c>
      <c r="AX1160" s="70" t="str">
        <f t="shared" si="586"/>
        <v/>
      </c>
      <c r="BE1160" s="73" t="str">
        <f>IF((AND(AZ1160="",BA1160="")),"",(_xlfn.XLOOKUP(AX1160,Info!$A:$A,Info!$F:$F)))</f>
        <v/>
      </c>
      <c r="BF1160" s="73" t="str">
        <f t="shared" si="587"/>
        <v/>
      </c>
      <c r="BG1160" s="73" t="str">
        <f t="shared" si="588"/>
        <v/>
      </c>
      <c r="BH1160" s="73" t="str">
        <f>IF((AND(AZ1160="",BA1160="")),"",(_xlfn.XLOOKUP(AX1160,Info!$A:$A,Info!$G:$G)))</f>
        <v/>
      </c>
      <c r="BI1160" s="73" t="str">
        <f>IF((AND(AZ1160="",BA1160="")),"",(_xlfn.XLOOKUP(AX1160,Info!$A:$A,Info!$H:$H)))</f>
        <v/>
      </c>
      <c r="BJ1160" s="74" t="str">
        <f t="shared" si="589"/>
        <v/>
      </c>
      <c r="BK1160" s="74" t="str">
        <f t="shared" si="590"/>
        <v/>
      </c>
      <c r="BM1160" s="70" t="str">
        <f t="shared" si="591"/>
        <v/>
      </c>
      <c r="BT1160" s="73" t="str">
        <f>IF((AND(BO1160="",BP1160="")),"",(_xlfn.XLOOKUP(BM1160,Info!$A:$A,Info!$F:$F)))</f>
        <v/>
      </c>
      <c r="BU1160" s="73" t="str">
        <f t="shared" si="592"/>
        <v/>
      </c>
      <c r="BV1160" s="73" t="str">
        <f t="shared" si="593"/>
        <v/>
      </c>
      <c r="BW1160" s="73" t="str">
        <f>IF((AND(BO1160="",BP1160="")),"",(_xlfn.XLOOKUP(BM1160,Info!$A:$A,Info!$G:$G)))</f>
        <v/>
      </c>
      <c r="BX1160" s="73" t="str">
        <f>IF((AND(BO1160="",BP1160="")),"",(_xlfn.XLOOKUP(BM1160,Info!$A:$A,Info!$H:$H)))</f>
        <v/>
      </c>
      <c r="BY1160" s="74" t="str">
        <f t="shared" si="594"/>
        <v/>
      </c>
      <c r="BZ1160" s="74" t="str">
        <f t="shared" si="595"/>
        <v/>
      </c>
      <c r="CB1160" s="70" t="str">
        <f t="shared" si="596"/>
        <v/>
      </c>
      <c r="CI1160" s="73" t="str">
        <f>IF((AND(CD1160="",CE1160="")),"",(_xlfn.XLOOKUP(CB1160,Info!$A:$A,Info!$F:$F)))</f>
        <v/>
      </c>
      <c r="CJ1160" s="73" t="str">
        <f t="shared" si="597"/>
        <v/>
      </c>
      <c r="CK1160" s="73" t="str">
        <f t="shared" si="598"/>
        <v/>
      </c>
      <c r="CL1160" s="73" t="str">
        <f>IF((AND(CD1160="",CE1160="")),"",(_xlfn.XLOOKUP(CB1160,Info!$A:$A,Info!$G:$G)))</f>
        <v/>
      </c>
      <c r="CM1160" s="73" t="str">
        <f>IF((AND(CD1160="",CE1160="")),"",(_xlfn.XLOOKUP(CB1160,Info!$A:$A,Info!$H:$H)))</f>
        <v/>
      </c>
      <c r="CN1160" s="74" t="str">
        <f t="shared" si="599"/>
        <v/>
      </c>
      <c r="CO1160" s="74" t="str">
        <f t="shared" si="600"/>
        <v/>
      </c>
    </row>
    <row r="1161" spans="1:93" x14ac:dyDescent="0.25">
      <c r="A1161" s="26" t="str">
        <f t="shared" si="570"/>
        <v/>
      </c>
      <c r="C1161" s="14"/>
      <c r="E1161" s="70" t="str">
        <f t="shared" si="571"/>
        <v/>
      </c>
      <c r="L1161" s="73" t="str">
        <f>IF((AND(G1161="",H1161="")),"",(_xlfn.XLOOKUP(E1161,Info!$A:$A,Info!$F:$F)))</f>
        <v/>
      </c>
      <c r="M1161" s="73" t="str">
        <f t="shared" si="572"/>
        <v/>
      </c>
      <c r="N1161" s="73" t="str">
        <f t="shared" si="573"/>
        <v/>
      </c>
      <c r="O1161" s="73" t="str">
        <f>IF((AND(G1161="",H1161="")),"",(_xlfn.XLOOKUP(E1161,Info!$A:$A,Info!$G:$G)))</f>
        <v/>
      </c>
      <c r="P1161" s="73" t="str">
        <f>IF((AND(G1161="",H1161="")),"",(_xlfn.XLOOKUP(E1161,Info!$A:$A,Info!$H:$H)))</f>
        <v/>
      </c>
      <c r="Q1161" s="74" t="str">
        <f t="shared" si="574"/>
        <v/>
      </c>
      <c r="R1161" s="74" t="str">
        <f t="shared" si="575"/>
        <v/>
      </c>
      <c r="T1161" s="70" t="str">
        <f t="shared" si="576"/>
        <v/>
      </c>
      <c r="AA1161" s="73" t="str">
        <f>IF((AND(V1161="",W1161="")),"",(_xlfn.XLOOKUP(T1161,Info!$A:$A,Info!$F:$F)))</f>
        <v/>
      </c>
      <c r="AB1161" s="73" t="str">
        <f t="shared" si="577"/>
        <v/>
      </c>
      <c r="AC1161" s="73" t="str">
        <f t="shared" si="578"/>
        <v/>
      </c>
      <c r="AD1161" s="73" t="str">
        <f>IF((AND(V1161="",W1161="")),"",(_xlfn.XLOOKUP(T1161,Info!$A:$A,Info!$G:$G)))</f>
        <v/>
      </c>
      <c r="AE1161" s="73" t="str">
        <f>IF((AND(V1161="",W1161="")),"",(_xlfn.XLOOKUP(T1161,Info!$A:$A,Info!$H:$H)))</f>
        <v/>
      </c>
      <c r="AF1161" s="74" t="str">
        <f t="shared" si="579"/>
        <v/>
      </c>
      <c r="AG1161" s="74" t="str">
        <f t="shared" si="580"/>
        <v/>
      </c>
      <c r="AI1161" s="70" t="str">
        <f t="shared" si="581"/>
        <v/>
      </c>
      <c r="AP1161" s="73" t="str">
        <f>IF((AND(AK1161="",AL1161="")),"",(_xlfn.XLOOKUP(AI1161,Info!$A:$A,Info!$F:$F)))</f>
        <v/>
      </c>
      <c r="AQ1161" s="73" t="str">
        <f t="shared" si="582"/>
        <v/>
      </c>
      <c r="AR1161" s="73" t="str">
        <f t="shared" si="583"/>
        <v/>
      </c>
      <c r="AS1161" s="73" t="str">
        <f>IF((AND(AK1161="",AL1161="")),"",(_xlfn.XLOOKUP(AI1161,Info!$A:$A,Info!$G:$G)))</f>
        <v/>
      </c>
      <c r="AT1161" s="73" t="str">
        <f>IF((AND(AK1161="",AL1161="")),"",(_xlfn.XLOOKUP(AI1161,Info!$A:$A,Info!$H:$H)))</f>
        <v/>
      </c>
      <c r="AU1161" s="74" t="str">
        <f t="shared" si="584"/>
        <v/>
      </c>
      <c r="AV1161" s="74" t="str">
        <f t="shared" si="585"/>
        <v/>
      </c>
      <c r="AX1161" s="70" t="str">
        <f t="shared" si="586"/>
        <v/>
      </c>
      <c r="BE1161" s="73" t="str">
        <f>IF((AND(AZ1161="",BA1161="")),"",(_xlfn.XLOOKUP(AX1161,Info!$A:$A,Info!$F:$F)))</f>
        <v/>
      </c>
      <c r="BF1161" s="73" t="str">
        <f t="shared" si="587"/>
        <v/>
      </c>
      <c r="BG1161" s="73" t="str">
        <f t="shared" si="588"/>
        <v/>
      </c>
      <c r="BH1161" s="73" t="str">
        <f>IF((AND(AZ1161="",BA1161="")),"",(_xlfn.XLOOKUP(AX1161,Info!$A:$A,Info!$G:$G)))</f>
        <v/>
      </c>
      <c r="BI1161" s="73" t="str">
        <f>IF((AND(AZ1161="",BA1161="")),"",(_xlfn.XLOOKUP(AX1161,Info!$A:$A,Info!$H:$H)))</f>
        <v/>
      </c>
      <c r="BJ1161" s="74" t="str">
        <f t="shared" si="589"/>
        <v/>
      </c>
      <c r="BK1161" s="74" t="str">
        <f t="shared" si="590"/>
        <v/>
      </c>
      <c r="BM1161" s="70" t="str">
        <f t="shared" si="591"/>
        <v/>
      </c>
      <c r="BT1161" s="73" t="str">
        <f>IF((AND(BO1161="",BP1161="")),"",(_xlfn.XLOOKUP(BM1161,Info!$A:$A,Info!$F:$F)))</f>
        <v/>
      </c>
      <c r="BU1161" s="73" t="str">
        <f t="shared" si="592"/>
        <v/>
      </c>
      <c r="BV1161" s="73" t="str">
        <f t="shared" si="593"/>
        <v/>
      </c>
      <c r="BW1161" s="73" t="str">
        <f>IF((AND(BO1161="",BP1161="")),"",(_xlfn.XLOOKUP(BM1161,Info!$A:$A,Info!$G:$G)))</f>
        <v/>
      </c>
      <c r="BX1161" s="73" t="str">
        <f>IF((AND(BO1161="",BP1161="")),"",(_xlfn.XLOOKUP(BM1161,Info!$A:$A,Info!$H:$H)))</f>
        <v/>
      </c>
      <c r="BY1161" s="74" t="str">
        <f t="shared" si="594"/>
        <v/>
      </c>
      <c r="BZ1161" s="74" t="str">
        <f t="shared" si="595"/>
        <v/>
      </c>
      <c r="CB1161" s="70" t="str">
        <f t="shared" si="596"/>
        <v/>
      </c>
      <c r="CI1161" s="73" t="str">
        <f>IF((AND(CD1161="",CE1161="")),"",(_xlfn.XLOOKUP(CB1161,Info!$A:$A,Info!$F:$F)))</f>
        <v/>
      </c>
      <c r="CJ1161" s="73" t="str">
        <f t="shared" si="597"/>
        <v/>
      </c>
      <c r="CK1161" s="73" t="str">
        <f t="shared" si="598"/>
        <v/>
      </c>
      <c r="CL1161" s="73" t="str">
        <f>IF((AND(CD1161="",CE1161="")),"",(_xlfn.XLOOKUP(CB1161,Info!$A:$A,Info!$G:$G)))</f>
        <v/>
      </c>
      <c r="CM1161" s="73" t="str">
        <f>IF((AND(CD1161="",CE1161="")),"",(_xlfn.XLOOKUP(CB1161,Info!$A:$A,Info!$H:$H)))</f>
        <v/>
      </c>
      <c r="CN1161" s="74" t="str">
        <f t="shared" si="599"/>
        <v/>
      </c>
      <c r="CO1161" s="74" t="str">
        <f t="shared" si="600"/>
        <v/>
      </c>
    </row>
    <row r="1162" spans="1:93" x14ac:dyDescent="0.25">
      <c r="A1162" s="26" t="str">
        <f t="shared" si="570"/>
        <v/>
      </c>
      <c r="C1162" s="14"/>
      <c r="E1162" s="70" t="str">
        <f t="shared" si="571"/>
        <v/>
      </c>
      <c r="L1162" s="73" t="str">
        <f>IF((AND(G1162="",H1162="")),"",(_xlfn.XLOOKUP(E1162,Info!$A:$A,Info!$F:$F)))</f>
        <v/>
      </c>
      <c r="M1162" s="73" t="str">
        <f t="shared" si="572"/>
        <v/>
      </c>
      <c r="N1162" s="73" t="str">
        <f t="shared" si="573"/>
        <v/>
      </c>
      <c r="O1162" s="73" t="str">
        <f>IF((AND(G1162="",H1162="")),"",(_xlfn.XLOOKUP(E1162,Info!$A:$A,Info!$G:$G)))</f>
        <v/>
      </c>
      <c r="P1162" s="73" t="str">
        <f>IF((AND(G1162="",H1162="")),"",(_xlfn.XLOOKUP(E1162,Info!$A:$A,Info!$H:$H)))</f>
        <v/>
      </c>
      <c r="Q1162" s="74" t="str">
        <f t="shared" si="574"/>
        <v/>
      </c>
      <c r="R1162" s="74" t="str">
        <f t="shared" si="575"/>
        <v/>
      </c>
      <c r="T1162" s="70" t="str">
        <f t="shared" si="576"/>
        <v/>
      </c>
      <c r="AA1162" s="73" t="str">
        <f>IF((AND(V1162="",W1162="")),"",(_xlfn.XLOOKUP(T1162,Info!$A:$A,Info!$F:$F)))</f>
        <v/>
      </c>
      <c r="AB1162" s="73" t="str">
        <f t="shared" si="577"/>
        <v/>
      </c>
      <c r="AC1162" s="73" t="str">
        <f t="shared" si="578"/>
        <v/>
      </c>
      <c r="AD1162" s="73" t="str">
        <f>IF((AND(V1162="",W1162="")),"",(_xlfn.XLOOKUP(T1162,Info!$A:$A,Info!$G:$G)))</f>
        <v/>
      </c>
      <c r="AE1162" s="73" t="str">
        <f>IF((AND(V1162="",W1162="")),"",(_xlfn.XLOOKUP(T1162,Info!$A:$A,Info!$H:$H)))</f>
        <v/>
      </c>
      <c r="AF1162" s="74" t="str">
        <f t="shared" si="579"/>
        <v/>
      </c>
      <c r="AG1162" s="74" t="str">
        <f t="shared" si="580"/>
        <v/>
      </c>
      <c r="AI1162" s="70" t="str">
        <f t="shared" si="581"/>
        <v/>
      </c>
      <c r="AP1162" s="73" t="str">
        <f>IF((AND(AK1162="",AL1162="")),"",(_xlfn.XLOOKUP(AI1162,Info!$A:$A,Info!$F:$F)))</f>
        <v/>
      </c>
      <c r="AQ1162" s="73" t="str">
        <f t="shared" si="582"/>
        <v/>
      </c>
      <c r="AR1162" s="73" t="str">
        <f t="shared" si="583"/>
        <v/>
      </c>
      <c r="AS1162" s="73" t="str">
        <f>IF((AND(AK1162="",AL1162="")),"",(_xlfn.XLOOKUP(AI1162,Info!$A:$A,Info!$G:$G)))</f>
        <v/>
      </c>
      <c r="AT1162" s="73" t="str">
        <f>IF((AND(AK1162="",AL1162="")),"",(_xlfn.XLOOKUP(AI1162,Info!$A:$A,Info!$H:$H)))</f>
        <v/>
      </c>
      <c r="AU1162" s="74" t="str">
        <f t="shared" si="584"/>
        <v/>
      </c>
      <c r="AV1162" s="74" t="str">
        <f t="shared" si="585"/>
        <v/>
      </c>
      <c r="AX1162" s="70" t="str">
        <f t="shared" si="586"/>
        <v/>
      </c>
      <c r="BE1162" s="73" t="str">
        <f>IF((AND(AZ1162="",BA1162="")),"",(_xlfn.XLOOKUP(AX1162,Info!$A:$A,Info!$F:$F)))</f>
        <v/>
      </c>
      <c r="BF1162" s="73" t="str">
        <f t="shared" si="587"/>
        <v/>
      </c>
      <c r="BG1162" s="73" t="str">
        <f t="shared" si="588"/>
        <v/>
      </c>
      <c r="BH1162" s="73" t="str">
        <f>IF((AND(AZ1162="",BA1162="")),"",(_xlfn.XLOOKUP(AX1162,Info!$A:$A,Info!$G:$G)))</f>
        <v/>
      </c>
      <c r="BI1162" s="73" t="str">
        <f>IF((AND(AZ1162="",BA1162="")),"",(_xlfn.XLOOKUP(AX1162,Info!$A:$A,Info!$H:$H)))</f>
        <v/>
      </c>
      <c r="BJ1162" s="74" t="str">
        <f t="shared" si="589"/>
        <v/>
      </c>
      <c r="BK1162" s="74" t="str">
        <f t="shared" si="590"/>
        <v/>
      </c>
      <c r="BM1162" s="70" t="str">
        <f t="shared" si="591"/>
        <v/>
      </c>
      <c r="BT1162" s="73" t="str">
        <f>IF((AND(BO1162="",BP1162="")),"",(_xlfn.XLOOKUP(BM1162,Info!$A:$A,Info!$F:$F)))</f>
        <v/>
      </c>
      <c r="BU1162" s="73" t="str">
        <f t="shared" si="592"/>
        <v/>
      </c>
      <c r="BV1162" s="73" t="str">
        <f t="shared" si="593"/>
        <v/>
      </c>
      <c r="BW1162" s="73" t="str">
        <f>IF((AND(BO1162="",BP1162="")),"",(_xlfn.XLOOKUP(BM1162,Info!$A:$A,Info!$G:$G)))</f>
        <v/>
      </c>
      <c r="BX1162" s="73" t="str">
        <f>IF((AND(BO1162="",BP1162="")),"",(_xlfn.XLOOKUP(BM1162,Info!$A:$A,Info!$H:$H)))</f>
        <v/>
      </c>
      <c r="BY1162" s="74" t="str">
        <f t="shared" si="594"/>
        <v/>
      </c>
      <c r="BZ1162" s="74" t="str">
        <f t="shared" si="595"/>
        <v/>
      </c>
      <c r="CB1162" s="70" t="str">
        <f t="shared" si="596"/>
        <v/>
      </c>
      <c r="CI1162" s="73" t="str">
        <f>IF((AND(CD1162="",CE1162="")),"",(_xlfn.XLOOKUP(CB1162,Info!$A:$A,Info!$F:$F)))</f>
        <v/>
      </c>
      <c r="CJ1162" s="73" t="str">
        <f t="shared" si="597"/>
        <v/>
      </c>
      <c r="CK1162" s="73" t="str">
        <f t="shared" si="598"/>
        <v/>
      </c>
      <c r="CL1162" s="73" t="str">
        <f>IF((AND(CD1162="",CE1162="")),"",(_xlfn.XLOOKUP(CB1162,Info!$A:$A,Info!$G:$G)))</f>
        <v/>
      </c>
      <c r="CM1162" s="73" t="str">
        <f>IF((AND(CD1162="",CE1162="")),"",(_xlfn.XLOOKUP(CB1162,Info!$A:$A,Info!$H:$H)))</f>
        <v/>
      </c>
      <c r="CN1162" s="74" t="str">
        <f t="shared" si="599"/>
        <v/>
      </c>
      <c r="CO1162" s="74" t="str">
        <f t="shared" si="600"/>
        <v/>
      </c>
    </row>
    <row r="1163" spans="1:93" x14ac:dyDescent="0.25">
      <c r="A1163" s="26" t="str">
        <f t="shared" si="570"/>
        <v/>
      </c>
      <c r="C1163" s="14"/>
      <c r="E1163" s="70" t="str">
        <f t="shared" si="571"/>
        <v/>
      </c>
      <c r="L1163" s="73" t="str">
        <f>IF((AND(G1163="",H1163="")),"",(_xlfn.XLOOKUP(E1163,Info!$A:$A,Info!$F:$F)))</f>
        <v/>
      </c>
      <c r="M1163" s="73" t="str">
        <f t="shared" si="572"/>
        <v/>
      </c>
      <c r="N1163" s="73" t="str">
        <f t="shared" si="573"/>
        <v/>
      </c>
      <c r="O1163" s="73" t="str">
        <f>IF((AND(G1163="",H1163="")),"",(_xlfn.XLOOKUP(E1163,Info!$A:$A,Info!$G:$G)))</f>
        <v/>
      </c>
      <c r="P1163" s="73" t="str">
        <f>IF((AND(G1163="",H1163="")),"",(_xlfn.XLOOKUP(E1163,Info!$A:$A,Info!$H:$H)))</f>
        <v/>
      </c>
      <c r="Q1163" s="74" t="str">
        <f t="shared" si="574"/>
        <v/>
      </c>
      <c r="R1163" s="74" t="str">
        <f t="shared" si="575"/>
        <v/>
      </c>
      <c r="T1163" s="70" t="str">
        <f t="shared" si="576"/>
        <v/>
      </c>
      <c r="AA1163" s="73" t="str">
        <f>IF((AND(V1163="",W1163="")),"",(_xlfn.XLOOKUP(T1163,Info!$A:$A,Info!$F:$F)))</f>
        <v/>
      </c>
      <c r="AB1163" s="73" t="str">
        <f t="shared" si="577"/>
        <v/>
      </c>
      <c r="AC1163" s="73" t="str">
        <f t="shared" si="578"/>
        <v/>
      </c>
      <c r="AD1163" s="73" t="str">
        <f>IF((AND(V1163="",W1163="")),"",(_xlfn.XLOOKUP(T1163,Info!$A:$A,Info!$G:$G)))</f>
        <v/>
      </c>
      <c r="AE1163" s="73" t="str">
        <f>IF((AND(V1163="",W1163="")),"",(_xlfn.XLOOKUP(T1163,Info!$A:$A,Info!$H:$H)))</f>
        <v/>
      </c>
      <c r="AF1163" s="74" t="str">
        <f t="shared" si="579"/>
        <v/>
      </c>
      <c r="AG1163" s="74" t="str">
        <f t="shared" si="580"/>
        <v/>
      </c>
      <c r="AI1163" s="70" t="str">
        <f t="shared" si="581"/>
        <v/>
      </c>
      <c r="AP1163" s="73" t="str">
        <f>IF((AND(AK1163="",AL1163="")),"",(_xlfn.XLOOKUP(AI1163,Info!$A:$A,Info!$F:$F)))</f>
        <v/>
      </c>
      <c r="AQ1163" s="73" t="str">
        <f t="shared" si="582"/>
        <v/>
      </c>
      <c r="AR1163" s="73" t="str">
        <f t="shared" si="583"/>
        <v/>
      </c>
      <c r="AS1163" s="73" t="str">
        <f>IF((AND(AK1163="",AL1163="")),"",(_xlfn.XLOOKUP(AI1163,Info!$A:$A,Info!$G:$G)))</f>
        <v/>
      </c>
      <c r="AT1163" s="73" t="str">
        <f>IF((AND(AK1163="",AL1163="")),"",(_xlfn.XLOOKUP(AI1163,Info!$A:$A,Info!$H:$H)))</f>
        <v/>
      </c>
      <c r="AU1163" s="74" t="str">
        <f t="shared" si="584"/>
        <v/>
      </c>
      <c r="AV1163" s="74" t="str">
        <f t="shared" si="585"/>
        <v/>
      </c>
      <c r="AX1163" s="70" t="str">
        <f t="shared" si="586"/>
        <v/>
      </c>
      <c r="BE1163" s="73" t="str">
        <f>IF((AND(AZ1163="",BA1163="")),"",(_xlfn.XLOOKUP(AX1163,Info!$A:$A,Info!$F:$F)))</f>
        <v/>
      </c>
      <c r="BF1163" s="73" t="str">
        <f t="shared" si="587"/>
        <v/>
      </c>
      <c r="BG1163" s="73" t="str">
        <f t="shared" si="588"/>
        <v/>
      </c>
      <c r="BH1163" s="73" t="str">
        <f>IF((AND(AZ1163="",BA1163="")),"",(_xlfn.XLOOKUP(AX1163,Info!$A:$A,Info!$G:$G)))</f>
        <v/>
      </c>
      <c r="BI1163" s="73" t="str">
        <f>IF((AND(AZ1163="",BA1163="")),"",(_xlfn.XLOOKUP(AX1163,Info!$A:$A,Info!$H:$H)))</f>
        <v/>
      </c>
      <c r="BJ1163" s="74" t="str">
        <f t="shared" si="589"/>
        <v/>
      </c>
      <c r="BK1163" s="74" t="str">
        <f t="shared" si="590"/>
        <v/>
      </c>
      <c r="BM1163" s="70" t="str">
        <f t="shared" si="591"/>
        <v/>
      </c>
      <c r="BT1163" s="73" t="str">
        <f>IF((AND(BO1163="",BP1163="")),"",(_xlfn.XLOOKUP(BM1163,Info!$A:$A,Info!$F:$F)))</f>
        <v/>
      </c>
      <c r="BU1163" s="73" t="str">
        <f t="shared" si="592"/>
        <v/>
      </c>
      <c r="BV1163" s="73" t="str">
        <f t="shared" si="593"/>
        <v/>
      </c>
      <c r="BW1163" s="73" t="str">
        <f>IF((AND(BO1163="",BP1163="")),"",(_xlfn.XLOOKUP(BM1163,Info!$A:$A,Info!$G:$G)))</f>
        <v/>
      </c>
      <c r="BX1163" s="73" t="str">
        <f>IF((AND(BO1163="",BP1163="")),"",(_xlfn.XLOOKUP(BM1163,Info!$A:$A,Info!$H:$H)))</f>
        <v/>
      </c>
      <c r="BY1163" s="74" t="str">
        <f t="shared" si="594"/>
        <v/>
      </c>
      <c r="BZ1163" s="74" t="str">
        <f t="shared" si="595"/>
        <v/>
      </c>
      <c r="CB1163" s="70" t="str">
        <f t="shared" si="596"/>
        <v/>
      </c>
      <c r="CI1163" s="73" t="str">
        <f>IF((AND(CD1163="",CE1163="")),"",(_xlfn.XLOOKUP(CB1163,Info!$A:$A,Info!$F:$F)))</f>
        <v/>
      </c>
      <c r="CJ1163" s="73" t="str">
        <f t="shared" si="597"/>
        <v/>
      </c>
      <c r="CK1163" s="73" t="str">
        <f t="shared" si="598"/>
        <v/>
      </c>
      <c r="CL1163" s="73" t="str">
        <f>IF((AND(CD1163="",CE1163="")),"",(_xlfn.XLOOKUP(CB1163,Info!$A:$A,Info!$G:$G)))</f>
        <v/>
      </c>
      <c r="CM1163" s="73" t="str">
        <f>IF((AND(CD1163="",CE1163="")),"",(_xlfn.XLOOKUP(CB1163,Info!$A:$A,Info!$H:$H)))</f>
        <v/>
      </c>
      <c r="CN1163" s="74" t="str">
        <f t="shared" si="599"/>
        <v/>
      </c>
      <c r="CO1163" s="74" t="str">
        <f t="shared" si="600"/>
        <v/>
      </c>
    </row>
    <row r="1164" spans="1:93" x14ac:dyDescent="0.25">
      <c r="A1164" s="26" t="str">
        <f t="shared" si="570"/>
        <v/>
      </c>
      <c r="C1164" s="14"/>
      <c r="E1164" s="70" t="str">
        <f t="shared" si="571"/>
        <v/>
      </c>
      <c r="L1164" s="73" t="str">
        <f>IF((AND(G1164="",H1164="")),"",(_xlfn.XLOOKUP(E1164,Info!$A:$A,Info!$F:$F)))</f>
        <v/>
      </c>
      <c r="M1164" s="73" t="str">
        <f t="shared" si="572"/>
        <v/>
      </c>
      <c r="N1164" s="73" t="str">
        <f t="shared" si="573"/>
        <v/>
      </c>
      <c r="O1164" s="73" t="str">
        <f>IF((AND(G1164="",H1164="")),"",(_xlfn.XLOOKUP(E1164,Info!$A:$A,Info!$G:$G)))</f>
        <v/>
      </c>
      <c r="P1164" s="73" t="str">
        <f>IF((AND(G1164="",H1164="")),"",(_xlfn.XLOOKUP(E1164,Info!$A:$A,Info!$H:$H)))</f>
        <v/>
      </c>
      <c r="Q1164" s="74" t="str">
        <f t="shared" si="574"/>
        <v/>
      </c>
      <c r="R1164" s="74" t="str">
        <f t="shared" si="575"/>
        <v/>
      </c>
      <c r="T1164" s="70" t="str">
        <f t="shared" si="576"/>
        <v/>
      </c>
      <c r="AA1164" s="73" t="str">
        <f>IF((AND(V1164="",W1164="")),"",(_xlfn.XLOOKUP(T1164,Info!$A:$A,Info!$F:$F)))</f>
        <v/>
      </c>
      <c r="AB1164" s="73" t="str">
        <f t="shared" si="577"/>
        <v/>
      </c>
      <c r="AC1164" s="73" t="str">
        <f t="shared" si="578"/>
        <v/>
      </c>
      <c r="AD1164" s="73" t="str">
        <f>IF((AND(V1164="",W1164="")),"",(_xlfn.XLOOKUP(T1164,Info!$A:$A,Info!$G:$G)))</f>
        <v/>
      </c>
      <c r="AE1164" s="73" t="str">
        <f>IF((AND(V1164="",W1164="")),"",(_xlfn.XLOOKUP(T1164,Info!$A:$A,Info!$H:$H)))</f>
        <v/>
      </c>
      <c r="AF1164" s="74" t="str">
        <f t="shared" si="579"/>
        <v/>
      </c>
      <c r="AG1164" s="74" t="str">
        <f t="shared" si="580"/>
        <v/>
      </c>
      <c r="AI1164" s="70" t="str">
        <f t="shared" si="581"/>
        <v/>
      </c>
      <c r="AP1164" s="73" t="str">
        <f>IF((AND(AK1164="",AL1164="")),"",(_xlfn.XLOOKUP(AI1164,Info!$A:$A,Info!$F:$F)))</f>
        <v/>
      </c>
      <c r="AQ1164" s="73" t="str">
        <f t="shared" si="582"/>
        <v/>
      </c>
      <c r="AR1164" s="73" t="str">
        <f t="shared" si="583"/>
        <v/>
      </c>
      <c r="AS1164" s="73" t="str">
        <f>IF((AND(AK1164="",AL1164="")),"",(_xlfn.XLOOKUP(AI1164,Info!$A:$A,Info!$G:$G)))</f>
        <v/>
      </c>
      <c r="AT1164" s="73" t="str">
        <f>IF((AND(AK1164="",AL1164="")),"",(_xlfn.XLOOKUP(AI1164,Info!$A:$A,Info!$H:$H)))</f>
        <v/>
      </c>
      <c r="AU1164" s="74" t="str">
        <f t="shared" si="584"/>
        <v/>
      </c>
      <c r="AV1164" s="74" t="str">
        <f t="shared" si="585"/>
        <v/>
      </c>
      <c r="AX1164" s="70" t="str">
        <f t="shared" si="586"/>
        <v/>
      </c>
      <c r="BE1164" s="73" t="str">
        <f>IF((AND(AZ1164="",BA1164="")),"",(_xlfn.XLOOKUP(AX1164,Info!$A:$A,Info!$F:$F)))</f>
        <v/>
      </c>
      <c r="BF1164" s="73" t="str">
        <f t="shared" si="587"/>
        <v/>
      </c>
      <c r="BG1164" s="73" t="str">
        <f t="shared" si="588"/>
        <v/>
      </c>
      <c r="BH1164" s="73" t="str">
        <f>IF((AND(AZ1164="",BA1164="")),"",(_xlfn.XLOOKUP(AX1164,Info!$A:$A,Info!$G:$G)))</f>
        <v/>
      </c>
      <c r="BI1164" s="73" t="str">
        <f>IF((AND(AZ1164="",BA1164="")),"",(_xlfn.XLOOKUP(AX1164,Info!$A:$A,Info!$H:$H)))</f>
        <v/>
      </c>
      <c r="BJ1164" s="74" t="str">
        <f t="shared" si="589"/>
        <v/>
      </c>
      <c r="BK1164" s="74" t="str">
        <f t="shared" si="590"/>
        <v/>
      </c>
      <c r="BM1164" s="70" t="str">
        <f t="shared" si="591"/>
        <v/>
      </c>
      <c r="BT1164" s="73" t="str">
        <f>IF((AND(BO1164="",BP1164="")),"",(_xlfn.XLOOKUP(BM1164,Info!$A:$A,Info!$F:$F)))</f>
        <v/>
      </c>
      <c r="BU1164" s="73" t="str">
        <f t="shared" si="592"/>
        <v/>
      </c>
      <c r="BV1164" s="73" t="str">
        <f t="shared" si="593"/>
        <v/>
      </c>
      <c r="BW1164" s="73" t="str">
        <f>IF((AND(BO1164="",BP1164="")),"",(_xlfn.XLOOKUP(BM1164,Info!$A:$A,Info!$G:$G)))</f>
        <v/>
      </c>
      <c r="BX1164" s="73" t="str">
        <f>IF((AND(BO1164="",BP1164="")),"",(_xlfn.XLOOKUP(BM1164,Info!$A:$A,Info!$H:$H)))</f>
        <v/>
      </c>
      <c r="BY1164" s="74" t="str">
        <f t="shared" si="594"/>
        <v/>
      </c>
      <c r="BZ1164" s="74" t="str">
        <f t="shared" si="595"/>
        <v/>
      </c>
      <c r="CB1164" s="70" t="str">
        <f t="shared" si="596"/>
        <v/>
      </c>
      <c r="CI1164" s="73" t="str">
        <f>IF((AND(CD1164="",CE1164="")),"",(_xlfn.XLOOKUP(CB1164,Info!$A:$A,Info!$F:$F)))</f>
        <v/>
      </c>
      <c r="CJ1164" s="73" t="str">
        <f t="shared" si="597"/>
        <v/>
      </c>
      <c r="CK1164" s="73" t="str">
        <f t="shared" si="598"/>
        <v/>
      </c>
      <c r="CL1164" s="73" t="str">
        <f>IF((AND(CD1164="",CE1164="")),"",(_xlfn.XLOOKUP(CB1164,Info!$A:$A,Info!$G:$G)))</f>
        <v/>
      </c>
      <c r="CM1164" s="73" t="str">
        <f>IF((AND(CD1164="",CE1164="")),"",(_xlfn.XLOOKUP(CB1164,Info!$A:$A,Info!$H:$H)))</f>
        <v/>
      </c>
      <c r="CN1164" s="74" t="str">
        <f t="shared" si="599"/>
        <v/>
      </c>
      <c r="CO1164" s="74" t="str">
        <f t="shared" si="600"/>
        <v/>
      </c>
    </row>
    <row r="1165" spans="1:93" x14ac:dyDescent="0.25">
      <c r="A1165" s="26" t="str">
        <f t="shared" si="570"/>
        <v/>
      </c>
      <c r="C1165" s="14"/>
      <c r="E1165" s="70" t="str">
        <f t="shared" si="571"/>
        <v/>
      </c>
      <c r="L1165" s="73" t="str">
        <f>IF((AND(G1165="",H1165="")),"",(_xlfn.XLOOKUP(E1165,Info!$A:$A,Info!$F:$F)))</f>
        <v/>
      </c>
      <c r="M1165" s="73" t="str">
        <f t="shared" si="572"/>
        <v/>
      </c>
      <c r="N1165" s="73" t="str">
        <f t="shared" si="573"/>
        <v/>
      </c>
      <c r="O1165" s="73" t="str">
        <f>IF((AND(G1165="",H1165="")),"",(_xlfn.XLOOKUP(E1165,Info!$A:$A,Info!$G:$G)))</f>
        <v/>
      </c>
      <c r="P1165" s="73" t="str">
        <f>IF((AND(G1165="",H1165="")),"",(_xlfn.XLOOKUP(E1165,Info!$A:$A,Info!$H:$H)))</f>
        <v/>
      </c>
      <c r="Q1165" s="74" t="str">
        <f t="shared" si="574"/>
        <v/>
      </c>
      <c r="R1165" s="74" t="str">
        <f t="shared" si="575"/>
        <v/>
      </c>
      <c r="T1165" s="70" t="str">
        <f t="shared" si="576"/>
        <v/>
      </c>
      <c r="AA1165" s="73" t="str">
        <f>IF((AND(V1165="",W1165="")),"",(_xlfn.XLOOKUP(T1165,Info!$A:$A,Info!$F:$F)))</f>
        <v/>
      </c>
      <c r="AB1165" s="73" t="str">
        <f t="shared" si="577"/>
        <v/>
      </c>
      <c r="AC1165" s="73" t="str">
        <f t="shared" si="578"/>
        <v/>
      </c>
      <c r="AD1165" s="73" t="str">
        <f>IF((AND(V1165="",W1165="")),"",(_xlfn.XLOOKUP(T1165,Info!$A:$A,Info!$G:$G)))</f>
        <v/>
      </c>
      <c r="AE1165" s="73" t="str">
        <f>IF((AND(V1165="",W1165="")),"",(_xlfn.XLOOKUP(T1165,Info!$A:$A,Info!$H:$H)))</f>
        <v/>
      </c>
      <c r="AF1165" s="74" t="str">
        <f t="shared" si="579"/>
        <v/>
      </c>
      <c r="AG1165" s="74" t="str">
        <f t="shared" si="580"/>
        <v/>
      </c>
      <c r="AI1165" s="70" t="str">
        <f t="shared" si="581"/>
        <v/>
      </c>
      <c r="AP1165" s="73" t="str">
        <f>IF((AND(AK1165="",AL1165="")),"",(_xlfn.XLOOKUP(AI1165,Info!$A:$A,Info!$F:$F)))</f>
        <v/>
      </c>
      <c r="AQ1165" s="73" t="str">
        <f t="shared" si="582"/>
        <v/>
      </c>
      <c r="AR1165" s="73" t="str">
        <f t="shared" si="583"/>
        <v/>
      </c>
      <c r="AS1165" s="73" t="str">
        <f>IF((AND(AK1165="",AL1165="")),"",(_xlfn.XLOOKUP(AI1165,Info!$A:$A,Info!$G:$G)))</f>
        <v/>
      </c>
      <c r="AT1165" s="73" t="str">
        <f>IF((AND(AK1165="",AL1165="")),"",(_xlfn.XLOOKUP(AI1165,Info!$A:$A,Info!$H:$H)))</f>
        <v/>
      </c>
      <c r="AU1165" s="74" t="str">
        <f t="shared" si="584"/>
        <v/>
      </c>
      <c r="AV1165" s="74" t="str">
        <f t="shared" si="585"/>
        <v/>
      </c>
      <c r="AX1165" s="70" t="str">
        <f t="shared" si="586"/>
        <v/>
      </c>
      <c r="BE1165" s="73" t="str">
        <f>IF((AND(AZ1165="",BA1165="")),"",(_xlfn.XLOOKUP(AX1165,Info!$A:$A,Info!$F:$F)))</f>
        <v/>
      </c>
      <c r="BF1165" s="73" t="str">
        <f t="shared" si="587"/>
        <v/>
      </c>
      <c r="BG1165" s="73" t="str">
        <f t="shared" si="588"/>
        <v/>
      </c>
      <c r="BH1165" s="73" t="str">
        <f>IF((AND(AZ1165="",BA1165="")),"",(_xlfn.XLOOKUP(AX1165,Info!$A:$A,Info!$G:$G)))</f>
        <v/>
      </c>
      <c r="BI1165" s="73" t="str">
        <f>IF((AND(AZ1165="",BA1165="")),"",(_xlfn.XLOOKUP(AX1165,Info!$A:$A,Info!$H:$H)))</f>
        <v/>
      </c>
      <c r="BJ1165" s="74" t="str">
        <f t="shared" si="589"/>
        <v/>
      </c>
      <c r="BK1165" s="74" t="str">
        <f t="shared" si="590"/>
        <v/>
      </c>
      <c r="BM1165" s="70" t="str">
        <f t="shared" si="591"/>
        <v/>
      </c>
      <c r="BT1165" s="73" t="str">
        <f>IF((AND(BO1165="",BP1165="")),"",(_xlfn.XLOOKUP(BM1165,Info!$A:$A,Info!$F:$F)))</f>
        <v/>
      </c>
      <c r="BU1165" s="73" t="str">
        <f t="shared" si="592"/>
        <v/>
      </c>
      <c r="BV1165" s="73" t="str">
        <f t="shared" si="593"/>
        <v/>
      </c>
      <c r="BW1165" s="73" t="str">
        <f>IF((AND(BO1165="",BP1165="")),"",(_xlfn.XLOOKUP(BM1165,Info!$A:$A,Info!$G:$G)))</f>
        <v/>
      </c>
      <c r="BX1165" s="73" t="str">
        <f>IF((AND(BO1165="",BP1165="")),"",(_xlfn.XLOOKUP(BM1165,Info!$A:$A,Info!$H:$H)))</f>
        <v/>
      </c>
      <c r="BY1165" s="74" t="str">
        <f t="shared" si="594"/>
        <v/>
      </c>
      <c r="BZ1165" s="74" t="str">
        <f t="shared" si="595"/>
        <v/>
      </c>
      <c r="CB1165" s="70" t="str">
        <f t="shared" si="596"/>
        <v/>
      </c>
      <c r="CI1165" s="73" t="str">
        <f>IF((AND(CD1165="",CE1165="")),"",(_xlfn.XLOOKUP(CB1165,Info!$A:$A,Info!$F:$F)))</f>
        <v/>
      </c>
      <c r="CJ1165" s="73" t="str">
        <f t="shared" si="597"/>
        <v/>
      </c>
      <c r="CK1165" s="73" t="str">
        <f t="shared" si="598"/>
        <v/>
      </c>
      <c r="CL1165" s="73" t="str">
        <f>IF((AND(CD1165="",CE1165="")),"",(_xlfn.XLOOKUP(CB1165,Info!$A:$A,Info!$G:$G)))</f>
        <v/>
      </c>
      <c r="CM1165" s="73" t="str">
        <f>IF((AND(CD1165="",CE1165="")),"",(_xlfn.XLOOKUP(CB1165,Info!$A:$A,Info!$H:$H)))</f>
        <v/>
      </c>
      <c r="CN1165" s="74" t="str">
        <f t="shared" si="599"/>
        <v/>
      </c>
      <c r="CO1165" s="74" t="str">
        <f t="shared" si="600"/>
        <v/>
      </c>
    </row>
    <row r="1166" spans="1:93" x14ac:dyDescent="0.25">
      <c r="A1166" s="26" t="str">
        <f t="shared" si="570"/>
        <v/>
      </c>
      <c r="C1166" s="14"/>
      <c r="E1166" s="70" t="str">
        <f t="shared" si="571"/>
        <v/>
      </c>
      <c r="L1166" s="73" t="str">
        <f>IF((AND(G1166="",H1166="")),"",(_xlfn.XLOOKUP(E1166,Info!$A:$A,Info!$F:$F)))</f>
        <v/>
      </c>
      <c r="M1166" s="73" t="str">
        <f t="shared" si="572"/>
        <v/>
      </c>
      <c r="N1166" s="73" t="str">
        <f t="shared" si="573"/>
        <v/>
      </c>
      <c r="O1166" s="73" t="str">
        <f>IF((AND(G1166="",H1166="")),"",(_xlfn.XLOOKUP(E1166,Info!$A:$A,Info!$G:$G)))</f>
        <v/>
      </c>
      <c r="P1166" s="73" t="str">
        <f>IF((AND(G1166="",H1166="")),"",(_xlfn.XLOOKUP(E1166,Info!$A:$A,Info!$H:$H)))</f>
        <v/>
      </c>
      <c r="Q1166" s="74" t="str">
        <f t="shared" si="574"/>
        <v/>
      </c>
      <c r="R1166" s="74" t="str">
        <f t="shared" si="575"/>
        <v/>
      </c>
      <c r="T1166" s="70" t="str">
        <f t="shared" si="576"/>
        <v/>
      </c>
      <c r="AA1166" s="73" t="str">
        <f>IF((AND(V1166="",W1166="")),"",(_xlfn.XLOOKUP(T1166,Info!$A:$A,Info!$F:$F)))</f>
        <v/>
      </c>
      <c r="AB1166" s="73" t="str">
        <f t="shared" si="577"/>
        <v/>
      </c>
      <c r="AC1166" s="73" t="str">
        <f t="shared" si="578"/>
        <v/>
      </c>
      <c r="AD1166" s="73" t="str">
        <f>IF((AND(V1166="",W1166="")),"",(_xlfn.XLOOKUP(T1166,Info!$A:$A,Info!$G:$G)))</f>
        <v/>
      </c>
      <c r="AE1166" s="73" t="str">
        <f>IF((AND(V1166="",W1166="")),"",(_xlfn.XLOOKUP(T1166,Info!$A:$A,Info!$H:$H)))</f>
        <v/>
      </c>
      <c r="AF1166" s="74" t="str">
        <f t="shared" si="579"/>
        <v/>
      </c>
      <c r="AG1166" s="74" t="str">
        <f t="shared" si="580"/>
        <v/>
      </c>
      <c r="AI1166" s="70" t="str">
        <f t="shared" si="581"/>
        <v/>
      </c>
      <c r="AP1166" s="73" t="str">
        <f>IF((AND(AK1166="",AL1166="")),"",(_xlfn.XLOOKUP(AI1166,Info!$A:$A,Info!$F:$F)))</f>
        <v/>
      </c>
      <c r="AQ1166" s="73" t="str">
        <f t="shared" si="582"/>
        <v/>
      </c>
      <c r="AR1166" s="73" t="str">
        <f t="shared" si="583"/>
        <v/>
      </c>
      <c r="AS1166" s="73" t="str">
        <f>IF((AND(AK1166="",AL1166="")),"",(_xlfn.XLOOKUP(AI1166,Info!$A:$A,Info!$G:$G)))</f>
        <v/>
      </c>
      <c r="AT1166" s="73" t="str">
        <f>IF((AND(AK1166="",AL1166="")),"",(_xlfn.XLOOKUP(AI1166,Info!$A:$A,Info!$H:$H)))</f>
        <v/>
      </c>
      <c r="AU1166" s="74" t="str">
        <f t="shared" si="584"/>
        <v/>
      </c>
      <c r="AV1166" s="74" t="str">
        <f t="shared" si="585"/>
        <v/>
      </c>
      <c r="AX1166" s="70" t="str">
        <f t="shared" si="586"/>
        <v/>
      </c>
      <c r="BE1166" s="73" t="str">
        <f>IF((AND(AZ1166="",BA1166="")),"",(_xlfn.XLOOKUP(AX1166,Info!$A:$A,Info!$F:$F)))</f>
        <v/>
      </c>
      <c r="BF1166" s="73" t="str">
        <f t="shared" si="587"/>
        <v/>
      </c>
      <c r="BG1166" s="73" t="str">
        <f t="shared" si="588"/>
        <v/>
      </c>
      <c r="BH1166" s="73" t="str">
        <f>IF((AND(AZ1166="",BA1166="")),"",(_xlfn.XLOOKUP(AX1166,Info!$A:$A,Info!$G:$G)))</f>
        <v/>
      </c>
      <c r="BI1166" s="73" t="str">
        <f>IF((AND(AZ1166="",BA1166="")),"",(_xlfn.XLOOKUP(AX1166,Info!$A:$A,Info!$H:$H)))</f>
        <v/>
      </c>
      <c r="BJ1166" s="74" t="str">
        <f t="shared" si="589"/>
        <v/>
      </c>
      <c r="BK1166" s="74" t="str">
        <f t="shared" si="590"/>
        <v/>
      </c>
      <c r="BM1166" s="70" t="str">
        <f t="shared" si="591"/>
        <v/>
      </c>
      <c r="BT1166" s="73" t="str">
        <f>IF((AND(BO1166="",BP1166="")),"",(_xlfn.XLOOKUP(BM1166,Info!$A:$A,Info!$F:$F)))</f>
        <v/>
      </c>
      <c r="BU1166" s="73" t="str">
        <f t="shared" si="592"/>
        <v/>
      </c>
      <c r="BV1166" s="73" t="str">
        <f t="shared" si="593"/>
        <v/>
      </c>
      <c r="BW1166" s="73" t="str">
        <f>IF((AND(BO1166="",BP1166="")),"",(_xlfn.XLOOKUP(BM1166,Info!$A:$A,Info!$G:$G)))</f>
        <v/>
      </c>
      <c r="BX1166" s="73" t="str">
        <f>IF((AND(BO1166="",BP1166="")),"",(_xlfn.XLOOKUP(BM1166,Info!$A:$A,Info!$H:$H)))</f>
        <v/>
      </c>
      <c r="BY1166" s="74" t="str">
        <f t="shared" si="594"/>
        <v/>
      </c>
      <c r="BZ1166" s="74" t="str">
        <f t="shared" si="595"/>
        <v/>
      </c>
      <c r="CB1166" s="70" t="str">
        <f t="shared" si="596"/>
        <v/>
      </c>
      <c r="CI1166" s="73" t="str">
        <f>IF((AND(CD1166="",CE1166="")),"",(_xlfn.XLOOKUP(CB1166,Info!$A:$A,Info!$F:$F)))</f>
        <v/>
      </c>
      <c r="CJ1166" s="73" t="str">
        <f t="shared" si="597"/>
        <v/>
      </c>
      <c r="CK1166" s="73" t="str">
        <f t="shared" si="598"/>
        <v/>
      </c>
      <c r="CL1166" s="73" t="str">
        <f>IF((AND(CD1166="",CE1166="")),"",(_xlfn.XLOOKUP(CB1166,Info!$A:$A,Info!$G:$G)))</f>
        <v/>
      </c>
      <c r="CM1166" s="73" t="str">
        <f>IF((AND(CD1166="",CE1166="")),"",(_xlfn.XLOOKUP(CB1166,Info!$A:$A,Info!$H:$H)))</f>
        <v/>
      </c>
      <c r="CN1166" s="74" t="str">
        <f t="shared" si="599"/>
        <v/>
      </c>
      <c r="CO1166" s="74" t="str">
        <f t="shared" si="600"/>
        <v/>
      </c>
    </row>
    <row r="1167" spans="1:93" x14ac:dyDescent="0.25">
      <c r="A1167" s="26" t="str">
        <f t="shared" si="570"/>
        <v/>
      </c>
      <c r="C1167" s="14"/>
      <c r="E1167" s="70" t="str">
        <f t="shared" si="571"/>
        <v/>
      </c>
      <c r="L1167" s="73" t="str">
        <f>IF((AND(G1167="",H1167="")),"",(_xlfn.XLOOKUP(E1167,Info!$A:$A,Info!$F:$F)))</f>
        <v/>
      </c>
      <c r="M1167" s="73" t="str">
        <f t="shared" si="572"/>
        <v/>
      </c>
      <c r="N1167" s="73" t="str">
        <f t="shared" si="573"/>
        <v/>
      </c>
      <c r="O1167" s="73" t="str">
        <f>IF((AND(G1167="",H1167="")),"",(_xlfn.XLOOKUP(E1167,Info!$A:$A,Info!$G:$G)))</f>
        <v/>
      </c>
      <c r="P1167" s="73" t="str">
        <f>IF((AND(G1167="",H1167="")),"",(_xlfn.XLOOKUP(E1167,Info!$A:$A,Info!$H:$H)))</f>
        <v/>
      </c>
      <c r="Q1167" s="74" t="str">
        <f t="shared" si="574"/>
        <v/>
      </c>
      <c r="R1167" s="74" t="str">
        <f t="shared" si="575"/>
        <v/>
      </c>
      <c r="T1167" s="70" t="str">
        <f t="shared" si="576"/>
        <v/>
      </c>
      <c r="AA1167" s="73" t="str">
        <f>IF((AND(V1167="",W1167="")),"",(_xlfn.XLOOKUP(T1167,Info!$A:$A,Info!$F:$F)))</f>
        <v/>
      </c>
      <c r="AB1167" s="73" t="str">
        <f t="shared" si="577"/>
        <v/>
      </c>
      <c r="AC1167" s="73" t="str">
        <f t="shared" si="578"/>
        <v/>
      </c>
      <c r="AD1167" s="73" t="str">
        <f>IF((AND(V1167="",W1167="")),"",(_xlfn.XLOOKUP(T1167,Info!$A:$A,Info!$G:$G)))</f>
        <v/>
      </c>
      <c r="AE1167" s="73" t="str">
        <f>IF((AND(V1167="",W1167="")),"",(_xlfn.XLOOKUP(T1167,Info!$A:$A,Info!$H:$H)))</f>
        <v/>
      </c>
      <c r="AF1167" s="74" t="str">
        <f t="shared" si="579"/>
        <v/>
      </c>
      <c r="AG1167" s="74" t="str">
        <f t="shared" si="580"/>
        <v/>
      </c>
      <c r="AI1167" s="70" t="str">
        <f t="shared" si="581"/>
        <v/>
      </c>
      <c r="AP1167" s="73" t="str">
        <f>IF((AND(AK1167="",AL1167="")),"",(_xlfn.XLOOKUP(AI1167,Info!$A:$A,Info!$F:$F)))</f>
        <v/>
      </c>
      <c r="AQ1167" s="73" t="str">
        <f t="shared" si="582"/>
        <v/>
      </c>
      <c r="AR1167" s="73" t="str">
        <f t="shared" si="583"/>
        <v/>
      </c>
      <c r="AS1167" s="73" t="str">
        <f>IF((AND(AK1167="",AL1167="")),"",(_xlfn.XLOOKUP(AI1167,Info!$A:$A,Info!$G:$G)))</f>
        <v/>
      </c>
      <c r="AT1167" s="73" t="str">
        <f>IF((AND(AK1167="",AL1167="")),"",(_xlfn.XLOOKUP(AI1167,Info!$A:$A,Info!$H:$H)))</f>
        <v/>
      </c>
      <c r="AU1167" s="74" t="str">
        <f t="shared" si="584"/>
        <v/>
      </c>
      <c r="AV1167" s="74" t="str">
        <f t="shared" si="585"/>
        <v/>
      </c>
      <c r="AX1167" s="70" t="str">
        <f t="shared" si="586"/>
        <v/>
      </c>
      <c r="BE1167" s="73" t="str">
        <f>IF((AND(AZ1167="",BA1167="")),"",(_xlfn.XLOOKUP(AX1167,Info!$A:$A,Info!$F:$F)))</f>
        <v/>
      </c>
      <c r="BF1167" s="73" t="str">
        <f t="shared" si="587"/>
        <v/>
      </c>
      <c r="BG1167" s="73" t="str">
        <f t="shared" si="588"/>
        <v/>
      </c>
      <c r="BH1167" s="73" t="str">
        <f>IF((AND(AZ1167="",BA1167="")),"",(_xlfn.XLOOKUP(AX1167,Info!$A:$A,Info!$G:$G)))</f>
        <v/>
      </c>
      <c r="BI1167" s="73" t="str">
        <f>IF((AND(AZ1167="",BA1167="")),"",(_xlfn.XLOOKUP(AX1167,Info!$A:$A,Info!$H:$H)))</f>
        <v/>
      </c>
      <c r="BJ1167" s="74" t="str">
        <f t="shared" si="589"/>
        <v/>
      </c>
      <c r="BK1167" s="74" t="str">
        <f t="shared" si="590"/>
        <v/>
      </c>
      <c r="BM1167" s="70" t="str">
        <f t="shared" si="591"/>
        <v/>
      </c>
      <c r="BT1167" s="73" t="str">
        <f>IF((AND(BO1167="",BP1167="")),"",(_xlfn.XLOOKUP(BM1167,Info!$A:$A,Info!$F:$F)))</f>
        <v/>
      </c>
      <c r="BU1167" s="73" t="str">
        <f t="shared" si="592"/>
        <v/>
      </c>
      <c r="BV1167" s="73" t="str">
        <f t="shared" si="593"/>
        <v/>
      </c>
      <c r="BW1167" s="73" t="str">
        <f>IF((AND(BO1167="",BP1167="")),"",(_xlfn.XLOOKUP(BM1167,Info!$A:$A,Info!$G:$G)))</f>
        <v/>
      </c>
      <c r="BX1167" s="73" t="str">
        <f>IF((AND(BO1167="",BP1167="")),"",(_xlfn.XLOOKUP(BM1167,Info!$A:$A,Info!$H:$H)))</f>
        <v/>
      </c>
      <c r="BY1167" s="74" t="str">
        <f t="shared" si="594"/>
        <v/>
      </c>
      <c r="BZ1167" s="74" t="str">
        <f t="shared" si="595"/>
        <v/>
      </c>
      <c r="CB1167" s="70" t="str">
        <f t="shared" si="596"/>
        <v/>
      </c>
      <c r="CI1167" s="73" t="str">
        <f>IF((AND(CD1167="",CE1167="")),"",(_xlfn.XLOOKUP(CB1167,Info!$A:$A,Info!$F:$F)))</f>
        <v/>
      </c>
      <c r="CJ1167" s="73" t="str">
        <f t="shared" si="597"/>
        <v/>
      </c>
      <c r="CK1167" s="73" t="str">
        <f t="shared" si="598"/>
        <v/>
      </c>
      <c r="CL1167" s="73" t="str">
        <f>IF((AND(CD1167="",CE1167="")),"",(_xlfn.XLOOKUP(CB1167,Info!$A:$A,Info!$G:$G)))</f>
        <v/>
      </c>
      <c r="CM1167" s="73" t="str">
        <f>IF((AND(CD1167="",CE1167="")),"",(_xlfn.XLOOKUP(CB1167,Info!$A:$A,Info!$H:$H)))</f>
        <v/>
      </c>
      <c r="CN1167" s="74" t="str">
        <f t="shared" si="599"/>
        <v/>
      </c>
      <c r="CO1167" s="74" t="str">
        <f t="shared" si="600"/>
        <v/>
      </c>
    </row>
    <row r="1168" spans="1:93" x14ac:dyDescent="0.25">
      <c r="A1168" s="26" t="str">
        <f t="shared" si="570"/>
        <v/>
      </c>
      <c r="C1168" s="14"/>
      <c r="E1168" s="70" t="str">
        <f t="shared" si="571"/>
        <v/>
      </c>
      <c r="L1168" s="73" t="str">
        <f>IF((AND(G1168="",H1168="")),"",(_xlfn.XLOOKUP(E1168,Info!$A:$A,Info!$F:$F)))</f>
        <v/>
      </c>
      <c r="M1168" s="73" t="str">
        <f t="shared" si="572"/>
        <v/>
      </c>
      <c r="N1168" s="73" t="str">
        <f t="shared" si="573"/>
        <v/>
      </c>
      <c r="O1168" s="73" t="str">
        <f>IF((AND(G1168="",H1168="")),"",(_xlfn.XLOOKUP(E1168,Info!$A:$A,Info!$G:$G)))</f>
        <v/>
      </c>
      <c r="P1168" s="73" t="str">
        <f>IF((AND(G1168="",H1168="")),"",(_xlfn.XLOOKUP(E1168,Info!$A:$A,Info!$H:$H)))</f>
        <v/>
      </c>
      <c r="Q1168" s="74" t="str">
        <f t="shared" si="574"/>
        <v/>
      </c>
      <c r="R1168" s="74" t="str">
        <f t="shared" si="575"/>
        <v/>
      </c>
      <c r="T1168" s="70" t="str">
        <f t="shared" si="576"/>
        <v/>
      </c>
      <c r="AA1168" s="73" t="str">
        <f>IF((AND(V1168="",W1168="")),"",(_xlfn.XLOOKUP(T1168,Info!$A:$A,Info!$F:$F)))</f>
        <v/>
      </c>
      <c r="AB1168" s="73" t="str">
        <f t="shared" si="577"/>
        <v/>
      </c>
      <c r="AC1168" s="73" t="str">
        <f t="shared" si="578"/>
        <v/>
      </c>
      <c r="AD1168" s="73" t="str">
        <f>IF((AND(V1168="",W1168="")),"",(_xlfn.XLOOKUP(T1168,Info!$A:$A,Info!$G:$G)))</f>
        <v/>
      </c>
      <c r="AE1168" s="73" t="str">
        <f>IF((AND(V1168="",W1168="")),"",(_xlfn.XLOOKUP(T1168,Info!$A:$A,Info!$H:$H)))</f>
        <v/>
      </c>
      <c r="AF1168" s="74" t="str">
        <f t="shared" si="579"/>
        <v/>
      </c>
      <c r="AG1168" s="74" t="str">
        <f t="shared" si="580"/>
        <v/>
      </c>
      <c r="AI1168" s="70" t="str">
        <f t="shared" si="581"/>
        <v/>
      </c>
      <c r="AP1168" s="73" t="str">
        <f>IF((AND(AK1168="",AL1168="")),"",(_xlfn.XLOOKUP(AI1168,Info!$A:$A,Info!$F:$F)))</f>
        <v/>
      </c>
      <c r="AQ1168" s="73" t="str">
        <f t="shared" si="582"/>
        <v/>
      </c>
      <c r="AR1168" s="73" t="str">
        <f t="shared" si="583"/>
        <v/>
      </c>
      <c r="AS1168" s="73" t="str">
        <f>IF((AND(AK1168="",AL1168="")),"",(_xlfn.XLOOKUP(AI1168,Info!$A:$A,Info!$G:$G)))</f>
        <v/>
      </c>
      <c r="AT1168" s="73" t="str">
        <f>IF((AND(AK1168="",AL1168="")),"",(_xlfn.XLOOKUP(AI1168,Info!$A:$A,Info!$H:$H)))</f>
        <v/>
      </c>
      <c r="AU1168" s="74" t="str">
        <f t="shared" si="584"/>
        <v/>
      </c>
      <c r="AV1168" s="74" t="str">
        <f t="shared" si="585"/>
        <v/>
      </c>
      <c r="AX1168" s="70" t="str">
        <f t="shared" si="586"/>
        <v/>
      </c>
      <c r="BE1168" s="73" t="str">
        <f>IF((AND(AZ1168="",BA1168="")),"",(_xlfn.XLOOKUP(AX1168,Info!$A:$A,Info!$F:$F)))</f>
        <v/>
      </c>
      <c r="BF1168" s="73" t="str">
        <f t="shared" si="587"/>
        <v/>
      </c>
      <c r="BG1168" s="73" t="str">
        <f t="shared" si="588"/>
        <v/>
      </c>
      <c r="BH1168" s="73" t="str">
        <f>IF((AND(AZ1168="",BA1168="")),"",(_xlfn.XLOOKUP(AX1168,Info!$A:$A,Info!$G:$G)))</f>
        <v/>
      </c>
      <c r="BI1168" s="73" t="str">
        <f>IF((AND(AZ1168="",BA1168="")),"",(_xlfn.XLOOKUP(AX1168,Info!$A:$A,Info!$H:$H)))</f>
        <v/>
      </c>
      <c r="BJ1168" s="74" t="str">
        <f t="shared" si="589"/>
        <v/>
      </c>
      <c r="BK1168" s="74" t="str">
        <f t="shared" si="590"/>
        <v/>
      </c>
      <c r="BM1168" s="70" t="str">
        <f t="shared" si="591"/>
        <v/>
      </c>
      <c r="BT1168" s="73" t="str">
        <f>IF((AND(BO1168="",BP1168="")),"",(_xlfn.XLOOKUP(BM1168,Info!$A:$A,Info!$F:$F)))</f>
        <v/>
      </c>
      <c r="BU1168" s="73" t="str">
        <f t="shared" si="592"/>
        <v/>
      </c>
      <c r="BV1168" s="73" t="str">
        <f t="shared" si="593"/>
        <v/>
      </c>
      <c r="BW1168" s="73" t="str">
        <f>IF((AND(BO1168="",BP1168="")),"",(_xlfn.XLOOKUP(BM1168,Info!$A:$A,Info!$G:$G)))</f>
        <v/>
      </c>
      <c r="BX1168" s="73" t="str">
        <f>IF((AND(BO1168="",BP1168="")),"",(_xlfn.XLOOKUP(BM1168,Info!$A:$A,Info!$H:$H)))</f>
        <v/>
      </c>
      <c r="BY1168" s="74" t="str">
        <f t="shared" si="594"/>
        <v/>
      </c>
      <c r="BZ1168" s="74" t="str">
        <f t="shared" si="595"/>
        <v/>
      </c>
      <c r="CB1168" s="70" t="str">
        <f t="shared" si="596"/>
        <v/>
      </c>
      <c r="CI1168" s="73" t="str">
        <f>IF((AND(CD1168="",CE1168="")),"",(_xlfn.XLOOKUP(CB1168,Info!$A:$A,Info!$F:$F)))</f>
        <v/>
      </c>
      <c r="CJ1168" s="73" t="str">
        <f t="shared" si="597"/>
        <v/>
      </c>
      <c r="CK1168" s="73" t="str">
        <f t="shared" si="598"/>
        <v/>
      </c>
      <c r="CL1168" s="73" t="str">
        <f>IF((AND(CD1168="",CE1168="")),"",(_xlfn.XLOOKUP(CB1168,Info!$A:$A,Info!$G:$G)))</f>
        <v/>
      </c>
      <c r="CM1168" s="73" t="str">
        <f>IF((AND(CD1168="",CE1168="")),"",(_xlfn.XLOOKUP(CB1168,Info!$A:$A,Info!$H:$H)))</f>
        <v/>
      </c>
      <c r="CN1168" s="74" t="str">
        <f t="shared" si="599"/>
        <v/>
      </c>
      <c r="CO1168" s="74" t="str">
        <f t="shared" si="600"/>
        <v/>
      </c>
    </row>
    <row r="1169" spans="1:93" x14ac:dyDescent="0.25">
      <c r="A1169" s="26" t="str">
        <f t="shared" si="570"/>
        <v/>
      </c>
      <c r="C1169" s="14"/>
      <c r="E1169" s="70" t="str">
        <f t="shared" si="571"/>
        <v/>
      </c>
      <c r="L1169" s="73" t="str">
        <f>IF((AND(G1169="",H1169="")),"",(_xlfn.XLOOKUP(E1169,Info!$A:$A,Info!$F:$F)))</f>
        <v/>
      </c>
      <c r="M1169" s="73" t="str">
        <f t="shared" si="572"/>
        <v/>
      </c>
      <c r="N1169" s="73" t="str">
        <f t="shared" si="573"/>
        <v/>
      </c>
      <c r="O1169" s="73" t="str">
        <f>IF((AND(G1169="",H1169="")),"",(_xlfn.XLOOKUP(E1169,Info!$A:$A,Info!$G:$G)))</f>
        <v/>
      </c>
      <c r="P1169" s="73" t="str">
        <f>IF((AND(G1169="",H1169="")),"",(_xlfn.XLOOKUP(E1169,Info!$A:$A,Info!$H:$H)))</f>
        <v/>
      </c>
      <c r="Q1169" s="74" t="str">
        <f t="shared" si="574"/>
        <v/>
      </c>
      <c r="R1169" s="74" t="str">
        <f t="shared" si="575"/>
        <v/>
      </c>
      <c r="T1169" s="70" t="str">
        <f t="shared" si="576"/>
        <v/>
      </c>
      <c r="AA1169" s="73" t="str">
        <f>IF((AND(V1169="",W1169="")),"",(_xlfn.XLOOKUP(T1169,Info!$A:$A,Info!$F:$F)))</f>
        <v/>
      </c>
      <c r="AB1169" s="73" t="str">
        <f t="shared" si="577"/>
        <v/>
      </c>
      <c r="AC1169" s="73" t="str">
        <f t="shared" si="578"/>
        <v/>
      </c>
      <c r="AD1169" s="73" t="str">
        <f>IF((AND(V1169="",W1169="")),"",(_xlfn.XLOOKUP(T1169,Info!$A:$A,Info!$G:$G)))</f>
        <v/>
      </c>
      <c r="AE1169" s="73" t="str">
        <f>IF((AND(V1169="",W1169="")),"",(_xlfn.XLOOKUP(T1169,Info!$A:$A,Info!$H:$H)))</f>
        <v/>
      </c>
      <c r="AF1169" s="74" t="str">
        <f t="shared" si="579"/>
        <v/>
      </c>
      <c r="AG1169" s="74" t="str">
        <f t="shared" si="580"/>
        <v/>
      </c>
      <c r="AI1169" s="70" t="str">
        <f t="shared" si="581"/>
        <v/>
      </c>
      <c r="AP1169" s="73" t="str">
        <f>IF((AND(AK1169="",AL1169="")),"",(_xlfn.XLOOKUP(AI1169,Info!$A:$A,Info!$F:$F)))</f>
        <v/>
      </c>
      <c r="AQ1169" s="73" t="str">
        <f t="shared" si="582"/>
        <v/>
      </c>
      <c r="AR1169" s="73" t="str">
        <f t="shared" si="583"/>
        <v/>
      </c>
      <c r="AS1169" s="73" t="str">
        <f>IF((AND(AK1169="",AL1169="")),"",(_xlfn.XLOOKUP(AI1169,Info!$A:$A,Info!$G:$G)))</f>
        <v/>
      </c>
      <c r="AT1169" s="73" t="str">
        <f>IF((AND(AK1169="",AL1169="")),"",(_xlfn.XLOOKUP(AI1169,Info!$A:$A,Info!$H:$H)))</f>
        <v/>
      </c>
      <c r="AU1169" s="74" t="str">
        <f t="shared" si="584"/>
        <v/>
      </c>
      <c r="AV1169" s="74" t="str">
        <f t="shared" si="585"/>
        <v/>
      </c>
      <c r="AX1169" s="70" t="str">
        <f t="shared" si="586"/>
        <v/>
      </c>
      <c r="BE1169" s="73" t="str">
        <f>IF((AND(AZ1169="",BA1169="")),"",(_xlfn.XLOOKUP(AX1169,Info!$A:$A,Info!$F:$F)))</f>
        <v/>
      </c>
      <c r="BF1169" s="73" t="str">
        <f t="shared" si="587"/>
        <v/>
      </c>
      <c r="BG1169" s="73" t="str">
        <f t="shared" si="588"/>
        <v/>
      </c>
      <c r="BH1169" s="73" t="str">
        <f>IF((AND(AZ1169="",BA1169="")),"",(_xlfn.XLOOKUP(AX1169,Info!$A:$A,Info!$G:$G)))</f>
        <v/>
      </c>
      <c r="BI1169" s="73" t="str">
        <f>IF((AND(AZ1169="",BA1169="")),"",(_xlfn.XLOOKUP(AX1169,Info!$A:$A,Info!$H:$H)))</f>
        <v/>
      </c>
      <c r="BJ1169" s="74" t="str">
        <f t="shared" si="589"/>
        <v/>
      </c>
      <c r="BK1169" s="74" t="str">
        <f t="shared" si="590"/>
        <v/>
      </c>
      <c r="BM1169" s="70" t="str">
        <f t="shared" si="591"/>
        <v/>
      </c>
      <c r="BT1169" s="73" t="str">
        <f>IF((AND(BO1169="",BP1169="")),"",(_xlfn.XLOOKUP(BM1169,Info!$A:$A,Info!$F:$F)))</f>
        <v/>
      </c>
      <c r="BU1169" s="73" t="str">
        <f t="shared" si="592"/>
        <v/>
      </c>
      <c r="BV1169" s="73" t="str">
        <f t="shared" si="593"/>
        <v/>
      </c>
      <c r="BW1169" s="73" t="str">
        <f>IF((AND(BO1169="",BP1169="")),"",(_xlfn.XLOOKUP(BM1169,Info!$A:$A,Info!$G:$G)))</f>
        <v/>
      </c>
      <c r="BX1169" s="73" t="str">
        <f>IF((AND(BO1169="",BP1169="")),"",(_xlfn.XLOOKUP(BM1169,Info!$A:$A,Info!$H:$H)))</f>
        <v/>
      </c>
      <c r="BY1169" s="74" t="str">
        <f t="shared" si="594"/>
        <v/>
      </c>
      <c r="BZ1169" s="74" t="str">
        <f t="shared" si="595"/>
        <v/>
      </c>
      <c r="CB1169" s="70" t="str">
        <f t="shared" si="596"/>
        <v/>
      </c>
      <c r="CI1169" s="73" t="str">
        <f>IF((AND(CD1169="",CE1169="")),"",(_xlfn.XLOOKUP(CB1169,Info!$A:$A,Info!$F:$F)))</f>
        <v/>
      </c>
      <c r="CJ1169" s="73" t="str">
        <f t="shared" si="597"/>
        <v/>
      </c>
      <c r="CK1169" s="73" t="str">
        <f t="shared" si="598"/>
        <v/>
      </c>
      <c r="CL1169" s="73" t="str">
        <f>IF((AND(CD1169="",CE1169="")),"",(_xlfn.XLOOKUP(CB1169,Info!$A:$A,Info!$G:$G)))</f>
        <v/>
      </c>
      <c r="CM1169" s="73" t="str">
        <f>IF((AND(CD1169="",CE1169="")),"",(_xlfn.XLOOKUP(CB1169,Info!$A:$A,Info!$H:$H)))</f>
        <v/>
      </c>
      <c r="CN1169" s="74" t="str">
        <f t="shared" si="599"/>
        <v/>
      </c>
      <c r="CO1169" s="74" t="str">
        <f t="shared" si="600"/>
        <v/>
      </c>
    </row>
    <row r="1170" spans="1:93" x14ac:dyDescent="0.25">
      <c r="A1170" s="26" t="str">
        <f t="shared" si="570"/>
        <v/>
      </c>
      <c r="C1170" s="14"/>
      <c r="E1170" s="70" t="str">
        <f t="shared" si="571"/>
        <v/>
      </c>
      <c r="L1170" s="73" t="str">
        <f>IF((AND(G1170="",H1170="")),"",(_xlfn.XLOOKUP(E1170,Info!$A:$A,Info!$F:$F)))</f>
        <v/>
      </c>
      <c r="M1170" s="73" t="str">
        <f t="shared" si="572"/>
        <v/>
      </c>
      <c r="N1170" s="73" t="str">
        <f t="shared" si="573"/>
        <v/>
      </c>
      <c r="O1170" s="73" t="str">
        <f>IF((AND(G1170="",H1170="")),"",(_xlfn.XLOOKUP(E1170,Info!$A:$A,Info!$G:$G)))</f>
        <v/>
      </c>
      <c r="P1170" s="73" t="str">
        <f>IF((AND(G1170="",H1170="")),"",(_xlfn.XLOOKUP(E1170,Info!$A:$A,Info!$H:$H)))</f>
        <v/>
      </c>
      <c r="Q1170" s="74" t="str">
        <f t="shared" si="574"/>
        <v/>
      </c>
      <c r="R1170" s="74" t="str">
        <f t="shared" si="575"/>
        <v/>
      </c>
      <c r="T1170" s="70" t="str">
        <f t="shared" si="576"/>
        <v/>
      </c>
      <c r="AA1170" s="73" t="str">
        <f>IF((AND(V1170="",W1170="")),"",(_xlfn.XLOOKUP(T1170,Info!$A:$A,Info!$F:$F)))</f>
        <v/>
      </c>
      <c r="AB1170" s="73" t="str">
        <f t="shared" si="577"/>
        <v/>
      </c>
      <c r="AC1170" s="73" t="str">
        <f t="shared" si="578"/>
        <v/>
      </c>
      <c r="AD1170" s="73" t="str">
        <f>IF((AND(V1170="",W1170="")),"",(_xlfn.XLOOKUP(T1170,Info!$A:$A,Info!$G:$G)))</f>
        <v/>
      </c>
      <c r="AE1170" s="73" t="str">
        <f>IF((AND(V1170="",W1170="")),"",(_xlfn.XLOOKUP(T1170,Info!$A:$A,Info!$H:$H)))</f>
        <v/>
      </c>
      <c r="AF1170" s="74" t="str">
        <f t="shared" si="579"/>
        <v/>
      </c>
      <c r="AG1170" s="74" t="str">
        <f t="shared" si="580"/>
        <v/>
      </c>
      <c r="AI1170" s="70" t="str">
        <f t="shared" si="581"/>
        <v/>
      </c>
      <c r="AP1170" s="73" t="str">
        <f>IF((AND(AK1170="",AL1170="")),"",(_xlfn.XLOOKUP(AI1170,Info!$A:$A,Info!$F:$F)))</f>
        <v/>
      </c>
      <c r="AQ1170" s="73" t="str">
        <f t="shared" si="582"/>
        <v/>
      </c>
      <c r="AR1170" s="73" t="str">
        <f t="shared" si="583"/>
        <v/>
      </c>
      <c r="AS1170" s="73" t="str">
        <f>IF((AND(AK1170="",AL1170="")),"",(_xlfn.XLOOKUP(AI1170,Info!$A:$A,Info!$G:$G)))</f>
        <v/>
      </c>
      <c r="AT1170" s="73" t="str">
        <f>IF((AND(AK1170="",AL1170="")),"",(_xlfn.XLOOKUP(AI1170,Info!$A:$A,Info!$H:$H)))</f>
        <v/>
      </c>
      <c r="AU1170" s="74" t="str">
        <f t="shared" si="584"/>
        <v/>
      </c>
      <c r="AV1170" s="74" t="str">
        <f t="shared" si="585"/>
        <v/>
      </c>
      <c r="AX1170" s="70" t="str">
        <f t="shared" si="586"/>
        <v/>
      </c>
      <c r="BE1170" s="73" t="str">
        <f>IF((AND(AZ1170="",BA1170="")),"",(_xlfn.XLOOKUP(AX1170,Info!$A:$A,Info!$F:$F)))</f>
        <v/>
      </c>
      <c r="BF1170" s="73" t="str">
        <f t="shared" si="587"/>
        <v/>
      </c>
      <c r="BG1170" s="73" t="str">
        <f t="shared" si="588"/>
        <v/>
      </c>
      <c r="BH1170" s="73" t="str">
        <f>IF((AND(AZ1170="",BA1170="")),"",(_xlfn.XLOOKUP(AX1170,Info!$A:$A,Info!$G:$G)))</f>
        <v/>
      </c>
      <c r="BI1170" s="73" t="str">
        <f>IF((AND(AZ1170="",BA1170="")),"",(_xlfn.XLOOKUP(AX1170,Info!$A:$A,Info!$H:$H)))</f>
        <v/>
      </c>
      <c r="BJ1170" s="74" t="str">
        <f t="shared" si="589"/>
        <v/>
      </c>
      <c r="BK1170" s="74" t="str">
        <f t="shared" si="590"/>
        <v/>
      </c>
      <c r="BM1170" s="70" t="str">
        <f t="shared" si="591"/>
        <v/>
      </c>
      <c r="BT1170" s="73" t="str">
        <f>IF((AND(BO1170="",BP1170="")),"",(_xlfn.XLOOKUP(BM1170,Info!$A:$A,Info!$F:$F)))</f>
        <v/>
      </c>
      <c r="BU1170" s="73" t="str">
        <f t="shared" si="592"/>
        <v/>
      </c>
      <c r="BV1170" s="73" t="str">
        <f t="shared" si="593"/>
        <v/>
      </c>
      <c r="BW1170" s="73" t="str">
        <f>IF((AND(BO1170="",BP1170="")),"",(_xlfn.XLOOKUP(BM1170,Info!$A:$A,Info!$G:$G)))</f>
        <v/>
      </c>
      <c r="BX1170" s="73" t="str">
        <f>IF((AND(BO1170="",BP1170="")),"",(_xlfn.XLOOKUP(BM1170,Info!$A:$A,Info!$H:$H)))</f>
        <v/>
      </c>
      <c r="BY1170" s="74" t="str">
        <f t="shared" si="594"/>
        <v/>
      </c>
      <c r="BZ1170" s="74" t="str">
        <f t="shared" si="595"/>
        <v/>
      </c>
      <c r="CB1170" s="70" t="str">
        <f t="shared" si="596"/>
        <v/>
      </c>
      <c r="CI1170" s="73" t="str">
        <f>IF((AND(CD1170="",CE1170="")),"",(_xlfn.XLOOKUP(CB1170,Info!$A:$A,Info!$F:$F)))</f>
        <v/>
      </c>
      <c r="CJ1170" s="73" t="str">
        <f t="shared" si="597"/>
        <v/>
      </c>
      <c r="CK1170" s="73" t="str">
        <f t="shared" si="598"/>
        <v/>
      </c>
      <c r="CL1170" s="73" t="str">
        <f>IF((AND(CD1170="",CE1170="")),"",(_xlfn.XLOOKUP(CB1170,Info!$A:$A,Info!$G:$G)))</f>
        <v/>
      </c>
      <c r="CM1170" s="73" t="str">
        <f>IF((AND(CD1170="",CE1170="")),"",(_xlfn.XLOOKUP(CB1170,Info!$A:$A,Info!$H:$H)))</f>
        <v/>
      </c>
      <c r="CN1170" s="74" t="str">
        <f t="shared" si="599"/>
        <v/>
      </c>
      <c r="CO1170" s="74" t="str">
        <f t="shared" si="600"/>
        <v/>
      </c>
    </row>
    <row r="1171" spans="1:93" x14ac:dyDescent="0.25">
      <c r="A1171" s="26" t="str">
        <f t="shared" si="570"/>
        <v/>
      </c>
      <c r="C1171" s="14"/>
      <c r="E1171" s="70" t="str">
        <f t="shared" si="571"/>
        <v/>
      </c>
      <c r="L1171" s="73" t="str">
        <f>IF((AND(G1171="",H1171="")),"",(_xlfn.XLOOKUP(E1171,Info!$A:$A,Info!$F:$F)))</f>
        <v/>
      </c>
      <c r="M1171" s="73" t="str">
        <f t="shared" si="572"/>
        <v/>
      </c>
      <c r="N1171" s="73" t="str">
        <f t="shared" si="573"/>
        <v/>
      </c>
      <c r="O1171" s="73" t="str">
        <f>IF((AND(G1171="",H1171="")),"",(_xlfn.XLOOKUP(E1171,Info!$A:$A,Info!$G:$G)))</f>
        <v/>
      </c>
      <c r="P1171" s="73" t="str">
        <f>IF((AND(G1171="",H1171="")),"",(_xlfn.XLOOKUP(E1171,Info!$A:$A,Info!$H:$H)))</f>
        <v/>
      </c>
      <c r="Q1171" s="74" t="str">
        <f t="shared" si="574"/>
        <v/>
      </c>
      <c r="R1171" s="74" t="str">
        <f t="shared" si="575"/>
        <v/>
      </c>
      <c r="T1171" s="70" t="str">
        <f t="shared" si="576"/>
        <v/>
      </c>
      <c r="AA1171" s="73" t="str">
        <f>IF((AND(V1171="",W1171="")),"",(_xlfn.XLOOKUP(T1171,Info!$A:$A,Info!$F:$F)))</f>
        <v/>
      </c>
      <c r="AB1171" s="73" t="str">
        <f t="shared" si="577"/>
        <v/>
      </c>
      <c r="AC1171" s="73" t="str">
        <f t="shared" si="578"/>
        <v/>
      </c>
      <c r="AD1171" s="73" t="str">
        <f>IF((AND(V1171="",W1171="")),"",(_xlfn.XLOOKUP(T1171,Info!$A:$A,Info!$G:$G)))</f>
        <v/>
      </c>
      <c r="AE1171" s="73" t="str">
        <f>IF((AND(V1171="",W1171="")),"",(_xlfn.XLOOKUP(T1171,Info!$A:$A,Info!$H:$H)))</f>
        <v/>
      </c>
      <c r="AF1171" s="74" t="str">
        <f t="shared" si="579"/>
        <v/>
      </c>
      <c r="AG1171" s="74" t="str">
        <f t="shared" si="580"/>
        <v/>
      </c>
      <c r="AI1171" s="70" t="str">
        <f t="shared" si="581"/>
        <v/>
      </c>
      <c r="AP1171" s="73" t="str">
        <f>IF((AND(AK1171="",AL1171="")),"",(_xlfn.XLOOKUP(AI1171,Info!$A:$A,Info!$F:$F)))</f>
        <v/>
      </c>
      <c r="AQ1171" s="73" t="str">
        <f t="shared" si="582"/>
        <v/>
      </c>
      <c r="AR1171" s="73" t="str">
        <f t="shared" si="583"/>
        <v/>
      </c>
      <c r="AS1171" s="73" t="str">
        <f>IF((AND(AK1171="",AL1171="")),"",(_xlfn.XLOOKUP(AI1171,Info!$A:$A,Info!$G:$G)))</f>
        <v/>
      </c>
      <c r="AT1171" s="73" t="str">
        <f>IF((AND(AK1171="",AL1171="")),"",(_xlfn.XLOOKUP(AI1171,Info!$A:$A,Info!$H:$H)))</f>
        <v/>
      </c>
      <c r="AU1171" s="74" t="str">
        <f t="shared" si="584"/>
        <v/>
      </c>
      <c r="AV1171" s="74" t="str">
        <f t="shared" si="585"/>
        <v/>
      </c>
      <c r="AX1171" s="70" t="str">
        <f t="shared" si="586"/>
        <v/>
      </c>
      <c r="BE1171" s="73" t="str">
        <f>IF((AND(AZ1171="",BA1171="")),"",(_xlfn.XLOOKUP(AX1171,Info!$A:$A,Info!$F:$F)))</f>
        <v/>
      </c>
      <c r="BF1171" s="73" t="str">
        <f t="shared" si="587"/>
        <v/>
      </c>
      <c r="BG1171" s="73" t="str">
        <f t="shared" si="588"/>
        <v/>
      </c>
      <c r="BH1171" s="73" t="str">
        <f>IF((AND(AZ1171="",BA1171="")),"",(_xlfn.XLOOKUP(AX1171,Info!$A:$A,Info!$G:$G)))</f>
        <v/>
      </c>
      <c r="BI1171" s="73" t="str">
        <f>IF((AND(AZ1171="",BA1171="")),"",(_xlfn.XLOOKUP(AX1171,Info!$A:$A,Info!$H:$H)))</f>
        <v/>
      </c>
      <c r="BJ1171" s="74" t="str">
        <f t="shared" si="589"/>
        <v/>
      </c>
      <c r="BK1171" s="74" t="str">
        <f t="shared" si="590"/>
        <v/>
      </c>
      <c r="BM1171" s="70" t="str">
        <f t="shared" si="591"/>
        <v/>
      </c>
      <c r="BT1171" s="73" t="str">
        <f>IF((AND(BO1171="",BP1171="")),"",(_xlfn.XLOOKUP(BM1171,Info!$A:$A,Info!$F:$F)))</f>
        <v/>
      </c>
      <c r="BU1171" s="73" t="str">
        <f t="shared" si="592"/>
        <v/>
      </c>
      <c r="BV1171" s="73" t="str">
        <f t="shared" si="593"/>
        <v/>
      </c>
      <c r="BW1171" s="73" t="str">
        <f>IF((AND(BO1171="",BP1171="")),"",(_xlfn.XLOOKUP(BM1171,Info!$A:$A,Info!$G:$G)))</f>
        <v/>
      </c>
      <c r="BX1171" s="73" t="str">
        <f>IF((AND(BO1171="",BP1171="")),"",(_xlfn.XLOOKUP(BM1171,Info!$A:$A,Info!$H:$H)))</f>
        <v/>
      </c>
      <c r="BY1171" s="74" t="str">
        <f t="shared" si="594"/>
        <v/>
      </c>
      <c r="BZ1171" s="74" t="str">
        <f t="shared" si="595"/>
        <v/>
      </c>
      <c r="CB1171" s="70" t="str">
        <f t="shared" si="596"/>
        <v/>
      </c>
      <c r="CI1171" s="73" t="str">
        <f>IF((AND(CD1171="",CE1171="")),"",(_xlfn.XLOOKUP(CB1171,Info!$A:$A,Info!$F:$F)))</f>
        <v/>
      </c>
      <c r="CJ1171" s="73" t="str">
        <f t="shared" si="597"/>
        <v/>
      </c>
      <c r="CK1171" s="73" t="str">
        <f t="shared" si="598"/>
        <v/>
      </c>
      <c r="CL1171" s="73" t="str">
        <f>IF((AND(CD1171="",CE1171="")),"",(_xlfn.XLOOKUP(CB1171,Info!$A:$A,Info!$G:$G)))</f>
        <v/>
      </c>
      <c r="CM1171" s="73" t="str">
        <f>IF((AND(CD1171="",CE1171="")),"",(_xlfn.XLOOKUP(CB1171,Info!$A:$A,Info!$H:$H)))</f>
        <v/>
      </c>
      <c r="CN1171" s="74" t="str">
        <f t="shared" si="599"/>
        <v/>
      </c>
      <c r="CO1171" s="74" t="str">
        <f t="shared" si="600"/>
        <v/>
      </c>
    </row>
    <row r="1172" spans="1:93" x14ac:dyDescent="0.25">
      <c r="A1172" s="26" t="str">
        <f t="shared" si="570"/>
        <v/>
      </c>
      <c r="C1172" s="14"/>
      <c r="E1172" s="70" t="str">
        <f t="shared" si="571"/>
        <v/>
      </c>
      <c r="L1172" s="73" t="str">
        <f>IF((AND(G1172="",H1172="")),"",(_xlfn.XLOOKUP(E1172,Info!$A:$A,Info!$F:$F)))</f>
        <v/>
      </c>
      <c r="M1172" s="73" t="str">
        <f t="shared" si="572"/>
        <v/>
      </c>
      <c r="N1172" s="73" t="str">
        <f t="shared" si="573"/>
        <v/>
      </c>
      <c r="O1172" s="73" t="str">
        <f>IF((AND(G1172="",H1172="")),"",(_xlfn.XLOOKUP(E1172,Info!$A:$A,Info!$G:$G)))</f>
        <v/>
      </c>
      <c r="P1172" s="73" t="str">
        <f>IF((AND(G1172="",H1172="")),"",(_xlfn.XLOOKUP(E1172,Info!$A:$A,Info!$H:$H)))</f>
        <v/>
      </c>
      <c r="Q1172" s="74" t="str">
        <f t="shared" si="574"/>
        <v/>
      </c>
      <c r="R1172" s="74" t="str">
        <f t="shared" si="575"/>
        <v/>
      </c>
      <c r="T1172" s="70" t="str">
        <f t="shared" si="576"/>
        <v/>
      </c>
      <c r="AA1172" s="73" t="str">
        <f>IF((AND(V1172="",W1172="")),"",(_xlfn.XLOOKUP(T1172,Info!$A:$A,Info!$F:$F)))</f>
        <v/>
      </c>
      <c r="AB1172" s="73" t="str">
        <f t="shared" si="577"/>
        <v/>
      </c>
      <c r="AC1172" s="73" t="str">
        <f t="shared" si="578"/>
        <v/>
      </c>
      <c r="AD1172" s="73" t="str">
        <f>IF((AND(V1172="",W1172="")),"",(_xlfn.XLOOKUP(T1172,Info!$A:$A,Info!$G:$G)))</f>
        <v/>
      </c>
      <c r="AE1172" s="73" t="str">
        <f>IF((AND(V1172="",W1172="")),"",(_xlfn.XLOOKUP(T1172,Info!$A:$A,Info!$H:$H)))</f>
        <v/>
      </c>
      <c r="AF1172" s="74" t="str">
        <f t="shared" si="579"/>
        <v/>
      </c>
      <c r="AG1172" s="74" t="str">
        <f t="shared" si="580"/>
        <v/>
      </c>
      <c r="AI1172" s="70" t="str">
        <f t="shared" si="581"/>
        <v/>
      </c>
      <c r="AP1172" s="73" t="str">
        <f>IF((AND(AK1172="",AL1172="")),"",(_xlfn.XLOOKUP(AI1172,Info!$A:$A,Info!$F:$F)))</f>
        <v/>
      </c>
      <c r="AQ1172" s="73" t="str">
        <f t="shared" si="582"/>
        <v/>
      </c>
      <c r="AR1172" s="73" t="str">
        <f t="shared" si="583"/>
        <v/>
      </c>
      <c r="AS1172" s="73" t="str">
        <f>IF((AND(AK1172="",AL1172="")),"",(_xlfn.XLOOKUP(AI1172,Info!$A:$A,Info!$G:$G)))</f>
        <v/>
      </c>
      <c r="AT1172" s="73" t="str">
        <f>IF((AND(AK1172="",AL1172="")),"",(_xlfn.XLOOKUP(AI1172,Info!$A:$A,Info!$H:$H)))</f>
        <v/>
      </c>
      <c r="AU1172" s="74" t="str">
        <f t="shared" si="584"/>
        <v/>
      </c>
      <c r="AV1172" s="74" t="str">
        <f t="shared" si="585"/>
        <v/>
      </c>
      <c r="AX1172" s="70" t="str">
        <f t="shared" si="586"/>
        <v/>
      </c>
      <c r="BE1172" s="73" t="str">
        <f>IF((AND(AZ1172="",BA1172="")),"",(_xlfn.XLOOKUP(AX1172,Info!$A:$A,Info!$F:$F)))</f>
        <v/>
      </c>
      <c r="BF1172" s="73" t="str">
        <f t="shared" si="587"/>
        <v/>
      </c>
      <c r="BG1172" s="73" t="str">
        <f t="shared" si="588"/>
        <v/>
      </c>
      <c r="BH1172" s="73" t="str">
        <f>IF((AND(AZ1172="",BA1172="")),"",(_xlfn.XLOOKUP(AX1172,Info!$A:$A,Info!$G:$G)))</f>
        <v/>
      </c>
      <c r="BI1172" s="73" t="str">
        <f>IF((AND(AZ1172="",BA1172="")),"",(_xlfn.XLOOKUP(AX1172,Info!$A:$A,Info!$H:$H)))</f>
        <v/>
      </c>
      <c r="BJ1172" s="74" t="str">
        <f t="shared" si="589"/>
        <v/>
      </c>
      <c r="BK1172" s="74" t="str">
        <f t="shared" si="590"/>
        <v/>
      </c>
      <c r="BM1172" s="70" t="str">
        <f t="shared" si="591"/>
        <v/>
      </c>
      <c r="BT1172" s="73" t="str">
        <f>IF((AND(BO1172="",BP1172="")),"",(_xlfn.XLOOKUP(BM1172,Info!$A:$A,Info!$F:$F)))</f>
        <v/>
      </c>
      <c r="BU1172" s="73" t="str">
        <f t="shared" si="592"/>
        <v/>
      </c>
      <c r="BV1172" s="73" t="str">
        <f t="shared" si="593"/>
        <v/>
      </c>
      <c r="BW1172" s="73" t="str">
        <f>IF((AND(BO1172="",BP1172="")),"",(_xlfn.XLOOKUP(BM1172,Info!$A:$A,Info!$G:$G)))</f>
        <v/>
      </c>
      <c r="BX1172" s="73" t="str">
        <f>IF((AND(BO1172="",BP1172="")),"",(_xlfn.XLOOKUP(BM1172,Info!$A:$A,Info!$H:$H)))</f>
        <v/>
      </c>
      <c r="BY1172" s="74" t="str">
        <f t="shared" si="594"/>
        <v/>
      </c>
      <c r="BZ1172" s="74" t="str">
        <f t="shared" si="595"/>
        <v/>
      </c>
      <c r="CB1172" s="70" t="str">
        <f t="shared" si="596"/>
        <v/>
      </c>
      <c r="CI1172" s="73" t="str">
        <f>IF((AND(CD1172="",CE1172="")),"",(_xlfn.XLOOKUP(CB1172,Info!$A:$A,Info!$F:$F)))</f>
        <v/>
      </c>
      <c r="CJ1172" s="73" t="str">
        <f t="shared" si="597"/>
        <v/>
      </c>
      <c r="CK1172" s="73" t="str">
        <f t="shared" si="598"/>
        <v/>
      </c>
      <c r="CL1172" s="73" t="str">
        <f>IF((AND(CD1172="",CE1172="")),"",(_xlfn.XLOOKUP(CB1172,Info!$A:$A,Info!$G:$G)))</f>
        <v/>
      </c>
      <c r="CM1172" s="73" t="str">
        <f>IF((AND(CD1172="",CE1172="")),"",(_xlfn.XLOOKUP(CB1172,Info!$A:$A,Info!$H:$H)))</f>
        <v/>
      </c>
      <c r="CN1172" s="74" t="str">
        <f t="shared" si="599"/>
        <v/>
      </c>
      <c r="CO1172" s="74" t="str">
        <f t="shared" si="600"/>
        <v/>
      </c>
    </row>
    <row r="1173" spans="1:93" x14ac:dyDescent="0.25">
      <c r="A1173" s="26" t="str">
        <f t="shared" si="570"/>
        <v/>
      </c>
      <c r="C1173" s="14"/>
      <c r="E1173" s="70" t="str">
        <f t="shared" si="571"/>
        <v/>
      </c>
      <c r="L1173" s="73" t="str">
        <f>IF((AND(G1173="",H1173="")),"",(_xlfn.XLOOKUP(E1173,Info!$A:$A,Info!$F:$F)))</f>
        <v/>
      </c>
      <c r="M1173" s="73" t="str">
        <f t="shared" si="572"/>
        <v/>
      </c>
      <c r="N1173" s="73" t="str">
        <f t="shared" si="573"/>
        <v/>
      </c>
      <c r="O1173" s="73" t="str">
        <f>IF((AND(G1173="",H1173="")),"",(_xlfn.XLOOKUP(E1173,Info!$A:$A,Info!$G:$G)))</f>
        <v/>
      </c>
      <c r="P1173" s="73" t="str">
        <f>IF((AND(G1173="",H1173="")),"",(_xlfn.XLOOKUP(E1173,Info!$A:$A,Info!$H:$H)))</f>
        <v/>
      </c>
      <c r="Q1173" s="74" t="str">
        <f t="shared" si="574"/>
        <v/>
      </c>
      <c r="R1173" s="74" t="str">
        <f t="shared" si="575"/>
        <v/>
      </c>
      <c r="T1173" s="70" t="str">
        <f t="shared" si="576"/>
        <v/>
      </c>
      <c r="AA1173" s="73" t="str">
        <f>IF((AND(V1173="",W1173="")),"",(_xlfn.XLOOKUP(T1173,Info!$A:$A,Info!$F:$F)))</f>
        <v/>
      </c>
      <c r="AB1173" s="73" t="str">
        <f t="shared" si="577"/>
        <v/>
      </c>
      <c r="AC1173" s="73" t="str">
        <f t="shared" si="578"/>
        <v/>
      </c>
      <c r="AD1173" s="73" t="str">
        <f>IF((AND(V1173="",W1173="")),"",(_xlfn.XLOOKUP(T1173,Info!$A:$A,Info!$G:$G)))</f>
        <v/>
      </c>
      <c r="AE1173" s="73" t="str">
        <f>IF((AND(V1173="",W1173="")),"",(_xlfn.XLOOKUP(T1173,Info!$A:$A,Info!$H:$H)))</f>
        <v/>
      </c>
      <c r="AF1173" s="74" t="str">
        <f t="shared" si="579"/>
        <v/>
      </c>
      <c r="AG1173" s="74" t="str">
        <f t="shared" si="580"/>
        <v/>
      </c>
      <c r="AI1173" s="70" t="str">
        <f t="shared" si="581"/>
        <v/>
      </c>
      <c r="AP1173" s="73" t="str">
        <f>IF((AND(AK1173="",AL1173="")),"",(_xlfn.XLOOKUP(AI1173,Info!$A:$A,Info!$F:$F)))</f>
        <v/>
      </c>
      <c r="AQ1173" s="73" t="str">
        <f t="shared" si="582"/>
        <v/>
      </c>
      <c r="AR1173" s="73" t="str">
        <f t="shared" si="583"/>
        <v/>
      </c>
      <c r="AS1173" s="73" t="str">
        <f>IF((AND(AK1173="",AL1173="")),"",(_xlfn.XLOOKUP(AI1173,Info!$A:$A,Info!$G:$G)))</f>
        <v/>
      </c>
      <c r="AT1173" s="73" t="str">
        <f>IF((AND(AK1173="",AL1173="")),"",(_xlfn.XLOOKUP(AI1173,Info!$A:$A,Info!$H:$H)))</f>
        <v/>
      </c>
      <c r="AU1173" s="74" t="str">
        <f t="shared" si="584"/>
        <v/>
      </c>
      <c r="AV1173" s="74" t="str">
        <f t="shared" si="585"/>
        <v/>
      </c>
      <c r="AX1173" s="70" t="str">
        <f t="shared" si="586"/>
        <v/>
      </c>
      <c r="BE1173" s="73" t="str">
        <f>IF((AND(AZ1173="",BA1173="")),"",(_xlfn.XLOOKUP(AX1173,Info!$A:$A,Info!$F:$F)))</f>
        <v/>
      </c>
      <c r="BF1173" s="73" t="str">
        <f t="shared" si="587"/>
        <v/>
      </c>
      <c r="BG1173" s="73" t="str">
        <f t="shared" si="588"/>
        <v/>
      </c>
      <c r="BH1173" s="73" t="str">
        <f>IF((AND(AZ1173="",BA1173="")),"",(_xlfn.XLOOKUP(AX1173,Info!$A:$A,Info!$G:$G)))</f>
        <v/>
      </c>
      <c r="BI1173" s="73" t="str">
        <f>IF((AND(AZ1173="",BA1173="")),"",(_xlfn.XLOOKUP(AX1173,Info!$A:$A,Info!$H:$H)))</f>
        <v/>
      </c>
      <c r="BJ1173" s="74" t="str">
        <f t="shared" si="589"/>
        <v/>
      </c>
      <c r="BK1173" s="74" t="str">
        <f t="shared" si="590"/>
        <v/>
      </c>
      <c r="BM1173" s="70" t="str">
        <f t="shared" si="591"/>
        <v/>
      </c>
      <c r="BT1173" s="73" t="str">
        <f>IF((AND(BO1173="",BP1173="")),"",(_xlfn.XLOOKUP(BM1173,Info!$A:$A,Info!$F:$F)))</f>
        <v/>
      </c>
      <c r="BU1173" s="73" t="str">
        <f t="shared" si="592"/>
        <v/>
      </c>
      <c r="BV1173" s="73" t="str">
        <f t="shared" si="593"/>
        <v/>
      </c>
      <c r="BW1173" s="73" t="str">
        <f>IF((AND(BO1173="",BP1173="")),"",(_xlfn.XLOOKUP(BM1173,Info!$A:$A,Info!$G:$G)))</f>
        <v/>
      </c>
      <c r="BX1173" s="73" t="str">
        <f>IF((AND(BO1173="",BP1173="")),"",(_xlfn.XLOOKUP(BM1173,Info!$A:$A,Info!$H:$H)))</f>
        <v/>
      </c>
      <c r="BY1173" s="74" t="str">
        <f t="shared" si="594"/>
        <v/>
      </c>
      <c r="BZ1173" s="74" t="str">
        <f t="shared" si="595"/>
        <v/>
      </c>
      <c r="CB1173" s="70" t="str">
        <f t="shared" si="596"/>
        <v/>
      </c>
      <c r="CI1173" s="73" t="str">
        <f>IF((AND(CD1173="",CE1173="")),"",(_xlfn.XLOOKUP(CB1173,Info!$A:$A,Info!$F:$F)))</f>
        <v/>
      </c>
      <c r="CJ1173" s="73" t="str">
        <f t="shared" si="597"/>
        <v/>
      </c>
      <c r="CK1173" s="73" t="str">
        <f t="shared" si="598"/>
        <v/>
      </c>
      <c r="CL1173" s="73" t="str">
        <f>IF((AND(CD1173="",CE1173="")),"",(_xlfn.XLOOKUP(CB1173,Info!$A:$A,Info!$G:$G)))</f>
        <v/>
      </c>
      <c r="CM1173" s="73" t="str">
        <f>IF((AND(CD1173="",CE1173="")),"",(_xlfn.XLOOKUP(CB1173,Info!$A:$A,Info!$H:$H)))</f>
        <v/>
      </c>
      <c r="CN1173" s="74" t="str">
        <f t="shared" si="599"/>
        <v/>
      </c>
      <c r="CO1173" s="74" t="str">
        <f t="shared" si="600"/>
        <v/>
      </c>
    </row>
    <row r="1174" spans="1:93" x14ac:dyDescent="0.25">
      <c r="A1174" s="26" t="str">
        <f t="shared" si="570"/>
        <v/>
      </c>
      <c r="C1174" s="14"/>
      <c r="E1174" s="70" t="str">
        <f t="shared" si="571"/>
        <v/>
      </c>
      <c r="L1174" s="73" t="str">
        <f>IF((AND(G1174="",H1174="")),"",(_xlfn.XLOOKUP(E1174,Info!$A:$A,Info!$F:$F)))</f>
        <v/>
      </c>
      <c r="M1174" s="73" t="str">
        <f t="shared" si="572"/>
        <v/>
      </c>
      <c r="N1174" s="73" t="str">
        <f t="shared" si="573"/>
        <v/>
      </c>
      <c r="O1174" s="73" t="str">
        <f>IF((AND(G1174="",H1174="")),"",(_xlfn.XLOOKUP(E1174,Info!$A:$A,Info!$G:$G)))</f>
        <v/>
      </c>
      <c r="P1174" s="73" t="str">
        <f>IF((AND(G1174="",H1174="")),"",(_xlfn.XLOOKUP(E1174,Info!$A:$A,Info!$H:$H)))</f>
        <v/>
      </c>
      <c r="Q1174" s="74" t="str">
        <f t="shared" si="574"/>
        <v/>
      </c>
      <c r="R1174" s="74" t="str">
        <f t="shared" si="575"/>
        <v/>
      </c>
      <c r="T1174" s="70" t="str">
        <f t="shared" si="576"/>
        <v/>
      </c>
      <c r="AA1174" s="73" t="str">
        <f>IF((AND(V1174="",W1174="")),"",(_xlfn.XLOOKUP(T1174,Info!$A:$A,Info!$F:$F)))</f>
        <v/>
      </c>
      <c r="AB1174" s="73" t="str">
        <f t="shared" si="577"/>
        <v/>
      </c>
      <c r="AC1174" s="73" t="str">
        <f t="shared" si="578"/>
        <v/>
      </c>
      <c r="AD1174" s="73" t="str">
        <f>IF((AND(V1174="",W1174="")),"",(_xlfn.XLOOKUP(T1174,Info!$A:$A,Info!$G:$G)))</f>
        <v/>
      </c>
      <c r="AE1174" s="73" t="str">
        <f>IF((AND(V1174="",W1174="")),"",(_xlfn.XLOOKUP(T1174,Info!$A:$A,Info!$H:$H)))</f>
        <v/>
      </c>
      <c r="AF1174" s="74" t="str">
        <f t="shared" si="579"/>
        <v/>
      </c>
      <c r="AG1174" s="74" t="str">
        <f t="shared" si="580"/>
        <v/>
      </c>
      <c r="AI1174" s="70" t="str">
        <f t="shared" si="581"/>
        <v/>
      </c>
      <c r="AP1174" s="73" t="str">
        <f>IF((AND(AK1174="",AL1174="")),"",(_xlfn.XLOOKUP(AI1174,Info!$A:$A,Info!$F:$F)))</f>
        <v/>
      </c>
      <c r="AQ1174" s="73" t="str">
        <f t="shared" si="582"/>
        <v/>
      </c>
      <c r="AR1174" s="73" t="str">
        <f t="shared" si="583"/>
        <v/>
      </c>
      <c r="AS1174" s="73" t="str">
        <f>IF((AND(AK1174="",AL1174="")),"",(_xlfn.XLOOKUP(AI1174,Info!$A:$A,Info!$G:$G)))</f>
        <v/>
      </c>
      <c r="AT1174" s="73" t="str">
        <f>IF((AND(AK1174="",AL1174="")),"",(_xlfn.XLOOKUP(AI1174,Info!$A:$A,Info!$H:$H)))</f>
        <v/>
      </c>
      <c r="AU1174" s="74" t="str">
        <f t="shared" si="584"/>
        <v/>
      </c>
      <c r="AV1174" s="74" t="str">
        <f t="shared" si="585"/>
        <v/>
      </c>
      <c r="AX1174" s="70" t="str">
        <f t="shared" si="586"/>
        <v/>
      </c>
      <c r="BE1174" s="73" t="str">
        <f>IF((AND(AZ1174="",BA1174="")),"",(_xlfn.XLOOKUP(AX1174,Info!$A:$A,Info!$F:$F)))</f>
        <v/>
      </c>
      <c r="BF1174" s="73" t="str">
        <f t="shared" si="587"/>
        <v/>
      </c>
      <c r="BG1174" s="73" t="str">
        <f t="shared" si="588"/>
        <v/>
      </c>
      <c r="BH1174" s="73" t="str">
        <f>IF((AND(AZ1174="",BA1174="")),"",(_xlfn.XLOOKUP(AX1174,Info!$A:$A,Info!$G:$G)))</f>
        <v/>
      </c>
      <c r="BI1174" s="73" t="str">
        <f>IF((AND(AZ1174="",BA1174="")),"",(_xlfn.XLOOKUP(AX1174,Info!$A:$A,Info!$H:$H)))</f>
        <v/>
      </c>
      <c r="BJ1174" s="74" t="str">
        <f t="shared" si="589"/>
        <v/>
      </c>
      <c r="BK1174" s="74" t="str">
        <f t="shared" si="590"/>
        <v/>
      </c>
      <c r="BM1174" s="70" t="str">
        <f t="shared" si="591"/>
        <v/>
      </c>
      <c r="BT1174" s="73" t="str">
        <f>IF((AND(BO1174="",BP1174="")),"",(_xlfn.XLOOKUP(BM1174,Info!$A:$A,Info!$F:$F)))</f>
        <v/>
      </c>
      <c r="BU1174" s="73" t="str">
        <f t="shared" si="592"/>
        <v/>
      </c>
      <c r="BV1174" s="73" t="str">
        <f t="shared" si="593"/>
        <v/>
      </c>
      <c r="BW1174" s="73" t="str">
        <f>IF((AND(BO1174="",BP1174="")),"",(_xlfn.XLOOKUP(BM1174,Info!$A:$A,Info!$G:$G)))</f>
        <v/>
      </c>
      <c r="BX1174" s="73" t="str">
        <f>IF((AND(BO1174="",BP1174="")),"",(_xlfn.XLOOKUP(BM1174,Info!$A:$A,Info!$H:$H)))</f>
        <v/>
      </c>
      <c r="BY1174" s="74" t="str">
        <f t="shared" si="594"/>
        <v/>
      </c>
      <c r="BZ1174" s="74" t="str">
        <f t="shared" si="595"/>
        <v/>
      </c>
      <c r="CB1174" s="70" t="str">
        <f t="shared" si="596"/>
        <v/>
      </c>
      <c r="CI1174" s="73" t="str">
        <f>IF((AND(CD1174="",CE1174="")),"",(_xlfn.XLOOKUP(CB1174,Info!$A:$A,Info!$F:$F)))</f>
        <v/>
      </c>
      <c r="CJ1174" s="73" t="str">
        <f t="shared" si="597"/>
        <v/>
      </c>
      <c r="CK1174" s="73" t="str">
        <f t="shared" si="598"/>
        <v/>
      </c>
      <c r="CL1174" s="73" t="str">
        <f>IF((AND(CD1174="",CE1174="")),"",(_xlfn.XLOOKUP(CB1174,Info!$A:$A,Info!$G:$G)))</f>
        <v/>
      </c>
      <c r="CM1174" s="73" t="str">
        <f>IF((AND(CD1174="",CE1174="")),"",(_xlfn.XLOOKUP(CB1174,Info!$A:$A,Info!$H:$H)))</f>
        <v/>
      </c>
      <c r="CN1174" s="74" t="str">
        <f t="shared" si="599"/>
        <v/>
      </c>
      <c r="CO1174" s="74" t="str">
        <f t="shared" si="600"/>
        <v/>
      </c>
    </row>
    <row r="1175" spans="1:93" x14ac:dyDescent="0.25">
      <c r="A1175" s="26" t="str">
        <f t="shared" si="570"/>
        <v/>
      </c>
      <c r="C1175" s="14"/>
      <c r="E1175" s="70" t="str">
        <f t="shared" si="571"/>
        <v/>
      </c>
      <c r="L1175" s="73" t="str">
        <f>IF((AND(G1175="",H1175="")),"",(_xlfn.XLOOKUP(E1175,Info!$A:$A,Info!$F:$F)))</f>
        <v/>
      </c>
      <c r="M1175" s="73" t="str">
        <f t="shared" si="572"/>
        <v/>
      </c>
      <c r="N1175" s="73" t="str">
        <f t="shared" si="573"/>
        <v/>
      </c>
      <c r="O1175" s="73" t="str">
        <f>IF((AND(G1175="",H1175="")),"",(_xlfn.XLOOKUP(E1175,Info!$A:$A,Info!$G:$G)))</f>
        <v/>
      </c>
      <c r="P1175" s="73" t="str">
        <f>IF((AND(G1175="",H1175="")),"",(_xlfn.XLOOKUP(E1175,Info!$A:$A,Info!$H:$H)))</f>
        <v/>
      </c>
      <c r="Q1175" s="74" t="str">
        <f t="shared" si="574"/>
        <v/>
      </c>
      <c r="R1175" s="74" t="str">
        <f t="shared" si="575"/>
        <v/>
      </c>
      <c r="T1175" s="70" t="str">
        <f t="shared" si="576"/>
        <v/>
      </c>
      <c r="AA1175" s="73" t="str">
        <f>IF((AND(V1175="",W1175="")),"",(_xlfn.XLOOKUP(T1175,Info!$A:$A,Info!$F:$F)))</f>
        <v/>
      </c>
      <c r="AB1175" s="73" t="str">
        <f t="shared" si="577"/>
        <v/>
      </c>
      <c r="AC1175" s="73" t="str">
        <f t="shared" si="578"/>
        <v/>
      </c>
      <c r="AD1175" s="73" t="str">
        <f>IF((AND(V1175="",W1175="")),"",(_xlfn.XLOOKUP(T1175,Info!$A:$A,Info!$G:$G)))</f>
        <v/>
      </c>
      <c r="AE1175" s="73" t="str">
        <f>IF((AND(V1175="",W1175="")),"",(_xlfn.XLOOKUP(T1175,Info!$A:$A,Info!$H:$H)))</f>
        <v/>
      </c>
      <c r="AF1175" s="74" t="str">
        <f t="shared" si="579"/>
        <v/>
      </c>
      <c r="AG1175" s="74" t="str">
        <f t="shared" si="580"/>
        <v/>
      </c>
      <c r="AI1175" s="70" t="str">
        <f t="shared" si="581"/>
        <v/>
      </c>
      <c r="AP1175" s="73" t="str">
        <f>IF((AND(AK1175="",AL1175="")),"",(_xlfn.XLOOKUP(AI1175,Info!$A:$A,Info!$F:$F)))</f>
        <v/>
      </c>
      <c r="AQ1175" s="73" t="str">
        <f t="shared" si="582"/>
        <v/>
      </c>
      <c r="AR1175" s="73" t="str">
        <f t="shared" si="583"/>
        <v/>
      </c>
      <c r="AS1175" s="73" t="str">
        <f>IF((AND(AK1175="",AL1175="")),"",(_xlfn.XLOOKUP(AI1175,Info!$A:$A,Info!$G:$G)))</f>
        <v/>
      </c>
      <c r="AT1175" s="73" t="str">
        <f>IF((AND(AK1175="",AL1175="")),"",(_xlfn.XLOOKUP(AI1175,Info!$A:$A,Info!$H:$H)))</f>
        <v/>
      </c>
      <c r="AU1175" s="74" t="str">
        <f t="shared" si="584"/>
        <v/>
      </c>
      <c r="AV1175" s="74" t="str">
        <f t="shared" si="585"/>
        <v/>
      </c>
      <c r="AX1175" s="70" t="str">
        <f t="shared" si="586"/>
        <v/>
      </c>
      <c r="BE1175" s="73" t="str">
        <f>IF((AND(AZ1175="",BA1175="")),"",(_xlfn.XLOOKUP(AX1175,Info!$A:$A,Info!$F:$F)))</f>
        <v/>
      </c>
      <c r="BF1175" s="73" t="str">
        <f t="shared" si="587"/>
        <v/>
      </c>
      <c r="BG1175" s="73" t="str">
        <f t="shared" si="588"/>
        <v/>
      </c>
      <c r="BH1175" s="73" t="str">
        <f>IF((AND(AZ1175="",BA1175="")),"",(_xlfn.XLOOKUP(AX1175,Info!$A:$A,Info!$G:$G)))</f>
        <v/>
      </c>
      <c r="BI1175" s="73" t="str">
        <f>IF((AND(AZ1175="",BA1175="")),"",(_xlfn.XLOOKUP(AX1175,Info!$A:$A,Info!$H:$H)))</f>
        <v/>
      </c>
      <c r="BJ1175" s="74" t="str">
        <f t="shared" si="589"/>
        <v/>
      </c>
      <c r="BK1175" s="74" t="str">
        <f t="shared" si="590"/>
        <v/>
      </c>
      <c r="BM1175" s="70" t="str">
        <f t="shared" si="591"/>
        <v/>
      </c>
      <c r="BT1175" s="73" t="str">
        <f>IF((AND(BO1175="",BP1175="")),"",(_xlfn.XLOOKUP(BM1175,Info!$A:$A,Info!$F:$F)))</f>
        <v/>
      </c>
      <c r="BU1175" s="73" t="str">
        <f t="shared" si="592"/>
        <v/>
      </c>
      <c r="BV1175" s="73" t="str">
        <f t="shared" si="593"/>
        <v/>
      </c>
      <c r="BW1175" s="73" t="str">
        <f>IF((AND(BO1175="",BP1175="")),"",(_xlfn.XLOOKUP(BM1175,Info!$A:$A,Info!$G:$G)))</f>
        <v/>
      </c>
      <c r="BX1175" s="73" t="str">
        <f>IF((AND(BO1175="",BP1175="")),"",(_xlfn.XLOOKUP(BM1175,Info!$A:$A,Info!$H:$H)))</f>
        <v/>
      </c>
      <c r="BY1175" s="74" t="str">
        <f t="shared" si="594"/>
        <v/>
      </c>
      <c r="BZ1175" s="74" t="str">
        <f t="shared" si="595"/>
        <v/>
      </c>
      <c r="CB1175" s="70" t="str">
        <f t="shared" si="596"/>
        <v/>
      </c>
      <c r="CI1175" s="73" t="str">
        <f>IF((AND(CD1175="",CE1175="")),"",(_xlfn.XLOOKUP(CB1175,Info!$A:$A,Info!$F:$F)))</f>
        <v/>
      </c>
      <c r="CJ1175" s="73" t="str">
        <f t="shared" si="597"/>
        <v/>
      </c>
      <c r="CK1175" s="73" t="str">
        <f t="shared" si="598"/>
        <v/>
      </c>
      <c r="CL1175" s="73" t="str">
        <f>IF((AND(CD1175="",CE1175="")),"",(_xlfn.XLOOKUP(CB1175,Info!$A:$A,Info!$G:$G)))</f>
        <v/>
      </c>
      <c r="CM1175" s="73" t="str">
        <f>IF((AND(CD1175="",CE1175="")),"",(_xlfn.XLOOKUP(CB1175,Info!$A:$A,Info!$H:$H)))</f>
        <v/>
      </c>
      <c r="CN1175" s="74" t="str">
        <f t="shared" si="599"/>
        <v/>
      </c>
      <c r="CO1175" s="74" t="str">
        <f t="shared" si="600"/>
        <v/>
      </c>
    </row>
    <row r="1176" spans="1:93" x14ac:dyDescent="0.25">
      <c r="A1176" s="26" t="str">
        <f t="shared" si="570"/>
        <v/>
      </c>
      <c r="C1176" s="14"/>
      <c r="E1176" s="70" t="str">
        <f t="shared" si="571"/>
        <v/>
      </c>
      <c r="L1176" s="73" t="str">
        <f>IF((AND(G1176="",H1176="")),"",(_xlfn.XLOOKUP(E1176,Info!$A:$A,Info!$F:$F)))</f>
        <v/>
      </c>
      <c r="M1176" s="73" t="str">
        <f t="shared" si="572"/>
        <v/>
      </c>
      <c r="N1176" s="73" t="str">
        <f t="shared" si="573"/>
        <v/>
      </c>
      <c r="O1176" s="73" t="str">
        <f>IF((AND(G1176="",H1176="")),"",(_xlfn.XLOOKUP(E1176,Info!$A:$A,Info!$G:$G)))</f>
        <v/>
      </c>
      <c r="P1176" s="73" t="str">
        <f>IF((AND(G1176="",H1176="")),"",(_xlfn.XLOOKUP(E1176,Info!$A:$A,Info!$H:$H)))</f>
        <v/>
      </c>
      <c r="Q1176" s="74" t="str">
        <f t="shared" si="574"/>
        <v/>
      </c>
      <c r="R1176" s="74" t="str">
        <f t="shared" si="575"/>
        <v/>
      </c>
      <c r="T1176" s="70" t="str">
        <f t="shared" si="576"/>
        <v/>
      </c>
      <c r="AA1176" s="73" t="str">
        <f>IF((AND(V1176="",W1176="")),"",(_xlfn.XLOOKUP(T1176,Info!$A:$A,Info!$F:$F)))</f>
        <v/>
      </c>
      <c r="AB1176" s="73" t="str">
        <f t="shared" si="577"/>
        <v/>
      </c>
      <c r="AC1176" s="73" t="str">
        <f t="shared" si="578"/>
        <v/>
      </c>
      <c r="AD1176" s="73" t="str">
        <f>IF((AND(V1176="",W1176="")),"",(_xlfn.XLOOKUP(T1176,Info!$A:$A,Info!$G:$G)))</f>
        <v/>
      </c>
      <c r="AE1176" s="73" t="str">
        <f>IF((AND(V1176="",W1176="")),"",(_xlfn.XLOOKUP(T1176,Info!$A:$A,Info!$H:$H)))</f>
        <v/>
      </c>
      <c r="AF1176" s="74" t="str">
        <f t="shared" si="579"/>
        <v/>
      </c>
      <c r="AG1176" s="74" t="str">
        <f t="shared" si="580"/>
        <v/>
      </c>
      <c r="AI1176" s="70" t="str">
        <f t="shared" si="581"/>
        <v/>
      </c>
      <c r="AP1176" s="73" t="str">
        <f>IF((AND(AK1176="",AL1176="")),"",(_xlfn.XLOOKUP(AI1176,Info!$A:$A,Info!$F:$F)))</f>
        <v/>
      </c>
      <c r="AQ1176" s="73" t="str">
        <f t="shared" si="582"/>
        <v/>
      </c>
      <c r="AR1176" s="73" t="str">
        <f t="shared" si="583"/>
        <v/>
      </c>
      <c r="AS1176" s="73" t="str">
        <f>IF((AND(AK1176="",AL1176="")),"",(_xlfn.XLOOKUP(AI1176,Info!$A:$A,Info!$G:$G)))</f>
        <v/>
      </c>
      <c r="AT1176" s="73" t="str">
        <f>IF((AND(AK1176="",AL1176="")),"",(_xlfn.XLOOKUP(AI1176,Info!$A:$A,Info!$H:$H)))</f>
        <v/>
      </c>
      <c r="AU1176" s="74" t="str">
        <f t="shared" si="584"/>
        <v/>
      </c>
      <c r="AV1176" s="74" t="str">
        <f t="shared" si="585"/>
        <v/>
      </c>
      <c r="AX1176" s="70" t="str">
        <f t="shared" si="586"/>
        <v/>
      </c>
      <c r="BE1176" s="73" t="str">
        <f>IF((AND(AZ1176="",BA1176="")),"",(_xlfn.XLOOKUP(AX1176,Info!$A:$A,Info!$F:$F)))</f>
        <v/>
      </c>
      <c r="BF1176" s="73" t="str">
        <f t="shared" si="587"/>
        <v/>
      </c>
      <c r="BG1176" s="73" t="str">
        <f t="shared" si="588"/>
        <v/>
      </c>
      <c r="BH1176" s="73" t="str">
        <f>IF((AND(AZ1176="",BA1176="")),"",(_xlfn.XLOOKUP(AX1176,Info!$A:$A,Info!$G:$G)))</f>
        <v/>
      </c>
      <c r="BI1176" s="73" t="str">
        <f>IF((AND(AZ1176="",BA1176="")),"",(_xlfn.XLOOKUP(AX1176,Info!$A:$A,Info!$H:$H)))</f>
        <v/>
      </c>
      <c r="BJ1176" s="74" t="str">
        <f t="shared" si="589"/>
        <v/>
      </c>
      <c r="BK1176" s="74" t="str">
        <f t="shared" si="590"/>
        <v/>
      </c>
      <c r="BM1176" s="70" t="str">
        <f t="shared" si="591"/>
        <v/>
      </c>
      <c r="BT1176" s="73" t="str">
        <f>IF((AND(BO1176="",BP1176="")),"",(_xlfn.XLOOKUP(BM1176,Info!$A:$A,Info!$F:$F)))</f>
        <v/>
      </c>
      <c r="BU1176" s="73" t="str">
        <f t="shared" si="592"/>
        <v/>
      </c>
      <c r="BV1176" s="73" t="str">
        <f t="shared" si="593"/>
        <v/>
      </c>
      <c r="BW1176" s="73" t="str">
        <f>IF((AND(BO1176="",BP1176="")),"",(_xlfn.XLOOKUP(BM1176,Info!$A:$A,Info!$G:$G)))</f>
        <v/>
      </c>
      <c r="BX1176" s="73" t="str">
        <f>IF((AND(BO1176="",BP1176="")),"",(_xlfn.XLOOKUP(BM1176,Info!$A:$A,Info!$H:$H)))</f>
        <v/>
      </c>
      <c r="BY1176" s="74" t="str">
        <f t="shared" si="594"/>
        <v/>
      </c>
      <c r="BZ1176" s="74" t="str">
        <f t="shared" si="595"/>
        <v/>
      </c>
      <c r="CB1176" s="70" t="str">
        <f t="shared" si="596"/>
        <v/>
      </c>
      <c r="CI1176" s="73" t="str">
        <f>IF((AND(CD1176="",CE1176="")),"",(_xlfn.XLOOKUP(CB1176,Info!$A:$A,Info!$F:$F)))</f>
        <v/>
      </c>
      <c r="CJ1176" s="73" t="str">
        <f t="shared" si="597"/>
        <v/>
      </c>
      <c r="CK1176" s="73" t="str">
        <f t="shared" si="598"/>
        <v/>
      </c>
      <c r="CL1176" s="73" t="str">
        <f>IF((AND(CD1176="",CE1176="")),"",(_xlfn.XLOOKUP(CB1176,Info!$A:$A,Info!$G:$G)))</f>
        <v/>
      </c>
      <c r="CM1176" s="73" t="str">
        <f>IF((AND(CD1176="",CE1176="")),"",(_xlfn.XLOOKUP(CB1176,Info!$A:$A,Info!$H:$H)))</f>
        <v/>
      </c>
      <c r="CN1176" s="74" t="str">
        <f t="shared" si="599"/>
        <v/>
      </c>
      <c r="CO1176" s="74" t="str">
        <f t="shared" si="600"/>
        <v/>
      </c>
    </row>
    <row r="1177" spans="1:93" x14ac:dyDescent="0.25">
      <c r="A1177" s="26" t="str">
        <f t="shared" si="570"/>
        <v/>
      </c>
      <c r="C1177" s="14"/>
      <c r="E1177" s="70" t="str">
        <f t="shared" si="571"/>
        <v/>
      </c>
      <c r="L1177" s="73" t="str">
        <f>IF((AND(G1177="",H1177="")),"",(_xlfn.XLOOKUP(E1177,Info!$A:$A,Info!$F:$F)))</f>
        <v/>
      </c>
      <c r="M1177" s="73" t="str">
        <f t="shared" si="572"/>
        <v/>
      </c>
      <c r="N1177" s="73" t="str">
        <f t="shared" si="573"/>
        <v/>
      </c>
      <c r="O1177" s="73" t="str">
        <f>IF((AND(G1177="",H1177="")),"",(_xlfn.XLOOKUP(E1177,Info!$A:$A,Info!$G:$G)))</f>
        <v/>
      </c>
      <c r="P1177" s="73" t="str">
        <f>IF((AND(G1177="",H1177="")),"",(_xlfn.XLOOKUP(E1177,Info!$A:$A,Info!$H:$H)))</f>
        <v/>
      </c>
      <c r="Q1177" s="74" t="str">
        <f t="shared" si="574"/>
        <v/>
      </c>
      <c r="R1177" s="74" t="str">
        <f t="shared" si="575"/>
        <v/>
      </c>
      <c r="T1177" s="70" t="str">
        <f t="shared" si="576"/>
        <v/>
      </c>
      <c r="AA1177" s="73" t="str">
        <f>IF((AND(V1177="",W1177="")),"",(_xlfn.XLOOKUP(T1177,Info!$A:$A,Info!$F:$F)))</f>
        <v/>
      </c>
      <c r="AB1177" s="73" t="str">
        <f t="shared" si="577"/>
        <v/>
      </c>
      <c r="AC1177" s="73" t="str">
        <f t="shared" si="578"/>
        <v/>
      </c>
      <c r="AD1177" s="73" t="str">
        <f>IF((AND(V1177="",W1177="")),"",(_xlfn.XLOOKUP(T1177,Info!$A:$A,Info!$G:$G)))</f>
        <v/>
      </c>
      <c r="AE1177" s="73" t="str">
        <f>IF((AND(V1177="",W1177="")),"",(_xlfn.XLOOKUP(T1177,Info!$A:$A,Info!$H:$H)))</f>
        <v/>
      </c>
      <c r="AF1177" s="74" t="str">
        <f t="shared" si="579"/>
        <v/>
      </c>
      <c r="AG1177" s="74" t="str">
        <f t="shared" si="580"/>
        <v/>
      </c>
      <c r="AI1177" s="70" t="str">
        <f t="shared" si="581"/>
        <v/>
      </c>
      <c r="AP1177" s="73" t="str">
        <f>IF((AND(AK1177="",AL1177="")),"",(_xlfn.XLOOKUP(AI1177,Info!$A:$A,Info!$F:$F)))</f>
        <v/>
      </c>
      <c r="AQ1177" s="73" t="str">
        <f t="shared" si="582"/>
        <v/>
      </c>
      <c r="AR1177" s="73" t="str">
        <f t="shared" si="583"/>
        <v/>
      </c>
      <c r="AS1177" s="73" t="str">
        <f>IF((AND(AK1177="",AL1177="")),"",(_xlfn.XLOOKUP(AI1177,Info!$A:$A,Info!$G:$G)))</f>
        <v/>
      </c>
      <c r="AT1177" s="73" t="str">
        <f>IF((AND(AK1177="",AL1177="")),"",(_xlfn.XLOOKUP(AI1177,Info!$A:$A,Info!$H:$H)))</f>
        <v/>
      </c>
      <c r="AU1177" s="74" t="str">
        <f t="shared" si="584"/>
        <v/>
      </c>
      <c r="AV1177" s="74" t="str">
        <f t="shared" si="585"/>
        <v/>
      </c>
      <c r="AX1177" s="70" t="str">
        <f t="shared" si="586"/>
        <v/>
      </c>
      <c r="BE1177" s="73" t="str">
        <f>IF((AND(AZ1177="",BA1177="")),"",(_xlfn.XLOOKUP(AX1177,Info!$A:$A,Info!$F:$F)))</f>
        <v/>
      </c>
      <c r="BF1177" s="73" t="str">
        <f t="shared" si="587"/>
        <v/>
      </c>
      <c r="BG1177" s="73" t="str">
        <f t="shared" si="588"/>
        <v/>
      </c>
      <c r="BH1177" s="73" t="str">
        <f>IF((AND(AZ1177="",BA1177="")),"",(_xlfn.XLOOKUP(AX1177,Info!$A:$A,Info!$G:$G)))</f>
        <v/>
      </c>
      <c r="BI1177" s="73" t="str">
        <f>IF((AND(AZ1177="",BA1177="")),"",(_xlfn.XLOOKUP(AX1177,Info!$A:$A,Info!$H:$H)))</f>
        <v/>
      </c>
      <c r="BJ1177" s="74" t="str">
        <f t="shared" si="589"/>
        <v/>
      </c>
      <c r="BK1177" s="74" t="str">
        <f t="shared" si="590"/>
        <v/>
      </c>
      <c r="BM1177" s="70" t="str">
        <f t="shared" si="591"/>
        <v/>
      </c>
      <c r="BT1177" s="73" t="str">
        <f>IF((AND(BO1177="",BP1177="")),"",(_xlfn.XLOOKUP(BM1177,Info!$A:$A,Info!$F:$F)))</f>
        <v/>
      </c>
      <c r="BU1177" s="73" t="str">
        <f t="shared" si="592"/>
        <v/>
      </c>
      <c r="BV1177" s="73" t="str">
        <f t="shared" si="593"/>
        <v/>
      </c>
      <c r="BW1177" s="73" t="str">
        <f>IF((AND(BO1177="",BP1177="")),"",(_xlfn.XLOOKUP(BM1177,Info!$A:$A,Info!$G:$G)))</f>
        <v/>
      </c>
      <c r="BX1177" s="73" t="str">
        <f>IF((AND(BO1177="",BP1177="")),"",(_xlfn.XLOOKUP(BM1177,Info!$A:$A,Info!$H:$H)))</f>
        <v/>
      </c>
      <c r="BY1177" s="74" t="str">
        <f t="shared" si="594"/>
        <v/>
      </c>
      <c r="BZ1177" s="74" t="str">
        <f t="shared" si="595"/>
        <v/>
      </c>
      <c r="CB1177" s="70" t="str">
        <f t="shared" si="596"/>
        <v/>
      </c>
      <c r="CI1177" s="73" t="str">
        <f>IF((AND(CD1177="",CE1177="")),"",(_xlfn.XLOOKUP(CB1177,Info!$A:$A,Info!$F:$F)))</f>
        <v/>
      </c>
      <c r="CJ1177" s="73" t="str">
        <f t="shared" si="597"/>
        <v/>
      </c>
      <c r="CK1177" s="73" t="str">
        <f t="shared" si="598"/>
        <v/>
      </c>
      <c r="CL1177" s="73" t="str">
        <f>IF((AND(CD1177="",CE1177="")),"",(_xlfn.XLOOKUP(CB1177,Info!$A:$A,Info!$G:$G)))</f>
        <v/>
      </c>
      <c r="CM1177" s="73" t="str">
        <f>IF((AND(CD1177="",CE1177="")),"",(_xlfn.XLOOKUP(CB1177,Info!$A:$A,Info!$H:$H)))</f>
        <v/>
      </c>
      <c r="CN1177" s="74" t="str">
        <f t="shared" si="599"/>
        <v/>
      </c>
      <c r="CO1177" s="74" t="str">
        <f t="shared" si="600"/>
        <v/>
      </c>
    </row>
    <row r="1178" spans="1:93" x14ac:dyDescent="0.25">
      <c r="A1178" s="26" t="str">
        <f t="shared" si="570"/>
        <v/>
      </c>
      <c r="C1178" s="14"/>
      <c r="E1178" s="70" t="str">
        <f t="shared" si="571"/>
        <v/>
      </c>
      <c r="L1178" s="73" t="str">
        <f>IF((AND(G1178="",H1178="")),"",(_xlfn.XLOOKUP(E1178,Info!$A:$A,Info!$F:$F)))</f>
        <v/>
      </c>
      <c r="M1178" s="73" t="str">
        <f t="shared" si="572"/>
        <v/>
      </c>
      <c r="N1178" s="73" t="str">
        <f t="shared" si="573"/>
        <v/>
      </c>
      <c r="O1178" s="73" t="str">
        <f>IF((AND(G1178="",H1178="")),"",(_xlfn.XLOOKUP(E1178,Info!$A:$A,Info!$G:$G)))</f>
        <v/>
      </c>
      <c r="P1178" s="73" t="str">
        <f>IF((AND(G1178="",H1178="")),"",(_xlfn.XLOOKUP(E1178,Info!$A:$A,Info!$H:$H)))</f>
        <v/>
      </c>
      <c r="Q1178" s="74" t="str">
        <f t="shared" si="574"/>
        <v/>
      </c>
      <c r="R1178" s="74" t="str">
        <f t="shared" si="575"/>
        <v/>
      </c>
      <c r="T1178" s="70" t="str">
        <f t="shared" si="576"/>
        <v/>
      </c>
      <c r="AA1178" s="73" t="str">
        <f>IF((AND(V1178="",W1178="")),"",(_xlfn.XLOOKUP(T1178,Info!$A:$A,Info!$F:$F)))</f>
        <v/>
      </c>
      <c r="AB1178" s="73" t="str">
        <f t="shared" si="577"/>
        <v/>
      </c>
      <c r="AC1178" s="73" t="str">
        <f t="shared" si="578"/>
        <v/>
      </c>
      <c r="AD1178" s="73" t="str">
        <f>IF((AND(V1178="",W1178="")),"",(_xlfn.XLOOKUP(T1178,Info!$A:$A,Info!$G:$G)))</f>
        <v/>
      </c>
      <c r="AE1178" s="73" t="str">
        <f>IF((AND(V1178="",W1178="")),"",(_xlfn.XLOOKUP(T1178,Info!$A:$A,Info!$H:$H)))</f>
        <v/>
      </c>
      <c r="AF1178" s="74" t="str">
        <f t="shared" si="579"/>
        <v/>
      </c>
      <c r="AG1178" s="74" t="str">
        <f t="shared" si="580"/>
        <v/>
      </c>
      <c r="AI1178" s="70" t="str">
        <f t="shared" si="581"/>
        <v/>
      </c>
      <c r="AP1178" s="73" t="str">
        <f>IF((AND(AK1178="",AL1178="")),"",(_xlfn.XLOOKUP(AI1178,Info!$A:$A,Info!$F:$F)))</f>
        <v/>
      </c>
      <c r="AQ1178" s="73" t="str">
        <f t="shared" si="582"/>
        <v/>
      </c>
      <c r="AR1178" s="73" t="str">
        <f t="shared" si="583"/>
        <v/>
      </c>
      <c r="AS1178" s="73" t="str">
        <f>IF((AND(AK1178="",AL1178="")),"",(_xlfn.XLOOKUP(AI1178,Info!$A:$A,Info!$G:$G)))</f>
        <v/>
      </c>
      <c r="AT1178" s="73" t="str">
        <f>IF((AND(AK1178="",AL1178="")),"",(_xlfn.XLOOKUP(AI1178,Info!$A:$A,Info!$H:$H)))</f>
        <v/>
      </c>
      <c r="AU1178" s="74" t="str">
        <f t="shared" si="584"/>
        <v/>
      </c>
      <c r="AV1178" s="74" t="str">
        <f t="shared" si="585"/>
        <v/>
      </c>
      <c r="AX1178" s="70" t="str">
        <f t="shared" si="586"/>
        <v/>
      </c>
      <c r="BE1178" s="73" t="str">
        <f>IF((AND(AZ1178="",BA1178="")),"",(_xlfn.XLOOKUP(AX1178,Info!$A:$A,Info!$F:$F)))</f>
        <v/>
      </c>
      <c r="BF1178" s="73" t="str">
        <f t="shared" si="587"/>
        <v/>
      </c>
      <c r="BG1178" s="73" t="str">
        <f t="shared" si="588"/>
        <v/>
      </c>
      <c r="BH1178" s="73" t="str">
        <f>IF((AND(AZ1178="",BA1178="")),"",(_xlfn.XLOOKUP(AX1178,Info!$A:$A,Info!$G:$G)))</f>
        <v/>
      </c>
      <c r="BI1178" s="73" t="str">
        <f>IF((AND(AZ1178="",BA1178="")),"",(_xlfn.XLOOKUP(AX1178,Info!$A:$A,Info!$H:$H)))</f>
        <v/>
      </c>
      <c r="BJ1178" s="74" t="str">
        <f t="shared" si="589"/>
        <v/>
      </c>
      <c r="BK1178" s="74" t="str">
        <f t="shared" si="590"/>
        <v/>
      </c>
      <c r="BM1178" s="70" t="str">
        <f t="shared" si="591"/>
        <v/>
      </c>
      <c r="BT1178" s="73" t="str">
        <f>IF((AND(BO1178="",BP1178="")),"",(_xlfn.XLOOKUP(BM1178,Info!$A:$A,Info!$F:$F)))</f>
        <v/>
      </c>
      <c r="BU1178" s="73" t="str">
        <f t="shared" si="592"/>
        <v/>
      </c>
      <c r="BV1178" s="73" t="str">
        <f t="shared" si="593"/>
        <v/>
      </c>
      <c r="BW1178" s="73" t="str">
        <f>IF((AND(BO1178="",BP1178="")),"",(_xlfn.XLOOKUP(BM1178,Info!$A:$A,Info!$G:$G)))</f>
        <v/>
      </c>
      <c r="BX1178" s="73" t="str">
        <f>IF((AND(BO1178="",BP1178="")),"",(_xlfn.XLOOKUP(BM1178,Info!$A:$A,Info!$H:$H)))</f>
        <v/>
      </c>
      <c r="BY1178" s="74" t="str">
        <f t="shared" si="594"/>
        <v/>
      </c>
      <c r="BZ1178" s="74" t="str">
        <f t="shared" si="595"/>
        <v/>
      </c>
      <c r="CB1178" s="70" t="str">
        <f t="shared" si="596"/>
        <v/>
      </c>
      <c r="CI1178" s="73" t="str">
        <f>IF((AND(CD1178="",CE1178="")),"",(_xlfn.XLOOKUP(CB1178,Info!$A:$A,Info!$F:$F)))</f>
        <v/>
      </c>
      <c r="CJ1178" s="73" t="str">
        <f t="shared" si="597"/>
        <v/>
      </c>
      <c r="CK1178" s="73" t="str">
        <f t="shared" si="598"/>
        <v/>
      </c>
      <c r="CL1178" s="73" t="str">
        <f>IF((AND(CD1178="",CE1178="")),"",(_xlfn.XLOOKUP(CB1178,Info!$A:$A,Info!$G:$G)))</f>
        <v/>
      </c>
      <c r="CM1178" s="73" t="str">
        <f>IF((AND(CD1178="",CE1178="")),"",(_xlfn.XLOOKUP(CB1178,Info!$A:$A,Info!$H:$H)))</f>
        <v/>
      </c>
      <c r="CN1178" s="74" t="str">
        <f t="shared" si="599"/>
        <v/>
      </c>
      <c r="CO1178" s="74" t="str">
        <f t="shared" si="600"/>
        <v/>
      </c>
    </row>
    <row r="1179" spans="1:93" x14ac:dyDescent="0.25">
      <c r="A1179" s="26" t="str">
        <f t="shared" si="570"/>
        <v/>
      </c>
      <c r="C1179" s="14"/>
      <c r="E1179" s="70" t="str">
        <f t="shared" si="571"/>
        <v/>
      </c>
      <c r="L1179" s="73" t="str">
        <f>IF((AND(G1179="",H1179="")),"",(_xlfn.XLOOKUP(E1179,Info!$A:$A,Info!$F:$F)))</f>
        <v/>
      </c>
      <c r="M1179" s="73" t="str">
        <f t="shared" si="572"/>
        <v/>
      </c>
      <c r="N1179" s="73" t="str">
        <f t="shared" si="573"/>
        <v/>
      </c>
      <c r="O1179" s="73" t="str">
        <f>IF((AND(G1179="",H1179="")),"",(_xlfn.XLOOKUP(E1179,Info!$A:$A,Info!$G:$G)))</f>
        <v/>
      </c>
      <c r="P1179" s="73" t="str">
        <f>IF((AND(G1179="",H1179="")),"",(_xlfn.XLOOKUP(E1179,Info!$A:$A,Info!$H:$H)))</f>
        <v/>
      </c>
      <c r="Q1179" s="74" t="str">
        <f t="shared" si="574"/>
        <v/>
      </c>
      <c r="R1179" s="74" t="str">
        <f t="shared" si="575"/>
        <v/>
      </c>
      <c r="T1179" s="70" t="str">
        <f t="shared" si="576"/>
        <v/>
      </c>
      <c r="AA1179" s="73" t="str">
        <f>IF((AND(V1179="",W1179="")),"",(_xlfn.XLOOKUP(T1179,Info!$A:$A,Info!$F:$F)))</f>
        <v/>
      </c>
      <c r="AB1179" s="73" t="str">
        <f t="shared" si="577"/>
        <v/>
      </c>
      <c r="AC1179" s="73" t="str">
        <f t="shared" si="578"/>
        <v/>
      </c>
      <c r="AD1179" s="73" t="str">
        <f>IF((AND(V1179="",W1179="")),"",(_xlfn.XLOOKUP(T1179,Info!$A:$A,Info!$G:$G)))</f>
        <v/>
      </c>
      <c r="AE1179" s="73" t="str">
        <f>IF((AND(V1179="",W1179="")),"",(_xlfn.XLOOKUP(T1179,Info!$A:$A,Info!$H:$H)))</f>
        <v/>
      </c>
      <c r="AF1179" s="74" t="str">
        <f t="shared" si="579"/>
        <v/>
      </c>
      <c r="AG1179" s="74" t="str">
        <f t="shared" si="580"/>
        <v/>
      </c>
      <c r="AI1179" s="70" t="str">
        <f t="shared" si="581"/>
        <v/>
      </c>
      <c r="AP1179" s="73" t="str">
        <f>IF((AND(AK1179="",AL1179="")),"",(_xlfn.XLOOKUP(AI1179,Info!$A:$A,Info!$F:$F)))</f>
        <v/>
      </c>
      <c r="AQ1179" s="73" t="str">
        <f t="shared" si="582"/>
        <v/>
      </c>
      <c r="AR1179" s="73" t="str">
        <f t="shared" si="583"/>
        <v/>
      </c>
      <c r="AS1179" s="73" t="str">
        <f>IF((AND(AK1179="",AL1179="")),"",(_xlfn.XLOOKUP(AI1179,Info!$A:$A,Info!$G:$G)))</f>
        <v/>
      </c>
      <c r="AT1179" s="73" t="str">
        <f>IF((AND(AK1179="",AL1179="")),"",(_xlfn.XLOOKUP(AI1179,Info!$A:$A,Info!$H:$H)))</f>
        <v/>
      </c>
      <c r="AU1179" s="74" t="str">
        <f t="shared" si="584"/>
        <v/>
      </c>
      <c r="AV1179" s="74" t="str">
        <f t="shared" si="585"/>
        <v/>
      </c>
      <c r="AX1179" s="70" t="str">
        <f t="shared" si="586"/>
        <v/>
      </c>
      <c r="BE1179" s="73" t="str">
        <f>IF((AND(AZ1179="",BA1179="")),"",(_xlfn.XLOOKUP(AX1179,Info!$A:$A,Info!$F:$F)))</f>
        <v/>
      </c>
      <c r="BF1179" s="73" t="str">
        <f t="shared" si="587"/>
        <v/>
      </c>
      <c r="BG1179" s="73" t="str">
        <f t="shared" si="588"/>
        <v/>
      </c>
      <c r="BH1179" s="73" t="str">
        <f>IF((AND(AZ1179="",BA1179="")),"",(_xlfn.XLOOKUP(AX1179,Info!$A:$A,Info!$G:$G)))</f>
        <v/>
      </c>
      <c r="BI1179" s="73" t="str">
        <f>IF((AND(AZ1179="",BA1179="")),"",(_xlfn.XLOOKUP(AX1179,Info!$A:$A,Info!$H:$H)))</f>
        <v/>
      </c>
      <c r="BJ1179" s="74" t="str">
        <f t="shared" si="589"/>
        <v/>
      </c>
      <c r="BK1179" s="74" t="str">
        <f t="shared" si="590"/>
        <v/>
      </c>
      <c r="BM1179" s="70" t="str">
        <f t="shared" si="591"/>
        <v/>
      </c>
      <c r="BT1179" s="73" t="str">
        <f>IF((AND(BO1179="",BP1179="")),"",(_xlfn.XLOOKUP(BM1179,Info!$A:$A,Info!$F:$F)))</f>
        <v/>
      </c>
      <c r="BU1179" s="73" t="str">
        <f t="shared" si="592"/>
        <v/>
      </c>
      <c r="BV1179" s="73" t="str">
        <f t="shared" si="593"/>
        <v/>
      </c>
      <c r="BW1179" s="73" t="str">
        <f>IF((AND(BO1179="",BP1179="")),"",(_xlfn.XLOOKUP(BM1179,Info!$A:$A,Info!$G:$G)))</f>
        <v/>
      </c>
      <c r="BX1179" s="73" t="str">
        <f>IF((AND(BO1179="",BP1179="")),"",(_xlfn.XLOOKUP(BM1179,Info!$A:$A,Info!$H:$H)))</f>
        <v/>
      </c>
      <c r="BY1179" s="74" t="str">
        <f t="shared" si="594"/>
        <v/>
      </c>
      <c r="BZ1179" s="74" t="str">
        <f t="shared" si="595"/>
        <v/>
      </c>
      <c r="CB1179" s="70" t="str">
        <f t="shared" si="596"/>
        <v/>
      </c>
      <c r="CI1179" s="73" t="str">
        <f>IF((AND(CD1179="",CE1179="")),"",(_xlfn.XLOOKUP(CB1179,Info!$A:$A,Info!$F:$F)))</f>
        <v/>
      </c>
      <c r="CJ1179" s="73" t="str">
        <f t="shared" si="597"/>
        <v/>
      </c>
      <c r="CK1179" s="73" t="str">
        <f t="shared" si="598"/>
        <v/>
      </c>
      <c r="CL1179" s="73" t="str">
        <f>IF((AND(CD1179="",CE1179="")),"",(_xlfn.XLOOKUP(CB1179,Info!$A:$A,Info!$G:$G)))</f>
        <v/>
      </c>
      <c r="CM1179" s="73" t="str">
        <f>IF((AND(CD1179="",CE1179="")),"",(_xlfn.XLOOKUP(CB1179,Info!$A:$A,Info!$H:$H)))</f>
        <v/>
      </c>
      <c r="CN1179" s="74" t="str">
        <f t="shared" si="599"/>
        <v/>
      </c>
      <c r="CO1179" s="74" t="str">
        <f t="shared" si="600"/>
        <v/>
      </c>
    </row>
    <row r="1180" spans="1:93" x14ac:dyDescent="0.25">
      <c r="A1180" s="26" t="str">
        <f t="shared" si="570"/>
        <v/>
      </c>
      <c r="C1180" s="14"/>
      <c r="E1180" s="70" t="str">
        <f t="shared" si="571"/>
        <v/>
      </c>
      <c r="L1180" s="73" t="str">
        <f>IF((AND(G1180="",H1180="")),"",(_xlfn.XLOOKUP(E1180,Info!$A:$A,Info!$F:$F)))</f>
        <v/>
      </c>
      <c r="M1180" s="73" t="str">
        <f t="shared" si="572"/>
        <v/>
      </c>
      <c r="N1180" s="73" t="str">
        <f t="shared" si="573"/>
        <v/>
      </c>
      <c r="O1180" s="73" t="str">
        <f>IF((AND(G1180="",H1180="")),"",(_xlfn.XLOOKUP(E1180,Info!$A:$A,Info!$G:$G)))</f>
        <v/>
      </c>
      <c r="P1180" s="73" t="str">
        <f>IF((AND(G1180="",H1180="")),"",(_xlfn.XLOOKUP(E1180,Info!$A:$A,Info!$H:$H)))</f>
        <v/>
      </c>
      <c r="Q1180" s="74" t="str">
        <f t="shared" si="574"/>
        <v/>
      </c>
      <c r="R1180" s="74" t="str">
        <f t="shared" si="575"/>
        <v/>
      </c>
      <c r="T1180" s="70" t="str">
        <f t="shared" si="576"/>
        <v/>
      </c>
      <c r="AA1180" s="73" t="str">
        <f>IF((AND(V1180="",W1180="")),"",(_xlfn.XLOOKUP(T1180,Info!$A:$A,Info!$F:$F)))</f>
        <v/>
      </c>
      <c r="AB1180" s="73" t="str">
        <f t="shared" si="577"/>
        <v/>
      </c>
      <c r="AC1180" s="73" t="str">
        <f t="shared" si="578"/>
        <v/>
      </c>
      <c r="AD1180" s="73" t="str">
        <f>IF((AND(V1180="",W1180="")),"",(_xlfn.XLOOKUP(T1180,Info!$A:$A,Info!$G:$G)))</f>
        <v/>
      </c>
      <c r="AE1180" s="73" t="str">
        <f>IF((AND(V1180="",W1180="")),"",(_xlfn.XLOOKUP(T1180,Info!$A:$A,Info!$H:$H)))</f>
        <v/>
      </c>
      <c r="AF1180" s="74" t="str">
        <f t="shared" si="579"/>
        <v/>
      </c>
      <c r="AG1180" s="74" t="str">
        <f t="shared" si="580"/>
        <v/>
      </c>
      <c r="AI1180" s="70" t="str">
        <f t="shared" si="581"/>
        <v/>
      </c>
      <c r="AP1180" s="73" t="str">
        <f>IF((AND(AK1180="",AL1180="")),"",(_xlfn.XLOOKUP(AI1180,Info!$A:$A,Info!$F:$F)))</f>
        <v/>
      </c>
      <c r="AQ1180" s="73" t="str">
        <f t="shared" si="582"/>
        <v/>
      </c>
      <c r="AR1180" s="73" t="str">
        <f t="shared" si="583"/>
        <v/>
      </c>
      <c r="AS1180" s="73" t="str">
        <f>IF((AND(AK1180="",AL1180="")),"",(_xlfn.XLOOKUP(AI1180,Info!$A:$A,Info!$G:$G)))</f>
        <v/>
      </c>
      <c r="AT1180" s="73" t="str">
        <f>IF((AND(AK1180="",AL1180="")),"",(_xlfn.XLOOKUP(AI1180,Info!$A:$A,Info!$H:$H)))</f>
        <v/>
      </c>
      <c r="AU1180" s="74" t="str">
        <f t="shared" si="584"/>
        <v/>
      </c>
      <c r="AV1180" s="74" t="str">
        <f t="shared" si="585"/>
        <v/>
      </c>
      <c r="AX1180" s="70" t="str">
        <f t="shared" si="586"/>
        <v/>
      </c>
      <c r="BE1180" s="73" t="str">
        <f>IF((AND(AZ1180="",BA1180="")),"",(_xlfn.XLOOKUP(AX1180,Info!$A:$A,Info!$F:$F)))</f>
        <v/>
      </c>
      <c r="BF1180" s="73" t="str">
        <f t="shared" si="587"/>
        <v/>
      </c>
      <c r="BG1180" s="73" t="str">
        <f t="shared" si="588"/>
        <v/>
      </c>
      <c r="BH1180" s="73" t="str">
        <f>IF((AND(AZ1180="",BA1180="")),"",(_xlfn.XLOOKUP(AX1180,Info!$A:$A,Info!$G:$G)))</f>
        <v/>
      </c>
      <c r="BI1180" s="73" t="str">
        <f>IF((AND(AZ1180="",BA1180="")),"",(_xlfn.XLOOKUP(AX1180,Info!$A:$A,Info!$H:$H)))</f>
        <v/>
      </c>
      <c r="BJ1180" s="74" t="str">
        <f t="shared" si="589"/>
        <v/>
      </c>
      <c r="BK1180" s="74" t="str">
        <f t="shared" si="590"/>
        <v/>
      </c>
      <c r="BM1180" s="70" t="str">
        <f t="shared" si="591"/>
        <v/>
      </c>
      <c r="BT1180" s="73" t="str">
        <f>IF((AND(BO1180="",BP1180="")),"",(_xlfn.XLOOKUP(BM1180,Info!$A:$A,Info!$F:$F)))</f>
        <v/>
      </c>
      <c r="BU1180" s="73" t="str">
        <f t="shared" si="592"/>
        <v/>
      </c>
      <c r="BV1180" s="73" t="str">
        <f t="shared" si="593"/>
        <v/>
      </c>
      <c r="BW1180" s="73" t="str">
        <f>IF((AND(BO1180="",BP1180="")),"",(_xlfn.XLOOKUP(BM1180,Info!$A:$A,Info!$G:$G)))</f>
        <v/>
      </c>
      <c r="BX1180" s="73" t="str">
        <f>IF((AND(BO1180="",BP1180="")),"",(_xlfn.XLOOKUP(BM1180,Info!$A:$A,Info!$H:$H)))</f>
        <v/>
      </c>
      <c r="BY1180" s="74" t="str">
        <f t="shared" si="594"/>
        <v/>
      </c>
      <c r="BZ1180" s="74" t="str">
        <f t="shared" si="595"/>
        <v/>
      </c>
      <c r="CB1180" s="70" t="str">
        <f t="shared" si="596"/>
        <v/>
      </c>
      <c r="CI1180" s="73" t="str">
        <f>IF((AND(CD1180="",CE1180="")),"",(_xlfn.XLOOKUP(CB1180,Info!$A:$A,Info!$F:$F)))</f>
        <v/>
      </c>
      <c r="CJ1180" s="73" t="str">
        <f t="shared" si="597"/>
        <v/>
      </c>
      <c r="CK1180" s="73" t="str">
        <f t="shared" si="598"/>
        <v/>
      </c>
      <c r="CL1180" s="73" t="str">
        <f>IF((AND(CD1180="",CE1180="")),"",(_xlfn.XLOOKUP(CB1180,Info!$A:$A,Info!$G:$G)))</f>
        <v/>
      </c>
      <c r="CM1180" s="73" t="str">
        <f>IF((AND(CD1180="",CE1180="")),"",(_xlfn.XLOOKUP(CB1180,Info!$A:$A,Info!$H:$H)))</f>
        <v/>
      </c>
      <c r="CN1180" s="74" t="str">
        <f t="shared" si="599"/>
        <v/>
      </c>
      <c r="CO1180" s="74" t="str">
        <f t="shared" si="600"/>
        <v/>
      </c>
    </row>
    <row r="1181" spans="1:93" x14ac:dyDescent="0.25">
      <c r="A1181" s="26" t="str">
        <f t="shared" si="570"/>
        <v/>
      </c>
      <c r="C1181" s="14"/>
      <c r="E1181" s="70" t="str">
        <f t="shared" si="571"/>
        <v/>
      </c>
      <c r="L1181" s="73" t="str">
        <f>IF((AND(G1181="",H1181="")),"",(_xlfn.XLOOKUP(E1181,Info!$A:$A,Info!$F:$F)))</f>
        <v/>
      </c>
      <c r="M1181" s="73" t="str">
        <f t="shared" si="572"/>
        <v/>
      </c>
      <c r="N1181" s="73" t="str">
        <f t="shared" si="573"/>
        <v/>
      </c>
      <c r="O1181" s="73" t="str">
        <f>IF((AND(G1181="",H1181="")),"",(_xlfn.XLOOKUP(E1181,Info!$A:$A,Info!$G:$G)))</f>
        <v/>
      </c>
      <c r="P1181" s="73" t="str">
        <f>IF((AND(G1181="",H1181="")),"",(_xlfn.XLOOKUP(E1181,Info!$A:$A,Info!$H:$H)))</f>
        <v/>
      </c>
      <c r="Q1181" s="74" t="str">
        <f t="shared" si="574"/>
        <v/>
      </c>
      <c r="R1181" s="74" t="str">
        <f t="shared" si="575"/>
        <v/>
      </c>
      <c r="T1181" s="70" t="str">
        <f t="shared" si="576"/>
        <v/>
      </c>
      <c r="AA1181" s="73" t="str">
        <f>IF((AND(V1181="",W1181="")),"",(_xlfn.XLOOKUP(T1181,Info!$A:$A,Info!$F:$F)))</f>
        <v/>
      </c>
      <c r="AB1181" s="73" t="str">
        <f t="shared" si="577"/>
        <v/>
      </c>
      <c r="AC1181" s="73" t="str">
        <f t="shared" si="578"/>
        <v/>
      </c>
      <c r="AD1181" s="73" t="str">
        <f>IF((AND(V1181="",W1181="")),"",(_xlfn.XLOOKUP(T1181,Info!$A:$A,Info!$G:$G)))</f>
        <v/>
      </c>
      <c r="AE1181" s="73" t="str">
        <f>IF((AND(V1181="",W1181="")),"",(_xlfn.XLOOKUP(T1181,Info!$A:$A,Info!$H:$H)))</f>
        <v/>
      </c>
      <c r="AF1181" s="74" t="str">
        <f t="shared" si="579"/>
        <v/>
      </c>
      <c r="AG1181" s="74" t="str">
        <f t="shared" si="580"/>
        <v/>
      </c>
      <c r="AI1181" s="70" t="str">
        <f t="shared" si="581"/>
        <v/>
      </c>
      <c r="AP1181" s="73" t="str">
        <f>IF((AND(AK1181="",AL1181="")),"",(_xlfn.XLOOKUP(AI1181,Info!$A:$A,Info!$F:$F)))</f>
        <v/>
      </c>
      <c r="AQ1181" s="73" t="str">
        <f t="shared" si="582"/>
        <v/>
      </c>
      <c r="AR1181" s="73" t="str">
        <f t="shared" si="583"/>
        <v/>
      </c>
      <c r="AS1181" s="73" t="str">
        <f>IF((AND(AK1181="",AL1181="")),"",(_xlfn.XLOOKUP(AI1181,Info!$A:$A,Info!$G:$G)))</f>
        <v/>
      </c>
      <c r="AT1181" s="73" t="str">
        <f>IF((AND(AK1181="",AL1181="")),"",(_xlfn.XLOOKUP(AI1181,Info!$A:$A,Info!$H:$H)))</f>
        <v/>
      </c>
      <c r="AU1181" s="74" t="str">
        <f t="shared" si="584"/>
        <v/>
      </c>
      <c r="AV1181" s="74" t="str">
        <f t="shared" si="585"/>
        <v/>
      </c>
      <c r="AX1181" s="70" t="str">
        <f t="shared" si="586"/>
        <v/>
      </c>
      <c r="BE1181" s="73" t="str">
        <f>IF((AND(AZ1181="",BA1181="")),"",(_xlfn.XLOOKUP(AX1181,Info!$A:$A,Info!$F:$F)))</f>
        <v/>
      </c>
      <c r="BF1181" s="73" t="str">
        <f t="shared" si="587"/>
        <v/>
      </c>
      <c r="BG1181" s="73" t="str">
        <f t="shared" si="588"/>
        <v/>
      </c>
      <c r="BH1181" s="73" t="str">
        <f>IF((AND(AZ1181="",BA1181="")),"",(_xlfn.XLOOKUP(AX1181,Info!$A:$A,Info!$G:$G)))</f>
        <v/>
      </c>
      <c r="BI1181" s="73" t="str">
        <f>IF((AND(AZ1181="",BA1181="")),"",(_xlfn.XLOOKUP(AX1181,Info!$A:$A,Info!$H:$H)))</f>
        <v/>
      </c>
      <c r="BJ1181" s="74" t="str">
        <f t="shared" si="589"/>
        <v/>
      </c>
      <c r="BK1181" s="74" t="str">
        <f t="shared" si="590"/>
        <v/>
      </c>
      <c r="BM1181" s="70" t="str">
        <f t="shared" si="591"/>
        <v/>
      </c>
      <c r="BT1181" s="73" t="str">
        <f>IF((AND(BO1181="",BP1181="")),"",(_xlfn.XLOOKUP(BM1181,Info!$A:$A,Info!$F:$F)))</f>
        <v/>
      </c>
      <c r="BU1181" s="73" t="str">
        <f t="shared" si="592"/>
        <v/>
      </c>
      <c r="BV1181" s="73" t="str">
        <f t="shared" si="593"/>
        <v/>
      </c>
      <c r="BW1181" s="73" t="str">
        <f>IF((AND(BO1181="",BP1181="")),"",(_xlfn.XLOOKUP(BM1181,Info!$A:$A,Info!$G:$G)))</f>
        <v/>
      </c>
      <c r="BX1181" s="73" t="str">
        <f>IF((AND(BO1181="",BP1181="")),"",(_xlfn.XLOOKUP(BM1181,Info!$A:$A,Info!$H:$H)))</f>
        <v/>
      </c>
      <c r="BY1181" s="74" t="str">
        <f t="shared" si="594"/>
        <v/>
      </c>
      <c r="BZ1181" s="74" t="str">
        <f t="shared" si="595"/>
        <v/>
      </c>
      <c r="CB1181" s="70" t="str">
        <f t="shared" si="596"/>
        <v/>
      </c>
      <c r="CI1181" s="73" t="str">
        <f>IF((AND(CD1181="",CE1181="")),"",(_xlfn.XLOOKUP(CB1181,Info!$A:$A,Info!$F:$F)))</f>
        <v/>
      </c>
      <c r="CJ1181" s="73" t="str">
        <f t="shared" si="597"/>
        <v/>
      </c>
      <c r="CK1181" s="73" t="str">
        <f t="shared" si="598"/>
        <v/>
      </c>
      <c r="CL1181" s="73" t="str">
        <f>IF((AND(CD1181="",CE1181="")),"",(_xlfn.XLOOKUP(CB1181,Info!$A:$A,Info!$G:$G)))</f>
        <v/>
      </c>
      <c r="CM1181" s="73" t="str">
        <f>IF((AND(CD1181="",CE1181="")),"",(_xlfn.XLOOKUP(CB1181,Info!$A:$A,Info!$H:$H)))</f>
        <v/>
      </c>
      <c r="CN1181" s="74" t="str">
        <f t="shared" si="599"/>
        <v/>
      </c>
      <c r="CO1181" s="74" t="str">
        <f t="shared" si="600"/>
        <v/>
      </c>
    </row>
    <row r="1182" spans="1:93" x14ac:dyDescent="0.25">
      <c r="A1182" s="26" t="str">
        <f t="shared" si="570"/>
        <v/>
      </c>
      <c r="C1182" s="14"/>
      <c r="E1182" s="70" t="str">
        <f t="shared" si="571"/>
        <v/>
      </c>
      <c r="L1182" s="73" t="str">
        <f>IF((AND(G1182="",H1182="")),"",(_xlfn.XLOOKUP(E1182,Info!$A:$A,Info!$F:$F)))</f>
        <v/>
      </c>
      <c r="M1182" s="73" t="str">
        <f t="shared" si="572"/>
        <v/>
      </c>
      <c r="N1182" s="73" t="str">
        <f t="shared" si="573"/>
        <v/>
      </c>
      <c r="O1182" s="73" t="str">
        <f>IF((AND(G1182="",H1182="")),"",(_xlfn.XLOOKUP(E1182,Info!$A:$A,Info!$G:$G)))</f>
        <v/>
      </c>
      <c r="P1182" s="73" t="str">
        <f>IF((AND(G1182="",H1182="")),"",(_xlfn.XLOOKUP(E1182,Info!$A:$A,Info!$H:$H)))</f>
        <v/>
      </c>
      <c r="Q1182" s="74" t="str">
        <f t="shared" si="574"/>
        <v/>
      </c>
      <c r="R1182" s="74" t="str">
        <f t="shared" si="575"/>
        <v/>
      </c>
      <c r="T1182" s="70" t="str">
        <f t="shared" si="576"/>
        <v/>
      </c>
      <c r="AA1182" s="73" t="str">
        <f>IF((AND(V1182="",W1182="")),"",(_xlfn.XLOOKUP(T1182,Info!$A:$A,Info!$F:$F)))</f>
        <v/>
      </c>
      <c r="AB1182" s="73" t="str">
        <f t="shared" si="577"/>
        <v/>
      </c>
      <c r="AC1182" s="73" t="str">
        <f t="shared" si="578"/>
        <v/>
      </c>
      <c r="AD1182" s="73" t="str">
        <f>IF((AND(V1182="",W1182="")),"",(_xlfn.XLOOKUP(T1182,Info!$A:$A,Info!$G:$G)))</f>
        <v/>
      </c>
      <c r="AE1182" s="73" t="str">
        <f>IF((AND(V1182="",W1182="")),"",(_xlfn.XLOOKUP(T1182,Info!$A:$A,Info!$H:$H)))</f>
        <v/>
      </c>
      <c r="AF1182" s="74" t="str">
        <f t="shared" si="579"/>
        <v/>
      </c>
      <c r="AG1182" s="74" t="str">
        <f t="shared" si="580"/>
        <v/>
      </c>
      <c r="AI1182" s="70" t="str">
        <f t="shared" si="581"/>
        <v/>
      </c>
      <c r="AP1182" s="73" t="str">
        <f>IF((AND(AK1182="",AL1182="")),"",(_xlfn.XLOOKUP(AI1182,Info!$A:$A,Info!$F:$F)))</f>
        <v/>
      </c>
      <c r="AQ1182" s="73" t="str">
        <f t="shared" si="582"/>
        <v/>
      </c>
      <c r="AR1182" s="73" t="str">
        <f t="shared" si="583"/>
        <v/>
      </c>
      <c r="AS1182" s="73" t="str">
        <f>IF((AND(AK1182="",AL1182="")),"",(_xlfn.XLOOKUP(AI1182,Info!$A:$A,Info!$G:$G)))</f>
        <v/>
      </c>
      <c r="AT1182" s="73" t="str">
        <f>IF((AND(AK1182="",AL1182="")),"",(_xlfn.XLOOKUP(AI1182,Info!$A:$A,Info!$H:$H)))</f>
        <v/>
      </c>
      <c r="AU1182" s="74" t="str">
        <f t="shared" si="584"/>
        <v/>
      </c>
      <c r="AV1182" s="74" t="str">
        <f t="shared" si="585"/>
        <v/>
      </c>
      <c r="AX1182" s="70" t="str">
        <f t="shared" si="586"/>
        <v/>
      </c>
      <c r="BE1182" s="73" t="str">
        <f>IF((AND(AZ1182="",BA1182="")),"",(_xlfn.XLOOKUP(AX1182,Info!$A:$A,Info!$F:$F)))</f>
        <v/>
      </c>
      <c r="BF1182" s="73" t="str">
        <f t="shared" si="587"/>
        <v/>
      </c>
      <c r="BG1182" s="73" t="str">
        <f t="shared" si="588"/>
        <v/>
      </c>
      <c r="BH1182" s="73" t="str">
        <f>IF((AND(AZ1182="",BA1182="")),"",(_xlfn.XLOOKUP(AX1182,Info!$A:$A,Info!$G:$G)))</f>
        <v/>
      </c>
      <c r="BI1182" s="73" t="str">
        <f>IF((AND(AZ1182="",BA1182="")),"",(_xlfn.XLOOKUP(AX1182,Info!$A:$A,Info!$H:$H)))</f>
        <v/>
      </c>
      <c r="BJ1182" s="74" t="str">
        <f t="shared" si="589"/>
        <v/>
      </c>
      <c r="BK1182" s="74" t="str">
        <f t="shared" si="590"/>
        <v/>
      </c>
      <c r="BM1182" s="70" t="str">
        <f t="shared" si="591"/>
        <v/>
      </c>
      <c r="BT1182" s="73" t="str">
        <f>IF((AND(BO1182="",BP1182="")),"",(_xlfn.XLOOKUP(BM1182,Info!$A:$A,Info!$F:$F)))</f>
        <v/>
      </c>
      <c r="BU1182" s="73" t="str">
        <f t="shared" si="592"/>
        <v/>
      </c>
      <c r="BV1182" s="73" t="str">
        <f t="shared" si="593"/>
        <v/>
      </c>
      <c r="BW1182" s="73" t="str">
        <f>IF((AND(BO1182="",BP1182="")),"",(_xlfn.XLOOKUP(BM1182,Info!$A:$A,Info!$G:$G)))</f>
        <v/>
      </c>
      <c r="BX1182" s="73" t="str">
        <f>IF((AND(BO1182="",BP1182="")),"",(_xlfn.XLOOKUP(BM1182,Info!$A:$A,Info!$H:$H)))</f>
        <v/>
      </c>
      <c r="BY1182" s="74" t="str">
        <f t="shared" si="594"/>
        <v/>
      </c>
      <c r="BZ1182" s="74" t="str">
        <f t="shared" si="595"/>
        <v/>
      </c>
      <c r="CB1182" s="70" t="str">
        <f t="shared" si="596"/>
        <v/>
      </c>
      <c r="CI1182" s="73" t="str">
        <f>IF((AND(CD1182="",CE1182="")),"",(_xlfn.XLOOKUP(CB1182,Info!$A:$A,Info!$F:$F)))</f>
        <v/>
      </c>
      <c r="CJ1182" s="73" t="str">
        <f t="shared" si="597"/>
        <v/>
      </c>
      <c r="CK1182" s="73" t="str">
        <f t="shared" si="598"/>
        <v/>
      </c>
      <c r="CL1182" s="73" t="str">
        <f>IF((AND(CD1182="",CE1182="")),"",(_xlfn.XLOOKUP(CB1182,Info!$A:$A,Info!$G:$G)))</f>
        <v/>
      </c>
      <c r="CM1182" s="73" t="str">
        <f>IF((AND(CD1182="",CE1182="")),"",(_xlfn.XLOOKUP(CB1182,Info!$A:$A,Info!$H:$H)))</f>
        <v/>
      </c>
      <c r="CN1182" s="74" t="str">
        <f t="shared" si="599"/>
        <v/>
      </c>
      <c r="CO1182" s="74" t="str">
        <f t="shared" si="600"/>
        <v/>
      </c>
    </row>
    <row r="1183" spans="1:93" x14ac:dyDescent="0.25">
      <c r="A1183" s="26" t="str">
        <f t="shared" si="570"/>
        <v/>
      </c>
      <c r="C1183" s="14"/>
      <c r="E1183" s="70" t="str">
        <f t="shared" si="571"/>
        <v/>
      </c>
      <c r="L1183" s="73" t="str">
        <f>IF((AND(G1183="",H1183="")),"",(_xlfn.XLOOKUP(E1183,Info!$A:$A,Info!$F:$F)))</f>
        <v/>
      </c>
      <c r="M1183" s="73" t="str">
        <f t="shared" si="572"/>
        <v/>
      </c>
      <c r="N1183" s="73" t="str">
        <f t="shared" si="573"/>
        <v/>
      </c>
      <c r="O1183" s="73" t="str">
        <f>IF((AND(G1183="",H1183="")),"",(_xlfn.XLOOKUP(E1183,Info!$A:$A,Info!$G:$G)))</f>
        <v/>
      </c>
      <c r="P1183" s="73" t="str">
        <f>IF((AND(G1183="",H1183="")),"",(_xlfn.XLOOKUP(E1183,Info!$A:$A,Info!$H:$H)))</f>
        <v/>
      </c>
      <c r="Q1183" s="74" t="str">
        <f t="shared" si="574"/>
        <v/>
      </c>
      <c r="R1183" s="74" t="str">
        <f t="shared" si="575"/>
        <v/>
      </c>
      <c r="T1183" s="70" t="str">
        <f t="shared" si="576"/>
        <v/>
      </c>
      <c r="AA1183" s="73" t="str">
        <f>IF((AND(V1183="",W1183="")),"",(_xlfn.XLOOKUP(T1183,Info!$A:$A,Info!$F:$F)))</f>
        <v/>
      </c>
      <c r="AB1183" s="73" t="str">
        <f t="shared" si="577"/>
        <v/>
      </c>
      <c r="AC1183" s="73" t="str">
        <f t="shared" si="578"/>
        <v/>
      </c>
      <c r="AD1183" s="73" t="str">
        <f>IF((AND(V1183="",W1183="")),"",(_xlfn.XLOOKUP(T1183,Info!$A:$A,Info!$G:$G)))</f>
        <v/>
      </c>
      <c r="AE1183" s="73" t="str">
        <f>IF((AND(V1183="",W1183="")),"",(_xlfn.XLOOKUP(T1183,Info!$A:$A,Info!$H:$H)))</f>
        <v/>
      </c>
      <c r="AF1183" s="74" t="str">
        <f t="shared" si="579"/>
        <v/>
      </c>
      <c r="AG1183" s="74" t="str">
        <f t="shared" si="580"/>
        <v/>
      </c>
      <c r="AI1183" s="70" t="str">
        <f t="shared" si="581"/>
        <v/>
      </c>
      <c r="AP1183" s="73" t="str">
        <f>IF((AND(AK1183="",AL1183="")),"",(_xlfn.XLOOKUP(AI1183,Info!$A:$A,Info!$F:$F)))</f>
        <v/>
      </c>
      <c r="AQ1183" s="73" t="str">
        <f t="shared" si="582"/>
        <v/>
      </c>
      <c r="AR1183" s="73" t="str">
        <f t="shared" si="583"/>
        <v/>
      </c>
      <c r="AS1183" s="73" t="str">
        <f>IF((AND(AK1183="",AL1183="")),"",(_xlfn.XLOOKUP(AI1183,Info!$A:$A,Info!$G:$G)))</f>
        <v/>
      </c>
      <c r="AT1183" s="73" t="str">
        <f>IF((AND(AK1183="",AL1183="")),"",(_xlfn.XLOOKUP(AI1183,Info!$A:$A,Info!$H:$H)))</f>
        <v/>
      </c>
      <c r="AU1183" s="74" t="str">
        <f t="shared" si="584"/>
        <v/>
      </c>
      <c r="AV1183" s="74" t="str">
        <f t="shared" si="585"/>
        <v/>
      </c>
      <c r="AX1183" s="70" t="str">
        <f t="shared" si="586"/>
        <v/>
      </c>
      <c r="BE1183" s="73" t="str">
        <f>IF((AND(AZ1183="",BA1183="")),"",(_xlfn.XLOOKUP(AX1183,Info!$A:$A,Info!$F:$F)))</f>
        <v/>
      </c>
      <c r="BF1183" s="73" t="str">
        <f t="shared" si="587"/>
        <v/>
      </c>
      <c r="BG1183" s="73" t="str">
        <f t="shared" si="588"/>
        <v/>
      </c>
      <c r="BH1183" s="73" t="str">
        <f>IF((AND(AZ1183="",BA1183="")),"",(_xlfn.XLOOKUP(AX1183,Info!$A:$A,Info!$G:$G)))</f>
        <v/>
      </c>
      <c r="BI1183" s="73" t="str">
        <f>IF((AND(AZ1183="",BA1183="")),"",(_xlfn.XLOOKUP(AX1183,Info!$A:$A,Info!$H:$H)))</f>
        <v/>
      </c>
      <c r="BJ1183" s="74" t="str">
        <f t="shared" si="589"/>
        <v/>
      </c>
      <c r="BK1183" s="74" t="str">
        <f t="shared" si="590"/>
        <v/>
      </c>
      <c r="BM1183" s="70" t="str">
        <f t="shared" si="591"/>
        <v/>
      </c>
      <c r="BT1183" s="73" t="str">
        <f>IF((AND(BO1183="",BP1183="")),"",(_xlfn.XLOOKUP(BM1183,Info!$A:$A,Info!$F:$F)))</f>
        <v/>
      </c>
      <c r="BU1183" s="73" t="str">
        <f t="shared" si="592"/>
        <v/>
      </c>
      <c r="BV1183" s="73" t="str">
        <f t="shared" si="593"/>
        <v/>
      </c>
      <c r="BW1183" s="73" t="str">
        <f>IF((AND(BO1183="",BP1183="")),"",(_xlfn.XLOOKUP(BM1183,Info!$A:$A,Info!$G:$G)))</f>
        <v/>
      </c>
      <c r="BX1183" s="73" t="str">
        <f>IF((AND(BO1183="",BP1183="")),"",(_xlfn.XLOOKUP(BM1183,Info!$A:$A,Info!$H:$H)))</f>
        <v/>
      </c>
      <c r="BY1183" s="74" t="str">
        <f t="shared" si="594"/>
        <v/>
      </c>
      <c r="BZ1183" s="74" t="str">
        <f t="shared" si="595"/>
        <v/>
      </c>
      <c r="CB1183" s="70" t="str">
        <f t="shared" si="596"/>
        <v/>
      </c>
      <c r="CI1183" s="73" t="str">
        <f>IF((AND(CD1183="",CE1183="")),"",(_xlfn.XLOOKUP(CB1183,Info!$A:$A,Info!$F:$F)))</f>
        <v/>
      </c>
      <c r="CJ1183" s="73" t="str">
        <f t="shared" si="597"/>
        <v/>
      </c>
      <c r="CK1183" s="73" t="str">
        <f t="shared" si="598"/>
        <v/>
      </c>
      <c r="CL1183" s="73" t="str">
        <f>IF((AND(CD1183="",CE1183="")),"",(_xlfn.XLOOKUP(CB1183,Info!$A:$A,Info!$G:$G)))</f>
        <v/>
      </c>
      <c r="CM1183" s="73" t="str">
        <f>IF((AND(CD1183="",CE1183="")),"",(_xlfn.XLOOKUP(CB1183,Info!$A:$A,Info!$H:$H)))</f>
        <v/>
      </c>
      <c r="CN1183" s="74" t="str">
        <f t="shared" si="599"/>
        <v/>
      </c>
      <c r="CO1183" s="74" t="str">
        <f t="shared" si="600"/>
        <v/>
      </c>
    </row>
    <row r="1184" spans="1:93" x14ac:dyDescent="0.25">
      <c r="A1184" s="26" t="str">
        <f t="shared" si="570"/>
        <v/>
      </c>
      <c r="C1184" s="14"/>
      <c r="E1184" s="70" t="str">
        <f t="shared" si="571"/>
        <v/>
      </c>
      <c r="L1184" s="73" t="str">
        <f>IF((AND(G1184="",H1184="")),"",(_xlfn.XLOOKUP(E1184,Info!$A:$A,Info!$F:$F)))</f>
        <v/>
      </c>
      <c r="M1184" s="73" t="str">
        <f t="shared" si="572"/>
        <v/>
      </c>
      <c r="N1184" s="73" t="str">
        <f t="shared" si="573"/>
        <v/>
      </c>
      <c r="O1184" s="73" t="str">
        <f>IF((AND(G1184="",H1184="")),"",(_xlfn.XLOOKUP(E1184,Info!$A:$A,Info!$G:$G)))</f>
        <v/>
      </c>
      <c r="P1184" s="73" t="str">
        <f>IF((AND(G1184="",H1184="")),"",(_xlfn.XLOOKUP(E1184,Info!$A:$A,Info!$H:$H)))</f>
        <v/>
      </c>
      <c r="Q1184" s="74" t="str">
        <f t="shared" si="574"/>
        <v/>
      </c>
      <c r="R1184" s="74" t="str">
        <f t="shared" si="575"/>
        <v/>
      </c>
      <c r="T1184" s="70" t="str">
        <f t="shared" si="576"/>
        <v/>
      </c>
      <c r="AA1184" s="73" t="str">
        <f>IF((AND(V1184="",W1184="")),"",(_xlfn.XLOOKUP(T1184,Info!$A:$A,Info!$F:$F)))</f>
        <v/>
      </c>
      <c r="AB1184" s="73" t="str">
        <f t="shared" si="577"/>
        <v/>
      </c>
      <c r="AC1184" s="73" t="str">
        <f t="shared" si="578"/>
        <v/>
      </c>
      <c r="AD1184" s="73" t="str">
        <f>IF((AND(V1184="",W1184="")),"",(_xlfn.XLOOKUP(T1184,Info!$A:$A,Info!$G:$G)))</f>
        <v/>
      </c>
      <c r="AE1184" s="73" t="str">
        <f>IF((AND(V1184="",W1184="")),"",(_xlfn.XLOOKUP(T1184,Info!$A:$A,Info!$H:$H)))</f>
        <v/>
      </c>
      <c r="AF1184" s="74" t="str">
        <f t="shared" si="579"/>
        <v/>
      </c>
      <c r="AG1184" s="74" t="str">
        <f t="shared" si="580"/>
        <v/>
      </c>
      <c r="AI1184" s="70" t="str">
        <f t="shared" si="581"/>
        <v/>
      </c>
      <c r="AP1184" s="73" t="str">
        <f>IF((AND(AK1184="",AL1184="")),"",(_xlfn.XLOOKUP(AI1184,Info!$A:$A,Info!$F:$F)))</f>
        <v/>
      </c>
      <c r="AQ1184" s="73" t="str">
        <f t="shared" si="582"/>
        <v/>
      </c>
      <c r="AR1184" s="73" t="str">
        <f t="shared" si="583"/>
        <v/>
      </c>
      <c r="AS1184" s="73" t="str">
        <f>IF((AND(AK1184="",AL1184="")),"",(_xlfn.XLOOKUP(AI1184,Info!$A:$A,Info!$G:$G)))</f>
        <v/>
      </c>
      <c r="AT1184" s="73" t="str">
        <f>IF((AND(AK1184="",AL1184="")),"",(_xlfn.XLOOKUP(AI1184,Info!$A:$A,Info!$H:$H)))</f>
        <v/>
      </c>
      <c r="AU1184" s="74" t="str">
        <f t="shared" si="584"/>
        <v/>
      </c>
      <c r="AV1184" s="74" t="str">
        <f t="shared" si="585"/>
        <v/>
      </c>
      <c r="AX1184" s="70" t="str">
        <f t="shared" si="586"/>
        <v/>
      </c>
      <c r="BE1184" s="73" t="str">
        <f>IF((AND(AZ1184="",BA1184="")),"",(_xlfn.XLOOKUP(AX1184,Info!$A:$A,Info!$F:$F)))</f>
        <v/>
      </c>
      <c r="BF1184" s="73" t="str">
        <f t="shared" si="587"/>
        <v/>
      </c>
      <c r="BG1184" s="73" t="str">
        <f t="shared" si="588"/>
        <v/>
      </c>
      <c r="BH1184" s="73" t="str">
        <f>IF((AND(AZ1184="",BA1184="")),"",(_xlfn.XLOOKUP(AX1184,Info!$A:$A,Info!$G:$G)))</f>
        <v/>
      </c>
      <c r="BI1184" s="73" t="str">
        <f>IF((AND(AZ1184="",BA1184="")),"",(_xlfn.XLOOKUP(AX1184,Info!$A:$A,Info!$H:$H)))</f>
        <v/>
      </c>
      <c r="BJ1184" s="74" t="str">
        <f t="shared" si="589"/>
        <v/>
      </c>
      <c r="BK1184" s="74" t="str">
        <f t="shared" si="590"/>
        <v/>
      </c>
      <c r="BM1184" s="70" t="str">
        <f t="shared" si="591"/>
        <v/>
      </c>
      <c r="BT1184" s="73" t="str">
        <f>IF((AND(BO1184="",BP1184="")),"",(_xlfn.XLOOKUP(BM1184,Info!$A:$A,Info!$F:$F)))</f>
        <v/>
      </c>
      <c r="BU1184" s="73" t="str">
        <f t="shared" si="592"/>
        <v/>
      </c>
      <c r="BV1184" s="73" t="str">
        <f t="shared" si="593"/>
        <v/>
      </c>
      <c r="BW1184" s="73" t="str">
        <f>IF((AND(BO1184="",BP1184="")),"",(_xlfn.XLOOKUP(BM1184,Info!$A:$A,Info!$G:$G)))</f>
        <v/>
      </c>
      <c r="BX1184" s="73" t="str">
        <f>IF((AND(BO1184="",BP1184="")),"",(_xlfn.XLOOKUP(BM1184,Info!$A:$A,Info!$H:$H)))</f>
        <v/>
      </c>
      <c r="BY1184" s="74" t="str">
        <f t="shared" si="594"/>
        <v/>
      </c>
      <c r="BZ1184" s="74" t="str">
        <f t="shared" si="595"/>
        <v/>
      </c>
      <c r="CB1184" s="70" t="str">
        <f t="shared" si="596"/>
        <v/>
      </c>
      <c r="CI1184" s="73" t="str">
        <f>IF((AND(CD1184="",CE1184="")),"",(_xlfn.XLOOKUP(CB1184,Info!$A:$A,Info!$F:$F)))</f>
        <v/>
      </c>
      <c r="CJ1184" s="73" t="str">
        <f t="shared" si="597"/>
        <v/>
      </c>
      <c r="CK1184" s="73" t="str">
        <f t="shared" si="598"/>
        <v/>
      </c>
      <c r="CL1184" s="73" t="str">
        <f>IF((AND(CD1184="",CE1184="")),"",(_xlfn.XLOOKUP(CB1184,Info!$A:$A,Info!$G:$G)))</f>
        <v/>
      </c>
      <c r="CM1184" s="73" t="str">
        <f>IF((AND(CD1184="",CE1184="")),"",(_xlfn.XLOOKUP(CB1184,Info!$A:$A,Info!$H:$H)))</f>
        <v/>
      </c>
      <c r="CN1184" s="74" t="str">
        <f t="shared" si="599"/>
        <v/>
      </c>
      <c r="CO1184" s="74" t="str">
        <f t="shared" si="600"/>
        <v/>
      </c>
    </row>
    <row r="1185" spans="1:93" x14ac:dyDescent="0.25">
      <c r="A1185" s="26" t="str">
        <f t="shared" si="570"/>
        <v/>
      </c>
      <c r="C1185" s="14"/>
      <c r="E1185" s="70" t="str">
        <f t="shared" si="571"/>
        <v/>
      </c>
      <c r="L1185" s="73" t="str">
        <f>IF((AND(G1185="",H1185="")),"",(_xlfn.XLOOKUP(E1185,Info!$A:$A,Info!$F:$F)))</f>
        <v/>
      </c>
      <c r="M1185" s="73" t="str">
        <f t="shared" si="572"/>
        <v/>
      </c>
      <c r="N1185" s="73" t="str">
        <f t="shared" si="573"/>
        <v/>
      </c>
      <c r="O1185" s="73" t="str">
        <f>IF((AND(G1185="",H1185="")),"",(_xlfn.XLOOKUP(E1185,Info!$A:$A,Info!$G:$G)))</f>
        <v/>
      </c>
      <c r="P1185" s="73" t="str">
        <f>IF((AND(G1185="",H1185="")),"",(_xlfn.XLOOKUP(E1185,Info!$A:$A,Info!$H:$H)))</f>
        <v/>
      </c>
      <c r="Q1185" s="74" t="str">
        <f t="shared" si="574"/>
        <v/>
      </c>
      <c r="R1185" s="74" t="str">
        <f t="shared" si="575"/>
        <v/>
      </c>
      <c r="T1185" s="70" t="str">
        <f t="shared" si="576"/>
        <v/>
      </c>
      <c r="AA1185" s="73" t="str">
        <f>IF((AND(V1185="",W1185="")),"",(_xlfn.XLOOKUP(T1185,Info!$A:$A,Info!$F:$F)))</f>
        <v/>
      </c>
      <c r="AB1185" s="73" t="str">
        <f t="shared" si="577"/>
        <v/>
      </c>
      <c r="AC1185" s="73" t="str">
        <f t="shared" si="578"/>
        <v/>
      </c>
      <c r="AD1185" s="73" t="str">
        <f>IF((AND(V1185="",W1185="")),"",(_xlfn.XLOOKUP(T1185,Info!$A:$A,Info!$G:$G)))</f>
        <v/>
      </c>
      <c r="AE1185" s="73" t="str">
        <f>IF((AND(V1185="",W1185="")),"",(_xlfn.XLOOKUP(T1185,Info!$A:$A,Info!$H:$H)))</f>
        <v/>
      </c>
      <c r="AF1185" s="74" t="str">
        <f t="shared" si="579"/>
        <v/>
      </c>
      <c r="AG1185" s="74" t="str">
        <f t="shared" si="580"/>
        <v/>
      </c>
      <c r="AI1185" s="70" t="str">
        <f t="shared" si="581"/>
        <v/>
      </c>
      <c r="AP1185" s="73" t="str">
        <f>IF((AND(AK1185="",AL1185="")),"",(_xlfn.XLOOKUP(AI1185,Info!$A:$A,Info!$F:$F)))</f>
        <v/>
      </c>
      <c r="AQ1185" s="73" t="str">
        <f t="shared" si="582"/>
        <v/>
      </c>
      <c r="AR1185" s="73" t="str">
        <f t="shared" si="583"/>
        <v/>
      </c>
      <c r="AS1185" s="73" t="str">
        <f>IF((AND(AK1185="",AL1185="")),"",(_xlfn.XLOOKUP(AI1185,Info!$A:$A,Info!$G:$G)))</f>
        <v/>
      </c>
      <c r="AT1185" s="73" t="str">
        <f>IF((AND(AK1185="",AL1185="")),"",(_xlfn.XLOOKUP(AI1185,Info!$A:$A,Info!$H:$H)))</f>
        <v/>
      </c>
      <c r="AU1185" s="74" t="str">
        <f t="shared" si="584"/>
        <v/>
      </c>
      <c r="AV1185" s="74" t="str">
        <f t="shared" si="585"/>
        <v/>
      </c>
      <c r="AX1185" s="70" t="str">
        <f t="shared" si="586"/>
        <v/>
      </c>
      <c r="BE1185" s="73" t="str">
        <f>IF((AND(AZ1185="",BA1185="")),"",(_xlfn.XLOOKUP(AX1185,Info!$A:$A,Info!$F:$F)))</f>
        <v/>
      </c>
      <c r="BF1185" s="73" t="str">
        <f t="shared" si="587"/>
        <v/>
      </c>
      <c r="BG1185" s="73" t="str">
        <f t="shared" si="588"/>
        <v/>
      </c>
      <c r="BH1185" s="73" t="str">
        <f>IF((AND(AZ1185="",BA1185="")),"",(_xlfn.XLOOKUP(AX1185,Info!$A:$A,Info!$G:$G)))</f>
        <v/>
      </c>
      <c r="BI1185" s="73" t="str">
        <f>IF((AND(AZ1185="",BA1185="")),"",(_xlfn.XLOOKUP(AX1185,Info!$A:$A,Info!$H:$H)))</f>
        <v/>
      </c>
      <c r="BJ1185" s="74" t="str">
        <f t="shared" si="589"/>
        <v/>
      </c>
      <c r="BK1185" s="74" t="str">
        <f t="shared" si="590"/>
        <v/>
      </c>
      <c r="BM1185" s="70" t="str">
        <f t="shared" si="591"/>
        <v/>
      </c>
      <c r="BT1185" s="73" t="str">
        <f>IF((AND(BO1185="",BP1185="")),"",(_xlfn.XLOOKUP(BM1185,Info!$A:$A,Info!$F:$F)))</f>
        <v/>
      </c>
      <c r="BU1185" s="73" t="str">
        <f t="shared" si="592"/>
        <v/>
      </c>
      <c r="BV1185" s="73" t="str">
        <f t="shared" si="593"/>
        <v/>
      </c>
      <c r="BW1185" s="73" t="str">
        <f>IF((AND(BO1185="",BP1185="")),"",(_xlfn.XLOOKUP(BM1185,Info!$A:$A,Info!$G:$G)))</f>
        <v/>
      </c>
      <c r="BX1185" s="73" t="str">
        <f>IF((AND(BO1185="",BP1185="")),"",(_xlfn.XLOOKUP(BM1185,Info!$A:$A,Info!$H:$H)))</f>
        <v/>
      </c>
      <c r="BY1185" s="74" t="str">
        <f t="shared" si="594"/>
        <v/>
      </c>
      <c r="BZ1185" s="74" t="str">
        <f t="shared" si="595"/>
        <v/>
      </c>
      <c r="CB1185" s="70" t="str">
        <f t="shared" si="596"/>
        <v/>
      </c>
      <c r="CI1185" s="73" t="str">
        <f>IF((AND(CD1185="",CE1185="")),"",(_xlfn.XLOOKUP(CB1185,Info!$A:$A,Info!$F:$F)))</f>
        <v/>
      </c>
      <c r="CJ1185" s="73" t="str">
        <f t="shared" si="597"/>
        <v/>
      </c>
      <c r="CK1185" s="73" t="str">
        <f t="shared" si="598"/>
        <v/>
      </c>
      <c r="CL1185" s="73" t="str">
        <f>IF((AND(CD1185="",CE1185="")),"",(_xlfn.XLOOKUP(CB1185,Info!$A:$A,Info!$G:$G)))</f>
        <v/>
      </c>
      <c r="CM1185" s="73" t="str">
        <f>IF((AND(CD1185="",CE1185="")),"",(_xlfn.XLOOKUP(CB1185,Info!$A:$A,Info!$H:$H)))</f>
        <v/>
      </c>
      <c r="CN1185" s="74" t="str">
        <f t="shared" si="599"/>
        <v/>
      </c>
      <c r="CO1185" s="74" t="str">
        <f t="shared" si="600"/>
        <v/>
      </c>
    </row>
    <row r="1186" spans="1:93" x14ac:dyDescent="0.25">
      <c r="A1186" s="26" t="str">
        <f t="shared" si="570"/>
        <v/>
      </c>
      <c r="C1186" s="14"/>
      <c r="E1186" s="70" t="str">
        <f t="shared" si="571"/>
        <v/>
      </c>
      <c r="L1186" s="73" t="str">
        <f>IF((AND(G1186="",H1186="")),"",(_xlfn.XLOOKUP(E1186,Info!$A:$A,Info!$F:$F)))</f>
        <v/>
      </c>
      <c r="M1186" s="73" t="str">
        <f t="shared" si="572"/>
        <v/>
      </c>
      <c r="N1186" s="73" t="str">
        <f t="shared" si="573"/>
        <v/>
      </c>
      <c r="O1186" s="73" t="str">
        <f>IF((AND(G1186="",H1186="")),"",(_xlfn.XLOOKUP(E1186,Info!$A:$A,Info!$G:$G)))</f>
        <v/>
      </c>
      <c r="P1186" s="73" t="str">
        <f>IF((AND(G1186="",H1186="")),"",(_xlfn.XLOOKUP(E1186,Info!$A:$A,Info!$H:$H)))</f>
        <v/>
      </c>
      <c r="Q1186" s="74" t="str">
        <f t="shared" si="574"/>
        <v/>
      </c>
      <c r="R1186" s="74" t="str">
        <f t="shared" si="575"/>
        <v/>
      </c>
      <c r="T1186" s="70" t="str">
        <f t="shared" si="576"/>
        <v/>
      </c>
      <c r="AA1186" s="73" t="str">
        <f>IF((AND(V1186="",W1186="")),"",(_xlfn.XLOOKUP(T1186,Info!$A:$A,Info!$F:$F)))</f>
        <v/>
      </c>
      <c r="AB1186" s="73" t="str">
        <f t="shared" si="577"/>
        <v/>
      </c>
      <c r="AC1186" s="73" t="str">
        <f t="shared" si="578"/>
        <v/>
      </c>
      <c r="AD1186" s="73" t="str">
        <f>IF((AND(V1186="",W1186="")),"",(_xlfn.XLOOKUP(T1186,Info!$A:$A,Info!$G:$G)))</f>
        <v/>
      </c>
      <c r="AE1186" s="73" t="str">
        <f>IF((AND(V1186="",W1186="")),"",(_xlfn.XLOOKUP(T1186,Info!$A:$A,Info!$H:$H)))</f>
        <v/>
      </c>
      <c r="AF1186" s="74" t="str">
        <f t="shared" si="579"/>
        <v/>
      </c>
      <c r="AG1186" s="74" t="str">
        <f t="shared" si="580"/>
        <v/>
      </c>
      <c r="AI1186" s="70" t="str">
        <f t="shared" si="581"/>
        <v/>
      </c>
      <c r="AP1186" s="73" t="str">
        <f>IF((AND(AK1186="",AL1186="")),"",(_xlfn.XLOOKUP(AI1186,Info!$A:$A,Info!$F:$F)))</f>
        <v/>
      </c>
      <c r="AQ1186" s="73" t="str">
        <f t="shared" si="582"/>
        <v/>
      </c>
      <c r="AR1186" s="73" t="str">
        <f t="shared" si="583"/>
        <v/>
      </c>
      <c r="AS1186" s="73" t="str">
        <f>IF((AND(AK1186="",AL1186="")),"",(_xlfn.XLOOKUP(AI1186,Info!$A:$A,Info!$G:$G)))</f>
        <v/>
      </c>
      <c r="AT1186" s="73" t="str">
        <f>IF((AND(AK1186="",AL1186="")),"",(_xlfn.XLOOKUP(AI1186,Info!$A:$A,Info!$H:$H)))</f>
        <v/>
      </c>
      <c r="AU1186" s="74" t="str">
        <f t="shared" si="584"/>
        <v/>
      </c>
      <c r="AV1186" s="74" t="str">
        <f t="shared" si="585"/>
        <v/>
      </c>
      <c r="AX1186" s="70" t="str">
        <f t="shared" si="586"/>
        <v/>
      </c>
      <c r="BE1186" s="73" t="str">
        <f>IF((AND(AZ1186="",BA1186="")),"",(_xlfn.XLOOKUP(AX1186,Info!$A:$A,Info!$F:$F)))</f>
        <v/>
      </c>
      <c r="BF1186" s="73" t="str">
        <f t="shared" si="587"/>
        <v/>
      </c>
      <c r="BG1186" s="73" t="str">
        <f t="shared" si="588"/>
        <v/>
      </c>
      <c r="BH1186" s="73" t="str">
        <f>IF((AND(AZ1186="",BA1186="")),"",(_xlfn.XLOOKUP(AX1186,Info!$A:$A,Info!$G:$G)))</f>
        <v/>
      </c>
      <c r="BI1186" s="73" t="str">
        <f>IF((AND(AZ1186="",BA1186="")),"",(_xlfn.XLOOKUP(AX1186,Info!$A:$A,Info!$H:$H)))</f>
        <v/>
      </c>
      <c r="BJ1186" s="74" t="str">
        <f t="shared" si="589"/>
        <v/>
      </c>
      <c r="BK1186" s="74" t="str">
        <f t="shared" si="590"/>
        <v/>
      </c>
      <c r="BM1186" s="70" t="str">
        <f t="shared" si="591"/>
        <v/>
      </c>
      <c r="BT1186" s="73" t="str">
        <f>IF((AND(BO1186="",BP1186="")),"",(_xlfn.XLOOKUP(BM1186,Info!$A:$A,Info!$F:$F)))</f>
        <v/>
      </c>
      <c r="BU1186" s="73" t="str">
        <f t="shared" si="592"/>
        <v/>
      </c>
      <c r="BV1186" s="73" t="str">
        <f t="shared" si="593"/>
        <v/>
      </c>
      <c r="BW1186" s="73" t="str">
        <f>IF((AND(BO1186="",BP1186="")),"",(_xlfn.XLOOKUP(BM1186,Info!$A:$A,Info!$G:$G)))</f>
        <v/>
      </c>
      <c r="BX1186" s="73" t="str">
        <f>IF((AND(BO1186="",BP1186="")),"",(_xlfn.XLOOKUP(BM1186,Info!$A:$A,Info!$H:$H)))</f>
        <v/>
      </c>
      <c r="BY1186" s="74" t="str">
        <f t="shared" si="594"/>
        <v/>
      </c>
      <c r="BZ1186" s="74" t="str">
        <f t="shared" si="595"/>
        <v/>
      </c>
      <c r="CB1186" s="70" t="str">
        <f t="shared" si="596"/>
        <v/>
      </c>
      <c r="CI1186" s="73" t="str">
        <f>IF((AND(CD1186="",CE1186="")),"",(_xlfn.XLOOKUP(CB1186,Info!$A:$A,Info!$F:$F)))</f>
        <v/>
      </c>
      <c r="CJ1186" s="73" t="str">
        <f t="shared" si="597"/>
        <v/>
      </c>
      <c r="CK1186" s="73" t="str">
        <f t="shared" si="598"/>
        <v/>
      </c>
      <c r="CL1186" s="73" t="str">
        <f>IF((AND(CD1186="",CE1186="")),"",(_xlfn.XLOOKUP(CB1186,Info!$A:$A,Info!$G:$G)))</f>
        <v/>
      </c>
      <c r="CM1186" s="73" t="str">
        <f>IF((AND(CD1186="",CE1186="")),"",(_xlfn.XLOOKUP(CB1186,Info!$A:$A,Info!$H:$H)))</f>
        <v/>
      </c>
      <c r="CN1186" s="74" t="str">
        <f t="shared" si="599"/>
        <v/>
      </c>
      <c r="CO1186" s="74" t="str">
        <f t="shared" si="600"/>
        <v/>
      </c>
    </row>
    <row r="1187" spans="1:93" x14ac:dyDescent="0.25">
      <c r="A1187" s="26" t="str">
        <f t="shared" si="570"/>
        <v/>
      </c>
      <c r="C1187" s="14"/>
      <c r="E1187" s="70" t="str">
        <f t="shared" si="571"/>
        <v/>
      </c>
      <c r="L1187" s="73" t="str">
        <f>IF((AND(G1187="",H1187="")),"",(_xlfn.XLOOKUP(E1187,Info!$A:$A,Info!$F:$F)))</f>
        <v/>
      </c>
      <c r="M1187" s="73" t="str">
        <f t="shared" si="572"/>
        <v/>
      </c>
      <c r="N1187" s="73" t="str">
        <f t="shared" si="573"/>
        <v/>
      </c>
      <c r="O1187" s="73" t="str">
        <f>IF((AND(G1187="",H1187="")),"",(_xlfn.XLOOKUP(E1187,Info!$A:$A,Info!$G:$G)))</f>
        <v/>
      </c>
      <c r="P1187" s="73" t="str">
        <f>IF((AND(G1187="",H1187="")),"",(_xlfn.XLOOKUP(E1187,Info!$A:$A,Info!$H:$H)))</f>
        <v/>
      </c>
      <c r="Q1187" s="74" t="str">
        <f t="shared" si="574"/>
        <v/>
      </c>
      <c r="R1187" s="74" t="str">
        <f t="shared" si="575"/>
        <v/>
      </c>
      <c r="T1187" s="70" t="str">
        <f t="shared" si="576"/>
        <v/>
      </c>
      <c r="AA1187" s="73" t="str">
        <f>IF((AND(V1187="",W1187="")),"",(_xlfn.XLOOKUP(T1187,Info!$A:$A,Info!$F:$F)))</f>
        <v/>
      </c>
      <c r="AB1187" s="73" t="str">
        <f t="shared" si="577"/>
        <v/>
      </c>
      <c r="AC1187" s="73" t="str">
        <f t="shared" si="578"/>
        <v/>
      </c>
      <c r="AD1187" s="73" t="str">
        <f>IF((AND(V1187="",W1187="")),"",(_xlfn.XLOOKUP(T1187,Info!$A:$A,Info!$G:$G)))</f>
        <v/>
      </c>
      <c r="AE1187" s="73" t="str">
        <f>IF((AND(V1187="",W1187="")),"",(_xlfn.XLOOKUP(T1187,Info!$A:$A,Info!$H:$H)))</f>
        <v/>
      </c>
      <c r="AF1187" s="74" t="str">
        <f t="shared" si="579"/>
        <v/>
      </c>
      <c r="AG1187" s="74" t="str">
        <f t="shared" si="580"/>
        <v/>
      </c>
      <c r="AI1187" s="70" t="str">
        <f t="shared" si="581"/>
        <v/>
      </c>
      <c r="AP1187" s="73" t="str">
        <f>IF((AND(AK1187="",AL1187="")),"",(_xlfn.XLOOKUP(AI1187,Info!$A:$A,Info!$F:$F)))</f>
        <v/>
      </c>
      <c r="AQ1187" s="73" t="str">
        <f t="shared" si="582"/>
        <v/>
      </c>
      <c r="AR1187" s="73" t="str">
        <f t="shared" si="583"/>
        <v/>
      </c>
      <c r="AS1187" s="73" t="str">
        <f>IF((AND(AK1187="",AL1187="")),"",(_xlfn.XLOOKUP(AI1187,Info!$A:$A,Info!$G:$G)))</f>
        <v/>
      </c>
      <c r="AT1187" s="73" t="str">
        <f>IF((AND(AK1187="",AL1187="")),"",(_xlfn.XLOOKUP(AI1187,Info!$A:$A,Info!$H:$H)))</f>
        <v/>
      </c>
      <c r="AU1187" s="74" t="str">
        <f t="shared" si="584"/>
        <v/>
      </c>
      <c r="AV1187" s="74" t="str">
        <f t="shared" si="585"/>
        <v/>
      </c>
      <c r="AX1187" s="70" t="str">
        <f t="shared" si="586"/>
        <v/>
      </c>
      <c r="BE1187" s="73" t="str">
        <f>IF((AND(AZ1187="",BA1187="")),"",(_xlfn.XLOOKUP(AX1187,Info!$A:$A,Info!$F:$F)))</f>
        <v/>
      </c>
      <c r="BF1187" s="73" t="str">
        <f t="shared" si="587"/>
        <v/>
      </c>
      <c r="BG1187" s="73" t="str">
        <f t="shared" si="588"/>
        <v/>
      </c>
      <c r="BH1187" s="73" t="str">
        <f>IF((AND(AZ1187="",BA1187="")),"",(_xlfn.XLOOKUP(AX1187,Info!$A:$A,Info!$G:$G)))</f>
        <v/>
      </c>
      <c r="BI1187" s="73" t="str">
        <f>IF((AND(AZ1187="",BA1187="")),"",(_xlfn.XLOOKUP(AX1187,Info!$A:$A,Info!$H:$H)))</f>
        <v/>
      </c>
      <c r="BJ1187" s="74" t="str">
        <f t="shared" si="589"/>
        <v/>
      </c>
      <c r="BK1187" s="74" t="str">
        <f t="shared" si="590"/>
        <v/>
      </c>
      <c r="BM1187" s="70" t="str">
        <f t="shared" si="591"/>
        <v/>
      </c>
      <c r="BT1187" s="73" t="str">
        <f>IF((AND(BO1187="",BP1187="")),"",(_xlfn.XLOOKUP(BM1187,Info!$A:$A,Info!$F:$F)))</f>
        <v/>
      </c>
      <c r="BU1187" s="73" t="str">
        <f t="shared" si="592"/>
        <v/>
      </c>
      <c r="BV1187" s="73" t="str">
        <f t="shared" si="593"/>
        <v/>
      </c>
      <c r="BW1187" s="73" t="str">
        <f>IF((AND(BO1187="",BP1187="")),"",(_xlfn.XLOOKUP(BM1187,Info!$A:$A,Info!$G:$G)))</f>
        <v/>
      </c>
      <c r="BX1187" s="73" t="str">
        <f>IF((AND(BO1187="",BP1187="")),"",(_xlfn.XLOOKUP(BM1187,Info!$A:$A,Info!$H:$H)))</f>
        <v/>
      </c>
      <c r="BY1187" s="74" t="str">
        <f t="shared" si="594"/>
        <v/>
      </c>
      <c r="BZ1187" s="74" t="str">
        <f t="shared" si="595"/>
        <v/>
      </c>
      <c r="CB1187" s="70" t="str">
        <f t="shared" si="596"/>
        <v/>
      </c>
      <c r="CI1187" s="73" t="str">
        <f>IF((AND(CD1187="",CE1187="")),"",(_xlfn.XLOOKUP(CB1187,Info!$A:$A,Info!$F:$F)))</f>
        <v/>
      </c>
      <c r="CJ1187" s="73" t="str">
        <f t="shared" si="597"/>
        <v/>
      </c>
      <c r="CK1187" s="73" t="str">
        <f t="shared" si="598"/>
        <v/>
      </c>
      <c r="CL1187" s="73" t="str">
        <f>IF((AND(CD1187="",CE1187="")),"",(_xlfn.XLOOKUP(CB1187,Info!$A:$A,Info!$G:$G)))</f>
        <v/>
      </c>
      <c r="CM1187" s="73" t="str">
        <f>IF((AND(CD1187="",CE1187="")),"",(_xlfn.XLOOKUP(CB1187,Info!$A:$A,Info!$H:$H)))</f>
        <v/>
      </c>
      <c r="CN1187" s="74" t="str">
        <f t="shared" si="599"/>
        <v/>
      </c>
      <c r="CO1187" s="74" t="str">
        <f t="shared" si="600"/>
        <v/>
      </c>
    </row>
    <row r="1188" spans="1:93" x14ac:dyDescent="0.25">
      <c r="A1188" s="26" t="str">
        <f t="shared" si="570"/>
        <v/>
      </c>
      <c r="C1188" s="14"/>
      <c r="E1188" s="70" t="str">
        <f t="shared" si="571"/>
        <v/>
      </c>
      <c r="L1188" s="73" t="str">
        <f>IF((AND(G1188="",H1188="")),"",(_xlfn.XLOOKUP(E1188,Info!$A:$A,Info!$F:$F)))</f>
        <v/>
      </c>
      <c r="M1188" s="73" t="str">
        <f t="shared" si="572"/>
        <v/>
      </c>
      <c r="N1188" s="73" t="str">
        <f t="shared" si="573"/>
        <v/>
      </c>
      <c r="O1188" s="73" t="str">
        <f>IF((AND(G1188="",H1188="")),"",(_xlfn.XLOOKUP(E1188,Info!$A:$A,Info!$G:$G)))</f>
        <v/>
      </c>
      <c r="P1188" s="73" t="str">
        <f>IF((AND(G1188="",H1188="")),"",(_xlfn.XLOOKUP(E1188,Info!$A:$A,Info!$H:$H)))</f>
        <v/>
      </c>
      <c r="Q1188" s="74" t="str">
        <f t="shared" si="574"/>
        <v/>
      </c>
      <c r="R1188" s="74" t="str">
        <f t="shared" si="575"/>
        <v/>
      </c>
      <c r="T1188" s="70" t="str">
        <f t="shared" si="576"/>
        <v/>
      </c>
      <c r="AA1188" s="73" t="str">
        <f>IF((AND(V1188="",W1188="")),"",(_xlfn.XLOOKUP(T1188,Info!$A:$A,Info!$F:$F)))</f>
        <v/>
      </c>
      <c r="AB1188" s="73" t="str">
        <f t="shared" si="577"/>
        <v/>
      </c>
      <c r="AC1188" s="73" t="str">
        <f t="shared" si="578"/>
        <v/>
      </c>
      <c r="AD1188" s="73" t="str">
        <f>IF((AND(V1188="",W1188="")),"",(_xlfn.XLOOKUP(T1188,Info!$A:$A,Info!$G:$G)))</f>
        <v/>
      </c>
      <c r="AE1188" s="73" t="str">
        <f>IF((AND(V1188="",W1188="")),"",(_xlfn.XLOOKUP(T1188,Info!$A:$A,Info!$H:$H)))</f>
        <v/>
      </c>
      <c r="AF1188" s="74" t="str">
        <f t="shared" si="579"/>
        <v/>
      </c>
      <c r="AG1188" s="74" t="str">
        <f t="shared" si="580"/>
        <v/>
      </c>
      <c r="AI1188" s="70" t="str">
        <f t="shared" si="581"/>
        <v/>
      </c>
      <c r="AP1188" s="73" t="str">
        <f>IF((AND(AK1188="",AL1188="")),"",(_xlfn.XLOOKUP(AI1188,Info!$A:$A,Info!$F:$F)))</f>
        <v/>
      </c>
      <c r="AQ1188" s="73" t="str">
        <f t="shared" si="582"/>
        <v/>
      </c>
      <c r="AR1188" s="73" t="str">
        <f t="shared" si="583"/>
        <v/>
      </c>
      <c r="AS1188" s="73" t="str">
        <f>IF((AND(AK1188="",AL1188="")),"",(_xlfn.XLOOKUP(AI1188,Info!$A:$A,Info!$G:$G)))</f>
        <v/>
      </c>
      <c r="AT1188" s="73" t="str">
        <f>IF((AND(AK1188="",AL1188="")),"",(_xlfn.XLOOKUP(AI1188,Info!$A:$A,Info!$H:$H)))</f>
        <v/>
      </c>
      <c r="AU1188" s="74" t="str">
        <f t="shared" si="584"/>
        <v/>
      </c>
      <c r="AV1188" s="74" t="str">
        <f t="shared" si="585"/>
        <v/>
      </c>
      <c r="AX1188" s="70" t="str">
        <f t="shared" si="586"/>
        <v/>
      </c>
      <c r="BE1188" s="73" t="str">
        <f>IF((AND(AZ1188="",BA1188="")),"",(_xlfn.XLOOKUP(AX1188,Info!$A:$A,Info!$F:$F)))</f>
        <v/>
      </c>
      <c r="BF1188" s="73" t="str">
        <f t="shared" si="587"/>
        <v/>
      </c>
      <c r="BG1188" s="73" t="str">
        <f t="shared" si="588"/>
        <v/>
      </c>
      <c r="BH1188" s="73" t="str">
        <f>IF((AND(AZ1188="",BA1188="")),"",(_xlfn.XLOOKUP(AX1188,Info!$A:$A,Info!$G:$G)))</f>
        <v/>
      </c>
      <c r="BI1188" s="73" t="str">
        <f>IF((AND(AZ1188="",BA1188="")),"",(_xlfn.XLOOKUP(AX1188,Info!$A:$A,Info!$H:$H)))</f>
        <v/>
      </c>
      <c r="BJ1188" s="74" t="str">
        <f t="shared" si="589"/>
        <v/>
      </c>
      <c r="BK1188" s="74" t="str">
        <f t="shared" si="590"/>
        <v/>
      </c>
      <c r="BM1188" s="70" t="str">
        <f t="shared" si="591"/>
        <v/>
      </c>
      <c r="BT1188" s="73" t="str">
        <f>IF((AND(BO1188="",BP1188="")),"",(_xlfn.XLOOKUP(BM1188,Info!$A:$A,Info!$F:$F)))</f>
        <v/>
      </c>
      <c r="BU1188" s="73" t="str">
        <f t="shared" si="592"/>
        <v/>
      </c>
      <c r="BV1188" s="73" t="str">
        <f t="shared" si="593"/>
        <v/>
      </c>
      <c r="BW1188" s="73" t="str">
        <f>IF((AND(BO1188="",BP1188="")),"",(_xlfn.XLOOKUP(BM1188,Info!$A:$A,Info!$G:$G)))</f>
        <v/>
      </c>
      <c r="BX1188" s="73" t="str">
        <f>IF((AND(BO1188="",BP1188="")),"",(_xlfn.XLOOKUP(BM1188,Info!$A:$A,Info!$H:$H)))</f>
        <v/>
      </c>
      <c r="BY1188" s="74" t="str">
        <f t="shared" si="594"/>
        <v/>
      </c>
      <c r="BZ1188" s="74" t="str">
        <f t="shared" si="595"/>
        <v/>
      </c>
      <c r="CB1188" s="70" t="str">
        <f t="shared" si="596"/>
        <v/>
      </c>
      <c r="CI1188" s="73" t="str">
        <f>IF((AND(CD1188="",CE1188="")),"",(_xlfn.XLOOKUP(CB1188,Info!$A:$A,Info!$F:$F)))</f>
        <v/>
      </c>
      <c r="CJ1188" s="73" t="str">
        <f t="shared" si="597"/>
        <v/>
      </c>
      <c r="CK1188" s="73" t="str">
        <f t="shared" si="598"/>
        <v/>
      </c>
      <c r="CL1188" s="73" t="str">
        <f>IF((AND(CD1188="",CE1188="")),"",(_xlfn.XLOOKUP(CB1188,Info!$A:$A,Info!$G:$G)))</f>
        <v/>
      </c>
      <c r="CM1188" s="73" t="str">
        <f>IF((AND(CD1188="",CE1188="")),"",(_xlfn.XLOOKUP(CB1188,Info!$A:$A,Info!$H:$H)))</f>
        <v/>
      </c>
      <c r="CN1188" s="74" t="str">
        <f t="shared" si="599"/>
        <v/>
      </c>
      <c r="CO1188" s="74" t="str">
        <f t="shared" si="600"/>
        <v/>
      </c>
    </row>
    <row r="1189" spans="1:93" x14ac:dyDescent="0.25">
      <c r="A1189" s="26" t="str">
        <f t="shared" si="570"/>
        <v/>
      </c>
      <c r="C1189" s="14"/>
      <c r="E1189" s="70" t="str">
        <f t="shared" si="571"/>
        <v/>
      </c>
      <c r="L1189" s="73" t="str">
        <f>IF((AND(G1189="",H1189="")),"",(_xlfn.XLOOKUP(E1189,Info!$A:$A,Info!$F:$F)))</f>
        <v/>
      </c>
      <c r="M1189" s="73" t="str">
        <f t="shared" si="572"/>
        <v/>
      </c>
      <c r="N1189" s="73" t="str">
        <f t="shared" si="573"/>
        <v/>
      </c>
      <c r="O1189" s="73" t="str">
        <f>IF((AND(G1189="",H1189="")),"",(_xlfn.XLOOKUP(E1189,Info!$A:$A,Info!$G:$G)))</f>
        <v/>
      </c>
      <c r="P1189" s="73" t="str">
        <f>IF((AND(G1189="",H1189="")),"",(_xlfn.XLOOKUP(E1189,Info!$A:$A,Info!$H:$H)))</f>
        <v/>
      </c>
      <c r="Q1189" s="74" t="str">
        <f t="shared" si="574"/>
        <v/>
      </c>
      <c r="R1189" s="74" t="str">
        <f t="shared" si="575"/>
        <v/>
      </c>
      <c r="T1189" s="70" t="str">
        <f t="shared" si="576"/>
        <v/>
      </c>
      <c r="AA1189" s="73" t="str">
        <f>IF((AND(V1189="",W1189="")),"",(_xlfn.XLOOKUP(T1189,Info!$A:$A,Info!$F:$F)))</f>
        <v/>
      </c>
      <c r="AB1189" s="73" t="str">
        <f t="shared" si="577"/>
        <v/>
      </c>
      <c r="AC1189" s="73" t="str">
        <f t="shared" si="578"/>
        <v/>
      </c>
      <c r="AD1189" s="73" t="str">
        <f>IF((AND(V1189="",W1189="")),"",(_xlfn.XLOOKUP(T1189,Info!$A:$A,Info!$G:$G)))</f>
        <v/>
      </c>
      <c r="AE1189" s="73" t="str">
        <f>IF((AND(V1189="",W1189="")),"",(_xlfn.XLOOKUP(T1189,Info!$A:$A,Info!$H:$H)))</f>
        <v/>
      </c>
      <c r="AF1189" s="74" t="str">
        <f t="shared" si="579"/>
        <v/>
      </c>
      <c r="AG1189" s="74" t="str">
        <f t="shared" si="580"/>
        <v/>
      </c>
      <c r="AI1189" s="70" t="str">
        <f t="shared" si="581"/>
        <v/>
      </c>
      <c r="AP1189" s="73" t="str">
        <f>IF((AND(AK1189="",AL1189="")),"",(_xlfn.XLOOKUP(AI1189,Info!$A:$A,Info!$F:$F)))</f>
        <v/>
      </c>
      <c r="AQ1189" s="73" t="str">
        <f t="shared" si="582"/>
        <v/>
      </c>
      <c r="AR1189" s="73" t="str">
        <f t="shared" si="583"/>
        <v/>
      </c>
      <c r="AS1189" s="73" t="str">
        <f>IF((AND(AK1189="",AL1189="")),"",(_xlfn.XLOOKUP(AI1189,Info!$A:$A,Info!$G:$G)))</f>
        <v/>
      </c>
      <c r="AT1189" s="73" t="str">
        <f>IF((AND(AK1189="",AL1189="")),"",(_xlfn.XLOOKUP(AI1189,Info!$A:$A,Info!$H:$H)))</f>
        <v/>
      </c>
      <c r="AU1189" s="74" t="str">
        <f t="shared" si="584"/>
        <v/>
      </c>
      <c r="AV1189" s="74" t="str">
        <f t="shared" si="585"/>
        <v/>
      </c>
      <c r="AX1189" s="70" t="str">
        <f t="shared" si="586"/>
        <v/>
      </c>
      <c r="BE1189" s="73" t="str">
        <f>IF((AND(AZ1189="",BA1189="")),"",(_xlfn.XLOOKUP(AX1189,Info!$A:$A,Info!$F:$F)))</f>
        <v/>
      </c>
      <c r="BF1189" s="73" t="str">
        <f t="shared" si="587"/>
        <v/>
      </c>
      <c r="BG1189" s="73" t="str">
        <f t="shared" si="588"/>
        <v/>
      </c>
      <c r="BH1189" s="73" t="str">
        <f>IF((AND(AZ1189="",BA1189="")),"",(_xlfn.XLOOKUP(AX1189,Info!$A:$A,Info!$G:$G)))</f>
        <v/>
      </c>
      <c r="BI1189" s="73" t="str">
        <f>IF((AND(AZ1189="",BA1189="")),"",(_xlfn.XLOOKUP(AX1189,Info!$A:$A,Info!$H:$H)))</f>
        <v/>
      </c>
      <c r="BJ1189" s="74" t="str">
        <f t="shared" si="589"/>
        <v/>
      </c>
      <c r="BK1189" s="74" t="str">
        <f t="shared" si="590"/>
        <v/>
      </c>
      <c r="BM1189" s="70" t="str">
        <f t="shared" si="591"/>
        <v/>
      </c>
      <c r="BT1189" s="73" t="str">
        <f>IF((AND(BO1189="",BP1189="")),"",(_xlfn.XLOOKUP(BM1189,Info!$A:$A,Info!$F:$F)))</f>
        <v/>
      </c>
      <c r="BU1189" s="73" t="str">
        <f t="shared" si="592"/>
        <v/>
      </c>
      <c r="BV1189" s="73" t="str">
        <f t="shared" si="593"/>
        <v/>
      </c>
      <c r="BW1189" s="73" t="str">
        <f>IF((AND(BO1189="",BP1189="")),"",(_xlfn.XLOOKUP(BM1189,Info!$A:$A,Info!$G:$G)))</f>
        <v/>
      </c>
      <c r="BX1189" s="73" t="str">
        <f>IF((AND(BO1189="",BP1189="")),"",(_xlfn.XLOOKUP(BM1189,Info!$A:$A,Info!$H:$H)))</f>
        <v/>
      </c>
      <c r="BY1189" s="74" t="str">
        <f t="shared" si="594"/>
        <v/>
      </c>
      <c r="BZ1189" s="74" t="str">
        <f t="shared" si="595"/>
        <v/>
      </c>
      <c r="CB1189" s="70" t="str">
        <f t="shared" si="596"/>
        <v/>
      </c>
      <c r="CI1189" s="73" t="str">
        <f>IF((AND(CD1189="",CE1189="")),"",(_xlfn.XLOOKUP(CB1189,Info!$A:$A,Info!$F:$F)))</f>
        <v/>
      </c>
      <c r="CJ1189" s="73" t="str">
        <f t="shared" si="597"/>
        <v/>
      </c>
      <c r="CK1189" s="73" t="str">
        <f t="shared" si="598"/>
        <v/>
      </c>
      <c r="CL1189" s="73" t="str">
        <f>IF((AND(CD1189="",CE1189="")),"",(_xlfn.XLOOKUP(CB1189,Info!$A:$A,Info!$G:$G)))</f>
        <v/>
      </c>
      <c r="CM1189" s="73" t="str">
        <f>IF((AND(CD1189="",CE1189="")),"",(_xlfn.XLOOKUP(CB1189,Info!$A:$A,Info!$H:$H)))</f>
        <v/>
      </c>
      <c r="CN1189" s="74" t="str">
        <f t="shared" si="599"/>
        <v/>
      </c>
      <c r="CO1189" s="74" t="str">
        <f t="shared" si="600"/>
        <v/>
      </c>
    </row>
    <row r="1190" spans="1:93" x14ac:dyDescent="0.25">
      <c r="A1190" s="26" t="str">
        <f t="shared" si="570"/>
        <v/>
      </c>
      <c r="C1190" s="14"/>
      <c r="E1190" s="70" t="str">
        <f t="shared" si="571"/>
        <v/>
      </c>
      <c r="L1190" s="73" t="str">
        <f>IF((AND(G1190="",H1190="")),"",(_xlfn.XLOOKUP(E1190,Info!$A:$A,Info!$F:$F)))</f>
        <v/>
      </c>
      <c r="M1190" s="73" t="str">
        <f t="shared" si="572"/>
        <v/>
      </c>
      <c r="N1190" s="73" t="str">
        <f t="shared" si="573"/>
        <v/>
      </c>
      <c r="O1190" s="73" t="str">
        <f>IF((AND(G1190="",H1190="")),"",(_xlfn.XLOOKUP(E1190,Info!$A:$A,Info!$G:$G)))</f>
        <v/>
      </c>
      <c r="P1190" s="73" t="str">
        <f>IF((AND(G1190="",H1190="")),"",(_xlfn.XLOOKUP(E1190,Info!$A:$A,Info!$H:$H)))</f>
        <v/>
      </c>
      <c r="Q1190" s="74" t="str">
        <f t="shared" si="574"/>
        <v/>
      </c>
      <c r="R1190" s="74" t="str">
        <f t="shared" si="575"/>
        <v/>
      </c>
      <c r="T1190" s="70" t="str">
        <f t="shared" si="576"/>
        <v/>
      </c>
      <c r="AA1190" s="73" t="str">
        <f>IF((AND(V1190="",W1190="")),"",(_xlfn.XLOOKUP(T1190,Info!$A:$A,Info!$F:$F)))</f>
        <v/>
      </c>
      <c r="AB1190" s="73" t="str">
        <f t="shared" si="577"/>
        <v/>
      </c>
      <c r="AC1190" s="73" t="str">
        <f t="shared" si="578"/>
        <v/>
      </c>
      <c r="AD1190" s="73" t="str">
        <f>IF((AND(V1190="",W1190="")),"",(_xlfn.XLOOKUP(T1190,Info!$A:$A,Info!$G:$G)))</f>
        <v/>
      </c>
      <c r="AE1190" s="73" t="str">
        <f>IF((AND(V1190="",W1190="")),"",(_xlfn.XLOOKUP(T1190,Info!$A:$A,Info!$H:$H)))</f>
        <v/>
      </c>
      <c r="AF1190" s="74" t="str">
        <f t="shared" si="579"/>
        <v/>
      </c>
      <c r="AG1190" s="74" t="str">
        <f t="shared" si="580"/>
        <v/>
      </c>
      <c r="AI1190" s="70" t="str">
        <f t="shared" si="581"/>
        <v/>
      </c>
      <c r="AP1190" s="73" t="str">
        <f>IF((AND(AK1190="",AL1190="")),"",(_xlfn.XLOOKUP(AI1190,Info!$A:$A,Info!$F:$F)))</f>
        <v/>
      </c>
      <c r="AQ1190" s="73" t="str">
        <f t="shared" si="582"/>
        <v/>
      </c>
      <c r="AR1190" s="73" t="str">
        <f t="shared" si="583"/>
        <v/>
      </c>
      <c r="AS1190" s="73" t="str">
        <f>IF((AND(AK1190="",AL1190="")),"",(_xlfn.XLOOKUP(AI1190,Info!$A:$A,Info!$G:$G)))</f>
        <v/>
      </c>
      <c r="AT1190" s="73" t="str">
        <f>IF((AND(AK1190="",AL1190="")),"",(_xlfn.XLOOKUP(AI1190,Info!$A:$A,Info!$H:$H)))</f>
        <v/>
      </c>
      <c r="AU1190" s="74" t="str">
        <f t="shared" si="584"/>
        <v/>
      </c>
      <c r="AV1190" s="74" t="str">
        <f t="shared" si="585"/>
        <v/>
      </c>
      <c r="AX1190" s="70" t="str">
        <f t="shared" si="586"/>
        <v/>
      </c>
      <c r="BE1190" s="73" t="str">
        <f>IF((AND(AZ1190="",BA1190="")),"",(_xlfn.XLOOKUP(AX1190,Info!$A:$A,Info!$F:$F)))</f>
        <v/>
      </c>
      <c r="BF1190" s="73" t="str">
        <f t="shared" si="587"/>
        <v/>
      </c>
      <c r="BG1190" s="73" t="str">
        <f t="shared" si="588"/>
        <v/>
      </c>
      <c r="BH1190" s="73" t="str">
        <f>IF((AND(AZ1190="",BA1190="")),"",(_xlfn.XLOOKUP(AX1190,Info!$A:$A,Info!$G:$G)))</f>
        <v/>
      </c>
      <c r="BI1190" s="73" t="str">
        <f>IF((AND(AZ1190="",BA1190="")),"",(_xlfn.XLOOKUP(AX1190,Info!$A:$A,Info!$H:$H)))</f>
        <v/>
      </c>
      <c r="BJ1190" s="74" t="str">
        <f t="shared" si="589"/>
        <v/>
      </c>
      <c r="BK1190" s="74" t="str">
        <f t="shared" si="590"/>
        <v/>
      </c>
      <c r="BM1190" s="70" t="str">
        <f t="shared" si="591"/>
        <v/>
      </c>
      <c r="BT1190" s="73" t="str">
        <f>IF((AND(BO1190="",BP1190="")),"",(_xlfn.XLOOKUP(BM1190,Info!$A:$A,Info!$F:$F)))</f>
        <v/>
      </c>
      <c r="BU1190" s="73" t="str">
        <f t="shared" si="592"/>
        <v/>
      </c>
      <c r="BV1190" s="73" t="str">
        <f t="shared" si="593"/>
        <v/>
      </c>
      <c r="BW1190" s="73" t="str">
        <f>IF((AND(BO1190="",BP1190="")),"",(_xlfn.XLOOKUP(BM1190,Info!$A:$A,Info!$G:$G)))</f>
        <v/>
      </c>
      <c r="BX1190" s="73" t="str">
        <f>IF((AND(BO1190="",BP1190="")),"",(_xlfn.XLOOKUP(BM1190,Info!$A:$A,Info!$H:$H)))</f>
        <v/>
      </c>
      <c r="BY1190" s="74" t="str">
        <f t="shared" si="594"/>
        <v/>
      </c>
      <c r="BZ1190" s="74" t="str">
        <f t="shared" si="595"/>
        <v/>
      </c>
      <c r="CB1190" s="70" t="str">
        <f t="shared" si="596"/>
        <v/>
      </c>
      <c r="CI1190" s="73" t="str">
        <f>IF((AND(CD1190="",CE1190="")),"",(_xlfn.XLOOKUP(CB1190,Info!$A:$A,Info!$F:$F)))</f>
        <v/>
      </c>
      <c r="CJ1190" s="73" t="str">
        <f t="shared" si="597"/>
        <v/>
      </c>
      <c r="CK1190" s="73" t="str">
        <f t="shared" si="598"/>
        <v/>
      </c>
      <c r="CL1190" s="73" t="str">
        <f>IF((AND(CD1190="",CE1190="")),"",(_xlfn.XLOOKUP(CB1190,Info!$A:$A,Info!$G:$G)))</f>
        <v/>
      </c>
      <c r="CM1190" s="73" t="str">
        <f>IF((AND(CD1190="",CE1190="")),"",(_xlfn.XLOOKUP(CB1190,Info!$A:$A,Info!$H:$H)))</f>
        <v/>
      </c>
      <c r="CN1190" s="74" t="str">
        <f t="shared" si="599"/>
        <v/>
      </c>
      <c r="CO1190" s="74" t="str">
        <f t="shared" si="600"/>
        <v/>
      </c>
    </row>
    <row r="1191" spans="1:93" x14ac:dyDescent="0.25">
      <c r="A1191" s="26" t="str">
        <f t="shared" si="570"/>
        <v/>
      </c>
      <c r="C1191" s="14"/>
      <c r="E1191" s="70" t="str">
        <f t="shared" si="571"/>
        <v/>
      </c>
      <c r="L1191" s="73" t="str">
        <f>IF((AND(G1191="",H1191="")),"",(_xlfn.XLOOKUP(E1191,Info!$A:$A,Info!$F:$F)))</f>
        <v/>
      </c>
      <c r="M1191" s="73" t="str">
        <f t="shared" si="572"/>
        <v/>
      </c>
      <c r="N1191" s="73" t="str">
        <f t="shared" si="573"/>
        <v/>
      </c>
      <c r="O1191" s="73" t="str">
        <f>IF((AND(G1191="",H1191="")),"",(_xlfn.XLOOKUP(E1191,Info!$A:$A,Info!$G:$G)))</f>
        <v/>
      </c>
      <c r="P1191" s="73" t="str">
        <f>IF((AND(G1191="",H1191="")),"",(_xlfn.XLOOKUP(E1191,Info!$A:$A,Info!$H:$H)))</f>
        <v/>
      </c>
      <c r="Q1191" s="74" t="str">
        <f t="shared" si="574"/>
        <v/>
      </c>
      <c r="R1191" s="74" t="str">
        <f t="shared" si="575"/>
        <v/>
      </c>
      <c r="T1191" s="70" t="str">
        <f t="shared" si="576"/>
        <v/>
      </c>
      <c r="AA1191" s="73" t="str">
        <f>IF((AND(V1191="",W1191="")),"",(_xlfn.XLOOKUP(T1191,Info!$A:$A,Info!$F:$F)))</f>
        <v/>
      </c>
      <c r="AB1191" s="73" t="str">
        <f t="shared" si="577"/>
        <v/>
      </c>
      <c r="AC1191" s="73" t="str">
        <f t="shared" si="578"/>
        <v/>
      </c>
      <c r="AD1191" s="73" t="str">
        <f>IF((AND(V1191="",W1191="")),"",(_xlfn.XLOOKUP(T1191,Info!$A:$A,Info!$G:$G)))</f>
        <v/>
      </c>
      <c r="AE1191" s="73" t="str">
        <f>IF((AND(V1191="",W1191="")),"",(_xlfn.XLOOKUP(T1191,Info!$A:$A,Info!$H:$H)))</f>
        <v/>
      </c>
      <c r="AF1191" s="74" t="str">
        <f t="shared" si="579"/>
        <v/>
      </c>
      <c r="AG1191" s="74" t="str">
        <f t="shared" si="580"/>
        <v/>
      </c>
      <c r="AI1191" s="70" t="str">
        <f t="shared" si="581"/>
        <v/>
      </c>
      <c r="AP1191" s="73" t="str">
        <f>IF((AND(AK1191="",AL1191="")),"",(_xlfn.XLOOKUP(AI1191,Info!$A:$A,Info!$F:$F)))</f>
        <v/>
      </c>
      <c r="AQ1191" s="73" t="str">
        <f t="shared" si="582"/>
        <v/>
      </c>
      <c r="AR1191" s="73" t="str">
        <f t="shared" si="583"/>
        <v/>
      </c>
      <c r="AS1191" s="73" t="str">
        <f>IF((AND(AK1191="",AL1191="")),"",(_xlfn.XLOOKUP(AI1191,Info!$A:$A,Info!$G:$G)))</f>
        <v/>
      </c>
      <c r="AT1191" s="73" t="str">
        <f>IF((AND(AK1191="",AL1191="")),"",(_xlfn.XLOOKUP(AI1191,Info!$A:$A,Info!$H:$H)))</f>
        <v/>
      </c>
      <c r="AU1191" s="74" t="str">
        <f t="shared" si="584"/>
        <v/>
      </c>
      <c r="AV1191" s="74" t="str">
        <f t="shared" si="585"/>
        <v/>
      </c>
      <c r="AX1191" s="70" t="str">
        <f t="shared" si="586"/>
        <v/>
      </c>
      <c r="BE1191" s="73" t="str">
        <f>IF((AND(AZ1191="",BA1191="")),"",(_xlfn.XLOOKUP(AX1191,Info!$A:$A,Info!$F:$F)))</f>
        <v/>
      </c>
      <c r="BF1191" s="73" t="str">
        <f t="shared" si="587"/>
        <v/>
      </c>
      <c r="BG1191" s="73" t="str">
        <f t="shared" si="588"/>
        <v/>
      </c>
      <c r="BH1191" s="73" t="str">
        <f>IF((AND(AZ1191="",BA1191="")),"",(_xlfn.XLOOKUP(AX1191,Info!$A:$A,Info!$G:$G)))</f>
        <v/>
      </c>
      <c r="BI1191" s="73" t="str">
        <f>IF((AND(AZ1191="",BA1191="")),"",(_xlfn.XLOOKUP(AX1191,Info!$A:$A,Info!$H:$H)))</f>
        <v/>
      </c>
      <c r="BJ1191" s="74" t="str">
        <f t="shared" si="589"/>
        <v/>
      </c>
      <c r="BK1191" s="74" t="str">
        <f t="shared" si="590"/>
        <v/>
      </c>
      <c r="BM1191" s="70" t="str">
        <f t="shared" si="591"/>
        <v/>
      </c>
      <c r="BT1191" s="73" t="str">
        <f>IF((AND(BO1191="",BP1191="")),"",(_xlfn.XLOOKUP(BM1191,Info!$A:$A,Info!$F:$F)))</f>
        <v/>
      </c>
      <c r="BU1191" s="73" t="str">
        <f t="shared" si="592"/>
        <v/>
      </c>
      <c r="BV1191" s="73" t="str">
        <f t="shared" si="593"/>
        <v/>
      </c>
      <c r="BW1191" s="73" t="str">
        <f>IF((AND(BO1191="",BP1191="")),"",(_xlfn.XLOOKUP(BM1191,Info!$A:$A,Info!$G:$G)))</f>
        <v/>
      </c>
      <c r="BX1191" s="73" t="str">
        <f>IF((AND(BO1191="",BP1191="")),"",(_xlfn.XLOOKUP(BM1191,Info!$A:$A,Info!$H:$H)))</f>
        <v/>
      </c>
      <c r="BY1191" s="74" t="str">
        <f t="shared" si="594"/>
        <v/>
      </c>
      <c r="BZ1191" s="74" t="str">
        <f t="shared" si="595"/>
        <v/>
      </c>
      <c r="CB1191" s="70" t="str">
        <f t="shared" si="596"/>
        <v/>
      </c>
      <c r="CI1191" s="73" t="str">
        <f>IF((AND(CD1191="",CE1191="")),"",(_xlfn.XLOOKUP(CB1191,Info!$A:$A,Info!$F:$F)))</f>
        <v/>
      </c>
      <c r="CJ1191" s="73" t="str">
        <f t="shared" si="597"/>
        <v/>
      </c>
      <c r="CK1191" s="73" t="str">
        <f t="shared" si="598"/>
        <v/>
      </c>
      <c r="CL1191" s="73" t="str">
        <f>IF((AND(CD1191="",CE1191="")),"",(_xlfn.XLOOKUP(CB1191,Info!$A:$A,Info!$G:$G)))</f>
        <v/>
      </c>
      <c r="CM1191" s="73" t="str">
        <f>IF((AND(CD1191="",CE1191="")),"",(_xlfn.XLOOKUP(CB1191,Info!$A:$A,Info!$H:$H)))</f>
        <v/>
      </c>
      <c r="CN1191" s="74" t="str">
        <f t="shared" si="599"/>
        <v/>
      </c>
      <c r="CO1191" s="74" t="str">
        <f t="shared" si="600"/>
        <v/>
      </c>
    </row>
    <row r="1192" spans="1:93" x14ac:dyDescent="0.25">
      <c r="A1192" s="26" t="str">
        <f t="shared" si="570"/>
        <v/>
      </c>
      <c r="C1192" s="14"/>
      <c r="E1192" s="70" t="str">
        <f t="shared" si="571"/>
        <v/>
      </c>
      <c r="L1192" s="73" t="str">
        <f>IF((AND(G1192="",H1192="")),"",(_xlfn.XLOOKUP(E1192,Info!$A:$A,Info!$F:$F)))</f>
        <v/>
      </c>
      <c r="M1192" s="73" t="str">
        <f t="shared" si="572"/>
        <v/>
      </c>
      <c r="N1192" s="73" t="str">
        <f t="shared" si="573"/>
        <v/>
      </c>
      <c r="O1192" s="73" t="str">
        <f>IF((AND(G1192="",H1192="")),"",(_xlfn.XLOOKUP(E1192,Info!$A:$A,Info!$G:$G)))</f>
        <v/>
      </c>
      <c r="P1192" s="73" t="str">
        <f>IF((AND(G1192="",H1192="")),"",(_xlfn.XLOOKUP(E1192,Info!$A:$A,Info!$H:$H)))</f>
        <v/>
      </c>
      <c r="Q1192" s="74" t="str">
        <f t="shared" si="574"/>
        <v/>
      </c>
      <c r="R1192" s="74" t="str">
        <f t="shared" si="575"/>
        <v/>
      </c>
      <c r="T1192" s="70" t="str">
        <f t="shared" si="576"/>
        <v/>
      </c>
      <c r="AA1192" s="73" t="str">
        <f>IF((AND(V1192="",W1192="")),"",(_xlfn.XLOOKUP(T1192,Info!$A:$A,Info!$F:$F)))</f>
        <v/>
      </c>
      <c r="AB1192" s="73" t="str">
        <f t="shared" si="577"/>
        <v/>
      </c>
      <c r="AC1192" s="73" t="str">
        <f t="shared" si="578"/>
        <v/>
      </c>
      <c r="AD1192" s="73" t="str">
        <f>IF((AND(V1192="",W1192="")),"",(_xlfn.XLOOKUP(T1192,Info!$A:$A,Info!$G:$G)))</f>
        <v/>
      </c>
      <c r="AE1192" s="73" t="str">
        <f>IF((AND(V1192="",W1192="")),"",(_xlfn.XLOOKUP(T1192,Info!$A:$A,Info!$H:$H)))</f>
        <v/>
      </c>
      <c r="AF1192" s="74" t="str">
        <f t="shared" si="579"/>
        <v/>
      </c>
      <c r="AG1192" s="74" t="str">
        <f t="shared" si="580"/>
        <v/>
      </c>
      <c r="AI1192" s="70" t="str">
        <f t="shared" si="581"/>
        <v/>
      </c>
      <c r="AP1192" s="73" t="str">
        <f>IF((AND(AK1192="",AL1192="")),"",(_xlfn.XLOOKUP(AI1192,Info!$A:$A,Info!$F:$F)))</f>
        <v/>
      </c>
      <c r="AQ1192" s="73" t="str">
        <f t="shared" si="582"/>
        <v/>
      </c>
      <c r="AR1192" s="73" t="str">
        <f t="shared" si="583"/>
        <v/>
      </c>
      <c r="AS1192" s="73" t="str">
        <f>IF((AND(AK1192="",AL1192="")),"",(_xlfn.XLOOKUP(AI1192,Info!$A:$A,Info!$G:$G)))</f>
        <v/>
      </c>
      <c r="AT1192" s="73" t="str">
        <f>IF((AND(AK1192="",AL1192="")),"",(_xlfn.XLOOKUP(AI1192,Info!$A:$A,Info!$H:$H)))</f>
        <v/>
      </c>
      <c r="AU1192" s="74" t="str">
        <f t="shared" si="584"/>
        <v/>
      </c>
      <c r="AV1192" s="74" t="str">
        <f t="shared" si="585"/>
        <v/>
      </c>
      <c r="AX1192" s="70" t="str">
        <f t="shared" si="586"/>
        <v/>
      </c>
      <c r="BE1192" s="73" t="str">
        <f>IF((AND(AZ1192="",BA1192="")),"",(_xlfn.XLOOKUP(AX1192,Info!$A:$A,Info!$F:$F)))</f>
        <v/>
      </c>
      <c r="BF1192" s="73" t="str">
        <f t="shared" si="587"/>
        <v/>
      </c>
      <c r="BG1192" s="73" t="str">
        <f t="shared" si="588"/>
        <v/>
      </c>
      <c r="BH1192" s="73" t="str">
        <f>IF((AND(AZ1192="",BA1192="")),"",(_xlfn.XLOOKUP(AX1192,Info!$A:$A,Info!$G:$G)))</f>
        <v/>
      </c>
      <c r="BI1192" s="73" t="str">
        <f>IF((AND(AZ1192="",BA1192="")),"",(_xlfn.XLOOKUP(AX1192,Info!$A:$A,Info!$H:$H)))</f>
        <v/>
      </c>
      <c r="BJ1192" s="74" t="str">
        <f t="shared" si="589"/>
        <v/>
      </c>
      <c r="BK1192" s="74" t="str">
        <f t="shared" si="590"/>
        <v/>
      </c>
      <c r="BM1192" s="70" t="str">
        <f t="shared" si="591"/>
        <v/>
      </c>
      <c r="BT1192" s="73" t="str">
        <f>IF((AND(BO1192="",BP1192="")),"",(_xlfn.XLOOKUP(BM1192,Info!$A:$A,Info!$F:$F)))</f>
        <v/>
      </c>
      <c r="BU1192" s="73" t="str">
        <f t="shared" si="592"/>
        <v/>
      </c>
      <c r="BV1192" s="73" t="str">
        <f t="shared" si="593"/>
        <v/>
      </c>
      <c r="BW1192" s="73" t="str">
        <f>IF((AND(BO1192="",BP1192="")),"",(_xlfn.XLOOKUP(BM1192,Info!$A:$A,Info!$G:$G)))</f>
        <v/>
      </c>
      <c r="BX1192" s="73" t="str">
        <f>IF((AND(BO1192="",BP1192="")),"",(_xlfn.XLOOKUP(BM1192,Info!$A:$A,Info!$H:$H)))</f>
        <v/>
      </c>
      <c r="BY1192" s="74" t="str">
        <f t="shared" si="594"/>
        <v/>
      </c>
      <c r="BZ1192" s="74" t="str">
        <f t="shared" si="595"/>
        <v/>
      </c>
      <c r="CB1192" s="70" t="str">
        <f t="shared" si="596"/>
        <v/>
      </c>
      <c r="CI1192" s="73" t="str">
        <f>IF((AND(CD1192="",CE1192="")),"",(_xlfn.XLOOKUP(CB1192,Info!$A:$A,Info!$F:$F)))</f>
        <v/>
      </c>
      <c r="CJ1192" s="73" t="str">
        <f t="shared" si="597"/>
        <v/>
      </c>
      <c r="CK1192" s="73" t="str">
        <f t="shared" si="598"/>
        <v/>
      </c>
      <c r="CL1192" s="73" t="str">
        <f>IF((AND(CD1192="",CE1192="")),"",(_xlfn.XLOOKUP(CB1192,Info!$A:$A,Info!$G:$G)))</f>
        <v/>
      </c>
      <c r="CM1192" s="73" t="str">
        <f>IF((AND(CD1192="",CE1192="")),"",(_xlfn.XLOOKUP(CB1192,Info!$A:$A,Info!$H:$H)))</f>
        <v/>
      </c>
      <c r="CN1192" s="74" t="str">
        <f t="shared" si="599"/>
        <v/>
      </c>
      <c r="CO1192" s="74" t="str">
        <f t="shared" si="600"/>
        <v/>
      </c>
    </row>
    <row r="1193" spans="1:93" x14ac:dyDescent="0.25">
      <c r="A1193" s="26" t="str">
        <f t="shared" si="570"/>
        <v/>
      </c>
      <c r="C1193" s="14"/>
      <c r="E1193" s="70" t="str">
        <f t="shared" si="571"/>
        <v/>
      </c>
      <c r="L1193" s="73" t="str">
        <f>IF((AND(G1193="",H1193="")),"",(_xlfn.XLOOKUP(E1193,Info!$A:$A,Info!$F:$F)))</f>
        <v/>
      </c>
      <c r="M1193" s="73" t="str">
        <f t="shared" si="572"/>
        <v/>
      </c>
      <c r="N1193" s="73" t="str">
        <f t="shared" si="573"/>
        <v/>
      </c>
      <c r="O1193" s="73" t="str">
        <f>IF((AND(G1193="",H1193="")),"",(_xlfn.XLOOKUP(E1193,Info!$A:$A,Info!$G:$G)))</f>
        <v/>
      </c>
      <c r="P1193" s="73" t="str">
        <f>IF((AND(G1193="",H1193="")),"",(_xlfn.XLOOKUP(E1193,Info!$A:$A,Info!$H:$H)))</f>
        <v/>
      </c>
      <c r="Q1193" s="74" t="str">
        <f t="shared" si="574"/>
        <v/>
      </c>
      <c r="R1193" s="74" t="str">
        <f t="shared" si="575"/>
        <v/>
      </c>
      <c r="T1193" s="70" t="str">
        <f t="shared" si="576"/>
        <v/>
      </c>
      <c r="AA1193" s="73" t="str">
        <f>IF((AND(V1193="",W1193="")),"",(_xlfn.XLOOKUP(T1193,Info!$A:$A,Info!$F:$F)))</f>
        <v/>
      </c>
      <c r="AB1193" s="73" t="str">
        <f t="shared" si="577"/>
        <v/>
      </c>
      <c r="AC1193" s="73" t="str">
        <f t="shared" si="578"/>
        <v/>
      </c>
      <c r="AD1193" s="73" t="str">
        <f>IF((AND(V1193="",W1193="")),"",(_xlfn.XLOOKUP(T1193,Info!$A:$A,Info!$G:$G)))</f>
        <v/>
      </c>
      <c r="AE1193" s="73" t="str">
        <f>IF((AND(V1193="",W1193="")),"",(_xlfn.XLOOKUP(T1193,Info!$A:$A,Info!$H:$H)))</f>
        <v/>
      </c>
      <c r="AF1193" s="74" t="str">
        <f t="shared" si="579"/>
        <v/>
      </c>
      <c r="AG1193" s="74" t="str">
        <f t="shared" si="580"/>
        <v/>
      </c>
      <c r="AI1193" s="70" t="str">
        <f t="shared" si="581"/>
        <v/>
      </c>
      <c r="AP1193" s="73" t="str">
        <f>IF((AND(AK1193="",AL1193="")),"",(_xlfn.XLOOKUP(AI1193,Info!$A:$A,Info!$F:$F)))</f>
        <v/>
      </c>
      <c r="AQ1193" s="73" t="str">
        <f t="shared" si="582"/>
        <v/>
      </c>
      <c r="AR1193" s="73" t="str">
        <f t="shared" si="583"/>
        <v/>
      </c>
      <c r="AS1193" s="73" t="str">
        <f>IF((AND(AK1193="",AL1193="")),"",(_xlfn.XLOOKUP(AI1193,Info!$A:$A,Info!$G:$G)))</f>
        <v/>
      </c>
      <c r="AT1193" s="73" t="str">
        <f>IF((AND(AK1193="",AL1193="")),"",(_xlfn.XLOOKUP(AI1193,Info!$A:$A,Info!$H:$H)))</f>
        <v/>
      </c>
      <c r="AU1193" s="74" t="str">
        <f t="shared" si="584"/>
        <v/>
      </c>
      <c r="AV1193" s="74" t="str">
        <f t="shared" si="585"/>
        <v/>
      </c>
      <c r="AX1193" s="70" t="str">
        <f t="shared" si="586"/>
        <v/>
      </c>
      <c r="BE1193" s="73" t="str">
        <f>IF((AND(AZ1193="",BA1193="")),"",(_xlfn.XLOOKUP(AX1193,Info!$A:$A,Info!$F:$F)))</f>
        <v/>
      </c>
      <c r="BF1193" s="73" t="str">
        <f t="shared" si="587"/>
        <v/>
      </c>
      <c r="BG1193" s="73" t="str">
        <f t="shared" si="588"/>
        <v/>
      </c>
      <c r="BH1193" s="73" t="str">
        <f>IF((AND(AZ1193="",BA1193="")),"",(_xlfn.XLOOKUP(AX1193,Info!$A:$A,Info!$G:$G)))</f>
        <v/>
      </c>
      <c r="BI1193" s="73" t="str">
        <f>IF((AND(AZ1193="",BA1193="")),"",(_xlfn.XLOOKUP(AX1193,Info!$A:$A,Info!$H:$H)))</f>
        <v/>
      </c>
      <c r="BJ1193" s="74" t="str">
        <f t="shared" si="589"/>
        <v/>
      </c>
      <c r="BK1193" s="74" t="str">
        <f t="shared" si="590"/>
        <v/>
      </c>
      <c r="BM1193" s="70" t="str">
        <f t="shared" si="591"/>
        <v/>
      </c>
      <c r="BT1193" s="73" t="str">
        <f>IF((AND(BO1193="",BP1193="")),"",(_xlfn.XLOOKUP(BM1193,Info!$A:$A,Info!$F:$F)))</f>
        <v/>
      </c>
      <c r="BU1193" s="73" t="str">
        <f t="shared" si="592"/>
        <v/>
      </c>
      <c r="BV1193" s="73" t="str">
        <f t="shared" si="593"/>
        <v/>
      </c>
      <c r="BW1193" s="73" t="str">
        <f>IF((AND(BO1193="",BP1193="")),"",(_xlfn.XLOOKUP(BM1193,Info!$A:$A,Info!$G:$G)))</f>
        <v/>
      </c>
      <c r="BX1193" s="73" t="str">
        <f>IF((AND(BO1193="",BP1193="")),"",(_xlfn.XLOOKUP(BM1193,Info!$A:$A,Info!$H:$H)))</f>
        <v/>
      </c>
      <c r="BY1193" s="74" t="str">
        <f t="shared" si="594"/>
        <v/>
      </c>
      <c r="BZ1193" s="74" t="str">
        <f t="shared" si="595"/>
        <v/>
      </c>
      <c r="CB1193" s="70" t="str">
        <f t="shared" si="596"/>
        <v/>
      </c>
      <c r="CI1193" s="73" t="str">
        <f>IF((AND(CD1193="",CE1193="")),"",(_xlfn.XLOOKUP(CB1193,Info!$A:$A,Info!$F:$F)))</f>
        <v/>
      </c>
      <c r="CJ1193" s="73" t="str">
        <f t="shared" si="597"/>
        <v/>
      </c>
      <c r="CK1193" s="73" t="str">
        <f t="shared" si="598"/>
        <v/>
      </c>
      <c r="CL1193" s="73" t="str">
        <f>IF((AND(CD1193="",CE1193="")),"",(_xlfn.XLOOKUP(CB1193,Info!$A:$A,Info!$G:$G)))</f>
        <v/>
      </c>
      <c r="CM1193" s="73" t="str">
        <f>IF((AND(CD1193="",CE1193="")),"",(_xlfn.XLOOKUP(CB1193,Info!$A:$A,Info!$H:$H)))</f>
        <v/>
      </c>
      <c r="CN1193" s="74" t="str">
        <f t="shared" si="599"/>
        <v/>
      </c>
      <c r="CO1193" s="74" t="str">
        <f t="shared" si="600"/>
        <v/>
      </c>
    </row>
    <row r="1194" spans="1:93" x14ac:dyDescent="0.25">
      <c r="A1194" s="26" t="str">
        <f t="shared" si="570"/>
        <v/>
      </c>
      <c r="C1194" s="14"/>
      <c r="E1194" s="70" t="str">
        <f t="shared" si="571"/>
        <v/>
      </c>
      <c r="L1194" s="73" t="str">
        <f>IF((AND(G1194="",H1194="")),"",(_xlfn.XLOOKUP(E1194,Info!$A:$A,Info!$F:$F)))</f>
        <v/>
      </c>
      <c r="M1194" s="73" t="str">
        <f t="shared" si="572"/>
        <v/>
      </c>
      <c r="N1194" s="73" t="str">
        <f t="shared" si="573"/>
        <v/>
      </c>
      <c r="O1194" s="73" t="str">
        <f>IF((AND(G1194="",H1194="")),"",(_xlfn.XLOOKUP(E1194,Info!$A:$A,Info!$G:$G)))</f>
        <v/>
      </c>
      <c r="P1194" s="73" t="str">
        <f>IF((AND(G1194="",H1194="")),"",(_xlfn.XLOOKUP(E1194,Info!$A:$A,Info!$H:$H)))</f>
        <v/>
      </c>
      <c r="Q1194" s="74" t="str">
        <f t="shared" si="574"/>
        <v/>
      </c>
      <c r="R1194" s="74" t="str">
        <f t="shared" si="575"/>
        <v/>
      </c>
      <c r="T1194" s="70" t="str">
        <f t="shared" si="576"/>
        <v/>
      </c>
      <c r="AA1194" s="73" t="str">
        <f>IF((AND(V1194="",W1194="")),"",(_xlfn.XLOOKUP(T1194,Info!$A:$A,Info!$F:$F)))</f>
        <v/>
      </c>
      <c r="AB1194" s="73" t="str">
        <f t="shared" si="577"/>
        <v/>
      </c>
      <c r="AC1194" s="73" t="str">
        <f t="shared" si="578"/>
        <v/>
      </c>
      <c r="AD1194" s="73" t="str">
        <f>IF((AND(V1194="",W1194="")),"",(_xlfn.XLOOKUP(T1194,Info!$A:$A,Info!$G:$G)))</f>
        <v/>
      </c>
      <c r="AE1194" s="73" t="str">
        <f>IF((AND(V1194="",W1194="")),"",(_xlfn.XLOOKUP(T1194,Info!$A:$A,Info!$H:$H)))</f>
        <v/>
      </c>
      <c r="AF1194" s="74" t="str">
        <f t="shared" si="579"/>
        <v/>
      </c>
      <c r="AG1194" s="74" t="str">
        <f t="shared" si="580"/>
        <v/>
      </c>
      <c r="AI1194" s="70" t="str">
        <f t="shared" si="581"/>
        <v/>
      </c>
      <c r="AP1194" s="73" t="str">
        <f>IF((AND(AK1194="",AL1194="")),"",(_xlfn.XLOOKUP(AI1194,Info!$A:$A,Info!$F:$F)))</f>
        <v/>
      </c>
      <c r="AQ1194" s="73" t="str">
        <f t="shared" si="582"/>
        <v/>
      </c>
      <c r="AR1194" s="73" t="str">
        <f t="shared" si="583"/>
        <v/>
      </c>
      <c r="AS1194" s="73" t="str">
        <f>IF((AND(AK1194="",AL1194="")),"",(_xlfn.XLOOKUP(AI1194,Info!$A:$A,Info!$G:$G)))</f>
        <v/>
      </c>
      <c r="AT1194" s="73" t="str">
        <f>IF((AND(AK1194="",AL1194="")),"",(_xlfn.XLOOKUP(AI1194,Info!$A:$A,Info!$H:$H)))</f>
        <v/>
      </c>
      <c r="AU1194" s="74" t="str">
        <f t="shared" si="584"/>
        <v/>
      </c>
      <c r="AV1194" s="74" t="str">
        <f t="shared" si="585"/>
        <v/>
      </c>
      <c r="AX1194" s="70" t="str">
        <f t="shared" si="586"/>
        <v/>
      </c>
      <c r="BE1194" s="73" t="str">
        <f>IF((AND(AZ1194="",BA1194="")),"",(_xlfn.XLOOKUP(AX1194,Info!$A:$A,Info!$F:$F)))</f>
        <v/>
      </c>
      <c r="BF1194" s="73" t="str">
        <f t="shared" si="587"/>
        <v/>
      </c>
      <c r="BG1194" s="73" t="str">
        <f t="shared" si="588"/>
        <v/>
      </c>
      <c r="BH1194" s="73" t="str">
        <f>IF((AND(AZ1194="",BA1194="")),"",(_xlfn.XLOOKUP(AX1194,Info!$A:$A,Info!$G:$G)))</f>
        <v/>
      </c>
      <c r="BI1194" s="73" t="str">
        <f>IF((AND(AZ1194="",BA1194="")),"",(_xlfn.XLOOKUP(AX1194,Info!$A:$A,Info!$H:$H)))</f>
        <v/>
      </c>
      <c r="BJ1194" s="74" t="str">
        <f t="shared" si="589"/>
        <v/>
      </c>
      <c r="BK1194" s="74" t="str">
        <f t="shared" si="590"/>
        <v/>
      </c>
      <c r="BM1194" s="70" t="str">
        <f t="shared" si="591"/>
        <v/>
      </c>
      <c r="BT1194" s="73" t="str">
        <f>IF((AND(BO1194="",BP1194="")),"",(_xlfn.XLOOKUP(BM1194,Info!$A:$A,Info!$F:$F)))</f>
        <v/>
      </c>
      <c r="BU1194" s="73" t="str">
        <f t="shared" si="592"/>
        <v/>
      </c>
      <c r="BV1194" s="73" t="str">
        <f t="shared" si="593"/>
        <v/>
      </c>
      <c r="BW1194" s="73" t="str">
        <f>IF((AND(BO1194="",BP1194="")),"",(_xlfn.XLOOKUP(BM1194,Info!$A:$A,Info!$G:$G)))</f>
        <v/>
      </c>
      <c r="BX1194" s="73" t="str">
        <f>IF((AND(BO1194="",BP1194="")),"",(_xlfn.XLOOKUP(BM1194,Info!$A:$A,Info!$H:$H)))</f>
        <v/>
      </c>
      <c r="BY1194" s="74" t="str">
        <f t="shared" si="594"/>
        <v/>
      </c>
      <c r="BZ1194" s="74" t="str">
        <f t="shared" si="595"/>
        <v/>
      </c>
      <c r="CB1194" s="70" t="str">
        <f t="shared" si="596"/>
        <v/>
      </c>
      <c r="CI1194" s="73" t="str">
        <f>IF((AND(CD1194="",CE1194="")),"",(_xlfn.XLOOKUP(CB1194,Info!$A:$A,Info!$F:$F)))</f>
        <v/>
      </c>
      <c r="CJ1194" s="73" t="str">
        <f t="shared" si="597"/>
        <v/>
      </c>
      <c r="CK1194" s="73" t="str">
        <f t="shared" si="598"/>
        <v/>
      </c>
      <c r="CL1194" s="73" t="str">
        <f>IF((AND(CD1194="",CE1194="")),"",(_xlfn.XLOOKUP(CB1194,Info!$A:$A,Info!$G:$G)))</f>
        <v/>
      </c>
      <c r="CM1194" s="73" t="str">
        <f>IF((AND(CD1194="",CE1194="")),"",(_xlfn.XLOOKUP(CB1194,Info!$A:$A,Info!$H:$H)))</f>
        <v/>
      </c>
      <c r="CN1194" s="74" t="str">
        <f t="shared" si="599"/>
        <v/>
      </c>
      <c r="CO1194" s="74" t="str">
        <f t="shared" si="600"/>
        <v/>
      </c>
    </row>
    <row r="1195" spans="1:93" x14ac:dyDescent="0.25">
      <c r="A1195" s="26" t="str">
        <f t="shared" si="570"/>
        <v/>
      </c>
      <c r="C1195" s="14"/>
      <c r="E1195" s="70" t="str">
        <f t="shared" si="571"/>
        <v/>
      </c>
      <c r="L1195" s="73" t="str">
        <f>IF((AND(G1195="",H1195="")),"",(_xlfn.XLOOKUP(E1195,Info!$A:$A,Info!$F:$F)))</f>
        <v/>
      </c>
      <c r="M1195" s="73" t="str">
        <f t="shared" si="572"/>
        <v/>
      </c>
      <c r="N1195" s="73" t="str">
        <f t="shared" si="573"/>
        <v/>
      </c>
      <c r="O1195" s="73" t="str">
        <f>IF((AND(G1195="",H1195="")),"",(_xlfn.XLOOKUP(E1195,Info!$A:$A,Info!$G:$G)))</f>
        <v/>
      </c>
      <c r="P1195" s="73" t="str">
        <f>IF((AND(G1195="",H1195="")),"",(_xlfn.XLOOKUP(E1195,Info!$A:$A,Info!$H:$H)))</f>
        <v/>
      </c>
      <c r="Q1195" s="74" t="str">
        <f t="shared" si="574"/>
        <v/>
      </c>
      <c r="R1195" s="74" t="str">
        <f t="shared" si="575"/>
        <v/>
      </c>
      <c r="T1195" s="70" t="str">
        <f t="shared" si="576"/>
        <v/>
      </c>
      <c r="AA1195" s="73" t="str">
        <f>IF((AND(V1195="",W1195="")),"",(_xlfn.XLOOKUP(T1195,Info!$A:$A,Info!$F:$F)))</f>
        <v/>
      </c>
      <c r="AB1195" s="73" t="str">
        <f t="shared" si="577"/>
        <v/>
      </c>
      <c r="AC1195" s="73" t="str">
        <f t="shared" si="578"/>
        <v/>
      </c>
      <c r="AD1195" s="73" t="str">
        <f>IF((AND(V1195="",W1195="")),"",(_xlfn.XLOOKUP(T1195,Info!$A:$A,Info!$G:$G)))</f>
        <v/>
      </c>
      <c r="AE1195" s="73" t="str">
        <f>IF((AND(V1195="",W1195="")),"",(_xlfn.XLOOKUP(T1195,Info!$A:$A,Info!$H:$H)))</f>
        <v/>
      </c>
      <c r="AF1195" s="74" t="str">
        <f t="shared" si="579"/>
        <v/>
      </c>
      <c r="AG1195" s="74" t="str">
        <f t="shared" si="580"/>
        <v/>
      </c>
      <c r="AI1195" s="70" t="str">
        <f t="shared" si="581"/>
        <v/>
      </c>
      <c r="AP1195" s="73" t="str">
        <f>IF((AND(AK1195="",AL1195="")),"",(_xlfn.XLOOKUP(AI1195,Info!$A:$A,Info!$F:$F)))</f>
        <v/>
      </c>
      <c r="AQ1195" s="73" t="str">
        <f t="shared" si="582"/>
        <v/>
      </c>
      <c r="AR1195" s="73" t="str">
        <f t="shared" si="583"/>
        <v/>
      </c>
      <c r="AS1195" s="73" t="str">
        <f>IF((AND(AK1195="",AL1195="")),"",(_xlfn.XLOOKUP(AI1195,Info!$A:$A,Info!$G:$G)))</f>
        <v/>
      </c>
      <c r="AT1195" s="73" t="str">
        <f>IF((AND(AK1195="",AL1195="")),"",(_xlfn.XLOOKUP(AI1195,Info!$A:$A,Info!$H:$H)))</f>
        <v/>
      </c>
      <c r="AU1195" s="74" t="str">
        <f t="shared" si="584"/>
        <v/>
      </c>
      <c r="AV1195" s="74" t="str">
        <f t="shared" si="585"/>
        <v/>
      </c>
      <c r="AX1195" s="70" t="str">
        <f t="shared" si="586"/>
        <v/>
      </c>
      <c r="BE1195" s="73" t="str">
        <f>IF((AND(AZ1195="",BA1195="")),"",(_xlfn.XLOOKUP(AX1195,Info!$A:$A,Info!$F:$F)))</f>
        <v/>
      </c>
      <c r="BF1195" s="73" t="str">
        <f t="shared" si="587"/>
        <v/>
      </c>
      <c r="BG1195" s="73" t="str">
        <f t="shared" si="588"/>
        <v/>
      </c>
      <c r="BH1195" s="73" t="str">
        <f>IF((AND(AZ1195="",BA1195="")),"",(_xlfn.XLOOKUP(AX1195,Info!$A:$A,Info!$G:$G)))</f>
        <v/>
      </c>
      <c r="BI1195" s="73" t="str">
        <f>IF((AND(AZ1195="",BA1195="")),"",(_xlfn.XLOOKUP(AX1195,Info!$A:$A,Info!$H:$H)))</f>
        <v/>
      </c>
      <c r="BJ1195" s="74" t="str">
        <f t="shared" si="589"/>
        <v/>
      </c>
      <c r="BK1195" s="74" t="str">
        <f t="shared" si="590"/>
        <v/>
      </c>
      <c r="BM1195" s="70" t="str">
        <f t="shared" si="591"/>
        <v/>
      </c>
      <c r="BT1195" s="73" t="str">
        <f>IF((AND(BO1195="",BP1195="")),"",(_xlfn.XLOOKUP(BM1195,Info!$A:$A,Info!$F:$F)))</f>
        <v/>
      </c>
      <c r="BU1195" s="73" t="str">
        <f t="shared" si="592"/>
        <v/>
      </c>
      <c r="BV1195" s="73" t="str">
        <f t="shared" si="593"/>
        <v/>
      </c>
      <c r="BW1195" s="73" t="str">
        <f>IF((AND(BO1195="",BP1195="")),"",(_xlfn.XLOOKUP(BM1195,Info!$A:$A,Info!$G:$G)))</f>
        <v/>
      </c>
      <c r="BX1195" s="73" t="str">
        <f>IF((AND(BO1195="",BP1195="")),"",(_xlfn.XLOOKUP(BM1195,Info!$A:$A,Info!$H:$H)))</f>
        <v/>
      </c>
      <c r="BY1195" s="74" t="str">
        <f t="shared" si="594"/>
        <v/>
      </c>
      <c r="BZ1195" s="74" t="str">
        <f t="shared" si="595"/>
        <v/>
      </c>
      <c r="CB1195" s="70" t="str">
        <f t="shared" si="596"/>
        <v/>
      </c>
      <c r="CI1195" s="73" t="str">
        <f>IF((AND(CD1195="",CE1195="")),"",(_xlfn.XLOOKUP(CB1195,Info!$A:$A,Info!$F:$F)))</f>
        <v/>
      </c>
      <c r="CJ1195" s="73" t="str">
        <f t="shared" si="597"/>
        <v/>
      </c>
      <c r="CK1195" s="73" t="str">
        <f t="shared" si="598"/>
        <v/>
      </c>
      <c r="CL1195" s="73" t="str">
        <f>IF((AND(CD1195="",CE1195="")),"",(_xlfn.XLOOKUP(CB1195,Info!$A:$A,Info!$G:$G)))</f>
        <v/>
      </c>
      <c r="CM1195" s="73" t="str">
        <f>IF((AND(CD1195="",CE1195="")),"",(_xlfn.XLOOKUP(CB1195,Info!$A:$A,Info!$H:$H)))</f>
        <v/>
      </c>
      <c r="CN1195" s="74" t="str">
        <f t="shared" si="599"/>
        <v/>
      </c>
      <c r="CO1195" s="74" t="str">
        <f t="shared" si="600"/>
        <v/>
      </c>
    </row>
    <row r="1196" spans="1:93" x14ac:dyDescent="0.25">
      <c r="A1196" s="26" t="str">
        <f t="shared" si="570"/>
        <v/>
      </c>
      <c r="C1196" s="14"/>
      <c r="E1196" s="70" t="str">
        <f t="shared" si="571"/>
        <v/>
      </c>
      <c r="L1196" s="73" t="str">
        <f>IF((AND(G1196="",H1196="")),"",(_xlfn.XLOOKUP(E1196,Info!$A:$A,Info!$F:$F)))</f>
        <v/>
      </c>
      <c r="M1196" s="73" t="str">
        <f t="shared" si="572"/>
        <v/>
      </c>
      <c r="N1196" s="73" t="str">
        <f t="shared" si="573"/>
        <v/>
      </c>
      <c r="O1196" s="73" t="str">
        <f>IF((AND(G1196="",H1196="")),"",(_xlfn.XLOOKUP(E1196,Info!$A:$A,Info!$G:$G)))</f>
        <v/>
      </c>
      <c r="P1196" s="73" t="str">
        <f>IF((AND(G1196="",H1196="")),"",(_xlfn.XLOOKUP(E1196,Info!$A:$A,Info!$H:$H)))</f>
        <v/>
      </c>
      <c r="Q1196" s="74" t="str">
        <f t="shared" si="574"/>
        <v/>
      </c>
      <c r="R1196" s="74" t="str">
        <f t="shared" si="575"/>
        <v/>
      </c>
      <c r="T1196" s="70" t="str">
        <f t="shared" si="576"/>
        <v/>
      </c>
      <c r="AA1196" s="73" t="str">
        <f>IF((AND(V1196="",W1196="")),"",(_xlfn.XLOOKUP(T1196,Info!$A:$A,Info!$F:$F)))</f>
        <v/>
      </c>
      <c r="AB1196" s="73" t="str">
        <f t="shared" si="577"/>
        <v/>
      </c>
      <c r="AC1196" s="73" t="str">
        <f t="shared" si="578"/>
        <v/>
      </c>
      <c r="AD1196" s="73" t="str">
        <f>IF((AND(V1196="",W1196="")),"",(_xlfn.XLOOKUP(T1196,Info!$A:$A,Info!$G:$G)))</f>
        <v/>
      </c>
      <c r="AE1196" s="73" t="str">
        <f>IF((AND(V1196="",W1196="")),"",(_xlfn.XLOOKUP(T1196,Info!$A:$A,Info!$H:$H)))</f>
        <v/>
      </c>
      <c r="AF1196" s="74" t="str">
        <f t="shared" si="579"/>
        <v/>
      </c>
      <c r="AG1196" s="74" t="str">
        <f t="shared" si="580"/>
        <v/>
      </c>
      <c r="AI1196" s="70" t="str">
        <f t="shared" si="581"/>
        <v/>
      </c>
      <c r="AP1196" s="73" t="str">
        <f>IF((AND(AK1196="",AL1196="")),"",(_xlfn.XLOOKUP(AI1196,Info!$A:$A,Info!$F:$F)))</f>
        <v/>
      </c>
      <c r="AQ1196" s="73" t="str">
        <f t="shared" si="582"/>
        <v/>
      </c>
      <c r="AR1196" s="73" t="str">
        <f t="shared" si="583"/>
        <v/>
      </c>
      <c r="AS1196" s="73" t="str">
        <f>IF((AND(AK1196="",AL1196="")),"",(_xlfn.XLOOKUP(AI1196,Info!$A:$A,Info!$G:$G)))</f>
        <v/>
      </c>
      <c r="AT1196" s="73" t="str">
        <f>IF((AND(AK1196="",AL1196="")),"",(_xlfn.XLOOKUP(AI1196,Info!$A:$A,Info!$H:$H)))</f>
        <v/>
      </c>
      <c r="AU1196" s="74" t="str">
        <f t="shared" si="584"/>
        <v/>
      </c>
      <c r="AV1196" s="74" t="str">
        <f t="shared" si="585"/>
        <v/>
      </c>
      <c r="AX1196" s="70" t="str">
        <f t="shared" si="586"/>
        <v/>
      </c>
      <c r="BE1196" s="73" t="str">
        <f>IF((AND(AZ1196="",BA1196="")),"",(_xlfn.XLOOKUP(AX1196,Info!$A:$A,Info!$F:$F)))</f>
        <v/>
      </c>
      <c r="BF1196" s="73" t="str">
        <f t="shared" si="587"/>
        <v/>
      </c>
      <c r="BG1196" s="73" t="str">
        <f t="shared" si="588"/>
        <v/>
      </c>
      <c r="BH1196" s="73" t="str">
        <f>IF((AND(AZ1196="",BA1196="")),"",(_xlfn.XLOOKUP(AX1196,Info!$A:$A,Info!$G:$G)))</f>
        <v/>
      </c>
      <c r="BI1196" s="73" t="str">
        <f>IF((AND(AZ1196="",BA1196="")),"",(_xlfn.XLOOKUP(AX1196,Info!$A:$A,Info!$H:$H)))</f>
        <v/>
      </c>
      <c r="BJ1196" s="74" t="str">
        <f t="shared" si="589"/>
        <v/>
      </c>
      <c r="BK1196" s="74" t="str">
        <f t="shared" si="590"/>
        <v/>
      </c>
      <c r="BM1196" s="70" t="str">
        <f t="shared" si="591"/>
        <v/>
      </c>
      <c r="BT1196" s="73" t="str">
        <f>IF((AND(BO1196="",BP1196="")),"",(_xlfn.XLOOKUP(BM1196,Info!$A:$A,Info!$F:$F)))</f>
        <v/>
      </c>
      <c r="BU1196" s="73" t="str">
        <f t="shared" si="592"/>
        <v/>
      </c>
      <c r="BV1196" s="73" t="str">
        <f t="shared" si="593"/>
        <v/>
      </c>
      <c r="BW1196" s="73" t="str">
        <f>IF((AND(BO1196="",BP1196="")),"",(_xlfn.XLOOKUP(BM1196,Info!$A:$A,Info!$G:$G)))</f>
        <v/>
      </c>
      <c r="BX1196" s="73" t="str">
        <f>IF((AND(BO1196="",BP1196="")),"",(_xlfn.XLOOKUP(BM1196,Info!$A:$A,Info!$H:$H)))</f>
        <v/>
      </c>
      <c r="BY1196" s="74" t="str">
        <f t="shared" si="594"/>
        <v/>
      </c>
      <c r="BZ1196" s="74" t="str">
        <f t="shared" si="595"/>
        <v/>
      </c>
      <c r="CB1196" s="70" t="str">
        <f t="shared" si="596"/>
        <v/>
      </c>
      <c r="CI1196" s="73" t="str">
        <f>IF((AND(CD1196="",CE1196="")),"",(_xlfn.XLOOKUP(CB1196,Info!$A:$A,Info!$F:$F)))</f>
        <v/>
      </c>
      <c r="CJ1196" s="73" t="str">
        <f t="shared" si="597"/>
        <v/>
      </c>
      <c r="CK1196" s="73" t="str">
        <f t="shared" si="598"/>
        <v/>
      </c>
      <c r="CL1196" s="73" t="str">
        <f>IF((AND(CD1196="",CE1196="")),"",(_xlfn.XLOOKUP(CB1196,Info!$A:$A,Info!$G:$G)))</f>
        <v/>
      </c>
      <c r="CM1196" s="73" t="str">
        <f>IF((AND(CD1196="",CE1196="")),"",(_xlfn.XLOOKUP(CB1196,Info!$A:$A,Info!$H:$H)))</f>
        <v/>
      </c>
      <c r="CN1196" s="74" t="str">
        <f t="shared" si="599"/>
        <v/>
      </c>
      <c r="CO1196" s="74" t="str">
        <f t="shared" si="600"/>
        <v/>
      </c>
    </row>
    <row r="1197" spans="1:93" x14ac:dyDescent="0.25">
      <c r="A1197" s="26" t="str">
        <f t="shared" si="570"/>
        <v/>
      </c>
      <c r="C1197" s="14"/>
      <c r="E1197" s="70" t="str">
        <f t="shared" si="571"/>
        <v/>
      </c>
      <c r="L1197" s="73" t="str">
        <f>IF((AND(G1197="",H1197="")),"",(_xlfn.XLOOKUP(E1197,Info!$A:$A,Info!$F:$F)))</f>
        <v/>
      </c>
      <c r="M1197" s="73" t="str">
        <f t="shared" si="572"/>
        <v/>
      </c>
      <c r="N1197" s="73" t="str">
        <f t="shared" si="573"/>
        <v/>
      </c>
      <c r="O1197" s="73" t="str">
        <f>IF((AND(G1197="",H1197="")),"",(_xlfn.XLOOKUP(E1197,Info!$A:$A,Info!$G:$G)))</f>
        <v/>
      </c>
      <c r="P1197" s="73" t="str">
        <f>IF((AND(G1197="",H1197="")),"",(_xlfn.XLOOKUP(E1197,Info!$A:$A,Info!$H:$H)))</f>
        <v/>
      </c>
      <c r="Q1197" s="74" t="str">
        <f t="shared" si="574"/>
        <v/>
      </c>
      <c r="R1197" s="74" t="str">
        <f t="shared" si="575"/>
        <v/>
      </c>
      <c r="T1197" s="70" t="str">
        <f t="shared" si="576"/>
        <v/>
      </c>
      <c r="AA1197" s="73" t="str">
        <f>IF((AND(V1197="",W1197="")),"",(_xlfn.XLOOKUP(T1197,Info!$A:$A,Info!$F:$F)))</f>
        <v/>
      </c>
      <c r="AB1197" s="73" t="str">
        <f t="shared" si="577"/>
        <v/>
      </c>
      <c r="AC1197" s="73" t="str">
        <f t="shared" si="578"/>
        <v/>
      </c>
      <c r="AD1197" s="73" t="str">
        <f>IF((AND(V1197="",W1197="")),"",(_xlfn.XLOOKUP(T1197,Info!$A:$A,Info!$G:$G)))</f>
        <v/>
      </c>
      <c r="AE1197" s="73" t="str">
        <f>IF((AND(V1197="",W1197="")),"",(_xlfn.XLOOKUP(T1197,Info!$A:$A,Info!$H:$H)))</f>
        <v/>
      </c>
      <c r="AF1197" s="74" t="str">
        <f t="shared" si="579"/>
        <v/>
      </c>
      <c r="AG1197" s="74" t="str">
        <f t="shared" si="580"/>
        <v/>
      </c>
      <c r="AI1197" s="70" t="str">
        <f t="shared" si="581"/>
        <v/>
      </c>
      <c r="AP1197" s="73" t="str">
        <f>IF((AND(AK1197="",AL1197="")),"",(_xlfn.XLOOKUP(AI1197,Info!$A:$A,Info!$F:$F)))</f>
        <v/>
      </c>
      <c r="AQ1197" s="73" t="str">
        <f t="shared" si="582"/>
        <v/>
      </c>
      <c r="AR1197" s="73" t="str">
        <f t="shared" si="583"/>
        <v/>
      </c>
      <c r="AS1197" s="73" t="str">
        <f>IF((AND(AK1197="",AL1197="")),"",(_xlfn.XLOOKUP(AI1197,Info!$A:$A,Info!$G:$G)))</f>
        <v/>
      </c>
      <c r="AT1197" s="73" t="str">
        <f>IF((AND(AK1197="",AL1197="")),"",(_xlfn.XLOOKUP(AI1197,Info!$A:$A,Info!$H:$H)))</f>
        <v/>
      </c>
      <c r="AU1197" s="74" t="str">
        <f t="shared" si="584"/>
        <v/>
      </c>
      <c r="AV1197" s="74" t="str">
        <f t="shared" si="585"/>
        <v/>
      </c>
      <c r="AX1197" s="70" t="str">
        <f t="shared" si="586"/>
        <v/>
      </c>
      <c r="BE1197" s="73" t="str">
        <f>IF((AND(AZ1197="",BA1197="")),"",(_xlfn.XLOOKUP(AX1197,Info!$A:$A,Info!$F:$F)))</f>
        <v/>
      </c>
      <c r="BF1197" s="73" t="str">
        <f t="shared" si="587"/>
        <v/>
      </c>
      <c r="BG1197" s="73" t="str">
        <f t="shared" si="588"/>
        <v/>
      </c>
      <c r="BH1197" s="73" t="str">
        <f>IF((AND(AZ1197="",BA1197="")),"",(_xlfn.XLOOKUP(AX1197,Info!$A:$A,Info!$G:$G)))</f>
        <v/>
      </c>
      <c r="BI1197" s="73" t="str">
        <f>IF((AND(AZ1197="",BA1197="")),"",(_xlfn.XLOOKUP(AX1197,Info!$A:$A,Info!$H:$H)))</f>
        <v/>
      </c>
      <c r="BJ1197" s="74" t="str">
        <f t="shared" si="589"/>
        <v/>
      </c>
      <c r="BK1197" s="74" t="str">
        <f t="shared" si="590"/>
        <v/>
      </c>
      <c r="BM1197" s="70" t="str">
        <f t="shared" si="591"/>
        <v/>
      </c>
      <c r="BT1197" s="73" t="str">
        <f>IF((AND(BO1197="",BP1197="")),"",(_xlfn.XLOOKUP(BM1197,Info!$A:$A,Info!$F:$F)))</f>
        <v/>
      </c>
      <c r="BU1197" s="73" t="str">
        <f t="shared" si="592"/>
        <v/>
      </c>
      <c r="BV1197" s="73" t="str">
        <f t="shared" si="593"/>
        <v/>
      </c>
      <c r="BW1197" s="73" t="str">
        <f>IF((AND(BO1197="",BP1197="")),"",(_xlfn.XLOOKUP(BM1197,Info!$A:$A,Info!$G:$G)))</f>
        <v/>
      </c>
      <c r="BX1197" s="73" t="str">
        <f>IF((AND(BO1197="",BP1197="")),"",(_xlfn.XLOOKUP(BM1197,Info!$A:$A,Info!$H:$H)))</f>
        <v/>
      </c>
      <c r="BY1197" s="74" t="str">
        <f t="shared" si="594"/>
        <v/>
      </c>
      <c r="BZ1197" s="74" t="str">
        <f t="shared" si="595"/>
        <v/>
      </c>
      <c r="CB1197" s="70" t="str">
        <f t="shared" si="596"/>
        <v/>
      </c>
      <c r="CI1197" s="73" t="str">
        <f>IF((AND(CD1197="",CE1197="")),"",(_xlfn.XLOOKUP(CB1197,Info!$A:$A,Info!$F:$F)))</f>
        <v/>
      </c>
      <c r="CJ1197" s="73" t="str">
        <f t="shared" si="597"/>
        <v/>
      </c>
      <c r="CK1197" s="73" t="str">
        <f t="shared" si="598"/>
        <v/>
      </c>
      <c r="CL1197" s="73" t="str">
        <f>IF((AND(CD1197="",CE1197="")),"",(_xlfn.XLOOKUP(CB1197,Info!$A:$A,Info!$G:$G)))</f>
        <v/>
      </c>
      <c r="CM1197" s="73" t="str">
        <f>IF((AND(CD1197="",CE1197="")),"",(_xlfn.XLOOKUP(CB1197,Info!$A:$A,Info!$H:$H)))</f>
        <v/>
      </c>
      <c r="CN1197" s="74" t="str">
        <f t="shared" si="599"/>
        <v/>
      </c>
      <c r="CO1197" s="74" t="str">
        <f t="shared" si="600"/>
        <v/>
      </c>
    </row>
    <row r="1198" spans="1:93" x14ac:dyDescent="0.25">
      <c r="A1198" s="26" t="str">
        <f t="shared" si="570"/>
        <v/>
      </c>
      <c r="C1198" s="14"/>
      <c r="E1198" s="70" t="str">
        <f t="shared" si="571"/>
        <v/>
      </c>
      <c r="L1198" s="73" t="str">
        <f>IF((AND(G1198="",H1198="")),"",(_xlfn.XLOOKUP(E1198,Info!$A:$A,Info!$F:$F)))</f>
        <v/>
      </c>
      <c r="M1198" s="73" t="str">
        <f t="shared" si="572"/>
        <v/>
      </c>
      <c r="N1198" s="73" t="str">
        <f t="shared" si="573"/>
        <v/>
      </c>
      <c r="O1198" s="73" t="str">
        <f>IF((AND(G1198="",H1198="")),"",(_xlfn.XLOOKUP(E1198,Info!$A:$A,Info!$G:$G)))</f>
        <v/>
      </c>
      <c r="P1198" s="73" t="str">
        <f>IF((AND(G1198="",H1198="")),"",(_xlfn.XLOOKUP(E1198,Info!$A:$A,Info!$H:$H)))</f>
        <v/>
      </c>
      <c r="Q1198" s="74" t="str">
        <f t="shared" si="574"/>
        <v/>
      </c>
      <c r="R1198" s="74" t="str">
        <f t="shared" si="575"/>
        <v/>
      </c>
      <c r="T1198" s="70" t="str">
        <f t="shared" si="576"/>
        <v/>
      </c>
      <c r="AA1198" s="73" t="str">
        <f>IF((AND(V1198="",W1198="")),"",(_xlfn.XLOOKUP(T1198,Info!$A:$A,Info!$F:$F)))</f>
        <v/>
      </c>
      <c r="AB1198" s="73" t="str">
        <f t="shared" si="577"/>
        <v/>
      </c>
      <c r="AC1198" s="73" t="str">
        <f t="shared" si="578"/>
        <v/>
      </c>
      <c r="AD1198" s="73" t="str">
        <f>IF((AND(V1198="",W1198="")),"",(_xlfn.XLOOKUP(T1198,Info!$A:$A,Info!$G:$G)))</f>
        <v/>
      </c>
      <c r="AE1198" s="73" t="str">
        <f>IF((AND(V1198="",W1198="")),"",(_xlfn.XLOOKUP(T1198,Info!$A:$A,Info!$H:$H)))</f>
        <v/>
      </c>
      <c r="AF1198" s="74" t="str">
        <f t="shared" si="579"/>
        <v/>
      </c>
      <c r="AG1198" s="74" t="str">
        <f t="shared" si="580"/>
        <v/>
      </c>
      <c r="AI1198" s="70" t="str">
        <f t="shared" si="581"/>
        <v/>
      </c>
      <c r="AP1198" s="73" t="str">
        <f>IF((AND(AK1198="",AL1198="")),"",(_xlfn.XLOOKUP(AI1198,Info!$A:$A,Info!$F:$F)))</f>
        <v/>
      </c>
      <c r="AQ1198" s="73" t="str">
        <f t="shared" si="582"/>
        <v/>
      </c>
      <c r="AR1198" s="73" t="str">
        <f t="shared" si="583"/>
        <v/>
      </c>
      <c r="AS1198" s="73" t="str">
        <f>IF((AND(AK1198="",AL1198="")),"",(_xlfn.XLOOKUP(AI1198,Info!$A:$A,Info!$G:$G)))</f>
        <v/>
      </c>
      <c r="AT1198" s="73" t="str">
        <f>IF((AND(AK1198="",AL1198="")),"",(_xlfn.XLOOKUP(AI1198,Info!$A:$A,Info!$H:$H)))</f>
        <v/>
      </c>
      <c r="AU1198" s="74" t="str">
        <f t="shared" si="584"/>
        <v/>
      </c>
      <c r="AV1198" s="74" t="str">
        <f t="shared" si="585"/>
        <v/>
      </c>
      <c r="AX1198" s="70" t="str">
        <f t="shared" si="586"/>
        <v/>
      </c>
      <c r="BE1198" s="73" t="str">
        <f>IF((AND(AZ1198="",BA1198="")),"",(_xlfn.XLOOKUP(AX1198,Info!$A:$A,Info!$F:$F)))</f>
        <v/>
      </c>
      <c r="BF1198" s="73" t="str">
        <f t="shared" si="587"/>
        <v/>
      </c>
      <c r="BG1198" s="73" t="str">
        <f t="shared" si="588"/>
        <v/>
      </c>
      <c r="BH1198" s="73" t="str">
        <f>IF((AND(AZ1198="",BA1198="")),"",(_xlfn.XLOOKUP(AX1198,Info!$A:$A,Info!$G:$G)))</f>
        <v/>
      </c>
      <c r="BI1198" s="73" t="str">
        <f>IF((AND(AZ1198="",BA1198="")),"",(_xlfn.XLOOKUP(AX1198,Info!$A:$A,Info!$H:$H)))</f>
        <v/>
      </c>
      <c r="BJ1198" s="74" t="str">
        <f t="shared" si="589"/>
        <v/>
      </c>
      <c r="BK1198" s="74" t="str">
        <f t="shared" si="590"/>
        <v/>
      </c>
      <c r="BM1198" s="70" t="str">
        <f t="shared" si="591"/>
        <v/>
      </c>
      <c r="BT1198" s="73" t="str">
        <f>IF((AND(BO1198="",BP1198="")),"",(_xlfn.XLOOKUP(BM1198,Info!$A:$A,Info!$F:$F)))</f>
        <v/>
      </c>
      <c r="BU1198" s="73" t="str">
        <f t="shared" si="592"/>
        <v/>
      </c>
      <c r="BV1198" s="73" t="str">
        <f t="shared" si="593"/>
        <v/>
      </c>
      <c r="BW1198" s="73" t="str">
        <f>IF((AND(BO1198="",BP1198="")),"",(_xlfn.XLOOKUP(BM1198,Info!$A:$A,Info!$G:$G)))</f>
        <v/>
      </c>
      <c r="BX1198" s="73" t="str">
        <f>IF((AND(BO1198="",BP1198="")),"",(_xlfn.XLOOKUP(BM1198,Info!$A:$A,Info!$H:$H)))</f>
        <v/>
      </c>
      <c r="BY1198" s="74" t="str">
        <f t="shared" si="594"/>
        <v/>
      </c>
      <c r="BZ1198" s="74" t="str">
        <f t="shared" si="595"/>
        <v/>
      </c>
      <c r="CB1198" s="70" t="str">
        <f t="shared" si="596"/>
        <v/>
      </c>
      <c r="CI1198" s="73" t="str">
        <f>IF((AND(CD1198="",CE1198="")),"",(_xlfn.XLOOKUP(CB1198,Info!$A:$A,Info!$F:$F)))</f>
        <v/>
      </c>
      <c r="CJ1198" s="73" t="str">
        <f t="shared" si="597"/>
        <v/>
      </c>
      <c r="CK1198" s="73" t="str">
        <f t="shared" si="598"/>
        <v/>
      </c>
      <c r="CL1198" s="73" t="str">
        <f>IF((AND(CD1198="",CE1198="")),"",(_xlfn.XLOOKUP(CB1198,Info!$A:$A,Info!$G:$G)))</f>
        <v/>
      </c>
      <c r="CM1198" s="73" t="str">
        <f>IF((AND(CD1198="",CE1198="")),"",(_xlfn.XLOOKUP(CB1198,Info!$A:$A,Info!$H:$H)))</f>
        <v/>
      </c>
      <c r="CN1198" s="74" t="str">
        <f t="shared" si="599"/>
        <v/>
      </c>
      <c r="CO1198" s="74" t="str">
        <f t="shared" si="600"/>
        <v/>
      </c>
    </row>
    <row r="1199" spans="1:93" x14ac:dyDescent="0.25">
      <c r="A1199" s="26" t="str">
        <f t="shared" si="570"/>
        <v/>
      </c>
      <c r="C1199" s="14"/>
      <c r="E1199" s="70" t="str">
        <f t="shared" si="571"/>
        <v/>
      </c>
      <c r="L1199" s="73" t="str">
        <f>IF((AND(G1199="",H1199="")),"",(_xlfn.XLOOKUP(E1199,Info!$A:$A,Info!$F:$F)))</f>
        <v/>
      </c>
      <c r="M1199" s="73" t="str">
        <f t="shared" si="572"/>
        <v/>
      </c>
      <c r="N1199" s="73" t="str">
        <f t="shared" si="573"/>
        <v/>
      </c>
      <c r="O1199" s="73" t="str">
        <f>IF((AND(G1199="",H1199="")),"",(_xlfn.XLOOKUP(E1199,Info!$A:$A,Info!$G:$G)))</f>
        <v/>
      </c>
      <c r="P1199" s="73" t="str">
        <f>IF((AND(G1199="",H1199="")),"",(_xlfn.XLOOKUP(E1199,Info!$A:$A,Info!$H:$H)))</f>
        <v/>
      </c>
      <c r="Q1199" s="74" t="str">
        <f t="shared" si="574"/>
        <v/>
      </c>
      <c r="R1199" s="74" t="str">
        <f t="shared" si="575"/>
        <v/>
      </c>
      <c r="T1199" s="70" t="str">
        <f t="shared" si="576"/>
        <v/>
      </c>
      <c r="AA1199" s="73" t="str">
        <f>IF((AND(V1199="",W1199="")),"",(_xlfn.XLOOKUP(T1199,Info!$A:$A,Info!$F:$F)))</f>
        <v/>
      </c>
      <c r="AB1199" s="73" t="str">
        <f t="shared" si="577"/>
        <v/>
      </c>
      <c r="AC1199" s="73" t="str">
        <f t="shared" si="578"/>
        <v/>
      </c>
      <c r="AD1199" s="73" t="str">
        <f>IF((AND(V1199="",W1199="")),"",(_xlfn.XLOOKUP(T1199,Info!$A:$A,Info!$G:$G)))</f>
        <v/>
      </c>
      <c r="AE1199" s="73" t="str">
        <f>IF((AND(V1199="",W1199="")),"",(_xlfn.XLOOKUP(T1199,Info!$A:$A,Info!$H:$H)))</f>
        <v/>
      </c>
      <c r="AF1199" s="74" t="str">
        <f t="shared" si="579"/>
        <v/>
      </c>
      <c r="AG1199" s="74" t="str">
        <f t="shared" si="580"/>
        <v/>
      </c>
      <c r="AI1199" s="70" t="str">
        <f t="shared" si="581"/>
        <v/>
      </c>
      <c r="AP1199" s="73" t="str">
        <f>IF((AND(AK1199="",AL1199="")),"",(_xlfn.XLOOKUP(AI1199,Info!$A:$A,Info!$F:$F)))</f>
        <v/>
      </c>
      <c r="AQ1199" s="73" t="str">
        <f t="shared" si="582"/>
        <v/>
      </c>
      <c r="AR1199" s="73" t="str">
        <f t="shared" si="583"/>
        <v/>
      </c>
      <c r="AS1199" s="73" t="str">
        <f>IF((AND(AK1199="",AL1199="")),"",(_xlfn.XLOOKUP(AI1199,Info!$A:$A,Info!$G:$G)))</f>
        <v/>
      </c>
      <c r="AT1199" s="73" t="str">
        <f>IF((AND(AK1199="",AL1199="")),"",(_xlfn.XLOOKUP(AI1199,Info!$A:$A,Info!$H:$H)))</f>
        <v/>
      </c>
      <c r="AU1199" s="74" t="str">
        <f t="shared" si="584"/>
        <v/>
      </c>
      <c r="AV1199" s="74" t="str">
        <f t="shared" si="585"/>
        <v/>
      </c>
      <c r="AX1199" s="70" t="str">
        <f t="shared" si="586"/>
        <v/>
      </c>
      <c r="BE1199" s="73" t="str">
        <f>IF((AND(AZ1199="",BA1199="")),"",(_xlfn.XLOOKUP(AX1199,Info!$A:$A,Info!$F:$F)))</f>
        <v/>
      </c>
      <c r="BF1199" s="73" t="str">
        <f t="shared" si="587"/>
        <v/>
      </c>
      <c r="BG1199" s="73" t="str">
        <f t="shared" si="588"/>
        <v/>
      </c>
      <c r="BH1199" s="73" t="str">
        <f>IF((AND(AZ1199="",BA1199="")),"",(_xlfn.XLOOKUP(AX1199,Info!$A:$A,Info!$G:$G)))</f>
        <v/>
      </c>
      <c r="BI1199" s="73" t="str">
        <f>IF((AND(AZ1199="",BA1199="")),"",(_xlfn.XLOOKUP(AX1199,Info!$A:$A,Info!$H:$H)))</f>
        <v/>
      </c>
      <c r="BJ1199" s="74" t="str">
        <f t="shared" si="589"/>
        <v/>
      </c>
      <c r="BK1199" s="74" t="str">
        <f t="shared" si="590"/>
        <v/>
      </c>
      <c r="BM1199" s="70" t="str">
        <f t="shared" si="591"/>
        <v/>
      </c>
      <c r="BT1199" s="73" t="str">
        <f>IF((AND(BO1199="",BP1199="")),"",(_xlfn.XLOOKUP(BM1199,Info!$A:$A,Info!$F:$F)))</f>
        <v/>
      </c>
      <c r="BU1199" s="73" t="str">
        <f t="shared" si="592"/>
        <v/>
      </c>
      <c r="BV1199" s="73" t="str">
        <f t="shared" si="593"/>
        <v/>
      </c>
      <c r="BW1199" s="73" t="str">
        <f>IF((AND(BO1199="",BP1199="")),"",(_xlfn.XLOOKUP(BM1199,Info!$A:$A,Info!$G:$G)))</f>
        <v/>
      </c>
      <c r="BX1199" s="73" t="str">
        <f>IF((AND(BO1199="",BP1199="")),"",(_xlfn.XLOOKUP(BM1199,Info!$A:$A,Info!$H:$H)))</f>
        <v/>
      </c>
      <c r="BY1199" s="74" t="str">
        <f t="shared" si="594"/>
        <v/>
      </c>
      <c r="BZ1199" s="74" t="str">
        <f t="shared" si="595"/>
        <v/>
      </c>
      <c r="CB1199" s="70" t="str">
        <f t="shared" si="596"/>
        <v/>
      </c>
      <c r="CI1199" s="73" t="str">
        <f>IF((AND(CD1199="",CE1199="")),"",(_xlfn.XLOOKUP(CB1199,Info!$A:$A,Info!$F:$F)))</f>
        <v/>
      </c>
      <c r="CJ1199" s="73" t="str">
        <f t="shared" si="597"/>
        <v/>
      </c>
      <c r="CK1199" s="73" t="str">
        <f t="shared" si="598"/>
        <v/>
      </c>
      <c r="CL1199" s="73" t="str">
        <f>IF((AND(CD1199="",CE1199="")),"",(_xlfn.XLOOKUP(CB1199,Info!$A:$A,Info!$G:$G)))</f>
        <v/>
      </c>
      <c r="CM1199" s="73" t="str">
        <f>IF((AND(CD1199="",CE1199="")),"",(_xlfn.XLOOKUP(CB1199,Info!$A:$A,Info!$H:$H)))</f>
        <v/>
      </c>
      <c r="CN1199" s="74" t="str">
        <f t="shared" si="599"/>
        <v/>
      </c>
      <c r="CO1199" s="74" t="str">
        <f t="shared" si="600"/>
        <v/>
      </c>
    </row>
    <row r="1200" spans="1:93" x14ac:dyDescent="0.25">
      <c r="A1200" s="26" t="str">
        <f t="shared" si="570"/>
        <v/>
      </c>
      <c r="C1200" s="14"/>
      <c r="E1200" s="70" t="str">
        <f t="shared" si="571"/>
        <v/>
      </c>
      <c r="L1200" s="73" t="str">
        <f>IF((AND(G1200="",H1200="")),"",(_xlfn.XLOOKUP(E1200,Info!$A:$A,Info!$F:$F)))</f>
        <v/>
      </c>
      <c r="M1200" s="73" t="str">
        <f t="shared" si="572"/>
        <v/>
      </c>
      <c r="N1200" s="73" t="str">
        <f t="shared" si="573"/>
        <v/>
      </c>
      <c r="O1200" s="73" t="str">
        <f>IF((AND(G1200="",H1200="")),"",(_xlfn.XLOOKUP(E1200,Info!$A:$A,Info!$G:$G)))</f>
        <v/>
      </c>
      <c r="P1200" s="73" t="str">
        <f>IF((AND(G1200="",H1200="")),"",(_xlfn.XLOOKUP(E1200,Info!$A:$A,Info!$H:$H)))</f>
        <v/>
      </c>
      <c r="Q1200" s="74" t="str">
        <f t="shared" si="574"/>
        <v/>
      </c>
      <c r="R1200" s="74" t="str">
        <f t="shared" si="575"/>
        <v/>
      </c>
      <c r="T1200" s="70" t="str">
        <f t="shared" si="576"/>
        <v/>
      </c>
      <c r="AA1200" s="73" t="str">
        <f>IF((AND(V1200="",W1200="")),"",(_xlfn.XLOOKUP(T1200,Info!$A:$A,Info!$F:$F)))</f>
        <v/>
      </c>
      <c r="AB1200" s="73" t="str">
        <f t="shared" si="577"/>
        <v/>
      </c>
      <c r="AC1200" s="73" t="str">
        <f t="shared" si="578"/>
        <v/>
      </c>
      <c r="AD1200" s="73" t="str">
        <f>IF((AND(V1200="",W1200="")),"",(_xlfn.XLOOKUP(T1200,Info!$A:$A,Info!$G:$G)))</f>
        <v/>
      </c>
      <c r="AE1200" s="73" t="str">
        <f>IF((AND(V1200="",W1200="")),"",(_xlfn.XLOOKUP(T1200,Info!$A:$A,Info!$H:$H)))</f>
        <v/>
      </c>
      <c r="AF1200" s="74" t="str">
        <f t="shared" si="579"/>
        <v/>
      </c>
      <c r="AG1200" s="74" t="str">
        <f t="shared" si="580"/>
        <v/>
      </c>
      <c r="AI1200" s="70" t="str">
        <f t="shared" si="581"/>
        <v/>
      </c>
      <c r="AP1200" s="73" t="str">
        <f>IF((AND(AK1200="",AL1200="")),"",(_xlfn.XLOOKUP(AI1200,Info!$A:$A,Info!$F:$F)))</f>
        <v/>
      </c>
      <c r="AQ1200" s="73" t="str">
        <f t="shared" si="582"/>
        <v/>
      </c>
      <c r="AR1200" s="73" t="str">
        <f t="shared" si="583"/>
        <v/>
      </c>
      <c r="AS1200" s="73" t="str">
        <f>IF((AND(AK1200="",AL1200="")),"",(_xlfn.XLOOKUP(AI1200,Info!$A:$A,Info!$G:$G)))</f>
        <v/>
      </c>
      <c r="AT1200" s="73" t="str">
        <f>IF((AND(AK1200="",AL1200="")),"",(_xlfn.XLOOKUP(AI1200,Info!$A:$A,Info!$H:$H)))</f>
        <v/>
      </c>
      <c r="AU1200" s="74" t="str">
        <f t="shared" si="584"/>
        <v/>
      </c>
      <c r="AV1200" s="74" t="str">
        <f t="shared" si="585"/>
        <v/>
      </c>
      <c r="AX1200" s="70" t="str">
        <f t="shared" si="586"/>
        <v/>
      </c>
      <c r="BE1200" s="73" t="str">
        <f>IF((AND(AZ1200="",BA1200="")),"",(_xlfn.XLOOKUP(AX1200,Info!$A:$A,Info!$F:$F)))</f>
        <v/>
      </c>
      <c r="BF1200" s="73" t="str">
        <f t="shared" si="587"/>
        <v/>
      </c>
      <c r="BG1200" s="73" t="str">
        <f t="shared" si="588"/>
        <v/>
      </c>
      <c r="BH1200" s="73" t="str">
        <f>IF((AND(AZ1200="",BA1200="")),"",(_xlfn.XLOOKUP(AX1200,Info!$A:$A,Info!$G:$G)))</f>
        <v/>
      </c>
      <c r="BI1200" s="73" t="str">
        <f>IF((AND(AZ1200="",BA1200="")),"",(_xlfn.XLOOKUP(AX1200,Info!$A:$A,Info!$H:$H)))</f>
        <v/>
      </c>
      <c r="BJ1200" s="74" t="str">
        <f t="shared" si="589"/>
        <v/>
      </c>
      <c r="BK1200" s="74" t="str">
        <f t="shared" si="590"/>
        <v/>
      </c>
      <c r="BM1200" s="70" t="str">
        <f t="shared" si="591"/>
        <v/>
      </c>
      <c r="BT1200" s="73" t="str">
        <f>IF((AND(BO1200="",BP1200="")),"",(_xlfn.XLOOKUP(BM1200,Info!$A:$A,Info!$F:$F)))</f>
        <v/>
      </c>
      <c r="BU1200" s="73" t="str">
        <f t="shared" si="592"/>
        <v/>
      </c>
      <c r="BV1200" s="73" t="str">
        <f t="shared" si="593"/>
        <v/>
      </c>
      <c r="BW1200" s="73" t="str">
        <f>IF((AND(BO1200="",BP1200="")),"",(_xlfn.XLOOKUP(BM1200,Info!$A:$A,Info!$G:$G)))</f>
        <v/>
      </c>
      <c r="BX1200" s="73" t="str">
        <f>IF((AND(BO1200="",BP1200="")),"",(_xlfn.XLOOKUP(BM1200,Info!$A:$A,Info!$H:$H)))</f>
        <v/>
      </c>
      <c r="BY1200" s="74" t="str">
        <f t="shared" si="594"/>
        <v/>
      </c>
      <c r="BZ1200" s="74" t="str">
        <f t="shared" si="595"/>
        <v/>
      </c>
      <c r="CB1200" s="70" t="str">
        <f t="shared" si="596"/>
        <v/>
      </c>
      <c r="CI1200" s="73" t="str">
        <f>IF((AND(CD1200="",CE1200="")),"",(_xlfn.XLOOKUP(CB1200,Info!$A:$A,Info!$F:$F)))</f>
        <v/>
      </c>
      <c r="CJ1200" s="73" t="str">
        <f t="shared" si="597"/>
        <v/>
      </c>
      <c r="CK1200" s="73" t="str">
        <f t="shared" si="598"/>
        <v/>
      </c>
      <c r="CL1200" s="73" t="str">
        <f>IF((AND(CD1200="",CE1200="")),"",(_xlfn.XLOOKUP(CB1200,Info!$A:$A,Info!$G:$G)))</f>
        <v/>
      </c>
      <c r="CM1200" s="73" t="str">
        <f>IF((AND(CD1200="",CE1200="")),"",(_xlfn.XLOOKUP(CB1200,Info!$A:$A,Info!$H:$H)))</f>
        <v/>
      </c>
      <c r="CN1200" s="74" t="str">
        <f t="shared" si="599"/>
        <v/>
      </c>
      <c r="CO1200" s="74" t="str">
        <f t="shared" si="600"/>
        <v/>
      </c>
    </row>
    <row r="1201" spans="1:93" x14ac:dyDescent="0.25">
      <c r="A1201" s="26" t="str">
        <f t="shared" si="570"/>
        <v/>
      </c>
      <c r="C1201" s="14"/>
      <c r="E1201" s="70" t="str">
        <f t="shared" si="571"/>
        <v/>
      </c>
      <c r="L1201" s="73" t="str">
        <f>IF((AND(G1201="",H1201="")),"",(_xlfn.XLOOKUP(E1201,Info!$A:$A,Info!$F:$F)))</f>
        <v/>
      </c>
      <c r="M1201" s="73" t="str">
        <f t="shared" si="572"/>
        <v/>
      </c>
      <c r="N1201" s="73" t="str">
        <f t="shared" si="573"/>
        <v/>
      </c>
      <c r="O1201" s="73" t="str">
        <f>IF((AND(G1201="",H1201="")),"",(_xlfn.XLOOKUP(E1201,Info!$A:$A,Info!$G:$G)))</f>
        <v/>
      </c>
      <c r="P1201" s="73" t="str">
        <f>IF((AND(G1201="",H1201="")),"",(_xlfn.XLOOKUP(E1201,Info!$A:$A,Info!$H:$H)))</f>
        <v/>
      </c>
      <c r="Q1201" s="74" t="str">
        <f t="shared" si="574"/>
        <v/>
      </c>
      <c r="R1201" s="74" t="str">
        <f t="shared" si="575"/>
        <v/>
      </c>
      <c r="T1201" s="70" t="str">
        <f t="shared" si="576"/>
        <v/>
      </c>
      <c r="AA1201" s="73" t="str">
        <f>IF((AND(V1201="",W1201="")),"",(_xlfn.XLOOKUP(T1201,Info!$A:$A,Info!$F:$F)))</f>
        <v/>
      </c>
      <c r="AB1201" s="73" t="str">
        <f t="shared" si="577"/>
        <v/>
      </c>
      <c r="AC1201" s="73" t="str">
        <f t="shared" si="578"/>
        <v/>
      </c>
      <c r="AD1201" s="73" t="str">
        <f>IF((AND(V1201="",W1201="")),"",(_xlfn.XLOOKUP(T1201,Info!$A:$A,Info!$G:$G)))</f>
        <v/>
      </c>
      <c r="AE1201" s="73" t="str">
        <f>IF((AND(V1201="",W1201="")),"",(_xlfn.XLOOKUP(T1201,Info!$A:$A,Info!$H:$H)))</f>
        <v/>
      </c>
      <c r="AF1201" s="74" t="str">
        <f t="shared" si="579"/>
        <v/>
      </c>
      <c r="AG1201" s="74" t="str">
        <f t="shared" si="580"/>
        <v/>
      </c>
      <c r="AI1201" s="70" t="str">
        <f t="shared" si="581"/>
        <v/>
      </c>
      <c r="AP1201" s="73" t="str">
        <f>IF((AND(AK1201="",AL1201="")),"",(_xlfn.XLOOKUP(AI1201,Info!$A:$A,Info!$F:$F)))</f>
        <v/>
      </c>
      <c r="AQ1201" s="73" t="str">
        <f t="shared" si="582"/>
        <v/>
      </c>
      <c r="AR1201" s="73" t="str">
        <f t="shared" si="583"/>
        <v/>
      </c>
      <c r="AS1201" s="73" t="str">
        <f>IF((AND(AK1201="",AL1201="")),"",(_xlfn.XLOOKUP(AI1201,Info!$A:$A,Info!$G:$G)))</f>
        <v/>
      </c>
      <c r="AT1201" s="73" t="str">
        <f>IF((AND(AK1201="",AL1201="")),"",(_xlfn.XLOOKUP(AI1201,Info!$A:$A,Info!$H:$H)))</f>
        <v/>
      </c>
      <c r="AU1201" s="74" t="str">
        <f t="shared" si="584"/>
        <v/>
      </c>
      <c r="AV1201" s="74" t="str">
        <f t="shared" si="585"/>
        <v/>
      </c>
      <c r="AX1201" s="70" t="str">
        <f t="shared" si="586"/>
        <v/>
      </c>
      <c r="BE1201" s="73" t="str">
        <f>IF((AND(AZ1201="",BA1201="")),"",(_xlfn.XLOOKUP(AX1201,Info!$A:$A,Info!$F:$F)))</f>
        <v/>
      </c>
      <c r="BF1201" s="73" t="str">
        <f t="shared" si="587"/>
        <v/>
      </c>
      <c r="BG1201" s="73" t="str">
        <f t="shared" si="588"/>
        <v/>
      </c>
      <c r="BH1201" s="73" t="str">
        <f>IF((AND(AZ1201="",BA1201="")),"",(_xlfn.XLOOKUP(AX1201,Info!$A:$A,Info!$G:$G)))</f>
        <v/>
      </c>
      <c r="BI1201" s="73" t="str">
        <f>IF((AND(AZ1201="",BA1201="")),"",(_xlfn.XLOOKUP(AX1201,Info!$A:$A,Info!$H:$H)))</f>
        <v/>
      </c>
      <c r="BJ1201" s="74" t="str">
        <f t="shared" si="589"/>
        <v/>
      </c>
      <c r="BK1201" s="74" t="str">
        <f t="shared" si="590"/>
        <v/>
      </c>
      <c r="BM1201" s="70" t="str">
        <f t="shared" si="591"/>
        <v/>
      </c>
      <c r="BT1201" s="73" t="str">
        <f>IF((AND(BO1201="",BP1201="")),"",(_xlfn.XLOOKUP(BM1201,Info!$A:$A,Info!$F:$F)))</f>
        <v/>
      </c>
      <c r="BU1201" s="73" t="str">
        <f t="shared" si="592"/>
        <v/>
      </c>
      <c r="BV1201" s="73" t="str">
        <f t="shared" si="593"/>
        <v/>
      </c>
      <c r="BW1201" s="73" t="str">
        <f>IF((AND(BO1201="",BP1201="")),"",(_xlfn.XLOOKUP(BM1201,Info!$A:$A,Info!$G:$G)))</f>
        <v/>
      </c>
      <c r="BX1201" s="73" t="str">
        <f>IF((AND(BO1201="",BP1201="")),"",(_xlfn.XLOOKUP(BM1201,Info!$A:$A,Info!$H:$H)))</f>
        <v/>
      </c>
      <c r="BY1201" s="74" t="str">
        <f t="shared" si="594"/>
        <v/>
      </c>
      <c r="BZ1201" s="74" t="str">
        <f t="shared" si="595"/>
        <v/>
      </c>
      <c r="CB1201" s="70" t="str">
        <f t="shared" si="596"/>
        <v/>
      </c>
      <c r="CI1201" s="73" t="str">
        <f>IF((AND(CD1201="",CE1201="")),"",(_xlfn.XLOOKUP(CB1201,Info!$A:$A,Info!$F:$F)))</f>
        <v/>
      </c>
      <c r="CJ1201" s="73" t="str">
        <f t="shared" si="597"/>
        <v/>
      </c>
      <c r="CK1201" s="73" t="str">
        <f t="shared" si="598"/>
        <v/>
      </c>
      <c r="CL1201" s="73" t="str">
        <f>IF((AND(CD1201="",CE1201="")),"",(_xlfn.XLOOKUP(CB1201,Info!$A:$A,Info!$G:$G)))</f>
        <v/>
      </c>
      <c r="CM1201" s="73" t="str">
        <f>IF((AND(CD1201="",CE1201="")),"",(_xlfn.XLOOKUP(CB1201,Info!$A:$A,Info!$H:$H)))</f>
        <v/>
      </c>
      <c r="CN1201" s="74" t="str">
        <f t="shared" si="599"/>
        <v/>
      </c>
      <c r="CO1201" s="74" t="str">
        <f t="shared" si="600"/>
        <v/>
      </c>
    </row>
    <row r="1202" spans="1:93" x14ac:dyDescent="0.25">
      <c r="A1202" s="26" t="str">
        <f t="shared" si="570"/>
        <v/>
      </c>
      <c r="C1202" s="14"/>
      <c r="E1202" s="70" t="str">
        <f t="shared" si="571"/>
        <v/>
      </c>
      <c r="L1202" s="73" t="str">
        <f>IF((AND(G1202="",H1202="")),"",(_xlfn.XLOOKUP(E1202,Info!$A:$A,Info!$F:$F)))</f>
        <v/>
      </c>
      <c r="M1202" s="73" t="str">
        <f t="shared" si="572"/>
        <v/>
      </c>
      <c r="N1202" s="73" t="str">
        <f t="shared" si="573"/>
        <v/>
      </c>
      <c r="O1202" s="73" t="str">
        <f>IF((AND(G1202="",H1202="")),"",(_xlfn.XLOOKUP(E1202,Info!$A:$A,Info!$G:$G)))</f>
        <v/>
      </c>
      <c r="P1202" s="73" t="str">
        <f>IF((AND(G1202="",H1202="")),"",(_xlfn.XLOOKUP(E1202,Info!$A:$A,Info!$H:$H)))</f>
        <v/>
      </c>
      <c r="Q1202" s="74" t="str">
        <f t="shared" si="574"/>
        <v/>
      </c>
      <c r="R1202" s="74" t="str">
        <f t="shared" si="575"/>
        <v/>
      </c>
      <c r="T1202" s="70" t="str">
        <f t="shared" si="576"/>
        <v/>
      </c>
      <c r="AA1202" s="73" t="str">
        <f>IF((AND(V1202="",W1202="")),"",(_xlfn.XLOOKUP(T1202,Info!$A:$A,Info!$F:$F)))</f>
        <v/>
      </c>
      <c r="AB1202" s="73" t="str">
        <f t="shared" si="577"/>
        <v/>
      </c>
      <c r="AC1202" s="73" t="str">
        <f t="shared" si="578"/>
        <v/>
      </c>
      <c r="AD1202" s="73" t="str">
        <f>IF((AND(V1202="",W1202="")),"",(_xlfn.XLOOKUP(T1202,Info!$A:$A,Info!$G:$G)))</f>
        <v/>
      </c>
      <c r="AE1202" s="73" t="str">
        <f>IF((AND(V1202="",W1202="")),"",(_xlfn.XLOOKUP(T1202,Info!$A:$A,Info!$H:$H)))</f>
        <v/>
      </c>
      <c r="AF1202" s="74" t="str">
        <f t="shared" si="579"/>
        <v/>
      </c>
      <c r="AG1202" s="74" t="str">
        <f t="shared" si="580"/>
        <v/>
      </c>
      <c r="AI1202" s="70" t="str">
        <f t="shared" si="581"/>
        <v/>
      </c>
      <c r="AP1202" s="73" t="str">
        <f>IF((AND(AK1202="",AL1202="")),"",(_xlfn.XLOOKUP(AI1202,Info!$A:$A,Info!$F:$F)))</f>
        <v/>
      </c>
      <c r="AQ1202" s="73" t="str">
        <f t="shared" si="582"/>
        <v/>
      </c>
      <c r="AR1202" s="73" t="str">
        <f t="shared" si="583"/>
        <v/>
      </c>
      <c r="AS1202" s="73" t="str">
        <f>IF((AND(AK1202="",AL1202="")),"",(_xlfn.XLOOKUP(AI1202,Info!$A:$A,Info!$G:$G)))</f>
        <v/>
      </c>
      <c r="AT1202" s="73" t="str">
        <f>IF((AND(AK1202="",AL1202="")),"",(_xlfn.XLOOKUP(AI1202,Info!$A:$A,Info!$H:$H)))</f>
        <v/>
      </c>
      <c r="AU1202" s="74" t="str">
        <f t="shared" si="584"/>
        <v/>
      </c>
      <c r="AV1202" s="74" t="str">
        <f t="shared" si="585"/>
        <v/>
      </c>
      <c r="AX1202" s="70" t="str">
        <f t="shared" si="586"/>
        <v/>
      </c>
      <c r="BE1202" s="73" t="str">
        <f>IF((AND(AZ1202="",BA1202="")),"",(_xlfn.XLOOKUP(AX1202,Info!$A:$A,Info!$F:$F)))</f>
        <v/>
      </c>
      <c r="BF1202" s="73" t="str">
        <f t="shared" si="587"/>
        <v/>
      </c>
      <c r="BG1202" s="73" t="str">
        <f t="shared" si="588"/>
        <v/>
      </c>
      <c r="BH1202" s="73" t="str">
        <f>IF((AND(AZ1202="",BA1202="")),"",(_xlfn.XLOOKUP(AX1202,Info!$A:$A,Info!$G:$G)))</f>
        <v/>
      </c>
      <c r="BI1202" s="73" t="str">
        <f>IF((AND(AZ1202="",BA1202="")),"",(_xlfn.XLOOKUP(AX1202,Info!$A:$A,Info!$H:$H)))</f>
        <v/>
      </c>
      <c r="BJ1202" s="74" t="str">
        <f t="shared" si="589"/>
        <v/>
      </c>
      <c r="BK1202" s="74" t="str">
        <f t="shared" si="590"/>
        <v/>
      </c>
      <c r="BM1202" s="70" t="str">
        <f t="shared" si="591"/>
        <v/>
      </c>
      <c r="BT1202" s="73" t="str">
        <f>IF((AND(BO1202="",BP1202="")),"",(_xlfn.XLOOKUP(BM1202,Info!$A:$A,Info!$F:$F)))</f>
        <v/>
      </c>
      <c r="BU1202" s="73" t="str">
        <f t="shared" si="592"/>
        <v/>
      </c>
      <c r="BV1202" s="73" t="str">
        <f t="shared" si="593"/>
        <v/>
      </c>
      <c r="BW1202" s="73" t="str">
        <f>IF((AND(BO1202="",BP1202="")),"",(_xlfn.XLOOKUP(BM1202,Info!$A:$A,Info!$G:$G)))</f>
        <v/>
      </c>
      <c r="BX1202" s="73" t="str">
        <f>IF((AND(BO1202="",BP1202="")),"",(_xlfn.XLOOKUP(BM1202,Info!$A:$A,Info!$H:$H)))</f>
        <v/>
      </c>
      <c r="BY1202" s="74" t="str">
        <f t="shared" si="594"/>
        <v/>
      </c>
      <c r="BZ1202" s="74" t="str">
        <f t="shared" si="595"/>
        <v/>
      </c>
      <c r="CB1202" s="70" t="str">
        <f t="shared" si="596"/>
        <v/>
      </c>
      <c r="CI1202" s="73" t="str">
        <f>IF((AND(CD1202="",CE1202="")),"",(_xlfn.XLOOKUP(CB1202,Info!$A:$A,Info!$F:$F)))</f>
        <v/>
      </c>
      <c r="CJ1202" s="73" t="str">
        <f t="shared" si="597"/>
        <v/>
      </c>
      <c r="CK1202" s="73" t="str">
        <f t="shared" si="598"/>
        <v/>
      </c>
      <c r="CL1202" s="73" t="str">
        <f>IF((AND(CD1202="",CE1202="")),"",(_xlfn.XLOOKUP(CB1202,Info!$A:$A,Info!$G:$G)))</f>
        <v/>
      </c>
      <c r="CM1202" s="73" t="str">
        <f>IF((AND(CD1202="",CE1202="")),"",(_xlfn.XLOOKUP(CB1202,Info!$A:$A,Info!$H:$H)))</f>
        <v/>
      </c>
      <c r="CN1202" s="74" t="str">
        <f t="shared" si="599"/>
        <v/>
      </c>
      <c r="CO1202" s="74" t="str">
        <f t="shared" si="600"/>
        <v/>
      </c>
    </row>
    <row r="1203" spans="1:93" x14ac:dyDescent="0.25">
      <c r="A1203" s="26" t="str">
        <f t="shared" si="570"/>
        <v/>
      </c>
      <c r="C1203" s="14"/>
      <c r="E1203" s="70" t="str">
        <f t="shared" si="571"/>
        <v/>
      </c>
      <c r="L1203" s="73" t="str">
        <f>IF((AND(G1203="",H1203="")),"",(_xlfn.XLOOKUP(E1203,Info!$A:$A,Info!$F:$F)))</f>
        <v/>
      </c>
      <c r="M1203" s="73" t="str">
        <f t="shared" si="572"/>
        <v/>
      </c>
      <c r="N1203" s="73" t="str">
        <f t="shared" si="573"/>
        <v/>
      </c>
      <c r="O1203" s="73" t="str">
        <f>IF((AND(G1203="",H1203="")),"",(_xlfn.XLOOKUP(E1203,Info!$A:$A,Info!$G:$G)))</f>
        <v/>
      </c>
      <c r="P1203" s="73" t="str">
        <f>IF((AND(G1203="",H1203="")),"",(_xlfn.XLOOKUP(E1203,Info!$A:$A,Info!$H:$H)))</f>
        <v/>
      </c>
      <c r="Q1203" s="74" t="str">
        <f t="shared" si="574"/>
        <v/>
      </c>
      <c r="R1203" s="74" t="str">
        <f t="shared" si="575"/>
        <v/>
      </c>
      <c r="T1203" s="70" t="str">
        <f t="shared" si="576"/>
        <v/>
      </c>
      <c r="AA1203" s="73" t="str">
        <f>IF((AND(V1203="",W1203="")),"",(_xlfn.XLOOKUP(T1203,Info!$A:$A,Info!$F:$F)))</f>
        <v/>
      </c>
      <c r="AB1203" s="73" t="str">
        <f t="shared" si="577"/>
        <v/>
      </c>
      <c r="AC1203" s="73" t="str">
        <f t="shared" si="578"/>
        <v/>
      </c>
      <c r="AD1203" s="73" t="str">
        <f>IF((AND(V1203="",W1203="")),"",(_xlfn.XLOOKUP(T1203,Info!$A:$A,Info!$G:$G)))</f>
        <v/>
      </c>
      <c r="AE1203" s="73" t="str">
        <f>IF((AND(V1203="",W1203="")),"",(_xlfn.XLOOKUP(T1203,Info!$A:$A,Info!$H:$H)))</f>
        <v/>
      </c>
      <c r="AF1203" s="74" t="str">
        <f t="shared" si="579"/>
        <v/>
      </c>
      <c r="AG1203" s="74" t="str">
        <f t="shared" si="580"/>
        <v/>
      </c>
      <c r="AI1203" s="70" t="str">
        <f t="shared" si="581"/>
        <v/>
      </c>
      <c r="AP1203" s="73" t="str">
        <f>IF((AND(AK1203="",AL1203="")),"",(_xlfn.XLOOKUP(AI1203,Info!$A:$A,Info!$F:$F)))</f>
        <v/>
      </c>
      <c r="AQ1203" s="73" t="str">
        <f t="shared" si="582"/>
        <v/>
      </c>
      <c r="AR1203" s="73" t="str">
        <f t="shared" si="583"/>
        <v/>
      </c>
      <c r="AS1203" s="73" t="str">
        <f>IF((AND(AK1203="",AL1203="")),"",(_xlfn.XLOOKUP(AI1203,Info!$A:$A,Info!$G:$G)))</f>
        <v/>
      </c>
      <c r="AT1203" s="73" t="str">
        <f>IF((AND(AK1203="",AL1203="")),"",(_xlfn.XLOOKUP(AI1203,Info!$A:$A,Info!$H:$H)))</f>
        <v/>
      </c>
      <c r="AU1203" s="74" t="str">
        <f t="shared" si="584"/>
        <v/>
      </c>
      <c r="AV1203" s="74" t="str">
        <f t="shared" si="585"/>
        <v/>
      </c>
      <c r="AX1203" s="70" t="str">
        <f t="shared" si="586"/>
        <v/>
      </c>
      <c r="BE1203" s="73" t="str">
        <f>IF((AND(AZ1203="",BA1203="")),"",(_xlfn.XLOOKUP(AX1203,Info!$A:$A,Info!$F:$F)))</f>
        <v/>
      </c>
      <c r="BF1203" s="73" t="str">
        <f t="shared" si="587"/>
        <v/>
      </c>
      <c r="BG1203" s="73" t="str">
        <f t="shared" si="588"/>
        <v/>
      </c>
      <c r="BH1203" s="73" t="str">
        <f>IF((AND(AZ1203="",BA1203="")),"",(_xlfn.XLOOKUP(AX1203,Info!$A:$A,Info!$G:$G)))</f>
        <v/>
      </c>
      <c r="BI1203" s="73" t="str">
        <f>IF((AND(AZ1203="",BA1203="")),"",(_xlfn.XLOOKUP(AX1203,Info!$A:$A,Info!$H:$H)))</f>
        <v/>
      </c>
      <c r="BJ1203" s="74" t="str">
        <f t="shared" si="589"/>
        <v/>
      </c>
      <c r="BK1203" s="74" t="str">
        <f t="shared" si="590"/>
        <v/>
      </c>
      <c r="BM1203" s="70" t="str">
        <f t="shared" si="591"/>
        <v/>
      </c>
      <c r="BT1203" s="73" t="str">
        <f>IF((AND(BO1203="",BP1203="")),"",(_xlfn.XLOOKUP(BM1203,Info!$A:$A,Info!$F:$F)))</f>
        <v/>
      </c>
      <c r="BU1203" s="73" t="str">
        <f t="shared" si="592"/>
        <v/>
      </c>
      <c r="BV1203" s="73" t="str">
        <f t="shared" si="593"/>
        <v/>
      </c>
      <c r="BW1203" s="73" t="str">
        <f>IF((AND(BO1203="",BP1203="")),"",(_xlfn.XLOOKUP(BM1203,Info!$A:$A,Info!$G:$G)))</f>
        <v/>
      </c>
      <c r="BX1203" s="73" t="str">
        <f>IF((AND(BO1203="",BP1203="")),"",(_xlfn.XLOOKUP(BM1203,Info!$A:$A,Info!$H:$H)))</f>
        <v/>
      </c>
      <c r="BY1203" s="74" t="str">
        <f t="shared" si="594"/>
        <v/>
      </c>
      <c r="BZ1203" s="74" t="str">
        <f t="shared" si="595"/>
        <v/>
      </c>
      <c r="CB1203" s="70" t="str">
        <f t="shared" si="596"/>
        <v/>
      </c>
      <c r="CI1203" s="73" t="str">
        <f>IF((AND(CD1203="",CE1203="")),"",(_xlfn.XLOOKUP(CB1203,Info!$A:$A,Info!$F:$F)))</f>
        <v/>
      </c>
      <c r="CJ1203" s="73" t="str">
        <f t="shared" si="597"/>
        <v/>
      </c>
      <c r="CK1203" s="73" t="str">
        <f t="shared" si="598"/>
        <v/>
      </c>
      <c r="CL1203" s="73" t="str">
        <f>IF((AND(CD1203="",CE1203="")),"",(_xlfn.XLOOKUP(CB1203,Info!$A:$A,Info!$G:$G)))</f>
        <v/>
      </c>
      <c r="CM1203" s="73" t="str">
        <f>IF((AND(CD1203="",CE1203="")),"",(_xlfn.XLOOKUP(CB1203,Info!$A:$A,Info!$H:$H)))</f>
        <v/>
      </c>
      <c r="CN1203" s="74" t="str">
        <f t="shared" si="599"/>
        <v/>
      </c>
      <c r="CO1203" s="74" t="str">
        <f t="shared" si="600"/>
        <v/>
      </c>
    </row>
    <row r="1204" spans="1:93" x14ac:dyDescent="0.25">
      <c r="A1204" s="26" t="str">
        <f t="shared" si="570"/>
        <v/>
      </c>
      <c r="C1204" s="14"/>
      <c r="E1204" s="70" t="str">
        <f t="shared" si="571"/>
        <v/>
      </c>
      <c r="L1204" s="73" t="str">
        <f>IF((AND(G1204="",H1204="")),"",(_xlfn.XLOOKUP(E1204,Info!$A:$A,Info!$F:$F)))</f>
        <v/>
      </c>
      <c r="M1204" s="73" t="str">
        <f t="shared" si="572"/>
        <v/>
      </c>
      <c r="N1204" s="73" t="str">
        <f t="shared" si="573"/>
        <v/>
      </c>
      <c r="O1204" s="73" t="str">
        <f>IF((AND(G1204="",H1204="")),"",(_xlfn.XLOOKUP(E1204,Info!$A:$A,Info!$G:$G)))</f>
        <v/>
      </c>
      <c r="P1204" s="73" t="str">
        <f>IF((AND(G1204="",H1204="")),"",(_xlfn.XLOOKUP(E1204,Info!$A:$A,Info!$H:$H)))</f>
        <v/>
      </c>
      <c r="Q1204" s="74" t="str">
        <f t="shared" si="574"/>
        <v/>
      </c>
      <c r="R1204" s="74" t="str">
        <f t="shared" si="575"/>
        <v/>
      </c>
      <c r="T1204" s="70" t="str">
        <f t="shared" si="576"/>
        <v/>
      </c>
      <c r="AA1204" s="73" t="str">
        <f>IF((AND(V1204="",W1204="")),"",(_xlfn.XLOOKUP(T1204,Info!$A:$A,Info!$F:$F)))</f>
        <v/>
      </c>
      <c r="AB1204" s="73" t="str">
        <f t="shared" si="577"/>
        <v/>
      </c>
      <c r="AC1204" s="73" t="str">
        <f t="shared" si="578"/>
        <v/>
      </c>
      <c r="AD1204" s="73" t="str">
        <f>IF((AND(V1204="",W1204="")),"",(_xlfn.XLOOKUP(T1204,Info!$A:$A,Info!$G:$G)))</f>
        <v/>
      </c>
      <c r="AE1204" s="73" t="str">
        <f>IF((AND(V1204="",W1204="")),"",(_xlfn.XLOOKUP(T1204,Info!$A:$A,Info!$H:$H)))</f>
        <v/>
      </c>
      <c r="AF1204" s="74" t="str">
        <f t="shared" si="579"/>
        <v/>
      </c>
      <c r="AG1204" s="74" t="str">
        <f t="shared" si="580"/>
        <v/>
      </c>
      <c r="AI1204" s="70" t="str">
        <f t="shared" si="581"/>
        <v/>
      </c>
      <c r="AP1204" s="73" t="str">
        <f>IF((AND(AK1204="",AL1204="")),"",(_xlfn.XLOOKUP(AI1204,Info!$A:$A,Info!$F:$F)))</f>
        <v/>
      </c>
      <c r="AQ1204" s="73" t="str">
        <f t="shared" si="582"/>
        <v/>
      </c>
      <c r="AR1204" s="73" t="str">
        <f t="shared" si="583"/>
        <v/>
      </c>
      <c r="AS1204" s="73" t="str">
        <f>IF((AND(AK1204="",AL1204="")),"",(_xlfn.XLOOKUP(AI1204,Info!$A:$A,Info!$G:$G)))</f>
        <v/>
      </c>
      <c r="AT1204" s="73" t="str">
        <f>IF((AND(AK1204="",AL1204="")),"",(_xlfn.XLOOKUP(AI1204,Info!$A:$A,Info!$H:$H)))</f>
        <v/>
      </c>
      <c r="AU1204" s="74" t="str">
        <f t="shared" si="584"/>
        <v/>
      </c>
      <c r="AV1204" s="74" t="str">
        <f t="shared" si="585"/>
        <v/>
      </c>
      <c r="AX1204" s="70" t="str">
        <f t="shared" si="586"/>
        <v/>
      </c>
      <c r="BE1204" s="73" t="str">
        <f>IF((AND(AZ1204="",BA1204="")),"",(_xlfn.XLOOKUP(AX1204,Info!$A:$A,Info!$F:$F)))</f>
        <v/>
      </c>
      <c r="BF1204" s="73" t="str">
        <f t="shared" si="587"/>
        <v/>
      </c>
      <c r="BG1204" s="73" t="str">
        <f t="shared" si="588"/>
        <v/>
      </c>
      <c r="BH1204" s="73" t="str">
        <f>IF((AND(AZ1204="",BA1204="")),"",(_xlfn.XLOOKUP(AX1204,Info!$A:$A,Info!$G:$G)))</f>
        <v/>
      </c>
      <c r="BI1204" s="73" t="str">
        <f>IF((AND(AZ1204="",BA1204="")),"",(_xlfn.XLOOKUP(AX1204,Info!$A:$A,Info!$H:$H)))</f>
        <v/>
      </c>
      <c r="BJ1204" s="74" t="str">
        <f t="shared" si="589"/>
        <v/>
      </c>
      <c r="BK1204" s="74" t="str">
        <f t="shared" si="590"/>
        <v/>
      </c>
      <c r="BM1204" s="70" t="str">
        <f t="shared" si="591"/>
        <v/>
      </c>
      <c r="BT1204" s="73" t="str">
        <f>IF((AND(BO1204="",BP1204="")),"",(_xlfn.XLOOKUP(BM1204,Info!$A:$A,Info!$F:$F)))</f>
        <v/>
      </c>
      <c r="BU1204" s="73" t="str">
        <f t="shared" si="592"/>
        <v/>
      </c>
      <c r="BV1204" s="73" t="str">
        <f t="shared" si="593"/>
        <v/>
      </c>
      <c r="BW1204" s="73" t="str">
        <f>IF((AND(BO1204="",BP1204="")),"",(_xlfn.XLOOKUP(BM1204,Info!$A:$A,Info!$G:$G)))</f>
        <v/>
      </c>
      <c r="BX1204" s="73" t="str">
        <f>IF((AND(BO1204="",BP1204="")),"",(_xlfn.XLOOKUP(BM1204,Info!$A:$A,Info!$H:$H)))</f>
        <v/>
      </c>
      <c r="BY1204" s="74" t="str">
        <f t="shared" si="594"/>
        <v/>
      </c>
      <c r="BZ1204" s="74" t="str">
        <f t="shared" si="595"/>
        <v/>
      </c>
      <c r="CB1204" s="70" t="str">
        <f t="shared" si="596"/>
        <v/>
      </c>
      <c r="CI1204" s="73" t="str">
        <f>IF((AND(CD1204="",CE1204="")),"",(_xlfn.XLOOKUP(CB1204,Info!$A:$A,Info!$F:$F)))</f>
        <v/>
      </c>
      <c r="CJ1204" s="73" t="str">
        <f t="shared" si="597"/>
        <v/>
      </c>
      <c r="CK1204" s="73" t="str">
        <f t="shared" si="598"/>
        <v/>
      </c>
      <c r="CL1204" s="73" t="str">
        <f>IF((AND(CD1204="",CE1204="")),"",(_xlfn.XLOOKUP(CB1204,Info!$A:$A,Info!$G:$G)))</f>
        <v/>
      </c>
      <c r="CM1204" s="73" t="str">
        <f>IF((AND(CD1204="",CE1204="")),"",(_xlfn.XLOOKUP(CB1204,Info!$A:$A,Info!$H:$H)))</f>
        <v/>
      </c>
      <c r="CN1204" s="74" t="str">
        <f t="shared" si="599"/>
        <v/>
      </c>
      <c r="CO1204" s="74" t="str">
        <f t="shared" si="600"/>
        <v/>
      </c>
    </row>
    <row r="1205" spans="1:93" x14ac:dyDescent="0.25">
      <c r="A1205" s="26" t="str">
        <f t="shared" si="570"/>
        <v/>
      </c>
      <c r="C1205" s="14"/>
      <c r="E1205" s="70" t="str">
        <f t="shared" si="571"/>
        <v/>
      </c>
      <c r="L1205" s="73" t="str">
        <f>IF((AND(G1205="",H1205="")),"",(_xlfn.XLOOKUP(E1205,Info!$A:$A,Info!$F:$F)))</f>
        <v/>
      </c>
      <c r="M1205" s="73" t="str">
        <f t="shared" si="572"/>
        <v/>
      </c>
      <c r="N1205" s="73" t="str">
        <f t="shared" si="573"/>
        <v/>
      </c>
      <c r="O1205" s="73" t="str">
        <f>IF((AND(G1205="",H1205="")),"",(_xlfn.XLOOKUP(E1205,Info!$A:$A,Info!$G:$G)))</f>
        <v/>
      </c>
      <c r="P1205" s="73" t="str">
        <f>IF((AND(G1205="",H1205="")),"",(_xlfn.XLOOKUP(E1205,Info!$A:$A,Info!$H:$H)))</f>
        <v/>
      </c>
      <c r="Q1205" s="74" t="str">
        <f t="shared" si="574"/>
        <v/>
      </c>
      <c r="R1205" s="74" t="str">
        <f t="shared" si="575"/>
        <v/>
      </c>
      <c r="T1205" s="70" t="str">
        <f t="shared" si="576"/>
        <v/>
      </c>
      <c r="AA1205" s="73" t="str">
        <f>IF((AND(V1205="",W1205="")),"",(_xlfn.XLOOKUP(T1205,Info!$A:$A,Info!$F:$F)))</f>
        <v/>
      </c>
      <c r="AB1205" s="73" t="str">
        <f t="shared" si="577"/>
        <v/>
      </c>
      <c r="AC1205" s="73" t="str">
        <f t="shared" si="578"/>
        <v/>
      </c>
      <c r="AD1205" s="73" t="str">
        <f>IF((AND(V1205="",W1205="")),"",(_xlfn.XLOOKUP(T1205,Info!$A:$A,Info!$G:$G)))</f>
        <v/>
      </c>
      <c r="AE1205" s="73" t="str">
        <f>IF((AND(V1205="",W1205="")),"",(_xlfn.XLOOKUP(T1205,Info!$A:$A,Info!$H:$H)))</f>
        <v/>
      </c>
      <c r="AF1205" s="74" t="str">
        <f t="shared" si="579"/>
        <v/>
      </c>
      <c r="AG1205" s="74" t="str">
        <f t="shared" si="580"/>
        <v/>
      </c>
      <c r="AI1205" s="70" t="str">
        <f t="shared" si="581"/>
        <v/>
      </c>
      <c r="AP1205" s="73" t="str">
        <f>IF((AND(AK1205="",AL1205="")),"",(_xlfn.XLOOKUP(AI1205,Info!$A:$A,Info!$F:$F)))</f>
        <v/>
      </c>
      <c r="AQ1205" s="73" t="str">
        <f t="shared" si="582"/>
        <v/>
      </c>
      <c r="AR1205" s="73" t="str">
        <f t="shared" si="583"/>
        <v/>
      </c>
      <c r="AS1205" s="73" t="str">
        <f>IF((AND(AK1205="",AL1205="")),"",(_xlfn.XLOOKUP(AI1205,Info!$A:$A,Info!$G:$G)))</f>
        <v/>
      </c>
      <c r="AT1205" s="73" t="str">
        <f>IF((AND(AK1205="",AL1205="")),"",(_xlfn.XLOOKUP(AI1205,Info!$A:$A,Info!$H:$H)))</f>
        <v/>
      </c>
      <c r="AU1205" s="74" t="str">
        <f t="shared" si="584"/>
        <v/>
      </c>
      <c r="AV1205" s="74" t="str">
        <f t="shared" si="585"/>
        <v/>
      </c>
      <c r="AX1205" s="70" t="str">
        <f t="shared" si="586"/>
        <v/>
      </c>
      <c r="BE1205" s="73" t="str">
        <f>IF((AND(AZ1205="",BA1205="")),"",(_xlfn.XLOOKUP(AX1205,Info!$A:$A,Info!$F:$F)))</f>
        <v/>
      </c>
      <c r="BF1205" s="73" t="str">
        <f t="shared" si="587"/>
        <v/>
      </c>
      <c r="BG1205" s="73" t="str">
        <f t="shared" si="588"/>
        <v/>
      </c>
      <c r="BH1205" s="73" t="str">
        <f>IF((AND(AZ1205="",BA1205="")),"",(_xlfn.XLOOKUP(AX1205,Info!$A:$A,Info!$G:$G)))</f>
        <v/>
      </c>
      <c r="BI1205" s="73" t="str">
        <f>IF((AND(AZ1205="",BA1205="")),"",(_xlfn.XLOOKUP(AX1205,Info!$A:$A,Info!$H:$H)))</f>
        <v/>
      </c>
      <c r="BJ1205" s="74" t="str">
        <f t="shared" si="589"/>
        <v/>
      </c>
      <c r="BK1205" s="74" t="str">
        <f t="shared" si="590"/>
        <v/>
      </c>
      <c r="BM1205" s="70" t="str">
        <f t="shared" si="591"/>
        <v/>
      </c>
      <c r="BT1205" s="73" t="str">
        <f>IF((AND(BO1205="",BP1205="")),"",(_xlfn.XLOOKUP(BM1205,Info!$A:$A,Info!$F:$F)))</f>
        <v/>
      </c>
      <c r="BU1205" s="73" t="str">
        <f t="shared" si="592"/>
        <v/>
      </c>
      <c r="BV1205" s="73" t="str">
        <f t="shared" si="593"/>
        <v/>
      </c>
      <c r="BW1205" s="73" t="str">
        <f>IF((AND(BO1205="",BP1205="")),"",(_xlfn.XLOOKUP(BM1205,Info!$A:$A,Info!$G:$G)))</f>
        <v/>
      </c>
      <c r="BX1205" s="73" t="str">
        <f>IF((AND(BO1205="",BP1205="")),"",(_xlfn.XLOOKUP(BM1205,Info!$A:$A,Info!$H:$H)))</f>
        <v/>
      </c>
      <c r="BY1205" s="74" t="str">
        <f t="shared" si="594"/>
        <v/>
      </c>
      <c r="BZ1205" s="74" t="str">
        <f t="shared" si="595"/>
        <v/>
      </c>
      <c r="CB1205" s="70" t="str">
        <f t="shared" si="596"/>
        <v/>
      </c>
      <c r="CI1205" s="73" t="str">
        <f>IF((AND(CD1205="",CE1205="")),"",(_xlfn.XLOOKUP(CB1205,Info!$A:$A,Info!$F:$F)))</f>
        <v/>
      </c>
      <c r="CJ1205" s="73" t="str">
        <f t="shared" si="597"/>
        <v/>
      </c>
      <c r="CK1205" s="73" t="str">
        <f t="shared" si="598"/>
        <v/>
      </c>
      <c r="CL1205" s="73" t="str">
        <f>IF((AND(CD1205="",CE1205="")),"",(_xlfn.XLOOKUP(CB1205,Info!$A:$A,Info!$G:$G)))</f>
        <v/>
      </c>
      <c r="CM1205" s="73" t="str">
        <f>IF((AND(CD1205="",CE1205="")),"",(_xlfn.XLOOKUP(CB1205,Info!$A:$A,Info!$H:$H)))</f>
        <v/>
      </c>
      <c r="CN1205" s="74" t="str">
        <f t="shared" si="599"/>
        <v/>
      </c>
      <c r="CO1205" s="74" t="str">
        <f t="shared" si="600"/>
        <v/>
      </c>
    </row>
    <row r="1206" spans="1:93" x14ac:dyDescent="0.25">
      <c r="A1206" s="26" t="str">
        <f t="shared" si="570"/>
        <v/>
      </c>
      <c r="C1206" s="14"/>
      <c r="E1206" s="70" t="str">
        <f t="shared" si="571"/>
        <v/>
      </c>
      <c r="L1206" s="73" t="str">
        <f>IF((AND(G1206="",H1206="")),"",(_xlfn.XLOOKUP(E1206,Info!$A:$A,Info!$F:$F)))</f>
        <v/>
      </c>
      <c r="M1206" s="73" t="str">
        <f t="shared" si="572"/>
        <v/>
      </c>
      <c r="N1206" s="73" t="str">
        <f t="shared" si="573"/>
        <v/>
      </c>
      <c r="O1206" s="73" t="str">
        <f>IF((AND(G1206="",H1206="")),"",(_xlfn.XLOOKUP(E1206,Info!$A:$A,Info!$G:$G)))</f>
        <v/>
      </c>
      <c r="P1206" s="73" t="str">
        <f>IF((AND(G1206="",H1206="")),"",(_xlfn.XLOOKUP(E1206,Info!$A:$A,Info!$H:$H)))</f>
        <v/>
      </c>
      <c r="Q1206" s="74" t="str">
        <f t="shared" si="574"/>
        <v/>
      </c>
      <c r="R1206" s="74" t="str">
        <f t="shared" si="575"/>
        <v/>
      </c>
      <c r="T1206" s="70" t="str">
        <f t="shared" si="576"/>
        <v/>
      </c>
      <c r="AA1206" s="73" t="str">
        <f>IF((AND(V1206="",W1206="")),"",(_xlfn.XLOOKUP(T1206,Info!$A:$A,Info!$F:$F)))</f>
        <v/>
      </c>
      <c r="AB1206" s="73" t="str">
        <f t="shared" si="577"/>
        <v/>
      </c>
      <c r="AC1206" s="73" t="str">
        <f t="shared" si="578"/>
        <v/>
      </c>
      <c r="AD1206" s="73" t="str">
        <f>IF((AND(V1206="",W1206="")),"",(_xlfn.XLOOKUP(T1206,Info!$A:$A,Info!$G:$G)))</f>
        <v/>
      </c>
      <c r="AE1206" s="73" t="str">
        <f>IF((AND(V1206="",W1206="")),"",(_xlfn.XLOOKUP(T1206,Info!$A:$A,Info!$H:$H)))</f>
        <v/>
      </c>
      <c r="AF1206" s="74" t="str">
        <f t="shared" si="579"/>
        <v/>
      </c>
      <c r="AG1206" s="74" t="str">
        <f t="shared" si="580"/>
        <v/>
      </c>
      <c r="AI1206" s="70" t="str">
        <f t="shared" si="581"/>
        <v/>
      </c>
      <c r="AP1206" s="73" t="str">
        <f>IF((AND(AK1206="",AL1206="")),"",(_xlfn.XLOOKUP(AI1206,Info!$A:$A,Info!$F:$F)))</f>
        <v/>
      </c>
      <c r="AQ1206" s="73" t="str">
        <f t="shared" si="582"/>
        <v/>
      </c>
      <c r="AR1206" s="73" t="str">
        <f t="shared" si="583"/>
        <v/>
      </c>
      <c r="AS1206" s="73" t="str">
        <f>IF((AND(AK1206="",AL1206="")),"",(_xlfn.XLOOKUP(AI1206,Info!$A:$A,Info!$G:$G)))</f>
        <v/>
      </c>
      <c r="AT1206" s="73" t="str">
        <f>IF((AND(AK1206="",AL1206="")),"",(_xlfn.XLOOKUP(AI1206,Info!$A:$A,Info!$H:$H)))</f>
        <v/>
      </c>
      <c r="AU1206" s="74" t="str">
        <f t="shared" si="584"/>
        <v/>
      </c>
      <c r="AV1206" s="74" t="str">
        <f t="shared" si="585"/>
        <v/>
      </c>
      <c r="AX1206" s="70" t="str">
        <f t="shared" si="586"/>
        <v/>
      </c>
      <c r="BE1206" s="73" t="str">
        <f>IF((AND(AZ1206="",BA1206="")),"",(_xlfn.XLOOKUP(AX1206,Info!$A:$A,Info!$F:$F)))</f>
        <v/>
      </c>
      <c r="BF1206" s="73" t="str">
        <f t="shared" si="587"/>
        <v/>
      </c>
      <c r="BG1206" s="73" t="str">
        <f t="shared" si="588"/>
        <v/>
      </c>
      <c r="BH1206" s="73" t="str">
        <f>IF((AND(AZ1206="",BA1206="")),"",(_xlfn.XLOOKUP(AX1206,Info!$A:$A,Info!$G:$G)))</f>
        <v/>
      </c>
      <c r="BI1206" s="73" t="str">
        <f>IF((AND(AZ1206="",BA1206="")),"",(_xlfn.XLOOKUP(AX1206,Info!$A:$A,Info!$H:$H)))</f>
        <v/>
      </c>
      <c r="BJ1206" s="74" t="str">
        <f t="shared" si="589"/>
        <v/>
      </c>
      <c r="BK1206" s="74" t="str">
        <f t="shared" si="590"/>
        <v/>
      </c>
      <c r="BM1206" s="70" t="str">
        <f t="shared" si="591"/>
        <v/>
      </c>
      <c r="BT1206" s="73" t="str">
        <f>IF((AND(BO1206="",BP1206="")),"",(_xlfn.XLOOKUP(BM1206,Info!$A:$A,Info!$F:$F)))</f>
        <v/>
      </c>
      <c r="BU1206" s="73" t="str">
        <f t="shared" si="592"/>
        <v/>
      </c>
      <c r="BV1206" s="73" t="str">
        <f t="shared" si="593"/>
        <v/>
      </c>
      <c r="BW1206" s="73" t="str">
        <f>IF((AND(BO1206="",BP1206="")),"",(_xlfn.XLOOKUP(BM1206,Info!$A:$A,Info!$G:$G)))</f>
        <v/>
      </c>
      <c r="BX1206" s="73" t="str">
        <f>IF((AND(BO1206="",BP1206="")),"",(_xlfn.XLOOKUP(BM1206,Info!$A:$A,Info!$H:$H)))</f>
        <v/>
      </c>
      <c r="BY1206" s="74" t="str">
        <f t="shared" si="594"/>
        <v/>
      </c>
      <c r="BZ1206" s="74" t="str">
        <f t="shared" si="595"/>
        <v/>
      </c>
      <c r="CB1206" s="70" t="str">
        <f t="shared" si="596"/>
        <v/>
      </c>
      <c r="CI1206" s="73" t="str">
        <f>IF((AND(CD1206="",CE1206="")),"",(_xlfn.XLOOKUP(CB1206,Info!$A:$A,Info!$F:$F)))</f>
        <v/>
      </c>
      <c r="CJ1206" s="73" t="str">
        <f t="shared" si="597"/>
        <v/>
      </c>
      <c r="CK1206" s="73" t="str">
        <f t="shared" si="598"/>
        <v/>
      </c>
      <c r="CL1206" s="73" t="str">
        <f>IF((AND(CD1206="",CE1206="")),"",(_xlfn.XLOOKUP(CB1206,Info!$A:$A,Info!$G:$G)))</f>
        <v/>
      </c>
      <c r="CM1206" s="73" t="str">
        <f>IF((AND(CD1206="",CE1206="")),"",(_xlfn.XLOOKUP(CB1206,Info!$A:$A,Info!$H:$H)))</f>
        <v/>
      </c>
      <c r="CN1206" s="74" t="str">
        <f t="shared" si="599"/>
        <v/>
      </c>
      <c r="CO1206" s="74" t="str">
        <f t="shared" si="600"/>
        <v/>
      </c>
    </row>
    <row r="1207" spans="1:93" x14ac:dyDescent="0.25">
      <c r="A1207" s="26" t="str">
        <f t="shared" si="570"/>
        <v/>
      </c>
      <c r="C1207" s="14"/>
      <c r="E1207" s="70" t="str">
        <f t="shared" si="571"/>
        <v/>
      </c>
      <c r="L1207" s="73" t="str">
        <f>IF((AND(G1207="",H1207="")),"",(_xlfn.XLOOKUP(E1207,Info!$A:$A,Info!$F:$F)))</f>
        <v/>
      </c>
      <c r="M1207" s="73" t="str">
        <f t="shared" si="572"/>
        <v/>
      </c>
      <c r="N1207" s="73" t="str">
        <f t="shared" si="573"/>
        <v/>
      </c>
      <c r="O1207" s="73" t="str">
        <f>IF((AND(G1207="",H1207="")),"",(_xlfn.XLOOKUP(E1207,Info!$A:$A,Info!$G:$G)))</f>
        <v/>
      </c>
      <c r="P1207" s="73" t="str">
        <f>IF((AND(G1207="",H1207="")),"",(_xlfn.XLOOKUP(E1207,Info!$A:$A,Info!$H:$H)))</f>
        <v/>
      </c>
      <c r="Q1207" s="74" t="str">
        <f t="shared" si="574"/>
        <v/>
      </c>
      <c r="R1207" s="74" t="str">
        <f t="shared" si="575"/>
        <v/>
      </c>
      <c r="T1207" s="70" t="str">
        <f t="shared" si="576"/>
        <v/>
      </c>
      <c r="AA1207" s="73" t="str">
        <f>IF((AND(V1207="",W1207="")),"",(_xlfn.XLOOKUP(T1207,Info!$A:$A,Info!$F:$F)))</f>
        <v/>
      </c>
      <c r="AB1207" s="73" t="str">
        <f t="shared" si="577"/>
        <v/>
      </c>
      <c r="AC1207" s="73" t="str">
        <f t="shared" si="578"/>
        <v/>
      </c>
      <c r="AD1207" s="73" t="str">
        <f>IF((AND(V1207="",W1207="")),"",(_xlfn.XLOOKUP(T1207,Info!$A:$A,Info!$G:$G)))</f>
        <v/>
      </c>
      <c r="AE1207" s="73" t="str">
        <f>IF((AND(V1207="",W1207="")),"",(_xlfn.XLOOKUP(T1207,Info!$A:$A,Info!$H:$H)))</f>
        <v/>
      </c>
      <c r="AF1207" s="74" t="str">
        <f t="shared" si="579"/>
        <v/>
      </c>
      <c r="AG1207" s="74" t="str">
        <f t="shared" si="580"/>
        <v/>
      </c>
      <c r="AI1207" s="70" t="str">
        <f t="shared" si="581"/>
        <v/>
      </c>
      <c r="AP1207" s="73" t="str">
        <f>IF((AND(AK1207="",AL1207="")),"",(_xlfn.XLOOKUP(AI1207,Info!$A:$A,Info!$F:$F)))</f>
        <v/>
      </c>
      <c r="AQ1207" s="73" t="str">
        <f t="shared" si="582"/>
        <v/>
      </c>
      <c r="AR1207" s="73" t="str">
        <f t="shared" si="583"/>
        <v/>
      </c>
      <c r="AS1207" s="73" t="str">
        <f>IF((AND(AK1207="",AL1207="")),"",(_xlfn.XLOOKUP(AI1207,Info!$A:$A,Info!$G:$G)))</f>
        <v/>
      </c>
      <c r="AT1207" s="73" t="str">
        <f>IF((AND(AK1207="",AL1207="")),"",(_xlfn.XLOOKUP(AI1207,Info!$A:$A,Info!$H:$H)))</f>
        <v/>
      </c>
      <c r="AU1207" s="74" t="str">
        <f t="shared" si="584"/>
        <v/>
      </c>
      <c r="AV1207" s="74" t="str">
        <f t="shared" si="585"/>
        <v/>
      </c>
      <c r="AX1207" s="70" t="str">
        <f t="shared" si="586"/>
        <v/>
      </c>
      <c r="BE1207" s="73" t="str">
        <f>IF((AND(AZ1207="",BA1207="")),"",(_xlfn.XLOOKUP(AX1207,Info!$A:$A,Info!$F:$F)))</f>
        <v/>
      </c>
      <c r="BF1207" s="73" t="str">
        <f t="shared" si="587"/>
        <v/>
      </c>
      <c r="BG1207" s="73" t="str">
        <f t="shared" si="588"/>
        <v/>
      </c>
      <c r="BH1207" s="73" t="str">
        <f>IF((AND(AZ1207="",BA1207="")),"",(_xlfn.XLOOKUP(AX1207,Info!$A:$A,Info!$G:$G)))</f>
        <v/>
      </c>
      <c r="BI1207" s="73" t="str">
        <f>IF((AND(AZ1207="",BA1207="")),"",(_xlfn.XLOOKUP(AX1207,Info!$A:$A,Info!$H:$H)))</f>
        <v/>
      </c>
      <c r="BJ1207" s="74" t="str">
        <f t="shared" si="589"/>
        <v/>
      </c>
      <c r="BK1207" s="74" t="str">
        <f t="shared" si="590"/>
        <v/>
      </c>
      <c r="BM1207" s="70" t="str">
        <f t="shared" si="591"/>
        <v/>
      </c>
      <c r="BT1207" s="73" t="str">
        <f>IF((AND(BO1207="",BP1207="")),"",(_xlfn.XLOOKUP(BM1207,Info!$A:$A,Info!$F:$F)))</f>
        <v/>
      </c>
      <c r="BU1207" s="73" t="str">
        <f t="shared" si="592"/>
        <v/>
      </c>
      <c r="BV1207" s="73" t="str">
        <f t="shared" si="593"/>
        <v/>
      </c>
      <c r="BW1207" s="73" t="str">
        <f>IF((AND(BO1207="",BP1207="")),"",(_xlfn.XLOOKUP(BM1207,Info!$A:$A,Info!$G:$G)))</f>
        <v/>
      </c>
      <c r="BX1207" s="73" t="str">
        <f>IF((AND(BO1207="",BP1207="")),"",(_xlfn.XLOOKUP(BM1207,Info!$A:$A,Info!$H:$H)))</f>
        <v/>
      </c>
      <c r="BY1207" s="74" t="str">
        <f t="shared" si="594"/>
        <v/>
      </c>
      <c r="BZ1207" s="74" t="str">
        <f t="shared" si="595"/>
        <v/>
      </c>
      <c r="CB1207" s="70" t="str">
        <f t="shared" si="596"/>
        <v/>
      </c>
      <c r="CI1207" s="73" t="str">
        <f>IF((AND(CD1207="",CE1207="")),"",(_xlfn.XLOOKUP(CB1207,Info!$A:$A,Info!$F:$F)))</f>
        <v/>
      </c>
      <c r="CJ1207" s="73" t="str">
        <f t="shared" si="597"/>
        <v/>
      </c>
      <c r="CK1207" s="73" t="str">
        <f t="shared" si="598"/>
        <v/>
      </c>
      <c r="CL1207" s="73" t="str">
        <f>IF((AND(CD1207="",CE1207="")),"",(_xlfn.XLOOKUP(CB1207,Info!$A:$A,Info!$G:$G)))</f>
        <v/>
      </c>
      <c r="CM1207" s="73" t="str">
        <f>IF((AND(CD1207="",CE1207="")),"",(_xlfn.XLOOKUP(CB1207,Info!$A:$A,Info!$H:$H)))</f>
        <v/>
      </c>
      <c r="CN1207" s="74" t="str">
        <f t="shared" si="599"/>
        <v/>
      </c>
      <c r="CO1207" s="74" t="str">
        <f t="shared" si="600"/>
        <v/>
      </c>
    </row>
    <row r="1208" spans="1:93" x14ac:dyDescent="0.25">
      <c r="A1208" s="26" t="str">
        <f t="shared" si="570"/>
        <v/>
      </c>
      <c r="C1208" s="14"/>
      <c r="E1208" s="70" t="str">
        <f t="shared" si="571"/>
        <v/>
      </c>
      <c r="L1208" s="73" t="str">
        <f>IF((AND(G1208="",H1208="")),"",(_xlfn.XLOOKUP(E1208,Info!$A:$A,Info!$F:$F)))</f>
        <v/>
      </c>
      <c r="M1208" s="73" t="str">
        <f t="shared" si="572"/>
        <v/>
      </c>
      <c r="N1208" s="73" t="str">
        <f t="shared" si="573"/>
        <v/>
      </c>
      <c r="O1208" s="73" t="str">
        <f>IF((AND(G1208="",H1208="")),"",(_xlfn.XLOOKUP(E1208,Info!$A:$A,Info!$G:$G)))</f>
        <v/>
      </c>
      <c r="P1208" s="73" t="str">
        <f>IF((AND(G1208="",H1208="")),"",(_xlfn.XLOOKUP(E1208,Info!$A:$A,Info!$H:$H)))</f>
        <v/>
      </c>
      <c r="Q1208" s="74" t="str">
        <f t="shared" si="574"/>
        <v/>
      </c>
      <c r="R1208" s="74" t="str">
        <f t="shared" si="575"/>
        <v/>
      </c>
      <c r="T1208" s="70" t="str">
        <f t="shared" si="576"/>
        <v/>
      </c>
      <c r="AA1208" s="73" t="str">
        <f>IF((AND(V1208="",W1208="")),"",(_xlfn.XLOOKUP(T1208,Info!$A:$A,Info!$F:$F)))</f>
        <v/>
      </c>
      <c r="AB1208" s="73" t="str">
        <f t="shared" si="577"/>
        <v/>
      </c>
      <c r="AC1208" s="73" t="str">
        <f t="shared" si="578"/>
        <v/>
      </c>
      <c r="AD1208" s="73" t="str">
        <f>IF((AND(V1208="",W1208="")),"",(_xlfn.XLOOKUP(T1208,Info!$A:$A,Info!$G:$G)))</f>
        <v/>
      </c>
      <c r="AE1208" s="73" t="str">
        <f>IF((AND(V1208="",W1208="")),"",(_xlfn.XLOOKUP(T1208,Info!$A:$A,Info!$H:$H)))</f>
        <v/>
      </c>
      <c r="AF1208" s="74" t="str">
        <f t="shared" si="579"/>
        <v/>
      </c>
      <c r="AG1208" s="74" t="str">
        <f t="shared" si="580"/>
        <v/>
      </c>
      <c r="AI1208" s="70" t="str">
        <f t="shared" si="581"/>
        <v/>
      </c>
      <c r="AP1208" s="73" t="str">
        <f>IF((AND(AK1208="",AL1208="")),"",(_xlfn.XLOOKUP(AI1208,Info!$A:$A,Info!$F:$F)))</f>
        <v/>
      </c>
      <c r="AQ1208" s="73" t="str">
        <f t="shared" si="582"/>
        <v/>
      </c>
      <c r="AR1208" s="73" t="str">
        <f t="shared" si="583"/>
        <v/>
      </c>
      <c r="AS1208" s="73" t="str">
        <f>IF((AND(AK1208="",AL1208="")),"",(_xlfn.XLOOKUP(AI1208,Info!$A:$A,Info!$G:$G)))</f>
        <v/>
      </c>
      <c r="AT1208" s="73" t="str">
        <f>IF((AND(AK1208="",AL1208="")),"",(_xlfn.XLOOKUP(AI1208,Info!$A:$A,Info!$H:$H)))</f>
        <v/>
      </c>
      <c r="AU1208" s="74" t="str">
        <f t="shared" si="584"/>
        <v/>
      </c>
      <c r="AV1208" s="74" t="str">
        <f t="shared" si="585"/>
        <v/>
      </c>
      <c r="AX1208" s="70" t="str">
        <f t="shared" si="586"/>
        <v/>
      </c>
      <c r="BE1208" s="73" t="str">
        <f>IF((AND(AZ1208="",BA1208="")),"",(_xlfn.XLOOKUP(AX1208,Info!$A:$A,Info!$F:$F)))</f>
        <v/>
      </c>
      <c r="BF1208" s="73" t="str">
        <f t="shared" si="587"/>
        <v/>
      </c>
      <c r="BG1208" s="73" t="str">
        <f t="shared" si="588"/>
        <v/>
      </c>
      <c r="BH1208" s="73" t="str">
        <f>IF((AND(AZ1208="",BA1208="")),"",(_xlfn.XLOOKUP(AX1208,Info!$A:$A,Info!$G:$G)))</f>
        <v/>
      </c>
      <c r="BI1208" s="73" t="str">
        <f>IF((AND(AZ1208="",BA1208="")),"",(_xlfn.XLOOKUP(AX1208,Info!$A:$A,Info!$H:$H)))</f>
        <v/>
      </c>
      <c r="BJ1208" s="74" t="str">
        <f t="shared" si="589"/>
        <v/>
      </c>
      <c r="BK1208" s="74" t="str">
        <f t="shared" si="590"/>
        <v/>
      </c>
      <c r="BM1208" s="70" t="str">
        <f t="shared" si="591"/>
        <v/>
      </c>
      <c r="BT1208" s="73" t="str">
        <f>IF((AND(BO1208="",BP1208="")),"",(_xlfn.XLOOKUP(BM1208,Info!$A:$A,Info!$F:$F)))</f>
        <v/>
      </c>
      <c r="BU1208" s="73" t="str">
        <f t="shared" si="592"/>
        <v/>
      </c>
      <c r="BV1208" s="73" t="str">
        <f t="shared" si="593"/>
        <v/>
      </c>
      <c r="BW1208" s="73" t="str">
        <f>IF((AND(BO1208="",BP1208="")),"",(_xlfn.XLOOKUP(BM1208,Info!$A:$A,Info!$G:$G)))</f>
        <v/>
      </c>
      <c r="BX1208" s="73" t="str">
        <f>IF((AND(BO1208="",BP1208="")),"",(_xlfn.XLOOKUP(BM1208,Info!$A:$A,Info!$H:$H)))</f>
        <v/>
      </c>
      <c r="BY1208" s="74" t="str">
        <f t="shared" si="594"/>
        <v/>
      </c>
      <c r="BZ1208" s="74" t="str">
        <f t="shared" si="595"/>
        <v/>
      </c>
      <c r="CB1208" s="70" t="str">
        <f t="shared" si="596"/>
        <v/>
      </c>
      <c r="CI1208" s="73" t="str">
        <f>IF((AND(CD1208="",CE1208="")),"",(_xlfn.XLOOKUP(CB1208,Info!$A:$A,Info!$F:$F)))</f>
        <v/>
      </c>
      <c r="CJ1208" s="73" t="str">
        <f t="shared" si="597"/>
        <v/>
      </c>
      <c r="CK1208" s="73" t="str">
        <f t="shared" si="598"/>
        <v/>
      </c>
      <c r="CL1208" s="73" t="str">
        <f>IF((AND(CD1208="",CE1208="")),"",(_xlfn.XLOOKUP(CB1208,Info!$A:$A,Info!$G:$G)))</f>
        <v/>
      </c>
      <c r="CM1208" s="73" t="str">
        <f>IF((AND(CD1208="",CE1208="")),"",(_xlfn.XLOOKUP(CB1208,Info!$A:$A,Info!$H:$H)))</f>
        <v/>
      </c>
      <c r="CN1208" s="74" t="str">
        <f t="shared" si="599"/>
        <v/>
      </c>
      <c r="CO1208" s="74" t="str">
        <f t="shared" si="600"/>
        <v/>
      </c>
    </row>
    <row r="1209" spans="1:93" x14ac:dyDescent="0.25">
      <c r="A1209" s="26" t="str">
        <f t="shared" si="570"/>
        <v/>
      </c>
      <c r="C1209" s="14"/>
      <c r="E1209" s="70" t="str">
        <f t="shared" si="571"/>
        <v/>
      </c>
      <c r="L1209" s="73" t="str">
        <f>IF((AND(G1209="",H1209="")),"",(_xlfn.XLOOKUP(E1209,Info!$A:$A,Info!$F:$F)))</f>
        <v/>
      </c>
      <c r="M1209" s="73" t="str">
        <f t="shared" si="572"/>
        <v/>
      </c>
      <c r="N1209" s="73" t="str">
        <f t="shared" si="573"/>
        <v/>
      </c>
      <c r="O1209" s="73" t="str">
        <f>IF((AND(G1209="",H1209="")),"",(_xlfn.XLOOKUP(E1209,Info!$A:$A,Info!$G:$G)))</f>
        <v/>
      </c>
      <c r="P1209" s="73" t="str">
        <f>IF((AND(G1209="",H1209="")),"",(_xlfn.XLOOKUP(E1209,Info!$A:$A,Info!$H:$H)))</f>
        <v/>
      </c>
      <c r="Q1209" s="74" t="str">
        <f t="shared" si="574"/>
        <v/>
      </c>
      <c r="R1209" s="74" t="str">
        <f t="shared" si="575"/>
        <v/>
      </c>
      <c r="T1209" s="70" t="str">
        <f t="shared" si="576"/>
        <v/>
      </c>
      <c r="AA1209" s="73" t="str">
        <f>IF((AND(V1209="",W1209="")),"",(_xlfn.XLOOKUP(T1209,Info!$A:$A,Info!$F:$F)))</f>
        <v/>
      </c>
      <c r="AB1209" s="73" t="str">
        <f t="shared" si="577"/>
        <v/>
      </c>
      <c r="AC1209" s="73" t="str">
        <f t="shared" si="578"/>
        <v/>
      </c>
      <c r="AD1209" s="73" t="str">
        <f>IF((AND(V1209="",W1209="")),"",(_xlfn.XLOOKUP(T1209,Info!$A:$A,Info!$G:$G)))</f>
        <v/>
      </c>
      <c r="AE1209" s="73" t="str">
        <f>IF((AND(V1209="",W1209="")),"",(_xlfn.XLOOKUP(T1209,Info!$A:$A,Info!$H:$H)))</f>
        <v/>
      </c>
      <c r="AF1209" s="74" t="str">
        <f t="shared" si="579"/>
        <v/>
      </c>
      <c r="AG1209" s="74" t="str">
        <f t="shared" si="580"/>
        <v/>
      </c>
      <c r="AI1209" s="70" t="str">
        <f t="shared" si="581"/>
        <v/>
      </c>
      <c r="AP1209" s="73" t="str">
        <f>IF((AND(AK1209="",AL1209="")),"",(_xlfn.XLOOKUP(AI1209,Info!$A:$A,Info!$F:$F)))</f>
        <v/>
      </c>
      <c r="AQ1209" s="73" t="str">
        <f t="shared" si="582"/>
        <v/>
      </c>
      <c r="AR1209" s="73" t="str">
        <f t="shared" si="583"/>
        <v/>
      </c>
      <c r="AS1209" s="73" t="str">
        <f>IF((AND(AK1209="",AL1209="")),"",(_xlfn.XLOOKUP(AI1209,Info!$A:$A,Info!$G:$G)))</f>
        <v/>
      </c>
      <c r="AT1209" s="73" t="str">
        <f>IF((AND(AK1209="",AL1209="")),"",(_xlfn.XLOOKUP(AI1209,Info!$A:$A,Info!$H:$H)))</f>
        <v/>
      </c>
      <c r="AU1209" s="74" t="str">
        <f t="shared" si="584"/>
        <v/>
      </c>
      <c r="AV1209" s="74" t="str">
        <f t="shared" si="585"/>
        <v/>
      </c>
      <c r="AX1209" s="70" t="str">
        <f t="shared" si="586"/>
        <v/>
      </c>
      <c r="BE1209" s="73" t="str">
        <f>IF((AND(AZ1209="",BA1209="")),"",(_xlfn.XLOOKUP(AX1209,Info!$A:$A,Info!$F:$F)))</f>
        <v/>
      </c>
      <c r="BF1209" s="73" t="str">
        <f t="shared" si="587"/>
        <v/>
      </c>
      <c r="BG1209" s="73" t="str">
        <f t="shared" si="588"/>
        <v/>
      </c>
      <c r="BH1209" s="73" t="str">
        <f>IF((AND(AZ1209="",BA1209="")),"",(_xlfn.XLOOKUP(AX1209,Info!$A:$A,Info!$G:$G)))</f>
        <v/>
      </c>
      <c r="BI1209" s="73" t="str">
        <f>IF((AND(AZ1209="",BA1209="")),"",(_xlfn.XLOOKUP(AX1209,Info!$A:$A,Info!$H:$H)))</f>
        <v/>
      </c>
      <c r="BJ1209" s="74" t="str">
        <f t="shared" si="589"/>
        <v/>
      </c>
      <c r="BK1209" s="74" t="str">
        <f t="shared" si="590"/>
        <v/>
      </c>
      <c r="BM1209" s="70" t="str">
        <f t="shared" si="591"/>
        <v/>
      </c>
      <c r="BT1209" s="73" t="str">
        <f>IF((AND(BO1209="",BP1209="")),"",(_xlfn.XLOOKUP(BM1209,Info!$A:$A,Info!$F:$F)))</f>
        <v/>
      </c>
      <c r="BU1209" s="73" t="str">
        <f t="shared" si="592"/>
        <v/>
      </c>
      <c r="BV1209" s="73" t="str">
        <f t="shared" si="593"/>
        <v/>
      </c>
      <c r="BW1209" s="73" t="str">
        <f>IF((AND(BO1209="",BP1209="")),"",(_xlfn.XLOOKUP(BM1209,Info!$A:$A,Info!$G:$G)))</f>
        <v/>
      </c>
      <c r="BX1209" s="73" t="str">
        <f>IF((AND(BO1209="",BP1209="")),"",(_xlfn.XLOOKUP(BM1209,Info!$A:$A,Info!$H:$H)))</f>
        <v/>
      </c>
      <c r="BY1209" s="74" t="str">
        <f t="shared" si="594"/>
        <v/>
      </c>
      <c r="BZ1209" s="74" t="str">
        <f t="shared" si="595"/>
        <v/>
      </c>
      <c r="CB1209" s="70" t="str">
        <f t="shared" si="596"/>
        <v/>
      </c>
      <c r="CI1209" s="73" t="str">
        <f>IF((AND(CD1209="",CE1209="")),"",(_xlfn.XLOOKUP(CB1209,Info!$A:$A,Info!$F:$F)))</f>
        <v/>
      </c>
      <c r="CJ1209" s="73" t="str">
        <f t="shared" si="597"/>
        <v/>
      </c>
      <c r="CK1209" s="73" t="str">
        <f t="shared" si="598"/>
        <v/>
      </c>
      <c r="CL1209" s="73" t="str">
        <f>IF((AND(CD1209="",CE1209="")),"",(_xlfn.XLOOKUP(CB1209,Info!$A:$A,Info!$G:$G)))</f>
        <v/>
      </c>
      <c r="CM1209" s="73" t="str">
        <f>IF((AND(CD1209="",CE1209="")),"",(_xlfn.XLOOKUP(CB1209,Info!$A:$A,Info!$H:$H)))</f>
        <v/>
      </c>
      <c r="CN1209" s="74" t="str">
        <f t="shared" si="599"/>
        <v/>
      </c>
      <c r="CO1209" s="74" t="str">
        <f t="shared" si="600"/>
        <v/>
      </c>
    </row>
    <row r="1210" spans="1:93" x14ac:dyDescent="0.25">
      <c r="A1210" s="26" t="str">
        <f t="shared" si="570"/>
        <v/>
      </c>
      <c r="C1210" s="14"/>
      <c r="E1210" s="70" t="str">
        <f t="shared" si="571"/>
        <v/>
      </c>
      <c r="L1210" s="73" t="str">
        <f>IF((AND(G1210="",H1210="")),"",(_xlfn.XLOOKUP(E1210,Info!$A:$A,Info!$F:$F)))</f>
        <v/>
      </c>
      <c r="M1210" s="73" t="str">
        <f t="shared" si="572"/>
        <v/>
      </c>
      <c r="N1210" s="73" t="str">
        <f t="shared" si="573"/>
        <v/>
      </c>
      <c r="O1210" s="73" t="str">
        <f>IF((AND(G1210="",H1210="")),"",(_xlfn.XLOOKUP(E1210,Info!$A:$A,Info!$G:$G)))</f>
        <v/>
      </c>
      <c r="P1210" s="73" t="str">
        <f>IF((AND(G1210="",H1210="")),"",(_xlfn.XLOOKUP(E1210,Info!$A:$A,Info!$H:$H)))</f>
        <v/>
      </c>
      <c r="Q1210" s="74" t="str">
        <f t="shared" si="574"/>
        <v/>
      </c>
      <c r="R1210" s="74" t="str">
        <f t="shared" si="575"/>
        <v/>
      </c>
      <c r="T1210" s="70" t="str">
        <f t="shared" si="576"/>
        <v/>
      </c>
      <c r="AA1210" s="73" t="str">
        <f>IF((AND(V1210="",W1210="")),"",(_xlfn.XLOOKUP(T1210,Info!$A:$A,Info!$F:$F)))</f>
        <v/>
      </c>
      <c r="AB1210" s="73" t="str">
        <f t="shared" si="577"/>
        <v/>
      </c>
      <c r="AC1210" s="73" t="str">
        <f t="shared" si="578"/>
        <v/>
      </c>
      <c r="AD1210" s="73" t="str">
        <f>IF((AND(V1210="",W1210="")),"",(_xlfn.XLOOKUP(T1210,Info!$A:$A,Info!$G:$G)))</f>
        <v/>
      </c>
      <c r="AE1210" s="73" t="str">
        <f>IF((AND(V1210="",W1210="")),"",(_xlfn.XLOOKUP(T1210,Info!$A:$A,Info!$H:$H)))</f>
        <v/>
      </c>
      <c r="AF1210" s="74" t="str">
        <f t="shared" si="579"/>
        <v/>
      </c>
      <c r="AG1210" s="74" t="str">
        <f t="shared" si="580"/>
        <v/>
      </c>
      <c r="AI1210" s="70" t="str">
        <f t="shared" si="581"/>
        <v/>
      </c>
      <c r="AP1210" s="73" t="str">
        <f>IF((AND(AK1210="",AL1210="")),"",(_xlfn.XLOOKUP(AI1210,Info!$A:$A,Info!$F:$F)))</f>
        <v/>
      </c>
      <c r="AQ1210" s="73" t="str">
        <f t="shared" si="582"/>
        <v/>
      </c>
      <c r="AR1210" s="73" t="str">
        <f t="shared" si="583"/>
        <v/>
      </c>
      <c r="AS1210" s="73" t="str">
        <f>IF((AND(AK1210="",AL1210="")),"",(_xlfn.XLOOKUP(AI1210,Info!$A:$A,Info!$G:$G)))</f>
        <v/>
      </c>
      <c r="AT1210" s="73" t="str">
        <f>IF((AND(AK1210="",AL1210="")),"",(_xlfn.XLOOKUP(AI1210,Info!$A:$A,Info!$H:$H)))</f>
        <v/>
      </c>
      <c r="AU1210" s="74" t="str">
        <f t="shared" si="584"/>
        <v/>
      </c>
      <c r="AV1210" s="74" t="str">
        <f t="shared" si="585"/>
        <v/>
      </c>
      <c r="AX1210" s="70" t="str">
        <f t="shared" si="586"/>
        <v/>
      </c>
      <c r="BE1210" s="73" t="str">
        <f>IF((AND(AZ1210="",BA1210="")),"",(_xlfn.XLOOKUP(AX1210,Info!$A:$A,Info!$F:$F)))</f>
        <v/>
      </c>
      <c r="BF1210" s="73" t="str">
        <f t="shared" si="587"/>
        <v/>
      </c>
      <c r="BG1210" s="73" t="str">
        <f t="shared" si="588"/>
        <v/>
      </c>
      <c r="BH1210" s="73" t="str">
        <f>IF((AND(AZ1210="",BA1210="")),"",(_xlfn.XLOOKUP(AX1210,Info!$A:$A,Info!$G:$G)))</f>
        <v/>
      </c>
      <c r="BI1210" s="73" t="str">
        <f>IF((AND(AZ1210="",BA1210="")),"",(_xlfn.XLOOKUP(AX1210,Info!$A:$A,Info!$H:$H)))</f>
        <v/>
      </c>
      <c r="BJ1210" s="74" t="str">
        <f t="shared" si="589"/>
        <v/>
      </c>
      <c r="BK1210" s="74" t="str">
        <f t="shared" si="590"/>
        <v/>
      </c>
      <c r="BM1210" s="70" t="str">
        <f t="shared" si="591"/>
        <v/>
      </c>
      <c r="BT1210" s="73" t="str">
        <f>IF((AND(BO1210="",BP1210="")),"",(_xlfn.XLOOKUP(BM1210,Info!$A:$A,Info!$F:$F)))</f>
        <v/>
      </c>
      <c r="BU1210" s="73" t="str">
        <f t="shared" si="592"/>
        <v/>
      </c>
      <c r="BV1210" s="73" t="str">
        <f t="shared" si="593"/>
        <v/>
      </c>
      <c r="BW1210" s="73" t="str">
        <f>IF((AND(BO1210="",BP1210="")),"",(_xlfn.XLOOKUP(BM1210,Info!$A:$A,Info!$G:$G)))</f>
        <v/>
      </c>
      <c r="BX1210" s="73" t="str">
        <f>IF((AND(BO1210="",BP1210="")),"",(_xlfn.XLOOKUP(BM1210,Info!$A:$A,Info!$H:$H)))</f>
        <v/>
      </c>
      <c r="BY1210" s="74" t="str">
        <f t="shared" si="594"/>
        <v/>
      </c>
      <c r="BZ1210" s="74" t="str">
        <f t="shared" si="595"/>
        <v/>
      </c>
      <c r="CB1210" s="70" t="str">
        <f t="shared" si="596"/>
        <v/>
      </c>
      <c r="CI1210" s="73" t="str">
        <f>IF((AND(CD1210="",CE1210="")),"",(_xlfn.XLOOKUP(CB1210,Info!$A:$A,Info!$F:$F)))</f>
        <v/>
      </c>
      <c r="CJ1210" s="73" t="str">
        <f t="shared" si="597"/>
        <v/>
      </c>
      <c r="CK1210" s="73" t="str">
        <f t="shared" si="598"/>
        <v/>
      </c>
      <c r="CL1210" s="73" t="str">
        <f>IF((AND(CD1210="",CE1210="")),"",(_xlfn.XLOOKUP(CB1210,Info!$A:$A,Info!$G:$G)))</f>
        <v/>
      </c>
      <c r="CM1210" s="73" t="str">
        <f>IF((AND(CD1210="",CE1210="")),"",(_xlfn.XLOOKUP(CB1210,Info!$A:$A,Info!$H:$H)))</f>
        <v/>
      </c>
      <c r="CN1210" s="74" t="str">
        <f t="shared" si="599"/>
        <v/>
      </c>
      <c r="CO1210" s="74" t="str">
        <f t="shared" si="600"/>
        <v/>
      </c>
    </row>
    <row r="1211" spans="1:93" x14ac:dyDescent="0.25">
      <c r="A1211" s="26" t="str">
        <f t="shared" si="570"/>
        <v/>
      </c>
      <c r="C1211" s="14"/>
      <c r="E1211" s="70" t="str">
        <f t="shared" si="571"/>
        <v/>
      </c>
      <c r="L1211" s="73" t="str">
        <f>IF((AND(G1211="",H1211="")),"",(_xlfn.XLOOKUP(E1211,Info!$A:$A,Info!$F:$F)))</f>
        <v/>
      </c>
      <c r="M1211" s="73" t="str">
        <f t="shared" si="572"/>
        <v/>
      </c>
      <c r="N1211" s="73" t="str">
        <f t="shared" si="573"/>
        <v/>
      </c>
      <c r="O1211" s="73" t="str">
        <f>IF((AND(G1211="",H1211="")),"",(_xlfn.XLOOKUP(E1211,Info!$A:$A,Info!$G:$G)))</f>
        <v/>
      </c>
      <c r="P1211" s="73" t="str">
        <f>IF((AND(G1211="",H1211="")),"",(_xlfn.XLOOKUP(E1211,Info!$A:$A,Info!$H:$H)))</f>
        <v/>
      </c>
      <c r="Q1211" s="74" t="str">
        <f t="shared" si="574"/>
        <v/>
      </c>
      <c r="R1211" s="74" t="str">
        <f t="shared" si="575"/>
        <v/>
      </c>
      <c r="T1211" s="70" t="str">
        <f t="shared" si="576"/>
        <v/>
      </c>
      <c r="AA1211" s="73" t="str">
        <f>IF((AND(V1211="",W1211="")),"",(_xlfn.XLOOKUP(T1211,Info!$A:$A,Info!$F:$F)))</f>
        <v/>
      </c>
      <c r="AB1211" s="73" t="str">
        <f t="shared" si="577"/>
        <v/>
      </c>
      <c r="AC1211" s="73" t="str">
        <f t="shared" si="578"/>
        <v/>
      </c>
      <c r="AD1211" s="73" t="str">
        <f>IF((AND(V1211="",W1211="")),"",(_xlfn.XLOOKUP(T1211,Info!$A:$A,Info!$G:$G)))</f>
        <v/>
      </c>
      <c r="AE1211" s="73" t="str">
        <f>IF((AND(V1211="",W1211="")),"",(_xlfn.XLOOKUP(T1211,Info!$A:$A,Info!$H:$H)))</f>
        <v/>
      </c>
      <c r="AF1211" s="74" t="str">
        <f t="shared" si="579"/>
        <v/>
      </c>
      <c r="AG1211" s="74" t="str">
        <f t="shared" si="580"/>
        <v/>
      </c>
      <c r="AI1211" s="70" t="str">
        <f t="shared" si="581"/>
        <v/>
      </c>
      <c r="AP1211" s="73" t="str">
        <f>IF((AND(AK1211="",AL1211="")),"",(_xlfn.XLOOKUP(AI1211,Info!$A:$A,Info!$F:$F)))</f>
        <v/>
      </c>
      <c r="AQ1211" s="73" t="str">
        <f t="shared" si="582"/>
        <v/>
      </c>
      <c r="AR1211" s="73" t="str">
        <f t="shared" si="583"/>
        <v/>
      </c>
      <c r="AS1211" s="73" t="str">
        <f>IF((AND(AK1211="",AL1211="")),"",(_xlfn.XLOOKUP(AI1211,Info!$A:$A,Info!$G:$G)))</f>
        <v/>
      </c>
      <c r="AT1211" s="73" t="str">
        <f>IF((AND(AK1211="",AL1211="")),"",(_xlfn.XLOOKUP(AI1211,Info!$A:$A,Info!$H:$H)))</f>
        <v/>
      </c>
      <c r="AU1211" s="74" t="str">
        <f t="shared" si="584"/>
        <v/>
      </c>
      <c r="AV1211" s="74" t="str">
        <f t="shared" si="585"/>
        <v/>
      </c>
      <c r="AX1211" s="70" t="str">
        <f t="shared" si="586"/>
        <v/>
      </c>
      <c r="BE1211" s="73" t="str">
        <f>IF((AND(AZ1211="",BA1211="")),"",(_xlfn.XLOOKUP(AX1211,Info!$A:$A,Info!$F:$F)))</f>
        <v/>
      </c>
      <c r="BF1211" s="73" t="str">
        <f t="shared" si="587"/>
        <v/>
      </c>
      <c r="BG1211" s="73" t="str">
        <f t="shared" si="588"/>
        <v/>
      </c>
      <c r="BH1211" s="73" t="str">
        <f>IF((AND(AZ1211="",BA1211="")),"",(_xlfn.XLOOKUP(AX1211,Info!$A:$A,Info!$G:$G)))</f>
        <v/>
      </c>
      <c r="BI1211" s="73" t="str">
        <f>IF((AND(AZ1211="",BA1211="")),"",(_xlfn.XLOOKUP(AX1211,Info!$A:$A,Info!$H:$H)))</f>
        <v/>
      </c>
      <c r="BJ1211" s="74" t="str">
        <f t="shared" si="589"/>
        <v/>
      </c>
      <c r="BK1211" s="74" t="str">
        <f t="shared" si="590"/>
        <v/>
      </c>
      <c r="BM1211" s="70" t="str">
        <f t="shared" si="591"/>
        <v/>
      </c>
      <c r="BT1211" s="73" t="str">
        <f>IF((AND(BO1211="",BP1211="")),"",(_xlfn.XLOOKUP(BM1211,Info!$A:$A,Info!$F:$F)))</f>
        <v/>
      </c>
      <c r="BU1211" s="73" t="str">
        <f t="shared" si="592"/>
        <v/>
      </c>
      <c r="BV1211" s="73" t="str">
        <f t="shared" si="593"/>
        <v/>
      </c>
      <c r="BW1211" s="73" t="str">
        <f>IF((AND(BO1211="",BP1211="")),"",(_xlfn.XLOOKUP(BM1211,Info!$A:$A,Info!$G:$G)))</f>
        <v/>
      </c>
      <c r="BX1211" s="73" t="str">
        <f>IF((AND(BO1211="",BP1211="")),"",(_xlfn.XLOOKUP(BM1211,Info!$A:$A,Info!$H:$H)))</f>
        <v/>
      </c>
      <c r="BY1211" s="74" t="str">
        <f t="shared" si="594"/>
        <v/>
      </c>
      <c r="BZ1211" s="74" t="str">
        <f t="shared" si="595"/>
        <v/>
      </c>
      <c r="CB1211" s="70" t="str">
        <f t="shared" si="596"/>
        <v/>
      </c>
      <c r="CI1211" s="73" t="str">
        <f>IF((AND(CD1211="",CE1211="")),"",(_xlfn.XLOOKUP(CB1211,Info!$A:$A,Info!$F:$F)))</f>
        <v/>
      </c>
      <c r="CJ1211" s="73" t="str">
        <f t="shared" si="597"/>
        <v/>
      </c>
      <c r="CK1211" s="73" t="str">
        <f t="shared" si="598"/>
        <v/>
      </c>
      <c r="CL1211" s="73" t="str">
        <f>IF((AND(CD1211="",CE1211="")),"",(_xlfn.XLOOKUP(CB1211,Info!$A:$A,Info!$G:$G)))</f>
        <v/>
      </c>
      <c r="CM1211" s="73" t="str">
        <f>IF((AND(CD1211="",CE1211="")),"",(_xlfn.XLOOKUP(CB1211,Info!$A:$A,Info!$H:$H)))</f>
        <v/>
      </c>
      <c r="CN1211" s="74" t="str">
        <f t="shared" si="599"/>
        <v/>
      </c>
      <c r="CO1211" s="74" t="str">
        <f t="shared" si="600"/>
        <v/>
      </c>
    </row>
    <row r="1212" spans="1:93" x14ac:dyDescent="0.25">
      <c r="A1212" s="26" t="str">
        <f t="shared" si="570"/>
        <v/>
      </c>
      <c r="C1212" s="14"/>
      <c r="E1212" s="70" t="str">
        <f t="shared" si="571"/>
        <v/>
      </c>
      <c r="L1212" s="73" t="str">
        <f>IF((AND(G1212="",H1212="")),"",(_xlfn.XLOOKUP(E1212,Info!$A:$A,Info!$F:$F)))</f>
        <v/>
      </c>
      <c r="M1212" s="73" t="str">
        <f t="shared" si="572"/>
        <v/>
      </c>
      <c r="N1212" s="73" t="str">
        <f t="shared" si="573"/>
        <v/>
      </c>
      <c r="O1212" s="73" t="str">
        <f>IF((AND(G1212="",H1212="")),"",(_xlfn.XLOOKUP(E1212,Info!$A:$A,Info!$G:$G)))</f>
        <v/>
      </c>
      <c r="P1212" s="73" t="str">
        <f>IF((AND(G1212="",H1212="")),"",(_xlfn.XLOOKUP(E1212,Info!$A:$A,Info!$H:$H)))</f>
        <v/>
      </c>
      <c r="Q1212" s="74" t="str">
        <f t="shared" si="574"/>
        <v/>
      </c>
      <c r="R1212" s="74" t="str">
        <f t="shared" si="575"/>
        <v/>
      </c>
      <c r="T1212" s="70" t="str">
        <f t="shared" si="576"/>
        <v/>
      </c>
      <c r="AA1212" s="73" t="str">
        <f>IF((AND(V1212="",W1212="")),"",(_xlfn.XLOOKUP(T1212,Info!$A:$A,Info!$F:$F)))</f>
        <v/>
      </c>
      <c r="AB1212" s="73" t="str">
        <f t="shared" si="577"/>
        <v/>
      </c>
      <c r="AC1212" s="73" t="str">
        <f t="shared" si="578"/>
        <v/>
      </c>
      <c r="AD1212" s="73" t="str">
        <f>IF((AND(V1212="",W1212="")),"",(_xlfn.XLOOKUP(T1212,Info!$A:$A,Info!$G:$G)))</f>
        <v/>
      </c>
      <c r="AE1212" s="73" t="str">
        <f>IF((AND(V1212="",W1212="")),"",(_xlfn.XLOOKUP(T1212,Info!$A:$A,Info!$H:$H)))</f>
        <v/>
      </c>
      <c r="AF1212" s="74" t="str">
        <f t="shared" si="579"/>
        <v/>
      </c>
      <c r="AG1212" s="74" t="str">
        <f t="shared" si="580"/>
        <v/>
      </c>
      <c r="AI1212" s="70" t="str">
        <f t="shared" si="581"/>
        <v/>
      </c>
      <c r="AP1212" s="73" t="str">
        <f>IF((AND(AK1212="",AL1212="")),"",(_xlfn.XLOOKUP(AI1212,Info!$A:$A,Info!$F:$F)))</f>
        <v/>
      </c>
      <c r="AQ1212" s="73" t="str">
        <f t="shared" si="582"/>
        <v/>
      </c>
      <c r="AR1212" s="73" t="str">
        <f t="shared" si="583"/>
        <v/>
      </c>
      <c r="AS1212" s="73" t="str">
        <f>IF((AND(AK1212="",AL1212="")),"",(_xlfn.XLOOKUP(AI1212,Info!$A:$A,Info!$G:$G)))</f>
        <v/>
      </c>
      <c r="AT1212" s="73" t="str">
        <f>IF((AND(AK1212="",AL1212="")),"",(_xlfn.XLOOKUP(AI1212,Info!$A:$A,Info!$H:$H)))</f>
        <v/>
      </c>
      <c r="AU1212" s="74" t="str">
        <f t="shared" si="584"/>
        <v/>
      </c>
      <c r="AV1212" s="74" t="str">
        <f t="shared" si="585"/>
        <v/>
      </c>
      <c r="AX1212" s="70" t="str">
        <f t="shared" si="586"/>
        <v/>
      </c>
      <c r="BE1212" s="73" t="str">
        <f>IF((AND(AZ1212="",BA1212="")),"",(_xlfn.XLOOKUP(AX1212,Info!$A:$A,Info!$F:$F)))</f>
        <v/>
      </c>
      <c r="BF1212" s="73" t="str">
        <f t="shared" si="587"/>
        <v/>
      </c>
      <c r="BG1212" s="73" t="str">
        <f t="shared" si="588"/>
        <v/>
      </c>
      <c r="BH1212" s="73" t="str">
        <f>IF((AND(AZ1212="",BA1212="")),"",(_xlfn.XLOOKUP(AX1212,Info!$A:$A,Info!$G:$G)))</f>
        <v/>
      </c>
      <c r="BI1212" s="73" t="str">
        <f>IF((AND(AZ1212="",BA1212="")),"",(_xlfn.XLOOKUP(AX1212,Info!$A:$A,Info!$H:$H)))</f>
        <v/>
      </c>
      <c r="BJ1212" s="74" t="str">
        <f t="shared" si="589"/>
        <v/>
      </c>
      <c r="BK1212" s="74" t="str">
        <f t="shared" si="590"/>
        <v/>
      </c>
      <c r="BM1212" s="70" t="str">
        <f t="shared" si="591"/>
        <v/>
      </c>
      <c r="BT1212" s="73" t="str">
        <f>IF((AND(BO1212="",BP1212="")),"",(_xlfn.XLOOKUP(BM1212,Info!$A:$A,Info!$F:$F)))</f>
        <v/>
      </c>
      <c r="BU1212" s="73" t="str">
        <f t="shared" si="592"/>
        <v/>
      </c>
      <c r="BV1212" s="73" t="str">
        <f t="shared" si="593"/>
        <v/>
      </c>
      <c r="BW1212" s="73" t="str">
        <f>IF((AND(BO1212="",BP1212="")),"",(_xlfn.XLOOKUP(BM1212,Info!$A:$A,Info!$G:$G)))</f>
        <v/>
      </c>
      <c r="BX1212" s="73" t="str">
        <f>IF((AND(BO1212="",BP1212="")),"",(_xlfn.XLOOKUP(BM1212,Info!$A:$A,Info!$H:$H)))</f>
        <v/>
      </c>
      <c r="BY1212" s="74" t="str">
        <f t="shared" si="594"/>
        <v/>
      </c>
      <c r="BZ1212" s="74" t="str">
        <f t="shared" si="595"/>
        <v/>
      </c>
      <c r="CB1212" s="70" t="str">
        <f t="shared" si="596"/>
        <v/>
      </c>
      <c r="CI1212" s="73" t="str">
        <f>IF((AND(CD1212="",CE1212="")),"",(_xlfn.XLOOKUP(CB1212,Info!$A:$A,Info!$F:$F)))</f>
        <v/>
      </c>
      <c r="CJ1212" s="73" t="str">
        <f t="shared" si="597"/>
        <v/>
      </c>
      <c r="CK1212" s="73" t="str">
        <f t="shared" si="598"/>
        <v/>
      </c>
      <c r="CL1212" s="73" t="str">
        <f>IF((AND(CD1212="",CE1212="")),"",(_xlfn.XLOOKUP(CB1212,Info!$A:$A,Info!$G:$G)))</f>
        <v/>
      </c>
      <c r="CM1212" s="73" t="str">
        <f>IF((AND(CD1212="",CE1212="")),"",(_xlfn.XLOOKUP(CB1212,Info!$A:$A,Info!$H:$H)))</f>
        <v/>
      </c>
      <c r="CN1212" s="74" t="str">
        <f t="shared" si="599"/>
        <v/>
      </c>
      <c r="CO1212" s="74" t="str">
        <f t="shared" si="600"/>
        <v/>
      </c>
    </row>
    <row r="1213" spans="1:93" x14ac:dyDescent="0.25">
      <c r="A1213" s="26" t="str">
        <f t="shared" si="570"/>
        <v/>
      </c>
      <c r="C1213" s="14"/>
      <c r="E1213" s="70" t="str">
        <f t="shared" si="571"/>
        <v/>
      </c>
      <c r="L1213" s="73" t="str">
        <f>IF((AND(G1213="",H1213="")),"",(_xlfn.XLOOKUP(E1213,Info!$A:$A,Info!$F:$F)))</f>
        <v/>
      </c>
      <c r="M1213" s="73" t="str">
        <f t="shared" si="572"/>
        <v/>
      </c>
      <c r="N1213" s="73" t="str">
        <f t="shared" si="573"/>
        <v/>
      </c>
      <c r="O1213" s="73" t="str">
        <f>IF((AND(G1213="",H1213="")),"",(_xlfn.XLOOKUP(E1213,Info!$A:$A,Info!$G:$G)))</f>
        <v/>
      </c>
      <c r="P1213" s="73" t="str">
        <f>IF((AND(G1213="",H1213="")),"",(_xlfn.XLOOKUP(E1213,Info!$A:$A,Info!$H:$H)))</f>
        <v/>
      </c>
      <c r="Q1213" s="74" t="str">
        <f t="shared" si="574"/>
        <v/>
      </c>
      <c r="R1213" s="74" t="str">
        <f t="shared" si="575"/>
        <v/>
      </c>
      <c r="T1213" s="70" t="str">
        <f t="shared" si="576"/>
        <v/>
      </c>
      <c r="AA1213" s="73" t="str">
        <f>IF((AND(V1213="",W1213="")),"",(_xlfn.XLOOKUP(T1213,Info!$A:$A,Info!$F:$F)))</f>
        <v/>
      </c>
      <c r="AB1213" s="73" t="str">
        <f t="shared" si="577"/>
        <v/>
      </c>
      <c r="AC1213" s="73" t="str">
        <f t="shared" si="578"/>
        <v/>
      </c>
      <c r="AD1213" s="73" t="str">
        <f>IF((AND(V1213="",W1213="")),"",(_xlfn.XLOOKUP(T1213,Info!$A:$A,Info!$G:$G)))</f>
        <v/>
      </c>
      <c r="AE1213" s="73" t="str">
        <f>IF((AND(V1213="",W1213="")),"",(_xlfn.XLOOKUP(T1213,Info!$A:$A,Info!$H:$H)))</f>
        <v/>
      </c>
      <c r="AF1213" s="74" t="str">
        <f t="shared" si="579"/>
        <v/>
      </c>
      <c r="AG1213" s="74" t="str">
        <f t="shared" si="580"/>
        <v/>
      </c>
      <c r="AI1213" s="70" t="str">
        <f t="shared" si="581"/>
        <v/>
      </c>
      <c r="AP1213" s="73" t="str">
        <f>IF((AND(AK1213="",AL1213="")),"",(_xlfn.XLOOKUP(AI1213,Info!$A:$A,Info!$F:$F)))</f>
        <v/>
      </c>
      <c r="AQ1213" s="73" t="str">
        <f t="shared" si="582"/>
        <v/>
      </c>
      <c r="AR1213" s="73" t="str">
        <f t="shared" si="583"/>
        <v/>
      </c>
      <c r="AS1213" s="73" t="str">
        <f>IF((AND(AK1213="",AL1213="")),"",(_xlfn.XLOOKUP(AI1213,Info!$A:$A,Info!$G:$G)))</f>
        <v/>
      </c>
      <c r="AT1213" s="73" t="str">
        <f>IF((AND(AK1213="",AL1213="")),"",(_xlfn.XLOOKUP(AI1213,Info!$A:$A,Info!$H:$H)))</f>
        <v/>
      </c>
      <c r="AU1213" s="74" t="str">
        <f t="shared" si="584"/>
        <v/>
      </c>
      <c r="AV1213" s="74" t="str">
        <f t="shared" si="585"/>
        <v/>
      </c>
      <c r="AX1213" s="70" t="str">
        <f t="shared" si="586"/>
        <v/>
      </c>
      <c r="BE1213" s="73" t="str">
        <f>IF((AND(AZ1213="",BA1213="")),"",(_xlfn.XLOOKUP(AX1213,Info!$A:$A,Info!$F:$F)))</f>
        <v/>
      </c>
      <c r="BF1213" s="73" t="str">
        <f t="shared" si="587"/>
        <v/>
      </c>
      <c r="BG1213" s="73" t="str">
        <f t="shared" si="588"/>
        <v/>
      </c>
      <c r="BH1213" s="73" t="str">
        <f>IF((AND(AZ1213="",BA1213="")),"",(_xlfn.XLOOKUP(AX1213,Info!$A:$A,Info!$G:$G)))</f>
        <v/>
      </c>
      <c r="BI1213" s="73" t="str">
        <f>IF((AND(AZ1213="",BA1213="")),"",(_xlfn.XLOOKUP(AX1213,Info!$A:$A,Info!$H:$H)))</f>
        <v/>
      </c>
      <c r="BJ1213" s="74" t="str">
        <f t="shared" si="589"/>
        <v/>
      </c>
      <c r="BK1213" s="74" t="str">
        <f t="shared" si="590"/>
        <v/>
      </c>
      <c r="BM1213" s="70" t="str">
        <f t="shared" si="591"/>
        <v/>
      </c>
      <c r="BT1213" s="73" t="str">
        <f>IF((AND(BO1213="",BP1213="")),"",(_xlfn.XLOOKUP(BM1213,Info!$A:$A,Info!$F:$F)))</f>
        <v/>
      </c>
      <c r="BU1213" s="73" t="str">
        <f t="shared" si="592"/>
        <v/>
      </c>
      <c r="BV1213" s="73" t="str">
        <f t="shared" si="593"/>
        <v/>
      </c>
      <c r="BW1213" s="73" t="str">
        <f>IF((AND(BO1213="",BP1213="")),"",(_xlfn.XLOOKUP(BM1213,Info!$A:$A,Info!$G:$G)))</f>
        <v/>
      </c>
      <c r="BX1213" s="73" t="str">
        <f>IF((AND(BO1213="",BP1213="")),"",(_xlfn.XLOOKUP(BM1213,Info!$A:$A,Info!$H:$H)))</f>
        <v/>
      </c>
      <c r="BY1213" s="74" t="str">
        <f t="shared" si="594"/>
        <v/>
      </c>
      <c r="BZ1213" s="74" t="str">
        <f t="shared" si="595"/>
        <v/>
      </c>
      <c r="CB1213" s="70" t="str">
        <f t="shared" si="596"/>
        <v/>
      </c>
      <c r="CI1213" s="73" t="str">
        <f>IF((AND(CD1213="",CE1213="")),"",(_xlfn.XLOOKUP(CB1213,Info!$A:$A,Info!$F:$F)))</f>
        <v/>
      </c>
      <c r="CJ1213" s="73" t="str">
        <f t="shared" si="597"/>
        <v/>
      </c>
      <c r="CK1213" s="73" t="str">
        <f t="shared" si="598"/>
        <v/>
      </c>
      <c r="CL1213" s="73" t="str">
        <f>IF((AND(CD1213="",CE1213="")),"",(_xlfn.XLOOKUP(CB1213,Info!$A:$A,Info!$G:$G)))</f>
        <v/>
      </c>
      <c r="CM1213" s="73" t="str">
        <f>IF((AND(CD1213="",CE1213="")),"",(_xlfn.XLOOKUP(CB1213,Info!$A:$A,Info!$H:$H)))</f>
        <v/>
      </c>
      <c r="CN1213" s="74" t="str">
        <f t="shared" si="599"/>
        <v/>
      </c>
      <c r="CO1213" s="74" t="str">
        <f t="shared" si="600"/>
        <v/>
      </c>
    </row>
    <row r="1214" spans="1:93" x14ac:dyDescent="0.25">
      <c r="A1214" s="26" t="str">
        <f t="shared" si="570"/>
        <v/>
      </c>
      <c r="C1214" s="14"/>
      <c r="E1214" s="70" t="str">
        <f t="shared" si="571"/>
        <v/>
      </c>
      <c r="L1214" s="73" t="str">
        <f>IF((AND(G1214="",H1214="")),"",(_xlfn.XLOOKUP(E1214,Info!$A:$A,Info!$F:$F)))</f>
        <v/>
      </c>
      <c r="M1214" s="73" t="str">
        <f t="shared" si="572"/>
        <v/>
      </c>
      <c r="N1214" s="73" t="str">
        <f t="shared" si="573"/>
        <v/>
      </c>
      <c r="O1214" s="73" t="str">
        <f>IF((AND(G1214="",H1214="")),"",(_xlfn.XLOOKUP(E1214,Info!$A:$A,Info!$G:$G)))</f>
        <v/>
      </c>
      <c r="P1214" s="73" t="str">
        <f>IF((AND(G1214="",H1214="")),"",(_xlfn.XLOOKUP(E1214,Info!$A:$A,Info!$H:$H)))</f>
        <v/>
      </c>
      <c r="Q1214" s="74" t="str">
        <f t="shared" si="574"/>
        <v/>
      </c>
      <c r="R1214" s="74" t="str">
        <f t="shared" si="575"/>
        <v/>
      </c>
      <c r="T1214" s="70" t="str">
        <f t="shared" si="576"/>
        <v/>
      </c>
      <c r="AA1214" s="73" t="str">
        <f>IF((AND(V1214="",W1214="")),"",(_xlfn.XLOOKUP(T1214,Info!$A:$A,Info!$F:$F)))</f>
        <v/>
      </c>
      <c r="AB1214" s="73" t="str">
        <f t="shared" si="577"/>
        <v/>
      </c>
      <c r="AC1214" s="73" t="str">
        <f t="shared" si="578"/>
        <v/>
      </c>
      <c r="AD1214" s="73" t="str">
        <f>IF((AND(V1214="",W1214="")),"",(_xlfn.XLOOKUP(T1214,Info!$A:$A,Info!$G:$G)))</f>
        <v/>
      </c>
      <c r="AE1214" s="73" t="str">
        <f>IF((AND(V1214="",W1214="")),"",(_xlfn.XLOOKUP(T1214,Info!$A:$A,Info!$H:$H)))</f>
        <v/>
      </c>
      <c r="AF1214" s="74" t="str">
        <f t="shared" si="579"/>
        <v/>
      </c>
      <c r="AG1214" s="74" t="str">
        <f t="shared" si="580"/>
        <v/>
      </c>
      <c r="AI1214" s="70" t="str">
        <f t="shared" si="581"/>
        <v/>
      </c>
      <c r="AP1214" s="73" t="str">
        <f>IF((AND(AK1214="",AL1214="")),"",(_xlfn.XLOOKUP(AI1214,Info!$A:$A,Info!$F:$F)))</f>
        <v/>
      </c>
      <c r="AQ1214" s="73" t="str">
        <f t="shared" si="582"/>
        <v/>
      </c>
      <c r="AR1214" s="73" t="str">
        <f t="shared" si="583"/>
        <v/>
      </c>
      <c r="AS1214" s="73" t="str">
        <f>IF((AND(AK1214="",AL1214="")),"",(_xlfn.XLOOKUP(AI1214,Info!$A:$A,Info!$G:$G)))</f>
        <v/>
      </c>
      <c r="AT1214" s="73" t="str">
        <f>IF((AND(AK1214="",AL1214="")),"",(_xlfn.XLOOKUP(AI1214,Info!$A:$A,Info!$H:$H)))</f>
        <v/>
      </c>
      <c r="AU1214" s="74" t="str">
        <f t="shared" si="584"/>
        <v/>
      </c>
      <c r="AV1214" s="74" t="str">
        <f t="shared" si="585"/>
        <v/>
      </c>
      <c r="AX1214" s="70" t="str">
        <f t="shared" si="586"/>
        <v/>
      </c>
      <c r="BE1214" s="73" t="str">
        <f>IF((AND(AZ1214="",BA1214="")),"",(_xlfn.XLOOKUP(AX1214,Info!$A:$A,Info!$F:$F)))</f>
        <v/>
      </c>
      <c r="BF1214" s="73" t="str">
        <f t="shared" si="587"/>
        <v/>
      </c>
      <c r="BG1214" s="73" t="str">
        <f t="shared" si="588"/>
        <v/>
      </c>
      <c r="BH1214" s="73" t="str">
        <f>IF((AND(AZ1214="",BA1214="")),"",(_xlfn.XLOOKUP(AX1214,Info!$A:$A,Info!$G:$G)))</f>
        <v/>
      </c>
      <c r="BI1214" s="73" t="str">
        <f>IF((AND(AZ1214="",BA1214="")),"",(_xlfn.XLOOKUP(AX1214,Info!$A:$A,Info!$H:$H)))</f>
        <v/>
      </c>
      <c r="BJ1214" s="74" t="str">
        <f t="shared" si="589"/>
        <v/>
      </c>
      <c r="BK1214" s="74" t="str">
        <f t="shared" si="590"/>
        <v/>
      </c>
      <c r="BM1214" s="70" t="str">
        <f t="shared" si="591"/>
        <v/>
      </c>
      <c r="BT1214" s="73" t="str">
        <f>IF((AND(BO1214="",BP1214="")),"",(_xlfn.XLOOKUP(BM1214,Info!$A:$A,Info!$F:$F)))</f>
        <v/>
      </c>
      <c r="BU1214" s="73" t="str">
        <f t="shared" si="592"/>
        <v/>
      </c>
      <c r="BV1214" s="73" t="str">
        <f t="shared" si="593"/>
        <v/>
      </c>
      <c r="BW1214" s="73" t="str">
        <f>IF((AND(BO1214="",BP1214="")),"",(_xlfn.XLOOKUP(BM1214,Info!$A:$A,Info!$G:$G)))</f>
        <v/>
      </c>
      <c r="BX1214" s="73" t="str">
        <f>IF((AND(BO1214="",BP1214="")),"",(_xlfn.XLOOKUP(BM1214,Info!$A:$A,Info!$H:$H)))</f>
        <v/>
      </c>
      <c r="BY1214" s="74" t="str">
        <f t="shared" si="594"/>
        <v/>
      </c>
      <c r="BZ1214" s="74" t="str">
        <f t="shared" si="595"/>
        <v/>
      </c>
      <c r="CB1214" s="70" t="str">
        <f t="shared" si="596"/>
        <v/>
      </c>
      <c r="CI1214" s="73" t="str">
        <f>IF((AND(CD1214="",CE1214="")),"",(_xlfn.XLOOKUP(CB1214,Info!$A:$A,Info!$F:$F)))</f>
        <v/>
      </c>
      <c r="CJ1214" s="73" t="str">
        <f t="shared" si="597"/>
        <v/>
      </c>
      <c r="CK1214" s="73" t="str">
        <f t="shared" si="598"/>
        <v/>
      </c>
      <c r="CL1214" s="73" t="str">
        <f>IF((AND(CD1214="",CE1214="")),"",(_xlfn.XLOOKUP(CB1214,Info!$A:$A,Info!$G:$G)))</f>
        <v/>
      </c>
      <c r="CM1214" s="73" t="str">
        <f>IF((AND(CD1214="",CE1214="")),"",(_xlfn.XLOOKUP(CB1214,Info!$A:$A,Info!$H:$H)))</f>
        <v/>
      </c>
      <c r="CN1214" s="74" t="str">
        <f t="shared" si="599"/>
        <v/>
      </c>
      <c r="CO1214" s="74" t="str">
        <f t="shared" si="600"/>
        <v/>
      </c>
    </row>
    <row r="1215" spans="1:93" x14ac:dyDescent="0.25">
      <c r="A1215" s="26" t="str">
        <f t="shared" si="570"/>
        <v/>
      </c>
      <c r="C1215" s="14"/>
      <c r="E1215" s="70" t="str">
        <f t="shared" si="571"/>
        <v/>
      </c>
      <c r="L1215" s="73" t="str">
        <f>IF((AND(G1215="",H1215="")),"",(_xlfn.XLOOKUP(E1215,Info!$A:$A,Info!$F:$F)))</f>
        <v/>
      </c>
      <c r="M1215" s="73" t="str">
        <f t="shared" si="572"/>
        <v/>
      </c>
      <c r="N1215" s="73" t="str">
        <f t="shared" si="573"/>
        <v/>
      </c>
      <c r="O1215" s="73" t="str">
        <f>IF((AND(G1215="",H1215="")),"",(_xlfn.XLOOKUP(E1215,Info!$A:$A,Info!$G:$G)))</f>
        <v/>
      </c>
      <c r="P1215" s="73" t="str">
        <f>IF((AND(G1215="",H1215="")),"",(_xlfn.XLOOKUP(E1215,Info!$A:$A,Info!$H:$H)))</f>
        <v/>
      </c>
      <c r="Q1215" s="74" t="str">
        <f t="shared" si="574"/>
        <v/>
      </c>
      <c r="R1215" s="74" t="str">
        <f t="shared" si="575"/>
        <v/>
      </c>
      <c r="T1215" s="70" t="str">
        <f t="shared" si="576"/>
        <v/>
      </c>
      <c r="AA1215" s="73" t="str">
        <f>IF((AND(V1215="",W1215="")),"",(_xlfn.XLOOKUP(T1215,Info!$A:$A,Info!$F:$F)))</f>
        <v/>
      </c>
      <c r="AB1215" s="73" t="str">
        <f t="shared" si="577"/>
        <v/>
      </c>
      <c r="AC1215" s="73" t="str">
        <f t="shared" si="578"/>
        <v/>
      </c>
      <c r="AD1215" s="73" t="str">
        <f>IF((AND(V1215="",W1215="")),"",(_xlfn.XLOOKUP(T1215,Info!$A:$A,Info!$G:$G)))</f>
        <v/>
      </c>
      <c r="AE1215" s="73" t="str">
        <f>IF((AND(V1215="",W1215="")),"",(_xlfn.XLOOKUP(T1215,Info!$A:$A,Info!$H:$H)))</f>
        <v/>
      </c>
      <c r="AF1215" s="74" t="str">
        <f t="shared" si="579"/>
        <v/>
      </c>
      <c r="AG1215" s="74" t="str">
        <f t="shared" si="580"/>
        <v/>
      </c>
      <c r="AI1215" s="70" t="str">
        <f t="shared" si="581"/>
        <v/>
      </c>
      <c r="AP1215" s="73" t="str">
        <f>IF((AND(AK1215="",AL1215="")),"",(_xlfn.XLOOKUP(AI1215,Info!$A:$A,Info!$F:$F)))</f>
        <v/>
      </c>
      <c r="AQ1215" s="73" t="str">
        <f t="shared" si="582"/>
        <v/>
      </c>
      <c r="AR1215" s="73" t="str">
        <f t="shared" si="583"/>
        <v/>
      </c>
      <c r="AS1215" s="73" t="str">
        <f>IF((AND(AK1215="",AL1215="")),"",(_xlfn.XLOOKUP(AI1215,Info!$A:$A,Info!$G:$G)))</f>
        <v/>
      </c>
      <c r="AT1215" s="73" t="str">
        <f>IF((AND(AK1215="",AL1215="")),"",(_xlfn.XLOOKUP(AI1215,Info!$A:$A,Info!$H:$H)))</f>
        <v/>
      </c>
      <c r="AU1215" s="74" t="str">
        <f t="shared" si="584"/>
        <v/>
      </c>
      <c r="AV1215" s="74" t="str">
        <f t="shared" si="585"/>
        <v/>
      </c>
      <c r="AX1215" s="70" t="str">
        <f t="shared" si="586"/>
        <v/>
      </c>
      <c r="BE1215" s="73" t="str">
        <f>IF((AND(AZ1215="",BA1215="")),"",(_xlfn.XLOOKUP(AX1215,Info!$A:$A,Info!$F:$F)))</f>
        <v/>
      </c>
      <c r="BF1215" s="73" t="str">
        <f t="shared" si="587"/>
        <v/>
      </c>
      <c r="BG1215" s="73" t="str">
        <f t="shared" si="588"/>
        <v/>
      </c>
      <c r="BH1215" s="73" t="str">
        <f>IF((AND(AZ1215="",BA1215="")),"",(_xlfn.XLOOKUP(AX1215,Info!$A:$A,Info!$G:$G)))</f>
        <v/>
      </c>
      <c r="BI1215" s="73" t="str">
        <f>IF((AND(AZ1215="",BA1215="")),"",(_xlfn.XLOOKUP(AX1215,Info!$A:$A,Info!$H:$H)))</f>
        <v/>
      </c>
      <c r="BJ1215" s="74" t="str">
        <f t="shared" si="589"/>
        <v/>
      </c>
      <c r="BK1215" s="74" t="str">
        <f t="shared" si="590"/>
        <v/>
      </c>
      <c r="BM1215" s="70" t="str">
        <f t="shared" si="591"/>
        <v/>
      </c>
      <c r="BT1215" s="73" t="str">
        <f>IF((AND(BO1215="",BP1215="")),"",(_xlfn.XLOOKUP(BM1215,Info!$A:$A,Info!$F:$F)))</f>
        <v/>
      </c>
      <c r="BU1215" s="73" t="str">
        <f t="shared" si="592"/>
        <v/>
      </c>
      <c r="BV1215" s="73" t="str">
        <f t="shared" si="593"/>
        <v/>
      </c>
      <c r="BW1215" s="73" t="str">
        <f>IF((AND(BO1215="",BP1215="")),"",(_xlfn.XLOOKUP(BM1215,Info!$A:$A,Info!$G:$G)))</f>
        <v/>
      </c>
      <c r="BX1215" s="73" t="str">
        <f>IF((AND(BO1215="",BP1215="")),"",(_xlfn.XLOOKUP(BM1215,Info!$A:$A,Info!$H:$H)))</f>
        <v/>
      </c>
      <c r="BY1215" s="74" t="str">
        <f t="shared" si="594"/>
        <v/>
      </c>
      <c r="BZ1215" s="74" t="str">
        <f t="shared" si="595"/>
        <v/>
      </c>
      <c r="CB1215" s="70" t="str">
        <f t="shared" si="596"/>
        <v/>
      </c>
      <c r="CI1215" s="73" t="str">
        <f>IF((AND(CD1215="",CE1215="")),"",(_xlfn.XLOOKUP(CB1215,Info!$A:$A,Info!$F:$F)))</f>
        <v/>
      </c>
      <c r="CJ1215" s="73" t="str">
        <f t="shared" si="597"/>
        <v/>
      </c>
      <c r="CK1215" s="73" t="str">
        <f t="shared" si="598"/>
        <v/>
      </c>
      <c r="CL1215" s="73" t="str">
        <f>IF((AND(CD1215="",CE1215="")),"",(_xlfn.XLOOKUP(CB1215,Info!$A:$A,Info!$G:$G)))</f>
        <v/>
      </c>
      <c r="CM1215" s="73" t="str">
        <f>IF((AND(CD1215="",CE1215="")),"",(_xlfn.XLOOKUP(CB1215,Info!$A:$A,Info!$H:$H)))</f>
        <v/>
      </c>
      <c r="CN1215" s="74" t="str">
        <f t="shared" si="599"/>
        <v/>
      </c>
      <c r="CO1215" s="74" t="str">
        <f t="shared" si="600"/>
        <v/>
      </c>
    </row>
    <row r="1216" spans="1:93" x14ac:dyDescent="0.25">
      <c r="A1216" s="26" t="str">
        <f t="shared" si="570"/>
        <v/>
      </c>
      <c r="C1216" s="14"/>
      <c r="E1216" s="70" t="str">
        <f t="shared" si="571"/>
        <v/>
      </c>
      <c r="L1216" s="73" t="str">
        <f>IF((AND(G1216="",H1216="")),"",(_xlfn.XLOOKUP(E1216,Info!$A:$A,Info!$F:$F)))</f>
        <v/>
      </c>
      <c r="M1216" s="73" t="str">
        <f t="shared" si="572"/>
        <v/>
      </c>
      <c r="N1216" s="73" t="str">
        <f t="shared" si="573"/>
        <v/>
      </c>
      <c r="O1216" s="73" t="str">
        <f>IF((AND(G1216="",H1216="")),"",(_xlfn.XLOOKUP(E1216,Info!$A:$A,Info!$G:$G)))</f>
        <v/>
      </c>
      <c r="P1216" s="73" t="str">
        <f>IF((AND(G1216="",H1216="")),"",(_xlfn.XLOOKUP(E1216,Info!$A:$A,Info!$H:$H)))</f>
        <v/>
      </c>
      <c r="Q1216" s="74" t="str">
        <f t="shared" si="574"/>
        <v/>
      </c>
      <c r="R1216" s="74" t="str">
        <f t="shared" si="575"/>
        <v/>
      </c>
      <c r="T1216" s="70" t="str">
        <f t="shared" si="576"/>
        <v/>
      </c>
      <c r="AA1216" s="73" t="str">
        <f>IF((AND(V1216="",W1216="")),"",(_xlfn.XLOOKUP(T1216,Info!$A:$A,Info!$F:$F)))</f>
        <v/>
      </c>
      <c r="AB1216" s="73" t="str">
        <f t="shared" si="577"/>
        <v/>
      </c>
      <c r="AC1216" s="73" t="str">
        <f t="shared" si="578"/>
        <v/>
      </c>
      <c r="AD1216" s="73" t="str">
        <f>IF((AND(V1216="",W1216="")),"",(_xlfn.XLOOKUP(T1216,Info!$A:$A,Info!$G:$G)))</f>
        <v/>
      </c>
      <c r="AE1216" s="73" t="str">
        <f>IF((AND(V1216="",W1216="")),"",(_xlfn.XLOOKUP(T1216,Info!$A:$A,Info!$H:$H)))</f>
        <v/>
      </c>
      <c r="AF1216" s="74" t="str">
        <f t="shared" si="579"/>
        <v/>
      </c>
      <c r="AG1216" s="74" t="str">
        <f t="shared" si="580"/>
        <v/>
      </c>
      <c r="AI1216" s="70" t="str">
        <f t="shared" si="581"/>
        <v/>
      </c>
      <c r="AP1216" s="73" t="str">
        <f>IF((AND(AK1216="",AL1216="")),"",(_xlfn.XLOOKUP(AI1216,Info!$A:$A,Info!$F:$F)))</f>
        <v/>
      </c>
      <c r="AQ1216" s="73" t="str">
        <f t="shared" si="582"/>
        <v/>
      </c>
      <c r="AR1216" s="73" t="str">
        <f t="shared" si="583"/>
        <v/>
      </c>
      <c r="AS1216" s="73" t="str">
        <f>IF((AND(AK1216="",AL1216="")),"",(_xlfn.XLOOKUP(AI1216,Info!$A:$A,Info!$G:$G)))</f>
        <v/>
      </c>
      <c r="AT1216" s="73" t="str">
        <f>IF((AND(AK1216="",AL1216="")),"",(_xlfn.XLOOKUP(AI1216,Info!$A:$A,Info!$H:$H)))</f>
        <v/>
      </c>
      <c r="AU1216" s="74" t="str">
        <f t="shared" si="584"/>
        <v/>
      </c>
      <c r="AV1216" s="74" t="str">
        <f t="shared" si="585"/>
        <v/>
      </c>
      <c r="AX1216" s="70" t="str">
        <f t="shared" si="586"/>
        <v/>
      </c>
      <c r="BE1216" s="73" t="str">
        <f>IF((AND(AZ1216="",BA1216="")),"",(_xlfn.XLOOKUP(AX1216,Info!$A:$A,Info!$F:$F)))</f>
        <v/>
      </c>
      <c r="BF1216" s="73" t="str">
        <f t="shared" si="587"/>
        <v/>
      </c>
      <c r="BG1216" s="73" t="str">
        <f t="shared" si="588"/>
        <v/>
      </c>
      <c r="BH1216" s="73" t="str">
        <f>IF((AND(AZ1216="",BA1216="")),"",(_xlfn.XLOOKUP(AX1216,Info!$A:$A,Info!$G:$G)))</f>
        <v/>
      </c>
      <c r="BI1216" s="73" t="str">
        <f>IF((AND(AZ1216="",BA1216="")),"",(_xlfn.XLOOKUP(AX1216,Info!$A:$A,Info!$H:$H)))</f>
        <v/>
      </c>
      <c r="BJ1216" s="74" t="str">
        <f t="shared" si="589"/>
        <v/>
      </c>
      <c r="BK1216" s="74" t="str">
        <f t="shared" si="590"/>
        <v/>
      </c>
      <c r="BM1216" s="70" t="str">
        <f t="shared" si="591"/>
        <v/>
      </c>
      <c r="BT1216" s="73" t="str">
        <f>IF((AND(BO1216="",BP1216="")),"",(_xlfn.XLOOKUP(BM1216,Info!$A:$A,Info!$F:$F)))</f>
        <v/>
      </c>
      <c r="BU1216" s="73" t="str">
        <f t="shared" si="592"/>
        <v/>
      </c>
      <c r="BV1216" s="73" t="str">
        <f t="shared" si="593"/>
        <v/>
      </c>
      <c r="BW1216" s="73" t="str">
        <f>IF((AND(BO1216="",BP1216="")),"",(_xlfn.XLOOKUP(BM1216,Info!$A:$A,Info!$G:$G)))</f>
        <v/>
      </c>
      <c r="BX1216" s="73" t="str">
        <f>IF((AND(BO1216="",BP1216="")),"",(_xlfn.XLOOKUP(BM1216,Info!$A:$A,Info!$H:$H)))</f>
        <v/>
      </c>
      <c r="BY1216" s="74" t="str">
        <f t="shared" si="594"/>
        <v/>
      </c>
      <c r="BZ1216" s="74" t="str">
        <f t="shared" si="595"/>
        <v/>
      </c>
      <c r="CB1216" s="70" t="str">
        <f t="shared" si="596"/>
        <v/>
      </c>
      <c r="CI1216" s="73" t="str">
        <f>IF((AND(CD1216="",CE1216="")),"",(_xlfn.XLOOKUP(CB1216,Info!$A:$A,Info!$F:$F)))</f>
        <v/>
      </c>
      <c r="CJ1216" s="73" t="str">
        <f t="shared" si="597"/>
        <v/>
      </c>
      <c r="CK1216" s="73" t="str">
        <f t="shared" si="598"/>
        <v/>
      </c>
      <c r="CL1216" s="73" t="str">
        <f>IF((AND(CD1216="",CE1216="")),"",(_xlfn.XLOOKUP(CB1216,Info!$A:$A,Info!$G:$G)))</f>
        <v/>
      </c>
      <c r="CM1216" s="73" t="str">
        <f>IF((AND(CD1216="",CE1216="")),"",(_xlfn.XLOOKUP(CB1216,Info!$A:$A,Info!$H:$H)))</f>
        <v/>
      </c>
      <c r="CN1216" s="74" t="str">
        <f t="shared" si="599"/>
        <v/>
      </c>
      <c r="CO1216" s="74" t="str">
        <f t="shared" si="600"/>
        <v/>
      </c>
    </row>
    <row r="1217" spans="1:93" x14ac:dyDescent="0.25">
      <c r="A1217" s="26" t="str">
        <f t="shared" si="570"/>
        <v/>
      </c>
      <c r="C1217" s="14"/>
      <c r="E1217" s="70" t="str">
        <f t="shared" si="571"/>
        <v/>
      </c>
      <c r="L1217" s="73" t="str">
        <f>IF((AND(G1217="",H1217="")),"",(_xlfn.XLOOKUP(E1217,Info!$A:$A,Info!$F:$F)))</f>
        <v/>
      </c>
      <c r="M1217" s="73" t="str">
        <f t="shared" si="572"/>
        <v/>
      </c>
      <c r="N1217" s="73" t="str">
        <f t="shared" si="573"/>
        <v/>
      </c>
      <c r="O1217" s="73" t="str">
        <f>IF((AND(G1217="",H1217="")),"",(_xlfn.XLOOKUP(E1217,Info!$A:$A,Info!$G:$G)))</f>
        <v/>
      </c>
      <c r="P1217" s="73" t="str">
        <f>IF((AND(G1217="",H1217="")),"",(_xlfn.XLOOKUP(E1217,Info!$A:$A,Info!$H:$H)))</f>
        <v/>
      </c>
      <c r="Q1217" s="74" t="str">
        <f t="shared" si="574"/>
        <v/>
      </c>
      <c r="R1217" s="74" t="str">
        <f t="shared" si="575"/>
        <v/>
      </c>
      <c r="T1217" s="70" t="str">
        <f t="shared" si="576"/>
        <v/>
      </c>
      <c r="AA1217" s="73" t="str">
        <f>IF((AND(V1217="",W1217="")),"",(_xlfn.XLOOKUP(T1217,Info!$A:$A,Info!$F:$F)))</f>
        <v/>
      </c>
      <c r="AB1217" s="73" t="str">
        <f t="shared" si="577"/>
        <v/>
      </c>
      <c r="AC1217" s="73" t="str">
        <f t="shared" si="578"/>
        <v/>
      </c>
      <c r="AD1217" s="73" t="str">
        <f>IF((AND(V1217="",W1217="")),"",(_xlfn.XLOOKUP(T1217,Info!$A:$A,Info!$G:$G)))</f>
        <v/>
      </c>
      <c r="AE1217" s="73" t="str">
        <f>IF((AND(V1217="",W1217="")),"",(_xlfn.XLOOKUP(T1217,Info!$A:$A,Info!$H:$H)))</f>
        <v/>
      </c>
      <c r="AF1217" s="74" t="str">
        <f t="shared" si="579"/>
        <v/>
      </c>
      <c r="AG1217" s="74" t="str">
        <f t="shared" si="580"/>
        <v/>
      </c>
      <c r="AI1217" s="70" t="str">
        <f t="shared" si="581"/>
        <v/>
      </c>
      <c r="AP1217" s="73" t="str">
        <f>IF((AND(AK1217="",AL1217="")),"",(_xlfn.XLOOKUP(AI1217,Info!$A:$A,Info!$F:$F)))</f>
        <v/>
      </c>
      <c r="AQ1217" s="73" t="str">
        <f t="shared" si="582"/>
        <v/>
      </c>
      <c r="AR1217" s="73" t="str">
        <f t="shared" si="583"/>
        <v/>
      </c>
      <c r="AS1217" s="73" t="str">
        <f>IF((AND(AK1217="",AL1217="")),"",(_xlfn.XLOOKUP(AI1217,Info!$A:$A,Info!$G:$G)))</f>
        <v/>
      </c>
      <c r="AT1217" s="73" t="str">
        <f>IF((AND(AK1217="",AL1217="")),"",(_xlfn.XLOOKUP(AI1217,Info!$A:$A,Info!$H:$H)))</f>
        <v/>
      </c>
      <c r="AU1217" s="74" t="str">
        <f t="shared" si="584"/>
        <v/>
      </c>
      <c r="AV1217" s="74" t="str">
        <f t="shared" si="585"/>
        <v/>
      </c>
      <c r="AX1217" s="70" t="str">
        <f t="shared" si="586"/>
        <v/>
      </c>
      <c r="BE1217" s="73" t="str">
        <f>IF((AND(AZ1217="",BA1217="")),"",(_xlfn.XLOOKUP(AX1217,Info!$A:$A,Info!$F:$F)))</f>
        <v/>
      </c>
      <c r="BF1217" s="73" t="str">
        <f t="shared" si="587"/>
        <v/>
      </c>
      <c r="BG1217" s="73" t="str">
        <f t="shared" si="588"/>
        <v/>
      </c>
      <c r="BH1217" s="73" t="str">
        <f>IF((AND(AZ1217="",BA1217="")),"",(_xlfn.XLOOKUP(AX1217,Info!$A:$A,Info!$G:$G)))</f>
        <v/>
      </c>
      <c r="BI1217" s="73" t="str">
        <f>IF((AND(AZ1217="",BA1217="")),"",(_xlfn.XLOOKUP(AX1217,Info!$A:$A,Info!$H:$H)))</f>
        <v/>
      </c>
      <c r="BJ1217" s="74" t="str">
        <f t="shared" si="589"/>
        <v/>
      </c>
      <c r="BK1217" s="74" t="str">
        <f t="shared" si="590"/>
        <v/>
      </c>
      <c r="BM1217" s="70" t="str">
        <f t="shared" si="591"/>
        <v/>
      </c>
      <c r="BT1217" s="73" t="str">
        <f>IF((AND(BO1217="",BP1217="")),"",(_xlfn.XLOOKUP(BM1217,Info!$A:$A,Info!$F:$F)))</f>
        <v/>
      </c>
      <c r="BU1217" s="73" t="str">
        <f t="shared" si="592"/>
        <v/>
      </c>
      <c r="BV1217" s="73" t="str">
        <f t="shared" si="593"/>
        <v/>
      </c>
      <c r="BW1217" s="73" t="str">
        <f>IF((AND(BO1217="",BP1217="")),"",(_xlfn.XLOOKUP(BM1217,Info!$A:$A,Info!$G:$G)))</f>
        <v/>
      </c>
      <c r="BX1217" s="73" t="str">
        <f>IF((AND(BO1217="",BP1217="")),"",(_xlfn.XLOOKUP(BM1217,Info!$A:$A,Info!$H:$H)))</f>
        <v/>
      </c>
      <c r="BY1217" s="74" t="str">
        <f t="shared" si="594"/>
        <v/>
      </c>
      <c r="BZ1217" s="74" t="str">
        <f t="shared" si="595"/>
        <v/>
      </c>
      <c r="CB1217" s="70" t="str">
        <f t="shared" si="596"/>
        <v/>
      </c>
      <c r="CI1217" s="73" t="str">
        <f>IF((AND(CD1217="",CE1217="")),"",(_xlfn.XLOOKUP(CB1217,Info!$A:$A,Info!$F:$F)))</f>
        <v/>
      </c>
      <c r="CJ1217" s="73" t="str">
        <f t="shared" si="597"/>
        <v/>
      </c>
      <c r="CK1217" s="73" t="str">
        <f t="shared" si="598"/>
        <v/>
      </c>
      <c r="CL1217" s="73" t="str">
        <f>IF((AND(CD1217="",CE1217="")),"",(_xlfn.XLOOKUP(CB1217,Info!$A:$A,Info!$G:$G)))</f>
        <v/>
      </c>
      <c r="CM1217" s="73" t="str">
        <f>IF((AND(CD1217="",CE1217="")),"",(_xlfn.XLOOKUP(CB1217,Info!$A:$A,Info!$H:$H)))</f>
        <v/>
      </c>
      <c r="CN1217" s="74" t="str">
        <f t="shared" si="599"/>
        <v/>
      </c>
      <c r="CO1217" s="74" t="str">
        <f t="shared" si="600"/>
        <v/>
      </c>
    </row>
    <row r="1218" spans="1:93" x14ac:dyDescent="0.25">
      <c r="A1218" s="26" t="str">
        <f t="shared" si="570"/>
        <v/>
      </c>
      <c r="C1218" s="14"/>
      <c r="E1218" s="70" t="str">
        <f t="shared" si="571"/>
        <v/>
      </c>
      <c r="L1218" s="73" t="str">
        <f>IF((AND(G1218="",H1218="")),"",(_xlfn.XLOOKUP(E1218,Info!$A:$A,Info!$F:$F)))</f>
        <v/>
      </c>
      <c r="M1218" s="73" t="str">
        <f t="shared" si="572"/>
        <v/>
      </c>
      <c r="N1218" s="73" t="str">
        <f t="shared" si="573"/>
        <v/>
      </c>
      <c r="O1218" s="73" t="str">
        <f>IF((AND(G1218="",H1218="")),"",(_xlfn.XLOOKUP(E1218,Info!$A:$A,Info!$G:$G)))</f>
        <v/>
      </c>
      <c r="P1218" s="73" t="str">
        <f>IF((AND(G1218="",H1218="")),"",(_xlfn.XLOOKUP(E1218,Info!$A:$A,Info!$H:$H)))</f>
        <v/>
      </c>
      <c r="Q1218" s="74" t="str">
        <f t="shared" si="574"/>
        <v/>
      </c>
      <c r="R1218" s="74" t="str">
        <f t="shared" si="575"/>
        <v/>
      </c>
      <c r="T1218" s="70" t="str">
        <f t="shared" si="576"/>
        <v/>
      </c>
      <c r="AA1218" s="73" t="str">
        <f>IF((AND(V1218="",W1218="")),"",(_xlfn.XLOOKUP(T1218,Info!$A:$A,Info!$F:$F)))</f>
        <v/>
      </c>
      <c r="AB1218" s="73" t="str">
        <f t="shared" si="577"/>
        <v/>
      </c>
      <c r="AC1218" s="73" t="str">
        <f t="shared" si="578"/>
        <v/>
      </c>
      <c r="AD1218" s="73" t="str">
        <f>IF((AND(V1218="",W1218="")),"",(_xlfn.XLOOKUP(T1218,Info!$A:$A,Info!$G:$G)))</f>
        <v/>
      </c>
      <c r="AE1218" s="73" t="str">
        <f>IF((AND(V1218="",W1218="")),"",(_xlfn.XLOOKUP(T1218,Info!$A:$A,Info!$H:$H)))</f>
        <v/>
      </c>
      <c r="AF1218" s="74" t="str">
        <f t="shared" si="579"/>
        <v/>
      </c>
      <c r="AG1218" s="74" t="str">
        <f t="shared" si="580"/>
        <v/>
      </c>
      <c r="AI1218" s="70" t="str">
        <f t="shared" si="581"/>
        <v/>
      </c>
      <c r="AP1218" s="73" t="str">
        <f>IF((AND(AK1218="",AL1218="")),"",(_xlfn.XLOOKUP(AI1218,Info!$A:$A,Info!$F:$F)))</f>
        <v/>
      </c>
      <c r="AQ1218" s="73" t="str">
        <f t="shared" si="582"/>
        <v/>
      </c>
      <c r="AR1218" s="73" t="str">
        <f t="shared" si="583"/>
        <v/>
      </c>
      <c r="AS1218" s="73" t="str">
        <f>IF((AND(AK1218="",AL1218="")),"",(_xlfn.XLOOKUP(AI1218,Info!$A:$A,Info!$G:$G)))</f>
        <v/>
      </c>
      <c r="AT1218" s="73" t="str">
        <f>IF((AND(AK1218="",AL1218="")),"",(_xlfn.XLOOKUP(AI1218,Info!$A:$A,Info!$H:$H)))</f>
        <v/>
      </c>
      <c r="AU1218" s="74" t="str">
        <f t="shared" si="584"/>
        <v/>
      </c>
      <c r="AV1218" s="74" t="str">
        <f t="shared" si="585"/>
        <v/>
      </c>
      <c r="AX1218" s="70" t="str">
        <f t="shared" si="586"/>
        <v/>
      </c>
      <c r="BE1218" s="73" t="str">
        <f>IF((AND(AZ1218="",BA1218="")),"",(_xlfn.XLOOKUP(AX1218,Info!$A:$A,Info!$F:$F)))</f>
        <v/>
      </c>
      <c r="BF1218" s="73" t="str">
        <f t="shared" si="587"/>
        <v/>
      </c>
      <c r="BG1218" s="73" t="str">
        <f t="shared" si="588"/>
        <v/>
      </c>
      <c r="BH1218" s="73" t="str">
        <f>IF((AND(AZ1218="",BA1218="")),"",(_xlfn.XLOOKUP(AX1218,Info!$A:$A,Info!$G:$G)))</f>
        <v/>
      </c>
      <c r="BI1218" s="73" t="str">
        <f>IF((AND(AZ1218="",BA1218="")),"",(_xlfn.XLOOKUP(AX1218,Info!$A:$A,Info!$H:$H)))</f>
        <v/>
      </c>
      <c r="BJ1218" s="74" t="str">
        <f t="shared" si="589"/>
        <v/>
      </c>
      <c r="BK1218" s="74" t="str">
        <f t="shared" si="590"/>
        <v/>
      </c>
      <c r="BM1218" s="70" t="str">
        <f t="shared" si="591"/>
        <v/>
      </c>
      <c r="BT1218" s="73" t="str">
        <f>IF((AND(BO1218="",BP1218="")),"",(_xlfn.XLOOKUP(BM1218,Info!$A:$A,Info!$F:$F)))</f>
        <v/>
      </c>
      <c r="BU1218" s="73" t="str">
        <f t="shared" si="592"/>
        <v/>
      </c>
      <c r="BV1218" s="73" t="str">
        <f t="shared" si="593"/>
        <v/>
      </c>
      <c r="BW1218" s="73" t="str">
        <f>IF((AND(BO1218="",BP1218="")),"",(_xlfn.XLOOKUP(BM1218,Info!$A:$A,Info!$G:$G)))</f>
        <v/>
      </c>
      <c r="BX1218" s="73" t="str">
        <f>IF((AND(BO1218="",BP1218="")),"",(_xlfn.XLOOKUP(BM1218,Info!$A:$A,Info!$H:$H)))</f>
        <v/>
      </c>
      <c r="BY1218" s="74" t="str">
        <f t="shared" si="594"/>
        <v/>
      </c>
      <c r="BZ1218" s="74" t="str">
        <f t="shared" si="595"/>
        <v/>
      </c>
      <c r="CB1218" s="70" t="str">
        <f t="shared" si="596"/>
        <v/>
      </c>
      <c r="CI1218" s="73" t="str">
        <f>IF((AND(CD1218="",CE1218="")),"",(_xlfn.XLOOKUP(CB1218,Info!$A:$A,Info!$F:$F)))</f>
        <v/>
      </c>
      <c r="CJ1218" s="73" t="str">
        <f t="shared" si="597"/>
        <v/>
      </c>
      <c r="CK1218" s="73" t="str">
        <f t="shared" si="598"/>
        <v/>
      </c>
      <c r="CL1218" s="73" t="str">
        <f>IF((AND(CD1218="",CE1218="")),"",(_xlfn.XLOOKUP(CB1218,Info!$A:$A,Info!$G:$G)))</f>
        <v/>
      </c>
      <c r="CM1218" s="73" t="str">
        <f>IF((AND(CD1218="",CE1218="")),"",(_xlfn.XLOOKUP(CB1218,Info!$A:$A,Info!$H:$H)))</f>
        <v/>
      </c>
      <c r="CN1218" s="74" t="str">
        <f t="shared" si="599"/>
        <v/>
      </c>
      <c r="CO1218" s="74" t="str">
        <f t="shared" si="600"/>
        <v/>
      </c>
    </row>
    <row r="1219" spans="1:93" x14ac:dyDescent="0.25">
      <c r="A1219" s="26" t="str">
        <f t="shared" si="570"/>
        <v/>
      </c>
      <c r="C1219" s="14"/>
      <c r="E1219" s="70" t="str">
        <f t="shared" si="571"/>
        <v/>
      </c>
      <c r="L1219" s="73" t="str">
        <f>IF((AND(G1219="",H1219="")),"",(_xlfn.XLOOKUP(E1219,Info!$A:$A,Info!$F:$F)))</f>
        <v/>
      </c>
      <c r="M1219" s="73" t="str">
        <f t="shared" si="572"/>
        <v/>
      </c>
      <c r="N1219" s="73" t="str">
        <f t="shared" si="573"/>
        <v/>
      </c>
      <c r="O1219" s="73" t="str">
        <f>IF((AND(G1219="",H1219="")),"",(_xlfn.XLOOKUP(E1219,Info!$A:$A,Info!$G:$G)))</f>
        <v/>
      </c>
      <c r="P1219" s="73" t="str">
        <f>IF((AND(G1219="",H1219="")),"",(_xlfn.XLOOKUP(E1219,Info!$A:$A,Info!$H:$H)))</f>
        <v/>
      </c>
      <c r="Q1219" s="74" t="str">
        <f t="shared" si="574"/>
        <v/>
      </c>
      <c r="R1219" s="74" t="str">
        <f t="shared" si="575"/>
        <v/>
      </c>
      <c r="T1219" s="70" t="str">
        <f t="shared" si="576"/>
        <v/>
      </c>
      <c r="AA1219" s="73" t="str">
        <f>IF((AND(V1219="",W1219="")),"",(_xlfn.XLOOKUP(T1219,Info!$A:$A,Info!$F:$F)))</f>
        <v/>
      </c>
      <c r="AB1219" s="73" t="str">
        <f t="shared" si="577"/>
        <v/>
      </c>
      <c r="AC1219" s="73" t="str">
        <f t="shared" si="578"/>
        <v/>
      </c>
      <c r="AD1219" s="73" t="str">
        <f>IF((AND(V1219="",W1219="")),"",(_xlfn.XLOOKUP(T1219,Info!$A:$A,Info!$G:$G)))</f>
        <v/>
      </c>
      <c r="AE1219" s="73" t="str">
        <f>IF((AND(V1219="",W1219="")),"",(_xlfn.XLOOKUP(T1219,Info!$A:$A,Info!$H:$H)))</f>
        <v/>
      </c>
      <c r="AF1219" s="74" t="str">
        <f t="shared" si="579"/>
        <v/>
      </c>
      <c r="AG1219" s="74" t="str">
        <f t="shared" si="580"/>
        <v/>
      </c>
      <c r="AI1219" s="70" t="str">
        <f t="shared" si="581"/>
        <v/>
      </c>
      <c r="AP1219" s="73" t="str">
        <f>IF((AND(AK1219="",AL1219="")),"",(_xlfn.XLOOKUP(AI1219,Info!$A:$A,Info!$F:$F)))</f>
        <v/>
      </c>
      <c r="AQ1219" s="73" t="str">
        <f t="shared" si="582"/>
        <v/>
      </c>
      <c r="AR1219" s="73" t="str">
        <f t="shared" si="583"/>
        <v/>
      </c>
      <c r="AS1219" s="73" t="str">
        <f>IF((AND(AK1219="",AL1219="")),"",(_xlfn.XLOOKUP(AI1219,Info!$A:$A,Info!$G:$G)))</f>
        <v/>
      </c>
      <c r="AT1219" s="73" t="str">
        <f>IF((AND(AK1219="",AL1219="")),"",(_xlfn.XLOOKUP(AI1219,Info!$A:$A,Info!$H:$H)))</f>
        <v/>
      </c>
      <c r="AU1219" s="74" t="str">
        <f t="shared" si="584"/>
        <v/>
      </c>
      <c r="AV1219" s="74" t="str">
        <f t="shared" si="585"/>
        <v/>
      </c>
      <c r="AX1219" s="70" t="str">
        <f t="shared" si="586"/>
        <v/>
      </c>
      <c r="BE1219" s="73" t="str">
        <f>IF((AND(AZ1219="",BA1219="")),"",(_xlfn.XLOOKUP(AX1219,Info!$A:$A,Info!$F:$F)))</f>
        <v/>
      </c>
      <c r="BF1219" s="73" t="str">
        <f t="shared" si="587"/>
        <v/>
      </c>
      <c r="BG1219" s="73" t="str">
        <f t="shared" si="588"/>
        <v/>
      </c>
      <c r="BH1219" s="73" t="str">
        <f>IF((AND(AZ1219="",BA1219="")),"",(_xlfn.XLOOKUP(AX1219,Info!$A:$A,Info!$G:$G)))</f>
        <v/>
      </c>
      <c r="BI1219" s="73" t="str">
        <f>IF((AND(AZ1219="",BA1219="")),"",(_xlfn.XLOOKUP(AX1219,Info!$A:$A,Info!$H:$H)))</f>
        <v/>
      </c>
      <c r="BJ1219" s="74" t="str">
        <f t="shared" si="589"/>
        <v/>
      </c>
      <c r="BK1219" s="74" t="str">
        <f t="shared" si="590"/>
        <v/>
      </c>
      <c r="BM1219" s="70" t="str">
        <f t="shared" si="591"/>
        <v/>
      </c>
      <c r="BT1219" s="73" t="str">
        <f>IF((AND(BO1219="",BP1219="")),"",(_xlfn.XLOOKUP(BM1219,Info!$A:$A,Info!$F:$F)))</f>
        <v/>
      </c>
      <c r="BU1219" s="73" t="str">
        <f t="shared" si="592"/>
        <v/>
      </c>
      <c r="BV1219" s="73" t="str">
        <f t="shared" si="593"/>
        <v/>
      </c>
      <c r="BW1219" s="73" t="str">
        <f>IF((AND(BO1219="",BP1219="")),"",(_xlfn.XLOOKUP(BM1219,Info!$A:$A,Info!$G:$G)))</f>
        <v/>
      </c>
      <c r="BX1219" s="73" t="str">
        <f>IF((AND(BO1219="",BP1219="")),"",(_xlfn.XLOOKUP(BM1219,Info!$A:$A,Info!$H:$H)))</f>
        <v/>
      </c>
      <c r="BY1219" s="74" t="str">
        <f t="shared" si="594"/>
        <v/>
      </c>
      <c r="BZ1219" s="74" t="str">
        <f t="shared" si="595"/>
        <v/>
      </c>
      <c r="CB1219" s="70" t="str">
        <f t="shared" si="596"/>
        <v/>
      </c>
      <c r="CI1219" s="73" t="str">
        <f>IF((AND(CD1219="",CE1219="")),"",(_xlfn.XLOOKUP(CB1219,Info!$A:$A,Info!$F:$F)))</f>
        <v/>
      </c>
      <c r="CJ1219" s="73" t="str">
        <f t="shared" si="597"/>
        <v/>
      </c>
      <c r="CK1219" s="73" t="str">
        <f t="shared" si="598"/>
        <v/>
      </c>
      <c r="CL1219" s="73" t="str">
        <f>IF((AND(CD1219="",CE1219="")),"",(_xlfn.XLOOKUP(CB1219,Info!$A:$A,Info!$G:$G)))</f>
        <v/>
      </c>
      <c r="CM1219" s="73" t="str">
        <f>IF((AND(CD1219="",CE1219="")),"",(_xlfn.XLOOKUP(CB1219,Info!$A:$A,Info!$H:$H)))</f>
        <v/>
      </c>
      <c r="CN1219" s="74" t="str">
        <f t="shared" si="599"/>
        <v/>
      </c>
      <c r="CO1219" s="74" t="str">
        <f t="shared" si="600"/>
        <v/>
      </c>
    </row>
    <row r="1220" spans="1:93" x14ac:dyDescent="0.25">
      <c r="A1220" s="26" t="str">
        <f t="shared" si="570"/>
        <v/>
      </c>
      <c r="C1220" s="14"/>
      <c r="E1220" s="70" t="str">
        <f t="shared" si="571"/>
        <v/>
      </c>
      <c r="L1220" s="73" t="str">
        <f>IF((AND(G1220="",H1220="")),"",(_xlfn.XLOOKUP(E1220,Info!$A:$A,Info!$F:$F)))</f>
        <v/>
      </c>
      <c r="M1220" s="73" t="str">
        <f t="shared" si="572"/>
        <v/>
      </c>
      <c r="N1220" s="73" t="str">
        <f t="shared" si="573"/>
        <v/>
      </c>
      <c r="O1220" s="73" t="str">
        <f>IF((AND(G1220="",H1220="")),"",(_xlfn.XLOOKUP(E1220,Info!$A:$A,Info!$G:$G)))</f>
        <v/>
      </c>
      <c r="P1220" s="73" t="str">
        <f>IF((AND(G1220="",H1220="")),"",(_xlfn.XLOOKUP(E1220,Info!$A:$A,Info!$H:$H)))</f>
        <v/>
      </c>
      <c r="Q1220" s="74" t="str">
        <f t="shared" si="574"/>
        <v/>
      </c>
      <c r="R1220" s="74" t="str">
        <f t="shared" si="575"/>
        <v/>
      </c>
      <c r="T1220" s="70" t="str">
        <f t="shared" si="576"/>
        <v/>
      </c>
      <c r="AA1220" s="73" t="str">
        <f>IF((AND(V1220="",W1220="")),"",(_xlfn.XLOOKUP(T1220,Info!$A:$A,Info!$F:$F)))</f>
        <v/>
      </c>
      <c r="AB1220" s="73" t="str">
        <f t="shared" si="577"/>
        <v/>
      </c>
      <c r="AC1220" s="73" t="str">
        <f t="shared" si="578"/>
        <v/>
      </c>
      <c r="AD1220" s="73" t="str">
        <f>IF((AND(V1220="",W1220="")),"",(_xlfn.XLOOKUP(T1220,Info!$A:$A,Info!$G:$G)))</f>
        <v/>
      </c>
      <c r="AE1220" s="73" t="str">
        <f>IF((AND(V1220="",W1220="")),"",(_xlfn.XLOOKUP(T1220,Info!$A:$A,Info!$H:$H)))</f>
        <v/>
      </c>
      <c r="AF1220" s="74" t="str">
        <f t="shared" si="579"/>
        <v/>
      </c>
      <c r="AG1220" s="74" t="str">
        <f t="shared" si="580"/>
        <v/>
      </c>
      <c r="AI1220" s="70" t="str">
        <f t="shared" si="581"/>
        <v/>
      </c>
      <c r="AP1220" s="73" t="str">
        <f>IF((AND(AK1220="",AL1220="")),"",(_xlfn.XLOOKUP(AI1220,Info!$A:$A,Info!$F:$F)))</f>
        <v/>
      </c>
      <c r="AQ1220" s="73" t="str">
        <f t="shared" si="582"/>
        <v/>
      </c>
      <c r="AR1220" s="73" t="str">
        <f t="shared" si="583"/>
        <v/>
      </c>
      <c r="AS1220" s="73" t="str">
        <f>IF((AND(AK1220="",AL1220="")),"",(_xlfn.XLOOKUP(AI1220,Info!$A:$A,Info!$G:$G)))</f>
        <v/>
      </c>
      <c r="AT1220" s="73" t="str">
        <f>IF((AND(AK1220="",AL1220="")),"",(_xlfn.XLOOKUP(AI1220,Info!$A:$A,Info!$H:$H)))</f>
        <v/>
      </c>
      <c r="AU1220" s="74" t="str">
        <f t="shared" si="584"/>
        <v/>
      </c>
      <c r="AV1220" s="74" t="str">
        <f t="shared" si="585"/>
        <v/>
      </c>
      <c r="AX1220" s="70" t="str">
        <f t="shared" si="586"/>
        <v/>
      </c>
      <c r="BE1220" s="73" t="str">
        <f>IF((AND(AZ1220="",BA1220="")),"",(_xlfn.XLOOKUP(AX1220,Info!$A:$A,Info!$F:$F)))</f>
        <v/>
      </c>
      <c r="BF1220" s="73" t="str">
        <f t="shared" si="587"/>
        <v/>
      </c>
      <c r="BG1220" s="73" t="str">
        <f t="shared" si="588"/>
        <v/>
      </c>
      <c r="BH1220" s="73" t="str">
        <f>IF((AND(AZ1220="",BA1220="")),"",(_xlfn.XLOOKUP(AX1220,Info!$A:$A,Info!$G:$G)))</f>
        <v/>
      </c>
      <c r="BI1220" s="73" t="str">
        <f>IF((AND(AZ1220="",BA1220="")),"",(_xlfn.XLOOKUP(AX1220,Info!$A:$A,Info!$H:$H)))</f>
        <v/>
      </c>
      <c r="BJ1220" s="74" t="str">
        <f t="shared" si="589"/>
        <v/>
      </c>
      <c r="BK1220" s="74" t="str">
        <f t="shared" si="590"/>
        <v/>
      </c>
      <c r="BM1220" s="70" t="str">
        <f t="shared" si="591"/>
        <v/>
      </c>
      <c r="BT1220" s="73" t="str">
        <f>IF((AND(BO1220="",BP1220="")),"",(_xlfn.XLOOKUP(BM1220,Info!$A:$A,Info!$F:$F)))</f>
        <v/>
      </c>
      <c r="BU1220" s="73" t="str">
        <f t="shared" si="592"/>
        <v/>
      </c>
      <c r="BV1220" s="73" t="str">
        <f t="shared" si="593"/>
        <v/>
      </c>
      <c r="BW1220" s="73" t="str">
        <f>IF((AND(BO1220="",BP1220="")),"",(_xlfn.XLOOKUP(BM1220,Info!$A:$A,Info!$G:$G)))</f>
        <v/>
      </c>
      <c r="BX1220" s="73" t="str">
        <f>IF((AND(BO1220="",BP1220="")),"",(_xlfn.XLOOKUP(BM1220,Info!$A:$A,Info!$H:$H)))</f>
        <v/>
      </c>
      <c r="BY1220" s="74" t="str">
        <f t="shared" si="594"/>
        <v/>
      </c>
      <c r="BZ1220" s="74" t="str">
        <f t="shared" si="595"/>
        <v/>
      </c>
      <c r="CB1220" s="70" t="str">
        <f t="shared" si="596"/>
        <v/>
      </c>
      <c r="CI1220" s="73" t="str">
        <f>IF((AND(CD1220="",CE1220="")),"",(_xlfn.XLOOKUP(CB1220,Info!$A:$A,Info!$F:$F)))</f>
        <v/>
      </c>
      <c r="CJ1220" s="73" t="str">
        <f t="shared" si="597"/>
        <v/>
      </c>
      <c r="CK1220" s="73" t="str">
        <f t="shared" si="598"/>
        <v/>
      </c>
      <c r="CL1220" s="73" t="str">
        <f>IF((AND(CD1220="",CE1220="")),"",(_xlfn.XLOOKUP(CB1220,Info!$A:$A,Info!$G:$G)))</f>
        <v/>
      </c>
      <c r="CM1220" s="73" t="str">
        <f>IF((AND(CD1220="",CE1220="")),"",(_xlfn.XLOOKUP(CB1220,Info!$A:$A,Info!$H:$H)))</f>
        <v/>
      </c>
      <c r="CN1220" s="74" t="str">
        <f t="shared" si="599"/>
        <v/>
      </c>
      <c r="CO1220" s="74" t="str">
        <f t="shared" si="600"/>
        <v/>
      </c>
    </row>
    <row r="1221" spans="1:93" x14ac:dyDescent="0.25">
      <c r="A1221" s="26" t="str">
        <f t="shared" si="570"/>
        <v/>
      </c>
      <c r="C1221" s="14"/>
      <c r="E1221" s="70" t="str">
        <f t="shared" si="571"/>
        <v/>
      </c>
      <c r="L1221" s="73" t="str">
        <f>IF((AND(G1221="",H1221="")),"",(_xlfn.XLOOKUP(E1221,Info!$A:$A,Info!$F:$F)))</f>
        <v/>
      </c>
      <c r="M1221" s="73" t="str">
        <f t="shared" si="572"/>
        <v/>
      </c>
      <c r="N1221" s="73" t="str">
        <f t="shared" si="573"/>
        <v/>
      </c>
      <c r="O1221" s="73" t="str">
        <f>IF((AND(G1221="",H1221="")),"",(_xlfn.XLOOKUP(E1221,Info!$A:$A,Info!$G:$G)))</f>
        <v/>
      </c>
      <c r="P1221" s="73" t="str">
        <f>IF((AND(G1221="",H1221="")),"",(_xlfn.XLOOKUP(E1221,Info!$A:$A,Info!$H:$H)))</f>
        <v/>
      </c>
      <c r="Q1221" s="74" t="str">
        <f t="shared" si="574"/>
        <v/>
      </c>
      <c r="R1221" s="74" t="str">
        <f t="shared" si="575"/>
        <v/>
      </c>
      <c r="T1221" s="70" t="str">
        <f t="shared" si="576"/>
        <v/>
      </c>
      <c r="AA1221" s="73" t="str">
        <f>IF((AND(V1221="",W1221="")),"",(_xlfn.XLOOKUP(T1221,Info!$A:$A,Info!$F:$F)))</f>
        <v/>
      </c>
      <c r="AB1221" s="73" t="str">
        <f t="shared" si="577"/>
        <v/>
      </c>
      <c r="AC1221" s="73" t="str">
        <f t="shared" si="578"/>
        <v/>
      </c>
      <c r="AD1221" s="73" t="str">
        <f>IF((AND(V1221="",W1221="")),"",(_xlfn.XLOOKUP(T1221,Info!$A:$A,Info!$G:$G)))</f>
        <v/>
      </c>
      <c r="AE1221" s="73" t="str">
        <f>IF((AND(V1221="",W1221="")),"",(_xlfn.XLOOKUP(T1221,Info!$A:$A,Info!$H:$H)))</f>
        <v/>
      </c>
      <c r="AF1221" s="74" t="str">
        <f t="shared" si="579"/>
        <v/>
      </c>
      <c r="AG1221" s="74" t="str">
        <f t="shared" si="580"/>
        <v/>
      </c>
      <c r="AI1221" s="70" t="str">
        <f t="shared" si="581"/>
        <v/>
      </c>
      <c r="AP1221" s="73" t="str">
        <f>IF((AND(AK1221="",AL1221="")),"",(_xlfn.XLOOKUP(AI1221,Info!$A:$A,Info!$F:$F)))</f>
        <v/>
      </c>
      <c r="AQ1221" s="73" t="str">
        <f t="shared" si="582"/>
        <v/>
      </c>
      <c r="AR1221" s="73" t="str">
        <f t="shared" si="583"/>
        <v/>
      </c>
      <c r="AS1221" s="73" t="str">
        <f>IF((AND(AK1221="",AL1221="")),"",(_xlfn.XLOOKUP(AI1221,Info!$A:$A,Info!$G:$G)))</f>
        <v/>
      </c>
      <c r="AT1221" s="73" t="str">
        <f>IF((AND(AK1221="",AL1221="")),"",(_xlfn.XLOOKUP(AI1221,Info!$A:$A,Info!$H:$H)))</f>
        <v/>
      </c>
      <c r="AU1221" s="74" t="str">
        <f t="shared" si="584"/>
        <v/>
      </c>
      <c r="AV1221" s="74" t="str">
        <f t="shared" si="585"/>
        <v/>
      </c>
      <c r="AX1221" s="70" t="str">
        <f t="shared" si="586"/>
        <v/>
      </c>
      <c r="BE1221" s="73" t="str">
        <f>IF((AND(AZ1221="",BA1221="")),"",(_xlfn.XLOOKUP(AX1221,Info!$A:$A,Info!$F:$F)))</f>
        <v/>
      </c>
      <c r="BF1221" s="73" t="str">
        <f t="shared" si="587"/>
        <v/>
      </c>
      <c r="BG1221" s="73" t="str">
        <f t="shared" si="588"/>
        <v/>
      </c>
      <c r="BH1221" s="73" t="str">
        <f>IF((AND(AZ1221="",BA1221="")),"",(_xlfn.XLOOKUP(AX1221,Info!$A:$A,Info!$G:$G)))</f>
        <v/>
      </c>
      <c r="BI1221" s="73" t="str">
        <f>IF((AND(AZ1221="",BA1221="")),"",(_xlfn.XLOOKUP(AX1221,Info!$A:$A,Info!$H:$H)))</f>
        <v/>
      </c>
      <c r="BJ1221" s="74" t="str">
        <f t="shared" si="589"/>
        <v/>
      </c>
      <c r="BK1221" s="74" t="str">
        <f t="shared" si="590"/>
        <v/>
      </c>
      <c r="BM1221" s="70" t="str">
        <f t="shared" si="591"/>
        <v/>
      </c>
      <c r="BT1221" s="73" t="str">
        <f>IF((AND(BO1221="",BP1221="")),"",(_xlfn.XLOOKUP(BM1221,Info!$A:$A,Info!$F:$F)))</f>
        <v/>
      </c>
      <c r="BU1221" s="73" t="str">
        <f t="shared" si="592"/>
        <v/>
      </c>
      <c r="BV1221" s="73" t="str">
        <f t="shared" si="593"/>
        <v/>
      </c>
      <c r="BW1221" s="73" t="str">
        <f>IF((AND(BO1221="",BP1221="")),"",(_xlfn.XLOOKUP(BM1221,Info!$A:$A,Info!$G:$G)))</f>
        <v/>
      </c>
      <c r="BX1221" s="73" t="str">
        <f>IF((AND(BO1221="",BP1221="")),"",(_xlfn.XLOOKUP(BM1221,Info!$A:$A,Info!$H:$H)))</f>
        <v/>
      </c>
      <c r="BY1221" s="74" t="str">
        <f t="shared" si="594"/>
        <v/>
      </c>
      <c r="BZ1221" s="74" t="str">
        <f t="shared" si="595"/>
        <v/>
      </c>
      <c r="CB1221" s="70" t="str">
        <f t="shared" si="596"/>
        <v/>
      </c>
      <c r="CI1221" s="73" t="str">
        <f>IF((AND(CD1221="",CE1221="")),"",(_xlfn.XLOOKUP(CB1221,Info!$A:$A,Info!$F:$F)))</f>
        <v/>
      </c>
      <c r="CJ1221" s="73" t="str">
        <f t="shared" si="597"/>
        <v/>
      </c>
      <c r="CK1221" s="73" t="str">
        <f t="shared" si="598"/>
        <v/>
      </c>
      <c r="CL1221" s="73" t="str">
        <f>IF((AND(CD1221="",CE1221="")),"",(_xlfn.XLOOKUP(CB1221,Info!$A:$A,Info!$G:$G)))</f>
        <v/>
      </c>
      <c r="CM1221" s="73" t="str">
        <f>IF((AND(CD1221="",CE1221="")),"",(_xlfn.XLOOKUP(CB1221,Info!$A:$A,Info!$H:$H)))</f>
        <v/>
      </c>
      <c r="CN1221" s="74" t="str">
        <f t="shared" si="599"/>
        <v/>
      </c>
      <c r="CO1221" s="74" t="str">
        <f t="shared" si="600"/>
        <v/>
      </c>
    </row>
    <row r="1222" spans="1:93" x14ac:dyDescent="0.25">
      <c r="A1222" s="26" t="str">
        <f t="shared" si="570"/>
        <v/>
      </c>
      <c r="C1222" s="14"/>
      <c r="E1222" s="70" t="str">
        <f t="shared" si="571"/>
        <v/>
      </c>
      <c r="L1222" s="73" t="str">
        <f>IF((AND(G1222="",H1222="")),"",(_xlfn.XLOOKUP(E1222,Info!$A:$A,Info!$F:$F)))</f>
        <v/>
      </c>
      <c r="M1222" s="73" t="str">
        <f t="shared" si="572"/>
        <v/>
      </c>
      <c r="N1222" s="73" t="str">
        <f t="shared" si="573"/>
        <v/>
      </c>
      <c r="O1222" s="73" t="str">
        <f>IF((AND(G1222="",H1222="")),"",(_xlfn.XLOOKUP(E1222,Info!$A:$A,Info!$G:$G)))</f>
        <v/>
      </c>
      <c r="P1222" s="73" t="str">
        <f>IF((AND(G1222="",H1222="")),"",(_xlfn.XLOOKUP(E1222,Info!$A:$A,Info!$H:$H)))</f>
        <v/>
      </c>
      <c r="Q1222" s="74" t="str">
        <f t="shared" si="574"/>
        <v/>
      </c>
      <c r="R1222" s="74" t="str">
        <f t="shared" si="575"/>
        <v/>
      </c>
      <c r="T1222" s="70" t="str">
        <f t="shared" si="576"/>
        <v/>
      </c>
      <c r="AA1222" s="73" t="str">
        <f>IF((AND(V1222="",W1222="")),"",(_xlfn.XLOOKUP(T1222,Info!$A:$A,Info!$F:$F)))</f>
        <v/>
      </c>
      <c r="AB1222" s="73" t="str">
        <f t="shared" si="577"/>
        <v/>
      </c>
      <c r="AC1222" s="73" t="str">
        <f t="shared" si="578"/>
        <v/>
      </c>
      <c r="AD1222" s="73" t="str">
        <f>IF((AND(V1222="",W1222="")),"",(_xlfn.XLOOKUP(T1222,Info!$A:$A,Info!$G:$G)))</f>
        <v/>
      </c>
      <c r="AE1222" s="73" t="str">
        <f>IF((AND(V1222="",W1222="")),"",(_xlfn.XLOOKUP(T1222,Info!$A:$A,Info!$H:$H)))</f>
        <v/>
      </c>
      <c r="AF1222" s="74" t="str">
        <f t="shared" si="579"/>
        <v/>
      </c>
      <c r="AG1222" s="74" t="str">
        <f t="shared" si="580"/>
        <v/>
      </c>
      <c r="AI1222" s="70" t="str">
        <f t="shared" si="581"/>
        <v/>
      </c>
      <c r="AP1222" s="73" t="str">
        <f>IF((AND(AK1222="",AL1222="")),"",(_xlfn.XLOOKUP(AI1222,Info!$A:$A,Info!$F:$F)))</f>
        <v/>
      </c>
      <c r="AQ1222" s="73" t="str">
        <f t="shared" si="582"/>
        <v/>
      </c>
      <c r="AR1222" s="73" t="str">
        <f t="shared" si="583"/>
        <v/>
      </c>
      <c r="AS1222" s="73" t="str">
        <f>IF((AND(AK1222="",AL1222="")),"",(_xlfn.XLOOKUP(AI1222,Info!$A:$A,Info!$G:$G)))</f>
        <v/>
      </c>
      <c r="AT1222" s="73" t="str">
        <f>IF((AND(AK1222="",AL1222="")),"",(_xlfn.XLOOKUP(AI1222,Info!$A:$A,Info!$H:$H)))</f>
        <v/>
      </c>
      <c r="AU1222" s="74" t="str">
        <f t="shared" si="584"/>
        <v/>
      </c>
      <c r="AV1222" s="74" t="str">
        <f t="shared" si="585"/>
        <v/>
      </c>
      <c r="AX1222" s="70" t="str">
        <f t="shared" si="586"/>
        <v/>
      </c>
      <c r="BE1222" s="73" t="str">
        <f>IF((AND(AZ1222="",BA1222="")),"",(_xlfn.XLOOKUP(AX1222,Info!$A:$A,Info!$F:$F)))</f>
        <v/>
      </c>
      <c r="BF1222" s="73" t="str">
        <f t="shared" si="587"/>
        <v/>
      </c>
      <c r="BG1222" s="73" t="str">
        <f t="shared" si="588"/>
        <v/>
      </c>
      <c r="BH1222" s="73" t="str">
        <f>IF((AND(AZ1222="",BA1222="")),"",(_xlfn.XLOOKUP(AX1222,Info!$A:$A,Info!$G:$G)))</f>
        <v/>
      </c>
      <c r="BI1222" s="73" t="str">
        <f>IF((AND(AZ1222="",BA1222="")),"",(_xlfn.XLOOKUP(AX1222,Info!$A:$A,Info!$H:$H)))</f>
        <v/>
      </c>
      <c r="BJ1222" s="74" t="str">
        <f t="shared" si="589"/>
        <v/>
      </c>
      <c r="BK1222" s="74" t="str">
        <f t="shared" si="590"/>
        <v/>
      </c>
      <c r="BM1222" s="70" t="str">
        <f t="shared" si="591"/>
        <v/>
      </c>
      <c r="BT1222" s="73" t="str">
        <f>IF((AND(BO1222="",BP1222="")),"",(_xlfn.XLOOKUP(BM1222,Info!$A:$A,Info!$F:$F)))</f>
        <v/>
      </c>
      <c r="BU1222" s="73" t="str">
        <f t="shared" si="592"/>
        <v/>
      </c>
      <c r="BV1222" s="73" t="str">
        <f t="shared" si="593"/>
        <v/>
      </c>
      <c r="BW1222" s="73" t="str">
        <f>IF((AND(BO1222="",BP1222="")),"",(_xlfn.XLOOKUP(BM1222,Info!$A:$A,Info!$G:$G)))</f>
        <v/>
      </c>
      <c r="BX1222" s="73" t="str">
        <f>IF((AND(BO1222="",BP1222="")),"",(_xlfn.XLOOKUP(BM1222,Info!$A:$A,Info!$H:$H)))</f>
        <v/>
      </c>
      <c r="BY1222" s="74" t="str">
        <f t="shared" si="594"/>
        <v/>
      </c>
      <c r="BZ1222" s="74" t="str">
        <f t="shared" si="595"/>
        <v/>
      </c>
      <c r="CB1222" s="70" t="str">
        <f t="shared" si="596"/>
        <v/>
      </c>
      <c r="CI1222" s="73" t="str">
        <f>IF((AND(CD1222="",CE1222="")),"",(_xlfn.XLOOKUP(CB1222,Info!$A:$A,Info!$F:$F)))</f>
        <v/>
      </c>
      <c r="CJ1222" s="73" t="str">
        <f t="shared" si="597"/>
        <v/>
      </c>
      <c r="CK1222" s="73" t="str">
        <f t="shared" si="598"/>
        <v/>
      </c>
      <c r="CL1222" s="73" t="str">
        <f>IF((AND(CD1222="",CE1222="")),"",(_xlfn.XLOOKUP(CB1222,Info!$A:$A,Info!$G:$G)))</f>
        <v/>
      </c>
      <c r="CM1222" s="73" t="str">
        <f>IF((AND(CD1222="",CE1222="")),"",(_xlfn.XLOOKUP(CB1222,Info!$A:$A,Info!$H:$H)))</f>
        <v/>
      </c>
      <c r="CN1222" s="74" t="str">
        <f t="shared" si="599"/>
        <v/>
      </c>
      <c r="CO1222" s="74" t="str">
        <f t="shared" si="600"/>
        <v/>
      </c>
    </row>
    <row r="1223" spans="1:93" x14ac:dyDescent="0.25">
      <c r="A1223" s="26" t="str">
        <f t="shared" ref="A1223:A1286" si="601">IF(C1223="","",C1223)</f>
        <v/>
      </c>
      <c r="C1223" s="14"/>
      <c r="E1223" s="70" t="str">
        <f t="shared" ref="E1223:E1286" si="602">E1222</f>
        <v/>
      </c>
      <c r="L1223" s="73" t="str">
        <f>IF((AND(G1223="",H1223="")),"",(_xlfn.XLOOKUP(E1223,Info!$A:$A,Info!$F:$F)))</f>
        <v/>
      </c>
      <c r="M1223" s="73" t="str">
        <f t="shared" ref="M1223:M1286" si="603">IF((AND(G1223="",H1223="")),"",IF(F1223="JA","https://files.etim-mapper.com/branchekataloget/"&amp;$B$6&amp;"/"&amp;G1223,H1223))</f>
        <v/>
      </c>
      <c r="N1223" s="73" t="str">
        <f t="shared" ref="N1223:N1286" si="604">IF(I1223="","",I1223)</f>
        <v/>
      </c>
      <c r="O1223" s="73" t="str">
        <f>IF((AND(G1223="",H1223="")),"",(_xlfn.XLOOKUP(E1223,Info!$A:$A,Info!$G:$G)))</f>
        <v/>
      </c>
      <c r="P1223" s="73" t="str">
        <f>IF((AND(G1223="",H1223="")),"",(_xlfn.XLOOKUP(E1223,Info!$A:$A,Info!$H:$H)))</f>
        <v/>
      </c>
      <c r="Q1223" s="74" t="str">
        <f t="shared" ref="Q1223:Q1286" si="605">IF(J1223="","",J1223)</f>
        <v/>
      </c>
      <c r="R1223" s="74" t="str">
        <f t="shared" ref="R1223:R1286" si="606">IF(K1223="","",K1223)</f>
        <v/>
      </c>
      <c r="T1223" s="70" t="str">
        <f t="shared" ref="T1223:T1286" si="607">T1222</f>
        <v/>
      </c>
      <c r="AA1223" s="73" t="str">
        <f>IF((AND(V1223="",W1223="")),"",(_xlfn.XLOOKUP(T1223,Info!$A:$A,Info!$F:$F)))</f>
        <v/>
      </c>
      <c r="AB1223" s="73" t="str">
        <f t="shared" ref="AB1223:AB1286" si="608">IF((AND(V1223="",W1223="")),"",IF(U1223="JA","https://files.etim-mapper.com/branchekataloget/"&amp;$B$6&amp;"/"&amp;V1223,W1223))</f>
        <v/>
      </c>
      <c r="AC1223" s="73" t="str">
        <f t="shared" ref="AC1223:AC1286" si="609">IF(X1223="","",X1223)</f>
        <v/>
      </c>
      <c r="AD1223" s="73" t="str">
        <f>IF((AND(V1223="",W1223="")),"",(_xlfn.XLOOKUP(T1223,Info!$A:$A,Info!$G:$G)))</f>
        <v/>
      </c>
      <c r="AE1223" s="73" t="str">
        <f>IF((AND(V1223="",W1223="")),"",(_xlfn.XLOOKUP(T1223,Info!$A:$A,Info!$H:$H)))</f>
        <v/>
      </c>
      <c r="AF1223" s="74" t="str">
        <f t="shared" ref="AF1223:AF1286" si="610">IF(Y1223="","",Y1223)</f>
        <v/>
      </c>
      <c r="AG1223" s="74" t="str">
        <f t="shared" ref="AG1223:AG1286" si="611">IF(Z1223="","",Z1223)</f>
        <v/>
      </c>
      <c r="AI1223" s="70" t="str">
        <f t="shared" ref="AI1223:AI1286" si="612">AI1222</f>
        <v/>
      </c>
      <c r="AP1223" s="73" t="str">
        <f>IF((AND(AK1223="",AL1223="")),"",(_xlfn.XLOOKUP(AI1223,Info!$A:$A,Info!$F:$F)))</f>
        <v/>
      </c>
      <c r="AQ1223" s="73" t="str">
        <f t="shared" ref="AQ1223:AQ1286" si="613">IF((AND(AK1223="",AL1223="")),"",IF(AJ1223="JA","https://files.etim-mapper.com/branchekataloget/"&amp;$B$6&amp;"/"&amp;AK1223,AL1223))</f>
        <v/>
      </c>
      <c r="AR1223" s="73" t="str">
        <f t="shared" ref="AR1223:AR1286" si="614">IF(AM1223="","",AM1223)</f>
        <v/>
      </c>
      <c r="AS1223" s="73" t="str">
        <f>IF((AND(AK1223="",AL1223="")),"",(_xlfn.XLOOKUP(AI1223,Info!$A:$A,Info!$G:$G)))</f>
        <v/>
      </c>
      <c r="AT1223" s="73" t="str">
        <f>IF((AND(AK1223="",AL1223="")),"",(_xlfn.XLOOKUP(AI1223,Info!$A:$A,Info!$H:$H)))</f>
        <v/>
      </c>
      <c r="AU1223" s="74" t="str">
        <f t="shared" ref="AU1223:AU1286" si="615">IF(AN1223="","",AN1223)</f>
        <v/>
      </c>
      <c r="AV1223" s="74" t="str">
        <f t="shared" ref="AV1223:AV1286" si="616">IF(AO1223="","",AO1223)</f>
        <v/>
      </c>
      <c r="AX1223" s="70" t="str">
        <f t="shared" ref="AX1223:AX1286" si="617">AX1222</f>
        <v/>
      </c>
      <c r="BE1223" s="73" t="str">
        <f>IF((AND(AZ1223="",BA1223="")),"",(_xlfn.XLOOKUP(AX1223,Info!$A:$A,Info!$F:$F)))</f>
        <v/>
      </c>
      <c r="BF1223" s="73" t="str">
        <f t="shared" ref="BF1223:BF1286" si="618">IF((AND(AZ1223="",BA1223="")),"",IF(AY1223="JA","https://files.etim-mapper.com/branchekataloget/"&amp;$B$6&amp;"/"&amp;AZ1223,BA1223))</f>
        <v/>
      </c>
      <c r="BG1223" s="73" t="str">
        <f t="shared" ref="BG1223:BG1286" si="619">IF(BB1223="","",BB1223)</f>
        <v/>
      </c>
      <c r="BH1223" s="73" t="str">
        <f>IF((AND(AZ1223="",BA1223="")),"",(_xlfn.XLOOKUP(AX1223,Info!$A:$A,Info!$G:$G)))</f>
        <v/>
      </c>
      <c r="BI1223" s="73" t="str">
        <f>IF((AND(AZ1223="",BA1223="")),"",(_xlfn.XLOOKUP(AX1223,Info!$A:$A,Info!$H:$H)))</f>
        <v/>
      </c>
      <c r="BJ1223" s="74" t="str">
        <f t="shared" ref="BJ1223:BJ1286" si="620">IF(BC1223="","",BC1223)</f>
        <v/>
      </c>
      <c r="BK1223" s="74" t="str">
        <f t="shared" ref="BK1223:BK1286" si="621">IF(BD1223="","",BD1223)</f>
        <v/>
      </c>
      <c r="BM1223" s="70" t="str">
        <f t="shared" ref="BM1223:BM1286" si="622">BM1222</f>
        <v/>
      </c>
      <c r="BT1223" s="73" t="str">
        <f>IF((AND(BO1223="",BP1223="")),"",(_xlfn.XLOOKUP(BM1223,Info!$A:$A,Info!$F:$F)))</f>
        <v/>
      </c>
      <c r="BU1223" s="73" t="str">
        <f t="shared" ref="BU1223:BU1286" si="623">IF((AND(BO1223="",BP1223="")),"",IF(BN1223="JA","https://files.etim-mapper.com/branchekataloget/"&amp;$B$6&amp;"/"&amp;BO1223,BP1223))</f>
        <v/>
      </c>
      <c r="BV1223" s="73" t="str">
        <f t="shared" ref="BV1223:BV1286" si="624">IF(BQ1223="","",BQ1223)</f>
        <v/>
      </c>
      <c r="BW1223" s="73" t="str">
        <f>IF((AND(BO1223="",BP1223="")),"",(_xlfn.XLOOKUP(BM1223,Info!$A:$A,Info!$G:$G)))</f>
        <v/>
      </c>
      <c r="BX1223" s="73" t="str">
        <f>IF((AND(BO1223="",BP1223="")),"",(_xlfn.XLOOKUP(BM1223,Info!$A:$A,Info!$H:$H)))</f>
        <v/>
      </c>
      <c r="BY1223" s="74" t="str">
        <f t="shared" ref="BY1223:BY1286" si="625">IF(BR1223="","",BR1223)</f>
        <v/>
      </c>
      <c r="BZ1223" s="74" t="str">
        <f t="shared" ref="BZ1223:BZ1286" si="626">IF(BS1223="","",BS1223)</f>
        <v/>
      </c>
      <c r="CB1223" s="70" t="str">
        <f t="shared" ref="CB1223:CB1286" si="627">CB1222</f>
        <v/>
      </c>
      <c r="CI1223" s="73" t="str">
        <f>IF((AND(CD1223="",CE1223="")),"",(_xlfn.XLOOKUP(CB1223,Info!$A:$A,Info!$F:$F)))</f>
        <v/>
      </c>
      <c r="CJ1223" s="73" t="str">
        <f t="shared" ref="CJ1223:CJ1286" si="628">IF((AND(CD1223="",CE1223="")),"",IF(CC1223="JA","https://files.etim-mapper.com/branchekataloget/"&amp;$B$6&amp;"/"&amp;CD1223,CE1223))</f>
        <v/>
      </c>
      <c r="CK1223" s="73" t="str">
        <f t="shared" ref="CK1223:CK1286" si="629">IF(CF1223="","",CF1223)</f>
        <v/>
      </c>
      <c r="CL1223" s="73" t="str">
        <f>IF((AND(CD1223="",CE1223="")),"",(_xlfn.XLOOKUP(CB1223,Info!$A:$A,Info!$G:$G)))</f>
        <v/>
      </c>
      <c r="CM1223" s="73" t="str">
        <f>IF((AND(CD1223="",CE1223="")),"",(_xlfn.XLOOKUP(CB1223,Info!$A:$A,Info!$H:$H)))</f>
        <v/>
      </c>
      <c r="CN1223" s="74" t="str">
        <f t="shared" ref="CN1223:CN1286" si="630">IF(CG1223="","",CG1223)</f>
        <v/>
      </c>
      <c r="CO1223" s="74" t="str">
        <f t="shared" ref="CO1223:CO1286" si="631">IF(CH1223="","",CH1223)</f>
        <v/>
      </c>
    </row>
    <row r="1224" spans="1:93" x14ac:dyDescent="0.25">
      <c r="A1224" s="26" t="str">
        <f t="shared" si="601"/>
        <v/>
      </c>
      <c r="C1224" s="14"/>
      <c r="E1224" s="70" t="str">
        <f t="shared" si="602"/>
        <v/>
      </c>
      <c r="L1224" s="73" t="str">
        <f>IF((AND(G1224="",H1224="")),"",(_xlfn.XLOOKUP(E1224,Info!$A:$A,Info!$F:$F)))</f>
        <v/>
      </c>
      <c r="M1224" s="73" t="str">
        <f t="shared" si="603"/>
        <v/>
      </c>
      <c r="N1224" s="73" t="str">
        <f t="shared" si="604"/>
        <v/>
      </c>
      <c r="O1224" s="73" t="str">
        <f>IF((AND(G1224="",H1224="")),"",(_xlfn.XLOOKUP(E1224,Info!$A:$A,Info!$G:$G)))</f>
        <v/>
      </c>
      <c r="P1224" s="73" t="str">
        <f>IF((AND(G1224="",H1224="")),"",(_xlfn.XLOOKUP(E1224,Info!$A:$A,Info!$H:$H)))</f>
        <v/>
      </c>
      <c r="Q1224" s="74" t="str">
        <f t="shared" si="605"/>
        <v/>
      </c>
      <c r="R1224" s="74" t="str">
        <f t="shared" si="606"/>
        <v/>
      </c>
      <c r="T1224" s="70" t="str">
        <f t="shared" si="607"/>
        <v/>
      </c>
      <c r="AA1224" s="73" t="str">
        <f>IF((AND(V1224="",W1224="")),"",(_xlfn.XLOOKUP(T1224,Info!$A:$A,Info!$F:$F)))</f>
        <v/>
      </c>
      <c r="AB1224" s="73" t="str">
        <f t="shared" si="608"/>
        <v/>
      </c>
      <c r="AC1224" s="73" t="str">
        <f t="shared" si="609"/>
        <v/>
      </c>
      <c r="AD1224" s="73" t="str">
        <f>IF((AND(V1224="",W1224="")),"",(_xlfn.XLOOKUP(T1224,Info!$A:$A,Info!$G:$G)))</f>
        <v/>
      </c>
      <c r="AE1224" s="73" t="str">
        <f>IF((AND(V1224="",W1224="")),"",(_xlfn.XLOOKUP(T1224,Info!$A:$A,Info!$H:$H)))</f>
        <v/>
      </c>
      <c r="AF1224" s="74" t="str">
        <f t="shared" si="610"/>
        <v/>
      </c>
      <c r="AG1224" s="74" t="str">
        <f t="shared" si="611"/>
        <v/>
      </c>
      <c r="AI1224" s="70" t="str">
        <f t="shared" si="612"/>
        <v/>
      </c>
      <c r="AP1224" s="73" t="str">
        <f>IF((AND(AK1224="",AL1224="")),"",(_xlfn.XLOOKUP(AI1224,Info!$A:$A,Info!$F:$F)))</f>
        <v/>
      </c>
      <c r="AQ1224" s="73" t="str">
        <f t="shared" si="613"/>
        <v/>
      </c>
      <c r="AR1224" s="73" t="str">
        <f t="shared" si="614"/>
        <v/>
      </c>
      <c r="AS1224" s="73" t="str">
        <f>IF((AND(AK1224="",AL1224="")),"",(_xlfn.XLOOKUP(AI1224,Info!$A:$A,Info!$G:$G)))</f>
        <v/>
      </c>
      <c r="AT1224" s="73" t="str">
        <f>IF((AND(AK1224="",AL1224="")),"",(_xlfn.XLOOKUP(AI1224,Info!$A:$A,Info!$H:$H)))</f>
        <v/>
      </c>
      <c r="AU1224" s="74" t="str">
        <f t="shared" si="615"/>
        <v/>
      </c>
      <c r="AV1224" s="74" t="str">
        <f t="shared" si="616"/>
        <v/>
      </c>
      <c r="AX1224" s="70" t="str">
        <f t="shared" si="617"/>
        <v/>
      </c>
      <c r="BE1224" s="73" t="str">
        <f>IF((AND(AZ1224="",BA1224="")),"",(_xlfn.XLOOKUP(AX1224,Info!$A:$A,Info!$F:$F)))</f>
        <v/>
      </c>
      <c r="BF1224" s="73" t="str">
        <f t="shared" si="618"/>
        <v/>
      </c>
      <c r="BG1224" s="73" t="str">
        <f t="shared" si="619"/>
        <v/>
      </c>
      <c r="BH1224" s="73" t="str">
        <f>IF((AND(AZ1224="",BA1224="")),"",(_xlfn.XLOOKUP(AX1224,Info!$A:$A,Info!$G:$G)))</f>
        <v/>
      </c>
      <c r="BI1224" s="73" t="str">
        <f>IF((AND(AZ1224="",BA1224="")),"",(_xlfn.XLOOKUP(AX1224,Info!$A:$A,Info!$H:$H)))</f>
        <v/>
      </c>
      <c r="BJ1224" s="74" t="str">
        <f t="shared" si="620"/>
        <v/>
      </c>
      <c r="BK1224" s="74" t="str">
        <f t="shared" si="621"/>
        <v/>
      </c>
      <c r="BM1224" s="70" t="str">
        <f t="shared" si="622"/>
        <v/>
      </c>
      <c r="BT1224" s="73" t="str">
        <f>IF((AND(BO1224="",BP1224="")),"",(_xlfn.XLOOKUP(BM1224,Info!$A:$A,Info!$F:$F)))</f>
        <v/>
      </c>
      <c r="BU1224" s="73" t="str">
        <f t="shared" si="623"/>
        <v/>
      </c>
      <c r="BV1224" s="73" t="str">
        <f t="shared" si="624"/>
        <v/>
      </c>
      <c r="BW1224" s="73" t="str">
        <f>IF((AND(BO1224="",BP1224="")),"",(_xlfn.XLOOKUP(BM1224,Info!$A:$A,Info!$G:$G)))</f>
        <v/>
      </c>
      <c r="BX1224" s="73" t="str">
        <f>IF((AND(BO1224="",BP1224="")),"",(_xlfn.XLOOKUP(BM1224,Info!$A:$A,Info!$H:$H)))</f>
        <v/>
      </c>
      <c r="BY1224" s="74" t="str">
        <f t="shared" si="625"/>
        <v/>
      </c>
      <c r="BZ1224" s="74" t="str">
        <f t="shared" si="626"/>
        <v/>
      </c>
      <c r="CB1224" s="70" t="str">
        <f t="shared" si="627"/>
        <v/>
      </c>
      <c r="CI1224" s="73" t="str">
        <f>IF((AND(CD1224="",CE1224="")),"",(_xlfn.XLOOKUP(CB1224,Info!$A:$A,Info!$F:$F)))</f>
        <v/>
      </c>
      <c r="CJ1224" s="73" t="str">
        <f t="shared" si="628"/>
        <v/>
      </c>
      <c r="CK1224" s="73" t="str">
        <f t="shared" si="629"/>
        <v/>
      </c>
      <c r="CL1224" s="73" t="str">
        <f>IF((AND(CD1224="",CE1224="")),"",(_xlfn.XLOOKUP(CB1224,Info!$A:$A,Info!$G:$G)))</f>
        <v/>
      </c>
      <c r="CM1224" s="73" t="str">
        <f>IF((AND(CD1224="",CE1224="")),"",(_xlfn.XLOOKUP(CB1224,Info!$A:$A,Info!$H:$H)))</f>
        <v/>
      </c>
      <c r="CN1224" s="74" t="str">
        <f t="shared" si="630"/>
        <v/>
      </c>
      <c r="CO1224" s="74" t="str">
        <f t="shared" si="631"/>
        <v/>
      </c>
    </row>
    <row r="1225" spans="1:93" x14ac:dyDescent="0.25">
      <c r="A1225" s="26" t="str">
        <f t="shared" si="601"/>
        <v/>
      </c>
      <c r="C1225" s="14"/>
      <c r="E1225" s="70" t="str">
        <f t="shared" si="602"/>
        <v/>
      </c>
      <c r="L1225" s="73" t="str">
        <f>IF((AND(G1225="",H1225="")),"",(_xlfn.XLOOKUP(E1225,Info!$A:$A,Info!$F:$F)))</f>
        <v/>
      </c>
      <c r="M1225" s="73" t="str">
        <f t="shared" si="603"/>
        <v/>
      </c>
      <c r="N1225" s="73" t="str">
        <f t="shared" si="604"/>
        <v/>
      </c>
      <c r="O1225" s="73" t="str">
        <f>IF((AND(G1225="",H1225="")),"",(_xlfn.XLOOKUP(E1225,Info!$A:$A,Info!$G:$G)))</f>
        <v/>
      </c>
      <c r="P1225" s="73" t="str">
        <f>IF((AND(G1225="",H1225="")),"",(_xlfn.XLOOKUP(E1225,Info!$A:$A,Info!$H:$H)))</f>
        <v/>
      </c>
      <c r="Q1225" s="74" t="str">
        <f t="shared" si="605"/>
        <v/>
      </c>
      <c r="R1225" s="74" t="str">
        <f t="shared" si="606"/>
        <v/>
      </c>
      <c r="T1225" s="70" t="str">
        <f t="shared" si="607"/>
        <v/>
      </c>
      <c r="AA1225" s="73" t="str">
        <f>IF((AND(V1225="",W1225="")),"",(_xlfn.XLOOKUP(T1225,Info!$A:$A,Info!$F:$F)))</f>
        <v/>
      </c>
      <c r="AB1225" s="73" t="str">
        <f t="shared" si="608"/>
        <v/>
      </c>
      <c r="AC1225" s="73" t="str">
        <f t="shared" si="609"/>
        <v/>
      </c>
      <c r="AD1225" s="73" t="str">
        <f>IF((AND(V1225="",W1225="")),"",(_xlfn.XLOOKUP(T1225,Info!$A:$A,Info!$G:$G)))</f>
        <v/>
      </c>
      <c r="AE1225" s="73" t="str">
        <f>IF((AND(V1225="",W1225="")),"",(_xlfn.XLOOKUP(T1225,Info!$A:$A,Info!$H:$H)))</f>
        <v/>
      </c>
      <c r="AF1225" s="74" t="str">
        <f t="shared" si="610"/>
        <v/>
      </c>
      <c r="AG1225" s="74" t="str">
        <f t="shared" si="611"/>
        <v/>
      </c>
      <c r="AI1225" s="70" t="str">
        <f t="shared" si="612"/>
        <v/>
      </c>
      <c r="AP1225" s="73" t="str">
        <f>IF((AND(AK1225="",AL1225="")),"",(_xlfn.XLOOKUP(AI1225,Info!$A:$A,Info!$F:$F)))</f>
        <v/>
      </c>
      <c r="AQ1225" s="73" t="str">
        <f t="shared" si="613"/>
        <v/>
      </c>
      <c r="AR1225" s="73" t="str">
        <f t="shared" si="614"/>
        <v/>
      </c>
      <c r="AS1225" s="73" t="str">
        <f>IF((AND(AK1225="",AL1225="")),"",(_xlfn.XLOOKUP(AI1225,Info!$A:$A,Info!$G:$G)))</f>
        <v/>
      </c>
      <c r="AT1225" s="73" t="str">
        <f>IF((AND(AK1225="",AL1225="")),"",(_xlfn.XLOOKUP(AI1225,Info!$A:$A,Info!$H:$H)))</f>
        <v/>
      </c>
      <c r="AU1225" s="74" t="str">
        <f t="shared" si="615"/>
        <v/>
      </c>
      <c r="AV1225" s="74" t="str">
        <f t="shared" si="616"/>
        <v/>
      </c>
      <c r="AX1225" s="70" t="str">
        <f t="shared" si="617"/>
        <v/>
      </c>
      <c r="BE1225" s="73" t="str">
        <f>IF((AND(AZ1225="",BA1225="")),"",(_xlfn.XLOOKUP(AX1225,Info!$A:$A,Info!$F:$F)))</f>
        <v/>
      </c>
      <c r="BF1225" s="73" t="str">
        <f t="shared" si="618"/>
        <v/>
      </c>
      <c r="BG1225" s="73" t="str">
        <f t="shared" si="619"/>
        <v/>
      </c>
      <c r="BH1225" s="73" t="str">
        <f>IF((AND(AZ1225="",BA1225="")),"",(_xlfn.XLOOKUP(AX1225,Info!$A:$A,Info!$G:$G)))</f>
        <v/>
      </c>
      <c r="BI1225" s="73" t="str">
        <f>IF((AND(AZ1225="",BA1225="")),"",(_xlfn.XLOOKUP(AX1225,Info!$A:$A,Info!$H:$H)))</f>
        <v/>
      </c>
      <c r="BJ1225" s="74" t="str">
        <f t="shared" si="620"/>
        <v/>
      </c>
      <c r="BK1225" s="74" t="str">
        <f t="shared" si="621"/>
        <v/>
      </c>
      <c r="BM1225" s="70" t="str">
        <f t="shared" si="622"/>
        <v/>
      </c>
      <c r="BT1225" s="73" t="str">
        <f>IF((AND(BO1225="",BP1225="")),"",(_xlfn.XLOOKUP(BM1225,Info!$A:$A,Info!$F:$F)))</f>
        <v/>
      </c>
      <c r="BU1225" s="73" t="str">
        <f t="shared" si="623"/>
        <v/>
      </c>
      <c r="BV1225" s="73" t="str">
        <f t="shared" si="624"/>
        <v/>
      </c>
      <c r="BW1225" s="73" t="str">
        <f>IF((AND(BO1225="",BP1225="")),"",(_xlfn.XLOOKUP(BM1225,Info!$A:$A,Info!$G:$G)))</f>
        <v/>
      </c>
      <c r="BX1225" s="73" t="str">
        <f>IF((AND(BO1225="",BP1225="")),"",(_xlfn.XLOOKUP(BM1225,Info!$A:$A,Info!$H:$H)))</f>
        <v/>
      </c>
      <c r="BY1225" s="74" t="str">
        <f t="shared" si="625"/>
        <v/>
      </c>
      <c r="BZ1225" s="74" t="str">
        <f t="shared" si="626"/>
        <v/>
      </c>
      <c r="CB1225" s="70" t="str">
        <f t="shared" si="627"/>
        <v/>
      </c>
      <c r="CI1225" s="73" t="str">
        <f>IF((AND(CD1225="",CE1225="")),"",(_xlfn.XLOOKUP(CB1225,Info!$A:$A,Info!$F:$F)))</f>
        <v/>
      </c>
      <c r="CJ1225" s="73" t="str">
        <f t="shared" si="628"/>
        <v/>
      </c>
      <c r="CK1225" s="73" t="str">
        <f t="shared" si="629"/>
        <v/>
      </c>
      <c r="CL1225" s="73" t="str">
        <f>IF((AND(CD1225="",CE1225="")),"",(_xlfn.XLOOKUP(CB1225,Info!$A:$A,Info!$G:$G)))</f>
        <v/>
      </c>
      <c r="CM1225" s="73" t="str">
        <f>IF((AND(CD1225="",CE1225="")),"",(_xlfn.XLOOKUP(CB1225,Info!$A:$A,Info!$H:$H)))</f>
        <v/>
      </c>
      <c r="CN1225" s="74" t="str">
        <f t="shared" si="630"/>
        <v/>
      </c>
      <c r="CO1225" s="74" t="str">
        <f t="shared" si="631"/>
        <v/>
      </c>
    </row>
    <row r="1226" spans="1:93" x14ac:dyDescent="0.25">
      <c r="A1226" s="26" t="str">
        <f t="shared" si="601"/>
        <v/>
      </c>
      <c r="C1226" s="14"/>
      <c r="E1226" s="70" t="str">
        <f t="shared" si="602"/>
        <v/>
      </c>
      <c r="L1226" s="73" t="str">
        <f>IF((AND(G1226="",H1226="")),"",(_xlfn.XLOOKUP(E1226,Info!$A:$A,Info!$F:$F)))</f>
        <v/>
      </c>
      <c r="M1226" s="73" t="str">
        <f t="shared" si="603"/>
        <v/>
      </c>
      <c r="N1226" s="73" t="str">
        <f t="shared" si="604"/>
        <v/>
      </c>
      <c r="O1226" s="73" t="str">
        <f>IF((AND(G1226="",H1226="")),"",(_xlfn.XLOOKUP(E1226,Info!$A:$A,Info!$G:$G)))</f>
        <v/>
      </c>
      <c r="P1226" s="73" t="str">
        <f>IF((AND(G1226="",H1226="")),"",(_xlfn.XLOOKUP(E1226,Info!$A:$A,Info!$H:$H)))</f>
        <v/>
      </c>
      <c r="Q1226" s="74" t="str">
        <f t="shared" si="605"/>
        <v/>
      </c>
      <c r="R1226" s="74" t="str">
        <f t="shared" si="606"/>
        <v/>
      </c>
      <c r="T1226" s="70" t="str">
        <f t="shared" si="607"/>
        <v/>
      </c>
      <c r="AA1226" s="73" t="str">
        <f>IF((AND(V1226="",W1226="")),"",(_xlfn.XLOOKUP(T1226,Info!$A:$A,Info!$F:$F)))</f>
        <v/>
      </c>
      <c r="AB1226" s="73" t="str">
        <f t="shared" si="608"/>
        <v/>
      </c>
      <c r="AC1226" s="73" t="str">
        <f t="shared" si="609"/>
        <v/>
      </c>
      <c r="AD1226" s="73" t="str">
        <f>IF((AND(V1226="",W1226="")),"",(_xlfn.XLOOKUP(T1226,Info!$A:$A,Info!$G:$G)))</f>
        <v/>
      </c>
      <c r="AE1226" s="73" t="str">
        <f>IF((AND(V1226="",W1226="")),"",(_xlfn.XLOOKUP(T1226,Info!$A:$A,Info!$H:$H)))</f>
        <v/>
      </c>
      <c r="AF1226" s="74" t="str">
        <f t="shared" si="610"/>
        <v/>
      </c>
      <c r="AG1226" s="74" t="str">
        <f t="shared" si="611"/>
        <v/>
      </c>
      <c r="AI1226" s="70" t="str">
        <f t="shared" si="612"/>
        <v/>
      </c>
      <c r="AP1226" s="73" t="str">
        <f>IF((AND(AK1226="",AL1226="")),"",(_xlfn.XLOOKUP(AI1226,Info!$A:$A,Info!$F:$F)))</f>
        <v/>
      </c>
      <c r="AQ1226" s="73" t="str">
        <f t="shared" si="613"/>
        <v/>
      </c>
      <c r="AR1226" s="73" t="str">
        <f t="shared" si="614"/>
        <v/>
      </c>
      <c r="AS1226" s="73" t="str">
        <f>IF((AND(AK1226="",AL1226="")),"",(_xlfn.XLOOKUP(AI1226,Info!$A:$A,Info!$G:$G)))</f>
        <v/>
      </c>
      <c r="AT1226" s="73" t="str">
        <f>IF((AND(AK1226="",AL1226="")),"",(_xlfn.XLOOKUP(AI1226,Info!$A:$A,Info!$H:$H)))</f>
        <v/>
      </c>
      <c r="AU1226" s="74" t="str">
        <f t="shared" si="615"/>
        <v/>
      </c>
      <c r="AV1226" s="74" t="str">
        <f t="shared" si="616"/>
        <v/>
      </c>
      <c r="AX1226" s="70" t="str">
        <f t="shared" si="617"/>
        <v/>
      </c>
      <c r="BE1226" s="73" t="str">
        <f>IF((AND(AZ1226="",BA1226="")),"",(_xlfn.XLOOKUP(AX1226,Info!$A:$A,Info!$F:$F)))</f>
        <v/>
      </c>
      <c r="BF1226" s="73" t="str">
        <f t="shared" si="618"/>
        <v/>
      </c>
      <c r="BG1226" s="73" t="str">
        <f t="shared" si="619"/>
        <v/>
      </c>
      <c r="BH1226" s="73" t="str">
        <f>IF((AND(AZ1226="",BA1226="")),"",(_xlfn.XLOOKUP(AX1226,Info!$A:$A,Info!$G:$G)))</f>
        <v/>
      </c>
      <c r="BI1226" s="73" t="str">
        <f>IF((AND(AZ1226="",BA1226="")),"",(_xlfn.XLOOKUP(AX1226,Info!$A:$A,Info!$H:$H)))</f>
        <v/>
      </c>
      <c r="BJ1226" s="74" t="str">
        <f t="shared" si="620"/>
        <v/>
      </c>
      <c r="BK1226" s="74" t="str">
        <f t="shared" si="621"/>
        <v/>
      </c>
      <c r="BM1226" s="70" t="str">
        <f t="shared" si="622"/>
        <v/>
      </c>
      <c r="BT1226" s="73" t="str">
        <f>IF((AND(BO1226="",BP1226="")),"",(_xlfn.XLOOKUP(BM1226,Info!$A:$A,Info!$F:$F)))</f>
        <v/>
      </c>
      <c r="BU1226" s="73" t="str">
        <f t="shared" si="623"/>
        <v/>
      </c>
      <c r="BV1226" s="73" t="str">
        <f t="shared" si="624"/>
        <v/>
      </c>
      <c r="BW1226" s="73" t="str">
        <f>IF((AND(BO1226="",BP1226="")),"",(_xlfn.XLOOKUP(BM1226,Info!$A:$A,Info!$G:$G)))</f>
        <v/>
      </c>
      <c r="BX1226" s="73" t="str">
        <f>IF((AND(BO1226="",BP1226="")),"",(_xlfn.XLOOKUP(BM1226,Info!$A:$A,Info!$H:$H)))</f>
        <v/>
      </c>
      <c r="BY1226" s="74" t="str">
        <f t="shared" si="625"/>
        <v/>
      </c>
      <c r="BZ1226" s="74" t="str">
        <f t="shared" si="626"/>
        <v/>
      </c>
      <c r="CB1226" s="70" t="str">
        <f t="shared" si="627"/>
        <v/>
      </c>
      <c r="CI1226" s="73" t="str">
        <f>IF((AND(CD1226="",CE1226="")),"",(_xlfn.XLOOKUP(CB1226,Info!$A:$A,Info!$F:$F)))</f>
        <v/>
      </c>
      <c r="CJ1226" s="73" t="str">
        <f t="shared" si="628"/>
        <v/>
      </c>
      <c r="CK1226" s="73" t="str">
        <f t="shared" si="629"/>
        <v/>
      </c>
      <c r="CL1226" s="73" t="str">
        <f>IF((AND(CD1226="",CE1226="")),"",(_xlfn.XLOOKUP(CB1226,Info!$A:$A,Info!$G:$G)))</f>
        <v/>
      </c>
      <c r="CM1226" s="73" t="str">
        <f>IF((AND(CD1226="",CE1226="")),"",(_xlfn.XLOOKUP(CB1226,Info!$A:$A,Info!$H:$H)))</f>
        <v/>
      </c>
      <c r="CN1226" s="74" t="str">
        <f t="shared" si="630"/>
        <v/>
      </c>
      <c r="CO1226" s="74" t="str">
        <f t="shared" si="631"/>
        <v/>
      </c>
    </row>
    <row r="1227" spans="1:93" x14ac:dyDescent="0.25">
      <c r="A1227" s="26" t="str">
        <f t="shared" si="601"/>
        <v/>
      </c>
      <c r="C1227" s="14"/>
      <c r="E1227" s="70" t="str">
        <f t="shared" si="602"/>
        <v/>
      </c>
      <c r="L1227" s="73" t="str">
        <f>IF((AND(G1227="",H1227="")),"",(_xlfn.XLOOKUP(E1227,Info!$A:$A,Info!$F:$F)))</f>
        <v/>
      </c>
      <c r="M1227" s="73" t="str">
        <f t="shared" si="603"/>
        <v/>
      </c>
      <c r="N1227" s="73" t="str">
        <f t="shared" si="604"/>
        <v/>
      </c>
      <c r="O1227" s="73" t="str">
        <f>IF((AND(G1227="",H1227="")),"",(_xlfn.XLOOKUP(E1227,Info!$A:$A,Info!$G:$G)))</f>
        <v/>
      </c>
      <c r="P1227" s="73" t="str">
        <f>IF((AND(G1227="",H1227="")),"",(_xlfn.XLOOKUP(E1227,Info!$A:$A,Info!$H:$H)))</f>
        <v/>
      </c>
      <c r="Q1227" s="74" t="str">
        <f t="shared" si="605"/>
        <v/>
      </c>
      <c r="R1227" s="74" t="str">
        <f t="shared" si="606"/>
        <v/>
      </c>
      <c r="T1227" s="70" t="str">
        <f t="shared" si="607"/>
        <v/>
      </c>
      <c r="AA1227" s="73" t="str">
        <f>IF((AND(V1227="",W1227="")),"",(_xlfn.XLOOKUP(T1227,Info!$A:$A,Info!$F:$F)))</f>
        <v/>
      </c>
      <c r="AB1227" s="73" t="str">
        <f t="shared" si="608"/>
        <v/>
      </c>
      <c r="AC1227" s="73" t="str">
        <f t="shared" si="609"/>
        <v/>
      </c>
      <c r="AD1227" s="73" t="str">
        <f>IF((AND(V1227="",W1227="")),"",(_xlfn.XLOOKUP(T1227,Info!$A:$A,Info!$G:$G)))</f>
        <v/>
      </c>
      <c r="AE1227" s="73" t="str">
        <f>IF((AND(V1227="",W1227="")),"",(_xlfn.XLOOKUP(T1227,Info!$A:$A,Info!$H:$H)))</f>
        <v/>
      </c>
      <c r="AF1227" s="74" t="str">
        <f t="shared" si="610"/>
        <v/>
      </c>
      <c r="AG1227" s="74" t="str">
        <f t="shared" si="611"/>
        <v/>
      </c>
      <c r="AI1227" s="70" t="str">
        <f t="shared" si="612"/>
        <v/>
      </c>
      <c r="AP1227" s="73" t="str">
        <f>IF((AND(AK1227="",AL1227="")),"",(_xlfn.XLOOKUP(AI1227,Info!$A:$A,Info!$F:$F)))</f>
        <v/>
      </c>
      <c r="AQ1227" s="73" t="str">
        <f t="shared" si="613"/>
        <v/>
      </c>
      <c r="AR1227" s="73" t="str">
        <f t="shared" si="614"/>
        <v/>
      </c>
      <c r="AS1227" s="73" t="str">
        <f>IF((AND(AK1227="",AL1227="")),"",(_xlfn.XLOOKUP(AI1227,Info!$A:$A,Info!$G:$G)))</f>
        <v/>
      </c>
      <c r="AT1227" s="73" t="str">
        <f>IF((AND(AK1227="",AL1227="")),"",(_xlfn.XLOOKUP(AI1227,Info!$A:$A,Info!$H:$H)))</f>
        <v/>
      </c>
      <c r="AU1227" s="74" t="str">
        <f t="shared" si="615"/>
        <v/>
      </c>
      <c r="AV1227" s="74" t="str">
        <f t="shared" si="616"/>
        <v/>
      </c>
      <c r="AX1227" s="70" t="str">
        <f t="shared" si="617"/>
        <v/>
      </c>
      <c r="BE1227" s="73" t="str">
        <f>IF((AND(AZ1227="",BA1227="")),"",(_xlfn.XLOOKUP(AX1227,Info!$A:$A,Info!$F:$F)))</f>
        <v/>
      </c>
      <c r="BF1227" s="73" t="str">
        <f t="shared" si="618"/>
        <v/>
      </c>
      <c r="BG1227" s="73" t="str">
        <f t="shared" si="619"/>
        <v/>
      </c>
      <c r="BH1227" s="73" t="str">
        <f>IF((AND(AZ1227="",BA1227="")),"",(_xlfn.XLOOKUP(AX1227,Info!$A:$A,Info!$G:$G)))</f>
        <v/>
      </c>
      <c r="BI1227" s="73" t="str">
        <f>IF((AND(AZ1227="",BA1227="")),"",(_xlfn.XLOOKUP(AX1227,Info!$A:$A,Info!$H:$H)))</f>
        <v/>
      </c>
      <c r="BJ1227" s="74" t="str">
        <f t="shared" si="620"/>
        <v/>
      </c>
      <c r="BK1227" s="74" t="str">
        <f t="shared" si="621"/>
        <v/>
      </c>
      <c r="BM1227" s="70" t="str">
        <f t="shared" si="622"/>
        <v/>
      </c>
      <c r="BT1227" s="73" t="str">
        <f>IF((AND(BO1227="",BP1227="")),"",(_xlfn.XLOOKUP(BM1227,Info!$A:$A,Info!$F:$F)))</f>
        <v/>
      </c>
      <c r="BU1227" s="73" t="str">
        <f t="shared" si="623"/>
        <v/>
      </c>
      <c r="BV1227" s="73" t="str">
        <f t="shared" si="624"/>
        <v/>
      </c>
      <c r="BW1227" s="73" t="str">
        <f>IF((AND(BO1227="",BP1227="")),"",(_xlfn.XLOOKUP(BM1227,Info!$A:$A,Info!$G:$G)))</f>
        <v/>
      </c>
      <c r="BX1227" s="73" t="str">
        <f>IF((AND(BO1227="",BP1227="")),"",(_xlfn.XLOOKUP(BM1227,Info!$A:$A,Info!$H:$H)))</f>
        <v/>
      </c>
      <c r="BY1227" s="74" t="str">
        <f t="shared" si="625"/>
        <v/>
      </c>
      <c r="BZ1227" s="74" t="str">
        <f t="shared" si="626"/>
        <v/>
      </c>
      <c r="CB1227" s="70" t="str">
        <f t="shared" si="627"/>
        <v/>
      </c>
      <c r="CI1227" s="73" t="str">
        <f>IF((AND(CD1227="",CE1227="")),"",(_xlfn.XLOOKUP(CB1227,Info!$A:$A,Info!$F:$F)))</f>
        <v/>
      </c>
      <c r="CJ1227" s="73" t="str">
        <f t="shared" si="628"/>
        <v/>
      </c>
      <c r="CK1227" s="73" t="str">
        <f t="shared" si="629"/>
        <v/>
      </c>
      <c r="CL1227" s="73" t="str">
        <f>IF((AND(CD1227="",CE1227="")),"",(_xlfn.XLOOKUP(CB1227,Info!$A:$A,Info!$G:$G)))</f>
        <v/>
      </c>
      <c r="CM1227" s="73" t="str">
        <f>IF((AND(CD1227="",CE1227="")),"",(_xlfn.XLOOKUP(CB1227,Info!$A:$A,Info!$H:$H)))</f>
        <v/>
      </c>
      <c r="CN1227" s="74" t="str">
        <f t="shared" si="630"/>
        <v/>
      </c>
      <c r="CO1227" s="74" t="str">
        <f t="shared" si="631"/>
        <v/>
      </c>
    </row>
    <row r="1228" spans="1:93" x14ac:dyDescent="0.25">
      <c r="A1228" s="26" t="str">
        <f t="shared" si="601"/>
        <v/>
      </c>
      <c r="C1228" s="14"/>
      <c r="E1228" s="70" t="str">
        <f t="shared" si="602"/>
        <v/>
      </c>
      <c r="L1228" s="73" t="str">
        <f>IF((AND(G1228="",H1228="")),"",(_xlfn.XLOOKUP(E1228,Info!$A:$A,Info!$F:$F)))</f>
        <v/>
      </c>
      <c r="M1228" s="73" t="str">
        <f t="shared" si="603"/>
        <v/>
      </c>
      <c r="N1228" s="73" t="str">
        <f t="shared" si="604"/>
        <v/>
      </c>
      <c r="O1228" s="73" t="str">
        <f>IF((AND(G1228="",H1228="")),"",(_xlfn.XLOOKUP(E1228,Info!$A:$A,Info!$G:$G)))</f>
        <v/>
      </c>
      <c r="P1228" s="73" t="str">
        <f>IF((AND(G1228="",H1228="")),"",(_xlfn.XLOOKUP(E1228,Info!$A:$A,Info!$H:$H)))</f>
        <v/>
      </c>
      <c r="Q1228" s="74" t="str">
        <f t="shared" si="605"/>
        <v/>
      </c>
      <c r="R1228" s="74" t="str">
        <f t="shared" si="606"/>
        <v/>
      </c>
      <c r="T1228" s="70" t="str">
        <f t="shared" si="607"/>
        <v/>
      </c>
      <c r="AA1228" s="73" t="str">
        <f>IF((AND(V1228="",W1228="")),"",(_xlfn.XLOOKUP(T1228,Info!$A:$A,Info!$F:$F)))</f>
        <v/>
      </c>
      <c r="AB1228" s="73" t="str">
        <f t="shared" si="608"/>
        <v/>
      </c>
      <c r="AC1228" s="73" t="str">
        <f t="shared" si="609"/>
        <v/>
      </c>
      <c r="AD1228" s="73" t="str">
        <f>IF((AND(V1228="",W1228="")),"",(_xlfn.XLOOKUP(T1228,Info!$A:$A,Info!$G:$G)))</f>
        <v/>
      </c>
      <c r="AE1228" s="73" t="str">
        <f>IF((AND(V1228="",W1228="")),"",(_xlfn.XLOOKUP(T1228,Info!$A:$A,Info!$H:$H)))</f>
        <v/>
      </c>
      <c r="AF1228" s="74" t="str">
        <f t="shared" si="610"/>
        <v/>
      </c>
      <c r="AG1228" s="74" t="str">
        <f t="shared" si="611"/>
        <v/>
      </c>
      <c r="AI1228" s="70" t="str">
        <f t="shared" si="612"/>
        <v/>
      </c>
      <c r="AP1228" s="73" t="str">
        <f>IF((AND(AK1228="",AL1228="")),"",(_xlfn.XLOOKUP(AI1228,Info!$A:$A,Info!$F:$F)))</f>
        <v/>
      </c>
      <c r="AQ1228" s="73" t="str">
        <f t="shared" si="613"/>
        <v/>
      </c>
      <c r="AR1228" s="73" t="str">
        <f t="shared" si="614"/>
        <v/>
      </c>
      <c r="AS1228" s="73" t="str">
        <f>IF((AND(AK1228="",AL1228="")),"",(_xlfn.XLOOKUP(AI1228,Info!$A:$A,Info!$G:$G)))</f>
        <v/>
      </c>
      <c r="AT1228" s="73" t="str">
        <f>IF((AND(AK1228="",AL1228="")),"",(_xlfn.XLOOKUP(AI1228,Info!$A:$A,Info!$H:$H)))</f>
        <v/>
      </c>
      <c r="AU1228" s="74" t="str">
        <f t="shared" si="615"/>
        <v/>
      </c>
      <c r="AV1228" s="74" t="str">
        <f t="shared" si="616"/>
        <v/>
      </c>
      <c r="AX1228" s="70" t="str">
        <f t="shared" si="617"/>
        <v/>
      </c>
      <c r="BE1228" s="73" t="str">
        <f>IF((AND(AZ1228="",BA1228="")),"",(_xlfn.XLOOKUP(AX1228,Info!$A:$A,Info!$F:$F)))</f>
        <v/>
      </c>
      <c r="BF1228" s="73" t="str">
        <f t="shared" si="618"/>
        <v/>
      </c>
      <c r="BG1228" s="73" t="str">
        <f t="shared" si="619"/>
        <v/>
      </c>
      <c r="BH1228" s="73" t="str">
        <f>IF((AND(AZ1228="",BA1228="")),"",(_xlfn.XLOOKUP(AX1228,Info!$A:$A,Info!$G:$G)))</f>
        <v/>
      </c>
      <c r="BI1228" s="73" t="str">
        <f>IF((AND(AZ1228="",BA1228="")),"",(_xlfn.XLOOKUP(AX1228,Info!$A:$A,Info!$H:$H)))</f>
        <v/>
      </c>
      <c r="BJ1228" s="74" t="str">
        <f t="shared" si="620"/>
        <v/>
      </c>
      <c r="BK1228" s="74" t="str">
        <f t="shared" si="621"/>
        <v/>
      </c>
      <c r="BM1228" s="70" t="str">
        <f t="shared" si="622"/>
        <v/>
      </c>
      <c r="BT1228" s="73" t="str">
        <f>IF((AND(BO1228="",BP1228="")),"",(_xlfn.XLOOKUP(BM1228,Info!$A:$A,Info!$F:$F)))</f>
        <v/>
      </c>
      <c r="BU1228" s="73" t="str">
        <f t="shared" si="623"/>
        <v/>
      </c>
      <c r="BV1228" s="73" t="str">
        <f t="shared" si="624"/>
        <v/>
      </c>
      <c r="BW1228" s="73" t="str">
        <f>IF((AND(BO1228="",BP1228="")),"",(_xlfn.XLOOKUP(BM1228,Info!$A:$A,Info!$G:$G)))</f>
        <v/>
      </c>
      <c r="BX1228" s="73" t="str">
        <f>IF((AND(BO1228="",BP1228="")),"",(_xlfn.XLOOKUP(BM1228,Info!$A:$A,Info!$H:$H)))</f>
        <v/>
      </c>
      <c r="BY1228" s="74" t="str">
        <f t="shared" si="625"/>
        <v/>
      </c>
      <c r="BZ1228" s="74" t="str">
        <f t="shared" si="626"/>
        <v/>
      </c>
      <c r="CB1228" s="70" t="str">
        <f t="shared" si="627"/>
        <v/>
      </c>
      <c r="CI1228" s="73" t="str">
        <f>IF((AND(CD1228="",CE1228="")),"",(_xlfn.XLOOKUP(CB1228,Info!$A:$A,Info!$F:$F)))</f>
        <v/>
      </c>
      <c r="CJ1228" s="73" t="str">
        <f t="shared" si="628"/>
        <v/>
      </c>
      <c r="CK1228" s="73" t="str">
        <f t="shared" si="629"/>
        <v/>
      </c>
      <c r="CL1228" s="73" t="str">
        <f>IF((AND(CD1228="",CE1228="")),"",(_xlfn.XLOOKUP(CB1228,Info!$A:$A,Info!$G:$G)))</f>
        <v/>
      </c>
      <c r="CM1228" s="73" t="str">
        <f>IF((AND(CD1228="",CE1228="")),"",(_xlfn.XLOOKUP(CB1228,Info!$A:$A,Info!$H:$H)))</f>
        <v/>
      </c>
      <c r="CN1228" s="74" t="str">
        <f t="shared" si="630"/>
        <v/>
      </c>
      <c r="CO1228" s="74" t="str">
        <f t="shared" si="631"/>
        <v/>
      </c>
    </row>
    <row r="1229" spans="1:93" x14ac:dyDescent="0.25">
      <c r="A1229" s="26" t="str">
        <f t="shared" si="601"/>
        <v/>
      </c>
      <c r="C1229" s="14"/>
      <c r="E1229" s="70" t="str">
        <f t="shared" si="602"/>
        <v/>
      </c>
      <c r="L1229" s="73" t="str">
        <f>IF((AND(G1229="",H1229="")),"",(_xlfn.XLOOKUP(E1229,Info!$A:$A,Info!$F:$F)))</f>
        <v/>
      </c>
      <c r="M1229" s="73" t="str">
        <f t="shared" si="603"/>
        <v/>
      </c>
      <c r="N1229" s="73" t="str">
        <f t="shared" si="604"/>
        <v/>
      </c>
      <c r="O1229" s="73" t="str">
        <f>IF((AND(G1229="",H1229="")),"",(_xlfn.XLOOKUP(E1229,Info!$A:$A,Info!$G:$G)))</f>
        <v/>
      </c>
      <c r="P1229" s="73" t="str">
        <f>IF((AND(G1229="",H1229="")),"",(_xlfn.XLOOKUP(E1229,Info!$A:$A,Info!$H:$H)))</f>
        <v/>
      </c>
      <c r="Q1229" s="74" t="str">
        <f t="shared" si="605"/>
        <v/>
      </c>
      <c r="R1229" s="74" t="str">
        <f t="shared" si="606"/>
        <v/>
      </c>
      <c r="T1229" s="70" t="str">
        <f t="shared" si="607"/>
        <v/>
      </c>
      <c r="AA1229" s="73" t="str">
        <f>IF((AND(V1229="",W1229="")),"",(_xlfn.XLOOKUP(T1229,Info!$A:$A,Info!$F:$F)))</f>
        <v/>
      </c>
      <c r="AB1229" s="73" t="str">
        <f t="shared" si="608"/>
        <v/>
      </c>
      <c r="AC1229" s="73" t="str">
        <f t="shared" si="609"/>
        <v/>
      </c>
      <c r="AD1229" s="73" t="str">
        <f>IF((AND(V1229="",W1229="")),"",(_xlfn.XLOOKUP(T1229,Info!$A:$A,Info!$G:$G)))</f>
        <v/>
      </c>
      <c r="AE1229" s="73" t="str">
        <f>IF((AND(V1229="",W1229="")),"",(_xlfn.XLOOKUP(T1229,Info!$A:$A,Info!$H:$H)))</f>
        <v/>
      </c>
      <c r="AF1229" s="74" t="str">
        <f t="shared" si="610"/>
        <v/>
      </c>
      <c r="AG1229" s="74" t="str">
        <f t="shared" si="611"/>
        <v/>
      </c>
      <c r="AI1229" s="70" t="str">
        <f t="shared" si="612"/>
        <v/>
      </c>
      <c r="AP1229" s="73" t="str">
        <f>IF((AND(AK1229="",AL1229="")),"",(_xlfn.XLOOKUP(AI1229,Info!$A:$A,Info!$F:$F)))</f>
        <v/>
      </c>
      <c r="AQ1229" s="73" t="str">
        <f t="shared" si="613"/>
        <v/>
      </c>
      <c r="AR1229" s="73" t="str">
        <f t="shared" si="614"/>
        <v/>
      </c>
      <c r="AS1229" s="73" t="str">
        <f>IF((AND(AK1229="",AL1229="")),"",(_xlfn.XLOOKUP(AI1229,Info!$A:$A,Info!$G:$G)))</f>
        <v/>
      </c>
      <c r="AT1229" s="73" t="str">
        <f>IF((AND(AK1229="",AL1229="")),"",(_xlfn.XLOOKUP(AI1229,Info!$A:$A,Info!$H:$H)))</f>
        <v/>
      </c>
      <c r="AU1229" s="74" t="str">
        <f t="shared" si="615"/>
        <v/>
      </c>
      <c r="AV1229" s="74" t="str">
        <f t="shared" si="616"/>
        <v/>
      </c>
      <c r="AX1229" s="70" t="str">
        <f t="shared" si="617"/>
        <v/>
      </c>
      <c r="BE1229" s="73" t="str">
        <f>IF((AND(AZ1229="",BA1229="")),"",(_xlfn.XLOOKUP(AX1229,Info!$A:$A,Info!$F:$F)))</f>
        <v/>
      </c>
      <c r="BF1229" s="73" t="str">
        <f t="shared" si="618"/>
        <v/>
      </c>
      <c r="BG1229" s="73" t="str">
        <f t="shared" si="619"/>
        <v/>
      </c>
      <c r="BH1229" s="73" t="str">
        <f>IF((AND(AZ1229="",BA1229="")),"",(_xlfn.XLOOKUP(AX1229,Info!$A:$A,Info!$G:$G)))</f>
        <v/>
      </c>
      <c r="BI1229" s="73" t="str">
        <f>IF((AND(AZ1229="",BA1229="")),"",(_xlfn.XLOOKUP(AX1229,Info!$A:$A,Info!$H:$H)))</f>
        <v/>
      </c>
      <c r="BJ1229" s="74" t="str">
        <f t="shared" si="620"/>
        <v/>
      </c>
      <c r="BK1229" s="74" t="str">
        <f t="shared" si="621"/>
        <v/>
      </c>
      <c r="BM1229" s="70" t="str">
        <f t="shared" si="622"/>
        <v/>
      </c>
      <c r="BT1229" s="73" t="str">
        <f>IF((AND(BO1229="",BP1229="")),"",(_xlfn.XLOOKUP(BM1229,Info!$A:$A,Info!$F:$F)))</f>
        <v/>
      </c>
      <c r="BU1229" s="73" t="str">
        <f t="shared" si="623"/>
        <v/>
      </c>
      <c r="BV1229" s="73" t="str">
        <f t="shared" si="624"/>
        <v/>
      </c>
      <c r="BW1229" s="73" t="str">
        <f>IF((AND(BO1229="",BP1229="")),"",(_xlfn.XLOOKUP(BM1229,Info!$A:$A,Info!$G:$G)))</f>
        <v/>
      </c>
      <c r="BX1229" s="73" t="str">
        <f>IF((AND(BO1229="",BP1229="")),"",(_xlfn.XLOOKUP(BM1229,Info!$A:$A,Info!$H:$H)))</f>
        <v/>
      </c>
      <c r="BY1229" s="74" t="str">
        <f t="shared" si="625"/>
        <v/>
      </c>
      <c r="BZ1229" s="74" t="str">
        <f t="shared" si="626"/>
        <v/>
      </c>
      <c r="CB1229" s="70" t="str">
        <f t="shared" si="627"/>
        <v/>
      </c>
      <c r="CI1229" s="73" t="str">
        <f>IF((AND(CD1229="",CE1229="")),"",(_xlfn.XLOOKUP(CB1229,Info!$A:$A,Info!$F:$F)))</f>
        <v/>
      </c>
      <c r="CJ1229" s="73" t="str">
        <f t="shared" si="628"/>
        <v/>
      </c>
      <c r="CK1229" s="73" t="str">
        <f t="shared" si="629"/>
        <v/>
      </c>
      <c r="CL1229" s="73" t="str">
        <f>IF((AND(CD1229="",CE1229="")),"",(_xlfn.XLOOKUP(CB1229,Info!$A:$A,Info!$G:$G)))</f>
        <v/>
      </c>
      <c r="CM1229" s="73" t="str">
        <f>IF((AND(CD1229="",CE1229="")),"",(_xlfn.XLOOKUP(CB1229,Info!$A:$A,Info!$H:$H)))</f>
        <v/>
      </c>
      <c r="CN1229" s="74" t="str">
        <f t="shared" si="630"/>
        <v/>
      </c>
      <c r="CO1229" s="74" t="str">
        <f t="shared" si="631"/>
        <v/>
      </c>
    </row>
    <row r="1230" spans="1:93" x14ac:dyDescent="0.25">
      <c r="A1230" s="26" t="str">
        <f t="shared" si="601"/>
        <v/>
      </c>
      <c r="C1230" s="14"/>
      <c r="E1230" s="70" t="str">
        <f t="shared" si="602"/>
        <v/>
      </c>
      <c r="L1230" s="73" t="str">
        <f>IF((AND(G1230="",H1230="")),"",(_xlfn.XLOOKUP(E1230,Info!$A:$A,Info!$F:$F)))</f>
        <v/>
      </c>
      <c r="M1230" s="73" t="str">
        <f t="shared" si="603"/>
        <v/>
      </c>
      <c r="N1230" s="73" t="str">
        <f t="shared" si="604"/>
        <v/>
      </c>
      <c r="O1230" s="73" t="str">
        <f>IF((AND(G1230="",H1230="")),"",(_xlfn.XLOOKUP(E1230,Info!$A:$A,Info!$G:$G)))</f>
        <v/>
      </c>
      <c r="P1230" s="73" t="str">
        <f>IF((AND(G1230="",H1230="")),"",(_xlfn.XLOOKUP(E1230,Info!$A:$A,Info!$H:$H)))</f>
        <v/>
      </c>
      <c r="Q1230" s="74" t="str">
        <f t="shared" si="605"/>
        <v/>
      </c>
      <c r="R1230" s="74" t="str">
        <f t="shared" si="606"/>
        <v/>
      </c>
      <c r="T1230" s="70" t="str">
        <f t="shared" si="607"/>
        <v/>
      </c>
      <c r="AA1230" s="73" t="str">
        <f>IF((AND(V1230="",W1230="")),"",(_xlfn.XLOOKUP(T1230,Info!$A:$A,Info!$F:$F)))</f>
        <v/>
      </c>
      <c r="AB1230" s="73" t="str">
        <f t="shared" si="608"/>
        <v/>
      </c>
      <c r="AC1230" s="73" t="str">
        <f t="shared" si="609"/>
        <v/>
      </c>
      <c r="AD1230" s="73" t="str">
        <f>IF((AND(V1230="",W1230="")),"",(_xlfn.XLOOKUP(T1230,Info!$A:$A,Info!$G:$G)))</f>
        <v/>
      </c>
      <c r="AE1230" s="73" t="str">
        <f>IF((AND(V1230="",W1230="")),"",(_xlfn.XLOOKUP(T1230,Info!$A:$A,Info!$H:$H)))</f>
        <v/>
      </c>
      <c r="AF1230" s="74" t="str">
        <f t="shared" si="610"/>
        <v/>
      </c>
      <c r="AG1230" s="74" t="str">
        <f t="shared" si="611"/>
        <v/>
      </c>
      <c r="AI1230" s="70" t="str">
        <f t="shared" si="612"/>
        <v/>
      </c>
      <c r="AP1230" s="73" t="str">
        <f>IF((AND(AK1230="",AL1230="")),"",(_xlfn.XLOOKUP(AI1230,Info!$A:$A,Info!$F:$F)))</f>
        <v/>
      </c>
      <c r="AQ1230" s="73" t="str">
        <f t="shared" si="613"/>
        <v/>
      </c>
      <c r="AR1230" s="73" t="str">
        <f t="shared" si="614"/>
        <v/>
      </c>
      <c r="AS1230" s="73" t="str">
        <f>IF((AND(AK1230="",AL1230="")),"",(_xlfn.XLOOKUP(AI1230,Info!$A:$A,Info!$G:$G)))</f>
        <v/>
      </c>
      <c r="AT1230" s="73" t="str">
        <f>IF((AND(AK1230="",AL1230="")),"",(_xlfn.XLOOKUP(AI1230,Info!$A:$A,Info!$H:$H)))</f>
        <v/>
      </c>
      <c r="AU1230" s="74" t="str">
        <f t="shared" si="615"/>
        <v/>
      </c>
      <c r="AV1230" s="74" t="str">
        <f t="shared" si="616"/>
        <v/>
      </c>
      <c r="AX1230" s="70" t="str">
        <f t="shared" si="617"/>
        <v/>
      </c>
      <c r="BE1230" s="73" t="str">
        <f>IF((AND(AZ1230="",BA1230="")),"",(_xlfn.XLOOKUP(AX1230,Info!$A:$A,Info!$F:$F)))</f>
        <v/>
      </c>
      <c r="BF1230" s="73" t="str">
        <f t="shared" si="618"/>
        <v/>
      </c>
      <c r="BG1230" s="73" t="str">
        <f t="shared" si="619"/>
        <v/>
      </c>
      <c r="BH1230" s="73" t="str">
        <f>IF((AND(AZ1230="",BA1230="")),"",(_xlfn.XLOOKUP(AX1230,Info!$A:$A,Info!$G:$G)))</f>
        <v/>
      </c>
      <c r="BI1230" s="73" t="str">
        <f>IF((AND(AZ1230="",BA1230="")),"",(_xlfn.XLOOKUP(AX1230,Info!$A:$A,Info!$H:$H)))</f>
        <v/>
      </c>
      <c r="BJ1230" s="74" t="str">
        <f t="shared" si="620"/>
        <v/>
      </c>
      <c r="BK1230" s="74" t="str">
        <f t="shared" si="621"/>
        <v/>
      </c>
      <c r="BM1230" s="70" t="str">
        <f t="shared" si="622"/>
        <v/>
      </c>
      <c r="BT1230" s="73" t="str">
        <f>IF((AND(BO1230="",BP1230="")),"",(_xlfn.XLOOKUP(BM1230,Info!$A:$A,Info!$F:$F)))</f>
        <v/>
      </c>
      <c r="BU1230" s="73" t="str">
        <f t="shared" si="623"/>
        <v/>
      </c>
      <c r="BV1230" s="73" t="str">
        <f t="shared" si="624"/>
        <v/>
      </c>
      <c r="BW1230" s="73" t="str">
        <f>IF((AND(BO1230="",BP1230="")),"",(_xlfn.XLOOKUP(BM1230,Info!$A:$A,Info!$G:$G)))</f>
        <v/>
      </c>
      <c r="BX1230" s="73" t="str">
        <f>IF((AND(BO1230="",BP1230="")),"",(_xlfn.XLOOKUP(BM1230,Info!$A:$A,Info!$H:$H)))</f>
        <v/>
      </c>
      <c r="BY1230" s="74" t="str">
        <f t="shared" si="625"/>
        <v/>
      </c>
      <c r="BZ1230" s="74" t="str">
        <f t="shared" si="626"/>
        <v/>
      </c>
      <c r="CB1230" s="70" t="str">
        <f t="shared" si="627"/>
        <v/>
      </c>
      <c r="CI1230" s="73" t="str">
        <f>IF((AND(CD1230="",CE1230="")),"",(_xlfn.XLOOKUP(CB1230,Info!$A:$A,Info!$F:$F)))</f>
        <v/>
      </c>
      <c r="CJ1230" s="73" t="str">
        <f t="shared" si="628"/>
        <v/>
      </c>
      <c r="CK1230" s="73" t="str">
        <f t="shared" si="629"/>
        <v/>
      </c>
      <c r="CL1230" s="73" t="str">
        <f>IF((AND(CD1230="",CE1230="")),"",(_xlfn.XLOOKUP(CB1230,Info!$A:$A,Info!$G:$G)))</f>
        <v/>
      </c>
      <c r="CM1230" s="73" t="str">
        <f>IF((AND(CD1230="",CE1230="")),"",(_xlfn.XLOOKUP(CB1230,Info!$A:$A,Info!$H:$H)))</f>
        <v/>
      </c>
      <c r="CN1230" s="74" t="str">
        <f t="shared" si="630"/>
        <v/>
      </c>
      <c r="CO1230" s="74" t="str">
        <f t="shared" si="631"/>
        <v/>
      </c>
    </row>
    <row r="1231" spans="1:93" x14ac:dyDescent="0.25">
      <c r="A1231" s="26" t="str">
        <f t="shared" si="601"/>
        <v/>
      </c>
      <c r="C1231" s="14"/>
      <c r="E1231" s="70" t="str">
        <f t="shared" si="602"/>
        <v/>
      </c>
      <c r="L1231" s="73" t="str">
        <f>IF((AND(G1231="",H1231="")),"",(_xlfn.XLOOKUP(E1231,Info!$A:$A,Info!$F:$F)))</f>
        <v/>
      </c>
      <c r="M1231" s="73" t="str">
        <f t="shared" si="603"/>
        <v/>
      </c>
      <c r="N1231" s="73" t="str">
        <f t="shared" si="604"/>
        <v/>
      </c>
      <c r="O1231" s="73" t="str">
        <f>IF((AND(G1231="",H1231="")),"",(_xlfn.XLOOKUP(E1231,Info!$A:$A,Info!$G:$G)))</f>
        <v/>
      </c>
      <c r="P1231" s="73" t="str">
        <f>IF((AND(G1231="",H1231="")),"",(_xlfn.XLOOKUP(E1231,Info!$A:$A,Info!$H:$H)))</f>
        <v/>
      </c>
      <c r="Q1231" s="74" t="str">
        <f t="shared" si="605"/>
        <v/>
      </c>
      <c r="R1231" s="74" t="str">
        <f t="shared" si="606"/>
        <v/>
      </c>
      <c r="T1231" s="70" t="str">
        <f t="shared" si="607"/>
        <v/>
      </c>
      <c r="AA1231" s="73" t="str">
        <f>IF((AND(V1231="",W1231="")),"",(_xlfn.XLOOKUP(T1231,Info!$A:$A,Info!$F:$F)))</f>
        <v/>
      </c>
      <c r="AB1231" s="73" t="str">
        <f t="shared" si="608"/>
        <v/>
      </c>
      <c r="AC1231" s="73" t="str">
        <f t="shared" si="609"/>
        <v/>
      </c>
      <c r="AD1231" s="73" t="str">
        <f>IF((AND(V1231="",W1231="")),"",(_xlfn.XLOOKUP(T1231,Info!$A:$A,Info!$G:$G)))</f>
        <v/>
      </c>
      <c r="AE1231" s="73" t="str">
        <f>IF((AND(V1231="",W1231="")),"",(_xlfn.XLOOKUP(T1231,Info!$A:$A,Info!$H:$H)))</f>
        <v/>
      </c>
      <c r="AF1231" s="74" t="str">
        <f t="shared" si="610"/>
        <v/>
      </c>
      <c r="AG1231" s="74" t="str">
        <f t="shared" si="611"/>
        <v/>
      </c>
      <c r="AI1231" s="70" t="str">
        <f t="shared" si="612"/>
        <v/>
      </c>
      <c r="AP1231" s="73" t="str">
        <f>IF((AND(AK1231="",AL1231="")),"",(_xlfn.XLOOKUP(AI1231,Info!$A:$A,Info!$F:$F)))</f>
        <v/>
      </c>
      <c r="AQ1231" s="73" t="str">
        <f t="shared" si="613"/>
        <v/>
      </c>
      <c r="AR1231" s="73" t="str">
        <f t="shared" si="614"/>
        <v/>
      </c>
      <c r="AS1231" s="73" t="str">
        <f>IF((AND(AK1231="",AL1231="")),"",(_xlfn.XLOOKUP(AI1231,Info!$A:$A,Info!$G:$G)))</f>
        <v/>
      </c>
      <c r="AT1231" s="73" t="str">
        <f>IF((AND(AK1231="",AL1231="")),"",(_xlfn.XLOOKUP(AI1231,Info!$A:$A,Info!$H:$H)))</f>
        <v/>
      </c>
      <c r="AU1231" s="74" t="str">
        <f t="shared" si="615"/>
        <v/>
      </c>
      <c r="AV1231" s="74" t="str">
        <f t="shared" si="616"/>
        <v/>
      </c>
      <c r="AX1231" s="70" t="str">
        <f t="shared" si="617"/>
        <v/>
      </c>
      <c r="BE1231" s="73" t="str">
        <f>IF((AND(AZ1231="",BA1231="")),"",(_xlfn.XLOOKUP(AX1231,Info!$A:$A,Info!$F:$F)))</f>
        <v/>
      </c>
      <c r="BF1231" s="73" t="str">
        <f t="shared" si="618"/>
        <v/>
      </c>
      <c r="BG1231" s="73" t="str">
        <f t="shared" si="619"/>
        <v/>
      </c>
      <c r="BH1231" s="73" t="str">
        <f>IF((AND(AZ1231="",BA1231="")),"",(_xlfn.XLOOKUP(AX1231,Info!$A:$A,Info!$G:$G)))</f>
        <v/>
      </c>
      <c r="BI1231" s="73" t="str">
        <f>IF((AND(AZ1231="",BA1231="")),"",(_xlfn.XLOOKUP(AX1231,Info!$A:$A,Info!$H:$H)))</f>
        <v/>
      </c>
      <c r="BJ1231" s="74" t="str">
        <f t="shared" si="620"/>
        <v/>
      </c>
      <c r="BK1231" s="74" t="str">
        <f t="shared" si="621"/>
        <v/>
      </c>
      <c r="BM1231" s="70" t="str">
        <f t="shared" si="622"/>
        <v/>
      </c>
      <c r="BT1231" s="73" t="str">
        <f>IF((AND(BO1231="",BP1231="")),"",(_xlfn.XLOOKUP(BM1231,Info!$A:$A,Info!$F:$F)))</f>
        <v/>
      </c>
      <c r="BU1231" s="73" t="str">
        <f t="shared" si="623"/>
        <v/>
      </c>
      <c r="BV1231" s="73" t="str">
        <f t="shared" si="624"/>
        <v/>
      </c>
      <c r="BW1231" s="73" t="str">
        <f>IF((AND(BO1231="",BP1231="")),"",(_xlfn.XLOOKUP(BM1231,Info!$A:$A,Info!$G:$G)))</f>
        <v/>
      </c>
      <c r="BX1231" s="73" t="str">
        <f>IF((AND(BO1231="",BP1231="")),"",(_xlfn.XLOOKUP(BM1231,Info!$A:$A,Info!$H:$H)))</f>
        <v/>
      </c>
      <c r="BY1231" s="74" t="str">
        <f t="shared" si="625"/>
        <v/>
      </c>
      <c r="BZ1231" s="74" t="str">
        <f t="shared" si="626"/>
        <v/>
      </c>
      <c r="CB1231" s="70" t="str">
        <f t="shared" si="627"/>
        <v/>
      </c>
      <c r="CI1231" s="73" t="str">
        <f>IF((AND(CD1231="",CE1231="")),"",(_xlfn.XLOOKUP(CB1231,Info!$A:$A,Info!$F:$F)))</f>
        <v/>
      </c>
      <c r="CJ1231" s="73" t="str">
        <f t="shared" si="628"/>
        <v/>
      </c>
      <c r="CK1231" s="73" t="str">
        <f t="shared" si="629"/>
        <v/>
      </c>
      <c r="CL1231" s="73" t="str">
        <f>IF((AND(CD1231="",CE1231="")),"",(_xlfn.XLOOKUP(CB1231,Info!$A:$A,Info!$G:$G)))</f>
        <v/>
      </c>
      <c r="CM1231" s="73" t="str">
        <f>IF((AND(CD1231="",CE1231="")),"",(_xlfn.XLOOKUP(CB1231,Info!$A:$A,Info!$H:$H)))</f>
        <v/>
      </c>
      <c r="CN1231" s="74" t="str">
        <f t="shared" si="630"/>
        <v/>
      </c>
      <c r="CO1231" s="74" t="str">
        <f t="shared" si="631"/>
        <v/>
      </c>
    </row>
    <row r="1232" spans="1:93" x14ac:dyDescent="0.25">
      <c r="A1232" s="26" t="str">
        <f t="shared" si="601"/>
        <v/>
      </c>
      <c r="C1232" s="14"/>
      <c r="E1232" s="70" t="str">
        <f t="shared" si="602"/>
        <v/>
      </c>
      <c r="L1232" s="73" t="str">
        <f>IF((AND(G1232="",H1232="")),"",(_xlfn.XLOOKUP(E1232,Info!$A:$A,Info!$F:$F)))</f>
        <v/>
      </c>
      <c r="M1232" s="73" t="str">
        <f t="shared" si="603"/>
        <v/>
      </c>
      <c r="N1232" s="73" t="str">
        <f t="shared" si="604"/>
        <v/>
      </c>
      <c r="O1232" s="73" t="str">
        <f>IF((AND(G1232="",H1232="")),"",(_xlfn.XLOOKUP(E1232,Info!$A:$A,Info!$G:$G)))</f>
        <v/>
      </c>
      <c r="P1232" s="73" t="str">
        <f>IF((AND(G1232="",H1232="")),"",(_xlfn.XLOOKUP(E1232,Info!$A:$A,Info!$H:$H)))</f>
        <v/>
      </c>
      <c r="Q1232" s="74" t="str">
        <f t="shared" si="605"/>
        <v/>
      </c>
      <c r="R1232" s="74" t="str">
        <f t="shared" si="606"/>
        <v/>
      </c>
      <c r="T1232" s="70" t="str">
        <f t="shared" si="607"/>
        <v/>
      </c>
      <c r="AA1232" s="73" t="str">
        <f>IF((AND(V1232="",W1232="")),"",(_xlfn.XLOOKUP(T1232,Info!$A:$A,Info!$F:$F)))</f>
        <v/>
      </c>
      <c r="AB1232" s="73" t="str">
        <f t="shared" si="608"/>
        <v/>
      </c>
      <c r="AC1232" s="73" t="str">
        <f t="shared" si="609"/>
        <v/>
      </c>
      <c r="AD1232" s="73" t="str">
        <f>IF((AND(V1232="",W1232="")),"",(_xlfn.XLOOKUP(T1232,Info!$A:$A,Info!$G:$G)))</f>
        <v/>
      </c>
      <c r="AE1232" s="73" t="str">
        <f>IF((AND(V1232="",W1232="")),"",(_xlfn.XLOOKUP(T1232,Info!$A:$A,Info!$H:$H)))</f>
        <v/>
      </c>
      <c r="AF1232" s="74" t="str">
        <f t="shared" si="610"/>
        <v/>
      </c>
      <c r="AG1232" s="74" t="str">
        <f t="shared" si="611"/>
        <v/>
      </c>
      <c r="AI1232" s="70" t="str">
        <f t="shared" si="612"/>
        <v/>
      </c>
      <c r="AP1232" s="73" t="str">
        <f>IF((AND(AK1232="",AL1232="")),"",(_xlfn.XLOOKUP(AI1232,Info!$A:$A,Info!$F:$F)))</f>
        <v/>
      </c>
      <c r="AQ1232" s="73" t="str">
        <f t="shared" si="613"/>
        <v/>
      </c>
      <c r="AR1232" s="73" t="str">
        <f t="shared" si="614"/>
        <v/>
      </c>
      <c r="AS1232" s="73" t="str">
        <f>IF((AND(AK1232="",AL1232="")),"",(_xlfn.XLOOKUP(AI1232,Info!$A:$A,Info!$G:$G)))</f>
        <v/>
      </c>
      <c r="AT1232" s="73" t="str">
        <f>IF((AND(AK1232="",AL1232="")),"",(_xlfn.XLOOKUP(AI1232,Info!$A:$A,Info!$H:$H)))</f>
        <v/>
      </c>
      <c r="AU1232" s="74" t="str">
        <f t="shared" si="615"/>
        <v/>
      </c>
      <c r="AV1232" s="74" t="str">
        <f t="shared" si="616"/>
        <v/>
      </c>
      <c r="AX1232" s="70" t="str">
        <f t="shared" si="617"/>
        <v/>
      </c>
      <c r="BE1232" s="73" t="str">
        <f>IF((AND(AZ1232="",BA1232="")),"",(_xlfn.XLOOKUP(AX1232,Info!$A:$A,Info!$F:$F)))</f>
        <v/>
      </c>
      <c r="BF1232" s="73" t="str">
        <f t="shared" si="618"/>
        <v/>
      </c>
      <c r="BG1232" s="73" t="str">
        <f t="shared" si="619"/>
        <v/>
      </c>
      <c r="BH1232" s="73" t="str">
        <f>IF((AND(AZ1232="",BA1232="")),"",(_xlfn.XLOOKUP(AX1232,Info!$A:$A,Info!$G:$G)))</f>
        <v/>
      </c>
      <c r="BI1232" s="73" t="str">
        <f>IF((AND(AZ1232="",BA1232="")),"",(_xlfn.XLOOKUP(AX1232,Info!$A:$A,Info!$H:$H)))</f>
        <v/>
      </c>
      <c r="BJ1232" s="74" t="str">
        <f t="shared" si="620"/>
        <v/>
      </c>
      <c r="BK1232" s="74" t="str">
        <f t="shared" si="621"/>
        <v/>
      </c>
      <c r="BM1232" s="70" t="str">
        <f t="shared" si="622"/>
        <v/>
      </c>
      <c r="BT1232" s="73" t="str">
        <f>IF((AND(BO1232="",BP1232="")),"",(_xlfn.XLOOKUP(BM1232,Info!$A:$A,Info!$F:$F)))</f>
        <v/>
      </c>
      <c r="BU1232" s="73" t="str">
        <f t="shared" si="623"/>
        <v/>
      </c>
      <c r="BV1232" s="73" t="str">
        <f t="shared" si="624"/>
        <v/>
      </c>
      <c r="BW1232" s="73" t="str">
        <f>IF((AND(BO1232="",BP1232="")),"",(_xlfn.XLOOKUP(BM1232,Info!$A:$A,Info!$G:$G)))</f>
        <v/>
      </c>
      <c r="BX1232" s="73" t="str">
        <f>IF((AND(BO1232="",BP1232="")),"",(_xlfn.XLOOKUP(BM1232,Info!$A:$A,Info!$H:$H)))</f>
        <v/>
      </c>
      <c r="BY1232" s="74" t="str">
        <f t="shared" si="625"/>
        <v/>
      </c>
      <c r="BZ1232" s="74" t="str">
        <f t="shared" si="626"/>
        <v/>
      </c>
      <c r="CB1232" s="70" t="str">
        <f t="shared" si="627"/>
        <v/>
      </c>
      <c r="CI1232" s="73" t="str">
        <f>IF((AND(CD1232="",CE1232="")),"",(_xlfn.XLOOKUP(CB1232,Info!$A:$A,Info!$F:$F)))</f>
        <v/>
      </c>
      <c r="CJ1232" s="73" t="str">
        <f t="shared" si="628"/>
        <v/>
      </c>
      <c r="CK1232" s="73" t="str">
        <f t="shared" si="629"/>
        <v/>
      </c>
      <c r="CL1232" s="73" t="str">
        <f>IF((AND(CD1232="",CE1232="")),"",(_xlfn.XLOOKUP(CB1232,Info!$A:$A,Info!$G:$G)))</f>
        <v/>
      </c>
      <c r="CM1232" s="73" t="str">
        <f>IF((AND(CD1232="",CE1232="")),"",(_xlfn.XLOOKUP(CB1232,Info!$A:$A,Info!$H:$H)))</f>
        <v/>
      </c>
      <c r="CN1232" s="74" t="str">
        <f t="shared" si="630"/>
        <v/>
      </c>
      <c r="CO1232" s="74" t="str">
        <f t="shared" si="631"/>
        <v/>
      </c>
    </row>
    <row r="1233" spans="1:93" x14ac:dyDescent="0.25">
      <c r="A1233" s="26" t="str">
        <f t="shared" si="601"/>
        <v/>
      </c>
      <c r="C1233" s="14"/>
      <c r="E1233" s="70" t="str">
        <f t="shared" si="602"/>
        <v/>
      </c>
      <c r="L1233" s="73" t="str">
        <f>IF((AND(G1233="",H1233="")),"",(_xlfn.XLOOKUP(E1233,Info!$A:$A,Info!$F:$F)))</f>
        <v/>
      </c>
      <c r="M1233" s="73" t="str">
        <f t="shared" si="603"/>
        <v/>
      </c>
      <c r="N1233" s="73" t="str">
        <f t="shared" si="604"/>
        <v/>
      </c>
      <c r="O1233" s="73" t="str">
        <f>IF((AND(G1233="",H1233="")),"",(_xlfn.XLOOKUP(E1233,Info!$A:$A,Info!$G:$G)))</f>
        <v/>
      </c>
      <c r="P1233" s="73" t="str">
        <f>IF((AND(G1233="",H1233="")),"",(_xlfn.XLOOKUP(E1233,Info!$A:$A,Info!$H:$H)))</f>
        <v/>
      </c>
      <c r="Q1233" s="74" t="str">
        <f t="shared" si="605"/>
        <v/>
      </c>
      <c r="R1233" s="74" t="str">
        <f t="shared" si="606"/>
        <v/>
      </c>
      <c r="T1233" s="70" t="str">
        <f t="shared" si="607"/>
        <v/>
      </c>
      <c r="AA1233" s="73" t="str">
        <f>IF((AND(V1233="",W1233="")),"",(_xlfn.XLOOKUP(T1233,Info!$A:$A,Info!$F:$F)))</f>
        <v/>
      </c>
      <c r="AB1233" s="73" t="str">
        <f t="shared" si="608"/>
        <v/>
      </c>
      <c r="AC1233" s="73" t="str">
        <f t="shared" si="609"/>
        <v/>
      </c>
      <c r="AD1233" s="73" t="str">
        <f>IF((AND(V1233="",W1233="")),"",(_xlfn.XLOOKUP(T1233,Info!$A:$A,Info!$G:$G)))</f>
        <v/>
      </c>
      <c r="AE1233" s="73" t="str">
        <f>IF((AND(V1233="",W1233="")),"",(_xlfn.XLOOKUP(T1233,Info!$A:$A,Info!$H:$H)))</f>
        <v/>
      </c>
      <c r="AF1233" s="74" t="str">
        <f t="shared" si="610"/>
        <v/>
      </c>
      <c r="AG1233" s="74" t="str">
        <f t="shared" si="611"/>
        <v/>
      </c>
      <c r="AI1233" s="70" t="str">
        <f t="shared" si="612"/>
        <v/>
      </c>
      <c r="AP1233" s="73" t="str">
        <f>IF((AND(AK1233="",AL1233="")),"",(_xlfn.XLOOKUP(AI1233,Info!$A:$A,Info!$F:$F)))</f>
        <v/>
      </c>
      <c r="AQ1233" s="73" t="str">
        <f t="shared" si="613"/>
        <v/>
      </c>
      <c r="AR1233" s="73" t="str">
        <f t="shared" si="614"/>
        <v/>
      </c>
      <c r="AS1233" s="73" t="str">
        <f>IF((AND(AK1233="",AL1233="")),"",(_xlfn.XLOOKUP(AI1233,Info!$A:$A,Info!$G:$G)))</f>
        <v/>
      </c>
      <c r="AT1233" s="73" t="str">
        <f>IF((AND(AK1233="",AL1233="")),"",(_xlfn.XLOOKUP(AI1233,Info!$A:$A,Info!$H:$H)))</f>
        <v/>
      </c>
      <c r="AU1233" s="74" t="str">
        <f t="shared" si="615"/>
        <v/>
      </c>
      <c r="AV1233" s="74" t="str">
        <f t="shared" si="616"/>
        <v/>
      </c>
      <c r="AX1233" s="70" t="str">
        <f t="shared" si="617"/>
        <v/>
      </c>
      <c r="BE1233" s="73" t="str">
        <f>IF((AND(AZ1233="",BA1233="")),"",(_xlfn.XLOOKUP(AX1233,Info!$A:$A,Info!$F:$F)))</f>
        <v/>
      </c>
      <c r="BF1233" s="73" t="str">
        <f t="shared" si="618"/>
        <v/>
      </c>
      <c r="BG1233" s="73" t="str">
        <f t="shared" si="619"/>
        <v/>
      </c>
      <c r="BH1233" s="73" t="str">
        <f>IF((AND(AZ1233="",BA1233="")),"",(_xlfn.XLOOKUP(AX1233,Info!$A:$A,Info!$G:$G)))</f>
        <v/>
      </c>
      <c r="BI1233" s="73" t="str">
        <f>IF((AND(AZ1233="",BA1233="")),"",(_xlfn.XLOOKUP(AX1233,Info!$A:$A,Info!$H:$H)))</f>
        <v/>
      </c>
      <c r="BJ1233" s="74" t="str">
        <f t="shared" si="620"/>
        <v/>
      </c>
      <c r="BK1233" s="74" t="str">
        <f t="shared" si="621"/>
        <v/>
      </c>
      <c r="BM1233" s="70" t="str">
        <f t="shared" si="622"/>
        <v/>
      </c>
      <c r="BT1233" s="73" t="str">
        <f>IF((AND(BO1233="",BP1233="")),"",(_xlfn.XLOOKUP(BM1233,Info!$A:$A,Info!$F:$F)))</f>
        <v/>
      </c>
      <c r="BU1233" s="73" t="str">
        <f t="shared" si="623"/>
        <v/>
      </c>
      <c r="BV1233" s="73" t="str">
        <f t="shared" si="624"/>
        <v/>
      </c>
      <c r="BW1233" s="73" t="str">
        <f>IF((AND(BO1233="",BP1233="")),"",(_xlfn.XLOOKUP(BM1233,Info!$A:$A,Info!$G:$G)))</f>
        <v/>
      </c>
      <c r="BX1233" s="73" t="str">
        <f>IF((AND(BO1233="",BP1233="")),"",(_xlfn.XLOOKUP(BM1233,Info!$A:$A,Info!$H:$H)))</f>
        <v/>
      </c>
      <c r="BY1233" s="74" t="str">
        <f t="shared" si="625"/>
        <v/>
      </c>
      <c r="BZ1233" s="74" t="str">
        <f t="shared" si="626"/>
        <v/>
      </c>
      <c r="CB1233" s="70" t="str">
        <f t="shared" si="627"/>
        <v/>
      </c>
      <c r="CI1233" s="73" t="str">
        <f>IF((AND(CD1233="",CE1233="")),"",(_xlfn.XLOOKUP(CB1233,Info!$A:$A,Info!$F:$F)))</f>
        <v/>
      </c>
      <c r="CJ1233" s="73" t="str">
        <f t="shared" si="628"/>
        <v/>
      </c>
      <c r="CK1233" s="73" t="str">
        <f t="shared" si="629"/>
        <v/>
      </c>
      <c r="CL1233" s="73" t="str">
        <f>IF((AND(CD1233="",CE1233="")),"",(_xlfn.XLOOKUP(CB1233,Info!$A:$A,Info!$G:$G)))</f>
        <v/>
      </c>
      <c r="CM1233" s="73" t="str">
        <f>IF((AND(CD1233="",CE1233="")),"",(_xlfn.XLOOKUP(CB1233,Info!$A:$A,Info!$H:$H)))</f>
        <v/>
      </c>
      <c r="CN1233" s="74" t="str">
        <f t="shared" si="630"/>
        <v/>
      </c>
      <c r="CO1233" s="74" t="str">
        <f t="shared" si="631"/>
        <v/>
      </c>
    </row>
    <row r="1234" spans="1:93" x14ac:dyDescent="0.25">
      <c r="A1234" s="26" t="str">
        <f t="shared" si="601"/>
        <v/>
      </c>
      <c r="C1234" s="14"/>
      <c r="E1234" s="70" t="str">
        <f t="shared" si="602"/>
        <v/>
      </c>
      <c r="L1234" s="73" t="str">
        <f>IF((AND(G1234="",H1234="")),"",(_xlfn.XLOOKUP(E1234,Info!$A:$A,Info!$F:$F)))</f>
        <v/>
      </c>
      <c r="M1234" s="73" t="str">
        <f t="shared" si="603"/>
        <v/>
      </c>
      <c r="N1234" s="73" t="str">
        <f t="shared" si="604"/>
        <v/>
      </c>
      <c r="O1234" s="73" t="str">
        <f>IF((AND(G1234="",H1234="")),"",(_xlfn.XLOOKUP(E1234,Info!$A:$A,Info!$G:$G)))</f>
        <v/>
      </c>
      <c r="P1234" s="73" t="str">
        <f>IF((AND(G1234="",H1234="")),"",(_xlfn.XLOOKUP(E1234,Info!$A:$A,Info!$H:$H)))</f>
        <v/>
      </c>
      <c r="Q1234" s="74" t="str">
        <f t="shared" si="605"/>
        <v/>
      </c>
      <c r="R1234" s="74" t="str">
        <f t="shared" si="606"/>
        <v/>
      </c>
      <c r="T1234" s="70" t="str">
        <f t="shared" si="607"/>
        <v/>
      </c>
      <c r="AA1234" s="73" t="str">
        <f>IF((AND(V1234="",W1234="")),"",(_xlfn.XLOOKUP(T1234,Info!$A:$A,Info!$F:$F)))</f>
        <v/>
      </c>
      <c r="AB1234" s="73" t="str">
        <f t="shared" si="608"/>
        <v/>
      </c>
      <c r="AC1234" s="73" t="str">
        <f t="shared" si="609"/>
        <v/>
      </c>
      <c r="AD1234" s="73" t="str">
        <f>IF((AND(V1234="",W1234="")),"",(_xlfn.XLOOKUP(T1234,Info!$A:$A,Info!$G:$G)))</f>
        <v/>
      </c>
      <c r="AE1234" s="73" t="str">
        <f>IF((AND(V1234="",W1234="")),"",(_xlfn.XLOOKUP(T1234,Info!$A:$A,Info!$H:$H)))</f>
        <v/>
      </c>
      <c r="AF1234" s="74" t="str">
        <f t="shared" si="610"/>
        <v/>
      </c>
      <c r="AG1234" s="74" t="str">
        <f t="shared" si="611"/>
        <v/>
      </c>
      <c r="AI1234" s="70" t="str">
        <f t="shared" si="612"/>
        <v/>
      </c>
      <c r="AP1234" s="73" t="str">
        <f>IF((AND(AK1234="",AL1234="")),"",(_xlfn.XLOOKUP(AI1234,Info!$A:$A,Info!$F:$F)))</f>
        <v/>
      </c>
      <c r="AQ1234" s="73" t="str">
        <f t="shared" si="613"/>
        <v/>
      </c>
      <c r="AR1234" s="73" t="str">
        <f t="shared" si="614"/>
        <v/>
      </c>
      <c r="AS1234" s="73" t="str">
        <f>IF((AND(AK1234="",AL1234="")),"",(_xlfn.XLOOKUP(AI1234,Info!$A:$A,Info!$G:$G)))</f>
        <v/>
      </c>
      <c r="AT1234" s="73" t="str">
        <f>IF((AND(AK1234="",AL1234="")),"",(_xlfn.XLOOKUP(AI1234,Info!$A:$A,Info!$H:$H)))</f>
        <v/>
      </c>
      <c r="AU1234" s="74" t="str">
        <f t="shared" si="615"/>
        <v/>
      </c>
      <c r="AV1234" s="74" t="str">
        <f t="shared" si="616"/>
        <v/>
      </c>
      <c r="AX1234" s="70" t="str">
        <f t="shared" si="617"/>
        <v/>
      </c>
      <c r="BE1234" s="73" t="str">
        <f>IF((AND(AZ1234="",BA1234="")),"",(_xlfn.XLOOKUP(AX1234,Info!$A:$A,Info!$F:$F)))</f>
        <v/>
      </c>
      <c r="BF1234" s="73" t="str">
        <f t="shared" si="618"/>
        <v/>
      </c>
      <c r="BG1234" s="73" t="str">
        <f t="shared" si="619"/>
        <v/>
      </c>
      <c r="BH1234" s="73" t="str">
        <f>IF((AND(AZ1234="",BA1234="")),"",(_xlfn.XLOOKUP(AX1234,Info!$A:$A,Info!$G:$G)))</f>
        <v/>
      </c>
      <c r="BI1234" s="73" t="str">
        <f>IF((AND(AZ1234="",BA1234="")),"",(_xlfn.XLOOKUP(AX1234,Info!$A:$A,Info!$H:$H)))</f>
        <v/>
      </c>
      <c r="BJ1234" s="74" t="str">
        <f t="shared" si="620"/>
        <v/>
      </c>
      <c r="BK1234" s="74" t="str">
        <f t="shared" si="621"/>
        <v/>
      </c>
      <c r="BM1234" s="70" t="str">
        <f t="shared" si="622"/>
        <v/>
      </c>
      <c r="BT1234" s="73" t="str">
        <f>IF((AND(BO1234="",BP1234="")),"",(_xlfn.XLOOKUP(BM1234,Info!$A:$A,Info!$F:$F)))</f>
        <v/>
      </c>
      <c r="BU1234" s="73" t="str">
        <f t="shared" si="623"/>
        <v/>
      </c>
      <c r="BV1234" s="73" t="str">
        <f t="shared" si="624"/>
        <v/>
      </c>
      <c r="BW1234" s="73" t="str">
        <f>IF((AND(BO1234="",BP1234="")),"",(_xlfn.XLOOKUP(BM1234,Info!$A:$A,Info!$G:$G)))</f>
        <v/>
      </c>
      <c r="BX1234" s="73" t="str">
        <f>IF((AND(BO1234="",BP1234="")),"",(_xlfn.XLOOKUP(BM1234,Info!$A:$A,Info!$H:$H)))</f>
        <v/>
      </c>
      <c r="BY1234" s="74" t="str">
        <f t="shared" si="625"/>
        <v/>
      </c>
      <c r="BZ1234" s="74" t="str">
        <f t="shared" si="626"/>
        <v/>
      </c>
      <c r="CB1234" s="70" t="str">
        <f t="shared" si="627"/>
        <v/>
      </c>
      <c r="CI1234" s="73" t="str">
        <f>IF((AND(CD1234="",CE1234="")),"",(_xlfn.XLOOKUP(CB1234,Info!$A:$A,Info!$F:$F)))</f>
        <v/>
      </c>
      <c r="CJ1234" s="73" t="str">
        <f t="shared" si="628"/>
        <v/>
      </c>
      <c r="CK1234" s="73" t="str">
        <f t="shared" si="629"/>
        <v/>
      </c>
      <c r="CL1234" s="73" t="str">
        <f>IF((AND(CD1234="",CE1234="")),"",(_xlfn.XLOOKUP(CB1234,Info!$A:$A,Info!$G:$G)))</f>
        <v/>
      </c>
      <c r="CM1234" s="73" t="str">
        <f>IF((AND(CD1234="",CE1234="")),"",(_xlfn.XLOOKUP(CB1234,Info!$A:$A,Info!$H:$H)))</f>
        <v/>
      </c>
      <c r="CN1234" s="74" t="str">
        <f t="shared" si="630"/>
        <v/>
      </c>
      <c r="CO1234" s="74" t="str">
        <f t="shared" si="631"/>
        <v/>
      </c>
    </row>
    <row r="1235" spans="1:93" x14ac:dyDescent="0.25">
      <c r="A1235" s="26" t="str">
        <f t="shared" si="601"/>
        <v/>
      </c>
      <c r="C1235" s="14"/>
      <c r="E1235" s="70" t="str">
        <f t="shared" si="602"/>
        <v/>
      </c>
      <c r="L1235" s="73" t="str">
        <f>IF((AND(G1235="",H1235="")),"",(_xlfn.XLOOKUP(E1235,Info!$A:$A,Info!$F:$F)))</f>
        <v/>
      </c>
      <c r="M1235" s="73" t="str">
        <f t="shared" si="603"/>
        <v/>
      </c>
      <c r="N1235" s="73" t="str">
        <f t="shared" si="604"/>
        <v/>
      </c>
      <c r="O1235" s="73" t="str">
        <f>IF((AND(G1235="",H1235="")),"",(_xlfn.XLOOKUP(E1235,Info!$A:$A,Info!$G:$G)))</f>
        <v/>
      </c>
      <c r="P1235" s="73" t="str">
        <f>IF((AND(G1235="",H1235="")),"",(_xlfn.XLOOKUP(E1235,Info!$A:$A,Info!$H:$H)))</f>
        <v/>
      </c>
      <c r="Q1235" s="74" t="str">
        <f t="shared" si="605"/>
        <v/>
      </c>
      <c r="R1235" s="74" t="str">
        <f t="shared" si="606"/>
        <v/>
      </c>
      <c r="T1235" s="70" t="str">
        <f t="shared" si="607"/>
        <v/>
      </c>
      <c r="AA1235" s="73" t="str">
        <f>IF((AND(V1235="",W1235="")),"",(_xlfn.XLOOKUP(T1235,Info!$A:$A,Info!$F:$F)))</f>
        <v/>
      </c>
      <c r="AB1235" s="73" t="str">
        <f t="shared" si="608"/>
        <v/>
      </c>
      <c r="AC1235" s="73" t="str">
        <f t="shared" si="609"/>
        <v/>
      </c>
      <c r="AD1235" s="73" t="str">
        <f>IF((AND(V1235="",W1235="")),"",(_xlfn.XLOOKUP(T1235,Info!$A:$A,Info!$G:$G)))</f>
        <v/>
      </c>
      <c r="AE1235" s="73" t="str">
        <f>IF((AND(V1235="",W1235="")),"",(_xlfn.XLOOKUP(T1235,Info!$A:$A,Info!$H:$H)))</f>
        <v/>
      </c>
      <c r="AF1235" s="74" t="str">
        <f t="shared" si="610"/>
        <v/>
      </c>
      <c r="AG1235" s="74" t="str">
        <f t="shared" si="611"/>
        <v/>
      </c>
      <c r="AI1235" s="70" t="str">
        <f t="shared" si="612"/>
        <v/>
      </c>
      <c r="AP1235" s="73" t="str">
        <f>IF((AND(AK1235="",AL1235="")),"",(_xlfn.XLOOKUP(AI1235,Info!$A:$A,Info!$F:$F)))</f>
        <v/>
      </c>
      <c r="AQ1235" s="73" t="str">
        <f t="shared" si="613"/>
        <v/>
      </c>
      <c r="AR1235" s="73" t="str">
        <f t="shared" si="614"/>
        <v/>
      </c>
      <c r="AS1235" s="73" t="str">
        <f>IF((AND(AK1235="",AL1235="")),"",(_xlfn.XLOOKUP(AI1235,Info!$A:$A,Info!$G:$G)))</f>
        <v/>
      </c>
      <c r="AT1235" s="73" t="str">
        <f>IF((AND(AK1235="",AL1235="")),"",(_xlfn.XLOOKUP(AI1235,Info!$A:$A,Info!$H:$H)))</f>
        <v/>
      </c>
      <c r="AU1235" s="74" t="str">
        <f t="shared" si="615"/>
        <v/>
      </c>
      <c r="AV1235" s="74" t="str">
        <f t="shared" si="616"/>
        <v/>
      </c>
      <c r="AX1235" s="70" t="str">
        <f t="shared" si="617"/>
        <v/>
      </c>
      <c r="BE1235" s="73" t="str">
        <f>IF((AND(AZ1235="",BA1235="")),"",(_xlfn.XLOOKUP(AX1235,Info!$A:$A,Info!$F:$F)))</f>
        <v/>
      </c>
      <c r="BF1235" s="73" t="str">
        <f t="shared" si="618"/>
        <v/>
      </c>
      <c r="BG1235" s="73" t="str">
        <f t="shared" si="619"/>
        <v/>
      </c>
      <c r="BH1235" s="73" t="str">
        <f>IF((AND(AZ1235="",BA1235="")),"",(_xlfn.XLOOKUP(AX1235,Info!$A:$A,Info!$G:$G)))</f>
        <v/>
      </c>
      <c r="BI1235" s="73" t="str">
        <f>IF((AND(AZ1235="",BA1235="")),"",(_xlfn.XLOOKUP(AX1235,Info!$A:$A,Info!$H:$H)))</f>
        <v/>
      </c>
      <c r="BJ1235" s="74" t="str">
        <f t="shared" si="620"/>
        <v/>
      </c>
      <c r="BK1235" s="74" t="str">
        <f t="shared" si="621"/>
        <v/>
      </c>
      <c r="BM1235" s="70" t="str">
        <f t="shared" si="622"/>
        <v/>
      </c>
      <c r="BT1235" s="73" t="str">
        <f>IF((AND(BO1235="",BP1235="")),"",(_xlfn.XLOOKUP(BM1235,Info!$A:$A,Info!$F:$F)))</f>
        <v/>
      </c>
      <c r="BU1235" s="73" t="str">
        <f t="shared" si="623"/>
        <v/>
      </c>
      <c r="BV1235" s="73" t="str">
        <f t="shared" si="624"/>
        <v/>
      </c>
      <c r="BW1235" s="73" t="str">
        <f>IF((AND(BO1235="",BP1235="")),"",(_xlfn.XLOOKUP(BM1235,Info!$A:$A,Info!$G:$G)))</f>
        <v/>
      </c>
      <c r="BX1235" s="73" t="str">
        <f>IF((AND(BO1235="",BP1235="")),"",(_xlfn.XLOOKUP(BM1235,Info!$A:$A,Info!$H:$H)))</f>
        <v/>
      </c>
      <c r="BY1235" s="74" t="str">
        <f t="shared" si="625"/>
        <v/>
      </c>
      <c r="BZ1235" s="74" t="str">
        <f t="shared" si="626"/>
        <v/>
      </c>
      <c r="CB1235" s="70" t="str">
        <f t="shared" si="627"/>
        <v/>
      </c>
      <c r="CI1235" s="73" t="str">
        <f>IF((AND(CD1235="",CE1235="")),"",(_xlfn.XLOOKUP(CB1235,Info!$A:$A,Info!$F:$F)))</f>
        <v/>
      </c>
      <c r="CJ1235" s="73" t="str">
        <f t="shared" si="628"/>
        <v/>
      </c>
      <c r="CK1235" s="73" t="str">
        <f t="shared" si="629"/>
        <v/>
      </c>
      <c r="CL1235" s="73" t="str">
        <f>IF((AND(CD1235="",CE1235="")),"",(_xlfn.XLOOKUP(CB1235,Info!$A:$A,Info!$G:$G)))</f>
        <v/>
      </c>
      <c r="CM1235" s="73" t="str">
        <f>IF((AND(CD1235="",CE1235="")),"",(_xlfn.XLOOKUP(CB1235,Info!$A:$A,Info!$H:$H)))</f>
        <v/>
      </c>
      <c r="CN1235" s="74" t="str">
        <f t="shared" si="630"/>
        <v/>
      </c>
      <c r="CO1235" s="74" t="str">
        <f t="shared" si="631"/>
        <v/>
      </c>
    </row>
    <row r="1236" spans="1:93" x14ac:dyDescent="0.25">
      <c r="A1236" s="26" t="str">
        <f t="shared" si="601"/>
        <v/>
      </c>
      <c r="C1236" s="14"/>
      <c r="E1236" s="70" t="str">
        <f t="shared" si="602"/>
        <v/>
      </c>
      <c r="L1236" s="73" t="str">
        <f>IF((AND(G1236="",H1236="")),"",(_xlfn.XLOOKUP(E1236,Info!$A:$A,Info!$F:$F)))</f>
        <v/>
      </c>
      <c r="M1236" s="73" t="str">
        <f t="shared" si="603"/>
        <v/>
      </c>
      <c r="N1236" s="73" t="str">
        <f t="shared" si="604"/>
        <v/>
      </c>
      <c r="O1236" s="73" t="str">
        <f>IF((AND(G1236="",H1236="")),"",(_xlfn.XLOOKUP(E1236,Info!$A:$A,Info!$G:$G)))</f>
        <v/>
      </c>
      <c r="P1236" s="73" t="str">
        <f>IF((AND(G1236="",H1236="")),"",(_xlfn.XLOOKUP(E1236,Info!$A:$A,Info!$H:$H)))</f>
        <v/>
      </c>
      <c r="Q1236" s="74" t="str">
        <f t="shared" si="605"/>
        <v/>
      </c>
      <c r="R1236" s="74" t="str">
        <f t="shared" si="606"/>
        <v/>
      </c>
      <c r="T1236" s="70" t="str">
        <f t="shared" si="607"/>
        <v/>
      </c>
      <c r="AA1236" s="73" t="str">
        <f>IF((AND(V1236="",W1236="")),"",(_xlfn.XLOOKUP(T1236,Info!$A:$A,Info!$F:$F)))</f>
        <v/>
      </c>
      <c r="AB1236" s="73" t="str">
        <f t="shared" si="608"/>
        <v/>
      </c>
      <c r="AC1236" s="73" t="str">
        <f t="shared" si="609"/>
        <v/>
      </c>
      <c r="AD1236" s="73" t="str">
        <f>IF((AND(V1236="",W1236="")),"",(_xlfn.XLOOKUP(T1236,Info!$A:$A,Info!$G:$G)))</f>
        <v/>
      </c>
      <c r="AE1236" s="73" t="str">
        <f>IF((AND(V1236="",W1236="")),"",(_xlfn.XLOOKUP(T1236,Info!$A:$A,Info!$H:$H)))</f>
        <v/>
      </c>
      <c r="AF1236" s="74" t="str">
        <f t="shared" si="610"/>
        <v/>
      </c>
      <c r="AG1236" s="74" t="str">
        <f t="shared" si="611"/>
        <v/>
      </c>
      <c r="AI1236" s="70" t="str">
        <f t="shared" si="612"/>
        <v/>
      </c>
      <c r="AP1236" s="73" t="str">
        <f>IF((AND(AK1236="",AL1236="")),"",(_xlfn.XLOOKUP(AI1236,Info!$A:$A,Info!$F:$F)))</f>
        <v/>
      </c>
      <c r="AQ1236" s="73" t="str">
        <f t="shared" si="613"/>
        <v/>
      </c>
      <c r="AR1236" s="73" t="str">
        <f t="shared" si="614"/>
        <v/>
      </c>
      <c r="AS1236" s="73" t="str">
        <f>IF((AND(AK1236="",AL1236="")),"",(_xlfn.XLOOKUP(AI1236,Info!$A:$A,Info!$G:$G)))</f>
        <v/>
      </c>
      <c r="AT1236" s="73" t="str">
        <f>IF((AND(AK1236="",AL1236="")),"",(_xlfn.XLOOKUP(AI1236,Info!$A:$A,Info!$H:$H)))</f>
        <v/>
      </c>
      <c r="AU1236" s="74" t="str">
        <f t="shared" si="615"/>
        <v/>
      </c>
      <c r="AV1236" s="74" t="str">
        <f t="shared" si="616"/>
        <v/>
      </c>
      <c r="AX1236" s="70" t="str">
        <f t="shared" si="617"/>
        <v/>
      </c>
      <c r="BE1236" s="73" t="str">
        <f>IF((AND(AZ1236="",BA1236="")),"",(_xlfn.XLOOKUP(AX1236,Info!$A:$A,Info!$F:$F)))</f>
        <v/>
      </c>
      <c r="BF1236" s="73" t="str">
        <f t="shared" si="618"/>
        <v/>
      </c>
      <c r="BG1236" s="73" t="str">
        <f t="shared" si="619"/>
        <v/>
      </c>
      <c r="BH1236" s="73" t="str">
        <f>IF((AND(AZ1236="",BA1236="")),"",(_xlfn.XLOOKUP(AX1236,Info!$A:$A,Info!$G:$G)))</f>
        <v/>
      </c>
      <c r="BI1236" s="73" t="str">
        <f>IF((AND(AZ1236="",BA1236="")),"",(_xlfn.XLOOKUP(AX1236,Info!$A:$A,Info!$H:$H)))</f>
        <v/>
      </c>
      <c r="BJ1236" s="74" t="str">
        <f t="shared" si="620"/>
        <v/>
      </c>
      <c r="BK1236" s="74" t="str">
        <f t="shared" si="621"/>
        <v/>
      </c>
      <c r="BM1236" s="70" t="str">
        <f t="shared" si="622"/>
        <v/>
      </c>
      <c r="BT1236" s="73" t="str">
        <f>IF((AND(BO1236="",BP1236="")),"",(_xlfn.XLOOKUP(BM1236,Info!$A:$A,Info!$F:$F)))</f>
        <v/>
      </c>
      <c r="BU1236" s="73" t="str">
        <f t="shared" si="623"/>
        <v/>
      </c>
      <c r="BV1236" s="73" t="str">
        <f t="shared" si="624"/>
        <v/>
      </c>
      <c r="BW1236" s="73" t="str">
        <f>IF((AND(BO1236="",BP1236="")),"",(_xlfn.XLOOKUP(BM1236,Info!$A:$A,Info!$G:$G)))</f>
        <v/>
      </c>
      <c r="BX1236" s="73" t="str">
        <f>IF((AND(BO1236="",BP1236="")),"",(_xlfn.XLOOKUP(BM1236,Info!$A:$A,Info!$H:$H)))</f>
        <v/>
      </c>
      <c r="BY1236" s="74" t="str">
        <f t="shared" si="625"/>
        <v/>
      </c>
      <c r="BZ1236" s="74" t="str">
        <f t="shared" si="626"/>
        <v/>
      </c>
      <c r="CB1236" s="70" t="str">
        <f t="shared" si="627"/>
        <v/>
      </c>
      <c r="CI1236" s="73" t="str">
        <f>IF((AND(CD1236="",CE1236="")),"",(_xlfn.XLOOKUP(CB1236,Info!$A:$A,Info!$F:$F)))</f>
        <v/>
      </c>
      <c r="CJ1236" s="73" t="str">
        <f t="shared" si="628"/>
        <v/>
      </c>
      <c r="CK1236" s="73" t="str">
        <f t="shared" si="629"/>
        <v/>
      </c>
      <c r="CL1236" s="73" t="str">
        <f>IF((AND(CD1236="",CE1236="")),"",(_xlfn.XLOOKUP(CB1236,Info!$A:$A,Info!$G:$G)))</f>
        <v/>
      </c>
      <c r="CM1236" s="73" t="str">
        <f>IF((AND(CD1236="",CE1236="")),"",(_xlfn.XLOOKUP(CB1236,Info!$A:$A,Info!$H:$H)))</f>
        <v/>
      </c>
      <c r="CN1236" s="74" t="str">
        <f t="shared" si="630"/>
        <v/>
      </c>
      <c r="CO1236" s="74" t="str">
        <f t="shared" si="631"/>
        <v/>
      </c>
    </row>
    <row r="1237" spans="1:93" x14ac:dyDescent="0.25">
      <c r="A1237" s="26" t="str">
        <f t="shared" si="601"/>
        <v/>
      </c>
      <c r="C1237" s="14"/>
      <c r="E1237" s="70" t="str">
        <f t="shared" si="602"/>
        <v/>
      </c>
      <c r="L1237" s="73" t="str">
        <f>IF((AND(G1237="",H1237="")),"",(_xlfn.XLOOKUP(E1237,Info!$A:$A,Info!$F:$F)))</f>
        <v/>
      </c>
      <c r="M1237" s="73" t="str">
        <f t="shared" si="603"/>
        <v/>
      </c>
      <c r="N1237" s="73" t="str">
        <f t="shared" si="604"/>
        <v/>
      </c>
      <c r="O1237" s="73" t="str">
        <f>IF((AND(G1237="",H1237="")),"",(_xlfn.XLOOKUP(E1237,Info!$A:$A,Info!$G:$G)))</f>
        <v/>
      </c>
      <c r="P1237" s="73" t="str">
        <f>IF((AND(G1237="",H1237="")),"",(_xlfn.XLOOKUP(E1237,Info!$A:$A,Info!$H:$H)))</f>
        <v/>
      </c>
      <c r="Q1237" s="74" t="str">
        <f t="shared" si="605"/>
        <v/>
      </c>
      <c r="R1237" s="74" t="str">
        <f t="shared" si="606"/>
        <v/>
      </c>
      <c r="T1237" s="70" t="str">
        <f t="shared" si="607"/>
        <v/>
      </c>
      <c r="AA1237" s="73" t="str">
        <f>IF((AND(V1237="",W1237="")),"",(_xlfn.XLOOKUP(T1237,Info!$A:$A,Info!$F:$F)))</f>
        <v/>
      </c>
      <c r="AB1237" s="73" t="str">
        <f t="shared" si="608"/>
        <v/>
      </c>
      <c r="AC1237" s="73" t="str">
        <f t="shared" si="609"/>
        <v/>
      </c>
      <c r="AD1237" s="73" t="str">
        <f>IF((AND(V1237="",W1237="")),"",(_xlfn.XLOOKUP(T1237,Info!$A:$A,Info!$G:$G)))</f>
        <v/>
      </c>
      <c r="AE1237" s="73" t="str">
        <f>IF((AND(V1237="",W1237="")),"",(_xlfn.XLOOKUP(T1237,Info!$A:$A,Info!$H:$H)))</f>
        <v/>
      </c>
      <c r="AF1237" s="74" t="str">
        <f t="shared" si="610"/>
        <v/>
      </c>
      <c r="AG1237" s="74" t="str">
        <f t="shared" si="611"/>
        <v/>
      </c>
      <c r="AI1237" s="70" t="str">
        <f t="shared" si="612"/>
        <v/>
      </c>
      <c r="AP1237" s="73" t="str">
        <f>IF((AND(AK1237="",AL1237="")),"",(_xlfn.XLOOKUP(AI1237,Info!$A:$A,Info!$F:$F)))</f>
        <v/>
      </c>
      <c r="AQ1237" s="73" t="str">
        <f t="shared" si="613"/>
        <v/>
      </c>
      <c r="AR1237" s="73" t="str">
        <f t="shared" si="614"/>
        <v/>
      </c>
      <c r="AS1237" s="73" t="str">
        <f>IF((AND(AK1237="",AL1237="")),"",(_xlfn.XLOOKUP(AI1237,Info!$A:$A,Info!$G:$G)))</f>
        <v/>
      </c>
      <c r="AT1237" s="73" t="str">
        <f>IF((AND(AK1237="",AL1237="")),"",(_xlfn.XLOOKUP(AI1237,Info!$A:$A,Info!$H:$H)))</f>
        <v/>
      </c>
      <c r="AU1237" s="74" t="str">
        <f t="shared" si="615"/>
        <v/>
      </c>
      <c r="AV1237" s="74" t="str">
        <f t="shared" si="616"/>
        <v/>
      </c>
      <c r="AX1237" s="70" t="str">
        <f t="shared" si="617"/>
        <v/>
      </c>
      <c r="BE1237" s="73" t="str">
        <f>IF((AND(AZ1237="",BA1237="")),"",(_xlfn.XLOOKUP(AX1237,Info!$A:$A,Info!$F:$F)))</f>
        <v/>
      </c>
      <c r="BF1237" s="73" t="str">
        <f t="shared" si="618"/>
        <v/>
      </c>
      <c r="BG1237" s="73" t="str">
        <f t="shared" si="619"/>
        <v/>
      </c>
      <c r="BH1237" s="73" t="str">
        <f>IF((AND(AZ1237="",BA1237="")),"",(_xlfn.XLOOKUP(AX1237,Info!$A:$A,Info!$G:$G)))</f>
        <v/>
      </c>
      <c r="BI1237" s="73" t="str">
        <f>IF((AND(AZ1237="",BA1237="")),"",(_xlfn.XLOOKUP(AX1237,Info!$A:$A,Info!$H:$H)))</f>
        <v/>
      </c>
      <c r="BJ1237" s="74" t="str">
        <f t="shared" si="620"/>
        <v/>
      </c>
      <c r="BK1237" s="74" t="str">
        <f t="shared" si="621"/>
        <v/>
      </c>
      <c r="BM1237" s="70" t="str">
        <f t="shared" si="622"/>
        <v/>
      </c>
      <c r="BT1237" s="73" t="str">
        <f>IF((AND(BO1237="",BP1237="")),"",(_xlfn.XLOOKUP(BM1237,Info!$A:$A,Info!$F:$F)))</f>
        <v/>
      </c>
      <c r="BU1237" s="73" t="str">
        <f t="shared" si="623"/>
        <v/>
      </c>
      <c r="BV1237" s="73" t="str">
        <f t="shared" si="624"/>
        <v/>
      </c>
      <c r="BW1237" s="73" t="str">
        <f>IF((AND(BO1237="",BP1237="")),"",(_xlfn.XLOOKUP(BM1237,Info!$A:$A,Info!$G:$G)))</f>
        <v/>
      </c>
      <c r="BX1237" s="73" t="str">
        <f>IF((AND(BO1237="",BP1237="")),"",(_xlfn.XLOOKUP(BM1237,Info!$A:$A,Info!$H:$H)))</f>
        <v/>
      </c>
      <c r="BY1237" s="74" t="str">
        <f t="shared" si="625"/>
        <v/>
      </c>
      <c r="BZ1237" s="74" t="str">
        <f t="shared" si="626"/>
        <v/>
      </c>
      <c r="CB1237" s="70" t="str">
        <f t="shared" si="627"/>
        <v/>
      </c>
      <c r="CI1237" s="73" t="str">
        <f>IF((AND(CD1237="",CE1237="")),"",(_xlfn.XLOOKUP(CB1237,Info!$A:$A,Info!$F:$F)))</f>
        <v/>
      </c>
      <c r="CJ1237" s="73" t="str">
        <f t="shared" si="628"/>
        <v/>
      </c>
      <c r="CK1237" s="73" t="str">
        <f t="shared" si="629"/>
        <v/>
      </c>
      <c r="CL1237" s="73" t="str">
        <f>IF((AND(CD1237="",CE1237="")),"",(_xlfn.XLOOKUP(CB1237,Info!$A:$A,Info!$G:$G)))</f>
        <v/>
      </c>
      <c r="CM1237" s="73" t="str">
        <f>IF((AND(CD1237="",CE1237="")),"",(_xlfn.XLOOKUP(CB1237,Info!$A:$A,Info!$H:$H)))</f>
        <v/>
      </c>
      <c r="CN1237" s="74" t="str">
        <f t="shared" si="630"/>
        <v/>
      </c>
      <c r="CO1237" s="74" t="str">
        <f t="shared" si="631"/>
        <v/>
      </c>
    </row>
    <row r="1238" spans="1:93" x14ac:dyDescent="0.25">
      <c r="A1238" s="26" t="str">
        <f t="shared" si="601"/>
        <v/>
      </c>
      <c r="C1238" s="14"/>
      <c r="E1238" s="70" t="str">
        <f t="shared" si="602"/>
        <v/>
      </c>
      <c r="L1238" s="73" t="str">
        <f>IF((AND(G1238="",H1238="")),"",(_xlfn.XLOOKUP(E1238,Info!$A:$A,Info!$F:$F)))</f>
        <v/>
      </c>
      <c r="M1238" s="73" t="str">
        <f t="shared" si="603"/>
        <v/>
      </c>
      <c r="N1238" s="73" t="str">
        <f t="shared" si="604"/>
        <v/>
      </c>
      <c r="O1238" s="73" t="str">
        <f>IF((AND(G1238="",H1238="")),"",(_xlfn.XLOOKUP(E1238,Info!$A:$A,Info!$G:$G)))</f>
        <v/>
      </c>
      <c r="P1238" s="73" t="str">
        <f>IF((AND(G1238="",H1238="")),"",(_xlfn.XLOOKUP(E1238,Info!$A:$A,Info!$H:$H)))</f>
        <v/>
      </c>
      <c r="Q1238" s="74" t="str">
        <f t="shared" si="605"/>
        <v/>
      </c>
      <c r="R1238" s="74" t="str">
        <f t="shared" si="606"/>
        <v/>
      </c>
      <c r="T1238" s="70" t="str">
        <f t="shared" si="607"/>
        <v/>
      </c>
      <c r="AA1238" s="73" t="str">
        <f>IF((AND(V1238="",W1238="")),"",(_xlfn.XLOOKUP(T1238,Info!$A:$A,Info!$F:$F)))</f>
        <v/>
      </c>
      <c r="AB1238" s="73" t="str">
        <f t="shared" si="608"/>
        <v/>
      </c>
      <c r="AC1238" s="73" t="str">
        <f t="shared" si="609"/>
        <v/>
      </c>
      <c r="AD1238" s="73" t="str">
        <f>IF((AND(V1238="",W1238="")),"",(_xlfn.XLOOKUP(T1238,Info!$A:$A,Info!$G:$G)))</f>
        <v/>
      </c>
      <c r="AE1238" s="73" t="str">
        <f>IF((AND(V1238="",W1238="")),"",(_xlfn.XLOOKUP(T1238,Info!$A:$A,Info!$H:$H)))</f>
        <v/>
      </c>
      <c r="AF1238" s="74" t="str">
        <f t="shared" si="610"/>
        <v/>
      </c>
      <c r="AG1238" s="74" t="str">
        <f t="shared" si="611"/>
        <v/>
      </c>
      <c r="AI1238" s="70" t="str">
        <f t="shared" si="612"/>
        <v/>
      </c>
      <c r="AP1238" s="73" t="str">
        <f>IF((AND(AK1238="",AL1238="")),"",(_xlfn.XLOOKUP(AI1238,Info!$A:$A,Info!$F:$F)))</f>
        <v/>
      </c>
      <c r="AQ1238" s="73" t="str">
        <f t="shared" si="613"/>
        <v/>
      </c>
      <c r="AR1238" s="73" t="str">
        <f t="shared" si="614"/>
        <v/>
      </c>
      <c r="AS1238" s="73" t="str">
        <f>IF((AND(AK1238="",AL1238="")),"",(_xlfn.XLOOKUP(AI1238,Info!$A:$A,Info!$G:$G)))</f>
        <v/>
      </c>
      <c r="AT1238" s="73" t="str">
        <f>IF((AND(AK1238="",AL1238="")),"",(_xlfn.XLOOKUP(AI1238,Info!$A:$A,Info!$H:$H)))</f>
        <v/>
      </c>
      <c r="AU1238" s="74" t="str">
        <f t="shared" si="615"/>
        <v/>
      </c>
      <c r="AV1238" s="74" t="str">
        <f t="shared" si="616"/>
        <v/>
      </c>
      <c r="AX1238" s="70" t="str">
        <f t="shared" si="617"/>
        <v/>
      </c>
      <c r="BE1238" s="73" t="str">
        <f>IF((AND(AZ1238="",BA1238="")),"",(_xlfn.XLOOKUP(AX1238,Info!$A:$A,Info!$F:$F)))</f>
        <v/>
      </c>
      <c r="BF1238" s="73" t="str">
        <f t="shared" si="618"/>
        <v/>
      </c>
      <c r="BG1238" s="73" t="str">
        <f t="shared" si="619"/>
        <v/>
      </c>
      <c r="BH1238" s="73" t="str">
        <f>IF((AND(AZ1238="",BA1238="")),"",(_xlfn.XLOOKUP(AX1238,Info!$A:$A,Info!$G:$G)))</f>
        <v/>
      </c>
      <c r="BI1238" s="73" t="str">
        <f>IF((AND(AZ1238="",BA1238="")),"",(_xlfn.XLOOKUP(AX1238,Info!$A:$A,Info!$H:$H)))</f>
        <v/>
      </c>
      <c r="BJ1238" s="74" t="str">
        <f t="shared" si="620"/>
        <v/>
      </c>
      <c r="BK1238" s="74" t="str">
        <f t="shared" si="621"/>
        <v/>
      </c>
      <c r="BM1238" s="70" t="str">
        <f t="shared" si="622"/>
        <v/>
      </c>
      <c r="BT1238" s="73" t="str">
        <f>IF((AND(BO1238="",BP1238="")),"",(_xlfn.XLOOKUP(BM1238,Info!$A:$A,Info!$F:$F)))</f>
        <v/>
      </c>
      <c r="BU1238" s="73" t="str">
        <f t="shared" si="623"/>
        <v/>
      </c>
      <c r="BV1238" s="73" t="str">
        <f t="shared" si="624"/>
        <v/>
      </c>
      <c r="BW1238" s="73" t="str">
        <f>IF((AND(BO1238="",BP1238="")),"",(_xlfn.XLOOKUP(BM1238,Info!$A:$A,Info!$G:$G)))</f>
        <v/>
      </c>
      <c r="BX1238" s="73" t="str">
        <f>IF((AND(BO1238="",BP1238="")),"",(_xlfn.XLOOKUP(BM1238,Info!$A:$A,Info!$H:$H)))</f>
        <v/>
      </c>
      <c r="BY1238" s="74" t="str">
        <f t="shared" si="625"/>
        <v/>
      </c>
      <c r="BZ1238" s="74" t="str">
        <f t="shared" si="626"/>
        <v/>
      </c>
      <c r="CB1238" s="70" t="str">
        <f t="shared" si="627"/>
        <v/>
      </c>
      <c r="CI1238" s="73" t="str">
        <f>IF((AND(CD1238="",CE1238="")),"",(_xlfn.XLOOKUP(CB1238,Info!$A:$A,Info!$F:$F)))</f>
        <v/>
      </c>
      <c r="CJ1238" s="73" t="str">
        <f t="shared" si="628"/>
        <v/>
      </c>
      <c r="CK1238" s="73" t="str">
        <f t="shared" si="629"/>
        <v/>
      </c>
      <c r="CL1238" s="73" t="str">
        <f>IF((AND(CD1238="",CE1238="")),"",(_xlfn.XLOOKUP(CB1238,Info!$A:$A,Info!$G:$G)))</f>
        <v/>
      </c>
      <c r="CM1238" s="73" t="str">
        <f>IF((AND(CD1238="",CE1238="")),"",(_xlfn.XLOOKUP(CB1238,Info!$A:$A,Info!$H:$H)))</f>
        <v/>
      </c>
      <c r="CN1238" s="74" t="str">
        <f t="shared" si="630"/>
        <v/>
      </c>
      <c r="CO1238" s="74" t="str">
        <f t="shared" si="631"/>
        <v/>
      </c>
    </row>
    <row r="1239" spans="1:93" x14ac:dyDescent="0.25">
      <c r="A1239" s="26" t="str">
        <f t="shared" si="601"/>
        <v/>
      </c>
      <c r="C1239" s="14"/>
      <c r="E1239" s="70" t="str">
        <f t="shared" si="602"/>
        <v/>
      </c>
      <c r="L1239" s="73" t="str">
        <f>IF((AND(G1239="",H1239="")),"",(_xlfn.XLOOKUP(E1239,Info!$A:$A,Info!$F:$F)))</f>
        <v/>
      </c>
      <c r="M1239" s="73" t="str">
        <f t="shared" si="603"/>
        <v/>
      </c>
      <c r="N1239" s="73" t="str">
        <f t="shared" si="604"/>
        <v/>
      </c>
      <c r="O1239" s="73" t="str">
        <f>IF((AND(G1239="",H1239="")),"",(_xlfn.XLOOKUP(E1239,Info!$A:$A,Info!$G:$G)))</f>
        <v/>
      </c>
      <c r="P1239" s="73" t="str">
        <f>IF((AND(G1239="",H1239="")),"",(_xlfn.XLOOKUP(E1239,Info!$A:$A,Info!$H:$H)))</f>
        <v/>
      </c>
      <c r="Q1239" s="74" t="str">
        <f t="shared" si="605"/>
        <v/>
      </c>
      <c r="R1239" s="74" t="str">
        <f t="shared" si="606"/>
        <v/>
      </c>
      <c r="T1239" s="70" t="str">
        <f t="shared" si="607"/>
        <v/>
      </c>
      <c r="AA1239" s="73" t="str">
        <f>IF((AND(V1239="",W1239="")),"",(_xlfn.XLOOKUP(T1239,Info!$A:$A,Info!$F:$F)))</f>
        <v/>
      </c>
      <c r="AB1239" s="73" t="str">
        <f t="shared" si="608"/>
        <v/>
      </c>
      <c r="AC1239" s="73" t="str">
        <f t="shared" si="609"/>
        <v/>
      </c>
      <c r="AD1239" s="73" t="str">
        <f>IF((AND(V1239="",W1239="")),"",(_xlfn.XLOOKUP(T1239,Info!$A:$A,Info!$G:$G)))</f>
        <v/>
      </c>
      <c r="AE1239" s="73" t="str">
        <f>IF((AND(V1239="",W1239="")),"",(_xlfn.XLOOKUP(T1239,Info!$A:$A,Info!$H:$H)))</f>
        <v/>
      </c>
      <c r="AF1239" s="74" t="str">
        <f t="shared" si="610"/>
        <v/>
      </c>
      <c r="AG1239" s="74" t="str">
        <f t="shared" si="611"/>
        <v/>
      </c>
      <c r="AI1239" s="70" t="str">
        <f t="shared" si="612"/>
        <v/>
      </c>
      <c r="AP1239" s="73" t="str">
        <f>IF((AND(AK1239="",AL1239="")),"",(_xlfn.XLOOKUP(AI1239,Info!$A:$A,Info!$F:$F)))</f>
        <v/>
      </c>
      <c r="AQ1239" s="73" t="str">
        <f t="shared" si="613"/>
        <v/>
      </c>
      <c r="AR1239" s="73" t="str">
        <f t="shared" si="614"/>
        <v/>
      </c>
      <c r="AS1239" s="73" t="str">
        <f>IF((AND(AK1239="",AL1239="")),"",(_xlfn.XLOOKUP(AI1239,Info!$A:$A,Info!$G:$G)))</f>
        <v/>
      </c>
      <c r="AT1239" s="73" t="str">
        <f>IF((AND(AK1239="",AL1239="")),"",(_xlfn.XLOOKUP(AI1239,Info!$A:$A,Info!$H:$H)))</f>
        <v/>
      </c>
      <c r="AU1239" s="74" t="str">
        <f t="shared" si="615"/>
        <v/>
      </c>
      <c r="AV1239" s="74" t="str">
        <f t="shared" si="616"/>
        <v/>
      </c>
      <c r="AX1239" s="70" t="str">
        <f t="shared" si="617"/>
        <v/>
      </c>
      <c r="BE1239" s="73" t="str">
        <f>IF((AND(AZ1239="",BA1239="")),"",(_xlfn.XLOOKUP(AX1239,Info!$A:$A,Info!$F:$F)))</f>
        <v/>
      </c>
      <c r="BF1239" s="73" t="str">
        <f t="shared" si="618"/>
        <v/>
      </c>
      <c r="BG1239" s="73" t="str">
        <f t="shared" si="619"/>
        <v/>
      </c>
      <c r="BH1239" s="73" t="str">
        <f>IF((AND(AZ1239="",BA1239="")),"",(_xlfn.XLOOKUP(AX1239,Info!$A:$A,Info!$G:$G)))</f>
        <v/>
      </c>
      <c r="BI1239" s="73" t="str">
        <f>IF((AND(AZ1239="",BA1239="")),"",(_xlfn.XLOOKUP(AX1239,Info!$A:$A,Info!$H:$H)))</f>
        <v/>
      </c>
      <c r="BJ1239" s="74" t="str">
        <f t="shared" si="620"/>
        <v/>
      </c>
      <c r="BK1239" s="74" t="str">
        <f t="shared" si="621"/>
        <v/>
      </c>
      <c r="BM1239" s="70" t="str">
        <f t="shared" si="622"/>
        <v/>
      </c>
      <c r="BT1239" s="73" t="str">
        <f>IF((AND(BO1239="",BP1239="")),"",(_xlfn.XLOOKUP(BM1239,Info!$A:$A,Info!$F:$F)))</f>
        <v/>
      </c>
      <c r="BU1239" s="73" t="str">
        <f t="shared" si="623"/>
        <v/>
      </c>
      <c r="BV1239" s="73" t="str">
        <f t="shared" si="624"/>
        <v/>
      </c>
      <c r="BW1239" s="73" t="str">
        <f>IF((AND(BO1239="",BP1239="")),"",(_xlfn.XLOOKUP(BM1239,Info!$A:$A,Info!$G:$G)))</f>
        <v/>
      </c>
      <c r="BX1239" s="73" t="str">
        <f>IF((AND(BO1239="",BP1239="")),"",(_xlfn.XLOOKUP(BM1239,Info!$A:$A,Info!$H:$H)))</f>
        <v/>
      </c>
      <c r="BY1239" s="74" t="str">
        <f t="shared" si="625"/>
        <v/>
      </c>
      <c r="BZ1239" s="74" t="str">
        <f t="shared" si="626"/>
        <v/>
      </c>
      <c r="CB1239" s="70" t="str">
        <f t="shared" si="627"/>
        <v/>
      </c>
      <c r="CI1239" s="73" t="str">
        <f>IF((AND(CD1239="",CE1239="")),"",(_xlfn.XLOOKUP(CB1239,Info!$A:$A,Info!$F:$F)))</f>
        <v/>
      </c>
      <c r="CJ1239" s="73" t="str">
        <f t="shared" si="628"/>
        <v/>
      </c>
      <c r="CK1239" s="73" t="str">
        <f t="shared" si="629"/>
        <v/>
      </c>
      <c r="CL1239" s="73" t="str">
        <f>IF((AND(CD1239="",CE1239="")),"",(_xlfn.XLOOKUP(CB1239,Info!$A:$A,Info!$G:$G)))</f>
        <v/>
      </c>
      <c r="CM1239" s="73" t="str">
        <f>IF((AND(CD1239="",CE1239="")),"",(_xlfn.XLOOKUP(CB1239,Info!$A:$A,Info!$H:$H)))</f>
        <v/>
      </c>
      <c r="CN1239" s="74" t="str">
        <f t="shared" si="630"/>
        <v/>
      </c>
      <c r="CO1239" s="74" t="str">
        <f t="shared" si="631"/>
        <v/>
      </c>
    </row>
    <row r="1240" spans="1:93" x14ac:dyDescent="0.25">
      <c r="A1240" s="26" t="str">
        <f t="shared" si="601"/>
        <v/>
      </c>
      <c r="C1240" s="14"/>
      <c r="E1240" s="70" t="str">
        <f t="shared" si="602"/>
        <v/>
      </c>
      <c r="L1240" s="73" t="str">
        <f>IF((AND(G1240="",H1240="")),"",(_xlfn.XLOOKUP(E1240,Info!$A:$A,Info!$F:$F)))</f>
        <v/>
      </c>
      <c r="M1240" s="73" t="str">
        <f t="shared" si="603"/>
        <v/>
      </c>
      <c r="N1240" s="73" t="str">
        <f t="shared" si="604"/>
        <v/>
      </c>
      <c r="O1240" s="73" t="str">
        <f>IF((AND(G1240="",H1240="")),"",(_xlfn.XLOOKUP(E1240,Info!$A:$A,Info!$G:$G)))</f>
        <v/>
      </c>
      <c r="P1240" s="73" t="str">
        <f>IF((AND(G1240="",H1240="")),"",(_xlfn.XLOOKUP(E1240,Info!$A:$A,Info!$H:$H)))</f>
        <v/>
      </c>
      <c r="Q1240" s="74" t="str">
        <f t="shared" si="605"/>
        <v/>
      </c>
      <c r="R1240" s="74" t="str">
        <f t="shared" si="606"/>
        <v/>
      </c>
      <c r="T1240" s="70" t="str">
        <f t="shared" si="607"/>
        <v/>
      </c>
      <c r="AA1240" s="73" t="str">
        <f>IF((AND(V1240="",W1240="")),"",(_xlfn.XLOOKUP(T1240,Info!$A:$A,Info!$F:$F)))</f>
        <v/>
      </c>
      <c r="AB1240" s="73" t="str">
        <f t="shared" si="608"/>
        <v/>
      </c>
      <c r="AC1240" s="73" t="str">
        <f t="shared" si="609"/>
        <v/>
      </c>
      <c r="AD1240" s="73" t="str">
        <f>IF((AND(V1240="",W1240="")),"",(_xlfn.XLOOKUP(T1240,Info!$A:$A,Info!$G:$G)))</f>
        <v/>
      </c>
      <c r="AE1240" s="73" t="str">
        <f>IF((AND(V1240="",W1240="")),"",(_xlfn.XLOOKUP(T1240,Info!$A:$A,Info!$H:$H)))</f>
        <v/>
      </c>
      <c r="AF1240" s="74" t="str">
        <f t="shared" si="610"/>
        <v/>
      </c>
      <c r="AG1240" s="74" t="str">
        <f t="shared" si="611"/>
        <v/>
      </c>
      <c r="AI1240" s="70" t="str">
        <f t="shared" si="612"/>
        <v/>
      </c>
      <c r="AP1240" s="73" t="str">
        <f>IF((AND(AK1240="",AL1240="")),"",(_xlfn.XLOOKUP(AI1240,Info!$A:$A,Info!$F:$F)))</f>
        <v/>
      </c>
      <c r="AQ1240" s="73" t="str">
        <f t="shared" si="613"/>
        <v/>
      </c>
      <c r="AR1240" s="73" t="str">
        <f t="shared" si="614"/>
        <v/>
      </c>
      <c r="AS1240" s="73" t="str">
        <f>IF((AND(AK1240="",AL1240="")),"",(_xlfn.XLOOKUP(AI1240,Info!$A:$A,Info!$G:$G)))</f>
        <v/>
      </c>
      <c r="AT1240" s="73" t="str">
        <f>IF((AND(AK1240="",AL1240="")),"",(_xlfn.XLOOKUP(AI1240,Info!$A:$A,Info!$H:$H)))</f>
        <v/>
      </c>
      <c r="AU1240" s="74" t="str">
        <f t="shared" si="615"/>
        <v/>
      </c>
      <c r="AV1240" s="74" t="str">
        <f t="shared" si="616"/>
        <v/>
      </c>
      <c r="AX1240" s="70" t="str">
        <f t="shared" si="617"/>
        <v/>
      </c>
      <c r="BE1240" s="73" t="str">
        <f>IF((AND(AZ1240="",BA1240="")),"",(_xlfn.XLOOKUP(AX1240,Info!$A:$A,Info!$F:$F)))</f>
        <v/>
      </c>
      <c r="BF1240" s="73" t="str">
        <f t="shared" si="618"/>
        <v/>
      </c>
      <c r="BG1240" s="73" t="str">
        <f t="shared" si="619"/>
        <v/>
      </c>
      <c r="BH1240" s="73" t="str">
        <f>IF((AND(AZ1240="",BA1240="")),"",(_xlfn.XLOOKUP(AX1240,Info!$A:$A,Info!$G:$G)))</f>
        <v/>
      </c>
      <c r="BI1240" s="73" t="str">
        <f>IF((AND(AZ1240="",BA1240="")),"",(_xlfn.XLOOKUP(AX1240,Info!$A:$A,Info!$H:$H)))</f>
        <v/>
      </c>
      <c r="BJ1240" s="74" t="str">
        <f t="shared" si="620"/>
        <v/>
      </c>
      <c r="BK1240" s="74" t="str">
        <f t="shared" si="621"/>
        <v/>
      </c>
      <c r="BM1240" s="70" t="str">
        <f t="shared" si="622"/>
        <v/>
      </c>
      <c r="BT1240" s="73" t="str">
        <f>IF((AND(BO1240="",BP1240="")),"",(_xlfn.XLOOKUP(BM1240,Info!$A:$A,Info!$F:$F)))</f>
        <v/>
      </c>
      <c r="BU1240" s="73" t="str">
        <f t="shared" si="623"/>
        <v/>
      </c>
      <c r="BV1240" s="73" t="str">
        <f t="shared" si="624"/>
        <v/>
      </c>
      <c r="BW1240" s="73" t="str">
        <f>IF((AND(BO1240="",BP1240="")),"",(_xlfn.XLOOKUP(BM1240,Info!$A:$A,Info!$G:$G)))</f>
        <v/>
      </c>
      <c r="BX1240" s="73" t="str">
        <f>IF((AND(BO1240="",BP1240="")),"",(_xlfn.XLOOKUP(BM1240,Info!$A:$A,Info!$H:$H)))</f>
        <v/>
      </c>
      <c r="BY1240" s="74" t="str">
        <f t="shared" si="625"/>
        <v/>
      </c>
      <c r="BZ1240" s="74" t="str">
        <f t="shared" si="626"/>
        <v/>
      </c>
      <c r="CB1240" s="70" t="str">
        <f t="shared" si="627"/>
        <v/>
      </c>
      <c r="CI1240" s="73" t="str">
        <f>IF((AND(CD1240="",CE1240="")),"",(_xlfn.XLOOKUP(CB1240,Info!$A:$A,Info!$F:$F)))</f>
        <v/>
      </c>
      <c r="CJ1240" s="73" t="str">
        <f t="shared" si="628"/>
        <v/>
      </c>
      <c r="CK1240" s="73" t="str">
        <f t="shared" si="629"/>
        <v/>
      </c>
      <c r="CL1240" s="73" t="str">
        <f>IF((AND(CD1240="",CE1240="")),"",(_xlfn.XLOOKUP(CB1240,Info!$A:$A,Info!$G:$G)))</f>
        <v/>
      </c>
      <c r="CM1240" s="73" t="str">
        <f>IF((AND(CD1240="",CE1240="")),"",(_xlfn.XLOOKUP(CB1240,Info!$A:$A,Info!$H:$H)))</f>
        <v/>
      </c>
      <c r="CN1240" s="74" t="str">
        <f t="shared" si="630"/>
        <v/>
      </c>
      <c r="CO1240" s="74" t="str">
        <f t="shared" si="631"/>
        <v/>
      </c>
    </row>
    <row r="1241" spans="1:93" x14ac:dyDescent="0.25">
      <c r="A1241" s="26" t="str">
        <f t="shared" si="601"/>
        <v/>
      </c>
      <c r="C1241" s="14"/>
      <c r="E1241" s="70" t="str">
        <f t="shared" si="602"/>
        <v/>
      </c>
      <c r="L1241" s="73" t="str">
        <f>IF((AND(G1241="",H1241="")),"",(_xlfn.XLOOKUP(E1241,Info!$A:$A,Info!$F:$F)))</f>
        <v/>
      </c>
      <c r="M1241" s="73" t="str">
        <f t="shared" si="603"/>
        <v/>
      </c>
      <c r="N1241" s="73" t="str">
        <f t="shared" si="604"/>
        <v/>
      </c>
      <c r="O1241" s="73" t="str">
        <f>IF((AND(G1241="",H1241="")),"",(_xlfn.XLOOKUP(E1241,Info!$A:$A,Info!$G:$G)))</f>
        <v/>
      </c>
      <c r="P1241" s="73" t="str">
        <f>IF((AND(G1241="",H1241="")),"",(_xlfn.XLOOKUP(E1241,Info!$A:$A,Info!$H:$H)))</f>
        <v/>
      </c>
      <c r="Q1241" s="74" t="str">
        <f t="shared" si="605"/>
        <v/>
      </c>
      <c r="R1241" s="74" t="str">
        <f t="shared" si="606"/>
        <v/>
      </c>
      <c r="T1241" s="70" t="str">
        <f t="shared" si="607"/>
        <v/>
      </c>
      <c r="AA1241" s="73" t="str">
        <f>IF((AND(V1241="",W1241="")),"",(_xlfn.XLOOKUP(T1241,Info!$A:$A,Info!$F:$F)))</f>
        <v/>
      </c>
      <c r="AB1241" s="73" t="str">
        <f t="shared" si="608"/>
        <v/>
      </c>
      <c r="AC1241" s="73" t="str">
        <f t="shared" si="609"/>
        <v/>
      </c>
      <c r="AD1241" s="73" t="str">
        <f>IF((AND(V1241="",W1241="")),"",(_xlfn.XLOOKUP(T1241,Info!$A:$A,Info!$G:$G)))</f>
        <v/>
      </c>
      <c r="AE1241" s="73" t="str">
        <f>IF((AND(V1241="",W1241="")),"",(_xlfn.XLOOKUP(T1241,Info!$A:$A,Info!$H:$H)))</f>
        <v/>
      </c>
      <c r="AF1241" s="74" t="str">
        <f t="shared" si="610"/>
        <v/>
      </c>
      <c r="AG1241" s="74" t="str">
        <f t="shared" si="611"/>
        <v/>
      </c>
      <c r="AI1241" s="70" t="str">
        <f t="shared" si="612"/>
        <v/>
      </c>
      <c r="AP1241" s="73" t="str">
        <f>IF((AND(AK1241="",AL1241="")),"",(_xlfn.XLOOKUP(AI1241,Info!$A:$A,Info!$F:$F)))</f>
        <v/>
      </c>
      <c r="AQ1241" s="73" t="str">
        <f t="shared" si="613"/>
        <v/>
      </c>
      <c r="AR1241" s="73" t="str">
        <f t="shared" si="614"/>
        <v/>
      </c>
      <c r="AS1241" s="73" t="str">
        <f>IF((AND(AK1241="",AL1241="")),"",(_xlfn.XLOOKUP(AI1241,Info!$A:$A,Info!$G:$G)))</f>
        <v/>
      </c>
      <c r="AT1241" s="73" t="str">
        <f>IF((AND(AK1241="",AL1241="")),"",(_xlfn.XLOOKUP(AI1241,Info!$A:$A,Info!$H:$H)))</f>
        <v/>
      </c>
      <c r="AU1241" s="74" t="str">
        <f t="shared" si="615"/>
        <v/>
      </c>
      <c r="AV1241" s="74" t="str">
        <f t="shared" si="616"/>
        <v/>
      </c>
      <c r="AX1241" s="70" t="str">
        <f t="shared" si="617"/>
        <v/>
      </c>
      <c r="BE1241" s="73" t="str">
        <f>IF((AND(AZ1241="",BA1241="")),"",(_xlfn.XLOOKUP(AX1241,Info!$A:$A,Info!$F:$F)))</f>
        <v/>
      </c>
      <c r="BF1241" s="73" t="str">
        <f t="shared" si="618"/>
        <v/>
      </c>
      <c r="BG1241" s="73" t="str">
        <f t="shared" si="619"/>
        <v/>
      </c>
      <c r="BH1241" s="73" t="str">
        <f>IF((AND(AZ1241="",BA1241="")),"",(_xlfn.XLOOKUP(AX1241,Info!$A:$A,Info!$G:$G)))</f>
        <v/>
      </c>
      <c r="BI1241" s="73" t="str">
        <f>IF((AND(AZ1241="",BA1241="")),"",(_xlfn.XLOOKUP(AX1241,Info!$A:$A,Info!$H:$H)))</f>
        <v/>
      </c>
      <c r="BJ1241" s="74" t="str">
        <f t="shared" si="620"/>
        <v/>
      </c>
      <c r="BK1241" s="74" t="str">
        <f t="shared" si="621"/>
        <v/>
      </c>
      <c r="BM1241" s="70" t="str">
        <f t="shared" si="622"/>
        <v/>
      </c>
      <c r="BT1241" s="73" t="str">
        <f>IF((AND(BO1241="",BP1241="")),"",(_xlfn.XLOOKUP(BM1241,Info!$A:$A,Info!$F:$F)))</f>
        <v/>
      </c>
      <c r="BU1241" s="73" t="str">
        <f t="shared" si="623"/>
        <v/>
      </c>
      <c r="BV1241" s="73" t="str">
        <f t="shared" si="624"/>
        <v/>
      </c>
      <c r="BW1241" s="73" t="str">
        <f>IF((AND(BO1241="",BP1241="")),"",(_xlfn.XLOOKUP(BM1241,Info!$A:$A,Info!$G:$G)))</f>
        <v/>
      </c>
      <c r="BX1241" s="73" t="str">
        <f>IF((AND(BO1241="",BP1241="")),"",(_xlfn.XLOOKUP(BM1241,Info!$A:$A,Info!$H:$H)))</f>
        <v/>
      </c>
      <c r="BY1241" s="74" t="str">
        <f t="shared" si="625"/>
        <v/>
      </c>
      <c r="BZ1241" s="74" t="str">
        <f t="shared" si="626"/>
        <v/>
      </c>
      <c r="CB1241" s="70" t="str">
        <f t="shared" si="627"/>
        <v/>
      </c>
      <c r="CI1241" s="73" t="str">
        <f>IF((AND(CD1241="",CE1241="")),"",(_xlfn.XLOOKUP(CB1241,Info!$A:$A,Info!$F:$F)))</f>
        <v/>
      </c>
      <c r="CJ1241" s="73" t="str">
        <f t="shared" si="628"/>
        <v/>
      </c>
      <c r="CK1241" s="73" t="str">
        <f t="shared" si="629"/>
        <v/>
      </c>
      <c r="CL1241" s="73" t="str">
        <f>IF((AND(CD1241="",CE1241="")),"",(_xlfn.XLOOKUP(CB1241,Info!$A:$A,Info!$G:$G)))</f>
        <v/>
      </c>
      <c r="CM1241" s="73" t="str">
        <f>IF((AND(CD1241="",CE1241="")),"",(_xlfn.XLOOKUP(CB1241,Info!$A:$A,Info!$H:$H)))</f>
        <v/>
      </c>
      <c r="CN1241" s="74" t="str">
        <f t="shared" si="630"/>
        <v/>
      </c>
      <c r="CO1241" s="74" t="str">
        <f t="shared" si="631"/>
        <v/>
      </c>
    </row>
    <row r="1242" spans="1:93" x14ac:dyDescent="0.25">
      <c r="A1242" s="26" t="str">
        <f t="shared" si="601"/>
        <v/>
      </c>
      <c r="C1242" s="14"/>
      <c r="E1242" s="70" t="str">
        <f t="shared" si="602"/>
        <v/>
      </c>
      <c r="L1242" s="73" t="str">
        <f>IF((AND(G1242="",H1242="")),"",(_xlfn.XLOOKUP(E1242,Info!$A:$A,Info!$F:$F)))</f>
        <v/>
      </c>
      <c r="M1242" s="73" t="str">
        <f t="shared" si="603"/>
        <v/>
      </c>
      <c r="N1242" s="73" t="str">
        <f t="shared" si="604"/>
        <v/>
      </c>
      <c r="O1242" s="73" t="str">
        <f>IF((AND(G1242="",H1242="")),"",(_xlfn.XLOOKUP(E1242,Info!$A:$A,Info!$G:$G)))</f>
        <v/>
      </c>
      <c r="P1242" s="73" t="str">
        <f>IF((AND(G1242="",H1242="")),"",(_xlfn.XLOOKUP(E1242,Info!$A:$A,Info!$H:$H)))</f>
        <v/>
      </c>
      <c r="Q1242" s="74" t="str">
        <f t="shared" si="605"/>
        <v/>
      </c>
      <c r="R1242" s="74" t="str">
        <f t="shared" si="606"/>
        <v/>
      </c>
      <c r="T1242" s="70" t="str">
        <f t="shared" si="607"/>
        <v/>
      </c>
      <c r="AA1242" s="73" t="str">
        <f>IF((AND(V1242="",W1242="")),"",(_xlfn.XLOOKUP(T1242,Info!$A:$A,Info!$F:$F)))</f>
        <v/>
      </c>
      <c r="AB1242" s="73" t="str">
        <f t="shared" si="608"/>
        <v/>
      </c>
      <c r="AC1242" s="73" t="str">
        <f t="shared" si="609"/>
        <v/>
      </c>
      <c r="AD1242" s="73" t="str">
        <f>IF((AND(V1242="",W1242="")),"",(_xlfn.XLOOKUP(T1242,Info!$A:$A,Info!$G:$G)))</f>
        <v/>
      </c>
      <c r="AE1242" s="73" t="str">
        <f>IF((AND(V1242="",W1242="")),"",(_xlfn.XLOOKUP(T1242,Info!$A:$A,Info!$H:$H)))</f>
        <v/>
      </c>
      <c r="AF1242" s="74" t="str">
        <f t="shared" si="610"/>
        <v/>
      </c>
      <c r="AG1242" s="74" t="str">
        <f t="shared" si="611"/>
        <v/>
      </c>
      <c r="AI1242" s="70" t="str">
        <f t="shared" si="612"/>
        <v/>
      </c>
      <c r="AP1242" s="73" t="str">
        <f>IF((AND(AK1242="",AL1242="")),"",(_xlfn.XLOOKUP(AI1242,Info!$A:$A,Info!$F:$F)))</f>
        <v/>
      </c>
      <c r="AQ1242" s="73" t="str">
        <f t="shared" si="613"/>
        <v/>
      </c>
      <c r="AR1242" s="73" t="str">
        <f t="shared" si="614"/>
        <v/>
      </c>
      <c r="AS1242" s="73" t="str">
        <f>IF((AND(AK1242="",AL1242="")),"",(_xlfn.XLOOKUP(AI1242,Info!$A:$A,Info!$G:$G)))</f>
        <v/>
      </c>
      <c r="AT1242" s="73" t="str">
        <f>IF((AND(AK1242="",AL1242="")),"",(_xlfn.XLOOKUP(AI1242,Info!$A:$A,Info!$H:$H)))</f>
        <v/>
      </c>
      <c r="AU1242" s="74" t="str">
        <f t="shared" si="615"/>
        <v/>
      </c>
      <c r="AV1242" s="74" t="str">
        <f t="shared" si="616"/>
        <v/>
      </c>
      <c r="AX1242" s="70" t="str">
        <f t="shared" si="617"/>
        <v/>
      </c>
      <c r="BE1242" s="73" t="str">
        <f>IF((AND(AZ1242="",BA1242="")),"",(_xlfn.XLOOKUP(AX1242,Info!$A:$A,Info!$F:$F)))</f>
        <v/>
      </c>
      <c r="BF1242" s="73" t="str">
        <f t="shared" si="618"/>
        <v/>
      </c>
      <c r="BG1242" s="73" t="str">
        <f t="shared" si="619"/>
        <v/>
      </c>
      <c r="BH1242" s="73" t="str">
        <f>IF((AND(AZ1242="",BA1242="")),"",(_xlfn.XLOOKUP(AX1242,Info!$A:$A,Info!$G:$G)))</f>
        <v/>
      </c>
      <c r="BI1242" s="73" t="str">
        <f>IF((AND(AZ1242="",BA1242="")),"",(_xlfn.XLOOKUP(AX1242,Info!$A:$A,Info!$H:$H)))</f>
        <v/>
      </c>
      <c r="BJ1242" s="74" t="str">
        <f t="shared" si="620"/>
        <v/>
      </c>
      <c r="BK1242" s="74" t="str">
        <f t="shared" si="621"/>
        <v/>
      </c>
      <c r="BM1242" s="70" t="str">
        <f t="shared" si="622"/>
        <v/>
      </c>
      <c r="BT1242" s="73" t="str">
        <f>IF((AND(BO1242="",BP1242="")),"",(_xlfn.XLOOKUP(BM1242,Info!$A:$A,Info!$F:$F)))</f>
        <v/>
      </c>
      <c r="BU1242" s="73" t="str">
        <f t="shared" si="623"/>
        <v/>
      </c>
      <c r="BV1242" s="73" t="str">
        <f t="shared" si="624"/>
        <v/>
      </c>
      <c r="BW1242" s="73" t="str">
        <f>IF((AND(BO1242="",BP1242="")),"",(_xlfn.XLOOKUP(BM1242,Info!$A:$A,Info!$G:$G)))</f>
        <v/>
      </c>
      <c r="BX1242" s="73" t="str">
        <f>IF((AND(BO1242="",BP1242="")),"",(_xlfn.XLOOKUP(BM1242,Info!$A:$A,Info!$H:$H)))</f>
        <v/>
      </c>
      <c r="BY1242" s="74" t="str">
        <f t="shared" si="625"/>
        <v/>
      </c>
      <c r="BZ1242" s="74" t="str">
        <f t="shared" si="626"/>
        <v/>
      </c>
      <c r="CB1242" s="70" t="str">
        <f t="shared" si="627"/>
        <v/>
      </c>
      <c r="CI1242" s="73" t="str">
        <f>IF((AND(CD1242="",CE1242="")),"",(_xlfn.XLOOKUP(CB1242,Info!$A:$A,Info!$F:$F)))</f>
        <v/>
      </c>
      <c r="CJ1242" s="73" t="str">
        <f t="shared" si="628"/>
        <v/>
      </c>
      <c r="CK1242" s="73" t="str">
        <f t="shared" si="629"/>
        <v/>
      </c>
      <c r="CL1242" s="73" t="str">
        <f>IF((AND(CD1242="",CE1242="")),"",(_xlfn.XLOOKUP(CB1242,Info!$A:$A,Info!$G:$G)))</f>
        <v/>
      </c>
      <c r="CM1242" s="73" t="str">
        <f>IF((AND(CD1242="",CE1242="")),"",(_xlfn.XLOOKUP(CB1242,Info!$A:$A,Info!$H:$H)))</f>
        <v/>
      </c>
      <c r="CN1242" s="74" t="str">
        <f t="shared" si="630"/>
        <v/>
      </c>
      <c r="CO1242" s="74" t="str">
        <f t="shared" si="631"/>
        <v/>
      </c>
    </row>
    <row r="1243" spans="1:93" x14ac:dyDescent="0.25">
      <c r="A1243" s="26" t="str">
        <f t="shared" si="601"/>
        <v/>
      </c>
      <c r="C1243" s="14"/>
      <c r="E1243" s="70" t="str">
        <f t="shared" si="602"/>
        <v/>
      </c>
      <c r="L1243" s="73" t="str">
        <f>IF((AND(G1243="",H1243="")),"",(_xlfn.XLOOKUP(E1243,Info!$A:$A,Info!$F:$F)))</f>
        <v/>
      </c>
      <c r="M1243" s="73" t="str">
        <f t="shared" si="603"/>
        <v/>
      </c>
      <c r="N1243" s="73" t="str">
        <f t="shared" si="604"/>
        <v/>
      </c>
      <c r="O1243" s="73" t="str">
        <f>IF((AND(G1243="",H1243="")),"",(_xlfn.XLOOKUP(E1243,Info!$A:$A,Info!$G:$G)))</f>
        <v/>
      </c>
      <c r="P1243" s="73" t="str">
        <f>IF((AND(G1243="",H1243="")),"",(_xlfn.XLOOKUP(E1243,Info!$A:$A,Info!$H:$H)))</f>
        <v/>
      </c>
      <c r="Q1243" s="74" t="str">
        <f t="shared" si="605"/>
        <v/>
      </c>
      <c r="R1243" s="74" t="str">
        <f t="shared" si="606"/>
        <v/>
      </c>
      <c r="T1243" s="70" t="str">
        <f t="shared" si="607"/>
        <v/>
      </c>
      <c r="AA1243" s="73" t="str">
        <f>IF((AND(V1243="",W1243="")),"",(_xlfn.XLOOKUP(T1243,Info!$A:$A,Info!$F:$F)))</f>
        <v/>
      </c>
      <c r="AB1243" s="73" t="str">
        <f t="shared" si="608"/>
        <v/>
      </c>
      <c r="AC1243" s="73" t="str">
        <f t="shared" si="609"/>
        <v/>
      </c>
      <c r="AD1243" s="73" t="str">
        <f>IF((AND(V1243="",W1243="")),"",(_xlfn.XLOOKUP(T1243,Info!$A:$A,Info!$G:$G)))</f>
        <v/>
      </c>
      <c r="AE1243" s="73" t="str">
        <f>IF((AND(V1243="",W1243="")),"",(_xlfn.XLOOKUP(T1243,Info!$A:$A,Info!$H:$H)))</f>
        <v/>
      </c>
      <c r="AF1243" s="74" t="str">
        <f t="shared" si="610"/>
        <v/>
      </c>
      <c r="AG1243" s="74" t="str">
        <f t="shared" si="611"/>
        <v/>
      </c>
      <c r="AI1243" s="70" t="str">
        <f t="shared" si="612"/>
        <v/>
      </c>
      <c r="AP1243" s="73" t="str">
        <f>IF((AND(AK1243="",AL1243="")),"",(_xlfn.XLOOKUP(AI1243,Info!$A:$A,Info!$F:$F)))</f>
        <v/>
      </c>
      <c r="AQ1243" s="73" t="str">
        <f t="shared" si="613"/>
        <v/>
      </c>
      <c r="AR1243" s="73" t="str">
        <f t="shared" si="614"/>
        <v/>
      </c>
      <c r="AS1243" s="73" t="str">
        <f>IF((AND(AK1243="",AL1243="")),"",(_xlfn.XLOOKUP(AI1243,Info!$A:$A,Info!$G:$G)))</f>
        <v/>
      </c>
      <c r="AT1243" s="73" t="str">
        <f>IF((AND(AK1243="",AL1243="")),"",(_xlfn.XLOOKUP(AI1243,Info!$A:$A,Info!$H:$H)))</f>
        <v/>
      </c>
      <c r="AU1243" s="74" t="str">
        <f t="shared" si="615"/>
        <v/>
      </c>
      <c r="AV1243" s="74" t="str">
        <f t="shared" si="616"/>
        <v/>
      </c>
      <c r="AX1243" s="70" t="str">
        <f t="shared" si="617"/>
        <v/>
      </c>
      <c r="BE1243" s="73" t="str">
        <f>IF((AND(AZ1243="",BA1243="")),"",(_xlfn.XLOOKUP(AX1243,Info!$A:$A,Info!$F:$F)))</f>
        <v/>
      </c>
      <c r="BF1243" s="73" t="str">
        <f t="shared" si="618"/>
        <v/>
      </c>
      <c r="BG1243" s="73" t="str">
        <f t="shared" si="619"/>
        <v/>
      </c>
      <c r="BH1243" s="73" t="str">
        <f>IF((AND(AZ1243="",BA1243="")),"",(_xlfn.XLOOKUP(AX1243,Info!$A:$A,Info!$G:$G)))</f>
        <v/>
      </c>
      <c r="BI1243" s="73" t="str">
        <f>IF((AND(AZ1243="",BA1243="")),"",(_xlfn.XLOOKUP(AX1243,Info!$A:$A,Info!$H:$H)))</f>
        <v/>
      </c>
      <c r="BJ1243" s="74" t="str">
        <f t="shared" si="620"/>
        <v/>
      </c>
      <c r="BK1243" s="74" t="str">
        <f t="shared" si="621"/>
        <v/>
      </c>
      <c r="BM1243" s="70" t="str">
        <f t="shared" si="622"/>
        <v/>
      </c>
      <c r="BT1243" s="73" t="str">
        <f>IF((AND(BO1243="",BP1243="")),"",(_xlfn.XLOOKUP(BM1243,Info!$A:$A,Info!$F:$F)))</f>
        <v/>
      </c>
      <c r="BU1243" s="73" t="str">
        <f t="shared" si="623"/>
        <v/>
      </c>
      <c r="BV1243" s="73" t="str">
        <f t="shared" si="624"/>
        <v/>
      </c>
      <c r="BW1243" s="73" t="str">
        <f>IF((AND(BO1243="",BP1243="")),"",(_xlfn.XLOOKUP(BM1243,Info!$A:$A,Info!$G:$G)))</f>
        <v/>
      </c>
      <c r="BX1243" s="73" t="str">
        <f>IF((AND(BO1243="",BP1243="")),"",(_xlfn.XLOOKUP(BM1243,Info!$A:$A,Info!$H:$H)))</f>
        <v/>
      </c>
      <c r="BY1243" s="74" t="str">
        <f t="shared" si="625"/>
        <v/>
      </c>
      <c r="BZ1243" s="74" t="str">
        <f t="shared" si="626"/>
        <v/>
      </c>
      <c r="CB1243" s="70" t="str">
        <f t="shared" si="627"/>
        <v/>
      </c>
      <c r="CI1243" s="73" t="str">
        <f>IF((AND(CD1243="",CE1243="")),"",(_xlfn.XLOOKUP(CB1243,Info!$A:$A,Info!$F:$F)))</f>
        <v/>
      </c>
      <c r="CJ1243" s="73" t="str">
        <f t="shared" si="628"/>
        <v/>
      </c>
      <c r="CK1243" s="73" t="str">
        <f t="shared" si="629"/>
        <v/>
      </c>
      <c r="CL1243" s="73" t="str">
        <f>IF((AND(CD1243="",CE1243="")),"",(_xlfn.XLOOKUP(CB1243,Info!$A:$A,Info!$G:$G)))</f>
        <v/>
      </c>
      <c r="CM1243" s="73" t="str">
        <f>IF((AND(CD1243="",CE1243="")),"",(_xlfn.XLOOKUP(CB1243,Info!$A:$A,Info!$H:$H)))</f>
        <v/>
      </c>
      <c r="CN1243" s="74" t="str">
        <f t="shared" si="630"/>
        <v/>
      </c>
      <c r="CO1243" s="74" t="str">
        <f t="shared" si="631"/>
        <v/>
      </c>
    </row>
    <row r="1244" spans="1:93" x14ac:dyDescent="0.25">
      <c r="A1244" s="26" t="str">
        <f t="shared" si="601"/>
        <v/>
      </c>
      <c r="C1244" s="14"/>
      <c r="E1244" s="70" t="str">
        <f t="shared" si="602"/>
        <v/>
      </c>
      <c r="L1244" s="73" t="str">
        <f>IF((AND(G1244="",H1244="")),"",(_xlfn.XLOOKUP(E1244,Info!$A:$A,Info!$F:$F)))</f>
        <v/>
      </c>
      <c r="M1244" s="73" t="str">
        <f t="shared" si="603"/>
        <v/>
      </c>
      <c r="N1244" s="73" t="str">
        <f t="shared" si="604"/>
        <v/>
      </c>
      <c r="O1244" s="73" t="str">
        <f>IF((AND(G1244="",H1244="")),"",(_xlfn.XLOOKUP(E1244,Info!$A:$A,Info!$G:$G)))</f>
        <v/>
      </c>
      <c r="P1244" s="73" t="str">
        <f>IF((AND(G1244="",H1244="")),"",(_xlfn.XLOOKUP(E1244,Info!$A:$A,Info!$H:$H)))</f>
        <v/>
      </c>
      <c r="Q1244" s="74" t="str">
        <f t="shared" si="605"/>
        <v/>
      </c>
      <c r="R1244" s="74" t="str">
        <f t="shared" si="606"/>
        <v/>
      </c>
      <c r="T1244" s="70" t="str">
        <f t="shared" si="607"/>
        <v/>
      </c>
      <c r="AA1244" s="73" t="str">
        <f>IF((AND(V1244="",W1244="")),"",(_xlfn.XLOOKUP(T1244,Info!$A:$A,Info!$F:$F)))</f>
        <v/>
      </c>
      <c r="AB1244" s="73" t="str">
        <f t="shared" si="608"/>
        <v/>
      </c>
      <c r="AC1244" s="73" t="str">
        <f t="shared" si="609"/>
        <v/>
      </c>
      <c r="AD1244" s="73" t="str">
        <f>IF((AND(V1244="",W1244="")),"",(_xlfn.XLOOKUP(T1244,Info!$A:$A,Info!$G:$G)))</f>
        <v/>
      </c>
      <c r="AE1244" s="73" t="str">
        <f>IF((AND(V1244="",W1244="")),"",(_xlfn.XLOOKUP(T1244,Info!$A:$A,Info!$H:$H)))</f>
        <v/>
      </c>
      <c r="AF1244" s="74" t="str">
        <f t="shared" si="610"/>
        <v/>
      </c>
      <c r="AG1244" s="74" t="str">
        <f t="shared" si="611"/>
        <v/>
      </c>
      <c r="AI1244" s="70" t="str">
        <f t="shared" si="612"/>
        <v/>
      </c>
      <c r="AP1244" s="73" t="str">
        <f>IF((AND(AK1244="",AL1244="")),"",(_xlfn.XLOOKUP(AI1244,Info!$A:$A,Info!$F:$F)))</f>
        <v/>
      </c>
      <c r="AQ1244" s="73" t="str">
        <f t="shared" si="613"/>
        <v/>
      </c>
      <c r="AR1244" s="73" t="str">
        <f t="shared" si="614"/>
        <v/>
      </c>
      <c r="AS1244" s="73" t="str">
        <f>IF((AND(AK1244="",AL1244="")),"",(_xlfn.XLOOKUP(AI1244,Info!$A:$A,Info!$G:$G)))</f>
        <v/>
      </c>
      <c r="AT1244" s="73" t="str">
        <f>IF((AND(AK1244="",AL1244="")),"",(_xlfn.XLOOKUP(AI1244,Info!$A:$A,Info!$H:$H)))</f>
        <v/>
      </c>
      <c r="AU1244" s="74" t="str">
        <f t="shared" si="615"/>
        <v/>
      </c>
      <c r="AV1244" s="74" t="str">
        <f t="shared" si="616"/>
        <v/>
      </c>
      <c r="AX1244" s="70" t="str">
        <f t="shared" si="617"/>
        <v/>
      </c>
      <c r="BE1244" s="73" t="str">
        <f>IF((AND(AZ1244="",BA1244="")),"",(_xlfn.XLOOKUP(AX1244,Info!$A:$A,Info!$F:$F)))</f>
        <v/>
      </c>
      <c r="BF1244" s="73" t="str">
        <f t="shared" si="618"/>
        <v/>
      </c>
      <c r="BG1244" s="73" t="str">
        <f t="shared" si="619"/>
        <v/>
      </c>
      <c r="BH1244" s="73" t="str">
        <f>IF((AND(AZ1244="",BA1244="")),"",(_xlfn.XLOOKUP(AX1244,Info!$A:$A,Info!$G:$G)))</f>
        <v/>
      </c>
      <c r="BI1244" s="73" t="str">
        <f>IF((AND(AZ1244="",BA1244="")),"",(_xlfn.XLOOKUP(AX1244,Info!$A:$A,Info!$H:$H)))</f>
        <v/>
      </c>
      <c r="BJ1244" s="74" t="str">
        <f t="shared" si="620"/>
        <v/>
      </c>
      <c r="BK1244" s="74" t="str">
        <f t="shared" si="621"/>
        <v/>
      </c>
      <c r="BM1244" s="70" t="str">
        <f t="shared" si="622"/>
        <v/>
      </c>
      <c r="BT1244" s="73" t="str">
        <f>IF((AND(BO1244="",BP1244="")),"",(_xlfn.XLOOKUP(BM1244,Info!$A:$A,Info!$F:$F)))</f>
        <v/>
      </c>
      <c r="BU1244" s="73" t="str">
        <f t="shared" si="623"/>
        <v/>
      </c>
      <c r="BV1244" s="73" t="str">
        <f t="shared" si="624"/>
        <v/>
      </c>
      <c r="BW1244" s="73" t="str">
        <f>IF((AND(BO1244="",BP1244="")),"",(_xlfn.XLOOKUP(BM1244,Info!$A:$A,Info!$G:$G)))</f>
        <v/>
      </c>
      <c r="BX1244" s="73" t="str">
        <f>IF((AND(BO1244="",BP1244="")),"",(_xlfn.XLOOKUP(BM1244,Info!$A:$A,Info!$H:$H)))</f>
        <v/>
      </c>
      <c r="BY1244" s="74" t="str">
        <f t="shared" si="625"/>
        <v/>
      </c>
      <c r="BZ1244" s="74" t="str">
        <f t="shared" si="626"/>
        <v/>
      </c>
      <c r="CB1244" s="70" t="str">
        <f t="shared" si="627"/>
        <v/>
      </c>
      <c r="CI1244" s="73" t="str">
        <f>IF((AND(CD1244="",CE1244="")),"",(_xlfn.XLOOKUP(CB1244,Info!$A:$A,Info!$F:$F)))</f>
        <v/>
      </c>
      <c r="CJ1244" s="73" t="str">
        <f t="shared" si="628"/>
        <v/>
      </c>
      <c r="CK1244" s="73" t="str">
        <f t="shared" si="629"/>
        <v/>
      </c>
      <c r="CL1244" s="73" t="str">
        <f>IF((AND(CD1244="",CE1244="")),"",(_xlfn.XLOOKUP(CB1244,Info!$A:$A,Info!$G:$G)))</f>
        <v/>
      </c>
      <c r="CM1244" s="73" t="str">
        <f>IF((AND(CD1244="",CE1244="")),"",(_xlfn.XLOOKUP(CB1244,Info!$A:$A,Info!$H:$H)))</f>
        <v/>
      </c>
      <c r="CN1244" s="74" t="str">
        <f t="shared" si="630"/>
        <v/>
      </c>
      <c r="CO1244" s="74" t="str">
        <f t="shared" si="631"/>
        <v/>
      </c>
    </row>
    <row r="1245" spans="1:93" x14ac:dyDescent="0.25">
      <c r="A1245" s="26" t="str">
        <f t="shared" si="601"/>
        <v/>
      </c>
      <c r="C1245" s="14"/>
      <c r="E1245" s="70" t="str">
        <f t="shared" si="602"/>
        <v/>
      </c>
      <c r="L1245" s="73" t="str">
        <f>IF((AND(G1245="",H1245="")),"",(_xlfn.XLOOKUP(E1245,Info!$A:$A,Info!$F:$F)))</f>
        <v/>
      </c>
      <c r="M1245" s="73" t="str">
        <f t="shared" si="603"/>
        <v/>
      </c>
      <c r="N1245" s="73" t="str">
        <f t="shared" si="604"/>
        <v/>
      </c>
      <c r="O1245" s="73" t="str">
        <f>IF((AND(G1245="",H1245="")),"",(_xlfn.XLOOKUP(E1245,Info!$A:$A,Info!$G:$G)))</f>
        <v/>
      </c>
      <c r="P1245" s="73" t="str">
        <f>IF((AND(G1245="",H1245="")),"",(_xlfn.XLOOKUP(E1245,Info!$A:$A,Info!$H:$H)))</f>
        <v/>
      </c>
      <c r="Q1245" s="74" t="str">
        <f t="shared" si="605"/>
        <v/>
      </c>
      <c r="R1245" s="74" t="str">
        <f t="shared" si="606"/>
        <v/>
      </c>
      <c r="T1245" s="70" t="str">
        <f t="shared" si="607"/>
        <v/>
      </c>
      <c r="AA1245" s="73" t="str">
        <f>IF((AND(V1245="",W1245="")),"",(_xlfn.XLOOKUP(T1245,Info!$A:$A,Info!$F:$F)))</f>
        <v/>
      </c>
      <c r="AB1245" s="73" t="str">
        <f t="shared" si="608"/>
        <v/>
      </c>
      <c r="AC1245" s="73" t="str">
        <f t="shared" si="609"/>
        <v/>
      </c>
      <c r="AD1245" s="73" t="str">
        <f>IF((AND(V1245="",W1245="")),"",(_xlfn.XLOOKUP(T1245,Info!$A:$A,Info!$G:$G)))</f>
        <v/>
      </c>
      <c r="AE1245" s="73" t="str">
        <f>IF((AND(V1245="",W1245="")),"",(_xlfn.XLOOKUP(T1245,Info!$A:$A,Info!$H:$H)))</f>
        <v/>
      </c>
      <c r="AF1245" s="74" t="str">
        <f t="shared" si="610"/>
        <v/>
      </c>
      <c r="AG1245" s="74" t="str">
        <f t="shared" si="611"/>
        <v/>
      </c>
      <c r="AI1245" s="70" t="str">
        <f t="shared" si="612"/>
        <v/>
      </c>
      <c r="AP1245" s="73" t="str">
        <f>IF((AND(AK1245="",AL1245="")),"",(_xlfn.XLOOKUP(AI1245,Info!$A:$A,Info!$F:$F)))</f>
        <v/>
      </c>
      <c r="AQ1245" s="73" t="str">
        <f t="shared" si="613"/>
        <v/>
      </c>
      <c r="AR1245" s="73" t="str">
        <f t="shared" si="614"/>
        <v/>
      </c>
      <c r="AS1245" s="73" t="str">
        <f>IF((AND(AK1245="",AL1245="")),"",(_xlfn.XLOOKUP(AI1245,Info!$A:$A,Info!$G:$G)))</f>
        <v/>
      </c>
      <c r="AT1245" s="73" t="str">
        <f>IF((AND(AK1245="",AL1245="")),"",(_xlfn.XLOOKUP(AI1245,Info!$A:$A,Info!$H:$H)))</f>
        <v/>
      </c>
      <c r="AU1245" s="74" t="str">
        <f t="shared" si="615"/>
        <v/>
      </c>
      <c r="AV1245" s="74" t="str">
        <f t="shared" si="616"/>
        <v/>
      </c>
      <c r="AX1245" s="70" t="str">
        <f t="shared" si="617"/>
        <v/>
      </c>
      <c r="BE1245" s="73" t="str">
        <f>IF((AND(AZ1245="",BA1245="")),"",(_xlfn.XLOOKUP(AX1245,Info!$A:$A,Info!$F:$F)))</f>
        <v/>
      </c>
      <c r="BF1245" s="73" t="str">
        <f t="shared" si="618"/>
        <v/>
      </c>
      <c r="BG1245" s="73" t="str">
        <f t="shared" si="619"/>
        <v/>
      </c>
      <c r="BH1245" s="73" t="str">
        <f>IF((AND(AZ1245="",BA1245="")),"",(_xlfn.XLOOKUP(AX1245,Info!$A:$A,Info!$G:$G)))</f>
        <v/>
      </c>
      <c r="BI1245" s="73" t="str">
        <f>IF((AND(AZ1245="",BA1245="")),"",(_xlfn.XLOOKUP(AX1245,Info!$A:$A,Info!$H:$H)))</f>
        <v/>
      </c>
      <c r="BJ1245" s="74" t="str">
        <f t="shared" si="620"/>
        <v/>
      </c>
      <c r="BK1245" s="74" t="str">
        <f t="shared" si="621"/>
        <v/>
      </c>
      <c r="BM1245" s="70" t="str">
        <f t="shared" si="622"/>
        <v/>
      </c>
      <c r="BT1245" s="73" t="str">
        <f>IF((AND(BO1245="",BP1245="")),"",(_xlfn.XLOOKUP(BM1245,Info!$A:$A,Info!$F:$F)))</f>
        <v/>
      </c>
      <c r="BU1245" s="73" t="str">
        <f t="shared" si="623"/>
        <v/>
      </c>
      <c r="BV1245" s="73" t="str">
        <f t="shared" si="624"/>
        <v/>
      </c>
      <c r="BW1245" s="73" t="str">
        <f>IF((AND(BO1245="",BP1245="")),"",(_xlfn.XLOOKUP(BM1245,Info!$A:$A,Info!$G:$G)))</f>
        <v/>
      </c>
      <c r="BX1245" s="73" t="str">
        <f>IF((AND(BO1245="",BP1245="")),"",(_xlfn.XLOOKUP(BM1245,Info!$A:$A,Info!$H:$H)))</f>
        <v/>
      </c>
      <c r="BY1245" s="74" t="str">
        <f t="shared" si="625"/>
        <v/>
      </c>
      <c r="BZ1245" s="74" t="str">
        <f t="shared" si="626"/>
        <v/>
      </c>
      <c r="CB1245" s="70" t="str">
        <f t="shared" si="627"/>
        <v/>
      </c>
      <c r="CI1245" s="73" t="str">
        <f>IF((AND(CD1245="",CE1245="")),"",(_xlfn.XLOOKUP(CB1245,Info!$A:$A,Info!$F:$F)))</f>
        <v/>
      </c>
      <c r="CJ1245" s="73" t="str">
        <f t="shared" si="628"/>
        <v/>
      </c>
      <c r="CK1245" s="73" t="str">
        <f t="shared" si="629"/>
        <v/>
      </c>
      <c r="CL1245" s="73" t="str">
        <f>IF((AND(CD1245="",CE1245="")),"",(_xlfn.XLOOKUP(CB1245,Info!$A:$A,Info!$G:$G)))</f>
        <v/>
      </c>
      <c r="CM1245" s="73" t="str">
        <f>IF((AND(CD1245="",CE1245="")),"",(_xlfn.XLOOKUP(CB1245,Info!$A:$A,Info!$H:$H)))</f>
        <v/>
      </c>
      <c r="CN1245" s="74" t="str">
        <f t="shared" si="630"/>
        <v/>
      </c>
      <c r="CO1245" s="74" t="str">
        <f t="shared" si="631"/>
        <v/>
      </c>
    </row>
    <row r="1246" spans="1:93" x14ac:dyDescent="0.25">
      <c r="A1246" s="26" t="str">
        <f t="shared" si="601"/>
        <v/>
      </c>
      <c r="C1246" s="14"/>
      <c r="E1246" s="70" t="str">
        <f t="shared" si="602"/>
        <v/>
      </c>
      <c r="L1246" s="73" t="str">
        <f>IF((AND(G1246="",H1246="")),"",(_xlfn.XLOOKUP(E1246,Info!$A:$A,Info!$F:$F)))</f>
        <v/>
      </c>
      <c r="M1246" s="73" t="str">
        <f t="shared" si="603"/>
        <v/>
      </c>
      <c r="N1246" s="73" t="str">
        <f t="shared" si="604"/>
        <v/>
      </c>
      <c r="O1246" s="73" t="str">
        <f>IF((AND(G1246="",H1246="")),"",(_xlfn.XLOOKUP(E1246,Info!$A:$A,Info!$G:$G)))</f>
        <v/>
      </c>
      <c r="P1246" s="73" t="str">
        <f>IF((AND(G1246="",H1246="")),"",(_xlfn.XLOOKUP(E1246,Info!$A:$A,Info!$H:$H)))</f>
        <v/>
      </c>
      <c r="Q1246" s="74" t="str">
        <f t="shared" si="605"/>
        <v/>
      </c>
      <c r="R1246" s="74" t="str">
        <f t="shared" si="606"/>
        <v/>
      </c>
      <c r="T1246" s="70" t="str">
        <f t="shared" si="607"/>
        <v/>
      </c>
      <c r="AA1246" s="73" t="str">
        <f>IF((AND(V1246="",W1246="")),"",(_xlfn.XLOOKUP(T1246,Info!$A:$A,Info!$F:$F)))</f>
        <v/>
      </c>
      <c r="AB1246" s="73" t="str">
        <f t="shared" si="608"/>
        <v/>
      </c>
      <c r="AC1246" s="73" t="str">
        <f t="shared" si="609"/>
        <v/>
      </c>
      <c r="AD1246" s="73" t="str">
        <f>IF((AND(V1246="",W1246="")),"",(_xlfn.XLOOKUP(T1246,Info!$A:$A,Info!$G:$G)))</f>
        <v/>
      </c>
      <c r="AE1246" s="73" t="str">
        <f>IF((AND(V1246="",W1246="")),"",(_xlfn.XLOOKUP(T1246,Info!$A:$A,Info!$H:$H)))</f>
        <v/>
      </c>
      <c r="AF1246" s="74" t="str">
        <f t="shared" si="610"/>
        <v/>
      </c>
      <c r="AG1246" s="74" t="str">
        <f t="shared" si="611"/>
        <v/>
      </c>
      <c r="AI1246" s="70" t="str">
        <f t="shared" si="612"/>
        <v/>
      </c>
      <c r="AP1246" s="73" t="str">
        <f>IF((AND(AK1246="",AL1246="")),"",(_xlfn.XLOOKUP(AI1246,Info!$A:$A,Info!$F:$F)))</f>
        <v/>
      </c>
      <c r="AQ1246" s="73" t="str">
        <f t="shared" si="613"/>
        <v/>
      </c>
      <c r="AR1246" s="73" t="str">
        <f t="shared" si="614"/>
        <v/>
      </c>
      <c r="AS1246" s="73" t="str">
        <f>IF((AND(AK1246="",AL1246="")),"",(_xlfn.XLOOKUP(AI1246,Info!$A:$A,Info!$G:$G)))</f>
        <v/>
      </c>
      <c r="AT1246" s="73" t="str">
        <f>IF((AND(AK1246="",AL1246="")),"",(_xlfn.XLOOKUP(AI1246,Info!$A:$A,Info!$H:$H)))</f>
        <v/>
      </c>
      <c r="AU1246" s="74" t="str">
        <f t="shared" si="615"/>
        <v/>
      </c>
      <c r="AV1246" s="74" t="str">
        <f t="shared" si="616"/>
        <v/>
      </c>
      <c r="AX1246" s="70" t="str">
        <f t="shared" si="617"/>
        <v/>
      </c>
      <c r="BE1246" s="73" t="str">
        <f>IF((AND(AZ1246="",BA1246="")),"",(_xlfn.XLOOKUP(AX1246,Info!$A:$A,Info!$F:$F)))</f>
        <v/>
      </c>
      <c r="BF1246" s="73" t="str">
        <f t="shared" si="618"/>
        <v/>
      </c>
      <c r="BG1246" s="73" t="str">
        <f t="shared" si="619"/>
        <v/>
      </c>
      <c r="BH1246" s="73" t="str">
        <f>IF((AND(AZ1246="",BA1246="")),"",(_xlfn.XLOOKUP(AX1246,Info!$A:$A,Info!$G:$G)))</f>
        <v/>
      </c>
      <c r="BI1246" s="73" t="str">
        <f>IF((AND(AZ1246="",BA1246="")),"",(_xlfn.XLOOKUP(AX1246,Info!$A:$A,Info!$H:$H)))</f>
        <v/>
      </c>
      <c r="BJ1246" s="74" t="str">
        <f t="shared" si="620"/>
        <v/>
      </c>
      <c r="BK1246" s="74" t="str">
        <f t="shared" si="621"/>
        <v/>
      </c>
      <c r="BM1246" s="70" t="str">
        <f t="shared" si="622"/>
        <v/>
      </c>
      <c r="BT1246" s="73" t="str">
        <f>IF((AND(BO1246="",BP1246="")),"",(_xlfn.XLOOKUP(BM1246,Info!$A:$A,Info!$F:$F)))</f>
        <v/>
      </c>
      <c r="BU1246" s="73" t="str">
        <f t="shared" si="623"/>
        <v/>
      </c>
      <c r="BV1246" s="73" t="str">
        <f t="shared" si="624"/>
        <v/>
      </c>
      <c r="BW1246" s="73" t="str">
        <f>IF((AND(BO1246="",BP1246="")),"",(_xlfn.XLOOKUP(BM1246,Info!$A:$A,Info!$G:$G)))</f>
        <v/>
      </c>
      <c r="BX1246" s="73" t="str">
        <f>IF((AND(BO1246="",BP1246="")),"",(_xlfn.XLOOKUP(BM1246,Info!$A:$A,Info!$H:$H)))</f>
        <v/>
      </c>
      <c r="BY1246" s="74" t="str">
        <f t="shared" si="625"/>
        <v/>
      </c>
      <c r="BZ1246" s="74" t="str">
        <f t="shared" si="626"/>
        <v/>
      </c>
      <c r="CB1246" s="70" t="str">
        <f t="shared" si="627"/>
        <v/>
      </c>
      <c r="CI1246" s="73" t="str">
        <f>IF((AND(CD1246="",CE1246="")),"",(_xlfn.XLOOKUP(CB1246,Info!$A:$A,Info!$F:$F)))</f>
        <v/>
      </c>
      <c r="CJ1246" s="73" t="str">
        <f t="shared" si="628"/>
        <v/>
      </c>
      <c r="CK1246" s="73" t="str">
        <f t="shared" si="629"/>
        <v/>
      </c>
      <c r="CL1246" s="73" t="str">
        <f>IF((AND(CD1246="",CE1246="")),"",(_xlfn.XLOOKUP(CB1246,Info!$A:$A,Info!$G:$G)))</f>
        <v/>
      </c>
      <c r="CM1246" s="73" t="str">
        <f>IF((AND(CD1246="",CE1246="")),"",(_xlfn.XLOOKUP(CB1246,Info!$A:$A,Info!$H:$H)))</f>
        <v/>
      </c>
      <c r="CN1246" s="74" t="str">
        <f t="shared" si="630"/>
        <v/>
      </c>
      <c r="CO1246" s="74" t="str">
        <f t="shared" si="631"/>
        <v/>
      </c>
    </row>
    <row r="1247" spans="1:93" x14ac:dyDescent="0.25">
      <c r="A1247" s="26" t="str">
        <f t="shared" si="601"/>
        <v/>
      </c>
      <c r="C1247" s="14"/>
      <c r="E1247" s="70" t="str">
        <f t="shared" si="602"/>
        <v/>
      </c>
      <c r="L1247" s="73" t="str">
        <f>IF((AND(G1247="",H1247="")),"",(_xlfn.XLOOKUP(E1247,Info!$A:$A,Info!$F:$F)))</f>
        <v/>
      </c>
      <c r="M1247" s="73" t="str">
        <f t="shared" si="603"/>
        <v/>
      </c>
      <c r="N1247" s="73" t="str">
        <f t="shared" si="604"/>
        <v/>
      </c>
      <c r="O1247" s="73" t="str">
        <f>IF((AND(G1247="",H1247="")),"",(_xlfn.XLOOKUP(E1247,Info!$A:$A,Info!$G:$G)))</f>
        <v/>
      </c>
      <c r="P1247" s="73" t="str">
        <f>IF((AND(G1247="",H1247="")),"",(_xlfn.XLOOKUP(E1247,Info!$A:$A,Info!$H:$H)))</f>
        <v/>
      </c>
      <c r="Q1247" s="74" t="str">
        <f t="shared" si="605"/>
        <v/>
      </c>
      <c r="R1247" s="74" t="str">
        <f t="shared" si="606"/>
        <v/>
      </c>
      <c r="T1247" s="70" t="str">
        <f t="shared" si="607"/>
        <v/>
      </c>
      <c r="AA1247" s="73" t="str">
        <f>IF((AND(V1247="",W1247="")),"",(_xlfn.XLOOKUP(T1247,Info!$A:$A,Info!$F:$F)))</f>
        <v/>
      </c>
      <c r="AB1247" s="73" t="str">
        <f t="shared" si="608"/>
        <v/>
      </c>
      <c r="AC1247" s="73" t="str">
        <f t="shared" si="609"/>
        <v/>
      </c>
      <c r="AD1247" s="73" t="str">
        <f>IF((AND(V1247="",W1247="")),"",(_xlfn.XLOOKUP(T1247,Info!$A:$A,Info!$G:$G)))</f>
        <v/>
      </c>
      <c r="AE1247" s="73" t="str">
        <f>IF((AND(V1247="",W1247="")),"",(_xlfn.XLOOKUP(T1247,Info!$A:$A,Info!$H:$H)))</f>
        <v/>
      </c>
      <c r="AF1247" s="74" t="str">
        <f t="shared" si="610"/>
        <v/>
      </c>
      <c r="AG1247" s="74" t="str">
        <f t="shared" si="611"/>
        <v/>
      </c>
      <c r="AI1247" s="70" t="str">
        <f t="shared" si="612"/>
        <v/>
      </c>
      <c r="AP1247" s="73" t="str">
        <f>IF((AND(AK1247="",AL1247="")),"",(_xlfn.XLOOKUP(AI1247,Info!$A:$A,Info!$F:$F)))</f>
        <v/>
      </c>
      <c r="AQ1247" s="73" t="str">
        <f t="shared" si="613"/>
        <v/>
      </c>
      <c r="AR1247" s="73" t="str">
        <f t="shared" si="614"/>
        <v/>
      </c>
      <c r="AS1247" s="73" t="str">
        <f>IF((AND(AK1247="",AL1247="")),"",(_xlfn.XLOOKUP(AI1247,Info!$A:$A,Info!$G:$G)))</f>
        <v/>
      </c>
      <c r="AT1247" s="73" t="str">
        <f>IF((AND(AK1247="",AL1247="")),"",(_xlfn.XLOOKUP(AI1247,Info!$A:$A,Info!$H:$H)))</f>
        <v/>
      </c>
      <c r="AU1247" s="74" t="str">
        <f t="shared" si="615"/>
        <v/>
      </c>
      <c r="AV1247" s="74" t="str">
        <f t="shared" si="616"/>
        <v/>
      </c>
      <c r="AX1247" s="70" t="str">
        <f t="shared" si="617"/>
        <v/>
      </c>
      <c r="BE1247" s="73" t="str">
        <f>IF((AND(AZ1247="",BA1247="")),"",(_xlfn.XLOOKUP(AX1247,Info!$A:$A,Info!$F:$F)))</f>
        <v/>
      </c>
      <c r="BF1247" s="73" t="str">
        <f t="shared" si="618"/>
        <v/>
      </c>
      <c r="BG1247" s="73" t="str">
        <f t="shared" si="619"/>
        <v/>
      </c>
      <c r="BH1247" s="73" t="str">
        <f>IF((AND(AZ1247="",BA1247="")),"",(_xlfn.XLOOKUP(AX1247,Info!$A:$A,Info!$G:$G)))</f>
        <v/>
      </c>
      <c r="BI1247" s="73" t="str">
        <f>IF((AND(AZ1247="",BA1247="")),"",(_xlfn.XLOOKUP(AX1247,Info!$A:$A,Info!$H:$H)))</f>
        <v/>
      </c>
      <c r="BJ1247" s="74" t="str">
        <f t="shared" si="620"/>
        <v/>
      </c>
      <c r="BK1247" s="74" t="str">
        <f t="shared" si="621"/>
        <v/>
      </c>
      <c r="BM1247" s="70" t="str">
        <f t="shared" si="622"/>
        <v/>
      </c>
      <c r="BT1247" s="73" t="str">
        <f>IF((AND(BO1247="",BP1247="")),"",(_xlfn.XLOOKUP(BM1247,Info!$A:$A,Info!$F:$F)))</f>
        <v/>
      </c>
      <c r="BU1247" s="73" t="str">
        <f t="shared" si="623"/>
        <v/>
      </c>
      <c r="BV1247" s="73" t="str">
        <f t="shared" si="624"/>
        <v/>
      </c>
      <c r="BW1247" s="73" t="str">
        <f>IF((AND(BO1247="",BP1247="")),"",(_xlfn.XLOOKUP(BM1247,Info!$A:$A,Info!$G:$G)))</f>
        <v/>
      </c>
      <c r="BX1247" s="73" t="str">
        <f>IF((AND(BO1247="",BP1247="")),"",(_xlfn.XLOOKUP(BM1247,Info!$A:$A,Info!$H:$H)))</f>
        <v/>
      </c>
      <c r="BY1247" s="74" t="str">
        <f t="shared" si="625"/>
        <v/>
      </c>
      <c r="BZ1247" s="74" t="str">
        <f t="shared" si="626"/>
        <v/>
      </c>
      <c r="CB1247" s="70" t="str">
        <f t="shared" si="627"/>
        <v/>
      </c>
      <c r="CI1247" s="73" t="str">
        <f>IF((AND(CD1247="",CE1247="")),"",(_xlfn.XLOOKUP(CB1247,Info!$A:$A,Info!$F:$F)))</f>
        <v/>
      </c>
      <c r="CJ1247" s="73" t="str">
        <f t="shared" si="628"/>
        <v/>
      </c>
      <c r="CK1247" s="73" t="str">
        <f t="shared" si="629"/>
        <v/>
      </c>
      <c r="CL1247" s="73" t="str">
        <f>IF((AND(CD1247="",CE1247="")),"",(_xlfn.XLOOKUP(CB1247,Info!$A:$A,Info!$G:$G)))</f>
        <v/>
      </c>
      <c r="CM1247" s="73" t="str">
        <f>IF((AND(CD1247="",CE1247="")),"",(_xlfn.XLOOKUP(CB1247,Info!$A:$A,Info!$H:$H)))</f>
        <v/>
      </c>
      <c r="CN1247" s="74" t="str">
        <f t="shared" si="630"/>
        <v/>
      </c>
      <c r="CO1247" s="74" t="str">
        <f t="shared" si="631"/>
        <v/>
      </c>
    </row>
    <row r="1248" spans="1:93" x14ac:dyDescent="0.25">
      <c r="A1248" s="26" t="str">
        <f t="shared" si="601"/>
        <v/>
      </c>
      <c r="C1248" s="14"/>
      <c r="E1248" s="70" t="str">
        <f t="shared" si="602"/>
        <v/>
      </c>
      <c r="L1248" s="73" t="str">
        <f>IF((AND(G1248="",H1248="")),"",(_xlfn.XLOOKUP(E1248,Info!$A:$A,Info!$F:$F)))</f>
        <v/>
      </c>
      <c r="M1248" s="73" t="str">
        <f t="shared" si="603"/>
        <v/>
      </c>
      <c r="N1248" s="73" t="str">
        <f t="shared" si="604"/>
        <v/>
      </c>
      <c r="O1248" s="73" t="str">
        <f>IF((AND(G1248="",H1248="")),"",(_xlfn.XLOOKUP(E1248,Info!$A:$A,Info!$G:$G)))</f>
        <v/>
      </c>
      <c r="P1248" s="73" t="str">
        <f>IF((AND(G1248="",H1248="")),"",(_xlfn.XLOOKUP(E1248,Info!$A:$A,Info!$H:$H)))</f>
        <v/>
      </c>
      <c r="Q1248" s="74" t="str">
        <f t="shared" si="605"/>
        <v/>
      </c>
      <c r="R1248" s="74" t="str">
        <f t="shared" si="606"/>
        <v/>
      </c>
      <c r="T1248" s="70" t="str">
        <f t="shared" si="607"/>
        <v/>
      </c>
      <c r="AA1248" s="73" t="str">
        <f>IF((AND(V1248="",W1248="")),"",(_xlfn.XLOOKUP(T1248,Info!$A:$A,Info!$F:$F)))</f>
        <v/>
      </c>
      <c r="AB1248" s="73" t="str">
        <f t="shared" si="608"/>
        <v/>
      </c>
      <c r="AC1248" s="73" t="str">
        <f t="shared" si="609"/>
        <v/>
      </c>
      <c r="AD1248" s="73" t="str">
        <f>IF((AND(V1248="",W1248="")),"",(_xlfn.XLOOKUP(T1248,Info!$A:$A,Info!$G:$G)))</f>
        <v/>
      </c>
      <c r="AE1248" s="73" t="str">
        <f>IF((AND(V1248="",W1248="")),"",(_xlfn.XLOOKUP(T1248,Info!$A:$A,Info!$H:$H)))</f>
        <v/>
      </c>
      <c r="AF1248" s="74" t="str">
        <f t="shared" si="610"/>
        <v/>
      </c>
      <c r="AG1248" s="74" t="str">
        <f t="shared" si="611"/>
        <v/>
      </c>
      <c r="AI1248" s="70" t="str">
        <f t="shared" si="612"/>
        <v/>
      </c>
      <c r="AP1248" s="73" t="str">
        <f>IF((AND(AK1248="",AL1248="")),"",(_xlfn.XLOOKUP(AI1248,Info!$A:$A,Info!$F:$F)))</f>
        <v/>
      </c>
      <c r="AQ1248" s="73" t="str">
        <f t="shared" si="613"/>
        <v/>
      </c>
      <c r="AR1248" s="73" t="str">
        <f t="shared" si="614"/>
        <v/>
      </c>
      <c r="AS1248" s="73" t="str">
        <f>IF((AND(AK1248="",AL1248="")),"",(_xlfn.XLOOKUP(AI1248,Info!$A:$A,Info!$G:$G)))</f>
        <v/>
      </c>
      <c r="AT1248" s="73" t="str">
        <f>IF((AND(AK1248="",AL1248="")),"",(_xlfn.XLOOKUP(AI1248,Info!$A:$A,Info!$H:$H)))</f>
        <v/>
      </c>
      <c r="AU1248" s="74" t="str">
        <f t="shared" si="615"/>
        <v/>
      </c>
      <c r="AV1248" s="74" t="str">
        <f t="shared" si="616"/>
        <v/>
      </c>
      <c r="AX1248" s="70" t="str">
        <f t="shared" si="617"/>
        <v/>
      </c>
      <c r="BE1248" s="73" t="str">
        <f>IF((AND(AZ1248="",BA1248="")),"",(_xlfn.XLOOKUP(AX1248,Info!$A:$A,Info!$F:$F)))</f>
        <v/>
      </c>
      <c r="BF1248" s="73" t="str">
        <f t="shared" si="618"/>
        <v/>
      </c>
      <c r="BG1248" s="73" t="str">
        <f t="shared" si="619"/>
        <v/>
      </c>
      <c r="BH1248" s="73" t="str">
        <f>IF((AND(AZ1248="",BA1248="")),"",(_xlfn.XLOOKUP(AX1248,Info!$A:$A,Info!$G:$G)))</f>
        <v/>
      </c>
      <c r="BI1248" s="73" t="str">
        <f>IF((AND(AZ1248="",BA1248="")),"",(_xlfn.XLOOKUP(AX1248,Info!$A:$A,Info!$H:$H)))</f>
        <v/>
      </c>
      <c r="BJ1248" s="74" t="str">
        <f t="shared" si="620"/>
        <v/>
      </c>
      <c r="BK1248" s="74" t="str">
        <f t="shared" si="621"/>
        <v/>
      </c>
      <c r="BM1248" s="70" t="str">
        <f t="shared" si="622"/>
        <v/>
      </c>
      <c r="BT1248" s="73" t="str">
        <f>IF((AND(BO1248="",BP1248="")),"",(_xlfn.XLOOKUP(BM1248,Info!$A:$A,Info!$F:$F)))</f>
        <v/>
      </c>
      <c r="BU1248" s="73" t="str">
        <f t="shared" si="623"/>
        <v/>
      </c>
      <c r="BV1248" s="73" t="str">
        <f t="shared" si="624"/>
        <v/>
      </c>
      <c r="BW1248" s="73" t="str">
        <f>IF((AND(BO1248="",BP1248="")),"",(_xlfn.XLOOKUP(BM1248,Info!$A:$A,Info!$G:$G)))</f>
        <v/>
      </c>
      <c r="BX1248" s="73" t="str">
        <f>IF((AND(BO1248="",BP1248="")),"",(_xlfn.XLOOKUP(BM1248,Info!$A:$A,Info!$H:$H)))</f>
        <v/>
      </c>
      <c r="BY1248" s="74" t="str">
        <f t="shared" si="625"/>
        <v/>
      </c>
      <c r="BZ1248" s="74" t="str">
        <f t="shared" si="626"/>
        <v/>
      </c>
      <c r="CB1248" s="70" t="str">
        <f t="shared" si="627"/>
        <v/>
      </c>
      <c r="CI1248" s="73" t="str">
        <f>IF((AND(CD1248="",CE1248="")),"",(_xlfn.XLOOKUP(CB1248,Info!$A:$A,Info!$F:$F)))</f>
        <v/>
      </c>
      <c r="CJ1248" s="73" t="str">
        <f t="shared" si="628"/>
        <v/>
      </c>
      <c r="CK1248" s="73" t="str">
        <f t="shared" si="629"/>
        <v/>
      </c>
      <c r="CL1248" s="73" t="str">
        <f>IF((AND(CD1248="",CE1248="")),"",(_xlfn.XLOOKUP(CB1248,Info!$A:$A,Info!$G:$G)))</f>
        <v/>
      </c>
      <c r="CM1248" s="73" t="str">
        <f>IF((AND(CD1248="",CE1248="")),"",(_xlfn.XLOOKUP(CB1248,Info!$A:$A,Info!$H:$H)))</f>
        <v/>
      </c>
      <c r="CN1248" s="74" t="str">
        <f t="shared" si="630"/>
        <v/>
      </c>
      <c r="CO1248" s="74" t="str">
        <f t="shared" si="631"/>
        <v/>
      </c>
    </row>
    <row r="1249" spans="1:93" x14ac:dyDescent="0.25">
      <c r="A1249" s="26" t="str">
        <f t="shared" si="601"/>
        <v/>
      </c>
      <c r="C1249" s="14"/>
      <c r="E1249" s="70" t="str">
        <f t="shared" si="602"/>
        <v/>
      </c>
      <c r="L1249" s="73" t="str">
        <f>IF((AND(G1249="",H1249="")),"",(_xlfn.XLOOKUP(E1249,Info!$A:$A,Info!$F:$F)))</f>
        <v/>
      </c>
      <c r="M1249" s="73" t="str">
        <f t="shared" si="603"/>
        <v/>
      </c>
      <c r="N1249" s="73" t="str">
        <f t="shared" si="604"/>
        <v/>
      </c>
      <c r="O1249" s="73" t="str">
        <f>IF((AND(G1249="",H1249="")),"",(_xlfn.XLOOKUP(E1249,Info!$A:$A,Info!$G:$G)))</f>
        <v/>
      </c>
      <c r="P1249" s="73" t="str">
        <f>IF((AND(G1249="",H1249="")),"",(_xlfn.XLOOKUP(E1249,Info!$A:$A,Info!$H:$H)))</f>
        <v/>
      </c>
      <c r="Q1249" s="74" t="str">
        <f t="shared" si="605"/>
        <v/>
      </c>
      <c r="R1249" s="74" t="str">
        <f t="shared" si="606"/>
        <v/>
      </c>
      <c r="T1249" s="70" t="str">
        <f t="shared" si="607"/>
        <v/>
      </c>
      <c r="AA1249" s="73" t="str">
        <f>IF((AND(V1249="",W1249="")),"",(_xlfn.XLOOKUP(T1249,Info!$A:$A,Info!$F:$F)))</f>
        <v/>
      </c>
      <c r="AB1249" s="73" t="str">
        <f t="shared" si="608"/>
        <v/>
      </c>
      <c r="AC1249" s="73" t="str">
        <f t="shared" si="609"/>
        <v/>
      </c>
      <c r="AD1249" s="73" t="str">
        <f>IF((AND(V1249="",W1249="")),"",(_xlfn.XLOOKUP(T1249,Info!$A:$A,Info!$G:$G)))</f>
        <v/>
      </c>
      <c r="AE1249" s="73" t="str">
        <f>IF((AND(V1249="",W1249="")),"",(_xlfn.XLOOKUP(T1249,Info!$A:$A,Info!$H:$H)))</f>
        <v/>
      </c>
      <c r="AF1249" s="74" t="str">
        <f t="shared" si="610"/>
        <v/>
      </c>
      <c r="AG1249" s="74" t="str">
        <f t="shared" si="611"/>
        <v/>
      </c>
      <c r="AI1249" s="70" t="str">
        <f t="shared" si="612"/>
        <v/>
      </c>
      <c r="AP1249" s="73" t="str">
        <f>IF((AND(AK1249="",AL1249="")),"",(_xlfn.XLOOKUP(AI1249,Info!$A:$A,Info!$F:$F)))</f>
        <v/>
      </c>
      <c r="AQ1249" s="73" t="str">
        <f t="shared" si="613"/>
        <v/>
      </c>
      <c r="AR1249" s="73" t="str">
        <f t="shared" si="614"/>
        <v/>
      </c>
      <c r="AS1249" s="73" t="str">
        <f>IF((AND(AK1249="",AL1249="")),"",(_xlfn.XLOOKUP(AI1249,Info!$A:$A,Info!$G:$G)))</f>
        <v/>
      </c>
      <c r="AT1249" s="73" t="str">
        <f>IF((AND(AK1249="",AL1249="")),"",(_xlfn.XLOOKUP(AI1249,Info!$A:$A,Info!$H:$H)))</f>
        <v/>
      </c>
      <c r="AU1249" s="74" t="str">
        <f t="shared" si="615"/>
        <v/>
      </c>
      <c r="AV1249" s="74" t="str">
        <f t="shared" si="616"/>
        <v/>
      </c>
      <c r="AX1249" s="70" t="str">
        <f t="shared" si="617"/>
        <v/>
      </c>
      <c r="BE1249" s="73" t="str">
        <f>IF((AND(AZ1249="",BA1249="")),"",(_xlfn.XLOOKUP(AX1249,Info!$A:$A,Info!$F:$F)))</f>
        <v/>
      </c>
      <c r="BF1249" s="73" t="str">
        <f t="shared" si="618"/>
        <v/>
      </c>
      <c r="BG1249" s="73" t="str">
        <f t="shared" si="619"/>
        <v/>
      </c>
      <c r="BH1249" s="73" t="str">
        <f>IF((AND(AZ1249="",BA1249="")),"",(_xlfn.XLOOKUP(AX1249,Info!$A:$A,Info!$G:$G)))</f>
        <v/>
      </c>
      <c r="BI1249" s="73" t="str">
        <f>IF((AND(AZ1249="",BA1249="")),"",(_xlfn.XLOOKUP(AX1249,Info!$A:$A,Info!$H:$H)))</f>
        <v/>
      </c>
      <c r="BJ1249" s="74" t="str">
        <f t="shared" si="620"/>
        <v/>
      </c>
      <c r="BK1249" s="74" t="str">
        <f t="shared" si="621"/>
        <v/>
      </c>
      <c r="BM1249" s="70" t="str">
        <f t="shared" si="622"/>
        <v/>
      </c>
      <c r="BT1249" s="73" t="str">
        <f>IF((AND(BO1249="",BP1249="")),"",(_xlfn.XLOOKUP(BM1249,Info!$A:$A,Info!$F:$F)))</f>
        <v/>
      </c>
      <c r="BU1249" s="73" t="str">
        <f t="shared" si="623"/>
        <v/>
      </c>
      <c r="BV1249" s="73" t="str">
        <f t="shared" si="624"/>
        <v/>
      </c>
      <c r="BW1249" s="73" t="str">
        <f>IF((AND(BO1249="",BP1249="")),"",(_xlfn.XLOOKUP(BM1249,Info!$A:$A,Info!$G:$G)))</f>
        <v/>
      </c>
      <c r="BX1249" s="73" t="str">
        <f>IF((AND(BO1249="",BP1249="")),"",(_xlfn.XLOOKUP(BM1249,Info!$A:$A,Info!$H:$H)))</f>
        <v/>
      </c>
      <c r="BY1249" s="74" t="str">
        <f t="shared" si="625"/>
        <v/>
      </c>
      <c r="BZ1249" s="74" t="str">
        <f t="shared" si="626"/>
        <v/>
      </c>
      <c r="CB1249" s="70" t="str">
        <f t="shared" si="627"/>
        <v/>
      </c>
      <c r="CI1249" s="73" t="str">
        <f>IF((AND(CD1249="",CE1249="")),"",(_xlfn.XLOOKUP(CB1249,Info!$A:$A,Info!$F:$F)))</f>
        <v/>
      </c>
      <c r="CJ1249" s="73" t="str">
        <f t="shared" si="628"/>
        <v/>
      </c>
      <c r="CK1249" s="73" t="str">
        <f t="shared" si="629"/>
        <v/>
      </c>
      <c r="CL1249" s="73" t="str">
        <f>IF((AND(CD1249="",CE1249="")),"",(_xlfn.XLOOKUP(CB1249,Info!$A:$A,Info!$G:$G)))</f>
        <v/>
      </c>
      <c r="CM1249" s="73" t="str">
        <f>IF((AND(CD1249="",CE1249="")),"",(_xlfn.XLOOKUP(CB1249,Info!$A:$A,Info!$H:$H)))</f>
        <v/>
      </c>
      <c r="CN1249" s="74" t="str">
        <f t="shared" si="630"/>
        <v/>
      </c>
      <c r="CO1249" s="74" t="str">
        <f t="shared" si="631"/>
        <v/>
      </c>
    </row>
    <row r="1250" spans="1:93" x14ac:dyDescent="0.25">
      <c r="A1250" s="26" t="str">
        <f t="shared" si="601"/>
        <v/>
      </c>
      <c r="C1250" s="14"/>
      <c r="E1250" s="70" t="str">
        <f t="shared" si="602"/>
        <v/>
      </c>
      <c r="L1250" s="73" t="str">
        <f>IF((AND(G1250="",H1250="")),"",(_xlfn.XLOOKUP(E1250,Info!$A:$A,Info!$F:$F)))</f>
        <v/>
      </c>
      <c r="M1250" s="73" t="str">
        <f t="shared" si="603"/>
        <v/>
      </c>
      <c r="N1250" s="73" t="str">
        <f t="shared" si="604"/>
        <v/>
      </c>
      <c r="O1250" s="73" t="str">
        <f>IF((AND(G1250="",H1250="")),"",(_xlfn.XLOOKUP(E1250,Info!$A:$A,Info!$G:$G)))</f>
        <v/>
      </c>
      <c r="P1250" s="73" t="str">
        <f>IF((AND(G1250="",H1250="")),"",(_xlfn.XLOOKUP(E1250,Info!$A:$A,Info!$H:$H)))</f>
        <v/>
      </c>
      <c r="Q1250" s="74" t="str">
        <f t="shared" si="605"/>
        <v/>
      </c>
      <c r="R1250" s="74" t="str">
        <f t="shared" si="606"/>
        <v/>
      </c>
      <c r="T1250" s="70" t="str">
        <f t="shared" si="607"/>
        <v/>
      </c>
      <c r="AA1250" s="73" t="str">
        <f>IF((AND(V1250="",W1250="")),"",(_xlfn.XLOOKUP(T1250,Info!$A:$A,Info!$F:$F)))</f>
        <v/>
      </c>
      <c r="AB1250" s="73" t="str">
        <f t="shared" si="608"/>
        <v/>
      </c>
      <c r="AC1250" s="73" t="str">
        <f t="shared" si="609"/>
        <v/>
      </c>
      <c r="AD1250" s="73" t="str">
        <f>IF((AND(V1250="",W1250="")),"",(_xlfn.XLOOKUP(T1250,Info!$A:$A,Info!$G:$G)))</f>
        <v/>
      </c>
      <c r="AE1250" s="73" t="str">
        <f>IF((AND(V1250="",W1250="")),"",(_xlfn.XLOOKUP(T1250,Info!$A:$A,Info!$H:$H)))</f>
        <v/>
      </c>
      <c r="AF1250" s="74" t="str">
        <f t="shared" si="610"/>
        <v/>
      </c>
      <c r="AG1250" s="74" t="str">
        <f t="shared" si="611"/>
        <v/>
      </c>
      <c r="AI1250" s="70" t="str">
        <f t="shared" si="612"/>
        <v/>
      </c>
      <c r="AP1250" s="73" t="str">
        <f>IF((AND(AK1250="",AL1250="")),"",(_xlfn.XLOOKUP(AI1250,Info!$A:$A,Info!$F:$F)))</f>
        <v/>
      </c>
      <c r="AQ1250" s="73" t="str">
        <f t="shared" si="613"/>
        <v/>
      </c>
      <c r="AR1250" s="73" t="str">
        <f t="shared" si="614"/>
        <v/>
      </c>
      <c r="AS1250" s="73" t="str">
        <f>IF((AND(AK1250="",AL1250="")),"",(_xlfn.XLOOKUP(AI1250,Info!$A:$A,Info!$G:$G)))</f>
        <v/>
      </c>
      <c r="AT1250" s="73" t="str">
        <f>IF((AND(AK1250="",AL1250="")),"",(_xlfn.XLOOKUP(AI1250,Info!$A:$A,Info!$H:$H)))</f>
        <v/>
      </c>
      <c r="AU1250" s="74" t="str">
        <f t="shared" si="615"/>
        <v/>
      </c>
      <c r="AV1250" s="74" t="str">
        <f t="shared" si="616"/>
        <v/>
      </c>
      <c r="AX1250" s="70" t="str">
        <f t="shared" si="617"/>
        <v/>
      </c>
      <c r="BE1250" s="73" t="str">
        <f>IF((AND(AZ1250="",BA1250="")),"",(_xlfn.XLOOKUP(AX1250,Info!$A:$A,Info!$F:$F)))</f>
        <v/>
      </c>
      <c r="BF1250" s="73" t="str">
        <f t="shared" si="618"/>
        <v/>
      </c>
      <c r="BG1250" s="73" t="str">
        <f t="shared" si="619"/>
        <v/>
      </c>
      <c r="BH1250" s="73" t="str">
        <f>IF((AND(AZ1250="",BA1250="")),"",(_xlfn.XLOOKUP(AX1250,Info!$A:$A,Info!$G:$G)))</f>
        <v/>
      </c>
      <c r="BI1250" s="73" t="str">
        <f>IF((AND(AZ1250="",BA1250="")),"",(_xlfn.XLOOKUP(AX1250,Info!$A:$A,Info!$H:$H)))</f>
        <v/>
      </c>
      <c r="BJ1250" s="74" t="str">
        <f t="shared" si="620"/>
        <v/>
      </c>
      <c r="BK1250" s="74" t="str">
        <f t="shared" si="621"/>
        <v/>
      </c>
      <c r="BM1250" s="70" t="str">
        <f t="shared" si="622"/>
        <v/>
      </c>
      <c r="BT1250" s="73" t="str">
        <f>IF((AND(BO1250="",BP1250="")),"",(_xlfn.XLOOKUP(BM1250,Info!$A:$A,Info!$F:$F)))</f>
        <v/>
      </c>
      <c r="BU1250" s="73" t="str">
        <f t="shared" si="623"/>
        <v/>
      </c>
      <c r="BV1250" s="73" t="str">
        <f t="shared" si="624"/>
        <v/>
      </c>
      <c r="BW1250" s="73" t="str">
        <f>IF((AND(BO1250="",BP1250="")),"",(_xlfn.XLOOKUP(BM1250,Info!$A:$A,Info!$G:$G)))</f>
        <v/>
      </c>
      <c r="BX1250" s="73" t="str">
        <f>IF((AND(BO1250="",BP1250="")),"",(_xlfn.XLOOKUP(BM1250,Info!$A:$A,Info!$H:$H)))</f>
        <v/>
      </c>
      <c r="BY1250" s="74" t="str">
        <f t="shared" si="625"/>
        <v/>
      </c>
      <c r="BZ1250" s="74" t="str">
        <f t="shared" si="626"/>
        <v/>
      </c>
      <c r="CB1250" s="70" t="str">
        <f t="shared" si="627"/>
        <v/>
      </c>
      <c r="CI1250" s="73" t="str">
        <f>IF((AND(CD1250="",CE1250="")),"",(_xlfn.XLOOKUP(CB1250,Info!$A:$A,Info!$F:$F)))</f>
        <v/>
      </c>
      <c r="CJ1250" s="73" t="str">
        <f t="shared" si="628"/>
        <v/>
      </c>
      <c r="CK1250" s="73" t="str">
        <f t="shared" si="629"/>
        <v/>
      </c>
      <c r="CL1250" s="73" t="str">
        <f>IF((AND(CD1250="",CE1250="")),"",(_xlfn.XLOOKUP(CB1250,Info!$A:$A,Info!$G:$G)))</f>
        <v/>
      </c>
      <c r="CM1250" s="73" t="str">
        <f>IF((AND(CD1250="",CE1250="")),"",(_xlfn.XLOOKUP(CB1250,Info!$A:$A,Info!$H:$H)))</f>
        <v/>
      </c>
      <c r="CN1250" s="74" t="str">
        <f t="shared" si="630"/>
        <v/>
      </c>
      <c r="CO1250" s="74" t="str">
        <f t="shared" si="631"/>
        <v/>
      </c>
    </row>
    <row r="1251" spans="1:93" x14ac:dyDescent="0.25">
      <c r="A1251" s="26" t="str">
        <f t="shared" si="601"/>
        <v/>
      </c>
      <c r="C1251" s="14"/>
      <c r="E1251" s="70" t="str">
        <f t="shared" si="602"/>
        <v/>
      </c>
      <c r="L1251" s="73" t="str">
        <f>IF((AND(G1251="",H1251="")),"",(_xlfn.XLOOKUP(E1251,Info!$A:$A,Info!$F:$F)))</f>
        <v/>
      </c>
      <c r="M1251" s="73" t="str">
        <f t="shared" si="603"/>
        <v/>
      </c>
      <c r="N1251" s="73" t="str">
        <f t="shared" si="604"/>
        <v/>
      </c>
      <c r="O1251" s="73" t="str">
        <f>IF((AND(G1251="",H1251="")),"",(_xlfn.XLOOKUP(E1251,Info!$A:$A,Info!$G:$G)))</f>
        <v/>
      </c>
      <c r="P1251" s="73" t="str">
        <f>IF((AND(G1251="",H1251="")),"",(_xlfn.XLOOKUP(E1251,Info!$A:$A,Info!$H:$H)))</f>
        <v/>
      </c>
      <c r="Q1251" s="74" t="str">
        <f t="shared" si="605"/>
        <v/>
      </c>
      <c r="R1251" s="74" t="str">
        <f t="shared" si="606"/>
        <v/>
      </c>
      <c r="T1251" s="70" t="str">
        <f t="shared" si="607"/>
        <v/>
      </c>
      <c r="AA1251" s="73" t="str">
        <f>IF((AND(V1251="",W1251="")),"",(_xlfn.XLOOKUP(T1251,Info!$A:$A,Info!$F:$F)))</f>
        <v/>
      </c>
      <c r="AB1251" s="73" t="str">
        <f t="shared" si="608"/>
        <v/>
      </c>
      <c r="AC1251" s="73" t="str">
        <f t="shared" si="609"/>
        <v/>
      </c>
      <c r="AD1251" s="73" t="str">
        <f>IF((AND(V1251="",W1251="")),"",(_xlfn.XLOOKUP(T1251,Info!$A:$A,Info!$G:$G)))</f>
        <v/>
      </c>
      <c r="AE1251" s="73" t="str">
        <f>IF((AND(V1251="",W1251="")),"",(_xlfn.XLOOKUP(T1251,Info!$A:$A,Info!$H:$H)))</f>
        <v/>
      </c>
      <c r="AF1251" s="74" t="str">
        <f t="shared" si="610"/>
        <v/>
      </c>
      <c r="AG1251" s="74" t="str">
        <f t="shared" si="611"/>
        <v/>
      </c>
      <c r="AI1251" s="70" t="str">
        <f t="shared" si="612"/>
        <v/>
      </c>
      <c r="AP1251" s="73" t="str">
        <f>IF((AND(AK1251="",AL1251="")),"",(_xlfn.XLOOKUP(AI1251,Info!$A:$A,Info!$F:$F)))</f>
        <v/>
      </c>
      <c r="AQ1251" s="73" t="str">
        <f t="shared" si="613"/>
        <v/>
      </c>
      <c r="AR1251" s="73" t="str">
        <f t="shared" si="614"/>
        <v/>
      </c>
      <c r="AS1251" s="73" t="str">
        <f>IF((AND(AK1251="",AL1251="")),"",(_xlfn.XLOOKUP(AI1251,Info!$A:$A,Info!$G:$G)))</f>
        <v/>
      </c>
      <c r="AT1251" s="73" t="str">
        <f>IF((AND(AK1251="",AL1251="")),"",(_xlfn.XLOOKUP(AI1251,Info!$A:$A,Info!$H:$H)))</f>
        <v/>
      </c>
      <c r="AU1251" s="74" t="str">
        <f t="shared" si="615"/>
        <v/>
      </c>
      <c r="AV1251" s="74" t="str">
        <f t="shared" si="616"/>
        <v/>
      </c>
      <c r="AX1251" s="70" t="str">
        <f t="shared" si="617"/>
        <v/>
      </c>
      <c r="BE1251" s="73" t="str">
        <f>IF((AND(AZ1251="",BA1251="")),"",(_xlfn.XLOOKUP(AX1251,Info!$A:$A,Info!$F:$F)))</f>
        <v/>
      </c>
      <c r="BF1251" s="73" t="str">
        <f t="shared" si="618"/>
        <v/>
      </c>
      <c r="BG1251" s="73" t="str">
        <f t="shared" si="619"/>
        <v/>
      </c>
      <c r="BH1251" s="73" t="str">
        <f>IF((AND(AZ1251="",BA1251="")),"",(_xlfn.XLOOKUP(AX1251,Info!$A:$A,Info!$G:$G)))</f>
        <v/>
      </c>
      <c r="BI1251" s="73" t="str">
        <f>IF((AND(AZ1251="",BA1251="")),"",(_xlfn.XLOOKUP(AX1251,Info!$A:$A,Info!$H:$H)))</f>
        <v/>
      </c>
      <c r="BJ1251" s="74" t="str">
        <f t="shared" si="620"/>
        <v/>
      </c>
      <c r="BK1251" s="74" t="str">
        <f t="shared" si="621"/>
        <v/>
      </c>
      <c r="BM1251" s="70" t="str">
        <f t="shared" si="622"/>
        <v/>
      </c>
      <c r="BT1251" s="73" t="str">
        <f>IF((AND(BO1251="",BP1251="")),"",(_xlfn.XLOOKUP(BM1251,Info!$A:$A,Info!$F:$F)))</f>
        <v/>
      </c>
      <c r="BU1251" s="73" t="str">
        <f t="shared" si="623"/>
        <v/>
      </c>
      <c r="BV1251" s="73" t="str">
        <f t="shared" si="624"/>
        <v/>
      </c>
      <c r="BW1251" s="73" t="str">
        <f>IF((AND(BO1251="",BP1251="")),"",(_xlfn.XLOOKUP(BM1251,Info!$A:$A,Info!$G:$G)))</f>
        <v/>
      </c>
      <c r="BX1251" s="73" t="str">
        <f>IF((AND(BO1251="",BP1251="")),"",(_xlfn.XLOOKUP(BM1251,Info!$A:$A,Info!$H:$H)))</f>
        <v/>
      </c>
      <c r="BY1251" s="74" t="str">
        <f t="shared" si="625"/>
        <v/>
      </c>
      <c r="BZ1251" s="74" t="str">
        <f t="shared" si="626"/>
        <v/>
      </c>
      <c r="CB1251" s="70" t="str">
        <f t="shared" si="627"/>
        <v/>
      </c>
      <c r="CI1251" s="73" t="str">
        <f>IF((AND(CD1251="",CE1251="")),"",(_xlfn.XLOOKUP(CB1251,Info!$A:$A,Info!$F:$F)))</f>
        <v/>
      </c>
      <c r="CJ1251" s="73" t="str">
        <f t="shared" si="628"/>
        <v/>
      </c>
      <c r="CK1251" s="73" t="str">
        <f t="shared" si="629"/>
        <v/>
      </c>
      <c r="CL1251" s="73" t="str">
        <f>IF((AND(CD1251="",CE1251="")),"",(_xlfn.XLOOKUP(CB1251,Info!$A:$A,Info!$G:$G)))</f>
        <v/>
      </c>
      <c r="CM1251" s="73" t="str">
        <f>IF((AND(CD1251="",CE1251="")),"",(_xlfn.XLOOKUP(CB1251,Info!$A:$A,Info!$H:$H)))</f>
        <v/>
      </c>
      <c r="CN1251" s="74" t="str">
        <f t="shared" si="630"/>
        <v/>
      </c>
      <c r="CO1251" s="74" t="str">
        <f t="shared" si="631"/>
        <v/>
      </c>
    </row>
    <row r="1252" spans="1:93" x14ac:dyDescent="0.25">
      <c r="A1252" s="26" t="str">
        <f t="shared" si="601"/>
        <v/>
      </c>
      <c r="C1252" s="14"/>
      <c r="E1252" s="70" t="str">
        <f t="shared" si="602"/>
        <v/>
      </c>
      <c r="L1252" s="73" t="str">
        <f>IF((AND(G1252="",H1252="")),"",(_xlfn.XLOOKUP(E1252,Info!$A:$A,Info!$F:$F)))</f>
        <v/>
      </c>
      <c r="M1252" s="73" t="str">
        <f t="shared" si="603"/>
        <v/>
      </c>
      <c r="N1252" s="73" t="str">
        <f t="shared" si="604"/>
        <v/>
      </c>
      <c r="O1252" s="73" t="str">
        <f>IF((AND(G1252="",H1252="")),"",(_xlfn.XLOOKUP(E1252,Info!$A:$A,Info!$G:$G)))</f>
        <v/>
      </c>
      <c r="P1252" s="73" t="str">
        <f>IF((AND(G1252="",H1252="")),"",(_xlfn.XLOOKUP(E1252,Info!$A:$A,Info!$H:$H)))</f>
        <v/>
      </c>
      <c r="Q1252" s="74" t="str">
        <f t="shared" si="605"/>
        <v/>
      </c>
      <c r="R1252" s="74" t="str">
        <f t="shared" si="606"/>
        <v/>
      </c>
      <c r="T1252" s="70" t="str">
        <f t="shared" si="607"/>
        <v/>
      </c>
      <c r="AA1252" s="73" t="str">
        <f>IF((AND(V1252="",W1252="")),"",(_xlfn.XLOOKUP(T1252,Info!$A:$A,Info!$F:$F)))</f>
        <v/>
      </c>
      <c r="AB1252" s="73" t="str">
        <f t="shared" si="608"/>
        <v/>
      </c>
      <c r="AC1252" s="73" t="str">
        <f t="shared" si="609"/>
        <v/>
      </c>
      <c r="AD1252" s="73" t="str">
        <f>IF((AND(V1252="",W1252="")),"",(_xlfn.XLOOKUP(T1252,Info!$A:$A,Info!$G:$G)))</f>
        <v/>
      </c>
      <c r="AE1252" s="73" t="str">
        <f>IF((AND(V1252="",W1252="")),"",(_xlfn.XLOOKUP(T1252,Info!$A:$A,Info!$H:$H)))</f>
        <v/>
      </c>
      <c r="AF1252" s="74" t="str">
        <f t="shared" si="610"/>
        <v/>
      </c>
      <c r="AG1252" s="74" t="str">
        <f t="shared" si="611"/>
        <v/>
      </c>
      <c r="AI1252" s="70" t="str">
        <f t="shared" si="612"/>
        <v/>
      </c>
      <c r="AP1252" s="73" t="str">
        <f>IF((AND(AK1252="",AL1252="")),"",(_xlfn.XLOOKUP(AI1252,Info!$A:$A,Info!$F:$F)))</f>
        <v/>
      </c>
      <c r="AQ1252" s="73" t="str">
        <f t="shared" si="613"/>
        <v/>
      </c>
      <c r="AR1252" s="73" t="str">
        <f t="shared" si="614"/>
        <v/>
      </c>
      <c r="AS1252" s="73" t="str">
        <f>IF((AND(AK1252="",AL1252="")),"",(_xlfn.XLOOKUP(AI1252,Info!$A:$A,Info!$G:$G)))</f>
        <v/>
      </c>
      <c r="AT1252" s="73" t="str">
        <f>IF((AND(AK1252="",AL1252="")),"",(_xlfn.XLOOKUP(AI1252,Info!$A:$A,Info!$H:$H)))</f>
        <v/>
      </c>
      <c r="AU1252" s="74" t="str">
        <f t="shared" si="615"/>
        <v/>
      </c>
      <c r="AV1252" s="74" t="str">
        <f t="shared" si="616"/>
        <v/>
      </c>
      <c r="AX1252" s="70" t="str">
        <f t="shared" si="617"/>
        <v/>
      </c>
      <c r="BE1252" s="73" t="str">
        <f>IF((AND(AZ1252="",BA1252="")),"",(_xlfn.XLOOKUP(AX1252,Info!$A:$A,Info!$F:$F)))</f>
        <v/>
      </c>
      <c r="BF1252" s="73" t="str">
        <f t="shared" si="618"/>
        <v/>
      </c>
      <c r="BG1252" s="73" t="str">
        <f t="shared" si="619"/>
        <v/>
      </c>
      <c r="BH1252" s="73" t="str">
        <f>IF((AND(AZ1252="",BA1252="")),"",(_xlfn.XLOOKUP(AX1252,Info!$A:$A,Info!$G:$G)))</f>
        <v/>
      </c>
      <c r="BI1252" s="73" t="str">
        <f>IF((AND(AZ1252="",BA1252="")),"",(_xlfn.XLOOKUP(AX1252,Info!$A:$A,Info!$H:$H)))</f>
        <v/>
      </c>
      <c r="BJ1252" s="74" t="str">
        <f t="shared" si="620"/>
        <v/>
      </c>
      <c r="BK1252" s="74" t="str">
        <f t="shared" si="621"/>
        <v/>
      </c>
      <c r="BM1252" s="70" t="str">
        <f t="shared" si="622"/>
        <v/>
      </c>
      <c r="BT1252" s="73" t="str">
        <f>IF((AND(BO1252="",BP1252="")),"",(_xlfn.XLOOKUP(BM1252,Info!$A:$A,Info!$F:$F)))</f>
        <v/>
      </c>
      <c r="BU1252" s="73" t="str">
        <f t="shared" si="623"/>
        <v/>
      </c>
      <c r="BV1252" s="73" t="str">
        <f t="shared" si="624"/>
        <v/>
      </c>
      <c r="BW1252" s="73" t="str">
        <f>IF((AND(BO1252="",BP1252="")),"",(_xlfn.XLOOKUP(BM1252,Info!$A:$A,Info!$G:$G)))</f>
        <v/>
      </c>
      <c r="BX1252" s="73" t="str">
        <f>IF((AND(BO1252="",BP1252="")),"",(_xlfn.XLOOKUP(BM1252,Info!$A:$A,Info!$H:$H)))</f>
        <v/>
      </c>
      <c r="BY1252" s="74" t="str">
        <f t="shared" si="625"/>
        <v/>
      </c>
      <c r="BZ1252" s="74" t="str">
        <f t="shared" si="626"/>
        <v/>
      </c>
      <c r="CB1252" s="70" t="str">
        <f t="shared" si="627"/>
        <v/>
      </c>
      <c r="CI1252" s="73" t="str">
        <f>IF((AND(CD1252="",CE1252="")),"",(_xlfn.XLOOKUP(CB1252,Info!$A:$A,Info!$F:$F)))</f>
        <v/>
      </c>
      <c r="CJ1252" s="73" t="str">
        <f t="shared" si="628"/>
        <v/>
      </c>
      <c r="CK1252" s="73" t="str">
        <f t="shared" si="629"/>
        <v/>
      </c>
      <c r="CL1252" s="73" t="str">
        <f>IF((AND(CD1252="",CE1252="")),"",(_xlfn.XLOOKUP(CB1252,Info!$A:$A,Info!$G:$G)))</f>
        <v/>
      </c>
      <c r="CM1252" s="73" t="str">
        <f>IF((AND(CD1252="",CE1252="")),"",(_xlfn.XLOOKUP(CB1252,Info!$A:$A,Info!$H:$H)))</f>
        <v/>
      </c>
      <c r="CN1252" s="74" t="str">
        <f t="shared" si="630"/>
        <v/>
      </c>
      <c r="CO1252" s="74" t="str">
        <f t="shared" si="631"/>
        <v/>
      </c>
    </row>
    <row r="1253" spans="1:93" x14ac:dyDescent="0.25">
      <c r="A1253" s="26" t="str">
        <f t="shared" si="601"/>
        <v/>
      </c>
      <c r="C1253" s="14"/>
      <c r="E1253" s="70" t="str">
        <f t="shared" si="602"/>
        <v/>
      </c>
      <c r="L1253" s="73" t="str">
        <f>IF((AND(G1253="",H1253="")),"",(_xlfn.XLOOKUP(E1253,Info!$A:$A,Info!$F:$F)))</f>
        <v/>
      </c>
      <c r="M1253" s="73" t="str">
        <f t="shared" si="603"/>
        <v/>
      </c>
      <c r="N1253" s="73" t="str">
        <f t="shared" si="604"/>
        <v/>
      </c>
      <c r="O1253" s="73" t="str">
        <f>IF((AND(G1253="",H1253="")),"",(_xlfn.XLOOKUP(E1253,Info!$A:$A,Info!$G:$G)))</f>
        <v/>
      </c>
      <c r="P1253" s="73" t="str">
        <f>IF((AND(G1253="",H1253="")),"",(_xlfn.XLOOKUP(E1253,Info!$A:$A,Info!$H:$H)))</f>
        <v/>
      </c>
      <c r="Q1253" s="74" t="str">
        <f t="shared" si="605"/>
        <v/>
      </c>
      <c r="R1253" s="74" t="str">
        <f t="shared" si="606"/>
        <v/>
      </c>
      <c r="T1253" s="70" t="str">
        <f t="shared" si="607"/>
        <v/>
      </c>
      <c r="AA1253" s="73" t="str">
        <f>IF((AND(V1253="",W1253="")),"",(_xlfn.XLOOKUP(T1253,Info!$A:$A,Info!$F:$F)))</f>
        <v/>
      </c>
      <c r="AB1253" s="73" t="str">
        <f t="shared" si="608"/>
        <v/>
      </c>
      <c r="AC1253" s="73" t="str">
        <f t="shared" si="609"/>
        <v/>
      </c>
      <c r="AD1253" s="73" t="str">
        <f>IF((AND(V1253="",W1253="")),"",(_xlfn.XLOOKUP(T1253,Info!$A:$A,Info!$G:$G)))</f>
        <v/>
      </c>
      <c r="AE1253" s="73" t="str">
        <f>IF((AND(V1253="",W1253="")),"",(_xlfn.XLOOKUP(T1253,Info!$A:$A,Info!$H:$H)))</f>
        <v/>
      </c>
      <c r="AF1253" s="74" t="str">
        <f t="shared" si="610"/>
        <v/>
      </c>
      <c r="AG1253" s="74" t="str">
        <f t="shared" si="611"/>
        <v/>
      </c>
      <c r="AI1253" s="70" t="str">
        <f t="shared" si="612"/>
        <v/>
      </c>
      <c r="AP1253" s="73" t="str">
        <f>IF((AND(AK1253="",AL1253="")),"",(_xlfn.XLOOKUP(AI1253,Info!$A:$A,Info!$F:$F)))</f>
        <v/>
      </c>
      <c r="AQ1253" s="73" t="str">
        <f t="shared" si="613"/>
        <v/>
      </c>
      <c r="AR1253" s="73" t="str">
        <f t="shared" si="614"/>
        <v/>
      </c>
      <c r="AS1253" s="73" t="str">
        <f>IF((AND(AK1253="",AL1253="")),"",(_xlfn.XLOOKUP(AI1253,Info!$A:$A,Info!$G:$G)))</f>
        <v/>
      </c>
      <c r="AT1253" s="73" t="str">
        <f>IF((AND(AK1253="",AL1253="")),"",(_xlfn.XLOOKUP(AI1253,Info!$A:$A,Info!$H:$H)))</f>
        <v/>
      </c>
      <c r="AU1253" s="74" t="str">
        <f t="shared" si="615"/>
        <v/>
      </c>
      <c r="AV1253" s="74" t="str">
        <f t="shared" si="616"/>
        <v/>
      </c>
      <c r="AX1253" s="70" t="str">
        <f t="shared" si="617"/>
        <v/>
      </c>
      <c r="BE1253" s="73" t="str">
        <f>IF((AND(AZ1253="",BA1253="")),"",(_xlfn.XLOOKUP(AX1253,Info!$A:$A,Info!$F:$F)))</f>
        <v/>
      </c>
      <c r="BF1253" s="73" t="str">
        <f t="shared" si="618"/>
        <v/>
      </c>
      <c r="BG1253" s="73" t="str">
        <f t="shared" si="619"/>
        <v/>
      </c>
      <c r="BH1253" s="73" t="str">
        <f>IF((AND(AZ1253="",BA1253="")),"",(_xlfn.XLOOKUP(AX1253,Info!$A:$A,Info!$G:$G)))</f>
        <v/>
      </c>
      <c r="BI1253" s="73" t="str">
        <f>IF((AND(AZ1253="",BA1253="")),"",(_xlfn.XLOOKUP(AX1253,Info!$A:$A,Info!$H:$H)))</f>
        <v/>
      </c>
      <c r="BJ1253" s="74" t="str">
        <f t="shared" si="620"/>
        <v/>
      </c>
      <c r="BK1253" s="74" t="str">
        <f t="shared" si="621"/>
        <v/>
      </c>
      <c r="BM1253" s="70" t="str">
        <f t="shared" si="622"/>
        <v/>
      </c>
      <c r="BT1253" s="73" t="str">
        <f>IF((AND(BO1253="",BP1253="")),"",(_xlfn.XLOOKUP(BM1253,Info!$A:$A,Info!$F:$F)))</f>
        <v/>
      </c>
      <c r="BU1253" s="73" t="str">
        <f t="shared" si="623"/>
        <v/>
      </c>
      <c r="BV1253" s="73" t="str">
        <f t="shared" si="624"/>
        <v/>
      </c>
      <c r="BW1253" s="73" t="str">
        <f>IF((AND(BO1253="",BP1253="")),"",(_xlfn.XLOOKUP(BM1253,Info!$A:$A,Info!$G:$G)))</f>
        <v/>
      </c>
      <c r="BX1253" s="73" t="str">
        <f>IF((AND(BO1253="",BP1253="")),"",(_xlfn.XLOOKUP(BM1253,Info!$A:$A,Info!$H:$H)))</f>
        <v/>
      </c>
      <c r="BY1253" s="74" t="str">
        <f t="shared" si="625"/>
        <v/>
      </c>
      <c r="BZ1253" s="74" t="str">
        <f t="shared" si="626"/>
        <v/>
      </c>
      <c r="CB1253" s="70" t="str">
        <f t="shared" si="627"/>
        <v/>
      </c>
      <c r="CI1253" s="73" t="str">
        <f>IF((AND(CD1253="",CE1253="")),"",(_xlfn.XLOOKUP(CB1253,Info!$A:$A,Info!$F:$F)))</f>
        <v/>
      </c>
      <c r="CJ1253" s="73" t="str">
        <f t="shared" si="628"/>
        <v/>
      </c>
      <c r="CK1253" s="73" t="str">
        <f t="shared" si="629"/>
        <v/>
      </c>
      <c r="CL1253" s="73" t="str">
        <f>IF((AND(CD1253="",CE1253="")),"",(_xlfn.XLOOKUP(CB1253,Info!$A:$A,Info!$G:$G)))</f>
        <v/>
      </c>
      <c r="CM1253" s="73" t="str">
        <f>IF((AND(CD1253="",CE1253="")),"",(_xlfn.XLOOKUP(CB1253,Info!$A:$A,Info!$H:$H)))</f>
        <v/>
      </c>
      <c r="CN1253" s="74" t="str">
        <f t="shared" si="630"/>
        <v/>
      </c>
      <c r="CO1253" s="74" t="str">
        <f t="shared" si="631"/>
        <v/>
      </c>
    </row>
    <row r="1254" spans="1:93" x14ac:dyDescent="0.25">
      <c r="A1254" s="26" t="str">
        <f t="shared" si="601"/>
        <v/>
      </c>
      <c r="C1254" s="14"/>
      <c r="E1254" s="70" t="str">
        <f t="shared" si="602"/>
        <v/>
      </c>
      <c r="L1254" s="73" t="str">
        <f>IF((AND(G1254="",H1254="")),"",(_xlfn.XLOOKUP(E1254,Info!$A:$A,Info!$F:$F)))</f>
        <v/>
      </c>
      <c r="M1254" s="73" t="str">
        <f t="shared" si="603"/>
        <v/>
      </c>
      <c r="N1254" s="73" t="str">
        <f t="shared" si="604"/>
        <v/>
      </c>
      <c r="O1254" s="73" t="str">
        <f>IF((AND(G1254="",H1254="")),"",(_xlfn.XLOOKUP(E1254,Info!$A:$A,Info!$G:$G)))</f>
        <v/>
      </c>
      <c r="P1254" s="73" t="str">
        <f>IF((AND(G1254="",H1254="")),"",(_xlfn.XLOOKUP(E1254,Info!$A:$A,Info!$H:$H)))</f>
        <v/>
      </c>
      <c r="Q1254" s="74" t="str">
        <f t="shared" si="605"/>
        <v/>
      </c>
      <c r="R1254" s="74" t="str">
        <f t="shared" si="606"/>
        <v/>
      </c>
      <c r="T1254" s="70" t="str">
        <f t="shared" si="607"/>
        <v/>
      </c>
      <c r="AA1254" s="73" t="str">
        <f>IF((AND(V1254="",W1254="")),"",(_xlfn.XLOOKUP(T1254,Info!$A:$A,Info!$F:$F)))</f>
        <v/>
      </c>
      <c r="AB1254" s="73" t="str">
        <f t="shared" si="608"/>
        <v/>
      </c>
      <c r="AC1254" s="73" t="str">
        <f t="shared" si="609"/>
        <v/>
      </c>
      <c r="AD1254" s="73" t="str">
        <f>IF((AND(V1254="",W1254="")),"",(_xlfn.XLOOKUP(T1254,Info!$A:$A,Info!$G:$G)))</f>
        <v/>
      </c>
      <c r="AE1254" s="73" t="str">
        <f>IF((AND(V1254="",W1254="")),"",(_xlfn.XLOOKUP(T1254,Info!$A:$A,Info!$H:$H)))</f>
        <v/>
      </c>
      <c r="AF1254" s="74" t="str">
        <f t="shared" si="610"/>
        <v/>
      </c>
      <c r="AG1254" s="74" t="str">
        <f t="shared" si="611"/>
        <v/>
      </c>
      <c r="AI1254" s="70" t="str">
        <f t="shared" si="612"/>
        <v/>
      </c>
      <c r="AP1254" s="73" t="str">
        <f>IF((AND(AK1254="",AL1254="")),"",(_xlfn.XLOOKUP(AI1254,Info!$A:$A,Info!$F:$F)))</f>
        <v/>
      </c>
      <c r="AQ1254" s="73" t="str">
        <f t="shared" si="613"/>
        <v/>
      </c>
      <c r="AR1254" s="73" t="str">
        <f t="shared" si="614"/>
        <v/>
      </c>
      <c r="AS1254" s="73" t="str">
        <f>IF((AND(AK1254="",AL1254="")),"",(_xlfn.XLOOKUP(AI1254,Info!$A:$A,Info!$G:$G)))</f>
        <v/>
      </c>
      <c r="AT1254" s="73" t="str">
        <f>IF((AND(AK1254="",AL1254="")),"",(_xlfn.XLOOKUP(AI1254,Info!$A:$A,Info!$H:$H)))</f>
        <v/>
      </c>
      <c r="AU1254" s="74" t="str">
        <f t="shared" si="615"/>
        <v/>
      </c>
      <c r="AV1254" s="74" t="str">
        <f t="shared" si="616"/>
        <v/>
      </c>
      <c r="AX1254" s="70" t="str">
        <f t="shared" si="617"/>
        <v/>
      </c>
      <c r="BE1254" s="73" t="str">
        <f>IF((AND(AZ1254="",BA1254="")),"",(_xlfn.XLOOKUP(AX1254,Info!$A:$A,Info!$F:$F)))</f>
        <v/>
      </c>
      <c r="BF1254" s="73" t="str">
        <f t="shared" si="618"/>
        <v/>
      </c>
      <c r="BG1254" s="73" t="str">
        <f t="shared" si="619"/>
        <v/>
      </c>
      <c r="BH1254" s="73" t="str">
        <f>IF((AND(AZ1254="",BA1254="")),"",(_xlfn.XLOOKUP(AX1254,Info!$A:$A,Info!$G:$G)))</f>
        <v/>
      </c>
      <c r="BI1254" s="73" t="str">
        <f>IF((AND(AZ1254="",BA1254="")),"",(_xlfn.XLOOKUP(AX1254,Info!$A:$A,Info!$H:$H)))</f>
        <v/>
      </c>
      <c r="BJ1254" s="74" t="str">
        <f t="shared" si="620"/>
        <v/>
      </c>
      <c r="BK1254" s="74" t="str">
        <f t="shared" si="621"/>
        <v/>
      </c>
      <c r="BM1254" s="70" t="str">
        <f t="shared" si="622"/>
        <v/>
      </c>
      <c r="BT1254" s="73" t="str">
        <f>IF((AND(BO1254="",BP1254="")),"",(_xlfn.XLOOKUP(BM1254,Info!$A:$A,Info!$F:$F)))</f>
        <v/>
      </c>
      <c r="BU1254" s="73" t="str">
        <f t="shared" si="623"/>
        <v/>
      </c>
      <c r="BV1254" s="73" t="str">
        <f t="shared" si="624"/>
        <v/>
      </c>
      <c r="BW1254" s="73" t="str">
        <f>IF((AND(BO1254="",BP1254="")),"",(_xlfn.XLOOKUP(BM1254,Info!$A:$A,Info!$G:$G)))</f>
        <v/>
      </c>
      <c r="BX1254" s="73" t="str">
        <f>IF((AND(BO1254="",BP1254="")),"",(_xlfn.XLOOKUP(BM1254,Info!$A:$A,Info!$H:$H)))</f>
        <v/>
      </c>
      <c r="BY1254" s="74" t="str">
        <f t="shared" si="625"/>
        <v/>
      </c>
      <c r="BZ1254" s="74" t="str">
        <f t="shared" si="626"/>
        <v/>
      </c>
      <c r="CB1254" s="70" t="str">
        <f t="shared" si="627"/>
        <v/>
      </c>
      <c r="CI1254" s="73" t="str">
        <f>IF((AND(CD1254="",CE1254="")),"",(_xlfn.XLOOKUP(CB1254,Info!$A:$A,Info!$F:$F)))</f>
        <v/>
      </c>
      <c r="CJ1254" s="73" t="str">
        <f t="shared" si="628"/>
        <v/>
      </c>
      <c r="CK1254" s="73" t="str">
        <f t="shared" si="629"/>
        <v/>
      </c>
      <c r="CL1254" s="73" t="str">
        <f>IF((AND(CD1254="",CE1254="")),"",(_xlfn.XLOOKUP(CB1254,Info!$A:$A,Info!$G:$G)))</f>
        <v/>
      </c>
      <c r="CM1254" s="73" t="str">
        <f>IF((AND(CD1254="",CE1254="")),"",(_xlfn.XLOOKUP(CB1254,Info!$A:$A,Info!$H:$H)))</f>
        <v/>
      </c>
      <c r="CN1254" s="74" t="str">
        <f t="shared" si="630"/>
        <v/>
      </c>
      <c r="CO1254" s="74" t="str">
        <f t="shared" si="631"/>
        <v/>
      </c>
    </row>
    <row r="1255" spans="1:93" x14ac:dyDescent="0.25">
      <c r="A1255" s="26" t="str">
        <f t="shared" si="601"/>
        <v/>
      </c>
      <c r="C1255" s="14"/>
      <c r="E1255" s="70" t="str">
        <f t="shared" si="602"/>
        <v/>
      </c>
      <c r="L1255" s="73" t="str">
        <f>IF((AND(G1255="",H1255="")),"",(_xlfn.XLOOKUP(E1255,Info!$A:$A,Info!$F:$F)))</f>
        <v/>
      </c>
      <c r="M1255" s="73" t="str">
        <f t="shared" si="603"/>
        <v/>
      </c>
      <c r="N1255" s="73" t="str">
        <f t="shared" si="604"/>
        <v/>
      </c>
      <c r="O1255" s="73" t="str">
        <f>IF((AND(G1255="",H1255="")),"",(_xlfn.XLOOKUP(E1255,Info!$A:$A,Info!$G:$G)))</f>
        <v/>
      </c>
      <c r="P1255" s="73" t="str">
        <f>IF((AND(G1255="",H1255="")),"",(_xlfn.XLOOKUP(E1255,Info!$A:$A,Info!$H:$H)))</f>
        <v/>
      </c>
      <c r="Q1255" s="74" t="str">
        <f t="shared" si="605"/>
        <v/>
      </c>
      <c r="R1255" s="74" t="str">
        <f t="shared" si="606"/>
        <v/>
      </c>
      <c r="T1255" s="70" t="str">
        <f t="shared" si="607"/>
        <v/>
      </c>
      <c r="AA1255" s="73" t="str">
        <f>IF((AND(V1255="",W1255="")),"",(_xlfn.XLOOKUP(T1255,Info!$A:$A,Info!$F:$F)))</f>
        <v/>
      </c>
      <c r="AB1255" s="73" t="str">
        <f t="shared" si="608"/>
        <v/>
      </c>
      <c r="AC1255" s="73" t="str">
        <f t="shared" si="609"/>
        <v/>
      </c>
      <c r="AD1255" s="73" t="str">
        <f>IF((AND(V1255="",W1255="")),"",(_xlfn.XLOOKUP(T1255,Info!$A:$A,Info!$G:$G)))</f>
        <v/>
      </c>
      <c r="AE1255" s="73" t="str">
        <f>IF((AND(V1255="",W1255="")),"",(_xlfn.XLOOKUP(T1255,Info!$A:$A,Info!$H:$H)))</f>
        <v/>
      </c>
      <c r="AF1255" s="74" t="str">
        <f t="shared" si="610"/>
        <v/>
      </c>
      <c r="AG1255" s="74" t="str">
        <f t="shared" si="611"/>
        <v/>
      </c>
      <c r="AI1255" s="70" t="str">
        <f t="shared" si="612"/>
        <v/>
      </c>
      <c r="AP1255" s="73" t="str">
        <f>IF((AND(AK1255="",AL1255="")),"",(_xlfn.XLOOKUP(AI1255,Info!$A:$A,Info!$F:$F)))</f>
        <v/>
      </c>
      <c r="AQ1255" s="73" t="str">
        <f t="shared" si="613"/>
        <v/>
      </c>
      <c r="AR1255" s="73" t="str">
        <f t="shared" si="614"/>
        <v/>
      </c>
      <c r="AS1255" s="73" t="str">
        <f>IF((AND(AK1255="",AL1255="")),"",(_xlfn.XLOOKUP(AI1255,Info!$A:$A,Info!$G:$G)))</f>
        <v/>
      </c>
      <c r="AT1255" s="73" t="str">
        <f>IF((AND(AK1255="",AL1255="")),"",(_xlfn.XLOOKUP(AI1255,Info!$A:$A,Info!$H:$H)))</f>
        <v/>
      </c>
      <c r="AU1255" s="74" t="str">
        <f t="shared" si="615"/>
        <v/>
      </c>
      <c r="AV1255" s="74" t="str">
        <f t="shared" si="616"/>
        <v/>
      </c>
      <c r="AX1255" s="70" t="str">
        <f t="shared" si="617"/>
        <v/>
      </c>
      <c r="BE1255" s="73" t="str">
        <f>IF((AND(AZ1255="",BA1255="")),"",(_xlfn.XLOOKUP(AX1255,Info!$A:$A,Info!$F:$F)))</f>
        <v/>
      </c>
      <c r="BF1255" s="73" t="str">
        <f t="shared" si="618"/>
        <v/>
      </c>
      <c r="BG1255" s="73" t="str">
        <f t="shared" si="619"/>
        <v/>
      </c>
      <c r="BH1255" s="73" t="str">
        <f>IF((AND(AZ1255="",BA1255="")),"",(_xlfn.XLOOKUP(AX1255,Info!$A:$A,Info!$G:$G)))</f>
        <v/>
      </c>
      <c r="BI1255" s="73" t="str">
        <f>IF((AND(AZ1255="",BA1255="")),"",(_xlfn.XLOOKUP(AX1255,Info!$A:$A,Info!$H:$H)))</f>
        <v/>
      </c>
      <c r="BJ1255" s="74" t="str">
        <f t="shared" si="620"/>
        <v/>
      </c>
      <c r="BK1255" s="74" t="str">
        <f t="shared" si="621"/>
        <v/>
      </c>
      <c r="BM1255" s="70" t="str">
        <f t="shared" si="622"/>
        <v/>
      </c>
      <c r="BT1255" s="73" t="str">
        <f>IF((AND(BO1255="",BP1255="")),"",(_xlfn.XLOOKUP(BM1255,Info!$A:$A,Info!$F:$F)))</f>
        <v/>
      </c>
      <c r="BU1255" s="73" t="str">
        <f t="shared" si="623"/>
        <v/>
      </c>
      <c r="BV1255" s="73" t="str">
        <f t="shared" si="624"/>
        <v/>
      </c>
      <c r="BW1255" s="73" t="str">
        <f>IF((AND(BO1255="",BP1255="")),"",(_xlfn.XLOOKUP(BM1255,Info!$A:$A,Info!$G:$G)))</f>
        <v/>
      </c>
      <c r="BX1255" s="73" t="str">
        <f>IF((AND(BO1255="",BP1255="")),"",(_xlfn.XLOOKUP(BM1255,Info!$A:$A,Info!$H:$H)))</f>
        <v/>
      </c>
      <c r="BY1255" s="74" t="str">
        <f t="shared" si="625"/>
        <v/>
      </c>
      <c r="BZ1255" s="74" t="str">
        <f t="shared" si="626"/>
        <v/>
      </c>
      <c r="CB1255" s="70" t="str">
        <f t="shared" si="627"/>
        <v/>
      </c>
      <c r="CI1255" s="73" t="str">
        <f>IF((AND(CD1255="",CE1255="")),"",(_xlfn.XLOOKUP(CB1255,Info!$A:$A,Info!$F:$F)))</f>
        <v/>
      </c>
      <c r="CJ1255" s="73" t="str">
        <f t="shared" si="628"/>
        <v/>
      </c>
      <c r="CK1255" s="73" t="str">
        <f t="shared" si="629"/>
        <v/>
      </c>
      <c r="CL1255" s="73" t="str">
        <f>IF((AND(CD1255="",CE1255="")),"",(_xlfn.XLOOKUP(CB1255,Info!$A:$A,Info!$G:$G)))</f>
        <v/>
      </c>
      <c r="CM1255" s="73" t="str">
        <f>IF((AND(CD1255="",CE1255="")),"",(_xlfn.XLOOKUP(CB1255,Info!$A:$A,Info!$H:$H)))</f>
        <v/>
      </c>
      <c r="CN1255" s="74" t="str">
        <f t="shared" si="630"/>
        <v/>
      </c>
      <c r="CO1255" s="74" t="str">
        <f t="shared" si="631"/>
        <v/>
      </c>
    </row>
    <row r="1256" spans="1:93" x14ac:dyDescent="0.25">
      <c r="A1256" s="26" t="str">
        <f t="shared" si="601"/>
        <v/>
      </c>
      <c r="C1256" s="14"/>
      <c r="E1256" s="70" t="str">
        <f t="shared" si="602"/>
        <v/>
      </c>
      <c r="L1256" s="73" t="str">
        <f>IF((AND(G1256="",H1256="")),"",(_xlfn.XLOOKUP(E1256,Info!$A:$A,Info!$F:$F)))</f>
        <v/>
      </c>
      <c r="M1256" s="73" t="str">
        <f t="shared" si="603"/>
        <v/>
      </c>
      <c r="N1256" s="73" t="str">
        <f t="shared" si="604"/>
        <v/>
      </c>
      <c r="O1256" s="73" t="str">
        <f>IF((AND(G1256="",H1256="")),"",(_xlfn.XLOOKUP(E1256,Info!$A:$A,Info!$G:$G)))</f>
        <v/>
      </c>
      <c r="P1256" s="73" t="str">
        <f>IF((AND(G1256="",H1256="")),"",(_xlfn.XLOOKUP(E1256,Info!$A:$A,Info!$H:$H)))</f>
        <v/>
      </c>
      <c r="Q1256" s="74" t="str">
        <f t="shared" si="605"/>
        <v/>
      </c>
      <c r="R1256" s="74" t="str">
        <f t="shared" si="606"/>
        <v/>
      </c>
      <c r="T1256" s="70" t="str">
        <f t="shared" si="607"/>
        <v/>
      </c>
      <c r="AA1256" s="73" t="str">
        <f>IF((AND(V1256="",W1256="")),"",(_xlfn.XLOOKUP(T1256,Info!$A:$A,Info!$F:$F)))</f>
        <v/>
      </c>
      <c r="AB1256" s="73" t="str">
        <f t="shared" si="608"/>
        <v/>
      </c>
      <c r="AC1256" s="73" t="str">
        <f t="shared" si="609"/>
        <v/>
      </c>
      <c r="AD1256" s="73" t="str">
        <f>IF((AND(V1256="",W1256="")),"",(_xlfn.XLOOKUP(T1256,Info!$A:$A,Info!$G:$G)))</f>
        <v/>
      </c>
      <c r="AE1256" s="73" t="str">
        <f>IF((AND(V1256="",W1256="")),"",(_xlfn.XLOOKUP(T1256,Info!$A:$A,Info!$H:$H)))</f>
        <v/>
      </c>
      <c r="AF1256" s="74" t="str">
        <f t="shared" si="610"/>
        <v/>
      </c>
      <c r="AG1256" s="74" t="str">
        <f t="shared" si="611"/>
        <v/>
      </c>
      <c r="AI1256" s="70" t="str">
        <f t="shared" si="612"/>
        <v/>
      </c>
      <c r="AP1256" s="73" t="str">
        <f>IF((AND(AK1256="",AL1256="")),"",(_xlfn.XLOOKUP(AI1256,Info!$A:$A,Info!$F:$F)))</f>
        <v/>
      </c>
      <c r="AQ1256" s="73" t="str">
        <f t="shared" si="613"/>
        <v/>
      </c>
      <c r="AR1256" s="73" t="str">
        <f t="shared" si="614"/>
        <v/>
      </c>
      <c r="AS1256" s="73" t="str">
        <f>IF((AND(AK1256="",AL1256="")),"",(_xlfn.XLOOKUP(AI1256,Info!$A:$A,Info!$G:$G)))</f>
        <v/>
      </c>
      <c r="AT1256" s="73" t="str">
        <f>IF((AND(AK1256="",AL1256="")),"",(_xlfn.XLOOKUP(AI1256,Info!$A:$A,Info!$H:$H)))</f>
        <v/>
      </c>
      <c r="AU1256" s="74" t="str">
        <f t="shared" si="615"/>
        <v/>
      </c>
      <c r="AV1256" s="74" t="str">
        <f t="shared" si="616"/>
        <v/>
      </c>
      <c r="AX1256" s="70" t="str">
        <f t="shared" si="617"/>
        <v/>
      </c>
      <c r="BE1256" s="73" t="str">
        <f>IF((AND(AZ1256="",BA1256="")),"",(_xlfn.XLOOKUP(AX1256,Info!$A:$A,Info!$F:$F)))</f>
        <v/>
      </c>
      <c r="BF1256" s="73" t="str">
        <f t="shared" si="618"/>
        <v/>
      </c>
      <c r="BG1256" s="73" t="str">
        <f t="shared" si="619"/>
        <v/>
      </c>
      <c r="BH1256" s="73" t="str">
        <f>IF((AND(AZ1256="",BA1256="")),"",(_xlfn.XLOOKUP(AX1256,Info!$A:$A,Info!$G:$G)))</f>
        <v/>
      </c>
      <c r="BI1256" s="73" t="str">
        <f>IF((AND(AZ1256="",BA1256="")),"",(_xlfn.XLOOKUP(AX1256,Info!$A:$A,Info!$H:$H)))</f>
        <v/>
      </c>
      <c r="BJ1256" s="74" t="str">
        <f t="shared" si="620"/>
        <v/>
      </c>
      <c r="BK1256" s="74" t="str">
        <f t="shared" si="621"/>
        <v/>
      </c>
      <c r="BM1256" s="70" t="str">
        <f t="shared" si="622"/>
        <v/>
      </c>
      <c r="BT1256" s="73" t="str">
        <f>IF((AND(BO1256="",BP1256="")),"",(_xlfn.XLOOKUP(BM1256,Info!$A:$A,Info!$F:$F)))</f>
        <v/>
      </c>
      <c r="BU1256" s="73" t="str">
        <f t="shared" si="623"/>
        <v/>
      </c>
      <c r="BV1256" s="73" t="str">
        <f t="shared" si="624"/>
        <v/>
      </c>
      <c r="BW1256" s="73" t="str">
        <f>IF((AND(BO1256="",BP1256="")),"",(_xlfn.XLOOKUP(BM1256,Info!$A:$A,Info!$G:$G)))</f>
        <v/>
      </c>
      <c r="BX1256" s="73" t="str">
        <f>IF((AND(BO1256="",BP1256="")),"",(_xlfn.XLOOKUP(BM1256,Info!$A:$A,Info!$H:$H)))</f>
        <v/>
      </c>
      <c r="BY1256" s="74" t="str">
        <f t="shared" si="625"/>
        <v/>
      </c>
      <c r="BZ1256" s="74" t="str">
        <f t="shared" si="626"/>
        <v/>
      </c>
      <c r="CB1256" s="70" t="str">
        <f t="shared" si="627"/>
        <v/>
      </c>
      <c r="CI1256" s="73" t="str">
        <f>IF((AND(CD1256="",CE1256="")),"",(_xlfn.XLOOKUP(CB1256,Info!$A:$A,Info!$F:$F)))</f>
        <v/>
      </c>
      <c r="CJ1256" s="73" t="str">
        <f t="shared" si="628"/>
        <v/>
      </c>
      <c r="CK1256" s="73" t="str">
        <f t="shared" si="629"/>
        <v/>
      </c>
      <c r="CL1256" s="73" t="str">
        <f>IF((AND(CD1256="",CE1256="")),"",(_xlfn.XLOOKUP(CB1256,Info!$A:$A,Info!$G:$G)))</f>
        <v/>
      </c>
      <c r="CM1256" s="73" t="str">
        <f>IF((AND(CD1256="",CE1256="")),"",(_xlfn.XLOOKUP(CB1256,Info!$A:$A,Info!$H:$H)))</f>
        <v/>
      </c>
      <c r="CN1256" s="74" t="str">
        <f t="shared" si="630"/>
        <v/>
      </c>
      <c r="CO1256" s="74" t="str">
        <f t="shared" si="631"/>
        <v/>
      </c>
    </row>
    <row r="1257" spans="1:93" x14ac:dyDescent="0.25">
      <c r="A1257" s="26" t="str">
        <f t="shared" si="601"/>
        <v/>
      </c>
      <c r="C1257" s="14"/>
      <c r="E1257" s="70" t="str">
        <f t="shared" si="602"/>
        <v/>
      </c>
      <c r="L1257" s="73" t="str">
        <f>IF((AND(G1257="",H1257="")),"",(_xlfn.XLOOKUP(E1257,Info!$A:$A,Info!$F:$F)))</f>
        <v/>
      </c>
      <c r="M1257" s="73" t="str">
        <f t="shared" si="603"/>
        <v/>
      </c>
      <c r="N1257" s="73" t="str">
        <f t="shared" si="604"/>
        <v/>
      </c>
      <c r="O1257" s="73" t="str">
        <f>IF((AND(G1257="",H1257="")),"",(_xlfn.XLOOKUP(E1257,Info!$A:$A,Info!$G:$G)))</f>
        <v/>
      </c>
      <c r="P1257" s="73" t="str">
        <f>IF((AND(G1257="",H1257="")),"",(_xlfn.XLOOKUP(E1257,Info!$A:$A,Info!$H:$H)))</f>
        <v/>
      </c>
      <c r="Q1257" s="74" t="str">
        <f t="shared" si="605"/>
        <v/>
      </c>
      <c r="R1257" s="74" t="str">
        <f t="shared" si="606"/>
        <v/>
      </c>
      <c r="T1257" s="70" t="str">
        <f t="shared" si="607"/>
        <v/>
      </c>
      <c r="AA1257" s="73" t="str">
        <f>IF((AND(V1257="",W1257="")),"",(_xlfn.XLOOKUP(T1257,Info!$A:$A,Info!$F:$F)))</f>
        <v/>
      </c>
      <c r="AB1257" s="73" t="str">
        <f t="shared" si="608"/>
        <v/>
      </c>
      <c r="AC1257" s="73" t="str">
        <f t="shared" si="609"/>
        <v/>
      </c>
      <c r="AD1257" s="73" t="str">
        <f>IF((AND(V1257="",W1257="")),"",(_xlfn.XLOOKUP(T1257,Info!$A:$A,Info!$G:$G)))</f>
        <v/>
      </c>
      <c r="AE1257" s="73" t="str">
        <f>IF((AND(V1257="",W1257="")),"",(_xlfn.XLOOKUP(T1257,Info!$A:$A,Info!$H:$H)))</f>
        <v/>
      </c>
      <c r="AF1257" s="74" t="str">
        <f t="shared" si="610"/>
        <v/>
      </c>
      <c r="AG1257" s="74" t="str">
        <f t="shared" si="611"/>
        <v/>
      </c>
      <c r="AI1257" s="70" t="str">
        <f t="shared" si="612"/>
        <v/>
      </c>
      <c r="AP1257" s="73" t="str">
        <f>IF((AND(AK1257="",AL1257="")),"",(_xlfn.XLOOKUP(AI1257,Info!$A:$A,Info!$F:$F)))</f>
        <v/>
      </c>
      <c r="AQ1257" s="73" t="str">
        <f t="shared" si="613"/>
        <v/>
      </c>
      <c r="AR1257" s="73" t="str">
        <f t="shared" si="614"/>
        <v/>
      </c>
      <c r="AS1257" s="73" t="str">
        <f>IF((AND(AK1257="",AL1257="")),"",(_xlfn.XLOOKUP(AI1257,Info!$A:$A,Info!$G:$G)))</f>
        <v/>
      </c>
      <c r="AT1257" s="73" t="str">
        <f>IF((AND(AK1257="",AL1257="")),"",(_xlfn.XLOOKUP(AI1257,Info!$A:$A,Info!$H:$H)))</f>
        <v/>
      </c>
      <c r="AU1257" s="74" t="str">
        <f t="shared" si="615"/>
        <v/>
      </c>
      <c r="AV1257" s="74" t="str">
        <f t="shared" si="616"/>
        <v/>
      </c>
      <c r="AX1257" s="70" t="str">
        <f t="shared" si="617"/>
        <v/>
      </c>
      <c r="BE1257" s="73" t="str">
        <f>IF((AND(AZ1257="",BA1257="")),"",(_xlfn.XLOOKUP(AX1257,Info!$A:$A,Info!$F:$F)))</f>
        <v/>
      </c>
      <c r="BF1257" s="73" t="str">
        <f t="shared" si="618"/>
        <v/>
      </c>
      <c r="BG1257" s="73" t="str">
        <f t="shared" si="619"/>
        <v/>
      </c>
      <c r="BH1257" s="73" t="str">
        <f>IF((AND(AZ1257="",BA1257="")),"",(_xlfn.XLOOKUP(AX1257,Info!$A:$A,Info!$G:$G)))</f>
        <v/>
      </c>
      <c r="BI1257" s="73" t="str">
        <f>IF((AND(AZ1257="",BA1257="")),"",(_xlfn.XLOOKUP(AX1257,Info!$A:$A,Info!$H:$H)))</f>
        <v/>
      </c>
      <c r="BJ1257" s="74" t="str">
        <f t="shared" si="620"/>
        <v/>
      </c>
      <c r="BK1257" s="74" t="str">
        <f t="shared" si="621"/>
        <v/>
      </c>
      <c r="BM1257" s="70" t="str">
        <f t="shared" si="622"/>
        <v/>
      </c>
      <c r="BT1257" s="73" t="str">
        <f>IF((AND(BO1257="",BP1257="")),"",(_xlfn.XLOOKUP(BM1257,Info!$A:$A,Info!$F:$F)))</f>
        <v/>
      </c>
      <c r="BU1257" s="73" t="str">
        <f t="shared" si="623"/>
        <v/>
      </c>
      <c r="BV1257" s="73" t="str">
        <f t="shared" si="624"/>
        <v/>
      </c>
      <c r="BW1257" s="73" t="str">
        <f>IF((AND(BO1257="",BP1257="")),"",(_xlfn.XLOOKUP(BM1257,Info!$A:$A,Info!$G:$G)))</f>
        <v/>
      </c>
      <c r="BX1257" s="73" t="str">
        <f>IF((AND(BO1257="",BP1257="")),"",(_xlfn.XLOOKUP(BM1257,Info!$A:$A,Info!$H:$H)))</f>
        <v/>
      </c>
      <c r="BY1257" s="74" t="str">
        <f t="shared" si="625"/>
        <v/>
      </c>
      <c r="BZ1257" s="74" t="str">
        <f t="shared" si="626"/>
        <v/>
      </c>
      <c r="CB1257" s="70" t="str">
        <f t="shared" si="627"/>
        <v/>
      </c>
      <c r="CI1257" s="73" t="str">
        <f>IF((AND(CD1257="",CE1257="")),"",(_xlfn.XLOOKUP(CB1257,Info!$A:$A,Info!$F:$F)))</f>
        <v/>
      </c>
      <c r="CJ1257" s="73" t="str">
        <f t="shared" si="628"/>
        <v/>
      </c>
      <c r="CK1257" s="73" t="str">
        <f t="shared" si="629"/>
        <v/>
      </c>
      <c r="CL1257" s="73" t="str">
        <f>IF((AND(CD1257="",CE1257="")),"",(_xlfn.XLOOKUP(CB1257,Info!$A:$A,Info!$G:$G)))</f>
        <v/>
      </c>
      <c r="CM1257" s="73" t="str">
        <f>IF((AND(CD1257="",CE1257="")),"",(_xlfn.XLOOKUP(CB1257,Info!$A:$A,Info!$H:$H)))</f>
        <v/>
      </c>
      <c r="CN1257" s="74" t="str">
        <f t="shared" si="630"/>
        <v/>
      </c>
      <c r="CO1257" s="74" t="str">
        <f t="shared" si="631"/>
        <v/>
      </c>
    </row>
    <row r="1258" spans="1:93" x14ac:dyDescent="0.25">
      <c r="A1258" s="26" t="str">
        <f t="shared" si="601"/>
        <v/>
      </c>
      <c r="C1258" s="14"/>
      <c r="E1258" s="70" t="str">
        <f t="shared" si="602"/>
        <v/>
      </c>
      <c r="L1258" s="73" t="str">
        <f>IF((AND(G1258="",H1258="")),"",(_xlfn.XLOOKUP(E1258,Info!$A:$A,Info!$F:$F)))</f>
        <v/>
      </c>
      <c r="M1258" s="73" t="str">
        <f t="shared" si="603"/>
        <v/>
      </c>
      <c r="N1258" s="73" t="str">
        <f t="shared" si="604"/>
        <v/>
      </c>
      <c r="O1258" s="73" t="str">
        <f>IF((AND(G1258="",H1258="")),"",(_xlfn.XLOOKUP(E1258,Info!$A:$A,Info!$G:$G)))</f>
        <v/>
      </c>
      <c r="P1258" s="73" t="str">
        <f>IF((AND(G1258="",H1258="")),"",(_xlfn.XLOOKUP(E1258,Info!$A:$A,Info!$H:$H)))</f>
        <v/>
      </c>
      <c r="Q1258" s="74" t="str">
        <f t="shared" si="605"/>
        <v/>
      </c>
      <c r="R1258" s="74" t="str">
        <f t="shared" si="606"/>
        <v/>
      </c>
      <c r="T1258" s="70" t="str">
        <f t="shared" si="607"/>
        <v/>
      </c>
      <c r="AA1258" s="73" t="str">
        <f>IF((AND(V1258="",W1258="")),"",(_xlfn.XLOOKUP(T1258,Info!$A:$A,Info!$F:$F)))</f>
        <v/>
      </c>
      <c r="AB1258" s="73" t="str">
        <f t="shared" si="608"/>
        <v/>
      </c>
      <c r="AC1258" s="73" t="str">
        <f t="shared" si="609"/>
        <v/>
      </c>
      <c r="AD1258" s="73" t="str">
        <f>IF((AND(V1258="",W1258="")),"",(_xlfn.XLOOKUP(T1258,Info!$A:$A,Info!$G:$G)))</f>
        <v/>
      </c>
      <c r="AE1258" s="73" t="str">
        <f>IF((AND(V1258="",W1258="")),"",(_xlfn.XLOOKUP(T1258,Info!$A:$A,Info!$H:$H)))</f>
        <v/>
      </c>
      <c r="AF1258" s="74" t="str">
        <f t="shared" si="610"/>
        <v/>
      </c>
      <c r="AG1258" s="74" t="str">
        <f t="shared" si="611"/>
        <v/>
      </c>
      <c r="AI1258" s="70" t="str">
        <f t="shared" si="612"/>
        <v/>
      </c>
      <c r="AP1258" s="73" t="str">
        <f>IF((AND(AK1258="",AL1258="")),"",(_xlfn.XLOOKUP(AI1258,Info!$A:$A,Info!$F:$F)))</f>
        <v/>
      </c>
      <c r="AQ1258" s="73" t="str">
        <f t="shared" si="613"/>
        <v/>
      </c>
      <c r="AR1258" s="73" t="str">
        <f t="shared" si="614"/>
        <v/>
      </c>
      <c r="AS1258" s="73" t="str">
        <f>IF((AND(AK1258="",AL1258="")),"",(_xlfn.XLOOKUP(AI1258,Info!$A:$A,Info!$G:$G)))</f>
        <v/>
      </c>
      <c r="AT1258" s="73" t="str">
        <f>IF((AND(AK1258="",AL1258="")),"",(_xlfn.XLOOKUP(AI1258,Info!$A:$A,Info!$H:$H)))</f>
        <v/>
      </c>
      <c r="AU1258" s="74" t="str">
        <f t="shared" si="615"/>
        <v/>
      </c>
      <c r="AV1258" s="74" t="str">
        <f t="shared" si="616"/>
        <v/>
      </c>
      <c r="AX1258" s="70" t="str">
        <f t="shared" si="617"/>
        <v/>
      </c>
      <c r="BE1258" s="73" t="str">
        <f>IF((AND(AZ1258="",BA1258="")),"",(_xlfn.XLOOKUP(AX1258,Info!$A:$A,Info!$F:$F)))</f>
        <v/>
      </c>
      <c r="BF1258" s="73" t="str">
        <f t="shared" si="618"/>
        <v/>
      </c>
      <c r="BG1258" s="73" t="str">
        <f t="shared" si="619"/>
        <v/>
      </c>
      <c r="BH1258" s="73" t="str">
        <f>IF((AND(AZ1258="",BA1258="")),"",(_xlfn.XLOOKUP(AX1258,Info!$A:$A,Info!$G:$G)))</f>
        <v/>
      </c>
      <c r="BI1258" s="73" t="str">
        <f>IF((AND(AZ1258="",BA1258="")),"",(_xlfn.XLOOKUP(AX1258,Info!$A:$A,Info!$H:$H)))</f>
        <v/>
      </c>
      <c r="BJ1258" s="74" t="str">
        <f t="shared" si="620"/>
        <v/>
      </c>
      <c r="BK1258" s="74" t="str">
        <f t="shared" si="621"/>
        <v/>
      </c>
      <c r="BM1258" s="70" t="str">
        <f t="shared" si="622"/>
        <v/>
      </c>
      <c r="BT1258" s="73" t="str">
        <f>IF((AND(BO1258="",BP1258="")),"",(_xlfn.XLOOKUP(BM1258,Info!$A:$A,Info!$F:$F)))</f>
        <v/>
      </c>
      <c r="BU1258" s="73" t="str">
        <f t="shared" si="623"/>
        <v/>
      </c>
      <c r="BV1258" s="73" t="str">
        <f t="shared" si="624"/>
        <v/>
      </c>
      <c r="BW1258" s="73" t="str">
        <f>IF((AND(BO1258="",BP1258="")),"",(_xlfn.XLOOKUP(BM1258,Info!$A:$A,Info!$G:$G)))</f>
        <v/>
      </c>
      <c r="BX1258" s="73" t="str">
        <f>IF((AND(BO1258="",BP1258="")),"",(_xlfn.XLOOKUP(BM1258,Info!$A:$A,Info!$H:$H)))</f>
        <v/>
      </c>
      <c r="BY1258" s="74" t="str">
        <f t="shared" si="625"/>
        <v/>
      </c>
      <c r="BZ1258" s="74" t="str">
        <f t="shared" si="626"/>
        <v/>
      </c>
      <c r="CB1258" s="70" t="str">
        <f t="shared" si="627"/>
        <v/>
      </c>
      <c r="CI1258" s="73" t="str">
        <f>IF((AND(CD1258="",CE1258="")),"",(_xlfn.XLOOKUP(CB1258,Info!$A:$A,Info!$F:$F)))</f>
        <v/>
      </c>
      <c r="CJ1258" s="73" t="str">
        <f t="shared" si="628"/>
        <v/>
      </c>
      <c r="CK1258" s="73" t="str">
        <f t="shared" si="629"/>
        <v/>
      </c>
      <c r="CL1258" s="73" t="str">
        <f>IF((AND(CD1258="",CE1258="")),"",(_xlfn.XLOOKUP(CB1258,Info!$A:$A,Info!$G:$G)))</f>
        <v/>
      </c>
      <c r="CM1258" s="73" t="str">
        <f>IF((AND(CD1258="",CE1258="")),"",(_xlfn.XLOOKUP(CB1258,Info!$A:$A,Info!$H:$H)))</f>
        <v/>
      </c>
      <c r="CN1258" s="74" t="str">
        <f t="shared" si="630"/>
        <v/>
      </c>
      <c r="CO1258" s="74" t="str">
        <f t="shared" si="631"/>
        <v/>
      </c>
    </row>
    <row r="1259" spans="1:93" x14ac:dyDescent="0.25">
      <c r="A1259" s="26" t="str">
        <f t="shared" si="601"/>
        <v/>
      </c>
      <c r="C1259" s="14"/>
      <c r="E1259" s="70" t="str">
        <f t="shared" si="602"/>
        <v/>
      </c>
      <c r="L1259" s="73" t="str">
        <f>IF((AND(G1259="",H1259="")),"",(_xlfn.XLOOKUP(E1259,Info!$A:$A,Info!$F:$F)))</f>
        <v/>
      </c>
      <c r="M1259" s="73" t="str">
        <f t="shared" si="603"/>
        <v/>
      </c>
      <c r="N1259" s="73" t="str">
        <f t="shared" si="604"/>
        <v/>
      </c>
      <c r="O1259" s="73" t="str">
        <f>IF((AND(G1259="",H1259="")),"",(_xlfn.XLOOKUP(E1259,Info!$A:$A,Info!$G:$G)))</f>
        <v/>
      </c>
      <c r="P1259" s="73" t="str">
        <f>IF((AND(G1259="",H1259="")),"",(_xlfn.XLOOKUP(E1259,Info!$A:$A,Info!$H:$H)))</f>
        <v/>
      </c>
      <c r="Q1259" s="74" t="str">
        <f t="shared" si="605"/>
        <v/>
      </c>
      <c r="R1259" s="74" t="str">
        <f t="shared" si="606"/>
        <v/>
      </c>
      <c r="T1259" s="70" t="str">
        <f t="shared" si="607"/>
        <v/>
      </c>
      <c r="AA1259" s="73" t="str">
        <f>IF((AND(V1259="",W1259="")),"",(_xlfn.XLOOKUP(T1259,Info!$A:$A,Info!$F:$F)))</f>
        <v/>
      </c>
      <c r="AB1259" s="73" t="str">
        <f t="shared" si="608"/>
        <v/>
      </c>
      <c r="AC1259" s="73" t="str">
        <f t="shared" si="609"/>
        <v/>
      </c>
      <c r="AD1259" s="73" t="str">
        <f>IF((AND(V1259="",W1259="")),"",(_xlfn.XLOOKUP(T1259,Info!$A:$A,Info!$G:$G)))</f>
        <v/>
      </c>
      <c r="AE1259" s="73" t="str">
        <f>IF((AND(V1259="",W1259="")),"",(_xlfn.XLOOKUP(T1259,Info!$A:$A,Info!$H:$H)))</f>
        <v/>
      </c>
      <c r="AF1259" s="74" t="str">
        <f t="shared" si="610"/>
        <v/>
      </c>
      <c r="AG1259" s="74" t="str">
        <f t="shared" si="611"/>
        <v/>
      </c>
      <c r="AI1259" s="70" t="str">
        <f t="shared" si="612"/>
        <v/>
      </c>
      <c r="AP1259" s="73" t="str">
        <f>IF((AND(AK1259="",AL1259="")),"",(_xlfn.XLOOKUP(AI1259,Info!$A:$A,Info!$F:$F)))</f>
        <v/>
      </c>
      <c r="AQ1259" s="73" t="str">
        <f t="shared" si="613"/>
        <v/>
      </c>
      <c r="AR1259" s="73" t="str">
        <f t="shared" si="614"/>
        <v/>
      </c>
      <c r="AS1259" s="73" t="str">
        <f>IF((AND(AK1259="",AL1259="")),"",(_xlfn.XLOOKUP(AI1259,Info!$A:$A,Info!$G:$G)))</f>
        <v/>
      </c>
      <c r="AT1259" s="73" t="str">
        <f>IF((AND(AK1259="",AL1259="")),"",(_xlfn.XLOOKUP(AI1259,Info!$A:$A,Info!$H:$H)))</f>
        <v/>
      </c>
      <c r="AU1259" s="74" t="str">
        <f t="shared" si="615"/>
        <v/>
      </c>
      <c r="AV1259" s="74" t="str">
        <f t="shared" si="616"/>
        <v/>
      </c>
      <c r="AX1259" s="70" t="str">
        <f t="shared" si="617"/>
        <v/>
      </c>
      <c r="BE1259" s="73" t="str">
        <f>IF((AND(AZ1259="",BA1259="")),"",(_xlfn.XLOOKUP(AX1259,Info!$A:$A,Info!$F:$F)))</f>
        <v/>
      </c>
      <c r="BF1259" s="73" t="str">
        <f t="shared" si="618"/>
        <v/>
      </c>
      <c r="BG1259" s="73" t="str">
        <f t="shared" si="619"/>
        <v/>
      </c>
      <c r="BH1259" s="73" t="str">
        <f>IF((AND(AZ1259="",BA1259="")),"",(_xlfn.XLOOKUP(AX1259,Info!$A:$A,Info!$G:$G)))</f>
        <v/>
      </c>
      <c r="BI1259" s="73" t="str">
        <f>IF((AND(AZ1259="",BA1259="")),"",(_xlfn.XLOOKUP(AX1259,Info!$A:$A,Info!$H:$H)))</f>
        <v/>
      </c>
      <c r="BJ1259" s="74" t="str">
        <f t="shared" si="620"/>
        <v/>
      </c>
      <c r="BK1259" s="74" t="str">
        <f t="shared" si="621"/>
        <v/>
      </c>
      <c r="BM1259" s="70" t="str">
        <f t="shared" si="622"/>
        <v/>
      </c>
      <c r="BT1259" s="73" t="str">
        <f>IF((AND(BO1259="",BP1259="")),"",(_xlfn.XLOOKUP(BM1259,Info!$A:$A,Info!$F:$F)))</f>
        <v/>
      </c>
      <c r="BU1259" s="73" t="str">
        <f t="shared" si="623"/>
        <v/>
      </c>
      <c r="BV1259" s="73" t="str">
        <f t="shared" si="624"/>
        <v/>
      </c>
      <c r="BW1259" s="73" t="str">
        <f>IF((AND(BO1259="",BP1259="")),"",(_xlfn.XLOOKUP(BM1259,Info!$A:$A,Info!$G:$G)))</f>
        <v/>
      </c>
      <c r="BX1259" s="73" t="str">
        <f>IF((AND(BO1259="",BP1259="")),"",(_xlfn.XLOOKUP(BM1259,Info!$A:$A,Info!$H:$H)))</f>
        <v/>
      </c>
      <c r="BY1259" s="74" t="str">
        <f t="shared" si="625"/>
        <v/>
      </c>
      <c r="BZ1259" s="74" t="str">
        <f t="shared" si="626"/>
        <v/>
      </c>
      <c r="CB1259" s="70" t="str">
        <f t="shared" si="627"/>
        <v/>
      </c>
      <c r="CI1259" s="73" t="str">
        <f>IF((AND(CD1259="",CE1259="")),"",(_xlfn.XLOOKUP(CB1259,Info!$A:$A,Info!$F:$F)))</f>
        <v/>
      </c>
      <c r="CJ1259" s="73" t="str">
        <f t="shared" si="628"/>
        <v/>
      </c>
      <c r="CK1259" s="73" t="str">
        <f t="shared" si="629"/>
        <v/>
      </c>
      <c r="CL1259" s="73" t="str">
        <f>IF((AND(CD1259="",CE1259="")),"",(_xlfn.XLOOKUP(CB1259,Info!$A:$A,Info!$G:$G)))</f>
        <v/>
      </c>
      <c r="CM1259" s="73" t="str">
        <f>IF((AND(CD1259="",CE1259="")),"",(_xlfn.XLOOKUP(CB1259,Info!$A:$A,Info!$H:$H)))</f>
        <v/>
      </c>
      <c r="CN1259" s="74" t="str">
        <f t="shared" si="630"/>
        <v/>
      </c>
      <c r="CO1259" s="74" t="str">
        <f t="shared" si="631"/>
        <v/>
      </c>
    </row>
    <row r="1260" spans="1:93" x14ac:dyDescent="0.25">
      <c r="A1260" s="26" t="str">
        <f t="shared" si="601"/>
        <v/>
      </c>
      <c r="C1260" s="14"/>
      <c r="E1260" s="70" t="str">
        <f t="shared" si="602"/>
        <v/>
      </c>
      <c r="L1260" s="73" t="str">
        <f>IF((AND(G1260="",H1260="")),"",(_xlfn.XLOOKUP(E1260,Info!$A:$A,Info!$F:$F)))</f>
        <v/>
      </c>
      <c r="M1260" s="73" t="str">
        <f t="shared" si="603"/>
        <v/>
      </c>
      <c r="N1260" s="73" t="str">
        <f t="shared" si="604"/>
        <v/>
      </c>
      <c r="O1260" s="73" t="str">
        <f>IF((AND(G1260="",H1260="")),"",(_xlfn.XLOOKUP(E1260,Info!$A:$A,Info!$G:$G)))</f>
        <v/>
      </c>
      <c r="P1260" s="73" t="str">
        <f>IF((AND(G1260="",H1260="")),"",(_xlfn.XLOOKUP(E1260,Info!$A:$A,Info!$H:$H)))</f>
        <v/>
      </c>
      <c r="Q1260" s="74" t="str">
        <f t="shared" si="605"/>
        <v/>
      </c>
      <c r="R1260" s="74" t="str">
        <f t="shared" si="606"/>
        <v/>
      </c>
      <c r="T1260" s="70" t="str">
        <f t="shared" si="607"/>
        <v/>
      </c>
      <c r="AA1260" s="73" t="str">
        <f>IF((AND(V1260="",W1260="")),"",(_xlfn.XLOOKUP(T1260,Info!$A:$A,Info!$F:$F)))</f>
        <v/>
      </c>
      <c r="AB1260" s="73" t="str">
        <f t="shared" si="608"/>
        <v/>
      </c>
      <c r="AC1260" s="73" t="str">
        <f t="shared" si="609"/>
        <v/>
      </c>
      <c r="AD1260" s="73" t="str">
        <f>IF((AND(V1260="",W1260="")),"",(_xlfn.XLOOKUP(T1260,Info!$A:$A,Info!$G:$G)))</f>
        <v/>
      </c>
      <c r="AE1260" s="73" t="str">
        <f>IF((AND(V1260="",W1260="")),"",(_xlfn.XLOOKUP(T1260,Info!$A:$A,Info!$H:$H)))</f>
        <v/>
      </c>
      <c r="AF1260" s="74" t="str">
        <f t="shared" si="610"/>
        <v/>
      </c>
      <c r="AG1260" s="74" t="str">
        <f t="shared" si="611"/>
        <v/>
      </c>
      <c r="AI1260" s="70" t="str">
        <f t="shared" si="612"/>
        <v/>
      </c>
      <c r="AP1260" s="73" t="str">
        <f>IF((AND(AK1260="",AL1260="")),"",(_xlfn.XLOOKUP(AI1260,Info!$A:$A,Info!$F:$F)))</f>
        <v/>
      </c>
      <c r="AQ1260" s="73" t="str">
        <f t="shared" si="613"/>
        <v/>
      </c>
      <c r="AR1260" s="73" t="str">
        <f t="shared" si="614"/>
        <v/>
      </c>
      <c r="AS1260" s="73" t="str">
        <f>IF((AND(AK1260="",AL1260="")),"",(_xlfn.XLOOKUP(AI1260,Info!$A:$A,Info!$G:$G)))</f>
        <v/>
      </c>
      <c r="AT1260" s="73" t="str">
        <f>IF((AND(AK1260="",AL1260="")),"",(_xlfn.XLOOKUP(AI1260,Info!$A:$A,Info!$H:$H)))</f>
        <v/>
      </c>
      <c r="AU1260" s="74" t="str">
        <f t="shared" si="615"/>
        <v/>
      </c>
      <c r="AV1260" s="74" t="str">
        <f t="shared" si="616"/>
        <v/>
      </c>
      <c r="AX1260" s="70" t="str">
        <f t="shared" si="617"/>
        <v/>
      </c>
      <c r="BE1260" s="73" t="str">
        <f>IF((AND(AZ1260="",BA1260="")),"",(_xlfn.XLOOKUP(AX1260,Info!$A:$A,Info!$F:$F)))</f>
        <v/>
      </c>
      <c r="BF1260" s="73" t="str">
        <f t="shared" si="618"/>
        <v/>
      </c>
      <c r="BG1260" s="73" t="str">
        <f t="shared" si="619"/>
        <v/>
      </c>
      <c r="BH1260" s="73" t="str">
        <f>IF((AND(AZ1260="",BA1260="")),"",(_xlfn.XLOOKUP(AX1260,Info!$A:$A,Info!$G:$G)))</f>
        <v/>
      </c>
      <c r="BI1260" s="73" t="str">
        <f>IF((AND(AZ1260="",BA1260="")),"",(_xlfn.XLOOKUP(AX1260,Info!$A:$A,Info!$H:$H)))</f>
        <v/>
      </c>
      <c r="BJ1260" s="74" t="str">
        <f t="shared" si="620"/>
        <v/>
      </c>
      <c r="BK1260" s="74" t="str">
        <f t="shared" si="621"/>
        <v/>
      </c>
      <c r="BM1260" s="70" t="str">
        <f t="shared" si="622"/>
        <v/>
      </c>
      <c r="BT1260" s="73" t="str">
        <f>IF((AND(BO1260="",BP1260="")),"",(_xlfn.XLOOKUP(BM1260,Info!$A:$A,Info!$F:$F)))</f>
        <v/>
      </c>
      <c r="BU1260" s="73" t="str">
        <f t="shared" si="623"/>
        <v/>
      </c>
      <c r="BV1260" s="73" t="str">
        <f t="shared" si="624"/>
        <v/>
      </c>
      <c r="BW1260" s="73" t="str">
        <f>IF((AND(BO1260="",BP1260="")),"",(_xlfn.XLOOKUP(BM1260,Info!$A:$A,Info!$G:$G)))</f>
        <v/>
      </c>
      <c r="BX1260" s="73" t="str">
        <f>IF((AND(BO1260="",BP1260="")),"",(_xlfn.XLOOKUP(BM1260,Info!$A:$A,Info!$H:$H)))</f>
        <v/>
      </c>
      <c r="BY1260" s="74" t="str">
        <f t="shared" si="625"/>
        <v/>
      </c>
      <c r="BZ1260" s="74" t="str">
        <f t="shared" si="626"/>
        <v/>
      </c>
      <c r="CB1260" s="70" t="str">
        <f t="shared" si="627"/>
        <v/>
      </c>
      <c r="CI1260" s="73" t="str">
        <f>IF((AND(CD1260="",CE1260="")),"",(_xlfn.XLOOKUP(CB1260,Info!$A:$A,Info!$F:$F)))</f>
        <v/>
      </c>
      <c r="CJ1260" s="73" t="str">
        <f t="shared" si="628"/>
        <v/>
      </c>
      <c r="CK1260" s="73" t="str">
        <f t="shared" si="629"/>
        <v/>
      </c>
      <c r="CL1260" s="73" t="str">
        <f>IF((AND(CD1260="",CE1260="")),"",(_xlfn.XLOOKUP(CB1260,Info!$A:$A,Info!$G:$G)))</f>
        <v/>
      </c>
      <c r="CM1260" s="73" t="str">
        <f>IF((AND(CD1260="",CE1260="")),"",(_xlfn.XLOOKUP(CB1260,Info!$A:$A,Info!$H:$H)))</f>
        <v/>
      </c>
      <c r="CN1260" s="74" t="str">
        <f t="shared" si="630"/>
        <v/>
      </c>
      <c r="CO1260" s="74" t="str">
        <f t="shared" si="631"/>
        <v/>
      </c>
    </row>
    <row r="1261" spans="1:93" x14ac:dyDescent="0.25">
      <c r="A1261" s="26" t="str">
        <f t="shared" si="601"/>
        <v/>
      </c>
      <c r="C1261" s="14"/>
      <c r="E1261" s="70" t="str">
        <f t="shared" si="602"/>
        <v/>
      </c>
      <c r="L1261" s="73" t="str">
        <f>IF((AND(G1261="",H1261="")),"",(_xlfn.XLOOKUP(E1261,Info!$A:$A,Info!$F:$F)))</f>
        <v/>
      </c>
      <c r="M1261" s="73" t="str">
        <f t="shared" si="603"/>
        <v/>
      </c>
      <c r="N1261" s="73" t="str">
        <f t="shared" si="604"/>
        <v/>
      </c>
      <c r="O1261" s="73" t="str">
        <f>IF((AND(G1261="",H1261="")),"",(_xlfn.XLOOKUP(E1261,Info!$A:$A,Info!$G:$G)))</f>
        <v/>
      </c>
      <c r="P1261" s="73" t="str">
        <f>IF((AND(G1261="",H1261="")),"",(_xlfn.XLOOKUP(E1261,Info!$A:$A,Info!$H:$H)))</f>
        <v/>
      </c>
      <c r="Q1261" s="74" t="str">
        <f t="shared" si="605"/>
        <v/>
      </c>
      <c r="R1261" s="74" t="str">
        <f t="shared" si="606"/>
        <v/>
      </c>
      <c r="T1261" s="70" t="str">
        <f t="shared" si="607"/>
        <v/>
      </c>
      <c r="AA1261" s="73" t="str">
        <f>IF((AND(V1261="",W1261="")),"",(_xlfn.XLOOKUP(T1261,Info!$A:$A,Info!$F:$F)))</f>
        <v/>
      </c>
      <c r="AB1261" s="73" t="str">
        <f t="shared" si="608"/>
        <v/>
      </c>
      <c r="AC1261" s="73" t="str">
        <f t="shared" si="609"/>
        <v/>
      </c>
      <c r="AD1261" s="73" t="str">
        <f>IF((AND(V1261="",W1261="")),"",(_xlfn.XLOOKUP(T1261,Info!$A:$A,Info!$G:$G)))</f>
        <v/>
      </c>
      <c r="AE1261" s="73" t="str">
        <f>IF((AND(V1261="",W1261="")),"",(_xlfn.XLOOKUP(T1261,Info!$A:$A,Info!$H:$H)))</f>
        <v/>
      </c>
      <c r="AF1261" s="74" t="str">
        <f t="shared" si="610"/>
        <v/>
      </c>
      <c r="AG1261" s="74" t="str">
        <f t="shared" si="611"/>
        <v/>
      </c>
      <c r="AI1261" s="70" t="str">
        <f t="shared" si="612"/>
        <v/>
      </c>
      <c r="AP1261" s="73" t="str">
        <f>IF((AND(AK1261="",AL1261="")),"",(_xlfn.XLOOKUP(AI1261,Info!$A:$A,Info!$F:$F)))</f>
        <v/>
      </c>
      <c r="AQ1261" s="73" t="str">
        <f t="shared" si="613"/>
        <v/>
      </c>
      <c r="AR1261" s="73" t="str">
        <f t="shared" si="614"/>
        <v/>
      </c>
      <c r="AS1261" s="73" t="str">
        <f>IF((AND(AK1261="",AL1261="")),"",(_xlfn.XLOOKUP(AI1261,Info!$A:$A,Info!$G:$G)))</f>
        <v/>
      </c>
      <c r="AT1261" s="73" t="str">
        <f>IF((AND(AK1261="",AL1261="")),"",(_xlfn.XLOOKUP(AI1261,Info!$A:$A,Info!$H:$H)))</f>
        <v/>
      </c>
      <c r="AU1261" s="74" t="str">
        <f t="shared" si="615"/>
        <v/>
      </c>
      <c r="AV1261" s="74" t="str">
        <f t="shared" si="616"/>
        <v/>
      </c>
      <c r="AX1261" s="70" t="str">
        <f t="shared" si="617"/>
        <v/>
      </c>
      <c r="BE1261" s="73" t="str">
        <f>IF((AND(AZ1261="",BA1261="")),"",(_xlfn.XLOOKUP(AX1261,Info!$A:$A,Info!$F:$F)))</f>
        <v/>
      </c>
      <c r="BF1261" s="73" t="str">
        <f t="shared" si="618"/>
        <v/>
      </c>
      <c r="BG1261" s="73" t="str">
        <f t="shared" si="619"/>
        <v/>
      </c>
      <c r="BH1261" s="73" t="str">
        <f>IF((AND(AZ1261="",BA1261="")),"",(_xlfn.XLOOKUP(AX1261,Info!$A:$A,Info!$G:$G)))</f>
        <v/>
      </c>
      <c r="BI1261" s="73" t="str">
        <f>IF((AND(AZ1261="",BA1261="")),"",(_xlfn.XLOOKUP(AX1261,Info!$A:$A,Info!$H:$H)))</f>
        <v/>
      </c>
      <c r="BJ1261" s="74" t="str">
        <f t="shared" si="620"/>
        <v/>
      </c>
      <c r="BK1261" s="74" t="str">
        <f t="shared" si="621"/>
        <v/>
      </c>
      <c r="BM1261" s="70" t="str">
        <f t="shared" si="622"/>
        <v/>
      </c>
      <c r="BT1261" s="73" t="str">
        <f>IF((AND(BO1261="",BP1261="")),"",(_xlfn.XLOOKUP(BM1261,Info!$A:$A,Info!$F:$F)))</f>
        <v/>
      </c>
      <c r="BU1261" s="73" t="str">
        <f t="shared" si="623"/>
        <v/>
      </c>
      <c r="BV1261" s="73" t="str">
        <f t="shared" si="624"/>
        <v/>
      </c>
      <c r="BW1261" s="73" t="str">
        <f>IF((AND(BO1261="",BP1261="")),"",(_xlfn.XLOOKUP(BM1261,Info!$A:$A,Info!$G:$G)))</f>
        <v/>
      </c>
      <c r="BX1261" s="73" t="str">
        <f>IF((AND(BO1261="",BP1261="")),"",(_xlfn.XLOOKUP(BM1261,Info!$A:$A,Info!$H:$H)))</f>
        <v/>
      </c>
      <c r="BY1261" s="74" t="str">
        <f t="shared" si="625"/>
        <v/>
      </c>
      <c r="BZ1261" s="74" t="str">
        <f t="shared" si="626"/>
        <v/>
      </c>
      <c r="CB1261" s="70" t="str">
        <f t="shared" si="627"/>
        <v/>
      </c>
      <c r="CI1261" s="73" t="str">
        <f>IF((AND(CD1261="",CE1261="")),"",(_xlfn.XLOOKUP(CB1261,Info!$A:$A,Info!$F:$F)))</f>
        <v/>
      </c>
      <c r="CJ1261" s="73" t="str">
        <f t="shared" si="628"/>
        <v/>
      </c>
      <c r="CK1261" s="73" t="str">
        <f t="shared" si="629"/>
        <v/>
      </c>
      <c r="CL1261" s="73" t="str">
        <f>IF((AND(CD1261="",CE1261="")),"",(_xlfn.XLOOKUP(CB1261,Info!$A:$A,Info!$G:$G)))</f>
        <v/>
      </c>
      <c r="CM1261" s="73" t="str">
        <f>IF((AND(CD1261="",CE1261="")),"",(_xlfn.XLOOKUP(CB1261,Info!$A:$A,Info!$H:$H)))</f>
        <v/>
      </c>
      <c r="CN1261" s="74" t="str">
        <f t="shared" si="630"/>
        <v/>
      </c>
      <c r="CO1261" s="74" t="str">
        <f t="shared" si="631"/>
        <v/>
      </c>
    </row>
    <row r="1262" spans="1:93" x14ac:dyDescent="0.25">
      <c r="A1262" s="26" t="str">
        <f t="shared" si="601"/>
        <v/>
      </c>
      <c r="C1262" s="14"/>
      <c r="E1262" s="70" t="str">
        <f t="shared" si="602"/>
        <v/>
      </c>
      <c r="L1262" s="73" t="str">
        <f>IF((AND(G1262="",H1262="")),"",(_xlfn.XLOOKUP(E1262,Info!$A:$A,Info!$F:$F)))</f>
        <v/>
      </c>
      <c r="M1262" s="73" t="str">
        <f t="shared" si="603"/>
        <v/>
      </c>
      <c r="N1262" s="73" t="str">
        <f t="shared" si="604"/>
        <v/>
      </c>
      <c r="O1262" s="73" t="str">
        <f>IF((AND(G1262="",H1262="")),"",(_xlfn.XLOOKUP(E1262,Info!$A:$A,Info!$G:$G)))</f>
        <v/>
      </c>
      <c r="P1262" s="73" t="str">
        <f>IF((AND(G1262="",H1262="")),"",(_xlfn.XLOOKUP(E1262,Info!$A:$A,Info!$H:$H)))</f>
        <v/>
      </c>
      <c r="Q1262" s="74" t="str">
        <f t="shared" si="605"/>
        <v/>
      </c>
      <c r="R1262" s="74" t="str">
        <f t="shared" si="606"/>
        <v/>
      </c>
      <c r="T1262" s="70" t="str">
        <f t="shared" si="607"/>
        <v/>
      </c>
      <c r="AA1262" s="73" t="str">
        <f>IF((AND(V1262="",W1262="")),"",(_xlfn.XLOOKUP(T1262,Info!$A:$A,Info!$F:$F)))</f>
        <v/>
      </c>
      <c r="AB1262" s="73" t="str">
        <f t="shared" si="608"/>
        <v/>
      </c>
      <c r="AC1262" s="73" t="str">
        <f t="shared" si="609"/>
        <v/>
      </c>
      <c r="AD1262" s="73" t="str">
        <f>IF((AND(V1262="",W1262="")),"",(_xlfn.XLOOKUP(T1262,Info!$A:$A,Info!$G:$G)))</f>
        <v/>
      </c>
      <c r="AE1262" s="73" t="str">
        <f>IF((AND(V1262="",W1262="")),"",(_xlfn.XLOOKUP(T1262,Info!$A:$A,Info!$H:$H)))</f>
        <v/>
      </c>
      <c r="AF1262" s="74" t="str">
        <f t="shared" si="610"/>
        <v/>
      </c>
      <c r="AG1262" s="74" t="str">
        <f t="shared" si="611"/>
        <v/>
      </c>
      <c r="AI1262" s="70" t="str">
        <f t="shared" si="612"/>
        <v/>
      </c>
      <c r="AP1262" s="73" t="str">
        <f>IF((AND(AK1262="",AL1262="")),"",(_xlfn.XLOOKUP(AI1262,Info!$A:$A,Info!$F:$F)))</f>
        <v/>
      </c>
      <c r="AQ1262" s="73" t="str">
        <f t="shared" si="613"/>
        <v/>
      </c>
      <c r="AR1262" s="73" t="str">
        <f t="shared" si="614"/>
        <v/>
      </c>
      <c r="AS1262" s="73" t="str">
        <f>IF((AND(AK1262="",AL1262="")),"",(_xlfn.XLOOKUP(AI1262,Info!$A:$A,Info!$G:$G)))</f>
        <v/>
      </c>
      <c r="AT1262" s="73" t="str">
        <f>IF((AND(AK1262="",AL1262="")),"",(_xlfn.XLOOKUP(AI1262,Info!$A:$A,Info!$H:$H)))</f>
        <v/>
      </c>
      <c r="AU1262" s="74" t="str">
        <f t="shared" si="615"/>
        <v/>
      </c>
      <c r="AV1262" s="74" t="str">
        <f t="shared" si="616"/>
        <v/>
      </c>
      <c r="AX1262" s="70" t="str">
        <f t="shared" si="617"/>
        <v/>
      </c>
      <c r="BE1262" s="73" t="str">
        <f>IF((AND(AZ1262="",BA1262="")),"",(_xlfn.XLOOKUP(AX1262,Info!$A:$A,Info!$F:$F)))</f>
        <v/>
      </c>
      <c r="BF1262" s="73" t="str">
        <f t="shared" si="618"/>
        <v/>
      </c>
      <c r="BG1262" s="73" t="str">
        <f t="shared" si="619"/>
        <v/>
      </c>
      <c r="BH1262" s="73" t="str">
        <f>IF((AND(AZ1262="",BA1262="")),"",(_xlfn.XLOOKUP(AX1262,Info!$A:$A,Info!$G:$G)))</f>
        <v/>
      </c>
      <c r="BI1262" s="73" t="str">
        <f>IF((AND(AZ1262="",BA1262="")),"",(_xlfn.XLOOKUP(AX1262,Info!$A:$A,Info!$H:$H)))</f>
        <v/>
      </c>
      <c r="BJ1262" s="74" t="str">
        <f t="shared" si="620"/>
        <v/>
      </c>
      <c r="BK1262" s="74" t="str">
        <f t="shared" si="621"/>
        <v/>
      </c>
      <c r="BM1262" s="70" t="str">
        <f t="shared" si="622"/>
        <v/>
      </c>
      <c r="BT1262" s="73" t="str">
        <f>IF((AND(BO1262="",BP1262="")),"",(_xlfn.XLOOKUP(BM1262,Info!$A:$A,Info!$F:$F)))</f>
        <v/>
      </c>
      <c r="BU1262" s="73" t="str">
        <f t="shared" si="623"/>
        <v/>
      </c>
      <c r="BV1262" s="73" t="str">
        <f t="shared" si="624"/>
        <v/>
      </c>
      <c r="BW1262" s="73" t="str">
        <f>IF((AND(BO1262="",BP1262="")),"",(_xlfn.XLOOKUP(BM1262,Info!$A:$A,Info!$G:$G)))</f>
        <v/>
      </c>
      <c r="BX1262" s="73" t="str">
        <f>IF((AND(BO1262="",BP1262="")),"",(_xlfn.XLOOKUP(BM1262,Info!$A:$A,Info!$H:$H)))</f>
        <v/>
      </c>
      <c r="BY1262" s="74" t="str">
        <f t="shared" si="625"/>
        <v/>
      </c>
      <c r="BZ1262" s="74" t="str">
        <f t="shared" si="626"/>
        <v/>
      </c>
      <c r="CB1262" s="70" t="str">
        <f t="shared" si="627"/>
        <v/>
      </c>
      <c r="CI1262" s="73" t="str">
        <f>IF((AND(CD1262="",CE1262="")),"",(_xlfn.XLOOKUP(CB1262,Info!$A:$A,Info!$F:$F)))</f>
        <v/>
      </c>
      <c r="CJ1262" s="73" t="str">
        <f t="shared" si="628"/>
        <v/>
      </c>
      <c r="CK1262" s="73" t="str">
        <f t="shared" si="629"/>
        <v/>
      </c>
      <c r="CL1262" s="73" t="str">
        <f>IF((AND(CD1262="",CE1262="")),"",(_xlfn.XLOOKUP(CB1262,Info!$A:$A,Info!$G:$G)))</f>
        <v/>
      </c>
      <c r="CM1262" s="73" t="str">
        <f>IF((AND(CD1262="",CE1262="")),"",(_xlfn.XLOOKUP(CB1262,Info!$A:$A,Info!$H:$H)))</f>
        <v/>
      </c>
      <c r="CN1262" s="74" t="str">
        <f t="shared" si="630"/>
        <v/>
      </c>
      <c r="CO1262" s="74" t="str">
        <f t="shared" si="631"/>
        <v/>
      </c>
    </row>
    <row r="1263" spans="1:93" x14ac:dyDescent="0.25">
      <c r="A1263" s="26" t="str">
        <f t="shared" si="601"/>
        <v/>
      </c>
      <c r="C1263" s="14"/>
      <c r="E1263" s="70" t="str">
        <f t="shared" si="602"/>
        <v/>
      </c>
      <c r="L1263" s="73" t="str">
        <f>IF((AND(G1263="",H1263="")),"",(_xlfn.XLOOKUP(E1263,Info!$A:$A,Info!$F:$F)))</f>
        <v/>
      </c>
      <c r="M1263" s="73" t="str">
        <f t="shared" si="603"/>
        <v/>
      </c>
      <c r="N1263" s="73" t="str">
        <f t="shared" si="604"/>
        <v/>
      </c>
      <c r="O1263" s="73" t="str">
        <f>IF((AND(G1263="",H1263="")),"",(_xlfn.XLOOKUP(E1263,Info!$A:$A,Info!$G:$G)))</f>
        <v/>
      </c>
      <c r="P1263" s="73" t="str">
        <f>IF((AND(G1263="",H1263="")),"",(_xlfn.XLOOKUP(E1263,Info!$A:$A,Info!$H:$H)))</f>
        <v/>
      </c>
      <c r="Q1263" s="74" t="str">
        <f t="shared" si="605"/>
        <v/>
      </c>
      <c r="R1263" s="74" t="str">
        <f t="shared" si="606"/>
        <v/>
      </c>
      <c r="T1263" s="70" t="str">
        <f t="shared" si="607"/>
        <v/>
      </c>
      <c r="AA1263" s="73" t="str">
        <f>IF((AND(V1263="",W1263="")),"",(_xlfn.XLOOKUP(T1263,Info!$A:$A,Info!$F:$F)))</f>
        <v/>
      </c>
      <c r="AB1263" s="73" t="str">
        <f t="shared" si="608"/>
        <v/>
      </c>
      <c r="AC1263" s="73" t="str">
        <f t="shared" si="609"/>
        <v/>
      </c>
      <c r="AD1263" s="73" t="str">
        <f>IF((AND(V1263="",W1263="")),"",(_xlfn.XLOOKUP(T1263,Info!$A:$A,Info!$G:$G)))</f>
        <v/>
      </c>
      <c r="AE1263" s="73" t="str">
        <f>IF((AND(V1263="",W1263="")),"",(_xlfn.XLOOKUP(T1263,Info!$A:$A,Info!$H:$H)))</f>
        <v/>
      </c>
      <c r="AF1263" s="74" t="str">
        <f t="shared" si="610"/>
        <v/>
      </c>
      <c r="AG1263" s="74" t="str">
        <f t="shared" si="611"/>
        <v/>
      </c>
      <c r="AI1263" s="70" t="str">
        <f t="shared" si="612"/>
        <v/>
      </c>
      <c r="AP1263" s="73" t="str">
        <f>IF((AND(AK1263="",AL1263="")),"",(_xlfn.XLOOKUP(AI1263,Info!$A:$A,Info!$F:$F)))</f>
        <v/>
      </c>
      <c r="AQ1263" s="73" t="str">
        <f t="shared" si="613"/>
        <v/>
      </c>
      <c r="AR1263" s="73" t="str">
        <f t="shared" si="614"/>
        <v/>
      </c>
      <c r="AS1263" s="73" t="str">
        <f>IF((AND(AK1263="",AL1263="")),"",(_xlfn.XLOOKUP(AI1263,Info!$A:$A,Info!$G:$G)))</f>
        <v/>
      </c>
      <c r="AT1263" s="73" t="str">
        <f>IF((AND(AK1263="",AL1263="")),"",(_xlfn.XLOOKUP(AI1263,Info!$A:$A,Info!$H:$H)))</f>
        <v/>
      </c>
      <c r="AU1263" s="74" t="str">
        <f t="shared" si="615"/>
        <v/>
      </c>
      <c r="AV1263" s="74" t="str">
        <f t="shared" si="616"/>
        <v/>
      </c>
      <c r="AX1263" s="70" t="str">
        <f t="shared" si="617"/>
        <v/>
      </c>
      <c r="BE1263" s="73" t="str">
        <f>IF((AND(AZ1263="",BA1263="")),"",(_xlfn.XLOOKUP(AX1263,Info!$A:$A,Info!$F:$F)))</f>
        <v/>
      </c>
      <c r="BF1263" s="73" t="str">
        <f t="shared" si="618"/>
        <v/>
      </c>
      <c r="BG1263" s="73" t="str">
        <f t="shared" si="619"/>
        <v/>
      </c>
      <c r="BH1263" s="73" t="str">
        <f>IF((AND(AZ1263="",BA1263="")),"",(_xlfn.XLOOKUP(AX1263,Info!$A:$A,Info!$G:$G)))</f>
        <v/>
      </c>
      <c r="BI1263" s="73" t="str">
        <f>IF((AND(AZ1263="",BA1263="")),"",(_xlfn.XLOOKUP(AX1263,Info!$A:$A,Info!$H:$H)))</f>
        <v/>
      </c>
      <c r="BJ1263" s="74" t="str">
        <f t="shared" si="620"/>
        <v/>
      </c>
      <c r="BK1263" s="74" t="str">
        <f t="shared" si="621"/>
        <v/>
      </c>
      <c r="BM1263" s="70" t="str">
        <f t="shared" si="622"/>
        <v/>
      </c>
      <c r="BT1263" s="73" t="str">
        <f>IF((AND(BO1263="",BP1263="")),"",(_xlfn.XLOOKUP(BM1263,Info!$A:$A,Info!$F:$F)))</f>
        <v/>
      </c>
      <c r="BU1263" s="73" t="str">
        <f t="shared" si="623"/>
        <v/>
      </c>
      <c r="BV1263" s="73" t="str">
        <f t="shared" si="624"/>
        <v/>
      </c>
      <c r="BW1263" s="73" t="str">
        <f>IF((AND(BO1263="",BP1263="")),"",(_xlfn.XLOOKUP(BM1263,Info!$A:$A,Info!$G:$G)))</f>
        <v/>
      </c>
      <c r="BX1263" s="73" t="str">
        <f>IF((AND(BO1263="",BP1263="")),"",(_xlfn.XLOOKUP(BM1263,Info!$A:$A,Info!$H:$H)))</f>
        <v/>
      </c>
      <c r="BY1263" s="74" t="str">
        <f t="shared" si="625"/>
        <v/>
      </c>
      <c r="BZ1263" s="74" t="str">
        <f t="shared" si="626"/>
        <v/>
      </c>
      <c r="CB1263" s="70" t="str">
        <f t="shared" si="627"/>
        <v/>
      </c>
      <c r="CI1263" s="73" t="str">
        <f>IF((AND(CD1263="",CE1263="")),"",(_xlfn.XLOOKUP(CB1263,Info!$A:$A,Info!$F:$F)))</f>
        <v/>
      </c>
      <c r="CJ1263" s="73" t="str">
        <f t="shared" si="628"/>
        <v/>
      </c>
      <c r="CK1263" s="73" t="str">
        <f t="shared" si="629"/>
        <v/>
      </c>
      <c r="CL1263" s="73" t="str">
        <f>IF((AND(CD1263="",CE1263="")),"",(_xlfn.XLOOKUP(CB1263,Info!$A:$A,Info!$G:$G)))</f>
        <v/>
      </c>
      <c r="CM1263" s="73" t="str">
        <f>IF((AND(CD1263="",CE1263="")),"",(_xlfn.XLOOKUP(CB1263,Info!$A:$A,Info!$H:$H)))</f>
        <v/>
      </c>
      <c r="CN1263" s="74" t="str">
        <f t="shared" si="630"/>
        <v/>
      </c>
      <c r="CO1263" s="74" t="str">
        <f t="shared" si="631"/>
        <v/>
      </c>
    </row>
    <row r="1264" spans="1:93" x14ac:dyDescent="0.25">
      <c r="A1264" s="26" t="str">
        <f t="shared" si="601"/>
        <v/>
      </c>
      <c r="C1264" s="14"/>
      <c r="E1264" s="70" t="str">
        <f t="shared" si="602"/>
        <v/>
      </c>
      <c r="L1264" s="73" t="str">
        <f>IF((AND(G1264="",H1264="")),"",(_xlfn.XLOOKUP(E1264,Info!$A:$A,Info!$F:$F)))</f>
        <v/>
      </c>
      <c r="M1264" s="73" t="str">
        <f t="shared" si="603"/>
        <v/>
      </c>
      <c r="N1264" s="73" t="str">
        <f t="shared" si="604"/>
        <v/>
      </c>
      <c r="O1264" s="73" t="str">
        <f>IF((AND(G1264="",H1264="")),"",(_xlfn.XLOOKUP(E1264,Info!$A:$A,Info!$G:$G)))</f>
        <v/>
      </c>
      <c r="P1264" s="73" t="str">
        <f>IF((AND(G1264="",H1264="")),"",(_xlfn.XLOOKUP(E1264,Info!$A:$A,Info!$H:$H)))</f>
        <v/>
      </c>
      <c r="Q1264" s="74" t="str">
        <f t="shared" si="605"/>
        <v/>
      </c>
      <c r="R1264" s="74" t="str">
        <f t="shared" si="606"/>
        <v/>
      </c>
      <c r="T1264" s="70" t="str">
        <f t="shared" si="607"/>
        <v/>
      </c>
      <c r="AA1264" s="73" t="str">
        <f>IF((AND(V1264="",W1264="")),"",(_xlfn.XLOOKUP(T1264,Info!$A:$A,Info!$F:$F)))</f>
        <v/>
      </c>
      <c r="AB1264" s="73" t="str">
        <f t="shared" si="608"/>
        <v/>
      </c>
      <c r="AC1264" s="73" t="str">
        <f t="shared" si="609"/>
        <v/>
      </c>
      <c r="AD1264" s="73" t="str">
        <f>IF((AND(V1264="",W1264="")),"",(_xlfn.XLOOKUP(T1264,Info!$A:$A,Info!$G:$G)))</f>
        <v/>
      </c>
      <c r="AE1264" s="73" t="str">
        <f>IF((AND(V1264="",W1264="")),"",(_xlfn.XLOOKUP(T1264,Info!$A:$A,Info!$H:$H)))</f>
        <v/>
      </c>
      <c r="AF1264" s="74" t="str">
        <f t="shared" si="610"/>
        <v/>
      </c>
      <c r="AG1264" s="74" t="str">
        <f t="shared" si="611"/>
        <v/>
      </c>
      <c r="AI1264" s="70" t="str">
        <f t="shared" si="612"/>
        <v/>
      </c>
      <c r="AP1264" s="73" t="str">
        <f>IF((AND(AK1264="",AL1264="")),"",(_xlfn.XLOOKUP(AI1264,Info!$A:$A,Info!$F:$F)))</f>
        <v/>
      </c>
      <c r="AQ1264" s="73" t="str">
        <f t="shared" si="613"/>
        <v/>
      </c>
      <c r="AR1264" s="73" t="str">
        <f t="shared" si="614"/>
        <v/>
      </c>
      <c r="AS1264" s="73" t="str">
        <f>IF((AND(AK1264="",AL1264="")),"",(_xlfn.XLOOKUP(AI1264,Info!$A:$A,Info!$G:$G)))</f>
        <v/>
      </c>
      <c r="AT1264" s="73" t="str">
        <f>IF((AND(AK1264="",AL1264="")),"",(_xlfn.XLOOKUP(AI1264,Info!$A:$A,Info!$H:$H)))</f>
        <v/>
      </c>
      <c r="AU1264" s="74" t="str">
        <f t="shared" si="615"/>
        <v/>
      </c>
      <c r="AV1264" s="74" t="str">
        <f t="shared" si="616"/>
        <v/>
      </c>
      <c r="AX1264" s="70" t="str">
        <f t="shared" si="617"/>
        <v/>
      </c>
      <c r="BE1264" s="73" t="str">
        <f>IF((AND(AZ1264="",BA1264="")),"",(_xlfn.XLOOKUP(AX1264,Info!$A:$A,Info!$F:$F)))</f>
        <v/>
      </c>
      <c r="BF1264" s="73" t="str">
        <f t="shared" si="618"/>
        <v/>
      </c>
      <c r="BG1264" s="73" t="str">
        <f t="shared" si="619"/>
        <v/>
      </c>
      <c r="BH1264" s="73" t="str">
        <f>IF((AND(AZ1264="",BA1264="")),"",(_xlfn.XLOOKUP(AX1264,Info!$A:$A,Info!$G:$G)))</f>
        <v/>
      </c>
      <c r="BI1264" s="73" t="str">
        <f>IF((AND(AZ1264="",BA1264="")),"",(_xlfn.XLOOKUP(AX1264,Info!$A:$A,Info!$H:$H)))</f>
        <v/>
      </c>
      <c r="BJ1264" s="74" t="str">
        <f t="shared" si="620"/>
        <v/>
      </c>
      <c r="BK1264" s="74" t="str">
        <f t="shared" si="621"/>
        <v/>
      </c>
      <c r="BM1264" s="70" t="str">
        <f t="shared" si="622"/>
        <v/>
      </c>
      <c r="BT1264" s="73" t="str">
        <f>IF((AND(BO1264="",BP1264="")),"",(_xlfn.XLOOKUP(BM1264,Info!$A:$A,Info!$F:$F)))</f>
        <v/>
      </c>
      <c r="BU1264" s="73" t="str">
        <f t="shared" si="623"/>
        <v/>
      </c>
      <c r="BV1264" s="73" t="str">
        <f t="shared" si="624"/>
        <v/>
      </c>
      <c r="BW1264" s="73" t="str">
        <f>IF((AND(BO1264="",BP1264="")),"",(_xlfn.XLOOKUP(BM1264,Info!$A:$A,Info!$G:$G)))</f>
        <v/>
      </c>
      <c r="BX1264" s="73" t="str">
        <f>IF((AND(BO1264="",BP1264="")),"",(_xlfn.XLOOKUP(BM1264,Info!$A:$A,Info!$H:$H)))</f>
        <v/>
      </c>
      <c r="BY1264" s="74" t="str">
        <f t="shared" si="625"/>
        <v/>
      </c>
      <c r="BZ1264" s="74" t="str">
        <f t="shared" si="626"/>
        <v/>
      </c>
      <c r="CB1264" s="70" t="str">
        <f t="shared" si="627"/>
        <v/>
      </c>
      <c r="CI1264" s="73" t="str">
        <f>IF((AND(CD1264="",CE1264="")),"",(_xlfn.XLOOKUP(CB1264,Info!$A:$A,Info!$F:$F)))</f>
        <v/>
      </c>
      <c r="CJ1264" s="73" t="str">
        <f t="shared" si="628"/>
        <v/>
      </c>
      <c r="CK1264" s="73" t="str">
        <f t="shared" si="629"/>
        <v/>
      </c>
      <c r="CL1264" s="73" t="str">
        <f>IF((AND(CD1264="",CE1264="")),"",(_xlfn.XLOOKUP(CB1264,Info!$A:$A,Info!$G:$G)))</f>
        <v/>
      </c>
      <c r="CM1264" s="73" t="str">
        <f>IF((AND(CD1264="",CE1264="")),"",(_xlfn.XLOOKUP(CB1264,Info!$A:$A,Info!$H:$H)))</f>
        <v/>
      </c>
      <c r="CN1264" s="74" t="str">
        <f t="shared" si="630"/>
        <v/>
      </c>
      <c r="CO1264" s="74" t="str">
        <f t="shared" si="631"/>
        <v/>
      </c>
    </row>
    <row r="1265" spans="1:93" x14ac:dyDescent="0.25">
      <c r="A1265" s="26" t="str">
        <f t="shared" si="601"/>
        <v/>
      </c>
      <c r="C1265" s="14"/>
      <c r="E1265" s="70" t="str">
        <f t="shared" si="602"/>
        <v/>
      </c>
      <c r="L1265" s="73" t="str">
        <f>IF((AND(G1265="",H1265="")),"",(_xlfn.XLOOKUP(E1265,Info!$A:$A,Info!$F:$F)))</f>
        <v/>
      </c>
      <c r="M1265" s="73" t="str">
        <f t="shared" si="603"/>
        <v/>
      </c>
      <c r="N1265" s="73" t="str">
        <f t="shared" si="604"/>
        <v/>
      </c>
      <c r="O1265" s="73" t="str">
        <f>IF((AND(G1265="",H1265="")),"",(_xlfn.XLOOKUP(E1265,Info!$A:$A,Info!$G:$G)))</f>
        <v/>
      </c>
      <c r="P1265" s="73" t="str">
        <f>IF((AND(G1265="",H1265="")),"",(_xlfn.XLOOKUP(E1265,Info!$A:$A,Info!$H:$H)))</f>
        <v/>
      </c>
      <c r="Q1265" s="74" t="str">
        <f t="shared" si="605"/>
        <v/>
      </c>
      <c r="R1265" s="74" t="str">
        <f t="shared" si="606"/>
        <v/>
      </c>
      <c r="T1265" s="70" t="str">
        <f t="shared" si="607"/>
        <v/>
      </c>
      <c r="AA1265" s="73" t="str">
        <f>IF((AND(V1265="",W1265="")),"",(_xlfn.XLOOKUP(T1265,Info!$A:$A,Info!$F:$F)))</f>
        <v/>
      </c>
      <c r="AB1265" s="73" t="str">
        <f t="shared" si="608"/>
        <v/>
      </c>
      <c r="AC1265" s="73" t="str">
        <f t="shared" si="609"/>
        <v/>
      </c>
      <c r="AD1265" s="73" t="str">
        <f>IF((AND(V1265="",W1265="")),"",(_xlfn.XLOOKUP(T1265,Info!$A:$A,Info!$G:$G)))</f>
        <v/>
      </c>
      <c r="AE1265" s="73" t="str">
        <f>IF((AND(V1265="",W1265="")),"",(_xlfn.XLOOKUP(T1265,Info!$A:$A,Info!$H:$H)))</f>
        <v/>
      </c>
      <c r="AF1265" s="74" t="str">
        <f t="shared" si="610"/>
        <v/>
      </c>
      <c r="AG1265" s="74" t="str">
        <f t="shared" si="611"/>
        <v/>
      </c>
      <c r="AI1265" s="70" t="str">
        <f t="shared" si="612"/>
        <v/>
      </c>
      <c r="AP1265" s="73" t="str">
        <f>IF((AND(AK1265="",AL1265="")),"",(_xlfn.XLOOKUP(AI1265,Info!$A:$A,Info!$F:$F)))</f>
        <v/>
      </c>
      <c r="AQ1265" s="73" t="str">
        <f t="shared" si="613"/>
        <v/>
      </c>
      <c r="AR1265" s="73" t="str">
        <f t="shared" si="614"/>
        <v/>
      </c>
      <c r="AS1265" s="73" t="str">
        <f>IF((AND(AK1265="",AL1265="")),"",(_xlfn.XLOOKUP(AI1265,Info!$A:$A,Info!$G:$G)))</f>
        <v/>
      </c>
      <c r="AT1265" s="73" t="str">
        <f>IF((AND(AK1265="",AL1265="")),"",(_xlfn.XLOOKUP(AI1265,Info!$A:$A,Info!$H:$H)))</f>
        <v/>
      </c>
      <c r="AU1265" s="74" t="str">
        <f t="shared" si="615"/>
        <v/>
      </c>
      <c r="AV1265" s="74" t="str">
        <f t="shared" si="616"/>
        <v/>
      </c>
      <c r="AX1265" s="70" t="str">
        <f t="shared" si="617"/>
        <v/>
      </c>
      <c r="BE1265" s="73" t="str">
        <f>IF((AND(AZ1265="",BA1265="")),"",(_xlfn.XLOOKUP(AX1265,Info!$A:$A,Info!$F:$F)))</f>
        <v/>
      </c>
      <c r="BF1265" s="73" t="str">
        <f t="shared" si="618"/>
        <v/>
      </c>
      <c r="BG1265" s="73" t="str">
        <f t="shared" si="619"/>
        <v/>
      </c>
      <c r="BH1265" s="73" t="str">
        <f>IF((AND(AZ1265="",BA1265="")),"",(_xlfn.XLOOKUP(AX1265,Info!$A:$A,Info!$G:$G)))</f>
        <v/>
      </c>
      <c r="BI1265" s="73" t="str">
        <f>IF((AND(AZ1265="",BA1265="")),"",(_xlfn.XLOOKUP(AX1265,Info!$A:$A,Info!$H:$H)))</f>
        <v/>
      </c>
      <c r="BJ1265" s="74" t="str">
        <f t="shared" si="620"/>
        <v/>
      </c>
      <c r="BK1265" s="74" t="str">
        <f t="shared" si="621"/>
        <v/>
      </c>
      <c r="BM1265" s="70" t="str">
        <f t="shared" si="622"/>
        <v/>
      </c>
      <c r="BT1265" s="73" t="str">
        <f>IF((AND(BO1265="",BP1265="")),"",(_xlfn.XLOOKUP(BM1265,Info!$A:$A,Info!$F:$F)))</f>
        <v/>
      </c>
      <c r="BU1265" s="73" t="str">
        <f t="shared" si="623"/>
        <v/>
      </c>
      <c r="BV1265" s="73" t="str">
        <f t="shared" si="624"/>
        <v/>
      </c>
      <c r="BW1265" s="73" t="str">
        <f>IF((AND(BO1265="",BP1265="")),"",(_xlfn.XLOOKUP(BM1265,Info!$A:$A,Info!$G:$G)))</f>
        <v/>
      </c>
      <c r="BX1265" s="73" t="str">
        <f>IF((AND(BO1265="",BP1265="")),"",(_xlfn.XLOOKUP(BM1265,Info!$A:$A,Info!$H:$H)))</f>
        <v/>
      </c>
      <c r="BY1265" s="74" t="str">
        <f t="shared" si="625"/>
        <v/>
      </c>
      <c r="BZ1265" s="74" t="str">
        <f t="shared" si="626"/>
        <v/>
      </c>
      <c r="CB1265" s="70" t="str">
        <f t="shared" si="627"/>
        <v/>
      </c>
      <c r="CI1265" s="73" t="str">
        <f>IF((AND(CD1265="",CE1265="")),"",(_xlfn.XLOOKUP(CB1265,Info!$A:$A,Info!$F:$F)))</f>
        <v/>
      </c>
      <c r="CJ1265" s="73" t="str">
        <f t="shared" si="628"/>
        <v/>
      </c>
      <c r="CK1265" s="73" t="str">
        <f t="shared" si="629"/>
        <v/>
      </c>
      <c r="CL1265" s="73" t="str">
        <f>IF((AND(CD1265="",CE1265="")),"",(_xlfn.XLOOKUP(CB1265,Info!$A:$A,Info!$G:$G)))</f>
        <v/>
      </c>
      <c r="CM1265" s="73" t="str">
        <f>IF((AND(CD1265="",CE1265="")),"",(_xlfn.XLOOKUP(CB1265,Info!$A:$A,Info!$H:$H)))</f>
        <v/>
      </c>
      <c r="CN1265" s="74" t="str">
        <f t="shared" si="630"/>
        <v/>
      </c>
      <c r="CO1265" s="74" t="str">
        <f t="shared" si="631"/>
        <v/>
      </c>
    </row>
    <row r="1266" spans="1:93" x14ac:dyDescent="0.25">
      <c r="A1266" s="26" t="str">
        <f t="shared" si="601"/>
        <v/>
      </c>
      <c r="C1266" s="14"/>
      <c r="E1266" s="70" t="str">
        <f t="shared" si="602"/>
        <v/>
      </c>
      <c r="L1266" s="73" t="str">
        <f>IF((AND(G1266="",H1266="")),"",(_xlfn.XLOOKUP(E1266,Info!$A:$A,Info!$F:$F)))</f>
        <v/>
      </c>
      <c r="M1266" s="73" t="str">
        <f t="shared" si="603"/>
        <v/>
      </c>
      <c r="N1266" s="73" t="str">
        <f t="shared" si="604"/>
        <v/>
      </c>
      <c r="O1266" s="73" t="str">
        <f>IF((AND(G1266="",H1266="")),"",(_xlfn.XLOOKUP(E1266,Info!$A:$A,Info!$G:$G)))</f>
        <v/>
      </c>
      <c r="P1266" s="73" t="str">
        <f>IF((AND(G1266="",H1266="")),"",(_xlfn.XLOOKUP(E1266,Info!$A:$A,Info!$H:$H)))</f>
        <v/>
      </c>
      <c r="Q1266" s="74" t="str">
        <f t="shared" si="605"/>
        <v/>
      </c>
      <c r="R1266" s="74" t="str">
        <f t="shared" si="606"/>
        <v/>
      </c>
      <c r="T1266" s="70" t="str">
        <f t="shared" si="607"/>
        <v/>
      </c>
      <c r="AA1266" s="73" t="str">
        <f>IF((AND(V1266="",W1266="")),"",(_xlfn.XLOOKUP(T1266,Info!$A:$A,Info!$F:$F)))</f>
        <v/>
      </c>
      <c r="AB1266" s="73" t="str">
        <f t="shared" si="608"/>
        <v/>
      </c>
      <c r="AC1266" s="73" t="str">
        <f t="shared" si="609"/>
        <v/>
      </c>
      <c r="AD1266" s="73" t="str">
        <f>IF((AND(V1266="",W1266="")),"",(_xlfn.XLOOKUP(T1266,Info!$A:$A,Info!$G:$G)))</f>
        <v/>
      </c>
      <c r="AE1266" s="73" t="str">
        <f>IF((AND(V1266="",W1266="")),"",(_xlfn.XLOOKUP(T1266,Info!$A:$A,Info!$H:$H)))</f>
        <v/>
      </c>
      <c r="AF1266" s="74" t="str">
        <f t="shared" si="610"/>
        <v/>
      </c>
      <c r="AG1266" s="74" t="str">
        <f t="shared" si="611"/>
        <v/>
      </c>
      <c r="AI1266" s="70" t="str">
        <f t="shared" si="612"/>
        <v/>
      </c>
      <c r="AP1266" s="73" t="str">
        <f>IF((AND(AK1266="",AL1266="")),"",(_xlfn.XLOOKUP(AI1266,Info!$A:$A,Info!$F:$F)))</f>
        <v/>
      </c>
      <c r="AQ1266" s="73" t="str">
        <f t="shared" si="613"/>
        <v/>
      </c>
      <c r="AR1266" s="73" t="str">
        <f t="shared" si="614"/>
        <v/>
      </c>
      <c r="AS1266" s="73" t="str">
        <f>IF((AND(AK1266="",AL1266="")),"",(_xlfn.XLOOKUP(AI1266,Info!$A:$A,Info!$G:$G)))</f>
        <v/>
      </c>
      <c r="AT1266" s="73" t="str">
        <f>IF((AND(AK1266="",AL1266="")),"",(_xlfn.XLOOKUP(AI1266,Info!$A:$A,Info!$H:$H)))</f>
        <v/>
      </c>
      <c r="AU1266" s="74" t="str">
        <f t="shared" si="615"/>
        <v/>
      </c>
      <c r="AV1266" s="74" t="str">
        <f t="shared" si="616"/>
        <v/>
      </c>
      <c r="AX1266" s="70" t="str">
        <f t="shared" si="617"/>
        <v/>
      </c>
      <c r="BE1266" s="73" t="str">
        <f>IF((AND(AZ1266="",BA1266="")),"",(_xlfn.XLOOKUP(AX1266,Info!$A:$A,Info!$F:$F)))</f>
        <v/>
      </c>
      <c r="BF1266" s="73" t="str">
        <f t="shared" si="618"/>
        <v/>
      </c>
      <c r="BG1266" s="73" t="str">
        <f t="shared" si="619"/>
        <v/>
      </c>
      <c r="BH1266" s="73" t="str">
        <f>IF((AND(AZ1266="",BA1266="")),"",(_xlfn.XLOOKUP(AX1266,Info!$A:$A,Info!$G:$G)))</f>
        <v/>
      </c>
      <c r="BI1266" s="73" t="str">
        <f>IF((AND(AZ1266="",BA1266="")),"",(_xlfn.XLOOKUP(AX1266,Info!$A:$A,Info!$H:$H)))</f>
        <v/>
      </c>
      <c r="BJ1266" s="74" t="str">
        <f t="shared" si="620"/>
        <v/>
      </c>
      <c r="BK1266" s="74" t="str">
        <f t="shared" si="621"/>
        <v/>
      </c>
      <c r="BM1266" s="70" t="str">
        <f t="shared" si="622"/>
        <v/>
      </c>
      <c r="BT1266" s="73" t="str">
        <f>IF((AND(BO1266="",BP1266="")),"",(_xlfn.XLOOKUP(BM1266,Info!$A:$A,Info!$F:$F)))</f>
        <v/>
      </c>
      <c r="BU1266" s="73" t="str">
        <f t="shared" si="623"/>
        <v/>
      </c>
      <c r="BV1266" s="73" t="str">
        <f t="shared" si="624"/>
        <v/>
      </c>
      <c r="BW1266" s="73" t="str">
        <f>IF((AND(BO1266="",BP1266="")),"",(_xlfn.XLOOKUP(BM1266,Info!$A:$A,Info!$G:$G)))</f>
        <v/>
      </c>
      <c r="BX1266" s="73" t="str">
        <f>IF((AND(BO1266="",BP1266="")),"",(_xlfn.XLOOKUP(BM1266,Info!$A:$A,Info!$H:$H)))</f>
        <v/>
      </c>
      <c r="BY1266" s="74" t="str">
        <f t="shared" si="625"/>
        <v/>
      </c>
      <c r="BZ1266" s="74" t="str">
        <f t="shared" si="626"/>
        <v/>
      </c>
      <c r="CB1266" s="70" t="str">
        <f t="shared" si="627"/>
        <v/>
      </c>
      <c r="CI1266" s="73" t="str">
        <f>IF((AND(CD1266="",CE1266="")),"",(_xlfn.XLOOKUP(CB1266,Info!$A:$A,Info!$F:$F)))</f>
        <v/>
      </c>
      <c r="CJ1266" s="73" t="str">
        <f t="shared" si="628"/>
        <v/>
      </c>
      <c r="CK1266" s="73" t="str">
        <f t="shared" si="629"/>
        <v/>
      </c>
      <c r="CL1266" s="73" t="str">
        <f>IF((AND(CD1266="",CE1266="")),"",(_xlfn.XLOOKUP(CB1266,Info!$A:$A,Info!$G:$G)))</f>
        <v/>
      </c>
      <c r="CM1266" s="73" t="str">
        <f>IF((AND(CD1266="",CE1266="")),"",(_xlfn.XLOOKUP(CB1266,Info!$A:$A,Info!$H:$H)))</f>
        <v/>
      </c>
      <c r="CN1266" s="74" t="str">
        <f t="shared" si="630"/>
        <v/>
      </c>
      <c r="CO1266" s="74" t="str">
        <f t="shared" si="631"/>
        <v/>
      </c>
    </row>
    <row r="1267" spans="1:93" x14ac:dyDescent="0.25">
      <c r="A1267" s="26" t="str">
        <f t="shared" si="601"/>
        <v/>
      </c>
      <c r="C1267" s="14"/>
      <c r="E1267" s="70" t="str">
        <f t="shared" si="602"/>
        <v/>
      </c>
      <c r="L1267" s="73" t="str">
        <f>IF((AND(G1267="",H1267="")),"",(_xlfn.XLOOKUP(E1267,Info!$A:$A,Info!$F:$F)))</f>
        <v/>
      </c>
      <c r="M1267" s="73" t="str">
        <f t="shared" si="603"/>
        <v/>
      </c>
      <c r="N1267" s="73" t="str">
        <f t="shared" si="604"/>
        <v/>
      </c>
      <c r="O1267" s="73" t="str">
        <f>IF((AND(G1267="",H1267="")),"",(_xlfn.XLOOKUP(E1267,Info!$A:$A,Info!$G:$G)))</f>
        <v/>
      </c>
      <c r="P1267" s="73" t="str">
        <f>IF((AND(G1267="",H1267="")),"",(_xlfn.XLOOKUP(E1267,Info!$A:$A,Info!$H:$H)))</f>
        <v/>
      </c>
      <c r="Q1267" s="74" t="str">
        <f t="shared" si="605"/>
        <v/>
      </c>
      <c r="R1267" s="74" t="str">
        <f t="shared" si="606"/>
        <v/>
      </c>
      <c r="T1267" s="70" t="str">
        <f t="shared" si="607"/>
        <v/>
      </c>
      <c r="AA1267" s="73" t="str">
        <f>IF((AND(V1267="",W1267="")),"",(_xlfn.XLOOKUP(T1267,Info!$A:$A,Info!$F:$F)))</f>
        <v/>
      </c>
      <c r="AB1267" s="73" t="str">
        <f t="shared" si="608"/>
        <v/>
      </c>
      <c r="AC1267" s="73" t="str">
        <f t="shared" si="609"/>
        <v/>
      </c>
      <c r="AD1267" s="73" t="str">
        <f>IF((AND(V1267="",W1267="")),"",(_xlfn.XLOOKUP(T1267,Info!$A:$A,Info!$G:$G)))</f>
        <v/>
      </c>
      <c r="AE1267" s="73" t="str">
        <f>IF((AND(V1267="",W1267="")),"",(_xlfn.XLOOKUP(T1267,Info!$A:$A,Info!$H:$H)))</f>
        <v/>
      </c>
      <c r="AF1267" s="74" t="str">
        <f t="shared" si="610"/>
        <v/>
      </c>
      <c r="AG1267" s="74" t="str">
        <f t="shared" si="611"/>
        <v/>
      </c>
      <c r="AI1267" s="70" t="str">
        <f t="shared" si="612"/>
        <v/>
      </c>
      <c r="AP1267" s="73" t="str">
        <f>IF((AND(AK1267="",AL1267="")),"",(_xlfn.XLOOKUP(AI1267,Info!$A:$A,Info!$F:$F)))</f>
        <v/>
      </c>
      <c r="AQ1267" s="73" t="str">
        <f t="shared" si="613"/>
        <v/>
      </c>
      <c r="AR1267" s="73" t="str">
        <f t="shared" si="614"/>
        <v/>
      </c>
      <c r="AS1267" s="73" t="str">
        <f>IF((AND(AK1267="",AL1267="")),"",(_xlfn.XLOOKUP(AI1267,Info!$A:$A,Info!$G:$G)))</f>
        <v/>
      </c>
      <c r="AT1267" s="73" t="str">
        <f>IF((AND(AK1267="",AL1267="")),"",(_xlfn.XLOOKUP(AI1267,Info!$A:$A,Info!$H:$H)))</f>
        <v/>
      </c>
      <c r="AU1267" s="74" t="str">
        <f t="shared" si="615"/>
        <v/>
      </c>
      <c r="AV1267" s="74" t="str">
        <f t="shared" si="616"/>
        <v/>
      </c>
      <c r="AX1267" s="70" t="str">
        <f t="shared" si="617"/>
        <v/>
      </c>
      <c r="BE1267" s="73" t="str">
        <f>IF((AND(AZ1267="",BA1267="")),"",(_xlfn.XLOOKUP(AX1267,Info!$A:$A,Info!$F:$F)))</f>
        <v/>
      </c>
      <c r="BF1267" s="73" t="str">
        <f t="shared" si="618"/>
        <v/>
      </c>
      <c r="BG1267" s="73" t="str">
        <f t="shared" si="619"/>
        <v/>
      </c>
      <c r="BH1267" s="73" t="str">
        <f>IF((AND(AZ1267="",BA1267="")),"",(_xlfn.XLOOKUP(AX1267,Info!$A:$A,Info!$G:$G)))</f>
        <v/>
      </c>
      <c r="BI1267" s="73" t="str">
        <f>IF((AND(AZ1267="",BA1267="")),"",(_xlfn.XLOOKUP(AX1267,Info!$A:$A,Info!$H:$H)))</f>
        <v/>
      </c>
      <c r="BJ1267" s="74" t="str">
        <f t="shared" si="620"/>
        <v/>
      </c>
      <c r="BK1267" s="74" t="str">
        <f t="shared" si="621"/>
        <v/>
      </c>
      <c r="BM1267" s="70" t="str">
        <f t="shared" si="622"/>
        <v/>
      </c>
      <c r="BT1267" s="73" t="str">
        <f>IF((AND(BO1267="",BP1267="")),"",(_xlfn.XLOOKUP(BM1267,Info!$A:$A,Info!$F:$F)))</f>
        <v/>
      </c>
      <c r="BU1267" s="73" t="str">
        <f t="shared" si="623"/>
        <v/>
      </c>
      <c r="BV1267" s="73" t="str">
        <f t="shared" si="624"/>
        <v/>
      </c>
      <c r="BW1267" s="73" t="str">
        <f>IF((AND(BO1267="",BP1267="")),"",(_xlfn.XLOOKUP(BM1267,Info!$A:$A,Info!$G:$G)))</f>
        <v/>
      </c>
      <c r="BX1267" s="73" t="str">
        <f>IF((AND(BO1267="",BP1267="")),"",(_xlfn.XLOOKUP(BM1267,Info!$A:$A,Info!$H:$H)))</f>
        <v/>
      </c>
      <c r="BY1267" s="74" t="str">
        <f t="shared" si="625"/>
        <v/>
      </c>
      <c r="BZ1267" s="74" t="str">
        <f t="shared" si="626"/>
        <v/>
      </c>
      <c r="CB1267" s="70" t="str">
        <f t="shared" si="627"/>
        <v/>
      </c>
      <c r="CI1267" s="73" t="str">
        <f>IF((AND(CD1267="",CE1267="")),"",(_xlfn.XLOOKUP(CB1267,Info!$A:$A,Info!$F:$F)))</f>
        <v/>
      </c>
      <c r="CJ1267" s="73" t="str">
        <f t="shared" si="628"/>
        <v/>
      </c>
      <c r="CK1267" s="73" t="str">
        <f t="shared" si="629"/>
        <v/>
      </c>
      <c r="CL1267" s="73" t="str">
        <f>IF((AND(CD1267="",CE1267="")),"",(_xlfn.XLOOKUP(CB1267,Info!$A:$A,Info!$G:$G)))</f>
        <v/>
      </c>
      <c r="CM1267" s="73" t="str">
        <f>IF((AND(CD1267="",CE1267="")),"",(_xlfn.XLOOKUP(CB1267,Info!$A:$A,Info!$H:$H)))</f>
        <v/>
      </c>
      <c r="CN1267" s="74" t="str">
        <f t="shared" si="630"/>
        <v/>
      </c>
      <c r="CO1267" s="74" t="str">
        <f t="shared" si="631"/>
        <v/>
      </c>
    </row>
    <row r="1268" spans="1:93" x14ac:dyDescent="0.25">
      <c r="A1268" s="26" t="str">
        <f t="shared" si="601"/>
        <v/>
      </c>
      <c r="C1268" s="14"/>
      <c r="E1268" s="70" t="str">
        <f t="shared" si="602"/>
        <v/>
      </c>
      <c r="L1268" s="73" t="str">
        <f>IF((AND(G1268="",H1268="")),"",(_xlfn.XLOOKUP(E1268,Info!$A:$A,Info!$F:$F)))</f>
        <v/>
      </c>
      <c r="M1268" s="73" t="str">
        <f t="shared" si="603"/>
        <v/>
      </c>
      <c r="N1268" s="73" t="str">
        <f t="shared" si="604"/>
        <v/>
      </c>
      <c r="O1268" s="73" t="str">
        <f>IF((AND(G1268="",H1268="")),"",(_xlfn.XLOOKUP(E1268,Info!$A:$A,Info!$G:$G)))</f>
        <v/>
      </c>
      <c r="P1268" s="73" t="str">
        <f>IF((AND(G1268="",H1268="")),"",(_xlfn.XLOOKUP(E1268,Info!$A:$A,Info!$H:$H)))</f>
        <v/>
      </c>
      <c r="Q1268" s="74" t="str">
        <f t="shared" si="605"/>
        <v/>
      </c>
      <c r="R1268" s="74" t="str">
        <f t="shared" si="606"/>
        <v/>
      </c>
      <c r="T1268" s="70" t="str">
        <f t="shared" si="607"/>
        <v/>
      </c>
      <c r="AA1268" s="73" t="str">
        <f>IF((AND(V1268="",W1268="")),"",(_xlfn.XLOOKUP(T1268,Info!$A:$A,Info!$F:$F)))</f>
        <v/>
      </c>
      <c r="AB1268" s="73" t="str">
        <f t="shared" si="608"/>
        <v/>
      </c>
      <c r="AC1268" s="73" t="str">
        <f t="shared" si="609"/>
        <v/>
      </c>
      <c r="AD1268" s="73" t="str">
        <f>IF((AND(V1268="",W1268="")),"",(_xlfn.XLOOKUP(T1268,Info!$A:$A,Info!$G:$G)))</f>
        <v/>
      </c>
      <c r="AE1268" s="73" t="str">
        <f>IF((AND(V1268="",W1268="")),"",(_xlfn.XLOOKUP(T1268,Info!$A:$A,Info!$H:$H)))</f>
        <v/>
      </c>
      <c r="AF1268" s="74" t="str">
        <f t="shared" si="610"/>
        <v/>
      </c>
      <c r="AG1268" s="74" t="str">
        <f t="shared" si="611"/>
        <v/>
      </c>
      <c r="AI1268" s="70" t="str">
        <f t="shared" si="612"/>
        <v/>
      </c>
      <c r="AP1268" s="73" t="str">
        <f>IF((AND(AK1268="",AL1268="")),"",(_xlfn.XLOOKUP(AI1268,Info!$A:$A,Info!$F:$F)))</f>
        <v/>
      </c>
      <c r="AQ1268" s="73" t="str">
        <f t="shared" si="613"/>
        <v/>
      </c>
      <c r="AR1268" s="73" t="str">
        <f t="shared" si="614"/>
        <v/>
      </c>
      <c r="AS1268" s="73" t="str">
        <f>IF((AND(AK1268="",AL1268="")),"",(_xlfn.XLOOKUP(AI1268,Info!$A:$A,Info!$G:$G)))</f>
        <v/>
      </c>
      <c r="AT1268" s="73" t="str">
        <f>IF((AND(AK1268="",AL1268="")),"",(_xlfn.XLOOKUP(AI1268,Info!$A:$A,Info!$H:$H)))</f>
        <v/>
      </c>
      <c r="AU1268" s="74" t="str">
        <f t="shared" si="615"/>
        <v/>
      </c>
      <c r="AV1268" s="74" t="str">
        <f t="shared" si="616"/>
        <v/>
      </c>
      <c r="AX1268" s="70" t="str">
        <f t="shared" si="617"/>
        <v/>
      </c>
      <c r="BE1268" s="73" t="str">
        <f>IF((AND(AZ1268="",BA1268="")),"",(_xlfn.XLOOKUP(AX1268,Info!$A:$A,Info!$F:$F)))</f>
        <v/>
      </c>
      <c r="BF1268" s="73" t="str">
        <f t="shared" si="618"/>
        <v/>
      </c>
      <c r="BG1268" s="73" t="str">
        <f t="shared" si="619"/>
        <v/>
      </c>
      <c r="BH1268" s="73" t="str">
        <f>IF((AND(AZ1268="",BA1268="")),"",(_xlfn.XLOOKUP(AX1268,Info!$A:$A,Info!$G:$G)))</f>
        <v/>
      </c>
      <c r="BI1268" s="73" t="str">
        <f>IF((AND(AZ1268="",BA1268="")),"",(_xlfn.XLOOKUP(AX1268,Info!$A:$A,Info!$H:$H)))</f>
        <v/>
      </c>
      <c r="BJ1268" s="74" t="str">
        <f t="shared" si="620"/>
        <v/>
      </c>
      <c r="BK1268" s="74" t="str">
        <f t="shared" si="621"/>
        <v/>
      </c>
      <c r="BM1268" s="70" t="str">
        <f t="shared" si="622"/>
        <v/>
      </c>
      <c r="BT1268" s="73" t="str">
        <f>IF((AND(BO1268="",BP1268="")),"",(_xlfn.XLOOKUP(BM1268,Info!$A:$A,Info!$F:$F)))</f>
        <v/>
      </c>
      <c r="BU1268" s="73" t="str">
        <f t="shared" si="623"/>
        <v/>
      </c>
      <c r="BV1268" s="73" t="str">
        <f t="shared" si="624"/>
        <v/>
      </c>
      <c r="BW1268" s="73" t="str">
        <f>IF((AND(BO1268="",BP1268="")),"",(_xlfn.XLOOKUP(BM1268,Info!$A:$A,Info!$G:$G)))</f>
        <v/>
      </c>
      <c r="BX1268" s="73" t="str">
        <f>IF((AND(BO1268="",BP1268="")),"",(_xlfn.XLOOKUP(BM1268,Info!$A:$A,Info!$H:$H)))</f>
        <v/>
      </c>
      <c r="BY1268" s="74" t="str">
        <f t="shared" si="625"/>
        <v/>
      </c>
      <c r="BZ1268" s="74" t="str">
        <f t="shared" si="626"/>
        <v/>
      </c>
      <c r="CB1268" s="70" t="str">
        <f t="shared" si="627"/>
        <v/>
      </c>
      <c r="CI1268" s="73" t="str">
        <f>IF((AND(CD1268="",CE1268="")),"",(_xlfn.XLOOKUP(CB1268,Info!$A:$A,Info!$F:$F)))</f>
        <v/>
      </c>
      <c r="CJ1268" s="73" t="str">
        <f t="shared" si="628"/>
        <v/>
      </c>
      <c r="CK1268" s="73" t="str">
        <f t="shared" si="629"/>
        <v/>
      </c>
      <c r="CL1268" s="73" t="str">
        <f>IF((AND(CD1268="",CE1268="")),"",(_xlfn.XLOOKUP(CB1268,Info!$A:$A,Info!$G:$G)))</f>
        <v/>
      </c>
      <c r="CM1268" s="73" t="str">
        <f>IF((AND(CD1268="",CE1268="")),"",(_xlfn.XLOOKUP(CB1268,Info!$A:$A,Info!$H:$H)))</f>
        <v/>
      </c>
      <c r="CN1268" s="74" t="str">
        <f t="shared" si="630"/>
        <v/>
      </c>
      <c r="CO1268" s="74" t="str">
        <f t="shared" si="631"/>
        <v/>
      </c>
    </row>
    <row r="1269" spans="1:93" x14ac:dyDescent="0.25">
      <c r="A1269" s="26" t="str">
        <f t="shared" si="601"/>
        <v/>
      </c>
      <c r="C1269" s="14"/>
      <c r="E1269" s="70" t="str">
        <f t="shared" si="602"/>
        <v/>
      </c>
      <c r="L1269" s="73" t="str">
        <f>IF((AND(G1269="",H1269="")),"",(_xlfn.XLOOKUP(E1269,Info!$A:$A,Info!$F:$F)))</f>
        <v/>
      </c>
      <c r="M1269" s="73" t="str">
        <f t="shared" si="603"/>
        <v/>
      </c>
      <c r="N1269" s="73" t="str">
        <f t="shared" si="604"/>
        <v/>
      </c>
      <c r="O1269" s="73" t="str">
        <f>IF((AND(G1269="",H1269="")),"",(_xlfn.XLOOKUP(E1269,Info!$A:$A,Info!$G:$G)))</f>
        <v/>
      </c>
      <c r="P1269" s="73" t="str">
        <f>IF((AND(G1269="",H1269="")),"",(_xlfn.XLOOKUP(E1269,Info!$A:$A,Info!$H:$H)))</f>
        <v/>
      </c>
      <c r="Q1269" s="74" t="str">
        <f t="shared" si="605"/>
        <v/>
      </c>
      <c r="R1269" s="74" t="str">
        <f t="shared" si="606"/>
        <v/>
      </c>
      <c r="T1269" s="70" t="str">
        <f t="shared" si="607"/>
        <v/>
      </c>
      <c r="AA1269" s="73" t="str">
        <f>IF((AND(V1269="",W1269="")),"",(_xlfn.XLOOKUP(T1269,Info!$A:$A,Info!$F:$F)))</f>
        <v/>
      </c>
      <c r="AB1269" s="73" t="str">
        <f t="shared" si="608"/>
        <v/>
      </c>
      <c r="AC1269" s="73" t="str">
        <f t="shared" si="609"/>
        <v/>
      </c>
      <c r="AD1269" s="73" t="str">
        <f>IF((AND(V1269="",W1269="")),"",(_xlfn.XLOOKUP(T1269,Info!$A:$A,Info!$G:$G)))</f>
        <v/>
      </c>
      <c r="AE1269" s="73" t="str">
        <f>IF((AND(V1269="",W1269="")),"",(_xlfn.XLOOKUP(T1269,Info!$A:$A,Info!$H:$H)))</f>
        <v/>
      </c>
      <c r="AF1269" s="74" t="str">
        <f t="shared" si="610"/>
        <v/>
      </c>
      <c r="AG1269" s="74" t="str">
        <f t="shared" si="611"/>
        <v/>
      </c>
      <c r="AI1269" s="70" t="str">
        <f t="shared" si="612"/>
        <v/>
      </c>
      <c r="AP1269" s="73" t="str">
        <f>IF((AND(AK1269="",AL1269="")),"",(_xlfn.XLOOKUP(AI1269,Info!$A:$A,Info!$F:$F)))</f>
        <v/>
      </c>
      <c r="AQ1269" s="73" t="str">
        <f t="shared" si="613"/>
        <v/>
      </c>
      <c r="AR1269" s="73" t="str">
        <f t="shared" si="614"/>
        <v/>
      </c>
      <c r="AS1269" s="73" t="str">
        <f>IF((AND(AK1269="",AL1269="")),"",(_xlfn.XLOOKUP(AI1269,Info!$A:$A,Info!$G:$G)))</f>
        <v/>
      </c>
      <c r="AT1269" s="73" t="str">
        <f>IF((AND(AK1269="",AL1269="")),"",(_xlfn.XLOOKUP(AI1269,Info!$A:$A,Info!$H:$H)))</f>
        <v/>
      </c>
      <c r="AU1269" s="74" t="str">
        <f t="shared" si="615"/>
        <v/>
      </c>
      <c r="AV1269" s="74" t="str">
        <f t="shared" si="616"/>
        <v/>
      </c>
      <c r="AX1269" s="70" t="str">
        <f t="shared" si="617"/>
        <v/>
      </c>
      <c r="BE1269" s="73" t="str">
        <f>IF((AND(AZ1269="",BA1269="")),"",(_xlfn.XLOOKUP(AX1269,Info!$A:$A,Info!$F:$F)))</f>
        <v/>
      </c>
      <c r="BF1269" s="73" t="str">
        <f t="shared" si="618"/>
        <v/>
      </c>
      <c r="BG1269" s="73" t="str">
        <f t="shared" si="619"/>
        <v/>
      </c>
      <c r="BH1269" s="73" t="str">
        <f>IF((AND(AZ1269="",BA1269="")),"",(_xlfn.XLOOKUP(AX1269,Info!$A:$A,Info!$G:$G)))</f>
        <v/>
      </c>
      <c r="BI1269" s="73" t="str">
        <f>IF((AND(AZ1269="",BA1269="")),"",(_xlfn.XLOOKUP(AX1269,Info!$A:$A,Info!$H:$H)))</f>
        <v/>
      </c>
      <c r="BJ1269" s="74" t="str">
        <f t="shared" si="620"/>
        <v/>
      </c>
      <c r="BK1269" s="74" t="str">
        <f t="shared" si="621"/>
        <v/>
      </c>
      <c r="BM1269" s="70" t="str">
        <f t="shared" si="622"/>
        <v/>
      </c>
      <c r="BT1269" s="73" t="str">
        <f>IF((AND(BO1269="",BP1269="")),"",(_xlfn.XLOOKUP(BM1269,Info!$A:$A,Info!$F:$F)))</f>
        <v/>
      </c>
      <c r="BU1269" s="73" t="str">
        <f t="shared" si="623"/>
        <v/>
      </c>
      <c r="BV1269" s="73" t="str">
        <f t="shared" si="624"/>
        <v/>
      </c>
      <c r="BW1269" s="73" t="str">
        <f>IF((AND(BO1269="",BP1269="")),"",(_xlfn.XLOOKUP(BM1269,Info!$A:$A,Info!$G:$G)))</f>
        <v/>
      </c>
      <c r="BX1269" s="73" t="str">
        <f>IF((AND(BO1269="",BP1269="")),"",(_xlfn.XLOOKUP(BM1269,Info!$A:$A,Info!$H:$H)))</f>
        <v/>
      </c>
      <c r="BY1269" s="74" t="str">
        <f t="shared" si="625"/>
        <v/>
      </c>
      <c r="BZ1269" s="74" t="str">
        <f t="shared" si="626"/>
        <v/>
      </c>
      <c r="CB1269" s="70" t="str">
        <f t="shared" si="627"/>
        <v/>
      </c>
      <c r="CI1269" s="73" t="str">
        <f>IF((AND(CD1269="",CE1269="")),"",(_xlfn.XLOOKUP(CB1269,Info!$A:$A,Info!$F:$F)))</f>
        <v/>
      </c>
      <c r="CJ1269" s="73" t="str">
        <f t="shared" si="628"/>
        <v/>
      </c>
      <c r="CK1269" s="73" t="str">
        <f t="shared" si="629"/>
        <v/>
      </c>
      <c r="CL1269" s="73" t="str">
        <f>IF((AND(CD1269="",CE1269="")),"",(_xlfn.XLOOKUP(CB1269,Info!$A:$A,Info!$G:$G)))</f>
        <v/>
      </c>
      <c r="CM1269" s="73" t="str">
        <f>IF((AND(CD1269="",CE1269="")),"",(_xlfn.XLOOKUP(CB1269,Info!$A:$A,Info!$H:$H)))</f>
        <v/>
      </c>
      <c r="CN1269" s="74" t="str">
        <f t="shared" si="630"/>
        <v/>
      </c>
      <c r="CO1269" s="74" t="str">
        <f t="shared" si="631"/>
        <v/>
      </c>
    </row>
    <row r="1270" spans="1:93" x14ac:dyDescent="0.25">
      <c r="A1270" s="26" t="str">
        <f t="shared" si="601"/>
        <v/>
      </c>
      <c r="C1270" s="14"/>
      <c r="E1270" s="70" t="str">
        <f t="shared" si="602"/>
        <v/>
      </c>
      <c r="L1270" s="73" t="str">
        <f>IF((AND(G1270="",H1270="")),"",(_xlfn.XLOOKUP(E1270,Info!$A:$A,Info!$F:$F)))</f>
        <v/>
      </c>
      <c r="M1270" s="73" t="str">
        <f t="shared" si="603"/>
        <v/>
      </c>
      <c r="N1270" s="73" t="str">
        <f t="shared" si="604"/>
        <v/>
      </c>
      <c r="O1270" s="73" t="str">
        <f>IF((AND(G1270="",H1270="")),"",(_xlfn.XLOOKUP(E1270,Info!$A:$A,Info!$G:$G)))</f>
        <v/>
      </c>
      <c r="P1270" s="73" t="str">
        <f>IF((AND(G1270="",H1270="")),"",(_xlfn.XLOOKUP(E1270,Info!$A:$A,Info!$H:$H)))</f>
        <v/>
      </c>
      <c r="Q1270" s="74" t="str">
        <f t="shared" si="605"/>
        <v/>
      </c>
      <c r="R1270" s="74" t="str">
        <f t="shared" si="606"/>
        <v/>
      </c>
      <c r="T1270" s="70" t="str">
        <f t="shared" si="607"/>
        <v/>
      </c>
      <c r="AA1270" s="73" t="str">
        <f>IF((AND(V1270="",W1270="")),"",(_xlfn.XLOOKUP(T1270,Info!$A:$A,Info!$F:$F)))</f>
        <v/>
      </c>
      <c r="AB1270" s="73" t="str">
        <f t="shared" si="608"/>
        <v/>
      </c>
      <c r="AC1270" s="73" t="str">
        <f t="shared" si="609"/>
        <v/>
      </c>
      <c r="AD1270" s="73" t="str">
        <f>IF((AND(V1270="",W1270="")),"",(_xlfn.XLOOKUP(T1270,Info!$A:$A,Info!$G:$G)))</f>
        <v/>
      </c>
      <c r="AE1270" s="73" t="str">
        <f>IF((AND(V1270="",W1270="")),"",(_xlfn.XLOOKUP(T1270,Info!$A:$A,Info!$H:$H)))</f>
        <v/>
      </c>
      <c r="AF1270" s="74" t="str">
        <f t="shared" si="610"/>
        <v/>
      </c>
      <c r="AG1270" s="74" t="str">
        <f t="shared" si="611"/>
        <v/>
      </c>
      <c r="AI1270" s="70" t="str">
        <f t="shared" si="612"/>
        <v/>
      </c>
      <c r="AP1270" s="73" t="str">
        <f>IF((AND(AK1270="",AL1270="")),"",(_xlfn.XLOOKUP(AI1270,Info!$A:$A,Info!$F:$F)))</f>
        <v/>
      </c>
      <c r="AQ1270" s="73" t="str">
        <f t="shared" si="613"/>
        <v/>
      </c>
      <c r="AR1270" s="73" t="str">
        <f t="shared" si="614"/>
        <v/>
      </c>
      <c r="AS1270" s="73" t="str">
        <f>IF((AND(AK1270="",AL1270="")),"",(_xlfn.XLOOKUP(AI1270,Info!$A:$A,Info!$G:$G)))</f>
        <v/>
      </c>
      <c r="AT1270" s="73" t="str">
        <f>IF((AND(AK1270="",AL1270="")),"",(_xlfn.XLOOKUP(AI1270,Info!$A:$A,Info!$H:$H)))</f>
        <v/>
      </c>
      <c r="AU1270" s="74" t="str">
        <f t="shared" si="615"/>
        <v/>
      </c>
      <c r="AV1270" s="74" t="str">
        <f t="shared" si="616"/>
        <v/>
      </c>
      <c r="AX1270" s="70" t="str">
        <f t="shared" si="617"/>
        <v/>
      </c>
      <c r="BE1270" s="73" t="str">
        <f>IF((AND(AZ1270="",BA1270="")),"",(_xlfn.XLOOKUP(AX1270,Info!$A:$A,Info!$F:$F)))</f>
        <v/>
      </c>
      <c r="BF1270" s="73" t="str">
        <f t="shared" si="618"/>
        <v/>
      </c>
      <c r="BG1270" s="73" t="str">
        <f t="shared" si="619"/>
        <v/>
      </c>
      <c r="BH1270" s="73" t="str">
        <f>IF((AND(AZ1270="",BA1270="")),"",(_xlfn.XLOOKUP(AX1270,Info!$A:$A,Info!$G:$G)))</f>
        <v/>
      </c>
      <c r="BI1270" s="73" t="str">
        <f>IF((AND(AZ1270="",BA1270="")),"",(_xlfn.XLOOKUP(AX1270,Info!$A:$A,Info!$H:$H)))</f>
        <v/>
      </c>
      <c r="BJ1270" s="74" t="str">
        <f t="shared" si="620"/>
        <v/>
      </c>
      <c r="BK1270" s="74" t="str">
        <f t="shared" si="621"/>
        <v/>
      </c>
      <c r="BM1270" s="70" t="str">
        <f t="shared" si="622"/>
        <v/>
      </c>
      <c r="BT1270" s="73" t="str">
        <f>IF((AND(BO1270="",BP1270="")),"",(_xlfn.XLOOKUP(BM1270,Info!$A:$A,Info!$F:$F)))</f>
        <v/>
      </c>
      <c r="BU1270" s="73" t="str">
        <f t="shared" si="623"/>
        <v/>
      </c>
      <c r="BV1270" s="73" t="str">
        <f t="shared" si="624"/>
        <v/>
      </c>
      <c r="BW1270" s="73" t="str">
        <f>IF((AND(BO1270="",BP1270="")),"",(_xlfn.XLOOKUP(BM1270,Info!$A:$A,Info!$G:$G)))</f>
        <v/>
      </c>
      <c r="BX1270" s="73" t="str">
        <f>IF((AND(BO1270="",BP1270="")),"",(_xlfn.XLOOKUP(BM1270,Info!$A:$A,Info!$H:$H)))</f>
        <v/>
      </c>
      <c r="BY1270" s="74" t="str">
        <f t="shared" si="625"/>
        <v/>
      </c>
      <c r="BZ1270" s="74" t="str">
        <f t="shared" si="626"/>
        <v/>
      </c>
      <c r="CB1270" s="70" t="str">
        <f t="shared" si="627"/>
        <v/>
      </c>
      <c r="CI1270" s="73" t="str">
        <f>IF((AND(CD1270="",CE1270="")),"",(_xlfn.XLOOKUP(CB1270,Info!$A:$A,Info!$F:$F)))</f>
        <v/>
      </c>
      <c r="CJ1270" s="73" t="str">
        <f t="shared" si="628"/>
        <v/>
      </c>
      <c r="CK1270" s="73" t="str">
        <f t="shared" si="629"/>
        <v/>
      </c>
      <c r="CL1270" s="73" t="str">
        <f>IF((AND(CD1270="",CE1270="")),"",(_xlfn.XLOOKUP(CB1270,Info!$A:$A,Info!$G:$G)))</f>
        <v/>
      </c>
      <c r="CM1270" s="73" t="str">
        <f>IF((AND(CD1270="",CE1270="")),"",(_xlfn.XLOOKUP(CB1270,Info!$A:$A,Info!$H:$H)))</f>
        <v/>
      </c>
      <c r="CN1270" s="74" t="str">
        <f t="shared" si="630"/>
        <v/>
      </c>
      <c r="CO1270" s="74" t="str">
        <f t="shared" si="631"/>
        <v/>
      </c>
    </row>
    <row r="1271" spans="1:93" x14ac:dyDescent="0.25">
      <c r="A1271" s="26" t="str">
        <f t="shared" si="601"/>
        <v/>
      </c>
      <c r="C1271" s="14"/>
      <c r="E1271" s="70" t="str">
        <f t="shared" si="602"/>
        <v/>
      </c>
      <c r="L1271" s="73" t="str">
        <f>IF((AND(G1271="",H1271="")),"",(_xlfn.XLOOKUP(E1271,Info!$A:$A,Info!$F:$F)))</f>
        <v/>
      </c>
      <c r="M1271" s="73" t="str">
        <f t="shared" si="603"/>
        <v/>
      </c>
      <c r="N1271" s="73" t="str">
        <f t="shared" si="604"/>
        <v/>
      </c>
      <c r="O1271" s="73" t="str">
        <f>IF((AND(G1271="",H1271="")),"",(_xlfn.XLOOKUP(E1271,Info!$A:$A,Info!$G:$G)))</f>
        <v/>
      </c>
      <c r="P1271" s="73" t="str">
        <f>IF((AND(G1271="",H1271="")),"",(_xlfn.XLOOKUP(E1271,Info!$A:$A,Info!$H:$H)))</f>
        <v/>
      </c>
      <c r="Q1271" s="74" t="str">
        <f t="shared" si="605"/>
        <v/>
      </c>
      <c r="R1271" s="74" t="str">
        <f t="shared" si="606"/>
        <v/>
      </c>
      <c r="T1271" s="70" t="str">
        <f t="shared" si="607"/>
        <v/>
      </c>
      <c r="AA1271" s="73" t="str">
        <f>IF((AND(V1271="",W1271="")),"",(_xlfn.XLOOKUP(T1271,Info!$A:$A,Info!$F:$F)))</f>
        <v/>
      </c>
      <c r="AB1271" s="73" t="str">
        <f t="shared" si="608"/>
        <v/>
      </c>
      <c r="AC1271" s="73" t="str">
        <f t="shared" si="609"/>
        <v/>
      </c>
      <c r="AD1271" s="73" t="str">
        <f>IF((AND(V1271="",W1271="")),"",(_xlfn.XLOOKUP(T1271,Info!$A:$A,Info!$G:$G)))</f>
        <v/>
      </c>
      <c r="AE1271" s="73" t="str">
        <f>IF((AND(V1271="",W1271="")),"",(_xlfn.XLOOKUP(T1271,Info!$A:$A,Info!$H:$H)))</f>
        <v/>
      </c>
      <c r="AF1271" s="74" t="str">
        <f t="shared" si="610"/>
        <v/>
      </c>
      <c r="AG1271" s="74" t="str">
        <f t="shared" si="611"/>
        <v/>
      </c>
      <c r="AI1271" s="70" t="str">
        <f t="shared" si="612"/>
        <v/>
      </c>
      <c r="AP1271" s="73" t="str">
        <f>IF((AND(AK1271="",AL1271="")),"",(_xlfn.XLOOKUP(AI1271,Info!$A:$A,Info!$F:$F)))</f>
        <v/>
      </c>
      <c r="AQ1271" s="73" t="str">
        <f t="shared" si="613"/>
        <v/>
      </c>
      <c r="AR1271" s="73" t="str">
        <f t="shared" si="614"/>
        <v/>
      </c>
      <c r="AS1271" s="73" t="str">
        <f>IF((AND(AK1271="",AL1271="")),"",(_xlfn.XLOOKUP(AI1271,Info!$A:$A,Info!$G:$G)))</f>
        <v/>
      </c>
      <c r="AT1271" s="73" t="str">
        <f>IF((AND(AK1271="",AL1271="")),"",(_xlfn.XLOOKUP(AI1271,Info!$A:$A,Info!$H:$H)))</f>
        <v/>
      </c>
      <c r="AU1271" s="74" t="str">
        <f t="shared" si="615"/>
        <v/>
      </c>
      <c r="AV1271" s="74" t="str">
        <f t="shared" si="616"/>
        <v/>
      </c>
      <c r="AX1271" s="70" t="str">
        <f t="shared" si="617"/>
        <v/>
      </c>
      <c r="BE1271" s="73" t="str">
        <f>IF((AND(AZ1271="",BA1271="")),"",(_xlfn.XLOOKUP(AX1271,Info!$A:$A,Info!$F:$F)))</f>
        <v/>
      </c>
      <c r="BF1271" s="73" t="str">
        <f t="shared" si="618"/>
        <v/>
      </c>
      <c r="BG1271" s="73" t="str">
        <f t="shared" si="619"/>
        <v/>
      </c>
      <c r="BH1271" s="73" t="str">
        <f>IF((AND(AZ1271="",BA1271="")),"",(_xlfn.XLOOKUP(AX1271,Info!$A:$A,Info!$G:$G)))</f>
        <v/>
      </c>
      <c r="BI1271" s="73" t="str">
        <f>IF((AND(AZ1271="",BA1271="")),"",(_xlfn.XLOOKUP(AX1271,Info!$A:$A,Info!$H:$H)))</f>
        <v/>
      </c>
      <c r="BJ1271" s="74" t="str">
        <f t="shared" si="620"/>
        <v/>
      </c>
      <c r="BK1271" s="74" t="str">
        <f t="shared" si="621"/>
        <v/>
      </c>
      <c r="BM1271" s="70" t="str">
        <f t="shared" si="622"/>
        <v/>
      </c>
      <c r="BT1271" s="73" t="str">
        <f>IF((AND(BO1271="",BP1271="")),"",(_xlfn.XLOOKUP(BM1271,Info!$A:$A,Info!$F:$F)))</f>
        <v/>
      </c>
      <c r="BU1271" s="73" t="str">
        <f t="shared" si="623"/>
        <v/>
      </c>
      <c r="BV1271" s="73" t="str">
        <f t="shared" si="624"/>
        <v/>
      </c>
      <c r="BW1271" s="73" t="str">
        <f>IF((AND(BO1271="",BP1271="")),"",(_xlfn.XLOOKUP(BM1271,Info!$A:$A,Info!$G:$G)))</f>
        <v/>
      </c>
      <c r="BX1271" s="73" t="str">
        <f>IF((AND(BO1271="",BP1271="")),"",(_xlfn.XLOOKUP(BM1271,Info!$A:$A,Info!$H:$H)))</f>
        <v/>
      </c>
      <c r="BY1271" s="74" t="str">
        <f t="shared" si="625"/>
        <v/>
      </c>
      <c r="BZ1271" s="74" t="str">
        <f t="shared" si="626"/>
        <v/>
      </c>
      <c r="CB1271" s="70" t="str">
        <f t="shared" si="627"/>
        <v/>
      </c>
      <c r="CI1271" s="73" t="str">
        <f>IF((AND(CD1271="",CE1271="")),"",(_xlfn.XLOOKUP(CB1271,Info!$A:$A,Info!$F:$F)))</f>
        <v/>
      </c>
      <c r="CJ1271" s="73" t="str">
        <f t="shared" si="628"/>
        <v/>
      </c>
      <c r="CK1271" s="73" t="str">
        <f t="shared" si="629"/>
        <v/>
      </c>
      <c r="CL1271" s="73" t="str">
        <f>IF((AND(CD1271="",CE1271="")),"",(_xlfn.XLOOKUP(CB1271,Info!$A:$A,Info!$G:$G)))</f>
        <v/>
      </c>
      <c r="CM1271" s="73" t="str">
        <f>IF((AND(CD1271="",CE1271="")),"",(_xlfn.XLOOKUP(CB1271,Info!$A:$A,Info!$H:$H)))</f>
        <v/>
      </c>
      <c r="CN1271" s="74" t="str">
        <f t="shared" si="630"/>
        <v/>
      </c>
      <c r="CO1271" s="74" t="str">
        <f t="shared" si="631"/>
        <v/>
      </c>
    </row>
    <row r="1272" spans="1:93" x14ac:dyDescent="0.25">
      <c r="A1272" s="26" t="str">
        <f t="shared" si="601"/>
        <v/>
      </c>
      <c r="C1272" s="14"/>
      <c r="E1272" s="70" t="str">
        <f t="shared" si="602"/>
        <v/>
      </c>
      <c r="L1272" s="73" t="str">
        <f>IF((AND(G1272="",H1272="")),"",(_xlfn.XLOOKUP(E1272,Info!$A:$A,Info!$F:$F)))</f>
        <v/>
      </c>
      <c r="M1272" s="73" t="str">
        <f t="shared" si="603"/>
        <v/>
      </c>
      <c r="N1272" s="73" t="str">
        <f t="shared" si="604"/>
        <v/>
      </c>
      <c r="O1272" s="73" t="str">
        <f>IF((AND(G1272="",H1272="")),"",(_xlfn.XLOOKUP(E1272,Info!$A:$A,Info!$G:$G)))</f>
        <v/>
      </c>
      <c r="P1272" s="73" t="str">
        <f>IF((AND(G1272="",H1272="")),"",(_xlfn.XLOOKUP(E1272,Info!$A:$A,Info!$H:$H)))</f>
        <v/>
      </c>
      <c r="Q1272" s="74" t="str">
        <f t="shared" si="605"/>
        <v/>
      </c>
      <c r="R1272" s="74" t="str">
        <f t="shared" si="606"/>
        <v/>
      </c>
      <c r="T1272" s="70" t="str">
        <f t="shared" si="607"/>
        <v/>
      </c>
      <c r="AA1272" s="73" t="str">
        <f>IF((AND(V1272="",W1272="")),"",(_xlfn.XLOOKUP(T1272,Info!$A:$A,Info!$F:$F)))</f>
        <v/>
      </c>
      <c r="AB1272" s="73" t="str">
        <f t="shared" si="608"/>
        <v/>
      </c>
      <c r="AC1272" s="73" t="str">
        <f t="shared" si="609"/>
        <v/>
      </c>
      <c r="AD1272" s="73" t="str">
        <f>IF((AND(V1272="",W1272="")),"",(_xlfn.XLOOKUP(T1272,Info!$A:$A,Info!$G:$G)))</f>
        <v/>
      </c>
      <c r="AE1272" s="73" t="str">
        <f>IF((AND(V1272="",W1272="")),"",(_xlfn.XLOOKUP(T1272,Info!$A:$A,Info!$H:$H)))</f>
        <v/>
      </c>
      <c r="AF1272" s="74" t="str">
        <f t="shared" si="610"/>
        <v/>
      </c>
      <c r="AG1272" s="74" t="str">
        <f t="shared" si="611"/>
        <v/>
      </c>
      <c r="AI1272" s="70" t="str">
        <f t="shared" si="612"/>
        <v/>
      </c>
      <c r="AP1272" s="73" t="str">
        <f>IF((AND(AK1272="",AL1272="")),"",(_xlfn.XLOOKUP(AI1272,Info!$A:$A,Info!$F:$F)))</f>
        <v/>
      </c>
      <c r="AQ1272" s="73" t="str">
        <f t="shared" si="613"/>
        <v/>
      </c>
      <c r="AR1272" s="73" t="str">
        <f t="shared" si="614"/>
        <v/>
      </c>
      <c r="AS1272" s="73" t="str">
        <f>IF((AND(AK1272="",AL1272="")),"",(_xlfn.XLOOKUP(AI1272,Info!$A:$A,Info!$G:$G)))</f>
        <v/>
      </c>
      <c r="AT1272" s="73" t="str">
        <f>IF((AND(AK1272="",AL1272="")),"",(_xlfn.XLOOKUP(AI1272,Info!$A:$A,Info!$H:$H)))</f>
        <v/>
      </c>
      <c r="AU1272" s="74" t="str">
        <f t="shared" si="615"/>
        <v/>
      </c>
      <c r="AV1272" s="74" t="str">
        <f t="shared" si="616"/>
        <v/>
      </c>
      <c r="AX1272" s="70" t="str">
        <f t="shared" si="617"/>
        <v/>
      </c>
      <c r="BE1272" s="73" t="str">
        <f>IF((AND(AZ1272="",BA1272="")),"",(_xlfn.XLOOKUP(AX1272,Info!$A:$A,Info!$F:$F)))</f>
        <v/>
      </c>
      <c r="BF1272" s="73" t="str">
        <f t="shared" si="618"/>
        <v/>
      </c>
      <c r="BG1272" s="73" t="str">
        <f t="shared" si="619"/>
        <v/>
      </c>
      <c r="BH1272" s="73" t="str">
        <f>IF((AND(AZ1272="",BA1272="")),"",(_xlfn.XLOOKUP(AX1272,Info!$A:$A,Info!$G:$G)))</f>
        <v/>
      </c>
      <c r="BI1272" s="73" t="str">
        <f>IF((AND(AZ1272="",BA1272="")),"",(_xlfn.XLOOKUP(AX1272,Info!$A:$A,Info!$H:$H)))</f>
        <v/>
      </c>
      <c r="BJ1272" s="74" t="str">
        <f t="shared" si="620"/>
        <v/>
      </c>
      <c r="BK1272" s="74" t="str">
        <f t="shared" si="621"/>
        <v/>
      </c>
      <c r="BM1272" s="70" t="str">
        <f t="shared" si="622"/>
        <v/>
      </c>
      <c r="BT1272" s="73" t="str">
        <f>IF((AND(BO1272="",BP1272="")),"",(_xlfn.XLOOKUP(BM1272,Info!$A:$A,Info!$F:$F)))</f>
        <v/>
      </c>
      <c r="BU1272" s="73" t="str">
        <f t="shared" si="623"/>
        <v/>
      </c>
      <c r="BV1272" s="73" t="str">
        <f t="shared" si="624"/>
        <v/>
      </c>
      <c r="BW1272" s="73" t="str">
        <f>IF((AND(BO1272="",BP1272="")),"",(_xlfn.XLOOKUP(BM1272,Info!$A:$A,Info!$G:$G)))</f>
        <v/>
      </c>
      <c r="BX1272" s="73" t="str">
        <f>IF((AND(BO1272="",BP1272="")),"",(_xlfn.XLOOKUP(BM1272,Info!$A:$A,Info!$H:$H)))</f>
        <v/>
      </c>
      <c r="BY1272" s="74" t="str">
        <f t="shared" si="625"/>
        <v/>
      </c>
      <c r="BZ1272" s="74" t="str">
        <f t="shared" si="626"/>
        <v/>
      </c>
      <c r="CB1272" s="70" t="str">
        <f t="shared" si="627"/>
        <v/>
      </c>
      <c r="CI1272" s="73" t="str">
        <f>IF((AND(CD1272="",CE1272="")),"",(_xlfn.XLOOKUP(CB1272,Info!$A:$A,Info!$F:$F)))</f>
        <v/>
      </c>
      <c r="CJ1272" s="73" t="str">
        <f t="shared" si="628"/>
        <v/>
      </c>
      <c r="CK1272" s="73" t="str">
        <f t="shared" si="629"/>
        <v/>
      </c>
      <c r="CL1272" s="73" t="str">
        <f>IF((AND(CD1272="",CE1272="")),"",(_xlfn.XLOOKUP(CB1272,Info!$A:$A,Info!$G:$G)))</f>
        <v/>
      </c>
      <c r="CM1272" s="73" t="str">
        <f>IF((AND(CD1272="",CE1272="")),"",(_xlfn.XLOOKUP(CB1272,Info!$A:$A,Info!$H:$H)))</f>
        <v/>
      </c>
      <c r="CN1272" s="74" t="str">
        <f t="shared" si="630"/>
        <v/>
      </c>
      <c r="CO1272" s="74" t="str">
        <f t="shared" si="631"/>
        <v/>
      </c>
    </row>
    <row r="1273" spans="1:93" x14ac:dyDescent="0.25">
      <c r="A1273" s="26" t="str">
        <f t="shared" si="601"/>
        <v/>
      </c>
      <c r="C1273" s="14"/>
      <c r="E1273" s="70" t="str">
        <f t="shared" si="602"/>
        <v/>
      </c>
      <c r="L1273" s="73" t="str">
        <f>IF((AND(G1273="",H1273="")),"",(_xlfn.XLOOKUP(E1273,Info!$A:$A,Info!$F:$F)))</f>
        <v/>
      </c>
      <c r="M1273" s="73" t="str">
        <f t="shared" si="603"/>
        <v/>
      </c>
      <c r="N1273" s="73" t="str">
        <f t="shared" si="604"/>
        <v/>
      </c>
      <c r="O1273" s="73" t="str">
        <f>IF((AND(G1273="",H1273="")),"",(_xlfn.XLOOKUP(E1273,Info!$A:$A,Info!$G:$G)))</f>
        <v/>
      </c>
      <c r="P1273" s="73" t="str">
        <f>IF((AND(G1273="",H1273="")),"",(_xlfn.XLOOKUP(E1273,Info!$A:$A,Info!$H:$H)))</f>
        <v/>
      </c>
      <c r="Q1273" s="74" t="str">
        <f t="shared" si="605"/>
        <v/>
      </c>
      <c r="R1273" s="74" t="str">
        <f t="shared" si="606"/>
        <v/>
      </c>
      <c r="T1273" s="70" t="str">
        <f t="shared" si="607"/>
        <v/>
      </c>
      <c r="AA1273" s="73" t="str">
        <f>IF((AND(V1273="",W1273="")),"",(_xlfn.XLOOKUP(T1273,Info!$A:$A,Info!$F:$F)))</f>
        <v/>
      </c>
      <c r="AB1273" s="73" t="str">
        <f t="shared" si="608"/>
        <v/>
      </c>
      <c r="AC1273" s="73" t="str">
        <f t="shared" si="609"/>
        <v/>
      </c>
      <c r="AD1273" s="73" t="str">
        <f>IF((AND(V1273="",W1273="")),"",(_xlfn.XLOOKUP(T1273,Info!$A:$A,Info!$G:$G)))</f>
        <v/>
      </c>
      <c r="AE1273" s="73" t="str">
        <f>IF((AND(V1273="",W1273="")),"",(_xlfn.XLOOKUP(T1273,Info!$A:$A,Info!$H:$H)))</f>
        <v/>
      </c>
      <c r="AF1273" s="74" t="str">
        <f t="shared" si="610"/>
        <v/>
      </c>
      <c r="AG1273" s="74" t="str">
        <f t="shared" si="611"/>
        <v/>
      </c>
      <c r="AI1273" s="70" t="str">
        <f t="shared" si="612"/>
        <v/>
      </c>
      <c r="AP1273" s="73" t="str">
        <f>IF((AND(AK1273="",AL1273="")),"",(_xlfn.XLOOKUP(AI1273,Info!$A:$A,Info!$F:$F)))</f>
        <v/>
      </c>
      <c r="AQ1273" s="73" t="str">
        <f t="shared" si="613"/>
        <v/>
      </c>
      <c r="AR1273" s="73" t="str">
        <f t="shared" si="614"/>
        <v/>
      </c>
      <c r="AS1273" s="73" t="str">
        <f>IF((AND(AK1273="",AL1273="")),"",(_xlfn.XLOOKUP(AI1273,Info!$A:$A,Info!$G:$G)))</f>
        <v/>
      </c>
      <c r="AT1273" s="73" t="str">
        <f>IF((AND(AK1273="",AL1273="")),"",(_xlfn.XLOOKUP(AI1273,Info!$A:$A,Info!$H:$H)))</f>
        <v/>
      </c>
      <c r="AU1273" s="74" t="str">
        <f t="shared" si="615"/>
        <v/>
      </c>
      <c r="AV1273" s="74" t="str">
        <f t="shared" si="616"/>
        <v/>
      </c>
      <c r="AX1273" s="70" t="str">
        <f t="shared" si="617"/>
        <v/>
      </c>
      <c r="BE1273" s="73" t="str">
        <f>IF((AND(AZ1273="",BA1273="")),"",(_xlfn.XLOOKUP(AX1273,Info!$A:$A,Info!$F:$F)))</f>
        <v/>
      </c>
      <c r="BF1273" s="73" t="str">
        <f t="shared" si="618"/>
        <v/>
      </c>
      <c r="BG1273" s="73" t="str">
        <f t="shared" si="619"/>
        <v/>
      </c>
      <c r="BH1273" s="73" t="str">
        <f>IF((AND(AZ1273="",BA1273="")),"",(_xlfn.XLOOKUP(AX1273,Info!$A:$A,Info!$G:$G)))</f>
        <v/>
      </c>
      <c r="BI1273" s="73" t="str">
        <f>IF((AND(AZ1273="",BA1273="")),"",(_xlfn.XLOOKUP(AX1273,Info!$A:$A,Info!$H:$H)))</f>
        <v/>
      </c>
      <c r="BJ1273" s="74" t="str">
        <f t="shared" si="620"/>
        <v/>
      </c>
      <c r="BK1273" s="74" t="str">
        <f t="shared" si="621"/>
        <v/>
      </c>
      <c r="BM1273" s="70" t="str">
        <f t="shared" si="622"/>
        <v/>
      </c>
      <c r="BT1273" s="73" t="str">
        <f>IF((AND(BO1273="",BP1273="")),"",(_xlfn.XLOOKUP(BM1273,Info!$A:$A,Info!$F:$F)))</f>
        <v/>
      </c>
      <c r="BU1273" s="73" t="str">
        <f t="shared" si="623"/>
        <v/>
      </c>
      <c r="BV1273" s="73" t="str">
        <f t="shared" si="624"/>
        <v/>
      </c>
      <c r="BW1273" s="73" t="str">
        <f>IF((AND(BO1273="",BP1273="")),"",(_xlfn.XLOOKUP(BM1273,Info!$A:$A,Info!$G:$G)))</f>
        <v/>
      </c>
      <c r="BX1273" s="73" t="str">
        <f>IF((AND(BO1273="",BP1273="")),"",(_xlfn.XLOOKUP(BM1273,Info!$A:$A,Info!$H:$H)))</f>
        <v/>
      </c>
      <c r="BY1273" s="74" t="str">
        <f t="shared" si="625"/>
        <v/>
      </c>
      <c r="BZ1273" s="74" t="str">
        <f t="shared" si="626"/>
        <v/>
      </c>
      <c r="CB1273" s="70" t="str">
        <f t="shared" si="627"/>
        <v/>
      </c>
      <c r="CI1273" s="73" t="str">
        <f>IF((AND(CD1273="",CE1273="")),"",(_xlfn.XLOOKUP(CB1273,Info!$A:$A,Info!$F:$F)))</f>
        <v/>
      </c>
      <c r="CJ1273" s="73" t="str">
        <f t="shared" si="628"/>
        <v/>
      </c>
      <c r="CK1273" s="73" t="str">
        <f t="shared" si="629"/>
        <v/>
      </c>
      <c r="CL1273" s="73" t="str">
        <f>IF((AND(CD1273="",CE1273="")),"",(_xlfn.XLOOKUP(CB1273,Info!$A:$A,Info!$G:$G)))</f>
        <v/>
      </c>
      <c r="CM1273" s="73" t="str">
        <f>IF((AND(CD1273="",CE1273="")),"",(_xlfn.XLOOKUP(CB1273,Info!$A:$A,Info!$H:$H)))</f>
        <v/>
      </c>
      <c r="CN1273" s="74" t="str">
        <f t="shared" si="630"/>
        <v/>
      </c>
      <c r="CO1273" s="74" t="str">
        <f t="shared" si="631"/>
        <v/>
      </c>
    </row>
    <row r="1274" spans="1:93" x14ac:dyDescent="0.25">
      <c r="A1274" s="26" t="str">
        <f t="shared" si="601"/>
        <v/>
      </c>
      <c r="C1274" s="14"/>
      <c r="E1274" s="70" t="str">
        <f t="shared" si="602"/>
        <v/>
      </c>
      <c r="L1274" s="73" t="str">
        <f>IF((AND(G1274="",H1274="")),"",(_xlfn.XLOOKUP(E1274,Info!$A:$A,Info!$F:$F)))</f>
        <v/>
      </c>
      <c r="M1274" s="73" t="str">
        <f t="shared" si="603"/>
        <v/>
      </c>
      <c r="N1274" s="73" t="str">
        <f t="shared" si="604"/>
        <v/>
      </c>
      <c r="O1274" s="73" t="str">
        <f>IF((AND(G1274="",H1274="")),"",(_xlfn.XLOOKUP(E1274,Info!$A:$A,Info!$G:$G)))</f>
        <v/>
      </c>
      <c r="P1274" s="73" t="str">
        <f>IF((AND(G1274="",H1274="")),"",(_xlfn.XLOOKUP(E1274,Info!$A:$A,Info!$H:$H)))</f>
        <v/>
      </c>
      <c r="Q1274" s="74" t="str">
        <f t="shared" si="605"/>
        <v/>
      </c>
      <c r="R1274" s="74" t="str">
        <f t="shared" si="606"/>
        <v/>
      </c>
      <c r="T1274" s="70" t="str">
        <f t="shared" si="607"/>
        <v/>
      </c>
      <c r="AA1274" s="73" t="str">
        <f>IF((AND(V1274="",W1274="")),"",(_xlfn.XLOOKUP(T1274,Info!$A:$A,Info!$F:$F)))</f>
        <v/>
      </c>
      <c r="AB1274" s="73" t="str">
        <f t="shared" si="608"/>
        <v/>
      </c>
      <c r="AC1274" s="73" t="str">
        <f t="shared" si="609"/>
        <v/>
      </c>
      <c r="AD1274" s="73" t="str">
        <f>IF((AND(V1274="",W1274="")),"",(_xlfn.XLOOKUP(T1274,Info!$A:$A,Info!$G:$G)))</f>
        <v/>
      </c>
      <c r="AE1274" s="73" t="str">
        <f>IF((AND(V1274="",W1274="")),"",(_xlfn.XLOOKUP(T1274,Info!$A:$A,Info!$H:$H)))</f>
        <v/>
      </c>
      <c r="AF1274" s="74" t="str">
        <f t="shared" si="610"/>
        <v/>
      </c>
      <c r="AG1274" s="74" t="str">
        <f t="shared" si="611"/>
        <v/>
      </c>
      <c r="AI1274" s="70" t="str">
        <f t="shared" si="612"/>
        <v/>
      </c>
      <c r="AP1274" s="73" t="str">
        <f>IF((AND(AK1274="",AL1274="")),"",(_xlfn.XLOOKUP(AI1274,Info!$A:$A,Info!$F:$F)))</f>
        <v/>
      </c>
      <c r="AQ1274" s="73" t="str">
        <f t="shared" si="613"/>
        <v/>
      </c>
      <c r="AR1274" s="73" t="str">
        <f t="shared" si="614"/>
        <v/>
      </c>
      <c r="AS1274" s="73" t="str">
        <f>IF((AND(AK1274="",AL1274="")),"",(_xlfn.XLOOKUP(AI1274,Info!$A:$A,Info!$G:$G)))</f>
        <v/>
      </c>
      <c r="AT1274" s="73" t="str">
        <f>IF((AND(AK1274="",AL1274="")),"",(_xlfn.XLOOKUP(AI1274,Info!$A:$A,Info!$H:$H)))</f>
        <v/>
      </c>
      <c r="AU1274" s="74" t="str">
        <f t="shared" si="615"/>
        <v/>
      </c>
      <c r="AV1274" s="74" t="str">
        <f t="shared" si="616"/>
        <v/>
      </c>
      <c r="AX1274" s="70" t="str">
        <f t="shared" si="617"/>
        <v/>
      </c>
      <c r="BE1274" s="73" t="str">
        <f>IF((AND(AZ1274="",BA1274="")),"",(_xlfn.XLOOKUP(AX1274,Info!$A:$A,Info!$F:$F)))</f>
        <v/>
      </c>
      <c r="BF1274" s="73" t="str">
        <f t="shared" si="618"/>
        <v/>
      </c>
      <c r="BG1274" s="73" t="str">
        <f t="shared" si="619"/>
        <v/>
      </c>
      <c r="BH1274" s="73" t="str">
        <f>IF((AND(AZ1274="",BA1274="")),"",(_xlfn.XLOOKUP(AX1274,Info!$A:$A,Info!$G:$G)))</f>
        <v/>
      </c>
      <c r="BI1274" s="73" t="str">
        <f>IF((AND(AZ1274="",BA1274="")),"",(_xlfn.XLOOKUP(AX1274,Info!$A:$A,Info!$H:$H)))</f>
        <v/>
      </c>
      <c r="BJ1274" s="74" t="str">
        <f t="shared" si="620"/>
        <v/>
      </c>
      <c r="BK1274" s="74" t="str">
        <f t="shared" si="621"/>
        <v/>
      </c>
      <c r="BM1274" s="70" t="str">
        <f t="shared" si="622"/>
        <v/>
      </c>
      <c r="BT1274" s="73" t="str">
        <f>IF((AND(BO1274="",BP1274="")),"",(_xlfn.XLOOKUP(BM1274,Info!$A:$A,Info!$F:$F)))</f>
        <v/>
      </c>
      <c r="BU1274" s="73" t="str">
        <f t="shared" si="623"/>
        <v/>
      </c>
      <c r="BV1274" s="73" t="str">
        <f t="shared" si="624"/>
        <v/>
      </c>
      <c r="BW1274" s="73" t="str">
        <f>IF((AND(BO1274="",BP1274="")),"",(_xlfn.XLOOKUP(BM1274,Info!$A:$A,Info!$G:$G)))</f>
        <v/>
      </c>
      <c r="BX1274" s="73" t="str">
        <f>IF((AND(BO1274="",BP1274="")),"",(_xlfn.XLOOKUP(BM1274,Info!$A:$A,Info!$H:$H)))</f>
        <v/>
      </c>
      <c r="BY1274" s="74" t="str">
        <f t="shared" si="625"/>
        <v/>
      </c>
      <c r="BZ1274" s="74" t="str">
        <f t="shared" si="626"/>
        <v/>
      </c>
      <c r="CB1274" s="70" t="str">
        <f t="shared" si="627"/>
        <v/>
      </c>
      <c r="CI1274" s="73" t="str">
        <f>IF((AND(CD1274="",CE1274="")),"",(_xlfn.XLOOKUP(CB1274,Info!$A:$A,Info!$F:$F)))</f>
        <v/>
      </c>
      <c r="CJ1274" s="73" t="str">
        <f t="shared" si="628"/>
        <v/>
      </c>
      <c r="CK1274" s="73" t="str">
        <f t="shared" si="629"/>
        <v/>
      </c>
      <c r="CL1274" s="73" t="str">
        <f>IF((AND(CD1274="",CE1274="")),"",(_xlfn.XLOOKUP(CB1274,Info!$A:$A,Info!$G:$G)))</f>
        <v/>
      </c>
      <c r="CM1274" s="73" t="str">
        <f>IF((AND(CD1274="",CE1274="")),"",(_xlfn.XLOOKUP(CB1274,Info!$A:$A,Info!$H:$H)))</f>
        <v/>
      </c>
      <c r="CN1274" s="74" t="str">
        <f t="shared" si="630"/>
        <v/>
      </c>
      <c r="CO1274" s="74" t="str">
        <f t="shared" si="631"/>
        <v/>
      </c>
    </row>
    <row r="1275" spans="1:93" x14ac:dyDescent="0.25">
      <c r="A1275" s="26" t="str">
        <f t="shared" si="601"/>
        <v/>
      </c>
      <c r="C1275" s="14"/>
      <c r="E1275" s="70" t="str">
        <f t="shared" si="602"/>
        <v/>
      </c>
      <c r="L1275" s="73" t="str">
        <f>IF((AND(G1275="",H1275="")),"",(_xlfn.XLOOKUP(E1275,Info!$A:$A,Info!$F:$F)))</f>
        <v/>
      </c>
      <c r="M1275" s="73" t="str">
        <f t="shared" si="603"/>
        <v/>
      </c>
      <c r="N1275" s="73" t="str">
        <f t="shared" si="604"/>
        <v/>
      </c>
      <c r="O1275" s="73" t="str">
        <f>IF((AND(G1275="",H1275="")),"",(_xlfn.XLOOKUP(E1275,Info!$A:$A,Info!$G:$G)))</f>
        <v/>
      </c>
      <c r="P1275" s="73" t="str">
        <f>IF((AND(G1275="",H1275="")),"",(_xlfn.XLOOKUP(E1275,Info!$A:$A,Info!$H:$H)))</f>
        <v/>
      </c>
      <c r="Q1275" s="74" t="str">
        <f t="shared" si="605"/>
        <v/>
      </c>
      <c r="R1275" s="74" t="str">
        <f t="shared" si="606"/>
        <v/>
      </c>
      <c r="T1275" s="70" t="str">
        <f t="shared" si="607"/>
        <v/>
      </c>
      <c r="AA1275" s="73" t="str">
        <f>IF((AND(V1275="",W1275="")),"",(_xlfn.XLOOKUP(T1275,Info!$A:$A,Info!$F:$F)))</f>
        <v/>
      </c>
      <c r="AB1275" s="73" t="str">
        <f t="shared" si="608"/>
        <v/>
      </c>
      <c r="AC1275" s="73" t="str">
        <f t="shared" si="609"/>
        <v/>
      </c>
      <c r="AD1275" s="73" t="str">
        <f>IF((AND(V1275="",W1275="")),"",(_xlfn.XLOOKUP(T1275,Info!$A:$A,Info!$G:$G)))</f>
        <v/>
      </c>
      <c r="AE1275" s="73" t="str">
        <f>IF((AND(V1275="",W1275="")),"",(_xlfn.XLOOKUP(T1275,Info!$A:$A,Info!$H:$H)))</f>
        <v/>
      </c>
      <c r="AF1275" s="74" t="str">
        <f t="shared" si="610"/>
        <v/>
      </c>
      <c r="AG1275" s="74" t="str">
        <f t="shared" si="611"/>
        <v/>
      </c>
      <c r="AI1275" s="70" t="str">
        <f t="shared" si="612"/>
        <v/>
      </c>
      <c r="AP1275" s="73" t="str">
        <f>IF((AND(AK1275="",AL1275="")),"",(_xlfn.XLOOKUP(AI1275,Info!$A:$A,Info!$F:$F)))</f>
        <v/>
      </c>
      <c r="AQ1275" s="73" t="str">
        <f t="shared" si="613"/>
        <v/>
      </c>
      <c r="AR1275" s="73" t="str">
        <f t="shared" si="614"/>
        <v/>
      </c>
      <c r="AS1275" s="73" t="str">
        <f>IF((AND(AK1275="",AL1275="")),"",(_xlfn.XLOOKUP(AI1275,Info!$A:$A,Info!$G:$G)))</f>
        <v/>
      </c>
      <c r="AT1275" s="73" t="str">
        <f>IF((AND(AK1275="",AL1275="")),"",(_xlfn.XLOOKUP(AI1275,Info!$A:$A,Info!$H:$H)))</f>
        <v/>
      </c>
      <c r="AU1275" s="74" t="str">
        <f t="shared" si="615"/>
        <v/>
      </c>
      <c r="AV1275" s="74" t="str">
        <f t="shared" si="616"/>
        <v/>
      </c>
      <c r="AX1275" s="70" t="str">
        <f t="shared" si="617"/>
        <v/>
      </c>
      <c r="BE1275" s="73" t="str">
        <f>IF((AND(AZ1275="",BA1275="")),"",(_xlfn.XLOOKUP(AX1275,Info!$A:$A,Info!$F:$F)))</f>
        <v/>
      </c>
      <c r="BF1275" s="73" t="str">
        <f t="shared" si="618"/>
        <v/>
      </c>
      <c r="BG1275" s="73" t="str">
        <f t="shared" si="619"/>
        <v/>
      </c>
      <c r="BH1275" s="73" t="str">
        <f>IF((AND(AZ1275="",BA1275="")),"",(_xlfn.XLOOKUP(AX1275,Info!$A:$A,Info!$G:$G)))</f>
        <v/>
      </c>
      <c r="BI1275" s="73" t="str">
        <f>IF((AND(AZ1275="",BA1275="")),"",(_xlfn.XLOOKUP(AX1275,Info!$A:$A,Info!$H:$H)))</f>
        <v/>
      </c>
      <c r="BJ1275" s="74" t="str">
        <f t="shared" si="620"/>
        <v/>
      </c>
      <c r="BK1275" s="74" t="str">
        <f t="shared" si="621"/>
        <v/>
      </c>
      <c r="BM1275" s="70" t="str">
        <f t="shared" si="622"/>
        <v/>
      </c>
      <c r="BT1275" s="73" t="str">
        <f>IF((AND(BO1275="",BP1275="")),"",(_xlfn.XLOOKUP(BM1275,Info!$A:$A,Info!$F:$F)))</f>
        <v/>
      </c>
      <c r="BU1275" s="73" t="str">
        <f t="shared" si="623"/>
        <v/>
      </c>
      <c r="BV1275" s="73" t="str">
        <f t="shared" si="624"/>
        <v/>
      </c>
      <c r="BW1275" s="73" t="str">
        <f>IF((AND(BO1275="",BP1275="")),"",(_xlfn.XLOOKUP(BM1275,Info!$A:$A,Info!$G:$G)))</f>
        <v/>
      </c>
      <c r="BX1275" s="73" t="str">
        <f>IF((AND(BO1275="",BP1275="")),"",(_xlfn.XLOOKUP(BM1275,Info!$A:$A,Info!$H:$H)))</f>
        <v/>
      </c>
      <c r="BY1275" s="74" t="str">
        <f t="shared" si="625"/>
        <v/>
      </c>
      <c r="BZ1275" s="74" t="str">
        <f t="shared" si="626"/>
        <v/>
      </c>
      <c r="CB1275" s="70" t="str">
        <f t="shared" si="627"/>
        <v/>
      </c>
      <c r="CI1275" s="73" t="str">
        <f>IF((AND(CD1275="",CE1275="")),"",(_xlfn.XLOOKUP(CB1275,Info!$A:$A,Info!$F:$F)))</f>
        <v/>
      </c>
      <c r="CJ1275" s="73" t="str">
        <f t="shared" si="628"/>
        <v/>
      </c>
      <c r="CK1275" s="73" t="str">
        <f t="shared" si="629"/>
        <v/>
      </c>
      <c r="CL1275" s="73" t="str">
        <f>IF((AND(CD1275="",CE1275="")),"",(_xlfn.XLOOKUP(CB1275,Info!$A:$A,Info!$G:$G)))</f>
        <v/>
      </c>
      <c r="CM1275" s="73" t="str">
        <f>IF((AND(CD1275="",CE1275="")),"",(_xlfn.XLOOKUP(CB1275,Info!$A:$A,Info!$H:$H)))</f>
        <v/>
      </c>
      <c r="CN1275" s="74" t="str">
        <f t="shared" si="630"/>
        <v/>
      </c>
      <c r="CO1275" s="74" t="str">
        <f t="shared" si="631"/>
        <v/>
      </c>
    </row>
    <row r="1276" spans="1:93" x14ac:dyDescent="0.25">
      <c r="A1276" s="26" t="str">
        <f t="shared" si="601"/>
        <v/>
      </c>
      <c r="C1276" s="14"/>
      <c r="E1276" s="70" t="str">
        <f t="shared" si="602"/>
        <v/>
      </c>
      <c r="L1276" s="73" t="str">
        <f>IF((AND(G1276="",H1276="")),"",(_xlfn.XLOOKUP(E1276,Info!$A:$A,Info!$F:$F)))</f>
        <v/>
      </c>
      <c r="M1276" s="73" t="str">
        <f t="shared" si="603"/>
        <v/>
      </c>
      <c r="N1276" s="73" t="str">
        <f t="shared" si="604"/>
        <v/>
      </c>
      <c r="O1276" s="73" t="str">
        <f>IF((AND(G1276="",H1276="")),"",(_xlfn.XLOOKUP(E1276,Info!$A:$A,Info!$G:$G)))</f>
        <v/>
      </c>
      <c r="P1276" s="73" t="str">
        <f>IF((AND(G1276="",H1276="")),"",(_xlfn.XLOOKUP(E1276,Info!$A:$A,Info!$H:$H)))</f>
        <v/>
      </c>
      <c r="Q1276" s="74" t="str">
        <f t="shared" si="605"/>
        <v/>
      </c>
      <c r="R1276" s="74" t="str">
        <f t="shared" si="606"/>
        <v/>
      </c>
      <c r="T1276" s="70" t="str">
        <f t="shared" si="607"/>
        <v/>
      </c>
      <c r="AA1276" s="73" t="str">
        <f>IF((AND(V1276="",W1276="")),"",(_xlfn.XLOOKUP(T1276,Info!$A:$A,Info!$F:$F)))</f>
        <v/>
      </c>
      <c r="AB1276" s="73" t="str">
        <f t="shared" si="608"/>
        <v/>
      </c>
      <c r="AC1276" s="73" t="str">
        <f t="shared" si="609"/>
        <v/>
      </c>
      <c r="AD1276" s="73" t="str">
        <f>IF((AND(V1276="",W1276="")),"",(_xlfn.XLOOKUP(T1276,Info!$A:$A,Info!$G:$G)))</f>
        <v/>
      </c>
      <c r="AE1276" s="73" t="str">
        <f>IF((AND(V1276="",W1276="")),"",(_xlfn.XLOOKUP(T1276,Info!$A:$A,Info!$H:$H)))</f>
        <v/>
      </c>
      <c r="AF1276" s="74" t="str">
        <f t="shared" si="610"/>
        <v/>
      </c>
      <c r="AG1276" s="74" t="str">
        <f t="shared" si="611"/>
        <v/>
      </c>
      <c r="AI1276" s="70" t="str">
        <f t="shared" si="612"/>
        <v/>
      </c>
      <c r="AP1276" s="73" t="str">
        <f>IF((AND(AK1276="",AL1276="")),"",(_xlfn.XLOOKUP(AI1276,Info!$A:$A,Info!$F:$F)))</f>
        <v/>
      </c>
      <c r="AQ1276" s="73" t="str">
        <f t="shared" si="613"/>
        <v/>
      </c>
      <c r="AR1276" s="73" t="str">
        <f t="shared" si="614"/>
        <v/>
      </c>
      <c r="AS1276" s="73" t="str">
        <f>IF((AND(AK1276="",AL1276="")),"",(_xlfn.XLOOKUP(AI1276,Info!$A:$A,Info!$G:$G)))</f>
        <v/>
      </c>
      <c r="AT1276" s="73" t="str">
        <f>IF((AND(AK1276="",AL1276="")),"",(_xlfn.XLOOKUP(AI1276,Info!$A:$A,Info!$H:$H)))</f>
        <v/>
      </c>
      <c r="AU1276" s="74" t="str">
        <f t="shared" si="615"/>
        <v/>
      </c>
      <c r="AV1276" s="74" t="str">
        <f t="shared" si="616"/>
        <v/>
      </c>
      <c r="AX1276" s="70" t="str">
        <f t="shared" si="617"/>
        <v/>
      </c>
      <c r="BE1276" s="73" t="str">
        <f>IF((AND(AZ1276="",BA1276="")),"",(_xlfn.XLOOKUP(AX1276,Info!$A:$A,Info!$F:$F)))</f>
        <v/>
      </c>
      <c r="BF1276" s="73" t="str">
        <f t="shared" si="618"/>
        <v/>
      </c>
      <c r="BG1276" s="73" t="str">
        <f t="shared" si="619"/>
        <v/>
      </c>
      <c r="BH1276" s="73" t="str">
        <f>IF((AND(AZ1276="",BA1276="")),"",(_xlfn.XLOOKUP(AX1276,Info!$A:$A,Info!$G:$G)))</f>
        <v/>
      </c>
      <c r="BI1276" s="73" t="str">
        <f>IF((AND(AZ1276="",BA1276="")),"",(_xlfn.XLOOKUP(AX1276,Info!$A:$A,Info!$H:$H)))</f>
        <v/>
      </c>
      <c r="BJ1276" s="74" t="str">
        <f t="shared" si="620"/>
        <v/>
      </c>
      <c r="BK1276" s="74" t="str">
        <f t="shared" si="621"/>
        <v/>
      </c>
      <c r="BM1276" s="70" t="str">
        <f t="shared" si="622"/>
        <v/>
      </c>
      <c r="BT1276" s="73" t="str">
        <f>IF((AND(BO1276="",BP1276="")),"",(_xlfn.XLOOKUP(BM1276,Info!$A:$A,Info!$F:$F)))</f>
        <v/>
      </c>
      <c r="BU1276" s="73" t="str">
        <f t="shared" si="623"/>
        <v/>
      </c>
      <c r="BV1276" s="73" t="str">
        <f t="shared" si="624"/>
        <v/>
      </c>
      <c r="BW1276" s="73" t="str">
        <f>IF((AND(BO1276="",BP1276="")),"",(_xlfn.XLOOKUP(BM1276,Info!$A:$A,Info!$G:$G)))</f>
        <v/>
      </c>
      <c r="BX1276" s="73" t="str">
        <f>IF((AND(BO1276="",BP1276="")),"",(_xlfn.XLOOKUP(BM1276,Info!$A:$A,Info!$H:$H)))</f>
        <v/>
      </c>
      <c r="BY1276" s="74" t="str">
        <f t="shared" si="625"/>
        <v/>
      </c>
      <c r="BZ1276" s="74" t="str">
        <f t="shared" si="626"/>
        <v/>
      </c>
      <c r="CB1276" s="70" t="str">
        <f t="shared" si="627"/>
        <v/>
      </c>
      <c r="CI1276" s="73" t="str">
        <f>IF((AND(CD1276="",CE1276="")),"",(_xlfn.XLOOKUP(CB1276,Info!$A:$A,Info!$F:$F)))</f>
        <v/>
      </c>
      <c r="CJ1276" s="73" t="str">
        <f t="shared" si="628"/>
        <v/>
      </c>
      <c r="CK1276" s="73" t="str">
        <f t="shared" si="629"/>
        <v/>
      </c>
      <c r="CL1276" s="73" t="str">
        <f>IF((AND(CD1276="",CE1276="")),"",(_xlfn.XLOOKUP(CB1276,Info!$A:$A,Info!$G:$G)))</f>
        <v/>
      </c>
      <c r="CM1276" s="73" t="str">
        <f>IF((AND(CD1276="",CE1276="")),"",(_xlfn.XLOOKUP(CB1276,Info!$A:$A,Info!$H:$H)))</f>
        <v/>
      </c>
      <c r="CN1276" s="74" t="str">
        <f t="shared" si="630"/>
        <v/>
      </c>
      <c r="CO1276" s="74" t="str">
        <f t="shared" si="631"/>
        <v/>
      </c>
    </row>
    <row r="1277" spans="1:93" x14ac:dyDescent="0.25">
      <c r="A1277" s="26" t="str">
        <f t="shared" si="601"/>
        <v/>
      </c>
      <c r="C1277" s="14"/>
      <c r="E1277" s="70" t="str">
        <f t="shared" si="602"/>
        <v/>
      </c>
      <c r="L1277" s="73" t="str">
        <f>IF((AND(G1277="",H1277="")),"",(_xlfn.XLOOKUP(E1277,Info!$A:$A,Info!$F:$F)))</f>
        <v/>
      </c>
      <c r="M1277" s="73" t="str">
        <f t="shared" si="603"/>
        <v/>
      </c>
      <c r="N1277" s="73" t="str">
        <f t="shared" si="604"/>
        <v/>
      </c>
      <c r="O1277" s="73" t="str">
        <f>IF((AND(G1277="",H1277="")),"",(_xlfn.XLOOKUP(E1277,Info!$A:$A,Info!$G:$G)))</f>
        <v/>
      </c>
      <c r="P1277" s="73" t="str">
        <f>IF((AND(G1277="",H1277="")),"",(_xlfn.XLOOKUP(E1277,Info!$A:$A,Info!$H:$H)))</f>
        <v/>
      </c>
      <c r="Q1277" s="74" t="str">
        <f t="shared" si="605"/>
        <v/>
      </c>
      <c r="R1277" s="74" t="str">
        <f t="shared" si="606"/>
        <v/>
      </c>
      <c r="T1277" s="70" t="str">
        <f t="shared" si="607"/>
        <v/>
      </c>
      <c r="AA1277" s="73" t="str">
        <f>IF((AND(V1277="",W1277="")),"",(_xlfn.XLOOKUP(T1277,Info!$A:$A,Info!$F:$F)))</f>
        <v/>
      </c>
      <c r="AB1277" s="73" t="str">
        <f t="shared" si="608"/>
        <v/>
      </c>
      <c r="AC1277" s="73" t="str">
        <f t="shared" si="609"/>
        <v/>
      </c>
      <c r="AD1277" s="73" t="str">
        <f>IF((AND(V1277="",W1277="")),"",(_xlfn.XLOOKUP(T1277,Info!$A:$A,Info!$G:$G)))</f>
        <v/>
      </c>
      <c r="AE1277" s="73" t="str">
        <f>IF((AND(V1277="",W1277="")),"",(_xlfn.XLOOKUP(T1277,Info!$A:$A,Info!$H:$H)))</f>
        <v/>
      </c>
      <c r="AF1277" s="74" t="str">
        <f t="shared" si="610"/>
        <v/>
      </c>
      <c r="AG1277" s="74" t="str">
        <f t="shared" si="611"/>
        <v/>
      </c>
      <c r="AI1277" s="70" t="str">
        <f t="shared" si="612"/>
        <v/>
      </c>
      <c r="AP1277" s="73" t="str">
        <f>IF((AND(AK1277="",AL1277="")),"",(_xlfn.XLOOKUP(AI1277,Info!$A:$A,Info!$F:$F)))</f>
        <v/>
      </c>
      <c r="AQ1277" s="73" t="str">
        <f t="shared" si="613"/>
        <v/>
      </c>
      <c r="AR1277" s="73" t="str">
        <f t="shared" si="614"/>
        <v/>
      </c>
      <c r="AS1277" s="73" t="str">
        <f>IF((AND(AK1277="",AL1277="")),"",(_xlfn.XLOOKUP(AI1277,Info!$A:$A,Info!$G:$G)))</f>
        <v/>
      </c>
      <c r="AT1277" s="73" t="str">
        <f>IF((AND(AK1277="",AL1277="")),"",(_xlfn.XLOOKUP(AI1277,Info!$A:$A,Info!$H:$H)))</f>
        <v/>
      </c>
      <c r="AU1277" s="74" t="str">
        <f t="shared" si="615"/>
        <v/>
      </c>
      <c r="AV1277" s="74" t="str">
        <f t="shared" si="616"/>
        <v/>
      </c>
      <c r="AX1277" s="70" t="str">
        <f t="shared" si="617"/>
        <v/>
      </c>
      <c r="BE1277" s="73" t="str">
        <f>IF((AND(AZ1277="",BA1277="")),"",(_xlfn.XLOOKUP(AX1277,Info!$A:$A,Info!$F:$F)))</f>
        <v/>
      </c>
      <c r="BF1277" s="73" t="str">
        <f t="shared" si="618"/>
        <v/>
      </c>
      <c r="BG1277" s="73" t="str">
        <f t="shared" si="619"/>
        <v/>
      </c>
      <c r="BH1277" s="73" t="str">
        <f>IF((AND(AZ1277="",BA1277="")),"",(_xlfn.XLOOKUP(AX1277,Info!$A:$A,Info!$G:$G)))</f>
        <v/>
      </c>
      <c r="BI1277" s="73" t="str">
        <f>IF((AND(AZ1277="",BA1277="")),"",(_xlfn.XLOOKUP(AX1277,Info!$A:$A,Info!$H:$H)))</f>
        <v/>
      </c>
      <c r="BJ1277" s="74" t="str">
        <f t="shared" si="620"/>
        <v/>
      </c>
      <c r="BK1277" s="74" t="str">
        <f t="shared" si="621"/>
        <v/>
      </c>
      <c r="BM1277" s="70" t="str">
        <f t="shared" si="622"/>
        <v/>
      </c>
      <c r="BT1277" s="73" t="str">
        <f>IF((AND(BO1277="",BP1277="")),"",(_xlfn.XLOOKUP(BM1277,Info!$A:$A,Info!$F:$F)))</f>
        <v/>
      </c>
      <c r="BU1277" s="73" t="str">
        <f t="shared" si="623"/>
        <v/>
      </c>
      <c r="BV1277" s="73" t="str">
        <f t="shared" si="624"/>
        <v/>
      </c>
      <c r="BW1277" s="73" t="str">
        <f>IF((AND(BO1277="",BP1277="")),"",(_xlfn.XLOOKUP(BM1277,Info!$A:$A,Info!$G:$G)))</f>
        <v/>
      </c>
      <c r="BX1277" s="73" t="str">
        <f>IF((AND(BO1277="",BP1277="")),"",(_xlfn.XLOOKUP(BM1277,Info!$A:$A,Info!$H:$H)))</f>
        <v/>
      </c>
      <c r="BY1277" s="74" t="str">
        <f t="shared" si="625"/>
        <v/>
      </c>
      <c r="BZ1277" s="74" t="str">
        <f t="shared" si="626"/>
        <v/>
      </c>
      <c r="CB1277" s="70" t="str">
        <f t="shared" si="627"/>
        <v/>
      </c>
      <c r="CI1277" s="73" t="str">
        <f>IF((AND(CD1277="",CE1277="")),"",(_xlfn.XLOOKUP(CB1277,Info!$A:$A,Info!$F:$F)))</f>
        <v/>
      </c>
      <c r="CJ1277" s="73" t="str">
        <f t="shared" si="628"/>
        <v/>
      </c>
      <c r="CK1277" s="73" t="str">
        <f t="shared" si="629"/>
        <v/>
      </c>
      <c r="CL1277" s="73" t="str">
        <f>IF((AND(CD1277="",CE1277="")),"",(_xlfn.XLOOKUP(CB1277,Info!$A:$A,Info!$G:$G)))</f>
        <v/>
      </c>
      <c r="CM1277" s="73" t="str">
        <f>IF((AND(CD1277="",CE1277="")),"",(_xlfn.XLOOKUP(CB1277,Info!$A:$A,Info!$H:$H)))</f>
        <v/>
      </c>
      <c r="CN1277" s="74" t="str">
        <f t="shared" si="630"/>
        <v/>
      </c>
      <c r="CO1277" s="74" t="str">
        <f t="shared" si="631"/>
        <v/>
      </c>
    </row>
    <row r="1278" spans="1:93" x14ac:dyDescent="0.25">
      <c r="A1278" s="26" t="str">
        <f t="shared" si="601"/>
        <v/>
      </c>
      <c r="C1278" s="14"/>
      <c r="E1278" s="70" t="str">
        <f t="shared" si="602"/>
        <v/>
      </c>
      <c r="L1278" s="73" t="str">
        <f>IF((AND(G1278="",H1278="")),"",(_xlfn.XLOOKUP(E1278,Info!$A:$A,Info!$F:$F)))</f>
        <v/>
      </c>
      <c r="M1278" s="73" t="str">
        <f t="shared" si="603"/>
        <v/>
      </c>
      <c r="N1278" s="73" t="str">
        <f t="shared" si="604"/>
        <v/>
      </c>
      <c r="O1278" s="73" t="str">
        <f>IF((AND(G1278="",H1278="")),"",(_xlfn.XLOOKUP(E1278,Info!$A:$A,Info!$G:$G)))</f>
        <v/>
      </c>
      <c r="P1278" s="73" t="str">
        <f>IF((AND(G1278="",H1278="")),"",(_xlfn.XLOOKUP(E1278,Info!$A:$A,Info!$H:$H)))</f>
        <v/>
      </c>
      <c r="Q1278" s="74" t="str">
        <f t="shared" si="605"/>
        <v/>
      </c>
      <c r="R1278" s="74" t="str">
        <f t="shared" si="606"/>
        <v/>
      </c>
      <c r="T1278" s="70" t="str">
        <f t="shared" si="607"/>
        <v/>
      </c>
      <c r="AA1278" s="73" t="str">
        <f>IF((AND(V1278="",W1278="")),"",(_xlfn.XLOOKUP(T1278,Info!$A:$A,Info!$F:$F)))</f>
        <v/>
      </c>
      <c r="AB1278" s="73" t="str">
        <f t="shared" si="608"/>
        <v/>
      </c>
      <c r="AC1278" s="73" t="str">
        <f t="shared" si="609"/>
        <v/>
      </c>
      <c r="AD1278" s="73" t="str">
        <f>IF((AND(V1278="",W1278="")),"",(_xlfn.XLOOKUP(T1278,Info!$A:$A,Info!$G:$G)))</f>
        <v/>
      </c>
      <c r="AE1278" s="73" t="str">
        <f>IF((AND(V1278="",W1278="")),"",(_xlfn.XLOOKUP(T1278,Info!$A:$A,Info!$H:$H)))</f>
        <v/>
      </c>
      <c r="AF1278" s="74" t="str">
        <f t="shared" si="610"/>
        <v/>
      </c>
      <c r="AG1278" s="74" t="str">
        <f t="shared" si="611"/>
        <v/>
      </c>
      <c r="AI1278" s="70" t="str">
        <f t="shared" si="612"/>
        <v/>
      </c>
      <c r="AP1278" s="73" t="str">
        <f>IF((AND(AK1278="",AL1278="")),"",(_xlfn.XLOOKUP(AI1278,Info!$A:$A,Info!$F:$F)))</f>
        <v/>
      </c>
      <c r="AQ1278" s="73" t="str">
        <f t="shared" si="613"/>
        <v/>
      </c>
      <c r="AR1278" s="73" t="str">
        <f t="shared" si="614"/>
        <v/>
      </c>
      <c r="AS1278" s="73" t="str">
        <f>IF((AND(AK1278="",AL1278="")),"",(_xlfn.XLOOKUP(AI1278,Info!$A:$A,Info!$G:$G)))</f>
        <v/>
      </c>
      <c r="AT1278" s="73" t="str">
        <f>IF((AND(AK1278="",AL1278="")),"",(_xlfn.XLOOKUP(AI1278,Info!$A:$A,Info!$H:$H)))</f>
        <v/>
      </c>
      <c r="AU1278" s="74" t="str">
        <f t="shared" si="615"/>
        <v/>
      </c>
      <c r="AV1278" s="74" t="str">
        <f t="shared" si="616"/>
        <v/>
      </c>
      <c r="AX1278" s="70" t="str">
        <f t="shared" si="617"/>
        <v/>
      </c>
      <c r="BE1278" s="73" t="str">
        <f>IF((AND(AZ1278="",BA1278="")),"",(_xlfn.XLOOKUP(AX1278,Info!$A:$A,Info!$F:$F)))</f>
        <v/>
      </c>
      <c r="BF1278" s="73" t="str">
        <f t="shared" si="618"/>
        <v/>
      </c>
      <c r="BG1278" s="73" t="str">
        <f t="shared" si="619"/>
        <v/>
      </c>
      <c r="BH1278" s="73" t="str">
        <f>IF((AND(AZ1278="",BA1278="")),"",(_xlfn.XLOOKUP(AX1278,Info!$A:$A,Info!$G:$G)))</f>
        <v/>
      </c>
      <c r="BI1278" s="73" t="str">
        <f>IF((AND(AZ1278="",BA1278="")),"",(_xlfn.XLOOKUP(AX1278,Info!$A:$A,Info!$H:$H)))</f>
        <v/>
      </c>
      <c r="BJ1278" s="74" t="str">
        <f t="shared" si="620"/>
        <v/>
      </c>
      <c r="BK1278" s="74" t="str">
        <f t="shared" si="621"/>
        <v/>
      </c>
      <c r="BM1278" s="70" t="str">
        <f t="shared" si="622"/>
        <v/>
      </c>
      <c r="BT1278" s="73" t="str">
        <f>IF((AND(BO1278="",BP1278="")),"",(_xlfn.XLOOKUP(BM1278,Info!$A:$A,Info!$F:$F)))</f>
        <v/>
      </c>
      <c r="BU1278" s="73" t="str">
        <f t="shared" si="623"/>
        <v/>
      </c>
      <c r="BV1278" s="73" t="str">
        <f t="shared" si="624"/>
        <v/>
      </c>
      <c r="BW1278" s="73" t="str">
        <f>IF((AND(BO1278="",BP1278="")),"",(_xlfn.XLOOKUP(BM1278,Info!$A:$A,Info!$G:$G)))</f>
        <v/>
      </c>
      <c r="BX1278" s="73" t="str">
        <f>IF((AND(BO1278="",BP1278="")),"",(_xlfn.XLOOKUP(BM1278,Info!$A:$A,Info!$H:$H)))</f>
        <v/>
      </c>
      <c r="BY1278" s="74" t="str">
        <f t="shared" si="625"/>
        <v/>
      </c>
      <c r="BZ1278" s="74" t="str">
        <f t="shared" si="626"/>
        <v/>
      </c>
      <c r="CB1278" s="70" t="str">
        <f t="shared" si="627"/>
        <v/>
      </c>
      <c r="CI1278" s="73" t="str">
        <f>IF((AND(CD1278="",CE1278="")),"",(_xlfn.XLOOKUP(CB1278,Info!$A:$A,Info!$F:$F)))</f>
        <v/>
      </c>
      <c r="CJ1278" s="73" t="str">
        <f t="shared" si="628"/>
        <v/>
      </c>
      <c r="CK1278" s="73" t="str">
        <f t="shared" si="629"/>
        <v/>
      </c>
      <c r="CL1278" s="73" t="str">
        <f>IF((AND(CD1278="",CE1278="")),"",(_xlfn.XLOOKUP(CB1278,Info!$A:$A,Info!$G:$G)))</f>
        <v/>
      </c>
      <c r="CM1278" s="73" t="str">
        <f>IF((AND(CD1278="",CE1278="")),"",(_xlfn.XLOOKUP(CB1278,Info!$A:$A,Info!$H:$H)))</f>
        <v/>
      </c>
      <c r="CN1278" s="74" t="str">
        <f t="shared" si="630"/>
        <v/>
      </c>
      <c r="CO1278" s="74" t="str">
        <f t="shared" si="631"/>
        <v/>
      </c>
    </row>
    <row r="1279" spans="1:93" x14ac:dyDescent="0.25">
      <c r="A1279" s="26" t="str">
        <f t="shared" si="601"/>
        <v/>
      </c>
      <c r="C1279" s="14"/>
      <c r="E1279" s="70" t="str">
        <f t="shared" si="602"/>
        <v/>
      </c>
      <c r="L1279" s="73" t="str">
        <f>IF((AND(G1279="",H1279="")),"",(_xlfn.XLOOKUP(E1279,Info!$A:$A,Info!$F:$F)))</f>
        <v/>
      </c>
      <c r="M1279" s="73" t="str">
        <f t="shared" si="603"/>
        <v/>
      </c>
      <c r="N1279" s="73" t="str">
        <f t="shared" si="604"/>
        <v/>
      </c>
      <c r="O1279" s="73" t="str">
        <f>IF((AND(G1279="",H1279="")),"",(_xlfn.XLOOKUP(E1279,Info!$A:$A,Info!$G:$G)))</f>
        <v/>
      </c>
      <c r="P1279" s="73" t="str">
        <f>IF((AND(G1279="",H1279="")),"",(_xlfn.XLOOKUP(E1279,Info!$A:$A,Info!$H:$H)))</f>
        <v/>
      </c>
      <c r="Q1279" s="74" t="str">
        <f t="shared" si="605"/>
        <v/>
      </c>
      <c r="R1279" s="74" t="str">
        <f t="shared" si="606"/>
        <v/>
      </c>
      <c r="T1279" s="70" t="str">
        <f t="shared" si="607"/>
        <v/>
      </c>
      <c r="AA1279" s="73" t="str">
        <f>IF((AND(V1279="",W1279="")),"",(_xlfn.XLOOKUP(T1279,Info!$A:$A,Info!$F:$F)))</f>
        <v/>
      </c>
      <c r="AB1279" s="73" t="str">
        <f t="shared" si="608"/>
        <v/>
      </c>
      <c r="AC1279" s="73" t="str">
        <f t="shared" si="609"/>
        <v/>
      </c>
      <c r="AD1279" s="73" t="str">
        <f>IF((AND(V1279="",W1279="")),"",(_xlfn.XLOOKUP(T1279,Info!$A:$A,Info!$G:$G)))</f>
        <v/>
      </c>
      <c r="AE1279" s="73" t="str">
        <f>IF((AND(V1279="",W1279="")),"",(_xlfn.XLOOKUP(T1279,Info!$A:$A,Info!$H:$H)))</f>
        <v/>
      </c>
      <c r="AF1279" s="74" t="str">
        <f t="shared" si="610"/>
        <v/>
      </c>
      <c r="AG1279" s="74" t="str">
        <f t="shared" si="611"/>
        <v/>
      </c>
      <c r="AI1279" s="70" t="str">
        <f t="shared" si="612"/>
        <v/>
      </c>
      <c r="AP1279" s="73" t="str">
        <f>IF((AND(AK1279="",AL1279="")),"",(_xlfn.XLOOKUP(AI1279,Info!$A:$A,Info!$F:$F)))</f>
        <v/>
      </c>
      <c r="AQ1279" s="73" t="str">
        <f t="shared" si="613"/>
        <v/>
      </c>
      <c r="AR1279" s="73" t="str">
        <f t="shared" si="614"/>
        <v/>
      </c>
      <c r="AS1279" s="73" t="str">
        <f>IF((AND(AK1279="",AL1279="")),"",(_xlfn.XLOOKUP(AI1279,Info!$A:$A,Info!$G:$G)))</f>
        <v/>
      </c>
      <c r="AT1279" s="73" t="str">
        <f>IF((AND(AK1279="",AL1279="")),"",(_xlfn.XLOOKUP(AI1279,Info!$A:$A,Info!$H:$H)))</f>
        <v/>
      </c>
      <c r="AU1279" s="74" t="str">
        <f t="shared" si="615"/>
        <v/>
      </c>
      <c r="AV1279" s="74" t="str">
        <f t="shared" si="616"/>
        <v/>
      </c>
      <c r="AX1279" s="70" t="str">
        <f t="shared" si="617"/>
        <v/>
      </c>
      <c r="BE1279" s="73" t="str">
        <f>IF((AND(AZ1279="",BA1279="")),"",(_xlfn.XLOOKUP(AX1279,Info!$A:$A,Info!$F:$F)))</f>
        <v/>
      </c>
      <c r="BF1279" s="73" t="str">
        <f t="shared" si="618"/>
        <v/>
      </c>
      <c r="BG1279" s="73" t="str">
        <f t="shared" si="619"/>
        <v/>
      </c>
      <c r="BH1279" s="73" t="str">
        <f>IF((AND(AZ1279="",BA1279="")),"",(_xlfn.XLOOKUP(AX1279,Info!$A:$A,Info!$G:$G)))</f>
        <v/>
      </c>
      <c r="BI1279" s="73" t="str">
        <f>IF((AND(AZ1279="",BA1279="")),"",(_xlfn.XLOOKUP(AX1279,Info!$A:$A,Info!$H:$H)))</f>
        <v/>
      </c>
      <c r="BJ1279" s="74" t="str">
        <f t="shared" si="620"/>
        <v/>
      </c>
      <c r="BK1279" s="74" t="str">
        <f t="shared" si="621"/>
        <v/>
      </c>
      <c r="BM1279" s="70" t="str">
        <f t="shared" si="622"/>
        <v/>
      </c>
      <c r="BT1279" s="73" t="str">
        <f>IF((AND(BO1279="",BP1279="")),"",(_xlfn.XLOOKUP(BM1279,Info!$A:$A,Info!$F:$F)))</f>
        <v/>
      </c>
      <c r="BU1279" s="73" t="str">
        <f t="shared" si="623"/>
        <v/>
      </c>
      <c r="BV1279" s="73" t="str">
        <f t="shared" si="624"/>
        <v/>
      </c>
      <c r="BW1279" s="73" t="str">
        <f>IF((AND(BO1279="",BP1279="")),"",(_xlfn.XLOOKUP(BM1279,Info!$A:$A,Info!$G:$G)))</f>
        <v/>
      </c>
      <c r="BX1279" s="73" t="str">
        <f>IF((AND(BO1279="",BP1279="")),"",(_xlfn.XLOOKUP(BM1279,Info!$A:$A,Info!$H:$H)))</f>
        <v/>
      </c>
      <c r="BY1279" s="74" t="str">
        <f t="shared" si="625"/>
        <v/>
      </c>
      <c r="BZ1279" s="74" t="str">
        <f t="shared" si="626"/>
        <v/>
      </c>
      <c r="CB1279" s="70" t="str">
        <f t="shared" si="627"/>
        <v/>
      </c>
      <c r="CI1279" s="73" t="str">
        <f>IF((AND(CD1279="",CE1279="")),"",(_xlfn.XLOOKUP(CB1279,Info!$A:$A,Info!$F:$F)))</f>
        <v/>
      </c>
      <c r="CJ1279" s="73" t="str">
        <f t="shared" si="628"/>
        <v/>
      </c>
      <c r="CK1279" s="73" t="str">
        <f t="shared" si="629"/>
        <v/>
      </c>
      <c r="CL1279" s="73" t="str">
        <f>IF((AND(CD1279="",CE1279="")),"",(_xlfn.XLOOKUP(CB1279,Info!$A:$A,Info!$G:$G)))</f>
        <v/>
      </c>
      <c r="CM1279" s="73" t="str">
        <f>IF((AND(CD1279="",CE1279="")),"",(_xlfn.XLOOKUP(CB1279,Info!$A:$A,Info!$H:$H)))</f>
        <v/>
      </c>
      <c r="CN1279" s="74" t="str">
        <f t="shared" si="630"/>
        <v/>
      </c>
      <c r="CO1279" s="74" t="str">
        <f t="shared" si="631"/>
        <v/>
      </c>
    </row>
    <row r="1280" spans="1:93" x14ac:dyDescent="0.25">
      <c r="A1280" s="26" t="str">
        <f t="shared" si="601"/>
        <v/>
      </c>
      <c r="C1280" s="14"/>
      <c r="E1280" s="70" t="str">
        <f t="shared" si="602"/>
        <v/>
      </c>
      <c r="L1280" s="73" t="str">
        <f>IF((AND(G1280="",H1280="")),"",(_xlfn.XLOOKUP(E1280,Info!$A:$A,Info!$F:$F)))</f>
        <v/>
      </c>
      <c r="M1280" s="73" t="str">
        <f t="shared" si="603"/>
        <v/>
      </c>
      <c r="N1280" s="73" t="str">
        <f t="shared" si="604"/>
        <v/>
      </c>
      <c r="O1280" s="73" t="str">
        <f>IF((AND(G1280="",H1280="")),"",(_xlfn.XLOOKUP(E1280,Info!$A:$A,Info!$G:$G)))</f>
        <v/>
      </c>
      <c r="P1280" s="73" t="str">
        <f>IF((AND(G1280="",H1280="")),"",(_xlfn.XLOOKUP(E1280,Info!$A:$A,Info!$H:$H)))</f>
        <v/>
      </c>
      <c r="Q1280" s="74" t="str">
        <f t="shared" si="605"/>
        <v/>
      </c>
      <c r="R1280" s="74" t="str">
        <f t="shared" si="606"/>
        <v/>
      </c>
      <c r="T1280" s="70" t="str">
        <f t="shared" si="607"/>
        <v/>
      </c>
      <c r="AA1280" s="73" t="str">
        <f>IF((AND(V1280="",W1280="")),"",(_xlfn.XLOOKUP(T1280,Info!$A:$A,Info!$F:$F)))</f>
        <v/>
      </c>
      <c r="AB1280" s="73" t="str">
        <f t="shared" si="608"/>
        <v/>
      </c>
      <c r="AC1280" s="73" t="str">
        <f t="shared" si="609"/>
        <v/>
      </c>
      <c r="AD1280" s="73" t="str">
        <f>IF((AND(V1280="",W1280="")),"",(_xlfn.XLOOKUP(T1280,Info!$A:$A,Info!$G:$G)))</f>
        <v/>
      </c>
      <c r="AE1280" s="73" t="str">
        <f>IF((AND(V1280="",W1280="")),"",(_xlfn.XLOOKUP(T1280,Info!$A:$A,Info!$H:$H)))</f>
        <v/>
      </c>
      <c r="AF1280" s="74" t="str">
        <f t="shared" si="610"/>
        <v/>
      </c>
      <c r="AG1280" s="74" t="str">
        <f t="shared" si="611"/>
        <v/>
      </c>
      <c r="AI1280" s="70" t="str">
        <f t="shared" si="612"/>
        <v/>
      </c>
      <c r="AP1280" s="73" t="str">
        <f>IF((AND(AK1280="",AL1280="")),"",(_xlfn.XLOOKUP(AI1280,Info!$A:$A,Info!$F:$F)))</f>
        <v/>
      </c>
      <c r="AQ1280" s="73" t="str">
        <f t="shared" si="613"/>
        <v/>
      </c>
      <c r="AR1280" s="73" t="str">
        <f t="shared" si="614"/>
        <v/>
      </c>
      <c r="AS1280" s="73" t="str">
        <f>IF((AND(AK1280="",AL1280="")),"",(_xlfn.XLOOKUP(AI1280,Info!$A:$A,Info!$G:$G)))</f>
        <v/>
      </c>
      <c r="AT1280" s="73" t="str">
        <f>IF((AND(AK1280="",AL1280="")),"",(_xlfn.XLOOKUP(AI1280,Info!$A:$A,Info!$H:$H)))</f>
        <v/>
      </c>
      <c r="AU1280" s="74" t="str">
        <f t="shared" si="615"/>
        <v/>
      </c>
      <c r="AV1280" s="74" t="str">
        <f t="shared" si="616"/>
        <v/>
      </c>
      <c r="AX1280" s="70" t="str">
        <f t="shared" si="617"/>
        <v/>
      </c>
      <c r="BE1280" s="73" t="str">
        <f>IF((AND(AZ1280="",BA1280="")),"",(_xlfn.XLOOKUP(AX1280,Info!$A:$A,Info!$F:$F)))</f>
        <v/>
      </c>
      <c r="BF1280" s="73" t="str">
        <f t="shared" si="618"/>
        <v/>
      </c>
      <c r="BG1280" s="73" t="str">
        <f t="shared" si="619"/>
        <v/>
      </c>
      <c r="BH1280" s="73" t="str">
        <f>IF((AND(AZ1280="",BA1280="")),"",(_xlfn.XLOOKUP(AX1280,Info!$A:$A,Info!$G:$G)))</f>
        <v/>
      </c>
      <c r="BI1280" s="73" t="str">
        <f>IF((AND(AZ1280="",BA1280="")),"",(_xlfn.XLOOKUP(AX1280,Info!$A:$A,Info!$H:$H)))</f>
        <v/>
      </c>
      <c r="BJ1280" s="74" t="str">
        <f t="shared" si="620"/>
        <v/>
      </c>
      <c r="BK1280" s="74" t="str">
        <f t="shared" si="621"/>
        <v/>
      </c>
      <c r="BM1280" s="70" t="str">
        <f t="shared" si="622"/>
        <v/>
      </c>
      <c r="BT1280" s="73" t="str">
        <f>IF((AND(BO1280="",BP1280="")),"",(_xlfn.XLOOKUP(BM1280,Info!$A:$A,Info!$F:$F)))</f>
        <v/>
      </c>
      <c r="BU1280" s="73" t="str">
        <f t="shared" si="623"/>
        <v/>
      </c>
      <c r="BV1280" s="73" t="str">
        <f t="shared" si="624"/>
        <v/>
      </c>
      <c r="BW1280" s="73" t="str">
        <f>IF((AND(BO1280="",BP1280="")),"",(_xlfn.XLOOKUP(BM1280,Info!$A:$A,Info!$G:$G)))</f>
        <v/>
      </c>
      <c r="BX1280" s="73" t="str">
        <f>IF((AND(BO1280="",BP1280="")),"",(_xlfn.XLOOKUP(BM1280,Info!$A:$A,Info!$H:$H)))</f>
        <v/>
      </c>
      <c r="BY1280" s="74" t="str">
        <f t="shared" si="625"/>
        <v/>
      </c>
      <c r="BZ1280" s="74" t="str">
        <f t="shared" si="626"/>
        <v/>
      </c>
      <c r="CB1280" s="70" t="str">
        <f t="shared" si="627"/>
        <v/>
      </c>
      <c r="CI1280" s="73" t="str">
        <f>IF((AND(CD1280="",CE1280="")),"",(_xlfn.XLOOKUP(CB1280,Info!$A:$A,Info!$F:$F)))</f>
        <v/>
      </c>
      <c r="CJ1280" s="73" t="str">
        <f t="shared" si="628"/>
        <v/>
      </c>
      <c r="CK1280" s="73" t="str">
        <f t="shared" si="629"/>
        <v/>
      </c>
      <c r="CL1280" s="73" t="str">
        <f>IF((AND(CD1280="",CE1280="")),"",(_xlfn.XLOOKUP(CB1280,Info!$A:$A,Info!$G:$G)))</f>
        <v/>
      </c>
      <c r="CM1280" s="73" t="str">
        <f>IF((AND(CD1280="",CE1280="")),"",(_xlfn.XLOOKUP(CB1280,Info!$A:$A,Info!$H:$H)))</f>
        <v/>
      </c>
      <c r="CN1280" s="74" t="str">
        <f t="shared" si="630"/>
        <v/>
      </c>
      <c r="CO1280" s="74" t="str">
        <f t="shared" si="631"/>
        <v/>
      </c>
    </row>
    <row r="1281" spans="1:93" x14ac:dyDescent="0.25">
      <c r="A1281" s="26" t="str">
        <f t="shared" si="601"/>
        <v/>
      </c>
      <c r="C1281" s="14"/>
      <c r="E1281" s="70" t="str">
        <f t="shared" si="602"/>
        <v/>
      </c>
      <c r="L1281" s="73" t="str">
        <f>IF((AND(G1281="",H1281="")),"",(_xlfn.XLOOKUP(E1281,Info!$A:$A,Info!$F:$F)))</f>
        <v/>
      </c>
      <c r="M1281" s="73" t="str">
        <f t="shared" si="603"/>
        <v/>
      </c>
      <c r="N1281" s="73" t="str">
        <f t="shared" si="604"/>
        <v/>
      </c>
      <c r="O1281" s="73" t="str">
        <f>IF((AND(G1281="",H1281="")),"",(_xlfn.XLOOKUP(E1281,Info!$A:$A,Info!$G:$G)))</f>
        <v/>
      </c>
      <c r="P1281" s="73" t="str">
        <f>IF((AND(G1281="",H1281="")),"",(_xlfn.XLOOKUP(E1281,Info!$A:$A,Info!$H:$H)))</f>
        <v/>
      </c>
      <c r="Q1281" s="74" t="str">
        <f t="shared" si="605"/>
        <v/>
      </c>
      <c r="R1281" s="74" t="str">
        <f t="shared" si="606"/>
        <v/>
      </c>
      <c r="T1281" s="70" t="str">
        <f t="shared" si="607"/>
        <v/>
      </c>
      <c r="AA1281" s="73" t="str">
        <f>IF((AND(V1281="",W1281="")),"",(_xlfn.XLOOKUP(T1281,Info!$A:$A,Info!$F:$F)))</f>
        <v/>
      </c>
      <c r="AB1281" s="73" t="str">
        <f t="shared" si="608"/>
        <v/>
      </c>
      <c r="AC1281" s="73" t="str">
        <f t="shared" si="609"/>
        <v/>
      </c>
      <c r="AD1281" s="73" t="str">
        <f>IF((AND(V1281="",W1281="")),"",(_xlfn.XLOOKUP(T1281,Info!$A:$A,Info!$G:$G)))</f>
        <v/>
      </c>
      <c r="AE1281" s="73" t="str">
        <f>IF((AND(V1281="",W1281="")),"",(_xlfn.XLOOKUP(T1281,Info!$A:$A,Info!$H:$H)))</f>
        <v/>
      </c>
      <c r="AF1281" s="74" t="str">
        <f t="shared" si="610"/>
        <v/>
      </c>
      <c r="AG1281" s="74" t="str">
        <f t="shared" si="611"/>
        <v/>
      </c>
      <c r="AI1281" s="70" t="str">
        <f t="shared" si="612"/>
        <v/>
      </c>
      <c r="AP1281" s="73" t="str">
        <f>IF((AND(AK1281="",AL1281="")),"",(_xlfn.XLOOKUP(AI1281,Info!$A:$A,Info!$F:$F)))</f>
        <v/>
      </c>
      <c r="AQ1281" s="73" t="str">
        <f t="shared" si="613"/>
        <v/>
      </c>
      <c r="AR1281" s="73" t="str">
        <f t="shared" si="614"/>
        <v/>
      </c>
      <c r="AS1281" s="73" t="str">
        <f>IF((AND(AK1281="",AL1281="")),"",(_xlfn.XLOOKUP(AI1281,Info!$A:$A,Info!$G:$G)))</f>
        <v/>
      </c>
      <c r="AT1281" s="73" t="str">
        <f>IF((AND(AK1281="",AL1281="")),"",(_xlfn.XLOOKUP(AI1281,Info!$A:$A,Info!$H:$H)))</f>
        <v/>
      </c>
      <c r="AU1281" s="74" t="str">
        <f t="shared" si="615"/>
        <v/>
      </c>
      <c r="AV1281" s="74" t="str">
        <f t="shared" si="616"/>
        <v/>
      </c>
      <c r="AX1281" s="70" t="str">
        <f t="shared" si="617"/>
        <v/>
      </c>
      <c r="BE1281" s="73" t="str">
        <f>IF((AND(AZ1281="",BA1281="")),"",(_xlfn.XLOOKUP(AX1281,Info!$A:$A,Info!$F:$F)))</f>
        <v/>
      </c>
      <c r="BF1281" s="73" t="str">
        <f t="shared" si="618"/>
        <v/>
      </c>
      <c r="BG1281" s="73" t="str">
        <f t="shared" si="619"/>
        <v/>
      </c>
      <c r="BH1281" s="73" t="str">
        <f>IF((AND(AZ1281="",BA1281="")),"",(_xlfn.XLOOKUP(AX1281,Info!$A:$A,Info!$G:$G)))</f>
        <v/>
      </c>
      <c r="BI1281" s="73" t="str">
        <f>IF((AND(AZ1281="",BA1281="")),"",(_xlfn.XLOOKUP(AX1281,Info!$A:$A,Info!$H:$H)))</f>
        <v/>
      </c>
      <c r="BJ1281" s="74" t="str">
        <f t="shared" si="620"/>
        <v/>
      </c>
      <c r="BK1281" s="74" t="str">
        <f t="shared" si="621"/>
        <v/>
      </c>
      <c r="BM1281" s="70" t="str">
        <f t="shared" si="622"/>
        <v/>
      </c>
      <c r="BT1281" s="73" t="str">
        <f>IF((AND(BO1281="",BP1281="")),"",(_xlfn.XLOOKUP(BM1281,Info!$A:$A,Info!$F:$F)))</f>
        <v/>
      </c>
      <c r="BU1281" s="73" t="str">
        <f t="shared" si="623"/>
        <v/>
      </c>
      <c r="BV1281" s="73" t="str">
        <f t="shared" si="624"/>
        <v/>
      </c>
      <c r="BW1281" s="73" t="str">
        <f>IF((AND(BO1281="",BP1281="")),"",(_xlfn.XLOOKUP(BM1281,Info!$A:$A,Info!$G:$G)))</f>
        <v/>
      </c>
      <c r="BX1281" s="73" t="str">
        <f>IF((AND(BO1281="",BP1281="")),"",(_xlfn.XLOOKUP(BM1281,Info!$A:$A,Info!$H:$H)))</f>
        <v/>
      </c>
      <c r="BY1281" s="74" t="str">
        <f t="shared" si="625"/>
        <v/>
      </c>
      <c r="BZ1281" s="74" t="str">
        <f t="shared" si="626"/>
        <v/>
      </c>
      <c r="CB1281" s="70" t="str">
        <f t="shared" si="627"/>
        <v/>
      </c>
      <c r="CI1281" s="73" t="str">
        <f>IF((AND(CD1281="",CE1281="")),"",(_xlfn.XLOOKUP(CB1281,Info!$A:$A,Info!$F:$F)))</f>
        <v/>
      </c>
      <c r="CJ1281" s="73" t="str">
        <f t="shared" si="628"/>
        <v/>
      </c>
      <c r="CK1281" s="73" t="str">
        <f t="shared" si="629"/>
        <v/>
      </c>
      <c r="CL1281" s="73" t="str">
        <f>IF((AND(CD1281="",CE1281="")),"",(_xlfn.XLOOKUP(CB1281,Info!$A:$A,Info!$G:$G)))</f>
        <v/>
      </c>
      <c r="CM1281" s="73" t="str">
        <f>IF((AND(CD1281="",CE1281="")),"",(_xlfn.XLOOKUP(CB1281,Info!$A:$A,Info!$H:$H)))</f>
        <v/>
      </c>
      <c r="CN1281" s="74" t="str">
        <f t="shared" si="630"/>
        <v/>
      </c>
      <c r="CO1281" s="74" t="str">
        <f t="shared" si="631"/>
        <v/>
      </c>
    </row>
    <row r="1282" spans="1:93" x14ac:dyDescent="0.25">
      <c r="A1282" s="26" t="str">
        <f t="shared" si="601"/>
        <v/>
      </c>
      <c r="C1282" s="14"/>
      <c r="E1282" s="70" t="str">
        <f t="shared" si="602"/>
        <v/>
      </c>
      <c r="L1282" s="73" t="str">
        <f>IF((AND(G1282="",H1282="")),"",(_xlfn.XLOOKUP(E1282,Info!$A:$A,Info!$F:$F)))</f>
        <v/>
      </c>
      <c r="M1282" s="73" t="str">
        <f t="shared" si="603"/>
        <v/>
      </c>
      <c r="N1282" s="73" t="str">
        <f t="shared" si="604"/>
        <v/>
      </c>
      <c r="O1282" s="73" t="str">
        <f>IF((AND(G1282="",H1282="")),"",(_xlfn.XLOOKUP(E1282,Info!$A:$A,Info!$G:$G)))</f>
        <v/>
      </c>
      <c r="P1282" s="73" t="str">
        <f>IF((AND(G1282="",H1282="")),"",(_xlfn.XLOOKUP(E1282,Info!$A:$A,Info!$H:$H)))</f>
        <v/>
      </c>
      <c r="Q1282" s="74" t="str">
        <f t="shared" si="605"/>
        <v/>
      </c>
      <c r="R1282" s="74" t="str">
        <f t="shared" si="606"/>
        <v/>
      </c>
      <c r="T1282" s="70" t="str">
        <f t="shared" si="607"/>
        <v/>
      </c>
      <c r="AA1282" s="73" t="str">
        <f>IF((AND(V1282="",W1282="")),"",(_xlfn.XLOOKUP(T1282,Info!$A:$A,Info!$F:$F)))</f>
        <v/>
      </c>
      <c r="AB1282" s="73" t="str">
        <f t="shared" si="608"/>
        <v/>
      </c>
      <c r="AC1282" s="73" t="str">
        <f t="shared" si="609"/>
        <v/>
      </c>
      <c r="AD1282" s="73" t="str">
        <f>IF((AND(V1282="",W1282="")),"",(_xlfn.XLOOKUP(T1282,Info!$A:$A,Info!$G:$G)))</f>
        <v/>
      </c>
      <c r="AE1282" s="73" t="str">
        <f>IF((AND(V1282="",W1282="")),"",(_xlfn.XLOOKUP(T1282,Info!$A:$A,Info!$H:$H)))</f>
        <v/>
      </c>
      <c r="AF1282" s="74" t="str">
        <f t="shared" si="610"/>
        <v/>
      </c>
      <c r="AG1282" s="74" t="str">
        <f t="shared" si="611"/>
        <v/>
      </c>
      <c r="AI1282" s="70" t="str">
        <f t="shared" si="612"/>
        <v/>
      </c>
      <c r="AP1282" s="73" t="str">
        <f>IF((AND(AK1282="",AL1282="")),"",(_xlfn.XLOOKUP(AI1282,Info!$A:$A,Info!$F:$F)))</f>
        <v/>
      </c>
      <c r="AQ1282" s="73" t="str">
        <f t="shared" si="613"/>
        <v/>
      </c>
      <c r="AR1282" s="73" t="str">
        <f t="shared" si="614"/>
        <v/>
      </c>
      <c r="AS1282" s="73" t="str">
        <f>IF((AND(AK1282="",AL1282="")),"",(_xlfn.XLOOKUP(AI1282,Info!$A:$A,Info!$G:$G)))</f>
        <v/>
      </c>
      <c r="AT1282" s="73" t="str">
        <f>IF((AND(AK1282="",AL1282="")),"",(_xlfn.XLOOKUP(AI1282,Info!$A:$A,Info!$H:$H)))</f>
        <v/>
      </c>
      <c r="AU1282" s="74" t="str">
        <f t="shared" si="615"/>
        <v/>
      </c>
      <c r="AV1282" s="74" t="str">
        <f t="shared" si="616"/>
        <v/>
      </c>
      <c r="AX1282" s="70" t="str">
        <f t="shared" si="617"/>
        <v/>
      </c>
      <c r="BE1282" s="73" t="str">
        <f>IF((AND(AZ1282="",BA1282="")),"",(_xlfn.XLOOKUP(AX1282,Info!$A:$A,Info!$F:$F)))</f>
        <v/>
      </c>
      <c r="BF1282" s="73" t="str">
        <f t="shared" si="618"/>
        <v/>
      </c>
      <c r="BG1282" s="73" t="str">
        <f t="shared" si="619"/>
        <v/>
      </c>
      <c r="BH1282" s="73" t="str">
        <f>IF((AND(AZ1282="",BA1282="")),"",(_xlfn.XLOOKUP(AX1282,Info!$A:$A,Info!$G:$G)))</f>
        <v/>
      </c>
      <c r="BI1282" s="73" t="str">
        <f>IF((AND(AZ1282="",BA1282="")),"",(_xlfn.XLOOKUP(AX1282,Info!$A:$A,Info!$H:$H)))</f>
        <v/>
      </c>
      <c r="BJ1282" s="74" t="str">
        <f t="shared" si="620"/>
        <v/>
      </c>
      <c r="BK1282" s="74" t="str">
        <f t="shared" si="621"/>
        <v/>
      </c>
      <c r="BM1282" s="70" t="str">
        <f t="shared" si="622"/>
        <v/>
      </c>
      <c r="BT1282" s="73" t="str">
        <f>IF((AND(BO1282="",BP1282="")),"",(_xlfn.XLOOKUP(BM1282,Info!$A:$A,Info!$F:$F)))</f>
        <v/>
      </c>
      <c r="BU1282" s="73" t="str">
        <f t="shared" si="623"/>
        <v/>
      </c>
      <c r="BV1282" s="73" t="str">
        <f t="shared" si="624"/>
        <v/>
      </c>
      <c r="BW1282" s="73" t="str">
        <f>IF((AND(BO1282="",BP1282="")),"",(_xlfn.XLOOKUP(BM1282,Info!$A:$A,Info!$G:$G)))</f>
        <v/>
      </c>
      <c r="BX1282" s="73" t="str">
        <f>IF((AND(BO1282="",BP1282="")),"",(_xlfn.XLOOKUP(BM1282,Info!$A:$A,Info!$H:$H)))</f>
        <v/>
      </c>
      <c r="BY1282" s="74" t="str">
        <f t="shared" si="625"/>
        <v/>
      </c>
      <c r="BZ1282" s="74" t="str">
        <f t="shared" si="626"/>
        <v/>
      </c>
      <c r="CB1282" s="70" t="str">
        <f t="shared" si="627"/>
        <v/>
      </c>
      <c r="CI1282" s="73" t="str">
        <f>IF((AND(CD1282="",CE1282="")),"",(_xlfn.XLOOKUP(CB1282,Info!$A:$A,Info!$F:$F)))</f>
        <v/>
      </c>
      <c r="CJ1282" s="73" t="str">
        <f t="shared" si="628"/>
        <v/>
      </c>
      <c r="CK1282" s="73" t="str">
        <f t="shared" si="629"/>
        <v/>
      </c>
      <c r="CL1282" s="73" t="str">
        <f>IF((AND(CD1282="",CE1282="")),"",(_xlfn.XLOOKUP(CB1282,Info!$A:$A,Info!$G:$G)))</f>
        <v/>
      </c>
      <c r="CM1282" s="73" t="str">
        <f>IF((AND(CD1282="",CE1282="")),"",(_xlfn.XLOOKUP(CB1282,Info!$A:$A,Info!$H:$H)))</f>
        <v/>
      </c>
      <c r="CN1282" s="74" t="str">
        <f t="shared" si="630"/>
        <v/>
      </c>
      <c r="CO1282" s="74" t="str">
        <f t="shared" si="631"/>
        <v/>
      </c>
    </row>
    <row r="1283" spans="1:93" x14ac:dyDescent="0.25">
      <c r="A1283" s="26" t="str">
        <f t="shared" si="601"/>
        <v/>
      </c>
      <c r="C1283" s="14"/>
      <c r="E1283" s="70" t="str">
        <f t="shared" si="602"/>
        <v/>
      </c>
      <c r="L1283" s="73" t="str">
        <f>IF((AND(G1283="",H1283="")),"",(_xlfn.XLOOKUP(E1283,Info!$A:$A,Info!$F:$F)))</f>
        <v/>
      </c>
      <c r="M1283" s="73" t="str">
        <f t="shared" si="603"/>
        <v/>
      </c>
      <c r="N1283" s="73" t="str">
        <f t="shared" si="604"/>
        <v/>
      </c>
      <c r="O1283" s="73" t="str">
        <f>IF((AND(G1283="",H1283="")),"",(_xlfn.XLOOKUP(E1283,Info!$A:$A,Info!$G:$G)))</f>
        <v/>
      </c>
      <c r="P1283" s="73" t="str">
        <f>IF((AND(G1283="",H1283="")),"",(_xlfn.XLOOKUP(E1283,Info!$A:$A,Info!$H:$H)))</f>
        <v/>
      </c>
      <c r="Q1283" s="74" t="str">
        <f t="shared" si="605"/>
        <v/>
      </c>
      <c r="R1283" s="74" t="str">
        <f t="shared" si="606"/>
        <v/>
      </c>
      <c r="T1283" s="70" t="str">
        <f t="shared" si="607"/>
        <v/>
      </c>
      <c r="AA1283" s="73" t="str">
        <f>IF((AND(V1283="",W1283="")),"",(_xlfn.XLOOKUP(T1283,Info!$A:$A,Info!$F:$F)))</f>
        <v/>
      </c>
      <c r="AB1283" s="73" t="str">
        <f t="shared" si="608"/>
        <v/>
      </c>
      <c r="AC1283" s="73" t="str">
        <f t="shared" si="609"/>
        <v/>
      </c>
      <c r="AD1283" s="73" t="str">
        <f>IF((AND(V1283="",W1283="")),"",(_xlfn.XLOOKUP(T1283,Info!$A:$A,Info!$G:$G)))</f>
        <v/>
      </c>
      <c r="AE1283" s="73" t="str">
        <f>IF((AND(V1283="",W1283="")),"",(_xlfn.XLOOKUP(T1283,Info!$A:$A,Info!$H:$H)))</f>
        <v/>
      </c>
      <c r="AF1283" s="74" t="str">
        <f t="shared" si="610"/>
        <v/>
      </c>
      <c r="AG1283" s="74" t="str">
        <f t="shared" si="611"/>
        <v/>
      </c>
      <c r="AI1283" s="70" t="str">
        <f t="shared" si="612"/>
        <v/>
      </c>
      <c r="AP1283" s="73" t="str">
        <f>IF((AND(AK1283="",AL1283="")),"",(_xlfn.XLOOKUP(AI1283,Info!$A:$A,Info!$F:$F)))</f>
        <v/>
      </c>
      <c r="AQ1283" s="73" t="str">
        <f t="shared" si="613"/>
        <v/>
      </c>
      <c r="AR1283" s="73" t="str">
        <f t="shared" si="614"/>
        <v/>
      </c>
      <c r="AS1283" s="73" t="str">
        <f>IF((AND(AK1283="",AL1283="")),"",(_xlfn.XLOOKUP(AI1283,Info!$A:$A,Info!$G:$G)))</f>
        <v/>
      </c>
      <c r="AT1283" s="73" t="str">
        <f>IF((AND(AK1283="",AL1283="")),"",(_xlfn.XLOOKUP(AI1283,Info!$A:$A,Info!$H:$H)))</f>
        <v/>
      </c>
      <c r="AU1283" s="74" t="str">
        <f t="shared" si="615"/>
        <v/>
      </c>
      <c r="AV1283" s="74" t="str">
        <f t="shared" si="616"/>
        <v/>
      </c>
      <c r="AX1283" s="70" t="str">
        <f t="shared" si="617"/>
        <v/>
      </c>
      <c r="BE1283" s="73" t="str">
        <f>IF((AND(AZ1283="",BA1283="")),"",(_xlfn.XLOOKUP(AX1283,Info!$A:$A,Info!$F:$F)))</f>
        <v/>
      </c>
      <c r="BF1283" s="73" t="str">
        <f t="shared" si="618"/>
        <v/>
      </c>
      <c r="BG1283" s="73" t="str">
        <f t="shared" si="619"/>
        <v/>
      </c>
      <c r="BH1283" s="73" t="str">
        <f>IF((AND(AZ1283="",BA1283="")),"",(_xlfn.XLOOKUP(AX1283,Info!$A:$A,Info!$G:$G)))</f>
        <v/>
      </c>
      <c r="BI1283" s="73" t="str">
        <f>IF((AND(AZ1283="",BA1283="")),"",(_xlfn.XLOOKUP(AX1283,Info!$A:$A,Info!$H:$H)))</f>
        <v/>
      </c>
      <c r="BJ1283" s="74" t="str">
        <f t="shared" si="620"/>
        <v/>
      </c>
      <c r="BK1283" s="74" t="str">
        <f t="shared" si="621"/>
        <v/>
      </c>
      <c r="BM1283" s="70" t="str">
        <f t="shared" si="622"/>
        <v/>
      </c>
      <c r="BT1283" s="73" t="str">
        <f>IF((AND(BO1283="",BP1283="")),"",(_xlfn.XLOOKUP(BM1283,Info!$A:$A,Info!$F:$F)))</f>
        <v/>
      </c>
      <c r="BU1283" s="73" t="str">
        <f t="shared" si="623"/>
        <v/>
      </c>
      <c r="BV1283" s="73" t="str">
        <f t="shared" si="624"/>
        <v/>
      </c>
      <c r="BW1283" s="73" t="str">
        <f>IF((AND(BO1283="",BP1283="")),"",(_xlfn.XLOOKUP(BM1283,Info!$A:$A,Info!$G:$G)))</f>
        <v/>
      </c>
      <c r="BX1283" s="73" t="str">
        <f>IF((AND(BO1283="",BP1283="")),"",(_xlfn.XLOOKUP(BM1283,Info!$A:$A,Info!$H:$H)))</f>
        <v/>
      </c>
      <c r="BY1283" s="74" t="str">
        <f t="shared" si="625"/>
        <v/>
      </c>
      <c r="BZ1283" s="74" t="str">
        <f t="shared" si="626"/>
        <v/>
      </c>
      <c r="CB1283" s="70" t="str">
        <f t="shared" si="627"/>
        <v/>
      </c>
      <c r="CI1283" s="73" t="str">
        <f>IF((AND(CD1283="",CE1283="")),"",(_xlfn.XLOOKUP(CB1283,Info!$A:$A,Info!$F:$F)))</f>
        <v/>
      </c>
      <c r="CJ1283" s="73" t="str">
        <f t="shared" si="628"/>
        <v/>
      </c>
      <c r="CK1283" s="73" t="str">
        <f t="shared" si="629"/>
        <v/>
      </c>
      <c r="CL1283" s="73" t="str">
        <f>IF((AND(CD1283="",CE1283="")),"",(_xlfn.XLOOKUP(CB1283,Info!$A:$A,Info!$G:$G)))</f>
        <v/>
      </c>
      <c r="CM1283" s="73" t="str">
        <f>IF((AND(CD1283="",CE1283="")),"",(_xlfn.XLOOKUP(CB1283,Info!$A:$A,Info!$H:$H)))</f>
        <v/>
      </c>
      <c r="CN1283" s="74" t="str">
        <f t="shared" si="630"/>
        <v/>
      </c>
      <c r="CO1283" s="74" t="str">
        <f t="shared" si="631"/>
        <v/>
      </c>
    </row>
    <row r="1284" spans="1:93" x14ac:dyDescent="0.25">
      <c r="A1284" s="26" t="str">
        <f t="shared" si="601"/>
        <v/>
      </c>
      <c r="C1284" s="14"/>
      <c r="E1284" s="70" t="str">
        <f t="shared" si="602"/>
        <v/>
      </c>
      <c r="L1284" s="73" t="str">
        <f>IF((AND(G1284="",H1284="")),"",(_xlfn.XLOOKUP(E1284,Info!$A:$A,Info!$F:$F)))</f>
        <v/>
      </c>
      <c r="M1284" s="73" t="str">
        <f t="shared" si="603"/>
        <v/>
      </c>
      <c r="N1284" s="73" t="str">
        <f t="shared" si="604"/>
        <v/>
      </c>
      <c r="O1284" s="73" t="str">
        <f>IF((AND(G1284="",H1284="")),"",(_xlfn.XLOOKUP(E1284,Info!$A:$A,Info!$G:$G)))</f>
        <v/>
      </c>
      <c r="P1284" s="73" t="str">
        <f>IF((AND(G1284="",H1284="")),"",(_xlfn.XLOOKUP(E1284,Info!$A:$A,Info!$H:$H)))</f>
        <v/>
      </c>
      <c r="Q1284" s="74" t="str">
        <f t="shared" si="605"/>
        <v/>
      </c>
      <c r="R1284" s="74" t="str">
        <f t="shared" si="606"/>
        <v/>
      </c>
      <c r="T1284" s="70" t="str">
        <f t="shared" si="607"/>
        <v/>
      </c>
      <c r="AA1284" s="73" t="str">
        <f>IF((AND(V1284="",W1284="")),"",(_xlfn.XLOOKUP(T1284,Info!$A:$A,Info!$F:$F)))</f>
        <v/>
      </c>
      <c r="AB1284" s="73" t="str">
        <f t="shared" si="608"/>
        <v/>
      </c>
      <c r="AC1284" s="73" t="str">
        <f t="shared" si="609"/>
        <v/>
      </c>
      <c r="AD1284" s="73" t="str">
        <f>IF((AND(V1284="",W1284="")),"",(_xlfn.XLOOKUP(T1284,Info!$A:$A,Info!$G:$G)))</f>
        <v/>
      </c>
      <c r="AE1284" s="73" t="str">
        <f>IF((AND(V1284="",W1284="")),"",(_xlfn.XLOOKUP(T1284,Info!$A:$A,Info!$H:$H)))</f>
        <v/>
      </c>
      <c r="AF1284" s="74" t="str">
        <f t="shared" si="610"/>
        <v/>
      </c>
      <c r="AG1284" s="74" t="str">
        <f t="shared" si="611"/>
        <v/>
      </c>
      <c r="AI1284" s="70" t="str">
        <f t="shared" si="612"/>
        <v/>
      </c>
      <c r="AP1284" s="73" t="str">
        <f>IF((AND(AK1284="",AL1284="")),"",(_xlfn.XLOOKUP(AI1284,Info!$A:$A,Info!$F:$F)))</f>
        <v/>
      </c>
      <c r="AQ1284" s="73" t="str">
        <f t="shared" si="613"/>
        <v/>
      </c>
      <c r="AR1284" s="73" t="str">
        <f t="shared" si="614"/>
        <v/>
      </c>
      <c r="AS1284" s="73" t="str">
        <f>IF((AND(AK1284="",AL1284="")),"",(_xlfn.XLOOKUP(AI1284,Info!$A:$A,Info!$G:$G)))</f>
        <v/>
      </c>
      <c r="AT1284" s="73" t="str">
        <f>IF((AND(AK1284="",AL1284="")),"",(_xlfn.XLOOKUP(AI1284,Info!$A:$A,Info!$H:$H)))</f>
        <v/>
      </c>
      <c r="AU1284" s="74" t="str">
        <f t="shared" si="615"/>
        <v/>
      </c>
      <c r="AV1284" s="74" t="str">
        <f t="shared" si="616"/>
        <v/>
      </c>
      <c r="AX1284" s="70" t="str">
        <f t="shared" si="617"/>
        <v/>
      </c>
      <c r="BE1284" s="73" t="str">
        <f>IF((AND(AZ1284="",BA1284="")),"",(_xlfn.XLOOKUP(AX1284,Info!$A:$A,Info!$F:$F)))</f>
        <v/>
      </c>
      <c r="BF1284" s="73" t="str">
        <f t="shared" si="618"/>
        <v/>
      </c>
      <c r="BG1284" s="73" t="str">
        <f t="shared" si="619"/>
        <v/>
      </c>
      <c r="BH1284" s="73" t="str">
        <f>IF((AND(AZ1284="",BA1284="")),"",(_xlfn.XLOOKUP(AX1284,Info!$A:$A,Info!$G:$G)))</f>
        <v/>
      </c>
      <c r="BI1284" s="73" t="str">
        <f>IF((AND(AZ1284="",BA1284="")),"",(_xlfn.XLOOKUP(AX1284,Info!$A:$A,Info!$H:$H)))</f>
        <v/>
      </c>
      <c r="BJ1284" s="74" t="str">
        <f t="shared" si="620"/>
        <v/>
      </c>
      <c r="BK1284" s="74" t="str">
        <f t="shared" si="621"/>
        <v/>
      </c>
      <c r="BM1284" s="70" t="str">
        <f t="shared" si="622"/>
        <v/>
      </c>
      <c r="BT1284" s="73" t="str">
        <f>IF((AND(BO1284="",BP1284="")),"",(_xlfn.XLOOKUP(BM1284,Info!$A:$A,Info!$F:$F)))</f>
        <v/>
      </c>
      <c r="BU1284" s="73" t="str">
        <f t="shared" si="623"/>
        <v/>
      </c>
      <c r="BV1284" s="73" t="str">
        <f t="shared" si="624"/>
        <v/>
      </c>
      <c r="BW1284" s="73" t="str">
        <f>IF((AND(BO1284="",BP1284="")),"",(_xlfn.XLOOKUP(BM1284,Info!$A:$A,Info!$G:$G)))</f>
        <v/>
      </c>
      <c r="BX1284" s="73" t="str">
        <f>IF((AND(BO1284="",BP1284="")),"",(_xlfn.XLOOKUP(BM1284,Info!$A:$A,Info!$H:$H)))</f>
        <v/>
      </c>
      <c r="BY1284" s="74" t="str">
        <f t="shared" si="625"/>
        <v/>
      </c>
      <c r="BZ1284" s="74" t="str">
        <f t="shared" si="626"/>
        <v/>
      </c>
      <c r="CB1284" s="70" t="str">
        <f t="shared" si="627"/>
        <v/>
      </c>
      <c r="CI1284" s="73" t="str">
        <f>IF((AND(CD1284="",CE1284="")),"",(_xlfn.XLOOKUP(CB1284,Info!$A:$A,Info!$F:$F)))</f>
        <v/>
      </c>
      <c r="CJ1284" s="73" t="str">
        <f t="shared" si="628"/>
        <v/>
      </c>
      <c r="CK1284" s="73" t="str">
        <f t="shared" si="629"/>
        <v/>
      </c>
      <c r="CL1284" s="73" t="str">
        <f>IF((AND(CD1284="",CE1284="")),"",(_xlfn.XLOOKUP(CB1284,Info!$A:$A,Info!$G:$G)))</f>
        <v/>
      </c>
      <c r="CM1284" s="73" t="str">
        <f>IF((AND(CD1284="",CE1284="")),"",(_xlfn.XLOOKUP(CB1284,Info!$A:$A,Info!$H:$H)))</f>
        <v/>
      </c>
      <c r="CN1284" s="74" t="str">
        <f t="shared" si="630"/>
        <v/>
      </c>
      <c r="CO1284" s="74" t="str">
        <f t="shared" si="631"/>
        <v/>
      </c>
    </row>
    <row r="1285" spans="1:93" x14ac:dyDescent="0.25">
      <c r="A1285" s="26" t="str">
        <f t="shared" si="601"/>
        <v/>
      </c>
      <c r="C1285" s="14"/>
      <c r="E1285" s="70" t="str">
        <f t="shared" si="602"/>
        <v/>
      </c>
      <c r="L1285" s="73" t="str">
        <f>IF((AND(G1285="",H1285="")),"",(_xlfn.XLOOKUP(E1285,Info!$A:$A,Info!$F:$F)))</f>
        <v/>
      </c>
      <c r="M1285" s="73" t="str">
        <f t="shared" si="603"/>
        <v/>
      </c>
      <c r="N1285" s="73" t="str">
        <f t="shared" si="604"/>
        <v/>
      </c>
      <c r="O1285" s="73" t="str">
        <f>IF((AND(G1285="",H1285="")),"",(_xlfn.XLOOKUP(E1285,Info!$A:$A,Info!$G:$G)))</f>
        <v/>
      </c>
      <c r="P1285" s="73" t="str">
        <f>IF((AND(G1285="",H1285="")),"",(_xlfn.XLOOKUP(E1285,Info!$A:$A,Info!$H:$H)))</f>
        <v/>
      </c>
      <c r="Q1285" s="74" t="str">
        <f t="shared" si="605"/>
        <v/>
      </c>
      <c r="R1285" s="74" t="str">
        <f t="shared" si="606"/>
        <v/>
      </c>
      <c r="T1285" s="70" t="str">
        <f t="shared" si="607"/>
        <v/>
      </c>
      <c r="AA1285" s="73" t="str">
        <f>IF((AND(V1285="",W1285="")),"",(_xlfn.XLOOKUP(T1285,Info!$A:$A,Info!$F:$F)))</f>
        <v/>
      </c>
      <c r="AB1285" s="73" t="str">
        <f t="shared" si="608"/>
        <v/>
      </c>
      <c r="AC1285" s="73" t="str">
        <f t="shared" si="609"/>
        <v/>
      </c>
      <c r="AD1285" s="73" t="str">
        <f>IF((AND(V1285="",W1285="")),"",(_xlfn.XLOOKUP(T1285,Info!$A:$A,Info!$G:$G)))</f>
        <v/>
      </c>
      <c r="AE1285" s="73" t="str">
        <f>IF((AND(V1285="",W1285="")),"",(_xlfn.XLOOKUP(T1285,Info!$A:$A,Info!$H:$H)))</f>
        <v/>
      </c>
      <c r="AF1285" s="74" t="str">
        <f t="shared" si="610"/>
        <v/>
      </c>
      <c r="AG1285" s="74" t="str">
        <f t="shared" si="611"/>
        <v/>
      </c>
      <c r="AI1285" s="70" t="str">
        <f t="shared" si="612"/>
        <v/>
      </c>
      <c r="AP1285" s="73" t="str">
        <f>IF((AND(AK1285="",AL1285="")),"",(_xlfn.XLOOKUP(AI1285,Info!$A:$A,Info!$F:$F)))</f>
        <v/>
      </c>
      <c r="AQ1285" s="73" t="str">
        <f t="shared" si="613"/>
        <v/>
      </c>
      <c r="AR1285" s="73" t="str">
        <f t="shared" si="614"/>
        <v/>
      </c>
      <c r="AS1285" s="73" t="str">
        <f>IF((AND(AK1285="",AL1285="")),"",(_xlfn.XLOOKUP(AI1285,Info!$A:$A,Info!$G:$G)))</f>
        <v/>
      </c>
      <c r="AT1285" s="73" t="str">
        <f>IF((AND(AK1285="",AL1285="")),"",(_xlfn.XLOOKUP(AI1285,Info!$A:$A,Info!$H:$H)))</f>
        <v/>
      </c>
      <c r="AU1285" s="74" t="str">
        <f t="shared" si="615"/>
        <v/>
      </c>
      <c r="AV1285" s="74" t="str">
        <f t="shared" si="616"/>
        <v/>
      </c>
      <c r="AX1285" s="70" t="str">
        <f t="shared" si="617"/>
        <v/>
      </c>
      <c r="BE1285" s="73" t="str">
        <f>IF((AND(AZ1285="",BA1285="")),"",(_xlfn.XLOOKUP(AX1285,Info!$A:$A,Info!$F:$F)))</f>
        <v/>
      </c>
      <c r="BF1285" s="73" t="str">
        <f t="shared" si="618"/>
        <v/>
      </c>
      <c r="BG1285" s="73" t="str">
        <f t="shared" si="619"/>
        <v/>
      </c>
      <c r="BH1285" s="73" t="str">
        <f>IF((AND(AZ1285="",BA1285="")),"",(_xlfn.XLOOKUP(AX1285,Info!$A:$A,Info!$G:$G)))</f>
        <v/>
      </c>
      <c r="BI1285" s="73" t="str">
        <f>IF((AND(AZ1285="",BA1285="")),"",(_xlfn.XLOOKUP(AX1285,Info!$A:$A,Info!$H:$H)))</f>
        <v/>
      </c>
      <c r="BJ1285" s="74" t="str">
        <f t="shared" si="620"/>
        <v/>
      </c>
      <c r="BK1285" s="74" t="str">
        <f t="shared" si="621"/>
        <v/>
      </c>
      <c r="BM1285" s="70" t="str">
        <f t="shared" si="622"/>
        <v/>
      </c>
      <c r="BT1285" s="73" t="str">
        <f>IF((AND(BO1285="",BP1285="")),"",(_xlfn.XLOOKUP(BM1285,Info!$A:$A,Info!$F:$F)))</f>
        <v/>
      </c>
      <c r="BU1285" s="73" t="str">
        <f t="shared" si="623"/>
        <v/>
      </c>
      <c r="BV1285" s="73" t="str">
        <f t="shared" si="624"/>
        <v/>
      </c>
      <c r="BW1285" s="73" t="str">
        <f>IF((AND(BO1285="",BP1285="")),"",(_xlfn.XLOOKUP(BM1285,Info!$A:$A,Info!$G:$G)))</f>
        <v/>
      </c>
      <c r="BX1285" s="73" t="str">
        <f>IF((AND(BO1285="",BP1285="")),"",(_xlfn.XLOOKUP(BM1285,Info!$A:$A,Info!$H:$H)))</f>
        <v/>
      </c>
      <c r="BY1285" s="74" t="str">
        <f t="shared" si="625"/>
        <v/>
      </c>
      <c r="BZ1285" s="74" t="str">
        <f t="shared" si="626"/>
        <v/>
      </c>
      <c r="CB1285" s="70" t="str">
        <f t="shared" si="627"/>
        <v/>
      </c>
      <c r="CI1285" s="73" t="str">
        <f>IF((AND(CD1285="",CE1285="")),"",(_xlfn.XLOOKUP(CB1285,Info!$A:$A,Info!$F:$F)))</f>
        <v/>
      </c>
      <c r="CJ1285" s="73" t="str">
        <f t="shared" si="628"/>
        <v/>
      </c>
      <c r="CK1285" s="73" t="str">
        <f t="shared" si="629"/>
        <v/>
      </c>
      <c r="CL1285" s="73" t="str">
        <f>IF((AND(CD1285="",CE1285="")),"",(_xlfn.XLOOKUP(CB1285,Info!$A:$A,Info!$G:$G)))</f>
        <v/>
      </c>
      <c r="CM1285" s="73" t="str">
        <f>IF((AND(CD1285="",CE1285="")),"",(_xlfn.XLOOKUP(CB1285,Info!$A:$A,Info!$H:$H)))</f>
        <v/>
      </c>
      <c r="CN1285" s="74" t="str">
        <f t="shared" si="630"/>
        <v/>
      </c>
      <c r="CO1285" s="74" t="str">
        <f t="shared" si="631"/>
        <v/>
      </c>
    </row>
    <row r="1286" spans="1:93" x14ac:dyDescent="0.25">
      <c r="A1286" s="26" t="str">
        <f t="shared" si="601"/>
        <v/>
      </c>
      <c r="C1286" s="14"/>
      <c r="E1286" s="70" t="str">
        <f t="shared" si="602"/>
        <v/>
      </c>
      <c r="L1286" s="73" t="str">
        <f>IF((AND(G1286="",H1286="")),"",(_xlfn.XLOOKUP(E1286,Info!$A:$A,Info!$F:$F)))</f>
        <v/>
      </c>
      <c r="M1286" s="73" t="str">
        <f t="shared" si="603"/>
        <v/>
      </c>
      <c r="N1286" s="73" t="str">
        <f t="shared" si="604"/>
        <v/>
      </c>
      <c r="O1286" s="73" t="str">
        <f>IF((AND(G1286="",H1286="")),"",(_xlfn.XLOOKUP(E1286,Info!$A:$A,Info!$G:$G)))</f>
        <v/>
      </c>
      <c r="P1286" s="73" t="str">
        <f>IF((AND(G1286="",H1286="")),"",(_xlfn.XLOOKUP(E1286,Info!$A:$A,Info!$H:$H)))</f>
        <v/>
      </c>
      <c r="Q1286" s="74" t="str">
        <f t="shared" si="605"/>
        <v/>
      </c>
      <c r="R1286" s="74" t="str">
        <f t="shared" si="606"/>
        <v/>
      </c>
      <c r="T1286" s="70" t="str">
        <f t="shared" si="607"/>
        <v/>
      </c>
      <c r="AA1286" s="73" t="str">
        <f>IF((AND(V1286="",W1286="")),"",(_xlfn.XLOOKUP(T1286,Info!$A:$A,Info!$F:$F)))</f>
        <v/>
      </c>
      <c r="AB1286" s="73" t="str">
        <f t="shared" si="608"/>
        <v/>
      </c>
      <c r="AC1286" s="73" t="str">
        <f t="shared" si="609"/>
        <v/>
      </c>
      <c r="AD1286" s="73" t="str">
        <f>IF((AND(V1286="",W1286="")),"",(_xlfn.XLOOKUP(T1286,Info!$A:$A,Info!$G:$G)))</f>
        <v/>
      </c>
      <c r="AE1286" s="73" t="str">
        <f>IF((AND(V1286="",W1286="")),"",(_xlfn.XLOOKUP(T1286,Info!$A:$A,Info!$H:$H)))</f>
        <v/>
      </c>
      <c r="AF1286" s="74" t="str">
        <f t="shared" si="610"/>
        <v/>
      </c>
      <c r="AG1286" s="74" t="str">
        <f t="shared" si="611"/>
        <v/>
      </c>
      <c r="AI1286" s="70" t="str">
        <f t="shared" si="612"/>
        <v/>
      </c>
      <c r="AP1286" s="73" t="str">
        <f>IF((AND(AK1286="",AL1286="")),"",(_xlfn.XLOOKUP(AI1286,Info!$A:$A,Info!$F:$F)))</f>
        <v/>
      </c>
      <c r="AQ1286" s="73" t="str">
        <f t="shared" si="613"/>
        <v/>
      </c>
      <c r="AR1286" s="73" t="str">
        <f t="shared" si="614"/>
        <v/>
      </c>
      <c r="AS1286" s="73" t="str">
        <f>IF((AND(AK1286="",AL1286="")),"",(_xlfn.XLOOKUP(AI1286,Info!$A:$A,Info!$G:$G)))</f>
        <v/>
      </c>
      <c r="AT1286" s="73" t="str">
        <f>IF((AND(AK1286="",AL1286="")),"",(_xlfn.XLOOKUP(AI1286,Info!$A:$A,Info!$H:$H)))</f>
        <v/>
      </c>
      <c r="AU1286" s="74" t="str">
        <f t="shared" si="615"/>
        <v/>
      </c>
      <c r="AV1286" s="74" t="str">
        <f t="shared" si="616"/>
        <v/>
      </c>
      <c r="AX1286" s="70" t="str">
        <f t="shared" si="617"/>
        <v/>
      </c>
      <c r="BE1286" s="73" t="str">
        <f>IF((AND(AZ1286="",BA1286="")),"",(_xlfn.XLOOKUP(AX1286,Info!$A:$A,Info!$F:$F)))</f>
        <v/>
      </c>
      <c r="BF1286" s="73" t="str">
        <f t="shared" si="618"/>
        <v/>
      </c>
      <c r="BG1286" s="73" t="str">
        <f t="shared" si="619"/>
        <v/>
      </c>
      <c r="BH1286" s="73" t="str">
        <f>IF((AND(AZ1286="",BA1286="")),"",(_xlfn.XLOOKUP(AX1286,Info!$A:$A,Info!$G:$G)))</f>
        <v/>
      </c>
      <c r="BI1286" s="73" t="str">
        <f>IF((AND(AZ1286="",BA1286="")),"",(_xlfn.XLOOKUP(AX1286,Info!$A:$A,Info!$H:$H)))</f>
        <v/>
      </c>
      <c r="BJ1286" s="74" t="str">
        <f t="shared" si="620"/>
        <v/>
      </c>
      <c r="BK1286" s="74" t="str">
        <f t="shared" si="621"/>
        <v/>
      </c>
      <c r="BM1286" s="70" t="str">
        <f t="shared" si="622"/>
        <v/>
      </c>
      <c r="BT1286" s="73" t="str">
        <f>IF((AND(BO1286="",BP1286="")),"",(_xlfn.XLOOKUP(BM1286,Info!$A:$A,Info!$F:$F)))</f>
        <v/>
      </c>
      <c r="BU1286" s="73" t="str">
        <f t="shared" si="623"/>
        <v/>
      </c>
      <c r="BV1286" s="73" t="str">
        <f t="shared" si="624"/>
        <v/>
      </c>
      <c r="BW1286" s="73" t="str">
        <f>IF((AND(BO1286="",BP1286="")),"",(_xlfn.XLOOKUP(BM1286,Info!$A:$A,Info!$G:$G)))</f>
        <v/>
      </c>
      <c r="BX1286" s="73" t="str">
        <f>IF((AND(BO1286="",BP1286="")),"",(_xlfn.XLOOKUP(BM1286,Info!$A:$A,Info!$H:$H)))</f>
        <v/>
      </c>
      <c r="BY1286" s="74" t="str">
        <f t="shared" si="625"/>
        <v/>
      </c>
      <c r="BZ1286" s="74" t="str">
        <f t="shared" si="626"/>
        <v/>
      </c>
      <c r="CB1286" s="70" t="str">
        <f t="shared" si="627"/>
        <v/>
      </c>
      <c r="CI1286" s="73" t="str">
        <f>IF((AND(CD1286="",CE1286="")),"",(_xlfn.XLOOKUP(CB1286,Info!$A:$A,Info!$F:$F)))</f>
        <v/>
      </c>
      <c r="CJ1286" s="73" t="str">
        <f t="shared" si="628"/>
        <v/>
      </c>
      <c r="CK1286" s="73" t="str">
        <f t="shared" si="629"/>
        <v/>
      </c>
      <c r="CL1286" s="73" t="str">
        <f>IF((AND(CD1286="",CE1286="")),"",(_xlfn.XLOOKUP(CB1286,Info!$A:$A,Info!$G:$G)))</f>
        <v/>
      </c>
      <c r="CM1286" s="73" t="str">
        <f>IF((AND(CD1286="",CE1286="")),"",(_xlfn.XLOOKUP(CB1286,Info!$A:$A,Info!$H:$H)))</f>
        <v/>
      </c>
      <c r="CN1286" s="74" t="str">
        <f t="shared" si="630"/>
        <v/>
      </c>
      <c r="CO1286" s="74" t="str">
        <f t="shared" si="631"/>
        <v/>
      </c>
    </row>
    <row r="1287" spans="1:93" x14ac:dyDescent="0.25">
      <c r="A1287" s="26" t="str">
        <f t="shared" ref="A1287:A1350" si="632">IF(C1287="","",C1287)</f>
        <v/>
      </c>
      <c r="C1287" s="14"/>
      <c r="E1287" s="70" t="str">
        <f t="shared" ref="E1287:E1350" si="633">E1286</f>
        <v/>
      </c>
      <c r="L1287" s="73" t="str">
        <f>IF((AND(G1287="",H1287="")),"",(_xlfn.XLOOKUP(E1287,Info!$A:$A,Info!$F:$F)))</f>
        <v/>
      </c>
      <c r="M1287" s="73" t="str">
        <f t="shared" ref="M1287:M1350" si="634">IF((AND(G1287="",H1287="")),"",IF(F1287="JA","https://files.etim-mapper.com/branchekataloget/"&amp;$B$6&amp;"/"&amp;G1287,H1287))</f>
        <v/>
      </c>
      <c r="N1287" s="73" t="str">
        <f t="shared" ref="N1287:N1350" si="635">IF(I1287="","",I1287)</f>
        <v/>
      </c>
      <c r="O1287" s="73" t="str">
        <f>IF((AND(G1287="",H1287="")),"",(_xlfn.XLOOKUP(E1287,Info!$A:$A,Info!$G:$G)))</f>
        <v/>
      </c>
      <c r="P1287" s="73" t="str">
        <f>IF((AND(G1287="",H1287="")),"",(_xlfn.XLOOKUP(E1287,Info!$A:$A,Info!$H:$H)))</f>
        <v/>
      </c>
      <c r="Q1287" s="74" t="str">
        <f t="shared" ref="Q1287:Q1350" si="636">IF(J1287="","",J1287)</f>
        <v/>
      </c>
      <c r="R1287" s="74" t="str">
        <f t="shared" ref="R1287:R1350" si="637">IF(K1287="","",K1287)</f>
        <v/>
      </c>
      <c r="T1287" s="70" t="str">
        <f t="shared" ref="T1287:T1350" si="638">T1286</f>
        <v/>
      </c>
      <c r="AA1287" s="73" t="str">
        <f>IF((AND(V1287="",W1287="")),"",(_xlfn.XLOOKUP(T1287,Info!$A:$A,Info!$F:$F)))</f>
        <v/>
      </c>
      <c r="AB1287" s="73" t="str">
        <f t="shared" ref="AB1287:AB1350" si="639">IF((AND(V1287="",W1287="")),"",IF(U1287="JA","https://files.etim-mapper.com/branchekataloget/"&amp;$B$6&amp;"/"&amp;V1287,W1287))</f>
        <v/>
      </c>
      <c r="AC1287" s="73" t="str">
        <f t="shared" ref="AC1287:AC1350" si="640">IF(X1287="","",X1287)</f>
        <v/>
      </c>
      <c r="AD1287" s="73" t="str">
        <f>IF((AND(V1287="",W1287="")),"",(_xlfn.XLOOKUP(T1287,Info!$A:$A,Info!$G:$G)))</f>
        <v/>
      </c>
      <c r="AE1287" s="73" t="str">
        <f>IF((AND(V1287="",W1287="")),"",(_xlfn.XLOOKUP(T1287,Info!$A:$A,Info!$H:$H)))</f>
        <v/>
      </c>
      <c r="AF1287" s="74" t="str">
        <f t="shared" ref="AF1287:AF1350" si="641">IF(Y1287="","",Y1287)</f>
        <v/>
      </c>
      <c r="AG1287" s="74" t="str">
        <f t="shared" ref="AG1287:AG1350" si="642">IF(Z1287="","",Z1287)</f>
        <v/>
      </c>
      <c r="AI1287" s="70" t="str">
        <f t="shared" ref="AI1287:AI1350" si="643">AI1286</f>
        <v/>
      </c>
      <c r="AP1287" s="73" t="str">
        <f>IF((AND(AK1287="",AL1287="")),"",(_xlfn.XLOOKUP(AI1287,Info!$A:$A,Info!$F:$F)))</f>
        <v/>
      </c>
      <c r="AQ1287" s="73" t="str">
        <f t="shared" ref="AQ1287:AQ1350" si="644">IF((AND(AK1287="",AL1287="")),"",IF(AJ1287="JA","https://files.etim-mapper.com/branchekataloget/"&amp;$B$6&amp;"/"&amp;AK1287,AL1287))</f>
        <v/>
      </c>
      <c r="AR1287" s="73" t="str">
        <f t="shared" ref="AR1287:AR1350" si="645">IF(AM1287="","",AM1287)</f>
        <v/>
      </c>
      <c r="AS1287" s="73" t="str">
        <f>IF((AND(AK1287="",AL1287="")),"",(_xlfn.XLOOKUP(AI1287,Info!$A:$A,Info!$G:$G)))</f>
        <v/>
      </c>
      <c r="AT1287" s="73" t="str">
        <f>IF((AND(AK1287="",AL1287="")),"",(_xlfn.XLOOKUP(AI1287,Info!$A:$A,Info!$H:$H)))</f>
        <v/>
      </c>
      <c r="AU1287" s="74" t="str">
        <f t="shared" ref="AU1287:AU1350" si="646">IF(AN1287="","",AN1287)</f>
        <v/>
      </c>
      <c r="AV1287" s="74" t="str">
        <f t="shared" ref="AV1287:AV1350" si="647">IF(AO1287="","",AO1287)</f>
        <v/>
      </c>
      <c r="AX1287" s="70" t="str">
        <f t="shared" ref="AX1287:AX1350" si="648">AX1286</f>
        <v/>
      </c>
      <c r="BE1287" s="73" t="str">
        <f>IF((AND(AZ1287="",BA1287="")),"",(_xlfn.XLOOKUP(AX1287,Info!$A:$A,Info!$F:$F)))</f>
        <v/>
      </c>
      <c r="BF1287" s="73" t="str">
        <f t="shared" ref="BF1287:BF1350" si="649">IF((AND(AZ1287="",BA1287="")),"",IF(AY1287="JA","https://files.etim-mapper.com/branchekataloget/"&amp;$B$6&amp;"/"&amp;AZ1287,BA1287))</f>
        <v/>
      </c>
      <c r="BG1287" s="73" t="str">
        <f t="shared" ref="BG1287:BG1350" si="650">IF(BB1287="","",BB1287)</f>
        <v/>
      </c>
      <c r="BH1287" s="73" t="str">
        <f>IF((AND(AZ1287="",BA1287="")),"",(_xlfn.XLOOKUP(AX1287,Info!$A:$A,Info!$G:$G)))</f>
        <v/>
      </c>
      <c r="BI1287" s="73" t="str">
        <f>IF((AND(AZ1287="",BA1287="")),"",(_xlfn.XLOOKUP(AX1287,Info!$A:$A,Info!$H:$H)))</f>
        <v/>
      </c>
      <c r="BJ1287" s="74" t="str">
        <f t="shared" ref="BJ1287:BJ1350" si="651">IF(BC1287="","",BC1287)</f>
        <v/>
      </c>
      <c r="BK1287" s="74" t="str">
        <f t="shared" ref="BK1287:BK1350" si="652">IF(BD1287="","",BD1287)</f>
        <v/>
      </c>
      <c r="BM1287" s="70" t="str">
        <f t="shared" ref="BM1287:BM1350" si="653">BM1286</f>
        <v/>
      </c>
      <c r="BT1287" s="73" t="str">
        <f>IF((AND(BO1287="",BP1287="")),"",(_xlfn.XLOOKUP(BM1287,Info!$A:$A,Info!$F:$F)))</f>
        <v/>
      </c>
      <c r="BU1287" s="73" t="str">
        <f t="shared" ref="BU1287:BU1350" si="654">IF((AND(BO1287="",BP1287="")),"",IF(BN1287="JA","https://files.etim-mapper.com/branchekataloget/"&amp;$B$6&amp;"/"&amp;BO1287,BP1287))</f>
        <v/>
      </c>
      <c r="BV1287" s="73" t="str">
        <f t="shared" ref="BV1287:BV1350" si="655">IF(BQ1287="","",BQ1287)</f>
        <v/>
      </c>
      <c r="BW1287" s="73" t="str">
        <f>IF((AND(BO1287="",BP1287="")),"",(_xlfn.XLOOKUP(BM1287,Info!$A:$A,Info!$G:$G)))</f>
        <v/>
      </c>
      <c r="BX1287" s="73" t="str">
        <f>IF((AND(BO1287="",BP1287="")),"",(_xlfn.XLOOKUP(BM1287,Info!$A:$A,Info!$H:$H)))</f>
        <v/>
      </c>
      <c r="BY1287" s="74" t="str">
        <f t="shared" ref="BY1287:BY1350" si="656">IF(BR1287="","",BR1287)</f>
        <v/>
      </c>
      <c r="BZ1287" s="74" t="str">
        <f t="shared" ref="BZ1287:BZ1350" si="657">IF(BS1287="","",BS1287)</f>
        <v/>
      </c>
      <c r="CB1287" s="70" t="str">
        <f t="shared" ref="CB1287:CB1350" si="658">CB1286</f>
        <v/>
      </c>
      <c r="CI1287" s="73" t="str">
        <f>IF((AND(CD1287="",CE1287="")),"",(_xlfn.XLOOKUP(CB1287,Info!$A:$A,Info!$F:$F)))</f>
        <v/>
      </c>
      <c r="CJ1287" s="73" t="str">
        <f t="shared" ref="CJ1287:CJ1350" si="659">IF((AND(CD1287="",CE1287="")),"",IF(CC1287="JA","https://files.etim-mapper.com/branchekataloget/"&amp;$B$6&amp;"/"&amp;CD1287,CE1287))</f>
        <v/>
      </c>
      <c r="CK1287" s="73" t="str">
        <f t="shared" ref="CK1287:CK1350" si="660">IF(CF1287="","",CF1287)</f>
        <v/>
      </c>
      <c r="CL1287" s="73" t="str">
        <f>IF((AND(CD1287="",CE1287="")),"",(_xlfn.XLOOKUP(CB1287,Info!$A:$A,Info!$G:$G)))</f>
        <v/>
      </c>
      <c r="CM1287" s="73" t="str">
        <f>IF((AND(CD1287="",CE1287="")),"",(_xlfn.XLOOKUP(CB1287,Info!$A:$A,Info!$H:$H)))</f>
        <v/>
      </c>
      <c r="CN1287" s="74" t="str">
        <f t="shared" ref="CN1287:CN1350" si="661">IF(CG1287="","",CG1287)</f>
        <v/>
      </c>
      <c r="CO1287" s="74" t="str">
        <f t="shared" ref="CO1287:CO1350" si="662">IF(CH1287="","",CH1287)</f>
        <v/>
      </c>
    </row>
    <row r="1288" spans="1:93" x14ac:dyDescent="0.25">
      <c r="A1288" s="26" t="str">
        <f t="shared" si="632"/>
        <v/>
      </c>
      <c r="C1288" s="14"/>
      <c r="E1288" s="70" t="str">
        <f t="shared" si="633"/>
        <v/>
      </c>
      <c r="L1288" s="73" t="str">
        <f>IF((AND(G1288="",H1288="")),"",(_xlfn.XLOOKUP(E1288,Info!$A:$A,Info!$F:$F)))</f>
        <v/>
      </c>
      <c r="M1288" s="73" t="str">
        <f t="shared" si="634"/>
        <v/>
      </c>
      <c r="N1288" s="73" t="str">
        <f t="shared" si="635"/>
        <v/>
      </c>
      <c r="O1288" s="73" t="str">
        <f>IF((AND(G1288="",H1288="")),"",(_xlfn.XLOOKUP(E1288,Info!$A:$A,Info!$G:$G)))</f>
        <v/>
      </c>
      <c r="P1288" s="73" t="str">
        <f>IF((AND(G1288="",H1288="")),"",(_xlfn.XLOOKUP(E1288,Info!$A:$A,Info!$H:$H)))</f>
        <v/>
      </c>
      <c r="Q1288" s="74" t="str">
        <f t="shared" si="636"/>
        <v/>
      </c>
      <c r="R1288" s="74" t="str">
        <f t="shared" si="637"/>
        <v/>
      </c>
      <c r="T1288" s="70" t="str">
        <f t="shared" si="638"/>
        <v/>
      </c>
      <c r="AA1288" s="73" t="str">
        <f>IF((AND(V1288="",W1288="")),"",(_xlfn.XLOOKUP(T1288,Info!$A:$A,Info!$F:$F)))</f>
        <v/>
      </c>
      <c r="AB1288" s="73" t="str">
        <f t="shared" si="639"/>
        <v/>
      </c>
      <c r="AC1288" s="73" t="str">
        <f t="shared" si="640"/>
        <v/>
      </c>
      <c r="AD1288" s="73" t="str">
        <f>IF((AND(V1288="",W1288="")),"",(_xlfn.XLOOKUP(T1288,Info!$A:$A,Info!$G:$G)))</f>
        <v/>
      </c>
      <c r="AE1288" s="73" t="str">
        <f>IF((AND(V1288="",W1288="")),"",(_xlfn.XLOOKUP(T1288,Info!$A:$A,Info!$H:$H)))</f>
        <v/>
      </c>
      <c r="AF1288" s="74" t="str">
        <f t="shared" si="641"/>
        <v/>
      </c>
      <c r="AG1288" s="74" t="str">
        <f t="shared" si="642"/>
        <v/>
      </c>
      <c r="AI1288" s="70" t="str">
        <f t="shared" si="643"/>
        <v/>
      </c>
      <c r="AP1288" s="73" t="str">
        <f>IF((AND(AK1288="",AL1288="")),"",(_xlfn.XLOOKUP(AI1288,Info!$A:$A,Info!$F:$F)))</f>
        <v/>
      </c>
      <c r="AQ1288" s="73" t="str">
        <f t="shared" si="644"/>
        <v/>
      </c>
      <c r="AR1288" s="73" t="str">
        <f t="shared" si="645"/>
        <v/>
      </c>
      <c r="AS1288" s="73" t="str">
        <f>IF((AND(AK1288="",AL1288="")),"",(_xlfn.XLOOKUP(AI1288,Info!$A:$A,Info!$G:$G)))</f>
        <v/>
      </c>
      <c r="AT1288" s="73" t="str">
        <f>IF((AND(AK1288="",AL1288="")),"",(_xlfn.XLOOKUP(AI1288,Info!$A:$A,Info!$H:$H)))</f>
        <v/>
      </c>
      <c r="AU1288" s="74" t="str">
        <f t="shared" si="646"/>
        <v/>
      </c>
      <c r="AV1288" s="74" t="str">
        <f t="shared" si="647"/>
        <v/>
      </c>
      <c r="AX1288" s="70" t="str">
        <f t="shared" si="648"/>
        <v/>
      </c>
      <c r="BE1288" s="73" t="str">
        <f>IF((AND(AZ1288="",BA1288="")),"",(_xlfn.XLOOKUP(AX1288,Info!$A:$A,Info!$F:$F)))</f>
        <v/>
      </c>
      <c r="BF1288" s="73" t="str">
        <f t="shared" si="649"/>
        <v/>
      </c>
      <c r="BG1288" s="73" t="str">
        <f t="shared" si="650"/>
        <v/>
      </c>
      <c r="BH1288" s="73" t="str">
        <f>IF((AND(AZ1288="",BA1288="")),"",(_xlfn.XLOOKUP(AX1288,Info!$A:$A,Info!$G:$G)))</f>
        <v/>
      </c>
      <c r="BI1288" s="73" t="str">
        <f>IF((AND(AZ1288="",BA1288="")),"",(_xlfn.XLOOKUP(AX1288,Info!$A:$A,Info!$H:$H)))</f>
        <v/>
      </c>
      <c r="BJ1288" s="74" t="str">
        <f t="shared" si="651"/>
        <v/>
      </c>
      <c r="BK1288" s="74" t="str">
        <f t="shared" si="652"/>
        <v/>
      </c>
      <c r="BM1288" s="70" t="str">
        <f t="shared" si="653"/>
        <v/>
      </c>
      <c r="BT1288" s="73" t="str">
        <f>IF((AND(BO1288="",BP1288="")),"",(_xlfn.XLOOKUP(BM1288,Info!$A:$A,Info!$F:$F)))</f>
        <v/>
      </c>
      <c r="BU1288" s="73" t="str">
        <f t="shared" si="654"/>
        <v/>
      </c>
      <c r="BV1288" s="73" t="str">
        <f t="shared" si="655"/>
        <v/>
      </c>
      <c r="BW1288" s="73" t="str">
        <f>IF((AND(BO1288="",BP1288="")),"",(_xlfn.XLOOKUP(BM1288,Info!$A:$A,Info!$G:$G)))</f>
        <v/>
      </c>
      <c r="BX1288" s="73" t="str">
        <f>IF((AND(BO1288="",BP1288="")),"",(_xlfn.XLOOKUP(BM1288,Info!$A:$A,Info!$H:$H)))</f>
        <v/>
      </c>
      <c r="BY1288" s="74" t="str">
        <f t="shared" si="656"/>
        <v/>
      </c>
      <c r="BZ1288" s="74" t="str">
        <f t="shared" si="657"/>
        <v/>
      </c>
      <c r="CB1288" s="70" t="str">
        <f t="shared" si="658"/>
        <v/>
      </c>
      <c r="CI1288" s="73" t="str">
        <f>IF((AND(CD1288="",CE1288="")),"",(_xlfn.XLOOKUP(CB1288,Info!$A:$A,Info!$F:$F)))</f>
        <v/>
      </c>
      <c r="CJ1288" s="73" t="str">
        <f t="shared" si="659"/>
        <v/>
      </c>
      <c r="CK1288" s="73" t="str">
        <f t="shared" si="660"/>
        <v/>
      </c>
      <c r="CL1288" s="73" t="str">
        <f>IF((AND(CD1288="",CE1288="")),"",(_xlfn.XLOOKUP(CB1288,Info!$A:$A,Info!$G:$G)))</f>
        <v/>
      </c>
      <c r="CM1288" s="73" t="str">
        <f>IF((AND(CD1288="",CE1288="")),"",(_xlfn.XLOOKUP(CB1288,Info!$A:$A,Info!$H:$H)))</f>
        <v/>
      </c>
      <c r="CN1288" s="74" t="str">
        <f t="shared" si="661"/>
        <v/>
      </c>
      <c r="CO1288" s="74" t="str">
        <f t="shared" si="662"/>
        <v/>
      </c>
    </row>
    <row r="1289" spans="1:93" x14ac:dyDescent="0.25">
      <c r="A1289" s="26" t="str">
        <f t="shared" si="632"/>
        <v/>
      </c>
      <c r="C1289" s="14"/>
      <c r="E1289" s="70" t="str">
        <f t="shared" si="633"/>
        <v/>
      </c>
      <c r="L1289" s="73" t="str">
        <f>IF((AND(G1289="",H1289="")),"",(_xlfn.XLOOKUP(E1289,Info!$A:$A,Info!$F:$F)))</f>
        <v/>
      </c>
      <c r="M1289" s="73" t="str">
        <f t="shared" si="634"/>
        <v/>
      </c>
      <c r="N1289" s="73" t="str">
        <f t="shared" si="635"/>
        <v/>
      </c>
      <c r="O1289" s="73" t="str">
        <f>IF((AND(G1289="",H1289="")),"",(_xlfn.XLOOKUP(E1289,Info!$A:$A,Info!$G:$G)))</f>
        <v/>
      </c>
      <c r="P1289" s="73" t="str">
        <f>IF((AND(G1289="",H1289="")),"",(_xlfn.XLOOKUP(E1289,Info!$A:$A,Info!$H:$H)))</f>
        <v/>
      </c>
      <c r="Q1289" s="74" t="str">
        <f t="shared" si="636"/>
        <v/>
      </c>
      <c r="R1289" s="74" t="str">
        <f t="shared" si="637"/>
        <v/>
      </c>
      <c r="T1289" s="70" t="str">
        <f t="shared" si="638"/>
        <v/>
      </c>
      <c r="AA1289" s="73" t="str">
        <f>IF((AND(V1289="",W1289="")),"",(_xlfn.XLOOKUP(T1289,Info!$A:$A,Info!$F:$F)))</f>
        <v/>
      </c>
      <c r="AB1289" s="73" t="str">
        <f t="shared" si="639"/>
        <v/>
      </c>
      <c r="AC1289" s="73" t="str">
        <f t="shared" si="640"/>
        <v/>
      </c>
      <c r="AD1289" s="73" t="str">
        <f>IF((AND(V1289="",W1289="")),"",(_xlfn.XLOOKUP(T1289,Info!$A:$A,Info!$G:$G)))</f>
        <v/>
      </c>
      <c r="AE1289" s="73" t="str">
        <f>IF((AND(V1289="",W1289="")),"",(_xlfn.XLOOKUP(T1289,Info!$A:$A,Info!$H:$H)))</f>
        <v/>
      </c>
      <c r="AF1289" s="74" t="str">
        <f t="shared" si="641"/>
        <v/>
      </c>
      <c r="AG1289" s="74" t="str">
        <f t="shared" si="642"/>
        <v/>
      </c>
      <c r="AI1289" s="70" t="str">
        <f t="shared" si="643"/>
        <v/>
      </c>
      <c r="AP1289" s="73" t="str">
        <f>IF((AND(AK1289="",AL1289="")),"",(_xlfn.XLOOKUP(AI1289,Info!$A:$A,Info!$F:$F)))</f>
        <v/>
      </c>
      <c r="AQ1289" s="73" t="str">
        <f t="shared" si="644"/>
        <v/>
      </c>
      <c r="AR1289" s="73" t="str">
        <f t="shared" si="645"/>
        <v/>
      </c>
      <c r="AS1289" s="73" t="str">
        <f>IF((AND(AK1289="",AL1289="")),"",(_xlfn.XLOOKUP(AI1289,Info!$A:$A,Info!$G:$G)))</f>
        <v/>
      </c>
      <c r="AT1289" s="73" t="str">
        <f>IF((AND(AK1289="",AL1289="")),"",(_xlfn.XLOOKUP(AI1289,Info!$A:$A,Info!$H:$H)))</f>
        <v/>
      </c>
      <c r="AU1289" s="74" t="str">
        <f t="shared" si="646"/>
        <v/>
      </c>
      <c r="AV1289" s="74" t="str">
        <f t="shared" si="647"/>
        <v/>
      </c>
      <c r="AX1289" s="70" t="str">
        <f t="shared" si="648"/>
        <v/>
      </c>
      <c r="BE1289" s="73" t="str">
        <f>IF((AND(AZ1289="",BA1289="")),"",(_xlfn.XLOOKUP(AX1289,Info!$A:$A,Info!$F:$F)))</f>
        <v/>
      </c>
      <c r="BF1289" s="73" t="str">
        <f t="shared" si="649"/>
        <v/>
      </c>
      <c r="BG1289" s="73" t="str">
        <f t="shared" si="650"/>
        <v/>
      </c>
      <c r="BH1289" s="73" t="str">
        <f>IF((AND(AZ1289="",BA1289="")),"",(_xlfn.XLOOKUP(AX1289,Info!$A:$A,Info!$G:$G)))</f>
        <v/>
      </c>
      <c r="BI1289" s="73" t="str">
        <f>IF((AND(AZ1289="",BA1289="")),"",(_xlfn.XLOOKUP(AX1289,Info!$A:$A,Info!$H:$H)))</f>
        <v/>
      </c>
      <c r="BJ1289" s="74" t="str">
        <f t="shared" si="651"/>
        <v/>
      </c>
      <c r="BK1289" s="74" t="str">
        <f t="shared" si="652"/>
        <v/>
      </c>
      <c r="BM1289" s="70" t="str">
        <f t="shared" si="653"/>
        <v/>
      </c>
      <c r="BT1289" s="73" t="str">
        <f>IF((AND(BO1289="",BP1289="")),"",(_xlfn.XLOOKUP(BM1289,Info!$A:$A,Info!$F:$F)))</f>
        <v/>
      </c>
      <c r="BU1289" s="73" t="str">
        <f t="shared" si="654"/>
        <v/>
      </c>
      <c r="BV1289" s="73" t="str">
        <f t="shared" si="655"/>
        <v/>
      </c>
      <c r="BW1289" s="73" t="str">
        <f>IF((AND(BO1289="",BP1289="")),"",(_xlfn.XLOOKUP(BM1289,Info!$A:$A,Info!$G:$G)))</f>
        <v/>
      </c>
      <c r="BX1289" s="73" t="str">
        <f>IF((AND(BO1289="",BP1289="")),"",(_xlfn.XLOOKUP(BM1289,Info!$A:$A,Info!$H:$H)))</f>
        <v/>
      </c>
      <c r="BY1289" s="74" t="str">
        <f t="shared" si="656"/>
        <v/>
      </c>
      <c r="BZ1289" s="74" t="str">
        <f t="shared" si="657"/>
        <v/>
      </c>
      <c r="CB1289" s="70" t="str">
        <f t="shared" si="658"/>
        <v/>
      </c>
      <c r="CI1289" s="73" t="str">
        <f>IF((AND(CD1289="",CE1289="")),"",(_xlfn.XLOOKUP(CB1289,Info!$A:$A,Info!$F:$F)))</f>
        <v/>
      </c>
      <c r="CJ1289" s="73" t="str">
        <f t="shared" si="659"/>
        <v/>
      </c>
      <c r="CK1289" s="73" t="str">
        <f t="shared" si="660"/>
        <v/>
      </c>
      <c r="CL1289" s="73" t="str">
        <f>IF((AND(CD1289="",CE1289="")),"",(_xlfn.XLOOKUP(CB1289,Info!$A:$A,Info!$G:$G)))</f>
        <v/>
      </c>
      <c r="CM1289" s="73" t="str">
        <f>IF((AND(CD1289="",CE1289="")),"",(_xlfn.XLOOKUP(CB1289,Info!$A:$A,Info!$H:$H)))</f>
        <v/>
      </c>
      <c r="CN1289" s="74" t="str">
        <f t="shared" si="661"/>
        <v/>
      </c>
      <c r="CO1289" s="74" t="str">
        <f t="shared" si="662"/>
        <v/>
      </c>
    </row>
    <row r="1290" spans="1:93" x14ac:dyDescent="0.25">
      <c r="A1290" s="26" t="str">
        <f t="shared" si="632"/>
        <v/>
      </c>
      <c r="C1290" s="14"/>
      <c r="E1290" s="70" t="str">
        <f t="shared" si="633"/>
        <v/>
      </c>
      <c r="L1290" s="73" t="str">
        <f>IF((AND(G1290="",H1290="")),"",(_xlfn.XLOOKUP(E1290,Info!$A:$A,Info!$F:$F)))</f>
        <v/>
      </c>
      <c r="M1290" s="73" t="str">
        <f t="shared" si="634"/>
        <v/>
      </c>
      <c r="N1290" s="73" t="str">
        <f t="shared" si="635"/>
        <v/>
      </c>
      <c r="O1290" s="73" t="str">
        <f>IF((AND(G1290="",H1290="")),"",(_xlfn.XLOOKUP(E1290,Info!$A:$A,Info!$G:$G)))</f>
        <v/>
      </c>
      <c r="P1290" s="73" t="str">
        <f>IF((AND(G1290="",H1290="")),"",(_xlfn.XLOOKUP(E1290,Info!$A:$A,Info!$H:$H)))</f>
        <v/>
      </c>
      <c r="Q1290" s="74" t="str">
        <f t="shared" si="636"/>
        <v/>
      </c>
      <c r="R1290" s="74" t="str">
        <f t="shared" si="637"/>
        <v/>
      </c>
      <c r="T1290" s="70" t="str">
        <f t="shared" si="638"/>
        <v/>
      </c>
      <c r="AA1290" s="73" t="str">
        <f>IF((AND(V1290="",W1290="")),"",(_xlfn.XLOOKUP(T1290,Info!$A:$A,Info!$F:$F)))</f>
        <v/>
      </c>
      <c r="AB1290" s="73" t="str">
        <f t="shared" si="639"/>
        <v/>
      </c>
      <c r="AC1290" s="73" t="str">
        <f t="shared" si="640"/>
        <v/>
      </c>
      <c r="AD1290" s="73" t="str">
        <f>IF((AND(V1290="",W1290="")),"",(_xlfn.XLOOKUP(T1290,Info!$A:$A,Info!$G:$G)))</f>
        <v/>
      </c>
      <c r="AE1290" s="73" t="str">
        <f>IF((AND(V1290="",W1290="")),"",(_xlfn.XLOOKUP(T1290,Info!$A:$A,Info!$H:$H)))</f>
        <v/>
      </c>
      <c r="AF1290" s="74" t="str">
        <f t="shared" si="641"/>
        <v/>
      </c>
      <c r="AG1290" s="74" t="str">
        <f t="shared" si="642"/>
        <v/>
      </c>
      <c r="AI1290" s="70" t="str">
        <f t="shared" si="643"/>
        <v/>
      </c>
      <c r="AP1290" s="73" t="str">
        <f>IF((AND(AK1290="",AL1290="")),"",(_xlfn.XLOOKUP(AI1290,Info!$A:$A,Info!$F:$F)))</f>
        <v/>
      </c>
      <c r="AQ1290" s="73" t="str">
        <f t="shared" si="644"/>
        <v/>
      </c>
      <c r="AR1290" s="73" t="str">
        <f t="shared" si="645"/>
        <v/>
      </c>
      <c r="AS1290" s="73" t="str">
        <f>IF((AND(AK1290="",AL1290="")),"",(_xlfn.XLOOKUP(AI1290,Info!$A:$A,Info!$G:$G)))</f>
        <v/>
      </c>
      <c r="AT1290" s="73" t="str">
        <f>IF((AND(AK1290="",AL1290="")),"",(_xlfn.XLOOKUP(AI1290,Info!$A:$A,Info!$H:$H)))</f>
        <v/>
      </c>
      <c r="AU1290" s="74" t="str">
        <f t="shared" si="646"/>
        <v/>
      </c>
      <c r="AV1290" s="74" t="str">
        <f t="shared" si="647"/>
        <v/>
      </c>
      <c r="AX1290" s="70" t="str">
        <f t="shared" si="648"/>
        <v/>
      </c>
      <c r="BE1290" s="73" t="str">
        <f>IF((AND(AZ1290="",BA1290="")),"",(_xlfn.XLOOKUP(AX1290,Info!$A:$A,Info!$F:$F)))</f>
        <v/>
      </c>
      <c r="BF1290" s="73" t="str">
        <f t="shared" si="649"/>
        <v/>
      </c>
      <c r="BG1290" s="73" t="str">
        <f t="shared" si="650"/>
        <v/>
      </c>
      <c r="BH1290" s="73" t="str">
        <f>IF((AND(AZ1290="",BA1290="")),"",(_xlfn.XLOOKUP(AX1290,Info!$A:$A,Info!$G:$G)))</f>
        <v/>
      </c>
      <c r="BI1290" s="73" t="str">
        <f>IF((AND(AZ1290="",BA1290="")),"",(_xlfn.XLOOKUP(AX1290,Info!$A:$A,Info!$H:$H)))</f>
        <v/>
      </c>
      <c r="BJ1290" s="74" t="str">
        <f t="shared" si="651"/>
        <v/>
      </c>
      <c r="BK1290" s="74" t="str">
        <f t="shared" si="652"/>
        <v/>
      </c>
      <c r="BM1290" s="70" t="str">
        <f t="shared" si="653"/>
        <v/>
      </c>
      <c r="BT1290" s="73" t="str">
        <f>IF((AND(BO1290="",BP1290="")),"",(_xlfn.XLOOKUP(BM1290,Info!$A:$A,Info!$F:$F)))</f>
        <v/>
      </c>
      <c r="BU1290" s="73" t="str">
        <f t="shared" si="654"/>
        <v/>
      </c>
      <c r="BV1290" s="73" t="str">
        <f t="shared" si="655"/>
        <v/>
      </c>
      <c r="BW1290" s="73" t="str">
        <f>IF((AND(BO1290="",BP1290="")),"",(_xlfn.XLOOKUP(BM1290,Info!$A:$A,Info!$G:$G)))</f>
        <v/>
      </c>
      <c r="BX1290" s="73" t="str">
        <f>IF((AND(BO1290="",BP1290="")),"",(_xlfn.XLOOKUP(BM1290,Info!$A:$A,Info!$H:$H)))</f>
        <v/>
      </c>
      <c r="BY1290" s="74" t="str">
        <f t="shared" si="656"/>
        <v/>
      </c>
      <c r="BZ1290" s="74" t="str">
        <f t="shared" si="657"/>
        <v/>
      </c>
      <c r="CB1290" s="70" t="str">
        <f t="shared" si="658"/>
        <v/>
      </c>
      <c r="CI1290" s="73" t="str">
        <f>IF((AND(CD1290="",CE1290="")),"",(_xlfn.XLOOKUP(CB1290,Info!$A:$A,Info!$F:$F)))</f>
        <v/>
      </c>
      <c r="CJ1290" s="73" t="str">
        <f t="shared" si="659"/>
        <v/>
      </c>
      <c r="CK1290" s="73" t="str">
        <f t="shared" si="660"/>
        <v/>
      </c>
      <c r="CL1290" s="73" t="str">
        <f>IF((AND(CD1290="",CE1290="")),"",(_xlfn.XLOOKUP(CB1290,Info!$A:$A,Info!$G:$G)))</f>
        <v/>
      </c>
      <c r="CM1290" s="73" t="str">
        <f>IF((AND(CD1290="",CE1290="")),"",(_xlfn.XLOOKUP(CB1290,Info!$A:$A,Info!$H:$H)))</f>
        <v/>
      </c>
      <c r="CN1290" s="74" t="str">
        <f t="shared" si="661"/>
        <v/>
      </c>
      <c r="CO1290" s="74" t="str">
        <f t="shared" si="662"/>
        <v/>
      </c>
    </row>
    <row r="1291" spans="1:93" x14ac:dyDescent="0.25">
      <c r="A1291" s="26" t="str">
        <f t="shared" si="632"/>
        <v/>
      </c>
      <c r="C1291" s="14"/>
      <c r="E1291" s="70" t="str">
        <f t="shared" si="633"/>
        <v/>
      </c>
      <c r="L1291" s="73" t="str">
        <f>IF((AND(G1291="",H1291="")),"",(_xlfn.XLOOKUP(E1291,Info!$A:$A,Info!$F:$F)))</f>
        <v/>
      </c>
      <c r="M1291" s="73" t="str">
        <f t="shared" si="634"/>
        <v/>
      </c>
      <c r="N1291" s="73" t="str">
        <f t="shared" si="635"/>
        <v/>
      </c>
      <c r="O1291" s="73" t="str">
        <f>IF((AND(G1291="",H1291="")),"",(_xlfn.XLOOKUP(E1291,Info!$A:$A,Info!$G:$G)))</f>
        <v/>
      </c>
      <c r="P1291" s="73" t="str">
        <f>IF((AND(G1291="",H1291="")),"",(_xlfn.XLOOKUP(E1291,Info!$A:$A,Info!$H:$H)))</f>
        <v/>
      </c>
      <c r="Q1291" s="74" t="str">
        <f t="shared" si="636"/>
        <v/>
      </c>
      <c r="R1291" s="74" t="str">
        <f t="shared" si="637"/>
        <v/>
      </c>
      <c r="T1291" s="70" t="str">
        <f t="shared" si="638"/>
        <v/>
      </c>
      <c r="AA1291" s="73" t="str">
        <f>IF((AND(V1291="",W1291="")),"",(_xlfn.XLOOKUP(T1291,Info!$A:$A,Info!$F:$F)))</f>
        <v/>
      </c>
      <c r="AB1291" s="73" t="str">
        <f t="shared" si="639"/>
        <v/>
      </c>
      <c r="AC1291" s="73" t="str">
        <f t="shared" si="640"/>
        <v/>
      </c>
      <c r="AD1291" s="73" t="str">
        <f>IF((AND(V1291="",W1291="")),"",(_xlfn.XLOOKUP(T1291,Info!$A:$A,Info!$G:$G)))</f>
        <v/>
      </c>
      <c r="AE1291" s="73" t="str">
        <f>IF((AND(V1291="",W1291="")),"",(_xlfn.XLOOKUP(T1291,Info!$A:$A,Info!$H:$H)))</f>
        <v/>
      </c>
      <c r="AF1291" s="74" t="str">
        <f t="shared" si="641"/>
        <v/>
      </c>
      <c r="AG1291" s="74" t="str">
        <f t="shared" si="642"/>
        <v/>
      </c>
      <c r="AI1291" s="70" t="str">
        <f t="shared" si="643"/>
        <v/>
      </c>
      <c r="AP1291" s="73" t="str">
        <f>IF((AND(AK1291="",AL1291="")),"",(_xlfn.XLOOKUP(AI1291,Info!$A:$A,Info!$F:$F)))</f>
        <v/>
      </c>
      <c r="AQ1291" s="73" t="str">
        <f t="shared" si="644"/>
        <v/>
      </c>
      <c r="AR1291" s="73" t="str">
        <f t="shared" si="645"/>
        <v/>
      </c>
      <c r="AS1291" s="73" t="str">
        <f>IF((AND(AK1291="",AL1291="")),"",(_xlfn.XLOOKUP(AI1291,Info!$A:$A,Info!$G:$G)))</f>
        <v/>
      </c>
      <c r="AT1291" s="73" t="str">
        <f>IF((AND(AK1291="",AL1291="")),"",(_xlfn.XLOOKUP(AI1291,Info!$A:$A,Info!$H:$H)))</f>
        <v/>
      </c>
      <c r="AU1291" s="74" t="str">
        <f t="shared" si="646"/>
        <v/>
      </c>
      <c r="AV1291" s="74" t="str">
        <f t="shared" si="647"/>
        <v/>
      </c>
      <c r="AX1291" s="70" t="str">
        <f t="shared" si="648"/>
        <v/>
      </c>
      <c r="BE1291" s="73" t="str">
        <f>IF((AND(AZ1291="",BA1291="")),"",(_xlfn.XLOOKUP(AX1291,Info!$A:$A,Info!$F:$F)))</f>
        <v/>
      </c>
      <c r="BF1291" s="73" t="str">
        <f t="shared" si="649"/>
        <v/>
      </c>
      <c r="BG1291" s="73" t="str">
        <f t="shared" si="650"/>
        <v/>
      </c>
      <c r="BH1291" s="73" t="str">
        <f>IF((AND(AZ1291="",BA1291="")),"",(_xlfn.XLOOKUP(AX1291,Info!$A:$A,Info!$G:$G)))</f>
        <v/>
      </c>
      <c r="BI1291" s="73" t="str">
        <f>IF((AND(AZ1291="",BA1291="")),"",(_xlfn.XLOOKUP(AX1291,Info!$A:$A,Info!$H:$H)))</f>
        <v/>
      </c>
      <c r="BJ1291" s="74" t="str">
        <f t="shared" si="651"/>
        <v/>
      </c>
      <c r="BK1291" s="74" t="str">
        <f t="shared" si="652"/>
        <v/>
      </c>
      <c r="BM1291" s="70" t="str">
        <f t="shared" si="653"/>
        <v/>
      </c>
      <c r="BT1291" s="73" t="str">
        <f>IF((AND(BO1291="",BP1291="")),"",(_xlfn.XLOOKUP(BM1291,Info!$A:$A,Info!$F:$F)))</f>
        <v/>
      </c>
      <c r="BU1291" s="73" t="str">
        <f t="shared" si="654"/>
        <v/>
      </c>
      <c r="BV1291" s="73" t="str">
        <f t="shared" si="655"/>
        <v/>
      </c>
      <c r="BW1291" s="73" t="str">
        <f>IF((AND(BO1291="",BP1291="")),"",(_xlfn.XLOOKUP(BM1291,Info!$A:$A,Info!$G:$G)))</f>
        <v/>
      </c>
      <c r="BX1291" s="73" t="str">
        <f>IF((AND(BO1291="",BP1291="")),"",(_xlfn.XLOOKUP(BM1291,Info!$A:$A,Info!$H:$H)))</f>
        <v/>
      </c>
      <c r="BY1291" s="74" t="str">
        <f t="shared" si="656"/>
        <v/>
      </c>
      <c r="BZ1291" s="74" t="str">
        <f t="shared" si="657"/>
        <v/>
      </c>
      <c r="CB1291" s="70" t="str">
        <f t="shared" si="658"/>
        <v/>
      </c>
      <c r="CI1291" s="73" t="str">
        <f>IF((AND(CD1291="",CE1291="")),"",(_xlfn.XLOOKUP(CB1291,Info!$A:$A,Info!$F:$F)))</f>
        <v/>
      </c>
      <c r="CJ1291" s="73" t="str">
        <f t="shared" si="659"/>
        <v/>
      </c>
      <c r="CK1291" s="73" t="str">
        <f t="shared" si="660"/>
        <v/>
      </c>
      <c r="CL1291" s="73" t="str">
        <f>IF((AND(CD1291="",CE1291="")),"",(_xlfn.XLOOKUP(CB1291,Info!$A:$A,Info!$G:$G)))</f>
        <v/>
      </c>
      <c r="CM1291" s="73" t="str">
        <f>IF((AND(CD1291="",CE1291="")),"",(_xlfn.XLOOKUP(CB1291,Info!$A:$A,Info!$H:$H)))</f>
        <v/>
      </c>
      <c r="CN1291" s="74" t="str">
        <f t="shared" si="661"/>
        <v/>
      </c>
      <c r="CO1291" s="74" t="str">
        <f t="shared" si="662"/>
        <v/>
      </c>
    </row>
    <row r="1292" spans="1:93" x14ac:dyDescent="0.25">
      <c r="A1292" s="26" t="str">
        <f t="shared" si="632"/>
        <v/>
      </c>
      <c r="C1292" s="14"/>
      <c r="E1292" s="70" t="str">
        <f t="shared" si="633"/>
        <v/>
      </c>
      <c r="L1292" s="73" t="str">
        <f>IF((AND(G1292="",H1292="")),"",(_xlfn.XLOOKUP(E1292,Info!$A:$A,Info!$F:$F)))</f>
        <v/>
      </c>
      <c r="M1292" s="73" t="str">
        <f t="shared" si="634"/>
        <v/>
      </c>
      <c r="N1292" s="73" t="str">
        <f t="shared" si="635"/>
        <v/>
      </c>
      <c r="O1292" s="73" t="str">
        <f>IF((AND(G1292="",H1292="")),"",(_xlfn.XLOOKUP(E1292,Info!$A:$A,Info!$G:$G)))</f>
        <v/>
      </c>
      <c r="P1292" s="73" t="str">
        <f>IF((AND(G1292="",H1292="")),"",(_xlfn.XLOOKUP(E1292,Info!$A:$A,Info!$H:$H)))</f>
        <v/>
      </c>
      <c r="Q1292" s="74" t="str">
        <f t="shared" si="636"/>
        <v/>
      </c>
      <c r="R1292" s="74" t="str">
        <f t="shared" si="637"/>
        <v/>
      </c>
      <c r="T1292" s="70" t="str">
        <f t="shared" si="638"/>
        <v/>
      </c>
      <c r="AA1292" s="73" t="str">
        <f>IF((AND(V1292="",W1292="")),"",(_xlfn.XLOOKUP(T1292,Info!$A:$A,Info!$F:$F)))</f>
        <v/>
      </c>
      <c r="AB1292" s="73" t="str">
        <f t="shared" si="639"/>
        <v/>
      </c>
      <c r="AC1292" s="73" t="str">
        <f t="shared" si="640"/>
        <v/>
      </c>
      <c r="AD1292" s="73" t="str">
        <f>IF((AND(V1292="",W1292="")),"",(_xlfn.XLOOKUP(T1292,Info!$A:$A,Info!$G:$G)))</f>
        <v/>
      </c>
      <c r="AE1292" s="73" t="str">
        <f>IF((AND(V1292="",W1292="")),"",(_xlfn.XLOOKUP(T1292,Info!$A:$A,Info!$H:$H)))</f>
        <v/>
      </c>
      <c r="AF1292" s="74" t="str">
        <f t="shared" si="641"/>
        <v/>
      </c>
      <c r="AG1292" s="74" t="str">
        <f t="shared" si="642"/>
        <v/>
      </c>
      <c r="AI1292" s="70" t="str">
        <f t="shared" si="643"/>
        <v/>
      </c>
      <c r="AP1292" s="73" t="str">
        <f>IF((AND(AK1292="",AL1292="")),"",(_xlfn.XLOOKUP(AI1292,Info!$A:$A,Info!$F:$F)))</f>
        <v/>
      </c>
      <c r="AQ1292" s="73" t="str">
        <f t="shared" si="644"/>
        <v/>
      </c>
      <c r="AR1292" s="73" t="str">
        <f t="shared" si="645"/>
        <v/>
      </c>
      <c r="AS1292" s="73" t="str">
        <f>IF((AND(AK1292="",AL1292="")),"",(_xlfn.XLOOKUP(AI1292,Info!$A:$A,Info!$G:$G)))</f>
        <v/>
      </c>
      <c r="AT1292" s="73" t="str">
        <f>IF((AND(AK1292="",AL1292="")),"",(_xlfn.XLOOKUP(AI1292,Info!$A:$A,Info!$H:$H)))</f>
        <v/>
      </c>
      <c r="AU1292" s="74" t="str">
        <f t="shared" si="646"/>
        <v/>
      </c>
      <c r="AV1292" s="74" t="str">
        <f t="shared" si="647"/>
        <v/>
      </c>
      <c r="AX1292" s="70" t="str">
        <f t="shared" si="648"/>
        <v/>
      </c>
      <c r="BE1292" s="73" t="str">
        <f>IF((AND(AZ1292="",BA1292="")),"",(_xlfn.XLOOKUP(AX1292,Info!$A:$A,Info!$F:$F)))</f>
        <v/>
      </c>
      <c r="BF1292" s="73" t="str">
        <f t="shared" si="649"/>
        <v/>
      </c>
      <c r="BG1292" s="73" t="str">
        <f t="shared" si="650"/>
        <v/>
      </c>
      <c r="BH1292" s="73" t="str">
        <f>IF((AND(AZ1292="",BA1292="")),"",(_xlfn.XLOOKUP(AX1292,Info!$A:$A,Info!$G:$G)))</f>
        <v/>
      </c>
      <c r="BI1292" s="73" t="str">
        <f>IF((AND(AZ1292="",BA1292="")),"",(_xlfn.XLOOKUP(AX1292,Info!$A:$A,Info!$H:$H)))</f>
        <v/>
      </c>
      <c r="BJ1292" s="74" t="str">
        <f t="shared" si="651"/>
        <v/>
      </c>
      <c r="BK1292" s="74" t="str">
        <f t="shared" si="652"/>
        <v/>
      </c>
      <c r="BM1292" s="70" t="str">
        <f t="shared" si="653"/>
        <v/>
      </c>
      <c r="BT1292" s="73" t="str">
        <f>IF((AND(BO1292="",BP1292="")),"",(_xlfn.XLOOKUP(BM1292,Info!$A:$A,Info!$F:$F)))</f>
        <v/>
      </c>
      <c r="BU1292" s="73" t="str">
        <f t="shared" si="654"/>
        <v/>
      </c>
      <c r="BV1292" s="73" t="str">
        <f t="shared" si="655"/>
        <v/>
      </c>
      <c r="BW1292" s="73" t="str">
        <f>IF((AND(BO1292="",BP1292="")),"",(_xlfn.XLOOKUP(BM1292,Info!$A:$A,Info!$G:$G)))</f>
        <v/>
      </c>
      <c r="BX1292" s="73" t="str">
        <f>IF((AND(BO1292="",BP1292="")),"",(_xlfn.XLOOKUP(BM1292,Info!$A:$A,Info!$H:$H)))</f>
        <v/>
      </c>
      <c r="BY1292" s="74" t="str">
        <f t="shared" si="656"/>
        <v/>
      </c>
      <c r="BZ1292" s="74" t="str">
        <f t="shared" si="657"/>
        <v/>
      </c>
      <c r="CB1292" s="70" t="str">
        <f t="shared" si="658"/>
        <v/>
      </c>
      <c r="CI1292" s="73" t="str">
        <f>IF((AND(CD1292="",CE1292="")),"",(_xlfn.XLOOKUP(CB1292,Info!$A:$A,Info!$F:$F)))</f>
        <v/>
      </c>
      <c r="CJ1292" s="73" t="str">
        <f t="shared" si="659"/>
        <v/>
      </c>
      <c r="CK1292" s="73" t="str">
        <f t="shared" si="660"/>
        <v/>
      </c>
      <c r="CL1292" s="73" t="str">
        <f>IF((AND(CD1292="",CE1292="")),"",(_xlfn.XLOOKUP(CB1292,Info!$A:$A,Info!$G:$G)))</f>
        <v/>
      </c>
      <c r="CM1292" s="73" t="str">
        <f>IF((AND(CD1292="",CE1292="")),"",(_xlfn.XLOOKUP(CB1292,Info!$A:$A,Info!$H:$H)))</f>
        <v/>
      </c>
      <c r="CN1292" s="74" t="str">
        <f t="shared" si="661"/>
        <v/>
      </c>
      <c r="CO1292" s="74" t="str">
        <f t="shared" si="662"/>
        <v/>
      </c>
    </row>
    <row r="1293" spans="1:93" x14ac:dyDescent="0.25">
      <c r="A1293" s="26" t="str">
        <f t="shared" si="632"/>
        <v/>
      </c>
      <c r="C1293" s="14"/>
      <c r="E1293" s="70" t="str">
        <f t="shared" si="633"/>
        <v/>
      </c>
      <c r="L1293" s="73" t="str">
        <f>IF((AND(G1293="",H1293="")),"",(_xlfn.XLOOKUP(E1293,Info!$A:$A,Info!$F:$F)))</f>
        <v/>
      </c>
      <c r="M1293" s="73" t="str">
        <f t="shared" si="634"/>
        <v/>
      </c>
      <c r="N1293" s="73" t="str">
        <f t="shared" si="635"/>
        <v/>
      </c>
      <c r="O1293" s="73" t="str">
        <f>IF((AND(G1293="",H1293="")),"",(_xlfn.XLOOKUP(E1293,Info!$A:$A,Info!$G:$G)))</f>
        <v/>
      </c>
      <c r="P1293" s="73" t="str">
        <f>IF((AND(G1293="",H1293="")),"",(_xlfn.XLOOKUP(E1293,Info!$A:$A,Info!$H:$H)))</f>
        <v/>
      </c>
      <c r="Q1293" s="74" t="str">
        <f t="shared" si="636"/>
        <v/>
      </c>
      <c r="R1293" s="74" t="str">
        <f t="shared" si="637"/>
        <v/>
      </c>
      <c r="T1293" s="70" t="str">
        <f t="shared" si="638"/>
        <v/>
      </c>
      <c r="AA1293" s="73" t="str">
        <f>IF((AND(V1293="",W1293="")),"",(_xlfn.XLOOKUP(T1293,Info!$A:$A,Info!$F:$F)))</f>
        <v/>
      </c>
      <c r="AB1293" s="73" t="str">
        <f t="shared" si="639"/>
        <v/>
      </c>
      <c r="AC1293" s="73" t="str">
        <f t="shared" si="640"/>
        <v/>
      </c>
      <c r="AD1293" s="73" t="str">
        <f>IF((AND(V1293="",W1293="")),"",(_xlfn.XLOOKUP(T1293,Info!$A:$A,Info!$G:$G)))</f>
        <v/>
      </c>
      <c r="AE1293" s="73" t="str">
        <f>IF((AND(V1293="",W1293="")),"",(_xlfn.XLOOKUP(T1293,Info!$A:$A,Info!$H:$H)))</f>
        <v/>
      </c>
      <c r="AF1293" s="74" t="str">
        <f t="shared" si="641"/>
        <v/>
      </c>
      <c r="AG1293" s="74" t="str">
        <f t="shared" si="642"/>
        <v/>
      </c>
      <c r="AI1293" s="70" t="str">
        <f t="shared" si="643"/>
        <v/>
      </c>
      <c r="AP1293" s="73" t="str">
        <f>IF((AND(AK1293="",AL1293="")),"",(_xlfn.XLOOKUP(AI1293,Info!$A:$A,Info!$F:$F)))</f>
        <v/>
      </c>
      <c r="AQ1293" s="73" t="str">
        <f t="shared" si="644"/>
        <v/>
      </c>
      <c r="AR1293" s="73" t="str">
        <f t="shared" si="645"/>
        <v/>
      </c>
      <c r="AS1293" s="73" t="str">
        <f>IF((AND(AK1293="",AL1293="")),"",(_xlfn.XLOOKUP(AI1293,Info!$A:$A,Info!$G:$G)))</f>
        <v/>
      </c>
      <c r="AT1293" s="73" t="str">
        <f>IF((AND(AK1293="",AL1293="")),"",(_xlfn.XLOOKUP(AI1293,Info!$A:$A,Info!$H:$H)))</f>
        <v/>
      </c>
      <c r="AU1293" s="74" t="str">
        <f t="shared" si="646"/>
        <v/>
      </c>
      <c r="AV1293" s="74" t="str">
        <f t="shared" si="647"/>
        <v/>
      </c>
      <c r="AX1293" s="70" t="str">
        <f t="shared" si="648"/>
        <v/>
      </c>
      <c r="BE1293" s="73" t="str">
        <f>IF((AND(AZ1293="",BA1293="")),"",(_xlfn.XLOOKUP(AX1293,Info!$A:$A,Info!$F:$F)))</f>
        <v/>
      </c>
      <c r="BF1293" s="73" t="str">
        <f t="shared" si="649"/>
        <v/>
      </c>
      <c r="BG1293" s="73" t="str">
        <f t="shared" si="650"/>
        <v/>
      </c>
      <c r="BH1293" s="73" t="str">
        <f>IF((AND(AZ1293="",BA1293="")),"",(_xlfn.XLOOKUP(AX1293,Info!$A:$A,Info!$G:$G)))</f>
        <v/>
      </c>
      <c r="BI1293" s="73" t="str">
        <f>IF((AND(AZ1293="",BA1293="")),"",(_xlfn.XLOOKUP(AX1293,Info!$A:$A,Info!$H:$H)))</f>
        <v/>
      </c>
      <c r="BJ1293" s="74" t="str">
        <f t="shared" si="651"/>
        <v/>
      </c>
      <c r="BK1293" s="74" t="str">
        <f t="shared" si="652"/>
        <v/>
      </c>
      <c r="BM1293" s="70" t="str">
        <f t="shared" si="653"/>
        <v/>
      </c>
      <c r="BT1293" s="73" t="str">
        <f>IF((AND(BO1293="",BP1293="")),"",(_xlfn.XLOOKUP(BM1293,Info!$A:$A,Info!$F:$F)))</f>
        <v/>
      </c>
      <c r="BU1293" s="73" t="str">
        <f t="shared" si="654"/>
        <v/>
      </c>
      <c r="BV1293" s="73" t="str">
        <f t="shared" si="655"/>
        <v/>
      </c>
      <c r="BW1293" s="73" t="str">
        <f>IF((AND(BO1293="",BP1293="")),"",(_xlfn.XLOOKUP(BM1293,Info!$A:$A,Info!$G:$G)))</f>
        <v/>
      </c>
      <c r="BX1293" s="73" t="str">
        <f>IF((AND(BO1293="",BP1293="")),"",(_xlfn.XLOOKUP(BM1293,Info!$A:$A,Info!$H:$H)))</f>
        <v/>
      </c>
      <c r="BY1293" s="74" t="str">
        <f t="shared" si="656"/>
        <v/>
      </c>
      <c r="BZ1293" s="74" t="str">
        <f t="shared" si="657"/>
        <v/>
      </c>
      <c r="CB1293" s="70" t="str">
        <f t="shared" si="658"/>
        <v/>
      </c>
      <c r="CI1293" s="73" t="str">
        <f>IF((AND(CD1293="",CE1293="")),"",(_xlfn.XLOOKUP(CB1293,Info!$A:$A,Info!$F:$F)))</f>
        <v/>
      </c>
      <c r="CJ1293" s="73" t="str">
        <f t="shared" si="659"/>
        <v/>
      </c>
      <c r="CK1293" s="73" t="str">
        <f t="shared" si="660"/>
        <v/>
      </c>
      <c r="CL1293" s="73" t="str">
        <f>IF((AND(CD1293="",CE1293="")),"",(_xlfn.XLOOKUP(CB1293,Info!$A:$A,Info!$G:$G)))</f>
        <v/>
      </c>
      <c r="CM1293" s="73" t="str">
        <f>IF((AND(CD1293="",CE1293="")),"",(_xlfn.XLOOKUP(CB1293,Info!$A:$A,Info!$H:$H)))</f>
        <v/>
      </c>
      <c r="CN1293" s="74" t="str">
        <f t="shared" si="661"/>
        <v/>
      </c>
      <c r="CO1293" s="74" t="str">
        <f t="shared" si="662"/>
        <v/>
      </c>
    </row>
    <row r="1294" spans="1:93" x14ac:dyDescent="0.25">
      <c r="A1294" s="26" t="str">
        <f t="shared" si="632"/>
        <v/>
      </c>
      <c r="C1294" s="14"/>
      <c r="E1294" s="70" t="str">
        <f t="shared" si="633"/>
        <v/>
      </c>
      <c r="L1294" s="73" t="str">
        <f>IF((AND(G1294="",H1294="")),"",(_xlfn.XLOOKUP(E1294,Info!$A:$A,Info!$F:$F)))</f>
        <v/>
      </c>
      <c r="M1294" s="73" t="str">
        <f t="shared" si="634"/>
        <v/>
      </c>
      <c r="N1294" s="73" t="str">
        <f t="shared" si="635"/>
        <v/>
      </c>
      <c r="O1294" s="73" t="str">
        <f>IF((AND(G1294="",H1294="")),"",(_xlfn.XLOOKUP(E1294,Info!$A:$A,Info!$G:$G)))</f>
        <v/>
      </c>
      <c r="P1294" s="73" t="str">
        <f>IF((AND(G1294="",H1294="")),"",(_xlfn.XLOOKUP(E1294,Info!$A:$A,Info!$H:$H)))</f>
        <v/>
      </c>
      <c r="Q1294" s="74" t="str">
        <f t="shared" si="636"/>
        <v/>
      </c>
      <c r="R1294" s="74" t="str">
        <f t="shared" si="637"/>
        <v/>
      </c>
      <c r="T1294" s="70" t="str">
        <f t="shared" si="638"/>
        <v/>
      </c>
      <c r="AA1294" s="73" t="str">
        <f>IF((AND(V1294="",W1294="")),"",(_xlfn.XLOOKUP(T1294,Info!$A:$A,Info!$F:$F)))</f>
        <v/>
      </c>
      <c r="AB1294" s="73" t="str">
        <f t="shared" si="639"/>
        <v/>
      </c>
      <c r="AC1294" s="73" t="str">
        <f t="shared" si="640"/>
        <v/>
      </c>
      <c r="AD1294" s="73" t="str">
        <f>IF((AND(V1294="",W1294="")),"",(_xlfn.XLOOKUP(T1294,Info!$A:$A,Info!$G:$G)))</f>
        <v/>
      </c>
      <c r="AE1294" s="73" t="str">
        <f>IF((AND(V1294="",W1294="")),"",(_xlfn.XLOOKUP(T1294,Info!$A:$A,Info!$H:$H)))</f>
        <v/>
      </c>
      <c r="AF1294" s="74" t="str">
        <f t="shared" si="641"/>
        <v/>
      </c>
      <c r="AG1294" s="74" t="str">
        <f t="shared" si="642"/>
        <v/>
      </c>
      <c r="AI1294" s="70" t="str">
        <f t="shared" si="643"/>
        <v/>
      </c>
      <c r="AP1294" s="73" t="str">
        <f>IF((AND(AK1294="",AL1294="")),"",(_xlfn.XLOOKUP(AI1294,Info!$A:$A,Info!$F:$F)))</f>
        <v/>
      </c>
      <c r="AQ1294" s="73" t="str">
        <f t="shared" si="644"/>
        <v/>
      </c>
      <c r="AR1294" s="73" t="str">
        <f t="shared" si="645"/>
        <v/>
      </c>
      <c r="AS1294" s="73" t="str">
        <f>IF((AND(AK1294="",AL1294="")),"",(_xlfn.XLOOKUP(AI1294,Info!$A:$A,Info!$G:$G)))</f>
        <v/>
      </c>
      <c r="AT1294" s="73" t="str">
        <f>IF((AND(AK1294="",AL1294="")),"",(_xlfn.XLOOKUP(AI1294,Info!$A:$A,Info!$H:$H)))</f>
        <v/>
      </c>
      <c r="AU1294" s="74" t="str">
        <f t="shared" si="646"/>
        <v/>
      </c>
      <c r="AV1294" s="74" t="str">
        <f t="shared" si="647"/>
        <v/>
      </c>
      <c r="AX1294" s="70" t="str">
        <f t="shared" si="648"/>
        <v/>
      </c>
      <c r="BE1294" s="73" t="str">
        <f>IF((AND(AZ1294="",BA1294="")),"",(_xlfn.XLOOKUP(AX1294,Info!$A:$A,Info!$F:$F)))</f>
        <v/>
      </c>
      <c r="BF1294" s="73" t="str">
        <f t="shared" si="649"/>
        <v/>
      </c>
      <c r="BG1294" s="73" t="str">
        <f t="shared" si="650"/>
        <v/>
      </c>
      <c r="BH1294" s="73" t="str">
        <f>IF((AND(AZ1294="",BA1294="")),"",(_xlfn.XLOOKUP(AX1294,Info!$A:$A,Info!$G:$G)))</f>
        <v/>
      </c>
      <c r="BI1294" s="73" t="str">
        <f>IF((AND(AZ1294="",BA1294="")),"",(_xlfn.XLOOKUP(AX1294,Info!$A:$A,Info!$H:$H)))</f>
        <v/>
      </c>
      <c r="BJ1294" s="74" t="str">
        <f t="shared" si="651"/>
        <v/>
      </c>
      <c r="BK1294" s="74" t="str">
        <f t="shared" si="652"/>
        <v/>
      </c>
      <c r="BM1294" s="70" t="str">
        <f t="shared" si="653"/>
        <v/>
      </c>
      <c r="BT1294" s="73" t="str">
        <f>IF((AND(BO1294="",BP1294="")),"",(_xlfn.XLOOKUP(BM1294,Info!$A:$A,Info!$F:$F)))</f>
        <v/>
      </c>
      <c r="BU1294" s="73" t="str">
        <f t="shared" si="654"/>
        <v/>
      </c>
      <c r="BV1294" s="73" t="str">
        <f t="shared" si="655"/>
        <v/>
      </c>
      <c r="BW1294" s="73" t="str">
        <f>IF((AND(BO1294="",BP1294="")),"",(_xlfn.XLOOKUP(BM1294,Info!$A:$A,Info!$G:$G)))</f>
        <v/>
      </c>
      <c r="BX1294" s="73" t="str">
        <f>IF((AND(BO1294="",BP1294="")),"",(_xlfn.XLOOKUP(BM1294,Info!$A:$A,Info!$H:$H)))</f>
        <v/>
      </c>
      <c r="BY1294" s="74" t="str">
        <f t="shared" si="656"/>
        <v/>
      </c>
      <c r="BZ1294" s="74" t="str">
        <f t="shared" si="657"/>
        <v/>
      </c>
      <c r="CB1294" s="70" t="str">
        <f t="shared" si="658"/>
        <v/>
      </c>
      <c r="CI1294" s="73" t="str">
        <f>IF((AND(CD1294="",CE1294="")),"",(_xlfn.XLOOKUP(CB1294,Info!$A:$A,Info!$F:$F)))</f>
        <v/>
      </c>
      <c r="CJ1294" s="73" t="str">
        <f t="shared" si="659"/>
        <v/>
      </c>
      <c r="CK1294" s="73" t="str">
        <f t="shared" si="660"/>
        <v/>
      </c>
      <c r="CL1294" s="73" t="str">
        <f>IF((AND(CD1294="",CE1294="")),"",(_xlfn.XLOOKUP(CB1294,Info!$A:$A,Info!$G:$G)))</f>
        <v/>
      </c>
      <c r="CM1294" s="73" t="str">
        <f>IF((AND(CD1294="",CE1294="")),"",(_xlfn.XLOOKUP(CB1294,Info!$A:$A,Info!$H:$H)))</f>
        <v/>
      </c>
      <c r="CN1294" s="74" t="str">
        <f t="shared" si="661"/>
        <v/>
      </c>
      <c r="CO1294" s="74" t="str">
        <f t="shared" si="662"/>
        <v/>
      </c>
    </row>
    <row r="1295" spans="1:93" x14ac:dyDescent="0.25">
      <c r="A1295" s="26" t="str">
        <f t="shared" si="632"/>
        <v/>
      </c>
      <c r="C1295" s="14"/>
      <c r="E1295" s="70" t="str">
        <f t="shared" si="633"/>
        <v/>
      </c>
      <c r="L1295" s="73" t="str">
        <f>IF((AND(G1295="",H1295="")),"",(_xlfn.XLOOKUP(E1295,Info!$A:$A,Info!$F:$F)))</f>
        <v/>
      </c>
      <c r="M1295" s="73" t="str">
        <f t="shared" si="634"/>
        <v/>
      </c>
      <c r="N1295" s="73" t="str">
        <f t="shared" si="635"/>
        <v/>
      </c>
      <c r="O1295" s="73" t="str">
        <f>IF((AND(G1295="",H1295="")),"",(_xlfn.XLOOKUP(E1295,Info!$A:$A,Info!$G:$G)))</f>
        <v/>
      </c>
      <c r="P1295" s="73" t="str">
        <f>IF((AND(G1295="",H1295="")),"",(_xlfn.XLOOKUP(E1295,Info!$A:$A,Info!$H:$H)))</f>
        <v/>
      </c>
      <c r="Q1295" s="74" t="str">
        <f t="shared" si="636"/>
        <v/>
      </c>
      <c r="R1295" s="74" t="str">
        <f t="shared" si="637"/>
        <v/>
      </c>
      <c r="T1295" s="70" t="str">
        <f t="shared" si="638"/>
        <v/>
      </c>
      <c r="AA1295" s="73" t="str">
        <f>IF((AND(V1295="",W1295="")),"",(_xlfn.XLOOKUP(T1295,Info!$A:$A,Info!$F:$F)))</f>
        <v/>
      </c>
      <c r="AB1295" s="73" t="str">
        <f t="shared" si="639"/>
        <v/>
      </c>
      <c r="AC1295" s="73" t="str">
        <f t="shared" si="640"/>
        <v/>
      </c>
      <c r="AD1295" s="73" t="str">
        <f>IF((AND(V1295="",W1295="")),"",(_xlfn.XLOOKUP(T1295,Info!$A:$A,Info!$G:$G)))</f>
        <v/>
      </c>
      <c r="AE1295" s="73" t="str">
        <f>IF((AND(V1295="",W1295="")),"",(_xlfn.XLOOKUP(T1295,Info!$A:$A,Info!$H:$H)))</f>
        <v/>
      </c>
      <c r="AF1295" s="74" t="str">
        <f t="shared" si="641"/>
        <v/>
      </c>
      <c r="AG1295" s="74" t="str">
        <f t="shared" si="642"/>
        <v/>
      </c>
      <c r="AI1295" s="70" t="str">
        <f t="shared" si="643"/>
        <v/>
      </c>
      <c r="AP1295" s="73" t="str">
        <f>IF((AND(AK1295="",AL1295="")),"",(_xlfn.XLOOKUP(AI1295,Info!$A:$A,Info!$F:$F)))</f>
        <v/>
      </c>
      <c r="AQ1295" s="73" t="str">
        <f t="shared" si="644"/>
        <v/>
      </c>
      <c r="AR1295" s="73" t="str">
        <f t="shared" si="645"/>
        <v/>
      </c>
      <c r="AS1295" s="73" t="str">
        <f>IF((AND(AK1295="",AL1295="")),"",(_xlfn.XLOOKUP(AI1295,Info!$A:$A,Info!$G:$G)))</f>
        <v/>
      </c>
      <c r="AT1295" s="73" t="str">
        <f>IF((AND(AK1295="",AL1295="")),"",(_xlfn.XLOOKUP(AI1295,Info!$A:$A,Info!$H:$H)))</f>
        <v/>
      </c>
      <c r="AU1295" s="74" t="str">
        <f t="shared" si="646"/>
        <v/>
      </c>
      <c r="AV1295" s="74" t="str">
        <f t="shared" si="647"/>
        <v/>
      </c>
      <c r="AX1295" s="70" t="str">
        <f t="shared" si="648"/>
        <v/>
      </c>
      <c r="BE1295" s="73" t="str">
        <f>IF((AND(AZ1295="",BA1295="")),"",(_xlfn.XLOOKUP(AX1295,Info!$A:$A,Info!$F:$F)))</f>
        <v/>
      </c>
      <c r="BF1295" s="73" t="str">
        <f t="shared" si="649"/>
        <v/>
      </c>
      <c r="BG1295" s="73" t="str">
        <f t="shared" si="650"/>
        <v/>
      </c>
      <c r="BH1295" s="73" t="str">
        <f>IF((AND(AZ1295="",BA1295="")),"",(_xlfn.XLOOKUP(AX1295,Info!$A:$A,Info!$G:$G)))</f>
        <v/>
      </c>
      <c r="BI1295" s="73" t="str">
        <f>IF((AND(AZ1295="",BA1295="")),"",(_xlfn.XLOOKUP(AX1295,Info!$A:$A,Info!$H:$H)))</f>
        <v/>
      </c>
      <c r="BJ1295" s="74" t="str">
        <f t="shared" si="651"/>
        <v/>
      </c>
      <c r="BK1295" s="74" t="str">
        <f t="shared" si="652"/>
        <v/>
      </c>
      <c r="BM1295" s="70" t="str">
        <f t="shared" si="653"/>
        <v/>
      </c>
      <c r="BT1295" s="73" t="str">
        <f>IF((AND(BO1295="",BP1295="")),"",(_xlfn.XLOOKUP(BM1295,Info!$A:$A,Info!$F:$F)))</f>
        <v/>
      </c>
      <c r="BU1295" s="73" t="str">
        <f t="shared" si="654"/>
        <v/>
      </c>
      <c r="BV1295" s="73" t="str">
        <f t="shared" si="655"/>
        <v/>
      </c>
      <c r="BW1295" s="73" t="str">
        <f>IF((AND(BO1295="",BP1295="")),"",(_xlfn.XLOOKUP(BM1295,Info!$A:$A,Info!$G:$G)))</f>
        <v/>
      </c>
      <c r="BX1295" s="73" t="str">
        <f>IF((AND(BO1295="",BP1295="")),"",(_xlfn.XLOOKUP(BM1295,Info!$A:$A,Info!$H:$H)))</f>
        <v/>
      </c>
      <c r="BY1295" s="74" t="str">
        <f t="shared" si="656"/>
        <v/>
      </c>
      <c r="BZ1295" s="74" t="str">
        <f t="shared" si="657"/>
        <v/>
      </c>
      <c r="CB1295" s="70" t="str">
        <f t="shared" si="658"/>
        <v/>
      </c>
      <c r="CI1295" s="73" t="str">
        <f>IF((AND(CD1295="",CE1295="")),"",(_xlfn.XLOOKUP(CB1295,Info!$A:$A,Info!$F:$F)))</f>
        <v/>
      </c>
      <c r="CJ1295" s="73" t="str">
        <f t="shared" si="659"/>
        <v/>
      </c>
      <c r="CK1295" s="73" t="str">
        <f t="shared" si="660"/>
        <v/>
      </c>
      <c r="CL1295" s="73" t="str">
        <f>IF((AND(CD1295="",CE1295="")),"",(_xlfn.XLOOKUP(CB1295,Info!$A:$A,Info!$G:$G)))</f>
        <v/>
      </c>
      <c r="CM1295" s="73" t="str">
        <f>IF((AND(CD1295="",CE1295="")),"",(_xlfn.XLOOKUP(CB1295,Info!$A:$A,Info!$H:$H)))</f>
        <v/>
      </c>
      <c r="CN1295" s="74" t="str">
        <f t="shared" si="661"/>
        <v/>
      </c>
      <c r="CO1295" s="74" t="str">
        <f t="shared" si="662"/>
        <v/>
      </c>
    </row>
    <row r="1296" spans="1:93" x14ac:dyDescent="0.25">
      <c r="A1296" s="26" t="str">
        <f t="shared" si="632"/>
        <v/>
      </c>
      <c r="C1296" s="14"/>
      <c r="E1296" s="70" t="str">
        <f t="shared" si="633"/>
        <v/>
      </c>
      <c r="L1296" s="73" t="str">
        <f>IF((AND(G1296="",H1296="")),"",(_xlfn.XLOOKUP(E1296,Info!$A:$A,Info!$F:$F)))</f>
        <v/>
      </c>
      <c r="M1296" s="73" t="str">
        <f t="shared" si="634"/>
        <v/>
      </c>
      <c r="N1296" s="73" t="str">
        <f t="shared" si="635"/>
        <v/>
      </c>
      <c r="O1296" s="73" t="str">
        <f>IF((AND(G1296="",H1296="")),"",(_xlfn.XLOOKUP(E1296,Info!$A:$A,Info!$G:$G)))</f>
        <v/>
      </c>
      <c r="P1296" s="73" t="str">
        <f>IF((AND(G1296="",H1296="")),"",(_xlfn.XLOOKUP(E1296,Info!$A:$A,Info!$H:$H)))</f>
        <v/>
      </c>
      <c r="Q1296" s="74" t="str">
        <f t="shared" si="636"/>
        <v/>
      </c>
      <c r="R1296" s="74" t="str">
        <f t="shared" si="637"/>
        <v/>
      </c>
      <c r="T1296" s="70" t="str">
        <f t="shared" si="638"/>
        <v/>
      </c>
      <c r="AA1296" s="73" t="str">
        <f>IF((AND(V1296="",W1296="")),"",(_xlfn.XLOOKUP(T1296,Info!$A:$A,Info!$F:$F)))</f>
        <v/>
      </c>
      <c r="AB1296" s="73" t="str">
        <f t="shared" si="639"/>
        <v/>
      </c>
      <c r="AC1296" s="73" t="str">
        <f t="shared" si="640"/>
        <v/>
      </c>
      <c r="AD1296" s="73" t="str">
        <f>IF((AND(V1296="",W1296="")),"",(_xlfn.XLOOKUP(T1296,Info!$A:$A,Info!$G:$G)))</f>
        <v/>
      </c>
      <c r="AE1296" s="73" t="str">
        <f>IF((AND(V1296="",W1296="")),"",(_xlfn.XLOOKUP(T1296,Info!$A:$A,Info!$H:$H)))</f>
        <v/>
      </c>
      <c r="AF1296" s="74" t="str">
        <f t="shared" si="641"/>
        <v/>
      </c>
      <c r="AG1296" s="74" t="str">
        <f t="shared" si="642"/>
        <v/>
      </c>
      <c r="AI1296" s="70" t="str">
        <f t="shared" si="643"/>
        <v/>
      </c>
      <c r="AP1296" s="73" t="str">
        <f>IF((AND(AK1296="",AL1296="")),"",(_xlfn.XLOOKUP(AI1296,Info!$A:$A,Info!$F:$F)))</f>
        <v/>
      </c>
      <c r="AQ1296" s="73" t="str">
        <f t="shared" si="644"/>
        <v/>
      </c>
      <c r="AR1296" s="73" t="str">
        <f t="shared" si="645"/>
        <v/>
      </c>
      <c r="AS1296" s="73" t="str">
        <f>IF((AND(AK1296="",AL1296="")),"",(_xlfn.XLOOKUP(AI1296,Info!$A:$A,Info!$G:$G)))</f>
        <v/>
      </c>
      <c r="AT1296" s="73" t="str">
        <f>IF((AND(AK1296="",AL1296="")),"",(_xlfn.XLOOKUP(AI1296,Info!$A:$A,Info!$H:$H)))</f>
        <v/>
      </c>
      <c r="AU1296" s="74" t="str">
        <f t="shared" si="646"/>
        <v/>
      </c>
      <c r="AV1296" s="74" t="str">
        <f t="shared" si="647"/>
        <v/>
      </c>
      <c r="AX1296" s="70" t="str">
        <f t="shared" si="648"/>
        <v/>
      </c>
      <c r="BE1296" s="73" t="str">
        <f>IF((AND(AZ1296="",BA1296="")),"",(_xlfn.XLOOKUP(AX1296,Info!$A:$A,Info!$F:$F)))</f>
        <v/>
      </c>
      <c r="BF1296" s="73" t="str">
        <f t="shared" si="649"/>
        <v/>
      </c>
      <c r="BG1296" s="73" t="str">
        <f t="shared" si="650"/>
        <v/>
      </c>
      <c r="BH1296" s="73" t="str">
        <f>IF((AND(AZ1296="",BA1296="")),"",(_xlfn.XLOOKUP(AX1296,Info!$A:$A,Info!$G:$G)))</f>
        <v/>
      </c>
      <c r="BI1296" s="73" t="str">
        <f>IF((AND(AZ1296="",BA1296="")),"",(_xlfn.XLOOKUP(AX1296,Info!$A:$A,Info!$H:$H)))</f>
        <v/>
      </c>
      <c r="BJ1296" s="74" t="str">
        <f t="shared" si="651"/>
        <v/>
      </c>
      <c r="BK1296" s="74" t="str">
        <f t="shared" si="652"/>
        <v/>
      </c>
      <c r="BM1296" s="70" t="str">
        <f t="shared" si="653"/>
        <v/>
      </c>
      <c r="BT1296" s="73" t="str">
        <f>IF((AND(BO1296="",BP1296="")),"",(_xlfn.XLOOKUP(BM1296,Info!$A:$A,Info!$F:$F)))</f>
        <v/>
      </c>
      <c r="BU1296" s="73" t="str">
        <f t="shared" si="654"/>
        <v/>
      </c>
      <c r="BV1296" s="73" t="str">
        <f t="shared" si="655"/>
        <v/>
      </c>
      <c r="BW1296" s="73" t="str">
        <f>IF((AND(BO1296="",BP1296="")),"",(_xlfn.XLOOKUP(BM1296,Info!$A:$A,Info!$G:$G)))</f>
        <v/>
      </c>
      <c r="BX1296" s="73" t="str">
        <f>IF((AND(BO1296="",BP1296="")),"",(_xlfn.XLOOKUP(BM1296,Info!$A:$A,Info!$H:$H)))</f>
        <v/>
      </c>
      <c r="BY1296" s="74" t="str">
        <f t="shared" si="656"/>
        <v/>
      </c>
      <c r="BZ1296" s="74" t="str">
        <f t="shared" si="657"/>
        <v/>
      </c>
      <c r="CB1296" s="70" t="str">
        <f t="shared" si="658"/>
        <v/>
      </c>
      <c r="CI1296" s="73" t="str">
        <f>IF((AND(CD1296="",CE1296="")),"",(_xlfn.XLOOKUP(CB1296,Info!$A:$A,Info!$F:$F)))</f>
        <v/>
      </c>
      <c r="CJ1296" s="73" t="str">
        <f t="shared" si="659"/>
        <v/>
      </c>
      <c r="CK1296" s="73" t="str">
        <f t="shared" si="660"/>
        <v/>
      </c>
      <c r="CL1296" s="73" t="str">
        <f>IF((AND(CD1296="",CE1296="")),"",(_xlfn.XLOOKUP(CB1296,Info!$A:$A,Info!$G:$G)))</f>
        <v/>
      </c>
      <c r="CM1296" s="73" t="str">
        <f>IF((AND(CD1296="",CE1296="")),"",(_xlfn.XLOOKUP(CB1296,Info!$A:$A,Info!$H:$H)))</f>
        <v/>
      </c>
      <c r="CN1296" s="74" t="str">
        <f t="shared" si="661"/>
        <v/>
      </c>
      <c r="CO1296" s="74" t="str">
        <f t="shared" si="662"/>
        <v/>
      </c>
    </row>
    <row r="1297" spans="1:93" x14ac:dyDescent="0.25">
      <c r="A1297" s="26" t="str">
        <f t="shared" si="632"/>
        <v/>
      </c>
      <c r="C1297" s="14"/>
      <c r="E1297" s="70" t="str">
        <f t="shared" si="633"/>
        <v/>
      </c>
      <c r="L1297" s="73" t="str">
        <f>IF((AND(G1297="",H1297="")),"",(_xlfn.XLOOKUP(E1297,Info!$A:$A,Info!$F:$F)))</f>
        <v/>
      </c>
      <c r="M1297" s="73" t="str">
        <f t="shared" si="634"/>
        <v/>
      </c>
      <c r="N1297" s="73" t="str">
        <f t="shared" si="635"/>
        <v/>
      </c>
      <c r="O1297" s="73" t="str">
        <f>IF((AND(G1297="",H1297="")),"",(_xlfn.XLOOKUP(E1297,Info!$A:$A,Info!$G:$G)))</f>
        <v/>
      </c>
      <c r="P1297" s="73" t="str">
        <f>IF((AND(G1297="",H1297="")),"",(_xlfn.XLOOKUP(E1297,Info!$A:$A,Info!$H:$H)))</f>
        <v/>
      </c>
      <c r="Q1297" s="74" t="str">
        <f t="shared" si="636"/>
        <v/>
      </c>
      <c r="R1297" s="74" t="str">
        <f t="shared" si="637"/>
        <v/>
      </c>
      <c r="T1297" s="70" t="str">
        <f t="shared" si="638"/>
        <v/>
      </c>
      <c r="AA1297" s="73" t="str">
        <f>IF((AND(V1297="",W1297="")),"",(_xlfn.XLOOKUP(T1297,Info!$A:$A,Info!$F:$F)))</f>
        <v/>
      </c>
      <c r="AB1297" s="73" t="str">
        <f t="shared" si="639"/>
        <v/>
      </c>
      <c r="AC1297" s="73" t="str">
        <f t="shared" si="640"/>
        <v/>
      </c>
      <c r="AD1297" s="73" t="str">
        <f>IF((AND(V1297="",W1297="")),"",(_xlfn.XLOOKUP(T1297,Info!$A:$A,Info!$G:$G)))</f>
        <v/>
      </c>
      <c r="AE1297" s="73" t="str">
        <f>IF((AND(V1297="",W1297="")),"",(_xlfn.XLOOKUP(T1297,Info!$A:$A,Info!$H:$H)))</f>
        <v/>
      </c>
      <c r="AF1297" s="74" t="str">
        <f t="shared" si="641"/>
        <v/>
      </c>
      <c r="AG1297" s="74" t="str">
        <f t="shared" si="642"/>
        <v/>
      </c>
      <c r="AI1297" s="70" t="str">
        <f t="shared" si="643"/>
        <v/>
      </c>
      <c r="AP1297" s="73" t="str">
        <f>IF((AND(AK1297="",AL1297="")),"",(_xlfn.XLOOKUP(AI1297,Info!$A:$A,Info!$F:$F)))</f>
        <v/>
      </c>
      <c r="AQ1297" s="73" t="str">
        <f t="shared" si="644"/>
        <v/>
      </c>
      <c r="AR1297" s="73" t="str">
        <f t="shared" si="645"/>
        <v/>
      </c>
      <c r="AS1297" s="73" t="str">
        <f>IF((AND(AK1297="",AL1297="")),"",(_xlfn.XLOOKUP(AI1297,Info!$A:$A,Info!$G:$G)))</f>
        <v/>
      </c>
      <c r="AT1297" s="73" t="str">
        <f>IF((AND(AK1297="",AL1297="")),"",(_xlfn.XLOOKUP(AI1297,Info!$A:$A,Info!$H:$H)))</f>
        <v/>
      </c>
      <c r="AU1297" s="74" t="str">
        <f t="shared" si="646"/>
        <v/>
      </c>
      <c r="AV1297" s="74" t="str">
        <f t="shared" si="647"/>
        <v/>
      </c>
      <c r="AX1297" s="70" t="str">
        <f t="shared" si="648"/>
        <v/>
      </c>
      <c r="BE1297" s="73" t="str">
        <f>IF((AND(AZ1297="",BA1297="")),"",(_xlfn.XLOOKUP(AX1297,Info!$A:$A,Info!$F:$F)))</f>
        <v/>
      </c>
      <c r="BF1297" s="73" t="str">
        <f t="shared" si="649"/>
        <v/>
      </c>
      <c r="BG1297" s="73" t="str">
        <f t="shared" si="650"/>
        <v/>
      </c>
      <c r="BH1297" s="73" t="str">
        <f>IF((AND(AZ1297="",BA1297="")),"",(_xlfn.XLOOKUP(AX1297,Info!$A:$A,Info!$G:$G)))</f>
        <v/>
      </c>
      <c r="BI1297" s="73" t="str">
        <f>IF((AND(AZ1297="",BA1297="")),"",(_xlfn.XLOOKUP(AX1297,Info!$A:$A,Info!$H:$H)))</f>
        <v/>
      </c>
      <c r="BJ1297" s="74" t="str">
        <f t="shared" si="651"/>
        <v/>
      </c>
      <c r="BK1297" s="74" t="str">
        <f t="shared" si="652"/>
        <v/>
      </c>
      <c r="BM1297" s="70" t="str">
        <f t="shared" si="653"/>
        <v/>
      </c>
      <c r="BT1297" s="73" t="str">
        <f>IF((AND(BO1297="",BP1297="")),"",(_xlfn.XLOOKUP(BM1297,Info!$A:$A,Info!$F:$F)))</f>
        <v/>
      </c>
      <c r="BU1297" s="73" t="str">
        <f t="shared" si="654"/>
        <v/>
      </c>
      <c r="BV1297" s="73" t="str">
        <f t="shared" si="655"/>
        <v/>
      </c>
      <c r="BW1297" s="73" t="str">
        <f>IF((AND(BO1297="",BP1297="")),"",(_xlfn.XLOOKUP(BM1297,Info!$A:$A,Info!$G:$G)))</f>
        <v/>
      </c>
      <c r="BX1297" s="73" t="str">
        <f>IF((AND(BO1297="",BP1297="")),"",(_xlfn.XLOOKUP(BM1297,Info!$A:$A,Info!$H:$H)))</f>
        <v/>
      </c>
      <c r="BY1297" s="74" t="str">
        <f t="shared" si="656"/>
        <v/>
      </c>
      <c r="BZ1297" s="74" t="str">
        <f t="shared" si="657"/>
        <v/>
      </c>
      <c r="CB1297" s="70" t="str">
        <f t="shared" si="658"/>
        <v/>
      </c>
      <c r="CI1297" s="73" t="str">
        <f>IF((AND(CD1297="",CE1297="")),"",(_xlfn.XLOOKUP(CB1297,Info!$A:$A,Info!$F:$F)))</f>
        <v/>
      </c>
      <c r="CJ1297" s="73" t="str">
        <f t="shared" si="659"/>
        <v/>
      </c>
      <c r="CK1297" s="73" t="str">
        <f t="shared" si="660"/>
        <v/>
      </c>
      <c r="CL1297" s="73" t="str">
        <f>IF((AND(CD1297="",CE1297="")),"",(_xlfn.XLOOKUP(CB1297,Info!$A:$A,Info!$G:$G)))</f>
        <v/>
      </c>
      <c r="CM1297" s="73" t="str">
        <f>IF((AND(CD1297="",CE1297="")),"",(_xlfn.XLOOKUP(CB1297,Info!$A:$A,Info!$H:$H)))</f>
        <v/>
      </c>
      <c r="CN1297" s="74" t="str">
        <f t="shared" si="661"/>
        <v/>
      </c>
      <c r="CO1297" s="74" t="str">
        <f t="shared" si="662"/>
        <v/>
      </c>
    </row>
    <row r="1298" spans="1:93" x14ac:dyDescent="0.25">
      <c r="A1298" s="26" t="str">
        <f t="shared" si="632"/>
        <v/>
      </c>
      <c r="C1298" s="14"/>
      <c r="E1298" s="70" t="str">
        <f t="shared" si="633"/>
        <v/>
      </c>
      <c r="L1298" s="73" t="str">
        <f>IF((AND(G1298="",H1298="")),"",(_xlfn.XLOOKUP(E1298,Info!$A:$A,Info!$F:$F)))</f>
        <v/>
      </c>
      <c r="M1298" s="73" t="str">
        <f t="shared" si="634"/>
        <v/>
      </c>
      <c r="N1298" s="73" t="str">
        <f t="shared" si="635"/>
        <v/>
      </c>
      <c r="O1298" s="73" t="str">
        <f>IF((AND(G1298="",H1298="")),"",(_xlfn.XLOOKUP(E1298,Info!$A:$A,Info!$G:$G)))</f>
        <v/>
      </c>
      <c r="P1298" s="73" t="str">
        <f>IF((AND(G1298="",H1298="")),"",(_xlfn.XLOOKUP(E1298,Info!$A:$A,Info!$H:$H)))</f>
        <v/>
      </c>
      <c r="Q1298" s="74" t="str">
        <f t="shared" si="636"/>
        <v/>
      </c>
      <c r="R1298" s="74" t="str">
        <f t="shared" si="637"/>
        <v/>
      </c>
      <c r="T1298" s="70" t="str">
        <f t="shared" si="638"/>
        <v/>
      </c>
      <c r="AA1298" s="73" t="str">
        <f>IF((AND(V1298="",W1298="")),"",(_xlfn.XLOOKUP(T1298,Info!$A:$A,Info!$F:$F)))</f>
        <v/>
      </c>
      <c r="AB1298" s="73" t="str">
        <f t="shared" si="639"/>
        <v/>
      </c>
      <c r="AC1298" s="73" t="str">
        <f t="shared" si="640"/>
        <v/>
      </c>
      <c r="AD1298" s="73" t="str">
        <f>IF((AND(V1298="",W1298="")),"",(_xlfn.XLOOKUP(T1298,Info!$A:$A,Info!$G:$G)))</f>
        <v/>
      </c>
      <c r="AE1298" s="73" t="str">
        <f>IF((AND(V1298="",W1298="")),"",(_xlfn.XLOOKUP(T1298,Info!$A:$A,Info!$H:$H)))</f>
        <v/>
      </c>
      <c r="AF1298" s="74" t="str">
        <f t="shared" si="641"/>
        <v/>
      </c>
      <c r="AG1298" s="74" t="str">
        <f t="shared" si="642"/>
        <v/>
      </c>
      <c r="AI1298" s="70" t="str">
        <f t="shared" si="643"/>
        <v/>
      </c>
      <c r="AP1298" s="73" t="str">
        <f>IF((AND(AK1298="",AL1298="")),"",(_xlfn.XLOOKUP(AI1298,Info!$A:$A,Info!$F:$F)))</f>
        <v/>
      </c>
      <c r="AQ1298" s="73" t="str">
        <f t="shared" si="644"/>
        <v/>
      </c>
      <c r="AR1298" s="73" t="str">
        <f t="shared" si="645"/>
        <v/>
      </c>
      <c r="AS1298" s="73" t="str">
        <f>IF((AND(AK1298="",AL1298="")),"",(_xlfn.XLOOKUP(AI1298,Info!$A:$A,Info!$G:$G)))</f>
        <v/>
      </c>
      <c r="AT1298" s="73" t="str">
        <f>IF((AND(AK1298="",AL1298="")),"",(_xlfn.XLOOKUP(AI1298,Info!$A:$A,Info!$H:$H)))</f>
        <v/>
      </c>
      <c r="AU1298" s="74" t="str">
        <f t="shared" si="646"/>
        <v/>
      </c>
      <c r="AV1298" s="74" t="str">
        <f t="shared" si="647"/>
        <v/>
      </c>
      <c r="AX1298" s="70" t="str">
        <f t="shared" si="648"/>
        <v/>
      </c>
      <c r="BE1298" s="73" t="str">
        <f>IF((AND(AZ1298="",BA1298="")),"",(_xlfn.XLOOKUP(AX1298,Info!$A:$A,Info!$F:$F)))</f>
        <v/>
      </c>
      <c r="BF1298" s="73" t="str">
        <f t="shared" si="649"/>
        <v/>
      </c>
      <c r="BG1298" s="73" t="str">
        <f t="shared" si="650"/>
        <v/>
      </c>
      <c r="BH1298" s="73" t="str">
        <f>IF((AND(AZ1298="",BA1298="")),"",(_xlfn.XLOOKUP(AX1298,Info!$A:$A,Info!$G:$G)))</f>
        <v/>
      </c>
      <c r="BI1298" s="73" t="str">
        <f>IF((AND(AZ1298="",BA1298="")),"",(_xlfn.XLOOKUP(AX1298,Info!$A:$A,Info!$H:$H)))</f>
        <v/>
      </c>
      <c r="BJ1298" s="74" t="str">
        <f t="shared" si="651"/>
        <v/>
      </c>
      <c r="BK1298" s="74" t="str">
        <f t="shared" si="652"/>
        <v/>
      </c>
      <c r="BM1298" s="70" t="str">
        <f t="shared" si="653"/>
        <v/>
      </c>
      <c r="BT1298" s="73" t="str">
        <f>IF((AND(BO1298="",BP1298="")),"",(_xlfn.XLOOKUP(BM1298,Info!$A:$A,Info!$F:$F)))</f>
        <v/>
      </c>
      <c r="BU1298" s="73" t="str">
        <f t="shared" si="654"/>
        <v/>
      </c>
      <c r="BV1298" s="73" t="str">
        <f t="shared" si="655"/>
        <v/>
      </c>
      <c r="BW1298" s="73" t="str">
        <f>IF((AND(BO1298="",BP1298="")),"",(_xlfn.XLOOKUP(BM1298,Info!$A:$A,Info!$G:$G)))</f>
        <v/>
      </c>
      <c r="BX1298" s="73" t="str">
        <f>IF((AND(BO1298="",BP1298="")),"",(_xlfn.XLOOKUP(BM1298,Info!$A:$A,Info!$H:$H)))</f>
        <v/>
      </c>
      <c r="BY1298" s="74" t="str">
        <f t="shared" si="656"/>
        <v/>
      </c>
      <c r="BZ1298" s="74" t="str">
        <f t="shared" si="657"/>
        <v/>
      </c>
      <c r="CB1298" s="70" t="str">
        <f t="shared" si="658"/>
        <v/>
      </c>
      <c r="CI1298" s="73" t="str">
        <f>IF((AND(CD1298="",CE1298="")),"",(_xlfn.XLOOKUP(CB1298,Info!$A:$A,Info!$F:$F)))</f>
        <v/>
      </c>
      <c r="CJ1298" s="73" t="str">
        <f t="shared" si="659"/>
        <v/>
      </c>
      <c r="CK1298" s="73" t="str">
        <f t="shared" si="660"/>
        <v/>
      </c>
      <c r="CL1298" s="73" t="str">
        <f>IF((AND(CD1298="",CE1298="")),"",(_xlfn.XLOOKUP(CB1298,Info!$A:$A,Info!$G:$G)))</f>
        <v/>
      </c>
      <c r="CM1298" s="73" t="str">
        <f>IF((AND(CD1298="",CE1298="")),"",(_xlfn.XLOOKUP(CB1298,Info!$A:$A,Info!$H:$H)))</f>
        <v/>
      </c>
      <c r="CN1298" s="74" t="str">
        <f t="shared" si="661"/>
        <v/>
      </c>
      <c r="CO1298" s="74" t="str">
        <f t="shared" si="662"/>
        <v/>
      </c>
    </row>
    <row r="1299" spans="1:93" x14ac:dyDescent="0.25">
      <c r="A1299" s="26" t="str">
        <f t="shared" si="632"/>
        <v/>
      </c>
      <c r="C1299" s="14"/>
      <c r="E1299" s="70" t="str">
        <f t="shared" si="633"/>
        <v/>
      </c>
      <c r="L1299" s="73" t="str">
        <f>IF((AND(G1299="",H1299="")),"",(_xlfn.XLOOKUP(E1299,Info!$A:$A,Info!$F:$F)))</f>
        <v/>
      </c>
      <c r="M1299" s="73" t="str">
        <f t="shared" si="634"/>
        <v/>
      </c>
      <c r="N1299" s="73" t="str">
        <f t="shared" si="635"/>
        <v/>
      </c>
      <c r="O1299" s="73" t="str">
        <f>IF((AND(G1299="",H1299="")),"",(_xlfn.XLOOKUP(E1299,Info!$A:$A,Info!$G:$G)))</f>
        <v/>
      </c>
      <c r="P1299" s="73" t="str">
        <f>IF((AND(G1299="",H1299="")),"",(_xlfn.XLOOKUP(E1299,Info!$A:$A,Info!$H:$H)))</f>
        <v/>
      </c>
      <c r="Q1299" s="74" t="str">
        <f t="shared" si="636"/>
        <v/>
      </c>
      <c r="R1299" s="74" t="str">
        <f t="shared" si="637"/>
        <v/>
      </c>
      <c r="T1299" s="70" t="str">
        <f t="shared" si="638"/>
        <v/>
      </c>
      <c r="AA1299" s="73" t="str">
        <f>IF((AND(V1299="",W1299="")),"",(_xlfn.XLOOKUP(T1299,Info!$A:$A,Info!$F:$F)))</f>
        <v/>
      </c>
      <c r="AB1299" s="73" t="str">
        <f t="shared" si="639"/>
        <v/>
      </c>
      <c r="AC1299" s="73" t="str">
        <f t="shared" si="640"/>
        <v/>
      </c>
      <c r="AD1299" s="73" t="str">
        <f>IF((AND(V1299="",W1299="")),"",(_xlfn.XLOOKUP(T1299,Info!$A:$A,Info!$G:$G)))</f>
        <v/>
      </c>
      <c r="AE1299" s="73" t="str">
        <f>IF((AND(V1299="",W1299="")),"",(_xlfn.XLOOKUP(T1299,Info!$A:$A,Info!$H:$H)))</f>
        <v/>
      </c>
      <c r="AF1299" s="74" t="str">
        <f t="shared" si="641"/>
        <v/>
      </c>
      <c r="AG1299" s="74" t="str">
        <f t="shared" si="642"/>
        <v/>
      </c>
      <c r="AI1299" s="70" t="str">
        <f t="shared" si="643"/>
        <v/>
      </c>
      <c r="AP1299" s="73" t="str">
        <f>IF((AND(AK1299="",AL1299="")),"",(_xlfn.XLOOKUP(AI1299,Info!$A:$A,Info!$F:$F)))</f>
        <v/>
      </c>
      <c r="AQ1299" s="73" t="str">
        <f t="shared" si="644"/>
        <v/>
      </c>
      <c r="AR1299" s="73" t="str">
        <f t="shared" si="645"/>
        <v/>
      </c>
      <c r="AS1299" s="73" t="str">
        <f>IF((AND(AK1299="",AL1299="")),"",(_xlfn.XLOOKUP(AI1299,Info!$A:$A,Info!$G:$G)))</f>
        <v/>
      </c>
      <c r="AT1299" s="73" t="str">
        <f>IF((AND(AK1299="",AL1299="")),"",(_xlfn.XLOOKUP(AI1299,Info!$A:$A,Info!$H:$H)))</f>
        <v/>
      </c>
      <c r="AU1299" s="74" t="str">
        <f t="shared" si="646"/>
        <v/>
      </c>
      <c r="AV1299" s="74" t="str">
        <f t="shared" si="647"/>
        <v/>
      </c>
      <c r="AX1299" s="70" t="str">
        <f t="shared" si="648"/>
        <v/>
      </c>
      <c r="BE1299" s="73" t="str">
        <f>IF((AND(AZ1299="",BA1299="")),"",(_xlfn.XLOOKUP(AX1299,Info!$A:$A,Info!$F:$F)))</f>
        <v/>
      </c>
      <c r="BF1299" s="73" t="str">
        <f t="shared" si="649"/>
        <v/>
      </c>
      <c r="BG1299" s="73" t="str">
        <f t="shared" si="650"/>
        <v/>
      </c>
      <c r="BH1299" s="73" t="str">
        <f>IF((AND(AZ1299="",BA1299="")),"",(_xlfn.XLOOKUP(AX1299,Info!$A:$A,Info!$G:$G)))</f>
        <v/>
      </c>
      <c r="BI1299" s="73" t="str">
        <f>IF((AND(AZ1299="",BA1299="")),"",(_xlfn.XLOOKUP(AX1299,Info!$A:$A,Info!$H:$H)))</f>
        <v/>
      </c>
      <c r="BJ1299" s="74" t="str">
        <f t="shared" si="651"/>
        <v/>
      </c>
      <c r="BK1299" s="74" t="str">
        <f t="shared" si="652"/>
        <v/>
      </c>
      <c r="BM1299" s="70" t="str">
        <f t="shared" si="653"/>
        <v/>
      </c>
      <c r="BT1299" s="73" t="str">
        <f>IF((AND(BO1299="",BP1299="")),"",(_xlfn.XLOOKUP(BM1299,Info!$A:$A,Info!$F:$F)))</f>
        <v/>
      </c>
      <c r="BU1299" s="73" t="str">
        <f t="shared" si="654"/>
        <v/>
      </c>
      <c r="BV1299" s="73" t="str">
        <f t="shared" si="655"/>
        <v/>
      </c>
      <c r="BW1299" s="73" t="str">
        <f>IF((AND(BO1299="",BP1299="")),"",(_xlfn.XLOOKUP(BM1299,Info!$A:$A,Info!$G:$G)))</f>
        <v/>
      </c>
      <c r="BX1299" s="73" t="str">
        <f>IF((AND(BO1299="",BP1299="")),"",(_xlfn.XLOOKUP(BM1299,Info!$A:$A,Info!$H:$H)))</f>
        <v/>
      </c>
      <c r="BY1299" s="74" t="str">
        <f t="shared" si="656"/>
        <v/>
      </c>
      <c r="BZ1299" s="74" t="str">
        <f t="shared" si="657"/>
        <v/>
      </c>
      <c r="CB1299" s="70" t="str">
        <f t="shared" si="658"/>
        <v/>
      </c>
      <c r="CI1299" s="73" t="str">
        <f>IF((AND(CD1299="",CE1299="")),"",(_xlfn.XLOOKUP(CB1299,Info!$A:$A,Info!$F:$F)))</f>
        <v/>
      </c>
      <c r="CJ1299" s="73" t="str">
        <f t="shared" si="659"/>
        <v/>
      </c>
      <c r="CK1299" s="73" t="str">
        <f t="shared" si="660"/>
        <v/>
      </c>
      <c r="CL1299" s="73" t="str">
        <f>IF((AND(CD1299="",CE1299="")),"",(_xlfn.XLOOKUP(CB1299,Info!$A:$A,Info!$G:$G)))</f>
        <v/>
      </c>
      <c r="CM1299" s="73" t="str">
        <f>IF((AND(CD1299="",CE1299="")),"",(_xlfn.XLOOKUP(CB1299,Info!$A:$A,Info!$H:$H)))</f>
        <v/>
      </c>
      <c r="CN1299" s="74" t="str">
        <f t="shared" si="661"/>
        <v/>
      </c>
      <c r="CO1299" s="74" t="str">
        <f t="shared" si="662"/>
        <v/>
      </c>
    </row>
    <row r="1300" spans="1:93" x14ac:dyDescent="0.25">
      <c r="A1300" s="26" t="str">
        <f t="shared" si="632"/>
        <v/>
      </c>
      <c r="C1300" s="14"/>
      <c r="E1300" s="70" t="str">
        <f t="shared" si="633"/>
        <v/>
      </c>
      <c r="L1300" s="73" t="str">
        <f>IF((AND(G1300="",H1300="")),"",(_xlfn.XLOOKUP(E1300,Info!$A:$A,Info!$F:$F)))</f>
        <v/>
      </c>
      <c r="M1300" s="73" t="str">
        <f t="shared" si="634"/>
        <v/>
      </c>
      <c r="N1300" s="73" t="str">
        <f t="shared" si="635"/>
        <v/>
      </c>
      <c r="O1300" s="73" t="str">
        <f>IF((AND(G1300="",H1300="")),"",(_xlfn.XLOOKUP(E1300,Info!$A:$A,Info!$G:$G)))</f>
        <v/>
      </c>
      <c r="P1300" s="73" t="str">
        <f>IF((AND(G1300="",H1300="")),"",(_xlfn.XLOOKUP(E1300,Info!$A:$A,Info!$H:$H)))</f>
        <v/>
      </c>
      <c r="Q1300" s="74" t="str">
        <f t="shared" si="636"/>
        <v/>
      </c>
      <c r="R1300" s="74" t="str">
        <f t="shared" si="637"/>
        <v/>
      </c>
      <c r="T1300" s="70" t="str">
        <f t="shared" si="638"/>
        <v/>
      </c>
      <c r="AA1300" s="73" t="str">
        <f>IF((AND(V1300="",W1300="")),"",(_xlfn.XLOOKUP(T1300,Info!$A:$A,Info!$F:$F)))</f>
        <v/>
      </c>
      <c r="AB1300" s="73" t="str">
        <f t="shared" si="639"/>
        <v/>
      </c>
      <c r="AC1300" s="73" t="str">
        <f t="shared" si="640"/>
        <v/>
      </c>
      <c r="AD1300" s="73" t="str">
        <f>IF((AND(V1300="",W1300="")),"",(_xlfn.XLOOKUP(T1300,Info!$A:$A,Info!$G:$G)))</f>
        <v/>
      </c>
      <c r="AE1300" s="73" t="str">
        <f>IF((AND(V1300="",W1300="")),"",(_xlfn.XLOOKUP(T1300,Info!$A:$A,Info!$H:$H)))</f>
        <v/>
      </c>
      <c r="AF1300" s="74" t="str">
        <f t="shared" si="641"/>
        <v/>
      </c>
      <c r="AG1300" s="74" t="str">
        <f t="shared" si="642"/>
        <v/>
      </c>
      <c r="AI1300" s="70" t="str">
        <f t="shared" si="643"/>
        <v/>
      </c>
      <c r="AP1300" s="73" t="str">
        <f>IF((AND(AK1300="",AL1300="")),"",(_xlfn.XLOOKUP(AI1300,Info!$A:$A,Info!$F:$F)))</f>
        <v/>
      </c>
      <c r="AQ1300" s="73" t="str">
        <f t="shared" si="644"/>
        <v/>
      </c>
      <c r="AR1300" s="73" t="str">
        <f t="shared" si="645"/>
        <v/>
      </c>
      <c r="AS1300" s="73" t="str">
        <f>IF((AND(AK1300="",AL1300="")),"",(_xlfn.XLOOKUP(AI1300,Info!$A:$A,Info!$G:$G)))</f>
        <v/>
      </c>
      <c r="AT1300" s="73" t="str">
        <f>IF((AND(AK1300="",AL1300="")),"",(_xlfn.XLOOKUP(AI1300,Info!$A:$A,Info!$H:$H)))</f>
        <v/>
      </c>
      <c r="AU1300" s="74" t="str">
        <f t="shared" si="646"/>
        <v/>
      </c>
      <c r="AV1300" s="74" t="str">
        <f t="shared" si="647"/>
        <v/>
      </c>
      <c r="AX1300" s="70" t="str">
        <f t="shared" si="648"/>
        <v/>
      </c>
      <c r="BE1300" s="73" t="str">
        <f>IF((AND(AZ1300="",BA1300="")),"",(_xlfn.XLOOKUP(AX1300,Info!$A:$A,Info!$F:$F)))</f>
        <v/>
      </c>
      <c r="BF1300" s="73" t="str">
        <f t="shared" si="649"/>
        <v/>
      </c>
      <c r="BG1300" s="73" t="str">
        <f t="shared" si="650"/>
        <v/>
      </c>
      <c r="BH1300" s="73" t="str">
        <f>IF((AND(AZ1300="",BA1300="")),"",(_xlfn.XLOOKUP(AX1300,Info!$A:$A,Info!$G:$G)))</f>
        <v/>
      </c>
      <c r="BI1300" s="73" t="str">
        <f>IF((AND(AZ1300="",BA1300="")),"",(_xlfn.XLOOKUP(AX1300,Info!$A:$A,Info!$H:$H)))</f>
        <v/>
      </c>
      <c r="BJ1300" s="74" t="str">
        <f t="shared" si="651"/>
        <v/>
      </c>
      <c r="BK1300" s="74" t="str">
        <f t="shared" si="652"/>
        <v/>
      </c>
      <c r="BM1300" s="70" t="str">
        <f t="shared" si="653"/>
        <v/>
      </c>
      <c r="BT1300" s="73" t="str">
        <f>IF((AND(BO1300="",BP1300="")),"",(_xlfn.XLOOKUP(BM1300,Info!$A:$A,Info!$F:$F)))</f>
        <v/>
      </c>
      <c r="BU1300" s="73" t="str">
        <f t="shared" si="654"/>
        <v/>
      </c>
      <c r="BV1300" s="73" t="str">
        <f t="shared" si="655"/>
        <v/>
      </c>
      <c r="BW1300" s="73" t="str">
        <f>IF((AND(BO1300="",BP1300="")),"",(_xlfn.XLOOKUP(BM1300,Info!$A:$A,Info!$G:$G)))</f>
        <v/>
      </c>
      <c r="BX1300" s="73" t="str">
        <f>IF((AND(BO1300="",BP1300="")),"",(_xlfn.XLOOKUP(BM1300,Info!$A:$A,Info!$H:$H)))</f>
        <v/>
      </c>
      <c r="BY1300" s="74" t="str">
        <f t="shared" si="656"/>
        <v/>
      </c>
      <c r="BZ1300" s="74" t="str">
        <f t="shared" si="657"/>
        <v/>
      </c>
      <c r="CB1300" s="70" t="str">
        <f t="shared" si="658"/>
        <v/>
      </c>
      <c r="CI1300" s="73" t="str">
        <f>IF((AND(CD1300="",CE1300="")),"",(_xlfn.XLOOKUP(CB1300,Info!$A:$A,Info!$F:$F)))</f>
        <v/>
      </c>
      <c r="CJ1300" s="73" t="str">
        <f t="shared" si="659"/>
        <v/>
      </c>
      <c r="CK1300" s="73" t="str">
        <f t="shared" si="660"/>
        <v/>
      </c>
      <c r="CL1300" s="73" t="str">
        <f>IF((AND(CD1300="",CE1300="")),"",(_xlfn.XLOOKUP(CB1300,Info!$A:$A,Info!$G:$G)))</f>
        <v/>
      </c>
      <c r="CM1300" s="73" t="str">
        <f>IF((AND(CD1300="",CE1300="")),"",(_xlfn.XLOOKUP(CB1300,Info!$A:$A,Info!$H:$H)))</f>
        <v/>
      </c>
      <c r="CN1300" s="74" t="str">
        <f t="shared" si="661"/>
        <v/>
      </c>
      <c r="CO1300" s="74" t="str">
        <f t="shared" si="662"/>
        <v/>
      </c>
    </row>
    <row r="1301" spans="1:93" x14ac:dyDescent="0.25">
      <c r="A1301" s="26" t="str">
        <f t="shared" si="632"/>
        <v/>
      </c>
      <c r="C1301" s="14"/>
      <c r="E1301" s="70" t="str">
        <f t="shared" si="633"/>
        <v/>
      </c>
      <c r="L1301" s="73" t="str">
        <f>IF((AND(G1301="",H1301="")),"",(_xlfn.XLOOKUP(E1301,Info!$A:$A,Info!$F:$F)))</f>
        <v/>
      </c>
      <c r="M1301" s="73" t="str">
        <f t="shared" si="634"/>
        <v/>
      </c>
      <c r="N1301" s="73" t="str">
        <f t="shared" si="635"/>
        <v/>
      </c>
      <c r="O1301" s="73" t="str">
        <f>IF((AND(G1301="",H1301="")),"",(_xlfn.XLOOKUP(E1301,Info!$A:$A,Info!$G:$G)))</f>
        <v/>
      </c>
      <c r="P1301" s="73" t="str">
        <f>IF((AND(G1301="",H1301="")),"",(_xlfn.XLOOKUP(E1301,Info!$A:$A,Info!$H:$H)))</f>
        <v/>
      </c>
      <c r="Q1301" s="74" t="str">
        <f t="shared" si="636"/>
        <v/>
      </c>
      <c r="R1301" s="74" t="str">
        <f t="shared" si="637"/>
        <v/>
      </c>
      <c r="T1301" s="70" t="str">
        <f t="shared" si="638"/>
        <v/>
      </c>
      <c r="AA1301" s="73" t="str">
        <f>IF((AND(V1301="",W1301="")),"",(_xlfn.XLOOKUP(T1301,Info!$A:$A,Info!$F:$F)))</f>
        <v/>
      </c>
      <c r="AB1301" s="73" t="str">
        <f t="shared" si="639"/>
        <v/>
      </c>
      <c r="AC1301" s="73" t="str">
        <f t="shared" si="640"/>
        <v/>
      </c>
      <c r="AD1301" s="73" t="str">
        <f>IF((AND(V1301="",W1301="")),"",(_xlfn.XLOOKUP(T1301,Info!$A:$A,Info!$G:$G)))</f>
        <v/>
      </c>
      <c r="AE1301" s="73" t="str">
        <f>IF((AND(V1301="",W1301="")),"",(_xlfn.XLOOKUP(T1301,Info!$A:$A,Info!$H:$H)))</f>
        <v/>
      </c>
      <c r="AF1301" s="74" t="str">
        <f t="shared" si="641"/>
        <v/>
      </c>
      <c r="AG1301" s="74" t="str">
        <f t="shared" si="642"/>
        <v/>
      </c>
      <c r="AI1301" s="70" t="str">
        <f t="shared" si="643"/>
        <v/>
      </c>
      <c r="AP1301" s="73" t="str">
        <f>IF((AND(AK1301="",AL1301="")),"",(_xlfn.XLOOKUP(AI1301,Info!$A:$A,Info!$F:$F)))</f>
        <v/>
      </c>
      <c r="AQ1301" s="73" t="str">
        <f t="shared" si="644"/>
        <v/>
      </c>
      <c r="AR1301" s="73" t="str">
        <f t="shared" si="645"/>
        <v/>
      </c>
      <c r="AS1301" s="73" t="str">
        <f>IF((AND(AK1301="",AL1301="")),"",(_xlfn.XLOOKUP(AI1301,Info!$A:$A,Info!$G:$G)))</f>
        <v/>
      </c>
      <c r="AT1301" s="73" t="str">
        <f>IF((AND(AK1301="",AL1301="")),"",(_xlfn.XLOOKUP(AI1301,Info!$A:$A,Info!$H:$H)))</f>
        <v/>
      </c>
      <c r="AU1301" s="74" t="str">
        <f t="shared" si="646"/>
        <v/>
      </c>
      <c r="AV1301" s="74" t="str">
        <f t="shared" si="647"/>
        <v/>
      </c>
      <c r="AX1301" s="70" t="str">
        <f t="shared" si="648"/>
        <v/>
      </c>
      <c r="BE1301" s="73" t="str">
        <f>IF((AND(AZ1301="",BA1301="")),"",(_xlfn.XLOOKUP(AX1301,Info!$A:$A,Info!$F:$F)))</f>
        <v/>
      </c>
      <c r="BF1301" s="73" t="str">
        <f t="shared" si="649"/>
        <v/>
      </c>
      <c r="BG1301" s="73" t="str">
        <f t="shared" si="650"/>
        <v/>
      </c>
      <c r="BH1301" s="73" t="str">
        <f>IF((AND(AZ1301="",BA1301="")),"",(_xlfn.XLOOKUP(AX1301,Info!$A:$A,Info!$G:$G)))</f>
        <v/>
      </c>
      <c r="BI1301" s="73" t="str">
        <f>IF((AND(AZ1301="",BA1301="")),"",(_xlfn.XLOOKUP(AX1301,Info!$A:$A,Info!$H:$H)))</f>
        <v/>
      </c>
      <c r="BJ1301" s="74" t="str">
        <f t="shared" si="651"/>
        <v/>
      </c>
      <c r="BK1301" s="74" t="str">
        <f t="shared" si="652"/>
        <v/>
      </c>
      <c r="BM1301" s="70" t="str">
        <f t="shared" si="653"/>
        <v/>
      </c>
      <c r="BT1301" s="73" t="str">
        <f>IF((AND(BO1301="",BP1301="")),"",(_xlfn.XLOOKUP(BM1301,Info!$A:$A,Info!$F:$F)))</f>
        <v/>
      </c>
      <c r="BU1301" s="73" t="str">
        <f t="shared" si="654"/>
        <v/>
      </c>
      <c r="BV1301" s="73" t="str">
        <f t="shared" si="655"/>
        <v/>
      </c>
      <c r="BW1301" s="73" t="str">
        <f>IF((AND(BO1301="",BP1301="")),"",(_xlfn.XLOOKUP(BM1301,Info!$A:$A,Info!$G:$G)))</f>
        <v/>
      </c>
      <c r="BX1301" s="73" t="str">
        <f>IF((AND(BO1301="",BP1301="")),"",(_xlfn.XLOOKUP(BM1301,Info!$A:$A,Info!$H:$H)))</f>
        <v/>
      </c>
      <c r="BY1301" s="74" t="str">
        <f t="shared" si="656"/>
        <v/>
      </c>
      <c r="BZ1301" s="74" t="str">
        <f t="shared" si="657"/>
        <v/>
      </c>
      <c r="CB1301" s="70" t="str">
        <f t="shared" si="658"/>
        <v/>
      </c>
      <c r="CI1301" s="73" t="str">
        <f>IF((AND(CD1301="",CE1301="")),"",(_xlfn.XLOOKUP(CB1301,Info!$A:$A,Info!$F:$F)))</f>
        <v/>
      </c>
      <c r="CJ1301" s="73" t="str">
        <f t="shared" si="659"/>
        <v/>
      </c>
      <c r="CK1301" s="73" t="str">
        <f t="shared" si="660"/>
        <v/>
      </c>
      <c r="CL1301" s="73" t="str">
        <f>IF((AND(CD1301="",CE1301="")),"",(_xlfn.XLOOKUP(CB1301,Info!$A:$A,Info!$G:$G)))</f>
        <v/>
      </c>
      <c r="CM1301" s="73" t="str">
        <f>IF((AND(CD1301="",CE1301="")),"",(_xlfn.XLOOKUP(CB1301,Info!$A:$A,Info!$H:$H)))</f>
        <v/>
      </c>
      <c r="CN1301" s="74" t="str">
        <f t="shared" si="661"/>
        <v/>
      </c>
      <c r="CO1301" s="74" t="str">
        <f t="shared" si="662"/>
        <v/>
      </c>
    </row>
    <row r="1302" spans="1:93" x14ac:dyDescent="0.25">
      <c r="A1302" s="26" t="str">
        <f t="shared" si="632"/>
        <v/>
      </c>
      <c r="C1302" s="14"/>
      <c r="E1302" s="70" t="str">
        <f t="shared" si="633"/>
        <v/>
      </c>
      <c r="L1302" s="73" t="str">
        <f>IF((AND(G1302="",H1302="")),"",(_xlfn.XLOOKUP(E1302,Info!$A:$A,Info!$F:$F)))</f>
        <v/>
      </c>
      <c r="M1302" s="73" t="str">
        <f t="shared" si="634"/>
        <v/>
      </c>
      <c r="N1302" s="73" t="str">
        <f t="shared" si="635"/>
        <v/>
      </c>
      <c r="O1302" s="73" t="str">
        <f>IF((AND(G1302="",H1302="")),"",(_xlfn.XLOOKUP(E1302,Info!$A:$A,Info!$G:$G)))</f>
        <v/>
      </c>
      <c r="P1302" s="73" t="str">
        <f>IF((AND(G1302="",H1302="")),"",(_xlfn.XLOOKUP(E1302,Info!$A:$A,Info!$H:$H)))</f>
        <v/>
      </c>
      <c r="Q1302" s="74" t="str">
        <f t="shared" si="636"/>
        <v/>
      </c>
      <c r="R1302" s="74" t="str">
        <f t="shared" si="637"/>
        <v/>
      </c>
      <c r="T1302" s="70" t="str">
        <f t="shared" si="638"/>
        <v/>
      </c>
      <c r="AA1302" s="73" t="str">
        <f>IF((AND(V1302="",W1302="")),"",(_xlfn.XLOOKUP(T1302,Info!$A:$A,Info!$F:$F)))</f>
        <v/>
      </c>
      <c r="AB1302" s="73" t="str">
        <f t="shared" si="639"/>
        <v/>
      </c>
      <c r="AC1302" s="73" t="str">
        <f t="shared" si="640"/>
        <v/>
      </c>
      <c r="AD1302" s="73" t="str">
        <f>IF((AND(V1302="",W1302="")),"",(_xlfn.XLOOKUP(T1302,Info!$A:$A,Info!$G:$G)))</f>
        <v/>
      </c>
      <c r="AE1302" s="73" t="str">
        <f>IF((AND(V1302="",W1302="")),"",(_xlfn.XLOOKUP(T1302,Info!$A:$A,Info!$H:$H)))</f>
        <v/>
      </c>
      <c r="AF1302" s="74" t="str">
        <f t="shared" si="641"/>
        <v/>
      </c>
      <c r="AG1302" s="74" t="str">
        <f t="shared" si="642"/>
        <v/>
      </c>
      <c r="AI1302" s="70" t="str">
        <f t="shared" si="643"/>
        <v/>
      </c>
      <c r="AP1302" s="73" t="str">
        <f>IF((AND(AK1302="",AL1302="")),"",(_xlfn.XLOOKUP(AI1302,Info!$A:$A,Info!$F:$F)))</f>
        <v/>
      </c>
      <c r="AQ1302" s="73" t="str">
        <f t="shared" si="644"/>
        <v/>
      </c>
      <c r="AR1302" s="73" t="str">
        <f t="shared" si="645"/>
        <v/>
      </c>
      <c r="AS1302" s="73" t="str">
        <f>IF((AND(AK1302="",AL1302="")),"",(_xlfn.XLOOKUP(AI1302,Info!$A:$A,Info!$G:$G)))</f>
        <v/>
      </c>
      <c r="AT1302" s="73" t="str">
        <f>IF((AND(AK1302="",AL1302="")),"",(_xlfn.XLOOKUP(AI1302,Info!$A:$A,Info!$H:$H)))</f>
        <v/>
      </c>
      <c r="AU1302" s="74" t="str">
        <f t="shared" si="646"/>
        <v/>
      </c>
      <c r="AV1302" s="74" t="str">
        <f t="shared" si="647"/>
        <v/>
      </c>
      <c r="AX1302" s="70" t="str">
        <f t="shared" si="648"/>
        <v/>
      </c>
      <c r="BE1302" s="73" t="str">
        <f>IF((AND(AZ1302="",BA1302="")),"",(_xlfn.XLOOKUP(AX1302,Info!$A:$A,Info!$F:$F)))</f>
        <v/>
      </c>
      <c r="BF1302" s="73" t="str">
        <f t="shared" si="649"/>
        <v/>
      </c>
      <c r="BG1302" s="73" t="str">
        <f t="shared" si="650"/>
        <v/>
      </c>
      <c r="BH1302" s="73" t="str">
        <f>IF((AND(AZ1302="",BA1302="")),"",(_xlfn.XLOOKUP(AX1302,Info!$A:$A,Info!$G:$G)))</f>
        <v/>
      </c>
      <c r="BI1302" s="73" t="str">
        <f>IF((AND(AZ1302="",BA1302="")),"",(_xlfn.XLOOKUP(AX1302,Info!$A:$A,Info!$H:$H)))</f>
        <v/>
      </c>
      <c r="BJ1302" s="74" t="str">
        <f t="shared" si="651"/>
        <v/>
      </c>
      <c r="BK1302" s="74" t="str">
        <f t="shared" si="652"/>
        <v/>
      </c>
      <c r="BM1302" s="70" t="str">
        <f t="shared" si="653"/>
        <v/>
      </c>
      <c r="BT1302" s="73" t="str">
        <f>IF((AND(BO1302="",BP1302="")),"",(_xlfn.XLOOKUP(BM1302,Info!$A:$A,Info!$F:$F)))</f>
        <v/>
      </c>
      <c r="BU1302" s="73" t="str">
        <f t="shared" si="654"/>
        <v/>
      </c>
      <c r="BV1302" s="73" t="str">
        <f t="shared" si="655"/>
        <v/>
      </c>
      <c r="BW1302" s="73" t="str">
        <f>IF((AND(BO1302="",BP1302="")),"",(_xlfn.XLOOKUP(BM1302,Info!$A:$A,Info!$G:$G)))</f>
        <v/>
      </c>
      <c r="BX1302" s="73" t="str">
        <f>IF((AND(BO1302="",BP1302="")),"",(_xlfn.XLOOKUP(BM1302,Info!$A:$A,Info!$H:$H)))</f>
        <v/>
      </c>
      <c r="BY1302" s="74" t="str">
        <f t="shared" si="656"/>
        <v/>
      </c>
      <c r="BZ1302" s="74" t="str">
        <f t="shared" si="657"/>
        <v/>
      </c>
      <c r="CB1302" s="70" t="str">
        <f t="shared" si="658"/>
        <v/>
      </c>
      <c r="CI1302" s="73" t="str">
        <f>IF((AND(CD1302="",CE1302="")),"",(_xlfn.XLOOKUP(CB1302,Info!$A:$A,Info!$F:$F)))</f>
        <v/>
      </c>
      <c r="CJ1302" s="73" t="str">
        <f t="shared" si="659"/>
        <v/>
      </c>
      <c r="CK1302" s="73" t="str">
        <f t="shared" si="660"/>
        <v/>
      </c>
      <c r="CL1302" s="73" t="str">
        <f>IF((AND(CD1302="",CE1302="")),"",(_xlfn.XLOOKUP(CB1302,Info!$A:$A,Info!$G:$G)))</f>
        <v/>
      </c>
      <c r="CM1302" s="73" t="str">
        <f>IF((AND(CD1302="",CE1302="")),"",(_xlfn.XLOOKUP(CB1302,Info!$A:$A,Info!$H:$H)))</f>
        <v/>
      </c>
      <c r="CN1302" s="74" t="str">
        <f t="shared" si="661"/>
        <v/>
      </c>
      <c r="CO1302" s="74" t="str">
        <f t="shared" si="662"/>
        <v/>
      </c>
    </row>
    <row r="1303" spans="1:93" x14ac:dyDescent="0.25">
      <c r="A1303" s="26" t="str">
        <f t="shared" si="632"/>
        <v/>
      </c>
      <c r="C1303" s="14"/>
      <c r="E1303" s="70" t="str">
        <f t="shared" si="633"/>
        <v/>
      </c>
      <c r="L1303" s="73" t="str">
        <f>IF((AND(G1303="",H1303="")),"",(_xlfn.XLOOKUP(E1303,Info!$A:$A,Info!$F:$F)))</f>
        <v/>
      </c>
      <c r="M1303" s="73" t="str">
        <f t="shared" si="634"/>
        <v/>
      </c>
      <c r="N1303" s="73" t="str">
        <f t="shared" si="635"/>
        <v/>
      </c>
      <c r="O1303" s="73" t="str">
        <f>IF((AND(G1303="",H1303="")),"",(_xlfn.XLOOKUP(E1303,Info!$A:$A,Info!$G:$G)))</f>
        <v/>
      </c>
      <c r="P1303" s="73" t="str">
        <f>IF((AND(G1303="",H1303="")),"",(_xlfn.XLOOKUP(E1303,Info!$A:$A,Info!$H:$H)))</f>
        <v/>
      </c>
      <c r="Q1303" s="74" t="str">
        <f t="shared" si="636"/>
        <v/>
      </c>
      <c r="R1303" s="74" t="str">
        <f t="shared" si="637"/>
        <v/>
      </c>
      <c r="T1303" s="70" t="str">
        <f t="shared" si="638"/>
        <v/>
      </c>
      <c r="AA1303" s="73" t="str">
        <f>IF((AND(V1303="",W1303="")),"",(_xlfn.XLOOKUP(T1303,Info!$A:$A,Info!$F:$F)))</f>
        <v/>
      </c>
      <c r="AB1303" s="73" t="str">
        <f t="shared" si="639"/>
        <v/>
      </c>
      <c r="AC1303" s="73" t="str">
        <f t="shared" si="640"/>
        <v/>
      </c>
      <c r="AD1303" s="73" t="str">
        <f>IF((AND(V1303="",W1303="")),"",(_xlfn.XLOOKUP(T1303,Info!$A:$A,Info!$G:$G)))</f>
        <v/>
      </c>
      <c r="AE1303" s="73" t="str">
        <f>IF((AND(V1303="",W1303="")),"",(_xlfn.XLOOKUP(T1303,Info!$A:$A,Info!$H:$H)))</f>
        <v/>
      </c>
      <c r="AF1303" s="74" t="str">
        <f t="shared" si="641"/>
        <v/>
      </c>
      <c r="AG1303" s="74" t="str">
        <f t="shared" si="642"/>
        <v/>
      </c>
      <c r="AI1303" s="70" t="str">
        <f t="shared" si="643"/>
        <v/>
      </c>
      <c r="AP1303" s="73" t="str">
        <f>IF((AND(AK1303="",AL1303="")),"",(_xlfn.XLOOKUP(AI1303,Info!$A:$A,Info!$F:$F)))</f>
        <v/>
      </c>
      <c r="AQ1303" s="73" t="str">
        <f t="shared" si="644"/>
        <v/>
      </c>
      <c r="AR1303" s="73" t="str">
        <f t="shared" si="645"/>
        <v/>
      </c>
      <c r="AS1303" s="73" t="str">
        <f>IF((AND(AK1303="",AL1303="")),"",(_xlfn.XLOOKUP(AI1303,Info!$A:$A,Info!$G:$G)))</f>
        <v/>
      </c>
      <c r="AT1303" s="73" t="str">
        <f>IF((AND(AK1303="",AL1303="")),"",(_xlfn.XLOOKUP(AI1303,Info!$A:$A,Info!$H:$H)))</f>
        <v/>
      </c>
      <c r="AU1303" s="74" t="str">
        <f t="shared" si="646"/>
        <v/>
      </c>
      <c r="AV1303" s="74" t="str">
        <f t="shared" si="647"/>
        <v/>
      </c>
      <c r="AX1303" s="70" t="str">
        <f t="shared" si="648"/>
        <v/>
      </c>
      <c r="BE1303" s="73" t="str">
        <f>IF((AND(AZ1303="",BA1303="")),"",(_xlfn.XLOOKUP(AX1303,Info!$A:$A,Info!$F:$F)))</f>
        <v/>
      </c>
      <c r="BF1303" s="73" t="str">
        <f t="shared" si="649"/>
        <v/>
      </c>
      <c r="BG1303" s="73" t="str">
        <f t="shared" si="650"/>
        <v/>
      </c>
      <c r="BH1303" s="73" t="str">
        <f>IF((AND(AZ1303="",BA1303="")),"",(_xlfn.XLOOKUP(AX1303,Info!$A:$A,Info!$G:$G)))</f>
        <v/>
      </c>
      <c r="BI1303" s="73" t="str">
        <f>IF((AND(AZ1303="",BA1303="")),"",(_xlfn.XLOOKUP(AX1303,Info!$A:$A,Info!$H:$H)))</f>
        <v/>
      </c>
      <c r="BJ1303" s="74" t="str">
        <f t="shared" si="651"/>
        <v/>
      </c>
      <c r="BK1303" s="74" t="str">
        <f t="shared" si="652"/>
        <v/>
      </c>
      <c r="BM1303" s="70" t="str">
        <f t="shared" si="653"/>
        <v/>
      </c>
      <c r="BT1303" s="73" t="str">
        <f>IF((AND(BO1303="",BP1303="")),"",(_xlfn.XLOOKUP(BM1303,Info!$A:$A,Info!$F:$F)))</f>
        <v/>
      </c>
      <c r="BU1303" s="73" t="str">
        <f t="shared" si="654"/>
        <v/>
      </c>
      <c r="BV1303" s="73" t="str">
        <f t="shared" si="655"/>
        <v/>
      </c>
      <c r="BW1303" s="73" t="str">
        <f>IF((AND(BO1303="",BP1303="")),"",(_xlfn.XLOOKUP(BM1303,Info!$A:$A,Info!$G:$G)))</f>
        <v/>
      </c>
      <c r="BX1303" s="73" t="str">
        <f>IF((AND(BO1303="",BP1303="")),"",(_xlfn.XLOOKUP(BM1303,Info!$A:$A,Info!$H:$H)))</f>
        <v/>
      </c>
      <c r="BY1303" s="74" t="str">
        <f t="shared" si="656"/>
        <v/>
      </c>
      <c r="BZ1303" s="74" t="str">
        <f t="shared" si="657"/>
        <v/>
      </c>
      <c r="CB1303" s="70" t="str">
        <f t="shared" si="658"/>
        <v/>
      </c>
      <c r="CI1303" s="73" t="str">
        <f>IF((AND(CD1303="",CE1303="")),"",(_xlfn.XLOOKUP(CB1303,Info!$A:$A,Info!$F:$F)))</f>
        <v/>
      </c>
      <c r="CJ1303" s="73" t="str">
        <f t="shared" si="659"/>
        <v/>
      </c>
      <c r="CK1303" s="73" t="str">
        <f t="shared" si="660"/>
        <v/>
      </c>
      <c r="CL1303" s="73" t="str">
        <f>IF((AND(CD1303="",CE1303="")),"",(_xlfn.XLOOKUP(CB1303,Info!$A:$A,Info!$G:$G)))</f>
        <v/>
      </c>
      <c r="CM1303" s="73" t="str">
        <f>IF((AND(CD1303="",CE1303="")),"",(_xlfn.XLOOKUP(CB1303,Info!$A:$A,Info!$H:$H)))</f>
        <v/>
      </c>
      <c r="CN1303" s="74" t="str">
        <f t="shared" si="661"/>
        <v/>
      </c>
      <c r="CO1303" s="74" t="str">
        <f t="shared" si="662"/>
        <v/>
      </c>
    </row>
    <row r="1304" spans="1:93" x14ac:dyDescent="0.25">
      <c r="A1304" s="26" t="str">
        <f t="shared" si="632"/>
        <v/>
      </c>
      <c r="C1304" s="14"/>
      <c r="E1304" s="70" t="str">
        <f t="shared" si="633"/>
        <v/>
      </c>
      <c r="L1304" s="73" t="str">
        <f>IF((AND(G1304="",H1304="")),"",(_xlfn.XLOOKUP(E1304,Info!$A:$A,Info!$F:$F)))</f>
        <v/>
      </c>
      <c r="M1304" s="73" t="str">
        <f t="shared" si="634"/>
        <v/>
      </c>
      <c r="N1304" s="73" t="str">
        <f t="shared" si="635"/>
        <v/>
      </c>
      <c r="O1304" s="73" t="str">
        <f>IF((AND(G1304="",H1304="")),"",(_xlfn.XLOOKUP(E1304,Info!$A:$A,Info!$G:$G)))</f>
        <v/>
      </c>
      <c r="P1304" s="73" t="str">
        <f>IF((AND(G1304="",H1304="")),"",(_xlfn.XLOOKUP(E1304,Info!$A:$A,Info!$H:$H)))</f>
        <v/>
      </c>
      <c r="Q1304" s="74" t="str">
        <f t="shared" si="636"/>
        <v/>
      </c>
      <c r="R1304" s="74" t="str">
        <f t="shared" si="637"/>
        <v/>
      </c>
      <c r="T1304" s="70" t="str">
        <f t="shared" si="638"/>
        <v/>
      </c>
      <c r="AA1304" s="73" t="str">
        <f>IF((AND(V1304="",W1304="")),"",(_xlfn.XLOOKUP(T1304,Info!$A:$A,Info!$F:$F)))</f>
        <v/>
      </c>
      <c r="AB1304" s="73" t="str">
        <f t="shared" si="639"/>
        <v/>
      </c>
      <c r="AC1304" s="73" t="str">
        <f t="shared" si="640"/>
        <v/>
      </c>
      <c r="AD1304" s="73" t="str">
        <f>IF((AND(V1304="",W1304="")),"",(_xlfn.XLOOKUP(T1304,Info!$A:$A,Info!$G:$G)))</f>
        <v/>
      </c>
      <c r="AE1304" s="73" t="str">
        <f>IF((AND(V1304="",W1304="")),"",(_xlfn.XLOOKUP(T1304,Info!$A:$A,Info!$H:$H)))</f>
        <v/>
      </c>
      <c r="AF1304" s="74" t="str">
        <f t="shared" si="641"/>
        <v/>
      </c>
      <c r="AG1304" s="74" t="str">
        <f t="shared" si="642"/>
        <v/>
      </c>
      <c r="AI1304" s="70" t="str">
        <f t="shared" si="643"/>
        <v/>
      </c>
      <c r="AP1304" s="73" t="str">
        <f>IF((AND(AK1304="",AL1304="")),"",(_xlfn.XLOOKUP(AI1304,Info!$A:$A,Info!$F:$F)))</f>
        <v/>
      </c>
      <c r="AQ1304" s="73" t="str">
        <f t="shared" si="644"/>
        <v/>
      </c>
      <c r="AR1304" s="73" t="str">
        <f t="shared" si="645"/>
        <v/>
      </c>
      <c r="AS1304" s="73" t="str">
        <f>IF((AND(AK1304="",AL1304="")),"",(_xlfn.XLOOKUP(AI1304,Info!$A:$A,Info!$G:$G)))</f>
        <v/>
      </c>
      <c r="AT1304" s="73" t="str">
        <f>IF((AND(AK1304="",AL1304="")),"",(_xlfn.XLOOKUP(AI1304,Info!$A:$A,Info!$H:$H)))</f>
        <v/>
      </c>
      <c r="AU1304" s="74" t="str">
        <f t="shared" si="646"/>
        <v/>
      </c>
      <c r="AV1304" s="74" t="str">
        <f t="shared" si="647"/>
        <v/>
      </c>
      <c r="AX1304" s="70" t="str">
        <f t="shared" si="648"/>
        <v/>
      </c>
      <c r="BE1304" s="73" t="str">
        <f>IF((AND(AZ1304="",BA1304="")),"",(_xlfn.XLOOKUP(AX1304,Info!$A:$A,Info!$F:$F)))</f>
        <v/>
      </c>
      <c r="BF1304" s="73" t="str">
        <f t="shared" si="649"/>
        <v/>
      </c>
      <c r="BG1304" s="73" t="str">
        <f t="shared" si="650"/>
        <v/>
      </c>
      <c r="BH1304" s="73" t="str">
        <f>IF((AND(AZ1304="",BA1304="")),"",(_xlfn.XLOOKUP(AX1304,Info!$A:$A,Info!$G:$G)))</f>
        <v/>
      </c>
      <c r="BI1304" s="73" t="str">
        <f>IF((AND(AZ1304="",BA1304="")),"",(_xlfn.XLOOKUP(AX1304,Info!$A:$A,Info!$H:$H)))</f>
        <v/>
      </c>
      <c r="BJ1304" s="74" t="str">
        <f t="shared" si="651"/>
        <v/>
      </c>
      <c r="BK1304" s="74" t="str">
        <f t="shared" si="652"/>
        <v/>
      </c>
      <c r="BM1304" s="70" t="str">
        <f t="shared" si="653"/>
        <v/>
      </c>
      <c r="BT1304" s="73" t="str">
        <f>IF((AND(BO1304="",BP1304="")),"",(_xlfn.XLOOKUP(BM1304,Info!$A:$A,Info!$F:$F)))</f>
        <v/>
      </c>
      <c r="BU1304" s="73" t="str">
        <f t="shared" si="654"/>
        <v/>
      </c>
      <c r="BV1304" s="73" t="str">
        <f t="shared" si="655"/>
        <v/>
      </c>
      <c r="BW1304" s="73" t="str">
        <f>IF((AND(BO1304="",BP1304="")),"",(_xlfn.XLOOKUP(BM1304,Info!$A:$A,Info!$G:$G)))</f>
        <v/>
      </c>
      <c r="BX1304" s="73" t="str">
        <f>IF((AND(BO1304="",BP1304="")),"",(_xlfn.XLOOKUP(BM1304,Info!$A:$A,Info!$H:$H)))</f>
        <v/>
      </c>
      <c r="BY1304" s="74" t="str">
        <f t="shared" si="656"/>
        <v/>
      </c>
      <c r="BZ1304" s="74" t="str">
        <f t="shared" si="657"/>
        <v/>
      </c>
      <c r="CB1304" s="70" t="str">
        <f t="shared" si="658"/>
        <v/>
      </c>
      <c r="CI1304" s="73" t="str">
        <f>IF((AND(CD1304="",CE1304="")),"",(_xlfn.XLOOKUP(CB1304,Info!$A:$A,Info!$F:$F)))</f>
        <v/>
      </c>
      <c r="CJ1304" s="73" t="str">
        <f t="shared" si="659"/>
        <v/>
      </c>
      <c r="CK1304" s="73" t="str">
        <f t="shared" si="660"/>
        <v/>
      </c>
      <c r="CL1304" s="73" t="str">
        <f>IF((AND(CD1304="",CE1304="")),"",(_xlfn.XLOOKUP(CB1304,Info!$A:$A,Info!$G:$G)))</f>
        <v/>
      </c>
      <c r="CM1304" s="73" t="str">
        <f>IF((AND(CD1304="",CE1304="")),"",(_xlfn.XLOOKUP(CB1304,Info!$A:$A,Info!$H:$H)))</f>
        <v/>
      </c>
      <c r="CN1304" s="74" t="str">
        <f t="shared" si="661"/>
        <v/>
      </c>
      <c r="CO1304" s="74" t="str">
        <f t="shared" si="662"/>
        <v/>
      </c>
    </row>
    <row r="1305" spans="1:93" x14ac:dyDescent="0.25">
      <c r="A1305" s="26" t="str">
        <f t="shared" si="632"/>
        <v/>
      </c>
      <c r="C1305" s="14"/>
      <c r="E1305" s="70" t="str">
        <f t="shared" si="633"/>
        <v/>
      </c>
      <c r="L1305" s="73" t="str">
        <f>IF((AND(G1305="",H1305="")),"",(_xlfn.XLOOKUP(E1305,Info!$A:$A,Info!$F:$F)))</f>
        <v/>
      </c>
      <c r="M1305" s="73" t="str">
        <f t="shared" si="634"/>
        <v/>
      </c>
      <c r="N1305" s="73" t="str">
        <f t="shared" si="635"/>
        <v/>
      </c>
      <c r="O1305" s="73" t="str">
        <f>IF((AND(G1305="",H1305="")),"",(_xlfn.XLOOKUP(E1305,Info!$A:$A,Info!$G:$G)))</f>
        <v/>
      </c>
      <c r="P1305" s="73" t="str">
        <f>IF((AND(G1305="",H1305="")),"",(_xlfn.XLOOKUP(E1305,Info!$A:$A,Info!$H:$H)))</f>
        <v/>
      </c>
      <c r="Q1305" s="74" t="str">
        <f t="shared" si="636"/>
        <v/>
      </c>
      <c r="R1305" s="74" t="str">
        <f t="shared" si="637"/>
        <v/>
      </c>
      <c r="T1305" s="70" t="str">
        <f t="shared" si="638"/>
        <v/>
      </c>
      <c r="AA1305" s="73" t="str">
        <f>IF((AND(V1305="",W1305="")),"",(_xlfn.XLOOKUP(T1305,Info!$A:$A,Info!$F:$F)))</f>
        <v/>
      </c>
      <c r="AB1305" s="73" t="str">
        <f t="shared" si="639"/>
        <v/>
      </c>
      <c r="AC1305" s="73" t="str">
        <f t="shared" si="640"/>
        <v/>
      </c>
      <c r="AD1305" s="73" t="str">
        <f>IF((AND(V1305="",W1305="")),"",(_xlfn.XLOOKUP(T1305,Info!$A:$A,Info!$G:$G)))</f>
        <v/>
      </c>
      <c r="AE1305" s="73" t="str">
        <f>IF((AND(V1305="",W1305="")),"",(_xlfn.XLOOKUP(T1305,Info!$A:$A,Info!$H:$H)))</f>
        <v/>
      </c>
      <c r="AF1305" s="74" t="str">
        <f t="shared" si="641"/>
        <v/>
      </c>
      <c r="AG1305" s="74" t="str">
        <f t="shared" si="642"/>
        <v/>
      </c>
      <c r="AI1305" s="70" t="str">
        <f t="shared" si="643"/>
        <v/>
      </c>
      <c r="AP1305" s="73" t="str">
        <f>IF((AND(AK1305="",AL1305="")),"",(_xlfn.XLOOKUP(AI1305,Info!$A:$A,Info!$F:$F)))</f>
        <v/>
      </c>
      <c r="AQ1305" s="73" t="str">
        <f t="shared" si="644"/>
        <v/>
      </c>
      <c r="AR1305" s="73" t="str">
        <f t="shared" si="645"/>
        <v/>
      </c>
      <c r="AS1305" s="73" t="str">
        <f>IF((AND(AK1305="",AL1305="")),"",(_xlfn.XLOOKUP(AI1305,Info!$A:$A,Info!$G:$G)))</f>
        <v/>
      </c>
      <c r="AT1305" s="73" t="str">
        <f>IF((AND(AK1305="",AL1305="")),"",(_xlfn.XLOOKUP(AI1305,Info!$A:$A,Info!$H:$H)))</f>
        <v/>
      </c>
      <c r="AU1305" s="74" t="str">
        <f t="shared" si="646"/>
        <v/>
      </c>
      <c r="AV1305" s="74" t="str">
        <f t="shared" si="647"/>
        <v/>
      </c>
      <c r="AX1305" s="70" t="str">
        <f t="shared" si="648"/>
        <v/>
      </c>
      <c r="BE1305" s="73" t="str">
        <f>IF((AND(AZ1305="",BA1305="")),"",(_xlfn.XLOOKUP(AX1305,Info!$A:$A,Info!$F:$F)))</f>
        <v/>
      </c>
      <c r="BF1305" s="73" t="str">
        <f t="shared" si="649"/>
        <v/>
      </c>
      <c r="BG1305" s="73" t="str">
        <f t="shared" si="650"/>
        <v/>
      </c>
      <c r="BH1305" s="73" t="str">
        <f>IF((AND(AZ1305="",BA1305="")),"",(_xlfn.XLOOKUP(AX1305,Info!$A:$A,Info!$G:$G)))</f>
        <v/>
      </c>
      <c r="BI1305" s="73" t="str">
        <f>IF((AND(AZ1305="",BA1305="")),"",(_xlfn.XLOOKUP(AX1305,Info!$A:$A,Info!$H:$H)))</f>
        <v/>
      </c>
      <c r="BJ1305" s="74" t="str">
        <f t="shared" si="651"/>
        <v/>
      </c>
      <c r="BK1305" s="74" t="str">
        <f t="shared" si="652"/>
        <v/>
      </c>
      <c r="BM1305" s="70" t="str">
        <f t="shared" si="653"/>
        <v/>
      </c>
      <c r="BT1305" s="73" t="str">
        <f>IF((AND(BO1305="",BP1305="")),"",(_xlfn.XLOOKUP(BM1305,Info!$A:$A,Info!$F:$F)))</f>
        <v/>
      </c>
      <c r="BU1305" s="73" t="str">
        <f t="shared" si="654"/>
        <v/>
      </c>
      <c r="BV1305" s="73" t="str">
        <f t="shared" si="655"/>
        <v/>
      </c>
      <c r="BW1305" s="73" t="str">
        <f>IF((AND(BO1305="",BP1305="")),"",(_xlfn.XLOOKUP(BM1305,Info!$A:$A,Info!$G:$G)))</f>
        <v/>
      </c>
      <c r="BX1305" s="73" t="str">
        <f>IF((AND(BO1305="",BP1305="")),"",(_xlfn.XLOOKUP(BM1305,Info!$A:$A,Info!$H:$H)))</f>
        <v/>
      </c>
      <c r="BY1305" s="74" t="str">
        <f t="shared" si="656"/>
        <v/>
      </c>
      <c r="BZ1305" s="74" t="str">
        <f t="shared" si="657"/>
        <v/>
      </c>
      <c r="CB1305" s="70" t="str">
        <f t="shared" si="658"/>
        <v/>
      </c>
      <c r="CI1305" s="73" t="str">
        <f>IF((AND(CD1305="",CE1305="")),"",(_xlfn.XLOOKUP(CB1305,Info!$A:$A,Info!$F:$F)))</f>
        <v/>
      </c>
      <c r="CJ1305" s="73" t="str">
        <f t="shared" si="659"/>
        <v/>
      </c>
      <c r="CK1305" s="73" t="str">
        <f t="shared" si="660"/>
        <v/>
      </c>
      <c r="CL1305" s="73" t="str">
        <f>IF((AND(CD1305="",CE1305="")),"",(_xlfn.XLOOKUP(CB1305,Info!$A:$A,Info!$G:$G)))</f>
        <v/>
      </c>
      <c r="CM1305" s="73" t="str">
        <f>IF((AND(CD1305="",CE1305="")),"",(_xlfn.XLOOKUP(CB1305,Info!$A:$A,Info!$H:$H)))</f>
        <v/>
      </c>
      <c r="CN1305" s="74" t="str">
        <f t="shared" si="661"/>
        <v/>
      </c>
      <c r="CO1305" s="74" t="str">
        <f t="shared" si="662"/>
        <v/>
      </c>
    </row>
    <row r="1306" spans="1:93" x14ac:dyDescent="0.25">
      <c r="A1306" s="26" t="str">
        <f t="shared" si="632"/>
        <v/>
      </c>
      <c r="C1306" s="14"/>
      <c r="E1306" s="70" t="str">
        <f t="shared" si="633"/>
        <v/>
      </c>
      <c r="L1306" s="73" t="str">
        <f>IF((AND(G1306="",H1306="")),"",(_xlfn.XLOOKUP(E1306,Info!$A:$A,Info!$F:$F)))</f>
        <v/>
      </c>
      <c r="M1306" s="73" t="str">
        <f t="shared" si="634"/>
        <v/>
      </c>
      <c r="N1306" s="73" t="str">
        <f t="shared" si="635"/>
        <v/>
      </c>
      <c r="O1306" s="73" t="str">
        <f>IF((AND(G1306="",H1306="")),"",(_xlfn.XLOOKUP(E1306,Info!$A:$A,Info!$G:$G)))</f>
        <v/>
      </c>
      <c r="P1306" s="73" t="str">
        <f>IF((AND(G1306="",H1306="")),"",(_xlfn.XLOOKUP(E1306,Info!$A:$A,Info!$H:$H)))</f>
        <v/>
      </c>
      <c r="Q1306" s="74" t="str">
        <f t="shared" si="636"/>
        <v/>
      </c>
      <c r="R1306" s="74" t="str">
        <f t="shared" si="637"/>
        <v/>
      </c>
      <c r="T1306" s="70" t="str">
        <f t="shared" si="638"/>
        <v/>
      </c>
      <c r="AA1306" s="73" t="str">
        <f>IF((AND(V1306="",W1306="")),"",(_xlfn.XLOOKUP(T1306,Info!$A:$A,Info!$F:$F)))</f>
        <v/>
      </c>
      <c r="AB1306" s="73" t="str">
        <f t="shared" si="639"/>
        <v/>
      </c>
      <c r="AC1306" s="73" t="str">
        <f t="shared" si="640"/>
        <v/>
      </c>
      <c r="AD1306" s="73" t="str">
        <f>IF((AND(V1306="",W1306="")),"",(_xlfn.XLOOKUP(T1306,Info!$A:$A,Info!$G:$G)))</f>
        <v/>
      </c>
      <c r="AE1306" s="73" t="str">
        <f>IF((AND(V1306="",W1306="")),"",(_xlfn.XLOOKUP(T1306,Info!$A:$A,Info!$H:$H)))</f>
        <v/>
      </c>
      <c r="AF1306" s="74" t="str">
        <f t="shared" si="641"/>
        <v/>
      </c>
      <c r="AG1306" s="74" t="str">
        <f t="shared" si="642"/>
        <v/>
      </c>
      <c r="AI1306" s="70" t="str">
        <f t="shared" si="643"/>
        <v/>
      </c>
      <c r="AP1306" s="73" t="str">
        <f>IF((AND(AK1306="",AL1306="")),"",(_xlfn.XLOOKUP(AI1306,Info!$A:$A,Info!$F:$F)))</f>
        <v/>
      </c>
      <c r="AQ1306" s="73" t="str">
        <f t="shared" si="644"/>
        <v/>
      </c>
      <c r="AR1306" s="73" t="str">
        <f t="shared" si="645"/>
        <v/>
      </c>
      <c r="AS1306" s="73" t="str">
        <f>IF((AND(AK1306="",AL1306="")),"",(_xlfn.XLOOKUP(AI1306,Info!$A:$A,Info!$G:$G)))</f>
        <v/>
      </c>
      <c r="AT1306" s="73" t="str">
        <f>IF((AND(AK1306="",AL1306="")),"",(_xlfn.XLOOKUP(AI1306,Info!$A:$A,Info!$H:$H)))</f>
        <v/>
      </c>
      <c r="AU1306" s="74" t="str">
        <f t="shared" si="646"/>
        <v/>
      </c>
      <c r="AV1306" s="74" t="str">
        <f t="shared" si="647"/>
        <v/>
      </c>
      <c r="AX1306" s="70" t="str">
        <f t="shared" si="648"/>
        <v/>
      </c>
      <c r="BE1306" s="73" t="str">
        <f>IF((AND(AZ1306="",BA1306="")),"",(_xlfn.XLOOKUP(AX1306,Info!$A:$A,Info!$F:$F)))</f>
        <v/>
      </c>
      <c r="BF1306" s="73" t="str">
        <f t="shared" si="649"/>
        <v/>
      </c>
      <c r="BG1306" s="73" t="str">
        <f t="shared" si="650"/>
        <v/>
      </c>
      <c r="BH1306" s="73" t="str">
        <f>IF((AND(AZ1306="",BA1306="")),"",(_xlfn.XLOOKUP(AX1306,Info!$A:$A,Info!$G:$G)))</f>
        <v/>
      </c>
      <c r="BI1306" s="73" t="str">
        <f>IF((AND(AZ1306="",BA1306="")),"",(_xlfn.XLOOKUP(AX1306,Info!$A:$A,Info!$H:$H)))</f>
        <v/>
      </c>
      <c r="BJ1306" s="74" t="str">
        <f t="shared" si="651"/>
        <v/>
      </c>
      <c r="BK1306" s="74" t="str">
        <f t="shared" si="652"/>
        <v/>
      </c>
      <c r="BM1306" s="70" t="str">
        <f t="shared" si="653"/>
        <v/>
      </c>
      <c r="BT1306" s="73" t="str">
        <f>IF((AND(BO1306="",BP1306="")),"",(_xlfn.XLOOKUP(BM1306,Info!$A:$A,Info!$F:$F)))</f>
        <v/>
      </c>
      <c r="BU1306" s="73" t="str">
        <f t="shared" si="654"/>
        <v/>
      </c>
      <c r="BV1306" s="73" t="str">
        <f t="shared" si="655"/>
        <v/>
      </c>
      <c r="BW1306" s="73" t="str">
        <f>IF((AND(BO1306="",BP1306="")),"",(_xlfn.XLOOKUP(BM1306,Info!$A:$A,Info!$G:$G)))</f>
        <v/>
      </c>
      <c r="BX1306" s="73" t="str">
        <f>IF((AND(BO1306="",BP1306="")),"",(_xlfn.XLOOKUP(BM1306,Info!$A:$A,Info!$H:$H)))</f>
        <v/>
      </c>
      <c r="BY1306" s="74" t="str">
        <f t="shared" si="656"/>
        <v/>
      </c>
      <c r="BZ1306" s="74" t="str">
        <f t="shared" si="657"/>
        <v/>
      </c>
      <c r="CB1306" s="70" t="str">
        <f t="shared" si="658"/>
        <v/>
      </c>
      <c r="CI1306" s="73" t="str">
        <f>IF((AND(CD1306="",CE1306="")),"",(_xlfn.XLOOKUP(CB1306,Info!$A:$A,Info!$F:$F)))</f>
        <v/>
      </c>
      <c r="CJ1306" s="73" t="str">
        <f t="shared" si="659"/>
        <v/>
      </c>
      <c r="CK1306" s="73" t="str">
        <f t="shared" si="660"/>
        <v/>
      </c>
      <c r="CL1306" s="73" t="str">
        <f>IF((AND(CD1306="",CE1306="")),"",(_xlfn.XLOOKUP(CB1306,Info!$A:$A,Info!$G:$G)))</f>
        <v/>
      </c>
      <c r="CM1306" s="73" t="str">
        <f>IF((AND(CD1306="",CE1306="")),"",(_xlfn.XLOOKUP(CB1306,Info!$A:$A,Info!$H:$H)))</f>
        <v/>
      </c>
      <c r="CN1306" s="74" t="str">
        <f t="shared" si="661"/>
        <v/>
      </c>
      <c r="CO1306" s="74" t="str">
        <f t="shared" si="662"/>
        <v/>
      </c>
    </row>
    <row r="1307" spans="1:93" x14ac:dyDescent="0.25">
      <c r="A1307" s="26" t="str">
        <f t="shared" si="632"/>
        <v/>
      </c>
      <c r="C1307" s="14"/>
      <c r="E1307" s="70" t="str">
        <f t="shared" si="633"/>
        <v/>
      </c>
      <c r="L1307" s="73" t="str">
        <f>IF((AND(G1307="",H1307="")),"",(_xlfn.XLOOKUP(E1307,Info!$A:$A,Info!$F:$F)))</f>
        <v/>
      </c>
      <c r="M1307" s="73" t="str">
        <f t="shared" si="634"/>
        <v/>
      </c>
      <c r="N1307" s="73" t="str">
        <f t="shared" si="635"/>
        <v/>
      </c>
      <c r="O1307" s="73" t="str">
        <f>IF((AND(G1307="",H1307="")),"",(_xlfn.XLOOKUP(E1307,Info!$A:$A,Info!$G:$G)))</f>
        <v/>
      </c>
      <c r="P1307" s="73" t="str">
        <f>IF((AND(G1307="",H1307="")),"",(_xlfn.XLOOKUP(E1307,Info!$A:$A,Info!$H:$H)))</f>
        <v/>
      </c>
      <c r="Q1307" s="74" t="str">
        <f t="shared" si="636"/>
        <v/>
      </c>
      <c r="R1307" s="74" t="str">
        <f t="shared" si="637"/>
        <v/>
      </c>
      <c r="T1307" s="70" t="str">
        <f t="shared" si="638"/>
        <v/>
      </c>
      <c r="AA1307" s="73" t="str">
        <f>IF((AND(V1307="",W1307="")),"",(_xlfn.XLOOKUP(T1307,Info!$A:$A,Info!$F:$F)))</f>
        <v/>
      </c>
      <c r="AB1307" s="73" t="str">
        <f t="shared" si="639"/>
        <v/>
      </c>
      <c r="AC1307" s="73" t="str">
        <f t="shared" si="640"/>
        <v/>
      </c>
      <c r="AD1307" s="73" t="str">
        <f>IF((AND(V1307="",W1307="")),"",(_xlfn.XLOOKUP(T1307,Info!$A:$A,Info!$G:$G)))</f>
        <v/>
      </c>
      <c r="AE1307" s="73" t="str">
        <f>IF((AND(V1307="",W1307="")),"",(_xlfn.XLOOKUP(T1307,Info!$A:$A,Info!$H:$H)))</f>
        <v/>
      </c>
      <c r="AF1307" s="74" t="str">
        <f t="shared" si="641"/>
        <v/>
      </c>
      <c r="AG1307" s="74" t="str">
        <f t="shared" si="642"/>
        <v/>
      </c>
      <c r="AI1307" s="70" t="str">
        <f t="shared" si="643"/>
        <v/>
      </c>
      <c r="AP1307" s="73" t="str">
        <f>IF((AND(AK1307="",AL1307="")),"",(_xlfn.XLOOKUP(AI1307,Info!$A:$A,Info!$F:$F)))</f>
        <v/>
      </c>
      <c r="AQ1307" s="73" t="str">
        <f t="shared" si="644"/>
        <v/>
      </c>
      <c r="AR1307" s="73" t="str">
        <f t="shared" si="645"/>
        <v/>
      </c>
      <c r="AS1307" s="73" t="str">
        <f>IF((AND(AK1307="",AL1307="")),"",(_xlfn.XLOOKUP(AI1307,Info!$A:$A,Info!$G:$G)))</f>
        <v/>
      </c>
      <c r="AT1307" s="73" t="str">
        <f>IF((AND(AK1307="",AL1307="")),"",(_xlfn.XLOOKUP(AI1307,Info!$A:$A,Info!$H:$H)))</f>
        <v/>
      </c>
      <c r="AU1307" s="74" t="str">
        <f t="shared" si="646"/>
        <v/>
      </c>
      <c r="AV1307" s="74" t="str">
        <f t="shared" si="647"/>
        <v/>
      </c>
      <c r="AX1307" s="70" t="str">
        <f t="shared" si="648"/>
        <v/>
      </c>
      <c r="BE1307" s="73" t="str">
        <f>IF((AND(AZ1307="",BA1307="")),"",(_xlfn.XLOOKUP(AX1307,Info!$A:$A,Info!$F:$F)))</f>
        <v/>
      </c>
      <c r="BF1307" s="73" t="str">
        <f t="shared" si="649"/>
        <v/>
      </c>
      <c r="BG1307" s="73" t="str">
        <f t="shared" si="650"/>
        <v/>
      </c>
      <c r="BH1307" s="73" t="str">
        <f>IF((AND(AZ1307="",BA1307="")),"",(_xlfn.XLOOKUP(AX1307,Info!$A:$A,Info!$G:$G)))</f>
        <v/>
      </c>
      <c r="BI1307" s="73" t="str">
        <f>IF((AND(AZ1307="",BA1307="")),"",(_xlfn.XLOOKUP(AX1307,Info!$A:$A,Info!$H:$H)))</f>
        <v/>
      </c>
      <c r="BJ1307" s="74" t="str">
        <f t="shared" si="651"/>
        <v/>
      </c>
      <c r="BK1307" s="74" t="str">
        <f t="shared" si="652"/>
        <v/>
      </c>
      <c r="BM1307" s="70" t="str">
        <f t="shared" si="653"/>
        <v/>
      </c>
      <c r="BT1307" s="73" t="str">
        <f>IF((AND(BO1307="",BP1307="")),"",(_xlfn.XLOOKUP(BM1307,Info!$A:$A,Info!$F:$F)))</f>
        <v/>
      </c>
      <c r="BU1307" s="73" t="str">
        <f t="shared" si="654"/>
        <v/>
      </c>
      <c r="BV1307" s="73" t="str">
        <f t="shared" si="655"/>
        <v/>
      </c>
      <c r="BW1307" s="73" t="str">
        <f>IF((AND(BO1307="",BP1307="")),"",(_xlfn.XLOOKUP(BM1307,Info!$A:$A,Info!$G:$G)))</f>
        <v/>
      </c>
      <c r="BX1307" s="73" t="str">
        <f>IF((AND(BO1307="",BP1307="")),"",(_xlfn.XLOOKUP(BM1307,Info!$A:$A,Info!$H:$H)))</f>
        <v/>
      </c>
      <c r="BY1307" s="74" t="str">
        <f t="shared" si="656"/>
        <v/>
      </c>
      <c r="BZ1307" s="74" t="str">
        <f t="shared" si="657"/>
        <v/>
      </c>
      <c r="CB1307" s="70" t="str">
        <f t="shared" si="658"/>
        <v/>
      </c>
      <c r="CI1307" s="73" t="str">
        <f>IF((AND(CD1307="",CE1307="")),"",(_xlfn.XLOOKUP(CB1307,Info!$A:$A,Info!$F:$F)))</f>
        <v/>
      </c>
      <c r="CJ1307" s="73" t="str">
        <f t="shared" si="659"/>
        <v/>
      </c>
      <c r="CK1307" s="73" t="str">
        <f t="shared" si="660"/>
        <v/>
      </c>
      <c r="CL1307" s="73" t="str">
        <f>IF((AND(CD1307="",CE1307="")),"",(_xlfn.XLOOKUP(CB1307,Info!$A:$A,Info!$G:$G)))</f>
        <v/>
      </c>
      <c r="CM1307" s="73" t="str">
        <f>IF((AND(CD1307="",CE1307="")),"",(_xlfn.XLOOKUP(CB1307,Info!$A:$A,Info!$H:$H)))</f>
        <v/>
      </c>
      <c r="CN1307" s="74" t="str">
        <f t="shared" si="661"/>
        <v/>
      </c>
      <c r="CO1307" s="74" t="str">
        <f t="shared" si="662"/>
        <v/>
      </c>
    </row>
    <row r="1308" spans="1:93" x14ac:dyDescent="0.25">
      <c r="A1308" s="26" t="str">
        <f t="shared" si="632"/>
        <v/>
      </c>
      <c r="C1308" s="14"/>
      <c r="E1308" s="70" t="str">
        <f t="shared" si="633"/>
        <v/>
      </c>
      <c r="L1308" s="73" t="str">
        <f>IF((AND(G1308="",H1308="")),"",(_xlfn.XLOOKUP(E1308,Info!$A:$A,Info!$F:$F)))</f>
        <v/>
      </c>
      <c r="M1308" s="73" t="str">
        <f t="shared" si="634"/>
        <v/>
      </c>
      <c r="N1308" s="73" t="str">
        <f t="shared" si="635"/>
        <v/>
      </c>
      <c r="O1308" s="73" t="str">
        <f>IF((AND(G1308="",H1308="")),"",(_xlfn.XLOOKUP(E1308,Info!$A:$A,Info!$G:$G)))</f>
        <v/>
      </c>
      <c r="P1308" s="73" t="str">
        <f>IF((AND(G1308="",H1308="")),"",(_xlfn.XLOOKUP(E1308,Info!$A:$A,Info!$H:$H)))</f>
        <v/>
      </c>
      <c r="Q1308" s="74" t="str">
        <f t="shared" si="636"/>
        <v/>
      </c>
      <c r="R1308" s="74" t="str">
        <f t="shared" si="637"/>
        <v/>
      </c>
      <c r="T1308" s="70" t="str">
        <f t="shared" si="638"/>
        <v/>
      </c>
      <c r="AA1308" s="73" t="str">
        <f>IF((AND(V1308="",W1308="")),"",(_xlfn.XLOOKUP(T1308,Info!$A:$A,Info!$F:$F)))</f>
        <v/>
      </c>
      <c r="AB1308" s="73" t="str">
        <f t="shared" si="639"/>
        <v/>
      </c>
      <c r="AC1308" s="73" t="str">
        <f t="shared" si="640"/>
        <v/>
      </c>
      <c r="AD1308" s="73" t="str">
        <f>IF((AND(V1308="",W1308="")),"",(_xlfn.XLOOKUP(T1308,Info!$A:$A,Info!$G:$G)))</f>
        <v/>
      </c>
      <c r="AE1308" s="73" t="str">
        <f>IF((AND(V1308="",W1308="")),"",(_xlfn.XLOOKUP(T1308,Info!$A:$A,Info!$H:$H)))</f>
        <v/>
      </c>
      <c r="AF1308" s="74" t="str">
        <f t="shared" si="641"/>
        <v/>
      </c>
      <c r="AG1308" s="74" t="str">
        <f t="shared" si="642"/>
        <v/>
      </c>
      <c r="AI1308" s="70" t="str">
        <f t="shared" si="643"/>
        <v/>
      </c>
      <c r="AP1308" s="73" t="str">
        <f>IF((AND(AK1308="",AL1308="")),"",(_xlfn.XLOOKUP(AI1308,Info!$A:$A,Info!$F:$F)))</f>
        <v/>
      </c>
      <c r="AQ1308" s="73" t="str">
        <f t="shared" si="644"/>
        <v/>
      </c>
      <c r="AR1308" s="73" t="str">
        <f t="shared" si="645"/>
        <v/>
      </c>
      <c r="AS1308" s="73" t="str">
        <f>IF((AND(AK1308="",AL1308="")),"",(_xlfn.XLOOKUP(AI1308,Info!$A:$A,Info!$G:$G)))</f>
        <v/>
      </c>
      <c r="AT1308" s="73" t="str">
        <f>IF((AND(AK1308="",AL1308="")),"",(_xlfn.XLOOKUP(AI1308,Info!$A:$A,Info!$H:$H)))</f>
        <v/>
      </c>
      <c r="AU1308" s="74" t="str">
        <f t="shared" si="646"/>
        <v/>
      </c>
      <c r="AV1308" s="74" t="str">
        <f t="shared" si="647"/>
        <v/>
      </c>
      <c r="AX1308" s="70" t="str">
        <f t="shared" si="648"/>
        <v/>
      </c>
      <c r="BE1308" s="73" t="str">
        <f>IF((AND(AZ1308="",BA1308="")),"",(_xlfn.XLOOKUP(AX1308,Info!$A:$A,Info!$F:$F)))</f>
        <v/>
      </c>
      <c r="BF1308" s="73" t="str">
        <f t="shared" si="649"/>
        <v/>
      </c>
      <c r="BG1308" s="73" t="str">
        <f t="shared" si="650"/>
        <v/>
      </c>
      <c r="BH1308" s="73" t="str">
        <f>IF((AND(AZ1308="",BA1308="")),"",(_xlfn.XLOOKUP(AX1308,Info!$A:$A,Info!$G:$G)))</f>
        <v/>
      </c>
      <c r="BI1308" s="73" t="str">
        <f>IF((AND(AZ1308="",BA1308="")),"",(_xlfn.XLOOKUP(AX1308,Info!$A:$A,Info!$H:$H)))</f>
        <v/>
      </c>
      <c r="BJ1308" s="74" t="str">
        <f t="shared" si="651"/>
        <v/>
      </c>
      <c r="BK1308" s="74" t="str">
        <f t="shared" si="652"/>
        <v/>
      </c>
      <c r="BM1308" s="70" t="str">
        <f t="shared" si="653"/>
        <v/>
      </c>
      <c r="BT1308" s="73" t="str">
        <f>IF((AND(BO1308="",BP1308="")),"",(_xlfn.XLOOKUP(BM1308,Info!$A:$A,Info!$F:$F)))</f>
        <v/>
      </c>
      <c r="BU1308" s="73" t="str">
        <f t="shared" si="654"/>
        <v/>
      </c>
      <c r="BV1308" s="73" t="str">
        <f t="shared" si="655"/>
        <v/>
      </c>
      <c r="BW1308" s="73" t="str">
        <f>IF((AND(BO1308="",BP1308="")),"",(_xlfn.XLOOKUP(BM1308,Info!$A:$A,Info!$G:$G)))</f>
        <v/>
      </c>
      <c r="BX1308" s="73" t="str">
        <f>IF((AND(BO1308="",BP1308="")),"",(_xlfn.XLOOKUP(BM1308,Info!$A:$A,Info!$H:$H)))</f>
        <v/>
      </c>
      <c r="BY1308" s="74" t="str">
        <f t="shared" si="656"/>
        <v/>
      </c>
      <c r="BZ1308" s="74" t="str">
        <f t="shared" si="657"/>
        <v/>
      </c>
      <c r="CB1308" s="70" t="str">
        <f t="shared" si="658"/>
        <v/>
      </c>
      <c r="CI1308" s="73" t="str">
        <f>IF((AND(CD1308="",CE1308="")),"",(_xlfn.XLOOKUP(CB1308,Info!$A:$A,Info!$F:$F)))</f>
        <v/>
      </c>
      <c r="CJ1308" s="73" t="str">
        <f t="shared" si="659"/>
        <v/>
      </c>
      <c r="CK1308" s="73" t="str">
        <f t="shared" si="660"/>
        <v/>
      </c>
      <c r="CL1308" s="73" t="str">
        <f>IF((AND(CD1308="",CE1308="")),"",(_xlfn.XLOOKUP(CB1308,Info!$A:$A,Info!$G:$G)))</f>
        <v/>
      </c>
      <c r="CM1308" s="73" t="str">
        <f>IF((AND(CD1308="",CE1308="")),"",(_xlfn.XLOOKUP(CB1308,Info!$A:$A,Info!$H:$H)))</f>
        <v/>
      </c>
      <c r="CN1308" s="74" t="str">
        <f t="shared" si="661"/>
        <v/>
      </c>
      <c r="CO1308" s="74" t="str">
        <f t="shared" si="662"/>
        <v/>
      </c>
    </row>
    <row r="1309" spans="1:93" x14ac:dyDescent="0.25">
      <c r="A1309" s="26" t="str">
        <f t="shared" si="632"/>
        <v/>
      </c>
      <c r="C1309" s="14"/>
      <c r="E1309" s="70" t="str">
        <f t="shared" si="633"/>
        <v/>
      </c>
      <c r="L1309" s="73" t="str">
        <f>IF((AND(G1309="",H1309="")),"",(_xlfn.XLOOKUP(E1309,Info!$A:$A,Info!$F:$F)))</f>
        <v/>
      </c>
      <c r="M1309" s="73" t="str">
        <f t="shared" si="634"/>
        <v/>
      </c>
      <c r="N1309" s="73" t="str">
        <f t="shared" si="635"/>
        <v/>
      </c>
      <c r="O1309" s="73" t="str">
        <f>IF((AND(G1309="",H1309="")),"",(_xlfn.XLOOKUP(E1309,Info!$A:$A,Info!$G:$G)))</f>
        <v/>
      </c>
      <c r="P1309" s="73" t="str">
        <f>IF((AND(G1309="",H1309="")),"",(_xlfn.XLOOKUP(E1309,Info!$A:$A,Info!$H:$H)))</f>
        <v/>
      </c>
      <c r="Q1309" s="74" t="str">
        <f t="shared" si="636"/>
        <v/>
      </c>
      <c r="R1309" s="74" t="str">
        <f t="shared" si="637"/>
        <v/>
      </c>
      <c r="T1309" s="70" t="str">
        <f t="shared" si="638"/>
        <v/>
      </c>
      <c r="AA1309" s="73" t="str">
        <f>IF((AND(V1309="",W1309="")),"",(_xlfn.XLOOKUP(T1309,Info!$A:$A,Info!$F:$F)))</f>
        <v/>
      </c>
      <c r="AB1309" s="73" t="str">
        <f t="shared" si="639"/>
        <v/>
      </c>
      <c r="AC1309" s="73" t="str">
        <f t="shared" si="640"/>
        <v/>
      </c>
      <c r="AD1309" s="73" t="str">
        <f>IF((AND(V1309="",W1309="")),"",(_xlfn.XLOOKUP(T1309,Info!$A:$A,Info!$G:$G)))</f>
        <v/>
      </c>
      <c r="AE1309" s="73" t="str">
        <f>IF((AND(V1309="",W1309="")),"",(_xlfn.XLOOKUP(T1309,Info!$A:$A,Info!$H:$H)))</f>
        <v/>
      </c>
      <c r="AF1309" s="74" t="str">
        <f t="shared" si="641"/>
        <v/>
      </c>
      <c r="AG1309" s="74" t="str">
        <f t="shared" si="642"/>
        <v/>
      </c>
      <c r="AI1309" s="70" t="str">
        <f t="shared" si="643"/>
        <v/>
      </c>
      <c r="AP1309" s="73" t="str">
        <f>IF((AND(AK1309="",AL1309="")),"",(_xlfn.XLOOKUP(AI1309,Info!$A:$A,Info!$F:$F)))</f>
        <v/>
      </c>
      <c r="AQ1309" s="73" t="str">
        <f t="shared" si="644"/>
        <v/>
      </c>
      <c r="AR1309" s="73" t="str">
        <f t="shared" si="645"/>
        <v/>
      </c>
      <c r="AS1309" s="73" t="str">
        <f>IF((AND(AK1309="",AL1309="")),"",(_xlfn.XLOOKUP(AI1309,Info!$A:$A,Info!$G:$G)))</f>
        <v/>
      </c>
      <c r="AT1309" s="73" t="str">
        <f>IF((AND(AK1309="",AL1309="")),"",(_xlfn.XLOOKUP(AI1309,Info!$A:$A,Info!$H:$H)))</f>
        <v/>
      </c>
      <c r="AU1309" s="74" t="str">
        <f t="shared" si="646"/>
        <v/>
      </c>
      <c r="AV1309" s="74" t="str">
        <f t="shared" si="647"/>
        <v/>
      </c>
      <c r="AX1309" s="70" t="str">
        <f t="shared" si="648"/>
        <v/>
      </c>
      <c r="BE1309" s="73" t="str">
        <f>IF((AND(AZ1309="",BA1309="")),"",(_xlfn.XLOOKUP(AX1309,Info!$A:$A,Info!$F:$F)))</f>
        <v/>
      </c>
      <c r="BF1309" s="73" t="str">
        <f t="shared" si="649"/>
        <v/>
      </c>
      <c r="BG1309" s="73" t="str">
        <f t="shared" si="650"/>
        <v/>
      </c>
      <c r="BH1309" s="73" t="str">
        <f>IF((AND(AZ1309="",BA1309="")),"",(_xlfn.XLOOKUP(AX1309,Info!$A:$A,Info!$G:$G)))</f>
        <v/>
      </c>
      <c r="BI1309" s="73" t="str">
        <f>IF((AND(AZ1309="",BA1309="")),"",(_xlfn.XLOOKUP(AX1309,Info!$A:$A,Info!$H:$H)))</f>
        <v/>
      </c>
      <c r="BJ1309" s="74" t="str">
        <f t="shared" si="651"/>
        <v/>
      </c>
      <c r="BK1309" s="74" t="str">
        <f t="shared" si="652"/>
        <v/>
      </c>
      <c r="BM1309" s="70" t="str">
        <f t="shared" si="653"/>
        <v/>
      </c>
      <c r="BT1309" s="73" t="str">
        <f>IF((AND(BO1309="",BP1309="")),"",(_xlfn.XLOOKUP(BM1309,Info!$A:$A,Info!$F:$F)))</f>
        <v/>
      </c>
      <c r="BU1309" s="73" t="str">
        <f t="shared" si="654"/>
        <v/>
      </c>
      <c r="BV1309" s="73" t="str">
        <f t="shared" si="655"/>
        <v/>
      </c>
      <c r="BW1309" s="73" t="str">
        <f>IF((AND(BO1309="",BP1309="")),"",(_xlfn.XLOOKUP(BM1309,Info!$A:$A,Info!$G:$G)))</f>
        <v/>
      </c>
      <c r="BX1309" s="73" t="str">
        <f>IF((AND(BO1309="",BP1309="")),"",(_xlfn.XLOOKUP(BM1309,Info!$A:$A,Info!$H:$H)))</f>
        <v/>
      </c>
      <c r="BY1309" s="74" t="str">
        <f t="shared" si="656"/>
        <v/>
      </c>
      <c r="BZ1309" s="74" t="str">
        <f t="shared" si="657"/>
        <v/>
      </c>
      <c r="CB1309" s="70" t="str">
        <f t="shared" si="658"/>
        <v/>
      </c>
      <c r="CI1309" s="73" t="str">
        <f>IF((AND(CD1309="",CE1309="")),"",(_xlfn.XLOOKUP(CB1309,Info!$A:$A,Info!$F:$F)))</f>
        <v/>
      </c>
      <c r="CJ1309" s="73" t="str">
        <f t="shared" si="659"/>
        <v/>
      </c>
      <c r="CK1309" s="73" t="str">
        <f t="shared" si="660"/>
        <v/>
      </c>
      <c r="CL1309" s="73" t="str">
        <f>IF((AND(CD1309="",CE1309="")),"",(_xlfn.XLOOKUP(CB1309,Info!$A:$A,Info!$G:$G)))</f>
        <v/>
      </c>
      <c r="CM1309" s="73" t="str">
        <f>IF((AND(CD1309="",CE1309="")),"",(_xlfn.XLOOKUP(CB1309,Info!$A:$A,Info!$H:$H)))</f>
        <v/>
      </c>
      <c r="CN1309" s="74" t="str">
        <f t="shared" si="661"/>
        <v/>
      </c>
      <c r="CO1309" s="74" t="str">
        <f t="shared" si="662"/>
        <v/>
      </c>
    </row>
    <row r="1310" spans="1:93" x14ac:dyDescent="0.25">
      <c r="A1310" s="26" t="str">
        <f t="shared" si="632"/>
        <v/>
      </c>
      <c r="C1310" s="14"/>
      <c r="E1310" s="70" t="str">
        <f t="shared" si="633"/>
        <v/>
      </c>
      <c r="L1310" s="73" t="str">
        <f>IF((AND(G1310="",H1310="")),"",(_xlfn.XLOOKUP(E1310,Info!$A:$A,Info!$F:$F)))</f>
        <v/>
      </c>
      <c r="M1310" s="73" t="str">
        <f t="shared" si="634"/>
        <v/>
      </c>
      <c r="N1310" s="73" t="str">
        <f t="shared" si="635"/>
        <v/>
      </c>
      <c r="O1310" s="73" t="str">
        <f>IF((AND(G1310="",H1310="")),"",(_xlfn.XLOOKUP(E1310,Info!$A:$A,Info!$G:$G)))</f>
        <v/>
      </c>
      <c r="P1310" s="73" t="str">
        <f>IF((AND(G1310="",H1310="")),"",(_xlfn.XLOOKUP(E1310,Info!$A:$A,Info!$H:$H)))</f>
        <v/>
      </c>
      <c r="Q1310" s="74" t="str">
        <f t="shared" si="636"/>
        <v/>
      </c>
      <c r="R1310" s="74" t="str">
        <f t="shared" si="637"/>
        <v/>
      </c>
      <c r="T1310" s="70" t="str">
        <f t="shared" si="638"/>
        <v/>
      </c>
      <c r="AA1310" s="73" t="str">
        <f>IF((AND(V1310="",W1310="")),"",(_xlfn.XLOOKUP(T1310,Info!$A:$A,Info!$F:$F)))</f>
        <v/>
      </c>
      <c r="AB1310" s="73" t="str">
        <f t="shared" si="639"/>
        <v/>
      </c>
      <c r="AC1310" s="73" t="str">
        <f t="shared" si="640"/>
        <v/>
      </c>
      <c r="AD1310" s="73" t="str">
        <f>IF((AND(V1310="",W1310="")),"",(_xlfn.XLOOKUP(T1310,Info!$A:$A,Info!$G:$G)))</f>
        <v/>
      </c>
      <c r="AE1310" s="73" t="str">
        <f>IF((AND(V1310="",W1310="")),"",(_xlfn.XLOOKUP(T1310,Info!$A:$A,Info!$H:$H)))</f>
        <v/>
      </c>
      <c r="AF1310" s="74" t="str">
        <f t="shared" si="641"/>
        <v/>
      </c>
      <c r="AG1310" s="74" t="str">
        <f t="shared" si="642"/>
        <v/>
      </c>
      <c r="AI1310" s="70" t="str">
        <f t="shared" si="643"/>
        <v/>
      </c>
      <c r="AP1310" s="73" t="str">
        <f>IF((AND(AK1310="",AL1310="")),"",(_xlfn.XLOOKUP(AI1310,Info!$A:$A,Info!$F:$F)))</f>
        <v/>
      </c>
      <c r="AQ1310" s="73" t="str">
        <f t="shared" si="644"/>
        <v/>
      </c>
      <c r="AR1310" s="73" t="str">
        <f t="shared" si="645"/>
        <v/>
      </c>
      <c r="AS1310" s="73" t="str">
        <f>IF((AND(AK1310="",AL1310="")),"",(_xlfn.XLOOKUP(AI1310,Info!$A:$A,Info!$G:$G)))</f>
        <v/>
      </c>
      <c r="AT1310" s="73" t="str">
        <f>IF((AND(AK1310="",AL1310="")),"",(_xlfn.XLOOKUP(AI1310,Info!$A:$A,Info!$H:$H)))</f>
        <v/>
      </c>
      <c r="AU1310" s="74" t="str">
        <f t="shared" si="646"/>
        <v/>
      </c>
      <c r="AV1310" s="74" t="str">
        <f t="shared" si="647"/>
        <v/>
      </c>
      <c r="AX1310" s="70" t="str">
        <f t="shared" si="648"/>
        <v/>
      </c>
      <c r="BE1310" s="73" t="str">
        <f>IF((AND(AZ1310="",BA1310="")),"",(_xlfn.XLOOKUP(AX1310,Info!$A:$A,Info!$F:$F)))</f>
        <v/>
      </c>
      <c r="BF1310" s="73" t="str">
        <f t="shared" si="649"/>
        <v/>
      </c>
      <c r="BG1310" s="73" t="str">
        <f t="shared" si="650"/>
        <v/>
      </c>
      <c r="BH1310" s="73" t="str">
        <f>IF((AND(AZ1310="",BA1310="")),"",(_xlfn.XLOOKUP(AX1310,Info!$A:$A,Info!$G:$G)))</f>
        <v/>
      </c>
      <c r="BI1310" s="73" t="str">
        <f>IF((AND(AZ1310="",BA1310="")),"",(_xlfn.XLOOKUP(AX1310,Info!$A:$A,Info!$H:$H)))</f>
        <v/>
      </c>
      <c r="BJ1310" s="74" t="str">
        <f t="shared" si="651"/>
        <v/>
      </c>
      <c r="BK1310" s="74" t="str">
        <f t="shared" si="652"/>
        <v/>
      </c>
      <c r="BM1310" s="70" t="str">
        <f t="shared" si="653"/>
        <v/>
      </c>
      <c r="BT1310" s="73" t="str">
        <f>IF((AND(BO1310="",BP1310="")),"",(_xlfn.XLOOKUP(BM1310,Info!$A:$A,Info!$F:$F)))</f>
        <v/>
      </c>
      <c r="BU1310" s="73" t="str">
        <f t="shared" si="654"/>
        <v/>
      </c>
      <c r="BV1310" s="73" t="str">
        <f t="shared" si="655"/>
        <v/>
      </c>
      <c r="BW1310" s="73" t="str">
        <f>IF((AND(BO1310="",BP1310="")),"",(_xlfn.XLOOKUP(BM1310,Info!$A:$A,Info!$G:$G)))</f>
        <v/>
      </c>
      <c r="BX1310" s="73" t="str">
        <f>IF((AND(BO1310="",BP1310="")),"",(_xlfn.XLOOKUP(BM1310,Info!$A:$A,Info!$H:$H)))</f>
        <v/>
      </c>
      <c r="BY1310" s="74" t="str">
        <f t="shared" si="656"/>
        <v/>
      </c>
      <c r="BZ1310" s="74" t="str">
        <f t="shared" si="657"/>
        <v/>
      </c>
      <c r="CB1310" s="70" t="str">
        <f t="shared" si="658"/>
        <v/>
      </c>
      <c r="CI1310" s="73" t="str">
        <f>IF((AND(CD1310="",CE1310="")),"",(_xlfn.XLOOKUP(CB1310,Info!$A:$A,Info!$F:$F)))</f>
        <v/>
      </c>
      <c r="CJ1310" s="73" t="str">
        <f t="shared" si="659"/>
        <v/>
      </c>
      <c r="CK1310" s="73" t="str">
        <f t="shared" si="660"/>
        <v/>
      </c>
      <c r="CL1310" s="73" t="str">
        <f>IF((AND(CD1310="",CE1310="")),"",(_xlfn.XLOOKUP(CB1310,Info!$A:$A,Info!$G:$G)))</f>
        <v/>
      </c>
      <c r="CM1310" s="73" t="str">
        <f>IF((AND(CD1310="",CE1310="")),"",(_xlfn.XLOOKUP(CB1310,Info!$A:$A,Info!$H:$H)))</f>
        <v/>
      </c>
      <c r="CN1310" s="74" t="str">
        <f t="shared" si="661"/>
        <v/>
      </c>
      <c r="CO1310" s="74" t="str">
        <f t="shared" si="662"/>
        <v/>
      </c>
    </row>
    <row r="1311" spans="1:93" x14ac:dyDescent="0.25">
      <c r="A1311" s="26" t="str">
        <f t="shared" si="632"/>
        <v/>
      </c>
      <c r="C1311" s="14"/>
      <c r="E1311" s="70" t="str">
        <f t="shared" si="633"/>
        <v/>
      </c>
      <c r="L1311" s="73" t="str">
        <f>IF((AND(G1311="",H1311="")),"",(_xlfn.XLOOKUP(E1311,Info!$A:$A,Info!$F:$F)))</f>
        <v/>
      </c>
      <c r="M1311" s="73" t="str">
        <f t="shared" si="634"/>
        <v/>
      </c>
      <c r="N1311" s="73" t="str">
        <f t="shared" si="635"/>
        <v/>
      </c>
      <c r="O1311" s="73" t="str">
        <f>IF((AND(G1311="",H1311="")),"",(_xlfn.XLOOKUP(E1311,Info!$A:$A,Info!$G:$G)))</f>
        <v/>
      </c>
      <c r="P1311" s="73" t="str">
        <f>IF((AND(G1311="",H1311="")),"",(_xlfn.XLOOKUP(E1311,Info!$A:$A,Info!$H:$H)))</f>
        <v/>
      </c>
      <c r="Q1311" s="74" t="str">
        <f t="shared" si="636"/>
        <v/>
      </c>
      <c r="R1311" s="74" t="str">
        <f t="shared" si="637"/>
        <v/>
      </c>
      <c r="T1311" s="70" t="str">
        <f t="shared" si="638"/>
        <v/>
      </c>
      <c r="AA1311" s="73" t="str">
        <f>IF((AND(V1311="",W1311="")),"",(_xlfn.XLOOKUP(T1311,Info!$A:$A,Info!$F:$F)))</f>
        <v/>
      </c>
      <c r="AB1311" s="73" t="str">
        <f t="shared" si="639"/>
        <v/>
      </c>
      <c r="AC1311" s="73" t="str">
        <f t="shared" si="640"/>
        <v/>
      </c>
      <c r="AD1311" s="73" t="str">
        <f>IF((AND(V1311="",W1311="")),"",(_xlfn.XLOOKUP(T1311,Info!$A:$A,Info!$G:$G)))</f>
        <v/>
      </c>
      <c r="AE1311" s="73" t="str">
        <f>IF((AND(V1311="",W1311="")),"",(_xlfn.XLOOKUP(T1311,Info!$A:$A,Info!$H:$H)))</f>
        <v/>
      </c>
      <c r="AF1311" s="74" t="str">
        <f t="shared" si="641"/>
        <v/>
      </c>
      <c r="AG1311" s="74" t="str">
        <f t="shared" si="642"/>
        <v/>
      </c>
      <c r="AI1311" s="70" t="str">
        <f t="shared" si="643"/>
        <v/>
      </c>
      <c r="AP1311" s="73" t="str">
        <f>IF((AND(AK1311="",AL1311="")),"",(_xlfn.XLOOKUP(AI1311,Info!$A:$A,Info!$F:$F)))</f>
        <v/>
      </c>
      <c r="AQ1311" s="73" t="str">
        <f t="shared" si="644"/>
        <v/>
      </c>
      <c r="AR1311" s="73" t="str">
        <f t="shared" si="645"/>
        <v/>
      </c>
      <c r="AS1311" s="73" t="str">
        <f>IF((AND(AK1311="",AL1311="")),"",(_xlfn.XLOOKUP(AI1311,Info!$A:$A,Info!$G:$G)))</f>
        <v/>
      </c>
      <c r="AT1311" s="73" t="str">
        <f>IF((AND(AK1311="",AL1311="")),"",(_xlfn.XLOOKUP(AI1311,Info!$A:$A,Info!$H:$H)))</f>
        <v/>
      </c>
      <c r="AU1311" s="74" t="str">
        <f t="shared" si="646"/>
        <v/>
      </c>
      <c r="AV1311" s="74" t="str">
        <f t="shared" si="647"/>
        <v/>
      </c>
      <c r="AX1311" s="70" t="str">
        <f t="shared" si="648"/>
        <v/>
      </c>
      <c r="BE1311" s="73" t="str">
        <f>IF((AND(AZ1311="",BA1311="")),"",(_xlfn.XLOOKUP(AX1311,Info!$A:$A,Info!$F:$F)))</f>
        <v/>
      </c>
      <c r="BF1311" s="73" t="str">
        <f t="shared" si="649"/>
        <v/>
      </c>
      <c r="BG1311" s="73" t="str">
        <f t="shared" si="650"/>
        <v/>
      </c>
      <c r="BH1311" s="73" t="str">
        <f>IF((AND(AZ1311="",BA1311="")),"",(_xlfn.XLOOKUP(AX1311,Info!$A:$A,Info!$G:$G)))</f>
        <v/>
      </c>
      <c r="BI1311" s="73" t="str">
        <f>IF((AND(AZ1311="",BA1311="")),"",(_xlfn.XLOOKUP(AX1311,Info!$A:$A,Info!$H:$H)))</f>
        <v/>
      </c>
      <c r="BJ1311" s="74" t="str">
        <f t="shared" si="651"/>
        <v/>
      </c>
      <c r="BK1311" s="74" t="str">
        <f t="shared" si="652"/>
        <v/>
      </c>
      <c r="BM1311" s="70" t="str">
        <f t="shared" si="653"/>
        <v/>
      </c>
      <c r="BT1311" s="73" t="str">
        <f>IF((AND(BO1311="",BP1311="")),"",(_xlfn.XLOOKUP(BM1311,Info!$A:$A,Info!$F:$F)))</f>
        <v/>
      </c>
      <c r="BU1311" s="73" t="str">
        <f t="shared" si="654"/>
        <v/>
      </c>
      <c r="BV1311" s="73" t="str">
        <f t="shared" si="655"/>
        <v/>
      </c>
      <c r="BW1311" s="73" t="str">
        <f>IF((AND(BO1311="",BP1311="")),"",(_xlfn.XLOOKUP(BM1311,Info!$A:$A,Info!$G:$G)))</f>
        <v/>
      </c>
      <c r="BX1311" s="73" t="str">
        <f>IF((AND(BO1311="",BP1311="")),"",(_xlfn.XLOOKUP(BM1311,Info!$A:$A,Info!$H:$H)))</f>
        <v/>
      </c>
      <c r="BY1311" s="74" t="str">
        <f t="shared" si="656"/>
        <v/>
      </c>
      <c r="BZ1311" s="74" t="str">
        <f t="shared" si="657"/>
        <v/>
      </c>
      <c r="CB1311" s="70" t="str">
        <f t="shared" si="658"/>
        <v/>
      </c>
      <c r="CI1311" s="73" t="str">
        <f>IF((AND(CD1311="",CE1311="")),"",(_xlfn.XLOOKUP(CB1311,Info!$A:$A,Info!$F:$F)))</f>
        <v/>
      </c>
      <c r="CJ1311" s="73" t="str">
        <f t="shared" si="659"/>
        <v/>
      </c>
      <c r="CK1311" s="73" t="str">
        <f t="shared" si="660"/>
        <v/>
      </c>
      <c r="CL1311" s="73" t="str">
        <f>IF((AND(CD1311="",CE1311="")),"",(_xlfn.XLOOKUP(CB1311,Info!$A:$A,Info!$G:$G)))</f>
        <v/>
      </c>
      <c r="CM1311" s="73" t="str">
        <f>IF((AND(CD1311="",CE1311="")),"",(_xlfn.XLOOKUP(CB1311,Info!$A:$A,Info!$H:$H)))</f>
        <v/>
      </c>
      <c r="CN1311" s="74" t="str">
        <f t="shared" si="661"/>
        <v/>
      </c>
      <c r="CO1311" s="74" t="str">
        <f t="shared" si="662"/>
        <v/>
      </c>
    </row>
    <row r="1312" spans="1:93" x14ac:dyDescent="0.25">
      <c r="A1312" s="26" t="str">
        <f t="shared" si="632"/>
        <v/>
      </c>
      <c r="C1312" s="14"/>
      <c r="E1312" s="70" t="str">
        <f t="shared" si="633"/>
        <v/>
      </c>
      <c r="L1312" s="73" t="str">
        <f>IF((AND(G1312="",H1312="")),"",(_xlfn.XLOOKUP(E1312,Info!$A:$A,Info!$F:$F)))</f>
        <v/>
      </c>
      <c r="M1312" s="73" t="str">
        <f t="shared" si="634"/>
        <v/>
      </c>
      <c r="N1312" s="73" t="str">
        <f t="shared" si="635"/>
        <v/>
      </c>
      <c r="O1312" s="73" t="str">
        <f>IF((AND(G1312="",H1312="")),"",(_xlfn.XLOOKUP(E1312,Info!$A:$A,Info!$G:$G)))</f>
        <v/>
      </c>
      <c r="P1312" s="73" t="str">
        <f>IF((AND(G1312="",H1312="")),"",(_xlfn.XLOOKUP(E1312,Info!$A:$A,Info!$H:$H)))</f>
        <v/>
      </c>
      <c r="Q1312" s="74" t="str">
        <f t="shared" si="636"/>
        <v/>
      </c>
      <c r="R1312" s="74" t="str">
        <f t="shared" si="637"/>
        <v/>
      </c>
      <c r="T1312" s="70" t="str">
        <f t="shared" si="638"/>
        <v/>
      </c>
      <c r="AA1312" s="73" t="str">
        <f>IF((AND(V1312="",W1312="")),"",(_xlfn.XLOOKUP(T1312,Info!$A:$A,Info!$F:$F)))</f>
        <v/>
      </c>
      <c r="AB1312" s="73" t="str">
        <f t="shared" si="639"/>
        <v/>
      </c>
      <c r="AC1312" s="73" t="str">
        <f t="shared" si="640"/>
        <v/>
      </c>
      <c r="AD1312" s="73" t="str">
        <f>IF((AND(V1312="",W1312="")),"",(_xlfn.XLOOKUP(T1312,Info!$A:$A,Info!$G:$G)))</f>
        <v/>
      </c>
      <c r="AE1312" s="73" t="str">
        <f>IF((AND(V1312="",W1312="")),"",(_xlfn.XLOOKUP(T1312,Info!$A:$A,Info!$H:$H)))</f>
        <v/>
      </c>
      <c r="AF1312" s="74" t="str">
        <f t="shared" si="641"/>
        <v/>
      </c>
      <c r="AG1312" s="74" t="str">
        <f t="shared" si="642"/>
        <v/>
      </c>
      <c r="AI1312" s="70" t="str">
        <f t="shared" si="643"/>
        <v/>
      </c>
      <c r="AP1312" s="73" t="str">
        <f>IF((AND(AK1312="",AL1312="")),"",(_xlfn.XLOOKUP(AI1312,Info!$A:$A,Info!$F:$F)))</f>
        <v/>
      </c>
      <c r="AQ1312" s="73" t="str">
        <f t="shared" si="644"/>
        <v/>
      </c>
      <c r="AR1312" s="73" t="str">
        <f t="shared" si="645"/>
        <v/>
      </c>
      <c r="AS1312" s="73" t="str">
        <f>IF((AND(AK1312="",AL1312="")),"",(_xlfn.XLOOKUP(AI1312,Info!$A:$A,Info!$G:$G)))</f>
        <v/>
      </c>
      <c r="AT1312" s="73" t="str">
        <f>IF((AND(AK1312="",AL1312="")),"",(_xlfn.XLOOKUP(AI1312,Info!$A:$A,Info!$H:$H)))</f>
        <v/>
      </c>
      <c r="AU1312" s="74" t="str">
        <f t="shared" si="646"/>
        <v/>
      </c>
      <c r="AV1312" s="74" t="str">
        <f t="shared" si="647"/>
        <v/>
      </c>
      <c r="AX1312" s="70" t="str">
        <f t="shared" si="648"/>
        <v/>
      </c>
      <c r="BE1312" s="73" t="str">
        <f>IF((AND(AZ1312="",BA1312="")),"",(_xlfn.XLOOKUP(AX1312,Info!$A:$A,Info!$F:$F)))</f>
        <v/>
      </c>
      <c r="BF1312" s="73" t="str">
        <f t="shared" si="649"/>
        <v/>
      </c>
      <c r="BG1312" s="73" t="str">
        <f t="shared" si="650"/>
        <v/>
      </c>
      <c r="BH1312" s="73" t="str">
        <f>IF((AND(AZ1312="",BA1312="")),"",(_xlfn.XLOOKUP(AX1312,Info!$A:$A,Info!$G:$G)))</f>
        <v/>
      </c>
      <c r="BI1312" s="73" t="str">
        <f>IF((AND(AZ1312="",BA1312="")),"",(_xlfn.XLOOKUP(AX1312,Info!$A:$A,Info!$H:$H)))</f>
        <v/>
      </c>
      <c r="BJ1312" s="74" t="str">
        <f t="shared" si="651"/>
        <v/>
      </c>
      <c r="BK1312" s="74" t="str">
        <f t="shared" si="652"/>
        <v/>
      </c>
      <c r="BM1312" s="70" t="str">
        <f t="shared" si="653"/>
        <v/>
      </c>
      <c r="BT1312" s="73" t="str">
        <f>IF((AND(BO1312="",BP1312="")),"",(_xlfn.XLOOKUP(BM1312,Info!$A:$A,Info!$F:$F)))</f>
        <v/>
      </c>
      <c r="BU1312" s="73" t="str">
        <f t="shared" si="654"/>
        <v/>
      </c>
      <c r="BV1312" s="73" t="str">
        <f t="shared" si="655"/>
        <v/>
      </c>
      <c r="BW1312" s="73" t="str">
        <f>IF((AND(BO1312="",BP1312="")),"",(_xlfn.XLOOKUP(BM1312,Info!$A:$A,Info!$G:$G)))</f>
        <v/>
      </c>
      <c r="BX1312" s="73" t="str">
        <f>IF((AND(BO1312="",BP1312="")),"",(_xlfn.XLOOKUP(BM1312,Info!$A:$A,Info!$H:$H)))</f>
        <v/>
      </c>
      <c r="BY1312" s="74" t="str">
        <f t="shared" si="656"/>
        <v/>
      </c>
      <c r="BZ1312" s="74" t="str">
        <f t="shared" si="657"/>
        <v/>
      </c>
      <c r="CB1312" s="70" t="str">
        <f t="shared" si="658"/>
        <v/>
      </c>
      <c r="CI1312" s="73" t="str">
        <f>IF((AND(CD1312="",CE1312="")),"",(_xlfn.XLOOKUP(CB1312,Info!$A:$A,Info!$F:$F)))</f>
        <v/>
      </c>
      <c r="CJ1312" s="73" t="str">
        <f t="shared" si="659"/>
        <v/>
      </c>
      <c r="CK1312" s="73" t="str">
        <f t="shared" si="660"/>
        <v/>
      </c>
      <c r="CL1312" s="73" t="str">
        <f>IF((AND(CD1312="",CE1312="")),"",(_xlfn.XLOOKUP(CB1312,Info!$A:$A,Info!$G:$G)))</f>
        <v/>
      </c>
      <c r="CM1312" s="73" t="str">
        <f>IF((AND(CD1312="",CE1312="")),"",(_xlfn.XLOOKUP(CB1312,Info!$A:$A,Info!$H:$H)))</f>
        <v/>
      </c>
      <c r="CN1312" s="74" t="str">
        <f t="shared" si="661"/>
        <v/>
      </c>
      <c r="CO1312" s="74" t="str">
        <f t="shared" si="662"/>
        <v/>
      </c>
    </row>
    <row r="1313" spans="1:93" x14ac:dyDescent="0.25">
      <c r="A1313" s="26" t="str">
        <f t="shared" si="632"/>
        <v/>
      </c>
      <c r="C1313" s="14"/>
      <c r="E1313" s="70" t="str">
        <f t="shared" si="633"/>
        <v/>
      </c>
      <c r="L1313" s="73" t="str">
        <f>IF((AND(G1313="",H1313="")),"",(_xlfn.XLOOKUP(E1313,Info!$A:$A,Info!$F:$F)))</f>
        <v/>
      </c>
      <c r="M1313" s="73" t="str">
        <f t="shared" si="634"/>
        <v/>
      </c>
      <c r="N1313" s="73" t="str">
        <f t="shared" si="635"/>
        <v/>
      </c>
      <c r="O1313" s="73" t="str">
        <f>IF((AND(G1313="",H1313="")),"",(_xlfn.XLOOKUP(E1313,Info!$A:$A,Info!$G:$G)))</f>
        <v/>
      </c>
      <c r="P1313" s="73" t="str">
        <f>IF((AND(G1313="",H1313="")),"",(_xlfn.XLOOKUP(E1313,Info!$A:$A,Info!$H:$H)))</f>
        <v/>
      </c>
      <c r="Q1313" s="74" t="str">
        <f t="shared" si="636"/>
        <v/>
      </c>
      <c r="R1313" s="74" t="str">
        <f t="shared" si="637"/>
        <v/>
      </c>
      <c r="T1313" s="70" t="str">
        <f t="shared" si="638"/>
        <v/>
      </c>
      <c r="AA1313" s="73" t="str">
        <f>IF((AND(V1313="",W1313="")),"",(_xlfn.XLOOKUP(T1313,Info!$A:$A,Info!$F:$F)))</f>
        <v/>
      </c>
      <c r="AB1313" s="73" t="str">
        <f t="shared" si="639"/>
        <v/>
      </c>
      <c r="AC1313" s="73" t="str">
        <f t="shared" si="640"/>
        <v/>
      </c>
      <c r="AD1313" s="73" t="str">
        <f>IF((AND(V1313="",W1313="")),"",(_xlfn.XLOOKUP(T1313,Info!$A:$A,Info!$G:$G)))</f>
        <v/>
      </c>
      <c r="AE1313" s="73" t="str">
        <f>IF((AND(V1313="",W1313="")),"",(_xlfn.XLOOKUP(T1313,Info!$A:$A,Info!$H:$H)))</f>
        <v/>
      </c>
      <c r="AF1313" s="74" t="str">
        <f t="shared" si="641"/>
        <v/>
      </c>
      <c r="AG1313" s="74" t="str">
        <f t="shared" si="642"/>
        <v/>
      </c>
      <c r="AI1313" s="70" t="str">
        <f t="shared" si="643"/>
        <v/>
      </c>
      <c r="AP1313" s="73" t="str">
        <f>IF((AND(AK1313="",AL1313="")),"",(_xlfn.XLOOKUP(AI1313,Info!$A:$A,Info!$F:$F)))</f>
        <v/>
      </c>
      <c r="AQ1313" s="73" t="str">
        <f t="shared" si="644"/>
        <v/>
      </c>
      <c r="AR1313" s="73" t="str">
        <f t="shared" si="645"/>
        <v/>
      </c>
      <c r="AS1313" s="73" t="str">
        <f>IF((AND(AK1313="",AL1313="")),"",(_xlfn.XLOOKUP(AI1313,Info!$A:$A,Info!$G:$G)))</f>
        <v/>
      </c>
      <c r="AT1313" s="73" t="str">
        <f>IF((AND(AK1313="",AL1313="")),"",(_xlfn.XLOOKUP(AI1313,Info!$A:$A,Info!$H:$H)))</f>
        <v/>
      </c>
      <c r="AU1313" s="74" t="str">
        <f t="shared" si="646"/>
        <v/>
      </c>
      <c r="AV1313" s="74" t="str">
        <f t="shared" si="647"/>
        <v/>
      </c>
      <c r="AX1313" s="70" t="str">
        <f t="shared" si="648"/>
        <v/>
      </c>
      <c r="BE1313" s="73" t="str">
        <f>IF((AND(AZ1313="",BA1313="")),"",(_xlfn.XLOOKUP(AX1313,Info!$A:$A,Info!$F:$F)))</f>
        <v/>
      </c>
      <c r="BF1313" s="73" t="str">
        <f t="shared" si="649"/>
        <v/>
      </c>
      <c r="BG1313" s="73" t="str">
        <f t="shared" si="650"/>
        <v/>
      </c>
      <c r="BH1313" s="73" t="str">
        <f>IF((AND(AZ1313="",BA1313="")),"",(_xlfn.XLOOKUP(AX1313,Info!$A:$A,Info!$G:$G)))</f>
        <v/>
      </c>
      <c r="BI1313" s="73" t="str">
        <f>IF((AND(AZ1313="",BA1313="")),"",(_xlfn.XLOOKUP(AX1313,Info!$A:$A,Info!$H:$H)))</f>
        <v/>
      </c>
      <c r="BJ1313" s="74" t="str">
        <f t="shared" si="651"/>
        <v/>
      </c>
      <c r="BK1313" s="74" t="str">
        <f t="shared" si="652"/>
        <v/>
      </c>
      <c r="BM1313" s="70" t="str">
        <f t="shared" si="653"/>
        <v/>
      </c>
      <c r="BT1313" s="73" t="str">
        <f>IF((AND(BO1313="",BP1313="")),"",(_xlfn.XLOOKUP(BM1313,Info!$A:$A,Info!$F:$F)))</f>
        <v/>
      </c>
      <c r="BU1313" s="73" t="str">
        <f t="shared" si="654"/>
        <v/>
      </c>
      <c r="BV1313" s="73" t="str">
        <f t="shared" si="655"/>
        <v/>
      </c>
      <c r="BW1313" s="73" t="str">
        <f>IF((AND(BO1313="",BP1313="")),"",(_xlfn.XLOOKUP(BM1313,Info!$A:$A,Info!$G:$G)))</f>
        <v/>
      </c>
      <c r="BX1313" s="73" t="str">
        <f>IF((AND(BO1313="",BP1313="")),"",(_xlfn.XLOOKUP(BM1313,Info!$A:$A,Info!$H:$H)))</f>
        <v/>
      </c>
      <c r="BY1313" s="74" t="str">
        <f t="shared" si="656"/>
        <v/>
      </c>
      <c r="BZ1313" s="74" t="str">
        <f t="shared" si="657"/>
        <v/>
      </c>
      <c r="CB1313" s="70" t="str">
        <f t="shared" si="658"/>
        <v/>
      </c>
      <c r="CI1313" s="73" t="str">
        <f>IF((AND(CD1313="",CE1313="")),"",(_xlfn.XLOOKUP(CB1313,Info!$A:$A,Info!$F:$F)))</f>
        <v/>
      </c>
      <c r="CJ1313" s="73" t="str">
        <f t="shared" si="659"/>
        <v/>
      </c>
      <c r="CK1313" s="73" t="str">
        <f t="shared" si="660"/>
        <v/>
      </c>
      <c r="CL1313" s="73" t="str">
        <f>IF((AND(CD1313="",CE1313="")),"",(_xlfn.XLOOKUP(CB1313,Info!$A:$A,Info!$G:$G)))</f>
        <v/>
      </c>
      <c r="CM1313" s="73" t="str">
        <f>IF((AND(CD1313="",CE1313="")),"",(_xlfn.XLOOKUP(CB1313,Info!$A:$A,Info!$H:$H)))</f>
        <v/>
      </c>
      <c r="CN1313" s="74" t="str">
        <f t="shared" si="661"/>
        <v/>
      </c>
      <c r="CO1313" s="74" t="str">
        <f t="shared" si="662"/>
        <v/>
      </c>
    </row>
    <row r="1314" spans="1:93" x14ac:dyDescent="0.25">
      <c r="A1314" s="26" t="str">
        <f t="shared" si="632"/>
        <v/>
      </c>
      <c r="C1314" s="14"/>
      <c r="E1314" s="70" t="str">
        <f t="shared" si="633"/>
        <v/>
      </c>
      <c r="L1314" s="73" t="str">
        <f>IF((AND(G1314="",H1314="")),"",(_xlfn.XLOOKUP(E1314,Info!$A:$A,Info!$F:$F)))</f>
        <v/>
      </c>
      <c r="M1314" s="73" t="str">
        <f t="shared" si="634"/>
        <v/>
      </c>
      <c r="N1314" s="73" t="str">
        <f t="shared" si="635"/>
        <v/>
      </c>
      <c r="O1314" s="73" t="str">
        <f>IF((AND(G1314="",H1314="")),"",(_xlfn.XLOOKUP(E1314,Info!$A:$A,Info!$G:$G)))</f>
        <v/>
      </c>
      <c r="P1314" s="73" t="str">
        <f>IF((AND(G1314="",H1314="")),"",(_xlfn.XLOOKUP(E1314,Info!$A:$A,Info!$H:$H)))</f>
        <v/>
      </c>
      <c r="Q1314" s="74" t="str">
        <f t="shared" si="636"/>
        <v/>
      </c>
      <c r="R1314" s="74" t="str">
        <f t="shared" si="637"/>
        <v/>
      </c>
      <c r="T1314" s="70" t="str">
        <f t="shared" si="638"/>
        <v/>
      </c>
      <c r="AA1314" s="73" t="str">
        <f>IF((AND(V1314="",W1314="")),"",(_xlfn.XLOOKUP(T1314,Info!$A:$A,Info!$F:$F)))</f>
        <v/>
      </c>
      <c r="AB1314" s="73" t="str">
        <f t="shared" si="639"/>
        <v/>
      </c>
      <c r="AC1314" s="73" t="str">
        <f t="shared" si="640"/>
        <v/>
      </c>
      <c r="AD1314" s="73" t="str">
        <f>IF((AND(V1314="",W1314="")),"",(_xlfn.XLOOKUP(T1314,Info!$A:$A,Info!$G:$G)))</f>
        <v/>
      </c>
      <c r="AE1314" s="73" t="str">
        <f>IF((AND(V1314="",W1314="")),"",(_xlfn.XLOOKUP(T1314,Info!$A:$A,Info!$H:$H)))</f>
        <v/>
      </c>
      <c r="AF1314" s="74" t="str">
        <f t="shared" si="641"/>
        <v/>
      </c>
      <c r="AG1314" s="74" t="str">
        <f t="shared" si="642"/>
        <v/>
      </c>
      <c r="AI1314" s="70" t="str">
        <f t="shared" si="643"/>
        <v/>
      </c>
      <c r="AP1314" s="73" t="str">
        <f>IF((AND(AK1314="",AL1314="")),"",(_xlfn.XLOOKUP(AI1314,Info!$A:$A,Info!$F:$F)))</f>
        <v/>
      </c>
      <c r="AQ1314" s="73" t="str">
        <f t="shared" si="644"/>
        <v/>
      </c>
      <c r="AR1314" s="73" t="str">
        <f t="shared" si="645"/>
        <v/>
      </c>
      <c r="AS1314" s="73" t="str">
        <f>IF((AND(AK1314="",AL1314="")),"",(_xlfn.XLOOKUP(AI1314,Info!$A:$A,Info!$G:$G)))</f>
        <v/>
      </c>
      <c r="AT1314" s="73" t="str">
        <f>IF((AND(AK1314="",AL1314="")),"",(_xlfn.XLOOKUP(AI1314,Info!$A:$A,Info!$H:$H)))</f>
        <v/>
      </c>
      <c r="AU1314" s="74" t="str">
        <f t="shared" si="646"/>
        <v/>
      </c>
      <c r="AV1314" s="74" t="str">
        <f t="shared" si="647"/>
        <v/>
      </c>
      <c r="AX1314" s="70" t="str">
        <f t="shared" si="648"/>
        <v/>
      </c>
      <c r="BE1314" s="73" t="str">
        <f>IF((AND(AZ1314="",BA1314="")),"",(_xlfn.XLOOKUP(AX1314,Info!$A:$A,Info!$F:$F)))</f>
        <v/>
      </c>
      <c r="BF1314" s="73" t="str">
        <f t="shared" si="649"/>
        <v/>
      </c>
      <c r="BG1314" s="73" t="str">
        <f t="shared" si="650"/>
        <v/>
      </c>
      <c r="BH1314" s="73" t="str">
        <f>IF((AND(AZ1314="",BA1314="")),"",(_xlfn.XLOOKUP(AX1314,Info!$A:$A,Info!$G:$G)))</f>
        <v/>
      </c>
      <c r="BI1314" s="73" t="str">
        <f>IF((AND(AZ1314="",BA1314="")),"",(_xlfn.XLOOKUP(AX1314,Info!$A:$A,Info!$H:$H)))</f>
        <v/>
      </c>
      <c r="BJ1314" s="74" t="str">
        <f t="shared" si="651"/>
        <v/>
      </c>
      <c r="BK1314" s="74" t="str">
        <f t="shared" si="652"/>
        <v/>
      </c>
      <c r="BM1314" s="70" t="str">
        <f t="shared" si="653"/>
        <v/>
      </c>
      <c r="BT1314" s="73" t="str">
        <f>IF((AND(BO1314="",BP1314="")),"",(_xlfn.XLOOKUP(BM1314,Info!$A:$A,Info!$F:$F)))</f>
        <v/>
      </c>
      <c r="BU1314" s="73" t="str">
        <f t="shared" si="654"/>
        <v/>
      </c>
      <c r="BV1314" s="73" t="str">
        <f t="shared" si="655"/>
        <v/>
      </c>
      <c r="BW1314" s="73" t="str">
        <f>IF((AND(BO1314="",BP1314="")),"",(_xlfn.XLOOKUP(BM1314,Info!$A:$A,Info!$G:$G)))</f>
        <v/>
      </c>
      <c r="BX1314" s="73" t="str">
        <f>IF((AND(BO1314="",BP1314="")),"",(_xlfn.XLOOKUP(BM1314,Info!$A:$A,Info!$H:$H)))</f>
        <v/>
      </c>
      <c r="BY1314" s="74" t="str">
        <f t="shared" si="656"/>
        <v/>
      </c>
      <c r="BZ1314" s="74" t="str">
        <f t="shared" si="657"/>
        <v/>
      </c>
      <c r="CB1314" s="70" t="str">
        <f t="shared" si="658"/>
        <v/>
      </c>
      <c r="CI1314" s="73" t="str">
        <f>IF((AND(CD1314="",CE1314="")),"",(_xlfn.XLOOKUP(CB1314,Info!$A:$A,Info!$F:$F)))</f>
        <v/>
      </c>
      <c r="CJ1314" s="73" t="str">
        <f t="shared" si="659"/>
        <v/>
      </c>
      <c r="CK1314" s="73" t="str">
        <f t="shared" si="660"/>
        <v/>
      </c>
      <c r="CL1314" s="73" t="str">
        <f>IF((AND(CD1314="",CE1314="")),"",(_xlfn.XLOOKUP(CB1314,Info!$A:$A,Info!$G:$G)))</f>
        <v/>
      </c>
      <c r="CM1314" s="73" t="str">
        <f>IF((AND(CD1314="",CE1314="")),"",(_xlfn.XLOOKUP(CB1314,Info!$A:$A,Info!$H:$H)))</f>
        <v/>
      </c>
      <c r="CN1314" s="74" t="str">
        <f t="shared" si="661"/>
        <v/>
      </c>
      <c r="CO1314" s="74" t="str">
        <f t="shared" si="662"/>
        <v/>
      </c>
    </row>
    <row r="1315" spans="1:93" x14ac:dyDescent="0.25">
      <c r="A1315" s="26" t="str">
        <f t="shared" si="632"/>
        <v/>
      </c>
      <c r="C1315" s="14"/>
      <c r="E1315" s="70" t="str">
        <f t="shared" si="633"/>
        <v/>
      </c>
      <c r="L1315" s="73" t="str">
        <f>IF((AND(G1315="",H1315="")),"",(_xlfn.XLOOKUP(E1315,Info!$A:$A,Info!$F:$F)))</f>
        <v/>
      </c>
      <c r="M1315" s="73" t="str">
        <f t="shared" si="634"/>
        <v/>
      </c>
      <c r="N1315" s="73" t="str">
        <f t="shared" si="635"/>
        <v/>
      </c>
      <c r="O1315" s="73" t="str">
        <f>IF((AND(G1315="",H1315="")),"",(_xlfn.XLOOKUP(E1315,Info!$A:$A,Info!$G:$G)))</f>
        <v/>
      </c>
      <c r="P1315" s="73" t="str">
        <f>IF((AND(G1315="",H1315="")),"",(_xlfn.XLOOKUP(E1315,Info!$A:$A,Info!$H:$H)))</f>
        <v/>
      </c>
      <c r="Q1315" s="74" t="str">
        <f t="shared" si="636"/>
        <v/>
      </c>
      <c r="R1315" s="74" t="str">
        <f t="shared" si="637"/>
        <v/>
      </c>
      <c r="T1315" s="70" t="str">
        <f t="shared" si="638"/>
        <v/>
      </c>
      <c r="AA1315" s="73" t="str">
        <f>IF((AND(V1315="",W1315="")),"",(_xlfn.XLOOKUP(T1315,Info!$A:$A,Info!$F:$F)))</f>
        <v/>
      </c>
      <c r="AB1315" s="73" t="str">
        <f t="shared" si="639"/>
        <v/>
      </c>
      <c r="AC1315" s="73" t="str">
        <f t="shared" si="640"/>
        <v/>
      </c>
      <c r="AD1315" s="73" t="str">
        <f>IF((AND(V1315="",W1315="")),"",(_xlfn.XLOOKUP(T1315,Info!$A:$A,Info!$G:$G)))</f>
        <v/>
      </c>
      <c r="AE1315" s="73" t="str">
        <f>IF((AND(V1315="",W1315="")),"",(_xlfn.XLOOKUP(T1315,Info!$A:$A,Info!$H:$H)))</f>
        <v/>
      </c>
      <c r="AF1315" s="74" t="str">
        <f t="shared" si="641"/>
        <v/>
      </c>
      <c r="AG1315" s="74" t="str">
        <f t="shared" si="642"/>
        <v/>
      </c>
      <c r="AI1315" s="70" t="str">
        <f t="shared" si="643"/>
        <v/>
      </c>
      <c r="AP1315" s="73" t="str">
        <f>IF((AND(AK1315="",AL1315="")),"",(_xlfn.XLOOKUP(AI1315,Info!$A:$A,Info!$F:$F)))</f>
        <v/>
      </c>
      <c r="AQ1315" s="73" t="str">
        <f t="shared" si="644"/>
        <v/>
      </c>
      <c r="AR1315" s="73" t="str">
        <f t="shared" si="645"/>
        <v/>
      </c>
      <c r="AS1315" s="73" t="str">
        <f>IF((AND(AK1315="",AL1315="")),"",(_xlfn.XLOOKUP(AI1315,Info!$A:$A,Info!$G:$G)))</f>
        <v/>
      </c>
      <c r="AT1315" s="73" t="str">
        <f>IF((AND(AK1315="",AL1315="")),"",(_xlfn.XLOOKUP(AI1315,Info!$A:$A,Info!$H:$H)))</f>
        <v/>
      </c>
      <c r="AU1315" s="74" t="str">
        <f t="shared" si="646"/>
        <v/>
      </c>
      <c r="AV1315" s="74" t="str">
        <f t="shared" si="647"/>
        <v/>
      </c>
      <c r="AX1315" s="70" t="str">
        <f t="shared" si="648"/>
        <v/>
      </c>
      <c r="BE1315" s="73" t="str">
        <f>IF((AND(AZ1315="",BA1315="")),"",(_xlfn.XLOOKUP(AX1315,Info!$A:$A,Info!$F:$F)))</f>
        <v/>
      </c>
      <c r="BF1315" s="73" t="str">
        <f t="shared" si="649"/>
        <v/>
      </c>
      <c r="BG1315" s="73" t="str">
        <f t="shared" si="650"/>
        <v/>
      </c>
      <c r="BH1315" s="73" t="str">
        <f>IF((AND(AZ1315="",BA1315="")),"",(_xlfn.XLOOKUP(AX1315,Info!$A:$A,Info!$G:$G)))</f>
        <v/>
      </c>
      <c r="BI1315" s="73" t="str">
        <f>IF((AND(AZ1315="",BA1315="")),"",(_xlfn.XLOOKUP(AX1315,Info!$A:$A,Info!$H:$H)))</f>
        <v/>
      </c>
      <c r="BJ1315" s="74" t="str">
        <f t="shared" si="651"/>
        <v/>
      </c>
      <c r="BK1315" s="74" t="str">
        <f t="shared" si="652"/>
        <v/>
      </c>
      <c r="BM1315" s="70" t="str">
        <f t="shared" si="653"/>
        <v/>
      </c>
      <c r="BT1315" s="73" t="str">
        <f>IF((AND(BO1315="",BP1315="")),"",(_xlfn.XLOOKUP(BM1315,Info!$A:$A,Info!$F:$F)))</f>
        <v/>
      </c>
      <c r="BU1315" s="73" t="str">
        <f t="shared" si="654"/>
        <v/>
      </c>
      <c r="BV1315" s="73" t="str">
        <f t="shared" si="655"/>
        <v/>
      </c>
      <c r="BW1315" s="73" t="str">
        <f>IF((AND(BO1315="",BP1315="")),"",(_xlfn.XLOOKUP(BM1315,Info!$A:$A,Info!$G:$G)))</f>
        <v/>
      </c>
      <c r="BX1315" s="73" t="str">
        <f>IF((AND(BO1315="",BP1315="")),"",(_xlfn.XLOOKUP(BM1315,Info!$A:$A,Info!$H:$H)))</f>
        <v/>
      </c>
      <c r="BY1315" s="74" t="str">
        <f t="shared" si="656"/>
        <v/>
      </c>
      <c r="BZ1315" s="74" t="str">
        <f t="shared" si="657"/>
        <v/>
      </c>
      <c r="CB1315" s="70" t="str">
        <f t="shared" si="658"/>
        <v/>
      </c>
      <c r="CI1315" s="73" t="str">
        <f>IF((AND(CD1315="",CE1315="")),"",(_xlfn.XLOOKUP(CB1315,Info!$A:$A,Info!$F:$F)))</f>
        <v/>
      </c>
      <c r="CJ1315" s="73" t="str">
        <f t="shared" si="659"/>
        <v/>
      </c>
      <c r="CK1315" s="73" t="str">
        <f t="shared" si="660"/>
        <v/>
      </c>
      <c r="CL1315" s="73" t="str">
        <f>IF((AND(CD1315="",CE1315="")),"",(_xlfn.XLOOKUP(CB1315,Info!$A:$A,Info!$G:$G)))</f>
        <v/>
      </c>
      <c r="CM1315" s="73" t="str">
        <f>IF((AND(CD1315="",CE1315="")),"",(_xlfn.XLOOKUP(CB1315,Info!$A:$A,Info!$H:$H)))</f>
        <v/>
      </c>
      <c r="CN1315" s="74" t="str">
        <f t="shared" si="661"/>
        <v/>
      </c>
      <c r="CO1315" s="74" t="str">
        <f t="shared" si="662"/>
        <v/>
      </c>
    </row>
    <row r="1316" spans="1:93" x14ac:dyDescent="0.25">
      <c r="A1316" s="26" t="str">
        <f t="shared" si="632"/>
        <v/>
      </c>
      <c r="C1316" s="14"/>
      <c r="E1316" s="70" t="str">
        <f t="shared" si="633"/>
        <v/>
      </c>
      <c r="L1316" s="73" t="str">
        <f>IF((AND(G1316="",H1316="")),"",(_xlfn.XLOOKUP(E1316,Info!$A:$A,Info!$F:$F)))</f>
        <v/>
      </c>
      <c r="M1316" s="73" t="str">
        <f t="shared" si="634"/>
        <v/>
      </c>
      <c r="N1316" s="73" t="str">
        <f t="shared" si="635"/>
        <v/>
      </c>
      <c r="O1316" s="73" t="str">
        <f>IF((AND(G1316="",H1316="")),"",(_xlfn.XLOOKUP(E1316,Info!$A:$A,Info!$G:$G)))</f>
        <v/>
      </c>
      <c r="P1316" s="73" t="str">
        <f>IF((AND(G1316="",H1316="")),"",(_xlfn.XLOOKUP(E1316,Info!$A:$A,Info!$H:$H)))</f>
        <v/>
      </c>
      <c r="Q1316" s="74" t="str">
        <f t="shared" si="636"/>
        <v/>
      </c>
      <c r="R1316" s="74" t="str">
        <f t="shared" si="637"/>
        <v/>
      </c>
      <c r="T1316" s="70" t="str">
        <f t="shared" si="638"/>
        <v/>
      </c>
      <c r="AA1316" s="73" t="str">
        <f>IF((AND(V1316="",W1316="")),"",(_xlfn.XLOOKUP(T1316,Info!$A:$A,Info!$F:$F)))</f>
        <v/>
      </c>
      <c r="AB1316" s="73" t="str">
        <f t="shared" si="639"/>
        <v/>
      </c>
      <c r="AC1316" s="73" t="str">
        <f t="shared" si="640"/>
        <v/>
      </c>
      <c r="AD1316" s="73" t="str">
        <f>IF((AND(V1316="",W1316="")),"",(_xlfn.XLOOKUP(T1316,Info!$A:$A,Info!$G:$G)))</f>
        <v/>
      </c>
      <c r="AE1316" s="73" t="str">
        <f>IF((AND(V1316="",W1316="")),"",(_xlfn.XLOOKUP(T1316,Info!$A:$A,Info!$H:$H)))</f>
        <v/>
      </c>
      <c r="AF1316" s="74" t="str">
        <f t="shared" si="641"/>
        <v/>
      </c>
      <c r="AG1316" s="74" t="str">
        <f t="shared" si="642"/>
        <v/>
      </c>
      <c r="AI1316" s="70" t="str">
        <f t="shared" si="643"/>
        <v/>
      </c>
      <c r="AP1316" s="73" t="str">
        <f>IF((AND(AK1316="",AL1316="")),"",(_xlfn.XLOOKUP(AI1316,Info!$A:$A,Info!$F:$F)))</f>
        <v/>
      </c>
      <c r="AQ1316" s="73" t="str">
        <f t="shared" si="644"/>
        <v/>
      </c>
      <c r="AR1316" s="73" t="str">
        <f t="shared" si="645"/>
        <v/>
      </c>
      <c r="AS1316" s="73" t="str">
        <f>IF((AND(AK1316="",AL1316="")),"",(_xlfn.XLOOKUP(AI1316,Info!$A:$A,Info!$G:$G)))</f>
        <v/>
      </c>
      <c r="AT1316" s="73" t="str">
        <f>IF((AND(AK1316="",AL1316="")),"",(_xlfn.XLOOKUP(AI1316,Info!$A:$A,Info!$H:$H)))</f>
        <v/>
      </c>
      <c r="AU1316" s="74" t="str">
        <f t="shared" si="646"/>
        <v/>
      </c>
      <c r="AV1316" s="74" t="str">
        <f t="shared" si="647"/>
        <v/>
      </c>
      <c r="AX1316" s="70" t="str">
        <f t="shared" si="648"/>
        <v/>
      </c>
      <c r="BE1316" s="73" t="str">
        <f>IF((AND(AZ1316="",BA1316="")),"",(_xlfn.XLOOKUP(AX1316,Info!$A:$A,Info!$F:$F)))</f>
        <v/>
      </c>
      <c r="BF1316" s="73" t="str">
        <f t="shared" si="649"/>
        <v/>
      </c>
      <c r="BG1316" s="73" t="str">
        <f t="shared" si="650"/>
        <v/>
      </c>
      <c r="BH1316" s="73" t="str">
        <f>IF((AND(AZ1316="",BA1316="")),"",(_xlfn.XLOOKUP(AX1316,Info!$A:$A,Info!$G:$G)))</f>
        <v/>
      </c>
      <c r="BI1316" s="73" t="str">
        <f>IF((AND(AZ1316="",BA1316="")),"",(_xlfn.XLOOKUP(AX1316,Info!$A:$A,Info!$H:$H)))</f>
        <v/>
      </c>
      <c r="BJ1316" s="74" t="str">
        <f t="shared" si="651"/>
        <v/>
      </c>
      <c r="BK1316" s="74" t="str">
        <f t="shared" si="652"/>
        <v/>
      </c>
      <c r="BM1316" s="70" t="str">
        <f t="shared" si="653"/>
        <v/>
      </c>
      <c r="BT1316" s="73" t="str">
        <f>IF((AND(BO1316="",BP1316="")),"",(_xlfn.XLOOKUP(BM1316,Info!$A:$A,Info!$F:$F)))</f>
        <v/>
      </c>
      <c r="BU1316" s="73" t="str">
        <f t="shared" si="654"/>
        <v/>
      </c>
      <c r="BV1316" s="73" t="str">
        <f t="shared" si="655"/>
        <v/>
      </c>
      <c r="BW1316" s="73" t="str">
        <f>IF((AND(BO1316="",BP1316="")),"",(_xlfn.XLOOKUP(BM1316,Info!$A:$A,Info!$G:$G)))</f>
        <v/>
      </c>
      <c r="BX1316" s="73" t="str">
        <f>IF((AND(BO1316="",BP1316="")),"",(_xlfn.XLOOKUP(BM1316,Info!$A:$A,Info!$H:$H)))</f>
        <v/>
      </c>
      <c r="BY1316" s="74" t="str">
        <f t="shared" si="656"/>
        <v/>
      </c>
      <c r="BZ1316" s="74" t="str">
        <f t="shared" si="657"/>
        <v/>
      </c>
      <c r="CB1316" s="70" t="str">
        <f t="shared" si="658"/>
        <v/>
      </c>
      <c r="CI1316" s="73" t="str">
        <f>IF((AND(CD1316="",CE1316="")),"",(_xlfn.XLOOKUP(CB1316,Info!$A:$A,Info!$F:$F)))</f>
        <v/>
      </c>
      <c r="CJ1316" s="73" t="str">
        <f t="shared" si="659"/>
        <v/>
      </c>
      <c r="CK1316" s="73" t="str">
        <f t="shared" si="660"/>
        <v/>
      </c>
      <c r="CL1316" s="73" t="str">
        <f>IF((AND(CD1316="",CE1316="")),"",(_xlfn.XLOOKUP(CB1316,Info!$A:$A,Info!$G:$G)))</f>
        <v/>
      </c>
      <c r="CM1316" s="73" t="str">
        <f>IF((AND(CD1316="",CE1316="")),"",(_xlfn.XLOOKUP(CB1316,Info!$A:$A,Info!$H:$H)))</f>
        <v/>
      </c>
      <c r="CN1316" s="74" t="str">
        <f t="shared" si="661"/>
        <v/>
      </c>
      <c r="CO1316" s="74" t="str">
        <f t="shared" si="662"/>
        <v/>
      </c>
    </row>
    <row r="1317" spans="1:93" x14ac:dyDescent="0.25">
      <c r="A1317" s="26" t="str">
        <f t="shared" si="632"/>
        <v/>
      </c>
      <c r="C1317" s="14"/>
      <c r="E1317" s="70" t="str">
        <f t="shared" si="633"/>
        <v/>
      </c>
      <c r="L1317" s="73" t="str">
        <f>IF((AND(G1317="",H1317="")),"",(_xlfn.XLOOKUP(E1317,Info!$A:$A,Info!$F:$F)))</f>
        <v/>
      </c>
      <c r="M1317" s="73" t="str">
        <f t="shared" si="634"/>
        <v/>
      </c>
      <c r="N1317" s="73" t="str">
        <f t="shared" si="635"/>
        <v/>
      </c>
      <c r="O1317" s="73" t="str">
        <f>IF((AND(G1317="",H1317="")),"",(_xlfn.XLOOKUP(E1317,Info!$A:$A,Info!$G:$G)))</f>
        <v/>
      </c>
      <c r="P1317" s="73" t="str">
        <f>IF((AND(G1317="",H1317="")),"",(_xlfn.XLOOKUP(E1317,Info!$A:$A,Info!$H:$H)))</f>
        <v/>
      </c>
      <c r="Q1317" s="74" t="str">
        <f t="shared" si="636"/>
        <v/>
      </c>
      <c r="R1317" s="74" t="str">
        <f t="shared" si="637"/>
        <v/>
      </c>
      <c r="T1317" s="70" t="str">
        <f t="shared" si="638"/>
        <v/>
      </c>
      <c r="AA1317" s="73" t="str">
        <f>IF((AND(V1317="",W1317="")),"",(_xlfn.XLOOKUP(T1317,Info!$A:$A,Info!$F:$F)))</f>
        <v/>
      </c>
      <c r="AB1317" s="73" t="str">
        <f t="shared" si="639"/>
        <v/>
      </c>
      <c r="AC1317" s="73" t="str">
        <f t="shared" si="640"/>
        <v/>
      </c>
      <c r="AD1317" s="73" t="str">
        <f>IF((AND(V1317="",W1317="")),"",(_xlfn.XLOOKUP(T1317,Info!$A:$A,Info!$G:$G)))</f>
        <v/>
      </c>
      <c r="AE1317" s="73" t="str">
        <f>IF((AND(V1317="",W1317="")),"",(_xlfn.XLOOKUP(T1317,Info!$A:$A,Info!$H:$H)))</f>
        <v/>
      </c>
      <c r="AF1317" s="74" t="str">
        <f t="shared" si="641"/>
        <v/>
      </c>
      <c r="AG1317" s="74" t="str">
        <f t="shared" si="642"/>
        <v/>
      </c>
      <c r="AI1317" s="70" t="str">
        <f t="shared" si="643"/>
        <v/>
      </c>
      <c r="AP1317" s="73" t="str">
        <f>IF((AND(AK1317="",AL1317="")),"",(_xlfn.XLOOKUP(AI1317,Info!$A:$A,Info!$F:$F)))</f>
        <v/>
      </c>
      <c r="AQ1317" s="73" t="str">
        <f t="shared" si="644"/>
        <v/>
      </c>
      <c r="AR1317" s="73" t="str">
        <f t="shared" si="645"/>
        <v/>
      </c>
      <c r="AS1317" s="73" t="str">
        <f>IF((AND(AK1317="",AL1317="")),"",(_xlfn.XLOOKUP(AI1317,Info!$A:$A,Info!$G:$G)))</f>
        <v/>
      </c>
      <c r="AT1317" s="73" t="str">
        <f>IF((AND(AK1317="",AL1317="")),"",(_xlfn.XLOOKUP(AI1317,Info!$A:$A,Info!$H:$H)))</f>
        <v/>
      </c>
      <c r="AU1317" s="74" t="str">
        <f t="shared" si="646"/>
        <v/>
      </c>
      <c r="AV1317" s="74" t="str">
        <f t="shared" si="647"/>
        <v/>
      </c>
      <c r="AX1317" s="70" t="str">
        <f t="shared" si="648"/>
        <v/>
      </c>
      <c r="BE1317" s="73" t="str">
        <f>IF((AND(AZ1317="",BA1317="")),"",(_xlfn.XLOOKUP(AX1317,Info!$A:$A,Info!$F:$F)))</f>
        <v/>
      </c>
      <c r="BF1317" s="73" t="str">
        <f t="shared" si="649"/>
        <v/>
      </c>
      <c r="BG1317" s="73" t="str">
        <f t="shared" si="650"/>
        <v/>
      </c>
      <c r="BH1317" s="73" t="str">
        <f>IF((AND(AZ1317="",BA1317="")),"",(_xlfn.XLOOKUP(AX1317,Info!$A:$A,Info!$G:$G)))</f>
        <v/>
      </c>
      <c r="BI1317" s="73" t="str">
        <f>IF((AND(AZ1317="",BA1317="")),"",(_xlfn.XLOOKUP(AX1317,Info!$A:$A,Info!$H:$H)))</f>
        <v/>
      </c>
      <c r="BJ1317" s="74" t="str">
        <f t="shared" si="651"/>
        <v/>
      </c>
      <c r="BK1317" s="74" t="str">
        <f t="shared" si="652"/>
        <v/>
      </c>
      <c r="BM1317" s="70" t="str">
        <f t="shared" si="653"/>
        <v/>
      </c>
      <c r="BT1317" s="73" t="str">
        <f>IF((AND(BO1317="",BP1317="")),"",(_xlfn.XLOOKUP(BM1317,Info!$A:$A,Info!$F:$F)))</f>
        <v/>
      </c>
      <c r="BU1317" s="73" t="str">
        <f t="shared" si="654"/>
        <v/>
      </c>
      <c r="BV1317" s="73" t="str">
        <f t="shared" si="655"/>
        <v/>
      </c>
      <c r="BW1317" s="73" t="str">
        <f>IF((AND(BO1317="",BP1317="")),"",(_xlfn.XLOOKUP(BM1317,Info!$A:$A,Info!$G:$G)))</f>
        <v/>
      </c>
      <c r="BX1317" s="73" t="str">
        <f>IF((AND(BO1317="",BP1317="")),"",(_xlfn.XLOOKUP(BM1317,Info!$A:$A,Info!$H:$H)))</f>
        <v/>
      </c>
      <c r="BY1317" s="74" t="str">
        <f t="shared" si="656"/>
        <v/>
      </c>
      <c r="BZ1317" s="74" t="str">
        <f t="shared" si="657"/>
        <v/>
      </c>
      <c r="CB1317" s="70" t="str">
        <f t="shared" si="658"/>
        <v/>
      </c>
      <c r="CI1317" s="73" t="str">
        <f>IF((AND(CD1317="",CE1317="")),"",(_xlfn.XLOOKUP(CB1317,Info!$A:$A,Info!$F:$F)))</f>
        <v/>
      </c>
      <c r="CJ1317" s="73" t="str">
        <f t="shared" si="659"/>
        <v/>
      </c>
      <c r="CK1317" s="73" t="str">
        <f t="shared" si="660"/>
        <v/>
      </c>
      <c r="CL1317" s="73" t="str">
        <f>IF((AND(CD1317="",CE1317="")),"",(_xlfn.XLOOKUP(CB1317,Info!$A:$A,Info!$G:$G)))</f>
        <v/>
      </c>
      <c r="CM1317" s="73" t="str">
        <f>IF((AND(CD1317="",CE1317="")),"",(_xlfn.XLOOKUP(CB1317,Info!$A:$A,Info!$H:$H)))</f>
        <v/>
      </c>
      <c r="CN1317" s="74" t="str">
        <f t="shared" si="661"/>
        <v/>
      </c>
      <c r="CO1317" s="74" t="str">
        <f t="shared" si="662"/>
        <v/>
      </c>
    </row>
    <row r="1318" spans="1:93" x14ac:dyDescent="0.25">
      <c r="A1318" s="26" t="str">
        <f t="shared" si="632"/>
        <v/>
      </c>
      <c r="C1318" s="14"/>
      <c r="E1318" s="70" t="str">
        <f t="shared" si="633"/>
        <v/>
      </c>
      <c r="L1318" s="73" t="str">
        <f>IF((AND(G1318="",H1318="")),"",(_xlfn.XLOOKUP(E1318,Info!$A:$A,Info!$F:$F)))</f>
        <v/>
      </c>
      <c r="M1318" s="73" t="str">
        <f t="shared" si="634"/>
        <v/>
      </c>
      <c r="N1318" s="73" t="str">
        <f t="shared" si="635"/>
        <v/>
      </c>
      <c r="O1318" s="73" t="str">
        <f>IF((AND(G1318="",H1318="")),"",(_xlfn.XLOOKUP(E1318,Info!$A:$A,Info!$G:$G)))</f>
        <v/>
      </c>
      <c r="P1318" s="73" t="str">
        <f>IF((AND(G1318="",H1318="")),"",(_xlfn.XLOOKUP(E1318,Info!$A:$A,Info!$H:$H)))</f>
        <v/>
      </c>
      <c r="Q1318" s="74" t="str">
        <f t="shared" si="636"/>
        <v/>
      </c>
      <c r="R1318" s="74" t="str">
        <f t="shared" si="637"/>
        <v/>
      </c>
      <c r="T1318" s="70" t="str">
        <f t="shared" si="638"/>
        <v/>
      </c>
      <c r="AA1318" s="73" t="str">
        <f>IF((AND(V1318="",W1318="")),"",(_xlfn.XLOOKUP(T1318,Info!$A:$A,Info!$F:$F)))</f>
        <v/>
      </c>
      <c r="AB1318" s="73" t="str">
        <f t="shared" si="639"/>
        <v/>
      </c>
      <c r="AC1318" s="73" t="str">
        <f t="shared" si="640"/>
        <v/>
      </c>
      <c r="AD1318" s="73" t="str">
        <f>IF((AND(V1318="",W1318="")),"",(_xlfn.XLOOKUP(T1318,Info!$A:$A,Info!$G:$G)))</f>
        <v/>
      </c>
      <c r="AE1318" s="73" t="str">
        <f>IF((AND(V1318="",W1318="")),"",(_xlfn.XLOOKUP(T1318,Info!$A:$A,Info!$H:$H)))</f>
        <v/>
      </c>
      <c r="AF1318" s="74" t="str">
        <f t="shared" si="641"/>
        <v/>
      </c>
      <c r="AG1318" s="74" t="str">
        <f t="shared" si="642"/>
        <v/>
      </c>
      <c r="AI1318" s="70" t="str">
        <f t="shared" si="643"/>
        <v/>
      </c>
      <c r="AP1318" s="73" t="str">
        <f>IF((AND(AK1318="",AL1318="")),"",(_xlfn.XLOOKUP(AI1318,Info!$A:$A,Info!$F:$F)))</f>
        <v/>
      </c>
      <c r="AQ1318" s="73" t="str">
        <f t="shared" si="644"/>
        <v/>
      </c>
      <c r="AR1318" s="73" t="str">
        <f t="shared" si="645"/>
        <v/>
      </c>
      <c r="AS1318" s="73" t="str">
        <f>IF((AND(AK1318="",AL1318="")),"",(_xlfn.XLOOKUP(AI1318,Info!$A:$A,Info!$G:$G)))</f>
        <v/>
      </c>
      <c r="AT1318" s="73" t="str">
        <f>IF((AND(AK1318="",AL1318="")),"",(_xlfn.XLOOKUP(AI1318,Info!$A:$A,Info!$H:$H)))</f>
        <v/>
      </c>
      <c r="AU1318" s="74" t="str">
        <f t="shared" si="646"/>
        <v/>
      </c>
      <c r="AV1318" s="74" t="str">
        <f t="shared" si="647"/>
        <v/>
      </c>
      <c r="AX1318" s="70" t="str">
        <f t="shared" si="648"/>
        <v/>
      </c>
      <c r="BE1318" s="73" t="str">
        <f>IF((AND(AZ1318="",BA1318="")),"",(_xlfn.XLOOKUP(AX1318,Info!$A:$A,Info!$F:$F)))</f>
        <v/>
      </c>
      <c r="BF1318" s="73" t="str">
        <f t="shared" si="649"/>
        <v/>
      </c>
      <c r="BG1318" s="73" t="str">
        <f t="shared" si="650"/>
        <v/>
      </c>
      <c r="BH1318" s="73" t="str">
        <f>IF((AND(AZ1318="",BA1318="")),"",(_xlfn.XLOOKUP(AX1318,Info!$A:$A,Info!$G:$G)))</f>
        <v/>
      </c>
      <c r="BI1318" s="73" t="str">
        <f>IF((AND(AZ1318="",BA1318="")),"",(_xlfn.XLOOKUP(AX1318,Info!$A:$A,Info!$H:$H)))</f>
        <v/>
      </c>
      <c r="BJ1318" s="74" t="str">
        <f t="shared" si="651"/>
        <v/>
      </c>
      <c r="BK1318" s="74" t="str">
        <f t="shared" si="652"/>
        <v/>
      </c>
      <c r="BM1318" s="70" t="str">
        <f t="shared" si="653"/>
        <v/>
      </c>
      <c r="BT1318" s="73" t="str">
        <f>IF((AND(BO1318="",BP1318="")),"",(_xlfn.XLOOKUP(BM1318,Info!$A:$A,Info!$F:$F)))</f>
        <v/>
      </c>
      <c r="BU1318" s="73" t="str">
        <f t="shared" si="654"/>
        <v/>
      </c>
      <c r="BV1318" s="73" t="str">
        <f t="shared" si="655"/>
        <v/>
      </c>
      <c r="BW1318" s="73" t="str">
        <f>IF((AND(BO1318="",BP1318="")),"",(_xlfn.XLOOKUP(BM1318,Info!$A:$A,Info!$G:$G)))</f>
        <v/>
      </c>
      <c r="BX1318" s="73" t="str">
        <f>IF((AND(BO1318="",BP1318="")),"",(_xlfn.XLOOKUP(BM1318,Info!$A:$A,Info!$H:$H)))</f>
        <v/>
      </c>
      <c r="BY1318" s="74" t="str">
        <f t="shared" si="656"/>
        <v/>
      </c>
      <c r="BZ1318" s="74" t="str">
        <f t="shared" si="657"/>
        <v/>
      </c>
      <c r="CB1318" s="70" t="str">
        <f t="shared" si="658"/>
        <v/>
      </c>
      <c r="CI1318" s="73" t="str">
        <f>IF((AND(CD1318="",CE1318="")),"",(_xlfn.XLOOKUP(CB1318,Info!$A:$A,Info!$F:$F)))</f>
        <v/>
      </c>
      <c r="CJ1318" s="73" t="str">
        <f t="shared" si="659"/>
        <v/>
      </c>
      <c r="CK1318" s="73" t="str">
        <f t="shared" si="660"/>
        <v/>
      </c>
      <c r="CL1318" s="73" t="str">
        <f>IF((AND(CD1318="",CE1318="")),"",(_xlfn.XLOOKUP(CB1318,Info!$A:$A,Info!$G:$G)))</f>
        <v/>
      </c>
      <c r="CM1318" s="73" t="str">
        <f>IF((AND(CD1318="",CE1318="")),"",(_xlfn.XLOOKUP(CB1318,Info!$A:$A,Info!$H:$H)))</f>
        <v/>
      </c>
      <c r="CN1318" s="74" t="str">
        <f t="shared" si="661"/>
        <v/>
      </c>
      <c r="CO1318" s="74" t="str">
        <f t="shared" si="662"/>
        <v/>
      </c>
    </row>
    <row r="1319" spans="1:93" x14ac:dyDescent="0.25">
      <c r="A1319" s="26" t="str">
        <f t="shared" si="632"/>
        <v/>
      </c>
      <c r="C1319" s="14"/>
      <c r="E1319" s="70" t="str">
        <f t="shared" si="633"/>
        <v/>
      </c>
      <c r="L1319" s="73" t="str">
        <f>IF((AND(G1319="",H1319="")),"",(_xlfn.XLOOKUP(E1319,Info!$A:$A,Info!$F:$F)))</f>
        <v/>
      </c>
      <c r="M1319" s="73" t="str">
        <f t="shared" si="634"/>
        <v/>
      </c>
      <c r="N1319" s="73" t="str">
        <f t="shared" si="635"/>
        <v/>
      </c>
      <c r="O1319" s="73" t="str">
        <f>IF((AND(G1319="",H1319="")),"",(_xlfn.XLOOKUP(E1319,Info!$A:$A,Info!$G:$G)))</f>
        <v/>
      </c>
      <c r="P1319" s="73" t="str">
        <f>IF((AND(G1319="",H1319="")),"",(_xlfn.XLOOKUP(E1319,Info!$A:$A,Info!$H:$H)))</f>
        <v/>
      </c>
      <c r="Q1319" s="74" t="str">
        <f t="shared" si="636"/>
        <v/>
      </c>
      <c r="R1319" s="74" t="str">
        <f t="shared" si="637"/>
        <v/>
      </c>
      <c r="T1319" s="70" t="str">
        <f t="shared" si="638"/>
        <v/>
      </c>
      <c r="AA1319" s="73" t="str">
        <f>IF((AND(V1319="",W1319="")),"",(_xlfn.XLOOKUP(T1319,Info!$A:$A,Info!$F:$F)))</f>
        <v/>
      </c>
      <c r="AB1319" s="73" t="str">
        <f t="shared" si="639"/>
        <v/>
      </c>
      <c r="AC1319" s="73" t="str">
        <f t="shared" si="640"/>
        <v/>
      </c>
      <c r="AD1319" s="73" t="str">
        <f>IF((AND(V1319="",W1319="")),"",(_xlfn.XLOOKUP(T1319,Info!$A:$A,Info!$G:$G)))</f>
        <v/>
      </c>
      <c r="AE1319" s="73" t="str">
        <f>IF((AND(V1319="",W1319="")),"",(_xlfn.XLOOKUP(T1319,Info!$A:$A,Info!$H:$H)))</f>
        <v/>
      </c>
      <c r="AF1319" s="74" t="str">
        <f t="shared" si="641"/>
        <v/>
      </c>
      <c r="AG1319" s="74" t="str">
        <f t="shared" si="642"/>
        <v/>
      </c>
      <c r="AI1319" s="70" t="str">
        <f t="shared" si="643"/>
        <v/>
      </c>
      <c r="AP1319" s="73" t="str">
        <f>IF((AND(AK1319="",AL1319="")),"",(_xlfn.XLOOKUP(AI1319,Info!$A:$A,Info!$F:$F)))</f>
        <v/>
      </c>
      <c r="AQ1319" s="73" t="str">
        <f t="shared" si="644"/>
        <v/>
      </c>
      <c r="AR1319" s="73" t="str">
        <f t="shared" si="645"/>
        <v/>
      </c>
      <c r="AS1319" s="73" t="str">
        <f>IF((AND(AK1319="",AL1319="")),"",(_xlfn.XLOOKUP(AI1319,Info!$A:$A,Info!$G:$G)))</f>
        <v/>
      </c>
      <c r="AT1319" s="73" t="str">
        <f>IF((AND(AK1319="",AL1319="")),"",(_xlfn.XLOOKUP(AI1319,Info!$A:$A,Info!$H:$H)))</f>
        <v/>
      </c>
      <c r="AU1319" s="74" t="str">
        <f t="shared" si="646"/>
        <v/>
      </c>
      <c r="AV1319" s="74" t="str">
        <f t="shared" si="647"/>
        <v/>
      </c>
      <c r="AX1319" s="70" t="str">
        <f t="shared" si="648"/>
        <v/>
      </c>
      <c r="BE1319" s="73" t="str">
        <f>IF((AND(AZ1319="",BA1319="")),"",(_xlfn.XLOOKUP(AX1319,Info!$A:$A,Info!$F:$F)))</f>
        <v/>
      </c>
      <c r="BF1319" s="73" t="str">
        <f t="shared" si="649"/>
        <v/>
      </c>
      <c r="BG1319" s="73" t="str">
        <f t="shared" si="650"/>
        <v/>
      </c>
      <c r="BH1319" s="73" t="str">
        <f>IF((AND(AZ1319="",BA1319="")),"",(_xlfn.XLOOKUP(AX1319,Info!$A:$A,Info!$G:$G)))</f>
        <v/>
      </c>
      <c r="BI1319" s="73" t="str">
        <f>IF((AND(AZ1319="",BA1319="")),"",(_xlfn.XLOOKUP(AX1319,Info!$A:$A,Info!$H:$H)))</f>
        <v/>
      </c>
      <c r="BJ1319" s="74" t="str">
        <f t="shared" si="651"/>
        <v/>
      </c>
      <c r="BK1319" s="74" t="str">
        <f t="shared" si="652"/>
        <v/>
      </c>
      <c r="BM1319" s="70" t="str">
        <f t="shared" si="653"/>
        <v/>
      </c>
      <c r="BT1319" s="73" t="str">
        <f>IF((AND(BO1319="",BP1319="")),"",(_xlfn.XLOOKUP(BM1319,Info!$A:$A,Info!$F:$F)))</f>
        <v/>
      </c>
      <c r="BU1319" s="73" t="str">
        <f t="shared" si="654"/>
        <v/>
      </c>
      <c r="BV1319" s="73" t="str">
        <f t="shared" si="655"/>
        <v/>
      </c>
      <c r="BW1319" s="73" t="str">
        <f>IF((AND(BO1319="",BP1319="")),"",(_xlfn.XLOOKUP(BM1319,Info!$A:$A,Info!$G:$G)))</f>
        <v/>
      </c>
      <c r="BX1319" s="73" t="str">
        <f>IF((AND(BO1319="",BP1319="")),"",(_xlfn.XLOOKUP(BM1319,Info!$A:$A,Info!$H:$H)))</f>
        <v/>
      </c>
      <c r="BY1319" s="74" t="str">
        <f t="shared" si="656"/>
        <v/>
      </c>
      <c r="BZ1319" s="74" t="str">
        <f t="shared" si="657"/>
        <v/>
      </c>
      <c r="CB1319" s="70" t="str">
        <f t="shared" si="658"/>
        <v/>
      </c>
      <c r="CI1319" s="73" t="str">
        <f>IF((AND(CD1319="",CE1319="")),"",(_xlfn.XLOOKUP(CB1319,Info!$A:$A,Info!$F:$F)))</f>
        <v/>
      </c>
      <c r="CJ1319" s="73" t="str">
        <f t="shared" si="659"/>
        <v/>
      </c>
      <c r="CK1319" s="73" t="str">
        <f t="shared" si="660"/>
        <v/>
      </c>
      <c r="CL1319" s="73" t="str">
        <f>IF((AND(CD1319="",CE1319="")),"",(_xlfn.XLOOKUP(CB1319,Info!$A:$A,Info!$G:$G)))</f>
        <v/>
      </c>
      <c r="CM1319" s="73" t="str">
        <f>IF((AND(CD1319="",CE1319="")),"",(_xlfn.XLOOKUP(CB1319,Info!$A:$A,Info!$H:$H)))</f>
        <v/>
      </c>
      <c r="CN1319" s="74" t="str">
        <f t="shared" si="661"/>
        <v/>
      </c>
      <c r="CO1319" s="74" t="str">
        <f t="shared" si="662"/>
        <v/>
      </c>
    </row>
    <row r="1320" spans="1:93" x14ac:dyDescent="0.25">
      <c r="A1320" s="26" t="str">
        <f t="shared" si="632"/>
        <v/>
      </c>
      <c r="C1320" s="14"/>
      <c r="E1320" s="70" t="str">
        <f t="shared" si="633"/>
        <v/>
      </c>
      <c r="L1320" s="73" t="str">
        <f>IF((AND(G1320="",H1320="")),"",(_xlfn.XLOOKUP(E1320,Info!$A:$A,Info!$F:$F)))</f>
        <v/>
      </c>
      <c r="M1320" s="73" t="str">
        <f t="shared" si="634"/>
        <v/>
      </c>
      <c r="N1320" s="73" t="str">
        <f t="shared" si="635"/>
        <v/>
      </c>
      <c r="O1320" s="73" t="str">
        <f>IF((AND(G1320="",H1320="")),"",(_xlfn.XLOOKUP(E1320,Info!$A:$A,Info!$G:$G)))</f>
        <v/>
      </c>
      <c r="P1320" s="73" t="str">
        <f>IF((AND(G1320="",H1320="")),"",(_xlfn.XLOOKUP(E1320,Info!$A:$A,Info!$H:$H)))</f>
        <v/>
      </c>
      <c r="Q1320" s="74" t="str">
        <f t="shared" si="636"/>
        <v/>
      </c>
      <c r="R1320" s="74" t="str">
        <f t="shared" si="637"/>
        <v/>
      </c>
      <c r="T1320" s="70" t="str">
        <f t="shared" si="638"/>
        <v/>
      </c>
      <c r="AA1320" s="73" t="str">
        <f>IF((AND(V1320="",W1320="")),"",(_xlfn.XLOOKUP(T1320,Info!$A:$A,Info!$F:$F)))</f>
        <v/>
      </c>
      <c r="AB1320" s="73" t="str">
        <f t="shared" si="639"/>
        <v/>
      </c>
      <c r="AC1320" s="73" t="str">
        <f t="shared" si="640"/>
        <v/>
      </c>
      <c r="AD1320" s="73" t="str">
        <f>IF((AND(V1320="",W1320="")),"",(_xlfn.XLOOKUP(T1320,Info!$A:$A,Info!$G:$G)))</f>
        <v/>
      </c>
      <c r="AE1320" s="73" t="str">
        <f>IF((AND(V1320="",W1320="")),"",(_xlfn.XLOOKUP(T1320,Info!$A:$A,Info!$H:$H)))</f>
        <v/>
      </c>
      <c r="AF1320" s="74" t="str">
        <f t="shared" si="641"/>
        <v/>
      </c>
      <c r="AG1320" s="74" t="str">
        <f t="shared" si="642"/>
        <v/>
      </c>
      <c r="AI1320" s="70" t="str">
        <f t="shared" si="643"/>
        <v/>
      </c>
      <c r="AP1320" s="73" t="str">
        <f>IF((AND(AK1320="",AL1320="")),"",(_xlfn.XLOOKUP(AI1320,Info!$A:$A,Info!$F:$F)))</f>
        <v/>
      </c>
      <c r="AQ1320" s="73" t="str">
        <f t="shared" si="644"/>
        <v/>
      </c>
      <c r="AR1320" s="73" t="str">
        <f t="shared" si="645"/>
        <v/>
      </c>
      <c r="AS1320" s="73" t="str">
        <f>IF((AND(AK1320="",AL1320="")),"",(_xlfn.XLOOKUP(AI1320,Info!$A:$A,Info!$G:$G)))</f>
        <v/>
      </c>
      <c r="AT1320" s="73" t="str">
        <f>IF((AND(AK1320="",AL1320="")),"",(_xlfn.XLOOKUP(AI1320,Info!$A:$A,Info!$H:$H)))</f>
        <v/>
      </c>
      <c r="AU1320" s="74" t="str">
        <f t="shared" si="646"/>
        <v/>
      </c>
      <c r="AV1320" s="74" t="str">
        <f t="shared" si="647"/>
        <v/>
      </c>
      <c r="AX1320" s="70" t="str">
        <f t="shared" si="648"/>
        <v/>
      </c>
      <c r="BE1320" s="73" t="str">
        <f>IF((AND(AZ1320="",BA1320="")),"",(_xlfn.XLOOKUP(AX1320,Info!$A:$A,Info!$F:$F)))</f>
        <v/>
      </c>
      <c r="BF1320" s="73" t="str">
        <f t="shared" si="649"/>
        <v/>
      </c>
      <c r="BG1320" s="73" t="str">
        <f t="shared" si="650"/>
        <v/>
      </c>
      <c r="BH1320" s="73" t="str">
        <f>IF((AND(AZ1320="",BA1320="")),"",(_xlfn.XLOOKUP(AX1320,Info!$A:$A,Info!$G:$G)))</f>
        <v/>
      </c>
      <c r="BI1320" s="73" t="str">
        <f>IF((AND(AZ1320="",BA1320="")),"",(_xlfn.XLOOKUP(AX1320,Info!$A:$A,Info!$H:$H)))</f>
        <v/>
      </c>
      <c r="BJ1320" s="74" t="str">
        <f t="shared" si="651"/>
        <v/>
      </c>
      <c r="BK1320" s="74" t="str">
        <f t="shared" si="652"/>
        <v/>
      </c>
      <c r="BM1320" s="70" t="str">
        <f t="shared" si="653"/>
        <v/>
      </c>
      <c r="BT1320" s="73" t="str">
        <f>IF((AND(BO1320="",BP1320="")),"",(_xlfn.XLOOKUP(BM1320,Info!$A:$A,Info!$F:$F)))</f>
        <v/>
      </c>
      <c r="BU1320" s="73" t="str">
        <f t="shared" si="654"/>
        <v/>
      </c>
      <c r="BV1320" s="73" t="str">
        <f t="shared" si="655"/>
        <v/>
      </c>
      <c r="BW1320" s="73" t="str">
        <f>IF((AND(BO1320="",BP1320="")),"",(_xlfn.XLOOKUP(BM1320,Info!$A:$A,Info!$G:$G)))</f>
        <v/>
      </c>
      <c r="BX1320" s="73" t="str">
        <f>IF((AND(BO1320="",BP1320="")),"",(_xlfn.XLOOKUP(BM1320,Info!$A:$A,Info!$H:$H)))</f>
        <v/>
      </c>
      <c r="BY1320" s="74" t="str">
        <f t="shared" si="656"/>
        <v/>
      </c>
      <c r="BZ1320" s="74" t="str">
        <f t="shared" si="657"/>
        <v/>
      </c>
      <c r="CB1320" s="70" t="str">
        <f t="shared" si="658"/>
        <v/>
      </c>
      <c r="CI1320" s="73" t="str">
        <f>IF((AND(CD1320="",CE1320="")),"",(_xlfn.XLOOKUP(CB1320,Info!$A:$A,Info!$F:$F)))</f>
        <v/>
      </c>
      <c r="CJ1320" s="73" t="str">
        <f t="shared" si="659"/>
        <v/>
      </c>
      <c r="CK1320" s="73" t="str">
        <f t="shared" si="660"/>
        <v/>
      </c>
      <c r="CL1320" s="73" t="str">
        <f>IF((AND(CD1320="",CE1320="")),"",(_xlfn.XLOOKUP(CB1320,Info!$A:$A,Info!$G:$G)))</f>
        <v/>
      </c>
      <c r="CM1320" s="73" t="str">
        <f>IF((AND(CD1320="",CE1320="")),"",(_xlfn.XLOOKUP(CB1320,Info!$A:$A,Info!$H:$H)))</f>
        <v/>
      </c>
      <c r="CN1320" s="74" t="str">
        <f t="shared" si="661"/>
        <v/>
      </c>
      <c r="CO1320" s="74" t="str">
        <f t="shared" si="662"/>
        <v/>
      </c>
    </row>
    <row r="1321" spans="1:93" x14ac:dyDescent="0.25">
      <c r="A1321" s="26" t="str">
        <f t="shared" si="632"/>
        <v/>
      </c>
      <c r="C1321" s="14"/>
      <c r="E1321" s="70" t="str">
        <f t="shared" si="633"/>
        <v/>
      </c>
      <c r="L1321" s="73" t="str">
        <f>IF((AND(G1321="",H1321="")),"",(_xlfn.XLOOKUP(E1321,Info!$A:$A,Info!$F:$F)))</f>
        <v/>
      </c>
      <c r="M1321" s="73" t="str">
        <f t="shared" si="634"/>
        <v/>
      </c>
      <c r="N1321" s="73" t="str">
        <f t="shared" si="635"/>
        <v/>
      </c>
      <c r="O1321" s="73" t="str">
        <f>IF((AND(G1321="",H1321="")),"",(_xlfn.XLOOKUP(E1321,Info!$A:$A,Info!$G:$G)))</f>
        <v/>
      </c>
      <c r="P1321" s="73" t="str">
        <f>IF((AND(G1321="",H1321="")),"",(_xlfn.XLOOKUP(E1321,Info!$A:$A,Info!$H:$H)))</f>
        <v/>
      </c>
      <c r="Q1321" s="74" t="str">
        <f t="shared" si="636"/>
        <v/>
      </c>
      <c r="R1321" s="74" t="str">
        <f t="shared" si="637"/>
        <v/>
      </c>
      <c r="T1321" s="70" t="str">
        <f t="shared" si="638"/>
        <v/>
      </c>
      <c r="AA1321" s="73" t="str">
        <f>IF((AND(V1321="",W1321="")),"",(_xlfn.XLOOKUP(T1321,Info!$A:$A,Info!$F:$F)))</f>
        <v/>
      </c>
      <c r="AB1321" s="73" t="str">
        <f t="shared" si="639"/>
        <v/>
      </c>
      <c r="AC1321" s="73" t="str">
        <f t="shared" si="640"/>
        <v/>
      </c>
      <c r="AD1321" s="73" t="str">
        <f>IF((AND(V1321="",W1321="")),"",(_xlfn.XLOOKUP(T1321,Info!$A:$A,Info!$G:$G)))</f>
        <v/>
      </c>
      <c r="AE1321" s="73" t="str">
        <f>IF((AND(V1321="",W1321="")),"",(_xlfn.XLOOKUP(T1321,Info!$A:$A,Info!$H:$H)))</f>
        <v/>
      </c>
      <c r="AF1321" s="74" t="str">
        <f t="shared" si="641"/>
        <v/>
      </c>
      <c r="AG1321" s="74" t="str">
        <f t="shared" si="642"/>
        <v/>
      </c>
      <c r="AI1321" s="70" t="str">
        <f t="shared" si="643"/>
        <v/>
      </c>
      <c r="AP1321" s="73" t="str">
        <f>IF((AND(AK1321="",AL1321="")),"",(_xlfn.XLOOKUP(AI1321,Info!$A:$A,Info!$F:$F)))</f>
        <v/>
      </c>
      <c r="AQ1321" s="73" t="str">
        <f t="shared" si="644"/>
        <v/>
      </c>
      <c r="AR1321" s="73" t="str">
        <f t="shared" si="645"/>
        <v/>
      </c>
      <c r="AS1321" s="73" t="str">
        <f>IF((AND(AK1321="",AL1321="")),"",(_xlfn.XLOOKUP(AI1321,Info!$A:$A,Info!$G:$G)))</f>
        <v/>
      </c>
      <c r="AT1321" s="73" t="str">
        <f>IF((AND(AK1321="",AL1321="")),"",(_xlfn.XLOOKUP(AI1321,Info!$A:$A,Info!$H:$H)))</f>
        <v/>
      </c>
      <c r="AU1321" s="74" t="str">
        <f t="shared" si="646"/>
        <v/>
      </c>
      <c r="AV1321" s="74" t="str">
        <f t="shared" si="647"/>
        <v/>
      </c>
      <c r="AX1321" s="70" t="str">
        <f t="shared" si="648"/>
        <v/>
      </c>
      <c r="BE1321" s="73" t="str">
        <f>IF((AND(AZ1321="",BA1321="")),"",(_xlfn.XLOOKUP(AX1321,Info!$A:$A,Info!$F:$F)))</f>
        <v/>
      </c>
      <c r="BF1321" s="73" t="str">
        <f t="shared" si="649"/>
        <v/>
      </c>
      <c r="BG1321" s="73" t="str">
        <f t="shared" si="650"/>
        <v/>
      </c>
      <c r="BH1321" s="73" t="str">
        <f>IF((AND(AZ1321="",BA1321="")),"",(_xlfn.XLOOKUP(AX1321,Info!$A:$A,Info!$G:$G)))</f>
        <v/>
      </c>
      <c r="BI1321" s="73" t="str">
        <f>IF((AND(AZ1321="",BA1321="")),"",(_xlfn.XLOOKUP(AX1321,Info!$A:$A,Info!$H:$H)))</f>
        <v/>
      </c>
      <c r="BJ1321" s="74" t="str">
        <f t="shared" si="651"/>
        <v/>
      </c>
      <c r="BK1321" s="74" t="str">
        <f t="shared" si="652"/>
        <v/>
      </c>
      <c r="BM1321" s="70" t="str">
        <f t="shared" si="653"/>
        <v/>
      </c>
      <c r="BT1321" s="73" t="str">
        <f>IF((AND(BO1321="",BP1321="")),"",(_xlfn.XLOOKUP(BM1321,Info!$A:$A,Info!$F:$F)))</f>
        <v/>
      </c>
      <c r="BU1321" s="73" t="str">
        <f t="shared" si="654"/>
        <v/>
      </c>
      <c r="BV1321" s="73" t="str">
        <f t="shared" si="655"/>
        <v/>
      </c>
      <c r="BW1321" s="73" t="str">
        <f>IF((AND(BO1321="",BP1321="")),"",(_xlfn.XLOOKUP(BM1321,Info!$A:$A,Info!$G:$G)))</f>
        <v/>
      </c>
      <c r="BX1321" s="73" t="str">
        <f>IF((AND(BO1321="",BP1321="")),"",(_xlfn.XLOOKUP(BM1321,Info!$A:$A,Info!$H:$H)))</f>
        <v/>
      </c>
      <c r="BY1321" s="74" t="str">
        <f t="shared" si="656"/>
        <v/>
      </c>
      <c r="BZ1321" s="74" t="str">
        <f t="shared" si="657"/>
        <v/>
      </c>
      <c r="CB1321" s="70" t="str">
        <f t="shared" si="658"/>
        <v/>
      </c>
      <c r="CI1321" s="73" t="str">
        <f>IF((AND(CD1321="",CE1321="")),"",(_xlfn.XLOOKUP(CB1321,Info!$A:$A,Info!$F:$F)))</f>
        <v/>
      </c>
      <c r="CJ1321" s="73" t="str">
        <f t="shared" si="659"/>
        <v/>
      </c>
      <c r="CK1321" s="73" t="str">
        <f t="shared" si="660"/>
        <v/>
      </c>
      <c r="CL1321" s="73" t="str">
        <f>IF((AND(CD1321="",CE1321="")),"",(_xlfn.XLOOKUP(CB1321,Info!$A:$A,Info!$G:$G)))</f>
        <v/>
      </c>
      <c r="CM1321" s="73" t="str">
        <f>IF((AND(CD1321="",CE1321="")),"",(_xlfn.XLOOKUP(CB1321,Info!$A:$A,Info!$H:$H)))</f>
        <v/>
      </c>
      <c r="CN1321" s="74" t="str">
        <f t="shared" si="661"/>
        <v/>
      </c>
      <c r="CO1321" s="74" t="str">
        <f t="shared" si="662"/>
        <v/>
      </c>
    </row>
    <row r="1322" spans="1:93" x14ac:dyDescent="0.25">
      <c r="A1322" s="26" t="str">
        <f t="shared" si="632"/>
        <v/>
      </c>
      <c r="C1322" s="14"/>
      <c r="E1322" s="70" t="str">
        <f t="shared" si="633"/>
        <v/>
      </c>
      <c r="L1322" s="73" t="str">
        <f>IF((AND(G1322="",H1322="")),"",(_xlfn.XLOOKUP(E1322,Info!$A:$A,Info!$F:$F)))</f>
        <v/>
      </c>
      <c r="M1322" s="73" t="str">
        <f t="shared" si="634"/>
        <v/>
      </c>
      <c r="N1322" s="73" t="str">
        <f t="shared" si="635"/>
        <v/>
      </c>
      <c r="O1322" s="73" t="str">
        <f>IF((AND(G1322="",H1322="")),"",(_xlfn.XLOOKUP(E1322,Info!$A:$A,Info!$G:$G)))</f>
        <v/>
      </c>
      <c r="P1322" s="73" t="str">
        <f>IF((AND(G1322="",H1322="")),"",(_xlfn.XLOOKUP(E1322,Info!$A:$A,Info!$H:$H)))</f>
        <v/>
      </c>
      <c r="Q1322" s="74" t="str">
        <f t="shared" si="636"/>
        <v/>
      </c>
      <c r="R1322" s="74" t="str">
        <f t="shared" si="637"/>
        <v/>
      </c>
      <c r="T1322" s="70" t="str">
        <f t="shared" si="638"/>
        <v/>
      </c>
      <c r="AA1322" s="73" t="str">
        <f>IF((AND(V1322="",W1322="")),"",(_xlfn.XLOOKUP(T1322,Info!$A:$A,Info!$F:$F)))</f>
        <v/>
      </c>
      <c r="AB1322" s="73" t="str">
        <f t="shared" si="639"/>
        <v/>
      </c>
      <c r="AC1322" s="73" t="str">
        <f t="shared" si="640"/>
        <v/>
      </c>
      <c r="AD1322" s="73" t="str">
        <f>IF((AND(V1322="",W1322="")),"",(_xlfn.XLOOKUP(T1322,Info!$A:$A,Info!$G:$G)))</f>
        <v/>
      </c>
      <c r="AE1322" s="73" t="str">
        <f>IF((AND(V1322="",W1322="")),"",(_xlfn.XLOOKUP(T1322,Info!$A:$A,Info!$H:$H)))</f>
        <v/>
      </c>
      <c r="AF1322" s="74" t="str">
        <f t="shared" si="641"/>
        <v/>
      </c>
      <c r="AG1322" s="74" t="str">
        <f t="shared" si="642"/>
        <v/>
      </c>
      <c r="AI1322" s="70" t="str">
        <f t="shared" si="643"/>
        <v/>
      </c>
      <c r="AP1322" s="73" t="str">
        <f>IF((AND(AK1322="",AL1322="")),"",(_xlfn.XLOOKUP(AI1322,Info!$A:$A,Info!$F:$F)))</f>
        <v/>
      </c>
      <c r="AQ1322" s="73" t="str">
        <f t="shared" si="644"/>
        <v/>
      </c>
      <c r="AR1322" s="73" t="str">
        <f t="shared" si="645"/>
        <v/>
      </c>
      <c r="AS1322" s="73" t="str">
        <f>IF((AND(AK1322="",AL1322="")),"",(_xlfn.XLOOKUP(AI1322,Info!$A:$A,Info!$G:$G)))</f>
        <v/>
      </c>
      <c r="AT1322" s="73" t="str">
        <f>IF((AND(AK1322="",AL1322="")),"",(_xlfn.XLOOKUP(AI1322,Info!$A:$A,Info!$H:$H)))</f>
        <v/>
      </c>
      <c r="AU1322" s="74" t="str">
        <f t="shared" si="646"/>
        <v/>
      </c>
      <c r="AV1322" s="74" t="str">
        <f t="shared" si="647"/>
        <v/>
      </c>
      <c r="AX1322" s="70" t="str">
        <f t="shared" si="648"/>
        <v/>
      </c>
      <c r="BE1322" s="73" t="str">
        <f>IF((AND(AZ1322="",BA1322="")),"",(_xlfn.XLOOKUP(AX1322,Info!$A:$A,Info!$F:$F)))</f>
        <v/>
      </c>
      <c r="BF1322" s="73" t="str">
        <f t="shared" si="649"/>
        <v/>
      </c>
      <c r="BG1322" s="73" t="str">
        <f t="shared" si="650"/>
        <v/>
      </c>
      <c r="BH1322" s="73" t="str">
        <f>IF((AND(AZ1322="",BA1322="")),"",(_xlfn.XLOOKUP(AX1322,Info!$A:$A,Info!$G:$G)))</f>
        <v/>
      </c>
      <c r="BI1322" s="73" t="str">
        <f>IF((AND(AZ1322="",BA1322="")),"",(_xlfn.XLOOKUP(AX1322,Info!$A:$A,Info!$H:$H)))</f>
        <v/>
      </c>
      <c r="BJ1322" s="74" t="str">
        <f t="shared" si="651"/>
        <v/>
      </c>
      <c r="BK1322" s="74" t="str">
        <f t="shared" si="652"/>
        <v/>
      </c>
      <c r="BM1322" s="70" t="str">
        <f t="shared" si="653"/>
        <v/>
      </c>
      <c r="BT1322" s="73" t="str">
        <f>IF((AND(BO1322="",BP1322="")),"",(_xlfn.XLOOKUP(BM1322,Info!$A:$A,Info!$F:$F)))</f>
        <v/>
      </c>
      <c r="BU1322" s="73" t="str">
        <f t="shared" si="654"/>
        <v/>
      </c>
      <c r="BV1322" s="73" t="str">
        <f t="shared" si="655"/>
        <v/>
      </c>
      <c r="BW1322" s="73" t="str">
        <f>IF((AND(BO1322="",BP1322="")),"",(_xlfn.XLOOKUP(BM1322,Info!$A:$A,Info!$G:$G)))</f>
        <v/>
      </c>
      <c r="BX1322" s="73" t="str">
        <f>IF((AND(BO1322="",BP1322="")),"",(_xlfn.XLOOKUP(BM1322,Info!$A:$A,Info!$H:$H)))</f>
        <v/>
      </c>
      <c r="BY1322" s="74" t="str">
        <f t="shared" si="656"/>
        <v/>
      </c>
      <c r="BZ1322" s="74" t="str">
        <f t="shared" si="657"/>
        <v/>
      </c>
      <c r="CB1322" s="70" t="str">
        <f t="shared" si="658"/>
        <v/>
      </c>
      <c r="CI1322" s="73" t="str">
        <f>IF((AND(CD1322="",CE1322="")),"",(_xlfn.XLOOKUP(CB1322,Info!$A:$A,Info!$F:$F)))</f>
        <v/>
      </c>
      <c r="CJ1322" s="73" t="str">
        <f t="shared" si="659"/>
        <v/>
      </c>
      <c r="CK1322" s="73" t="str">
        <f t="shared" si="660"/>
        <v/>
      </c>
      <c r="CL1322" s="73" t="str">
        <f>IF((AND(CD1322="",CE1322="")),"",(_xlfn.XLOOKUP(CB1322,Info!$A:$A,Info!$G:$G)))</f>
        <v/>
      </c>
      <c r="CM1322" s="73" t="str">
        <f>IF((AND(CD1322="",CE1322="")),"",(_xlfn.XLOOKUP(CB1322,Info!$A:$A,Info!$H:$H)))</f>
        <v/>
      </c>
      <c r="CN1322" s="74" t="str">
        <f t="shared" si="661"/>
        <v/>
      </c>
      <c r="CO1322" s="74" t="str">
        <f t="shared" si="662"/>
        <v/>
      </c>
    </row>
    <row r="1323" spans="1:93" x14ac:dyDescent="0.25">
      <c r="A1323" s="26" t="str">
        <f t="shared" si="632"/>
        <v/>
      </c>
      <c r="C1323" s="14"/>
      <c r="E1323" s="70" t="str">
        <f t="shared" si="633"/>
        <v/>
      </c>
      <c r="L1323" s="73" t="str">
        <f>IF((AND(G1323="",H1323="")),"",(_xlfn.XLOOKUP(E1323,Info!$A:$A,Info!$F:$F)))</f>
        <v/>
      </c>
      <c r="M1323" s="73" t="str">
        <f t="shared" si="634"/>
        <v/>
      </c>
      <c r="N1323" s="73" t="str">
        <f t="shared" si="635"/>
        <v/>
      </c>
      <c r="O1323" s="73" t="str">
        <f>IF((AND(G1323="",H1323="")),"",(_xlfn.XLOOKUP(E1323,Info!$A:$A,Info!$G:$G)))</f>
        <v/>
      </c>
      <c r="P1323" s="73" t="str">
        <f>IF((AND(G1323="",H1323="")),"",(_xlfn.XLOOKUP(E1323,Info!$A:$A,Info!$H:$H)))</f>
        <v/>
      </c>
      <c r="Q1323" s="74" t="str">
        <f t="shared" si="636"/>
        <v/>
      </c>
      <c r="R1323" s="74" t="str">
        <f t="shared" si="637"/>
        <v/>
      </c>
      <c r="T1323" s="70" t="str">
        <f t="shared" si="638"/>
        <v/>
      </c>
      <c r="AA1323" s="73" t="str">
        <f>IF((AND(V1323="",W1323="")),"",(_xlfn.XLOOKUP(T1323,Info!$A:$A,Info!$F:$F)))</f>
        <v/>
      </c>
      <c r="AB1323" s="73" t="str">
        <f t="shared" si="639"/>
        <v/>
      </c>
      <c r="AC1323" s="73" t="str">
        <f t="shared" si="640"/>
        <v/>
      </c>
      <c r="AD1323" s="73" t="str">
        <f>IF((AND(V1323="",W1323="")),"",(_xlfn.XLOOKUP(T1323,Info!$A:$A,Info!$G:$G)))</f>
        <v/>
      </c>
      <c r="AE1323" s="73" t="str">
        <f>IF((AND(V1323="",W1323="")),"",(_xlfn.XLOOKUP(T1323,Info!$A:$A,Info!$H:$H)))</f>
        <v/>
      </c>
      <c r="AF1323" s="74" t="str">
        <f t="shared" si="641"/>
        <v/>
      </c>
      <c r="AG1323" s="74" t="str">
        <f t="shared" si="642"/>
        <v/>
      </c>
      <c r="AI1323" s="70" t="str">
        <f t="shared" si="643"/>
        <v/>
      </c>
      <c r="AP1323" s="73" t="str">
        <f>IF((AND(AK1323="",AL1323="")),"",(_xlfn.XLOOKUP(AI1323,Info!$A:$A,Info!$F:$F)))</f>
        <v/>
      </c>
      <c r="AQ1323" s="73" t="str">
        <f t="shared" si="644"/>
        <v/>
      </c>
      <c r="AR1323" s="73" t="str">
        <f t="shared" si="645"/>
        <v/>
      </c>
      <c r="AS1323" s="73" t="str">
        <f>IF((AND(AK1323="",AL1323="")),"",(_xlfn.XLOOKUP(AI1323,Info!$A:$A,Info!$G:$G)))</f>
        <v/>
      </c>
      <c r="AT1323" s="73" t="str">
        <f>IF((AND(AK1323="",AL1323="")),"",(_xlfn.XLOOKUP(AI1323,Info!$A:$A,Info!$H:$H)))</f>
        <v/>
      </c>
      <c r="AU1323" s="74" t="str">
        <f t="shared" si="646"/>
        <v/>
      </c>
      <c r="AV1323" s="74" t="str">
        <f t="shared" si="647"/>
        <v/>
      </c>
      <c r="AX1323" s="70" t="str">
        <f t="shared" si="648"/>
        <v/>
      </c>
      <c r="BE1323" s="73" t="str">
        <f>IF((AND(AZ1323="",BA1323="")),"",(_xlfn.XLOOKUP(AX1323,Info!$A:$A,Info!$F:$F)))</f>
        <v/>
      </c>
      <c r="BF1323" s="73" t="str">
        <f t="shared" si="649"/>
        <v/>
      </c>
      <c r="BG1323" s="73" t="str">
        <f t="shared" si="650"/>
        <v/>
      </c>
      <c r="BH1323" s="73" t="str">
        <f>IF((AND(AZ1323="",BA1323="")),"",(_xlfn.XLOOKUP(AX1323,Info!$A:$A,Info!$G:$G)))</f>
        <v/>
      </c>
      <c r="BI1323" s="73" t="str">
        <f>IF((AND(AZ1323="",BA1323="")),"",(_xlfn.XLOOKUP(AX1323,Info!$A:$A,Info!$H:$H)))</f>
        <v/>
      </c>
      <c r="BJ1323" s="74" t="str">
        <f t="shared" si="651"/>
        <v/>
      </c>
      <c r="BK1323" s="74" t="str">
        <f t="shared" si="652"/>
        <v/>
      </c>
      <c r="BM1323" s="70" t="str">
        <f t="shared" si="653"/>
        <v/>
      </c>
      <c r="BT1323" s="73" t="str">
        <f>IF((AND(BO1323="",BP1323="")),"",(_xlfn.XLOOKUP(BM1323,Info!$A:$A,Info!$F:$F)))</f>
        <v/>
      </c>
      <c r="BU1323" s="73" t="str">
        <f t="shared" si="654"/>
        <v/>
      </c>
      <c r="BV1323" s="73" t="str">
        <f t="shared" si="655"/>
        <v/>
      </c>
      <c r="BW1323" s="73" t="str">
        <f>IF((AND(BO1323="",BP1323="")),"",(_xlfn.XLOOKUP(BM1323,Info!$A:$A,Info!$G:$G)))</f>
        <v/>
      </c>
      <c r="BX1323" s="73" t="str">
        <f>IF((AND(BO1323="",BP1323="")),"",(_xlfn.XLOOKUP(BM1323,Info!$A:$A,Info!$H:$H)))</f>
        <v/>
      </c>
      <c r="BY1323" s="74" t="str">
        <f t="shared" si="656"/>
        <v/>
      </c>
      <c r="BZ1323" s="74" t="str">
        <f t="shared" si="657"/>
        <v/>
      </c>
      <c r="CB1323" s="70" t="str">
        <f t="shared" si="658"/>
        <v/>
      </c>
      <c r="CI1323" s="73" t="str">
        <f>IF((AND(CD1323="",CE1323="")),"",(_xlfn.XLOOKUP(CB1323,Info!$A:$A,Info!$F:$F)))</f>
        <v/>
      </c>
      <c r="CJ1323" s="73" t="str">
        <f t="shared" si="659"/>
        <v/>
      </c>
      <c r="CK1323" s="73" t="str">
        <f t="shared" si="660"/>
        <v/>
      </c>
      <c r="CL1323" s="73" t="str">
        <f>IF((AND(CD1323="",CE1323="")),"",(_xlfn.XLOOKUP(CB1323,Info!$A:$A,Info!$G:$G)))</f>
        <v/>
      </c>
      <c r="CM1323" s="73" t="str">
        <f>IF((AND(CD1323="",CE1323="")),"",(_xlfn.XLOOKUP(CB1323,Info!$A:$A,Info!$H:$H)))</f>
        <v/>
      </c>
      <c r="CN1323" s="74" t="str">
        <f t="shared" si="661"/>
        <v/>
      </c>
      <c r="CO1323" s="74" t="str">
        <f t="shared" si="662"/>
        <v/>
      </c>
    </row>
    <row r="1324" spans="1:93" x14ac:dyDescent="0.25">
      <c r="A1324" s="26" t="str">
        <f t="shared" si="632"/>
        <v/>
      </c>
      <c r="C1324" s="14"/>
      <c r="E1324" s="70" t="str">
        <f t="shared" si="633"/>
        <v/>
      </c>
      <c r="L1324" s="73" t="str">
        <f>IF((AND(G1324="",H1324="")),"",(_xlfn.XLOOKUP(E1324,Info!$A:$A,Info!$F:$F)))</f>
        <v/>
      </c>
      <c r="M1324" s="73" t="str">
        <f t="shared" si="634"/>
        <v/>
      </c>
      <c r="N1324" s="73" t="str">
        <f t="shared" si="635"/>
        <v/>
      </c>
      <c r="O1324" s="73" t="str">
        <f>IF((AND(G1324="",H1324="")),"",(_xlfn.XLOOKUP(E1324,Info!$A:$A,Info!$G:$G)))</f>
        <v/>
      </c>
      <c r="P1324" s="73" t="str">
        <f>IF((AND(G1324="",H1324="")),"",(_xlfn.XLOOKUP(E1324,Info!$A:$A,Info!$H:$H)))</f>
        <v/>
      </c>
      <c r="Q1324" s="74" t="str">
        <f t="shared" si="636"/>
        <v/>
      </c>
      <c r="R1324" s="74" t="str">
        <f t="shared" si="637"/>
        <v/>
      </c>
      <c r="T1324" s="70" t="str">
        <f t="shared" si="638"/>
        <v/>
      </c>
      <c r="AA1324" s="73" t="str">
        <f>IF((AND(V1324="",W1324="")),"",(_xlfn.XLOOKUP(T1324,Info!$A:$A,Info!$F:$F)))</f>
        <v/>
      </c>
      <c r="AB1324" s="73" t="str">
        <f t="shared" si="639"/>
        <v/>
      </c>
      <c r="AC1324" s="73" t="str">
        <f t="shared" si="640"/>
        <v/>
      </c>
      <c r="AD1324" s="73" t="str">
        <f>IF((AND(V1324="",W1324="")),"",(_xlfn.XLOOKUP(T1324,Info!$A:$A,Info!$G:$G)))</f>
        <v/>
      </c>
      <c r="AE1324" s="73" t="str">
        <f>IF((AND(V1324="",W1324="")),"",(_xlfn.XLOOKUP(T1324,Info!$A:$A,Info!$H:$H)))</f>
        <v/>
      </c>
      <c r="AF1324" s="74" t="str">
        <f t="shared" si="641"/>
        <v/>
      </c>
      <c r="AG1324" s="74" t="str">
        <f t="shared" si="642"/>
        <v/>
      </c>
      <c r="AI1324" s="70" t="str">
        <f t="shared" si="643"/>
        <v/>
      </c>
      <c r="AP1324" s="73" t="str">
        <f>IF((AND(AK1324="",AL1324="")),"",(_xlfn.XLOOKUP(AI1324,Info!$A:$A,Info!$F:$F)))</f>
        <v/>
      </c>
      <c r="AQ1324" s="73" t="str">
        <f t="shared" si="644"/>
        <v/>
      </c>
      <c r="AR1324" s="73" t="str">
        <f t="shared" si="645"/>
        <v/>
      </c>
      <c r="AS1324" s="73" t="str">
        <f>IF((AND(AK1324="",AL1324="")),"",(_xlfn.XLOOKUP(AI1324,Info!$A:$A,Info!$G:$G)))</f>
        <v/>
      </c>
      <c r="AT1324" s="73" t="str">
        <f>IF((AND(AK1324="",AL1324="")),"",(_xlfn.XLOOKUP(AI1324,Info!$A:$A,Info!$H:$H)))</f>
        <v/>
      </c>
      <c r="AU1324" s="74" t="str">
        <f t="shared" si="646"/>
        <v/>
      </c>
      <c r="AV1324" s="74" t="str">
        <f t="shared" si="647"/>
        <v/>
      </c>
      <c r="AX1324" s="70" t="str">
        <f t="shared" si="648"/>
        <v/>
      </c>
      <c r="BE1324" s="73" t="str">
        <f>IF((AND(AZ1324="",BA1324="")),"",(_xlfn.XLOOKUP(AX1324,Info!$A:$A,Info!$F:$F)))</f>
        <v/>
      </c>
      <c r="BF1324" s="73" t="str">
        <f t="shared" si="649"/>
        <v/>
      </c>
      <c r="BG1324" s="73" t="str">
        <f t="shared" si="650"/>
        <v/>
      </c>
      <c r="BH1324" s="73" t="str">
        <f>IF((AND(AZ1324="",BA1324="")),"",(_xlfn.XLOOKUP(AX1324,Info!$A:$A,Info!$G:$G)))</f>
        <v/>
      </c>
      <c r="BI1324" s="73" t="str">
        <f>IF((AND(AZ1324="",BA1324="")),"",(_xlfn.XLOOKUP(AX1324,Info!$A:$A,Info!$H:$H)))</f>
        <v/>
      </c>
      <c r="BJ1324" s="74" t="str">
        <f t="shared" si="651"/>
        <v/>
      </c>
      <c r="BK1324" s="74" t="str">
        <f t="shared" si="652"/>
        <v/>
      </c>
      <c r="BM1324" s="70" t="str">
        <f t="shared" si="653"/>
        <v/>
      </c>
      <c r="BT1324" s="73" t="str">
        <f>IF((AND(BO1324="",BP1324="")),"",(_xlfn.XLOOKUP(BM1324,Info!$A:$A,Info!$F:$F)))</f>
        <v/>
      </c>
      <c r="BU1324" s="73" t="str">
        <f t="shared" si="654"/>
        <v/>
      </c>
      <c r="BV1324" s="73" t="str">
        <f t="shared" si="655"/>
        <v/>
      </c>
      <c r="BW1324" s="73" t="str">
        <f>IF((AND(BO1324="",BP1324="")),"",(_xlfn.XLOOKUP(BM1324,Info!$A:$A,Info!$G:$G)))</f>
        <v/>
      </c>
      <c r="BX1324" s="73" t="str">
        <f>IF((AND(BO1324="",BP1324="")),"",(_xlfn.XLOOKUP(BM1324,Info!$A:$A,Info!$H:$H)))</f>
        <v/>
      </c>
      <c r="BY1324" s="74" t="str">
        <f t="shared" si="656"/>
        <v/>
      </c>
      <c r="BZ1324" s="74" t="str">
        <f t="shared" si="657"/>
        <v/>
      </c>
      <c r="CB1324" s="70" t="str">
        <f t="shared" si="658"/>
        <v/>
      </c>
      <c r="CI1324" s="73" t="str">
        <f>IF((AND(CD1324="",CE1324="")),"",(_xlfn.XLOOKUP(CB1324,Info!$A:$A,Info!$F:$F)))</f>
        <v/>
      </c>
      <c r="CJ1324" s="73" t="str">
        <f t="shared" si="659"/>
        <v/>
      </c>
      <c r="CK1324" s="73" t="str">
        <f t="shared" si="660"/>
        <v/>
      </c>
      <c r="CL1324" s="73" t="str">
        <f>IF((AND(CD1324="",CE1324="")),"",(_xlfn.XLOOKUP(CB1324,Info!$A:$A,Info!$G:$G)))</f>
        <v/>
      </c>
      <c r="CM1324" s="73" t="str">
        <f>IF((AND(CD1324="",CE1324="")),"",(_xlfn.XLOOKUP(CB1324,Info!$A:$A,Info!$H:$H)))</f>
        <v/>
      </c>
      <c r="CN1324" s="74" t="str">
        <f t="shared" si="661"/>
        <v/>
      </c>
      <c r="CO1324" s="74" t="str">
        <f t="shared" si="662"/>
        <v/>
      </c>
    </row>
    <row r="1325" spans="1:93" x14ac:dyDescent="0.25">
      <c r="A1325" s="26" t="str">
        <f t="shared" si="632"/>
        <v/>
      </c>
      <c r="C1325" s="14"/>
      <c r="E1325" s="70" t="str">
        <f t="shared" si="633"/>
        <v/>
      </c>
      <c r="L1325" s="73" t="str">
        <f>IF((AND(G1325="",H1325="")),"",(_xlfn.XLOOKUP(E1325,Info!$A:$A,Info!$F:$F)))</f>
        <v/>
      </c>
      <c r="M1325" s="73" t="str">
        <f t="shared" si="634"/>
        <v/>
      </c>
      <c r="N1325" s="73" t="str">
        <f t="shared" si="635"/>
        <v/>
      </c>
      <c r="O1325" s="73" t="str">
        <f>IF((AND(G1325="",H1325="")),"",(_xlfn.XLOOKUP(E1325,Info!$A:$A,Info!$G:$G)))</f>
        <v/>
      </c>
      <c r="P1325" s="73" t="str">
        <f>IF((AND(G1325="",H1325="")),"",(_xlfn.XLOOKUP(E1325,Info!$A:$A,Info!$H:$H)))</f>
        <v/>
      </c>
      <c r="Q1325" s="74" t="str">
        <f t="shared" si="636"/>
        <v/>
      </c>
      <c r="R1325" s="74" t="str">
        <f t="shared" si="637"/>
        <v/>
      </c>
      <c r="T1325" s="70" t="str">
        <f t="shared" si="638"/>
        <v/>
      </c>
      <c r="AA1325" s="73" t="str">
        <f>IF((AND(V1325="",W1325="")),"",(_xlfn.XLOOKUP(T1325,Info!$A:$A,Info!$F:$F)))</f>
        <v/>
      </c>
      <c r="AB1325" s="73" t="str">
        <f t="shared" si="639"/>
        <v/>
      </c>
      <c r="AC1325" s="73" t="str">
        <f t="shared" si="640"/>
        <v/>
      </c>
      <c r="AD1325" s="73" t="str">
        <f>IF((AND(V1325="",W1325="")),"",(_xlfn.XLOOKUP(T1325,Info!$A:$A,Info!$G:$G)))</f>
        <v/>
      </c>
      <c r="AE1325" s="73" t="str">
        <f>IF((AND(V1325="",W1325="")),"",(_xlfn.XLOOKUP(T1325,Info!$A:$A,Info!$H:$H)))</f>
        <v/>
      </c>
      <c r="AF1325" s="74" t="str">
        <f t="shared" si="641"/>
        <v/>
      </c>
      <c r="AG1325" s="74" t="str">
        <f t="shared" si="642"/>
        <v/>
      </c>
      <c r="AI1325" s="70" t="str">
        <f t="shared" si="643"/>
        <v/>
      </c>
      <c r="AP1325" s="73" t="str">
        <f>IF((AND(AK1325="",AL1325="")),"",(_xlfn.XLOOKUP(AI1325,Info!$A:$A,Info!$F:$F)))</f>
        <v/>
      </c>
      <c r="AQ1325" s="73" t="str">
        <f t="shared" si="644"/>
        <v/>
      </c>
      <c r="AR1325" s="73" t="str">
        <f t="shared" si="645"/>
        <v/>
      </c>
      <c r="AS1325" s="73" t="str">
        <f>IF((AND(AK1325="",AL1325="")),"",(_xlfn.XLOOKUP(AI1325,Info!$A:$A,Info!$G:$G)))</f>
        <v/>
      </c>
      <c r="AT1325" s="73" t="str">
        <f>IF((AND(AK1325="",AL1325="")),"",(_xlfn.XLOOKUP(AI1325,Info!$A:$A,Info!$H:$H)))</f>
        <v/>
      </c>
      <c r="AU1325" s="74" t="str">
        <f t="shared" si="646"/>
        <v/>
      </c>
      <c r="AV1325" s="74" t="str">
        <f t="shared" si="647"/>
        <v/>
      </c>
      <c r="AX1325" s="70" t="str">
        <f t="shared" si="648"/>
        <v/>
      </c>
      <c r="BE1325" s="73" t="str">
        <f>IF((AND(AZ1325="",BA1325="")),"",(_xlfn.XLOOKUP(AX1325,Info!$A:$A,Info!$F:$F)))</f>
        <v/>
      </c>
      <c r="BF1325" s="73" t="str">
        <f t="shared" si="649"/>
        <v/>
      </c>
      <c r="BG1325" s="73" t="str">
        <f t="shared" si="650"/>
        <v/>
      </c>
      <c r="BH1325" s="73" t="str">
        <f>IF((AND(AZ1325="",BA1325="")),"",(_xlfn.XLOOKUP(AX1325,Info!$A:$A,Info!$G:$G)))</f>
        <v/>
      </c>
      <c r="BI1325" s="73" t="str">
        <f>IF((AND(AZ1325="",BA1325="")),"",(_xlfn.XLOOKUP(AX1325,Info!$A:$A,Info!$H:$H)))</f>
        <v/>
      </c>
      <c r="BJ1325" s="74" t="str">
        <f t="shared" si="651"/>
        <v/>
      </c>
      <c r="BK1325" s="74" t="str">
        <f t="shared" si="652"/>
        <v/>
      </c>
      <c r="BM1325" s="70" t="str">
        <f t="shared" si="653"/>
        <v/>
      </c>
      <c r="BT1325" s="73" t="str">
        <f>IF((AND(BO1325="",BP1325="")),"",(_xlfn.XLOOKUP(BM1325,Info!$A:$A,Info!$F:$F)))</f>
        <v/>
      </c>
      <c r="BU1325" s="73" t="str">
        <f t="shared" si="654"/>
        <v/>
      </c>
      <c r="BV1325" s="73" t="str">
        <f t="shared" si="655"/>
        <v/>
      </c>
      <c r="BW1325" s="73" t="str">
        <f>IF((AND(BO1325="",BP1325="")),"",(_xlfn.XLOOKUP(BM1325,Info!$A:$A,Info!$G:$G)))</f>
        <v/>
      </c>
      <c r="BX1325" s="73" t="str">
        <f>IF((AND(BO1325="",BP1325="")),"",(_xlfn.XLOOKUP(BM1325,Info!$A:$A,Info!$H:$H)))</f>
        <v/>
      </c>
      <c r="BY1325" s="74" t="str">
        <f t="shared" si="656"/>
        <v/>
      </c>
      <c r="BZ1325" s="74" t="str">
        <f t="shared" si="657"/>
        <v/>
      </c>
      <c r="CB1325" s="70" t="str">
        <f t="shared" si="658"/>
        <v/>
      </c>
      <c r="CI1325" s="73" t="str">
        <f>IF((AND(CD1325="",CE1325="")),"",(_xlfn.XLOOKUP(CB1325,Info!$A:$A,Info!$F:$F)))</f>
        <v/>
      </c>
      <c r="CJ1325" s="73" t="str">
        <f t="shared" si="659"/>
        <v/>
      </c>
      <c r="CK1325" s="73" t="str">
        <f t="shared" si="660"/>
        <v/>
      </c>
      <c r="CL1325" s="73" t="str">
        <f>IF((AND(CD1325="",CE1325="")),"",(_xlfn.XLOOKUP(CB1325,Info!$A:$A,Info!$G:$G)))</f>
        <v/>
      </c>
      <c r="CM1325" s="73" t="str">
        <f>IF((AND(CD1325="",CE1325="")),"",(_xlfn.XLOOKUP(CB1325,Info!$A:$A,Info!$H:$H)))</f>
        <v/>
      </c>
      <c r="CN1325" s="74" t="str">
        <f t="shared" si="661"/>
        <v/>
      </c>
      <c r="CO1325" s="74" t="str">
        <f t="shared" si="662"/>
        <v/>
      </c>
    </row>
    <row r="1326" spans="1:93" x14ac:dyDescent="0.25">
      <c r="A1326" s="26" t="str">
        <f t="shared" si="632"/>
        <v/>
      </c>
      <c r="C1326" s="14"/>
      <c r="E1326" s="70" t="str">
        <f t="shared" si="633"/>
        <v/>
      </c>
      <c r="L1326" s="73" t="str">
        <f>IF((AND(G1326="",H1326="")),"",(_xlfn.XLOOKUP(E1326,Info!$A:$A,Info!$F:$F)))</f>
        <v/>
      </c>
      <c r="M1326" s="73" t="str">
        <f t="shared" si="634"/>
        <v/>
      </c>
      <c r="N1326" s="73" t="str">
        <f t="shared" si="635"/>
        <v/>
      </c>
      <c r="O1326" s="73" t="str">
        <f>IF((AND(G1326="",H1326="")),"",(_xlfn.XLOOKUP(E1326,Info!$A:$A,Info!$G:$G)))</f>
        <v/>
      </c>
      <c r="P1326" s="73" t="str">
        <f>IF((AND(G1326="",H1326="")),"",(_xlfn.XLOOKUP(E1326,Info!$A:$A,Info!$H:$H)))</f>
        <v/>
      </c>
      <c r="Q1326" s="74" t="str">
        <f t="shared" si="636"/>
        <v/>
      </c>
      <c r="R1326" s="74" t="str">
        <f t="shared" si="637"/>
        <v/>
      </c>
      <c r="T1326" s="70" t="str">
        <f t="shared" si="638"/>
        <v/>
      </c>
      <c r="AA1326" s="73" t="str">
        <f>IF((AND(V1326="",W1326="")),"",(_xlfn.XLOOKUP(T1326,Info!$A:$A,Info!$F:$F)))</f>
        <v/>
      </c>
      <c r="AB1326" s="73" t="str">
        <f t="shared" si="639"/>
        <v/>
      </c>
      <c r="AC1326" s="73" t="str">
        <f t="shared" si="640"/>
        <v/>
      </c>
      <c r="AD1326" s="73" t="str">
        <f>IF((AND(V1326="",W1326="")),"",(_xlfn.XLOOKUP(T1326,Info!$A:$A,Info!$G:$G)))</f>
        <v/>
      </c>
      <c r="AE1326" s="73" t="str">
        <f>IF((AND(V1326="",W1326="")),"",(_xlfn.XLOOKUP(T1326,Info!$A:$A,Info!$H:$H)))</f>
        <v/>
      </c>
      <c r="AF1326" s="74" t="str">
        <f t="shared" si="641"/>
        <v/>
      </c>
      <c r="AG1326" s="74" t="str">
        <f t="shared" si="642"/>
        <v/>
      </c>
      <c r="AI1326" s="70" t="str">
        <f t="shared" si="643"/>
        <v/>
      </c>
      <c r="AP1326" s="73" t="str">
        <f>IF((AND(AK1326="",AL1326="")),"",(_xlfn.XLOOKUP(AI1326,Info!$A:$A,Info!$F:$F)))</f>
        <v/>
      </c>
      <c r="AQ1326" s="73" t="str">
        <f t="shared" si="644"/>
        <v/>
      </c>
      <c r="AR1326" s="73" t="str">
        <f t="shared" si="645"/>
        <v/>
      </c>
      <c r="AS1326" s="73" t="str">
        <f>IF((AND(AK1326="",AL1326="")),"",(_xlfn.XLOOKUP(AI1326,Info!$A:$A,Info!$G:$G)))</f>
        <v/>
      </c>
      <c r="AT1326" s="73" t="str">
        <f>IF((AND(AK1326="",AL1326="")),"",(_xlfn.XLOOKUP(AI1326,Info!$A:$A,Info!$H:$H)))</f>
        <v/>
      </c>
      <c r="AU1326" s="74" t="str">
        <f t="shared" si="646"/>
        <v/>
      </c>
      <c r="AV1326" s="74" t="str">
        <f t="shared" si="647"/>
        <v/>
      </c>
      <c r="AX1326" s="70" t="str">
        <f t="shared" si="648"/>
        <v/>
      </c>
      <c r="BE1326" s="73" t="str">
        <f>IF((AND(AZ1326="",BA1326="")),"",(_xlfn.XLOOKUP(AX1326,Info!$A:$A,Info!$F:$F)))</f>
        <v/>
      </c>
      <c r="BF1326" s="73" t="str">
        <f t="shared" si="649"/>
        <v/>
      </c>
      <c r="BG1326" s="73" t="str">
        <f t="shared" si="650"/>
        <v/>
      </c>
      <c r="BH1326" s="73" t="str">
        <f>IF((AND(AZ1326="",BA1326="")),"",(_xlfn.XLOOKUP(AX1326,Info!$A:$A,Info!$G:$G)))</f>
        <v/>
      </c>
      <c r="BI1326" s="73" t="str">
        <f>IF((AND(AZ1326="",BA1326="")),"",(_xlfn.XLOOKUP(AX1326,Info!$A:$A,Info!$H:$H)))</f>
        <v/>
      </c>
      <c r="BJ1326" s="74" t="str">
        <f t="shared" si="651"/>
        <v/>
      </c>
      <c r="BK1326" s="74" t="str">
        <f t="shared" si="652"/>
        <v/>
      </c>
      <c r="BM1326" s="70" t="str">
        <f t="shared" si="653"/>
        <v/>
      </c>
      <c r="BT1326" s="73" t="str">
        <f>IF((AND(BO1326="",BP1326="")),"",(_xlfn.XLOOKUP(BM1326,Info!$A:$A,Info!$F:$F)))</f>
        <v/>
      </c>
      <c r="BU1326" s="73" t="str">
        <f t="shared" si="654"/>
        <v/>
      </c>
      <c r="BV1326" s="73" t="str">
        <f t="shared" si="655"/>
        <v/>
      </c>
      <c r="BW1326" s="73" t="str">
        <f>IF((AND(BO1326="",BP1326="")),"",(_xlfn.XLOOKUP(BM1326,Info!$A:$A,Info!$G:$G)))</f>
        <v/>
      </c>
      <c r="BX1326" s="73" t="str">
        <f>IF((AND(BO1326="",BP1326="")),"",(_xlfn.XLOOKUP(BM1326,Info!$A:$A,Info!$H:$H)))</f>
        <v/>
      </c>
      <c r="BY1326" s="74" t="str">
        <f t="shared" si="656"/>
        <v/>
      </c>
      <c r="BZ1326" s="74" t="str">
        <f t="shared" si="657"/>
        <v/>
      </c>
      <c r="CB1326" s="70" t="str">
        <f t="shared" si="658"/>
        <v/>
      </c>
      <c r="CI1326" s="73" t="str">
        <f>IF((AND(CD1326="",CE1326="")),"",(_xlfn.XLOOKUP(CB1326,Info!$A:$A,Info!$F:$F)))</f>
        <v/>
      </c>
      <c r="CJ1326" s="73" t="str">
        <f t="shared" si="659"/>
        <v/>
      </c>
      <c r="CK1326" s="73" t="str">
        <f t="shared" si="660"/>
        <v/>
      </c>
      <c r="CL1326" s="73" t="str">
        <f>IF((AND(CD1326="",CE1326="")),"",(_xlfn.XLOOKUP(CB1326,Info!$A:$A,Info!$G:$G)))</f>
        <v/>
      </c>
      <c r="CM1326" s="73" t="str">
        <f>IF((AND(CD1326="",CE1326="")),"",(_xlfn.XLOOKUP(CB1326,Info!$A:$A,Info!$H:$H)))</f>
        <v/>
      </c>
      <c r="CN1326" s="74" t="str">
        <f t="shared" si="661"/>
        <v/>
      </c>
      <c r="CO1326" s="74" t="str">
        <f t="shared" si="662"/>
        <v/>
      </c>
    </row>
    <row r="1327" spans="1:93" x14ac:dyDescent="0.25">
      <c r="A1327" s="26" t="str">
        <f t="shared" si="632"/>
        <v/>
      </c>
      <c r="C1327" s="14"/>
      <c r="E1327" s="70" t="str">
        <f t="shared" si="633"/>
        <v/>
      </c>
      <c r="L1327" s="73" t="str">
        <f>IF((AND(G1327="",H1327="")),"",(_xlfn.XLOOKUP(E1327,Info!$A:$A,Info!$F:$F)))</f>
        <v/>
      </c>
      <c r="M1327" s="73" t="str">
        <f t="shared" si="634"/>
        <v/>
      </c>
      <c r="N1327" s="73" t="str">
        <f t="shared" si="635"/>
        <v/>
      </c>
      <c r="O1327" s="73" t="str">
        <f>IF((AND(G1327="",H1327="")),"",(_xlfn.XLOOKUP(E1327,Info!$A:$A,Info!$G:$G)))</f>
        <v/>
      </c>
      <c r="P1327" s="73" t="str">
        <f>IF((AND(G1327="",H1327="")),"",(_xlfn.XLOOKUP(E1327,Info!$A:$A,Info!$H:$H)))</f>
        <v/>
      </c>
      <c r="Q1327" s="74" t="str">
        <f t="shared" si="636"/>
        <v/>
      </c>
      <c r="R1327" s="74" t="str">
        <f t="shared" si="637"/>
        <v/>
      </c>
      <c r="T1327" s="70" t="str">
        <f t="shared" si="638"/>
        <v/>
      </c>
      <c r="AA1327" s="73" t="str">
        <f>IF((AND(V1327="",W1327="")),"",(_xlfn.XLOOKUP(T1327,Info!$A:$A,Info!$F:$F)))</f>
        <v/>
      </c>
      <c r="AB1327" s="73" t="str">
        <f t="shared" si="639"/>
        <v/>
      </c>
      <c r="AC1327" s="73" t="str">
        <f t="shared" si="640"/>
        <v/>
      </c>
      <c r="AD1327" s="73" t="str">
        <f>IF((AND(V1327="",W1327="")),"",(_xlfn.XLOOKUP(T1327,Info!$A:$A,Info!$G:$G)))</f>
        <v/>
      </c>
      <c r="AE1327" s="73" t="str">
        <f>IF((AND(V1327="",W1327="")),"",(_xlfn.XLOOKUP(T1327,Info!$A:$A,Info!$H:$H)))</f>
        <v/>
      </c>
      <c r="AF1327" s="74" t="str">
        <f t="shared" si="641"/>
        <v/>
      </c>
      <c r="AG1327" s="74" t="str">
        <f t="shared" si="642"/>
        <v/>
      </c>
      <c r="AI1327" s="70" t="str">
        <f t="shared" si="643"/>
        <v/>
      </c>
      <c r="AP1327" s="73" t="str">
        <f>IF((AND(AK1327="",AL1327="")),"",(_xlfn.XLOOKUP(AI1327,Info!$A:$A,Info!$F:$F)))</f>
        <v/>
      </c>
      <c r="AQ1327" s="73" t="str">
        <f t="shared" si="644"/>
        <v/>
      </c>
      <c r="AR1327" s="73" t="str">
        <f t="shared" si="645"/>
        <v/>
      </c>
      <c r="AS1327" s="73" t="str">
        <f>IF((AND(AK1327="",AL1327="")),"",(_xlfn.XLOOKUP(AI1327,Info!$A:$A,Info!$G:$G)))</f>
        <v/>
      </c>
      <c r="AT1327" s="73" t="str">
        <f>IF((AND(AK1327="",AL1327="")),"",(_xlfn.XLOOKUP(AI1327,Info!$A:$A,Info!$H:$H)))</f>
        <v/>
      </c>
      <c r="AU1327" s="74" t="str">
        <f t="shared" si="646"/>
        <v/>
      </c>
      <c r="AV1327" s="74" t="str">
        <f t="shared" si="647"/>
        <v/>
      </c>
      <c r="AX1327" s="70" t="str">
        <f t="shared" si="648"/>
        <v/>
      </c>
      <c r="BE1327" s="73" t="str">
        <f>IF((AND(AZ1327="",BA1327="")),"",(_xlfn.XLOOKUP(AX1327,Info!$A:$A,Info!$F:$F)))</f>
        <v/>
      </c>
      <c r="BF1327" s="73" t="str">
        <f t="shared" si="649"/>
        <v/>
      </c>
      <c r="BG1327" s="73" t="str">
        <f t="shared" si="650"/>
        <v/>
      </c>
      <c r="BH1327" s="73" t="str">
        <f>IF((AND(AZ1327="",BA1327="")),"",(_xlfn.XLOOKUP(AX1327,Info!$A:$A,Info!$G:$G)))</f>
        <v/>
      </c>
      <c r="BI1327" s="73" t="str">
        <f>IF((AND(AZ1327="",BA1327="")),"",(_xlfn.XLOOKUP(AX1327,Info!$A:$A,Info!$H:$H)))</f>
        <v/>
      </c>
      <c r="BJ1327" s="74" t="str">
        <f t="shared" si="651"/>
        <v/>
      </c>
      <c r="BK1327" s="74" t="str">
        <f t="shared" si="652"/>
        <v/>
      </c>
      <c r="BM1327" s="70" t="str">
        <f t="shared" si="653"/>
        <v/>
      </c>
      <c r="BT1327" s="73" t="str">
        <f>IF((AND(BO1327="",BP1327="")),"",(_xlfn.XLOOKUP(BM1327,Info!$A:$A,Info!$F:$F)))</f>
        <v/>
      </c>
      <c r="BU1327" s="73" t="str">
        <f t="shared" si="654"/>
        <v/>
      </c>
      <c r="BV1327" s="73" t="str">
        <f t="shared" si="655"/>
        <v/>
      </c>
      <c r="BW1327" s="73" t="str">
        <f>IF((AND(BO1327="",BP1327="")),"",(_xlfn.XLOOKUP(BM1327,Info!$A:$A,Info!$G:$G)))</f>
        <v/>
      </c>
      <c r="BX1327" s="73" t="str">
        <f>IF((AND(BO1327="",BP1327="")),"",(_xlfn.XLOOKUP(BM1327,Info!$A:$A,Info!$H:$H)))</f>
        <v/>
      </c>
      <c r="BY1327" s="74" t="str">
        <f t="shared" si="656"/>
        <v/>
      </c>
      <c r="BZ1327" s="74" t="str">
        <f t="shared" si="657"/>
        <v/>
      </c>
      <c r="CB1327" s="70" t="str">
        <f t="shared" si="658"/>
        <v/>
      </c>
      <c r="CI1327" s="73" t="str">
        <f>IF((AND(CD1327="",CE1327="")),"",(_xlfn.XLOOKUP(CB1327,Info!$A:$A,Info!$F:$F)))</f>
        <v/>
      </c>
      <c r="CJ1327" s="73" t="str">
        <f t="shared" si="659"/>
        <v/>
      </c>
      <c r="CK1327" s="73" t="str">
        <f t="shared" si="660"/>
        <v/>
      </c>
      <c r="CL1327" s="73" t="str">
        <f>IF((AND(CD1327="",CE1327="")),"",(_xlfn.XLOOKUP(CB1327,Info!$A:$A,Info!$G:$G)))</f>
        <v/>
      </c>
      <c r="CM1327" s="73" t="str">
        <f>IF((AND(CD1327="",CE1327="")),"",(_xlfn.XLOOKUP(CB1327,Info!$A:$A,Info!$H:$H)))</f>
        <v/>
      </c>
      <c r="CN1327" s="74" t="str">
        <f t="shared" si="661"/>
        <v/>
      </c>
      <c r="CO1327" s="74" t="str">
        <f t="shared" si="662"/>
        <v/>
      </c>
    </row>
    <row r="1328" spans="1:93" x14ac:dyDescent="0.25">
      <c r="A1328" s="26" t="str">
        <f t="shared" si="632"/>
        <v/>
      </c>
      <c r="C1328" s="14"/>
      <c r="E1328" s="70" t="str">
        <f t="shared" si="633"/>
        <v/>
      </c>
      <c r="L1328" s="73" t="str">
        <f>IF((AND(G1328="",H1328="")),"",(_xlfn.XLOOKUP(E1328,Info!$A:$A,Info!$F:$F)))</f>
        <v/>
      </c>
      <c r="M1328" s="73" t="str">
        <f t="shared" si="634"/>
        <v/>
      </c>
      <c r="N1328" s="73" t="str">
        <f t="shared" si="635"/>
        <v/>
      </c>
      <c r="O1328" s="73" t="str">
        <f>IF((AND(G1328="",H1328="")),"",(_xlfn.XLOOKUP(E1328,Info!$A:$A,Info!$G:$G)))</f>
        <v/>
      </c>
      <c r="P1328" s="73" t="str">
        <f>IF((AND(G1328="",H1328="")),"",(_xlfn.XLOOKUP(E1328,Info!$A:$A,Info!$H:$H)))</f>
        <v/>
      </c>
      <c r="Q1328" s="74" t="str">
        <f t="shared" si="636"/>
        <v/>
      </c>
      <c r="R1328" s="74" t="str">
        <f t="shared" si="637"/>
        <v/>
      </c>
      <c r="T1328" s="70" t="str">
        <f t="shared" si="638"/>
        <v/>
      </c>
      <c r="AA1328" s="73" t="str">
        <f>IF((AND(V1328="",W1328="")),"",(_xlfn.XLOOKUP(T1328,Info!$A:$A,Info!$F:$F)))</f>
        <v/>
      </c>
      <c r="AB1328" s="73" t="str">
        <f t="shared" si="639"/>
        <v/>
      </c>
      <c r="AC1328" s="73" t="str">
        <f t="shared" si="640"/>
        <v/>
      </c>
      <c r="AD1328" s="73" t="str">
        <f>IF((AND(V1328="",W1328="")),"",(_xlfn.XLOOKUP(T1328,Info!$A:$A,Info!$G:$G)))</f>
        <v/>
      </c>
      <c r="AE1328" s="73" t="str">
        <f>IF((AND(V1328="",W1328="")),"",(_xlfn.XLOOKUP(T1328,Info!$A:$A,Info!$H:$H)))</f>
        <v/>
      </c>
      <c r="AF1328" s="74" t="str">
        <f t="shared" si="641"/>
        <v/>
      </c>
      <c r="AG1328" s="74" t="str">
        <f t="shared" si="642"/>
        <v/>
      </c>
      <c r="AI1328" s="70" t="str">
        <f t="shared" si="643"/>
        <v/>
      </c>
      <c r="AP1328" s="73" t="str">
        <f>IF((AND(AK1328="",AL1328="")),"",(_xlfn.XLOOKUP(AI1328,Info!$A:$A,Info!$F:$F)))</f>
        <v/>
      </c>
      <c r="AQ1328" s="73" t="str">
        <f t="shared" si="644"/>
        <v/>
      </c>
      <c r="AR1328" s="73" t="str">
        <f t="shared" si="645"/>
        <v/>
      </c>
      <c r="AS1328" s="73" t="str">
        <f>IF((AND(AK1328="",AL1328="")),"",(_xlfn.XLOOKUP(AI1328,Info!$A:$A,Info!$G:$G)))</f>
        <v/>
      </c>
      <c r="AT1328" s="73" t="str">
        <f>IF((AND(AK1328="",AL1328="")),"",(_xlfn.XLOOKUP(AI1328,Info!$A:$A,Info!$H:$H)))</f>
        <v/>
      </c>
      <c r="AU1328" s="74" t="str">
        <f t="shared" si="646"/>
        <v/>
      </c>
      <c r="AV1328" s="74" t="str">
        <f t="shared" si="647"/>
        <v/>
      </c>
      <c r="AX1328" s="70" t="str">
        <f t="shared" si="648"/>
        <v/>
      </c>
      <c r="BE1328" s="73" t="str">
        <f>IF((AND(AZ1328="",BA1328="")),"",(_xlfn.XLOOKUP(AX1328,Info!$A:$A,Info!$F:$F)))</f>
        <v/>
      </c>
      <c r="BF1328" s="73" t="str">
        <f t="shared" si="649"/>
        <v/>
      </c>
      <c r="BG1328" s="73" t="str">
        <f t="shared" si="650"/>
        <v/>
      </c>
      <c r="BH1328" s="73" t="str">
        <f>IF((AND(AZ1328="",BA1328="")),"",(_xlfn.XLOOKUP(AX1328,Info!$A:$A,Info!$G:$G)))</f>
        <v/>
      </c>
      <c r="BI1328" s="73" t="str">
        <f>IF((AND(AZ1328="",BA1328="")),"",(_xlfn.XLOOKUP(AX1328,Info!$A:$A,Info!$H:$H)))</f>
        <v/>
      </c>
      <c r="BJ1328" s="74" t="str">
        <f t="shared" si="651"/>
        <v/>
      </c>
      <c r="BK1328" s="74" t="str">
        <f t="shared" si="652"/>
        <v/>
      </c>
      <c r="BM1328" s="70" t="str">
        <f t="shared" si="653"/>
        <v/>
      </c>
      <c r="BT1328" s="73" t="str">
        <f>IF((AND(BO1328="",BP1328="")),"",(_xlfn.XLOOKUP(BM1328,Info!$A:$A,Info!$F:$F)))</f>
        <v/>
      </c>
      <c r="BU1328" s="73" t="str">
        <f t="shared" si="654"/>
        <v/>
      </c>
      <c r="BV1328" s="73" t="str">
        <f t="shared" si="655"/>
        <v/>
      </c>
      <c r="BW1328" s="73" t="str">
        <f>IF((AND(BO1328="",BP1328="")),"",(_xlfn.XLOOKUP(BM1328,Info!$A:$A,Info!$G:$G)))</f>
        <v/>
      </c>
      <c r="BX1328" s="73" t="str">
        <f>IF((AND(BO1328="",BP1328="")),"",(_xlfn.XLOOKUP(BM1328,Info!$A:$A,Info!$H:$H)))</f>
        <v/>
      </c>
      <c r="BY1328" s="74" t="str">
        <f t="shared" si="656"/>
        <v/>
      </c>
      <c r="BZ1328" s="74" t="str">
        <f t="shared" si="657"/>
        <v/>
      </c>
      <c r="CB1328" s="70" t="str">
        <f t="shared" si="658"/>
        <v/>
      </c>
      <c r="CI1328" s="73" t="str">
        <f>IF((AND(CD1328="",CE1328="")),"",(_xlfn.XLOOKUP(CB1328,Info!$A:$A,Info!$F:$F)))</f>
        <v/>
      </c>
      <c r="CJ1328" s="73" t="str">
        <f t="shared" si="659"/>
        <v/>
      </c>
      <c r="CK1328" s="73" t="str">
        <f t="shared" si="660"/>
        <v/>
      </c>
      <c r="CL1328" s="73" t="str">
        <f>IF((AND(CD1328="",CE1328="")),"",(_xlfn.XLOOKUP(CB1328,Info!$A:$A,Info!$G:$G)))</f>
        <v/>
      </c>
      <c r="CM1328" s="73" t="str">
        <f>IF((AND(CD1328="",CE1328="")),"",(_xlfn.XLOOKUP(CB1328,Info!$A:$A,Info!$H:$H)))</f>
        <v/>
      </c>
      <c r="CN1328" s="74" t="str">
        <f t="shared" si="661"/>
        <v/>
      </c>
      <c r="CO1328" s="74" t="str">
        <f t="shared" si="662"/>
        <v/>
      </c>
    </row>
    <row r="1329" spans="1:93" x14ac:dyDescent="0.25">
      <c r="A1329" s="26" t="str">
        <f t="shared" si="632"/>
        <v/>
      </c>
      <c r="C1329" s="14"/>
      <c r="E1329" s="70" t="str">
        <f t="shared" si="633"/>
        <v/>
      </c>
      <c r="L1329" s="73" t="str">
        <f>IF((AND(G1329="",H1329="")),"",(_xlfn.XLOOKUP(E1329,Info!$A:$A,Info!$F:$F)))</f>
        <v/>
      </c>
      <c r="M1329" s="73" t="str">
        <f t="shared" si="634"/>
        <v/>
      </c>
      <c r="N1329" s="73" t="str">
        <f t="shared" si="635"/>
        <v/>
      </c>
      <c r="O1329" s="73" t="str">
        <f>IF((AND(G1329="",H1329="")),"",(_xlfn.XLOOKUP(E1329,Info!$A:$A,Info!$G:$G)))</f>
        <v/>
      </c>
      <c r="P1329" s="73" t="str">
        <f>IF((AND(G1329="",H1329="")),"",(_xlfn.XLOOKUP(E1329,Info!$A:$A,Info!$H:$H)))</f>
        <v/>
      </c>
      <c r="Q1329" s="74" t="str">
        <f t="shared" si="636"/>
        <v/>
      </c>
      <c r="R1329" s="74" t="str">
        <f t="shared" si="637"/>
        <v/>
      </c>
      <c r="T1329" s="70" t="str">
        <f t="shared" si="638"/>
        <v/>
      </c>
      <c r="AA1329" s="73" t="str">
        <f>IF((AND(V1329="",W1329="")),"",(_xlfn.XLOOKUP(T1329,Info!$A:$A,Info!$F:$F)))</f>
        <v/>
      </c>
      <c r="AB1329" s="73" t="str">
        <f t="shared" si="639"/>
        <v/>
      </c>
      <c r="AC1329" s="73" t="str">
        <f t="shared" si="640"/>
        <v/>
      </c>
      <c r="AD1329" s="73" t="str">
        <f>IF((AND(V1329="",W1329="")),"",(_xlfn.XLOOKUP(T1329,Info!$A:$A,Info!$G:$G)))</f>
        <v/>
      </c>
      <c r="AE1329" s="73" t="str">
        <f>IF((AND(V1329="",W1329="")),"",(_xlfn.XLOOKUP(T1329,Info!$A:$A,Info!$H:$H)))</f>
        <v/>
      </c>
      <c r="AF1329" s="74" t="str">
        <f t="shared" si="641"/>
        <v/>
      </c>
      <c r="AG1329" s="74" t="str">
        <f t="shared" si="642"/>
        <v/>
      </c>
      <c r="AI1329" s="70" t="str">
        <f t="shared" si="643"/>
        <v/>
      </c>
      <c r="AP1329" s="73" t="str">
        <f>IF((AND(AK1329="",AL1329="")),"",(_xlfn.XLOOKUP(AI1329,Info!$A:$A,Info!$F:$F)))</f>
        <v/>
      </c>
      <c r="AQ1329" s="73" t="str">
        <f t="shared" si="644"/>
        <v/>
      </c>
      <c r="AR1329" s="73" t="str">
        <f t="shared" si="645"/>
        <v/>
      </c>
      <c r="AS1329" s="73" t="str">
        <f>IF((AND(AK1329="",AL1329="")),"",(_xlfn.XLOOKUP(AI1329,Info!$A:$A,Info!$G:$G)))</f>
        <v/>
      </c>
      <c r="AT1329" s="73" t="str">
        <f>IF((AND(AK1329="",AL1329="")),"",(_xlfn.XLOOKUP(AI1329,Info!$A:$A,Info!$H:$H)))</f>
        <v/>
      </c>
      <c r="AU1329" s="74" t="str">
        <f t="shared" si="646"/>
        <v/>
      </c>
      <c r="AV1329" s="74" t="str">
        <f t="shared" si="647"/>
        <v/>
      </c>
      <c r="AX1329" s="70" t="str">
        <f t="shared" si="648"/>
        <v/>
      </c>
      <c r="BE1329" s="73" t="str">
        <f>IF((AND(AZ1329="",BA1329="")),"",(_xlfn.XLOOKUP(AX1329,Info!$A:$A,Info!$F:$F)))</f>
        <v/>
      </c>
      <c r="BF1329" s="73" t="str">
        <f t="shared" si="649"/>
        <v/>
      </c>
      <c r="BG1329" s="73" t="str">
        <f t="shared" si="650"/>
        <v/>
      </c>
      <c r="BH1329" s="73" t="str">
        <f>IF((AND(AZ1329="",BA1329="")),"",(_xlfn.XLOOKUP(AX1329,Info!$A:$A,Info!$G:$G)))</f>
        <v/>
      </c>
      <c r="BI1329" s="73" t="str">
        <f>IF((AND(AZ1329="",BA1329="")),"",(_xlfn.XLOOKUP(AX1329,Info!$A:$A,Info!$H:$H)))</f>
        <v/>
      </c>
      <c r="BJ1329" s="74" t="str">
        <f t="shared" si="651"/>
        <v/>
      </c>
      <c r="BK1329" s="74" t="str">
        <f t="shared" si="652"/>
        <v/>
      </c>
      <c r="BM1329" s="70" t="str">
        <f t="shared" si="653"/>
        <v/>
      </c>
      <c r="BT1329" s="73" t="str">
        <f>IF((AND(BO1329="",BP1329="")),"",(_xlfn.XLOOKUP(BM1329,Info!$A:$A,Info!$F:$F)))</f>
        <v/>
      </c>
      <c r="BU1329" s="73" t="str">
        <f t="shared" si="654"/>
        <v/>
      </c>
      <c r="BV1329" s="73" t="str">
        <f t="shared" si="655"/>
        <v/>
      </c>
      <c r="BW1329" s="73" t="str">
        <f>IF((AND(BO1329="",BP1329="")),"",(_xlfn.XLOOKUP(BM1329,Info!$A:$A,Info!$G:$G)))</f>
        <v/>
      </c>
      <c r="BX1329" s="73" t="str">
        <f>IF((AND(BO1329="",BP1329="")),"",(_xlfn.XLOOKUP(BM1329,Info!$A:$A,Info!$H:$H)))</f>
        <v/>
      </c>
      <c r="BY1329" s="74" t="str">
        <f t="shared" si="656"/>
        <v/>
      </c>
      <c r="BZ1329" s="74" t="str">
        <f t="shared" si="657"/>
        <v/>
      </c>
      <c r="CB1329" s="70" t="str">
        <f t="shared" si="658"/>
        <v/>
      </c>
      <c r="CI1329" s="73" t="str">
        <f>IF((AND(CD1329="",CE1329="")),"",(_xlfn.XLOOKUP(CB1329,Info!$A:$A,Info!$F:$F)))</f>
        <v/>
      </c>
      <c r="CJ1329" s="73" t="str">
        <f t="shared" si="659"/>
        <v/>
      </c>
      <c r="CK1329" s="73" t="str">
        <f t="shared" si="660"/>
        <v/>
      </c>
      <c r="CL1329" s="73" t="str">
        <f>IF((AND(CD1329="",CE1329="")),"",(_xlfn.XLOOKUP(CB1329,Info!$A:$A,Info!$G:$G)))</f>
        <v/>
      </c>
      <c r="CM1329" s="73" t="str">
        <f>IF((AND(CD1329="",CE1329="")),"",(_xlfn.XLOOKUP(CB1329,Info!$A:$A,Info!$H:$H)))</f>
        <v/>
      </c>
      <c r="CN1329" s="74" t="str">
        <f t="shared" si="661"/>
        <v/>
      </c>
      <c r="CO1329" s="74" t="str">
        <f t="shared" si="662"/>
        <v/>
      </c>
    </row>
    <row r="1330" spans="1:93" x14ac:dyDescent="0.25">
      <c r="A1330" s="26" t="str">
        <f t="shared" si="632"/>
        <v/>
      </c>
      <c r="C1330" s="14"/>
      <c r="E1330" s="70" t="str">
        <f t="shared" si="633"/>
        <v/>
      </c>
      <c r="L1330" s="73" t="str">
        <f>IF((AND(G1330="",H1330="")),"",(_xlfn.XLOOKUP(E1330,Info!$A:$A,Info!$F:$F)))</f>
        <v/>
      </c>
      <c r="M1330" s="73" t="str">
        <f t="shared" si="634"/>
        <v/>
      </c>
      <c r="N1330" s="73" t="str">
        <f t="shared" si="635"/>
        <v/>
      </c>
      <c r="O1330" s="73" t="str">
        <f>IF((AND(G1330="",H1330="")),"",(_xlfn.XLOOKUP(E1330,Info!$A:$A,Info!$G:$G)))</f>
        <v/>
      </c>
      <c r="P1330" s="73" t="str">
        <f>IF((AND(G1330="",H1330="")),"",(_xlfn.XLOOKUP(E1330,Info!$A:$A,Info!$H:$H)))</f>
        <v/>
      </c>
      <c r="Q1330" s="74" t="str">
        <f t="shared" si="636"/>
        <v/>
      </c>
      <c r="R1330" s="74" t="str">
        <f t="shared" si="637"/>
        <v/>
      </c>
      <c r="T1330" s="70" t="str">
        <f t="shared" si="638"/>
        <v/>
      </c>
      <c r="AA1330" s="73" t="str">
        <f>IF((AND(V1330="",W1330="")),"",(_xlfn.XLOOKUP(T1330,Info!$A:$A,Info!$F:$F)))</f>
        <v/>
      </c>
      <c r="AB1330" s="73" t="str">
        <f t="shared" si="639"/>
        <v/>
      </c>
      <c r="AC1330" s="73" t="str">
        <f t="shared" si="640"/>
        <v/>
      </c>
      <c r="AD1330" s="73" t="str">
        <f>IF((AND(V1330="",W1330="")),"",(_xlfn.XLOOKUP(T1330,Info!$A:$A,Info!$G:$G)))</f>
        <v/>
      </c>
      <c r="AE1330" s="73" t="str">
        <f>IF((AND(V1330="",W1330="")),"",(_xlfn.XLOOKUP(T1330,Info!$A:$A,Info!$H:$H)))</f>
        <v/>
      </c>
      <c r="AF1330" s="74" t="str">
        <f t="shared" si="641"/>
        <v/>
      </c>
      <c r="AG1330" s="74" t="str">
        <f t="shared" si="642"/>
        <v/>
      </c>
      <c r="AI1330" s="70" t="str">
        <f t="shared" si="643"/>
        <v/>
      </c>
      <c r="AP1330" s="73" t="str">
        <f>IF((AND(AK1330="",AL1330="")),"",(_xlfn.XLOOKUP(AI1330,Info!$A:$A,Info!$F:$F)))</f>
        <v/>
      </c>
      <c r="AQ1330" s="73" t="str">
        <f t="shared" si="644"/>
        <v/>
      </c>
      <c r="AR1330" s="73" t="str">
        <f t="shared" si="645"/>
        <v/>
      </c>
      <c r="AS1330" s="73" t="str">
        <f>IF((AND(AK1330="",AL1330="")),"",(_xlfn.XLOOKUP(AI1330,Info!$A:$A,Info!$G:$G)))</f>
        <v/>
      </c>
      <c r="AT1330" s="73" t="str">
        <f>IF((AND(AK1330="",AL1330="")),"",(_xlfn.XLOOKUP(AI1330,Info!$A:$A,Info!$H:$H)))</f>
        <v/>
      </c>
      <c r="AU1330" s="74" t="str">
        <f t="shared" si="646"/>
        <v/>
      </c>
      <c r="AV1330" s="74" t="str">
        <f t="shared" si="647"/>
        <v/>
      </c>
      <c r="AX1330" s="70" t="str">
        <f t="shared" si="648"/>
        <v/>
      </c>
      <c r="BE1330" s="73" t="str">
        <f>IF((AND(AZ1330="",BA1330="")),"",(_xlfn.XLOOKUP(AX1330,Info!$A:$A,Info!$F:$F)))</f>
        <v/>
      </c>
      <c r="BF1330" s="73" t="str">
        <f t="shared" si="649"/>
        <v/>
      </c>
      <c r="BG1330" s="73" t="str">
        <f t="shared" si="650"/>
        <v/>
      </c>
      <c r="BH1330" s="73" t="str">
        <f>IF((AND(AZ1330="",BA1330="")),"",(_xlfn.XLOOKUP(AX1330,Info!$A:$A,Info!$G:$G)))</f>
        <v/>
      </c>
      <c r="BI1330" s="73" t="str">
        <f>IF((AND(AZ1330="",BA1330="")),"",(_xlfn.XLOOKUP(AX1330,Info!$A:$A,Info!$H:$H)))</f>
        <v/>
      </c>
      <c r="BJ1330" s="74" t="str">
        <f t="shared" si="651"/>
        <v/>
      </c>
      <c r="BK1330" s="74" t="str">
        <f t="shared" si="652"/>
        <v/>
      </c>
      <c r="BM1330" s="70" t="str">
        <f t="shared" si="653"/>
        <v/>
      </c>
      <c r="BT1330" s="73" t="str">
        <f>IF((AND(BO1330="",BP1330="")),"",(_xlfn.XLOOKUP(BM1330,Info!$A:$A,Info!$F:$F)))</f>
        <v/>
      </c>
      <c r="BU1330" s="73" t="str">
        <f t="shared" si="654"/>
        <v/>
      </c>
      <c r="BV1330" s="73" t="str">
        <f t="shared" si="655"/>
        <v/>
      </c>
      <c r="BW1330" s="73" t="str">
        <f>IF((AND(BO1330="",BP1330="")),"",(_xlfn.XLOOKUP(BM1330,Info!$A:$A,Info!$G:$G)))</f>
        <v/>
      </c>
      <c r="BX1330" s="73" t="str">
        <f>IF((AND(BO1330="",BP1330="")),"",(_xlfn.XLOOKUP(BM1330,Info!$A:$A,Info!$H:$H)))</f>
        <v/>
      </c>
      <c r="BY1330" s="74" t="str">
        <f t="shared" si="656"/>
        <v/>
      </c>
      <c r="BZ1330" s="74" t="str">
        <f t="shared" si="657"/>
        <v/>
      </c>
      <c r="CB1330" s="70" t="str">
        <f t="shared" si="658"/>
        <v/>
      </c>
      <c r="CI1330" s="73" t="str">
        <f>IF((AND(CD1330="",CE1330="")),"",(_xlfn.XLOOKUP(CB1330,Info!$A:$A,Info!$F:$F)))</f>
        <v/>
      </c>
      <c r="CJ1330" s="73" t="str">
        <f t="shared" si="659"/>
        <v/>
      </c>
      <c r="CK1330" s="73" t="str">
        <f t="shared" si="660"/>
        <v/>
      </c>
      <c r="CL1330" s="73" t="str">
        <f>IF((AND(CD1330="",CE1330="")),"",(_xlfn.XLOOKUP(CB1330,Info!$A:$A,Info!$G:$G)))</f>
        <v/>
      </c>
      <c r="CM1330" s="73" t="str">
        <f>IF((AND(CD1330="",CE1330="")),"",(_xlfn.XLOOKUP(CB1330,Info!$A:$A,Info!$H:$H)))</f>
        <v/>
      </c>
      <c r="CN1330" s="74" t="str">
        <f t="shared" si="661"/>
        <v/>
      </c>
      <c r="CO1330" s="74" t="str">
        <f t="shared" si="662"/>
        <v/>
      </c>
    </row>
    <row r="1331" spans="1:93" x14ac:dyDescent="0.25">
      <c r="A1331" s="26" t="str">
        <f t="shared" si="632"/>
        <v/>
      </c>
      <c r="C1331" s="14"/>
      <c r="E1331" s="70" t="str">
        <f t="shared" si="633"/>
        <v/>
      </c>
      <c r="L1331" s="73" t="str">
        <f>IF((AND(G1331="",H1331="")),"",(_xlfn.XLOOKUP(E1331,Info!$A:$A,Info!$F:$F)))</f>
        <v/>
      </c>
      <c r="M1331" s="73" t="str">
        <f t="shared" si="634"/>
        <v/>
      </c>
      <c r="N1331" s="73" t="str">
        <f t="shared" si="635"/>
        <v/>
      </c>
      <c r="O1331" s="73" t="str">
        <f>IF((AND(G1331="",H1331="")),"",(_xlfn.XLOOKUP(E1331,Info!$A:$A,Info!$G:$G)))</f>
        <v/>
      </c>
      <c r="P1331" s="73" t="str">
        <f>IF((AND(G1331="",H1331="")),"",(_xlfn.XLOOKUP(E1331,Info!$A:$A,Info!$H:$H)))</f>
        <v/>
      </c>
      <c r="Q1331" s="74" t="str">
        <f t="shared" si="636"/>
        <v/>
      </c>
      <c r="R1331" s="74" t="str">
        <f t="shared" si="637"/>
        <v/>
      </c>
      <c r="T1331" s="70" t="str">
        <f t="shared" si="638"/>
        <v/>
      </c>
      <c r="AA1331" s="73" t="str">
        <f>IF((AND(V1331="",W1331="")),"",(_xlfn.XLOOKUP(T1331,Info!$A:$A,Info!$F:$F)))</f>
        <v/>
      </c>
      <c r="AB1331" s="73" t="str">
        <f t="shared" si="639"/>
        <v/>
      </c>
      <c r="AC1331" s="73" t="str">
        <f t="shared" si="640"/>
        <v/>
      </c>
      <c r="AD1331" s="73" t="str">
        <f>IF((AND(V1331="",W1331="")),"",(_xlfn.XLOOKUP(T1331,Info!$A:$A,Info!$G:$G)))</f>
        <v/>
      </c>
      <c r="AE1331" s="73" t="str">
        <f>IF((AND(V1331="",W1331="")),"",(_xlfn.XLOOKUP(T1331,Info!$A:$A,Info!$H:$H)))</f>
        <v/>
      </c>
      <c r="AF1331" s="74" t="str">
        <f t="shared" si="641"/>
        <v/>
      </c>
      <c r="AG1331" s="74" t="str">
        <f t="shared" si="642"/>
        <v/>
      </c>
      <c r="AI1331" s="70" t="str">
        <f t="shared" si="643"/>
        <v/>
      </c>
      <c r="AP1331" s="73" t="str">
        <f>IF((AND(AK1331="",AL1331="")),"",(_xlfn.XLOOKUP(AI1331,Info!$A:$A,Info!$F:$F)))</f>
        <v/>
      </c>
      <c r="AQ1331" s="73" t="str">
        <f t="shared" si="644"/>
        <v/>
      </c>
      <c r="AR1331" s="73" t="str">
        <f t="shared" si="645"/>
        <v/>
      </c>
      <c r="AS1331" s="73" t="str">
        <f>IF((AND(AK1331="",AL1331="")),"",(_xlfn.XLOOKUP(AI1331,Info!$A:$A,Info!$G:$G)))</f>
        <v/>
      </c>
      <c r="AT1331" s="73" t="str">
        <f>IF((AND(AK1331="",AL1331="")),"",(_xlfn.XLOOKUP(AI1331,Info!$A:$A,Info!$H:$H)))</f>
        <v/>
      </c>
      <c r="AU1331" s="74" t="str">
        <f t="shared" si="646"/>
        <v/>
      </c>
      <c r="AV1331" s="74" t="str">
        <f t="shared" si="647"/>
        <v/>
      </c>
      <c r="AX1331" s="70" t="str">
        <f t="shared" si="648"/>
        <v/>
      </c>
      <c r="BE1331" s="73" t="str">
        <f>IF((AND(AZ1331="",BA1331="")),"",(_xlfn.XLOOKUP(AX1331,Info!$A:$A,Info!$F:$F)))</f>
        <v/>
      </c>
      <c r="BF1331" s="73" t="str">
        <f t="shared" si="649"/>
        <v/>
      </c>
      <c r="BG1331" s="73" t="str">
        <f t="shared" si="650"/>
        <v/>
      </c>
      <c r="BH1331" s="73" t="str">
        <f>IF((AND(AZ1331="",BA1331="")),"",(_xlfn.XLOOKUP(AX1331,Info!$A:$A,Info!$G:$G)))</f>
        <v/>
      </c>
      <c r="BI1331" s="73" t="str">
        <f>IF((AND(AZ1331="",BA1331="")),"",(_xlfn.XLOOKUP(AX1331,Info!$A:$A,Info!$H:$H)))</f>
        <v/>
      </c>
      <c r="BJ1331" s="74" t="str">
        <f t="shared" si="651"/>
        <v/>
      </c>
      <c r="BK1331" s="74" t="str">
        <f t="shared" si="652"/>
        <v/>
      </c>
      <c r="BM1331" s="70" t="str">
        <f t="shared" si="653"/>
        <v/>
      </c>
      <c r="BT1331" s="73" t="str">
        <f>IF((AND(BO1331="",BP1331="")),"",(_xlfn.XLOOKUP(BM1331,Info!$A:$A,Info!$F:$F)))</f>
        <v/>
      </c>
      <c r="BU1331" s="73" t="str">
        <f t="shared" si="654"/>
        <v/>
      </c>
      <c r="BV1331" s="73" t="str">
        <f t="shared" si="655"/>
        <v/>
      </c>
      <c r="BW1331" s="73" t="str">
        <f>IF((AND(BO1331="",BP1331="")),"",(_xlfn.XLOOKUP(BM1331,Info!$A:$A,Info!$G:$G)))</f>
        <v/>
      </c>
      <c r="BX1331" s="73" t="str">
        <f>IF((AND(BO1331="",BP1331="")),"",(_xlfn.XLOOKUP(BM1331,Info!$A:$A,Info!$H:$H)))</f>
        <v/>
      </c>
      <c r="BY1331" s="74" t="str">
        <f t="shared" si="656"/>
        <v/>
      </c>
      <c r="BZ1331" s="74" t="str">
        <f t="shared" si="657"/>
        <v/>
      </c>
      <c r="CB1331" s="70" t="str">
        <f t="shared" si="658"/>
        <v/>
      </c>
      <c r="CI1331" s="73" t="str">
        <f>IF((AND(CD1331="",CE1331="")),"",(_xlfn.XLOOKUP(CB1331,Info!$A:$A,Info!$F:$F)))</f>
        <v/>
      </c>
      <c r="CJ1331" s="73" t="str">
        <f t="shared" si="659"/>
        <v/>
      </c>
      <c r="CK1331" s="73" t="str">
        <f t="shared" si="660"/>
        <v/>
      </c>
      <c r="CL1331" s="73" t="str">
        <f>IF((AND(CD1331="",CE1331="")),"",(_xlfn.XLOOKUP(CB1331,Info!$A:$A,Info!$G:$G)))</f>
        <v/>
      </c>
      <c r="CM1331" s="73" t="str">
        <f>IF((AND(CD1331="",CE1331="")),"",(_xlfn.XLOOKUP(CB1331,Info!$A:$A,Info!$H:$H)))</f>
        <v/>
      </c>
      <c r="CN1331" s="74" t="str">
        <f t="shared" si="661"/>
        <v/>
      </c>
      <c r="CO1331" s="74" t="str">
        <f t="shared" si="662"/>
        <v/>
      </c>
    </row>
    <row r="1332" spans="1:93" x14ac:dyDescent="0.25">
      <c r="A1332" s="26" t="str">
        <f t="shared" si="632"/>
        <v/>
      </c>
      <c r="C1332" s="14"/>
      <c r="E1332" s="70" t="str">
        <f t="shared" si="633"/>
        <v/>
      </c>
      <c r="L1332" s="73" t="str">
        <f>IF((AND(G1332="",H1332="")),"",(_xlfn.XLOOKUP(E1332,Info!$A:$A,Info!$F:$F)))</f>
        <v/>
      </c>
      <c r="M1332" s="73" t="str">
        <f t="shared" si="634"/>
        <v/>
      </c>
      <c r="N1332" s="73" t="str">
        <f t="shared" si="635"/>
        <v/>
      </c>
      <c r="O1332" s="73" t="str">
        <f>IF((AND(G1332="",H1332="")),"",(_xlfn.XLOOKUP(E1332,Info!$A:$A,Info!$G:$G)))</f>
        <v/>
      </c>
      <c r="P1332" s="73" t="str">
        <f>IF((AND(G1332="",H1332="")),"",(_xlfn.XLOOKUP(E1332,Info!$A:$A,Info!$H:$H)))</f>
        <v/>
      </c>
      <c r="Q1332" s="74" t="str">
        <f t="shared" si="636"/>
        <v/>
      </c>
      <c r="R1332" s="74" t="str">
        <f t="shared" si="637"/>
        <v/>
      </c>
      <c r="T1332" s="70" t="str">
        <f t="shared" si="638"/>
        <v/>
      </c>
      <c r="AA1332" s="73" t="str">
        <f>IF((AND(V1332="",W1332="")),"",(_xlfn.XLOOKUP(T1332,Info!$A:$A,Info!$F:$F)))</f>
        <v/>
      </c>
      <c r="AB1332" s="73" t="str">
        <f t="shared" si="639"/>
        <v/>
      </c>
      <c r="AC1332" s="73" t="str">
        <f t="shared" si="640"/>
        <v/>
      </c>
      <c r="AD1332" s="73" t="str">
        <f>IF((AND(V1332="",W1332="")),"",(_xlfn.XLOOKUP(T1332,Info!$A:$A,Info!$G:$G)))</f>
        <v/>
      </c>
      <c r="AE1332" s="73" t="str">
        <f>IF((AND(V1332="",W1332="")),"",(_xlfn.XLOOKUP(T1332,Info!$A:$A,Info!$H:$H)))</f>
        <v/>
      </c>
      <c r="AF1332" s="74" t="str">
        <f t="shared" si="641"/>
        <v/>
      </c>
      <c r="AG1332" s="74" t="str">
        <f t="shared" si="642"/>
        <v/>
      </c>
      <c r="AI1332" s="70" t="str">
        <f t="shared" si="643"/>
        <v/>
      </c>
      <c r="AP1332" s="73" t="str">
        <f>IF((AND(AK1332="",AL1332="")),"",(_xlfn.XLOOKUP(AI1332,Info!$A:$A,Info!$F:$F)))</f>
        <v/>
      </c>
      <c r="AQ1332" s="73" t="str">
        <f t="shared" si="644"/>
        <v/>
      </c>
      <c r="AR1332" s="73" t="str">
        <f t="shared" si="645"/>
        <v/>
      </c>
      <c r="AS1332" s="73" t="str">
        <f>IF((AND(AK1332="",AL1332="")),"",(_xlfn.XLOOKUP(AI1332,Info!$A:$A,Info!$G:$G)))</f>
        <v/>
      </c>
      <c r="AT1332" s="73" t="str">
        <f>IF((AND(AK1332="",AL1332="")),"",(_xlfn.XLOOKUP(AI1332,Info!$A:$A,Info!$H:$H)))</f>
        <v/>
      </c>
      <c r="AU1332" s="74" t="str">
        <f t="shared" si="646"/>
        <v/>
      </c>
      <c r="AV1332" s="74" t="str">
        <f t="shared" si="647"/>
        <v/>
      </c>
      <c r="AX1332" s="70" t="str">
        <f t="shared" si="648"/>
        <v/>
      </c>
      <c r="BE1332" s="73" t="str">
        <f>IF((AND(AZ1332="",BA1332="")),"",(_xlfn.XLOOKUP(AX1332,Info!$A:$A,Info!$F:$F)))</f>
        <v/>
      </c>
      <c r="BF1332" s="73" t="str">
        <f t="shared" si="649"/>
        <v/>
      </c>
      <c r="BG1332" s="73" t="str">
        <f t="shared" si="650"/>
        <v/>
      </c>
      <c r="BH1332" s="73" t="str">
        <f>IF((AND(AZ1332="",BA1332="")),"",(_xlfn.XLOOKUP(AX1332,Info!$A:$A,Info!$G:$G)))</f>
        <v/>
      </c>
      <c r="BI1332" s="73" t="str">
        <f>IF((AND(AZ1332="",BA1332="")),"",(_xlfn.XLOOKUP(AX1332,Info!$A:$A,Info!$H:$H)))</f>
        <v/>
      </c>
      <c r="BJ1332" s="74" t="str">
        <f t="shared" si="651"/>
        <v/>
      </c>
      <c r="BK1332" s="74" t="str">
        <f t="shared" si="652"/>
        <v/>
      </c>
      <c r="BM1332" s="70" t="str">
        <f t="shared" si="653"/>
        <v/>
      </c>
      <c r="BT1332" s="73" t="str">
        <f>IF((AND(BO1332="",BP1332="")),"",(_xlfn.XLOOKUP(BM1332,Info!$A:$A,Info!$F:$F)))</f>
        <v/>
      </c>
      <c r="BU1332" s="73" t="str">
        <f t="shared" si="654"/>
        <v/>
      </c>
      <c r="BV1332" s="73" t="str">
        <f t="shared" si="655"/>
        <v/>
      </c>
      <c r="BW1332" s="73" t="str">
        <f>IF((AND(BO1332="",BP1332="")),"",(_xlfn.XLOOKUP(BM1332,Info!$A:$A,Info!$G:$G)))</f>
        <v/>
      </c>
      <c r="BX1332" s="73" t="str">
        <f>IF((AND(BO1332="",BP1332="")),"",(_xlfn.XLOOKUP(BM1332,Info!$A:$A,Info!$H:$H)))</f>
        <v/>
      </c>
      <c r="BY1332" s="74" t="str">
        <f t="shared" si="656"/>
        <v/>
      </c>
      <c r="BZ1332" s="74" t="str">
        <f t="shared" si="657"/>
        <v/>
      </c>
      <c r="CB1332" s="70" t="str">
        <f t="shared" si="658"/>
        <v/>
      </c>
      <c r="CI1332" s="73" t="str">
        <f>IF((AND(CD1332="",CE1332="")),"",(_xlfn.XLOOKUP(CB1332,Info!$A:$A,Info!$F:$F)))</f>
        <v/>
      </c>
      <c r="CJ1332" s="73" t="str">
        <f t="shared" si="659"/>
        <v/>
      </c>
      <c r="CK1332" s="73" t="str">
        <f t="shared" si="660"/>
        <v/>
      </c>
      <c r="CL1332" s="73" t="str">
        <f>IF((AND(CD1332="",CE1332="")),"",(_xlfn.XLOOKUP(CB1332,Info!$A:$A,Info!$G:$G)))</f>
        <v/>
      </c>
      <c r="CM1332" s="73" t="str">
        <f>IF((AND(CD1332="",CE1332="")),"",(_xlfn.XLOOKUP(CB1332,Info!$A:$A,Info!$H:$H)))</f>
        <v/>
      </c>
      <c r="CN1332" s="74" t="str">
        <f t="shared" si="661"/>
        <v/>
      </c>
      <c r="CO1332" s="74" t="str">
        <f t="shared" si="662"/>
        <v/>
      </c>
    </row>
    <row r="1333" spans="1:93" x14ac:dyDescent="0.25">
      <c r="A1333" s="26" t="str">
        <f t="shared" si="632"/>
        <v/>
      </c>
      <c r="C1333" s="14"/>
      <c r="E1333" s="70" t="str">
        <f t="shared" si="633"/>
        <v/>
      </c>
      <c r="L1333" s="73" t="str">
        <f>IF((AND(G1333="",H1333="")),"",(_xlfn.XLOOKUP(E1333,Info!$A:$A,Info!$F:$F)))</f>
        <v/>
      </c>
      <c r="M1333" s="73" t="str">
        <f t="shared" si="634"/>
        <v/>
      </c>
      <c r="N1333" s="73" t="str">
        <f t="shared" si="635"/>
        <v/>
      </c>
      <c r="O1333" s="73" t="str">
        <f>IF((AND(G1333="",H1333="")),"",(_xlfn.XLOOKUP(E1333,Info!$A:$A,Info!$G:$G)))</f>
        <v/>
      </c>
      <c r="P1333" s="73" t="str">
        <f>IF((AND(G1333="",H1333="")),"",(_xlfn.XLOOKUP(E1333,Info!$A:$A,Info!$H:$H)))</f>
        <v/>
      </c>
      <c r="Q1333" s="74" t="str">
        <f t="shared" si="636"/>
        <v/>
      </c>
      <c r="R1333" s="74" t="str">
        <f t="shared" si="637"/>
        <v/>
      </c>
      <c r="T1333" s="70" t="str">
        <f t="shared" si="638"/>
        <v/>
      </c>
      <c r="AA1333" s="73" t="str">
        <f>IF((AND(V1333="",W1333="")),"",(_xlfn.XLOOKUP(T1333,Info!$A:$A,Info!$F:$F)))</f>
        <v/>
      </c>
      <c r="AB1333" s="73" t="str">
        <f t="shared" si="639"/>
        <v/>
      </c>
      <c r="AC1333" s="73" t="str">
        <f t="shared" si="640"/>
        <v/>
      </c>
      <c r="AD1333" s="73" t="str">
        <f>IF((AND(V1333="",W1333="")),"",(_xlfn.XLOOKUP(T1333,Info!$A:$A,Info!$G:$G)))</f>
        <v/>
      </c>
      <c r="AE1333" s="73" t="str">
        <f>IF((AND(V1333="",W1333="")),"",(_xlfn.XLOOKUP(T1333,Info!$A:$A,Info!$H:$H)))</f>
        <v/>
      </c>
      <c r="AF1333" s="74" t="str">
        <f t="shared" si="641"/>
        <v/>
      </c>
      <c r="AG1333" s="74" t="str">
        <f t="shared" si="642"/>
        <v/>
      </c>
      <c r="AI1333" s="70" t="str">
        <f t="shared" si="643"/>
        <v/>
      </c>
      <c r="AP1333" s="73" t="str">
        <f>IF((AND(AK1333="",AL1333="")),"",(_xlfn.XLOOKUP(AI1333,Info!$A:$A,Info!$F:$F)))</f>
        <v/>
      </c>
      <c r="AQ1333" s="73" t="str">
        <f t="shared" si="644"/>
        <v/>
      </c>
      <c r="AR1333" s="73" t="str">
        <f t="shared" si="645"/>
        <v/>
      </c>
      <c r="AS1333" s="73" t="str">
        <f>IF((AND(AK1333="",AL1333="")),"",(_xlfn.XLOOKUP(AI1333,Info!$A:$A,Info!$G:$G)))</f>
        <v/>
      </c>
      <c r="AT1333" s="73" t="str">
        <f>IF((AND(AK1333="",AL1333="")),"",(_xlfn.XLOOKUP(AI1333,Info!$A:$A,Info!$H:$H)))</f>
        <v/>
      </c>
      <c r="AU1333" s="74" t="str">
        <f t="shared" si="646"/>
        <v/>
      </c>
      <c r="AV1333" s="74" t="str">
        <f t="shared" si="647"/>
        <v/>
      </c>
      <c r="AX1333" s="70" t="str">
        <f t="shared" si="648"/>
        <v/>
      </c>
      <c r="BE1333" s="73" t="str">
        <f>IF((AND(AZ1333="",BA1333="")),"",(_xlfn.XLOOKUP(AX1333,Info!$A:$A,Info!$F:$F)))</f>
        <v/>
      </c>
      <c r="BF1333" s="73" t="str">
        <f t="shared" si="649"/>
        <v/>
      </c>
      <c r="BG1333" s="73" t="str">
        <f t="shared" si="650"/>
        <v/>
      </c>
      <c r="BH1333" s="73" t="str">
        <f>IF((AND(AZ1333="",BA1333="")),"",(_xlfn.XLOOKUP(AX1333,Info!$A:$A,Info!$G:$G)))</f>
        <v/>
      </c>
      <c r="BI1333" s="73" t="str">
        <f>IF((AND(AZ1333="",BA1333="")),"",(_xlfn.XLOOKUP(AX1333,Info!$A:$A,Info!$H:$H)))</f>
        <v/>
      </c>
      <c r="BJ1333" s="74" t="str">
        <f t="shared" si="651"/>
        <v/>
      </c>
      <c r="BK1333" s="74" t="str">
        <f t="shared" si="652"/>
        <v/>
      </c>
      <c r="BM1333" s="70" t="str">
        <f t="shared" si="653"/>
        <v/>
      </c>
      <c r="BT1333" s="73" t="str">
        <f>IF((AND(BO1333="",BP1333="")),"",(_xlfn.XLOOKUP(BM1333,Info!$A:$A,Info!$F:$F)))</f>
        <v/>
      </c>
      <c r="BU1333" s="73" t="str">
        <f t="shared" si="654"/>
        <v/>
      </c>
      <c r="BV1333" s="73" t="str">
        <f t="shared" si="655"/>
        <v/>
      </c>
      <c r="BW1333" s="73" t="str">
        <f>IF((AND(BO1333="",BP1333="")),"",(_xlfn.XLOOKUP(BM1333,Info!$A:$A,Info!$G:$G)))</f>
        <v/>
      </c>
      <c r="BX1333" s="73" t="str">
        <f>IF((AND(BO1333="",BP1333="")),"",(_xlfn.XLOOKUP(BM1333,Info!$A:$A,Info!$H:$H)))</f>
        <v/>
      </c>
      <c r="BY1333" s="74" t="str">
        <f t="shared" si="656"/>
        <v/>
      </c>
      <c r="BZ1333" s="74" t="str">
        <f t="shared" si="657"/>
        <v/>
      </c>
      <c r="CB1333" s="70" t="str">
        <f t="shared" si="658"/>
        <v/>
      </c>
      <c r="CI1333" s="73" t="str">
        <f>IF((AND(CD1333="",CE1333="")),"",(_xlfn.XLOOKUP(CB1333,Info!$A:$A,Info!$F:$F)))</f>
        <v/>
      </c>
      <c r="CJ1333" s="73" t="str">
        <f t="shared" si="659"/>
        <v/>
      </c>
      <c r="CK1333" s="73" t="str">
        <f t="shared" si="660"/>
        <v/>
      </c>
      <c r="CL1333" s="73" t="str">
        <f>IF((AND(CD1333="",CE1333="")),"",(_xlfn.XLOOKUP(CB1333,Info!$A:$A,Info!$G:$G)))</f>
        <v/>
      </c>
      <c r="CM1333" s="73" t="str">
        <f>IF((AND(CD1333="",CE1333="")),"",(_xlfn.XLOOKUP(CB1333,Info!$A:$A,Info!$H:$H)))</f>
        <v/>
      </c>
      <c r="CN1333" s="74" t="str">
        <f t="shared" si="661"/>
        <v/>
      </c>
      <c r="CO1333" s="74" t="str">
        <f t="shared" si="662"/>
        <v/>
      </c>
    </row>
    <row r="1334" spans="1:93" x14ac:dyDescent="0.25">
      <c r="A1334" s="26" t="str">
        <f t="shared" si="632"/>
        <v/>
      </c>
      <c r="C1334" s="14"/>
      <c r="E1334" s="70" t="str">
        <f t="shared" si="633"/>
        <v/>
      </c>
      <c r="L1334" s="73" t="str">
        <f>IF((AND(G1334="",H1334="")),"",(_xlfn.XLOOKUP(E1334,Info!$A:$A,Info!$F:$F)))</f>
        <v/>
      </c>
      <c r="M1334" s="73" t="str">
        <f t="shared" si="634"/>
        <v/>
      </c>
      <c r="N1334" s="73" t="str">
        <f t="shared" si="635"/>
        <v/>
      </c>
      <c r="O1334" s="73" t="str">
        <f>IF((AND(G1334="",H1334="")),"",(_xlfn.XLOOKUP(E1334,Info!$A:$A,Info!$G:$G)))</f>
        <v/>
      </c>
      <c r="P1334" s="73" t="str">
        <f>IF((AND(G1334="",H1334="")),"",(_xlfn.XLOOKUP(E1334,Info!$A:$A,Info!$H:$H)))</f>
        <v/>
      </c>
      <c r="Q1334" s="74" t="str">
        <f t="shared" si="636"/>
        <v/>
      </c>
      <c r="R1334" s="74" t="str">
        <f t="shared" si="637"/>
        <v/>
      </c>
      <c r="T1334" s="70" t="str">
        <f t="shared" si="638"/>
        <v/>
      </c>
      <c r="AA1334" s="73" t="str">
        <f>IF((AND(V1334="",W1334="")),"",(_xlfn.XLOOKUP(T1334,Info!$A:$A,Info!$F:$F)))</f>
        <v/>
      </c>
      <c r="AB1334" s="73" t="str">
        <f t="shared" si="639"/>
        <v/>
      </c>
      <c r="AC1334" s="73" t="str">
        <f t="shared" si="640"/>
        <v/>
      </c>
      <c r="AD1334" s="73" t="str">
        <f>IF((AND(V1334="",W1334="")),"",(_xlfn.XLOOKUP(T1334,Info!$A:$A,Info!$G:$G)))</f>
        <v/>
      </c>
      <c r="AE1334" s="73" t="str">
        <f>IF((AND(V1334="",W1334="")),"",(_xlfn.XLOOKUP(T1334,Info!$A:$A,Info!$H:$H)))</f>
        <v/>
      </c>
      <c r="AF1334" s="74" t="str">
        <f t="shared" si="641"/>
        <v/>
      </c>
      <c r="AG1334" s="74" t="str">
        <f t="shared" si="642"/>
        <v/>
      </c>
      <c r="AI1334" s="70" t="str">
        <f t="shared" si="643"/>
        <v/>
      </c>
      <c r="AP1334" s="73" t="str">
        <f>IF((AND(AK1334="",AL1334="")),"",(_xlfn.XLOOKUP(AI1334,Info!$A:$A,Info!$F:$F)))</f>
        <v/>
      </c>
      <c r="AQ1334" s="73" t="str">
        <f t="shared" si="644"/>
        <v/>
      </c>
      <c r="AR1334" s="73" t="str">
        <f t="shared" si="645"/>
        <v/>
      </c>
      <c r="AS1334" s="73" t="str">
        <f>IF((AND(AK1334="",AL1334="")),"",(_xlfn.XLOOKUP(AI1334,Info!$A:$A,Info!$G:$G)))</f>
        <v/>
      </c>
      <c r="AT1334" s="73" t="str">
        <f>IF((AND(AK1334="",AL1334="")),"",(_xlfn.XLOOKUP(AI1334,Info!$A:$A,Info!$H:$H)))</f>
        <v/>
      </c>
      <c r="AU1334" s="74" t="str">
        <f t="shared" si="646"/>
        <v/>
      </c>
      <c r="AV1334" s="74" t="str">
        <f t="shared" si="647"/>
        <v/>
      </c>
      <c r="AX1334" s="70" t="str">
        <f t="shared" si="648"/>
        <v/>
      </c>
      <c r="BE1334" s="73" t="str">
        <f>IF((AND(AZ1334="",BA1334="")),"",(_xlfn.XLOOKUP(AX1334,Info!$A:$A,Info!$F:$F)))</f>
        <v/>
      </c>
      <c r="BF1334" s="73" t="str">
        <f t="shared" si="649"/>
        <v/>
      </c>
      <c r="BG1334" s="73" t="str">
        <f t="shared" si="650"/>
        <v/>
      </c>
      <c r="BH1334" s="73" t="str">
        <f>IF((AND(AZ1334="",BA1334="")),"",(_xlfn.XLOOKUP(AX1334,Info!$A:$A,Info!$G:$G)))</f>
        <v/>
      </c>
      <c r="BI1334" s="73" t="str">
        <f>IF((AND(AZ1334="",BA1334="")),"",(_xlfn.XLOOKUP(AX1334,Info!$A:$A,Info!$H:$H)))</f>
        <v/>
      </c>
      <c r="BJ1334" s="74" t="str">
        <f t="shared" si="651"/>
        <v/>
      </c>
      <c r="BK1334" s="74" t="str">
        <f t="shared" si="652"/>
        <v/>
      </c>
      <c r="BM1334" s="70" t="str">
        <f t="shared" si="653"/>
        <v/>
      </c>
      <c r="BT1334" s="73" t="str">
        <f>IF((AND(BO1334="",BP1334="")),"",(_xlfn.XLOOKUP(BM1334,Info!$A:$A,Info!$F:$F)))</f>
        <v/>
      </c>
      <c r="BU1334" s="73" t="str">
        <f t="shared" si="654"/>
        <v/>
      </c>
      <c r="BV1334" s="73" t="str">
        <f t="shared" si="655"/>
        <v/>
      </c>
      <c r="BW1334" s="73" t="str">
        <f>IF((AND(BO1334="",BP1334="")),"",(_xlfn.XLOOKUP(BM1334,Info!$A:$A,Info!$G:$G)))</f>
        <v/>
      </c>
      <c r="BX1334" s="73" t="str">
        <f>IF((AND(BO1334="",BP1334="")),"",(_xlfn.XLOOKUP(BM1334,Info!$A:$A,Info!$H:$H)))</f>
        <v/>
      </c>
      <c r="BY1334" s="74" t="str">
        <f t="shared" si="656"/>
        <v/>
      </c>
      <c r="BZ1334" s="74" t="str">
        <f t="shared" si="657"/>
        <v/>
      </c>
      <c r="CB1334" s="70" t="str">
        <f t="shared" si="658"/>
        <v/>
      </c>
      <c r="CI1334" s="73" t="str">
        <f>IF((AND(CD1334="",CE1334="")),"",(_xlfn.XLOOKUP(CB1334,Info!$A:$A,Info!$F:$F)))</f>
        <v/>
      </c>
      <c r="CJ1334" s="73" t="str">
        <f t="shared" si="659"/>
        <v/>
      </c>
      <c r="CK1334" s="73" t="str">
        <f t="shared" si="660"/>
        <v/>
      </c>
      <c r="CL1334" s="73" t="str">
        <f>IF((AND(CD1334="",CE1334="")),"",(_xlfn.XLOOKUP(CB1334,Info!$A:$A,Info!$G:$G)))</f>
        <v/>
      </c>
      <c r="CM1334" s="73" t="str">
        <f>IF((AND(CD1334="",CE1334="")),"",(_xlfn.XLOOKUP(CB1334,Info!$A:$A,Info!$H:$H)))</f>
        <v/>
      </c>
      <c r="CN1334" s="74" t="str">
        <f t="shared" si="661"/>
        <v/>
      </c>
      <c r="CO1334" s="74" t="str">
        <f t="shared" si="662"/>
        <v/>
      </c>
    </row>
    <row r="1335" spans="1:93" x14ac:dyDescent="0.25">
      <c r="A1335" s="26" t="str">
        <f t="shared" si="632"/>
        <v/>
      </c>
      <c r="C1335" s="14"/>
      <c r="E1335" s="70" t="str">
        <f t="shared" si="633"/>
        <v/>
      </c>
      <c r="L1335" s="73" t="str">
        <f>IF((AND(G1335="",H1335="")),"",(_xlfn.XLOOKUP(E1335,Info!$A:$A,Info!$F:$F)))</f>
        <v/>
      </c>
      <c r="M1335" s="73" t="str">
        <f t="shared" si="634"/>
        <v/>
      </c>
      <c r="N1335" s="73" t="str">
        <f t="shared" si="635"/>
        <v/>
      </c>
      <c r="O1335" s="73" t="str">
        <f>IF((AND(G1335="",H1335="")),"",(_xlfn.XLOOKUP(E1335,Info!$A:$A,Info!$G:$G)))</f>
        <v/>
      </c>
      <c r="P1335" s="73" t="str">
        <f>IF((AND(G1335="",H1335="")),"",(_xlfn.XLOOKUP(E1335,Info!$A:$A,Info!$H:$H)))</f>
        <v/>
      </c>
      <c r="Q1335" s="74" t="str">
        <f t="shared" si="636"/>
        <v/>
      </c>
      <c r="R1335" s="74" t="str">
        <f t="shared" si="637"/>
        <v/>
      </c>
      <c r="T1335" s="70" t="str">
        <f t="shared" si="638"/>
        <v/>
      </c>
      <c r="AA1335" s="73" t="str">
        <f>IF((AND(V1335="",W1335="")),"",(_xlfn.XLOOKUP(T1335,Info!$A:$A,Info!$F:$F)))</f>
        <v/>
      </c>
      <c r="AB1335" s="73" t="str">
        <f t="shared" si="639"/>
        <v/>
      </c>
      <c r="AC1335" s="73" t="str">
        <f t="shared" si="640"/>
        <v/>
      </c>
      <c r="AD1335" s="73" t="str">
        <f>IF((AND(V1335="",W1335="")),"",(_xlfn.XLOOKUP(T1335,Info!$A:$A,Info!$G:$G)))</f>
        <v/>
      </c>
      <c r="AE1335" s="73" t="str">
        <f>IF((AND(V1335="",W1335="")),"",(_xlfn.XLOOKUP(T1335,Info!$A:$A,Info!$H:$H)))</f>
        <v/>
      </c>
      <c r="AF1335" s="74" t="str">
        <f t="shared" si="641"/>
        <v/>
      </c>
      <c r="AG1335" s="74" t="str">
        <f t="shared" si="642"/>
        <v/>
      </c>
      <c r="AI1335" s="70" t="str">
        <f t="shared" si="643"/>
        <v/>
      </c>
      <c r="AP1335" s="73" t="str">
        <f>IF((AND(AK1335="",AL1335="")),"",(_xlfn.XLOOKUP(AI1335,Info!$A:$A,Info!$F:$F)))</f>
        <v/>
      </c>
      <c r="AQ1335" s="73" t="str">
        <f t="shared" si="644"/>
        <v/>
      </c>
      <c r="AR1335" s="73" t="str">
        <f t="shared" si="645"/>
        <v/>
      </c>
      <c r="AS1335" s="73" t="str">
        <f>IF((AND(AK1335="",AL1335="")),"",(_xlfn.XLOOKUP(AI1335,Info!$A:$A,Info!$G:$G)))</f>
        <v/>
      </c>
      <c r="AT1335" s="73" t="str">
        <f>IF((AND(AK1335="",AL1335="")),"",(_xlfn.XLOOKUP(AI1335,Info!$A:$A,Info!$H:$H)))</f>
        <v/>
      </c>
      <c r="AU1335" s="74" t="str">
        <f t="shared" si="646"/>
        <v/>
      </c>
      <c r="AV1335" s="74" t="str">
        <f t="shared" si="647"/>
        <v/>
      </c>
      <c r="AX1335" s="70" t="str">
        <f t="shared" si="648"/>
        <v/>
      </c>
      <c r="BE1335" s="73" t="str">
        <f>IF((AND(AZ1335="",BA1335="")),"",(_xlfn.XLOOKUP(AX1335,Info!$A:$A,Info!$F:$F)))</f>
        <v/>
      </c>
      <c r="BF1335" s="73" t="str">
        <f t="shared" si="649"/>
        <v/>
      </c>
      <c r="BG1335" s="73" t="str">
        <f t="shared" si="650"/>
        <v/>
      </c>
      <c r="BH1335" s="73" t="str">
        <f>IF((AND(AZ1335="",BA1335="")),"",(_xlfn.XLOOKUP(AX1335,Info!$A:$A,Info!$G:$G)))</f>
        <v/>
      </c>
      <c r="BI1335" s="73" t="str">
        <f>IF((AND(AZ1335="",BA1335="")),"",(_xlfn.XLOOKUP(AX1335,Info!$A:$A,Info!$H:$H)))</f>
        <v/>
      </c>
      <c r="BJ1335" s="74" t="str">
        <f t="shared" si="651"/>
        <v/>
      </c>
      <c r="BK1335" s="74" t="str">
        <f t="shared" si="652"/>
        <v/>
      </c>
      <c r="BM1335" s="70" t="str">
        <f t="shared" si="653"/>
        <v/>
      </c>
      <c r="BT1335" s="73" t="str">
        <f>IF((AND(BO1335="",BP1335="")),"",(_xlfn.XLOOKUP(BM1335,Info!$A:$A,Info!$F:$F)))</f>
        <v/>
      </c>
      <c r="BU1335" s="73" t="str">
        <f t="shared" si="654"/>
        <v/>
      </c>
      <c r="BV1335" s="73" t="str">
        <f t="shared" si="655"/>
        <v/>
      </c>
      <c r="BW1335" s="73" t="str">
        <f>IF((AND(BO1335="",BP1335="")),"",(_xlfn.XLOOKUP(BM1335,Info!$A:$A,Info!$G:$G)))</f>
        <v/>
      </c>
      <c r="BX1335" s="73" t="str">
        <f>IF((AND(BO1335="",BP1335="")),"",(_xlfn.XLOOKUP(BM1335,Info!$A:$A,Info!$H:$H)))</f>
        <v/>
      </c>
      <c r="BY1335" s="74" t="str">
        <f t="shared" si="656"/>
        <v/>
      </c>
      <c r="BZ1335" s="74" t="str">
        <f t="shared" si="657"/>
        <v/>
      </c>
      <c r="CB1335" s="70" t="str">
        <f t="shared" si="658"/>
        <v/>
      </c>
      <c r="CI1335" s="73" t="str">
        <f>IF((AND(CD1335="",CE1335="")),"",(_xlfn.XLOOKUP(CB1335,Info!$A:$A,Info!$F:$F)))</f>
        <v/>
      </c>
      <c r="CJ1335" s="73" t="str">
        <f t="shared" si="659"/>
        <v/>
      </c>
      <c r="CK1335" s="73" t="str">
        <f t="shared" si="660"/>
        <v/>
      </c>
      <c r="CL1335" s="73" t="str">
        <f>IF((AND(CD1335="",CE1335="")),"",(_xlfn.XLOOKUP(CB1335,Info!$A:$A,Info!$G:$G)))</f>
        <v/>
      </c>
      <c r="CM1335" s="73" t="str">
        <f>IF((AND(CD1335="",CE1335="")),"",(_xlfn.XLOOKUP(CB1335,Info!$A:$A,Info!$H:$H)))</f>
        <v/>
      </c>
      <c r="CN1335" s="74" t="str">
        <f t="shared" si="661"/>
        <v/>
      </c>
      <c r="CO1335" s="74" t="str">
        <f t="shared" si="662"/>
        <v/>
      </c>
    </row>
    <row r="1336" spans="1:93" x14ac:dyDescent="0.25">
      <c r="A1336" s="26" t="str">
        <f t="shared" si="632"/>
        <v/>
      </c>
      <c r="C1336" s="14"/>
      <c r="E1336" s="70" t="str">
        <f t="shared" si="633"/>
        <v/>
      </c>
      <c r="L1336" s="73" t="str">
        <f>IF((AND(G1336="",H1336="")),"",(_xlfn.XLOOKUP(E1336,Info!$A:$A,Info!$F:$F)))</f>
        <v/>
      </c>
      <c r="M1336" s="73" t="str">
        <f t="shared" si="634"/>
        <v/>
      </c>
      <c r="N1336" s="73" t="str">
        <f t="shared" si="635"/>
        <v/>
      </c>
      <c r="O1336" s="73" t="str">
        <f>IF((AND(G1336="",H1336="")),"",(_xlfn.XLOOKUP(E1336,Info!$A:$A,Info!$G:$G)))</f>
        <v/>
      </c>
      <c r="P1336" s="73" t="str">
        <f>IF((AND(G1336="",H1336="")),"",(_xlfn.XLOOKUP(E1336,Info!$A:$A,Info!$H:$H)))</f>
        <v/>
      </c>
      <c r="Q1336" s="74" t="str">
        <f t="shared" si="636"/>
        <v/>
      </c>
      <c r="R1336" s="74" t="str">
        <f t="shared" si="637"/>
        <v/>
      </c>
      <c r="T1336" s="70" t="str">
        <f t="shared" si="638"/>
        <v/>
      </c>
      <c r="AA1336" s="73" t="str">
        <f>IF((AND(V1336="",W1336="")),"",(_xlfn.XLOOKUP(T1336,Info!$A:$A,Info!$F:$F)))</f>
        <v/>
      </c>
      <c r="AB1336" s="73" t="str">
        <f t="shared" si="639"/>
        <v/>
      </c>
      <c r="AC1336" s="73" t="str">
        <f t="shared" si="640"/>
        <v/>
      </c>
      <c r="AD1336" s="73" t="str">
        <f>IF((AND(V1336="",W1336="")),"",(_xlfn.XLOOKUP(T1336,Info!$A:$A,Info!$G:$G)))</f>
        <v/>
      </c>
      <c r="AE1336" s="73" t="str">
        <f>IF((AND(V1336="",W1336="")),"",(_xlfn.XLOOKUP(T1336,Info!$A:$A,Info!$H:$H)))</f>
        <v/>
      </c>
      <c r="AF1336" s="74" t="str">
        <f t="shared" si="641"/>
        <v/>
      </c>
      <c r="AG1336" s="74" t="str">
        <f t="shared" si="642"/>
        <v/>
      </c>
      <c r="AI1336" s="70" t="str">
        <f t="shared" si="643"/>
        <v/>
      </c>
      <c r="AP1336" s="73" t="str">
        <f>IF((AND(AK1336="",AL1336="")),"",(_xlfn.XLOOKUP(AI1336,Info!$A:$A,Info!$F:$F)))</f>
        <v/>
      </c>
      <c r="AQ1336" s="73" t="str">
        <f t="shared" si="644"/>
        <v/>
      </c>
      <c r="AR1336" s="73" t="str">
        <f t="shared" si="645"/>
        <v/>
      </c>
      <c r="AS1336" s="73" t="str">
        <f>IF((AND(AK1336="",AL1336="")),"",(_xlfn.XLOOKUP(AI1336,Info!$A:$A,Info!$G:$G)))</f>
        <v/>
      </c>
      <c r="AT1336" s="73" t="str">
        <f>IF((AND(AK1336="",AL1336="")),"",(_xlfn.XLOOKUP(AI1336,Info!$A:$A,Info!$H:$H)))</f>
        <v/>
      </c>
      <c r="AU1336" s="74" t="str">
        <f t="shared" si="646"/>
        <v/>
      </c>
      <c r="AV1336" s="74" t="str">
        <f t="shared" si="647"/>
        <v/>
      </c>
      <c r="AX1336" s="70" t="str">
        <f t="shared" si="648"/>
        <v/>
      </c>
      <c r="BE1336" s="73" t="str">
        <f>IF((AND(AZ1336="",BA1336="")),"",(_xlfn.XLOOKUP(AX1336,Info!$A:$A,Info!$F:$F)))</f>
        <v/>
      </c>
      <c r="BF1336" s="73" t="str">
        <f t="shared" si="649"/>
        <v/>
      </c>
      <c r="BG1336" s="73" t="str">
        <f t="shared" si="650"/>
        <v/>
      </c>
      <c r="BH1336" s="73" t="str">
        <f>IF((AND(AZ1336="",BA1336="")),"",(_xlfn.XLOOKUP(AX1336,Info!$A:$A,Info!$G:$G)))</f>
        <v/>
      </c>
      <c r="BI1336" s="73" t="str">
        <f>IF((AND(AZ1336="",BA1336="")),"",(_xlfn.XLOOKUP(AX1336,Info!$A:$A,Info!$H:$H)))</f>
        <v/>
      </c>
      <c r="BJ1336" s="74" t="str">
        <f t="shared" si="651"/>
        <v/>
      </c>
      <c r="BK1336" s="74" t="str">
        <f t="shared" si="652"/>
        <v/>
      </c>
      <c r="BM1336" s="70" t="str">
        <f t="shared" si="653"/>
        <v/>
      </c>
      <c r="BT1336" s="73" t="str">
        <f>IF((AND(BO1336="",BP1336="")),"",(_xlfn.XLOOKUP(BM1336,Info!$A:$A,Info!$F:$F)))</f>
        <v/>
      </c>
      <c r="BU1336" s="73" t="str">
        <f t="shared" si="654"/>
        <v/>
      </c>
      <c r="BV1336" s="73" t="str">
        <f t="shared" si="655"/>
        <v/>
      </c>
      <c r="BW1336" s="73" t="str">
        <f>IF((AND(BO1336="",BP1336="")),"",(_xlfn.XLOOKUP(BM1336,Info!$A:$A,Info!$G:$G)))</f>
        <v/>
      </c>
      <c r="BX1336" s="73" t="str">
        <f>IF((AND(BO1336="",BP1336="")),"",(_xlfn.XLOOKUP(BM1336,Info!$A:$A,Info!$H:$H)))</f>
        <v/>
      </c>
      <c r="BY1336" s="74" t="str">
        <f t="shared" si="656"/>
        <v/>
      </c>
      <c r="BZ1336" s="74" t="str">
        <f t="shared" si="657"/>
        <v/>
      </c>
      <c r="CB1336" s="70" t="str">
        <f t="shared" si="658"/>
        <v/>
      </c>
      <c r="CI1336" s="73" t="str">
        <f>IF((AND(CD1336="",CE1336="")),"",(_xlfn.XLOOKUP(CB1336,Info!$A:$A,Info!$F:$F)))</f>
        <v/>
      </c>
      <c r="CJ1336" s="73" t="str">
        <f t="shared" si="659"/>
        <v/>
      </c>
      <c r="CK1336" s="73" t="str">
        <f t="shared" si="660"/>
        <v/>
      </c>
      <c r="CL1336" s="73" t="str">
        <f>IF((AND(CD1336="",CE1336="")),"",(_xlfn.XLOOKUP(CB1336,Info!$A:$A,Info!$G:$G)))</f>
        <v/>
      </c>
      <c r="CM1336" s="73" t="str">
        <f>IF((AND(CD1336="",CE1336="")),"",(_xlfn.XLOOKUP(CB1336,Info!$A:$A,Info!$H:$H)))</f>
        <v/>
      </c>
      <c r="CN1336" s="74" t="str">
        <f t="shared" si="661"/>
        <v/>
      </c>
      <c r="CO1336" s="74" t="str">
        <f t="shared" si="662"/>
        <v/>
      </c>
    </row>
    <row r="1337" spans="1:93" x14ac:dyDescent="0.25">
      <c r="A1337" s="26" t="str">
        <f t="shared" si="632"/>
        <v/>
      </c>
      <c r="C1337" s="14"/>
      <c r="E1337" s="70" t="str">
        <f t="shared" si="633"/>
        <v/>
      </c>
      <c r="L1337" s="73" t="str">
        <f>IF((AND(G1337="",H1337="")),"",(_xlfn.XLOOKUP(E1337,Info!$A:$A,Info!$F:$F)))</f>
        <v/>
      </c>
      <c r="M1337" s="73" t="str">
        <f t="shared" si="634"/>
        <v/>
      </c>
      <c r="N1337" s="73" t="str">
        <f t="shared" si="635"/>
        <v/>
      </c>
      <c r="O1337" s="73" t="str">
        <f>IF((AND(G1337="",H1337="")),"",(_xlfn.XLOOKUP(E1337,Info!$A:$A,Info!$G:$G)))</f>
        <v/>
      </c>
      <c r="P1337" s="73" t="str">
        <f>IF((AND(G1337="",H1337="")),"",(_xlfn.XLOOKUP(E1337,Info!$A:$A,Info!$H:$H)))</f>
        <v/>
      </c>
      <c r="Q1337" s="74" t="str">
        <f t="shared" si="636"/>
        <v/>
      </c>
      <c r="R1337" s="74" t="str">
        <f t="shared" si="637"/>
        <v/>
      </c>
      <c r="T1337" s="70" t="str">
        <f t="shared" si="638"/>
        <v/>
      </c>
      <c r="AA1337" s="73" t="str">
        <f>IF((AND(V1337="",W1337="")),"",(_xlfn.XLOOKUP(T1337,Info!$A:$A,Info!$F:$F)))</f>
        <v/>
      </c>
      <c r="AB1337" s="73" t="str">
        <f t="shared" si="639"/>
        <v/>
      </c>
      <c r="AC1337" s="73" t="str">
        <f t="shared" si="640"/>
        <v/>
      </c>
      <c r="AD1337" s="73" t="str">
        <f>IF((AND(V1337="",W1337="")),"",(_xlfn.XLOOKUP(T1337,Info!$A:$A,Info!$G:$G)))</f>
        <v/>
      </c>
      <c r="AE1337" s="73" t="str">
        <f>IF((AND(V1337="",W1337="")),"",(_xlfn.XLOOKUP(T1337,Info!$A:$A,Info!$H:$H)))</f>
        <v/>
      </c>
      <c r="AF1337" s="74" t="str">
        <f t="shared" si="641"/>
        <v/>
      </c>
      <c r="AG1337" s="74" t="str">
        <f t="shared" si="642"/>
        <v/>
      </c>
      <c r="AI1337" s="70" t="str">
        <f t="shared" si="643"/>
        <v/>
      </c>
      <c r="AP1337" s="73" t="str">
        <f>IF((AND(AK1337="",AL1337="")),"",(_xlfn.XLOOKUP(AI1337,Info!$A:$A,Info!$F:$F)))</f>
        <v/>
      </c>
      <c r="AQ1337" s="73" t="str">
        <f t="shared" si="644"/>
        <v/>
      </c>
      <c r="AR1337" s="73" t="str">
        <f t="shared" si="645"/>
        <v/>
      </c>
      <c r="AS1337" s="73" t="str">
        <f>IF((AND(AK1337="",AL1337="")),"",(_xlfn.XLOOKUP(AI1337,Info!$A:$A,Info!$G:$G)))</f>
        <v/>
      </c>
      <c r="AT1337" s="73" t="str">
        <f>IF((AND(AK1337="",AL1337="")),"",(_xlfn.XLOOKUP(AI1337,Info!$A:$A,Info!$H:$H)))</f>
        <v/>
      </c>
      <c r="AU1337" s="74" t="str">
        <f t="shared" si="646"/>
        <v/>
      </c>
      <c r="AV1337" s="74" t="str">
        <f t="shared" si="647"/>
        <v/>
      </c>
      <c r="AX1337" s="70" t="str">
        <f t="shared" si="648"/>
        <v/>
      </c>
      <c r="BE1337" s="73" t="str">
        <f>IF((AND(AZ1337="",BA1337="")),"",(_xlfn.XLOOKUP(AX1337,Info!$A:$A,Info!$F:$F)))</f>
        <v/>
      </c>
      <c r="BF1337" s="73" t="str">
        <f t="shared" si="649"/>
        <v/>
      </c>
      <c r="BG1337" s="73" t="str">
        <f t="shared" si="650"/>
        <v/>
      </c>
      <c r="BH1337" s="73" t="str">
        <f>IF((AND(AZ1337="",BA1337="")),"",(_xlfn.XLOOKUP(AX1337,Info!$A:$A,Info!$G:$G)))</f>
        <v/>
      </c>
      <c r="BI1337" s="73" t="str">
        <f>IF((AND(AZ1337="",BA1337="")),"",(_xlfn.XLOOKUP(AX1337,Info!$A:$A,Info!$H:$H)))</f>
        <v/>
      </c>
      <c r="BJ1337" s="74" t="str">
        <f t="shared" si="651"/>
        <v/>
      </c>
      <c r="BK1337" s="74" t="str">
        <f t="shared" si="652"/>
        <v/>
      </c>
      <c r="BM1337" s="70" t="str">
        <f t="shared" si="653"/>
        <v/>
      </c>
      <c r="BT1337" s="73" t="str">
        <f>IF((AND(BO1337="",BP1337="")),"",(_xlfn.XLOOKUP(BM1337,Info!$A:$A,Info!$F:$F)))</f>
        <v/>
      </c>
      <c r="BU1337" s="73" t="str">
        <f t="shared" si="654"/>
        <v/>
      </c>
      <c r="BV1337" s="73" t="str">
        <f t="shared" si="655"/>
        <v/>
      </c>
      <c r="BW1337" s="73" t="str">
        <f>IF((AND(BO1337="",BP1337="")),"",(_xlfn.XLOOKUP(BM1337,Info!$A:$A,Info!$G:$G)))</f>
        <v/>
      </c>
      <c r="BX1337" s="73" t="str">
        <f>IF((AND(BO1337="",BP1337="")),"",(_xlfn.XLOOKUP(BM1337,Info!$A:$A,Info!$H:$H)))</f>
        <v/>
      </c>
      <c r="BY1337" s="74" t="str">
        <f t="shared" si="656"/>
        <v/>
      </c>
      <c r="BZ1337" s="74" t="str">
        <f t="shared" si="657"/>
        <v/>
      </c>
      <c r="CB1337" s="70" t="str">
        <f t="shared" si="658"/>
        <v/>
      </c>
      <c r="CI1337" s="73" t="str">
        <f>IF((AND(CD1337="",CE1337="")),"",(_xlfn.XLOOKUP(CB1337,Info!$A:$A,Info!$F:$F)))</f>
        <v/>
      </c>
      <c r="CJ1337" s="73" t="str">
        <f t="shared" si="659"/>
        <v/>
      </c>
      <c r="CK1337" s="73" t="str">
        <f t="shared" si="660"/>
        <v/>
      </c>
      <c r="CL1337" s="73" t="str">
        <f>IF((AND(CD1337="",CE1337="")),"",(_xlfn.XLOOKUP(CB1337,Info!$A:$A,Info!$G:$G)))</f>
        <v/>
      </c>
      <c r="CM1337" s="73" t="str">
        <f>IF((AND(CD1337="",CE1337="")),"",(_xlfn.XLOOKUP(CB1337,Info!$A:$A,Info!$H:$H)))</f>
        <v/>
      </c>
      <c r="CN1337" s="74" t="str">
        <f t="shared" si="661"/>
        <v/>
      </c>
      <c r="CO1337" s="74" t="str">
        <f t="shared" si="662"/>
        <v/>
      </c>
    </row>
    <row r="1338" spans="1:93" x14ac:dyDescent="0.25">
      <c r="A1338" s="26" t="str">
        <f t="shared" si="632"/>
        <v/>
      </c>
      <c r="C1338" s="14"/>
      <c r="E1338" s="70" t="str">
        <f t="shared" si="633"/>
        <v/>
      </c>
      <c r="L1338" s="73" t="str">
        <f>IF((AND(G1338="",H1338="")),"",(_xlfn.XLOOKUP(E1338,Info!$A:$A,Info!$F:$F)))</f>
        <v/>
      </c>
      <c r="M1338" s="73" t="str">
        <f t="shared" si="634"/>
        <v/>
      </c>
      <c r="N1338" s="73" t="str">
        <f t="shared" si="635"/>
        <v/>
      </c>
      <c r="O1338" s="73" t="str">
        <f>IF((AND(G1338="",H1338="")),"",(_xlfn.XLOOKUP(E1338,Info!$A:$A,Info!$G:$G)))</f>
        <v/>
      </c>
      <c r="P1338" s="73" t="str">
        <f>IF((AND(G1338="",H1338="")),"",(_xlfn.XLOOKUP(E1338,Info!$A:$A,Info!$H:$H)))</f>
        <v/>
      </c>
      <c r="Q1338" s="74" t="str">
        <f t="shared" si="636"/>
        <v/>
      </c>
      <c r="R1338" s="74" t="str">
        <f t="shared" si="637"/>
        <v/>
      </c>
      <c r="T1338" s="70" t="str">
        <f t="shared" si="638"/>
        <v/>
      </c>
      <c r="AA1338" s="73" t="str">
        <f>IF((AND(V1338="",W1338="")),"",(_xlfn.XLOOKUP(T1338,Info!$A:$A,Info!$F:$F)))</f>
        <v/>
      </c>
      <c r="AB1338" s="73" t="str">
        <f t="shared" si="639"/>
        <v/>
      </c>
      <c r="AC1338" s="73" t="str">
        <f t="shared" si="640"/>
        <v/>
      </c>
      <c r="AD1338" s="73" t="str">
        <f>IF((AND(V1338="",W1338="")),"",(_xlfn.XLOOKUP(T1338,Info!$A:$A,Info!$G:$G)))</f>
        <v/>
      </c>
      <c r="AE1338" s="73" t="str">
        <f>IF((AND(V1338="",W1338="")),"",(_xlfn.XLOOKUP(T1338,Info!$A:$A,Info!$H:$H)))</f>
        <v/>
      </c>
      <c r="AF1338" s="74" t="str">
        <f t="shared" si="641"/>
        <v/>
      </c>
      <c r="AG1338" s="74" t="str">
        <f t="shared" si="642"/>
        <v/>
      </c>
      <c r="AI1338" s="70" t="str">
        <f t="shared" si="643"/>
        <v/>
      </c>
      <c r="AP1338" s="73" t="str">
        <f>IF((AND(AK1338="",AL1338="")),"",(_xlfn.XLOOKUP(AI1338,Info!$A:$A,Info!$F:$F)))</f>
        <v/>
      </c>
      <c r="AQ1338" s="73" t="str">
        <f t="shared" si="644"/>
        <v/>
      </c>
      <c r="AR1338" s="73" t="str">
        <f t="shared" si="645"/>
        <v/>
      </c>
      <c r="AS1338" s="73" t="str">
        <f>IF((AND(AK1338="",AL1338="")),"",(_xlfn.XLOOKUP(AI1338,Info!$A:$A,Info!$G:$G)))</f>
        <v/>
      </c>
      <c r="AT1338" s="73" t="str">
        <f>IF((AND(AK1338="",AL1338="")),"",(_xlfn.XLOOKUP(AI1338,Info!$A:$A,Info!$H:$H)))</f>
        <v/>
      </c>
      <c r="AU1338" s="74" t="str">
        <f t="shared" si="646"/>
        <v/>
      </c>
      <c r="AV1338" s="74" t="str">
        <f t="shared" si="647"/>
        <v/>
      </c>
      <c r="AX1338" s="70" t="str">
        <f t="shared" si="648"/>
        <v/>
      </c>
      <c r="BE1338" s="73" t="str">
        <f>IF((AND(AZ1338="",BA1338="")),"",(_xlfn.XLOOKUP(AX1338,Info!$A:$A,Info!$F:$F)))</f>
        <v/>
      </c>
      <c r="BF1338" s="73" t="str">
        <f t="shared" si="649"/>
        <v/>
      </c>
      <c r="BG1338" s="73" t="str">
        <f t="shared" si="650"/>
        <v/>
      </c>
      <c r="BH1338" s="73" t="str">
        <f>IF((AND(AZ1338="",BA1338="")),"",(_xlfn.XLOOKUP(AX1338,Info!$A:$A,Info!$G:$G)))</f>
        <v/>
      </c>
      <c r="BI1338" s="73" t="str">
        <f>IF((AND(AZ1338="",BA1338="")),"",(_xlfn.XLOOKUP(AX1338,Info!$A:$A,Info!$H:$H)))</f>
        <v/>
      </c>
      <c r="BJ1338" s="74" t="str">
        <f t="shared" si="651"/>
        <v/>
      </c>
      <c r="BK1338" s="74" t="str">
        <f t="shared" si="652"/>
        <v/>
      </c>
      <c r="BM1338" s="70" t="str">
        <f t="shared" si="653"/>
        <v/>
      </c>
      <c r="BT1338" s="73" t="str">
        <f>IF((AND(BO1338="",BP1338="")),"",(_xlfn.XLOOKUP(BM1338,Info!$A:$A,Info!$F:$F)))</f>
        <v/>
      </c>
      <c r="BU1338" s="73" t="str">
        <f t="shared" si="654"/>
        <v/>
      </c>
      <c r="BV1338" s="73" t="str">
        <f t="shared" si="655"/>
        <v/>
      </c>
      <c r="BW1338" s="73" t="str">
        <f>IF((AND(BO1338="",BP1338="")),"",(_xlfn.XLOOKUP(BM1338,Info!$A:$A,Info!$G:$G)))</f>
        <v/>
      </c>
      <c r="BX1338" s="73" t="str">
        <f>IF((AND(BO1338="",BP1338="")),"",(_xlfn.XLOOKUP(BM1338,Info!$A:$A,Info!$H:$H)))</f>
        <v/>
      </c>
      <c r="BY1338" s="74" t="str">
        <f t="shared" si="656"/>
        <v/>
      </c>
      <c r="BZ1338" s="74" t="str">
        <f t="shared" si="657"/>
        <v/>
      </c>
      <c r="CB1338" s="70" t="str">
        <f t="shared" si="658"/>
        <v/>
      </c>
      <c r="CI1338" s="73" t="str">
        <f>IF((AND(CD1338="",CE1338="")),"",(_xlfn.XLOOKUP(CB1338,Info!$A:$A,Info!$F:$F)))</f>
        <v/>
      </c>
      <c r="CJ1338" s="73" t="str">
        <f t="shared" si="659"/>
        <v/>
      </c>
      <c r="CK1338" s="73" t="str">
        <f t="shared" si="660"/>
        <v/>
      </c>
      <c r="CL1338" s="73" t="str">
        <f>IF((AND(CD1338="",CE1338="")),"",(_xlfn.XLOOKUP(CB1338,Info!$A:$A,Info!$G:$G)))</f>
        <v/>
      </c>
      <c r="CM1338" s="73" t="str">
        <f>IF((AND(CD1338="",CE1338="")),"",(_xlfn.XLOOKUP(CB1338,Info!$A:$A,Info!$H:$H)))</f>
        <v/>
      </c>
      <c r="CN1338" s="74" t="str">
        <f t="shared" si="661"/>
        <v/>
      </c>
      <c r="CO1338" s="74" t="str">
        <f t="shared" si="662"/>
        <v/>
      </c>
    </row>
    <row r="1339" spans="1:93" x14ac:dyDescent="0.25">
      <c r="A1339" s="26" t="str">
        <f t="shared" si="632"/>
        <v/>
      </c>
      <c r="C1339" s="14"/>
      <c r="E1339" s="70" t="str">
        <f t="shared" si="633"/>
        <v/>
      </c>
      <c r="L1339" s="73" t="str">
        <f>IF((AND(G1339="",H1339="")),"",(_xlfn.XLOOKUP(E1339,Info!$A:$A,Info!$F:$F)))</f>
        <v/>
      </c>
      <c r="M1339" s="73" t="str">
        <f t="shared" si="634"/>
        <v/>
      </c>
      <c r="N1339" s="73" t="str">
        <f t="shared" si="635"/>
        <v/>
      </c>
      <c r="O1339" s="73" t="str">
        <f>IF((AND(G1339="",H1339="")),"",(_xlfn.XLOOKUP(E1339,Info!$A:$A,Info!$G:$G)))</f>
        <v/>
      </c>
      <c r="P1339" s="73" t="str">
        <f>IF((AND(G1339="",H1339="")),"",(_xlfn.XLOOKUP(E1339,Info!$A:$A,Info!$H:$H)))</f>
        <v/>
      </c>
      <c r="Q1339" s="74" t="str">
        <f t="shared" si="636"/>
        <v/>
      </c>
      <c r="R1339" s="74" t="str">
        <f t="shared" si="637"/>
        <v/>
      </c>
      <c r="T1339" s="70" t="str">
        <f t="shared" si="638"/>
        <v/>
      </c>
      <c r="AA1339" s="73" t="str">
        <f>IF((AND(V1339="",W1339="")),"",(_xlfn.XLOOKUP(T1339,Info!$A:$A,Info!$F:$F)))</f>
        <v/>
      </c>
      <c r="AB1339" s="73" t="str">
        <f t="shared" si="639"/>
        <v/>
      </c>
      <c r="AC1339" s="73" t="str">
        <f t="shared" si="640"/>
        <v/>
      </c>
      <c r="AD1339" s="73" t="str">
        <f>IF((AND(V1339="",W1339="")),"",(_xlfn.XLOOKUP(T1339,Info!$A:$A,Info!$G:$G)))</f>
        <v/>
      </c>
      <c r="AE1339" s="73" t="str">
        <f>IF((AND(V1339="",W1339="")),"",(_xlfn.XLOOKUP(T1339,Info!$A:$A,Info!$H:$H)))</f>
        <v/>
      </c>
      <c r="AF1339" s="74" t="str">
        <f t="shared" si="641"/>
        <v/>
      </c>
      <c r="AG1339" s="74" t="str">
        <f t="shared" si="642"/>
        <v/>
      </c>
      <c r="AI1339" s="70" t="str">
        <f t="shared" si="643"/>
        <v/>
      </c>
      <c r="AP1339" s="73" t="str">
        <f>IF((AND(AK1339="",AL1339="")),"",(_xlfn.XLOOKUP(AI1339,Info!$A:$A,Info!$F:$F)))</f>
        <v/>
      </c>
      <c r="AQ1339" s="73" t="str">
        <f t="shared" si="644"/>
        <v/>
      </c>
      <c r="AR1339" s="73" t="str">
        <f t="shared" si="645"/>
        <v/>
      </c>
      <c r="AS1339" s="73" t="str">
        <f>IF((AND(AK1339="",AL1339="")),"",(_xlfn.XLOOKUP(AI1339,Info!$A:$A,Info!$G:$G)))</f>
        <v/>
      </c>
      <c r="AT1339" s="73" t="str">
        <f>IF((AND(AK1339="",AL1339="")),"",(_xlfn.XLOOKUP(AI1339,Info!$A:$A,Info!$H:$H)))</f>
        <v/>
      </c>
      <c r="AU1339" s="74" t="str">
        <f t="shared" si="646"/>
        <v/>
      </c>
      <c r="AV1339" s="74" t="str">
        <f t="shared" si="647"/>
        <v/>
      </c>
      <c r="AX1339" s="70" t="str">
        <f t="shared" si="648"/>
        <v/>
      </c>
      <c r="BE1339" s="73" t="str">
        <f>IF((AND(AZ1339="",BA1339="")),"",(_xlfn.XLOOKUP(AX1339,Info!$A:$A,Info!$F:$F)))</f>
        <v/>
      </c>
      <c r="BF1339" s="73" t="str">
        <f t="shared" si="649"/>
        <v/>
      </c>
      <c r="BG1339" s="73" t="str">
        <f t="shared" si="650"/>
        <v/>
      </c>
      <c r="BH1339" s="73" t="str">
        <f>IF((AND(AZ1339="",BA1339="")),"",(_xlfn.XLOOKUP(AX1339,Info!$A:$A,Info!$G:$G)))</f>
        <v/>
      </c>
      <c r="BI1339" s="73" t="str">
        <f>IF((AND(AZ1339="",BA1339="")),"",(_xlfn.XLOOKUP(AX1339,Info!$A:$A,Info!$H:$H)))</f>
        <v/>
      </c>
      <c r="BJ1339" s="74" t="str">
        <f t="shared" si="651"/>
        <v/>
      </c>
      <c r="BK1339" s="74" t="str">
        <f t="shared" si="652"/>
        <v/>
      </c>
      <c r="BM1339" s="70" t="str">
        <f t="shared" si="653"/>
        <v/>
      </c>
      <c r="BT1339" s="73" t="str">
        <f>IF((AND(BO1339="",BP1339="")),"",(_xlfn.XLOOKUP(BM1339,Info!$A:$A,Info!$F:$F)))</f>
        <v/>
      </c>
      <c r="BU1339" s="73" t="str">
        <f t="shared" si="654"/>
        <v/>
      </c>
      <c r="BV1339" s="73" t="str">
        <f t="shared" si="655"/>
        <v/>
      </c>
      <c r="BW1339" s="73" t="str">
        <f>IF((AND(BO1339="",BP1339="")),"",(_xlfn.XLOOKUP(BM1339,Info!$A:$A,Info!$G:$G)))</f>
        <v/>
      </c>
      <c r="BX1339" s="73" t="str">
        <f>IF((AND(BO1339="",BP1339="")),"",(_xlfn.XLOOKUP(BM1339,Info!$A:$A,Info!$H:$H)))</f>
        <v/>
      </c>
      <c r="BY1339" s="74" t="str">
        <f t="shared" si="656"/>
        <v/>
      </c>
      <c r="BZ1339" s="74" t="str">
        <f t="shared" si="657"/>
        <v/>
      </c>
      <c r="CB1339" s="70" t="str">
        <f t="shared" si="658"/>
        <v/>
      </c>
      <c r="CI1339" s="73" t="str">
        <f>IF((AND(CD1339="",CE1339="")),"",(_xlfn.XLOOKUP(CB1339,Info!$A:$A,Info!$F:$F)))</f>
        <v/>
      </c>
      <c r="CJ1339" s="73" t="str">
        <f t="shared" si="659"/>
        <v/>
      </c>
      <c r="CK1339" s="73" t="str">
        <f t="shared" si="660"/>
        <v/>
      </c>
      <c r="CL1339" s="73" t="str">
        <f>IF((AND(CD1339="",CE1339="")),"",(_xlfn.XLOOKUP(CB1339,Info!$A:$A,Info!$G:$G)))</f>
        <v/>
      </c>
      <c r="CM1339" s="73" t="str">
        <f>IF((AND(CD1339="",CE1339="")),"",(_xlfn.XLOOKUP(CB1339,Info!$A:$A,Info!$H:$H)))</f>
        <v/>
      </c>
      <c r="CN1339" s="74" t="str">
        <f t="shared" si="661"/>
        <v/>
      </c>
      <c r="CO1339" s="74" t="str">
        <f t="shared" si="662"/>
        <v/>
      </c>
    </row>
    <row r="1340" spans="1:93" x14ac:dyDescent="0.25">
      <c r="A1340" s="26" t="str">
        <f t="shared" si="632"/>
        <v/>
      </c>
      <c r="C1340" s="14"/>
      <c r="E1340" s="70" t="str">
        <f t="shared" si="633"/>
        <v/>
      </c>
      <c r="L1340" s="73" t="str">
        <f>IF((AND(G1340="",H1340="")),"",(_xlfn.XLOOKUP(E1340,Info!$A:$A,Info!$F:$F)))</f>
        <v/>
      </c>
      <c r="M1340" s="73" t="str">
        <f t="shared" si="634"/>
        <v/>
      </c>
      <c r="N1340" s="73" t="str">
        <f t="shared" si="635"/>
        <v/>
      </c>
      <c r="O1340" s="73" t="str">
        <f>IF((AND(G1340="",H1340="")),"",(_xlfn.XLOOKUP(E1340,Info!$A:$A,Info!$G:$G)))</f>
        <v/>
      </c>
      <c r="P1340" s="73" t="str">
        <f>IF((AND(G1340="",H1340="")),"",(_xlfn.XLOOKUP(E1340,Info!$A:$A,Info!$H:$H)))</f>
        <v/>
      </c>
      <c r="Q1340" s="74" t="str">
        <f t="shared" si="636"/>
        <v/>
      </c>
      <c r="R1340" s="74" t="str">
        <f t="shared" si="637"/>
        <v/>
      </c>
      <c r="T1340" s="70" t="str">
        <f t="shared" si="638"/>
        <v/>
      </c>
      <c r="AA1340" s="73" t="str">
        <f>IF((AND(V1340="",W1340="")),"",(_xlfn.XLOOKUP(T1340,Info!$A:$A,Info!$F:$F)))</f>
        <v/>
      </c>
      <c r="AB1340" s="73" t="str">
        <f t="shared" si="639"/>
        <v/>
      </c>
      <c r="AC1340" s="73" t="str">
        <f t="shared" si="640"/>
        <v/>
      </c>
      <c r="AD1340" s="73" t="str">
        <f>IF((AND(V1340="",W1340="")),"",(_xlfn.XLOOKUP(T1340,Info!$A:$A,Info!$G:$G)))</f>
        <v/>
      </c>
      <c r="AE1340" s="73" t="str">
        <f>IF((AND(V1340="",W1340="")),"",(_xlfn.XLOOKUP(T1340,Info!$A:$A,Info!$H:$H)))</f>
        <v/>
      </c>
      <c r="AF1340" s="74" t="str">
        <f t="shared" si="641"/>
        <v/>
      </c>
      <c r="AG1340" s="74" t="str">
        <f t="shared" si="642"/>
        <v/>
      </c>
      <c r="AI1340" s="70" t="str">
        <f t="shared" si="643"/>
        <v/>
      </c>
      <c r="AP1340" s="73" t="str">
        <f>IF((AND(AK1340="",AL1340="")),"",(_xlfn.XLOOKUP(AI1340,Info!$A:$A,Info!$F:$F)))</f>
        <v/>
      </c>
      <c r="AQ1340" s="73" t="str">
        <f t="shared" si="644"/>
        <v/>
      </c>
      <c r="AR1340" s="73" t="str">
        <f t="shared" si="645"/>
        <v/>
      </c>
      <c r="AS1340" s="73" t="str">
        <f>IF((AND(AK1340="",AL1340="")),"",(_xlfn.XLOOKUP(AI1340,Info!$A:$A,Info!$G:$G)))</f>
        <v/>
      </c>
      <c r="AT1340" s="73" t="str">
        <f>IF((AND(AK1340="",AL1340="")),"",(_xlfn.XLOOKUP(AI1340,Info!$A:$A,Info!$H:$H)))</f>
        <v/>
      </c>
      <c r="AU1340" s="74" t="str">
        <f t="shared" si="646"/>
        <v/>
      </c>
      <c r="AV1340" s="74" t="str">
        <f t="shared" si="647"/>
        <v/>
      </c>
      <c r="AX1340" s="70" t="str">
        <f t="shared" si="648"/>
        <v/>
      </c>
      <c r="BE1340" s="73" t="str">
        <f>IF((AND(AZ1340="",BA1340="")),"",(_xlfn.XLOOKUP(AX1340,Info!$A:$A,Info!$F:$F)))</f>
        <v/>
      </c>
      <c r="BF1340" s="73" t="str">
        <f t="shared" si="649"/>
        <v/>
      </c>
      <c r="BG1340" s="73" t="str">
        <f t="shared" si="650"/>
        <v/>
      </c>
      <c r="BH1340" s="73" t="str">
        <f>IF((AND(AZ1340="",BA1340="")),"",(_xlfn.XLOOKUP(AX1340,Info!$A:$A,Info!$G:$G)))</f>
        <v/>
      </c>
      <c r="BI1340" s="73" t="str">
        <f>IF((AND(AZ1340="",BA1340="")),"",(_xlfn.XLOOKUP(AX1340,Info!$A:$A,Info!$H:$H)))</f>
        <v/>
      </c>
      <c r="BJ1340" s="74" t="str">
        <f t="shared" si="651"/>
        <v/>
      </c>
      <c r="BK1340" s="74" t="str">
        <f t="shared" si="652"/>
        <v/>
      </c>
      <c r="BM1340" s="70" t="str">
        <f t="shared" si="653"/>
        <v/>
      </c>
      <c r="BT1340" s="73" t="str">
        <f>IF((AND(BO1340="",BP1340="")),"",(_xlfn.XLOOKUP(BM1340,Info!$A:$A,Info!$F:$F)))</f>
        <v/>
      </c>
      <c r="BU1340" s="73" t="str">
        <f t="shared" si="654"/>
        <v/>
      </c>
      <c r="BV1340" s="73" t="str">
        <f t="shared" si="655"/>
        <v/>
      </c>
      <c r="BW1340" s="73" t="str">
        <f>IF((AND(BO1340="",BP1340="")),"",(_xlfn.XLOOKUP(BM1340,Info!$A:$A,Info!$G:$G)))</f>
        <v/>
      </c>
      <c r="BX1340" s="73" t="str">
        <f>IF((AND(BO1340="",BP1340="")),"",(_xlfn.XLOOKUP(BM1340,Info!$A:$A,Info!$H:$H)))</f>
        <v/>
      </c>
      <c r="BY1340" s="74" t="str">
        <f t="shared" si="656"/>
        <v/>
      </c>
      <c r="BZ1340" s="74" t="str">
        <f t="shared" si="657"/>
        <v/>
      </c>
      <c r="CB1340" s="70" t="str">
        <f t="shared" si="658"/>
        <v/>
      </c>
      <c r="CI1340" s="73" t="str">
        <f>IF((AND(CD1340="",CE1340="")),"",(_xlfn.XLOOKUP(CB1340,Info!$A:$A,Info!$F:$F)))</f>
        <v/>
      </c>
      <c r="CJ1340" s="73" t="str">
        <f t="shared" si="659"/>
        <v/>
      </c>
      <c r="CK1340" s="73" t="str">
        <f t="shared" si="660"/>
        <v/>
      </c>
      <c r="CL1340" s="73" t="str">
        <f>IF((AND(CD1340="",CE1340="")),"",(_xlfn.XLOOKUP(CB1340,Info!$A:$A,Info!$G:$G)))</f>
        <v/>
      </c>
      <c r="CM1340" s="73" t="str">
        <f>IF((AND(CD1340="",CE1340="")),"",(_xlfn.XLOOKUP(CB1340,Info!$A:$A,Info!$H:$H)))</f>
        <v/>
      </c>
      <c r="CN1340" s="74" t="str">
        <f t="shared" si="661"/>
        <v/>
      </c>
      <c r="CO1340" s="74" t="str">
        <f t="shared" si="662"/>
        <v/>
      </c>
    </row>
    <row r="1341" spans="1:93" x14ac:dyDescent="0.25">
      <c r="A1341" s="26" t="str">
        <f t="shared" si="632"/>
        <v/>
      </c>
      <c r="C1341" s="14"/>
      <c r="E1341" s="70" t="str">
        <f t="shared" si="633"/>
        <v/>
      </c>
      <c r="L1341" s="73" t="str">
        <f>IF((AND(G1341="",H1341="")),"",(_xlfn.XLOOKUP(E1341,Info!$A:$A,Info!$F:$F)))</f>
        <v/>
      </c>
      <c r="M1341" s="73" t="str">
        <f t="shared" si="634"/>
        <v/>
      </c>
      <c r="N1341" s="73" t="str">
        <f t="shared" si="635"/>
        <v/>
      </c>
      <c r="O1341" s="73" t="str">
        <f>IF((AND(G1341="",H1341="")),"",(_xlfn.XLOOKUP(E1341,Info!$A:$A,Info!$G:$G)))</f>
        <v/>
      </c>
      <c r="P1341" s="73" t="str">
        <f>IF((AND(G1341="",H1341="")),"",(_xlfn.XLOOKUP(E1341,Info!$A:$A,Info!$H:$H)))</f>
        <v/>
      </c>
      <c r="Q1341" s="74" t="str">
        <f t="shared" si="636"/>
        <v/>
      </c>
      <c r="R1341" s="74" t="str">
        <f t="shared" si="637"/>
        <v/>
      </c>
      <c r="T1341" s="70" t="str">
        <f t="shared" si="638"/>
        <v/>
      </c>
      <c r="AA1341" s="73" t="str">
        <f>IF((AND(V1341="",W1341="")),"",(_xlfn.XLOOKUP(T1341,Info!$A:$A,Info!$F:$F)))</f>
        <v/>
      </c>
      <c r="AB1341" s="73" t="str">
        <f t="shared" si="639"/>
        <v/>
      </c>
      <c r="AC1341" s="73" t="str">
        <f t="shared" si="640"/>
        <v/>
      </c>
      <c r="AD1341" s="73" t="str">
        <f>IF((AND(V1341="",W1341="")),"",(_xlfn.XLOOKUP(T1341,Info!$A:$A,Info!$G:$G)))</f>
        <v/>
      </c>
      <c r="AE1341" s="73" t="str">
        <f>IF((AND(V1341="",W1341="")),"",(_xlfn.XLOOKUP(T1341,Info!$A:$A,Info!$H:$H)))</f>
        <v/>
      </c>
      <c r="AF1341" s="74" t="str">
        <f t="shared" si="641"/>
        <v/>
      </c>
      <c r="AG1341" s="74" t="str">
        <f t="shared" si="642"/>
        <v/>
      </c>
      <c r="AI1341" s="70" t="str">
        <f t="shared" si="643"/>
        <v/>
      </c>
      <c r="AP1341" s="73" t="str">
        <f>IF((AND(AK1341="",AL1341="")),"",(_xlfn.XLOOKUP(AI1341,Info!$A:$A,Info!$F:$F)))</f>
        <v/>
      </c>
      <c r="AQ1341" s="73" t="str">
        <f t="shared" si="644"/>
        <v/>
      </c>
      <c r="AR1341" s="73" t="str">
        <f t="shared" si="645"/>
        <v/>
      </c>
      <c r="AS1341" s="73" t="str">
        <f>IF((AND(AK1341="",AL1341="")),"",(_xlfn.XLOOKUP(AI1341,Info!$A:$A,Info!$G:$G)))</f>
        <v/>
      </c>
      <c r="AT1341" s="73" t="str">
        <f>IF((AND(AK1341="",AL1341="")),"",(_xlfn.XLOOKUP(AI1341,Info!$A:$A,Info!$H:$H)))</f>
        <v/>
      </c>
      <c r="AU1341" s="74" t="str">
        <f t="shared" si="646"/>
        <v/>
      </c>
      <c r="AV1341" s="74" t="str">
        <f t="shared" si="647"/>
        <v/>
      </c>
      <c r="AX1341" s="70" t="str">
        <f t="shared" si="648"/>
        <v/>
      </c>
      <c r="BE1341" s="73" t="str">
        <f>IF((AND(AZ1341="",BA1341="")),"",(_xlfn.XLOOKUP(AX1341,Info!$A:$A,Info!$F:$F)))</f>
        <v/>
      </c>
      <c r="BF1341" s="73" t="str">
        <f t="shared" si="649"/>
        <v/>
      </c>
      <c r="BG1341" s="73" t="str">
        <f t="shared" si="650"/>
        <v/>
      </c>
      <c r="BH1341" s="73" t="str">
        <f>IF((AND(AZ1341="",BA1341="")),"",(_xlfn.XLOOKUP(AX1341,Info!$A:$A,Info!$G:$G)))</f>
        <v/>
      </c>
      <c r="BI1341" s="73" t="str">
        <f>IF((AND(AZ1341="",BA1341="")),"",(_xlfn.XLOOKUP(AX1341,Info!$A:$A,Info!$H:$H)))</f>
        <v/>
      </c>
      <c r="BJ1341" s="74" t="str">
        <f t="shared" si="651"/>
        <v/>
      </c>
      <c r="BK1341" s="74" t="str">
        <f t="shared" si="652"/>
        <v/>
      </c>
      <c r="BM1341" s="70" t="str">
        <f t="shared" si="653"/>
        <v/>
      </c>
      <c r="BT1341" s="73" t="str">
        <f>IF((AND(BO1341="",BP1341="")),"",(_xlfn.XLOOKUP(BM1341,Info!$A:$A,Info!$F:$F)))</f>
        <v/>
      </c>
      <c r="BU1341" s="73" t="str">
        <f t="shared" si="654"/>
        <v/>
      </c>
      <c r="BV1341" s="73" t="str">
        <f t="shared" si="655"/>
        <v/>
      </c>
      <c r="BW1341" s="73" t="str">
        <f>IF((AND(BO1341="",BP1341="")),"",(_xlfn.XLOOKUP(BM1341,Info!$A:$A,Info!$G:$G)))</f>
        <v/>
      </c>
      <c r="BX1341" s="73" t="str">
        <f>IF((AND(BO1341="",BP1341="")),"",(_xlfn.XLOOKUP(BM1341,Info!$A:$A,Info!$H:$H)))</f>
        <v/>
      </c>
      <c r="BY1341" s="74" t="str">
        <f t="shared" si="656"/>
        <v/>
      </c>
      <c r="BZ1341" s="74" t="str">
        <f t="shared" si="657"/>
        <v/>
      </c>
      <c r="CB1341" s="70" t="str">
        <f t="shared" si="658"/>
        <v/>
      </c>
      <c r="CI1341" s="73" t="str">
        <f>IF((AND(CD1341="",CE1341="")),"",(_xlfn.XLOOKUP(CB1341,Info!$A:$A,Info!$F:$F)))</f>
        <v/>
      </c>
      <c r="CJ1341" s="73" t="str">
        <f t="shared" si="659"/>
        <v/>
      </c>
      <c r="CK1341" s="73" t="str">
        <f t="shared" si="660"/>
        <v/>
      </c>
      <c r="CL1341" s="73" t="str">
        <f>IF((AND(CD1341="",CE1341="")),"",(_xlfn.XLOOKUP(CB1341,Info!$A:$A,Info!$G:$G)))</f>
        <v/>
      </c>
      <c r="CM1341" s="73" t="str">
        <f>IF((AND(CD1341="",CE1341="")),"",(_xlfn.XLOOKUP(CB1341,Info!$A:$A,Info!$H:$H)))</f>
        <v/>
      </c>
      <c r="CN1341" s="74" t="str">
        <f t="shared" si="661"/>
        <v/>
      </c>
      <c r="CO1341" s="74" t="str">
        <f t="shared" si="662"/>
        <v/>
      </c>
    </row>
    <row r="1342" spans="1:93" x14ac:dyDescent="0.25">
      <c r="A1342" s="26" t="str">
        <f t="shared" si="632"/>
        <v/>
      </c>
      <c r="C1342" s="14"/>
      <c r="E1342" s="70" t="str">
        <f t="shared" si="633"/>
        <v/>
      </c>
      <c r="L1342" s="73" t="str">
        <f>IF((AND(G1342="",H1342="")),"",(_xlfn.XLOOKUP(E1342,Info!$A:$A,Info!$F:$F)))</f>
        <v/>
      </c>
      <c r="M1342" s="73" t="str">
        <f t="shared" si="634"/>
        <v/>
      </c>
      <c r="N1342" s="73" t="str">
        <f t="shared" si="635"/>
        <v/>
      </c>
      <c r="O1342" s="73" t="str">
        <f>IF((AND(G1342="",H1342="")),"",(_xlfn.XLOOKUP(E1342,Info!$A:$A,Info!$G:$G)))</f>
        <v/>
      </c>
      <c r="P1342" s="73" t="str">
        <f>IF((AND(G1342="",H1342="")),"",(_xlfn.XLOOKUP(E1342,Info!$A:$A,Info!$H:$H)))</f>
        <v/>
      </c>
      <c r="Q1342" s="74" t="str">
        <f t="shared" si="636"/>
        <v/>
      </c>
      <c r="R1342" s="74" t="str">
        <f t="shared" si="637"/>
        <v/>
      </c>
      <c r="T1342" s="70" t="str">
        <f t="shared" si="638"/>
        <v/>
      </c>
      <c r="AA1342" s="73" t="str">
        <f>IF((AND(V1342="",W1342="")),"",(_xlfn.XLOOKUP(T1342,Info!$A:$A,Info!$F:$F)))</f>
        <v/>
      </c>
      <c r="AB1342" s="73" t="str">
        <f t="shared" si="639"/>
        <v/>
      </c>
      <c r="AC1342" s="73" t="str">
        <f t="shared" si="640"/>
        <v/>
      </c>
      <c r="AD1342" s="73" t="str">
        <f>IF((AND(V1342="",W1342="")),"",(_xlfn.XLOOKUP(T1342,Info!$A:$A,Info!$G:$G)))</f>
        <v/>
      </c>
      <c r="AE1342" s="73" t="str">
        <f>IF((AND(V1342="",W1342="")),"",(_xlfn.XLOOKUP(T1342,Info!$A:$A,Info!$H:$H)))</f>
        <v/>
      </c>
      <c r="AF1342" s="74" t="str">
        <f t="shared" si="641"/>
        <v/>
      </c>
      <c r="AG1342" s="74" t="str">
        <f t="shared" si="642"/>
        <v/>
      </c>
      <c r="AI1342" s="70" t="str">
        <f t="shared" si="643"/>
        <v/>
      </c>
      <c r="AP1342" s="73" t="str">
        <f>IF((AND(AK1342="",AL1342="")),"",(_xlfn.XLOOKUP(AI1342,Info!$A:$A,Info!$F:$F)))</f>
        <v/>
      </c>
      <c r="AQ1342" s="73" t="str">
        <f t="shared" si="644"/>
        <v/>
      </c>
      <c r="AR1342" s="73" t="str">
        <f t="shared" si="645"/>
        <v/>
      </c>
      <c r="AS1342" s="73" t="str">
        <f>IF((AND(AK1342="",AL1342="")),"",(_xlfn.XLOOKUP(AI1342,Info!$A:$A,Info!$G:$G)))</f>
        <v/>
      </c>
      <c r="AT1342" s="73" t="str">
        <f>IF((AND(AK1342="",AL1342="")),"",(_xlfn.XLOOKUP(AI1342,Info!$A:$A,Info!$H:$H)))</f>
        <v/>
      </c>
      <c r="AU1342" s="74" t="str">
        <f t="shared" si="646"/>
        <v/>
      </c>
      <c r="AV1342" s="74" t="str">
        <f t="shared" si="647"/>
        <v/>
      </c>
      <c r="AX1342" s="70" t="str">
        <f t="shared" si="648"/>
        <v/>
      </c>
      <c r="BE1342" s="73" t="str">
        <f>IF((AND(AZ1342="",BA1342="")),"",(_xlfn.XLOOKUP(AX1342,Info!$A:$A,Info!$F:$F)))</f>
        <v/>
      </c>
      <c r="BF1342" s="73" t="str">
        <f t="shared" si="649"/>
        <v/>
      </c>
      <c r="BG1342" s="73" t="str">
        <f t="shared" si="650"/>
        <v/>
      </c>
      <c r="BH1342" s="73" t="str">
        <f>IF((AND(AZ1342="",BA1342="")),"",(_xlfn.XLOOKUP(AX1342,Info!$A:$A,Info!$G:$G)))</f>
        <v/>
      </c>
      <c r="BI1342" s="73" t="str">
        <f>IF((AND(AZ1342="",BA1342="")),"",(_xlfn.XLOOKUP(AX1342,Info!$A:$A,Info!$H:$H)))</f>
        <v/>
      </c>
      <c r="BJ1342" s="74" t="str">
        <f t="shared" si="651"/>
        <v/>
      </c>
      <c r="BK1342" s="74" t="str">
        <f t="shared" si="652"/>
        <v/>
      </c>
      <c r="BM1342" s="70" t="str">
        <f t="shared" si="653"/>
        <v/>
      </c>
      <c r="BT1342" s="73" t="str">
        <f>IF((AND(BO1342="",BP1342="")),"",(_xlfn.XLOOKUP(BM1342,Info!$A:$A,Info!$F:$F)))</f>
        <v/>
      </c>
      <c r="BU1342" s="73" t="str">
        <f t="shared" si="654"/>
        <v/>
      </c>
      <c r="BV1342" s="73" t="str">
        <f t="shared" si="655"/>
        <v/>
      </c>
      <c r="BW1342" s="73" t="str">
        <f>IF((AND(BO1342="",BP1342="")),"",(_xlfn.XLOOKUP(BM1342,Info!$A:$A,Info!$G:$G)))</f>
        <v/>
      </c>
      <c r="BX1342" s="73" t="str">
        <f>IF((AND(BO1342="",BP1342="")),"",(_xlfn.XLOOKUP(BM1342,Info!$A:$A,Info!$H:$H)))</f>
        <v/>
      </c>
      <c r="BY1342" s="74" t="str">
        <f t="shared" si="656"/>
        <v/>
      </c>
      <c r="BZ1342" s="74" t="str">
        <f t="shared" si="657"/>
        <v/>
      </c>
      <c r="CB1342" s="70" t="str">
        <f t="shared" si="658"/>
        <v/>
      </c>
      <c r="CI1342" s="73" t="str">
        <f>IF((AND(CD1342="",CE1342="")),"",(_xlfn.XLOOKUP(CB1342,Info!$A:$A,Info!$F:$F)))</f>
        <v/>
      </c>
      <c r="CJ1342" s="73" t="str">
        <f t="shared" si="659"/>
        <v/>
      </c>
      <c r="CK1342" s="73" t="str">
        <f t="shared" si="660"/>
        <v/>
      </c>
      <c r="CL1342" s="73" t="str">
        <f>IF((AND(CD1342="",CE1342="")),"",(_xlfn.XLOOKUP(CB1342,Info!$A:$A,Info!$G:$G)))</f>
        <v/>
      </c>
      <c r="CM1342" s="73" t="str">
        <f>IF((AND(CD1342="",CE1342="")),"",(_xlfn.XLOOKUP(CB1342,Info!$A:$A,Info!$H:$H)))</f>
        <v/>
      </c>
      <c r="CN1342" s="74" t="str">
        <f t="shared" si="661"/>
        <v/>
      </c>
      <c r="CO1342" s="74" t="str">
        <f t="shared" si="662"/>
        <v/>
      </c>
    </row>
    <row r="1343" spans="1:93" x14ac:dyDescent="0.25">
      <c r="A1343" s="26" t="str">
        <f t="shared" si="632"/>
        <v/>
      </c>
      <c r="C1343" s="14"/>
      <c r="E1343" s="70" t="str">
        <f t="shared" si="633"/>
        <v/>
      </c>
      <c r="L1343" s="73" t="str">
        <f>IF((AND(G1343="",H1343="")),"",(_xlfn.XLOOKUP(E1343,Info!$A:$A,Info!$F:$F)))</f>
        <v/>
      </c>
      <c r="M1343" s="73" t="str">
        <f t="shared" si="634"/>
        <v/>
      </c>
      <c r="N1343" s="73" t="str">
        <f t="shared" si="635"/>
        <v/>
      </c>
      <c r="O1343" s="73" t="str">
        <f>IF((AND(G1343="",H1343="")),"",(_xlfn.XLOOKUP(E1343,Info!$A:$A,Info!$G:$G)))</f>
        <v/>
      </c>
      <c r="P1343" s="73" t="str">
        <f>IF((AND(G1343="",H1343="")),"",(_xlfn.XLOOKUP(E1343,Info!$A:$A,Info!$H:$H)))</f>
        <v/>
      </c>
      <c r="Q1343" s="74" t="str">
        <f t="shared" si="636"/>
        <v/>
      </c>
      <c r="R1343" s="74" t="str">
        <f t="shared" si="637"/>
        <v/>
      </c>
      <c r="T1343" s="70" t="str">
        <f t="shared" si="638"/>
        <v/>
      </c>
      <c r="AA1343" s="73" t="str">
        <f>IF((AND(V1343="",W1343="")),"",(_xlfn.XLOOKUP(T1343,Info!$A:$A,Info!$F:$F)))</f>
        <v/>
      </c>
      <c r="AB1343" s="73" t="str">
        <f t="shared" si="639"/>
        <v/>
      </c>
      <c r="AC1343" s="73" t="str">
        <f t="shared" si="640"/>
        <v/>
      </c>
      <c r="AD1343" s="73" t="str">
        <f>IF((AND(V1343="",W1343="")),"",(_xlfn.XLOOKUP(T1343,Info!$A:$A,Info!$G:$G)))</f>
        <v/>
      </c>
      <c r="AE1343" s="73" t="str">
        <f>IF((AND(V1343="",W1343="")),"",(_xlfn.XLOOKUP(T1343,Info!$A:$A,Info!$H:$H)))</f>
        <v/>
      </c>
      <c r="AF1343" s="74" t="str">
        <f t="shared" si="641"/>
        <v/>
      </c>
      <c r="AG1343" s="74" t="str">
        <f t="shared" si="642"/>
        <v/>
      </c>
      <c r="AI1343" s="70" t="str">
        <f t="shared" si="643"/>
        <v/>
      </c>
      <c r="AP1343" s="73" t="str">
        <f>IF((AND(AK1343="",AL1343="")),"",(_xlfn.XLOOKUP(AI1343,Info!$A:$A,Info!$F:$F)))</f>
        <v/>
      </c>
      <c r="AQ1343" s="73" t="str">
        <f t="shared" si="644"/>
        <v/>
      </c>
      <c r="AR1343" s="73" t="str">
        <f t="shared" si="645"/>
        <v/>
      </c>
      <c r="AS1343" s="73" t="str">
        <f>IF((AND(AK1343="",AL1343="")),"",(_xlfn.XLOOKUP(AI1343,Info!$A:$A,Info!$G:$G)))</f>
        <v/>
      </c>
      <c r="AT1343" s="73" t="str">
        <f>IF((AND(AK1343="",AL1343="")),"",(_xlfn.XLOOKUP(AI1343,Info!$A:$A,Info!$H:$H)))</f>
        <v/>
      </c>
      <c r="AU1343" s="74" t="str">
        <f t="shared" si="646"/>
        <v/>
      </c>
      <c r="AV1343" s="74" t="str">
        <f t="shared" si="647"/>
        <v/>
      </c>
      <c r="AX1343" s="70" t="str">
        <f t="shared" si="648"/>
        <v/>
      </c>
      <c r="BE1343" s="73" t="str">
        <f>IF((AND(AZ1343="",BA1343="")),"",(_xlfn.XLOOKUP(AX1343,Info!$A:$A,Info!$F:$F)))</f>
        <v/>
      </c>
      <c r="BF1343" s="73" t="str">
        <f t="shared" si="649"/>
        <v/>
      </c>
      <c r="BG1343" s="73" t="str">
        <f t="shared" si="650"/>
        <v/>
      </c>
      <c r="BH1343" s="73" t="str">
        <f>IF((AND(AZ1343="",BA1343="")),"",(_xlfn.XLOOKUP(AX1343,Info!$A:$A,Info!$G:$G)))</f>
        <v/>
      </c>
      <c r="BI1343" s="73" t="str">
        <f>IF((AND(AZ1343="",BA1343="")),"",(_xlfn.XLOOKUP(AX1343,Info!$A:$A,Info!$H:$H)))</f>
        <v/>
      </c>
      <c r="BJ1343" s="74" t="str">
        <f t="shared" si="651"/>
        <v/>
      </c>
      <c r="BK1343" s="74" t="str">
        <f t="shared" si="652"/>
        <v/>
      </c>
      <c r="BM1343" s="70" t="str">
        <f t="shared" si="653"/>
        <v/>
      </c>
      <c r="BT1343" s="73" t="str">
        <f>IF((AND(BO1343="",BP1343="")),"",(_xlfn.XLOOKUP(BM1343,Info!$A:$A,Info!$F:$F)))</f>
        <v/>
      </c>
      <c r="BU1343" s="73" t="str">
        <f t="shared" si="654"/>
        <v/>
      </c>
      <c r="BV1343" s="73" t="str">
        <f t="shared" si="655"/>
        <v/>
      </c>
      <c r="BW1343" s="73" t="str">
        <f>IF((AND(BO1343="",BP1343="")),"",(_xlfn.XLOOKUP(BM1343,Info!$A:$A,Info!$G:$G)))</f>
        <v/>
      </c>
      <c r="BX1343" s="73" t="str">
        <f>IF((AND(BO1343="",BP1343="")),"",(_xlfn.XLOOKUP(BM1343,Info!$A:$A,Info!$H:$H)))</f>
        <v/>
      </c>
      <c r="BY1343" s="74" t="str">
        <f t="shared" si="656"/>
        <v/>
      </c>
      <c r="BZ1343" s="74" t="str">
        <f t="shared" si="657"/>
        <v/>
      </c>
      <c r="CB1343" s="70" t="str">
        <f t="shared" si="658"/>
        <v/>
      </c>
      <c r="CI1343" s="73" t="str">
        <f>IF((AND(CD1343="",CE1343="")),"",(_xlfn.XLOOKUP(CB1343,Info!$A:$A,Info!$F:$F)))</f>
        <v/>
      </c>
      <c r="CJ1343" s="73" t="str">
        <f t="shared" si="659"/>
        <v/>
      </c>
      <c r="CK1343" s="73" t="str">
        <f t="shared" si="660"/>
        <v/>
      </c>
      <c r="CL1343" s="73" t="str">
        <f>IF((AND(CD1343="",CE1343="")),"",(_xlfn.XLOOKUP(CB1343,Info!$A:$A,Info!$G:$G)))</f>
        <v/>
      </c>
      <c r="CM1343" s="73" t="str">
        <f>IF((AND(CD1343="",CE1343="")),"",(_xlfn.XLOOKUP(CB1343,Info!$A:$A,Info!$H:$H)))</f>
        <v/>
      </c>
      <c r="CN1343" s="74" t="str">
        <f t="shared" si="661"/>
        <v/>
      </c>
      <c r="CO1343" s="74" t="str">
        <f t="shared" si="662"/>
        <v/>
      </c>
    </row>
    <row r="1344" spans="1:93" x14ac:dyDescent="0.25">
      <c r="A1344" s="26" t="str">
        <f t="shared" si="632"/>
        <v/>
      </c>
      <c r="C1344" s="14"/>
      <c r="E1344" s="70" t="str">
        <f t="shared" si="633"/>
        <v/>
      </c>
      <c r="L1344" s="73" t="str">
        <f>IF((AND(G1344="",H1344="")),"",(_xlfn.XLOOKUP(E1344,Info!$A:$A,Info!$F:$F)))</f>
        <v/>
      </c>
      <c r="M1344" s="73" t="str">
        <f t="shared" si="634"/>
        <v/>
      </c>
      <c r="N1344" s="73" t="str">
        <f t="shared" si="635"/>
        <v/>
      </c>
      <c r="O1344" s="73" t="str">
        <f>IF((AND(G1344="",H1344="")),"",(_xlfn.XLOOKUP(E1344,Info!$A:$A,Info!$G:$G)))</f>
        <v/>
      </c>
      <c r="P1344" s="73" t="str">
        <f>IF((AND(G1344="",H1344="")),"",(_xlfn.XLOOKUP(E1344,Info!$A:$A,Info!$H:$H)))</f>
        <v/>
      </c>
      <c r="Q1344" s="74" t="str">
        <f t="shared" si="636"/>
        <v/>
      </c>
      <c r="R1344" s="74" t="str">
        <f t="shared" si="637"/>
        <v/>
      </c>
      <c r="T1344" s="70" t="str">
        <f t="shared" si="638"/>
        <v/>
      </c>
      <c r="AA1344" s="73" t="str">
        <f>IF((AND(V1344="",W1344="")),"",(_xlfn.XLOOKUP(T1344,Info!$A:$A,Info!$F:$F)))</f>
        <v/>
      </c>
      <c r="AB1344" s="73" t="str">
        <f t="shared" si="639"/>
        <v/>
      </c>
      <c r="AC1344" s="73" t="str">
        <f t="shared" si="640"/>
        <v/>
      </c>
      <c r="AD1344" s="73" t="str">
        <f>IF((AND(V1344="",W1344="")),"",(_xlfn.XLOOKUP(T1344,Info!$A:$A,Info!$G:$G)))</f>
        <v/>
      </c>
      <c r="AE1344" s="73" t="str">
        <f>IF((AND(V1344="",W1344="")),"",(_xlfn.XLOOKUP(T1344,Info!$A:$A,Info!$H:$H)))</f>
        <v/>
      </c>
      <c r="AF1344" s="74" t="str">
        <f t="shared" si="641"/>
        <v/>
      </c>
      <c r="AG1344" s="74" t="str">
        <f t="shared" si="642"/>
        <v/>
      </c>
      <c r="AI1344" s="70" t="str">
        <f t="shared" si="643"/>
        <v/>
      </c>
      <c r="AP1344" s="73" t="str">
        <f>IF((AND(AK1344="",AL1344="")),"",(_xlfn.XLOOKUP(AI1344,Info!$A:$A,Info!$F:$F)))</f>
        <v/>
      </c>
      <c r="AQ1344" s="73" t="str">
        <f t="shared" si="644"/>
        <v/>
      </c>
      <c r="AR1344" s="73" t="str">
        <f t="shared" si="645"/>
        <v/>
      </c>
      <c r="AS1344" s="73" t="str">
        <f>IF((AND(AK1344="",AL1344="")),"",(_xlfn.XLOOKUP(AI1344,Info!$A:$A,Info!$G:$G)))</f>
        <v/>
      </c>
      <c r="AT1344" s="73" t="str">
        <f>IF((AND(AK1344="",AL1344="")),"",(_xlfn.XLOOKUP(AI1344,Info!$A:$A,Info!$H:$H)))</f>
        <v/>
      </c>
      <c r="AU1344" s="74" t="str">
        <f t="shared" si="646"/>
        <v/>
      </c>
      <c r="AV1344" s="74" t="str">
        <f t="shared" si="647"/>
        <v/>
      </c>
      <c r="AX1344" s="70" t="str">
        <f t="shared" si="648"/>
        <v/>
      </c>
      <c r="BE1344" s="73" t="str">
        <f>IF((AND(AZ1344="",BA1344="")),"",(_xlfn.XLOOKUP(AX1344,Info!$A:$A,Info!$F:$F)))</f>
        <v/>
      </c>
      <c r="BF1344" s="73" t="str">
        <f t="shared" si="649"/>
        <v/>
      </c>
      <c r="BG1344" s="73" t="str">
        <f t="shared" si="650"/>
        <v/>
      </c>
      <c r="BH1344" s="73" t="str">
        <f>IF((AND(AZ1344="",BA1344="")),"",(_xlfn.XLOOKUP(AX1344,Info!$A:$A,Info!$G:$G)))</f>
        <v/>
      </c>
      <c r="BI1344" s="73" t="str">
        <f>IF((AND(AZ1344="",BA1344="")),"",(_xlfn.XLOOKUP(AX1344,Info!$A:$A,Info!$H:$H)))</f>
        <v/>
      </c>
      <c r="BJ1344" s="74" t="str">
        <f t="shared" si="651"/>
        <v/>
      </c>
      <c r="BK1344" s="74" t="str">
        <f t="shared" si="652"/>
        <v/>
      </c>
      <c r="BM1344" s="70" t="str">
        <f t="shared" si="653"/>
        <v/>
      </c>
      <c r="BT1344" s="73" t="str">
        <f>IF((AND(BO1344="",BP1344="")),"",(_xlfn.XLOOKUP(BM1344,Info!$A:$A,Info!$F:$F)))</f>
        <v/>
      </c>
      <c r="BU1344" s="73" t="str">
        <f t="shared" si="654"/>
        <v/>
      </c>
      <c r="BV1344" s="73" t="str">
        <f t="shared" si="655"/>
        <v/>
      </c>
      <c r="BW1344" s="73" t="str">
        <f>IF((AND(BO1344="",BP1344="")),"",(_xlfn.XLOOKUP(BM1344,Info!$A:$A,Info!$G:$G)))</f>
        <v/>
      </c>
      <c r="BX1344" s="73" t="str">
        <f>IF((AND(BO1344="",BP1344="")),"",(_xlfn.XLOOKUP(BM1344,Info!$A:$A,Info!$H:$H)))</f>
        <v/>
      </c>
      <c r="BY1344" s="74" t="str">
        <f t="shared" si="656"/>
        <v/>
      </c>
      <c r="BZ1344" s="74" t="str">
        <f t="shared" si="657"/>
        <v/>
      </c>
      <c r="CB1344" s="70" t="str">
        <f t="shared" si="658"/>
        <v/>
      </c>
      <c r="CI1344" s="73" t="str">
        <f>IF((AND(CD1344="",CE1344="")),"",(_xlfn.XLOOKUP(CB1344,Info!$A:$A,Info!$F:$F)))</f>
        <v/>
      </c>
      <c r="CJ1344" s="73" t="str">
        <f t="shared" si="659"/>
        <v/>
      </c>
      <c r="CK1344" s="73" t="str">
        <f t="shared" si="660"/>
        <v/>
      </c>
      <c r="CL1344" s="73" t="str">
        <f>IF((AND(CD1344="",CE1344="")),"",(_xlfn.XLOOKUP(CB1344,Info!$A:$A,Info!$G:$G)))</f>
        <v/>
      </c>
      <c r="CM1344" s="73" t="str">
        <f>IF((AND(CD1344="",CE1344="")),"",(_xlfn.XLOOKUP(CB1344,Info!$A:$A,Info!$H:$H)))</f>
        <v/>
      </c>
      <c r="CN1344" s="74" t="str">
        <f t="shared" si="661"/>
        <v/>
      </c>
      <c r="CO1344" s="74" t="str">
        <f t="shared" si="662"/>
        <v/>
      </c>
    </row>
    <row r="1345" spans="1:93" x14ac:dyDescent="0.25">
      <c r="A1345" s="26" t="str">
        <f t="shared" si="632"/>
        <v/>
      </c>
      <c r="C1345" s="14"/>
      <c r="E1345" s="70" t="str">
        <f t="shared" si="633"/>
        <v/>
      </c>
      <c r="L1345" s="73" t="str">
        <f>IF((AND(G1345="",H1345="")),"",(_xlfn.XLOOKUP(E1345,Info!$A:$A,Info!$F:$F)))</f>
        <v/>
      </c>
      <c r="M1345" s="73" t="str">
        <f t="shared" si="634"/>
        <v/>
      </c>
      <c r="N1345" s="73" t="str">
        <f t="shared" si="635"/>
        <v/>
      </c>
      <c r="O1345" s="73" t="str">
        <f>IF((AND(G1345="",H1345="")),"",(_xlfn.XLOOKUP(E1345,Info!$A:$A,Info!$G:$G)))</f>
        <v/>
      </c>
      <c r="P1345" s="73" t="str">
        <f>IF((AND(G1345="",H1345="")),"",(_xlfn.XLOOKUP(E1345,Info!$A:$A,Info!$H:$H)))</f>
        <v/>
      </c>
      <c r="Q1345" s="74" t="str">
        <f t="shared" si="636"/>
        <v/>
      </c>
      <c r="R1345" s="74" t="str">
        <f t="shared" si="637"/>
        <v/>
      </c>
      <c r="T1345" s="70" t="str">
        <f t="shared" si="638"/>
        <v/>
      </c>
      <c r="AA1345" s="73" t="str">
        <f>IF((AND(V1345="",W1345="")),"",(_xlfn.XLOOKUP(T1345,Info!$A:$A,Info!$F:$F)))</f>
        <v/>
      </c>
      <c r="AB1345" s="73" t="str">
        <f t="shared" si="639"/>
        <v/>
      </c>
      <c r="AC1345" s="73" t="str">
        <f t="shared" si="640"/>
        <v/>
      </c>
      <c r="AD1345" s="73" t="str">
        <f>IF((AND(V1345="",W1345="")),"",(_xlfn.XLOOKUP(T1345,Info!$A:$A,Info!$G:$G)))</f>
        <v/>
      </c>
      <c r="AE1345" s="73" t="str">
        <f>IF((AND(V1345="",W1345="")),"",(_xlfn.XLOOKUP(T1345,Info!$A:$A,Info!$H:$H)))</f>
        <v/>
      </c>
      <c r="AF1345" s="74" t="str">
        <f t="shared" si="641"/>
        <v/>
      </c>
      <c r="AG1345" s="74" t="str">
        <f t="shared" si="642"/>
        <v/>
      </c>
      <c r="AI1345" s="70" t="str">
        <f t="shared" si="643"/>
        <v/>
      </c>
      <c r="AP1345" s="73" t="str">
        <f>IF((AND(AK1345="",AL1345="")),"",(_xlfn.XLOOKUP(AI1345,Info!$A:$A,Info!$F:$F)))</f>
        <v/>
      </c>
      <c r="AQ1345" s="73" t="str">
        <f t="shared" si="644"/>
        <v/>
      </c>
      <c r="AR1345" s="73" t="str">
        <f t="shared" si="645"/>
        <v/>
      </c>
      <c r="AS1345" s="73" t="str">
        <f>IF((AND(AK1345="",AL1345="")),"",(_xlfn.XLOOKUP(AI1345,Info!$A:$A,Info!$G:$G)))</f>
        <v/>
      </c>
      <c r="AT1345" s="73" t="str">
        <f>IF((AND(AK1345="",AL1345="")),"",(_xlfn.XLOOKUP(AI1345,Info!$A:$A,Info!$H:$H)))</f>
        <v/>
      </c>
      <c r="AU1345" s="74" t="str">
        <f t="shared" si="646"/>
        <v/>
      </c>
      <c r="AV1345" s="74" t="str">
        <f t="shared" si="647"/>
        <v/>
      </c>
      <c r="AX1345" s="70" t="str">
        <f t="shared" si="648"/>
        <v/>
      </c>
      <c r="BE1345" s="73" t="str">
        <f>IF((AND(AZ1345="",BA1345="")),"",(_xlfn.XLOOKUP(AX1345,Info!$A:$A,Info!$F:$F)))</f>
        <v/>
      </c>
      <c r="BF1345" s="73" t="str">
        <f t="shared" si="649"/>
        <v/>
      </c>
      <c r="BG1345" s="73" t="str">
        <f t="shared" si="650"/>
        <v/>
      </c>
      <c r="BH1345" s="73" t="str">
        <f>IF((AND(AZ1345="",BA1345="")),"",(_xlfn.XLOOKUP(AX1345,Info!$A:$A,Info!$G:$G)))</f>
        <v/>
      </c>
      <c r="BI1345" s="73" t="str">
        <f>IF((AND(AZ1345="",BA1345="")),"",(_xlfn.XLOOKUP(AX1345,Info!$A:$A,Info!$H:$H)))</f>
        <v/>
      </c>
      <c r="BJ1345" s="74" t="str">
        <f t="shared" si="651"/>
        <v/>
      </c>
      <c r="BK1345" s="74" t="str">
        <f t="shared" si="652"/>
        <v/>
      </c>
      <c r="BM1345" s="70" t="str">
        <f t="shared" si="653"/>
        <v/>
      </c>
      <c r="BT1345" s="73" t="str">
        <f>IF((AND(BO1345="",BP1345="")),"",(_xlfn.XLOOKUP(BM1345,Info!$A:$A,Info!$F:$F)))</f>
        <v/>
      </c>
      <c r="BU1345" s="73" t="str">
        <f t="shared" si="654"/>
        <v/>
      </c>
      <c r="BV1345" s="73" t="str">
        <f t="shared" si="655"/>
        <v/>
      </c>
      <c r="BW1345" s="73" t="str">
        <f>IF((AND(BO1345="",BP1345="")),"",(_xlfn.XLOOKUP(BM1345,Info!$A:$A,Info!$G:$G)))</f>
        <v/>
      </c>
      <c r="BX1345" s="73" t="str">
        <f>IF((AND(BO1345="",BP1345="")),"",(_xlfn.XLOOKUP(BM1345,Info!$A:$A,Info!$H:$H)))</f>
        <v/>
      </c>
      <c r="BY1345" s="74" t="str">
        <f t="shared" si="656"/>
        <v/>
      </c>
      <c r="BZ1345" s="74" t="str">
        <f t="shared" si="657"/>
        <v/>
      </c>
      <c r="CB1345" s="70" t="str">
        <f t="shared" si="658"/>
        <v/>
      </c>
      <c r="CI1345" s="73" t="str">
        <f>IF((AND(CD1345="",CE1345="")),"",(_xlfn.XLOOKUP(CB1345,Info!$A:$A,Info!$F:$F)))</f>
        <v/>
      </c>
      <c r="CJ1345" s="73" t="str">
        <f t="shared" si="659"/>
        <v/>
      </c>
      <c r="CK1345" s="73" t="str">
        <f t="shared" si="660"/>
        <v/>
      </c>
      <c r="CL1345" s="73" t="str">
        <f>IF((AND(CD1345="",CE1345="")),"",(_xlfn.XLOOKUP(CB1345,Info!$A:$A,Info!$G:$G)))</f>
        <v/>
      </c>
      <c r="CM1345" s="73" t="str">
        <f>IF((AND(CD1345="",CE1345="")),"",(_xlfn.XLOOKUP(CB1345,Info!$A:$A,Info!$H:$H)))</f>
        <v/>
      </c>
      <c r="CN1345" s="74" t="str">
        <f t="shared" si="661"/>
        <v/>
      </c>
      <c r="CO1345" s="74" t="str">
        <f t="shared" si="662"/>
        <v/>
      </c>
    </row>
    <row r="1346" spans="1:93" x14ac:dyDescent="0.25">
      <c r="A1346" s="26" t="str">
        <f t="shared" si="632"/>
        <v/>
      </c>
      <c r="C1346" s="14"/>
      <c r="E1346" s="70" t="str">
        <f t="shared" si="633"/>
        <v/>
      </c>
      <c r="L1346" s="73" t="str">
        <f>IF((AND(G1346="",H1346="")),"",(_xlfn.XLOOKUP(E1346,Info!$A:$A,Info!$F:$F)))</f>
        <v/>
      </c>
      <c r="M1346" s="73" t="str">
        <f t="shared" si="634"/>
        <v/>
      </c>
      <c r="N1346" s="73" t="str">
        <f t="shared" si="635"/>
        <v/>
      </c>
      <c r="O1346" s="73" t="str">
        <f>IF((AND(G1346="",H1346="")),"",(_xlfn.XLOOKUP(E1346,Info!$A:$A,Info!$G:$G)))</f>
        <v/>
      </c>
      <c r="P1346" s="73" t="str">
        <f>IF((AND(G1346="",H1346="")),"",(_xlfn.XLOOKUP(E1346,Info!$A:$A,Info!$H:$H)))</f>
        <v/>
      </c>
      <c r="Q1346" s="74" t="str">
        <f t="shared" si="636"/>
        <v/>
      </c>
      <c r="R1346" s="74" t="str">
        <f t="shared" si="637"/>
        <v/>
      </c>
      <c r="T1346" s="70" t="str">
        <f t="shared" si="638"/>
        <v/>
      </c>
      <c r="AA1346" s="73" t="str">
        <f>IF((AND(V1346="",W1346="")),"",(_xlfn.XLOOKUP(T1346,Info!$A:$A,Info!$F:$F)))</f>
        <v/>
      </c>
      <c r="AB1346" s="73" t="str">
        <f t="shared" si="639"/>
        <v/>
      </c>
      <c r="AC1346" s="73" t="str">
        <f t="shared" si="640"/>
        <v/>
      </c>
      <c r="AD1346" s="73" t="str">
        <f>IF((AND(V1346="",W1346="")),"",(_xlfn.XLOOKUP(T1346,Info!$A:$A,Info!$G:$G)))</f>
        <v/>
      </c>
      <c r="AE1346" s="73" t="str">
        <f>IF((AND(V1346="",W1346="")),"",(_xlfn.XLOOKUP(T1346,Info!$A:$A,Info!$H:$H)))</f>
        <v/>
      </c>
      <c r="AF1346" s="74" t="str">
        <f t="shared" si="641"/>
        <v/>
      </c>
      <c r="AG1346" s="74" t="str">
        <f t="shared" si="642"/>
        <v/>
      </c>
      <c r="AI1346" s="70" t="str">
        <f t="shared" si="643"/>
        <v/>
      </c>
      <c r="AP1346" s="73" t="str">
        <f>IF((AND(AK1346="",AL1346="")),"",(_xlfn.XLOOKUP(AI1346,Info!$A:$A,Info!$F:$F)))</f>
        <v/>
      </c>
      <c r="AQ1346" s="73" t="str">
        <f t="shared" si="644"/>
        <v/>
      </c>
      <c r="AR1346" s="73" t="str">
        <f t="shared" si="645"/>
        <v/>
      </c>
      <c r="AS1346" s="73" t="str">
        <f>IF((AND(AK1346="",AL1346="")),"",(_xlfn.XLOOKUP(AI1346,Info!$A:$A,Info!$G:$G)))</f>
        <v/>
      </c>
      <c r="AT1346" s="73" t="str">
        <f>IF((AND(AK1346="",AL1346="")),"",(_xlfn.XLOOKUP(AI1346,Info!$A:$A,Info!$H:$H)))</f>
        <v/>
      </c>
      <c r="AU1346" s="74" t="str">
        <f t="shared" si="646"/>
        <v/>
      </c>
      <c r="AV1346" s="74" t="str">
        <f t="shared" si="647"/>
        <v/>
      </c>
      <c r="AX1346" s="70" t="str">
        <f t="shared" si="648"/>
        <v/>
      </c>
      <c r="BE1346" s="73" t="str">
        <f>IF((AND(AZ1346="",BA1346="")),"",(_xlfn.XLOOKUP(AX1346,Info!$A:$A,Info!$F:$F)))</f>
        <v/>
      </c>
      <c r="BF1346" s="73" t="str">
        <f t="shared" si="649"/>
        <v/>
      </c>
      <c r="BG1346" s="73" t="str">
        <f t="shared" si="650"/>
        <v/>
      </c>
      <c r="BH1346" s="73" t="str">
        <f>IF((AND(AZ1346="",BA1346="")),"",(_xlfn.XLOOKUP(AX1346,Info!$A:$A,Info!$G:$G)))</f>
        <v/>
      </c>
      <c r="BI1346" s="73" t="str">
        <f>IF((AND(AZ1346="",BA1346="")),"",(_xlfn.XLOOKUP(AX1346,Info!$A:$A,Info!$H:$H)))</f>
        <v/>
      </c>
      <c r="BJ1346" s="74" t="str">
        <f t="shared" si="651"/>
        <v/>
      </c>
      <c r="BK1346" s="74" t="str">
        <f t="shared" si="652"/>
        <v/>
      </c>
      <c r="BM1346" s="70" t="str">
        <f t="shared" si="653"/>
        <v/>
      </c>
      <c r="BT1346" s="73" t="str">
        <f>IF((AND(BO1346="",BP1346="")),"",(_xlfn.XLOOKUP(BM1346,Info!$A:$A,Info!$F:$F)))</f>
        <v/>
      </c>
      <c r="BU1346" s="73" t="str">
        <f t="shared" si="654"/>
        <v/>
      </c>
      <c r="BV1346" s="73" t="str">
        <f t="shared" si="655"/>
        <v/>
      </c>
      <c r="BW1346" s="73" t="str">
        <f>IF((AND(BO1346="",BP1346="")),"",(_xlfn.XLOOKUP(BM1346,Info!$A:$A,Info!$G:$G)))</f>
        <v/>
      </c>
      <c r="BX1346" s="73" t="str">
        <f>IF((AND(BO1346="",BP1346="")),"",(_xlfn.XLOOKUP(BM1346,Info!$A:$A,Info!$H:$H)))</f>
        <v/>
      </c>
      <c r="BY1346" s="74" t="str">
        <f t="shared" si="656"/>
        <v/>
      </c>
      <c r="BZ1346" s="74" t="str">
        <f t="shared" si="657"/>
        <v/>
      </c>
      <c r="CB1346" s="70" t="str">
        <f t="shared" si="658"/>
        <v/>
      </c>
      <c r="CI1346" s="73" t="str">
        <f>IF((AND(CD1346="",CE1346="")),"",(_xlfn.XLOOKUP(CB1346,Info!$A:$A,Info!$F:$F)))</f>
        <v/>
      </c>
      <c r="CJ1346" s="73" t="str">
        <f t="shared" si="659"/>
        <v/>
      </c>
      <c r="CK1346" s="73" t="str">
        <f t="shared" si="660"/>
        <v/>
      </c>
      <c r="CL1346" s="73" t="str">
        <f>IF((AND(CD1346="",CE1346="")),"",(_xlfn.XLOOKUP(CB1346,Info!$A:$A,Info!$G:$G)))</f>
        <v/>
      </c>
      <c r="CM1346" s="73" t="str">
        <f>IF((AND(CD1346="",CE1346="")),"",(_xlfn.XLOOKUP(CB1346,Info!$A:$A,Info!$H:$H)))</f>
        <v/>
      </c>
      <c r="CN1346" s="74" t="str">
        <f t="shared" si="661"/>
        <v/>
      </c>
      <c r="CO1346" s="74" t="str">
        <f t="shared" si="662"/>
        <v/>
      </c>
    </row>
    <row r="1347" spans="1:93" x14ac:dyDescent="0.25">
      <c r="A1347" s="26" t="str">
        <f t="shared" si="632"/>
        <v/>
      </c>
      <c r="C1347" s="14"/>
      <c r="E1347" s="70" t="str">
        <f t="shared" si="633"/>
        <v/>
      </c>
      <c r="L1347" s="73" t="str">
        <f>IF((AND(G1347="",H1347="")),"",(_xlfn.XLOOKUP(E1347,Info!$A:$A,Info!$F:$F)))</f>
        <v/>
      </c>
      <c r="M1347" s="73" t="str">
        <f t="shared" si="634"/>
        <v/>
      </c>
      <c r="N1347" s="73" t="str">
        <f t="shared" si="635"/>
        <v/>
      </c>
      <c r="O1347" s="73" t="str">
        <f>IF((AND(G1347="",H1347="")),"",(_xlfn.XLOOKUP(E1347,Info!$A:$A,Info!$G:$G)))</f>
        <v/>
      </c>
      <c r="P1347" s="73" t="str">
        <f>IF((AND(G1347="",H1347="")),"",(_xlfn.XLOOKUP(E1347,Info!$A:$A,Info!$H:$H)))</f>
        <v/>
      </c>
      <c r="Q1347" s="74" t="str">
        <f t="shared" si="636"/>
        <v/>
      </c>
      <c r="R1347" s="74" t="str">
        <f t="shared" si="637"/>
        <v/>
      </c>
      <c r="T1347" s="70" t="str">
        <f t="shared" si="638"/>
        <v/>
      </c>
      <c r="AA1347" s="73" t="str">
        <f>IF((AND(V1347="",W1347="")),"",(_xlfn.XLOOKUP(T1347,Info!$A:$A,Info!$F:$F)))</f>
        <v/>
      </c>
      <c r="AB1347" s="73" t="str">
        <f t="shared" si="639"/>
        <v/>
      </c>
      <c r="AC1347" s="73" t="str">
        <f t="shared" si="640"/>
        <v/>
      </c>
      <c r="AD1347" s="73" t="str">
        <f>IF((AND(V1347="",W1347="")),"",(_xlfn.XLOOKUP(T1347,Info!$A:$A,Info!$G:$G)))</f>
        <v/>
      </c>
      <c r="AE1347" s="73" t="str">
        <f>IF((AND(V1347="",W1347="")),"",(_xlfn.XLOOKUP(T1347,Info!$A:$A,Info!$H:$H)))</f>
        <v/>
      </c>
      <c r="AF1347" s="74" t="str">
        <f t="shared" si="641"/>
        <v/>
      </c>
      <c r="AG1347" s="74" t="str">
        <f t="shared" si="642"/>
        <v/>
      </c>
      <c r="AI1347" s="70" t="str">
        <f t="shared" si="643"/>
        <v/>
      </c>
      <c r="AP1347" s="73" t="str">
        <f>IF((AND(AK1347="",AL1347="")),"",(_xlfn.XLOOKUP(AI1347,Info!$A:$A,Info!$F:$F)))</f>
        <v/>
      </c>
      <c r="AQ1347" s="73" t="str">
        <f t="shared" si="644"/>
        <v/>
      </c>
      <c r="AR1347" s="73" t="str">
        <f t="shared" si="645"/>
        <v/>
      </c>
      <c r="AS1347" s="73" t="str">
        <f>IF((AND(AK1347="",AL1347="")),"",(_xlfn.XLOOKUP(AI1347,Info!$A:$A,Info!$G:$G)))</f>
        <v/>
      </c>
      <c r="AT1347" s="73" t="str">
        <f>IF((AND(AK1347="",AL1347="")),"",(_xlfn.XLOOKUP(AI1347,Info!$A:$A,Info!$H:$H)))</f>
        <v/>
      </c>
      <c r="AU1347" s="74" t="str">
        <f t="shared" si="646"/>
        <v/>
      </c>
      <c r="AV1347" s="74" t="str">
        <f t="shared" si="647"/>
        <v/>
      </c>
      <c r="AX1347" s="70" t="str">
        <f t="shared" si="648"/>
        <v/>
      </c>
      <c r="BE1347" s="73" t="str">
        <f>IF((AND(AZ1347="",BA1347="")),"",(_xlfn.XLOOKUP(AX1347,Info!$A:$A,Info!$F:$F)))</f>
        <v/>
      </c>
      <c r="BF1347" s="73" t="str">
        <f t="shared" si="649"/>
        <v/>
      </c>
      <c r="BG1347" s="73" t="str">
        <f t="shared" si="650"/>
        <v/>
      </c>
      <c r="BH1347" s="73" t="str">
        <f>IF((AND(AZ1347="",BA1347="")),"",(_xlfn.XLOOKUP(AX1347,Info!$A:$A,Info!$G:$G)))</f>
        <v/>
      </c>
      <c r="BI1347" s="73" t="str">
        <f>IF((AND(AZ1347="",BA1347="")),"",(_xlfn.XLOOKUP(AX1347,Info!$A:$A,Info!$H:$H)))</f>
        <v/>
      </c>
      <c r="BJ1347" s="74" t="str">
        <f t="shared" si="651"/>
        <v/>
      </c>
      <c r="BK1347" s="74" t="str">
        <f t="shared" si="652"/>
        <v/>
      </c>
      <c r="BM1347" s="70" t="str">
        <f t="shared" si="653"/>
        <v/>
      </c>
      <c r="BT1347" s="73" t="str">
        <f>IF((AND(BO1347="",BP1347="")),"",(_xlfn.XLOOKUP(BM1347,Info!$A:$A,Info!$F:$F)))</f>
        <v/>
      </c>
      <c r="BU1347" s="73" t="str">
        <f t="shared" si="654"/>
        <v/>
      </c>
      <c r="BV1347" s="73" t="str">
        <f t="shared" si="655"/>
        <v/>
      </c>
      <c r="BW1347" s="73" t="str">
        <f>IF((AND(BO1347="",BP1347="")),"",(_xlfn.XLOOKUP(BM1347,Info!$A:$A,Info!$G:$G)))</f>
        <v/>
      </c>
      <c r="BX1347" s="73" t="str">
        <f>IF((AND(BO1347="",BP1347="")),"",(_xlfn.XLOOKUP(BM1347,Info!$A:$A,Info!$H:$H)))</f>
        <v/>
      </c>
      <c r="BY1347" s="74" t="str">
        <f t="shared" si="656"/>
        <v/>
      </c>
      <c r="BZ1347" s="74" t="str">
        <f t="shared" si="657"/>
        <v/>
      </c>
      <c r="CB1347" s="70" t="str">
        <f t="shared" si="658"/>
        <v/>
      </c>
      <c r="CI1347" s="73" t="str">
        <f>IF((AND(CD1347="",CE1347="")),"",(_xlfn.XLOOKUP(CB1347,Info!$A:$A,Info!$F:$F)))</f>
        <v/>
      </c>
      <c r="CJ1347" s="73" t="str">
        <f t="shared" si="659"/>
        <v/>
      </c>
      <c r="CK1347" s="73" t="str">
        <f t="shared" si="660"/>
        <v/>
      </c>
      <c r="CL1347" s="73" t="str">
        <f>IF((AND(CD1347="",CE1347="")),"",(_xlfn.XLOOKUP(CB1347,Info!$A:$A,Info!$G:$G)))</f>
        <v/>
      </c>
      <c r="CM1347" s="73" t="str">
        <f>IF((AND(CD1347="",CE1347="")),"",(_xlfn.XLOOKUP(CB1347,Info!$A:$A,Info!$H:$H)))</f>
        <v/>
      </c>
      <c r="CN1347" s="74" t="str">
        <f t="shared" si="661"/>
        <v/>
      </c>
      <c r="CO1347" s="74" t="str">
        <f t="shared" si="662"/>
        <v/>
      </c>
    </row>
    <row r="1348" spans="1:93" x14ac:dyDescent="0.25">
      <c r="A1348" s="26" t="str">
        <f t="shared" si="632"/>
        <v/>
      </c>
      <c r="C1348" s="14"/>
      <c r="E1348" s="70" t="str">
        <f t="shared" si="633"/>
        <v/>
      </c>
      <c r="L1348" s="73" t="str">
        <f>IF((AND(G1348="",H1348="")),"",(_xlfn.XLOOKUP(E1348,Info!$A:$A,Info!$F:$F)))</f>
        <v/>
      </c>
      <c r="M1348" s="73" t="str">
        <f t="shared" si="634"/>
        <v/>
      </c>
      <c r="N1348" s="73" t="str">
        <f t="shared" si="635"/>
        <v/>
      </c>
      <c r="O1348" s="73" t="str">
        <f>IF((AND(G1348="",H1348="")),"",(_xlfn.XLOOKUP(E1348,Info!$A:$A,Info!$G:$G)))</f>
        <v/>
      </c>
      <c r="P1348" s="73" t="str">
        <f>IF((AND(G1348="",H1348="")),"",(_xlfn.XLOOKUP(E1348,Info!$A:$A,Info!$H:$H)))</f>
        <v/>
      </c>
      <c r="Q1348" s="74" t="str">
        <f t="shared" si="636"/>
        <v/>
      </c>
      <c r="R1348" s="74" t="str">
        <f t="shared" si="637"/>
        <v/>
      </c>
      <c r="T1348" s="70" t="str">
        <f t="shared" si="638"/>
        <v/>
      </c>
      <c r="AA1348" s="73" t="str">
        <f>IF((AND(V1348="",W1348="")),"",(_xlfn.XLOOKUP(T1348,Info!$A:$A,Info!$F:$F)))</f>
        <v/>
      </c>
      <c r="AB1348" s="73" t="str">
        <f t="shared" si="639"/>
        <v/>
      </c>
      <c r="AC1348" s="73" t="str">
        <f t="shared" si="640"/>
        <v/>
      </c>
      <c r="AD1348" s="73" t="str">
        <f>IF((AND(V1348="",W1348="")),"",(_xlfn.XLOOKUP(T1348,Info!$A:$A,Info!$G:$G)))</f>
        <v/>
      </c>
      <c r="AE1348" s="73" t="str">
        <f>IF((AND(V1348="",W1348="")),"",(_xlfn.XLOOKUP(T1348,Info!$A:$A,Info!$H:$H)))</f>
        <v/>
      </c>
      <c r="AF1348" s="74" t="str">
        <f t="shared" si="641"/>
        <v/>
      </c>
      <c r="AG1348" s="74" t="str">
        <f t="shared" si="642"/>
        <v/>
      </c>
      <c r="AI1348" s="70" t="str">
        <f t="shared" si="643"/>
        <v/>
      </c>
      <c r="AP1348" s="73" t="str">
        <f>IF((AND(AK1348="",AL1348="")),"",(_xlfn.XLOOKUP(AI1348,Info!$A:$A,Info!$F:$F)))</f>
        <v/>
      </c>
      <c r="AQ1348" s="73" t="str">
        <f t="shared" si="644"/>
        <v/>
      </c>
      <c r="AR1348" s="73" t="str">
        <f t="shared" si="645"/>
        <v/>
      </c>
      <c r="AS1348" s="73" t="str">
        <f>IF((AND(AK1348="",AL1348="")),"",(_xlfn.XLOOKUP(AI1348,Info!$A:$A,Info!$G:$G)))</f>
        <v/>
      </c>
      <c r="AT1348" s="73" t="str">
        <f>IF((AND(AK1348="",AL1348="")),"",(_xlfn.XLOOKUP(AI1348,Info!$A:$A,Info!$H:$H)))</f>
        <v/>
      </c>
      <c r="AU1348" s="74" t="str">
        <f t="shared" si="646"/>
        <v/>
      </c>
      <c r="AV1348" s="74" t="str">
        <f t="shared" si="647"/>
        <v/>
      </c>
      <c r="AX1348" s="70" t="str">
        <f t="shared" si="648"/>
        <v/>
      </c>
      <c r="BE1348" s="73" t="str">
        <f>IF((AND(AZ1348="",BA1348="")),"",(_xlfn.XLOOKUP(AX1348,Info!$A:$A,Info!$F:$F)))</f>
        <v/>
      </c>
      <c r="BF1348" s="73" t="str">
        <f t="shared" si="649"/>
        <v/>
      </c>
      <c r="BG1348" s="73" t="str">
        <f t="shared" si="650"/>
        <v/>
      </c>
      <c r="BH1348" s="73" t="str">
        <f>IF((AND(AZ1348="",BA1348="")),"",(_xlfn.XLOOKUP(AX1348,Info!$A:$A,Info!$G:$G)))</f>
        <v/>
      </c>
      <c r="BI1348" s="73" t="str">
        <f>IF((AND(AZ1348="",BA1348="")),"",(_xlfn.XLOOKUP(AX1348,Info!$A:$A,Info!$H:$H)))</f>
        <v/>
      </c>
      <c r="BJ1348" s="74" t="str">
        <f t="shared" si="651"/>
        <v/>
      </c>
      <c r="BK1348" s="74" t="str">
        <f t="shared" si="652"/>
        <v/>
      </c>
      <c r="BM1348" s="70" t="str">
        <f t="shared" si="653"/>
        <v/>
      </c>
      <c r="BT1348" s="73" t="str">
        <f>IF((AND(BO1348="",BP1348="")),"",(_xlfn.XLOOKUP(BM1348,Info!$A:$A,Info!$F:$F)))</f>
        <v/>
      </c>
      <c r="BU1348" s="73" t="str">
        <f t="shared" si="654"/>
        <v/>
      </c>
      <c r="BV1348" s="73" t="str">
        <f t="shared" si="655"/>
        <v/>
      </c>
      <c r="BW1348" s="73" t="str">
        <f>IF((AND(BO1348="",BP1348="")),"",(_xlfn.XLOOKUP(BM1348,Info!$A:$A,Info!$G:$G)))</f>
        <v/>
      </c>
      <c r="BX1348" s="73" t="str">
        <f>IF((AND(BO1348="",BP1348="")),"",(_xlfn.XLOOKUP(BM1348,Info!$A:$A,Info!$H:$H)))</f>
        <v/>
      </c>
      <c r="BY1348" s="74" t="str">
        <f t="shared" si="656"/>
        <v/>
      </c>
      <c r="BZ1348" s="74" t="str">
        <f t="shared" si="657"/>
        <v/>
      </c>
      <c r="CB1348" s="70" t="str">
        <f t="shared" si="658"/>
        <v/>
      </c>
      <c r="CI1348" s="73" t="str">
        <f>IF((AND(CD1348="",CE1348="")),"",(_xlfn.XLOOKUP(CB1348,Info!$A:$A,Info!$F:$F)))</f>
        <v/>
      </c>
      <c r="CJ1348" s="73" t="str">
        <f t="shared" si="659"/>
        <v/>
      </c>
      <c r="CK1348" s="73" t="str">
        <f t="shared" si="660"/>
        <v/>
      </c>
      <c r="CL1348" s="73" t="str">
        <f>IF((AND(CD1348="",CE1348="")),"",(_xlfn.XLOOKUP(CB1348,Info!$A:$A,Info!$G:$G)))</f>
        <v/>
      </c>
      <c r="CM1348" s="73" t="str">
        <f>IF((AND(CD1348="",CE1348="")),"",(_xlfn.XLOOKUP(CB1348,Info!$A:$A,Info!$H:$H)))</f>
        <v/>
      </c>
      <c r="CN1348" s="74" t="str">
        <f t="shared" si="661"/>
        <v/>
      </c>
      <c r="CO1348" s="74" t="str">
        <f t="shared" si="662"/>
        <v/>
      </c>
    </row>
    <row r="1349" spans="1:93" x14ac:dyDescent="0.25">
      <c r="A1349" s="26" t="str">
        <f t="shared" si="632"/>
        <v/>
      </c>
      <c r="C1349" s="14"/>
      <c r="E1349" s="70" t="str">
        <f t="shared" si="633"/>
        <v/>
      </c>
      <c r="L1349" s="73" t="str">
        <f>IF((AND(G1349="",H1349="")),"",(_xlfn.XLOOKUP(E1349,Info!$A:$A,Info!$F:$F)))</f>
        <v/>
      </c>
      <c r="M1349" s="73" t="str">
        <f t="shared" si="634"/>
        <v/>
      </c>
      <c r="N1349" s="73" t="str">
        <f t="shared" si="635"/>
        <v/>
      </c>
      <c r="O1349" s="73" t="str">
        <f>IF((AND(G1349="",H1349="")),"",(_xlfn.XLOOKUP(E1349,Info!$A:$A,Info!$G:$G)))</f>
        <v/>
      </c>
      <c r="P1349" s="73" t="str">
        <f>IF((AND(G1349="",H1349="")),"",(_xlfn.XLOOKUP(E1349,Info!$A:$A,Info!$H:$H)))</f>
        <v/>
      </c>
      <c r="Q1349" s="74" t="str">
        <f t="shared" si="636"/>
        <v/>
      </c>
      <c r="R1349" s="74" t="str">
        <f t="shared" si="637"/>
        <v/>
      </c>
      <c r="T1349" s="70" t="str">
        <f t="shared" si="638"/>
        <v/>
      </c>
      <c r="AA1349" s="73" t="str">
        <f>IF((AND(V1349="",W1349="")),"",(_xlfn.XLOOKUP(T1349,Info!$A:$A,Info!$F:$F)))</f>
        <v/>
      </c>
      <c r="AB1349" s="73" t="str">
        <f t="shared" si="639"/>
        <v/>
      </c>
      <c r="AC1349" s="73" t="str">
        <f t="shared" si="640"/>
        <v/>
      </c>
      <c r="AD1349" s="73" t="str">
        <f>IF((AND(V1349="",W1349="")),"",(_xlfn.XLOOKUP(T1349,Info!$A:$A,Info!$G:$G)))</f>
        <v/>
      </c>
      <c r="AE1349" s="73" t="str">
        <f>IF((AND(V1349="",W1349="")),"",(_xlfn.XLOOKUP(T1349,Info!$A:$A,Info!$H:$H)))</f>
        <v/>
      </c>
      <c r="AF1349" s="74" t="str">
        <f t="shared" si="641"/>
        <v/>
      </c>
      <c r="AG1349" s="74" t="str">
        <f t="shared" si="642"/>
        <v/>
      </c>
      <c r="AI1349" s="70" t="str">
        <f t="shared" si="643"/>
        <v/>
      </c>
      <c r="AP1349" s="73" t="str">
        <f>IF((AND(AK1349="",AL1349="")),"",(_xlfn.XLOOKUP(AI1349,Info!$A:$A,Info!$F:$F)))</f>
        <v/>
      </c>
      <c r="AQ1349" s="73" t="str">
        <f t="shared" si="644"/>
        <v/>
      </c>
      <c r="AR1349" s="73" t="str">
        <f t="shared" si="645"/>
        <v/>
      </c>
      <c r="AS1349" s="73" t="str">
        <f>IF((AND(AK1349="",AL1349="")),"",(_xlfn.XLOOKUP(AI1349,Info!$A:$A,Info!$G:$G)))</f>
        <v/>
      </c>
      <c r="AT1349" s="73" t="str">
        <f>IF((AND(AK1349="",AL1349="")),"",(_xlfn.XLOOKUP(AI1349,Info!$A:$A,Info!$H:$H)))</f>
        <v/>
      </c>
      <c r="AU1349" s="74" t="str">
        <f t="shared" si="646"/>
        <v/>
      </c>
      <c r="AV1349" s="74" t="str">
        <f t="shared" si="647"/>
        <v/>
      </c>
      <c r="AX1349" s="70" t="str">
        <f t="shared" si="648"/>
        <v/>
      </c>
      <c r="BE1349" s="73" t="str">
        <f>IF((AND(AZ1349="",BA1349="")),"",(_xlfn.XLOOKUP(AX1349,Info!$A:$A,Info!$F:$F)))</f>
        <v/>
      </c>
      <c r="BF1349" s="73" t="str">
        <f t="shared" si="649"/>
        <v/>
      </c>
      <c r="BG1349" s="73" t="str">
        <f t="shared" si="650"/>
        <v/>
      </c>
      <c r="BH1349" s="73" t="str">
        <f>IF((AND(AZ1349="",BA1349="")),"",(_xlfn.XLOOKUP(AX1349,Info!$A:$A,Info!$G:$G)))</f>
        <v/>
      </c>
      <c r="BI1349" s="73" t="str">
        <f>IF((AND(AZ1349="",BA1349="")),"",(_xlfn.XLOOKUP(AX1349,Info!$A:$A,Info!$H:$H)))</f>
        <v/>
      </c>
      <c r="BJ1349" s="74" t="str">
        <f t="shared" si="651"/>
        <v/>
      </c>
      <c r="BK1349" s="74" t="str">
        <f t="shared" si="652"/>
        <v/>
      </c>
      <c r="BM1349" s="70" t="str">
        <f t="shared" si="653"/>
        <v/>
      </c>
      <c r="BT1349" s="73" t="str">
        <f>IF((AND(BO1349="",BP1349="")),"",(_xlfn.XLOOKUP(BM1349,Info!$A:$A,Info!$F:$F)))</f>
        <v/>
      </c>
      <c r="BU1349" s="73" t="str">
        <f t="shared" si="654"/>
        <v/>
      </c>
      <c r="BV1349" s="73" t="str">
        <f t="shared" si="655"/>
        <v/>
      </c>
      <c r="BW1349" s="73" t="str">
        <f>IF((AND(BO1349="",BP1349="")),"",(_xlfn.XLOOKUP(BM1349,Info!$A:$A,Info!$G:$G)))</f>
        <v/>
      </c>
      <c r="BX1349" s="73" t="str">
        <f>IF((AND(BO1349="",BP1349="")),"",(_xlfn.XLOOKUP(BM1349,Info!$A:$A,Info!$H:$H)))</f>
        <v/>
      </c>
      <c r="BY1349" s="74" t="str">
        <f t="shared" si="656"/>
        <v/>
      </c>
      <c r="BZ1349" s="74" t="str">
        <f t="shared" si="657"/>
        <v/>
      </c>
      <c r="CB1349" s="70" t="str">
        <f t="shared" si="658"/>
        <v/>
      </c>
      <c r="CI1349" s="73" t="str">
        <f>IF((AND(CD1349="",CE1349="")),"",(_xlfn.XLOOKUP(CB1349,Info!$A:$A,Info!$F:$F)))</f>
        <v/>
      </c>
      <c r="CJ1349" s="73" t="str">
        <f t="shared" si="659"/>
        <v/>
      </c>
      <c r="CK1349" s="73" t="str">
        <f t="shared" si="660"/>
        <v/>
      </c>
      <c r="CL1349" s="73" t="str">
        <f>IF((AND(CD1349="",CE1349="")),"",(_xlfn.XLOOKUP(CB1349,Info!$A:$A,Info!$G:$G)))</f>
        <v/>
      </c>
      <c r="CM1349" s="73" t="str">
        <f>IF((AND(CD1349="",CE1349="")),"",(_xlfn.XLOOKUP(CB1349,Info!$A:$A,Info!$H:$H)))</f>
        <v/>
      </c>
      <c r="CN1349" s="74" t="str">
        <f t="shared" si="661"/>
        <v/>
      </c>
      <c r="CO1349" s="74" t="str">
        <f t="shared" si="662"/>
        <v/>
      </c>
    </row>
    <row r="1350" spans="1:93" x14ac:dyDescent="0.25">
      <c r="A1350" s="26" t="str">
        <f t="shared" si="632"/>
        <v/>
      </c>
      <c r="C1350" s="14"/>
      <c r="E1350" s="70" t="str">
        <f t="shared" si="633"/>
        <v/>
      </c>
      <c r="L1350" s="73" t="str">
        <f>IF((AND(G1350="",H1350="")),"",(_xlfn.XLOOKUP(E1350,Info!$A:$A,Info!$F:$F)))</f>
        <v/>
      </c>
      <c r="M1350" s="73" t="str">
        <f t="shared" si="634"/>
        <v/>
      </c>
      <c r="N1350" s="73" t="str">
        <f t="shared" si="635"/>
        <v/>
      </c>
      <c r="O1350" s="73" t="str">
        <f>IF((AND(G1350="",H1350="")),"",(_xlfn.XLOOKUP(E1350,Info!$A:$A,Info!$G:$G)))</f>
        <v/>
      </c>
      <c r="P1350" s="73" t="str">
        <f>IF((AND(G1350="",H1350="")),"",(_xlfn.XLOOKUP(E1350,Info!$A:$A,Info!$H:$H)))</f>
        <v/>
      </c>
      <c r="Q1350" s="74" t="str">
        <f t="shared" si="636"/>
        <v/>
      </c>
      <c r="R1350" s="74" t="str">
        <f t="shared" si="637"/>
        <v/>
      </c>
      <c r="T1350" s="70" t="str">
        <f t="shared" si="638"/>
        <v/>
      </c>
      <c r="AA1350" s="73" t="str">
        <f>IF((AND(V1350="",W1350="")),"",(_xlfn.XLOOKUP(T1350,Info!$A:$A,Info!$F:$F)))</f>
        <v/>
      </c>
      <c r="AB1350" s="73" t="str">
        <f t="shared" si="639"/>
        <v/>
      </c>
      <c r="AC1350" s="73" t="str">
        <f t="shared" si="640"/>
        <v/>
      </c>
      <c r="AD1350" s="73" t="str">
        <f>IF((AND(V1350="",W1350="")),"",(_xlfn.XLOOKUP(T1350,Info!$A:$A,Info!$G:$G)))</f>
        <v/>
      </c>
      <c r="AE1350" s="73" t="str">
        <f>IF((AND(V1350="",W1350="")),"",(_xlfn.XLOOKUP(T1350,Info!$A:$A,Info!$H:$H)))</f>
        <v/>
      </c>
      <c r="AF1350" s="74" t="str">
        <f t="shared" si="641"/>
        <v/>
      </c>
      <c r="AG1350" s="74" t="str">
        <f t="shared" si="642"/>
        <v/>
      </c>
      <c r="AI1350" s="70" t="str">
        <f t="shared" si="643"/>
        <v/>
      </c>
      <c r="AP1350" s="73" t="str">
        <f>IF((AND(AK1350="",AL1350="")),"",(_xlfn.XLOOKUP(AI1350,Info!$A:$A,Info!$F:$F)))</f>
        <v/>
      </c>
      <c r="AQ1350" s="73" t="str">
        <f t="shared" si="644"/>
        <v/>
      </c>
      <c r="AR1350" s="73" t="str">
        <f t="shared" si="645"/>
        <v/>
      </c>
      <c r="AS1350" s="73" t="str">
        <f>IF((AND(AK1350="",AL1350="")),"",(_xlfn.XLOOKUP(AI1350,Info!$A:$A,Info!$G:$G)))</f>
        <v/>
      </c>
      <c r="AT1350" s="73" t="str">
        <f>IF((AND(AK1350="",AL1350="")),"",(_xlfn.XLOOKUP(AI1350,Info!$A:$A,Info!$H:$H)))</f>
        <v/>
      </c>
      <c r="AU1350" s="74" t="str">
        <f t="shared" si="646"/>
        <v/>
      </c>
      <c r="AV1350" s="74" t="str">
        <f t="shared" si="647"/>
        <v/>
      </c>
      <c r="AX1350" s="70" t="str">
        <f t="shared" si="648"/>
        <v/>
      </c>
      <c r="BE1350" s="73" t="str">
        <f>IF((AND(AZ1350="",BA1350="")),"",(_xlfn.XLOOKUP(AX1350,Info!$A:$A,Info!$F:$F)))</f>
        <v/>
      </c>
      <c r="BF1350" s="73" t="str">
        <f t="shared" si="649"/>
        <v/>
      </c>
      <c r="BG1350" s="73" t="str">
        <f t="shared" si="650"/>
        <v/>
      </c>
      <c r="BH1350" s="73" t="str">
        <f>IF((AND(AZ1350="",BA1350="")),"",(_xlfn.XLOOKUP(AX1350,Info!$A:$A,Info!$G:$G)))</f>
        <v/>
      </c>
      <c r="BI1350" s="73" t="str">
        <f>IF((AND(AZ1350="",BA1350="")),"",(_xlfn.XLOOKUP(AX1350,Info!$A:$A,Info!$H:$H)))</f>
        <v/>
      </c>
      <c r="BJ1350" s="74" t="str">
        <f t="shared" si="651"/>
        <v/>
      </c>
      <c r="BK1350" s="74" t="str">
        <f t="shared" si="652"/>
        <v/>
      </c>
      <c r="BM1350" s="70" t="str">
        <f t="shared" si="653"/>
        <v/>
      </c>
      <c r="BT1350" s="73" t="str">
        <f>IF((AND(BO1350="",BP1350="")),"",(_xlfn.XLOOKUP(BM1350,Info!$A:$A,Info!$F:$F)))</f>
        <v/>
      </c>
      <c r="BU1350" s="73" t="str">
        <f t="shared" si="654"/>
        <v/>
      </c>
      <c r="BV1350" s="73" t="str">
        <f t="shared" si="655"/>
        <v/>
      </c>
      <c r="BW1350" s="73" t="str">
        <f>IF((AND(BO1350="",BP1350="")),"",(_xlfn.XLOOKUP(BM1350,Info!$A:$A,Info!$G:$G)))</f>
        <v/>
      </c>
      <c r="BX1350" s="73" t="str">
        <f>IF((AND(BO1350="",BP1350="")),"",(_xlfn.XLOOKUP(BM1350,Info!$A:$A,Info!$H:$H)))</f>
        <v/>
      </c>
      <c r="BY1350" s="74" t="str">
        <f t="shared" si="656"/>
        <v/>
      </c>
      <c r="BZ1350" s="74" t="str">
        <f t="shared" si="657"/>
        <v/>
      </c>
      <c r="CB1350" s="70" t="str">
        <f t="shared" si="658"/>
        <v/>
      </c>
      <c r="CI1350" s="73" t="str">
        <f>IF((AND(CD1350="",CE1350="")),"",(_xlfn.XLOOKUP(CB1350,Info!$A:$A,Info!$F:$F)))</f>
        <v/>
      </c>
      <c r="CJ1350" s="73" t="str">
        <f t="shared" si="659"/>
        <v/>
      </c>
      <c r="CK1350" s="73" t="str">
        <f t="shared" si="660"/>
        <v/>
      </c>
      <c r="CL1350" s="73" t="str">
        <f>IF((AND(CD1350="",CE1350="")),"",(_xlfn.XLOOKUP(CB1350,Info!$A:$A,Info!$G:$G)))</f>
        <v/>
      </c>
      <c r="CM1350" s="73" t="str">
        <f>IF((AND(CD1350="",CE1350="")),"",(_xlfn.XLOOKUP(CB1350,Info!$A:$A,Info!$H:$H)))</f>
        <v/>
      </c>
      <c r="CN1350" s="74" t="str">
        <f t="shared" si="661"/>
        <v/>
      </c>
      <c r="CO1350" s="74" t="str">
        <f t="shared" si="662"/>
        <v/>
      </c>
    </row>
    <row r="1351" spans="1:93" x14ac:dyDescent="0.25">
      <c r="A1351" s="26" t="str">
        <f t="shared" ref="A1351:A1414" si="663">IF(C1351="","",C1351)</f>
        <v/>
      </c>
      <c r="C1351" s="14"/>
      <c r="E1351" s="70" t="str">
        <f t="shared" ref="E1351:E1414" si="664">E1350</f>
        <v/>
      </c>
      <c r="L1351" s="73" t="str">
        <f>IF((AND(G1351="",H1351="")),"",(_xlfn.XLOOKUP(E1351,Info!$A:$A,Info!$F:$F)))</f>
        <v/>
      </c>
      <c r="M1351" s="73" t="str">
        <f t="shared" ref="M1351:M1414" si="665">IF((AND(G1351="",H1351="")),"",IF(F1351="JA","https://files.etim-mapper.com/branchekataloget/"&amp;$B$6&amp;"/"&amp;G1351,H1351))</f>
        <v/>
      </c>
      <c r="N1351" s="73" t="str">
        <f t="shared" ref="N1351:N1414" si="666">IF(I1351="","",I1351)</f>
        <v/>
      </c>
      <c r="O1351" s="73" t="str">
        <f>IF((AND(G1351="",H1351="")),"",(_xlfn.XLOOKUP(E1351,Info!$A:$A,Info!$G:$G)))</f>
        <v/>
      </c>
      <c r="P1351" s="73" t="str">
        <f>IF((AND(G1351="",H1351="")),"",(_xlfn.XLOOKUP(E1351,Info!$A:$A,Info!$H:$H)))</f>
        <v/>
      </c>
      <c r="Q1351" s="74" t="str">
        <f t="shared" ref="Q1351:Q1414" si="667">IF(J1351="","",J1351)</f>
        <v/>
      </c>
      <c r="R1351" s="74" t="str">
        <f t="shared" ref="R1351:R1414" si="668">IF(K1351="","",K1351)</f>
        <v/>
      </c>
      <c r="T1351" s="70" t="str">
        <f t="shared" ref="T1351:T1414" si="669">T1350</f>
        <v/>
      </c>
      <c r="AA1351" s="73" t="str">
        <f>IF((AND(V1351="",W1351="")),"",(_xlfn.XLOOKUP(T1351,Info!$A:$A,Info!$F:$F)))</f>
        <v/>
      </c>
      <c r="AB1351" s="73" t="str">
        <f t="shared" ref="AB1351:AB1414" si="670">IF((AND(V1351="",W1351="")),"",IF(U1351="JA","https://files.etim-mapper.com/branchekataloget/"&amp;$B$6&amp;"/"&amp;V1351,W1351))</f>
        <v/>
      </c>
      <c r="AC1351" s="73" t="str">
        <f t="shared" ref="AC1351:AC1414" si="671">IF(X1351="","",X1351)</f>
        <v/>
      </c>
      <c r="AD1351" s="73" t="str">
        <f>IF((AND(V1351="",W1351="")),"",(_xlfn.XLOOKUP(T1351,Info!$A:$A,Info!$G:$G)))</f>
        <v/>
      </c>
      <c r="AE1351" s="73" t="str">
        <f>IF((AND(V1351="",W1351="")),"",(_xlfn.XLOOKUP(T1351,Info!$A:$A,Info!$H:$H)))</f>
        <v/>
      </c>
      <c r="AF1351" s="74" t="str">
        <f t="shared" ref="AF1351:AF1414" si="672">IF(Y1351="","",Y1351)</f>
        <v/>
      </c>
      <c r="AG1351" s="74" t="str">
        <f t="shared" ref="AG1351:AG1414" si="673">IF(Z1351="","",Z1351)</f>
        <v/>
      </c>
      <c r="AI1351" s="70" t="str">
        <f t="shared" ref="AI1351:AI1414" si="674">AI1350</f>
        <v/>
      </c>
      <c r="AP1351" s="73" t="str">
        <f>IF((AND(AK1351="",AL1351="")),"",(_xlfn.XLOOKUP(AI1351,Info!$A:$A,Info!$F:$F)))</f>
        <v/>
      </c>
      <c r="AQ1351" s="73" t="str">
        <f t="shared" ref="AQ1351:AQ1414" si="675">IF((AND(AK1351="",AL1351="")),"",IF(AJ1351="JA","https://files.etim-mapper.com/branchekataloget/"&amp;$B$6&amp;"/"&amp;AK1351,AL1351))</f>
        <v/>
      </c>
      <c r="AR1351" s="73" t="str">
        <f t="shared" ref="AR1351:AR1414" si="676">IF(AM1351="","",AM1351)</f>
        <v/>
      </c>
      <c r="AS1351" s="73" t="str">
        <f>IF((AND(AK1351="",AL1351="")),"",(_xlfn.XLOOKUP(AI1351,Info!$A:$A,Info!$G:$G)))</f>
        <v/>
      </c>
      <c r="AT1351" s="73" t="str">
        <f>IF((AND(AK1351="",AL1351="")),"",(_xlfn.XLOOKUP(AI1351,Info!$A:$A,Info!$H:$H)))</f>
        <v/>
      </c>
      <c r="AU1351" s="74" t="str">
        <f t="shared" ref="AU1351:AU1414" si="677">IF(AN1351="","",AN1351)</f>
        <v/>
      </c>
      <c r="AV1351" s="74" t="str">
        <f t="shared" ref="AV1351:AV1414" si="678">IF(AO1351="","",AO1351)</f>
        <v/>
      </c>
      <c r="AX1351" s="70" t="str">
        <f t="shared" ref="AX1351:AX1414" si="679">AX1350</f>
        <v/>
      </c>
      <c r="BE1351" s="73" t="str">
        <f>IF((AND(AZ1351="",BA1351="")),"",(_xlfn.XLOOKUP(AX1351,Info!$A:$A,Info!$F:$F)))</f>
        <v/>
      </c>
      <c r="BF1351" s="73" t="str">
        <f t="shared" ref="BF1351:BF1414" si="680">IF((AND(AZ1351="",BA1351="")),"",IF(AY1351="JA","https://files.etim-mapper.com/branchekataloget/"&amp;$B$6&amp;"/"&amp;AZ1351,BA1351))</f>
        <v/>
      </c>
      <c r="BG1351" s="73" t="str">
        <f t="shared" ref="BG1351:BG1414" si="681">IF(BB1351="","",BB1351)</f>
        <v/>
      </c>
      <c r="BH1351" s="73" t="str">
        <f>IF((AND(AZ1351="",BA1351="")),"",(_xlfn.XLOOKUP(AX1351,Info!$A:$A,Info!$G:$G)))</f>
        <v/>
      </c>
      <c r="BI1351" s="73" t="str">
        <f>IF((AND(AZ1351="",BA1351="")),"",(_xlfn.XLOOKUP(AX1351,Info!$A:$A,Info!$H:$H)))</f>
        <v/>
      </c>
      <c r="BJ1351" s="74" t="str">
        <f t="shared" ref="BJ1351:BJ1414" si="682">IF(BC1351="","",BC1351)</f>
        <v/>
      </c>
      <c r="BK1351" s="74" t="str">
        <f t="shared" ref="BK1351:BK1414" si="683">IF(BD1351="","",BD1351)</f>
        <v/>
      </c>
      <c r="BM1351" s="70" t="str">
        <f t="shared" ref="BM1351:BM1414" si="684">BM1350</f>
        <v/>
      </c>
      <c r="BT1351" s="73" t="str">
        <f>IF((AND(BO1351="",BP1351="")),"",(_xlfn.XLOOKUP(BM1351,Info!$A:$A,Info!$F:$F)))</f>
        <v/>
      </c>
      <c r="BU1351" s="73" t="str">
        <f t="shared" ref="BU1351:BU1414" si="685">IF((AND(BO1351="",BP1351="")),"",IF(BN1351="JA","https://files.etim-mapper.com/branchekataloget/"&amp;$B$6&amp;"/"&amp;BO1351,BP1351))</f>
        <v/>
      </c>
      <c r="BV1351" s="73" t="str">
        <f t="shared" ref="BV1351:BV1414" si="686">IF(BQ1351="","",BQ1351)</f>
        <v/>
      </c>
      <c r="BW1351" s="73" t="str">
        <f>IF((AND(BO1351="",BP1351="")),"",(_xlfn.XLOOKUP(BM1351,Info!$A:$A,Info!$G:$G)))</f>
        <v/>
      </c>
      <c r="BX1351" s="73" t="str">
        <f>IF((AND(BO1351="",BP1351="")),"",(_xlfn.XLOOKUP(BM1351,Info!$A:$A,Info!$H:$H)))</f>
        <v/>
      </c>
      <c r="BY1351" s="74" t="str">
        <f t="shared" ref="BY1351:BY1414" si="687">IF(BR1351="","",BR1351)</f>
        <v/>
      </c>
      <c r="BZ1351" s="74" t="str">
        <f t="shared" ref="BZ1351:BZ1414" si="688">IF(BS1351="","",BS1351)</f>
        <v/>
      </c>
      <c r="CB1351" s="70" t="str">
        <f t="shared" ref="CB1351:CB1414" si="689">CB1350</f>
        <v/>
      </c>
      <c r="CI1351" s="73" t="str">
        <f>IF((AND(CD1351="",CE1351="")),"",(_xlfn.XLOOKUP(CB1351,Info!$A:$A,Info!$F:$F)))</f>
        <v/>
      </c>
      <c r="CJ1351" s="73" t="str">
        <f t="shared" ref="CJ1351:CJ1414" si="690">IF((AND(CD1351="",CE1351="")),"",IF(CC1351="JA","https://files.etim-mapper.com/branchekataloget/"&amp;$B$6&amp;"/"&amp;CD1351,CE1351))</f>
        <v/>
      </c>
      <c r="CK1351" s="73" t="str">
        <f t="shared" ref="CK1351:CK1414" si="691">IF(CF1351="","",CF1351)</f>
        <v/>
      </c>
      <c r="CL1351" s="73" t="str">
        <f>IF((AND(CD1351="",CE1351="")),"",(_xlfn.XLOOKUP(CB1351,Info!$A:$A,Info!$G:$G)))</f>
        <v/>
      </c>
      <c r="CM1351" s="73" t="str">
        <f>IF((AND(CD1351="",CE1351="")),"",(_xlfn.XLOOKUP(CB1351,Info!$A:$A,Info!$H:$H)))</f>
        <v/>
      </c>
      <c r="CN1351" s="74" t="str">
        <f t="shared" ref="CN1351:CN1414" si="692">IF(CG1351="","",CG1351)</f>
        <v/>
      </c>
      <c r="CO1351" s="74" t="str">
        <f t="shared" ref="CO1351:CO1414" si="693">IF(CH1351="","",CH1351)</f>
        <v/>
      </c>
    </row>
    <row r="1352" spans="1:93" x14ac:dyDescent="0.25">
      <c r="A1352" s="26" t="str">
        <f t="shared" si="663"/>
        <v/>
      </c>
      <c r="C1352" s="14"/>
      <c r="E1352" s="70" t="str">
        <f t="shared" si="664"/>
        <v/>
      </c>
      <c r="L1352" s="73" t="str">
        <f>IF((AND(G1352="",H1352="")),"",(_xlfn.XLOOKUP(E1352,Info!$A:$A,Info!$F:$F)))</f>
        <v/>
      </c>
      <c r="M1352" s="73" t="str">
        <f t="shared" si="665"/>
        <v/>
      </c>
      <c r="N1352" s="73" t="str">
        <f t="shared" si="666"/>
        <v/>
      </c>
      <c r="O1352" s="73" t="str">
        <f>IF((AND(G1352="",H1352="")),"",(_xlfn.XLOOKUP(E1352,Info!$A:$A,Info!$G:$G)))</f>
        <v/>
      </c>
      <c r="P1352" s="73" t="str">
        <f>IF((AND(G1352="",H1352="")),"",(_xlfn.XLOOKUP(E1352,Info!$A:$A,Info!$H:$H)))</f>
        <v/>
      </c>
      <c r="Q1352" s="74" t="str">
        <f t="shared" si="667"/>
        <v/>
      </c>
      <c r="R1352" s="74" t="str">
        <f t="shared" si="668"/>
        <v/>
      </c>
      <c r="T1352" s="70" t="str">
        <f t="shared" si="669"/>
        <v/>
      </c>
      <c r="AA1352" s="73" t="str">
        <f>IF((AND(V1352="",W1352="")),"",(_xlfn.XLOOKUP(T1352,Info!$A:$A,Info!$F:$F)))</f>
        <v/>
      </c>
      <c r="AB1352" s="73" t="str">
        <f t="shared" si="670"/>
        <v/>
      </c>
      <c r="AC1352" s="73" t="str">
        <f t="shared" si="671"/>
        <v/>
      </c>
      <c r="AD1352" s="73" t="str">
        <f>IF((AND(V1352="",W1352="")),"",(_xlfn.XLOOKUP(T1352,Info!$A:$A,Info!$G:$G)))</f>
        <v/>
      </c>
      <c r="AE1352" s="73" t="str">
        <f>IF((AND(V1352="",W1352="")),"",(_xlfn.XLOOKUP(T1352,Info!$A:$A,Info!$H:$H)))</f>
        <v/>
      </c>
      <c r="AF1352" s="74" t="str">
        <f t="shared" si="672"/>
        <v/>
      </c>
      <c r="AG1352" s="74" t="str">
        <f t="shared" si="673"/>
        <v/>
      </c>
      <c r="AI1352" s="70" t="str">
        <f t="shared" si="674"/>
        <v/>
      </c>
      <c r="AP1352" s="73" t="str">
        <f>IF((AND(AK1352="",AL1352="")),"",(_xlfn.XLOOKUP(AI1352,Info!$A:$A,Info!$F:$F)))</f>
        <v/>
      </c>
      <c r="AQ1352" s="73" t="str">
        <f t="shared" si="675"/>
        <v/>
      </c>
      <c r="AR1352" s="73" t="str">
        <f t="shared" si="676"/>
        <v/>
      </c>
      <c r="AS1352" s="73" t="str">
        <f>IF((AND(AK1352="",AL1352="")),"",(_xlfn.XLOOKUP(AI1352,Info!$A:$A,Info!$G:$G)))</f>
        <v/>
      </c>
      <c r="AT1352" s="73" t="str">
        <f>IF((AND(AK1352="",AL1352="")),"",(_xlfn.XLOOKUP(AI1352,Info!$A:$A,Info!$H:$H)))</f>
        <v/>
      </c>
      <c r="AU1352" s="74" t="str">
        <f t="shared" si="677"/>
        <v/>
      </c>
      <c r="AV1352" s="74" t="str">
        <f t="shared" si="678"/>
        <v/>
      </c>
      <c r="AX1352" s="70" t="str">
        <f t="shared" si="679"/>
        <v/>
      </c>
      <c r="BE1352" s="73" t="str">
        <f>IF((AND(AZ1352="",BA1352="")),"",(_xlfn.XLOOKUP(AX1352,Info!$A:$A,Info!$F:$F)))</f>
        <v/>
      </c>
      <c r="BF1352" s="73" t="str">
        <f t="shared" si="680"/>
        <v/>
      </c>
      <c r="BG1352" s="73" t="str">
        <f t="shared" si="681"/>
        <v/>
      </c>
      <c r="BH1352" s="73" t="str">
        <f>IF((AND(AZ1352="",BA1352="")),"",(_xlfn.XLOOKUP(AX1352,Info!$A:$A,Info!$G:$G)))</f>
        <v/>
      </c>
      <c r="BI1352" s="73" t="str">
        <f>IF((AND(AZ1352="",BA1352="")),"",(_xlfn.XLOOKUP(AX1352,Info!$A:$A,Info!$H:$H)))</f>
        <v/>
      </c>
      <c r="BJ1352" s="74" t="str">
        <f t="shared" si="682"/>
        <v/>
      </c>
      <c r="BK1352" s="74" t="str">
        <f t="shared" si="683"/>
        <v/>
      </c>
      <c r="BM1352" s="70" t="str">
        <f t="shared" si="684"/>
        <v/>
      </c>
      <c r="BT1352" s="73" t="str">
        <f>IF((AND(BO1352="",BP1352="")),"",(_xlfn.XLOOKUP(BM1352,Info!$A:$A,Info!$F:$F)))</f>
        <v/>
      </c>
      <c r="BU1352" s="73" t="str">
        <f t="shared" si="685"/>
        <v/>
      </c>
      <c r="BV1352" s="73" t="str">
        <f t="shared" si="686"/>
        <v/>
      </c>
      <c r="BW1352" s="73" t="str">
        <f>IF((AND(BO1352="",BP1352="")),"",(_xlfn.XLOOKUP(BM1352,Info!$A:$A,Info!$G:$G)))</f>
        <v/>
      </c>
      <c r="BX1352" s="73" t="str">
        <f>IF((AND(BO1352="",BP1352="")),"",(_xlfn.XLOOKUP(BM1352,Info!$A:$A,Info!$H:$H)))</f>
        <v/>
      </c>
      <c r="BY1352" s="74" t="str">
        <f t="shared" si="687"/>
        <v/>
      </c>
      <c r="BZ1352" s="74" t="str">
        <f t="shared" si="688"/>
        <v/>
      </c>
      <c r="CB1352" s="70" t="str">
        <f t="shared" si="689"/>
        <v/>
      </c>
      <c r="CI1352" s="73" t="str">
        <f>IF((AND(CD1352="",CE1352="")),"",(_xlfn.XLOOKUP(CB1352,Info!$A:$A,Info!$F:$F)))</f>
        <v/>
      </c>
      <c r="CJ1352" s="73" t="str">
        <f t="shared" si="690"/>
        <v/>
      </c>
      <c r="CK1352" s="73" t="str">
        <f t="shared" si="691"/>
        <v/>
      </c>
      <c r="CL1352" s="73" t="str">
        <f>IF((AND(CD1352="",CE1352="")),"",(_xlfn.XLOOKUP(CB1352,Info!$A:$A,Info!$G:$G)))</f>
        <v/>
      </c>
      <c r="CM1352" s="73" t="str">
        <f>IF((AND(CD1352="",CE1352="")),"",(_xlfn.XLOOKUP(CB1352,Info!$A:$A,Info!$H:$H)))</f>
        <v/>
      </c>
      <c r="CN1352" s="74" t="str">
        <f t="shared" si="692"/>
        <v/>
      </c>
      <c r="CO1352" s="74" t="str">
        <f t="shared" si="693"/>
        <v/>
      </c>
    </row>
    <row r="1353" spans="1:93" x14ac:dyDescent="0.25">
      <c r="A1353" s="26" t="str">
        <f t="shared" si="663"/>
        <v/>
      </c>
      <c r="C1353" s="14"/>
      <c r="E1353" s="70" t="str">
        <f t="shared" si="664"/>
        <v/>
      </c>
      <c r="L1353" s="73" t="str">
        <f>IF((AND(G1353="",H1353="")),"",(_xlfn.XLOOKUP(E1353,Info!$A:$A,Info!$F:$F)))</f>
        <v/>
      </c>
      <c r="M1353" s="73" t="str">
        <f t="shared" si="665"/>
        <v/>
      </c>
      <c r="N1353" s="73" t="str">
        <f t="shared" si="666"/>
        <v/>
      </c>
      <c r="O1353" s="73" t="str">
        <f>IF((AND(G1353="",H1353="")),"",(_xlfn.XLOOKUP(E1353,Info!$A:$A,Info!$G:$G)))</f>
        <v/>
      </c>
      <c r="P1353" s="73" t="str">
        <f>IF((AND(G1353="",H1353="")),"",(_xlfn.XLOOKUP(E1353,Info!$A:$A,Info!$H:$H)))</f>
        <v/>
      </c>
      <c r="Q1353" s="74" t="str">
        <f t="shared" si="667"/>
        <v/>
      </c>
      <c r="R1353" s="74" t="str">
        <f t="shared" si="668"/>
        <v/>
      </c>
      <c r="T1353" s="70" t="str">
        <f t="shared" si="669"/>
        <v/>
      </c>
      <c r="AA1353" s="73" t="str">
        <f>IF((AND(V1353="",W1353="")),"",(_xlfn.XLOOKUP(T1353,Info!$A:$A,Info!$F:$F)))</f>
        <v/>
      </c>
      <c r="AB1353" s="73" t="str">
        <f t="shared" si="670"/>
        <v/>
      </c>
      <c r="AC1353" s="73" t="str">
        <f t="shared" si="671"/>
        <v/>
      </c>
      <c r="AD1353" s="73" t="str">
        <f>IF((AND(V1353="",W1353="")),"",(_xlfn.XLOOKUP(T1353,Info!$A:$A,Info!$G:$G)))</f>
        <v/>
      </c>
      <c r="AE1353" s="73" t="str">
        <f>IF((AND(V1353="",W1353="")),"",(_xlfn.XLOOKUP(T1353,Info!$A:$A,Info!$H:$H)))</f>
        <v/>
      </c>
      <c r="AF1353" s="74" t="str">
        <f t="shared" si="672"/>
        <v/>
      </c>
      <c r="AG1353" s="74" t="str">
        <f t="shared" si="673"/>
        <v/>
      </c>
      <c r="AI1353" s="70" t="str">
        <f t="shared" si="674"/>
        <v/>
      </c>
      <c r="AP1353" s="73" t="str">
        <f>IF((AND(AK1353="",AL1353="")),"",(_xlfn.XLOOKUP(AI1353,Info!$A:$A,Info!$F:$F)))</f>
        <v/>
      </c>
      <c r="AQ1353" s="73" t="str">
        <f t="shared" si="675"/>
        <v/>
      </c>
      <c r="AR1353" s="73" t="str">
        <f t="shared" si="676"/>
        <v/>
      </c>
      <c r="AS1353" s="73" t="str">
        <f>IF((AND(AK1353="",AL1353="")),"",(_xlfn.XLOOKUP(AI1353,Info!$A:$A,Info!$G:$G)))</f>
        <v/>
      </c>
      <c r="AT1353" s="73" t="str">
        <f>IF((AND(AK1353="",AL1353="")),"",(_xlfn.XLOOKUP(AI1353,Info!$A:$A,Info!$H:$H)))</f>
        <v/>
      </c>
      <c r="AU1353" s="74" t="str">
        <f t="shared" si="677"/>
        <v/>
      </c>
      <c r="AV1353" s="74" t="str">
        <f t="shared" si="678"/>
        <v/>
      </c>
      <c r="AX1353" s="70" t="str">
        <f t="shared" si="679"/>
        <v/>
      </c>
      <c r="BE1353" s="73" t="str">
        <f>IF((AND(AZ1353="",BA1353="")),"",(_xlfn.XLOOKUP(AX1353,Info!$A:$A,Info!$F:$F)))</f>
        <v/>
      </c>
      <c r="BF1353" s="73" t="str">
        <f t="shared" si="680"/>
        <v/>
      </c>
      <c r="BG1353" s="73" t="str">
        <f t="shared" si="681"/>
        <v/>
      </c>
      <c r="BH1353" s="73" t="str">
        <f>IF((AND(AZ1353="",BA1353="")),"",(_xlfn.XLOOKUP(AX1353,Info!$A:$A,Info!$G:$G)))</f>
        <v/>
      </c>
      <c r="BI1353" s="73" t="str">
        <f>IF((AND(AZ1353="",BA1353="")),"",(_xlfn.XLOOKUP(AX1353,Info!$A:$A,Info!$H:$H)))</f>
        <v/>
      </c>
      <c r="BJ1353" s="74" t="str">
        <f t="shared" si="682"/>
        <v/>
      </c>
      <c r="BK1353" s="74" t="str">
        <f t="shared" si="683"/>
        <v/>
      </c>
      <c r="BM1353" s="70" t="str">
        <f t="shared" si="684"/>
        <v/>
      </c>
      <c r="BT1353" s="73" t="str">
        <f>IF((AND(BO1353="",BP1353="")),"",(_xlfn.XLOOKUP(BM1353,Info!$A:$A,Info!$F:$F)))</f>
        <v/>
      </c>
      <c r="BU1353" s="73" t="str">
        <f t="shared" si="685"/>
        <v/>
      </c>
      <c r="BV1353" s="73" t="str">
        <f t="shared" si="686"/>
        <v/>
      </c>
      <c r="BW1353" s="73" t="str">
        <f>IF((AND(BO1353="",BP1353="")),"",(_xlfn.XLOOKUP(BM1353,Info!$A:$A,Info!$G:$G)))</f>
        <v/>
      </c>
      <c r="BX1353" s="73" t="str">
        <f>IF((AND(BO1353="",BP1353="")),"",(_xlfn.XLOOKUP(BM1353,Info!$A:$A,Info!$H:$H)))</f>
        <v/>
      </c>
      <c r="BY1353" s="74" t="str">
        <f t="shared" si="687"/>
        <v/>
      </c>
      <c r="BZ1353" s="74" t="str">
        <f t="shared" si="688"/>
        <v/>
      </c>
      <c r="CB1353" s="70" t="str">
        <f t="shared" si="689"/>
        <v/>
      </c>
      <c r="CI1353" s="73" t="str">
        <f>IF((AND(CD1353="",CE1353="")),"",(_xlfn.XLOOKUP(CB1353,Info!$A:$A,Info!$F:$F)))</f>
        <v/>
      </c>
      <c r="CJ1353" s="73" t="str">
        <f t="shared" si="690"/>
        <v/>
      </c>
      <c r="CK1353" s="73" t="str">
        <f t="shared" si="691"/>
        <v/>
      </c>
      <c r="CL1353" s="73" t="str">
        <f>IF((AND(CD1353="",CE1353="")),"",(_xlfn.XLOOKUP(CB1353,Info!$A:$A,Info!$G:$G)))</f>
        <v/>
      </c>
      <c r="CM1353" s="73" t="str">
        <f>IF((AND(CD1353="",CE1353="")),"",(_xlfn.XLOOKUP(CB1353,Info!$A:$A,Info!$H:$H)))</f>
        <v/>
      </c>
      <c r="CN1353" s="74" t="str">
        <f t="shared" si="692"/>
        <v/>
      </c>
      <c r="CO1353" s="74" t="str">
        <f t="shared" si="693"/>
        <v/>
      </c>
    </row>
    <row r="1354" spans="1:93" x14ac:dyDescent="0.25">
      <c r="A1354" s="26" t="str">
        <f t="shared" si="663"/>
        <v/>
      </c>
      <c r="C1354" s="14"/>
      <c r="E1354" s="70" t="str">
        <f t="shared" si="664"/>
        <v/>
      </c>
      <c r="L1354" s="73" t="str">
        <f>IF((AND(G1354="",H1354="")),"",(_xlfn.XLOOKUP(E1354,Info!$A:$A,Info!$F:$F)))</f>
        <v/>
      </c>
      <c r="M1354" s="73" t="str">
        <f t="shared" si="665"/>
        <v/>
      </c>
      <c r="N1354" s="73" t="str">
        <f t="shared" si="666"/>
        <v/>
      </c>
      <c r="O1354" s="73" t="str">
        <f>IF((AND(G1354="",H1354="")),"",(_xlfn.XLOOKUP(E1354,Info!$A:$A,Info!$G:$G)))</f>
        <v/>
      </c>
      <c r="P1354" s="73" t="str">
        <f>IF((AND(G1354="",H1354="")),"",(_xlfn.XLOOKUP(E1354,Info!$A:$A,Info!$H:$H)))</f>
        <v/>
      </c>
      <c r="Q1354" s="74" t="str">
        <f t="shared" si="667"/>
        <v/>
      </c>
      <c r="R1354" s="74" t="str">
        <f t="shared" si="668"/>
        <v/>
      </c>
      <c r="T1354" s="70" t="str">
        <f t="shared" si="669"/>
        <v/>
      </c>
      <c r="AA1354" s="73" t="str">
        <f>IF((AND(V1354="",W1354="")),"",(_xlfn.XLOOKUP(T1354,Info!$A:$A,Info!$F:$F)))</f>
        <v/>
      </c>
      <c r="AB1354" s="73" t="str">
        <f t="shared" si="670"/>
        <v/>
      </c>
      <c r="AC1354" s="73" t="str">
        <f t="shared" si="671"/>
        <v/>
      </c>
      <c r="AD1354" s="73" t="str">
        <f>IF((AND(V1354="",W1354="")),"",(_xlfn.XLOOKUP(T1354,Info!$A:$A,Info!$G:$G)))</f>
        <v/>
      </c>
      <c r="AE1354" s="73" t="str">
        <f>IF((AND(V1354="",W1354="")),"",(_xlfn.XLOOKUP(T1354,Info!$A:$A,Info!$H:$H)))</f>
        <v/>
      </c>
      <c r="AF1354" s="74" t="str">
        <f t="shared" si="672"/>
        <v/>
      </c>
      <c r="AG1354" s="74" t="str">
        <f t="shared" si="673"/>
        <v/>
      </c>
      <c r="AI1354" s="70" t="str">
        <f t="shared" si="674"/>
        <v/>
      </c>
      <c r="AP1354" s="73" t="str">
        <f>IF((AND(AK1354="",AL1354="")),"",(_xlfn.XLOOKUP(AI1354,Info!$A:$A,Info!$F:$F)))</f>
        <v/>
      </c>
      <c r="AQ1354" s="73" t="str">
        <f t="shared" si="675"/>
        <v/>
      </c>
      <c r="AR1354" s="73" t="str">
        <f t="shared" si="676"/>
        <v/>
      </c>
      <c r="AS1354" s="73" t="str">
        <f>IF((AND(AK1354="",AL1354="")),"",(_xlfn.XLOOKUP(AI1354,Info!$A:$A,Info!$G:$G)))</f>
        <v/>
      </c>
      <c r="AT1354" s="73" t="str">
        <f>IF((AND(AK1354="",AL1354="")),"",(_xlfn.XLOOKUP(AI1354,Info!$A:$A,Info!$H:$H)))</f>
        <v/>
      </c>
      <c r="AU1354" s="74" t="str">
        <f t="shared" si="677"/>
        <v/>
      </c>
      <c r="AV1354" s="74" t="str">
        <f t="shared" si="678"/>
        <v/>
      </c>
      <c r="AX1354" s="70" t="str">
        <f t="shared" si="679"/>
        <v/>
      </c>
      <c r="BE1354" s="73" t="str">
        <f>IF((AND(AZ1354="",BA1354="")),"",(_xlfn.XLOOKUP(AX1354,Info!$A:$A,Info!$F:$F)))</f>
        <v/>
      </c>
      <c r="BF1354" s="73" t="str">
        <f t="shared" si="680"/>
        <v/>
      </c>
      <c r="BG1354" s="73" t="str">
        <f t="shared" si="681"/>
        <v/>
      </c>
      <c r="BH1354" s="73" t="str">
        <f>IF((AND(AZ1354="",BA1354="")),"",(_xlfn.XLOOKUP(AX1354,Info!$A:$A,Info!$G:$G)))</f>
        <v/>
      </c>
      <c r="BI1354" s="73" t="str">
        <f>IF((AND(AZ1354="",BA1354="")),"",(_xlfn.XLOOKUP(AX1354,Info!$A:$A,Info!$H:$H)))</f>
        <v/>
      </c>
      <c r="BJ1354" s="74" t="str">
        <f t="shared" si="682"/>
        <v/>
      </c>
      <c r="BK1354" s="74" t="str">
        <f t="shared" si="683"/>
        <v/>
      </c>
      <c r="BM1354" s="70" t="str">
        <f t="shared" si="684"/>
        <v/>
      </c>
      <c r="BT1354" s="73" t="str">
        <f>IF((AND(BO1354="",BP1354="")),"",(_xlfn.XLOOKUP(BM1354,Info!$A:$A,Info!$F:$F)))</f>
        <v/>
      </c>
      <c r="BU1354" s="73" t="str">
        <f t="shared" si="685"/>
        <v/>
      </c>
      <c r="BV1354" s="73" t="str">
        <f t="shared" si="686"/>
        <v/>
      </c>
      <c r="BW1354" s="73" t="str">
        <f>IF((AND(BO1354="",BP1354="")),"",(_xlfn.XLOOKUP(BM1354,Info!$A:$A,Info!$G:$G)))</f>
        <v/>
      </c>
      <c r="BX1354" s="73" t="str">
        <f>IF((AND(BO1354="",BP1354="")),"",(_xlfn.XLOOKUP(BM1354,Info!$A:$A,Info!$H:$H)))</f>
        <v/>
      </c>
      <c r="BY1354" s="74" t="str">
        <f t="shared" si="687"/>
        <v/>
      </c>
      <c r="BZ1354" s="74" t="str">
        <f t="shared" si="688"/>
        <v/>
      </c>
      <c r="CB1354" s="70" t="str">
        <f t="shared" si="689"/>
        <v/>
      </c>
      <c r="CI1354" s="73" t="str">
        <f>IF((AND(CD1354="",CE1354="")),"",(_xlfn.XLOOKUP(CB1354,Info!$A:$A,Info!$F:$F)))</f>
        <v/>
      </c>
      <c r="CJ1354" s="73" t="str">
        <f t="shared" si="690"/>
        <v/>
      </c>
      <c r="CK1354" s="73" t="str">
        <f t="shared" si="691"/>
        <v/>
      </c>
      <c r="CL1354" s="73" t="str">
        <f>IF((AND(CD1354="",CE1354="")),"",(_xlfn.XLOOKUP(CB1354,Info!$A:$A,Info!$G:$G)))</f>
        <v/>
      </c>
      <c r="CM1354" s="73" t="str">
        <f>IF((AND(CD1354="",CE1354="")),"",(_xlfn.XLOOKUP(CB1354,Info!$A:$A,Info!$H:$H)))</f>
        <v/>
      </c>
      <c r="CN1354" s="74" t="str">
        <f t="shared" si="692"/>
        <v/>
      </c>
      <c r="CO1354" s="74" t="str">
        <f t="shared" si="693"/>
        <v/>
      </c>
    </row>
    <row r="1355" spans="1:93" x14ac:dyDescent="0.25">
      <c r="A1355" s="26" t="str">
        <f t="shared" si="663"/>
        <v/>
      </c>
      <c r="C1355" s="14"/>
      <c r="E1355" s="70" t="str">
        <f t="shared" si="664"/>
        <v/>
      </c>
      <c r="L1355" s="73" t="str">
        <f>IF((AND(G1355="",H1355="")),"",(_xlfn.XLOOKUP(E1355,Info!$A:$A,Info!$F:$F)))</f>
        <v/>
      </c>
      <c r="M1355" s="73" t="str">
        <f t="shared" si="665"/>
        <v/>
      </c>
      <c r="N1355" s="73" t="str">
        <f t="shared" si="666"/>
        <v/>
      </c>
      <c r="O1355" s="73" t="str">
        <f>IF((AND(G1355="",H1355="")),"",(_xlfn.XLOOKUP(E1355,Info!$A:$A,Info!$G:$G)))</f>
        <v/>
      </c>
      <c r="P1355" s="73" t="str">
        <f>IF((AND(G1355="",H1355="")),"",(_xlfn.XLOOKUP(E1355,Info!$A:$A,Info!$H:$H)))</f>
        <v/>
      </c>
      <c r="Q1355" s="74" t="str">
        <f t="shared" si="667"/>
        <v/>
      </c>
      <c r="R1355" s="74" t="str">
        <f t="shared" si="668"/>
        <v/>
      </c>
      <c r="T1355" s="70" t="str">
        <f t="shared" si="669"/>
        <v/>
      </c>
      <c r="AA1355" s="73" t="str">
        <f>IF((AND(V1355="",W1355="")),"",(_xlfn.XLOOKUP(T1355,Info!$A:$A,Info!$F:$F)))</f>
        <v/>
      </c>
      <c r="AB1355" s="73" t="str">
        <f t="shared" si="670"/>
        <v/>
      </c>
      <c r="AC1355" s="73" t="str">
        <f t="shared" si="671"/>
        <v/>
      </c>
      <c r="AD1355" s="73" t="str">
        <f>IF((AND(V1355="",W1355="")),"",(_xlfn.XLOOKUP(T1355,Info!$A:$A,Info!$G:$G)))</f>
        <v/>
      </c>
      <c r="AE1355" s="73" t="str">
        <f>IF((AND(V1355="",W1355="")),"",(_xlfn.XLOOKUP(T1355,Info!$A:$A,Info!$H:$H)))</f>
        <v/>
      </c>
      <c r="AF1355" s="74" t="str">
        <f t="shared" si="672"/>
        <v/>
      </c>
      <c r="AG1355" s="74" t="str">
        <f t="shared" si="673"/>
        <v/>
      </c>
      <c r="AI1355" s="70" t="str">
        <f t="shared" si="674"/>
        <v/>
      </c>
      <c r="AP1355" s="73" t="str">
        <f>IF((AND(AK1355="",AL1355="")),"",(_xlfn.XLOOKUP(AI1355,Info!$A:$A,Info!$F:$F)))</f>
        <v/>
      </c>
      <c r="AQ1355" s="73" t="str">
        <f t="shared" si="675"/>
        <v/>
      </c>
      <c r="AR1355" s="73" t="str">
        <f t="shared" si="676"/>
        <v/>
      </c>
      <c r="AS1355" s="73" t="str">
        <f>IF((AND(AK1355="",AL1355="")),"",(_xlfn.XLOOKUP(AI1355,Info!$A:$A,Info!$G:$G)))</f>
        <v/>
      </c>
      <c r="AT1355" s="73" t="str">
        <f>IF((AND(AK1355="",AL1355="")),"",(_xlfn.XLOOKUP(AI1355,Info!$A:$A,Info!$H:$H)))</f>
        <v/>
      </c>
      <c r="AU1355" s="74" t="str">
        <f t="shared" si="677"/>
        <v/>
      </c>
      <c r="AV1355" s="74" t="str">
        <f t="shared" si="678"/>
        <v/>
      </c>
      <c r="AX1355" s="70" t="str">
        <f t="shared" si="679"/>
        <v/>
      </c>
      <c r="BE1355" s="73" t="str">
        <f>IF((AND(AZ1355="",BA1355="")),"",(_xlfn.XLOOKUP(AX1355,Info!$A:$A,Info!$F:$F)))</f>
        <v/>
      </c>
      <c r="BF1355" s="73" t="str">
        <f t="shared" si="680"/>
        <v/>
      </c>
      <c r="BG1355" s="73" t="str">
        <f t="shared" si="681"/>
        <v/>
      </c>
      <c r="BH1355" s="73" t="str">
        <f>IF((AND(AZ1355="",BA1355="")),"",(_xlfn.XLOOKUP(AX1355,Info!$A:$A,Info!$G:$G)))</f>
        <v/>
      </c>
      <c r="BI1355" s="73" t="str">
        <f>IF((AND(AZ1355="",BA1355="")),"",(_xlfn.XLOOKUP(AX1355,Info!$A:$A,Info!$H:$H)))</f>
        <v/>
      </c>
      <c r="BJ1355" s="74" t="str">
        <f t="shared" si="682"/>
        <v/>
      </c>
      <c r="BK1355" s="74" t="str">
        <f t="shared" si="683"/>
        <v/>
      </c>
      <c r="BM1355" s="70" t="str">
        <f t="shared" si="684"/>
        <v/>
      </c>
      <c r="BT1355" s="73" t="str">
        <f>IF((AND(BO1355="",BP1355="")),"",(_xlfn.XLOOKUP(BM1355,Info!$A:$A,Info!$F:$F)))</f>
        <v/>
      </c>
      <c r="BU1355" s="73" t="str">
        <f t="shared" si="685"/>
        <v/>
      </c>
      <c r="BV1355" s="73" t="str">
        <f t="shared" si="686"/>
        <v/>
      </c>
      <c r="BW1355" s="73" t="str">
        <f>IF((AND(BO1355="",BP1355="")),"",(_xlfn.XLOOKUP(BM1355,Info!$A:$A,Info!$G:$G)))</f>
        <v/>
      </c>
      <c r="BX1355" s="73" t="str">
        <f>IF((AND(BO1355="",BP1355="")),"",(_xlfn.XLOOKUP(BM1355,Info!$A:$A,Info!$H:$H)))</f>
        <v/>
      </c>
      <c r="BY1355" s="74" t="str">
        <f t="shared" si="687"/>
        <v/>
      </c>
      <c r="BZ1355" s="74" t="str">
        <f t="shared" si="688"/>
        <v/>
      </c>
      <c r="CB1355" s="70" t="str">
        <f t="shared" si="689"/>
        <v/>
      </c>
      <c r="CI1355" s="73" t="str">
        <f>IF((AND(CD1355="",CE1355="")),"",(_xlfn.XLOOKUP(CB1355,Info!$A:$A,Info!$F:$F)))</f>
        <v/>
      </c>
      <c r="CJ1355" s="73" t="str">
        <f t="shared" si="690"/>
        <v/>
      </c>
      <c r="CK1355" s="73" t="str">
        <f t="shared" si="691"/>
        <v/>
      </c>
      <c r="CL1355" s="73" t="str">
        <f>IF((AND(CD1355="",CE1355="")),"",(_xlfn.XLOOKUP(CB1355,Info!$A:$A,Info!$G:$G)))</f>
        <v/>
      </c>
      <c r="CM1355" s="73" t="str">
        <f>IF((AND(CD1355="",CE1355="")),"",(_xlfn.XLOOKUP(CB1355,Info!$A:$A,Info!$H:$H)))</f>
        <v/>
      </c>
      <c r="CN1355" s="74" t="str">
        <f t="shared" si="692"/>
        <v/>
      </c>
      <c r="CO1355" s="74" t="str">
        <f t="shared" si="693"/>
        <v/>
      </c>
    </row>
    <row r="1356" spans="1:93" x14ac:dyDescent="0.25">
      <c r="A1356" s="26" t="str">
        <f t="shared" si="663"/>
        <v/>
      </c>
      <c r="C1356" s="14"/>
      <c r="E1356" s="70" t="str">
        <f t="shared" si="664"/>
        <v/>
      </c>
      <c r="L1356" s="73" t="str">
        <f>IF((AND(G1356="",H1356="")),"",(_xlfn.XLOOKUP(E1356,Info!$A:$A,Info!$F:$F)))</f>
        <v/>
      </c>
      <c r="M1356" s="73" t="str">
        <f t="shared" si="665"/>
        <v/>
      </c>
      <c r="N1356" s="73" t="str">
        <f t="shared" si="666"/>
        <v/>
      </c>
      <c r="O1356" s="73" t="str">
        <f>IF((AND(G1356="",H1356="")),"",(_xlfn.XLOOKUP(E1356,Info!$A:$A,Info!$G:$G)))</f>
        <v/>
      </c>
      <c r="P1356" s="73" t="str">
        <f>IF((AND(G1356="",H1356="")),"",(_xlfn.XLOOKUP(E1356,Info!$A:$A,Info!$H:$H)))</f>
        <v/>
      </c>
      <c r="Q1356" s="74" t="str">
        <f t="shared" si="667"/>
        <v/>
      </c>
      <c r="R1356" s="74" t="str">
        <f t="shared" si="668"/>
        <v/>
      </c>
      <c r="T1356" s="70" t="str">
        <f t="shared" si="669"/>
        <v/>
      </c>
      <c r="AA1356" s="73" t="str">
        <f>IF((AND(V1356="",W1356="")),"",(_xlfn.XLOOKUP(T1356,Info!$A:$A,Info!$F:$F)))</f>
        <v/>
      </c>
      <c r="AB1356" s="73" t="str">
        <f t="shared" si="670"/>
        <v/>
      </c>
      <c r="AC1356" s="73" t="str">
        <f t="shared" si="671"/>
        <v/>
      </c>
      <c r="AD1356" s="73" t="str">
        <f>IF((AND(V1356="",W1356="")),"",(_xlfn.XLOOKUP(T1356,Info!$A:$A,Info!$G:$G)))</f>
        <v/>
      </c>
      <c r="AE1356" s="73" t="str">
        <f>IF((AND(V1356="",W1356="")),"",(_xlfn.XLOOKUP(T1356,Info!$A:$A,Info!$H:$H)))</f>
        <v/>
      </c>
      <c r="AF1356" s="74" t="str">
        <f t="shared" si="672"/>
        <v/>
      </c>
      <c r="AG1356" s="74" t="str">
        <f t="shared" si="673"/>
        <v/>
      </c>
      <c r="AI1356" s="70" t="str">
        <f t="shared" si="674"/>
        <v/>
      </c>
      <c r="AP1356" s="73" t="str">
        <f>IF((AND(AK1356="",AL1356="")),"",(_xlfn.XLOOKUP(AI1356,Info!$A:$A,Info!$F:$F)))</f>
        <v/>
      </c>
      <c r="AQ1356" s="73" t="str">
        <f t="shared" si="675"/>
        <v/>
      </c>
      <c r="AR1356" s="73" t="str">
        <f t="shared" si="676"/>
        <v/>
      </c>
      <c r="AS1356" s="73" t="str">
        <f>IF((AND(AK1356="",AL1356="")),"",(_xlfn.XLOOKUP(AI1356,Info!$A:$A,Info!$G:$G)))</f>
        <v/>
      </c>
      <c r="AT1356" s="73" t="str">
        <f>IF((AND(AK1356="",AL1356="")),"",(_xlfn.XLOOKUP(AI1356,Info!$A:$A,Info!$H:$H)))</f>
        <v/>
      </c>
      <c r="AU1356" s="74" t="str">
        <f t="shared" si="677"/>
        <v/>
      </c>
      <c r="AV1356" s="74" t="str">
        <f t="shared" si="678"/>
        <v/>
      </c>
      <c r="AX1356" s="70" t="str">
        <f t="shared" si="679"/>
        <v/>
      </c>
      <c r="BE1356" s="73" t="str">
        <f>IF((AND(AZ1356="",BA1356="")),"",(_xlfn.XLOOKUP(AX1356,Info!$A:$A,Info!$F:$F)))</f>
        <v/>
      </c>
      <c r="BF1356" s="73" t="str">
        <f t="shared" si="680"/>
        <v/>
      </c>
      <c r="BG1356" s="73" t="str">
        <f t="shared" si="681"/>
        <v/>
      </c>
      <c r="BH1356" s="73" t="str">
        <f>IF((AND(AZ1356="",BA1356="")),"",(_xlfn.XLOOKUP(AX1356,Info!$A:$A,Info!$G:$G)))</f>
        <v/>
      </c>
      <c r="BI1356" s="73" t="str">
        <f>IF((AND(AZ1356="",BA1356="")),"",(_xlfn.XLOOKUP(AX1356,Info!$A:$A,Info!$H:$H)))</f>
        <v/>
      </c>
      <c r="BJ1356" s="74" t="str">
        <f t="shared" si="682"/>
        <v/>
      </c>
      <c r="BK1356" s="74" t="str">
        <f t="shared" si="683"/>
        <v/>
      </c>
      <c r="BM1356" s="70" t="str">
        <f t="shared" si="684"/>
        <v/>
      </c>
      <c r="BT1356" s="73" t="str">
        <f>IF((AND(BO1356="",BP1356="")),"",(_xlfn.XLOOKUP(BM1356,Info!$A:$A,Info!$F:$F)))</f>
        <v/>
      </c>
      <c r="BU1356" s="73" t="str">
        <f t="shared" si="685"/>
        <v/>
      </c>
      <c r="BV1356" s="73" t="str">
        <f t="shared" si="686"/>
        <v/>
      </c>
      <c r="BW1356" s="73" t="str">
        <f>IF((AND(BO1356="",BP1356="")),"",(_xlfn.XLOOKUP(BM1356,Info!$A:$A,Info!$G:$G)))</f>
        <v/>
      </c>
      <c r="BX1356" s="73" t="str">
        <f>IF((AND(BO1356="",BP1356="")),"",(_xlfn.XLOOKUP(BM1356,Info!$A:$A,Info!$H:$H)))</f>
        <v/>
      </c>
      <c r="BY1356" s="74" t="str">
        <f t="shared" si="687"/>
        <v/>
      </c>
      <c r="BZ1356" s="74" t="str">
        <f t="shared" si="688"/>
        <v/>
      </c>
      <c r="CB1356" s="70" t="str">
        <f t="shared" si="689"/>
        <v/>
      </c>
      <c r="CI1356" s="73" t="str">
        <f>IF((AND(CD1356="",CE1356="")),"",(_xlfn.XLOOKUP(CB1356,Info!$A:$A,Info!$F:$F)))</f>
        <v/>
      </c>
      <c r="CJ1356" s="73" t="str">
        <f t="shared" si="690"/>
        <v/>
      </c>
      <c r="CK1356" s="73" t="str">
        <f t="shared" si="691"/>
        <v/>
      </c>
      <c r="CL1356" s="73" t="str">
        <f>IF((AND(CD1356="",CE1356="")),"",(_xlfn.XLOOKUP(CB1356,Info!$A:$A,Info!$G:$G)))</f>
        <v/>
      </c>
      <c r="CM1356" s="73" t="str">
        <f>IF((AND(CD1356="",CE1356="")),"",(_xlfn.XLOOKUP(CB1356,Info!$A:$A,Info!$H:$H)))</f>
        <v/>
      </c>
      <c r="CN1356" s="74" t="str">
        <f t="shared" si="692"/>
        <v/>
      </c>
      <c r="CO1356" s="74" t="str">
        <f t="shared" si="693"/>
        <v/>
      </c>
    </row>
    <row r="1357" spans="1:93" x14ac:dyDescent="0.25">
      <c r="A1357" s="26" t="str">
        <f t="shared" si="663"/>
        <v/>
      </c>
      <c r="C1357" s="14"/>
      <c r="E1357" s="70" t="str">
        <f t="shared" si="664"/>
        <v/>
      </c>
      <c r="L1357" s="73" t="str">
        <f>IF((AND(G1357="",H1357="")),"",(_xlfn.XLOOKUP(E1357,Info!$A:$A,Info!$F:$F)))</f>
        <v/>
      </c>
      <c r="M1357" s="73" t="str">
        <f t="shared" si="665"/>
        <v/>
      </c>
      <c r="N1357" s="73" t="str">
        <f t="shared" si="666"/>
        <v/>
      </c>
      <c r="O1357" s="73" t="str">
        <f>IF((AND(G1357="",H1357="")),"",(_xlfn.XLOOKUP(E1357,Info!$A:$A,Info!$G:$G)))</f>
        <v/>
      </c>
      <c r="P1357" s="73" t="str">
        <f>IF((AND(G1357="",H1357="")),"",(_xlfn.XLOOKUP(E1357,Info!$A:$A,Info!$H:$H)))</f>
        <v/>
      </c>
      <c r="Q1357" s="74" t="str">
        <f t="shared" si="667"/>
        <v/>
      </c>
      <c r="R1357" s="74" t="str">
        <f t="shared" si="668"/>
        <v/>
      </c>
      <c r="T1357" s="70" t="str">
        <f t="shared" si="669"/>
        <v/>
      </c>
      <c r="AA1357" s="73" t="str">
        <f>IF((AND(V1357="",W1357="")),"",(_xlfn.XLOOKUP(T1357,Info!$A:$A,Info!$F:$F)))</f>
        <v/>
      </c>
      <c r="AB1357" s="73" t="str">
        <f t="shared" si="670"/>
        <v/>
      </c>
      <c r="AC1357" s="73" t="str">
        <f t="shared" si="671"/>
        <v/>
      </c>
      <c r="AD1357" s="73" t="str">
        <f>IF((AND(V1357="",W1357="")),"",(_xlfn.XLOOKUP(T1357,Info!$A:$A,Info!$G:$G)))</f>
        <v/>
      </c>
      <c r="AE1357" s="73" t="str">
        <f>IF((AND(V1357="",W1357="")),"",(_xlfn.XLOOKUP(T1357,Info!$A:$A,Info!$H:$H)))</f>
        <v/>
      </c>
      <c r="AF1357" s="74" t="str">
        <f t="shared" si="672"/>
        <v/>
      </c>
      <c r="AG1357" s="74" t="str">
        <f t="shared" si="673"/>
        <v/>
      </c>
      <c r="AI1357" s="70" t="str">
        <f t="shared" si="674"/>
        <v/>
      </c>
      <c r="AP1357" s="73" t="str">
        <f>IF((AND(AK1357="",AL1357="")),"",(_xlfn.XLOOKUP(AI1357,Info!$A:$A,Info!$F:$F)))</f>
        <v/>
      </c>
      <c r="AQ1357" s="73" t="str">
        <f t="shared" si="675"/>
        <v/>
      </c>
      <c r="AR1357" s="73" t="str">
        <f t="shared" si="676"/>
        <v/>
      </c>
      <c r="AS1357" s="73" t="str">
        <f>IF((AND(AK1357="",AL1357="")),"",(_xlfn.XLOOKUP(AI1357,Info!$A:$A,Info!$G:$G)))</f>
        <v/>
      </c>
      <c r="AT1357" s="73" t="str">
        <f>IF((AND(AK1357="",AL1357="")),"",(_xlfn.XLOOKUP(AI1357,Info!$A:$A,Info!$H:$H)))</f>
        <v/>
      </c>
      <c r="AU1357" s="74" t="str">
        <f t="shared" si="677"/>
        <v/>
      </c>
      <c r="AV1357" s="74" t="str">
        <f t="shared" si="678"/>
        <v/>
      </c>
      <c r="AX1357" s="70" t="str">
        <f t="shared" si="679"/>
        <v/>
      </c>
      <c r="BE1357" s="73" t="str">
        <f>IF((AND(AZ1357="",BA1357="")),"",(_xlfn.XLOOKUP(AX1357,Info!$A:$A,Info!$F:$F)))</f>
        <v/>
      </c>
      <c r="BF1357" s="73" t="str">
        <f t="shared" si="680"/>
        <v/>
      </c>
      <c r="BG1357" s="73" t="str">
        <f t="shared" si="681"/>
        <v/>
      </c>
      <c r="BH1357" s="73" t="str">
        <f>IF((AND(AZ1357="",BA1357="")),"",(_xlfn.XLOOKUP(AX1357,Info!$A:$A,Info!$G:$G)))</f>
        <v/>
      </c>
      <c r="BI1357" s="73" t="str">
        <f>IF((AND(AZ1357="",BA1357="")),"",(_xlfn.XLOOKUP(AX1357,Info!$A:$A,Info!$H:$H)))</f>
        <v/>
      </c>
      <c r="BJ1357" s="74" t="str">
        <f t="shared" si="682"/>
        <v/>
      </c>
      <c r="BK1357" s="74" t="str">
        <f t="shared" si="683"/>
        <v/>
      </c>
      <c r="BM1357" s="70" t="str">
        <f t="shared" si="684"/>
        <v/>
      </c>
      <c r="BT1357" s="73" t="str">
        <f>IF((AND(BO1357="",BP1357="")),"",(_xlfn.XLOOKUP(BM1357,Info!$A:$A,Info!$F:$F)))</f>
        <v/>
      </c>
      <c r="BU1357" s="73" t="str">
        <f t="shared" si="685"/>
        <v/>
      </c>
      <c r="BV1357" s="73" t="str">
        <f t="shared" si="686"/>
        <v/>
      </c>
      <c r="BW1357" s="73" t="str">
        <f>IF((AND(BO1357="",BP1357="")),"",(_xlfn.XLOOKUP(BM1357,Info!$A:$A,Info!$G:$G)))</f>
        <v/>
      </c>
      <c r="BX1357" s="73" t="str">
        <f>IF((AND(BO1357="",BP1357="")),"",(_xlfn.XLOOKUP(BM1357,Info!$A:$A,Info!$H:$H)))</f>
        <v/>
      </c>
      <c r="BY1357" s="74" t="str">
        <f t="shared" si="687"/>
        <v/>
      </c>
      <c r="BZ1357" s="74" t="str">
        <f t="shared" si="688"/>
        <v/>
      </c>
      <c r="CB1357" s="70" t="str">
        <f t="shared" si="689"/>
        <v/>
      </c>
      <c r="CI1357" s="73" t="str">
        <f>IF((AND(CD1357="",CE1357="")),"",(_xlfn.XLOOKUP(CB1357,Info!$A:$A,Info!$F:$F)))</f>
        <v/>
      </c>
      <c r="CJ1357" s="73" t="str">
        <f t="shared" si="690"/>
        <v/>
      </c>
      <c r="CK1357" s="73" t="str">
        <f t="shared" si="691"/>
        <v/>
      </c>
      <c r="CL1357" s="73" t="str">
        <f>IF((AND(CD1357="",CE1357="")),"",(_xlfn.XLOOKUP(CB1357,Info!$A:$A,Info!$G:$G)))</f>
        <v/>
      </c>
      <c r="CM1357" s="73" t="str">
        <f>IF((AND(CD1357="",CE1357="")),"",(_xlfn.XLOOKUP(CB1357,Info!$A:$A,Info!$H:$H)))</f>
        <v/>
      </c>
      <c r="CN1357" s="74" t="str">
        <f t="shared" si="692"/>
        <v/>
      </c>
      <c r="CO1357" s="74" t="str">
        <f t="shared" si="693"/>
        <v/>
      </c>
    </row>
    <row r="1358" spans="1:93" x14ac:dyDescent="0.25">
      <c r="A1358" s="26" t="str">
        <f t="shared" si="663"/>
        <v/>
      </c>
      <c r="C1358" s="14"/>
      <c r="E1358" s="70" t="str">
        <f t="shared" si="664"/>
        <v/>
      </c>
      <c r="L1358" s="73" t="str">
        <f>IF((AND(G1358="",H1358="")),"",(_xlfn.XLOOKUP(E1358,Info!$A:$A,Info!$F:$F)))</f>
        <v/>
      </c>
      <c r="M1358" s="73" t="str">
        <f t="shared" si="665"/>
        <v/>
      </c>
      <c r="N1358" s="73" t="str">
        <f t="shared" si="666"/>
        <v/>
      </c>
      <c r="O1358" s="73" t="str">
        <f>IF((AND(G1358="",H1358="")),"",(_xlfn.XLOOKUP(E1358,Info!$A:$A,Info!$G:$G)))</f>
        <v/>
      </c>
      <c r="P1358" s="73" t="str">
        <f>IF((AND(G1358="",H1358="")),"",(_xlfn.XLOOKUP(E1358,Info!$A:$A,Info!$H:$H)))</f>
        <v/>
      </c>
      <c r="Q1358" s="74" t="str">
        <f t="shared" si="667"/>
        <v/>
      </c>
      <c r="R1358" s="74" t="str">
        <f t="shared" si="668"/>
        <v/>
      </c>
      <c r="T1358" s="70" t="str">
        <f t="shared" si="669"/>
        <v/>
      </c>
      <c r="AA1358" s="73" t="str">
        <f>IF((AND(V1358="",W1358="")),"",(_xlfn.XLOOKUP(T1358,Info!$A:$A,Info!$F:$F)))</f>
        <v/>
      </c>
      <c r="AB1358" s="73" t="str">
        <f t="shared" si="670"/>
        <v/>
      </c>
      <c r="AC1358" s="73" t="str">
        <f t="shared" si="671"/>
        <v/>
      </c>
      <c r="AD1358" s="73" t="str">
        <f>IF((AND(V1358="",W1358="")),"",(_xlfn.XLOOKUP(T1358,Info!$A:$A,Info!$G:$G)))</f>
        <v/>
      </c>
      <c r="AE1358" s="73" t="str">
        <f>IF((AND(V1358="",W1358="")),"",(_xlfn.XLOOKUP(T1358,Info!$A:$A,Info!$H:$H)))</f>
        <v/>
      </c>
      <c r="AF1358" s="74" t="str">
        <f t="shared" si="672"/>
        <v/>
      </c>
      <c r="AG1358" s="74" t="str">
        <f t="shared" si="673"/>
        <v/>
      </c>
      <c r="AI1358" s="70" t="str">
        <f t="shared" si="674"/>
        <v/>
      </c>
      <c r="AP1358" s="73" t="str">
        <f>IF((AND(AK1358="",AL1358="")),"",(_xlfn.XLOOKUP(AI1358,Info!$A:$A,Info!$F:$F)))</f>
        <v/>
      </c>
      <c r="AQ1358" s="73" t="str">
        <f t="shared" si="675"/>
        <v/>
      </c>
      <c r="AR1358" s="73" t="str">
        <f t="shared" si="676"/>
        <v/>
      </c>
      <c r="AS1358" s="73" t="str">
        <f>IF((AND(AK1358="",AL1358="")),"",(_xlfn.XLOOKUP(AI1358,Info!$A:$A,Info!$G:$G)))</f>
        <v/>
      </c>
      <c r="AT1358" s="73" t="str">
        <f>IF((AND(AK1358="",AL1358="")),"",(_xlfn.XLOOKUP(AI1358,Info!$A:$A,Info!$H:$H)))</f>
        <v/>
      </c>
      <c r="AU1358" s="74" t="str">
        <f t="shared" si="677"/>
        <v/>
      </c>
      <c r="AV1358" s="74" t="str">
        <f t="shared" si="678"/>
        <v/>
      </c>
      <c r="AX1358" s="70" t="str">
        <f t="shared" si="679"/>
        <v/>
      </c>
      <c r="BE1358" s="73" t="str">
        <f>IF((AND(AZ1358="",BA1358="")),"",(_xlfn.XLOOKUP(AX1358,Info!$A:$A,Info!$F:$F)))</f>
        <v/>
      </c>
      <c r="BF1358" s="73" t="str">
        <f t="shared" si="680"/>
        <v/>
      </c>
      <c r="BG1358" s="73" t="str">
        <f t="shared" si="681"/>
        <v/>
      </c>
      <c r="BH1358" s="73" t="str">
        <f>IF((AND(AZ1358="",BA1358="")),"",(_xlfn.XLOOKUP(AX1358,Info!$A:$A,Info!$G:$G)))</f>
        <v/>
      </c>
      <c r="BI1358" s="73" t="str">
        <f>IF((AND(AZ1358="",BA1358="")),"",(_xlfn.XLOOKUP(AX1358,Info!$A:$A,Info!$H:$H)))</f>
        <v/>
      </c>
      <c r="BJ1358" s="74" t="str">
        <f t="shared" si="682"/>
        <v/>
      </c>
      <c r="BK1358" s="74" t="str">
        <f t="shared" si="683"/>
        <v/>
      </c>
      <c r="BM1358" s="70" t="str">
        <f t="shared" si="684"/>
        <v/>
      </c>
      <c r="BT1358" s="73" t="str">
        <f>IF((AND(BO1358="",BP1358="")),"",(_xlfn.XLOOKUP(BM1358,Info!$A:$A,Info!$F:$F)))</f>
        <v/>
      </c>
      <c r="BU1358" s="73" t="str">
        <f t="shared" si="685"/>
        <v/>
      </c>
      <c r="BV1358" s="73" t="str">
        <f t="shared" si="686"/>
        <v/>
      </c>
      <c r="BW1358" s="73" t="str">
        <f>IF((AND(BO1358="",BP1358="")),"",(_xlfn.XLOOKUP(BM1358,Info!$A:$A,Info!$G:$G)))</f>
        <v/>
      </c>
      <c r="BX1358" s="73" t="str">
        <f>IF((AND(BO1358="",BP1358="")),"",(_xlfn.XLOOKUP(BM1358,Info!$A:$A,Info!$H:$H)))</f>
        <v/>
      </c>
      <c r="BY1358" s="74" t="str">
        <f t="shared" si="687"/>
        <v/>
      </c>
      <c r="BZ1358" s="74" t="str">
        <f t="shared" si="688"/>
        <v/>
      </c>
      <c r="CB1358" s="70" t="str">
        <f t="shared" si="689"/>
        <v/>
      </c>
      <c r="CI1358" s="73" t="str">
        <f>IF((AND(CD1358="",CE1358="")),"",(_xlfn.XLOOKUP(CB1358,Info!$A:$A,Info!$F:$F)))</f>
        <v/>
      </c>
      <c r="CJ1358" s="73" t="str">
        <f t="shared" si="690"/>
        <v/>
      </c>
      <c r="CK1358" s="73" t="str">
        <f t="shared" si="691"/>
        <v/>
      </c>
      <c r="CL1358" s="73" t="str">
        <f>IF((AND(CD1358="",CE1358="")),"",(_xlfn.XLOOKUP(CB1358,Info!$A:$A,Info!$G:$G)))</f>
        <v/>
      </c>
      <c r="CM1358" s="73" t="str">
        <f>IF((AND(CD1358="",CE1358="")),"",(_xlfn.XLOOKUP(CB1358,Info!$A:$A,Info!$H:$H)))</f>
        <v/>
      </c>
      <c r="CN1358" s="74" t="str">
        <f t="shared" si="692"/>
        <v/>
      </c>
      <c r="CO1358" s="74" t="str">
        <f t="shared" si="693"/>
        <v/>
      </c>
    </row>
    <row r="1359" spans="1:93" x14ac:dyDescent="0.25">
      <c r="A1359" s="26" t="str">
        <f t="shared" si="663"/>
        <v/>
      </c>
      <c r="C1359" s="14"/>
      <c r="E1359" s="70" t="str">
        <f t="shared" si="664"/>
        <v/>
      </c>
      <c r="L1359" s="73" t="str">
        <f>IF((AND(G1359="",H1359="")),"",(_xlfn.XLOOKUP(E1359,Info!$A:$A,Info!$F:$F)))</f>
        <v/>
      </c>
      <c r="M1359" s="73" t="str">
        <f t="shared" si="665"/>
        <v/>
      </c>
      <c r="N1359" s="73" t="str">
        <f t="shared" si="666"/>
        <v/>
      </c>
      <c r="O1359" s="73" t="str">
        <f>IF((AND(G1359="",H1359="")),"",(_xlfn.XLOOKUP(E1359,Info!$A:$A,Info!$G:$G)))</f>
        <v/>
      </c>
      <c r="P1359" s="73" t="str">
        <f>IF((AND(G1359="",H1359="")),"",(_xlfn.XLOOKUP(E1359,Info!$A:$A,Info!$H:$H)))</f>
        <v/>
      </c>
      <c r="Q1359" s="74" t="str">
        <f t="shared" si="667"/>
        <v/>
      </c>
      <c r="R1359" s="74" t="str">
        <f t="shared" si="668"/>
        <v/>
      </c>
      <c r="T1359" s="70" t="str">
        <f t="shared" si="669"/>
        <v/>
      </c>
      <c r="AA1359" s="73" t="str">
        <f>IF((AND(V1359="",W1359="")),"",(_xlfn.XLOOKUP(T1359,Info!$A:$A,Info!$F:$F)))</f>
        <v/>
      </c>
      <c r="AB1359" s="73" t="str">
        <f t="shared" si="670"/>
        <v/>
      </c>
      <c r="AC1359" s="73" t="str">
        <f t="shared" si="671"/>
        <v/>
      </c>
      <c r="AD1359" s="73" t="str">
        <f>IF((AND(V1359="",W1359="")),"",(_xlfn.XLOOKUP(T1359,Info!$A:$A,Info!$G:$G)))</f>
        <v/>
      </c>
      <c r="AE1359" s="73" t="str">
        <f>IF((AND(V1359="",W1359="")),"",(_xlfn.XLOOKUP(T1359,Info!$A:$A,Info!$H:$H)))</f>
        <v/>
      </c>
      <c r="AF1359" s="74" t="str">
        <f t="shared" si="672"/>
        <v/>
      </c>
      <c r="AG1359" s="74" t="str">
        <f t="shared" si="673"/>
        <v/>
      </c>
      <c r="AI1359" s="70" t="str">
        <f t="shared" si="674"/>
        <v/>
      </c>
      <c r="AP1359" s="73" t="str">
        <f>IF((AND(AK1359="",AL1359="")),"",(_xlfn.XLOOKUP(AI1359,Info!$A:$A,Info!$F:$F)))</f>
        <v/>
      </c>
      <c r="AQ1359" s="73" t="str">
        <f t="shared" si="675"/>
        <v/>
      </c>
      <c r="AR1359" s="73" t="str">
        <f t="shared" si="676"/>
        <v/>
      </c>
      <c r="AS1359" s="73" t="str">
        <f>IF((AND(AK1359="",AL1359="")),"",(_xlfn.XLOOKUP(AI1359,Info!$A:$A,Info!$G:$G)))</f>
        <v/>
      </c>
      <c r="AT1359" s="73" t="str">
        <f>IF((AND(AK1359="",AL1359="")),"",(_xlfn.XLOOKUP(AI1359,Info!$A:$A,Info!$H:$H)))</f>
        <v/>
      </c>
      <c r="AU1359" s="74" t="str">
        <f t="shared" si="677"/>
        <v/>
      </c>
      <c r="AV1359" s="74" t="str">
        <f t="shared" si="678"/>
        <v/>
      </c>
      <c r="AX1359" s="70" t="str">
        <f t="shared" si="679"/>
        <v/>
      </c>
      <c r="BE1359" s="73" t="str">
        <f>IF((AND(AZ1359="",BA1359="")),"",(_xlfn.XLOOKUP(AX1359,Info!$A:$A,Info!$F:$F)))</f>
        <v/>
      </c>
      <c r="BF1359" s="73" t="str">
        <f t="shared" si="680"/>
        <v/>
      </c>
      <c r="BG1359" s="73" t="str">
        <f t="shared" si="681"/>
        <v/>
      </c>
      <c r="BH1359" s="73" t="str">
        <f>IF((AND(AZ1359="",BA1359="")),"",(_xlfn.XLOOKUP(AX1359,Info!$A:$A,Info!$G:$G)))</f>
        <v/>
      </c>
      <c r="BI1359" s="73" t="str">
        <f>IF((AND(AZ1359="",BA1359="")),"",(_xlfn.XLOOKUP(AX1359,Info!$A:$A,Info!$H:$H)))</f>
        <v/>
      </c>
      <c r="BJ1359" s="74" t="str">
        <f t="shared" si="682"/>
        <v/>
      </c>
      <c r="BK1359" s="74" t="str">
        <f t="shared" si="683"/>
        <v/>
      </c>
      <c r="BM1359" s="70" t="str">
        <f t="shared" si="684"/>
        <v/>
      </c>
      <c r="BT1359" s="73" t="str">
        <f>IF((AND(BO1359="",BP1359="")),"",(_xlfn.XLOOKUP(BM1359,Info!$A:$A,Info!$F:$F)))</f>
        <v/>
      </c>
      <c r="BU1359" s="73" t="str">
        <f t="shared" si="685"/>
        <v/>
      </c>
      <c r="BV1359" s="73" t="str">
        <f t="shared" si="686"/>
        <v/>
      </c>
      <c r="BW1359" s="73" t="str">
        <f>IF((AND(BO1359="",BP1359="")),"",(_xlfn.XLOOKUP(BM1359,Info!$A:$A,Info!$G:$G)))</f>
        <v/>
      </c>
      <c r="BX1359" s="73" t="str">
        <f>IF((AND(BO1359="",BP1359="")),"",(_xlfn.XLOOKUP(BM1359,Info!$A:$A,Info!$H:$H)))</f>
        <v/>
      </c>
      <c r="BY1359" s="74" t="str">
        <f t="shared" si="687"/>
        <v/>
      </c>
      <c r="BZ1359" s="74" t="str">
        <f t="shared" si="688"/>
        <v/>
      </c>
      <c r="CB1359" s="70" t="str">
        <f t="shared" si="689"/>
        <v/>
      </c>
      <c r="CI1359" s="73" t="str">
        <f>IF((AND(CD1359="",CE1359="")),"",(_xlfn.XLOOKUP(CB1359,Info!$A:$A,Info!$F:$F)))</f>
        <v/>
      </c>
      <c r="CJ1359" s="73" t="str">
        <f t="shared" si="690"/>
        <v/>
      </c>
      <c r="CK1359" s="73" t="str">
        <f t="shared" si="691"/>
        <v/>
      </c>
      <c r="CL1359" s="73" t="str">
        <f>IF((AND(CD1359="",CE1359="")),"",(_xlfn.XLOOKUP(CB1359,Info!$A:$A,Info!$G:$G)))</f>
        <v/>
      </c>
      <c r="CM1359" s="73" t="str">
        <f>IF((AND(CD1359="",CE1359="")),"",(_xlfn.XLOOKUP(CB1359,Info!$A:$A,Info!$H:$H)))</f>
        <v/>
      </c>
      <c r="CN1359" s="74" t="str">
        <f t="shared" si="692"/>
        <v/>
      </c>
      <c r="CO1359" s="74" t="str">
        <f t="shared" si="693"/>
        <v/>
      </c>
    </row>
    <row r="1360" spans="1:93" x14ac:dyDescent="0.25">
      <c r="A1360" s="26" t="str">
        <f t="shared" si="663"/>
        <v/>
      </c>
      <c r="C1360" s="14"/>
      <c r="E1360" s="70" t="str">
        <f t="shared" si="664"/>
        <v/>
      </c>
      <c r="L1360" s="73" t="str">
        <f>IF((AND(G1360="",H1360="")),"",(_xlfn.XLOOKUP(E1360,Info!$A:$A,Info!$F:$F)))</f>
        <v/>
      </c>
      <c r="M1360" s="73" t="str">
        <f t="shared" si="665"/>
        <v/>
      </c>
      <c r="N1360" s="73" t="str">
        <f t="shared" si="666"/>
        <v/>
      </c>
      <c r="O1360" s="73" t="str">
        <f>IF((AND(G1360="",H1360="")),"",(_xlfn.XLOOKUP(E1360,Info!$A:$A,Info!$G:$G)))</f>
        <v/>
      </c>
      <c r="P1360" s="73" t="str">
        <f>IF((AND(G1360="",H1360="")),"",(_xlfn.XLOOKUP(E1360,Info!$A:$A,Info!$H:$H)))</f>
        <v/>
      </c>
      <c r="Q1360" s="74" t="str">
        <f t="shared" si="667"/>
        <v/>
      </c>
      <c r="R1360" s="74" t="str">
        <f t="shared" si="668"/>
        <v/>
      </c>
      <c r="T1360" s="70" t="str">
        <f t="shared" si="669"/>
        <v/>
      </c>
      <c r="AA1360" s="73" t="str">
        <f>IF((AND(V1360="",W1360="")),"",(_xlfn.XLOOKUP(T1360,Info!$A:$A,Info!$F:$F)))</f>
        <v/>
      </c>
      <c r="AB1360" s="73" t="str">
        <f t="shared" si="670"/>
        <v/>
      </c>
      <c r="AC1360" s="73" t="str">
        <f t="shared" si="671"/>
        <v/>
      </c>
      <c r="AD1360" s="73" t="str">
        <f>IF((AND(V1360="",W1360="")),"",(_xlfn.XLOOKUP(T1360,Info!$A:$A,Info!$G:$G)))</f>
        <v/>
      </c>
      <c r="AE1360" s="73" t="str">
        <f>IF((AND(V1360="",W1360="")),"",(_xlfn.XLOOKUP(T1360,Info!$A:$A,Info!$H:$H)))</f>
        <v/>
      </c>
      <c r="AF1360" s="74" t="str">
        <f t="shared" si="672"/>
        <v/>
      </c>
      <c r="AG1360" s="74" t="str">
        <f t="shared" si="673"/>
        <v/>
      </c>
      <c r="AI1360" s="70" t="str">
        <f t="shared" si="674"/>
        <v/>
      </c>
      <c r="AP1360" s="73" t="str">
        <f>IF((AND(AK1360="",AL1360="")),"",(_xlfn.XLOOKUP(AI1360,Info!$A:$A,Info!$F:$F)))</f>
        <v/>
      </c>
      <c r="AQ1360" s="73" t="str">
        <f t="shared" si="675"/>
        <v/>
      </c>
      <c r="AR1360" s="73" t="str">
        <f t="shared" si="676"/>
        <v/>
      </c>
      <c r="AS1360" s="73" t="str">
        <f>IF((AND(AK1360="",AL1360="")),"",(_xlfn.XLOOKUP(AI1360,Info!$A:$A,Info!$G:$G)))</f>
        <v/>
      </c>
      <c r="AT1360" s="73" t="str">
        <f>IF((AND(AK1360="",AL1360="")),"",(_xlfn.XLOOKUP(AI1360,Info!$A:$A,Info!$H:$H)))</f>
        <v/>
      </c>
      <c r="AU1360" s="74" t="str">
        <f t="shared" si="677"/>
        <v/>
      </c>
      <c r="AV1360" s="74" t="str">
        <f t="shared" si="678"/>
        <v/>
      </c>
      <c r="AX1360" s="70" t="str">
        <f t="shared" si="679"/>
        <v/>
      </c>
      <c r="BE1360" s="73" t="str">
        <f>IF((AND(AZ1360="",BA1360="")),"",(_xlfn.XLOOKUP(AX1360,Info!$A:$A,Info!$F:$F)))</f>
        <v/>
      </c>
      <c r="BF1360" s="73" t="str">
        <f t="shared" si="680"/>
        <v/>
      </c>
      <c r="BG1360" s="73" t="str">
        <f t="shared" si="681"/>
        <v/>
      </c>
      <c r="BH1360" s="73" t="str">
        <f>IF((AND(AZ1360="",BA1360="")),"",(_xlfn.XLOOKUP(AX1360,Info!$A:$A,Info!$G:$G)))</f>
        <v/>
      </c>
      <c r="BI1360" s="73" t="str">
        <f>IF((AND(AZ1360="",BA1360="")),"",(_xlfn.XLOOKUP(AX1360,Info!$A:$A,Info!$H:$H)))</f>
        <v/>
      </c>
      <c r="BJ1360" s="74" t="str">
        <f t="shared" si="682"/>
        <v/>
      </c>
      <c r="BK1360" s="74" t="str">
        <f t="shared" si="683"/>
        <v/>
      </c>
      <c r="BM1360" s="70" t="str">
        <f t="shared" si="684"/>
        <v/>
      </c>
      <c r="BT1360" s="73" t="str">
        <f>IF((AND(BO1360="",BP1360="")),"",(_xlfn.XLOOKUP(BM1360,Info!$A:$A,Info!$F:$F)))</f>
        <v/>
      </c>
      <c r="BU1360" s="73" t="str">
        <f t="shared" si="685"/>
        <v/>
      </c>
      <c r="BV1360" s="73" t="str">
        <f t="shared" si="686"/>
        <v/>
      </c>
      <c r="BW1360" s="73" t="str">
        <f>IF((AND(BO1360="",BP1360="")),"",(_xlfn.XLOOKUP(BM1360,Info!$A:$A,Info!$G:$G)))</f>
        <v/>
      </c>
      <c r="BX1360" s="73" t="str">
        <f>IF((AND(BO1360="",BP1360="")),"",(_xlfn.XLOOKUP(BM1360,Info!$A:$A,Info!$H:$H)))</f>
        <v/>
      </c>
      <c r="BY1360" s="74" t="str">
        <f t="shared" si="687"/>
        <v/>
      </c>
      <c r="BZ1360" s="74" t="str">
        <f t="shared" si="688"/>
        <v/>
      </c>
      <c r="CB1360" s="70" t="str">
        <f t="shared" si="689"/>
        <v/>
      </c>
      <c r="CI1360" s="73" t="str">
        <f>IF((AND(CD1360="",CE1360="")),"",(_xlfn.XLOOKUP(CB1360,Info!$A:$A,Info!$F:$F)))</f>
        <v/>
      </c>
      <c r="CJ1360" s="73" t="str">
        <f t="shared" si="690"/>
        <v/>
      </c>
      <c r="CK1360" s="73" t="str">
        <f t="shared" si="691"/>
        <v/>
      </c>
      <c r="CL1360" s="73" t="str">
        <f>IF((AND(CD1360="",CE1360="")),"",(_xlfn.XLOOKUP(CB1360,Info!$A:$A,Info!$G:$G)))</f>
        <v/>
      </c>
      <c r="CM1360" s="73" t="str">
        <f>IF((AND(CD1360="",CE1360="")),"",(_xlfn.XLOOKUP(CB1360,Info!$A:$A,Info!$H:$H)))</f>
        <v/>
      </c>
      <c r="CN1360" s="74" t="str">
        <f t="shared" si="692"/>
        <v/>
      </c>
      <c r="CO1360" s="74" t="str">
        <f t="shared" si="693"/>
        <v/>
      </c>
    </row>
    <row r="1361" spans="1:93" x14ac:dyDescent="0.25">
      <c r="A1361" s="26" t="str">
        <f t="shared" si="663"/>
        <v/>
      </c>
      <c r="C1361" s="14"/>
      <c r="E1361" s="70" t="str">
        <f t="shared" si="664"/>
        <v/>
      </c>
      <c r="L1361" s="73" t="str">
        <f>IF((AND(G1361="",H1361="")),"",(_xlfn.XLOOKUP(E1361,Info!$A:$A,Info!$F:$F)))</f>
        <v/>
      </c>
      <c r="M1361" s="73" t="str">
        <f t="shared" si="665"/>
        <v/>
      </c>
      <c r="N1361" s="73" t="str">
        <f t="shared" si="666"/>
        <v/>
      </c>
      <c r="O1361" s="73" t="str">
        <f>IF((AND(G1361="",H1361="")),"",(_xlfn.XLOOKUP(E1361,Info!$A:$A,Info!$G:$G)))</f>
        <v/>
      </c>
      <c r="P1361" s="73" t="str">
        <f>IF((AND(G1361="",H1361="")),"",(_xlfn.XLOOKUP(E1361,Info!$A:$A,Info!$H:$H)))</f>
        <v/>
      </c>
      <c r="Q1361" s="74" t="str">
        <f t="shared" si="667"/>
        <v/>
      </c>
      <c r="R1361" s="74" t="str">
        <f t="shared" si="668"/>
        <v/>
      </c>
      <c r="T1361" s="70" t="str">
        <f t="shared" si="669"/>
        <v/>
      </c>
      <c r="AA1361" s="73" t="str">
        <f>IF((AND(V1361="",W1361="")),"",(_xlfn.XLOOKUP(T1361,Info!$A:$A,Info!$F:$F)))</f>
        <v/>
      </c>
      <c r="AB1361" s="73" t="str">
        <f t="shared" si="670"/>
        <v/>
      </c>
      <c r="AC1361" s="73" t="str">
        <f t="shared" si="671"/>
        <v/>
      </c>
      <c r="AD1361" s="73" t="str">
        <f>IF((AND(V1361="",W1361="")),"",(_xlfn.XLOOKUP(T1361,Info!$A:$A,Info!$G:$G)))</f>
        <v/>
      </c>
      <c r="AE1361" s="73" t="str">
        <f>IF((AND(V1361="",W1361="")),"",(_xlfn.XLOOKUP(T1361,Info!$A:$A,Info!$H:$H)))</f>
        <v/>
      </c>
      <c r="AF1361" s="74" t="str">
        <f t="shared" si="672"/>
        <v/>
      </c>
      <c r="AG1361" s="74" t="str">
        <f t="shared" si="673"/>
        <v/>
      </c>
      <c r="AI1361" s="70" t="str">
        <f t="shared" si="674"/>
        <v/>
      </c>
      <c r="AP1361" s="73" t="str">
        <f>IF((AND(AK1361="",AL1361="")),"",(_xlfn.XLOOKUP(AI1361,Info!$A:$A,Info!$F:$F)))</f>
        <v/>
      </c>
      <c r="AQ1361" s="73" t="str">
        <f t="shared" si="675"/>
        <v/>
      </c>
      <c r="AR1361" s="73" t="str">
        <f t="shared" si="676"/>
        <v/>
      </c>
      <c r="AS1361" s="73" t="str">
        <f>IF((AND(AK1361="",AL1361="")),"",(_xlfn.XLOOKUP(AI1361,Info!$A:$A,Info!$G:$G)))</f>
        <v/>
      </c>
      <c r="AT1361" s="73" t="str">
        <f>IF((AND(AK1361="",AL1361="")),"",(_xlfn.XLOOKUP(AI1361,Info!$A:$A,Info!$H:$H)))</f>
        <v/>
      </c>
      <c r="AU1361" s="74" t="str">
        <f t="shared" si="677"/>
        <v/>
      </c>
      <c r="AV1361" s="74" t="str">
        <f t="shared" si="678"/>
        <v/>
      </c>
      <c r="AX1361" s="70" t="str">
        <f t="shared" si="679"/>
        <v/>
      </c>
      <c r="BE1361" s="73" t="str">
        <f>IF((AND(AZ1361="",BA1361="")),"",(_xlfn.XLOOKUP(AX1361,Info!$A:$A,Info!$F:$F)))</f>
        <v/>
      </c>
      <c r="BF1361" s="73" t="str">
        <f t="shared" si="680"/>
        <v/>
      </c>
      <c r="BG1361" s="73" t="str">
        <f t="shared" si="681"/>
        <v/>
      </c>
      <c r="BH1361" s="73" t="str">
        <f>IF((AND(AZ1361="",BA1361="")),"",(_xlfn.XLOOKUP(AX1361,Info!$A:$A,Info!$G:$G)))</f>
        <v/>
      </c>
      <c r="BI1361" s="73" t="str">
        <f>IF((AND(AZ1361="",BA1361="")),"",(_xlfn.XLOOKUP(AX1361,Info!$A:$A,Info!$H:$H)))</f>
        <v/>
      </c>
      <c r="BJ1361" s="74" t="str">
        <f t="shared" si="682"/>
        <v/>
      </c>
      <c r="BK1361" s="74" t="str">
        <f t="shared" si="683"/>
        <v/>
      </c>
      <c r="BM1361" s="70" t="str">
        <f t="shared" si="684"/>
        <v/>
      </c>
      <c r="BT1361" s="73" t="str">
        <f>IF((AND(BO1361="",BP1361="")),"",(_xlfn.XLOOKUP(BM1361,Info!$A:$A,Info!$F:$F)))</f>
        <v/>
      </c>
      <c r="BU1361" s="73" t="str">
        <f t="shared" si="685"/>
        <v/>
      </c>
      <c r="BV1361" s="73" t="str">
        <f t="shared" si="686"/>
        <v/>
      </c>
      <c r="BW1361" s="73" t="str">
        <f>IF((AND(BO1361="",BP1361="")),"",(_xlfn.XLOOKUP(BM1361,Info!$A:$A,Info!$G:$G)))</f>
        <v/>
      </c>
      <c r="BX1361" s="73" t="str">
        <f>IF((AND(BO1361="",BP1361="")),"",(_xlfn.XLOOKUP(BM1361,Info!$A:$A,Info!$H:$H)))</f>
        <v/>
      </c>
      <c r="BY1361" s="74" t="str">
        <f t="shared" si="687"/>
        <v/>
      </c>
      <c r="BZ1361" s="74" t="str">
        <f t="shared" si="688"/>
        <v/>
      </c>
      <c r="CB1361" s="70" t="str">
        <f t="shared" si="689"/>
        <v/>
      </c>
      <c r="CI1361" s="73" t="str">
        <f>IF((AND(CD1361="",CE1361="")),"",(_xlfn.XLOOKUP(CB1361,Info!$A:$A,Info!$F:$F)))</f>
        <v/>
      </c>
      <c r="CJ1361" s="73" t="str">
        <f t="shared" si="690"/>
        <v/>
      </c>
      <c r="CK1361" s="73" t="str">
        <f t="shared" si="691"/>
        <v/>
      </c>
      <c r="CL1361" s="73" t="str">
        <f>IF((AND(CD1361="",CE1361="")),"",(_xlfn.XLOOKUP(CB1361,Info!$A:$A,Info!$G:$G)))</f>
        <v/>
      </c>
      <c r="CM1361" s="73" t="str">
        <f>IF((AND(CD1361="",CE1361="")),"",(_xlfn.XLOOKUP(CB1361,Info!$A:$A,Info!$H:$H)))</f>
        <v/>
      </c>
      <c r="CN1361" s="74" t="str">
        <f t="shared" si="692"/>
        <v/>
      </c>
      <c r="CO1361" s="74" t="str">
        <f t="shared" si="693"/>
        <v/>
      </c>
    </row>
    <row r="1362" spans="1:93" x14ac:dyDescent="0.25">
      <c r="A1362" s="26" t="str">
        <f t="shared" si="663"/>
        <v/>
      </c>
      <c r="C1362" s="14"/>
      <c r="E1362" s="70" t="str">
        <f t="shared" si="664"/>
        <v/>
      </c>
      <c r="L1362" s="73" t="str">
        <f>IF((AND(G1362="",H1362="")),"",(_xlfn.XLOOKUP(E1362,Info!$A:$A,Info!$F:$F)))</f>
        <v/>
      </c>
      <c r="M1362" s="73" t="str">
        <f t="shared" si="665"/>
        <v/>
      </c>
      <c r="N1362" s="73" t="str">
        <f t="shared" si="666"/>
        <v/>
      </c>
      <c r="O1362" s="73" t="str">
        <f>IF((AND(G1362="",H1362="")),"",(_xlfn.XLOOKUP(E1362,Info!$A:$A,Info!$G:$G)))</f>
        <v/>
      </c>
      <c r="P1362" s="73" t="str">
        <f>IF((AND(G1362="",H1362="")),"",(_xlfn.XLOOKUP(E1362,Info!$A:$A,Info!$H:$H)))</f>
        <v/>
      </c>
      <c r="Q1362" s="74" t="str">
        <f t="shared" si="667"/>
        <v/>
      </c>
      <c r="R1362" s="74" t="str">
        <f t="shared" si="668"/>
        <v/>
      </c>
      <c r="T1362" s="70" t="str">
        <f t="shared" si="669"/>
        <v/>
      </c>
      <c r="AA1362" s="73" t="str">
        <f>IF((AND(V1362="",W1362="")),"",(_xlfn.XLOOKUP(T1362,Info!$A:$A,Info!$F:$F)))</f>
        <v/>
      </c>
      <c r="AB1362" s="73" t="str">
        <f t="shared" si="670"/>
        <v/>
      </c>
      <c r="AC1362" s="73" t="str">
        <f t="shared" si="671"/>
        <v/>
      </c>
      <c r="AD1362" s="73" t="str">
        <f>IF((AND(V1362="",W1362="")),"",(_xlfn.XLOOKUP(T1362,Info!$A:$A,Info!$G:$G)))</f>
        <v/>
      </c>
      <c r="AE1362" s="73" t="str">
        <f>IF((AND(V1362="",W1362="")),"",(_xlfn.XLOOKUP(T1362,Info!$A:$A,Info!$H:$H)))</f>
        <v/>
      </c>
      <c r="AF1362" s="74" t="str">
        <f t="shared" si="672"/>
        <v/>
      </c>
      <c r="AG1362" s="74" t="str">
        <f t="shared" si="673"/>
        <v/>
      </c>
      <c r="AI1362" s="70" t="str">
        <f t="shared" si="674"/>
        <v/>
      </c>
      <c r="AP1362" s="73" t="str">
        <f>IF((AND(AK1362="",AL1362="")),"",(_xlfn.XLOOKUP(AI1362,Info!$A:$A,Info!$F:$F)))</f>
        <v/>
      </c>
      <c r="AQ1362" s="73" t="str">
        <f t="shared" si="675"/>
        <v/>
      </c>
      <c r="AR1362" s="73" t="str">
        <f t="shared" si="676"/>
        <v/>
      </c>
      <c r="AS1362" s="73" t="str">
        <f>IF((AND(AK1362="",AL1362="")),"",(_xlfn.XLOOKUP(AI1362,Info!$A:$A,Info!$G:$G)))</f>
        <v/>
      </c>
      <c r="AT1362" s="73" t="str">
        <f>IF((AND(AK1362="",AL1362="")),"",(_xlfn.XLOOKUP(AI1362,Info!$A:$A,Info!$H:$H)))</f>
        <v/>
      </c>
      <c r="AU1362" s="74" t="str">
        <f t="shared" si="677"/>
        <v/>
      </c>
      <c r="AV1362" s="74" t="str">
        <f t="shared" si="678"/>
        <v/>
      </c>
      <c r="AX1362" s="70" t="str">
        <f t="shared" si="679"/>
        <v/>
      </c>
      <c r="BE1362" s="73" t="str">
        <f>IF((AND(AZ1362="",BA1362="")),"",(_xlfn.XLOOKUP(AX1362,Info!$A:$A,Info!$F:$F)))</f>
        <v/>
      </c>
      <c r="BF1362" s="73" t="str">
        <f t="shared" si="680"/>
        <v/>
      </c>
      <c r="BG1362" s="73" t="str">
        <f t="shared" si="681"/>
        <v/>
      </c>
      <c r="BH1362" s="73" t="str">
        <f>IF((AND(AZ1362="",BA1362="")),"",(_xlfn.XLOOKUP(AX1362,Info!$A:$A,Info!$G:$G)))</f>
        <v/>
      </c>
      <c r="BI1362" s="73" t="str">
        <f>IF((AND(AZ1362="",BA1362="")),"",(_xlfn.XLOOKUP(AX1362,Info!$A:$A,Info!$H:$H)))</f>
        <v/>
      </c>
      <c r="BJ1362" s="74" t="str">
        <f t="shared" si="682"/>
        <v/>
      </c>
      <c r="BK1362" s="74" t="str">
        <f t="shared" si="683"/>
        <v/>
      </c>
      <c r="BM1362" s="70" t="str">
        <f t="shared" si="684"/>
        <v/>
      </c>
      <c r="BT1362" s="73" t="str">
        <f>IF((AND(BO1362="",BP1362="")),"",(_xlfn.XLOOKUP(BM1362,Info!$A:$A,Info!$F:$F)))</f>
        <v/>
      </c>
      <c r="BU1362" s="73" t="str">
        <f t="shared" si="685"/>
        <v/>
      </c>
      <c r="BV1362" s="73" t="str">
        <f t="shared" si="686"/>
        <v/>
      </c>
      <c r="BW1362" s="73" t="str">
        <f>IF((AND(BO1362="",BP1362="")),"",(_xlfn.XLOOKUP(BM1362,Info!$A:$A,Info!$G:$G)))</f>
        <v/>
      </c>
      <c r="BX1362" s="73" t="str">
        <f>IF((AND(BO1362="",BP1362="")),"",(_xlfn.XLOOKUP(BM1362,Info!$A:$A,Info!$H:$H)))</f>
        <v/>
      </c>
      <c r="BY1362" s="74" t="str">
        <f t="shared" si="687"/>
        <v/>
      </c>
      <c r="BZ1362" s="74" t="str">
        <f t="shared" si="688"/>
        <v/>
      </c>
      <c r="CB1362" s="70" t="str">
        <f t="shared" si="689"/>
        <v/>
      </c>
      <c r="CI1362" s="73" t="str">
        <f>IF((AND(CD1362="",CE1362="")),"",(_xlfn.XLOOKUP(CB1362,Info!$A:$A,Info!$F:$F)))</f>
        <v/>
      </c>
      <c r="CJ1362" s="73" t="str">
        <f t="shared" si="690"/>
        <v/>
      </c>
      <c r="CK1362" s="73" t="str">
        <f t="shared" si="691"/>
        <v/>
      </c>
      <c r="CL1362" s="73" t="str">
        <f>IF((AND(CD1362="",CE1362="")),"",(_xlfn.XLOOKUP(CB1362,Info!$A:$A,Info!$G:$G)))</f>
        <v/>
      </c>
      <c r="CM1362" s="73" t="str">
        <f>IF((AND(CD1362="",CE1362="")),"",(_xlfn.XLOOKUP(CB1362,Info!$A:$A,Info!$H:$H)))</f>
        <v/>
      </c>
      <c r="CN1362" s="74" t="str">
        <f t="shared" si="692"/>
        <v/>
      </c>
      <c r="CO1362" s="74" t="str">
        <f t="shared" si="693"/>
        <v/>
      </c>
    </row>
    <row r="1363" spans="1:93" x14ac:dyDescent="0.25">
      <c r="A1363" s="26" t="str">
        <f t="shared" si="663"/>
        <v/>
      </c>
      <c r="C1363" s="14"/>
      <c r="E1363" s="70" t="str">
        <f t="shared" si="664"/>
        <v/>
      </c>
      <c r="L1363" s="73" t="str">
        <f>IF((AND(G1363="",H1363="")),"",(_xlfn.XLOOKUP(E1363,Info!$A:$A,Info!$F:$F)))</f>
        <v/>
      </c>
      <c r="M1363" s="73" t="str">
        <f t="shared" si="665"/>
        <v/>
      </c>
      <c r="N1363" s="73" t="str">
        <f t="shared" si="666"/>
        <v/>
      </c>
      <c r="O1363" s="73" t="str">
        <f>IF((AND(G1363="",H1363="")),"",(_xlfn.XLOOKUP(E1363,Info!$A:$A,Info!$G:$G)))</f>
        <v/>
      </c>
      <c r="P1363" s="73" t="str">
        <f>IF((AND(G1363="",H1363="")),"",(_xlfn.XLOOKUP(E1363,Info!$A:$A,Info!$H:$H)))</f>
        <v/>
      </c>
      <c r="Q1363" s="74" t="str">
        <f t="shared" si="667"/>
        <v/>
      </c>
      <c r="R1363" s="74" t="str">
        <f t="shared" si="668"/>
        <v/>
      </c>
      <c r="T1363" s="70" t="str">
        <f t="shared" si="669"/>
        <v/>
      </c>
      <c r="AA1363" s="73" t="str">
        <f>IF((AND(V1363="",W1363="")),"",(_xlfn.XLOOKUP(T1363,Info!$A:$A,Info!$F:$F)))</f>
        <v/>
      </c>
      <c r="AB1363" s="73" t="str">
        <f t="shared" si="670"/>
        <v/>
      </c>
      <c r="AC1363" s="73" t="str">
        <f t="shared" si="671"/>
        <v/>
      </c>
      <c r="AD1363" s="73" t="str">
        <f>IF((AND(V1363="",W1363="")),"",(_xlfn.XLOOKUP(T1363,Info!$A:$A,Info!$G:$G)))</f>
        <v/>
      </c>
      <c r="AE1363" s="73" t="str">
        <f>IF((AND(V1363="",W1363="")),"",(_xlfn.XLOOKUP(T1363,Info!$A:$A,Info!$H:$H)))</f>
        <v/>
      </c>
      <c r="AF1363" s="74" t="str">
        <f t="shared" si="672"/>
        <v/>
      </c>
      <c r="AG1363" s="74" t="str">
        <f t="shared" si="673"/>
        <v/>
      </c>
      <c r="AI1363" s="70" t="str">
        <f t="shared" si="674"/>
        <v/>
      </c>
      <c r="AP1363" s="73" t="str">
        <f>IF((AND(AK1363="",AL1363="")),"",(_xlfn.XLOOKUP(AI1363,Info!$A:$A,Info!$F:$F)))</f>
        <v/>
      </c>
      <c r="AQ1363" s="73" t="str">
        <f t="shared" si="675"/>
        <v/>
      </c>
      <c r="AR1363" s="73" t="str">
        <f t="shared" si="676"/>
        <v/>
      </c>
      <c r="AS1363" s="73" t="str">
        <f>IF((AND(AK1363="",AL1363="")),"",(_xlfn.XLOOKUP(AI1363,Info!$A:$A,Info!$G:$G)))</f>
        <v/>
      </c>
      <c r="AT1363" s="73" t="str">
        <f>IF((AND(AK1363="",AL1363="")),"",(_xlfn.XLOOKUP(AI1363,Info!$A:$A,Info!$H:$H)))</f>
        <v/>
      </c>
      <c r="AU1363" s="74" t="str">
        <f t="shared" si="677"/>
        <v/>
      </c>
      <c r="AV1363" s="74" t="str">
        <f t="shared" si="678"/>
        <v/>
      </c>
      <c r="AX1363" s="70" t="str">
        <f t="shared" si="679"/>
        <v/>
      </c>
      <c r="BE1363" s="73" t="str">
        <f>IF((AND(AZ1363="",BA1363="")),"",(_xlfn.XLOOKUP(AX1363,Info!$A:$A,Info!$F:$F)))</f>
        <v/>
      </c>
      <c r="BF1363" s="73" t="str">
        <f t="shared" si="680"/>
        <v/>
      </c>
      <c r="BG1363" s="73" t="str">
        <f t="shared" si="681"/>
        <v/>
      </c>
      <c r="BH1363" s="73" t="str">
        <f>IF((AND(AZ1363="",BA1363="")),"",(_xlfn.XLOOKUP(AX1363,Info!$A:$A,Info!$G:$G)))</f>
        <v/>
      </c>
      <c r="BI1363" s="73" t="str">
        <f>IF((AND(AZ1363="",BA1363="")),"",(_xlfn.XLOOKUP(AX1363,Info!$A:$A,Info!$H:$H)))</f>
        <v/>
      </c>
      <c r="BJ1363" s="74" t="str">
        <f t="shared" si="682"/>
        <v/>
      </c>
      <c r="BK1363" s="74" t="str">
        <f t="shared" si="683"/>
        <v/>
      </c>
      <c r="BM1363" s="70" t="str">
        <f t="shared" si="684"/>
        <v/>
      </c>
      <c r="BT1363" s="73" t="str">
        <f>IF((AND(BO1363="",BP1363="")),"",(_xlfn.XLOOKUP(BM1363,Info!$A:$A,Info!$F:$F)))</f>
        <v/>
      </c>
      <c r="BU1363" s="73" t="str">
        <f t="shared" si="685"/>
        <v/>
      </c>
      <c r="BV1363" s="73" t="str">
        <f t="shared" si="686"/>
        <v/>
      </c>
      <c r="BW1363" s="73" t="str">
        <f>IF((AND(BO1363="",BP1363="")),"",(_xlfn.XLOOKUP(BM1363,Info!$A:$A,Info!$G:$G)))</f>
        <v/>
      </c>
      <c r="BX1363" s="73" t="str">
        <f>IF((AND(BO1363="",BP1363="")),"",(_xlfn.XLOOKUP(BM1363,Info!$A:$A,Info!$H:$H)))</f>
        <v/>
      </c>
      <c r="BY1363" s="74" t="str">
        <f t="shared" si="687"/>
        <v/>
      </c>
      <c r="BZ1363" s="74" t="str">
        <f t="shared" si="688"/>
        <v/>
      </c>
      <c r="CB1363" s="70" t="str">
        <f t="shared" si="689"/>
        <v/>
      </c>
      <c r="CI1363" s="73" t="str">
        <f>IF((AND(CD1363="",CE1363="")),"",(_xlfn.XLOOKUP(CB1363,Info!$A:$A,Info!$F:$F)))</f>
        <v/>
      </c>
      <c r="CJ1363" s="73" t="str">
        <f t="shared" si="690"/>
        <v/>
      </c>
      <c r="CK1363" s="73" t="str">
        <f t="shared" si="691"/>
        <v/>
      </c>
      <c r="CL1363" s="73" t="str">
        <f>IF((AND(CD1363="",CE1363="")),"",(_xlfn.XLOOKUP(CB1363,Info!$A:$A,Info!$G:$G)))</f>
        <v/>
      </c>
      <c r="CM1363" s="73" t="str">
        <f>IF((AND(CD1363="",CE1363="")),"",(_xlfn.XLOOKUP(CB1363,Info!$A:$A,Info!$H:$H)))</f>
        <v/>
      </c>
      <c r="CN1363" s="74" t="str">
        <f t="shared" si="692"/>
        <v/>
      </c>
      <c r="CO1363" s="74" t="str">
        <f t="shared" si="693"/>
        <v/>
      </c>
    </row>
    <row r="1364" spans="1:93" x14ac:dyDescent="0.25">
      <c r="A1364" s="26" t="str">
        <f t="shared" si="663"/>
        <v/>
      </c>
      <c r="C1364" s="14"/>
      <c r="E1364" s="70" t="str">
        <f t="shared" si="664"/>
        <v/>
      </c>
      <c r="L1364" s="73" t="str">
        <f>IF((AND(G1364="",H1364="")),"",(_xlfn.XLOOKUP(E1364,Info!$A:$A,Info!$F:$F)))</f>
        <v/>
      </c>
      <c r="M1364" s="73" t="str">
        <f t="shared" si="665"/>
        <v/>
      </c>
      <c r="N1364" s="73" t="str">
        <f t="shared" si="666"/>
        <v/>
      </c>
      <c r="O1364" s="73" t="str">
        <f>IF((AND(G1364="",H1364="")),"",(_xlfn.XLOOKUP(E1364,Info!$A:$A,Info!$G:$G)))</f>
        <v/>
      </c>
      <c r="P1364" s="73" t="str">
        <f>IF((AND(G1364="",H1364="")),"",(_xlfn.XLOOKUP(E1364,Info!$A:$A,Info!$H:$H)))</f>
        <v/>
      </c>
      <c r="Q1364" s="74" t="str">
        <f t="shared" si="667"/>
        <v/>
      </c>
      <c r="R1364" s="74" t="str">
        <f t="shared" si="668"/>
        <v/>
      </c>
      <c r="T1364" s="70" t="str">
        <f t="shared" si="669"/>
        <v/>
      </c>
      <c r="AA1364" s="73" t="str">
        <f>IF((AND(V1364="",W1364="")),"",(_xlfn.XLOOKUP(T1364,Info!$A:$A,Info!$F:$F)))</f>
        <v/>
      </c>
      <c r="AB1364" s="73" t="str">
        <f t="shared" si="670"/>
        <v/>
      </c>
      <c r="AC1364" s="73" t="str">
        <f t="shared" si="671"/>
        <v/>
      </c>
      <c r="AD1364" s="73" t="str">
        <f>IF((AND(V1364="",W1364="")),"",(_xlfn.XLOOKUP(T1364,Info!$A:$A,Info!$G:$G)))</f>
        <v/>
      </c>
      <c r="AE1364" s="73" t="str">
        <f>IF((AND(V1364="",W1364="")),"",(_xlfn.XLOOKUP(T1364,Info!$A:$A,Info!$H:$H)))</f>
        <v/>
      </c>
      <c r="AF1364" s="74" t="str">
        <f t="shared" si="672"/>
        <v/>
      </c>
      <c r="AG1364" s="74" t="str">
        <f t="shared" si="673"/>
        <v/>
      </c>
      <c r="AI1364" s="70" t="str">
        <f t="shared" si="674"/>
        <v/>
      </c>
      <c r="AP1364" s="73" t="str">
        <f>IF((AND(AK1364="",AL1364="")),"",(_xlfn.XLOOKUP(AI1364,Info!$A:$A,Info!$F:$F)))</f>
        <v/>
      </c>
      <c r="AQ1364" s="73" t="str">
        <f t="shared" si="675"/>
        <v/>
      </c>
      <c r="AR1364" s="73" t="str">
        <f t="shared" si="676"/>
        <v/>
      </c>
      <c r="AS1364" s="73" t="str">
        <f>IF((AND(AK1364="",AL1364="")),"",(_xlfn.XLOOKUP(AI1364,Info!$A:$A,Info!$G:$G)))</f>
        <v/>
      </c>
      <c r="AT1364" s="73" t="str">
        <f>IF((AND(AK1364="",AL1364="")),"",(_xlfn.XLOOKUP(AI1364,Info!$A:$A,Info!$H:$H)))</f>
        <v/>
      </c>
      <c r="AU1364" s="74" t="str">
        <f t="shared" si="677"/>
        <v/>
      </c>
      <c r="AV1364" s="74" t="str">
        <f t="shared" si="678"/>
        <v/>
      </c>
      <c r="AX1364" s="70" t="str">
        <f t="shared" si="679"/>
        <v/>
      </c>
      <c r="BE1364" s="73" t="str">
        <f>IF((AND(AZ1364="",BA1364="")),"",(_xlfn.XLOOKUP(AX1364,Info!$A:$A,Info!$F:$F)))</f>
        <v/>
      </c>
      <c r="BF1364" s="73" t="str">
        <f t="shared" si="680"/>
        <v/>
      </c>
      <c r="BG1364" s="73" t="str">
        <f t="shared" si="681"/>
        <v/>
      </c>
      <c r="BH1364" s="73" t="str">
        <f>IF((AND(AZ1364="",BA1364="")),"",(_xlfn.XLOOKUP(AX1364,Info!$A:$A,Info!$G:$G)))</f>
        <v/>
      </c>
      <c r="BI1364" s="73" t="str">
        <f>IF((AND(AZ1364="",BA1364="")),"",(_xlfn.XLOOKUP(AX1364,Info!$A:$A,Info!$H:$H)))</f>
        <v/>
      </c>
      <c r="BJ1364" s="74" t="str">
        <f t="shared" si="682"/>
        <v/>
      </c>
      <c r="BK1364" s="74" t="str">
        <f t="shared" si="683"/>
        <v/>
      </c>
      <c r="BM1364" s="70" t="str">
        <f t="shared" si="684"/>
        <v/>
      </c>
      <c r="BT1364" s="73" t="str">
        <f>IF((AND(BO1364="",BP1364="")),"",(_xlfn.XLOOKUP(BM1364,Info!$A:$A,Info!$F:$F)))</f>
        <v/>
      </c>
      <c r="BU1364" s="73" t="str">
        <f t="shared" si="685"/>
        <v/>
      </c>
      <c r="BV1364" s="73" t="str">
        <f t="shared" si="686"/>
        <v/>
      </c>
      <c r="BW1364" s="73" t="str">
        <f>IF((AND(BO1364="",BP1364="")),"",(_xlfn.XLOOKUP(BM1364,Info!$A:$A,Info!$G:$G)))</f>
        <v/>
      </c>
      <c r="BX1364" s="73" t="str">
        <f>IF((AND(BO1364="",BP1364="")),"",(_xlfn.XLOOKUP(BM1364,Info!$A:$A,Info!$H:$H)))</f>
        <v/>
      </c>
      <c r="BY1364" s="74" t="str">
        <f t="shared" si="687"/>
        <v/>
      </c>
      <c r="BZ1364" s="74" t="str">
        <f t="shared" si="688"/>
        <v/>
      </c>
      <c r="CB1364" s="70" t="str">
        <f t="shared" si="689"/>
        <v/>
      </c>
      <c r="CI1364" s="73" t="str">
        <f>IF((AND(CD1364="",CE1364="")),"",(_xlfn.XLOOKUP(CB1364,Info!$A:$A,Info!$F:$F)))</f>
        <v/>
      </c>
      <c r="CJ1364" s="73" t="str">
        <f t="shared" si="690"/>
        <v/>
      </c>
      <c r="CK1364" s="73" t="str">
        <f t="shared" si="691"/>
        <v/>
      </c>
      <c r="CL1364" s="73" t="str">
        <f>IF((AND(CD1364="",CE1364="")),"",(_xlfn.XLOOKUP(CB1364,Info!$A:$A,Info!$G:$G)))</f>
        <v/>
      </c>
      <c r="CM1364" s="73" t="str">
        <f>IF((AND(CD1364="",CE1364="")),"",(_xlfn.XLOOKUP(CB1364,Info!$A:$A,Info!$H:$H)))</f>
        <v/>
      </c>
      <c r="CN1364" s="74" t="str">
        <f t="shared" si="692"/>
        <v/>
      </c>
      <c r="CO1364" s="74" t="str">
        <f t="shared" si="693"/>
        <v/>
      </c>
    </row>
    <row r="1365" spans="1:93" x14ac:dyDescent="0.25">
      <c r="A1365" s="26" t="str">
        <f t="shared" si="663"/>
        <v/>
      </c>
      <c r="C1365" s="14"/>
      <c r="E1365" s="70" t="str">
        <f t="shared" si="664"/>
        <v/>
      </c>
      <c r="L1365" s="73" t="str">
        <f>IF((AND(G1365="",H1365="")),"",(_xlfn.XLOOKUP(E1365,Info!$A:$A,Info!$F:$F)))</f>
        <v/>
      </c>
      <c r="M1365" s="73" t="str">
        <f t="shared" si="665"/>
        <v/>
      </c>
      <c r="N1365" s="73" t="str">
        <f t="shared" si="666"/>
        <v/>
      </c>
      <c r="O1365" s="73" t="str">
        <f>IF((AND(G1365="",H1365="")),"",(_xlfn.XLOOKUP(E1365,Info!$A:$A,Info!$G:$G)))</f>
        <v/>
      </c>
      <c r="P1365" s="73" t="str">
        <f>IF((AND(G1365="",H1365="")),"",(_xlfn.XLOOKUP(E1365,Info!$A:$A,Info!$H:$H)))</f>
        <v/>
      </c>
      <c r="Q1365" s="74" t="str">
        <f t="shared" si="667"/>
        <v/>
      </c>
      <c r="R1365" s="74" t="str">
        <f t="shared" si="668"/>
        <v/>
      </c>
      <c r="T1365" s="70" t="str">
        <f t="shared" si="669"/>
        <v/>
      </c>
      <c r="AA1365" s="73" t="str">
        <f>IF((AND(V1365="",W1365="")),"",(_xlfn.XLOOKUP(T1365,Info!$A:$A,Info!$F:$F)))</f>
        <v/>
      </c>
      <c r="AB1365" s="73" t="str">
        <f t="shared" si="670"/>
        <v/>
      </c>
      <c r="AC1365" s="73" t="str">
        <f t="shared" si="671"/>
        <v/>
      </c>
      <c r="AD1365" s="73" t="str">
        <f>IF((AND(V1365="",W1365="")),"",(_xlfn.XLOOKUP(T1365,Info!$A:$A,Info!$G:$G)))</f>
        <v/>
      </c>
      <c r="AE1365" s="73" t="str">
        <f>IF((AND(V1365="",W1365="")),"",(_xlfn.XLOOKUP(T1365,Info!$A:$A,Info!$H:$H)))</f>
        <v/>
      </c>
      <c r="AF1365" s="74" t="str">
        <f t="shared" si="672"/>
        <v/>
      </c>
      <c r="AG1365" s="74" t="str">
        <f t="shared" si="673"/>
        <v/>
      </c>
      <c r="AI1365" s="70" t="str">
        <f t="shared" si="674"/>
        <v/>
      </c>
      <c r="AP1365" s="73" t="str">
        <f>IF((AND(AK1365="",AL1365="")),"",(_xlfn.XLOOKUP(AI1365,Info!$A:$A,Info!$F:$F)))</f>
        <v/>
      </c>
      <c r="AQ1365" s="73" t="str">
        <f t="shared" si="675"/>
        <v/>
      </c>
      <c r="AR1365" s="73" t="str">
        <f t="shared" si="676"/>
        <v/>
      </c>
      <c r="AS1365" s="73" t="str">
        <f>IF((AND(AK1365="",AL1365="")),"",(_xlfn.XLOOKUP(AI1365,Info!$A:$A,Info!$G:$G)))</f>
        <v/>
      </c>
      <c r="AT1365" s="73" t="str">
        <f>IF((AND(AK1365="",AL1365="")),"",(_xlfn.XLOOKUP(AI1365,Info!$A:$A,Info!$H:$H)))</f>
        <v/>
      </c>
      <c r="AU1365" s="74" t="str">
        <f t="shared" si="677"/>
        <v/>
      </c>
      <c r="AV1365" s="74" t="str">
        <f t="shared" si="678"/>
        <v/>
      </c>
      <c r="AX1365" s="70" t="str">
        <f t="shared" si="679"/>
        <v/>
      </c>
      <c r="BE1365" s="73" t="str">
        <f>IF((AND(AZ1365="",BA1365="")),"",(_xlfn.XLOOKUP(AX1365,Info!$A:$A,Info!$F:$F)))</f>
        <v/>
      </c>
      <c r="BF1365" s="73" t="str">
        <f t="shared" si="680"/>
        <v/>
      </c>
      <c r="BG1365" s="73" t="str">
        <f t="shared" si="681"/>
        <v/>
      </c>
      <c r="BH1365" s="73" t="str">
        <f>IF((AND(AZ1365="",BA1365="")),"",(_xlfn.XLOOKUP(AX1365,Info!$A:$A,Info!$G:$G)))</f>
        <v/>
      </c>
      <c r="BI1365" s="73" t="str">
        <f>IF((AND(AZ1365="",BA1365="")),"",(_xlfn.XLOOKUP(AX1365,Info!$A:$A,Info!$H:$H)))</f>
        <v/>
      </c>
      <c r="BJ1365" s="74" t="str">
        <f t="shared" si="682"/>
        <v/>
      </c>
      <c r="BK1365" s="74" t="str">
        <f t="shared" si="683"/>
        <v/>
      </c>
      <c r="BM1365" s="70" t="str">
        <f t="shared" si="684"/>
        <v/>
      </c>
      <c r="BT1365" s="73" t="str">
        <f>IF((AND(BO1365="",BP1365="")),"",(_xlfn.XLOOKUP(BM1365,Info!$A:$A,Info!$F:$F)))</f>
        <v/>
      </c>
      <c r="BU1365" s="73" t="str">
        <f t="shared" si="685"/>
        <v/>
      </c>
      <c r="BV1365" s="73" t="str">
        <f t="shared" si="686"/>
        <v/>
      </c>
      <c r="BW1365" s="73" t="str">
        <f>IF((AND(BO1365="",BP1365="")),"",(_xlfn.XLOOKUP(BM1365,Info!$A:$A,Info!$G:$G)))</f>
        <v/>
      </c>
      <c r="BX1365" s="73" t="str">
        <f>IF((AND(BO1365="",BP1365="")),"",(_xlfn.XLOOKUP(BM1365,Info!$A:$A,Info!$H:$H)))</f>
        <v/>
      </c>
      <c r="BY1365" s="74" t="str">
        <f t="shared" si="687"/>
        <v/>
      </c>
      <c r="BZ1365" s="74" t="str">
        <f t="shared" si="688"/>
        <v/>
      </c>
      <c r="CB1365" s="70" t="str">
        <f t="shared" si="689"/>
        <v/>
      </c>
      <c r="CI1365" s="73" t="str">
        <f>IF((AND(CD1365="",CE1365="")),"",(_xlfn.XLOOKUP(CB1365,Info!$A:$A,Info!$F:$F)))</f>
        <v/>
      </c>
      <c r="CJ1365" s="73" t="str">
        <f t="shared" si="690"/>
        <v/>
      </c>
      <c r="CK1365" s="73" t="str">
        <f t="shared" si="691"/>
        <v/>
      </c>
      <c r="CL1365" s="73" t="str">
        <f>IF((AND(CD1365="",CE1365="")),"",(_xlfn.XLOOKUP(CB1365,Info!$A:$A,Info!$G:$G)))</f>
        <v/>
      </c>
      <c r="CM1365" s="73" t="str">
        <f>IF((AND(CD1365="",CE1365="")),"",(_xlfn.XLOOKUP(CB1365,Info!$A:$A,Info!$H:$H)))</f>
        <v/>
      </c>
      <c r="CN1365" s="74" t="str">
        <f t="shared" si="692"/>
        <v/>
      </c>
      <c r="CO1365" s="74" t="str">
        <f t="shared" si="693"/>
        <v/>
      </c>
    </row>
    <row r="1366" spans="1:93" x14ac:dyDescent="0.25">
      <c r="A1366" s="26" t="str">
        <f t="shared" si="663"/>
        <v/>
      </c>
      <c r="C1366" s="14"/>
      <c r="E1366" s="70" t="str">
        <f t="shared" si="664"/>
        <v/>
      </c>
      <c r="L1366" s="73" t="str">
        <f>IF((AND(G1366="",H1366="")),"",(_xlfn.XLOOKUP(E1366,Info!$A:$A,Info!$F:$F)))</f>
        <v/>
      </c>
      <c r="M1366" s="73" t="str">
        <f t="shared" si="665"/>
        <v/>
      </c>
      <c r="N1366" s="73" t="str">
        <f t="shared" si="666"/>
        <v/>
      </c>
      <c r="O1366" s="73" t="str">
        <f>IF((AND(G1366="",H1366="")),"",(_xlfn.XLOOKUP(E1366,Info!$A:$A,Info!$G:$G)))</f>
        <v/>
      </c>
      <c r="P1366" s="73" t="str">
        <f>IF((AND(G1366="",H1366="")),"",(_xlfn.XLOOKUP(E1366,Info!$A:$A,Info!$H:$H)))</f>
        <v/>
      </c>
      <c r="Q1366" s="74" t="str">
        <f t="shared" si="667"/>
        <v/>
      </c>
      <c r="R1366" s="74" t="str">
        <f t="shared" si="668"/>
        <v/>
      </c>
      <c r="T1366" s="70" t="str">
        <f t="shared" si="669"/>
        <v/>
      </c>
      <c r="AA1366" s="73" t="str">
        <f>IF((AND(V1366="",W1366="")),"",(_xlfn.XLOOKUP(T1366,Info!$A:$A,Info!$F:$F)))</f>
        <v/>
      </c>
      <c r="AB1366" s="73" t="str">
        <f t="shared" si="670"/>
        <v/>
      </c>
      <c r="AC1366" s="73" t="str">
        <f t="shared" si="671"/>
        <v/>
      </c>
      <c r="AD1366" s="73" t="str">
        <f>IF((AND(V1366="",W1366="")),"",(_xlfn.XLOOKUP(T1366,Info!$A:$A,Info!$G:$G)))</f>
        <v/>
      </c>
      <c r="AE1366" s="73" t="str">
        <f>IF((AND(V1366="",W1366="")),"",(_xlfn.XLOOKUP(T1366,Info!$A:$A,Info!$H:$H)))</f>
        <v/>
      </c>
      <c r="AF1366" s="74" t="str">
        <f t="shared" si="672"/>
        <v/>
      </c>
      <c r="AG1366" s="74" t="str">
        <f t="shared" si="673"/>
        <v/>
      </c>
      <c r="AI1366" s="70" t="str">
        <f t="shared" si="674"/>
        <v/>
      </c>
      <c r="AP1366" s="73" t="str">
        <f>IF((AND(AK1366="",AL1366="")),"",(_xlfn.XLOOKUP(AI1366,Info!$A:$A,Info!$F:$F)))</f>
        <v/>
      </c>
      <c r="AQ1366" s="73" t="str">
        <f t="shared" si="675"/>
        <v/>
      </c>
      <c r="AR1366" s="73" t="str">
        <f t="shared" si="676"/>
        <v/>
      </c>
      <c r="AS1366" s="73" t="str">
        <f>IF((AND(AK1366="",AL1366="")),"",(_xlfn.XLOOKUP(AI1366,Info!$A:$A,Info!$G:$G)))</f>
        <v/>
      </c>
      <c r="AT1366" s="73" t="str">
        <f>IF((AND(AK1366="",AL1366="")),"",(_xlfn.XLOOKUP(AI1366,Info!$A:$A,Info!$H:$H)))</f>
        <v/>
      </c>
      <c r="AU1366" s="74" t="str">
        <f t="shared" si="677"/>
        <v/>
      </c>
      <c r="AV1366" s="74" t="str">
        <f t="shared" si="678"/>
        <v/>
      </c>
      <c r="AX1366" s="70" t="str">
        <f t="shared" si="679"/>
        <v/>
      </c>
      <c r="BE1366" s="73" t="str">
        <f>IF((AND(AZ1366="",BA1366="")),"",(_xlfn.XLOOKUP(AX1366,Info!$A:$A,Info!$F:$F)))</f>
        <v/>
      </c>
      <c r="BF1366" s="73" t="str">
        <f t="shared" si="680"/>
        <v/>
      </c>
      <c r="BG1366" s="73" t="str">
        <f t="shared" si="681"/>
        <v/>
      </c>
      <c r="BH1366" s="73" t="str">
        <f>IF((AND(AZ1366="",BA1366="")),"",(_xlfn.XLOOKUP(AX1366,Info!$A:$A,Info!$G:$G)))</f>
        <v/>
      </c>
      <c r="BI1366" s="73" t="str">
        <f>IF((AND(AZ1366="",BA1366="")),"",(_xlfn.XLOOKUP(AX1366,Info!$A:$A,Info!$H:$H)))</f>
        <v/>
      </c>
      <c r="BJ1366" s="74" t="str">
        <f t="shared" si="682"/>
        <v/>
      </c>
      <c r="BK1366" s="74" t="str">
        <f t="shared" si="683"/>
        <v/>
      </c>
      <c r="BM1366" s="70" t="str">
        <f t="shared" si="684"/>
        <v/>
      </c>
      <c r="BT1366" s="73" t="str">
        <f>IF((AND(BO1366="",BP1366="")),"",(_xlfn.XLOOKUP(BM1366,Info!$A:$A,Info!$F:$F)))</f>
        <v/>
      </c>
      <c r="BU1366" s="73" t="str">
        <f t="shared" si="685"/>
        <v/>
      </c>
      <c r="BV1366" s="73" t="str">
        <f t="shared" si="686"/>
        <v/>
      </c>
      <c r="BW1366" s="73" t="str">
        <f>IF((AND(BO1366="",BP1366="")),"",(_xlfn.XLOOKUP(BM1366,Info!$A:$A,Info!$G:$G)))</f>
        <v/>
      </c>
      <c r="BX1366" s="73" t="str">
        <f>IF((AND(BO1366="",BP1366="")),"",(_xlfn.XLOOKUP(BM1366,Info!$A:$A,Info!$H:$H)))</f>
        <v/>
      </c>
      <c r="BY1366" s="74" t="str">
        <f t="shared" si="687"/>
        <v/>
      </c>
      <c r="BZ1366" s="74" t="str">
        <f t="shared" si="688"/>
        <v/>
      </c>
      <c r="CB1366" s="70" t="str">
        <f t="shared" si="689"/>
        <v/>
      </c>
      <c r="CI1366" s="73" t="str">
        <f>IF((AND(CD1366="",CE1366="")),"",(_xlfn.XLOOKUP(CB1366,Info!$A:$A,Info!$F:$F)))</f>
        <v/>
      </c>
      <c r="CJ1366" s="73" t="str">
        <f t="shared" si="690"/>
        <v/>
      </c>
      <c r="CK1366" s="73" t="str">
        <f t="shared" si="691"/>
        <v/>
      </c>
      <c r="CL1366" s="73" t="str">
        <f>IF((AND(CD1366="",CE1366="")),"",(_xlfn.XLOOKUP(CB1366,Info!$A:$A,Info!$G:$G)))</f>
        <v/>
      </c>
      <c r="CM1366" s="73" t="str">
        <f>IF((AND(CD1366="",CE1366="")),"",(_xlfn.XLOOKUP(CB1366,Info!$A:$A,Info!$H:$H)))</f>
        <v/>
      </c>
      <c r="CN1366" s="74" t="str">
        <f t="shared" si="692"/>
        <v/>
      </c>
      <c r="CO1366" s="74" t="str">
        <f t="shared" si="693"/>
        <v/>
      </c>
    </row>
    <row r="1367" spans="1:93" x14ac:dyDescent="0.25">
      <c r="A1367" s="26" t="str">
        <f t="shared" si="663"/>
        <v/>
      </c>
      <c r="C1367" s="14"/>
      <c r="E1367" s="70" t="str">
        <f t="shared" si="664"/>
        <v/>
      </c>
      <c r="L1367" s="73" t="str">
        <f>IF((AND(G1367="",H1367="")),"",(_xlfn.XLOOKUP(E1367,Info!$A:$A,Info!$F:$F)))</f>
        <v/>
      </c>
      <c r="M1367" s="73" t="str">
        <f t="shared" si="665"/>
        <v/>
      </c>
      <c r="N1367" s="73" t="str">
        <f t="shared" si="666"/>
        <v/>
      </c>
      <c r="O1367" s="73" t="str">
        <f>IF((AND(G1367="",H1367="")),"",(_xlfn.XLOOKUP(E1367,Info!$A:$A,Info!$G:$G)))</f>
        <v/>
      </c>
      <c r="P1367" s="73" t="str">
        <f>IF((AND(G1367="",H1367="")),"",(_xlfn.XLOOKUP(E1367,Info!$A:$A,Info!$H:$H)))</f>
        <v/>
      </c>
      <c r="Q1367" s="74" t="str">
        <f t="shared" si="667"/>
        <v/>
      </c>
      <c r="R1367" s="74" t="str">
        <f t="shared" si="668"/>
        <v/>
      </c>
      <c r="T1367" s="70" t="str">
        <f t="shared" si="669"/>
        <v/>
      </c>
      <c r="AA1367" s="73" t="str">
        <f>IF((AND(V1367="",W1367="")),"",(_xlfn.XLOOKUP(T1367,Info!$A:$A,Info!$F:$F)))</f>
        <v/>
      </c>
      <c r="AB1367" s="73" t="str">
        <f t="shared" si="670"/>
        <v/>
      </c>
      <c r="AC1367" s="73" t="str">
        <f t="shared" si="671"/>
        <v/>
      </c>
      <c r="AD1367" s="73" t="str">
        <f>IF((AND(V1367="",W1367="")),"",(_xlfn.XLOOKUP(T1367,Info!$A:$A,Info!$G:$G)))</f>
        <v/>
      </c>
      <c r="AE1367" s="73" t="str">
        <f>IF((AND(V1367="",W1367="")),"",(_xlfn.XLOOKUP(T1367,Info!$A:$A,Info!$H:$H)))</f>
        <v/>
      </c>
      <c r="AF1367" s="74" t="str">
        <f t="shared" si="672"/>
        <v/>
      </c>
      <c r="AG1367" s="74" t="str">
        <f t="shared" si="673"/>
        <v/>
      </c>
      <c r="AI1367" s="70" t="str">
        <f t="shared" si="674"/>
        <v/>
      </c>
      <c r="AP1367" s="73" t="str">
        <f>IF((AND(AK1367="",AL1367="")),"",(_xlfn.XLOOKUP(AI1367,Info!$A:$A,Info!$F:$F)))</f>
        <v/>
      </c>
      <c r="AQ1367" s="73" t="str">
        <f t="shared" si="675"/>
        <v/>
      </c>
      <c r="AR1367" s="73" t="str">
        <f t="shared" si="676"/>
        <v/>
      </c>
      <c r="AS1367" s="73" t="str">
        <f>IF((AND(AK1367="",AL1367="")),"",(_xlfn.XLOOKUP(AI1367,Info!$A:$A,Info!$G:$G)))</f>
        <v/>
      </c>
      <c r="AT1367" s="73" t="str">
        <f>IF((AND(AK1367="",AL1367="")),"",(_xlfn.XLOOKUP(AI1367,Info!$A:$A,Info!$H:$H)))</f>
        <v/>
      </c>
      <c r="AU1367" s="74" t="str">
        <f t="shared" si="677"/>
        <v/>
      </c>
      <c r="AV1367" s="74" t="str">
        <f t="shared" si="678"/>
        <v/>
      </c>
      <c r="AX1367" s="70" t="str">
        <f t="shared" si="679"/>
        <v/>
      </c>
      <c r="BE1367" s="73" t="str">
        <f>IF((AND(AZ1367="",BA1367="")),"",(_xlfn.XLOOKUP(AX1367,Info!$A:$A,Info!$F:$F)))</f>
        <v/>
      </c>
      <c r="BF1367" s="73" t="str">
        <f t="shared" si="680"/>
        <v/>
      </c>
      <c r="BG1367" s="73" t="str">
        <f t="shared" si="681"/>
        <v/>
      </c>
      <c r="BH1367" s="73" t="str">
        <f>IF((AND(AZ1367="",BA1367="")),"",(_xlfn.XLOOKUP(AX1367,Info!$A:$A,Info!$G:$G)))</f>
        <v/>
      </c>
      <c r="BI1367" s="73" t="str">
        <f>IF((AND(AZ1367="",BA1367="")),"",(_xlfn.XLOOKUP(AX1367,Info!$A:$A,Info!$H:$H)))</f>
        <v/>
      </c>
      <c r="BJ1367" s="74" t="str">
        <f t="shared" si="682"/>
        <v/>
      </c>
      <c r="BK1367" s="74" t="str">
        <f t="shared" si="683"/>
        <v/>
      </c>
      <c r="BM1367" s="70" t="str">
        <f t="shared" si="684"/>
        <v/>
      </c>
      <c r="BT1367" s="73" t="str">
        <f>IF((AND(BO1367="",BP1367="")),"",(_xlfn.XLOOKUP(BM1367,Info!$A:$A,Info!$F:$F)))</f>
        <v/>
      </c>
      <c r="BU1367" s="73" t="str">
        <f t="shared" si="685"/>
        <v/>
      </c>
      <c r="BV1367" s="73" t="str">
        <f t="shared" si="686"/>
        <v/>
      </c>
      <c r="BW1367" s="73" t="str">
        <f>IF((AND(BO1367="",BP1367="")),"",(_xlfn.XLOOKUP(BM1367,Info!$A:$A,Info!$G:$G)))</f>
        <v/>
      </c>
      <c r="BX1367" s="73" t="str">
        <f>IF((AND(BO1367="",BP1367="")),"",(_xlfn.XLOOKUP(BM1367,Info!$A:$A,Info!$H:$H)))</f>
        <v/>
      </c>
      <c r="BY1367" s="74" t="str">
        <f t="shared" si="687"/>
        <v/>
      </c>
      <c r="BZ1367" s="74" t="str">
        <f t="shared" si="688"/>
        <v/>
      </c>
      <c r="CB1367" s="70" t="str">
        <f t="shared" si="689"/>
        <v/>
      </c>
      <c r="CI1367" s="73" t="str">
        <f>IF((AND(CD1367="",CE1367="")),"",(_xlfn.XLOOKUP(CB1367,Info!$A:$A,Info!$F:$F)))</f>
        <v/>
      </c>
      <c r="CJ1367" s="73" t="str">
        <f t="shared" si="690"/>
        <v/>
      </c>
      <c r="CK1367" s="73" t="str">
        <f t="shared" si="691"/>
        <v/>
      </c>
      <c r="CL1367" s="73" t="str">
        <f>IF((AND(CD1367="",CE1367="")),"",(_xlfn.XLOOKUP(CB1367,Info!$A:$A,Info!$G:$G)))</f>
        <v/>
      </c>
      <c r="CM1367" s="73" t="str">
        <f>IF((AND(CD1367="",CE1367="")),"",(_xlfn.XLOOKUP(CB1367,Info!$A:$A,Info!$H:$H)))</f>
        <v/>
      </c>
      <c r="CN1367" s="74" t="str">
        <f t="shared" si="692"/>
        <v/>
      </c>
      <c r="CO1367" s="74" t="str">
        <f t="shared" si="693"/>
        <v/>
      </c>
    </row>
    <row r="1368" spans="1:93" x14ac:dyDescent="0.25">
      <c r="A1368" s="26" t="str">
        <f t="shared" si="663"/>
        <v/>
      </c>
      <c r="C1368" s="14"/>
      <c r="E1368" s="70" t="str">
        <f t="shared" si="664"/>
        <v/>
      </c>
      <c r="L1368" s="73" t="str">
        <f>IF((AND(G1368="",H1368="")),"",(_xlfn.XLOOKUP(E1368,Info!$A:$A,Info!$F:$F)))</f>
        <v/>
      </c>
      <c r="M1368" s="73" t="str">
        <f t="shared" si="665"/>
        <v/>
      </c>
      <c r="N1368" s="73" t="str">
        <f t="shared" si="666"/>
        <v/>
      </c>
      <c r="O1368" s="73" t="str">
        <f>IF((AND(G1368="",H1368="")),"",(_xlfn.XLOOKUP(E1368,Info!$A:$A,Info!$G:$G)))</f>
        <v/>
      </c>
      <c r="P1368" s="73" t="str">
        <f>IF((AND(G1368="",H1368="")),"",(_xlfn.XLOOKUP(E1368,Info!$A:$A,Info!$H:$H)))</f>
        <v/>
      </c>
      <c r="Q1368" s="74" t="str">
        <f t="shared" si="667"/>
        <v/>
      </c>
      <c r="R1368" s="74" t="str">
        <f t="shared" si="668"/>
        <v/>
      </c>
      <c r="T1368" s="70" t="str">
        <f t="shared" si="669"/>
        <v/>
      </c>
      <c r="AA1368" s="73" t="str">
        <f>IF((AND(V1368="",W1368="")),"",(_xlfn.XLOOKUP(T1368,Info!$A:$A,Info!$F:$F)))</f>
        <v/>
      </c>
      <c r="AB1368" s="73" t="str">
        <f t="shared" si="670"/>
        <v/>
      </c>
      <c r="AC1368" s="73" t="str">
        <f t="shared" si="671"/>
        <v/>
      </c>
      <c r="AD1368" s="73" t="str">
        <f>IF((AND(V1368="",W1368="")),"",(_xlfn.XLOOKUP(T1368,Info!$A:$A,Info!$G:$G)))</f>
        <v/>
      </c>
      <c r="AE1368" s="73" t="str">
        <f>IF((AND(V1368="",W1368="")),"",(_xlfn.XLOOKUP(T1368,Info!$A:$A,Info!$H:$H)))</f>
        <v/>
      </c>
      <c r="AF1368" s="74" t="str">
        <f t="shared" si="672"/>
        <v/>
      </c>
      <c r="AG1368" s="74" t="str">
        <f t="shared" si="673"/>
        <v/>
      </c>
      <c r="AI1368" s="70" t="str">
        <f t="shared" si="674"/>
        <v/>
      </c>
      <c r="AP1368" s="73" t="str">
        <f>IF((AND(AK1368="",AL1368="")),"",(_xlfn.XLOOKUP(AI1368,Info!$A:$A,Info!$F:$F)))</f>
        <v/>
      </c>
      <c r="AQ1368" s="73" t="str">
        <f t="shared" si="675"/>
        <v/>
      </c>
      <c r="AR1368" s="73" t="str">
        <f t="shared" si="676"/>
        <v/>
      </c>
      <c r="AS1368" s="73" t="str">
        <f>IF((AND(AK1368="",AL1368="")),"",(_xlfn.XLOOKUP(AI1368,Info!$A:$A,Info!$G:$G)))</f>
        <v/>
      </c>
      <c r="AT1368" s="73" t="str">
        <f>IF((AND(AK1368="",AL1368="")),"",(_xlfn.XLOOKUP(AI1368,Info!$A:$A,Info!$H:$H)))</f>
        <v/>
      </c>
      <c r="AU1368" s="74" t="str">
        <f t="shared" si="677"/>
        <v/>
      </c>
      <c r="AV1368" s="74" t="str">
        <f t="shared" si="678"/>
        <v/>
      </c>
      <c r="AX1368" s="70" t="str">
        <f t="shared" si="679"/>
        <v/>
      </c>
      <c r="BE1368" s="73" t="str">
        <f>IF((AND(AZ1368="",BA1368="")),"",(_xlfn.XLOOKUP(AX1368,Info!$A:$A,Info!$F:$F)))</f>
        <v/>
      </c>
      <c r="BF1368" s="73" t="str">
        <f t="shared" si="680"/>
        <v/>
      </c>
      <c r="BG1368" s="73" t="str">
        <f t="shared" si="681"/>
        <v/>
      </c>
      <c r="BH1368" s="73" t="str">
        <f>IF((AND(AZ1368="",BA1368="")),"",(_xlfn.XLOOKUP(AX1368,Info!$A:$A,Info!$G:$G)))</f>
        <v/>
      </c>
      <c r="BI1368" s="73" t="str">
        <f>IF((AND(AZ1368="",BA1368="")),"",(_xlfn.XLOOKUP(AX1368,Info!$A:$A,Info!$H:$H)))</f>
        <v/>
      </c>
      <c r="BJ1368" s="74" t="str">
        <f t="shared" si="682"/>
        <v/>
      </c>
      <c r="BK1368" s="74" t="str">
        <f t="shared" si="683"/>
        <v/>
      </c>
      <c r="BM1368" s="70" t="str">
        <f t="shared" si="684"/>
        <v/>
      </c>
      <c r="BT1368" s="73" t="str">
        <f>IF((AND(BO1368="",BP1368="")),"",(_xlfn.XLOOKUP(BM1368,Info!$A:$A,Info!$F:$F)))</f>
        <v/>
      </c>
      <c r="BU1368" s="73" t="str">
        <f t="shared" si="685"/>
        <v/>
      </c>
      <c r="BV1368" s="73" t="str">
        <f t="shared" si="686"/>
        <v/>
      </c>
      <c r="BW1368" s="73" t="str">
        <f>IF((AND(BO1368="",BP1368="")),"",(_xlfn.XLOOKUP(BM1368,Info!$A:$A,Info!$G:$G)))</f>
        <v/>
      </c>
      <c r="BX1368" s="73" t="str">
        <f>IF((AND(BO1368="",BP1368="")),"",(_xlfn.XLOOKUP(BM1368,Info!$A:$A,Info!$H:$H)))</f>
        <v/>
      </c>
      <c r="BY1368" s="74" t="str">
        <f t="shared" si="687"/>
        <v/>
      </c>
      <c r="BZ1368" s="74" t="str">
        <f t="shared" si="688"/>
        <v/>
      </c>
      <c r="CB1368" s="70" t="str">
        <f t="shared" si="689"/>
        <v/>
      </c>
      <c r="CI1368" s="73" t="str">
        <f>IF((AND(CD1368="",CE1368="")),"",(_xlfn.XLOOKUP(CB1368,Info!$A:$A,Info!$F:$F)))</f>
        <v/>
      </c>
      <c r="CJ1368" s="73" t="str">
        <f t="shared" si="690"/>
        <v/>
      </c>
      <c r="CK1368" s="73" t="str">
        <f t="shared" si="691"/>
        <v/>
      </c>
      <c r="CL1368" s="73" t="str">
        <f>IF((AND(CD1368="",CE1368="")),"",(_xlfn.XLOOKUP(CB1368,Info!$A:$A,Info!$G:$G)))</f>
        <v/>
      </c>
      <c r="CM1368" s="73" t="str">
        <f>IF((AND(CD1368="",CE1368="")),"",(_xlfn.XLOOKUP(CB1368,Info!$A:$A,Info!$H:$H)))</f>
        <v/>
      </c>
      <c r="CN1368" s="74" t="str">
        <f t="shared" si="692"/>
        <v/>
      </c>
      <c r="CO1368" s="74" t="str">
        <f t="shared" si="693"/>
        <v/>
      </c>
    </row>
    <row r="1369" spans="1:93" x14ac:dyDescent="0.25">
      <c r="A1369" s="26" t="str">
        <f t="shared" si="663"/>
        <v/>
      </c>
      <c r="C1369" s="14"/>
      <c r="E1369" s="70" t="str">
        <f t="shared" si="664"/>
        <v/>
      </c>
      <c r="L1369" s="73" t="str">
        <f>IF((AND(G1369="",H1369="")),"",(_xlfn.XLOOKUP(E1369,Info!$A:$A,Info!$F:$F)))</f>
        <v/>
      </c>
      <c r="M1369" s="73" t="str">
        <f t="shared" si="665"/>
        <v/>
      </c>
      <c r="N1369" s="73" t="str">
        <f t="shared" si="666"/>
        <v/>
      </c>
      <c r="O1369" s="73" t="str">
        <f>IF((AND(G1369="",H1369="")),"",(_xlfn.XLOOKUP(E1369,Info!$A:$A,Info!$G:$G)))</f>
        <v/>
      </c>
      <c r="P1369" s="73" t="str">
        <f>IF((AND(G1369="",H1369="")),"",(_xlfn.XLOOKUP(E1369,Info!$A:$A,Info!$H:$H)))</f>
        <v/>
      </c>
      <c r="Q1369" s="74" t="str">
        <f t="shared" si="667"/>
        <v/>
      </c>
      <c r="R1369" s="74" t="str">
        <f t="shared" si="668"/>
        <v/>
      </c>
      <c r="T1369" s="70" t="str">
        <f t="shared" si="669"/>
        <v/>
      </c>
      <c r="AA1369" s="73" t="str">
        <f>IF((AND(V1369="",W1369="")),"",(_xlfn.XLOOKUP(T1369,Info!$A:$A,Info!$F:$F)))</f>
        <v/>
      </c>
      <c r="AB1369" s="73" t="str">
        <f t="shared" si="670"/>
        <v/>
      </c>
      <c r="AC1369" s="73" t="str">
        <f t="shared" si="671"/>
        <v/>
      </c>
      <c r="AD1369" s="73" t="str">
        <f>IF((AND(V1369="",W1369="")),"",(_xlfn.XLOOKUP(T1369,Info!$A:$A,Info!$G:$G)))</f>
        <v/>
      </c>
      <c r="AE1369" s="73" t="str">
        <f>IF((AND(V1369="",W1369="")),"",(_xlfn.XLOOKUP(T1369,Info!$A:$A,Info!$H:$H)))</f>
        <v/>
      </c>
      <c r="AF1369" s="74" t="str">
        <f t="shared" si="672"/>
        <v/>
      </c>
      <c r="AG1369" s="74" t="str">
        <f t="shared" si="673"/>
        <v/>
      </c>
      <c r="AI1369" s="70" t="str">
        <f t="shared" si="674"/>
        <v/>
      </c>
      <c r="AP1369" s="73" t="str">
        <f>IF((AND(AK1369="",AL1369="")),"",(_xlfn.XLOOKUP(AI1369,Info!$A:$A,Info!$F:$F)))</f>
        <v/>
      </c>
      <c r="AQ1369" s="73" t="str">
        <f t="shared" si="675"/>
        <v/>
      </c>
      <c r="AR1369" s="73" t="str">
        <f t="shared" si="676"/>
        <v/>
      </c>
      <c r="AS1369" s="73" t="str">
        <f>IF((AND(AK1369="",AL1369="")),"",(_xlfn.XLOOKUP(AI1369,Info!$A:$A,Info!$G:$G)))</f>
        <v/>
      </c>
      <c r="AT1369" s="73" t="str">
        <f>IF((AND(AK1369="",AL1369="")),"",(_xlfn.XLOOKUP(AI1369,Info!$A:$A,Info!$H:$H)))</f>
        <v/>
      </c>
      <c r="AU1369" s="74" t="str">
        <f t="shared" si="677"/>
        <v/>
      </c>
      <c r="AV1369" s="74" t="str">
        <f t="shared" si="678"/>
        <v/>
      </c>
      <c r="AX1369" s="70" t="str">
        <f t="shared" si="679"/>
        <v/>
      </c>
      <c r="BE1369" s="73" t="str">
        <f>IF((AND(AZ1369="",BA1369="")),"",(_xlfn.XLOOKUP(AX1369,Info!$A:$A,Info!$F:$F)))</f>
        <v/>
      </c>
      <c r="BF1369" s="73" t="str">
        <f t="shared" si="680"/>
        <v/>
      </c>
      <c r="BG1369" s="73" t="str">
        <f t="shared" si="681"/>
        <v/>
      </c>
      <c r="BH1369" s="73" t="str">
        <f>IF((AND(AZ1369="",BA1369="")),"",(_xlfn.XLOOKUP(AX1369,Info!$A:$A,Info!$G:$G)))</f>
        <v/>
      </c>
      <c r="BI1369" s="73" t="str">
        <f>IF((AND(AZ1369="",BA1369="")),"",(_xlfn.XLOOKUP(AX1369,Info!$A:$A,Info!$H:$H)))</f>
        <v/>
      </c>
      <c r="BJ1369" s="74" t="str">
        <f t="shared" si="682"/>
        <v/>
      </c>
      <c r="BK1369" s="74" t="str">
        <f t="shared" si="683"/>
        <v/>
      </c>
      <c r="BM1369" s="70" t="str">
        <f t="shared" si="684"/>
        <v/>
      </c>
      <c r="BT1369" s="73" t="str">
        <f>IF((AND(BO1369="",BP1369="")),"",(_xlfn.XLOOKUP(BM1369,Info!$A:$A,Info!$F:$F)))</f>
        <v/>
      </c>
      <c r="BU1369" s="73" t="str">
        <f t="shared" si="685"/>
        <v/>
      </c>
      <c r="BV1369" s="73" t="str">
        <f t="shared" si="686"/>
        <v/>
      </c>
      <c r="BW1369" s="73" t="str">
        <f>IF((AND(BO1369="",BP1369="")),"",(_xlfn.XLOOKUP(BM1369,Info!$A:$A,Info!$G:$G)))</f>
        <v/>
      </c>
      <c r="BX1369" s="73" t="str">
        <f>IF((AND(BO1369="",BP1369="")),"",(_xlfn.XLOOKUP(BM1369,Info!$A:$A,Info!$H:$H)))</f>
        <v/>
      </c>
      <c r="BY1369" s="74" t="str">
        <f t="shared" si="687"/>
        <v/>
      </c>
      <c r="BZ1369" s="74" t="str">
        <f t="shared" si="688"/>
        <v/>
      </c>
      <c r="CB1369" s="70" t="str">
        <f t="shared" si="689"/>
        <v/>
      </c>
      <c r="CI1369" s="73" t="str">
        <f>IF((AND(CD1369="",CE1369="")),"",(_xlfn.XLOOKUP(CB1369,Info!$A:$A,Info!$F:$F)))</f>
        <v/>
      </c>
      <c r="CJ1369" s="73" t="str">
        <f t="shared" si="690"/>
        <v/>
      </c>
      <c r="CK1369" s="73" t="str">
        <f t="shared" si="691"/>
        <v/>
      </c>
      <c r="CL1369" s="73" t="str">
        <f>IF((AND(CD1369="",CE1369="")),"",(_xlfn.XLOOKUP(CB1369,Info!$A:$A,Info!$G:$G)))</f>
        <v/>
      </c>
      <c r="CM1369" s="73" t="str">
        <f>IF((AND(CD1369="",CE1369="")),"",(_xlfn.XLOOKUP(CB1369,Info!$A:$A,Info!$H:$H)))</f>
        <v/>
      </c>
      <c r="CN1369" s="74" t="str">
        <f t="shared" si="692"/>
        <v/>
      </c>
      <c r="CO1369" s="74" t="str">
        <f t="shared" si="693"/>
        <v/>
      </c>
    </row>
    <row r="1370" spans="1:93" x14ac:dyDescent="0.25">
      <c r="A1370" s="26" t="str">
        <f t="shared" si="663"/>
        <v/>
      </c>
      <c r="C1370" s="14"/>
      <c r="E1370" s="70" t="str">
        <f t="shared" si="664"/>
        <v/>
      </c>
      <c r="L1370" s="73" t="str">
        <f>IF((AND(G1370="",H1370="")),"",(_xlfn.XLOOKUP(E1370,Info!$A:$A,Info!$F:$F)))</f>
        <v/>
      </c>
      <c r="M1370" s="73" t="str">
        <f t="shared" si="665"/>
        <v/>
      </c>
      <c r="N1370" s="73" t="str">
        <f t="shared" si="666"/>
        <v/>
      </c>
      <c r="O1370" s="73" t="str">
        <f>IF((AND(G1370="",H1370="")),"",(_xlfn.XLOOKUP(E1370,Info!$A:$A,Info!$G:$G)))</f>
        <v/>
      </c>
      <c r="P1370" s="73" t="str">
        <f>IF((AND(G1370="",H1370="")),"",(_xlfn.XLOOKUP(E1370,Info!$A:$A,Info!$H:$H)))</f>
        <v/>
      </c>
      <c r="Q1370" s="74" t="str">
        <f t="shared" si="667"/>
        <v/>
      </c>
      <c r="R1370" s="74" t="str">
        <f t="shared" si="668"/>
        <v/>
      </c>
      <c r="T1370" s="70" t="str">
        <f t="shared" si="669"/>
        <v/>
      </c>
      <c r="AA1370" s="73" t="str">
        <f>IF((AND(V1370="",W1370="")),"",(_xlfn.XLOOKUP(T1370,Info!$A:$A,Info!$F:$F)))</f>
        <v/>
      </c>
      <c r="AB1370" s="73" t="str">
        <f t="shared" si="670"/>
        <v/>
      </c>
      <c r="AC1370" s="73" t="str">
        <f t="shared" si="671"/>
        <v/>
      </c>
      <c r="AD1370" s="73" t="str">
        <f>IF((AND(V1370="",W1370="")),"",(_xlfn.XLOOKUP(T1370,Info!$A:$A,Info!$G:$G)))</f>
        <v/>
      </c>
      <c r="AE1370" s="73" t="str">
        <f>IF((AND(V1370="",W1370="")),"",(_xlfn.XLOOKUP(T1370,Info!$A:$A,Info!$H:$H)))</f>
        <v/>
      </c>
      <c r="AF1370" s="74" t="str">
        <f t="shared" si="672"/>
        <v/>
      </c>
      <c r="AG1370" s="74" t="str">
        <f t="shared" si="673"/>
        <v/>
      </c>
      <c r="AI1370" s="70" t="str">
        <f t="shared" si="674"/>
        <v/>
      </c>
      <c r="AP1370" s="73" t="str">
        <f>IF((AND(AK1370="",AL1370="")),"",(_xlfn.XLOOKUP(AI1370,Info!$A:$A,Info!$F:$F)))</f>
        <v/>
      </c>
      <c r="AQ1370" s="73" t="str">
        <f t="shared" si="675"/>
        <v/>
      </c>
      <c r="AR1370" s="73" t="str">
        <f t="shared" si="676"/>
        <v/>
      </c>
      <c r="AS1370" s="73" t="str">
        <f>IF((AND(AK1370="",AL1370="")),"",(_xlfn.XLOOKUP(AI1370,Info!$A:$A,Info!$G:$G)))</f>
        <v/>
      </c>
      <c r="AT1370" s="73" t="str">
        <f>IF((AND(AK1370="",AL1370="")),"",(_xlfn.XLOOKUP(AI1370,Info!$A:$A,Info!$H:$H)))</f>
        <v/>
      </c>
      <c r="AU1370" s="74" t="str">
        <f t="shared" si="677"/>
        <v/>
      </c>
      <c r="AV1370" s="74" t="str">
        <f t="shared" si="678"/>
        <v/>
      </c>
      <c r="AX1370" s="70" t="str">
        <f t="shared" si="679"/>
        <v/>
      </c>
      <c r="BE1370" s="73" t="str">
        <f>IF((AND(AZ1370="",BA1370="")),"",(_xlfn.XLOOKUP(AX1370,Info!$A:$A,Info!$F:$F)))</f>
        <v/>
      </c>
      <c r="BF1370" s="73" t="str">
        <f t="shared" si="680"/>
        <v/>
      </c>
      <c r="BG1370" s="73" t="str">
        <f t="shared" si="681"/>
        <v/>
      </c>
      <c r="BH1370" s="73" t="str">
        <f>IF((AND(AZ1370="",BA1370="")),"",(_xlfn.XLOOKUP(AX1370,Info!$A:$A,Info!$G:$G)))</f>
        <v/>
      </c>
      <c r="BI1370" s="73" t="str">
        <f>IF((AND(AZ1370="",BA1370="")),"",(_xlfn.XLOOKUP(AX1370,Info!$A:$A,Info!$H:$H)))</f>
        <v/>
      </c>
      <c r="BJ1370" s="74" t="str">
        <f t="shared" si="682"/>
        <v/>
      </c>
      <c r="BK1370" s="74" t="str">
        <f t="shared" si="683"/>
        <v/>
      </c>
      <c r="BM1370" s="70" t="str">
        <f t="shared" si="684"/>
        <v/>
      </c>
      <c r="BT1370" s="73" t="str">
        <f>IF((AND(BO1370="",BP1370="")),"",(_xlfn.XLOOKUP(BM1370,Info!$A:$A,Info!$F:$F)))</f>
        <v/>
      </c>
      <c r="BU1370" s="73" t="str">
        <f t="shared" si="685"/>
        <v/>
      </c>
      <c r="BV1370" s="73" t="str">
        <f t="shared" si="686"/>
        <v/>
      </c>
      <c r="BW1370" s="73" t="str">
        <f>IF((AND(BO1370="",BP1370="")),"",(_xlfn.XLOOKUP(BM1370,Info!$A:$A,Info!$G:$G)))</f>
        <v/>
      </c>
      <c r="BX1370" s="73" t="str">
        <f>IF((AND(BO1370="",BP1370="")),"",(_xlfn.XLOOKUP(BM1370,Info!$A:$A,Info!$H:$H)))</f>
        <v/>
      </c>
      <c r="BY1370" s="74" t="str">
        <f t="shared" si="687"/>
        <v/>
      </c>
      <c r="BZ1370" s="74" t="str">
        <f t="shared" si="688"/>
        <v/>
      </c>
      <c r="CB1370" s="70" t="str">
        <f t="shared" si="689"/>
        <v/>
      </c>
      <c r="CI1370" s="73" t="str">
        <f>IF((AND(CD1370="",CE1370="")),"",(_xlfn.XLOOKUP(CB1370,Info!$A:$A,Info!$F:$F)))</f>
        <v/>
      </c>
      <c r="CJ1370" s="73" t="str">
        <f t="shared" si="690"/>
        <v/>
      </c>
      <c r="CK1370" s="73" t="str">
        <f t="shared" si="691"/>
        <v/>
      </c>
      <c r="CL1370" s="73" t="str">
        <f>IF((AND(CD1370="",CE1370="")),"",(_xlfn.XLOOKUP(CB1370,Info!$A:$A,Info!$G:$G)))</f>
        <v/>
      </c>
      <c r="CM1370" s="73" t="str">
        <f>IF((AND(CD1370="",CE1370="")),"",(_xlfn.XLOOKUP(CB1370,Info!$A:$A,Info!$H:$H)))</f>
        <v/>
      </c>
      <c r="CN1370" s="74" t="str">
        <f t="shared" si="692"/>
        <v/>
      </c>
      <c r="CO1370" s="74" t="str">
        <f t="shared" si="693"/>
        <v/>
      </c>
    </row>
    <row r="1371" spans="1:93" x14ac:dyDescent="0.25">
      <c r="A1371" s="26" t="str">
        <f t="shared" si="663"/>
        <v/>
      </c>
      <c r="C1371" s="14"/>
      <c r="E1371" s="70" t="str">
        <f t="shared" si="664"/>
        <v/>
      </c>
      <c r="L1371" s="73" t="str">
        <f>IF((AND(G1371="",H1371="")),"",(_xlfn.XLOOKUP(E1371,Info!$A:$A,Info!$F:$F)))</f>
        <v/>
      </c>
      <c r="M1371" s="73" t="str">
        <f t="shared" si="665"/>
        <v/>
      </c>
      <c r="N1371" s="73" t="str">
        <f t="shared" si="666"/>
        <v/>
      </c>
      <c r="O1371" s="73" t="str">
        <f>IF((AND(G1371="",H1371="")),"",(_xlfn.XLOOKUP(E1371,Info!$A:$A,Info!$G:$G)))</f>
        <v/>
      </c>
      <c r="P1371" s="73" t="str">
        <f>IF((AND(G1371="",H1371="")),"",(_xlfn.XLOOKUP(E1371,Info!$A:$A,Info!$H:$H)))</f>
        <v/>
      </c>
      <c r="Q1371" s="74" t="str">
        <f t="shared" si="667"/>
        <v/>
      </c>
      <c r="R1371" s="74" t="str">
        <f t="shared" si="668"/>
        <v/>
      </c>
      <c r="T1371" s="70" t="str">
        <f t="shared" si="669"/>
        <v/>
      </c>
      <c r="AA1371" s="73" t="str">
        <f>IF((AND(V1371="",W1371="")),"",(_xlfn.XLOOKUP(T1371,Info!$A:$A,Info!$F:$F)))</f>
        <v/>
      </c>
      <c r="AB1371" s="73" t="str">
        <f t="shared" si="670"/>
        <v/>
      </c>
      <c r="AC1371" s="73" t="str">
        <f t="shared" si="671"/>
        <v/>
      </c>
      <c r="AD1371" s="73" t="str">
        <f>IF((AND(V1371="",W1371="")),"",(_xlfn.XLOOKUP(T1371,Info!$A:$A,Info!$G:$G)))</f>
        <v/>
      </c>
      <c r="AE1371" s="73" t="str">
        <f>IF((AND(V1371="",W1371="")),"",(_xlfn.XLOOKUP(T1371,Info!$A:$A,Info!$H:$H)))</f>
        <v/>
      </c>
      <c r="AF1371" s="74" t="str">
        <f t="shared" si="672"/>
        <v/>
      </c>
      <c r="AG1371" s="74" t="str">
        <f t="shared" si="673"/>
        <v/>
      </c>
      <c r="AI1371" s="70" t="str">
        <f t="shared" si="674"/>
        <v/>
      </c>
      <c r="AP1371" s="73" t="str">
        <f>IF((AND(AK1371="",AL1371="")),"",(_xlfn.XLOOKUP(AI1371,Info!$A:$A,Info!$F:$F)))</f>
        <v/>
      </c>
      <c r="AQ1371" s="73" t="str">
        <f t="shared" si="675"/>
        <v/>
      </c>
      <c r="AR1371" s="73" t="str">
        <f t="shared" si="676"/>
        <v/>
      </c>
      <c r="AS1371" s="73" t="str">
        <f>IF((AND(AK1371="",AL1371="")),"",(_xlfn.XLOOKUP(AI1371,Info!$A:$A,Info!$G:$G)))</f>
        <v/>
      </c>
      <c r="AT1371" s="73" t="str">
        <f>IF((AND(AK1371="",AL1371="")),"",(_xlfn.XLOOKUP(AI1371,Info!$A:$A,Info!$H:$H)))</f>
        <v/>
      </c>
      <c r="AU1371" s="74" t="str">
        <f t="shared" si="677"/>
        <v/>
      </c>
      <c r="AV1371" s="74" t="str">
        <f t="shared" si="678"/>
        <v/>
      </c>
      <c r="AX1371" s="70" t="str">
        <f t="shared" si="679"/>
        <v/>
      </c>
      <c r="BE1371" s="73" t="str">
        <f>IF((AND(AZ1371="",BA1371="")),"",(_xlfn.XLOOKUP(AX1371,Info!$A:$A,Info!$F:$F)))</f>
        <v/>
      </c>
      <c r="BF1371" s="73" t="str">
        <f t="shared" si="680"/>
        <v/>
      </c>
      <c r="BG1371" s="73" t="str">
        <f t="shared" si="681"/>
        <v/>
      </c>
      <c r="BH1371" s="73" t="str">
        <f>IF((AND(AZ1371="",BA1371="")),"",(_xlfn.XLOOKUP(AX1371,Info!$A:$A,Info!$G:$G)))</f>
        <v/>
      </c>
      <c r="BI1371" s="73" t="str">
        <f>IF((AND(AZ1371="",BA1371="")),"",(_xlfn.XLOOKUP(AX1371,Info!$A:$A,Info!$H:$H)))</f>
        <v/>
      </c>
      <c r="BJ1371" s="74" t="str">
        <f t="shared" si="682"/>
        <v/>
      </c>
      <c r="BK1371" s="74" t="str">
        <f t="shared" si="683"/>
        <v/>
      </c>
      <c r="BM1371" s="70" t="str">
        <f t="shared" si="684"/>
        <v/>
      </c>
      <c r="BT1371" s="73" t="str">
        <f>IF((AND(BO1371="",BP1371="")),"",(_xlfn.XLOOKUP(BM1371,Info!$A:$A,Info!$F:$F)))</f>
        <v/>
      </c>
      <c r="BU1371" s="73" t="str">
        <f t="shared" si="685"/>
        <v/>
      </c>
      <c r="BV1371" s="73" t="str">
        <f t="shared" si="686"/>
        <v/>
      </c>
      <c r="BW1371" s="73" t="str">
        <f>IF((AND(BO1371="",BP1371="")),"",(_xlfn.XLOOKUP(BM1371,Info!$A:$A,Info!$G:$G)))</f>
        <v/>
      </c>
      <c r="BX1371" s="73" t="str">
        <f>IF((AND(BO1371="",BP1371="")),"",(_xlfn.XLOOKUP(BM1371,Info!$A:$A,Info!$H:$H)))</f>
        <v/>
      </c>
      <c r="BY1371" s="74" t="str">
        <f t="shared" si="687"/>
        <v/>
      </c>
      <c r="BZ1371" s="74" t="str">
        <f t="shared" si="688"/>
        <v/>
      </c>
      <c r="CB1371" s="70" t="str">
        <f t="shared" si="689"/>
        <v/>
      </c>
      <c r="CI1371" s="73" t="str">
        <f>IF((AND(CD1371="",CE1371="")),"",(_xlfn.XLOOKUP(CB1371,Info!$A:$A,Info!$F:$F)))</f>
        <v/>
      </c>
      <c r="CJ1371" s="73" t="str">
        <f t="shared" si="690"/>
        <v/>
      </c>
      <c r="CK1371" s="73" t="str">
        <f t="shared" si="691"/>
        <v/>
      </c>
      <c r="CL1371" s="73" t="str">
        <f>IF((AND(CD1371="",CE1371="")),"",(_xlfn.XLOOKUP(CB1371,Info!$A:$A,Info!$G:$G)))</f>
        <v/>
      </c>
      <c r="CM1371" s="73" t="str">
        <f>IF((AND(CD1371="",CE1371="")),"",(_xlfn.XLOOKUP(CB1371,Info!$A:$A,Info!$H:$H)))</f>
        <v/>
      </c>
      <c r="CN1371" s="74" t="str">
        <f t="shared" si="692"/>
        <v/>
      </c>
      <c r="CO1371" s="74" t="str">
        <f t="shared" si="693"/>
        <v/>
      </c>
    </row>
    <row r="1372" spans="1:93" x14ac:dyDescent="0.25">
      <c r="A1372" s="26" t="str">
        <f t="shared" si="663"/>
        <v/>
      </c>
      <c r="C1372" s="14"/>
      <c r="E1372" s="70" t="str">
        <f t="shared" si="664"/>
        <v/>
      </c>
      <c r="L1372" s="73" t="str">
        <f>IF((AND(G1372="",H1372="")),"",(_xlfn.XLOOKUP(E1372,Info!$A:$A,Info!$F:$F)))</f>
        <v/>
      </c>
      <c r="M1372" s="73" t="str">
        <f t="shared" si="665"/>
        <v/>
      </c>
      <c r="N1372" s="73" t="str">
        <f t="shared" si="666"/>
        <v/>
      </c>
      <c r="O1372" s="73" t="str">
        <f>IF((AND(G1372="",H1372="")),"",(_xlfn.XLOOKUP(E1372,Info!$A:$A,Info!$G:$G)))</f>
        <v/>
      </c>
      <c r="P1372" s="73" t="str">
        <f>IF((AND(G1372="",H1372="")),"",(_xlfn.XLOOKUP(E1372,Info!$A:$A,Info!$H:$H)))</f>
        <v/>
      </c>
      <c r="Q1372" s="74" t="str">
        <f t="shared" si="667"/>
        <v/>
      </c>
      <c r="R1372" s="74" t="str">
        <f t="shared" si="668"/>
        <v/>
      </c>
      <c r="T1372" s="70" t="str">
        <f t="shared" si="669"/>
        <v/>
      </c>
      <c r="AA1372" s="73" t="str">
        <f>IF((AND(V1372="",W1372="")),"",(_xlfn.XLOOKUP(T1372,Info!$A:$A,Info!$F:$F)))</f>
        <v/>
      </c>
      <c r="AB1372" s="73" t="str">
        <f t="shared" si="670"/>
        <v/>
      </c>
      <c r="AC1372" s="73" t="str">
        <f t="shared" si="671"/>
        <v/>
      </c>
      <c r="AD1372" s="73" t="str">
        <f>IF((AND(V1372="",W1372="")),"",(_xlfn.XLOOKUP(T1372,Info!$A:$A,Info!$G:$G)))</f>
        <v/>
      </c>
      <c r="AE1372" s="73" t="str">
        <f>IF((AND(V1372="",W1372="")),"",(_xlfn.XLOOKUP(T1372,Info!$A:$A,Info!$H:$H)))</f>
        <v/>
      </c>
      <c r="AF1372" s="74" t="str">
        <f t="shared" si="672"/>
        <v/>
      </c>
      <c r="AG1372" s="74" t="str">
        <f t="shared" si="673"/>
        <v/>
      </c>
      <c r="AI1372" s="70" t="str">
        <f t="shared" si="674"/>
        <v/>
      </c>
      <c r="AP1372" s="73" t="str">
        <f>IF((AND(AK1372="",AL1372="")),"",(_xlfn.XLOOKUP(AI1372,Info!$A:$A,Info!$F:$F)))</f>
        <v/>
      </c>
      <c r="AQ1372" s="73" t="str">
        <f t="shared" si="675"/>
        <v/>
      </c>
      <c r="AR1372" s="73" t="str">
        <f t="shared" si="676"/>
        <v/>
      </c>
      <c r="AS1372" s="73" t="str">
        <f>IF((AND(AK1372="",AL1372="")),"",(_xlfn.XLOOKUP(AI1372,Info!$A:$A,Info!$G:$G)))</f>
        <v/>
      </c>
      <c r="AT1372" s="73" t="str">
        <f>IF((AND(AK1372="",AL1372="")),"",(_xlfn.XLOOKUP(AI1372,Info!$A:$A,Info!$H:$H)))</f>
        <v/>
      </c>
      <c r="AU1372" s="74" t="str">
        <f t="shared" si="677"/>
        <v/>
      </c>
      <c r="AV1372" s="74" t="str">
        <f t="shared" si="678"/>
        <v/>
      </c>
      <c r="AX1372" s="70" t="str">
        <f t="shared" si="679"/>
        <v/>
      </c>
      <c r="BE1372" s="73" t="str">
        <f>IF((AND(AZ1372="",BA1372="")),"",(_xlfn.XLOOKUP(AX1372,Info!$A:$A,Info!$F:$F)))</f>
        <v/>
      </c>
      <c r="BF1372" s="73" t="str">
        <f t="shared" si="680"/>
        <v/>
      </c>
      <c r="BG1372" s="73" t="str">
        <f t="shared" si="681"/>
        <v/>
      </c>
      <c r="BH1372" s="73" t="str">
        <f>IF((AND(AZ1372="",BA1372="")),"",(_xlfn.XLOOKUP(AX1372,Info!$A:$A,Info!$G:$G)))</f>
        <v/>
      </c>
      <c r="BI1372" s="73" t="str">
        <f>IF((AND(AZ1372="",BA1372="")),"",(_xlfn.XLOOKUP(AX1372,Info!$A:$A,Info!$H:$H)))</f>
        <v/>
      </c>
      <c r="BJ1372" s="74" t="str">
        <f t="shared" si="682"/>
        <v/>
      </c>
      <c r="BK1372" s="74" t="str">
        <f t="shared" si="683"/>
        <v/>
      </c>
      <c r="BM1372" s="70" t="str">
        <f t="shared" si="684"/>
        <v/>
      </c>
      <c r="BT1372" s="73" t="str">
        <f>IF((AND(BO1372="",BP1372="")),"",(_xlfn.XLOOKUP(BM1372,Info!$A:$A,Info!$F:$F)))</f>
        <v/>
      </c>
      <c r="BU1372" s="73" t="str">
        <f t="shared" si="685"/>
        <v/>
      </c>
      <c r="BV1372" s="73" t="str">
        <f t="shared" si="686"/>
        <v/>
      </c>
      <c r="BW1372" s="73" t="str">
        <f>IF((AND(BO1372="",BP1372="")),"",(_xlfn.XLOOKUP(BM1372,Info!$A:$A,Info!$G:$G)))</f>
        <v/>
      </c>
      <c r="BX1372" s="73" t="str">
        <f>IF((AND(BO1372="",BP1372="")),"",(_xlfn.XLOOKUP(BM1372,Info!$A:$A,Info!$H:$H)))</f>
        <v/>
      </c>
      <c r="BY1372" s="74" t="str">
        <f t="shared" si="687"/>
        <v/>
      </c>
      <c r="BZ1372" s="74" t="str">
        <f t="shared" si="688"/>
        <v/>
      </c>
      <c r="CB1372" s="70" t="str">
        <f t="shared" si="689"/>
        <v/>
      </c>
      <c r="CI1372" s="73" t="str">
        <f>IF((AND(CD1372="",CE1372="")),"",(_xlfn.XLOOKUP(CB1372,Info!$A:$A,Info!$F:$F)))</f>
        <v/>
      </c>
      <c r="CJ1372" s="73" t="str">
        <f t="shared" si="690"/>
        <v/>
      </c>
      <c r="CK1372" s="73" t="str">
        <f t="shared" si="691"/>
        <v/>
      </c>
      <c r="CL1372" s="73" t="str">
        <f>IF((AND(CD1372="",CE1372="")),"",(_xlfn.XLOOKUP(CB1372,Info!$A:$A,Info!$G:$G)))</f>
        <v/>
      </c>
      <c r="CM1372" s="73" t="str">
        <f>IF((AND(CD1372="",CE1372="")),"",(_xlfn.XLOOKUP(CB1372,Info!$A:$A,Info!$H:$H)))</f>
        <v/>
      </c>
      <c r="CN1372" s="74" t="str">
        <f t="shared" si="692"/>
        <v/>
      </c>
      <c r="CO1372" s="74" t="str">
        <f t="shared" si="693"/>
        <v/>
      </c>
    </row>
    <row r="1373" spans="1:93" x14ac:dyDescent="0.25">
      <c r="A1373" s="26" t="str">
        <f t="shared" si="663"/>
        <v/>
      </c>
      <c r="C1373" s="14"/>
      <c r="E1373" s="70" t="str">
        <f t="shared" si="664"/>
        <v/>
      </c>
      <c r="L1373" s="73" t="str">
        <f>IF((AND(G1373="",H1373="")),"",(_xlfn.XLOOKUP(E1373,Info!$A:$A,Info!$F:$F)))</f>
        <v/>
      </c>
      <c r="M1373" s="73" t="str">
        <f t="shared" si="665"/>
        <v/>
      </c>
      <c r="N1373" s="73" t="str">
        <f t="shared" si="666"/>
        <v/>
      </c>
      <c r="O1373" s="73" t="str">
        <f>IF((AND(G1373="",H1373="")),"",(_xlfn.XLOOKUP(E1373,Info!$A:$A,Info!$G:$G)))</f>
        <v/>
      </c>
      <c r="P1373" s="73" t="str">
        <f>IF((AND(G1373="",H1373="")),"",(_xlfn.XLOOKUP(E1373,Info!$A:$A,Info!$H:$H)))</f>
        <v/>
      </c>
      <c r="Q1373" s="74" t="str">
        <f t="shared" si="667"/>
        <v/>
      </c>
      <c r="R1373" s="74" t="str">
        <f t="shared" si="668"/>
        <v/>
      </c>
      <c r="T1373" s="70" t="str">
        <f t="shared" si="669"/>
        <v/>
      </c>
      <c r="AA1373" s="73" t="str">
        <f>IF((AND(V1373="",W1373="")),"",(_xlfn.XLOOKUP(T1373,Info!$A:$A,Info!$F:$F)))</f>
        <v/>
      </c>
      <c r="AB1373" s="73" t="str">
        <f t="shared" si="670"/>
        <v/>
      </c>
      <c r="AC1373" s="73" t="str">
        <f t="shared" si="671"/>
        <v/>
      </c>
      <c r="AD1373" s="73" t="str">
        <f>IF((AND(V1373="",W1373="")),"",(_xlfn.XLOOKUP(T1373,Info!$A:$A,Info!$G:$G)))</f>
        <v/>
      </c>
      <c r="AE1373" s="73" t="str">
        <f>IF((AND(V1373="",W1373="")),"",(_xlfn.XLOOKUP(T1373,Info!$A:$A,Info!$H:$H)))</f>
        <v/>
      </c>
      <c r="AF1373" s="74" t="str">
        <f t="shared" si="672"/>
        <v/>
      </c>
      <c r="AG1373" s="74" t="str">
        <f t="shared" si="673"/>
        <v/>
      </c>
      <c r="AI1373" s="70" t="str">
        <f t="shared" si="674"/>
        <v/>
      </c>
      <c r="AP1373" s="73" t="str">
        <f>IF((AND(AK1373="",AL1373="")),"",(_xlfn.XLOOKUP(AI1373,Info!$A:$A,Info!$F:$F)))</f>
        <v/>
      </c>
      <c r="AQ1373" s="73" t="str">
        <f t="shared" si="675"/>
        <v/>
      </c>
      <c r="AR1373" s="73" t="str">
        <f t="shared" si="676"/>
        <v/>
      </c>
      <c r="AS1373" s="73" t="str">
        <f>IF((AND(AK1373="",AL1373="")),"",(_xlfn.XLOOKUP(AI1373,Info!$A:$A,Info!$G:$G)))</f>
        <v/>
      </c>
      <c r="AT1373" s="73" t="str">
        <f>IF((AND(AK1373="",AL1373="")),"",(_xlfn.XLOOKUP(AI1373,Info!$A:$A,Info!$H:$H)))</f>
        <v/>
      </c>
      <c r="AU1373" s="74" t="str">
        <f t="shared" si="677"/>
        <v/>
      </c>
      <c r="AV1373" s="74" t="str">
        <f t="shared" si="678"/>
        <v/>
      </c>
      <c r="AX1373" s="70" t="str">
        <f t="shared" si="679"/>
        <v/>
      </c>
      <c r="BE1373" s="73" t="str">
        <f>IF((AND(AZ1373="",BA1373="")),"",(_xlfn.XLOOKUP(AX1373,Info!$A:$A,Info!$F:$F)))</f>
        <v/>
      </c>
      <c r="BF1373" s="73" t="str">
        <f t="shared" si="680"/>
        <v/>
      </c>
      <c r="BG1373" s="73" t="str">
        <f t="shared" si="681"/>
        <v/>
      </c>
      <c r="BH1373" s="73" t="str">
        <f>IF((AND(AZ1373="",BA1373="")),"",(_xlfn.XLOOKUP(AX1373,Info!$A:$A,Info!$G:$G)))</f>
        <v/>
      </c>
      <c r="BI1373" s="73" t="str">
        <f>IF((AND(AZ1373="",BA1373="")),"",(_xlfn.XLOOKUP(AX1373,Info!$A:$A,Info!$H:$H)))</f>
        <v/>
      </c>
      <c r="BJ1373" s="74" t="str">
        <f t="shared" si="682"/>
        <v/>
      </c>
      <c r="BK1373" s="74" t="str">
        <f t="shared" si="683"/>
        <v/>
      </c>
      <c r="BM1373" s="70" t="str">
        <f t="shared" si="684"/>
        <v/>
      </c>
      <c r="BT1373" s="73" t="str">
        <f>IF((AND(BO1373="",BP1373="")),"",(_xlfn.XLOOKUP(BM1373,Info!$A:$A,Info!$F:$F)))</f>
        <v/>
      </c>
      <c r="BU1373" s="73" t="str">
        <f t="shared" si="685"/>
        <v/>
      </c>
      <c r="BV1373" s="73" t="str">
        <f t="shared" si="686"/>
        <v/>
      </c>
      <c r="BW1373" s="73" t="str">
        <f>IF((AND(BO1373="",BP1373="")),"",(_xlfn.XLOOKUP(BM1373,Info!$A:$A,Info!$G:$G)))</f>
        <v/>
      </c>
      <c r="BX1373" s="73" t="str">
        <f>IF((AND(BO1373="",BP1373="")),"",(_xlfn.XLOOKUP(BM1373,Info!$A:$A,Info!$H:$H)))</f>
        <v/>
      </c>
      <c r="BY1373" s="74" t="str">
        <f t="shared" si="687"/>
        <v/>
      </c>
      <c r="BZ1373" s="74" t="str">
        <f t="shared" si="688"/>
        <v/>
      </c>
      <c r="CB1373" s="70" t="str">
        <f t="shared" si="689"/>
        <v/>
      </c>
      <c r="CI1373" s="73" t="str">
        <f>IF((AND(CD1373="",CE1373="")),"",(_xlfn.XLOOKUP(CB1373,Info!$A:$A,Info!$F:$F)))</f>
        <v/>
      </c>
      <c r="CJ1373" s="73" t="str">
        <f t="shared" si="690"/>
        <v/>
      </c>
      <c r="CK1373" s="73" t="str">
        <f t="shared" si="691"/>
        <v/>
      </c>
      <c r="CL1373" s="73" t="str">
        <f>IF((AND(CD1373="",CE1373="")),"",(_xlfn.XLOOKUP(CB1373,Info!$A:$A,Info!$G:$G)))</f>
        <v/>
      </c>
      <c r="CM1373" s="73" t="str">
        <f>IF((AND(CD1373="",CE1373="")),"",(_xlfn.XLOOKUP(CB1373,Info!$A:$A,Info!$H:$H)))</f>
        <v/>
      </c>
      <c r="CN1373" s="74" t="str">
        <f t="shared" si="692"/>
        <v/>
      </c>
      <c r="CO1373" s="74" t="str">
        <f t="shared" si="693"/>
        <v/>
      </c>
    </row>
    <row r="1374" spans="1:93" x14ac:dyDescent="0.25">
      <c r="A1374" s="26" t="str">
        <f t="shared" si="663"/>
        <v/>
      </c>
      <c r="C1374" s="14"/>
      <c r="E1374" s="70" t="str">
        <f t="shared" si="664"/>
        <v/>
      </c>
      <c r="L1374" s="73" t="str">
        <f>IF((AND(G1374="",H1374="")),"",(_xlfn.XLOOKUP(E1374,Info!$A:$A,Info!$F:$F)))</f>
        <v/>
      </c>
      <c r="M1374" s="73" t="str">
        <f t="shared" si="665"/>
        <v/>
      </c>
      <c r="N1374" s="73" t="str">
        <f t="shared" si="666"/>
        <v/>
      </c>
      <c r="O1374" s="73" t="str">
        <f>IF((AND(G1374="",H1374="")),"",(_xlfn.XLOOKUP(E1374,Info!$A:$A,Info!$G:$G)))</f>
        <v/>
      </c>
      <c r="P1374" s="73" t="str">
        <f>IF((AND(G1374="",H1374="")),"",(_xlfn.XLOOKUP(E1374,Info!$A:$A,Info!$H:$H)))</f>
        <v/>
      </c>
      <c r="Q1374" s="74" t="str">
        <f t="shared" si="667"/>
        <v/>
      </c>
      <c r="R1374" s="74" t="str">
        <f t="shared" si="668"/>
        <v/>
      </c>
      <c r="T1374" s="70" t="str">
        <f t="shared" si="669"/>
        <v/>
      </c>
      <c r="AA1374" s="73" t="str">
        <f>IF((AND(V1374="",W1374="")),"",(_xlfn.XLOOKUP(T1374,Info!$A:$A,Info!$F:$F)))</f>
        <v/>
      </c>
      <c r="AB1374" s="73" t="str">
        <f t="shared" si="670"/>
        <v/>
      </c>
      <c r="AC1374" s="73" t="str">
        <f t="shared" si="671"/>
        <v/>
      </c>
      <c r="AD1374" s="73" t="str">
        <f>IF((AND(V1374="",W1374="")),"",(_xlfn.XLOOKUP(T1374,Info!$A:$A,Info!$G:$G)))</f>
        <v/>
      </c>
      <c r="AE1374" s="73" t="str">
        <f>IF((AND(V1374="",W1374="")),"",(_xlfn.XLOOKUP(T1374,Info!$A:$A,Info!$H:$H)))</f>
        <v/>
      </c>
      <c r="AF1374" s="74" t="str">
        <f t="shared" si="672"/>
        <v/>
      </c>
      <c r="AG1374" s="74" t="str">
        <f t="shared" si="673"/>
        <v/>
      </c>
      <c r="AI1374" s="70" t="str">
        <f t="shared" si="674"/>
        <v/>
      </c>
      <c r="AP1374" s="73" t="str">
        <f>IF((AND(AK1374="",AL1374="")),"",(_xlfn.XLOOKUP(AI1374,Info!$A:$A,Info!$F:$F)))</f>
        <v/>
      </c>
      <c r="AQ1374" s="73" t="str">
        <f t="shared" si="675"/>
        <v/>
      </c>
      <c r="AR1374" s="73" t="str">
        <f t="shared" si="676"/>
        <v/>
      </c>
      <c r="AS1374" s="73" t="str">
        <f>IF((AND(AK1374="",AL1374="")),"",(_xlfn.XLOOKUP(AI1374,Info!$A:$A,Info!$G:$G)))</f>
        <v/>
      </c>
      <c r="AT1374" s="73" t="str">
        <f>IF((AND(AK1374="",AL1374="")),"",(_xlfn.XLOOKUP(AI1374,Info!$A:$A,Info!$H:$H)))</f>
        <v/>
      </c>
      <c r="AU1374" s="74" t="str">
        <f t="shared" si="677"/>
        <v/>
      </c>
      <c r="AV1374" s="74" t="str">
        <f t="shared" si="678"/>
        <v/>
      </c>
      <c r="AX1374" s="70" t="str">
        <f t="shared" si="679"/>
        <v/>
      </c>
      <c r="BE1374" s="73" t="str">
        <f>IF((AND(AZ1374="",BA1374="")),"",(_xlfn.XLOOKUP(AX1374,Info!$A:$A,Info!$F:$F)))</f>
        <v/>
      </c>
      <c r="BF1374" s="73" t="str">
        <f t="shared" si="680"/>
        <v/>
      </c>
      <c r="BG1374" s="73" t="str">
        <f t="shared" si="681"/>
        <v/>
      </c>
      <c r="BH1374" s="73" t="str">
        <f>IF((AND(AZ1374="",BA1374="")),"",(_xlfn.XLOOKUP(AX1374,Info!$A:$A,Info!$G:$G)))</f>
        <v/>
      </c>
      <c r="BI1374" s="73" t="str">
        <f>IF((AND(AZ1374="",BA1374="")),"",(_xlfn.XLOOKUP(AX1374,Info!$A:$A,Info!$H:$H)))</f>
        <v/>
      </c>
      <c r="BJ1374" s="74" t="str">
        <f t="shared" si="682"/>
        <v/>
      </c>
      <c r="BK1374" s="74" t="str">
        <f t="shared" si="683"/>
        <v/>
      </c>
      <c r="BM1374" s="70" t="str">
        <f t="shared" si="684"/>
        <v/>
      </c>
      <c r="BT1374" s="73" t="str">
        <f>IF((AND(BO1374="",BP1374="")),"",(_xlfn.XLOOKUP(BM1374,Info!$A:$A,Info!$F:$F)))</f>
        <v/>
      </c>
      <c r="BU1374" s="73" t="str">
        <f t="shared" si="685"/>
        <v/>
      </c>
      <c r="BV1374" s="73" t="str">
        <f t="shared" si="686"/>
        <v/>
      </c>
      <c r="BW1374" s="73" t="str">
        <f>IF((AND(BO1374="",BP1374="")),"",(_xlfn.XLOOKUP(BM1374,Info!$A:$A,Info!$G:$G)))</f>
        <v/>
      </c>
      <c r="BX1374" s="73" t="str">
        <f>IF((AND(BO1374="",BP1374="")),"",(_xlfn.XLOOKUP(BM1374,Info!$A:$A,Info!$H:$H)))</f>
        <v/>
      </c>
      <c r="BY1374" s="74" t="str">
        <f t="shared" si="687"/>
        <v/>
      </c>
      <c r="BZ1374" s="74" t="str">
        <f t="shared" si="688"/>
        <v/>
      </c>
      <c r="CB1374" s="70" t="str">
        <f t="shared" si="689"/>
        <v/>
      </c>
      <c r="CI1374" s="73" t="str">
        <f>IF((AND(CD1374="",CE1374="")),"",(_xlfn.XLOOKUP(CB1374,Info!$A:$A,Info!$F:$F)))</f>
        <v/>
      </c>
      <c r="CJ1374" s="73" t="str">
        <f t="shared" si="690"/>
        <v/>
      </c>
      <c r="CK1374" s="73" t="str">
        <f t="shared" si="691"/>
        <v/>
      </c>
      <c r="CL1374" s="73" t="str">
        <f>IF((AND(CD1374="",CE1374="")),"",(_xlfn.XLOOKUP(CB1374,Info!$A:$A,Info!$G:$G)))</f>
        <v/>
      </c>
      <c r="CM1374" s="73" t="str">
        <f>IF((AND(CD1374="",CE1374="")),"",(_xlfn.XLOOKUP(CB1374,Info!$A:$A,Info!$H:$H)))</f>
        <v/>
      </c>
      <c r="CN1374" s="74" t="str">
        <f t="shared" si="692"/>
        <v/>
      </c>
      <c r="CO1374" s="74" t="str">
        <f t="shared" si="693"/>
        <v/>
      </c>
    </row>
    <row r="1375" spans="1:93" x14ac:dyDescent="0.25">
      <c r="A1375" s="26" t="str">
        <f t="shared" si="663"/>
        <v/>
      </c>
      <c r="C1375" s="14"/>
      <c r="E1375" s="70" t="str">
        <f t="shared" si="664"/>
        <v/>
      </c>
      <c r="L1375" s="73" t="str">
        <f>IF((AND(G1375="",H1375="")),"",(_xlfn.XLOOKUP(E1375,Info!$A:$A,Info!$F:$F)))</f>
        <v/>
      </c>
      <c r="M1375" s="73" t="str">
        <f t="shared" si="665"/>
        <v/>
      </c>
      <c r="N1375" s="73" t="str">
        <f t="shared" si="666"/>
        <v/>
      </c>
      <c r="O1375" s="73" t="str">
        <f>IF((AND(G1375="",H1375="")),"",(_xlfn.XLOOKUP(E1375,Info!$A:$A,Info!$G:$G)))</f>
        <v/>
      </c>
      <c r="P1375" s="73" t="str">
        <f>IF((AND(G1375="",H1375="")),"",(_xlfn.XLOOKUP(E1375,Info!$A:$A,Info!$H:$H)))</f>
        <v/>
      </c>
      <c r="Q1375" s="74" t="str">
        <f t="shared" si="667"/>
        <v/>
      </c>
      <c r="R1375" s="74" t="str">
        <f t="shared" si="668"/>
        <v/>
      </c>
      <c r="T1375" s="70" t="str">
        <f t="shared" si="669"/>
        <v/>
      </c>
      <c r="AA1375" s="73" t="str">
        <f>IF((AND(V1375="",W1375="")),"",(_xlfn.XLOOKUP(T1375,Info!$A:$A,Info!$F:$F)))</f>
        <v/>
      </c>
      <c r="AB1375" s="73" t="str">
        <f t="shared" si="670"/>
        <v/>
      </c>
      <c r="AC1375" s="73" t="str">
        <f t="shared" si="671"/>
        <v/>
      </c>
      <c r="AD1375" s="73" t="str">
        <f>IF((AND(V1375="",W1375="")),"",(_xlfn.XLOOKUP(T1375,Info!$A:$A,Info!$G:$G)))</f>
        <v/>
      </c>
      <c r="AE1375" s="73" t="str">
        <f>IF((AND(V1375="",W1375="")),"",(_xlfn.XLOOKUP(T1375,Info!$A:$A,Info!$H:$H)))</f>
        <v/>
      </c>
      <c r="AF1375" s="74" t="str">
        <f t="shared" si="672"/>
        <v/>
      </c>
      <c r="AG1375" s="74" t="str">
        <f t="shared" si="673"/>
        <v/>
      </c>
      <c r="AI1375" s="70" t="str">
        <f t="shared" si="674"/>
        <v/>
      </c>
      <c r="AP1375" s="73" t="str">
        <f>IF((AND(AK1375="",AL1375="")),"",(_xlfn.XLOOKUP(AI1375,Info!$A:$A,Info!$F:$F)))</f>
        <v/>
      </c>
      <c r="AQ1375" s="73" t="str">
        <f t="shared" si="675"/>
        <v/>
      </c>
      <c r="AR1375" s="73" t="str">
        <f t="shared" si="676"/>
        <v/>
      </c>
      <c r="AS1375" s="73" t="str">
        <f>IF((AND(AK1375="",AL1375="")),"",(_xlfn.XLOOKUP(AI1375,Info!$A:$A,Info!$G:$G)))</f>
        <v/>
      </c>
      <c r="AT1375" s="73" t="str">
        <f>IF((AND(AK1375="",AL1375="")),"",(_xlfn.XLOOKUP(AI1375,Info!$A:$A,Info!$H:$H)))</f>
        <v/>
      </c>
      <c r="AU1375" s="74" t="str">
        <f t="shared" si="677"/>
        <v/>
      </c>
      <c r="AV1375" s="74" t="str">
        <f t="shared" si="678"/>
        <v/>
      </c>
      <c r="AX1375" s="70" t="str">
        <f t="shared" si="679"/>
        <v/>
      </c>
      <c r="BE1375" s="73" t="str">
        <f>IF((AND(AZ1375="",BA1375="")),"",(_xlfn.XLOOKUP(AX1375,Info!$A:$A,Info!$F:$F)))</f>
        <v/>
      </c>
      <c r="BF1375" s="73" t="str">
        <f t="shared" si="680"/>
        <v/>
      </c>
      <c r="BG1375" s="73" t="str">
        <f t="shared" si="681"/>
        <v/>
      </c>
      <c r="BH1375" s="73" t="str">
        <f>IF((AND(AZ1375="",BA1375="")),"",(_xlfn.XLOOKUP(AX1375,Info!$A:$A,Info!$G:$G)))</f>
        <v/>
      </c>
      <c r="BI1375" s="73" t="str">
        <f>IF((AND(AZ1375="",BA1375="")),"",(_xlfn.XLOOKUP(AX1375,Info!$A:$A,Info!$H:$H)))</f>
        <v/>
      </c>
      <c r="BJ1375" s="74" t="str">
        <f t="shared" si="682"/>
        <v/>
      </c>
      <c r="BK1375" s="74" t="str">
        <f t="shared" si="683"/>
        <v/>
      </c>
      <c r="BM1375" s="70" t="str">
        <f t="shared" si="684"/>
        <v/>
      </c>
      <c r="BT1375" s="73" t="str">
        <f>IF((AND(BO1375="",BP1375="")),"",(_xlfn.XLOOKUP(BM1375,Info!$A:$A,Info!$F:$F)))</f>
        <v/>
      </c>
      <c r="BU1375" s="73" t="str">
        <f t="shared" si="685"/>
        <v/>
      </c>
      <c r="BV1375" s="73" t="str">
        <f t="shared" si="686"/>
        <v/>
      </c>
      <c r="BW1375" s="73" t="str">
        <f>IF((AND(BO1375="",BP1375="")),"",(_xlfn.XLOOKUP(BM1375,Info!$A:$A,Info!$G:$G)))</f>
        <v/>
      </c>
      <c r="BX1375" s="73" t="str">
        <f>IF((AND(BO1375="",BP1375="")),"",(_xlfn.XLOOKUP(BM1375,Info!$A:$A,Info!$H:$H)))</f>
        <v/>
      </c>
      <c r="BY1375" s="74" t="str">
        <f t="shared" si="687"/>
        <v/>
      </c>
      <c r="BZ1375" s="74" t="str">
        <f t="shared" si="688"/>
        <v/>
      </c>
      <c r="CB1375" s="70" t="str">
        <f t="shared" si="689"/>
        <v/>
      </c>
      <c r="CI1375" s="73" t="str">
        <f>IF((AND(CD1375="",CE1375="")),"",(_xlfn.XLOOKUP(CB1375,Info!$A:$A,Info!$F:$F)))</f>
        <v/>
      </c>
      <c r="CJ1375" s="73" t="str">
        <f t="shared" si="690"/>
        <v/>
      </c>
      <c r="CK1375" s="73" t="str">
        <f t="shared" si="691"/>
        <v/>
      </c>
      <c r="CL1375" s="73" t="str">
        <f>IF((AND(CD1375="",CE1375="")),"",(_xlfn.XLOOKUP(CB1375,Info!$A:$A,Info!$G:$G)))</f>
        <v/>
      </c>
      <c r="CM1375" s="73" t="str">
        <f>IF((AND(CD1375="",CE1375="")),"",(_xlfn.XLOOKUP(CB1375,Info!$A:$A,Info!$H:$H)))</f>
        <v/>
      </c>
      <c r="CN1375" s="74" t="str">
        <f t="shared" si="692"/>
        <v/>
      </c>
      <c r="CO1375" s="74" t="str">
        <f t="shared" si="693"/>
        <v/>
      </c>
    </row>
    <row r="1376" spans="1:93" x14ac:dyDescent="0.25">
      <c r="A1376" s="26" t="str">
        <f t="shared" si="663"/>
        <v/>
      </c>
      <c r="C1376" s="14"/>
      <c r="E1376" s="70" t="str">
        <f t="shared" si="664"/>
        <v/>
      </c>
      <c r="L1376" s="73" t="str">
        <f>IF((AND(G1376="",H1376="")),"",(_xlfn.XLOOKUP(E1376,Info!$A:$A,Info!$F:$F)))</f>
        <v/>
      </c>
      <c r="M1376" s="73" t="str">
        <f t="shared" si="665"/>
        <v/>
      </c>
      <c r="N1376" s="73" t="str">
        <f t="shared" si="666"/>
        <v/>
      </c>
      <c r="O1376" s="73" t="str">
        <f>IF((AND(G1376="",H1376="")),"",(_xlfn.XLOOKUP(E1376,Info!$A:$A,Info!$G:$G)))</f>
        <v/>
      </c>
      <c r="P1376" s="73" t="str">
        <f>IF((AND(G1376="",H1376="")),"",(_xlfn.XLOOKUP(E1376,Info!$A:$A,Info!$H:$H)))</f>
        <v/>
      </c>
      <c r="Q1376" s="74" t="str">
        <f t="shared" si="667"/>
        <v/>
      </c>
      <c r="R1376" s="74" t="str">
        <f t="shared" si="668"/>
        <v/>
      </c>
      <c r="T1376" s="70" t="str">
        <f t="shared" si="669"/>
        <v/>
      </c>
      <c r="AA1376" s="73" t="str">
        <f>IF((AND(V1376="",W1376="")),"",(_xlfn.XLOOKUP(T1376,Info!$A:$A,Info!$F:$F)))</f>
        <v/>
      </c>
      <c r="AB1376" s="73" t="str">
        <f t="shared" si="670"/>
        <v/>
      </c>
      <c r="AC1376" s="73" t="str">
        <f t="shared" si="671"/>
        <v/>
      </c>
      <c r="AD1376" s="73" t="str">
        <f>IF((AND(V1376="",W1376="")),"",(_xlfn.XLOOKUP(T1376,Info!$A:$A,Info!$G:$G)))</f>
        <v/>
      </c>
      <c r="AE1376" s="73" t="str">
        <f>IF((AND(V1376="",W1376="")),"",(_xlfn.XLOOKUP(T1376,Info!$A:$A,Info!$H:$H)))</f>
        <v/>
      </c>
      <c r="AF1376" s="74" t="str">
        <f t="shared" si="672"/>
        <v/>
      </c>
      <c r="AG1376" s="74" t="str">
        <f t="shared" si="673"/>
        <v/>
      </c>
      <c r="AI1376" s="70" t="str">
        <f t="shared" si="674"/>
        <v/>
      </c>
      <c r="AP1376" s="73" t="str">
        <f>IF((AND(AK1376="",AL1376="")),"",(_xlfn.XLOOKUP(AI1376,Info!$A:$A,Info!$F:$F)))</f>
        <v/>
      </c>
      <c r="AQ1376" s="73" t="str">
        <f t="shared" si="675"/>
        <v/>
      </c>
      <c r="AR1376" s="73" t="str">
        <f t="shared" si="676"/>
        <v/>
      </c>
      <c r="AS1376" s="73" t="str">
        <f>IF((AND(AK1376="",AL1376="")),"",(_xlfn.XLOOKUP(AI1376,Info!$A:$A,Info!$G:$G)))</f>
        <v/>
      </c>
      <c r="AT1376" s="73" t="str">
        <f>IF((AND(AK1376="",AL1376="")),"",(_xlfn.XLOOKUP(AI1376,Info!$A:$A,Info!$H:$H)))</f>
        <v/>
      </c>
      <c r="AU1376" s="74" t="str">
        <f t="shared" si="677"/>
        <v/>
      </c>
      <c r="AV1376" s="74" t="str">
        <f t="shared" si="678"/>
        <v/>
      </c>
      <c r="AX1376" s="70" t="str">
        <f t="shared" si="679"/>
        <v/>
      </c>
      <c r="BE1376" s="73" t="str">
        <f>IF((AND(AZ1376="",BA1376="")),"",(_xlfn.XLOOKUP(AX1376,Info!$A:$A,Info!$F:$F)))</f>
        <v/>
      </c>
      <c r="BF1376" s="73" t="str">
        <f t="shared" si="680"/>
        <v/>
      </c>
      <c r="BG1376" s="73" t="str">
        <f t="shared" si="681"/>
        <v/>
      </c>
      <c r="BH1376" s="73" t="str">
        <f>IF((AND(AZ1376="",BA1376="")),"",(_xlfn.XLOOKUP(AX1376,Info!$A:$A,Info!$G:$G)))</f>
        <v/>
      </c>
      <c r="BI1376" s="73" t="str">
        <f>IF((AND(AZ1376="",BA1376="")),"",(_xlfn.XLOOKUP(AX1376,Info!$A:$A,Info!$H:$H)))</f>
        <v/>
      </c>
      <c r="BJ1376" s="74" t="str">
        <f t="shared" si="682"/>
        <v/>
      </c>
      <c r="BK1376" s="74" t="str">
        <f t="shared" si="683"/>
        <v/>
      </c>
      <c r="BM1376" s="70" t="str">
        <f t="shared" si="684"/>
        <v/>
      </c>
      <c r="BT1376" s="73" t="str">
        <f>IF((AND(BO1376="",BP1376="")),"",(_xlfn.XLOOKUP(BM1376,Info!$A:$A,Info!$F:$F)))</f>
        <v/>
      </c>
      <c r="BU1376" s="73" t="str">
        <f t="shared" si="685"/>
        <v/>
      </c>
      <c r="BV1376" s="73" t="str">
        <f t="shared" si="686"/>
        <v/>
      </c>
      <c r="BW1376" s="73" t="str">
        <f>IF((AND(BO1376="",BP1376="")),"",(_xlfn.XLOOKUP(BM1376,Info!$A:$A,Info!$G:$G)))</f>
        <v/>
      </c>
      <c r="BX1376" s="73" t="str">
        <f>IF((AND(BO1376="",BP1376="")),"",(_xlfn.XLOOKUP(BM1376,Info!$A:$A,Info!$H:$H)))</f>
        <v/>
      </c>
      <c r="BY1376" s="74" t="str">
        <f t="shared" si="687"/>
        <v/>
      </c>
      <c r="BZ1376" s="74" t="str">
        <f t="shared" si="688"/>
        <v/>
      </c>
      <c r="CB1376" s="70" t="str">
        <f t="shared" si="689"/>
        <v/>
      </c>
      <c r="CI1376" s="73" t="str">
        <f>IF((AND(CD1376="",CE1376="")),"",(_xlfn.XLOOKUP(CB1376,Info!$A:$A,Info!$F:$F)))</f>
        <v/>
      </c>
      <c r="CJ1376" s="73" t="str">
        <f t="shared" si="690"/>
        <v/>
      </c>
      <c r="CK1376" s="73" t="str">
        <f t="shared" si="691"/>
        <v/>
      </c>
      <c r="CL1376" s="73" t="str">
        <f>IF((AND(CD1376="",CE1376="")),"",(_xlfn.XLOOKUP(CB1376,Info!$A:$A,Info!$G:$G)))</f>
        <v/>
      </c>
      <c r="CM1376" s="73" t="str">
        <f>IF((AND(CD1376="",CE1376="")),"",(_xlfn.XLOOKUP(CB1376,Info!$A:$A,Info!$H:$H)))</f>
        <v/>
      </c>
      <c r="CN1376" s="74" t="str">
        <f t="shared" si="692"/>
        <v/>
      </c>
      <c r="CO1376" s="74" t="str">
        <f t="shared" si="693"/>
        <v/>
      </c>
    </row>
    <row r="1377" spans="1:93" x14ac:dyDescent="0.25">
      <c r="A1377" s="26" t="str">
        <f t="shared" si="663"/>
        <v/>
      </c>
      <c r="C1377" s="14"/>
      <c r="E1377" s="70" t="str">
        <f t="shared" si="664"/>
        <v/>
      </c>
      <c r="L1377" s="73" t="str">
        <f>IF((AND(G1377="",H1377="")),"",(_xlfn.XLOOKUP(E1377,Info!$A:$A,Info!$F:$F)))</f>
        <v/>
      </c>
      <c r="M1377" s="73" t="str">
        <f t="shared" si="665"/>
        <v/>
      </c>
      <c r="N1377" s="73" t="str">
        <f t="shared" si="666"/>
        <v/>
      </c>
      <c r="O1377" s="73" t="str">
        <f>IF((AND(G1377="",H1377="")),"",(_xlfn.XLOOKUP(E1377,Info!$A:$A,Info!$G:$G)))</f>
        <v/>
      </c>
      <c r="P1377" s="73" t="str">
        <f>IF((AND(G1377="",H1377="")),"",(_xlfn.XLOOKUP(E1377,Info!$A:$A,Info!$H:$H)))</f>
        <v/>
      </c>
      <c r="Q1377" s="74" t="str">
        <f t="shared" si="667"/>
        <v/>
      </c>
      <c r="R1377" s="74" t="str">
        <f t="shared" si="668"/>
        <v/>
      </c>
      <c r="T1377" s="70" t="str">
        <f t="shared" si="669"/>
        <v/>
      </c>
      <c r="AA1377" s="73" t="str">
        <f>IF((AND(V1377="",W1377="")),"",(_xlfn.XLOOKUP(T1377,Info!$A:$A,Info!$F:$F)))</f>
        <v/>
      </c>
      <c r="AB1377" s="73" t="str">
        <f t="shared" si="670"/>
        <v/>
      </c>
      <c r="AC1377" s="73" t="str">
        <f t="shared" si="671"/>
        <v/>
      </c>
      <c r="AD1377" s="73" t="str">
        <f>IF((AND(V1377="",W1377="")),"",(_xlfn.XLOOKUP(T1377,Info!$A:$A,Info!$G:$G)))</f>
        <v/>
      </c>
      <c r="AE1377" s="73" t="str">
        <f>IF((AND(V1377="",W1377="")),"",(_xlfn.XLOOKUP(T1377,Info!$A:$A,Info!$H:$H)))</f>
        <v/>
      </c>
      <c r="AF1377" s="74" t="str">
        <f t="shared" si="672"/>
        <v/>
      </c>
      <c r="AG1377" s="74" t="str">
        <f t="shared" si="673"/>
        <v/>
      </c>
      <c r="AI1377" s="70" t="str">
        <f t="shared" si="674"/>
        <v/>
      </c>
      <c r="AP1377" s="73" t="str">
        <f>IF((AND(AK1377="",AL1377="")),"",(_xlfn.XLOOKUP(AI1377,Info!$A:$A,Info!$F:$F)))</f>
        <v/>
      </c>
      <c r="AQ1377" s="73" t="str">
        <f t="shared" si="675"/>
        <v/>
      </c>
      <c r="AR1377" s="73" t="str">
        <f t="shared" si="676"/>
        <v/>
      </c>
      <c r="AS1377" s="73" t="str">
        <f>IF((AND(AK1377="",AL1377="")),"",(_xlfn.XLOOKUP(AI1377,Info!$A:$A,Info!$G:$G)))</f>
        <v/>
      </c>
      <c r="AT1377" s="73" t="str">
        <f>IF((AND(AK1377="",AL1377="")),"",(_xlfn.XLOOKUP(AI1377,Info!$A:$A,Info!$H:$H)))</f>
        <v/>
      </c>
      <c r="AU1377" s="74" t="str">
        <f t="shared" si="677"/>
        <v/>
      </c>
      <c r="AV1377" s="74" t="str">
        <f t="shared" si="678"/>
        <v/>
      </c>
      <c r="AX1377" s="70" t="str">
        <f t="shared" si="679"/>
        <v/>
      </c>
      <c r="BE1377" s="73" t="str">
        <f>IF((AND(AZ1377="",BA1377="")),"",(_xlfn.XLOOKUP(AX1377,Info!$A:$A,Info!$F:$F)))</f>
        <v/>
      </c>
      <c r="BF1377" s="73" t="str">
        <f t="shared" si="680"/>
        <v/>
      </c>
      <c r="BG1377" s="73" t="str">
        <f t="shared" si="681"/>
        <v/>
      </c>
      <c r="BH1377" s="73" t="str">
        <f>IF((AND(AZ1377="",BA1377="")),"",(_xlfn.XLOOKUP(AX1377,Info!$A:$A,Info!$G:$G)))</f>
        <v/>
      </c>
      <c r="BI1377" s="73" t="str">
        <f>IF((AND(AZ1377="",BA1377="")),"",(_xlfn.XLOOKUP(AX1377,Info!$A:$A,Info!$H:$H)))</f>
        <v/>
      </c>
      <c r="BJ1377" s="74" t="str">
        <f t="shared" si="682"/>
        <v/>
      </c>
      <c r="BK1377" s="74" t="str">
        <f t="shared" si="683"/>
        <v/>
      </c>
      <c r="BM1377" s="70" t="str">
        <f t="shared" si="684"/>
        <v/>
      </c>
      <c r="BT1377" s="73" t="str">
        <f>IF((AND(BO1377="",BP1377="")),"",(_xlfn.XLOOKUP(BM1377,Info!$A:$A,Info!$F:$F)))</f>
        <v/>
      </c>
      <c r="BU1377" s="73" t="str">
        <f t="shared" si="685"/>
        <v/>
      </c>
      <c r="BV1377" s="73" t="str">
        <f t="shared" si="686"/>
        <v/>
      </c>
      <c r="BW1377" s="73" t="str">
        <f>IF((AND(BO1377="",BP1377="")),"",(_xlfn.XLOOKUP(BM1377,Info!$A:$A,Info!$G:$G)))</f>
        <v/>
      </c>
      <c r="BX1377" s="73" t="str">
        <f>IF((AND(BO1377="",BP1377="")),"",(_xlfn.XLOOKUP(BM1377,Info!$A:$A,Info!$H:$H)))</f>
        <v/>
      </c>
      <c r="BY1377" s="74" t="str">
        <f t="shared" si="687"/>
        <v/>
      </c>
      <c r="BZ1377" s="74" t="str">
        <f t="shared" si="688"/>
        <v/>
      </c>
      <c r="CB1377" s="70" t="str">
        <f t="shared" si="689"/>
        <v/>
      </c>
      <c r="CI1377" s="73" t="str">
        <f>IF((AND(CD1377="",CE1377="")),"",(_xlfn.XLOOKUP(CB1377,Info!$A:$A,Info!$F:$F)))</f>
        <v/>
      </c>
      <c r="CJ1377" s="73" t="str">
        <f t="shared" si="690"/>
        <v/>
      </c>
      <c r="CK1377" s="73" t="str">
        <f t="shared" si="691"/>
        <v/>
      </c>
      <c r="CL1377" s="73" t="str">
        <f>IF((AND(CD1377="",CE1377="")),"",(_xlfn.XLOOKUP(CB1377,Info!$A:$A,Info!$G:$G)))</f>
        <v/>
      </c>
      <c r="CM1377" s="73" t="str">
        <f>IF((AND(CD1377="",CE1377="")),"",(_xlfn.XLOOKUP(CB1377,Info!$A:$A,Info!$H:$H)))</f>
        <v/>
      </c>
      <c r="CN1377" s="74" t="str">
        <f t="shared" si="692"/>
        <v/>
      </c>
      <c r="CO1377" s="74" t="str">
        <f t="shared" si="693"/>
        <v/>
      </c>
    </row>
    <row r="1378" spans="1:93" x14ac:dyDescent="0.25">
      <c r="A1378" s="26" t="str">
        <f t="shared" si="663"/>
        <v/>
      </c>
      <c r="C1378" s="14"/>
      <c r="E1378" s="70" t="str">
        <f t="shared" si="664"/>
        <v/>
      </c>
      <c r="L1378" s="73" t="str">
        <f>IF((AND(G1378="",H1378="")),"",(_xlfn.XLOOKUP(E1378,Info!$A:$A,Info!$F:$F)))</f>
        <v/>
      </c>
      <c r="M1378" s="73" t="str">
        <f t="shared" si="665"/>
        <v/>
      </c>
      <c r="N1378" s="73" t="str">
        <f t="shared" si="666"/>
        <v/>
      </c>
      <c r="O1378" s="73" t="str">
        <f>IF((AND(G1378="",H1378="")),"",(_xlfn.XLOOKUP(E1378,Info!$A:$A,Info!$G:$G)))</f>
        <v/>
      </c>
      <c r="P1378" s="73" t="str">
        <f>IF((AND(G1378="",H1378="")),"",(_xlfn.XLOOKUP(E1378,Info!$A:$A,Info!$H:$H)))</f>
        <v/>
      </c>
      <c r="Q1378" s="74" t="str">
        <f t="shared" si="667"/>
        <v/>
      </c>
      <c r="R1378" s="74" t="str">
        <f t="shared" si="668"/>
        <v/>
      </c>
      <c r="T1378" s="70" t="str">
        <f t="shared" si="669"/>
        <v/>
      </c>
      <c r="AA1378" s="73" t="str">
        <f>IF((AND(V1378="",W1378="")),"",(_xlfn.XLOOKUP(T1378,Info!$A:$A,Info!$F:$F)))</f>
        <v/>
      </c>
      <c r="AB1378" s="73" t="str">
        <f t="shared" si="670"/>
        <v/>
      </c>
      <c r="AC1378" s="73" t="str">
        <f t="shared" si="671"/>
        <v/>
      </c>
      <c r="AD1378" s="73" t="str">
        <f>IF((AND(V1378="",W1378="")),"",(_xlfn.XLOOKUP(T1378,Info!$A:$A,Info!$G:$G)))</f>
        <v/>
      </c>
      <c r="AE1378" s="73" t="str">
        <f>IF((AND(V1378="",W1378="")),"",(_xlfn.XLOOKUP(T1378,Info!$A:$A,Info!$H:$H)))</f>
        <v/>
      </c>
      <c r="AF1378" s="74" t="str">
        <f t="shared" si="672"/>
        <v/>
      </c>
      <c r="AG1378" s="74" t="str">
        <f t="shared" si="673"/>
        <v/>
      </c>
      <c r="AI1378" s="70" t="str">
        <f t="shared" si="674"/>
        <v/>
      </c>
      <c r="AP1378" s="73" t="str">
        <f>IF((AND(AK1378="",AL1378="")),"",(_xlfn.XLOOKUP(AI1378,Info!$A:$A,Info!$F:$F)))</f>
        <v/>
      </c>
      <c r="AQ1378" s="73" t="str">
        <f t="shared" si="675"/>
        <v/>
      </c>
      <c r="AR1378" s="73" t="str">
        <f t="shared" si="676"/>
        <v/>
      </c>
      <c r="AS1378" s="73" t="str">
        <f>IF((AND(AK1378="",AL1378="")),"",(_xlfn.XLOOKUP(AI1378,Info!$A:$A,Info!$G:$G)))</f>
        <v/>
      </c>
      <c r="AT1378" s="73" t="str">
        <f>IF((AND(AK1378="",AL1378="")),"",(_xlfn.XLOOKUP(AI1378,Info!$A:$A,Info!$H:$H)))</f>
        <v/>
      </c>
      <c r="AU1378" s="74" t="str">
        <f t="shared" si="677"/>
        <v/>
      </c>
      <c r="AV1378" s="74" t="str">
        <f t="shared" si="678"/>
        <v/>
      </c>
      <c r="AX1378" s="70" t="str">
        <f t="shared" si="679"/>
        <v/>
      </c>
      <c r="BE1378" s="73" t="str">
        <f>IF((AND(AZ1378="",BA1378="")),"",(_xlfn.XLOOKUP(AX1378,Info!$A:$A,Info!$F:$F)))</f>
        <v/>
      </c>
      <c r="BF1378" s="73" t="str">
        <f t="shared" si="680"/>
        <v/>
      </c>
      <c r="BG1378" s="73" t="str">
        <f t="shared" si="681"/>
        <v/>
      </c>
      <c r="BH1378" s="73" t="str">
        <f>IF((AND(AZ1378="",BA1378="")),"",(_xlfn.XLOOKUP(AX1378,Info!$A:$A,Info!$G:$G)))</f>
        <v/>
      </c>
      <c r="BI1378" s="73" t="str">
        <f>IF((AND(AZ1378="",BA1378="")),"",(_xlfn.XLOOKUP(AX1378,Info!$A:$A,Info!$H:$H)))</f>
        <v/>
      </c>
      <c r="BJ1378" s="74" t="str">
        <f t="shared" si="682"/>
        <v/>
      </c>
      <c r="BK1378" s="74" t="str">
        <f t="shared" si="683"/>
        <v/>
      </c>
      <c r="BM1378" s="70" t="str">
        <f t="shared" si="684"/>
        <v/>
      </c>
      <c r="BT1378" s="73" t="str">
        <f>IF((AND(BO1378="",BP1378="")),"",(_xlfn.XLOOKUP(BM1378,Info!$A:$A,Info!$F:$F)))</f>
        <v/>
      </c>
      <c r="BU1378" s="73" t="str">
        <f t="shared" si="685"/>
        <v/>
      </c>
      <c r="BV1378" s="73" t="str">
        <f t="shared" si="686"/>
        <v/>
      </c>
      <c r="BW1378" s="73" t="str">
        <f>IF((AND(BO1378="",BP1378="")),"",(_xlfn.XLOOKUP(BM1378,Info!$A:$A,Info!$G:$G)))</f>
        <v/>
      </c>
      <c r="BX1378" s="73" t="str">
        <f>IF((AND(BO1378="",BP1378="")),"",(_xlfn.XLOOKUP(BM1378,Info!$A:$A,Info!$H:$H)))</f>
        <v/>
      </c>
      <c r="BY1378" s="74" t="str">
        <f t="shared" si="687"/>
        <v/>
      </c>
      <c r="BZ1378" s="74" t="str">
        <f t="shared" si="688"/>
        <v/>
      </c>
      <c r="CB1378" s="70" t="str">
        <f t="shared" si="689"/>
        <v/>
      </c>
      <c r="CI1378" s="73" t="str">
        <f>IF((AND(CD1378="",CE1378="")),"",(_xlfn.XLOOKUP(CB1378,Info!$A:$A,Info!$F:$F)))</f>
        <v/>
      </c>
      <c r="CJ1378" s="73" t="str">
        <f t="shared" si="690"/>
        <v/>
      </c>
      <c r="CK1378" s="73" t="str">
        <f t="shared" si="691"/>
        <v/>
      </c>
      <c r="CL1378" s="73" t="str">
        <f>IF((AND(CD1378="",CE1378="")),"",(_xlfn.XLOOKUP(CB1378,Info!$A:$A,Info!$G:$G)))</f>
        <v/>
      </c>
      <c r="CM1378" s="73" t="str">
        <f>IF((AND(CD1378="",CE1378="")),"",(_xlfn.XLOOKUP(CB1378,Info!$A:$A,Info!$H:$H)))</f>
        <v/>
      </c>
      <c r="CN1378" s="74" t="str">
        <f t="shared" si="692"/>
        <v/>
      </c>
      <c r="CO1378" s="74" t="str">
        <f t="shared" si="693"/>
        <v/>
      </c>
    </row>
    <row r="1379" spans="1:93" x14ac:dyDescent="0.25">
      <c r="A1379" s="26" t="str">
        <f t="shared" si="663"/>
        <v/>
      </c>
      <c r="C1379" s="14"/>
      <c r="E1379" s="70" t="str">
        <f t="shared" si="664"/>
        <v/>
      </c>
      <c r="L1379" s="73" t="str">
        <f>IF((AND(G1379="",H1379="")),"",(_xlfn.XLOOKUP(E1379,Info!$A:$A,Info!$F:$F)))</f>
        <v/>
      </c>
      <c r="M1379" s="73" t="str">
        <f t="shared" si="665"/>
        <v/>
      </c>
      <c r="N1379" s="73" t="str">
        <f t="shared" si="666"/>
        <v/>
      </c>
      <c r="O1379" s="73" t="str">
        <f>IF((AND(G1379="",H1379="")),"",(_xlfn.XLOOKUP(E1379,Info!$A:$A,Info!$G:$G)))</f>
        <v/>
      </c>
      <c r="P1379" s="73" t="str">
        <f>IF((AND(G1379="",H1379="")),"",(_xlfn.XLOOKUP(E1379,Info!$A:$A,Info!$H:$H)))</f>
        <v/>
      </c>
      <c r="Q1379" s="74" t="str">
        <f t="shared" si="667"/>
        <v/>
      </c>
      <c r="R1379" s="74" t="str">
        <f t="shared" si="668"/>
        <v/>
      </c>
      <c r="T1379" s="70" t="str">
        <f t="shared" si="669"/>
        <v/>
      </c>
      <c r="AA1379" s="73" t="str">
        <f>IF((AND(V1379="",W1379="")),"",(_xlfn.XLOOKUP(T1379,Info!$A:$A,Info!$F:$F)))</f>
        <v/>
      </c>
      <c r="AB1379" s="73" t="str">
        <f t="shared" si="670"/>
        <v/>
      </c>
      <c r="AC1379" s="73" t="str">
        <f t="shared" si="671"/>
        <v/>
      </c>
      <c r="AD1379" s="73" t="str">
        <f>IF((AND(V1379="",W1379="")),"",(_xlfn.XLOOKUP(T1379,Info!$A:$A,Info!$G:$G)))</f>
        <v/>
      </c>
      <c r="AE1379" s="73" t="str">
        <f>IF((AND(V1379="",W1379="")),"",(_xlfn.XLOOKUP(T1379,Info!$A:$A,Info!$H:$H)))</f>
        <v/>
      </c>
      <c r="AF1379" s="74" t="str">
        <f t="shared" si="672"/>
        <v/>
      </c>
      <c r="AG1379" s="74" t="str">
        <f t="shared" si="673"/>
        <v/>
      </c>
      <c r="AI1379" s="70" t="str">
        <f t="shared" si="674"/>
        <v/>
      </c>
      <c r="AP1379" s="73" t="str">
        <f>IF((AND(AK1379="",AL1379="")),"",(_xlfn.XLOOKUP(AI1379,Info!$A:$A,Info!$F:$F)))</f>
        <v/>
      </c>
      <c r="AQ1379" s="73" t="str">
        <f t="shared" si="675"/>
        <v/>
      </c>
      <c r="AR1379" s="73" t="str">
        <f t="shared" si="676"/>
        <v/>
      </c>
      <c r="AS1379" s="73" t="str">
        <f>IF((AND(AK1379="",AL1379="")),"",(_xlfn.XLOOKUP(AI1379,Info!$A:$A,Info!$G:$G)))</f>
        <v/>
      </c>
      <c r="AT1379" s="73" t="str">
        <f>IF((AND(AK1379="",AL1379="")),"",(_xlfn.XLOOKUP(AI1379,Info!$A:$A,Info!$H:$H)))</f>
        <v/>
      </c>
      <c r="AU1379" s="74" t="str">
        <f t="shared" si="677"/>
        <v/>
      </c>
      <c r="AV1379" s="74" t="str">
        <f t="shared" si="678"/>
        <v/>
      </c>
      <c r="AX1379" s="70" t="str">
        <f t="shared" si="679"/>
        <v/>
      </c>
      <c r="BE1379" s="73" t="str">
        <f>IF((AND(AZ1379="",BA1379="")),"",(_xlfn.XLOOKUP(AX1379,Info!$A:$A,Info!$F:$F)))</f>
        <v/>
      </c>
      <c r="BF1379" s="73" t="str">
        <f t="shared" si="680"/>
        <v/>
      </c>
      <c r="BG1379" s="73" t="str">
        <f t="shared" si="681"/>
        <v/>
      </c>
      <c r="BH1379" s="73" t="str">
        <f>IF((AND(AZ1379="",BA1379="")),"",(_xlfn.XLOOKUP(AX1379,Info!$A:$A,Info!$G:$G)))</f>
        <v/>
      </c>
      <c r="BI1379" s="73" t="str">
        <f>IF((AND(AZ1379="",BA1379="")),"",(_xlfn.XLOOKUP(AX1379,Info!$A:$A,Info!$H:$H)))</f>
        <v/>
      </c>
      <c r="BJ1379" s="74" t="str">
        <f t="shared" si="682"/>
        <v/>
      </c>
      <c r="BK1379" s="74" t="str">
        <f t="shared" si="683"/>
        <v/>
      </c>
      <c r="BM1379" s="70" t="str">
        <f t="shared" si="684"/>
        <v/>
      </c>
      <c r="BT1379" s="73" t="str">
        <f>IF((AND(BO1379="",BP1379="")),"",(_xlfn.XLOOKUP(BM1379,Info!$A:$A,Info!$F:$F)))</f>
        <v/>
      </c>
      <c r="BU1379" s="73" t="str">
        <f t="shared" si="685"/>
        <v/>
      </c>
      <c r="BV1379" s="73" t="str">
        <f t="shared" si="686"/>
        <v/>
      </c>
      <c r="BW1379" s="73" t="str">
        <f>IF((AND(BO1379="",BP1379="")),"",(_xlfn.XLOOKUP(BM1379,Info!$A:$A,Info!$G:$G)))</f>
        <v/>
      </c>
      <c r="BX1379" s="73" t="str">
        <f>IF((AND(BO1379="",BP1379="")),"",(_xlfn.XLOOKUP(BM1379,Info!$A:$A,Info!$H:$H)))</f>
        <v/>
      </c>
      <c r="BY1379" s="74" t="str">
        <f t="shared" si="687"/>
        <v/>
      </c>
      <c r="BZ1379" s="74" t="str">
        <f t="shared" si="688"/>
        <v/>
      </c>
      <c r="CB1379" s="70" t="str">
        <f t="shared" si="689"/>
        <v/>
      </c>
      <c r="CI1379" s="73" t="str">
        <f>IF((AND(CD1379="",CE1379="")),"",(_xlfn.XLOOKUP(CB1379,Info!$A:$A,Info!$F:$F)))</f>
        <v/>
      </c>
      <c r="CJ1379" s="73" t="str">
        <f t="shared" si="690"/>
        <v/>
      </c>
      <c r="CK1379" s="73" t="str">
        <f t="shared" si="691"/>
        <v/>
      </c>
      <c r="CL1379" s="73" t="str">
        <f>IF((AND(CD1379="",CE1379="")),"",(_xlfn.XLOOKUP(CB1379,Info!$A:$A,Info!$G:$G)))</f>
        <v/>
      </c>
      <c r="CM1379" s="73" t="str">
        <f>IF((AND(CD1379="",CE1379="")),"",(_xlfn.XLOOKUP(CB1379,Info!$A:$A,Info!$H:$H)))</f>
        <v/>
      </c>
      <c r="CN1379" s="74" t="str">
        <f t="shared" si="692"/>
        <v/>
      </c>
      <c r="CO1379" s="74" t="str">
        <f t="shared" si="693"/>
        <v/>
      </c>
    </row>
    <row r="1380" spans="1:93" x14ac:dyDescent="0.25">
      <c r="A1380" s="26" t="str">
        <f t="shared" si="663"/>
        <v/>
      </c>
      <c r="C1380" s="14"/>
      <c r="E1380" s="70" t="str">
        <f t="shared" si="664"/>
        <v/>
      </c>
      <c r="L1380" s="73" t="str">
        <f>IF((AND(G1380="",H1380="")),"",(_xlfn.XLOOKUP(E1380,Info!$A:$A,Info!$F:$F)))</f>
        <v/>
      </c>
      <c r="M1380" s="73" t="str">
        <f t="shared" si="665"/>
        <v/>
      </c>
      <c r="N1380" s="73" t="str">
        <f t="shared" si="666"/>
        <v/>
      </c>
      <c r="O1380" s="73" t="str">
        <f>IF((AND(G1380="",H1380="")),"",(_xlfn.XLOOKUP(E1380,Info!$A:$A,Info!$G:$G)))</f>
        <v/>
      </c>
      <c r="P1380" s="73" t="str">
        <f>IF((AND(G1380="",H1380="")),"",(_xlfn.XLOOKUP(E1380,Info!$A:$A,Info!$H:$H)))</f>
        <v/>
      </c>
      <c r="Q1380" s="74" t="str">
        <f t="shared" si="667"/>
        <v/>
      </c>
      <c r="R1380" s="74" t="str">
        <f t="shared" si="668"/>
        <v/>
      </c>
      <c r="T1380" s="70" t="str">
        <f t="shared" si="669"/>
        <v/>
      </c>
      <c r="AA1380" s="73" t="str">
        <f>IF((AND(V1380="",W1380="")),"",(_xlfn.XLOOKUP(T1380,Info!$A:$A,Info!$F:$F)))</f>
        <v/>
      </c>
      <c r="AB1380" s="73" t="str">
        <f t="shared" si="670"/>
        <v/>
      </c>
      <c r="AC1380" s="73" t="str">
        <f t="shared" si="671"/>
        <v/>
      </c>
      <c r="AD1380" s="73" t="str">
        <f>IF((AND(V1380="",W1380="")),"",(_xlfn.XLOOKUP(T1380,Info!$A:$A,Info!$G:$G)))</f>
        <v/>
      </c>
      <c r="AE1380" s="73" t="str">
        <f>IF((AND(V1380="",W1380="")),"",(_xlfn.XLOOKUP(T1380,Info!$A:$A,Info!$H:$H)))</f>
        <v/>
      </c>
      <c r="AF1380" s="74" t="str">
        <f t="shared" si="672"/>
        <v/>
      </c>
      <c r="AG1380" s="74" t="str">
        <f t="shared" si="673"/>
        <v/>
      </c>
      <c r="AI1380" s="70" t="str">
        <f t="shared" si="674"/>
        <v/>
      </c>
      <c r="AP1380" s="73" t="str">
        <f>IF((AND(AK1380="",AL1380="")),"",(_xlfn.XLOOKUP(AI1380,Info!$A:$A,Info!$F:$F)))</f>
        <v/>
      </c>
      <c r="AQ1380" s="73" t="str">
        <f t="shared" si="675"/>
        <v/>
      </c>
      <c r="AR1380" s="73" t="str">
        <f t="shared" si="676"/>
        <v/>
      </c>
      <c r="AS1380" s="73" t="str">
        <f>IF((AND(AK1380="",AL1380="")),"",(_xlfn.XLOOKUP(AI1380,Info!$A:$A,Info!$G:$G)))</f>
        <v/>
      </c>
      <c r="AT1380" s="73" t="str">
        <f>IF((AND(AK1380="",AL1380="")),"",(_xlfn.XLOOKUP(AI1380,Info!$A:$A,Info!$H:$H)))</f>
        <v/>
      </c>
      <c r="AU1380" s="74" t="str">
        <f t="shared" si="677"/>
        <v/>
      </c>
      <c r="AV1380" s="74" t="str">
        <f t="shared" si="678"/>
        <v/>
      </c>
      <c r="AX1380" s="70" t="str">
        <f t="shared" si="679"/>
        <v/>
      </c>
      <c r="BE1380" s="73" t="str">
        <f>IF((AND(AZ1380="",BA1380="")),"",(_xlfn.XLOOKUP(AX1380,Info!$A:$A,Info!$F:$F)))</f>
        <v/>
      </c>
      <c r="BF1380" s="73" t="str">
        <f t="shared" si="680"/>
        <v/>
      </c>
      <c r="BG1380" s="73" t="str">
        <f t="shared" si="681"/>
        <v/>
      </c>
      <c r="BH1380" s="73" t="str">
        <f>IF((AND(AZ1380="",BA1380="")),"",(_xlfn.XLOOKUP(AX1380,Info!$A:$A,Info!$G:$G)))</f>
        <v/>
      </c>
      <c r="BI1380" s="73" t="str">
        <f>IF((AND(AZ1380="",BA1380="")),"",(_xlfn.XLOOKUP(AX1380,Info!$A:$A,Info!$H:$H)))</f>
        <v/>
      </c>
      <c r="BJ1380" s="74" t="str">
        <f t="shared" si="682"/>
        <v/>
      </c>
      <c r="BK1380" s="74" t="str">
        <f t="shared" si="683"/>
        <v/>
      </c>
      <c r="BM1380" s="70" t="str">
        <f t="shared" si="684"/>
        <v/>
      </c>
      <c r="BT1380" s="73" t="str">
        <f>IF((AND(BO1380="",BP1380="")),"",(_xlfn.XLOOKUP(BM1380,Info!$A:$A,Info!$F:$F)))</f>
        <v/>
      </c>
      <c r="BU1380" s="73" t="str">
        <f t="shared" si="685"/>
        <v/>
      </c>
      <c r="BV1380" s="73" t="str">
        <f t="shared" si="686"/>
        <v/>
      </c>
      <c r="BW1380" s="73" t="str">
        <f>IF((AND(BO1380="",BP1380="")),"",(_xlfn.XLOOKUP(BM1380,Info!$A:$A,Info!$G:$G)))</f>
        <v/>
      </c>
      <c r="BX1380" s="73" t="str">
        <f>IF((AND(BO1380="",BP1380="")),"",(_xlfn.XLOOKUP(BM1380,Info!$A:$A,Info!$H:$H)))</f>
        <v/>
      </c>
      <c r="BY1380" s="74" t="str">
        <f t="shared" si="687"/>
        <v/>
      </c>
      <c r="BZ1380" s="74" t="str">
        <f t="shared" si="688"/>
        <v/>
      </c>
      <c r="CB1380" s="70" t="str">
        <f t="shared" si="689"/>
        <v/>
      </c>
      <c r="CI1380" s="73" t="str">
        <f>IF((AND(CD1380="",CE1380="")),"",(_xlfn.XLOOKUP(CB1380,Info!$A:$A,Info!$F:$F)))</f>
        <v/>
      </c>
      <c r="CJ1380" s="73" t="str">
        <f t="shared" si="690"/>
        <v/>
      </c>
      <c r="CK1380" s="73" t="str">
        <f t="shared" si="691"/>
        <v/>
      </c>
      <c r="CL1380" s="73" t="str">
        <f>IF((AND(CD1380="",CE1380="")),"",(_xlfn.XLOOKUP(CB1380,Info!$A:$A,Info!$G:$G)))</f>
        <v/>
      </c>
      <c r="CM1380" s="73" t="str">
        <f>IF((AND(CD1380="",CE1380="")),"",(_xlfn.XLOOKUP(CB1380,Info!$A:$A,Info!$H:$H)))</f>
        <v/>
      </c>
      <c r="CN1380" s="74" t="str">
        <f t="shared" si="692"/>
        <v/>
      </c>
      <c r="CO1380" s="74" t="str">
        <f t="shared" si="693"/>
        <v/>
      </c>
    </row>
    <row r="1381" spans="1:93" x14ac:dyDescent="0.25">
      <c r="A1381" s="26" t="str">
        <f t="shared" si="663"/>
        <v/>
      </c>
      <c r="C1381" s="14"/>
      <c r="E1381" s="70" t="str">
        <f t="shared" si="664"/>
        <v/>
      </c>
      <c r="L1381" s="73" t="str">
        <f>IF((AND(G1381="",H1381="")),"",(_xlfn.XLOOKUP(E1381,Info!$A:$A,Info!$F:$F)))</f>
        <v/>
      </c>
      <c r="M1381" s="73" t="str">
        <f t="shared" si="665"/>
        <v/>
      </c>
      <c r="N1381" s="73" t="str">
        <f t="shared" si="666"/>
        <v/>
      </c>
      <c r="O1381" s="73" t="str">
        <f>IF((AND(G1381="",H1381="")),"",(_xlfn.XLOOKUP(E1381,Info!$A:$A,Info!$G:$G)))</f>
        <v/>
      </c>
      <c r="P1381" s="73" t="str">
        <f>IF((AND(G1381="",H1381="")),"",(_xlfn.XLOOKUP(E1381,Info!$A:$A,Info!$H:$H)))</f>
        <v/>
      </c>
      <c r="Q1381" s="74" t="str">
        <f t="shared" si="667"/>
        <v/>
      </c>
      <c r="R1381" s="74" t="str">
        <f t="shared" si="668"/>
        <v/>
      </c>
      <c r="T1381" s="70" t="str">
        <f t="shared" si="669"/>
        <v/>
      </c>
      <c r="AA1381" s="73" t="str">
        <f>IF((AND(V1381="",W1381="")),"",(_xlfn.XLOOKUP(T1381,Info!$A:$A,Info!$F:$F)))</f>
        <v/>
      </c>
      <c r="AB1381" s="73" t="str">
        <f t="shared" si="670"/>
        <v/>
      </c>
      <c r="AC1381" s="73" t="str">
        <f t="shared" si="671"/>
        <v/>
      </c>
      <c r="AD1381" s="73" t="str">
        <f>IF((AND(V1381="",W1381="")),"",(_xlfn.XLOOKUP(T1381,Info!$A:$A,Info!$G:$G)))</f>
        <v/>
      </c>
      <c r="AE1381" s="73" t="str">
        <f>IF((AND(V1381="",W1381="")),"",(_xlfn.XLOOKUP(T1381,Info!$A:$A,Info!$H:$H)))</f>
        <v/>
      </c>
      <c r="AF1381" s="74" t="str">
        <f t="shared" si="672"/>
        <v/>
      </c>
      <c r="AG1381" s="74" t="str">
        <f t="shared" si="673"/>
        <v/>
      </c>
      <c r="AI1381" s="70" t="str">
        <f t="shared" si="674"/>
        <v/>
      </c>
      <c r="AP1381" s="73" t="str">
        <f>IF((AND(AK1381="",AL1381="")),"",(_xlfn.XLOOKUP(AI1381,Info!$A:$A,Info!$F:$F)))</f>
        <v/>
      </c>
      <c r="AQ1381" s="73" t="str">
        <f t="shared" si="675"/>
        <v/>
      </c>
      <c r="AR1381" s="73" t="str">
        <f t="shared" si="676"/>
        <v/>
      </c>
      <c r="AS1381" s="73" t="str">
        <f>IF((AND(AK1381="",AL1381="")),"",(_xlfn.XLOOKUP(AI1381,Info!$A:$A,Info!$G:$G)))</f>
        <v/>
      </c>
      <c r="AT1381" s="73" t="str">
        <f>IF((AND(AK1381="",AL1381="")),"",(_xlfn.XLOOKUP(AI1381,Info!$A:$A,Info!$H:$H)))</f>
        <v/>
      </c>
      <c r="AU1381" s="74" t="str">
        <f t="shared" si="677"/>
        <v/>
      </c>
      <c r="AV1381" s="74" t="str">
        <f t="shared" si="678"/>
        <v/>
      </c>
      <c r="AX1381" s="70" t="str">
        <f t="shared" si="679"/>
        <v/>
      </c>
      <c r="BE1381" s="73" t="str">
        <f>IF((AND(AZ1381="",BA1381="")),"",(_xlfn.XLOOKUP(AX1381,Info!$A:$A,Info!$F:$F)))</f>
        <v/>
      </c>
      <c r="BF1381" s="73" t="str">
        <f t="shared" si="680"/>
        <v/>
      </c>
      <c r="BG1381" s="73" t="str">
        <f t="shared" si="681"/>
        <v/>
      </c>
      <c r="BH1381" s="73" t="str">
        <f>IF((AND(AZ1381="",BA1381="")),"",(_xlfn.XLOOKUP(AX1381,Info!$A:$A,Info!$G:$G)))</f>
        <v/>
      </c>
      <c r="BI1381" s="73" t="str">
        <f>IF((AND(AZ1381="",BA1381="")),"",(_xlfn.XLOOKUP(AX1381,Info!$A:$A,Info!$H:$H)))</f>
        <v/>
      </c>
      <c r="BJ1381" s="74" t="str">
        <f t="shared" si="682"/>
        <v/>
      </c>
      <c r="BK1381" s="74" t="str">
        <f t="shared" si="683"/>
        <v/>
      </c>
      <c r="BM1381" s="70" t="str">
        <f t="shared" si="684"/>
        <v/>
      </c>
      <c r="BT1381" s="73" t="str">
        <f>IF((AND(BO1381="",BP1381="")),"",(_xlfn.XLOOKUP(BM1381,Info!$A:$A,Info!$F:$F)))</f>
        <v/>
      </c>
      <c r="BU1381" s="73" t="str">
        <f t="shared" si="685"/>
        <v/>
      </c>
      <c r="BV1381" s="73" t="str">
        <f t="shared" si="686"/>
        <v/>
      </c>
      <c r="BW1381" s="73" t="str">
        <f>IF((AND(BO1381="",BP1381="")),"",(_xlfn.XLOOKUP(BM1381,Info!$A:$A,Info!$G:$G)))</f>
        <v/>
      </c>
      <c r="BX1381" s="73" t="str">
        <f>IF((AND(BO1381="",BP1381="")),"",(_xlfn.XLOOKUP(BM1381,Info!$A:$A,Info!$H:$H)))</f>
        <v/>
      </c>
      <c r="BY1381" s="74" t="str">
        <f t="shared" si="687"/>
        <v/>
      </c>
      <c r="BZ1381" s="74" t="str">
        <f t="shared" si="688"/>
        <v/>
      </c>
      <c r="CB1381" s="70" t="str">
        <f t="shared" si="689"/>
        <v/>
      </c>
      <c r="CI1381" s="73" t="str">
        <f>IF((AND(CD1381="",CE1381="")),"",(_xlfn.XLOOKUP(CB1381,Info!$A:$A,Info!$F:$F)))</f>
        <v/>
      </c>
      <c r="CJ1381" s="73" t="str">
        <f t="shared" si="690"/>
        <v/>
      </c>
      <c r="CK1381" s="73" t="str">
        <f t="shared" si="691"/>
        <v/>
      </c>
      <c r="CL1381" s="73" t="str">
        <f>IF((AND(CD1381="",CE1381="")),"",(_xlfn.XLOOKUP(CB1381,Info!$A:$A,Info!$G:$G)))</f>
        <v/>
      </c>
      <c r="CM1381" s="73" t="str">
        <f>IF((AND(CD1381="",CE1381="")),"",(_xlfn.XLOOKUP(CB1381,Info!$A:$A,Info!$H:$H)))</f>
        <v/>
      </c>
      <c r="CN1381" s="74" t="str">
        <f t="shared" si="692"/>
        <v/>
      </c>
      <c r="CO1381" s="74" t="str">
        <f t="shared" si="693"/>
        <v/>
      </c>
    </row>
    <row r="1382" spans="1:93" x14ac:dyDescent="0.25">
      <c r="A1382" s="26" t="str">
        <f t="shared" si="663"/>
        <v/>
      </c>
      <c r="C1382" s="14"/>
      <c r="E1382" s="70" t="str">
        <f t="shared" si="664"/>
        <v/>
      </c>
      <c r="L1382" s="73" t="str">
        <f>IF((AND(G1382="",H1382="")),"",(_xlfn.XLOOKUP(E1382,Info!$A:$A,Info!$F:$F)))</f>
        <v/>
      </c>
      <c r="M1382" s="73" t="str">
        <f t="shared" si="665"/>
        <v/>
      </c>
      <c r="N1382" s="73" t="str">
        <f t="shared" si="666"/>
        <v/>
      </c>
      <c r="O1382" s="73" t="str">
        <f>IF((AND(G1382="",H1382="")),"",(_xlfn.XLOOKUP(E1382,Info!$A:$A,Info!$G:$G)))</f>
        <v/>
      </c>
      <c r="P1382" s="73" t="str">
        <f>IF((AND(G1382="",H1382="")),"",(_xlfn.XLOOKUP(E1382,Info!$A:$A,Info!$H:$H)))</f>
        <v/>
      </c>
      <c r="Q1382" s="74" t="str">
        <f t="shared" si="667"/>
        <v/>
      </c>
      <c r="R1382" s="74" t="str">
        <f t="shared" si="668"/>
        <v/>
      </c>
      <c r="T1382" s="70" t="str">
        <f t="shared" si="669"/>
        <v/>
      </c>
      <c r="AA1382" s="73" t="str">
        <f>IF((AND(V1382="",W1382="")),"",(_xlfn.XLOOKUP(T1382,Info!$A:$A,Info!$F:$F)))</f>
        <v/>
      </c>
      <c r="AB1382" s="73" t="str">
        <f t="shared" si="670"/>
        <v/>
      </c>
      <c r="AC1382" s="73" t="str">
        <f t="shared" si="671"/>
        <v/>
      </c>
      <c r="AD1382" s="73" t="str">
        <f>IF((AND(V1382="",W1382="")),"",(_xlfn.XLOOKUP(T1382,Info!$A:$A,Info!$G:$G)))</f>
        <v/>
      </c>
      <c r="AE1382" s="73" t="str">
        <f>IF((AND(V1382="",W1382="")),"",(_xlfn.XLOOKUP(T1382,Info!$A:$A,Info!$H:$H)))</f>
        <v/>
      </c>
      <c r="AF1382" s="74" t="str">
        <f t="shared" si="672"/>
        <v/>
      </c>
      <c r="AG1382" s="74" t="str">
        <f t="shared" si="673"/>
        <v/>
      </c>
      <c r="AI1382" s="70" t="str">
        <f t="shared" si="674"/>
        <v/>
      </c>
      <c r="AP1382" s="73" t="str">
        <f>IF((AND(AK1382="",AL1382="")),"",(_xlfn.XLOOKUP(AI1382,Info!$A:$A,Info!$F:$F)))</f>
        <v/>
      </c>
      <c r="AQ1382" s="73" t="str">
        <f t="shared" si="675"/>
        <v/>
      </c>
      <c r="AR1382" s="73" t="str">
        <f t="shared" si="676"/>
        <v/>
      </c>
      <c r="AS1382" s="73" t="str">
        <f>IF((AND(AK1382="",AL1382="")),"",(_xlfn.XLOOKUP(AI1382,Info!$A:$A,Info!$G:$G)))</f>
        <v/>
      </c>
      <c r="AT1382" s="73" t="str">
        <f>IF((AND(AK1382="",AL1382="")),"",(_xlfn.XLOOKUP(AI1382,Info!$A:$A,Info!$H:$H)))</f>
        <v/>
      </c>
      <c r="AU1382" s="74" t="str">
        <f t="shared" si="677"/>
        <v/>
      </c>
      <c r="AV1382" s="74" t="str">
        <f t="shared" si="678"/>
        <v/>
      </c>
      <c r="AX1382" s="70" t="str">
        <f t="shared" si="679"/>
        <v/>
      </c>
      <c r="BE1382" s="73" t="str">
        <f>IF((AND(AZ1382="",BA1382="")),"",(_xlfn.XLOOKUP(AX1382,Info!$A:$A,Info!$F:$F)))</f>
        <v/>
      </c>
      <c r="BF1382" s="73" t="str">
        <f t="shared" si="680"/>
        <v/>
      </c>
      <c r="BG1382" s="73" t="str">
        <f t="shared" si="681"/>
        <v/>
      </c>
      <c r="BH1382" s="73" t="str">
        <f>IF((AND(AZ1382="",BA1382="")),"",(_xlfn.XLOOKUP(AX1382,Info!$A:$A,Info!$G:$G)))</f>
        <v/>
      </c>
      <c r="BI1382" s="73" t="str">
        <f>IF((AND(AZ1382="",BA1382="")),"",(_xlfn.XLOOKUP(AX1382,Info!$A:$A,Info!$H:$H)))</f>
        <v/>
      </c>
      <c r="BJ1382" s="74" t="str">
        <f t="shared" si="682"/>
        <v/>
      </c>
      <c r="BK1382" s="74" t="str">
        <f t="shared" si="683"/>
        <v/>
      </c>
      <c r="BM1382" s="70" t="str">
        <f t="shared" si="684"/>
        <v/>
      </c>
      <c r="BT1382" s="73" t="str">
        <f>IF((AND(BO1382="",BP1382="")),"",(_xlfn.XLOOKUP(BM1382,Info!$A:$A,Info!$F:$F)))</f>
        <v/>
      </c>
      <c r="BU1382" s="73" t="str">
        <f t="shared" si="685"/>
        <v/>
      </c>
      <c r="BV1382" s="73" t="str">
        <f t="shared" si="686"/>
        <v/>
      </c>
      <c r="BW1382" s="73" t="str">
        <f>IF((AND(BO1382="",BP1382="")),"",(_xlfn.XLOOKUP(BM1382,Info!$A:$A,Info!$G:$G)))</f>
        <v/>
      </c>
      <c r="BX1382" s="73" t="str">
        <f>IF((AND(BO1382="",BP1382="")),"",(_xlfn.XLOOKUP(BM1382,Info!$A:$A,Info!$H:$H)))</f>
        <v/>
      </c>
      <c r="BY1382" s="74" t="str">
        <f t="shared" si="687"/>
        <v/>
      </c>
      <c r="BZ1382" s="74" t="str">
        <f t="shared" si="688"/>
        <v/>
      </c>
      <c r="CB1382" s="70" t="str">
        <f t="shared" si="689"/>
        <v/>
      </c>
      <c r="CI1382" s="73" t="str">
        <f>IF((AND(CD1382="",CE1382="")),"",(_xlfn.XLOOKUP(CB1382,Info!$A:$A,Info!$F:$F)))</f>
        <v/>
      </c>
      <c r="CJ1382" s="73" t="str">
        <f t="shared" si="690"/>
        <v/>
      </c>
      <c r="CK1382" s="73" t="str">
        <f t="shared" si="691"/>
        <v/>
      </c>
      <c r="CL1382" s="73" t="str">
        <f>IF((AND(CD1382="",CE1382="")),"",(_xlfn.XLOOKUP(CB1382,Info!$A:$A,Info!$G:$G)))</f>
        <v/>
      </c>
      <c r="CM1382" s="73" t="str">
        <f>IF((AND(CD1382="",CE1382="")),"",(_xlfn.XLOOKUP(CB1382,Info!$A:$A,Info!$H:$H)))</f>
        <v/>
      </c>
      <c r="CN1382" s="74" t="str">
        <f t="shared" si="692"/>
        <v/>
      </c>
      <c r="CO1382" s="74" t="str">
        <f t="shared" si="693"/>
        <v/>
      </c>
    </row>
    <row r="1383" spans="1:93" x14ac:dyDescent="0.25">
      <c r="A1383" s="26" t="str">
        <f t="shared" si="663"/>
        <v/>
      </c>
      <c r="C1383" s="14"/>
      <c r="E1383" s="70" t="str">
        <f t="shared" si="664"/>
        <v/>
      </c>
      <c r="L1383" s="73" t="str">
        <f>IF((AND(G1383="",H1383="")),"",(_xlfn.XLOOKUP(E1383,Info!$A:$A,Info!$F:$F)))</f>
        <v/>
      </c>
      <c r="M1383" s="73" t="str">
        <f t="shared" si="665"/>
        <v/>
      </c>
      <c r="N1383" s="73" t="str">
        <f t="shared" si="666"/>
        <v/>
      </c>
      <c r="O1383" s="73" t="str">
        <f>IF((AND(G1383="",H1383="")),"",(_xlfn.XLOOKUP(E1383,Info!$A:$A,Info!$G:$G)))</f>
        <v/>
      </c>
      <c r="P1383" s="73" t="str">
        <f>IF((AND(G1383="",H1383="")),"",(_xlfn.XLOOKUP(E1383,Info!$A:$A,Info!$H:$H)))</f>
        <v/>
      </c>
      <c r="Q1383" s="74" t="str">
        <f t="shared" si="667"/>
        <v/>
      </c>
      <c r="R1383" s="74" t="str">
        <f t="shared" si="668"/>
        <v/>
      </c>
      <c r="T1383" s="70" t="str">
        <f t="shared" si="669"/>
        <v/>
      </c>
      <c r="AA1383" s="73" t="str">
        <f>IF((AND(V1383="",W1383="")),"",(_xlfn.XLOOKUP(T1383,Info!$A:$A,Info!$F:$F)))</f>
        <v/>
      </c>
      <c r="AB1383" s="73" t="str">
        <f t="shared" si="670"/>
        <v/>
      </c>
      <c r="AC1383" s="73" t="str">
        <f t="shared" si="671"/>
        <v/>
      </c>
      <c r="AD1383" s="73" t="str">
        <f>IF((AND(V1383="",W1383="")),"",(_xlfn.XLOOKUP(T1383,Info!$A:$A,Info!$G:$G)))</f>
        <v/>
      </c>
      <c r="AE1383" s="73" t="str">
        <f>IF((AND(V1383="",W1383="")),"",(_xlfn.XLOOKUP(T1383,Info!$A:$A,Info!$H:$H)))</f>
        <v/>
      </c>
      <c r="AF1383" s="74" t="str">
        <f t="shared" si="672"/>
        <v/>
      </c>
      <c r="AG1383" s="74" t="str">
        <f t="shared" si="673"/>
        <v/>
      </c>
      <c r="AI1383" s="70" t="str">
        <f t="shared" si="674"/>
        <v/>
      </c>
      <c r="AP1383" s="73" t="str">
        <f>IF((AND(AK1383="",AL1383="")),"",(_xlfn.XLOOKUP(AI1383,Info!$A:$A,Info!$F:$F)))</f>
        <v/>
      </c>
      <c r="AQ1383" s="73" t="str">
        <f t="shared" si="675"/>
        <v/>
      </c>
      <c r="AR1383" s="73" t="str">
        <f t="shared" si="676"/>
        <v/>
      </c>
      <c r="AS1383" s="73" t="str">
        <f>IF((AND(AK1383="",AL1383="")),"",(_xlfn.XLOOKUP(AI1383,Info!$A:$A,Info!$G:$G)))</f>
        <v/>
      </c>
      <c r="AT1383" s="73" t="str">
        <f>IF((AND(AK1383="",AL1383="")),"",(_xlfn.XLOOKUP(AI1383,Info!$A:$A,Info!$H:$H)))</f>
        <v/>
      </c>
      <c r="AU1383" s="74" t="str">
        <f t="shared" si="677"/>
        <v/>
      </c>
      <c r="AV1383" s="74" t="str">
        <f t="shared" si="678"/>
        <v/>
      </c>
      <c r="AX1383" s="70" t="str">
        <f t="shared" si="679"/>
        <v/>
      </c>
      <c r="BE1383" s="73" t="str">
        <f>IF((AND(AZ1383="",BA1383="")),"",(_xlfn.XLOOKUP(AX1383,Info!$A:$A,Info!$F:$F)))</f>
        <v/>
      </c>
      <c r="BF1383" s="73" t="str">
        <f t="shared" si="680"/>
        <v/>
      </c>
      <c r="BG1383" s="73" t="str">
        <f t="shared" si="681"/>
        <v/>
      </c>
      <c r="BH1383" s="73" t="str">
        <f>IF((AND(AZ1383="",BA1383="")),"",(_xlfn.XLOOKUP(AX1383,Info!$A:$A,Info!$G:$G)))</f>
        <v/>
      </c>
      <c r="BI1383" s="73" t="str">
        <f>IF((AND(AZ1383="",BA1383="")),"",(_xlfn.XLOOKUP(AX1383,Info!$A:$A,Info!$H:$H)))</f>
        <v/>
      </c>
      <c r="BJ1383" s="74" t="str">
        <f t="shared" si="682"/>
        <v/>
      </c>
      <c r="BK1383" s="74" t="str">
        <f t="shared" si="683"/>
        <v/>
      </c>
      <c r="BM1383" s="70" t="str">
        <f t="shared" si="684"/>
        <v/>
      </c>
      <c r="BT1383" s="73" t="str">
        <f>IF((AND(BO1383="",BP1383="")),"",(_xlfn.XLOOKUP(BM1383,Info!$A:$A,Info!$F:$F)))</f>
        <v/>
      </c>
      <c r="BU1383" s="73" t="str">
        <f t="shared" si="685"/>
        <v/>
      </c>
      <c r="BV1383" s="73" t="str">
        <f t="shared" si="686"/>
        <v/>
      </c>
      <c r="BW1383" s="73" t="str">
        <f>IF((AND(BO1383="",BP1383="")),"",(_xlfn.XLOOKUP(BM1383,Info!$A:$A,Info!$G:$G)))</f>
        <v/>
      </c>
      <c r="BX1383" s="73" t="str">
        <f>IF((AND(BO1383="",BP1383="")),"",(_xlfn.XLOOKUP(BM1383,Info!$A:$A,Info!$H:$H)))</f>
        <v/>
      </c>
      <c r="BY1383" s="74" t="str">
        <f t="shared" si="687"/>
        <v/>
      </c>
      <c r="BZ1383" s="74" t="str">
        <f t="shared" si="688"/>
        <v/>
      </c>
      <c r="CB1383" s="70" t="str">
        <f t="shared" si="689"/>
        <v/>
      </c>
      <c r="CI1383" s="73" t="str">
        <f>IF((AND(CD1383="",CE1383="")),"",(_xlfn.XLOOKUP(CB1383,Info!$A:$A,Info!$F:$F)))</f>
        <v/>
      </c>
      <c r="CJ1383" s="73" t="str">
        <f t="shared" si="690"/>
        <v/>
      </c>
      <c r="CK1383" s="73" t="str">
        <f t="shared" si="691"/>
        <v/>
      </c>
      <c r="CL1383" s="73" t="str">
        <f>IF((AND(CD1383="",CE1383="")),"",(_xlfn.XLOOKUP(CB1383,Info!$A:$A,Info!$G:$G)))</f>
        <v/>
      </c>
      <c r="CM1383" s="73" t="str">
        <f>IF((AND(CD1383="",CE1383="")),"",(_xlfn.XLOOKUP(CB1383,Info!$A:$A,Info!$H:$H)))</f>
        <v/>
      </c>
      <c r="CN1383" s="74" t="str">
        <f t="shared" si="692"/>
        <v/>
      </c>
      <c r="CO1383" s="74" t="str">
        <f t="shared" si="693"/>
        <v/>
      </c>
    </row>
    <row r="1384" spans="1:93" x14ac:dyDescent="0.25">
      <c r="A1384" s="26" t="str">
        <f t="shared" si="663"/>
        <v/>
      </c>
      <c r="C1384" s="14"/>
      <c r="E1384" s="70" t="str">
        <f t="shared" si="664"/>
        <v/>
      </c>
      <c r="L1384" s="73" t="str">
        <f>IF((AND(G1384="",H1384="")),"",(_xlfn.XLOOKUP(E1384,Info!$A:$A,Info!$F:$F)))</f>
        <v/>
      </c>
      <c r="M1384" s="73" t="str">
        <f t="shared" si="665"/>
        <v/>
      </c>
      <c r="N1384" s="73" t="str">
        <f t="shared" si="666"/>
        <v/>
      </c>
      <c r="O1384" s="73" t="str">
        <f>IF((AND(G1384="",H1384="")),"",(_xlfn.XLOOKUP(E1384,Info!$A:$A,Info!$G:$G)))</f>
        <v/>
      </c>
      <c r="P1384" s="73" t="str">
        <f>IF((AND(G1384="",H1384="")),"",(_xlfn.XLOOKUP(E1384,Info!$A:$A,Info!$H:$H)))</f>
        <v/>
      </c>
      <c r="Q1384" s="74" t="str">
        <f t="shared" si="667"/>
        <v/>
      </c>
      <c r="R1384" s="74" t="str">
        <f t="shared" si="668"/>
        <v/>
      </c>
      <c r="T1384" s="70" t="str">
        <f t="shared" si="669"/>
        <v/>
      </c>
      <c r="AA1384" s="73" t="str">
        <f>IF((AND(V1384="",W1384="")),"",(_xlfn.XLOOKUP(T1384,Info!$A:$A,Info!$F:$F)))</f>
        <v/>
      </c>
      <c r="AB1384" s="73" t="str">
        <f t="shared" si="670"/>
        <v/>
      </c>
      <c r="AC1384" s="73" t="str">
        <f t="shared" si="671"/>
        <v/>
      </c>
      <c r="AD1384" s="73" t="str">
        <f>IF((AND(V1384="",W1384="")),"",(_xlfn.XLOOKUP(T1384,Info!$A:$A,Info!$G:$G)))</f>
        <v/>
      </c>
      <c r="AE1384" s="73" t="str">
        <f>IF((AND(V1384="",W1384="")),"",(_xlfn.XLOOKUP(T1384,Info!$A:$A,Info!$H:$H)))</f>
        <v/>
      </c>
      <c r="AF1384" s="74" t="str">
        <f t="shared" si="672"/>
        <v/>
      </c>
      <c r="AG1384" s="74" t="str">
        <f t="shared" si="673"/>
        <v/>
      </c>
      <c r="AI1384" s="70" t="str">
        <f t="shared" si="674"/>
        <v/>
      </c>
      <c r="AP1384" s="73" t="str">
        <f>IF((AND(AK1384="",AL1384="")),"",(_xlfn.XLOOKUP(AI1384,Info!$A:$A,Info!$F:$F)))</f>
        <v/>
      </c>
      <c r="AQ1384" s="73" t="str">
        <f t="shared" si="675"/>
        <v/>
      </c>
      <c r="AR1384" s="73" t="str">
        <f t="shared" si="676"/>
        <v/>
      </c>
      <c r="AS1384" s="73" t="str">
        <f>IF((AND(AK1384="",AL1384="")),"",(_xlfn.XLOOKUP(AI1384,Info!$A:$A,Info!$G:$G)))</f>
        <v/>
      </c>
      <c r="AT1384" s="73" t="str">
        <f>IF((AND(AK1384="",AL1384="")),"",(_xlfn.XLOOKUP(AI1384,Info!$A:$A,Info!$H:$H)))</f>
        <v/>
      </c>
      <c r="AU1384" s="74" t="str">
        <f t="shared" si="677"/>
        <v/>
      </c>
      <c r="AV1384" s="74" t="str">
        <f t="shared" si="678"/>
        <v/>
      </c>
      <c r="AX1384" s="70" t="str">
        <f t="shared" si="679"/>
        <v/>
      </c>
      <c r="BE1384" s="73" t="str">
        <f>IF((AND(AZ1384="",BA1384="")),"",(_xlfn.XLOOKUP(AX1384,Info!$A:$A,Info!$F:$F)))</f>
        <v/>
      </c>
      <c r="BF1384" s="73" t="str">
        <f t="shared" si="680"/>
        <v/>
      </c>
      <c r="BG1384" s="73" t="str">
        <f t="shared" si="681"/>
        <v/>
      </c>
      <c r="BH1384" s="73" t="str">
        <f>IF((AND(AZ1384="",BA1384="")),"",(_xlfn.XLOOKUP(AX1384,Info!$A:$A,Info!$G:$G)))</f>
        <v/>
      </c>
      <c r="BI1384" s="73" t="str">
        <f>IF((AND(AZ1384="",BA1384="")),"",(_xlfn.XLOOKUP(AX1384,Info!$A:$A,Info!$H:$H)))</f>
        <v/>
      </c>
      <c r="BJ1384" s="74" t="str">
        <f t="shared" si="682"/>
        <v/>
      </c>
      <c r="BK1384" s="74" t="str">
        <f t="shared" si="683"/>
        <v/>
      </c>
      <c r="BM1384" s="70" t="str">
        <f t="shared" si="684"/>
        <v/>
      </c>
      <c r="BT1384" s="73" t="str">
        <f>IF((AND(BO1384="",BP1384="")),"",(_xlfn.XLOOKUP(BM1384,Info!$A:$A,Info!$F:$F)))</f>
        <v/>
      </c>
      <c r="BU1384" s="73" t="str">
        <f t="shared" si="685"/>
        <v/>
      </c>
      <c r="BV1384" s="73" t="str">
        <f t="shared" si="686"/>
        <v/>
      </c>
      <c r="BW1384" s="73" t="str">
        <f>IF((AND(BO1384="",BP1384="")),"",(_xlfn.XLOOKUP(BM1384,Info!$A:$A,Info!$G:$G)))</f>
        <v/>
      </c>
      <c r="BX1384" s="73" t="str">
        <f>IF((AND(BO1384="",BP1384="")),"",(_xlfn.XLOOKUP(BM1384,Info!$A:$A,Info!$H:$H)))</f>
        <v/>
      </c>
      <c r="BY1384" s="74" t="str">
        <f t="shared" si="687"/>
        <v/>
      </c>
      <c r="BZ1384" s="74" t="str">
        <f t="shared" si="688"/>
        <v/>
      </c>
      <c r="CB1384" s="70" t="str">
        <f t="shared" si="689"/>
        <v/>
      </c>
      <c r="CI1384" s="73" t="str">
        <f>IF((AND(CD1384="",CE1384="")),"",(_xlfn.XLOOKUP(CB1384,Info!$A:$A,Info!$F:$F)))</f>
        <v/>
      </c>
      <c r="CJ1384" s="73" t="str">
        <f t="shared" si="690"/>
        <v/>
      </c>
      <c r="CK1384" s="73" t="str">
        <f t="shared" si="691"/>
        <v/>
      </c>
      <c r="CL1384" s="73" t="str">
        <f>IF((AND(CD1384="",CE1384="")),"",(_xlfn.XLOOKUP(CB1384,Info!$A:$A,Info!$G:$G)))</f>
        <v/>
      </c>
      <c r="CM1384" s="73" t="str">
        <f>IF((AND(CD1384="",CE1384="")),"",(_xlfn.XLOOKUP(CB1384,Info!$A:$A,Info!$H:$H)))</f>
        <v/>
      </c>
      <c r="CN1384" s="74" t="str">
        <f t="shared" si="692"/>
        <v/>
      </c>
      <c r="CO1384" s="74" t="str">
        <f t="shared" si="693"/>
        <v/>
      </c>
    </row>
    <row r="1385" spans="1:93" x14ac:dyDescent="0.25">
      <c r="A1385" s="26" t="str">
        <f t="shared" si="663"/>
        <v/>
      </c>
      <c r="C1385" s="14"/>
      <c r="E1385" s="70" t="str">
        <f t="shared" si="664"/>
        <v/>
      </c>
      <c r="L1385" s="73" t="str">
        <f>IF((AND(G1385="",H1385="")),"",(_xlfn.XLOOKUP(E1385,Info!$A:$A,Info!$F:$F)))</f>
        <v/>
      </c>
      <c r="M1385" s="73" t="str">
        <f t="shared" si="665"/>
        <v/>
      </c>
      <c r="N1385" s="73" t="str">
        <f t="shared" si="666"/>
        <v/>
      </c>
      <c r="O1385" s="73" t="str">
        <f>IF((AND(G1385="",H1385="")),"",(_xlfn.XLOOKUP(E1385,Info!$A:$A,Info!$G:$G)))</f>
        <v/>
      </c>
      <c r="P1385" s="73" t="str">
        <f>IF((AND(G1385="",H1385="")),"",(_xlfn.XLOOKUP(E1385,Info!$A:$A,Info!$H:$H)))</f>
        <v/>
      </c>
      <c r="Q1385" s="74" t="str">
        <f t="shared" si="667"/>
        <v/>
      </c>
      <c r="R1385" s="74" t="str">
        <f t="shared" si="668"/>
        <v/>
      </c>
      <c r="T1385" s="70" t="str">
        <f t="shared" si="669"/>
        <v/>
      </c>
      <c r="AA1385" s="73" t="str">
        <f>IF((AND(V1385="",W1385="")),"",(_xlfn.XLOOKUP(T1385,Info!$A:$A,Info!$F:$F)))</f>
        <v/>
      </c>
      <c r="AB1385" s="73" t="str">
        <f t="shared" si="670"/>
        <v/>
      </c>
      <c r="AC1385" s="73" t="str">
        <f t="shared" si="671"/>
        <v/>
      </c>
      <c r="AD1385" s="73" t="str">
        <f>IF((AND(V1385="",W1385="")),"",(_xlfn.XLOOKUP(T1385,Info!$A:$A,Info!$G:$G)))</f>
        <v/>
      </c>
      <c r="AE1385" s="73" t="str">
        <f>IF((AND(V1385="",W1385="")),"",(_xlfn.XLOOKUP(T1385,Info!$A:$A,Info!$H:$H)))</f>
        <v/>
      </c>
      <c r="AF1385" s="74" t="str">
        <f t="shared" si="672"/>
        <v/>
      </c>
      <c r="AG1385" s="74" t="str">
        <f t="shared" si="673"/>
        <v/>
      </c>
      <c r="AI1385" s="70" t="str">
        <f t="shared" si="674"/>
        <v/>
      </c>
      <c r="AP1385" s="73" t="str">
        <f>IF((AND(AK1385="",AL1385="")),"",(_xlfn.XLOOKUP(AI1385,Info!$A:$A,Info!$F:$F)))</f>
        <v/>
      </c>
      <c r="AQ1385" s="73" t="str">
        <f t="shared" si="675"/>
        <v/>
      </c>
      <c r="AR1385" s="73" t="str">
        <f t="shared" si="676"/>
        <v/>
      </c>
      <c r="AS1385" s="73" t="str">
        <f>IF((AND(AK1385="",AL1385="")),"",(_xlfn.XLOOKUP(AI1385,Info!$A:$A,Info!$G:$G)))</f>
        <v/>
      </c>
      <c r="AT1385" s="73" t="str">
        <f>IF((AND(AK1385="",AL1385="")),"",(_xlfn.XLOOKUP(AI1385,Info!$A:$A,Info!$H:$H)))</f>
        <v/>
      </c>
      <c r="AU1385" s="74" t="str">
        <f t="shared" si="677"/>
        <v/>
      </c>
      <c r="AV1385" s="74" t="str">
        <f t="shared" si="678"/>
        <v/>
      </c>
      <c r="AX1385" s="70" t="str">
        <f t="shared" si="679"/>
        <v/>
      </c>
      <c r="BE1385" s="73" t="str">
        <f>IF((AND(AZ1385="",BA1385="")),"",(_xlfn.XLOOKUP(AX1385,Info!$A:$A,Info!$F:$F)))</f>
        <v/>
      </c>
      <c r="BF1385" s="73" t="str">
        <f t="shared" si="680"/>
        <v/>
      </c>
      <c r="BG1385" s="73" t="str">
        <f t="shared" si="681"/>
        <v/>
      </c>
      <c r="BH1385" s="73" t="str">
        <f>IF((AND(AZ1385="",BA1385="")),"",(_xlfn.XLOOKUP(AX1385,Info!$A:$A,Info!$G:$G)))</f>
        <v/>
      </c>
      <c r="BI1385" s="73" t="str">
        <f>IF((AND(AZ1385="",BA1385="")),"",(_xlfn.XLOOKUP(AX1385,Info!$A:$A,Info!$H:$H)))</f>
        <v/>
      </c>
      <c r="BJ1385" s="74" t="str">
        <f t="shared" si="682"/>
        <v/>
      </c>
      <c r="BK1385" s="74" t="str">
        <f t="shared" si="683"/>
        <v/>
      </c>
      <c r="BM1385" s="70" t="str">
        <f t="shared" si="684"/>
        <v/>
      </c>
      <c r="BT1385" s="73" t="str">
        <f>IF((AND(BO1385="",BP1385="")),"",(_xlfn.XLOOKUP(BM1385,Info!$A:$A,Info!$F:$F)))</f>
        <v/>
      </c>
      <c r="BU1385" s="73" t="str">
        <f t="shared" si="685"/>
        <v/>
      </c>
      <c r="BV1385" s="73" t="str">
        <f t="shared" si="686"/>
        <v/>
      </c>
      <c r="BW1385" s="73" t="str">
        <f>IF((AND(BO1385="",BP1385="")),"",(_xlfn.XLOOKUP(BM1385,Info!$A:$A,Info!$G:$G)))</f>
        <v/>
      </c>
      <c r="BX1385" s="73" t="str">
        <f>IF((AND(BO1385="",BP1385="")),"",(_xlfn.XLOOKUP(BM1385,Info!$A:$A,Info!$H:$H)))</f>
        <v/>
      </c>
      <c r="BY1385" s="74" t="str">
        <f t="shared" si="687"/>
        <v/>
      </c>
      <c r="BZ1385" s="74" t="str">
        <f t="shared" si="688"/>
        <v/>
      </c>
      <c r="CB1385" s="70" t="str">
        <f t="shared" si="689"/>
        <v/>
      </c>
      <c r="CI1385" s="73" t="str">
        <f>IF((AND(CD1385="",CE1385="")),"",(_xlfn.XLOOKUP(CB1385,Info!$A:$A,Info!$F:$F)))</f>
        <v/>
      </c>
      <c r="CJ1385" s="73" t="str">
        <f t="shared" si="690"/>
        <v/>
      </c>
      <c r="CK1385" s="73" t="str">
        <f t="shared" si="691"/>
        <v/>
      </c>
      <c r="CL1385" s="73" t="str">
        <f>IF((AND(CD1385="",CE1385="")),"",(_xlfn.XLOOKUP(CB1385,Info!$A:$A,Info!$G:$G)))</f>
        <v/>
      </c>
      <c r="CM1385" s="73" t="str">
        <f>IF((AND(CD1385="",CE1385="")),"",(_xlfn.XLOOKUP(CB1385,Info!$A:$A,Info!$H:$H)))</f>
        <v/>
      </c>
      <c r="CN1385" s="74" t="str">
        <f t="shared" si="692"/>
        <v/>
      </c>
      <c r="CO1385" s="74" t="str">
        <f t="shared" si="693"/>
        <v/>
      </c>
    </row>
    <row r="1386" spans="1:93" x14ac:dyDescent="0.25">
      <c r="A1386" s="26" t="str">
        <f t="shared" si="663"/>
        <v/>
      </c>
      <c r="C1386" s="14"/>
      <c r="E1386" s="70" t="str">
        <f t="shared" si="664"/>
        <v/>
      </c>
      <c r="L1386" s="73" t="str">
        <f>IF((AND(G1386="",H1386="")),"",(_xlfn.XLOOKUP(E1386,Info!$A:$A,Info!$F:$F)))</f>
        <v/>
      </c>
      <c r="M1386" s="73" t="str">
        <f t="shared" si="665"/>
        <v/>
      </c>
      <c r="N1386" s="73" t="str">
        <f t="shared" si="666"/>
        <v/>
      </c>
      <c r="O1386" s="73" t="str">
        <f>IF((AND(G1386="",H1386="")),"",(_xlfn.XLOOKUP(E1386,Info!$A:$A,Info!$G:$G)))</f>
        <v/>
      </c>
      <c r="P1386" s="73" t="str">
        <f>IF((AND(G1386="",H1386="")),"",(_xlfn.XLOOKUP(E1386,Info!$A:$A,Info!$H:$H)))</f>
        <v/>
      </c>
      <c r="Q1386" s="74" t="str">
        <f t="shared" si="667"/>
        <v/>
      </c>
      <c r="R1386" s="74" t="str">
        <f t="shared" si="668"/>
        <v/>
      </c>
      <c r="T1386" s="70" t="str">
        <f t="shared" si="669"/>
        <v/>
      </c>
      <c r="AA1386" s="73" t="str">
        <f>IF((AND(V1386="",W1386="")),"",(_xlfn.XLOOKUP(T1386,Info!$A:$A,Info!$F:$F)))</f>
        <v/>
      </c>
      <c r="AB1386" s="73" t="str">
        <f t="shared" si="670"/>
        <v/>
      </c>
      <c r="AC1386" s="73" t="str">
        <f t="shared" si="671"/>
        <v/>
      </c>
      <c r="AD1386" s="73" t="str">
        <f>IF((AND(V1386="",W1386="")),"",(_xlfn.XLOOKUP(T1386,Info!$A:$A,Info!$G:$G)))</f>
        <v/>
      </c>
      <c r="AE1386" s="73" t="str">
        <f>IF((AND(V1386="",W1386="")),"",(_xlfn.XLOOKUP(T1386,Info!$A:$A,Info!$H:$H)))</f>
        <v/>
      </c>
      <c r="AF1386" s="74" t="str">
        <f t="shared" si="672"/>
        <v/>
      </c>
      <c r="AG1386" s="74" t="str">
        <f t="shared" si="673"/>
        <v/>
      </c>
      <c r="AI1386" s="70" t="str">
        <f t="shared" si="674"/>
        <v/>
      </c>
      <c r="AP1386" s="73" t="str">
        <f>IF((AND(AK1386="",AL1386="")),"",(_xlfn.XLOOKUP(AI1386,Info!$A:$A,Info!$F:$F)))</f>
        <v/>
      </c>
      <c r="AQ1386" s="73" t="str">
        <f t="shared" si="675"/>
        <v/>
      </c>
      <c r="AR1386" s="73" t="str">
        <f t="shared" si="676"/>
        <v/>
      </c>
      <c r="AS1386" s="73" t="str">
        <f>IF((AND(AK1386="",AL1386="")),"",(_xlfn.XLOOKUP(AI1386,Info!$A:$A,Info!$G:$G)))</f>
        <v/>
      </c>
      <c r="AT1386" s="73" t="str">
        <f>IF((AND(AK1386="",AL1386="")),"",(_xlfn.XLOOKUP(AI1386,Info!$A:$A,Info!$H:$H)))</f>
        <v/>
      </c>
      <c r="AU1386" s="74" t="str">
        <f t="shared" si="677"/>
        <v/>
      </c>
      <c r="AV1386" s="74" t="str">
        <f t="shared" si="678"/>
        <v/>
      </c>
      <c r="AX1386" s="70" t="str">
        <f t="shared" si="679"/>
        <v/>
      </c>
      <c r="BE1386" s="73" t="str">
        <f>IF((AND(AZ1386="",BA1386="")),"",(_xlfn.XLOOKUP(AX1386,Info!$A:$A,Info!$F:$F)))</f>
        <v/>
      </c>
      <c r="BF1386" s="73" t="str">
        <f t="shared" si="680"/>
        <v/>
      </c>
      <c r="BG1386" s="73" t="str">
        <f t="shared" si="681"/>
        <v/>
      </c>
      <c r="BH1386" s="73" t="str">
        <f>IF((AND(AZ1386="",BA1386="")),"",(_xlfn.XLOOKUP(AX1386,Info!$A:$A,Info!$G:$G)))</f>
        <v/>
      </c>
      <c r="BI1386" s="73" t="str">
        <f>IF((AND(AZ1386="",BA1386="")),"",(_xlfn.XLOOKUP(AX1386,Info!$A:$A,Info!$H:$H)))</f>
        <v/>
      </c>
      <c r="BJ1386" s="74" t="str">
        <f t="shared" si="682"/>
        <v/>
      </c>
      <c r="BK1386" s="74" t="str">
        <f t="shared" si="683"/>
        <v/>
      </c>
      <c r="BM1386" s="70" t="str">
        <f t="shared" si="684"/>
        <v/>
      </c>
      <c r="BT1386" s="73" t="str">
        <f>IF((AND(BO1386="",BP1386="")),"",(_xlfn.XLOOKUP(BM1386,Info!$A:$A,Info!$F:$F)))</f>
        <v/>
      </c>
      <c r="BU1386" s="73" t="str">
        <f t="shared" si="685"/>
        <v/>
      </c>
      <c r="BV1386" s="73" t="str">
        <f t="shared" si="686"/>
        <v/>
      </c>
      <c r="BW1386" s="73" t="str">
        <f>IF((AND(BO1386="",BP1386="")),"",(_xlfn.XLOOKUP(BM1386,Info!$A:$A,Info!$G:$G)))</f>
        <v/>
      </c>
      <c r="BX1386" s="73" t="str">
        <f>IF((AND(BO1386="",BP1386="")),"",(_xlfn.XLOOKUP(BM1386,Info!$A:$A,Info!$H:$H)))</f>
        <v/>
      </c>
      <c r="BY1386" s="74" t="str">
        <f t="shared" si="687"/>
        <v/>
      </c>
      <c r="BZ1386" s="74" t="str">
        <f t="shared" si="688"/>
        <v/>
      </c>
      <c r="CB1386" s="70" t="str">
        <f t="shared" si="689"/>
        <v/>
      </c>
      <c r="CI1386" s="73" t="str">
        <f>IF((AND(CD1386="",CE1386="")),"",(_xlfn.XLOOKUP(CB1386,Info!$A:$A,Info!$F:$F)))</f>
        <v/>
      </c>
      <c r="CJ1386" s="73" t="str">
        <f t="shared" si="690"/>
        <v/>
      </c>
      <c r="CK1386" s="73" t="str">
        <f t="shared" si="691"/>
        <v/>
      </c>
      <c r="CL1386" s="73" t="str">
        <f>IF((AND(CD1386="",CE1386="")),"",(_xlfn.XLOOKUP(CB1386,Info!$A:$A,Info!$G:$G)))</f>
        <v/>
      </c>
      <c r="CM1386" s="73" t="str">
        <f>IF((AND(CD1386="",CE1386="")),"",(_xlfn.XLOOKUP(CB1386,Info!$A:$A,Info!$H:$H)))</f>
        <v/>
      </c>
      <c r="CN1386" s="74" t="str">
        <f t="shared" si="692"/>
        <v/>
      </c>
      <c r="CO1386" s="74" t="str">
        <f t="shared" si="693"/>
        <v/>
      </c>
    </row>
    <row r="1387" spans="1:93" x14ac:dyDescent="0.25">
      <c r="A1387" s="26" t="str">
        <f t="shared" si="663"/>
        <v/>
      </c>
      <c r="C1387" s="14"/>
      <c r="E1387" s="70" t="str">
        <f t="shared" si="664"/>
        <v/>
      </c>
      <c r="L1387" s="73" t="str">
        <f>IF((AND(G1387="",H1387="")),"",(_xlfn.XLOOKUP(E1387,Info!$A:$A,Info!$F:$F)))</f>
        <v/>
      </c>
      <c r="M1387" s="73" t="str">
        <f t="shared" si="665"/>
        <v/>
      </c>
      <c r="N1387" s="73" t="str">
        <f t="shared" si="666"/>
        <v/>
      </c>
      <c r="O1387" s="73" t="str">
        <f>IF((AND(G1387="",H1387="")),"",(_xlfn.XLOOKUP(E1387,Info!$A:$A,Info!$G:$G)))</f>
        <v/>
      </c>
      <c r="P1387" s="73" t="str">
        <f>IF((AND(G1387="",H1387="")),"",(_xlfn.XLOOKUP(E1387,Info!$A:$A,Info!$H:$H)))</f>
        <v/>
      </c>
      <c r="Q1387" s="74" t="str">
        <f t="shared" si="667"/>
        <v/>
      </c>
      <c r="R1387" s="74" t="str">
        <f t="shared" si="668"/>
        <v/>
      </c>
      <c r="T1387" s="70" t="str">
        <f t="shared" si="669"/>
        <v/>
      </c>
      <c r="AA1387" s="73" t="str">
        <f>IF((AND(V1387="",W1387="")),"",(_xlfn.XLOOKUP(T1387,Info!$A:$A,Info!$F:$F)))</f>
        <v/>
      </c>
      <c r="AB1387" s="73" t="str">
        <f t="shared" si="670"/>
        <v/>
      </c>
      <c r="AC1387" s="73" t="str">
        <f t="shared" si="671"/>
        <v/>
      </c>
      <c r="AD1387" s="73" t="str">
        <f>IF((AND(V1387="",W1387="")),"",(_xlfn.XLOOKUP(T1387,Info!$A:$A,Info!$G:$G)))</f>
        <v/>
      </c>
      <c r="AE1387" s="73" t="str">
        <f>IF((AND(V1387="",W1387="")),"",(_xlfn.XLOOKUP(T1387,Info!$A:$A,Info!$H:$H)))</f>
        <v/>
      </c>
      <c r="AF1387" s="74" t="str">
        <f t="shared" si="672"/>
        <v/>
      </c>
      <c r="AG1387" s="74" t="str">
        <f t="shared" si="673"/>
        <v/>
      </c>
      <c r="AI1387" s="70" t="str">
        <f t="shared" si="674"/>
        <v/>
      </c>
      <c r="AP1387" s="73" t="str">
        <f>IF((AND(AK1387="",AL1387="")),"",(_xlfn.XLOOKUP(AI1387,Info!$A:$A,Info!$F:$F)))</f>
        <v/>
      </c>
      <c r="AQ1387" s="73" t="str">
        <f t="shared" si="675"/>
        <v/>
      </c>
      <c r="AR1387" s="73" t="str">
        <f t="shared" si="676"/>
        <v/>
      </c>
      <c r="AS1387" s="73" t="str">
        <f>IF((AND(AK1387="",AL1387="")),"",(_xlfn.XLOOKUP(AI1387,Info!$A:$A,Info!$G:$G)))</f>
        <v/>
      </c>
      <c r="AT1387" s="73" t="str">
        <f>IF((AND(AK1387="",AL1387="")),"",(_xlfn.XLOOKUP(AI1387,Info!$A:$A,Info!$H:$H)))</f>
        <v/>
      </c>
      <c r="AU1387" s="74" t="str">
        <f t="shared" si="677"/>
        <v/>
      </c>
      <c r="AV1387" s="74" t="str">
        <f t="shared" si="678"/>
        <v/>
      </c>
      <c r="AX1387" s="70" t="str">
        <f t="shared" si="679"/>
        <v/>
      </c>
      <c r="BE1387" s="73" t="str">
        <f>IF((AND(AZ1387="",BA1387="")),"",(_xlfn.XLOOKUP(AX1387,Info!$A:$A,Info!$F:$F)))</f>
        <v/>
      </c>
      <c r="BF1387" s="73" t="str">
        <f t="shared" si="680"/>
        <v/>
      </c>
      <c r="BG1387" s="73" t="str">
        <f t="shared" si="681"/>
        <v/>
      </c>
      <c r="BH1387" s="73" t="str">
        <f>IF((AND(AZ1387="",BA1387="")),"",(_xlfn.XLOOKUP(AX1387,Info!$A:$A,Info!$G:$G)))</f>
        <v/>
      </c>
      <c r="BI1387" s="73" t="str">
        <f>IF((AND(AZ1387="",BA1387="")),"",(_xlfn.XLOOKUP(AX1387,Info!$A:$A,Info!$H:$H)))</f>
        <v/>
      </c>
      <c r="BJ1387" s="74" t="str">
        <f t="shared" si="682"/>
        <v/>
      </c>
      <c r="BK1387" s="74" t="str">
        <f t="shared" si="683"/>
        <v/>
      </c>
      <c r="BM1387" s="70" t="str">
        <f t="shared" si="684"/>
        <v/>
      </c>
      <c r="BT1387" s="73" t="str">
        <f>IF((AND(BO1387="",BP1387="")),"",(_xlfn.XLOOKUP(BM1387,Info!$A:$A,Info!$F:$F)))</f>
        <v/>
      </c>
      <c r="BU1387" s="73" t="str">
        <f t="shared" si="685"/>
        <v/>
      </c>
      <c r="BV1387" s="73" t="str">
        <f t="shared" si="686"/>
        <v/>
      </c>
      <c r="BW1387" s="73" t="str">
        <f>IF((AND(BO1387="",BP1387="")),"",(_xlfn.XLOOKUP(BM1387,Info!$A:$A,Info!$G:$G)))</f>
        <v/>
      </c>
      <c r="BX1387" s="73" t="str">
        <f>IF((AND(BO1387="",BP1387="")),"",(_xlfn.XLOOKUP(BM1387,Info!$A:$A,Info!$H:$H)))</f>
        <v/>
      </c>
      <c r="BY1387" s="74" t="str">
        <f t="shared" si="687"/>
        <v/>
      </c>
      <c r="BZ1387" s="74" t="str">
        <f t="shared" si="688"/>
        <v/>
      </c>
      <c r="CB1387" s="70" t="str">
        <f t="shared" si="689"/>
        <v/>
      </c>
      <c r="CI1387" s="73" t="str">
        <f>IF((AND(CD1387="",CE1387="")),"",(_xlfn.XLOOKUP(CB1387,Info!$A:$A,Info!$F:$F)))</f>
        <v/>
      </c>
      <c r="CJ1387" s="73" t="str">
        <f t="shared" si="690"/>
        <v/>
      </c>
      <c r="CK1387" s="73" t="str">
        <f t="shared" si="691"/>
        <v/>
      </c>
      <c r="CL1387" s="73" t="str">
        <f>IF((AND(CD1387="",CE1387="")),"",(_xlfn.XLOOKUP(CB1387,Info!$A:$A,Info!$G:$G)))</f>
        <v/>
      </c>
      <c r="CM1387" s="73" t="str">
        <f>IF((AND(CD1387="",CE1387="")),"",(_xlfn.XLOOKUP(CB1387,Info!$A:$A,Info!$H:$H)))</f>
        <v/>
      </c>
      <c r="CN1387" s="74" t="str">
        <f t="shared" si="692"/>
        <v/>
      </c>
      <c r="CO1387" s="74" t="str">
        <f t="shared" si="693"/>
        <v/>
      </c>
    </row>
    <row r="1388" spans="1:93" x14ac:dyDescent="0.25">
      <c r="A1388" s="26" t="str">
        <f t="shared" si="663"/>
        <v/>
      </c>
      <c r="C1388" s="14"/>
      <c r="E1388" s="70" t="str">
        <f t="shared" si="664"/>
        <v/>
      </c>
      <c r="L1388" s="73" t="str">
        <f>IF((AND(G1388="",H1388="")),"",(_xlfn.XLOOKUP(E1388,Info!$A:$A,Info!$F:$F)))</f>
        <v/>
      </c>
      <c r="M1388" s="73" t="str">
        <f t="shared" si="665"/>
        <v/>
      </c>
      <c r="N1388" s="73" t="str">
        <f t="shared" si="666"/>
        <v/>
      </c>
      <c r="O1388" s="73" t="str">
        <f>IF((AND(G1388="",H1388="")),"",(_xlfn.XLOOKUP(E1388,Info!$A:$A,Info!$G:$G)))</f>
        <v/>
      </c>
      <c r="P1388" s="73" t="str">
        <f>IF((AND(G1388="",H1388="")),"",(_xlfn.XLOOKUP(E1388,Info!$A:$A,Info!$H:$H)))</f>
        <v/>
      </c>
      <c r="Q1388" s="74" t="str">
        <f t="shared" si="667"/>
        <v/>
      </c>
      <c r="R1388" s="74" t="str">
        <f t="shared" si="668"/>
        <v/>
      </c>
      <c r="T1388" s="70" t="str">
        <f t="shared" si="669"/>
        <v/>
      </c>
      <c r="AA1388" s="73" t="str">
        <f>IF((AND(V1388="",W1388="")),"",(_xlfn.XLOOKUP(T1388,Info!$A:$A,Info!$F:$F)))</f>
        <v/>
      </c>
      <c r="AB1388" s="73" t="str">
        <f t="shared" si="670"/>
        <v/>
      </c>
      <c r="AC1388" s="73" t="str">
        <f t="shared" si="671"/>
        <v/>
      </c>
      <c r="AD1388" s="73" t="str">
        <f>IF((AND(V1388="",W1388="")),"",(_xlfn.XLOOKUP(T1388,Info!$A:$A,Info!$G:$G)))</f>
        <v/>
      </c>
      <c r="AE1388" s="73" t="str">
        <f>IF((AND(V1388="",W1388="")),"",(_xlfn.XLOOKUP(T1388,Info!$A:$A,Info!$H:$H)))</f>
        <v/>
      </c>
      <c r="AF1388" s="74" t="str">
        <f t="shared" si="672"/>
        <v/>
      </c>
      <c r="AG1388" s="74" t="str">
        <f t="shared" si="673"/>
        <v/>
      </c>
      <c r="AI1388" s="70" t="str">
        <f t="shared" si="674"/>
        <v/>
      </c>
      <c r="AP1388" s="73" t="str">
        <f>IF((AND(AK1388="",AL1388="")),"",(_xlfn.XLOOKUP(AI1388,Info!$A:$A,Info!$F:$F)))</f>
        <v/>
      </c>
      <c r="AQ1388" s="73" t="str">
        <f t="shared" si="675"/>
        <v/>
      </c>
      <c r="AR1388" s="73" t="str">
        <f t="shared" si="676"/>
        <v/>
      </c>
      <c r="AS1388" s="73" t="str">
        <f>IF((AND(AK1388="",AL1388="")),"",(_xlfn.XLOOKUP(AI1388,Info!$A:$A,Info!$G:$G)))</f>
        <v/>
      </c>
      <c r="AT1388" s="73" t="str">
        <f>IF((AND(AK1388="",AL1388="")),"",(_xlfn.XLOOKUP(AI1388,Info!$A:$A,Info!$H:$H)))</f>
        <v/>
      </c>
      <c r="AU1388" s="74" t="str">
        <f t="shared" si="677"/>
        <v/>
      </c>
      <c r="AV1388" s="74" t="str">
        <f t="shared" si="678"/>
        <v/>
      </c>
      <c r="AX1388" s="70" t="str">
        <f t="shared" si="679"/>
        <v/>
      </c>
      <c r="BE1388" s="73" t="str">
        <f>IF((AND(AZ1388="",BA1388="")),"",(_xlfn.XLOOKUP(AX1388,Info!$A:$A,Info!$F:$F)))</f>
        <v/>
      </c>
      <c r="BF1388" s="73" t="str">
        <f t="shared" si="680"/>
        <v/>
      </c>
      <c r="BG1388" s="73" t="str">
        <f t="shared" si="681"/>
        <v/>
      </c>
      <c r="BH1388" s="73" t="str">
        <f>IF((AND(AZ1388="",BA1388="")),"",(_xlfn.XLOOKUP(AX1388,Info!$A:$A,Info!$G:$G)))</f>
        <v/>
      </c>
      <c r="BI1388" s="73" t="str">
        <f>IF((AND(AZ1388="",BA1388="")),"",(_xlfn.XLOOKUP(AX1388,Info!$A:$A,Info!$H:$H)))</f>
        <v/>
      </c>
      <c r="BJ1388" s="74" t="str">
        <f t="shared" si="682"/>
        <v/>
      </c>
      <c r="BK1388" s="74" t="str">
        <f t="shared" si="683"/>
        <v/>
      </c>
      <c r="BM1388" s="70" t="str">
        <f t="shared" si="684"/>
        <v/>
      </c>
      <c r="BT1388" s="73" t="str">
        <f>IF((AND(BO1388="",BP1388="")),"",(_xlfn.XLOOKUP(BM1388,Info!$A:$A,Info!$F:$F)))</f>
        <v/>
      </c>
      <c r="BU1388" s="73" t="str">
        <f t="shared" si="685"/>
        <v/>
      </c>
      <c r="BV1388" s="73" t="str">
        <f t="shared" si="686"/>
        <v/>
      </c>
      <c r="BW1388" s="73" t="str">
        <f>IF((AND(BO1388="",BP1388="")),"",(_xlfn.XLOOKUP(BM1388,Info!$A:$A,Info!$G:$G)))</f>
        <v/>
      </c>
      <c r="BX1388" s="73" t="str">
        <f>IF((AND(BO1388="",BP1388="")),"",(_xlfn.XLOOKUP(BM1388,Info!$A:$A,Info!$H:$H)))</f>
        <v/>
      </c>
      <c r="BY1388" s="74" t="str">
        <f t="shared" si="687"/>
        <v/>
      </c>
      <c r="BZ1388" s="74" t="str">
        <f t="shared" si="688"/>
        <v/>
      </c>
      <c r="CB1388" s="70" t="str">
        <f t="shared" si="689"/>
        <v/>
      </c>
      <c r="CI1388" s="73" t="str">
        <f>IF((AND(CD1388="",CE1388="")),"",(_xlfn.XLOOKUP(CB1388,Info!$A:$A,Info!$F:$F)))</f>
        <v/>
      </c>
      <c r="CJ1388" s="73" t="str">
        <f t="shared" si="690"/>
        <v/>
      </c>
      <c r="CK1388" s="73" t="str">
        <f t="shared" si="691"/>
        <v/>
      </c>
      <c r="CL1388" s="73" t="str">
        <f>IF((AND(CD1388="",CE1388="")),"",(_xlfn.XLOOKUP(CB1388,Info!$A:$A,Info!$G:$G)))</f>
        <v/>
      </c>
      <c r="CM1388" s="73" t="str">
        <f>IF((AND(CD1388="",CE1388="")),"",(_xlfn.XLOOKUP(CB1388,Info!$A:$A,Info!$H:$H)))</f>
        <v/>
      </c>
      <c r="CN1388" s="74" t="str">
        <f t="shared" si="692"/>
        <v/>
      </c>
      <c r="CO1388" s="74" t="str">
        <f t="shared" si="693"/>
        <v/>
      </c>
    </row>
    <row r="1389" spans="1:93" x14ac:dyDescent="0.25">
      <c r="A1389" s="26" t="str">
        <f t="shared" si="663"/>
        <v/>
      </c>
      <c r="C1389" s="14"/>
      <c r="E1389" s="70" t="str">
        <f t="shared" si="664"/>
        <v/>
      </c>
      <c r="L1389" s="73" t="str">
        <f>IF((AND(G1389="",H1389="")),"",(_xlfn.XLOOKUP(E1389,Info!$A:$A,Info!$F:$F)))</f>
        <v/>
      </c>
      <c r="M1389" s="73" t="str">
        <f t="shared" si="665"/>
        <v/>
      </c>
      <c r="N1389" s="73" t="str">
        <f t="shared" si="666"/>
        <v/>
      </c>
      <c r="O1389" s="73" t="str">
        <f>IF((AND(G1389="",H1389="")),"",(_xlfn.XLOOKUP(E1389,Info!$A:$A,Info!$G:$G)))</f>
        <v/>
      </c>
      <c r="P1389" s="73" t="str">
        <f>IF((AND(G1389="",H1389="")),"",(_xlfn.XLOOKUP(E1389,Info!$A:$A,Info!$H:$H)))</f>
        <v/>
      </c>
      <c r="Q1389" s="74" t="str">
        <f t="shared" si="667"/>
        <v/>
      </c>
      <c r="R1389" s="74" t="str">
        <f t="shared" si="668"/>
        <v/>
      </c>
      <c r="T1389" s="70" t="str">
        <f t="shared" si="669"/>
        <v/>
      </c>
      <c r="AA1389" s="73" t="str">
        <f>IF((AND(V1389="",W1389="")),"",(_xlfn.XLOOKUP(T1389,Info!$A:$A,Info!$F:$F)))</f>
        <v/>
      </c>
      <c r="AB1389" s="73" t="str">
        <f t="shared" si="670"/>
        <v/>
      </c>
      <c r="AC1389" s="73" t="str">
        <f t="shared" si="671"/>
        <v/>
      </c>
      <c r="AD1389" s="73" t="str">
        <f>IF((AND(V1389="",W1389="")),"",(_xlfn.XLOOKUP(T1389,Info!$A:$A,Info!$G:$G)))</f>
        <v/>
      </c>
      <c r="AE1389" s="73" t="str">
        <f>IF((AND(V1389="",W1389="")),"",(_xlfn.XLOOKUP(T1389,Info!$A:$A,Info!$H:$H)))</f>
        <v/>
      </c>
      <c r="AF1389" s="74" t="str">
        <f t="shared" si="672"/>
        <v/>
      </c>
      <c r="AG1389" s="74" t="str">
        <f t="shared" si="673"/>
        <v/>
      </c>
      <c r="AI1389" s="70" t="str">
        <f t="shared" si="674"/>
        <v/>
      </c>
      <c r="AP1389" s="73" t="str">
        <f>IF((AND(AK1389="",AL1389="")),"",(_xlfn.XLOOKUP(AI1389,Info!$A:$A,Info!$F:$F)))</f>
        <v/>
      </c>
      <c r="AQ1389" s="73" t="str">
        <f t="shared" si="675"/>
        <v/>
      </c>
      <c r="AR1389" s="73" t="str">
        <f t="shared" si="676"/>
        <v/>
      </c>
      <c r="AS1389" s="73" t="str">
        <f>IF((AND(AK1389="",AL1389="")),"",(_xlfn.XLOOKUP(AI1389,Info!$A:$A,Info!$G:$G)))</f>
        <v/>
      </c>
      <c r="AT1389" s="73" t="str">
        <f>IF((AND(AK1389="",AL1389="")),"",(_xlfn.XLOOKUP(AI1389,Info!$A:$A,Info!$H:$H)))</f>
        <v/>
      </c>
      <c r="AU1389" s="74" t="str">
        <f t="shared" si="677"/>
        <v/>
      </c>
      <c r="AV1389" s="74" t="str">
        <f t="shared" si="678"/>
        <v/>
      </c>
      <c r="AX1389" s="70" t="str">
        <f t="shared" si="679"/>
        <v/>
      </c>
      <c r="BE1389" s="73" t="str">
        <f>IF((AND(AZ1389="",BA1389="")),"",(_xlfn.XLOOKUP(AX1389,Info!$A:$A,Info!$F:$F)))</f>
        <v/>
      </c>
      <c r="BF1389" s="73" t="str">
        <f t="shared" si="680"/>
        <v/>
      </c>
      <c r="BG1389" s="73" t="str">
        <f t="shared" si="681"/>
        <v/>
      </c>
      <c r="BH1389" s="73" t="str">
        <f>IF((AND(AZ1389="",BA1389="")),"",(_xlfn.XLOOKUP(AX1389,Info!$A:$A,Info!$G:$G)))</f>
        <v/>
      </c>
      <c r="BI1389" s="73" t="str">
        <f>IF((AND(AZ1389="",BA1389="")),"",(_xlfn.XLOOKUP(AX1389,Info!$A:$A,Info!$H:$H)))</f>
        <v/>
      </c>
      <c r="BJ1389" s="74" t="str">
        <f t="shared" si="682"/>
        <v/>
      </c>
      <c r="BK1389" s="74" t="str">
        <f t="shared" si="683"/>
        <v/>
      </c>
      <c r="BM1389" s="70" t="str">
        <f t="shared" si="684"/>
        <v/>
      </c>
      <c r="BT1389" s="73" t="str">
        <f>IF((AND(BO1389="",BP1389="")),"",(_xlfn.XLOOKUP(BM1389,Info!$A:$A,Info!$F:$F)))</f>
        <v/>
      </c>
      <c r="BU1389" s="73" t="str">
        <f t="shared" si="685"/>
        <v/>
      </c>
      <c r="BV1389" s="73" t="str">
        <f t="shared" si="686"/>
        <v/>
      </c>
      <c r="BW1389" s="73" t="str">
        <f>IF((AND(BO1389="",BP1389="")),"",(_xlfn.XLOOKUP(BM1389,Info!$A:$A,Info!$G:$G)))</f>
        <v/>
      </c>
      <c r="BX1389" s="73" t="str">
        <f>IF((AND(BO1389="",BP1389="")),"",(_xlfn.XLOOKUP(BM1389,Info!$A:$A,Info!$H:$H)))</f>
        <v/>
      </c>
      <c r="BY1389" s="74" t="str">
        <f t="shared" si="687"/>
        <v/>
      </c>
      <c r="BZ1389" s="74" t="str">
        <f t="shared" si="688"/>
        <v/>
      </c>
      <c r="CB1389" s="70" t="str">
        <f t="shared" si="689"/>
        <v/>
      </c>
      <c r="CI1389" s="73" t="str">
        <f>IF((AND(CD1389="",CE1389="")),"",(_xlfn.XLOOKUP(CB1389,Info!$A:$A,Info!$F:$F)))</f>
        <v/>
      </c>
      <c r="CJ1389" s="73" t="str">
        <f t="shared" si="690"/>
        <v/>
      </c>
      <c r="CK1389" s="73" t="str">
        <f t="shared" si="691"/>
        <v/>
      </c>
      <c r="CL1389" s="73" t="str">
        <f>IF((AND(CD1389="",CE1389="")),"",(_xlfn.XLOOKUP(CB1389,Info!$A:$A,Info!$G:$G)))</f>
        <v/>
      </c>
      <c r="CM1389" s="73" t="str">
        <f>IF((AND(CD1389="",CE1389="")),"",(_xlfn.XLOOKUP(CB1389,Info!$A:$A,Info!$H:$H)))</f>
        <v/>
      </c>
      <c r="CN1389" s="74" t="str">
        <f t="shared" si="692"/>
        <v/>
      </c>
      <c r="CO1389" s="74" t="str">
        <f t="shared" si="693"/>
        <v/>
      </c>
    </row>
    <row r="1390" spans="1:93" x14ac:dyDescent="0.25">
      <c r="A1390" s="26" t="str">
        <f t="shared" si="663"/>
        <v/>
      </c>
      <c r="C1390" s="14"/>
      <c r="E1390" s="70" t="str">
        <f t="shared" si="664"/>
        <v/>
      </c>
      <c r="L1390" s="73" t="str">
        <f>IF((AND(G1390="",H1390="")),"",(_xlfn.XLOOKUP(E1390,Info!$A:$A,Info!$F:$F)))</f>
        <v/>
      </c>
      <c r="M1390" s="73" t="str">
        <f t="shared" si="665"/>
        <v/>
      </c>
      <c r="N1390" s="73" t="str">
        <f t="shared" si="666"/>
        <v/>
      </c>
      <c r="O1390" s="73" t="str">
        <f>IF((AND(G1390="",H1390="")),"",(_xlfn.XLOOKUP(E1390,Info!$A:$A,Info!$G:$G)))</f>
        <v/>
      </c>
      <c r="P1390" s="73" t="str">
        <f>IF((AND(G1390="",H1390="")),"",(_xlfn.XLOOKUP(E1390,Info!$A:$A,Info!$H:$H)))</f>
        <v/>
      </c>
      <c r="Q1390" s="74" t="str">
        <f t="shared" si="667"/>
        <v/>
      </c>
      <c r="R1390" s="74" t="str">
        <f t="shared" si="668"/>
        <v/>
      </c>
      <c r="T1390" s="70" t="str">
        <f t="shared" si="669"/>
        <v/>
      </c>
      <c r="AA1390" s="73" t="str">
        <f>IF((AND(V1390="",W1390="")),"",(_xlfn.XLOOKUP(T1390,Info!$A:$A,Info!$F:$F)))</f>
        <v/>
      </c>
      <c r="AB1390" s="73" t="str">
        <f t="shared" si="670"/>
        <v/>
      </c>
      <c r="AC1390" s="73" t="str">
        <f t="shared" si="671"/>
        <v/>
      </c>
      <c r="AD1390" s="73" t="str">
        <f>IF((AND(V1390="",W1390="")),"",(_xlfn.XLOOKUP(T1390,Info!$A:$A,Info!$G:$G)))</f>
        <v/>
      </c>
      <c r="AE1390" s="73" t="str">
        <f>IF((AND(V1390="",W1390="")),"",(_xlfn.XLOOKUP(T1390,Info!$A:$A,Info!$H:$H)))</f>
        <v/>
      </c>
      <c r="AF1390" s="74" t="str">
        <f t="shared" si="672"/>
        <v/>
      </c>
      <c r="AG1390" s="74" t="str">
        <f t="shared" si="673"/>
        <v/>
      </c>
      <c r="AI1390" s="70" t="str">
        <f t="shared" si="674"/>
        <v/>
      </c>
      <c r="AP1390" s="73" t="str">
        <f>IF((AND(AK1390="",AL1390="")),"",(_xlfn.XLOOKUP(AI1390,Info!$A:$A,Info!$F:$F)))</f>
        <v/>
      </c>
      <c r="AQ1390" s="73" t="str">
        <f t="shared" si="675"/>
        <v/>
      </c>
      <c r="AR1390" s="73" t="str">
        <f t="shared" si="676"/>
        <v/>
      </c>
      <c r="AS1390" s="73" t="str">
        <f>IF((AND(AK1390="",AL1390="")),"",(_xlfn.XLOOKUP(AI1390,Info!$A:$A,Info!$G:$G)))</f>
        <v/>
      </c>
      <c r="AT1390" s="73" t="str">
        <f>IF((AND(AK1390="",AL1390="")),"",(_xlfn.XLOOKUP(AI1390,Info!$A:$A,Info!$H:$H)))</f>
        <v/>
      </c>
      <c r="AU1390" s="74" t="str">
        <f t="shared" si="677"/>
        <v/>
      </c>
      <c r="AV1390" s="74" t="str">
        <f t="shared" si="678"/>
        <v/>
      </c>
      <c r="AX1390" s="70" t="str">
        <f t="shared" si="679"/>
        <v/>
      </c>
      <c r="BE1390" s="73" t="str">
        <f>IF((AND(AZ1390="",BA1390="")),"",(_xlfn.XLOOKUP(AX1390,Info!$A:$A,Info!$F:$F)))</f>
        <v/>
      </c>
      <c r="BF1390" s="73" t="str">
        <f t="shared" si="680"/>
        <v/>
      </c>
      <c r="BG1390" s="73" t="str">
        <f t="shared" si="681"/>
        <v/>
      </c>
      <c r="BH1390" s="73" t="str">
        <f>IF((AND(AZ1390="",BA1390="")),"",(_xlfn.XLOOKUP(AX1390,Info!$A:$A,Info!$G:$G)))</f>
        <v/>
      </c>
      <c r="BI1390" s="73" t="str">
        <f>IF((AND(AZ1390="",BA1390="")),"",(_xlfn.XLOOKUP(AX1390,Info!$A:$A,Info!$H:$H)))</f>
        <v/>
      </c>
      <c r="BJ1390" s="74" t="str">
        <f t="shared" si="682"/>
        <v/>
      </c>
      <c r="BK1390" s="74" t="str">
        <f t="shared" si="683"/>
        <v/>
      </c>
      <c r="BM1390" s="70" t="str">
        <f t="shared" si="684"/>
        <v/>
      </c>
      <c r="BT1390" s="73" t="str">
        <f>IF((AND(BO1390="",BP1390="")),"",(_xlfn.XLOOKUP(BM1390,Info!$A:$A,Info!$F:$F)))</f>
        <v/>
      </c>
      <c r="BU1390" s="73" t="str">
        <f t="shared" si="685"/>
        <v/>
      </c>
      <c r="BV1390" s="73" t="str">
        <f t="shared" si="686"/>
        <v/>
      </c>
      <c r="BW1390" s="73" t="str">
        <f>IF((AND(BO1390="",BP1390="")),"",(_xlfn.XLOOKUP(BM1390,Info!$A:$A,Info!$G:$G)))</f>
        <v/>
      </c>
      <c r="BX1390" s="73" t="str">
        <f>IF((AND(BO1390="",BP1390="")),"",(_xlfn.XLOOKUP(BM1390,Info!$A:$A,Info!$H:$H)))</f>
        <v/>
      </c>
      <c r="BY1390" s="74" t="str">
        <f t="shared" si="687"/>
        <v/>
      </c>
      <c r="BZ1390" s="74" t="str">
        <f t="shared" si="688"/>
        <v/>
      </c>
      <c r="CB1390" s="70" t="str">
        <f t="shared" si="689"/>
        <v/>
      </c>
      <c r="CI1390" s="73" t="str">
        <f>IF((AND(CD1390="",CE1390="")),"",(_xlfn.XLOOKUP(CB1390,Info!$A:$A,Info!$F:$F)))</f>
        <v/>
      </c>
      <c r="CJ1390" s="73" t="str">
        <f t="shared" si="690"/>
        <v/>
      </c>
      <c r="CK1390" s="73" t="str">
        <f t="shared" si="691"/>
        <v/>
      </c>
      <c r="CL1390" s="73" t="str">
        <f>IF((AND(CD1390="",CE1390="")),"",(_xlfn.XLOOKUP(CB1390,Info!$A:$A,Info!$G:$G)))</f>
        <v/>
      </c>
      <c r="CM1390" s="73" t="str">
        <f>IF((AND(CD1390="",CE1390="")),"",(_xlfn.XLOOKUP(CB1390,Info!$A:$A,Info!$H:$H)))</f>
        <v/>
      </c>
      <c r="CN1390" s="74" t="str">
        <f t="shared" si="692"/>
        <v/>
      </c>
      <c r="CO1390" s="74" t="str">
        <f t="shared" si="693"/>
        <v/>
      </c>
    </row>
    <row r="1391" spans="1:93" x14ac:dyDescent="0.25">
      <c r="A1391" s="26" t="str">
        <f t="shared" si="663"/>
        <v/>
      </c>
      <c r="C1391" s="14"/>
      <c r="E1391" s="70" t="str">
        <f t="shared" si="664"/>
        <v/>
      </c>
      <c r="L1391" s="73" t="str">
        <f>IF((AND(G1391="",H1391="")),"",(_xlfn.XLOOKUP(E1391,Info!$A:$A,Info!$F:$F)))</f>
        <v/>
      </c>
      <c r="M1391" s="73" t="str">
        <f t="shared" si="665"/>
        <v/>
      </c>
      <c r="N1391" s="73" t="str">
        <f t="shared" si="666"/>
        <v/>
      </c>
      <c r="O1391" s="73" t="str">
        <f>IF((AND(G1391="",H1391="")),"",(_xlfn.XLOOKUP(E1391,Info!$A:$A,Info!$G:$G)))</f>
        <v/>
      </c>
      <c r="P1391" s="73" t="str">
        <f>IF((AND(G1391="",H1391="")),"",(_xlfn.XLOOKUP(E1391,Info!$A:$A,Info!$H:$H)))</f>
        <v/>
      </c>
      <c r="Q1391" s="74" t="str">
        <f t="shared" si="667"/>
        <v/>
      </c>
      <c r="R1391" s="74" t="str">
        <f t="shared" si="668"/>
        <v/>
      </c>
      <c r="T1391" s="70" t="str">
        <f t="shared" si="669"/>
        <v/>
      </c>
      <c r="AA1391" s="73" t="str">
        <f>IF((AND(V1391="",W1391="")),"",(_xlfn.XLOOKUP(T1391,Info!$A:$A,Info!$F:$F)))</f>
        <v/>
      </c>
      <c r="AB1391" s="73" t="str">
        <f t="shared" si="670"/>
        <v/>
      </c>
      <c r="AC1391" s="73" t="str">
        <f t="shared" si="671"/>
        <v/>
      </c>
      <c r="AD1391" s="73" t="str">
        <f>IF((AND(V1391="",W1391="")),"",(_xlfn.XLOOKUP(T1391,Info!$A:$A,Info!$G:$G)))</f>
        <v/>
      </c>
      <c r="AE1391" s="73" t="str">
        <f>IF((AND(V1391="",W1391="")),"",(_xlfn.XLOOKUP(T1391,Info!$A:$A,Info!$H:$H)))</f>
        <v/>
      </c>
      <c r="AF1391" s="74" t="str">
        <f t="shared" si="672"/>
        <v/>
      </c>
      <c r="AG1391" s="74" t="str">
        <f t="shared" si="673"/>
        <v/>
      </c>
      <c r="AI1391" s="70" t="str">
        <f t="shared" si="674"/>
        <v/>
      </c>
      <c r="AP1391" s="73" t="str">
        <f>IF((AND(AK1391="",AL1391="")),"",(_xlfn.XLOOKUP(AI1391,Info!$A:$A,Info!$F:$F)))</f>
        <v/>
      </c>
      <c r="AQ1391" s="73" t="str">
        <f t="shared" si="675"/>
        <v/>
      </c>
      <c r="AR1391" s="73" t="str">
        <f t="shared" si="676"/>
        <v/>
      </c>
      <c r="AS1391" s="73" t="str">
        <f>IF((AND(AK1391="",AL1391="")),"",(_xlfn.XLOOKUP(AI1391,Info!$A:$A,Info!$G:$G)))</f>
        <v/>
      </c>
      <c r="AT1391" s="73" t="str">
        <f>IF((AND(AK1391="",AL1391="")),"",(_xlfn.XLOOKUP(AI1391,Info!$A:$A,Info!$H:$H)))</f>
        <v/>
      </c>
      <c r="AU1391" s="74" t="str">
        <f t="shared" si="677"/>
        <v/>
      </c>
      <c r="AV1391" s="74" t="str">
        <f t="shared" si="678"/>
        <v/>
      </c>
      <c r="AX1391" s="70" t="str">
        <f t="shared" si="679"/>
        <v/>
      </c>
      <c r="BE1391" s="73" t="str">
        <f>IF((AND(AZ1391="",BA1391="")),"",(_xlfn.XLOOKUP(AX1391,Info!$A:$A,Info!$F:$F)))</f>
        <v/>
      </c>
      <c r="BF1391" s="73" t="str">
        <f t="shared" si="680"/>
        <v/>
      </c>
      <c r="BG1391" s="73" t="str">
        <f t="shared" si="681"/>
        <v/>
      </c>
      <c r="BH1391" s="73" t="str">
        <f>IF((AND(AZ1391="",BA1391="")),"",(_xlfn.XLOOKUP(AX1391,Info!$A:$A,Info!$G:$G)))</f>
        <v/>
      </c>
      <c r="BI1391" s="73" t="str">
        <f>IF((AND(AZ1391="",BA1391="")),"",(_xlfn.XLOOKUP(AX1391,Info!$A:$A,Info!$H:$H)))</f>
        <v/>
      </c>
      <c r="BJ1391" s="74" t="str">
        <f t="shared" si="682"/>
        <v/>
      </c>
      <c r="BK1391" s="74" t="str">
        <f t="shared" si="683"/>
        <v/>
      </c>
      <c r="BM1391" s="70" t="str">
        <f t="shared" si="684"/>
        <v/>
      </c>
      <c r="BT1391" s="73" t="str">
        <f>IF((AND(BO1391="",BP1391="")),"",(_xlfn.XLOOKUP(BM1391,Info!$A:$A,Info!$F:$F)))</f>
        <v/>
      </c>
      <c r="BU1391" s="73" t="str">
        <f t="shared" si="685"/>
        <v/>
      </c>
      <c r="BV1391" s="73" t="str">
        <f t="shared" si="686"/>
        <v/>
      </c>
      <c r="BW1391" s="73" t="str">
        <f>IF((AND(BO1391="",BP1391="")),"",(_xlfn.XLOOKUP(BM1391,Info!$A:$A,Info!$G:$G)))</f>
        <v/>
      </c>
      <c r="BX1391" s="73" t="str">
        <f>IF((AND(BO1391="",BP1391="")),"",(_xlfn.XLOOKUP(BM1391,Info!$A:$A,Info!$H:$H)))</f>
        <v/>
      </c>
      <c r="BY1391" s="74" t="str">
        <f t="shared" si="687"/>
        <v/>
      </c>
      <c r="BZ1391" s="74" t="str">
        <f t="shared" si="688"/>
        <v/>
      </c>
      <c r="CB1391" s="70" t="str">
        <f t="shared" si="689"/>
        <v/>
      </c>
      <c r="CI1391" s="73" t="str">
        <f>IF((AND(CD1391="",CE1391="")),"",(_xlfn.XLOOKUP(CB1391,Info!$A:$A,Info!$F:$F)))</f>
        <v/>
      </c>
      <c r="CJ1391" s="73" t="str">
        <f t="shared" si="690"/>
        <v/>
      </c>
      <c r="CK1391" s="73" t="str">
        <f t="shared" si="691"/>
        <v/>
      </c>
      <c r="CL1391" s="73" t="str">
        <f>IF((AND(CD1391="",CE1391="")),"",(_xlfn.XLOOKUP(CB1391,Info!$A:$A,Info!$G:$G)))</f>
        <v/>
      </c>
      <c r="CM1391" s="73" t="str">
        <f>IF((AND(CD1391="",CE1391="")),"",(_xlfn.XLOOKUP(CB1391,Info!$A:$A,Info!$H:$H)))</f>
        <v/>
      </c>
      <c r="CN1391" s="74" t="str">
        <f t="shared" si="692"/>
        <v/>
      </c>
      <c r="CO1391" s="74" t="str">
        <f t="shared" si="693"/>
        <v/>
      </c>
    </row>
    <row r="1392" spans="1:93" x14ac:dyDescent="0.25">
      <c r="A1392" s="26" t="str">
        <f t="shared" si="663"/>
        <v/>
      </c>
      <c r="C1392" s="14"/>
      <c r="E1392" s="70" t="str">
        <f t="shared" si="664"/>
        <v/>
      </c>
      <c r="L1392" s="73" t="str">
        <f>IF((AND(G1392="",H1392="")),"",(_xlfn.XLOOKUP(E1392,Info!$A:$A,Info!$F:$F)))</f>
        <v/>
      </c>
      <c r="M1392" s="73" t="str">
        <f t="shared" si="665"/>
        <v/>
      </c>
      <c r="N1392" s="73" t="str">
        <f t="shared" si="666"/>
        <v/>
      </c>
      <c r="O1392" s="73" t="str">
        <f>IF((AND(G1392="",H1392="")),"",(_xlfn.XLOOKUP(E1392,Info!$A:$A,Info!$G:$G)))</f>
        <v/>
      </c>
      <c r="P1392" s="73" t="str">
        <f>IF((AND(G1392="",H1392="")),"",(_xlfn.XLOOKUP(E1392,Info!$A:$A,Info!$H:$H)))</f>
        <v/>
      </c>
      <c r="Q1392" s="74" t="str">
        <f t="shared" si="667"/>
        <v/>
      </c>
      <c r="R1392" s="74" t="str">
        <f t="shared" si="668"/>
        <v/>
      </c>
      <c r="T1392" s="70" t="str">
        <f t="shared" si="669"/>
        <v/>
      </c>
      <c r="AA1392" s="73" t="str">
        <f>IF((AND(V1392="",W1392="")),"",(_xlfn.XLOOKUP(T1392,Info!$A:$A,Info!$F:$F)))</f>
        <v/>
      </c>
      <c r="AB1392" s="73" t="str">
        <f t="shared" si="670"/>
        <v/>
      </c>
      <c r="AC1392" s="73" t="str">
        <f t="shared" si="671"/>
        <v/>
      </c>
      <c r="AD1392" s="73" t="str">
        <f>IF((AND(V1392="",W1392="")),"",(_xlfn.XLOOKUP(T1392,Info!$A:$A,Info!$G:$G)))</f>
        <v/>
      </c>
      <c r="AE1392" s="73" t="str">
        <f>IF((AND(V1392="",W1392="")),"",(_xlfn.XLOOKUP(T1392,Info!$A:$A,Info!$H:$H)))</f>
        <v/>
      </c>
      <c r="AF1392" s="74" t="str">
        <f t="shared" si="672"/>
        <v/>
      </c>
      <c r="AG1392" s="74" t="str">
        <f t="shared" si="673"/>
        <v/>
      </c>
      <c r="AI1392" s="70" t="str">
        <f t="shared" si="674"/>
        <v/>
      </c>
      <c r="AP1392" s="73" t="str">
        <f>IF((AND(AK1392="",AL1392="")),"",(_xlfn.XLOOKUP(AI1392,Info!$A:$A,Info!$F:$F)))</f>
        <v/>
      </c>
      <c r="AQ1392" s="73" t="str">
        <f t="shared" si="675"/>
        <v/>
      </c>
      <c r="AR1392" s="73" t="str">
        <f t="shared" si="676"/>
        <v/>
      </c>
      <c r="AS1392" s="73" t="str">
        <f>IF((AND(AK1392="",AL1392="")),"",(_xlfn.XLOOKUP(AI1392,Info!$A:$A,Info!$G:$G)))</f>
        <v/>
      </c>
      <c r="AT1392" s="73" t="str">
        <f>IF((AND(AK1392="",AL1392="")),"",(_xlfn.XLOOKUP(AI1392,Info!$A:$A,Info!$H:$H)))</f>
        <v/>
      </c>
      <c r="AU1392" s="74" t="str">
        <f t="shared" si="677"/>
        <v/>
      </c>
      <c r="AV1392" s="74" t="str">
        <f t="shared" si="678"/>
        <v/>
      </c>
      <c r="AX1392" s="70" t="str">
        <f t="shared" si="679"/>
        <v/>
      </c>
      <c r="BE1392" s="73" t="str">
        <f>IF((AND(AZ1392="",BA1392="")),"",(_xlfn.XLOOKUP(AX1392,Info!$A:$A,Info!$F:$F)))</f>
        <v/>
      </c>
      <c r="BF1392" s="73" t="str">
        <f t="shared" si="680"/>
        <v/>
      </c>
      <c r="BG1392" s="73" t="str">
        <f t="shared" si="681"/>
        <v/>
      </c>
      <c r="BH1392" s="73" t="str">
        <f>IF((AND(AZ1392="",BA1392="")),"",(_xlfn.XLOOKUP(AX1392,Info!$A:$A,Info!$G:$G)))</f>
        <v/>
      </c>
      <c r="BI1392" s="73" t="str">
        <f>IF((AND(AZ1392="",BA1392="")),"",(_xlfn.XLOOKUP(AX1392,Info!$A:$A,Info!$H:$H)))</f>
        <v/>
      </c>
      <c r="BJ1392" s="74" t="str">
        <f t="shared" si="682"/>
        <v/>
      </c>
      <c r="BK1392" s="74" t="str">
        <f t="shared" si="683"/>
        <v/>
      </c>
      <c r="BM1392" s="70" t="str">
        <f t="shared" si="684"/>
        <v/>
      </c>
      <c r="BT1392" s="73" t="str">
        <f>IF((AND(BO1392="",BP1392="")),"",(_xlfn.XLOOKUP(BM1392,Info!$A:$A,Info!$F:$F)))</f>
        <v/>
      </c>
      <c r="BU1392" s="73" t="str">
        <f t="shared" si="685"/>
        <v/>
      </c>
      <c r="BV1392" s="73" t="str">
        <f t="shared" si="686"/>
        <v/>
      </c>
      <c r="BW1392" s="73" t="str">
        <f>IF((AND(BO1392="",BP1392="")),"",(_xlfn.XLOOKUP(BM1392,Info!$A:$A,Info!$G:$G)))</f>
        <v/>
      </c>
      <c r="BX1392" s="73" t="str">
        <f>IF((AND(BO1392="",BP1392="")),"",(_xlfn.XLOOKUP(BM1392,Info!$A:$A,Info!$H:$H)))</f>
        <v/>
      </c>
      <c r="BY1392" s="74" t="str">
        <f t="shared" si="687"/>
        <v/>
      </c>
      <c r="BZ1392" s="74" t="str">
        <f t="shared" si="688"/>
        <v/>
      </c>
      <c r="CB1392" s="70" t="str">
        <f t="shared" si="689"/>
        <v/>
      </c>
      <c r="CI1392" s="73" t="str">
        <f>IF((AND(CD1392="",CE1392="")),"",(_xlfn.XLOOKUP(CB1392,Info!$A:$A,Info!$F:$F)))</f>
        <v/>
      </c>
      <c r="CJ1392" s="73" t="str">
        <f t="shared" si="690"/>
        <v/>
      </c>
      <c r="CK1392" s="73" t="str">
        <f t="shared" si="691"/>
        <v/>
      </c>
      <c r="CL1392" s="73" t="str">
        <f>IF((AND(CD1392="",CE1392="")),"",(_xlfn.XLOOKUP(CB1392,Info!$A:$A,Info!$G:$G)))</f>
        <v/>
      </c>
      <c r="CM1392" s="73" t="str">
        <f>IF((AND(CD1392="",CE1392="")),"",(_xlfn.XLOOKUP(CB1392,Info!$A:$A,Info!$H:$H)))</f>
        <v/>
      </c>
      <c r="CN1392" s="74" t="str">
        <f t="shared" si="692"/>
        <v/>
      </c>
      <c r="CO1392" s="74" t="str">
        <f t="shared" si="693"/>
        <v/>
      </c>
    </row>
    <row r="1393" spans="1:93" x14ac:dyDescent="0.25">
      <c r="A1393" s="26" t="str">
        <f t="shared" si="663"/>
        <v/>
      </c>
      <c r="C1393" s="14"/>
      <c r="E1393" s="70" t="str">
        <f t="shared" si="664"/>
        <v/>
      </c>
      <c r="L1393" s="73" t="str">
        <f>IF((AND(G1393="",H1393="")),"",(_xlfn.XLOOKUP(E1393,Info!$A:$A,Info!$F:$F)))</f>
        <v/>
      </c>
      <c r="M1393" s="73" t="str">
        <f t="shared" si="665"/>
        <v/>
      </c>
      <c r="N1393" s="73" t="str">
        <f t="shared" si="666"/>
        <v/>
      </c>
      <c r="O1393" s="73" t="str">
        <f>IF((AND(G1393="",H1393="")),"",(_xlfn.XLOOKUP(E1393,Info!$A:$A,Info!$G:$G)))</f>
        <v/>
      </c>
      <c r="P1393" s="73" t="str">
        <f>IF((AND(G1393="",H1393="")),"",(_xlfn.XLOOKUP(E1393,Info!$A:$A,Info!$H:$H)))</f>
        <v/>
      </c>
      <c r="Q1393" s="74" t="str">
        <f t="shared" si="667"/>
        <v/>
      </c>
      <c r="R1393" s="74" t="str">
        <f t="shared" si="668"/>
        <v/>
      </c>
      <c r="T1393" s="70" t="str">
        <f t="shared" si="669"/>
        <v/>
      </c>
      <c r="AA1393" s="73" t="str">
        <f>IF((AND(V1393="",W1393="")),"",(_xlfn.XLOOKUP(T1393,Info!$A:$A,Info!$F:$F)))</f>
        <v/>
      </c>
      <c r="AB1393" s="73" t="str">
        <f t="shared" si="670"/>
        <v/>
      </c>
      <c r="AC1393" s="73" t="str">
        <f t="shared" si="671"/>
        <v/>
      </c>
      <c r="AD1393" s="73" t="str">
        <f>IF((AND(V1393="",W1393="")),"",(_xlfn.XLOOKUP(T1393,Info!$A:$A,Info!$G:$G)))</f>
        <v/>
      </c>
      <c r="AE1393" s="73" t="str">
        <f>IF((AND(V1393="",W1393="")),"",(_xlfn.XLOOKUP(T1393,Info!$A:$A,Info!$H:$H)))</f>
        <v/>
      </c>
      <c r="AF1393" s="74" t="str">
        <f t="shared" si="672"/>
        <v/>
      </c>
      <c r="AG1393" s="74" t="str">
        <f t="shared" si="673"/>
        <v/>
      </c>
      <c r="AI1393" s="70" t="str">
        <f t="shared" si="674"/>
        <v/>
      </c>
      <c r="AP1393" s="73" t="str">
        <f>IF((AND(AK1393="",AL1393="")),"",(_xlfn.XLOOKUP(AI1393,Info!$A:$A,Info!$F:$F)))</f>
        <v/>
      </c>
      <c r="AQ1393" s="73" t="str">
        <f t="shared" si="675"/>
        <v/>
      </c>
      <c r="AR1393" s="73" t="str">
        <f t="shared" si="676"/>
        <v/>
      </c>
      <c r="AS1393" s="73" t="str">
        <f>IF((AND(AK1393="",AL1393="")),"",(_xlfn.XLOOKUP(AI1393,Info!$A:$A,Info!$G:$G)))</f>
        <v/>
      </c>
      <c r="AT1393" s="73" t="str">
        <f>IF((AND(AK1393="",AL1393="")),"",(_xlfn.XLOOKUP(AI1393,Info!$A:$A,Info!$H:$H)))</f>
        <v/>
      </c>
      <c r="AU1393" s="74" t="str">
        <f t="shared" si="677"/>
        <v/>
      </c>
      <c r="AV1393" s="74" t="str">
        <f t="shared" si="678"/>
        <v/>
      </c>
      <c r="AX1393" s="70" t="str">
        <f t="shared" si="679"/>
        <v/>
      </c>
      <c r="BE1393" s="73" t="str">
        <f>IF((AND(AZ1393="",BA1393="")),"",(_xlfn.XLOOKUP(AX1393,Info!$A:$A,Info!$F:$F)))</f>
        <v/>
      </c>
      <c r="BF1393" s="73" t="str">
        <f t="shared" si="680"/>
        <v/>
      </c>
      <c r="BG1393" s="73" t="str">
        <f t="shared" si="681"/>
        <v/>
      </c>
      <c r="BH1393" s="73" t="str">
        <f>IF((AND(AZ1393="",BA1393="")),"",(_xlfn.XLOOKUP(AX1393,Info!$A:$A,Info!$G:$G)))</f>
        <v/>
      </c>
      <c r="BI1393" s="73" t="str">
        <f>IF((AND(AZ1393="",BA1393="")),"",(_xlfn.XLOOKUP(AX1393,Info!$A:$A,Info!$H:$H)))</f>
        <v/>
      </c>
      <c r="BJ1393" s="74" t="str">
        <f t="shared" si="682"/>
        <v/>
      </c>
      <c r="BK1393" s="74" t="str">
        <f t="shared" si="683"/>
        <v/>
      </c>
      <c r="BM1393" s="70" t="str">
        <f t="shared" si="684"/>
        <v/>
      </c>
      <c r="BT1393" s="73" t="str">
        <f>IF((AND(BO1393="",BP1393="")),"",(_xlfn.XLOOKUP(BM1393,Info!$A:$A,Info!$F:$F)))</f>
        <v/>
      </c>
      <c r="BU1393" s="73" t="str">
        <f t="shared" si="685"/>
        <v/>
      </c>
      <c r="BV1393" s="73" t="str">
        <f t="shared" si="686"/>
        <v/>
      </c>
      <c r="BW1393" s="73" t="str">
        <f>IF((AND(BO1393="",BP1393="")),"",(_xlfn.XLOOKUP(BM1393,Info!$A:$A,Info!$G:$G)))</f>
        <v/>
      </c>
      <c r="BX1393" s="73" t="str">
        <f>IF((AND(BO1393="",BP1393="")),"",(_xlfn.XLOOKUP(BM1393,Info!$A:$A,Info!$H:$H)))</f>
        <v/>
      </c>
      <c r="BY1393" s="74" t="str">
        <f t="shared" si="687"/>
        <v/>
      </c>
      <c r="BZ1393" s="74" t="str">
        <f t="shared" si="688"/>
        <v/>
      </c>
      <c r="CB1393" s="70" t="str">
        <f t="shared" si="689"/>
        <v/>
      </c>
      <c r="CI1393" s="73" t="str">
        <f>IF((AND(CD1393="",CE1393="")),"",(_xlfn.XLOOKUP(CB1393,Info!$A:$A,Info!$F:$F)))</f>
        <v/>
      </c>
      <c r="CJ1393" s="73" t="str">
        <f t="shared" si="690"/>
        <v/>
      </c>
      <c r="CK1393" s="73" t="str">
        <f t="shared" si="691"/>
        <v/>
      </c>
      <c r="CL1393" s="73" t="str">
        <f>IF((AND(CD1393="",CE1393="")),"",(_xlfn.XLOOKUP(CB1393,Info!$A:$A,Info!$G:$G)))</f>
        <v/>
      </c>
      <c r="CM1393" s="73" t="str">
        <f>IF((AND(CD1393="",CE1393="")),"",(_xlfn.XLOOKUP(CB1393,Info!$A:$A,Info!$H:$H)))</f>
        <v/>
      </c>
      <c r="CN1393" s="74" t="str">
        <f t="shared" si="692"/>
        <v/>
      </c>
      <c r="CO1393" s="74" t="str">
        <f t="shared" si="693"/>
        <v/>
      </c>
    </row>
    <row r="1394" spans="1:93" x14ac:dyDescent="0.25">
      <c r="A1394" s="26" t="str">
        <f t="shared" si="663"/>
        <v/>
      </c>
      <c r="C1394" s="14"/>
      <c r="E1394" s="70" t="str">
        <f t="shared" si="664"/>
        <v/>
      </c>
      <c r="L1394" s="73" t="str">
        <f>IF((AND(G1394="",H1394="")),"",(_xlfn.XLOOKUP(E1394,Info!$A:$A,Info!$F:$F)))</f>
        <v/>
      </c>
      <c r="M1394" s="73" t="str">
        <f t="shared" si="665"/>
        <v/>
      </c>
      <c r="N1394" s="73" t="str">
        <f t="shared" si="666"/>
        <v/>
      </c>
      <c r="O1394" s="73" t="str">
        <f>IF((AND(G1394="",H1394="")),"",(_xlfn.XLOOKUP(E1394,Info!$A:$A,Info!$G:$G)))</f>
        <v/>
      </c>
      <c r="P1394" s="73" t="str">
        <f>IF((AND(G1394="",H1394="")),"",(_xlfn.XLOOKUP(E1394,Info!$A:$A,Info!$H:$H)))</f>
        <v/>
      </c>
      <c r="Q1394" s="74" t="str">
        <f t="shared" si="667"/>
        <v/>
      </c>
      <c r="R1394" s="74" t="str">
        <f t="shared" si="668"/>
        <v/>
      </c>
      <c r="T1394" s="70" t="str">
        <f t="shared" si="669"/>
        <v/>
      </c>
      <c r="AA1394" s="73" t="str">
        <f>IF((AND(V1394="",W1394="")),"",(_xlfn.XLOOKUP(T1394,Info!$A:$A,Info!$F:$F)))</f>
        <v/>
      </c>
      <c r="AB1394" s="73" t="str">
        <f t="shared" si="670"/>
        <v/>
      </c>
      <c r="AC1394" s="73" t="str">
        <f t="shared" si="671"/>
        <v/>
      </c>
      <c r="AD1394" s="73" t="str">
        <f>IF((AND(V1394="",W1394="")),"",(_xlfn.XLOOKUP(T1394,Info!$A:$A,Info!$G:$G)))</f>
        <v/>
      </c>
      <c r="AE1394" s="73" t="str">
        <f>IF((AND(V1394="",W1394="")),"",(_xlfn.XLOOKUP(T1394,Info!$A:$A,Info!$H:$H)))</f>
        <v/>
      </c>
      <c r="AF1394" s="74" t="str">
        <f t="shared" si="672"/>
        <v/>
      </c>
      <c r="AG1394" s="74" t="str">
        <f t="shared" si="673"/>
        <v/>
      </c>
      <c r="AI1394" s="70" t="str">
        <f t="shared" si="674"/>
        <v/>
      </c>
      <c r="AP1394" s="73" t="str">
        <f>IF((AND(AK1394="",AL1394="")),"",(_xlfn.XLOOKUP(AI1394,Info!$A:$A,Info!$F:$F)))</f>
        <v/>
      </c>
      <c r="AQ1394" s="73" t="str">
        <f t="shared" si="675"/>
        <v/>
      </c>
      <c r="AR1394" s="73" t="str">
        <f t="shared" si="676"/>
        <v/>
      </c>
      <c r="AS1394" s="73" t="str">
        <f>IF((AND(AK1394="",AL1394="")),"",(_xlfn.XLOOKUP(AI1394,Info!$A:$A,Info!$G:$G)))</f>
        <v/>
      </c>
      <c r="AT1394" s="73" t="str">
        <f>IF((AND(AK1394="",AL1394="")),"",(_xlfn.XLOOKUP(AI1394,Info!$A:$A,Info!$H:$H)))</f>
        <v/>
      </c>
      <c r="AU1394" s="74" t="str">
        <f t="shared" si="677"/>
        <v/>
      </c>
      <c r="AV1394" s="74" t="str">
        <f t="shared" si="678"/>
        <v/>
      </c>
      <c r="AX1394" s="70" t="str">
        <f t="shared" si="679"/>
        <v/>
      </c>
      <c r="BE1394" s="73" t="str">
        <f>IF((AND(AZ1394="",BA1394="")),"",(_xlfn.XLOOKUP(AX1394,Info!$A:$A,Info!$F:$F)))</f>
        <v/>
      </c>
      <c r="BF1394" s="73" t="str">
        <f t="shared" si="680"/>
        <v/>
      </c>
      <c r="BG1394" s="73" t="str">
        <f t="shared" si="681"/>
        <v/>
      </c>
      <c r="BH1394" s="73" t="str">
        <f>IF((AND(AZ1394="",BA1394="")),"",(_xlfn.XLOOKUP(AX1394,Info!$A:$A,Info!$G:$G)))</f>
        <v/>
      </c>
      <c r="BI1394" s="73" t="str">
        <f>IF((AND(AZ1394="",BA1394="")),"",(_xlfn.XLOOKUP(AX1394,Info!$A:$A,Info!$H:$H)))</f>
        <v/>
      </c>
      <c r="BJ1394" s="74" t="str">
        <f t="shared" si="682"/>
        <v/>
      </c>
      <c r="BK1394" s="74" t="str">
        <f t="shared" si="683"/>
        <v/>
      </c>
      <c r="BM1394" s="70" t="str">
        <f t="shared" si="684"/>
        <v/>
      </c>
      <c r="BT1394" s="73" t="str">
        <f>IF((AND(BO1394="",BP1394="")),"",(_xlfn.XLOOKUP(BM1394,Info!$A:$A,Info!$F:$F)))</f>
        <v/>
      </c>
      <c r="BU1394" s="73" t="str">
        <f t="shared" si="685"/>
        <v/>
      </c>
      <c r="BV1394" s="73" t="str">
        <f t="shared" si="686"/>
        <v/>
      </c>
      <c r="BW1394" s="73" t="str">
        <f>IF((AND(BO1394="",BP1394="")),"",(_xlfn.XLOOKUP(BM1394,Info!$A:$A,Info!$G:$G)))</f>
        <v/>
      </c>
      <c r="BX1394" s="73" t="str">
        <f>IF((AND(BO1394="",BP1394="")),"",(_xlfn.XLOOKUP(BM1394,Info!$A:$A,Info!$H:$H)))</f>
        <v/>
      </c>
      <c r="BY1394" s="74" t="str">
        <f t="shared" si="687"/>
        <v/>
      </c>
      <c r="BZ1394" s="74" t="str">
        <f t="shared" si="688"/>
        <v/>
      </c>
      <c r="CB1394" s="70" t="str">
        <f t="shared" si="689"/>
        <v/>
      </c>
      <c r="CI1394" s="73" t="str">
        <f>IF((AND(CD1394="",CE1394="")),"",(_xlfn.XLOOKUP(CB1394,Info!$A:$A,Info!$F:$F)))</f>
        <v/>
      </c>
      <c r="CJ1394" s="73" t="str">
        <f t="shared" si="690"/>
        <v/>
      </c>
      <c r="CK1394" s="73" t="str">
        <f t="shared" si="691"/>
        <v/>
      </c>
      <c r="CL1394" s="73" t="str">
        <f>IF((AND(CD1394="",CE1394="")),"",(_xlfn.XLOOKUP(CB1394,Info!$A:$A,Info!$G:$G)))</f>
        <v/>
      </c>
      <c r="CM1394" s="73" t="str">
        <f>IF((AND(CD1394="",CE1394="")),"",(_xlfn.XLOOKUP(CB1394,Info!$A:$A,Info!$H:$H)))</f>
        <v/>
      </c>
      <c r="CN1394" s="74" t="str">
        <f t="shared" si="692"/>
        <v/>
      </c>
      <c r="CO1394" s="74" t="str">
        <f t="shared" si="693"/>
        <v/>
      </c>
    </row>
    <row r="1395" spans="1:93" x14ac:dyDescent="0.25">
      <c r="A1395" s="26" t="str">
        <f t="shared" si="663"/>
        <v/>
      </c>
      <c r="C1395" s="14"/>
      <c r="E1395" s="70" t="str">
        <f t="shared" si="664"/>
        <v/>
      </c>
      <c r="L1395" s="73" t="str">
        <f>IF((AND(G1395="",H1395="")),"",(_xlfn.XLOOKUP(E1395,Info!$A:$A,Info!$F:$F)))</f>
        <v/>
      </c>
      <c r="M1395" s="73" t="str">
        <f t="shared" si="665"/>
        <v/>
      </c>
      <c r="N1395" s="73" t="str">
        <f t="shared" si="666"/>
        <v/>
      </c>
      <c r="O1395" s="73" t="str">
        <f>IF((AND(G1395="",H1395="")),"",(_xlfn.XLOOKUP(E1395,Info!$A:$A,Info!$G:$G)))</f>
        <v/>
      </c>
      <c r="P1395" s="73" t="str">
        <f>IF((AND(G1395="",H1395="")),"",(_xlfn.XLOOKUP(E1395,Info!$A:$A,Info!$H:$H)))</f>
        <v/>
      </c>
      <c r="Q1395" s="74" t="str">
        <f t="shared" si="667"/>
        <v/>
      </c>
      <c r="R1395" s="74" t="str">
        <f t="shared" si="668"/>
        <v/>
      </c>
      <c r="T1395" s="70" t="str">
        <f t="shared" si="669"/>
        <v/>
      </c>
      <c r="AA1395" s="73" t="str">
        <f>IF((AND(V1395="",W1395="")),"",(_xlfn.XLOOKUP(T1395,Info!$A:$A,Info!$F:$F)))</f>
        <v/>
      </c>
      <c r="AB1395" s="73" t="str">
        <f t="shared" si="670"/>
        <v/>
      </c>
      <c r="AC1395" s="73" t="str">
        <f t="shared" si="671"/>
        <v/>
      </c>
      <c r="AD1395" s="73" t="str">
        <f>IF((AND(V1395="",W1395="")),"",(_xlfn.XLOOKUP(T1395,Info!$A:$A,Info!$G:$G)))</f>
        <v/>
      </c>
      <c r="AE1395" s="73" t="str">
        <f>IF((AND(V1395="",W1395="")),"",(_xlfn.XLOOKUP(T1395,Info!$A:$A,Info!$H:$H)))</f>
        <v/>
      </c>
      <c r="AF1395" s="74" t="str">
        <f t="shared" si="672"/>
        <v/>
      </c>
      <c r="AG1395" s="74" t="str">
        <f t="shared" si="673"/>
        <v/>
      </c>
      <c r="AI1395" s="70" t="str">
        <f t="shared" si="674"/>
        <v/>
      </c>
      <c r="AP1395" s="73" t="str">
        <f>IF((AND(AK1395="",AL1395="")),"",(_xlfn.XLOOKUP(AI1395,Info!$A:$A,Info!$F:$F)))</f>
        <v/>
      </c>
      <c r="AQ1395" s="73" t="str">
        <f t="shared" si="675"/>
        <v/>
      </c>
      <c r="AR1395" s="73" t="str">
        <f t="shared" si="676"/>
        <v/>
      </c>
      <c r="AS1395" s="73" t="str">
        <f>IF((AND(AK1395="",AL1395="")),"",(_xlfn.XLOOKUP(AI1395,Info!$A:$A,Info!$G:$G)))</f>
        <v/>
      </c>
      <c r="AT1395" s="73" t="str">
        <f>IF((AND(AK1395="",AL1395="")),"",(_xlfn.XLOOKUP(AI1395,Info!$A:$A,Info!$H:$H)))</f>
        <v/>
      </c>
      <c r="AU1395" s="74" t="str">
        <f t="shared" si="677"/>
        <v/>
      </c>
      <c r="AV1395" s="74" t="str">
        <f t="shared" si="678"/>
        <v/>
      </c>
      <c r="AX1395" s="70" t="str">
        <f t="shared" si="679"/>
        <v/>
      </c>
      <c r="BE1395" s="73" t="str">
        <f>IF((AND(AZ1395="",BA1395="")),"",(_xlfn.XLOOKUP(AX1395,Info!$A:$A,Info!$F:$F)))</f>
        <v/>
      </c>
      <c r="BF1395" s="73" t="str">
        <f t="shared" si="680"/>
        <v/>
      </c>
      <c r="BG1395" s="73" t="str">
        <f t="shared" si="681"/>
        <v/>
      </c>
      <c r="BH1395" s="73" t="str">
        <f>IF((AND(AZ1395="",BA1395="")),"",(_xlfn.XLOOKUP(AX1395,Info!$A:$A,Info!$G:$G)))</f>
        <v/>
      </c>
      <c r="BI1395" s="73" t="str">
        <f>IF((AND(AZ1395="",BA1395="")),"",(_xlfn.XLOOKUP(AX1395,Info!$A:$A,Info!$H:$H)))</f>
        <v/>
      </c>
      <c r="BJ1395" s="74" t="str">
        <f t="shared" si="682"/>
        <v/>
      </c>
      <c r="BK1395" s="74" t="str">
        <f t="shared" si="683"/>
        <v/>
      </c>
      <c r="BM1395" s="70" t="str">
        <f t="shared" si="684"/>
        <v/>
      </c>
      <c r="BT1395" s="73" t="str">
        <f>IF((AND(BO1395="",BP1395="")),"",(_xlfn.XLOOKUP(BM1395,Info!$A:$A,Info!$F:$F)))</f>
        <v/>
      </c>
      <c r="BU1395" s="73" t="str">
        <f t="shared" si="685"/>
        <v/>
      </c>
      <c r="BV1395" s="73" t="str">
        <f t="shared" si="686"/>
        <v/>
      </c>
      <c r="BW1395" s="73" t="str">
        <f>IF((AND(BO1395="",BP1395="")),"",(_xlfn.XLOOKUP(BM1395,Info!$A:$A,Info!$G:$G)))</f>
        <v/>
      </c>
      <c r="BX1395" s="73" t="str">
        <f>IF((AND(BO1395="",BP1395="")),"",(_xlfn.XLOOKUP(BM1395,Info!$A:$A,Info!$H:$H)))</f>
        <v/>
      </c>
      <c r="BY1395" s="74" t="str">
        <f t="shared" si="687"/>
        <v/>
      </c>
      <c r="BZ1395" s="74" t="str">
        <f t="shared" si="688"/>
        <v/>
      </c>
      <c r="CB1395" s="70" t="str">
        <f t="shared" si="689"/>
        <v/>
      </c>
      <c r="CI1395" s="73" t="str">
        <f>IF((AND(CD1395="",CE1395="")),"",(_xlfn.XLOOKUP(CB1395,Info!$A:$A,Info!$F:$F)))</f>
        <v/>
      </c>
      <c r="CJ1395" s="73" t="str">
        <f t="shared" si="690"/>
        <v/>
      </c>
      <c r="CK1395" s="73" t="str">
        <f t="shared" si="691"/>
        <v/>
      </c>
      <c r="CL1395" s="73" t="str">
        <f>IF((AND(CD1395="",CE1395="")),"",(_xlfn.XLOOKUP(CB1395,Info!$A:$A,Info!$G:$G)))</f>
        <v/>
      </c>
      <c r="CM1395" s="73" t="str">
        <f>IF((AND(CD1395="",CE1395="")),"",(_xlfn.XLOOKUP(CB1395,Info!$A:$A,Info!$H:$H)))</f>
        <v/>
      </c>
      <c r="CN1395" s="74" t="str">
        <f t="shared" si="692"/>
        <v/>
      </c>
      <c r="CO1395" s="74" t="str">
        <f t="shared" si="693"/>
        <v/>
      </c>
    </row>
    <row r="1396" spans="1:93" x14ac:dyDescent="0.25">
      <c r="A1396" s="26" t="str">
        <f t="shared" si="663"/>
        <v/>
      </c>
      <c r="C1396" s="14"/>
      <c r="E1396" s="70" t="str">
        <f t="shared" si="664"/>
        <v/>
      </c>
      <c r="L1396" s="73" t="str">
        <f>IF((AND(G1396="",H1396="")),"",(_xlfn.XLOOKUP(E1396,Info!$A:$A,Info!$F:$F)))</f>
        <v/>
      </c>
      <c r="M1396" s="73" t="str">
        <f t="shared" si="665"/>
        <v/>
      </c>
      <c r="N1396" s="73" t="str">
        <f t="shared" si="666"/>
        <v/>
      </c>
      <c r="O1396" s="73" t="str">
        <f>IF((AND(G1396="",H1396="")),"",(_xlfn.XLOOKUP(E1396,Info!$A:$A,Info!$G:$G)))</f>
        <v/>
      </c>
      <c r="P1396" s="73" t="str">
        <f>IF((AND(G1396="",H1396="")),"",(_xlfn.XLOOKUP(E1396,Info!$A:$A,Info!$H:$H)))</f>
        <v/>
      </c>
      <c r="Q1396" s="74" t="str">
        <f t="shared" si="667"/>
        <v/>
      </c>
      <c r="R1396" s="74" t="str">
        <f t="shared" si="668"/>
        <v/>
      </c>
      <c r="T1396" s="70" t="str">
        <f t="shared" si="669"/>
        <v/>
      </c>
      <c r="AA1396" s="73" t="str">
        <f>IF((AND(V1396="",W1396="")),"",(_xlfn.XLOOKUP(T1396,Info!$A:$A,Info!$F:$F)))</f>
        <v/>
      </c>
      <c r="AB1396" s="73" t="str">
        <f t="shared" si="670"/>
        <v/>
      </c>
      <c r="AC1396" s="73" t="str">
        <f t="shared" si="671"/>
        <v/>
      </c>
      <c r="AD1396" s="73" t="str">
        <f>IF((AND(V1396="",W1396="")),"",(_xlfn.XLOOKUP(T1396,Info!$A:$A,Info!$G:$G)))</f>
        <v/>
      </c>
      <c r="AE1396" s="73" t="str">
        <f>IF((AND(V1396="",W1396="")),"",(_xlfn.XLOOKUP(T1396,Info!$A:$A,Info!$H:$H)))</f>
        <v/>
      </c>
      <c r="AF1396" s="74" t="str">
        <f t="shared" si="672"/>
        <v/>
      </c>
      <c r="AG1396" s="74" t="str">
        <f t="shared" si="673"/>
        <v/>
      </c>
      <c r="AI1396" s="70" t="str">
        <f t="shared" si="674"/>
        <v/>
      </c>
      <c r="AP1396" s="73" t="str">
        <f>IF((AND(AK1396="",AL1396="")),"",(_xlfn.XLOOKUP(AI1396,Info!$A:$A,Info!$F:$F)))</f>
        <v/>
      </c>
      <c r="AQ1396" s="73" t="str">
        <f t="shared" si="675"/>
        <v/>
      </c>
      <c r="AR1396" s="73" t="str">
        <f t="shared" si="676"/>
        <v/>
      </c>
      <c r="AS1396" s="73" t="str">
        <f>IF((AND(AK1396="",AL1396="")),"",(_xlfn.XLOOKUP(AI1396,Info!$A:$A,Info!$G:$G)))</f>
        <v/>
      </c>
      <c r="AT1396" s="73" t="str">
        <f>IF((AND(AK1396="",AL1396="")),"",(_xlfn.XLOOKUP(AI1396,Info!$A:$A,Info!$H:$H)))</f>
        <v/>
      </c>
      <c r="AU1396" s="74" t="str">
        <f t="shared" si="677"/>
        <v/>
      </c>
      <c r="AV1396" s="74" t="str">
        <f t="shared" si="678"/>
        <v/>
      </c>
      <c r="AX1396" s="70" t="str">
        <f t="shared" si="679"/>
        <v/>
      </c>
      <c r="BE1396" s="73" t="str">
        <f>IF((AND(AZ1396="",BA1396="")),"",(_xlfn.XLOOKUP(AX1396,Info!$A:$A,Info!$F:$F)))</f>
        <v/>
      </c>
      <c r="BF1396" s="73" t="str">
        <f t="shared" si="680"/>
        <v/>
      </c>
      <c r="BG1396" s="73" t="str">
        <f t="shared" si="681"/>
        <v/>
      </c>
      <c r="BH1396" s="73" t="str">
        <f>IF((AND(AZ1396="",BA1396="")),"",(_xlfn.XLOOKUP(AX1396,Info!$A:$A,Info!$G:$G)))</f>
        <v/>
      </c>
      <c r="BI1396" s="73" t="str">
        <f>IF((AND(AZ1396="",BA1396="")),"",(_xlfn.XLOOKUP(AX1396,Info!$A:$A,Info!$H:$H)))</f>
        <v/>
      </c>
      <c r="BJ1396" s="74" t="str">
        <f t="shared" si="682"/>
        <v/>
      </c>
      <c r="BK1396" s="74" t="str">
        <f t="shared" si="683"/>
        <v/>
      </c>
      <c r="BM1396" s="70" t="str">
        <f t="shared" si="684"/>
        <v/>
      </c>
      <c r="BT1396" s="73" t="str">
        <f>IF((AND(BO1396="",BP1396="")),"",(_xlfn.XLOOKUP(BM1396,Info!$A:$A,Info!$F:$F)))</f>
        <v/>
      </c>
      <c r="BU1396" s="73" t="str">
        <f t="shared" si="685"/>
        <v/>
      </c>
      <c r="BV1396" s="73" t="str">
        <f t="shared" si="686"/>
        <v/>
      </c>
      <c r="BW1396" s="73" t="str">
        <f>IF((AND(BO1396="",BP1396="")),"",(_xlfn.XLOOKUP(BM1396,Info!$A:$A,Info!$G:$G)))</f>
        <v/>
      </c>
      <c r="BX1396" s="73" t="str">
        <f>IF((AND(BO1396="",BP1396="")),"",(_xlfn.XLOOKUP(BM1396,Info!$A:$A,Info!$H:$H)))</f>
        <v/>
      </c>
      <c r="BY1396" s="74" t="str">
        <f t="shared" si="687"/>
        <v/>
      </c>
      <c r="BZ1396" s="74" t="str">
        <f t="shared" si="688"/>
        <v/>
      </c>
      <c r="CB1396" s="70" t="str">
        <f t="shared" si="689"/>
        <v/>
      </c>
      <c r="CI1396" s="73" t="str">
        <f>IF((AND(CD1396="",CE1396="")),"",(_xlfn.XLOOKUP(CB1396,Info!$A:$A,Info!$F:$F)))</f>
        <v/>
      </c>
      <c r="CJ1396" s="73" t="str">
        <f t="shared" si="690"/>
        <v/>
      </c>
      <c r="CK1396" s="73" t="str">
        <f t="shared" si="691"/>
        <v/>
      </c>
      <c r="CL1396" s="73" t="str">
        <f>IF((AND(CD1396="",CE1396="")),"",(_xlfn.XLOOKUP(CB1396,Info!$A:$A,Info!$G:$G)))</f>
        <v/>
      </c>
      <c r="CM1396" s="73" t="str">
        <f>IF((AND(CD1396="",CE1396="")),"",(_xlfn.XLOOKUP(CB1396,Info!$A:$A,Info!$H:$H)))</f>
        <v/>
      </c>
      <c r="CN1396" s="74" t="str">
        <f t="shared" si="692"/>
        <v/>
      </c>
      <c r="CO1396" s="74" t="str">
        <f t="shared" si="693"/>
        <v/>
      </c>
    </row>
    <row r="1397" spans="1:93" x14ac:dyDescent="0.25">
      <c r="A1397" s="26" t="str">
        <f t="shared" si="663"/>
        <v/>
      </c>
      <c r="C1397" s="14"/>
      <c r="E1397" s="70" t="str">
        <f t="shared" si="664"/>
        <v/>
      </c>
      <c r="L1397" s="73" t="str">
        <f>IF((AND(G1397="",H1397="")),"",(_xlfn.XLOOKUP(E1397,Info!$A:$A,Info!$F:$F)))</f>
        <v/>
      </c>
      <c r="M1397" s="73" t="str">
        <f t="shared" si="665"/>
        <v/>
      </c>
      <c r="N1397" s="73" t="str">
        <f t="shared" si="666"/>
        <v/>
      </c>
      <c r="O1397" s="73" t="str">
        <f>IF((AND(G1397="",H1397="")),"",(_xlfn.XLOOKUP(E1397,Info!$A:$A,Info!$G:$G)))</f>
        <v/>
      </c>
      <c r="P1397" s="73" t="str">
        <f>IF((AND(G1397="",H1397="")),"",(_xlfn.XLOOKUP(E1397,Info!$A:$A,Info!$H:$H)))</f>
        <v/>
      </c>
      <c r="Q1397" s="74" t="str">
        <f t="shared" si="667"/>
        <v/>
      </c>
      <c r="R1397" s="74" t="str">
        <f t="shared" si="668"/>
        <v/>
      </c>
      <c r="T1397" s="70" t="str">
        <f t="shared" si="669"/>
        <v/>
      </c>
      <c r="AA1397" s="73" t="str">
        <f>IF((AND(V1397="",W1397="")),"",(_xlfn.XLOOKUP(T1397,Info!$A:$A,Info!$F:$F)))</f>
        <v/>
      </c>
      <c r="AB1397" s="73" t="str">
        <f t="shared" si="670"/>
        <v/>
      </c>
      <c r="AC1397" s="73" t="str">
        <f t="shared" si="671"/>
        <v/>
      </c>
      <c r="AD1397" s="73" t="str">
        <f>IF((AND(V1397="",W1397="")),"",(_xlfn.XLOOKUP(T1397,Info!$A:$A,Info!$G:$G)))</f>
        <v/>
      </c>
      <c r="AE1397" s="73" t="str">
        <f>IF((AND(V1397="",W1397="")),"",(_xlfn.XLOOKUP(T1397,Info!$A:$A,Info!$H:$H)))</f>
        <v/>
      </c>
      <c r="AF1397" s="74" t="str">
        <f t="shared" si="672"/>
        <v/>
      </c>
      <c r="AG1397" s="74" t="str">
        <f t="shared" si="673"/>
        <v/>
      </c>
      <c r="AI1397" s="70" t="str">
        <f t="shared" si="674"/>
        <v/>
      </c>
      <c r="AP1397" s="73" t="str">
        <f>IF((AND(AK1397="",AL1397="")),"",(_xlfn.XLOOKUP(AI1397,Info!$A:$A,Info!$F:$F)))</f>
        <v/>
      </c>
      <c r="AQ1397" s="73" t="str">
        <f t="shared" si="675"/>
        <v/>
      </c>
      <c r="AR1397" s="73" t="str">
        <f t="shared" si="676"/>
        <v/>
      </c>
      <c r="AS1397" s="73" t="str">
        <f>IF((AND(AK1397="",AL1397="")),"",(_xlfn.XLOOKUP(AI1397,Info!$A:$A,Info!$G:$G)))</f>
        <v/>
      </c>
      <c r="AT1397" s="73" t="str">
        <f>IF((AND(AK1397="",AL1397="")),"",(_xlfn.XLOOKUP(AI1397,Info!$A:$A,Info!$H:$H)))</f>
        <v/>
      </c>
      <c r="AU1397" s="74" t="str">
        <f t="shared" si="677"/>
        <v/>
      </c>
      <c r="AV1397" s="74" t="str">
        <f t="shared" si="678"/>
        <v/>
      </c>
      <c r="AX1397" s="70" t="str">
        <f t="shared" si="679"/>
        <v/>
      </c>
      <c r="BE1397" s="73" t="str">
        <f>IF((AND(AZ1397="",BA1397="")),"",(_xlfn.XLOOKUP(AX1397,Info!$A:$A,Info!$F:$F)))</f>
        <v/>
      </c>
      <c r="BF1397" s="73" t="str">
        <f t="shared" si="680"/>
        <v/>
      </c>
      <c r="BG1397" s="73" t="str">
        <f t="shared" si="681"/>
        <v/>
      </c>
      <c r="BH1397" s="73" t="str">
        <f>IF((AND(AZ1397="",BA1397="")),"",(_xlfn.XLOOKUP(AX1397,Info!$A:$A,Info!$G:$G)))</f>
        <v/>
      </c>
      <c r="BI1397" s="73" t="str">
        <f>IF((AND(AZ1397="",BA1397="")),"",(_xlfn.XLOOKUP(AX1397,Info!$A:$A,Info!$H:$H)))</f>
        <v/>
      </c>
      <c r="BJ1397" s="74" t="str">
        <f t="shared" si="682"/>
        <v/>
      </c>
      <c r="BK1397" s="74" t="str">
        <f t="shared" si="683"/>
        <v/>
      </c>
      <c r="BM1397" s="70" t="str">
        <f t="shared" si="684"/>
        <v/>
      </c>
      <c r="BT1397" s="73" t="str">
        <f>IF((AND(BO1397="",BP1397="")),"",(_xlfn.XLOOKUP(BM1397,Info!$A:$A,Info!$F:$F)))</f>
        <v/>
      </c>
      <c r="BU1397" s="73" t="str">
        <f t="shared" si="685"/>
        <v/>
      </c>
      <c r="BV1397" s="73" t="str">
        <f t="shared" si="686"/>
        <v/>
      </c>
      <c r="BW1397" s="73" t="str">
        <f>IF((AND(BO1397="",BP1397="")),"",(_xlfn.XLOOKUP(BM1397,Info!$A:$A,Info!$G:$G)))</f>
        <v/>
      </c>
      <c r="BX1397" s="73" t="str">
        <f>IF((AND(BO1397="",BP1397="")),"",(_xlfn.XLOOKUP(BM1397,Info!$A:$A,Info!$H:$H)))</f>
        <v/>
      </c>
      <c r="BY1397" s="74" t="str">
        <f t="shared" si="687"/>
        <v/>
      </c>
      <c r="BZ1397" s="74" t="str">
        <f t="shared" si="688"/>
        <v/>
      </c>
      <c r="CB1397" s="70" t="str">
        <f t="shared" si="689"/>
        <v/>
      </c>
      <c r="CI1397" s="73" t="str">
        <f>IF((AND(CD1397="",CE1397="")),"",(_xlfn.XLOOKUP(CB1397,Info!$A:$A,Info!$F:$F)))</f>
        <v/>
      </c>
      <c r="CJ1397" s="73" t="str">
        <f t="shared" si="690"/>
        <v/>
      </c>
      <c r="CK1397" s="73" t="str">
        <f t="shared" si="691"/>
        <v/>
      </c>
      <c r="CL1397" s="73" t="str">
        <f>IF((AND(CD1397="",CE1397="")),"",(_xlfn.XLOOKUP(CB1397,Info!$A:$A,Info!$G:$G)))</f>
        <v/>
      </c>
      <c r="CM1397" s="73" t="str">
        <f>IF((AND(CD1397="",CE1397="")),"",(_xlfn.XLOOKUP(CB1397,Info!$A:$A,Info!$H:$H)))</f>
        <v/>
      </c>
      <c r="CN1397" s="74" t="str">
        <f t="shared" si="692"/>
        <v/>
      </c>
      <c r="CO1397" s="74" t="str">
        <f t="shared" si="693"/>
        <v/>
      </c>
    </row>
    <row r="1398" spans="1:93" x14ac:dyDescent="0.25">
      <c r="A1398" s="26" t="str">
        <f t="shared" si="663"/>
        <v/>
      </c>
      <c r="C1398" s="14"/>
      <c r="E1398" s="70" t="str">
        <f t="shared" si="664"/>
        <v/>
      </c>
      <c r="L1398" s="73" t="str">
        <f>IF((AND(G1398="",H1398="")),"",(_xlfn.XLOOKUP(E1398,Info!$A:$A,Info!$F:$F)))</f>
        <v/>
      </c>
      <c r="M1398" s="73" t="str">
        <f t="shared" si="665"/>
        <v/>
      </c>
      <c r="N1398" s="73" t="str">
        <f t="shared" si="666"/>
        <v/>
      </c>
      <c r="O1398" s="73" t="str">
        <f>IF((AND(G1398="",H1398="")),"",(_xlfn.XLOOKUP(E1398,Info!$A:$A,Info!$G:$G)))</f>
        <v/>
      </c>
      <c r="P1398" s="73" t="str">
        <f>IF((AND(G1398="",H1398="")),"",(_xlfn.XLOOKUP(E1398,Info!$A:$A,Info!$H:$H)))</f>
        <v/>
      </c>
      <c r="Q1398" s="74" t="str">
        <f t="shared" si="667"/>
        <v/>
      </c>
      <c r="R1398" s="74" t="str">
        <f t="shared" si="668"/>
        <v/>
      </c>
      <c r="T1398" s="70" t="str">
        <f t="shared" si="669"/>
        <v/>
      </c>
      <c r="AA1398" s="73" t="str">
        <f>IF((AND(V1398="",W1398="")),"",(_xlfn.XLOOKUP(T1398,Info!$A:$A,Info!$F:$F)))</f>
        <v/>
      </c>
      <c r="AB1398" s="73" t="str">
        <f t="shared" si="670"/>
        <v/>
      </c>
      <c r="AC1398" s="73" t="str">
        <f t="shared" si="671"/>
        <v/>
      </c>
      <c r="AD1398" s="73" t="str">
        <f>IF((AND(V1398="",W1398="")),"",(_xlfn.XLOOKUP(T1398,Info!$A:$A,Info!$G:$G)))</f>
        <v/>
      </c>
      <c r="AE1398" s="73" t="str">
        <f>IF((AND(V1398="",W1398="")),"",(_xlfn.XLOOKUP(T1398,Info!$A:$A,Info!$H:$H)))</f>
        <v/>
      </c>
      <c r="AF1398" s="74" t="str">
        <f t="shared" si="672"/>
        <v/>
      </c>
      <c r="AG1398" s="74" t="str">
        <f t="shared" si="673"/>
        <v/>
      </c>
      <c r="AI1398" s="70" t="str">
        <f t="shared" si="674"/>
        <v/>
      </c>
      <c r="AP1398" s="73" t="str">
        <f>IF((AND(AK1398="",AL1398="")),"",(_xlfn.XLOOKUP(AI1398,Info!$A:$A,Info!$F:$F)))</f>
        <v/>
      </c>
      <c r="AQ1398" s="73" t="str">
        <f t="shared" si="675"/>
        <v/>
      </c>
      <c r="AR1398" s="73" t="str">
        <f t="shared" si="676"/>
        <v/>
      </c>
      <c r="AS1398" s="73" t="str">
        <f>IF((AND(AK1398="",AL1398="")),"",(_xlfn.XLOOKUP(AI1398,Info!$A:$A,Info!$G:$G)))</f>
        <v/>
      </c>
      <c r="AT1398" s="73" t="str">
        <f>IF((AND(AK1398="",AL1398="")),"",(_xlfn.XLOOKUP(AI1398,Info!$A:$A,Info!$H:$H)))</f>
        <v/>
      </c>
      <c r="AU1398" s="74" t="str">
        <f t="shared" si="677"/>
        <v/>
      </c>
      <c r="AV1398" s="74" t="str">
        <f t="shared" si="678"/>
        <v/>
      </c>
      <c r="AX1398" s="70" t="str">
        <f t="shared" si="679"/>
        <v/>
      </c>
      <c r="BE1398" s="73" t="str">
        <f>IF((AND(AZ1398="",BA1398="")),"",(_xlfn.XLOOKUP(AX1398,Info!$A:$A,Info!$F:$F)))</f>
        <v/>
      </c>
      <c r="BF1398" s="73" t="str">
        <f t="shared" si="680"/>
        <v/>
      </c>
      <c r="BG1398" s="73" t="str">
        <f t="shared" si="681"/>
        <v/>
      </c>
      <c r="BH1398" s="73" t="str">
        <f>IF((AND(AZ1398="",BA1398="")),"",(_xlfn.XLOOKUP(AX1398,Info!$A:$A,Info!$G:$G)))</f>
        <v/>
      </c>
      <c r="BI1398" s="73" t="str">
        <f>IF((AND(AZ1398="",BA1398="")),"",(_xlfn.XLOOKUP(AX1398,Info!$A:$A,Info!$H:$H)))</f>
        <v/>
      </c>
      <c r="BJ1398" s="74" t="str">
        <f t="shared" si="682"/>
        <v/>
      </c>
      <c r="BK1398" s="74" t="str">
        <f t="shared" si="683"/>
        <v/>
      </c>
      <c r="BM1398" s="70" t="str">
        <f t="shared" si="684"/>
        <v/>
      </c>
      <c r="BT1398" s="73" t="str">
        <f>IF((AND(BO1398="",BP1398="")),"",(_xlfn.XLOOKUP(BM1398,Info!$A:$A,Info!$F:$F)))</f>
        <v/>
      </c>
      <c r="BU1398" s="73" t="str">
        <f t="shared" si="685"/>
        <v/>
      </c>
      <c r="BV1398" s="73" t="str">
        <f t="shared" si="686"/>
        <v/>
      </c>
      <c r="BW1398" s="73" t="str">
        <f>IF((AND(BO1398="",BP1398="")),"",(_xlfn.XLOOKUP(BM1398,Info!$A:$A,Info!$G:$G)))</f>
        <v/>
      </c>
      <c r="BX1398" s="73" t="str">
        <f>IF((AND(BO1398="",BP1398="")),"",(_xlfn.XLOOKUP(BM1398,Info!$A:$A,Info!$H:$H)))</f>
        <v/>
      </c>
      <c r="BY1398" s="74" t="str">
        <f t="shared" si="687"/>
        <v/>
      </c>
      <c r="BZ1398" s="74" t="str">
        <f t="shared" si="688"/>
        <v/>
      </c>
      <c r="CB1398" s="70" t="str">
        <f t="shared" si="689"/>
        <v/>
      </c>
      <c r="CI1398" s="73" t="str">
        <f>IF((AND(CD1398="",CE1398="")),"",(_xlfn.XLOOKUP(CB1398,Info!$A:$A,Info!$F:$F)))</f>
        <v/>
      </c>
      <c r="CJ1398" s="73" t="str">
        <f t="shared" si="690"/>
        <v/>
      </c>
      <c r="CK1398" s="73" t="str">
        <f t="shared" si="691"/>
        <v/>
      </c>
      <c r="CL1398" s="73" t="str">
        <f>IF((AND(CD1398="",CE1398="")),"",(_xlfn.XLOOKUP(CB1398,Info!$A:$A,Info!$G:$G)))</f>
        <v/>
      </c>
      <c r="CM1398" s="73" t="str">
        <f>IF((AND(CD1398="",CE1398="")),"",(_xlfn.XLOOKUP(CB1398,Info!$A:$A,Info!$H:$H)))</f>
        <v/>
      </c>
      <c r="CN1398" s="74" t="str">
        <f t="shared" si="692"/>
        <v/>
      </c>
      <c r="CO1398" s="74" t="str">
        <f t="shared" si="693"/>
        <v/>
      </c>
    </row>
    <row r="1399" spans="1:93" x14ac:dyDescent="0.25">
      <c r="A1399" s="26" t="str">
        <f t="shared" si="663"/>
        <v/>
      </c>
      <c r="C1399" s="14"/>
      <c r="E1399" s="70" t="str">
        <f t="shared" si="664"/>
        <v/>
      </c>
      <c r="L1399" s="73" t="str">
        <f>IF((AND(G1399="",H1399="")),"",(_xlfn.XLOOKUP(E1399,Info!$A:$A,Info!$F:$F)))</f>
        <v/>
      </c>
      <c r="M1399" s="73" t="str">
        <f t="shared" si="665"/>
        <v/>
      </c>
      <c r="N1399" s="73" t="str">
        <f t="shared" si="666"/>
        <v/>
      </c>
      <c r="O1399" s="73" t="str">
        <f>IF((AND(G1399="",H1399="")),"",(_xlfn.XLOOKUP(E1399,Info!$A:$A,Info!$G:$G)))</f>
        <v/>
      </c>
      <c r="P1399" s="73" t="str">
        <f>IF((AND(G1399="",H1399="")),"",(_xlfn.XLOOKUP(E1399,Info!$A:$A,Info!$H:$H)))</f>
        <v/>
      </c>
      <c r="Q1399" s="74" t="str">
        <f t="shared" si="667"/>
        <v/>
      </c>
      <c r="R1399" s="74" t="str">
        <f t="shared" si="668"/>
        <v/>
      </c>
      <c r="T1399" s="70" t="str">
        <f t="shared" si="669"/>
        <v/>
      </c>
      <c r="AA1399" s="73" t="str">
        <f>IF((AND(V1399="",W1399="")),"",(_xlfn.XLOOKUP(T1399,Info!$A:$A,Info!$F:$F)))</f>
        <v/>
      </c>
      <c r="AB1399" s="73" t="str">
        <f t="shared" si="670"/>
        <v/>
      </c>
      <c r="AC1399" s="73" t="str">
        <f t="shared" si="671"/>
        <v/>
      </c>
      <c r="AD1399" s="73" t="str">
        <f>IF((AND(V1399="",W1399="")),"",(_xlfn.XLOOKUP(T1399,Info!$A:$A,Info!$G:$G)))</f>
        <v/>
      </c>
      <c r="AE1399" s="73" t="str">
        <f>IF((AND(V1399="",W1399="")),"",(_xlfn.XLOOKUP(T1399,Info!$A:$A,Info!$H:$H)))</f>
        <v/>
      </c>
      <c r="AF1399" s="74" t="str">
        <f t="shared" si="672"/>
        <v/>
      </c>
      <c r="AG1399" s="74" t="str">
        <f t="shared" si="673"/>
        <v/>
      </c>
      <c r="AI1399" s="70" t="str">
        <f t="shared" si="674"/>
        <v/>
      </c>
      <c r="AP1399" s="73" t="str">
        <f>IF((AND(AK1399="",AL1399="")),"",(_xlfn.XLOOKUP(AI1399,Info!$A:$A,Info!$F:$F)))</f>
        <v/>
      </c>
      <c r="AQ1399" s="73" t="str">
        <f t="shared" si="675"/>
        <v/>
      </c>
      <c r="AR1399" s="73" t="str">
        <f t="shared" si="676"/>
        <v/>
      </c>
      <c r="AS1399" s="73" t="str">
        <f>IF((AND(AK1399="",AL1399="")),"",(_xlfn.XLOOKUP(AI1399,Info!$A:$A,Info!$G:$G)))</f>
        <v/>
      </c>
      <c r="AT1399" s="73" t="str">
        <f>IF((AND(AK1399="",AL1399="")),"",(_xlfn.XLOOKUP(AI1399,Info!$A:$A,Info!$H:$H)))</f>
        <v/>
      </c>
      <c r="AU1399" s="74" t="str">
        <f t="shared" si="677"/>
        <v/>
      </c>
      <c r="AV1399" s="74" t="str">
        <f t="shared" si="678"/>
        <v/>
      </c>
      <c r="AX1399" s="70" t="str">
        <f t="shared" si="679"/>
        <v/>
      </c>
      <c r="BE1399" s="73" t="str">
        <f>IF((AND(AZ1399="",BA1399="")),"",(_xlfn.XLOOKUP(AX1399,Info!$A:$A,Info!$F:$F)))</f>
        <v/>
      </c>
      <c r="BF1399" s="73" t="str">
        <f t="shared" si="680"/>
        <v/>
      </c>
      <c r="BG1399" s="73" t="str">
        <f t="shared" si="681"/>
        <v/>
      </c>
      <c r="BH1399" s="73" t="str">
        <f>IF((AND(AZ1399="",BA1399="")),"",(_xlfn.XLOOKUP(AX1399,Info!$A:$A,Info!$G:$G)))</f>
        <v/>
      </c>
      <c r="BI1399" s="73" t="str">
        <f>IF((AND(AZ1399="",BA1399="")),"",(_xlfn.XLOOKUP(AX1399,Info!$A:$A,Info!$H:$H)))</f>
        <v/>
      </c>
      <c r="BJ1399" s="74" t="str">
        <f t="shared" si="682"/>
        <v/>
      </c>
      <c r="BK1399" s="74" t="str">
        <f t="shared" si="683"/>
        <v/>
      </c>
      <c r="BM1399" s="70" t="str">
        <f t="shared" si="684"/>
        <v/>
      </c>
      <c r="BT1399" s="73" t="str">
        <f>IF((AND(BO1399="",BP1399="")),"",(_xlfn.XLOOKUP(BM1399,Info!$A:$A,Info!$F:$F)))</f>
        <v/>
      </c>
      <c r="BU1399" s="73" t="str">
        <f t="shared" si="685"/>
        <v/>
      </c>
      <c r="BV1399" s="73" t="str">
        <f t="shared" si="686"/>
        <v/>
      </c>
      <c r="BW1399" s="73" t="str">
        <f>IF((AND(BO1399="",BP1399="")),"",(_xlfn.XLOOKUP(BM1399,Info!$A:$A,Info!$G:$G)))</f>
        <v/>
      </c>
      <c r="BX1399" s="73" t="str">
        <f>IF((AND(BO1399="",BP1399="")),"",(_xlfn.XLOOKUP(BM1399,Info!$A:$A,Info!$H:$H)))</f>
        <v/>
      </c>
      <c r="BY1399" s="74" t="str">
        <f t="shared" si="687"/>
        <v/>
      </c>
      <c r="BZ1399" s="74" t="str">
        <f t="shared" si="688"/>
        <v/>
      </c>
      <c r="CB1399" s="70" t="str">
        <f t="shared" si="689"/>
        <v/>
      </c>
      <c r="CI1399" s="73" t="str">
        <f>IF((AND(CD1399="",CE1399="")),"",(_xlfn.XLOOKUP(CB1399,Info!$A:$A,Info!$F:$F)))</f>
        <v/>
      </c>
      <c r="CJ1399" s="73" t="str">
        <f t="shared" si="690"/>
        <v/>
      </c>
      <c r="CK1399" s="73" t="str">
        <f t="shared" si="691"/>
        <v/>
      </c>
      <c r="CL1399" s="73" t="str">
        <f>IF((AND(CD1399="",CE1399="")),"",(_xlfn.XLOOKUP(CB1399,Info!$A:$A,Info!$G:$G)))</f>
        <v/>
      </c>
      <c r="CM1399" s="73" t="str">
        <f>IF((AND(CD1399="",CE1399="")),"",(_xlfn.XLOOKUP(CB1399,Info!$A:$A,Info!$H:$H)))</f>
        <v/>
      </c>
      <c r="CN1399" s="74" t="str">
        <f t="shared" si="692"/>
        <v/>
      </c>
      <c r="CO1399" s="74" t="str">
        <f t="shared" si="693"/>
        <v/>
      </c>
    </row>
    <row r="1400" spans="1:93" x14ac:dyDescent="0.25">
      <c r="A1400" s="26" t="str">
        <f t="shared" si="663"/>
        <v/>
      </c>
      <c r="C1400" s="14"/>
      <c r="E1400" s="70" t="str">
        <f t="shared" si="664"/>
        <v/>
      </c>
      <c r="L1400" s="73" t="str">
        <f>IF((AND(G1400="",H1400="")),"",(_xlfn.XLOOKUP(E1400,Info!$A:$A,Info!$F:$F)))</f>
        <v/>
      </c>
      <c r="M1400" s="73" t="str">
        <f t="shared" si="665"/>
        <v/>
      </c>
      <c r="N1400" s="73" t="str">
        <f t="shared" si="666"/>
        <v/>
      </c>
      <c r="O1400" s="73" t="str">
        <f>IF((AND(G1400="",H1400="")),"",(_xlfn.XLOOKUP(E1400,Info!$A:$A,Info!$G:$G)))</f>
        <v/>
      </c>
      <c r="P1400" s="73" t="str">
        <f>IF((AND(G1400="",H1400="")),"",(_xlfn.XLOOKUP(E1400,Info!$A:$A,Info!$H:$H)))</f>
        <v/>
      </c>
      <c r="Q1400" s="74" t="str">
        <f t="shared" si="667"/>
        <v/>
      </c>
      <c r="R1400" s="74" t="str">
        <f t="shared" si="668"/>
        <v/>
      </c>
      <c r="T1400" s="70" t="str">
        <f t="shared" si="669"/>
        <v/>
      </c>
      <c r="AA1400" s="73" t="str">
        <f>IF((AND(V1400="",W1400="")),"",(_xlfn.XLOOKUP(T1400,Info!$A:$A,Info!$F:$F)))</f>
        <v/>
      </c>
      <c r="AB1400" s="73" t="str">
        <f t="shared" si="670"/>
        <v/>
      </c>
      <c r="AC1400" s="73" t="str">
        <f t="shared" si="671"/>
        <v/>
      </c>
      <c r="AD1400" s="73" t="str">
        <f>IF((AND(V1400="",W1400="")),"",(_xlfn.XLOOKUP(T1400,Info!$A:$A,Info!$G:$G)))</f>
        <v/>
      </c>
      <c r="AE1400" s="73" t="str">
        <f>IF((AND(V1400="",W1400="")),"",(_xlfn.XLOOKUP(T1400,Info!$A:$A,Info!$H:$H)))</f>
        <v/>
      </c>
      <c r="AF1400" s="74" t="str">
        <f t="shared" si="672"/>
        <v/>
      </c>
      <c r="AG1400" s="74" t="str">
        <f t="shared" si="673"/>
        <v/>
      </c>
      <c r="AI1400" s="70" t="str">
        <f t="shared" si="674"/>
        <v/>
      </c>
      <c r="AP1400" s="73" t="str">
        <f>IF((AND(AK1400="",AL1400="")),"",(_xlfn.XLOOKUP(AI1400,Info!$A:$A,Info!$F:$F)))</f>
        <v/>
      </c>
      <c r="AQ1400" s="73" t="str">
        <f t="shared" si="675"/>
        <v/>
      </c>
      <c r="AR1400" s="73" t="str">
        <f t="shared" si="676"/>
        <v/>
      </c>
      <c r="AS1400" s="73" t="str">
        <f>IF((AND(AK1400="",AL1400="")),"",(_xlfn.XLOOKUP(AI1400,Info!$A:$A,Info!$G:$G)))</f>
        <v/>
      </c>
      <c r="AT1400" s="73" t="str">
        <f>IF((AND(AK1400="",AL1400="")),"",(_xlfn.XLOOKUP(AI1400,Info!$A:$A,Info!$H:$H)))</f>
        <v/>
      </c>
      <c r="AU1400" s="74" t="str">
        <f t="shared" si="677"/>
        <v/>
      </c>
      <c r="AV1400" s="74" t="str">
        <f t="shared" si="678"/>
        <v/>
      </c>
      <c r="AX1400" s="70" t="str">
        <f t="shared" si="679"/>
        <v/>
      </c>
      <c r="BE1400" s="73" t="str">
        <f>IF((AND(AZ1400="",BA1400="")),"",(_xlfn.XLOOKUP(AX1400,Info!$A:$A,Info!$F:$F)))</f>
        <v/>
      </c>
      <c r="BF1400" s="73" t="str">
        <f t="shared" si="680"/>
        <v/>
      </c>
      <c r="BG1400" s="73" t="str">
        <f t="shared" si="681"/>
        <v/>
      </c>
      <c r="BH1400" s="73" t="str">
        <f>IF((AND(AZ1400="",BA1400="")),"",(_xlfn.XLOOKUP(AX1400,Info!$A:$A,Info!$G:$G)))</f>
        <v/>
      </c>
      <c r="BI1400" s="73" t="str">
        <f>IF((AND(AZ1400="",BA1400="")),"",(_xlfn.XLOOKUP(AX1400,Info!$A:$A,Info!$H:$H)))</f>
        <v/>
      </c>
      <c r="BJ1400" s="74" t="str">
        <f t="shared" si="682"/>
        <v/>
      </c>
      <c r="BK1400" s="74" t="str">
        <f t="shared" si="683"/>
        <v/>
      </c>
      <c r="BM1400" s="70" t="str">
        <f t="shared" si="684"/>
        <v/>
      </c>
      <c r="BT1400" s="73" t="str">
        <f>IF((AND(BO1400="",BP1400="")),"",(_xlfn.XLOOKUP(BM1400,Info!$A:$A,Info!$F:$F)))</f>
        <v/>
      </c>
      <c r="BU1400" s="73" t="str">
        <f t="shared" si="685"/>
        <v/>
      </c>
      <c r="BV1400" s="73" t="str">
        <f t="shared" si="686"/>
        <v/>
      </c>
      <c r="BW1400" s="73" t="str">
        <f>IF((AND(BO1400="",BP1400="")),"",(_xlfn.XLOOKUP(BM1400,Info!$A:$A,Info!$G:$G)))</f>
        <v/>
      </c>
      <c r="BX1400" s="73" t="str">
        <f>IF((AND(BO1400="",BP1400="")),"",(_xlfn.XLOOKUP(BM1400,Info!$A:$A,Info!$H:$H)))</f>
        <v/>
      </c>
      <c r="BY1400" s="74" t="str">
        <f t="shared" si="687"/>
        <v/>
      </c>
      <c r="BZ1400" s="74" t="str">
        <f t="shared" si="688"/>
        <v/>
      </c>
      <c r="CB1400" s="70" t="str">
        <f t="shared" si="689"/>
        <v/>
      </c>
      <c r="CI1400" s="73" t="str">
        <f>IF((AND(CD1400="",CE1400="")),"",(_xlfn.XLOOKUP(CB1400,Info!$A:$A,Info!$F:$F)))</f>
        <v/>
      </c>
      <c r="CJ1400" s="73" t="str">
        <f t="shared" si="690"/>
        <v/>
      </c>
      <c r="CK1400" s="73" t="str">
        <f t="shared" si="691"/>
        <v/>
      </c>
      <c r="CL1400" s="73" t="str">
        <f>IF((AND(CD1400="",CE1400="")),"",(_xlfn.XLOOKUP(CB1400,Info!$A:$A,Info!$G:$G)))</f>
        <v/>
      </c>
      <c r="CM1400" s="73" t="str">
        <f>IF((AND(CD1400="",CE1400="")),"",(_xlfn.XLOOKUP(CB1400,Info!$A:$A,Info!$H:$H)))</f>
        <v/>
      </c>
      <c r="CN1400" s="74" t="str">
        <f t="shared" si="692"/>
        <v/>
      </c>
      <c r="CO1400" s="74" t="str">
        <f t="shared" si="693"/>
        <v/>
      </c>
    </row>
    <row r="1401" spans="1:93" x14ac:dyDescent="0.25">
      <c r="A1401" s="26" t="str">
        <f t="shared" si="663"/>
        <v/>
      </c>
      <c r="C1401" s="14"/>
      <c r="E1401" s="70" t="str">
        <f t="shared" si="664"/>
        <v/>
      </c>
      <c r="L1401" s="73" t="str">
        <f>IF((AND(G1401="",H1401="")),"",(_xlfn.XLOOKUP(E1401,Info!$A:$A,Info!$F:$F)))</f>
        <v/>
      </c>
      <c r="M1401" s="73" t="str">
        <f t="shared" si="665"/>
        <v/>
      </c>
      <c r="N1401" s="73" t="str">
        <f t="shared" si="666"/>
        <v/>
      </c>
      <c r="O1401" s="73" t="str">
        <f>IF((AND(G1401="",H1401="")),"",(_xlfn.XLOOKUP(E1401,Info!$A:$A,Info!$G:$G)))</f>
        <v/>
      </c>
      <c r="P1401" s="73" t="str">
        <f>IF((AND(G1401="",H1401="")),"",(_xlfn.XLOOKUP(E1401,Info!$A:$A,Info!$H:$H)))</f>
        <v/>
      </c>
      <c r="Q1401" s="74" t="str">
        <f t="shared" si="667"/>
        <v/>
      </c>
      <c r="R1401" s="74" t="str">
        <f t="shared" si="668"/>
        <v/>
      </c>
      <c r="T1401" s="70" t="str">
        <f t="shared" si="669"/>
        <v/>
      </c>
      <c r="AA1401" s="73" t="str">
        <f>IF((AND(V1401="",W1401="")),"",(_xlfn.XLOOKUP(T1401,Info!$A:$A,Info!$F:$F)))</f>
        <v/>
      </c>
      <c r="AB1401" s="73" t="str">
        <f t="shared" si="670"/>
        <v/>
      </c>
      <c r="AC1401" s="73" t="str">
        <f t="shared" si="671"/>
        <v/>
      </c>
      <c r="AD1401" s="73" t="str">
        <f>IF((AND(V1401="",W1401="")),"",(_xlfn.XLOOKUP(T1401,Info!$A:$A,Info!$G:$G)))</f>
        <v/>
      </c>
      <c r="AE1401" s="73" t="str">
        <f>IF((AND(V1401="",W1401="")),"",(_xlfn.XLOOKUP(T1401,Info!$A:$A,Info!$H:$H)))</f>
        <v/>
      </c>
      <c r="AF1401" s="74" t="str">
        <f t="shared" si="672"/>
        <v/>
      </c>
      <c r="AG1401" s="74" t="str">
        <f t="shared" si="673"/>
        <v/>
      </c>
      <c r="AI1401" s="70" t="str">
        <f t="shared" si="674"/>
        <v/>
      </c>
      <c r="AP1401" s="73" t="str">
        <f>IF((AND(AK1401="",AL1401="")),"",(_xlfn.XLOOKUP(AI1401,Info!$A:$A,Info!$F:$F)))</f>
        <v/>
      </c>
      <c r="AQ1401" s="73" t="str">
        <f t="shared" si="675"/>
        <v/>
      </c>
      <c r="AR1401" s="73" t="str">
        <f t="shared" si="676"/>
        <v/>
      </c>
      <c r="AS1401" s="73" t="str">
        <f>IF((AND(AK1401="",AL1401="")),"",(_xlfn.XLOOKUP(AI1401,Info!$A:$A,Info!$G:$G)))</f>
        <v/>
      </c>
      <c r="AT1401" s="73" t="str">
        <f>IF((AND(AK1401="",AL1401="")),"",(_xlfn.XLOOKUP(AI1401,Info!$A:$A,Info!$H:$H)))</f>
        <v/>
      </c>
      <c r="AU1401" s="74" t="str">
        <f t="shared" si="677"/>
        <v/>
      </c>
      <c r="AV1401" s="74" t="str">
        <f t="shared" si="678"/>
        <v/>
      </c>
      <c r="AX1401" s="70" t="str">
        <f t="shared" si="679"/>
        <v/>
      </c>
      <c r="BE1401" s="73" t="str">
        <f>IF((AND(AZ1401="",BA1401="")),"",(_xlfn.XLOOKUP(AX1401,Info!$A:$A,Info!$F:$F)))</f>
        <v/>
      </c>
      <c r="BF1401" s="73" t="str">
        <f t="shared" si="680"/>
        <v/>
      </c>
      <c r="BG1401" s="73" t="str">
        <f t="shared" si="681"/>
        <v/>
      </c>
      <c r="BH1401" s="73" t="str">
        <f>IF((AND(AZ1401="",BA1401="")),"",(_xlfn.XLOOKUP(AX1401,Info!$A:$A,Info!$G:$G)))</f>
        <v/>
      </c>
      <c r="BI1401" s="73" t="str">
        <f>IF((AND(AZ1401="",BA1401="")),"",(_xlfn.XLOOKUP(AX1401,Info!$A:$A,Info!$H:$H)))</f>
        <v/>
      </c>
      <c r="BJ1401" s="74" t="str">
        <f t="shared" si="682"/>
        <v/>
      </c>
      <c r="BK1401" s="74" t="str">
        <f t="shared" si="683"/>
        <v/>
      </c>
      <c r="BM1401" s="70" t="str">
        <f t="shared" si="684"/>
        <v/>
      </c>
      <c r="BT1401" s="73" t="str">
        <f>IF((AND(BO1401="",BP1401="")),"",(_xlfn.XLOOKUP(BM1401,Info!$A:$A,Info!$F:$F)))</f>
        <v/>
      </c>
      <c r="BU1401" s="73" t="str">
        <f t="shared" si="685"/>
        <v/>
      </c>
      <c r="BV1401" s="73" t="str">
        <f t="shared" si="686"/>
        <v/>
      </c>
      <c r="BW1401" s="73" t="str">
        <f>IF((AND(BO1401="",BP1401="")),"",(_xlfn.XLOOKUP(BM1401,Info!$A:$A,Info!$G:$G)))</f>
        <v/>
      </c>
      <c r="BX1401" s="73" t="str">
        <f>IF((AND(BO1401="",BP1401="")),"",(_xlfn.XLOOKUP(BM1401,Info!$A:$A,Info!$H:$H)))</f>
        <v/>
      </c>
      <c r="BY1401" s="74" t="str">
        <f t="shared" si="687"/>
        <v/>
      </c>
      <c r="BZ1401" s="74" t="str">
        <f t="shared" si="688"/>
        <v/>
      </c>
      <c r="CB1401" s="70" t="str">
        <f t="shared" si="689"/>
        <v/>
      </c>
      <c r="CI1401" s="73" t="str">
        <f>IF((AND(CD1401="",CE1401="")),"",(_xlfn.XLOOKUP(CB1401,Info!$A:$A,Info!$F:$F)))</f>
        <v/>
      </c>
      <c r="CJ1401" s="73" t="str">
        <f t="shared" si="690"/>
        <v/>
      </c>
      <c r="CK1401" s="73" t="str">
        <f t="shared" si="691"/>
        <v/>
      </c>
      <c r="CL1401" s="73" t="str">
        <f>IF((AND(CD1401="",CE1401="")),"",(_xlfn.XLOOKUP(CB1401,Info!$A:$A,Info!$G:$G)))</f>
        <v/>
      </c>
      <c r="CM1401" s="73" t="str">
        <f>IF((AND(CD1401="",CE1401="")),"",(_xlfn.XLOOKUP(CB1401,Info!$A:$A,Info!$H:$H)))</f>
        <v/>
      </c>
      <c r="CN1401" s="74" t="str">
        <f t="shared" si="692"/>
        <v/>
      </c>
      <c r="CO1401" s="74" t="str">
        <f t="shared" si="693"/>
        <v/>
      </c>
    </row>
    <row r="1402" spans="1:93" x14ac:dyDescent="0.25">
      <c r="A1402" s="26" t="str">
        <f t="shared" si="663"/>
        <v/>
      </c>
      <c r="C1402" s="14"/>
      <c r="E1402" s="70" t="str">
        <f t="shared" si="664"/>
        <v/>
      </c>
      <c r="L1402" s="73" t="str">
        <f>IF((AND(G1402="",H1402="")),"",(_xlfn.XLOOKUP(E1402,Info!$A:$A,Info!$F:$F)))</f>
        <v/>
      </c>
      <c r="M1402" s="73" t="str">
        <f t="shared" si="665"/>
        <v/>
      </c>
      <c r="N1402" s="73" t="str">
        <f t="shared" si="666"/>
        <v/>
      </c>
      <c r="O1402" s="73" t="str">
        <f>IF((AND(G1402="",H1402="")),"",(_xlfn.XLOOKUP(E1402,Info!$A:$A,Info!$G:$G)))</f>
        <v/>
      </c>
      <c r="P1402" s="73" t="str">
        <f>IF((AND(G1402="",H1402="")),"",(_xlfn.XLOOKUP(E1402,Info!$A:$A,Info!$H:$H)))</f>
        <v/>
      </c>
      <c r="Q1402" s="74" t="str">
        <f t="shared" si="667"/>
        <v/>
      </c>
      <c r="R1402" s="74" t="str">
        <f t="shared" si="668"/>
        <v/>
      </c>
      <c r="T1402" s="70" t="str">
        <f t="shared" si="669"/>
        <v/>
      </c>
      <c r="AA1402" s="73" t="str">
        <f>IF((AND(V1402="",W1402="")),"",(_xlfn.XLOOKUP(T1402,Info!$A:$A,Info!$F:$F)))</f>
        <v/>
      </c>
      <c r="AB1402" s="73" t="str">
        <f t="shared" si="670"/>
        <v/>
      </c>
      <c r="AC1402" s="73" t="str">
        <f t="shared" si="671"/>
        <v/>
      </c>
      <c r="AD1402" s="73" t="str">
        <f>IF((AND(V1402="",W1402="")),"",(_xlfn.XLOOKUP(T1402,Info!$A:$A,Info!$G:$G)))</f>
        <v/>
      </c>
      <c r="AE1402" s="73" t="str">
        <f>IF((AND(V1402="",W1402="")),"",(_xlfn.XLOOKUP(T1402,Info!$A:$A,Info!$H:$H)))</f>
        <v/>
      </c>
      <c r="AF1402" s="74" t="str">
        <f t="shared" si="672"/>
        <v/>
      </c>
      <c r="AG1402" s="74" t="str">
        <f t="shared" si="673"/>
        <v/>
      </c>
      <c r="AI1402" s="70" t="str">
        <f t="shared" si="674"/>
        <v/>
      </c>
      <c r="AP1402" s="73" t="str">
        <f>IF((AND(AK1402="",AL1402="")),"",(_xlfn.XLOOKUP(AI1402,Info!$A:$A,Info!$F:$F)))</f>
        <v/>
      </c>
      <c r="AQ1402" s="73" t="str">
        <f t="shared" si="675"/>
        <v/>
      </c>
      <c r="AR1402" s="73" t="str">
        <f t="shared" si="676"/>
        <v/>
      </c>
      <c r="AS1402" s="73" t="str">
        <f>IF((AND(AK1402="",AL1402="")),"",(_xlfn.XLOOKUP(AI1402,Info!$A:$A,Info!$G:$G)))</f>
        <v/>
      </c>
      <c r="AT1402" s="73" t="str">
        <f>IF((AND(AK1402="",AL1402="")),"",(_xlfn.XLOOKUP(AI1402,Info!$A:$A,Info!$H:$H)))</f>
        <v/>
      </c>
      <c r="AU1402" s="74" t="str">
        <f t="shared" si="677"/>
        <v/>
      </c>
      <c r="AV1402" s="74" t="str">
        <f t="shared" si="678"/>
        <v/>
      </c>
      <c r="AX1402" s="70" t="str">
        <f t="shared" si="679"/>
        <v/>
      </c>
      <c r="BE1402" s="73" t="str">
        <f>IF((AND(AZ1402="",BA1402="")),"",(_xlfn.XLOOKUP(AX1402,Info!$A:$A,Info!$F:$F)))</f>
        <v/>
      </c>
      <c r="BF1402" s="73" t="str">
        <f t="shared" si="680"/>
        <v/>
      </c>
      <c r="BG1402" s="73" t="str">
        <f t="shared" si="681"/>
        <v/>
      </c>
      <c r="BH1402" s="73" t="str">
        <f>IF((AND(AZ1402="",BA1402="")),"",(_xlfn.XLOOKUP(AX1402,Info!$A:$A,Info!$G:$G)))</f>
        <v/>
      </c>
      <c r="BI1402" s="73" t="str">
        <f>IF((AND(AZ1402="",BA1402="")),"",(_xlfn.XLOOKUP(AX1402,Info!$A:$A,Info!$H:$H)))</f>
        <v/>
      </c>
      <c r="BJ1402" s="74" t="str">
        <f t="shared" si="682"/>
        <v/>
      </c>
      <c r="BK1402" s="74" t="str">
        <f t="shared" si="683"/>
        <v/>
      </c>
      <c r="BM1402" s="70" t="str">
        <f t="shared" si="684"/>
        <v/>
      </c>
      <c r="BT1402" s="73" t="str">
        <f>IF((AND(BO1402="",BP1402="")),"",(_xlfn.XLOOKUP(BM1402,Info!$A:$A,Info!$F:$F)))</f>
        <v/>
      </c>
      <c r="BU1402" s="73" t="str">
        <f t="shared" si="685"/>
        <v/>
      </c>
      <c r="BV1402" s="73" t="str">
        <f t="shared" si="686"/>
        <v/>
      </c>
      <c r="BW1402" s="73" t="str">
        <f>IF((AND(BO1402="",BP1402="")),"",(_xlfn.XLOOKUP(BM1402,Info!$A:$A,Info!$G:$G)))</f>
        <v/>
      </c>
      <c r="BX1402" s="73" t="str">
        <f>IF((AND(BO1402="",BP1402="")),"",(_xlfn.XLOOKUP(BM1402,Info!$A:$A,Info!$H:$H)))</f>
        <v/>
      </c>
      <c r="BY1402" s="74" t="str">
        <f t="shared" si="687"/>
        <v/>
      </c>
      <c r="BZ1402" s="74" t="str">
        <f t="shared" si="688"/>
        <v/>
      </c>
      <c r="CB1402" s="70" t="str">
        <f t="shared" si="689"/>
        <v/>
      </c>
      <c r="CI1402" s="73" t="str">
        <f>IF((AND(CD1402="",CE1402="")),"",(_xlfn.XLOOKUP(CB1402,Info!$A:$A,Info!$F:$F)))</f>
        <v/>
      </c>
      <c r="CJ1402" s="73" t="str">
        <f t="shared" si="690"/>
        <v/>
      </c>
      <c r="CK1402" s="73" t="str">
        <f t="shared" si="691"/>
        <v/>
      </c>
      <c r="CL1402" s="73" t="str">
        <f>IF((AND(CD1402="",CE1402="")),"",(_xlfn.XLOOKUP(CB1402,Info!$A:$A,Info!$G:$G)))</f>
        <v/>
      </c>
      <c r="CM1402" s="73" t="str">
        <f>IF((AND(CD1402="",CE1402="")),"",(_xlfn.XLOOKUP(CB1402,Info!$A:$A,Info!$H:$H)))</f>
        <v/>
      </c>
      <c r="CN1402" s="74" t="str">
        <f t="shared" si="692"/>
        <v/>
      </c>
      <c r="CO1402" s="74" t="str">
        <f t="shared" si="693"/>
        <v/>
      </c>
    </row>
    <row r="1403" spans="1:93" x14ac:dyDescent="0.25">
      <c r="A1403" s="26" t="str">
        <f t="shared" si="663"/>
        <v/>
      </c>
      <c r="C1403" s="14"/>
      <c r="E1403" s="70" t="str">
        <f t="shared" si="664"/>
        <v/>
      </c>
      <c r="L1403" s="73" t="str">
        <f>IF((AND(G1403="",H1403="")),"",(_xlfn.XLOOKUP(E1403,Info!$A:$A,Info!$F:$F)))</f>
        <v/>
      </c>
      <c r="M1403" s="73" t="str">
        <f t="shared" si="665"/>
        <v/>
      </c>
      <c r="N1403" s="73" t="str">
        <f t="shared" si="666"/>
        <v/>
      </c>
      <c r="O1403" s="73" t="str">
        <f>IF((AND(G1403="",H1403="")),"",(_xlfn.XLOOKUP(E1403,Info!$A:$A,Info!$G:$G)))</f>
        <v/>
      </c>
      <c r="P1403" s="73" t="str">
        <f>IF((AND(G1403="",H1403="")),"",(_xlfn.XLOOKUP(E1403,Info!$A:$A,Info!$H:$H)))</f>
        <v/>
      </c>
      <c r="Q1403" s="74" t="str">
        <f t="shared" si="667"/>
        <v/>
      </c>
      <c r="R1403" s="74" t="str">
        <f t="shared" si="668"/>
        <v/>
      </c>
      <c r="T1403" s="70" t="str">
        <f t="shared" si="669"/>
        <v/>
      </c>
      <c r="AA1403" s="73" t="str">
        <f>IF((AND(V1403="",W1403="")),"",(_xlfn.XLOOKUP(T1403,Info!$A:$A,Info!$F:$F)))</f>
        <v/>
      </c>
      <c r="AB1403" s="73" t="str">
        <f t="shared" si="670"/>
        <v/>
      </c>
      <c r="AC1403" s="73" t="str">
        <f t="shared" si="671"/>
        <v/>
      </c>
      <c r="AD1403" s="73" t="str">
        <f>IF((AND(V1403="",W1403="")),"",(_xlfn.XLOOKUP(T1403,Info!$A:$A,Info!$G:$G)))</f>
        <v/>
      </c>
      <c r="AE1403" s="73" t="str">
        <f>IF((AND(V1403="",W1403="")),"",(_xlfn.XLOOKUP(T1403,Info!$A:$A,Info!$H:$H)))</f>
        <v/>
      </c>
      <c r="AF1403" s="74" t="str">
        <f t="shared" si="672"/>
        <v/>
      </c>
      <c r="AG1403" s="74" t="str">
        <f t="shared" si="673"/>
        <v/>
      </c>
      <c r="AI1403" s="70" t="str">
        <f t="shared" si="674"/>
        <v/>
      </c>
      <c r="AP1403" s="73" t="str">
        <f>IF((AND(AK1403="",AL1403="")),"",(_xlfn.XLOOKUP(AI1403,Info!$A:$A,Info!$F:$F)))</f>
        <v/>
      </c>
      <c r="AQ1403" s="73" t="str">
        <f t="shared" si="675"/>
        <v/>
      </c>
      <c r="AR1403" s="73" t="str">
        <f t="shared" si="676"/>
        <v/>
      </c>
      <c r="AS1403" s="73" t="str">
        <f>IF((AND(AK1403="",AL1403="")),"",(_xlfn.XLOOKUP(AI1403,Info!$A:$A,Info!$G:$G)))</f>
        <v/>
      </c>
      <c r="AT1403" s="73" t="str">
        <f>IF((AND(AK1403="",AL1403="")),"",(_xlfn.XLOOKUP(AI1403,Info!$A:$A,Info!$H:$H)))</f>
        <v/>
      </c>
      <c r="AU1403" s="74" t="str">
        <f t="shared" si="677"/>
        <v/>
      </c>
      <c r="AV1403" s="74" t="str">
        <f t="shared" si="678"/>
        <v/>
      </c>
      <c r="AX1403" s="70" t="str">
        <f t="shared" si="679"/>
        <v/>
      </c>
      <c r="BE1403" s="73" t="str">
        <f>IF((AND(AZ1403="",BA1403="")),"",(_xlfn.XLOOKUP(AX1403,Info!$A:$A,Info!$F:$F)))</f>
        <v/>
      </c>
      <c r="BF1403" s="73" t="str">
        <f t="shared" si="680"/>
        <v/>
      </c>
      <c r="BG1403" s="73" t="str">
        <f t="shared" si="681"/>
        <v/>
      </c>
      <c r="BH1403" s="73" t="str">
        <f>IF((AND(AZ1403="",BA1403="")),"",(_xlfn.XLOOKUP(AX1403,Info!$A:$A,Info!$G:$G)))</f>
        <v/>
      </c>
      <c r="BI1403" s="73" t="str">
        <f>IF((AND(AZ1403="",BA1403="")),"",(_xlfn.XLOOKUP(AX1403,Info!$A:$A,Info!$H:$H)))</f>
        <v/>
      </c>
      <c r="BJ1403" s="74" t="str">
        <f t="shared" si="682"/>
        <v/>
      </c>
      <c r="BK1403" s="74" t="str">
        <f t="shared" si="683"/>
        <v/>
      </c>
      <c r="BM1403" s="70" t="str">
        <f t="shared" si="684"/>
        <v/>
      </c>
      <c r="BT1403" s="73" t="str">
        <f>IF((AND(BO1403="",BP1403="")),"",(_xlfn.XLOOKUP(BM1403,Info!$A:$A,Info!$F:$F)))</f>
        <v/>
      </c>
      <c r="BU1403" s="73" t="str">
        <f t="shared" si="685"/>
        <v/>
      </c>
      <c r="BV1403" s="73" t="str">
        <f t="shared" si="686"/>
        <v/>
      </c>
      <c r="BW1403" s="73" t="str">
        <f>IF((AND(BO1403="",BP1403="")),"",(_xlfn.XLOOKUP(BM1403,Info!$A:$A,Info!$G:$G)))</f>
        <v/>
      </c>
      <c r="BX1403" s="73" t="str">
        <f>IF((AND(BO1403="",BP1403="")),"",(_xlfn.XLOOKUP(BM1403,Info!$A:$A,Info!$H:$H)))</f>
        <v/>
      </c>
      <c r="BY1403" s="74" t="str">
        <f t="shared" si="687"/>
        <v/>
      </c>
      <c r="BZ1403" s="74" t="str">
        <f t="shared" si="688"/>
        <v/>
      </c>
      <c r="CB1403" s="70" t="str">
        <f t="shared" si="689"/>
        <v/>
      </c>
      <c r="CI1403" s="73" t="str">
        <f>IF((AND(CD1403="",CE1403="")),"",(_xlfn.XLOOKUP(CB1403,Info!$A:$A,Info!$F:$F)))</f>
        <v/>
      </c>
      <c r="CJ1403" s="73" t="str">
        <f t="shared" si="690"/>
        <v/>
      </c>
      <c r="CK1403" s="73" t="str">
        <f t="shared" si="691"/>
        <v/>
      </c>
      <c r="CL1403" s="73" t="str">
        <f>IF((AND(CD1403="",CE1403="")),"",(_xlfn.XLOOKUP(CB1403,Info!$A:$A,Info!$G:$G)))</f>
        <v/>
      </c>
      <c r="CM1403" s="73" t="str">
        <f>IF((AND(CD1403="",CE1403="")),"",(_xlfn.XLOOKUP(CB1403,Info!$A:$A,Info!$H:$H)))</f>
        <v/>
      </c>
      <c r="CN1403" s="74" t="str">
        <f t="shared" si="692"/>
        <v/>
      </c>
      <c r="CO1403" s="74" t="str">
        <f t="shared" si="693"/>
        <v/>
      </c>
    </row>
    <row r="1404" spans="1:93" x14ac:dyDescent="0.25">
      <c r="A1404" s="26" t="str">
        <f t="shared" si="663"/>
        <v/>
      </c>
      <c r="C1404" s="14"/>
      <c r="E1404" s="70" t="str">
        <f t="shared" si="664"/>
        <v/>
      </c>
      <c r="L1404" s="73" t="str">
        <f>IF((AND(G1404="",H1404="")),"",(_xlfn.XLOOKUP(E1404,Info!$A:$A,Info!$F:$F)))</f>
        <v/>
      </c>
      <c r="M1404" s="73" t="str">
        <f t="shared" si="665"/>
        <v/>
      </c>
      <c r="N1404" s="73" t="str">
        <f t="shared" si="666"/>
        <v/>
      </c>
      <c r="O1404" s="73" t="str">
        <f>IF((AND(G1404="",H1404="")),"",(_xlfn.XLOOKUP(E1404,Info!$A:$A,Info!$G:$G)))</f>
        <v/>
      </c>
      <c r="P1404" s="73" t="str">
        <f>IF((AND(G1404="",H1404="")),"",(_xlfn.XLOOKUP(E1404,Info!$A:$A,Info!$H:$H)))</f>
        <v/>
      </c>
      <c r="Q1404" s="74" t="str">
        <f t="shared" si="667"/>
        <v/>
      </c>
      <c r="R1404" s="74" t="str">
        <f t="shared" si="668"/>
        <v/>
      </c>
      <c r="T1404" s="70" t="str">
        <f t="shared" si="669"/>
        <v/>
      </c>
      <c r="AA1404" s="73" t="str">
        <f>IF((AND(V1404="",W1404="")),"",(_xlfn.XLOOKUP(T1404,Info!$A:$A,Info!$F:$F)))</f>
        <v/>
      </c>
      <c r="AB1404" s="73" t="str">
        <f t="shared" si="670"/>
        <v/>
      </c>
      <c r="AC1404" s="73" t="str">
        <f t="shared" si="671"/>
        <v/>
      </c>
      <c r="AD1404" s="73" t="str">
        <f>IF((AND(V1404="",W1404="")),"",(_xlfn.XLOOKUP(T1404,Info!$A:$A,Info!$G:$G)))</f>
        <v/>
      </c>
      <c r="AE1404" s="73" t="str">
        <f>IF((AND(V1404="",W1404="")),"",(_xlfn.XLOOKUP(T1404,Info!$A:$A,Info!$H:$H)))</f>
        <v/>
      </c>
      <c r="AF1404" s="74" t="str">
        <f t="shared" si="672"/>
        <v/>
      </c>
      <c r="AG1404" s="74" t="str">
        <f t="shared" si="673"/>
        <v/>
      </c>
      <c r="AI1404" s="70" t="str">
        <f t="shared" si="674"/>
        <v/>
      </c>
      <c r="AP1404" s="73" t="str">
        <f>IF((AND(AK1404="",AL1404="")),"",(_xlfn.XLOOKUP(AI1404,Info!$A:$A,Info!$F:$F)))</f>
        <v/>
      </c>
      <c r="AQ1404" s="73" t="str">
        <f t="shared" si="675"/>
        <v/>
      </c>
      <c r="AR1404" s="73" t="str">
        <f t="shared" si="676"/>
        <v/>
      </c>
      <c r="AS1404" s="73" t="str">
        <f>IF((AND(AK1404="",AL1404="")),"",(_xlfn.XLOOKUP(AI1404,Info!$A:$A,Info!$G:$G)))</f>
        <v/>
      </c>
      <c r="AT1404" s="73" t="str">
        <f>IF((AND(AK1404="",AL1404="")),"",(_xlfn.XLOOKUP(AI1404,Info!$A:$A,Info!$H:$H)))</f>
        <v/>
      </c>
      <c r="AU1404" s="74" t="str">
        <f t="shared" si="677"/>
        <v/>
      </c>
      <c r="AV1404" s="74" t="str">
        <f t="shared" si="678"/>
        <v/>
      </c>
      <c r="AX1404" s="70" t="str">
        <f t="shared" si="679"/>
        <v/>
      </c>
      <c r="BE1404" s="73" t="str">
        <f>IF((AND(AZ1404="",BA1404="")),"",(_xlfn.XLOOKUP(AX1404,Info!$A:$A,Info!$F:$F)))</f>
        <v/>
      </c>
      <c r="BF1404" s="73" t="str">
        <f t="shared" si="680"/>
        <v/>
      </c>
      <c r="BG1404" s="73" t="str">
        <f t="shared" si="681"/>
        <v/>
      </c>
      <c r="BH1404" s="73" t="str">
        <f>IF((AND(AZ1404="",BA1404="")),"",(_xlfn.XLOOKUP(AX1404,Info!$A:$A,Info!$G:$G)))</f>
        <v/>
      </c>
      <c r="BI1404" s="73" t="str">
        <f>IF((AND(AZ1404="",BA1404="")),"",(_xlfn.XLOOKUP(AX1404,Info!$A:$A,Info!$H:$H)))</f>
        <v/>
      </c>
      <c r="BJ1404" s="74" t="str">
        <f t="shared" si="682"/>
        <v/>
      </c>
      <c r="BK1404" s="74" t="str">
        <f t="shared" si="683"/>
        <v/>
      </c>
      <c r="BM1404" s="70" t="str">
        <f t="shared" si="684"/>
        <v/>
      </c>
      <c r="BT1404" s="73" t="str">
        <f>IF((AND(BO1404="",BP1404="")),"",(_xlfn.XLOOKUP(BM1404,Info!$A:$A,Info!$F:$F)))</f>
        <v/>
      </c>
      <c r="BU1404" s="73" t="str">
        <f t="shared" si="685"/>
        <v/>
      </c>
      <c r="BV1404" s="73" t="str">
        <f t="shared" si="686"/>
        <v/>
      </c>
      <c r="BW1404" s="73" t="str">
        <f>IF((AND(BO1404="",BP1404="")),"",(_xlfn.XLOOKUP(BM1404,Info!$A:$A,Info!$G:$G)))</f>
        <v/>
      </c>
      <c r="BX1404" s="73" t="str">
        <f>IF((AND(BO1404="",BP1404="")),"",(_xlfn.XLOOKUP(BM1404,Info!$A:$A,Info!$H:$H)))</f>
        <v/>
      </c>
      <c r="BY1404" s="74" t="str">
        <f t="shared" si="687"/>
        <v/>
      </c>
      <c r="BZ1404" s="74" t="str">
        <f t="shared" si="688"/>
        <v/>
      </c>
      <c r="CB1404" s="70" t="str">
        <f t="shared" si="689"/>
        <v/>
      </c>
      <c r="CI1404" s="73" t="str">
        <f>IF((AND(CD1404="",CE1404="")),"",(_xlfn.XLOOKUP(CB1404,Info!$A:$A,Info!$F:$F)))</f>
        <v/>
      </c>
      <c r="CJ1404" s="73" t="str">
        <f t="shared" si="690"/>
        <v/>
      </c>
      <c r="CK1404" s="73" t="str">
        <f t="shared" si="691"/>
        <v/>
      </c>
      <c r="CL1404" s="73" t="str">
        <f>IF((AND(CD1404="",CE1404="")),"",(_xlfn.XLOOKUP(CB1404,Info!$A:$A,Info!$G:$G)))</f>
        <v/>
      </c>
      <c r="CM1404" s="73" t="str">
        <f>IF((AND(CD1404="",CE1404="")),"",(_xlfn.XLOOKUP(CB1404,Info!$A:$A,Info!$H:$H)))</f>
        <v/>
      </c>
      <c r="CN1404" s="74" t="str">
        <f t="shared" si="692"/>
        <v/>
      </c>
      <c r="CO1404" s="74" t="str">
        <f t="shared" si="693"/>
        <v/>
      </c>
    </row>
    <row r="1405" spans="1:93" x14ac:dyDescent="0.25">
      <c r="A1405" s="26" t="str">
        <f t="shared" si="663"/>
        <v/>
      </c>
      <c r="C1405" s="14"/>
      <c r="E1405" s="70" t="str">
        <f t="shared" si="664"/>
        <v/>
      </c>
      <c r="L1405" s="73" t="str">
        <f>IF((AND(G1405="",H1405="")),"",(_xlfn.XLOOKUP(E1405,Info!$A:$A,Info!$F:$F)))</f>
        <v/>
      </c>
      <c r="M1405" s="73" t="str">
        <f t="shared" si="665"/>
        <v/>
      </c>
      <c r="N1405" s="73" t="str">
        <f t="shared" si="666"/>
        <v/>
      </c>
      <c r="O1405" s="73" t="str">
        <f>IF((AND(G1405="",H1405="")),"",(_xlfn.XLOOKUP(E1405,Info!$A:$A,Info!$G:$G)))</f>
        <v/>
      </c>
      <c r="P1405" s="73" t="str">
        <f>IF((AND(G1405="",H1405="")),"",(_xlfn.XLOOKUP(E1405,Info!$A:$A,Info!$H:$H)))</f>
        <v/>
      </c>
      <c r="Q1405" s="74" t="str">
        <f t="shared" si="667"/>
        <v/>
      </c>
      <c r="R1405" s="74" t="str">
        <f t="shared" si="668"/>
        <v/>
      </c>
      <c r="T1405" s="70" t="str">
        <f t="shared" si="669"/>
        <v/>
      </c>
      <c r="AA1405" s="73" t="str">
        <f>IF((AND(V1405="",W1405="")),"",(_xlfn.XLOOKUP(T1405,Info!$A:$A,Info!$F:$F)))</f>
        <v/>
      </c>
      <c r="AB1405" s="73" t="str">
        <f t="shared" si="670"/>
        <v/>
      </c>
      <c r="AC1405" s="73" t="str">
        <f t="shared" si="671"/>
        <v/>
      </c>
      <c r="AD1405" s="73" t="str">
        <f>IF((AND(V1405="",W1405="")),"",(_xlfn.XLOOKUP(T1405,Info!$A:$A,Info!$G:$G)))</f>
        <v/>
      </c>
      <c r="AE1405" s="73" t="str">
        <f>IF((AND(V1405="",W1405="")),"",(_xlfn.XLOOKUP(T1405,Info!$A:$A,Info!$H:$H)))</f>
        <v/>
      </c>
      <c r="AF1405" s="74" t="str">
        <f t="shared" si="672"/>
        <v/>
      </c>
      <c r="AG1405" s="74" t="str">
        <f t="shared" si="673"/>
        <v/>
      </c>
      <c r="AI1405" s="70" t="str">
        <f t="shared" si="674"/>
        <v/>
      </c>
      <c r="AP1405" s="73" t="str">
        <f>IF((AND(AK1405="",AL1405="")),"",(_xlfn.XLOOKUP(AI1405,Info!$A:$A,Info!$F:$F)))</f>
        <v/>
      </c>
      <c r="AQ1405" s="73" t="str">
        <f t="shared" si="675"/>
        <v/>
      </c>
      <c r="AR1405" s="73" t="str">
        <f t="shared" si="676"/>
        <v/>
      </c>
      <c r="AS1405" s="73" t="str">
        <f>IF((AND(AK1405="",AL1405="")),"",(_xlfn.XLOOKUP(AI1405,Info!$A:$A,Info!$G:$G)))</f>
        <v/>
      </c>
      <c r="AT1405" s="73" t="str">
        <f>IF((AND(AK1405="",AL1405="")),"",(_xlfn.XLOOKUP(AI1405,Info!$A:$A,Info!$H:$H)))</f>
        <v/>
      </c>
      <c r="AU1405" s="74" t="str">
        <f t="shared" si="677"/>
        <v/>
      </c>
      <c r="AV1405" s="74" t="str">
        <f t="shared" si="678"/>
        <v/>
      </c>
      <c r="AX1405" s="70" t="str">
        <f t="shared" si="679"/>
        <v/>
      </c>
      <c r="BE1405" s="73" t="str">
        <f>IF((AND(AZ1405="",BA1405="")),"",(_xlfn.XLOOKUP(AX1405,Info!$A:$A,Info!$F:$F)))</f>
        <v/>
      </c>
      <c r="BF1405" s="73" t="str">
        <f t="shared" si="680"/>
        <v/>
      </c>
      <c r="BG1405" s="73" t="str">
        <f t="shared" si="681"/>
        <v/>
      </c>
      <c r="BH1405" s="73" t="str">
        <f>IF((AND(AZ1405="",BA1405="")),"",(_xlfn.XLOOKUP(AX1405,Info!$A:$A,Info!$G:$G)))</f>
        <v/>
      </c>
      <c r="BI1405" s="73" t="str">
        <f>IF((AND(AZ1405="",BA1405="")),"",(_xlfn.XLOOKUP(AX1405,Info!$A:$A,Info!$H:$H)))</f>
        <v/>
      </c>
      <c r="BJ1405" s="74" t="str">
        <f t="shared" si="682"/>
        <v/>
      </c>
      <c r="BK1405" s="74" t="str">
        <f t="shared" si="683"/>
        <v/>
      </c>
      <c r="BM1405" s="70" t="str">
        <f t="shared" si="684"/>
        <v/>
      </c>
      <c r="BT1405" s="73" t="str">
        <f>IF((AND(BO1405="",BP1405="")),"",(_xlfn.XLOOKUP(BM1405,Info!$A:$A,Info!$F:$F)))</f>
        <v/>
      </c>
      <c r="BU1405" s="73" t="str">
        <f t="shared" si="685"/>
        <v/>
      </c>
      <c r="BV1405" s="73" t="str">
        <f t="shared" si="686"/>
        <v/>
      </c>
      <c r="BW1405" s="73" t="str">
        <f>IF((AND(BO1405="",BP1405="")),"",(_xlfn.XLOOKUP(BM1405,Info!$A:$A,Info!$G:$G)))</f>
        <v/>
      </c>
      <c r="BX1405" s="73" t="str">
        <f>IF((AND(BO1405="",BP1405="")),"",(_xlfn.XLOOKUP(BM1405,Info!$A:$A,Info!$H:$H)))</f>
        <v/>
      </c>
      <c r="BY1405" s="74" t="str">
        <f t="shared" si="687"/>
        <v/>
      </c>
      <c r="BZ1405" s="74" t="str">
        <f t="shared" si="688"/>
        <v/>
      </c>
      <c r="CB1405" s="70" t="str">
        <f t="shared" si="689"/>
        <v/>
      </c>
      <c r="CI1405" s="73" t="str">
        <f>IF((AND(CD1405="",CE1405="")),"",(_xlfn.XLOOKUP(CB1405,Info!$A:$A,Info!$F:$F)))</f>
        <v/>
      </c>
      <c r="CJ1405" s="73" t="str">
        <f t="shared" si="690"/>
        <v/>
      </c>
      <c r="CK1405" s="73" t="str">
        <f t="shared" si="691"/>
        <v/>
      </c>
      <c r="CL1405" s="73" t="str">
        <f>IF((AND(CD1405="",CE1405="")),"",(_xlfn.XLOOKUP(CB1405,Info!$A:$A,Info!$G:$G)))</f>
        <v/>
      </c>
      <c r="CM1405" s="73" t="str">
        <f>IF((AND(CD1405="",CE1405="")),"",(_xlfn.XLOOKUP(CB1405,Info!$A:$A,Info!$H:$H)))</f>
        <v/>
      </c>
      <c r="CN1405" s="74" t="str">
        <f t="shared" si="692"/>
        <v/>
      </c>
      <c r="CO1405" s="74" t="str">
        <f t="shared" si="693"/>
        <v/>
      </c>
    </row>
    <row r="1406" spans="1:93" x14ac:dyDescent="0.25">
      <c r="A1406" s="26" t="str">
        <f t="shared" si="663"/>
        <v/>
      </c>
      <c r="C1406" s="14"/>
      <c r="E1406" s="70" t="str">
        <f t="shared" si="664"/>
        <v/>
      </c>
      <c r="L1406" s="73" t="str">
        <f>IF((AND(G1406="",H1406="")),"",(_xlfn.XLOOKUP(E1406,Info!$A:$A,Info!$F:$F)))</f>
        <v/>
      </c>
      <c r="M1406" s="73" t="str">
        <f t="shared" si="665"/>
        <v/>
      </c>
      <c r="N1406" s="73" t="str">
        <f t="shared" si="666"/>
        <v/>
      </c>
      <c r="O1406" s="73" t="str">
        <f>IF((AND(G1406="",H1406="")),"",(_xlfn.XLOOKUP(E1406,Info!$A:$A,Info!$G:$G)))</f>
        <v/>
      </c>
      <c r="P1406" s="73" t="str">
        <f>IF((AND(G1406="",H1406="")),"",(_xlfn.XLOOKUP(E1406,Info!$A:$A,Info!$H:$H)))</f>
        <v/>
      </c>
      <c r="Q1406" s="74" t="str">
        <f t="shared" si="667"/>
        <v/>
      </c>
      <c r="R1406" s="74" t="str">
        <f t="shared" si="668"/>
        <v/>
      </c>
      <c r="T1406" s="70" t="str">
        <f t="shared" si="669"/>
        <v/>
      </c>
      <c r="AA1406" s="73" t="str">
        <f>IF((AND(V1406="",W1406="")),"",(_xlfn.XLOOKUP(T1406,Info!$A:$A,Info!$F:$F)))</f>
        <v/>
      </c>
      <c r="AB1406" s="73" t="str">
        <f t="shared" si="670"/>
        <v/>
      </c>
      <c r="AC1406" s="73" t="str">
        <f t="shared" si="671"/>
        <v/>
      </c>
      <c r="AD1406" s="73" t="str">
        <f>IF((AND(V1406="",W1406="")),"",(_xlfn.XLOOKUP(T1406,Info!$A:$A,Info!$G:$G)))</f>
        <v/>
      </c>
      <c r="AE1406" s="73" t="str">
        <f>IF((AND(V1406="",W1406="")),"",(_xlfn.XLOOKUP(T1406,Info!$A:$A,Info!$H:$H)))</f>
        <v/>
      </c>
      <c r="AF1406" s="74" t="str">
        <f t="shared" si="672"/>
        <v/>
      </c>
      <c r="AG1406" s="74" t="str">
        <f t="shared" si="673"/>
        <v/>
      </c>
      <c r="AI1406" s="70" t="str">
        <f t="shared" si="674"/>
        <v/>
      </c>
      <c r="AP1406" s="73" t="str">
        <f>IF((AND(AK1406="",AL1406="")),"",(_xlfn.XLOOKUP(AI1406,Info!$A:$A,Info!$F:$F)))</f>
        <v/>
      </c>
      <c r="AQ1406" s="73" t="str">
        <f t="shared" si="675"/>
        <v/>
      </c>
      <c r="AR1406" s="73" t="str">
        <f t="shared" si="676"/>
        <v/>
      </c>
      <c r="AS1406" s="73" t="str">
        <f>IF((AND(AK1406="",AL1406="")),"",(_xlfn.XLOOKUP(AI1406,Info!$A:$A,Info!$G:$G)))</f>
        <v/>
      </c>
      <c r="AT1406" s="73" t="str">
        <f>IF((AND(AK1406="",AL1406="")),"",(_xlfn.XLOOKUP(AI1406,Info!$A:$A,Info!$H:$H)))</f>
        <v/>
      </c>
      <c r="AU1406" s="74" t="str">
        <f t="shared" si="677"/>
        <v/>
      </c>
      <c r="AV1406" s="74" t="str">
        <f t="shared" si="678"/>
        <v/>
      </c>
      <c r="AX1406" s="70" t="str">
        <f t="shared" si="679"/>
        <v/>
      </c>
      <c r="BE1406" s="73" t="str">
        <f>IF((AND(AZ1406="",BA1406="")),"",(_xlfn.XLOOKUP(AX1406,Info!$A:$A,Info!$F:$F)))</f>
        <v/>
      </c>
      <c r="BF1406" s="73" t="str">
        <f t="shared" si="680"/>
        <v/>
      </c>
      <c r="BG1406" s="73" t="str">
        <f t="shared" si="681"/>
        <v/>
      </c>
      <c r="BH1406" s="73" t="str">
        <f>IF((AND(AZ1406="",BA1406="")),"",(_xlfn.XLOOKUP(AX1406,Info!$A:$A,Info!$G:$G)))</f>
        <v/>
      </c>
      <c r="BI1406" s="73" t="str">
        <f>IF((AND(AZ1406="",BA1406="")),"",(_xlfn.XLOOKUP(AX1406,Info!$A:$A,Info!$H:$H)))</f>
        <v/>
      </c>
      <c r="BJ1406" s="74" t="str">
        <f t="shared" si="682"/>
        <v/>
      </c>
      <c r="BK1406" s="74" t="str">
        <f t="shared" si="683"/>
        <v/>
      </c>
      <c r="BM1406" s="70" t="str">
        <f t="shared" si="684"/>
        <v/>
      </c>
      <c r="BT1406" s="73" t="str">
        <f>IF((AND(BO1406="",BP1406="")),"",(_xlfn.XLOOKUP(BM1406,Info!$A:$A,Info!$F:$F)))</f>
        <v/>
      </c>
      <c r="BU1406" s="73" t="str">
        <f t="shared" si="685"/>
        <v/>
      </c>
      <c r="BV1406" s="73" t="str">
        <f t="shared" si="686"/>
        <v/>
      </c>
      <c r="BW1406" s="73" t="str">
        <f>IF((AND(BO1406="",BP1406="")),"",(_xlfn.XLOOKUP(BM1406,Info!$A:$A,Info!$G:$G)))</f>
        <v/>
      </c>
      <c r="BX1406" s="73" t="str">
        <f>IF((AND(BO1406="",BP1406="")),"",(_xlfn.XLOOKUP(BM1406,Info!$A:$A,Info!$H:$H)))</f>
        <v/>
      </c>
      <c r="BY1406" s="74" t="str">
        <f t="shared" si="687"/>
        <v/>
      </c>
      <c r="BZ1406" s="74" t="str">
        <f t="shared" si="688"/>
        <v/>
      </c>
      <c r="CB1406" s="70" t="str">
        <f t="shared" si="689"/>
        <v/>
      </c>
      <c r="CI1406" s="73" t="str">
        <f>IF((AND(CD1406="",CE1406="")),"",(_xlfn.XLOOKUP(CB1406,Info!$A:$A,Info!$F:$F)))</f>
        <v/>
      </c>
      <c r="CJ1406" s="73" t="str">
        <f t="shared" si="690"/>
        <v/>
      </c>
      <c r="CK1406" s="73" t="str">
        <f t="shared" si="691"/>
        <v/>
      </c>
      <c r="CL1406" s="73" t="str">
        <f>IF((AND(CD1406="",CE1406="")),"",(_xlfn.XLOOKUP(CB1406,Info!$A:$A,Info!$G:$G)))</f>
        <v/>
      </c>
      <c r="CM1406" s="73" t="str">
        <f>IF((AND(CD1406="",CE1406="")),"",(_xlfn.XLOOKUP(CB1406,Info!$A:$A,Info!$H:$H)))</f>
        <v/>
      </c>
      <c r="CN1406" s="74" t="str">
        <f t="shared" si="692"/>
        <v/>
      </c>
      <c r="CO1406" s="74" t="str">
        <f t="shared" si="693"/>
        <v/>
      </c>
    </row>
    <row r="1407" spans="1:93" x14ac:dyDescent="0.25">
      <c r="A1407" s="26" t="str">
        <f t="shared" si="663"/>
        <v/>
      </c>
      <c r="C1407" s="14"/>
      <c r="E1407" s="70" t="str">
        <f t="shared" si="664"/>
        <v/>
      </c>
      <c r="L1407" s="73" t="str">
        <f>IF((AND(G1407="",H1407="")),"",(_xlfn.XLOOKUP(E1407,Info!$A:$A,Info!$F:$F)))</f>
        <v/>
      </c>
      <c r="M1407" s="73" t="str">
        <f t="shared" si="665"/>
        <v/>
      </c>
      <c r="N1407" s="73" t="str">
        <f t="shared" si="666"/>
        <v/>
      </c>
      <c r="O1407" s="73" t="str">
        <f>IF((AND(G1407="",H1407="")),"",(_xlfn.XLOOKUP(E1407,Info!$A:$A,Info!$G:$G)))</f>
        <v/>
      </c>
      <c r="P1407" s="73" t="str">
        <f>IF((AND(G1407="",H1407="")),"",(_xlfn.XLOOKUP(E1407,Info!$A:$A,Info!$H:$H)))</f>
        <v/>
      </c>
      <c r="Q1407" s="74" t="str">
        <f t="shared" si="667"/>
        <v/>
      </c>
      <c r="R1407" s="74" t="str">
        <f t="shared" si="668"/>
        <v/>
      </c>
      <c r="T1407" s="70" t="str">
        <f t="shared" si="669"/>
        <v/>
      </c>
      <c r="AA1407" s="73" t="str">
        <f>IF((AND(V1407="",W1407="")),"",(_xlfn.XLOOKUP(T1407,Info!$A:$A,Info!$F:$F)))</f>
        <v/>
      </c>
      <c r="AB1407" s="73" t="str">
        <f t="shared" si="670"/>
        <v/>
      </c>
      <c r="AC1407" s="73" t="str">
        <f t="shared" si="671"/>
        <v/>
      </c>
      <c r="AD1407" s="73" t="str">
        <f>IF((AND(V1407="",W1407="")),"",(_xlfn.XLOOKUP(T1407,Info!$A:$A,Info!$G:$G)))</f>
        <v/>
      </c>
      <c r="AE1407" s="73" t="str">
        <f>IF((AND(V1407="",W1407="")),"",(_xlfn.XLOOKUP(T1407,Info!$A:$A,Info!$H:$H)))</f>
        <v/>
      </c>
      <c r="AF1407" s="74" t="str">
        <f t="shared" si="672"/>
        <v/>
      </c>
      <c r="AG1407" s="74" t="str">
        <f t="shared" si="673"/>
        <v/>
      </c>
      <c r="AI1407" s="70" t="str">
        <f t="shared" si="674"/>
        <v/>
      </c>
      <c r="AP1407" s="73" t="str">
        <f>IF((AND(AK1407="",AL1407="")),"",(_xlfn.XLOOKUP(AI1407,Info!$A:$A,Info!$F:$F)))</f>
        <v/>
      </c>
      <c r="AQ1407" s="73" t="str">
        <f t="shared" si="675"/>
        <v/>
      </c>
      <c r="AR1407" s="73" t="str">
        <f t="shared" si="676"/>
        <v/>
      </c>
      <c r="AS1407" s="73" t="str">
        <f>IF((AND(AK1407="",AL1407="")),"",(_xlfn.XLOOKUP(AI1407,Info!$A:$A,Info!$G:$G)))</f>
        <v/>
      </c>
      <c r="AT1407" s="73" t="str">
        <f>IF((AND(AK1407="",AL1407="")),"",(_xlfn.XLOOKUP(AI1407,Info!$A:$A,Info!$H:$H)))</f>
        <v/>
      </c>
      <c r="AU1407" s="74" t="str">
        <f t="shared" si="677"/>
        <v/>
      </c>
      <c r="AV1407" s="74" t="str">
        <f t="shared" si="678"/>
        <v/>
      </c>
      <c r="AX1407" s="70" t="str">
        <f t="shared" si="679"/>
        <v/>
      </c>
      <c r="BE1407" s="73" t="str">
        <f>IF((AND(AZ1407="",BA1407="")),"",(_xlfn.XLOOKUP(AX1407,Info!$A:$A,Info!$F:$F)))</f>
        <v/>
      </c>
      <c r="BF1407" s="73" t="str">
        <f t="shared" si="680"/>
        <v/>
      </c>
      <c r="BG1407" s="73" t="str">
        <f t="shared" si="681"/>
        <v/>
      </c>
      <c r="BH1407" s="73" t="str">
        <f>IF((AND(AZ1407="",BA1407="")),"",(_xlfn.XLOOKUP(AX1407,Info!$A:$A,Info!$G:$G)))</f>
        <v/>
      </c>
      <c r="BI1407" s="73" t="str">
        <f>IF((AND(AZ1407="",BA1407="")),"",(_xlfn.XLOOKUP(AX1407,Info!$A:$A,Info!$H:$H)))</f>
        <v/>
      </c>
      <c r="BJ1407" s="74" t="str">
        <f t="shared" si="682"/>
        <v/>
      </c>
      <c r="BK1407" s="74" t="str">
        <f t="shared" si="683"/>
        <v/>
      </c>
      <c r="BM1407" s="70" t="str">
        <f t="shared" si="684"/>
        <v/>
      </c>
      <c r="BT1407" s="73" t="str">
        <f>IF((AND(BO1407="",BP1407="")),"",(_xlfn.XLOOKUP(BM1407,Info!$A:$A,Info!$F:$F)))</f>
        <v/>
      </c>
      <c r="BU1407" s="73" t="str">
        <f t="shared" si="685"/>
        <v/>
      </c>
      <c r="BV1407" s="73" t="str">
        <f t="shared" si="686"/>
        <v/>
      </c>
      <c r="BW1407" s="73" t="str">
        <f>IF((AND(BO1407="",BP1407="")),"",(_xlfn.XLOOKUP(BM1407,Info!$A:$A,Info!$G:$G)))</f>
        <v/>
      </c>
      <c r="BX1407" s="73" t="str">
        <f>IF((AND(BO1407="",BP1407="")),"",(_xlfn.XLOOKUP(BM1407,Info!$A:$A,Info!$H:$H)))</f>
        <v/>
      </c>
      <c r="BY1407" s="74" t="str">
        <f t="shared" si="687"/>
        <v/>
      </c>
      <c r="BZ1407" s="74" t="str">
        <f t="shared" si="688"/>
        <v/>
      </c>
      <c r="CB1407" s="70" t="str">
        <f t="shared" si="689"/>
        <v/>
      </c>
      <c r="CI1407" s="73" t="str">
        <f>IF((AND(CD1407="",CE1407="")),"",(_xlfn.XLOOKUP(CB1407,Info!$A:$A,Info!$F:$F)))</f>
        <v/>
      </c>
      <c r="CJ1407" s="73" t="str">
        <f t="shared" si="690"/>
        <v/>
      </c>
      <c r="CK1407" s="73" t="str">
        <f t="shared" si="691"/>
        <v/>
      </c>
      <c r="CL1407" s="73" t="str">
        <f>IF((AND(CD1407="",CE1407="")),"",(_xlfn.XLOOKUP(CB1407,Info!$A:$A,Info!$G:$G)))</f>
        <v/>
      </c>
      <c r="CM1407" s="73" t="str">
        <f>IF((AND(CD1407="",CE1407="")),"",(_xlfn.XLOOKUP(CB1407,Info!$A:$A,Info!$H:$H)))</f>
        <v/>
      </c>
      <c r="CN1407" s="74" t="str">
        <f t="shared" si="692"/>
        <v/>
      </c>
      <c r="CO1407" s="74" t="str">
        <f t="shared" si="693"/>
        <v/>
      </c>
    </row>
    <row r="1408" spans="1:93" x14ac:dyDescent="0.25">
      <c r="A1408" s="26" t="str">
        <f t="shared" si="663"/>
        <v/>
      </c>
      <c r="C1408" s="14"/>
      <c r="E1408" s="70" t="str">
        <f t="shared" si="664"/>
        <v/>
      </c>
      <c r="L1408" s="73" t="str">
        <f>IF((AND(G1408="",H1408="")),"",(_xlfn.XLOOKUP(E1408,Info!$A:$A,Info!$F:$F)))</f>
        <v/>
      </c>
      <c r="M1408" s="73" t="str">
        <f t="shared" si="665"/>
        <v/>
      </c>
      <c r="N1408" s="73" t="str">
        <f t="shared" si="666"/>
        <v/>
      </c>
      <c r="O1408" s="73" t="str">
        <f>IF((AND(G1408="",H1408="")),"",(_xlfn.XLOOKUP(E1408,Info!$A:$A,Info!$G:$G)))</f>
        <v/>
      </c>
      <c r="P1408" s="73" t="str">
        <f>IF((AND(G1408="",H1408="")),"",(_xlfn.XLOOKUP(E1408,Info!$A:$A,Info!$H:$H)))</f>
        <v/>
      </c>
      <c r="Q1408" s="74" t="str">
        <f t="shared" si="667"/>
        <v/>
      </c>
      <c r="R1408" s="74" t="str">
        <f t="shared" si="668"/>
        <v/>
      </c>
      <c r="T1408" s="70" t="str">
        <f t="shared" si="669"/>
        <v/>
      </c>
      <c r="AA1408" s="73" t="str">
        <f>IF((AND(V1408="",W1408="")),"",(_xlfn.XLOOKUP(T1408,Info!$A:$A,Info!$F:$F)))</f>
        <v/>
      </c>
      <c r="AB1408" s="73" t="str">
        <f t="shared" si="670"/>
        <v/>
      </c>
      <c r="AC1408" s="73" t="str">
        <f t="shared" si="671"/>
        <v/>
      </c>
      <c r="AD1408" s="73" t="str">
        <f>IF((AND(V1408="",W1408="")),"",(_xlfn.XLOOKUP(T1408,Info!$A:$A,Info!$G:$G)))</f>
        <v/>
      </c>
      <c r="AE1408" s="73" t="str">
        <f>IF((AND(V1408="",W1408="")),"",(_xlfn.XLOOKUP(T1408,Info!$A:$A,Info!$H:$H)))</f>
        <v/>
      </c>
      <c r="AF1408" s="74" t="str">
        <f t="shared" si="672"/>
        <v/>
      </c>
      <c r="AG1408" s="74" t="str">
        <f t="shared" si="673"/>
        <v/>
      </c>
      <c r="AI1408" s="70" t="str">
        <f t="shared" si="674"/>
        <v/>
      </c>
      <c r="AP1408" s="73" t="str">
        <f>IF((AND(AK1408="",AL1408="")),"",(_xlfn.XLOOKUP(AI1408,Info!$A:$A,Info!$F:$F)))</f>
        <v/>
      </c>
      <c r="AQ1408" s="73" t="str">
        <f t="shared" si="675"/>
        <v/>
      </c>
      <c r="AR1408" s="73" t="str">
        <f t="shared" si="676"/>
        <v/>
      </c>
      <c r="AS1408" s="73" t="str">
        <f>IF((AND(AK1408="",AL1408="")),"",(_xlfn.XLOOKUP(AI1408,Info!$A:$A,Info!$G:$G)))</f>
        <v/>
      </c>
      <c r="AT1408" s="73" t="str">
        <f>IF((AND(AK1408="",AL1408="")),"",(_xlfn.XLOOKUP(AI1408,Info!$A:$A,Info!$H:$H)))</f>
        <v/>
      </c>
      <c r="AU1408" s="74" t="str">
        <f t="shared" si="677"/>
        <v/>
      </c>
      <c r="AV1408" s="74" t="str">
        <f t="shared" si="678"/>
        <v/>
      </c>
      <c r="AX1408" s="70" t="str">
        <f t="shared" si="679"/>
        <v/>
      </c>
      <c r="BE1408" s="73" t="str">
        <f>IF((AND(AZ1408="",BA1408="")),"",(_xlfn.XLOOKUP(AX1408,Info!$A:$A,Info!$F:$F)))</f>
        <v/>
      </c>
      <c r="BF1408" s="73" t="str">
        <f t="shared" si="680"/>
        <v/>
      </c>
      <c r="BG1408" s="73" t="str">
        <f t="shared" si="681"/>
        <v/>
      </c>
      <c r="BH1408" s="73" t="str">
        <f>IF((AND(AZ1408="",BA1408="")),"",(_xlfn.XLOOKUP(AX1408,Info!$A:$A,Info!$G:$G)))</f>
        <v/>
      </c>
      <c r="BI1408" s="73" t="str">
        <f>IF((AND(AZ1408="",BA1408="")),"",(_xlfn.XLOOKUP(AX1408,Info!$A:$A,Info!$H:$H)))</f>
        <v/>
      </c>
      <c r="BJ1408" s="74" t="str">
        <f t="shared" si="682"/>
        <v/>
      </c>
      <c r="BK1408" s="74" t="str">
        <f t="shared" si="683"/>
        <v/>
      </c>
      <c r="BM1408" s="70" t="str">
        <f t="shared" si="684"/>
        <v/>
      </c>
      <c r="BT1408" s="73" t="str">
        <f>IF((AND(BO1408="",BP1408="")),"",(_xlfn.XLOOKUP(BM1408,Info!$A:$A,Info!$F:$F)))</f>
        <v/>
      </c>
      <c r="BU1408" s="73" t="str">
        <f t="shared" si="685"/>
        <v/>
      </c>
      <c r="BV1408" s="73" t="str">
        <f t="shared" si="686"/>
        <v/>
      </c>
      <c r="BW1408" s="73" t="str">
        <f>IF((AND(BO1408="",BP1408="")),"",(_xlfn.XLOOKUP(BM1408,Info!$A:$A,Info!$G:$G)))</f>
        <v/>
      </c>
      <c r="BX1408" s="73" t="str">
        <f>IF((AND(BO1408="",BP1408="")),"",(_xlfn.XLOOKUP(BM1408,Info!$A:$A,Info!$H:$H)))</f>
        <v/>
      </c>
      <c r="BY1408" s="74" t="str">
        <f t="shared" si="687"/>
        <v/>
      </c>
      <c r="BZ1408" s="74" t="str">
        <f t="shared" si="688"/>
        <v/>
      </c>
      <c r="CB1408" s="70" t="str">
        <f t="shared" si="689"/>
        <v/>
      </c>
      <c r="CI1408" s="73" t="str">
        <f>IF((AND(CD1408="",CE1408="")),"",(_xlfn.XLOOKUP(CB1408,Info!$A:$A,Info!$F:$F)))</f>
        <v/>
      </c>
      <c r="CJ1408" s="73" t="str">
        <f t="shared" si="690"/>
        <v/>
      </c>
      <c r="CK1408" s="73" t="str">
        <f t="shared" si="691"/>
        <v/>
      </c>
      <c r="CL1408" s="73" t="str">
        <f>IF((AND(CD1408="",CE1408="")),"",(_xlfn.XLOOKUP(CB1408,Info!$A:$A,Info!$G:$G)))</f>
        <v/>
      </c>
      <c r="CM1408" s="73" t="str">
        <f>IF((AND(CD1408="",CE1408="")),"",(_xlfn.XLOOKUP(CB1408,Info!$A:$A,Info!$H:$H)))</f>
        <v/>
      </c>
      <c r="CN1408" s="74" t="str">
        <f t="shared" si="692"/>
        <v/>
      </c>
      <c r="CO1408" s="74" t="str">
        <f t="shared" si="693"/>
        <v/>
      </c>
    </row>
    <row r="1409" spans="1:93" x14ac:dyDescent="0.25">
      <c r="A1409" s="26" t="str">
        <f t="shared" si="663"/>
        <v/>
      </c>
      <c r="C1409" s="14"/>
      <c r="E1409" s="70" t="str">
        <f t="shared" si="664"/>
        <v/>
      </c>
      <c r="L1409" s="73" t="str">
        <f>IF((AND(G1409="",H1409="")),"",(_xlfn.XLOOKUP(E1409,Info!$A:$A,Info!$F:$F)))</f>
        <v/>
      </c>
      <c r="M1409" s="73" t="str">
        <f t="shared" si="665"/>
        <v/>
      </c>
      <c r="N1409" s="73" t="str">
        <f t="shared" si="666"/>
        <v/>
      </c>
      <c r="O1409" s="73" t="str">
        <f>IF((AND(G1409="",H1409="")),"",(_xlfn.XLOOKUP(E1409,Info!$A:$A,Info!$G:$G)))</f>
        <v/>
      </c>
      <c r="P1409" s="73" t="str">
        <f>IF((AND(G1409="",H1409="")),"",(_xlfn.XLOOKUP(E1409,Info!$A:$A,Info!$H:$H)))</f>
        <v/>
      </c>
      <c r="Q1409" s="74" t="str">
        <f t="shared" si="667"/>
        <v/>
      </c>
      <c r="R1409" s="74" t="str">
        <f t="shared" si="668"/>
        <v/>
      </c>
      <c r="T1409" s="70" t="str">
        <f t="shared" si="669"/>
        <v/>
      </c>
      <c r="AA1409" s="73" t="str">
        <f>IF((AND(V1409="",W1409="")),"",(_xlfn.XLOOKUP(T1409,Info!$A:$A,Info!$F:$F)))</f>
        <v/>
      </c>
      <c r="AB1409" s="73" t="str">
        <f t="shared" si="670"/>
        <v/>
      </c>
      <c r="AC1409" s="73" t="str">
        <f t="shared" si="671"/>
        <v/>
      </c>
      <c r="AD1409" s="73" t="str">
        <f>IF((AND(V1409="",W1409="")),"",(_xlfn.XLOOKUP(T1409,Info!$A:$A,Info!$G:$G)))</f>
        <v/>
      </c>
      <c r="AE1409" s="73" t="str">
        <f>IF((AND(V1409="",W1409="")),"",(_xlfn.XLOOKUP(T1409,Info!$A:$A,Info!$H:$H)))</f>
        <v/>
      </c>
      <c r="AF1409" s="74" t="str">
        <f t="shared" si="672"/>
        <v/>
      </c>
      <c r="AG1409" s="74" t="str">
        <f t="shared" si="673"/>
        <v/>
      </c>
      <c r="AI1409" s="70" t="str">
        <f t="shared" si="674"/>
        <v/>
      </c>
      <c r="AP1409" s="73" t="str">
        <f>IF((AND(AK1409="",AL1409="")),"",(_xlfn.XLOOKUP(AI1409,Info!$A:$A,Info!$F:$F)))</f>
        <v/>
      </c>
      <c r="AQ1409" s="73" t="str">
        <f t="shared" si="675"/>
        <v/>
      </c>
      <c r="AR1409" s="73" t="str">
        <f t="shared" si="676"/>
        <v/>
      </c>
      <c r="AS1409" s="73" t="str">
        <f>IF((AND(AK1409="",AL1409="")),"",(_xlfn.XLOOKUP(AI1409,Info!$A:$A,Info!$G:$G)))</f>
        <v/>
      </c>
      <c r="AT1409" s="73" t="str">
        <f>IF((AND(AK1409="",AL1409="")),"",(_xlfn.XLOOKUP(AI1409,Info!$A:$A,Info!$H:$H)))</f>
        <v/>
      </c>
      <c r="AU1409" s="74" t="str">
        <f t="shared" si="677"/>
        <v/>
      </c>
      <c r="AV1409" s="74" t="str">
        <f t="shared" si="678"/>
        <v/>
      </c>
      <c r="AX1409" s="70" t="str">
        <f t="shared" si="679"/>
        <v/>
      </c>
      <c r="BE1409" s="73" t="str">
        <f>IF((AND(AZ1409="",BA1409="")),"",(_xlfn.XLOOKUP(AX1409,Info!$A:$A,Info!$F:$F)))</f>
        <v/>
      </c>
      <c r="BF1409" s="73" t="str">
        <f t="shared" si="680"/>
        <v/>
      </c>
      <c r="BG1409" s="73" t="str">
        <f t="shared" si="681"/>
        <v/>
      </c>
      <c r="BH1409" s="73" t="str">
        <f>IF((AND(AZ1409="",BA1409="")),"",(_xlfn.XLOOKUP(AX1409,Info!$A:$A,Info!$G:$G)))</f>
        <v/>
      </c>
      <c r="BI1409" s="73" t="str">
        <f>IF((AND(AZ1409="",BA1409="")),"",(_xlfn.XLOOKUP(AX1409,Info!$A:$A,Info!$H:$H)))</f>
        <v/>
      </c>
      <c r="BJ1409" s="74" t="str">
        <f t="shared" si="682"/>
        <v/>
      </c>
      <c r="BK1409" s="74" t="str">
        <f t="shared" si="683"/>
        <v/>
      </c>
      <c r="BM1409" s="70" t="str">
        <f t="shared" si="684"/>
        <v/>
      </c>
      <c r="BT1409" s="73" t="str">
        <f>IF((AND(BO1409="",BP1409="")),"",(_xlfn.XLOOKUP(BM1409,Info!$A:$A,Info!$F:$F)))</f>
        <v/>
      </c>
      <c r="BU1409" s="73" t="str">
        <f t="shared" si="685"/>
        <v/>
      </c>
      <c r="BV1409" s="73" t="str">
        <f t="shared" si="686"/>
        <v/>
      </c>
      <c r="BW1409" s="73" t="str">
        <f>IF((AND(BO1409="",BP1409="")),"",(_xlfn.XLOOKUP(BM1409,Info!$A:$A,Info!$G:$G)))</f>
        <v/>
      </c>
      <c r="BX1409" s="73" t="str">
        <f>IF((AND(BO1409="",BP1409="")),"",(_xlfn.XLOOKUP(BM1409,Info!$A:$A,Info!$H:$H)))</f>
        <v/>
      </c>
      <c r="BY1409" s="74" t="str">
        <f t="shared" si="687"/>
        <v/>
      </c>
      <c r="BZ1409" s="74" t="str">
        <f t="shared" si="688"/>
        <v/>
      </c>
      <c r="CB1409" s="70" t="str">
        <f t="shared" si="689"/>
        <v/>
      </c>
      <c r="CI1409" s="73" t="str">
        <f>IF((AND(CD1409="",CE1409="")),"",(_xlfn.XLOOKUP(CB1409,Info!$A:$A,Info!$F:$F)))</f>
        <v/>
      </c>
      <c r="CJ1409" s="73" t="str">
        <f t="shared" si="690"/>
        <v/>
      </c>
      <c r="CK1409" s="73" t="str">
        <f t="shared" si="691"/>
        <v/>
      </c>
      <c r="CL1409" s="73" t="str">
        <f>IF((AND(CD1409="",CE1409="")),"",(_xlfn.XLOOKUP(CB1409,Info!$A:$A,Info!$G:$G)))</f>
        <v/>
      </c>
      <c r="CM1409" s="73" t="str">
        <f>IF((AND(CD1409="",CE1409="")),"",(_xlfn.XLOOKUP(CB1409,Info!$A:$A,Info!$H:$H)))</f>
        <v/>
      </c>
      <c r="CN1409" s="74" t="str">
        <f t="shared" si="692"/>
        <v/>
      </c>
      <c r="CO1409" s="74" t="str">
        <f t="shared" si="693"/>
        <v/>
      </c>
    </row>
    <row r="1410" spans="1:93" x14ac:dyDescent="0.25">
      <c r="A1410" s="26" t="str">
        <f t="shared" si="663"/>
        <v/>
      </c>
      <c r="C1410" s="14"/>
      <c r="E1410" s="70" t="str">
        <f t="shared" si="664"/>
        <v/>
      </c>
      <c r="L1410" s="73" t="str">
        <f>IF((AND(G1410="",H1410="")),"",(_xlfn.XLOOKUP(E1410,Info!$A:$A,Info!$F:$F)))</f>
        <v/>
      </c>
      <c r="M1410" s="73" t="str">
        <f t="shared" si="665"/>
        <v/>
      </c>
      <c r="N1410" s="73" t="str">
        <f t="shared" si="666"/>
        <v/>
      </c>
      <c r="O1410" s="73" t="str">
        <f>IF((AND(G1410="",H1410="")),"",(_xlfn.XLOOKUP(E1410,Info!$A:$A,Info!$G:$G)))</f>
        <v/>
      </c>
      <c r="P1410" s="73" t="str">
        <f>IF((AND(G1410="",H1410="")),"",(_xlfn.XLOOKUP(E1410,Info!$A:$A,Info!$H:$H)))</f>
        <v/>
      </c>
      <c r="Q1410" s="74" t="str">
        <f t="shared" si="667"/>
        <v/>
      </c>
      <c r="R1410" s="74" t="str">
        <f t="shared" si="668"/>
        <v/>
      </c>
      <c r="T1410" s="70" t="str">
        <f t="shared" si="669"/>
        <v/>
      </c>
      <c r="AA1410" s="73" t="str">
        <f>IF((AND(V1410="",W1410="")),"",(_xlfn.XLOOKUP(T1410,Info!$A:$A,Info!$F:$F)))</f>
        <v/>
      </c>
      <c r="AB1410" s="73" t="str">
        <f t="shared" si="670"/>
        <v/>
      </c>
      <c r="AC1410" s="73" t="str">
        <f t="shared" si="671"/>
        <v/>
      </c>
      <c r="AD1410" s="73" t="str">
        <f>IF((AND(V1410="",W1410="")),"",(_xlfn.XLOOKUP(T1410,Info!$A:$A,Info!$G:$G)))</f>
        <v/>
      </c>
      <c r="AE1410" s="73" t="str">
        <f>IF((AND(V1410="",W1410="")),"",(_xlfn.XLOOKUP(T1410,Info!$A:$A,Info!$H:$H)))</f>
        <v/>
      </c>
      <c r="AF1410" s="74" t="str">
        <f t="shared" si="672"/>
        <v/>
      </c>
      <c r="AG1410" s="74" t="str">
        <f t="shared" si="673"/>
        <v/>
      </c>
      <c r="AI1410" s="70" t="str">
        <f t="shared" si="674"/>
        <v/>
      </c>
      <c r="AP1410" s="73" t="str">
        <f>IF((AND(AK1410="",AL1410="")),"",(_xlfn.XLOOKUP(AI1410,Info!$A:$A,Info!$F:$F)))</f>
        <v/>
      </c>
      <c r="AQ1410" s="73" t="str">
        <f t="shared" si="675"/>
        <v/>
      </c>
      <c r="AR1410" s="73" t="str">
        <f t="shared" si="676"/>
        <v/>
      </c>
      <c r="AS1410" s="73" t="str">
        <f>IF((AND(AK1410="",AL1410="")),"",(_xlfn.XLOOKUP(AI1410,Info!$A:$A,Info!$G:$G)))</f>
        <v/>
      </c>
      <c r="AT1410" s="73" t="str">
        <f>IF((AND(AK1410="",AL1410="")),"",(_xlfn.XLOOKUP(AI1410,Info!$A:$A,Info!$H:$H)))</f>
        <v/>
      </c>
      <c r="AU1410" s="74" t="str">
        <f t="shared" si="677"/>
        <v/>
      </c>
      <c r="AV1410" s="74" t="str">
        <f t="shared" si="678"/>
        <v/>
      </c>
      <c r="AX1410" s="70" t="str">
        <f t="shared" si="679"/>
        <v/>
      </c>
      <c r="BE1410" s="73" t="str">
        <f>IF((AND(AZ1410="",BA1410="")),"",(_xlfn.XLOOKUP(AX1410,Info!$A:$A,Info!$F:$F)))</f>
        <v/>
      </c>
      <c r="BF1410" s="73" t="str">
        <f t="shared" si="680"/>
        <v/>
      </c>
      <c r="BG1410" s="73" t="str">
        <f t="shared" si="681"/>
        <v/>
      </c>
      <c r="BH1410" s="73" t="str">
        <f>IF((AND(AZ1410="",BA1410="")),"",(_xlfn.XLOOKUP(AX1410,Info!$A:$A,Info!$G:$G)))</f>
        <v/>
      </c>
      <c r="BI1410" s="73" t="str">
        <f>IF((AND(AZ1410="",BA1410="")),"",(_xlfn.XLOOKUP(AX1410,Info!$A:$A,Info!$H:$H)))</f>
        <v/>
      </c>
      <c r="BJ1410" s="74" t="str">
        <f t="shared" si="682"/>
        <v/>
      </c>
      <c r="BK1410" s="74" t="str">
        <f t="shared" si="683"/>
        <v/>
      </c>
      <c r="BM1410" s="70" t="str">
        <f t="shared" si="684"/>
        <v/>
      </c>
      <c r="BT1410" s="73" t="str">
        <f>IF((AND(BO1410="",BP1410="")),"",(_xlfn.XLOOKUP(BM1410,Info!$A:$A,Info!$F:$F)))</f>
        <v/>
      </c>
      <c r="BU1410" s="73" t="str">
        <f t="shared" si="685"/>
        <v/>
      </c>
      <c r="BV1410" s="73" t="str">
        <f t="shared" si="686"/>
        <v/>
      </c>
      <c r="BW1410" s="73" t="str">
        <f>IF((AND(BO1410="",BP1410="")),"",(_xlfn.XLOOKUP(BM1410,Info!$A:$A,Info!$G:$G)))</f>
        <v/>
      </c>
      <c r="BX1410" s="73" t="str">
        <f>IF((AND(BO1410="",BP1410="")),"",(_xlfn.XLOOKUP(BM1410,Info!$A:$A,Info!$H:$H)))</f>
        <v/>
      </c>
      <c r="BY1410" s="74" t="str">
        <f t="shared" si="687"/>
        <v/>
      </c>
      <c r="BZ1410" s="74" t="str">
        <f t="shared" si="688"/>
        <v/>
      </c>
      <c r="CB1410" s="70" t="str">
        <f t="shared" si="689"/>
        <v/>
      </c>
      <c r="CI1410" s="73" t="str">
        <f>IF((AND(CD1410="",CE1410="")),"",(_xlfn.XLOOKUP(CB1410,Info!$A:$A,Info!$F:$F)))</f>
        <v/>
      </c>
      <c r="CJ1410" s="73" t="str">
        <f t="shared" si="690"/>
        <v/>
      </c>
      <c r="CK1410" s="73" t="str">
        <f t="shared" si="691"/>
        <v/>
      </c>
      <c r="CL1410" s="73" t="str">
        <f>IF((AND(CD1410="",CE1410="")),"",(_xlfn.XLOOKUP(CB1410,Info!$A:$A,Info!$G:$G)))</f>
        <v/>
      </c>
      <c r="CM1410" s="73" t="str">
        <f>IF((AND(CD1410="",CE1410="")),"",(_xlfn.XLOOKUP(CB1410,Info!$A:$A,Info!$H:$H)))</f>
        <v/>
      </c>
      <c r="CN1410" s="74" t="str">
        <f t="shared" si="692"/>
        <v/>
      </c>
      <c r="CO1410" s="74" t="str">
        <f t="shared" si="693"/>
        <v/>
      </c>
    </row>
    <row r="1411" spans="1:93" x14ac:dyDescent="0.25">
      <c r="A1411" s="26" t="str">
        <f t="shared" si="663"/>
        <v/>
      </c>
      <c r="C1411" s="14"/>
      <c r="E1411" s="70" t="str">
        <f t="shared" si="664"/>
        <v/>
      </c>
      <c r="L1411" s="73" t="str">
        <f>IF((AND(G1411="",H1411="")),"",(_xlfn.XLOOKUP(E1411,Info!$A:$A,Info!$F:$F)))</f>
        <v/>
      </c>
      <c r="M1411" s="73" t="str">
        <f t="shared" si="665"/>
        <v/>
      </c>
      <c r="N1411" s="73" t="str">
        <f t="shared" si="666"/>
        <v/>
      </c>
      <c r="O1411" s="73" t="str">
        <f>IF((AND(G1411="",H1411="")),"",(_xlfn.XLOOKUP(E1411,Info!$A:$A,Info!$G:$G)))</f>
        <v/>
      </c>
      <c r="P1411" s="73" t="str">
        <f>IF((AND(G1411="",H1411="")),"",(_xlfn.XLOOKUP(E1411,Info!$A:$A,Info!$H:$H)))</f>
        <v/>
      </c>
      <c r="Q1411" s="74" t="str">
        <f t="shared" si="667"/>
        <v/>
      </c>
      <c r="R1411" s="74" t="str">
        <f t="shared" si="668"/>
        <v/>
      </c>
      <c r="T1411" s="70" t="str">
        <f t="shared" si="669"/>
        <v/>
      </c>
      <c r="AA1411" s="73" t="str">
        <f>IF((AND(V1411="",W1411="")),"",(_xlfn.XLOOKUP(T1411,Info!$A:$A,Info!$F:$F)))</f>
        <v/>
      </c>
      <c r="AB1411" s="73" t="str">
        <f t="shared" si="670"/>
        <v/>
      </c>
      <c r="AC1411" s="73" t="str">
        <f t="shared" si="671"/>
        <v/>
      </c>
      <c r="AD1411" s="73" t="str">
        <f>IF((AND(V1411="",W1411="")),"",(_xlfn.XLOOKUP(T1411,Info!$A:$A,Info!$G:$G)))</f>
        <v/>
      </c>
      <c r="AE1411" s="73" t="str">
        <f>IF((AND(V1411="",W1411="")),"",(_xlfn.XLOOKUP(T1411,Info!$A:$A,Info!$H:$H)))</f>
        <v/>
      </c>
      <c r="AF1411" s="74" t="str">
        <f t="shared" si="672"/>
        <v/>
      </c>
      <c r="AG1411" s="74" t="str">
        <f t="shared" si="673"/>
        <v/>
      </c>
      <c r="AI1411" s="70" t="str">
        <f t="shared" si="674"/>
        <v/>
      </c>
      <c r="AP1411" s="73" t="str">
        <f>IF((AND(AK1411="",AL1411="")),"",(_xlfn.XLOOKUP(AI1411,Info!$A:$A,Info!$F:$F)))</f>
        <v/>
      </c>
      <c r="AQ1411" s="73" t="str">
        <f t="shared" si="675"/>
        <v/>
      </c>
      <c r="AR1411" s="73" t="str">
        <f t="shared" si="676"/>
        <v/>
      </c>
      <c r="AS1411" s="73" t="str">
        <f>IF((AND(AK1411="",AL1411="")),"",(_xlfn.XLOOKUP(AI1411,Info!$A:$A,Info!$G:$G)))</f>
        <v/>
      </c>
      <c r="AT1411" s="73" t="str">
        <f>IF((AND(AK1411="",AL1411="")),"",(_xlfn.XLOOKUP(AI1411,Info!$A:$A,Info!$H:$H)))</f>
        <v/>
      </c>
      <c r="AU1411" s="74" t="str">
        <f t="shared" si="677"/>
        <v/>
      </c>
      <c r="AV1411" s="74" t="str">
        <f t="shared" si="678"/>
        <v/>
      </c>
      <c r="AX1411" s="70" t="str">
        <f t="shared" si="679"/>
        <v/>
      </c>
      <c r="BE1411" s="73" t="str">
        <f>IF((AND(AZ1411="",BA1411="")),"",(_xlfn.XLOOKUP(AX1411,Info!$A:$A,Info!$F:$F)))</f>
        <v/>
      </c>
      <c r="BF1411" s="73" t="str">
        <f t="shared" si="680"/>
        <v/>
      </c>
      <c r="BG1411" s="73" t="str">
        <f t="shared" si="681"/>
        <v/>
      </c>
      <c r="BH1411" s="73" t="str">
        <f>IF((AND(AZ1411="",BA1411="")),"",(_xlfn.XLOOKUP(AX1411,Info!$A:$A,Info!$G:$G)))</f>
        <v/>
      </c>
      <c r="BI1411" s="73" t="str">
        <f>IF((AND(AZ1411="",BA1411="")),"",(_xlfn.XLOOKUP(AX1411,Info!$A:$A,Info!$H:$H)))</f>
        <v/>
      </c>
      <c r="BJ1411" s="74" t="str">
        <f t="shared" si="682"/>
        <v/>
      </c>
      <c r="BK1411" s="74" t="str">
        <f t="shared" si="683"/>
        <v/>
      </c>
      <c r="BM1411" s="70" t="str">
        <f t="shared" si="684"/>
        <v/>
      </c>
      <c r="BT1411" s="73" t="str">
        <f>IF((AND(BO1411="",BP1411="")),"",(_xlfn.XLOOKUP(BM1411,Info!$A:$A,Info!$F:$F)))</f>
        <v/>
      </c>
      <c r="BU1411" s="73" t="str">
        <f t="shared" si="685"/>
        <v/>
      </c>
      <c r="BV1411" s="73" t="str">
        <f t="shared" si="686"/>
        <v/>
      </c>
      <c r="BW1411" s="73" t="str">
        <f>IF((AND(BO1411="",BP1411="")),"",(_xlfn.XLOOKUP(BM1411,Info!$A:$A,Info!$G:$G)))</f>
        <v/>
      </c>
      <c r="BX1411" s="73" t="str">
        <f>IF((AND(BO1411="",BP1411="")),"",(_xlfn.XLOOKUP(BM1411,Info!$A:$A,Info!$H:$H)))</f>
        <v/>
      </c>
      <c r="BY1411" s="74" t="str">
        <f t="shared" si="687"/>
        <v/>
      </c>
      <c r="BZ1411" s="74" t="str">
        <f t="shared" si="688"/>
        <v/>
      </c>
      <c r="CB1411" s="70" t="str">
        <f t="shared" si="689"/>
        <v/>
      </c>
      <c r="CI1411" s="73" t="str">
        <f>IF((AND(CD1411="",CE1411="")),"",(_xlfn.XLOOKUP(CB1411,Info!$A:$A,Info!$F:$F)))</f>
        <v/>
      </c>
      <c r="CJ1411" s="73" t="str">
        <f t="shared" si="690"/>
        <v/>
      </c>
      <c r="CK1411" s="73" t="str">
        <f t="shared" si="691"/>
        <v/>
      </c>
      <c r="CL1411" s="73" t="str">
        <f>IF((AND(CD1411="",CE1411="")),"",(_xlfn.XLOOKUP(CB1411,Info!$A:$A,Info!$G:$G)))</f>
        <v/>
      </c>
      <c r="CM1411" s="73" t="str">
        <f>IF((AND(CD1411="",CE1411="")),"",(_xlfn.XLOOKUP(CB1411,Info!$A:$A,Info!$H:$H)))</f>
        <v/>
      </c>
      <c r="CN1411" s="74" t="str">
        <f t="shared" si="692"/>
        <v/>
      </c>
      <c r="CO1411" s="74" t="str">
        <f t="shared" si="693"/>
        <v/>
      </c>
    </row>
    <row r="1412" spans="1:93" x14ac:dyDescent="0.25">
      <c r="A1412" s="26" t="str">
        <f t="shared" si="663"/>
        <v/>
      </c>
      <c r="C1412" s="14"/>
      <c r="E1412" s="70" t="str">
        <f t="shared" si="664"/>
        <v/>
      </c>
      <c r="L1412" s="73" t="str">
        <f>IF((AND(G1412="",H1412="")),"",(_xlfn.XLOOKUP(E1412,Info!$A:$A,Info!$F:$F)))</f>
        <v/>
      </c>
      <c r="M1412" s="73" t="str">
        <f t="shared" si="665"/>
        <v/>
      </c>
      <c r="N1412" s="73" t="str">
        <f t="shared" si="666"/>
        <v/>
      </c>
      <c r="O1412" s="73" t="str">
        <f>IF((AND(G1412="",H1412="")),"",(_xlfn.XLOOKUP(E1412,Info!$A:$A,Info!$G:$G)))</f>
        <v/>
      </c>
      <c r="P1412" s="73" t="str">
        <f>IF((AND(G1412="",H1412="")),"",(_xlfn.XLOOKUP(E1412,Info!$A:$A,Info!$H:$H)))</f>
        <v/>
      </c>
      <c r="Q1412" s="74" t="str">
        <f t="shared" si="667"/>
        <v/>
      </c>
      <c r="R1412" s="74" t="str">
        <f t="shared" si="668"/>
        <v/>
      </c>
      <c r="T1412" s="70" t="str">
        <f t="shared" si="669"/>
        <v/>
      </c>
      <c r="AA1412" s="73" t="str">
        <f>IF((AND(V1412="",W1412="")),"",(_xlfn.XLOOKUP(T1412,Info!$A:$A,Info!$F:$F)))</f>
        <v/>
      </c>
      <c r="AB1412" s="73" t="str">
        <f t="shared" si="670"/>
        <v/>
      </c>
      <c r="AC1412" s="73" t="str">
        <f t="shared" si="671"/>
        <v/>
      </c>
      <c r="AD1412" s="73" t="str">
        <f>IF((AND(V1412="",W1412="")),"",(_xlfn.XLOOKUP(T1412,Info!$A:$A,Info!$G:$G)))</f>
        <v/>
      </c>
      <c r="AE1412" s="73" t="str">
        <f>IF((AND(V1412="",W1412="")),"",(_xlfn.XLOOKUP(T1412,Info!$A:$A,Info!$H:$H)))</f>
        <v/>
      </c>
      <c r="AF1412" s="74" t="str">
        <f t="shared" si="672"/>
        <v/>
      </c>
      <c r="AG1412" s="74" t="str">
        <f t="shared" si="673"/>
        <v/>
      </c>
      <c r="AI1412" s="70" t="str">
        <f t="shared" si="674"/>
        <v/>
      </c>
      <c r="AP1412" s="73" t="str">
        <f>IF((AND(AK1412="",AL1412="")),"",(_xlfn.XLOOKUP(AI1412,Info!$A:$A,Info!$F:$F)))</f>
        <v/>
      </c>
      <c r="AQ1412" s="73" t="str">
        <f t="shared" si="675"/>
        <v/>
      </c>
      <c r="AR1412" s="73" t="str">
        <f t="shared" si="676"/>
        <v/>
      </c>
      <c r="AS1412" s="73" t="str">
        <f>IF((AND(AK1412="",AL1412="")),"",(_xlfn.XLOOKUP(AI1412,Info!$A:$A,Info!$G:$G)))</f>
        <v/>
      </c>
      <c r="AT1412" s="73" t="str">
        <f>IF((AND(AK1412="",AL1412="")),"",(_xlfn.XLOOKUP(AI1412,Info!$A:$A,Info!$H:$H)))</f>
        <v/>
      </c>
      <c r="AU1412" s="74" t="str">
        <f t="shared" si="677"/>
        <v/>
      </c>
      <c r="AV1412" s="74" t="str">
        <f t="shared" si="678"/>
        <v/>
      </c>
      <c r="AX1412" s="70" t="str">
        <f t="shared" si="679"/>
        <v/>
      </c>
      <c r="BE1412" s="73" t="str">
        <f>IF((AND(AZ1412="",BA1412="")),"",(_xlfn.XLOOKUP(AX1412,Info!$A:$A,Info!$F:$F)))</f>
        <v/>
      </c>
      <c r="BF1412" s="73" t="str">
        <f t="shared" si="680"/>
        <v/>
      </c>
      <c r="BG1412" s="73" t="str">
        <f t="shared" si="681"/>
        <v/>
      </c>
      <c r="BH1412" s="73" t="str">
        <f>IF((AND(AZ1412="",BA1412="")),"",(_xlfn.XLOOKUP(AX1412,Info!$A:$A,Info!$G:$G)))</f>
        <v/>
      </c>
      <c r="BI1412" s="73" t="str">
        <f>IF((AND(AZ1412="",BA1412="")),"",(_xlfn.XLOOKUP(AX1412,Info!$A:$A,Info!$H:$H)))</f>
        <v/>
      </c>
      <c r="BJ1412" s="74" t="str">
        <f t="shared" si="682"/>
        <v/>
      </c>
      <c r="BK1412" s="74" t="str">
        <f t="shared" si="683"/>
        <v/>
      </c>
      <c r="BM1412" s="70" t="str">
        <f t="shared" si="684"/>
        <v/>
      </c>
      <c r="BT1412" s="73" t="str">
        <f>IF((AND(BO1412="",BP1412="")),"",(_xlfn.XLOOKUP(BM1412,Info!$A:$A,Info!$F:$F)))</f>
        <v/>
      </c>
      <c r="BU1412" s="73" t="str">
        <f t="shared" si="685"/>
        <v/>
      </c>
      <c r="BV1412" s="73" t="str">
        <f t="shared" si="686"/>
        <v/>
      </c>
      <c r="BW1412" s="73" t="str">
        <f>IF((AND(BO1412="",BP1412="")),"",(_xlfn.XLOOKUP(BM1412,Info!$A:$A,Info!$G:$G)))</f>
        <v/>
      </c>
      <c r="BX1412" s="73" t="str">
        <f>IF((AND(BO1412="",BP1412="")),"",(_xlfn.XLOOKUP(BM1412,Info!$A:$A,Info!$H:$H)))</f>
        <v/>
      </c>
      <c r="BY1412" s="74" t="str">
        <f t="shared" si="687"/>
        <v/>
      </c>
      <c r="BZ1412" s="74" t="str">
        <f t="shared" si="688"/>
        <v/>
      </c>
      <c r="CB1412" s="70" t="str">
        <f t="shared" si="689"/>
        <v/>
      </c>
      <c r="CI1412" s="73" t="str">
        <f>IF((AND(CD1412="",CE1412="")),"",(_xlfn.XLOOKUP(CB1412,Info!$A:$A,Info!$F:$F)))</f>
        <v/>
      </c>
      <c r="CJ1412" s="73" t="str">
        <f t="shared" si="690"/>
        <v/>
      </c>
      <c r="CK1412" s="73" t="str">
        <f t="shared" si="691"/>
        <v/>
      </c>
      <c r="CL1412" s="73" t="str">
        <f>IF((AND(CD1412="",CE1412="")),"",(_xlfn.XLOOKUP(CB1412,Info!$A:$A,Info!$G:$G)))</f>
        <v/>
      </c>
      <c r="CM1412" s="73" t="str">
        <f>IF((AND(CD1412="",CE1412="")),"",(_xlfn.XLOOKUP(CB1412,Info!$A:$A,Info!$H:$H)))</f>
        <v/>
      </c>
      <c r="CN1412" s="74" t="str">
        <f t="shared" si="692"/>
        <v/>
      </c>
      <c r="CO1412" s="74" t="str">
        <f t="shared" si="693"/>
        <v/>
      </c>
    </row>
    <row r="1413" spans="1:93" x14ac:dyDescent="0.25">
      <c r="A1413" s="26" t="str">
        <f t="shared" si="663"/>
        <v/>
      </c>
      <c r="C1413" s="14"/>
      <c r="E1413" s="70" t="str">
        <f t="shared" si="664"/>
        <v/>
      </c>
      <c r="L1413" s="73" t="str">
        <f>IF((AND(G1413="",H1413="")),"",(_xlfn.XLOOKUP(E1413,Info!$A:$A,Info!$F:$F)))</f>
        <v/>
      </c>
      <c r="M1413" s="73" t="str">
        <f t="shared" si="665"/>
        <v/>
      </c>
      <c r="N1413" s="73" t="str">
        <f t="shared" si="666"/>
        <v/>
      </c>
      <c r="O1413" s="73" t="str">
        <f>IF((AND(G1413="",H1413="")),"",(_xlfn.XLOOKUP(E1413,Info!$A:$A,Info!$G:$G)))</f>
        <v/>
      </c>
      <c r="P1413" s="73" t="str">
        <f>IF((AND(G1413="",H1413="")),"",(_xlfn.XLOOKUP(E1413,Info!$A:$A,Info!$H:$H)))</f>
        <v/>
      </c>
      <c r="Q1413" s="74" t="str">
        <f t="shared" si="667"/>
        <v/>
      </c>
      <c r="R1413" s="74" t="str">
        <f t="shared" si="668"/>
        <v/>
      </c>
      <c r="T1413" s="70" t="str">
        <f t="shared" si="669"/>
        <v/>
      </c>
      <c r="AA1413" s="73" t="str">
        <f>IF((AND(V1413="",W1413="")),"",(_xlfn.XLOOKUP(T1413,Info!$A:$A,Info!$F:$F)))</f>
        <v/>
      </c>
      <c r="AB1413" s="73" t="str">
        <f t="shared" si="670"/>
        <v/>
      </c>
      <c r="AC1413" s="73" t="str">
        <f t="shared" si="671"/>
        <v/>
      </c>
      <c r="AD1413" s="73" t="str">
        <f>IF((AND(V1413="",W1413="")),"",(_xlfn.XLOOKUP(T1413,Info!$A:$A,Info!$G:$G)))</f>
        <v/>
      </c>
      <c r="AE1413" s="73" t="str">
        <f>IF((AND(V1413="",W1413="")),"",(_xlfn.XLOOKUP(T1413,Info!$A:$A,Info!$H:$H)))</f>
        <v/>
      </c>
      <c r="AF1413" s="74" t="str">
        <f t="shared" si="672"/>
        <v/>
      </c>
      <c r="AG1413" s="74" t="str">
        <f t="shared" si="673"/>
        <v/>
      </c>
      <c r="AI1413" s="70" t="str">
        <f t="shared" si="674"/>
        <v/>
      </c>
      <c r="AP1413" s="73" t="str">
        <f>IF((AND(AK1413="",AL1413="")),"",(_xlfn.XLOOKUP(AI1413,Info!$A:$A,Info!$F:$F)))</f>
        <v/>
      </c>
      <c r="AQ1413" s="73" t="str">
        <f t="shared" si="675"/>
        <v/>
      </c>
      <c r="AR1413" s="73" t="str">
        <f t="shared" si="676"/>
        <v/>
      </c>
      <c r="AS1413" s="73" t="str">
        <f>IF((AND(AK1413="",AL1413="")),"",(_xlfn.XLOOKUP(AI1413,Info!$A:$A,Info!$G:$G)))</f>
        <v/>
      </c>
      <c r="AT1413" s="73" t="str">
        <f>IF((AND(AK1413="",AL1413="")),"",(_xlfn.XLOOKUP(AI1413,Info!$A:$A,Info!$H:$H)))</f>
        <v/>
      </c>
      <c r="AU1413" s="74" t="str">
        <f t="shared" si="677"/>
        <v/>
      </c>
      <c r="AV1413" s="74" t="str">
        <f t="shared" si="678"/>
        <v/>
      </c>
      <c r="AX1413" s="70" t="str">
        <f t="shared" si="679"/>
        <v/>
      </c>
      <c r="BE1413" s="73" t="str">
        <f>IF((AND(AZ1413="",BA1413="")),"",(_xlfn.XLOOKUP(AX1413,Info!$A:$A,Info!$F:$F)))</f>
        <v/>
      </c>
      <c r="BF1413" s="73" t="str">
        <f t="shared" si="680"/>
        <v/>
      </c>
      <c r="BG1413" s="73" t="str">
        <f t="shared" si="681"/>
        <v/>
      </c>
      <c r="BH1413" s="73" t="str">
        <f>IF((AND(AZ1413="",BA1413="")),"",(_xlfn.XLOOKUP(AX1413,Info!$A:$A,Info!$G:$G)))</f>
        <v/>
      </c>
      <c r="BI1413" s="73" t="str">
        <f>IF((AND(AZ1413="",BA1413="")),"",(_xlfn.XLOOKUP(AX1413,Info!$A:$A,Info!$H:$H)))</f>
        <v/>
      </c>
      <c r="BJ1413" s="74" t="str">
        <f t="shared" si="682"/>
        <v/>
      </c>
      <c r="BK1413" s="74" t="str">
        <f t="shared" si="683"/>
        <v/>
      </c>
      <c r="BM1413" s="70" t="str">
        <f t="shared" si="684"/>
        <v/>
      </c>
      <c r="BT1413" s="73" t="str">
        <f>IF((AND(BO1413="",BP1413="")),"",(_xlfn.XLOOKUP(BM1413,Info!$A:$A,Info!$F:$F)))</f>
        <v/>
      </c>
      <c r="BU1413" s="73" t="str">
        <f t="shared" si="685"/>
        <v/>
      </c>
      <c r="BV1413" s="73" t="str">
        <f t="shared" si="686"/>
        <v/>
      </c>
      <c r="BW1413" s="73" t="str">
        <f>IF((AND(BO1413="",BP1413="")),"",(_xlfn.XLOOKUP(BM1413,Info!$A:$A,Info!$G:$G)))</f>
        <v/>
      </c>
      <c r="BX1413" s="73" t="str">
        <f>IF((AND(BO1413="",BP1413="")),"",(_xlfn.XLOOKUP(BM1413,Info!$A:$A,Info!$H:$H)))</f>
        <v/>
      </c>
      <c r="BY1413" s="74" t="str">
        <f t="shared" si="687"/>
        <v/>
      </c>
      <c r="BZ1413" s="74" t="str">
        <f t="shared" si="688"/>
        <v/>
      </c>
      <c r="CB1413" s="70" t="str">
        <f t="shared" si="689"/>
        <v/>
      </c>
      <c r="CI1413" s="73" t="str">
        <f>IF((AND(CD1413="",CE1413="")),"",(_xlfn.XLOOKUP(CB1413,Info!$A:$A,Info!$F:$F)))</f>
        <v/>
      </c>
      <c r="CJ1413" s="73" t="str">
        <f t="shared" si="690"/>
        <v/>
      </c>
      <c r="CK1413" s="73" t="str">
        <f t="shared" si="691"/>
        <v/>
      </c>
      <c r="CL1413" s="73" t="str">
        <f>IF((AND(CD1413="",CE1413="")),"",(_xlfn.XLOOKUP(CB1413,Info!$A:$A,Info!$G:$G)))</f>
        <v/>
      </c>
      <c r="CM1413" s="73" t="str">
        <f>IF((AND(CD1413="",CE1413="")),"",(_xlfn.XLOOKUP(CB1413,Info!$A:$A,Info!$H:$H)))</f>
        <v/>
      </c>
      <c r="CN1413" s="74" t="str">
        <f t="shared" si="692"/>
        <v/>
      </c>
      <c r="CO1413" s="74" t="str">
        <f t="shared" si="693"/>
        <v/>
      </c>
    </row>
    <row r="1414" spans="1:93" x14ac:dyDescent="0.25">
      <c r="A1414" s="26" t="str">
        <f t="shared" si="663"/>
        <v/>
      </c>
      <c r="C1414" s="14"/>
      <c r="E1414" s="70" t="str">
        <f t="shared" si="664"/>
        <v/>
      </c>
      <c r="L1414" s="73" t="str">
        <f>IF((AND(G1414="",H1414="")),"",(_xlfn.XLOOKUP(E1414,Info!$A:$A,Info!$F:$F)))</f>
        <v/>
      </c>
      <c r="M1414" s="73" t="str">
        <f t="shared" si="665"/>
        <v/>
      </c>
      <c r="N1414" s="73" t="str">
        <f t="shared" si="666"/>
        <v/>
      </c>
      <c r="O1414" s="73" t="str">
        <f>IF((AND(G1414="",H1414="")),"",(_xlfn.XLOOKUP(E1414,Info!$A:$A,Info!$G:$G)))</f>
        <v/>
      </c>
      <c r="P1414" s="73" t="str">
        <f>IF((AND(G1414="",H1414="")),"",(_xlfn.XLOOKUP(E1414,Info!$A:$A,Info!$H:$H)))</f>
        <v/>
      </c>
      <c r="Q1414" s="74" t="str">
        <f t="shared" si="667"/>
        <v/>
      </c>
      <c r="R1414" s="74" t="str">
        <f t="shared" si="668"/>
        <v/>
      </c>
      <c r="T1414" s="70" t="str">
        <f t="shared" si="669"/>
        <v/>
      </c>
      <c r="AA1414" s="73" t="str">
        <f>IF((AND(V1414="",W1414="")),"",(_xlfn.XLOOKUP(T1414,Info!$A:$A,Info!$F:$F)))</f>
        <v/>
      </c>
      <c r="AB1414" s="73" t="str">
        <f t="shared" si="670"/>
        <v/>
      </c>
      <c r="AC1414" s="73" t="str">
        <f t="shared" si="671"/>
        <v/>
      </c>
      <c r="AD1414" s="73" t="str">
        <f>IF((AND(V1414="",W1414="")),"",(_xlfn.XLOOKUP(T1414,Info!$A:$A,Info!$G:$G)))</f>
        <v/>
      </c>
      <c r="AE1414" s="73" t="str">
        <f>IF((AND(V1414="",W1414="")),"",(_xlfn.XLOOKUP(T1414,Info!$A:$A,Info!$H:$H)))</f>
        <v/>
      </c>
      <c r="AF1414" s="74" t="str">
        <f t="shared" si="672"/>
        <v/>
      </c>
      <c r="AG1414" s="74" t="str">
        <f t="shared" si="673"/>
        <v/>
      </c>
      <c r="AI1414" s="70" t="str">
        <f t="shared" si="674"/>
        <v/>
      </c>
      <c r="AP1414" s="73" t="str">
        <f>IF((AND(AK1414="",AL1414="")),"",(_xlfn.XLOOKUP(AI1414,Info!$A:$A,Info!$F:$F)))</f>
        <v/>
      </c>
      <c r="AQ1414" s="73" t="str">
        <f t="shared" si="675"/>
        <v/>
      </c>
      <c r="AR1414" s="73" t="str">
        <f t="shared" si="676"/>
        <v/>
      </c>
      <c r="AS1414" s="73" t="str">
        <f>IF((AND(AK1414="",AL1414="")),"",(_xlfn.XLOOKUP(AI1414,Info!$A:$A,Info!$G:$G)))</f>
        <v/>
      </c>
      <c r="AT1414" s="73" t="str">
        <f>IF((AND(AK1414="",AL1414="")),"",(_xlfn.XLOOKUP(AI1414,Info!$A:$A,Info!$H:$H)))</f>
        <v/>
      </c>
      <c r="AU1414" s="74" t="str">
        <f t="shared" si="677"/>
        <v/>
      </c>
      <c r="AV1414" s="74" t="str">
        <f t="shared" si="678"/>
        <v/>
      </c>
      <c r="AX1414" s="70" t="str">
        <f t="shared" si="679"/>
        <v/>
      </c>
      <c r="BE1414" s="73" t="str">
        <f>IF((AND(AZ1414="",BA1414="")),"",(_xlfn.XLOOKUP(AX1414,Info!$A:$A,Info!$F:$F)))</f>
        <v/>
      </c>
      <c r="BF1414" s="73" t="str">
        <f t="shared" si="680"/>
        <v/>
      </c>
      <c r="BG1414" s="73" t="str">
        <f t="shared" si="681"/>
        <v/>
      </c>
      <c r="BH1414" s="73" t="str">
        <f>IF((AND(AZ1414="",BA1414="")),"",(_xlfn.XLOOKUP(AX1414,Info!$A:$A,Info!$G:$G)))</f>
        <v/>
      </c>
      <c r="BI1414" s="73" t="str">
        <f>IF((AND(AZ1414="",BA1414="")),"",(_xlfn.XLOOKUP(AX1414,Info!$A:$A,Info!$H:$H)))</f>
        <v/>
      </c>
      <c r="BJ1414" s="74" t="str">
        <f t="shared" si="682"/>
        <v/>
      </c>
      <c r="BK1414" s="74" t="str">
        <f t="shared" si="683"/>
        <v/>
      </c>
      <c r="BM1414" s="70" t="str">
        <f t="shared" si="684"/>
        <v/>
      </c>
      <c r="BT1414" s="73" t="str">
        <f>IF((AND(BO1414="",BP1414="")),"",(_xlfn.XLOOKUP(BM1414,Info!$A:$A,Info!$F:$F)))</f>
        <v/>
      </c>
      <c r="BU1414" s="73" t="str">
        <f t="shared" si="685"/>
        <v/>
      </c>
      <c r="BV1414" s="73" t="str">
        <f t="shared" si="686"/>
        <v/>
      </c>
      <c r="BW1414" s="73" t="str">
        <f>IF((AND(BO1414="",BP1414="")),"",(_xlfn.XLOOKUP(BM1414,Info!$A:$A,Info!$G:$G)))</f>
        <v/>
      </c>
      <c r="BX1414" s="73" t="str">
        <f>IF((AND(BO1414="",BP1414="")),"",(_xlfn.XLOOKUP(BM1414,Info!$A:$A,Info!$H:$H)))</f>
        <v/>
      </c>
      <c r="BY1414" s="74" t="str">
        <f t="shared" si="687"/>
        <v/>
      </c>
      <c r="BZ1414" s="74" t="str">
        <f t="shared" si="688"/>
        <v/>
      </c>
      <c r="CB1414" s="70" t="str">
        <f t="shared" si="689"/>
        <v/>
      </c>
      <c r="CI1414" s="73" t="str">
        <f>IF((AND(CD1414="",CE1414="")),"",(_xlfn.XLOOKUP(CB1414,Info!$A:$A,Info!$F:$F)))</f>
        <v/>
      </c>
      <c r="CJ1414" s="73" t="str">
        <f t="shared" si="690"/>
        <v/>
      </c>
      <c r="CK1414" s="73" t="str">
        <f t="shared" si="691"/>
        <v/>
      </c>
      <c r="CL1414" s="73" t="str">
        <f>IF((AND(CD1414="",CE1414="")),"",(_xlfn.XLOOKUP(CB1414,Info!$A:$A,Info!$G:$G)))</f>
        <v/>
      </c>
      <c r="CM1414" s="73" t="str">
        <f>IF((AND(CD1414="",CE1414="")),"",(_xlfn.XLOOKUP(CB1414,Info!$A:$A,Info!$H:$H)))</f>
        <v/>
      </c>
      <c r="CN1414" s="74" t="str">
        <f t="shared" si="692"/>
        <v/>
      </c>
      <c r="CO1414" s="74" t="str">
        <f t="shared" si="693"/>
        <v/>
      </c>
    </row>
    <row r="1415" spans="1:93" x14ac:dyDescent="0.25">
      <c r="A1415" s="26" t="str">
        <f t="shared" ref="A1415:A1478" si="694">IF(C1415="","",C1415)</f>
        <v/>
      </c>
      <c r="C1415" s="14"/>
      <c r="E1415" s="70" t="str">
        <f t="shared" ref="E1415:E1478" si="695">E1414</f>
        <v/>
      </c>
      <c r="L1415" s="73" t="str">
        <f>IF((AND(G1415="",H1415="")),"",(_xlfn.XLOOKUP(E1415,Info!$A:$A,Info!$F:$F)))</f>
        <v/>
      </c>
      <c r="M1415" s="73" t="str">
        <f t="shared" ref="M1415:M1478" si="696">IF((AND(G1415="",H1415="")),"",IF(F1415="JA","https://files.etim-mapper.com/branchekataloget/"&amp;$B$6&amp;"/"&amp;G1415,H1415))</f>
        <v/>
      </c>
      <c r="N1415" s="73" t="str">
        <f t="shared" ref="N1415:N1478" si="697">IF(I1415="","",I1415)</f>
        <v/>
      </c>
      <c r="O1415" s="73" t="str">
        <f>IF((AND(G1415="",H1415="")),"",(_xlfn.XLOOKUP(E1415,Info!$A:$A,Info!$G:$G)))</f>
        <v/>
      </c>
      <c r="P1415" s="73" t="str">
        <f>IF((AND(G1415="",H1415="")),"",(_xlfn.XLOOKUP(E1415,Info!$A:$A,Info!$H:$H)))</f>
        <v/>
      </c>
      <c r="Q1415" s="74" t="str">
        <f t="shared" ref="Q1415:Q1478" si="698">IF(J1415="","",J1415)</f>
        <v/>
      </c>
      <c r="R1415" s="74" t="str">
        <f t="shared" ref="R1415:R1478" si="699">IF(K1415="","",K1415)</f>
        <v/>
      </c>
      <c r="T1415" s="70" t="str">
        <f t="shared" ref="T1415:T1478" si="700">T1414</f>
        <v/>
      </c>
      <c r="AA1415" s="73" t="str">
        <f>IF((AND(V1415="",W1415="")),"",(_xlfn.XLOOKUP(T1415,Info!$A:$A,Info!$F:$F)))</f>
        <v/>
      </c>
      <c r="AB1415" s="73" t="str">
        <f t="shared" ref="AB1415:AB1478" si="701">IF((AND(V1415="",W1415="")),"",IF(U1415="JA","https://files.etim-mapper.com/branchekataloget/"&amp;$B$6&amp;"/"&amp;V1415,W1415))</f>
        <v/>
      </c>
      <c r="AC1415" s="73" t="str">
        <f t="shared" ref="AC1415:AC1478" si="702">IF(X1415="","",X1415)</f>
        <v/>
      </c>
      <c r="AD1415" s="73" t="str">
        <f>IF((AND(V1415="",W1415="")),"",(_xlfn.XLOOKUP(T1415,Info!$A:$A,Info!$G:$G)))</f>
        <v/>
      </c>
      <c r="AE1415" s="73" t="str">
        <f>IF((AND(V1415="",W1415="")),"",(_xlfn.XLOOKUP(T1415,Info!$A:$A,Info!$H:$H)))</f>
        <v/>
      </c>
      <c r="AF1415" s="74" t="str">
        <f t="shared" ref="AF1415:AF1478" si="703">IF(Y1415="","",Y1415)</f>
        <v/>
      </c>
      <c r="AG1415" s="74" t="str">
        <f t="shared" ref="AG1415:AG1478" si="704">IF(Z1415="","",Z1415)</f>
        <v/>
      </c>
      <c r="AI1415" s="70" t="str">
        <f t="shared" ref="AI1415:AI1478" si="705">AI1414</f>
        <v/>
      </c>
      <c r="AP1415" s="73" t="str">
        <f>IF((AND(AK1415="",AL1415="")),"",(_xlfn.XLOOKUP(AI1415,Info!$A:$A,Info!$F:$F)))</f>
        <v/>
      </c>
      <c r="AQ1415" s="73" t="str">
        <f t="shared" ref="AQ1415:AQ1478" si="706">IF((AND(AK1415="",AL1415="")),"",IF(AJ1415="JA","https://files.etim-mapper.com/branchekataloget/"&amp;$B$6&amp;"/"&amp;AK1415,AL1415))</f>
        <v/>
      </c>
      <c r="AR1415" s="73" t="str">
        <f t="shared" ref="AR1415:AR1478" si="707">IF(AM1415="","",AM1415)</f>
        <v/>
      </c>
      <c r="AS1415" s="73" t="str">
        <f>IF((AND(AK1415="",AL1415="")),"",(_xlfn.XLOOKUP(AI1415,Info!$A:$A,Info!$G:$G)))</f>
        <v/>
      </c>
      <c r="AT1415" s="73" t="str">
        <f>IF((AND(AK1415="",AL1415="")),"",(_xlfn.XLOOKUP(AI1415,Info!$A:$A,Info!$H:$H)))</f>
        <v/>
      </c>
      <c r="AU1415" s="74" t="str">
        <f t="shared" ref="AU1415:AU1478" si="708">IF(AN1415="","",AN1415)</f>
        <v/>
      </c>
      <c r="AV1415" s="74" t="str">
        <f t="shared" ref="AV1415:AV1478" si="709">IF(AO1415="","",AO1415)</f>
        <v/>
      </c>
      <c r="AX1415" s="70" t="str">
        <f t="shared" ref="AX1415:AX1478" si="710">AX1414</f>
        <v/>
      </c>
      <c r="BE1415" s="73" t="str">
        <f>IF((AND(AZ1415="",BA1415="")),"",(_xlfn.XLOOKUP(AX1415,Info!$A:$A,Info!$F:$F)))</f>
        <v/>
      </c>
      <c r="BF1415" s="73" t="str">
        <f t="shared" ref="BF1415:BF1478" si="711">IF((AND(AZ1415="",BA1415="")),"",IF(AY1415="JA","https://files.etim-mapper.com/branchekataloget/"&amp;$B$6&amp;"/"&amp;AZ1415,BA1415))</f>
        <v/>
      </c>
      <c r="BG1415" s="73" t="str">
        <f t="shared" ref="BG1415:BG1478" si="712">IF(BB1415="","",BB1415)</f>
        <v/>
      </c>
      <c r="BH1415" s="73" t="str">
        <f>IF((AND(AZ1415="",BA1415="")),"",(_xlfn.XLOOKUP(AX1415,Info!$A:$A,Info!$G:$G)))</f>
        <v/>
      </c>
      <c r="BI1415" s="73" t="str">
        <f>IF((AND(AZ1415="",BA1415="")),"",(_xlfn.XLOOKUP(AX1415,Info!$A:$A,Info!$H:$H)))</f>
        <v/>
      </c>
      <c r="BJ1415" s="74" t="str">
        <f t="shared" ref="BJ1415:BJ1478" si="713">IF(BC1415="","",BC1415)</f>
        <v/>
      </c>
      <c r="BK1415" s="74" t="str">
        <f t="shared" ref="BK1415:BK1478" si="714">IF(BD1415="","",BD1415)</f>
        <v/>
      </c>
      <c r="BM1415" s="70" t="str">
        <f t="shared" ref="BM1415:BM1478" si="715">BM1414</f>
        <v/>
      </c>
      <c r="BT1415" s="73" t="str">
        <f>IF((AND(BO1415="",BP1415="")),"",(_xlfn.XLOOKUP(BM1415,Info!$A:$A,Info!$F:$F)))</f>
        <v/>
      </c>
      <c r="BU1415" s="73" t="str">
        <f t="shared" ref="BU1415:BU1478" si="716">IF((AND(BO1415="",BP1415="")),"",IF(BN1415="JA","https://files.etim-mapper.com/branchekataloget/"&amp;$B$6&amp;"/"&amp;BO1415,BP1415))</f>
        <v/>
      </c>
      <c r="BV1415" s="73" t="str">
        <f t="shared" ref="BV1415:BV1478" si="717">IF(BQ1415="","",BQ1415)</f>
        <v/>
      </c>
      <c r="BW1415" s="73" t="str">
        <f>IF((AND(BO1415="",BP1415="")),"",(_xlfn.XLOOKUP(BM1415,Info!$A:$A,Info!$G:$G)))</f>
        <v/>
      </c>
      <c r="BX1415" s="73" t="str">
        <f>IF((AND(BO1415="",BP1415="")),"",(_xlfn.XLOOKUP(BM1415,Info!$A:$A,Info!$H:$H)))</f>
        <v/>
      </c>
      <c r="BY1415" s="74" t="str">
        <f t="shared" ref="BY1415:BY1478" si="718">IF(BR1415="","",BR1415)</f>
        <v/>
      </c>
      <c r="BZ1415" s="74" t="str">
        <f t="shared" ref="BZ1415:BZ1478" si="719">IF(BS1415="","",BS1415)</f>
        <v/>
      </c>
      <c r="CB1415" s="70" t="str">
        <f t="shared" ref="CB1415:CB1478" si="720">CB1414</f>
        <v/>
      </c>
      <c r="CI1415" s="73" t="str">
        <f>IF((AND(CD1415="",CE1415="")),"",(_xlfn.XLOOKUP(CB1415,Info!$A:$A,Info!$F:$F)))</f>
        <v/>
      </c>
      <c r="CJ1415" s="73" t="str">
        <f t="shared" ref="CJ1415:CJ1478" si="721">IF((AND(CD1415="",CE1415="")),"",IF(CC1415="JA","https://files.etim-mapper.com/branchekataloget/"&amp;$B$6&amp;"/"&amp;CD1415,CE1415))</f>
        <v/>
      </c>
      <c r="CK1415" s="73" t="str">
        <f t="shared" ref="CK1415:CK1478" si="722">IF(CF1415="","",CF1415)</f>
        <v/>
      </c>
      <c r="CL1415" s="73" t="str">
        <f>IF((AND(CD1415="",CE1415="")),"",(_xlfn.XLOOKUP(CB1415,Info!$A:$A,Info!$G:$G)))</f>
        <v/>
      </c>
      <c r="CM1415" s="73" t="str">
        <f>IF((AND(CD1415="",CE1415="")),"",(_xlfn.XLOOKUP(CB1415,Info!$A:$A,Info!$H:$H)))</f>
        <v/>
      </c>
      <c r="CN1415" s="74" t="str">
        <f t="shared" ref="CN1415:CN1478" si="723">IF(CG1415="","",CG1415)</f>
        <v/>
      </c>
      <c r="CO1415" s="74" t="str">
        <f t="shared" ref="CO1415:CO1478" si="724">IF(CH1415="","",CH1415)</f>
        <v/>
      </c>
    </row>
    <row r="1416" spans="1:93" x14ac:dyDescent="0.25">
      <c r="A1416" s="26" t="str">
        <f t="shared" si="694"/>
        <v/>
      </c>
      <c r="C1416" s="14"/>
      <c r="E1416" s="70" t="str">
        <f t="shared" si="695"/>
        <v/>
      </c>
      <c r="L1416" s="73" t="str">
        <f>IF((AND(G1416="",H1416="")),"",(_xlfn.XLOOKUP(E1416,Info!$A:$A,Info!$F:$F)))</f>
        <v/>
      </c>
      <c r="M1416" s="73" t="str">
        <f t="shared" si="696"/>
        <v/>
      </c>
      <c r="N1416" s="73" t="str">
        <f t="shared" si="697"/>
        <v/>
      </c>
      <c r="O1416" s="73" t="str">
        <f>IF((AND(G1416="",H1416="")),"",(_xlfn.XLOOKUP(E1416,Info!$A:$A,Info!$G:$G)))</f>
        <v/>
      </c>
      <c r="P1416" s="73" t="str">
        <f>IF((AND(G1416="",H1416="")),"",(_xlfn.XLOOKUP(E1416,Info!$A:$A,Info!$H:$H)))</f>
        <v/>
      </c>
      <c r="Q1416" s="74" t="str">
        <f t="shared" si="698"/>
        <v/>
      </c>
      <c r="R1416" s="74" t="str">
        <f t="shared" si="699"/>
        <v/>
      </c>
      <c r="T1416" s="70" t="str">
        <f t="shared" si="700"/>
        <v/>
      </c>
      <c r="AA1416" s="73" t="str">
        <f>IF((AND(V1416="",W1416="")),"",(_xlfn.XLOOKUP(T1416,Info!$A:$A,Info!$F:$F)))</f>
        <v/>
      </c>
      <c r="AB1416" s="73" t="str">
        <f t="shared" si="701"/>
        <v/>
      </c>
      <c r="AC1416" s="73" t="str">
        <f t="shared" si="702"/>
        <v/>
      </c>
      <c r="AD1416" s="73" t="str">
        <f>IF((AND(V1416="",W1416="")),"",(_xlfn.XLOOKUP(T1416,Info!$A:$A,Info!$G:$G)))</f>
        <v/>
      </c>
      <c r="AE1416" s="73" t="str">
        <f>IF((AND(V1416="",W1416="")),"",(_xlfn.XLOOKUP(T1416,Info!$A:$A,Info!$H:$H)))</f>
        <v/>
      </c>
      <c r="AF1416" s="74" t="str">
        <f t="shared" si="703"/>
        <v/>
      </c>
      <c r="AG1416" s="74" t="str">
        <f t="shared" si="704"/>
        <v/>
      </c>
      <c r="AI1416" s="70" t="str">
        <f t="shared" si="705"/>
        <v/>
      </c>
      <c r="AP1416" s="73" t="str">
        <f>IF((AND(AK1416="",AL1416="")),"",(_xlfn.XLOOKUP(AI1416,Info!$A:$A,Info!$F:$F)))</f>
        <v/>
      </c>
      <c r="AQ1416" s="73" t="str">
        <f t="shared" si="706"/>
        <v/>
      </c>
      <c r="AR1416" s="73" t="str">
        <f t="shared" si="707"/>
        <v/>
      </c>
      <c r="AS1416" s="73" t="str">
        <f>IF((AND(AK1416="",AL1416="")),"",(_xlfn.XLOOKUP(AI1416,Info!$A:$A,Info!$G:$G)))</f>
        <v/>
      </c>
      <c r="AT1416" s="73" t="str">
        <f>IF((AND(AK1416="",AL1416="")),"",(_xlfn.XLOOKUP(AI1416,Info!$A:$A,Info!$H:$H)))</f>
        <v/>
      </c>
      <c r="AU1416" s="74" t="str">
        <f t="shared" si="708"/>
        <v/>
      </c>
      <c r="AV1416" s="74" t="str">
        <f t="shared" si="709"/>
        <v/>
      </c>
      <c r="AX1416" s="70" t="str">
        <f t="shared" si="710"/>
        <v/>
      </c>
      <c r="BE1416" s="73" t="str">
        <f>IF((AND(AZ1416="",BA1416="")),"",(_xlfn.XLOOKUP(AX1416,Info!$A:$A,Info!$F:$F)))</f>
        <v/>
      </c>
      <c r="BF1416" s="73" t="str">
        <f t="shared" si="711"/>
        <v/>
      </c>
      <c r="BG1416" s="73" t="str">
        <f t="shared" si="712"/>
        <v/>
      </c>
      <c r="BH1416" s="73" t="str">
        <f>IF((AND(AZ1416="",BA1416="")),"",(_xlfn.XLOOKUP(AX1416,Info!$A:$A,Info!$G:$G)))</f>
        <v/>
      </c>
      <c r="BI1416" s="73" t="str">
        <f>IF((AND(AZ1416="",BA1416="")),"",(_xlfn.XLOOKUP(AX1416,Info!$A:$A,Info!$H:$H)))</f>
        <v/>
      </c>
      <c r="BJ1416" s="74" t="str">
        <f t="shared" si="713"/>
        <v/>
      </c>
      <c r="BK1416" s="74" t="str">
        <f t="shared" si="714"/>
        <v/>
      </c>
      <c r="BM1416" s="70" t="str">
        <f t="shared" si="715"/>
        <v/>
      </c>
      <c r="BT1416" s="73" t="str">
        <f>IF((AND(BO1416="",BP1416="")),"",(_xlfn.XLOOKUP(BM1416,Info!$A:$A,Info!$F:$F)))</f>
        <v/>
      </c>
      <c r="BU1416" s="73" t="str">
        <f t="shared" si="716"/>
        <v/>
      </c>
      <c r="BV1416" s="73" t="str">
        <f t="shared" si="717"/>
        <v/>
      </c>
      <c r="BW1416" s="73" t="str">
        <f>IF((AND(BO1416="",BP1416="")),"",(_xlfn.XLOOKUP(BM1416,Info!$A:$A,Info!$G:$G)))</f>
        <v/>
      </c>
      <c r="BX1416" s="73" t="str">
        <f>IF((AND(BO1416="",BP1416="")),"",(_xlfn.XLOOKUP(BM1416,Info!$A:$A,Info!$H:$H)))</f>
        <v/>
      </c>
      <c r="BY1416" s="74" t="str">
        <f t="shared" si="718"/>
        <v/>
      </c>
      <c r="BZ1416" s="74" t="str">
        <f t="shared" si="719"/>
        <v/>
      </c>
      <c r="CB1416" s="70" t="str">
        <f t="shared" si="720"/>
        <v/>
      </c>
      <c r="CI1416" s="73" t="str">
        <f>IF((AND(CD1416="",CE1416="")),"",(_xlfn.XLOOKUP(CB1416,Info!$A:$A,Info!$F:$F)))</f>
        <v/>
      </c>
      <c r="CJ1416" s="73" t="str">
        <f t="shared" si="721"/>
        <v/>
      </c>
      <c r="CK1416" s="73" t="str">
        <f t="shared" si="722"/>
        <v/>
      </c>
      <c r="CL1416" s="73" t="str">
        <f>IF((AND(CD1416="",CE1416="")),"",(_xlfn.XLOOKUP(CB1416,Info!$A:$A,Info!$G:$G)))</f>
        <v/>
      </c>
      <c r="CM1416" s="73" t="str">
        <f>IF((AND(CD1416="",CE1416="")),"",(_xlfn.XLOOKUP(CB1416,Info!$A:$A,Info!$H:$H)))</f>
        <v/>
      </c>
      <c r="CN1416" s="74" t="str">
        <f t="shared" si="723"/>
        <v/>
      </c>
      <c r="CO1416" s="74" t="str">
        <f t="shared" si="724"/>
        <v/>
      </c>
    </row>
    <row r="1417" spans="1:93" x14ac:dyDescent="0.25">
      <c r="A1417" s="26" t="str">
        <f t="shared" si="694"/>
        <v/>
      </c>
      <c r="C1417" s="14"/>
      <c r="E1417" s="70" t="str">
        <f t="shared" si="695"/>
        <v/>
      </c>
      <c r="L1417" s="73" t="str">
        <f>IF((AND(G1417="",H1417="")),"",(_xlfn.XLOOKUP(E1417,Info!$A:$A,Info!$F:$F)))</f>
        <v/>
      </c>
      <c r="M1417" s="73" t="str">
        <f t="shared" si="696"/>
        <v/>
      </c>
      <c r="N1417" s="73" t="str">
        <f t="shared" si="697"/>
        <v/>
      </c>
      <c r="O1417" s="73" t="str">
        <f>IF((AND(G1417="",H1417="")),"",(_xlfn.XLOOKUP(E1417,Info!$A:$A,Info!$G:$G)))</f>
        <v/>
      </c>
      <c r="P1417" s="73" t="str">
        <f>IF((AND(G1417="",H1417="")),"",(_xlfn.XLOOKUP(E1417,Info!$A:$A,Info!$H:$H)))</f>
        <v/>
      </c>
      <c r="Q1417" s="74" t="str">
        <f t="shared" si="698"/>
        <v/>
      </c>
      <c r="R1417" s="74" t="str">
        <f t="shared" si="699"/>
        <v/>
      </c>
      <c r="T1417" s="70" t="str">
        <f t="shared" si="700"/>
        <v/>
      </c>
      <c r="AA1417" s="73" t="str">
        <f>IF((AND(V1417="",W1417="")),"",(_xlfn.XLOOKUP(T1417,Info!$A:$A,Info!$F:$F)))</f>
        <v/>
      </c>
      <c r="AB1417" s="73" t="str">
        <f t="shared" si="701"/>
        <v/>
      </c>
      <c r="AC1417" s="73" t="str">
        <f t="shared" si="702"/>
        <v/>
      </c>
      <c r="AD1417" s="73" t="str">
        <f>IF((AND(V1417="",W1417="")),"",(_xlfn.XLOOKUP(T1417,Info!$A:$A,Info!$G:$G)))</f>
        <v/>
      </c>
      <c r="AE1417" s="73" t="str">
        <f>IF((AND(V1417="",W1417="")),"",(_xlfn.XLOOKUP(T1417,Info!$A:$A,Info!$H:$H)))</f>
        <v/>
      </c>
      <c r="AF1417" s="74" t="str">
        <f t="shared" si="703"/>
        <v/>
      </c>
      <c r="AG1417" s="74" t="str">
        <f t="shared" si="704"/>
        <v/>
      </c>
      <c r="AI1417" s="70" t="str">
        <f t="shared" si="705"/>
        <v/>
      </c>
      <c r="AP1417" s="73" t="str">
        <f>IF((AND(AK1417="",AL1417="")),"",(_xlfn.XLOOKUP(AI1417,Info!$A:$A,Info!$F:$F)))</f>
        <v/>
      </c>
      <c r="AQ1417" s="73" t="str">
        <f t="shared" si="706"/>
        <v/>
      </c>
      <c r="AR1417" s="73" t="str">
        <f t="shared" si="707"/>
        <v/>
      </c>
      <c r="AS1417" s="73" t="str">
        <f>IF((AND(AK1417="",AL1417="")),"",(_xlfn.XLOOKUP(AI1417,Info!$A:$A,Info!$G:$G)))</f>
        <v/>
      </c>
      <c r="AT1417" s="73" t="str">
        <f>IF((AND(AK1417="",AL1417="")),"",(_xlfn.XLOOKUP(AI1417,Info!$A:$A,Info!$H:$H)))</f>
        <v/>
      </c>
      <c r="AU1417" s="74" t="str">
        <f t="shared" si="708"/>
        <v/>
      </c>
      <c r="AV1417" s="74" t="str">
        <f t="shared" si="709"/>
        <v/>
      </c>
      <c r="AX1417" s="70" t="str">
        <f t="shared" si="710"/>
        <v/>
      </c>
      <c r="BE1417" s="73" t="str">
        <f>IF((AND(AZ1417="",BA1417="")),"",(_xlfn.XLOOKUP(AX1417,Info!$A:$A,Info!$F:$F)))</f>
        <v/>
      </c>
      <c r="BF1417" s="73" t="str">
        <f t="shared" si="711"/>
        <v/>
      </c>
      <c r="BG1417" s="73" t="str">
        <f t="shared" si="712"/>
        <v/>
      </c>
      <c r="BH1417" s="73" t="str">
        <f>IF((AND(AZ1417="",BA1417="")),"",(_xlfn.XLOOKUP(AX1417,Info!$A:$A,Info!$G:$G)))</f>
        <v/>
      </c>
      <c r="BI1417" s="73" t="str">
        <f>IF((AND(AZ1417="",BA1417="")),"",(_xlfn.XLOOKUP(AX1417,Info!$A:$A,Info!$H:$H)))</f>
        <v/>
      </c>
      <c r="BJ1417" s="74" t="str">
        <f t="shared" si="713"/>
        <v/>
      </c>
      <c r="BK1417" s="74" t="str">
        <f t="shared" si="714"/>
        <v/>
      </c>
      <c r="BM1417" s="70" t="str">
        <f t="shared" si="715"/>
        <v/>
      </c>
      <c r="BT1417" s="73" t="str">
        <f>IF((AND(BO1417="",BP1417="")),"",(_xlfn.XLOOKUP(BM1417,Info!$A:$A,Info!$F:$F)))</f>
        <v/>
      </c>
      <c r="BU1417" s="73" t="str">
        <f t="shared" si="716"/>
        <v/>
      </c>
      <c r="BV1417" s="73" t="str">
        <f t="shared" si="717"/>
        <v/>
      </c>
      <c r="BW1417" s="73" t="str">
        <f>IF((AND(BO1417="",BP1417="")),"",(_xlfn.XLOOKUP(BM1417,Info!$A:$A,Info!$G:$G)))</f>
        <v/>
      </c>
      <c r="BX1417" s="73" t="str">
        <f>IF((AND(BO1417="",BP1417="")),"",(_xlfn.XLOOKUP(BM1417,Info!$A:$A,Info!$H:$H)))</f>
        <v/>
      </c>
      <c r="BY1417" s="74" t="str">
        <f t="shared" si="718"/>
        <v/>
      </c>
      <c r="BZ1417" s="74" t="str">
        <f t="shared" si="719"/>
        <v/>
      </c>
      <c r="CB1417" s="70" t="str">
        <f t="shared" si="720"/>
        <v/>
      </c>
      <c r="CI1417" s="73" t="str">
        <f>IF((AND(CD1417="",CE1417="")),"",(_xlfn.XLOOKUP(CB1417,Info!$A:$A,Info!$F:$F)))</f>
        <v/>
      </c>
      <c r="CJ1417" s="73" t="str">
        <f t="shared" si="721"/>
        <v/>
      </c>
      <c r="CK1417" s="73" t="str">
        <f t="shared" si="722"/>
        <v/>
      </c>
      <c r="CL1417" s="73" t="str">
        <f>IF((AND(CD1417="",CE1417="")),"",(_xlfn.XLOOKUP(CB1417,Info!$A:$A,Info!$G:$G)))</f>
        <v/>
      </c>
      <c r="CM1417" s="73" t="str">
        <f>IF((AND(CD1417="",CE1417="")),"",(_xlfn.XLOOKUP(CB1417,Info!$A:$A,Info!$H:$H)))</f>
        <v/>
      </c>
      <c r="CN1417" s="74" t="str">
        <f t="shared" si="723"/>
        <v/>
      </c>
      <c r="CO1417" s="74" t="str">
        <f t="shared" si="724"/>
        <v/>
      </c>
    </row>
    <row r="1418" spans="1:93" x14ac:dyDescent="0.25">
      <c r="A1418" s="26" t="str">
        <f t="shared" si="694"/>
        <v/>
      </c>
      <c r="C1418" s="14"/>
      <c r="E1418" s="70" t="str">
        <f t="shared" si="695"/>
        <v/>
      </c>
      <c r="L1418" s="73" t="str">
        <f>IF((AND(G1418="",H1418="")),"",(_xlfn.XLOOKUP(E1418,Info!$A:$A,Info!$F:$F)))</f>
        <v/>
      </c>
      <c r="M1418" s="73" t="str">
        <f t="shared" si="696"/>
        <v/>
      </c>
      <c r="N1418" s="73" t="str">
        <f t="shared" si="697"/>
        <v/>
      </c>
      <c r="O1418" s="73" t="str">
        <f>IF((AND(G1418="",H1418="")),"",(_xlfn.XLOOKUP(E1418,Info!$A:$A,Info!$G:$G)))</f>
        <v/>
      </c>
      <c r="P1418" s="73" t="str">
        <f>IF((AND(G1418="",H1418="")),"",(_xlfn.XLOOKUP(E1418,Info!$A:$A,Info!$H:$H)))</f>
        <v/>
      </c>
      <c r="Q1418" s="74" t="str">
        <f t="shared" si="698"/>
        <v/>
      </c>
      <c r="R1418" s="74" t="str">
        <f t="shared" si="699"/>
        <v/>
      </c>
      <c r="T1418" s="70" t="str">
        <f t="shared" si="700"/>
        <v/>
      </c>
      <c r="AA1418" s="73" t="str">
        <f>IF((AND(V1418="",W1418="")),"",(_xlfn.XLOOKUP(T1418,Info!$A:$A,Info!$F:$F)))</f>
        <v/>
      </c>
      <c r="AB1418" s="73" t="str">
        <f t="shared" si="701"/>
        <v/>
      </c>
      <c r="AC1418" s="73" t="str">
        <f t="shared" si="702"/>
        <v/>
      </c>
      <c r="AD1418" s="73" t="str">
        <f>IF((AND(V1418="",W1418="")),"",(_xlfn.XLOOKUP(T1418,Info!$A:$A,Info!$G:$G)))</f>
        <v/>
      </c>
      <c r="AE1418" s="73" t="str">
        <f>IF((AND(V1418="",W1418="")),"",(_xlfn.XLOOKUP(T1418,Info!$A:$A,Info!$H:$H)))</f>
        <v/>
      </c>
      <c r="AF1418" s="74" t="str">
        <f t="shared" si="703"/>
        <v/>
      </c>
      <c r="AG1418" s="74" t="str">
        <f t="shared" si="704"/>
        <v/>
      </c>
      <c r="AI1418" s="70" t="str">
        <f t="shared" si="705"/>
        <v/>
      </c>
      <c r="AP1418" s="73" t="str">
        <f>IF((AND(AK1418="",AL1418="")),"",(_xlfn.XLOOKUP(AI1418,Info!$A:$A,Info!$F:$F)))</f>
        <v/>
      </c>
      <c r="AQ1418" s="73" t="str">
        <f t="shared" si="706"/>
        <v/>
      </c>
      <c r="AR1418" s="73" t="str">
        <f t="shared" si="707"/>
        <v/>
      </c>
      <c r="AS1418" s="73" t="str">
        <f>IF((AND(AK1418="",AL1418="")),"",(_xlfn.XLOOKUP(AI1418,Info!$A:$A,Info!$G:$G)))</f>
        <v/>
      </c>
      <c r="AT1418" s="73" t="str">
        <f>IF((AND(AK1418="",AL1418="")),"",(_xlfn.XLOOKUP(AI1418,Info!$A:$A,Info!$H:$H)))</f>
        <v/>
      </c>
      <c r="AU1418" s="74" t="str">
        <f t="shared" si="708"/>
        <v/>
      </c>
      <c r="AV1418" s="74" t="str">
        <f t="shared" si="709"/>
        <v/>
      </c>
      <c r="AX1418" s="70" t="str">
        <f t="shared" si="710"/>
        <v/>
      </c>
      <c r="BE1418" s="73" t="str">
        <f>IF((AND(AZ1418="",BA1418="")),"",(_xlfn.XLOOKUP(AX1418,Info!$A:$A,Info!$F:$F)))</f>
        <v/>
      </c>
      <c r="BF1418" s="73" t="str">
        <f t="shared" si="711"/>
        <v/>
      </c>
      <c r="BG1418" s="73" t="str">
        <f t="shared" si="712"/>
        <v/>
      </c>
      <c r="BH1418" s="73" t="str">
        <f>IF((AND(AZ1418="",BA1418="")),"",(_xlfn.XLOOKUP(AX1418,Info!$A:$A,Info!$G:$G)))</f>
        <v/>
      </c>
      <c r="BI1418" s="73" t="str">
        <f>IF((AND(AZ1418="",BA1418="")),"",(_xlfn.XLOOKUP(AX1418,Info!$A:$A,Info!$H:$H)))</f>
        <v/>
      </c>
      <c r="BJ1418" s="74" t="str">
        <f t="shared" si="713"/>
        <v/>
      </c>
      <c r="BK1418" s="74" t="str">
        <f t="shared" si="714"/>
        <v/>
      </c>
      <c r="BM1418" s="70" t="str">
        <f t="shared" si="715"/>
        <v/>
      </c>
      <c r="BT1418" s="73" t="str">
        <f>IF((AND(BO1418="",BP1418="")),"",(_xlfn.XLOOKUP(BM1418,Info!$A:$A,Info!$F:$F)))</f>
        <v/>
      </c>
      <c r="BU1418" s="73" t="str">
        <f t="shared" si="716"/>
        <v/>
      </c>
      <c r="BV1418" s="73" t="str">
        <f t="shared" si="717"/>
        <v/>
      </c>
      <c r="BW1418" s="73" t="str">
        <f>IF((AND(BO1418="",BP1418="")),"",(_xlfn.XLOOKUP(BM1418,Info!$A:$A,Info!$G:$G)))</f>
        <v/>
      </c>
      <c r="BX1418" s="73" t="str">
        <f>IF((AND(BO1418="",BP1418="")),"",(_xlfn.XLOOKUP(BM1418,Info!$A:$A,Info!$H:$H)))</f>
        <v/>
      </c>
      <c r="BY1418" s="74" t="str">
        <f t="shared" si="718"/>
        <v/>
      </c>
      <c r="BZ1418" s="74" t="str">
        <f t="shared" si="719"/>
        <v/>
      </c>
      <c r="CB1418" s="70" t="str">
        <f t="shared" si="720"/>
        <v/>
      </c>
      <c r="CI1418" s="73" t="str">
        <f>IF((AND(CD1418="",CE1418="")),"",(_xlfn.XLOOKUP(CB1418,Info!$A:$A,Info!$F:$F)))</f>
        <v/>
      </c>
      <c r="CJ1418" s="73" t="str">
        <f t="shared" si="721"/>
        <v/>
      </c>
      <c r="CK1418" s="73" t="str">
        <f t="shared" si="722"/>
        <v/>
      </c>
      <c r="CL1418" s="73" t="str">
        <f>IF((AND(CD1418="",CE1418="")),"",(_xlfn.XLOOKUP(CB1418,Info!$A:$A,Info!$G:$G)))</f>
        <v/>
      </c>
      <c r="CM1418" s="73" t="str">
        <f>IF((AND(CD1418="",CE1418="")),"",(_xlfn.XLOOKUP(CB1418,Info!$A:$A,Info!$H:$H)))</f>
        <v/>
      </c>
      <c r="CN1418" s="74" t="str">
        <f t="shared" si="723"/>
        <v/>
      </c>
      <c r="CO1418" s="74" t="str">
        <f t="shared" si="724"/>
        <v/>
      </c>
    </row>
    <row r="1419" spans="1:93" x14ac:dyDescent="0.25">
      <c r="A1419" s="26" t="str">
        <f t="shared" si="694"/>
        <v/>
      </c>
      <c r="C1419" s="14"/>
      <c r="E1419" s="70" t="str">
        <f t="shared" si="695"/>
        <v/>
      </c>
      <c r="L1419" s="73" t="str">
        <f>IF((AND(G1419="",H1419="")),"",(_xlfn.XLOOKUP(E1419,Info!$A:$A,Info!$F:$F)))</f>
        <v/>
      </c>
      <c r="M1419" s="73" t="str">
        <f t="shared" si="696"/>
        <v/>
      </c>
      <c r="N1419" s="73" t="str">
        <f t="shared" si="697"/>
        <v/>
      </c>
      <c r="O1419" s="73" t="str">
        <f>IF((AND(G1419="",H1419="")),"",(_xlfn.XLOOKUP(E1419,Info!$A:$A,Info!$G:$G)))</f>
        <v/>
      </c>
      <c r="P1419" s="73" t="str">
        <f>IF((AND(G1419="",H1419="")),"",(_xlfn.XLOOKUP(E1419,Info!$A:$A,Info!$H:$H)))</f>
        <v/>
      </c>
      <c r="Q1419" s="74" t="str">
        <f t="shared" si="698"/>
        <v/>
      </c>
      <c r="R1419" s="74" t="str">
        <f t="shared" si="699"/>
        <v/>
      </c>
      <c r="T1419" s="70" t="str">
        <f t="shared" si="700"/>
        <v/>
      </c>
      <c r="AA1419" s="73" t="str">
        <f>IF((AND(V1419="",W1419="")),"",(_xlfn.XLOOKUP(T1419,Info!$A:$A,Info!$F:$F)))</f>
        <v/>
      </c>
      <c r="AB1419" s="73" t="str">
        <f t="shared" si="701"/>
        <v/>
      </c>
      <c r="AC1419" s="73" t="str">
        <f t="shared" si="702"/>
        <v/>
      </c>
      <c r="AD1419" s="73" t="str">
        <f>IF((AND(V1419="",W1419="")),"",(_xlfn.XLOOKUP(T1419,Info!$A:$A,Info!$G:$G)))</f>
        <v/>
      </c>
      <c r="AE1419" s="73" t="str">
        <f>IF((AND(V1419="",W1419="")),"",(_xlfn.XLOOKUP(T1419,Info!$A:$A,Info!$H:$H)))</f>
        <v/>
      </c>
      <c r="AF1419" s="74" t="str">
        <f t="shared" si="703"/>
        <v/>
      </c>
      <c r="AG1419" s="74" t="str">
        <f t="shared" si="704"/>
        <v/>
      </c>
      <c r="AI1419" s="70" t="str">
        <f t="shared" si="705"/>
        <v/>
      </c>
      <c r="AP1419" s="73" t="str">
        <f>IF((AND(AK1419="",AL1419="")),"",(_xlfn.XLOOKUP(AI1419,Info!$A:$A,Info!$F:$F)))</f>
        <v/>
      </c>
      <c r="AQ1419" s="73" t="str">
        <f t="shared" si="706"/>
        <v/>
      </c>
      <c r="AR1419" s="73" t="str">
        <f t="shared" si="707"/>
        <v/>
      </c>
      <c r="AS1419" s="73" t="str">
        <f>IF((AND(AK1419="",AL1419="")),"",(_xlfn.XLOOKUP(AI1419,Info!$A:$A,Info!$G:$G)))</f>
        <v/>
      </c>
      <c r="AT1419" s="73" t="str">
        <f>IF((AND(AK1419="",AL1419="")),"",(_xlfn.XLOOKUP(AI1419,Info!$A:$A,Info!$H:$H)))</f>
        <v/>
      </c>
      <c r="AU1419" s="74" t="str">
        <f t="shared" si="708"/>
        <v/>
      </c>
      <c r="AV1419" s="74" t="str">
        <f t="shared" si="709"/>
        <v/>
      </c>
      <c r="AX1419" s="70" t="str">
        <f t="shared" si="710"/>
        <v/>
      </c>
      <c r="BE1419" s="73" t="str">
        <f>IF((AND(AZ1419="",BA1419="")),"",(_xlfn.XLOOKUP(AX1419,Info!$A:$A,Info!$F:$F)))</f>
        <v/>
      </c>
      <c r="BF1419" s="73" t="str">
        <f t="shared" si="711"/>
        <v/>
      </c>
      <c r="BG1419" s="73" t="str">
        <f t="shared" si="712"/>
        <v/>
      </c>
      <c r="BH1419" s="73" t="str">
        <f>IF((AND(AZ1419="",BA1419="")),"",(_xlfn.XLOOKUP(AX1419,Info!$A:$A,Info!$G:$G)))</f>
        <v/>
      </c>
      <c r="BI1419" s="73" t="str">
        <f>IF((AND(AZ1419="",BA1419="")),"",(_xlfn.XLOOKUP(AX1419,Info!$A:$A,Info!$H:$H)))</f>
        <v/>
      </c>
      <c r="BJ1419" s="74" t="str">
        <f t="shared" si="713"/>
        <v/>
      </c>
      <c r="BK1419" s="74" t="str">
        <f t="shared" si="714"/>
        <v/>
      </c>
      <c r="BM1419" s="70" t="str">
        <f t="shared" si="715"/>
        <v/>
      </c>
      <c r="BT1419" s="73" t="str">
        <f>IF((AND(BO1419="",BP1419="")),"",(_xlfn.XLOOKUP(BM1419,Info!$A:$A,Info!$F:$F)))</f>
        <v/>
      </c>
      <c r="BU1419" s="73" t="str">
        <f t="shared" si="716"/>
        <v/>
      </c>
      <c r="BV1419" s="73" t="str">
        <f t="shared" si="717"/>
        <v/>
      </c>
      <c r="BW1419" s="73" t="str">
        <f>IF((AND(BO1419="",BP1419="")),"",(_xlfn.XLOOKUP(BM1419,Info!$A:$A,Info!$G:$G)))</f>
        <v/>
      </c>
      <c r="BX1419" s="73" t="str">
        <f>IF((AND(BO1419="",BP1419="")),"",(_xlfn.XLOOKUP(BM1419,Info!$A:$A,Info!$H:$H)))</f>
        <v/>
      </c>
      <c r="BY1419" s="74" t="str">
        <f t="shared" si="718"/>
        <v/>
      </c>
      <c r="BZ1419" s="74" t="str">
        <f t="shared" si="719"/>
        <v/>
      </c>
      <c r="CB1419" s="70" t="str">
        <f t="shared" si="720"/>
        <v/>
      </c>
      <c r="CI1419" s="73" t="str">
        <f>IF((AND(CD1419="",CE1419="")),"",(_xlfn.XLOOKUP(CB1419,Info!$A:$A,Info!$F:$F)))</f>
        <v/>
      </c>
      <c r="CJ1419" s="73" t="str">
        <f t="shared" si="721"/>
        <v/>
      </c>
      <c r="CK1419" s="73" t="str">
        <f t="shared" si="722"/>
        <v/>
      </c>
      <c r="CL1419" s="73" t="str">
        <f>IF((AND(CD1419="",CE1419="")),"",(_xlfn.XLOOKUP(CB1419,Info!$A:$A,Info!$G:$G)))</f>
        <v/>
      </c>
      <c r="CM1419" s="73" t="str">
        <f>IF((AND(CD1419="",CE1419="")),"",(_xlfn.XLOOKUP(CB1419,Info!$A:$A,Info!$H:$H)))</f>
        <v/>
      </c>
      <c r="CN1419" s="74" t="str">
        <f t="shared" si="723"/>
        <v/>
      </c>
      <c r="CO1419" s="74" t="str">
        <f t="shared" si="724"/>
        <v/>
      </c>
    </row>
    <row r="1420" spans="1:93" x14ac:dyDescent="0.25">
      <c r="A1420" s="26" t="str">
        <f t="shared" si="694"/>
        <v/>
      </c>
      <c r="C1420" s="14"/>
      <c r="E1420" s="70" t="str">
        <f t="shared" si="695"/>
        <v/>
      </c>
      <c r="L1420" s="73" t="str">
        <f>IF((AND(G1420="",H1420="")),"",(_xlfn.XLOOKUP(E1420,Info!$A:$A,Info!$F:$F)))</f>
        <v/>
      </c>
      <c r="M1420" s="73" t="str">
        <f t="shared" si="696"/>
        <v/>
      </c>
      <c r="N1420" s="73" t="str">
        <f t="shared" si="697"/>
        <v/>
      </c>
      <c r="O1420" s="73" t="str">
        <f>IF((AND(G1420="",H1420="")),"",(_xlfn.XLOOKUP(E1420,Info!$A:$A,Info!$G:$G)))</f>
        <v/>
      </c>
      <c r="P1420" s="73" t="str">
        <f>IF((AND(G1420="",H1420="")),"",(_xlfn.XLOOKUP(E1420,Info!$A:$A,Info!$H:$H)))</f>
        <v/>
      </c>
      <c r="Q1420" s="74" t="str">
        <f t="shared" si="698"/>
        <v/>
      </c>
      <c r="R1420" s="74" t="str">
        <f t="shared" si="699"/>
        <v/>
      </c>
      <c r="T1420" s="70" t="str">
        <f t="shared" si="700"/>
        <v/>
      </c>
      <c r="AA1420" s="73" t="str">
        <f>IF((AND(V1420="",W1420="")),"",(_xlfn.XLOOKUP(T1420,Info!$A:$A,Info!$F:$F)))</f>
        <v/>
      </c>
      <c r="AB1420" s="73" t="str">
        <f t="shared" si="701"/>
        <v/>
      </c>
      <c r="AC1420" s="73" t="str">
        <f t="shared" si="702"/>
        <v/>
      </c>
      <c r="AD1420" s="73" t="str">
        <f>IF((AND(V1420="",W1420="")),"",(_xlfn.XLOOKUP(T1420,Info!$A:$A,Info!$G:$G)))</f>
        <v/>
      </c>
      <c r="AE1420" s="73" t="str">
        <f>IF((AND(V1420="",W1420="")),"",(_xlfn.XLOOKUP(T1420,Info!$A:$A,Info!$H:$H)))</f>
        <v/>
      </c>
      <c r="AF1420" s="74" t="str">
        <f t="shared" si="703"/>
        <v/>
      </c>
      <c r="AG1420" s="74" t="str">
        <f t="shared" si="704"/>
        <v/>
      </c>
      <c r="AI1420" s="70" t="str">
        <f t="shared" si="705"/>
        <v/>
      </c>
      <c r="AP1420" s="73" t="str">
        <f>IF((AND(AK1420="",AL1420="")),"",(_xlfn.XLOOKUP(AI1420,Info!$A:$A,Info!$F:$F)))</f>
        <v/>
      </c>
      <c r="AQ1420" s="73" t="str">
        <f t="shared" si="706"/>
        <v/>
      </c>
      <c r="AR1420" s="73" t="str">
        <f t="shared" si="707"/>
        <v/>
      </c>
      <c r="AS1420" s="73" t="str">
        <f>IF((AND(AK1420="",AL1420="")),"",(_xlfn.XLOOKUP(AI1420,Info!$A:$A,Info!$G:$G)))</f>
        <v/>
      </c>
      <c r="AT1420" s="73" t="str">
        <f>IF((AND(AK1420="",AL1420="")),"",(_xlfn.XLOOKUP(AI1420,Info!$A:$A,Info!$H:$H)))</f>
        <v/>
      </c>
      <c r="AU1420" s="74" t="str">
        <f t="shared" si="708"/>
        <v/>
      </c>
      <c r="AV1420" s="74" t="str">
        <f t="shared" si="709"/>
        <v/>
      </c>
      <c r="AX1420" s="70" t="str">
        <f t="shared" si="710"/>
        <v/>
      </c>
      <c r="BE1420" s="73" t="str">
        <f>IF((AND(AZ1420="",BA1420="")),"",(_xlfn.XLOOKUP(AX1420,Info!$A:$A,Info!$F:$F)))</f>
        <v/>
      </c>
      <c r="BF1420" s="73" t="str">
        <f t="shared" si="711"/>
        <v/>
      </c>
      <c r="BG1420" s="73" t="str">
        <f t="shared" si="712"/>
        <v/>
      </c>
      <c r="BH1420" s="73" t="str">
        <f>IF((AND(AZ1420="",BA1420="")),"",(_xlfn.XLOOKUP(AX1420,Info!$A:$A,Info!$G:$G)))</f>
        <v/>
      </c>
      <c r="BI1420" s="73" t="str">
        <f>IF((AND(AZ1420="",BA1420="")),"",(_xlfn.XLOOKUP(AX1420,Info!$A:$A,Info!$H:$H)))</f>
        <v/>
      </c>
      <c r="BJ1420" s="74" t="str">
        <f t="shared" si="713"/>
        <v/>
      </c>
      <c r="BK1420" s="74" t="str">
        <f t="shared" si="714"/>
        <v/>
      </c>
      <c r="BM1420" s="70" t="str">
        <f t="shared" si="715"/>
        <v/>
      </c>
      <c r="BT1420" s="73" t="str">
        <f>IF((AND(BO1420="",BP1420="")),"",(_xlfn.XLOOKUP(BM1420,Info!$A:$A,Info!$F:$F)))</f>
        <v/>
      </c>
      <c r="BU1420" s="73" t="str">
        <f t="shared" si="716"/>
        <v/>
      </c>
      <c r="BV1420" s="73" t="str">
        <f t="shared" si="717"/>
        <v/>
      </c>
      <c r="BW1420" s="73" t="str">
        <f>IF((AND(BO1420="",BP1420="")),"",(_xlfn.XLOOKUP(BM1420,Info!$A:$A,Info!$G:$G)))</f>
        <v/>
      </c>
      <c r="BX1420" s="73" t="str">
        <f>IF((AND(BO1420="",BP1420="")),"",(_xlfn.XLOOKUP(BM1420,Info!$A:$A,Info!$H:$H)))</f>
        <v/>
      </c>
      <c r="BY1420" s="74" t="str">
        <f t="shared" si="718"/>
        <v/>
      </c>
      <c r="BZ1420" s="74" t="str">
        <f t="shared" si="719"/>
        <v/>
      </c>
      <c r="CB1420" s="70" t="str">
        <f t="shared" si="720"/>
        <v/>
      </c>
      <c r="CI1420" s="73" t="str">
        <f>IF((AND(CD1420="",CE1420="")),"",(_xlfn.XLOOKUP(CB1420,Info!$A:$A,Info!$F:$F)))</f>
        <v/>
      </c>
      <c r="CJ1420" s="73" t="str">
        <f t="shared" si="721"/>
        <v/>
      </c>
      <c r="CK1420" s="73" t="str">
        <f t="shared" si="722"/>
        <v/>
      </c>
      <c r="CL1420" s="73" t="str">
        <f>IF((AND(CD1420="",CE1420="")),"",(_xlfn.XLOOKUP(CB1420,Info!$A:$A,Info!$G:$G)))</f>
        <v/>
      </c>
      <c r="CM1420" s="73" t="str">
        <f>IF((AND(CD1420="",CE1420="")),"",(_xlfn.XLOOKUP(CB1420,Info!$A:$A,Info!$H:$H)))</f>
        <v/>
      </c>
      <c r="CN1420" s="74" t="str">
        <f t="shared" si="723"/>
        <v/>
      </c>
      <c r="CO1420" s="74" t="str">
        <f t="shared" si="724"/>
        <v/>
      </c>
    </row>
    <row r="1421" spans="1:93" x14ac:dyDescent="0.25">
      <c r="A1421" s="26" t="str">
        <f t="shared" si="694"/>
        <v/>
      </c>
      <c r="C1421" s="14"/>
      <c r="E1421" s="70" t="str">
        <f t="shared" si="695"/>
        <v/>
      </c>
      <c r="L1421" s="73" t="str">
        <f>IF((AND(G1421="",H1421="")),"",(_xlfn.XLOOKUP(E1421,Info!$A:$A,Info!$F:$F)))</f>
        <v/>
      </c>
      <c r="M1421" s="73" t="str">
        <f t="shared" si="696"/>
        <v/>
      </c>
      <c r="N1421" s="73" t="str">
        <f t="shared" si="697"/>
        <v/>
      </c>
      <c r="O1421" s="73" t="str">
        <f>IF((AND(G1421="",H1421="")),"",(_xlfn.XLOOKUP(E1421,Info!$A:$A,Info!$G:$G)))</f>
        <v/>
      </c>
      <c r="P1421" s="73" t="str">
        <f>IF((AND(G1421="",H1421="")),"",(_xlfn.XLOOKUP(E1421,Info!$A:$A,Info!$H:$H)))</f>
        <v/>
      </c>
      <c r="Q1421" s="74" t="str">
        <f t="shared" si="698"/>
        <v/>
      </c>
      <c r="R1421" s="74" t="str">
        <f t="shared" si="699"/>
        <v/>
      </c>
      <c r="T1421" s="70" t="str">
        <f t="shared" si="700"/>
        <v/>
      </c>
      <c r="AA1421" s="73" t="str">
        <f>IF((AND(V1421="",W1421="")),"",(_xlfn.XLOOKUP(T1421,Info!$A:$A,Info!$F:$F)))</f>
        <v/>
      </c>
      <c r="AB1421" s="73" t="str">
        <f t="shared" si="701"/>
        <v/>
      </c>
      <c r="AC1421" s="73" t="str">
        <f t="shared" si="702"/>
        <v/>
      </c>
      <c r="AD1421" s="73" t="str">
        <f>IF((AND(V1421="",W1421="")),"",(_xlfn.XLOOKUP(T1421,Info!$A:$A,Info!$G:$G)))</f>
        <v/>
      </c>
      <c r="AE1421" s="73" t="str">
        <f>IF((AND(V1421="",W1421="")),"",(_xlfn.XLOOKUP(T1421,Info!$A:$A,Info!$H:$H)))</f>
        <v/>
      </c>
      <c r="AF1421" s="74" t="str">
        <f t="shared" si="703"/>
        <v/>
      </c>
      <c r="AG1421" s="74" t="str">
        <f t="shared" si="704"/>
        <v/>
      </c>
      <c r="AI1421" s="70" t="str">
        <f t="shared" si="705"/>
        <v/>
      </c>
      <c r="AP1421" s="73" t="str">
        <f>IF((AND(AK1421="",AL1421="")),"",(_xlfn.XLOOKUP(AI1421,Info!$A:$A,Info!$F:$F)))</f>
        <v/>
      </c>
      <c r="AQ1421" s="73" t="str">
        <f t="shared" si="706"/>
        <v/>
      </c>
      <c r="AR1421" s="73" t="str">
        <f t="shared" si="707"/>
        <v/>
      </c>
      <c r="AS1421" s="73" t="str">
        <f>IF((AND(AK1421="",AL1421="")),"",(_xlfn.XLOOKUP(AI1421,Info!$A:$A,Info!$G:$G)))</f>
        <v/>
      </c>
      <c r="AT1421" s="73" t="str">
        <f>IF((AND(AK1421="",AL1421="")),"",(_xlfn.XLOOKUP(AI1421,Info!$A:$A,Info!$H:$H)))</f>
        <v/>
      </c>
      <c r="AU1421" s="74" t="str">
        <f t="shared" si="708"/>
        <v/>
      </c>
      <c r="AV1421" s="74" t="str">
        <f t="shared" si="709"/>
        <v/>
      </c>
      <c r="AX1421" s="70" t="str">
        <f t="shared" si="710"/>
        <v/>
      </c>
      <c r="BE1421" s="73" t="str">
        <f>IF((AND(AZ1421="",BA1421="")),"",(_xlfn.XLOOKUP(AX1421,Info!$A:$A,Info!$F:$F)))</f>
        <v/>
      </c>
      <c r="BF1421" s="73" t="str">
        <f t="shared" si="711"/>
        <v/>
      </c>
      <c r="BG1421" s="73" t="str">
        <f t="shared" si="712"/>
        <v/>
      </c>
      <c r="BH1421" s="73" t="str">
        <f>IF((AND(AZ1421="",BA1421="")),"",(_xlfn.XLOOKUP(AX1421,Info!$A:$A,Info!$G:$G)))</f>
        <v/>
      </c>
      <c r="BI1421" s="73" t="str">
        <f>IF((AND(AZ1421="",BA1421="")),"",(_xlfn.XLOOKUP(AX1421,Info!$A:$A,Info!$H:$H)))</f>
        <v/>
      </c>
      <c r="BJ1421" s="74" t="str">
        <f t="shared" si="713"/>
        <v/>
      </c>
      <c r="BK1421" s="74" t="str">
        <f t="shared" si="714"/>
        <v/>
      </c>
      <c r="BM1421" s="70" t="str">
        <f t="shared" si="715"/>
        <v/>
      </c>
      <c r="BT1421" s="73" t="str">
        <f>IF((AND(BO1421="",BP1421="")),"",(_xlfn.XLOOKUP(BM1421,Info!$A:$A,Info!$F:$F)))</f>
        <v/>
      </c>
      <c r="BU1421" s="73" t="str">
        <f t="shared" si="716"/>
        <v/>
      </c>
      <c r="BV1421" s="73" t="str">
        <f t="shared" si="717"/>
        <v/>
      </c>
      <c r="BW1421" s="73" t="str">
        <f>IF((AND(BO1421="",BP1421="")),"",(_xlfn.XLOOKUP(BM1421,Info!$A:$A,Info!$G:$G)))</f>
        <v/>
      </c>
      <c r="BX1421" s="73" t="str">
        <f>IF((AND(BO1421="",BP1421="")),"",(_xlfn.XLOOKUP(BM1421,Info!$A:$A,Info!$H:$H)))</f>
        <v/>
      </c>
      <c r="BY1421" s="74" t="str">
        <f t="shared" si="718"/>
        <v/>
      </c>
      <c r="BZ1421" s="74" t="str">
        <f t="shared" si="719"/>
        <v/>
      </c>
      <c r="CB1421" s="70" t="str">
        <f t="shared" si="720"/>
        <v/>
      </c>
      <c r="CI1421" s="73" t="str">
        <f>IF((AND(CD1421="",CE1421="")),"",(_xlfn.XLOOKUP(CB1421,Info!$A:$A,Info!$F:$F)))</f>
        <v/>
      </c>
      <c r="CJ1421" s="73" t="str">
        <f t="shared" si="721"/>
        <v/>
      </c>
      <c r="CK1421" s="73" t="str">
        <f t="shared" si="722"/>
        <v/>
      </c>
      <c r="CL1421" s="73" t="str">
        <f>IF((AND(CD1421="",CE1421="")),"",(_xlfn.XLOOKUP(CB1421,Info!$A:$A,Info!$G:$G)))</f>
        <v/>
      </c>
      <c r="CM1421" s="73" t="str">
        <f>IF((AND(CD1421="",CE1421="")),"",(_xlfn.XLOOKUP(CB1421,Info!$A:$A,Info!$H:$H)))</f>
        <v/>
      </c>
      <c r="CN1421" s="74" t="str">
        <f t="shared" si="723"/>
        <v/>
      </c>
      <c r="CO1421" s="74" t="str">
        <f t="shared" si="724"/>
        <v/>
      </c>
    </row>
    <row r="1422" spans="1:93" x14ac:dyDescent="0.25">
      <c r="A1422" s="26" t="str">
        <f t="shared" si="694"/>
        <v/>
      </c>
      <c r="C1422" s="14"/>
      <c r="E1422" s="70" t="str">
        <f t="shared" si="695"/>
        <v/>
      </c>
      <c r="L1422" s="73" t="str">
        <f>IF((AND(G1422="",H1422="")),"",(_xlfn.XLOOKUP(E1422,Info!$A:$A,Info!$F:$F)))</f>
        <v/>
      </c>
      <c r="M1422" s="73" t="str">
        <f t="shared" si="696"/>
        <v/>
      </c>
      <c r="N1422" s="73" t="str">
        <f t="shared" si="697"/>
        <v/>
      </c>
      <c r="O1422" s="73" t="str">
        <f>IF((AND(G1422="",H1422="")),"",(_xlfn.XLOOKUP(E1422,Info!$A:$A,Info!$G:$G)))</f>
        <v/>
      </c>
      <c r="P1422" s="73" t="str">
        <f>IF((AND(G1422="",H1422="")),"",(_xlfn.XLOOKUP(E1422,Info!$A:$A,Info!$H:$H)))</f>
        <v/>
      </c>
      <c r="Q1422" s="74" t="str">
        <f t="shared" si="698"/>
        <v/>
      </c>
      <c r="R1422" s="74" t="str">
        <f t="shared" si="699"/>
        <v/>
      </c>
      <c r="T1422" s="70" t="str">
        <f t="shared" si="700"/>
        <v/>
      </c>
      <c r="AA1422" s="73" t="str">
        <f>IF((AND(V1422="",W1422="")),"",(_xlfn.XLOOKUP(T1422,Info!$A:$A,Info!$F:$F)))</f>
        <v/>
      </c>
      <c r="AB1422" s="73" t="str">
        <f t="shared" si="701"/>
        <v/>
      </c>
      <c r="AC1422" s="73" t="str">
        <f t="shared" si="702"/>
        <v/>
      </c>
      <c r="AD1422" s="73" t="str">
        <f>IF((AND(V1422="",W1422="")),"",(_xlfn.XLOOKUP(T1422,Info!$A:$A,Info!$G:$G)))</f>
        <v/>
      </c>
      <c r="AE1422" s="73" t="str">
        <f>IF((AND(V1422="",W1422="")),"",(_xlfn.XLOOKUP(T1422,Info!$A:$A,Info!$H:$H)))</f>
        <v/>
      </c>
      <c r="AF1422" s="74" t="str">
        <f t="shared" si="703"/>
        <v/>
      </c>
      <c r="AG1422" s="74" t="str">
        <f t="shared" si="704"/>
        <v/>
      </c>
      <c r="AI1422" s="70" t="str">
        <f t="shared" si="705"/>
        <v/>
      </c>
      <c r="AP1422" s="73" t="str">
        <f>IF((AND(AK1422="",AL1422="")),"",(_xlfn.XLOOKUP(AI1422,Info!$A:$A,Info!$F:$F)))</f>
        <v/>
      </c>
      <c r="AQ1422" s="73" t="str">
        <f t="shared" si="706"/>
        <v/>
      </c>
      <c r="AR1422" s="73" t="str">
        <f t="shared" si="707"/>
        <v/>
      </c>
      <c r="AS1422" s="73" t="str">
        <f>IF((AND(AK1422="",AL1422="")),"",(_xlfn.XLOOKUP(AI1422,Info!$A:$A,Info!$G:$G)))</f>
        <v/>
      </c>
      <c r="AT1422" s="73" t="str">
        <f>IF((AND(AK1422="",AL1422="")),"",(_xlfn.XLOOKUP(AI1422,Info!$A:$A,Info!$H:$H)))</f>
        <v/>
      </c>
      <c r="AU1422" s="74" t="str">
        <f t="shared" si="708"/>
        <v/>
      </c>
      <c r="AV1422" s="74" t="str">
        <f t="shared" si="709"/>
        <v/>
      </c>
      <c r="AX1422" s="70" t="str">
        <f t="shared" si="710"/>
        <v/>
      </c>
      <c r="BE1422" s="73" t="str">
        <f>IF((AND(AZ1422="",BA1422="")),"",(_xlfn.XLOOKUP(AX1422,Info!$A:$A,Info!$F:$F)))</f>
        <v/>
      </c>
      <c r="BF1422" s="73" t="str">
        <f t="shared" si="711"/>
        <v/>
      </c>
      <c r="BG1422" s="73" t="str">
        <f t="shared" si="712"/>
        <v/>
      </c>
      <c r="BH1422" s="73" t="str">
        <f>IF((AND(AZ1422="",BA1422="")),"",(_xlfn.XLOOKUP(AX1422,Info!$A:$A,Info!$G:$G)))</f>
        <v/>
      </c>
      <c r="BI1422" s="73" t="str">
        <f>IF((AND(AZ1422="",BA1422="")),"",(_xlfn.XLOOKUP(AX1422,Info!$A:$A,Info!$H:$H)))</f>
        <v/>
      </c>
      <c r="BJ1422" s="74" t="str">
        <f t="shared" si="713"/>
        <v/>
      </c>
      <c r="BK1422" s="74" t="str">
        <f t="shared" si="714"/>
        <v/>
      </c>
      <c r="BM1422" s="70" t="str">
        <f t="shared" si="715"/>
        <v/>
      </c>
      <c r="BT1422" s="73" t="str">
        <f>IF((AND(BO1422="",BP1422="")),"",(_xlfn.XLOOKUP(BM1422,Info!$A:$A,Info!$F:$F)))</f>
        <v/>
      </c>
      <c r="BU1422" s="73" t="str">
        <f t="shared" si="716"/>
        <v/>
      </c>
      <c r="BV1422" s="73" t="str">
        <f t="shared" si="717"/>
        <v/>
      </c>
      <c r="BW1422" s="73" t="str">
        <f>IF((AND(BO1422="",BP1422="")),"",(_xlfn.XLOOKUP(BM1422,Info!$A:$A,Info!$G:$G)))</f>
        <v/>
      </c>
      <c r="BX1422" s="73" t="str">
        <f>IF((AND(BO1422="",BP1422="")),"",(_xlfn.XLOOKUP(BM1422,Info!$A:$A,Info!$H:$H)))</f>
        <v/>
      </c>
      <c r="BY1422" s="74" t="str">
        <f t="shared" si="718"/>
        <v/>
      </c>
      <c r="BZ1422" s="74" t="str">
        <f t="shared" si="719"/>
        <v/>
      </c>
      <c r="CB1422" s="70" t="str">
        <f t="shared" si="720"/>
        <v/>
      </c>
      <c r="CI1422" s="73" t="str">
        <f>IF((AND(CD1422="",CE1422="")),"",(_xlfn.XLOOKUP(CB1422,Info!$A:$A,Info!$F:$F)))</f>
        <v/>
      </c>
      <c r="CJ1422" s="73" t="str">
        <f t="shared" si="721"/>
        <v/>
      </c>
      <c r="CK1422" s="73" t="str">
        <f t="shared" si="722"/>
        <v/>
      </c>
      <c r="CL1422" s="73" t="str">
        <f>IF((AND(CD1422="",CE1422="")),"",(_xlfn.XLOOKUP(CB1422,Info!$A:$A,Info!$G:$G)))</f>
        <v/>
      </c>
      <c r="CM1422" s="73" t="str">
        <f>IF((AND(CD1422="",CE1422="")),"",(_xlfn.XLOOKUP(CB1422,Info!$A:$A,Info!$H:$H)))</f>
        <v/>
      </c>
      <c r="CN1422" s="74" t="str">
        <f t="shared" si="723"/>
        <v/>
      </c>
      <c r="CO1422" s="74" t="str">
        <f t="shared" si="724"/>
        <v/>
      </c>
    </row>
    <row r="1423" spans="1:93" x14ac:dyDescent="0.25">
      <c r="A1423" s="26" t="str">
        <f t="shared" si="694"/>
        <v/>
      </c>
      <c r="C1423" s="14"/>
      <c r="E1423" s="70" t="str">
        <f t="shared" si="695"/>
        <v/>
      </c>
      <c r="L1423" s="73" t="str">
        <f>IF((AND(G1423="",H1423="")),"",(_xlfn.XLOOKUP(E1423,Info!$A:$A,Info!$F:$F)))</f>
        <v/>
      </c>
      <c r="M1423" s="73" t="str">
        <f t="shared" si="696"/>
        <v/>
      </c>
      <c r="N1423" s="73" t="str">
        <f t="shared" si="697"/>
        <v/>
      </c>
      <c r="O1423" s="73" t="str">
        <f>IF((AND(G1423="",H1423="")),"",(_xlfn.XLOOKUP(E1423,Info!$A:$A,Info!$G:$G)))</f>
        <v/>
      </c>
      <c r="P1423" s="73" t="str">
        <f>IF((AND(G1423="",H1423="")),"",(_xlfn.XLOOKUP(E1423,Info!$A:$A,Info!$H:$H)))</f>
        <v/>
      </c>
      <c r="Q1423" s="74" t="str">
        <f t="shared" si="698"/>
        <v/>
      </c>
      <c r="R1423" s="74" t="str">
        <f t="shared" si="699"/>
        <v/>
      </c>
      <c r="T1423" s="70" t="str">
        <f t="shared" si="700"/>
        <v/>
      </c>
      <c r="AA1423" s="73" t="str">
        <f>IF((AND(V1423="",W1423="")),"",(_xlfn.XLOOKUP(T1423,Info!$A:$A,Info!$F:$F)))</f>
        <v/>
      </c>
      <c r="AB1423" s="73" t="str">
        <f t="shared" si="701"/>
        <v/>
      </c>
      <c r="AC1423" s="73" t="str">
        <f t="shared" si="702"/>
        <v/>
      </c>
      <c r="AD1423" s="73" t="str">
        <f>IF((AND(V1423="",W1423="")),"",(_xlfn.XLOOKUP(T1423,Info!$A:$A,Info!$G:$G)))</f>
        <v/>
      </c>
      <c r="AE1423" s="73" t="str">
        <f>IF((AND(V1423="",W1423="")),"",(_xlfn.XLOOKUP(T1423,Info!$A:$A,Info!$H:$H)))</f>
        <v/>
      </c>
      <c r="AF1423" s="74" t="str">
        <f t="shared" si="703"/>
        <v/>
      </c>
      <c r="AG1423" s="74" t="str">
        <f t="shared" si="704"/>
        <v/>
      </c>
      <c r="AI1423" s="70" t="str">
        <f t="shared" si="705"/>
        <v/>
      </c>
      <c r="AP1423" s="73" t="str">
        <f>IF((AND(AK1423="",AL1423="")),"",(_xlfn.XLOOKUP(AI1423,Info!$A:$A,Info!$F:$F)))</f>
        <v/>
      </c>
      <c r="AQ1423" s="73" t="str">
        <f t="shared" si="706"/>
        <v/>
      </c>
      <c r="AR1423" s="73" t="str">
        <f t="shared" si="707"/>
        <v/>
      </c>
      <c r="AS1423" s="73" t="str">
        <f>IF((AND(AK1423="",AL1423="")),"",(_xlfn.XLOOKUP(AI1423,Info!$A:$A,Info!$G:$G)))</f>
        <v/>
      </c>
      <c r="AT1423" s="73" t="str">
        <f>IF((AND(AK1423="",AL1423="")),"",(_xlfn.XLOOKUP(AI1423,Info!$A:$A,Info!$H:$H)))</f>
        <v/>
      </c>
      <c r="AU1423" s="74" t="str">
        <f t="shared" si="708"/>
        <v/>
      </c>
      <c r="AV1423" s="74" t="str">
        <f t="shared" si="709"/>
        <v/>
      </c>
      <c r="AX1423" s="70" t="str">
        <f t="shared" si="710"/>
        <v/>
      </c>
      <c r="BE1423" s="73" t="str">
        <f>IF((AND(AZ1423="",BA1423="")),"",(_xlfn.XLOOKUP(AX1423,Info!$A:$A,Info!$F:$F)))</f>
        <v/>
      </c>
      <c r="BF1423" s="73" t="str">
        <f t="shared" si="711"/>
        <v/>
      </c>
      <c r="BG1423" s="73" t="str">
        <f t="shared" si="712"/>
        <v/>
      </c>
      <c r="BH1423" s="73" t="str">
        <f>IF((AND(AZ1423="",BA1423="")),"",(_xlfn.XLOOKUP(AX1423,Info!$A:$A,Info!$G:$G)))</f>
        <v/>
      </c>
      <c r="BI1423" s="73" t="str">
        <f>IF((AND(AZ1423="",BA1423="")),"",(_xlfn.XLOOKUP(AX1423,Info!$A:$A,Info!$H:$H)))</f>
        <v/>
      </c>
      <c r="BJ1423" s="74" t="str">
        <f t="shared" si="713"/>
        <v/>
      </c>
      <c r="BK1423" s="74" t="str">
        <f t="shared" si="714"/>
        <v/>
      </c>
      <c r="BM1423" s="70" t="str">
        <f t="shared" si="715"/>
        <v/>
      </c>
      <c r="BT1423" s="73" t="str">
        <f>IF((AND(BO1423="",BP1423="")),"",(_xlfn.XLOOKUP(BM1423,Info!$A:$A,Info!$F:$F)))</f>
        <v/>
      </c>
      <c r="BU1423" s="73" t="str">
        <f t="shared" si="716"/>
        <v/>
      </c>
      <c r="BV1423" s="73" t="str">
        <f t="shared" si="717"/>
        <v/>
      </c>
      <c r="BW1423" s="73" t="str">
        <f>IF((AND(BO1423="",BP1423="")),"",(_xlfn.XLOOKUP(BM1423,Info!$A:$A,Info!$G:$G)))</f>
        <v/>
      </c>
      <c r="BX1423" s="73" t="str">
        <f>IF((AND(BO1423="",BP1423="")),"",(_xlfn.XLOOKUP(BM1423,Info!$A:$A,Info!$H:$H)))</f>
        <v/>
      </c>
      <c r="BY1423" s="74" t="str">
        <f t="shared" si="718"/>
        <v/>
      </c>
      <c r="BZ1423" s="74" t="str">
        <f t="shared" si="719"/>
        <v/>
      </c>
      <c r="CB1423" s="70" t="str">
        <f t="shared" si="720"/>
        <v/>
      </c>
      <c r="CI1423" s="73" t="str">
        <f>IF((AND(CD1423="",CE1423="")),"",(_xlfn.XLOOKUP(CB1423,Info!$A:$A,Info!$F:$F)))</f>
        <v/>
      </c>
      <c r="CJ1423" s="73" t="str">
        <f t="shared" si="721"/>
        <v/>
      </c>
      <c r="CK1423" s="73" t="str">
        <f t="shared" si="722"/>
        <v/>
      </c>
      <c r="CL1423" s="73" t="str">
        <f>IF((AND(CD1423="",CE1423="")),"",(_xlfn.XLOOKUP(CB1423,Info!$A:$A,Info!$G:$G)))</f>
        <v/>
      </c>
      <c r="CM1423" s="73" t="str">
        <f>IF((AND(CD1423="",CE1423="")),"",(_xlfn.XLOOKUP(CB1423,Info!$A:$A,Info!$H:$H)))</f>
        <v/>
      </c>
      <c r="CN1423" s="74" t="str">
        <f t="shared" si="723"/>
        <v/>
      </c>
      <c r="CO1423" s="74" t="str">
        <f t="shared" si="724"/>
        <v/>
      </c>
    </row>
    <row r="1424" spans="1:93" x14ac:dyDescent="0.25">
      <c r="A1424" s="26" t="str">
        <f t="shared" si="694"/>
        <v/>
      </c>
      <c r="C1424" s="14"/>
      <c r="E1424" s="70" t="str">
        <f t="shared" si="695"/>
        <v/>
      </c>
      <c r="L1424" s="73" t="str">
        <f>IF((AND(G1424="",H1424="")),"",(_xlfn.XLOOKUP(E1424,Info!$A:$A,Info!$F:$F)))</f>
        <v/>
      </c>
      <c r="M1424" s="73" t="str">
        <f t="shared" si="696"/>
        <v/>
      </c>
      <c r="N1424" s="73" t="str">
        <f t="shared" si="697"/>
        <v/>
      </c>
      <c r="O1424" s="73" t="str">
        <f>IF((AND(G1424="",H1424="")),"",(_xlfn.XLOOKUP(E1424,Info!$A:$A,Info!$G:$G)))</f>
        <v/>
      </c>
      <c r="P1424" s="73" t="str">
        <f>IF((AND(G1424="",H1424="")),"",(_xlfn.XLOOKUP(E1424,Info!$A:$A,Info!$H:$H)))</f>
        <v/>
      </c>
      <c r="Q1424" s="74" t="str">
        <f t="shared" si="698"/>
        <v/>
      </c>
      <c r="R1424" s="74" t="str">
        <f t="shared" si="699"/>
        <v/>
      </c>
      <c r="T1424" s="70" t="str">
        <f t="shared" si="700"/>
        <v/>
      </c>
      <c r="AA1424" s="73" t="str">
        <f>IF((AND(V1424="",W1424="")),"",(_xlfn.XLOOKUP(T1424,Info!$A:$A,Info!$F:$F)))</f>
        <v/>
      </c>
      <c r="AB1424" s="73" t="str">
        <f t="shared" si="701"/>
        <v/>
      </c>
      <c r="AC1424" s="73" t="str">
        <f t="shared" si="702"/>
        <v/>
      </c>
      <c r="AD1424" s="73" t="str">
        <f>IF((AND(V1424="",W1424="")),"",(_xlfn.XLOOKUP(T1424,Info!$A:$A,Info!$G:$G)))</f>
        <v/>
      </c>
      <c r="AE1424" s="73" t="str">
        <f>IF((AND(V1424="",W1424="")),"",(_xlfn.XLOOKUP(T1424,Info!$A:$A,Info!$H:$H)))</f>
        <v/>
      </c>
      <c r="AF1424" s="74" t="str">
        <f t="shared" si="703"/>
        <v/>
      </c>
      <c r="AG1424" s="74" t="str">
        <f t="shared" si="704"/>
        <v/>
      </c>
      <c r="AI1424" s="70" t="str">
        <f t="shared" si="705"/>
        <v/>
      </c>
      <c r="AP1424" s="73" t="str">
        <f>IF((AND(AK1424="",AL1424="")),"",(_xlfn.XLOOKUP(AI1424,Info!$A:$A,Info!$F:$F)))</f>
        <v/>
      </c>
      <c r="AQ1424" s="73" t="str">
        <f t="shared" si="706"/>
        <v/>
      </c>
      <c r="AR1424" s="73" t="str">
        <f t="shared" si="707"/>
        <v/>
      </c>
      <c r="AS1424" s="73" t="str">
        <f>IF((AND(AK1424="",AL1424="")),"",(_xlfn.XLOOKUP(AI1424,Info!$A:$A,Info!$G:$G)))</f>
        <v/>
      </c>
      <c r="AT1424" s="73" t="str">
        <f>IF((AND(AK1424="",AL1424="")),"",(_xlfn.XLOOKUP(AI1424,Info!$A:$A,Info!$H:$H)))</f>
        <v/>
      </c>
      <c r="AU1424" s="74" t="str">
        <f t="shared" si="708"/>
        <v/>
      </c>
      <c r="AV1424" s="74" t="str">
        <f t="shared" si="709"/>
        <v/>
      </c>
      <c r="AX1424" s="70" t="str">
        <f t="shared" si="710"/>
        <v/>
      </c>
      <c r="BE1424" s="73" t="str">
        <f>IF((AND(AZ1424="",BA1424="")),"",(_xlfn.XLOOKUP(AX1424,Info!$A:$A,Info!$F:$F)))</f>
        <v/>
      </c>
      <c r="BF1424" s="73" t="str">
        <f t="shared" si="711"/>
        <v/>
      </c>
      <c r="BG1424" s="73" t="str">
        <f t="shared" si="712"/>
        <v/>
      </c>
      <c r="BH1424" s="73" t="str">
        <f>IF((AND(AZ1424="",BA1424="")),"",(_xlfn.XLOOKUP(AX1424,Info!$A:$A,Info!$G:$G)))</f>
        <v/>
      </c>
      <c r="BI1424" s="73" t="str">
        <f>IF((AND(AZ1424="",BA1424="")),"",(_xlfn.XLOOKUP(AX1424,Info!$A:$A,Info!$H:$H)))</f>
        <v/>
      </c>
      <c r="BJ1424" s="74" t="str">
        <f t="shared" si="713"/>
        <v/>
      </c>
      <c r="BK1424" s="74" t="str">
        <f t="shared" si="714"/>
        <v/>
      </c>
      <c r="BM1424" s="70" t="str">
        <f t="shared" si="715"/>
        <v/>
      </c>
      <c r="BT1424" s="73" t="str">
        <f>IF((AND(BO1424="",BP1424="")),"",(_xlfn.XLOOKUP(BM1424,Info!$A:$A,Info!$F:$F)))</f>
        <v/>
      </c>
      <c r="BU1424" s="73" t="str">
        <f t="shared" si="716"/>
        <v/>
      </c>
      <c r="BV1424" s="73" t="str">
        <f t="shared" si="717"/>
        <v/>
      </c>
      <c r="BW1424" s="73" t="str">
        <f>IF((AND(BO1424="",BP1424="")),"",(_xlfn.XLOOKUP(BM1424,Info!$A:$A,Info!$G:$G)))</f>
        <v/>
      </c>
      <c r="BX1424" s="73" t="str">
        <f>IF((AND(BO1424="",BP1424="")),"",(_xlfn.XLOOKUP(BM1424,Info!$A:$A,Info!$H:$H)))</f>
        <v/>
      </c>
      <c r="BY1424" s="74" t="str">
        <f t="shared" si="718"/>
        <v/>
      </c>
      <c r="BZ1424" s="74" t="str">
        <f t="shared" si="719"/>
        <v/>
      </c>
      <c r="CB1424" s="70" t="str">
        <f t="shared" si="720"/>
        <v/>
      </c>
      <c r="CI1424" s="73" t="str">
        <f>IF((AND(CD1424="",CE1424="")),"",(_xlfn.XLOOKUP(CB1424,Info!$A:$A,Info!$F:$F)))</f>
        <v/>
      </c>
      <c r="CJ1424" s="73" t="str">
        <f t="shared" si="721"/>
        <v/>
      </c>
      <c r="CK1424" s="73" t="str">
        <f t="shared" si="722"/>
        <v/>
      </c>
      <c r="CL1424" s="73" t="str">
        <f>IF((AND(CD1424="",CE1424="")),"",(_xlfn.XLOOKUP(CB1424,Info!$A:$A,Info!$G:$G)))</f>
        <v/>
      </c>
      <c r="CM1424" s="73" t="str">
        <f>IF((AND(CD1424="",CE1424="")),"",(_xlfn.XLOOKUP(CB1424,Info!$A:$A,Info!$H:$H)))</f>
        <v/>
      </c>
      <c r="CN1424" s="74" t="str">
        <f t="shared" si="723"/>
        <v/>
      </c>
      <c r="CO1424" s="74" t="str">
        <f t="shared" si="724"/>
        <v/>
      </c>
    </row>
    <row r="1425" spans="1:93" x14ac:dyDescent="0.25">
      <c r="A1425" s="26" t="str">
        <f t="shared" si="694"/>
        <v/>
      </c>
      <c r="C1425" s="14"/>
      <c r="E1425" s="70" t="str">
        <f t="shared" si="695"/>
        <v/>
      </c>
      <c r="L1425" s="73" t="str">
        <f>IF((AND(G1425="",H1425="")),"",(_xlfn.XLOOKUP(E1425,Info!$A:$A,Info!$F:$F)))</f>
        <v/>
      </c>
      <c r="M1425" s="73" t="str">
        <f t="shared" si="696"/>
        <v/>
      </c>
      <c r="N1425" s="73" t="str">
        <f t="shared" si="697"/>
        <v/>
      </c>
      <c r="O1425" s="73" t="str">
        <f>IF((AND(G1425="",H1425="")),"",(_xlfn.XLOOKUP(E1425,Info!$A:$A,Info!$G:$G)))</f>
        <v/>
      </c>
      <c r="P1425" s="73" t="str">
        <f>IF((AND(G1425="",H1425="")),"",(_xlfn.XLOOKUP(E1425,Info!$A:$A,Info!$H:$H)))</f>
        <v/>
      </c>
      <c r="Q1425" s="74" t="str">
        <f t="shared" si="698"/>
        <v/>
      </c>
      <c r="R1425" s="74" t="str">
        <f t="shared" si="699"/>
        <v/>
      </c>
      <c r="T1425" s="70" t="str">
        <f t="shared" si="700"/>
        <v/>
      </c>
      <c r="AA1425" s="73" t="str">
        <f>IF((AND(V1425="",W1425="")),"",(_xlfn.XLOOKUP(T1425,Info!$A:$A,Info!$F:$F)))</f>
        <v/>
      </c>
      <c r="AB1425" s="73" t="str">
        <f t="shared" si="701"/>
        <v/>
      </c>
      <c r="AC1425" s="73" t="str">
        <f t="shared" si="702"/>
        <v/>
      </c>
      <c r="AD1425" s="73" t="str">
        <f>IF((AND(V1425="",W1425="")),"",(_xlfn.XLOOKUP(T1425,Info!$A:$A,Info!$G:$G)))</f>
        <v/>
      </c>
      <c r="AE1425" s="73" t="str">
        <f>IF((AND(V1425="",W1425="")),"",(_xlfn.XLOOKUP(T1425,Info!$A:$A,Info!$H:$H)))</f>
        <v/>
      </c>
      <c r="AF1425" s="74" t="str">
        <f t="shared" si="703"/>
        <v/>
      </c>
      <c r="AG1425" s="74" t="str">
        <f t="shared" si="704"/>
        <v/>
      </c>
      <c r="AI1425" s="70" t="str">
        <f t="shared" si="705"/>
        <v/>
      </c>
      <c r="AP1425" s="73" t="str">
        <f>IF((AND(AK1425="",AL1425="")),"",(_xlfn.XLOOKUP(AI1425,Info!$A:$A,Info!$F:$F)))</f>
        <v/>
      </c>
      <c r="AQ1425" s="73" t="str">
        <f t="shared" si="706"/>
        <v/>
      </c>
      <c r="AR1425" s="73" t="str">
        <f t="shared" si="707"/>
        <v/>
      </c>
      <c r="AS1425" s="73" t="str">
        <f>IF((AND(AK1425="",AL1425="")),"",(_xlfn.XLOOKUP(AI1425,Info!$A:$A,Info!$G:$G)))</f>
        <v/>
      </c>
      <c r="AT1425" s="73" t="str">
        <f>IF((AND(AK1425="",AL1425="")),"",(_xlfn.XLOOKUP(AI1425,Info!$A:$A,Info!$H:$H)))</f>
        <v/>
      </c>
      <c r="AU1425" s="74" t="str">
        <f t="shared" si="708"/>
        <v/>
      </c>
      <c r="AV1425" s="74" t="str">
        <f t="shared" si="709"/>
        <v/>
      </c>
      <c r="AX1425" s="70" t="str">
        <f t="shared" si="710"/>
        <v/>
      </c>
      <c r="BE1425" s="73" t="str">
        <f>IF((AND(AZ1425="",BA1425="")),"",(_xlfn.XLOOKUP(AX1425,Info!$A:$A,Info!$F:$F)))</f>
        <v/>
      </c>
      <c r="BF1425" s="73" t="str">
        <f t="shared" si="711"/>
        <v/>
      </c>
      <c r="BG1425" s="73" t="str">
        <f t="shared" si="712"/>
        <v/>
      </c>
      <c r="BH1425" s="73" t="str">
        <f>IF((AND(AZ1425="",BA1425="")),"",(_xlfn.XLOOKUP(AX1425,Info!$A:$A,Info!$G:$G)))</f>
        <v/>
      </c>
      <c r="BI1425" s="73" t="str">
        <f>IF((AND(AZ1425="",BA1425="")),"",(_xlfn.XLOOKUP(AX1425,Info!$A:$A,Info!$H:$H)))</f>
        <v/>
      </c>
      <c r="BJ1425" s="74" t="str">
        <f t="shared" si="713"/>
        <v/>
      </c>
      <c r="BK1425" s="74" t="str">
        <f t="shared" si="714"/>
        <v/>
      </c>
      <c r="BM1425" s="70" t="str">
        <f t="shared" si="715"/>
        <v/>
      </c>
      <c r="BT1425" s="73" t="str">
        <f>IF((AND(BO1425="",BP1425="")),"",(_xlfn.XLOOKUP(BM1425,Info!$A:$A,Info!$F:$F)))</f>
        <v/>
      </c>
      <c r="BU1425" s="73" t="str">
        <f t="shared" si="716"/>
        <v/>
      </c>
      <c r="BV1425" s="73" t="str">
        <f t="shared" si="717"/>
        <v/>
      </c>
      <c r="BW1425" s="73" t="str">
        <f>IF((AND(BO1425="",BP1425="")),"",(_xlfn.XLOOKUP(BM1425,Info!$A:$A,Info!$G:$G)))</f>
        <v/>
      </c>
      <c r="BX1425" s="73" t="str">
        <f>IF((AND(BO1425="",BP1425="")),"",(_xlfn.XLOOKUP(BM1425,Info!$A:$A,Info!$H:$H)))</f>
        <v/>
      </c>
      <c r="BY1425" s="74" t="str">
        <f t="shared" si="718"/>
        <v/>
      </c>
      <c r="BZ1425" s="74" t="str">
        <f t="shared" si="719"/>
        <v/>
      </c>
      <c r="CB1425" s="70" t="str">
        <f t="shared" si="720"/>
        <v/>
      </c>
      <c r="CI1425" s="73" t="str">
        <f>IF((AND(CD1425="",CE1425="")),"",(_xlfn.XLOOKUP(CB1425,Info!$A:$A,Info!$F:$F)))</f>
        <v/>
      </c>
      <c r="CJ1425" s="73" t="str">
        <f t="shared" si="721"/>
        <v/>
      </c>
      <c r="CK1425" s="73" t="str">
        <f t="shared" si="722"/>
        <v/>
      </c>
      <c r="CL1425" s="73" t="str">
        <f>IF((AND(CD1425="",CE1425="")),"",(_xlfn.XLOOKUP(CB1425,Info!$A:$A,Info!$G:$G)))</f>
        <v/>
      </c>
      <c r="CM1425" s="73" t="str">
        <f>IF((AND(CD1425="",CE1425="")),"",(_xlfn.XLOOKUP(CB1425,Info!$A:$A,Info!$H:$H)))</f>
        <v/>
      </c>
      <c r="CN1425" s="74" t="str">
        <f t="shared" si="723"/>
        <v/>
      </c>
      <c r="CO1425" s="74" t="str">
        <f t="shared" si="724"/>
        <v/>
      </c>
    </row>
    <row r="1426" spans="1:93" x14ac:dyDescent="0.25">
      <c r="A1426" s="26" t="str">
        <f t="shared" si="694"/>
        <v/>
      </c>
      <c r="C1426" s="14"/>
      <c r="E1426" s="70" t="str">
        <f t="shared" si="695"/>
        <v/>
      </c>
      <c r="L1426" s="73" t="str">
        <f>IF((AND(G1426="",H1426="")),"",(_xlfn.XLOOKUP(E1426,Info!$A:$A,Info!$F:$F)))</f>
        <v/>
      </c>
      <c r="M1426" s="73" t="str">
        <f t="shared" si="696"/>
        <v/>
      </c>
      <c r="N1426" s="73" t="str">
        <f t="shared" si="697"/>
        <v/>
      </c>
      <c r="O1426" s="73" t="str">
        <f>IF((AND(G1426="",H1426="")),"",(_xlfn.XLOOKUP(E1426,Info!$A:$A,Info!$G:$G)))</f>
        <v/>
      </c>
      <c r="P1426" s="73" t="str">
        <f>IF((AND(G1426="",H1426="")),"",(_xlfn.XLOOKUP(E1426,Info!$A:$A,Info!$H:$H)))</f>
        <v/>
      </c>
      <c r="Q1426" s="74" t="str">
        <f t="shared" si="698"/>
        <v/>
      </c>
      <c r="R1426" s="74" t="str">
        <f t="shared" si="699"/>
        <v/>
      </c>
      <c r="T1426" s="70" t="str">
        <f t="shared" si="700"/>
        <v/>
      </c>
      <c r="AA1426" s="73" t="str">
        <f>IF((AND(V1426="",W1426="")),"",(_xlfn.XLOOKUP(T1426,Info!$A:$A,Info!$F:$F)))</f>
        <v/>
      </c>
      <c r="AB1426" s="73" t="str">
        <f t="shared" si="701"/>
        <v/>
      </c>
      <c r="AC1426" s="73" t="str">
        <f t="shared" si="702"/>
        <v/>
      </c>
      <c r="AD1426" s="73" t="str">
        <f>IF((AND(V1426="",W1426="")),"",(_xlfn.XLOOKUP(T1426,Info!$A:$A,Info!$G:$G)))</f>
        <v/>
      </c>
      <c r="AE1426" s="73" t="str">
        <f>IF((AND(V1426="",W1426="")),"",(_xlfn.XLOOKUP(T1426,Info!$A:$A,Info!$H:$H)))</f>
        <v/>
      </c>
      <c r="AF1426" s="74" t="str">
        <f t="shared" si="703"/>
        <v/>
      </c>
      <c r="AG1426" s="74" t="str">
        <f t="shared" si="704"/>
        <v/>
      </c>
      <c r="AI1426" s="70" t="str">
        <f t="shared" si="705"/>
        <v/>
      </c>
      <c r="AP1426" s="73" t="str">
        <f>IF((AND(AK1426="",AL1426="")),"",(_xlfn.XLOOKUP(AI1426,Info!$A:$A,Info!$F:$F)))</f>
        <v/>
      </c>
      <c r="AQ1426" s="73" t="str">
        <f t="shared" si="706"/>
        <v/>
      </c>
      <c r="AR1426" s="73" t="str">
        <f t="shared" si="707"/>
        <v/>
      </c>
      <c r="AS1426" s="73" t="str">
        <f>IF((AND(AK1426="",AL1426="")),"",(_xlfn.XLOOKUP(AI1426,Info!$A:$A,Info!$G:$G)))</f>
        <v/>
      </c>
      <c r="AT1426" s="73" t="str">
        <f>IF((AND(AK1426="",AL1426="")),"",(_xlfn.XLOOKUP(AI1426,Info!$A:$A,Info!$H:$H)))</f>
        <v/>
      </c>
      <c r="AU1426" s="74" t="str">
        <f t="shared" si="708"/>
        <v/>
      </c>
      <c r="AV1426" s="74" t="str">
        <f t="shared" si="709"/>
        <v/>
      </c>
      <c r="AX1426" s="70" t="str">
        <f t="shared" si="710"/>
        <v/>
      </c>
      <c r="BE1426" s="73" t="str">
        <f>IF((AND(AZ1426="",BA1426="")),"",(_xlfn.XLOOKUP(AX1426,Info!$A:$A,Info!$F:$F)))</f>
        <v/>
      </c>
      <c r="BF1426" s="73" t="str">
        <f t="shared" si="711"/>
        <v/>
      </c>
      <c r="BG1426" s="73" t="str">
        <f t="shared" si="712"/>
        <v/>
      </c>
      <c r="BH1426" s="73" t="str">
        <f>IF((AND(AZ1426="",BA1426="")),"",(_xlfn.XLOOKUP(AX1426,Info!$A:$A,Info!$G:$G)))</f>
        <v/>
      </c>
      <c r="BI1426" s="73" t="str">
        <f>IF((AND(AZ1426="",BA1426="")),"",(_xlfn.XLOOKUP(AX1426,Info!$A:$A,Info!$H:$H)))</f>
        <v/>
      </c>
      <c r="BJ1426" s="74" t="str">
        <f t="shared" si="713"/>
        <v/>
      </c>
      <c r="BK1426" s="74" t="str">
        <f t="shared" si="714"/>
        <v/>
      </c>
      <c r="BM1426" s="70" t="str">
        <f t="shared" si="715"/>
        <v/>
      </c>
      <c r="BT1426" s="73" t="str">
        <f>IF((AND(BO1426="",BP1426="")),"",(_xlfn.XLOOKUP(BM1426,Info!$A:$A,Info!$F:$F)))</f>
        <v/>
      </c>
      <c r="BU1426" s="73" t="str">
        <f t="shared" si="716"/>
        <v/>
      </c>
      <c r="BV1426" s="73" t="str">
        <f t="shared" si="717"/>
        <v/>
      </c>
      <c r="BW1426" s="73" t="str">
        <f>IF((AND(BO1426="",BP1426="")),"",(_xlfn.XLOOKUP(BM1426,Info!$A:$A,Info!$G:$G)))</f>
        <v/>
      </c>
      <c r="BX1426" s="73" t="str">
        <f>IF((AND(BO1426="",BP1426="")),"",(_xlfn.XLOOKUP(BM1426,Info!$A:$A,Info!$H:$H)))</f>
        <v/>
      </c>
      <c r="BY1426" s="74" t="str">
        <f t="shared" si="718"/>
        <v/>
      </c>
      <c r="BZ1426" s="74" t="str">
        <f t="shared" si="719"/>
        <v/>
      </c>
      <c r="CB1426" s="70" t="str">
        <f t="shared" si="720"/>
        <v/>
      </c>
      <c r="CI1426" s="73" t="str">
        <f>IF((AND(CD1426="",CE1426="")),"",(_xlfn.XLOOKUP(CB1426,Info!$A:$A,Info!$F:$F)))</f>
        <v/>
      </c>
      <c r="CJ1426" s="73" t="str">
        <f t="shared" si="721"/>
        <v/>
      </c>
      <c r="CK1426" s="73" t="str">
        <f t="shared" si="722"/>
        <v/>
      </c>
      <c r="CL1426" s="73" t="str">
        <f>IF((AND(CD1426="",CE1426="")),"",(_xlfn.XLOOKUP(CB1426,Info!$A:$A,Info!$G:$G)))</f>
        <v/>
      </c>
      <c r="CM1426" s="73" t="str">
        <f>IF((AND(CD1426="",CE1426="")),"",(_xlfn.XLOOKUP(CB1426,Info!$A:$A,Info!$H:$H)))</f>
        <v/>
      </c>
      <c r="CN1426" s="74" t="str">
        <f t="shared" si="723"/>
        <v/>
      </c>
      <c r="CO1426" s="74" t="str">
        <f t="shared" si="724"/>
        <v/>
      </c>
    </row>
    <row r="1427" spans="1:93" x14ac:dyDescent="0.25">
      <c r="A1427" s="26" t="str">
        <f t="shared" si="694"/>
        <v/>
      </c>
      <c r="C1427" s="14"/>
      <c r="E1427" s="70" t="str">
        <f t="shared" si="695"/>
        <v/>
      </c>
      <c r="L1427" s="73" t="str">
        <f>IF((AND(G1427="",H1427="")),"",(_xlfn.XLOOKUP(E1427,Info!$A:$A,Info!$F:$F)))</f>
        <v/>
      </c>
      <c r="M1427" s="73" t="str">
        <f t="shared" si="696"/>
        <v/>
      </c>
      <c r="N1427" s="73" t="str">
        <f t="shared" si="697"/>
        <v/>
      </c>
      <c r="O1427" s="73" t="str">
        <f>IF((AND(G1427="",H1427="")),"",(_xlfn.XLOOKUP(E1427,Info!$A:$A,Info!$G:$G)))</f>
        <v/>
      </c>
      <c r="P1427" s="73" t="str">
        <f>IF((AND(G1427="",H1427="")),"",(_xlfn.XLOOKUP(E1427,Info!$A:$A,Info!$H:$H)))</f>
        <v/>
      </c>
      <c r="Q1427" s="74" t="str">
        <f t="shared" si="698"/>
        <v/>
      </c>
      <c r="R1427" s="74" t="str">
        <f t="shared" si="699"/>
        <v/>
      </c>
      <c r="T1427" s="70" t="str">
        <f t="shared" si="700"/>
        <v/>
      </c>
      <c r="AA1427" s="73" t="str">
        <f>IF((AND(V1427="",W1427="")),"",(_xlfn.XLOOKUP(T1427,Info!$A:$A,Info!$F:$F)))</f>
        <v/>
      </c>
      <c r="AB1427" s="73" t="str">
        <f t="shared" si="701"/>
        <v/>
      </c>
      <c r="AC1427" s="73" t="str">
        <f t="shared" si="702"/>
        <v/>
      </c>
      <c r="AD1427" s="73" t="str">
        <f>IF((AND(V1427="",W1427="")),"",(_xlfn.XLOOKUP(T1427,Info!$A:$A,Info!$G:$G)))</f>
        <v/>
      </c>
      <c r="AE1427" s="73" t="str">
        <f>IF((AND(V1427="",W1427="")),"",(_xlfn.XLOOKUP(T1427,Info!$A:$A,Info!$H:$H)))</f>
        <v/>
      </c>
      <c r="AF1427" s="74" t="str">
        <f t="shared" si="703"/>
        <v/>
      </c>
      <c r="AG1427" s="74" t="str">
        <f t="shared" si="704"/>
        <v/>
      </c>
      <c r="AI1427" s="70" t="str">
        <f t="shared" si="705"/>
        <v/>
      </c>
      <c r="AP1427" s="73" t="str">
        <f>IF((AND(AK1427="",AL1427="")),"",(_xlfn.XLOOKUP(AI1427,Info!$A:$A,Info!$F:$F)))</f>
        <v/>
      </c>
      <c r="AQ1427" s="73" t="str">
        <f t="shared" si="706"/>
        <v/>
      </c>
      <c r="AR1427" s="73" t="str">
        <f t="shared" si="707"/>
        <v/>
      </c>
      <c r="AS1427" s="73" t="str">
        <f>IF((AND(AK1427="",AL1427="")),"",(_xlfn.XLOOKUP(AI1427,Info!$A:$A,Info!$G:$G)))</f>
        <v/>
      </c>
      <c r="AT1427" s="73" t="str">
        <f>IF((AND(AK1427="",AL1427="")),"",(_xlfn.XLOOKUP(AI1427,Info!$A:$A,Info!$H:$H)))</f>
        <v/>
      </c>
      <c r="AU1427" s="74" t="str">
        <f t="shared" si="708"/>
        <v/>
      </c>
      <c r="AV1427" s="74" t="str">
        <f t="shared" si="709"/>
        <v/>
      </c>
      <c r="AX1427" s="70" t="str">
        <f t="shared" si="710"/>
        <v/>
      </c>
      <c r="BE1427" s="73" t="str">
        <f>IF((AND(AZ1427="",BA1427="")),"",(_xlfn.XLOOKUP(AX1427,Info!$A:$A,Info!$F:$F)))</f>
        <v/>
      </c>
      <c r="BF1427" s="73" t="str">
        <f t="shared" si="711"/>
        <v/>
      </c>
      <c r="BG1427" s="73" t="str">
        <f t="shared" si="712"/>
        <v/>
      </c>
      <c r="BH1427" s="73" t="str">
        <f>IF((AND(AZ1427="",BA1427="")),"",(_xlfn.XLOOKUP(AX1427,Info!$A:$A,Info!$G:$G)))</f>
        <v/>
      </c>
      <c r="BI1427" s="73" t="str">
        <f>IF((AND(AZ1427="",BA1427="")),"",(_xlfn.XLOOKUP(AX1427,Info!$A:$A,Info!$H:$H)))</f>
        <v/>
      </c>
      <c r="BJ1427" s="74" t="str">
        <f t="shared" si="713"/>
        <v/>
      </c>
      <c r="BK1427" s="74" t="str">
        <f t="shared" si="714"/>
        <v/>
      </c>
      <c r="BM1427" s="70" t="str">
        <f t="shared" si="715"/>
        <v/>
      </c>
      <c r="BT1427" s="73" t="str">
        <f>IF((AND(BO1427="",BP1427="")),"",(_xlfn.XLOOKUP(BM1427,Info!$A:$A,Info!$F:$F)))</f>
        <v/>
      </c>
      <c r="BU1427" s="73" t="str">
        <f t="shared" si="716"/>
        <v/>
      </c>
      <c r="BV1427" s="73" t="str">
        <f t="shared" si="717"/>
        <v/>
      </c>
      <c r="BW1427" s="73" t="str">
        <f>IF((AND(BO1427="",BP1427="")),"",(_xlfn.XLOOKUP(BM1427,Info!$A:$A,Info!$G:$G)))</f>
        <v/>
      </c>
      <c r="BX1427" s="73" t="str">
        <f>IF((AND(BO1427="",BP1427="")),"",(_xlfn.XLOOKUP(BM1427,Info!$A:$A,Info!$H:$H)))</f>
        <v/>
      </c>
      <c r="BY1427" s="74" t="str">
        <f t="shared" si="718"/>
        <v/>
      </c>
      <c r="BZ1427" s="74" t="str">
        <f t="shared" si="719"/>
        <v/>
      </c>
      <c r="CB1427" s="70" t="str">
        <f t="shared" si="720"/>
        <v/>
      </c>
      <c r="CI1427" s="73" t="str">
        <f>IF((AND(CD1427="",CE1427="")),"",(_xlfn.XLOOKUP(CB1427,Info!$A:$A,Info!$F:$F)))</f>
        <v/>
      </c>
      <c r="CJ1427" s="73" t="str">
        <f t="shared" si="721"/>
        <v/>
      </c>
      <c r="CK1427" s="73" t="str">
        <f t="shared" si="722"/>
        <v/>
      </c>
      <c r="CL1427" s="73" t="str">
        <f>IF((AND(CD1427="",CE1427="")),"",(_xlfn.XLOOKUP(CB1427,Info!$A:$A,Info!$G:$G)))</f>
        <v/>
      </c>
      <c r="CM1427" s="73" t="str">
        <f>IF((AND(CD1427="",CE1427="")),"",(_xlfn.XLOOKUP(CB1427,Info!$A:$A,Info!$H:$H)))</f>
        <v/>
      </c>
      <c r="CN1427" s="74" t="str">
        <f t="shared" si="723"/>
        <v/>
      </c>
      <c r="CO1427" s="74" t="str">
        <f t="shared" si="724"/>
        <v/>
      </c>
    </row>
    <row r="1428" spans="1:93" x14ac:dyDescent="0.25">
      <c r="A1428" s="26" t="str">
        <f t="shared" si="694"/>
        <v/>
      </c>
      <c r="C1428" s="14"/>
      <c r="E1428" s="70" t="str">
        <f t="shared" si="695"/>
        <v/>
      </c>
      <c r="L1428" s="73" t="str">
        <f>IF((AND(G1428="",H1428="")),"",(_xlfn.XLOOKUP(E1428,Info!$A:$A,Info!$F:$F)))</f>
        <v/>
      </c>
      <c r="M1428" s="73" t="str">
        <f t="shared" si="696"/>
        <v/>
      </c>
      <c r="N1428" s="73" t="str">
        <f t="shared" si="697"/>
        <v/>
      </c>
      <c r="O1428" s="73" t="str">
        <f>IF((AND(G1428="",H1428="")),"",(_xlfn.XLOOKUP(E1428,Info!$A:$A,Info!$G:$G)))</f>
        <v/>
      </c>
      <c r="P1428" s="73" t="str">
        <f>IF((AND(G1428="",H1428="")),"",(_xlfn.XLOOKUP(E1428,Info!$A:$A,Info!$H:$H)))</f>
        <v/>
      </c>
      <c r="Q1428" s="74" t="str">
        <f t="shared" si="698"/>
        <v/>
      </c>
      <c r="R1428" s="74" t="str">
        <f t="shared" si="699"/>
        <v/>
      </c>
      <c r="T1428" s="70" t="str">
        <f t="shared" si="700"/>
        <v/>
      </c>
      <c r="AA1428" s="73" t="str">
        <f>IF((AND(V1428="",W1428="")),"",(_xlfn.XLOOKUP(T1428,Info!$A:$A,Info!$F:$F)))</f>
        <v/>
      </c>
      <c r="AB1428" s="73" t="str">
        <f t="shared" si="701"/>
        <v/>
      </c>
      <c r="AC1428" s="73" t="str">
        <f t="shared" si="702"/>
        <v/>
      </c>
      <c r="AD1428" s="73" t="str">
        <f>IF((AND(V1428="",W1428="")),"",(_xlfn.XLOOKUP(T1428,Info!$A:$A,Info!$G:$G)))</f>
        <v/>
      </c>
      <c r="AE1428" s="73" t="str">
        <f>IF((AND(V1428="",W1428="")),"",(_xlfn.XLOOKUP(T1428,Info!$A:$A,Info!$H:$H)))</f>
        <v/>
      </c>
      <c r="AF1428" s="74" t="str">
        <f t="shared" si="703"/>
        <v/>
      </c>
      <c r="AG1428" s="74" t="str">
        <f t="shared" si="704"/>
        <v/>
      </c>
      <c r="AI1428" s="70" t="str">
        <f t="shared" si="705"/>
        <v/>
      </c>
      <c r="AP1428" s="73" t="str">
        <f>IF((AND(AK1428="",AL1428="")),"",(_xlfn.XLOOKUP(AI1428,Info!$A:$A,Info!$F:$F)))</f>
        <v/>
      </c>
      <c r="AQ1428" s="73" t="str">
        <f t="shared" si="706"/>
        <v/>
      </c>
      <c r="AR1428" s="73" t="str">
        <f t="shared" si="707"/>
        <v/>
      </c>
      <c r="AS1428" s="73" t="str">
        <f>IF((AND(AK1428="",AL1428="")),"",(_xlfn.XLOOKUP(AI1428,Info!$A:$A,Info!$G:$G)))</f>
        <v/>
      </c>
      <c r="AT1428" s="73" t="str">
        <f>IF((AND(AK1428="",AL1428="")),"",(_xlfn.XLOOKUP(AI1428,Info!$A:$A,Info!$H:$H)))</f>
        <v/>
      </c>
      <c r="AU1428" s="74" t="str">
        <f t="shared" si="708"/>
        <v/>
      </c>
      <c r="AV1428" s="74" t="str">
        <f t="shared" si="709"/>
        <v/>
      </c>
      <c r="AX1428" s="70" t="str">
        <f t="shared" si="710"/>
        <v/>
      </c>
      <c r="BE1428" s="73" t="str">
        <f>IF((AND(AZ1428="",BA1428="")),"",(_xlfn.XLOOKUP(AX1428,Info!$A:$A,Info!$F:$F)))</f>
        <v/>
      </c>
      <c r="BF1428" s="73" t="str">
        <f t="shared" si="711"/>
        <v/>
      </c>
      <c r="BG1428" s="73" t="str">
        <f t="shared" si="712"/>
        <v/>
      </c>
      <c r="BH1428" s="73" t="str">
        <f>IF((AND(AZ1428="",BA1428="")),"",(_xlfn.XLOOKUP(AX1428,Info!$A:$A,Info!$G:$G)))</f>
        <v/>
      </c>
      <c r="BI1428" s="73" t="str">
        <f>IF((AND(AZ1428="",BA1428="")),"",(_xlfn.XLOOKUP(AX1428,Info!$A:$A,Info!$H:$H)))</f>
        <v/>
      </c>
      <c r="BJ1428" s="74" t="str">
        <f t="shared" si="713"/>
        <v/>
      </c>
      <c r="BK1428" s="74" t="str">
        <f t="shared" si="714"/>
        <v/>
      </c>
      <c r="BM1428" s="70" t="str">
        <f t="shared" si="715"/>
        <v/>
      </c>
      <c r="BT1428" s="73" t="str">
        <f>IF((AND(BO1428="",BP1428="")),"",(_xlfn.XLOOKUP(BM1428,Info!$A:$A,Info!$F:$F)))</f>
        <v/>
      </c>
      <c r="BU1428" s="73" t="str">
        <f t="shared" si="716"/>
        <v/>
      </c>
      <c r="BV1428" s="73" t="str">
        <f t="shared" si="717"/>
        <v/>
      </c>
      <c r="BW1428" s="73" t="str">
        <f>IF((AND(BO1428="",BP1428="")),"",(_xlfn.XLOOKUP(BM1428,Info!$A:$A,Info!$G:$G)))</f>
        <v/>
      </c>
      <c r="BX1428" s="73" t="str">
        <f>IF((AND(BO1428="",BP1428="")),"",(_xlfn.XLOOKUP(BM1428,Info!$A:$A,Info!$H:$H)))</f>
        <v/>
      </c>
      <c r="BY1428" s="74" t="str">
        <f t="shared" si="718"/>
        <v/>
      </c>
      <c r="BZ1428" s="74" t="str">
        <f t="shared" si="719"/>
        <v/>
      </c>
      <c r="CB1428" s="70" t="str">
        <f t="shared" si="720"/>
        <v/>
      </c>
      <c r="CI1428" s="73" t="str">
        <f>IF((AND(CD1428="",CE1428="")),"",(_xlfn.XLOOKUP(CB1428,Info!$A:$A,Info!$F:$F)))</f>
        <v/>
      </c>
      <c r="CJ1428" s="73" t="str">
        <f t="shared" si="721"/>
        <v/>
      </c>
      <c r="CK1428" s="73" t="str">
        <f t="shared" si="722"/>
        <v/>
      </c>
      <c r="CL1428" s="73" t="str">
        <f>IF((AND(CD1428="",CE1428="")),"",(_xlfn.XLOOKUP(CB1428,Info!$A:$A,Info!$G:$G)))</f>
        <v/>
      </c>
      <c r="CM1428" s="73" t="str">
        <f>IF((AND(CD1428="",CE1428="")),"",(_xlfn.XLOOKUP(CB1428,Info!$A:$A,Info!$H:$H)))</f>
        <v/>
      </c>
      <c r="CN1428" s="74" t="str">
        <f t="shared" si="723"/>
        <v/>
      </c>
      <c r="CO1428" s="74" t="str">
        <f t="shared" si="724"/>
        <v/>
      </c>
    </row>
    <row r="1429" spans="1:93" x14ac:dyDescent="0.25">
      <c r="A1429" s="26" t="str">
        <f t="shared" si="694"/>
        <v/>
      </c>
      <c r="C1429" s="14"/>
      <c r="E1429" s="70" t="str">
        <f t="shared" si="695"/>
        <v/>
      </c>
      <c r="L1429" s="73" t="str">
        <f>IF((AND(G1429="",H1429="")),"",(_xlfn.XLOOKUP(E1429,Info!$A:$A,Info!$F:$F)))</f>
        <v/>
      </c>
      <c r="M1429" s="73" t="str">
        <f t="shared" si="696"/>
        <v/>
      </c>
      <c r="N1429" s="73" t="str">
        <f t="shared" si="697"/>
        <v/>
      </c>
      <c r="O1429" s="73" t="str">
        <f>IF((AND(G1429="",H1429="")),"",(_xlfn.XLOOKUP(E1429,Info!$A:$A,Info!$G:$G)))</f>
        <v/>
      </c>
      <c r="P1429" s="73" t="str">
        <f>IF((AND(G1429="",H1429="")),"",(_xlfn.XLOOKUP(E1429,Info!$A:$A,Info!$H:$H)))</f>
        <v/>
      </c>
      <c r="Q1429" s="74" t="str">
        <f t="shared" si="698"/>
        <v/>
      </c>
      <c r="R1429" s="74" t="str">
        <f t="shared" si="699"/>
        <v/>
      </c>
      <c r="T1429" s="70" t="str">
        <f t="shared" si="700"/>
        <v/>
      </c>
      <c r="AA1429" s="73" t="str">
        <f>IF((AND(V1429="",W1429="")),"",(_xlfn.XLOOKUP(T1429,Info!$A:$A,Info!$F:$F)))</f>
        <v/>
      </c>
      <c r="AB1429" s="73" t="str">
        <f t="shared" si="701"/>
        <v/>
      </c>
      <c r="AC1429" s="73" t="str">
        <f t="shared" si="702"/>
        <v/>
      </c>
      <c r="AD1429" s="73" t="str">
        <f>IF((AND(V1429="",W1429="")),"",(_xlfn.XLOOKUP(T1429,Info!$A:$A,Info!$G:$G)))</f>
        <v/>
      </c>
      <c r="AE1429" s="73" t="str">
        <f>IF((AND(V1429="",W1429="")),"",(_xlfn.XLOOKUP(T1429,Info!$A:$A,Info!$H:$H)))</f>
        <v/>
      </c>
      <c r="AF1429" s="74" t="str">
        <f t="shared" si="703"/>
        <v/>
      </c>
      <c r="AG1429" s="74" t="str">
        <f t="shared" si="704"/>
        <v/>
      </c>
      <c r="AI1429" s="70" t="str">
        <f t="shared" si="705"/>
        <v/>
      </c>
      <c r="AP1429" s="73" t="str">
        <f>IF((AND(AK1429="",AL1429="")),"",(_xlfn.XLOOKUP(AI1429,Info!$A:$A,Info!$F:$F)))</f>
        <v/>
      </c>
      <c r="AQ1429" s="73" t="str">
        <f t="shared" si="706"/>
        <v/>
      </c>
      <c r="AR1429" s="73" t="str">
        <f t="shared" si="707"/>
        <v/>
      </c>
      <c r="AS1429" s="73" t="str">
        <f>IF((AND(AK1429="",AL1429="")),"",(_xlfn.XLOOKUP(AI1429,Info!$A:$A,Info!$G:$G)))</f>
        <v/>
      </c>
      <c r="AT1429" s="73" t="str">
        <f>IF((AND(AK1429="",AL1429="")),"",(_xlfn.XLOOKUP(AI1429,Info!$A:$A,Info!$H:$H)))</f>
        <v/>
      </c>
      <c r="AU1429" s="74" t="str">
        <f t="shared" si="708"/>
        <v/>
      </c>
      <c r="AV1429" s="74" t="str">
        <f t="shared" si="709"/>
        <v/>
      </c>
      <c r="AX1429" s="70" t="str">
        <f t="shared" si="710"/>
        <v/>
      </c>
      <c r="BE1429" s="73" t="str">
        <f>IF((AND(AZ1429="",BA1429="")),"",(_xlfn.XLOOKUP(AX1429,Info!$A:$A,Info!$F:$F)))</f>
        <v/>
      </c>
      <c r="BF1429" s="73" t="str">
        <f t="shared" si="711"/>
        <v/>
      </c>
      <c r="BG1429" s="73" t="str">
        <f t="shared" si="712"/>
        <v/>
      </c>
      <c r="BH1429" s="73" t="str">
        <f>IF((AND(AZ1429="",BA1429="")),"",(_xlfn.XLOOKUP(AX1429,Info!$A:$A,Info!$G:$G)))</f>
        <v/>
      </c>
      <c r="BI1429" s="73" t="str">
        <f>IF((AND(AZ1429="",BA1429="")),"",(_xlfn.XLOOKUP(AX1429,Info!$A:$A,Info!$H:$H)))</f>
        <v/>
      </c>
      <c r="BJ1429" s="74" t="str">
        <f t="shared" si="713"/>
        <v/>
      </c>
      <c r="BK1429" s="74" t="str">
        <f t="shared" si="714"/>
        <v/>
      </c>
      <c r="BM1429" s="70" t="str">
        <f t="shared" si="715"/>
        <v/>
      </c>
      <c r="BT1429" s="73" t="str">
        <f>IF((AND(BO1429="",BP1429="")),"",(_xlfn.XLOOKUP(BM1429,Info!$A:$A,Info!$F:$F)))</f>
        <v/>
      </c>
      <c r="BU1429" s="73" t="str">
        <f t="shared" si="716"/>
        <v/>
      </c>
      <c r="BV1429" s="73" t="str">
        <f t="shared" si="717"/>
        <v/>
      </c>
      <c r="BW1429" s="73" t="str">
        <f>IF((AND(BO1429="",BP1429="")),"",(_xlfn.XLOOKUP(BM1429,Info!$A:$A,Info!$G:$G)))</f>
        <v/>
      </c>
      <c r="BX1429" s="73" t="str">
        <f>IF((AND(BO1429="",BP1429="")),"",(_xlfn.XLOOKUP(BM1429,Info!$A:$A,Info!$H:$H)))</f>
        <v/>
      </c>
      <c r="BY1429" s="74" t="str">
        <f t="shared" si="718"/>
        <v/>
      </c>
      <c r="BZ1429" s="74" t="str">
        <f t="shared" si="719"/>
        <v/>
      </c>
      <c r="CB1429" s="70" t="str">
        <f t="shared" si="720"/>
        <v/>
      </c>
      <c r="CI1429" s="73" t="str">
        <f>IF((AND(CD1429="",CE1429="")),"",(_xlfn.XLOOKUP(CB1429,Info!$A:$A,Info!$F:$F)))</f>
        <v/>
      </c>
      <c r="CJ1429" s="73" t="str">
        <f t="shared" si="721"/>
        <v/>
      </c>
      <c r="CK1429" s="73" t="str">
        <f t="shared" si="722"/>
        <v/>
      </c>
      <c r="CL1429" s="73" t="str">
        <f>IF((AND(CD1429="",CE1429="")),"",(_xlfn.XLOOKUP(CB1429,Info!$A:$A,Info!$G:$G)))</f>
        <v/>
      </c>
      <c r="CM1429" s="73" t="str">
        <f>IF((AND(CD1429="",CE1429="")),"",(_xlfn.XLOOKUP(CB1429,Info!$A:$A,Info!$H:$H)))</f>
        <v/>
      </c>
      <c r="CN1429" s="74" t="str">
        <f t="shared" si="723"/>
        <v/>
      </c>
      <c r="CO1429" s="74" t="str">
        <f t="shared" si="724"/>
        <v/>
      </c>
    </row>
    <row r="1430" spans="1:93" x14ac:dyDescent="0.25">
      <c r="A1430" s="26" t="str">
        <f t="shared" si="694"/>
        <v/>
      </c>
      <c r="C1430" s="14"/>
      <c r="E1430" s="70" t="str">
        <f t="shared" si="695"/>
        <v/>
      </c>
      <c r="L1430" s="73" t="str">
        <f>IF((AND(G1430="",H1430="")),"",(_xlfn.XLOOKUP(E1430,Info!$A:$A,Info!$F:$F)))</f>
        <v/>
      </c>
      <c r="M1430" s="73" t="str">
        <f t="shared" si="696"/>
        <v/>
      </c>
      <c r="N1430" s="73" t="str">
        <f t="shared" si="697"/>
        <v/>
      </c>
      <c r="O1430" s="73" t="str">
        <f>IF((AND(G1430="",H1430="")),"",(_xlfn.XLOOKUP(E1430,Info!$A:$A,Info!$G:$G)))</f>
        <v/>
      </c>
      <c r="P1430" s="73" t="str">
        <f>IF((AND(G1430="",H1430="")),"",(_xlfn.XLOOKUP(E1430,Info!$A:$A,Info!$H:$H)))</f>
        <v/>
      </c>
      <c r="Q1430" s="74" t="str">
        <f t="shared" si="698"/>
        <v/>
      </c>
      <c r="R1430" s="74" t="str">
        <f t="shared" si="699"/>
        <v/>
      </c>
      <c r="T1430" s="70" t="str">
        <f t="shared" si="700"/>
        <v/>
      </c>
      <c r="AA1430" s="73" t="str">
        <f>IF((AND(V1430="",W1430="")),"",(_xlfn.XLOOKUP(T1430,Info!$A:$A,Info!$F:$F)))</f>
        <v/>
      </c>
      <c r="AB1430" s="73" t="str">
        <f t="shared" si="701"/>
        <v/>
      </c>
      <c r="AC1430" s="73" t="str">
        <f t="shared" si="702"/>
        <v/>
      </c>
      <c r="AD1430" s="73" t="str">
        <f>IF((AND(V1430="",W1430="")),"",(_xlfn.XLOOKUP(T1430,Info!$A:$A,Info!$G:$G)))</f>
        <v/>
      </c>
      <c r="AE1430" s="73" t="str">
        <f>IF((AND(V1430="",W1430="")),"",(_xlfn.XLOOKUP(T1430,Info!$A:$A,Info!$H:$H)))</f>
        <v/>
      </c>
      <c r="AF1430" s="74" t="str">
        <f t="shared" si="703"/>
        <v/>
      </c>
      <c r="AG1430" s="74" t="str">
        <f t="shared" si="704"/>
        <v/>
      </c>
      <c r="AI1430" s="70" t="str">
        <f t="shared" si="705"/>
        <v/>
      </c>
      <c r="AP1430" s="73" t="str">
        <f>IF((AND(AK1430="",AL1430="")),"",(_xlfn.XLOOKUP(AI1430,Info!$A:$A,Info!$F:$F)))</f>
        <v/>
      </c>
      <c r="AQ1430" s="73" t="str">
        <f t="shared" si="706"/>
        <v/>
      </c>
      <c r="AR1430" s="73" t="str">
        <f t="shared" si="707"/>
        <v/>
      </c>
      <c r="AS1430" s="73" t="str">
        <f>IF((AND(AK1430="",AL1430="")),"",(_xlfn.XLOOKUP(AI1430,Info!$A:$A,Info!$G:$G)))</f>
        <v/>
      </c>
      <c r="AT1430" s="73" t="str">
        <f>IF((AND(AK1430="",AL1430="")),"",(_xlfn.XLOOKUP(AI1430,Info!$A:$A,Info!$H:$H)))</f>
        <v/>
      </c>
      <c r="AU1430" s="74" t="str">
        <f t="shared" si="708"/>
        <v/>
      </c>
      <c r="AV1430" s="74" t="str">
        <f t="shared" si="709"/>
        <v/>
      </c>
      <c r="AX1430" s="70" t="str">
        <f t="shared" si="710"/>
        <v/>
      </c>
      <c r="BE1430" s="73" t="str">
        <f>IF((AND(AZ1430="",BA1430="")),"",(_xlfn.XLOOKUP(AX1430,Info!$A:$A,Info!$F:$F)))</f>
        <v/>
      </c>
      <c r="BF1430" s="73" t="str">
        <f t="shared" si="711"/>
        <v/>
      </c>
      <c r="BG1430" s="73" t="str">
        <f t="shared" si="712"/>
        <v/>
      </c>
      <c r="BH1430" s="73" t="str">
        <f>IF((AND(AZ1430="",BA1430="")),"",(_xlfn.XLOOKUP(AX1430,Info!$A:$A,Info!$G:$G)))</f>
        <v/>
      </c>
      <c r="BI1430" s="73" t="str">
        <f>IF((AND(AZ1430="",BA1430="")),"",(_xlfn.XLOOKUP(AX1430,Info!$A:$A,Info!$H:$H)))</f>
        <v/>
      </c>
      <c r="BJ1430" s="74" t="str">
        <f t="shared" si="713"/>
        <v/>
      </c>
      <c r="BK1430" s="74" t="str">
        <f t="shared" si="714"/>
        <v/>
      </c>
      <c r="BM1430" s="70" t="str">
        <f t="shared" si="715"/>
        <v/>
      </c>
      <c r="BT1430" s="73" t="str">
        <f>IF((AND(BO1430="",BP1430="")),"",(_xlfn.XLOOKUP(BM1430,Info!$A:$A,Info!$F:$F)))</f>
        <v/>
      </c>
      <c r="BU1430" s="73" t="str">
        <f t="shared" si="716"/>
        <v/>
      </c>
      <c r="BV1430" s="73" t="str">
        <f t="shared" si="717"/>
        <v/>
      </c>
      <c r="BW1430" s="73" t="str">
        <f>IF((AND(BO1430="",BP1430="")),"",(_xlfn.XLOOKUP(BM1430,Info!$A:$A,Info!$G:$G)))</f>
        <v/>
      </c>
      <c r="BX1430" s="73" t="str">
        <f>IF((AND(BO1430="",BP1430="")),"",(_xlfn.XLOOKUP(BM1430,Info!$A:$A,Info!$H:$H)))</f>
        <v/>
      </c>
      <c r="BY1430" s="74" t="str">
        <f t="shared" si="718"/>
        <v/>
      </c>
      <c r="BZ1430" s="74" t="str">
        <f t="shared" si="719"/>
        <v/>
      </c>
      <c r="CB1430" s="70" t="str">
        <f t="shared" si="720"/>
        <v/>
      </c>
      <c r="CI1430" s="73" t="str">
        <f>IF((AND(CD1430="",CE1430="")),"",(_xlfn.XLOOKUP(CB1430,Info!$A:$A,Info!$F:$F)))</f>
        <v/>
      </c>
      <c r="CJ1430" s="73" t="str">
        <f t="shared" si="721"/>
        <v/>
      </c>
      <c r="CK1430" s="73" t="str">
        <f t="shared" si="722"/>
        <v/>
      </c>
      <c r="CL1430" s="73" t="str">
        <f>IF((AND(CD1430="",CE1430="")),"",(_xlfn.XLOOKUP(CB1430,Info!$A:$A,Info!$G:$G)))</f>
        <v/>
      </c>
      <c r="CM1430" s="73" t="str">
        <f>IF((AND(CD1430="",CE1430="")),"",(_xlfn.XLOOKUP(CB1430,Info!$A:$A,Info!$H:$H)))</f>
        <v/>
      </c>
      <c r="CN1430" s="74" t="str">
        <f t="shared" si="723"/>
        <v/>
      </c>
      <c r="CO1430" s="74" t="str">
        <f t="shared" si="724"/>
        <v/>
      </c>
    </row>
    <row r="1431" spans="1:93" x14ac:dyDescent="0.25">
      <c r="A1431" s="26" t="str">
        <f t="shared" si="694"/>
        <v/>
      </c>
      <c r="C1431" s="14"/>
      <c r="E1431" s="70" t="str">
        <f t="shared" si="695"/>
        <v/>
      </c>
      <c r="L1431" s="73" t="str">
        <f>IF((AND(G1431="",H1431="")),"",(_xlfn.XLOOKUP(E1431,Info!$A:$A,Info!$F:$F)))</f>
        <v/>
      </c>
      <c r="M1431" s="73" t="str">
        <f t="shared" si="696"/>
        <v/>
      </c>
      <c r="N1431" s="73" t="str">
        <f t="shared" si="697"/>
        <v/>
      </c>
      <c r="O1431" s="73" t="str">
        <f>IF((AND(G1431="",H1431="")),"",(_xlfn.XLOOKUP(E1431,Info!$A:$A,Info!$G:$G)))</f>
        <v/>
      </c>
      <c r="P1431" s="73" t="str">
        <f>IF((AND(G1431="",H1431="")),"",(_xlfn.XLOOKUP(E1431,Info!$A:$A,Info!$H:$H)))</f>
        <v/>
      </c>
      <c r="Q1431" s="74" t="str">
        <f t="shared" si="698"/>
        <v/>
      </c>
      <c r="R1431" s="74" t="str">
        <f t="shared" si="699"/>
        <v/>
      </c>
      <c r="T1431" s="70" t="str">
        <f t="shared" si="700"/>
        <v/>
      </c>
      <c r="AA1431" s="73" t="str">
        <f>IF((AND(V1431="",W1431="")),"",(_xlfn.XLOOKUP(T1431,Info!$A:$A,Info!$F:$F)))</f>
        <v/>
      </c>
      <c r="AB1431" s="73" t="str">
        <f t="shared" si="701"/>
        <v/>
      </c>
      <c r="AC1431" s="73" t="str">
        <f t="shared" si="702"/>
        <v/>
      </c>
      <c r="AD1431" s="73" t="str">
        <f>IF((AND(V1431="",W1431="")),"",(_xlfn.XLOOKUP(T1431,Info!$A:$A,Info!$G:$G)))</f>
        <v/>
      </c>
      <c r="AE1431" s="73" t="str">
        <f>IF((AND(V1431="",W1431="")),"",(_xlfn.XLOOKUP(T1431,Info!$A:$A,Info!$H:$H)))</f>
        <v/>
      </c>
      <c r="AF1431" s="74" t="str">
        <f t="shared" si="703"/>
        <v/>
      </c>
      <c r="AG1431" s="74" t="str">
        <f t="shared" si="704"/>
        <v/>
      </c>
      <c r="AI1431" s="70" t="str">
        <f t="shared" si="705"/>
        <v/>
      </c>
      <c r="AP1431" s="73" t="str">
        <f>IF((AND(AK1431="",AL1431="")),"",(_xlfn.XLOOKUP(AI1431,Info!$A:$A,Info!$F:$F)))</f>
        <v/>
      </c>
      <c r="AQ1431" s="73" t="str">
        <f t="shared" si="706"/>
        <v/>
      </c>
      <c r="AR1431" s="73" t="str">
        <f t="shared" si="707"/>
        <v/>
      </c>
      <c r="AS1431" s="73" t="str">
        <f>IF((AND(AK1431="",AL1431="")),"",(_xlfn.XLOOKUP(AI1431,Info!$A:$A,Info!$G:$G)))</f>
        <v/>
      </c>
      <c r="AT1431" s="73" t="str">
        <f>IF((AND(AK1431="",AL1431="")),"",(_xlfn.XLOOKUP(AI1431,Info!$A:$A,Info!$H:$H)))</f>
        <v/>
      </c>
      <c r="AU1431" s="74" t="str">
        <f t="shared" si="708"/>
        <v/>
      </c>
      <c r="AV1431" s="74" t="str">
        <f t="shared" si="709"/>
        <v/>
      </c>
      <c r="AX1431" s="70" t="str">
        <f t="shared" si="710"/>
        <v/>
      </c>
      <c r="BE1431" s="73" t="str">
        <f>IF((AND(AZ1431="",BA1431="")),"",(_xlfn.XLOOKUP(AX1431,Info!$A:$A,Info!$F:$F)))</f>
        <v/>
      </c>
      <c r="BF1431" s="73" t="str">
        <f t="shared" si="711"/>
        <v/>
      </c>
      <c r="BG1431" s="73" t="str">
        <f t="shared" si="712"/>
        <v/>
      </c>
      <c r="BH1431" s="73" t="str">
        <f>IF((AND(AZ1431="",BA1431="")),"",(_xlfn.XLOOKUP(AX1431,Info!$A:$A,Info!$G:$G)))</f>
        <v/>
      </c>
      <c r="BI1431" s="73" t="str">
        <f>IF((AND(AZ1431="",BA1431="")),"",(_xlfn.XLOOKUP(AX1431,Info!$A:$A,Info!$H:$H)))</f>
        <v/>
      </c>
      <c r="BJ1431" s="74" t="str">
        <f t="shared" si="713"/>
        <v/>
      </c>
      <c r="BK1431" s="74" t="str">
        <f t="shared" si="714"/>
        <v/>
      </c>
      <c r="BM1431" s="70" t="str">
        <f t="shared" si="715"/>
        <v/>
      </c>
      <c r="BT1431" s="73" t="str">
        <f>IF((AND(BO1431="",BP1431="")),"",(_xlfn.XLOOKUP(BM1431,Info!$A:$A,Info!$F:$F)))</f>
        <v/>
      </c>
      <c r="BU1431" s="73" t="str">
        <f t="shared" si="716"/>
        <v/>
      </c>
      <c r="BV1431" s="73" t="str">
        <f t="shared" si="717"/>
        <v/>
      </c>
      <c r="BW1431" s="73" t="str">
        <f>IF((AND(BO1431="",BP1431="")),"",(_xlfn.XLOOKUP(BM1431,Info!$A:$A,Info!$G:$G)))</f>
        <v/>
      </c>
      <c r="BX1431" s="73" t="str">
        <f>IF((AND(BO1431="",BP1431="")),"",(_xlfn.XLOOKUP(BM1431,Info!$A:$A,Info!$H:$H)))</f>
        <v/>
      </c>
      <c r="BY1431" s="74" t="str">
        <f t="shared" si="718"/>
        <v/>
      </c>
      <c r="BZ1431" s="74" t="str">
        <f t="shared" si="719"/>
        <v/>
      </c>
      <c r="CB1431" s="70" t="str">
        <f t="shared" si="720"/>
        <v/>
      </c>
      <c r="CI1431" s="73" t="str">
        <f>IF((AND(CD1431="",CE1431="")),"",(_xlfn.XLOOKUP(CB1431,Info!$A:$A,Info!$F:$F)))</f>
        <v/>
      </c>
      <c r="CJ1431" s="73" t="str">
        <f t="shared" si="721"/>
        <v/>
      </c>
      <c r="CK1431" s="73" t="str">
        <f t="shared" si="722"/>
        <v/>
      </c>
      <c r="CL1431" s="73" t="str">
        <f>IF((AND(CD1431="",CE1431="")),"",(_xlfn.XLOOKUP(CB1431,Info!$A:$A,Info!$G:$G)))</f>
        <v/>
      </c>
      <c r="CM1431" s="73" t="str">
        <f>IF((AND(CD1431="",CE1431="")),"",(_xlfn.XLOOKUP(CB1431,Info!$A:$A,Info!$H:$H)))</f>
        <v/>
      </c>
      <c r="CN1431" s="74" t="str">
        <f t="shared" si="723"/>
        <v/>
      </c>
      <c r="CO1431" s="74" t="str">
        <f t="shared" si="724"/>
        <v/>
      </c>
    </row>
    <row r="1432" spans="1:93" x14ac:dyDescent="0.25">
      <c r="A1432" s="26" t="str">
        <f t="shared" si="694"/>
        <v/>
      </c>
      <c r="C1432" s="14"/>
      <c r="E1432" s="70" t="str">
        <f t="shared" si="695"/>
        <v/>
      </c>
      <c r="L1432" s="73" t="str">
        <f>IF((AND(G1432="",H1432="")),"",(_xlfn.XLOOKUP(E1432,Info!$A:$A,Info!$F:$F)))</f>
        <v/>
      </c>
      <c r="M1432" s="73" t="str">
        <f t="shared" si="696"/>
        <v/>
      </c>
      <c r="N1432" s="73" t="str">
        <f t="shared" si="697"/>
        <v/>
      </c>
      <c r="O1432" s="73" t="str">
        <f>IF((AND(G1432="",H1432="")),"",(_xlfn.XLOOKUP(E1432,Info!$A:$A,Info!$G:$G)))</f>
        <v/>
      </c>
      <c r="P1432" s="73" t="str">
        <f>IF((AND(G1432="",H1432="")),"",(_xlfn.XLOOKUP(E1432,Info!$A:$A,Info!$H:$H)))</f>
        <v/>
      </c>
      <c r="Q1432" s="74" t="str">
        <f t="shared" si="698"/>
        <v/>
      </c>
      <c r="R1432" s="74" t="str">
        <f t="shared" si="699"/>
        <v/>
      </c>
      <c r="T1432" s="70" t="str">
        <f t="shared" si="700"/>
        <v/>
      </c>
      <c r="AA1432" s="73" t="str">
        <f>IF((AND(V1432="",W1432="")),"",(_xlfn.XLOOKUP(T1432,Info!$A:$A,Info!$F:$F)))</f>
        <v/>
      </c>
      <c r="AB1432" s="73" t="str">
        <f t="shared" si="701"/>
        <v/>
      </c>
      <c r="AC1432" s="73" t="str">
        <f t="shared" si="702"/>
        <v/>
      </c>
      <c r="AD1432" s="73" t="str">
        <f>IF((AND(V1432="",W1432="")),"",(_xlfn.XLOOKUP(T1432,Info!$A:$A,Info!$G:$G)))</f>
        <v/>
      </c>
      <c r="AE1432" s="73" t="str">
        <f>IF((AND(V1432="",W1432="")),"",(_xlfn.XLOOKUP(T1432,Info!$A:$A,Info!$H:$H)))</f>
        <v/>
      </c>
      <c r="AF1432" s="74" t="str">
        <f t="shared" si="703"/>
        <v/>
      </c>
      <c r="AG1432" s="74" t="str">
        <f t="shared" si="704"/>
        <v/>
      </c>
      <c r="AI1432" s="70" t="str">
        <f t="shared" si="705"/>
        <v/>
      </c>
      <c r="AP1432" s="73" t="str">
        <f>IF((AND(AK1432="",AL1432="")),"",(_xlfn.XLOOKUP(AI1432,Info!$A:$A,Info!$F:$F)))</f>
        <v/>
      </c>
      <c r="AQ1432" s="73" t="str">
        <f t="shared" si="706"/>
        <v/>
      </c>
      <c r="AR1432" s="73" t="str">
        <f t="shared" si="707"/>
        <v/>
      </c>
      <c r="AS1432" s="73" t="str">
        <f>IF((AND(AK1432="",AL1432="")),"",(_xlfn.XLOOKUP(AI1432,Info!$A:$A,Info!$G:$G)))</f>
        <v/>
      </c>
      <c r="AT1432" s="73" t="str">
        <f>IF((AND(AK1432="",AL1432="")),"",(_xlfn.XLOOKUP(AI1432,Info!$A:$A,Info!$H:$H)))</f>
        <v/>
      </c>
      <c r="AU1432" s="74" t="str">
        <f t="shared" si="708"/>
        <v/>
      </c>
      <c r="AV1432" s="74" t="str">
        <f t="shared" si="709"/>
        <v/>
      </c>
      <c r="AX1432" s="70" t="str">
        <f t="shared" si="710"/>
        <v/>
      </c>
      <c r="BE1432" s="73" t="str">
        <f>IF((AND(AZ1432="",BA1432="")),"",(_xlfn.XLOOKUP(AX1432,Info!$A:$A,Info!$F:$F)))</f>
        <v/>
      </c>
      <c r="BF1432" s="73" t="str">
        <f t="shared" si="711"/>
        <v/>
      </c>
      <c r="BG1432" s="73" t="str">
        <f t="shared" si="712"/>
        <v/>
      </c>
      <c r="BH1432" s="73" t="str">
        <f>IF((AND(AZ1432="",BA1432="")),"",(_xlfn.XLOOKUP(AX1432,Info!$A:$A,Info!$G:$G)))</f>
        <v/>
      </c>
      <c r="BI1432" s="73" t="str">
        <f>IF((AND(AZ1432="",BA1432="")),"",(_xlfn.XLOOKUP(AX1432,Info!$A:$A,Info!$H:$H)))</f>
        <v/>
      </c>
      <c r="BJ1432" s="74" t="str">
        <f t="shared" si="713"/>
        <v/>
      </c>
      <c r="BK1432" s="74" t="str">
        <f t="shared" si="714"/>
        <v/>
      </c>
      <c r="BM1432" s="70" t="str">
        <f t="shared" si="715"/>
        <v/>
      </c>
      <c r="BT1432" s="73" t="str">
        <f>IF((AND(BO1432="",BP1432="")),"",(_xlfn.XLOOKUP(BM1432,Info!$A:$A,Info!$F:$F)))</f>
        <v/>
      </c>
      <c r="BU1432" s="73" t="str">
        <f t="shared" si="716"/>
        <v/>
      </c>
      <c r="BV1432" s="73" t="str">
        <f t="shared" si="717"/>
        <v/>
      </c>
      <c r="BW1432" s="73" t="str">
        <f>IF((AND(BO1432="",BP1432="")),"",(_xlfn.XLOOKUP(BM1432,Info!$A:$A,Info!$G:$G)))</f>
        <v/>
      </c>
      <c r="BX1432" s="73" t="str">
        <f>IF((AND(BO1432="",BP1432="")),"",(_xlfn.XLOOKUP(BM1432,Info!$A:$A,Info!$H:$H)))</f>
        <v/>
      </c>
      <c r="BY1432" s="74" t="str">
        <f t="shared" si="718"/>
        <v/>
      </c>
      <c r="BZ1432" s="74" t="str">
        <f t="shared" si="719"/>
        <v/>
      </c>
      <c r="CB1432" s="70" t="str">
        <f t="shared" si="720"/>
        <v/>
      </c>
      <c r="CI1432" s="73" t="str">
        <f>IF((AND(CD1432="",CE1432="")),"",(_xlfn.XLOOKUP(CB1432,Info!$A:$A,Info!$F:$F)))</f>
        <v/>
      </c>
      <c r="CJ1432" s="73" t="str">
        <f t="shared" si="721"/>
        <v/>
      </c>
      <c r="CK1432" s="73" t="str">
        <f t="shared" si="722"/>
        <v/>
      </c>
      <c r="CL1432" s="73" t="str">
        <f>IF((AND(CD1432="",CE1432="")),"",(_xlfn.XLOOKUP(CB1432,Info!$A:$A,Info!$G:$G)))</f>
        <v/>
      </c>
      <c r="CM1432" s="73" t="str">
        <f>IF((AND(CD1432="",CE1432="")),"",(_xlfn.XLOOKUP(CB1432,Info!$A:$A,Info!$H:$H)))</f>
        <v/>
      </c>
      <c r="CN1432" s="74" t="str">
        <f t="shared" si="723"/>
        <v/>
      </c>
      <c r="CO1432" s="74" t="str">
        <f t="shared" si="724"/>
        <v/>
      </c>
    </row>
    <row r="1433" spans="1:93" x14ac:dyDescent="0.25">
      <c r="A1433" s="26" t="str">
        <f t="shared" si="694"/>
        <v/>
      </c>
      <c r="C1433" s="14"/>
      <c r="E1433" s="70" t="str">
        <f t="shared" si="695"/>
        <v/>
      </c>
      <c r="L1433" s="73" t="str">
        <f>IF((AND(G1433="",H1433="")),"",(_xlfn.XLOOKUP(E1433,Info!$A:$A,Info!$F:$F)))</f>
        <v/>
      </c>
      <c r="M1433" s="73" t="str">
        <f t="shared" si="696"/>
        <v/>
      </c>
      <c r="N1433" s="73" t="str">
        <f t="shared" si="697"/>
        <v/>
      </c>
      <c r="O1433" s="73" t="str">
        <f>IF((AND(G1433="",H1433="")),"",(_xlfn.XLOOKUP(E1433,Info!$A:$A,Info!$G:$G)))</f>
        <v/>
      </c>
      <c r="P1433" s="73" t="str">
        <f>IF((AND(G1433="",H1433="")),"",(_xlfn.XLOOKUP(E1433,Info!$A:$A,Info!$H:$H)))</f>
        <v/>
      </c>
      <c r="Q1433" s="74" t="str">
        <f t="shared" si="698"/>
        <v/>
      </c>
      <c r="R1433" s="74" t="str">
        <f t="shared" si="699"/>
        <v/>
      </c>
      <c r="T1433" s="70" t="str">
        <f t="shared" si="700"/>
        <v/>
      </c>
      <c r="AA1433" s="73" t="str">
        <f>IF((AND(V1433="",W1433="")),"",(_xlfn.XLOOKUP(T1433,Info!$A:$A,Info!$F:$F)))</f>
        <v/>
      </c>
      <c r="AB1433" s="73" t="str">
        <f t="shared" si="701"/>
        <v/>
      </c>
      <c r="AC1433" s="73" t="str">
        <f t="shared" si="702"/>
        <v/>
      </c>
      <c r="AD1433" s="73" t="str">
        <f>IF((AND(V1433="",W1433="")),"",(_xlfn.XLOOKUP(T1433,Info!$A:$A,Info!$G:$G)))</f>
        <v/>
      </c>
      <c r="AE1433" s="73" t="str">
        <f>IF((AND(V1433="",W1433="")),"",(_xlfn.XLOOKUP(T1433,Info!$A:$A,Info!$H:$H)))</f>
        <v/>
      </c>
      <c r="AF1433" s="74" t="str">
        <f t="shared" si="703"/>
        <v/>
      </c>
      <c r="AG1433" s="74" t="str">
        <f t="shared" si="704"/>
        <v/>
      </c>
      <c r="AI1433" s="70" t="str">
        <f t="shared" si="705"/>
        <v/>
      </c>
      <c r="AP1433" s="73" t="str">
        <f>IF((AND(AK1433="",AL1433="")),"",(_xlfn.XLOOKUP(AI1433,Info!$A:$A,Info!$F:$F)))</f>
        <v/>
      </c>
      <c r="AQ1433" s="73" t="str">
        <f t="shared" si="706"/>
        <v/>
      </c>
      <c r="AR1433" s="73" t="str">
        <f t="shared" si="707"/>
        <v/>
      </c>
      <c r="AS1433" s="73" t="str">
        <f>IF((AND(AK1433="",AL1433="")),"",(_xlfn.XLOOKUP(AI1433,Info!$A:$A,Info!$G:$G)))</f>
        <v/>
      </c>
      <c r="AT1433" s="73" t="str">
        <f>IF((AND(AK1433="",AL1433="")),"",(_xlfn.XLOOKUP(AI1433,Info!$A:$A,Info!$H:$H)))</f>
        <v/>
      </c>
      <c r="AU1433" s="74" t="str">
        <f t="shared" si="708"/>
        <v/>
      </c>
      <c r="AV1433" s="74" t="str">
        <f t="shared" si="709"/>
        <v/>
      </c>
      <c r="AX1433" s="70" t="str">
        <f t="shared" si="710"/>
        <v/>
      </c>
      <c r="BE1433" s="73" t="str">
        <f>IF((AND(AZ1433="",BA1433="")),"",(_xlfn.XLOOKUP(AX1433,Info!$A:$A,Info!$F:$F)))</f>
        <v/>
      </c>
      <c r="BF1433" s="73" t="str">
        <f t="shared" si="711"/>
        <v/>
      </c>
      <c r="BG1433" s="73" t="str">
        <f t="shared" si="712"/>
        <v/>
      </c>
      <c r="BH1433" s="73" t="str">
        <f>IF((AND(AZ1433="",BA1433="")),"",(_xlfn.XLOOKUP(AX1433,Info!$A:$A,Info!$G:$G)))</f>
        <v/>
      </c>
      <c r="BI1433" s="73" t="str">
        <f>IF((AND(AZ1433="",BA1433="")),"",(_xlfn.XLOOKUP(AX1433,Info!$A:$A,Info!$H:$H)))</f>
        <v/>
      </c>
      <c r="BJ1433" s="74" t="str">
        <f t="shared" si="713"/>
        <v/>
      </c>
      <c r="BK1433" s="74" t="str">
        <f t="shared" si="714"/>
        <v/>
      </c>
      <c r="BM1433" s="70" t="str">
        <f t="shared" si="715"/>
        <v/>
      </c>
      <c r="BT1433" s="73" t="str">
        <f>IF((AND(BO1433="",BP1433="")),"",(_xlfn.XLOOKUP(BM1433,Info!$A:$A,Info!$F:$F)))</f>
        <v/>
      </c>
      <c r="BU1433" s="73" t="str">
        <f t="shared" si="716"/>
        <v/>
      </c>
      <c r="BV1433" s="73" t="str">
        <f t="shared" si="717"/>
        <v/>
      </c>
      <c r="BW1433" s="73" t="str">
        <f>IF((AND(BO1433="",BP1433="")),"",(_xlfn.XLOOKUP(BM1433,Info!$A:$A,Info!$G:$G)))</f>
        <v/>
      </c>
      <c r="BX1433" s="73" t="str">
        <f>IF((AND(BO1433="",BP1433="")),"",(_xlfn.XLOOKUP(BM1433,Info!$A:$A,Info!$H:$H)))</f>
        <v/>
      </c>
      <c r="BY1433" s="74" t="str">
        <f t="shared" si="718"/>
        <v/>
      </c>
      <c r="BZ1433" s="74" t="str">
        <f t="shared" si="719"/>
        <v/>
      </c>
      <c r="CB1433" s="70" t="str">
        <f t="shared" si="720"/>
        <v/>
      </c>
      <c r="CI1433" s="73" t="str">
        <f>IF((AND(CD1433="",CE1433="")),"",(_xlfn.XLOOKUP(CB1433,Info!$A:$A,Info!$F:$F)))</f>
        <v/>
      </c>
      <c r="CJ1433" s="73" t="str">
        <f t="shared" si="721"/>
        <v/>
      </c>
      <c r="CK1433" s="73" t="str">
        <f t="shared" si="722"/>
        <v/>
      </c>
      <c r="CL1433" s="73" t="str">
        <f>IF((AND(CD1433="",CE1433="")),"",(_xlfn.XLOOKUP(CB1433,Info!$A:$A,Info!$G:$G)))</f>
        <v/>
      </c>
      <c r="CM1433" s="73" t="str">
        <f>IF((AND(CD1433="",CE1433="")),"",(_xlfn.XLOOKUP(CB1433,Info!$A:$A,Info!$H:$H)))</f>
        <v/>
      </c>
      <c r="CN1433" s="74" t="str">
        <f t="shared" si="723"/>
        <v/>
      </c>
      <c r="CO1433" s="74" t="str">
        <f t="shared" si="724"/>
        <v/>
      </c>
    </row>
    <row r="1434" spans="1:93" x14ac:dyDescent="0.25">
      <c r="A1434" s="26" t="str">
        <f t="shared" si="694"/>
        <v/>
      </c>
      <c r="C1434" s="14"/>
      <c r="E1434" s="70" t="str">
        <f t="shared" si="695"/>
        <v/>
      </c>
      <c r="L1434" s="73" t="str">
        <f>IF((AND(G1434="",H1434="")),"",(_xlfn.XLOOKUP(E1434,Info!$A:$A,Info!$F:$F)))</f>
        <v/>
      </c>
      <c r="M1434" s="73" t="str">
        <f t="shared" si="696"/>
        <v/>
      </c>
      <c r="N1434" s="73" t="str">
        <f t="shared" si="697"/>
        <v/>
      </c>
      <c r="O1434" s="73" t="str">
        <f>IF((AND(G1434="",H1434="")),"",(_xlfn.XLOOKUP(E1434,Info!$A:$A,Info!$G:$G)))</f>
        <v/>
      </c>
      <c r="P1434" s="73" t="str">
        <f>IF((AND(G1434="",H1434="")),"",(_xlfn.XLOOKUP(E1434,Info!$A:$A,Info!$H:$H)))</f>
        <v/>
      </c>
      <c r="Q1434" s="74" t="str">
        <f t="shared" si="698"/>
        <v/>
      </c>
      <c r="R1434" s="74" t="str">
        <f t="shared" si="699"/>
        <v/>
      </c>
      <c r="T1434" s="70" t="str">
        <f t="shared" si="700"/>
        <v/>
      </c>
      <c r="AA1434" s="73" t="str">
        <f>IF((AND(V1434="",W1434="")),"",(_xlfn.XLOOKUP(T1434,Info!$A:$A,Info!$F:$F)))</f>
        <v/>
      </c>
      <c r="AB1434" s="73" t="str">
        <f t="shared" si="701"/>
        <v/>
      </c>
      <c r="AC1434" s="73" t="str">
        <f t="shared" si="702"/>
        <v/>
      </c>
      <c r="AD1434" s="73" t="str">
        <f>IF((AND(V1434="",W1434="")),"",(_xlfn.XLOOKUP(T1434,Info!$A:$A,Info!$G:$G)))</f>
        <v/>
      </c>
      <c r="AE1434" s="73" t="str">
        <f>IF((AND(V1434="",W1434="")),"",(_xlfn.XLOOKUP(T1434,Info!$A:$A,Info!$H:$H)))</f>
        <v/>
      </c>
      <c r="AF1434" s="74" t="str">
        <f t="shared" si="703"/>
        <v/>
      </c>
      <c r="AG1434" s="74" t="str">
        <f t="shared" si="704"/>
        <v/>
      </c>
      <c r="AI1434" s="70" t="str">
        <f t="shared" si="705"/>
        <v/>
      </c>
      <c r="AP1434" s="73" t="str">
        <f>IF((AND(AK1434="",AL1434="")),"",(_xlfn.XLOOKUP(AI1434,Info!$A:$A,Info!$F:$F)))</f>
        <v/>
      </c>
      <c r="AQ1434" s="73" t="str">
        <f t="shared" si="706"/>
        <v/>
      </c>
      <c r="AR1434" s="73" t="str">
        <f t="shared" si="707"/>
        <v/>
      </c>
      <c r="AS1434" s="73" t="str">
        <f>IF((AND(AK1434="",AL1434="")),"",(_xlfn.XLOOKUP(AI1434,Info!$A:$A,Info!$G:$G)))</f>
        <v/>
      </c>
      <c r="AT1434" s="73" t="str">
        <f>IF((AND(AK1434="",AL1434="")),"",(_xlfn.XLOOKUP(AI1434,Info!$A:$A,Info!$H:$H)))</f>
        <v/>
      </c>
      <c r="AU1434" s="74" t="str">
        <f t="shared" si="708"/>
        <v/>
      </c>
      <c r="AV1434" s="74" t="str">
        <f t="shared" si="709"/>
        <v/>
      </c>
      <c r="AX1434" s="70" t="str">
        <f t="shared" si="710"/>
        <v/>
      </c>
      <c r="BE1434" s="73" t="str">
        <f>IF((AND(AZ1434="",BA1434="")),"",(_xlfn.XLOOKUP(AX1434,Info!$A:$A,Info!$F:$F)))</f>
        <v/>
      </c>
      <c r="BF1434" s="73" t="str">
        <f t="shared" si="711"/>
        <v/>
      </c>
      <c r="BG1434" s="73" t="str">
        <f t="shared" si="712"/>
        <v/>
      </c>
      <c r="BH1434" s="73" t="str">
        <f>IF((AND(AZ1434="",BA1434="")),"",(_xlfn.XLOOKUP(AX1434,Info!$A:$A,Info!$G:$G)))</f>
        <v/>
      </c>
      <c r="BI1434" s="73" t="str">
        <f>IF((AND(AZ1434="",BA1434="")),"",(_xlfn.XLOOKUP(AX1434,Info!$A:$A,Info!$H:$H)))</f>
        <v/>
      </c>
      <c r="BJ1434" s="74" t="str">
        <f t="shared" si="713"/>
        <v/>
      </c>
      <c r="BK1434" s="74" t="str">
        <f t="shared" si="714"/>
        <v/>
      </c>
      <c r="BM1434" s="70" t="str">
        <f t="shared" si="715"/>
        <v/>
      </c>
      <c r="BT1434" s="73" t="str">
        <f>IF((AND(BO1434="",BP1434="")),"",(_xlfn.XLOOKUP(BM1434,Info!$A:$A,Info!$F:$F)))</f>
        <v/>
      </c>
      <c r="BU1434" s="73" t="str">
        <f t="shared" si="716"/>
        <v/>
      </c>
      <c r="BV1434" s="73" t="str">
        <f t="shared" si="717"/>
        <v/>
      </c>
      <c r="BW1434" s="73" t="str">
        <f>IF((AND(BO1434="",BP1434="")),"",(_xlfn.XLOOKUP(BM1434,Info!$A:$A,Info!$G:$G)))</f>
        <v/>
      </c>
      <c r="BX1434" s="73" t="str">
        <f>IF((AND(BO1434="",BP1434="")),"",(_xlfn.XLOOKUP(BM1434,Info!$A:$A,Info!$H:$H)))</f>
        <v/>
      </c>
      <c r="BY1434" s="74" t="str">
        <f t="shared" si="718"/>
        <v/>
      </c>
      <c r="BZ1434" s="74" t="str">
        <f t="shared" si="719"/>
        <v/>
      </c>
      <c r="CB1434" s="70" t="str">
        <f t="shared" si="720"/>
        <v/>
      </c>
      <c r="CI1434" s="73" t="str">
        <f>IF((AND(CD1434="",CE1434="")),"",(_xlfn.XLOOKUP(CB1434,Info!$A:$A,Info!$F:$F)))</f>
        <v/>
      </c>
      <c r="CJ1434" s="73" t="str">
        <f t="shared" si="721"/>
        <v/>
      </c>
      <c r="CK1434" s="73" t="str">
        <f t="shared" si="722"/>
        <v/>
      </c>
      <c r="CL1434" s="73" t="str">
        <f>IF((AND(CD1434="",CE1434="")),"",(_xlfn.XLOOKUP(CB1434,Info!$A:$A,Info!$G:$G)))</f>
        <v/>
      </c>
      <c r="CM1434" s="73" t="str">
        <f>IF((AND(CD1434="",CE1434="")),"",(_xlfn.XLOOKUP(CB1434,Info!$A:$A,Info!$H:$H)))</f>
        <v/>
      </c>
      <c r="CN1434" s="74" t="str">
        <f t="shared" si="723"/>
        <v/>
      </c>
      <c r="CO1434" s="74" t="str">
        <f t="shared" si="724"/>
        <v/>
      </c>
    </row>
    <row r="1435" spans="1:93" x14ac:dyDescent="0.25">
      <c r="A1435" s="26" t="str">
        <f t="shared" si="694"/>
        <v/>
      </c>
      <c r="C1435" s="14"/>
      <c r="E1435" s="70" t="str">
        <f t="shared" si="695"/>
        <v/>
      </c>
      <c r="L1435" s="73" t="str">
        <f>IF((AND(G1435="",H1435="")),"",(_xlfn.XLOOKUP(E1435,Info!$A:$A,Info!$F:$F)))</f>
        <v/>
      </c>
      <c r="M1435" s="73" t="str">
        <f t="shared" si="696"/>
        <v/>
      </c>
      <c r="N1435" s="73" t="str">
        <f t="shared" si="697"/>
        <v/>
      </c>
      <c r="O1435" s="73" t="str">
        <f>IF((AND(G1435="",H1435="")),"",(_xlfn.XLOOKUP(E1435,Info!$A:$A,Info!$G:$G)))</f>
        <v/>
      </c>
      <c r="P1435" s="73" t="str">
        <f>IF((AND(G1435="",H1435="")),"",(_xlfn.XLOOKUP(E1435,Info!$A:$A,Info!$H:$H)))</f>
        <v/>
      </c>
      <c r="Q1435" s="74" t="str">
        <f t="shared" si="698"/>
        <v/>
      </c>
      <c r="R1435" s="74" t="str">
        <f t="shared" si="699"/>
        <v/>
      </c>
      <c r="T1435" s="70" t="str">
        <f t="shared" si="700"/>
        <v/>
      </c>
      <c r="AA1435" s="73" t="str">
        <f>IF((AND(V1435="",W1435="")),"",(_xlfn.XLOOKUP(T1435,Info!$A:$A,Info!$F:$F)))</f>
        <v/>
      </c>
      <c r="AB1435" s="73" t="str">
        <f t="shared" si="701"/>
        <v/>
      </c>
      <c r="AC1435" s="73" t="str">
        <f t="shared" si="702"/>
        <v/>
      </c>
      <c r="AD1435" s="73" t="str">
        <f>IF((AND(V1435="",W1435="")),"",(_xlfn.XLOOKUP(T1435,Info!$A:$A,Info!$G:$G)))</f>
        <v/>
      </c>
      <c r="AE1435" s="73" t="str">
        <f>IF((AND(V1435="",W1435="")),"",(_xlfn.XLOOKUP(T1435,Info!$A:$A,Info!$H:$H)))</f>
        <v/>
      </c>
      <c r="AF1435" s="74" t="str">
        <f t="shared" si="703"/>
        <v/>
      </c>
      <c r="AG1435" s="74" t="str">
        <f t="shared" si="704"/>
        <v/>
      </c>
      <c r="AI1435" s="70" t="str">
        <f t="shared" si="705"/>
        <v/>
      </c>
      <c r="AP1435" s="73" t="str">
        <f>IF((AND(AK1435="",AL1435="")),"",(_xlfn.XLOOKUP(AI1435,Info!$A:$A,Info!$F:$F)))</f>
        <v/>
      </c>
      <c r="AQ1435" s="73" t="str">
        <f t="shared" si="706"/>
        <v/>
      </c>
      <c r="AR1435" s="73" t="str">
        <f t="shared" si="707"/>
        <v/>
      </c>
      <c r="AS1435" s="73" t="str">
        <f>IF((AND(AK1435="",AL1435="")),"",(_xlfn.XLOOKUP(AI1435,Info!$A:$A,Info!$G:$G)))</f>
        <v/>
      </c>
      <c r="AT1435" s="73" t="str">
        <f>IF((AND(AK1435="",AL1435="")),"",(_xlfn.XLOOKUP(AI1435,Info!$A:$A,Info!$H:$H)))</f>
        <v/>
      </c>
      <c r="AU1435" s="74" t="str">
        <f t="shared" si="708"/>
        <v/>
      </c>
      <c r="AV1435" s="74" t="str">
        <f t="shared" si="709"/>
        <v/>
      </c>
      <c r="AX1435" s="70" t="str">
        <f t="shared" si="710"/>
        <v/>
      </c>
      <c r="BE1435" s="73" t="str">
        <f>IF((AND(AZ1435="",BA1435="")),"",(_xlfn.XLOOKUP(AX1435,Info!$A:$A,Info!$F:$F)))</f>
        <v/>
      </c>
      <c r="BF1435" s="73" t="str">
        <f t="shared" si="711"/>
        <v/>
      </c>
      <c r="BG1435" s="73" t="str">
        <f t="shared" si="712"/>
        <v/>
      </c>
      <c r="BH1435" s="73" t="str">
        <f>IF((AND(AZ1435="",BA1435="")),"",(_xlfn.XLOOKUP(AX1435,Info!$A:$A,Info!$G:$G)))</f>
        <v/>
      </c>
      <c r="BI1435" s="73" t="str">
        <f>IF((AND(AZ1435="",BA1435="")),"",(_xlfn.XLOOKUP(AX1435,Info!$A:$A,Info!$H:$H)))</f>
        <v/>
      </c>
      <c r="BJ1435" s="74" t="str">
        <f t="shared" si="713"/>
        <v/>
      </c>
      <c r="BK1435" s="74" t="str">
        <f t="shared" si="714"/>
        <v/>
      </c>
      <c r="BM1435" s="70" t="str">
        <f t="shared" si="715"/>
        <v/>
      </c>
      <c r="BT1435" s="73" t="str">
        <f>IF((AND(BO1435="",BP1435="")),"",(_xlfn.XLOOKUP(BM1435,Info!$A:$A,Info!$F:$F)))</f>
        <v/>
      </c>
      <c r="BU1435" s="73" t="str">
        <f t="shared" si="716"/>
        <v/>
      </c>
      <c r="BV1435" s="73" t="str">
        <f t="shared" si="717"/>
        <v/>
      </c>
      <c r="BW1435" s="73" t="str">
        <f>IF((AND(BO1435="",BP1435="")),"",(_xlfn.XLOOKUP(BM1435,Info!$A:$A,Info!$G:$G)))</f>
        <v/>
      </c>
      <c r="BX1435" s="73" t="str">
        <f>IF((AND(BO1435="",BP1435="")),"",(_xlfn.XLOOKUP(BM1435,Info!$A:$A,Info!$H:$H)))</f>
        <v/>
      </c>
      <c r="BY1435" s="74" t="str">
        <f t="shared" si="718"/>
        <v/>
      </c>
      <c r="BZ1435" s="74" t="str">
        <f t="shared" si="719"/>
        <v/>
      </c>
      <c r="CB1435" s="70" t="str">
        <f t="shared" si="720"/>
        <v/>
      </c>
      <c r="CI1435" s="73" t="str">
        <f>IF((AND(CD1435="",CE1435="")),"",(_xlfn.XLOOKUP(CB1435,Info!$A:$A,Info!$F:$F)))</f>
        <v/>
      </c>
      <c r="CJ1435" s="73" t="str">
        <f t="shared" si="721"/>
        <v/>
      </c>
      <c r="CK1435" s="73" t="str">
        <f t="shared" si="722"/>
        <v/>
      </c>
      <c r="CL1435" s="73" t="str">
        <f>IF((AND(CD1435="",CE1435="")),"",(_xlfn.XLOOKUP(CB1435,Info!$A:$A,Info!$G:$G)))</f>
        <v/>
      </c>
      <c r="CM1435" s="73" t="str">
        <f>IF((AND(CD1435="",CE1435="")),"",(_xlfn.XLOOKUP(CB1435,Info!$A:$A,Info!$H:$H)))</f>
        <v/>
      </c>
      <c r="CN1435" s="74" t="str">
        <f t="shared" si="723"/>
        <v/>
      </c>
      <c r="CO1435" s="74" t="str">
        <f t="shared" si="724"/>
        <v/>
      </c>
    </row>
    <row r="1436" spans="1:93" x14ac:dyDescent="0.25">
      <c r="A1436" s="26" t="str">
        <f t="shared" si="694"/>
        <v/>
      </c>
      <c r="C1436" s="14"/>
      <c r="E1436" s="70" t="str">
        <f t="shared" si="695"/>
        <v/>
      </c>
      <c r="L1436" s="73" t="str">
        <f>IF((AND(G1436="",H1436="")),"",(_xlfn.XLOOKUP(E1436,Info!$A:$A,Info!$F:$F)))</f>
        <v/>
      </c>
      <c r="M1436" s="73" t="str">
        <f t="shared" si="696"/>
        <v/>
      </c>
      <c r="N1436" s="73" t="str">
        <f t="shared" si="697"/>
        <v/>
      </c>
      <c r="O1436" s="73" t="str">
        <f>IF((AND(G1436="",H1436="")),"",(_xlfn.XLOOKUP(E1436,Info!$A:$A,Info!$G:$G)))</f>
        <v/>
      </c>
      <c r="P1436" s="73" t="str">
        <f>IF((AND(G1436="",H1436="")),"",(_xlfn.XLOOKUP(E1436,Info!$A:$A,Info!$H:$H)))</f>
        <v/>
      </c>
      <c r="Q1436" s="74" t="str">
        <f t="shared" si="698"/>
        <v/>
      </c>
      <c r="R1436" s="74" t="str">
        <f t="shared" si="699"/>
        <v/>
      </c>
      <c r="T1436" s="70" t="str">
        <f t="shared" si="700"/>
        <v/>
      </c>
      <c r="AA1436" s="73" t="str">
        <f>IF((AND(V1436="",W1436="")),"",(_xlfn.XLOOKUP(T1436,Info!$A:$A,Info!$F:$F)))</f>
        <v/>
      </c>
      <c r="AB1436" s="73" t="str">
        <f t="shared" si="701"/>
        <v/>
      </c>
      <c r="AC1436" s="73" t="str">
        <f t="shared" si="702"/>
        <v/>
      </c>
      <c r="AD1436" s="73" t="str">
        <f>IF((AND(V1436="",W1436="")),"",(_xlfn.XLOOKUP(T1436,Info!$A:$A,Info!$G:$G)))</f>
        <v/>
      </c>
      <c r="AE1436" s="73" t="str">
        <f>IF((AND(V1436="",W1436="")),"",(_xlfn.XLOOKUP(T1436,Info!$A:$A,Info!$H:$H)))</f>
        <v/>
      </c>
      <c r="AF1436" s="74" t="str">
        <f t="shared" si="703"/>
        <v/>
      </c>
      <c r="AG1436" s="74" t="str">
        <f t="shared" si="704"/>
        <v/>
      </c>
      <c r="AI1436" s="70" t="str">
        <f t="shared" si="705"/>
        <v/>
      </c>
      <c r="AP1436" s="73" t="str">
        <f>IF((AND(AK1436="",AL1436="")),"",(_xlfn.XLOOKUP(AI1436,Info!$A:$A,Info!$F:$F)))</f>
        <v/>
      </c>
      <c r="AQ1436" s="73" t="str">
        <f t="shared" si="706"/>
        <v/>
      </c>
      <c r="AR1436" s="73" t="str">
        <f t="shared" si="707"/>
        <v/>
      </c>
      <c r="AS1436" s="73" t="str">
        <f>IF((AND(AK1436="",AL1436="")),"",(_xlfn.XLOOKUP(AI1436,Info!$A:$A,Info!$G:$G)))</f>
        <v/>
      </c>
      <c r="AT1436" s="73" t="str">
        <f>IF((AND(AK1436="",AL1436="")),"",(_xlfn.XLOOKUP(AI1436,Info!$A:$A,Info!$H:$H)))</f>
        <v/>
      </c>
      <c r="AU1436" s="74" t="str">
        <f t="shared" si="708"/>
        <v/>
      </c>
      <c r="AV1436" s="74" t="str">
        <f t="shared" si="709"/>
        <v/>
      </c>
      <c r="AX1436" s="70" t="str">
        <f t="shared" si="710"/>
        <v/>
      </c>
      <c r="BE1436" s="73" t="str">
        <f>IF((AND(AZ1436="",BA1436="")),"",(_xlfn.XLOOKUP(AX1436,Info!$A:$A,Info!$F:$F)))</f>
        <v/>
      </c>
      <c r="BF1436" s="73" t="str">
        <f t="shared" si="711"/>
        <v/>
      </c>
      <c r="BG1436" s="73" t="str">
        <f t="shared" si="712"/>
        <v/>
      </c>
      <c r="BH1436" s="73" t="str">
        <f>IF((AND(AZ1436="",BA1436="")),"",(_xlfn.XLOOKUP(AX1436,Info!$A:$A,Info!$G:$G)))</f>
        <v/>
      </c>
      <c r="BI1436" s="73" t="str">
        <f>IF((AND(AZ1436="",BA1436="")),"",(_xlfn.XLOOKUP(AX1436,Info!$A:$A,Info!$H:$H)))</f>
        <v/>
      </c>
      <c r="BJ1436" s="74" t="str">
        <f t="shared" si="713"/>
        <v/>
      </c>
      <c r="BK1436" s="74" t="str">
        <f t="shared" si="714"/>
        <v/>
      </c>
      <c r="BM1436" s="70" t="str">
        <f t="shared" si="715"/>
        <v/>
      </c>
      <c r="BT1436" s="73" t="str">
        <f>IF((AND(BO1436="",BP1436="")),"",(_xlfn.XLOOKUP(BM1436,Info!$A:$A,Info!$F:$F)))</f>
        <v/>
      </c>
      <c r="BU1436" s="73" t="str">
        <f t="shared" si="716"/>
        <v/>
      </c>
      <c r="BV1436" s="73" t="str">
        <f t="shared" si="717"/>
        <v/>
      </c>
      <c r="BW1436" s="73" t="str">
        <f>IF((AND(BO1436="",BP1436="")),"",(_xlfn.XLOOKUP(BM1436,Info!$A:$A,Info!$G:$G)))</f>
        <v/>
      </c>
      <c r="BX1436" s="73" t="str">
        <f>IF((AND(BO1436="",BP1436="")),"",(_xlfn.XLOOKUP(BM1436,Info!$A:$A,Info!$H:$H)))</f>
        <v/>
      </c>
      <c r="BY1436" s="74" t="str">
        <f t="shared" si="718"/>
        <v/>
      </c>
      <c r="BZ1436" s="74" t="str">
        <f t="shared" si="719"/>
        <v/>
      </c>
      <c r="CB1436" s="70" t="str">
        <f t="shared" si="720"/>
        <v/>
      </c>
      <c r="CI1436" s="73" t="str">
        <f>IF((AND(CD1436="",CE1436="")),"",(_xlfn.XLOOKUP(CB1436,Info!$A:$A,Info!$F:$F)))</f>
        <v/>
      </c>
      <c r="CJ1436" s="73" t="str">
        <f t="shared" si="721"/>
        <v/>
      </c>
      <c r="CK1436" s="73" t="str">
        <f t="shared" si="722"/>
        <v/>
      </c>
      <c r="CL1436" s="73" t="str">
        <f>IF((AND(CD1436="",CE1436="")),"",(_xlfn.XLOOKUP(CB1436,Info!$A:$A,Info!$G:$G)))</f>
        <v/>
      </c>
      <c r="CM1436" s="73" t="str">
        <f>IF((AND(CD1436="",CE1436="")),"",(_xlfn.XLOOKUP(CB1436,Info!$A:$A,Info!$H:$H)))</f>
        <v/>
      </c>
      <c r="CN1436" s="74" t="str">
        <f t="shared" si="723"/>
        <v/>
      </c>
      <c r="CO1436" s="74" t="str">
        <f t="shared" si="724"/>
        <v/>
      </c>
    </row>
    <row r="1437" spans="1:93" x14ac:dyDescent="0.25">
      <c r="A1437" s="26" t="str">
        <f t="shared" si="694"/>
        <v/>
      </c>
      <c r="C1437" s="14"/>
      <c r="E1437" s="70" t="str">
        <f t="shared" si="695"/>
        <v/>
      </c>
      <c r="L1437" s="73" t="str">
        <f>IF((AND(G1437="",H1437="")),"",(_xlfn.XLOOKUP(E1437,Info!$A:$A,Info!$F:$F)))</f>
        <v/>
      </c>
      <c r="M1437" s="73" t="str">
        <f t="shared" si="696"/>
        <v/>
      </c>
      <c r="N1437" s="73" t="str">
        <f t="shared" si="697"/>
        <v/>
      </c>
      <c r="O1437" s="73" t="str">
        <f>IF((AND(G1437="",H1437="")),"",(_xlfn.XLOOKUP(E1437,Info!$A:$A,Info!$G:$G)))</f>
        <v/>
      </c>
      <c r="P1437" s="73" t="str">
        <f>IF((AND(G1437="",H1437="")),"",(_xlfn.XLOOKUP(E1437,Info!$A:$A,Info!$H:$H)))</f>
        <v/>
      </c>
      <c r="Q1437" s="74" t="str">
        <f t="shared" si="698"/>
        <v/>
      </c>
      <c r="R1437" s="74" t="str">
        <f t="shared" si="699"/>
        <v/>
      </c>
      <c r="T1437" s="70" t="str">
        <f t="shared" si="700"/>
        <v/>
      </c>
      <c r="AA1437" s="73" t="str">
        <f>IF((AND(V1437="",W1437="")),"",(_xlfn.XLOOKUP(T1437,Info!$A:$A,Info!$F:$F)))</f>
        <v/>
      </c>
      <c r="AB1437" s="73" t="str">
        <f t="shared" si="701"/>
        <v/>
      </c>
      <c r="AC1437" s="73" t="str">
        <f t="shared" si="702"/>
        <v/>
      </c>
      <c r="AD1437" s="73" t="str">
        <f>IF((AND(V1437="",W1437="")),"",(_xlfn.XLOOKUP(T1437,Info!$A:$A,Info!$G:$G)))</f>
        <v/>
      </c>
      <c r="AE1437" s="73" t="str">
        <f>IF((AND(V1437="",W1437="")),"",(_xlfn.XLOOKUP(T1437,Info!$A:$A,Info!$H:$H)))</f>
        <v/>
      </c>
      <c r="AF1437" s="74" t="str">
        <f t="shared" si="703"/>
        <v/>
      </c>
      <c r="AG1437" s="74" t="str">
        <f t="shared" si="704"/>
        <v/>
      </c>
      <c r="AI1437" s="70" t="str">
        <f t="shared" si="705"/>
        <v/>
      </c>
      <c r="AP1437" s="73" t="str">
        <f>IF((AND(AK1437="",AL1437="")),"",(_xlfn.XLOOKUP(AI1437,Info!$A:$A,Info!$F:$F)))</f>
        <v/>
      </c>
      <c r="AQ1437" s="73" t="str">
        <f t="shared" si="706"/>
        <v/>
      </c>
      <c r="AR1437" s="73" t="str">
        <f t="shared" si="707"/>
        <v/>
      </c>
      <c r="AS1437" s="73" t="str">
        <f>IF((AND(AK1437="",AL1437="")),"",(_xlfn.XLOOKUP(AI1437,Info!$A:$A,Info!$G:$G)))</f>
        <v/>
      </c>
      <c r="AT1437" s="73" t="str">
        <f>IF((AND(AK1437="",AL1437="")),"",(_xlfn.XLOOKUP(AI1437,Info!$A:$A,Info!$H:$H)))</f>
        <v/>
      </c>
      <c r="AU1437" s="74" t="str">
        <f t="shared" si="708"/>
        <v/>
      </c>
      <c r="AV1437" s="74" t="str">
        <f t="shared" si="709"/>
        <v/>
      </c>
      <c r="AX1437" s="70" t="str">
        <f t="shared" si="710"/>
        <v/>
      </c>
      <c r="BE1437" s="73" t="str">
        <f>IF((AND(AZ1437="",BA1437="")),"",(_xlfn.XLOOKUP(AX1437,Info!$A:$A,Info!$F:$F)))</f>
        <v/>
      </c>
      <c r="BF1437" s="73" t="str">
        <f t="shared" si="711"/>
        <v/>
      </c>
      <c r="BG1437" s="73" t="str">
        <f t="shared" si="712"/>
        <v/>
      </c>
      <c r="BH1437" s="73" t="str">
        <f>IF((AND(AZ1437="",BA1437="")),"",(_xlfn.XLOOKUP(AX1437,Info!$A:$A,Info!$G:$G)))</f>
        <v/>
      </c>
      <c r="BI1437" s="73" t="str">
        <f>IF((AND(AZ1437="",BA1437="")),"",(_xlfn.XLOOKUP(AX1437,Info!$A:$A,Info!$H:$H)))</f>
        <v/>
      </c>
      <c r="BJ1437" s="74" t="str">
        <f t="shared" si="713"/>
        <v/>
      </c>
      <c r="BK1437" s="74" t="str">
        <f t="shared" si="714"/>
        <v/>
      </c>
      <c r="BM1437" s="70" t="str">
        <f t="shared" si="715"/>
        <v/>
      </c>
      <c r="BT1437" s="73" t="str">
        <f>IF((AND(BO1437="",BP1437="")),"",(_xlfn.XLOOKUP(BM1437,Info!$A:$A,Info!$F:$F)))</f>
        <v/>
      </c>
      <c r="BU1437" s="73" t="str">
        <f t="shared" si="716"/>
        <v/>
      </c>
      <c r="BV1437" s="73" t="str">
        <f t="shared" si="717"/>
        <v/>
      </c>
      <c r="BW1437" s="73" t="str">
        <f>IF((AND(BO1437="",BP1437="")),"",(_xlfn.XLOOKUP(BM1437,Info!$A:$A,Info!$G:$G)))</f>
        <v/>
      </c>
      <c r="BX1437" s="73" t="str">
        <f>IF((AND(BO1437="",BP1437="")),"",(_xlfn.XLOOKUP(BM1437,Info!$A:$A,Info!$H:$H)))</f>
        <v/>
      </c>
      <c r="BY1437" s="74" t="str">
        <f t="shared" si="718"/>
        <v/>
      </c>
      <c r="BZ1437" s="74" t="str">
        <f t="shared" si="719"/>
        <v/>
      </c>
      <c r="CB1437" s="70" t="str">
        <f t="shared" si="720"/>
        <v/>
      </c>
      <c r="CI1437" s="73" t="str">
        <f>IF((AND(CD1437="",CE1437="")),"",(_xlfn.XLOOKUP(CB1437,Info!$A:$A,Info!$F:$F)))</f>
        <v/>
      </c>
      <c r="CJ1437" s="73" t="str">
        <f t="shared" si="721"/>
        <v/>
      </c>
      <c r="CK1437" s="73" t="str">
        <f t="shared" si="722"/>
        <v/>
      </c>
      <c r="CL1437" s="73" t="str">
        <f>IF((AND(CD1437="",CE1437="")),"",(_xlfn.XLOOKUP(CB1437,Info!$A:$A,Info!$G:$G)))</f>
        <v/>
      </c>
      <c r="CM1437" s="73" t="str">
        <f>IF((AND(CD1437="",CE1437="")),"",(_xlfn.XLOOKUP(CB1437,Info!$A:$A,Info!$H:$H)))</f>
        <v/>
      </c>
      <c r="CN1437" s="74" t="str">
        <f t="shared" si="723"/>
        <v/>
      </c>
      <c r="CO1437" s="74" t="str">
        <f t="shared" si="724"/>
        <v/>
      </c>
    </row>
    <row r="1438" spans="1:93" x14ac:dyDescent="0.25">
      <c r="A1438" s="26" t="str">
        <f t="shared" si="694"/>
        <v/>
      </c>
      <c r="C1438" s="14"/>
      <c r="E1438" s="70" t="str">
        <f t="shared" si="695"/>
        <v/>
      </c>
      <c r="L1438" s="73" t="str">
        <f>IF((AND(G1438="",H1438="")),"",(_xlfn.XLOOKUP(E1438,Info!$A:$A,Info!$F:$F)))</f>
        <v/>
      </c>
      <c r="M1438" s="73" t="str">
        <f t="shared" si="696"/>
        <v/>
      </c>
      <c r="N1438" s="73" t="str">
        <f t="shared" si="697"/>
        <v/>
      </c>
      <c r="O1438" s="73" t="str">
        <f>IF((AND(G1438="",H1438="")),"",(_xlfn.XLOOKUP(E1438,Info!$A:$A,Info!$G:$G)))</f>
        <v/>
      </c>
      <c r="P1438" s="73" t="str">
        <f>IF((AND(G1438="",H1438="")),"",(_xlfn.XLOOKUP(E1438,Info!$A:$A,Info!$H:$H)))</f>
        <v/>
      </c>
      <c r="Q1438" s="74" t="str">
        <f t="shared" si="698"/>
        <v/>
      </c>
      <c r="R1438" s="74" t="str">
        <f t="shared" si="699"/>
        <v/>
      </c>
      <c r="T1438" s="70" t="str">
        <f t="shared" si="700"/>
        <v/>
      </c>
      <c r="AA1438" s="73" t="str">
        <f>IF((AND(V1438="",W1438="")),"",(_xlfn.XLOOKUP(T1438,Info!$A:$A,Info!$F:$F)))</f>
        <v/>
      </c>
      <c r="AB1438" s="73" t="str">
        <f t="shared" si="701"/>
        <v/>
      </c>
      <c r="AC1438" s="73" t="str">
        <f t="shared" si="702"/>
        <v/>
      </c>
      <c r="AD1438" s="73" t="str">
        <f>IF((AND(V1438="",W1438="")),"",(_xlfn.XLOOKUP(T1438,Info!$A:$A,Info!$G:$G)))</f>
        <v/>
      </c>
      <c r="AE1438" s="73" t="str">
        <f>IF((AND(V1438="",W1438="")),"",(_xlfn.XLOOKUP(T1438,Info!$A:$A,Info!$H:$H)))</f>
        <v/>
      </c>
      <c r="AF1438" s="74" t="str">
        <f t="shared" si="703"/>
        <v/>
      </c>
      <c r="AG1438" s="74" t="str">
        <f t="shared" si="704"/>
        <v/>
      </c>
      <c r="AI1438" s="70" t="str">
        <f t="shared" si="705"/>
        <v/>
      </c>
      <c r="AP1438" s="73" t="str">
        <f>IF((AND(AK1438="",AL1438="")),"",(_xlfn.XLOOKUP(AI1438,Info!$A:$A,Info!$F:$F)))</f>
        <v/>
      </c>
      <c r="AQ1438" s="73" t="str">
        <f t="shared" si="706"/>
        <v/>
      </c>
      <c r="AR1438" s="73" t="str">
        <f t="shared" si="707"/>
        <v/>
      </c>
      <c r="AS1438" s="73" t="str">
        <f>IF((AND(AK1438="",AL1438="")),"",(_xlfn.XLOOKUP(AI1438,Info!$A:$A,Info!$G:$G)))</f>
        <v/>
      </c>
      <c r="AT1438" s="73" t="str">
        <f>IF((AND(AK1438="",AL1438="")),"",(_xlfn.XLOOKUP(AI1438,Info!$A:$A,Info!$H:$H)))</f>
        <v/>
      </c>
      <c r="AU1438" s="74" t="str">
        <f t="shared" si="708"/>
        <v/>
      </c>
      <c r="AV1438" s="74" t="str">
        <f t="shared" si="709"/>
        <v/>
      </c>
      <c r="AX1438" s="70" t="str">
        <f t="shared" si="710"/>
        <v/>
      </c>
      <c r="BE1438" s="73" t="str">
        <f>IF((AND(AZ1438="",BA1438="")),"",(_xlfn.XLOOKUP(AX1438,Info!$A:$A,Info!$F:$F)))</f>
        <v/>
      </c>
      <c r="BF1438" s="73" t="str">
        <f t="shared" si="711"/>
        <v/>
      </c>
      <c r="BG1438" s="73" t="str">
        <f t="shared" si="712"/>
        <v/>
      </c>
      <c r="BH1438" s="73" t="str">
        <f>IF((AND(AZ1438="",BA1438="")),"",(_xlfn.XLOOKUP(AX1438,Info!$A:$A,Info!$G:$G)))</f>
        <v/>
      </c>
      <c r="BI1438" s="73" t="str">
        <f>IF((AND(AZ1438="",BA1438="")),"",(_xlfn.XLOOKUP(AX1438,Info!$A:$A,Info!$H:$H)))</f>
        <v/>
      </c>
      <c r="BJ1438" s="74" t="str">
        <f t="shared" si="713"/>
        <v/>
      </c>
      <c r="BK1438" s="74" t="str">
        <f t="shared" si="714"/>
        <v/>
      </c>
      <c r="BM1438" s="70" t="str">
        <f t="shared" si="715"/>
        <v/>
      </c>
      <c r="BT1438" s="73" t="str">
        <f>IF((AND(BO1438="",BP1438="")),"",(_xlfn.XLOOKUP(BM1438,Info!$A:$A,Info!$F:$F)))</f>
        <v/>
      </c>
      <c r="BU1438" s="73" t="str">
        <f t="shared" si="716"/>
        <v/>
      </c>
      <c r="BV1438" s="73" t="str">
        <f t="shared" si="717"/>
        <v/>
      </c>
      <c r="BW1438" s="73" t="str">
        <f>IF((AND(BO1438="",BP1438="")),"",(_xlfn.XLOOKUP(BM1438,Info!$A:$A,Info!$G:$G)))</f>
        <v/>
      </c>
      <c r="BX1438" s="73" t="str">
        <f>IF((AND(BO1438="",BP1438="")),"",(_xlfn.XLOOKUP(BM1438,Info!$A:$A,Info!$H:$H)))</f>
        <v/>
      </c>
      <c r="BY1438" s="74" t="str">
        <f t="shared" si="718"/>
        <v/>
      </c>
      <c r="BZ1438" s="74" t="str">
        <f t="shared" si="719"/>
        <v/>
      </c>
      <c r="CB1438" s="70" t="str">
        <f t="shared" si="720"/>
        <v/>
      </c>
      <c r="CI1438" s="73" t="str">
        <f>IF((AND(CD1438="",CE1438="")),"",(_xlfn.XLOOKUP(CB1438,Info!$A:$A,Info!$F:$F)))</f>
        <v/>
      </c>
      <c r="CJ1438" s="73" t="str">
        <f t="shared" si="721"/>
        <v/>
      </c>
      <c r="CK1438" s="73" t="str">
        <f t="shared" si="722"/>
        <v/>
      </c>
      <c r="CL1438" s="73" t="str">
        <f>IF((AND(CD1438="",CE1438="")),"",(_xlfn.XLOOKUP(CB1438,Info!$A:$A,Info!$G:$G)))</f>
        <v/>
      </c>
      <c r="CM1438" s="73" t="str">
        <f>IF((AND(CD1438="",CE1438="")),"",(_xlfn.XLOOKUP(CB1438,Info!$A:$A,Info!$H:$H)))</f>
        <v/>
      </c>
      <c r="CN1438" s="74" t="str">
        <f t="shared" si="723"/>
        <v/>
      </c>
      <c r="CO1438" s="74" t="str">
        <f t="shared" si="724"/>
        <v/>
      </c>
    </row>
    <row r="1439" spans="1:93" x14ac:dyDescent="0.25">
      <c r="A1439" s="26" t="str">
        <f t="shared" si="694"/>
        <v/>
      </c>
      <c r="C1439" s="14"/>
      <c r="E1439" s="70" t="str">
        <f t="shared" si="695"/>
        <v/>
      </c>
      <c r="L1439" s="73" t="str">
        <f>IF((AND(G1439="",H1439="")),"",(_xlfn.XLOOKUP(E1439,Info!$A:$A,Info!$F:$F)))</f>
        <v/>
      </c>
      <c r="M1439" s="73" t="str">
        <f t="shared" si="696"/>
        <v/>
      </c>
      <c r="N1439" s="73" t="str">
        <f t="shared" si="697"/>
        <v/>
      </c>
      <c r="O1439" s="73" t="str">
        <f>IF((AND(G1439="",H1439="")),"",(_xlfn.XLOOKUP(E1439,Info!$A:$A,Info!$G:$G)))</f>
        <v/>
      </c>
      <c r="P1439" s="73" t="str">
        <f>IF((AND(G1439="",H1439="")),"",(_xlfn.XLOOKUP(E1439,Info!$A:$A,Info!$H:$H)))</f>
        <v/>
      </c>
      <c r="Q1439" s="74" t="str">
        <f t="shared" si="698"/>
        <v/>
      </c>
      <c r="R1439" s="74" t="str">
        <f t="shared" si="699"/>
        <v/>
      </c>
      <c r="T1439" s="70" t="str">
        <f t="shared" si="700"/>
        <v/>
      </c>
      <c r="AA1439" s="73" t="str">
        <f>IF((AND(V1439="",W1439="")),"",(_xlfn.XLOOKUP(T1439,Info!$A:$A,Info!$F:$F)))</f>
        <v/>
      </c>
      <c r="AB1439" s="73" t="str">
        <f t="shared" si="701"/>
        <v/>
      </c>
      <c r="AC1439" s="73" t="str">
        <f t="shared" si="702"/>
        <v/>
      </c>
      <c r="AD1439" s="73" t="str">
        <f>IF((AND(V1439="",W1439="")),"",(_xlfn.XLOOKUP(T1439,Info!$A:$A,Info!$G:$G)))</f>
        <v/>
      </c>
      <c r="AE1439" s="73" t="str">
        <f>IF((AND(V1439="",W1439="")),"",(_xlfn.XLOOKUP(T1439,Info!$A:$A,Info!$H:$H)))</f>
        <v/>
      </c>
      <c r="AF1439" s="74" t="str">
        <f t="shared" si="703"/>
        <v/>
      </c>
      <c r="AG1439" s="74" t="str">
        <f t="shared" si="704"/>
        <v/>
      </c>
      <c r="AI1439" s="70" t="str">
        <f t="shared" si="705"/>
        <v/>
      </c>
      <c r="AP1439" s="73" t="str">
        <f>IF((AND(AK1439="",AL1439="")),"",(_xlfn.XLOOKUP(AI1439,Info!$A:$A,Info!$F:$F)))</f>
        <v/>
      </c>
      <c r="AQ1439" s="73" t="str">
        <f t="shared" si="706"/>
        <v/>
      </c>
      <c r="AR1439" s="73" t="str">
        <f t="shared" si="707"/>
        <v/>
      </c>
      <c r="AS1439" s="73" t="str">
        <f>IF((AND(AK1439="",AL1439="")),"",(_xlfn.XLOOKUP(AI1439,Info!$A:$A,Info!$G:$G)))</f>
        <v/>
      </c>
      <c r="AT1439" s="73" t="str">
        <f>IF((AND(AK1439="",AL1439="")),"",(_xlfn.XLOOKUP(AI1439,Info!$A:$A,Info!$H:$H)))</f>
        <v/>
      </c>
      <c r="AU1439" s="74" t="str">
        <f t="shared" si="708"/>
        <v/>
      </c>
      <c r="AV1439" s="74" t="str">
        <f t="shared" si="709"/>
        <v/>
      </c>
      <c r="AX1439" s="70" t="str">
        <f t="shared" si="710"/>
        <v/>
      </c>
      <c r="BE1439" s="73" t="str">
        <f>IF((AND(AZ1439="",BA1439="")),"",(_xlfn.XLOOKUP(AX1439,Info!$A:$A,Info!$F:$F)))</f>
        <v/>
      </c>
      <c r="BF1439" s="73" t="str">
        <f t="shared" si="711"/>
        <v/>
      </c>
      <c r="BG1439" s="73" t="str">
        <f t="shared" si="712"/>
        <v/>
      </c>
      <c r="BH1439" s="73" t="str">
        <f>IF((AND(AZ1439="",BA1439="")),"",(_xlfn.XLOOKUP(AX1439,Info!$A:$A,Info!$G:$G)))</f>
        <v/>
      </c>
      <c r="BI1439" s="73" t="str">
        <f>IF((AND(AZ1439="",BA1439="")),"",(_xlfn.XLOOKUP(AX1439,Info!$A:$A,Info!$H:$H)))</f>
        <v/>
      </c>
      <c r="BJ1439" s="74" t="str">
        <f t="shared" si="713"/>
        <v/>
      </c>
      <c r="BK1439" s="74" t="str">
        <f t="shared" si="714"/>
        <v/>
      </c>
      <c r="BM1439" s="70" t="str">
        <f t="shared" si="715"/>
        <v/>
      </c>
      <c r="BT1439" s="73" t="str">
        <f>IF((AND(BO1439="",BP1439="")),"",(_xlfn.XLOOKUP(BM1439,Info!$A:$A,Info!$F:$F)))</f>
        <v/>
      </c>
      <c r="BU1439" s="73" t="str">
        <f t="shared" si="716"/>
        <v/>
      </c>
      <c r="BV1439" s="73" t="str">
        <f t="shared" si="717"/>
        <v/>
      </c>
      <c r="BW1439" s="73" t="str">
        <f>IF((AND(BO1439="",BP1439="")),"",(_xlfn.XLOOKUP(BM1439,Info!$A:$A,Info!$G:$G)))</f>
        <v/>
      </c>
      <c r="BX1439" s="73" t="str">
        <f>IF((AND(BO1439="",BP1439="")),"",(_xlfn.XLOOKUP(BM1439,Info!$A:$A,Info!$H:$H)))</f>
        <v/>
      </c>
      <c r="BY1439" s="74" t="str">
        <f t="shared" si="718"/>
        <v/>
      </c>
      <c r="BZ1439" s="74" t="str">
        <f t="shared" si="719"/>
        <v/>
      </c>
      <c r="CB1439" s="70" t="str">
        <f t="shared" si="720"/>
        <v/>
      </c>
      <c r="CI1439" s="73" t="str">
        <f>IF((AND(CD1439="",CE1439="")),"",(_xlfn.XLOOKUP(CB1439,Info!$A:$A,Info!$F:$F)))</f>
        <v/>
      </c>
      <c r="CJ1439" s="73" t="str">
        <f t="shared" si="721"/>
        <v/>
      </c>
      <c r="CK1439" s="73" t="str">
        <f t="shared" si="722"/>
        <v/>
      </c>
      <c r="CL1439" s="73" t="str">
        <f>IF((AND(CD1439="",CE1439="")),"",(_xlfn.XLOOKUP(CB1439,Info!$A:$A,Info!$G:$G)))</f>
        <v/>
      </c>
      <c r="CM1439" s="73" t="str">
        <f>IF((AND(CD1439="",CE1439="")),"",(_xlfn.XLOOKUP(CB1439,Info!$A:$A,Info!$H:$H)))</f>
        <v/>
      </c>
      <c r="CN1439" s="74" t="str">
        <f t="shared" si="723"/>
        <v/>
      </c>
      <c r="CO1439" s="74" t="str">
        <f t="shared" si="724"/>
        <v/>
      </c>
    </row>
    <row r="1440" spans="1:93" x14ac:dyDescent="0.25">
      <c r="A1440" s="26" t="str">
        <f t="shared" si="694"/>
        <v/>
      </c>
      <c r="C1440" s="14"/>
      <c r="E1440" s="70" t="str">
        <f t="shared" si="695"/>
        <v/>
      </c>
      <c r="L1440" s="73" t="str">
        <f>IF((AND(G1440="",H1440="")),"",(_xlfn.XLOOKUP(E1440,Info!$A:$A,Info!$F:$F)))</f>
        <v/>
      </c>
      <c r="M1440" s="73" t="str">
        <f t="shared" si="696"/>
        <v/>
      </c>
      <c r="N1440" s="73" t="str">
        <f t="shared" si="697"/>
        <v/>
      </c>
      <c r="O1440" s="73" t="str">
        <f>IF((AND(G1440="",H1440="")),"",(_xlfn.XLOOKUP(E1440,Info!$A:$A,Info!$G:$G)))</f>
        <v/>
      </c>
      <c r="P1440" s="73" t="str">
        <f>IF((AND(G1440="",H1440="")),"",(_xlfn.XLOOKUP(E1440,Info!$A:$A,Info!$H:$H)))</f>
        <v/>
      </c>
      <c r="Q1440" s="74" t="str">
        <f t="shared" si="698"/>
        <v/>
      </c>
      <c r="R1440" s="74" t="str">
        <f t="shared" si="699"/>
        <v/>
      </c>
      <c r="T1440" s="70" t="str">
        <f t="shared" si="700"/>
        <v/>
      </c>
      <c r="AA1440" s="73" t="str">
        <f>IF((AND(V1440="",W1440="")),"",(_xlfn.XLOOKUP(T1440,Info!$A:$A,Info!$F:$F)))</f>
        <v/>
      </c>
      <c r="AB1440" s="73" t="str">
        <f t="shared" si="701"/>
        <v/>
      </c>
      <c r="AC1440" s="73" t="str">
        <f t="shared" si="702"/>
        <v/>
      </c>
      <c r="AD1440" s="73" t="str">
        <f>IF((AND(V1440="",W1440="")),"",(_xlfn.XLOOKUP(T1440,Info!$A:$A,Info!$G:$G)))</f>
        <v/>
      </c>
      <c r="AE1440" s="73" t="str">
        <f>IF((AND(V1440="",W1440="")),"",(_xlfn.XLOOKUP(T1440,Info!$A:$A,Info!$H:$H)))</f>
        <v/>
      </c>
      <c r="AF1440" s="74" t="str">
        <f t="shared" si="703"/>
        <v/>
      </c>
      <c r="AG1440" s="74" t="str">
        <f t="shared" si="704"/>
        <v/>
      </c>
      <c r="AI1440" s="70" t="str">
        <f t="shared" si="705"/>
        <v/>
      </c>
      <c r="AP1440" s="73" t="str">
        <f>IF((AND(AK1440="",AL1440="")),"",(_xlfn.XLOOKUP(AI1440,Info!$A:$A,Info!$F:$F)))</f>
        <v/>
      </c>
      <c r="AQ1440" s="73" t="str">
        <f t="shared" si="706"/>
        <v/>
      </c>
      <c r="AR1440" s="73" t="str">
        <f t="shared" si="707"/>
        <v/>
      </c>
      <c r="AS1440" s="73" t="str">
        <f>IF((AND(AK1440="",AL1440="")),"",(_xlfn.XLOOKUP(AI1440,Info!$A:$A,Info!$G:$G)))</f>
        <v/>
      </c>
      <c r="AT1440" s="73" t="str">
        <f>IF((AND(AK1440="",AL1440="")),"",(_xlfn.XLOOKUP(AI1440,Info!$A:$A,Info!$H:$H)))</f>
        <v/>
      </c>
      <c r="AU1440" s="74" t="str">
        <f t="shared" si="708"/>
        <v/>
      </c>
      <c r="AV1440" s="74" t="str">
        <f t="shared" si="709"/>
        <v/>
      </c>
      <c r="AX1440" s="70" t="str">
        <f t="shared" si="710"/>
        <v/>
      </c>
      <c r="BE1440" s="73" t="str">
        <f>IF((AND(AZ1440="",BA1440="")),"",(_xlfn.XLOOKUP(AX1440,Info!$A:$A,Info!$F:$F)))</f>
        <v/>
      </c>
      <c r="BF1440" s="73" t="str">
        <f t="shared" si="711"/>
        <v/>
      </c>
      <c r="BG1440" s="73" t="str">
        <f t="shared" si="712"/>
        <v/>
      </c>
      <c r="BH1440" s="73" t="str">
        <f>IF((AND(AZ1440="",BA1440="")),"",(_xlfn.XLOOKUP(AX1440,Info!$A:$A,Info!$G:$G)))</f>
        <v/>
      </c>
      <c r="BI1440" s="73" t="str">
        <f>IF((AND(AZ1440="",BA1440="")),"",(_xlfn.XLOOKUP(AX1440,Info!$A:$A,Info!$H:$H)))</f>
        <v/>
      </c>
      <c r="BJ1440" s="74" t="str">
        <f t="shared" si="713"/>
        <v/>
      </c>
      <c r="BK1440" s="74" t="str">
        <f t="shared" si="714"/>
        <v/>
      </c>
      <c r="BM1440" s="70" t="str">
        <f t="shared" si="715"/>
        <v/>
      </c>
      <c r="BT1440" s="73" t="str">
        <f>IF((AND(BO1440="",BP1440="")),"",(_xlfn.XLOOKUP(BM1440,Info!$A:$A,Info!$F:$F)))</f>
        <v/>
      </c>
      <c r="BU1440" s="73" t="str">
        <f t="shared" si="716"/>
        <v/>
      </c>
      <c r="BV1440" s="73" t="str">
        <f t="shared" si="717"/>
        <v/>
      </c>
      <c r="BW1440" s="73" t="str">
        <f>IF((AND(BO1440="",BP1440="")),"",(_xlfn.XLOOKUP(BM1440,Info!$A:$A,Info!$G:$G)))</f>
        <v/>
      </c>
      <c r="BX1440" s="73" t="str">
        <f>IF((AND(BO1440="",BP1440="")),"",(_xlfn.XLOOKUP(BM1440,Info!$A:$A,Info!$H:$H)))</f>
        <v/>
      </c>
      <c r="BY1440" s="74" t="str">
        <f t="shared" si="718"/>
        <v/>
      </c>
      <c r="BZ1440" s="74" t="str">
        <f t="shared" si="719"/>
        <v/>
      </c>
      <c r="CB1440" s="70" t="str">
        <f t="shared" si="720"/>
        <v/>
      </c>
      <c r="CI1440" s="73" t="str">
        <f>IF((AND(CD1440="",CE1440="")),"",(_xlfn.XLOOKUP(CB1440,Info!$A:$A,Info!$F:$F)))</f>
        <v/>
      </c>
      <c r="CJ1440" s="73" t="str">
        <f t="shared" si="721"/>
        <v/>
      </c>
      <c r="CK1440" s="73" t="str">
        <f t="shared" si="722"/>
        <v/>
      </c>
      <c r="CL1440" s="73" t="str">
        <f>IF((AND(CD1440="",CE1440="")),"",(_xlfn.XLOOKUP(CB1440,Info!$A:$A,Info!$G:$G)))</f>
        <v/>
      </c>
      <c r="CM1440" s="73" t="str">
        <f>IF((AND(CD1440="",CE1440="")),"",(_xlfn.XLOOKUP(CB1440,Info!$A:$A,Info!$H:$H)))</f>
        <v/>
      </c>
      <c r="CN1440" s="74" t="str">
        <f t="shared" si="723"/>
        <v/>
      </c>
      <c r="CO1440" s="74" t="str">
        <f t="shared" si="724"/>
        <v/>
      </c>
    </row>
    <row r="1441" spans="1:93" x14ac:dyDescent="0.25">
      <c r="A1441" s="26" t="str">
        <f t="shared" si="694"/>
        <v/>
      </c>
      <c r="C1441" s="14"/>
      <c r="E1441" s="70" t="str">
        <f t="shared" si="695"/>
        <v/>
      </c>
      <c r="L1441" s="73" t="str">
        <f>IF((AND(G1441="",H1441="")),"",(_xlfn.XLOOKUP(E1441,Info!$A:$A,Info!$F:$F)))</f>
        <v/>
      </c>
      <c r="M1441" s="73" t="str">
        <f t="shared" si="696"/>
        <v/>
      </c>
      <c r="N1441" s="73" t="str">
        <f t="shared" si="697"/>
        <v/>
      </c>
      <c r="O1441" s="73" t="str">
        <f>IF((AND(G1441="",H1441="")),"",(_xlfn.XLOOKUP(E1441,Info!$A:$A,Info!$G:$G)))</f>
        <v/>
      </c>
      <c r="P1441" s="73" t="str">
        <f>IF((AND(G1441="",H1441="")),"",(_xlfn.XLOOKUP(E1441,Info!$A:$A,Info!$H:$H)))</f>
        <v/>
      </c>
      <c r="Q1441" s="74" t="str">
        <f t="shared" si="698"/>
        <v/>
      </c>
      <c r="R1441" s="74" t="str">
        <f t="shared" si="699"/>
        <v/>
      </c>
      <c r="T1441" s="70" t="str">
        <f t="shared" si="700"/>
        <v/>
      </c>
      <c r="AA1441" s="73" t="str">
        <f>IF((AND(V1441="",W1441="")),"",(_xlfn.XLOOKUP(T1441,Info!$A:$A,Info!$F:$F)))</f>
        <v/>
      </c>
      <c r="AB1441" s="73" t="str">
        <f t="shared" si="701"/>
        <v/>
      </c>
      <c r="AC1441" s="73" t="str">
        <f t="shared" si="702"/>
        <v/>
      </c>
      <c r="AD1441" s="73" t="str">
        <f>IF((AND(V1441="",W1441="")),"",(_xlfn.XLOOKUP(T1441,Info!$A:$A,Info!$G:$G)))</f>
        <v/>
      </c>
      <c r="AE1441" s="73" t="str">
        <f>IF((AND(V1441="",W1441="")),"",(_xlfn.XLOOKUP(T1441,Info!$A:$A,Info!$H:$H)))</f>
        <v/>
      </c>
      <c r="AF1441" s="74" t="str">
        <f t="shared" si="703"/>
        <v/>
      </c>
      <c r="AG1441" s="74" t="str">
        <f t="shared" si="704"/>
        <v/>
      </c>
      <c r="AI1441" s="70" t="str">
        <f t="shared" si="705"/>
        <v/>
      </c>
      <c r="AP1441" s="73" t="str">
        <f>IF((AND(AK1441="",AL1441="")),"",(_xlfn.XLOOKUP(AI1441,Info!$A:$A,Info!$F:$F)))</f>
        <v/>
      </c>
      <c r="AQ1441" s="73" t="str">
        <f t="shared" si="706"/>
        <v/>
      </c>
      <c r="AR1441" s="73" t="str">
        <f t="shared" si="707"/>
        <v/>
      </c>
      <c r="AS1441" s="73" t="str">
        <f>IF((AND(AK1441="",AL1441="")),"",(_xlfn.XLOOKUP(AI1441,Info!$A:$A,Info!$G:$G)))</f>
        <v/>
      </c>
      <c r="AT1441" s="73" t="str">
        <f>IF((AND(AK1441="",AL1441="")),"",(_xlfn.XLOOKUP(AI1441,Info!$A:$A,Info!$H:$H)))</f>
        <v/>
      </c>
      <c r="AU1441" s="74" t="str">
        <f t="shared" si="708"/>
        <v/>
      </c>
      <c r="AV1441" s="74" t="str">
        <f t="shared" si="709"/>
        <v/>
      </c>
      <c r="AX1441" s="70" t="str">
        <f t="shared" si="710"/>
        <v/>
      </c>
      <c r="BE1441" s="73" t="str">
        <f>IF((AND(AZ1441="",BA1441="")),"",(_xlfn.XLOOKUP(AX1441,Info!$A:$A,Info!$F:$F)))</f>
        <v/>
      </c>
      <c r="BF1441" s="73" t="str">
        <f t="shared" si="711"/>
        <v/>
      </c>
      <c r="BG1441" s="73" t="str">
        <f t="shared" si="712"/>
        <v/>
      </c>
      <c r="BH1441" s="73" t="str">
        <f>IF((AND(AZ1441="",BA1441="")),"",(_xlfn.XLOOKUP(AX1441,Info!$A:$A,Info!$G:$G)))</f>
        <v/>
      </c>
      <c r="BI1441" s="73" t="str">
        <f>IF((AND(AZ1441="",BA1441="")),"",(_xlfn.XLOOKUP(AX1441,Info!$A:$A,Info!$H:$H)))</f>
        <v/>
      </c>
      <c r="BJ1441" s="74" t="str">
        <f t="shared" si="713"/>
        <v/>
      </c>
      <c r="BK1441" s="74" t="str">
        <f t="shared" si="714"/>
        <v/>
      </c>
      <c r="BM1441" s="70" t="str">
        <f t="shared" si="715"/>
        <v/>
      </c>
      <c r="BT1441" s="73" t="str">
        <f>IF((AND(BO1441="",BP1441="")),"",(_xlfn.XLOOKUP(BM1441,Info!$A:$A,Info!$F:$F)))</f>
        <v/>
      </c>
      <c r="BU1441" s="73" t="str">
        <f t="shared" si="716"/>
        <v/>
      </c>
      <c r="BV1441" s="73" t="str">
        <f t="shared" si="717"/>
        <v/>
      </c>
      <c r="BW1441" s="73" t="str">
        <f>IF((AND(BO1441="",BP1441="")),"",(_xlfn.XLOOKUP(BM1441,Info!$A:$A,Info!$G:$G)))</f>
        <v/>
      </c>
      <c r="BX1441" s="73" t="str">
        <f>IF((AND(BO1441="",BP1441="")),"",(_xlfn.XLOOKUP(BM1441,Info!$A:$A,Info!$H:$H)))</f>
        <v/>
      </c>
      <c r="BY1441" s="74" t="str">
        <f t="shared" si="718"/>
        <v/>
      </c>
      <c r="BZ1441" s="74" t="str">
        <f t="shared" si="719"/>
        <v/>
      </c>
      <c r="CB1441" s="70" t="str">
        <f t="shared" si="720"/>
        <v/>
      </c>
      <c r="CI1441" s="73" t="str">
        <f>IF((AND(CD1441="",CE1441="")),"",(_xlfn.XLOOKUP(CB1441,Info!$A:$A,Info!$F:$F)))</f>
        <v/>
      </c>
      <c r="CJ1441" s="73" t="str">
        <f t="shared" si="721"/>
        <v/>
      </c>
      <c r="CK1441" s="73" t="str">
        <f t="shared" si="722"/>
        <v/>
      </c>
      <c r="CL1441" s="73" t="str">
        <f>IF((AND(CD1441="",CE1441="")),"",(_xlfn.XLOOKUP(CB1441,Info!$A:$A,Info!$G:$G)))</f>
        <v/>
      </c>
      <c r="CM1441" s="73" t="str">
        <f>IF((AND(CD1441="",CE1441="")),"",(_xlfn.XLOOKUP(CB1441,Info!$A:$A,Info!$H:$H)))</f>
        <v/>
      </c>
      <c r="CN1441" s="74" t="str">
        <f t="shared" si="723"/>
        <v/>
      </c>
      <c r="CO1441" s="74" t="str">
        <f t="shared" si="724"/>
        <v/>
      </c>
    </row>
    <row r="1442" spans="1:93" x14ac:dyDescent="0.25">
      <c r="A1442" s="26" t="str">
        <f t="shared" si="694"/>
        <v/>
      </c>
      <c r="C1442" s="14"/>
      <c r="E1442" s="70" t="str">
        <f t="shared" si="695"/>
        <v/>
      </c>
      <c r="L1442" s="73" t="str">
        <f>IF((AND(G1442="",H1442="")),"",(_xlfn.XLOOKUP(E1442,Info!$A:$A,Info!$F:$F)))</f>
        <v/>
      </c>
      <c r="M1442" s="73" t="str">
        <f t="shared" si="696"/>
        <v/>
      </c>
      <c r="N1442" s="73" t="str">
        <f t="shared" si="697"/>
        <v/>
      </c>
      <c r="O1442" s="73" t="str">
        <f>IF((AND(G1442="",H1442="")),"",(_xlfn.XLOOKUP(E1442,Info!$A:$A,Info!$G:$G)))</f>
        <v/>
      </c>
      <c r="P1442" s="73" t="str">
        <f>IF((AND(G1442="",H1442="")),"",(_xlfn.XLOOKUP(E1442,Info!$A:$A,Info!$H:$H)))</f>
        <v/>
      </c>
      <c r="Q1442" s="74" t="str">
        <f t="shared" si="698"/>
        <v/>
      </c>
      <c r="R1442" s="74" t="str">
        <f t="shared" si="699"/>
        <v/>
      </c>
      <c r="T1442" s="70" t="str">
        <f t="shared" si="700"/>
        <v/>
      </c>
      <c r="AA1442" s="73" t="str">
        <f>IF((AND(V1442="",W1442="")),"",(_xlfn.XLOOKUP(T1442,Info!$A:$A,Info!$F:$F)))</f>
        <v/>
      </c>
      <c r="AB1442" s="73" t="str">
        <f t="shared" si="701"/>
        <v/>
      </c>
      <c r="AC1442" s="73" t="str">
        <f t="shared" si="702"/>
        <v/>
      </c>
      <c r="AD1442" s="73" t="str">
        <f>IF((AND(V1442="",W1442="")),"",(_xlfn.XLOOKUP(T1442,Info!$A:$A,Info!$G:$G)))</f>
        <v/>
      </c>
      <c r="AE1442" s="73" t="str">
        <f>IF((AND(V1442="",W1442="")),"",(_xlfn.XLOOKUP(T1442,Info!$A:$A,Info!$H:$H)))</f>
        <v/>
      </c>
      <c r="AF1442" s="74" t="str">
        <f t="shared" si="703"/>
        <v/>
      </c>
      <c r="AG1442" s="74" t="str">
        <f t="shared" si="704"/>
        <v/>
      </c>
      <c r="AI1442" s="70" t="str">
        <f t="shared" si="705"/>
        <v/>
      </c>
      <c r="AP1442" s="73" t="str">
        <f>IF((AND(AK1442="",AL1442="")),"",(_xlfn.XLOOKUP(AI1442,Info!$A:$A,Info!$F:$F)))</f>
        <v/>
      </c>
      <c r="AQ1442" s="73" t="str">
        <f t="shared" si="706"/>
        <v/>
      </c>
      <c r="AR1442" s="73" t="str">
        <f t="shared" si="707"/>
        <v/>
      </c>
      <c r="AS1442" s="73" t="str">
        <f>IF((AND(AK1442="",AL1442="")),"",(_xlfn.XLOOKUP(AI1442,Info!$A:$A,Info!$G:$G)))</f>
        <v/>
      </c>
      <c r="AT1442" s="73" t="str">
        <f>IF((AND(AK1442="",AL1442="")),"",(_xlfn.XLOOKUP(AI1442,Info!$A:$A,Info!$H:$H)))</f>
        <v/>
      </c>
      <c r="AU1442" s="74" t="str">
        <f t="shared" si="708"/>
        <v/>
      </c>
      <c r="AV1442" s="74" t="str">
        <f t="shared" si="709"/>
        <v/>
      </c>
      <c r="AX1442" s="70" t="str">
        <f t="shared" si="710"/>
        <v/>
      </c>
      <c r="BE1442" s="73" t="str">
        <f>IF((AND(AZ1442="",BA1442="")),"",(_xlfn.XLOOKUP(AX1442,Info!$A:$A,Info!$F:$F)))</f>
        <v/>
      </c>
      <c r="BF1442" s="73" t="str">
        <f t="shared" si="711"/>
        <v/>
      </c>
      <c r="BG1442" s="73" t="str">
        <f t="shared" si="712"/>
        <v/>
      </c>
      <c r="BH1442" s="73" t="str">
        <f>IF((AND(AZ1442="",BA1442="")),"",(_xlfn.XLOOKUP(AX1442,Info!$A:$A,Info!$G:$G)))</f>
        <v/>
      </c>
      <c r="BI1442" s="73" t="str">
        <f>IF((AND(AZ1442="",BA1442="")),"",(_xlfn.XLOOKUP(AX1442,Info!$A:$A,Info!$H:$H)))</f>
        <v/>
      </c>
      <c r="BJ1442" s="74" t="str">
        <f t="shared" si="713"/>
        <v/>
      </c>
      <c r="BK1442" s="74" t="str">
        <f t="shared" si="714"/>
        <v/>
      </c>
      <c r="BM1442" s="70" t="str">
        <f t="shared" si="715"/>
        <v/>
      </c>
      <c r="BT1442" s="73" t="str">
        <f>IF((AND(BO1442="",BP1442="")),"",(_xlfn.XLOOKUP(BM1442,Info!$A:$A,Info!$F:$F)))</f>
        <v/>
      </c>
      <c r="BU1442" s="73" t="str">
        <f t="shared" si="716"/>
        <v/>
      </c>
      <c r="BV1442" s="73" t="str">
        <f t="shared" si="717"/>
        <v/>
      </c>
      <c r="BW1442" s="73" t="str">
        <f>IF((AND(BO1442="",BP1442="")),"",(_xlfn.XLOOKUP(BM1442,Info!$A:$A,Info!$G:$G)))</f>
        <v/>
      </c>
      <c r="BX1442" s="73" t="str">
        <f>IF((AND(BO1442="",BP1442="")),"",(_xlfn.XLOOKUP(BM1442,Info!$A:$A,Info!$H:$H)))</f>
        <v/>
      </c>
      <c r="BY1442" s="74" t="str">
        <f t="shared" si="718"/>
        <v/>
      </c>
      <c r="BZ1442" s="74" t="str">
        <f t="shared" si="719"/>
        <v/>
      </c>
      <c r="CB1442" s="70" t="str">
        <f t="shared" si="720"/>
        <v/>
      </c>
      <c r="CI1442" s="73" t="str">
        <f>IF((AND(CD1442="",CE1442="")),"",(_xlfn.XLOOKUP(CB1442,Info!$A:$A,Info!$F:$F)))</f>
        <v/>
      </c>
      <c r="CJ1442" s="73" t="str">
        <f t="shared" si="721"/>
        <v/>
      </c>
      <c r="CK1442" s="73" t="str">
        <f t="shared" si="722"/>
        <v/>
      </c>
      <c r="CL1442" s="73" t="str">
        <f>IF((AND(CD1442="",CE1442="")),"",(_xlfn.XLOOKUP(CB1442,Info!$A:$A,Info!$G:$G)))</f>
        <v/>
      </c>
      <c r="CM1442" s="73" t="str">
        <f>IF((AND(CD1442="",CE1442="")),"",(_xlfn.XLOOKUP(CB1442,Info!$A:$A,Info!$H:$H)))</f>
        <v/>
      </c>
      <c r="CN1442" s="74" t="str">
        <f t="shared" si="723"/>
        <v/>
      </c>
      <c r="CO1442" s="74" t="str">
        <f t="shared" si="724"/>
        <v/>
      </c>
    </row>
    <row r="1443" spans="1:93" x14ac:dyDescent="0.25">
      <c r="A1443" s="26" t="str">
        <f t="shared" si="694"/>
        <v/>
      </c>
      <c r="C1443" s="14"/>
      <c r="E1443" s="70" t="str">
        <f t="shared" si="695"/>
        <v/>
      </c>
      <c r="L1443" s="73" t="str">
        <f>IF((AND(G1443="",H1443="")),"",(_xlfn.XLOOKUP(E1443,Info!$A:$A,Info!$F:$F)))</f>
        <v/>
      </c>
      <c r="M1443" s="73" t="str">
        <f t="shared" si="696"/>
        <v/>
      </c>
      <c r="N1443" s="73" t="str">
        <f t="shared" si="697"/>
        <v/>
      </c>
      <c r="O1443" s="73" t="str">
        <f>IF((AND(G1443="",H1443="")),"",(_xlfn.XLOOKUP(E1443,Info!$A:$A,Info!$G:$G)))</f>
        <v/>
      </c>
      <c r="P1443" s="73" t="str">
        <f>IF((AND(G1443="",H1443="")),"",(_xlfn.XLOOKUP(E1443,Info!$A:$A,Info!$H:$H)))</f>
        <v/>
      </c>
      <c r="Q1443" s="74" t="str">
        <f t="shared" si="698"/>
        <v/>
      </c>
      <c r="R1443" s="74" t="str">
        <f t="shared" si="699"/>
        <v/>
      </c>
      <c r="T1443" s="70" t="str">
        <f t="shared" si="700"/>
        <v/>
      </c>
      <c r="AA1443" s="73" t="str">
        <f>IF((AND(V1443="",W1443="")),"",(_xlfn.XLOOKUP(T1443,Info!$A:$A,Info!$F:$F)))</f>
        <v/>
      </c>
      <c r="AB1443" s="73" t="str">
        <f t="shared" si="701"/>
        <v/>
      </c>
      <c r="AC1443" s="73" t="str">
        <f t="shared" si="702"/>
        <v/>
      </c>
      <c r="AD1443" s="73" t="str">
        <f>IF((AND(V1443="",W1443="")),"",(_xlfn.XLOOKUP(T1443,Info!$A:$A,Info!$G:$G)))</f>
        <v/>
      </c>
      <c r="AE1443" s="73" t="str">
        <f>IF((AND(V1443="",W1443="")),"",(_xlfn.XLOOKUP(T1443,Info!$A:$A,Info!$H:$H)))</f>
        <v/>
      </c>
      <c r="AF1443" s="74" t="str">
        <f t="shared" si="703"/>
        <v/>
      </c>
      <c r="AG1443" s="74" t="str">
        <f t="shared" si="704"/>
        <v/>
      </c>
      <c r="AI1443" s="70" t="str">
        <f t="shared" si="705"/>
        <v/>
      </c>
      <c r="AP1443" s="73" t="str">
        <f>IF((AND(AK1443="",AL1443="")),"",(_xlfn.XLOOKUP(AI1443,Info!$A:$A,Info!$F:$F)))</f>
        <v/>
      </c>
      <c r="AQ1443" s="73" t="str">
        <f t="shared" si="706"/>
        <v/>
      </c>
      <c r="AR1443" s="73" t="str">
        <f t="shared" si="707"/>
        <v/>
      </c>
      <c r="AS1443" s="73" t="str">
        <f>IF((AND(AK1443="",AL1443="")),"",(_xlfn.XLOOKUP(AI1443,Info!$A:$A,Info!$G:$G)))</f>
        <v/>
      </c>
      <c r="AT1443" s="73" t="str">
        <f>IF((AND(AK1443="",AL1443="")),"",(_xlfn.XLOOKUP(AI1443,Info!$A:$A,Info!$H:$H)))</f>
        <v/>
      </c>
      <c r="AU1443" s="74" t="str">
        <f t="shared" si="708"/>
        <v/>
      </c>
      <c r="AV1443" s="74" t="str">
        <f t="shared" si="709"/>
        <v/>
      </c>
      <c r="AX1443" s="70" t="str">
        <f t="shared" si="710"/>
        <v/>
      </c>
      <c r="BE1443" s="73" t="str">
        <f>IF((AND(AZ1443="",BA1443="")),"",(_xlfn.XLOOKUP(AX1443,Info!$A:$A,Info!$F:$F)))</f>
        <v/>
      </c>
      <c r="BF1443" s="73" t="str">
        <f t="shared" si="711"/>
        <v/>
      </c>
      <c r="BG1443" s="73" t="str">
        <f t="shared" si="712"/>
        <v/>
      </c>
      <c r="BH1443" s="73" t="str">
        <f>IF((AND(AZ1443="",BA1443="")),"",(_xlfn.XLOOKUP(AX1443,Info!$A:$A,Info!$G:$G)))</f>
        <v/>
      </c>
      <c r="BI1443" s="73" t="str">
        <f>IF((AND(AZ1443="",BA1443="")),"",(_xlfn.XLOOKUP(AX1443,Info!$A:$A,Info!$H:$H)))</f>
        <v/>
      </c>
      <c r="BJ1443" s="74" t="str">
        <f t="shared" si="713"/>
        <v/>
      </c>
      <c r="BK1443" s="74" t="str">
        <f t="shared" si="714"/>
        <v/>
      </c>
      <c r="BM1443" s="70" t="str">
        <f t="shared" si="715"/>
        <v/>
      </c>
      <c r="BT1443" s="73" t="str">
        <f>IF((AND(BO1443="",BP1443="")),"",(_xlfn.XLOOKUP(BM1443,Info!$A:$A,Info!$F:$F)))</f>
        <v/>
      </c>
      <c r="BU1443" s="73" t="str">
        <f t="shared" si="716"/>
        <v/>
      </c>
      <c r="BV1443" s="73" t="str">
        <f t="shared" si="717"/>
        <v/>
      </c>
      <c r="BW1443" s="73" t="str">
        <f>IF((AND(BO1443="",BP1443="")),"",(_xlfn.XLOOKUP(BM1443,Info!$A:$A,Info!$G:$G)))</f>
        <v/>
      </c>
      <c r="BX1443" s="73" t="str">
        <f>IF((AND(BO1443="",BP1443="")),"",(_xlfn.XLOOKUP(BM1443,Info!$A:$A,Info!$H:$H)))</f>
        <v/>
      </c>
      <c r="BY1443" s="74" t="str">
        <f t="shared" si="718"/>
        <v/>
      </c>
      <c r="BZ1443" s="74" t="str">
        <f t="shared" si="719"/>
        <v/>
      </c>
      <c r="CB1443" s="70" t="str">
        <f t="shared" si="720"/>
        <v/>
      </c>
      <c r="CI1443" s="73" t="str">
        <f>IF((AND(CD1443="",CE1443="")),"",(_xlfn.XLOOKUP(CB1443,Info!$A:$A,Info!$F:$F)))</f>
        <v/>
      </c>
      <c r="CJ1443" s="73" t="str">
        <f t="shared" si="721"/>
        <v/>
      </c>
      <c r="CK1443" s="73" t="str">
        <f t="shared" si="722"/>
        <v/>
      </c>
      <c r="CL1443" s="73" t="str">
        <f>IF((AND(CD1443="",CE1443="")),"",(_xlfn.XLOOKUP(CB1443,Info!$A:$A,Info!$G:$G)))</f>
        <v/>
      </c>
      <c r="CM1443" s="73" t="str">
        <f>IF((AND(CD1443="",CE1443="")),"",(_xlfn.XLOOKUP(CB1443,Info!$A:$A,Info!$H:$H)))</f>
        <v/>
      </c>
      <c r="CN1443" s="74" t="str">
        <f t="shared" si="723"/>
        <v/>
      </c>
      <c r="CO1443" s="74" t="str">
        <f t="shared" si="724"/>
        <v/>
      </c>
    </row>
    <row r="1444" spans="1:93" x14ac:dyDescent="0.25">
      <c r="A1444" s="26" t="str">
        <f t="shared" si="694"/>
        <v/>
      </c>
      <c r="C1444" s="14"/>
      <c r="E1444" s="70" t="str">
        <f t="shared" si="695"/>
        <v/>
      </c>
      <c r="L1444" s="73" t="str">
        <f>IF((AND(G1444="",H1444="")),"",(_xlfn.XLOOKUP(E1444,Info!$A:$A,Info!$F:$F)))</f>
        <v/>
      </c>
      <c r="M1444" s="73" t="str">
        <f t="shared" si="696"/>
        <v/>
      </c>
      <c r="N1444" s="73" t="str">
        <f t="shared" si="697"/>
        <v/>
      </c>
      <c r="O1444" s="73" t="str">
        <f>IF((AND(G1444="",H1444="")),"",(_xlfn.XLOOKUP(E1444,Info!$A:$A,Info!$G:$G)))</f>
        <v/>
      </c>
      <c r="P1444" s="73" t="str">
        <f>IF((AND(G1444="",H1444="")),"",(_xlfn.XLOOKUP(E1444,Info!$A:$A,Info!$H:$H)))</f>
        <v/>
      </c>
      <c r="Q1444" s="74" t="str">
        <f t="shared" si="698"/>
        <v/>
      </c>
      <c r="R1444" s="74" t="str">
        <f t="shared" si="699"/>
        <v/>
      </c>
      <c r="T1444" s="70" t="str">
        <f t="shared" si="700"/>
        <v/>
      </c>
      <c r="AA1444" s="73" t="str">
        <f>IF((AND(V1444="",W1444="")),"",(_xlfn.XLOOKUP(T1444,Info!$A:$A,Info!$F:$F)))</f>
        <v/>
      </c>
      <c r="AB1444" s="73" t="str">
        <f t="shared" si="701"/>
        <v/>
      </c>
      <c r="AC1444" s="73" t="str">
        <f t="shared" si="702"/>
        <v/>
      </c>
      <c r="AD1444" s="73" t="str">
        <f>IF((AND(V1444="",W1444="")),"",(_xlfn.XLOOKUP(T1444,Info!$A:$A,Info!$G:$G)))</f>
        <v/>
      </c>
      <c r="AE1444" s="73" t="str">
        <f>IF((AND(V1444="",W1444="")),"",(_xlfn.XLOOKUP(T1444,Info!$A:$A,Info!$H:$H)))</f>
        <v/>
      </c>
      <c r="AF1444" s="74" t="str">
        <f t="shared" si="703"/>
        <v/>
      </c>
      <c r="AG1444" s="74" t="str">
        <f t="shared" si="704"/>
        <v/>
      </c>
      <c r="AI1444" s="70" t="str">
        <f t="shared" si="705"/>
        <v/>
      </c>
      <c r="AP1444" s="73" t="str">
        <f>IF((AND(AK1444="",AL1444="")),"",(_xlfn.XLOOKUP(AI1444,Info!$A:$A,Info!$F:$F)))</f>
        <v/>
      </c>
      <c r="AQ1444" s="73" t="str">
        <f t="shared" si="706"/>
        <v/>
      </c>
      <c r="AR1444" s="73" t="str">
        <f t="shared" si="707"/>
        <v/>
      </c>
      <c r="AS1444" s="73" t="str">
        <f>IF((AND(AK1444="",AL1444="")),"",(_xlfn.XLOOKUP(AI1444,Info!$A:$A,Info!$G:$G)))</f>
        <v/>
      </c>
      <c r="AT1444" s="73" t="str">
        <f>IF((AND(AK1444="",AL1444="")),"",(_xlfn.XLOOKUP(AI1444,Info!$A:$A,Info!$H:$H)))</f>
        <v/>
      </c>
      <c r="AU1444" s="74" t="str">
        <f t="shared" si="708"/>
        <v/>
      </c>
      <c r="AV1444" s="74" t="str">
        <f t="shared" si="709"/>
        <v/>
      </c>
      <c r="AX1444" s="70" t="str">
        <f t="shared" si="710"/>
        <v/>
      </c>
      <c r="BE1444" s="73" t="str">
        <f>IF((AND(AZ1444="",BA1444="")),"",(_xlfn.XLOOKUP(AX1444,Info!$A:$A,Info!$F:$F)))</f>
        <v/>
      </c>
      <c r="BF1444" s="73" t="str">
        <f t="shared" si="711"/>
        <v/>
      </c>
      <c r="BG1444" s="73" t="str">
        <f t="shared" si="712"/>
        <v/>
      </c>
      <c r="BH1444" s="73" t="str">
        <f>IF((AND(AZ1444="",BA1444="")),"",(_xlfn.XLOOKUP(AX1444,Info!$A:$A,Info!$G:$G)))</f>
        <v/>
      </c>
      <c r="BI1444" s="73" t="str">
        <f>IF((AND(AZ1444="",BA1444="")),"",(_xlfn.XLOOKUP(AX1444,Info!$A:$A,Info!$H:$H)))</f>
        <v/>
      </c>
      <c r="BJ1444" s="74" t="str">
        <f t="shared" si="713"/>
        <v/>
      </c>
      <c r="BK1444" s="74" t="str">
        <f t="shared" si="714"/>
        <v/>
      </c>
      <c r="BM1444" s="70" t="str">
        <f t="shared" si="715"/>
        <v/>
      </c>
      <c r="BT1444" s="73" t="str">
        <f>IF((AND(BO1444="",BP1444="")),"",(_xlfn.XLOOKUP(BM1444,Info!$A:$A,Info!$F:$F)))</f>
        <v/>
      </c>
      <c r="BU1444" s="73" t="str">
        <f t="shared" si="716"/>
        <v/>
      </c>
      <c r="BV1444" s="73" t="str">
        <f t="shared" si="717"/>
        <v/>
      </c>
      <c r="BW1444" s="73" t="str">
        <f>IF((AND(BO1444="",BP1444="")),"",(_xlfn.XLOOKUP(BM1444,Info!$A:$A,Info!$G:$G)))</f>
        <v/>
      </c>
      <c r="BX1444" s="73" t="str">
        <f>IF((AND(BO1444="",BP1444="")),"",(_xlfn.XLOOKUP(BM1444,Info!$A:$A,Info!$H:$H)))</f>
        <v/>
      </c>
      <c r="BY1444" s="74" t="str">
        <f t="shared" si="718"/>
        <v/>
      </c>
      <c r="BZ1444" s="74" t="str">
        <f t="shared" si="719"/>
        <v/>
      </c>
      <c r="CB1444" s="70" t="str">
        <f t="shared" si="720"/>
        <v/>
      </c>
      <c r="CI1444" s="73" t="str">
        <f>IF((AND(CD1444="",CE1444="")),"",(_xlfn.XLOOKUP(CB1444,Info!$A:$A,Info!$F:$F)))</f>
        <v/>
      </c>
      <c r="CJ1444" s="73" t="str">
        <f t="shared" si="721"/>
        <v/>
      </c>
      <c r="CK1444" s="73" t="str">
        <f t="shared" si="722"/>
        <v/>
      </c>
      <c r="CL1444" s="73" t="str">
        <f>IF((AND(CD1444="",CE1444="")),"",(_xlfn.XLOOKUP(CB1444,Info!$A:$A,Info!$G:$G)))</f>
        <v/>
      </c>
      <c r="CM1444" s="73" t="str">
        <f>IF((AND(CD1444="",CE1444="")),"",(_xlfn.XLOOKUP(CB1444,Info!$A:$A,Info!$H:$H)))</f>
        <v/>
      </c>
      <c r="CN1444" s="74" t="str">
        <f t="shared" si="723"/>
        <v/>
      </c>
      <c r="CO1444" s="74" t="str">
        <f t="shared" si="724"/>
        <v/>
      </c>
    </row>
    <row r="1445" spans="1:93" x14ac:dyDescent="0.25">
      <c r="A1445" s="26" t="str">
        <f t="shared" si="694"/>
        <v/>
      </c>
      <c r="C1445" s="14"/>
      <c r="E1445" s="70" t="str">
        <f t="shared" si="695"/>
        <v/>
      </c>
      <c r="L1445" s="73" t="str">
        <f>IF((AND(G1445="",H1445="")),"",(_xlfn.XLOOKUP(E1445,Info!$A:$A,Info!$F:$F)))</f>
        <v/>
      </c>
      <c r="M1445" s="73" t="str">
        <f t="shared" si="696"/>
        <v/>
      </c>
      <c r="N1445" s="73" t="str">
        <f t="shared" si="697"/>
        <v/>
      </c>
      <c r="O1445" s="73" t="str">
        <f>IF((AND(G1445="",H1445="")),"",(_xlfn.XLOOKUP(E1445,Info!$A:$A,Info!$G:$G)))</f>
        <v/>
      </c>
      <c r="P1445" s="73" t="str">
        <f>IF((AND(G1445="",H1445="")),"",(_xlfn.XLOOKUP(E1445,Info!$A:$A,Info!$H:$H)))</f>
        <v/>
      </c>
      <c r="Q1445" s="74" t="str">
        <f t="shared" si="698"/>
        <v/>
      </c>
      <c r="R1445" s="74" t="str">
        <f t="shared" si="699"/>
        <v/>
      </c>
      <c r="T1445" s="70" t="str">
        <f t="shared" si="700"/>
        <v/>
      </c>
      <c r="AA1445" s="73" t="str">
        <f>IF((AND(V1445="",W1445="")),"",(_xlfn.XLOOKUP(T1445,Info!$A:$A,Info!$F:$F)))</f>
        <v/>
      </c>
      <c r="AB1445" s="73" t="str">
        <f t="shared" si="701"/>
        <v/>
      </c>
      <c r="AC1445" s="73" t="str">
        <f t="shared" si="702"/>
        <v/>
      </c>
      <c r="AD1445" s="73" t="str">
        <f>IF((AND(V1445="",W1445="")),"",(_xlfn.XLOOKUP(T1445,Info!$A:$A,Info!$G:$G)))</f>
        <v/>
      </c>
      <c r="AE1445" s="73" t="str">
        <f>IF((AND(V1445="",W1445="")),"",(_xlfn.XLOOKUP(T1445,Info!$A:$A,Info!$H:$H)))</f>
        <v/>
      </c>
      <c r="AF1445" s="74" t="str">
        <f t="shared" si="703"/>
        <v/>
      </c>
      <c r="AG1445" s="74" t="str">
        <f t="shared" si="704"/>
        <v/>
      </c>
      <c r="AI1445" s="70" t="str">
        <f t="shared" si="705"/>
        <v/>
      </c>
      <c r="AP1445" s="73" t="str">
        <f>IF((AND(AK1445="",AL1445="")),"",(_xlfn.XLOOKUP(AI1445,Info!$A:$A,Info!$F:$F)))</f>
        <v/>
      </c>
      <c r="AQ1445" s="73" t="str">
        <f t="shared" si="706"/>
        <v/>
      </c>
      <c r="AR1445" s="73" t="str">
        <f t="shared" si="707"/>
        <v/>
      </c>
      <c r="AS1445" s="73" t="str">
        <f>IF((AND(AK1445="",AL1445="")),"",(_xlfn.XLOOKUP(AI1445,Info!$A:$A,Info!$G:$G)))</f>
        <v/>
      </c>
      <c r="AT1445" s="73" t="str">
        <f>IF((AND(AK1445="",AL1445="")),"",(_xlfn.XLOOKUP(AI1445,Info!$A:$A,Info!$H:$H)))</f>
        <v/>
      </c>
      <c r="AU1445" s="74" t="str">
        <f t="shared" si="708"/>
        <v/>
      </c>
      <c r="AV1445" s="74" t="str">
        <f t="shared" si="709"/>
        <v/>
      </c>
      <c r="AX1445" s="70" t="str">
        <f t="shared" si="710"/>
        <v/>
      </c>
      <c r="BE1445" s="73" t="str">
        <f>IF((AND(AZ1445="",BA1445="")),"",(_xlfn.XLOOKUP(AX1445,Info!$A:$A,Info!$F:$F)))</f>
        <v/>
      </c>
      <c r="BF1445" s="73" t="str">
        <f t="shared" si="711"/>
        <v/>
      </c>
      <c r="BG1445" s="73" t="str">
        <f t="shared" si="712"/>
        <v/>
      </c>
      <c r="BH1445" s="73" t="str">
        <f>IF((AND(AZ1445="",BA1445="")),"",(_xlfn.XLOOKUP(AX1445,Info!$A:$A,Info!$G:$G)))</f>
        <v/>
      </c>
      <c r="BI1445" s="73" t="str">
        <f>IF((AND(AZ1445="",BA1445="")),"",(_xlfn.XLOOKUP(AX1445,Info!$A:$A,Info!$H:$H)))</f>
        <v/>
      </c>
      <c r="BJ1445" s="74" t="str">
        <f t="shared" si="713"/>
        <v/>
      </c>
      <c r="BK1445" s="74" t="str">
        <f t="shared" si="714"/>
        <v/>
      </c>
      <c r="BM1445" s="70" t="str">
        <f t="shared" si="715"/>
        <v/>
      </c>
      <c r="BT1445" s="73" t="str">
        <f>IF((AND(BO1445="",BP1445="")),"",(_xlfn.XLOOKUP(BM1445,Info!$A:$A,Info!$F:$F)))</f>
        <v/>
      </c>
      <c r="BU1445" s="73" t="str">
        <f t="shared" si="716"/>
        <v/>
      </c>
      <c r="BV1445" s="73" t="str">
        <f t="shared" si="717"/>
        <v/>
      </c>
      <c r="BW1445" s="73" t="str">
        <f>IF((AND(BO1445="",BP1445="")),"",(_xlfn.XLOOKUP(BM1445,Info!$A:$A,Info!$G:$G)))</f>
        <v/>
      </c>
      <c r="BX1445" s="73" t="str">
        <f>IF((AND(BO1445="",BP1445="")),"",(_xlfn.XLOOKUP(BM1445,Info!$A:$A,Info!$H:$H)))</f>
        <v/>
      </c>
      <c r="BY1445" s="74" t="str">
        <f t="shared" si="718"/>
        <v/>
      </c>
      <c r="BZ1445" s="74" t="str">
        <f t="shared" si="719"/>
        <v/>
      </c>
      <c r="CB1445" s="70" t="str">
        <f t="shared" si="720"/>
        <v/>
      </c>
      <c r="CI1445" s="73" t="str">
        <f>IF((AND(CD1445="",CE1445="")),"",(_xlfn.XLOOKUP(CB1445,Info!$A:$A,Info!$F:$F)))</f>
        <v/>
      </c>
      <c r="CJ1445" s="73" t="str">
        <f t="shared" si="721"/>
        <v/>
      </c>
      <c r="CK1445" s="73" t="str">
        <f t="shared" si="722"/>
        <v/>
      </c>
      <c r="CL1445" s="73" t="str">
        <f>IF((AND(CD1445="",CE1445="")),"",(_xlfn.XLOOKUP(CB1445,Info!$A:$A,Info!$G:$G)))</f>
        <v/>
      </c>
      <c r="CM1445" s="73" t="str">
        <f>IF((AND(CD1445="",CE1445="")),"",(_xlfn.XLOOKUP(CB1445,Info!$A:$A,Info!$H:$H)))</f>
        <v/>
      </c>
      <c r="CN1445" s="74" t="str">
        <f t="shared" si="723"/>
        <v/>
      </c>
      <c r="CO1445" s="74" t="str">
        <f t="shared" si="724"/>
        <v/>
      </c>
    </row>
    <row r="1446" spans="1:93" x14ac:dyDescent="0.25">
      <c r="A1446" s="26" t="str">
        <f t="shared" si="694"/>
        <v/>
      </c>
      <c r="C1446" s="14"/>
      <c r="E1446" s="70" t="str">
        <f t="shared" si="695"/>
        <v/>
      </c>
      <c r="L1446" s="73" t="str">
        <f>IF((AND(G1446="",H1446="")),"",(_xlfn.XLOOKUP(E1446,Info!$A:$A,Info!$F:$F)))</f>
        <v/>
      </c>
      <c r="M1446" s="73" t="str">
        <f t="shared" si="696"/>
        <v/>
      </c>
      <c r="N1446" s="73" t="str">
        <f t="shared" si="697"/>
        <v/>
      </c>
      <c r="O1446" s="73" t="str">
        <f>IF((AND(G1446="",H1446="")),"",(_xlfn.XLOOKUP(E1446,Info!$A:$A,Info!$G:$G)))</f>
        <v/>
      </c>
      <c r="P1446" s="73" t="str">
        <f>IF((AND(G1446="",H1446="")),"",(_xlfn.XLOOKUP(E1446,Info!$A:$A,Info!$H:$H)))</f>
        <v/>
      </c>
      <c r="Q1446" s="74" t="str">
        <f t="shared" si="698"/>
        <v/>
      </c>
      <c r="R1446" s="74" t="str">
        <f t="shared" si="699"/>
        <v/>
      </c>
      <c r="T1446" s="70" t="str">
        <f t="shared" si="700"/>
        <v/>
      </c>
      <c r="AA1446" s="73" t="str">
        <f>IF((AND(V1446="",W1446="")),"",(_xlfn.XLOOKUP(T1446,Info!$A:$A,Info!$F:$F)))</f>
        <v/>
      </c>
      <c r="AB1446" s="73" t="str">
        <f t="shared" si="701"/>
        <v/>
      </c>
      <c r="AC1446" s="73" t="str">
        <f t="shared" si="702"/>
        <v/>
      </c>
      <c r="AD1446" s="73" t="str">
        <f>IF((AND(V1446="",W1446="")),"",(_xlfn.XLOOKUP(T1446,Info!$A:$A,Info!$G:$G)))</f>
        <v/>
      </c>
      <c r="AE1446" s="73" t="str">
        <f>IF((AND(V1446="",W1446="")),"",(_xlfn.XLOOKUP(T1446,Info!$A:$A,Info!$H:$H)))</f>
        <v/>
      </c>
      <c r="AF1446" s="74" t="str">
        <f t="shared" si="703"/>
        <v/>
      </c>
      <c r="AG1446" s="74" t="str">
        <f t="shared" si="704"/>
        <v/>
      </c>
      <c r="AI1446" s="70" t="str">
        <f t="shared" si="705"/>
        <v/>
      </c>
      <c r="AP1446" s="73" t="str">
        <f>IF((AND(AK1446="",AL1446="")),"",(_xlfn.XLOOKUP(AI1446,Info!$A:$A,Info!$F:$F)))</f>
        <v/>
      </c>
      <c r="AQ1446" s="73" t="str">
        <f t="shared" si="706"/>
        <v/>
      </c>
      <c r="AR1446" s="73" t="str">
        <f t="shared" si="707"/>
        <v/>
      </c>
      <c r="AS1446" s="73" t="str">
        <f>IF((AND(AK1446="",AL1446="")),"",(_xlfn.XLOOKUP(AI1446,Info!$A:$A,Info!$G:$G)))</f>
        <v/>
      </c>
      <c r="AT1446" s="73" t="str">
        <f>IF((AND(AK1446="",AL1446="")),"",(_xlfn.XLOOKUP(AI1446,Info!$A:$A,Info!$H:$H)))</f>
        <v/>
      </c>
      <c r="AU1446" s="74" t="str">
        <f t="shared" si="708"/>
        <v/>
      </c>
      <c r="AV1446" s="74" t="str">
        <f t="shared" si="709"/>
        <v/>
      </c>
      <c r="AX1446" s="70" t="str">
        <f t="shared" si="710"/>
        <v/>
      </c>
      <c r="BE1446" s="73" t="str">
        <f>IF((AND(AZ1446="",BA1446="")),"",(_xlfn.XLOOKUP(AX1446,Info!$A:$A,Info!$F:$F)))</f>
        <v/>
      </c>
      <c r="BF1446" s="73" t="str">
        <f t="shared" si="711"/>
        <v/>
      </c>
      <c r="BG1446" s="73" t="str">
        <f t="shared" si="712"/>
        <v/>
      </c>
      <c r="BH1446" s="73" t="str">
        <f>IF((AND(AZ1446="",BA1446="")),"",(_xlfn.XLOOKUP(AX1446,Info!$A:$A,Info!$G:$G)))</f>
        <v/>
      </c>
      <c r="BI1446" s="73" t="str">
        <f>IF((AND(AZ1446="",BA1446="")),"",(_xlfn.XLOOKUP(AX1446,Info!$A:$A,Info!$H:$H)))</f>
        <v/>
      </c>
      <c r="BJ1446" s="74" t="str">
        <f t="shared" si="713"/>
        <v/>
      </c>
      <c r="BK1446" s="74" t="str">
        <f t="shared" si="714"/>
        <v/>
      </c>
      <c r="BM1446" s="70" t="str">
        <f t="shared" si="715"/>
        <v/>
      </c>
      <c r="BT1446" s="73" t="str">
        <f>IF((AND(BO1446="",BP1446="")),"",(_xlfn.XLOOKUP(BM1446,Info!$A:$A,Info!$F:$F)))</f>
        <v/>
      </c>
      <c r="BU1446" s="73" t="str">
        <f t="shared" si="716"/>
        <v/>
      </c>
      <c r="BV1446" s="73" t="str">
        <f t="shared" si="717"/>
        <v/>
      </c>
      <c r="BW1446" s="73" t="str">
        <f>IF((AND(BO1446="",BP1446="")),"",(_xlfn.XLOOKUP(BM1446,Info!$A:$A,Info!$G:$G)))</f>
        <v/>
      </c>
      <c r="BX1446" s="73" t="str">
        <f>IF((AND(BO1446="",BP1446="")),"",(_xlfn.XLOOKUP(BM1446,Info!$A:$A,Info!$H:$H)))</f>
        <v/>
      </c>
      <c r="BY1446" s="74" t="str">
        <f t="shared" si="718"/>
        <v/>
      </c>
      <c r="BZ1446" s="74" t="str">
        <f t="shared" si="719"/>
        <v/>
      </c>
      <c r="CB1446" s="70" t="str">
        <f t="shared" si="720"/>
        <v/>
      </c>
      <c r="CI1446" s="73" t="str">
        <f>IF((AND(CD1446="",CE1446="")),"",(_xlfn.XLOOKUP(CB1446,Info!$A:$A,Info!$F:$F)))</f>
        <v/>
      </c>
      <c r="CJ1446" s="73" t="str">
        <f t="shared" si="721"/>
        <v/>
      </c>
      <c r="CK1446" s="73" t="str">
        <f t="shared" si="722"/>
        <v/>
      </c>
      <c r="CL1446" s="73" t="str">
        <f>IF((AND(CD1446="",CE1446="")),"",(_xlfn.XLOOKUP(CB1446,Info!$A:$A,Info!$G:$G)))</f>
        <v/>
      </c>
      <c r="CM1446" s="73" t="str">
        <f>IF((AND(CD1446="",CE1446="")),"",(_xlfn.XLOOKUP(CB1446,Info!$A:$A,Info!$H:$H)))</f>
        <v/>
      </c>
      <c r="CN1446" s="74" t="str">
        <f t="shared" si="723"/>
        <v/>
      </c>
      <c r="CO1446" s="74" t="str">
        <f t="shared" si="724"/>
        <v/>
      </c>
    </row>
    <row r="1447" spans="1:93" x14ac:dyDescent="0.25">
      <c r="A1447" s="26" t="str">
        <f t="shared" si="694"/>
        <v/>
      </c>
      <c r="C1447" s="14"/>
      <c r="E1447" s="70" t="str">
        <f t="shared" si="695"/>
        <v/>
      </c>
      <c r="L1447" s="73" t="str">
        <f>IF((AND(G1447="",H1447="")),"",(_xlfn.XLOOKUP(E1447,Info!$A:$A,Info!$F:$F)))</f>
        <v/>
      </c>
      <c r="M1447" s="73" t="str">
        <f t="shared" si="696"/>
        <v/>
      </c>
      <c r="N1447" s="73" t="str">
        <f t="shared" si="697"/>
        <v/>
      </c>
      <c r="O1447" s="73" t="str">
        <f>IF((AND(G1447="",H1447="")),"",(_xlfn.XLOOKUP(E1447,Info!$A:$A,Info!$G:$G)))</f>
        <v/>
      </c>
      <c r="P1447" s="73" t="str">
        <f>IF((AND(G1447="",H1447="")),"",(_xlfn.XLOOKUP(E1447,Info!$A:$A,Info!$H:$H)))</f>
        <v/>
      </c>
      <c r="Q1447" s="74" t="str">
        <f t="shared" si="698"/>
        <v/>
      </c>
      <c r="R1447" s="74" t="str">
        <f t="shared" si="699"/>
        <v/>
      </c>
      <c r="T1447" s="70" t="str">
        <f t="shared" si="700"/>
        <v/>
      </c>
      <c r="AA1447" s="73" t="str">
        <f>IF((AND(V1447="",W1447="")),"",(_xlfn.XLOOKUP(T1447,Info!$A:$A,Info!$F:$F)))</f>
        <v/>
      </c>
      <c r="AB1447" s="73" t="str">
        <f t="shared" si="701"/>
        <v/>
      </c>
      <c r="AC1447" s="73" t="str">
        <f t="shared" si="702"/>
        <v/>
      </c>
      <c r="AD1447" s="73" t="str">
        <f>IF((AND(V1447="",W1447="")),"",(_xlfn.XLOOKUP(T1447,Info!$A:$A,Info!$G:$G)))</f>
        <v/>
      </c>
      <c r="AE1447" s="73" t="str">
        <f>IF((AND(V1447="",W1447="")),"",(_xlfn.XLOOKUP(T1447,Info!$A:$A,Info!$H:$H)))</f>
        <v/>
      </c>
      <c r="AF1447" s="74" t="str">
        <f t="shared" si="703"/>
        <v/>
      </c>
      <c r="AG1447" s="74" t="str">
        <f t="shared" si="704"/>
        <v/>
      </c>
      <c r="AI1447" s="70" t="str">
        <f t="shared" si="705"/>
        <v/>
      </c>
      <c r="AP1447" s="73" t="str">
        <f>IF((AND(AK1447="",AL1447="")),"",(_xlfn.XLOOKUP(AI1447,Info!$A:$A,Info!$F:$F)))</f>
        <v/>
      </c>
      <c r="AQ1447" s="73" t="str">
        <f t="shared" si="706"/>
        <v/>
      </c>
      <c r="AR1447" s="73" t="str">
        <f t="shared" si="707"/>
        <v/>
      </c>
      <c r="AS1447" s="73" t="str">
        <f>IF((AND(AK1447="",AL1447="")),"",(_xlfn.XLOOKUP(AI1447,Info!$A:$A,Info!$G:$G)))</f>
        <v/>
      </c>
      <c r="AT1447" s="73" t="str">
        <f>IF((AND(AK1447="",AL1447="")),"",(_xlfn.XLOOKUP(AI1447,Info!$A:$A,Info!$H:$H)))</f>
        <v/>
      </c>
      <c r="AU1447" s="74" t="str">
        <f t="shared" si="708"/>
        <v/>
      </c>
      <c r="AV1447" s="74" t="str">
        <f t="shared" si="709"/>
        <v/>
      </c>
      <c r="AX1447" s="70" t="str">
        <f t="shared" si="710"/>
        <v/>
      </c>
      <c r="BE1447" s="73" t="str">
        <f>IF((AND(AZ1447="",BA1447="")),"",(_xlfn.XLOOKUP(AX1447,Info!$A:$A,Info!$F:$F)))</f>
        <v/>
      </c>
      <c r="BF1447" s="73" t="str">
        <f t="shared" si="711"/>
        <v/>
      </c>
      <c r="BG1447" s="73" t="str">
        <f t="shared" si="712"/>
        <v/>
      </c>
      <c r="BH1447" s="73" t="str">
        <f>IF((AND(AZ1447="",BA1447="")),"",(_xlfn.XLOOKUP(AX1447,Info!$A:$A,Info!$G:$G)))</f>
        <v/>
      </c>
      <c r="BI1447" s="73" t="str">
        <f>IF((AND(AZ1447="",BA1447="")),"",(_xlfn.XLOOKUP(AX1447,Info!$A:$A,Info!$H:$H)))</f>
        <v/>
      </c>
      <c r="BJ1447" s="74" t="str">
        <f t="shared" si="713"/>
        <v/>
      </c>
      <c r="BK1447" s="74" t="str">
        <f t="shared" si="714"/>
        <v/>
      </c>
      <c r="BM1447" s="70" t="str">
        <f t="shared" si="715"/>
        <v/>
      </c>
      <c r="BT1447" s="73" t="str">
        <f>IF((AND(BO1447="",BP1447="")),"",(_xlfn.XLOOKUP(BM1447,Info!$A:$A,Info!$F:$F)))</f>
        <v/>
      </c>
      <c r="BU1447" s="73" t="str">
        <f t="shared" si="716"/>
        <v/>
      </c>
      <c r="BV1447" s="73" t="str">
        <f t="shared" si="717"/>
        <v/>
      </c>
      <c r="BW1447" s="73" t="str">
        <f>IF((AND(BO1447="",BP1447="")),"",(_xlfn.XLOOKUP(BM1447,Info!$A:$A,Info!$G:$G)))</f>
        <v/>
      </c>
      <c r="BX1447" s="73" t="str">
        <f>IF((AND(BO1447="",BP1447="")),"",(_xlfn.XLOOKUP(BM1447,Info!$A:$A,Info!$H:$H)))</f>
        <v/>
      </c>
      <c r="BY1447" s="74" t="str">
        <f t="shared" si="718"/>
        <v/>
      </c>
      <c r="BZ1447" s="74" t="str">
        <f t="shared" si="719"/>
        <v/>
      </c>
      <c r="CB1447" s="70" t="str">
        <f t="shared" si="720"/>
        <v/>
      </c>
      <c r="CI1447" s="73" t="str">
        <f>IF((AND(CD1447="",CE1447="")),"",(_xlfn.XLOOKUP(CB1447,Info!$A:$A,Info!$F:$F)))</f>
        <v/>
      </c>
      <c r="CJ1447" s="73" t="str">
        <f t="shared" si="721"/>
        <v/>
      </c>
      <c r="CK1447" s="73" t="str">
        <f t="shared" si="722"/>
        <v/>
      </c>
      <c r="CL1447" s="73" t="str">
        <f>IF((AND(CD1447="",CE1447="")),"",(_xlfn.XLOOKUP(CB1447,Info!$A:$A,Info!$G:$G)))</f>
        <v/>
      </c>
      <c r="CM1447" s="73" t="str">
        <f>IF((AND(CD1447="",CE1447="")),"",(_xlfn.XLOOKUP(CB1447,Info!$A:$A,Info!$H:$H)))</f>
        <v/>
      </c>
      <c r="CN1447" s="74" t="str">
        <f t="shared" si="723"/>
        <v/>
      </c>
      <c r="CO1447" s="74" t="str">
        <f t="shared" si="724"/>
        <v/>
      </c>
    </row>
    <row r="1448" spans="1:93" x14ac:dyDescent="0.25">
      <c r="A1448" s="26" t="str">
        <f t="shared" si="694"/>
        <v/>
      </c>
      <c r="C1448" s="14"/>
      <c r="E1448" s="70" t="str">
        <f t="shared" si="695"/>
        <v/>
      </c>
      <c r="L1448" s="73" t="str">
        <f>IF((AND(G1448="",H1448="")),"",(_xlfn.XLOOKUP(E1448,Info!$A:$A,Info!$F:$F)))</f>
        <v/>
      </c>
      <c r="M1448" s="73" t="str">
        <f t="shared" si="696"/>
        <v/>
      </c>
      <c r="N1448" s="73" t="str">
        <f t="shared" si="697"/>
        <v/>
      </c>
      <c r="O1448" s="73" t="str">
        <f>IF((AND(G1448="",H1448="")),"",(_xlfn.XLOOKUP(E1448,Info!$A:$A,Info!$G:$G)))</f>
        <v/>
      </c>
      <c r="P1448" s="73" t="str">
        <f>IF((AND(G1448="",H1448="")),"",(_xlfn.XLOOKUP(E1448,Info!$A:$A,Info!$H:$H)))</f>
        <v/>
      </c>
      <c r="Q1448" s="74" t="str">
        <f t="shared" si="698"/>
        <v/>
      </c>
      <c r="R1448" s="74" t="str">
        <f t="shared" si="699"/>
        <v/>
      </c>
      <c r="T1448" s="70" t="str">
        <f t="shared" si="700"/>
        <v/>
      </c>
      <c r="AA1448" s="73" t="str">
        <f>IF((AND(V1448="",W1448="")),"",(_xlfn.XLOOKUP(T1448,Info!$A:$A,Info!$F:$F)))</f>
        <v/>
      </c>
      <c r="AB1448" s="73" t="str">
        <f t="shared" si="701"/>
        <v/>
      </c>
      <c r="AC1448" s="73" t="str">
        <f t="shared" si="702"/>
        <v/>
      </c>
      <c r="AD1448" s="73" t="str">
        <f>IF((AND(V1448="",W1448="")),"",(_xlfn.XLOOKUP(T1448,Info!$A:$A,Info!$G:$G)))</f>
        <v/>
      </c>
      <c r="AE1448" s="73" t="str">
        <f>IF((AND(V1448="",W1448="")),"",(_xlfn.XLOOKUP(T1448,Info!$A:$A,Info!$H:$H)))</f>
        <v/>
      </c>
      <c r="AF1448" s="74" t="str">
        <f t="shared" si="703"/>
        <v/>
      </c>
      <c r="AG1448" s="74" t="str">
        <f t="shared" si="704"/>
        <v/>
      </c>
      <c r="AI1448" s="70" t="str">
        <f t="shared" si="705"/>
        <v/>
      </c>
      <c r="AP1448" s="73" t="str">
        <f>IF((AND(AK1448="",AL1448="")),"",(_xlfn.XLOOKUP(AI1448,Info!$A:$A,Info!$F:$F)))</f>
        <v/>
      </c>
      <c r="AQ1448" s="73" t="str">
        <f t="shared" si="706"/>
        <v/>
      </c>
      <c r="AR1448" s="73" t="str">
        <f t="shared" si="707"/>
        <v/>
      </c>
      <c r="AS1448" s="73" t="str">
        <f>IF((AND(AK1448="",AL1448="")),"",(_xlfn.XLOOKUP(AI1448,Info!$A:$A,Info!$G:$G)))</f>
        <v/>
      </c>
      <c r="AT1448" s="73" t="str">
        <f>IF((AND(AK1448="",AL1448="")),"",(_xlfn.XLOOKUP(AI1448,Info!$A:$A,Info!$H:$H)))</f>
        <v/>
      </c>
      <c r="AU1448" s="74" t="str">
        <f t="shared" si="708"/>
        <v/>
      </c>
      <c r="AV1448" s="74" t="str">
        <f t="shared" si="709"/>
        <v/>
      </c>
      <c r="AX1448" s="70" t="str">
        <f t="shared" si="710"/>
        <v/>
      </c>
      <c r="BE1448" s="73" t="str">
        <f>IF((AND(AZ1448="",BA1448="")),"",(_xlfn.XLOOKUP(AX1448,Info!$A:$A,Info!$F:$F)))</f>
        <v/>
      </c>
      <c r="BF1448" s="73" t="str">
        <f t="shared" si="711"/>
        <v/>
      </c>
      <c r="BG1448" s="73" t="str">
        <f t="shared" si="712"/>
        <v/>
      </c>
      <c r="BH1448" s="73" t="str">
        <f>IF((AND(AZ1448="",BA1448="")),"",(_xlfn.XLOOKUP(AX1448,Info!$A:$A,Info!$G:$G)))</f>
        <v/>
      </c>
      <c r="BI1448" s="73" t="str">
        <f>IF((AND(AZ1448="",BA1448="")),"",(_xlfn.XLOOKUP(AX1448,Info!$A:$A,Info!$H:$H)))</f>
        <v/>
      </c>
      <c r="BJ1448" s="74" t="str">
        <f t="shared" si="713"/>
        <v/>
      </c>
      <c r="BK1448" s="74" t="str">
        <f t="shared" si="714"/>
        <v/>
      </c>
      <c r="BM1448" s="70" t="str">
        <f t="shared" si="715"/>
        <v/>
      </c>
      <c r="BT1448" s="73" t="str">
        <f>IF((AND(BO1448="",BP1448="")),"",(_xlfn.XLOOKUP(BM1448,Info!$A:$A,Info!$F:$F)))</f>
        <v/>
      </c>
      <c r="BU1448" s="73" t="str">
        <f t="shared" si="716"/>
        <v/>
      </c>
      <c r="BV1448" s="73" t="str">
        <f t="shared" si="717"/>
        <v/>
      </c>
      <c r="BW1448" s="73" t="str">
        <f>IF((AND(BO1448="",BP1448="")),"",(_xlfn.XLOOKUP(BM1448,Info!$A:$A,Info!$G:$G)))</f>
        <v/>
      </c>
      <c r="BX1448" s="73" t="str">
        <f>IF((AND(BO1448="",BP1448="")),"",(_xlfn.XLOOKUP(BM1448,Info!$A:$A,Info!$H:$H)))</f>
        <v/>
      </c>
      <c r="BY1448" s="74" t="str">
        <f t="shared" si="718"/>
        <v/>
      </c>
      <c r="BZ1448" s="74" t="str">
        <f t="shared" si="719"/>
        <v/>
      </c>
      <c r="CB1448" s="70" t="str">
        <f t="shared" si="720"/>
        <v/>
      </c>
      <c r="CI1448" s="73" t="str">
        <f>IF((AND(CD1448="",CE1448="")),"",(_xlfn.XLOOKUP(CB1448,Info!$A:$A,Info!$F:$F)))</f>
        <v/>
      </c>
      <c r="CJ1448" s="73" t="str">
        <f t="shared" si="721"/>
        <v/>
      </c>
      <c r="CK1448" s="73" t="str">
        <f t="shared" si="722"/>
        <v/>
      </c>
      <c r="CL1448" s="73" t="str">
        <f>IF((AND(CD1448="",CE1448="")),"",(_xlfn.XLOOKUP(CB1448,Info!$A:$A,Info!$G:$G)))</f>
        <v/>
      </c>
      <c r="CM1448" s="73" t="str">
        <f>IF((AND(CD1448="",CE1448="")),"",(_xlfn.XLOOKUP(CB1448,Info!$A:$A,Info!$H:$H)))</f>
        <v/>
      </c>
      <c r="CN1448" s="74" t="str">
        <f t="shared" si="723"/>
        <v/>
      </c>
      <c r="CO1448" s="74" t="str">
        <f t="shared" si="724"/>
        <v/>
      </c>
    </row>
    <row r="1449" spans="1:93" x14ac:dyDescent="0.25">
      <c r="A1449" s="26" t="str">
        <f t="shared" si="694"/>
        <v/>
      </c>
      <c r="C1449" s="14"/>
      <c r="E1449" s="70" t="str">
        <f t="shared" si="695"/>
        <v/>
      </c>
      <c r="L1449" s="73" t="str">
        <f>IF((AND(G1449="",H1449="")),"",(_xlfn.XLOOKUP(E1449,Info!$A:$A,Info!$F:$F)))</f>
        <v/>
      </c>
      <c r="M1449" s="73" t="str">
        <f t="shared" si="696"/>
        <v/>
      </c>
      <c r="N1449" s="73" t="str">
        <f t="shared" si="697"/>
        <v/>
      </c>
      <c r="O1449" s="73" t="str">
        <f>IF((AND(G1449="",H1449="")),"",(_xlfn.XLOOKUP(E1449,Info!$A:$A,Info!$G:$G)))</f>
        <v/>
      </c>
      <c r="P1449" s="73" t="str">
        <f>IF((AND(G1449="",H1449="")),"",(_xlfn.XLOOKUP(E1449,Info!$A:$A,Info!$H:$H)))</f>
        <v/>
      </c>
      <c r="Q1449" s="74" t="str">
        <f t="shared" si="698"/>
        <v/>
      </c>
      <c r="R1449" s="74" t="str">
        <f t="shared" si="699"/>
        <v/>
      </c>
      <c r="T1449" s="70" t="str">
        <f t="shared" si="700"/>
        <v/>
      </c>
      <c r="AA1449" s="73" t="str">
        <f>IF((AND(V1449="",W1449="")),"",(_xlfn.XLOOKUP(T1449,Info!$A:$A,Info!$F:$F)))</f>
        <v/>
      </c>
      <c r="AB1449" s="73" t="str">
        <f t="shared" si="701"/>
        <v/>
      </c>
      <c r="AC1449" s="73" t="str">
        <f t="shared" si="702"/>
        <v/>
      </c>
      <c r="AD1449" s="73" t="str">
        <f>IF((AND(V1449="",W1449="")),"",(_xlfn.XLOOKUP(T1449,Info!$A:$A,Info!$G:$G)))</f>
        <v/>
      </c>
      <c r="AE1449" s="73" t="str">
        <f>IF((AND(V1449="",W1449="")),"",(_xlfn.XLOOKUP(T1449,Info!$A:$A,Info!$H:$H)))</f>
        <v/>
      </c>
      <c r="AF1449" s="74" t="str">
        <f t="shared" si="703"/>
        <v/>
      </c>
      <c r="AG1449" s="74" t="str">
        <f t="shared" si="704"/>
        <v/>
      </c>
      <c r="AI1449" s="70" t="str">
        <f t="shared" si="705"/>
        <v/>
      </c>
      <c r="AP1449" s="73" t="str">
        <f>IF((AND(AK1449="",AL1449="")),"",(_xlfn.XLOOKUP(AI1449,Info!$A:$A,Info!$F:$F)))</f>
        <v/>
      </c>
      <c r="AQ1449" s="73" t="str">
        <f t="shared" si="706"/>
        <v/>
      </c>
      <c r="AR1449" s="73" t="str">
        <f t="shared" si="707"/>
        <v/>
      </c>
      <c r="AS1449" s="73" t="str">
        <f>IF((AND(AK1449="",AL1449="")),"",(_xlfn.XLOOKUP(AI1449,Info!$A:$A,Info!$G:$G)))</f>
        <v/>
      </c>
      <c r="AT1449" s="73" t="str">
        <f>IF((AND(AK1449="",AL1449="")),"",(_xlfn.XLOOKUP(AI1449,Info!$A:$A,Info!$H:$H)))</f>
        <v/>
      </c>
      <c r="AU1449" s="74" t="str">
        <f t="shared" si="708"/>
        <v/>
      </c>
      <c r="AV1449" s="74" t="str">
        <f t="shared" si="709"/>
        <v/>
      </c>
      <c r="AX1449" s="70" t="str">
        <f t="shared" si="710"/>
        <v/>
      </c>
      <c r="BE1449" s="73" t="str">
        <f>IF((AND(AZ1449="",BA1449="")),"",(_xlfn.XLOOKUP(AX1449,Info!$A:$A,Info!$F:$F)))</f>
        <v/>
      </c>
      <c r="BF1449" s="73" t="str">
        <f t="shared" si="711"/>
        <v/>
      </c>
      <c r="BG1449" s="73" t="str">
        <f t="shared" si="712"/>
        <v/>
      </c>
      <c r="BH1449" s="73" t="str">
        <f>IF((AND(AZ1449="",BA1449="")),"",(_xlfn.XLOOKUP(AX1449,Info!$A:$A,Info!$G:$G)))</f>
        <v/>
      </c>
      <c r="BI1449" s="73" t="str">
        <f>IF((AND(AZ1449="",BA1449="")),"",(_xlfn.XLOOKUP(AX1449,Info!$A:$A,Info!$H:$H)))</f>
        <v/>
      </c>
      <c r="BJ1449" s="74" t="str">
        <f t="shared" si="713"/>
        <v/>
      </c>
      <c r="BK1449" s="74" t="str">
        <f t="shared" si="714"/>
        <v/>
      </c>
      <c r="BM1449" s="70" t="str">
        <f t="shared" si="715"/>
        <v/>
      </c>
      <c r="BT1449" s="73" t="str">
        <f>IF((AND(BO1449="",BP1449="")),"",(_xlfn.XLOOKUP(BM1449,Info!$A:$A,Info!$F:$F)))</f>
        <v/>
      </c>
      <c r="BU1449" s="73" t="str">
        <f t="shared" si="716"/>
        <v/>
      </c>
      <c r="BV1449" s="73" t="str">
        <f t="shared" si="717"/>
        <v/>
      </c>
      <c r="BW1449" s="73" t="str">
        <f>IF((AND(BO1449="",BP1449="")),"",(_xlfn.XLOOKUP(BM1449,Info!$A:$A,Info!$G:$G)))</f>
        <v/>
      </c>
      <c r="BX1449" s="73" t="str">
        <f>IF((AND(BO1449="",BP1449="")),"",(_xlfn.XLOOKUP(BM1449,Info!$A:$A,Info!$H:$H)))</f>
        <v/>
      </c>
      <c r="BY1449" s="74" t="str">
        <f t="shared" si="718"/>
        <v/>
      </c>
      <c r="BZ1449" s="74" t="str">
        <f t="shared" si="719"/>
        <v/>
      </c>
      <c r="CB1449" s="70" t="str">
        <f t="shared" si="720"/>
        <v/>
      </c>
      <c r="CI1449" s="73" t="str">
        <f>IF((AND(CD1449="",CE1449="")),"",(_xlfn.XLOOKUP(CB1449,Info!$A:$A,Info!$F:$F)))</f>
        <v/>
      </c>
      <c r="CJ1449" s="73" t="str">
        <f t="shared" si="721"/>
        <v/>
      </c>
      <c r="CK1449" s="73" t="str">
        <f t="shared" si="722"/>
        <v/>
      </c>
      <c r="CL1449" s="73" t="str">
        <f>IF((AND(CD1449="",CE1449="")),"",(_xlfn.XLOOKUP(CB1449,Info!$A:$A,Info!$G:$G)))</f>
        <v/>
      </c>
      <c r="CM1449" s="73" t="str">
        <f>IF((AND(CD1449="",CE1449="")),"",(_xlfn.XLOOKUP(CB1449,Info!$A:$A,Info!$H:$H)))</f>
        <v/>
      </c>
      <c r="CN1449" s="74" t="str">
        <f t="shared" si="723"/>
        <v/>
      </c>
      <c r="CO1449" s="74" t="str">
        <f t="shared" si="724"/>
        <v/>
      </c>
    </row>
    <row r="1450" spans="1:93" x14ac:dyDescent="0.25">
      <c r="A1450" s="26" t="str">
        <f t="shared" si="694"/>
        <v/>
      </c>
      <c r="C1450" s="14"/>
      <c r="E1450" s="70" t="str">
        <f t="shared" si="695"/>
        <v/>
      </c>
      <c r="L1450" s="73" t="str">
        <f>IF((AND(G1450="",H1450="")),"",(_xlfn.XLOOKUP(E1450,Info!$A:$A,Info!$F:$F)))</f>
        <v/>
      </c>
      <c r="M1450" s="73" t="str">
        <f t="shared" si="696"/>
        <v/>
      </c>
      <c r="N1450" s="73" t="str">
        <f t="shared" si="697"/>
        <v/>
      </c>
      <c r="O1450" s="73" t="str">
        <f>IF((AND(G1450="",H1450="")),"",(_xlfn.XLOOKUP(E1450,Info!$A:$A,Info!$G:$G)))</f>
        <v/>
      </c>
      <c r="P1450" s="73" t="str">
        <f>IF((AND(G1450="",H1450="")),"",(_xlfn.XLOOKUP(E1450,Info!$A:$A,Info!$H:$H)))</f>
        <v/>
      </c>
      <c r="Q1450" s="74" t="str">
        <f t="shared" si="698"/>
        <v/>
      </c>
      <c r="R1450" s="74" t="str">
        <f t="shared" si="699"/>
        <v/>
      </c>
      <c r="T1450" s="70" t="str">
        <f t="shared" si="700"/>
        <v/>
      </c>
      <c r="AA1450" s="73" t="str">
        <f>IF((AND(V1450="",W1450="")),"",(_xlfn.XLOOKUP(T1450,Info!$A:$A,Info!$F:$F)))</f>
        <v/>
      </c>
      <c r="AB1450" s="73" t="str">
        <f t="shared" si="701"/>
        <v/>
      </c>
      <c r="AC1450" s="73" t="str">
        <f t="shared" si="702"/>
        <v/>
      </c>
      <c r="AD1450" s="73" t="str">
        <f>IF((AND(V1450="",W1450="")),"",(_xlfn.XLOOKUP(T1450,Info!$A:$A,Info!$G:$G)))</f>
        <v/>
      </c>
      <c r="AE1450" s="73" t="str">
        <f>IF((AND(V1450="",W1450="")),"",(_xlfn.XLOOKUP(T1450,Info!$A:$A,Info!$H:$H)))</f>
        <v/>
      </c>
      <c r="AF1450" s="74" t="str">
        <f t="shared" si="703"/>
        <v/>
      </c>
      <c r="AG1450" s="74" t="str">
        <f t="shared" si="704"/>
        <v/>
      </c>
      <c r="AI1450" s="70" t="str">
        <f t="shared" si="705"/>
        <v/>
      </c>
      <c r="AP1450" s="73" t="str">
        <f>IF((AND(AK1450="",AL1450="")),"",(_xlfn.XLOOKUP(AI1450,Info!$A:$A,Info!$F:$F)))</f>
        <v/>
      </c>
      <c r="AQ1450" s="73" t="str">
        <f t="shared" si="706"/>
        <v/>
      </c>
      <c r="AR1450" s="73" t="str">
        <f t="shared" si="707"/>
        <v/>
      </c>
      <c r="AS1450" s="73" t="str">
        <f>IF((AND(AK1450="",AL1450="")),"",(_xlfn.XLOOKUP(AI1450,Info!$A:$A,Info!$G:$G)))</f>
        <v/>
      </c>
      <c r="AT1450" s="73" t="str">
        <f>IF((AND(AK1450="",AL1450="")),"",(_xlfn.XLOOKUP(AI1450,Info!$A:$A,Info!$H:$H)))</f>
        <v/>
      </c>
      <c r="AU1450" s="74" t="str">
        <f t="shared" si="708"/>
        <v/>
      </c>
      <c r="AV1450" s="74" t="str">
        <f t="shared" si="709"/>
        <v/>
      </c>
      <c r="AX1450" s="70" t="str">
        <f t="shared" si="710"/>
        <v/>
      </c>
      <c r="BE1450" s="73" t="str">
        <f>IF((AND(AZ1450="",BA1450="")),"",(_xlfn.XLOOKUP(AX1450,Info!$A:$A,Info!$F:$F)))</f>
        <v/>
      </c>
      <c r="BF1450" s="73" t="str">
        <f t="shared" si="711"/>
        <v/>
      </c>
      <c r="BG1450" s="73" t="str">
        <f t="shared" si="712"/>
        <v/>
      </c>
      <c r="BH1450" s="73" t="str">
        <f>IF((AND(AZ1450="",BA1450="")),"",(_xlfn.XLOOKUP(AX1450,Info!$A:$A,Info!$G:$G)))</f>
        <v/>
      </c>
      <c r="BI1450" s="73" t="str">
        <f>IF((AND(AZ1450="",BA1450="")),"",(_xlfn.XLOOKUP(AX1450,Info!$A:$A,Info!$H:$H)))</f>
        <v/>
      </c>
      <c r="BJ1450" s="74" t="str">
        <f t="shared" si="713"/>
        <v/>
      </c>
      <c r="BK1450" s="74" t="str">
        <f t="shared" si="714"/>
        <v/>
      </c>
      <c r="BM1450" s="70" t="str">
        <f t="shared" si="715"/>
        <v/>
      </c>
      <c r="BT1450" s="73" t="str">
        <f>IF((AND(BO1450="",BP1450="")),"",(_xlfn.XLOOKUP(BM1450,Info!$A:$A,Info!$F:$F)))</f>
        <v/>
      </c>
      <c r="BU1450" s="73" t="str">
        <f t="shared" si="716"/>
        <v/>
      </c>
      <c r="BV1450" s="73" t="str">
        <f t="shared" si="717"/>
        <v/>
      </c>
      <c r="BW1450" s="73" t="str">
        <f>IF((AND(BO1450="",BP1450="")),"",(_xlfn.XLOOKUP(BM1450,Info!$A:$A,Info!$G:$G)))</f>
        <v/>
      </c>
      <c r="BX1450" s="73" t="str">
        <f>IF((AND(BO1450="",BP1450="")),"",(_xlfn.XLOOKUP(BM1450,Info!$A:$A,Info!$H:$H)))</f>
        <v/>
      </c>
      <c r="BY1450" s="74" t="str">
        <f t="shared" si="718"/>
        <v/>
      </c>
      <c r="BZ1450" s="74" t="str">
        <f t="shared" si="719"/>
        <v/>
      </c>
      <c r="CB1450" s="70" t="str">
        <f t="shared" si="720"/>
        <v/>
      </c>
      <c r="CI1450" s="73" t="str">
        <f>IF((AND(CD1450="",CE1450="")),"",(_xlfn.XLOOKUP(CB1450,Info!$A:$A,Info!$F:$F)))</f>
        <v/>
      </c>
      <c r="CJ1450" s="73" t="str">
        <f t="shared" si="721"/>
        <v/>
      </c>
      <c r="CK1450" s="73" t="str">
        <f t="shared" si="722"/>
        <v/>
      </c>
      <c r="CL1450" s="73" t="str">
        <f>IF((AND(CD1450="",CE1450="")),"",(_xlfn.XLOOKUP(CB1450,Info!$A:$A,Info!$G:$G)))</f>
        <v/>
      </c>
      <c r="CM1450" s="73" t="str">
        <f>IF((AND(CD1450="",CE1450="")),"",(_xlfn.XLOOKUP(CB1450,Info!$A:$A,Info!$H:$H)))</f>
        <v/>
      </c>
      <c r="CN1450" s="74" t="str">
        <f t="shared" si="723"/>
        <v/>
      </c>
      <c r="CO1450" s="74" t="str">
        <f t="shared" si="724"/>
        <v/>
      </c>
    </row>
    <row r="1451" spans="1:93" x14ac:dyDescent="0.25">
      <c r="A1451" s="26" t="str">
        <f t="shared" si="694"/>
        <v/>
      </c>
      <c r="C1451" s="14"/>
      <c r="E1451" s="70" t="str">
        <f t="shared" si="695"/>
        <v/>
      </c>
      <c r="L1451" s="73" t="str">
        <f>IF((AND(G1451="",H1451="")),"",(_xlfn.XLOOKUP(E1451,Info!$A:$A,Info!$F:$F)))</f>
        <v/>
      </c>
      <c r="M1451" s="73" t="str">
        <f t="shared" si="696"/>
        <v/>
      </c>
      <c r="N1451" s="73" t="str">
        <f t="shared" si="697"/>
        <v/>
      </c>
      <c r="O1451" s="73" t="str">
        <f>IF((AND(G1451="",H1451="")),"",(_xlfn.XLOOKUP(E1451,Info!$A:$A,Info!$G:$G)))</f>
        <v/>
      </c>
      <c r="P1451" s="73" t="str">
        <f>IF((AND(G1451="",H1451="")),"",(_xlfn.XLOOKUP(E1451,Info!$A:$A,Info!$H:$H)))</f>
        <v/>
      </c>
      <c r="Q1451" s="74" t="str">
        <f t="shared" si="698"/>
        <v/>
      </c>
      <c r="R1451" s="74" t="str">
        <f t="shared" si="699"/>
        <v/>
      </c>
      <c r="T1451" s="70" t="str">
        <f t="shared" si="700"/>
        <v/>
      </c>
      <c r="AA1451" s="73" t="str">
        <f>IF((AND(V1451="",W1451="")),"",(_xlfn.XLOOKUP(T1451,Info!$A:$A,Info!$F:$F)))</f>
        <v/>
      </c>
      <c r="AB1451" s="73" t="str">
        <f t="shared" si="701"/>
        <v/>
      </c>
      <c r="AC1451" s="73" t="str">
        <f t="shared" si="702"/>
        <v/>
      </c>
      <c r="AD1451" s="73" t="str">
        <f>IF((AND(V1451="",W1451="")),"",(_xlfn.XLOOKUP(T1451,Info!$A:$A,Info!$G:$G)))</f>
        <v/>
      </c>
      <c r="AE1451" s="73" t="str">
        <f>IF((AND(V1451="",W1451="")),"",(_xlfn.XLOOKUP(T1451,Info!$A:$A,Info!$H:$H)))</f>
        <v/>
      </c>
      <c r="AF1451" s="74" t="str">
        <f t="shared" si="703"/>
        <v/>
      </c>
      <c r="AG1451" s="74" t="str">
        <f t="shared" si="704"/>
        <v/>
      </c>
      <c r="AI1451" s="70" t="str">
        <f t="shared" si="705"/>
        <v/>
      </c>
      <c r="AP1451" s="73" t="str">
        <f>IF((AND(AK1451="",AL1451="")),"",(_xlfn.XLOOKUP(AI1451,Info!$A:$A,Info!$F:$F)))</f>
        <v/>
      </c>
      <c r="AQ1451" s="73" t="str">
        <f t="shared" si="706"/>
        <v/>
      </c>
      <c r="AR1451" s="73" t="str">
        <f t="shared" si="707"/>
        <v/>
      </c>
      <c r="AS1451" s="73" t="str">
        <f>IF((AND(AK1451="",AL1451="")),"",(_xlfn.XLOOKUP(AI1451,Info!$A:$A,Info!$G:$G)))</f>
        <v/>
      </c>
      <c r="AT1451" s="73" t="str">
        <f>IF((AND(AK1451="",AL1451="")),"",(_xlfn.XLOOKUP(AI1451,Info!$A:$A,Info!$H:$H)))</f>
        <v/>
      </c>
      <c r="AU1451" s="74" t="str">
        <f t="shared" si="708"/>
        <v/>
      </c>
      <c r="AV1451" s="74" t="str">
        <f t="shared" si="709"/>
        <v/>
      </c>
      <c r="AX1451" s="70" t="str">
        <f t="shared" si="710"/>
        <v/>
      </c>
      <c r="BE1451" s="73" t="str">
        <f>IF((AND(AZ1451="",BA1451="")),"",(_xlfn.XLOOKUP(AX1451,Info!$A:$A,Info!$F:$F)))</f>
        <v/>
      </c>
      <c r="BF1451" s="73" t="str">
        <f t="shared" si="711"/>
        <v/>
      </c>
      <c r="BG1451" s="73" t="str">
        <f t="shared" si="712"/>
        <v/>
      </c>
      <c r="BH1451" s="73" t="str">
        <f>IF((AND(AZ1451="",BA1451="")),"",(_xlfn.XLOOKUP(AX1451,Info!$A:$A,Info!$G:$G)))</f>
        <v/>
      </c>
      <c r="BI1451" s="73" t="str">
        <f>IF((AND(AZ1451="",BA1451="")),"",(_xlfn.XLOOKUP(AX1451,Info!$A:$A,Info!$H:$H)))</f>
        <v/>
      </c>
      <c r="BJ1451" s="74" t="str">
        <f t="shared" si="713"/>
        <v/>
      </c>
      <c r="BK1451" s="74" t="str">
        <f t="shared" si="714"/>
        <v/>
      </c>
      <c r="BM1451" s="70" t="str">
        <f t="shared" si="715"/>
        <v/>
      </c>
      <c r="BT1451" s="73" t="str">
        <f>IF((AND(BO1451="",BP1451="")),"",(_xlfn.XLOOKUP(BM1451,Info!$A:$A,Info!$F:$F)))</f>
        <v/>
      </c>
      <c r="BU1451" s="73" t="str">
        <f t="shared" si="716"/>
        <v/>
      </c>
      <c r="BV1451" s="73" t="str">
        <f t="shared" si="717"/>
        <v/>
      </c>
      <c r="BW1451" s="73" t="str">
        <f>IF((AND(BO1451="",BP1451="")),"",(_xlfn.XLOOKUP(BM1451,Info!$A:$A,Info!$G:$G)))</f>
        <v/>
      </c>
      <c r="BX1451" s="73" t="str">
        <f>IF((AND(BO1451="",BP1451="")),"",(_xlfn.XLOOKUP(BM1451,Info!$A:$A,Info!$H:$H)))</f>
        <v/>
      </c>
      <c r="BY1451" s="74" t="str">
        <f t="shared" si="718"/>
        <v/>
      </c>
      <c r="BZ1451" s="74" t="str">
        <f t="shared" si="719"/>
        <v/>
      </c>
      <c r="CB1451" s="70" t="str">
        <f t="shared" si="720"/>
        <v/>
      </c>
      <c r="CI1451" s="73" t="str">
        <f>IF((AND(CD1451="",CE1451="")),"",(_xlfn.XLOOKUP(CB1451,Info!$A:$A,Info!$F:$F)))</f>
        <v/>
      </c>
      <c r="CJ1451" s="73" t="str">
        <f t="shared" si="721"/>
        <v/>
      </c>
      <c r="CK1451" s="73" t="str">
        <f t="shared" si="722"/>
        <v/>
      </c>
      <c r="CL1451" s="73" t="str">
        <f>IF((AND(CD1451="",CE1451="")),"",(_xlfn.XLOOKUP(CB1451,Info!$A:$A,Info!$G:$G)))</f>
        <v/>
      </c>
      <c r="CM1451" s="73" t="str">
        <f>IF((AND(CD1451="",CE1451="")),"",(_xlfn.XLOOKUP(CB1451,Info!$A:$A,Info!$H:$H)))</f>
        <v/>
      </c>
      <c r="CN1451" s="74" t="str">
        <f t="shared" si="723"/>
        <v/>
      </c>
      <c r="CO1451" s="74" t="str">
        <f t="shared" si="724"/>
        <v/>
      </c>
    </row>
    <row r="1452" spans="1:93" x14ac:dyDescent="0.25">
      <c r="A1452" s="26" t="str">
        <f t="shared" si="694"/>
        <v/>
      </c>
      <c r="C1452" s="14"/>
      <c r="E1452" s="70" t="str">
        <f t="shared" si="695"/>
        <v/>
      </c>
      <c r="L1452" s="73" t="str">
        <f>IF((AND(G1452="",H1452="")),"",(_xlfn.XLOOKUP(E1452,Info!$A:$A,Info!$F:$F)))</f>
        <v/>
      </c>
      <c r="M1452" s="73" t="str">
        <f t="shared" si="696"/>
        <v/>
      </c>
      <c r="N1452" s="73" t="str">
        <f t="shared" si="697"/>
        <v/>
      </c>
      <c r="O1452" s="73" t="str">
        <f>IF((AND(G1452="",H1452="")),"",(_xlfn.XLOOKUP(E1452,Info!$A:$A,Info!$G:$G)))</f>
        <v/>
      </c>
      <c r="P1452" s="73" t="str">
        <f>IF((AND(G1452="",H1452="")),"",(_xlfn.XLOOKUP(E1452,Info!$A:$A,Info!$H:$H)))</f>
        <v/>
      </c>
      <c r="Q1452" s="74" t="str">
        <f t="shared" si="698"/>
        <v/>
      </c>
      <c r="R1452" s="74" t="str">
        <f t="shared" si="699"/>
        <v/>
      </c>
      <c r="T1452" s="70" t="str">
        <f t="shared" si="700"/>
        <v/>
      </c>
      <c r="AA1452" s="73" t="str">
        <f>IF((AND(V1452="",W1452="")),"",(_xlfn.XLOOKUP(T1452,Info!$A:$A,Info!$F:$F)))</f>
        <v/>
      </c>
      <c r="AB1452" s="73" t="str">
        <f t="shared" si="701"/>
        <v/>
      </c>
      <c r="AC1452" s="73" t="str">
        <f t="shared" si="702"/>
        <v/>
      </c>
      <c r="AD1452" s="73" t="str">
        <f>IF((AND(V1452="",W1452="")),"",(_xlfn.XLOOKUP(T1452,Info!$A:$A,Info!$G:$G)))</f>
        <v/>
      </c>
      <c r="AE1452" s="73" t="str">
        <f>IF((AND(V1452="",W1452="")),"",(_xlfn.XLOOKUP(T1452,Info!$A:$A,Info!$H:$H)))</f>
        <v/>
      </c>
      <c r="AF1452" s="74" t="str">
        <f t="shared" si="703"/>
        <v/>
      </c>
      <c r="AG1452" s="74" t="str">
        <f t="shared" si="704"/>
        <v/>
      </c>
      <c r="AI1452" s="70" t="str">
        <f t="shared" si="705"/>
        <v/>
      </c>
      <c r="AP1452" s="73" t="str">
        <f>IF((AND(AK1452="",AL1452="")),"",(_xlfn.XLOOKUP(AI1452,Info!$A:$A,Info!$F:$F)))</f>
        <v/>
      </c>
      <c r="AQ1452" s="73" t="str">
        <f t="shared" si="706"/>
        <v/>
      </c>
      <c r="AR1452" s="73" t="str">
        <f t="shared" si="707"/>
        <v/>
      </c>
      <c r="AS1452" s="73" t="str">
        <f>IF((AND(AK1452="",AL1452="")),"",(_xlfn.XLOOKUP(AI1452,Info!$A:$A,Info!$G:$G)))</f>
        <v/>
      </c>
      <c r="AT1452" s="73" t="str">
        <f>IF((AND(AK1452="",AL1452="")),"",(_xlfn.XLOOKUP(AI1452,Info!$A:$A,Info!$H:$H)))</f>
        <v/>
      </c>
      <c r="AU1452" s="74" t="str">
        <f t="shared" si="708"/>
        <v/>
      </c>
      <c r="AV1452" s="74" t="str">
        <f t="shared" si="709"/>
        <v/>
      </c>
      <c r="AX1452" s="70" t="str">
        <f t="shared" si="710"/>
        <v/>
      </c>
      <c r="BE1452" s="73" t="str">
        <f>IF((AND(AZ1452="",BA1452="")),"",(_xlfn.XLOOKUP(AX1452,Info!$A:$A,Info!$F:$F)))</f>
        <v/>
      </c>
      <c r="BF1452" s="73" t="str">
        <f t="shared" si="711"/>
        <v/>
      </c>
      <c r="BG1452" s="73" t="str">
        <f t="shared" si="712"/>
        <v/>
      </c>
      <c r="BH1452" s="73" t="str">
        <f>IF((AND(AZ1452="",BA1452="")),"",(_xlfn.XLOOKUP(AX1452,Info!$A:$A,Info!$G:$G)))</f>
        <v/>
      </c>
      <c r="BI1452" s="73" t="str">
        <f>IF((AND(AZ1452="",BA1452="")),"",(_xlfn.XLOOKUP(AX1452,Info!$A:$A,Info!$H:$H)))</f>
        <v/>
      </c>
      <c r="BJ1452" s="74" t="str">
        <f t="shared" si="713"/>
        <v/>
      </c>
      <c r="BK1452" s="74" t="str">
        <f t="shared" si="714"/>
        <v/>
      </c>
      <c r="BM1452" s="70" t="str">
        <f t="shared" si="715"/>
        <v/>
      </c>
      <c r="BT1452" s="73" t="str">
        <f>IF((AND(BO1452="",BP1452="")),"",(_xlfn.XLOOKUP(BM1452,Info!$A:$A,Info!$F:$F)))</f>
        <v/>
      </c>
      <c r="BU1452" s="73" t="str">
        <f t="shared" si="716"/>
        <v/>
      </c>
      <c r="BV1452" s="73" t="str">
        <f t="shared" si="717"/>
        <v/>
      </c>
      <c r="BW1452" s="73" t="str">
        <f>IF((AND(BO1452="",BP1452="")),"",(_xlfn.XLOOKUP(BM1452,Info!$A:$A,Info!$G:$G)))</f>
        <v/>
      </c>
      <c r="BX1452" s="73" t="str">
        <f>IF((AND(BO1452="",BP1452="")),"",(_xlfn.XLOOKUP(BM1452,Info!$A:$A,Info!$H:$H)))</f>
        <v/>
      </c>
      <c r="BY1452" s="74" t="str">
        <f t="shared" si="718"/>
        <v/>
      </c>
      <c r="BZ1452" s="74" t="str">
        <f t="shared" si="719"/>
        <v/>
      </c>
      <c r="CB1452" s="70" t="str">
        <f t="shared" si="720"/>
        <v/>
      </c>
      <c r="CI1452" s="73" t="str">
        <f>IF((AND(CD1452="",CE1452="")),"",(_xlfn.XLOOKUP(CB1452,Info!$A:$A,Info!$F:$F)))</f>
        <v/>
      </c>
      <c r="CJ1452" s="73" t="str">
        <f t="shared" si="721"/>
        <v/>
      </c>
      <c r="CK1452" s="73" t="str">
        <f t="shared" si="722"/>
        <v/>
      </c>
      <c r="CL1452" s="73" t="str">
        <f>IF((AND(CD1452="",CE1452="")),"",(_xlfn.XLOOKUP(CB1452,Info!$A:$A,Info!$G:$G)))</f>
        <v/>
      </c>
      <c r="CM1452" s="73" t="str">
        <f>IF((AND(CD1452="",CE1452="")),"",(_xlfn.XLOOKUP(CB1452,Info!$A:$A,Info!$H:$H)))</f>
        <v/>
      </c>
      <c r="CN1452" s="74" t="str">
        <f t="shared" si="723"/>
        <v/>
      </c>
      <c r="CO1452" s="74" t="str">
        <f t="shared" si="724"/>
        <v/>
      </c>
    </row>
    <row r="1453" spans="1:93" x14ac:dyDescent="0.25">
      <c r="A1453" s="26" t="str">
        <f t="shared" si="694"/>
        <v/>
      </c>
      <c r="C1453" s="14"/>
      <c r="E1453" s="70" t="str">
        <f t="shared" si="695"/>
        <v/>
      </c>
      <c r="L1453" s="73" t="str">
        <f>IF((AND(G1453="",H1453="")),"",(_xlfn.XLOOKUP(E1453,Info!$A:$A,Info!$F:$F)))</f>
        <v/>
      </c>
      <c r="M1453" s="73" t="str">
        <f t="shared" si="696"/>
        <v/>
      </c>
      <c r="N1453" s="73" t="str">
        <f t="shared" si="697"/>
        <v/>
      </c>
      <c r="O1453" s="73" t="str">
        <f>IF((AND(G1453="",H1453="")),"",(_xlfn.XLOOKUP(E1453,Info!$A:$A,Info!$G:$G)))</f>
        <v/>
      </c>
      <c r="P1453" s="73" t="str">
        <f>IF((AND(G1453="",H1453="")),"",(_xlfn.XLOOKUP(E1453,Info!$A:$A,Info!$H:$H)))</f>
        <v/>
      </c>
      <c r="Q1453" s="74" t="str">
        <f t="shared" si="698"/>
        <v/>
      </c>
      <c r="R1453" s="74" t="str">
        <f t="shared" si="699"/>
        <v/>
      </c>
      <c r="T1453" s="70" t="str">
        <f t="shared" si="700"/>
        <v/>
      </c>
      <c r="AA1453" s="73" t="str">
        <f>IF((AND(V1453="",W1453="")),"",(_xlfn.XLOOKUP(T1453,Info!$A:$A,Info!$F:$F)))</f>
        <v/>
      </c>
      <c r="AB1453" s="73" t="str">
        <f t="shared" si="701"/>
        <v/>
      </c>
      <c r="AC1453" s="73" t="str">
        <f t="shared" si="702"/>
        <v/>
      </c>
      <c r="AD1453" s="73" t="str">
        <f>IF((AND(V1453="",W1453="")),"",(_xlfn.XLOOKUP(T1453,Info!$A:$A,Info!$G:$G)))</f>
        <v/>
      </c>
      <c r="AE1453" s="73" t="str">
        <f>IF((AND(V1453="",W1453="")),"",(_xlfn.XLOOKUP(T1453,Info!$A:$A,Info!$H:$H)))</f>
        <v/>
      </c>
      <c r="AF1453" s="74" t="str">
        <f t="shared" si="703"/>
        <v/>
      </c>
      <c r="AG1453" s="74" t="str">
        <f t="shared" si="704"/>
        <v/>
      </c>
      <c r="AI1453" s="70" t="str">
        <f t="shared" si="705"/>
        <v/>
      </c>
      <c r="AP1453" s="73" t="str">
        <f>IF((AND(AK1453="",AL1453="")),"",(_xlfn.XLOOKUP(AI1453,Info!$A:$A,Info!$F:$F)))</f>
        <v/>
      </c>
      <c r="AQ1453" s="73" t="str">
        <f t="shared" si="706"/>
        <v/>
      </c>
      <c r="AR1453" s="73" t="str">
        <f t="shared" si="707"/>
        <v/>
      </c>
      <c r="AS1453" s="73" t="str">
        <f>IF((AND(AK1453="",AL1453="")),"",(_xlfn.XLOOKUP(AI1453,Info!$A:$A,Info!$G:$G)))</f>
        <v/>
      </c>
      <c r="AT1453" s="73" t="str">
        <f>IF((AND(AK1453="",AL1453="")),"",(_xlfn.XLOOKUP(AI1453,Info!$A:$A,Info!$H:$H)))</f>
        <v/>
      </c>
      <c r="AU1453" s="74" t="str">
        <f t="shared" si="708"/>
        <v/>
      </c>
      <c r="AV1453" s="74" t="str">
        <f t="shared" si="709"/>
        <v/>
      </c>
      <c r="AX1453" s="70" t="str">
        <f t="shared" si="710"/>
        <v/>
      </c>
      <c r="BE1453" s="73" t="str">
        <f>IF((AND(AZ1453="",BA1453="")),"",(_xlfn.XLOOKUP(AX1453,Info!$A:$A,Info!$F:$F)))</f>
        <v/>
      </c>
      <c r="BF1453" s="73" t="str">
        <f t="shared" si="711"/>
        <v/>
      </c>
      <c r="BG1453" s="73" t="str">
        <f t="shared" si="712"/>
        <v/>
      </c>
      <c r="BH1453" s="73" t="str">
        <f>IF((AND(AZ1453="",BA1453="")),"",(_xlfn.XLOOKUP(AX1453,Info!$A:$A,Info!$G:$G)))</f>
        <v/>
      </c>
      <c r="BI1453" s="73" t="str">
        <f>IF((AND(AZ1453="",BA1453="")),"",(_xlfn.XLOOKUP(AX1453,Info!$A:$A,Info!$H:$H)))</f>
        <v/>
      </c>
      <c r="BJ1453" s="74" t="str">
        <f t="shared" si="713"/>
        <v/>
      </c>
      <c r="BK1453" s="74" t="str">
        <f t="shared" si="714"/>
        <v/>
      </c>
      <c r="BM1453" s="70" t="str">
        <f t="shared" si="715"/>
        <v/>
      </c>
      <c r="BT1453" s="73" t="str">
        <f>IF((AND(BO1453="",BP1453="")),"",(_xlfn.XLOOKUP(BM1453,Info!$A:$A,Info!$F:$F)))</f>
        <v/>
      </c>
      <c r="BU1453" s="73" t="str">
        <f t="shared" si="716"/>
        <v/>
      </c>
      <c r="BV1453" s="73" t="str">
        <f t="shared" si="717"/>
        <v/>
      </c>
      <c r="BW1453" s="73" t="str">
        <f>IF((AND(BO1453="",BP1453="")),"",(_xlfn.XLOOKUP(BM1453,Info!$A:$A,Info!$G:$G)))</f>
        <v/>
      </c>
      <c r="BX1453" s="73" t="str">
        <f>IF((AND(BO1453="",BP1453="")),"",(_xlfn.XLOOKUP(BM1453,Info!$A:$A,Info!$H:$H)))</f>
        <v/>
      </c>
      <c r="BY1453" s="74" t="str">
        <f t="shared" si="718"/>
        <v/>
      </c>
      <c r="BZ1453" s="74" t="str">
        <f t="shared" si="719"/>
        <v/>
      </c>
      <c r="CB1453" s="70" t="str">
        <f t="shared" si="720"/>
        <v/>
      </c>
      <c r="CI1453" s="73" t="str">
        <f>IF((AND(CD1453="",CE1453="")),"",(_xlfn.XLOOKUP(CB1453,Info!$A:$A,Info!$F:$F)))</f>
        <v/>
      </c>
      <c r="CJ1453" s="73" t="str">
        <f t="shared" si="721"/>
        <v/>
      </c>
      <c r="CK1453" s="73" t="str">
        <f t="shared" si="722"/>
        <v/>
      </c>
      <c r="CL1453" s="73" t="str">
        <f>IF((AND(CD1453="",CE1453="")),"",(_xlfn.XLOOKUP(CB1453,Info!$A:$A,Info!$G:$G)))</f>
        <v/>
      </c>
      <c r="CM1453" s="73" t="str">
        <f>IF((AND(CD1453="",CE1453="")),"",(_xlfn.XLOOKUP(CB1453,Info!$A:$A,Info!$H:$H)))</f>
        <v/>
      </c>
      <c r="CN1453" s="74" t="str">
        <f t="shared" si="723"/>
        <v/>
      </c>
      <c r="CO1453" s="74" t="str">
        <f t="shared" si="724"/>
        <v/>
      </c>
    </row>
    <row r="1454" spans="1:93" x14ac:dyDescent="0.25">
      <c r="A1454" s="26" t="str">
        <f t="shared" si="694"/>
        <v/>
      </c>
      <c r="C1454" s="14"/>
      <c r="E1454" s="70" t="str">
        <f t="shared" si="695"/>
        <v/>
      </c>
      <c r="L1454" s="73" t="str">
        <f>IF((AND(G1454="",H1454="")),"",(_xlfn.XLOOKUP(E1454,Info!$A:$A,Info!$F:$F)))</f>
        <v/>
      </c>
      <c r="M1454" s="73" t="str">
        <f t="shared" si="696"/>
        <v/>
      </c>
      <c r="N1454" s="73" t="str">
        <f t="shared" si="697"/>
        <v/>
      </c>
      <c r="O1454" s="73" t="str">
        <f>IF((AND(G1454="",H1454="")),"",(_xlfn.XLOOKUP(E1454,Info!$A:$A,Info!$G:$G)))</f>
        <v/>
      </c>
      <c r="P1454" s="73" t="str">
        <f>IF((AND(G1454="",H1454="")),"",(_xlfn.XLOOKUP(E1454,Info!$A:$A,Info!$H:$H)))</f>
        <v/>
      </c>
      <c r="Q1454" s="74" t="str">
        <f t="shared" si="698"/>
        <v/>
      </c>
      <c r="R1454" s="74" t="str">
        <f t="shared" si="699"/>
        <v/>
      </c>
      <c r="T1454" s="70" t="str">
        <f t="shared" si="700"/>
        <v/>
      </c>
      <c r="AA1454" s="73" t="str">
        <f>IF((AND(V1454="",W1454="")),"",(_xlfn.XLOOKUP(T1454,Info!$A:$A,Info!$F:$F)))</f>
        <v/>
      </c>
      <c r="AB1454" s="73" t="str">
        <f t="shared" si="701"/>
        <v/>
      </c>
      <c r="AC1454" s="73" t="str">
        <f t="shared" si="702"/>
        <v/>
      </c>
      <c r="AD1454" s="73" t="str">
        <f>IF((AND(V1454="",W1454="")),"",(_xlfn.XLOOKUP(T1454,Info!$A:$A,Info!$G:$G)))</f>
        <v/>
      </c>
      <c r="AE1454" s="73" t="str">
        <f>IF((AND(V1454="",W1454="")),"",(_xlfn.XLOOKUP(T1454,Info!$A:$A,Info!$H:$H)))</f>
        <v/>
      </c>
      <c r="AF1454" s="74" t="str">
        <f t="shared" si="703"/>
        <v/>
      </c>
      <c r="AG1454" s="74" t="str">
        <f t="shared" si="704"/>
        <v/>
      </c>
      <c r="AI1454" s="70" t="str">
        <f t="shared" si="705"/>
        <v/>
      </c>
      <c r="AP1454" s="73" t="str">
        <f>IF((AND(AK1454="",AL1454="")),"",(_xlfn.XLOOKUP(AI1454,Info!$A:$A,Info!$F:$F)))</f>
        <v/>
      </c>
      <c r="AQ1454" s="73" t="str">
        <f t="shared" si="706"/>
        <v/>
      </c>
      <c r="AR1454" s="73" t="str">
        <f t="shared" si="707"/>
        <v/>
      </c>
      <c r="AS1454" s="73" t="str">
        <f>IF((AND(AK1454="",AL1454="")),"",(_xlfn.XLOOKUP(AI1454,Info!$A:$A,Info!$G:$G)))</f>
        <v/>
      </c>
      <c r="AT1454" s="73" t="str">
        <f>IF((AND(AK1454="",AL1454="")),"",(_xlfn.XLOOKUP(AI1454,Info!$A:$A,Info!$H:$H)))</f>
        <v/>
      </c>
      <c r="AU1454" s="74" t="str">
        <f t="shared" si="708"/>
        <v/>
      </c>
      <c r="AV1454" s="74" t="str">
        <f t="shared" si="709"/>
        <v/>
      </c>
      <c r="AX1454" s="70" t="str">
        <f t="shared" si="710"/>
        <v/>
      </c>
      <c r="BE1454" s="73" t="str">
        <f>IF((AND(AZ1454="",BA1454="")),"",(_xlfn.XLOOKUP(AX1454,Info!$A:$A,Info!$F:$F)))</f>
        <v/>
      </c>
      <c r="BF1454" s="73" t="str">
        <f t="shared" si="711"/>
        <v/>
      </c>
      <c r="BG1454" s="73" t="str">
        <f t="shared" si="712"/>
        <v/>
      </c>
      <c r="BH1454" s="73" t="str">
        <f>IF((AND(AZ1454="",BA1454="")),"",(_xlfn.XLOOKUP(AX1454,Info!$A:$A,Info!$G:$G)))</f>
        <v/>
      </c>
      <c r="BI1454" s="73" t="str">
        <f>IF((AND(AZ1454="",BA1454="")),"",(_xlfn.XLOOKUP(AX1454,Info!$A:$A,Info!$H:$H)))</f>
        <v/>
      </c>
      <c r="BJ1454" s="74" t="str">
        <f t="shared" si="713"/>
        <v/>
      </c>
      <c r="BK1454" s="74" t="str">
        <f t="shared" si="714"/>
        <v/>
      </c>
      <c r="BM1454" s="70" t="str">
        <f t="shared" si="715"/>
        <v/>
      </c>
      <c r="BT1454" s="73" t="str">
        <f>IF((AND(BO1454="",BP1454="")),"",(_xlfn.XLOOKUP(BM1454,Info!$A:$A,Info!$F:$F)))</f>
        <v/>
      </c>
      <c r="BU1454" s="73" t="str">
        <f t="shared" si="716"/>
        <v/>
      </c>
      <c r="BV1454" s="73" t="str">
        <f t="shared" si="717"/>
        <v/>
      </c>
      <c r="BW1454" s="73" t="str">
        <f>IF((AND(BO1454="",BP1454="")),"",(_xlfn.XLOOKUP(BM1454,Info!$A:$A,Info!$G:$G)))</f>
        <v/>
      </c>
      <c r="BX1454" s="73" t="str">
        <f>IF((AND(BO1454="",BP1454="")),"",(_xlfn.XLOOKUP(BM1454,Info!$A:$A,Info!$H:$H)))</f>
        <v/>
      </c>
      <c r="BY1454" s="74" t="str">
        <f t="shared" si="718"/>
        <v/>
      </c>
      <c r="BZ1454" s="74" t="str">
        <f t="shared" si="719"/>
        <v/>
      </c>
      <c r="CB1454" s="70" t="str">
        <f t="shared" si="720"/>
        <v/>
      </c>
      <c r="CI1454" s="73" t="str">
        <f>IF((AND(CD1454="",CE1454="")),"",(_xlfn.XLOOKUP(CB1454,Info!$A:$A,Info!$F:$F)))</f>
        <v/>
      </c>
      <c r="CJ1454" s="73" t="str">
        <f t="shared" si="721"/>
        <v/>
      </c>
      <c r="CK1454" s="73" t="str">
        <f t="shared" si="722"/>
        <v/>
      </c>
      <c r="CL1454" s="73" t="str">
        <f>IF((AND(CD1454="",CE1454="")),"",(_xlfn.XLOOKUP(CB1454,Info!$A:$A,Info!$G:$G)))</f>
        <v/>
      </c>
      <c r="CM1454" s="73" t="str">
        <f>IF((AND(CD1454="",CE1454="")),"",(_xlfn.XLOOKUP(CB1454,Info!$A:$A,Info!$H:$H)))</f>
        <v/>
      </c>
      <c r="CN1454" s="74" t="str">
        <f t="shared" si="723"/>
        <v/>
      </c>
      <c r="CO1454" s="74" t="str">
        <f t="shared" si="724"/>
        <v/>
      </c>
    </row>
    <row r="1455" spans="1:93" x14ac:dyDescent="0.25">
      <c r="A1455" s="26" t="str">
        <f t="shared" si="694"/>
        <v/>
      </c>
      <c r="C1455" s="14"/>
      <c r="E1455" s="70" t="str">
        <f t="shared" si="695"/>
        <v/>
      </c>
      <c r="L1455" s="73" t="str">
        <f>IF((AND(G1455="",H1455="")),"",(_xlfn.XLOOKUP(E1455,Info!$A:$A,Info!$F:$F)))</f>
        <v/>
      </c>
      <c r="M1455" s="73" t="str">
        <f t="shared" si="696"/>
        <v/>
      </c>
      <c r="N1455" s="73" t="str">
        <f t="shared" si="697"/>
        <v/>
      </c>
      <c r="O1455" s="73" t="str">
        <f>IF((AND(G1455="",H1455="")),"",(_xlfn.XLOOKUP(E1455,Info!$A:$A,Info!$G:$G)))</f>
        <v/>
      </c>
      <c r="P1455" s="73" t="str">
        <f>IF((AND(G1455="",H1455="")),"",(_xlfn.XLOOKUP(E1455,Info!$A:$A,Info!$H:$H)))</f>
        <v/>
      </c>
      <c r="Q1455" s="74" t="str">
        <f t="shared" si="698"/>
        <v/>
      </c>
      <c r="R1455" s="74" t="str">
        <f t="shared" si="699"/>
        <v/>
      </c>
      <c r="T1455" s="70" t="str">
        <f t="shared" si="700"/>
        <v/>
      </c>
      <c r="AA1455" s="73" t="str">
        <f>IF((AND(V1455="",W1455="")),"",(_xlfn.XLOOKUP(T1455,Info!$A:$A,Info!$F:$F)))</f>
        <v/>
      </c>
      <c r="AB1455" s="73" t="str">
        <f t="shared" si="701"/>
        <v/>
      </c>
      <c r="AC1455" s="73" t="str">
        <f t="shared" si="702"/>
        <v/>
      </c>
      <c r="AD1455" s="73" t="str">
        <f>IF((AND(V1455="",W1455="")),"",(_xlfn.XLOOKUP(T1455,Info!$A:$A,Info!$G:$G)))</f>
        <v/>
      </c>
      <c r="AE1455" s="73" t="str">
        <f>IF((AND(V1455="",W1455="")),"",(_xlfn.XLOOKUP(T1455,Info!$A:$A,Info!$H:$H)))</f>
        <v/>
      </c>
      <c r="AF1455" s="74" t="str">
        <f t="shared" si="703"/>
        <v/>
      </c>
      <c r="AG1455" s="74" t="str">
        <f t="shared" si="704"/>
        <v/>
      </c>
      <c r="AI1455" s="70" t="str">
        <f t="shared" si="705"/>
        <v/>
      </c>
      <c r="AP1455" s="73" t="str">
        <f>IF((AND(AK1455="",AL1455="")),"",(_xlfn.XLOOKUP(AI1455,Info!$A:$A,Info!$F:$F)))</f>
        <v/>
      </c>
      <c r="AQ1455" s="73" t="str">
        <f t="shared" si="706"/>
        <v/>
      </c>
      <c r="AR1455" s="73" t="str">
        <f t="shared" si="707"/>
        <v/>
      </c>
      <c r="AS1455" s="73" t="str">
        <f>IF((AND(AK1455="",AL1455="")),"",(_xlfn.XLOOKUP(AI1455,Info!$A:$A,Info!$G:$G)))</f>
        <v/>
      </c>
      <c r="AT1455" s="73" t="str">
        <f>IF((AND(AK1455="",AL1455="")),"",(_xlfn.XLOOKUP(AI1455,Info!$A:$A,Info!$H:$H)))</f>
        <v/>
      </c>
      <c r="AU1455" s="74" t="str">
        <f t="shared" si="708"/>
        <v/>
      </c>
      <c r="AV1455" s="74" t="str">
        <f t="shared" si="709"/>
        <v/>
      </c>
      <c r="AX1455" s="70" t="str">
        <f t="shared" si="710"/>
        <v/>
      </c>
      <c r="BE1455" s="73" t="str">
        <f>IF((AND(AZ1455="",BA1455="")),"",(_xlfn.XLOOKUP(AX1455,Info!$A:$A,Info!$F:$F)))</f>
        <v/>
      </c>
      <c r="BF1455" s="73" t="str">
        <f t="shared" si="711"/>
        <v/>
      </c>
      <c r="BG1455" s="73" t="str">
        <f t="shared" si="712"/>
        <v/>
      </c>
      <c r="BH1455" s="73" t="str">
        <f>IF((AND(AZ1455="",BA1455="")),"",(_xlfn.XLOOKUP(AX1455,Info!$A:$A,Info!$G:$G)))</f>
        <v/>
      </c>
      <c r="BI1455" s="73" t="str">
        <f>IF((AND(AZ1455="",BA1455="")),"",(_xlfn.XLOOKUP(AX1455,Info!$A:$A,Info!$H:$H)))</f>
        <v/>
      </c>
      <c r="BJ1455" s="74" t="str">
        <f t="shared" si="713"/>
        <v/>
      </c>
      <c r="BK1455" s="74" t="str">
        <f t="shared" si="714"/>
        <v/>
      </c>
      <c r="BM1455" s="70" t="str">
        <f t="shared" si="715"/>
        <v/>
      </c>
      <c r="BT1455" s="73" t="str">
        <f>IF((AND(BO1455="",BP1455="")),"",(_xlfn.XLOOKUP(BM1455,Info!$A:$A,Info!$F:$F)))</f>
        <v/>
      </c>
      <c r="BU1455" s="73" t="str">
        <f t="shared" si="716"/>
        <v/>
      </c>
      <c r="BV1455" s="73" t="str">
        <f t="shared" si="717"/>
        <v/>
      </c>
      <c r="BW1455" s="73" t="str">
        <f>IF((AND(BO1455="",BP1455="")),"",(_xlfn.XLOOKUP(BM1455,Info!$A:$A,Info!$G:$G)))</f>
        <v/>
      </c>
      <c r="BX1455" s="73" t="str">
        <f>IF((AND(BO1455="",BP1455="")),"",(_xlfn.XLOOKUP(BM1455,Info!$A:$A,Info!$H:$H)))</f>
        <v/>
      </c>
      <c r="BY1455" s="74" t="str">
        <f t="shared" si="718"/>
        <v/>
      </c>
      <c r="BZ1455" s="74" t="str">
        <f t="shared" si="719"/>
        <v/>
      </c>
      <c r="CB1455" s="70" t="str">
        <f t="shared" si="720"/>
        <v/>
      </c>
      <c r="CI1455" s="73" t="str">
        <f>IF((AND(CD1455="",CE1455="")),"",(_xlfn.XLOOKUP(CB1455,Info!$A:$A,Info!$F:$F)))</f>
        <v/>
      </c>
      <c r="CJ1455" s="73" t="str">
        <f t="shared" si="721"/>
        <v/>
      </c>
      <c r="CK1455" s="73" t="str">
        <f t="shared" si="722"/>
        <v/>
      </c>
      <c r="CL1455" s="73" t="str">
        <f>IF((AND(CD1455="",CE1455="")),"",(_xlfn.XLOOKUP(CB1455,Info!$A:$A,Info!$G:$G)))</f>
        <v/>
      </c>
      <c r="CM1455" s="73" t="str">
        <f>IF((AND(CD1455="",CE1455="")),"",(_xlfn.XLOOKUP(CB1455,Info!$A:$A,Info!$H:$H)))</f>
        <v/>
      </c>
      <c r="CN1455" s="74" t="str">
        <f t="shared" si="723"/>
        <v/>
      </c>
      <c r="CO1455" s="74" t="str">
        <f t="shared" si="724"/>
        <v/>
      </c>
    </row>
    <row r="1456" spans="1:93" x14ac:dyDescent="0.25">
      <c r="A1456" s="26" t="str">
        <f t="shared" si="694"/>
        <v/>
      </c>
      <c r="C1456" s="14"/>
      <c r="E1456" s="70" t="str">
        <f t="shared" si="695"/>
        <v/>
      </c>
      <c r="L1456" s="73" t="str">
        <f>IF((AND(G1456="",H1456="")),"",(_xlfn.XLOOKUP(E1456,Info!$A:$A,Info!$F:$F)))</f>
        <v/>
      </c>
      <c r="M1456" s="73" t="str">
        <f t="shared" si="696"/>
        <v/>
      </c>
      <c r="N1456" s="73" t="str">
        <f t="shared" si="697"/>
        <v/>
      </c>
      <c r="O1456" s="73" t="str">
        <f>IF((AND(G1456="",H1456="")),"",(_xlfn.XLOOKUP(E1456,Info!$A:$A,Info!$G:$G)))</f>
        <v/>
      </c>
      <c r="P1456" s="73" t="str">
        <f>IF((AND(G1456="",H1456="")),"",(_xlfn.XLOOKUP(E1456,Info!$A:$A,Info!$H:$H)))</f>
        <v/>
      </c>
      <c r="Q1456" s="74" t="str">
        <f t="shared" si="698"/>
        <v/>
      </c>
      <c r="R1456" s="74" t="str">
        <f t="shared" si="699"/>
        <v/>
      </c>
      <c r="T1456" s="70" t="str">
        <f t="shared" si="700"/>
        <v/>
      </c>
      <c r="AA1456" s="73" t="str">
        <f>IF((AND(V1456="",W1456="")),"",(_xlfn.XLOOKUP(T1456,Info!$A:$A,Info!$F:$F)))</f>
        <v/>
      </c>
      <c r="AB1456" s="73" t="str">
        <f t="shared" si="701"/>
        <v/>
      </c>
      <c r="AC1456" s="73" t="str">
        <f t="shared" si="702"/>
        <v/>
      </c>
      <c r="AD1456" s="73" t="str">
        <f>IF((AND(V1456="",W1456="")),"",(_xlfn.XLOOKUP(T1456,Info!$A:$A,Info!$G:$G)))</f>
        <v/>
      </c>
      <c r="AE1456" s="73" t="str">
        <f>IF((AND(V1456="",W1456="")),"",(_xlfn.XLOOKUP(T1456,Info!$A:$A,Info!$H:$H)))</f>
        <v/>
      </c>
      <c r="AF1456" s="74" t="str">
        <f t="shared" si="703"/>
        <v/>
      </c>
      <c r="AG1456" s="74" t="str">
        <f t="shared" si="704"/>
        <v/>
      </c>
      <c r="AI1456" s="70" t="str">
        <f t="shared" si="705"/>
        <v/>
      </c>
      <c r="AP1456" s="73" t="str">
        <f>IF((AND(AK1456="",AL1456="")),"",(_xlfn.XLOOKUP(AI1456,Info!$A:$A,Info!$F:$F)))</f>
        <v/>
      </c>
      <c r="AQ1456" s="73" t="str">
        <f t="shared" si="706"/>
        <v/>
      </c>
      <c r="AR1456" s="73" t="str">
        <f t="shared" si="707"/>
        <v/>
      </c>
      <c r="AS1456" s="73" t="str">
        <f>IF((AND(AK1456="",AL1456="")),"",(_xlfn.XLOOKUP(AI1456,Info!$A:$A,Info!$G:$G)))</f>
        <v/>
      </c>
      <c r="AT1456" s="73" t="str">
        <f>IF((AND(AK1456="",AL1456="")),"",(_xlfn.XLOOKUP(AI1456,Info!$A:$A,Info!$H:$H)))</f>
        <v/>
      </c>
      <c r="AU1456" s="74" t="str">
        <f t="shared" si="708"/>
        <v/>
      </c>
      <c r="AV1456" s="74" t="str">
        <f t="shared" si="709"/>
        <v/>
      </c>
      <c r="AX1456" s="70" t="str">
        <f t="shared" si="710"/>
        <v/>
      </c>
      <c r="BE1456" s="73" t="str">
        <f>IF((AND(AZ1456="",BA1456="")),"",(_xlfn.XLOOKUP(AX1456,Info!$A:$A,Info!$F:$F)))</f>
        <v/>
      </c>
      <c r="BF1456" s="73" t="str">
        <f t="shared" si="711"/>
        <v/>
      </c>
      <c r="BG1456" s="73" t="str">
        <f t="shared" si="712"/>
        <v/>
      </c>
      <c r="BH1456" s="73" t="str">
        <f>IF((AND(AZ1456="",BA1456="")),"",(_xlfn.XLOOKUP(AX1456,Info!$A:$A,Info!$G:$G)))</f>
        <v/>
      </c>
      <c r="BI1456" s="73" t="str">
        <f>IF((AND(AZ1456="",BA1456="")),"",(_xlfn.XLOOKUP(AX1456,Info!$A:$A,Info!$H:$H)))</f>
        <v/>
      </c>
      <c r="BJ1456" s="74" t="str">
        <f t="shared" si="713"/>
        <v/>
      </c>
      <c r="BK1456" s="74" t="str">
        <f t="shared" si="714"/>
        <v/>
      </c>
      <c r="BM1456" s="70" t="str">
        <f t="shared" si="715"/>
        <v/>
      </c>
      <c r="BT1456" s="73" t="str">
        <f>IF((AND(BO1456="",BP1456="")),"",(_xlfn.XLOOKUP(BM1456,Info!$A:$A,Info!$F:$F)))</f>
        <v/>
      </c>
      <c r="BU1456" s="73" t="str">
        <f t="shared" si="716"/>
        <v/>
      </c>
      <c r="BV1456" s="73" t="str">
        <f t="shared" si="717"/>
        <v/>
      </c>
      <c r="BW1456" s="73" t="str">
        <f>IF((AND(BO1456="",BP1456="")),"",(_xlfn.XLOOKUP(BM1456,Info!$A:$A,Info!$G:$G)))</f>
        <v/>
      </c>
      <c r="BX1456" s="73" t="str">
        <f>IF((AND(BO1456="",BP1456="")),"",(_xlfn.XLOOKUP(BM1456,Info!$A:$A,Info!$H:$H)))</f>
        <v/>
      </c>
      <c r="BY1456" s="74" t="str">
        <f t="shared" si="718"/>
        <v/>
      </c>
      <c r="BZ1456" s="74" t="str">
        <f t="shared" si="719"/>
        <v/>
      </c>
      <c r="CB1456" s="70" t="str">
        <f t="shared" si="720"/>
        <v/>
      </c>
      <c r="CI1456" s="73" t="str">
        <f>IF((AND(CD1456="",CE1456="")),"",(_xlfn.XLOOKUP(CB1456,Info!$A:$A,Info!$F:$F)))</f>
        <v/>
      </c>
      <c r="CJ1456" s="73" t="str">
        <f t="shared" si="721"/>
        <v/>
      </c>
      <c r="CK1456" s="73" t="str">
        <f t="shared" si="722"/>
        <v/>
      </c>
      <c r="CL1456" s="73" t="str">
        <f>IF((AND(CD1456="",CE1456="")),"",(_xlfn.XLOOKUP(CB1456,Info!$A:$A,Info!$G:$G)))</f>
        <v/>
      </c>
      <c r="CM1456" s="73" t="str">
        <f>IF((AND(CD1456="",CE1456="")),"",(_xlfn.XLOOKUP(CB1456,Info!$A:$A,Info!$H:$H)))</f>
        <v/>
      </c>
      <c r="CN1456" s="74" t="str">
        <f t="shared" si="723"/>
        <v/>
      </c>
      <c r="CO1456" s="74" t="str">
        <f t="shared" si="724"/>
        <v/>
      </c>
    </row>
    <row r="1457" spans="1:93" x14ac:dyDescent="0.25">
      <c r="A1457" s="26" t="str">
        <f t="shared" si="694"/>
        <v/>
      </c>
      <c r="C1457" s="14"/>
      <c r="E1457" s="70" t="str">
        <f t="shared" si="695"/>
        <v/>
      </c>
      <c r="L1457" s="73" t="str">
        <f>IF((AND(G1457="",H1457="")),"",(_xlfn.XLOOKUP(E1457,Info!$A:$A,Info!$F:$F)))</f>
        <v/>
      </c>
      <c r="M1457" s="73" t="str">
        <f t="shared" si="696"/>
        <v/>
      </c>
      <c r="N1457" s="73" t="str">
        <f t="shared" si="697"/>
        <v/>
      </c>
      <c r="O1457" s="73" t="str">
        <f>IF((AND(G1457="",H1457="")),"",(_xlfn.XLOOKUP(E1457,Info!$A:$A,Info!$G:$G)))</f>
        <v/>
      </c>
      <c r="P1457" s="73" t="str">
        <f>IF((AND(G1457="",H1457="")),"",(_xlfn.XLOOKUP(E1457,Info!$A:$A,Info!$H:$H)))</f>
        <v/>
      </c>
      <c r="Q1457" s="74" t="str">
        <f t="shared" si="698"/>
        <v/>
      </c>
      <c r="R1457" s="74" t="str">
        <f t="shared" si="699"/>
        <v/>
      </c>
      <c r="T1457" s="70" t="str">
        <f t="shared" si="700"/>
        <v/>
      </c>
      <c r="AA1457" s="73" t="str">
        <f>IF((AND(V1457="",W1457="")),"",(_xlfn.XLOOKUP(T1457,Info!$A:$A,Info!$F:$F)))</f>
        <v/>
      </c>
      <c r="AB1457" s="73" t="str">
        <f t="shared" si="701"/>
        <v/>
      </c>
      <c r="AC1457" s="73" t="str">
        <f t="shared" si="702"/>
        <v/>
      </c>
      <c r="AD1457" s="73" t="str">
        <f>IF((AND(V1457="",W1457="")),"",(_xlfn.XLOOKUP(T1457,Info!$A:$A,Info!$G:$G)))</f>
        <v/>
      </c>
      <c r="AE1457" s="73" t="str">
        <f>IF((AND(V1457="",W1457="")),"",(_xlfn.XLOOKUP(T1457,Info!$A:$A,Info!$H:$H)))</f>
        <v/>
      </c>
      <c r="AF1457" s="74" t="str">
        <f t="shared" si="703"/>
        <v/>
      </c>
      <c r="AG1457" s="74" t="str">
        <f t="shared" si="704"/>
        <v/>
      </c>
      <c r="AI1457" s="70" t="str">
        <f t="shared" si="705"/>
        <v/>
      </c>
      <c r="AP1457" s="73" t="str">
        <f>IF((AND(AK1457="",AL1457="")),"",(_xlfn.XLOOKUP(AI1457,Info!$A:$A,Info!$F:$F)))</f>
        <v/>
      </c>
      <c r="AQ1457" s="73" t="str">
        <f t="shared" si="706"/>
        <v/>
      </c>
      <c r="AR1457" s="73" t="str">
        <f t="shared" si="707"/>
        <v/>
      </c>
      <c r="AS1457" s="73" t="str">
        <f>IF((AND(AK1457="",AL1457="")),"",(_xlfn.XLOOKUP(AI1457,Info!$A:$A,Info!$G:$G)))</f>
        <v/>
      </c>
      <c r="AT1457" s="73" t="str">
        <f>IF((AND(AK1457="",AL1457="")),"",(_xlfn.XLOOKUP(AI1457,Info!$A:$A,Info!$H:$H)))</f>
        <v/>
      </c>
      <c r="AU1457" s="74" t="str">
        <f t="shared" si="708"/>
        <v/>
      </c>
      <c r="AV1457" s="74" t="str">
        <f t="shared" si="709"/>
        <v/>
      </c>
      <c r="AX1457" s="70" t="str">
        <f t="shared" si="710"/>
        <v/>
      </c>
      <c r="BE1457" s="73" t="str">
        <f>IF((AND(AZ1457="",BA1457="")),"",(_xlfn.XLOOKUP(AX1457,Info!$A:$A,Info!$F:$F)))</f>
        <v/>
      </c>
      <c r="BF1457" s="73" t="str">
        <f t="shared" si="711"/>
        <v/>
      </c>
      <c r="BG1457" s="73" t="str">
        <f t="shared" si="712"/>
        <v/>
      </c>
      <c r="BH1457" s="73" t="str">
        <f>IF((AND(AZ1457="",BA1457="")),"",(_xlfn.XLOOKUP(AX1457,Info!$A:$A,Info!$G:$G)))</f>
        <v/>
      </c>
      <c r="BI1457" s="73" t="str">
        <f>IF((AND(AZ1457="",BA1457="")),"",(_xlfn.XLOOKUP(AX1457,Info!$A:$A,Info!$H:$H)))</f>
        <v/>
      </c>
      <c r="BJ1457" s="74" t="str">
        <f t="shared" si="713"/>
        <v/>
      </c>
      <c r="BK1457" s="74" t="str">
        <f t="shared" si="714"/>
        <v/>
      </c>
      <c r="BM1457" s="70" t="str">
        <f t="shared" si="715"/>
        <v/>
      </c>
      <c r="BT1457" s="73" t="str">
        <f>IF((AND(BO1457="",BP1457="")),"",(_xlfn.XLOOKUP(BM1457,Info!$A:$A,Info!$F:$F)))</f>
        <v/>
      </c>
      <c r="BU1457" s="73" t="str">
        <f t="shared" si="716"/>
        <v/>
      </c>
      <c r="BV1457" s="73" t="str">
        <f t="shared" si="717"/>
        <v/>
      </c>
      <c r="BW1457" s="73" t="str">
        <f>IF((AND(BO1457="",BP1457="")),"",(_xlfn.XLOOKUP(BM1457,Info!$A:$A,Info!$G:$G)))</f>
        <v/>
      </c>
      <c r="BX1457" s="73" t="str">
        <f>IF((AND(BO1457="",BP1457="")),"",(_xlfn.XLOOKUP(BM1457,Info!$A:$A,Info!$H:$H)))</f>
        <v/>
      </c>
      <c r="BY1457" s="74" t="str">
        <f t="shared" si="718"/>
        <v/>
      </c>
      <c r="BZ1457" s="74" t="str">
        <f t="shared" si="719"/>
        <v/>
      </c>
      <c r="CB1457" s="70" t="str">
        <f t="shared" si="720"/>
        <v/>
      </c>
      <c r="CI1457" s="73" t="str">
        <f>IF((AND(CD1457="",CE1457="")),"",(_xlfn.XLOOKUP(CB1457,Info!$A:$A,Info!$F:$F)))</f>
        <v/>
      </c>
      <c r="CJ1457" s="73" t="str">
        <f t="shared" si="721"/>
        <v/>
      </c>
      <c r="CK1457" s="73" t="str">
        <f t="shared" si="722"/>
        <v/>
      </c>
      <c r="CL1457" s="73" t="str">
        <f>IF((AND(CD1457="",CE1457="")),"",(_xlfn.XLOOKUP(CB1457,Info!$A:$A,Info!$G:$G)))</f>
        <v/>
      </c>
      <c r="CM1457" s="73" t="str">
        <f>IF((AND(CD1457="",CE1457="")),"",(_xlfn.XLOOKUP(CB1457,Info!$A:$A,Info!$H:$H)))</f>
        <v/>
      </c>
      <c r="CN1457" s="74" t="str">
        <f t="shared" si="723"/>
        <v/>
      </c>
      <c r="CO1457" s="74" t="str">
        <f t="shared" si="724"/>
        <v/>
      </c>
    </row>
    <row r="1458" spans="1:93" x14ac:dyDescent="0.25">
      <c r="A1458" s="26" t="str">
        <f t="shared" si="694"/>
        <v/>
      </c>
      <c r="C1458" s="14"/>
      <c r="E1458" s="70" t="str">
        <f t="shared" si="695"/>
        <v/>
      </c>
      <c r="L1458" s="73" t="str">
        <f>IF((AND(G1458="",H1458="")),"",(_xlfn.XLOOKUP(E1458,Info!$A:$A,Info!$F:$F)))</f>
        <v/>
      </c>
      <c r="M1458" s="73" t="str">
        <f t="shared" si="696"/>
        <v/>
      </c>
      <c r="N1458" s="73" t="str">
        <f t="shared" si="697"/>
        <v/>
      </c>
      <c r="O1458" s="73" t="str">
        <f>IF((AND(G1458="",H1458="")),"",(_xlfn.XLOOKUP(E1458,Info!$A:$A,Info!$G:$G)))</f>
        <v/>
      </c>
      <c r="P1458" s="73" t="str">
        <f>IF((AND(G1458="",H1458="")),"",(_xlfn.XLOOKUP(E1458,Info!$A:$A,Info!$H:$H)))</f>
        <v/>
      </c>
      <c r="Q1458" s="74" t="str">
        <f t="shared" si="698"/>
        <v/>
      </c>
      <c r="R1458" s="74" t="str">
        <f t="shared" si="699"/>
        <v/>
      </c>
      <c r="T1458" s="70" t="str">
        <f t="shared" si="700"/>
        <v/>
      </c>
      <c r="AA1458" s="73" t="str">
        <f>IF((AND(V1458="",W1458="")),"",(_xlfn.XLOOKUP(T1458,Info!$A:$A,Info!$F:$F)))</f>
        <v/>
      </c>
      <c r="AB1458" s="73" t="str">
        <f t="shared" si="701"/>
        <v/>
      </c>
      <c r="AC1458" s="73" t="str">
        <f t="shared" si="702"/>
        <v/>
      </c>
      <c r="AD1458" s="73" t="str">
        <f>IF((AND(V1458="",W1458="")),"",(_xlfn.XLOOKUP(T1458,Info!$A:$A,Info!$G:$G)))</f>
        <v/>
      </c>
      <c r="AE1458" s="73" t="str">
        <f>IF((AND(V1458="",W1458="")),"",(_xlfn.XLOOKUP(T1458,Info!$A:$A,Info!$H:$H)))</f>
        <v/>
      </c>
      <c r="AF1458" s="74" t="str">
        <f t="shared" si="703"/>
        <v/>
      </c>
      <c r="AG1458" s="74" t="str">
        <f t="shared" si="704"/>
        <v/>
      </c>
      <c r="AI1458" s="70" t="str">
        <f t="shared" si="705"/>
        <v/>
      </c>
      <c r="AP1458" s="73" t="str">
        <f>IF((AND(AK1458="",AL1458="")),"",(_xlfn.XLOOKUP(AI1458,Info!$A:$A,Info!$F:$F)))</f>
        <v/>
      </c>
      <c r="AQ1458" s="73" t="str">
        <f t="shared" si="706"/>
        <v/>
      </c>
      <c r="AR1458" s="73" t="str">
        <f t="shared" si="707"/>
        <v/>
      </c>
      <c r="AS1458" s="73" t="str">
        <f>IF((AND(AK1458="",AL1458="")),"",(_xlfn.XLOOKUP(AI1458,Info!$A:$A,Info!$G:$G)))</f>
        <v/>
      </c>
      <c r="AT1458" s="73" t="str">
        <f>IF((AND(AK1458="",AL1458="")),"",(_xlfn.XLOOKUP(AI1458,Info!$A:$A,Info!$H:$H)))</f>
        <v/>
      </c>
      <c r="AU1458" s="74" t="str">
        <f t="shared" si="708"/>
        <v/>
      </c>
      <c r="AV1458" s="74" t="str">
        <f t="shared" si="709"/>
        <v/>
      </c>
      <c r="AX1458" s="70" t="str">
        <f t="shared" si="710"/>
        <v/>
      </c>
      <c r="BE1458" s="73" t="str">
        <f>IF((AND(AZ1458="",BA1458="")),"",(_xlfn.XLOOKUP(AX1458,Info!$A:$A,Info!$F:$F)))</f>
        <v/>
      </c>
      <c r="BF1458" s="73" t="str">
        <f t="shared" si="711"/>
        <v/>
      </c>
      <c r="BG1458" s="73" t="str">
        <f t="shared" si="712"/>
        <v/>
      </c>
      <c r="BH1458" s="73" t="str">
        <f>IF((AND(AZ1458="",BA1458="")),"",(_xlfn.XLOOKUP(AX1458,Info!$A:$A,Info!$G:$G)))</f>
        <v/>
      </c>
      <c r="BI1458" s="73" t="str">
        <f>IF((AND(AZ1458="",BA1458="")),"",(_xlfn.XLOOKUP(AX1458,Info!$A:$A,Info!$H:$H)))</f>
        <v/>
      </c>
      <c r="BJ1458" s="74" t="str">
        <f t="shared" si="713"/>
        <v/>
      </c>
      <c r="BK1458" s="74" t="str">
        <f t="shared" si="714"/>
        <v/>
      </c>
      <c r="BM1458" s="70" t="str">
        <f t="shared" si="715"/>
        <v/>
      </c>
      <c r="BT1458" s="73" t="str">
        <f>IF((AND(BO1458="",BP1458="")),"",(_xlfn.XLOOKUP(BM1458,Info!$A:$A,Info!$F:$F)))</f>
        <v/>
      </c>
      <c r="BU1458" s="73" t="str">
        <f t="shared" si="716"/>
        <v/>
      </c>
      <c r="BV1458" s="73" t="str">
        <f t="shared" si="717"/>
        <v/>
      </c>
      <c r="BW1458" s="73" t="str">
        <f>IF((AND(BO1458="",BP1458="")),"",(_xlfn.XLOOKUP(BM1458,Info!$A:$A,Info!$G:$G)))</f>
        <v/>
      </c>
      <c r="BX1458" s="73" t="str">
        <f>IF((AND(BO1458="",BP1458="")),"",(_xlfn.XLOOKUP(BM1458,Info!$A:$A,Info!$H:$H)))</f>
        <v/>
      </c>
      <c r="BY1458" s="74" t="str">
        <f t="shared" si="718"/>
        <v/>
      </c>
      <c r="BZ1458" s="74" t="str">
        <f t="shared" si="719"/>
        <v/>
      </c>
      <c r="CB1458" s="70" t="str">
        <f t="shared" si="720"/>
        <v/>
      </c>
      <c r="CI1458" s="73" t="str">
        <f>IF((AND(CD1458="",CE1458="")),"",(_xlfn.XLOOKUP(CB1458,Info!$A:$A,Info!$F:$F)))</f>
        <v/>
      </c>
      <c r="CJ1458" s="73" t="str">
        <f t="shared" si="721"/>
        <v/>
      </c>
      <c r="CK1458" s="73" t="str">
        <f t="shared" si="722"/>
        <v/>
      </c>
      <c r="CL1458" s="73" t="str">
        <f>IF((AND(CD1458="",CE1458="")),"",(_xlfn.XLOOKUP(CB1458,Info!$A:$A,Info!$G:$G)))</f>
        <v/>
      </c>
      <c r="CM1458" s="73" t="str">
        <f>IF((AND(CD1458="",CE1458="")),"",(_xlfn.XLOOKUP(CB1458,Info!$A:$A,Info!$H:$H)))</f>
        <v/>
      </c>
      <c r="CN1458" s="74" t="str">
        <f t="shared" si="723"/>
        <v/>
      </c>
      <c r="CO1458" s="74" t="str">
        <f t="shared" si="724"/>
        <v/>
      </c>
    </row>
    <row r="1459" spans="1:93" x14ac:dyDescent="0.25">
      <c r="A1459" s="26" t="str">
        <f t="shared" si="694"/>
        <v/>
      </c>
      <c r="C1459" s="14"/>
      <c r="E1459" s="70" t="str">
        <f t="shared" si="695"/>
        <v/>
      </c>
      <c r="L1459" s="73" t="str">
        <f>IF((AND(G1459="",H1459="")),"",(_xlfn.XLOOKUP(E1459,Info!$A:$A,Info!$F:$F)))</f>
        <v/>
      </c>
      <c r="M1459" s="73" t="str">
        <f t="shared" si="696"/>
        <v/>
      </c>
      <c r="N1459" s="73" t="str">
        <f t="shared" si="697"/>
        <v/>
      </c>
      <c r="O1459" s="73" t="str">
        <f>IF((AND(G1459="",H1459="")),"",(_xlfn.XLOOKUP(E1459,Info!$A:$A,Info!$G:$G)))</f>
        <v/>
      </c>
      <c r="P1459" s="73" t="str">
        <f>IF((AND(G1459="",H1459="")),"",(_xlfn.XLOOKUP(E1459,Info!$A:$A,Info!$H:$H)))</f>
        <v/>
      </c>
      <c r="Q1459" s="74" t="str">
        <f t="shared" si="698"/>
        <v/>
      </c>
      <c r="R1459" s="74" t="str">
        <f t="shared" si="699"/>
        <v/>
      </c>
      <c r="T1459" s="70" t="str">
        <f t="shared" si="700"/>
        <v/>
      </c>
      <c r="AA1459" s="73" t="str">
        <f>IF((AND(V1459="",W1459="")),"",(_xlfn.XLOOKUP(T1459,Info!$A:$A,Info!$F:$F)))</f>
        <v/>
      </c>
      <c r="AB1459" s="73" t="str">
        <f t="shared" si="701"/>
        <v/>
      </c>
      <c r="AC1459" s="73" t="str">
        <f t="shared" si="702"/>
        <v/>
      </c>
      <c r="AD1459" s="73" t="str">
        <f>IF((AND(V1459="",W1459="")),"",(_xlfn.XLOOKUP(T1459,Info!$A:$A,Info!$G:$G)))</f>
        <v/>
      </c>
      <c r="AE1459" s="73" t="str">
        <f>IF((AND(V1459="",W1459="")),"",(_xlfn.XLOOKUP(T1459,Info!$A:$A,Info!$H:$H)))</f>
        <v/>
      </c>
      <c r="AF1459" s="74" t="str">
        <f t="shared" si="703"/>
        <v/>
      </c>
      <c r="AG1459" s="74" t="str">
        <f t="shared" si="704"/>
        <v/>
      </c>
      <c r="AI1459" s="70" t="str">
        <f t="shared" si="705"/>
        <v/>
      </c>
      <c r="AP1459" s="73" t="str">
        <f>IF((AND(AK1459="",AL1459="")),"",(_xlfn.XLOOKUP(AI1459,Info!$A:$A,Info!$F:$F)))</f>
        <v/>
      </c>
      <c r="AQ1459" s="73" t="str">
        <f t="shared" si="706"/>
        <v/>
      </c>
      <c r="AR1459" s="73" t="str">
        <f t="shared" si="707"/>
        <v/>
      </c>
      <c r="AS1459" s="73" t="str">
        <f>IF((AND(AK1459="",AL1459="")),"",(_xlfn.XLOOKUP(AI1459,Info!$A:$A,Info!$G:$G)))</f>
        <v/>
      </c>
      <c r="AT1459" s="73" t="str">
        <f>IF((AND(AK1459="",AL1459="")),"",(_xlfn.XLOOKUP(AI1459,Info!$A:$A,Info!$H:$H)))</f>
        <v/>
      </c>
      <c r="AU1459" s="74" t="str">
        <f t="shared" si="708"/>
        <v/>
      </c>
      <c r="AV1459" s="74" t="str">
        <f t="shared" si="709"/>
        <v/>
      </c>
      <c r="AX1459" s="70" t="str">
        <f t="shared" si="710"/>
        <v/>
      </c>
      <c r="BE1459" s="73" t="str">
        <f>IF((AND(AZ1459="",BA1459="")),"",(_xlfn.XLOOKUP(AX1459,Info!$A:$A,Info!$F:$F)))</f>
        <v/>
      </c>
      <c r="BF1459" s="73" t="str">
        <f t="shared" si="711"/>
        <v/>
      </c>
      <c r="BG1459" s="73" t="str">
        <f t="shared" si="712"/>
        <v/>
      </c>
      <c r="BH1459" s="73" t="str">
        <f>IF((AND(AZ1459="",BA1459="")),"",(_xlfn.XLOOKUP(AX1459,Info!$A:$A,Info!$G:$G)))</f>
        <v/>
      </c>
      <c r="BI1459" s="73" t="str">
        <f>IF((AND(AZ1459="",BA1459="")),"",(_xlfn.XLOOKUP(AX1459,Info!$A:$A,Info!$H:$H)))</f>
        <v/>
      </c>
      <c r="BJ1459" s="74" t="str">
        <f t="shared" si="713"/>
        <v/>
      </c>
      <c r="BK1459" s="74" t="str">
        <f t="shared" si="714"/>
        <v/>
      </c>
      <c r="BM1459" s="70" t="str">
        <f t="shared" si="715"/>
        <v/>
      </c>
      <c r="BT1459" s="73" t="str">
        <f>IF((AND(BO1459="",BP1459="")),"",(_xlfn.XLOOKUP(BM1459,Info!$A:$A,Info!$F:$F)))</f>
        <v/>
      </c>
      <c r="BU1459" s="73" t="str">
        <f t="shared" si="716"/>
        <v/>
      </c>
      <c r="BV1459" s="73" t="str">
        <f t="shared" si="717"/>
        <v/>
      </c>
      <c r="BW1459" s="73" t="str">
        <f>IF((AND(BO1459="",BP1459="")),"",(_xlfn.XLOOKUP(BM1459,Info!$A:$A,Info!$G:$G)))</f>
        <v/>
      </c>
      <c r="BX1459" s="73" t="str">
        <f>IF((AND(BO1459="",BP1459="")),"",(_xlfn.XLOOKUP(BM1459,Info!$A:$A,Info!$H:$H)))</f>
        <v/>
      </c>
      <c r="BY1459" s="74" t="str">
        <f t="shared" si="718"/>
        <v/>
      </c>
      <c r="BZ1459" s="74" t="str">
        <f t="shared" si="719"/>
        <v/>
      </c>
      <c r="CB1459" s="70" t="str">
        <f t="shared" si="720"/>
        <v/>
      </c>
      <c r="CI1459" s="73" t="str">
        <f>IF((AND(CD1459="",CE1459="")),"",(_xlfn.XLOOKUP(CB1459,Info!$A:$A,Info!$F:$F)))</f>
        <v/>
      </c>
      <c r="CJ1459" s="73" t="str">
        <f t="shared" si="721"/>
        <v/>
      </c>
      <c r="CK1459" s="73" t="str">
        <f t="shared" si="722"/>
        <v/>
      </c>
      <c r="CL1459" s="73" t="str">
        <f>IF((AND(CD1459="",CE1459="")),"",(_xlfn.XLOOKUP(CB1459,Info!$A:$A,Info!$G:$G)))</f>
        <v/>
      </c>
      <c r="CM1459" s="73" t="str">
        <f>IF((AND(CD1459="",CE1459="")),"",(_xlfn.XLOOKUP(CB1459,Info!$A:$A,Info!$H:$H)))</f>
        <v/>
      </c>
      <c r="CN1459" s="74" t="str">
        <f t="shared" si="723"/>
        <v/>
      </c>
      <c r="CO1459" s="74" t="str">
        <f t="shared" si="724"/>
        <v/>
      </c>
    </row>
    <row r="1460" spans="1:93" x14ac:dyDescent="0.25">
      <c r="A1460" s="26" t="str">
        <f t="shared" si="694"/>
        <v/>
      </c>
      <c r="C1460" s="14"/>
      <c r="E1460" s="70" t="str">
        <f t="shared" si="695"/>
        <v/>
      </c>
      <c r="L1460" s="73" t="str">
        <f>IF((AND(G1460="",H1460="")),"",(_xlfn.XLOOKUP(E1460,Info!$A:$A,Info!$F:$F)))</f>
        <v/>
      </c>
      <c r="M1460" s="73" t="str">
        <f t="shared" si="696"/>
        <v/>
      </c>
      <c r="N1460" s="73" t="str">
        <f t="shared" si="697"/>
        <v/>
      </c>
      <c r="O1460" s="73" t="str">
        <f>IF((AND(G1460="",H1460="")),"",(_xlfn.XLOOKUP(E1460,Info!$A:$A,Info!$G:$G)))</f>
        <v/>
      </c>
      <c r="P1460" s="73" t="str">
        <f>IF((AND(G1460="",H1460="")),"",(_xlfn.XLOOKUP(E1460,Info!$A:$A,Info!$H:$H)))</f>
        <v/>
      </c>
      <c r="Q1460" s="74" t="str">
        <f t="shared" si="698"/>
        <v/>
      </c>
      <c r="R1460" s="74" t="str">
        <f t="shared" si="699"/>
        <v/>
      </c>
      <c r="T1460" s="70" t="str">
        <f t="shared" si="700"/>
        <v/>
      </c>
      <c r="AA1460" s="73" t="str">
        <f>IF((AND(V1460="",W1460="")),"",(_xlfn.XLOOKUP(T1460,Info!$A:$A,Info!$F:$F)))</f>
        <v/>
      </c>
      <c r="AB1460" s="73" t="str">
        <f t="shared" si="701"/>
        <v/>
      </c>
      <c r="AC1460" s="73" t="str">
        <f t="shared" si="702"/>
        <v/>
      </c>
      <c r="AD1460" s="73" t="str">
        <f>IF((AND(V1460="",W1460="")),"",(_xlfn.XLOOKUP(T1460,Info!$A:$A,Info!$G:$G)))</f>
        <v/>
      </c>
      <c r="AE1460" s="73" t="str">
        <f>IF((AND(V1460="",W1460="")),"",(_xlfn.XLOOKUP(T1460,Info!$A:$A,Info!$H:$H)))</f>
        <v/>
      </c>
      <c r="AF1460" s="74" t="str">
        <f t="shared" si="703"/>
        <v/>
      </c>
      <c r="AG1460" s="74" t="str">
        <f t="shared" si="704"/>
        <v/>
      </c>
      <c r="AI1460" s="70" t="str">
        <f t="shared" si="705"/>
        <v/>
      </c>
      <c r="AP1460" s="73" t="str">
        <f>IF((AND(AK1460="",AL1460="")),"",(_xlfn.XLOOKUP(AI1460,Info!$A:$A,Info!$F:$F)))</f>
        <v/>
      </c>
      <c r="AQ1460" s="73" t="str">
        <f t="shared" si="706"/>
        <v/>
      </c>
      <c r="AR1460" s="73" t="str">
        <f t="shared" si="707"/>
        <v/>
      </c>
      <c r="AS1460" s="73" t="str">
        <f>IF((AND(AK1460="",AL1460="")),"",(_xlfn.XLOOKUP(AI1460,Info!$A:$A,Info!$G:$G)))</f>
        <v/>
      </c>
      <c r="AT1460" s="73" t="str">
        <f>IF((AND(AK1460="",AL1460="")),"",(_xlfn.XLOOKUP(AI1460,Info!$A:$A,Info!$H:$H)))</f>
        <v/>
      </c>
      <c r="AU1460" s="74" t="str">
        <f t="shared" si="708"/>
        <v/>
      </c>
      <c r="AV1460" s="74" t="str">
        <f t="shared" si="709"/>
        <v/>
      </c>
      <c r="AX1460" s="70" t="str">
        <f t="shared" si="710"/>
        <v/>
      </c>
      <c r="BE1460" s="73" t="str">
        <f>IF((AND(AZ1460="",BA1460="")),"",(_xlfn.XLOOKUP(AX1460,Info!$A:$A,Info!$F:$F)))</f>
        <v/>
      </c>
      <c r="BF1460" s="73" t="str">
        <f t="shared" si="711"/>
        <v/>
      </c>
      <c r="BG1460" s="73" t="str">
        <f t="shared" si="712"/>
        <v/>
      </c>
      <c r="BH1460" s="73" t="str">
        <f>IF((AND(AZ1460="",BA1460="")),"",(_xlfn.XLOOKUP(AX1460,Info!$A:$A,Info!$G:$G)))</f>
        <v/>
      </c>
      <c r="BI1460" s="73" t="str">
        <f>IF((AND(AZ1460="",BA1460="")),"",(_xlfn.XLOOKUP(AX1460,Info!$A:$A,Info!$H:$H)))</f>
        <v/>
      </c>
      <c r="BJ1460" s="74" t="str">
        <f t="shared" si="713"/>
        <v/>
      </c>
      <c r="BK1460" s="74" t="str">
        <f t="shared" si="714"/>
        <v/>
      </c>
      <c r="BM1460" s="70" t="str">
        <f t="shared" si="715"/>
        <v/>
      </c>
      <c r="BT1460" s="73" t="str">
        <f>IF((AND(BO1460="",BP1460="")),"",(_xlfn.XLOOKUP(BM1460,Info!$A:$A,Info!$F:$F)))</f>
        <v/>
      </c>
      <c r="BU1460" s="73" t="str">
        <f t="shared" si="716"/>
        <v/>
      </c>
      <c r="BV1460" s="73" t="str">
        <f t="shared" si="717"/>
        <v/>
      </c>
      <c r="BW1460" s="73" t="str">
        <f>IF((AND(BO1460="",BP1460="")),"",(_xlfn.XLOOKUP(BM1460,Info!$A:$A,Info!$G:$G)))</f>
        <v/>
      </c>
      <c r="BX1460" s="73" t="str">
        <f>IF((AND(BO1460="",BP1460="")),"",(_xlfn.XLOOKUP(BM1460,Info!$A:$A,Info!$H:$H)))</f>
        <v/>
      </c>
      <c r="BY1460" s="74" t="str">
        <f t="shared" si="718"/>
        <v/>
      </c>
      <c r="BZ1460" s="74" t="str">
        <f t="shared" si="719"/>
        <v/>
      </c>
      <c r="CB1460" s="70" t="str">
        <f t="shared" si="720"/>
        <v/>
      </c>
      <c r="CI1460" s="73" t="str">
        <f>IF((AND(CD1460="",CE1460="")),"",(_xlfn.XLOOKUP(CB1460,Info!$A:$A,Info!$F:$F)))</f>
        <v/>
      </c>
      <c r="CJ1460" s="73" t="str">
        <f t="shared" si="721"/>
        <v/>
      </c>
      <c r="CK1460" s="73" t="str">
        <f t="shared" si="722"/>
        <v/>
      </c>
      <c r="CL1460" s="73" t="str">
        <f>IF((AND(CD1460="",CE1460="")),"",(_xlfn.XLOOKUP(CB1460,Info!$A:$A,Info!$G:$G)))</f>
        <v/>
      </c>
      <c r="CM1460" s="73" t="str">
        <f>IF((AND(CD1460="",CE1460="")),"",(_xlfn.XLOOKUP(CB1460,Info!$A:$A,Info!$H:$H)))</f>
        <v/>
      </c>
      <c r="CN1460" s="74" t="str">
        <f t="shared" si="723"/>
        <v/>
      </c>
      <c r="CO1460" s="74" t="str">
        <f t="shared" si="724"/>
        <v/>
      </c>
    </row>
    <row r="1461" spans="1:93" x14ac:dyDescent="0.25">
      <c r="A1461" s="26" t="str">
        <f t="shared" si="694"/>
        <v/>
      </c>
      <c r="C1461" s="14"/>
      <c r="E1461" s="70" t="str">
        <f t="shared" si="695"/>
        <v/>
      </c>
      <c r="L1461" s="73" t="str">
        <f>IF((AND(G1461="",H1461="")),"",(_xlfn.XLOOKUP(E1461,Info!$A:$A,Info!$F:$F)))</f>
        <v/>
      </c>
      <c r="M1461" s="73" t="str">
        <f t="shared" si="696"/>
        <v/>
      </c>
      <c r="N1461" s="73" t="str">
        <f t="shared" si="697"/>
        <v/>
      </c>
      <c r="O1461" s="73" t="str">
        <f>IF((AND(G1461="",H1461="")),"",(_xlfn.XLOOKUP(E1461,Info!$A:$A,Info!$G:$G)))</f>
        <v/>
      </c>
      <c r="P1461" s="73" t="str">
        <f>IF((AND(G1461="",H1461="")),"",(_xlfn.XLOOKUP(E1461,Info!$A:$A,Info!$H:$H)))</f>
        <v/>
      </c>
      <c r="Q1461" s="74" t="str">
        <f t="shared" si="698"/>
        <v/>
      </c>
      <c r="R1461" s="74" t="str">
        <f t="shared" si="699"/>
        <v/>
      </c>
      <c r="T1461" s="70" t="str">
        <f t="shared" si="700"/>
        <v/>
      </c>
      <c r="AA1461" s="73" t="str">
        <f>IF((AND(V1461="",W1461="")),"",(_xlfn.XLOOKUP(T1461,Info!$A:$A,Info!$F:$F)))</f>
        <v/>
      </c>
      <c r="AB1461" s="73" t="str">
        <f t="shared" si="701"/>
        <v/>
      </c>
      <c r="AC1461" s="73" t="str">
        <f t="shared" si="702"/>
        <v/>
      </c>
      <c r="AD1461" s="73" t="str">
        <f>IF((AND(V1461="",W1461="")),"",(_xlfn.XLOOKUP(T1461,Info!$A:$A,Info!$G:$G)))</f>
        <v/>
      </c>
      <c r="AE1461" s="73" t="str">
        <f>IF((AND(V1461="",W1461="")),"",(_xlfn.XLOOKUP(T1461,Info!$A:$A,Info!$H:$H)))</f>
        <v/>
      </c>
      <c r="AF1461" s="74" t="str">
        <f t="shared" si="703"/>
        <v/>
      </c>
      <c r="AG1461" s="74" t="str">
        <f t="shared" si="704"/>
        <v/>
      </c>
      <c r="AI1461" s="70" t="str">
        <f t="shared" si="705"/>
        <v/>
      </c>
      <c r="AP1461" s="73" t="str">
        <f>IF((AND(AK1461="",AL1461="")),"",(_xlfn.XLOOKUP(AI1461,Info!$A:$A,Info!$F:$F)))</f>
        <v/>
      </c>
      <c r="AQ1461" s="73" t="str">
        <f t="shared" si="706"/>
        <v/>
      </c>
      <c r="AR1461" s="73" t="str">
        <f t="shared" si="707"/>
        <v/>
      </c>
      <c r="AS1461" s="73" t="str">
        <f>IF((AND(AK1461="",AL1461="")),"",(_xlfn.XLOOKUP(AI1461,Info!$A:$A,Info!$G:$G)))</f>
        <v/>
      </c>
      <c r="AT1461" s="73" t="str">
        <f>IF((AND(AK1461="",AL1461="")),"",(_xlfn.XLOOKUP(AI1461,Info!$A:$A,Info!$H:$H)))</f>
        <v/>
      </c>
      <c r="AU1461" s="74" t="str">
        <f t="shared" si="708"/>
        <v/>
      </c>
      <c r="AV1461" s="74" t="str">
        <f t="shared" si="709"/>
        <v/>
      </c>
      <c r="AX1461" s="70" t="str">
        <f t="shared" si="710"/>
        <v/>
      </c>
      <c r="BE1461" s="73" t="str">
        <f>IF((AND(AZ1461="",BA1461="")),"",(_xlfn.XLOOKUP(AX1461,Info!$A:$A,Info!$F:$F)))</f>
        <v/>
      </c>
      <c r="BF1461" s="73" t="str">
        <f t="shared" si="711"/>
        <v/>
      </c>
      <c r="BG1461" s="73" t="str">
        <f t="shared" si="712"/>
        <v/>
      </c>
      <c r="BH1461" s="73" t="str">
        <f>IF((AND(AZ1461="",BA1461="")),"",(_xlfn.XLOOKUP(AX1461,Info!$A:$A,Info!$G:$G)))</f>
        <v/>
      </c>
      <c r="BI1461" s="73" t="str">
        <f>IF((AND(AZ1461="",BA1461="")),"",(_xlfn.XLOOKUP(AX1461,Info!$A:$A,Info!$H:$H)))</f>
        <v/>
      </c>
      <c r="BJ1461" s="74" t="str">
        <f t="shared" si="713"/>
        <v/>
      </c>
      <c r="BK1461" s="74" t="str">
        <f t="shared" si="714"/>
        <v/>
      </c>
      <c r="BM1461" s="70" t="str">
        <f t="shared" si="715"/>
        <v/>
      </c>
      <c r="BT1461" s="73" t="str">
        <f>IF((AND(BO1461="",BP1461="")),"",(_xlfn.XLOOKUP(BM1461,Info!$A:$A,Info!$F:$F)))</f>
        <v/>
      </c>
      <c r="BU1461" s="73" t="str">
        <f t="shared" si="716"/>
        <v/>
      </c>
      <c r="BV1461" s="73" t="str">
        <f t="shared" si="717"/>
        <v/>
      </c>
      <c r="BW1461" s="73" t="str">
        <f>IF((AND(BO1461="",BP1461="")),"",(_xlfn.XLOOKUP(BM1461,Info!$A:$A,Info!$G:$G)))</f>
        <v/>
      </c>
      <c r="BX1461" s="73" t="str">
        <f>IF((AND(BO1461="",BP1461="")),"",(_xlfn.XLOOKUP(BM1461,Info!$A:$A,Info!$H:$H)))</f>
        <v/>
      </c>
      <c r="BY1461" s="74" t="str">
        <f t="shared" si="718"/>
        <v/>
      </c>
      <c r="BZ1461" s="74" t="str">
        <f t="shared" si="719"/>
        <v/>
      </c>
      <c r="CB1461" s="70" t="str">
        <f t="shared" si="720"/>
        <v/>
      </c>
      <c r="CI1461" s="73" t="str">
        <f>IF((AND(CD1461="",CE1461="")),"",(_xlfn.XLOOKUP(CB1461,Info!$A:$A,Info!$F:$F)))</f>
        <v/>
      </c>
      <c r="CJ1461" s="73" t="str">
        <f t="shared" si="721"/>
        <v/>
      </c>
      <c r="CK1461" s="73" t="str">
        <f t="shared" si="722"/>
        <v/>
      </c>
      <c r="CL1461" s="73" t="str">
        <f>IF((AND(CD1461="",CE1461="")),"",(_xlfn.XLOOKUP(CB1461,Info!$A:$A,Info!$G:$G)))</f>
        <v/>
      </c>
      <c r="CM1461" s="73" t="str">
        <f>IF((AND(CD1461="",CE1461="")),"",(_xlfn.XLOOKUP(CB1461,Info!$A:$A,Info!$H:$H)))</f>
        <v/>
      </c>
      <c r="CN1461" s="74" t="str">
        <f t="shared" si="723"/>
        <v/>
      </c>
      <c r="CO1461" s="74" t="str">
        <f t="shared" si="724"/>
        <v/>
      </c>
    </row>
    <row r="1462" spans="1:93" x14ac:dyDescent="0.25">
      <c r="A1462" s="26" t="str">
        <f t="shared" si="694"/>
        <v/>
      </c>
      <c r="C1462" s="14"/>
      <c r="E1462" s="70" t="str">
        <f t="shared" si="695"/>
        <v/>
      </c>
      <c r="L1462" s="73" t="str">
        <f>IF((AND(G1462="",H1462="")),"",(_xlfn.XLOOKUP(E1462,Info!$A:$A,Info!$F:$F)))</f>
        <v/>
      </c>
      <c r="M1462" s="73" t="str">
        <f t="shared" si="696"/>
        <v/>
      </c>
      <c r="N1462" s="73" t="str">
        <f t="shared" si="697"/>
        <v/>
      </c>
      <c r="O1462" s="73" t="str">
        <f>IF((AND(G1462="",H1462="")),"",(_xlfn.XLOOKUP(E1462,Info!$A:$A,Info!$G:$G)))</f>
        <v/>
      </c>
      <c r="P1462" s="73" t="str">
        <f>IF((AND(G1462="",H1462="")),"",(_xlfn.XLOOKUP(E1462,Info!$A:$A,Info!$H:$H)))</f>
        <v/>
      </c>
      <c r="Q1462" s="74" t="str">
        <f t="shared" si="698"/>
        <v/>
      </c>
      <c r="R1462" s="74" t="str">
        <f t="shared" si="699"/>
        <v/>
      </c>
      <c r="T1462" s="70" t="str">
        <f t="shared" si="700"/>
        <v/>
      </c>
      <c r="AA1462" s="73" t="str">
        <f>IF((AND(V1462="",W1462="")),"",(_xlfn.XLOOKUP(T1462,Info!$A:$A,Info!$F:$F)))</f>
        <v/>
      </c>
      <c r="AB1462" s="73" t="str">
        <f t="shared" si="701"/>
        <v/>
      </c>
      <c r="AC1462" s="73" t="str">
        <f t="shared" si="702"/>
        <v/>
      </c>
      <c r="AD1462" s="73" t="str">
        <f>IF((AND(V1462="",W1462="")),"",(_xlfn.XLOOKUP(T1462,Info!$A:$A,Info!$G:$G)))</f>
        <v/>
      </c>
      <c r="AE1462" s="73" t="str">
        <f>IF((AND(V1462="",W1462="")),"",(_xlfn.XLOOKUP(T1462,Info!$A:$A,Info!$H:$H)))</f>
        <v/>
      </c>
      <c r="AF1462" s="74" t="str">
        <f t="shared" si="703"/>
        <v/>
      </c>
      <c r="AG1462" s="74" t="str">
        <f t="shared" si="704"/>
        <v/>
      </c>
      <c r="AI1462" s="70" t="str">
        <f t="shared" si="705"/>
        <v/>
      </c>
      <c r="AP1462" s="73" t="str">
        <f>IF((AND(AK1462="",AL1462="")),"",(_xlfn.XLOOKUP(AI1462,Info!$A:$A,Info!$F:$F)))</f>
        <v/>
      </c>
      <c r="AQ1462" s="73" t="str">
        <f t="shared" si="706"/>
        <v/>
      </c>
      <c r="AR1462" s="73" t="str">
        <f t="shared" si="707"/>
        <v/>
      </c>
      <c r="AS1462" s="73" t="str">
        <f>IF((AND(AK1462="",AL1462="")),"",(_xlfn.XLOOKUP(AI1462,Info!$A:$A,Info!$G:$G)))</f>
        <v/>
      </c>
      <c r="AT1462" s="73" t="str">
        <f>IF((AND(AK1462="",AL1462="")),"",(_xlfn.XLOOKUP(AI1462,Info!$A:$A,Info!$H:$H)))</f>
        <v/>
      </c>
      <c r="AU1462" s="74" t="str">
        <f t="shared" si="708"/>
        <v/>
      </c>
      <c r="AV1462" s="74" t="str">
        <f t="shared" si="709"/>
        <v/>
      </c>
      <c r="AX1462" s="70" t="str">
        <f t="shared" si="710"/>
        <v/>
      </c>
      <c r="BE1462" s="73" t="str">
        <f>IF((AND(AZ1462="",BA1462="")),"",(_xlfn.XLOOKUP(AX1462,Info!$A:$A,Info!$F:$F)))</f>
        <v/>
      </c>
      <c r="BF1462" s="73" t="str">
        <f t="shared" si="711"/>
        <v/>
      </c>
      <c r="BG1462" s="73" t="str">
        <f t="shared" si="712"/>
        <v/>
      </c>
      <c r="BH1462" s="73" t="str">
        <f>IF((AND(AZ1462="",BA1462="")),"",(_xlfn.XLOOKUP(AX1462,Info!$A:$A,Info!$G:$G)))</f>
        <v/>
      </c>
      <c r="BI1462" s="73" t="str">
        <f>IF((AND(AZ1462="",BA1462="")),"",(_xlfn.XLOOKUP(AX1462,Info!$A:$A,Info!$H:$H)))</f>
        <v/>
      </c>
      <c r="BJ1462" s="74" t="str">
        <f t="shared" si="713"/>
        <v/>
      </c>
      <c r="BK1462" s="74" t="str">
        <f t="shared" si="714"/>
        <v/>
      </c>
      <c r="BM1462" s="70" t="str">
        <f t="shared" si="715"/>
        <v/>
      </c>
      <c r="BT1462" s="73" t="str">
        <f>IF((AND(BO1462="",BP1462="")),"",(_xlfn.XLOOKUP(BM1462,Info!$A:$A,Info!$F:$F)))</f>
        <v/>
      </c>
      <c r="BU1462" s="73" t="str">
        <f t="shared" si="716"/>
        <v/>
      </c>
      <c r="BV1462" s="73" t="str">
        <f t="shared" si="717"/>
        <v/>
      </c>
      <c r="BW1462" s="73" t="str">
        <f>IF((AND(BO1462="",BP1462="")),"",(_xlfn.XLOOKUP(BM1462,Info!$A:$A,Info!$G:$G)))</f>
        <v/>
      </c>
      <c r="BX1462" s="73" t="str">
        <f>IF((AND(BO1462="",BP1462="")),"",(_xlfn.XLOOKUP(BM1462,Info!$A:$A,Info!$H:$H)))</f>
        <v/>
      </c>
      <c r="BY1462" s="74" t="str">
        <f t="shared" si="718"/>
        <v/>
      </c>
      <c r="BZ1462" s="74" t="str">
        <f t="shared" si="719"/>
        <v/>
      </c>
      <c r="CB1462" s="70" t="str">
        <f t="shared" si="720"/>
        <v/>
      </c>
      <c r="CI1462" s="73" t="str">
        <f>IF((AND(CD1462="",CE1462="")),"",(_xlfn.XLOOKUP(CB1462,Info!$A:$A,Info!$F:$F)))</f>
        <v/>
      </c>
      <c r="CJ1462" s="73" t="str">
        <f t="shared" si="721"/>
        <v/>
      </c>
      <c r="CK1462" s="73" t="str">
        <f t="shared" si="722"/>
        <v/>
      </c>
      <c r="CL1462" s="73" t="str">
        <f>IF((AND(CD1462="",CE1462="")),"",(_xlfn.XLOOKUP(CB1462,Info!$A:$A,Info!$G:$G)))</f>
        <v/>
      </c>
      <c r="CM1462" s="73" t="str">
        <f>IF((AND(CD1462="",CE1462="")),"",(_xlfn.XLOOKUP(CB1462,Info!$A:$A,Info!$H:$H)))</f>
        <v/>
      </c>
      <c r="CN1462" s="74" t="str">
        <f t="shared" si="723"/>
        <v/>
      </c>
      <c r="CO1462" s="74" t="str">
        <f t="shared" si="724"/>
        <v/>
      </c>
    </row>
    <row r="1463" spans="1:93" x14ac:dyDescent="0.25">
      <c r="A1463" s="26" t="str">
        <f t="shared" si="694"/>
        <v/>
      </c>
      <c r="C1463" s="14"/>
      <c r="E1463" s="70" t="str">
        <f t="shared" si="695"/>
        <v/>
      </c>
      <c r="L1463" s="73" t="str">
        <f>IF((AND(G1463="",H1463="")),"",(_xlfn.XLOOKUP(E1463,Info!$A:$A,Info!$F:$F)))</f>
        <v/>
      </c>
      <c r="M1463" s="73" t="str">
        <f t="shared" si="696"/>
        <v/>
      </c>
      <c r="N1463" s="73" t="str">
        <f t="shared" si="697"/>
        <v/>
      </c>
      <c r="O1463" s="73" t="str">
        <f>IF((AND(G1463="",H1463="")),"",(_xlfn.XLOOKUP(E1463,Info!$A:$A,Info!$G:$G)))</f>
        <v/>
      </c>
      <c r="P1463" s="73" t="str">
        <f>IF((AND(G1463="",H1463="")),"",(_xlfn.XLOOKUP(E1463,Info!$A:$A,Info!$H:$H)))</f>
        <v/>
      </c>
      <c r="Q1463" s="74" t="str">
        <f t="shared" si="698"/>
        <v/>
      </c>
      <c r="R1463" s="74" t="str">
        <f t="shared" si="699"/>
        <v/>
      </c>
      <c r="T1463" s="70" t="str">
        <f t="shared" si="700"/>
        <v/>
      </c>
      <c r="AA1463" s="73" t="str">
        <f>IF((AND(V1463="",W1463="")),"",(_xlfn.XLOOKUP(T1463,Info!$A:$A,Info!$F:$F)))</f>
        <v/>
      </c>
      <c r="AB1463" s="73" t="str">
        <f t="shared" si="701"/>
        <v/>
      </c>
      <c r="AC1463" s="73" t="str">
        <f t="shared" si="702"/>
        <v/>
      </c>
      <c r="AD1463" s="73" t="str">
        <f>IF((AND(V1463="",W1463="")),"",(_xlfn.XLOOKUP(T1463,Info!$A:$A,Info!$G:$G)))</f>
        <v/>
      </c>
      <c r="AE1463" s="73" t="str">
        <f>IF((AND(V1463="",W1463="")),"",(_xlfn.XLOOKUP(T1463,Info!$A:$A,Info!$H:$H)))</f>
        <v/>
      </c>
      <c r="AF1463" s="74" t="str">
        <f t="shared" si="703"/>
        <v/>
      </c>
      <c r="AG1463" s="74" t="str">
        <f t="shared" si="704"/>
        <v/>
      </c>
      <c r="AI1463" s="70" t="str">
        <f t="shared" si="705"/>
        <v/>
      </c>
      <c r="AP1463" s="73" t="str">
        <f>IF((AND(AK1463="",AL1463="")),"",(_xlfn.XLOOKUP(AI1463,Info!$A:$A,Info!$F:$F)))</f>
        <v/>
      </c>
      <c r="AQ1463" s="73" t="str">
        <f t="shared" si="706"/>
        <v/>
      </c>
      <c r="AR1463" s="73" t="str">
        <f t="shared" si="707"/>
        <v/>
      </c>
      <c r="AS1463" s="73" t="str">
        <f>IF((AND(AK1463="",AL1463="")),"",(_xlfn.XLOOKUP(AI1463,Info!$A:$A,Info!$G:$G)))</f>
        <v/>
      </c>
      <c r="AT1463" s="73" t="str">
        <f>IF((AND(AK1463="",AL1463="")),"",(_xlfn.XLOOKUP(AI1463,Info!$A:$A,Info!$H:$H)))</f>
        <v/>
      </c>
      <c r="AU1463" s="74" t="str">
        <f t="shared" si="708"/>
        <v/>
      </c>
      <c r="AV1463" s="74" t="str">
        <f t="shared" si="709"/>
        <v/>
      </c>
      <c r="AX1463" s="70" t="str">
        <f t="shared" si="710"/>
        <v/>
      </c>
      <c r="BE1463" s="73" t="str">
        <f>IF((AND(AZ1463="",BA1463="")),"",(_xlfn.XLOOKUP(AX1463,Info!$A:$A,Info!$F:$F)))</f>
        <v/>
      </c>
      <c r="BF1463" s="73" t="str">
        <f t="shared" si="711"/>
        <v/>
      </c>
      <c r="BG1463" s="73" t="str">
        <f t="shared" si="712"/>
        <v/>
      </c>
      <c r="BH1463" s="73" t="str">
        <f>IF((AND(AZ1463="",BA1463="")),"",(_xlfn.XLOOKUP(AX1463,Info!$A:$A,Info!$G:$G)))</f>
        <v/>
      </c>
      <c r="BI1463" s="73" t="str">
        <f>IF((AND(AZ1463="",BA1463="")),"",(_xlfn.XLOOKUP(AX1463,Info!$A:$A,Info!$H:$H)))</f>
        <v/>
      </c>
      <c r="BJ1463" s="74" t="str">
        <f t="shared" si="713"/>
        <v/>
      </c>
      <c r="BK1463" s="74" t="str">
        <f t="shared" si="714"/>
        <v/>
      </c>
      <c r="BM1463" s="70" t="str">
        <f t="shared" si="715"/>
        <v/>
      </c>
      <c r="BT1463" s="73" t="str">
        <f>IF((AND(BO1463="",BP1463="")),"",(_xlfn.XLOOKUP(BM1463,Info!$A:$A,Info!$F:$F)))</f>
        <v/>
      </c>
      <c r="BU1463" s="73" t="str">
        <f t="shared" si="716"/>
        <v/>
      </c>
      <c r="BV1463" s="73" t="str">
        <f t="shared" si="717"/>
        <v/>
      </c>
      <c r="BW1463" s="73" t="str">
        <f>IF((AND(BO1463="",BP1463="")),"",(_xlfn.XLOOKUP(BM1463,Info!$A:$A,Info!$G:$G)))</f>
        <v/>
      </c>
      <c r="BX1463" s="73" t="str">
        <f>IF((AND(BO1463="",BP1463="")),"",(_xlfn.XLOOKUP(BM1463,Info!$A:$A,Info!$H:$H)))</f>
        <v/>
      </c>
      <c r="BY1463" s="74" t="str">
        <f t="shared" si="718"/>
        <v/>
      </c>
      <c r="BZ1463" s="74" t="str">
        <f t="shared" si="719"/>
        <v/>
      </c>
      <c r="CB1463" s="70" t="str">
        <f t="shared" si="720"/>
        <v/>
      </c>
      <c r="CI1463" s="73" t="str">
        <f>IF((AND(CD1463="",CE1463="")),"",(_xlfn.XLOOKUP(CB1463,Info!$A:$A,Info!$F:$F)))</f>
        <v/>
      </c>
      <c r="CJ1463" s="73" t="str">
        <f t="shared" si="721"/>
        <v/>
      </c>
      <c r="CK1463" s="73" t="str">
        <f t="shared" si="722"/>
        <v/>
      </c>
      <c r="CL1463" s="73" t="str">
        <f>IF((AND(CD1463="",CE1463="")),"",(_xlfn.XLOOKUP(CB1463,Info!$A:$A,Info!$G:$G)))</f>
        <v/>
      </c>
      <c r="CM1463" s="73" t="str">
        <f>IF((AND(CD1463="",CE1463="")),"",(_xlfn.XLOOKUP(CB1463,Info!$A:$A,Info!$H:$H)))</f>
        <v/>
      </c>
      <c r="CN1463" s="74" t="str">
        <f t="shared" si="723"/>
        <v/>
      </c>
      <c r="CO1463" s="74" t="str">
        <f t="shared" si="724"/>
        <v/>
      </c>
    </row>
    <row r="1464" spans="1:93" x14ac:dyDescent="0.25">
      <c r="A1464" s="26" t="str">
        <f t="shared" si="694"/>
        <v/>
      </c>
      <c r="C1464" s="14"/>
      <c r="E1464" s="70" t="str">
        <f t="shared" si="695"/>
        <v/>
      </c>
      <c r="L1464" s="73" t="str">
        <f>IF((AND(G1464="",H1464="")),"",(_xlfn.XLOOKUP(E1464,Info!$A:$A,Info!$F:$F)))</f>
        <v/>
      </c>
      <c r="M1464" s="73" t="str">
        <f t="shared" si="696"/>
        <v/>
      </c>
      <c r="N1464" s="73" t="str">
        <f t="shared" si="697"/>
        <v/>
      </c>
      <c r="O1464" s="73" t="str">
        <f>IF((AND(G1464="",H1464="")),"",(_xlfn.XLOOKUP(E1464,Info!$A:$A,Info!$G:$G)))</f>
        <v/>
      </c>
      <c r="P1464" s="73" t="str">
        <f>IF((AND(G1464="",H1464="")),"",(_xlfn.XLOOKUP(E1464,Info!$A:$A,Info!$H:$H)))</f>
        <v/>
      </c>
      <c r="Q1464" s="74" t="str">
        <f t="shared" si="698"/>
        <v/>
      </c>
      <c r="R1464" s="74" t="str">
        <f t="shared" si="699"/>
        <v/>
      </c>
      <c r="T1464" s="70" t="str">
        <f t="shared" si="700"/>
        <v/>
      </c>
      <c r="AA1464" s="73" t="str">
        <f>IF((AND(V1464="",W1464="")),"",(_xlfn.XLOOKUP(T1464,Info!$A:$A,Info!$F:$F)))</f>
        <v/>
      </c>
      <c r="AB1464" s="73" t="str">
        <f t="shared" si="701"/>
        <v/>
      </c>
      <c r="AC1464" s="73" t="str">
        <f t="shared" si="702"/>
        <v/>
      </c>
      <c r="AD1464" s="73" t="str">
        <f>IF((AND(V1464="",W1464="")),"",(_xlfn.XLOOKUP(T1464,Info!$A:$A,Info!$G:$G)))</f>
        <v/>
      </c>
      <c r="AE1464" s="73" t="str">
        <f>IF((AND(V1464="",W1464="")),"",(_xlfn.XLOOKUP(T1464,Info!$A:$A,Info!$H:$H)))</f>
        <v/>
      </c>
      <c r="AF1464" s="74" t="str">
        <f t="shared" si="703"/>
        <v/>
      </c>
      <c r="AG1464" s="74" t="str">
        <f t="shared" si="704"/>
        <v/>
      </c>
      <c r="AI1464" s="70" t="str">
        <f t="shared" si="705"/>
        <v/>
      </c>
      <c r="AP1464" s="73" t="str">
        <f>IF((AND(AK1464="",AL1464="")),"",(_xlfn.XLOOKUP(AI1464,Info!$A:$A,Info!$F:$F)))</f>
        <v/>
      </c>
      <c r="AQ1464" s="73" t="str">
        <f t="shared" si="706"/>
        <v/>
      </c>
      <c r="AR1464" s="73" t="str">
        <f t="shared" si="707"/>
        <v/>
      </c>
      <c r="AS1464" s="73" t="str">
        <f>IF((AND(AK1464="",AL1464="")),"",(_xlfn.XLOOKUP(AI1464,Info!$A:$A,Info!$G:$G)))</f>
        <v/>
      </c>
      <c r="AT1464" s="73" t="str">
        <f>IF((AND(AK1464="",AL1464="")),"",(_xlfn.XLOOKUP(AI1464,Info!$A:$A,Info!$H:$H)))</f>
        <v/>
      </c>
      <c r="AU1464" s="74" t="str">
        <f t="shared" si="708"/>
        <v/>
      </c>
      <c r="AV1464" s="74" t="str">
        <f t="shared" si="709"/>
        <v/>
      </c>
      <c r="AX1464" s="70" t="str">
        <f t="shared" si="710"/>
        <v/>
      </c>
      <c r="BE1464" s="73" t="str">
        <f>IF((AND(AZ1464="",BA1464="")),"",(_xlfn.XLOOKUP(AX1464,Info!$A:$A,Info!$F:$F)))</f>
        <v/>
      </c>
      <c r="BF1464" s="73" t="str">
        <f t="shared" si="711"/>
        <v/>
      </c>
      <c r="BG1464" s="73" t="str">
        <f t="shared" si="712"/>
        <v/>
      </c>
      <c r="BH1464" s="73" t="str">
        <f>IF((AND(AZ1464="",BA1464="")),"",(_xlfn.XLOOKUP(AX1464,Info!$A:$A,Info!$G:$G)))</f>
        <v/>
      </c>
      <c r="BI1464" s="73" t="str">
        <f>IF((AND(AZ1464="",BA1464="")),"",(_xlfn.XLOOKUP(AX1464,Info!$A:$A,Info!$H:$H)))</f>
        <v/>
      </c>
      <c r="BJ1464" s="74" t="str">
        <f t="shared" si="713"/>
        <v/>
      </c>
      <c r="BK1464" s="74" t="str">
        <f t="shared" si="714"/>
        <v/>
      </c>
      <c r="BM1464" s="70" t="str">
        <f t="shared" si="715"/>
        <v/>
      </c>
      <c r="BT1464" s="73" t="str">
        <f>IF((AND(BO1464="",BP1464="")),"",(_xlfn.XLOOKUP(BM1464,Info!$A:$A,Info!$F:$F)))</f>
        <v/>
      </c>
      <c r="BU1464" s="73" t="str">
        <f t="shared" si="716"/>
        <v/>
      </c>
      <c r="BV1464" s="73" t="str">
        <f t="shared" si="717"/>
        <v/>
      </c>
      <c r="BW1464" s="73" t="str">
        <f>IF((AND(BO1464="",BP1464="")),"",(_xlfn.XLOOKUP(BM1464,Info!$A:$A,Info!$G:$G)))</f>
        <v/>
      </c>
      <c r="BX1464" s="73" t="str">
        <f>IF((AND(BO1464="",BP1464="")),"",(_xlfn.XLOOKUP(BM1464,Info!$A:$A,Info!$H:$H)))</f>
        <v/>
      </c>
      <c r="BY1464" s="74" t="str">
        <f t="shared" si="718"/>
        <v/>
      </c>
      <c r="BZ1464" s="74" t="str">
        <f t="shared" si="719"/>
        <v/>
      </c>
      <c r="CB1464" s="70" t="str">
        <f t="shared" si="720"/>
        <v/>
      </c>
      <c r="CI1464" s="73" t="str">
        <f>IF((AND(CD1464="",CE1464="")),"",(_xlfn.XLOOKUP(CB1464,Info!$A:$A,Info!$F:$F)))</f>
        <v/>
      </c>
      <c r="CJ1464" s="73" t="str">
        <f t="shared" si="721"/>
        <v/>
      </c>
      <c r="CK1464" s="73" t="str">
        <f t="shared" si="722"/>
        <v/>
      </c>
      <c r="CL1464" s="73" t="str">
        <f>IF((AND(CD1464="",CE1464="")),"",(_xlfn.XLOOKUP(CB1464,Info!$A:$A,Info!$G:$G)))</f>
        <v/>
      </c>
      <c r="CM1464" s="73" t="str">
        <f>IF((AND(CD1464="",CE1464="")),"",(_xlfn.XLOOKUP(CB1464,Info!$A:$A,Info!$H:$H)))</f>
        <v/>
      </c>
      <c r="CN1464" s="74" t="str">
        <f t="shared" si="723"/>
        <v/>
      </c>
      <c r="CO1464" s="74" t="str">
        <f t="shared" si="724"/>
        <v/>
      </c>
    </row>
    <row r="1465" spans="1:93" x14ac:dyDescent="0.25">
      <c r="A1465" s="26" t="str">
        <f t="shared" si="694"/>
        <v/>
      </c>
      <c r="C1465" s="14"/>
      <c r="E1465" s="70" t="str">
        <f t="shared" si="695"/>
        <v/>
      </c>
      <c r="L1465" s="73" t="str">
        <f>IF((AND(G1465="",H1465="")),"",(_xlfn.XLOOKUP(E1465,Info!$A:$A,Info!$F:$F)))</f>
        <v/>
      </c>
      <c r="M1465" s="73" t="str">
        <f t="shared" si="696"/>
        <v/>
      </c>
      <c r="N1465" s="73" t="str">
        <f t="shared" si="697"/>
        <v/>
      </c>
      <c r="O1465" s="73" t="str">
        <f>IF((AND(G1465="",H1465="")),"",(_xlfn.XLOOKUP(E1465,Info!$A:$A,Info!$G:$G)))</f>
        <v/>
      </c>
      <c r="P1465" s="73" t="str">
        <f>IF((AND(G1465="",H1465="")),"",(_xlfn.XLOOKUP(E1465,Info!$A:$A,Info!$H:$H)))</f>
        <v/>
      </c>
      <c r="Q1465" s="74" t="str">
        <f t="shared" si="698"/>
        <v/>
      </c>
      <c r="R1465" s="74" t="str">
        <f t="shared" si="699"/>
        <v/>
      </c>
      <c r="T1465" s="70" t="str">
        <f t="shared" si="700"/>
        <v/>
      </c>
      <c r="AA1465" s="73" t="str">
        <f>IF((AND(V1465="",W1465="")),"",(_xlfn.XLOOKUP(T1465,Info!$A:$A,Info!$F:$F)))</f>
        <v/>
      </c>
      <c r="AB1465" s="73" t="str">
        <f t="shared" si="701"/>
        <v/>
      </c>
      <c r="AC1465" s="73" t="str">
        <f t="shared" si="702"/>
        <v/>
      </c>
      <c r="AD1465" s="73" t="str">
        <f>IF((AND(V1465="",W1465="")),"",(_xlfn.XLOOKUP(T1465,Info!$A:$A,Info!$G:$G)))</f>
        <v/>
      </c>
      <c r="AE1465" s="73" t="str">
        <f>IF((AND(V1465="",W1465="")),"",(_xlfn.XLOOKUP(T1465,Info!$A:$A,Info!$H:$H)))</f>
        <v/>
      </c>
      <c r="AF1465" s="74" t="str">
        <f t="shared" si="703"/>
        <v/>
      </c>
      <c r="AG1465" s="74" t="str">
        <f t="shared" si="704"/>
        <v/>
      </c>
      <c r="AI1465" s="70" t="str">
        <f t="shared" si="705"/>
        <v/>
      </c>
      <c r="AP1465" s="73" t="str">
        <f>IF((AND(AK1465="",AL1465="")),"",(_xlfn.XLOOKUP(AI1465,Info!$A:$A,Info!$F:$F)))</f>
        <v/>
      </c>
      <c r="AQ1465" s="73" t="str">
        <f t="shared" si="706"/>
        <v/>
      </c>
      <c r="AR1465" s="73" t="str">
        <f t="shared" si="707"/>
        <v/>
      </c>
      <c r="AS1465" s="73" t="str">
        <f>IF((AND(AK1465="",AL1465="")),"",(_xlfn.XLOOKUP(AI1465,Info!$A:$A,Info!$G:$G)))</f>
        <v/>
      </c>
      <c r="AT1465" s="73" t="str">
        <f>IF((AND(AK1465="",AL1465="")),"",(_xlfn.XLOOKUP(AI1465,Info!$A:$A,Info!$H:$H)))</f>
        <v/>
      </c>
      <c r="AU1465" s="74" t="str">
        <f t="shared" si="708"/>
        <v/>
      </c>
      <c r="AV1465" s="74" t="str">
        <f t="shared" si="709"/>
        <v/>
      </c>
      <c r="AX1465" s="70" t="str">
        <f t="shared" si="710"/>
        <v/>
      </c>
      <c r="BE1465" s="73" t="str">
        <f>IF((AND(AZ1465="",BA1465="")),"",(_xlfn.XLOOKUP(AX1465,Info!$A:$A,Info!$F:$F)))</f>
        <v/>
      </c>
      <c r="BF1465" s="73" t="str">
        <f t="shared" si="711"/>
        <v/>
      </c>
      <c r="BG1465" s="73" t="str">
        <f t="shared" si="712"/>
        <v/>
      </c>
      <c r="BH1465" s="73" t="str">
        <f>IF((AND(AZ1465="",BA1465="")),"",(_xlfn.XLOOKUP(AX1465,Info!$A:$A,Info!$G:$G)))</f>
        <v/>
      </c>
      <c r="BI1465" s="73" t="str">
        <f>IF((AND(AZ1465="",BA1465="")),"",(_xlfn.XLOOKUP(AX1465,Info!$A:$A,Info!$H:$H)))</f>
        <v/>
      </c>
      <c r="BJ1465" s="74" t="str">
        <f t="shared" si="713"/>
        <v/>
      </c>
      <c r="BK1465" s="74" t="str">
        <f t="shared" si="714"/>
        <v/>
      </c>
      <c r="BM1465" s="70" t="str">
        <f t="shared" si="715"/>
        <v/>
      </c>
      <c r="BT1465" s="73" t="str">
        <f>IF((AND(BO1465="",BP1465="")),"",(_xlfn.XLOOKUP(BM1465,Info!$A:$A,Info!$F:$F)))</f>
        <v/>
      </c>
      <c r="BU1465" s="73" t="str">
        <f t="shared" si="716"/>
        <v/>
      </c>
      <c r="BV1465" s="73" t="str">
        <f t="shared" si="717"/>
        <v/>
      </c>
      <c r="BW1465" s="73" t="str">
        <f>IF((AND(BO1465="",BP1465="")),"",(_xlfn.XLOOKUP(BM1465,Info!$A:$A,Info!$G:$G)))</f>
        <v/>
      </c>
      <c r="BX1465" s="73" t="str">
        <f>IF((AND(BO1465="",BP1465="")),"",(_xlfn.XLOOKUP(BM1465,Info!$A:$A,Info!$H:$H)))</f>
        <v/>
      </c>
      <c r="BY1465" s="74" t="str">
        <f t="shared" si="718"/>
        <v/>
      </c>
      <c r="BZ1465" s="74" t="str">
        <f t="shared" si="719"/>
        <v/>
      </c>
      <c r="CB1465" s="70" t="str">
        <f t="shared" si="720"/>
        <v/>
      </c>
      <c r="CI1465" s="73" t="str">
        <f>IF((AND(CD1465="",CE1465="")),"",(_xlfn.XLOOKUP(CB1465,Info!$A:$A,Info!$F:$F)))</f>
        <v/>
      </c>
      <c r="CJ1465" s="73" t="str">
        <f t="shared" si="721"/>
        <v/>
      </c>
      <c r="CK1465" s="73" t="str">
        <f t="shared" si="722"/>
        <v/>
      </c>
      <c r="CL1465" s="73" t="str">
        <f>IF((AND(CD1465="",CE1465="")),"",(_xlfn.XLOOKUP(CB1465,Info!$A:$A,Info!$G:$G)))</f>
        <v/>
      </c>
      <c r="CM1465" s="73" t="str">
        <f>IF((AND(CD1465="",CE1465="")),"",(_xlfn.XLOOKUP(CB1465,Info!$A:$A,Info!$H:$H)))</f>
        <v/>
      </c>
      <c r="CN1465" s="74" t="str">
        <f t="shared" si="723"/>
        <v/>
      </c>
      <c r="CO1465" s="74" t="str">
        <f t="shared" si="724"/>
        <v/>
      </c>
    </row>
    <row r="1466" spans="1:93" x14ac:dyDescent="0.25">
      <c r="A1466" s="26" t="str">
        <f t="shared" si="694"/>
        <v/>
      </c>
      <c r="C1466" s="14"/>
      <c r="E1466" s="70" t="str">
        <f t="shared" si="695"/>
        <v/>
      </c>
      <c r="L1466" s="73" t="str">
        <f>IF((AND(G1466="",H1466="")),"",(_xlfn.XLOOKUP(E1466,Info!$A:$A,Info!$F:$F)))</f>
        <v/>
      </c>
      <c r="M1466" s="73" t="str">
        <f t="shared" si="696"/>
        <v/>
      </c>
      <c r="N1466" s="73" t="str">
        <f t="shared" si="697"/>
        <v/>
      </c>
      <c r="O1466" s="73" t="str">
        <f>IF((AND(G1466="",H1466="")),"",(_xlfn.XLOOKUP(E1466,Info!$A:$A,Info!$G:$G)))</f>
        <v/>
      </c>
      <c r="P1466" s="73" t="str">
        <f>IF((AND(G1466="",H1466="")),"",(_xlfn.XLOOKUP(E1466,Info!$A:$A,Info!$H:$H)))</f>
        <v/>
      </c>
      <c r="Q1466" s="74" t="str">
        <f t="shared" si="698"/>
        <v/>
      </c>
      <c r="R1466" s="74" t="str">
        <f t="shared" si="699"/>
        <v/>
      </c>
      <c r="T1466" s="70" t="str">
        <f t="shared" si="700"/>
        <v/>
      </c>
      <c r="AA1466" s="73" t="str">
        <f>IF((AND(V1466="",W1466="")),"",(_xlfn.XLOOKUP(T1466,Info!$A:$A,Info!$F:$F)))</f>
        <v/>
      </c>
      <c r="AB1466" s="73" t="str">
        <f t="shared" si="701"/>
        <v/>
      </c>
      <c r="AC1466" s="73" t="str">
        <f t="shared" si="702"/>
        <v/>
      </c>
      <c r="AD1466" s="73" t="str">
        <f>IF((AND(V1466="",W1466="")),"",(_xlfn.XLOOKUP(T1466,Info!$A:$A,Info!$G:$G)))</f>
        <v/>
      </c>
      <c r="AE1466" s="73" t="str">
        <f>IF((AND(V1466="",W1466="")),"",(_xlfn.XLOOKUP(T1466,Info!$A:$A,Info!$H:$H)))</f>
        <v/>
      </c>
      <c r="AF1466" s="74" t="str">
        <f t="shared" si="703"/>
        <v/>
      </c>
      <c r="AG1466" s="74" t="str">
        <f t="shared" si="704"/>
        <v/>
      </c>
      <c r="AI1466" s="70" t="str">
        <f t="shared" si="705"/>
        <v/>
      </c>
      <c r="AP1466" s="73" t="str">
        <f>IF((AND(AK1466="",AL1466="")),"",(_xlfn.XLOOKUP(AI1466,Info!$A:$A,Info!$F:$F)))</f>
        <v/>
      </c>
      <c r="AQ1466" s="73" t="str">
        <f t="shared" si="706"/>
        <v/>
      </c>
      <c r="AR1466" s="73" t="str">
        <f t="shared" si="707"/>
        <v/>
      </c>
      <c r="AS1466" s="73" t="str">
        <f>IF((AND(AK1466="",AL1466="")),"",(_xlfn.XLOOKUP(AI1466,Info!$A:$A,Info!$G:$G)))</f>
        <v/>
      </c>
      <c r="AT1466" s="73" t="str">
        <f>IF((AND(AK1466="",AL1466="")),"",(_xlfn.XLOOKUP(AI1466,Info!$A:$A,Info!$H:$H)))</f>
        <v/>
      </c>
      <c r="AU1466" s="74" t="str">
        <f t="shared" si="708"/>
        <v/>
      </c>
      <c r="AV1466" s="74" t="str">
        <f t="shared" si="709"/>
        <v/>
      </c>
      <c r="AX1466" s="70" t="str">
        <f t="shared" si="710"/>
        <v/>
      </c>
      <c r="BE1466" s="73" t="str">
        <f>IF((AND(AZ1466="",BA1466="")),"",(_xlfn.XLOOKUP(AX1466,Info!$A:$A,Info!$F:$F)))</f>
        <v/>
      </c>
      <c r="BF1466" s="73" t="str">
        <f t="shared" si="711"/>
        <v/>
      </c>
      <c r="BG1466" s="73" t="str">
        <f t="shared" si="712"/>
        <v/>
      </c>
      <c r="BH1466" s="73" t="str">
        <f>IF((AND(AZ1466="",BA1466="")),"",(_xlfn.XLOOKUP(AX1466,Info!$A:$A,Info!$G:$G)))</f>
        <v/>
      </c>
      <c r="BI1466" s="73" t="str">
        <f>IF((AND(AZ1466="",BA1466="")),"",(_xlfn.XLOOKUP(AX1466,Info!$A:$A,Info!$H:$H)))</f>
        <v/>
      </c>
      <c r="BJ1466" s="74" t="str">
        <f t="shared" si="713"/>
        <v/>
      </c>
      <c r="BK1466" s="74" t="str">
        <f t="shared" si="714"/>
        <v/>
      </c>
      <c r="BM1466" s="70" t="str">
        <f t="shared" si="715"/>
        <v/>
      </c>
      <c r="BT1466" s="73" t="str">
        <f>IF((AND(BO1466="",BP1466="")),"",(_xlfn.XLOOKUP(BM1466,Info!$A:$A,Info!$F:$F)))</f>
        <v/>
      </c>
      <c r="BU1466" s="73" t="str">
        <f t="shared" si="716"/>
        <v/>
      </c>
      <c r="BV1466" s="73" t="str">
        <f t="shared" si="717"/>
        <v/>
      </c>
      <c r="BW1466" s="73" t="str">
        <f>IF((AND(BO1466="",BP1466="")),"",(_xlfn.XLOOKUP(BM1466,Info!$A:$A,Info!$G:$G)))</f>
        <v/>
      </c>
      <c r="BX1466" s="73" t="str">
        <f>IF((AND(BO1466="",BP1466="")),"",(_xlfn.XLOOKUP(BM1466,Info!$A:$A,Info!$H:$H)))</f>
        <v/>
      </c>
      <c r="BY1466" s="74" t="str">
        <f t="shared" si="718"/>
        <v/>
      </c>
      <c r="BZ1466" s="74" t="str">
        <f t="shared" si="719"/>
        <v/>
      </c>
      <c r="CB1466" s="70" t="str">
        <f t="shared" si="720"/>
        <v/>
      </c>
      <c r="CI1466" s="73" t="str">
        <f>IF((AND(CD1466="",CE1466="")),"",(_xlfn.XLOOKUP(CB1466,Info!$A:$A,Info!$F:$F)))</f>
        <v/>
      </c>
      <c r="CJ1466" s="73" t="str">
        <f t="shared" si="721"/>
        <v/>
      </c>
      <c r="CK1466" s="73" t="str">
        <f t="shared" si="722"/>
        <v/>
      </c>
      <c r="CL1466" s="73" t="str">
        <f>IF((AND(CD1466="",CE1466="")),"",(_xlfn.XLOOKUP(CB1466,Info!$A:$A,Info!$G:$G)))</f>
        <v/>
      </c>
      <c r="CM1466" s="73" t="str">
        <f>IF((AND(CD1466="",CE1466="")),"",(_xlfn.XLOOKUP(CB1466,Info!$A:$A,Info!$H:$H)))</f>
        <v/>
      </c>
      <c r="CN1466" s="74" t="str">
        <f t="shared" si="723"/>
        <v/>
      </c>
      <c r="CO1466" s="74" t="str">
        <f t="shared" si="724"/>
        <v/>
      </c>
    </row>
    <row r="1467" spans="1:93" x14ac:dyDescent="0.25">
      <c r="A1467" s="26" t="str">
        <f t="shared" si="694"/>
        <v/>
      </c>
      <c r="C1467" s="14"/>
      <c r="E1467" s="70" t="str">
        <f t="shared" si="695"/>
        <v/>
      </c>
      <c r="L1467" s="73" t="str">
        <f>IF((AND(G1467="",H1467="")),"",(_xlfn.XLOOKUP(E1467,Info!$A:$A,Info!$F:$F)))</f>
        <v/>
      </c>
      <c r="M1467" s="73" t="str">
        <f t="shared" si="696"/>
        <v/>
      </c>
      <c r="N1467" s="73" t="str">
        <f t="shared" si="697"/>
        <v/>
      </c>
      <c r="O1467" s="73" t="str">
        <f>IF((AND(G1467="",H1467="")),"",(_xlfn.XLOOKUP(E1467,Info!$A:$A,Info!$G:$G)))</f>
        <v/>
      </c>
      <c r="P1467" s="73" t="str">
        <f>IF((AND(G1467="",H1467="")),"",(_xlfn.XLOOKUP(E1467,Info!$A:$A,Info!$H:$H)))</f>
        <v/>
      </c>
      <c r="Q1467" s="74" t="str">
        <f t="shared" si="698"/>
        <v/>
      </c>
      <c r="R1467" s="74" t="str">
        <f t="shared" si="699"/>
        <v/>
      </c>
      <c r="T1467" s="70" t="str">
        <f t="shared" si="700"/>
        <v/>
      </c>
      <c r="AA1467" s="73" t="str">
        <f>IF((AND(V1467="",W1467="")),"",(_xlfn.XLOOKUP(T1467,Info!$A:$A,Info!$F:$F)))</f>
        <v/>
      </c>
      <c r="AB1467" s="73" t="str">
        <f t="shared" si="701"/>
        <v/>
      </c>
      <c r="AC1467" s="73" t="str">
        <f t="shared" si="702"/>
        <v/>
      </c>
      <c r="AD1467" s="73" t="str">
        <f>IF((AND(V1467="",W1467="")),"",(_xlfn.XLOOKUP(T1467,Info!$A:$A,Info!$G:$G)))</f>
        <v/>
      </c>
      <c r="AE1467" s="73" t="str">
        <f>IF((AND(V1467="",W1467="")),"",(_xlfn.XLOOKUP(T1467,Info!$A:$A,Info!$H:$H)))</f>
        <v/>
      </c>
      <c r="AF1467" s="74" t="str">
        <f t="shared" si="703"/>
        <v/>
      </c>
      <c r="AG1467" s="74" t="str">
        <f t="shared" si="704"/>
        <v/>
      </c>
      <c r="AI1467" s="70" t="str">
        <f t="shared" si="705"/>
        <v/>
      </c>
      <c r="AP1467" s="73" t="str">
        <f>IF((AND(AK1467="",AL1467="")),"",(_xlfn.XLOOKUP(AI1467,Info!$A:$A,Info!$F:$F)))</f>
        <v/>
      </c>
      <c r="AQ1467" s="73" t="str">
        <f t="shared" si="706"/>
        <v/>
      </c>
      <c r="AR1467" s="73" t="str">
        <f t="shared" si="707"/>
        <v/>
      </c>
      <c r="AS1467" s="73" t="str">
        <f>IF((AND(AK1467="",AL1467="")),"",(_xlfn.XLOOKUP(AI1467,Info!$A:$A,Info!$G:$G)))</f>
        <v/>
      </c>
      <c r="AT1467" s="73" t="str">
        <f>IF((AND(AK1467="",AL1467="")),"",(_xlfn.XLOOKUP(AI1467,Info!$A:$A,Info!$H:$H)))</f>
        <v/>
      </c>
      <c r="AU1467" s="74" t="str">
        <f t="shared" si="708"/>
        <v/>
      </c>
      <c r="AV1467" s="74" t="str">
        <f t="shared" si="709"/>
        <v/>
      </c>
      <c r="AX1467" s="70" t="str">
        <f t="shared" si="710"/>
        <v/>
      </c>
      <c r="BE1467" s="73" t="str">
        <f>IF((AND(AZ1467="",BA1467="")),"",(_xlfn.XLOOKUP(AX1467,Info!$A:$A,Info!$F:$F)))</f>
        <v/>
      </c>
      <c r="BF1467" s="73" t="str">
        <f t="shared" si="711"/>
        <v/>
      </c>
      <c r="BG1467" s="73" t="str">
        <f t="shared" si="712"/>
        <v/>
      </c>
      <c r="BH1467" s="73" t="str">
        <f>IF((AND(AZ1467="",BA1467="")),"",(_xlfn.XLOOKUP(AX1467,Info!$A:$A,Info!$G:$G)))</f>
        <v/>
      </c>
      <c r="BI1467" s="73" t="str">
        <f>IF((AND(AZ1467="",BA1467="")),"",(_xlfn.XLOOKUP(AX1467,Info!$A:$A,Info!$H:$H)))</f>
        <v/>
      </c>
      <c r="BJ1467" s="74" t="str">
        <f t="shared" si="713"/>
        <v/>
      </c>
      <c r="BK1467" s="74" t="str">
        <f t="shared" si="714"/>
        <v/>
      </c>
      <c r="BM1467" s="70" t="str">
        <f t="shared" si="715"/>
        <v/>
      </c>
      <c r="BT1467" s="73" t="str">
        <f>IF((AND(BO1467="",BP1467="")),"",(_xlfn.XLOOKUP(BM1467,Info!$A:$A,Info!$F:$F)))</f>
        <v/>
      </c>
      <c r="BU1467" s="73" t="str">
        <f t="shared" si="716"/>
        <v/>
      </c>
      <c r="BV1467" s="73" t="str">
        <f t="shared" si="717"/>
        <v/>
      </c>
      <c r="BW1467" s="73" t="str">
        <f>IF((AND(BO1467="",BP1467="")),"",(_xlfn.XLOOKUP(BM1467,Info!$A:$A,Info!$G:$G)))</f>
        <v/>
      </c>
      <c r="BX1467" s="73" t="str">
        <f>IF((AND(BO1467="",BP1467="")),"",(_xlfn.XLOOKUP(BM1467,Info!$A:$A,Info!$H:$H)))</f>
        <v/>
      </c>
      <c r="BY1467" s="74" t="str">
        <f t="shared" si="718"/>
        <v/>
      </c>
      <c r="BZ1467" s="74" t="str">
        <f t="shared" si="719"/>
        <v/>
      </c>
      <c r="CB1467" s="70" t="str">
        <f t="shared" si="720"/>
        <v/>
      </c>
      <c r="CI1467" s="73" t="str">
        <f>IF((AND(CD1467="",CE1467="")),"",(_xlfn.XLOOKUP(CB1467,Info!$A:$A,Info!$F:$F)))</f>
        <v/>
      </c>
      <c r="CJ1467" s="73" t="str">
        <f t="shared" si="721"/>
        <v/>
      </c>
      <c r="CK1467" s="73" t="str">
        <f t="shared" si="722"/>
        <v/>
      </c>
      <c r="CL1467" s="73" t="str">
        <f>IF((AND(CD1467="",CE1467="")),"",(_xlfn.XLOOKUP(CB1467,Info!$A:$A,Info!$G:$G)))</f>
        <v/>
      </c>
      <c r="CM1467" s="73" t="str">
        <f>IF((AND(CD1467="",CE1467="")),"",(_xlfn.XLOOKUP(CB1467,Info!$A:$A,Info!$H:$H)))</f>
        <v/>
      </c>
      <c r="CN1467" s="74" t="str">
        <f t="shared" si="723"/>
        <v/>
      </c>
      <c r="CO1467" s="74" t="str">
        <f t="shared" si="724"/>
        <v/>
      </c>
    </row>
    <row r="1468" spans="1:93" x14ac:dyDescent="0.25">
      <c r="A1468" s="26" t="str">
        <f t="shared" si="694"/>
        <v/>
      </c>
      <c r="C1468" s="14"/>
      <c r="E1468" s="70" t="str">
        <f t="shared" si="695"/>
        <v/>
      </c>
      <c r="L1468" s="73" t="str">
        <f>IF((AND(G1468="",H1468="")),"",(_xlfn.XLOOKUP(E1468,Info!$A:$A,Info!$F:$F)))</f>
        <v/>
      </c>
      <c r="M1468" s="73" t="str">
        <f t="shared" si="696"/>
        <v/>
      </c>
      <c r="N1468" s="73" t="str">
        <f t="shared" si="697"/>
        <v/>
      </c>
      <c r="O1468" s="73" t="str">
        <f>IF((AND(G1468="",H1468="")),"",(_xlfn.XLOOKUP(E1468,Info!$A:$A,Info!$G:$G)))</f>
        <v/>
      </c>
      <c r="P1468" s="73" t="str">
        <f>IF((AND(G1468="",H1468="")),"",(_xlfn.XLOOKUP(E1468,Info!$A:$A,Info!$H:$H)))</f>
        <v/>
      </c>
      <c r="Q1468" s="74" t="str">
        <f t="shared" si="698"/>
        <v/>
      </c>
      <c r="R1468" s="74" t="str">
        <f t="shared" si="699"/>
        <v/>
      </c>
      <c r="T1468" s="70" t="str">
        <f t="shared" si="700"/>
        <v/>
      </c>
      <c r="AA1468" s="73" t="str">
        <f>IF((AND(V1468="",W1468="")),"",(_xlfn.XLOOKUP(T1468,Info!$A:$A,Info!$F:$F)))</f>
        <v/>
      </c>
      <c r="AB1468" s="73" t="str">
        <f t="shared" si="701"/>
        <v/>
      </c>
      <c r="AC1468" s="73" t="str">
        <f t="shared" si="702"/>
        <v/>
      </c>
      <c r="AD1468" s="73" t="str">
        <f>IF((AND(V1468="",W1468="")),"",(_xlfn.XLOOKUP(T1468,Info!$A:$A,Info!$G:$G)))</f>
        <v/>
      </c>
      <c r="AE1468" s="73" t="str">
        <f>IF((AND(V1468="",W1468="")),"",(_xlfn.XLOOKUP(T1468,Info!$A:$A,Info!$H:$H)))</f>
        <v/>
      </c>
      <c r="AF1468" s="74" t="str">
        <f t="shared" si="703"/>
        <v/>
      </c>
      <c r="AG1468" s="74" t="str">
        <f t="shared" si="704"/>
        <v/>
      </c>
      <c r="AI1468" s="70" t="str">
        <f t="shared" si="705"/>
        <v/>
      </c>
      <c r="AP1468" s="73" t="str">
        <f>IF((AND(AK1468="",AL1468="")),"",(_xlfn.XLOOKUP(AI1468,Info!$A:$A,Info!$F:$F)))</f>
        <v/>
      </c>
      <c r="AQ1468" s="73" t="str">
        <f t="shared" si="706"/>
        <v/>
      </c>
      <c r="AR1468" s="73" t="str">
        <f t="shared" si="707"/>
        <v/>
      </c>
      <c r="AS1468" s="73" t="str">
        <f>IF((AND(AK1468="",AL1468="")),"",(_xlfn.XLOOKUP(AI1468,Info!$A:$A,Info!$G:$G)))</f>
        <v/>
      </c>
      <c r="AT1468" s="73" t="str">
        <f>IF((AND(AK1468="",AL1468="")),"",(_xlfn.XLOOKUP(AI1468,Info!$A:$A,Info!$H:$H)))</f>
        <v/>
      </c>
      <c r="AU1468" s="74" t="str">
        <f t="shared" si="708"/>
        <v/>
      </c>
      <c r="AV1468" s="74" t="str">
        <f t="shared" si="709"/>
        <v/>
      </c>
      <c r="AX1468" s="70" t="str">
        <f t="shared" si="710"/>
        <v/>
      </c>
      <c r="BE1468" s="73" t="str">
        <f>IF((AND(AZ1468="",BA1468="")),"",(_xlfn.XLOOKUP(AX1468,Info!$A:$A,Info!$F:$F)))</f>
        <v/>
      </c>
      <c r="BF1468" s="73" t="str">
        <f t="shared" si="711"/>
        <v/>
      </c>
      <c r="BG1468" s="73" t="str">
        <f t="shared" si="712"/>
        <v/>
      </c>
      <c r="BH1468" s="73" t="str">
        <f>IF((AND(AZ1468="",BA1468="")),"",(_xlfn.XLOOKUP(AX1468,Info!$A:$A,Info!$G:$G)))</f>
        <v/>
      </c>
      <c r="BI1468" s="73" t="str">
        <f>IF((AND(AZ1468="",BA1468="")),"",(_xlfn.XLOOKUP(AX1468,Info!$A:$A,Info!$H:$H)))</f>
        <v/>
      </c>
      <c r="BJ1468" s="74" t="str">
        <f t="shared" si="713"/>
        <v/>
      </c>
      <c r="BK1468" s="74" t="str">
        <f t="shared" si="714"/>
        <v/>
      </c>
      <c r="BM1468" s="70" t="str">
        <f t="shared" si="715"/>
        <v/>
      </c>
      <c r="BT1468" s="73" t="str">
        <f>IF((AND(BO1468="",BP1468="")),"",(_xlfn.XLOOKUP(BM1468,Info!$A:$A,Info!$F:$F)))</f>
        <v/>
      </c>
      <c r="BU1468" s="73" t="str">
        <f t="shared" si="716"/>
        <v/>
      </c>
      <c r="BV1468" s="73" t="str">
        <f t="shared" si="717"/>
        <v/>
      </c>
      <c r="BW1468" s="73" t="str">
        <f>IF((AND(BO1468="",BP1468="")),"",(_xlfn.XLOOKUP(BM1468,Info!$A:$A,Info!$G:$G)))</f>
        <v/>
      </c>
      <c r="BX1468" s="73" t="str">
        <f>IF((AND(BO1468="",BP1468="")),"",(_xlfn.XLOOKUP(BM1468,Info!$A:$A,Info!$H:$H)))</f>
        <v/>
      </c>
      <c r="BY1468" s="74" t="str">
        <f t="shared" si="718"/>
        <v/>
      </c>
      <c r="BZ1468" s="74" t="str">
        <f t="shared" si="719"/>
        <v/>
      </c>
      <c r="CB1468" s="70" t="str">
        <f t="shared" si="720"/>
        <v/>
      </c>
      <c r="CI1468" s="73" t="str">
        <f>IF((AND(CD1468="",CE1468="")),"",(_xlfn.XLOOKUP(CB1468,Info!$A:$A,Info!$F:$F)))</f>
        <v/>
      </c>
      <c r="CJ1468" s="73" t="str">
        <f t="shared" si="721"/>
        <v/>
      </c>
      <c r="CK1468" s="73" t="str">
        <f t="shared" si="722"/>
        <v/>
      </c>
      <c r="CL1468" s="73" t="str">
        <f>IF((AND(CD1468="",CE1468="")),"",(_xlfn.XLOOKUP(CB1468,Info!$A:$A,Info!$G:$G)))</f>
        <v/>
      </c>
      <c r="CM1468" s="73" t="str">
        <f>IF((AND(CD1468="",CE1468="")),"",(_xlfn.XLOOKUP(CB1468,Info!$A:$A,Info!$H:$H)))</f>
        <v/>
      </c>
      <c r="CN1468" s="74" t="str">
        <f t="shared" si="723"/>
        <v/>
      </c>
      <c r="CO1468" s="74" t="str">
        <f t="shared" si="724"/>
        <v/>
      </c>
    </row>
    <row r="1469" spans="1:93" x14ac:dyDescent="0.25">
      <c r="A1469" s="26" t="str">
        <f t="shared" si="694"/>
        <v/>
      </c>
      <c r="C1469" s="14"/>
      <c r="E1469" s="70" t="str">
        <f t="shared" si="695"/>
        <v/>
      </c>
      <c r="L1469" s="73" t="str">
        <f>IF((AND(G1469="",H1469="")),"",(_xlfn.XLOOKUP(E1469,Info!$A:$A,Info!$F:$F)))</f>
        <v/>
      </c>
      <c r="M1469" s="73" t="str">
        <f t="shared" si="696"/>
        <v/>
      </c>
      <c r="N1469" s="73" t="str">
        <f t="shared" si="697"/>
        <v/>
      </c>
      <c r="O1469" s="73" t="str">
        <f>IF((AND(G1469="",H1469="")),"",(_xlfn.XLOOKUP(E1469,Info!$A:$A,Info!$G:$G)))</f>
        <v/>
      </c>
      <c r="P1469" s="73" t="str">
        <f>IF((AND(G1469="",H1469="")),"",(_xlfn.XLOOKUP(E1469,Info!$A:$A,Info!$H:$H)))</f>
        <v/>
      </c>
      <c r="Q1469" s="74" t="str">
        <f t="shared" si="698"/>
        <v/>
      </c>
      <c r="R1469" s="74" t="str">
        <f t="shared" si="699"/>
        <v/>
      </c>
      <c r="T1469" s="70" t="str">
        <f t="shared" si="700"/>
        <v/>
      </c>
      <c r="AA1469" s="73" t="str">
        <f>IF((AND(V1469="",W1469="")),"",(_xlfn.XLOOKUP(T1469,Info!$A:$A,Info!$F:$F)))</f>
        <v/>
      </c>
      <c r="AB1469" s="73" t="str">
        <f t="shared" si="701"/>
        <v/>
      </c>
      <c r="AC1469" s="73" t="str">
        <f t="shared" si="702"/>
        <v/>
      </c>
      <c r="AD1469" s="73" t="str">
        <f>IF((AND(V1469="",W1469="")),"",(_xlfn.XLOOKUP(T1469,Info!$A:$A,Info!$G:$G)))</f>
        <v/>
      </c>
      <c r="AE1469" s="73" t="str">
        <f>IF((AND(V1469="",W1469="")),"",(_xlfn.XLOOKUP(T1469,Info!$A:$A,Info!$H:$H)))</f>
        <v/>
      </c>
      <c r="AF1469" s="74" t="str">
        <f t="shared" si="703"/>
        <v/>
      </c>
      <c r="AG1469" s="74" t="str">
        <f t="shared" si="704"/>
        <v/>
      </c>
      <c r="AI1469" s="70" t="str">
        <f t="shared" si="705"/>
        <v/>
      </c>
      <c r="AP1469" s="73" t="str">
        <f>IF((AND(AK1469="",AL1469="")),"",(_xlfn.XLOOKUP(AI1469,Info!$A:$A,Info!$F:$F)))</f>
        <v/>
      </c>
      <c r="AQ1469" s="73" t="str">
        <f t="shared" si="706"/>
        <v/>
      </c>
      <c r="AR1469" s="73" t="str">
        <f t="shared" si="707"/>
        <v/>
      </c>
      <c r="AS1469" s="73" t="str">
        <f>IF((AND(AK1469="",AL1469="")),"",(_xlfn.XLOOKUP(AI1469,Info!$A:$A,Info!$G:$G)))</f>
        <v/>
      </c>
      <c r="AT1469" s="73" t="str">
        <f>IF((AND(AK1469="",AL1469="")),"",(_xlfn.XLOOKUP(AI1469,Info!$A:$A,Info!$H:$H)))</f>
        <v/>
      </c>
      <c r="AU1469" s="74" t="str">
        <f t="shared" si="708"/>
        <v/>
      </c>
      <c r="AV1469" s="74" t="str">
        <f t="shared" si="709"/>
        <v/>
      </c>
      <c r="AX1469" s="70" t="str">
        <f t="shared" si="710"/>
        <v/>
      </c>
      <c r="BE1469" s="73" t="str">
        <f>IF((AND(AZ1469="",BA1469="")),"",(_xlfn.XLOOKUP(AX1469,Info!$A:$A,Info!$F:$F)))</f>
        <v/>
      </c>
      <c r="BF1469" s="73" t="str">
        <f t="shared" si="711"/>
        <v/>
      </c>
      <c r="BG1469" s="73" t="str">
        <f t="shared" si="712"/>
        <v/>
      </c>
      <c r="BH1469" s="73" t="str">
        <f>IF((AND(AZ1469="",BA1469="")),"",(_xlfn.XLOOKUP(AX1469,Info!$A:$A,Info!$G:$G)))</f>
        <v/>
      </c>
      <c r="BI1469" s="73" t="str">
        <f>IF((AND(AZ1469="",BA1469="")),"",(_xlfn.XLOOKUP(AX1469,Info!$A:$A,Info!$H:$H)))</f>
        <v/>
      </c>
      <c r="BJ1469" s="74" t="str">
        <f t="shared" si="713"/>
        <v/>
      </c>
      <c r="BK1469" s="74" t="str">
        <f t="shared" si="714"/>
        <v/>
      </c>
      <c r="BM1469" s="70" t="str">
        <f t="shared" si="715"/>
        <v/>
      </c>
      <c r="BT1469" s="73" t="str">
        <f>IF((AND(BO1469="",BP1469="")),"",(_xlfn.XLOOKUP(BM1469,Info!$A:$A,Info!$F:$F)))</f>
        <v/>
      </c>
      <c r="BU1469" s="73" t="str">
        <f t="shared" si="716"/>
        <v/>
      </c>
      <c r="BV1469" s="73" t="str">
        <f t="shared" si="717"/>
        <v/>
      </c>
      <c r="BW1469" s="73" t="str">
        <f>IF((AND(BO1469="",BP1469="")),"",(_xlfn.XLOOKUP(BM1469,Info!$A:$A,Info!$G:$G)))</f>
        <v/>
      </c>
      <c r="BX1469" s="73" t="str">
        <f>IF((AND(BO1469="",BP1469="")),"",(_xlfn.XLOOKUP(BM1469,Info!$A:$A,Info!$H:$H)))</f>
        <v/>
      </c>
      <c r="BY1469" s="74" t="str">
        <f t="shared" si="718"/>
        <v/>
      </c>
      <c r="BZ1469" s="74" t="str">
        <f t="shared" si="719"/>
        <v/>
      </c>
      <c r="CB1469" s="70" t="str">
        <f t="shared" si="720"/>
        <v/>
      </c>
      <c r="CI1469" s="73" t="str">
        <f>IF((AND(CD1469="",CE1469="")),"",(_xlfn.XLOOKUP(CB1469,Info!$A:$A,Info!$F:$F)))</f>
        <v/>
      </c>
      <c r="CJ1469" s="73" t="str">
        <f t="shared" si="721"/>
        <v/>
      </c>
      <c r="CK1469" s="73" t="str">
        <f t="shared" si="722"/>
        <v/>
      </c>
      <c r="CL1469" s="73" t="str">
        <f>IF((AND(CD1469="",CE1469="")),"",(_xlfn.XLOOKUP(CB1469,Info!$A:$A,Info!$G:$G)))</f>
        <v/>
      </c>
      <c r="CM1469" s="73" t="str">
        <f>IF((AND(CD1469="",CE1469="")),"",(_xlfn.XLOOKUP(CB1469,Info!$A:$A,Info!$H:$H)))</f>
        <v/>
      </c>
      <c r="CN1469" s="74" t="str">
        <f t="shared" si="723"/>
        <v/>
      </c>
      <c r="CO1469" s="74" t="str">
        <f t="shared" si="724"/>
        <v/>
      </c>
    </row>
    <row r="1470" spans="1:93" x14ac:dyDescent="0.25">
      <c r="A1470" s="26" t="str">
        <f t="shared" si="694"/>
        <v/>
      </c>
      <c r="C1470" s="14"/>
      <c r="E1470" s="70" t="str">
        <f t="shared" si="695"/>
        <v/>
      </c>
      <c r="L1470" s="73" t="str">
        <f>IF((AND(G1470="",H1470="")),"",(_xlfn.XLOOKUP(E1470,Info!$A:$A,Info!$F:$F)))</f>
        <v/>
      </c>
      <c r="M1470" s="73" t="str">
        <f t="shared" si="696"/>
        <v/>
      </c>
      <c r="N1470" s="73" t="str">
        <f t="shared" si="697"/>
        <v/>
      </c>
      <c r="O1470" s="73" t="str">
        <f>IF((AND(G1470="",H1470="")),"",(_xlfn.XLOOKUP(E1470,Info!$A:$A,Info!$G:$G)))</f>
        <v/>
      </c>
      <c r="P1470" s="73" t="str">
        <f>IF((AND(G1470="",H1470="")),"",(_xlfn.XLOOKUP(E1470,Info!$A:$A,Info!$H:$H)))</f>
        <v/>
      </c>
      <c r="Q1470" s="74" t="str">
        <f t="shared" si="698"/>
        <v/>
      </c>
      <c r="R1470" s="74" t="str">
        <f t="shared" si="699"/>
        <v/>
      </c>
      <c r="T1470" s="70" t="str">
        <f t="shared" si="700"/>
        <v/>
      </c>
      <c r="AA1470" s="73" t="str">
        <f>IF((AND(V1470="",W1470="")),"",(_xlfn.XLOOKUP(T1470,Info!$A:$A,Info!$F:$F)))</f>
        <v/>
      </c>
      <c r="AB1470" s="73" t="str">
        <f t="shared" si="701"/>
        <v/>
      </c>
      <c r="AC1470" s="73" t="str">
        <f t="shared" si="702"/>
        <v/>
      </c>
      <c r="AD1470" s="73" t="str">
        <f>IF((AND(V1470="",W1470="")),"",(_xlfn.XLOOKUP(T1470,Info!$A:$A,Info!$G:$G)))</f>
        <v/>
      </c>
      <c r="AE1470" s="73" t="str">
        <f>IF((AND(V1470="",W1470="")),"",(_xlfn.XLOOKUP(T1470,Info!$A:$A,Info!$H:$H)))</f>
        <v/>
      </c>
      <c r="AF1470" s="74" t="str">
        <f t="shared" si="703"/>
        <v/>
      </c>
      <c r="AG1470" s="74" t="str">
        <f t="shared" si="704"/>
        <v/>
      </c>
      <c r="AI1470" s="70" t="str">
        <f t="shared" si="705"/>
        <v/>
      </c>
      <c r="AP1470" s="73" t="str">
        <f>IF((AND(AK1470="",AL1470="")),"",(_xlfn.XLOOKUP(AI1470,Info!$A:$A,Info!$F:$F)))</f>
        <v/>
      </c>
      <c r="AQ1470" s="73" t="str">
        <f t="shared" si="706"/>
        <v/>
      </c>
      <c r="AR1470" s="73" t="str">
        <f t="shared" si="707"/>
        <v/>
      </c>
      <c r="AS1470" s="73" t="str">
        <f>IF((AND(AK1470="",AL1470="")),"",(_xlfn.XLOOKUP(AI1470,Info!$A:$A,Info!$G:$G)))</f>
        <v/>
      </c>
      <c r="AT1470" s="73" t="str">
        <f>IF((AND(AK1470="",AL1470="")),"",(_xlfn.XLOOKUP(AI1470,Info!$A:$A,Info!$H:$H)))</f>
        <v/>
      </c>
      <c r="AU1470" s="74" t="str">
        <f t="shared" si="708"/>
        <v/>
      </c>
      <c r="AV1470" s="74" t="str">
        <f t="shared" si="709"/>
        <v/>
      </c>
      <c r="AX1470" s="70" t="str">
        <f t="shared" si="710"/>
        <v/>
      </c>
      <c r="BE1470" s="73" t="str">
        <f>IF((AND(AZ1470="",BA1470="")),"",(_xlfn.XLOOKUP(AX1470,Info!$A:$A,Info!$F:$F)))</f>
        <v/>
      </c>
      <c r="BF1470" s="73" t="str">
        <f t="shared" si="711"/>
        <v/>
      </c>
      <c r="BG1470" s="73" t="str">
        <f t="shared" si="712"/>
        <v/>
      </c>
      <c r="BH1470" s="73" t="str">
        <f>IF((AND(AZ1470="",BA1470="")),"",(_xlfn.XLOOKUP(AX1470,Info!$A:$A,Info!$G:$G)))</f>
        <v/>
      </c>
      <c r="BI1470" s="73" t="str">
        <f>IF((AND(AZ1470="",BA1470="")),"",(_xlfn.XLOOKUP(AX1470,Info!$A:$A,Info!$H:$H)))</f>
        <v/>
      </c>
      <c r="BJ1470" s="74" t="str">
        <f t="shared" si="713"/>
        <v/>
      </c>
      <c r="BK1470" s="74" t="str">
        <f t="shared" si="714"/>
        <v/>
      </c>
      <c r="BM1470" s="70" t="str">
        <f t="shared" si="715"/>
        <v/>
      </c>
      <c r="BT1470" s="73" t="str">
        <f>IF((AND(BO1470="",BP1470="")),"",(_xlfn.XLOOKUP(BM1470,Info!$A:$A,Info!$F:$F)))</f>
        <v/>
      </c>
      <c r="BU1470" s="73" t="str">
        <f t="shared" si="716"/>
        <v/>
      </c>
      <c r="BV1470" s="73" t="str">
        <f t="shared" si="717"/>
        <v/>
      </c>
      <c r="BW1470" s="73" t="str">
        <f>IF((AND(BO1470="",BP1470="")),"",(_xlfn.XLOOKUP(BM1470,Info!$A:$A,Info!$G:$G)))</f>
        <v/>
      </c>
      <c r="BX1470" s="73" t="str">
        <f>IF((AND(BO1470="",BP1470="")),"",(_xlfn.XLOOKUP(BM1470,Info!$A:$A,Info!$H:$H)))</f>
        <v/>
      </c>
      <c r="BY1470" s="74" t="str">
        <f t="shared" si="718"/>
        <v/>
      </c>
      <c r="BZ1470" s="74" t="str">
        <f t="shared" si="719"/>
        <v/>
      </c>
      <c r="CB1470" s="70" t="str">
        <f t="shared" si="720"/>
        <v/>
      </c>
      <c r="CI1470" s="73" t="str">
        <f>IF((AND(CD1470="",CE1470="")),"",(_xlfn.XLOOKUP(CB1470,Info!$A:$A,Info!$F:$F)))</f>
        <v/>
      </c>
      <c r="CJ1470" s="73" t="str">
        <f t="shared" si="721"/>
        <v/>
      </c>
      <c r="CK1470" s="73" t="str">
        <f t="shared" si="722"/>
        <v/>
      </c>
      <c r="CL1470" s="73" t="str">
        <f>IF((AND(CD1470="",CE1470="")),"",(_xlfn.XLOOKUP(CB1470,Info!$A:$A,Info!$G:$G)))</f>
        <v/>
      </c>
      <c r="CM1470" s="73" t="str">
        <f>IF((AND(CD1470="",CE1470="")),"",(_xlfn.XLOOKUP(CB1470,Info!$A:$A,Info!$H:$H)))</f>
        <v/>
      </c>
      <c r="CN1470" s="74" t="str">
        <f t="shared" si="723"/>
        <v/>
      </c>
      <c r="CO1470" s="74" t="str">
        <f t="shared" si="724"/>
        <v/>
      </c>
    </row>
    <row r="1471" spans="1:93" x14ac:dyDescent="0.25">
      <c r="A1471" s="26" t="str">
        <f t="shared" si="694"/>
        <v/>
      </c>
      <c r="C1471" s="14"/>
      <c r="E1471" s="70" t="str">
        <f t="shared" si="695"/>
        <v/>
      </c>
      <c r="L1471" s="73" t="str">
        <f>IF((AND(G1471="",H1471="")),"",(_xlfn.XLOOKUP(E1471,Info!$A:$A,Info!$F:$F)))</f>
        <v/>
      </c>
      <c r="M1471" s="73" t="str">
        <f t="shared" si="696"/>
        <v/>
      </c>
      <c r="N1471" s="73" t="str">
        <f t="shared" si="697"/>
        <v/>
      </c>
      <c r="O1471" s="73" t="str">
        <f>IF((AND(G1471="",H1471="")),"",(_xlfn.XLOOKUP(E1471,Info!$A:$A,Info!$G:$G)))</f>
        <v/>
      </c>
      <c r="P1471" s="73" t="str">
        <f>IF((AND(G1471="",H1471="")),"",(_xlfn.XLOOKUP(E1471,Info!$A:$A,Info!$H:$H)))</f>
        <v/>
      </c>
      <c r="Q1471" s="74" t="str">
        <f t="shared" si="698"/>
        <v/>
      </c>
      <c r="R1471" s="74" t="str">
        <f t="shared" si="699"/>
        <v/>
      </c>
      <c r="T1471" s="70" t="str">
        <f t="shared" si="700"/>
        <v/>
      </c>
      <c r="AA1471" s="73" t="str">
        <f>IF((AND(V1471="",W1471="")),"",(_xlfn.XLOOKUP(T1471,Info!$A:$A,Info!$F:$F)))</f>
        <v/>
      </c>
      <c r="AB1471" s="73" t="str">
        <f t="shared" si="701"/>
        <v/>
      </c>
      <c r="AC1471" s="73" t="str">
        <f t="shared" si="702"/>
        <v/>
      </c>
      <c r="AD1471" s="73" t="str">
        <f>IF((AND(V1471="",W1471="")),"",(_xlfn.XLOOKUP(T1471,Info!$A:$A,Info!$G:$G)))</f>
        <v/>
      </c>
      <c r="AE1471" s="73" t="str">
        <f>IF((AND(V1471="",W1471="")),"",(_xlfn.XLOOKUP(T1471,Info!$A:$A,Info!$H:$H)))</f>
        <v/>
      </c>
      <c r="AF1471" s="74" t="str">
        <f t="shared" si="703"/>
        <v/>
      </c>
      <c r="AG1471" s="74" t="str">
        <f t="shared" si="704"/>
        <v/>
      </c>
      <c r="AI1471" s="70" t="str">
        <f t="shared" si="705"/>
        <v/>
      </c>
      <c r="AP1471" s="73" t="str">
        <f>IF((AND(AK1471="",AL1471="")),"",(_xlfn.XLOOKUP(AI1471,Info!$A:$A,Info!$F:$F)))</f>
        <v/>
      </c>
      <c r="AQ1471" s="73" t="str">
        <f t="shared" si="706"/>
        <v/>
      </c>
      <c r="AR1471" s="73" t="str">
        <f t="shared" si="707"/>
        <v/>
      </c>
      <c r="AS1471" s="73" t="str">
        <f>IF((AND(AK1471="",AL1471="")),"",(_xlfn.XLOOKUP(AI1471,Info!$A:$A,Info!$G:$G)))</f>
        <v/>
      </c>
      <c r="AT1471" s="73" t="str">
        <f>IF((AND(AK1471="",AL1471="")),"",(_xlfn.XLOOKUP(AI1471,Info!$A:$A,Info!$H:$H)))</f>
        <v/>
      </c>
      <c r="AU1471" s="74" t="str">
        <f t="shared" si="708"/>
        <v/>
      </c>
      <c r="AV1471" s="74" t="str">
        <f t="shared" si="709"/>
        <v/>
      </c>
      <c r="AX1471" s="70" t="str">
        <f t="shared" si="710"/>
        <v/>
      </c>
      <c r="BE1471" s="73" t="str">
        <f>IF((AND(AZ1471="",BA1471="")),"",(_xlfn.XLOOKUP(AX1471,Info!$A:$A,Info!$F:$F)))</f>
        <v/>
      </c>
      <c r="BF1471" s="73" t="str">
        <f t="shared" si="711"/>
        <v/>
      </c>
      <c r="BG1471" s="73" t="str">
        <f t="shared" si="712"/>
        <v/>
      </c>
      <c r="BH1471" s="73" t="str">
        <f>IF((AND(AZ1471="",BA1471="")),"",(_xlfn.XLOOKUP(AX1471,Info!$A:$A,Info!$G:$G)))</f>
        <v/>
      </c>
      <c r="BI1471" s="73" t="str">
        <f>IF((AND(AZ1471="",BA1471="")),"",(_xlfn.XLOOKUP(AX1471,Info!$A:$A,Info!$H:$H)))</f>
        <v/>
      </c>
      <c r="BJ1471" s="74" t="str">
        <f t="shared" si="713"/>
        <v/>
      </c>
      <c r="BK1471" s="74" t="str">
        <f t="shared" si="714"/>
        <v/>
      </c>
      <c r="BM1471" s="70" t="str">
        <f t="shared" si="715"/>
        <v/>
      </c>
      <c r="BT1471" s="73" t="str">
        <f>IF((AND(BO1471="",BP1471="")),"",(_xlfn.XLOOKUP(BM1471,Info!$A:$A,Info!$F:$F)))</f>
        <v/>
      </c>
      <c r="BU1471" s="73" t="str">
        <f t="shared" si="716"/>
        <v/>
      </c>
      <c r="BV1471" s="73" t="str">
        <f t="shared" si="717"/>
        <v/>
      </c>
      <c r="BW1471" s="73" t="str">
        <f>IF((AND(BO1471="",BP1471="")),"",(_xlfn.XLOOKUP(BM1471,Info!$A:$A,Info!$G:$G)))</f>
        <v/>
      </c>
      <c r="BX1471" s="73" t="str">
        <f>IF((AND(BO1471="",BP1471="")),"",(_xlfn.XLOOKUP(BM1471,Info!$A:$A,Info!$H:$H)))</f>
        <v/>
      </c>
      <c r="BY1471" s="74" t="str">
        <f t="shared" si="718"/>
        <v/>
      </c>
      <c r="BZ1471" s="74" t="str">
        <f t="shared" si="719"/>
        <v/>
      </c>
      <c r="CB1471" s="70" t="str">
        <f t="shared" si="720"/>
        <v/>
      </c>
      <c r="CI1471" s="73" t="str">
        <f>IF((AND(CD1471="",CE1471="")),"",(_xlfn.XLOOKUP(CB1471,Info!$A:$A,Info!$F:$F)))</f>
        <v/>
      </c>
      <c r="CJ1471" s="73" t="str">
        <f t="shared" si="721"/>
        <v/>
      </c>
      <c r="CK1471" s="73" t="str">
        <f t="shared" si="722"/>
        <v/>
      </c>
      <c r="CL1471" s="73" t="str">
        <f>IF((AND(CD1471="",CE1471="")),"",(_xlfn.XLOOKUP(CB1471,Info!$A:$A,Info!$G:$G)))</f>
        <v/>
      </c>
      <c r="CM1471" s="73" t="str">
        <f>IF((AND(CD1471="",CE1471="")),"",(_xlfn.XLOOKUP(CB1471,Info!$A:$A,Info!$H:$H)))</f>
        <v/>
      </c>
      <c r="CN1471" s="74" t="str">
        <f t="shared" si="723"/>
        <v/>
      </c>
      <c r="CO1471" s="74" t="str">
        <f t="shared" si="724"/>
        <v/>
      </c>
    </row>
    <row r="1472" spans="1:93" x14ac:dyDescent="0.25">
      <c r="A1472" s="26" t="str">
        <f t="shared" si="694"/>
        <v/>
      </c>
      <c r="C1472" s="14"/>
      <c r="E1472" s="70" t="str">
        <f t="shared" si="695"/>
        <v/>
      </c>
      <c r="L1472" s="73" t="str">
        <f>IF((AND(G1472="",H1472="")),"",(_xlfn.XLOOKUP(E1472,Info!$A:$A,Info!$F:$F)))</f>
        <v/>
      </c>
      <c r="M1472" s="73" t="str">
        <f t="shared" si="696"/>
        <v/>
      </c>
      <c r="N1472" s="73" t="str">
        <f t="shared" si="697"/>
        <v/>
      </c>
      <c r="O1472" s="73" t="str">
        <f>IF((AND(G1472="",H1472="")),"",(_xlfn.XLOOKUP(E1472,Info!$A:$A,Info!$G:$G)))</f>
        <v/>
      </c>
      <c r="P1472" s="73" t="str">
        <f>IF((AND(G1472="",H1472="")),"",(_xlfn.XLOOKUP(E1472,Info!$A:$A,Info!$H:$H)))</f>
        <v/>
      </c>
      <c r="Q1472" s="74" t="str">
        <f t="shared" si="698"/>
        <v/>
      </c>
      <c r="R1472" s="74" t="str">
        <f t="shared" si="699"/>
        <v/>
      </c>
      <c r="T1472" s="70" t="str">
        <f t="shared" si="700"/>
        <v/>
      </c>
      <c r="AA1472" s="73" t="str">
        <f>IF((AND(V1472="",W1472="")),"",(_xlfn.XLOOKUP(T1472,Info!$A:$A,Info!$F:$F)))</f>
        <v/>
      </c>
      <c r="AB1472" s="73" t="str">
        <f t="shared" si="701"/>
        <v/>
      </c>
      <c r="AC1472" s="73" t="str">
        <f t="shared" si="702"/>
        <v/>
      </c>
      <c r="AD1472" s="73" t="str">
        <f>IF((AND(V1472="",W1472="")),"",(_xlfn.XLOOKUP(T1472,Info!$A:$A,Info!$G:$G)))</f>
        <v/>
      </c>
      <c r="AE1472" s="73" t="str">
        <f>IF((AND(V1472="",W1472="")),"",(_xlfn.XLOOKUP(T1472,Info!$A:$A,Info!$H:$H)))</f>
        <v/>
      </c>
      <c r="AF1472" s="74" t="str">
        <f t="shared" si="703"/>
        <v/>
      </c>
      <c r="AG1472" s="74" t="str">
        <f t="shared" si="704"/>
        <v/>
      </c>
      <c r="AI1472" s="70" t="str">
        <f t="shared" si="705"/>
        <v/>
      </c>
      <c r="AP1472" s="73" t="str">
        <f>IF((AND(AK1472="",AL1472="")),"",(_xlfn.XLOOKUP(AI1472,Info!$A:$A,Info!$F:$F)))</f>
        <v/>
      </c>
      <c r="AQ1472" s="73" t="str">
        <f t="shared" si="706"/>
        <v/>
      </c>
      <c r="AR1472" s="73" t="str">
        <f t="shared" si="707"/>
        <v/>
      </c>
      <c r="AS1472" s="73" t="str">
        <f>IF((AND(AK1472="",AL1472="")),"",(_xlfn.XLOOKUP(AI1472,Info!$A:$A,Info!$G:$G)))</f>
        <v/>
      </c>
      <c r="AT1472" s="73" t="str">
        <f>IF((AND(AK1472="",AL1472="")),"",(_xlfn.XLOOKUP(AI1472,Info!$A:$A,Info!$H:$H)))</f>
        <v/>
      </c>
      <c r="AU1472" s="74" t="str">
        <f t="shared" si="708"/>
        <v/>
      </c>
      <c r="AV1472" s="74" t="str">
        <f t="shared" si="709"/>
        <v/>
      </c>
      <c r="AX1472" s="70" t="str">
        <f t="shared" si="710"/>
        <v/>
      </c>
      <c r="BE1472" s="73" t="str">
        <f>IF((AND(AZ1472="",BA1472="")),"",(_xlfn.XLOOKUP(AX1472,Info!$A:$A,Info!$F:$F)))</f>
        <v/>
      </c>
      <c r="BF1472" s="73" t="str">
        <f t="shared" si="711"/>
        <v/>
      </c>
      <c r="BG1472" s="73" t="str">
        <f t="shared" si="712"/>
        <v/>
      </c>
      <c r="BH1472" s="73" t="str">
        <f>IF((AND(AZ1472="",BA1472="")),"",(_xlfn.XLOOKUP(AX1472,Info!$A:$A,Info!$G:$G)))</f>
        <v/>
      </c>
      <c r="BI1472" s="73" t="str">
        <f>IF((AND(AZ1472="",BA1472="")),"",(_xlfn.XLOOKUP(AX1472,Info!$A:$A,Info!$H:$H)))</f>
        <v/>
      </c>
      <c r="BJ1472" s="74" t="str">
        <f t="shared" si="713"/>
        <v/>
      </c>
      <c r="BK1472" s="74" t="str">
        <f t="shared" si="714"/>
        <v/>
      </c>
      <c r="BM1472" s="70" t="str">
        <f t="shared" si="715"/>
        <v/>
      </c>
      <c r="BT1472" s="73" t="str">
        <f>IF((AND(BO1472="",BP1472="")),"",(_xlfn.XLOOKUP(BM1472,Info!$A:$A,Info!$F:$F)))</f>
        <v/>
      </c>
      <c r="BU1472" s="73" t="str">
        <f t="shared" si="716"/>
        <v/>
      </c>
      <c r="BV1472" s="73" t="str">
        <f t="shared" si="717"/>
        <v/>
      </c>
      <c r="BW1472" s="73" t="str">
        <f>IF((AND(BO1472="",BP1472="")),"",(_xlfn.XLOOKUP(BM1472,Info!$A:$A,Info!$G:$G)))</f>
        <v/>
      </c>
      <c r="BX1472" s="73" t="str">
        <f>IF((AND(BO1472="",BP1472="")),"",(_xlfn.XLOOKUP(BM1472,Info!$A:$A,Info!$H:$H)))</f>
        <v/>
      </c>
      <c r="BY1472" s="74" t="str">
        <f t="shared" si="718"/>
        <v/>
      </c>
      <c r="BZ1472" s="74" t="str">
        <f t="shared" si="719"/>
        <v/>
      </c>
      <c r="CB1472" s="70" t="str">
        <f t="shared" si="720"/>
        <v/>
      </c>
      <c r="CI1472" s="73" t="str">
        <f>IF((AND(CD1472="",CE1472="")),"",(_xlfn.XLOOKUP(CB1472,Info!$A:$A,Info!$F:$F)))</f>
        <v/>
      </c>
      <c r="CJ1472" s="73" t="str">
        <f t="shared" si="721"/>
        <v/>
      </c>
      <c r="CK1472" s="73" t="str">
        <f t="shared" si="722"/>
        <v/>
      </c>
      <c r="CL1472" s="73" t="str">
        <f>IF((AND(CD1472="",CE1472="")),"",(_xlfn.XLOOKUP(CB1472,Info!$A:$A,Info!$G:$G)))</f>
        <v/>
      </c>
      <c r="CM1472" s="73" t="str">
        <f>IF((AND(CD1472="",CE1472="")),"",(_xlfn.XLOOKUP(CB1472,Info!$A:$A,Info!$H:$H)))</f>
        <v/>
      </c>
      <c r="CN1472" s="74" t="str">
        <f t="shared" si="723"/>
        <v/>
      </c>
      <c r="CO1472" s="74" t="str">
        <f t="shared" si="724"/>
        <v/>
      </c>
    </row>
    <row r="1473" spans="1:93" x14ac:dyDescent="0.25">
      <c r="A1473" s="26" t="str">
        <f t="shared" si="694"/>
        <v/>
      </c>
      <c r="C1473" s="14"/>
      <c r="E1473" s="70" t="str">
        <f t="shared" si="695"/>
        <v/>
      </c>
      <c r="L1473" s="73" t="str">
        <f>IF((AND(G1473="",H1473="")),"",(_xlfn.XLOOKUP(E1473,Info!$A:$A,Info!$F:$F)))</f>
        <v/>
      </c>
      <c r="M1473" s="73" t="str">
        <f t="shared" si="696"/>
        <v/>
      </c>
      <c r="N1473" s="73" t="str">
        <f t="shared" si="697"/>
        <v/>
      </c>
      <c r="O1473" s="73" t="str">
        <f>IF((AND(G1473="",H1473="")),"",(_xlfn.XLOOKUP(E1473,Info!$A:$A,Info!$G:$G)))</f>
        <v/>
      </c>
      <c r="P1473" s="73" t="str">
        <f>IF((AND(G1473="",H1473="")),"",(_xlfn.XLOOKUP(E1473,Info!$A:$A,Info!$H:$H)))</f>
        <v/>
      </c>
      <c r="Q1473" s="74" t="str">
        <f t="shared" si="698"/>
        <v/>
      </c>
      <c r="R1473" s="74" t="str">
        <f t="shared" si="699"/>
        <v/>
      </c>
      <c r="T1473" s="70" t="str">
        <f t="shared" si="700"/>
        <v/>
      </c>
      <c r="AA1473" s="73" t="str">
        <f>IF((AND(V1473="",W1473="")),"",(_xlfn.XLOOKUP(T1473,Info!$A:$A,Info!$F:$F)))</f>
        <v/>
      </c>
      <c r="AB1473" s="73" t="str">
        <f t="shared" si="701"/>
        <v/>
      </c>
      <c r="AC1473" s="73" t="str">
        <f t="shared" si="702"/>
        <v/>
      </c>
      <c r="AD1473" s="73" t="str">
        <f>IF((AND(V1473="",W1473="")),"",(_xlfn.XLOOKUP(T1473,Info!$A:$A,Info!$G:$G)))</f>
        <v/>
      </c>
      <c r="AE1473" s="73" t="str">
        <f>IF((AND(V1473="",W1473="")),"",(_xlfn.XLOOKUP(T1473,Info!$A:$A,Info!$H:$H)))</f>
        <v/>
      </c>
      <c r="AF1473" s="74" t="str">
        <f t="shared" si="703"/>
        <v/>
      </c>
      <c r="AG1473" s="74" t="str">
        <f t="shared" si="704"/>
        <v/>
      </c>
      <c r="AI1473" s="70" t="str">
        <f t="shared" si="705"/>
        <v/>
      </c>
      <c r="AP1473" s="73" t="str">
        <f>IF((AND(AK1473="",AL1473="")),"",(_xlfn.XLOOKUP(AI1473,Info!$A:$A,Info!$F:$F)))</f>
        <v/>
      </c>
      <c r="AQ1473" s="73" t="str">
        <f t="shared" si="706"/>
        <v/>
      </c>
      <c r="AR1473" s="73" t="str">
        <f t="shared" si="707"/>
        <v/>
      </c>
      <c r="AS1473" s="73" t="str">
        <f>IF((AND(AK1473="",AL1473="")),"",(_xlfn.XLOOKUP(AI1473,Info!$A:$A,Info!$G:$G)))</f>
        <v/>
      </c>
      <c r="AT1473" s="73" t="str">
        <f>IF((AND(AK1473="",AL1473="")),"",(_xlfn.XLOOKUP(AI1473,Info!$A:$A,Info!$H:$H)))</f>
        <v/>
      </c>
      <c r="AU1473" s="74" t="str">
        <f t="shared" si="708"/>
        <v/>
      </c>
      <c r="AV1473" s="74" t="str">
        <f t="shared" si="709"/>
        <v/>
      </c>
      <c r="AX1473" s="70" t="str">
        <f t="shared" si="710"/>
        <v/>
      </c>
      <c r="BE1473" s="73" t="str">
        <f>IF((AND(AZ1473="",BA1473="")),"",(_xlfn.XLOOKUP(AX1473,Info!$A:$A,Info!$F:$F)))</f>
        <v/>
      </c>
      <c r="BF1473" s="73" t="str">
        <f t="shared" si="711"/>
        <v/>
      </c>
      <c r="BG1473" s="73" t="str">
        <f t="shared" si="712"/>
        <v/>
      </c>
      <c r="BH1473" s="73" t="str">
        <f>IF((AND(AZ1473="",BA1473="")),"",(_xlfn.XLOOKUP(AX1473,Info!$A:$A,Info!$G:$G)))</f>
        <v/>
      </c>
      <c r="BI1473" s="73" t="str">
        <f>IF((AND(AZ1473="",BA1473="")),"",(_xlfn.XLOOKUP(AX1473,Info!$A:$A,Info!$H:$H)))</f>
        <v/>
      </c>
      <c r="BJ1473" s="74" t="str">
        <f t="shared" si="713"/>
        <v/>
      </c>
      <c r="BK1473" s="74" t="str">
        <f t="shared" si="714"/>
        <v/>
      </c>
      <c r="BM1473" s="70" t="str">
        <f t="shared" si="715"/>
        <v/>
      </c>
      <c r="BT1473" s="73" t="str">
        <f>IF((AND(BO1473="",BP1473="")),"",(_xlfn.XLOOKUP(BM1473,Info!$A:$A,Info!$F:$F)))</f>
        <v/>
      </c>
      <c r="BU1473" s="73" t="str">
        <f t="shared" si="716"/>
        <v/>
      </c>
      <c r="BV1473" s="73" t="str">
        <f t="shared" si="717"/>
        <v/>
      </c>
      <c r="BW1473" s="73" t="str">
        <f>IF((AND(BO1473="",BP1473="")),"",(_xlfn.XLOOKUP(BM1473,Info!$A:$A,Info!$G:$G)))</f>
        <v/>
      </c>
      <c r="BX1473" s="73" t="str">
        <f>IF((AND(BO1473="",BP1473="")),"",(_xlfn.XLOOKUP(BM1473,Info!$A:$A,Info!$H:$H)))</f>
        <v/>
      </c>
      <c r="BY1473" s="74" t="str">
        <f t="shared" si="718"/>
        <v/>
      </c>
      <c r="BZ1473" s="74" t="str">
        <f t="shared" si="719"/>
        <v/>
      </c>
      <c r="CB1473" s="70" t="str">
        <f t="shared" si="720"/>
        <v/>
      </c>
      <c r="CI1473" s="73" t="str">
        <f>IF((AND(CD1473="",CE1473="")),"",(_xlfn.XLOOKUP(CB1473,Info!$A:$A,Info!$F:$F)))</f>
        <v/>
      </c>
      <c r="CJ1473" s="73" t="str">
        <f t="shared" si="721"/>
        <v/>
      </c>
      <c r="CK1473" s="73" t="str">
        <f t="shared" si="722"/>
        <v/>
      </c>
      <c r="CL1473" s="73" t="str">
        <f>IF((AND(CD1473="",CE1473="")),"",(_xlfn.XLOOKUP(CB1473,Info!$A:$A,Info!$G:$G)))</f>
        <v/>
      </c>
      <c r="CM1473" s="73" t="str">
        <f>IF((AND(CD1473="",CE1473="")),"",(_xlfn.XLOOKUP(CB1473,Info!$A:$A,Info!$H:$H)))</f>
        <v/>
      </c>
      <c r="CN1473" s="74" t="str">
        <f t="shared" si="723"/>
        <v/>
      </c>
      <c r="CO1473" s="74" t="str">
        <f t="shared" si="724"/>
        <v/>
      </c>
    </row>
    <row r="1474" spans="1:93" x14ac:dyDescent="0.25">
      <c r="A1474" s="26" t="str">
        <f t="shared" si="694"/>
        <v/>
      </c>
      <c r="C1474" s="14"/>
      <c r="E1474" s="70" t="str">
        <f t="shared" si="695"/>
        <v/>
      </c>
      <c r="L1474" s="73" t="str">
        <f>IF((AND(G1474="",H1474="")),"",(_xlfn.XLOOKUP(E1474,Info!$A:$A,Info!$F:$F)))</f>
        <v/>
      </c>
      <c r="M1474" s="73" t="str">
        <f t="shared" si="696"/>
        <v/>
      </c>
      <c r="N1474" s="73" t="str">
        <f t="shared" si="697"/>
        <v/>
      </c>
      <c r="O1474" s="73" t="str">
        <f>IF((AND(G1474="",H1474="")),"",(_xlfn.XLOOKUP(E1474,Info!$A:$A,Info!$G:$G)))</f>
        <v/>
      </c>
      <c r="P1474" s="73" t="str">
        <f>IF((AND(G1474="",H1474="")),"",(_xlfn.XLOOKUP(E1474,Info!$A:$A,Info!$H:$H)))</f>
        <v/>
      </c>
      <c r="Q1474" s="74" t="str">
        <f t="shared" si="698"/>
        <v/>
      </c>
      <c r="R1474" s="74" t="str">
        <f t="shared" si="699"/>
        <v/>
      </c>
      <c r="T1474" s="70" t="str">
        <f t="shared" si="700"/>
        <v/>
      </c>
      <c r="AA1474" s="73" t="str">
        <f>IF((AND(V1474="",W1474="")),"",(_xlfn.XLOOKUP(T1474,Info!$A:$A,Info!$F:$F)))</f>
        <v/>
      </c>
      <c r="AB1474" s="73" t="str">
        <f t="shared" si="701"/>
        <v/>
      </c>
      <c r="AC1474" s="73" t="str">
        <f t="shared" si="702"/>
        <v/>
      </c>
      <c r="AD1474" s="73" t="str">
        <f>IF((AND(V1474="",W1474="")),"",(_xlfn.XLOOKUP(T1474,Info!$A:$A,Info!$G:$G)))</f>
        <v/>
      </c>
      <c r="AE1474" s="73" t="str">
        <f>IF((AND(V1474="",W1474="")),"",(_xlfn.XLOOKUP(T1474,Info!$A:$A,Info!$H:$H)))</f>
        <v/>
      </c>
      <c r="AF1474" s="74" t="str">
        <f t="shared" si="703"/>
        <v/>
      </c>
      <c r="AG1474" s="74" t="str">
        <f t="shared" si="704"/>
        <v/>
      </c>
      <c r="AI1474" s="70" t="str">
        <f t="shared" si="705"/>
        <v/>
      </c>
      <c r="AP1474" s="73" t="str">
        <f>IF((AND(AK1474="",AL1474="")),"",(_xlfn.XLOOKUP(AI1474,Info!$A:$A,Info!$F:$F)))</f>
        <v/>
      </c>
      <c r="AQ1474" s="73" t="str">
        <f t="shared" si="706"/>
        <v/>
      </c>
      <c r="AR1474" s="73" t="str">
        <f t="shared" si="707"/>
        <v/>
      </c>
      <c r="AS1474" s="73" t="str">
        <f>IF((AND(AK1474="",AL1474="")),"",(_xlfn.XLOOKUP(AI1474,Info!$A:$A,Info!$G:$G)))</f>
        <v/>
      </c>
      <c r="AT1474" s="73" t="str">
        <f>IF((AND(AK1474="",AL1474="")),"",(_xlfn.XLOOKUP(AI1474,Info!$A:$A,Info!$H:$H)))</f>
        <v/>
      </c>
      <c r="AU1474" s="74" t="str">
        <f t="shared" si="708"/>
        <v/>
      </c>
      <c r="AV1474" s="74" t="str">
        <f t="shared" si="709"/>
        <v/>
      </c>
      <c r="AX1474" s="70" t="str">
        <f t="shared" si="710"/>
        <v/>
      </c>
      <c r="BE1474" s="73" t="str">
        <f>IF((AND(AZ1474="",BA1474="")),"",(_xlfn.XLOOKUP(AX1474,Info!$A:$A,Info!$F:$F)))</f>
        <v/>
      </c>
      <c r="BF1474" s="73" t="str">
        <f t="shared" si="711"/>
        <v/>
      </c>
      <c r="BG1474" s="73" t="str">
        <f t="shared" si="712"/>
        <v/>
      </c>
      <c r="BH1474" s="73" t="str">
        <f>IF((AND(AZ1474="",BA1474="")),"",(_xlfn.XLOOKUP(AX1474,Info!$A:$A,Info!$G:$G)))</f>
        <v/>
      </c>
      <c r="BI1474" s="73" t="str">
        <f>IF((AND(AZ1474="",BA1474="")),"",(_xlfn.XLOOKUP(AX1474,Info!$A:$A,Info!$H:$H)))</f>
        <v/>
      </c>
      <c r="BJ1474" s="74" t="str">
        <f t="shared" si="713"/>
        <v/>
      </c>
      <c r="BK1474" s="74" t="str">
        <f t="shared" si="714"/>
        <v/>
      </c>
      <c r="BM1474" s="70" t="str">
        <f t="shared" si="715"/>
        <v/>
      </c>
      <c r="BT1474" s="73" t="str">
        <f>IF((AND(BO1474="",BP1474="")),"",(_xlfn.XLOOKUP(BM1474,Info!$A:$A,Info!$F:$F)))</f>
        <v/>
      </c>
      <c r="BU1474" s="73" t="str">
        <f t="shared" si="716"/>
        <v/>
      </c>
      <c r="BV1474" s="73" t="str">
        <f t="shared" si="717"/>
        <v/>
      </c>
      <c r="BW1474" s="73" t="str">
        <f>IF((AND(BO1474="",BP1474="")),"",(_xlfn.XLOOKUP(BM1474,Info!$A:$A,Info!$G:$G)))</f>
        <v/>
      </c>
      <c r="BX1474" s="73" t="str">
        <f>IF((AND(BO1474="",BP1474="")),"",(_xlfn.XLOOKUP(BM1474,Info!$A:$A,Info!$H:$H)))</f>
        <v/>
      </c>
      <c r="BY1474" s="74" t="str">
        <f t="shared" si="718"/>
        <v/>
      </c>
      <c r="BZ1474" s="74" t="str">
        <f t="shared" si="719"/>
        <v/>
      </c>
      <c r="CB1474" s="70" t="str">
        <f t="shared" si="720"/>
        <v/>
      </c>
      <c r="CI1474" s="73" t="str">
        <f>IF((AND(CD1474="",CE1474="")),"",(_xlfn.XLOOKUP(CB1474,Info!$A:$A,Info!$F:$F)))</f>
        <v/>
      </c>
      <c r="CJ1474" s="73" t="str">
        <f t="shared" si="721"/>
        <v/>
      </c>
      <c r="CK1474" s="73" t="str">
        <f t="shared" si="722"/>
        <v/>
      </c>
      <c r="CL1474" s="73" t="str">
        <f>IF((AND(CD1474="",CE1474="")),"",(_xlfn.XLOOKUP(CB1474,Info!$A:$A,Info!$G:$G)))</f>
        <v/>
      </c>
      <c r="CM1474" s="73" t="str">
        <f>IF((AND(CD1474="",CE1474="")),"",(_xlfn.XLOOKUP(CB1474,Info!$A:$A,Info!$H:$H)))</f>
        <v/>
      </c>
      <c r="CN1474" s="74" t="str">
        <f t="shared" si="723"/>
        <v/>
      </c>
      <c r="CO1474" s="74" t="str">
        <f t="shared" si="724"/>
        <v/>
      </c>
    </row>
    <row r="1475" spans="1:93" x14ac:dyDescent="0.25">
      <c r="A1475" s="26" t="str">
        <f t="shared" si="694"/>
        <v/>
      </c>
      <c r="C1475" s="14"/>
      <c r="E1475" s="70" t="str">
        <f t="shared" si="695"/>
        <v/>
      </c>
      <c r="L1475" s="73" t="str">
        <f>IF((AND(G1475="",H1475="")),"",(_xlfn.XLOOKUP(E1475,Info!$A:$A,Info!$F:$F)))</f>
        <v/>
      </c>
      <c r="M1475" s="73" t="str">
        <f t="shared" si="696"/>
        <v/>
      </c>
      <c r="N1475" s="73" t="str">
        <f t="shared" si="697"/>
        <v/>
      </c>
      <c r="O1475" s="73" t="str">
        <f>IF((AND(G1475="",H1475="")),"",(_xlfn.XLOOKUP(E1475,Info!$A:$A,Info!$G:$G)))</f>
        <v/>
      </c>
      <c r="P1475" s="73" t="str">
        <f>IF((AND(G1475="",H1475="")),"",(_xlfn.XLOOKUP(E1475,Info!$A:$A,Info!$H:$H)))</f>
        <v/>
      </c>
      <c r="Q1475" s="74" t="str">
        <f t="shared" si="698"/>
        <v/>
      </c>
      <c r="R1475" s="74" t="str">
        <f t="shared" si="699"/>
        <v/>
      </c>
      <c r="T1475" s="70" t="str">
        <f t="shared" si="700"/>
        <v/>
      </c>
      <c r="AA1475" s="73" t="str">
        <f>IF((AND(V1475="",W1475="")),"",(_xlfn.XLOOKUP(T1475,Info!$A:$A,Info!$F:$F)))</f>
        <v/>
      </c>
      <c r="AB1475" s="73" t="str">
        <f t="shared" si="701"/>
        <v/>
      </c>
      <c r="AC1475" s="73" t="str">
        <f t="shared" si="702"/>
        <v/>
      </c>
      <c r="AD1475" s="73" t="str">
        <f>IF((AND(V1475="",W1475="")),"",(_xlfn.XLOOKUP(T1475,Info!$A:$A,Info!$G:$G)))</f>
        <v/>
      </c>
      <c r="AE1475" s="73" t="str">
        <f>IF((AND(V1475="",W1475="")),"",(_xlfn.XLOOKUP(T1475,Info!$A:$A,Info!$H:$H)))</f>
        <v/>
      </c>
      <c r="AF1475" s="74" t="str">
        <f t="shared" si="703"/>
        <v/>
      </c>
      <c r="AG1475" s="74" t="str">
        <f t="shared" si="704"/>
        <v/>
      </c>
      <c r="AI1475" s="70" t="str">
        <f t="shared" si="705"/>
        <v/>
      </c>
      <c r="AP1475" s="73" t="str">
        <f>IF((AND(AK1475="",AL1475="")),"",(_xlfn.XLOOKUP(AI1475,Info!$A:$A,Info!$F:$F)))</f>
        <v/>
      </c>
      <c r="AQ1475" s="73" t="str">
        <f t="shared" si="706"/>
        <v/>
      </c>
      <c r="AR1475" s="73" t="str">
        <f t="shared" si="707"/>
        <v/>
      </c>
      <c r="AS1475" s="73" t="str">
        <f>IF((AND(AK1475="",AL1475="")),"",(_xlfn.XLOOKUP(AI1475,Info!$A:$A,Info!$G:$G)))</f>
        <v/>
      </c>
      <c r="AT1475" s="73" t="str">
        <f>IF((AND(AK1475="",AL1475="")),"",(_xlfn.XLOOKUP(AI1475,Info!$A:$A,Info!$H:$H)))</f>
        <v/>
      </c>
      <c r="AU1475" s="74" t="str">
        <f t="shared" si="708"/>
        <v/>
      </c>
      <c r="AV1475" s="74" t="str">
        <f t="shared" si="709"/>
        <v/>
      </c>
      <c r="AX1475" s="70" t="str">
        <f t="shared" si="710"/>
        <v/>
      </c>
      <c r="BE1475" s="73" t="str">
        <f>IF((AND(AZ1475="",BA1475="")),"",(_xlfn.XLOOKUP(AX1475,Info!$A:$A,Info!$F:$F)))</f>
        <v/>
      </c>
      <c r="BF1475" s="73" t="str">
        <f t="shared" si="711"/>
        <v/>
      </c>
      <c r="BG1475" s="73" t="str">
        <f t="shared" si="712"/>
        <v/>
      </c>
      <c r="BH1475" s="73" t="str">
        <f>IF((AND(AZ1475="",BA1475="")),"",(_xlfn.XLOOKUP(AX1475,Info!$A:$A,Info!$G:$G)))</f>
        <v/>
      </c>
      <c r="BI1475" s="73" t="str">
        <f>IF((AND(AZ1475="",BA1475="")),"",(_xlfn.XLOOKUP(AX1475,Info!$A:$A,Info!$H:$H)))</f>
        <v/>
      </c>
      <c r="BJ1475" s="74" t="str">
        <f t="shared" si="713"/>
        <v/>
      </c>
      <c r="BK1475" s="74" t="str">
        <f t="shared" si="714"/>
        <v/>
      </c>
      <c r="BM1475" s="70" t="str">
        <f t="shared" si="715"/>
        <v/>
      </c>
      <c r="BT1475" s="73" t="str">
        <f>IF((AND(BO1475="",BP1475="")),"",(_xlfn.XLOOKUP(BM1475,Info!$A:$A,Info!$F:$F)))</f>
        <v/>
      </c>
      <c r="BU1475" s="73" t="str">
        <f t="shared" si="716"/>
        <v/>
      </c>
      <c r="BV1475" s="73" t="str">
        <f t="shared" si="717"/>
        <v/>
      </c>
      <c r="BW1475" s="73" t="str">
        <f>IF((AND(BO1475="",BP1475="")),"",(_xlfn.XLOOKUP(BM1475,Info!$A:$A,Info!$G:$G)))</f>
        <v/>
      </c>
      <c r="BX1475" s="73" t="str">
        <f>IF((AND(BO1475="",BP1475="")),"",(_xlfn.XLOOKUP(BM1475,Info!$A:$A,Info!$H:$H)))</f>
        <v/>
      </c>
      <c r="BY1475" s="74" t="str">
        <f t="shared" si="718"/>
        <v/>
      </c>
      <c r="BZ1475" s="74" t="str">
        <f t="shared" si="719"/>
        <v/>
      </c>
      <c r="CB1475" s="70" t="str">
        <f t="shared" si="720"/>
        <v/>
      </c>
      <c r="CI1475" s="73" t="str">
        <f>IF((AND(CD1475="",CE1475="")),"",(_xlfn.XLOOKUP(CB1475,Info!$A:$A,Info!$F:$F)))</f>
        <v/>
      </c>
      <c r="CJ1475" s="73" t="str">
        <f t="shared" si="721"/>
        <v/>
      </c>
      <c r="CK1475" s="73" t="str">
        <f t="shared" si="722"/>
        <v/>
      </c>
      <c r="CL1475" s="73" t="str">
        <f>IF((AND(CD1475="",CE1475="")),"",(_xlfn.XLOOKUP(CB1475,Info!$A:$A,Info!$G:$G)))</f>
        <v/>
      </c>
      <c r="CM1475" s="73" t="str">
        <f>IF((AND(CD1475="",CE1475="")),"",(_xlfn.XLOOKUP(CB1475,Info!$A:$A,Info!$H:$H)))</f>
        <v/>
      </c>
      <c r="CN1475" s="74" t="str">
        <f t="shared" si="723"/>
        <v/>
      </c>
      <c r="CO1475" s="74" t="str">
        <f t="shared" si="724"/>
        <v/>
      </c>
    </row>
    <row r="1476" spans="1:93" x14ac:dyDescent="0.25">
      <c r="A1476" s="26" t="str">
        <f t="shared" si="694"/>
        <v/>
      </c>
      <c r="C1476" s="14"/>
      <c r="E1476" s="70" t="str">
        <f t="shared" si="695"/>
        <v/>
      </c>
      <c r="L1476" s="73" t="str">
        <f>IF((AND(G1476="",H1476="")),"",(_xlfn.XLOOKUP(E1476,Info!$A:$A,Info!$F:$F)))</f>
        <v/>
      </c>
      <c r="M1476" s="73" t="str">
        <f t="shared" si="696"/>
        <v/>
      </c>
      <c r="N1476" s="73" t="str">
        <f t="shared" si="697"/>
        <v/>
      </c>
      <c r="O1476" s="73" t="str">
        <f>IF((AND(G1476="",H1476="")),"",(_xlfn.XLOOKUP(E1476,Info!$A:$A,Info!$G:$G)))</f>
        <v/>
      </c>
      <c r="P1476" s="73" t="str">
        <f>IF((AND(G1476="",H1476="")),"",(_xlfn.XLOOKUP(E1476,Info!$A:$A,Info!$H:$H)))</f>
        <v/>
      </c>
      <c r="Q1476" s="74" t="str">
        <f t="shared" si="698"/>
        <v/>
      </c>
      <c r="R1476" s="74" t="str">
        <f t="shared" si="699"/>
        <v/>
      </c>
      <c r="T1476" s="70" t="str">
        <f t="shared" si="700"/>
        <v/>
      </c>
      <c r="AA1476" s="73" t="str">
        <f>IF((AND(V1476="",W1476="")),"",(_xlfn.XLOOKUP(T1476,Info!$A:$A,Info!$F:$F)))</f>
        <v/>
      </c>
      <c r="AB1476" s="73" t="str">
        <f t="shared" si="701"/>
        <v/>
      </c>
      <c r="AC1476" s="73" t="str">
        <f t="shared" si="702"/>
        <v/>
      </c>
      <c r="AD1476" s="73" t="str">
        <f>IF((AND(V1476="",W1476="")),"",(_xlfn.XLOOKUP(T1476,Info!$A:$A,Info!$G:$G)))</f>
        <v/>
      </c>
      <c r="AE1476" s="73" t="str">
        <f>IF((AND(V1476="",W1476="")),"",(_xlfn.XLOOKUP(T1476,Info!$A:$A,Info!$H:$H)))</f>
        <v/>
      </c>
      <c r="AF1476" s="74" t="str">
        <f t="shared" si="703"/>
        <v/>
      </c>
      <c r="AG1476" s="74" t="str">
        <f t="shared" si="704"/>
        <v/>
      </c>
      <c r="AI1476" s="70" t="str">
        <f t="shared" si="705"/>
        <v/>
      </c>
      <c r="AP1476" s="73" t="str">
        <f>IF((AND(AK1476="",AL1476="")),"",(_xlfn.XLOOKUP(AI1476,Info!$A:$A,Info!$F:$F)))</f>
        <v/>
      </c>
      <c r="AQ1476" s="73" t="str">
        <f t="shared" si="706"/>
        <v/>
      </c>
      <c r="AR1476" s="73" t="str">
        <f t="shared" si="707"/>
        <v/>
      </c>
      <c r="AS1476" s="73" t="str">
        <f>IF((AND(AK1476="",AL1476="")),"",(_xlfn.XLOOKUP(AI1476,Info!$A:$A,Info!$G:$G)))</f>
        <v/>
      </c>
      <c r="AT1476" s="73" t="str">
        <f>IF((AND(AK1476="",AL1476="")),"",(_xlfn.XLOOKUP(AI1476,Info!$A:$A,Info!$H:$H)))</f>
        <v/>
      </c>
      <c r="AU1476" s="74" t="str">
        <f t="shared" si="708"/>
        <v/>
      </c>
      <c r="AV1476" s="74" t="str">
        <f t="shared" si="709"/>
        <v/>
      </c>
      <c r="AX1476" s="70" t="str">
        <f t="shared" si="710"/>
        <v/>
      </c>
      <c r="BE1476" s="73" t="str">
        <f>IF((AND(AZ1476="",BA1476="")),"",(_xlfn.XLOOKUP(AX1476,Info!$A:$A,Info!$F:$F)))</f>
        <v/>
      </c>
      <c r="BF1476" s="73" t="str">
        <f t="shared" si="711"/>
        <v/>
      </c>
      <c r="BG1476" s="73" t="str">
        <f t="shared" si="712"/>
        <v/>
      </c>
      <c r="BH1476" s="73" t="str">
        <f>IF((AND(AZ1476="",BA1476="")),"",(_xlfn.XLOOKUP(AX1476,Info!$A:$A,Info!$G:$G)))</f>
        <v/>
      </c>
      <c r="BI1476" s="73" t="str">
        <f>IF((AND(AZ1476="",BA1476="")),"",(_xlfn.XLOOKUP(AX1476,Info!$A:$A,Info!$H:$H)))</f>
        <v/>
      </c>
      <c r="BJ1476" s="74" t="str">
        <f t="shared" si="713"/>
        <v/>
      </c>
      <c r="BK1476" s="74" t="str">
        <f t="shared" si="714"/>
        <v/>
      </c>
      <c r="BM1476" s="70" t="str">
        <f t="shared" si="715"/>
        <v/>
      </c>
      <c r="BT1476" s="73" t="str">
        <f>IF((AND(BO1476="",BP1476="")),"",(_xlfn.XLOOKUP(BM1476,Info!$A:$A,Info!$F:$F)))</f>
        <v/>
      </c>
      <c r="BU1476" s="73" t="str">
        <f t="shared" si="716"/>
        <v/>
      </c>
      <c r="BV1476" s="73" t="str">
        <f t="shared" si="717"/>
        <v/>
      </c>
      <c r="BW1476" s="73" t="str">
        <f>IF((AND(BO1476="",BP1476="")),"",(_xlfn.XLOOKUP(BM1476,Info!$A:$A,Info!$G:$G)))</f>
        <v/>
      </c>
      <c r="BX1476" s="73" t="str">
        <f>IF((AND(BO1476="",BP1476="")),"",(_xlfn.XLOOKUP(BM1476,Info!$A:$A,Info!$H:$H)))</f>
        <v/>
      </c>
      <c r="BY1476" s="74" t="str">
        <f t="shared" si="718"/>
        <v/>
      </c>
      <c r="BZ1476" s="74" t="str">
        <f t="shared" si="719"/>
        <v/>
      </c>
      <c r="CB1476" s="70" t="str">
        <f t="shared" si="720"/>
        <v/>
      </c>
      <c r="CI1476" s="73" t="str">
        <f>IF((AND(CD1476="",CE1476="")),"",(_xlfn.XLOOKUP(CB1476,Info!$A:$A,Info!$F:$F)))</f>
        <v/>
      </c>
      <c r="CJ1476" s="73" t="str">
        <f t="shared" si="721"/>
        <v/>
      </c>
      <c r="CK1476" s="73" t="str">
        <f t="shared" si="722"/>
        <v/>
      </c>
      <c r="CL1476" s="73" t="str">
        <f>IF((AND(CD1476="",CE1476="")),"",(_xlfn.XLOOKUP(CB1476,Info!$A:$A,Info!$G:$G)))</f>
        <v/>
      </c>
      <c r="CM1476" s="73" t="str">
        <f>IF((AND(CD1476="",CE1476="")),"",(_xlfn.XLOOKUP(CB1476,Info!$A:$A,Info!$H:$H)))</f>
        <v/>
      </c>
      <c r="CN1476" s="74" t="str">
        <f t="shared" si="723"/>
        <v/>
      </c>
      <c r="CO1476" s="74" t="str">
        <f t="shared" si="724"/>
        <v/>
      </c>
    </row>
    <row r="1477" spans="1:93" x14ac:dyDescent="0.25">
      <c r="A1477" s="26" t="str">
        <f t="shared" si="694"/>
        <v/>
      </c>
      <c r="C1477" s="14"/>
      <c r="E1477" s="70" t="str">
        <f t="shared" si="695"/>
        <v/>
      </c>
      <c r="L1477" s="73" t="str">
        <f>IF((AND(G1477="",H1477="")),"",(_xlfn.XLOOKUP(E1477,Info!$A:$A,Info!$F:$F)))</f>
        <v/>
      </c>
      <c r="M1477" s="73" t="str">
        <f t="shared" si="696"/>
        <v/>
      </c>
      <c r="N1477" s="73" t="str">
        <f t="shared" si="697"/>
        <v/>
      </c>
      <c r="O1477" s="73" t="str">
        <f>IF((AND(G1477="",H1477="")),"",(_xlfn.XLOOKUP(E1477,Info!$A:$A,Info!$G:$G)))</f>
        <v/>
      </c>
      <c r="P1477" s="73" t="str">
        <f>IF((AND(G1477="",H1477="")),"",(_xlfn.XLOOKUP(E1477,Info!$A:$A,Info!$H:$H)))</f>
        <v/>
      </c>
      <c r="Q1477" s="74" t="str">
        <f t="shared" si="698"/>
        <v/>
      </c>
      <c r="R1477" s="74" t="str">
        <f t="shared" si="699"/>
        <v/>
      </c>
      <c r="T1477" s="70" t="str">
        <f t="shared" si="700"/>
        <v/>
      </c>
      <c r="AA1477" s="73" t="str">
        <f>IF((AND(V1477="",W1477="")),"",(_xlfn.XLOOKUP(T1477,Info!$A:$A,Info!$F:$F)))</f>
        <v/>
      </c>
      <c r="AB1477" s="73" t="str">
        <f t="shared" si="701"/>
        <v/>
      </c>
      <c r="AC1477" s="73" t="str">
        <f t="shared" si="702"/>
        <v/>
      </c>
      <c r="AD1477" s="73" t="str">
        <f>IF((AND(V1477="",W1477="")),"",(_xlfn.XLOOKUP(T1477,Info!$A:$A,Info!$G:$G)))</f>
        <v/>
      </c>
      <c r="AE1477" s="73" t="str">
        <f>IF((AND(V1477="",W1477="")),"",(_xlfn.XLOOKUP(T1477,Info!$A:$A,Info!$H:$H)))</f>
        <v/>
      </c>
      <c r="AF1477" s="74" t="str">
        <f t="shared" si="703"/>
        <v/>
      </c>
      <c r="AG1477" s="74" t="str">
        <f t="shared" si="704"/>
        <v/>
      </c>
      <c r="AI1477" s="70" t="str">
        <f t="shared" si="705"/>
        <v/>
      </c>
      <c r="AP1477" s="73" t="str">
        <f>IF((AND(AK1477="",AL1477="")),"",(_xlfn.XLOOKUP(AI1477,Info!$A:$A,Info!$F:$F)))</f>
        <v/>
      </c>
      <c r="AQ1477" s="73" t="str">
        <f t="shared" si="706"/>
        <v/>
      </c>
      <c r="AR1477" s="73" t="str">
        <f t="shared" si="707"/>
        <v/>
      </c>
      <c r="AS1477" s="73" t="str">
        <f>IF((AND(AK1477="",AL1477="")),"",(_xlfn.XLOOKUP(AI1477,Info!$A:$A,Info!$G:$G)))</f>
        <v/>
      </c>
      <c r="AT1477" s="73" t="str">
        <f>IF((AND(AK1477="",AL1477="")),"",(_xlfn.XLOOKUP(AI1477,Info!$A:$A,Info!$H:$H)))</f>
        <v/>
      </c>
      <c r="AU1477" s="74" t="str">
        <f t="shared" si="708"/>
        <v/>
      </c>
      <c r="AV1477" s="74" t="str">
        <f t="shared" si="709"/>
        <v/>
      </c>
      <c r="AX1477" s="70" t="str">
        <f t="shared" si="710"/>
        <v/>
      </c>
      <c r="BE1477" s="73" t="str">
        <f>IF((AND(AZ1477="",BA1477="")),"",(_xlfn.XLOOKUP(AX1477,Info!$A:$A,Info!$F:$F)))</f>
        <v/>
      </c>
      <c r="BF1477" s="73" t="str">
        <f t="shared" si="711"/>
        <v/>
      </c>
      <c r="BG1477" s="73" t="str">
        <f t="shared" si="712"/>
        <v/>
      </c>
      <c r="BH1477" s="73" t="str">
        <f>IF((AND(AZ1477="",BA1477="")),"",(_xlfn.XLOOKUP(AX1477,Info!$A:$A,Info!$G:$G)))</f>
        <v/>
      </c>
      <c r="BI1477" s="73" t="str">
        <f>IF((AND(AZ1477="",BA1477="")),"",(_xlfn.XLOOKUP(AX1477,Info!$A:$A,Info!$H:$H)))</f>
        <v/>
      </c>
      <c r="BJ1477" s="74" t="str">
        <f t="shared" si="713"/>
        <v/>
      </c>
      <c r="BK1477" s="74" t="str">
        <f t="shared" si="714"/>
        <v/>
      </c>
      <c r="BM1477" s="70" t="str">
        <f t="shared" si="715"/>
        <v/>
      </c>
      <c r="BT1477" s="73" t="str">
        <f>IF((AND(BO1477="",BP1477="")),"",(_xlfn.XLOOKUP(BM1477,Info!$A:$A,Info!$F:$F)))</f>
        <v/>
      </c>
      <c r="BU1477" s="73" t="str">
        <f t="shared" si="716"/>
        <v/>
      </c>
      <c r="BV1477" s="73" t="str">
        <f t="shared" si="717"/>
        <v/>
      </c>
      <c r="BW1477" s="73" t="str">
        <f>IF((AND(BO1477="",BP1477="")),"",(_xlfn.XLOOKUP(BM1477,Info!$A:$A,Info!$G:$G)))</f>
        <v/>
      </c>
      <c r="BX1477" s="73" t="str">
        <f>IF((AND(BO1477="",BP1477="")),"",(_xlfn.XLOOKUP(BM1477,Info!$A:$A,Info!$H:$H)))</f>
        <v/>
      </c>
      <c r="BY1477" s="74" t="str">
        <f t="shared" si="718"/>
        <v/>
      </c>
      <c r="BZ1477" s="74" t="str">
        <f t="shared" si="719"/>
        <v/>
      </c>
      <c r="CB1477" s="70" t="str">
        <f t="shared" si="720"/>
        <v/>
      </c>
      <c r="CI1477" s="73" t="str">
        <f>IF((AND(CD1477="",CE1477="")),"",(_xlfn.XLOOKUP(CB1477,Info!$A:$A,Info!$F:$F)))</f>
        <v/>
      </c>
      <c r="CJ1477" s="73" t="str">
        <f t="shared" si="721"/>
        <v/>
      </c>
      <c r="CK1477" s="73" t="str">
        <f t="shared" si="722"/>
        <v/>
      </c>
      <c r="CL1477" s="73" t="str">
        <f>IF((AND(CD1477="",CE1477="")),"",(_xlfn.XLOOKUP(CB1477,Info!$A:$A,Info!$G:$G)))</f>
        <v/>
      </c>
      <c r="CM1477" s="73" t="str">
        <f>IF((AND(CD1477="",CE1477="")),"",(_xlfn.XLOOKUP(CB1477,Info!$A:$A,Info!$H:$H)))</f>
        <v/>
      </c>
      <c r="CN1477" s="74" t="str">
        <f t="shared" si="723"/>
        <v/>
      </c>
      <c r="CO1477" s="74" t="str">
        <f t="shared" si="724"/>
        <v/>
      </c>
    </row>
    <row r="1478" spans="1:93" x14ac:dyDescent="0.25">
      <c r="A1478" s="26" t="str">
        <f t="shared" si="694"/>
        <v/>
      </c>
      <c r="C1478" s="14"/>
      <c r="E1478" s="70" t="str">
        <f t="shared" si="695"/>
        <v/>
      </c>
      <c r="L1478" s="73" t="str">
        <f>IF((AND(G1478="",H1478="")),"",(_xlfn.XLOOKUP(E1478,Info!$A:$A,Info!$F:$F)))</f>
        <v/>
      </c>
      <c r="M1478" s="73" t="str">
        <f t="shared" si="696"/>
        <v/>
      </c>
      <c r="N1478" s="73" t="str">
        <f t="shared" si="697"/>
        <v/>
      </c>
      <c r="O1478" s="73" t="str">
        <f>IF((AND(G1478="",H1478="")),"",(_xlfn.XLOOKUP(E1478,Info!$A:$A,Info!$G:$G)))</f>
        <v/>
      </c>
      <c r="P1478" s="73" t="str">
        <f>IF((AND(G1478="",H1478="")),"",(_xlfn.XLOOKUP(E1478,Info!$A:$A,Info!$H:$H)))</f>
        <v/>
      </c>
      <c r="Q1478" s="74" t="str">
        <f t="shared" si="698"/>
        <v/>
      </c>
      <c r="R1478" s="74" t="str">
        <f t="shared" si="699"/>
        <v/>
      </c>
      <c r="T1478" s="70" t="str">
        <f t="shared" si="700"/>
        <v/>
      </c>
      <c r="AA1478" s="73" t="str">
        <f>IF((AND(V1478="",W1478="")),"",(_xlfn.XLOOKUP(T1478,Info!$A:$A,Info!$F:$F)))</f>
        <v/>
      </c>
      <c r="AB1478" s="73" t="str">
        <f t="shared" si="701"/>
        <v/>
      </c>
      <c r="AC1478" s="73" t="str">
        <f t="shared" si="702"/>
        <v/>
      </c>
      <c r="AD1478" s="73" t="str">
        <f>IF((AND(V1478="",W1478="")),"",(_xlfn.XLOOKUP(T1478,Info!$A:$A,Info!$G:$G)))</f>
        <v/>
      </c>
      <c r="AE1478" s="73" t="str">
        <f>IF((AND(V1478="",W1478="")),"",(_xlfn.XLOOKUP(T1478,Info!$A:$A,Info!$H:$H)))</f>
        <v/>
      </c>
      <c r="AF1478" s="74" t="str">
        <f t="shared" si="703"/>
        <v/>
      </c>
      <c r="AG1478" s="74" t="str">
        <f t="shared" si="704"/>
        <v/>
      </c>
      <c r="AI1478" s="70" t="str">
        <f t="shared" si="705"/>
        <v/>
      </c>
      <c r="AP1478" s="73" t="str">
        <f>IF((AND(AK1478="",AL1478="")),"",(_xlfn.XLOOKUP(AI1478,Info!$A:$A,Info!$F:$F)))</f>
        <v/>
      </c>
      <c r="AQ1478" s="73" t="str">
        <f t="shared" si="706"/>
        <v/>
      </c>
      <c r="AR1478" s="73" t="str">
        <f t="shared" si="707"/>
        <v/>
      </c>
      <c r="AS1478" s="73" t="str">
        <f>IF((AND(AK1478="",AL1478="")),"",(_xlfn.XLOOKUP(AI1478,Info!$A:$A,Info!$G:$G)))</f>
        <v/>
      </c>
      <c r="AT1478" s="73" t="str">
        <f>IF((AND(AK1478="",AL1478="")),"",(_xlfn.XLOOKUP(AI1478,Info!$A:$A,Info!$H:$H)))</f>
        <v/>
      </c>
      <c r="AU1478" s="74" t="str">
        <f t="shared" si="708"/>
        <v/>
      </c>
      <c r="AV1478" s="74" t="str">
        <f t="shared" si="709"/>
        <v/>
      </c>
      <c r="AX1478" s="70" t="str">
        <f t="shared" si="710"/>
        <v/>
      </c>
      <c r="BE1478" s="73" t="str">
        <f>IF((AND(AZ1478="",BA1478="")),"",(_xlfn.XLOOKUP(AX1478,Info!$A:$A,Info!$F:$F)))</f>
        <v/>
      </c>
      <c r="BF1478" s="73" t="str">
        <f t="shared" si="711"/>
        <v/>
      </c>
      <c r="BG1478" s="73" t="str">
        <f t="shared" si="712"/>
        <v/>
      </c>
      <c r="BH1478" s="73" t="str">
        <f>IF((AND(AZ1478="",BA1478="")),"",(_xlfn.XLOOKUP(AX1478,Info!$A:$A,Info!$G:$G)))</f>
        <v/>
      </c>
      <c r="BI1478" s="73" t="str">
        <f>IF((AND(AZ1478="",BA1478="")),"",(_xlfn.XLOOKUP(AX1478,Info!$A:$A,Info!$H:$H)))</f>
        <v/>
      </c>
      <c r="BJ1478" s="74" t="str">
        <f t="shared" si="713"/>
        <v/>
      </c>
      <c r="BK1478" s="74" t="str">
        <f t="shared" si="714"/>
        <v/>
      </c>
      <c r="BM1478" s="70" t="str">
        <f t="shared" si="715"/>
        <v/>
      </c>
      <c r="BT1478" s="73" t="str">
        <f>IF((AND(BO1478="",BP1478="")),"",(_xlfn.XLOOKUP(BM1478,Info!$A:$A,Info!$F:$F)))</f>
        <v/>
      </c>
      <c r="BU1478" s="73" t="str">
        <f t="shared" si="716"/>
        <v/>
      </c>
      <c r="BV1478" s="73" t="str">
        <f t="shared" si="717"/>
        <v/>
      </c>
      <c r="BW1478" s="73" t="str">
        <f>IF((AND(BO1478="",BP1478="")),"",(_xlfn.XLOOKUP(BM1478,Info!$A:$A,Info!$G:$G)))</f>
        <v/>
      </c>
      <c r="BX1478" s="73" t="str">
        <f>IF((AND(BO1478="",BP1478="")),"",(_xlfn.XLOOKUP(BM1478,Info!$A:$A,Info!$H:$H)))</f>
        <v/>
      </c>
      <c r="BY1478" s="74" t="str">
        <f t="shared" si="718"/>
        <v/>
      </c>
      <c r="BZ1478" s="74" t="str">
        <f t="shared" si="719"/>
        <v/>
      </c>
      <c r="CB1478" s="70" t="str">
        <f t="shared" si="720"/>
        <v/>
      </c>
      <c r="CI1478" s="73" t="str">
        <f>IF((AND(CD1478="",CE1478="")),"",(_xlfn.XLOOKUP(CB1478,Info!$A:$A,Info!$F:$F)))</f>
        <v/>
      </c>
      <c r="CJ1478" s="73" t="str">
        <f t="shared" si="721"/>
        <v/>
      </c>
      <c r="CK1478" s="73" t="str">
        <f t="shared" si="722"/>
        <v/>
      </c>
      <c r="CL1478" s="73" t="str">
        <f>IF((AND(CD1478="",CE1478="")),"",(_xlfn.XLOOKUP(CB1478,Info!$A:$A,Info!$G:$G)))</f>
        <v/>
      </c>
      <c r="CM1478" s="73" t="str">
        <f>IF((AND(CD1478="",CE1478="")),"",(_xlfn.XLOOKUP(CB1478,Info!$A:$A,Info!$H:$H)))</f>
        <v/>
      </c>
      <c r="CN1478" s="74" t="str">
        <f t="shared" si="723"/>
        <v/>
      </c>
      <c r="CO1478" s="74" t="str">
        <f t="shared" si="724"/>
        <v/>
      </c>
    </row>
    <row r="1479" spans="1:93" x14ac:dyDescent="0.25">
      <c r="A1479" s="26" t="str">
        <f t="shared" ref="A1479:A1542" si="725">IF(C1479="","",C1479)</f>
        <v/>
      </c>
      <c r="C1479" s="14"/>
      <c r="E1479" s="70" t="str">
        <f t="shared" ref="E1479:E1500" si="726">E1478</f>
        <v/>
      </c>
      <c r="L1479" s="73" t="str">
        <f>IF((AND(G1479="",H1479="")),"",(_xlfn.XLOOKUP(E1479,Info!$A:$A,Info!$F:$F)))</f>
        <v/>
      </c>
      <c r="M1479" s="73" t="str">
        <f t="shared" ref="M1479:M1500" si="727">IF((AND(G1479="",H1479="")),"",IF(F1479="JA","https://files.etim-mapper.com/branchekataloget/"&amp;$B$6&amp;"/"&amp;G1479,H1479))</f>
        <v/>
      </c>
      <c r="N1479" s="73" t="str">
        <f t="shared" ref="N1479:N1542" si="728">IF(I1479="","",I1479)</f>
        <v/>
      </c>
      <c r="O1479" s="73" t="str">
        <f>IF((AND(G1479="",H1479="")),"",(_xlfn.XLOOKUP(E1479,Info!$A:$A,Info!$G:$G)))</f>
        <v/>
      </c>
      <c r="P1479" s="73" t="str">
        <f>IF((AND(G1479="",H1479="")),"",(_xlfn.XLOOKUP(E1479,Info!$A:$A,Info!$H:$H)))</f>
        <v/>
      </c>
      <c r="Q1479" s="74" t="str">
        <f t="shared" ref="Q1479:Q1500" si="729">IF(J1479="","",J1479)</f>
        <v/>
      </c>
      <c r="R1479" s="74" t="str">
        <f t="shared" ref="R1479:R1500" si="730">IF(K1479="","",K1479)</f>
        <v/>
      </c>
      <c r="T1479" s="70" t="str">
        <f t="shared" ref="T1479:T1500" si="731">T1478</f>
        <v/>
      </c>
      <c r="AA1479" s="73" t="str">
        <f>IF((AND(V1479="",W1479="")),"",(_xlfn.XLOOKUP(T1479,Info!$A:$A,Info!$F:$F)))</f>
        <v/>
      </c>
      <c r="AB1479" s="73" t="str">
        <f t="shared" ref="AB1479:AB1500" si="732">IF((AND(V1479="",W1479="")),"",IF(U1479="JA","https://files.etim-mapper.com/branchekataloget/"&amp;$B$6&amp;"/"&amp;V1479,W1479))</f>
        <v/>
      </c>
      <c r="AC1479" s="73" t="str">
        <f t="shared" ref="AC1479:AC1542" si="733">IF(X1479="","",X1479)</f>
        <v/>
      </c>
      <c r="AD1479" s="73" t="str">
        <f>IF((AND(V1479="",W1479="")),"",(_xlfn.XLOOKUP(T1479,Info!$A:$A,Info!$G:$G)))</f>
        <v/>
      </c>
      <c r="AE1479" s="73" t="str">
        <f>IF((AND(V1479="",W1479="")),"",(_xlfn.XLOOKUP(T1479,Info!$A:$A,Info!$H:$H)))</f>
        <v/>
      </c>
      <c r="AF1479" s="74" t="str">
        <f t="shared" ref="AF1479:AF1500" si="734">IF(Y1479="","",Y1479)</f>
        <v/>
      </c>
      <c r="AG1479" s="74" t="str">
        <f t="shared" ref="AG1479:AG1500" si="735">IF(Z1479="","",Z1479)</f>
        <v/>
      </c>
      <c r="AI1479" s="70" t="str">
        <f t="shared" ref="AI1479:AI1500" si="736">AI1478</f>
        <v/>
      </c>
      <c r="AP1479" s="73" t="str">
        <f>IF((AND(AK1479="",AL1479="")),"",(_xlfn.XLOOKUP(AI1479,Info!$A:$A,Info!$F:$F)))</f>
        <v/>
      </c>
      <c r="AQ1479" s="73" t="str">
        <f t="shared" ref="AQ1479:AQ1500" si="737">IF((AND(AK1479="",AL1479="")),"",IF(AJ1479="JA","https://files.etim-mapper.com/branchekataloget/"&amp;$B$6&amp;"/"&amp;AK1479,AL1479))</f>
        <v/>
      </c>
      <c r="AR1479" s="73" t="str">
        <f t="shared" ref="AR1479:AR1542" si="738">IF(AM1479="","",AM1479)</f>
        <v/>
      </c>
      <c r="AS1479" s="73" t="str">
        <f>IF((AND(AK1479="",AL1479="")),"",(_xlfn.XLOOKUP(AI1479,Info!$A:$A,Info!$G:$G)))</f>
        <v/>
      </c>
      <c r="AT1479" s="73" t="str">
        <f>IF((AND(AK1479="",AL1479="")),"",(_xlfn.XLOOKUP(AI1479,Info!$A:$A,Info!$H:$H)))</f>
        <v/>
      </c>
      <c r="AU1479" s="74" t="str">
        <f t="shared" ref="AU1479:AU1500" si="739">IF(AN1479="","",AN1479)</f>
        <v/>
      </c>
      <c r="AV1479" s="74" t="str">
        <f t="shared" ref="AV1479:AV1500" si="740">IF(AO1479="","",AO1479)</f>
        <v/>
      </c>
      <c r="AX1479" s="70" t="str">
        <f t="shared" ref="AX1479:AX1500" si="741">AX1478</f>
        <v/>
      </c>
      <c r="BE1479" s="73" t="str">
        <f>IF((AND(AZ1479="",BA1479="")),"",(_xlfn.XLOOKUP(AX1479,Info!$A:$A,Info!$F:$F)))</f>
        <v/>
      </c>
      <c r="BF1479" s="73" t="str">
        <f t="shared" ref="BF1479:BF1500" si="742">IF((AND(AZ1479="",BA1479="")),"",IF(AY1479="JA","https://files.etim-mapper.com/branchekataloget/"&amp;$B$6&amp;"/"&amp;AZ1479,BA1479))</f>
        <v/>
      </c>
      <c r="BG1479" s="73" t="str">
        <f t="shared" ref="BG1479:BG1542" si="743">IF(BB1479="","",BB1479)</f>
        <v/>
      </c>
      <c r="BH1479" s="73" t="str">
        <f>IF((AND(AZ1479="",BA1479="")),"",(_xlfn.XLOOKUP(AX1479,Info!$A:$A,Info!$G:$G)))</f>
        <v/>
      </c>
      <c r="BI1479" s="73" t="str">
        <f>IF((AND(AZ1479="",BA1479="")),"",(_xlfn.XLOOKUP(AX1479,Info!$A:$A,Info!$H:$H)))</f>
        <v/>
      </c>
      <c r="BJ1479" s="74" t="str">
        <f t="shared" ref="BJ1479:BJ1500" si="744">IF(BC1479="","",BC1479)</f>
        <v/>
      </c>
      <c r="BK1479" s="74" t="str">
        <f t="shared" ref="BK1479:BK1500" si="745">IF(BD1479="","",BD1479)</f>
        <v/>
      </c>
      <c r="BM1479" s="70" t="str">
        <f t="shared" ref="BM1479:BM1500" si="746">BM1478</f>
        <v/>
      </c>
      <c r="BT1479" s="73" t="str">
        <f>IF((AND(BO1479="",BP1479="")),"",(_xlfn.XLOOKUP(BM1479,Info!$A:$A,Info!$F:$F)))</f>
        <v/>
      </c>
      <c r="BU1479" s="73" t="str">
        <f t="shared" ref="BU1479:BU1500" si="747">IF((AND(BO1479="",BP1479="")),"",IF(BN1479="JA","https://files.etim-mapper.com/branchekataloget/"&amp;$B$6&amp;"/"&amp;BO1479,BP1479))</f>
        <v/>
      </c>
      <c r="BV1479" s="73" t="str">
        <f t="shared" ref="BV1479:BV1542" si="748">IF(BQ1479="","",BQ1479)</f>
        <v/>
      </c>
      <c r="BW1479" s="73" t="str">
        <f>IF((AND(BO1479="",BP1479="")),"",(_xlfn.XLOOKUP(BM1479,Info!$A:$A,Info!$G:$G)))</f>
        <v/>
      </c>
      <c r="BX1479" s="73" t="str">
        <f>IF((AND(BO1479="",BP1479="")),"",(_xlfn.XLOOKUP(BM1479,Info!$A:$A,Info!$H:$H)))</f>
        <v/>
      </c>
      <c r="BY1479" s="74" t="str">
        <f t="shared" ref="BY1479:BY1500" si="749">IF(BR1479="","",BR1479)</f>
        <v/>
      </c>
      <c r="BZ1479" s="74" t="str">
        <f t="shared" ref="BZ1479:BZ1500" si="750">IF(BS1479="","",BS1479)</f>
        <v/>
      </c>
      <c r="CB1479" s="70" t="str">
        <f t="shared" ref="CB1479:CB1500" si="751">CB1478</f>
        <v/>
      </c>
      <c r="CI1479" s="73" t="str">
        <f>IF((AND(CD1479="",CE1479="")),"",(_xlfn.XLOOKUP(CB1479,Info!$A:$A,Info!$F:$F)))</f>
        <v/>
      </c>
      <c r="CJ1479" s="73" t="str">
        <f t="shared" ref="CJ1479:CJ1500" si="752">IF((AND(CD1479="",CE1479="")),"",IF(CC1479="JA","https://files.etim-mapper.com/branchekataloget/"&amp;$B$6&amp;"/"&amp;CD1479,CE1479))</f>
        <v/>
      </c>
      <c r="CK1479" s="73" t="str">
        <f t="shared" ref="CK1479:CK1542" si="753">IF(CF1479="","",CF1479)</f>
        <v/>
      </c>
      <c r="CL1479" s="73" t="str">
        <f>IF((AND(CD1479="",CE1479="")),"",(_xlfn.XLOOKUP(CB1479,Info!$A:$A,Info!$G:$G)))</f>
        <v/>
      </c>
      <c r="CM1479" s="73" t="str">
        <f>IF((AND(CD1479="",CE1479="")),"",(_xlfn.XLOOKUP(CB1479,Info!$A:$A,Info!$H:$H)))</f>
        <v/>
      </c>
      <c r="CN1479" s="74" t="str">
        <f t="shared" ref="CN1479:CN1500" si="754">IF(CG1479="","",CG1479)</f>
        <v/>
      </c>
      <c r="CO1479" s="74" t="str">
        <f t="shared" ref="CO1479:CO1500" si="755">IF(CH1479="","",CH1479)</f>
        <v/>
      </c>
    </row>
    <row r="1480" spans="1:93" x14ac:dyDescent="0.25">
      <c r="A1480" s="26" t="str">
        <f t="shared" si="725"/>
        <v/>
      </c>
      <c r="C1480" s="14"/>
      <c r="E1480" s="70" t="str">
        <f t="shared" si="726"/>
        <v/>
      </c>
      <c r="L1480" s="73" t="str">
        <f>IF((AND(G1480="",H1480="")),"",(_xlfn.XLOOKUP(E1480,Info!$A:$A,Info!$F:$F)))</f>
        <v/>
      </c>
      <c r="M1480" s="73" t="str">
        <f t="shared" si="727"/>
        <v/>
      </c>
      <c r="N1480" s="73" t="str">
        <f t="shared" si="728"/>
        <v/>
      </c>
      <c r="O1480" s="73" t="str">
        <f>IF((AND(G1480="",H1480="")),"",(_xlfn.XLOOKUP(E1480,Info!$A:$A,Info!$G:$G)))</f>
        <v/>
      </c>
      <c r="P1480" s="73" t="str">
        <f>IF((AND(G1480="",H1480="")),"",(_xlfn.XLOOKUP(E1480,Info!$A:$A,Info!$H:$H)))</f>
        <v/>
      </c>
      <c r="Q1480" s="74" t="str">
        <f t="shared" si="729"/>
        <v/>
      </c>
      <c r="R1480" s="74" t="str">
        <f t="shared" si="730"/>
        <v/>
      </c>
      <c r="T1480" s="70" t="str">
        <f t="shared" si="731"/>
        <v/>
      </c>
      <c r="AA1480" s="73" t="str">
        <f>IF((AND(V1480="",W1480="")),"",(_xlfn.XLOOKUP(T1480,Info!$A:$A,Info!$F:$F)))</f>
        <v/>
      </c>
      <c r="AB1480" s="73" t="str">
        <f t="shared" si="732"/>
        <v/>
      </c>
      <c r="AC1480" s="73" t="str">
        <f t="shared" si="733"/>
        <v/>
      </c>
      <c r="AD1480" s="73" t="str">
        <f>IF((AND(V1480="",W1480="")),"",(_xlfn.XLOOKUP(T1480,Info!$A:$A,Info!$G:$G)))</f>
        <v/>
      </c>
      <c r="AE1480" s="73" t="str">
        <f>IF((AND(V1480="",W1480="")),"",(_xlfn.XLOOKUP(T1480,Info!$A:$A,Info!$H:$H)))</f>
        <v/>
      </c>
      <c r="AF1480" s="74" t="str">
        <f t="shared" si="734"/>
        <v/>
      </c>
      <c r="AG1480" s="74" t="str">
        <f t="shared" si="735"/>
        <v/>
      </c>
      <c r="AI1480" s="70" t="str">
        <f t="shared" si="736"/>
        <v/>
      </c>
      <c r="AP1480" s="73" t="str">
        <f>IF((AND(AK1480="",AL1480="")),"",(_xlfn.XLOOKUP(AI1480,Info!$A:$A,Info!$F:$F)))</f>
        <v/>
      </c>
      <c r="AQ1480" s="73" t="str">
        <f t="shared" si="737"/>
        <v/>
      </c>
      <c r="AR1480" s="73" t="str">
        <f t="shared" si="738"/>
        <v/>
      </c>
      <c r="AS1480" s="73" t="str">
        <f>IF((AND(AK1480="",AL1480="")),"",(_xlfn.XLOOKUP(AI1480,Info!$A:$A,Info!$G:$G)))</f>
        <v/>
      </c>
      <c r="AT1480" s="73" t="str">
        <f>IF((AND(AK1480="",AL1480="")),"",(_xlfn.XLOOKUP(AI1480,Info!$A:$A,Info!$H:$H)))</f>
        <v/>
      </c>
      <c r="AU1480" s="74" t="str">
        <f t="shared" si="739"/>
        <v/>
      </c>
      <c r="AV1480" s="74" t="str">
        <f t="shared" si="740"/>
        <v/>
      </c>
      <c r="AX1480" s="70" t="str">
        <f t="shared" si="741"/>
        <v/>
      </c>
      <c r="BE1480" s="73" t="str">
        <f>IF((AND(AZ1480="",BA1480="")),"",(_xlfn.XLOOKUP(AX1480,Info!$A:$A,Info!$F:$F)))</f>
        <v/>
      </c>
      <c r="BF1480" s="73" t="str">
        <f t="shared" si="742"/>
        <v/>
      </c>
      <c r="BG1480" s="73" t="str">
        <f t="shared" si="743"/>
        <v/>
      </c>
      <c r="BH1480" s="73" t="str">
        <f>IF((AND(AZ1480="",BA1480="")),"",(_xlfn.XLOOKUP(AX1480,Info!$A:$A,Info!$G:$G)))</f>
        <v/>
      </c>
      <c r="BI1480" s="73" t="str">
        <f>IF((AND(AZ1480="",BA1480="")),"",(_xlfn.XLOOKUP(AX1480,Info!$A:$A,Info!$H:$H)))</f>
        <v/>
      </c>
      <c r="BJ1480" s="74" t="str">
        <f t="shared" si="744"/>
        <v/>
      </c>
      <c r="BK1480" s="74" t="str">
        <f t="shared" si="745"/>
        <v/>
      </c>
      <c r="BM1480" s="70" t="str">
        <f t="shared" si="746"/>
        <v/>
      </c>
      <c r="BT1480" s="73" t="str">
        <f>IF((AND(BO1480="",BP1480="")),"",(_xlfn.XLOOKUP(BM1480,Info!$A:$A,Info!$F:$F)))</f>
        <v/>
      </c>
      <c r="BU1480" s="73" t="str">
        <f t="shared" si="747"/>
        <v/>
      </c>
      <c r="BV1480" s="73" t="str">
        <f t="shared" si="748"/>
        <v/>
      </c>
      <c r="BW1480" s="73" t="str">
        <f>IF((AND(BO1480="",BP1480="")),"",(_xlfn.XLOOKUP(BM1480,Info!$A:$A,Info!$G:$G)))</f>
        <v/>
      </c>
      <c r="BX1480" s="73" t="str">
        <f>IF((AND(BO1480="",BP1480="")),"",(_xlfn.XLOOKUP(BM1480,Info!$A:$A,Info!$H:$H)))</f>
        <v/>
      </c>
      <c r="BY1480" s="74" t="str">
        <f t="shared" si="749"/>
        <v/>
      </c>
      <c r="BZ1480" s="74" t="str">
        <f t="shared" si="750"/>
        <v/>
      </c>
      <c r="CB1480" s="70" t="str">
        <f t="shared" si="751"/>
        <v/>
      </c>
      <c r="CI1480" s="73" t="str">
        <f>IF((AND(CD1480="",CE1480="")),"",(_xlfn.XLOOKUP(CB1480,Info!$A:$A,Info!$F:$F)))</f>
        <v/>
      </c>
      <c r="CJ1480" s="73" t="str">
        <f t="shared" si="752"/>
        <v/>
      </c>
      <c r="CK1480" s="73" t="str">
        <f t="shared" si="753"/>
        <v/>
      </c>
      <c r="CL1480" s="73" t="str">
        <f>IF((AND(CD1480="",CE1480="")),"",(_xlfn.XLOOKUP(CB1480,Info!$A:$A,Info!$G:$G)))</f>
        <v/>
      </c>
      <c r="CM1480" s="73" t="str">
        <f>IF((AND(CD1480="",CE1480="")),"",(_xlfn.XLOOKUP(CB1480,Info!$A:$A,Info!$H:$H)))</f>
        <v/>
      </c>
      <c r="CN1480" s="74" t="str">
        <f t="shared" si="754"/>
        <v/>
      </c>
      <c r="CO1480" s="74" t="str">
        <f t="shared" si="755"/>
        <v/>
      </c>
    </row>
    <row r="1481" spans="1:93" x14ac:dyDescent="0.25">
      <c r="A1481" s="26" t="str">
        <f t="shared" si="725"/>
        <v/>
      </c>
      <c r="C1481" s="14"/>
      <c r="E1481" s="70" t="str">
        <f t="shared" si="726"/>
        <v/>
      </c>
      <c r="L1481" s="73" t="str">
        <f>IF((AND(G1481="",H1481="")),"",(_xlfn.XLOOKUP(E1481,Info!$A:$A,Info!$F:$F)))</f>
        <v/>
      </c>
      <c r="M1481" s="73" t="str">
        <f t="shared" si="727"/>
        <v/>
      </c>
      <c r="N1481" s="73" t="str">
        <f t="shared" si="728"/>
        <v/>
      </c>
      <c r="O1481" s="73" t="str">
        <f>IF((AND(G1481="",H1481="")),"",(_xlfn.XLOOKUP(E1481,Info!$A:$A,Info!$G:$G)))</f>
        <v/>
      </c>
      <c r="P1481" s="73" t="str">
        <f>IF((AND(G1481="",H1481="")),"",(_xlfn.XLOOKUP(E1481,Info!$A:$A,Info!$H:$H)))</f>
        <v/>
      </c>
      <c r="Q1481" s="74" t="str">
        <f t="shared" si="729"/>
        <v/>
      </c>
      <c r="R1481" s="74" t="str">
        <f t="shared" si="730"/>
        <v/>
      </c>
      <c r="T1481" s="70" t="str">
        <f t="shared" si="731"/>
        <v/>
      </c>
      <c r="AA1481" s="73" t="str">
        <f>IF((AND(V1481="",W1481="")),"",(_xlfn.XLOOKUP(T1481,Info!$A:$A,Info!$F:$F)))</f>
        <v/>
      </c>
      <c r="AB1481" s="73" t="str">
        <f t="shared" si="732"/>
        <v/>
      </c>
      <c r="AC1481" s="73" t="str">
        <f t="shared" si="733"/>
        <v/>
      </c>
      <c r="AD1481" s="73" t="str">
        <f>IF((AND(V1481="",W1481="")),"",(_xlfn.XLOOKUP(T1481,Info!$A:$A,Info!$G:$G)))</f>
        <v/>
      </c>
      <c r="AE1481" s="73" t="str">
        <f>IF((AND(V1481="",W1481="")),"",(_xlfn.XLOOKUP(T1481,Info!$A:$A,Info!$H:$H)))</f>
        <v/>
      </c>
      <c r="AF1481" s="74" t="str">
        <f t="shared" si="734"/>
        <v/>
      </c>
      <c r="AG1481" s="74" t="str">
        <f t="shared" si="735"/>
        <v/>
      </c>
      <c r="AI1481" s="70" t="str">
        <f t="shared" si="736"/>
        <v/>
      </c>
      <c r="AP1481" s="73" t="str">
        <f>IF((AND(AK1481="",AL1481="")),"",(_xlfn.XLOOKUP(AI1481,Info!$A:$A,Info!$F:$F)))</f>
        <v/>
      </c>
      <c r="AQ1481" s="73" t="str">
        <f t="shared" si="737"/>
        <v/>
      </c>
      <c r="AR1481" s="73" t="str">
        <f t="shared" si="738"/>
        <v/>
      </c>
      <c r="AS1481" s="73" t="str">
        <f>IF((AND(AK1481="",AL1481="")),"",(_xlfn.XLOOKUP(AI1481,Info!$A:$A,Info!$G:$G)))</f>
        <v/>
      </c>
      <c r="AT1481" s="73" t="str">
        <f>IF((AND(AK1481="",AL1481="")),"",(_xlfn.XLOOKUP(AI1481,Info!$A:$A,Info!$H:$H)))</f>
        <v/>
      </c>
      <c r="AU1481" s="74" t="str">
        <f t="shared" si="739"/>
        <v/>
      </c>
      <c r="AV1481" s="74" t="str">
        <f t="shared" si="740"/>
        <v/>
      </c>
      <c r="AX1481" s="70" t="str">
        <f t="shared" si="741"/>
        <v/>
      </c>
      <c r="BE1481" s="73" t="str">
        <f>IF((AND(AZ1481="",BA1481="")),"",(_xlfn.XLOOKUP(AX1481,Info!$A:$A,Info!$F:$F)))</f>
        <v/>
      </c>
      <c r="BF1481" s="73" t="str">
        <f t="shared" si="742"/>
        <v/>
      </c>
      <c r="BG1481" s="73" t="str">
        <f t="shared" si="743"/>
        <v/>
      </c>
      <c r="BH1481" s="73" t="str">
        <f>IF((AND(AZ1481="",BA1481="")),"",(_xlfn.XLOOKUP(AX1481,Info!$A:$A,Info!$G:$G)))</f>
        <v/>
      </c>
      <c r="BI1481" s="73" t="str">
        <f>IF((AND(AZ1481="",BA1481="")),"",(_xlfn.XLOOKUP(AX1481,Info!$A:$A,Info!$H:$H)))</f>
        <v/>
      </c>
      <c r="BJ1481" s="74" t="str">
        <f t="shared" si="744"/>
        <v/>
      </c>
      <c r="BK1481" s="74" t="str">
        <f t="shared" si="745"/>
        <v/>
      </c>
      <c r="BM1481" s="70" t="str">
        <f t="shared" si="746"/>
        <v/>
      </c>
      <c r="BT1481" s="73" t="str">
        <f>IF((AND(BO1481="",BP1481="")),"",(_xlfn.XLOOKUP(BM1481,Info!$A:$A,Info!$F:$F)))</f>
        <v/>
      </c>
      <c r="BU1481" s="73" t="str">
        <f t="shared" si="747"/>
        <v/>
      </c>
      <c r="BV1481" s="73" t="str">
        <f t="shared" si="748"/>
        <v/>
      </c>
      <c r="BW1481" s="73" t="str">
        <f>IF((AND(BO1481="",BP1481="")),"",(_xlfn.XLOOKUP(BM1481,Info!$A:$A,Info!$G:$G)))</f>
        <v/>
      </c>
      <c r="BX1481" s="73" t="str">
        <f>IF((AND(BO1481="",BP1481="")),"",(_xlfn.XLOOKUP(BM1481,Info!$A:$A,Info!$H:$H)))</f>
        <v/>
      </c>
      <c r="BY1481" s="74" t="str">
        <f t="shared" si="749"/>
        <v/>
      </c>
      <c r="BZ1481" s="74" t="str">
        <f t="shared" si="750"/>
        <v/>
      </c>
      <c r="CB1481" s="70" t="str">
        <f t="shared" si="751"/>
        <v/>
      </c>
      <c r="CI1481" s="73" t="str">
        <f>IF((AND(CD1481="",CE1481="")),"",(_xlfn.XLOOKUP(CB1481,Info!$A:$A,Info!$F:$F)))</f>
        <v/>
      </c>
      <c r="CJ1481" s="73" t="str">
        <f t="shared" si="752"/>
        <v/>
      </c>
      <c r="CK1481" s="73" t="str">
        <f t="shared" si="753"/>
        <v/>
      </c>
      <c r="CL1481" s="73" t="str">
        <f>IF((AND(CD1481="",CE1481="")),"",(_xlfn.XLOOKUP(CB1481,Info!$A:$A,Info!$G:$G)))</f>
        <v/>
      </c>
      <c r="CM1481" s="73" t="str">
        <f>IF((AND(CD1481="",CE1481="")),"",(_xlfn.XLOOKUP(CB1481,Info!$A:$A,Info!$H:$H)))</f>
        <v/>
      </c>
      <c r="CN1481" s="74" t="str">
        <f t="shared" si="754"/>
        <v/>
      </c>
      <c r="CO1481" s="74" t="str">
        <f t="shared" si="755"/>
        <v/>
      </c>
    </row>
    <row r="1482" spans="1:93" x14ac:dyDescent="0.25">
      <c r="A1482" s="26" t="str">
        <f t="shared" si="725"/>
        <v/>
      </c>
      <c r="C1482" s="14"/>
      <c r="E1482" s="70" t="str">
        <f t="shared" si="726"/>
        <v/>
      </c>
      <c r="L1482" s="73" t="str">
        <f>IF((AND(G1482="",H1482="")),"",(_xlfn.XLOOKUP(E1482,Info!$A:$A,Info!$F:$F)))</f>
        <v/>
      </c>
      <c r="M1482" s="73" t="str">
        <f t="shared" si="727"/>
        <v/>
      </c>
      <c r="N1482" s="73" t="str">
        <f t="shared" si="728"/>
        <v/>
      </c>
      <c r="O1482" s="73" t="str">
        <f>IF((AND(G1482="",H1482="")),"",(_xlfn.XLOOKUP(E1482,Info!$A:$A,Info!$G:$G)))</f>
        <v/>
      </c>
      <c r="P1482" s="73" t="str">
        <f>IF((AND(G1482="",H1482="")),"",(_xlfn.XLOOKUP(E1482,Info!$A:$A,Info!$H:$H)))</f>
        <v/>
      </c>
      <c r="Q1482" s="74" t="str">
        <f t="shared" si="729"/>
        <v/>
      </c>
      <c r="R1482" s="74" t="str">
        <f t="shared" si="730"/>
        <v/>
      </c>
      <c r="T1482" s="70" t="str">
        <f t="shared" si="731"/>
        <v/>
      </c>
      <c r="AA1482" s="73" t="str">
        <f>IF((AND(V1482="",W1482="")),"",(_xlfn.XLOOKUP(T1482,Info!$A:$A,Info!$F:$F)))</f>
        <v/>
      </c>
      <c r="AB1482" s="73" t="str">
        <f t="shared" si="732"/>
        <v/>
      </c>
      <c r="AC1482" s="73" t="str">
        <f t="shared" si="733"/>
        <v/>
      </c>
      <c r="AD1482" s="73" t="str">
        <f>IF((AND(V1482="",W1482="")),"",(_xlfn.XLOOKUP(T1482,Info!$A:$A,Info!$G:$G)))</f>
        <v/>
      </c>
      <c r="AE1482" s="73" t="str">
        <f>IF((AND(V1482="",W1482="")),"",(_xlfn.XLOOKUP(T1482,Info!$A:$A,Info!$H:$H)))</f>
        <v/>
      </c>
      <c r="AF1482" s="74" t="str">
        <f t="shared" si="734"/>
        <v/>
      </c>
      <c r="AG1482" s="74" t="str">
        <f t="shared" si="735"/>
        <v/>
      </c>
      <c r="AI1482" s="70" t="str">
        <f t="shared" si="736"/>
        <v/>
      </c>
      <c r="AP1482" s="73" t="str">
        <f>IF((AND(AK1482="",AL1482="")),"",(_xlfn.XLOOKUP(AI1482,Info!$A:$A,Info!$F:$F)))</f>
        <v/>
      </c>
      <c r="AQ1482" s="73" t="str">
        <f t="shared" si="737"/>
        <v/>
      </c>
      <c r="AR1482" s="73" t="str">
        <f t="shared" si="738"/>
        <v/>
      </c>
      <c r="AS1482" s="73" t="str">
        <f>IF((AND(AK1482="",AL1482="")),"",(_xlfn.XLOOKUP(AI1482,Info!$A:$A,Info!$G:$G)))</f>
        <v/>
      </c>
      <c r="AT1482" s="73" t="str">
        <f>IF((AND(AK1482="",AL1482="")),"",(_xlfn.XLOOKUP(AI1482,Info!$A:$A,Info!$H:$H)))</f>
        <v/>
      </c>
      <c r="AU1482" s="74" t="str">
        <f t="shared" si="739"/>
        <v/>
      </c>
      <c r="AV1482" s="74" t="str">
        <f t="shared" si="740"/>
        <v/>
      </c>
      <c r="AX1482" s="70" t="str">
        <f t="shared" si="741"/>
        <v/>
      </c>
      <c r="BE1482" s="73" t="str">
        <f>IF((AND(AZ1482="",BA1482="")),"",(_xlfn.XLOOKUP(AX1482,Info!$A:$A,Info!$F:$F)))</f>
        <v/>
      </c>
      <c r="BF1482" s="73" t="str">
        <f t="shared" si="742"/>
        <v/>
      </c>
      <c r="BG1482" s="73" t="str">
        <f t="shared" si="743"/>
        <v/>
      </c>
      <c r="BH1482" s="73" t="str">
        <f>IF((AND(AZ1482="",BA1482="")),"",(_xlfn.XLOOKUP(AX1482,Info!$A:$A,Info!$G:$G)))</f>
        <v/>
      </c>
      <c r="BI1482" s="73" t="str">
        <f>IF((AND(AZ1482="",BA1482="")),"",(_xlfn.XLOOKUP(AX1482,Info!$A:$A,Info!$H:$H)))</f>
        <v/>
      </c>
      <c r="BJ1482" s="74" t="str">
        <f t="shared" si="744"/>
        <v/>
      </c>
      <c r="BK1482" s="74" t="str">
        <f t="shared" si="745"/>
        <v/>
      </c>
      <c r="BM1482" s="70" t="str">
        <f t="shared" si="746"/>
        <v/>
      </c>
      <c r="BT1482" s="73" t="str">
        <f>IF((AND(BO1482="",BP1482="")),"",(_xlfn.XLOOKUP(BM1482,Info!$A:$A,Info!$F:$F)))</f>
        <v/>
      </c>
      <c r="BU1482" s="73" t="str">
        <f t="shared" si="747"/>
        <v/>
      </c>
      <c r="BV1482" s="73" t="str">
        <f t="shared" si="748"/>
        <v/>
      </c>
      <c r="BW1482" s="73" t="str">
        <f>IF((AND(BO1482="",BP1482="")),"",(_xlfn.XLOOKUP(BM1482,Info!$A:$A,Info!$G:$G)))</f>
        <v/>
      </c>
      <c r="BX1482" s="73" t="str">
        <f>IF((AND(BO1482="",BP1482="")),"",(_xlfn.XLOOKUP(BM1482,Info!$A:$A,Info!$H:$H)))</f>
        <v/>
      </c>
      <c r="BY1482" s="74" t="str">
        <f t="shared" si="749"/>
        <v/>
      </c>
      <c r="BZ1482" s="74" t="str">
        <f t="shared" si="750"/>
        <v/>
      </c>
      <c r="CB1482" s="70" t="str">
        <f t="shared" si="751"/>
        <v/>
      </c>
      <c r="CI1482" s="73" t="str">
        <f>IF((AND(CD1482="",CE1482="")),"",(_xlfn.XLOOKUP(CB1482,Info!$A:$A,Info!$F:$F)))</f>
        <v/>
      </c>
      <c r="CJ1482" s="73" t="str">
        <f t="shared" si="752"/>
        <v/>
      </c>
      <c r="CK1482" s="73" t="str">
        <f t="shared" si="753"/>
        <v/>
      </c>
      <c r="CL1482" s="73" t="str">
        <f>IF((AND(CD1482="",CE1482="")),"",(_xlfn.XLOOKUP(CB1482,Info!$A:$A,Info!$G:$G)))</f>
        <v/>
      </c>
      <c r="CM1482" s="73" t="str">
        <f>IF((AND(CD1482="",CE1482="")),"",(_xlfn.XLOOKUP(CB1482,Info!$A:$A,Info!$H:$H)))</f>
        <v/>
      </c>
      <c r="CN1482" s="74" t="str">
        <f t="shared" si="754"/>
        <v/>
      </c>
      <c r="CO1482" s="74" t="str">
        <f t="shared" si="755"/>
        <v/>
      </c>
    </row>
    <row r="1483" spans="1:93" x14ac:dyDescent="0.25">
      <c r="A1483" s="26" t="str">
        <f t="shared" si="725"/>
        <v/>
      </c>
      <c r="C1483" s="14"/>
      <c r="E1483" s="70" t="str">
        <f t="shared" si="726"/>
        <v/>
      </c>
      <c r="L1483" s="73" t="str">
        <f>IF((AND(G1483="",H1483="")),"",(_xlfn.XLOOKUP(E1483,Info!$A:$A,Info!$F:$F)))</f>
        <v/>
      </c>
      <c r="M1483" s="73" t="str">
        <f t="shared" si="727"/>
        <v/>
      </c>
      <c r="N1483" s="73" t="str">
        <f t="shared" si="728"/>
        <v/>
      </c>
      <c r="O1483" s="73" t="str">
        <f>IF((AND(G1483="",H1483="")),"",(_xlfn.XLOOKUP(E1483,Info!$A:$A,Info!$G:$G)))</f>
        <v/>
      </c>
      <c r="P1483" s="73" t="str">
        <f>IF((AND(G1483="",H1483="")),"",(_xlfn.XLOOKUP(E1483,Info!$A:$A,Info!$H:$H)))</f>
        <v/>
      </c>
      <c r="Q1483" s="74" t="str">
        <f t="shared" si="729"/>
        <v/>
      </c>
      <c r="R1483" s="74" t="str">
        <f t="shared" si="730"/>
        <v/>
      </c>
      <c r="T1483" s="70" t="str">
        <f t="shared" si="731"/>
        <v/>
      </c>
      <c r="AA1483" s="73" t="str">
        <f>IF((AND(V1483="",W1483="")),"",(_xlfn.XLOOKUP(T1483,Info!$A:$A,Info!$F:$F)))</f>
        <v/>
      </c>
      <c r="AB1483" s="73" t="str">
        <f t="shared" si="732"/>
        <v/>
      </c>
      <c r="AC1483" s="73" t="str">
        <f t="shared" si="733"/>
        <v/>
      </c>
      <c r="AD1483" s="73" t="str">
        <f>IF((AND(V1483="",W1483="")),"",(_xlfn.XLOOKUP(T1483,Info!$A:$A,Info!$G:$G)))</f>
        <v/>
      </c>
      <c r="AE1483" s="73" t="str">
        <f>IF((AND(V1483="",W1483="")),"",(_xlfn.XLOOKUP(T1483,Info!$A:$A,Info!$H:$H)))</f>
        <v/>
      </c>
      <c r="AF1483" s="74" t="str">
        <f t="shared" si="734"/>
        <v/>
      </c>
      <c r="AG1483" s="74" t="str">
        <f t="shared" si="735"/>
        <v/>
      </c>
      <c r="AI1483" s="70" t="str">
        <f t="shared" si="736"/>
        <v/>
      </c>
      <c r="AP1483" s="73" t="str">
        <f>IF((AND(AK1483="",AL1483="")),"",(_xlfn.XLOOKUP(AI1483,Info!$A:$A,Info!$F:$F)))</f>
        <v/>
      </c>
      <c r="AQ1483" s="73" t="str">
        <f t="shared" si="737"/>
        <v/>
      </c>
      <c r="AR1483" s="73" t="str">
        <f t="shared" si="738"/>
        <v/>
      </c>
      <c r="AS1483" s="73" t="str">
        <f>IF((AND(AK1483="",AL1483="")),"",(_xlfn.XLOOKUP(AI1483,Info!$A:$A,Info!$G:$G)))</f>
        <v/>
      </c>
      <c r="AT1483" s="73" t="str">
        <f>IF((AND(AK1483="",AL1483="")),"",(_xlfn.XLOOKUP(AI1483,Info!$A:$A,Info!$H:$H)))</f>
        <v/>
      </c>
      <c r="AU1483" s="74" t="str">
        <f t="shared" si="739"/>
        <v/>
      </c>
      <c r="AV1483" s="74" t="str">
        <f t="shared" si="740"/>
        <v/>
      </c>
      <c r="AX1483" s="70" t="str">
        <f t="shared" si="741"/>
        <v/>
      </c>
      <c r="BE1483" s="73" t="str">
        <f>IF((AND(AZ1483="",BA1483="")),"",(_xlfn.XLOOKUP(AX1483,Info!$A:$A,Info!$F:$F)))</f>
        <v/>
      </c>
      <c r="BF1483" s="73" t="str">
        <f t="shared" si="742"/>
        <v/>
      </c>
      <c r="BG1483" s="73" t="str">
        <f t="shared" si="743"/>
        <v/>
      </c>
      <c r="BH1483" s="73" t="str">
        <f>IF((AND(AZ1483="",BA1483="")),"",(_xlfn.XLOOKUP(AX1483,Info!$A:$A,Info!$G:$G)))</f>
        <v/>
      </c>
      <c r="BI1483" s="73" t="str">
        <f>IF((AND(AZ1483="",BA1483="")),"",(_xlfn.XLOOKUP(AX1483,Info!$A:$A,Info!$H:$H)))</f>
        <v/>
      </c>
      <c r="BJ1483" s="74" t="str">
        <f t="shared" si="744"/>
        <v/>
      </c>
      <c r="BK1483" s="74" t="str">
        <f t="shared" si="745"/>
        <v/>
      </c>
      <c r="BM1483" s="70" t="str">
        <f t="shared" si="746"/>
        <v/>
      </c>
      <c r="BT1483" s="73" t="str">
        <f>IF((AND(BO1483="",BP1483="")),"",(_xlfn.XLOOKUP(BM1483,Info!$A:$A,Info!$F:$F)))</f>
        <v/>
      </c>
      <c r="BU1483" s="73" t="str">
        <f t="shared" si="747"/>
        <v/>
      </c>
      <c r="BV1483" s="73" t="str">
        <f t="shared" si="748"/>
        <v/>
      </c>
      <c r="BW1483" s="73" t="str">
        <f>IF((AND(BO1483="",BP1483="")),"",(_xlfn.XLOOKUP(BM1483,Info!$A:$A,Info!$G:$G)))</f>
        <v/>
      </c>
      <c r="BX1483" s="73" t="str">
        <f>IF((AND(BO1483="",BP1483="")),"",(_xlfn.XLOOKUP(BM1483,Info!$A:$A,Info!$H:$H)))</f>
        <v/>
      </c>
      <c r="BY1483" s="74" t="str">
        <f t="shared" si="749"/>
        <v/>
      </c>
      <c r="BZ1483" s="74" t="str">
        <f t="shared" si="750"/>
        <v/>
      </c>
      <c r="CB1483" s="70" t="str">
        <f t="shared" si="751"/>
        <v/>
      </c>
      <c r="CI1483" s="73" t="str">
        <f>IF((AND(CD1483="",CE1483="")),"",(_xlfn.XLOOKUP(CB1483,Info!$A:$A,Info!$F:$F)))</f>
        <v/>
      </c>
      <c r="CJ1483" s="73" t="str">
        <f t="shared" si="752"/>
        <v/>
      </c>
      <c r="CK1483" s="73" t="str">
        <f t="shared" si="753"/>
        <v/>
      </c>
      <c r="CL1483" s="73" t="str">
        <f>IF((AND(CD1483="",CE1483="")),"",(_xlfn.XLOOKUP(CB1483,Info!$A:$A,Info!$G:$G)))</f>
        <v/>
      </c>
      <c r="CM1483" s="73" t="str">
        <f>IF((AND(CD1483="",CE1483="")),"",(_xlfn.XLOOKUP(CB1483,Info!$A:$A,Info!$H:$H)))</f>
        <v/>
      </c>
      <c r="CN1483" s="74" t="str">
        <f t="shared" si="754"/>
        <v/>
      </c>
      <c r="CO1483" s="74" t="str">
        <f t="shared" si="755"/>
        <v/>
      </c>
    </row>
    <row r="1484" spans="1:93" x14ac:dyDescent="0.25">
      <c r="A1484" s="26" t="str">
        <f t="shared" si="725"/>
        <v/>
      </c>
      <c r="C1484" s="14"/>
      <c r="E1484" s="70" t="str">
        <f t="shared" si="726"/>
        <v/>
      </c>
      <c r="L1484" s="73" t="str">
        <f>IF((AND(G1484="",H1484="")),"",(_xlfn.XLOOKUP(E1484,Info!$A:$A,Info!$F:$F)))</f>
        <v/>
      </c>
      <c r="M1484" s="73" t="str">
        <f t="shared" si="727"/>
        <v/>
      </c>
      <c r="N1484" s="73" t="str">
        <f t="shared" si="728"/>
        <v/>
      </c>
      <c r="O1484" s="73" t="str">
        <f>IF((AND(G1484="",H1484="")),"",(_xlfn.XLOOKUP(E1484,Info!$A:$A,Info!$G:$G)))</f>
        <v/>
      </c>
      <c r="P1484" s="73" t="str">
        <f>IF((AND(G1484="",H1484="")),"",(_xlfn.XLOOKUP(E1484,Info!$A:$A,Info!$H:$H)))</f>
        <v/>
      </c>
      <c r="Q1484" s="74" t="str">
        <f t="shared" si="729"/>
        <v/>
      </c>
      <c r="R1484" s="74" t="str">
        <f t="shared" si="730"/>
        <v/>
      </c>
      <c r="T1484" s="70" t="str">
        <f t="shared" si="731"/>
        <v/>
      </c>
      <c r="AA1484" s="73" t="str">
        <f>IF((AND(V1484="",W1484="")),"",(_xlfn.XLOOKUP(T1484,Info!$A:$A,Info!$F:$F)))</f>
        <v/>
      </c>
      <c r="AB1484" s="73" t="str">
        <f t="shared" si="732"/>
        <v/>
      </c>
      <c r="AC1484" s="73" t="str">
        <f t="shared" si="733"/>
        <v/>
      </c>
      <c r="AD1484" s="73" t="str">
        <f>IF((AND(V1484="",W1484="")),"",(_xlfn.XLOOKUP(T1484,Info!$A:$A,Info!$G:$G)))</f>
        <v/>
      </c>
      <c r="AE1484" s="73" t="str">
        <f>IF((AND(V1484="",W1484="")),"",(_xlfn.XLOOKUP(T1484,Info!$A:$A,Info!$H:$H)))</f>
        <v/>
      </c>
      <c r="AF1484" s="74" t="str">
        <f t="shared" si="734"/>
        <v/>
      </c>
      <c r="AG1484" s="74" t="str">
        <f t="shared" si="735"/>
        <v/>
      </c>
      <c r="AI1484" s="70" t="str">
        <f t="shared" si="736"/>
        <v/>
      </c>
      <c r="AP1484" s="73" t="str">
        <f>IF((AND(AK1484="",AL1484="")),"",(_xlfn.XLOOKUP(AI1484,Info!$A:$A,Info!$F:$F)))</f>
        <v/>
      </c>
      <c r="AQ1484" s="73" t="str">
        <f t="shared" si="737"/>
        <v/>
      </c>
      <c r="AR1484" s="73" t="str">
        <f t="shared" si="738"/>
        <v/>
      </c>
      <c r="AS1484" s="73" t="str">
        <f>IF((AND(AK1484="",AL1484="")),"",(_xlfn.XLOOKUP(AI1484,Info!$A:$A,Info!$G:$G)))</f>
        <v/>
      </c>
      <c r="AT1484" s="73" t="str">
        <f>IF((AND(AK1484="",AL1484="")),"",(_xlfn.XLOOKUP(AI1484,Info!$A:$A,Info!$H:$H)))</f>
        <v/>
      </c>
      <c r="AU1484" s="74" t="str">
        <f t="shared" si="739"/>
        <v/>
      </c>
      <c r="AV1484" s="74" t="str">
        <f t="shared" si="740"/>
        <v/>
      </c>
      <c r="AX1484" s="70" t="str">
        <f t="shared" si="741"/>
        <v/>
      </c>
      <c r="BE1484" s="73" t="str">
        <f>IF((AND(AZ1484="",BA1484="")),"",(_xlfn.XLOOKUP(AX1484,Info!$A:$A,Info!$F:$F)))</f>
        <v/>
      </c>
      <c r="BF1484" s="73" t="str">
        <f t="shared" si="742"/>
        <v/>
      </c>
      <c r="BG1484" s="73" t="str">
        <f t="shared" si="743"/>
        <v/>
      </c>
      <c r="BH1484" s="73" t="str">
        <f>IF((AND(AZ1484="",BA1484="")),"",(_xlfn.XLOOKUP(AX1484,Info!$A:$A,Info!$G:$G)))</f>
        <v/>
      </c>
      <c r="BI1484" s="73" t="str">
        <f>IF((AND(AZ1484="",BA1484="")),"",(_xlfn.XLOOKUP(AX1484,Info!$A:$A,Info!$H:$H)))</f>
        <v/>
      </c>
      <c r="BJ1484" s="74" t="str">
        <f t="shared" si="744"/>
        <v/>
      </c>
      <c r="BK1484" s="74" t="str">
        <f t="shared" si="745"/>
        <v/>
      </c>
      <c r="BM1484" s="70" t="str">
        <f t="shared" si="746"/>
        <v/>
      </c>
      <c r="BT1484" s="73" t="str">
        <f>IF((AND(BO1484="",BP1484="")),"",(_xlfn.XLOOKUP(BM1484,Info!$A:$A,Info!$F:$F)))</f>
        <v/>
      </c>
      <c r="BU1484" s="73" t="str">
        <f t="shared" si="747"/>
        <v/>
      </c>
      <c r="BV1484" s="73" t="str">
        <f t="shared" si="748"/>
        <v/>
      </c>
      <c r="BW1484" s="73" t="str">
        <f>IF((AND(BO1484="",BP1484="")),"",(_xlfn.XLOOKUP(BM1484,Info!$A:$A,Info!$G:$G)))</f>
        <v/>
      </c>
      <c r="BX1484" s="73" t="str">
        <f>IF((AND(BO1484="",BP1484="")),"",(_xlfn.XLOOKUP(BM1484,Info!$A:$A,Info!$H:$H)))</f>
        <v/>
      </c>
      <c r="BY1484" s="74" t="str">
        <f t="shared" si="749"/>
        <v/>
      </c>
      <c r="BZ1484" s="74" t="str">
        <f t="shared" si="750"/>
        <v/>
      </c>
      <c r="CB1484" s="70" t="str">
        <f t="shared" si="751"/>
        <v/>
      </c>
      <c r="CI1484" s="73" t="str">
        <f>IF((AND(CD1484="",CE1484="")),"",(_xlfn.XLOOKUP(CB1484,Info!$A:$A,Info!$F:$F)))</f>
        <v/>
      </c>
      <c r="CJ1484" s="73" t="str">
        <f t="shared" si="752"/>
        <v/>
      </c>
      <c r="CK1484" s="73" t="str">
        <f t="shared" si="753"/>
        <v/>
      </c>
      <c r="CL1484" s="73" t="str">
        <f>IF((AND(CD1484="",CE1484="")),"",(_xlfn.XLOOKUP(CB1484,Info!$A:$A,Info!$G:$G)))</f>
        <v/>
      </c>
      <c r="CM1484" s="73" t="str">
        <f>IF((AND(CD1484="",CE1484="")),"",(_xlfn.XLOOKUP(CB1484,Info!$A:$A,Info!$H:$H)))</f>
        <v/>
      </c>
      <c r="CN1484" s="74" t="str">
        <f t="shared" si="754"/>
        <v/>
      </c>
      <c r="CO1484" s="74" t="str">
        <f t="shared" si="755"/>
        <v/>
      </c>
    </row>
    <row r="1485" spans="1:93" x14ac:dyDescent="0.25">
      <c r="A1485" s="26" t="str">
        <f t="shared" si="725"/>
        <v/>
      </c>
      <c r="C1485" s="14"/>
      <c r="E1485" s="70" t="str">
        <f t="shared" si="726"/>
        <v/>
      </c>
      <c r="L1485" s="73" t="str">
        <f>IF((AND(G1485="",H1485="")),"",(_xlfn.XLOOKUP(E1485,Info!$A:$A,Info!$F:$F)))</f>
        <v/>
      </c>
      <c r="M1485" s="73" t="str">
        <f t="shared" si="727"/>
        <v/>
      </c>
      <c r="N1485" s="73" t="str">
        <f t="shared" si="728"/>
        <v/>
      </c>
      <c r="O1485" s="73" t="str">
        <f>IF((AND(G1485="",H1485="")),"",(_xlfn.XLOOKUP(E1485,Info!$A:$A,Info!$G:$G)))</f>
        <v/>
      </c>
      <c r="P1485" s="73" t="str">
        <f>IF((AND(G1485="",H1485="")),"",(_xlfn.XLOOKUP(E1485,Info!$A:$A,Info!$H:$H)))</f>
        <v/>
      </c>
      <c r="Q1485" s="74" t="str">
        <f t="shared" si="729"/>
        <v/>
      </c>
      <c r="R1485" s="74" t="str">
        <f t="shared" si="730"/>
        <v/>
      </c>
      <c r="T1485" s="70" t="str">
        <f t="shared" si="731"/>
        <v/>
      </c>
      <c r="AA1485" s="73" t="str">
        <f>IF((AND(V1485="",W1485="")),"",(_xlfn.XLOOKUP(T1485,Info!$A:$A,Info!$F:$F)))</f>
        <v/>
      </c>
      <c r="AB1485" s="73" t="str">
        <f t="shared" si="732"/>
        <v/>
      </c>
      <c r="AC1485" s="73" t="str">
        <f t="shared" si="733"/>
        <v/>
      </c>
      <c r="AD1485" s="73" t="str">
        <f>IF((AND(V1485="",W1485="")),"",(_xlfn.XLOOKUP(T1485,Info!$A:$A,Info!$G:$G)))</f>
        <v/>
      </c>
      <c r="AE1485" s="73" t="str">
        <f>IF((AND(V1485="",W1485="")),"",(_xlfn.XLOOKUP(T1485,Info!$A:$A,Info!$H:$H)))</f>
        <v/>
      </c>
      <c r="AF1485" s="74" t="str">
        <f t="shared" si="734"/>
        <v/>
      </c>
      <c r="AG1485" s="74" t="str">
        <f t="shared" si="735"/>
        <v/>
      </c>
      <c r="AI1485" s="70" t="str">
        <f t="shared" si="736"/>
        <v/>
      </c>
      <c r="AP1485" s="73" t="str">
        <f>IF((AND(AK1485="",AL1485="")),"",(_xlfn.XLOOKUP(AI1485,Info!$A:$A,Info!$F:$F)))</f>
        <v/>
      </c>
      <c r="AQ1485" s="73" t="str">
        <f t="shared" si="737"/>
        <v/>
      </c>
      <c r="AR1485" s="73" t="str">
        <f t="shared" si="738"/>
        <v/>
      </c>
      <c r="AS1485" s="73" t="str">
        <f>IF((AND(AK1485="",AL1485="")),"",(_xlfn.XLOOKUP(AI1485,Info!$A:$A,Info!$G:$G)))</f>
        <v/>
      </c>
      <c r="AT1485" s="73" t="str">
        <f>IF((AND(AK1485="",AL1485="")),"",(_xlfn.XLOOKUP(AI1485,Info!$A:$A,Info!$H:$H)))</f>
        <v/>
      </c>
      <c r="AU1485" s="74" t="str">
        <f t="shared" si="739"/>
        <v/>
      </c>
      <c r="AV1485" s="74" t="str">
        <f t="shared" si="740"/>
        <v/>
      </c>
      <c r="AX1485" s="70" t="str">
        <f t="shared" si="741"/>
        <v/>
      </c>
      <c r="BE1485" s="73" t="str">
        <f>IF((AND(AZ1485="",BA1485="")),"",(_xlfn.XLOOKUP(AX1485,Info!$A:$A,Info!$F:$F)))</f>
        <v/>
      </c>
      <c r="BF1485" s="73" t="str">
        <f t="shared" si="742"/>
        <v/>
      </c>
      <c r="BG1485" s="73" t="str">
        <f t="shared" si="743"/>
        <v/>
      </c>
      <c r="BH1485" s="73" t="str">
        <f>IF((AND(AZ1485="",BA1485="")),"",(_xlfn.XLOOKUP(AX1485,Info!$A:$A,Info!$G:$G)))</f>
        <v/>
      </c>
      <c r="BI1485" s="73" t="str">
        <f>IF((AND(AZ1485="",BA1485="")),"",(_xlfn.XLOOKUP(AX1485,Info!$A:$A,Info!$H:$H)))</f>
        <v/>
      </c>
      <c r="BJ1485" s="74" t="str">
        <f t="shared" si="744"/>
        <v/>
      </c>
      <c r="BK1485" s="74" t="str">
        <f t="shared" si="745"/>
        <v/>
      </c>
      <c r="BM1485" s="70" t="str">
        <f t="shared" si="746"/>
        <v/>
      </c>
      <c r="BT1485" s="73" t="str">
        <f>IF((AND(BO1485="",BP1485="")),"",(_xlfn.XLOOKUP(BM1485,Info!$A:$A,Info!$F:$F)))</f>
        <v/>
      </c>
      <c r="BU1485" s="73" t="str">
        <f t="shared" si="747"/>
        <v/>
      </c>
      <c r="BV1485" s="73" t="str">
        <f t="shared" si="748"/>
        <v/>
      </c>
      <c r="BW1485" s="73" t="str">
        <f>IF((AND(BO1485="",BP1485="")),"",(_xlfn.XLOOKUP(BM1485,Info!$A:$A,Info!$G:$G)))</f>
        <v/>
      </c>
      <c r="BX1485" s="73" t="str">
        <f>IF((AND(BO1485="",BP1485="")),"",(_xlfn.XLOOKUP(BM1485,Info!$A:$A,Info!$H:$H)))</f>
        <v/>
      </c>
      <c r="BY1485" s="74" t="str">
        <f t="shared" si="749"/>
        <v/>
      </c>
      <c r="BZ1485" s="74" t="str">
        <f t="shared" si="750"/>
        <v/>
      </c>
      <c r="CB1485" s="70" t="str">
        <f t="shared" si="751"/>
        <v/>
      </c>
      <c r="CI1485" s="73" t="str">
        <f>IF((AND(CD1485="",CE1485="")),"",(_xlfn.XLOOKUP(CB1485,Info!$A:$A,Info!$F:$F)))</f>
        <v/>
      </c>
      <c r="CJ1485" s="73" t="str">
        <f t="shared" si="752"/>
        <v/>
      </c>
      <c r="CK1485" s="73" t="str">
        <f t="shared" si="753"/>
        <v/>
      </c>
      <c r="CL1485" s="73" t="str">
        <f>IF((AND(CD1485="",CE1485="")),"",(_xlfn.XLOOKUP(CB1485,Info!$A:$A,Info!$G:$G)))</f>
        <v/>
      </c>
      <c r="CM1485" s="73" t="str">
        <f>IF((AND(CD1485="",CE1485="")),"",(_xlfn.XLOOKUP(CB1485,Info!$A:$A,Info!$H:$H)))</f>
        <v/>
      </c>
      <c r="CN1485" s="74" t="str">
        <f t="shared" si="754"/>
        <v/>
      </c>
      <c r="CO1485" s="74" t="str">
        <f t="shared" si="755"/>
        <v/>
      </c>
    </row>
    <row r="1486" spans="1:93" x14ac:dyDescent="0.25">
      <c r="A1486" s="26" t="str">
        <f t="shared" si="725"/>
        <v/>
      </c>
      <c r="C1486" s="14"/>
      <c r="E1486" s="70" t="str">
        <f t="shared" si="726"/>
        <v/>
      </c>
      <c r="L1486" s="73" t="str">
        <f>IF((AND(G1486="",H1486="")),"",(_xlfn.XLOOKUP(E1486,Info!$A:$A,Info!$F:$F)))</f>
        <v/>
      </c>
      <c r="M1486" s="73" t="str">
        <f t="shared" si="727"/>
        <v/>
      </c>
      <c r="N1486" s="73" t="str">
        <f t="shared" si="728"/>
        <v/>
      </c>
      <c r="O1486" s="73" t="str">
        <f>IF((AND(G1486="",H1486="")),"",(_xlfn.XLOOKUP(E1486,Info!$A:$A,Info!$G:$G)))</f>
        <v/>
      </c>
      <c r="P1486" s="73" t="str">
        <f>IF((AND(G1486="",H1486="")),"",(_xlfn.XLOOKUP(E1486,Info!$A:$A,Info!$H:$H)))</f>
        <v/>
      </c>
      <c r="Q1486" s="74" t="str">
        <f t="shared" si="729"/>
        <v/>
      </c>
      <c r="R1486" s="74" t="str">
        <f t="shared" si="730"/>
        <v/>
      </c>
      <c r="T1486" s="70" t="str">
        <f t="shared" si="731"/>
        <v/>
      </c>
      <c r="AA1486" s="73" t="str">
        <f>IF((AND(V1486="",W1486="")),"",(_xlfn.XLOOKUP(T1486,Info!$A:$A,Info!$F:$F)))</f>
        <v/>
      </c>
      <c r="AB1486" s="73" t="str">
        <f t="shared" si="732"/>
        <v/>
      </c>
      <c r="AC1486" s="73" t="str">
        <f t="shared" si="733"/>
        <v/>
      </c>
      <c r="AD1486" s="73" t="str">
        <f>IF((AND(V1486="",W1486="")),"",(_xlfn.XLOOKUP(T1486,Info!$A:$A,Info!$G:$G)))</f>
        <v/>
      </c>
      <c r="AE1486" s="73" t="str">
        <f>IF((AND(V1486="",W1486="")),"",(_xlfn.XLOOKUP(T1486,Info!$A:$A,Info!$H:$H)))</f>
        <v/>
      </c>
      <c r="AF1486" s="74" t="str">
        <f t="shared" si="734"/>
        <v/>
      </c>
      <c r="AG1486" s="74" t="str">
        <f t="shared" si="735"/>
        <v/>
      </c>
      <c r="AI1486" s="70" t="str">
        <f t="shared" si="736"/>
        <v/>
      </c>
      <c r="AP1486" s="73" t="str">
        <f>IF((AND(AK1486="",AL1486="")),"",(_xlfn.XLOOKUP(AI1486,Info!$A:$A,Info!$F:$F)))</f>
        <v/>
      </c>
      <c r="AQ1486" s="73" t="str">
        <f t="shared" si="737"/>
        <v/>
      </c>
      <c r="AR1486" s="73" t="str">
        <f t="shared" si="738"/>
        <v/>
      </c>
      <c r="AS1486" s="73" t="str">
        <f>IF((AND(AK1486="",AL1486="")),"",(_xlfn.XLOOKUP(AI1486,Info!$A:$A,Info!$G:$G)))</f>
        <v/>
      </c>
      <c r="AT1486" s="73" t="str">
        <f>IF((AND(AK1486="",AL1486="")),"",(_xlfn.XLOOKUP(AI1486,Info!$A:$A,Info!$H:$H)))</f>
        <v/>
      </c>
      <c r="AU1486" s="74" t="str">
        <f t="shared" si="739"/>
        <v/>
      </c>
      <c r="AV1486" s="74" t="str">
        <f t="shared" si="740"/>
        <v/>
      </c>
      <c r="AX1486" s="70" t="str">
        <f t="shared" si="741"/>
        <v/>
      </c>
      <c r="BE1486" s="73" t="str">
        <f>IF((AND(AZ1486="",BA1486="")),"",(_xlfn.XLOOKUP(AX1486,Info!$A:$A,Info!$F:$F)))</f>
        <v/>
      </c>
      <c r="BF1486" s="73" t="str">
        <f t="shared" si="742"/>
        <v/>
      </c>
      <c r="BG1486" s="73" t="str">
        <f t="shared" si="743"/>
        <v/>
      </c>
      <c r="BH1486" s="73" t="str">
        <f>IF((AND(AZ1486="",BA1486="")),"",(_xlfn.XLOOKUP(AX1486,Info!$A:$A,Info!$G:$G)))</f>
        <v/>
      </c>
      <c r="BI1486" s="73" t="str">
        <f>IF((AND(AZ1486="",BA1486="")),"",(_xlfn.XLOOKUP(AX1486,Info!$A:$A,Info!$H:$H)))</f>
        <v/>
      </c>
      <c r="BJ1486" s="74" t="str">
        <f t="shared" si="744"/>
        <v/>
      </c>
      <c r="BK1486" s="74" t="str">
        <f t="shared" si="745"/>
        <v/>
      </c>
      <c r="BM1486" s="70" t="str">
        <f t="shared" si="746"/>
        <v/>
      </c>
      <c r="BT1486" s="73" t="str">
        <f>IF((AND(BO1486="",BP1486="")),"",(_xlfn.XLOOKUP(BM1486,Info!$A:$A,Info!$F:$F)))</f>
        <v/>
      </c>
      <c r="BU1486" s="73" t="str">
        <f t="shared" si="747"/>
        <v/>
      </c>
      <c r="BV1486" s="73" t="str">
        <f t="shared" si="748"/>
        <v/>
      </c>
      <c r="BW1486" s="73" t="str">
        <f>IF((AND(BO1486="",BP1486="")),"",(_xlfn.XLOOKUP(BM1486,Info!$A:$A,Info!$G:$G)))</f>
        <v/>
      </c>
      <c r="BX1486" s="73" t="str">
        <f>IF((AND(BO1486="",BP1486="")),"",(_xlfn.XLOOKUP(BM1486,Info!$A:$A,Info!$H:$H)))</f>
        <v/>
      </c>
      <c r="BY1486" s="74" t="str">
        <f t="shared" si="749"/>
        <v/>
      </c>
      <c r="BZ1486" s="74" t="str">
        <f t="shared" si="750"/>
        <v/>
      </c>
      <c r="CB1486" s="70" t="str">
        <f t="shared" si="751"/>
        <v/>
      </c>
      <c r="CI1486" s="73" t="str">
        <f>IF((AND(CD1486="",CE1486="")),"",(_xlfn.XLOOKUP(CB1486,Info!$A:$A,Info!$F:$F)))</f>
        <v/>
      </c>
      <c r="CJ1486" s="73" t="str">
        <f t="shared" si="752"/>
        <v/>
      </c>
      <c r="CK1486" s="73" t="str">
        <f t="shared" si="753"/>
        <v/>
      </c>
      <c r="CL1486" s="73" t="str">
        <f>IF((AND(CD1486="",CE1486="")),"",(_xlfn.XLOOKUP(CB1486,Info!$A:$A,Info!$G:$G)))</f>
        <v/>
      </c>
      <c r="CM1486" s="73" t="str">
        <f>IF((AND(CD1486="",CE1486="")),"",(_xlfn.XLOOKUP(CB1486,Info!$A:$A,Info!$H:$H)))</f>
        <v/>
      </c>
      <c r="CN1486" s="74" t="str">
        <f t="shared" si="754"/>
        <v/>
      </c>
      <c r="CO1486" s="74" t="str">
        <f t="shared" si="755"/>
        <v/>
      </c>
    </row>
    <row r="1487" spans="1:93" x14ac:dyDescent="0.25">
      <c r="A1487" s="26" t="str">
        <f t="shared" si="725"/>
        <v/>
      </c>
      <c r="C1487" s="14"/>
      <c r="E1487" s="70" t="str">
        <f t="shared" si="726"/>
        <v/>
      </c>
      <c r="L1487" s="73" t="str">
        <f>IF((AND(G1487="",H1487="")),"",(_xlfn.XLOOKUP(E1487,Info!$A:$A,Info!$F:$F)))</f>
        <v/>
      </c>
      <c r="M1487" s="73" t="str">
        <f t="shared" si="727"/>
        <v/>
      </c>
      <c r="N1487" s="73" t="str">
        <f t="shared" si="728"/>
        <v/>
      </c>
      <c r="O1487" s="73" t="str">
        <f>IF((AND(G1487="",H1487="")),"",(_xlfn.XLOOKUP(E1487,Info!$A:$A,Info!$G:$G)))</f>
        <v/>
      </c>
      <c r="P1487" s="73" t="str">
        <f>IF((AND(G1487="",H1487="")),"",(_xlfn.XLOOKUP(E1487,Info!$A:$A,Info!$H:$H)))</f>
        <v/>
      </c>
      <c r="Q1487" s="74" t="str">
        <f t="shared" si="729"/>
        <v/>
      </c>
      <c r="R1487" s="74" t="str">
        <f t="shared" si="730"/>
        <v/>
      </c>
      <c r="T1487" s="70" t="str">
        <f t="shared" si="731"/>
        <v/>
      </c>
      <c r="AA1487" s="73" t="str">
        <f>IF((AND(V1487="",W1487="")),"",(_xlfn.XLOOKUP(T1487,Info!$A:$A,Info!$F:$F)))</f>
        <v/>
      </c>
      <c r="AB1487" s="73" t="str">
        <f t="shared" si="732"/>
        <v/>
      </c>
      <c r="AC1487" s="73" t="str">
        <f t="shared" si="733"/>
        <v/>
      </c>
      <c r="AD1487" s="73" t="str">
        <f>IF((AND(V1487="",W1487="")),"",(_xlfn.XLOOKUP(T1487,Info!$A:$A,Info!$G:$G)))</f>
        <v/>
      </c>
      <c r="AE1487" s="73" t="str">
        <f>IF((AND(V1487="",W1487="")),"",(_xlfn.XLOOKUP(T1487,Info!$A:$A,Info!$H:$H)))</f>
        <v/>
      </c>
      <c r="AF1487" s="74" t="str">
        <f t="shared" si="734"/>
        <v/>
      </c>
      <c r="AG1487" s="74" t="str">
        <f t="shared" si="735"/>
        <v/>
      </c>
      <c r="AI1487" s="70" t="str">
        <f t="shared" si="736"/>
        <v/>
      </c>
      <c r="AP1487" s="73" t="str">
        <f>IF((AND(AK1487="",AL1487="")),"",(_xlfn.XLOOKUP(AI1487,Info!$A:$A,Info!$F:$F)))</f>
        <v/>
      </c>
      <c r="AQ1487" s="73" t="str">
        <f t="shared" si="737"/>
        <v/>
      </c>
      <c r="AR1487" s="73" t="str">
        <f t="shared" si="738"/>
        <v/>
      </c>
      <c r="AS1487" s="73" t="str">
        <f>IF((AND(AK1487="",AL1487="")),"",(_xlfn.XLOOKUP(AI1487,Info!$A:$A,Info!$G:$G)))</f>
        <v/>
      </c>
      <c r="AT1487" s="73" t="str">
        <f>IF((AND(AK1487="",AL1487="")),"",(_xlfn.XLOOKUP(AI1487,Info!$A:$A,Info!$H:$H)))</f>
        <v/>
      </c>
      <c r="AU1487" s="74" t="str">
        <f t="shared" si="739"/>
        <v/>
      </c>
      <c r="AV1487" s="74" t="str">
        <f t="shared" si="740"/>
        <v/>
      </c>
      <c r="AX1487" s="70" t="str">
        <f t="shared" si="741"/>
        <v/>
      </c>
      <c r="BE1487" s="73" t="str">
        <f>IF((AND(AZ1487="",BA1487="")),"",(_xlfn.XLOOKUP(AX1487,Info!$A:$A,Info!$F:$F)))</f>
        <v/>
      </c>
      <c r="BF1487" s="73" t="str">
        <f t="shared" si="742"/>
        <v/>
      </c>
      <c r="BG1487" s="73" t="str">
        <f t="shared" si="743"/>
        <v/>
      </c>
      <c r="BH1487" s="73" t="str">
        <f>IF((AND(AZ1487="",BA1487="")),"",(_xlfn.XLOOKUP(AX1487,Info!$A:$A,Info!$G:$G)))</f>
        <v/>
      </c>
      <c r="BI1487" s="73" t="str">
        <f>IF((AND(AZ1487="",BA1487="")),"",(_xlfn.XLOOKUP(AX1487,Info!$A:$A,Info!$H:$H)))</f>
        <v/>
      </c>
      <c r="BJ1487" s="74" t="str">
        <f t="shared" si="744"/>
        <v/>
      </c>
      <c r="BK1487" s="74" t="str">
        <f t="shared" si="745"/>
        <v/>
      </c>
      <c r="BM1487" s="70" t="str">
        <f t="shared" si="746"/>
        <v/>
      </c>
      <c r="BT1487" s="73" t="str">
        <f>IF((AND(BO1487="",BP1487="")),"",(_xlfn.XLOOKUP(BM1487,Info!$A:$A,Info!$F:$F)))</f>
        <v/>
      </c>
      <c r="BU1487" s="73" t="str">
        <f t="shared" si="747"/>
        <v/>
      </c>
      <c r="BV1487" s="73" t="str">
        <f t="shared" si="748"/>
        <v/>
      </c>
      <c r="BW1487" s="73" t="str">
        <f>IF((AND(BO1487="",BP1487="")),"",(_xlfn.XLOOKUP(BM1487,Info!$A:$A,Info!$G:$G)))</f>
        <v/>
      </c>
      <c r="BX1487" s="73" t="str">
        <f>IF((AND(BO1487="",BP1487="")),"",(_xlfn.XLOOKUP(BM1487,Info!$A:$A,Info!$H:$H)))</f>
        <v/>
      </c>
      <c r="BY1487" s="74" t="str">
        <f t="shared" si="749"/>
        <v/>
      </c>
      <c r="BZ1487" s="74" t="str">
        <f t="shared" si="750"/>
        <v/>
      </c>
      <c r="CB1487" s="70" t="str">
        <f t="shared" si="751"/>
        <v/>
      </c>
      <c r="CI1487" s="73" t="str">
        <f>IF((AND(CD1487="",CE1487="")),"",(_xlfn.XLOOKUP(CB1487,Info!$A:$A,Info!$F:$F)))</f>
        <v/>
      </c>
      <c r="CJ1487" s="73" t="str">
        <f t="shared" si="752"/>
        <v/>
      </c>
      <c r="CK1487" s="73" t="str">
        <f t="shared" si="753"/>
        <v/>
      </c>
      <c r="CL1487" s="73" t="str">
        <f>IF((AND(CD1487="",CE1487="")),"",(_xlfn.XLOOKUP(CB1487,Info!$A:$A,Info!$G:$G)))</f>
        <v/>
      </c>
      <c r="CM1487" s="73" t="str">
        <f>IF((AND(CD1487="",CE1487="")),"",(_xlfn.XLOOKUP(CB1487,Info!$A:$A,Info!$H:$H)))</f>
        <v/>
      </c>
      <c r="CN1487" s="74" t="str">
        <f t="shared" si="754"/>
        <v/>
      </c>
      <c r="CO1487" s="74" t="str">
        <f t="shared" si="755"/>
        <v/>
      </c>
    </row>
    <row r="1488" spans="1:93" x14ac:dyDescent="0.25">
      <c r="A1488" s="26" t="str">
        <f t="shared" si="725"/>
        <v/>
      </c>
      <c r="C1488" s="14"/>
      <c r="E1488" s="70" t="str">
        <f t="shared" si="726"/>
        <v/>
      </c>
      <c r="L1488" s="73" t="str">
        <f>IF((AND(G1488="",H1488="")),"",(_xlfn.XLOOKUP(E1488,Info!$A:$A,Info!$F:$F)))</f>
        <v/>
      </c>
      <c r="M1488" s="73" t="str">
        <f t="shared" si="727"/>
        <v/>
      </c>
      <c r="N1488" s="73" t="str">
        <f t="shared" si="728"/>
        <v/>
      </c>
      <c r="O1488" s="73" t="str">
        <f>IF((AND(G1488="",H1488="")),"",(_xlfn.XLOOKUP(E1488,Info!$A:$A,Info!$G:$G)))</f>
        <v/>
      </c>
      <c r="P1488" s="73" t="str">
        <f>IF((AND(G1488="",H1488="")),"",(_xlfn.XLOOKUP(E1488,Info!$A:$A,Info!$H:$H)))</f>
        <v/>
      </c>
      <c r="Q1488" s="74" t="str">
        <f t="shared" si="729"/>
        <v/>
      </c>
      <c r="R1488" s="74" t="str">
        <f t="shared" si="730"/>
        <v/>
      </c>
      <c r="T1488" s="70" t="str">
        <f t="shared" si="731"/>
        <v/>
      </c>
      <c r="AA1488" s="73" t="str">
        <f>IF((AND(V1488="",W1488="")),"",(_xlfn.XLOOKUP(T1488,Info!$A:$A,Info!$F:$F)))</f>
        <v/>
      </c>
      <c r="AB1488" s="73" t="str">
        <f t="shared" si="732"/>
        <v/>
      </c>
      <c r="AC1488" s="73" t="str">
        <f t="shared" si="733"/>
        <v/>
      </c>
      <c r="AD1488" s="73" t="str">
        <f>IF((AND(V1488="",W1488="")),"",(_xlfn.XLOOKUP(T1488,Info!$A:$A,Info!$G:$G)))</f>
        <v/>
      </c>
      <c r="AE1488" s="73" t="str">
        <f>IF((AND(V1488="",W1488="")),"",(_xlfn.XLOOKUP(T1488,Info!$A:$A,Info!$H:$H)))</f>
        <v/>
      </c>
      <c r="AF1488" s="74" t="str">
        <f t="shared" si="734"/>
        <v/>
      </c>
      <c r="AG1488" s="74" t="str">
        <f t="shared" si="735"/>
        <v/>
      </c>
      <c r="AI1488" s="70" t="str">
        <f t="shared" si="736"/>
        <v/>
      </c>
      <c r="AP1488" s="73" t="str">
        <f>IF((AND(AK1488="",AL1488="")),"",(_xlfn.XLOOKUP(AI1488,Info!$A:$A,Info!$F:$F)))</f>
        <v/>
      </c>
      <c r="AQ1488" s="73" t="str">
        <f t="shared" si="737"/>
        <v/>
      </c>
      <c r="AR1488" s="73" t="str">
        <f t="shared" si="738"/>
        <v/>
      </c>
      <c r="AS1488" s="73" t="str">
        <f>IF((AND(AK1488="",AL1488="")),"",(_xlfn.XLOOKUP(AI1488,Info!$A:$A,Info!$G:$G)))</f>
        <v/>
      </c>
      <c r="AT1488" s="73" t="str">
        <f>IF((AND(AK1488="",AL1488="")),"",(_xlfn.XLOOKUP(AI1488,Info!$A:$A,Info!$H:$H)))</f>
        <v/>
      </c>
      <c r="AU1488" s="74" t="str">
        <f t="shared" si="739"/>
        <v/>
      </c>
      <c r="AV1488" s="74" t="str">
        <f t="shared" si="740"/>
        <v/>
      </c>
      <c r="AX1488" s="70" t="str">
        <f t="shared" si="741"/>
        <v/>
      </c>
      <c r="BE1488" s="73" t="str">
        <f>IF((AND(AZ1488="",BA1488="")),"",(_xlfn.XLOOKUP(AX1488,Info!$A:$A,Info!$F:$F)))</f>
        <v/>
      </c>
      <c r="BF1488" s="73" t="str">
        <f t="shared" si="742"/>
        <v/>
      </c>
      <c r="BG1488" s="73" t="str">
        <f t="shared" si="743"/>
        <v/>
      </c>
      <c r="BH1488" s="73" t="str">
        <f>IF((AND(AZ1488="",BA1488="")),"",(_xlfn.XLOOKUP(AX1488,Info!$A:$A,Info!$G:$G)))</f>
        <v/>
      </c>
      <c r="BI1488" s="73" t="str">
        <f>IF((AND(AZ1488="",BA1488="")),"",(_xlfn.XLOOKUP(AX1488,Info!$A:$A,Info!$H:$H)))</f>
        <v/>
      </c>
      <c r="BJ1488" s="74" t="str">
        <f t="shared" si="744"/>
        <v/>
      </c>
      <c r="BK1488" s="74" t="str">
        <f t="shared" si="745"/>
        <v/>
      </c>
      <c r="BM1488" s="70" t="str">
        <f t="shared" si="746"/>
        <v/>
      </c>
      <c r="BT1488" s="73" t="str">
        <f>IF((AND(BO1488="",BP1488="")),"",(_xlfn.XLOOKUP(BM1488,Info!$A:$A,Info!$F:$F)))</f>
        <v/>
      </c>
      <c r="BU1488" s="73" t="str">
        <f t="shared" si="747"/>
        <v/>
      </c>
      <c r="BV1488" s="73" t="str">
        <f t="shared" si="748"/>
        <v/>
      </c>
      <c r="BW1488" s="73" t="str">
        <f>IF((AND(BO1488="",BP1488="")),"",(_xlfn.XLOOKUP(BM1488,Info!$A:$A,Info!$G:$G)))</f>
        <v/>
      </c>
      <c r="BX1488" s="73" t="str">
        <f>IF((AND(BO1488="",BP1488="")),"",(_xlfn.XLOOKUP(BM1488,Info!$A:$A,Info!$H:$H)))</f>
        <v/>
      </c>
      <c r="BY1488" s="74" t="str">
        <f t="shared" si="749"/>
        <v/>
      </c>
      <c r="BZ1488" s="74" t="str">
        <f t="shared" si="750"/>
        <v/>
      </c>
      <c r="CB1488" s="70" t="str">
        <f t="shared" si="751"/>
        <v/>
      </c>
      <c r="CI1488" s="73" t="str">
        <f>IF((AND(CD1488="",CE1488="")),"",(_xlfn.XLOOKUP(CB1488,Info!$A:$A,Info!$F:$F)))</f>
        <v/>
      </c>
      <c r="CJ1488" s="73" t="str">
        <f t="shared" si="752"/>
        <v/>
      </c>
      <c r="CK1488" s="73" t="str">
        <f t="shared" si="753"/>
        <v/>
      </c>
      <c r="CL1488" s="73" t="str">
        <f>IF((AND(CD1488="",CE1488="")),"",(_xlfn.XLOOKUP(CB1488,Info!$A:$A,Info!$G:$G)))</f>
        <v/>
      </c>
      <c r="CM1488" s="73" t="str">
        <f>IF((AND(CD1488="",CE1488="")),"",(_xlfn.XLOOKUP(CB1488,Info!$A:$A,Info!$H:$H)))</f>
        <v/>
      </c>
      <c r="CN1488" s="74" t="str">
        <f t="shared" si="754"/>
        <v/>
      </c>
      <c r="CO1488" s="74" t="str">
        <f t="shared" si="755"/>
        <v/>
      </c>
    </row>
    <row r="1489" spans="1:93" x14ac:dyDescent="0.25">
      <c r="A1489" s="26" t="str">
        <f t="shared" si="725"/>
        <v/>
      </c>
      <c r="C1489" s="14"/>
      <c r="E1489" s="70" t="str">
        <f t="shared" si="726"/>
        <v/>
      </c>
      <c r="L1489" s="73" t="str">
        <f>IF((AND(G1489="",H1489="")),"",(_xlfn.XLOOKUP(E1489,Info!$A:$A,Info!$F:$F)))</f>
        <v/>
      </c>
      <c r="M1489" s="73" t="str">
        <f t="shared" si="727"/>
        <v/>
      </c>
      <c r="N1489" s="73" t="str">
        <f t="shared" si="728"/>
        <v/>
      </c>
      <c r="O1489" s="73" t="str">
        <f>IF((AND(G1489="",H1489="")),"",(_xlfn.XLOOKUP(E1489,Info!$A:$A,Info!$G:$G)))</f>
        <v/>
      </c>
      <c r="P1489" s="73" t="str">
        <f>IF((AND(G1489="",H1489="")),"",(_xlfn.XLOOKUP(E1489,Info!$A:$A,Info!$H:$H)))</f>
        <v/>
      </c>
      <c r="Q1489" s="74" t="str">
        <f t="shared" si="729"/>
        <v/>
      </c>
      <c r="R1489" s="74" t="str">
        <f t="shared" si="730"/>
        <v/>
      </c>
      <c r="T1489" s="70" t="str">
        <f t="shared" si="731"/>
        <v/>
      </c>
      <c r="AA1489" s="73" t="str">
        <f>IF((AND(V1489="",W1489="")),"",(_xlfn.XLOOKUP(T1489,Info!$A:$A,Info!$F:$F)))</f>
        <v/>
      </c>
      <c r="AB1489" s="73" t="str">
        <f t="shared" si="732"/>
        <v/>
      </c>
      <c r="AC1489" s="73" t="str">
        <f t="shared" si="733"/>
        <v/>
      </c>
      <c r="AD1489" s="73" t="str">
        <f>IF((AND(V1489="",W1489="")),"",(_xlfn.XLOOKUP(T1489,Info!$A:$A,Info!$G:$G)))</f>
        <v/>
      </c>
      <c r="AE1489" s="73" t="str">
        <f>IF((AND(V1489="",W1489="")),"",(_xlfn.XLOOKUP(T1489,Info!$A:$A,Info!$H:$H)))</f>
        <v/>
      </c>
      <c r="AF1489" s="74" t="str">
        <f t="shared" si="734"/>
        <v/>
      </c>
      <c r="AG1489" s="74" t="str">
        <f t="shared" si="735"/>
        <v/>
      </c>
      <c r="AI1489" s="70" t="str">
        <f t="shared" si="736"/>
        <v/>
      </c>
      <c r="AP1489" s="73" t="str">
        <f>IF((AND(AK1489="",AL1489="")),"",(_xlfn.XLOOKUP(AI1489,Info!$A:$A,Info!$F:$F)))</f>
        <v/>
      </c>
      <c r="AQ1489" s="73" t="str">
        <f t="shared" si="737"/>
        <v/>
      </c>
      <c r="AR1489" s="73" t="str">
        <f t="shared" si="738"/>
        <v/>
      </c>
      <c r="AS1489" s="73" t="str">
        <f>IF((AND(AK1489="",AL1489="")),"",(_xlfn.XLOOKUP(AI1489,Info!$A:$A,Info!$G:$G)))</f>
        <v/>
      </c>
      <c r="AT1489" s="73" t="str">
        <f>IF((AND(AK1489="",AL1489="")),"",(_xlfn.XLOOKUP(AI1489,Info!$A:$A,Info!$H:$H)))</f>
        <v/>
      </c>
      <c r="AU1489" s="74" t="str">
        <f t="shared" si="739"/>
        <v/>
      </c>
      <c r="AV1489" s="74" t="str">
        <f t="shared" si="740"/>
        <v/>
      </c>
      <c r="AX1489" s="70" t="str">
        <f t="shared" si="741"/>
        <v/>
      </c>
      <c r="BE1489" s="73" t="str">
        <f>IF((AND(AZ1489="",BA1489="")),"",(_xlfn.XLOOKUP(AX1489,Info!$A:$A,Info!$F:$F)))</f>
        <v/>
      </c>
      <c r="BF1489" s="73" t="str">
        <f t="shared" si="742"/>
        <v/>
      </c>
      <c r="BG1489" s="73" t="str">
        <f t="shared" si="743"/>
        <v/>
      </c>
      <c r="BH1489" s="73" t="str">
        <f>IF((AND(AZ1489="",BA1489="")),"",(_xlfn.XLOOKUP(AX1489,Info!$A:$A,Info!$G:$G)))</f>
        <v/>
      </c>
      <c r="BI1489" s="73" t="str">
        <f>IF((AND(AZ1489="",BA1489="")),"",(_xlfn.XLOOKUP(AX1489,Info!$A:$A,Info!$H:$H)))</f>
        <v/>
      </c>
      <c r="BJ1489" s="74" t="str">
        <f t="shared" si="744"/>
        <v/>
      </c>
      <c r="BK1489" s="74" t="str">
        <f t="shared" si="745"/>
        <v/>
      </c>
      <c r="BM1489" s="70" t="str">
        <f t="shared" si="746"/>
        <v/>
      </c>
      <c r="BT1489" s="73" t="str">
        <f>IF((AND(BO1489="",BP1489="")),"",(_xlfn.XLOOKUP(BM1489,Info!$A:$A,Info!$F:$F)))</f>
        <v/>
      </c>
      <c r="BU1489" s="73" t="str">
        <f t="shared" si="747"/>
        <v/>
      </c>
      <c r="BV1489" s="73" t="str">
        <f t="shared" si="748"/>
        <v/>
      </c>
      <c r="BW1489" s="73" t="str">
        <f>IF((AND(BO1489="",BP1489="")),"",(_xlfn.XLOOKUP(BM1489,Info!$A:$A,Info!$G:$G)))</f>
        <v/>
      </c>
      <c r="BX1489" s="73" t="str">
        <f>IF((AND(BO1489="",BP1489="")),"",(_xlfn.XLOOKUP(BM1489,Info!$A:$A,Info!$H:$H)))</f>
        <v/>
      </c>
      <c r="BY1489" s="74" t="str">
        <f t="shared" si="749"/>
        <v/>
      </c>
      <c r="BZ1489" s="74" t="str">
        <f t="shared" si="750"/>
        <v/>
      </c>
      <c r="CB1489" s="70" t="str">
        <f t="shared" si="751"/>
        <v/>
      </c>
      <c r="CI1489" s="73" t="str">
        <f>IF((AND(CD1489="",CE1489="")),"",(_xlfn.XLOOKUP(CB1489,Info!$A:$A,Info!$F:$F)))</f>
        <v/>
      </c>
      <c r="CJ1489" s="73" t="str">
        <f t="shared" si="752"/>
        <v/>
      </c>
      <c r="CK1489" s="73" t="str">
        <f t="shared" si="753"/>
        <v/>
      </c>
      <c r="CL1489" s="73" t="str">
        <f>IF((AND(CD1489="",CE1489="")),"",(_xlfn.XLOOKUP(CB1489,Info!$A:$A,Info!$G:$G)))</f>
        <v/>
      </c>
      <c r="CM1489" s="73" t="str">
        <f>IF((AND(CD1489="",CE1489="")),"",(_xlfn.XLOOKUP(CB1489,Info!$A:$A,Info!$H:$H)))</f>
        <v/>
      </c>
      <c r="CN1489" s="74" t="str">
        <f t="shared" si="754"/>
        <v/>
      </c>
      <c r="CO1489" s="74" t="str">
        <f t="shared" si="755"/>
        <v/>
      </c>
    </row>
    <row r="1490" spans="1:93" x14ac:dyDescent="0.25">
      <c r="A1490" s="26" t="str">
        <f t="shared" si="725"/>
        <v/>
      </c>
      <c r="C1490" s="14"/>
      <c r="E1490" s="70" t="str">
        <f t="shared" si="726"/>
        <v/>
      </c>
      <c r="L1490" s="73" t="str">
        <f>IF((AND(G1490="",H1490="")),"",(_xlfn.XLOOKUP(E1490,Info!$A:$A,Info!$F:$F)))</f>
        <v/>
      </c>
      <c r="M1490" s="73" t="str">
        <f t="shared" si="727"/>
        <v/>
      </c>
      <c r="N1490" s="73" t="str">
        <f t="shared" si="728"/>
        <v/>
      </c>
      <c r="O1490" s="73" t="str">
        <f>IF((AND(G1490="",H1490="")),"",(_xlfn.XLOOKUP(E1490,Info!$A:$A,Info!$G:$G)))</f>
        <v/>
      </c>
      <c r="P1490" s="73" t="str">
        <f>IF((AND(G1490="",H1490="")),"",(_xlfn.XLOOKUP(E1490,Info!$A:$A,Info!$H:$H)))</f>
        <v/>
      </c>
      <c r="Q1490" s="74" t="str">
        <f t="shared" si="729"/>
        <v/>
      </c>
      <c r="R1490" s="74" t="str">
        <f t="shared" si="730"/>
        <v/>
      </c>
      <c r="T1490" s="70" t="str">
        <f t="shared" si="731"/>
        <v/>
      </c>
      <c r="AA1490" s="73" t="str">
        <f>IF((AND(V1490="",W1490="")),"",(_xlfn.XLOOKUP(T1490,Info!$A:$A,Info!$F:$F)))</f>
        <v/>
      </c>
      <c r="AB1490" s="73" t="str">
        <f t="shared" si="732"/>
        <v/>
      </c>
      <c r="AC1490" s="73" t="str">
        <f t="shared" si="733"/>
        <v/>
      </c>
      <c r="AD1490" s="73" t="str">
        <f>IF((AND(V1490="",W1490="")),"",(_xlfn.XLOOKUP(T1490,Info!$A:$A,Info!$G:$G)))</f>
        <v/>
      </c>
      <c r="AE1490" s="73" t="str">
        <f>IF((AND(V1490="",W1490="")),"",(_xlfn.XLOOKUP(T1490,Info!$A:$A,Info!$H:$H)))</f>
        <v/>
      </c>
      <c r="AF1490" s="74" t="str">
        <f t="shared" si="734"/>
        <v/>
      </c>
      <c r="AG1490" s="74" t="str">
        <f t="shared" si="735"/>
        <v/>
      </c>
      <c r="AI1490" s="70" t="str">
        <f t="shared" si="736"/>
        <v/>
      </c>
      <c r="AP1490" s="73" t="str">
        <f>IF((AND(AK1490="",AL1490="")),"",(_xlfn.XLOOKUP(AI1490,Info!$A:$A,Info!$F:$F)))</f>
        <v/>
      </c>
      <c r="AQ1490" s="73" t="str">
        <f t="shared" si="737"/>
        <v/>
      </c>
      <c r="AR1490" s="73" t="str">
        <f t="shared" si="738"/>
        <v/>
      </c>
      <c r="AS1490" s="73" t="str">
        <f>IF((AND(AK1490="",AL1490="")),"",(_xlfn.XLOOKUP(AI1490,Info!$A:$A,Info!$G:$G)))</f>
        <v/>
      </c>
      <c r="AT1490" s="73" t="str">
        <f>IF((AND(AK1490="",AL1490="")),"",(_xlfn.XLOOKUP(AI1490,Info!$A:$A,Info!$H:$H)))</f>
        <v/>
      </c>
      <c r="AU1490" s="74" t="str">
        <f t="shared" si="739"/>
        <v/>
      </c>
      <c r="AV1490" s="74" t="str">
        <f t="shared" si="740"/>
        <v/>
      </c>
      <c r="AX1490" s="70" t="str">
        <f t="shared" si="741"/>
        <v/>
      </c>
      <c r="BE1490" s="73" t="str">
        <f>IF((AND(AZ1490="",BA1490="")),"",(_xlfn.XLOOKUP(AX1490,Info!$A:$A,Info!$F:$F)))</f>
        <v/>
      </c>
      <c r="BF1490" s="73" t="str">
        <f t="shared" si="742"/>
        <v/>
      </c>
      <c r="BG1490" s="73" t="str">
        <f t="shared" si="743"/>
        <v/>
      </c>
      <c r="BH1490" s="73" t="str">
        <f>IF((AND(AZ1490="",BA1490="")),"",(_xlfn.XLOOKUP(AX1490,Info!$A:$A,Info!$G:$G)))</f>
        <v/>
      </c>
      <c r="BI1490" s="73" t="str">
        <f>IF((AND(AZ1490="",BA1490="")),"",(_xlfn.XLOOKUP(AX1490,Info!$A:$A,Info!$H:$H)))</f>
        <v/>
      </c>
      <c r="BJ1490" s="74" t="str">
        <f t="shared" si="744"/>
        <v/>
      </c>
      <c r="BK1490" s="74" t="str">
        <f t="shared" si="745"/>
        <v/>
      </c>
      <c r="BM1490" s="70" t="str">
        <f t="shared" si="746"/>
        <v/>
      </c>
      <c r="BT1490" s="73" t="str">
        <f>IF((AND(BO1490="",BP1490="")),"",(_xlfn.XLOOKUP(BM1490,Info!$A:$A,Info!$F:$F)))</f>
        <v/>
      </c>
      <c r="BU1490" s="73" t="str">
        <f t="shared" si="747"/>
        <v/>
      </c>
      <c r="BV1490" s="73" t="str">
        <f t="shared" si="748"/>
        <v/>
      </c>
      <c r="BW1490" s="73" t="str">
        <f>IF((AND(BO1490="",BP1490="")),"",(_xlfn.XLOOKUP(BM1490,Info!$A:$A,Info!$G:$G)))</f>
        <v/>
      </c>
      <c r="BX1490" s="73" t="str">
        <f>IF((AND(BO1490="",BP1490="")),"",(_xlfn.XLOOKUP(BM1490,Info!$A:$A,Info!$H:$H)))</f>
        <v/>
      </c>
      <c r="BY1490" s="74" t="str">
        <f t="shared" si="749"/>
        <v/>
      </c>
      <c r="BZ1490" s="74" t="str">
        <f t="shared" si="750"/>
        <v/>
      </c>
      <c r="CB1490" s="70" t="str">
        <f t="shared" si="751"/>
        <v/>
      </c>
      <c r="CI1490" s="73" t="str">
        <f>IF((AND(CD1490="",CE1490="")),"",(_xlfn.XLOOKUP(CB1490,Info!$A:$A,Info!$F:$F)))</f>
        <v/>
      </c>
      <c r="CJ1490" s="73" t="str">
        <f t="shared" si="752"/>
        <v/>
      </c>
      <c r="CK1490" s="73" t="str">
        <f t="shared" si="753"/>
        <v/>
      </c>
      <c r="CL1490" s="73" t="str">
        <f>IF((AND(CD1490="",CE1490="")),"",(_xlfn.XLOOKUP(CB1490,Info!$A:$A,Info!$G:$G)))</f>
        <v/>
      </c>
      <c r="CM1490" s="73" t="str">
        <f>IF((AND(CD1490="",CE1490="")),"",(_xlfn.XLOOKUP(CB1490,Info!$A:$A,Info!$H:$H)))</f>
        <v/>
      </c>
      <c r="CN1490" s="74" t="str">
        <f t="shared" si="754"/>
        <v/>
      </c>
      <c r="CO1490" s="74" t="str">
        <f t="shared" si="755"/>
        <v/>
      </c>
    </row>
    <row r="1491" spans="1:93" x14ac:dyDescent="0.25">
      <c r="A1491" s="26" t="str">
        <f t="shared" si="725"/>
        <v/>
      </c>
      <c r="C1491" s="14"/>
      <c r="E1491" s="70" t="str">
        <f t="shared" si="726"/>
        <v/>
      </c>
      <c r="L1491" s="73" t="str">
        <f>IF((AND(G1491="",H1491="")),"",(_xlfn.XLOOKUP(E1491,Info!$A:$A,Info!$F:$F)))</f>
        <v/>
      </c>
      <c r="M1491" s="73" t="str">
        <f t="shared" si="727"/>
        <v/>
      </c>
      <c r="N1491" s="73" t="str">
        <f t="shared" si="728"/>
        <v/>
      </c>
      <c r="O1491" s="73" t="str">
        <f>IF((AND(G1491="",H1491="")),"",(_xlfn.XLOOKUP(E1491,Info!$A:$A,Info!$G:$G)))</f>
        <v/>
      </c>
      <c r="P1491" s="73" t="str">
        <f>IF((AND(G1491="",H1491="")),"",(_xlfn.XLOOKUP(E1491,Info!$A:$A,Info!$H:$H)))</f>
        <v/>
      </c>
      <c r="Q1491" s="74" t="str">
        <f t="shared" si="729"/>
        <v/>
      </c>
      <c r="R1491" s="74" t="str">
        <f t="shared" si="730"/>
        <v/>
      </c>
      <c r="T1491" s="70" t="str">
        <f t="shared" si="731"/>
        <v/>
      </c>
      <c r="AA1491" s="73" t="str">
        <f>IF((AND(V1491="",W1491="")),"",(_xlfn.XLOOKUP(T1491,Info!$A:$A,Info!$F:$F)))</f>
        <v/>
      </c>
      <c r="AB1491" s="73" t="str">
        <f t="shared" si="732"/>
        <v/>
      </c>
      <c r="AC1491" s="73" t="str">
        <f t="shared" si="733"/>
        <v/>
      </c>
      <c r="AD1491" s="73" t="str">
        <f>IF((AND(V1491="",W1491="")),"",(_xlfn.XLOOKUP(T1491,Info!$A:$A,Info!$G:$G)))</f>
        <v/>
      </c>
      <c r="AE1491" s="73" t="str">
        <f>IF((AND(V1491="",W1491="")),"",(_xlfn.XLOOKUP(T1491,Info!$A:$A,Info!$H:$H)))</f>
        <v/>
      </c>
      <c r="AF1491" s="74" t="str">
        <f t="shared" si="734"/>
        <v/>
      </c>
      <c r="AG1491" s="74" t="str">
        <f t="shared" si="735"/>
        <v/>
      </c>
      <c r="AI1491" s="70" t="str">
        <f t="shared" si="736"/>
        <v/>
      </c>
      <c r="AP1491" s="73" t="str">
        <f>IF((AND(AK1491="",AL1491="")),"",(_xlfn.XLOOKUP(AI1491,Info!$A:$A,Info!$F:$F)))</f>
        <v/>
      </c>
      <c r="AQ1491" s="73" t="str">
        <f t="shared" si="737"/>
        <v/>
      </c>
      <c r="AR1491" s="73" t="str">
        <f t="shared" si="738"/>
        <v/>
      </c>
      <c r="AS1491" s="73" t="str">
        <f>IF((AND(AK1491="",AL1491="")),"",(_xlfn.XLOOKUP(AI1491,Info!$A:$A,Info!$G:$G)))</f>
        <v/>
      </c>
      <c r="AT1491" s="73" t="str">
        <f>IF((AND(AK1491="",AL1491="")),"",(_xlfn.XLOOKUP(AI1491,Info!$A:$A,Info!$H:$H)))</f>
        <v/>
      </c>
      <c r="AU1491" s="74" t="str">
        <f t="shared" si="739"/>
        <v/>
      </c>
      <c r="AV1491" s="74" t="str">
        <f t="shared" si="740"/>
        <v/>
      </c>
      <c r="AX1491" s="70" t="str">
        <f t="shared" si="741"/>
        <v/>
      </c>
      <c r="BE1491" s="73" t="str">
        <f>IF((AND(AZ1491="",BA1491="")),"",(_xlfn.XLOOKUP(AX1491,Info!$A:$A,Info!$F:$F)))</f>
        <v/>
      </c>
      <c r="BF1491" s="73" t="str">
        <f t="shared" si="742"/>
        <v/>
      </c>
      <c r="BG1491" s="73" t="str">
        <f t="shared" si="743"/>
        <v/>
      </c>
      <c r="BH1491" s="73" t="str">
        <f>IF((AND(AZ1491="",BA1491="")),"",(_xlfn.XLOOKUP(AX1491,Info!$A:$A,Info!$G:$G)))</f>
        <v/>
      </c>
      <c r="BI1491" s="73" t="str">
        <f>IF((AND(AZ1491="",BA1491="")),"",(_xlfn.XLOOKUP(AX1491,Info!$A:$A,Info!$H:$H)))</f>
        <v/>
      </c>
      <c r="BJ1491" s="74" t="str">
        <f t="shared" si="744"/>
        <v/>
      </c>
      <c r="BK1491" s="74" t="str">
        <f t="shared" si="745"/>
        <v/>
      </c>
      <c r="BM1491" s="70" t="str">
        <f t="shared" si="746"/>
        <v/>
      </c>
      <c r="BT1491" s="73" t="str">
        <f>IF((AND(BO1491="",BP1491="")),"",(_xlfn.XLOOKUP(BM1491,Info!$A:$A,Info!$F:$F)))</f>
        <v/>
      </c>
      <c r="BU1491" s="73" t="str">
        <f t="shared" si="747"/>
        <v/>
      </c>
      <c r="BV1491" s="73" t="str">
        <f t="shared" si="748"/>
        <v/>
      </c>
      <c r="BW1491" s="73" t="str">
        <f>IF((AND(BO1491="",BP1491="")),"",(_xlfn.XLOOKUP(BM1491,Info!$A:$A,Info!$G:$G)))</f>
        <v/>
      </c>
      <c r="BX1491" s="73" t="str">
        <f>IF((AND(BO1491="",BP1491="")),"",(_xlfn.XLOOKUP(BM1491,Info!$A:$A,Info!$H:$H)))</f>
        <v/>
      </c>
      <c r="BY1491" s="74" t="str">
        <f t="shared" si="749"/>
        <v/>
      </c>
      <c r="BZ1491" s="74" t="str">
        <f t="shared" si="750"/>
        <v/>
      </c>
      <c r="CB1491" s="70" t="str">
        <f t="shared" si="751"/>
        <v/>
      </c>
      <c r="CI1491" s="73" t="str">
        <f>IF((AND(CD1491="",CE1491="")),"",(_xlfn.XLOOKUP(CB1491,Info!$A:$A,Info!$F:$F)))</f>
        <v/>
      </c>
      <c r="CJ1491" s="73" t="str">
        <f t="shared" si="752"/>
        <v/>
      </c>
      <c r="CK1491" s="73" t="str">
        <f t="shared" si="753"/>
        <v/>
      </c>
      <c r="CL1491" s="73" t="str">
        <f>IF((AND(CD1491="",CE1491="")),"",(_xlfn.XLOOKUP(CB1491,Info!$A:$A,Info!$G:$G)))</f>
        <v/>
      </c>
      <c r="CM1491" s="73" t="str">
        <f>IF((AND(CD1491="",CE1491="")),"",(_xlfn.XLOOKUP(CB1491,Info!$A:$A,Info!$H:$H)))</f>
        <v/>
      </c>
      <c r="CN1491" s="74" t="str">
        <f t="shared" si="754"/>
        <v/>
      </c>
      <c r="CO1491" s="74" t="str">
        <f t="shared" si="755"/>
        <v/>
      </c>
    </row>
    <row r="1492" spans="1:93" x14ac:dyDescent="0.25">
      <c r="A1492" s="26" t="str">
        <f t="shared" si="725"/>
        <v/>
      </c>
      <c r="C1492" s="14"/>
      <c r="E1492" s="70" t="str">
        <f t="shared" si="726"/>
        <v/>
      </c>
      <c r="L1492" s="73" t="str">
        <f>IF((AND(G1492="",H1492="")),"",(_xlfn.XLOOKUP(E1492,Info!$A:$A,Info!$F:$F)))</f>
        <v/>
      </c>
      <c r="M1492" s="73" t="str">
        <f t="shared" si="727"/>
        <v/>
      </c>
      <c r="N1492" s="73" t="str">
        <f t="shared" si="728"/>
        <v/>
      </c>
      <c r="O1492" s="73" t="str">
        <f>IF((AND(G1492="",H1492="")),"",(_xlfn.XLOOKUP(E1492,Info!$A:$A,Info!$G:$G)))</f>
        <v/>
      </c>
      <c r="P1492" s="73" t="str">
        <f>IF((AND(G1492="",H1492="")),"",(_xlfn.XLOOKUP(E1492,Info!$A:$A,Info!$H:$H)))</f>
        <v/>
      </c>
      <c r="Q1492" s="74" t="str">
        <f t="shared" si="729"/>
        <v/>
      </c>
      <c r="R1492" s="74" t="str">
        <f t="shared" si="730"/>
        <v/>
      </c>
      <c r="T1492" s="70" t="str">
        <f t="shared" si="731"/>
        <v/>
      </c>
      <c r="AA1492" s="73" t="str">
        <f>IF((AND(V1492="",W1492="")),"",(_xlfn.XLOOKUP(T1492,Info!$A:$A,Info!$F:$F)))</f>
        <v/>
      </c>
      <c r="AB1492" s="73" t="str">
        <f t="shared" si="732"/>
        <v/>
      </c>
      <c r="AC1492" s="73" t="str">
        <f t="shared" si="733"/>
        <v/>
      </c>
      <c r="AD1492" s="73" t="str">
        <f>IF((AND(V1492="",W1492="")),"",(_xlfn.XLOOKUP(T1492,Info!$A:$A,Info!$G:$G)))</f>
        <v/>
      </c>
      <c r="AE1492" s="73" t="str">
        <f>IF((AND(V1492="",W1492="")),"",(_xlfn.XLOOKUP(T1492,Info!$A:$A,Info!$H:$H)))</f>
        <v/>
      </c>
      <c r="AF1492" s="74" t="str">
        <f t="shared" si="734"/>
        <v/>
      </c>
      <c r="AG1492" s="74" t="str">
        <f t="shared" si="735"/>
        <v/>
      </c>
      <c r="AI1492" s="70" t="str">
        <f t="shared" si="736"/>
        <v/>
      </c>
      <c r="AP1492" s="73" t="str">
        <f>IF((AND(AK1492="",AL1492="")),"",(_xlfn.XLOOKUP(AI1492,Info!$A:$A,Info!$F:$F)))</f>
        <v/>
      </c>
      <c r="AQ1492" s="73" t="str">
        <f t="shared" si="737"/>
        <v/>
      </c>
      <c r="AR1492" s="73" t="str">
        <f t="shared" si="738"/>
        <v/>
      </c>
      <c r="AS1492" s="73" t="str">
        <f>IF((AND(AK1492="",AL1492="")),"",(_xlfn.XLOOKUP(AI1492,Info!$A:$A,Info!$G:$G)))</f>
        <v/>
      </c>
      <c r="AT1492" s="73" t="str">
        <f>IF((AND(AK1492="",AL1492="")),"",(_xlfn.XLOOKUP(AI1492,Info!$A:$A,Info!$H:$H)))</f>
        <v/>
      </c>
      <c r="AU1492" s="74" t="str">
        <f t="shared" si="739"/>
        <v/>
      </c>
      <c r="AV1492" s="74" t="str">
        <f t="shared" si="740"/>
        <v/>
      </c>
      <c r="AX1492" s="70" t="str">
        <f t="shared" si="741"/>
        <v/>
      </c>
      <c r="BE1492" s="73" t="str">
        <f>IF((AND(AZ1492="",BA1492="")),"",(_xlfn.XLOOKUP(AX1492,Info!$A:$A,Info!$F:$F)))</f>
        <v/>
      </c>
      <c r="BF1492" s="73" t="str">
        <f t="shared" si="742"/>
        <v/>
      </c>
      <c r="BG1492" s="73" t="str">
        <f t="shared" si="743"/>
        <v/>
      </c>
      <c r="BH1492" s="73" t="str">
        <f>IF((AND(AZ1492="",BA1492="")),"",(_xlfn.XLOOKUP(AX1492,Info!$A:$A,Info!$G:$G)))</f>
        <v/>
      </c>
      <c r="BI1492" s="73" t="str">
        <f>IF((AND(AZ1492="",BA1492="")),"",(_xlfn.XLOOKUP(AX1492,Info!$A:$A,Info!$H:$H)))</f>
        <v/>
      </c>
      <c r="BJ1492" s="74" t="str">
        <f t="shared" si="744"/>
        <v/>
      </c>
      <c r="BK1492" s="74" t="str">
        <f t="shared" si="745"/>
        <v/>
      </c>
      <c r="BM1492" s="70" t="str">
        <f t="shared" si="746"/>
        <v/>
      </c>
      <c r="BT1492" s="73" t="str">
        <f>IF((AND(BO1492="",BP1492="")),"",(_xlfn.XLOOKUP(BM1492,Info!$A:$A,Info!$F:$F)))</f>
        <v/>
      </c>
      <c r="BU1492" s="73" t="str">
        <f t="shared" si="747"/>
        <v/>
      </c>
      <c r="BV1492" s="73" t="str">
        <f t="shared" si="748"/>
        <v/>
      </c>
      <c r="BW1492" s="73" t="str">
        <f>IF((AND(BO1492="",BP1492="")),"",(_xlfn.XLOOKUP(BM1492,Info!$A:$A,Info!$G:$G)))</f>
        <v/>
      </c>
      <c r="BX1492" s="73" t="str">
        <f>IF((AND(BO1492="",BP1492="")),"",(_xlfn.XLOOKUP(BM1492,Info!$A:$A,Info!$H:$H)))</f>
        <v/>
      </c>
      <c r="BY1492" s="74" t="str">
        <f t="shared" si="749"/>
        <v/>
      </c>
      <c r="BZ1492" s="74" t="str">
        <f t="shared" si="750"/>
        <v/>
      </c>
      <c r="CB1492" s="70" t="str">
        <f t="shared" si="751"/>
        <v/>
      </c>
      <c r="CI1492" s="73" t="str">
        <f>IF((AND(CD1492="",CE1492="")),"",(_xlfn.XLOOKUP(CB1492,Info!$A:$A,Info!$F:$F)))</f>
        <v/>
      </c>
      <c r="CJ1492" s="73" t="str">
        <f t="shared" si="752"/>
        <v/>
      </c>
      <c r="CK1492" s="73" t="str">
        <f t="shared" si="753"/>
        <v/>
      </c>
      <c r="CL1492" s="73" t="str">
        <f>IF((AND(CD1492="",CE1492="")),"",(_xlfn.XLOOKUP(CB1492,Info!$A:$A,Info!$G:$G)))</f>
        <v/>
      </c>
      <c r="CM1492" s="73" t="str">
        <f>IF((AND(CD1492="",CE1492="")),"",(_xlfn.XLOOKUP(CB1492,Info!$A:$A,Info!$H:$H)))</f>
        <v/>
      </c>
      <c r="CN1492" s="74" t="str">
        <f t="shared" si="754"/>
        <v/>
      </c>
      <c r="CO1492" s="74" t="str">
        <f t="shared" si="755"/>
        <v/>
      </c>
    </row>
    <row r="1493" spans="1:93" x14ac:dyDescent="0.25">
      <c r="A1493" s="26" t="str">
        <f t="shared" si="725"/>
        <v/>
      </c>
      <c r="C1493" s="14"/>
      <c r="E1493" s="70" t="str">
        <f t="shared" si="726"/>
        <v/>
      </c>
      <c r="L1493" s="73" t="str">
        <f>IF((AND(G1493="",H1493="")),"",(_xlfn.XLOOKUP(E1493,Info!$A:$A,Info!$F:$F)))</f>
        <v/>
      </c>
      <c r="M1493" s="73" t="str">
        <f t="shared" si="727"/>
        <v/>
      </c>
      <c r="N1493" s="73" t="str">
        <f t="shared" si="728"/>
        <v/>
      </c>
      <c r="O1493" s="73" t="str">
        <f>IF((AND(G1493="",H1493="")),"",(_xlfn.XLOOKUP(E1493,Info!$A:$A,Info!$G:$G)))</f>
        <v/>
      </c>
      <c r="P1493" s="73" t="str">
        <f>IF((AND(G1493="",H1493="")),"",(_xlfn.XLOOKUP(E1493,Info!$A:$A,Info!$H:$H)))</f>
        <v/>
      </c>
      <c r="Q1493" s="74" t="str">
        <f t="shared" si="729"/>
        <v/>
      </c>
      <c r="R1493" s="74" t="str">
        <f t="shared" si="730"/>
        <v/>
      </c>
      <c r="T1493" s="70" t="str">
        <f t="shared" si="731"/>
        <v/>
      </c>
      <c r="AA1493" s="73" t="str">
        <f>IF((AND(V1493="",W1493="")),"",(_xlfn.XLOOKUP(T1493,Info!$A:$A,Info!$F:$F)))</f>
        <v/>
      </c>
      <c r="AB1493" s="73" t="str">
        <f t="shared" si="732"/>
        <v/>
      </c>
      <c r="AC1493" s="73" t="str">
        <f t="shared" si="733"/>
        <v/>
      </c>
      <c r="AD1493" s="73" t="str">
        <f>IF((AND(V1493="",W1493="")),"",(_xlfn.XLOOKUP(T1493,Info!$A:$A,Info!$G:$G)))</f>
        <v/>
      </c>
      <c r="AE1493" s="73" t="str">
        <f>IF((AND(V1493="",W1493="")),"",(_xlfn.XLOOKUP(T1493,Info!$A:$A,Info!$H:$H)))</f>
        <v/>
      </c>
      <c r="AF1493" s="74" t="str">
        <f t="shared" si="734"/>
        <v/>
      </c>
      <c r="AG1493" s="74" t="str">
        <f t="shared" si="735"/>
        <v/>
      </c>
      <c r="AI1493" s="70" t="str">
        <f t="shared" si="736"/>
        <v/>
      </c>
      <c r="AP1493" s="73" t="str">
        <f>IF((AND(AK1493="",AL1493="")),"",(_xlfn.XLOOKUP(AI1493,Info!$A:$A,Info!$F:$F)))</f>
        <v/>
      </c>
      <c r="AQ1493" s="73" t="str">
        <f t="shared" si="737"/>
        <v/>
      </c>
      <c r="AR1493" s="73" t="str">
        <f t="shared" si="738"/>
        <v/>
      </c>
      <c r="AS1493" s="73" t="str">
        <f>IF((AND(AK1493="",AL1493="")),"",(_xlfn.XLOOKUP(AI1493,Info!$A:$A,Info!$G:$G)))</f>
        <v/>
      </c>
      <c r="AT1493" s="73" t="str">
        <f>IF((AND(AK1493="",AL1493="")),"",(_xlfn.XLOOKUP(AI1493,Info!$A:$A,Info!$H:$H)))</f>
        <v/>
      </c>
      <c r="AU1493" s="74" t="str">
        <f t="shared" si="739"/>
        <v/>
      </c>
      <c r="AV1493" s="74" t="str">
        <f t="shared" si="740"/>
        <v/>
      </c>
      <c r="AX1493" s="70" t="str">
        <f t="shared" si="741"/>
        <v/>
      </c>
      <c r="BE1493" s="73" t="str">
        <f>IF((AND(AZ1493="",BA1493="")),"",(_xlfn.XLOOKUP(AX1493,Info!$A:$A,Info!$F:$F)))</f>
        <v/>
      </c>
      <c r="BF1493" s="73" t="str">
        <f t="shared" si="742"/>
        <v/>
      </c>
      <c r="BG1493" s="73" t="str">
        <f t="shared" si="743"/>
        <v/>
      </c>
      <c r="BH1493" s="73" t="str">
        <f>IF((AND(AZ1493="",BA1493="")),"",(_xlfn.XLOOKUP(AX1493,Info!$A:$A,Info!$G:$G)))</f>
        <v/>
      </c>
      <c r="BI1493" s="73" t="str">
        <f>IF((AND(AZ1493="",BA1493="")),"",(_xlfn.XLOOKUP(AX1493,Info!$A:$A,Info!$H:$H)))</f>
        <v/>
      </c>
      <c r="BJ1493" s="74" t="str">
        <f t="shared" si="744"/>
        <v/>
      </c>
      <c r="BK1493" s="74" t="str">
        <f t="shared" si="745"/>
        <v/>
      </c>
      <c r="BM1493" s="70" t="str">
        <f t="shared" si="746"/>
        <v/>
      </c>
      <c r="BT1493" s="73" t="str">
        <f>IF((AND(BO1493="",BP1493="")),"",(_xlfn.XLOOKUP(BM1493,Info!$A:$A,Info!$F:$F)))</f>
        <v/>
      </c>
      <c r="BU1493" s="73" t="str">
        <f t="shared" si="747"/>
        <v/>
      </c>
      <c r="BV1493" s="73" t="str">
        <f t="shared" si="748"/>
        <v/>
      </c>
      <c r="BW1493" s="73" t="str">
        <f>IF((AND(BO1493="",BP1493="")),"",(_xlfn.XLOOKUP(BM1493,Info!$A:$A,Info!$G:$G)))</f>
        <v/>
      </c>
      <c r="BX1493" s="73" t="str">
        <f>IF((AND(BO1493="",BP1493="")),"",(_xlfn.XLOOKUP(BM1493,Info!$A:$A,Info!$H:$H)))</f>
        <v/>
      </c>
      <c r="BY1493" s="74" t="str">
        <f t="shared" si="749"/>
        <v/>
      </c>
      <c r="BZ1493" s="74" t="str">
        <f t="shared" si="750"/>
        <v/>
      </c>
      <c r="CB1493" s="70" t="str">
        <f t="shared" si="751"/>
        <v/>
      </c>
      <c r="CI1493" s="73" t="str">
        <f>IF((AND(CD1493="",CE1493="")),"",(_xlfn.XLOOKUP(CB1493,Info!$A:$A,Info!$F:$F)))</f>
        <v/>
      </c>
      <c r="CJ1493" s="73" t="str">
        <f t="shared" si="752"/>
        <v/>
      </c>
      <c r="CK1493" s="73" t="str">
        <f t="shared" si="753"/>
        <v/>
      </c>
      <c r="CL1493" s="73" t="str">
        <f>IF((AND(CD1493="",CE1493="")),"",(_xlfn.XLOOKUP(CB1493,Info!$A:$A,Info!$G:$G)))</f>
        <v/>
      </c>
      <c r="CM1493" s="73" t="str">
        <f>IF((AND(CD1493="",CE1493="")),"",(_xlfn.XLOOKUP(CB1493,Info!$A:$A,Info!$H:$H)))</f>
        <v/>
      </c>
      <c r="CN1493" s="74" t="str">
        <f t="shared" si="754"/>
        <v/>
      </c>
      <c r="CO1493" s="74" t="str">
        <f t="shared" si="755"/>
        <v/>
      </c>
    </row>
    <row r="1494" spans="1:93" x14ac:dyDescent="0.25">
      <c r="A1494" s="26" t="str">
        <f t="shared" si="725"/>
        <v/>
      </c>
      <c r="C1494" s="14"/>
      <c r="E1494" s="70" t="str">
        <f t="shared" si="726"/>
        <v/>
      </c>
      <c r="L1494" s="73" t="str">
        <f>IF((AND(G1494="",H1494="")),"",(_xlfn.XLOOKUP(E1494,Info!$A:$A,Info!$F:$F)))</f>
        <v/>
      </c>
      <c r="M1494" s="73" t="str">
        <f t="shared" si="727"/>
        <v/>
      </c>
      <c r="N1494" s="73" t="str">
        <f t="shared" si="728"/>
        <v/>
      </c>
      <c r="O1494" s="73" t="str">
        <f>IF((AND(G1494="",H1494="")),"",(_xlfn.XLOOKUP(E1494,Info!$A:$A,Info!$G:$G)))</f>
        <v/>
      </c>
      <c r="P1494" s="73" t="str">
        <f>IF((AND(G1494="",H1494="")),"",(_xlfn.XLOOKUP(E1494,Info!$A:$A,Info!$H:$H)))</f>
        <v/>
      </c>
      <c r="Q1494" s="74" t="str">
        <f t="shared" si="729"/>
        <v/>
      </c>
      <c r="R1494" s="74" t="str">
        <f t="shared" si="730"/>
        <v/>
      </c>
      <c r="T1494" s="70" t="str">
        <f t="shared" si="731"/>
        <v/>
      </c>
      <c r="AA1494" s="73" t="str">
        <f>IF((AND(V1494="",W1494="")),"",(_xlfn.XLOOKUP(T1494,Info!$A:$A,Info!$F:$F)))</f>
        <v/>
      </c>
      <c r="AB1494" s="73" t="str">
        <f t="shared" si="732"/>
        <v/>
      </c>
      <c r="AC1494" s="73" t="str">
        <f t="shared" si="733"/>
        <v/>
      </c>
      <c r="AD1494" s="73" t="str">
        <f>IF((AND(V1494="",W1494="")),"",(_xlfn.XLOOKUP(T1494,Info!$A:$A,Info!$G:$G)))</f>
        <v/>
      </c>
      <c r="AE1494" s="73" t="str">
        <f>IF((AND(V1494="",W1494="")),"",(_xlfn.XLOOKUP(T1494,Info!$A:$A,Info!$H:$H)))</f>
        <v/>
      </c>
      <c r="AF1494" s="74" t="str">
        <f t="shared" si="734"/>
        <v/>
      </c>
      <c r="AG1494" s="74" t="str">
        <f t="shared" si="735"/>
        <v/>
      </c>
      <c r="AI1494" s="70" t="str">
        <f t="shared" si="736"/>
        <v/>
      </c>
      <c r="AP1494" s="73" t="str">
        <f>IF((AND(AK1494="",AL1494="")),"",(_xlfn.XLOOKUP(AI1494,Info!$A:$A,Info!$F:$F)))</f>
        <v/>
      </c>
      <c r="AQ1494" s="73" t="str">
        <f t="shared" si="737"/>
        <v/>
      </c>
      <c r="AR1494" s="73" t="str">
        <f t="shared" si="738"/>
        <v/>
      </c>
      <c r="AS1494" s="73" t="str">
        <f>IF((AND(AK1494="",AL1494="")),"",(_xlfn.XLOOKUP(AI1494,Info!$A:$A,Info!$G:$G)))</f>
        <v/>
      </c>
      <c r="AT1494" s="73" t="str">
        <f>IF((AND(AK1494="",AL1494="")),"",(_xlfn.XLOOKUP(AI1494,Info!$A:$A,Info!$H:$H)))</f>
        <v/>
      </c>
      <c r="AU1494" s="74" t="str">
        <f t="shared" si="739"/>
        <v/>
      </c>
      <c r="AV1494" s="74" t="str">
        <f t="shared" si="740"/>
        <v/>
      </c>
      <c r="AX1494" s="70" t="str">
        <f t="shared" si="741"/>
        <v/>
      </c>
      <c r="BE1494" s="73" t="str">
        <f>IF((AND(AZ1494="",BA1494="")),"",(_xlfn.XLOOKUP(AX1494,Info!$A:$A,Info!$F:$F)))</f>
        <v/>
      </c>
      <c r="BF1494" s="73" t="str">
        <f t="shared" si="742"/>
        <v/>
      </c>
      <c r="BG1494" s="73" t="str">
        <f t="shared" si="743"/>
        <v/>
      </c>
      <c r="BH1494" s="73" t="str">
        <f>IF((AND(AZ1494="",BA1494="")),"",(_xlfn.XLOOKUP(AX1494,Info!$A:$A,Info!$G:$G)))</f>
        <v/>
      </c>
      <c r="BI1494" s="73" t="str">
        <f>IF((AND(AZ1494="",BA1494="")),"",(_xlfn.XLOOKUP(AX1494,Info!$A:$A,Info!$H:$H)))</f>
        <v/>
      </c>
      <c r="BJ1494" s="74" t="str">
        <f t="shared" si="744"/>
        <v/>
      </c>
      <c r="BK1494" s="74" t="str">
        <f t="shared" si="745"/>
        <v/>
      </c>
      <c r="BM1494" s="70" t="str">
        <f t="shared" si="746"/>
        <v/>
      </c>
      <c r="BT1494" s="73" t="str">
        <f>IF((AND(BO1494="",BP1494="")),"",(_xlfn.XLOOKUP(BM1494,Info!$A:$A,Info!$F:$F)))</f>
        <v/>
      </c>
      <c r="BU1494" s="73" t="str">
        <f t="shared" si="747"/>
        <v/>
      </c>
      <c r="BV1494" s="73" t="str">
        <f t="shared" si="748"/>
        <v/>
      </c>
      <c r="BW1494" s="73" t="str">
        <f>IF((AND(BO1494="",BP1494="")),"",(_xlfn.XLOOKUP(BM1494,Info!$A:$A,Info!$G:$G)))</f>
        <v/>
      </c>
      <c r="BX1494" s="73" t="str">
        <f>IF((AND(BO1494="",BP1494="")),"",(_xlfn.XLOOKUP(BM1494,Info!$A:$A,Info!$H:$H)))</f>
        <v/>
      </c>
      <c r="BY1494" s="74" t="str">
        <f t="shared" si="749"/>
        <v/>
      </c>
      <c r="BZ1494" s="74" t="str">
        <f t="shared" si="750"/>
        <v/>
      </c>
      <c r="CB1494" s="70" t="str">
        <f t="shared" si="751"/>
        <v/>
      </c>
      <c r="CI1494" s="73" t="str">
        <f>IF((AND(CD1494="",CE1494="")),"",(_xlfn.XLOOKUP(CB1494,Info!$A:$A,Info!$F:$F)))</f>
        <v/>
      </c>
      <c r="CJ1494" s="73" t="str">
        <f t="shared" si="752"/>
        <v/>
      </c>
      <c r="CK1494" s="73" t="str">
        <f t="shared" si="753"/>
        <v/>
      </c>
      <c r="CL1494" s="73" t="str">
        <f>IF((AND(CD1494="",CE1494="")),"",(_xlfn.XLOOKUP(CB1494,Info!$A:$A,Info!$G:$G)))</f>
        <v/>
      </c>
      <c r="CM1494" s="73" t="str">
        <f>IF((AND(CD1494="",CE1494="")),"",(_xlfn.XLOOKUP(CB1494,Info!$A:$A,Info!$H:$H)))</f>
        <v/>
      </c>
      <c r="CN1494" s="74" t="str">
        <f t="shared" si="754"/>
        <v/>
      </c>
      <c r="CO1494" s="74" t="str">
        <f t="shared" si="755"/>
        <v/>
      </c>
    </row>
    <row r="1495" spans="1:93" x14ac:dyDescent="0.25">
      <c r="A1495" s="26" t="str">
        <f t="shared" si="725"/>
        <v/>
      </c>
      <c r="C1495" s="14"/>
      <c r="E1495" s="70" t="str">
        <f t="shared" si="726"/>
        <v/>
      </c>
      <c r="L1495" s="73" t="str">
        <f>IF((AND(G1495="",H1495="")),"",(_xlfn.XLOOKUP(E1495,Info!$A:$A,Info!$F:$F)))</f>
        <v/>
      </c>
      <c r="M1495" s="73" t="str">
        <f t="shared" si="727"/>
        <v/>
      </c>
      <c r="N1495" s="73" t="str">
        <f t="shared" si="728"/>
        <v/>
      </c>
      <c r="O1495" s="73" t="str">
        <f>IF((AND(G1495="",H1495="")),"",(_xlfn.XLOOKUP(E1495,Info!$A:$A,Info!$G:$G)))</f>
        <v/>
      </c>
      <c r="P1495" s="73" t="str">
        <f>IF((AND(G1495="",H1495="")),"",(_xlfn.XLOOKUP(E1495,Info!$A:$A,Info!$H:$H)))</f>
        <v/>
      </c>
      <c r="Q1495" s="74" t="str">
        <f t="shared" si="729"/>
        <v/>
      </c>
      <c r="R1495" s="74" t="str">
        <f t="shared" si="730"/>
        <v/>
      </c>
      <c r="T1495" s="70" t="str">
        <f t="shared" si="731"/>
        <v/>
      </c>
      <c r="AA1495" s="73" t="str">
        <f>IF((AND(V1495="",W1495="")),"",(_xlfn.XLOOKUP(T1495,Info!$A:$A,Info!$F:$F)))</f>
        <v/>
      </c>
      <c r="AB1495" s="73" t="str">
        <f t="shared" si="732"/>
        <v/>
      </c>
      <c r="AC1495" s="73" t="str">
        <f t="shared" si="733"/>
        <v/>
      </c>
      <c r="AD1495" s="73" t="str">
        <f>IF((AND(V1495="",W1495="")),"",(_xlfn.XLOOKUP(T1495,Info!$A:$A,Info!$G:$G)))</f>
        <v/>
      </c>
      <c r="AE1495" s="73" t="str">
        <f>IF((AND(V1495="",W1495="")),"",(_xlfn.XLOOKUP(T1495,Info!$A:$A,Info!$H:$H)))</f>
        <v/>
      </c>
      <c r="AF1495" s="74" t="str">
        <f t="shared" si="734"/>
        <v/>
      </c>
      <c r="AG1495" s="74" t="str">
        <f t="shared" si="735"/>
        <v/>
      </c>
      <c r="AI1495" s="70" t="str">
        <f t="shared" si="736"/>
        <v/>
      </c>
      <c r="AP1495" s="73" t="str">
        <f>IF((AND(AK1495="",AL1495="")),"",(_xlfn.XLOOKUP(AI1495,Info!$A:$A,Info!$F:$F)))</f>
        <v/>
      </c>
      <c r="AQ1495" s="73" t="str">
        <f t="shared" si="737"/>
        <v/>
      </c>
      <c r="AR1495" s="73" t="str">
        <f t="shared" si="738"/>
        <v/>
      </c>
      <c r="AS1495" s="73" t="str">
        <f>IF((AND(AK1495="",AL1495="")),"",(_xlfn.XLOOKUP(AI1495,Info!$A:$A,Info!$G:$G)))</f>
        <v/>
      </c>
      <c r="AT1495" s="73" t="str">
        <f>IF((AND(AK1495="",AL1495="")),"",(_xlfn.XLOOKUP(AI1495,Info!$A:$A,Info!$H:$H)))</f>
        <v/>
      </c>
      <c r="AU1495" s="74" t="str">
        <f t="shared" si="739"/>
        <v/>
      </c>
      <c r="AV1495" s="74" t="str">
        <f t="shared" si="740"/>
        <v/>
      </c>
      <c r="AX1495" s="70" t="str">
        <f t="shared" si="741"/>
        <v/>
      </c>
      <c r="BE1495" s="73" t="str">
        <f>IF((AND(AZ1495="",BA1495="")),"",(_xlfn.XLOOKUP(AX1495,Info!$A:$A,Info!$F:$F)))</f>
        <v/>
      </c>
      <c r="BF1495" s="73" t="str">
        <f t="shared" si="742"/>
        <v/>
      </c>
      <c r="BG1495" s="73" t="str">
        <f t="shared" si="743"/>
        <v/>
      </c>
      <c r="BH1495" s="73" t="str">
        <f>IF((AND(AZ1495="",BA1495="")),"",(_xlfn.XLOOKUP(AX1495,Info!$A:$A,Info!$G:$G)))</f>
        <v/>
      </c>
      <c r="BI1495" s="73" t="str">
        <f>IF((AND(AZ1495="",BA1495="")),"",(_xlfn.XLOOKUP(AX1495,Info!$A:$A,Info!$H:$H)))</f>
        <v/>
      </c>
      <c r="BJ1495" s="74" t="str">
        <f t="shared" si="744"/>
        <v/>
      </c>
      <c r="BK1495" s="74" t="str">
        <f t="shared" si="745"/>
        <v/>
      </c>
      <c r="BM1495" s="70" t="str">
        <f t="shared" si="746"/>
        <v/>
      </c>
      <c r="BT1495" s="73" t="str">
        <f>IF((AND(BO1495="",BP1495="")),"",(_xlfn.XLOOKUP(BM1495,Info!$A:$A,Info!$F:$F)))</f>
        <v/>
      </c>
      <c r="BU1495" s="73" t="str">
        <f t="shared" si="747"/>
        <v/>
      </c>
      <c r="BV1495" s="73" t="str">
        <f t="shared" si="748"/>
        <v/>
      </c>
      <c r="BW1495" s="73" t="str">
        <f>IF((AND(BO1495="",BP1495="")),"",(_xlfn.XLOOKUP(BM1495,Info!$A:$A,Info!$G:$G)))</f>
        <v/>
      </c>
      <c r="BX1495" s="73" t="str">
        <f>IF((AND(BO1495="",BP1495="")),"",(_xlfn.XLOOKUP(BM1495,Info!$A:$A,Info!$H:$H)))</f>
        <v/>
      </c>
      <c r="BY1495" s="74" t="str">
        <f t="shared" si="749"/>
        <v/>
      </c>
      <c r="BZ1495" s="74" t="str">
        <f t="shared" si="750"/>
        <v/>
      </c>
      <c r="CB1495" s="70" t="str">
        <f t="shared" si="751"/>
        <v/>
      </c>
      <c r="CI1495" s="73" t="str">
        <f>IF((AND(CD1495="",CE1495="")),"",(_xlfn.XLOOKUP(CB1495,Info!$A:$A,Info!$F:$F)))</f>
        <v/>
      </c>
      <c r="CJ1495" s="73" t="str">
        <f t="shared" si="752"/>
        <v/>
      </c>
      <c r="CK1495" s="73" t="str">
        <f t="shared" si="753"/>
        <v/>
      </c>
      <c r="CL1495" s="73" t="str">
        <f>IF((AND(CD1495="",CE1495="")),"",(_xlfn.XLOOKUP(CB1495,Info!$A:$A,Info!$G:$G)))</f>
        <v/>
      </c>
      <c r="CM1495" s="73" t="str">
        <f>IF((AND(CD1495="",CE1495="")),"",(_xlfn.XLOOKUP(CB1495,Info!$A:$A,Info!$H:$H)))</f>
        <v/>
      </c>
      <c r="CN1495" s="74" t="str">
        <f t="shared" si="754"/>
        <v/>
      </c>
      <c r="CO1495" s="74" t="str">
        <f t="shared" si="755"/>
        <v/>
      </c>
    </row>
    <row r="1496" spans="1:93" x14ac:dyDescent="0.25">
      <c r="A1496" s="26" t="str">
        <f t="shared" si="725"/>
        <v/>
      </c>
      <c r="C1496" s="14"/>
      <c r="E1496" s="70" t="str">
        <f t="shared" si="726"/>
        <v/>
      </c>
      <c r="L1496" s="73" t="str">
        <f>IF((AND(G1496="",H1496="")),"",(_xlfn.XLOOKUP(E1496,Info!$A:$A,Info!$F:$F)))</f>
        <v/>
      </c>
      <c r="M1496" s="73" t="str">
        <f t="shared" si="727"/>
        <v/>
      </c>
      <c r="N1496" s="73" t="str">
        <f t="shared" si="728"/>
        <v/>
      </c>
      <c r="O1496" s="73" t="str">
        <f>IF((AND(G1496="",H1496="")),"",(_xlfn.XLOOKUP(E1496,Info!$A:$A,Info!$G:$G)))</f>
        <v/>
      </c>
      <c r="P1496" s="73" t="str">
        <f>IF((AND(G1496="",H1496="")),"",(_xlfn.XLOOKUP(E1496,Info!$A:$A,Info!$H:$H)))</f>
        <v/>
      </c>
      <c r="Q1496" s="74" t="str">
        <f t="shared" si="729"/>
        <v/>
      </c>
      <c r="R1496" s="74" t="str">
        <f t="shared" si="730"/>
        <v/>
      </c>
      <c r="T1496" s="70" t="str">
        <f t="shared" si="731"/>
        <v/>
      </c>
      <c r="AA1496" s="73" t="str">
        <f>IF((AND(V1496="",W1496="")),"",(_xlfn.XLOOKUP(T1496,Info!$A:$A,Info!$F:$F)))</f>
        <v/>
      </c>
      <c r="AB1496" s="73" t="str">
        <f t="shared" si="732"/>
        <v/>
      </c>
      <c r="AC1496" s="73" t="str">
        <f t="shared" si="733"/>
        <v/>
      </c>
      <c r="AD1496" s="73" t="str">
        <f>IF((AND(V1496="",W1496="")),"",(_xlfn.XLOOKUP(T1496,Info!$A:$A,Info!$G:$G)))</f>
        <v/>
      </c>
      <c r="AE1496" s="73" t="str">
        <f>IF((AND(V1496="",W1496="")),"",(_xlfn.XLOOKUP(T1496,Info!$A:$A,Info!$H:$H)))</f>
        <v/>
      </c>
      <c r="AF1496" s="74" t="str">
        <f t="shared" si="734"/>
        <v/>
      </c>
      <c r="AG1496" s="74" t="str">
        <f t="shared" si="735"/>
        <v/>
      </c>
      <c r="AI1496" s="70" t="str">
        <f t="shared" si="736"/>
        <v/>
      </c>
      <c r="AP1496" s="73" t="str">
        <f>IF((AND(AK1496="",AL1496="")),"",(_xlfn.XLOOKUP(AI1496,Info!$A:$A,Info!$F:$F)))</f>
        <v/>
      </c>
      <c r="AQ1496" s="73" t="str">
        <f t="shared" si="737"/>
        <v/>
      </c>
      <c r="AR1496" s="73" t="str">
        <f t="shared" si="738"/>
        <v/>
      </c>
      <c r="AS1496" s="73" t="str">
        <f>IF((AND(AK1496="",AL1496="")),"",(_xlfn.XLOOKUP(AI1496,Info!$A:$A,Info!$G:$G)))</f>
        <v/>
      </c>
      <c r="AT1496" s="73" t="str">
        <f>IF((AND(AK1496="",AL1496="")),"",(_xlfn.XLOOKUP(AI1496,Info!$A:$A,Info!$H:$H)))</f>
        <v/>
      </c>
      <c r="AU1496" s="74" t="str">
        <f t="shared" si="739"/>
        <v/>
      </c>
      <c r="AV1496" s="74" t="str">
        <f t="shared" si="740"/>
        <v/>
      </c>
      <c r="AX1496" s="70" t="str">
        <f t="shared" si="741"/>
        <v/>
      </c>
      <c r="BE1496" s="73" t="str">
        <f>IF((AND(AZ1496="",BA1496="")),"",(_xlfn.XLOOKUP(AX1496,Info!$A:$A,Info!$F:$F)))</f>
        <v/>
      </c>
      <c r="BF1496" s="73" t="str">
        <f t="shared" si="742"/>
        <v/>
      </c>
      <c r="BG1496" s="73" t="str">
        <f t="shared" si="743"/>
        <v/>
      </c>
      <c r="BH1496" s="73" t="str">
        <f>IF((AND(AZ1496="",BA1496="")),"",(_xlfn.XLOOKUP(AX1496,Info!$A:$A,Info!$G:$G)))</f>
        <v/>
      </c>
      <c r="BI1496" s="73" t="str">
        <f>IF((AND(AZ1496="",BA1496="")),"",(_xlfn.XLOOKUP(AX1496,Info!$A:$A,Info!$H:$H)))</f>
        <v/>
      </c>
      <c r="BJ1496" s="74" t="str">
        <f t="shared" si="744"/>
        <v/>
      </c>
      <c r="BK1496" s="74" t="str">
        <f t="shared" si="745"/>
        <v/>
      </c>
      <c r="BM1496" s="70" t="str">
        <f t="shared" si="746"/>
        <v/>
      </c>
      <c r="BT1496" s="73" t="str">
        <f>IF((AND(BO1496="",BP1496="")),"",(_xlfn.XLOOKUP(BM1496,Info!$A:$A,Info!$F:$F)))</f>
        <v/>
      </c>
      <c r="BU1496" s="73" t="str">
        <f t="shared" si="747"/>
        <v/>
      </c>
      <c r="BV1496" s="73" t="str">
        <f t="shared" si="748"/>
        <v/>
      </c>
      <c r="BW1496" s="73" t="str">
        <f>IF((AND(BO1496="",BP1496="")),"",(_xlfn.XLOOKUP(BM1496,Info!$A:$A,Info!$G:$G)))</f>
        <v/>
      </c>
      <c r="BX1496" s="73" t="str">
        <f>IF((AND(BO1496="",BP1496="")),"",(_xlfn.XLOOKUP(BM1496,Info!$A:$A,Info!$H:$H)))</f>
        <v/>
      </c>
      <c r="BY1496" s="74" t="str">
        <f t="shared" si="749"/>
        <v/>
      </c>
      <c r="BZ1496" s="74" t="str">
        <f t="shared" si="750"/>
        <v/>
      </c>
      <c r="CB1496" s="70" t="str">
        <f t="shared" si="751"/>
        <v/>
      </c>
      <c r="CI1496" s="73" t="str">
        <f>IF((AND(CD1496="",CE1496="")),"",(_xlfn.XLOOKUP(CB1496,Info!$A:$A,Info!$F:$F)))</f>
        <v/>
      </c>
      <c r="CJ1496" s="73" t="str">
        <f t="shared" si="752"/>
        <v/>
      </c>
      <c r="CK1496" s="73" t="str">
        <f t="shared" si="753"/>
        <v/>
      </c>
      <c r="CL1496" s="73" t="str">
        <f>IF((AND(CD1496="",CE1496="")),"",(_xlfn.XLOOKUP(CB1496,Info!$A:$A,Info!$G:$G)))</f>
        <v/>
      </c>
      <c r="CM1496" s="73" t="str">
        <f>IF((AND(CD1496="",CE1496="")),"",(_xlfn.XLOOKUP(CB1496,Info!$A:$A,Info!$H:$H)))</f>
        <v/>
      </c>
      <c r="CN1496" s="74" t="str">
        <f t="shared" si="754"/>
        <v/>
      </c>
      <c r="CO1496" s="74" t="str">
        <f t="shared" si="755"/>
        <v/>
      </c>
    </row>
    <row r="1497" spans="1:93" x14ac:dyDescent="0.25">
      <c r="A1497" s="26" t="str">
        <f t="shared" si="725"/>
        <v/>
      </c>
      <c r="C1497" s="14"/>
      <c r="E1497" s="70" t="str">
        <f t="shared" si="726"/>
        <v/>
      </c>
      <c r="L1497" s="73" t="str">
        <f>IF((AND(G1497="",H1497="")),"",(_xlfn.XLOOKUP(E1497,Info!$A:$A,Info!$F:$F)))</f>
        <v/>
      </c>
      <c r="M1497" s="73" t="str">
        <f t="shared" si="727"/>
        <v/>
      </c>
      <c r="N1497" s="73" t="str">
        <f t="shared" si="728"/>
        <v/>
      </c>
      <c r="O1497" s="73" t="str">
        <f>IF((AND(G1497="",H1497="")),"",(_xlfn.XLOOKUP(E1497,Info!$A:$A,Info!$G:$G)))</f>
        <v/>
      </c>
      <c r="P1497" s="73" t="str">
        <f>IF((AND(G1497="",H1497="")),"",(_xlfn.XLOOKUP(E1497,Info!$A:$A,Info!$H:$H)))</f>
        <v/>
      </c>
      <c r="Q1497" s="74" t="str">
        <f t="shared" si="729"/>
        <v/>
      </c>
      <c r="R1497" s="74" t="str">
        <f t="shared" si="730"/>
        <v/>
      </c>
      <c r="T1497" s="70" t="str">
        <f t="shared" si="731"/>
        <v/>
      </c>
      <c r="AA1497" s="73" t="str">
        <f>IF((AND(V1497="",W1497="")),"",(_xlfn.XLOOKUP(T1497,Info!$A:$A,Info!$F:$F)))</f>
        <v/>
      </c>
      <c r="AB1497" s="73" t="str">
        <f t="shared" si="732"/>
        <v/>
      </c>
      <c r="AC1497" s="73" t="str">
        <f t="shared" si="733"/>
        <v/>
      </c>
      <c r="AD1497" s="73" t="str">
        <f>IF((AND(V1497="",W1497="")),"",(_xlfn.XLOOKUP(T1497,Info!$A:$A,Info!$G:$G)))</f>
        <v/>
      </c>
      <c r="AE1497" s="73" t="str">
        <f>IF((AND(V1497="",W1497="")),"",(_xlfn.XLOOKUP(T1497,Info!$A:$A,Info!$H:$H)))</f>
        <v/>
      </c>
      <c r="AF1497" s="74" t="str">
        <f t="shared" si="734"/>
        <v/>
      </c>
      <c r="AG1497" s="74" t="str">
        <f t="shared" si="735"/>
        <v/>
      </c>
      <c r="AI1497" s="70" t="str">
        <f t="shared" si="736"/>
        <v/>
      </c>
      <c r="AP1497" s="73" t="str">
        <f>IF((AND(AK1497="",AL1497="")),"",(_xlfn.XLOOKUP(AI1497,Info!$A:$A,Info!$F:$F)))</f>
        <v/>
      </c>
      <c r="AQ1497" s="73" t="str">
        <f t="shared" si="737"/>
        <v/>
      </c>
      <c r="AR1497" s="73" t="str">
        <f t="shared" si="738"/>
        <v/>
      </c>
      <c r="AS1497" s="73" t="str">
        <f>IF((AND(AK1497="",AL1497="")),"",(_xlfn.XLOOKUP(AI1497,Info!$A:$A,Info!$G:$G)))</f>
        <v/>
      </c>
      <c r="AT1497" s="73" t="str">
        <f>IF((AND(AK1497="",AL1497="")),"",(_xlfn.XLOOKUP(AI1497,Info!$A:$A,Info!$H:$H)))</f>
        <v/>
      </c>
      <c r="AU1497" s="74" t="str">
        <f t="shared" si="739"/>
        <v/>
      </c>
      <c r="AV1497" s="74" t="str">
        <f t="shared" si="740"/>
        <v/>
      </c>
      <c r="AX1497" s="70" t="str">
        <f t="shared" si="741"/>
        <v/>
      </c>
      <c r="BE1497" s="73" t="str">
        <f>IF((AND(AZ1497="",BA1497="")),"",(_xlfn.XLOOKUP(AX1497,Info!$A:$A,Info!$F:$F)))</f>
        <v/>
      </c>
      <c r="BF1497" s="73" t="str">
        <f t="shared" si="742"/>
        <v/>
      </c>
      <c r="BG1497" s="73" t="str">
        <f t="shared" si="743"/>
        <v/>
      </c>
      <c r="BH1497" s="73" t="str">
        <f>IF((AND(AZ1497="",BA1497="")),"",(_xlfn.XLOOKUP(AX1497,Info!$A:$A,Info!$G:$G)))</f>
        <v/>
      </c>
      <c r="BI1497" s="73" t="str">
        <f>IF((AND(AZ1497="",BA1497="")),"",(_xlfn.XLOOKUP(AX1497,Info!$A:$A,Info!$H:$H)))</f>
        <v/>
      </c>
      <c r="BJ1497" s="74" t="str">
        <f t="shared" si="744"/>
        <v/>
      </c>
      <c r="BK1497" s="74" t="str">
        <f t="shared" si="745"/>
        <v/>
      </c>
      <c r="BM1497" s="70" t="str">
        <f t="shared" si="746"/>
        <v/>
      </c>
      <c r="BT1497" s="73" t="str">
        <f>IF((AND(BO1497="",BP1497="")),"",(_xlfn.XLOOKUP(BM1497,Info!$A:$A,Info!$F:$F)))</f>
        <v/>
      </c>
      <c r="BU1497" s="73" t="str">
        <f t="shared" si="747"/>
        <v/>
      </c>
      <c r="BV1497" s="73" t="str">
        <f t="shared" si="748"/>
        <v/>
      </c>
      <c r="BW1497" s="73" t="str">
        <f>IF((AND(BO1497="",BP1497="")),"",(_xlfn.XLOOKUP(BM1497,Info!$A:$A,Info!$G:$G)))</f>
        <v/>
      </c>
      <c r="BX1497" s="73" t="str">
        <f>IF((AND(BO1497="",BP1497="")),"",(_xlfn.XLOOKUP(BM1497,Info!$A:$A,Info!$H:$H)))</f>
        <v/>
      </c>
      <c r="BY1497" s="74" t="str">
        <f t="shared" si="749"/>
        <v/>
      </c>
      <c r="BZ1497" s="74" t="str">
        <f t="shared" si="750"/>
        <v/>
      </c>
      <c r="CB1497" s="70" t="str">
        <f t="shared" si="751"/>
        <v/>
      </c>
      <c r="CI1497" s="73" t="str">
        <f>IF((AND(CD1497="",CE1497="")),"",(_xlfn.XLOOKUP(CB1497,Info!$A:$A,Info!$F:$F)))</f>
        <v/>
      </c>
      <c r="CJ1497" s="73" t="str">
        <f t="shared" si="752"/>
        <v/>
      </c>
      <c r="CK1497" s="73" t="str">
        <f t="shared" si="753"/>
        <v/>
      </c>
      <c r="CL1497" s="73" t="str">
        <f>IF((AND(CD1497="",CE1497="")),"",(_xlfn.XLOOKUP(CB1497,Info!$A:$A,Info!$G:$G)))</f>
        <v/>
      </c>
      <c r="CM1497" s="73" t="str">
        <f>IF((AND(CD1497="",CE1497="")),"",(_xlfn.XLOOKUP(CB1497,Info!$A:$A,Info!$H:$H)))</f>
        <v/>
      </c>
      <c r="CN1497" s="74" t="str">
        <f t="shared" si="754"/>
        <v/>
      </c>
      <c r="CO1497" s="74" t="str">
        <f t="shared" si="755"/>
        <v/>
      </c>
    </row>
    <row r="1498" spans="1:93" x14ac:dyDescent="0.25">
      <c r="A1498" s="26" t="str">
        <f t="shared" si="725"/>
        <v/>
      </c>
      <c r="C1498" s="14"/>
      <c r="E1498" s="70" t="str">
        <f t="shared" si="726"/>
        <v/>
      </c>
      <c r="L1498" s="73" t="str">
        <f>IF((AND(G1498="",H1498="")),"",(_xlfn.XLOOKUP(E1498,Info!$A:$A,Info!$F:$F)))</f>
        <v/>
      </c>
      <c r="M1498" s="73" t="str">
        <f t="shared" si="727"/>
        <v/>
      </c>
      <c r="N1498" s="73" t="str">
        <f t="shared" si="728"/>
        <v/>
      </c>
      <c r="O1498" s="73" t="str">
        <f>IF((AND(G1498="",H1498="")),"",(_xlfn.XLOOKUP(E1498,Info!$A:$A,Info!$G:$G)))</f>
        <v/>
      </c>
      <c r="P1498" s="73" t="str">
        <f>IF((AND(G1498="",H1498="")),"",(_xlfn.XLOOKUP(E1498,Info!$A:$A,Info!$H:$H)))</f>
        <v/>
      </c>
      <c r="Q1498" s="74" t="str">
        <f t="shared" si="729"/>
        <v/>
      </c>
      <c r="R1498" s="74" t="str">
        <f t="shared" si="730"/>
        <v/>
      </c>
      <c r="T1498" s="70" t="str">
        <f t="shared" si="731"/>
        <v/>
      </c>
      <c r="AA1498" s="73" t="str">
        <f>IF((AND(V1498="",W1498="")),"",(_xlfn.XLOOKUP(T1498,Info!$A:$A,Info!$F:$F)))</f>
        <v/>
      </c>
      <c r="AB1498" s="73" t="str">
        <f t="shared" si="732"/>
        <v/>
      </c>
      <c r="AC1498" s="73" t="str">
        <f t="shared" si="733"/>
        <v/>
      </c>
      <c r="AD1498" s="73" t="str">
        <f>IF((AND(V1498="",W1498="")),"",(_xlfn.XLOOKUP(T1498,Info!$A:$A,Info!$G:$G)))</f>
        <v/>
      </c>
      <c r="AE1498" s="73" t="str">
        <f>IF((AND(V1498="",W1498="")),"",(_xlfn.XLOOKUP(T1498,Info!$A:$A,Info!$H:$H)))</f>
        <v/>
      </c>
      <c r="AF1498" s="74" t="str">
        <f t="shared" si="734"/>
        <v/>
      </c>
      <c r="AG1498" s="74" t="str">
        <f t="shared" si="735"/>
        <v/>
      </c>
      <c r="AI1498" s="70" t="str">
        <f t="shared" si="736"/>
        <v/>
      </c>
      <c r="AP1498" s="73" t="str">
        <f>IF((AND(AK1498="",AL1498="")),"",(_xlfn.XLOOKUP(AI1498,Info!$A:$A,Info!$F:$F)))</f>
        <v/>
      </c>
      <c r="AQ1498" s="73" t="str">
        <f t="shared" si="737"/>
        <v/>
      </c>
      <c r="AR1498" s="73" t="str">
        <f t="shared" si="738"/>
        <v/>
      </c>
      <c r="AS1498" s="73" t="str">
        <f>IF((AND(AK1498="",AL1498="")),"",(_xlfn.XLOOKUP(AI1498,Info!$A:$A,Info!$G:$G)))</f>
        <v/>
      </c>
      <c r="AT1498" s="73" t="str">
        <f>IF((AND(AK1498="",AL1498="")),"",(_xlfn.XLOOKUP(AI1498,Info!$A:$A,Info!$H:$H)))</f>
        <v/>
      </c>
      <c r="AU1498" s="74" t="str">
        <f t="shared" si="739"/>
        <v/>
      </c>
      <c r="AV1498" s="74" t="str">
        <f t="shared" si="740"/>
        <v/>
      </c>
      <c r="AX1498" s="70" t="str">
        <f t="shared" si="741"/>
        <v/>
      </c>
      <c r="BE1498" s="73" t="str">
        <f>IF((AND(AZ1498="",BA1498="")),"",(_xlfn.XLOOKUP(AX1498,Info!$A:$A,Info!$F:$F)))</f>
        <v/>
      </c>
      <c r="BF1498" s="73" t="str">
        <f t="shared" si="742"/>
        <v/>
      </c>
      <c r="BG1498" s="73" t="str">
        <f t="shared" si="743"/>
        <v/>
      </c>
      <c r="BH1498" s="73" t="str">
        <f>IF((AND(AZ1498="",BA1498="")),"",(_xlfn.XLOOKUP(AX1498,Info!$A:$A,Info!$G:$G)))</f>
        <v/>
      </c>
      <c r="BI1498" s="73" t="str">
        <f>IF((AND(AZ1498="",BA1498="")),"",(_xlfn.XLOOKUP(AX1498,Info!$A:$A,Info!$H:$H)))</f>
        <v/>
      </c>
      <c r="BJ1498" s="74" t="str">
        <f t="shared" si="744"/>
        <v/>
      </c>
      <c r="BK1498" s="74" t="str">
        <f t="shared" si="745"/>
        <v/>
      </c>
      <c r="BM1498" s="70" t="str">
        <f t="shared" si="746"/>
        <v/>
      </c>
      <c r="BT1498" s="73" t="str">
        <f>IF((AND(BO1498="",BP1498="")),"",(_xlfn.XLOOKUP(BM1498,Info!$A:$A,Info!$F:$F)))</f>
        <v/>
      </c>
      <c r="BU1498" s="73" t="str">
        <f t="shared" si="747"/>
        <v/>
      </c>
      <c r="BV1498" s="73" t="str">
        <f t="shared" si="748"/>
        <v/>
      </c>
      <c r="BW1498" s="73" t="str">
        <f>IF((AND(BO1498="",BP1498="")),"",(_xlfn.XLOOKUP(BM1498,Info!$A:$A,Info!$G:$G)))</f>
        <v/>
      </c>
      <c r="BX1498" s="73" t="str">
        <f>IF((AND(BO1498="",BP1498="")),"",(_xlfn.XLOOKUP(BM1498,Info!$A:$A,Info!$H:$H)))</f>
        <v/>
      </c>
      <c r="BY1498" s="74" t="str">
        <f t="shared" si="749"/>
        <v/>
      </c>
      <c r="BZ1498" s="74" t="str">
        <f t="shared" si="750"/>
        <v/>
      </c>
      <c r="CB1498" s="70" t="str">
        <f t="shared" si="751"/>
        <v/>
      </c>
      <c r="CI1498" s="73" t="str">
        <f>IF((AND(CD1498="",CE1498="")),"",(_xlfn.XLOOKUP(CB1498,Info!$A:$A,Info!$F:$F)))</f>
        <v/>
      </c>
      <c r="CJ1498" s="73" t="str">
        <f t="shared" si="752"/>
        <v/>
      </c>
      <c r="CK1498" s="73" t="str">
        <f t="shared" si="753"/>
        <v/>
      </c>
      <c r="CL1498" s="73" t="str">
        <f>IF((AND(CD1498="",CE1498="")),"",(_xlfn.XLOOKUP(CB1498,Info!$A:$A,Info!$G:$G)))</f>
        <v/>
      </c>
      <c r="CM1498" s="73" t="str">
        <f>IF((AND(CD1498="",CE1498="")),"",(_xlfn.XLOOKUP(CB1498,Info!$A:$A,Info!$H:$H)))</f>
        <v/>
      </c>
      <c r="CN1498" s="74" t="str">
        <f t="shared" si="754"/>
        <v/>
      </c>
      <c r="CO1498" s="74" t="str">
        <f t="shared" si="755"/>
        <v/>
      </c>
    </row>
    <row r="1499" spans="1:93" x14ac:dyDescent="0.25">
      <c r="A1499" s="26" t="str">
        <f t="shared" si="725"/>
        <v/>
      </c>
      <c r="C1499" s="14"/>
      <c r="E1499" s="70" t="str">
        <f t="shared" si="726"/>
        <v/>
      </c>
      <c r="L1499" s="73" t="str">
        <f>IF((AND(G1499="",H1499="")),"",(_xlfn.XLOOKUP(E1499,Info!$A:$A,Info!$F:$F)))</f>
        <v/>
      </c>
      <c r="M1499" s="73" t="str">
        <f t="shared" si="727"/>
        <v/>
      </c>
      <c r="N1499" s="73" t="str">
        <f t="shared" si="728"/>
        <v/>
      </c>
      <c r="O1499" s="73" t="str">
        <f>IF((AND(G1499="",H1499="")),"",(_xlfn.XLOOKUP(E1499,Info!$A:$A,Info!$G:$G)))</f>
        <v/>
      </c>
      <c r="P1499" s="73" t="str">
        <f>IF((AND(G1499="",H1499="")),"",(_xlfn.XLOOKUP(E1499,Info!$A:$A,Info!$H:$H)))</f>
        <v/>
      </c>
      <c r="Q1499" s="74" t="str">
        <f t="shared" si="729"/>
        <v/>
      </c>
      <c r="R1499" s="74" t="str">
        <f t="shared" si="730"/>
        <v/>
      </c>
      <c r="T1499" s="70" t="str">
        <f t="shared" si="731"/>
        <v/>
      </c>
      <c r="AA1499" s="73" t="str">
        <f>IF((AND(V1499="",W1499="")),"",(_xlfn.XLOOKUP(T1499,Info!$A:$A,Info!$F:$F)))</f>
        <v/>
      </c>
      <c r="AB1499" s="73" t="str">
        <f t="shared" si="732"/>
        <v/>
      </c>
      <c r="AC1499" s="73" t="str">
        <f t="shared" si="733"/>
        <v/>
      </c>
      <c r="AD1499" s="73" t="str">
        <f>IF((AND(V1499="",W1499="")),"",(_xlfn.XLOOKUP(T1499,Info!$A:$A,Info!$G:$G)))</f>
        <v/>
      </c>
      <c r="AE1499" s="73" t="str">
        <f>IF((AND(V1499="",W1499="")),"",(_xlfn.XLOOKUP(T1499,Info!$A:$A,Info!$H:$H)))</f>
        <v/>
      </c>
      <c r="AF1499" s="74" t="str">
        <f t="shared" si="734"/>
        <v/>
      </c>
      <c r="AG1499" s="74" t="str">
        <f t="shared" si="735"/>
        <v/>
      </c>
      <c r="AI1499" s="70" t="str">
        <f t="shared" si="736"/>
        <v/>
      </c>
      <c r="AP1499" s="73" t="str">
        <f>IF((AND(AK1499="",AL1499="")),"",(_xlfn.XLOOKUP(AI1499,Info!$A:$A,Info!$F:$F)))</f>
        <v/>
      </c>
      <c r="AQ1499" s="73" t="str">
        <f t="shared" si="737"/>
        <v/>
      </c>
      <c r="AR1499" s="73" t="str">
        <f t="shared" si="738"/>
        <v/>
      </c>
      <c r="AS1499" s="73" t="str">
        <f>IF((AND(AK1499="",AL1499="")),"",(_xlfn.XLOOKUP(AI1499,Info!$A:$A,Info!$G:$G)))</f>
        <v/>
      </c>
      <c r="AT1499" s="73" t="str">
        <f>IF((AND(AK1499="",AL1499="")),"",(_xlfn.XLOOKUP(AI1499,Info!$A:$A,Info!$H:$H)))</f>
        <v/>
      </c>
      <c r="AU1499" s="74" t="str">
        <f t="shared" si="739"/>
        <v/>
      </c>
      <c r="AV1499" s="74" t="str">
        <f t="shared" si="740"/>
        <v/>
      </c>
      <c r="AX1499" s="70" t="str">
        <f t="shared" si="741"/>
        <v/>
      </c>
      <c r="BE1499" s="73" t="str">
        <f>IF((AND(AZ1499="",BA1499="")),"",(_xlfn.XLOOKUP(AX1499,Info!$A:$A,Info!$F:$F)))</f>
        <v/>
      </c>
      <c r="BF1499" s="73" t="str">
        <f t="shared" si="742"/>
        <v/>
      </c>
      <c r="BG1499" s="73" t="str">
        <f t="shared" si="743"/>
        <v/>
      </c>
      <c r="BH1499" s="73" t="str">
        <f>IF((AND(AZ1499="",BA1499="")),"",(_xlfn.XLOOKUP(AX1499,Info!$A:$A,Info!$G:$G)))</f>
        <v/>
      </c>
      <c r="BI1499" s="73" t="str">
        <f>IF((AND(AZ1499="",BA1499="")),"",(_xlfn.XLOOKUP(AX1499,Info!$A:$A,Info!$H:$H)))</f>
        <v/>
      </c>
      <c r="BJ1499" s="74" t="str">
        <f t="shared" si="744"/>
        <v/>
      </c>
      <c r="BK1499" s="74" t="str">
        <f t="shared" si="745"/>
        <v/>
      </c>
      <c r="BM1499" s="70" t="str">
        <f t="shared" si="746"/>
        <v/>
      </c>
      <c r="BT1499" s="73" t="str">
        <f>IF((AND(BO1499="",BP1499="")),"",(_xlfn.XLOOKUP(BM1499,Info!$A:$A,Info!$F:$F)))</f>
        <v/>
      </c>
      <c r="BU1499" s="73" t="str">
        <f t="shared" si="747"/>
        <v/>
      </c>
      <c r="BV1499" s="73" t="str">
        <f t="shared" si="748"/>
        <v/>
      </c>
      <c r="BW1499" s="73" t="str">
        <f>IF((AND(BO1499="",BP1499="")),"",(_xlfn.XLOOKUP(BM1499,Info!$A:$A,Info!$G:$G)))</f>
        <v/>
      </c>
      <c r="BX1499" s="73" t="str">
        <f>IF((AND(BO1499="",BP1499="")),"",(_xlfn.XLOOKUP(BM1499,Info!$A:$A,Info!$H:$H)))</f>
        <v/>
      </c>
      <c r="BY1499" s="74" t="str">
        <f t="shared" si="749"/>
        <v/>
      </c>
      <c r="BZ1499" s="74" t="str">
        <f t="shared" si="750"/>
        <v/>
      </c>
      <c r="CB1499" s="70" t="str">
        <f t="shared" si="751"/>
        <v/>
      </c>
      <c r="CI1499" s="73" t="str">
        <f>IF((AND(CD1499="",CE1499="")),"",(_xlfn.XLOOKUP(CB1499,Info!$A:$A,Info!$F:$F)))</f>
        <v/>
      </c>
      <c r="CJ1499" s="73" t="str">
        <f t="shared" si="752"/>
        <v/>
      </c>
      <c r="CK1499" s="73" t="str">
        <f t="shared" si="753"/>
        <v/>
      </c>
      <c r="CL1499" s="73" t="str">
        <f>IF((AND(CD1499="",CE1499="")),"",(_xlfn.XLOOKUP(CB1499,Info!$A:$A,Info!$G:$G)))</f>
        <v/>
      </c>
      <c r="CM1499" s="73" t="str">
        <f>IF((AND(CD1499="",CE1499="")),"",(_xlfn.XLOOKUP(CB1499,Info!$A:$A,Info!$H:$H)))</f>
        <v/>
      </c>
      <c r="CN1499" s="74" t="str">
        <f t="shared" si="754"/>
        <v/>
      </c>
      <c r="CO1499" s="74" t="str">
        <f t="shared" si="755"/>
        <v/>
      </c>
    </row>
    <row r="1500" spans="1:93" x14ac:dyDescent="0.25">
      <c r="A1500" s="26" t="str">
        <f t="shared" si="725"/>
        <v/>
      </c>
      <c r="C1500" s="14"/>
      <c r="E1500" s="70" t="str">
        <f t="shared" si="726"/>
        <v/>
      </c>
      <c r="L1500" s="73" t="str">
        <f>IF((AND(G1500="",H1500="")),"",(_xlfn.XLOOKUP(E1500,Info!$A:$A,Info!$F:$F)))</f>
        <v/>
      </c>
      <c r="M1500" s="73" t="str">
        <f t="shared" si="727"/>
        <v/>
      </c>
      <c r="N1500" s="73" t="str">
        <f t="shared" si="728"/>
        <v/>
      </c>
      <c r="O1500" s="73" t="str">
        <f>IF((AND(G1500="",H1500="")),"",(_xlfn.XLOOKUP(E1500,Info!$A:$A,Info!$G:$G)))</f>
        <v/>
      </c>
      <c r="P1500" s="73" t="str">
        <f>IF((AND(G1500="",H1500="")),"",(_xlfn.XLOOKUP(E1500,Info!$A:$A,Info!$H:$H)))</f>
        <v/>
      </c>
      <c r="Q1500" s="74" t="str">
        <f t="shared" si="729"/>
        <v/>
      </c>
      <c r="R1500" s="74" t="str">
        <f t="shared" si="730"/>
        <v/>
      </c>
      <c r="T1500" s="70" t="str">
        <f t="shared" si="731"/>
        <v/>
      </c>
      <c r="AA1500" s="73" t="str">
        <f>IF((AND(V1500="",W1500="")),"",(_xlfn.XLOOKUP(T1500,Info!$A:$A,Info!$F:$F)))</f>
        <v/>
      </c>
      <c r="AB1500" s="73" t="str">
        <f t="shared" si="732"/>
        <v/>
      </c>
      <c r="AC1500" s="73" t="str">
        <f t="shared" si="733"/>
        <v/>
      </c>
      <c r="AD1500" s="73" t="str">
        <f>IF((AND(V1500="",W1500="")),"",(_xlfn.XLOOKUP(T1500,Info!$A:$A,Info!$G:$G)))</f>
        <v/>
      </c>
      <c r="AE1500" s="73" t="str">
        <f>IF((AND(V1500="",W1500="")),"",(_xlfn.XLOOKUP(T1500,Info!$A:$A,Info!$H:$H)))</f>
        <v/>
      </c>
      <c r="AF1500" s="74" t="str">
        <f t="shared" si="734"/>
        <v/>
      </c>
      <c r="AG1500" s="74" t="str">
        <f t="shared" si="735"/>
        <v/>
      </c>
      <c r="AI1500" s="70" t="str">
        <f t="shared" si="736"/>
        <v/>
      </c>
      <c r="AP1500" s="73" t="str">
        <f>IF((AND(AK1500="",AL1500="")),"",(_xlfn.XLOOKUP(AI1500,Info!$A:$A,Info!$F:$F)))</f>
        <v/>
      </c>
      <c r="AQ1500" s="73" t="str">
        <f t="shared" si="737"/>
        <v/>
      </c>
      <c r="AR1500" s="73" t="str">
        <f t="shared" si="738"/>
        <v/>
      </c>
      <c r="AS1500" s="73" t="str">
        <f>IF((AND(AK1500="",AL1500="")),"",(_xlfn.XLOOKUP(AI1500,Info!$A:$A,Info!$G:$G)))</f>
        <v/>
      </c>
      <c r="AT1500" s="73" t="str">
        <f>IF((AND(AK1500="",AL1500="")),"",(_xlfn.XLOOKUP(AI1500,Info!$A:$A,Info!$H:$H)))</f>
        <v/>
      </c>
      <c r="AU1500" s="74" t="str">
        <f t="shared" si="739"/>
        <v/>
      </c>
      <c r="AV1500" s="74" t="str">
        <f t="shared" si="740"/>
        <v/>
      </c>
      <c r="AX1500" s="70" t="str">
        <f t="shared" si="741"/>
        <v/>
      </c>
      <c r="BE1500" s="73" t="str">
        <f>IF((AND(AZ1500="",BA1500="")),"",(_xlfn.XLOOKUP(AX1500,Info!$A:$A,Info!$F:$F)))</f>
        <v/>
      </c>
      <c r="BF1500" s="73" t="str">
        <f t="shared" si="742"/>
        <v/>
      </c>
      <c r="BG1500" s="73" t="str">
        <f t="shared" si="743"/>
        <v/>
      </c>
      <c r="BH1500" s="73" t="str">
        <f>IF((AND(AZ1500="",BA1500="")),"",(_xlfn.XLOOKUP(AX1500,Info!$A:$A,Info!$G:$G)))</f>
        <v/>
      </c>
      <c r="BI1500" s="73" t="str">
        <f>IF((AND(AZ1500="",BA1500="")),"",(_xlfn.XLOOKUP(AX1500,Info!$A:$A,Info!$H:$H)))</f>
        <v/>
      </c>
      <c r="BJ1500" s="74" t="str">
        <f t="shared" si="744"/>
        <v/>
      </c>
      <c r="BK1500" s="74" t="str">
        <f t="shared" si="745"/>
        <v/>
      </c>
      <c r="BM1500" s="70" t="str">
        <f t="shared" si="746"/>
        <v/>
      </c>
      <c r="BT1500" s="73" t="str">
        <f>IF((AND(BO1500="",BP1500="")),"",(_xlfn.XLOOKUP(BM1500,Info!$A:$A,Info!$F:$F)))</f>
        <v/>
      </c>
      <c r="BU1500" s="73" t="str">
        <f t="shared" si="747"/>
        <v/>
      </c>
      <c r="BV1500" s="73" t="str">
        <f t="shared" si="748"/>
        <v/>
      </c>
      <c r="BW1500" s="73" t="str">
        <f>IF((AND(BO1500="",BP1500="")),"",(_xlfn.XLOOKUP(BM1500,Info!$A:$A,Info!$G:$G)))</f>
        <v/>
      </c>
      <c r="BX1500" s="73" t="str">
        <f>IF((AND(BO1500="",BP1500="")),"",(_xlfn.XLOOKUP(BM1500,Info!$A:$A,Info!$H:$H)))</f>
        <v/>
      </c>
      <c r="BY1500" s="74" t="str">
        <f t="shared" si="749"/>
        <v/>
      </c>
      <c r="BZ1500" s="74" t="str">
        <f t="shared" si="750"/>
        <v/>
      </c>
      <c r="CB1500" s="70" t="str">
        <f t="shared" si="751"/>
        <v/>
      </c>
      <c r="CI1500" s="73" t="str">
        <f>IF((AND(CD1500="",CE1500="")),"",(_xlfn.XLOOKUP(CB1500,Info!$A:$A,Info!$F:$F)))</f>
        <v/>
      </c>
      <c r="CJ1500" s="73" t="str">
        <f t="shared" si="752"/>
        <v/>
      </c>
      <c r="CK1500" s="73" t="str">
        <f t="shared" si="753"/>
        <v/>
      </c>
      <c r="CL1500" s="73" t="str">
        <f>IF((AND(CD1500="",CE1500="")),"",(_xlfn.XLOOKUP(CB1500,Info!$A:$A,Info!$G:$G)))</f>
        <v/>
      </c>
      <c r="CM1500" s="73" t="str">
        <f>IF((AND(CD1500="",CE1500="")),"",(_xlfn.XLOOKUP(CB1500,Info!$A:$A,Info!$H:$H)))</f>
        <v/>
      </c>
      <c r="CN1500" s="74" t="str">
        <f t="shared" si="754"/>
        <v/>
      </c>
      <c r="CO1500" s="74" t="str">
        <f t="shared" si="755"/>
        <v/>
      </c>
    </row>
    <row r="1501" spans="1:93" ht="16" x14ac:dyDescent="0.2">
      <c r="A1501" s="23"/>
      <c r="B1501" s="23"/>
      <c r="C1501" s="23"/>
      <c r="E1501" s="23"/>
      <c r="F1501" s="23"/>
      <c r="G1501" s="23"/>
      <c r="H1501" s="23"/>
      <c r="I1501" s="23"/>
      <c r="J1501" s="52"/>
      <c r="K1501" s="52"/>
      <c r="L1501" s="73" t="str">
        <f>IF((AND(G1501="",H1501="")),"",(_xlfn.XLOOKUP(E1501,Info!$A:$A,Info!$F:$F)))</f>
        <v/>
      </c>
      <c r="M1501" s="71"/>
      <c r="N1501" s="73" t="str">
        <f t="shared" si="728"/>
        <v/>
      </c>
      <c r="O1501" s="71"/>
      <c r="P1501" s="71"/>
      <c r="Q1501" s="71"/>
      <c r="R1501" s="71"/>
      <c r="T1501" s="23"/>
      <c r="U1501" s="23"/>
      <c r="V1501" s="23"/>
      <c r="W1501" s="23"/>
      <c r="X1501" s="23"/>
      <c r="Y1501" s="52"/>
      <c r="Z1501" s="52"/>
      <c r="AA1501" s="73" t="str">
        <f>IF((AND(V1501="",W1501="")),"",(_xlfn.XLOOKUP(T1501,Info!$A:$A,Info!$F:$F)))</f>
        <v/>
      </c>
      <c r="AB1501" s="71"/>
      <c r="AC1501" s="73" t="str">
        <f t="shared" si="733"/>
        <v/>
      </c>
      <c r="AD1501" s="71"/>
      <c r="AE1501" s="71"/>
      <c r="AF1501" s="71"/>
      <c r="AG1501" s="71"/>
      <c r="AI1501" s="23"/>
      <c r="AJ1501" s="23"/>
      <c r="AK1501" s="23"/>
      <c r="AL1501" s="23"/>
      <c r="AM1501" s="23"/>
      <c r="AN1501" s="52"/>
      <c r="AO1501" s="52"/>
      <c r="AP1501" s="73" t="str">
        <f>IF((AND(AK1501="",AL1501="")),"",(_xlfn.XLOOKUP(AI1501,Info!$A:$A,Info!$F:$F)))</f>
        <v/>
      </c>
      <c r="AQ1501" s="71"/>
      <c r="AR1501" s="73" t="str">
        <f t="shared" si="738"/>
        <v/>
      </c>
      <c r="AS1501" s="71"/>
      <c r="AT1501" s="71"/>
      <c r="AU1501" s="71"/>
      <c r="AV1501" s="71"/>
      <c r="AX1501" s="23"/>
      <c r="AY1501" s="23"/>
      <c r="AZ1501" s="23"/>
      <c r="BA1501" s="23"/>
      <c r="BB1501" s="23"/>
      <c r="BC1501" s="52"/>
      <c r="BD1501" s="52"/>
      <c r="BE1501" s="73" t="str">
        <f>IF((AND(AZ1501="",BA1501="")),"",(_xlfn.XLOOKUP(AX1501,Info!$A:$A,Info!$F:$F)))</f>
        <v/>
      </c>
      <c r="BF1501" s="71"/>
      <c r="BG1501" s="73" t="str">
        <f t="shared" si="743"/>
        <v/>
      </c>
      <c r="BH1501" s="71"/>
      <c r="BI1501" s="71"/>
      <c r="BJ1501" s="71"/>
      <c r="BK1501" s="71"/>
      <c r="BM1501" s="23"/>
      <c r="BN1501" s="23"/>
      <c r="BO1501" s="23"/>
      <c r="BP1501" s="23"/>
      <c r="BQ1501" s="23"/>
      <c r="BR1501" s="52"/>
      <c r="BS1501" s="52"/>
      <c r="BT1501" s="73" t="str">
        <f>IF((AND(BO1501="",BP1501="")),"",(_xlfn.XLOOKUP(BM1501,Info!$A:$A,Info!$F:$F)))</f>
        <v/>
      </c>
      <c r="BU1501" s="71"/>
      <c r="BV1501" s="73" t="str">
        <f t="shared" si="748"/>
        <v/>
      </c>
      <c r="BW1501" s="71"/>
      <c r="BX1501" s="71"/>
      <c r="BY1501" s="71"/>
      <c r="BZ1501" s="71"/>
      <c r="CB1501" s="23"/>
      <c r="CC1501" s="23"/>
      <c r="CD1501" s="23"/>
      <c r="CE1501" s="23"/>
      <c r="CF1501" s="23"/>
      <c r="CG1501" s="52"/>
      <c r="CH1501" s="52"/>
      <c r="CI1501" s="73" t="str">
        <f>IF((AND(CD1501="",CE1501="")),"",(_xlfn.XLOOKUP(CB1501,Info!$A:$A,Info!$F:$F)))</f>
        <v/>
      </c>
      <c r="CJ1501" s="71"/>
      <c r="CK1501" s="73" t="str">
        <f t="shared" si="753"/>
        <v/>
      </c>
      <c r="CL1501" s="71"/>
      <c r="CM1501" s="71"/>
      <c r="CN1501" s="71"/>
      <c r="CO1501" s="71"/>
    </row>
    <row r="1502" spans="1:93" hidden="1" x14ac:dyDescent="0.25">
      <c r="A1502" s="26" t="str">
        <f t="shared" si="725"/>
        <v/>
      </c>
      <c r="F1502" s="7" t="s">
        <v>509</v>
      </c>
      <c r="L1502" s="73" t="str">
        <f>IF((AND(G1502="",H1502="")),"",(_xlfn.XLOOKUP(E1502,Info!$A:$A,Info!$F:$F)))</f>
        <v/>
      </c>
      <c r="N1502" s="73" t="str">
        <f t="shared" si="728"/>
        <v/>
      </c>
      <c r="U1502" s="7" t="s">
        <v>509</v>
      </c>
      <c r="AA1502" s="73" t="str">
        <f>IF((AND(V1502="",W1502="")),"",(_xlfn.XLOOKUP(T1502,Info!$A:$A,Info!$F:$F)))</f>
        <v/>
      </c>
      <c r="AC1502" s="73" t="str">
        <f t="shared" si="733"/>
        <v/>
      </c>
      <c r="AJ1502" s="7" t="s">
        <v>509</v>
      </c>
      <c r="AP1502" s="73" t="str">
        <f>IF((AND(AK1502="",AL1502="")),"",(_xlfn.XLOOKUP(AI1502,Info!$A:$A,Info!$F:$F)))</f>
        <v/>
      </c>
      <c r="AR1502" s="73" t="str">
        <f t="shared" si="738"/>
        <v/>
      </c>
      <c r="AY1502" s="7" t="s">
        <v>509</v>
      </c>
      <c r="BE1502" s="73" t="str">
        <f>IF((AND(AZ1502="",BA1502="")),"",(_xlfn.XLOOKUP(AX1502,Info!$A:$A,Info!$F:$F)))</f>
        <v/>
      </c>
      <c r="BG1502" s="73" t="str">
        <f t="shared" si="743"/>
        <v/>
      </c>
      <c r="BN1502" s="7" t="s">
        <v>509</v>
      </c>
      <c r="BT1502" s="73" t="str">
        <f>IF((AND(BO1502="",BP1502="")),"",(_xlfn.XLOOKUP(BM1502,Info!$A:$A,Info!$F:$F)))</f>
        <v/>
      </c>
      <c r="BV1502" s="73" t="str">
        <f t="shared" si="748"/>
        <v/>
      </c>
      <c r="CC1502" s="7" t="s">
        <v>509</v>
      </c>
      <c r="CI1502" s="73" t="str">
        <f>IF((AND(CD1502="",CE1502="")),"",(_xlfn.XLOOKUP(CB1502,Info!$A:$A,Info!$F:$F)))</f>
        <v/>
      </c>
      <c r="CK1502" s="73" t="str">
        <f t="shared" si="753"/>
        <v/>
      </c>
    </row>
    <row r="1503" spans="1:93" hidden="1" x14ac:dyDescent="0.25">
      <c r="A1503" s="26" t="str">
        <f t="shared" si="725"/>
        <v/>
      </c>
      <c r="F1503" s="7" t="s">
        <v>509</v>
      </c>
      <c r="L1503" s="73" t="str">
        <f>IF((AND(G1503="",H1503="")),"",(_xlfn.XLOOKUP(E1503,Info!$A:$A,Info!$F:$F)))</f>
        <v/>
      </c>
      <c r="N1503" s="73" t="str">
        <f t="shared" si="728"/>
        <v/>
      </c>
      <c r="U1503" s="7" t="s">
        <v>509</v>
      </c>
      <c r="AA1503" s="73" t="str">
        <f>IF((AND(V1503="",W1503="")),"",(_xlfn.XLOOKUP(T1503,Info!$A:$A,Info!$F:$F)))</f>
        <v/>
      </c>
      <c r="AC1503" s="73" t="str">
        <f t="shared" si="733"/>
        <v/>
      </c>
      <c r="AJ1503" s="7" t="s">
        <v>509</v>
      </c>
      <c r="AP1503" s="73" t="str">
        <f>IF((AND(AK1503="",AL1503="")),"",(_xlfn.XLOOKUP(AI1503,Info!$A:$A,Info!$F:$F)))</f>
        <v/>
      </c>
      <c r="AR1503" s="73" t="str">
        <f t="shared" si="738"/>
        <v/>
      </c>
      <c r="AY1503" s="7" t="s">
        <v>509</v>
      </c>
      <c r="BE1503" s="73" t="str">
        <f>IF((AND(AZ1503="",BA1503="")),"",(_xlfn.XLOOKUP(AX1503,Info!$A:$A,Info!$F:$F)))</f>
        <v/>
      </c>
      <c r="BG1503" s="73" t="str">
        <f t="shared" si="743"/>
        <v/>
      </c>
      <c r="BN1503" s="7" t="s">
        <v>509</v>
      </c>
      <c r="BT1503" s="73" t="str">
        <f>IF((AND(BO1503="",BP1503="")),"",(_xlfn.XLOOKUP(BM1503,Info!$A:$A,Info!$F:$F)))</f>
        <v/>
      </c>
      <c r="BV1503" s="73" t="str">
        <f t="shared" si="748"/>
        <v/>
      </c>
      <c r="CC1503" s="7" t="s">
        <v>509</v>
      </c>
      <c r="CI1503" s="73" t="str">
        <f>IF((AND(CD1503="",CE1503="")),"",(_xlfn.XLOOKUP(CB1503,Info!$A:$A,Info!$F:$F)))</f>
        <v/>
      </c>
      <c r="CK1503" s="73" t="str">
        <f t="shared" si="753"/>
        <v/>
      </c>
    </row>
    <row r="1504" spans="1:93" hidden="1" x14ac:dyDescent="0.25">
      <c r="A1504" s="26" t="str">
        <f t="shared" si="725"/>
        <v/>
      </c>
      <c r="F1504" s="7" t="s">
        <v>509</v>
      </c>
      <c r="L1504" s="73" t="str">
        <f>IF((AND(G1504="",H1504="")),"",(_xlfn.XLOOKUP(E1504,Info!$A:$A,Info!$F:$F)))</f>
        <v/>
      </c>
      <c r="N1504" s="73" t="str">
        <f t="shared" si="728"/>
        <v/>
      </c>
      <c r="U1504" s="7" t="s">
        <v>509</v>
      </c>
      <c r="AA1504" s="73" t="str">
        <f>IF((AND(V1504="",W1504="")),"",(_xlfn.XLOOKUP(T1504,Info!$A:$A,Info!$F:$F)))</f>
        <v/>
      </c>
      <c r="AC1504" s="73" t="str">
        <f t="shared" si="733"/>
        <v/>
      </c>
      <c r="AJ1504" s="7" t="s">
        <v>509</v>
      </c>
      <c r="AP1504" s="73" t="str">
        <f>IF((AND(AK1504="",AL1504="")),"",(_xlfn.XLOOKUP(AI1504,Info!$A:$A,Info!$F:$F)))</f>
        <v/>
      </c>
      <c r="AR1504" s="73" t="str">
        <f t="shared" si="738"/>
        <v/>
      </c>
      <c r="AY1504" s="7" t="s">
        <v>509</v>
      </c>
      <c r="BE1504" s="73" t="str">
        <f>IF((AND(AZ1504="",BA1504="")),"",(_xlfn.XLOOKUP(AX1504,Info!$A:$A,Info!$F:$F)))</f>
        <v/>
      </c>
      <c r="BG1504" s="73" t="str">
        <f t="shared" si="743"/>
        <v/>
      </c>
      <c r="BN1504" s="7" t="s">
        <v>509</v>
      </c>
      <c r="BT1504" s="73" t="str">
        <f>IF((AND(BO1504="",BP1504="")),"",(_xlfn.XLOOKUP(BM1504,Info!$A:$A,Info!$F:$F)))</f>
        <v/>
      </c>
      <c r="BV1504" s="73" t="str">
        <f t="shared" si="748"/>
        <v/>
      </c>
      <c r="CC1504" s="7" t="s">
        <v>509</v>
      </c>
      <c r="CI1504" s="73" t="str">
        <f>IF((AND(CD1504="",CE1504="")),"",(_xlfn.XLOOKUP(CB1504,Info!$A:$A,Info!$F:$F)))</f>
        <v/>
      </c>
      <c r="CK1504" s="73" t="str">
        <f t="shared" si="753"/>
        <v/>
      </c>
    </row>
    <row r="1505" spans="1:89" hidden="1" x14ac:dyDescent="0.25">
      <c r="A1505" s="26" t="str">
        <f t="shared" si="725"/>
        <v/>
      </c>
      <c r="F1505" s="7" t="s">
        <v>509</v>
      </c>
      <c r="L1505" s="73" t="str">
        <f>IF((AND(G1505="",H1505="")),"",(_xlfn.XLOOKUP(E1505,Info!$A:$A,Info!$F:$F)))</f>
        <v/>
      </c>
      <c r="N1505" s="73" t="str">
        <f t="shared" si="728"/>
        <v/>
      </c>
      <c r="U1505" s="7" t="s">
        <v>509</v>
      </c>
      <c r="AA1505" s="73" t="str">
        <f>IF((AND(V1505="",W1505="")),"",(_xlfn.XLOOKUP(T1505,Info!$A:$A,Info!$F:$F)))</f>
        <v/>
      </c>
      <c r="AC1505" s="73" t="str">
        <f t="shared" si="733"/>
        <v/>
      </c>
      <c r="AJ1505" s="7" t="s">
        <v>509</v>
      </c>
      <c r="AP1505" s="73" t="str">
        <f>IF((AND(AK1505="",AL1505="")),"",(_xlfn.XLOOKUP(AI1505,Info!$A:$A,Info!$F:$F)))</f>
        <v/>
      </c>
      <c r="AR1505" s="73" t="str">
        <f t="shared" si="738"/>
        <v/>
      </c>
      <c r="AY1505" s="7" t="s">
        <v>509</v>
      </c>
      <c r="BE1505" s="73" t="str">
        <f>IF((AND(AZ1505="",BA1505="")),"",(_xlfn.XLOOKUP(AX1505,Info!$A:$A,Info!$F:$F)))</f>
        <v/>
      </c>
      <c r="BG1505" s="73" t="str">
        <f t="shared" si="743"/>
        <v/>
      </c>
      <c r="BN1505" s="7" t="s">
        <v>509</v>
      </c>
      <c r="BT1505" s="73" t="str">
        <f>IF((AND(BO1505="",BP1505="")),"",(_xlfn.XLOOKUP(BM1505,Info!$A:$A,Info!$F:$F)))</f>
        <v/>
      </c>
      <c r="BV1505" s="73" t="str">
        <f t="shared" si="748"/>
        <v/>
      </c>
      <c r="CC1505" s="7" t="s">
        <v>509</v>
      </c>
      <c r="CI1505" s="73" t="str">
        <f>IF((AND(CD1505="",CE1505="")),"",(_xlfn.XLOOKUP(CB1505,Info!$A:$A,Info!$F:$F)))</f>
        <v/>
      </c>
      <c r="CK1505" s="73" t="str">
        <f t="shared" si="753"/>
        <v/>
      </c>
    </row>
    <row r="1506" spans="1:89" hidden="1" x14ac:dyDescent="0.25">
      <c r="A1506" s="26" t="str">
        <f t="shared" si="725"/>
        <v/>
      </c>
      <c r="F1506" s="7" t="s">
        <v>509</v>
      </c>
      <c r="L1506" s="73" t="str">
        <f>IF((AND(G1506="",H1506="")),"",(_xlfn.XLOOKUP(E1506,Info!$A:$A,Info!$F:$F)))</f>
        <v/>
      </c>
      <c r="N1506" s="73" t="str">
        <f t="shared" si="728"/>
        <v/>
      </c>
      <c r="U1506" s="7" t="s">
        <v>509</v>
      </c>
      <c r="AA1506" s="73" t="str">
        <f>IF((AND(V1506="",W1506="")),"",(_xlfn.XLOOKUP(T1506,Info!$A:$A,Info!$F:$F)))</f>
        <v/>
      </c>
      <c r="AC1506" s="73" t="str">
        <f t="shared" si="733"/>
        <v/>
      </c>
      <c r="AJ1506" s="7" t="s">
        <v>509</v>
      </c>
      <c r="AP1506" s="73" t="str">
        <f>IF((AND(AK1506="",AL1506="")),"",(_xlfn.XLOOKUP(AI1506,Info!$A:$A,Info!$F:$F)))</f>
        <v/>
      </c>
      <c r="AR1506" s="73" t="str">
        <f t="shared" si="738"/>
        <v/>
      </c>
      <c r="AY1506" s="7" t="s">
        <v>509</v>
      </c>
      <c r="BE1506" s="73" t="str">
        <f>IF((AND(AZ1506="",BA1506="")),"",(_xlfn.XLOOKUP(AX1506,Info!$A:$A,Info!$F:$F)))</f>
        <v/>
      </c>
      <c r="BG1506" s="73" t="str">
        <f t="shared" si="743"/>
        <v/>
      </c>
      <c r="BN1506" s="7" t="s">
        <v>509</v>
      </c>
      <c r="BT1506" s="73" t="str">
        <f>IF((AND(BO1506="",BP1506="")),"",(_xlfn.XLOOKUP(BM1506,Info!$A:$A,Info!$F:$F)))</f>
        <v/>
      </c>
      <c r="BV1506" s="73" t="str">
        <f t="shared" si="748"/>
        <v/>
      </c>
      <c r="CC1506" s="7" t="s">
        <v>509</v>
      </c>
      <c r="CI1506" s="73" t="str">
        <f>IF((AND(CD1506="",CE1506="")),"",(_xlfn.XLOOKUP(CB1506,Info!$A:$A,Info!$F:$F)))</f>
        <v/>
      </c>
      <c r="CK1506" s="73" t="str">
        <f t="shared" si="753"/>
        <v/>
      </c>
    </row>
    <row r="1507" spans="1:89" hidden="1" x14ac:dyDescent="0.25">
      <c r="A1507" s="26" t="str">
        <f t="shared" si="725"/>
        <v/>
      </c>
      <c r="F1507" s="7" t="s">
        <v>509</v>
      </c>
      <c r="L1507" s="73" t="str">
        <f>IF((AND(G1507="",H1507="")),"",(_xlfn.XLOOKUP(E1507,Info!$A:$A,Info!$F:$F)))</f>
        <v/>
      </c>
      <c r="N1507" s="73" t="str">
        <f t="shared" si="728"/>
        <v/>
      </c>
      <c r="U1507" s="7" t="s">
        <v>509</v>
      </c>
      <c r="AA1507" s="73" t="str">
        <f>IF((AND(V1507="",W1507="")),"",(_xlfn.XLOOKUP(T1507,Info!$A:$A,Info!$F:$F)))</f>
        <v/>
      </c>
      <c r="AC1507" s="73" t="str">
        <f t="shared" si="733"/>
        <v/>
      </c>
      <c r="AJ1507" s="7" t="s">
        <v>509</v>
      </c>
      <c r="AP1507" s="73" t="str">
        <f>IF((AND(AK1507="",AL1507="")),"",(_xlfn.XLOOKUP(AI1507,Info!$A:$A,Info!$F:$F)))</f>
        <v/>
      </c>
      <c r="AR1507" s="73" t="str">
        <f t="shared" si="738"/>
        <v/>
      </c>
      <c r="AY1507" s="7" t="s">
        <v>509</v>
      </c>
      <c r="BE1507" s="73" t="str">
        <f>IF((AND(AZ1507="",BA1507="")),"",(_xlfn.XLOOKUP(AX1507,Info!$A:$A,Info!$F:$F)))</f>
        <v/>
      </c>
      <c r="BG1507" s="73" t="str">
        <f t="shared" si="743"/>
        <v/>
      </c>
      <c r="BN1507" s="7" t="s">
        <v>509</v>
      </c>
      <c r="BT1507" s="73" t="str">
        <f>IF((AND(BO1507="",BP1507="")),"",(_xlfn.XLOOKUP(BM1507,Info!$A:$A,Info!$F:$F)))</f>
        <v/>
      </c>
      <c r="BV1507" s="73" t="str">
        <f t="shared" si="748"/>
        <v/>
      </c>
      <c r="CC1507" s="7" t="s">
        <v>509</v>
      </c>
      <c r="CI1507" s="73" t="str">
        <f>IF((AND(CD1507="",CE1507="")),"",(_xlfn.XLOOKUP(CB1507,Info!$A:$A,Info!$F:$F)))</f>
        <v/>
      </c>
      <c r="CK1507" s="73" t="str">
        <f t="shared" si="753"/>
        <v/>
      </c>
    </row>
    <row r="1508" spans="1:89" hidden="1" x14ac:dyDescent="0.25">
      <c r="A1508" s="26" t="str">
        <f t="shared" si="725"/>
        <v/>
      </c>
      <c r="F1508" s="7" t="s">
        <v>509</v>
      </c>
      <c r="L1508" s="73" t="str">
        <f>IF((AND(G1508="",H1508="")),"",(_xlfn.XLOOKUP(E1508,Info!$A:$A,Info!$F:$F)))</f>
        <v/>
      </c>
      <c r="N1508" s="73" t="str">
        <f t="shared" si="728"/>
        <v/>
      </c>
      <c r="U1508" s="7" t="s">
        <v>509</v>
      </c>
      <c r="AA1508" s="73" t="str">
        <f>IF((AND(V1508="",W1508="")),"",(_xlfn.XLOOKUP(T1508,Info!$A:$A,Info!$F:$F)))</f>
        <v/>
      </c>
      <c r="AC1508" s="73" t="str">
        <f t="shared" si="733"/>
        <v/>
      </c>
      <c r="AJ1508" s="7" t="s">
        <v>509</v>
      </c>
      <c r="AP1508" s="73" t="str">
        <f>IF((AND(AK1508="",AL1508="")),"",(_xlfn.XLOOKUP(AI1508,Info!$A:$A,Info!$F:$F)))</f>
        <v/>
      </c>
      <c r="AR1508" s="73" t="str">
        <f t="shared" si="738"/>
        <v/>
      </c>
      <c r="AY1508" s="7" t="s">
        <v>509</v>
      </c>
      <c r="BE1508" s="73" t="str">
        <f>IF((AND(AZ1508="",BA1508="")),"",(_xlfn.XLOOKUP(AX1508,Info!$A:$A,Info!$F:$F)))</f>
        <v/>
      </c>
      <c r="BG1508" s="73" t="str">
        <f t="shared" si="743"/>
        <v/>
      </c>
      <c r="BN1508" s="7" t="s">
        <v>509</v>
      </c>
      <c r="BT1508" s="73" t="str">
        <f>IF((AND(BO1508="",BP1508="")),"",(_xlfn.XLOOKUP(BM1508,Info!$A:$A,Info!$F:$F)))</f>
        <v/>
      </c>
      <c r="BV1508" s="73" t="str">
        <f t="shared" si="748"/>
        <v/>
      </c>
      <c r="CC1508" s="7" t="s">
        <v>509</v>
      </c>
      <c r="CI1508" s="73" t="str">
        <f>IF((AND(CD1508="",CE1508="")),"",(_xlfn.XLOOKUP(CB1508,Info!$A:$A,Info!$F:$F)))</f>
        <v/>
      </c>
      <c r="CK1508" s="73" t="str">
        <f t="shared" si="753"/>
        <v/>
      </c>
    </row>
    <row r="1509" spans="1:89" hidden="1" x14ac:dyDescent="0.25">
      <c r="A1509" s="26" t="str">
        <f t="shared" si="725"/>
        <v/>
      </c>
      <c r="F1509" s="7" t="s">
        <v>509</v>
      </c>
      <c r="L1509" s="73" t="str">
        <f>IF((AND(G1509="",H1509="")),"",(_xlfn.XLOOKUP(E1509,Info!$A:$A,Info!$F:$F)))</f>
        <v/>
      </c>
      <c r="N1509" s="73" t="str">
        <f t="shared" si="728"/>
        <v/>
      </c>
      <c r="U1509" s="7" t="s">
        <v>509</v>
      </c>
      <c r="AA1509" s="73" t="str">
        <f>IF((AND(V1509="",W1509="")),"",(_xlfn.XLOOKUP(T1509,Info!$A:$A,Info!$F:$F)))</f>
        <v/>
      </c>
      <c r="AC1509" s="73" t="str">
        <f t="shared" si="733"/>
        <v/>
      </c>
      <c r="AJ1509" s="7" t="s">
        <v>509</v>
      </c>
      <c r="AP1509" s="73" t="str">
        <f>IF((AND(AK1509="",AL1509="")),"",(_xlfn.XLOOKUP(AI1509,Info!$A:$A,Info!$F:$F)))</f>
        <v/>
      </c>
      <c r="AR1509" s="73" t="str">
        <f t="shared" si="738"/>
        <v/>
      </c>
      <c r="AY1509" s="7" t="s">
        <v>509</v>
      </c>
      <c r="BE1509" s="73" t="str">
        <f>IF((AND(AZ1509="",BA1509="")),"",(_xlfn.XLOOKUP(AX1509,Info!$A:$A,Info!$F:$F)))</f>
        <v/>
      </c>
      <c r="BG1509" s="73" t="str">
        <f t="shared" si="743"/>
        <v/>
      </c>
      <c r="BN1509" s="7" t="s">
        <v>509</v>
      </c>
      <c r="BT1509" s="73" t="str">
        <f>IF((AND(BO1509="",BP1509="")),"",(_xlfn.XLOOKUP(BM1509,Info!$A:$A,Info!$F:$F)))</f>
        <v/>
      </c>
      <c r="BV1509" s="73" t="str">
        <f t="shared" si="748"/>
        <v/>
      </c>
      <c r="CC1509" s="7" t="s">
        <v>509</v>
      </c>
      <c r="CI1509" s="73" t="str">
        <f>IF((AND(CD1509="",CE1509="")),"",(_xlfn.XLOOKUP(CB1509,Info!$A:$A,Info!$F:$F)))</f>
        <v/>
      </c>
      <c r="CK1509" s="73" t="str">
        <f t="shared" si="753"/>
        <v/>
      </c>
    </row>
    <row r="1510" spans="1:89" hidden="1" x14ac:dyDescent="0.25">
      <c r="A1510" s="26" t="str">
        <f t="shared" si="725"/>
        <v/>
      </c>
      <c r="F1510" s="7" t="s">
        <v>509</v>
      </c>
      <c r="L1510" s="73" t="str">
        <f>IF((AND(G1510="",H1510="")),"",(_xlfn.XLOOKUP(E1510,Info!$A:$A,Info!$F:$F)))</f>
        <v/>
      </c>
      <c r="N1510" s="73" t="str">
        <f t="shared" si="728"/>
        <v/>
      </c>
      <c r="U1510" s="7" t="s">
        <v>509</v>
      </c>
      <c r="AA1510" s="73" t="str">
        <f>IF((AND(V1510="",W1510="")),"",(_xlfn.XLOOKUP(T1510,Info!$A:$A,Info!$F:$F)))</f>
        <v/>
      </c>
      <c r="AC1510" s="73" t="str">
        <f t="shared" si="733"/>
        <v/>
      </c>
      <c r="AJ1510" s="7" t="s">
        <v>509</v>
      </c>
      <c r="AP1510" s="73" t="str">
        <f>IF((AND(AK1510="",AL1510="")),"",(_xlfn.XLOOKUP(AI1510,Info!$A:$A,Info!$F:$F)))</f>
        <v/>
      </c>
      <c r="AR1510" s="73" t="str">
        <f t="shared" si="738"/>
        <v/>
      </c>
      <c r="AY1510" s="7" t="s">
        <v>509</v>
      </c>
      <c r="BE1510" s="73" t="str">
        <f>IF((AND(AZ1510="",BA1510="")),"",(_xlfn.XLOOKUP(AX1510,Info!$A:$A,Info!$F:$F)))</f>
        <v/>
      </c>
      <c r="BG1510" s="73" t="str">
        <f t="shared" si="743"/>
        <v/>
      </c>
      <c r="BN1510" s="7" t="s">
        <v>509</v>
      </c>
      <c r="BT1510" s="73" t="str">
        <f>IF((AND(BO1510="",BP1510="")),"",(_xlfn.XLOOKUP(BM1510,Info!$A:$A,Info!$F:$F)))</f>
        <v/>
      </c>
      <c r="BV1510" s="73" t="str">
        <f t="shared" si="748"/>
        <v/>
      </c>
      <c r="CC1510" s="7" t="s">
        <v>509</v>
      </c>
      <c r="CI1510" s="73" t="str">
        <f>IF((AND(CD1510="",CE1510="")),"",(_xlfn.XLOOKUP(CB1510,Info!$A:$A,Info!$F:$F)))</f>
        <v/>
      </c>
      <c r="CK1510" s="73" t="str">
        <f t="shared" si="753"/>
        <v/>
      </c>
    </row>
    <row r="1511" spans="1:89" hidden="1" x14ac:dyDescent="0.25">
      <c r="A1511" s="26" t="str">
        <f t="shared" si="725"/>
        <v/>
      </c>
      <c r="F1511" s="7" t="s">
        <v>509</v>
      </c>
      <c r="L1511" s="73" t="str">
        <f>IF((AND(G1511="",H1511="")),"",(_xlfn.XLOOKUP(E1511,Info!$A:$A,Info!$F:$F)))</f>
        <v/>
      </c>
      <c r="N1511" s="73" t="str">
        <f t="shared" si="728"/>
        <v/>
      </c>
      <c r="U1511" s="7" t="s">
        <v>509</v>
      </c>
      <c r="AA1511" s="73" t="str">
        <f>IF((AND(V1511="",W1511="")),"",(_xlfn.XLOOKUP(T1511,Info!$A:$A,Info!$F:$F)))</f>
        <v/>
      </c>
      <c r="AC1511" s="73" t="str">
        <f t="shared" si="733"/>
        <v/>
      </c>
      <c r="AJ1511" s="7" t="s">
        <v>509</v>
      </c>
      <c r="AP1511" s="73" t="str">
        <f>IF((AND(AK1511="",AL1511="")),"",(_xlfn.XLOOKUP(AI1511,Info!$A:$A,Info!$F:$F)))</f>
        <v/>
      </c>
      <c r="AR1511" s="73" t="str">
        <f t="shared" si="738"/>
        <v/>
      </c>
      <c r="AY1511" s="7" t="s">
        <v>509</v>
      </c>
      <c r="BE1511" s="73" t="str">
        <f>IF((AND(AZ1511="",BA1511="")),"",(_xlfn.XLOOKUP(AX1511,Info!$A:$A,Info!$F:$F)))</f>
        <v/>
      </c>
      <c r="BG1511" s="73" t="str">
        <f t="shared" si="743"/>
        <v/>
      </c>
      <c r="BN1511" s="7" t="s">
        <v>509</v>
      </c>
      <c r="BT1511" s="73" t="str">
        <f>IF((AND(BO1511="",BP1511="")),"",(_xlfn.XLOOKUP(BM1511,Info!$A:$A,Info!$F:$F)))</f>
        <v/>
      </c>
      <c r="BV1511" s="73" t="str">
        <f t="shared" si="748"/>
        <v/>
      </c>
      <c r="CC1511" s="7" t="s">
        <v>509</v>
      </c>
      <c r="CI1511" s="73" t="str">
        <f>IF((AND(CD1511="",CE1511="")),"",(_xlfn.XLOOKUP(CB1511,Info!$A:$A,Info!$F:$F)))</f>
        <v/>
      </c>
      <c r="CK1511" s="73" t="str">
        <f t="shared" si="753"/>
        <v/>
      </c>
    </row>
    <row r="1512" spans="1:89" hidden="1" x14ac:dyDescent="0.25">
      <c r="A1512" s="26" t="str">
        <f t="shared" si="725"/>
        <v/>
      </c>
      <c r="F1512" s="7" t="s">
        <v>509</v>
      </c>
      <c r="L1512" s="73" t="str">
        <f>IF((AND(G1512="",H1512="")),"",(_xlfn.XLOOKUP(E1512,Info!$A:$A,Info!$F:$F)))</f>
        <v/>
      </c>
      <c r="N1512" s="73" t="str">
        <f t="shared" si="728"/>
        <v/>
      </c>
      <c r="U1512" s="7" t="s">
        <v>509</v>
      </c>
      <c r="AA1512" s="73" t="str">
        <f>IF((AND(V1512="",W1512="")),"",(_xlfn.XLOOKUP(T1512,Info!$A:$A,Info!$F:$F)))</f>
        <v/>
      </c>
      <c r="AC1512" s="73" t="str">
        <f t="shared" si="733"/>
        <v/>
      </c>
      <c r="AJ1512" s="7" t="s">
        <v>509</v>
      </c>
      <c r="AP1512" s="73" t="str">
        <f>IF((AND(AK1512="",AL1512="")),"",(_xlfn.XLOOKUP(AI1512,Info!$A:$A,Info!$F:$F)))</f>
        <v/>
      </c>
      <c r="AR1512" s="73" t="str">
        <f t="shared" si="738"/>
        <v/>
      </c>
      <c r="AY1512" s="7" t="s">
        <v>509</v>
      </c>
      <c r="BE1512" s="73" t="str">
        <f>IF((AND(AZ1512="",BA1512="")),"",(_xlfn.XLOOKUP(AX1512,Info!$A:$A,Info!$F:$F)))</f>
        <v/>
      </c>
      <c r="BG1512" s="73" t="str">
        <f t="shared" si="743"/>
        <v/>
      </c>
      <c r="BN1512" s="7" t="s">
        <v>509</v>
      </c>
      <c r="BT1512" s="73" t="str">
        <f>IF((AND(BO1512="",BP1512="")),"",(_xlfn.XLOOKUP(BM1512,Info!$A:$A,Info!$F:$F)))</f>
        <v/>
      </c>
      <c r="BV1512" s="73" t="str">
        <f t="shared" si="748"/>
        <v/>
      </c>
      <c r="CC1512" s="7" t="s">
        <v>509</v>
      </c>
      <c r="CI1512" s="73" t="str">
        <f>IF((AND(CD1512="",CE1512="")),"",(_xlfn.XLOOKUP(CB1512,Info!$A:$A,Info!$F:$F)))</f>
        <v/>
      </c>
      <c r="CK1512" s="73" t="str">
        <f t="shared" si="753"/>
        <v/>
      </c>
    </row>
    <row r="1513" spans="1:89" hidden="1" x14ac:dyDescent="0.25">
      <c r="A1513" s="26" t="str">
        <f t="shared" si="725"/>
        <v/>
      </c>
      <c r="F1513" s="7" t="s">
        <v>509</v>
      </c>
      <c r="L1513" s="73" t="str">
        <f>IF((AND(G1513="",H1513="")),"",(_xlfn.XLOOKUP(E1513,Info!$A:$A,Info!$F:$F)))</f>
        <v/>
      </c>
      <c r="N1513" s="73" t="str">
        <f t="shared" si="728"/>
        <v/>
      </c>
      <c r="U1513" s="7" t="s">
        <v>509</v>
      </c>
      <c r="AA1513" s="73" t="str">
        <f>IF((AND(V1513="",W1513="")),"",(_xlfn.XLOOKUP(T1513,Info!$A:$A,Info!$F:$F)))</f>
        <v/>
      </c>
      <c r="AC1513" s="73" t="str">
        <f t="shared" si="733"/>
        <v/>
      </c>
      <c r="AJ1513" s="7" t="s">
        <v>509</v>
      </c>
      <c r="AP1513" s="73" t="str">
        <f>IF((AND(AK1513="",AL1513="")),"",(_xlfn.XLOOKUP(AI1513,Info!$A:$A,Info!$F:$F)))</f>
        <v/>
      </c>
      <c r="AR1513" s="73" t="str">
        <f t="shared" si="738"/>
        <v/>
      </c>
      <c r="AY1513" s="7" t="s">
        <v>509</v>
      </c>
      <c r="BE1513" s="73" t="str">
        <f>IF((AND(AZ1513="",BA1513="")),"",(_xlfn.XLOOKUP(AX1513,Info!$A:$A,Info!$F:$F)))</f>
        <v/>
      </c>
      <c r="BG1513" s="73" t="str">
        <f t="shared" si="743"/>
        <v/>
      </c>
      <c r="BN1513" s="7" t="s">
        <v>509</v>
      </c>
      <c r="BT1513" s="73" t="str">
        <f>IF((AND(BO1513="",BP1513="")),"",(_xlfn.XLOOKUP(BM1513,Info!$A:$A,Info!$F:$F)))</f>
        <v/>
      </c>
      <c r="BV1513" s="73" t="str">
        <f t="shared" si="748"/>
        <v/>
      </c>
      <c r="CC1513" s="7" t="s">
        <v>509</v>
      </c>
      <c r="CI1513" s="73" t="str">
        <f>IF((AND(CD1513="",CE1513="")),"",(_xlfn.XLOOKUP(CB1513,Info!$A:$A,Info!$F:$F)))</f>
        <v/>
      </c>
      <c r="CK1513" s="73" t="str">
        <f t="shared" si="753"/>
        <v/>
      </c>
    </row>
    <row r="1514" spans="1:89" hidden="1" x14ac:dyDescent="0.25">
      <c r="A1514" s="26" t="str">
        <f t="shared" si="725"/>
        <v/>
      </c>
      <c r="F1514" s="7" t="s">
        <v>509</v>
      </c>
      <c r="L1514" s="73" t="str">
        <f>IF((AND(G1514="",H1514="")),"",(_xlfn.XLOOKUP(E1514,Info!$A:$A,Info!$F:$F)))</f>
        <v/>
      </c>
      <c r="N1514" s="73" t="str">
        <f t="shared" si="728"/>
        <v/>
      </c>
      <c r="U1514" s="7" t="s">
        <v>509</v>
      </c>
      <c r="AA1514" s="73" t="str">
        <f>IF((AND(V1514="",W1514="")),"",(_xlfn.XLOOKUP(T1514,Info!$A:$A,Info!$F:$F)))</f>
        <v/>
      </c>
      <c r="AC1514" s="73" t="str">
        <f t="shared" si="733"/>
        <v/>
      </c>
      <c r="AJ1514" s="7" t="s">
        <v>509</v>
      </c>
      <c r="AP1514" s="73" t="str">
        <f>IF((AND(AK1514="",AL1514="")),"",(_xlfn.XLOOKUP(AI1514,Info!$A:$A,Info!$F:$F)))</f>
        <v/>
      </c>
      <c r="AR1514" s="73" t="str">
        <f t="shared" si="738"/>
        <v/>
      </c>
      <c r="AY1514" s="7" t="s">
        <v>509</v>
      </c>
      <c r="BE1514" s="73" t="str">
        <f>IF((AND(AZ1514="",BA1514="")),"",(_xlfn.XLOOKUP(AX1514,Info!$A:$A,Info!$F:$F)))</f>
        <v/>
      </c>
      <c r="BG1514" s="73" t="str">
        <f t="shared" si="743"/>
        <v/>
      </c>
      <c r="BN1514" s="7" t="s">
        <v>509</v>
      </c>
      <c r="BT1514" s="73" t="str">
        <f>IF((AND(BO1514="",BP1514="")),"",(_xlfn.XLOOKUP(BM1514,Info!$A:$A,Info!$F:$F)))</f>
        <v/>
      </c>
      <c r="BV1514" s="73" t="str">
        <f t="shared" si="748"/>
        <v/>
      </c>
      <c r="CC1514" s="7" t="s">
        <v>509</v>
      </c>
      <c r="CI1514" s="73" t="str">
        <f>IF((AND(CD1514="",CE1514="")),"",(_xlfn.XLOOKUP(CB1514,Info!$A:$A,Info!$F:$F)))</f>
        <v/>
      </c>
      <c r="CK1514" s="73" t="str">
        <f t="shared" si="753"/>
        <v/>
      </c>
    </row>
    <row r="1515" spans="1:89" hidden="1" x14ac:dyDescent="0.25">
      <c r="A1515" s="26" t="str">
        <f t="shared" si="725"/>
        <v/>
      </c>
      <c r="F1515" s="7" t="s">
        <v>509</v>
      </c>
      <c r="L1515" s="73" t="str">
        <f>IF((AND(G1515="",H1515="")),"",(_xlfn.XLOOKUP(E1515,Info!$A:$A,Info!$F:$F)))</f>
        <v/>
      </c>
      <c r="N1515" s="73" t="str">
        <f t="shared" si="728"/>
        <v/>
      </c>
      <c r="U1515" s="7" t="s">
        <v>509</v>
      </c>
      <c r="AA1515" s="73" t="str">
        <f>IF((AND(V1515="",W1515="")),"",(_xlfn.XLOOKUP(T1515,Info!$A:$A,Info!$F:$F)))</f>
        <v/>
      </c>
      <c r="AC1515" s="73" t="str">
        <f t="shared" si="733"/>
        <v/>
      </c>
      <c r="AJ1515" s="7" t="s">
        <v>509</v>
      </c>
      <c r="AP1515" s="73" t="str">
        <f>IF((AND(AK1515="",AL1515="")),"",(_xlfn.XLOOKUP(AI1515,Info!$A:$A,Info!$F:$F)))</f>
        <v/>
      </c>
      <c r="AR1515" s="73" t="str">
        <f t="shared" si="738"/>
        <v/>
      </c>
      <c r="AY1515" s="7" t="s">
        <v>509</v>
      </c>
      <c r="BE1515" s="73" t="str">
        <f>IF((AND(AZ1515="",BA1515="")),"",(_xlfn.XLOOKUP(AX1515,Info!$A:$A,Info!$F:$F)))</f>
        <v/>
      </c>
      <c r="BG1515" s="73" t="str">
        <f t="shared" si="743"/>
        <v/>
      </c>
      <c r="BN1515" s="7" t="s">
        <v>509</v>
      </c>
      <c r="BT1515" s="73" t="str">
        <f>IF((AND(BO1515="",BP1515="")),"",(_xlfn.XLOOKUP(BM1515,Info!$A:$A,Info!$F:$F)))</f>
        <v/>
      </c>
      <c r="BV1515" s="73" t="str">
        <f t="shared" si="748"/>
        <v/>
      </c>
      <c r="CC1515" s="7" t="s">
        <v>509</v>
      </c>
      <c r="CI1515" s="73" t="str">
        <f>IF((AND(CD1515="",CE1515="")),"",(_xlfn.XLOOKUP(CB1515,Info!$A:$A,Info!$F:$F)))</f>
        <v/>
      </c>
      <c r="CK1515" s="73" t="str">
        <f t="shared" si="753"/>
        <v/>
      </c>
    </row>
    <row r="1516" spans="1:89" hidden="1" x14ac:dyDescent="0.25">
      <c r="A1516" s="26" t="str">
        <f t="shared" si="725"/>
        <v/>
      </c>
      <c r="F1516" s="7" t="s">
        <v>509</v>
      </c>
      <c r="L1516" s="73" t="str">
        <f>IF((AND(G1516="",H1516="")),"",(_xlfn.XLOOKUP(E1516,Info!$A:$A,Info!$F:$F)))</f>
        <v/>
      </c>
      <c r="N1516" s="73" t="str">
        <f t="shared" si="728"/>
        <v/>
      </c>
      <c r="U1516" s="7" t="s">
        <v>509</v>
      </c>
      <c r="AA1516" s="73" t="str">
        <f>IF((AND(V1516="",W1516="")),"",(_xlfn.XLOOKUP(T1516,Info!$A:$A,Info!$F:$F)))</f>
        <v/>
      </c>
      <c r="AC1516" s="73" t="str">
        <f t="shared" si="733"/>
        <v/>
      </c>
      <c r="AJ1516" s="7" t="s">
        <v>509</v>
      </c>
      <c r="AP1516" s="73" t="str">
        <f>IF((AND(AK1516="",AL1516="")),"",(_xlfn.XLOOKUP(AI1516,Info!$A:$A,Info!$F:$F)))</f>
        <v/>
      </c>
      <c r="AR1516" s="73" t="str">
        <f t="shared" si="738"/>
        <v/>
      </c>
      <c r="AY1516" s="7" t="s">
        <v>509</v>
      </c>
      <c r="BE1516" s="73" t="str">
        <f>IF((AND(AZ1516="",BA1516="")),"",(_xlfn.XLOOKUP(AX1516,Info!$A:$A,Info!$F:$F)))</f>
        <v/>
      </c>
      <c r="BG1516" s="73" t="str">
        <f t="shared" si="743"/>
        <v/>
      </c>
      <c r="BN1516" s="7" t="s">
        <v>509</v>
      </c>
      <c r="BT1516" s="73" t="str">
        <f>IF((AND(BO1516="",BP1516="")),"",(_xlfn.XLOOKUP(BM1516,Info!$A:$A,Info!$F:$F)))</f>
        <v/>
      </c>
      <c r="BV1516" s="73" t="str">
        <f t="shared" si="748"/>
        <v/>
      </c>
      <c r="CC1516" s="7" t="s">
        <v>509</v>
      </c>
      <c r="CI1516" s="73" t="str">
        <f>IF((AND(CD1516="",CE1516="")),"",(_xlfn.XLOOKUP(CB1516,Info!$A:$A,Info!$F:$F)))</f>
        <v/>
      </c>
      <c r="CK1516" s="73" t="str">
        <f t="shared" si="753"/>
        <v/>
      </c>
    </row>
    <row r="1517" spans="1:89" hidden="1" x14ac:dyDescent="0.25">
      <c r="A1517" s="26" t="str">
        <f t="shared" si="725"/>
        <v/>
      </c>
      <c r="F1517" s="7" t="s">
        <v>509</v>
      </c>
      <c r="L1517" s="73" t="str">
        <f>IF((AND(G1517="",H1517="")),"",(_xlfn.XLOOKUP(E1517,Info!$A:$A,Info!$F:$F)))</f>
        <v/>
      </c>
      <c r="N1517" s="73" t="str">
        <f t="shared" si="728"/>
        <v/>
      </c>
      <c r="U1517" s="7" t="s">
        <v>509</v>
      </c>
      <c r="AA1517" s="73" t="str">
        <f>IF((AND(V1517="",W1517="")),"",(_xlfn.XLOOKUP(T1517,Info!$A:$A,Info!$F:$F)))</f>
        <v/>
      </c>
      <c r="AC1517" s="73" t="str">
        <f t="shared" si="733"/>
        <v/>
      </c>
      <c r="AJ1517" s="7" t="s">
        <v>509</v>
      </c>
      <c r="AP1517" s="73" t="str">
        <f>IF((AND(AK1517="",AL1517="")),"",(_xlfn.XLOOKUP(AI1517,Info!$A:$A,Info!$F:$F)))</f>
        <v/>
      </c>
      <c r="AR1517" s="73" t="str">
        <f t="shared" si="738"/>
        <v/>
      </c>
      <c r="AY1517" s="7" t="s">
        <v>509</v>
      </c>
      <c r="BE1517" s="73" t="str">
        <f>IF((AND(AZ1517="",BA1517="")),"",(_xlfn.XLOOKUP(AX1517,Info!$A:$A,Info!$F:$F)))</f>
        <v/>
      </c>
      <c r="BG1517" s="73" t="str">
        <f t="shared" si="743"/>
        <v/>
      </c>
      <c r="BN1517" s="7" t="s">
        <v>509</v>
      </c>
      <c r="BT1517" s="73" t="str">
        <f>IF((AND(BO1517="",BP1517="")),"",(_xlfn.XLOOKUP(BM1517,Info!$A:$A,Info!$F:$F)))</f>
        <v/>
      </c>
      <c r="BV1517" s="73" t="str">
        <f t="shared" si="748"/>
        <v/>
      </c>
      <c r="CC1517" s="7" t="s">
        <v>509</v>
      </c>
      <c r="CI1517" s="73" t="str">
        <f>IF((AND(CD1517="",CE1517="")),"",(_xlfn.XLOOKUP(CB1517,Info!$A:$A,Info!$F:$F)))</f>
        <v/>
      </c>
      <c r="CK1517" s="73" t="str">
        <f t="shared" si="753"/>
        <v/>
      </c>
    </row>
    <row r="1518" spans="1:89" hidden="1" x14ac:dyDescent="0.25">
      <c r="A1518" s="26" t="str">
        <f t="shared" si="725"/>
        <v/>
      </c>
      <c r="F1518" s="7" t="s">
        <v>509</v>
      </c>
      <c r="L1518" s="73" t="str">
        <f>IF((AND(G1518="",H1518="")),"",(_xlfn.XLOOKUP(E1518,Info!$A:$A,Info!$F:$F)))</f>
        <v/>
      </c>
      <c r="N1518" s="73" t="str">
        <f t="shared" si="728"/>
        <v/>
      </c>
      <c r="U1518" s="7" t="s">
        <v>509</v>
      </c>
      <c r="AA1518" s="73" t="str">
        <f>IF((AND(V1518="",W1518="")),"",(_xlfn.XLOOKUP(T1518,Info!$A:$A,Info!$F:$F)))</f>
        <v/>
      </c>
      <c r="AC1518" s="73" t="str">
        <f t="shared" si="733"/>
        <v/>
      </c>
      <c r="AJ1518" s="7" t="s">
        <v>509</v>
      </c>
      <c r="AP1518" s="73" t="str">
        <f>IF((AND(AK1518="",AL1518="")),"",(_xlfn.XLOOKUP(AI1518,Info!$A:$A,Info!$F:$F)))</f>
        <v/>
      </c>
      <c r="AR1518" s="73" t="str">
        <f t="shared" si="738"/>
        <v/>
      </c>
      <c r="AY1518" s="7" t="s">
        <v>509</v>
      </c>
      <c r="BE1518" s="73" t="str">
        <f>IF((AND(AZ1518="",BA1518="")),"",(_xlfn.XLOOKUP(AX1518,Info!$A:$A,Info!$F:$F)))</f>
        <v/>
      </c>
      <c r="BG1518" s="73" t="str">
        <f t="shared" si="743"/>
        <v/>
      </c>
      <c r="BN1518" s="7" t="s">
        <v>509</v>
      </c>
      <c r="BT1518" s="73" t="str">
        <f>IF((AND(BO1518="",BP1518="")),"",(_xlfn.XLOOKUP(BM1518,Info!$A:$A,Info!$F:$F)))</f>
        <v/>
      </c>
      <c r="BV1518" s="73" t="str">
        <f t="shared" si="748"/>
        <v/>
      </c>
      <c r="CC1518" s="7" t="s">
        <v>509</v>
      </c>
      <c r="CI1518" s="73" t="str">
        <f>IF((AND(CD1518="",CE1518="")),"",(_xlfn.XLOOKUP(CB1518,Info!$A:$A,Info!$F:$F)))</f>
        <v/>
      </c>
      <c r="CK1518" s="73" t="str">
        <f t="shared" si="753"/>
        <v/>
      </c>
    </row>
    <row r="1519" spans="1:89" hidden="1" x14ac:dyDescent="0.25">
      <c r="A1519" s="26" t="str">
        <f t="shared" si="725"/>
        <v/>
      </c>
      <c r="F1519" s="7" t="s">
        <v>509</v>
      </c>
      <c r="L1519" s="73" t="str">
        <f>IF((AND(G1519="",H1519="")),"",(_xlfn.XLOOKUP(E1519,Info!$A:$A,Info!$F:$F)))</f>
        <v/>
      </c>
      <c r="N1519" s="73" t="str">
        <f t="shared" si="728"/>
        <v/>
      </c>
      <c r="U1519" s="7" t="s">
        <v>509</v>
      </c>
      <c r="AA1519" s="73" t="str">
        <f>IF((AND(V1519="",W1519="")),"",(_xlfn.XLOOKUP(T1519,Info!$A:$A,Info!$F:$F)))</f>
        <v/>
      </c>
      <c r="AC1519" s="73" t="str">
        <f t="shared" si="733"/>
        <v/>
      </c>
      <c r="AJ1519" s="7" t="s">
        <v>509</v>
      </c>
      <c r="AP1519" s="73" t="str">
        <f>IF((AND(AK1519="",AL1519="")),"",(_xlfn.XLOOKUP(AI1519,Info!$A:$A,Info!$F:$F)))</f>
        <v/>
      </c>
      <c r="AR1519" s="73" t="str">
        <f t="shared" si="738"/>
        <v/>
      </c>
      <c r="AY1519" s="7" t="s">
        <v>509</v>
      </c>
      <c r="BE1519" s="73" t="str">
        <f>IF((AND(AZ1519="",BA1519="")),"",(_xlfn.XLOOKUP(AX1519,Info!$A:$A,Info!$F:$F)))</f>
        <v/>
      </c>
      <c r="BG1519" s="73" t="str">
        <f t="shared" si="743"/>
        <v/>
      </c>
      <c r="BN1519" s="7" t="s">
        <v>509</v>
      </c>
      <c r="BT1519" s="73" t="str">
        <f>IF((AND(BO1519="",BP1519="")),"",(_xlfn.XLOOKUP(BM1519,Info!$A:$A,Info!$F:$F)))</f>
        <v/>
      </c>
      <c r="BV1519" s="73" t="str">
        <f t="shared" si="748"/>
        <v/>
      </c>
      <c r="CC1519" s="7" t="s">
        <v>509</v>
      </c>
      <c r="CI1519" s="73" t="str">
        <f>IF((AND(CD1519="",CE1519="")),"",(_xlfn.XLOOKUP(CB1519,Info!$A:$A,Info!$F:$F)))</f>
        <v/>
      </c>
      <c r="CK1519" s="73" t="str">
        <f t="shared" si="753"/>
        <v/>
      </c>
    </row>
    <row r="1520" spans="1:89" hidden="1" x14ac:dyDescent="0.25">
      <c r="A1520" s="26" t="str">
        <f t="shared" si="725"/>
        <v/>
      </c>
      <c r="F1520" s="7" t="s">
        <v>509</v>
      </c>
      <c r="L1520" s="73" t="str">
        <f>IF((AND(G1520="",H1520="")),"",(_xlfn.XLOOKUP(E1520,Info!$A:$A,Info!$F:$F)))</f>
        <v/>
      </c>
      <c r="N1520" s="73" t="str">
        <f t="shared" si="728"/>
        <v/>
      </c>
      <c r="U1520" s="7" t="s">
        <v>509</v>
      </c>
      <c r="AA1520" s="73" t="str">
        <f>IF((AND(V1520="",W1520="")),"",(_xlfn.XLOOKUP(T1520,Info!$A:$A,Info!$F:$F)))</f>
        <v/>
      </c>
      <c r="AC1520" s="73" t="str">
        <f t="shared" si="733"/>
        <v/>
      </c>
      <c r="AJ1520" s="7" t="s">
        <v>509</v>
      </c>
      <c r="AP1520" s="73" t="str">
        <f>IF((AND(AK1520="",AL1520="")),"",(_xlfn.XLOOKUP(AI1520,Info!$A:$A,Info!$F:$F)))</f>
        <v/>
      </c>
      <c r="AR1520" s="73" t="str">
        <f t="shared" si="738"/>
        <v/>
      </c>
      <c r="AY1520" s="7" t="s">
        <v>509</v>
      </c>
      <c r="BE1520" s="73" t="str">
        <f>IF((AND(AZ1520="",BA1520="")),"",(_xlfn.XLOOKUP(AX1520,Info!$A:$A,Info!$F:$F)))</f>
        <v/>
      </c>
      <c r="BG1520" s="73" t="str">
        <f t="shared" si="743"/>
        <v/>
      </c>
      <c r="BN1520" s="7" t="s">
        <v>509</v>
      </c>
      <c r="BT1520" s="73" t="str">
        <f>IF((AND(BO1520="",BP1520="")),"",(_xlfn.XLOOKUP(BM1520,Info!$A:$A,Info!$F:$F)))</f>
        <v/>
      </c>
      <c r="BV1520" s="73" t="str">
        <f t="shared" si="748"/>
        <v/>
      </c>
      <c r="CC1520" s="7" t="s">
        <v>509</v>
      </c>
      <c r="CI1520" s="73" t="str">
        <f>IF((AND(CD1520="",CE1520="")),"",(_xlfn.XLOOKUP(CB1520,Info!$A:$A,Info!$F:$F)))</f>
        <v/>
      </c>
      <c r="CK1520" s="73" t="str">
        <f t="shared" si="753"/>
        <v/>
      </c>
    </row>
    <row r="1521" spans="1:89" hidden="1" x14ac:dyDescent="0.25">
      <c r="A1521" s="26" t="str">
        <f t="shared" si="725"/>
        <v/>
      </c>
      <c r="F1521" s="7" t="s">
        <v>509</v>
      </c>
      <c r="L1521" s="73" t="str">
        <f>IF((AND(G1521="",H1521="")),"",(_xlfn.XLOOKUP(E1521,Info!$A:$A,Info!$F:$F)))</f>
        <v/>
      </c>
      <c r="N1521" s="73" t="str">
        <f t="shared" si="728"/>
        <v/>
      </c>
      <c r="U1521" s="7" t="s">
        <v>509</v>
      </c>
      <c r="AA1521" s="73" t="str">
        <f>IF((AND(V1521="",W1521="")),"",(_xlfn.XLOOKUP(T1521,Info!$A:$A,Info!$F:$F)))</f>
        <v/>
      </c>
      <c r="AC1521" s="73" t="str">
        <f t="shared" si="733"/>
        <v/>
      </c>
      <c r="AJ1521" s="7" t="s">
        <v>509</v>
      </c>
      <c r="AP1521" s="73" t="str">
        <f>IF((AND(AK1521="",AL1521="")),"",(_xlfn.XLOOKUP(AI1521,Info!$A:$A,Info!$F:$F)))</f>
        <v/>
      </c>
      <c r="AR1521" s="73" t="str">
        <f t="shared" si="738"/>
        <v/>
      </c>
      <c r="AY1521" s="7" t="s">
        <v>509</v>
      </c>
      <c r="BE1521" s="73" t="str">
        <f>IF((AND(AZ1521="",BA1521="")),"",(_xlfn.XLOOKUP(AX1521,Info!$A:$A,Info!$F:$F)))</f>
        <v/>
      </c>
      <c r="BG1521" s="73" t="str">
        <f t="shared" si="743"/>
        <v/>
      </c>
      <c r="BN1521" s="7" t="s">
        <v>509</v>
      </c>
      <c r="BT1521" s="73" t="str">
        <f>IF((AND(BO1521="",BP1521="")),"",(_xlfn.XLOOKUP(BM1521,Info!$A:$A,Info!$F:$F)))</f>
        <v/>
      </c>
      <c r="BV1521" s="73" t="str">
        <f t="shared" si="748"/>
        <v/>
      </c>
      <c r="CC1521" s="7" t="s">
        <v>509</v>
      </c>
      <c r="CI1521" s="73" t="str">
        <f>IF((AND(CD1521="",CE1521="")),"",(_xlfn.XLOOKUP(CB1521,Info!$A:$A,Info!$F:$F)))</f>
        <v/>
      </c>
      <c r="CK1521" s="73" t="str">
        <f t="shared" si="753"/>
        <v/>
      </c>
    </row>
    <row r="1522" spans="1:89" hidden="1" x14ac:dyDescent="0.25">
      <c r="A1522" s="26" t="str">
        <f t="shared" si="725"/>
        <v/>
      </c>
      <c r="F1522" s="7" t="s">
        <v>509</v>
      </c>
      <c r="L1522" s="73" t="str">
        <f>IF((AND(G1522="",H1522="")),"",(_xlfn.XLOOKUP(E1522,Info!$A:$A,Info!$F:$F)))</f>
        <v/>
      </c>
      <c r="N1522" s="73" t="str">
        <f t="shared" si="728"/>
        <v/>
      </c>
      <c r="U1522" s="7" t="s">
        <v>509</v>
      </c>
      <c r="AA1522" s="73" t="str">
        <f>IF((AND(V1522="",W1522="")),"",(_xlfn.XLOOKUP(T1522,Info!$A:$A,Info!$F:$F)))</f>
        <v/>
      </c>
      <c r="AC1522" s="73" t="str">
        <f t="shared" si="733"/>
        <v/>
      </c>
      <c r="AJ1522" s="7" t="s">
        <v>509</v>
      </c>
      <c r="AP1522" s="73" t="str">
        <f>IF((AND(AK1522="",AL1522="")),"",(_xlfn.XLOOKUP(AI1522,Info!$A:$A,Info!$F:$F)))</f>
        <v/>
      </c>
      <c r="AR1522" s="73" t="str">
        <f t="shared" si="738"/>
        <v/>
      </c>
      <c r="AY1522" s="7" t="s">
        <v>509</v>
      </c>
      <c r="BE1522" s="73" t="str">
        <f>IF((AND(AZ1522="",BA1522="")),"",(_xlfn.XLOOKUP(AX1522,Info!$A:$A,Info!$F:$F)))</f>
        <v/>
      </c>
      <c r="BG1522" s="73" t="str">
        <f t="shared" si="743"/>
        <v/>
      </c>
      <c r="BN1522" s="7" t="s">
        <v>509</v>
      </c>
      <c r="BT1522" s="73" t="str">
        <f>IF((AND(BO1522="",BP1522="")),"",(_xlfn.XLOOKUP(BM1522,Info!$A:$A,Info!$F:$F)))</f>
        <v/>
      </c>
      <c r="BV1522" s="73" t="str">
        <f t="shared" si="748"/>
        <v/>
      </c>
      <c r="CC1522" s="7" t="s">
        <v>509</v>
      </c>
      <c r="CI1522" s="73" t="str">
        <f>IF((AND(CD1522="",CE1522="")),"",(_xlfn.XLOOKUP(CB1522,Info!$A:$A,Info!$F:$F)))</f>
        <v/>
      </c>
      <c r="CK1522" s="73" t="str">
        <f t="shared" si="753"/>
        <v/>
      </c>
    </row>
    <row r="1523" spans="1:89" hidden="1" x14ac:dyDescent="0.25">
      <c r="A1523" s="26" t="str">
        <f t="shared" si="725"/>
        <v/>
      </c>
      <c r="F1523" s="7" t="s">
        <v>509</v>
      </c>
      <c r="L1523" s="73" t="str">
        <f>IF((AND(G1523="",H1523="")),"",(_xlfn.XLOOKUP(E1523,Info!$A:$A,Info!$F:$F)))</f>
        <v/>
      </c>
      <c r="N1523" s="73" t="str">
        <f t="shared" si="728"/>
        <v/>
      </c>
      <c r="U1523" s="7" t="s">
        <v>509</v>
      </c>
      <c r="AA1523" s="73" t="str">
        <f>IF((AND(V1523="",W1523="")),"",(_xlfn.XLOOKUP(T1523,Info!$A:$A,Info!$F:$F)))</f>
        <v/>
      </c>
      <c r="AC1523" s="73" t="str">
        <f t="shared" si="733"/>
        <v/>
      </c>
      <c r="AJ1523" s="7" t="s">
        <v>509</v>
      </c>
      <c r="AP1523" s="73" t="str">
        <f>IF((AND(AK1523="",AL1523="")),"",(_xlfn.XLOOKUP(AI1523,Info!$A:$A,Info!$F:$F)))</f>
        <v/>
      </c>
      <c r="AR1523" s="73" t="str">
        <f t="shared" si="738"/>
        <v/>
      </c>
      <c r="AY1523" s="7" t="s">
        <v>509</v>
      </c>
      <c r="BE1523" s="73" t="str">
        <f>IF((AND(AZ1523="",BA1523="")),"",(_xlfn.XLOOKUP(AX1523,Info!$A:$A,Info!$F:$F)))</f>
        <v/>
      </c>
      <c r="BG1523" s="73" t="str">
        <f t="shared" si="743"/>
        <v/>
      </c>
      <c r="BN1523" s="7" t="s">
        <v>509</v>
      </c>
      <c r="BT1523" s="73" t="str">
        <f>IF((AND(BO1523="",BP1523="")),"",(_xlfn.XLOOKUP(BM1523,Info!$A:$A,Info!$F:$F)))</f>
        <v/>
      </c>
      <c r="BV1523" s="73" t="str">
        <f t="shared" si="748"/>
        <v/>
      </c>
      <c r="CC1523" s="7" t="s">
        <v>509</v>
      </c>
      <c r="CI1523" s="73" t="str">
        <f>IF((AND(CD1523="",CE1523="")),"",(_xlfn.XLOOKUP(CB1523,Info!$A:$A,Info!$F:$F)))</f>
        <v/>
      </c>
      <c r="CK1523" s="73" t="str">
        <f t="shared" si="753"/>
        <v/>
      </c>
    </row>
    <row r="1524" spans="1:89" hidden="1" x14ac:dyDescent="0.25">
      <c r="A1524" s="26" t="str">
        <f t="shared" si="725"/>
        <v/>
      </c>
      <c r="F1524" s="7" t="s">
        <v>509</v>
      </c>
      <c r="L1524" s="73" t="str">
        <f>IF((AND(G1524="",H1524="")),"",(_xlfn.XLOOKUP(E1524,Info!$A:$A,Info!$F:$F)))</f>
        <v/>
      </c>
      <c r="N1524" s="73" t="str">
        <f t="shared" si="728"/>
        <v/>
      </c>
      <c r="U1524" s="7" t="s">
        <v>509</v>
      </c>
      <c r="AA1524" s="73" t="str">
        <f>IF((AND(V1524="",W1524="")),"",(_xlfn.XLOOKUP(T1524,Info!$A:$A,Info!$F:$F)))</f>
        <v/>
      </c>
      <c r="AC1524" s="73" t="str">
        <f t="shared" si="733"/>
        <v/>
      </c>
      <c r="AJ1524" s="7" t="s">
        <v>509</v>
      </c>
      <c r="AP1524" s="73" t="str">
        <f>IF((AND(AK1524="",AL1524="")),"",(_xlfn.XLOOKUP(AI1524,Info!$A:$A,Info!$F:$F)))</f>
        <v/>
      </c>
      <c r="AR1524" s="73" t="str">
        <f t="shared" si="738"/>
        <v/>
      </c>
      <c r="AY1524" s="7" t="s">
        <v>509</v>
      </c>
      <c r="BE1524" s="73" t="str">
        <f>IF((AND(AZ1524="",BA1524="")),"",(_xlfn.XLOOKUP(AX1524,Info!$A:$A,Info!$F:$F)))</f>
        <v/>
      </c>
      <c r="BG1524" s="73" t="str">
        <f t="shared" si="743"/>
        <v/>
      </c>
      <c r="BN1524" s="7" t="s">
        <v>509</v>
      </c>
      <c r="BT1524" s="73" t="str">
        <f>IF((AND(BO1524="",BP1524="")),"",(_xlfn.XLOOKUP(BM1524,Info!$A:$A,Info!$F:$F)))</f>
        <v/>
      </c>
      <c r="BV1524" s="73" t="str">
        <f t="shared" si="748"/>
        <v/>
      </c>
      <c r="CC1524" s="7" t="s">
        <v>509</v>
      </c>
      <c r="CI1524" s="73" t="str">
        <f>IF((AND(CD1524="",CE1524="")),"",(_xlfn.XLOOKUP(CB1524,Info!$A:$A,Info!$F:$F)))</f>
        <v/>
      </c>
      <c r="CK1524" s="73" t="str">
        <f t="shared" si="753"/>
        <v/>
      </c>
    </row>
    <row r="1525" spans="1:89" hidden="1" x14ac:dyDescent="0.25">
      <c r="A1525" s="26" t="str">
        <f t="shared" si="725"/>
        <v/>
      </c>
      <c r="F1525" s="7" t="s">
        <v>509</v>
      </c>
      <c r="L1525" s="73" t="str">
        <f>IF((AND(G1525="",H1525="")),"",(_xlfn.XLOOKUP(E1525,Info!$A:$A,Info!$F:$F)))</f>
        <v/>
      </c>
      <c r="N1525" s="73" t="str">
        <f t="shared" si="728"/>
        <v/>
      </c>
      <c r="U1525" s="7" t="s">
        <v>509</v>
      </c>
      <c r="AA1525" s="73" t="str">
        <f>IF((AND(V1525="",W1525="")),"",(_xlfn.XLOOKUP(T1525,Info!$A:$A,Info!$F:$F)))</f>
        <v/>
      </c>
      <c r="AC1525" s="73" t="str">
        <f t="shared" si="733"/>
        <v/>
      </c>
      <c r="AJ1525" s="7" t="s">
        <v>509</v>
      </c>
      <c r="AP1525" s="73" t="str">
        <f>IF((AND(AK1525="",AL1525="")),"",(_xlfn.XLOOKUP(AI1525,Info!$A:$A,Info!$F:$F)))</f>
        <v/>
      </c>
      <c r="AR1525" s="73" t="str">
        <f t="shared" si="738"/>
        <v/>
      </c>
      <c r="AY1525" s="7" t="s">
        <v>509</v>
      </c>
      <c r="BE1525" s="73" t="str">
        <f>IF((AND(AZ1525="",BA1525="")),"",(_xlfn.XLOOKUP(AX1525,Info!$A:$A,Info!$F:$F)))</f>
        <v/>
      </c>
      <c r="BG1525" s="73" t="str">
        <f t="shared" si="743"/>
        <v/>
      </c>
      <c r="BN1525" s="7" t="s">
        <v>509</v>
      </c>
      <c r="BT1525" s="73" t="str">
        <f>IF((AND(BO1525="",BP1525="")),"",(_xlfn.XLOOKUP(BM1525,Info!$A:$A,Info!$F:$F)))</f>
        <v/>
      </c>
      <c r="BV1525" s="73" t="str">
        <f t="shared" si="748"/>
        <v/>
      </c>
      <c r="CC1525" s="7" t="s">
        <v>509</v>
      </c>
      <c r="CI1525" s="73" t="str">
        <f>IF((AND(CD1525="",CE1525="")),"",(_xlfn.XLOOKUP(CB1525,Info!$A:$A,Info!$F:$F)))</f>
        <v/>
      </c>
      <c r="CK1525" s="73" t="str">
        <f t="shared" si="753"/>
        <v/>
      </c>
    </row>
    <row r="1526" spans="1:89" hidden="1" x14ac:dyDescent="0.25">
      <c r="A1526" s="26" t="str">
        <f t="shared" si="725"/>
        <v/>
      </c>
      <c r="F1526" s="7" t="s">
        <v>509</v>
      </c>
      <c r="L1526" s="73" t="str">
        <f>IF((AND(G1526="",H1526="")),"",(_xlfn.XLOOKUP(E1526,Info!$A:$A,Info!$F:$F)))</f>
        <v/>
      </c>
      <c r="N1526" s="73" t="str">
        <f t="shared" si="728"/>
        <v/>
      </c>
      <c r="U1526" s="7" t="s">
        <v>509</v>
      </c>
      <c r="AA1526" s="73" t="str">
        <f>IF((AND(V1526="",W1526="")),"",(_xlfn.XLOOKUP(T1526,Info!$A:$A,Info!$F:$F)))</f>
        <v/>
      </c>
      <c r="AC1526" s="73" t="str">
        <f t="shared" si="733"/>
        <v/>
      </c>
      <c r="AJ1526" s="7" t="s">
        <v>509</v>
      </c>
      <c r="AP1526" s="73" t="str">
        <f>IF((AND(AK1526="",AL1526="")),"",(_xlfn.XLOOKUP(AI1526,Info!$A:$A,Info!$F:$F)))</f>
        <v/>
      </c>
      <c r="AR1526" s="73" t="str">
        <f t="shared" si="738"/>
        <v/>
      </c>
      <c r="AY1526" s="7" t="s">
        <v>509</v>
      </c>
      <c r="BE1526" s="73" t="str">
        <f>IF((AND(AZ1526="",BA1526="")),"",(_xlfn.XLOOKUP(AX1526,Info!$A:$A,Info!$F:$F)))</f>
        <v/>
      </c>
      <c r="BG1526" s="73" t="str">
        <f t="shared" si="743"/>
        <v/>
      </c>
      <c r="BN1526" s="7" t="s">
        <v>509</v>
      </c>
      <c r="BT1526" s="73" t="str">
        <f>IF((AND(BO1526="",BP1526="")),"",(_xlfn.XLOOKUP(BM1526,Info!$A:$A,Info!$F:$F)))</f>
        <v/>
      </c>
      <c r="BV1526" s="73" t="str">
        <f t="shared" si="748"/>
        <v/>
      </c>
      <c r="CC1526" s="7" t="s">
        <v>509</v>
      </c>
      <c r="CI1526" s="73" t="str">
        <f>IF((AND(CD1526="",CE1526="")),"",(_xlfn.XLOOKUP(CB1526,Info!$A:$A,Info!$F:$F)))</f>
        <v/>
      </c>
      <c r="CK1526" s="73" t="str">
        <f t="shared" si="753"/>
        <v/>
      </c>
    </row>
    <row r="1527" spans="1:89" hidden="1" x14ac:dyDescent="0.25">
      <c r="A1527" s="26" t="str">
        <f t="shared" si="725"/>
        <v/>
      </c>
      <c r="F1527" s="7" t="s">
        <v>509</v>
      </c>
      <c r="L1527" s="73" t="str">
        <f>IF((AND(G1527="",H1527="")),"",(_xlfn.XLOOKUP(E1527,Info!$A:$A,Info!$F:$F)))</f>
        <v/>
      </c>
      <c r="N1527" s="73" t="str">
        <f t="shared" si="728"/>
        <v/>
      </c>
      <c r="U1527" s="7" t="s">
        <v>509</v>
      </c>
      <c r="AA1527" s="73" t="str">
        <f>IF((AND(V1527="",W1527="")),"",(_xlfn.XLOOKUP(T1527,Info!$A:$A,Info!$F:$F)))</f>
        <v/>
      </c>
      <c r="AC1527" s="73" t="str">
        <f t="shared" si="733"/>
        <v/>
      </c>
      <c r="AJ1527" s="7" t="s">
        <v>509</v>
      </c>
      <c r="AP1527" s="73" t="str">
        <f>IF((AND(AK1527="",AL1527="")),"",(_xlfn.XLOOKUP(AI1527,Info!$A:$A,Info!$F:$F)))</f>
        <v/>
      </c>
      <c r="AR1527" s="73" t="str">
        <f t="shared" si="738"/>
        <v/>
      </c>
      <c r="AY1527" s="7" t="s">
        <v>509</v>
      </c>
      <c r="BE1527" s="73" t="str">
        <f>IF((AND(AZ1527="",BA1527="")),"",(_xlfn.XLOOKUP(AX1527,Info!$A:$A,Info!$F:$F)))</f>
        <v/>
      </c>
      <c r="BG1527" s="73" t="str">
        <f t="shared" si="743"/>
        <v/>
      </c>
      <c r="BN1527" s="7" t="s">
        <v>509</v>
      </c>
      <c r="BT1527" s="73" t="str">
        <f>IF((AND(BO1527="",BP1527="")),"",(_xlfn.XLOOKUP(BM1527,Info!$A:$A,Info!$F:$F)))</f>
        <v/>
      </c>
      <c r="BV1527" s="73" t="str">
        <f t="shared" si="748"/>
        <v/>
      </c>
      <c r="CC1527" s="7" t="s">
        <v>509</v>
      </c>
      <c r="CI1527" s="73" t="str">
        <f>IF((AND(CD1527="",CE1527="")),"",(_xlfn.XLOOKUP(CB1527,Info!$A:$A,Info!$F:$F)))</f>
        <v/>
      </c>
      <c r="CK1527" s="73" t="str">
        <f t="shared" si="753"/>
        <v/>
      </c>
    </row>
    <row r="1528" spans="1:89" hidden="1" x14ac:dyDescent="0.25">
      <c r="A1528" s="26" t="str">
        <f t="shared" si="725"/>
        <v/>
      </c>
      <c r="F1528" s="7" t="s">
        <v>509</v>
      </c>
      <c r="L1528" s="73" t="str">
        <f>IF((AND(G1528="",H1528="")),"",(_xlfn.XLOOKUP(E1528,Info!$A:$A,Info!$F:$F)))</f>
        <v/>
      </c>
      <c r="N1528" s="73" t="str">
        <f t="shared" si="728"/>
        <v/>
      </c>
      <c r="U1528" s="7" t="s">
        <v>509</v>
      </c>
      <c r="AA1528" s="73" t="str">
        <f>IF((AND(V1528="",W1528="")),"",(_xlfn.XLOOKUP(T1528,Info!$A:$A,Info!$F:$F)))</f>
        <v/>
      </c>
      <c r="AC1528" s="73" t="str">
        <f t="shared" si="733"/>
        <v/>
      </c>
      <c r="AJ1528" s="7" t="s">
        <v>509</v>
      </c>
      <c r="AP1528" s="73" t="str">
        <f>IF((AND(AK1528="",AL1528="")),"",(_xlfn.XLOOKUP(AI1528,Info!$A:$A,Info!$F:$F)))</f>
        <v/>
      </c>
      <c r="AR1528" s="73" t="str">
        <f t="shared" si="738"/>
        <v/>
      </c>
      <c r="AY1528" s="7" t="s">
        <v>509</v>
      </c>
      <c r="BE1528" s="73" t="str">
        <f>IF((AND(AZ1528="",BA1528="")),"",(_xlfn.XLOOKUP(AX1528,Info!$A:$A,Info!$F:$F)))</f>
        <v/>
      </c>
      <c r="BG1528" s="73" t="str">
        <f t="shared" si="743"/>
        <v/>
      </c>
      <c r="BN1528" s="7" t="s">
        <v>509</v>
      </c>
      <c r="BT1528" s="73" t="str">
        <f>IF((AND(BO1528="",BP1528="")),"",(_xlfn.XLOOKUP(BM1528,Info!$A:$A,Info!$F:$F)))</f>
        <v/>
      </c>
      <c r="BV1528" s="73" t="str">
        <f t="shared" si="748"/>
        <v/>
      </c>
      <c r="CC1528" s="7" t="s">
        <v>509</v>
      </c>
      <c r="CI1528" s="73" t="str">
        <f>IF((AND(CD1528="",CE1528="")),"",(_xlfn.XLOOKUP(CB1528,Info!$A:$A,Info!$F:$F)))</f>
        <v/>
      </c>
      <c r="CK1528" s="73" t="str">
        <f t="shared" si="753"/>
        <v/>
      </c>
    </row>
    <row r="1529" spans="1:89" hidden="1" x14ac:dyDescent="0.25">
      <c r="A1529" s="26" t="str">
        <f t="shared" si="725"/>
        <v/>
      </c>
      <c r="F1529" s="7" t="s">
        <v>509</v>
      </c>
      <c r="L1529" s="73" t="str">
        <f>IF((AND(G1529="",H1529="")),"",(_xlfn.XLOOKUP(E1529,Info!$A:$A,Info!$F:$F)))</f>
        <v/>
      </c>
      <c r="N1529" s="73" t="str">
        <f t="shared" si="728"/>
        <v/>
      </c>
      <c r="U1529" s="7" t="s">
        <v>509</v>
      </c>
      <c r="AA1529" s="73" t="str">
        <f>IF((AND(V1529="",W1529="")),"",(_xlfn.XLOOKUP(T1529,Info!$A:$A,Info!$F:$F)))</f>
        <v/>
      </c>
      <c r="AC1529" s="73" t="str">
        <f t="shared" si="733"/>
        <v/>
      </c>
      <c r="AJ1529" s="7" t="s">
        <v>509</v>
      </c>
      <c r="AP1529" s="73" t="str">
        <f>IF((AND(AK1529="",AL1529="")),"",(_xlfn.XLOOKUP(AI1529,Info!$A:$A,Info!$F:$F)))</f>
        <v/>
      </c>
      <c r="AR1529" s="73" t="str">
        <f t="shared" si="738"/>
        <v/>
      </c>
      <c r="AY1529" s="7" t="s">
        <v>509</v>
      </c>
      <c r="BE1529" s="73" t="str">
        <f>IF((AND(AZ1529="",BA1529="")),"",(_xlfn.XLOOKUP(AX1529,Info!$A:$A,Info!$F:$F)))</f>
        <v/>
      </c>
      <c r="BG1529" s="73" t="str">
        <f t="shared" si="743"/>
        <v/>
      </c>
      <c r="BN1529" s="7" t="s">
        <v>509</v>
      </c>
      <c r="BT1529" s="73" t="str">
        <f>IF((AND(BO1529="",BP1529="")),"",(_xlfn.XLOOKUP(BM1529,Info!$A:$A,Info!$F:$F)))</f>
        <v/>
      </c>
      <c r="BV1529" s="73" t="str">
        <f t="shared" si="748"/>
        <v/>
      </c>
      <c r="CC1529" s="7" t="s">
        <v>509</v>
      </c>
      <c r="CI1529" s="73" t="str">
        <f>IF((AND(CD1529="",CE1529="")),"",(_xlfn.XLOOKUP(CB1529,Info!$A:$A,Info!$F:$F)))</f>
        <v/>
      </c>
      <c r="CK1529" s="73" t="str">
        <f t="shared" si="753"/>
        <v/>
      </c>
    </row>
    <row r="1530" spans="1:89" hidden="1" x14ac:dyDescent="0.25">
      <c r="A1530" s="26" t="str">
        <f t="shared" si="725"/>
        <v/>
      </c>
      <c r="F1530" s="7" t="s">
        <v>509</v>
      </c>
      <c r="L1530" s="73" t="str">
        <f>IF((AND(G1530="",H1530="")),"",(_xlfn.XLOOKUP(E1530,Info!$A:$A,Info!$F:$F)))</f>
        <v/>
      </c>
      <c r="N1530" s="73" t="str">
        <f t="shared" si="728"/>
        <v/>
      </c>
      <c r="U1530" s="7" t="s">
        <v>509</v>
      </c>
      <c r="AA1530" s="73" t="str">
        <f>IF((AND(V1530="",W1530="")),"",(_xlfn.XLOOKUP(T1530,Info!$A:$A,Info!$F:$F)))</f>
        <v/>
      </c>
      <c r="AC1530" s="73" t="str">
        <f t="shared" si="733"/>
        <v/>
      </c>
      <c r="AJ1530" s="7" t="s">
        <v>509</v>
      </c>
      <c r="AP1530" s="73" t="str">
        <f>IF((AND(AK1530="",AL1530="")),"",(_xlfn.XLOOKUP(AI1530,Info!$A:$A,Info!$F:$F)))</f>
        <v/>
      </c>
      <c r="AR1530" s="73" t="str">
        <f t="shared" si="738"/>
        <v/>
      </c>
      <c r="AY1530" s="7" t="s">
        <v>509</v>
      </c>
      <c r="BE1530" s="73" t="str">
        <f>IF((AND(AZ1530="",BA1530="")),"",(_xlfn.XLOOKUP(AX1530,Info!$A:$A,Info!$F:$F)))</f>
        <v/>
      </c>
      <c r="BG1530" s="73" t="str">
        <f t="shared" si="743"/>
        <v/>
      </c>
      <c r="BN1530" s="7" t="s">
        <v>509</v>
      </c>
      <c r="BT1530" s="73" t="str">
        <f>IF((AND(BO1530="",BP1530="")),"",(_xlfn.XLOOKUP(BM1530,Info!$A:$A,Info!$F:$F)))</f>
        <v/>
      </c>
      <c r="BV1530" s="73" t="str">
        <f t="shared" si="748"/>
        <v/>
      </c>
      <c r="CC1530" s="7" t="s">
        <v>509</v>
      </c>
      <c r="CI1530" s="73" t="str">
        <f>IF((AND(CD1530="",CE1530="")),"",(_xlfn.XLOOKUP(CB1530,Info!$A:$A,Info!$F:$F)))</f>
        <v/>
      </c>
      <c r="CK1530" s="73" t="str">
        <f t="shared" si="753"/>
        <v/>
      </c>
    </row>
    <row r="1531" spans="1:89" hidden="1" x14ac:dyDescent="0.25">
      <c r="A1531" s="26" t="str">
        <f t="shared" si="725"/>
        <v/>
      </c>
      <c r="F1531" s="7" t="s">
        <v>509</v>
      </c>
      <c r="L1531" s="73" t="str">
        <f>IF((AND(G1531="",H1531="")),"",(_xlfn.XLOOKUP(E1531,Info!$A:$A,Info!$F:$F)))</f>
        <v/>
      </c>
      <c r="N1531" s="73" t="str">
        <f t="shared" si="728"/>
        <v/>
      </c>
      <c r="U1531" s="7" t="s">
        <v>509</v>
      </c>
      <c r="AA1531" s="73" t="str">
        <f>IF((AND(V1531="",W1531="")),"",(_xlfn.XLOOKUP(T1531,Info!$A:$A,Info!$F:$F)))</f>
        <v/>
      </c>
      <c r="AC1531" s="73" t="str">
        <f t="shared" si="733"/>
        <v/>
      </c>
      <c r="AJ1531" s="7" t="s">
        <v>509</v>
      </c>
      <c r="AP1531" s="73" t="str">
        <f>IF((AND(AK1531="",AL1531="")),"",(_xlfn.XLOOKUP(AI1531,Info!$A:$A,Info!$F:$F)))</f>
        <v/>
      </c>
      <c r="AR1531" s="73" t="str">
        <f t="shared" si="738"/>
        <v/>
      </c>
      <c r="AY1531" s="7" t="s">
        <v>509</v>
      </c>
      <c r="BE1531" s="73" t="str">
        <f>IF((AND(AZ1531="",BA1531="")),"",(_xlfn.XLOOKUP(AX1531,Info!$A:$A,Info!$F:$F)))</f>
        <v/>
      </c>
      <c r="BG1531" s="73" t="str">
        <f t="shared" si="743"/>
        <v/>
      </c>
      <c r="BN1531" s="7" t="s">
        <v>509</v>
      </c>
      <c r="BT1531" s="73" t="str">
        <f>IF((AND(BO1531="",BP1531="")),"",(_xlfn.XLOOKUP(BM1531,Info!$A:$A,Info!$F:$F)))</f>
        <v/>
      </c>
      <c r="BV1531" s="73" t="str">
        <f t="shared" si="748"/>
        <v/>
      </c>
      <c r="CC1531" s="7" t="s">
        <v>509</v>
      </c>
      <c r="CI1531" s="73" t="str">
        <f>IF((AND(CD1531="",CE1531="")),"",(_xlfn.XLOOKUP(CB1531,Info!$A:$A,Info!$F:$F)))</f>
        <v/>
      </c>
      <c r="CK1531" s="73" t="str">
        <f t="shared" si="753"/>
        <v/>
      </c>
    </row>
    <row r="1532" spans="1:89" hidden="1" x14ac:dyDescent="0.25">
      <c r="A1532" s="26" t="str">
        <f t="shared" si="725"/>
        <v/>
      </c>
      <c r="F1532" s="7" t="s">
        <v>509</v>
      </c>
      <c r="L1532" s="73" t="str">
        <f>IF((AND(G1532="",H1532="")),"",(_xlfn.XLOOKUP(E1532,Info!$A:$A,Info!$F:$F)))</f>
        <v/>
      </c>
      <c r="N1532" s="73" t="str">
        <f t="shared" si="728"/>
        <v/>
      </c>
      <c r="U1532" s="7" t="s">
        <v>509</v>
      </c>
      <c r="AA1532" s="73" t="str">
        <f>IF((AND(V1532="",W1532="")),"",(_xlfn.XLOOKUP(T1532,Info!$A:$A,Info!$F:$F)))</f>
        <v/>
      </c>
      <c r="AC1532" s="73" t="str">
        <f t="shared" si="733"/>
        <v/>
      </c>
      <c r="AJ1532" s="7" t="s">
        <v>509</v>
      </c>
      <c r="AP1532" s="73" t="str">
        <f>IF((AND(AK1532="",AL1532="")),"",(_xlfn.XLOOKUP(AI1532,Info!$A:$A,Info!$F:$F)))</f>
        <v/>
      </c>
      <c r="AR1532" s="73" t="str">
        <f t="shared" si="738"/>
        <v/>
      </c>
      <c r="AY1532" s="7" t="s">
        <v>509</v>
      </c>
      <c r="BE1532" s="73" t="str">
        <f>IF((AND(AZ1532="",BA1532="")),"",(_xlfn.XLOOKUP(AX1532,Info!$A:$A,Info!$F:$F)))</f>
        <v/>
      </c>
      <c r="BG1532" s="73" t="str">
        <f t="shared" si="743"/>
        <v/>
      </c>
      <c r="BN1532" s="7" t="s">
        <v>509</v>
      </c>
      <c r="BT1532" s="73" t="str">
        <f>IF((AND(BO1532="",BP1532="")),"",(_xlfn.XLOOKUP(BM1532,Info!$A:$A,Info!$F:$F)))</f>
        <v/>
      </c>
      <c r="BV1532" s="73" t="str">
        <f t="shared" si="748"/>
        <v/>
      </c>
      <c r="CC1532" s="7" t="s">
        <v>509</v>
      </c>
      <c r="CI1532" s="73" t="str">
        <f>IF((AND(CD1532="",CE1532="")),"",(_xlfn.XLOOKUP(CB1532,Info!$A:$A,Info!$F:$F)))</f>
        <v/>
      </c>
      <c r="CK1532" s="73" t="str">
        <f t="shared" si="753"/>
        <v/>
      </c>
    </row>
    <row r="1533" spans="1:89" hidden="1" x14ac:dyDescent="0.25">
      <c r="A1533" s="26" t="str">
        <f t="shared" si="725"/>
        <v/>
      </c>
      <c r="F1533" s="7" t="s">
        <v>509</v>
      </c>
      <c r="L1533" s="73" t="str">
        <f>IF((AND(G1533="",H1533="")),"",(_xlfn.XLOOKUP(E1533,Info!$A:$A,Info!$F:$F)))</f>
        <v/>
      </c>
      <c r="N1533" s="73" t="str">
        <f t="shared" si="728"/>
        <v/>
      </c>
      <c r="U1533" s="7" t="s">
        <v>509</v>
      </c>
      <c r="AA1533" s="73" t="str">
        <f>IF((AND(V1533="",W1533="")),"",(_xlfn.XLOOKUP(T1533,Info!$A:$A,Info!$F:$F)))</f>
        <v/>
      </c>
      <c r="AC1533" s="73" t="str">
        <f t="shared" si="733"/>
        <v/>
      </c>
      <c r="AJ1533" s="7" t="s">
        <v>509</v>
      </c>
      <c r="AP1533" s="73" t="str">
        <f>IF((AND(AK1533="",AL1533="")),"",(_xlfn.XLOOKUP(AI1533,Info!$A:$A,Info!$F:$F)))</f>
        <v/>
      </c>
      <c r="AR1533" s="73" t="str">
        <f t="shared" si="738"/>
        <v/>
      </c>
      <c r="AY1533" s="7" t="s">
        <v>509</v>
      </c>
      <c r="BE1533" s="73" t="str">
        <f>IF((AND(AZ1533="",BA1533="")),"",(_xlfn.XLOOKUP(AX1533,Info!$A:$A,Info!$F:$F)))</f>
        <v/>
      </c>
      <c r="BG1533" s="73" t="str">
        <f t="shared" si="743"/>
        <v/>
      </c>
      <c r="BN1533" s="7" t="s">
        <v>509</v>
      </c>
      <c r="BT1533" s="73" t="str">
        <f>IF((AND(BO1533="",BP1533="")),"",(_xlfn.XLOOKUP(BM1533,Info!$A:$A,Info!$F:$F)))</f>
        <v/>
      </c>
      <c r="BV1533" s="73" t="str">
        <f t="shared" si="748"/>
        <v/>
      </c>
      <c r="CC1533" s="7" t="s">
        <v>509</v>
      </c>
      <c r="CI1533" s="73" t="str">
        <f>IF((AND(CD1533="",CE1533="")),"",(_xlfn.XLOOKUP(CB1533,Info!$A:$A,Info!$F:$F)))</f>
        <v/>
      </c>
      <c r="CK1533" s="73" t="str">
        <f t="shared" si="753"/>
        <v/>
      </c>
    </row>
    <row r="1534" spans="1:89" hidden="1" x14ac:dyDescent="0.25">
      <c r="A1534" s="26" t="str">
        <f t="shared" si="725"/>
        <v/>
      </c>
      <c r="F1534" s="7" t="s">
        <v>509</v>
      </c>
      <c r="L1534" s="73" t="str">
        <f>IF((AND(G1534="",H1534="")),"",(_xlfn.XLOOKUP(E1534,Info!$A:$A,Info!$F:$F)))</f>
        <v/>
      </c>
      <c r="N1534" s="73" t="str">
        <f t="shared" si="728"/>
        <v/>
      </c>
      <c r="U1534" s="7" t="s">
        <v>509</v>
      </c>
      <c r="AA1534" s="73" t="str">
        <f>IF((AND(V1534="",W1534="")),"",(_xlfn.XLOOKUP(T1534,Info!$A:$A,Info!$F:$F)))</f>
        <v/>
      </c>
      <c r="AC1534" s="73" t="str">
        <f t="shared" si="733"/>
        <v/>
      </c>
      <c r="AJ1534" s="7" t="s">
        <v>509</v>
      </c>
      <c r="AP1534" s="73" t="str">
        <f>IF((AND(AK1534="",AL1534="")),"",(_xlfn.XLOOKUP(AI1534,Info!$A:$A,Info!$F:$F)))</f>
        <v/>
      </c>
      <c r="AR1534" s="73" t="str">
        <f t="shared" si="738"/>
        <v/>
      </c>
      <c r="AY1534" s="7" t="s">
        <v>509</v>
      </c>
      <c r="BE1534" s="73" t="str">
        <f>IF((AND(AZ1534="",BA1534="")),"",(_xlfn.XLOOKUP(AX1534,Info!$A:$A,Info!$F:$F)))</f>
        <v/>
      </c>
      <c r="BG1534" s="73" t="str">
        <f t="shared" si="743"/>
        <v/>
      </c>
      <c r="BN1534" s="7" t="s">
        <v>509</v>
      </c>
      <c r="BT1534" s="73" t="str">
        <f>IF((AND(BO1534="",BP1534="")),"",(_xlfn.XLOOKUP(BM1534,Info!$A:$A,Info!$F:$F)))</f>
        <v/>
      </c>
      <c r="BV1534" s="73" t="str">
        <f t="shared" si="748"/>
        <v/>
      </c>
      <c r="CC1534" s="7" t="s">
        <v>509</v>
      </c>
      <c r="CI1534" s="73" t="str">
        <f>IF((AND(CD1534="",CE1534="")),"",(_xlfn.XLOOKUP(CB1534,Info!$A:$A,Info!$F:$F)))</f>
        <v/>
      </c>
      <c r="CK1534" s="73" t="str">
        <f t="shared" si="753"/>
        <v/>
      </c>
    </row>
    <row r="1535" spans="1:89" hidden="1" x14ac:dyDescent="0.25">
      <c r="A1535" s="26" t="str">
        <f t="shared" si="725"/>
        <v/>
      </c>
      <c r="F1535" s="7" t="s">
        <v>509</v>
      </c>
      <c r="L1535" s="73" t="str">
        <f>IF((AND(G1535="",H1535="")),"",(_xlfn.XLOOKUP(E1535,Info!$A:$A,Info!$F:$F)))</f>
        <v/>
      </c>
      <c r="N1535" s="73" t="str">
        <f t="shared" si="728"/>
        <v/>
      </c>
      <c r="U1535" s="7" t="s">
        <v>509</v>
      </c>
      <c r="AA1535" s="73" t="str">
        <f>IF((AND(V1535="",W1535="")),"",(_xlfn.XLOOKUP(T1535,Info!$A:$A,Info!$F:$F)))</f>
        <v/>
      </c>
      <c r="AC1535" s="73" t="str">
        <f t="shared" si="733"/>
        <v/>
      </c>
      <c r="AJ1535" s="7" t="s">
        <v>509</v>
      </c>
      <c r="AP1535" s="73" t="str">
        <f>IF((AND(AK1535="",AL1535="")),"",(_xlfn.XLOOKUP(AI1535,Info!$A:$A,Info!$F:$F)))</f>
        <v/>
      </c>
      <c r="AR1535" s="73" t="str">
        <f t="shared" si="738"/>
        <v/>
      </c>
      <c r="AY1535" s="7" t="s">
        <v>509</v>
      </c>
      <c r="BE1535" s="73" t="str">
        <f>IF((AND(AZ1535="",BA1535="")),"",(_xlfn.XLOOKUP(AX1535,Info!$A:$A,Info!$F:$F)))</f>
        <v/>
      </c>
      <c r="BG1535" s="73" t="str">
        <f t="shared" si="743"/>
        <v/>
      </c>
      <c r="BN1535" s="7" t="s">
        <v>509</v>
      </c>
      <c r="BT1535" s="73" t="str">
        <f>IF((AND(BO1535="",BP1535="")),"",(_xlfn.XLOOKUP(BM1535,Info!$A:$A,Info!$F:$F)))</f>
        <v/>
      </c>
      <c r="BV1535" s="73" t="str">
        <f t="shared" si="748"/>
        <v/>
      </c>
      <c r="CC1535" s="7" t="s">
        <v>509</v>
      </c>
      <c r="CI1535" s="73" t="str">
        <f>IF((AND(CD1535="",CE1535="")),"",(_xlfn.XLOOKUP(CB1535,Info!$A:$A,Info!$F:$F)))</f>
        <v/>
      </c>
      <c r="CK1535" s="73" t="str">
        <f t="shared" si="753"/>
        <v/>
      </c>
    </row>
    <row r="1536" spans="1:89" hidden="1" x14ac:dyDescent="0.25">
      <c r="A1536" s="26" t="str">
        <f t="shared" si="725"/>
        <v/>
      </c>
      <c r="F1536" s="7" t="s">
        <v>509</v>
      </c>
      <c r="L1536" s="73" t="str">
        <f>IF((AND(G1536="",H1536="")),"",(_xlfn.XLOOKUP(E1536,Info!$A:$A,Info!$F:$F)))</f>
        <v/>
      </c>
      <c r="N1536" s="73" t="str">
        <f t="shared" si="728"/>
        <v/>
      </c>
      <c r="U1536" s="7" t="s">
        <v>509</v>
      </c>
      <c r="AA1536" s="73" t="str">
        <f>IF((AND(V1536="",W1536="")),"",(_xlfn.XLOOKUP(T1536,Info!$A:$A,Info!$F:$F)))</f>
        <v/>
      </c>
      <c r="AC1536" s="73" t="str">
        <f t="shared" si="733"/>
        <v/>
      </c>
      <c r="AJ1536" s="7" t="s">
        <v>509</v>
      </c>
      <c r="AP1536" s="73" t="str">
        <f>IF((AND(AK1536="",AL1536="")),"",(_xlfn.XLOOKUP(AI1536,Info!$A:$A,Info!$F:$F)))</f>
        <v/>
      </c>
      <c r="AR1536" s="73" t="str">
        <f t="shared" si="738"/>
        <v/>
      </c>
      <c r="AY1536" s="7" t="s">
        <v>509</v>
      </c>
      <c r="BE1536" s="73" t="str">
        <f>IF((AND(AZ1536="",BA1536="")),"",(_xlfn.XLOOKUP(AX1536,Info!$A:$A,Info!$F:$F)))</f>
        <v/>
      </c>
      <c r="BG1536" s="73" t="str">
        <f t="shared" si="743"/>
        <v/>
      </c>
      <c r="BN1536" s="7" t="s">
        <v>509</v>
      </c>
      <c r="BT1536" s="73" t="str">
        <f>IF((AND(BO1536="",BP1536="")),"",(_xlfn.XLOOKUP(BM1536,Info!$A:$A,Info!$F:$F)))</f>
        <v/>
      </c>
      <c r="BV1536" s="73" t="str">
        <f t="shared" si="748"/>
        <v/>
      </c>
      <c r="CC1536" s="7" t="s">
        <v>509</v>
      </c>
      <c r="CI1536" s="73" t="str">
        <f>IF((AND(CD1536="",CE1536="")),"",(_xlfn.XLOOKUP(CB1536,Info!$A:$A,Info!$F:$F)))</f>
        <v/>
      </c>
      <c r="CK1536" s="73" t="str">
        <f t="shared" si="753"/>
        <v/>
      </c>
    </row>
    <row r="1537" spans="1:89" hidden="1" x14ac:dyDescent="0.25">
      <c r="A1537" s="26" t="str">
        <f t="shared" si="725"/>
        <v/>
      </c>
      <c r="F1537" s="7" t="s">
        <v>509</v>
      </c>
      <c r="L1537" s="73" t="str">
        <f>IF((AND(G1537="",H1537="")),"",(_xlfn.XLOOKUP(E1537,Info!$A:$A,Info!$F:$F)))</f>
        <v/>
      </c>
      <c r="N1537" s="73" t="str">
        <f t="shared" si="728"/>
        <v/>
      </c>
      <c r="U1537" s="7" t="s">
        <v>509</v>
      </c>
      <c r="AA1537" s="73" t="str">
        <f>IF((AND(V1537="",W1537="")),"",(_xlfn.XLOOKUP(T1537,Info!$A:$A,Info!$F:$F)))</f>
        <v/>
      </c>
      <c r="AC1537" s="73" t="str">
        <f t="shared" si="733"/>
        <v/>
      </c>
      <c r="AJ1537" s="7" t="s">
        <v>509</v>
      </c>
      <c r="AP1537" s="73" t="str">
        <f>IF((AND(AK1537="",AL1537="")),"",(_xlfn.XLOOKUP(AI1537,Info!$A:$A,Info!$F:$F)))</f>
        <v/>
      </c>
      <c r="AR1537" s="73" t="str">
        <f t="shared" si="738"/>
        <v/>
      </c>
      <c r="AY1537" s="7" t="s">
        <v>509</v>
      </c>
      <c r="BE1537" s="73" t="str">
        <f>IF((AND(AZ1537="",BA1537="")),"",(_xlfn.XLOOKUP(AX1537,Info!$A:$A,Info!$F:$F)))</f>
        <v/>
      </c>
      <c r="BG1537" s="73" t="str">
        <f t="shared" si="743"/>
        <v/>
      </c>
      <c r="BN1537" s="7" t="s">
        <v>509</v>
      </c>
      <c r="BT1537" s="73" t="str">
        <f>IF((AND(BO1537="",BP1537="")),"",(_xlfn.XLOOKUP(BM1537,Info!$A:$A,Info!$F:$F)))</f>
        <v/>
      </c>
      <c r="BV1537" s="73" t="str">
        <f t="shared" si="748"/>
        <v/>
      </c>
      <c r="CC1537" s="7" t="s">
        <v>509</v>
      </c>
      <c r="CI1537" s="73" t="str">
        <f>IF((AND(CD1537="",CE1537="")),"",(_xlfn.XLOOKUP(CB1537,Info!$A:$A,Info!$F:$F)))</f>
        <v/>
      </c>
      <c r="CK1537" s="73" t="str">
        <f t="shared" si="753"/>
        <v/>
      </c>
    </row>
    <row r="1538" spans="1:89" hidden="1" x14ac:dyDescent="0.25">
      <c r="A1538" s="26" t="str">
        <f t="shared" si="725"/>
        <v/>
      </c>
      <c r="F1538" s="7" t="s">
        <v>509</v>
      </c>
      <c r="L1538" s="73" t="str">
        <f>IF((AND(G1538="",H1538="")),"",(_xlfn.XLOOKUP(E1538,Info!$A:$A,Info!$F:$F)))</f>
        <v/>
      </c>
      <c r="N1538" s="73" t="str">
        <f t="shared" si="728"/>
        <v/>
      </c>
      <c r="U1538" s="7" t="s">
        <v>509</v>
      </c>
      <c r="AA1538" s="73" t="str">
        <f>IF((AND(V1538="",W1538="")),"",(_xlfn.XLOOKUP(T1538,Info!$A:$A,Info!$F:$F)))</f>
        <v/>
      </c>
      <c r="AC1538" s="73" t="str">
        <f t="shared" si="733"/>
        <v/>
      </c>
      <c r="AJ1538" s="7" t="s">
        <v>509</v>
      </c>
      <c r="AP1538" s="73" t="str">
        <f>IF((AND(AK1538="",AL1538="")),"",(_xlfn.XLOOKUP(AI1538,Info!$A:$A,Info!$F:$F)))</f>
        <v/>
      </c>
      <c r="AR1538" s="73" t="str">
        <f t="shared" si="738"/>
        <v/>
      </c>
      <c r="AY1538" s="7" t="s">
        <v>509</v>
      </c>
      <c r="BE1538" s="73" t="str">
        <f>IF((AND(AZ1538="",BA1538="")),"",(_xlfn.XLOOKUP(AX1538,Info!$A:$A,Info!$F:$F)))</f>
        <v/>
      </c>
      <c r="BG1538" s="73" t="str">
        <f t="shared" si="743"/>
        <v/>
      </c>
      <c r="BN1538" s="7" t="s">
        <v>509</v>
      </c>
      <c r="BT1538" s="73" t="str">
        <f>IF((AND(BO1538="",BP1538="")),"",(_xlfn.XLOOKUP(BM1538,Info!$A:$A,Info!$F:$F)))</f>
        <v/>
      </c>
      <c r="BV1538" s="73" t="str">
        <f t="shared" si="748"/>
        <v/>
      </c>
      <c r="CC1538" s="7" t="s">
        <v>509</v>
      </c>
      <c r="CI1538" s="73" t="str">
        <f>IF((AND(CD1538="",CE1538="")),"",(_xlfn.XLOOKUP(CB1538,Info!$A:$A,Info!$F:$F)))</f>
        <v/>
      </c>
      <c r="CK1538" s="73" t="str">
        <f t="shared" si="753"/>
        <v/>
      </c>
    </row>
    <row r="1539" spans="1:89" hidden="1" x14ac:dyDescent="0.25">
      <c r="A1539" s="26" t="str">
        <f t="shared" si="725"/>
        <v/>
      </c>
      <c r="F1539" s="7" t="s">
        <v>509</v>
      </c>
      <c r="L1539" s="73" t="str">
        <f>IF((AND(G1539="",H1539="")),"",(_xlfn.XLOOKUP(E1539,Info!$A:$A,Info!$F:$F)))</f>
        <v/>
      </c>
      <c r="N1539" s="73" t="str">
        <f t="shared" si="728"/>
        <v/>
      </c>
      <c r="U1539" s="7" t="s">
        <v>509</v>
      </c>
      <c r="AA1539" s="73" t="str">
        <f>IF((AND(V1539="",W1539="")),"",(_xlfn.XLOOKUP(T1539,Info!$A:$A,Info!$F:$F)))</f>
        <v/>
      </c>
      <c r="AC1539" s="73" t="str">
        <f t="shared" si="733"/>
        <v/>
      </c>
      <c r="AJ1539" s="7" t="s">
        <v>509</v>
      </c>
      <c r="AP1539" s="73" t="str">
        <f>IF((AND(AK1539="",AL1539="")),"",(_xlfn.XLOOKUP(AI1539,Info!$A:$A,Info!$F:$F)))</f>
        <v/>
      </c>
      <c r="AR1539" s="73" t="str">
        <f t="shared" si="738"/>
        <v/>
      </c>
      <c r="AY1539" s="7" t="s">
        <v>509</v>
      </c>
      <c r="BE1539" s="73" t="str">
        <f>IF((AND(AZ1539="",BA1539="")),"",(_xlfn.XLOOKUP(AX1539,Info!$A:$A,Info!$F:$F)))</f>
        <v/>
      </c>
      <c r="BG1539" s="73" t="str">
        <f t="shared" si="743"/>
        <v/>
      </c>
      <c r="BN1539" s="7" t="s">
        <v>509</v>
      </c>
      <c r="BT1539" s="73" t="str">
        <f>IF((AND(BO1539="",BP1539="")),"",(_xlfn.XLOOKUP(BM1539,Info!$A:$A,Info!$F:$F)))</f>
        <v/>
      </c>
      <c r="BV1539" s="73" t="str">
        <f t="shared" si="748"/>
        <v/>
      </c>
      <c r="CC1539" s="7" t="s">
        <v>509</v>
      </c>
      <c r="CI1539" s="73" t="str">
        <f>IF((AND(CD1539="",CE1539="")),"",(_xlfn.XLOOKUP(CB1539,Info!$A:$A,Info!$F:$F)))</f>
        <v/>
      </c>
      <c r="CK1539" s="73" t="str">
        <f t="shared" si="753"/>
        <v/>
      </c>
    </row>
    <row r="1540" spans="1:89" hidden="1" x14ac:dyDescent="0.25">
      <c r="A1540" s="26" t="str">
        <f t="shared" si="725"/>
        <v/>
      </c>
      <c r="F1540" s="7" t="s">
        <v>509</v>
      </c>
      <c r="L1540" s="73" t="str">
        <f>IF((AND(G1540="",H1540="")),"",(_xlfn.XLOOKUP(E1540,Info!$A:$A,Info!$F:$F)))</f>
        <v/>
      </c>
      <c r="N1540" s="73" t="str">
        <f t="shared" si="728"/>
        <v/>
      </c>
      <c r="U1540" s="7" t="s">
        <v>509</v>
      </c>
      <c r="AA1540" s="73" t="str">
        <f>IF((AND(V1540="",W1540="")),"",(_xlfn.XLOOKUP(T1540,Info!$A:$A,Info!$F:$F)))</f>
        <v/>
      </c>
      <c r="AC1540" s="73" t="str">
        <f t="shared" si="733"/>
        <v/>
      </c>
      <c r="AJ1540" s="7" t="s">
        <v>509</v>
      </c>
      <c r="AP1540" s="73" t="str">
        <f>IF((AND(AK1540="",AL1540="")),"",(_xlfn.XLOOKUP(AI1540,Info!$A:$A,Info!$F:$F)))</f>
        <v/>
      </c>
      <c r="AR1540" s="73" t="str">
        <f t="shared" si="738"/>
        <v/>
      </c>
      <c r="AY1540" s="7" t="s">
        <v>509</v>
      </c>
      <c r="BE1540" s="73" t="str">
        <f>IF((AND(AZ1540="",BA1540="")),"",(_xlfn.XLOOKUP(AX1540,Info!$A:$A,Info!$F:$F)))</f>
        <v/>
      </c>
      <c r="BG1540" s="73" t="str">
        <f t="shared" si="743"/>
        <v/>
      </c>
      <c r="BN1540" s="7" t="s">
        <v>509</v>
      </c>
      <c r="BT1540" s="73" t="str">
        <f>IF((AND(BO1540="",BP1540="")),"",(_xlfn.XLOOKUP(BM1540,Info!$A:$A,Info!$F:$F)))</f>
        <v/>
      </c>
      <c r="BV1540" s="73" t="str">
        <f t="shared" si="748"/>
        <v/>
      </c>
      <c r="CC1540" s="7" t="s">
        <v>509</v>
      </c>
      <c r="CI1540" s="73" t="str">
        <f>IF((AND(CD1540="",CE1540="")),"",(_xlfn.XLOOKUP(CB1540,Info!$A:$A,Info!$F:$F)))</f>
        <v/>
      </c>
      <c r="CK1540" s="73" t="str">
        <f t="shared" si="753"/>
        <v/>
      </c>
    </row>
    <row r="1541" spans="1:89" hidden="1" x14ac:dyDescent="0.25">
      <c r="A1541" s="26" t="str">
        <f t="shared" si="725"/>
        <v/>
      </c>
      <c r="F1541" s="7" t="s">
        <v>509</v>
      </c>
      <c r="L1541" s="73" t="str">
        <f>IF((AND(G1541="",H1541="")),"",(_xlfn.XLOOKUP(E1541,Info!$A:$A,Info!$F:$F)))</f>
        <v/>
      </c>
      <c r="N1541" s="73" t="str">
        <f t="shared" si="728"/>
        <v/>
      </c>
      <c r="U1541" s="7" t="s">
        <v>509</v>
      </c>
      <c r="AA1541" s="73" t="str">
        <f>IF((AND(V1541="",W1541="")),"",(_xlfn.XLOOKUP(T1541,Info!$A:$A,Info!$F:$F)))</f>
        <v/>
      </c>
      <c r="AC1541" s="73" t="str">
        <f t="shared" si="733"/>
        <v/>
      </c>
      <c r="AJ1541" s="7" t="s">
        <v>509</v>
      </c>
      <c r="AP1541" s="73" t="str">
        <f>IF((AND(AK1541="",AL1541="")),"",(_xlfn.XLOOKUP(AI1541,Info!$A:$A,Info!$F:$F)))</f>
        <v/>
      </c>
      <c r="AR1541" s="73" t="str">
        <f t="shared" si="738"/>
        <v/>
      </c>
      <c r="AY1541" s="7" t="s">
        <v>509</v>
      </c>
      <c r="BE1541" s="73" t="str">
        <f>IF((AND(AZ1541="",BA1541="")),"",(_xlfn.XLOOKUP(AX1541,Info!$A:$A,Info!$F:$F)))</f>
        <v/>
      </c>
      <c r="BG1541" s="73" t="str">
        <f t="shared" si="743"/>
        <v/>
      </c>
      <c r="BN1541" s="7" t="s">
        <v>509</v>
      </c>
      <c r="BT1541" s="73" t="str">
        <f>IF((AND(BO1541="",BP1541="")),"",(_xlfn.XLOOKUP(BM1541,Info!$A:$A,Info!$F:$F)))</f>
        <v/>
      </c>
      <c r="BV1541" s="73" t="str">
        <f t="shared" si="748"/>
        <v/>
      </c>
      <c r="CC1541" s="7" t="s">
        <v>509</v>
      </c>
      <c r="CI1541" s="73" t="str">
        <f>IF((AND(CD1541="",CE1541="")),"",(_xlfn.XLOOKUP(CB1541,Info!$A:$A,Info!$F:$F)))</f>
        <v/>
      </c>
      <c r="CK1541" s="73" t="str">
        <f t="shared" si="753"/>
        <v/>
      </c>
    </row>
    <row r="1542" spans="1:89" hidden="1" x14ac:dyDescent="0.25">
      <c r="A1542" s="26" t="str">
        <f t="shared" si="725"/>
        <v/>
      </c>
      <c r="F1542" s="7" t="s">
        <v>509</v>
      </c>
      <c r="L1542" s="73" t="str">
        <f>IF((AND(G1542="",H1542="")),"",(_xlfn.XLOOKUP(E1542,Info!$A:$A,Info!$F:$F)))</f>
        <v/>
      </c>
      <c r="N1542" s="73" t="str">
        <f t="shared" si="728"/>
        <v/>
      </c>
      <c r="U1542" s="7" t="s">
        <v>509</v>
      </c>
      <c r="AA1542" s="73" t="str">
        <f>IF((AND(V1542="",W1542="")),"",(_xlfn.XLOOKUP(T1542,Info!$A:$A,Info!$F:$F)))</f>
        <v/>
      </c>
      <c r="AC1542" s="73" t="str">
        <f t="shared" si="733"/>
        <v/>
      </c>
      <c r="AJ1542" s="7" t="s">
        <v>509</v>
      </c>
      <c r="AP1542" s="73" t="str">
        <f>IF((AND(AK1542="",AL1542="")),"",(_xlfn.XLOOKUP(AI1542,Info!$A:$A,Info!$F:$F)))</f>
        <v/>
      </c>
      <c r="AR1542" s="73" t="str">
        <f t="shared" si="738"/>
        <v/>
      </c>
      <c r="AY1542" s="7" t="s">
        <v>509</v>
      </c>
      <c r="BE1542" s="73" t="str">
        <f>IF((AND(AZ1542="",BA1542="")),"",(_xlfn.XLOOKUP(AX1542,Info!$A:$A,Info!$F:$F)))</f>
        <v/>
      </c>
      <c r="BG1542" s="73" t="str">
        <f t="shared" si="743"/>
        <v/>
      </c>
      <c r="BN1542" s="7" t="s">
        <v>509</v>
      </c>
      <c r="BT1542" s="73" t="str">
        <f>IF((AND(BO1542="",BP1542="")),"",(_xlfn.XLOOKUP(BM1542,Info!$A:$A,Info!$F:$F)))</f>
        <v/>
      </c>
      <c r="BV1542" s="73" t="str">
        <f t="shared" si="748"/>
        <v/>
      </c>
      <c r="CC1542" s="7" t="s">
        <v>509</v>
      </c>
      <c r="CI1542" s="73" t="str">
        <f>IF((AND(CD1542="",CE1542="")),"",(_xlfn.XLOOKUP(CB1542,Info!$A:$A,Info!$F:$F)))</f>
        <v/>
      </c>
      <c r="CK1542" s="73" t="str">
        <f t="shared" si="753"/>
        <v/>
      </c>
    </row>
    <row r="1543" spans="1:89" hidden="1" x14ac:dyDescent="0.25">
      <c r="A1543" s="26" t="str">
        <f t="shared" ref="A1543:A1606" si="756">IF(C1543="","",C1543)</f>
        <v/>
      </c>
      <c r="F1543" s="7" t="s">
        <v>509</v>
      </c>
      <c r="L1543" s="73" t="str">
        <f>IF((AND(G1543="",H1543="")),"",(_xlfn.XLOOKUP(E1543,Info!$A:$A,Info!$F:$F)))</f>
        <v/>
      </c>
      <c r="N1543" s="73" t="str">
        <f t="shared" ref="N1543:N1606" si="757">IF(I1543="","",I1543)</f>
        <v/>
      </c>
      <c r="U1543" s="7" t="s">
        <v>509</v>
      </c>
      <c r="AA1543" s="73" t="str">
        <f>IF((AND(V1543="",W1543="")),"",(_xlfn.XLOOKUP(T1543,Info!$A:$A,Info!$F:$F)))</f>
        <v/>
      </c>
      <c r="AC1543" s="73" t="str">
        <f t="shared" ref="AC1543:AC1606" si="758">IF(X1543="","",X1543)</f>
        <v/>
      </c>
      <c r="AJ1543" s="7" t="s">
        <v>509</v>
      </c>
      <c r="AP1543" s="73" t="str">
        <f>IF((AND(AK1543="",AL1543="")),"",(_xlfn.XLOOKUP(AI1543,Info!$A:$A,Info!$F:$F)))</f>
        <v/>
      </c>
      <c r="AR1543" s="73" t="str">
        <f t="shared" ref="AR1543:AR1606" si="759">IF(AM1543="","",AM1543)</f>
        <v/>
      </c>
      <c r="AY1543" s="7" t="s">
        <v>509</v>
      </c>
      <c r="BE1543" s="73" t="str">
        <f>IF((AND(AZ1543="",BA1543="")),"",(_xlfn.XLOOKUP(AX1543,Info!$A:$A,Info!$F:$F)))</f>
        <v/>
      </c>
      <c r="BG1543" s="73" t="str">
        <f t="shared" ref="BG1543:BG1606" si="760">IF(BB1543="","",BB1543)</f>
        <v/>
      </c>
      <c r="BN1543" s="7" t="s">
        <v>509</v>
      </c>
      <c r="BT1543" s="73" t="str">
        <f>IF((AND(BO1543="",BP1543="")),"",(_xlfn.XLOOKUP(BM1543,Info!$A:$A,Info!$F:$F)))</f>
        <v/>
      </c>
      <c r="BV1543" s="73" t="str">
        <f t="shared" ref="BV1543:BV1606" si="761">IF(BQ1543="","",BQ1543)</f>
        <v/>
      </c>
      <c r="CC1543" s="7" t="s">
        <v>509</v>
      </c>
      <c r="CI1543" s="73" t="str">
        <f>IF((AND(CD1543="",CE1543="")),"",(_xlfn.XLOOKUP(CB1543,Info!$A:$A,Info!$F:$F)))</f>
        <v/>
      </c>
      <c r="CK1543" s="73" t="str">
        <f t="shared" ref="CK1543:CK1606" si="762">IF(CF1543="","",CF1543)</f>
        <v/>
      </c>
    </row>
    <row r="1544" spans="1:89" hidden="1" x14ac:dyDescent="0.25">
      <c r="A1544" s="26" t="str">
        <f t="shared" si="756"/>
        <v/>
      </c>
      <c r="F1544" s="7" t="s">
        <v>509</v>
      </c>
      <c r="L1544" s="73" t="str">
        <f>IF((AND(G1544="",H1544="")),"",(_xlfn.XLOOKUP(E1544,Info!$A:$A,Info!$F:$F)))</f>
        <v/>
      </c>
      <c r="N1544" s="73" t="str">
        <f t="shared" si="757"/>
        <v/>
      </c>
      <c r="U1544" s="7" t="s">
        <v>509</v>
      </c>
      <c r="AA1544" s="73" t="str">
        <f>IF((AND(V1544="",W1544="")),"",(_xlfn.XLOOKUP(T1544,Info!$A:$A,Info!$F:$F)))</f>
        <v/>
      </c>
      <c r="AC1544" s="73" t="str">
        <f t="shared" si="758"/>
        <v/>
      </c>
      <c r="AJ1544" s="7" t="s">
        <v>509</v>
      </c>
      <c r="AP1544" s="73" t="str">
        <f>IF((AND(AK1544="",AL1544="")),"",(_xlfn.XLOOKUP(AI1544,Info!$A:$A,Info!$F:$F)))</f>
        <v/>
      </c>
      <c r="AR1544" s="73" t="str">
        <f t="shared" si="759"/>
        <v/>
      </c>
      <c r="AY1544" s="7" t="s">
        <v>509</v>
      </c>
      <c r="BE1544" s="73" t="str">
        <f>IF((AND(AZ1544="",BA1544="")),"",(_xlfn.XLOOKUP(AX1544,Info!$A:$A,Info!$F:$F)))</f>
        <v/>
      </c>
      <c r="BG1544" s="73" t="str">
        <f t="shared" si="760"/>
        <v/>
      </c>
      <c r="BN1544" s="7" t="s">
        <v>509</v>
      </c>
      <c r="BT1544" s="73" t="str">
        <f>IF((AND(BO1544="",BP1544="")),"",(_xlfn.XLOOKUP(BM1544,Info!$A:$A,Info!$F:$F)))</f>
        <v/>
      </c>
      <c r="BV1544" s="73" t="str">
        <f t="shared" si="761"/>
        <v/>
      </c>
      <c r="CC1544" s="7" t="s">
        <v>509</v>
      </c>
      <c r="CI1544" s="73" t="str">
        <f>IF((AND(CD1544="",CE1544="")),"",(_xlfn.XLOOKUP(CB1544,Info!$A:$A,Info!$F:$F)))</f>
        <v/>
      </c>
      <c r="CK1544" s="73" t="str">
        <f t="shared" si="762"/>
        <v/>
      </c>
    </row>
    <row r="1545" spans="1:89" hidden="1" x14ac:dyDescent="0.25">
      <c r="A1545" s="26" t="str">
        <f t="shared" si="756"/>
        <v/>
      </c>
      <c r="F1545" s="7" t="s">
        <v>509</v>
      </c>
      <c r="L1545" s="73" t="str">
        <f>IF((AND(G1545="",H1545="")),"",(_xlfn.XLOOKUP(E1545,Info!$A:$A,Info!$F:$F)))</f>
        <v/>
      </c>
      <c r="N1545" s="73" t="str">
        <f t="shared" si="757"/>
        <v/>
      </c>
      <c r="U1545" s="7" t="s">
        <v>509</v>
      </c>
      <c r="AA1545" s="73" t="str">
        <f>IF((AND(V1545="",W1545="")),"",(_xlfn.XLOOKUP(T1545,Info!$A:$A,Info!$F:$F)))</f>
        <v/>
      </c>
      <c r="AC1545" s="73" t="str">
        <f t="shared" si="758"/>
        <v/>
      </c>
      <c r="AJ1545" s="7" t="s">
        <v>509</v>
      </c>
      <c r="AP1545" s="73" t="str">
        <f>IF((AND(AK1545="",AL1545="")),"",(_xlfn.XLOOKUP(AI1545,Info!$A:$A,Info!$F:$F)))</f>
        <v/>
      </c>
      <c r="AR1545" s="73" t="str">
        <f t="shared" si="759"/>
        <v/>
      </c>
      <c r="AY1545" s="7" t="s">
        <v>509</v>
      </c>
      <c r="BE1545" s="73" t="str">
        <f>IF((AND(AZ1545="",BA1545="")),"",(_xlfn.XLOOKUP(AX1545,Info!$A:$A,Info!$F:$F)))</f>
        <v/>
      </c>
      <c r="BG1545" s="73" t="str">
        <f t="shared" si="760"/>
        <v/>
      </c>
      <c r="BN1545" s="7" t="s">
        <v>509</v>
      </c>
      <c r="BT1545" s="73" t="str">
        <f>IF((AND(BO1545="",BP1545="")),"",(_xlfn.XLOOKUP(BM1545,Info!$A:$A,Info!$F:$F)))</f>
        <v/>
      </c>
      <c r="BV1545" s="73" t="str">
        <f t="shared" si="761"/>
        <v/>
      </c>
      <c r="CC1545" s="7" t="s">
        <v>509</v>
      </c>
      <c r="CI1545" s="73" t="str">
        <f>IF((AND(CD1545="",CE1545="")),"",(_xlfn.XLOOKUP(CB1545,Info!$A:$A,Info!$F:$F)))</f>
        <v/>
      </c>
      <c r="CK1545" s="73" t="str">
        <f t="shared" si="762"/>
        <v/>
      </c>
    </row>
    <row r="1546" spans="1:89" hidden="1" x14ac:dyDescent="0.25">
      <c r="A1546" s="26" t="str">
        <f t="shared" si="756"/>
        <v/>
      </c>
      <c r="F1546" s="7" t="s">
        <v>509</v>
      </c>
      <c r="L1546" s="73" t="str">
        <f>IF((AND(G1546="",H1546="")),"",(_xlfn.XLOOKUP(E1546,Info!$A:$A,Info!$F:$F)))</f>
        <v/>
      </c>
      <c r="N1546" s="73" t="str">
        <f t="shared" si="757"/>
        <v/>
      </c>
      <c r="U1546" s="7" t="s">
        <v>509</v>
      </c>
      <c r="AA1546" s="73" t="str">
        <f>IF((AND(V1546="",W1546="")),"",(_xlfn.XLOOKUP(T1546,Info!$A:$A,Info!$F:$F)))</f>
        <v/>
      </c>
      <c r="AC1546" s="73" t="str">
        <f t="shared" si="758"/>
        <v/>
      </c>
      <c r="AJ1546" s="7" t="s">
        <v>509</v>
      </c>
      <c r="AP1546" s="73" t="str">
        <f>IF((AND(AK1546="",AL1546="")),"",(_xlfn.XLOOKUP(AI1546,Info!$A:$A,Info!$F:$F)))</f>
        <v/>
      </c>
      <c r="AR1546" s="73" t="str">
        <f t="shared" si="759"/>
        <v/>
      </c>
      <c r="AY1546" s="7" t="s">
        <v>509</v>
      </c>
      <c r="BE1546" s="73" t="str">
        <f>IF((AND(AZ1546="",BA1546="")),"",(_xlfn.XLOOKUP(AX1546,Info!$A:$A,Info!$F:$F)))</f>
        <v/>
      </c>
      <c r="BG1546" s="73" t="str">
        <f t="shared" si="760"/>
        <v/>
      </c>
      <c r="BN1546" s="7" t="s">
        <v>509</v>
      </c>
      <c r="BT1546" s="73" t="str">
        <f>IF((AND(BO1546="",BP1546="")),"",(_xlfn.XLOOKUP(BM1546,Info!$A:$A,Info!$F:$F)))</f>
        <v/>
      </c>
      <c r="BV1546" s="73" t="str">
        <f t="shared" si="761"/>
        <v/>
      </c>
      <c r="CC1546" s="7" t="s">
        <v>509</v>
      </c>
      <c r="CI1546" s="73" t="str">
        <f>IF((AND(CD1546="",CE1546="")),"",(_xlfn.XLOOKUP(CB1546,Info!$A:$A,Info!$F:$F)))</f>
        <v/>
      </c>
      <c r="CK1546" s="73" t="str">
        <f t="shared" si="762"/>
        <v/>
      </c>
    </row>
    <row r="1547" spans="1:89" hidden="1" x14ac:dyDescent="0.25">
      <c r="A1547" s="26" t="str">
        <f t="shared" si="756"/>
        <v/>
      </c>
      <c r="F1547" s="7" t="s">
        <v>509</v>
      </c>
      <c r="L1547" s="73" t="str">
        <f>IF((AND(G1547="",H1547="")),"",(_xlfn.XLOOKUP(E1547,Info!$A:$A,Info!$F:$F)))</f>
        <v/>
      </c>
      <c r="N1547" s="73" t="str">
        <f t="shared" si="757"/>
        <v/>
      </c>
      <c r="U1547" s="7" t="s">
        <v>509</v>
      </c>
      <c r="AA1547" s="73" t="str">
        <f>IF((AND(V1547="",W1547="")),"",(_xlfn.XLOOKUP(T1547,Info!$A:$A,Info!$F:$F)))</f>
        <v/>
      </c>
      <c r="AC1547" s="73" t="str">
        <f t="shared" si="758"/>
        <v/>
      </c>
      <c r="AJ1547" s="7" t="s">
        <v>509</v>
      </c>
      <c r="AP1547" s="73" t="str">
        <f>IF((AND(AK1547="",AL1547="")),"",(_xlfn.XLOOKUP(AI1547,Info!$A:$A,Info!$F:$F)))</f>
        <v/>
      </c>
      <c r="AR1547" s="73" t="str">
        <f t="shared" si="759"/>
        <v/>
      </c>
      <c r="AY1547" s="7" t="s">
        <v>509</v>
      </c>
      <c r="BE1547" s="73" t="str">
        <f>IF((AND(AZ1547="",BA1547="")),"",(_xlfn.XLOOKUP(AX1547,Info!$A:$A,Info!$F:$F)))</f>
        <v/>
      </c>
      <c r="BG1547" s="73" t="str">
        <f t="shared" si="760"/>
        <v/>
      </c>
      <c r="BN1547" s="7" t="s">
        <v>509</v>
      </c>
      <c r="BT1547" s="73" t="str">
        <f>IF((AND(BO1547="",BP1547="")),"",(_xlfn.XLOOKUP(BM1547,Info!$A:$A,Info!$F:$F)))</f>
        <v/>
      </c>
      <c r="BV1547" s="73" t="str">
        <f t="shared" si="761"/>
        <v/>
      </c>
      <c r="CC1547" s="7" t="s">
        <v>509</v>
      </c>
      <c r="CI1547" s="73" t="str">
        <f>IF((AND(CD1547="",CE1547="")),"",(_xlfn.XLOOKUP(CB1547,Info!$A:$A,Info!$F:$F)))</f>
        <v/>
      </c>
      <c r="CK1547" s="73" t="str">
        <f t="shared" si="762"/>
        <v/>
      </c>
    </row>
    <row r="1548" spans="1:89" hidden="1" x14ac:dyDescent="0.25">
      <c r="A1548" s="26" t="str">
        <f t="shared" si="756"/>
        <v/>
      </c>
      <c r="F1548" s="7" t="s">
        <v>509</v>
      </c>
      <c r="L1548" s="73" t="str">
        <f>IF((AND(G1548="",H1548="")),"",(_xlfn.XLOOKUP(E1548,Info!$A:$A,Info!$F:$F)))</f>
        <v/>
      </c>
      <c r="N1548" s="73" t="str">
        <f t="shared" si="757"/>
        <v/>
      </c>
      <c r="U1548" s="7" t="s">
        <v>509</v>
      </c>
      <c r="AA1548" s="73" t="str">
        <f>IF((AND(V1548="",W1548="")),"",(_xlfn.XLOOKUP(T1548,Info!$A:$A,Info!$F:$F)))</f>
        <v/>
      </c>
      <c r="AC1548" s="73" t="str">
        <f t="shared" si="758"/>
        <v/>
      </c>
      <c r="AJ1548" s="7" t="s">
        <v>509</v>
      </c>
      <c r="AP1548" s="73" t="str">
        <f>IF((AND(AK1548="",AL1548="")),"",(_xlfn.XLOOKUP(AI1548,Info!$A:$A,Info!$F:$F)))</f>
        <v/>
      </c>
      <c r="AR1548" s="73" t="str">
        <f t="shared" si="759"/>
        <v/>
      </c>
      <c r="AY1548" s="7" t="s">
        <v>509</v>
      </c>
      <c r="BE1548" s="73" t="str">
        <f>IF((AND(AZ1548="",BA1548="")),"",(_xlfn.XLOOKUP(AX1548,Info!$A:$A,Info!$F:$F)))</f>
        <v/>
      </c>
      <c r="BG1548" s="73" t="str">
        <f t="shared" si="760"/>
        <v/>
      </c>
      <c r="BN1548" s="7" t="s">
        <v>509</v>
      </c>
      <c r="BT1548" s="73" t="str">
        <f>IF((AND(BO1548="",BP1548="")),"",(_xlfn.XLOOKUP(BM1548,Info!$A:$A,Info!$F:$F)))</f>
        <v/>
      </c>
      <c r="BV1548" s="73" t="str">
        <f t="shared" si="761"/>
        <v/>
      </c>
      <c r="CC1548" s="7" t="s">
        <v>509</v>
      </c>
      <c r="CI1548" s="73" t="str">
        <f>IF((AND(CD1548="",CE1548="")),"",(_xlfn.XLOOKUP(CB1548,Info!$A:$A,Info!$F:$F)))</f>
        <v/>
      </c>
      <c r="CK1548" s="73" t="str">
        <f t="shared" si="762"/>
        <v/>
      </c>
    </row>
    <row r="1549" spans="1:89" hidden="1" x14ac:dyDescent="0.25">
      <c r="A1549" s="26" t="str">
        <f t="shared" si="756"/>
        <v/>
      </c>
      <c r="F1549" s="7" t="s">
        <v>509</v>
      </c>
      <c r="L1549" s="73" t="str">
        <f>IF((AND(G1549="",H1549="")),"",(_xlfn.XLOOKUP(E1549,Info!$A:$A,Info!$F:$F)))</f>
        <v/>
      </c>
      <c r="N1549" s="73" t="str">
        <f t="shared" si="757"/>
        <v/>
      </c>
      <c r="U1549" s="7" t="s">
        <v>509</v>
      </c>
      <c r="AA1549" s="73" t="str">
        <f>IF((AND(V1549="",W1549="")),"",(_xlfn.XLOOKUP(T1549,Info!$A:$A,Info!$F:$F)))</f>
        <v/>
      </c>
      <c r="AC1549" s="73" t="str">
        <f t="shared" si="758"/>
        <v/>
      </c>
      <c r="AJ1549" s="7" t="s">
        <v>509</v>
      </c>
      <c r="AP1549" s="73" t="str">
        <f>IF((AND(AK1549="",AL1549="")),"",(_xlfn.XLOOKUP(AI1549,Info!$A:$A,Info!$F:$F)))</f>
        <v/>
      </c>
      <c r="AR1549" s="73" t="str">
        <f t="shared" si="759"/>
        <v/>
      </c>
      <c r="AY1549" s="7" t="s">
        <v>509</v>
      </c>
      <c r="BE1549" s="73" t="str">
        <f>IF((AND(AZ1549="",BA1549="")),"",(_xlfn.XLOOKUP(AX1549,Info!$A:$A,Info!$F:$F)))</f>
        <v/>
      </c>
      <c r="BG1549" s="73" t="str">
        <f t="shared" si="760"/>
        <v/>
      </c>
      <c r="BN1549" s="7" t="s">
        <v>509</v>
      </c>
      <c r="BT1549" s="73" t="str">
        <f>IF((AND(BO1549="",BP1549="")),"",(_xlfn.XLOOKUP(BM1549,Info!$A:$A,Info!$F:$F)))</f>
        <v/>
      </c>
      <c r="BV1549" s="73" t="str">
        <f t="shared" si="761"/>
        <v/>
      </c>
      <c r="CC1549" s="7" t="s">
        <v>509</v>
      </c>
      <c r="CI1549" s="73" t="str">
        <f>IF((AND(CD1549="",CE1549="")),"",(_xlfn.XLOOKUP(CB1549,Info!$A:$A,Info!$F:$F)))</f>
        <v/>
      </c>
      <c r="CK1549" s="73" t="str">
        <f t="shared" si="762"/>
        <v/>
      </c>
    </row>
    <row r="1550" spans="1:89" hidden="1" x14ac:dyDescent="0.25">
      <c r="A1550" s="26" t="str">
        <f t="shared" si="756"/>
        <v/>
      </c>
      <c r="F1550" s="7" t="s">
        <v>509</v>
      </c>
      <c r="L1550" s="73" t="str">
        <f>IF((AND(G1550="",H1550="")),"",(_xlfn.XLOOKUP(E1550,Info!$A:$A,Info!$F:$F)))</f>
        <v/>
      </c>
      <c r="N1550" s="73" t="str">
        <f t="shared" si="757"/>
        <v/>
      </c>
      <c r="U1550" s="7" t="s">
        <v>509</v>
      </c>
      <c r="AA1550" s="73" t="str">
        <f>IF((AND(V1550="",W1550="")),"",(_xlfn.XLOOKUP(T1550,Info!$A:$A,Info!$F:$F)))</f>
        <v/>
      </c>
      <c r="AC1550" s="73" t="str">
        <f t="shared" si="758"/>
        <v/>
      </c>
      <c r="AJ1550" s="7" t="s">
        <v>509</v>
      </c>
      <c r="AP1550" s="73" t="str">
        <f>IF((AND(AK1550="",AL1550="")),"",(_xlfn.XLOOKUP(AI1550,Info!$A:$A,Info!$F:$F)))</f>
        <v/>
      </c>
      <c r="AR1550" s="73" t="str">
        <f t="shared" si="759"/>
        <v/>
      </c>
      <c r="AY1550" s="7" t="s">
        <v>509</v>
      </c>
      <c r="BE1550" s="73" t="str">
        <f>IF((AND(AZ1550="",BA1550="")),"",(_xlfn.XLOOKUP(AX1550,Info!$A:$A,Info!$F:$F)))</f>
        <v/>
      </c>
      <c r="BG1550" s="73" t="str">
        <f t="shared" si="760"/>
        <v/>
      </c>
      <c r="BN1550" s="7" t="s">
        <v>509</v>
      </c>
      <c r="BT1550" s="73" t="str">
        <f>IF((AND(BO1550="",BP1550="")),"",(_xlfn.XLOOKUP(BM1550,Info!$A:$A,Info!$F:$F)))</f>
        <v/>
      </c>
      <c r="BV1550" s="73" t="str">
        <f t="shared" si="761"/>
        <v/>
      </c>
      <c r="CC1550" s="7" t="s">
        <v>509</v>
      </c>
      <c r="CI1550" s="73" t="str">
        <f>IF((AND(CD1550="",CE1550="")),"",(_xlfn.XLOOKUP(CB1550,Info!$A:$A,Info!$F:$F)))</f>
        <v/>
      </c>
      <c r="CK1550" s="73" t="str">
        <f t="shared" si="762"/>
        <v/>
      </c>
    </row>
    <row r="1551" spans="1:89" hidden="1" x14ac:dyDescent="0.25">
      <c r="A1551" s="26" t="str">
        <f t="shared" si="756"/>
        <v/>
      </c>
      <c r="F1551" s="7" t="s">
        <v>509</v>
      </c>
      <c r="L1551" s="73" t="str">
        <f>IF((AND(G1551="",H1551="")),"",(_xlfn.XLOOKUP(E1551,Info!$A:$A,Info!$F:$F)))</f>
        <v/>
      </c>
      <c r="N1551" s="73" t="str">
        <f t="shared" si="757"/>
        <v/>
      </c>
      <c r="U1551" s="7" t="s">
        <v>509</v>
      </c>
      <c r="AA1551" s="73" t="str">
        <f>IF((AND(V1551="",W1551="")),"",(_xlfn.XLOOKUP(T1551,Info!$A:$A,Info!$F:$F)))</f>
        <v/>
      </c>
      <c r="AC1551" s="73" t="str">
        <f t="shared" si="758"/>
        <v/>
      </c>
      <c r="AJ1551" s="7" t="s">
        <v>509</v>
      </c>
      <c r="AP1551" s="73" t="str">
        <f>IF((AND(AK1551="",AL1551="")),"",(_xlfn.XLOOKUP(AI1551,Info!$A:$A,Info!$F:$F)))</f>
        <v/>
      </c>
      <c r="AR1551" s="73" t="str">
        <f t="shared" si="759"/>
        <v/>
      </c>
      <c r="AY1551" s="7" t="s">
        <v>509</v>
      </c>
      <c r="BE1551" s="73" t="str">
        <f>IF((AND(AZ1551="",BA1551="")),"",(_xlfn.XLOOKUP(AX1551,Info!$A:$A,Info!$F:$F)))</f>
        <v/>
      </c>
      <c r="BG1551" s="73" t="str">
        <f t="shared" si="760"/>
        <v/>
      </c>
      <c r="BN1551" s="7" t="s">
        <v>509</v>
      </c>
      <c r="BT1551" s="73" t="str">
        <f>IF((AND(BO1551="",BP1551="")),"",(_xlfn.XLOOKUP(BM1551,Info!$A:$A,Info!$F:$F)))</f>
        <v/>
      </c>
      <c r="BV1551" s="73" t="str">
        <f t="shared" si="761"/>
        <v/>
      </c>
      <c r="CC1551" s="7" t="s">
        <v>509</v>
      </c>
      <c r="CI1551" s="73" t="str">
        <f>IF((AND(CD1551="",CE1551="")),"",(_xlfn.XLOOKUP(CB1551,Info!$A:$A,Info!$F:$F)))</f>
        <v/>
      </c>
      <c r="CK1551" s="73" t="str">
        <f t="shared" si="762"/>
        <v/>
      </c>
    </row>
    <row r="1552" spans="1:89" hidden="1" x14ac:dyDescent="0.25">
      <c r="A1552" s="26" t="str">
        <f t="shared" si="756"/>
        <v/>
      </c>
      <c r="F1552" s="7" t="s">
        <v>509</v>
      </c>
      <c r="L1552" s="73" t="str">
        <f>IF((AND(G1552="",H1552="")),"",(_xlfn.XLOOKUP(E1552,Info!$A:$A,Info!$F:$F)))</f>
        <v/>
      </c>
      <c r="N1552" s="73" t="str">
        <f t="shared" si="757"/>
        <v/>
      </c>
      <c r="U1552" s="7" t="s">
        <v>509</v>
      </c>
      <c r="AA1552" s="73" t="str">
        <f>IF((AND(V1552="",W1552="")),"",(_xlfn.XLOOKUP(T1552,Info!$A:$A,Info!$F:$F)))</f>
        <v/>
      </c>
      <c r="AC1552" s="73" t="str">
        <f t="shared" si="758"/>
        <v/>
      </c>
      <c r="AJ1552" s="7" t="s">
        <v>509</v>
      </c>
      <c r="AP1552" s="73" t="str">
        <f>IF((AND(AK1552="",AL1552="")),"",(_xlfn.XLOOKUP(AI1552,Info!$A:$A,Info!$F:$F)))</f>
        <v/>
      </c>
      <c r="AR1552" s="73" t="str">
        <f t="shared" si="759"/>
        <v/>
      </c>
      <c r="AY1552" s="7" t="s">
        <v>509</v>
      </c>
      <c r="BE1552" s="73" t="str">
        <f>IF((AND(AZ1552="",BA1552="")),"",(_xlfn.XLOOKUP(AX1552,Info!$A:$A,Info!$F:$F)))</f>
        <v/>
      </c>
      <c r="BG1552" s="73" t="str">
        <f t="shared" si="760"/>
        <v/>
      </c>
      <c r="BN1552" s="7" t="s">
        <v>509</v>
      </c>
      <c r="BT1552" s="73" t="str">
        <f>IF((AND(BO1552="",BP1552="")),"",(_xlfn.XLOOKUP(BM1552,Info!$A:$A,Info!$F:$F)))</f>
        <v/>
      </c>
      <c r="BV1552" s="73" t="str">
        <f t="shared" si="761"/>
        <v/>
      </c>
      <c r="CC1552" s="7" t="s">
        <v>509</v>
      </c>
      <c r="CI1552" s="73" t="str">
        <f>IF((AND(CD1552="",CE1552="")),"",(_xlfn.XLOOKUP(CB1552,Info!$A:$A,Info!$F:$F)))</f>
        <v/>
      </c>
      <c r="CK1552" s="73" t="str">
        <f t="shared" si="762"/>
        <v/>
      </c>
    </row>
    <row r="1553" spans="1:89" hidden="1" x14ac:dyDescent="0.25">
      <c r="A1553" s="26" t="str">
        <f t="shared" si="756"/>
        <v/>
      </c>
      <c r="F1553" s="7" t="s">
        <v>509</v>
      </c>
      <c r="L1553" s="73" t="str">
        <f>IF((AND(G1553="",H1553="")),"",(_xlfn.XLOOKUP(E1553,Info!$A:$A,Info!$F:$F)))</f>
        <v/>
      </c>
      <c r="N1553" s="73" t="str">
        <f t="shared" si="757"/>
        <v/>
      </c>
      <c r="U1553" s="7" t="s">
        <v>509</v>
      </c>
      <c r="AA1553" s="73" t="str">
        <f>IF((AND(V1553="",W1553="")),"",(_xlfn.XLOOKUP(T1553,Info!$A:$A,Info!$F:$F)))</f>
        <v/>
      </c>
      <c r="AC1553" s="73" t="str">
        <f t="shared" si="758"/>
        <v/>
      </c>
      <c r="AJ1553" s="7" t="s">
        <v>509</v>
      </c>
      <c r="AP1553" s="73" t="str">
        <f>IF((AND(AK1553="",AL1553="")),"",(_xlfn.XLOOKUP(AI1553,Info!$A:$A,Info!$F:$F)))</f>
        <v/>
      </c>
      <c r="AR1553" s="73" t="str">
        <f t="shared" si="759"/>
        <v/>
      </c>
      <c r="AY1553" s="7" t="s">
        <v>509</v>
      </c>
      <c r="BE1553" s="73" t="str">
        <f>IF((AND(AZ1553="",BA1553="")),"",(_xlfn.XLOOKUP(AX1553,Info!$A:$A,Info!$F:$F)))</f>
        <v/>
      </c>
      <c r="BG1553" s="73" t="str">
        <f t="shared" si="760"/>
        <v/>
      </c>
      <c r="BN1553" s="7" t="s">
        <v>509</v>
      </c>
      <c r="BT1553" s="73" t="str">
        <f>IF((AND(BO1553="",BP1553="")),"",(_xlfn.XLOOKUP(BM1553,Info!$A:$A,Info!$F:$F)))</f>
        <v/>
      </c>
      <c r="BV1553" s="73" t="str">
        <f t="shared" si="761"/>
        <v/>
      </c>
      <c r="CC1553" s="7" t="s">
        <v>509</v>
      </c>
      <c r="CI1553" s="73" t="str">
        <f>IF((AND(CD1553="",CE1553="")),"",(_xlfn.XLOOKUP(CB1553,Info!$A:$A,Info!$F:$F)))</f>
        <v/>
      </c>
      <c r="CK1553" s="73" t="str">
        <f t="shared" si="762"/>
        <v/>
      </c>
    </row>
    <row r="1554" spans="1:89" hidden="1" x14ac:dyDescent="0.25">
      <c r="A1554" s="26" t="str">
        <f t="shared" si="756"/>
        <v/>
      </c>
      <c r="F1554" s="7" t="s">
        <v>509</v>
      </c>
      <c r="L1554" s="73" t="str">
        <f>IF((AND(G1554="",H1554="")),"",(_xlfn.XLOOKUP(E1554,Info!$A:$A,Info!$F:$F)))</f>
        <v/>
      </c>
      <c r="N1554" s="73" t="str">
        <f t="shared" si="757"/>
        <v/>
      </c>
      <c r="U1554" s="7" t="s">
        <v>509</v>
      </c>
      <c r="AA1554" s="73" t="str">
        <f>IF((AND(V1554="",W1554="")),"",(_xlfn.XLOOKUP(T1554,Info!$A:$A,Info!$F:$F)))</f>
        <v/>
      </c>
      <c r="AC1554" s="73" t="str">
        <f t="shared" si="758"/>
        <v/>
      </c>
      <c r="AJ1554" s="7" t="s">
        <v>509</v>
      </c>
      <c r="AP1554" s="73" t="str">
        <f>IF((AND(AK1554="",AL1554="")),"",(_xlfn.XLOOKUP(AI1554,Info!$A:$A,Info!$F:$F)))</f>
        <v/>
      </c>
      <c r="AR1554" s="73" t="str">
        <f t="shared" si="759"/>
        <v/>
      </c>
      <c r="AY1554" s="7" t="s">
        <v>509</v>
      </c>
      <c r="BE1554" s="73" t="str">
        <f>IF((AND(AZ1554="",BA1554="")),"",(_xlfn.XLOOKUP(AX1554,Info!$A:$A,Info!$F:$F)))</f>
        <v/>
      </c>
      <c r="BG1554" s="73" t="str">
        <f t="shared" si="760"/>
        <v/>
      </c>
      <c r="BN1554" s="7" t="s">
        <v>509</v>
      </c>
      <c r="BT1554" s="73" t="str">
        <f>IF((AND(BO1554="",BP1554="")),"",(_xlfn.XLOOKUP(BM1554,Info!$A:$A,Info!$F:$F)))</f>
        <v/>
      </c>
      <c r="BV1554" s="73" t="str">
        <f t="shared" si="761"/>
        <v/>
      </c>
      <c r="CC1554" s="7" t="s">
        <v>509</v>
      </c>
      <c r="CI1554" s="73" t="str">
        <f>IF((AND(CD1554="",CE1554="")),"",(_xlfn.XLOOKUP(CB1554,Info!$A:$A,Info!$F:$F)))</f>
        <v/>
      </c>
      <c r="CK1554" s="73" t="str">
        <f t="shared" si="762"/>
        <v/>
      </c>
    </row>
    <row r="1555" spans="1:89" hidden="1" x14ac:dyDescent="0.25">
      <c r="A1555" s="26" t="str">
        <f t="shared" si="756"/>
        <v/>
      </c>
      <c r="F1555" s="7" t="s">
        <v>509</v>
      </c>
      <c r="L1555" s="73" t="str">
        <f>IF((AND(G1555="",H1555="")),"",(_xlfn.XLOOKUP(E1555,Info!$A:$A,Info!$F:$F)))</f>
        <v/>
      </c>
      <c r="N1555" s="73" t="str">
        <f t="shared" si="757"/>
        <v/>
      </c>
      <c r="U1555" s="7" t="s">
        <v>509</v>
      </c>
      <c r="AA1555" s="73" t="str">
        <f>IF((AND(V1555="",W1555="")),"",(_xlfn.XLOOKUP(T1555,Info!$A:$A,Info!$F:$F)))</f>
        <v/>
      </c>
      <c r="AC1555" s="73" t="str">
        <f t="shared" si="758"/>
        <v/>
      </c>
      <c r="AJ1555" s="7" t="s">
        <v>509</v>
      </c>
      <c r="AP1555" s="73" t="str">
        <f>IF((AND(AK1555="",AL1555="")),"",(_xlfn.XLOOKUP(AI1555,Info!$A:$A,Info!$F:$F)))</f>
        <v/>
      </c>
      <c r="AR1555" s="73" t="str">
        <f t="shared" si="759"/>
        <v/>
      </c>
      <c r="AY1555" s="7" t="s">
        <v>509</v>
      </c>
      <c r="BE1555" s="73" t="str">
        <f>IF((AND(AZ1555="",BA1555="")),"",(_xlfn.XLOOKUP(AX1555,Info!$A:$A,Info!$F:$F)))</f>
        <v/>
      </c>
      <c r="BG1555" s="73" t="str">
        <f t="shared" si="760"/>
        <v/>
      </c>
      <c r="BN1555" s="7" t="s">
        <v>509</v>
      </c>
      <c r="BT1555" s="73" t="str">
        <f>IF((AND(BO1555="",BP1555="")),"",(_xlfn.XLOOKUP(BM1555,Info!$A:$A,Info!$F:$F)))</f>
        <v/>
      </c>
      <c r="BV1555" s="73" t="str">
        <f t="shared" si="761"/>
        <v/>
      </c>
      <c r="CC1555" s="7" t="s">
        <v>509</v>
      </c>
      <c r="CI1555" s="73" t="str">
        <f>IF((AND(CD1555="",CE1555="")),"",(_xlfn.XLOOKUP(CB1555,Info!$A:$A,Info!$F:$F)))</f>
        <v/>
      </c>
      <c r="CK1555" s="73" t="str">
        <f t="shared" si="762"/>
        <v/>
      </c>
    </row>
    <row r="1556" spans="1:89" hidden="1" x14ac:dyDescent="0.25">
      <c r="A1556" s="26" t="str">
        <f t="shared" si="756"/>
        <v/>
      </c>
      <c r="F1556" s="7" t="s">
        <v>509</v>
      </c>
      <c r="L1556" s="73" t="str">
        <f>IF((AND(G1556="",H1556="")),"",(_xlfn.XLOOKUP(E1556,Info!$A:$A,Info!$F:$F)))</f>
        <v/>
      </c>
      <c r="N1556" s="73" t="str">
        <f t="shared" si="757"/>
        <v/>
      </c>
      <c r="U1556" s="7" t="s">
        <v>509</v>
      </c>
      <c r="AA1556" s="73" t="str">
        <f>IF((AND(V1556="",W1556="")),"",(_xlfn.XLOOKUP(T1556,Info!$A:$A,Info!$F:$F)))</f>
        <v/>
      </c>
      <c r="AC1556" s="73" t="str">
        <f t="shared" si="758"/>
        <v/>
      </c>
      <c r="AJ1556" s="7" t="s">
        <v>509</v>
      </c>
      <c r="AP1556" s="73" t="str">
        <f>IF((AND(AK1556="",AL1556="")),"",(_xlfn.XLOOKUP(AI1556,Info!$A:$A,Info!$F:$F)))</f>
        <v/>
      </c>
      <c r="AR1556" s="73" t="str">
        <f t="shared" si="759"/>
        <v/>
      </c>
      <c r="AY1556" s="7" t="s">
        <v>509</v>
      </c>
      <c r="BE1556" s="73" t="str">
        <f>IF((AND(AZ1556="",BA1556="")),"",(_xlfn.XLOOKUP(AX1556,Info!$A:$A,Info!$F:$F)))</f>
        <v/>
      </c>
      <c r="BG1556" s="73" t="str">
        <f t="shared" si="760"/>
        <v/>
      </c>
      <c r="BN1556" s="7" t="s">
        <v>509</v>
      </c>
      <c r="BT1556" s="73" t="str">
        <f>IF((AND(BO1556="",BP1556="")),"",(_xlfn.XLOOKUP(BM1556,Info!$A:$A,Info!$F:$F)))</f>
        <v/>
      </c>
      <c r="BV1556" s="73" t="str">
        <f t="shared" si="761"/>
        <v/>
      </c>
      <c r="CC1556" s="7" t="s">
        <v>509</v>
      </c>
      <c r="CI1556" s="73" t="str">
        <f>IF((AND(CD1556="",CE1556="")),"",(_xlfn.XLOOKUP(CB1556,Info!$A:$A,Info!$F:$F)))</f>
        <v/>
      </c>
      <c r="CK1556" s="73" t="str">
        <f t="shared" si="762"/>
        <v/>
      </c>
    </row>
    <row r="1557" spans="1:89" hidden="1" x14ac:dyDescent="0.25">
      <c r="A1557" s="26" t="str">
        <f t="shared" si="756"/>
        <v/>
      </c>
      <c r="F1557" s="7" t="s">
        <v>509</v>
      </c>
      <c r="L1557" s="73" t="str">
        <f>IF((AND(G1557="",H1557="")),"",(_xlfn.XLOOKUP(E1557,Info!$A:$A,Info!$F:$F)))</f>
        <v/>
      </c>
      <c r="N1557" s="73" t="str">
        <f t="shared" si="757"/>
        <v/>
      </c>
      <c r="U1557" s="7" t="s">
        <v>509</v>
      </c>
      <c r="AA1557" s="73" t="str">
        <f>IF((AND(V1557="",W1557="")),"",(_xlfn.XLOOKUP(T1557,Info!$A:$A,Info!$F:$F)))</f>
        <v/>
      </c>
      <c r="AC1557" s="73" t="str">
        <f t="shared" si="758"/>
        <v/>
      </c>
      <c r="AJ1557" s="7" t="s">
        <v>509</v>
      </c>
      <c r="AP1557" s="73" t="str">
        <f>IF((AND(AK1557="",AL1557="")),"",(_xlfn.XLOOKUP(AI1557,Info!$A:$A,Info!$F:$F)))</f>
        <v/>
      </c>
      <c r="AR1557" s="73" t="str">
        <f t="shared" si="759"/>
        <v/>
      </c>
      <c r="AY1557" s="7" t="s">
        <v>509</v>
      </c>
      <c r="BE1557" s="73" t="str">
        <f>IF((AND(AZ1557="",BA1557="")),"",(_xlfn.XLOOKUP(AX1557,Info!$A:$A,Info!$F:$F)))</f>
        <v/>
      </c>
      <c r="BG1557" s="73" t="str">
        <f t="shared" si="760"/>
        <v/>
      </c>
      <c r="BN1557" s="7" t="s">
        <v>509</v>
      </c>
      <c r="BT1557" s="73" t="str">
        <f>IF((AND(BO1557="",BP1557="")),"",(_xlfn.XLOOKUP(BM1557,Info!$A:$A,Info!$F:$F)))</f>
        <v/>
      </c>
      <c r="BV1557" s="73" t="str">
        <f t="shared" si="761"/>
        <v/>
      </c>
      <c r="CC1557" s="7" t="s">
        <v>509</v>
      </c>
      <c r="CI1557" s="73" t="str">
        <f>IF((AND(CD1557="",CE1557="")),"",(_xlfn.XLOOKUP(CB1557,Info!$A:$A,Info!$F:$F)))</f>
        <v/>
      </c>
      <c r="CK1557" s="73" t="str">
        <f t="shared" si="762"/>
        <v/>
      </c>
    </row>
    <row r="1558" spans="1:89" hidden="1" x14ac:dyDescent="0.25">
      <c r="A1558" s="26" t="str">
        <f t="shared" si="756"/>
        <v/>
      </c>
      <c r="F1558" s="7" t="s">
        <v>509</v>
      </c>
      <c r="L1558" s="73" t="str">
        <f>IF((AND(G1558="",H1558="")),"",(_xlfn.XLOOKUP(E1558,Info!$A:$A,Info!$F:$F)))</f>
        <v/>
      </c>
      <c r="N1558" s="73" t="str">
        <f t="shared" si="757"/>
        <v/>
      </c>
      <c r="U1558" s="7" t="s">
        <v>509</v>
      </c>
      <c r="AA1558" s="73" t="str">
        <f>IF((AND(V1558="",W1558="")),"",(_xlfn.XLOOKUP(T1558,Info!$A:$A,Info!$F:$F)))</f>
        <v/>
      </c>
      <c r="AC1558" s="73" t="str">
        <f t="shared" si="758"/>
        <v/>
      </c>
      <c r="AJ1558" s="7" t="s">
        <v>509</v>
      </c>
      <c r="AP1558" s="73" t="str">
        <f>IF((AND(AK1558="",AL1558="")),"",(_xlfn.XLOOKUP(AI1558,Info!$A:$A,Info!$F:$F)))</f>
        <v/>
      </c>
      <c r="AR1558" s="73" t="str">
        <f t="shared" si="759"/>
        <v/>
      </c>
      <c r="AY1558" s="7" t="s">
        <v>509</v>
      </c>
      <c r="BE1558" s="73" t="str">
        <f>IF((AND(AZ1558="",BA1558="")),"",(_xlfn.XLOOKUP(AX1558,Info!$A:$A,Info!$F:$F)))</f>
        <v/>
      </c>
      <c r="BG1558" s="73" t="str">
        <f t="shared" si="760"/>
        <v/>
      </c>
      <c r="BN1558" s="7" t="s">
        <v>509</v>
      </c>
      <c r="BT1558" s="73" t="str">
        <f>IF((AND(BO1558="",BP1558="")),"",(_xlfn.XLOOKUP(BM1558,Info!$A:$A,Info!$F:$F)))</f>
        <v/>
      </c>
      <c r="BV1558" s="73" t="str">
        <f t="shared" si="761"/>
        <v/>
      </c>
      <c r="CC1558" s="7" t="s">
        <v>509</v>
      </c>
      <c r="CI1558" s="73" t="str">
        <f>IF((AND(CD1558="",CE1558="")),"",(_xlfn.XLOOKUP(CB1558,Info!$A:$A,Info!$F:$F)))</f>
        <v/>
      </c>
      <c r="CK1558" s="73" t="str">
        <f t="shared" si="762"/>
        <v/>
      </c>
    </row>
    <row r="1559" spans="1:89" hidden="1" x14ac:dyDescent="0.25">
      <c r="A1559" s="26" t="str">
        <f t="shared" si="756"/>
        <v/>
      </c>
      <c r="F1559" s="7" t="s">
        <v>509</v>
      </c>
      <c r="L1559" s="73" t="str">
        <f>IF((AND(G1559="",H1559="")),"",(_xlfn.XLOOKUP(E1559,Info!$A:$A,Info!$F:$F)))</f>
        <v/>
      </c>
      <c r="N1559" s="73" t="str">
        <f t="shared" si="757"/>
        <v/>
      </c>
      <c r="U1559" s="7" t="s">
        <v>509</v>
      </c>
      <c r="AA1559" s="73" t="str">
        <f>IF((AND(V1559="",W1559="")),"",(_xlfn.XLOOKUP(T1559,Info!$A:$A,Info!$F:$F)))</f>
        <v/>
      </c>
      <c r="AC1559" s="73" t="str">
        <f t="shared" si="758"/>
        <v/>
      </c>
      <c r="AJ1559" s="7" t="s">
        <v>509</v>
      </c>
      <c r="AP1559" s="73" t="str">
        <f>IF((AND(AK1559="",AL1559="")),"",(_xlfn.XLOOKUP(AI1559,Info!$A:$A,Info!$F:$F)))</f>
        <v/>
      </c>
      <c r="AR1559" s="73" t="str">
        <f t="shared" si="759"/>
        <v/>
      </c>
      <c r="AY1559" s="7" t="s">
        <v>509</v>
      </c>
      <c r="BE1559" s="73" t="str">
        <f>IF((AND(AZ1559="",BA1559="")),"",(_xlfn.XLOOKUP(AX1559,Info!$A:$A,Info!$F:$F)))</f>
        <v/>
      </c>
      <c r="BG1559" s="73" t="str">
        <f t="shared" si="760"/>
        <v/>
      </c>
      <c r="BN1559" s="7" t="s">
        <v>509</v>
      </c>
      <c r="BT1559" s="73" t="str">
        <f>IF((AND(BO1559="",BP1559="")),"",(_xlfn.XLOOKUP(BM1559,Info!$A:$A,Info!$F:$F)))</f>
        <v/>
      </c>
      <c r="BV1559" s="73" t="str">
        <f t="shared" si="761"/>
        <v/>
      </c>
      <c r="CC1559" s="7" t="s">
        <v>509</v>
      </c>
      <c r="CI1559" s="73" t="str">
        <f>IF((AND(CD1559="",CE1559="")),"",(_xlfn.XLOOKUP(CB1559,Info!$A:$A,Info!$F:$F)))</f>
        <v/>
      </c>
      <c r="CK1559" s="73" t="str">
        <f t="shared" si="762"/>
        <v/>
      </c>
    </row>
    <row r="1560" spans="1:89" hidden="1" x14ac:dyDescent="0.25">
      <c r="A1560" s="26" t="str">
        <f t="shared" si="756"/>
        <v/>
      </c>
      <c r="F1560" s="7" t="s">
        <v>509</v>
      </c>
      <c r="L1560" s="73" t="str">
        <f>IF((AND(G1560="",H1560="")),"",(_xlfn.XLOOKUP(E1560,Info!$A:$A,Info!$F:$F)))</f>
        <v/>
      </c>
      <c r="N1560" s="73" t="str">
        <f t="shared" si="757"/>
        <v/>
      </c>
      <c r="U1560" s="7" t="s">
        <v>509</v>
      </c>
      <c r="AA1560" s="73" t="str">
        <f>IF((AND(V1560="",W1560="")),"",(_xlfn.XLOOKUP(T1560,Info!$A:$A,Info!$F:$F)))</f>
        <v/>
      </c>
      <c r="AC1560" s="73" t="str">
        <f t="shared" si="758"/>
        <v/>
      </c>
      <c r="AJ1560" s="7" t="s">
        <v>509</v>
      </c>
      <c r="AP1560" s="73" t="str">
        <f>IF((AND(AK1560="",AL1560="")),"",(_xlfn.XLOOKUP(AI1560,Info!$A:$A,Info!$F:$F)))</f>
        <v/>
      </c>
      <c r="AR1560" s="73" t="str">
        <f t="shared" si="759"/>
        <v/>
      </c>
      <c r="AY1560" s="7" t="s">
        <v>509</v>
      </c>
      <c r="BE1560" s="73" t="str">
        <f>IF((AND(AZ1560="",BA1560="")),"",(_xlfn.XLOOKUP(AX1560,Info!$A:$A,Info!$F:$F)))</f>
        <v/>
      </c>
      <c r="BG1560" s="73" t="str">
        <f t="shared" si="760"/>
        <v/>
      </c>
      <c r="BN1560" s="7" t="s">
        <v>509</v>
      </c>
      <c r="BT1560" s="73" t="str">
        <f>IF((AND(BO1560="",BP1560="")),"",(_xlfn.XLOOKUP(BM1560,Info!$A:$A,Info!$F:$F)))</f>
        <v/>
      </c>
      <c r="BV1560" s="73" t="str">
        <f t="shared" si="761"/>
        <v/>
      </c>
      <c r="CC1560" s="7" t="s">
        <v>509</v>
      </c>
      <c r="CI1560" s="73" t="str">
        <f>IF((AND(CD1560="",CE1560="")),"",(_xlfn.XLOOKUP(CB1560,Info!$A:$A,Info!$F:$F)))</f>
        <v/>
      </c>
      <c r="CK1560" s="73" t="str">
        <f t="shared" si="762"/>
        <v/>
      </c>
    </row>
    <row r="1561" spans="1:89" hidden="1" x14ac:dyDescent="0.25">
      <c r="A1561" s="26" t="str">
        <f t="shared" si="756"/>
        <v/>
      </c>
      <c r="F1561" s="7" t="s">
        <v>509</v>
      </c>
      <c r="L1561" s="73" t="str">
        <f>IF((AND(G1561="",H1561="")),"",(_xlfn.XLOOKUP(E1561,Info!$A:$A,Info!$F:$F)))</f>
        <v/>
      </c>
      <c r="N1561" s="73" t="str">
        <f t="shared" si="757"/>
        <v/>
      </c>
      <c r="U1561" s="7" t="s">
        <v>509</v>
      </c>
      <c r="AA1561" s="73" t="str">
        <f>IF((AND(V1561="",W1561="")),"",(_xlfn.XLOOKUP(T1561,Info!$A:$A,Info!$F:$F)))</f>
        <v/>
      </c>
      <c r="AC1561" s="73" t="str">
        <f t="shared" si="758"/>
        <v/>
      </c>
      <c r="AJ1561" s="7" t="s">
        <v>509</v>
      </c>
      <c r="AP1561" s="73" t="str">
        <f>IF((AND(AK1561="",AL1561="")),"",(_xlfn.XLOOKUP(AI1561,Info!$A:$A,Info!$F:$F)))</f>
        <v/>
      </c>
      <c r="AR1561" s="73" t="str">
        <f t="shared" si="759"/>
        <v/>
      </c>
      <c r="AY1561" s="7" t="s">
        <v>509</v>
      </c>
      <c r="BE1561" s="73" t="str">
        <f>IF((AND(AZ1561="",BA1561="")),"",(_xlfn.XLOOKUP(AX1561,Info!$A:$A,Info!$F:$F)))</f>
        <v/>
      </c>
      <c r="BG1561" s="73" t="str">
        <f t="shared" si="760"/>
        <v/>
      </c>
      <c r="BN1561" s="7" t="s">
        <v>509</v>
      </c>
      <c r="BT1561" s="73" t="str">
        <f>IF((AND(BO1561="",BP1561="")),"",(_xlfn.XLOOKUP(BM1561,Info!$A:$A,Info!$F:$F)))</f>
        <v/>
      </c>
      <c r="BV1561" s="73" t="str">
        <f t="shared" si="761"/>
        <v/>
      </c>
      <c r="CC1561" s="7" t="s">
        <v>509</v>
      </c>
      <c r="CI1561" s="73" t="str">
        <f>IF((AND(CD1561="",CE1561="")),"",(_xlfn.XLOOKUP(CB1561,Info!$A:$A,Info!$F:$F)))</f>
        <v/>
      </c>
      <c r="CK1561" s="73" t="str">
        <f t="shared" si="762"/>
        <v/>
      </c>
    </row>
    <row r="1562" spans="1:89" hidden="1" x14ac:dyDescent="0.25">
      <c r="A1562" s="26" t="str">
        <f t="shared" si="756"/>
        <v/>
      </c>
      <c r="F1562" s="7" t="s">
        <v>509</v>
      </c>
      <c r="L1562" s="73" t="str">
        <f>IF((AND(G1562="",H1562="")),"",(_xlfn.XLOOKUP(E1562,Info!$A:$A,Info!$F:$F)))</f>
        <v/>
      </c>
      <c r="N1562" s="73" t="str">
        <f t="shared" si="757"/>
        <v/>
      </c>
      <c r="U1562" s="7" t="s">
        <v>509</v>
      </c>
      <c r="AA1562" s="73" t="str">
        <f>IF((AND(V1562="",W1562="")),"",(_xlfn.XLOOKUP(T1562,Info!$A:$A,Info!$F:$F)))</f>
        <v/>
      </c>
      <c r="AC1562" s="73" t="str">
        <f t="shared" si="758"/>
        <v/>
      </c>
      <c r="AJ1562" s="7" t="s">
        <v>509</v>
      </c>
      <c r="AP1562" s="73" t="str">
        <f>IF((AND(AK1562="",AL1562="")),"",(_xlfn.XLOOKUP(AI1562,Info!$A:$A,Info!$F:$F)))</f>
        <v/>
      </c>
      <c r="AR1562" s="73" t="str">
        <f t="shared" si="759"/>
        <v/>
      </c>
      <c r="AY1562" s="7" t="s">
        <v>509</v>
      </c>
      <c r="BE1562" s="73" t="str">
        <f>IF((AND(AZ1562="",BA1562="")),"",(_xlfn.XLOOKUP(AX1562,Info!$A:$A,Info!$F:$F)))</f>
        <v/>
      </c>
      <c r="BG1562" s="73" t="str">
        <f t="shared" si="760"/>
        <v/>
      </c>
      <c r="BN1562" s="7" t="s">
        <v>509</v>
      </c>
      <c r="BT1562" s="73" t="str">
        <f>IF((AND(BO1562="",BP1562="")),"",(_xlfn.XLOOKUP(BM1562,Info!$A:$A,Info!$F:$F)))</f>
        <v/>
      </c>
      <c r="BV1562" s="73" t="str">
        <f t="shared" si="761"/>
        <v/>
      </c>
      <c r="CC1562" s="7" t="s">
        <v>509</v>
      </c>
      <c r="CI1562" s="73" t="str">
        <f>IF((AND(CD1562="",CE1562="")),"",(_xlfn.XLOOKUP(CB1562,Info!$A:$A,Info!$F:$F)))</f>
        <v/>
      </c>
      <c r="CK1562" s="73" t="str">
        <f t="shared" si="762"/>
        <v/>
      </c>
    </row>
    <row r="1563" spans="1:89" hidden="1" x14ac:dyDescent="0.25">
      <c r="A1563" s="26" t="str">
        <f t="shared" si="756"/>
        <v/>
      </c>
      <c r="F1563" s="7" t="s">
        <v>509</v>
      </c>
      <c r="L1563" s="73" t="str">
        <f>IF((AND(G1563="",H1563="")),"",(_xlfn.XLOOKUP(E1563,Info!$A:$A,Info!$F:$F)))</f>
        <v/>
      </c>
      <c r="N1563" s="73" t="str">
        <f t="shared" si="757"/>
        <v/>
      </c>
      <c r="U1563" s="7" t="s">
        <v>509</v>
      </c>
      <c r="AA1563" s="73" t="str">
        <f>IF((AND(V1563="",W1563="")),"",(_xlfn.XLOOKUP(T1563,Info!$A:$A,Info!$F:$F)))</f>
        <v/>
      </c>
      <c r="AC1563" s="73" t="str">
        <f t="shared" si="758"/>
        <v/>
      </c>
      <c r="AJ1563" s="7" t="s">
        <v>509</v>
      </c>
      <c r="AP1563" s="73" t="str">
        <f>IF((AND(AK1563="",AL1563="")),"",(_xlfn.XLOOKUP(AI1563,Info!$A:$A,Info!$F:$F)))</f>
        <v/>
      </c>
      <c r="AR1563" s="73" t="str">
        <f t="shared" si="759"/>
        <v/>
      </c>
      <c r="AY1563" s="7" t="s">
        <v>509</v>
      </c>
      <c r="BE1563" s="73" t="str">
        <f>IF((AND(AZ1563="",BA1563="")),"",(_xlfn.XLOOKUP(AX1563,Info!$A:$A,Info!$F:$F)))</f>
        <v/>
      </c>
      <c r="BG1563" s="73" t="str">
        <f t="shared" si="760"/>
        <v/>
      </c>
      <c r="BN1563" s="7" t="s">
        <v>509</v>
      </c>
      <c r="BT1563" s="73" t="str">
        <f>IF((AND(BO1563="",BP1563="")),"",(_xlfn.XLOOKUP(BM1563,Info!$A:$A,Info!$F:$F)))</f>
        <v/>
      </c>
      <c r="BV1563" s="73" t="str">
        <f t="shared" si="761"/>
        <v/>
      </c>
      <c r="CC1563" s="7" t="s">
        <v>509</v>
      </c>
      <c r="CI1563" s="73" t="str">
        <f>IF((AND(CD1563="",CE1563="")),"",(_xlfn.XLOOKUP(CB1563,Info!$A:$A,Info!$F:$F)))</f>
        <v/>
      </c>
      <c r="CK1563" s="73" t="str">
        <f t="shared" si="762"/>
        <v/>
      </c>
    </row>
    <row r="1564" spans="1:89" hidden="1" x14ac:dyDescent="0.25">
      <c r="A1564" s="26" t="str">
        <f t="shared" si="756"/>
        <v/>
      </c>
      <c r="F1564" s="7" t="s">
        <v>509</v>
      </c>
      <c r="L1564" s="73" t="str">
        <f>IF((AND(G1564="",H1564="")),"",(_xlfn.XLOOKUP(E1564,Info!$A:$A,Info!$F:$F)))</f>
        <v/>
      </c>
      <c r="N1564" s="73" t="str">
        <f t="shared" si="757"/>
        <v/>
      </c>
      <c r="U1564" s="7" t="s">
        <v>509</v>
      </c>
      <c r="AA1564" s="73" t="str">
        <f>IF((AND(V1564="",W1564="")),"",(_xlfn.XLOOKUP(T1564,Info!$A:$A,Info!$F:$F)))</f>
        <v/>
      </c>
      <c r="AC1564" s="73" t="str">
        <f t="shared" si="758"/>
        <v/>
      </c>
      <c r="AJ1564" s="7" t="s">
        <v>509</v>
      </c>
      <c r="AP1564" s="73" t="str">
        <f>IF((AND(AK1564="",AL1564="")),"",(_xlfn.XLOOKUP(AI1564,Info!$A:$A,Info!$F:$F)))</f>
        <v/>
      </c>
      <c r="AR1564" s="73" t="str">
        <f t="shared" si="759"/>
        <v/>
      </c>
      <c r="AY1564" s="7" t="s">
        <v>509</v>
      </c>
      <c r="BE1564" s="73" t="str">
        <f>IF((AND(AZ1564="",BA1564="")),"",(_xlfn.XLOOKUP(AX1564,Info!$A:$A,Info!$F:$F)))</f>
        <v/>
      </c>
      <c r="BG1564" s="73" t="str">
        <f t="shared" si="760"/>
        <v/>
      </c>
      <c r="BN1564" s="7" t="s">
        <v>509</v>
      </c>
      <c r="BT1564" s="73" t="str">
        <f>IF((AND(BO1564="",BP1564="")),"",(_xlfn.XLOOKUP(BM1564,Info!$A:$A,Info!$F:$F)))</f>
        <v/>
      </c>
      <c r="BV1564" s="73" t="str">
        <f t="shared" si="761"/>
        <v/>
      </c>
      <c r="CC1564" s="7" t="s">
        <v>509</v>
      </c>
      <c r="CI1564" s="73" t="str">
        <f>IF((AND(CD1564="",CE1564="")),"",(_xlfn.XLOOKUP(CB1564,Info!$A:$A,Info!$F:$F)))</f>
        <v/>
      </c>
      <c r="CK1564" s="73" t="str">
        <f t="shared" si="762"/>
        <v/>
      </c>
    </row>
    <row r="1565" spans="1:89" hidden="1" x14ac:dyDescent="0.25">
      <c r="A1565" s="26" t="str">
        <f t="shared" si="756"/>
        <v/>
      </c>
      <c r="F1565" s="7" t="s">
        <v>509</v>
      </c>
      <c r="L1565" s="73" t="str">
        <f>IF((AND(G1565="",H1565="")),"",(_xlfn.XLOOKUP(E1565,Info!$A:$A,Info!$F:$F)))</f>
        <v/>
      </c>
      <c r="N1565" s="73" t="str">
        <f t="shared" si="757"/>
        <v/>
      </c>
      <c r="U1565" s="7" t="s">
        <v>509</v>
      </c>
      <c r="AA1565" s="73" t="str">
        <f>IF((AND(V1565="",W1565="")),"",(_xlfn.XLOOKUP(T1565,Info!$A:$A,Info!$F:$F)))</f>
        <v/>
      </c>
      <c r="AC1565" s="73" t="str">
        <f t="shared" si="758"/>
        <v/>
      </c>
      <c r="AJ1565" s="7" t="s">
        <v>509</v>
      </c>
      <c r="AP1565" s="73" t="str">
        <f>IF((AND(AK1565="",AL1565="")),"",(_xlfn.XLOOKUP(AI1565,Info!$A:$A,Info!$F:$F)))</f>
        <v/>
      </c>
      <c r="AR1565" s="73" t="str">
        <f t="shared" si="759"/>
        <v/>
      </c>
      <c r="AY1565" s="7" t="s">
        <v>509</v>
      </c>
      <c r="BE1565" s="73" t="str">
        <f>IF((AND(AZ1565="",BA1565="")),"",(_xlfn.XLOOKUP(AX1565,Info!$A:$A,Info!$F:$F)))</f>
        <v/>
      </c>
      <c r="BG1565" s="73" t="str">
        <f t="shared" si="760"/>
        <v/>
      </c>
      <c r="BN1565" s="7" t="s">
        <v>509</v>
      </c>
      <c r="BT1565" s="73" t="str">
        <f>IF((AND(BO1565="",BP1565="")),"",(_xlfn.XLOOKUP(BM1565,Info!$A:$A,Info!$F:$F)))</f>
        <v/>
      </c>
      <c r="BV1565" s="73" t="str">
        <f t="shared" si="761"/>
        <v/>
      </c>
      <c r="CC1565" s="7" t="s">
        <v>509</v>
      </c>
      <c r="CI1565" s="73" t="str">
        <f>IF((AND(CD1565="",CE1565="")),"",(_xlfn.XLOOKUP(CB1565,Info!$A:$A,Info!$F:$F)))</f>
        <v/>
      </c>
      <c r="CK1565" s="73" t="str">
        <f t="shared" si="762"/>
        <v/>
      </c>
    </row>
    <row r="1566" spans="1:89" hidden="1" x14ac:dyDescent="0.25">
      <c r="A1566" s="26" t="str">
        <f t="shared" si="756"/>
        <v/>
      </c>
      <c r="F1566" s="7" t="s">
        <v>509</v>
      </c>
      <c r="L1566" s="73" t="str">
        <f>IF((AND(G1566="",H1566="")),"",(_xlfn.XLOOKUP(E1566,Info!$A:$A,Info!$F:$F)))</f>
        <v/>
      </c>
      <c r="N1566" s="73" t="str">
        <f t="shared" si="757"/>
        <v/>
      </c>
      <c r="U1566" s="7" t="s">
        <v>509</v>
      </c>
      <c r="AA1566" s="73" t="str">
        <f>IF((AND(V1566="",W1566="")),"",(_xlfn.XLOOKUP(T1566,Info!$A:$A,Info!$F:$F)))</f>
        <v/>
      </c>
      <c r="AC1566" s="73" t="str">
        <f t="shared" si="758"/>
        <v/>
      </c>
      <c r="AJ1566" s="7" t="s">
        <v>509</v>
      </c>
      <c r="AP1566" s="73" t="str">
        <f>IF((AND(AK1566="",AL1566="")),"",(_xlfn.XLOOKUP(AI1566,Info!$A:$A,Info!$F:$F)))</f>
        <v/>
      </c>
      <c r="AR1566" s="73" t="str">
        <f t="shared" si="759"/>
        <v/>
      </c>
      <c r="AY1566" s="7" t="s">
        <v>509</v>
      </c>
      <c r="BE1566" s="73" t="str">
        <f>IF((AND(AZ1566="",BA1566="")),"",(_xlfn.XLOOKUP(AX1566,Info!$A:$A,Info!$F:$F)))</f>
        <v/>
      </c>
      <c r="BG1566" s="73" t="str">
        <f t="shared" si="760"/>
        <v/>
      </c>
      <c r="BN1566" s="7" t="s">
        <v>509</v>
      </c>
      <c r="BT1566" s="73" t="str">
        <f>IF((AND(BO1566="",BP1566="")),"",(_xlfn.XLOOKUP(BM1566,Info!$A:$A,Info!$F:$F)))</f>
        <v/>
      </c>
      <c r="BV1566" s="73" t="str">
        <f t="shared" si="761"/>
        <v/>
      </c>
      <c r="CC1566" s="7" t="s">
        <v>509</v>
      </c>
      <c r="CI1566" s="73" t="str">
        <f>IF((AND(CD1566="",CE1566="")),"",(_xlfn.XLOOKUP(CB1566,Info!$A:$A,Info!$F:$F)))</f>
        <v/>
      </c>
      <c r="CK1566" s="73" t="str">
        <f t="shared" si="762"/>
        <v/>
      </c>
    </row>
    <row r="1567" spans="1:89" hidden="1" x14ac:dyDescent="0.25">
      <c r="A1567" s="26" t="str">
        <f t="shared" si="756"/>
        <v/>
      </c>
      <c r="F1567" s="7" t="s">
        <v>509</v>
      </c>
      <c r="L1567" s="73" t="str">
        <f>IF((AND(G1567="",H1567="")),"",(_xlfn.XLOOKUP(E1567,Info!$A:$A,Info!$F:$F)))</f>
        <v/>
      </c>
      <c r="N1567" s="73" t="str">
        <f t="shared" si="757"/>
        <v/>
      </c>
      <c r="U1567" s="7" t="s">
        <v>509</v>
      </c>
      <c r="AA1567" s="73" t="str">
        <f>IF((AND(V1567="",W1567="")),"",(_xlfn.XLOOKUP(T1567,Info!$A:$A,Info!$F:$F)))</f>
        <v/>
      </c>
      <c r="AC1567" s="73" t="str">
        <f t="shared" si="758"/>
        <v/>
      </c>
      <c r="AJ1567" s="7" t="s">
        <v>509</v>
      </c>
      <c r="AP1567" s="73" t="str">
        <f>IF((AND(AK1567="",AL1567="")),"",(_xlfn.XLOOKUP(AI1567,Info!$A:$A,Info!$F:$F)))</f>
        <v/>
      </c>
      <c r="AR1567" s="73" t="str">
        <f t="shared" si="759"/>
        <v/>
      </c>
      <c r="AY1567" s="7" t="s">
        <v>509</v>
      </c>
      <c r="BE1567" s="73" t="str">
        <f>IF((AND(AZ1567="",BA1567="")),"",(_xlfn.XLOOKUP(AX1567,Info!$A:$A,Info!$F:$F)))</f>
        <v/>
      </c>
      <c r="BG1567" s="73" t="str">
        <f t="shared" si="760"/>
        <v/>
      </c>
      <c r="BN1567" s="7" t="s">
        <v>509</v>
      </c>
      <c r="BT1567" s="73" t="str">
        <f>IF((AND(BO1567="",BP1567="")),"",(_xlfn.XLOOKUP(BM1567,Info!$A:$A,Info!$F:$F)))</f>
        <v/>
      </c>
      <c r="BV1567" s="73" t="str">
        <f t="shared" si="761"/>
        <v/>
      </c>
      <c r="CC1567" s="7" t="s">
        <v>509</v>
      </c>
      <c r="CI1567" s="73" t="str">
        <f>IF((AND(CD1567="",CE1567="")),"",(_xlfn.XLOOKUP(CB1567,Info!$A:$A,Info!$F:$F)))</f>
        <v/>
      </c>
      <c r="CK1567" s="73" t="str">
        <f t="shared" si="762"/>
        <v/>
      </c>
    </row>
    <row r="1568" spans="1:89" hidden="1" x14ac:dyDescent="0.25">
      <c r="A1568" s="26" t="str">
        <f t="shared" si="756"/>
        <v/>
      </c>
      <c r="F1568" s="7" t="s">
        <v>509</v>
      </c>
      <c r="L1568" s="73" t="str">
        <f>IF((AND(G1568="",H1568="")),"",(_xlfn.XLOOKUP(E1568,Info!$A:$A,Info!$F:$F)))</f>
        <v/>
      </c>
      <c r="N1568" s="73" t="str">
        <f t="shared" si="757"/>
        <v/>
      </c>
      <c r="U1568" s="7" t="s">
        <v>509</v>
      </c>
      <c r="AA1568" s="73" t="str">
        <f>IF((AND(V1568="",W1568="")),"",(_xlfn.XLOOKUP(T1568,Info!$A:$A,Info!$F:$F)))</f>
        <v/>
      </c>
      <c r="AC1568" s="73" t="str">
        <f t="shared" si="758"/>
        <v/>
      </c>
      <c r="AJ1568" s="7" t="s">
        <v>509</v>
      </c>
      <c r="AP1568" s="73" t="str">
        <f>IF((AND(AK1568="",AL1568="")),"",(_xlfn.XLOOKUP(AI1568,Info!$A:$A,Info!$F:$F)))</f>
        <v/>
      </c>
      <c r="AR1568" s="73" t="str">
        <f t="shared" si="759"/>
        <v/>
      </c>
      <c r="AY1568" s="7" t="s">
        <v>509</v>
      </c>
      <c r="BE1568" s="73" t="str">
        <f>IF((AND(AZ1568="",BA1568="")),"",(_xlfn.XLOOKUP(AX1568,Info!$A:$A,Info!$F:$F)))</f>
        <v/>
      </c>
      <c r="BG1568" s="73" t="str">
        <f t="shared" si="760"/>
        <v/>
      </c>
      <c r="BN1568" s="7" t="s">
        <v>509</v>
      </c>
      <c r="BT1568" s="73" t="str">
        <f>IF((AND(BO1568="",BP1568="")),"",(_xlfn.XLOOKUP(BM1568,Info!$A:$A,Info!$F:$F)))</f>
        <v/>
      </c>
      <c r="BV1568" s="73" t="str">
        <f t="shared" si="761"/>
        <v/>
      </c>
      <c r="CC1568" s="7" t="s">
        <v>509</v>
      </c>
      <c r="CI1568" s="73" t="str">
        <f>IF((AND(CD1568="",CE1568="")),"",(_xlfn.XLOOKUP(CB1568,Info!$A:$A,Info!$F:$F)))</f>
        <v/>
      </c>
      <c r="CK1568" s="73" t="str">
        <f t="shared" si="762"/>
        <v/>
      </c>
    </row>
    <row r="1569" spans="1:89" hidden="1" x14ac:dyDescent="0.25">
      <c r="A1569" s="26" t="str">
        <f t="shared" si="756"/>
        <v/>
      </c>
      <c r="F1569" s="7" t="s">
        <v>509</v>
      </c>
      <c r="L1569" s="73" t="str">
        <f>IF((AND(G1569="",H1569="")),"",(_xlfn.XLOOKUP(E1569,Info!$A:$A,Info!$F:$F)))</f>
        <v/>
      </c>
      <c r="N1569" s="73" t="str">
        <f t="shared" si="757"/>
        <v/>
      </c>
      <c r="U1569" s="7" t="s">
        <v>509</v>
      </c>
      <c r="AA1569" s="73" t="str">
        <f>IF((AND(V1569="",W1569="")),"",(_xlfn.XLOOKUP(T1569,Info!$A:$A,Info!$F:$F)))</f>
        <v/>
      </c>
      <c r="AC1569" s="73" t="str">
        <f t="shared" si="758"/>
        <v/>
      </c>
      <c r="AJ1569" s="7" t="s">
        <v>509</v>
      </c>
      <c r="AP1569" s="73" t="str">
        <f>IF((AND(AK1569="",AL1569="")),"",(_xlfn.XLOOKUP(AI1569,Info!$A:$A,Info!$F:$F)))</f>
        <v/>
      </c>
      <c r="AR1569" s="73" t="str">
        <f t="shared" si="759"/>
        <v/>
      </c>
      <c r="AY1569" s="7" t="s">
        <v>509</v>
      </c>
      <c r="BE1569" s="73" t="str">
        <f>IF((AND(AZ1569="",BA1569="")),"",(_xlfn.XLOOKUP(AX1569,Info!$A:$A,Info!$F:$F)))</f>
        <v/>
      </c>
      <c r="BG1569" s="73" t="str">
        <f t="shared" si="760"/>
        <v/>
      </c>
      <c r="BN1569" s="7" t="s">
        <v>509</v>
      </c>
      <c r="BT1569" s="73" t="str">
        <f>IF((AND(BO1569="",BP1569="")),"",(_xlfn.XLOOKUP(BM1569,Info!$A:$A,Info!$F:$F)))</f>
        <v/>
      </c>
      <c r="BV1569" s="73" t="str">
        <f t="shared" si="761"/>
        <v/>
      </c>
      <c r="CC1569" s="7" t="s">
        <v>509</v>
      </c>
      <c r="CI1569" s="73" t="str">
        <f>IF((AND(CD1569="",CE1569="")),"",(_xlfn.XLOOKUP(CB1569,Info!$A:$A,Info!$F:$F)))</f>
        <v/>
      </c>
      <c r="CK1569" s="73" t="str">
        <f t="shared" si="762"/>
        <v/>
      </c>
    </row>
    <row r="1570" spans="1:89" hidden="1" x14ac:dyDescent="0.25">
      <c r="A1570" s="26" t="str">
        <f t="shared" si="756"/>
        <v/>
      </c>
      <c r="F1570" s="7" t="s">
        <v>509</v>
      </c>
      <c r="L1570" s="73" t="str">
        <f>IF((AND(G1570="",H1570="")),"",(_xlfn.XLOOKUP(E1570,Info!$A:$A,Info!$F:$F)))</f>
        <v/>
      </c>
      <c r="N1570" s="73" t="str">
        <f t="shared" si="757"/>
        <v/>
      </c>
      <c r="U1570" s="7" t="s">
        <v>509</v>
      </c>
      <c r="AA1570" s="73" t="str">
        <f>IF((AND(V1570="",W1570="")),"",(_xlfn.XLOOKUP(T1570,Info!$A:$A,Info!$F:$F)))</f>
        <v/>
      </c>
      <c r="AC1570" s="73" t="str">
        <f t="shared" si="758"/>
        <v/>
      </c>
      <c r="AJ1570" s="7" t="s">
        <v>509</v>
      </c>
      <c r="AP1570" s="73" t="str">
        <f>IF((AND(AK1570="",AL1570="")),"",(_xlfn.XLOOKUP(AI1570,Info!$A:$A,Info!$F:$F)))</f>
        <v/>
      </c>
      <c r="AR1570" s="73" t="str">
        <f t="shared" si="759"/>
        <v/>
      </c>
      <c r="AY1570" s="7" t="s">
        <v>509</v>
      </c>
      <c r="BE1570" s="73" t="str">
        <f>IF((AND(AZ1570="",BA1570="")),"",(_xlfn.XLOOKUP(AX1570,Info!$A:$A,Info!$F:$F)))</f>
        <v/>
      </c>
      <c r="BG1570" s="73" t="str">
        <f t="shared" si="760"/>
        <v/>
      </c>
      <c r="BN1570" s="7" t="s">
        <v>509</v>
      </c>
      <c r="BT1570" s="73" t="str">
        <f>IF((AND(BO1570="",BP1570="")),"",(_xlfn.XLOOKUP(BM1570,Info!$A:$A,Info!$F:$F)))</f>
        <v/>
      </c>
      <c r="BV1570" s="73" t="str">
        <f t="shared" si="761"/>
        <v/>
      </c>
      <c r="CC1570" s="7" t="s">
        <v>509</v>
      </c>
      <c r="CI1570" s="73" t="str">
        <f>IF((AND(CD1570="",CE1570="")),"",(_xlfn.XLOOKUP(CB1570,Info!$A:$A,Info!$F:$F)))</f>
        <v/>
      </c>
      <c r="CK1570" s="73" t="str">
        <f t="shared" si="762"/>
        <v/>
      </c>
    </row>
    <row r="1571" spans="1:89" hidden="1" x14ac:dyDescent="0.25">
      <c r="A1571" s="26" t="str">
        <f t="shared" si="756"/>
        <v/>
      </c>
      <c r="F1571" s="7" t="s">
        <v>509</v>
      </c>
      <c r="L1571" s="73" t="str">
        <f>IF((AND(G1571="",H1571="")),"",(_xlfn.XLOOKUP(E1571,Info!$A:$A,Info!$F:$F)))</f>
        <v/>
      </c>
      <c r="N1571" s="73" t="str">
        <f t="shared" si="757"/>
        <v/>
      </c>
      <c r="U1571" s="7" t="s">
        <v>509</v>
      </c>
      <c r="AA1571" s="73" t="str">
        <f>IF((AND(V1571="",W1571="")),"",(_xlfn.XLOOKUP(T1571,Info!$A:$A,Info!$F:$F)))</f>
        <v/>
      </c>
      <c r="AC1571" s="73" t="str">
        <f t="shared" si="758"/>
        <v/>
      </c>
      <c r="AJ1571" s="7" t="s">
        <v>509</v>
      </c>
      <c r="AP1571" s="73" t="str">
        <f>IF((AND(AK1571="",AL1571="")),"",(_xlfn.XLOOKUP(AI1571,Info!$A:$A,Info!$F:$F)))</f>
        <v/>
      </c>
      <c r="AR1571" s="73" t="str">
        <f t="shared" si="759"/>
        <v/>
      </c>
      <c r="AY1571" s="7" t="s">
        <v>509</v>
      </c>
      <c r="BE1571" s="73" t="str">
        <f>IF((AND(AZ1571="",BA1571="")),"",(_xlfn.XLOOKUP(AX1571,Info!$A:$A,Info!$F:$F)))</f>
        <v/>
      </c>
      <c r="BG1571" s="73" t="str">
        <f t="shared" si="760"/>
        <v/>
      </c>
      <c r="BN1571" s="7" t="s">
        <v>509</v>
      </c>
      <c r="BT1571" s="73" t="str">
        <f>IF((AND(BO1571="",BP1571="")),"",(_xlfn.XLOOKUP(BM1571,Info!$A:$A,Info!$F:$F)))</f>
        <v/>
      </c>
      <c r="BV1571" s="73" t="str">
        <f t="shared" si="761"/>
        <v/>
      </c>
      <c r="CC1571" s="7" t="s">
        <v>509</v>
      </c>
      <c r="CI1571" s="73" t="str">
        <f>IF((AND(CD1571="",CE1571="")),"",(_xlfn.XLOOKUP(CB1571,Info!$A:$A,Info!$F:$F)))</f>
        <v/>
      </c>
      <c r="CK1571" s="73" t="str">
        <f t="shared" si="762"/>
        <v/>
      </c>
    </row>
    <row r="1572" spans="1:89" hidden="1" x14ac:dyDescent="0.25">
      <c r="A1572" s="26" t="str">
        <f t="shared" si="756"/>
        <v/>
      </c>
      <c r="F1572" s="7" t="s">
        <v>509</v>
      </c>
      <c r="L1572" s="73" t="str">
        <f>IF((AND(G1572="",H1572="")),"",(_xlfn.XLOOKUP(E1572,Info!$A:$A,Info!$F:$F)))</f>
        <v/>
      </c>
      <c r="N1572" s="73" t="str">
        <f t="shared" si="757"/>
        <v/>
      </c>
      <c r="U1572" s="7" t="s">
        <v>509</v>
      </c>
      <c r="AA1572" s="73" t="str">
        <f>IF((AND(V1572="",W1572="")),"",(_xlfn.XLOOKUP(T1572,Info!$A:$A,Info!$F:$F)))</f>
        <v/>
      </c>
      <c r="AC1572" s="73" t="str">
        <f t="shared" si="758"/>
        <v/>
      </c>
      <c r="AJ1572" s="7" t="s">
        <v>509</v>
      </c>
      <c r="AP1572" s="73" t="str">
        <f>IF((AND(AK1572="",AL1572="")),"",(_xlfn.XLOOKUP(AI1572,Info!$A:$A,Info!$F:$F)))</f>
        <v/>
      </c>
      <c r="AR1572" s="73" t="str">
        <f t="shared" si="759"/>
        <v/>
      </c>
      <c r="AY1572" s="7" t="s">
        <v>509</v>
      </c>
      <c r="BE1572" s="73" t="str">
        <f>IF((AND(AZ1572="",BA1572="")),"",(_xlfn.XLOOKUP(AX1572,Info!$A:$A,Info!$F:$F)))</f>
        <v/>
      </c>
      <c r="BG1572" s="73" t="str">
        <f t="shared" si="760"/>
        <v/>
      </c>
      <c r="BN1572" s="7" t="s">
        <v>509</v>
      </c>
      <c r="BT1572" s="73" t="str">
        <f>IF((AND(BO1572="",BP1572="")),"",(_xlfn.XLOOKUP(BM1572,Info!$A:$A,Info!$F:$F)))</f>
        <v/>
      </c>
      <c r="BV1572" s="73" t="str">
        <f t="shared" si="761"/>
        <v/>
      </c>
      <c r="CC1572" s="7" t="s">
        <v>509</v>
      </c>
      <c r="CI1572" s="73" t="str">
        <f>IF((AND(CD1572="",CE1572="")),"",(_xlfn.XLOOKUP(CB1572,Info!$A:$A,Info!$F:$F)))</f>
        <v/>
      </c>
      <c r="CK1572" s="73" t="str">
        <f t="shared" si="762"/>
        <v/>
      </c>
    </row>
    <row r="1573" spans="1:89" hidden="1" x14ac:dyDescent="0.25">
      <c r="A1573" s="26" t="str">
        <f t="shared" si="756"/>
        <v/>
      </c>
      <c r="F1573" s="7" t="s">
        <v>509</v>
      </c>
      <c r="L1573" s="73" t="str">
        <f>IF((AND(G1573="",H1573="")),"",(_xlfn.XLOOKUP(E1573,Info!$A:$A,Info!$F:$F)))</f>
        <v/>
      </c>
      <c r="N1573" s="73" t="str">
        <f t="shared" si="757"/>
        <v/>
      </c>
      <c r="U1573" s="7" t="s">
        <v>509</v>
      </c>
      <c r="AA1573" s="73" t="str">
        <f>IF((AND(V1573="",W1573="")),"",(_xlfn.XLOOKUP(T1573,Info!$A:$A,Info!$F:$F)))</f>
        <v/>
      </c>
      <c r="AC1573" s="73" t="str">
        <f t="shared" si="758"/>
        <v/>
      </c>
      <c r="AJ1573" s="7" t="s">
        <v>509</v>
      </c>
      <c r="AP1573" s="73" t="str">
        <f>IF((AND(AK1573="",AL1573="")),"",(_xlfn.XLOOKUP(AI1573,Info!$A:$A,Info!$F:$F)))</f>
        <v/>
      </c>
      <c r="AR1573" s="73" t="str">
        <f t="shared" si="759"/>
        <v/>
      </c>
      <c r="AY1573" s="7" t="s">
        <v>509</v>
      </c>
      <c r="BE1573" s="73" t="str">
        <f>IF((AND(AZ1573="",BA1573="")),"",(_xlfn.XLOOKUP(AX1573,Info!$A:$A,Info!$F:$F)))</f>
        <v/>
      </c>
      <c r="BG1573" s="73" t="str">
        <f t="shared" si="760"/>
        <v/>
      </c>
      <c r="BN1573" s="7" t="s">
        <v>509</v>
      </c>
      <c r="BT1573" s="73" t="str">
        <f>IF((AND(BO1573="",BP1573="")),"",(_xlfn.XLOOKUP(BM1573,Info!$A:$A,Info!$F:$F)))</f>
        <v/>
      </c>
      <c r="BV1573" s="73" t="str">
        <f t="shared" si="761"/>
        <v/>
      </c>
      <c r="CC1573" s="7" t="s">
        <v>509</v>
      </c>
      <c r="CI1573" s="73" t="str">
        <f>IF((AND(CD1573="",CE1573="")),"",(_xlfn.XLOOKUP(CB1573,Info!$A:$A,Info!$F:$F)))</f>
        <v/>
      </c>
      <c r="CK1573" s="73" t="str">
        <f t="shared" si="762"/>
        <v/>
      </c>
    </row>
    <row r="1574" spans="1:89" hidden="1" x14ac:dyDescent="0.25">
      <c r="A1574" s="26" t="str">
        <f t="shared" si="756"/>
        <v/>
      </c>
      <c r="F1574" s="7" t="s">
        <v>509</v>
      </c>
      <c r="L1574" s="73" t="str">
        <f>IF((AND(G1574="",H1574="")),"",(_xlfn.XLOOKUP(E1574,Info!$A:$A,Info!$F:$F)))</f>
        <v/>
      </c>
      <c r="N1574" s="73" t="str">
        <f t="shared" si="757"/>
        <v/>
      </c>
      <c r="U1574" s="7" t="s">
        <v>509</v>
      </c>
      <c r="AA1574" s="73" t="str">
        <f>IF((AND(V1574="",W1574="")),"",(_xlfn.XLOOKUP(T1574,Info!$A:$A,Info!$F:$F)))</f>
        <v/>
      </c>
      <c r="AC1574" s="73" t="str">
        <f t="shared" si="758"/>
        <v/>
      </c>
      <c r="AJ1574" s="7" t="s">
        <v>509</v>
      </c>
      <c r="AP1574" s="73" t="str">
        <f>IF((AND(AK1574="",AL1574="")),"",(_xlfn.XLOOKUP(AI1574,Info!$A:$A,Info!$F:$F)))</f>
        <v/>
      </c>
      <c r="AR1574" s="73" t="str">
        <f t="shared" si="759"/>
        <v/>
      </c>
      <c r="AY1574" s="7" t="s">
        <v>509</v>
      </c>
      <c r="BE1574" s="73" t="str">
        <f>IF((AND(AZ1574="",BA1574="")),"",(_xlfn.XLOOKUP(AX1574,Info!$A:$A,Info!$F:$F)))</f>
        <v/>
      </c>
      <c r="BG1574" s="73" t="str">
        <f t="shared" si="760"/>
        <v/>
      </c>
      <c r="BN1574" s="7" t="s">
        <v>509</v>
      </c>
      <c r="BT1574" s="73" t="str">
        <f>IF((AND(BO1574="",BP1574="")),"",(_xlfn.XLOOKUP(BM1574,Info!$A:$A,Info!$F:$F)))</f>
        <v/>
      </c>
      <c r="BV1574" s="73" t="str">
        <f t="shared" si="761"/>
        <v/>
      </c>
      <c r="CC1574" s="7" t="s">
        <v>509</v>
      </c>
      <c r="CI1574" s="73" t="str">
        <f>IF((AND(CD1574="",CE1574="")),"",(_xlfn.XLOOKUP(CB1574,Info!$A:$A,Info!$F:$F)))</f>
        <v/>
      </c>
      <c r="CK1574" s="73" t="str">
        <f t="shared" si="762"/>
        <v/>
      </c>
    </row>
    <row r="1575" spans="1:89" hidden="1" x14ac:dyDescent="0.25">
      <c r="A1575" s="26" t="str">
        <f t="shared" si="756"/>
        <v/>
      </c>
      <c r="F1575" s="7" t="s">
        <v>509</v>
      </c>
      <c r="L1575" s="73" t="str">
        <f>IF((AND(G1575="",H1575="")),"",(_xlfn.XLOOKUP(E1575,Info!$A:$A,Info!$F:$F)))</f>
        <v/>
      </c>
      <c r="N1575" s="73" t="str">
        <f t="shared" si="757"/>
        <v/>
      </c>
      <c r="U1575" s="7" t="s">
        <v>509</v>
      </c>
      <c r="AA1575" s="73" t="str">
        <f>IF((AND(V1575="",W1575="")),"",(_xlfn.XLOOKUP(T1575,Info!$A:$A,Info!$F:$F)))</f>
        <v/>
      </c>
      <c r="AC1575" s="73" t="str">
        <f t="shared" si="758"/>
        <v/>
      </c>
      <c r="AJ1575" s="7" t="s">
        <v>509</v>
      </c>
      <c r="AP1575" s="73" t="str">
        <f>IF((AND(AK1575="",AL1575="")),"",(_xlfn.XLOOKUP(AI1575,Info!$A:$A,Info!$F:$F)))</f>
        <v/>
      </c>
      <c r="AR1575" s="73" t="str">
        <f t="shared" si="759"/>
        <v/>
      </c>
      <c r="AY1575" s="7" t="s">
        <v>509</v>
      </c>
      <c r="BE1575" s="73" t="str">
        <f>IF((AND(AZ1575="",BA1575="")),"",(_xlfn.XLOOKUP(AX1575,Info!$A:$A,Info!$F:$F)))</f>
        <v/>
      </c>
      <c r="BG1575" s="73" t="str">
        <f t="shared" si="760"/>
        <v/>
      </c>
      <c r="BN1575" s="7" t="s">
        <v>509</v>
      </c>
      <c r="BT1575" s="73" t="str">
        <f>IF((AND(BO1575="",BP1575="")),"",(_xlfn.XLOOKUP(BM1575,Info!$A:$A,Info!$F:$F)))</f>
        <v/>
      </c>
      <c r="BV1575" s="73" t="str">
        <f t="shared" si="761"/>
        <v/>
      </c>
      <c r="CC1575" s="7" t="s">
        <v>509</v>
      </c>
      <c r="CI1575" s="73" t="str">
        <f>IF((AND(CD1575="",CE1575="")),"",(_xlfn.XLOOKUP(CB1575,Info!$A:$A,Info!$F:$F)))</f>
        <v/>
      </c>
      <c r="CK1575" s="73" t="str">
        <f t="shared" si="762"/>
        <v/>
      </c>
    </row>
    <row r="1576" spans="1:89" hidden="1" x14ac:dyDescent="0.25">
      <c r="A1576" s="26" t="str">
        <f t="shared" si="756"/>
        <v/>
      </c>
      <c r="F1576" s="7" t="s">
        <v>509</v>
      </c>
      <c r="L1576" s="73" t="str">
        <f>IF((AND(G1576="",H1576="")),"",(_xlfn.XLOOKUP(E1576,Info!$A:$A,Info!$F:$F)))</f>
        <v/>
      </c>
      <c r="N1576" s="73" t="str">
        <f t="shared" si="757"/>
        <v/>
      </c>
      <c r="U1576" s="7" t="s">
        <v>509</v>
      </c>
      <c r="AA1576" s="73" t="str">
        <f>IF((AND(V1576="",W1576="")),"",(_xlfn.XLOOKUP(T1576,Info!$A:$A,Info!$F:$F)))</f>
        <v/>
      </c>
      <c r="AC1576" s="73" t="str">
        <f t="shared" si="758"/>
        <v/>
      </c>
      <c r="AJ1576" s="7" t="s">
        <v>509</v>
      </c>
      <c r="AP1576" s="73" t="str">
        <f>IF((AND(AK1576="",AL1576="")),"",(_xlfn.XLOOKUP(AI1576,Info!$A:$A,Info!$F:$F)))</f>
        <v/>
      </c>
      <c r="AR1576" s="73" t="str">
        <f t="shared" si="759"/>
        <v/>
      </c>
      <c r="AY1576" s="7" t="s">
        <v>509</v>
      </c>
      <c r="BE1576" s="73" t="str">
        <f>IF((AND(AZ1576="",BA1576="")),"",(_xlfn.XLOOKUP(AX1576,Info!$A:$A,Info!$F:$F)))</f>
        <v/>
      </c>
      <c r="BG1576" s="73" t="str">
        <f t="shared" si="760"/>
        <v/>
      </c>
      <c r="BN1576" s="7" t="s">
        <v>509</v>
      </c>
      <c r="BT1576" s="73" t="str">
        <f>IF((AND(BO1576="",BP1576="")),"",(_xlfn.XLOOKUP(BM1576,Info!$A:$A,Info!$F:$F)))</f>
        <v/>
      </c>
      <c r="BV1576" s="73" t="str">
        <f t="shared" si="761"/>
        <v/>
      </c>
      <c r="CC1576" s="7" t="s">
        <v>509</v>
      </c>
      <c r="CI1576" s="73" t="str">
        <f>IF((AND(CD1576="",CE1576="")),"",(_xlfn.XLOOKUP(CB1576,Info!$A:$A,Info!$F:$F)))</f>
        <v/>
      </c>
      <c r="CK1576" s="73" t="str">
        <f t="shared" si="762"/>
        <v/>
      </c>
    </row>
    <row r="1577" spans="1:89" hidden="1" x14ac:dyDescent="0.25">
      <c r="A1577" s="26" t="str">
        <f t="shared" si="756"/>
        <v/>
      </c>
      <c r="F1577" s="7" t="s">
        <v>509</v>
      </c>
      <c r="L1577" s="73" t="str">
        <f>IF((AND(G1577="",H1577="")),"",(_xlfn.XLOOKUP(E1577,Info!$A:$A,Info!$F:$F)))</f>
        <v/>
      </c>
      <c r="N1577" s="73" t="str">
        <f t="shared" si="757"/>
        <v/>
      </c>
      <c r="U1577" s="7" t="s">
        <v>509</v>
      </c>
      <c r="AA1577" s="73" t="str">
        <f>IF((AND(V1577="",W1577="")),"",(_xlfn.XLOOKUP(T1577,Info!$A:$A,Info!$F:$F)))</f>
        <v/>
      </c>
      <c r="AC1577" s="73" t="str">
        <f t="shared" si="758"/>
        <v/>
      </c>
      <c r="AJ1577" s="7" t="s">
        <v>509</v>
      </c>
      <c r="AP1577" s="73" t="str">
        <f>IF((AND(AK1577="",AL1577="")),"",(_xlfn.XLOOKUP(AI1577,Info!$A:$A,Info!$F:$F)))</f>
        <v/>
      </c>
      <c r="AR1577" s="73" t="str">
        <f t="shared" si="759"/>
        <v/>
      </c>
      <c r="AY1577" s="7" t="s">
        <v>509</v>
      </c>
      <c r="BE1577" s="73" t="str">
        <f>IF((AND(AZ1577="",BA1577="")),"",(_xlfn.XLOOKUP(AX1577,Info!$A:$A,Info!$F:$F)))</f>
        <v/>
      </c>
      <c r="BG1577" s="73" t="str">
        <f t="shared" si="760"/>
        <v/>
      </c>
      <c r="BN1577" s="7" t="s">
        <v>509</v>
      </c>
      <c r="BT1577" s="73" t="str">
        <f>IF((AND(BO1577="",BP1577="")),"",(_xlfn.XLOOKUP(BM1577,Info!$A:$A,Info!$F:$F)))</f>
        <v/>
      </c>
      <c r="BV1577" s="73" t="str">
        <f t="shared" si="761"/>
        <v/>
      </c>
      <c r="CC1577" s="7" t="s">
        <v>509</v>
      </c>
      <c r="CI1577" s="73" t="str">
        <f>IF((AND(CD1577="",CE1577="")),"",(_xlfn.XLOOKUP(CB1577,Info!$A:$A,Info!$F:$F)))</f>
        <v/>
      </c>
      <c r="CK1577" s="73" t="str">
        <f t="shared" si="762"/>
        <v/>
      </c>
    </row>
    <row r="1578" spans="1:89" hidden="1" x14ac:dyDescent="0.25">
      <c r="A1578" s="26" t="str">
        <f t="shared" si="756"/>
        <v/>
      </c>
      <c r="F1578" s="7" t="s">
        <v>509</v>
      </c>
      <c r="L1578" s="73" t="str">
        <f>IF((AND(G1578="",H1578="")),"",(_xlfn.XLOOKUP(E1578,Info!$A:$A,Info!$F:$F)))</f>
        <v/>
      </c>
      <c r="N1578" s="73" t="str">
        <f t="shared" si="757"/>
        <v/>
      </c>
      <c r="U1578" s="7" t="s">
        <v>509</v>
      </c>
      <c r="AA1578" s="73" t="str">
        <f>IF((AND(V1578="",W1578="")),"",(_xlfn.XLOOKUP(T1578,Info!$A:$A,Info!$F:$F)))</f>
        <v/>
      </c>
      <c r="AC1578" s="73" t="str">
        <f t="shared" si="758"/>
        <v/>
      </c>
      <c r="AJ1578" s="7" t="s">
        <v>509</v>
      </c>
      <c r="AP1578" s="73" t="str">
        <f>IF((AND(AK1578="",AL1578="")),"",(_xlfn.XLOOKUP(AI1578,Info!$A:$A,Info!$F:$F)))</f>
        <v/>
      </c>
      <c r="AR1578" s="73" t="str">
        <f t="shared" si="759"/>
        <v/>
      </c>
      <c r="AY1578" s="7" t="s">
        <v>509</v>
      </c>
      <c r="BE1578" s="73" t="str">
        <f>IF((AND(AZ1578="",BA1578="")),"",(_xlfn.XLOOKUP(AX1578,Info!$A:$A,Info!$F:$F)))</f>
        <v/>
      </c>
      <c r="BG1578" s="73" t="str">
        <f t="shared" si="760"/>
        <v/>
      </c>
      <c r="BN1578" s="7" t="s">
        <v>509</v>
      </c>
      <c r="BT1578" s="73" t="str">
        <f>IF((AND(BO1578="",BP1578="")),"",(_xlfn.XLOOKUP(BM1578,Info!$A:$A,Info!$F:$F)))</f>
        <v/>
      </c>
      <c r="BV1578" s="73" t="str">
        <f t="shared" si="761"/>
        <v/>
      </c>
      <c r="CC1578" s="7" t="s">
        <v>509</v>
      </c>
      <c r="CI1578" s="73" t="str">
        <f>IF((AND(CD1578="",CE1578="")),"",(_xlfn.XLOOKUP(CB1578,Info!$A:$A,Info!$F:$F)))</f>
        <v/>
      </c>
      <c r="CK1578" s="73" t="str">
        <f t="shared" si="762"/>
        <v/>
      </c>
    </row>
    <row r="1579" spans="1:89" hidden="1" x14ac:dyDescent="0.25">
      <c r="A1579" s="26" t="str">
        <f t="shared" si="756"/>
        <v/>
      </c>
      <c r="F1579" s="7" t="s">
        <v>509</v>
      </c>
      <c r="L1579" s="73" t="str">
        <f>IF((AND(G1579="",H1579="")),"",(_xlfn.XLOOKUP(E1579,Info!$A:$A,Info!$F:$F)))</f>
        <v/>
      </c>
      <c r="N1579" s="73" t="str">
        <f t="shared" si="757"/>
        <v/>
      </c>
      <c r="U1579" s="7" t="s">
        <v>509</v>
      </c>
      <c r="AA1579" s="73" t="str">
        <f>IF((AND(V1579="",W1579="")),"",(_xlfn.XLOOKUP(T1579,Info!$A:$A,Info!$F:$F)))</f>
        <v/>
      </c>
      <c r="AC1579" s="73" t="str">
        <f t="shared" si="758"/>
        <v/>
      </c>
      <c r="AJ1579" s="7" t="s">
        <v>509</v>
      </c>
      <c r="AP1579" s="73" t="str">
        <f>IF((AND(AK1579="",AL1579="")),"",(_xlfn.XLOOKUP(AI1579,Info!$A:$A,Info!$F:$F)))</f>
        <v/>
      </c>
      <c r="AR1579" s="73" t="str">
        <f t="shared" si="759"/>
        <v/>
      </c>
      <c r="AY1579" s="7" t="s">
        <v>509</v>
      </c>
      <c r="BE1579" s="73" t="str">
        <f>IF((AND(AZ1579="",BA1579="")),"",(_xlfn.XLOOKUP(AX1579,Info!$A:$A,Info!$F:$F)))</f>
        <v/>
      </c>
      <c r="BG1579" s="73" t="str">
        <f t="shared" si="760"/>
        <v/>
      </c>
      <c r="BN1579" s="7" t="s">
        <v>509</v>
      </c>
      <c r="BT1579" s="73" t="str">
        <f>IF((AND(BO1579="",BP1579="")),"",(_xlfn.XLOOKUP(BM1579,Info!$A:$A,Info!$F:$F)))</f>
        <v/>
      </c>
      <c r="BV1579" s="73" t="str">
        <f t="shared" si="761"/>
        <v/>
      </c>
      <c r="CC1579" s="7" t="s">
        <v>509</v>
      </c>
      <c r="CI1579" s="73" t="str">
        <f>IF((AND(CD1579="",CE1579="")),"",(_xlfn.XLOOKUP(CB1579,Info!$A:$A,Info!$F:$F)))</f>
        <v/>
      </c>
      <c r="CK1579" s="73" t="str">
        <f t="shared" si="762"/>
        <v/>
      </c>
    </row>
    <row r="1580" spans="1:89" hidden="1" x14ac:dyDescent="0.25">
      <c r="A1580" s="26" t="str">
        <f t="shared" si="756"/>
        <v/>
      </c>
      <c r="F1580" s="7" t="s">
        <v>509</v>
      </c>
      <c r="L1580" s="73" t="str">
        <f>IF((AND(G1580="",H1580="")),"",(_xlfn.XLOOKUP(E1580,Info!$A:$A,Info!$F:$F)))</f>
        <v/>
      </c>
      <c r="N1580" s="73" t="str">
        <f t="shared" si="757"/>
        <v/>
      </c>
      <c r="U1580" s="7" t="s">
        <v>509</v>
      </c>
      <c r="AA1580" s="73" t="str">
        <f>IF((AND(V1580="",W1580="")),"",(_xlfn.XLOOKUP(T1580,Info!$A:$A,Info!$F:$F)))</f>
        <v/>
      </c>
      <c r="AC1580" s="73" t="str">
        <f t="shared" si="758"/>
        <v/>
      </c>
      <c r="AJ1580" s="7" t="s">
        <v>509</v>
      </c>
      <c r="AP1580" s="73" t="str">
        <f>IF((AND(AK1580="",AL1580="")),"",(_xlfn.XLOOKUP(AI1580,Info!$A:$A,Info!$F:$F)))</f>
        <v/>
      </c>
      <c r="AR1580" s="73" t="str">
        <f t="shared" si="759"/>
        <v/>
      </c>
      <c r="AY1580" s="7" t="s">
        <v>509</v>
      </c>
      <c r="BE1580" s="73" t="str">
        <f>IF((AND(AZ1580="",BA1580="")),"",(_xlfn.XLOOKUP(AX1580,Info!$A:$A,Info!$F:$F)))</f>
        <v/>
      </c>
      <c r="BG1580" s="73" t="str">
        <f t="shared" si="760"/>
        <v/>
      </c>
      <c r="BN1580" s="7" t="s">
        <v>509</v>
      </c>
      <c r="BT1580" s="73" t="str">
        <f>IF((AND(BO1580="",BP1580="")),"",(_xlfn.XLOOKUP(BM1580,Info!$A:$A,Info!$F:$F)))</f>
        <v/>
      </c>
      <c r="BV1580" s="73" t="str">
        <f t="shared" si="761"/>
        <v/>
      </c>
      <c r="CC1580" s="7" t="s">
        <v>509</v>
      </c>
      <c r="CI1580" s="73" t="str">
        <f>IF((AND(CD1580="",CE1580="")),"",(_xlfn.XLOOKUP(CB1580,Info!$A:$A,Info!$F:$F)))</f>
        <v/>
      </c>
      <c r="CK1580" s="73" t="str">
        <f t="shared" si="762"/>
        <v/>
      </c>
    </row>
    <row r="1581" spans="1:89" hidden="1" x14ac:dyDescent="0.25">
      <c r="A1581" s="26" t="str">
        <f t="shared" si="756"/>
        <v/>
      </c>
      <c r="F1581" s="7" t="s">
        <v>509</v>
      </c>
      <c r="L1581" s="73" t="str">
        <f>IF((AND(G1581="",H1581="")),"",(_xlfn.XLOOKUP(E1581,Info!$A:$A,Info!$F:$F)))</f>
        <v/>
      </c>
      <c r="N1581" s="73" t="str">
        <f t="shared" si="757"/>
        <v/>
      </c>
      <c r="U1581" s="7" t="s">
        <v>509</v>
      </c>
      <c r="AA1581" s="73" t="str">
        <f>IF((AND(V1581="",W1581="")),"",(_xlfn.XLOOKUP(T1581,Info!$A:$A,Info!$F:$F)))</f>
        <v/>
      </c>
      <c r="AC1581" s="73" t="str">
        <f t="shared" si="758"/>
        <v/>
      </c>
      <c r="AJ1581" s="7" t="s">
        <v>509</v>
      </c>
      <c r="AP1581" s="73" t="str">
        <f>IF((AND(AK1581="",AL1581="")),"",(_xlfn.XLOOKUP(AI1581,Info!$A:$A,Info!$F:$F)))</f>
        <v/>
      </c>
      <c r="AR1581" s="73" t="str">
        <f t="shared" si="759"/>
        <v/>
      </c>
      <c r="AY1581" s="7" t="s">
        <v>509</v>
      </c>
      <c r="BE1581" s="73" t="str">
        <f>IF((AND(AZ1581="",BA1581="")),"",(_xlfn.XLOOKUP(AX1581,Info!$A:$A,Info!$F:$F)))</f>
        <v/>
      </c>
      <c r="BG1581" s="73" t="str">
        <f t="shared" si="760"/>
        <v/>
      </c>
      <c r="BN1581" s="7" t="s">
        <v>509</v>
      </c>
      <c r="BT1581" s="73" t="str">
        <f>IF((AND(BO1581="",BP1581="")),"",(_xlfn.XLOOKUP(BM1581,Info!$A:$A,Info!$F:$F)))</f>
        <v/>
      </c>
      <c r="BV1581" s="73" t="str">
        <f t="shared" si="761"/>
        <v/>
      </c>
      <c r="CC1581" s="7" t="s">
        <v>509</v>
      </c>
      <c r="CI1581" s="73" t="str">
        <f>IF((AND(CD1581="",CE1581="")),"",(_xlfn.XLOOKUP(CB1581,Info!$A:$A,Info!$F:$F)))</f>
        <v/>
      </c>
      <c r="CK1581" s="73" t="str">
        <f t="shared" si="762"/>
        <v/>
      </c>
    </row>
    <row r="1582" spans="1:89" hidden="1" x14ac:dyDescent="0.25">
      <c r="A1582" s="26" t="str">
        <f t="shared" si="756"/>
        <v/>
      </c>
      <c r="F1582" s="7" t="s">
        <v>509</v>
      </c>
      <c r="L1582" s="73" t="str">
        <f>IF((AND(G1582="",H1582="")),"",(_xlfn.XLOOKUP(E1582,Info!$A:$A,Info!$F:$F)))</f>
        <v/>
      </c>
      <c r="N1582" s="73" t="str">
        <f t="shared" si="757"/>
        <v/>
      </c>
      <c r="U1582" s="7" t="s">
        <v>509</v>
      </c>
      <c r="AA1582" s="73" t="str">
        <f>IF((AND(V1582="",W1582="")),"",(_xlfn.XLOOKUP(T1582,Info!$A:$A,Info!$F:$F)))</f>
        <v/>
      </c>
      <c r="AC1582" s="73" t="str">
        <f t="shared" si="758"/>
        <v/>
      </c>
      <c r="AJ1582" s="7" t="s">
        <v>509</v>
      </c>
      <c r="AP1582" s="73" t="str">
        <f>IF((AND(AK1582="",AL1582="")),"",(_xlfn.XLOOKUP(AI1582,Info!$A:$A,Info!$F:$F)))</f>
        <v/>
      </c>
      <c r="AR1582" s="73" t="str">
        <f t="shared" si="759"/>
        <v/>
      </c>
      <c r="AY1582" s="7" t="s">
        <v>509</v>
      </c>
      <c r="BE1582" s="73" t="str">
        <f>IF((AND(AZ1582="",BA1582="")),"",(_xlfn.XLOOKUP(AX1582,Info!$A:$A,Info!$F:$F)))</f>
        <v/>
      </c>
      <c r="BG1582" s="73" t="str">
        <f t="shared" si="760"/>
        <v/>
      </c>
      <c r="BN1582" s="7" t="s">
        <v>509</v>
      </c>
      <c r="BT1582" s="73" t="str">
        <f>IF((AND(BO1582="",BP1582="")),"",(_xlfn.XLOOKUP(BM1582,Info!$A:$A,Info!$F:$F)))</f>
        <v/>
      </c>
      <c r="BV1582" s="73" t="str">
        <f t="shared" si="761"/>
        <v/>
      </c>
      <c r="CC1582" s="7" t="s">
        <v>509</v>
      </c>
      <c r="CI1582" s="73" t="str">
        <f>IF((AND(CD1582="",CE1582="")),"",(_xlfn.XLOOKUP(CB1582,Info!$A:$A,Info!$F:$F)))</f>
        <v/>
      </c>
      <c r="CK1582" s="73" t="str">
        <f t="shared" si="762"/>
        <v/>
      </c>
    </row>
    <row r="1583" spans="1:89" hidden="1" x14ac:dyDescent="0.25">
      <c r="A1583" s="26" t="str">
        <f t="shared" si="756"/>
        <v/>
      </c>
      <c r="F1583" s="7" t="s">
        <v>509</v>
      </c>
      <c r="L1583" s="73" t="str">
        <f>IF((AND(G1583="",H1583="")),"",(_xlfn.XLOOKUP(E1583,Info!$A:$A,Info!$F:$F)))</f>
        <v/>
      </c>
      <c r="N1583" s="73" t="str">
        <f t="shared" si="757"/>
        <v/>
      </c>
      <c r="U1583" s="7" t="s">
        <v>509</v>
      </c>
      <c r="AA1583" s="73" t="str">
        <f>IF((AND(V1583="",W1583="")),"",(_xlfn.XLOOKUP(T1583,Info!$A:$A,Info!$F:$F)))</f>
        <v/>
      </c>
      <c r="AC1583" s="73" t="str">
        <f t="shared" si="758"/>
        <v/>
      </c>
      <c r="AJ1583" s="7" t="s">
        <v>509</v>
      </c>
      <c r="AP1583" s="73" t="str">
        <f>IF((AND(AK1583="",AL1583="")),"",(_xlfn.XLOOKUP(AI1583,Info!$A:$A,Info!$F:$F)))</f>
        <v/>
      </c>
      <c r="AR1583" s="73" t="str">
        <f t="shared" si="759"/>
        <v/>
      </c>
      <c r="AY1583" s="7" t="s">
        <v>509</v>
      </c>
      <c r="BE1583" s="73" t="str">
        <f>IF((AND(AZ1583="",BA1583="")),"",(_xlfn.XLOOKUP(AX1583,Info!$A:$A,Info!$F:$F)))</f>
        <v/>
      </c>
      <c r="BG1583" s="73" t="str">
        <f t="shared" si="760"/>
        <v/>
      </c>
      <c r="BN1583" s="7" t="s">
        <v>509</v>
      </c>
      <c r="BT1583" s="73" t="str">
        <f>IF((AND(BO1583="",BP1583="")),"",(_xlfn.XLOOKUP(BM1583,Info!$A:$A,Info!$F:$F)))</f>
        <v/>
      </c>
      <c r="BV1583" s="73" t="str">
        <f t="shared" si="761"/>
        <v/>
      </c>
      <c r="CC1583" s="7" t="s">
        <v>509</v>
      </c>
      <c r="CI1583" s="73" t="str">
        <f>IF((AND(CD1583="",CE1583="")),"",(_xlfn.XLOOKUP(CB1583,Info!$A:$A,Info!$F:$F)))</f>
        <v/>
      </c>
      <c r="CK1583" s="73" t="str">
        <f t="shared" si="762"/>
        <v/>
      </c>
    </row>
    <row r="1584" spans="1:89" hidden="1" x14ac:dyDescent="0.25">
      <c r="A1584" s="26" t="str">
        <f t="shared" si="756"/>
        <v/>
      </c>
      <c r="F1584" s="7" t="s">
        <v>509</v>
      </c>
      <c r="L1584" s="73" t="str">
        <f>IF((AND(G1584="",H1584="")),"",(_xlfn.XLOOKUP(E1584,Info!$A:$A,Info!$F:$F)))</f>
        <v/>
      </c>
      <c r="N1584" s="73" t="str">
        <f t="shared" si="757"/>
        <v/>
      </c>
      <c r="U1584" s="7" t="s">
        <v>509</v>
      </c>
      <c r="AA1584" s="73" t="str">
        <f>IF((AND(V1584="",W1584="")),"",(_xlfn.XLOOKUP(T1584,Info!$A:$A,Info!$F:$F)))</f>
        <v/>
      </c>
      <c r="AC1584" s="73" t="str">
        <f t="shared" si="758"/>
        <v/>
      </c>
      <c r="AJ1584" s="7" t="s">
        <v>509</v>
      </c>
      <c r="AP1584" s="73" t="str">
        <f>IF((AND(AK1584="",AL1584="")),"",(_xlfn.XLOOKUP(AI1584,Info!$A:$A,Info!$F:$F)))</f>
        <v/>
      </c>
      <c r="AR1584" s="73" t="str">
        <f t="shared" si="759"/>
        <v/>
      </c>
      <c r="AY1584" s="7" t="s">
        <v>509</v>
      </c>
      <c r="BE1584" s="73" t="str">
        <f>IF((AND(AZ1584="",BA1584="")),"",(_xlfn.XLOOKUP(AX1584,Info!$A:$A,Info!$F:$F)))</f>
        <v/>
      </c>
      <c r="BG1584" s="73" t="str">
        <f t="shared" si="760"/>
        <v/>
      </c>
      <c r="BN1584" s="7" t="s">
        <v>509</v>
      </c>
      <c r="BT1584" s="73" t="str">
        <f>IF((AND(BO1584="",BP1584="")),"",(_xlfn.XLOOKUP(BM1584,Info!$A:$A,Info!$F:$F)))</f>
        <v/>
      </c>
      <c r="BV1584" s="73" t="str">
        <f t="shared" si="761"/>
        <v/>
      </c>
      <c r="CC1584" s="7" t="s">
        <v>509</v>
      </c>
      <c r="CI1584" s="73" t="str">
        <f>IF((AND(CD1584="",CE1584="")),"",(_xlfn.XLOOKUP(CB1584,Info!$A:$A,Info!$F:$F)))</f>
        <v/>
      </c>
      <c r="CK1584" s="73" t="str">
        <f t="shared" si="762"/>
        <v/>
      </c>
    </row>
    <row r="1585" spans="1:89" hidden="1" x14ac:dyDescent="0.25">
      <c r="A1585" s="26" t="str">
        <f t="shared" si="756"/>
        <v/>
      </c>
      <c r="F1585" s="7" t="s">
        <v>509</v>
      </c>
      <c r="L1585" s="73" t="str">
        <f>IF((AND(G1585="",H1585="")),"",(_xlfn.XLOOKUP(E1585,Info!$A:$A,Info!$F:$F)))</f>
        <v/>
      </c>
      <c r="N1585" s="73" t="str">
        <f t="shared" si="757"/>
        <v/>
      </c>
      <c r="U1585" s="7" t="s">
        <v>509</v>
      </c>
      <c r="AA1585" s="73" t="str">
        <f>IF((AND(V1585="",W1585="")),"",(_xlfn.XLOOKUP(T1585,Info!$A:$A,Info!$F:$F)))</f>
        <v/>
      </c>
      <c r="AC1585" s="73" t="str">
        <f t="shared" si="758"/>
        <v/>
      </c>
      <c r="AJ1585" s="7" t="s">
        <v>509</v>
      </c>
      <c r="AP1585" s="73" t="str">
        <f>IF((AND(AK1585="",AL1585="")),"",(_xlfn.XLOOKUP(AI1585,Info!$A:$A,Info!$F:$F)))</f>
        <v/>
      </c>
      <c r="AR1585" s="73" t="str">
        <f t="shared" si="759"/>
        <v/>
      </c>
      <c r="AY1585" s="7" t="s">
        <v>509</v>
      </c>
      <c r="BE1585" s="73" t="str">
        <f>IF((AND(AZ1585="",BA1585="")),"",(_xlfn.XLOOKUP(AX1585,Info!$A:$A,Info!$F:$F)))</f>
        <v/>
      </c>
      <c r="BG1585" s="73" t="str">
        <f t="shared" si="760"/>
        <v/>
      </c>
      <c r="BN1585" s="7" t="s">
        <v>509</v>
      </c>
      <c r="BT1585" s="73" t="str">
        <f>IF((AND(BO1585="",BP1585="")),"",(_xlfn.XLOOKUP(BM1585,Info!$A:$A,Info!$F:$F)))</f>
        <v/>
      </c>
      <c r="BV1585" s="73" t="str">
        <f t="shared" si="761"/>
        <v/>
      </c>
      <c r="CC1585" s="7" t="s">
        <v>509</v>
      </c>
      <c r="CI1585" s="73" t="str">
        <f>IF((AND(CD1585="",CE1585="")),"",(_xlfn.XLOOKUP(CB1585,Info!$A:$A,Info!$F:$F)))</f>
        <v/>
      </c>
      <c r="CK1585" s="73" t="str">
        <f t="shared" si="762"/>
        <v/>
      </c>
    </row>
    <row r="1586" spans="1:89" hidden="1" x14ac:dyDescent="0.25">
      <c r="A1586" s="26" t="str">
        <f t="shared" si="756"/>
        <v/>
      </c>
      <c r="F1586" s="7" t="s">
        <v>509</v>
      </c>
      <c r="L1586" s="73" t="str">
        <f>IF((AND(G1586="",H1586="")),"",(_xlfn.XLOOKUP(E1586,Info!$A:$A,Info!$F:$F)))</f>
        <v/>
      </c>
      <c r="N1586" s="73" t="str">
        <f t="shared" si="757"/>
        <v/>
      </c>
      <c r="U1586" s="7" t="s">
        <v>509</v>
      </c>
      <c r="AA1586" s="73" t="str">
        <f>IF((AND(V1586="",W1586="")),"",(_xlfn.XLOOKUP(T1586,Info!$A:$A,Info!$F:$F)))</f>
        <v/>
      </c>
      <c r="AC1586" s="73" t="str">
        <f t="shared" si="758"/>
        <v/>
      </c>
      <c r="AJ1586" s="7" t="s">
        <v>509</v>
      </c>
      <c r="AP1586" s="73" t="str">
        <f>IF((AND(AK1586="",AL1586="")),"",(_xlfn.XLOOKUP(AI1586,Info!$A:$A,Info!$F:$F)))</f>
        <v/>
      </c>
      <c r="AR1586" s="73" t="str">
        <f t="shared" si="759"/>
        <v/>
      </c>
      <c r="AY1586" s="7" t="s">
        <v>509</v>
      </c>
      <c r="BE1586" s="73" t="str">
        <f>IF((AND(AZ1586="",BA1586="")),"",(_xlfn.XLOOKUP(AX1586,Info!$A:$A,Info!$F:$F)))</f>
        <v/>
      </c>
      <c r="BG1586" s="73" t="str">
        <f t="shared" si="760"/>
        <v/>
      </c>
      <c r="BN1586" s="7" t="s">
        <v>509</v>
      </c>
      <c r="BT1586" s="73" t="str">
        <f>IF((AND(BO1586="",BP1586="")),"",(_xlfn.XLOOKUP(BM1586,Info!$A:$A,Info!$F:$F)))</f>
        <v/>
      </c>
      <c r="BV1586" s="73" t="str">
        <f t="shared" si="761"/>
        <v/>
      </c>
      <c r="CC1586" s="7" t="s">
        <v>509</v>
      </c>
      <c r="CI1586" s="73" t="str">
        <f>IF((AND(CD1586="",CE1586="")),"",(_xlfn.XLOOKUP(CB1586,Info!$A:$A,Info!$F:$F)))</f>
        <v/>
      </c>
      <c r="CK1586" s="73" t="str">
        <f t="shared" si="762"/>
        <v/>
      </c>
    </row>
    <row r="1587" spans="1:89" hidden="1" x14ac:dyDescent="0.25">
      <c r="A1587" s="26" t="str">
        <f t="shared" si="756"/>
        <v/>
      </c>
      <c r="F1587" s="7" t="s">
        <v>509</v>
      </c>
      <c r="L1587" s="73" t="str">
        <f>IF((AND(G1587="",H1587="")),"",(_xlfn.XLOOKUP(E1587,Info!$A:$A,Info!$F:$F)))</f>
        <v/>
      </c>
      <c r="N1587" s="73" t="str">
        <f t="shared" si="757"/>
        <v/>
      </c>
      <c r="U1587" s="7" t="s">
        <v>509</v>
      </c>
      <c r="AA1587" s="73" t="str">
        <f>IF((AND(V1587="",W1587="")),"",(_xlfn.XLOOKUP(T1587,Info!$A:$A,Info!$F:$F)))</f>
        <v/>
      </c>
      <c r="AC1587" s="73" t="str">
        <f t="shared" si="758"/>
        <v/>
      </c>
      <c r="AJ1587" s="7" t="s">
        <v>509</v>
      </c>
      <c r="AP1587" s="73" t="str">
        <f>IF((AND(AK1587="",AL1587="")),"",(_xlfn.XLOOKUP(AI1587,Info!$A:$A,Info!$F:$F)))</f>
        <v/>
      </c>
      <c r="AR1587" s="73" t="str">
        <f t="shared" si="759"/>
        <v/>
      </c>
      <c r="AY1587" s="7" t="s">
        <v>509</v>
      </c>
      <c r="BE1587" s="73" t="str">
        <f>IF((AND(AZ1587="",BA1587="")),"",(_xlfn.XLOOKUP(AX1587,Info!$A:$A,Info!$F:$F)))</f>
        <v/>
      </c>
      <c r="BG1587" s="73" t="str">
        <f t="shared" si="760"/>
        <v/>
      </c>
      <c r="BN1587" s="7" t="s">
        <v>509</v>
      </c>
      <c r="BT1587" s="73" t="str">
        <f>IF((AND(BO1587="",BP1587="")),"",(_xlfn.XLOOKUP(BM1587,Info!$A:$A,Info!$F:$F)))</f>
        <v/>
      </c>
      <c r="BV1587" s="73" t="str">
        <f t="shared" si="761"/>
        <v/>
      </c>
      <c r="CC1587" s="7" t="s">
        <v>509</v>
      </c>
      <c r="CI1587" s="73" t="str">
        <f>IF((AND(CD1587="",CE1587="")),"",(_xlfn.XLOOKUP(CB1587,Info!$A:$A,Info!$F:$F)))</f>
        <v/>
      </c>
      <c r="CK1587" s="73" t="str">
        <f t="shared" si="762"/>
        <v/>
      </c>
    </row>
    <row r="1588" spans="1:89" hidden="1" x14ac:dyDescent="0.25">
      <c r="A1588" s="26" t="str">
        <f t="shared" si="756"/>
        <v/>
      </c>
      <c r="F1588" s="7" t="s">
        <v>509</v>
      </c>
      <c r="L1588" s="73" t="str">
        <f>IF((AND(G1588="",H1588="")),"",(_xlfn.XLOOKUP(E1588,Info!$A:$A,Info!$F:$F)))</f>
        <v/>
      </c>
      <c r="N1588" s="73" t="str">
        <f t="shared" si="757"/>
        <v/>
      </c>
      <c r="U1588" s="7" t="s">
        <v>509</v>
      </c>
      <c r="AA1588" s="73" t="str">
        <f>IF((AND(V1588="",W1588="")),"",(_xlfn.XLOOKUP(T1588,Info!$A:$A,Info!$F:$F)))</f>
        <v/>
      </c>
      <c r="AC1588" s="73" t="str">
        <f t="shared" si="758"/>
        <v/>
      </c>
      <c r="AJ1588" s="7" t="s">
        <v>509</v>
      </c>
      <c r="AP1588" s="73" t="str">
        <f>IF((AND(AK1588="",AL1588="")),"",(_xlfn.XLOOKUP(AI1588,Info!$A:$A,Info!$F:$F)))</f>
        <v/>
      </c>
      <c r="AR1588" s="73" t="str">
        <f t="shared" si="759"/>
        <v/>
      </c>
      <c r="AY1588" s="7" t="s">
        <v>509</v>
      </c>
      <c r="BE1588" s="73" t="str">
        <f>IF((AND(AZ1588="",BA1588="")),"",(_xlfn.XLOOKUP(AX1588,Info!$A:$A,Info!$F:$F)))</f>
        <v/>
      </c>
      <c r="BG1588" s="73" t="str">
        <f t="shared" si="760"/>
        <v/>
      </c>
      <c r="BN1588" s="7" t="s">
        <v>509</v>
      </c>
      <c r="BT1588" s="73" t="str">
        <f>IF((AND(BO1588="",BP1588="")),"",(_xlfn.XLOOKUP(BM1588,Info!$A:$A,Info!$F:$F)))</f>
        <v/>
      </c>
      <c r="BV1588" s="73" t="str">
        <f t="shared" si="761"/>
        <v/>
      </c>
      <c r="CC1588" s="7" t="s">
        <v>509</v>
      </c>
      <c r="CI1588" s="73" t="str">
        <f>IF((AND(CD1588="",CE1588="")),"",(_xlfn.XLOOKUP(CB1588,Info!$A:$A,Info!$F:$F)))</f>
        <v/>
      </c>
      <c r="CK1588" s="73" t="str">
        <f t="shared" si="762"/>
        <v/>
      </c>
    </row>
    <row r="1589" spans="1:89" hidden="1" x14ac:dyDescent="0.25">
      <c r="A1589" s="26" t="str">
        <f t="shared" si="756"/>
        <v/>
      </c>
      <c r="F1589" s="7" t="s">
        <v>509</v>
      </c>
      <c r="L1589" s="73" t="str">
        <f>IF((AND(G1589="",H1589="")),"",(_xlfn.XLOOKUP(E1589,Info!$A:$A,Info!$F:$F)))</f>
        <v/>
      </c>
      <c r="N1589" s="73" t="str">
        <f t="shared" si="757"/>
        <v/>
      </c>
      <c r="U1589" s="7" t="s">
        <v>509</v>
      </c>
      <c r="AA1589" s="73" t="str">
        <f>IF((AND(V1589="",W1589="")),"",(_xlfn.XLOOKUP(T1589,Info!$A:$A,Info!$F:$F)))</f>
        <v/>
      </c>
      <c r="AC1589" s="73" t="str">
        <f t="shared" si="758"/>
        <v/>
      </c>
      <c r="AJ1589" s="7" t="s">
        <v>509</v>
      </c>
      <c r="AP1589" s="73" t="str">
        <f>IF((AND(AK1589="",AL1589="")),"",(_xlfn.XLOOKUP(AI1589,Info!$A:$A,Info!$F:$F)))</f>
        <v/>
      </c>
      <c r="AR1589" s="73" t="str">
        <f t="shared" si="759"/>
        <v/>
      </c>
      <c r="AY1589" s="7" t="s">
        <v>509</v>
      </c>
      <c r="BE1589" s="73" t="str">
        <f>IF((AND(AZ1589="",BA1589="")),"",(_xlfn.XLOOKUP(AX1589,Info!$A:$A,Info!$F:$F)))</f>
        <v/>
      </c>
      <c r="BG1589" s="73" t="str">
        <f t="shared" si="760"/>
        <v/>
      </c>
      <c r="BN1589" s="7" t="s">
        <v>509</v>
      </c>
      <c r="BT1589" s="73" t="str">
        <f>IF((AND(BO1589="",BP1589="")),"",(_xlfn.XLOOKUP(BM1589,Info!$A:$A,Info!$F:$F)))</f>
        <v/>
      </c>
      <c r="BV1589" s="73" t="str">
        <f t="shared" si="761"/>
        <v/>
      </c>
      <c r="CC1589" s="7" t="s">
        <v>509</v>
      </c>
      <c r="CI1589" s="73" t="str">
        <f>IF((AND(CD1589="",CE1589="")),"",(_xlfn.XLOOKUP(CB1589,Info!$A:$A,Info!$F:$F)))</f>
        <v/>
      </c>
      <c r="CK1589" s="73" t="str">
        <f t="shared" si="762"/>
        <v/>
      </c>
    </row>
    <row r="1590" spans="1:89" hidden="1" x14ac:dyDescent="0.25">
      <c r="A1590" s="26" t="str">
        <f t="shared" si="756"/>
        <v/>
      </c>
      <c r="F1590" s="7" t="s">
        <v>509</v>
      </c>
      <c r="L1590" s="73" t="str">
        <f>IF((AND(G1590="",H1590="")),"",(_xlfn.XLOOKUP(E1590,Info!$A:$A,Info!$F:$F)))</f>
        <v/>
      </c>
      <c r="N1590" s="73" t="str">
        <f t="shared" si="757"/>
        <v/>
      </c>
      <c r="U1590" s="7" t="s">
        <v>509</v>
      </c>
      <c r="AA1590" s="73" t="str">
        <f>IF((AND(V1590="",W1590="")),"",(_xlfn.XLOOKUP(T1590,Info!$A:$A,Info!$F:$F)))</f>
        <v/>
      </c>
      <c r="AC1590" s="73" t="str">
        <f t="shared" si="758"/>
        <v/>
      </c>
      <c r="AJ1590" s="7" t="s">
        <v>509</v>
      </c>
      <c r="AP1590" s="73" t="str">
        <f>IF((AND(AK1590="",AL1590="")),"",(_xlfn.XLOOKUP(AI1590,Info!$A:$A,Info!$F:$F)))</f>
        <v/>
      </c>
      <c r="AR1590" s="73" t="str">
        <f t="shared" si="759"/>
        <v/>
      </c>
      <c r="AY1590" s="7" t="s">
        <v>509</v>
      </c>
      <c r="BE1590" s="73" t="str">
        <f>IF((AND(AZ1590="",BA1590="")),"",(_xlfn.XLOOKUP(AX1590,Info!$A:$A,Info!$F:$F)))</f>
        <v/>
      </c>
      <c r="BG1590" s="73" t="str">
        <f t="shared" si="760"/>
        <v/>
      </c>
      <c r="BN1590" s="7" t="s">
        <v>509</v>
      </c>
      <c r="BT1590" s="73" t="str">
        <f>IF((AND(BO1590="",BP1590="")),"",(_xlfn.XLOOKUP(BM1590,Info!$A:$A,Info!$F:$F)))</f>
        <v/>
      </c>
      <c r="BV1590" s="73" t="str">
        <f t="shared" si="761"/>
        <v/>
      </c>
      <c r="CC1590" s="7" t="s">
        <v>509</v>
      </c>
      <c r="CI1590" s="73" t="str">
        <f>IF((AND(CD1590="",CE1590="")),"",(_xlfn.XLOOKUP(CB1590,Info!$A:$A,Info!$F:$F)))</f>
        <v/>
      </c>
      <c r="CK1590" s="73" t="str">
        <f t="shared" si="762"/>
        <v/>
      </c>
    </row>
    <row r="1591" spans="1:89" hidden="1" x14ac:dyDescent="0.25">
      <c r="A1591" s="26" t="str">
        <f t="shared" si="756"/>
        <v/>
      </c>
      <c r="F1591" s="7" t="s">
        <v>509</v>
      </c>
      <c r="L1591" s="73" t="str">
        <f>IF((AND(G1591="",H1591="")),"",(_xlfn.XLOOKUP(E1591,Info!$A:$A,Info!$F:$F)))</f>
        <v/>
      </c>
      <c r="N1591" s="73" t="str">
        <f t="shared" si="757"/>
        <v/>
      </c>
      <c r="U1591" s="7" t="s">
        <v>509</v>
      </c>
      <c r="AA1591" s="73" t="str">
        <f>IF((AND(V1591="",W1591="")),"",(_xlfn.XLOOKUP(T1591,Info!$A:$A,Info!$F:$F)))</f>
        <v/>
      </c>
      <c r="AC1591" s="73" t="str">
        <f t="shared" si="758"/>
        <v/>
      </c>
      <c r="AJ1591" s="7" t="s">
        <v>509</v>
      </c>
      <c r="AP1591" s="73" t="str">
        <f>IF((AND(AK1591="",AL1591="")),"",(_xlfn.XLOOKUP(AI1591,Info!$A:$A,Info!$F:$F)))</f>
        <v/>
      </c>
      <c r="AR1591" s="73" t="str">
        <f t="shared" si="759"/>
        <v/>
      </c>
      <c r="AY1591" s="7" t="s">
        <v>509</v>
      </c>
      <c r="BE1591" s="73" t="str">
        <f>IF((AND(AZ1591="",BA1591="")),"",(_xlfn.XLOOKUP(AX1591,Info!$A:$A,Info!$F:$F)))</f>
        <v/>
      </c>
      <c r="BG1591" s="73" t="str">
        <f t="shared" si="760"/>
        <v/>
      </c>
      <c r="BN1591" s="7" t="s">
        <v>509</v>
      </c>
      <c r="BT1591" s="73" t="str">
        <f>IF((AND(BO1591="",BP1591="")),"",(_xlfn.XLOOKUP(BM1591,Info!$A:$A,Info!$F:$F)))</f>
        <v/>
      </c>
      <c r="BV1591" s="73" t="str">
        <f t="shared" si="761"/>
        <v/>
      </c>
      <c r="CC1591" s="7" t="s">
        <v>509</v>
      </c>
      <c r="CI1591" s="73" t="str">
        <f>IF((AND(CD1591="",CE1591="")),"",(_xlfn.XLOOKUP(CB1591,Info!$A:$A,Info!$F:$F)))</f>
        <v/>
      </c>
      <c r="CK1591" s="73" t="str">
        <f t="shared" si="762"/>
        <v/>
      </c>
    </row>
    <row r="1592" spans="1:89" hidden="1" x14ac:dyDescent="0.25">
      <c r="A1592" s="26" t="str">
        <f t="shared" si="756"/>
        <v/>
      </c>
      <c r="F1592" s="7" t="s">
        <v>509</v>
      </c>
      <c r="L1592" s="73" t="str">
        <f>IF((AND(G1592="",H1592="")),"",(_xlfn.XLOOKUP(E1592,Info!$A:$A,Info!$F:$F)))</f>
        <v/>
      </c>
      <c r="N1592" s="73" t="str">
        <f t="shared" si="757"/>
        <v/>
      </c>
      <c r="U1592" s="7" t="s">
        <v>509</v>
      </c>
      <c r="AA1592" s="73" t="str">
        <f>IF((AND(V1592="",W1592="")),"",(_xlfn.XLOOKUP(T1592,Info!$A:$A,Info!$F:$F)))</f>
        <v/>
      </c>
      <c r="AC1592" s="73" t="str">
        <f t="shared" si="758"/>
        <v/>
      </c>
      <c r="AJ1592" s="7" t="s">
        <v>509</v>
      </c>
      <c r="AP1592" s="73" t="str">
        <f>IF((AND(AK1592="",AL1592="")),"",(_xlfn.XLOOKUP(AI1592,Info!$A:$A,Info!$F:$F)))</f>
        <v/>
      </c>
      <c r="AR1592" s="73" t="str">
        <f t="shared" si="759"/>
        <v/>
      </c>
      <c r="AY1592" s="7" t="s">
        <v>509</v>
      </c>
      <c r="BE1592" s="73" t="str">
        <f>IF((AND(AZ1592="",BA1592="")),"",(_xlfn.XLOOKUP(AX1592,Info!$A:$A,Info!$F:$F)))</f>
        <v/>
      </c>
      <c r="BG1592" s="73" t="str">
        <f t="shared" si="760"/>
        <v/>
      </c>
      <c r="BN1592" s="7" t="s">
        <v>509</v>
      </c>
      <c r="BT1592" s="73" t="str">
        <f>IF((AND(BO1592="",BP1592="")),"",(_xlfn.XLOOKUP(BM1592,Info!$A:$A,Info!$F:$F)))</f>
        <v/>
      </c>
      <c r="BV1592" s="73" t="str">
        <f t="shared" si="761"/>
        <v/>
      </c>
      <c r="CC1592" s="7" t="s">
        <v>509</v>
      </c>
      <c r="CI1592" s="73" t="str">
        <f>IF((AND(CD1592="",CE1592="")),"",(_xlfn.XLOOKUP(CB1592,Info!$A:$A,Info!$F:$F)))</f>
        <v/>
      </c>
      <c r="CK1592" s="73" t="str">
        <f t="shared" si="762"/>
        <v/>
      </c>
    </row>
    <row r="1593" spans="1:89" hidden="1" x14ac:dyDescent="0.25">
      <c r="A1593" s="26" t="str">
        <f t="shared" si="756"/>
        <v/>
      </c>
      <c r="F1593" s="7" t="s">
        <v>509</v>
      </c>
      <c r="L1593" s="73" t="str">
        <f>IF((AND(G1593="",H1593="")),"",(_xlfn.XLOOKUP(E1593,Info!$A:$A,Info!$F:$F)))</f>
        <v/>
      </c>
      <c r="N1593" s="73" t="str">
        <f t="shared" si="757"/>
        <v/>
      </c>
      <c r="U1593" s="7" t="s">
        <v>509</v>
      </c>
      <c r="AA1593" s="73" t="str">
        <f>IF((AND(V1593="",W1593="")),"",(_xlfn.XLOOKUP(T1593,Info!$A:$A,Info!$F:$F)))</f>
        <v/>
      </c>
      <c r="AC1593" s="73" t="str">
        <f t="shared" si="758"/>
        <v/>
      </c>
      <c r="AJ1593" s="7" t="s">
        <v>509</v>
      </c>
      <c r="AP1593" s="73" t="str">
        <f>IF((AND(AK1593="",AL1593="")),"",(_xlfn.XLOOKUP(AI1593,Info!$A:$A,Info!$F:$F)))</f>
        <v/>
      </c>
      <c r="AR1593" s="73" t="str">
        <f t="shared" si="759"/>
        <v/>
      </c>
      <c r="AY1593" s="7" t="s">
        <v>509</v>
      </c>
      <c r="BE1593" s="73" t="str">
        <f>IF((AND(AZ1593="",BA1593="")),"",(_xlfn.XLOOKUP(AX1593,Info!$A:$A,Info!$F:$F)))</f>
        <v/>
      </c>
      <c r="BG1593" s="73" t="str">
        <f t="shared" si="760"/>
        <v/>
      </c>
      <c r="BN1593" s="7" t="s">
        <v>509</v>
      </c>
      <c r="BT1593" s="73" t="str">
        <f>IF((AND(BO1593="",BP1593="")),"",(_xlfn.XLOOKUP(BM1593,Info!$A:$A,Info!$F:$F)))</f>
        <v/>
      </c>
      <c r="BV1593" s="73" t="str">
        <f t="shared" si="761"/>
        <v/>
      </c>
      <c r="CC1593" s="7" t="s">
        <v>509</v>
      </c>
      <c r="CI1593" s="73" t="str">
        <f>IF((AND(CD1593="",CE1593="")),"",(_xlfn.XLOOKUP(CB1593,Info!$A:$A,Info!$F:$F)))</f>
        <v/>
      </c>
      <c r="CK1593" s="73" t="str">
        <f t="shared" si="762"/>
        <v/>
      </c>
    </row>
    <row r="1594" spans="1:89" hidden="1" x14ac:dyDescent="0.25">
      <c r="A1594" s="26" t="str">
        <f t="shared" si="756"/>
        <v/>
      </c>
      <c r="F1594" s="7" t="s">
        <v>509</v>
      </c>
      <c r="L1594" s="73" t="str">
        <f>IF((AND(G1594="",H1594="")),"",(_xlfn.XLOOKUP(E1594,Info!$A:$A,Info!$F:$F)))</f>
        <v/>
      </c>
      <c r="N1594" s="73" t="str">
        <f t="shared" si="757"/>
        <v/>
      </c>
      <c r="U1594" s="7" t="s">
        <v>509</v>
      </c>
      <c r="AA1594" s="73" t="str">
        <f>IF((AND(V1594="",W1594="")),"",(_xlfn.XLOOKUP(T1594,Info!$A:$A,Info!$F:$F)))</f>
        <v/>
      </c>
      <c r="AC1594" s="73" t="str">
        <f t="shared" si="758"/>
        <v/>
      </c>
      <c r="AJ1594" s="7" t="s">
        <v>509</v>
      </c>
      <c r="AP1594" s="73" t="str">
        <f>IF((AND(AK1594="",AL1594="")),"",(_xlfn.XLOOKUP(AI1594,Info!$A:$A,Info!$F:$F)))</f>
        <v/>
      </c>
      <c r="AR1594" s="73" t="str">
        <f t="shared" si="759"/>
        <v/>
      </c>
      <c r="AY1594" s="7" t="s">
        <v>509</v>
      </c>
      <c r="BE1594" s="73" t="str">
        <f>IF((AND(AZ1594="",BA1594="")),"",(_xlfn.XLOOKUP(AX1594,Info!$A:$A,Info!$F:$F)))</f>
        <v/>
      </c>
      <c r="BG1594" s="73" t="str">
        <f t="shared" si="760"/>
        <v/>
      </c>
      <c r="BN1594" s="7" t="s">
        <v>509</v>
      </c>
      <c r="BT1594" s="73" t="str">
        <f>IF((AND(BO1594="",BP1594="")),"",(_xlfn.XLOOKUP(BM1594,Info!$A:$A,Info!$F:$F)))</f>
        <v/>
      </c>
      <c r="BV1594" s="73" t="str">
        <f t="shared" si="761"/>
        <v/>
      </c>
      <c r="CC1594" s="7" t="s">
        <v>509</v>
      </c>
      <c r="CI1594" s="73" t="str">
        <f>IF((AND(CD1594="",CE1594="")),"",(_xlfn.XLOOKUP(CB1594,Info!$A:$A,Info!$F:$F)))</f>
        <v/>
      </c>
      <c r="CK1594" s="73" t="str">
        <f t="shared" si="762"/>
        <v/>
      </c>
    </row>
    <row r="1595" spans="1:89" hidden="1" x14ac:dyDescent="0.25">
      <c r="A1595" s="26" t="str">
        <f t="shared" si="756"/>
        <v/>
      </c>
      <c r="F1595" s="7" t="s">
        <v>509</v>
      </c>
      <c r="L1595" s="73" t="str">
        <f>IF((AND(G1595="",H1595="")),"",(_xlfn.XLOOKUP(E1595,Info!$A:$A,Info!$F:$F)))</f>
        <v/>
      </c>
      <c r="N1595" s="73" t="str">
        <f t="shared" si="757"/>
        <v/>
      </c>
      <c r="U1595" s="7" t="s">
        <v>509</v>
      </c>
      <c r="AA1595" s="73" t="str">
        <f>IF((AND(V1595="",W1595="")),"",(_xlfn.XLOOKUP(T1595,Info!$A:$A,Info!$F:$F)))</f>
        <v/>
      </c>
      <c r="AC1595" s="73" t="str">
        <f t="shared" si="758"/>
        <v/>
      </c>
      <c r="AJ1595" s="7" t="s">
        <v>509</v>
      </c>
      <c r="AP1595" s="73" t="str">
        <f>IF((AND(AK1595="",AL1595="")),"",(_xlfn.XLOOKUP(AI1595,Info!$A:$A,Info!$F:$F)))</f>
        <v/>
      </c>
      <c r="AR1595" s="73" t="str">
        <f t="shared" si="759"/>
        <v/>
      </c>
      <c r="AY1595" s="7" t="s">
        <v>509</v>
      </c>
      <c r="BE1595" s="73" t="str">
        <f>IF((AND(AZ1595="",BA1595="")),"",(_xlfn.XLOOKUP(AX1595,Info!$A:$A,Info!$F:$F)))</f>
        <v/>
      </c>
      <c r="BG1595" s="73" t="str">
        <f t="shared" si="760"/>
        <v/>
      </c>
      <c r="BN1595" s="7" t="s">
        <v>509</v>
      </c>
      <c r="BT1595" s="73" t="str">
        <f>IF((AND(BO1595="",BP1595="")),"",(_xlfn.XLOOKUP(BM1595,Info!$A:$A,Info!$F:$F)))</f>
        <v/>
      </c>
      <c r="BV1595" s="73" t="str">
        <f t="shared" si="761"/>
        <v/>
      </c>
      <c r="CC1595" s="7" t="s">
        <v>509</v>
      </c>
      <c r="CI1595" s="73" t="str">
        <f>IF((AND(CD1595="",CE1595="")),"",(_xlfn.XLOOKUP(CB1595,Info!$A:$A,Info!$F:$F)))</f>
        <v/>
      </c>
      <c r="CK1595" s="73" t="str">
        <f t="shared" si="762"/>
        <v/>
      </c>
    </row>
    <row r="1596" spans="1:89" hidden="1" x14ac:dyDescent="0.25">
      <c r="A1596" s="26" t="str">
        <f t="shared" si="756"/>
        <v/>
      </c>
      <c r="F1596" s="7" t="s">
        <v>509</v>
      </c>
      <c r="L1596" s="73" t="str">
        <f>IF((AND(G1596="",H1596="")),"",(_xlfn.XLOOKUP(E1596,Info!$A:$A,Info!$F:$F)))</f>
        <v/>
      </c>
      <c r="N1596" s="73" t="str">
        <f t="shared" si="757"/>
        <v/>
      </c>
      <c r="U1596" s="7" t="s">
        <v>509</v>
      </c>
      <c r="AA1596" s="73" t="str">
        <f>IF((AND(V1596="",W1596="")),"",(_xlfn.XLOOKUP(T1596,Info!$A:$A,Info!$F:$F)))</f>
        <v/>
      </c>
      <c r="AC1596" s="73" t="str">
        <f t="shared" si="758"/>
        <v/>
      </c>
      <c r="AJ1596" s="7" t="s">
        <v>509</v>
      </c>
      <c r="AP1596" s="73" t="str">
        <f>IF((AND(AK1596="",AL1596="")),"",(_xlfn.XLOOKUP(AI1596,Info!$A:$A,Info!$F:$F)))</f>
        <v/>
      </c>
      <c r="AR1596" s="73" t="str">
        <f t="shared" si="759"/>
        <v/>
      </c>
      <c r="AY1596" s="7" t="s">
        <v>509</v>
      </c>
      <c r="BE1596" s="73" t="str">
        <f>IF((AND(AZ1596="",BA1596="")),"",(_xlfn.XLOOKUP(AX1596,Info!$A:$A,Info!$F:$F)))</f>
        <v/>
      </c>
      <c r="BG1596" s="73" t="str">
        <f t="shared" si="760"/>
        <v/>
      </c>
      <c r="BN1596" s="7" t="s">
        <v>509</v>
      </c>
      <c r="BT1596" s="73" t="str">
        <f>IF((AND(BO1596="",BP1596="")),"",(_xlfn.XLOOKUP(BM1596,Info!$A:$A,Info!$F:$F)))</f>
        <v/>
      </c>
      <c r="BV1596" s="73" t="str">
        <f t="shared" si="761"/>
        <v/>
      </c>
      <c r="CC1596" s="7" t="s">
        <v>509</v>
      </c>
      <c r="CI1596" s="73" t="str">
        <f>IF((AND(CD1596="",CE1596="")),"",(_xlfn.XLOOKUP(CB1596,Info!$A:$A,Info!$F:$F)))</f>
        <v/>
      </c>
      <c r="CK1596" s="73" t="str">
        <f t="shared" si="762"/>
        <v/>
      </c>
    </row>
    <row r="1597" spans="1:89" hidden="1" x14ac:dyDescent="0.25">
      <c r="A1597" s="26" t="str">
        <f t="shared" si="756"/>
        <v/>
      </c>
      <c r="F1597" s="7" t="s">
        <v>509</v>
      </c>
      <c r="L1597" s="73" t="str">
        <f>IF((AND(G1597="",H1597="")),"",(_xlfn.XLOOKUP(E1597,Info!$A:$A,Info!$F:$F)))</f>
        <v/>
      </c>
      <c r="N1597" s="73" t="str">
        <f t="shared" si="757"/>
        <v/>
      </c>
      <c r="U1597" s="7" t="s">
        <v>509</v>
      </c>
      <c r="AA1597" s="73" t="str">
        <f>IF((AND(V1597="",W1597="")),"",(_xlfn.XLOOKUP(T1597,Info!$A:$A,Info!$F:$F)))</f>
        <v/>
      </c>
      <c r="AC1597" s="73" t="str">
        <f t="shared" si="758"/>
        <v/>
      </c>
      <c r="AJ1597" s="7" t="s">
        <v>509</v>
      </c>
      <c r="AP1597" s="73" t="str">
        <f>IF((AND(AK1597="",AL1597="")),"",(_xlfn.XLOOKUP(AI1597,Info!$A:$A,Info!$F:$F)))</f>
        <v/>
      </c>
      <c r="AR1597" s="73" t="str">
        <f t="shared" si="759"/>
        <v/>
      </c>
      <c r="AY1597" s="7" t="s">
        <v>509</v>
      </c>
      <c r="BE1597" s="73" t="str">
        <f>IF((AND(AZ1597="",BA1597="")),"",(_xlfn.XLOOKUP(AX1597,Info!$A:$A,Info!$F:$F)))</f>
        <v/>
      </c>
      <c r="BG1597" s="73" t="str">
        <f t="shared" si="760"/>
        <v/>
      </c>
      <c r="BN1597" s="7" t="s">
        <v>509</v>
      </c>
      <c r="BT1597" s="73" t="str">
        <f>IF((AND(BO1597="",BP1597="")),"",(_xlfn.XLOOKUP(BM1597,Info!$A:$A,Info!$F:$F)))</f>
        <v/>
      </c>
      <c r="BV1597" s="73" t="str">
        <f t="shared" si="761"/>
        <v/>
      </c>
      <c r="CC1597" s="7" t="s">
        <v>509</v>
      </c>
      <c r="CI1597" s="73" t="str">
        <f>IF((AND(CD1597="",CE1597="")),"",(_xlfn.XLOOKUP(CB1597,Info!$A:$A,Info!$F:$F)))</f>
        <v/>
      </c>
      <c r="CK1597" s="73" t="str">
        <f t="shared" si="762"/>
        <v/>
      </c>
    </row>
    <row r="1598" spans="1:89" hidden="1" x14ac:dyDescent="0.25">
      <c r="A1598" s="26" t="str">
        <f t="shared" si="756"/>
        <v/>
      </c>
      <c r="F1598" s="7" t="s">
        <v>509</v>
      </c>
      <c r="L1598" s="73" t="str">
        <f>IF((AND(G1598="",H1598="")),"",(_xlfn.XLOOKUP(E1598,Info!$A:$A,Info!$F:$F)))</f>
        <v/>
      </c>
      <c r="N1598" s="73" t="str">
        <f t="shared" si="757"/>
        <v/>
      </c>
      <c r="U1598" s="7" t="s">
        <v>509</v>
      </c>
      <c r="AA1598" s="73" t="str">
        <f>IF((AND(V1598="",W1598="")),"",(_xlfn.XLOOKUP(T1598,Info!$A:$A,Info!$F:$F)))</f>
        <v/>
      </c>
      <c r="AC1598" s="73" t="str">
        <f t="shared" si="758"/>
        <v/>
      </c>
      <c r="AJ1598" s="7" t="s">
        <v>509</v>
      </c>
      <c r="AP1598" s="73" t="str">
        <f>IF((AND(AK1598="",AL1598="")),"",(_xlfn.XLOOKUP(AI1598,Info!$A:$A,Info!$F:$F)))</f>
        <v/>
      </c>
      <c r="AR1598" s="73" t="str">
        <f t="shared" si="759"/>
        <v/>
      </c>
      <c r="AY1598" s="7" t="s">
        <v>509</v>
      </c>
      <c r="BE1598" s="73" t="str">
        <f>IF((AND(AZ1598="",BA1598="")),"",(_xlfn.XLOOKUP(AX1598,Info!$A:$A,Info!$F:$F)))</f>
        <v/>
      </c>
      <c r="BG1598" s="73" t="str">
        <f t="shared" si="760"/>
        <v/>
      </c>
      <c r="BN1598" s="7" t="s">
        <v>509</v>
      </c>
      <c r="BT1598" s="73" t="str">
        <f>IF((AND(BO1598="",BP1598="")),"",(_xlfn.XLOOKUP(BM1598,Info!$A:$A,Info!$F:$F)))</f>
        <v/>
      </c>
      <c r="BV1598" s="73" t="str">
        <f t="shared" si="761"/>
        <v/>
      </c>
      <c r="CC1598" s="7" t="s">
        <v>509</v>
      </c>
      <c r="CI1598" s="73" t="str">
        <f>IF((AND(CD1598="",CE1598="")),"",(_xlfn.XLOOKUP(CB1598,Info!$A:$A,Info!$F:$F)))</f>
        <v/>
      </c>
      <c r="CK1598" s="73" t="str">
        <f t="shared" si="762"/>
        <v/>
      </c>
    </row>
    <row r="1599" spans="1:89" hidden="1" x14ac:dyDescent="0.25">
      <c r="A1599" s="26" t="str">
        <f t="shared" si="756"/>
        <v/>
      </c>
      <c r="F1599" s="7" t="s">
        <v>509</v>
      </c>
      <c r="L1599" s="73" t="str">
        <f>IF((AND(G1599="",H1599="")),"",(_xlfn.XLOOKUP(E1599,Info!$A:$A,Info!$F:$F)))</f>
        <v/>
      </c>
      <c r="N1599" s="73" t="str">
        <f t="shared" si="757"/>
        <v/>
      </c>
      <c r="U1599" s="7" t="s">
        <v>509</v>
      </c>
      <c r="AA1599" s="73" t="str">
        <f>IF((AND(V1599="",W1599="")),"",(_xlfn.XLOOKUP(T1599,Info!$A:$A,Info!$F:$F)))</f>
        <v/>
      </c>
      <c r="AC1599" s="73" t="str">
        <f t="shared" si="758"/>
        <v/>
      </c>
      <c r="AJ1599" s="7" t="s">
        <v>509</v>
      </c>
      <c r="AP1599" s="73" t="str">
        <f>IF((AND(AK1599="",AL1599="")),"",(_xlfn.XLOOKUP(AI1599,Info!$A:$A,Info!$F:$F)))</f>
        <v/>
      </c>
      <c r="AR1599" s="73" t="str">
        <f t="shared" si="759"/>
        <v/>
      </c>
      <c r="AY1599" s="7" t="s">
        <v>509</v>
      </c>
      <c r="BE1599" s="73" t="str">
        <f>IF((AND(AZ1599="",BA1599="")),"",(_xlfn.XLOOKUP(AX1599,Info!$A:$A,Info!$F:$F)))</f>
        <v/>
      </c>
      <c r="BG1599" s="73" t="str">
        <f t="shared" si="760"/>
        <v/>
      </c>
      <c r="BN1599" s="7" t="s">
        <v>509</v>
      </c>
      <c r="BT1599" s="73" t="str">
        <f>IF((AND(BO1599="",BP1599="")),"",(_xlfn.XLOOKUP(BM1599,Info!$A:$A,Info!$F:$F)))</f>
        <v/>
      </c>
      <c r="BV1599" s="73" t="str">
        <f t="shared" si="761"/>
        <v/>
      </c>
      <c r="CC1599" s="7" t="s">
        <v>509</v>
      </c>
      <c r="CI1599" s="73" t="str">
        <f>IF((AND(CD1599="",CE1599="")),"",(_xlfn.XLOOKUP(CB1599,Info!$A:$A,Info!$F:$F)))</f>
        <v/>
      </c>
      <c r="CK1599" s="73" t="str">
        <f t="shared" si="762"/>
        <v/>
      </c>
    </row>
    <row r="1600" spans="1:89" hidden="1" x14ac:dyDescent="0.25">
      <c r="A1600" s="26" t="str">
        <f t="shared" si="756"/>
        <v/>
      </c>
      <c r="F1600" s="7" t="s">
        <v>509</v>
      </c>
      <c r="L1600" s="73" t="str">
        <f>IF((AND(G1600="",H1600="")),"",(_xlfn.XLOOKUP(E1600,Info!$A:$A,Info!$F:$F)))</f>
        <v/>
      </c>
      <c r="N1600" s="73" t="str">
        <f t="shared" si="757"/>
        <v/>
      </c>
      <c r="U1600" s="7" t="s">
        <v>509</v>
      </c>
      <c r="AA1600" s="73" t="str">
        <f>IF((AND(V1600="",W1600="")),"",(_xlfn.XLOOKUP(T1600,Info!$A:$A,Info!$F:$F)))</f>
        <v/>
      </c>
      <c r="AC1600" s="73" t="str">
        <f t="shared" si="758"/>
        <v/>
      </c>
      <c r="AJ1600" s="7" t="s">
        <v>509</v>
      </c>
      <c r="AP1600" s="73" t="str">
        <f>IF((AND(AK1600="",AL1600="")),"",(_xlfn.XLOOKUP(AI1600,Info!$A:$A,Info!$F:$F)))</f>
        <v/>
      </c>
      <c r="AR1600" s="73" t="str">
        <f t="shared" si="759"/>
        <v/>
      </c>
      <c r="AY1600" s="7" t="s">
        <v>509</v>
      </c>
      <c r="BE1600" s="73" t="str">
        <f>IF((AND(AZ1600="",BA1600="")),"",(_xlfn.XLOOKUP(AX1600,Info!$A:$A,Info!$F:$F)))</f>
        <v/>
      </c>
      <c r="BG1600" s="73" t="str">
        <f t="shared" si="760"/>
        <v/>
      </c>
      <c r="BN1600" s="7" t="s">
        <v>509</v>
      </c>
      <c r="BT1600" s="73" t="str">
        <f>IF((AND(BO1600="",BP1600="")),"",(_xlfn.XLOOKUP(BM1600,Info!$A:$A,Info!$F:$F)))</f>
        <v/>
      </c>
      <c r="BV1600" s="73" t="str">
        <f t="shared" si="761"/>
        <v/>
      </c>
      <c r="CC1600" s="7" t="s">
        <v>509</v>
      </c>
      <c r="CI1600" s="73" t="str">
        <f>IF((AND(CD1600="",CE1600="")),"",(_xlfn.XLOOKUP(CB1600,Info!$A:$A,Info!$F:$F)))</f>
        <v/>
      </c>
      <c r="CK1600" s="73" t="str">
        <f t="shared" si="762"/>
        <v/>
      </c>
    </row>
    <row r="1601" spans="1:89" hidden="1" x14ac:dyDescent="0.25">
      <c r="A1601" s="26" t="str">
        <f t="shared" si="756"/>
        <v/>
      </c>
      <c r="F1601" s="7" t="s">
        <v>509</v>
      </c>
      <c r="L1601" s="73" t="str">
        <f>IF((AND(G1601="",H1601="")),"",(_xlfn.XLOOKUP(E1601,Info!$A:$A,Info!$F:$F)))</f>
        <v/>
      </c>
      <c r="N1601" s="73" t="str">
        <f t="shared" si="757"/>
        <v/>
      </c>
      <c r="U1601" s="7" t="s">
        <v>509</v>
      </c>
      <c r="AA1601" s="73" t="str">
        <f>IF((AND(V1601="",W1601="")),"",(_xlfn.XLOOKUP(T1601,Info!$A:$A,Info!$F:$F)))</f>
        <v/>
      </c>
      <c r="AC1601" s="73" t="str">
        <f t="shared" si="758"/>
        <v/>
      </c>
      <c r="AJ1601" s="7" t="s">
        <v>509</v>
      </c>
      <c r="AP1601" s="73" t="str">
        <f>IF((AND(AK1601="",AL1601="")),"",(_xlfn.XLOOKUP(AI1601,Info!$A:$A,Info!$F:$F)))</f>
        <v/>
      </c>
      <c r="AR1601" s="73" t="str">
        <f t="shared" si="759"/>
        <v/>
      </c>
      <c r="AY1601" s="7" t="s">
        <v>509</v>
      </c>
      <c r="BE1601" s="73" t="str">
        <f>IF((AND(AZ1601="",BA1601="")),"",(_xlfn.XLOOKUP(AX1601,Info!$A:$A,Info!$F:$F)))</f>
        <v/>
      </c>
      <c r="BG1601" s="73" t="str">
        <f t="shared" si="760"/>
        <v/>
      </c>
      <c r="BN1601" s="7" t="s">
        <v>509</v>
      </c>
      <c r="BT1601" s="73" t="str">
        <f>IF((AND(BO1601="",BP1601="")),"",(_xlfn.XLOOKUP(BM1601,Info!$A:$A,Info!$F:$F)))</f>
        <v/>
      </c>
      <c r="BV1601" s="73" t="str">
        <f t="shared" si="761"/>
        <v/>
      </c>
      <c r="CC1601" s="7" t="s">
        <v>509</v>
      </c>
      <c r="CI1601" s="73" t="str">
        <f>IF((AND(CD1601="",CE1601="")),"",(_xlfn.XLOOKUP(CB1601,Info!$A:$A,Info!$F:$F)))</f>
        <v/>
      </c>
      <c r="CK1601" s="73" t="str">
        <f t="shared" si="762"/>
        <v/>
      </c>
    </row>
    <row r="1602" spans="1:89" hidden="1" x14ac:dyDescent="0.25">
      <c r="A1602" s="26" t="str">
        <f t="shared" si="756"/>
        <v/>
      </c>
      <c r="F1602" s="7" t="s">
        <v>509</v>
      </c>
      <c r="L1602" s="73" t="str">
        <f>IF((AND(G1602="",H1602="")),"",(_xlfn.XLOOKUP(E1602,Info!$A:$A,Info!$F:$F)))</f>
        <v/>
      </c>
      <c r="N1602" s="73" t="str">
        <f t="shared" si="757"/>
        <v/>
      </c>
      <c r="U1602" s="7" t="s">
        <v>509</v>
      </c>
      <c r="AA1602" s="73" t="str">
        <f>IF((AND(V1602="",W1602="")),"",(_xlfn.XLOOKUP(T1602,Info!$A:$A,Info!$F:$F)))</f>
        <v/>
      </c>
      <c r="AC1602" s="73" t="str">
        <f t="shared" si="758"/>
        <v/>
      </c>
      <c r="AJ1602" s="7" t="s">
        <v>509</v>
      </c>
      <c r="AP1602" s="73" t="str">
        <f>IF((AND(AK1602="",AL1602="")),"",(_xlfn.XLOOKUP(AI1602,Info!$A:$A,Info!$F:$F)))</f>
        <v/>
      </c>
      <c r="AR1602" s="73" t="str">
        <f t="shared" si="759"/>
        <v/>
      </c>
      <c r="AY1602" s="7" t="s">
        <v>509</v>
      </c>
      <c r="BE1602" s="73" t="str">
        <f>IF((AND(AZ1602="",BA1602="")),"",(_xlfn.XLOOKUP(AX1602,Info!$A:$A,Info!$F:$F)))</f>
        <v/>
      </c>
      <c r="BG1602" s="73" t="str">
        <f t="shared" si="760"/>
        <v/>
      </c>
      <c r="BN1602" s="7" t="s">
        <v>509</v>
      </c>
      <c r="BT1602" s="73" t="str">
        <f>IF((AND(BO1602="",BP1602="")),"",(_xlfn.XLOOKUP(BM1602,Info!$A:$A,Info!$F:$F)))</f>
        <v/>
      </c>
      <c r="BV1602" s="73" t="str">
        <f t="shared" si="761"/>
        <v/>
      </c>
      <c r="CC1602" s="7" t="s">
        <v>509</v>
      </c>
      <c r="CI1602" s="73" t="str">
        <f>IF((AND(CD1602="",CE1602="")),"",(_xlfn.XLOOKUP(CB1602,Info!$A:$A,Info!$F:$F)))</f>
        <v/>
      </c>
      <c r="CK1602" s="73" t="str">
        <f t="shared" si="762"/>
        <v/>
      </c>
    </row>
    <row r="1603" spans="1:89" hidden="1" x14ac:dyDescent="0.25">
      <c r="A1603" s="26" t="str">
        <f t="shared" si="756"/>
        <v/>
      </c>
      <c r="F1603" s="7" t="s">
        <v>509</v>
      </c>
      <c r="L1603" s="73" t="str">
        <f>IF((AND(G1603="",H1603="")),"",(_xlfn.XLOOKUP(E1603,Info!$A:$A,Info!$F:$F)))</f>
        <v/>
      </c>
      <c r="N1603" s="73" t="str">
        <f t="shared" si="757"/>
        <v/>
      </c>
      <c r="U1603" s="7" t="s">
        <v>509</v>
      </c>
      <c r="AA1603" s="73" t="str">
        <f>IF((AND(V1603="",W1603="")),"",(_xlfn.XLOOKUP(T1603,Info!$A:$A,Info!$F:$F)))</f>
        <v/>
      </c>
      <c r="AC1603" s="73" t="str">
        <f t="shared" si="758"/>
        <v/>
      </c>
      <c r="AJ1603" s="7" t="s">
        <v>509</v>
      </c>
      <c r="AP1603" s="73" t="str">
        <f>IF((AND(AK1603="",AL1603="")),"",(_xlfn.XLOOKUP(AI1603,Info!$A:$A,Info!$F:$F)))</f>
        <v/>
      </c>
      <c r="AR1603" s="73" t="str">
        <f t="shared" si="759"/>
        <v/>
      </c>
      <c r="AY1603" s="7" t="s">
        <v>509</v>
      </c>
      <c r="BE1603" s="73" t="str">
        <f>IF((AND(AZ1603="",BA1603="")),"",(_xlfn.XLOOKUP(AX1603,Info!$A:$A,Info!$F:$F)))</f>
        <v/>
      </c>
      <c r="BG1603" s="73" t="str">
        <f t="shared" si="760"/>
        <v/>
      </c>
      <c r="BN1603" s="7" t="s">
        <v>509</v>
      </c>
      <c r="BT1603" s="73" t="str">
        <f>IF((AND(BO1603="",BP1603="")),"",(_xlfn.XLOOKUP(BM1603,Info!$A:$A,Info!$F:$F)))</f>
        <v/>
      </c>
      <c r="BV1603" s="73" t="str">
        <f t="shared" si="761"/>
        <v/>
      </c>
      <c r="CC1603" s="7" t="s">
        <v>509</v>
      </c>
      <c r="CI1603" s="73" t="str">
        <f>IF((AND(CD1603="",CE1603="")),"",(_xlfn.XLOOKUP(CB1603,Info!$A:$A,Info!$F:$F)))</f>
        <v/>
      </c>
      <c r="CK1603" s="73" t="str">
        <f t="shared" si="762"/>
        <v/>
      </c>
    </row>
    <row r="1604" spans="1:89" hidden="1" x14ac:dyDescent="0.25">
      <c r="A1604" s="26" t="str">
        <f t="shared" si="756"/>
        <v/>
      </c>
      <c r="F1604" s="7" t="s">
        <v>509</v>
      </c>
      <c r="L1604" s="73" t="str">
        <f>IF((AND(G1604="",H1604="")),"",(_xlfn.XLOOKUP(E1604,Info!$A:$A,Info!$F:$F)))</f>
        <v/>
      </c>
      <c r="N1604" s="73" t="str">
        <f t="shared" si="757"/>
        <v/>
      </c>
      <c r="U1604" s="7" t="s">
        <v>509</v>
      </c>
      <c r="AA1604" s="73" t="str">
        <f>IF((AND(V1604="",W1604="")),"",(_xlfn.XLOOKUP(T1604,Info!$A:$A,Info!$F:$F)))</f>
        <v/>
      </c>
      <c r="AC1604" s="73" t="str">
        <f t="shared" si="758"/>
        <v/>
      </c>
      <c r="AJ1604" s="7" t="s">
        <v>509</v>
      </c>
      <c r="AP1604" s="73" t="str">
        <f>IF((AND(AK1604="",AL1604="")),"",(_xlfn.XLOOKUP(AI1604,Info!$A:$A,Info!$F:$F)))</f>
        <v/>
      </c>
      <c r="AR1604" s="73" t="str">
        <f t="shared" si="759"/>
        <v/>
      </c>
      <c r="AY1604" s="7" t="s">
        <v>509</v>
      </c>
      <c r="BE1604" s="73" t="str">
        <f>IF((AND(AZ1604="",BA1604="")),"",(_xlfn.XLOOKUP(AX1604,Info!$A:$A,Info!$F:$F)))</f>
        <v/>
      </c>
      <c r="BG1604" s="73" t="str">
        <f t="shared" si="760"/>
        <v/>
      </c>
      <c r="BN1604" s="7" t="s">
        <v>509</v>
      </c>
      <c r="BT1604" s="73" t="str">
        <f>IF((AND(BO1604="",BP1604="")),"",(_xlfn.XLOOKUP(BM1604,Info!$A:$A,Info!$F:$F)))</f>
        <v/>
      </c>
      <c r="BV1604" s="73" t="str">
        <f t="shared" si="761"/>
        <v/>
      </c>
      <c r="CC1604" s="7" t="s">
        <v>509</v>
      </c>
      <c r="CI1604" s="73" t="str">
        <f>IF((AND(CD1604="",CE1604="")),"",(_xlfn.XLOOKUP(CB1604,Info!$A:$A,Info!$F:$F)))</f>
        <v/>
      </c>
      <c r="CK1604" s="73" t="str">
        <f t="shared" si="762"/>
        <v/>
      </c>
    </row>
    <row r="1605" spans="1:89" hidden="1" x14ac:dyDescent="0.25">
      <c r="A1605" s="26" t="str">
        <f t="shared" si="756"/>
        <v/>
      </c>
      <c r="F1605" s="7" t="s">
        <v>509</v>
      </c>
      <c r="L1605" s="73" t="str">
        <f>IF((AND(G1605="",H1605="")),"",(_xlfn.XLOOKUP(E1605,Info!$A:$A,Info!$F:$F)))</f>
        <v/>
      </c>
      <c r="N1605" s="73" t="str">
        <f t="shared" si="757"/>
        <v/>
      </c>
      <c r="U1605" s="7" t="s">
        <v>509</v>
      </c>
      <c r="AA1605" s="73" t="str">
        <f>IF((AND(V1605="",W1605="")),"",(_xlfn.XLOOKUP(T1605,Info!$A:$A,Info!$F:$F)))</f>
        <v/>
      </c>
      <c r="AC1605" s="73" t="str">
        <f t="shared" si="758"/>
        <v/>
      </c>
      <c r="AJ1605" s="7" t="s">
        <v>509</v>
      </c>
      <c r="AP1605" s="73" t="str">
        <f>IF((AND(AK1605="",AL1605="")),"",(_xlfn.XLOOKUP(AI1605,Info!$A:$A,Info!$F:$F)))</f>
        <v/>
      </c>
      <c r="AR1605" s="73" t="str">
        <f t="shared" si="759"/>
        <v/>
      </c>
      <c r="AY1605" s="7" t="s">
        <v>509</v>
      </c>
      <c r="BE1605" s="73" t="str">
        <f>IF((AND(AZ1605="",BA1605="")),"",(_xlfn.XLOOKUP(AX1605,Info!$A:$A,Info!$F:$F)))</f>
        <v/>
      </c>
      <c r="BG1605" s="73" t="str">
        <f t="shared" si="760"/>
        <v/>
      </c>
      <c r="BN1605" s="7" t="s">
        <v>509</v>
      </c>
      <c r="BT1605" s="73" t="str">
        <f>IF((AND(BO1605="",BP1605="")),"",(_xlfn.XLOOKUP(BM1605,Info!$A:$A,Info!$F:$F)))</f>
        <v/>
      </c>
      <c r="BV1605" s="73" t="str">
        <f t="shared" si="761"/>
        <v/>
      </c>
      <c r="CC1605" s="7" t="s">
        <v>509</v>
      </c>
      <c r="CI1605" s="73" t="str">
        <f>IF((AND(CD1605="",CE1605="")),"",(_xlfn.XLOOKUP(CB1605,Info!$A:$A,Info!$F:$F)))</f>
        <v/>
      </c>
      <c r="CK1605" s="73" t="str">
        <f t="shared" si="762"/>
        <v/>
      </c>
    </row>
    <row r="1606" spans="1:89" hidden="1" x14ac:dyDescent="0.25">
      <c r="A1606" s="26" t="str">
        <f t="shared" si="756"/>
        <v/>
      </c>
      <c r="F1606" s="7" t="s">
        <v>509</v>
      </c>
      <c r="L1606" s="73" t="str">
        <f>IF((AND(G1606="",H1606="")),"",(_xlfn.XLOOKUP(E1606,Info!$A:$A,Info!$F:$F)))</f>
        <v/>
      </c>
      <c r="N1606" s="73" t="str">
        <f t="shared" si="757"/>
        <v/>
      </c>
      <c r="U1606" s="7" t="s">
        <v>509</v>
      </c>
      <c r="AA1606" s="73" t="str">
        <f>IF((AND(V1606="",W1606="")),"",(_xlfn.XLOOKUP(T1606,Info!$A:$A,Info!$F:$F)))</f>
        <v/>
      </c>
      <c r="AC1606" s="73" t="str">
        <f t="shared" si="758"/>
        <v/>
      </c>
      <c r="AJ1606" s="7" t="s">
        <v>509</v>
      </c>
      <c r="AP1606" s="73" t="str">
        <f>IF((AND(AK1606="",AL1606="")),"",(_xlfn.XLOOKUP(AI1606,Info!$A:$A,Info!$F:$F)))</f>
        <v/>
      </c>
      <c r="AR1606" s="73" t="str">
        <f t="shared" si="759"/>
        <v/>
      </c>
      <c r="AY1606" s="7" t="s">
        <v>509</v>
      </c>
      <c r="BE1606" s="73" t="str">
        <f>IF((AND(AZ1606="",BA1606="")),"",(_xlfn.XLOOKUP(AX1606,Info!$A:$A,Info!$F:$F)))</f>
        <v/>
      </c>
      <c r="BG1606" s="73" t="str">
        <f t="shared" si="760"/>
        <v/>
      </c>
      <c r="BN1606" s="7" t="s">
        <v>509</v>
      </c>
      <c r="BT1606" s="73" t="str">
        <f>IF((AND(BO1606="",BP1606="")),"",(_xlfn.XLOOKUP(BM1606,Info!$A:$A,Info!$F:$F)))</f>
        <v/>
      </c>
      <c r="BV1606" s="73" t="str">
        <f t="shared" si="761"/>
        <v/>
      </c>
      <c r="CC1606" s="7" t="s">
        <v>509</v>
      </c>
      <c r="CI1606" s="73" t="str">
        <f>IF((AND(CD1606="",CE1606="")),"",(_xlfn.XLOOKUP(CB1606,Info!$A:$A,Info!$F:$F)))</f>
        <v/>
      </c>
      <c r="CK1606" s="73" t="str">
        <f t="shared" si="762"/>
        <v/>
      </c>
    </row>
    <row r="1607" spans="1:89" hidden="1" x14ac:dyDescent="0.25">
      <c r="A1607" s="26" t="str">
        <f t="shared" ref="A1607:A1670" si="763">IF(C1607="","",C1607)</f>
        <v/>
      </c>
      <c r="F1607" s="7" t="s">
        <v>509</v>
      </c>
      <c r="L1607" s="73" t="str">
        <f>IF((AND(G1607="",H1607="")),"",(_xlfn.XLOOKUP(E1607,Info!$A:$A,Info!$F:$F)))</f>
        <v/>
      </c>
      <c r="N1607" s="73" t="str">
        <f t="shared" ref="N1607:N1670" si="764">IF(I1607="","",I1607)</f>
        <v/>
      </c>
      <c r="U1607" s="7" t="s">
        <v>509</v>
      </c>
      <c r="AA1607" s="73" t="str">
        <f>IF((AND(V1607="",W1607="")),"",(_xlfn.XLOOKUP(T1607,Info!$A:$A,Info!$F:$F)))</f>
        <v/>
      </c>
      <c r="AC1607" s="73" t="str">
        <f t="shared" ref="AC1607:AC1670" si="765">IF(X1607="","",X1607)</f>
        <v/>
      </c>
      <c r="AJ1607" s="7" t="s">
        <v>509</v>
      </c>
      <c r="AP1607" s="73" t="str">
        <f>IF((AND(AK1607="",AL1607="")),"",(_xlfn.XLOOKUP(AI1607,Info!$A:$A,Info!$F:$F)))</f>
        <v/>
      </c>
      <c r="AR1607" s="73" t="str">
        <f t="shared" ref="AR1607:AR1670" si="766">IF(AM1607="","",AM1607)</f>
        <v/>
      </c>
      <c r="AY1607" s="7" t="s">
        <v>509</v>
      </c>
      <c r="BE1607" s="73" t="str">
        <f>IF((AND(AZ1607="",BA1607="")),"",(_xlfn.XLOOKUP(AX1607,Info!$A:$A,Info!$F:$F)))</f>
        <v/>
      </c>
      <c r="BG1607" s="73" t="str">
        <f t="shared" ref="BG1607:BG1670" si="767">IF(BB1607="","",BB1607)</f>
        <v/>
      </c>
      <c r="BN1607" s="7" t="s">
        <v>509</v>
      </c>
      <c r="BT1607" s="73" t="str">
        <f>IF((AND(BO1607="",BP1607="")),"",(_xlfn.XLOOKUP(BM1607,Info!$A:$A,Info!$F:$F)))</f>
        <v/>
      </c>
      <c r="BV1607" s="73" t="str">
        <f t="shared" ref="BV1607:BV1670" si="768">IF(BQ1607="","",BQ1607)</f>
        <v/>
      </c>
      <c r="CC1607" s="7" t="s">
        <v>509</v>
      </c>
      <c r="CI1607" s="73" t="str">
        <f>IF((AND(CD1607="",CE1607="")),"",(_xlfn.XLOOKUP(CB1607,Info!$A:$A,Info!$F:$F)))</f>
        <v/>
      </c>
      <c r="CK1607" s="73" t="str">
        <f t="shared" ref="CK1607:CK1670" si="769">IF(CF1607="","",CF1607)</f>
        <v/>
      </c>
    </row>
    <row r="1608" spans="1:89" hidden="1" x14ac:dyDescent="0.25">
      <c r="A1608" s="26" t="str">
        <f t="shared" si="763"/>
        <v/>
      </c>
      <c r="F1608" s="7" t="s">
        <v>509</v>
      </c>
      <c r="L1608" s="73" t="str">
        <f>IF((AND(G1608="",H1608="")),"",(_xlfn.XLOOKUP(E1608,Info!$A:$A,Info!$F:$F)))</f>
        <v/>
      </c>
      <c r="N1608" s="73" t="str">
        <f t="shared" si="764"/>
        <v/>
      </c>
      <c r="U1608" s="7" t="s">
        <v>509</v>
      </c>
      <c r="AA1608" s="73" t="str">
        <f>IF((AND(V1608="",W1608="")),"",(_xlfn.XLOOKUP(T1608,Info!$A:$A,Info!$F:$F)))</f>
        <v/>
      </c>
      <c r="AC1608" s="73" t="str">
        <f t="shared" si="765"/>
        <v/>
      </c>
      <c r="AJ1608" s="7" t="s">
        <v>509</v>
      </c>
      <c r="AP1608" s="73" t="str">
        <f>IF((AND(AK1608="",AL1608="")),"",(_xlfn.XLOOKUP(AI1608,Info!$A:$A,Info!$F:$F)))</f>
        <v/>
      </c>
      <c r="AR1608" s="73" t="str">
        <f t="shared" si="766"/>
        <v/>
      </c>
      <c r="AY1608" s="7" t="s">
        <v>509</v>
      </c>
      <c r="BE1608" s="73" t="str">
        <f>IF((AND(AZ1608="",BA1608="")),"",(_xlfn.XLOOKUP(AX1608,Info!$A:$A,Info!$F:$F)))</f>
        <v/>
      </c>
      <c r="BG1608" s="73" t="str">
        <f t="shared" si="767"/>
        <v/>
      </c>
      <c r="BN1608" s="7" t="s">
        <v>509</v>
      </c>
      <c r="BT1608" s="73" t="str">
        <f>IF((AND(BO1608="",BP1608="")),"",(_xlfn.XLOOKUP(BM1608,Info!$A:$A,Info!$F:$F)))</f>
        <v/>
      </c>
      <c r="BV1608" s="73" t="str">
        <f t="shared" si="768"/>
        <v/>
      </c>
      <c r="CC1608" s="7" t="s">
        <v>509</v>
      </c>
      <c r="CI1608" s="73" t="str">
        <f>IF((AND(CD1608="",CE1608="")),"",(_xlfn.XLOOKUP(CB1608,Info!$A:$A,Info!$F:$F)))</f>
        <v/>
      </c>
      <c r="CK1608" s="73" t="str">
        <f t="shared" si="769"/>
        <v/>
      </c>
    </row>
    <row r="1609" spans="1:89" hidden="1" x14ac:dyDescent="0.25">
      <c r="A1609" s="26" t="str">
        <f t="shared" si="763"/>
        <v/>
      </c>
      <c r="F1609" s="7" t="s">
        <v>509</v>
      </c>
      <c r="L1609" s="73" t="str">
        <f>IF((AND(G1609="",H1609="")),"",(_xlfn.XLOOKUP(E1609,Info!$A:$A,Info!$F:$F)))</f>
        <v/>
      </c>
      <c r="N1609" s="73" t="str">
        <f t="shared" si="764"/>
        <v/>
      </c>
      <c r="U1609" s="7" t="s">
        <v>509</v>
      </c>
      <c r="AA1609" s="73" t="str">
        <f>IF((AND(V1609="",W1609="")),"",(_xlfn.XLOOKUP(T1609,Info!$A:$A,Info!$F:$F)))</f>
        <v/>
      </c>
      <c r="AC1609" s="73" t="str">
        <f t="shared" si="765"/>
        <v/>
      </c>
      <c r="AJ1609" s="7" t="s">
        <v>509</v>
      </c>
      <c r="AP1609" s="73" t="str">
        <f>IF((AND(AK1609="",AL1609="")),"",(_xlfn.XLOOKUP(AI1609,Info!$A:$A,Info!$F:$F)))</f>
        <v/>
      </c>
      <c r="AR1609" s="73" t="str">
        <f t="shared" si="766"/>
        <v/>
      </c>
      <c r="AY1609" s="7" t="s">
        <v>509</v>
      </c>
      <c r="BE1609" s="73" t="str">
        <f>IF((AND(AZ1609="",BA1609="")),"",(_xlfn.XLOOKUP(AX1609,Info!$A:$A,Info!$F:$F)))</f>
        <v/>
      </c>
      <c r="BG1609" s="73" t="str">
        <f t="shared" si="767"/>
        <v/>
      </c>
      <c r="BN1609" s="7" t="s">
        <v>509</v>
      </c>
      <c r="BT1609" s="73" t="str">
        <f>IF((AND(BO1609="",BP1609="")),"",(_xlfn.XLOOKUP(BM1609,Info!$A:$A,Info!$F:$F)))</f>
        <v/>
      </c>
      <c r="BV1609" s="73" t="str">
        <f t="shared" si="768"/>
        <v/>
      </c>
      <c r="CC1609" s="7" t="s">
        <v>509</v>
      </c>
      <c r="CI1609" s="73" t="str">
        <f>IF((AND(CD1609="",CE1609="")),"",(_xlfn.XLOOKUP(CB1609,Info!$A:$A,Info!$F:$F)))</f>
        <v/>
      </c>
      <c r="CK1609" s="73" t="str">
        <f t="shared" si="769"/>
        <v/>
      </c>
    </row>
    <row r="1610" spans="1:89" hidden="1" x14ac:dyDescent="0.25">
      <c r="A1610" s="26" t="str">
        <f t="shared" si="763"/>
        <v/>
      </c>
      <c r="F1610" s="7" t="s">
        <v>509</v>
      </c>
      <c r="L1610" s="73" t="str">
        <f>IF((AND(G1610="",H1610="")),"",(_xlfn.XLOOKUP(E1610,Info!$A:$A,Info!$F:$F)))</f>
        <v/>
      </c>
      <c r="N1610" s="73" t="str">
        <f t="shared" si="764"/>
        <v/>
      </c>
      <c r="U1610" s="7" t="s">
        <v>509</v>
      </c>
      <c r="AA1610" s="73" t="str">
        <f>IF((AND(V1610="",W1610="")),"",(_xlfn.XLOOKUP(T1610,Info!$A:$A,Info!$F:$F)))</f>
        <v/>
      </c>
      <c r="AC1610" s="73" t="str">
        <f t="shared" si="765"/>
        <v/>
      </c>
      <c r="AJ1610" s="7" t="s">
        <v>509</v>
      </c>
      <c r="AP1610" s="73" t="str">
        <f>IF((AND(AK1610="",AL1610="")),"",(_xlfn.XLOOKUP(AI1610,Info!$A:$A,Info!$F:$F)))</f>
        <v/>
      </c>
      <c r="AR1610" s="73" t="str">
        <f t="shared" si="766"/>
        <v/>
      </c>
      <c r="AY1610" s="7" t="s">
        <v>509</v>
      </c>
      <c r="BE1610" s="73" t="str">
        <f>IF((AND(AZ1610="",BA1610="")),"",(_xlfn.XLOOKUP(AX1610,Info!$A:$A,Info!$F:$F)))</f>
        <v/>
      </c>
      <c r="BG1610" s="73" t="str">
        <f t="shared" si="767"/>
        <v/>
      </c>
      <c r="BN1610" s="7" t="s">
        <v>509</v>
      </c>
      <c r="BT1610" s="73" t="str">
        <f>IF((AND(BO1610="",BP1610="")),"",(_xlfn.XLOOKUP(BM1610,Info!$A:$A,Info!$F:$F)))</f>
        <v/>
      </c>
      <c r="BV1610" s="73" t="str">
        <f t="shared" si="768"/>
        <v/>
      </c>
      <c r="CC1610" s="7" t="s">
        <v>509</v>
      </c>
      <c r="CI1610" s="73" t="str">
        <f>IF((AND(CD1610="",CE1610="")),"",(_xlfn.XLOOKUP(CB1610,Info!$A:$A,Info!$F:$F)))</f>
        <v/>
      </c>
      <c r="CK1610" s="73" t="str">
        <f t="shared" si="769"/>
        <v/>
      </c>
    </row>
    <row r="1611" spans="1:89" hidden="1" x14ac:dyDescent="0.25">
      <c r="A1611" s="26" t="str">
        <f t="shared" si="763"/>
        <v/>
      </c>
      <c r="F1611" s="7" t="s">
        <v>509</v>
      </c>
      <c r="L1611" s="73" t="str">
        <f>IF((AND(G1611="",H1611="")),"",(_xlfn.XLOOKUP(E1611,Info!$A:$A,Info!$F:$F)))</f>
        <v/>
      </c>
      <c r="N1611" s="73" t="str">
        <f t="shared" si="764"/>
        <v/>
      </c>
      <c r="U1611" s="7" t="s">
        <v>509</v>
      </c>
      <c r="AA1611" s="73" t="str">
        <f>IF((AND(V1611="",W1611="")),"",(_xlfn.XLOOKUP(T1611,Info!$A:$A,Info!$F:$F)))</f>
        <v/>
      </c>
      <c r="AC1611" s="73" t="str">
        <f t="shared" si="765"/>
        <v/>
      </c>
      <c r="AJ1611" s="7" t="s">
        <v>509</v>
      </c>
      <c r="AP1611" s="73" t="str">
        <f>IF((AND(AK1611="",AL1611="")),"",(_xlfn.XLOOKUP(AI1611,Info!$A:$A,Info!$F:$F)))</f>
        <v/>
      </c>
      <c r="AR1611" s="73" t="str">
        <f t="shared" si="766"/>
        <v/>
      </c>
      <c r="AY1611" s="7" t="s">
        <v>509</v>
      </c>
      <c r="BE1611" s="73" t="str">
        <f>IF((AND(AZ1611="",BA1611="")),"",(_xlfn.XLOOKUP(AX1611,Info!$A:$A,Info!$F:$F)))</f>
        <v/>
      </c>
      <c r="BG1611" s="73" t="str">
        <f t="shared" si="767"/>
        <v/>
      </c>
      <c r="BN1611" s="7" t="s">
        <v>509</v>
      </c>
      <c r="BT1611" s="73" t="str">
        <f>IF((AND(BO1611="",BP1611="")),"",(_xlfn.XLOOKUP(BM1611,Info!$A:$A,Info!$F:$F)))</f>
        <v/>
      </c>
      <c r="BV1611" s="73" t="str">
        <f t="shared" si="768"/>
        <v/>
      </c>
      <c r="CC1611" s="7" t="s">
        <v>509</v>
      </c>
      <c r="CI1611" s="73" t="str">
        <f>IF((AND(CD1611="",CE1611="")),"",(_xlfn.XLOOKUP(CB1611,Info!$A:$A,Info!$F:$F)))</f>
        <v/>
      </c>
      <c r="CK1611" s="73" t="str">
        <f t="shared" si="769"/>
        <v/>
      </c>
    </row>
    <row r="1612" spans="1:89" hidden="1" x14ac:dyDescent="0.25">
      <c r="A1612" s="26" t="str">
        <f t="shared" si="763"/>
        <v/>
      </c>
      <c r="F1612" s="7" t="s">
        <v>509</v>
      </c>
      <c r="L1612" s="73" t="str">
        <f>IF((AND(G1612="",H1612="")),"",(_xlfn.XLOOKUP(E1612,Info!$A:$A,Info!$F:$F)))</f>
        <v/>
      </c>
      <c r="N1612" s="73" t="str">
        <f t="shared" si="764"/>
        <v/>
      </c>
      <c r="U1612" s="7" t="s">
        <v>509</v>
      </c>
      <c r="AA1612" s="73" t="str">
        <f>IF((AND(V1612="",W1612="")),"",(_xlfn.XLOOKUP(T1612,Info!$A:$A,Info!$F:$F)))</f>
        <v/>
      </c>
      <c r="AC1612" s="73" t="str">
        <f t="shared" si="765"/>
        <v/>
      </c>
      <c r="AJ1612" s="7" t="s">
        <v>509</v>
      </c>
      <c r="AP1612" s="73" t="str">
        <f>IF((AND(AK1612="",AL1612="")),"",(_xlfn.XLOOKUP(AI1612,Info!$A:$A,Info!$F:$F)))</f>
        <v/>
      </c>
      <c r="AR1612" s="73" t="str">
        <f t="shared" si="766"/>
        <v/>
      </c>
      <c r="AY1612" s="7" t="s">
        <v>509</v>
      </c>
      <c r="BE1612" s="73" t="str">
        <f>IF((AND(AZ1612="",BA1612="")),"",(_xlfn.XLOOKUP(AX1612,Info!$A:$A,Info!$F:$F)))</f>
        <v/>
      </c>
      <c r="BG1612" s="73" t="str">
        <f t="shared" si="767"/>
        <v/>
      </c>
      <c r="BN1612" s="7" t="s">
        <v>509</v>
      </c>
      <c r="BT1612" s="73" t="str">
        <f>IF((AND(BO1612="",BP1612="")),"",(_xlfn.XLOOKUP(BM1612,Info!$A:$A,Info!$F:$F)))</f>
        <v/>
      </c>
      <c r="BV1612" s="73" t="str">
        <f t="shared" si="768"/>
        <v/>
      </c>
      <c r="CC1612" s="7" t="s">
        <v>509</v>
      </c>
      <c r="CI1612" s="73" t="str">
        <f>IF((AND(CD1612="",CE1612="")),"",(_xlfn.XLOOKUP(CB1612,Info!$A:$A,Info!$F:$F)))</f>
        <v/>
      </c>
      <c r="CK1612" s="73" t="str">
        <f t="shared" si="769"/>
        <v/>
      </c>
    </row>
    <row r="1613" spans="1:89" hidden="1" x14ac:dyDescent="0.25">
      <c r="A1613" s="26" t="str">
        <f t="shared" si="763"/>
        <v/>
      </c>
      <c r="F1613" s="7" t="s">
        <v>509</v>
      </c>
      <c r="L1613" s="73" t="str">
        <f>IF((AND(G1613="",H1613="")),"",(_xlfn.XLOOKUP(E1613,Info!$A:$A,Info!$F:$F)))</f>
        <v/>
      </c>
      <c r="N1613" s="73" t="str">
        <f t="shared" si="764"/>
        <v/>
      </c>
      <c r="U1613" s="7" t="s">
        <v>509</v>
      </c>
      <c r="AA1613" s="73" t="str">
        <f>IF((AND(V1613="",W1613="")),"",(_xlfn.XLOOKUP(T1613,Info!$A:$A,Info!$F:$F)))</f>
        <v/>
      </c>
      <c r="AC1613" s="73" t="str">
        <f t="shared" si="765"/>
        <v/>
      </c>
      <c r="AJ1613" s="7" t="s">
        <v>509</v>
      </c>
      <c r="AP1613" s="73" t="str">
        <f>IF((AND(AK1613="",AL1613="")),"",(_xlfn.XLOOKUP(AI1613,Info!$A:$A,Info!$F:$F)))</f>
        <v/>
      </c>
      <c r="AR1613" s="73" t="str">
        <f t="shared" si="766"/>
        <v/>
      </c>
      <c r="AY1613" s="7" t="s">
        <v>509</v>
      </c>
      <c r="BE1613" s="73" t="str">
        <f>IF((AND(AZ1613="",BA1613="")),"",(_xlfn.XLOOKUP(AX1613,Info!$A:$A,Info!$F:$F)))</f>
        <v/>
      </c>
      <c r="BG1613" s="73" t="str">
        <f t="shared" si="767"/>
        <v/>
      </c>
      <c r="BN1613" s="7" t="s">
        <v>509</v>
      </c>
      <c r="BT1613" s="73" t="str">
        <f>IF((AND(BO1613="",BP1613="")),"",(_xlfn.XLOOKUP(BM1613,Info!$A:$A,Info!$F:$F)))</f>
        <v/>
      </c>
      <c r="BV1613" s="73" t="str">
        <f t="shared" si="768"/>
        <v/>
      </c>
      <c r="CC1613" s="7" t="s">
        <v>509</v>
      </c>
      <c r="CI1613" s="73" t="str">
        <f>IF((AND(CD1613="",CE1613="")),"",(_xlfn.XLOOKUP(CB1613,Info!$A:$A,Info!$F:$F)))</f>
        <v/>
      </c>
      <c r="CK1613" s="73" t="str">
        <f t="shared" si="769"/>
        <v/>
      </c>
    </row>
    <row r="1614" spans="1:89" hidden="1" x14ac:dyDescent="0.25">
      <c r="A1614" s="26" t="str">
        <f t="shared" si="763"/>
        <v/>
      </c>
      <c r="F1614" s="7" t="s">
        <v>509</v>
      </c>
      <c r="L1614" s="73" t="str">
        <f>IF((AND(G1614="",H1614="")),"",(_xlfn.XLOOKUP(E1614,Info!$A:$A,Info!$F:$F)))</f>
        <v/>
      </c>
      <c r="N1614" s="73" t="str">
        <f t="shared" si="764"/>
        <v/>
      </c>
      <c r="U1614" s="7" t="s">
        <v>509</v>
      </c>
      <c r="AA1614" s="73" t="str">
        <f>IF((AND(V1614="",W1614="")),"",(_xlfn.XLOOKUP(T1614,Info!$A:$A,Info!$F:$F)))</f>
        <v/>
      </c>
      <c r="AC1614" s="73" t="str">
        <f t="shared" si="765"/>
        <v/>
      </c>
      <c r="AJ1614" s="7" t="s">
        <v>509</v>
      </c>
      <c r="AP1614" s="73" t="str">
        <f>IF((AND(AK1614="",AL1614="")),"",(_xlfn.XLOOKUP(AI1614,Info!$A:$A,Info!$F:$F)))</f>
        <v/>
      </c>
      <c r="AR1614" s="73" t="str">
        <f t="shared" si="766"/>
        <v/>
      </c>
      <c r="AY1614" s="7" t="s">
        <v>509</v>
      </c>
      <c r="BE1614" s="73" t="str">
        <f>IF((AND(AZ1614="",BA1614="")),"",(_xlfn.XLOOKUP(AX1614,Info!$A:$A,Info!$F:$F)))</f>
        <v/>
      </c>
      <c r="BG1614" s="73" t="str">
        <f t="shared" si="767"/>
        <v/>
      </c>
      <c r="BN1614" s="7" t="s">
        <v>509</v>
      </c>
      <c r="BT1614" s="73" t="str">
        <f>IF((AND(BO1614="",BP1614="")),"",(_xlfn.XLOOKUP(BM1614,Info!$A:$A,Info!$F:$F)))</f>
        <v/>
      </c>
      <c r="BV1614" s="73" t="str">
        <f t="shared" si="768"/>
        <v/>
      </c>
      <c r="CC1614" s="7" t="s">
        <v>509</v>
      </c>
      <c r="CI1614" s="73" t="str">
        <f>IF((AND(CD1614="",CE1614="")),"",(_xlfn.XLOOKUP(CB1614,Info!$A:$A,Info!$F:$F)))</f>
        <v/>
      </c>
      <c r="CK1614" s="73" t="str">
        <f t="shared" si="769"/>
        <v/>
      </c>
    </row>
    <row r="1615" spans="1:89" hidden="1" x14ac:dyDescent="0.25">
      <c r="A1615" s="26" t="str">
        <f t="shared" si="763"/>
        <v/>
      </c>
      <c r="F1615" s="7" t="s">
        <v>509</v>
      </c>
      <c r="L1615" s="73" t="str">
        <f>IF((AND(G1615="",H1615="")),"",(_xlfn.XLOOKUP(E1615,Info!$A:$A,Info!$F:$F)))</f>
        <v/>
      </c>
      <c r="N1615" s="73" t="str">
        <f t="shared" si="764"/>
        <v/>
      </c>
      <c r="U1615" s="7" t="s">
        <v>509</v>
      </c>
      <c r="AA1615" s="73" t="str">
        <f>IF((AND(V1615="",W1615="")),"",(_xlfn.XLOOKUP(T1615,Info!$A:$A,Info!$F:$F)))</f>
        <v/>
      </c>
      <c r="AC1615" s="73" t="str">
        <f t="shared" si="765"/>
        <v/>
      </c>
      <c r="AJ1615" s="7" t="s">
        <v>509</v>
      </c>
      <c r="AP1615" s="73" t="str">
        <f>IF((AND(AK1615="",AL1615="")),"",(_xlfn.XLOOKUP(AI1615,Info!$A:$A,Info!$F:$F)))</f>
        <v/>
      </c>
      <c r="AR1615" s="73" t="str">
        <f t="shared" si="766"/>
        <v/>
      </c>
      <c r="AY1615" s="7" t="s">
        <v>509</v>
      </c>
      <c r="BE1615" s="73" t="str">
        <f>IF((AND(AZ1615="",BA1615="")),"",(_xlfn.XLOOKUP(AX1615,Info!$A:$A,Info!$F:$F)))</f>
        <v/>
      </c>
      <c r="BG1615" s="73" t="str">
        <f t="shared" si="767"/>
        <v/>
      </c>
      <c r="BN1615" s="7" t="s">
        <v>509</v>
      </c>
      <c r="BT1615" s="73" t="str">
        <f>IF((AND(BO1615="",BP1615="")),"",(_xlfn.XLOOKUP(BM1615,Info!$A:$A,Info!$F:$F)))</f>
        <v/>
      </c>
      <c r="BV1615" s="73" t="str">
        <f t="shared" si="768"/>
        <v/>
      </c>
      <c r="CC1615" s="7" t="s">
        <v>509</v>
      </c>
      <c r="CI1615" s="73" t="str">
        <f>IF((AND(CD1615="",CE1615="")),"",(_xlfn.XLOOKUP(CB1615,Info!$A:$A,Info!$F:$F)))</f>
        <v/>
      </c>
      <c r="CK1615" s="73" t="str">
        <f t="shared" si="769"/>
        <v/>
      </c>
    </row>
    <row r="1616" spans="1:89" hidden="1" x14ac:dyDescent="0.25">
      <c r="A1616" s="26" t="str">
        <f t="shared" si="763"/>
        <v/>
      </c>
      <c r="F1616" s="7" t="s">
        <v>509</v>
      </c>
      <c r="L1616" s="73" t="str">
        <f>IF((AND(G1616="",H1616="")),"",(_xlfn.XLOOKUP(E1616,Info!$A:$A,Info!$F:$F)))</f>
        <v/>
      </c>
      <c r="N1616" s="73" t="str">
        <f t="shared" si="764"/>
        <v/>
      </c>
      <c r="U1616" s="7" t="s">
        <v>509</v>
      </c>
      <c r="AA1616" s="73" t="str">
        <f>IF((AND(V1616="",W1616="")),"",(_xlfn.XLOOKUP(T1616,Info!$A:$A,Info!$F:$F)))</f>
        <v/>
      </c>
      <c r="AC1616" s="73" t="str">
        <f t="shared" si="765"/>
        <v/>
      </c>
      <c r="AJ1616" s="7" t="s">
        <v>509</v>
      </c>
      <c r="AP1616" s="73" t="str">
        <f>IF((AND(AK1616="",AL1616="")),"",(_xlfn.XLOOKUP(AI1616,Info!$A:$A,Info!$F:$F)))</f>
        <v/>
      </c>
      <c r="AR1616" s="73" t="str">
        <f t="shared" si="766"/>
        <v/>
      </c>
      <c r="AY1616" s="7" t="s">
        <v>509</v>
      </c>
      <c r="BE1616" s="73" t="str">
        <f>IF((AND(AZ1616="",BA1616="")),"",(_xlfn.XLOOKUP(AX1616,Info!$A:$A,Info!$F:$F)))</f>
        <v/>
      </c>
      <c r="BG1616" s="73" t="str">
        <f t="shared" si="767"/>
        <v/>
      </c>
      <c r="BN1616" s="7" t="s">
        <v>509</v>
      </c>
      <c r="BT1616" s="73" t="str">
        <f>IF((AND(BO1616="",BP1616="")),"",(_xlfn.XLOOKUP(BM1616,Info!$A:$A,Info!$F:$F)))</f>
        <v/>
      </c>
      <c r="BV1616" s="73" t="str">
        <f t="shared" si="768"/>
        <v/>
      </c>
      <c r="CC1616" s="7" t="s">
        <v>509</v>
      </c>
      <c r="CI1616" s="73" t="str">
        <f>IF((AND(CD1616="",CE1616="")),"",(_xlfn.XLOOKUP(CB1616,Info!$A:$A,Info!$F:$F)))</f>
        <v/>
      </c>
      <c r="CK1616" s="73" t="str">
        <f t="shared" si="769"/>
        <v/>
      </c>
    </row>
    <row r="1617" spans="1:89" hidden="1" x14ac:dyDescent="0.25">
      <c r="A1617" s="26" t="str">
        <f t="shared" si="763"/>
        <v/>
      </c>
      <c r="F1617" s="7" t="s">
        <v>509</v>
      </c>
      <c r="L1617" s="73" t="str">
        <f>IF((AND(G1617="",H1617="")),"",(_xlfn.XLOOKUP(E1617,Info!$A:$A,Info!$F:$F)))</f>
        <v/>
      </c>
      <c r="N1617" s="73" t="str">
        <f t="shared" si="764"/>
        <v/>
      </c>
      <c r="U1617" s="7" t="s">
        <v>509</v>
      </c>
      <c r="AA1617" s="73" t="str">
        <f>IF((AND(V1617="",W1617="")),"",(_xlfn.XLOOKUP(T1617,Info!$A:$A,Info!$F:$F)))</f>
        <v/>
      </c>
      <c r="AC1617" s="73" t="str">
        <f t="shared" si="765"/>
        <v/>
      </c>
      <c r="AJ1617" s="7" t="s">
        <v>509</v>
      </c>
      <c r="AP1617" s="73" t="str">
        <f>IF((AND(AK1617="",AL1617="")),"",(_xlfn.XLOOKUP(AI1617,Info!$A:$A,Info!$F:$F)))</f>
        <v/>
      </c>
      <c r="AR1617" s="73" t="str">
        <f t="shared" si="766"/>
        <v/>
      </c>
      <c r="AY1617" s="7" t="s">
        <v>509</v>
      </c>
      <c r="BE1617" s="73" t="str">
        <f>IF((AND(AZ1617="",BA1617="")),"",(_xlfn.XLOOKUP(AX1617,Info!$A:$A,Info!$F:$F)))</f>
        <v/>
      </c>
      <c r="BG1617" s="73" t="str">
        <f t="shared" si="767"/>
        <v/>
      </c>
      <c r="BN1617" s="7" t="s">
        <v>509</v>
      </c>
      <c r="BT1617" s="73" t="str">
        <f>IF((AND(BO1617="",BP1617="")),"",(_xlfn.XLOOKUP(BM1617,Info!$A:$A,Info!$F:$F)))</f>
        <v/>
      </c>
      <c r="BV1617" s="73" t="str">
        <f t="shared" si="768"/>
        <v/>
      </c>
      <c r="CC1617" s="7" t="s">
        <v>509</v>
      </c>
      <c r="CI1617" s="73" t="str">
        <f>IF((AND(CD1617="",CE1617="")),"",(_xlfn.XLOOKUP(CB1617,Info!$A:$A,Info!$F:$F)))</f>
        <v/>
      </c>
      <c r="CK1617" s="73" t="str">
        <f t="shared" si="769"/>
        <v/>
      </c>
    </row>
    <row r="1618" spans="1:89" hidden="1" x14ac:dyDescent="0.25">
      <c r="A1618" s="26" t="str">
        <f t="shared" si="763"/>
        <v/>
      </c>
      <c r="F1618" s="7" t="s">
        <v>509</v>
      </c>
      <c r="L1618" s="73" t="str">
        <f>IF((AND(G1618="",H1618="")),"",(_xlfn.XLOOKUP(E1618,Info!$A:$A,Info!$F:$F)))</f>
        <v/>
      </c>
      <c r="N1618" s="73" t="str">
        <f t="shared" si="764"/>
        <v/>
      </c>
      <c r="U1618" s="7" t="s">
        <v>509</v>
      </c>
      <c r="AA1618" s="73" t="str">
        <f>IF((AND(V1618="",W1618="")),"",(_xlfn.XLOOKUP(T1618,Info!$A:$A,Info!$F:$F)))</f>
        <v/>
      </c>
      <c r="AC1618" s="73" t="str">
        <f t="shared" si="765"/>
        <v/>
      </c>
      <c r="AJ1618" s="7" t="s">
        <v>509</v>
      </c>
      <c r="AP1618" s="73" t="str">
        <f>IF((AND(AK1618="",AL1618="")),"",(_xlfn.XLOOKUP(AI1618,Info!$A:$A,Info!$F:$F)))</f>
        <v/>
      </c>
      <c r="AR1618" s="73" t="str">
        <f t="shared" si="766"/>
        <v/>
      </c>
      <c r="AY1618" s="7" t="s">
        <v>509</v>
      </c>
      <c r="BE1618" s="73" t="str">
        <f>IF((AND(AZ1618="",BA1618="")),"",(_xlfn.XLOOKUP(AX1618,Info!$A:$A,Info!$F:$F)))</f>
        <v/>
      </c>
      <c r="BG1618" s="73" t="str">
        <f t="shared" si="767"/>
        <v/>
      </c>
      <c r="BN1618" s="7" t="s">
        <v>509</v>
      </c>
      <c r="BT1618" s="73" t="str">
        <f>IF((AND(BO1618="",BP1618="")),"",(_xlfn.XLOOKUP(BM1618,Info!$A:$A,Info!$F:$F)))</f>
        <v/>
      </c>
      <c r="BV1618" s="73" t="str">
        <f t="shared" si="768"/>
        <v/>
      </c>
      <c r="CC1618" s="7" t="s">
        <v>509</v>
      </c>
      <c r="CI1618" s="73" t="str">
        <f>IF((AND(CD1618="",CE1618="")),"",(_xlfn.XLOOKUP(CB1618,Info!$A:$A,Info!$F:$F)))</f>
        <v/>
      </c>
      <c r="CK1618" s="73" t="str">
        <f t="shared" si="769"/>
        <v/>
      </c>
    </row>
    <row r="1619" spans="1:89" hidden="1" x14ac:dyDescent="0.25">
      <c r="A1619" s="26" t="str">
        <f t="shared" si="763"/>
        <v/>
      </c>
      <c r="F1619" s="7" t="s">
        <v>509</v>
      </c>
      <c r="L1619" s="73" t="str">
        <f>IF((AND(G1619="",H1619="")),"",(_xlfn.XLOOKUP(E1619,Info!$A:$A,Info!$F:$F)))</f>
        <v/>
      </c>
      <c r="N1619" s="73" t="str">
        <f t="shared" si="764"/>
        <v/>
      </c>
      <c r="U1619" s="7" t="s">
        <v>509</v>
      </c>
      <c r="AA1619" s="73" t="str">
        <f>IF((AND(V1619="",W1619="")),"",(_xlfn.XLOOKUP(T1619,Info!$A:$A,Info!$F:$F)))</f>
        <v/>
      </c>
      <c r="AC1619" s="73" t="str">
        <f t="shared" si="765"/>
        <v/>
      </c>
      <c r="AJ1619" s="7" t="s">
        <v>509</v>
      </c>
      <c r="AP1619" s="73" t="str">
        <f>IF((AND(AK1619="",AL1619="")),"",(_xlfn.XLOOKUP(AI1619,Info!$A:$A,Info!$F:$F)))</f>
        <v/>
      </c>
      <c r="AR1619" s="73" t="str">
        <f t="shared" si="766"/>
        <v/>
      </c>
      <c r="AY1619" s="7" t="s">
        <v>509</v>
      </c>
      <c r="BE1619" s="73" t="str">
        <f>IF((AND(AZ1619="",BA1619="")),"",(_xlfn.XLOOKUP(AX1619,Info!$A:$A,Info!$F:$F)))</f>
        <v/>
      </c>
      <c r="BG1619" s="73" t="str">
        <f t="shared" si="767"/>
        <v/>
      </c>
      <c r="BN1619" s="7" t="s">
        <v>509</v>
      </c>
      <c r="BT1619" s="73" t="str">
        <f>IF((AND(BO1619="",BP1619="")),"",(_xlfn.XLOOKUP(BM1619,Info!$A:$A,Info!$F:$F)))</f>
        <v/>
      </c>
      <c r="BV1619" s="73" t="str">
        <f t="shared" si="768"/>
        <v/>
      </c>
      <c r="CC1619" s="7" t="s">
        <v>509</v>
      </c>
      <c r="CI1619" s="73" t="str">
        <f>IF((AND(CD1619="",CE1619="")),"",(_xlfn.XLOOKUP(CB1619,Info!$A:$A,Info!$F:$F)))</f>
        <v/>
      </c>
      <c r="CK1619" s="73" t="str">
        <f t="shared" si="769"/>
        <v/>
      </c>
    </row>
    <row r="1620" spans="1:89" hidden="1" x14ac:dyDescent="0.25">
      <c r="A1620" s="26" t="str">
        <f t="shared" si="763"/>
        <v/>
      </c>
      <c r="F1620" s="7" t="s">
        <v>509</v>
      </c>
      <c r="L1620" s="73" t="str">
        <f>IF((AND(G1620="",H1620="")),"",(_xlfn.XLOOKUP(E1620,Info!$A:$A,Info!$F:$F)))</f>
        <v/>
      </c>
      <c r="N1620" s="73" t="str">
        <f t="shared" si="764"/>
        <v/>
      </c>
      <c r="U1620" s="7" t="s">
        <v>509</v>
      </c>
      <c r="AA1620" s="73" t="str">
        <f>IF((AND(V1620="",W1620="")),"",(_xlfn.XLOOKUP(T1620,Info!$A:$A,Info!$F:$F)))</f>
        <v/>
      </c>
      <c r="AC1620" s="73" t="str">
        <f t="shared" si="765"/>
        <v/>
      </c>
      <c r="AJ1620" s="7" t="s">
        <v>509</v>
      </c>
      <c r="AP1620" s="73" t="str">
        <f>IF((AND(AK1620="",AL1620="")),"",(_xlfn.XLOOKUP(AI1620,Info!$A:$A,Info!$F:$F)))</f>
        <v/>
      </c>
      <c r="AR1620" s="73" t="str">
        <f t="shared" si="766"/>
        <v/>
      </c>
      <c r="AY1620" s="7" t="s">
        <v>509</v>
      </c>
      <c r="BE1620" s="73" t="str">
        <f>IF((AND(AZ1620="",BA1620="")),"",(_xlfn.XLOOKUP(AX1620,Info!$A:$A,Info!$F:$F)))</f>
        <v/>
      </c>
      <c r="BG1620" s="73" t="str">
        <f t="shared" si="767"/>
        <v/>
      </c>
      <c r="BN1620" s="7" t="s">
        <v>509</v>
      </c>
      <c r="BT1620" s="73" t="str">
        <f>IF((AND(BO1620="",BP1620="")),"",(_xlfn.XLOOKUP(BM1620,Info!$A:$A,Info!$F:$F)))</f>
        <v/>
      </c>
      <c r="BV1620" s="73" t="str">
        <f t="shared" si="768"/>
        <v/>
      </c>
      <c r="CC1620" s="7" t="s">
        <v>509</v>
      </c>
      <c r="CI1620" s="73" t="str">
        <f>IF((AND(CD1620="",CE1620="")),"",(_xlfn.XLOOKUP(CB1620,Info!$A:$A,Info!$F:$F)))</f>
        <v/>
      </c>
      <c r="CK1620" s="73" t="str">
        <f t="shared" si="769"/>
        <v/>
      </c>
    </row>
    <row r="1621" spans="1:89" hidden="1" x14ac:dyDescent="0.25">
      <c r="A1621" s="26" t="str">
        <f t="shared" si="763"/>
        <v/>
      </c>
      <c r="F1621" s="7" t="s">
        <v>509</v>
      </c>
      <c r="L1621" s="73" t="str">
        <f>IF((AND(G1621="",H1621="")),"",(_xlfn.XLOOKUP(E1621,Info!$A:$A,Info!$F:$F)))</f>
        <v/>
      </c>
      <c r="N1621" s="73" t="str">
        <f t="shared" si="764"/>
        <v/>
      </c>
      <c r="U1621" s="7" t="s">
        <v>509</v>
      </c>
      <c r="AA1621" s="73" t="str">
        <f>IF((AND(V1621="",W1621="")),"",(_xlfn.XLOOKUP(T1621,Info!$A:$A,Info!$F:$F)))</f>
        <v/>
      </c>
      <c r="AC1621" s="73" t="str">
        <f t="shared" si="765"/>
        <v/>
      </c>
      <c r="AJ1621" s="7" t="s">
        <v>509</v>
      </c>
      <c r="AP1621" s="73" t="str">
        <f>IF((AND(AK1621="",AL1621="")),"",(_xlfn.XLOOKUP(AI1621,Info!$A:$A,Info!$F:$F)))</f>
        <v/>
      </c>
      <c r="AR1621" s="73" t="str">
        <f t="shared" si="766"/>
        <v/>
      </c>
      <c r="AY1621" s="7" t="s">
        <v>509</v>
      </c>
      <c r="BE1621" s="73" t="str">
        <f>IF((AND(AZ1621="",BA1621="")),"",(_xlfn.XLOOKUP(AX1621,Info!$A:$A,Info!$F:$F)))</f>
        <v/>
      </c>
      <c r="BG1621" s="73" t="str">
        <f t="shared" si="767"/>
        <v/>
      </c>
      <c r="BN1621" s="7" t="s">
        <v>509</v>
      </c>
      <c r="BT1621" s="73" t="str">
        <f>IF((AND(BO1621="",BP1621="")),"",(_xlfn.XLOOKUP(BM1621,Info!$A:$A,Info!$F:$F)))</f>
        <v/>
      </c>
      <c r="BV1621" s="73" t="str">
        <f t="shared" si="768"/>
        <v/>
      </c>
      <c r="CC1621" s="7" t="s">
        <v>509</v>
      </c>
      <c r="CI1621" s="73" t="str">
        <f>IF((AND(CD1621="",CE1621="")),"",(_xlfn.XLOOKUP(CB1621,Info!$A:$A,Info!$F:$F)))</f>
        <v/>
      </c>
      <c r="CK1621" s="73" t="str">
        <f t="shared" si="769"/>
        <v/>
      </c>
    </row>
    <row r="1622" spans="1:89" hidden="1" x14ac:dyDescent="0.25">
      <c r="A1622" s="26" t="str">
        <f t="shared" si="763"/>
        <v/>
      </c>
      <c r="F1622" s="7" t="s">
        <v>509</v>
      </c>
      <c r="L1622" s="73" t="str">
        <f>IF((AND(G1622="",H1622="")),"",(_xlfn.XLOOKUP(E1622,Info!$A:$A,Info!$F:$F)))</f>
        <v/>
      </c>
      <c r="N1622" s="73" t="str">
        <f t="shared" si="764"/>
        <v/>
      </c>
      <c r="U1622" s="7" t="s">
        <v>509</v>
      </c>
      <c r="AA1622" s="73" t="str">
        <f>IF((AND(V1622="",W1622="")),"",(_xlfn.XLOOKUP(T1622,Info!$A:$A,Info!$F:$F)))</f>
        <v/>
      </c>
      <c r="AC1622" s="73" t="str">
        <f t="shared" si="765"/>
        <v/>
      </c>
      <c r="AJ1622" s="7" t="s">
        <v>509</v>
      </c>
      <c r="AP1622" s="73" t="str">
        <f>IF((AND(AK1622="",AL1622="")),"",(_xlfn.XLOOKUP(AI1622,Info!$A:$A,Info!$F:$F)))</f>
        <v/>
      </c>
      <c r="AR1622" s="73" t="str">
        <f t="shared" si="766"/>
        <v/>
      </c>
      <c r="AY1622" s="7" t="s">
        <v>509</v>
      </c>
      <c r="BE1622" s="73" t="str">
        <f>IF((AND(AZ1622="",BA1622="")),"",(_xlfn.XLOOKUP(AX1622,Info!$A:$A,Info!$F:$F)))</f>
        <v/>
      </c>
      <c r="BG1622" s="73" t="str">
        <f t="shared" si="767"/>
        <v/>
      </c>
      <c r="BN1622" s="7" t="s">
        <v>509</v>
      </c>
      <c r="BT1622" s="73" t="str">
        <f>IF((AND(BO1622="",BP1622="")),"",(_xlfn.XLOOKUP(BM1622,Info!$A:$A,Info!$F:$F)))</f>
        <v/>
      </c>
      <c r="BV1622" s="73" t="str">
        <f t="shared" si="768"/>
        <v/>
      </c>
      <c r="CC1622" s="7" t="s">
        <v>509</v>
      </c>
      <c r="CI1622" s="73" t="str">
        <f>IF((AND(CD1622="",CE1622="")),"",(_xlfn.XLOOKUP(CB1622,Info!$A:$A,Info!$F:$F)))</f>
        <v/>
      </c>
      <c r="CK1622" s="73" t="str">
        <f t="shared" si="769"/>
        <v/>
      </c>
    </row>
    <row r="1623" spans="1:89" hidden="1" x14ac:dyDescent="0.25">
      <c r="A1623" s="26" t="str">
        <f t="shared" si="763"/>
        <v/>
      </c>
      <c r="F1623" s="7" t="s">
        <v>509</v>
      </c>
      <c r="L1623" s="73" t="str">
        <f>IF((AND(G1623="",H1623="")),"",(_xlfn.XLOOKUP(E1623,Info!$A:$A,Info!$F:$F)))</f>
        <v/>
      </c>
      <c r="N1623" s="73" t="str">
        <f t="shared" si="764"/>
        <v/>
      </c>
      <c r="U1623" s="7" t="s">
        <v>509</v>
      </c>
      <c r="AA1623" s="73" t="str">
        <f>IF((AND(V1623="",W1623="")),"",(_xlfn.XLOOKUP(T1623,Info!$A:$A,Info!$F:$F)))</f>
        <v/>
      </c>
      <c r="AC1623" s="73" t="str">
        <f t="shared" si="765"/>
        <v/>
      </c>
      <c r="AJ1623" s="7" t="s">
        <v>509</v>
      </c>
      <c r="AP1623" s="73" t="str">
        <f>IF((AND(AK1623="",AL1623="")),"",(_xlfn.XLOOKUP(AI1623,Info!$A:$A,Info!$F:$F)))</f>
        <v/>
      </c>
      <c r="AR1623" s="73" t="str">
        <f t="shared" si="766"/>
        <v/>
      </c>
      <c r="AY1623" s="7" t="s">
        <v>509</v>
      </c>
      <c r="BE1623" s="73" t="str">
        <f>IF((AND(AZ1623="",BA1623="")),"",(_xlfn.XLOOKUP(AX1623,Info!$A:$A,Info!$F:$F)))</f>
        <v/>
      </c>
      <c r="BG1623" s="73" t="str">
        <f t="shared" si="767"/>
        <v/>
      </c>
      <c r="BN1623" s="7" t="s">
        <v>509</v>
      </c>
      <c r="BT1623" s="73" t="str">
        <f>IF((AND(BO1623="",BP1623="")),"",(_xlfn.XLOOKUP(BM1623,Info!$A:$A,Info!$F:$F)))</f>
        <v/>
      </c>
      <c r="BV1623" s="73" t="str">
        <f t="shared" si="768"/>
        <v/>
      </c>
      <c r="CC1623" s="7" t="s">
        <v>509</v>
      </c>
      <c r="CI1623" s="73" t="str">
        <f>IF((AND(CD1623="",CE1623="")),"",(_xlfn.XLOOKUP(CB1623,Info!$A:$A,Info!$F:$F)))</f>
        <v/>
      </c>
      <c r="CK1623" s="73" t="str">
        <f t="shared" si="769"/>
        <v/>
      </c>
    </row>
    <row r="1624" spans="1:89" hidden="1" x14ac:dyDescent="0.25">
      <c r="A1624" s="26" t="str">
        <f t="shared" si="763"/>
        <v/>
      </c>
      <c r="F1624" s="7" t="s">
        <v>509</v>
      </c>
      <c r="L1624" s="73" t="str">
        <f>IF((AND(G1624="",H1624="")),"",(_xlfn.XLOOKUP(E1624,Info!$A:$A,Info!$F:$F)))</f>
        <v/>
      </c>
      <c r="N1624" s="73" t="str">
        <f t="shared" si="764"/>
        <v/>
      </c>
      <c r="U1624" s="7" t="s">
        <v>509</v>
      </c>
      <c r="AA1624" s="73" t="str">
        <f>IF((AND(V1624="",W1624="")),"",(_xlfn.XLOOKUP(T1624,Info!$A:$A,Info!$F:$F)))</f>
        <v/>
      </c>
      <c r="AC1624" s="73" t="str">
        <f t="shared" si="765"/>
        <v/>
      </c>
      <c r="AJ1624" s="7" t="s">
        <v>509</v>
      </c>
      <c r="AP1624" s="73" t="str">
        <f>IF((AND(AK1624="",AL1624="")),"",(_xlfn.XLOOKUP(AI1624,Info!$A:$A,Info!$F:$F)))</f>
        <v/>
      </c>
      <c r="AR1624" s="73" t="str">
        <f t="shared" si="766"/>
        <v/>
      </c>
      <c r="AY1624" s="7" t="s">
        <v>509</v>
      </c>
      <c r="BE1624" s="73" t="str">
        <f>IF((AND(AZ1624="",BA1624="")),"",(_xlfn.XLOOKUP(AX1624,Info!$A:$A,Info!$F:$F)))</f>
        <v/>
      </c>
      <c r="BG1624" s="73" t="str">
        <f t="shared" si="767"/>
        <v/>
      </c>
      <c r="BN1624" s="7" t="s">
        <v>509</v>
      </c>
      <c r="BT1624" s="73" t="str">
        <f>IF((AND(BO1624="",BP1624="")),"",(_xlfn.XLOOKUP(BM1624,Info!$A:$A,Info!$F:$F)))</f>
        <v/>
      </c>
      <c r="BV1624" s="73" t="str">
        <f t="shared" si="768"/>
        <v/>
      </c>
      <c r="CC1624" s="7" t="s">
        <v>509</v>
      </c>
      <c r="CI1624" s="73" t="str">
        <f>IF((AND(CD1624="",CE1624="")),"",(_xlfn.XLOOKUP(CB1624,Info!$A:$A,Info!$F:$F)))</f>
        <v/>
      </c>
      <c r="CK1624" s="73" t="str">
        <f t="shared" si="769"/>
        <v/>
      </c>
    </row>
    <row r="1625" spans="1:89" hidden="1" x14ac:dyDescent="0.25">
      <c r="A1625" s="26" t="str">
        <f t="shared" si="763"/>
        <v/>
      </c>
      <c r="F1625" s="7" t="s">
        <v>509</v>
      </c>
      <c r="L1625" s="73" t="str">
        <f>IF((AND(G1625="",H1625="")),"",(_xlfn.XLOOKUP(E1625,Info!$A:$A,Info!$F:$F)))</f>
        <v/>
      </c>
      <c r="N1625" s="73" t="str">
        <f t="shared" si="764"/>
        <v/>
      </c>
      <c r="U1625" s="7" t="s">
        <v>509</v>
      </c>
      <c r="AA1625" s="73" t="str">
        <f>IF((AND(V1625="",W1625="")),"",(_xlfn.XLOOKUP(T1625,Info!$A:$A,Info!$F:$F)))</f>
        <v/>
      </c>
      <c r="AC1625" s="73" t="str">
        <f t="shared" si="765"/>
        <v/>
      </c>
      <c r="AJ1625" s="7" t="s">
        <v>509</v>
      </c>
      <c r="AP1625" s="73" t="str">
        <f>IF((AND(AK1625="",AL1625="")),"",(_xlfn.XLOOKUP(AI1625,Info!$A:$A,Info!$F:$F)))</f>
        <v/>
      </c>
      <c r="AR1625" s="73" t="str">
        <f t="shared" si="766"/>
        <v/>
      </c>
      <c r="AY1625" s="7" t="s">
        <v>509</v>
      </c>
      <c r="BE1625" s="73" t="str">
        <f>IF((AND(AZ1625="",BA1625="")),"",(_xlfn.XLOOKUP(AX1625,Info!$A:$A,Info!$F:$F)))</f>
        <v/>
      </c>
      <c r="BG1625" s="73" t="str">
        <f t="shared" si="767"/>
        <v/>
      </c>
      <c r="BN1625" s="7" t="s">
        <v>509</v>
      </c>
      <c r="BT1625" s="73" t="str">
        <f>IF((AND(BO1625="",BP1625="")),"",(_xlfn.XLOOKUP(BM1625,Info!$A:$A,Info!$F:$F)))</f>
        <v/>
      </c>
      <c r="BV1625" s="73" t="str">
        <f t="shared" si="768"/>
        <v/>
      </c>
      <c r="CC1625" s="7" t="s">
        <v>509</v>
      </c>
      <c r="CI1625" s="73" t="str">
        <f>IF((AND(CD1625="",CE1625="")),"",(_xlfn.XLOOKUP(CB1625,Info!$A:$A,Info!$F:$F)))</f>
        <v/>
      </c>
      <c r="CK1625" s="73" t="str">
        <f t="shared" si="769"/>
        <v/>
      </c>
    </row>
    <row r="1626" spans="1:89" hidden="1" x14ac:dyDescent="0.25">
      <c r="A1626" s="26" t="str">
        <f t="shared" si="763"/>
        <v/>
      </c>
      <c r="F1626" s="7" t="s">
        <v>509</v>
      </c>
      <c r="L1626" s="73" t="str">
        <f>IF((AND(G1626="",H1626="")),"",(_xlfn.XLOOKUP(E1626,Info!$A:$A,Info!$F:$F)))</f>
        <v/>
      </c>
      <c r="N1626" s="73" t="str">
        <f t="shared" si="764"/>
        <v/>
      </c>
      <c r="U1626" s="7" t="s">
        <v>509</v>
      </c>
      <c r="AA1626" s="73" t="str">
        <f>IF((AND(V1626="",W1626="")),"",(_xlfn.XLOOKUP(T1626,Info!$A:$A,Info!$F:$F)))</f>
        <v/>
      </c>
      <c r="AC1626" s="73" t="str">
        <f t="shared" si="765"/>
        <v/>
      </c>
      <c r="AJ1626" s="7" t="s">
        <v>509</v>
      </c>
      <c r="AP1626" s="73" t="str">
        <f>IF((AND(AK1626="",AL1626="")),"",(_xlfn.XLOOKUP(AI1626,Info!$A:$A,Info!$F:$F)))</f>
        <v/>
      </c>
      <c r="AR1626" s="73" t="str">
        <f t="shared" si="766"/>
        <v/>
      </c>
      <c r="AY1626" s="7" t="s">
        <v>509</v>
      </c>
      <c r="BE1626" s="73" t="str">
        <f>IF((AND(AZ1626="",BA1626="")),"",(_xlfn.XLOOKUP(AX1626,Info!$A:$A,Info!$F:$F)))</f>
        <v/>
      </c>
      <c r="BG1626" s="73" t="str">
        <f t="shared" si="767"/>
        <v/>
      </c>
      <c r="BN1626" s="7" t="s">
        <v>509</v>
      </c>
      <c r="BT1626" s="73" t="str">
        <f>IF((AND(BO1626="",BP1626="")),"",(_xlfn.XLOOKUP(BM1626,Info!$A:$A,Info!$F:$F)))</f>
        <v/>
      </c>
      <c r="BV1626" s="73" t="str">
        <f t="shared" si="768"/>
        <v/>
      </c>
      <c r="CC1626" s="7" t="s">
        <v>509</v>
      </c>
      <c r="CI1626" s="73" t="str">
        <f>IF((AND(CD1626="",CE1626="")),"",(_xlfn.XLOOKUP(CB1626,Info!$A:$A,Info!$F:$F)))</f>
        <v/>
      </c>
      <c r="CK1626" s="73" t="str">
        <f t="shared" si="769"/>
        <v/>
      </c>
    </row>
    <row r="1627" spans="1:89" hidden="1" x14ac:dyDescent="0.25">
      <c r="A1627" s="26" t="str">
        <f t="shared" si="763"/>
        <v/>
      </c>
      <c r="F1627" s="7" t="s">
        <v>509</v>
      </c>
      <c r="L1627" s="73" t="str">
        <f>IF((AND(G1627="",H1627="")),"",(_xlfn.XLOOKUP(E1627,Info!$A:$A,Info!$F:$F)))</f>
        <v/>
      </c>
      <c r="N1627" s="73" t="str">
        <f t="shared" si="764"/>
        <v/>
      </c>
      <c r="U1627" s="7" t="s">
        <v>509</v>
      </c>
      <c r="AA1627" s="73" t="str">
        <f>IF((AND(V1627="",W1627="")),"",(_xlfn.XLOOKUP(T1627,Info!$A:$A,Info!$F:$F)))</f>
        <v/>
      </c>
      <c r="AC1627" s="73" t="str">
        <f t="shared" si="765"/>
        <v/>
      </c>
      <c r="AJ1627" s="7" t="s">
        <v>509</v>
      </c>
      <c r="AP1627" s="73" t="str">
        <f>IF((AND(AK1627="",AL1627="")),"",(_xlfn.XLOOKUP(AI1627,Info!$A:$A,Info!$F:$F)))</f>
        <v/>
      </c>
      <c r="AR1627" s="73" t="str">
        <f t="shared" si="766"/>
        <v/>
      </c>
      <c r="AY1627" s="7" t="s">
        <v>509</v>
      </c>
      <c r="BE1627" s="73" t="str">
        <f>IF((AND(AZ1627="",BA1627="")),"",(_xlfn.XLOOKUP(AX1627,Info!$A:$A,Info!$F:$F)))</f>
        <v/>
      </c>
      <c r="BG1627" s="73" t="str">
        <f t="shared" si="767"/>
        <v/>
      </c>
      <c r="BN1627" s="7" t="s">
        <v>509</v>
      </c>
      <c r="BT1627" s="73" t="str">
        <f>IF((AND(BO1627="",BP1627="")),"",(_xlfn.XLOOKUP(BM1627,Info!$A:$A,Info!$F:$F)))</f>
        <v/>
      </c>
      <c r="BV1627" s="73" t="str">
        <f t="shared" si="768"/>
        <v/>
      </c>
      <c r="CC1627" s="7" t="s">
        <v>509</v>
      </c>
      <c r="CI1627" s="73" t="str">
        <f>IF((AND(CD1627="",CE1627="")),"",(_xlfn.XLOOKUP(CB1627,Info!$A:$A,Info!$F:$F)))</f>
        <v/>
      </c>
      <c r="CK1627" s="73" t="str">
        <f t="shared" si="769"/>
        <v/>
      </c>
    </row>
    <row r="1628" spans="1:89" hidden="1" x14ac:dyDescent="0.25">
      <c r="A1628" s="26" t="str">
        <f t="shared" si="763"/>
        <v/>
      </c>
      <c r="F1628" s="7" t="s">
        <v>509</v>
      </c>
      <c r="L1628" s="73" t="str">
        <f>IF((AND(G1628="",H1628="")),"",(_xlfn.XLOOKUP(E1628,Info!$A:$A,Info!$F:$F)))</f>
        <v/>
      </c>
      <c r="N1628" s="73" t="str">
        <f t="shared" si="764"/>
        <v/>
      </c>
      <c r="U1628" s="7" t="s">
        <v>509</v>
      </c>
      <c r="AA1628" s="73" t="str">
        <f>IF((AND(V1628="",W1628="")),"",(_xlfn.XLOOKUP(T1628,Info!$A:$A,Info!$F:$F)))</f>
        <v/>
      </c>
      <c r="AC1628" s="73" t="str">
        <f t="shared" si="765"/>
        <v/>
      </c>
      <c r="AJ1628" s="7" t="s">
        <v>509</v>
      </c>
      <c r="AP1628" s="73" t="str">
        <f>IF((AND(AK1628="",AL1628="")),"",(_xlfn.XLOOKUP(AI1628,Info!$A:$A,Info!$F:$F)))</f>
        <v/>
      </c>
      <c r="AR1628" s="73" t="str">
        <f t="shared" si="766"/>
        <v/>
      </c>
      <c r="AY1628" s="7" t="s">
        <v>509</v>
      </c>
      <c r="BE1628" s="73" t="str">
        <f>IF((AND(AZ1628="",BA1628="")),"",(_xlfn.XLOOKUP(AX1628,Info!$A:$A,Info!$F:$F)))</f>
        <v/>
      </c>
      <c r="BG1628" s="73" t="str">
        <f t="shared" si="767"/>
        <v/>
      </c>
      <c r="BN1628" s="7" t="s">
        <v>509</v>
      </c>
      <c r="BT1628" s="73" t="str">
        <f>IF((AND(BO1628="",BP1628="")),"",(_xlfn.XLOOKUP(BM1628,Info!$A:$A,Info!$F:$F)))</f>
        <v/>
      </c>
      <c r="BV1628" s="73" t="str">
        <f t="shared" si="768"/>
        <v/>
      </c>
      <c r="CC1628" s="7" t="s">
        <v>509</v>
      </c>
      <c r="CI1628" s="73" t="str">
        <f>IF((AND(CD1628="",CE1628="")),"",(_xlfn.XLOOKUP(CB1628,Info!$A:$A,Info!$F:$F)))</f>
        <v/>
      </c>
      <c r="CK1628" s="73" t="str">
        <f t="shared" si="769"/>
        <v/>
      </c>
    </row>
    <row r="1629" spans="1:89" hidden="1" x14ac:dyDescent="0.25">
      <c r="A1629" s="26" t="str">
        <f t="shared" si="763"/>
        <v/>
      </c>
      <c r="F1629" s="7" t="s">
        <v>509</v>
      </c>
      <c r="L1629" s="73" t="str">
        <f>IF((AND(G1629="",H1629="")),"",(_xlfn.XLOOKUP(E1629,Info!$A:$A,Info!$F:$F)))</f>
        <v/>
      </c>
      <c r="N1629" s="73" t="str">
        <f t="shared" si="764"/>
        <v/>
      </c>
      <c r="U1629" s="7" t="s">
        <v>509</v>
      </c>
      <c r="AA1629" s="73" t="str">
        <f>IF((AND(V1629="",W1629="")),"",(_xlfn.XLOOKUP(T1629,Info!$A:$A,Info!$F:$F)))</f>
        <v/>
      </c>
      <c r="AC1629" s="73" t="str">
        <f t="shared" si="765"/>
        <v/>
      </c>
      <c r="AJ1629" s="7" t="s">
        <v>509</v>
      </c>
      <c r="AP1629" s="73" t="str">
        <f>IF((AND(AK1629="",AL1629="")),"",(_xlfn.XLOOKUP(AI1629,Info!$A:$A,Info!$F:$F)))</f>
        <v/>
      </c>
      <c r="AR1629" s="73" t="str">
        <f t="shared" si="766"/>
        <v/>
      </c>
      <c r="AY1629" s="7" t="s">
        <v>509</v>
      </c>
      <c r="BE1629" s="73" t="str">
        <f>IF((AND(AZ1629="",BA1629="")),"",(_xlfn.XLOOKUP(AX1629,Info!$A:$A,Info!$F:$F)))</f>
        <v/>
      </c>
      <c r="BG1629" s="73" t="str">
        <f t="shared" si="767"/>
        <v/>
      </c>
      <c r="BN1629" s="7" t="s">
        <v>509</v>
      </c>
      <c r="BT1629" s="73" t="str">
        <f>IF((AND(BO1629="",BP1629="")),"",(_xlfn.XLOOKUP(BM1629,Info!$A:$A,Info!$F:$F)))</f>
        <v/>
      </c>
      <c r="BV1629" s="73" t="str">
        <f t="shared" si="768"/>
        <v/>
      </c>
      <c r="CC1629" s="7" t="s">
        <v>509</v>
      </c>
      <c r="CI1629" s="73" t="str">
        <f>IF((AND(CD1629="",CE1629="")),"",(_xlfn.XLOOKUP(CB1629,Info!$A:$A,Info!$F:$F)))</f>
        <v/>
      </c>
      <c r="CK1629" s="73" t="str">
        <f t="shared" si="769"/>
        <v/>
      </c>
    </row>
    <row r="1630" spans="1:89" hidden="1" x14ac:dyDescent="0.25">
      <c r="A1630" s="26" t="str">
        <f t="shared" si="763"/>
        <v/>
      </c>
      <c r="F1630" s="7" t="s">
        <v>509</v>
      </c>
      <c r="L1630" s="73" t="str">
        <f>IF((AND(G1630="",H1630="")),"",(_xlfn.XLOOKUP(E1630,Info!$A:$A,Info!$F:$F)))</f>
        <v/>
      </c>
      <c r="N1630" s="73" t="str">
        <f t="shared" si="764"/>
        <v/>
      </c>
      <c r="U1630" s="7" t="s">
        <v>509</v>
      </c>
      <c r="AA1630" s="73" t="str">
        <f>IF((AND(V1630="",W1630="")),"",(_xlfn.XLOOKUP(T1630,Info!$A:$A,Info!$F:$F)))</f>
        <v/>
      </c>
      <c r="AC1630" s="73" t="str">
        <f t="shared" si="765"/>
        <v/>
      </c>
      <c r="AJ1630" s="7" t="s">
        <v>509</v>
      </c>
      <c r="AP1630" s="73" t="str">
        <f>IF((AND(AK1630="",AL1630="")),"",(_xlfn.XLOOKUP(AI1630,Info!$A:$A,Info!$F:$F)))</f>
        <v/>
      </c>
      <c r="AR1630" s="73" t="str">
        <f t="shared" si="766"/>
        <v/>
      </c>
      <c r="AY1630" s="7" t="s">
        <v>509</v>
      </c>
      <c r="BE1630" s="73" t="str">
        <f>IF((AND(AZ1630="",BA1630="")),"",(_xlfn.XLOOKUP(AX1630,Info!$A:$A,Info!$F:$F)))</f>
        <v/>
      </c>
      <c r="BG1630" s="73" t="str">
        <f t="shared" si="767"/>
        <v/>
      </c>
      <c r="BN1630" s="7" t="s">
        <v>509</v>
      </c>
      <c r="BT1630" s="73" t="str">
        <f>IF((AND(BO1630="",BP1630="")),"",(_xlfn.XLOOKUP(BM1630,Info!$A:$A,Info!$F:$F)))</f>
        <v/>
      </c>
      <c r="BV1630" s="73" t="str">
        <f t="shared" si="768"/>
        <v/>
      </c>
      <c r="CC1630" s="7" t="s">
        <v>509</v>
      </c>
      <c r="CI1630" s="73" t="str">
        <f>IF((AND(CD1630="",CE1630="")),"",(_xlfn.XLOOKUP(CB1630,Info!$A:$A,Info!$F:$F)))</f>
        <v/>
      </c>
      <c r="CK1630" s="73" t="str">
        <f t="shared" si="769"/>
        <v/>
      </c>
    </row>
    <row r="1631" spans="1:89" hidden="1" x14ac:dyDescent="0.25">
      <c r="A1631" s="26" t="str">
        <f t="shared" si="763"/>
        <v/>
      </c>
      <c r="F1631" s="7" t="s">
        <v>509</v>
      </c>
      <c r="L1631" s="73" t="str">
        <f>IF((AND(G1631="",H1631="")),"",(_xlfn.XLOOKUP(E1631,Info!$A:$A,Info!$F:$F)))</f>
        <v/>
      </c>
      <c r="N1631" s="73" t="str">
        <f t="shared" si="764"/>
        <v/>
      </c>
      <c r="U1631" s="7" t="s">
        <v>509</v>
      </c>
      <c r="AA1631" s="73" t="str">
        <f>IF((AND(V1631="",W1631="")),"",(_xlfn.XLOOKUP(T1631,Info!$A:$A,Info!$F:$F)))</f>
        <v/>
      </c>
      <c r="AC1631" s="73" t="str">
        <f t="shared" si="765"/>
        <v/>
      </c>
      <c r="AJ1631" s="7" t="s">
        <v>509</v>
      </c>
      <c r="AP1631" s="73" t="str">
        <f>IF((AND(AK1631="",AL1631="")),"",(_xlfn.XLOOKUP(AI1631,Info!$A:$A,Info!$F:$F)))</f>
        <v/>
      </c>
      <c r="AR1631" s="73" t="str">
        <f t="shared" si="766"/>
        <v/>
      </c>
      <c r="AY1631" s="7" t="s">
        <v>509</v>
      </c>
      <c r="BE1631" s="73" t="str">
        <f>IF((AND(AZ1631="",BA1631="")),"",(_xlfn.XLOOKUP(AX1631,Info!$A:$A,Info!$F:$F)))</f>
        <v/>
      </c>
      <c r="BG1631" s="73" t="str">
        <f t="shared" si="767"/>
        <v/>
      </c>
      <c r="BN1631" s="7" t="s">
        <v>509</v>
      </c>
      <c r="BT1631" s="73" t="str">
        <f>IF((AND(BO1631="",BP1631="")),"",(_xlfn.XLOOKUP(BM1631,Info!$A:$A,Info!$F:$F)))</f>
        <v/>
      </c>
      <c r="BV1631" s="73" t="str">
        <f t="shared" si="768"/>
        <v/>
      </c>
      <c r="CC1631" s="7" t="s">
        <v>509</v>
      </c>
      <c r="CI1631" s="73" t="str">
        <f>IF((AND(CD1631="",CE1631="")),"",(_xlfn.XLOOKUP(CB1631,Info!$A:$A,Info!$F:$F)))</f>
        <v/>
      </c>
      <c r="CK1631" s="73" t="str">
        <f t="shared" si="769"/>
        <v/>
      </c>
    </row>
    <row r="1632" spans="1:89" hidden="1" x14ac:dyDescent="0.25">
      <c r="A1632" s="26" t="str">
        <f t="shared" si="763"/>
        <v/>
      </c>
      <c r="F1632" s="7" t="s">
        <v>509</v>
      </c>
      <c r="L1632" s="73" t="str">
        <f>IF((AND(G1632="",H1632="")),"",(_xlfn.XLOOKUP(E1632,Info!$A:$A,Info!$F:$F)))</f>
        <v/>
      </c>
      <c r="N1632" s="73" t="str">
        <f t="shared" si="764"/>
        <v/>
      </c>
      <c r="U1632" s="7" t="s">
        <v>509</v>
      </c>
      <c r="AA1632" s="73" t="str">
        <f>IF((AND(V1632="",W1632="")),"",(_xlfn.XLOOKUP(T1632,Info!$A:$A,Info!$F:$F)))</f>
        <v/>
      </c>
      <c r="AC1632" s="73" t="str">
        <f t="shared" si="765"/>
        <v/>
      </c>
      <c r="AJ1632" s="7" t="s">
        <v>509</v>
      </c>
      <c r="AP1632" s="73" t="str">
        <f>IF((AND(AK1632="",AL1632="")),"",(_xlfn.XLOOKUP(AI1632,Info!$A:$A,Info!$F:$F)))</f>
        <v/>
      </c>
      <c r="AR1632" s="73" t="str">
        <f t="shared" si="766"/>
        <v/>
      </c>
      <c r="AY1632" s="7" t="s">
        <v>509</v>
      </c>
      <c r="BE1632" s="73" t="str">
        <f>IF((AND(AZ1632="",BA1632="")),"",(_xlfn.XLOOKUP(AX1632,Info!$A:$A,Info!$F:$F)))</f>
        <v/>
      </c>
      <c r="BG1632" s="73" t="str">
        <f t="shared" si="767"/>
        <v/>
      </c>
      <c r="BN1632" s="7" t="s">
        <v>509</v>
      </c>
      <c r="BT1632" s="73" t="str">
        <f>IF((AND(BO1632="",BP1632="")),"",(_xlfn.XLOOKUP(BM1632,Info!$A:$A,Info!$F:$F)))</f>
        <v/>
      </c>
      <c r="BV1632" s="73" t="str">
        <f t="shared" si="768"/>
        <v/>
      </c>
      <c r="CC1632" s="7" t="s">
        <v>509</v>
      </c>
      <c r="CI1632" s="73" t="str">
        <f>IF((AND(CD1632="",CE1632="")),"",(_xlfn.XLOOKUP(CB1632,Info!$A:$A,Info!$F:$F)))</f>
        <v/>
      </c>
      <c r="CK1632" s="73" t="str">
        <f t="shared" si="769"/>
        <v/>
      </c>
    </row>
    <row r="1633" spans="1:89" hidden="1" x14ac:dyDescent="0.25">
      <c r="A1633" s="26" t="str">
        <f t="shared" si="763"/>
        <v/>
      </c>
      <c r="F1633" s="7" t="s">
        <v>509</v>
      </c>
      <c r="L1633" s="73" t="str">
        <f>IF((AND(G1633="",H1633="")),"",(_xlfn.XLOOKUP(E1633,Info!$A:$A,Info!$F:$F)))</f>
        <v/>
      </c>
      <c r="N1633" s="73" t="str">
        <f t="shared" si="764"/>
        <v/>
      </c>
      <c r="U1633" s="7" t="s">
        <v>509</v>
      </c>
      <c r="AA1633" s="73" t="str">
        <f>IF((AND(V1633="",W1633="")),"",(_xlfn.XLOOKUP(T1633,Info!$A:$A,Info!$F:$F)))</f>
        <v/>
      </c>
      <c r="AC1633" s="73" t="str">
        <f t="shared" si="765"/>
        <v/>
      </c>
      <c r="AJ1633" s="7" t="s">
        <v>509</v>
      </c>
      <c r="AP1633" s="73" t="str">
        <f>IF((AND(AK1633="",AL1633="")),"",(_xlfn.XLOOKUP(AI1633,Info!$A:$A,Info!$F:$F)))</f>
        <v/>
      </c>
      <c r="AR1633" s="73" t="str">
        <f t="shared" si="766"/>
        <v/>
      </c>
      <c r="AY1633" s="7" t="s">
        <v>509</v>
      </c>
      <c r="BE1633" s="73" t="str">
        <f>IF((AND(AZ1633="",BA1633="")),"",(_xlfn.XLOOKUP(AX1633,Info!$A:$A,Info!$F:$F)))</f>
        <v/>
      </c>
      <c r="BG1633" s="73" t="str">
        <f t="shared" si="767"/>
        <v/>
      </c>
      <c r="BN1633" s="7" t="s">
        <v>509</v>
      </c>
      <c r="BT1633" s="73" t="str">
        <f>IF((AND(BO1633="",BP1633="")),"",(_xlfn.XLOOKUP(BM1633,Info!$A:$A,Info!$F:$F)))</f>
        <v/>
      </c>
      <c r="BV1633" s="73" t="str">
        <f t="shared" si="768"/>
        <v/>
      </c>
      <c r="CC1633" s="7" t="s">
        <v>509</v>
      </c>
      <c r="CI1633" s="73" t="str">
        <f>IF((AND(CD1633="",CE1633="")),"",(_xlfn.XLOOKUP(CB1633,Info!$A:$A,Info!$F:$F)))</f>
        <v/>
      </c>
      <c r="CK1633" s="73" t="str">
        <f t="shared" si="769"/>
        <v/>
      </c>
    </row>
    <row r="1634" spans="1:89" hidden="1" x14ac:dyDescent="0.25">
      <c r="A1634" s="26" t="str">
        <f t="shared" si="763"/>
        <v/>
      </c>
      <c r="F1634" s="7" t="s">
        <v>509</v>
      </c>
      <c r="L1634" s="73" t="str">
        <f>IF((AND(G1634="",H1634="")),"",(_xlfn.XLOOKUP(E1634,Info!$A:$A,Info!$F:$F)))</f>
        <v/>
      </c>
      <c r="N1634" s="73" t="str">
        <f t="shared" si="764"/>
        <v/>
      </c>
      <c r="U1634" s="7" t="s">
        <v>509</v>
      </c>
      <c r="AA1634" s="73" t="str">
        <f>IF((AND(V1634="",W1634="")),"",(_xlfn.XLOOKUP(T1634,Info!$A:$A,Info!$F:$F)))</f>
        <v/>
      </c>
      <c r="AC1634" s="73" t="str">
        <f t="shared" si="765"/>
        <v/>
      </c>
      <c r="AJ1634" s="7" t="s">
        <v>509</v>
      </c>
      <c r="AP1634" s="73" t="str">
        <f>IF((AND(AK1634="",AL1634="")),"",(_xlfn.XLOOKUP(AI1634,Info!$A:$A,Info!$F:$F)))</f>
        <v/>
      </c>
      <c r="AR1634" s="73" t="str">
        <f t="shared" si="766"/>
        <v/>
      </c>
      <c r="AY1634" s="7" t="s">
        <v>509</v>
      </c>
      <c r="BE1634" s="73" t="str">
        <f>IF((AND(AZ1634="",BA1634="")),"",(_xlfn.XLOOKUP(AX1634,Info!$A:$A,Info!$F:$F)))</f>
        <v/>
      </c>
      <c r="BG1634" s="73" t="str">
        <f t="shared" si="767"/>
        <v/>
      </c>
      <c r="BN1634" s="7" t="s">
        <v>509</v>
      </c>
      <c r="BT1634" s="73" t="str">
        <f>IF((AND(BO1634="",BP1634="")),"",(_xlfn.XLOOKUP(BM1634,Info!$A:$A,Info!$F:$F)))</f>
        <v/>
      </c>
      <c r="BV1634" s="73" t="str">
        <f t="shared" si="768"/>
        <v/>
      </c>
      <c r="CC1634" s="7" t="s">
        <v>509</v>
      </c>
      <c r="CI1634" s="73" t="str">
        <f>IF((AND(CD1634="",CE1634="")),"",(_xlfn.XLOOKUP(CB1634,Info!$A:$A,Info!$F:$F)))</f>
        <v/>
      </c>
      <c r="CK1634" s="73" t="str">
        <f t="shared" si="769"/>
        <v/>
      </c>
    </row>
    <row r="1635" spans="1:89" hidden="1" x14ac:dyDescent="0.25">
      <c r="A1635" s="26" t="str">
        <f t="shared" si="763"/>
        <v/>
      </c>
      <c r="F1635" s="7" t="s">
        <v>509</v>
      </c>
      <c r="L1635" s="73" t="str">
        <f>IF((AND(G1635="",H1635="")),"",(_xlfn.XLOOKUP(E1635,Info!$A:$A,Info!$F:$F)))</f>
        <v/>
      </c>
      <c r="N1635" s="73" t="str">
        <f t="shared" si="764"/>
        <v/>
      </c>
      <c r="U1635" s="7" t="s">
        <v>509</v>
      </c>
      <c r="AA1635" s="73" t="str">
        <f>IF((AND(V1635="",W1635="")),"",(_xlfn.XLOOKUP(T1635,Info!$A:$A,Info!$F:$F)))</f>
        <v/>
      </c>
      <c r="AC1635" s="73" t="str">
        <f t="shared" si="765"/>
        <v/>
      </c>
      <c r="AJ1635" s="7" t="s">
        <v>509</v>
      </c>
      <c r="AP1635" s="73" t="str">
        <f>IF((AND(AK1635="",AL1635="")),"",(_xlfn.XLOOKUP(AI1635,Info!$A:$A,Info!$F:$F)))</f>
        <v/>
      </c>
      <c r="AR1635" s="73" t="str">
        <f t="shared" si="766"/>
        <v/>
      </c>
      <c r="AY1635" s="7" t="s">
        <v>509</v>
      </c>
      <c r="BE1635" s="73" t="str">
        <f>IF((AND(AZ1635="",BA1635="")),"",(_xlfn.XLOOKUP(AX1635,Info!$A:$A,Info!$F:$F)))</f>
        <v/>
      </c>
      <c r="BG1635" s="73" t="str">
        <f t="shared" si="767"/>
        <v/>
      </c>
      <c r="BN1635" s="7" t="s">
        <v>509</v>
      </c>
      <c r="BT1635" s="73" t="str">
        <f>IF((AND(BO1635="",BP1635="")),"",(_xlfn.XLOOKUP(BM1635,Info!$A:$A,Info!$F:$F)))</f>
        <v/>
      </c>
      <c r="BV1635" s="73" t="str">
        <f t="shared" si="768"/>
        <v/>
      </c>
      <c r="CC1635" s="7" t="s">
        <v>509</v>
      </c>
      <c r="CI1635" s="73" t="str">
        <f>IF((AND(CD1635="",CE1635="")),"",(_xlfn.XLOOKUP(CB1635,Info!$A:$A,Info!$F:$F)))</f>
        <v/>
      </c>
      <c r="CK1635" s="73" t="str">
        <f t="shared" si="769"/>
        <v/>
      </c>
    </row>
    <row r="1636" spans="1:89" hidden="1" x14ac:dyDescent="0.25">
      <c r="A1636" s="26" t="str">
        <f t="shared" si="763"/>
        <v/>
      </c>
      <c r="F1636" s="7" t="s">
        <v>509</v>
      </c>
      <c r="L1636" s="73" t="str">
        <f>IF((AND(G1636="",H1636="")),"",(_xlfn.XLOOKUP(E1636,Info!$A:$A,Info!$F:$F)))</f>
        <v/>
      </c>
      <c r="N1636" s="73" t="str">
        <f t="shared" si="764"/>
        <v/>
      </c>
      <c r="U1636" s="7" t="s">
        <v>509</v>
      </c>
      <c r="AA1636" s="73" t="str">
        <f>IF((AND(V1636="",W1636="")),"",(_xlfn.XLOOKUP(T1636,Info!$A:$A,Info!$F:$F)))</f>
        <v/>
      </c>
      <c r="AC1636" s="73" t="str">
        <f t="shared" si="765"/>
        <v/>
      </c>
      <c r="AJ1636" s="7" t="s">
        <v>509</v>
      </c>
      <c r="AP1636" s="73" t="str">
        <f>IF((AND(AK1636="",AL1636="")),"",(_xlfn.XLOOKUP(AI1636,Info!$A:$A,Info!$F:$F)))</f>
        <v/>
      </c>
      <c r="AR1636" s="73" t="str">
        <f t="shared" si="766"/>
        <v/>
      </c>
      <c r="AY1636" s="7" t="s">
        <v>509</v>
      </c>
      <c r="BE1636" s="73" t="str">
        <f>IF((AND(AZ1636="",BA1636="")),"",(_xlfn.XLOOKUP(AX1636,Info!$A:$A,Info!$F:$F)))</f>
        <v/>
      </c>
      <c r="BG1636" s="73" t="str">
        <f t="shared" si="767"/>
        <v/>
      </c>
      <c r="BN1636" s="7" t="s">
        <v>509</v>
      </c>
      <c r="BT1636" s="73" t="str">
        <f>IF((AND(BO1636="",BP1636="")),"",(_xlfn.XLOOKUP(BM1636,Info!$A:$A,Info!$F:$F)))</f>
        <v/>
      </c>
      <c r="BV1636" s="73" t="str">
        <f t="shared" si="768"/>
        <v/>
      </c>
      <c r="CC1636" s="7" t="s">
        <v>509</v>
      </c>
      <c r="CI1636" s="73" t="str">
        <f>IF((AND(CD1636="",CE1636="")),"",(_xlfn.XLOOKUP(CB1636,Info!$A:$A,Info!$F:$F)))</f>
        <v/>
      </c>
      <c r="CK1636" s="73" t="str">
        <f t="shared" si="769"/>
        <v/>
      </c>
    </row>
    <row r="1637" spans="1:89" hidden="1" x14ac:dyDescent="0.25">
      <c r="A1637" s="26" t="str">
        <f t="shared" si="763"/>
        <v/>
      </c>
      <c r="F1637" s="7" t="s">
        <v>509</v>
      </c>
      <c r="L1637" s="73" t="str">
        <f>IF((AND(G1637="",H1637="")),"",(_xlfn.XLOOKUP(E1637,Info!$A:$A,Info!$F:$F)))</f>
        <v/>
      </c>
      <c r="N1637" s="73" t="str">
        <f t="shared" si="764"/>
        <v/>
      </c>
      <c r="U1637" s="7" t="s">
        <v>509</v>
      </c>
      <c r="AA1637" s="73" t="str">
        <f>IF((AND(V1637="",W1637="")),"",(_xlfn.XLOOKUP(T1637,Info!$A:$A,Info!$F:$F)))</f>
        <v/>
      </c>
      <c r="AC1637" s="73" t="str">
        <f t="shared" si="765"/>
        <v/>
      </c>
      <c r="AJ1637" s="7" t="s">
        <v>509</v>
      </c>
      <c r="AP1637" s="73" t="str">
        <f>IF((AND(AK1637="",AL1637="")),"",(_xlfn.XLOOKUP(AI1637,Info!$A:$A,Info!$F:$F)))</f>
        <v/>
      </c>
      <c r="AR1637" s="73" t="str">
        <f t="shared" si="766"/>
        <v/>
      </c>
      <c r="AY1637" s="7" t="s">
        <v>509</v>
      </c>
      <c r="BE1637" s="73" t="str">
        <f>IF((AND(AZ1637="",BA1637="")),"",(_xlfn.XLOOKUP(AX1637,Info!$A:$A,Info!$F:$F)))</f>
        <v/>
      </c>
      <c r="BG1637" s="73" t="str">
        <f t="shared" si="767"/>
        <v/>
      </c>
      <c r="BN1637" s="7" t="s">
        <v>509</v>
      </c>
      <c r="BT1637" s="73" t="str">
        <f>IF((AND(BO1637="",BP1637="")),"",(_xlfn.XLOOKUP(BM1637,Info!$A:$A,Info!$F:$F)))</f>
        <v/>
      </c>
      <c r="BV1637" s="73" t="str">
        <f t="shared" si="768"/>
        <v/>
      </c>
      <c r="CC1637" s="7" t="s">
        <v>509</v>
      </c>
      <c r="CI1637" s="73" t="str">
        <f>IF((AND(CD1637="",CE1637="")),"",(_xlfn.XLOOKUP(CB1637,Info!$A:$A,Info!$F:$F)))</f>
        <v/>
      </c>
      <c r="CK1637" s="73" t="str">
        <f t="shared" si="769"/>
        <v/>
      </c>
    </row>
    <row r="1638" spans="1:89" hidden="1" x14ac:dyDescent="0.25">
      <c r="A1638" s="26" t="str">
        <f t="shared" si="763"/>
        <v/>
      </c>
      <c r="F1638" s="7" t="s">
        <v>509</v>
      </c>
      <c r="L1638" s="73" t="str">
        <f>IF((AND(G1638="",H1638="")),"",(_xlfn.XLOOKUP(E1638,Info!$A:$A,Info!$F:$F)))</f>
        <v/>
      </c>
      <c r="N1638" s="73" t="str">
        <f t="shared" si="764"/>
        <v/>
      </c>
      <c r="U1638" s="7" t="s">
        <v>509</v>
      </c>
      <c r="AA1638" s="73" t="str">
        <f>IF((AND(V1638="",W1638="")),"",(_xlfn.XLOOKUP(T1638,Info!$A:$A,Info!$F:$F)))</f>
        <v/>
      </c>
      <c r="AC1638" s="73" t="str">
        <f t="shared" si="765"/>
        <v/>
      </c>
      <c r="AJ1638" s="7" t="s">
        <v>509</v>
      </c>
      <c r="AP1638" s="73" t="str">
        <f>IF((AND(AK1638="",AL1638="")),"",(_xlfn.XLOOKUP(AI1638,Info!$A:$A,Info!$F:$F)))</f>
        <v/>
      </c>
      <c r="AR1638" s="73" t="str">
        <f t="shared" si="766"/>
        <v/>
      </c>
      <c r="AY1638" s="7" t="s">
        <v>509</v>
      </c>
      <c r="BE1638" s="73" t="str">
        <f>IF((AND(AZ1638="",BA1638="")),"",(_xlfn.XLOOKUP(AX1638,Info!$A:$A,Info!$F:$F)))</f>
        <v/>
      </c>
      <c r="BG1638" s="73" t="str">
        <f t="shared" si="767"/>
        <v/>
      </c>
      <c r="BN1638" s="7" t="s">
        <v>509</v>
      </c>
      <c r="BT1638" s="73" t="str">
        <f>IF((AND(BO1638="",BP1638="")),"",(_xlfn.XLOOKUP(BM1638,Info!$A:$A,Info!$F:$F)))</f>
        <v/>
      </c>
      <c r="BV1638" s="73" t="str">
        <f t="shared" si="768"/>
        <v/>
      </c>
      <c r="CC1638" s="7" t="s">
        <v>509</v>
      </c>
      <c r="CI1638" s="73" t="str">
        <f>IF((AND(CD1638="",CE1638="")),"",(_xlfn.XLOOKUP(CB1638,Info!$A:$A,Info!$F:$F)))</f>
        <v/>
      </c>
      <c r="CK1638" s="73" t="str">
        <f t="shared" si="769"/>
        <v/>
      </c>
    </row>
    <row r="1639" spans="1:89" hidden="1" x14ac:dyDescent="0.25">
      <c r="A1639" s="26" t="str">
        <f t="shared" si="763"/>
        <v/>
      </c>
      <c r="F1639" s="7" t="s">
        <v>509</v>
      </c>
      <c r="L1639" s="73" t="str">
        <f>IF((AND(G1639="",H1639="")),"",(_xlfn.XLOOKUP(E1639,Info!$A:$A,Info!$F:$F)))</f>
        <v/>
      </c>
      <c r="N1639" s="73" t="str">
        <f t="shared" si="764"/>
        <v/>
      </c>
      <c r="U1639" s="7" t="s">
        <v>509</v>
      </c>
      <c r="AA1639" s="73" t="str">
        <f>IF((AND(V1639="",W1639="")),"",(_xlfn.XLOOKUP(T1639,Info!$A:$A,Info!$F:$F)))</f>
        <v/>
      </c>
      <c r="AC1639" s="73" t="str">
        <f t="shared" si="765"/>
        <v/>
      </c>
      <c r="AJ1639" s="7" t="s">
        <v>509</v>
      </c>
      <c r="AP1639" s="73" t="str">
        <f>IF((AND(AK1639="",AL1639="")),"",(_xlfn.XLOOKUP(AI1639,Info!$A:$A,Info!$F:$F)))</f>
        <v/>
      </c>
      <c r="AR1639" s="73" t="str">
        <f t="shared" si="766"/>
        <v/>
      </c>
      <c r="AY1639" s="7" t="s">
        <v>509</v>
      </c>
      <c r="BE1639" s="73" t="str">
        <f>IF((AND(AZ1639="",BA1639="")),"",(_xlfn.XLOOKUP(AX1639,Info!$A:$A,Info!$F:$F)))</f>
        <v/>
      </c>
      <c r="BG1639" s="73" t="str">
        <f t="shared" si="767"/>
        <v/>
      </c>
      <c r="BN1639" s="7" t="s">
        <v>509</v>
      </c>
      <c r="BT1639" s="73" t="str">
        <f>IF((AND(BO1639="",BP1639="")),"",(_xlfn.XLOOKUP(BM1639,Info!$A:$A,Info!$F:$F)))</f>
        <v/>
      </c>
      <c r="BV1639" s="73" t="str">
        <f t="shared" si="768"/>
        <v/>
      </c>
      <c r="CC1639" s="7" t="s">
        <v>509</v>
      </c>
      <c r="CI1639" s="73" t="str">
        <f>IF((AND(CD1639="",CE1639="")),"",(_xlfn.XLOOKUP(CB1639,Info!$A:$A,Info!$F:$F)))</f>
        <v/>
      </c>
      <c r="CK1639" s="73" t="str">
        <f t="shared" si="769"/>
        <v/>
      </c>
    </row>
    <row r="1640" spans="1:89" hidden="1" x14ac:dyDescent="0.25">
      <c r="A1640" s="26" t="str">
        <f t="shared" si="763"/>
        <v/>
      </c>
      <c r="F1640" s="7" t="s">
        <v>509</v>
      </c>
      <c r="L1640" s="73" t="str">
        <f>IF((AND(G1640="",H1640="")),"",(_xlfn.XLOOKUP(E1640,Info!$A:$A,Info!$F:$F)))</f>
        <v/>
      </c>
      <c r="N1640" s="73" t="str">
        <f t="shared" si="764"/>
        <v/>
      </c>
      <c r="U1640" s="7" t="s">
        <v>509</v>
      </c>
      <c r="AA1640" s="73" t="str">
        <f>IF((AND(V1640="",W1640="")),"",(_xlfn.XLOOKUP(T1640,Info!$A:$A,Info!$F:$F)))</f>
        <v/>
      </c>
      <c r="AC1640" s="73" t="str">
        <f t="shared" si="765"/>
        <v/>
      </c>
      <c r="AJ1640" s="7" t="s">
        <v>509</v>
      </c>
      <c r="AP1640" s="73" t="str">
        <f>IF((AND(AK1640="",AL1640="")),"",(_xlfn.XLOOKUP(AI1640,Info!$A:$A,Info!$F:$F)))</f>
        <v/>
      </c>
      <c r="AR1640" s="73" t="str">
        <f t="shared" si="766"/>
        <v/>
      </c>
      <c r="AY1640" s="7" t="s">
        <v>509</v>
      </c>
      <c r="BE1640" s="73" t="str">
        <f>IF((AND(AZ1640="",BA1640="")),"",(_xlfn.XLOOKUP(AX1640,Info!$A:$A,Info!$F:$F)))</f>
        <v/>
      </c>
      <c r="BG1640" s="73" t="str">
        <f t="shared" si="767"/>
        <v/>
      </c>
      <c r="BN1640" s="7" t="s">
        <v>509</v>
      </c>
      <c r="BT1640" s="73" t="str">
        <f>IF((AND(BO1640="",BP1640="")),"",(_xlfn.XLOOKUP(BM1640,Info!$A:$A,Info!$F:$F)))</f>
        <v/>
      </c>
      <c r="BV1640" s="73" t="str">
        <f t="shared" si="768"/>
        <v/>
      </c>
      <c r="CC1640" s="7" t="s">
        <v>509</v>
      </c>
      <c r="CI1640" s="73" t="str">
        <f>IF((AND(CD1640="",CE1640="")),"",(_xlfn.XLOOKUP(CB1640,Info!$A:$A,Info!$F:$F)))</f>
        <v/>
      </c>
      <c r="CK1640" s="73" t="str">
        <f t="shared" si="769"/>
        <v/>
      </c>
    </row>
    <row r="1641" spans="1:89" hidden="1" x14ac:dyDescent="0.25">
      <c r="A1641" s="26" t="str">
        <f t="shared" si="763"/>
        <v/>
      </c>
      <c r="F1641" s="7" t="s">
        <v>509</v>
      </c>
      <c r="L1641" s="73" t="str">
        <f>IF((AND(G1641="",H1641="")),"",(_xlfn.XLOOKUP(E1641,Info!$A:$A,Info!$F:$F)))</f>
        <v/>
      </c>
      <c r="N1641" s="73" t="str">
        <f t="shared" si="764"/>
        <v/>
      </c>
      <c r="U1641" s="7" t="s">
        <v>509</v>
      </c>
      <c r="AA1641" s="73" t="str">
        <f>IF((AND(V1641="",W1641="")),"",(_xlfn.XLOOKUP(T1641,Info!$A:$A,Info!$F:$F)))</f>
        <v/>
      </c>
      <c r="AC1641" s="73" t="str">
        <f t="shared" si="765"/>
        <v/>
      </c>
      <c r="AJ1641" s="7" t="s">
        <v>509</v>
      </c>
      <c r="AP1641" s="73" t="str">
        <f>IF((AND(AK1641="",AL1641="")),"",(_xlfn.XLOOKUP(AI1641,Info!$A:$A,Info!$F:$F)))</f>
        <v/>
      </c>
      <c r="AR1641" s="73" t="str">
        <f t="shared" si="766"/>
        <v/>
      </c>
      <c r="AY1641" s="7" t="s">
        <v>509</v>
      </c>
      <c r="BE1641" s="73" t="str">
        <f>IF((AND(AZ1641="",BA1641="")),"",(_xlfn.XLOOKUP(AX1641,Info!$A:$A,Info!$F:$F)))</f>
        <v/>
      </c>
      <c r="BG1641" s="73" t="str">
        <f t="shared" si="767"/>
        <v/>
      </c>
      <c r="BN1641" s="7" t="s">
        <v>509</v>
      </c>
      <c r="BT1641" s="73" t="str">
        <f>IF((AND(BO1641="",BP1641="")),"",(_xlfn.XLOOKUP(BM1641,Info!$A:$A,Info!$F:$F)))</f>
        <v/>
      </c>
      <c r="BV1641" s="73" t="str">
        <f t="shared" si="768"/>
        <v/>
      </c>
      <c r="CC1641" s="7" t="s">
        <v>509</v>
      </c>
      <c r="CI1641" s="73" t="str">
        <f>IF((AND(CD1641="",CE1641="")),"",(_xlfn.XLOOKUP(CB1641,Info!$A:$A,Info!$F:$F)))</f>
        <v/>
      </c>
      <c r="CK1641" s="73" t="str">
        <f t="shared" si="769"/>
        <v/>
      </c>
    </row>
    <row r="1642" spans="1:89" hidden="1" x14ac:dyDescent="0.25">
      <c r="A1642" s="26" t="str">
        <f t="shared" si="763"/>
        <v/>
      </c>
      <c r="F1642" s="7" t="s">
        <v>509</v>
      </c>
      <c r="L1642" s="73" t="str">
        <f>IF((AND(G1642="",H1642="")),"",(_xlfn.XLOOKUP(E1642,Info!$A:$A,Info!$F:$F)))</f>
        <v/>
      </c>
      <c r="N1642" s="73" t="str">
        <f t="shared" si="764"/>
        <v/>
      </c>
      <c r="U1642" s="7" t="s">
        <v>509</v>
      </c>
      <c r="AA1642" s="73" t="str">
        <f>IF((AND(V1642="",W1642="")),"",(_xlfn.XLOOKUP(T1642,Info!$A:$A,Info!$F:$F)))</f>
        <v/>
      </c>
      <c r="AC1642" s="73" t="str">
        <f t="shared" si="765"/>
        <v/>
      </c>
      <c r="AJ1642" s="7" t="s">
        <v>509</v>
      </c>
      <c r="AP1642" s="73" t="str">
        <f>IF((AND(AK1642="",AL1642="")),"",(_xlfn.XLOOKUP(AI1642,Info!$A:$A,Info!$F:$F)))</f>
        <v/>
      </c>
      <c r="AR1642" s="73" t="str">
        <f t="shared" si="766"/>
        <v/>
      </c>
      <c r="AY1642" s="7" t="s">
        <v>509</v>
      </c>
      <c r="BE1642" s="73" t="str">
        <f>IF((AND(AZ1642="",BA1642="")),"",(_xlfn.XLOOKUP(AX1642,Info!$A:$A,Info!$F:$F)))</f>
        <v/>
      </c>
      <c r="BG1642" s="73" t="str">
        <f t="shared" si="767"/>
        <v/>
      </c>
      <c r="BN1642" s="7" t="s">
        <v>509</v>
      </c>
      <c r="BT1642" s="73" t="str">
        <f>IF((AND(BO1642="",BP1642="")),"",(_xlfn.XLOOKUP(BM1642,Info!$A:$A,Info!$F:$F)))</f>
        <v/>
      </c>
      <c r="BV1642" s="73" t="str">
        <f t="shared" si="768"/>
        <v/>
      </c>
      <c r="CC1642" s="7" t="s">
        <v>509</v>
      </c>
      <c r="CI1642" s="73" t="str">
        <f>IF((AND(CD1642="",CE1642="")),"",(_xlfn.XLOOKUP(CB1642,Info!$A:$A,Info!$F:$F)))</f>
        <v/>
      </c>
      <c r="CK1642" s="73" t="str">
        <f t="shared" si="769"/>
        <v/>
      </c>
    </row>
    <row r="1643" spans="1:89" hidden="1" x14ac:dyDescent="0.25">
      <c r="A1643" s="26" t="str">
        <f t="shared" si="763"/>
        <v/>
      </c>
      <c r="F1643" s="7" t="s">
        <v>509</v>
      </c>
      <c r="L1643" s="73" t="str">
        <f>IF((AND(G1643="",H1643="")),"",(_xlfn.XLOOKUP(E1643,Info!$A:$A,Info!$F:$F)))</f>
        <v/>
      </c>
      <c r="N1643" s="73" t="str">
        <f t="shared" si="764"/>
        <v/>
      </c>
      <c r="U1643" s="7" t="s">
        <v>509</v>
      </c>
      <c r="AA1643" s="73" t="str">
        <f>IF((AND(V1643="",W1643="")),"",(_xlfn.XLOOKUP(T1643,Info!$A:$A,Info!$F:$F)))</f>
        <v/>
      </c>
      <c r="AC1643" s="73" t="str">
        <f t="shared" si="765"/>
        <v/>
      </c>
      <c r="AJ1643" s="7" t="s">
        <v>509</v>
      </c>
      <c r="AP1643" s="73" t="str">
        <f>IF((AND(AK1643="",AL1643="")),"",(_xlfn.XLOOKUP(AI1643,Info!$A:$A,Info!$F:$F)))</f>
        <v/>
      </c>
      <c r="AR1643" s="73" t="str">
        <f t="shared" si="766"/>
        <v/>
      </c>
      <c r="AY1643" s="7" t="s">
        <v>509</v>
      </c>
      <c r="BE1643" s="73" t="str">
        <f>IF((AND(AZ1643="",BA1643="")),"",(_xlfn.XLOOKUP(AX1643,Info!$A:$A,Info!$F:$F)))</f>
        <v/>
      </c>
      <c r="BG1643" s="73" t="str">
        <f t="shared" si="767"/>
        <v/>
      </c>
      <c r="BN1643" s="7" t="s">
        <v>509</v>
      </c>
      <c r="BT1643" s="73" t="str">
        <f>IF((AND(BO1643="",BP1643="")),"",(_xlfn.XLOOKUP(BM1643,Info!$A:$A,Info!$F:$F)))</f>
        <v/>
      </c>
      <c r="BV1643" s="73" t="str">
        <f t="shared" si="768"/>
        <v/>
      </c>
      <c r="CC1643" s="7" t="s">
        <v>509</v>
      </c>
      <c r="CI1643" s="73" t="str">
        <f>IF((AND(CD1643="",CE1643="")),"",(_xlfn.XLOOKUP(CB1643,Info!$A:$A,Info!$F:$F)))</f>
        <v/>
      </c>
      <c r="CK1643" s="73" t="str">
        <f t="shared" si="769"/>
        <v/>
      </c>
    </row>
    <row r="1644" spans="1:89" hidden="1" x14ac:dyDescent="0.25">
      <c r="A1644" s="26" t="str">
        <f t="shared" si="763"/>
        <v/>
      </c>
      <c r="F1644" s="7" t="s">
        <v>509</v>
      </c>
      <c r="L1644" s="73" t="str">
        <f>IF((AND(G1644="",H1644="")),"",(_xlfn.XLOOKUP(E1644,Info!$A:$A,Info!$F:$F)))</f>
        <v/>
      </c>
      <c r="N1644" s="73" t="str">
        <f t="shared" si="764"/>
        <v/>
      </c>
      <c r="U1644" s="7" t="s">
        <v>509</v>
      </c>
      <c r="AA1644" s="73" t="str">
        <f>IF((AND(V1644="",W1644="")),"",(_xlfn.XLOOKUP(T1644,Info!$A:$A,Info!$F:$F)))</f>
        <v/>
      </c>
      <c r="AC1644" s="73" t="str">
        <f t="shared" si="765"/>
        <v/>
      </c>
      <c r="AJ1644" s="7" t="s">
        <v>509</v>
      </c>
      <c r="AP1644" s="73" t="str">
        <f>IF((AND(AK1644="",AL1644="")),"",(_xlfn.XLOOKUP(AI1644,Info!$A:$A,Info!$F:$F)))</f>
        <v/>
      </c>
      <c r="AR1644" s="73" t="str">
        <f t="shared" si="766"/>
        <v/>
      </c>
      <c r="AY1644" s="7" t="s">
        <v>509</v>
      </c>
      <c r="BE1644" s="73" t="str">
        <f>IF((AND(AZ1644="",BA1644="")),"",(_xlfn.XLOOKUP(AX1644,Info!$A:$A,Info!$F:$F)))</f>
        <v/>
      </c>
      <c r="BG1644" s="73" t="str">
        <f t="shared" si="767"/>
        <v/>
      </c>
      <c r="BN1644" s="7" t="s">
        <v>509</v>
      </c>
      <c r="BT1644" s="73" t="str">
        <f>IF((AND(BO1644="",BP1644="")),"",(_xlfn.XLOOKUP(BM1644,Info!$A:$A,Info!$F:$F)))</f>
        <v/>
      </c>
      <c r="BV1644" s="73" t="str">
        <f t="shared" si="768"/>
        <v/>
      </c>
      <c r="CC1644" s="7" t="s">
        <v>509</v>
      </c>
      <c r="CI1644" s="73" t="str">
        <f>IF((AND(CD1644="",CE1644="")),"",(_xlfn.XLOOKUP(CB1644,Info!$A:$A,Info!$F:$F)))</f>
        <v/>
      </c>
      <c r="CK1644" s="73" t="str">
        <f t="shared" si="769"/>
        <v/>
      </c>
    </row>
    <row r="1645" spans="1:89" hidden="1" x14ac:dyDescent="0.25">
      <c r="A1645" s="26" t="str">
        <f t="shared" si="763"/>
        <v/>
      </c>
      <c r="F1645" s="7" t="s">
        <v>509</v>
      </c>
      <c r="L1645" s="73" t="str">
        <f>IF((AND(G1645="",H1645="")),"",(_xlfn.XLOOKUP(E1645,Info!$A:$A,Info!$F:$F)))</f>
        <v/>
      </c>
      <c r="N1645" s="73" t="str">
        <f t="shared" si="764"/>
        <v/>
      </c>
      <c r="U1645" s="7" t="s">
        <v>509</v>
      </c>
      <c r="AA1645" s="73" t="str">
        <f>IF((AND(V1645="",W1645="")),"",(_xlfn.XLOOKUP(T1645,Info!$A:$A,Info!$F:$F)))</f>
        <v/>
      </c>
      <c r="AC1645" s="73" t="str">
        <f t="shared" si="765"/>
        <v/>
      </c>
      <c r="AJ1645" s="7" t="s">
        <v>509</v>
      </c>
      <c r="AP1645" s="73" t="str">
        <f>IF((AND(AK1645="",AL1645="")),"",(_xlfn.XLOOKUP(AI1645,Info!$A:$A,Info!$F:$F)))</f>
        <v/>
      </c>
      <c r="AR1645" s="73" t="str">
        <f t="shared" si="766"/>
        <v/>
      </c>
      <c r="AY1645" s="7" t="s">
        <v>509</v>
      </c>
      <c r="BE1645" s="73" t="str">
        <f>IF((AND(AZ1645="",BA1645="")),"",(_xlfn.XLOOKUP(AX1645,Info!$A:$A,Info!$F:$F)))</f>
        <v/>
      </c>
      <c r="BG1645" s="73" t="str">
        <f t="shared" si="767"/>
        <v/>
      </c>
      <c r="BN1645" s="7" t="s">
        <v>509</v>
      </c>
      <c r="BT1645" s="73" t="str">
        <f>IF((AND(BO1645="",BP1645="")),"",(_xlfn.XLOOKUP(BM1645,Info!$A:$A,Info!$F:$F)))</f>
        <v/>
      </c>
      <c r="BV1645" s="73" t="str">
        <f t="shared" si="768"/>
        <v/>
      </c>
      <c r="CC1645" s="7" t="s">
        <v>509</v>
      </c>
      <c r="CI1645" s="73" t="str">
        <f>IF((AND(CD1645="",CE1645="")),"",(_xlfn.XLOOKUP(CB1645,Info!$A:$A,Info!$F:$F)))</f>
        <v/>
      </c>
      <c r="CK1645" s="73" t="str">
        <f t="shared" si="769"/>
        <v/>
      </c>
    </row>
    <row r="1646" spans="1:89" hidden="1" x14ac:dyDescent="0.25">
      <c r="A1646" s="26" t="str">
        <f t="shared" si="763"/>
        <v/>
      </c>
      <c r="F1646" s="7" t="s">
        <v>509</v>
      </c>
      <c r="L1646" s="73" t="str">
        <f>IF((AND(G1646="",H1646="")),"",(_xlfn.XLOOKUP(E1646,Info!$A:$A,Info!$F:$F)))</f>
        <v/>
      </c>
      <c r="N1646" s="73" t="str">
        <f t="shared" si="764"/>
        <v/>
      </c>
      <c r="U1646" s="7" t="s">
        <v>509</v>
      </c>
      <c r="AA1646" s="73" t="str">
        <f>IF((AND(V1646="",W1646="")),"",(_xlfn.XLOOKUP(T1646,Info!$A:$A,Info!$F:$F)))</f>
        <v/>
      </c>
      <c r="AC1646" s="73" t="str">
        <f t="shared" si="765"/>
        <v/>
      </c>
      <c r="AJ1646" s="7" t="s">
        <v>509</v>
      </c>
      <c r="AP1646" s="73" t="str">
        <f>IF((AND(AK1646="",AL1646="")),"",(_xlfn.XLOOKUP(AI1646,Info!$A:$A,Info!$F:$F)))</f>
        <v/>
      </c>
      <c r="AR1646" s="73" t="str">
        <f t="shared" si="766"/>
        <v/>
      </c>
      <c r="AY1646" s="7" t="s">
        <v>509</v>
      </c>
      <c r="BE1646" s="73" t="str">
        <f>IF((AND(AZ1646="",BA1646="")),"",(_xlfn.XLOOKUP(AX1646,Info!$A:$A,Info!$F:$F)))</f>
        <v/>
      </c>
      <c r="BG1646" s="73" t="str">
        <f t="shared" si="767"/>
        <v/>
      </c>
      <c r="BN1646" s="7" t="s">
        <v>509</v>
      </c>
      <c r="BT1646" s="73" t="str">
        <f>IF((AND(BO1646="",BP1646="")),"",(_xlfn.XLOOKUP(BM1646,Info!$A:$A,Info!$F:$F)))</f>
        <v/>
      </c>
      <c r="BV1646" s="73" t="str">
        <f t="shared" si="768"/>
        <v/>
      </c>
      <c r="CC1646" s="7" t="s">
        <v>509</v>
      </c>
      <c r="CI1646" s="73" t="str">
        <f>IF((AND(CD1646="",CE1646="")),"",(_xlfn.XLOOKUP(CB1646,Info!$A:$A,Info!$F:$F)))</f>
        <v/>
      </c>
      <c r="CK1646" s="73" t="str">
        <f t="shared" si="769"/>
        <v/>
      </c>
    </row>
    <row r="1647" spans="1:89" hidden="1" x14ac:dyDescent="0.25">
      <c r="A1647" s="26" t="str">
        <f t="shared" si="763"/>
        <v/>
      </c>
      <c r="F1647" s="7" t="s">
        <v>509</v>
      </c>
      <c r="L1647" s="73" t="str">
        <f>IF((AND(G1647="",H1647="")),"",(_xlfn.XLOOKUP(E1647,Info!$A:$A,Info!$F:$F)))</f>
        <v/>
      </c>
      <c r="N1647" s="73" t="str">
        <f t="shared" si="764"/>
        <v/>
      </c>
      <c r="U1647" s="7" t="s">
        <v>509</v>
      </c>
      <c r="AA1647" s="73" t="str">
        <f>IF((AND(V1647="",W1647="")),"",(_xlfn.XLOOKUP(T1647,Info!$A:$A,Info!$F:$F)))</f>
        <v/>
      </c>
      <c r="AC1647" s="73" t="str">
        <f t="shared" si="765"/>
        <v/>
      </c>
      <c r="AJ1647" s="7" t="s">
        <v>509</v>
      </c>
      <c r="AP1647" s="73" t="str">
        <f>IF((AND(AK1647="",AL1647="")),"",(_xlfn.XLOOKUP(AI1647,Info!$A:$A,Info!$F:$F)))</f>
        <v/>
      </c>
      <c r="AR1647" s="73" t="str">
        <f t="shared" si="766"/>
        <v/>
      </c>
      <c r="AY1647" s="7" t="s">
        <v>509</v>
      </c>
      <c r="BE1647" s="73" t="str">
        <f>IF((AND(AZ1647="",BA1647="")),"",(_xlfn.XLOOKUP(AX1647,Info!$A:$A,Info!$F:$F)))</f>
        <v/>
      </c>
      <c r="BG1647" s="73" t="str">
        <f t="shared" si="767"/>
        <v/>
      </c>
      <c r="BN1647" s="7" t="s">
        <v>509</v>
      </c>
      <c r="BT1647" s="73" t="str">
        <f>IF((AND(BO1647="",BP1647="")),"",(_xlfn.XLOOKUP(BM1647,Info!$A:$A,Info!$F:$F)))</f>
        <v/>
      </c>
      <c r="BV1647" s="73" t="str">
        <f t="shared" si="768"/>
        <v/>
      </c>
      <c r="CC1647" s="7" t="s">
        <v>509</v>
      </c>
      <c r="CI1647" s="73" t="str">
        <f>IF((AND(CD1647="",CE1647="")),"",(_xlfn.XLOOKUP(CB1647,Info!$A:$A,Info!$F:$F)))</f>
        <v/>
      </c>
      <c r="CK1647" s="73" t="str">
        <f t="shared" si="769"/>
        <v/>
      </c>
    </row>
    <row r="1648" spans="1:89" hidden="1" x14ac:dyDescent="0.25">
      <c r="A1648" s="26" t="str">
        <f t="shared" si="763"/>
        <v/>
      </c>
      <c r="F1648" s="7" t="s">
        <v>509</v>
      </c>
      <c r="L1648" s="73" t="str">
        <f>IF((AND(G1648="",H1648="")),"",(_xlfn.XLOOKUP(E1648,Info!$A:$A,Info!$F:$F)))</f>
        <v/>
      </c>
      <c r="N1648" s="73" t="str">
        <f t="shared" si="764"/>
        <v/>
      </c>
      <c r="U1648" s="7" t="s">
        <v>509</v>
      </c>
      <c r="AA1648" s="73" t="str">
        <f>IF((AND(V1648="",W1648="")),"",(_xlfn.XLOOKUP(T1648,Info!$A:$A,Info!$F:$F)))</f>
        <v/>
      </c>
      <c r="AC1648" s="73" t="str">
        <f t="shared" si="765"/>
        <v/>
      </c>
      <c r="AJ1648" s="7" t="s">
        <v>509</v>
      </c>
      <c r="AP1648" s="73" t="str">
        <f>IF((AND(AK1648="",AL1648="")),"",(_xlfn.XLOOKUP(AI1648,Info!$A:$A,Info!$F:$F)))</f>
        <v/>
      </c>
      <c r="AR1648" s="73" t="str">
        <f t="shared" si="766"/>
        <v/>
      </c>
      <c r="AY1648" s="7" t="s">
        <v>509</v>
      </c>
      <c r="BE1648" s="73" t="str">
        <f>IF((AND(AZ1648="",BA1648="")),"",(_xlfn.XLOOKUP(AX1648,Info!$A:$A,Info!$F:$F)))</f>
        <v/>
      </c>
      <c r="BG1648" s="73" t="str">
        <f t="shared" si="767"/>
        <v/>
      </c>
      <c r="BN1648" s="7" t="s">
        <v>509</v>
      </c>
      <c r="BT1648" s="73" t="str">
        <f>IF((AND(BO1648="",BP1648="")),"",(_xlfn.XLOOKUP(BM1648,Info!$A:$A,Info!$F:$F)))</f>
        <v/>
      </c>
      <c r="BV1648" s="73" t="str">
        <f t="shared" si="768"/>
        <v/>
      </c>
      <c r="CC1648" s="7" t="s">
        <v>509</v>
      </c>
      <c r="CI1648" s="73" t="str">
        <f>IF((AND(CD1648="",CE1648="")),"",(_xlfn.XLOOKUP(CB1648,Info!$A:$A,Info!$F:$F)))</f>
        <v/>
      </c>
      <c r="CK1648" s="73" t="str">
        <f t="shared" si="769"/>
        <v/>
      </c>
    </row>
    <row r="1649" spans="1:89" hidden="1" x14ac:dyDescent="0.25">
      <c r="A1649" s="26" t="str">
        <f t="shared" si="763"/>
        <v/>
      </c>
      <c r="F1649" s="7" t="s">
        <v>509</v>
      </c>
      <c r="L1649" s="73" t="str">
        <f>IF((AND(G1649="",H1649="")),"",(_xlfn.XLOOKUP(E1649,Info!$A:$A,Info!$F:$F)))</f>
        <v/>
      </c>
      <c r="N1649" s="73" t="str">
        <f t="shared" si="764"/>
        <v/>
      </c>
      <c r="U1649" s="7" t="s">
        <v>509</v>
      </c>
      <c r="AA1649" s="73" t="str">
        <f>IF((AND(V1649="",W1649="")),"",(_xlfn.XLOOKUP(T1649,Info!$A:$A,Info!$F:$F)))</f>
        <v/>
      </c>
      <c r="AC1649" s="73" t="str">
        <f t="shared" si="765"/>
        <v/>
      </c>
      <c r="AJ1649" s="7" t="s">
        <v>509</v>
      </c>
      <c r="AP1649" s="73" t="str">
        <f>IF((AND(AK1649="",AL1649="")),"",(_xlfn.XLOOKUP(AI1649,Info!$A:$A,Info!$F:$F)))</f>
        <v/>
      </c>
      <c r="AR1649" s="73" t="str">
        <f t="shared" si="766"/>
        <v/>
      </c>
      <c r="AY1649" s="7" t="s">
        <v>509</v>
      </c>
      <c r="BE1649" s="73" t="str">
        <f>IF((AND(AZ1649="",BA1649="")),"",(_xlfn.XLOOKUP(AX1649,Info!$A:$A,Info!$F:$F)))</f>
        <v/>
      </c>
      <c r="BG1649" s="73" t="str">
        <f t="shared" si="767"/>
        <v/>
      </c>
      <c r="BN1649" s="7" t="s">
        <v>509</v>
      </c>
      <c r="BT1649" s="73" t="str">
        <f>IF((AND(BO1649="",BP1649="")),"",(_xlfn.XLOOKUP(BM1649,Info!$A:$A,Info!$F:$F)))</f>
        <v/>
      </c>
      <c r="BV1649" s="73" t="str">
        <f t="shared" si="768"/>
        <v/>
      </c>
      <c r="CC1649" s="7" t="s">
        <v>509</v>
      </c>
      <c r="CI1649" s="73" t="str">
        <f>IF((AND(CD1649="",CE1649="")),"",(_xlfn.XLOOKUP(CB1649,Info!$A:$A,Info!$F:$F)))</f>
        <v/>
      </c>
      <c r="CK1649" s="73" t="str">
        <f t="shared" si="769"/>
        <v/>
      </c>
    </row>
    <row r="1650" spans="1:89" hidden="1" x14ac:dyDescent="0.25">
      <c r="A1650" s="26" t="str">
        <f t="shared" si="763"/>
        <v/>
      </c>
      <c r="F1650" s="7" t="s">
        <v>509</v>
      </c>
      <c r="L1650" s="73" t="str">
        <f>IF((AND(G1650="",H1650="")),"",(_xlfn.XLOOKUP(E1650,Info!$A:$A,Info!$F:$F)))</f>
        <v/>
      </c>
      <c r="N1650" s="73" t="str">
        <f t="shared" si="764"/>
        <v/>
      </c>
      <c r="U1650" s="7" t="s">
        <v>509</v>
      </c>
      <c r="AA1650" s="73" t="str">
        <f>IF((AND(V1650="",W1650="")),"",(_xlfn.XLOOKUP(T1650,Info!$A:$A,Info!$F:$F)))</f>
        <v/>
      </c>
      <c r="AC1650" s="73" t="str">
        <f t="shared" si="765"/>
        <v/>
      </c>
      <c r="AJ1650" s="7" t="s">
        <v>509</v>
      </c>
      <c r="AP1650" s="73" t="str">
        <f>IF((AND(AK1650="",AL1650="")),"",(_xlfn.XLOOKUP(AI1650,Info!$A:$A,Info!$F:$F)))</f>
        <v/>
      </c>
      <c r="AR1650" s="73" t="str">
        <f t="shared" si="766"/>
        <v/>
      </c>
      <c r="AY1650" s="7" t="s">
        <v>509</v>
      </c>
      <c r="BE1650" s="73" t="str">
        <f>IF((AND(AZ1650="",BA1650="")),"",(_xlfn.XLOOKUP(AX1650,Info!$A:$A,Info!$F:$F)))</f>
        <v/>
      </c>
      <c r="BG1650" s="73" t="str">
        <f t="shared" si="767"/>
        <v/>
      </c>
      <c r="BN1650" s="7" t="s">
        <v>509</v>
      </c>
      <c r="BT1650" s="73" t="str">
        <f>IF((AND(BO1650="",BP1650="")),"",(_xlfn.XLOOKUP(BM1650,Info!$A:$A,Info!$F:$F)))</f>
        <v/>
      </c>
      <c r="BV1650" s="73" t="str">
        <f t="shared" si="768"/>
        <v/>
      </c>
      <c r="CC1650" s="7" t="s">
        <v>509</v>
      </c>
      <c r="CI1650" s="73" t="str">
        <f>IF((AND(CD1650="",CE1650="")),"",(_xlfn.XLOOKUP(CB1650,Info!$A:$A,Info!$F:$F)))</f>
        <v/>
      </c>
      <c r="CK1650" s="73" t="str">
        <f t="shared" si="769"/>
        <v/>
      </c>
    </row>
    <row r="1651" spans="1:89" hidden="1" x14ac:dyDescent="0.25">
      <c r="A1651" s="26" t="str">
        <f t="shared" si="763"/>
        <v/>
      </c>
      <c r="F1651" s="7" t="s">
        <v>509</v>
      </c>
      <c r="L1651" s="73" t="str">
        <f>IF((AND(G1651="",H1651="")),"",(_xlfn.XLOOKUP(E1651,Info!$A:$A,Info!$F:$F)))</f>
        <v/>
      </c>
      <c r="N1651" s="73" t="str">
        <f t="shared" si="764"/>
        <v/>
      </c>
      <c r="U1651" s="7" t="s">
        <v>509</v>
      </c>
      <c r="AA1651" s="73" t="str">
        <f>IF((AND(V1651="",W1651="")),"",(_xlfn.XLOOKUP(T1651,Info!$A:$A,Info!$F:$F)))</f>
        <v/>
      </c>
      <c r="AC1651" s="73" t="str">
        <f t="shared" si="765"/>
        <v/>
      </c>
      <c r="AJ1651" s="7" t="s">
        <v>509</v>
      </c>
      <c r="AP1651" s="73" t="str">
        <f>IF((AND(AK1651="",AL1651="")),"",(_xlfn.XLOOKUP(AI1651,Info!$A:$A,Info!$F:$F)))</f>
        <v/>
      </c>
      <c r="AR1651" s="73" t="str">
        <f t="shared" si="766"/>
        <v/>
      </c>
      <c r="AY1651" s="7" t="s">
        <v>509</v>
      </c>
      <c r="BE1651" s="73" t="str">
        <f>IF((AND(AZ1651="",BA1651="")),"",(_xlfn.XLOOKUP(AX1651,Info!$A:$A,Info!$F:$F)))</f>
        <v/>
      </c>
      <c r="BG1651" s="73" t="str">
        <f t="shared" si="767"/>
        <v/>
      </c>
      <c r="BN1651" s="7" t="s">
        <v>509</v>
      </c>
      <c r="BT1651" s="73" t="str">
        <f>IF((AND(BO1651="",BP1651="")),"",(_xlfn.XLOOKUP(BM1651,Info!$A:$A,Info!$F:$F)))</f>
        <v/>
      </c>
      <c r="BV1651" s="73" t="str">
        <f t="shared" si="768"/>
        <v/>
      </c>
      <c r="CC1651" s="7" t="s">
        <v>509</v>
      </c>
      <c r="CI1651" s="73" t="str">
        <f>IF((AND(CD1651="",CE1651="")),"",(_xlfn.XLOOKUP(CB1651,Info!$A:$A,Info!$F:$F)))</f>
        <v/>
      </c>
      <c r="CK1651" s="73" t="str">
        <f t="shared" si="769"/>
        <v/>
      </c>
    </row>
    <row r="1652" spans="1:89" hidden="1" x14ac:dyDescent="0.25">
      <c r="A1652" s="26" t="str">
        <f t="shared" si="763"/>
        <v/>
      </c>
      <c r="F1652" s="7" t="s">
        <v>509</v>
      </c>
      <c r="L1652" s="73" t="str">
        <f>IF((AND(G1652="",H1652="")),"",(_xlfn.XLOOKUP(E1652,Info!$A:$A,Info!$F:$F)))</f>
        <v/>
      </c>
      <c r="N1652" s="73" t="str">
        <f t="shared" si="764"/>
        <v/>
      </c>
      <c r="U1652" s="7" t="s">
        <v>509</v>
      </c>
      <c r="AA1652" s="73" t="str">
        <f>IF((AND(V1652="",W1652="")),"",(_xlfn.XLOOKUP(T1652,Info!$A:$A,Info!$F:$F)))</f>
        <v/>
      </c>
      <c r="AC1652" s="73" t="str">
        <f t="shared" si="765"/>
        <v/>
      </c>
      <c r="AJ1652" s="7" t="s">
        <v>509</v>
      </c>
      <c r="AP1652" s="73" t="str">
        <f>IF((AND(AK1652="",AL1652="")),"",(_xlfn.XLOOKUP(AI1652,Info!$A:$A,Info!$F:$F)))</f>
        <v/>
      </c>
      <c r="AR1652" s="73" t="str">
        <f t="shared" si="766"/>
        <v/>
      </c>
      <c r="AY1652" s="7" t="s">
        <v>509</v>
      </c>
      <c r="BE1652" s="73" t="str">
        <f>IF((AND(AZ1652="",BA1652="")),"",(_xlfn.XLOOKUP(AX1652,Info!$A:$A,Info!$F:$F)))</f>
        <v/>
      </c>
      <c r="BG1652" s="73" t="str">
        <f t="shared" si="767"/>
        <v/>
      </c>
      <c r="BN1652" s="7" t="s">
        <v>509</v>
      </c>
      <c r="BT1652" s="73" t="str">
        <f>IF((AND(BO1652="",BP1652="")),"",(_xlfn.XLOOKUP(BM1652,Info!$A:$A,Info!$F:$F)))</f>
        <v/>
      </c>
      <c r="BV1652" s="73" t="str">
        <f t="shared" si="768"/>
        <v/>
      </c>
      <c r="CC1652" s="7" t="s">
        <v>509</v>
      </c>
      <c r="CI1652" s="73" t="str">
        <f>IF((AND(CD1652="",CE1652="")),"",(_xlfn.XLOOKUP(CB1652,Info!$A:$A,Info!$F:$F)))</f>
        <v/>
      </c>
      <c r="CK1652" s="73" t="str">
        <f t="shared" si="769"/>
        <v/>
      </c>
    </row>
    <row r="1653" spans="1:89" hidden="1" x14ac:dyDescent="0.25">
      <c r="A1653" s="26" t="str">
        <f t="shared" si="763"/>
        <v/>
      </c>
      <c r="F1653" s="7" t="s">
        <v>509</v>
      </c>
      <c r="L1653" s="73" t="str">
        <f>IF((AND(G1653="",H1653="")),"",(_xlfn.XLOOKUP(E1653,Info!$A:$A,Info!$F:$F)))</f>
        <v/>
      </c>
      <c r="N1653" s="73" t="str">
        <f t="shared" si="764"/>
        <v/>
      </c>
      <c r="U1653" s="7" t="s">
        <v>509</v>
      </c>
      <c r="AA1653" s="73" t="str">
        <f>IF((AND(V1653="",W1653="")),"",(_xlfn.XLOOKUP(T1653,Info!$A:$A,Info!$F:$F)))</f>
        <v/>
      </c>
      <c r="AC1653" s="73" t="str">
        <f t="shared" si="765"/>
        <v/>
      </c>
      <c r="AJ1653" s="7" t="s">
        <v>509</v>
      </c>
      <c r="AP1653" s="73" t="str">
        <f>IF((AND(AK1653="",AL1653="")),"",(_xlfn.XLOOKUP(AI1653,Info!$A:$A,Info!$F:$F)))</f>
        <v/>
      </c>
      <c r="AR1653" s="73" t="str">
        <f t="shared" si="766"/>
        <v/>
      </c>
      <c r="AY1653" s="7" t="s">
        <v>509</v>
      </c>
      <c r="BE1653" s="73" t="str">
        <f>IF((AND(AZ1653="",BA1653="")),"",(_xlfn.XLOOKUP(AX1653,Info!$A:$A,Info!$F:$F)))</f>
        <v/>
      </c>
      <c r="BG1653" s="73" t="str">
        <f t="shared" si="767"/>
        <v/>
      </c>
      <c r="BN1653" s="7" t="s">
        <v>509</v>
      </c>
      <c r="BT1653" s="73" t="str">
        <f>IF((AND(BO1653="",BP1653="")),"",(_xlfn.XLOOKUP(BM1653,Info!$A:$A,Info!$F:$F)))</f>
        <v/>
      </c>
      <c r="BV1653" s="73" t="str">
        <f t="shared" si="768"/>
        <v/>
      </c>
      <c r="CC1653" s="7" t="s">
        <v>509</v>
      </c>
      <c r="CI1653" s="73" t="str">
        <f>IF((AND(CD1653="",CE1653="")),"",(_xlfn.XLOOKUP(CB1653,Info!$A:$A,Info!$F:$F)))</f>
        <v/>
      </c>
      <c r="CK1653" s="73" t="str">
        <f t="shared" si="769"/>
        <v/>
      </c>
    </row>
    <row r="1654" spans="1:89" hidden="1" x14ac:dyDescent="0.25">
      <c r="A1654" s="26" t="str">
        <f t="shared" si="763"/>
        <v/>
      </c>
      <c r="F1654" s="7" t="s">
        <v>509</v>
      </c>
      <c r="L1654" s="73" t="str">
        <f>IF((AND(G1654="",H1654="")),"",(_xlfn.XLOOKUP(E1654,Info!$A:$A,Info!$F:$F)))</f>
        <v/>
      </c>
      <c r="N1654" s="73" t="str">
        <f t="shared" si="764"/>
        <v/>
      </c>
      <c r="U1654" s="7" t="s">
        <v>509</v>
      </c>
      <c r="AA1654" s="73" t="str">
        <f>IF((AND(V1654="",W1654="")),"",(_xlfn.XLOOKUP(T1654,Info!$A:$A,Info!$F:$F)))</f>
        <v/>
      </c>
      <c r="AC1654" s="73" t="str">
        <f t="shared" si="765"/>
        <v/>
      </c>
      <c r="AJ1654" s="7" t="s">
        <v>509</v>
      </c>
      <c r="AP1654" s="73" t="str">
        <f>IF((AND(AK1654="",AL1654="")),"",(_xlfn.XLOOKUP(AI1654,Info!$A:$A,Info!$F:$F)))</f>
        <v/>
      </c>
      <c r="AR1654" s="73" t="str">
        <f t="shared" si="766"/>
        <v/>
      </c>
      <c r="AY1654" s="7" t="s">
        <v>509</v>
      </c>
      <c r="BE1654" s="73" t="str">
        <f>IF((AND(AZ1654="",BA1654="")),"",(_xlfn.XLOOKUP(AX1654,Info!$A:$A,Info!$F:$F)))</f>
        <v/>
      </c>
      <c r="BG1654" s="73" t="str">
        <f t="shared" si="767"/>
        <v/>
      </c>
      <c r="BN1654" s="7" t="s">
        <v>509</v>
      </c>
      <c r="BT1654" s="73" t="str">
        <f>IF((AND(BO1654="",BP1654="")),"",(_xlfn.XLOOKUP(BM1654,Info!$A:$A,Info!$F:$F)))</f>
        <v/>
      </c>
      <c r="BV1654" s="73" t="str">
        <f t="shared" si="768"/>
        <v/>
      </c>
      <c r="CC1654" s="7" t="s">
        <v>509</v>
      </c>
      <c r="CI1654" s="73" t="str">
        <f>IF((AND(CD1654="",CE1654="")),"",(_xlfn.XLOOKUP(CB1654,Info!$A:$A,Info!$F:$F)))</f>
        <v/>
      </c>
      <c r="CK1654" s="73" t="str">
        <f t="shared" si="769"/>
        <v/>
      </c>
    </row>
    <row r="1655" spans="1:89" hidden="1" x14ac:dyDescent="0.25">
      <c r="A1655" s="26" t="str">
        <f t="shared" si="763"/>
        <v/>
      </c>
      <c r="F1655" s="7" t="s">
        <v>509</v>
      </c>
      <c r="L1655" s="73" t="str">
        <f>IF((AND(G1655="",H1655="")),"",(_xlfn.XLOOKUP(E1655,Info!$A:$A,Info!$F:$F)))</f>
        <v/>
      </c>
      <c r="N1655" s="73" t="str">
        <f t="shared" si="764"/>
        <v/>
      </c>
      <c r="U1655" s="7" t="s">
        <v>509</v>
      </c>
      <c r="AA1655" s="73" t="str">
        <f>IF((AND(V1655="",W1655="")),"",(_xlfn.XLOOKUP(T1655,Info!$A:$A,Info!$F:$F)))</f>
        <v/>
      </c>
      <c r="AC1655" s="73" t="str">
        <f t="shared" si="765"/>
        <v/>
      </c>
      <c r="AJ1655" s="7" t="s">
        <v>509</v>
      </c>
      <c r="AP1655" s="73" t="str">
        <f>IF((AND(AK1655="",AL1655="")),"",(_xlfn.XLOOKUP(AI1655,Info!$A:$A,Info!$F:$F)))</f>
        <v/>
      </c>
      <c r="AR1655" s="73" t="str">
        <f t="shared" si="766"/>
        <v/>
      </c>
      <c r="AY1655" s="7" t="s">
        <v>509</v>
      </c>
      <c r="BE1655" s="73" t="str">
        <f>IF((AND(AZ1655="",BA1655="")),"",(_xlfn.XLOOKUP(AX1655,Info!$A:$A,Info!$F:$F)))</f>
        <v/>
      </c>
      <c r="BG1655" s="73" t="str">
        <f t="shared" si="767"/>
        <v/>
      </c>
      <c r="BN1655" s="7" t="s">
        <v>509</v>
      </c>
      <c r="BT1655" s="73" t="str">
        <f>IF((AND(BO1655="",BP1655="")),"",(_xlfn.XLOOKUP(BM1655,Info!$A:$A,Info!$F:$F)))</f>
        <v/>
      </c>
      <c r="BV1655" s="73" t="str">
        <f t="shared" si="768"/>
        <v/>
      </c>
      <c r="CC1655" s="7" t="s">
        <v>509</v>
      </c>
      <c r="CI1655" s="73" t="str">
        <f>IF((AND(CD1655="",CE1655="")),"",(_xlfn.XLOOKUP(CB1655,Info!$A:$A,Info!$F:$F)))</f>
        <v/>
      </c>
      <c r="CK1655" s="73" t="str">
        <f t="shared" si="769"/>
        <v/>
      </c>
    </row>
    <row r="1656" spans="1:89" hidden="1" x14ac:dyDescent="0.25">
      <c r="A1656" s="26" t="str">
        <f t="shared" si="763"/>
        <v/>
      </c>
      <c r="F1656" s="7" t="s">
        <v>509</v>
      </c>
      <c r="L1656" s="73" t="str">
        <f>IF((AND(G1656="",H1656="")),"",(_xlfn.XLOOKUP(E1656,Info!$A:$A,Info!$F:$F)))</f>
        <v/>
      </c>
      <c r="N1656" s="73" t="str">
        <f t="shared" si="764"/>
        <v/>
      </c>
      <c r="U1656" s="7" t="s">
        <v>509</v>
      </c>
      <c r="AA1656" s="73" t="str">
        <f>IF((AND(V1656="",W1656="")),"",(_xlfn.XLOOKUP(T1656,Info!$A:$A,Info!$F:$F)))</f>
        <v/>
      </c>
      <c r="AC1656" s="73" t="str">
        <f t="shared" si="765"/>
        <v/>
      </c>
      <c r="AJ1656" s="7" t="s">
        <v>509</v>
      </c>
      <c r="AP1656" s="73" t="str">
        <f>IF((AND(AK1656="",AL1656="")),"",(_xlfn.XLOOKUP(AI1656,Info!$A:$A,Info!$F:$F)))</f>
        <v/>
      </c>
      <c r="AR1656" s="73" t="str">
        <f t="shared" si="766"/>
        <v/>
      </c>
      <c r="AY1656" s="7" t="s">
        <v>509</v>
      </c>
      <c r="BE1656" s="73" t="str">
        <f>IF((AND(AZ1656="",BA1656="")),"",(_xlfn.XLOOKUP(AX1656,Info!$A:$A,Info!$F:$F)))</f>
        <v/>
      </c>
      <c r="BG1656" s="73" t="str">
        <f t="shared" si="767"/>
        <v/>
      </c>
      <c r="BN1656" s="7" t="s">
        <v>509</v>
      </c>
      <c r="BT1656" s="73" t="str">
        <f>IF((AND(BO1656="",BP1656="")),"",(_xlfn.XLOOKUP(BM1656,Info!$A:$A,Info!$F:$F)))</f>
        <v/>
      </c>
      <c r="BV1656" s="73" t="str">
        <f t="shared" si="768"/>
        <v/>
      </c>
      <c r="CC1656" s="7" t="s">
        <v>509</v>
      </c>
      <c r="CI1656" s="73" t="str">
        <f>IF((AND(CD1656="",CE1656="")),"",(_xlfn.XLOOKUP(CB1656,Info!$A:$A,Info!$F:$F)))</f>
        <v/>
      </c>
      <c r="CK1656" s="73" t="str">
        <f t="shared" si="769"/>
        <v/>
      </c>
    </row>
    <row r="1657" spans="1:89" hidden="1" x14ac:dyDescent="0.25">
      <c r="A1657" s="26" t="str">
        <f t="shared" si="763"/>
        <v/>
      </c>
      <c r="F1657" s="7" t="s">
        <v>509</v>
      </c>
      <c r="L1657" s="73" t="str">
        <f>IF((AND(G1657="",H1657="")),"",(_xlfn.XLOOKUP(E1657,Info!$A:$A,Info!$F:$F)))</f>
        <v/>
      </c>
      <c r="N1657" s="73" t="str">
        <f t="shared" si="764"/>
        <v/>
      </c>
      <c r="U1657" s="7" t="s">
        <v>509</v>
      </c>
      <c r="AA1657" s="73" t="str">
        <f>IF((AND(V1657="",W1657="")),"",(_xlfn.XLOOKUP(T1657,Info!$A:$A,Info!$F:$F)))</f>
        <v/>
      </c>
      <c r="AC1657" s="73" t="str">
        <f t="shared" si="765"/>
        <v/>
      </c>
      <c r="AJ1657" s="7" t="s">
        <v>509</v>
      </c>
      <c r="AP1657" s="73" t="str">
        <f>IF((AND(AK1657="",AL1657="")),"",(_xlfn.XLOOKUP(AI1657,Info!$A:$A,Info!$F:$F)))</f>
        <v/>
      </c>
      <c r="AR1657" s="73" t="str">
        <f t="shared" si="766"/>
        <v/>
      </c>
      <c r="AY1657" s="7" t="s">
        <v>509</v>
      </c>
      <c r="BE1657" s="73" t="str">
        <f>IF((AND(AZ1657="",BA1657="")),"",(_xlfn.XLOOKUP(AX1657,Info!$A:$A,Info!$F:$F)))</f>
        <v/>
      </c>
      <c r="BG1657" s="73" t="str">
        <f t="shared" si="767"/>
        <v/>
      </c>
      <c r="BN1657" s="7" t="s">
        <v>509</v>
      </c>
      <c r="BT1657" s="73" t="str">
        <f>IF((AND(BO1657="",BP1657="")),"",(_xlfn.XLOOKUP(BM1657,Info!$A:$A,Info!$F:$F)))</f>
        <v/>
      </c>
      <c r="BV1657" s="73" t="str">
        <f t="shared" si="768"/>
        <v/>
      </c>
      <c r="CC1657" s="7" t="s">
        <v>509</v>
      </c>
      <c r="CI1657" s="73" t="str">
        <f>IF((AND(CD1657="",CE1657="")),"",(_xlfn.XLOOKUP(CB1657,Info!$A:$A,Info!$F:$F)))</f>
        <v/>
      </c>
      <c r="CK1657" s="73" t="str">
        <f t="shared" si="769"/>
        <v/>
      </c>
    </row>
    <row r="1658" spans="1:89" hidden="1" x14ac:dyDescent="0.25">
      <c r="A1658" s="26" t="str">
        <f t="shared" si="763"/>
        <v/>
      </c>
      <c r="F1658" s="7" t="s">
        <v>509</v>
      </c>
      <c r="L1658" s="73" t="str">
        <f>IF((AND(G1658="",H1658="")),"",(_xlfn.XLOOKUP(E1658,Info!$A:$A,Info!$F:$F)))</f>
        <v/>
      </c>
      <c r="N1658" s="73" t="str">
        <f t="shared" si="764"/>
        <v/>
      </c>
      <c r="U1658" s="7" t="s">
        <v>509</v>
      </c>
      <c r="AA1658" s="73" t="str">
        <f>IF((AND(V1658="",W1658="")),"",(_xlfn.XLOOKUP(T1658,Info!$A:$A,Info!$F:$F)))</f>
        <v/>
      </c>
      <c r="AC1658" s="73" t="str">
        <f t="shared" si="765"/>
        <v/>
      </c>
      <c r="AJ1658" s="7" t="s">
        <v>509</v>
      </c>
      <c r="AP1658" s="73" t="str">
        <f>IF((AND(AK1658="",AL1658="")),"",(_xlfn.XLOOKUP(AI1658,Info!$A:$A,Info!$F:$F)))</f>
        <v/>
      </c>
      <c r="AR1658" s="73" t="str">
        <f t="shared" si="766"/>
        <v/>
      </c>
      <c r="AY1658" s="7" t="s">
        <v>509</v>
      </c>
      <c r="BE1658" s="73" t="str">
        <f>IF((AND(AZ1658="",BA1658="")),"",(_xlfn.XLOOKUP(AX1658,Info!$A:$A,Info!$F:$F)))</f>
        <v/>
      </c>
      <c r="BG1658" s="73" t="str">
        <f t="shared" si="767"/>
        <v/>
      </c>
      <c r="BN1658" s="7" t="s">
        <v>509</v>
      </c>
      <c r="BT1658" s="73" t="str">
        <f>IF((AND(BO1658="",BP1658="")),"",(_xlfn.XLOOKUP(BM1658,Info!$A:$A,Info!$F:$F)))</f>
        <v/>
      </c>
      <c r="BV1658" s="73" t="str">
        <f t="shared" si="768"/>
        <v/>
      </c>
      <c r="CC1658" s="7" t="s">
        <v>509</v>
      </c>
      <c r="CI1658" s="73" t="str">
        <f>IF((AND(CD1658="",CE1658="")),"",(_xlfn.XLOOKUP(CB1658,Info!$A:$A,Info!$F:$F)))</f>
        <v/>
      </c>
      <c r="CK1658" s="73" t="str">
        <f t="shared" si="769"/>
        <v/>
      </c>
    </row>
    <row r="1659" spans="1:89" hidden="1" x14ac:dyDescent="0.25">
      <c r="A1659" s="26" t="str">
        <f t="shared" si="763"/>
        <v/>
      </c>
      <c r="F1659" s="7" t="s">
        <v>509</v>
      </c>
      <c r="L1659" s="73" t="str">
        <f>IF((AND(G1659="",H1659="")),"",(_xlfn.XLOOKUP(E1659,Info!$A:$A,Info!$F:$F)))</f>
        <v/>
      </c>
      <c r="N1659" s="73" t="str">
        <f t="shared" si="764"/>
        <v/>
      </c>
      <c r="U1659" s="7" t="s">
        <v>509</v>
      </c>
      <c r="AA1659" s="73" t="str">
        <f>IF((AND(V1659="",W1659="")),"",(_xlfn.XLOOKUP(T1659,Info!$A:$A,Info!$F:$F)))</f>
        <v/>
      </c>
      <c r="AC1659" s="73" t="str">
        <f t="shared" si="765"/>
        <v/>
      </c>
      <c r="AJ1659" s="7" t="s">
        <v>509</v>
      </c>
      <c r="AP1659" s="73" t="str">
        <f>IF((AND(AK1659="",AL1659="")),"",(_xlfn.XLOOKUP(AI1659,Info!$A:$A,Info!$F:$F)))</f>
        <v/>
      </c>
      <c r="AR1659" s="73" t="str">
        <f t="shared" si="766"/>
        <v/>
      </c>
      <c r="AY1659" s="7" t="s">
        <v>509</v>
      </c>
      <c r="BE1659" s="73" t="str">
        <f>IF((AND(AZ1659="",BA1659="")),"",(_xlfn.XLOOKUP(AX1659,Info!$A:$A,Info!$F:$F)))</f>
        <v/>
      </c>
      <c r="BG1659" s="73" t="str">
        <f t="shared" si="767"/>
        <v/>
      </c>
      <c r="BN1659" s="7" t="s">
        <v>509</v>
      </c>
      <c r="BT1659" s="73" t="str">
        <f>IF((AND(BO1659="",BP1659="")),"",(_xlfn.XLOOKUP(BM1659,Info!$A:$A,Info!$F:$F)))</f>
        <v/>
      </c>
      <c r="BV1659" s="73" t="str">
        <f t="shared" si="768"/>
        <v/>
      </c>
      <c r="CC1659" s="7" t="s">
        <v>509</v>
      </c>
      <c r="CI1659" s="73" t="str">
        <f>IF((AND(CD1659="",CE1659="")),"",(_xlfn.XLOOKUP(CB1659,Info!$A:$A,Info!$F:$F)))</f>
        <v/>
      </c>
      <c r="CK1659" s="73" t="str">
        <f t="shared" si="769"/>
        <v/>
      </c>
    </row>
    <row r="1660" spans="1:89" hidden="1" x14ac:dyDescent="0.25">
      <c r="A1660" s="26" t="str">
        <f t="shared" si="763"/>
        <v/>
      </c>
      <c r="F1660" s="7" t="s">
        <v>509</v>
      </c>
      <c r="L1660" s="73" t="str">
        <f>IF((AND(G1660="",H1660="")),"",(_xlfn.XLOOKUP(E1660,Info!$A:$A,Info!$F:$F)))</f>
        <v/>
      </c>
      <c r="N1660" s="73" t="str">
        <f t="shared" si="764"/>
        <v/>
      </c>
      <c r="U1660" s="7" t="s">
        <v>509</v>
      </c>
      <c r="AA1660" s="73" t="str">
        <f>IF((AND(V1660="",W1660="")),"",(_xlfn.XLOOKUP(T1660,Info!$A:$A,Info!$F:$F)))</f>
        <v/>
      </c>
      <c r="AC1660" s="73" t="str">
        <f t="shared" si="765"/>
        <v/>
      </c>
      <c r="AJ1660" s="7" t="s">
        <v>509</v>
      </c>
      <c r="AP1660" s="73" t="str">
        <f>IF((AND(AK1660="",AL1660="")),"",(_xlfn.XLOOKUP(AI1660,Info!$A:$A,Info!$F:$F)))</f>
        <v/>
      </c>
      <c r="AR1660" s="73" t="str">
        <f t="shared" si="766"/>
        <v/>
      </c>
      <c r="AY1660" s="7" t="s">
        <v>509</v>
      </c>
      <c r="BE1660" s="73" t="str">
        <f>IF((AND(AZ1660="",BA1660="")),"",(_xlfn.XLOOKUP(AX1660,Info!$A:$A,Info!$F:$F)))</f>
        <v/>
      </c>
      <c r="BG1660" s="73" t="str">
        <f t="shared" si="767"/>
        <v/>
      </c>
      <c r="BN1660" s="7" t="s">
        <v>509</v>
      </c>
      <c r="BT1660" s="73" t="str">
        <f>IF((AND(BO1660="",BP1660="")),"",(_xlfn.XLOOKUP(BM1660,Info!$A:$A,Info!$F:$F)))</f>
        <v/>
      </c>
      <c r="BV1660" s="73" t="str">
        <f t="shared" si="768"/>
        <v/>
      </c>
      <c r="CC1660" s="7" t="s">
        <v>509</v>
      </c>
      <c r="CI1660" s="73" t="str">
        <f>IF((AND(CD1660="",CE1660="")),"",(_xlfn.XLOOKUP(CB1660,Info!$A:$A,Info!$F:$F)))</f>
        <v/>
      </c>
      <c r="CK1660" s="73" t="str">
        <f t="shared" si="769"/>
        <v/>
      </c>
    </row>
    <row r="1661" spans="1:89" hidden="1" x14ac:dyDescent="0.25">
      <c r="A1661" s="26" t="str">
        <f t="shared" si="763"/>
        <v/>
      </c>
      <c r="F1661" s="7" t="s">
        <v>509</v>
      </c>
      <c r="L1661" s="73" t="str">
        <f>IF((AND(G1661="",H1661="")),"",(_xlfn.XLOOKUP(E1661,Info!$A:$A,Info!$F:$F)))</f>
        <v/>
      </c>
      <c r="N1661" s="73" t="str">
        <f t="shared" si="764"/>
        <v/>
      </c>
      <c r="U1661" s="7" t="s">
        <v>509</v>
      </c>
      <c r="AA1661" s="73" t="str">
        <f>IF((AND(V1661="",W1661="")),"",(_xlfn.XLOOKUP(T1661,Info!$A:$A,Info!$F:$F)))</f>
        <v/>
      </c>
      <c r="AC1661" s="73" t="str">
        <f t="shared" si="765"/>
        <v/>
      </c>
      <c r="AJ1661" s="7" t="s">
        <v>509</v>
      </c>
      <c r="AP1661" s="73" t="str">
        <f>IF((AND(AK1661="",AL1661="")),"",(_xlfn.XLOOKUP(AI1661,Info!$A:$A,Info!$F:$F)))</f>
        <v/>
      </c>
      <c r="AR1661" s="73" t="str">
        <f t="shared" si="766"/>
        <v/>
      </c>
      <c r="AY1661" s="7" t="s">
        <v>509</v>
      </c>
      <c r="BE1661" s="73" t="str">
        <f>IF((AND(AZ1661="",BA1661="")),"",(_xlfn.XLOOKUP(AX1661,Info!$A:$A,Info!$F:$F)))</f>
        <v/>
      </c>
      <c r="BG1661" s="73" t="str">
        <f t="shared" si="767"/>
        <v/>
      </c>
      <c r="BN1661" s="7" t="s">
        <v>509</v>
      </c>
      <c r="BT1661" s="73" t="str">
        <f>IF((AND(BO1661="",BP1661="")),"",(_xlfn.XLOOKUP(BM1661,Info!$A:$A,Info!$F:$F)))</f>
        <v/>
      </c>
      <c r="BV1661" s="73" t="str">
        <f t="shared" si="768"/>
        <v/>
      </c>
      <c r="CC1661" s="7" t="s">
        <v>509</v>
      </c>
      <c r="CI1661" s="73" t="str">
        <f>IF((AND(CD1661="",CE1661="")),"",(_xlfn.XLOOKUP(CB1661,Info!$A:$A,Info!$F:$F)))</f>
        <v/>
      </c>
      <c r="CK1661" s="73" t="str">
        <f t="shared" si="769"/>
        <v/>
      </c>
    </row>
    <row r="1662" spans="1:89" hidden="1" x14ac:dyDescent="0.25">
      <c r="A1662" s="26" t="str">
        <f t="shared" si="763"/>
        <v/>
      </c>
      <c r="F1662" s="7" t="s">
        <v>509</v>
      </c>
      <c r="L1662" s="73" t="str">
        <f>IF((AND(G1662="",H1662="")),"",(_xlfn.XLOOKUP(E1662,Info!$A:$A,Info!$F:$F)))</f>
        <v/>
      </c>
      <c r="N1662" s="73" t="str">
        <f t="shared" si="764"/>
        <v/>
      </c>
      <c r="U1662" s="7" t="s">
        <v>509</v>
      </c>
      <c r="AA1662" s="73" t="str">
        <f>IF((AND(V1662="",W1662="")),"",(_xlfn.XLOOKUP(T1662,Info!$A:$A,Info!$F:$F)))</f>
        <v/>
      </c>
      <c r="AC1662" s="73" t="str">
        <f t="shared" si="765"/>
        <v/>
      </c>
      <c r="AJ1662" s="7" t="s">
        <v>509</v>
      </c>
      <c r="AP1662" s="73" t="str">
        <f>IF((AND(AK1662="",AL1662="")),"",(_xlfn.XLOOKUP(AI1662,Info!$A:$A,Info!$F:$F)))</f>
        <v/>
      </c>
      <c r="AR1662" s="73" t="str">
        <f t="shared" si="766"/>
        <v/>
      </c>
      <c r="AY1662" s="7" t="s">
        <v>509</v>
      </c>
      <c r="BE1662" s="73" t="str">
        <f>IF((AND(AZ1662="",BA1662="")),"",(_xlfn.XLOOKUP(AX1662,Info!$A:$A,Info!$F:$F)))</f>
        <v/>
      </c>
      <c r="BG1662" s="73" t="str">
        <f t="shared" si="767"/>
        <v/>
      </c>
      <c r="BN1662" s="7" t="s">
        <v>509</v>
      </c>
      <c r="BT1662" s="73" t="str">
        <f>IF((AND(BO1662="",BP1662="")),"",(_xlfn.XLOOKUP(BM1662,Info!$A:$A,Info!$F:$F)))</f>
        <v/>
      </c>
      <c r="BV1662" s="73" t="str">
        <f t="shared" si="768"/>
        <v/>
      </c>
      <c r="CC1662" s="7" t="s">
        <v>509</v>
      </c>
      <c r="CI1662" s="73" t="str">
        <f>IF((AND(CD1662="",CE1662="")),"",(_xlfn.XLOOKUP(CB1662,Info!$A:$A,Info!$F:$F)))</f>
        <v/>
      </c>
      <c r="CK1662" s="73" t="str">
        <f t="shared" si="769"/>
        <v/>
      </c>
    </row>
    <row r="1663" spans="1:89" hidden="1" x14ac:dyDescent="0.25">
      <c r="A1663" s="26" t="str">
        <f t="shared" si="763"/>
        <v/>
      </c>
      <c r="F1663" s="7" t="s">
        <v>509</v>
      </c>
      <c r="L1663" s="73" t="str">
        <f>IF((AND(G1663="",H1663="")),"",(_xlfn.XLOOKUP(E1663,Info!$A:$A,Info!$F:$F)))</f>
        <v/>
      </c>
      <c r="N1663" s="73" t="str">
        <f t="shared" si="764"/>
        <v/>
      </c>
      <c r="U1663" s="7" t="s">
        <v>509</v>
      </c>
      <c r="AA1663" s="73" t="str">
        <f>IF((AND(V1663="",W1663="")),"",(_xlfn.XLOOKUP(T1663,Info!$A:$A,Info!$F:$F)))</f>
        <v/>
      </c>
      <c r="AC1663" s="73" t="str">
        <f t="shared" si="765"/>
        <v/>
      </c>
      <c r="AJ1663" s="7" t="s">
        <v>509</v>
      </c>
      <c r="AP1663" s="73" t="str">
        <f>IF((AND(AK1663="",AL1663="")),"",(_xlfn.XLOOKUP(AI1663,Info!$A:$A,Info!$F:$F)))</f>
        <v/>
      </c>
      <c r="AR1663" s="73" t="str">
        <f t="shared" si="766"/>
        <v/>
      </c>
      <c r="AY1663" s="7" t="s">
        <v>509</v>
      </c>
      <c r="BE1663" s="73" t="str">
        <f>IF((AND(AZ1663="",BA1663="")),"",(_xlfn.XLOOKUP(AX1663,Info!$A:$A,Info!$F:$F)))</f>
        <v/>
      </c>
      <c r="BG1663" s="73" t="str">
        <f t="shared" si="767"/>
        <v/>
      </c>
      <c r="BN1663" s="7" t="s">
        <v>509</v>
      </c>
      <c r="BT1663" s="73" t="str">
        <f>IF((AND(BO1663="",BP1663="")),"",(_xlfn.XLOOKUP(BM1663,Info!$A:$A,Info!$F:$F)))</f>
        <v/>
      </c>
      <c r="BV1663" s="73" t="str">
        <f t="shared" si="768"/>
        <v/>
      </c>
      <c r="CC1663" s="7" t="s">
        <v>509</v>
      </c>
      <c r="CI1663" s="73" t="str">
        <f>IF((AND(CD1663="",CE1663="")),"",(_xlfn.XLOOKUP(CB1663,Info!$A:$A,Info!$F:$F)))</f>
        <v/>
      </c>
      <c r="CK1663" s="73" t="str">
        <f t="shared" si="769"/>
        <v/>
      </c>
    </row>
    <row r="1664" spans="1:89" hidden="1" x14ac:dyDescent="0.25">
      <c r="A1664" s="26" t="str">
        <f t="shared" si="763"/>
        <v/>
      </c>
      <c r="F1664" s="7" t="s">
        <v>509</v>
      </c>
      <c r="L1664" s="73" t="str">
        <f>IF((AND(G1664="",H1664="")),"",(_xlfn.XLOOKUP(E1664,Info!$A:$A,Info!$F:$F)))</f>
        <v/>
      </c>
      <c r="N1664" s="73" t="str">
        <f t="shared" si="764"/>
        <v/>
      </c>
      <c r="U1664" s="7" t="s">
        <v>509</v>
      </c>
      <c r="AA1664" s="73" t="str">
        <f>IF((AND(V1664="",W1664="")),"",(_xlfn.XLOOKUP(T1664,Info!$A:$A,Info!$F:$F)))</f>
        <v/>
      </c>
      <c r="AC1664" s="73" t="str">
        <f t="shared" si="765"/>
        <v/>
      </c>
      <c r="AJ1664" s="7" t="s">
        <v>509</v>
      </c>
      <c r="AP1664" s="73" t="str">
        <f>IF((AND(AK1664="",AL1664="")),"",(_xlfn.XLOOKUP(AI1664,Info!$A:$A,Info!$F:$F)))</f>
        <v/>
      </c>
      <c r="AR1664" s="73" t="str">
        <f t="shared" si="766"/>
        <v/>
      </c>
      <c r="AY1664" s="7" t="s">
        <v>509</v>
      </c>
      <c r="BE1664" s="73" t="str">
        <f>IF((AND(AZ1664="",BA1664="")),"",(_xlfn.XLOOKUP(AX1664,Info!$A:$A,Info!$F:$F)))</f>
        <v/>
      </c>
      <c r="BG1664" s="73" t="str">
        <f t="shared" si="767"/>
        <v/>
      </c>
      <c r="BN1664" s="7" t="s">
        <v>509</v>
      </c>
      <c r="BT1664" s="73" t="str">
        <f>IF((AND(BO1664="",BP1664="")),"",(_xlfn.XLOOKUP(BM1664,Info!$A:$A,Info!$F:$F)))</f>
        <v/>
      </c>
      <c r="BV1664" s="73" t="str">
        <f t="shared" si="768"/>
        <v/>
      </c>
      <c r="CC1664" s="7" t="s">
        <v>509</v>
      </c>
      <c r="CI1664" s="73" t="str">
        <f>IF((AND(CD1664="",CE1664="")),"",(_xlfn.XLOOKUP(CB1664,Info!$A:$A,Info!$F:$F)))</f>
        <v/>
      </c>
      <c r="CK1664" s="73" t="str">
        <f t="shared" si="769"/>
        <v/>
      </c>
    </row>
    <row r="1665" spans="1:89" hidden="1" x14ac:dyDescent="0.25">
      <c r="A1665" s="26" t="str">
        <f t="shared" si="763"/>
        <v/>
      </c>
      <c r="F1665" s="7" t="s">
        <v>509</v>
      </c>
      <c r="L1665" s="73" t="str">
        <f>IF((AND(G1665="",H1665="")),"",(_xlfn.XLOOKUP(E1665,Info!$A:$A,Info!$F:$F)))</f>
        <v/>
      </c>
      <c r="N1665" s="73" t="str">
        <f t="shared" si="764"/>
        <v/>
      </c>
      <c r="U1665" s="7" t="s">
        <v>509</v>
      </c>
      <c r="AA1665" s="73" t="str">
        <f>IF((AND(V1665="",W1665="")),"",(_xlfn.XLOOKUP(T1665,Info!$A:$A,Info!$F:$F)))</f>
        <v/>
      </c>
      <c r="AC1665" s="73" t="str">
        <f t="shared" si="765"/>
        <v/>
      </c>
      <c r="AJ1665" s="7" t="s">
        <v>509</v>
      </c>
      <c r="AP1665" s="73" t="str">
        <f>IF((AND(AK1665="",AL1665="")),"",(_xlfn.XLOOKUP(AI1665,Info!$A:$A,Info!$F:$F)))</f>
        <v/>
      </c>
      <c r="AR1665" s="73" t="str">
        <f t="shared" si="766"/>
        <v/>
      </c>
      <c r="AY1665" s="7" t="s">
        <v>509</v>
      </c>
      <c r="BE1665" s="73" t="str">
        <f>IF((AND(AZ1665="",BA1665="")),"",(_xlfn.XLOOKUP(AX1665,Info!$A:$A,Info!$F:$F)))</f>
        <v/>
      </c>
      <c r="BG1665" s="73" t="str">
        <f t="shared" si="767"/>
        <v/>
      </c>
      <c r="BN1665" s="7" t="s">
        <v>509</v>
      </c>
      <c r="BT1665" s="73" t="str">
        <f>IF((AND(BO1665="",BP1665="")),"",(_xlfn.XLOOKUP(BM1665,Info!$A:$A,Info!$F:$F)))</f>
        <v/>
      </c>
      <c r="BV1665" s="73" t="str">
        <f t="shared" si="768"/>
        <v/>
      </c>
      <c r="CC1665" s="7" t="s">
        <v>509</v>
      </c>
      <c r="CI1665" s="73" t="str">
        <f>IF((AND(CD1665="",CE1665="")),"",(_xlfn.XLOOKUP(CB1665,Info!$A:$A,Info!$F:$F)))</f>
        <v/>
      </c>
      <c r="CK1665" s="73" t="str">
        <f t="shared" si="769"/>
        <v/>
      </c>
    </row>
    <row r="1666" spans="1:89" hidden="1" x14ac:dyDescent="0.25">
      <c r="A1666" s="26" t="str">
        <f t="shared" si="763"/>
        <v/>
      </c>
      <c r="F1666" s="7" t="s">
        <v>509</v>
      </c>
      <c r="L1666" s="73" t="str">
        <f>IF((AND(G1666="",H1666="")),"",(_xlfn.XLOOKUP(E1666,Info!$A:$A,Info!$F:$F)))</f>
        <v/>
      </c>
      <c r="N1666" s="73" t="str">
        <f t="shared" si="764"/>
        <v/>
      </c>
      <c r="U1666" s="7" t="s">
        <v>509</v>
      </c>
      <c r="AA1666" s="73" t="str">
        <f>IF((AND(V1666="",W1666="")),"",(_xlfn.XLOOKUP(T1666,Info!$A:$A,Info!$F:$F)))</f>
        <v/>
      </c>
      <c r="AC1666" s="73" t="str">
        <f t="shared" si="765"/>
        <v/>
      </c>
      <c r="AJ1666" s="7" t="s">
        <v>509</v>
      </c>
      <c r="AP1666" s="73" t="str">
        <f>IF((AND(AK1666="",AL1666="")),"",(_xlfn.XLOOKUP(AI1666,Info!$A:$A,Info!$F:$F)))</f>
        <v/>
      </c>
      <c r="AR1666" s="73" t="str">
        <f t="shared" si="766"/>
        <v/>
      </c>
      <c r="AY1666" s="7" t="s">
        <v>509</v>
      </c>
      <c r="BE1666" s="73" t="str">
        <f>IF((AND(AZ1666="",BA1666="")),"",(_xlfn.XLOOKUP(AX1666,Info!$A:$A,Info!$F:$F)))</f>
        <v/>
      </c>
      <c r="BG1666" s="73" t="str">
        <f t="shared" si="767"/>
        <v/>
      </c>
      <c r="BN1666" s="7" t="s">
        <v>509</v>
      </c>
      <c r="BT1666" s="73" t="str">
        <f>IF((AND(BO1666="",BP1666="")),"",(_xlfn.XLOOKUP(BM1666,Info!$A:$A,Info!$F:$F)))</f>
        <v/>
      </c>
      <c r="BV1666" s="73" t="str">
        <f t="shared" si="768"/>
        <v/>
      </c>
      <c r="CC1666" s="7" t="s">
        <v>509</v>
      </c>
      <c r="CI1666" s="73" t="str">
        <f>IF((AND(CD1666="",CE1666="")),"",(_xlfn.XLOOKUP(CB1666,Info!$A:$A,Info!$F:$F)))</f>
        <v/>
      </c>
      <c r="CK1666" s="73" t="str">
        <f t="shared" si="769"/>
        <v/>
      </c>
    </row>
    <row r="1667" spans="1:89" hidden="1" x14ac:dyDescent="0.25">
      <c r="A1667" s="26" t="str">
        <f t="shared" si="763"/>
        <v/>
      </c>
      <c r="F1667" s="7" t="s">
        <v>509</v>
      </c>
      <c r="L1667" s="73" t="str">
        <f>IF((AND(G1667="",H1667="")),"",(_xlfn.XLOOKUP(E1667,Info!$A:$A,Info!$F:$F)))</f>
        <v/>
      </c>
      <c r="N1667" s="73" t="str">
        <f t="shared" si="764"/>
        <v/>
      </c>
      <c r="U1667" s="7" t="s">
        <v>509</v>
      </c>
      <c r="AA1667" s="73" t="str">
        <f>IF((AND(V1667="",W1667="")),"",(_xlfn.XLOOKUP(T1667,Info!$A:$A,Info!$F:$F)))</f>
        <v/>
      </c>
      <c r="AC1667" s="73" t="str">
        <f t="shared" si="765"/>
        <v/>
      </c>
      <c r="AJ1667" s="7" t="s">
        <v>509</v>
      </c>
      <c r="AP1667" s="73" t="str">
        <f>IF((AND(AK1667="",AL1667="")),"",(_xlfn.XLOOKUP(AI1667,Info!$A:$A,Info!$F:$F)))</f>
        <v/>
      </c>
      <c r="AR1667" s="73" t="str">
        <f t="shared" si="766"/>
        <v/>
      </c>
      <c r="AY1667" s="7" t="s">
        <v>509</v>
      </c>
      <c r="BE1667" s="73" t="str">
        <f>IF((AND(AZ1667="",BA1667="")),"",(_xlfn.XLOOKUP(AX1667,Info!$A:$A,Info!$F:$F)))</f>
        <v/>
      </c>
      <c r="BG1667" s="73" t="str">
        <f t="shared" si="767"/>
        <v/>
      </c>
      <c r="BN1667" s="7" t="s">
        <v>509</v>
      </c>
      <c r="BT1667" s="73" t="str">
        <f>IF((AND(BO1667="",BP1667="")),"",(_xlfn.XLOOKUP(BM1667,Info!$A:$A,Info!$F:$F)))</f>
        <v/>
      </c>
      <c r="BV1667" s="73" t="str">
        <f t="shared" si="768"/>
        <v/>
      </c>
      <c r="CC1667" s="7" t="s">
        <v>509</v>
      </c>
      <c r="CI1667" s="73" t="str">
        <f>IF((AND(CD1667="",CE1667="")),"",(_xlfn.XLOOKUP(CB1667,Info!$A:$A,Info!$F:$F)))</f>
        <v/>
      </c>
      <c r="CK1667" s="73" t="str">
        <f t="shared" si="769"/>
        <v/>
      </c>
    </row>
    <row r="1668" spans="1:89" hidden="1" x14ac:dyDescent="0.25">
      <c r="A1668" s="26" t="str">
        <f t="shared" si="763"/>
        <v/>
      </c>
      <c r="F1668" s="7" t="s">
        <v>509</v>
      </c>
      <c r="L1668" s="73" t="str">
        <f>IF((AND(G1668="",H1668="")),"",(_xlfn.XLOOKUP(E1668,Info!$A:$A,Info!$F:$F)))</f>
        <v/>
      </c>
      <c r="N1668" s="73" t="str">
        <f t="shared" si="764"/>
        <v/>
      </c>
      <c r="U1668" s="7" t="s">
        <v>509</v>
      </c>
      <c r="AA1668" s="73" t="str">
        <f>IF((AND(V1668="",W1668="")),"",(_xlfn.XLOOKUP(T1668,Info!$A:$A,Info!$F:$F)))</f>
        <v/>
      </c>
      <c r="AC1668" s="73" t="str">
        <f t="shared" si="765"/>
        <v/>
      </c>
      <c r="AJ1668" s="7" t="s">
        <v>509</v>
      </c>
      <c r="AP1668" s="73" t="str">
        <f>IF((AND(AK1668="",AL1668="")),"",(_xlfn.XLOOKUP(AI1668,Info!$A:$A,Info!$F:$F)))</f>
        <v/>
      </c>
      <c r="AR1668" s="73" t="str">
        <f t="shared" si="766"/>
        <v/>
      </c>
      <c r="AY1668" s="7" t="s">
        <v>509</v>
      </c>
      <c r="BE1668" s="73" t="str">
        <f>IF((AND(AZ1668="",BA1668="")),"",(_xlfn.XLOOKUP(AX1668,Info!$A:$A,Info!$F:$F)))</f>
        <v/>
      </c>
      <c r="BG1668" s="73" t="str">
        <f t="shared" si="767"/>
        <v/>
      </c>
      <c r="BN1668" s="7" t="s">
        <v>509</v>
      </c>
      <c r="BT1668" s="73" t="str">
        <f>IF((AND(BO1668="",BP1668="")),"",(_xlfn.XLOOKUP(BM1668,Info!$A:$A,Info!$F:$F)))</f>
        <v/>
      </c>
      <c r="BV1668" s="73" t="str">
        <f t="shared" si="768"/>
        <v/>
      </c>
      <c r="CC1668" s="7" t="s">
        <v>509</v>
      </c>
      <c r="CI1668" s="73" t="str">
        <f>IF((AND(CD1668="",CE1668="")),"",(_xlfn.XLOOKUP(CB1668,Info!$A:$A,Info!$F:$F)))</f>
        <v/>
      </c>
      <c r="CK1668" s="73" t="str">
        <f t="shared" si="769"/>
        <v/>
      </c>
    </row>
    <row r="1669" spans="1:89" hidden="1" x14ac:dyDescent="0.25">
      <c r="A1669" s="26" t="str">
        <f t="shared" si="763"/>
        <v/>
      </c>
      <c r="F1669" s="7" t="s">
        <v>509</v>
      </c>
      <c r="L1669" s="73" t="str">
        <f>IF((AND(G1669="",H1669="")),"",(_xlfn.XLOOKUP(E1669,Info!$A:$A,Info!$F:$F)))</f>
        <v/>
      </c>
      <c r="N1669" s="73" t="str">
        <f t="shared" si="764"/>
        <v/>
      </c>
      <c r="U1669" s="7" t="s">
        <v>509</v>
      </c>
      <c r="AA1669" s="73" t="str">
        <f>IF((AND(V1669="",W1669="")),"",(_xlfn.XLOOKUP(T1669,Info!$A:$A,Info!$F:$F)))</f>
        <v/>
      </c>
      <c r="AC1669" s="73" t="str">
        <f t="shared" si="765"/>
        <v/>
      </c>
      <c r="AJ1669" s="7" t="s">
        <v>509</v>
      </c>
      <c r="AP1669" s="73" t="str">
        <f>IF((AND(AK1669="",AL1669="")),"",(_xlfn.XLOOKUP(AI1669,Info!$A:$A,Info!$F:$F)))</f>
        <v/>
      </c>
      <c r="AR1669" s="73" t="str">
        <f t="shared" si="766"/>
        <v/>
      </c>
      <c r="AY1669" s="7" t="s">
        <v>509</v>
      </c>
      <c r="BE1669" s="73" t="str">
        <f>IF((AND(AZ1669="",BA1669="")),"",(_xlfn.XLOOKUP(AX1669,Info!$A:$A,Info!$F:$F)))</f>
        <v/>
      </c>
      <c r="BG1669" s="73" t="str">
        <f t="shared" si="767"/>
        <v/>
      </c>
      <c r="BN1669" s="7" t="s">
        <v>509</v>
      </c>
      <c r="BT1669" s="73" t="str">
        <f>IF((AND(BO1669="",BP1669="")),"",(_xlfn.XLOOKUP(BM1669,Info!$A:$A,Info!$F:$F)))</f>
        <v/>
      </c>
      <c r="BV1669" s="73" t="str">
        <f t="shared" si="768"/>
        <v/>
      </c>
      <c r="CC1669" s="7" t="s">
        <v>509</v>
      </c>
      <c r="CI1669" s="73" t="str">
        <f>IF((AND(CD1669="",CE1669="")),"",(_xlfn.XLOOKUP(CB1669,Info!$A:$A,Info!$F:$F)))</f>
        <v/>
      </c>
      <c r="CK1669" s="73" t="str">
        <f t="shared" si="769"/>
        <v/>
      </c>
    </row>
    <row r="1670" spans="1:89" hidden="1" x14ac:dyDescent="0.25">
      <c r="A1670" s="26" t="str">
        <f t="shared" si="763"/>
        <v/>
      </c>
      <c r="F1670" s="7" t="s">
        <v>509</v>
      </c>
      <c r="L1670" s="73" t="str">
        <f>IF((AND(G1670="",H1670="")),"",(_xlfn.XLOOKUP(E1670,Info!$A:$A,Info!$F:$F)))</f>
        <v/>
      </c>
      <c r="N1670" s="73" t="str">
        <f t="shared" si="764"/>
        <v/>
      </c>
      <c r="U1670" s="7" t="s">
        <v>509</v>
      </c>
      <c r="AA1670" s="73" t="str">
        <f>IF((AND(V1670="",W1670="")),"",(_xlfn.XLOOKUP(T1670,Info!$A:$A,Info!$F:$F)))</f>
        <v/>
      </c>
      <c r="AC1670" s="73" t="str">
        <f t="shared" si="765"/>
        <v/>
      </c>
      <c r="AJ1670" s="7" t="s">
        <v>509</v>
      </c>
      <c r="AP1670" s="73" t="str">
        <f>IF((AND(AK1670="",AL1670="")),"",(_xlfn.XLOOKUP(AI1670,Info!$A:$A,Info!$F:$F)))</f>
        <v/>
      </c>
      <c r="AR1670" s="73" t="str">
        <f t="shared" si="766"/>
        <v/>
      </c>
      <c r="AY1670" s="7" t="s">
        <v>509</v>
      </c>
      <c r="BE1670" s="73" t="str">
        <f>IF((AND(AZ1670="",BA1670="")),"",(_xlfn.XLOOKUP(AX1670,Info!$A:$A,Info!$F:$F)))</f>
        <v/>
      </c>
      <c r="BG1670" s="73" t="str">
        <f t="shared" si="767"/>
        <v/>
      </c>
      <c r="BN1670" s="7" t="s">
        <v>509</v>
      </c>
      <c r="BT1670" s="73" t="str">
        <f>IF((AND(BO1670="",BP1670="")),"",(_xlfn.XLOOKUP(BM1670,Info!$A:$A,Info!$F:$F)))</f>
        <v/>
      </c>
      <c r="BV1670" s="73" t="str">
        <f t="shared" si="768"/>
        <v/>
      </c>
      <c r="CC1670" s="7" t="s">
        <v>509</v>
      </c>
      <c r="CI1670" s="73" t="str">
        <f>IF((AND(CD1670="",CE1670="")),"",(_xlfn.XLOOKUP(CB1670,Info!$A:$A,Info!$F:$F)))</f>
        <v/>
      </c>
      <c r="CK1670" s="73" t="str">
        <f t="shared" si="769"/>
        <v/>
      </c>
    </row>
    <row r="1671" spans="1:89" hidden="1" x14ac:dyDescent="0.25">
      <c r="A1671" s="26" t="str">
        <f t="shared" ref="A1671:A1734" si="770">IF(C1671="","",C1671)</f>
        <v/>
      </c>
      <c r="F1671" s="7" t="s">
        <v>509</v>
      </c>
      <c r="L1671" s="73" t="str">
        <f>IF((AND(G1671="",H1671="")),"",(_xlfn.XLOOKUP(E1671,Info!$A:$A,Info!$F:$F)))</f>
        <v/>
      </c>
      <c r="N1671" s="73" t="str">
        <f t="shared" ref="N1671:N1734" si="771">IF(I1671="","",I1671)</f>
        <v/>
      </c>
      <c r="U1671" s="7" t="s">
        <v>509</v>
      </c>
      <c r="AA1671" s="73" t="str">
        <f>IF((AND(V1671="",W1671="")),"",(_xlfn.XLOOKUP(T1671,Info!$A:$A,Info!$F:$F)))</f>
        <v/>
      </c>
      <c r="AC1671" s="73" t="str">
        <f t="shared" ref="AC1671:AC1734" si="772">IF(X1671="","",X1671)</f>
        <v/>
      </c>
      <c r="AJ1671" s="7" t="s">
        <v>509</v>
      </c>
      <c r="AP1671" s="73" t="str">
        <f>IF((AND(AK1671="",AL1671="")),"",(_xlfn.XLOOKUP(AI1671,Info!$A:$A,Info!$F:$F)))</f>
        <v/>
      </c>
      <c r="AR1671" s="73" t="str">
        <f t="shared" ref="AR1671:AR1734" si="773">IF(AM1671="","",AM1671)</f>
        <v/>
      </c>
      <c r="AY1671" s="7" t="s">
        <v>509</v>
      </c>
      <c r="BE1671" s="73" t="str">
        <f>IF((AND(AZ1671="",BA1671="")),"",(_xlfn.XLOOKUP(AX1671,Info!$A:$A,Info!$F:$F)))</f>
        <v/>
      </c>
      <c r="BG1671" s="73" t="str">
        <f t="shared" ref="BG1671:BG1734" si="774">IF(BB1671="","",BB1671)</f>
        <v/>
      </c>
      <c r="BN1671" s="7" t="s">
        <v>509</v>
      </c>
      <c r="BT1671" s="73" t="str">
        <f>IF((AND(BO1671="",BP1671="")),"",(_xlfn.XLOOKUP(BM1671,Info!$A:$A,Info!$F:$F)))</f>
        <v/>
      </c>
      <c r="BV1671" s="73" t="str">
        <f t="shared" ref="BV1671:BV1734" si="775">IF(BQ1671="","",BQ1671)</f>
        <v/>
      </c>
      <c r="CC1671" s="7" t="s">
        <v>509</v>
      </c>
      <c r="CI1671" s="73" t="str">
        <f>IF((AND(CD1671="",CE1671="")),"",(_xlfn.XLOOKUP(CB1671,Info!$A:$A,Info!$F:$F)))</f>
        <v/>
      </c>
      <c r="CK1671" s="73" t="str">
        <f t="shared" ref="CK1671:CK1734" si="776">IF(CF1671="","",CF1671)</f>
        <v/>
      </c>
    </row>
    <row r="1672" spans="1:89" hidden="1" x14ac:dyDescent="0.25">
      <c r="A1672" s="26" t="str">
        <f t="shared" si="770"/>
        <v/>
      </c>
      <c r="F1672" s="7" t="s">
        <v>509</v>
      </c>
      <c r="L1672" s="73" t="str">
        <f>IF((AND(G1672="",H1672="")),"",(_xlfn.XLOOKUP(E1672,Info!$A:$A,Info!$F:$F)))</f>
        <v/>
      </c>
      <c r="N1672" s="73" t="str">
        <f t="shared" si="771"/>
        <v/>
      </c>
      <c r="U1672" s="7" t="s">
        <v>509</v>
      </c>
      <c r="AA1672" s="73" t="str">
        <f>IF((AND(V1672="",W1672="")),"",(_xlfn.XLOOKUP(T1672,Info!$A:$A,Info!$F:$F)))</f>
        <v/>
      </c>
      <c r="AC1672" s="73" t="str">
        <f t="shared" si="772"/>
        <v/>
      </c>
      <c r="AJ1672" s="7" t="s">
        <v>509</v>
      </c>
      <c r="AP1672" s="73" t="str">
        <f>IF((AND(AK1672="",AL1672="")),"",(_xlfn.XLOOKUP(AI1672,Info!$A:$A,Info!$F:$F)))</f>
        <v/>
      </c>
      <c r="AR1672" s="73" t="str">
        <f t="shared" si="773"/>
        <v/>
      </c>
      <c r="AY1672" s="7" t="s">
        <v>509</v>
      </c>
      <c r="BE1672" s="73" t="str">
        <f>IF((AND(AZ1672="",BA1672="")),"",(_xlfn.XLOOKUP(AX1672,Info!$A:$A,Info!$F:$F)))</f>
        <v/>
      </c>
      <c r="BG1672" s="73" t="str">
        <f t="shared" si="774"/>
        <v/>
      </c>
      <c r="BN1672" s="7" t="s">
        <v>509</v>
      </c>
      <c r="BT1672" s="73" t="str">
        <f>IF((AND(BO1672="",BP1672="")),"",(_xlfn.XLOOKUP(BM1672,Info!$A:$A,Info!$F:$F)))</f>
        <v/>
      </c>
      <c r="BV1672" s="73" t="str">
        <f t="shared" si="775"/>
        <v/>
      </c>
      <c r="CC1672" s="7" t="s">
        <v>509</v>
      </c>
      <c r="CI1672" s="73" t="str">
        <f>IF((AND(CD1672="",CE1672="")),"",(_xlfn.XLOOKUP(CB1672,Info!$A:$A,Info!$F:$F)))</f>
        <v/>
      </c>
      <c r="CK1672" s="73" t="str">
        <f t="shared" si="776"/>
        <v/>
      </c>
    </row>
    <row r="1673" spans="1:89" hidden="1" x14ac:dyDescent="0.25">
      <c r="A1673" s="26" t="str">
        <f t="shared" si="770"/>
        <v/>
      </c>
      <c r="F1673" s="7" t="s">
        <v>509</v>
      </c>
      <c r="L1673" s="73" t="str">
        <f>IF((AND(G1673="",H1673="")),"",(_xlfn.XLOOKUP(E1673,Info!$A:$A,Info!$F:$F)))</f>
        <v/>
      </c>
      <c r="N1673" s="73" t="str">
        <f t="shared" si="771"/>
        <v/>
      </c>
      <c r="U1673" s="7" t="s">
        <v>509</v>
      </c>
      <c r="AA1673" s="73" t="str">
        <f>IF((AND(V1673="",W1673="")),"",(_xlfn.XLOOKUP(T1673,Info!$A:$A,Info!$F:$F)))</f>
        <v/>
      </c>
      <c r="AC1673" s="73" t="str">
        <f t="shared" si="772"/>
        <v/>
      </c>
      <c r="AJ1673" s="7" t="s">
        <v>509</v>
      </c>
      <c r="AP1673" s="73" t="str">
        <f>IF((AND(AK1673="",AL1673="")),"",(_xlfn.XLOOKUP(AI1673,Info!$A:$A,Info!$F:$F)))</f>
        <v/>
      </c>
      <c r="AR1673" s="73" t="str">
        <f t="shared" si="773"/>
        <v/>
      </c>
      <c r="AY1673" s="7" t="s">
        <v>509</v>
      </c>
      <c r="BE1673" s="73" t="str">
        <f>IF((AND(AZ1673="",BA1673="")),"",(_xlfn.XLOOKUP(AX1673,Info!$A:$A,Info!$F:$F)))</f>
        <v/>
      </c>
      <c r="BG1673" s="73" t="str">
        <f t="shared" si="774"/>
        <v/>
      </c>
      <c r="BN1673" s="7" t="s">
        <v>509</v>
      </c>
      <c r="BT1673" s="73" t="str">
        <f>IF((AND(BO1673="",BP1673="")),"",(_xlfn.XLOOKUP(BM1673,Info!$A:$A,Info!$F:$F)))</f>
        <v/>
      </c>
      <c r="BV1673" s="73" t="str">
        <f t="shared" si="775"/>
        <v/>
      </c>
      <c r="CC1673" s="7" t="s">
        <v>509</v>
      </c>
      <c r="CI1673" s="73" t="str">
        <f>IF((AND(CD1673="",CE1673="")),"",(_xlfn.XLOOKUP(CB1673,Info!$A:$A,Info!$F:$F)))</f>
        <v/>
      </c>
      <c r="CK1673" s="73" t="str">
        <f t="shared" si="776"/>
        <v/>
      </c>
    </row>
    <row r="1674" spans="1:89" hidden="1" x14ac:dyDescent="0.25">
      <c r="A1674" s="26" t="str">
        <f t="shared" si="770"/>
        <v/>
      </c>
      <c r="F1674" s="7" t="s">
        <v>509</v>
      </c>
      <c r="L1674" s="73" t="str">
        <f>IF((AND(G1674="",H1674="")),"",(_xlfn.XLOOKUP(E1674,Info!$A:$A,Info!$F:$F)))</f>
        <v/>
      </c>
      <c r="N1674" s="73" t="str">
        <f t="shared" si="771"/>
        <v/>
      </c>
      <c r="U1674" s="7" t="s">
        <v>509</v>
      </c>
      <c r="AA1674" s="73" t="str">
        <f>IF((AND(V1674="",W1674="")),"",(_xlfn.XLOOKUP(T1674,Info!$A:$A,Info!$F:$F)))</f>
        <v/>
      </c>
      <c r="AC1674" s="73" t="str">
        <f t="shared" si="772"/>
        <v/>
      </c>
      <c r="AJ1674" s="7" t="s">
        <v>509</v>
      </c>
      <c r="AP1674" s="73" t="str">
        <f>IF((AND(AK1674="",AL1674="")),"",(_xlfn.XLOOKUP(AI1674,Info!$A:$A,Info!$F:$F)))</f>
        <v/>
      </c>
      <c r="AR1674" s="73" t="str">
        <f t="shared" si="773"/>
        <v/>
      </c>
      <c r="AY1674" s="7" t="s">
        <v>509</v>
      </c>
      <c r="BE1674" s="73" t="str">
        <f>IF((AND(AZ1674="",BA1674="")),"",(_xlfn.XLOOKUP(AX1674,Info!$A:$A,Info!$F:$F)))</f>
        <v/>
      </c>
      <c r="BG1674" s="73" t="str">
        <f t="shared" si="774"/>
        <v/>
      </c>
      <c r="BN1674" s="7" t="s">
        <v>509</v>
      </c>
      <c r="BT1674" s="73" t="str">
        <f>IF((AND(BO1674="",BP1674="")),"",(_xlfn.XLOOKUP(BM1674,Info!$A:$A,Info!$F:$F)))</f>
        <v/>
      </c>
      <c r="BV1674" s="73" t="str">
        <f t="shared" si="775"/>
        <v/>
      </c>
      <c r="CC1674" s="7" t="s">
        <v>509</v>
      </c>
      <c r="CI1674" s="73" t="str">
        <f>IF((AND(CD1674="",CE1674="")),"",(_xlfn.XLOOKUP(CB1674,Info!$A:$A,Info!$F:$F)))</f>
        <v/>
      </c>
      <c r="CK1674" s="73" t="str">
        <f t="shared" si="776"/>
        <v/>
      </c>
    </row>
    <row r="1675" spans="1:89" hidden="1" x14ac:dyDescent="0.25">
      <c r="A1675" s="26" t="str">
        <f t="shared" si="770"/>
        <v/>
      </c>
      <c r="F1675" s="7" t="s">
        <v>509</v>
      </c>
      <c r="L1675" s="73" t="str">
        <f>IF((AND(G1675="",H1675="")),"",(_xlfn.XLOOKUP(E1675,Info!$A:$A,Info!$F:$F)))</f>
        <v/>
      </c>
      <c r="N1675" s="73" t="str">
        <f t="shared" si="771"/>
        <v/>
      </c>
      <c r="U1675" s="7" t="s">
        <v>509</v>
      </c>
      <c r="AA1675" s="73" t="str">
        <f>IF((AND(V1675="",W1675="")),"",(_xlfn.XLOOKUP(T1675,Info!$A:$A,Info!$F:$F)))</f>
        <v/>
      </c>
      <c r="AC1675" s="73" t="str">
        <f t="shared" si="772"/>
        <v/>
      </c>
      <c r="AJ1675" s="7" t="s">
        <v>509</v>
      </c>
      <c r="AP1675" s="73" t="str">
        <f>IF((AND(AK1675="",AL1675="")),"",(_xlfn.XLOOKUP(AI1675,Info!$A:$A,Info!$F:$F)))</f>
        <v/>
      </c>
      <c r="AR1675" s="73" t="str">
        <f t="shared" si="773"/>
        <v/>
      </c>
      <c r="AY1675" s="7" t="s">
        <v>509</v>
      </c>
      <c r="BE1675" s="73" t="str">
        <f>IF((AND(AZ1675="",BA1675="")),"",(_xlfn.XLOOKUP(AX1675,Info!$A:$A,Info!$F:$F)))</f>
        <v/>
      </c>
      <c r="BG1675" s="73" t="str">
        <f t="shared" si="774"/>
        <v/>
      </c>
      <c r="BN1675" s="7" t="s">
        <v>509</v>
      </c>
      <c r="BT1675" s="73" t="str">
        <f>IF((AND(BO1675="",BP1675="")),"",(_xlfn.XLOOKUP(BM1675,Info!$A:$A,Info!$F:$F)))</f>
        <v/>
      </c>
      <c r="BV1675" s="73" t="str">
        <f t="shared" si="775"/>
        <v/>
      </c>
      <c r="CC1675" s="7" t="s">
        <v>509</v>
      </c>
      <c r="CI1675" s="73" t="str">
        <f>IF((AND(CD1675="",CE1675="")),"",(_xlfn.XLOOKUP(CB1675,Info!$A:$A,Info!$F:$F)))</f>
        <v/>
      </c>
      <c r="CK1675" s="73" t="str">
        <f t="shared" si="776"/>
        <v/>
      </c>
    </row>
    <row r="1676" spans="1:89" hidden="1" x14ac:dyDescent="0.25">
      <c r="A1676" s="26" t="str">
        <f t="shared" si="770"/>
        <v/>
      </c>
      <c r="F1676" s="7" t="s">
        <v>509</v>
      </c>
      <c r="L1676" s="73" t="str">
        <f>IF((AND(G1676="",H1676="")),"",(_xlfn.XLOOKUP(E1676,Info!$A:$A,Info!$F:$F)))</f>
        <v/>
      </c>
      <c r="N1676" s="73" t="str">
        <f t="shared" si="771"/>
        <v/>
      </c>
      <c r="U1676" s="7" t="s">
        <v>509</v>
      </c>
      <c r="AA1676" s="73" t="str">
        <f>IF((AND(V1676="",W1676="")),"",(_xlfn.XLOOKUP(T1676,Info!$A:$A,Info!$F:$F)))</f>
        <v/>
      </c>
      <c r="AC1676" s="73" t="str">
        <f t="shared" si="772"/>
        <v/>
      </c>
      <c r="AJ1676" s="7" t="s">
        <v>509</v>
      </c>
      <c r="AP1676" s="73" t="str">
        <f>IF((AND(AK1676="",AL1676="")),"",(_xlfn.XLOOKUP(AI1676,Info!$A:$A,Info!$F:$F)))</f>
        <v/>
      </c>
      <c r="AR1676" s="73" t="str">
        <f t="shared" si="773"/>
        <v/>
      </c>
      <c r="AY1676" s="7" t="s">
        <v>509</v>
      </c>
      <c r="BE1676" s="73" t="str">
        <f>IF((AND(AZ1676="",BA1676="")),"",(_xlfn.XLOOKUP(AX1676,Info!$A:$A,Info!$F:$F)))</f>
        <v/>
      </c>
      <c r="BG1676" s="73" t="str">
        <f t="shared" si="774"/>
        <v/>
      </c>
      <c r="BN1676" s="7" t="s">
        <v>509</v>
      </c>
      <c r="BT1676" s="73" t="str">
        <f>IF((AND(BO1676="",BP1676="")),"",(_xlfn.XLOOKUP(BM1676,Info!$A:$A,Info!$F:$F)))</f>
        <v/>
      </c>
      <c r="BV1676" s="73" t="str">
        <f t="shared" si="775"/>
        <v/>
      </c>
      <c r="CC1676" s="7" t="s">
        <v>509</v>
      </c>
      <c r="CI1676" s="73" t="str">
        <f>IF((AND(CD1676="",CE1676="")),"",(_xlfn.XLOOKUP(CB1676,Info!$A:$A,Info!$F:$F)))</f>
        <v/>
      </c>
      <c r="CK1676" s="73" t="str">
        <f t="shared" si="776"/>
        <v/>
      </c>
    </row>
    <row r="1677" spans="1:89" hidden="1" x14ac:dyDescent="0.25">
      <c r="A1677" s="26" t="str">
        <f t="shared" si="770"/>
        <v/>
      </c>
      <c r="F1677" s="7" t="s">
        <v>509</v>
      </c>
      <c r="L1677" s="73" t="str">
        <f>IF((AND(G1677="",H1677="")),"",(_xlfn.XLOOKUP(E1677,Info!$A:$A,Info!$F:$F)))</f>
        <v/>
      </c>
      <c r="N1677" s="73" t="str">
        <f t="shared" si="771"/>
        <v/>
      </c>
      <c r="U1677" s="7" t="s">
        <v>509</v>
      </c>
      <c r="AA1677" s="73" t="str">
        <f>IF((AND(V1677="",W1677="")),"",(_xlfn.XLOOKUP(T1677,Info!$A:$A,Info!$F:$F)))</f>
        <v/>
      </c>
      <c r="AC1677" s="73" t="str">
        <f t="shared" si="772"/>
        <v/>
      </c>
      <c r="AJ1677" s="7" t="s">
        <v>509</v>
      </c>
      <c r="AP1677" s="73" t="str">
        <f>IF((AND(AK1677="",AL1677="")),"",(_xlfn.XLOOKUP(AI1677,Info!$A:$A,Info!$F:$F)))</f>
        <v/>
      </c>
      <c r="AR1677" s="73" t="str">
        <f t="shared" si="773"/>
        <v/>
      </c>
      <c r="AY1677" s="7" t="s">
        <v>509</v>
      </c>
      <c r="BE1677" s="73" t="str">
        <f>IF((AND(AZ1677="",BA1677="")),"",(_xlfn.XLOOKUP(AX1677,Info!$A:$A,Info!$F:$F)))</f>
        <v/>
      </c>
      <c r="BG1677" s="73" t="str">
        <f t="shared" si="774"/>
        <v/>
      </c>
      <c r="BN1677" s="7" t="s">
        <v>509</v>
      </c>
      <c r="BT1677" s="73" t="str">
        <f>IF((AND(BO1677="",BP1677="")),"",(_xlfn.XLOOKUP(BM1677,Info!$A:$A,Info!$F:$F)))</f>
        <v/>
      </c>
      <c r="BV1677" s="73" t="str">
        <f t="shared" si="775"/>
        <v/>
      </c>
      <c r="CC1677" s="7" t="s">
        <v>509</v>
      </c>
      <c r="CI1677" s="73" t="str">
        <f>IF((AND(CD1677="",CE1677="")),"",(_xlfn.XLOOKUP(CB1677,Info!$A:$A,Info!$F:$F)))</f>
        <v/>
      </c>
      <c r="CK1677" s="73" t="str">
        <f t="shared" si="776"/>
        <v/>
      </c>
    </row>
    <row r="1678" spans="1:89" hidden="1" x14ac:dyDescent="0.25">
      <c r="A1678" s="26" t="str">
        <f t="shared" si="770"/>
        <v/>
      </c>
      <c r="F1678" s="7" t="s">
        <v>509</v>
      </c>
      <c r="L1678" s="73" t="str">
        <f>IF((AND(G1678="",H1678="")),"",(_xlfn.XLOOKUP(E1678,Info!$A:$A,Info!$F:$F)))</f>
        <v/>
      </c>
      <c r="N1678" s="73" t="str">
        <f t="shared" si="771"/>
        <v/>
      </c>
      <c r="U1678" s="7" t="s">
        <v>509</v>
      </c>
      <c r="AA1678" s="73" t="str">
        <f>IF((AND(V1678="",W1678="")),"",(_xlfn.XLOOKUP(T1678,Info!$A:$A,Info!$F:$F)))</f>
        <v/>
      </c>
      <c r="AC1678" s="73" t="str">
        <f t="shared" si="772"/>
        <v/>
      </c>
      <c r="AJ1678" s="7" t="s">
        <v>509</v>
      </c>
      <c r="AP1678" s="73" t="str">
        <f>IF((AND(AK1678="",AL1678="")),"",(_xlfn.XLOOKUP(AI1678,Info!$A:$A,Info!$F:$F)))</f>
        <v/>
      </c>
      <c r="AR1678" s="73" t="str">
        <f t="shared" si="773"/>
        <v/>
      </c>
      <c r="AY1678" s="7" t="s">
        <v>509</v>
      </c>
      <c r="BE1678" s="73" t="str">
        <f>IF((AND(AZ1678="",BA1678="")),"",(_xlfn.XLOOKUP(AX1678,Info!$A:$A,Info!$F:$F)))</f>
        <v/>
      </c>
      <c r="BG1678" s="73" t="str">
        <f t="shared" si="774"/>
        <v/>
      </c>
      <c r="BN1678" s="7" t="s">
        <v>509</v>
      </c>
      <c r="BT1678" s="73" t="str">
        <f>IF((AND(BO1678="",BP1678="")),"",(_xlfn.XLOOKUP(BM1678,Info!$A:$A,Info!$F:$F)))</f>
        <v/>
      </c>
      <c r="BV1678" s="73" t="str">
        <f t="shared" si="775"/>
        <v/>
      </c>
      <c r="CC1678" s="7" t="s">
        <v>509</v>
      </c>
      <c r="CI1678" s="73" t="str">
        <f>IF((AND(CD1678="",CE1678="")),"",(_xlfn.XLOOKUP(CB1678,Info!$A:$A,Info!$F:$F)))</f>
        <v/>
      </c>
      <c r="CK1678" s="73" t="str">
        <f t="shared" si="776"/>
        <v/>
      </c>
    </row>
    <row r="1679" spans="1:89" hidden="1" x14ac:dyDescent="0.25">
      <c r="A1679" s="26" t="str">
        <f t="shared" si="770"/>
        <v/>
      </c>
      <c r="F1679" s="7" t="s">
        <v>509</v>
      </c>
      <c r="L1679" s="73" t="str">
        <f>IF((AND(G1679="",H1679="")),"",(_xlfn.XLOOKUP(E1679,Info!$A:$A,Info!$F:$F)))</f>
        <v/>
      </c>
      <c r="N1679" s="73" t="str">
        <f t="shared" si="771"/>
        <v/>
      </c>
      <c r="U1679" s="7" t="s">
        <v>509</v>
      </c>
      <c r="AA1679" s="73" t="str">
        <f>IF((AND(V1679="",W1679="")),"",(_xlfn.XLOOKUP(T1679,Info!$A:$A,Info!$F:$F)))</f>
        <v/>
      </c>
      <c r="AC1679" s="73" t="str">
        <f t="shared" si="772"/>
        <v/>
      </c>
      <c r="AJ1679" s="7" t="s">
        <v>509</v>
      </c>
      <c r="AP1679" s="73" t="str">
        <f>IF((AND(AK1679="",AL1679="")),"",(_xlfn.XLOOKUP(AI1679,Info!$A:$A,Info!$F:$F)))</f>
        <v/>
      </c>
      <c r="AR1679" s="73" t="str">
        <f t="shared" si="773"/>
        <v/>
      </c>
      <c r="AY1679" s="7" t="s">
        <v>509</v>
      </c>
      <c r="BE1679" s="73" t="str">
        <f>IF((AND(AZ1679="",BA1679="")),"",(_xlfn.XLOOKUP(AX1679,Info!$A:$A,Info!$F:$F)))</f>
        <v/>
      </c>
      <c r="BG1679" s="73" t="str">
        <f t="shared" si="774"/>
        <v/>
      </c>
      <c r="BN1679" s="7" t="s">
        <v>509</v>
      </c>
      <c r="BT1679" s="73" t="str">
        <f>IF((AND(BO1679="",BP1679="")),"",(_xlfn.XLOOKUP(BM1679,Info!$A:$A,Info!$F:$F)))</f>
        <v/>
      </c>
      <c r="BV1679" s="73" t="str">
        <f t="shared" si="775"/>
        <v/>
      </c>
      <c r="CC1679" s="7" t="s">
        <v>509</v>
      </c>
      <c r="CI1679" s="73" t="str">
        <f>IF((AND(CD1679="",CE1679="")),"",(_xlfn.XLOOKUP(CB1679,Info!$A:$A,Info!$F:$F)))</f>
        <v/>
      </c>
      <c r="CK1679" s="73" t="str">
        <f t="shared" si="776"/>
        <v/>
      </c>
    </row>
    <row r="1680" spans="1:89" hidden="1" x14ac:dyDescent="0.25">
      <c r="A1680" s="26" t="str">
        <f t="shared" si="770"/>
        <v/>
      </c>
      <c r="F1680" s="7" t="s">
        <v>509</v>
      </c>
      <c r="L1680" s="73" t="str">
        <f>IF((AND(G1680="",H1680="")),"",(_xlfn.XLOOKUP(E1680,Info!$A:$A,Info!$F:$F)))</f>
        <v/>
      </c>
      <c r="N1680" s="73" t="str">
        <f t="shared" si="771"/>
        <v/>
      </c>
      <c r="U1680" s="7" t="s">
        <v>509</v>
      </c>
      <c r="AA1680" s="73" t="str">
        <f>IF((AND(V1680="",W1680="")),"",(_xlfn.XLOOKUP(T1680,Info!$A:$A,Info!$F:$F)))</f>
        <v/>
      </c>
      <c r="AC1680" s="73" t="str">
        <f t="shared" si="772"/>
        <v/>
      </c>
      <c r="AJ1680" s="7" t="s">
        <v>509</v>
      </c>
      <c r="AP1680" s="73" t="str">
        <f>IF((AND(AK1680="",AL1680="")),"",(_xlfn.XLOOKUP(AI1680,Info!$A:$A,Info!$F:$F)))</f>
        <v/>
      </c>
      <c r="AR1680" s="73" t="str">
        <f t="shared" si="773"/>
        <v/>
      </c>
      <c r="AY1680" s="7" t="s">
        <v>509</v>
      </c>
      <c r="BE1680" s="73" t="str">
        <f>IF((AND(AZ1680="",BA1680="")),"",(_xlfn.XLOOKUP(AX1680,Info!$A:$A,Info!$F:$F)))</f>
        <v/>
      </c>
      <c r="BG1680" s="73" t="str">
        <f t="shared" si="774"/>
        <v/>
      </c>
      <c r="BN1680" s="7" t="s">
        <v>509</v>
      </c>
      <c r="BT1680" s="73" t="str">
        <f>IF((AND(BO1680="",BP1680="")),"",(_xlfn.XLOOKUP(BM1680,Info!$A:$A,Info!$F:$F)))</f>
        <v/>
      </c>
      <c r="BV1680" s="73" t="str">
        <f t="shared" si="775"/>
        <v/>
      </c>
      <c r="CC1680" s="7" t="s">
        <v>509</v>
      </c>
      <c r="CI1680" s="73" t="str">
        <f>IF((AND(CD1680="",CE1680="")),"",(_xlfn.XLOOKUP(CB1680,Info!$A:$A,Info!$F:$F)))</f>
        <v/>
      </c>
      <c r="CK1680" s="73" t="str">
        <f t="shared" si="776"/>
        <v/>
      </c>
    </row>
    <row r="1681" spans="1:89" hidden="1" x14ac:dyDescent="0.25">
      <c r="A1681" s="26" t="str">
        <f t="shared" si="770"/>
        <v/>
      </c>
      <c r="F1681" s="7" t="s">
        <v>509</v>
      </c>
      <c r="L1681" s="73" t="str">
        <f>IF((AND(G1681="",H1681="")),"",(_xlfn.XLOOKUP(E1681,Info!$A:$A,Info!$F:$F)))</f>
        <v/>
      </c>
      <c r="N1681" s="73" t="str">
        <f t="shared" si="771"/>
        <v/>
      </c>
      <c r="U1681" s="7" t="s">
        <v>509</v>
      </c>
      <c r="AA1681" s="73" t="str">
        <f>IF((AND(V1681="",W1681="")),"",(_xlfn.XLOOKUP(T1681,Info!$A:$A,Info!$F:$F)))</f>
        <v/>
      </c>
      <c r="AC1681" s="73" t="str">
        <f t="shared" si="772"/>
        <v/>
      </c>
      <c r="AJ1681" s="7" t="s">
        <v>509</v>
      </c>
      <c r="AP1681" s="73" t="str">
        <f>IF((AND(AK1681="",AL1681="")),"",(_xlfn.XLOOKUP(AI1681,Info!$A:$A,Info!$F:$F)))</f>
        <v/>
      </c>
      <c r="AR1681" s="73" t="str">
        <f t="shared" si="773"/>
        <v/>
      </c>
      <c r="AY1681" s="7" t="s">
        <v>509</v>
      </c>
      <c r="BE1681" s="73" t="str">
        <f>IF((AND(AZ1681="",BA1681="")),"",(_xlfn.XLOOKUP(AX1681,Info!$A:$A,Info!$F:$F)))</f>
        <v/>
      </c>
      <c r="BG1681" s="73" t="str">
        <f t="shared" si="774"/>
        <v/>
      </c>
      <c r="BN1681" s="7" t="s">
        <v>509</v>
      </c>
      <c r="BT1681" s="73" t="str">
        <f>IF((AND(BO1681="",BP1681="")),"",(_xlfn.XLOOKUP(BM1681,Info!$A:$A,Info!$F:$F)))</f>
        <v/>
      </c>
      <c r="BV1681" s="73" t="str">
        <f t="shared" si="775"/>
        <v/>
      </c>
      <c r="CC1681" s="7" t="s">
        <v>509</v>
      </c>
      <c r="CI1681" s="73" t="str">
        <f>IF((AND(CD1681="",CE1681="")),"",(_xlfn.XLOOKUP(CB1681,Info!$A:$A,Info!$F:$F)))</f>
        <v/>
      </c>
      <c r="CK1681" s="73" t="str">
        <f t="shared" si="776"/>
        <v/>
      </c>
    </row>
    <row r="1682" spans="1:89" hidden="1" x14ac:dyDescent="0.25">
      <c r="A1682" s="26" t="str">
        <f t="shared" si="770"/>
        <v/>
      </c>
      <c r="F1682" s="7" t="s">
        <v>509</v>
      </c>
      <c r="L1682" s="73" t="str">
        <f>IF((AND(G1682="",H1682="")),"",(_xlfn.XLOOKUP(E1682,Info!$A:$A,Info!$F:$F)))</f>
        <v/>
      </c>
      <c r="N1682" s="73" t="str">
        <f t="shared" si="771"/>
        <v/>
      </c>
      <c r="U1682" s="7" t="s">
        <v>509</v>
      </c>
      <c r="AA1682" s="73" t="str">
        <f>IF((AND(V1682="",W1682="")),"",(_xlfn.XLOOKUP(T1682,Info!$A:$A,Info!$F:$F)))</f>
        <v/>
      </c>
      <c r="AC1682" s="73" t="str">
        <f t="shared" si="772"/>
        <v/>
      </c>
      <c r="AJ1682" s="7" t="s">
        <v>509</v>
      </c>
      <c r="AP1682" s="73" t="str">
        <f>IF((AND(AK1682="",AL1682="")),"",(_xlfn.XLOOKUP(AI1682,Info!$A:$A,Info!$F:$F)))</f>
        <v/>
      </c>
      <c r="AR1682" s="73" t="str">
        <f t="shared" si="773"/>
        <v/>
      </c>
      <c r="AY1682" s="7" t="s">
        <v>509</v>
      </c>
      <c r="BE1682" s="73" t="str">
        <f>IF((AND(AZ1682="",BA1682="")),"",(_xlfn.XLOOKUP(AX1682,Info!$A:$A,Info!$F:$F)))</f>
        <v/>
      </c>
      <c r="BG1682" s="73" t="str">
        <f t="shared" si="774"/>
        <v/>
      </c>
      <c r="BN1682" s="7" t="s">
        <v>509</v>
      </c>
      <c r="BT1682" s="73" t="str">
        <f>IF((AND(BO1682="",BP1682="")),"",(_xlfn.XLOOKUP(BM1682,Info!$A:$A,Info!$F:$F)))</f>
        <v/>
      </c>
      <c r="BV1682" s="73" t="str">
        <f t="shared" si="775"/>
        <v/>
      </c>
      <c r="CC1682" s="7" t="s">
        <v>509</v>
      </c>
      <c r="CI1682" s="73" t="str">
        <f>IF((AND(CD1682="",CE1682="")),"",(_xlfn.XLOOKUP(CB1682,Info!$A:$A,Info!$F:$F)))</f>
        <v/>
      </c>
      <c r="CK1682" s="73" t="str">
        <f t="shared" si="776"/>
        <v/>
      </c>
    </row>
    <row r="1683" spans="1:89" hidden="1" x14ac:dyDescent="0.25">
      <c r="A1683" s="26" t="str">
        <f t="shared" si="770"/>
        <v/>
      </c>
      <c r="F1683" s="7" t="s">
        <v>509</v>
      </c>
      <c r="L1683" s="73" t="str">
        <f>IF((AND(G1683="",H1683="")),"",(_xlfn.XLOOKUP(E1683,Info!$A:$A,Info!$F:$F)))</f>
        <v/>
      </c>
      <c r="N1683" s="73" t="str">
        <f t="shared" si="771"/>
        <v/>
      </c>
      <c r="U1683" s="7" t="s">
        <v>509</v>
      </c>
      <c r="AA1683" s="73" t="str">
        <f>IF((AND(V1683="",W1683="")),"",(_xlfn.XLOOKUP(T1683,Info!$A:$A,Info!$F:$F)))</f>
        <v/>
      </c>
      <c r="AC1683" s="73" t="str">
        <f t="shared" si="772"/>
        <v/>
      </c>
      <c r="AJ1683" s="7" t="s">
        <v>509</v>
      </c>
      <c r="AP1683" s="73" t="str">
        <f>IF((AND(AK1683="",AL1683="")),"",(_xlfn.XLOOKUP(AI1683,Info!$A:$A,Info!$F:$F)))</f>
        <v/>
      </c>
      <c r="AR1683" s="73" t="str">
        <f t="shared" si="773"/>
        <v/>
      </c>
      <c r="AY1683" s="7" t="s">
        <v>509</v>
      </c>
      <c r="BE1683" s="73" t="str">
        <f>IF((AND(AZ1683="",BA1683="")),"",(_xlfn.XLOOKUP(AX1683,Info!$A:$A,Info!$F:$F)))</f>
        <v/>
      </c>
      <c r="BG1683" s="73" t="str">
        <f t="shared" si="774"/>
        <v/>
      </c>
      <c r="BN1683" s="7" t="s">
        <v>509</v>
      </c>
      <c r="BT1683" s="73" t="str">
        <f>IF((AND(BO1683="",BP1683="")),"",(_xlfn.XLOOKUP(BM1683,Info!$A:$A,Info!$F:$F)))</f>
        <v/>
      </c>
      <c r="BV1683" s="73" t="str">
        <f t="shared" si="775"/>
        <v/>
      </c>
      <c r="CC1683" s="7" t="s">
        <v>509</v>
      </c>
      <c r="CI1683" s="73" t="str">
        <f>IF((AND(CD1683="",CE1683="")),"",(_xlfn.XLOOKUP(CB1683,Info!$A:$A,Info!$F:$F)))</f>
        <v/>
      </c>
      <c r="CK1683" s="73" t="str">
        <f t="shared" si="776"/>
        <v/>
      </c>
    </row>
    <row r="1684" spans="1:89" hidden="1" x14ac:dyDescent="0.25">
      <c r="A1684" s="26" t="str">
        <f t="shared" si="770"/>
        <v/>
      </c>
      <c r="F1684" s="7" t="s">
        <v>509</v>
      </c>
      <c r="L1684" s="73" t="str">
        <f>IF((AND(G1684="",H1684="")),"",(_xlfn.XLOOKUP(E1684,Info!$A:$A,Info!$F:$F)))</f>
        <v/>
      </c>
      <c r="N1684" s="73" t="str">
        <f t="shared" si="771"/>
        <v/>
      </c>
      <c r="U1684" s="7" t="s">
        <v>509</v>
      </c>
      <c r="AA1684" s="73" t="str">
        <f>IF((AND(V1684="",W1684="")),"",(_xlfn.XLOOKUP(T1684,Info!$A:$A,Info!$F:$F)))</f>
        <v/>
      </c>
      <c r="AC1684" s="73" t="str">
        <f t="shared" si="772"/>
        <v/>
      </c>
      <c r="AJ1684" s="7" t="s">
        <v>509</v>
      </c>
      <c r="AP1684" s="73" t="str">
        <f>IF((AND(AK1684="",AL1684="")),"",(_xlfn.XLOOKUP(AI1684,Info!$A:$A,Info!$F:$F)))</f>
        <v/>
      </c>
      <c r="AR1684" s="73" t="str">
        <f t="shared" si="773"/>
        <v/>
      </c>
      <c r="AY1684" s="7" t="s">
        <v>509</v>
      </c>
      <c r="BE1684" s="73" t="str">
        <f>IF((AND(AZ1684="",BA1684="")),"",(_xlfn.XLOOKUP(AX1684,Info!$A:$A,Info!$F:$F)))</f>
        <v/>
      </c>
      <c r="BG1684" s="73" t="str">
        <f t="shared" si="774"/>
        <v/>
      </c>
      <c r="BN1684" s="7" t="s">
        <v>509</v>
      </c>
      <c r="BT1684" s="73" t="str">
        <f>IF((AND(BO1684="",BP1684="")),"",(_xlfn.XLOOKUP(BM1684,Info!$A:$A,Info!$F:$F)))</f>
        <v/>
      </c>
      <c r="BV1684" s="73" t="str">
        <f t="shared" si="775"/>
        <v/>
      </c>
      <c r="CC1684" s="7" t="s">
        <v>509</v>
      </c>
      <c r="CI1684" s="73" t="str">
        <f>IF((AND(CD1684="",CE1684="")),"",(_xlfn.XLOOKUP(CB1684,Info!$A:$A,Info!$F:$F)))</f>
        <v/>
      </c>
      <c r="CK1684" s="73" t="str">
        <f t="shared" si="776"/>
        <v/>
      </c>
    </row>
    <row r="1685" spans="1:89" hidden="1" x14ac:dyDescent="0.25">
      <c r="A1685" s="26" t="str">
        <f t="shared" si="770"/>
        <v/>
      </c>
      <c r="F1685" s="7" t="s">
        <v>509</v>
      </c>
      <c r="L1685" s="73" t="str">
        <f>IF((AND(G1685="",H1685="")),"",(_xlfn.XLOOKUP(E1685,Info!$A:$A,Info!$F:$F)))</f>
        <v/>
      </c>
      <c r="N1685" s="73" t="str">
        <f t="shared" si="771"/>
        <v/>
      </c>
      <c r="U1685" s="7" t="s">
        <v>509</v>
      </c>
      <c r="AA1685" s="73" t="str">
        <f>IF((AND(V1685="",W1685="")),"",(_xlfn.XLOOKUP(T1685,Info!$A:$A,Info!$F:$F)))</f>
        <v/>
      </c>
      <c r="AC1685" s="73" t="str">
        <f t="shared" si="772"/>
        <v/>
      </c>
      <c r="AJ1685" s="7" t="s">
        <v>509</v>
      </c>
      <c r="AP1685" s="73" t="str">
        <f>IF((AND(AK1685="",AL1685="")),"",(_xlfn.XLOOKUP(AI1685,Info!$A:$A,Info!$F:$F)))</f>
        <v/>
      </c>
      <c r="AR1685" s="73" t="str">
        <f t="shared" si="773"/>
        <v/>
      </c>
      <c r="AY1685" s="7" t="s">
        <v>509</v>
      </c>
      <c r="BE1685" s="73" t="str">
        <f>IF((AND(AZ1685="",BA1685="")),"",(_xlfn.XLOOKUP(AX1685,Info!$A:$A,Info!$F:$F)))</f>
        <v/>
      </c>
      <c r="BG1685" s="73" t="str">
        <f t="shared" si="774"/>
        <v/>
      </c>
      <c r="BN1685" s="7" t="s">
        <v>509</v>
      </c>
      <c r="BT1685" s="73" t="str">
        <f>IF((AND(BO1685="",BP1685="")),"",(_xlfn.XLOOKUP(BM1685,Info!$A:$A,Info!$F:$F)))</f>
        <v/>
      </c>
      <c r="BV1685" s="73" t="str">
        <f t="shared" si="775"/>
        <v/>
      </c>
      <c r="CC1685" s="7" t="s">
        <v>509</v>
      </c>
      <c r="CI1685" s="73" t="str">
        <f>IF((AND(CD1685="",CE1685="")),"",(_xlfn.XLOOKUP(CB1685,Info!$A:$A,Info!$F:$F)))</f>
        <v/>
      </c>
      <c r="CK1685" s="73" t="str">
        <f t="shared" si="776"/>
        <v/>
      </c>
    </row>
    <row r="1686" spans="1:89" hidden="1" x14ac:dyDescent="0.25">
      <c r="A1686" s="26" t="str">
        <f t="shared" si="770"/>
        <v/>
      </c>
      <c r="F1686" s="7" t="s">
        <v>509</v>
      </c>
      <c r="L1686" s="73" t="str">
        <f>IF((AND(G1686="",H1686="")),"",(_xlfn.XLOOKUP(E1686,Info!$A:$A,Info!$F:$F)))</f>
        <v/>
      </c>
      <c r="N1686" s="73" t="str">
        <f t="shared" si="771"/>
        <v/>
      </c>
      <c r="U1686" s="7" t="s">
        <v>509</v>
      </c>
      <c r="AA1686" s="73" t="str">
        <f>IF((AND(V1686="",W1686="")),"",(_xlfn.XLOOKUP(T1686,Info!$A:$A,Info!$F:$F)))</f>
        <v/>
      </c>
      <c r="AC1686" s="73" t="str">
        <f t="shared" si="772"/>
        <v/>
      </c>
      <c r="AJ1686" s="7" t="s">
        <v>509</v>
      </c>
      <c r="AP1686" s="73" t="str">
        <f>IF((AND(AK1686="",AL1686="")),"",(_xlfn.XLOOKUP(AI1686,Info!$A:$A,Info!$F:$F)))</f>
        <v/>
      </c>
      <c r="AR1686" s="73" t="str">
        <f t="shared" si="773"/>
        <v/>
      </c>
      <c r="AY1686" s="7" t="s">
        <v>509</v>
      </c>
      <c r="BE1686" s="73" t="str">
        <f>IF((AND(AZ1686="",BA1686="")),"",(_xlfn.XLOOKUP(AX1686,Info!$A:$A,Info!$F:$F)))</f>
        <v/>
      </c>
      <c r="BG1686" s="73" t="str">
        <f t="shared" si="774"/>
        <v/>
      </c>
      <c r="BN1686" s="7" t="s">
        <v>509</v>
      </c>
      <c r="BT1686" s="73" t="str">
        <f>IF((AND(BO1686="",BP1686="")),"",(_xlfn.XLOOKUP(BM1686,Info!$A:$A,Info!$F:$F)))</f>
        <v/>
      </c>
      <c r="BV1686" s="73" t="str">
        <f t="shared" si="775"/>
        <v/>
      </c>
      <c r="CC1686" s="7" t="s">
        <v>509</v>
      </c>
      <c r="CI1686" s="73" t="str">
        <f>IF((AND(CD1686="",CE1686="")),"",(_xlfn.XLOOKUP(CB1686,Info!$A:$A,Info!$F:$F)))</f>
        <v/>
      </c>
      <c r="CK1686" s="73" t="str">
        <f t="shared" si="776"/>
        <v/>
      </c>
    </row>
    <row r="1687" spans="1:89" hidden="1" x14ac:dyDescent="0.25">
      <c r="A1687" s="26" t="str">
        <f t="shared" si="770"/>
        <v/>
      </c>
      <c r="F1687" s="7" t="s">
        <v>509</v>
      </c>
      <c r="L1687" s="73" t="str">
        <f>IF((AND(G1687="",H1687="")),"",(_xlfn.XLOOKUP(E1687,Info!$A:$A,Info!$F:$F)))</f>
        <v/>
      </c>
      <c r="N1687" s="73" t="str">
        <f t="shared" si="771"/>
        <v/>
      </c>
      <c r="U1687" s="7" t="s">
        <v>509</v>
      </c>
      <c r="AA1687" s="73" t="str">
        <f>IF((AND(V1687="",W1687="")),"",(_xlfn.XLOOKUP(T1687,Info!$A:$A,Info!$F:$F)))</f>
        <v/>
      </c>
      <c r="AC1687" s="73" t="str">
        <f t="shared" si="772"/>
        <v/>
      </c>
      <c r="AJ1687" s="7" t="s">
        <v>509</v>
      </c>
      <c r="AP1687" s="73" t="str">
        <f>IF((AND(AK1687="",AL1687="")),"",(_xlfn.XLOOKUP(AI1687,Info!$A:$A,Info!$F:$F)))</f>
        <v/>
      </c>
      <c r="AR1687" s="73" t="str">
        <f t="shared" si="773"/>
        <v/>
      </c>
      <c r="AY1687" s="7" t="s">
        <v>509</v>
      </c>
      <c r="BE1687" s="73" t="str">
        <f>IF((AND(AZ1687="",BA1687="")),"",(_xlfn.XLOOKUP(AX1687,Info!$A:$A,Info!$F:$F)))</f>
        <v/>
      </c>
      <c r="BG1687" s="73" t="str">
        <f t="shared" si="774"/>
        <v/>
      </c>
      <c r="BN1687" s="7" t="s">
        <v>509</v>
      </c>
      <c r="BT1687" s="73" t="str">
        <f>IF((AND(BO1687="",BP1687="")),"",(_xlfn.XLOOKUP(BM1687,Info!$A:$A,Info!$F:$F)))</f>
        <v/>
      </c>
      <c r="BV1687" s="73" t="str">
        <f t="shared" si="775"/>
        <v/>
      </c>
      <c r="CC1687" s="7" t="s">
        <v>509</v>
      </c>
      <c r="CI1687" s="73" t="str">
        <f>IF((AND(CD1687="",CE1687="")),"",(_xlfn.XLOOKUP(CB1687,Info!$A:$A,Info!$F:$F)))</f>
        <v/>
      </c>
      <c r="CK1687" s="73" t="str">
        <f t="shared" si="776"/>
        <v/>
      </c>
    </row>
    <row r="1688" spans="1:89" hidden="1" x14ac:dyDescent="0.25">
      <c r="A1688" s="26" t="str">
        <f t="shared" si="770"/>
        <v/>
      </c>
      <c r="F1688" s="7" t="s">
        <v>509</v>
      </c>
      <c r="L1688" s="73" t="str">
        <f>IF((AND(G1688="",H1688="")),"",(_xlfn.XLOOKUP(E1688,Info!$A:$A,Info!$F:$F)))</f>
        <v/>
      </c>
      <c r="N1688" s="73" t="str">
        <f t="shared" si="771"/>
        <v/>
      </c>
      <c r="U1688" s="7" t="s">
        <v>509</v>
      </c>
      <c r="AA1688" s="73" t="str">
        <f>IF((AND(V1688="",W1688="")),"",(_xlfn.XLOOKUP(T1688,Info!$A:$A,Info!$F:$F)))</f>
        <v/>
      </c>
      <c r="AC1688" s="73" t="str">
        <f t="shared" si="772"/>
        <v/>
      </c>
      <c r="AJ1688" s="7" t="s">
        <v>509</v>
      </c>
      <c r="AP1688" s="73" t="str">
        <f>IF((AND(AK1688="",AL1688="")),"",(_xlfn.XLOOKUP(AI1688,Info!$A:$A,Info!$F:$F)))</f>
        <v/>
      </c>
      <c r="AR1688" s="73" t="str">
        <f t="shared" si="773"/>
        <v/>
      </c>
      <c r="AY1688" s="7" t="s">
        <v>509</v>
      </c>
      <c r="BE1688" s="73" t="str">
        <f>IF((AND(AZ1688="",BA1688="")),"",(_xlfn.XLOOKUP(AX1688,Info!$A:$A,Info!$F:$F)))</f>
        <v/>
      </c>
      <c r="BG1688" s="73" t="str">
        <f t="shared" si="774"/>
        <v/>
      </c>
      <c r="BN1688" s="7" t="s">
        <v>509</v>
      </c>
      <c r="BT1688" s="73" t="str">
        <f>IF((AND(BO1688="",BP1688="")),"",(_xlfn.XLOOKUP(BM1688,Info!$A:$A,Info!$F:$F)))</f>
        <v/>
      </c>
      <c r="BV1688" s="73" t="str">
        <f t="shared" si="775"/>
        <v/>
      </c>
      <c r="CC1688" s="7" t="s">
        <v>509</v>
      </c>
      <c r="CI1688" s="73" t="str">
        <f>IF((AND(CD1688="",CE1688="")),"",(_xlfn.XLOOKUP(CB1688,Info!$A:$A,Info!$F:$F)))</f>
        <v/>
      </c>
      <c r="CK1688" s="73" t="str">
        <f t="shared" si="776"/>
        <v/>
      </c>
    </row>
    <row r="1689" spans="1:89" hidden="1" x14ac:dyDescent="0.25">
      <c r="A1689" s="26" t="str">
        <f t="shared" si="770"/>
        <v/>
      </c>
      <c r="F1689" s="7" t="s">
        <v>509</v>
      </c>
      <c r="L1689" s="73" t="str">
        <f>IF((AND(G1689="",H1689="")),"",(_xlfn.XLOOKUP(E1689,Info!$A:$A,Info!$F:$F)))</f>
        <v/>
      </c>
      <c r="N1689" s="73" t="str">
        <f t="shared" si="771"/>
        <v/>
      </c>
      <c r="U1689" s="7" t="s">
        <v>509</v>
      </c>
      <c r="AA1689" s="73" t="str">
        <f>IF((AND(V1689="",W1689="")),"",(_xlfn.XLOOKUP(T1689,Info!$A:$A,Info!$F:$F)))</f>
        <v/>
      </c>
      <c r="AC1689" s="73" t="str">
        <f t="shared" si="772"/>
        <v/>
      </c>
      <c r="AJ1689" s="7" t="s">
        <v>509</v>
      </c>
      <c r="AP1689" s="73" t="str">
        <f>IF((AND(AK1689="",AL1689="")),"",(_xlfn.XLOOKUP(AI1689,Info!$A:$A,Info!$F:$F)))</f>
        <v/>
      </c>
      <c r="AR1689" s="73" t="str">
        <f t="shared" si="773"/>
        <v/>
      </c>
      <c r="AY1689" s="7" t="s">
        <v>509</v>
      </c>
      <c r="BE1689" s="73" t="str">
        <f>IF((AND(AZ1689="",BA1689="")),"",(_xlfn.XLOOKUP(AX1689,Info!$A:$A,Info!$F:$F)))</f>
        <v/>
      </c>
      <c r="BG1689" s="73" t="str">
        <f t="shared" si="774"/>
        <v/>
      </c>
      <c r="BN1689" s="7" t="s">
        <v>509</v>
      </c>
      <c r="BT1689" s="73" t="str">
        <f>IF((AND(BO1689="",BP1689="")),"",(_xlfn.XLOOKUP(BM1689,Info!$A:$A,Info!$F:$F)))</f>
        <v/>
      </c>
      <c r="BV1689" s="73" t="str">
        <f t="shared" si="775"/>
        <v/>
      </c>
      <c r="CC1689" s="7" t="s">
        <v>509</v>
      </c>
      <c r="CI1689" s="73" t="str">
        <f>IF((AND(CD1689="",CE1689="")),"",(_xlfn.XLOOKUP(CB1689,Info!$A:$A,Info!$F:$F)))</f>
        <v/>
      </c>
      <c r="CK1689" s="73" t="str">
        <f t="shared" si="776"/>
        <v/>
      </c>
    </row>
    <row r="1690" spans="1:89" hidden="1" x14ac:dyDescent="0.25">
      <c r="A1690" s="26" t="str">
        <f t="shared" si="770"/>
        <v/>
      </c>
      <c r="F1690" s="7" t="s">
        <v>509</v>
      </c>
      <c r="L1690" s="73" t="str">
        <f>IF((AND(G1690="",H1690="")),"",(_xlfn.XLOOKUP(E1690,Info!$A:$A,Info!$F:$F)))</f>
        <v/>
      </c>
      <c r="N1690" s="73" t="str">
        <f t="shared" si="771"/>
        <v/>
      </c>
      <c r="U1690" s="7" t="s">
        <v>509</v>
      </c>
      <c r="AA1690" s="73" t="str">
        <f>IF((AND(V1690="",W1690="")),"",(_xlfn.XLOOKUP(T1690,Info!$A:$A,Info!$F:$F)))</f>
        <v/>
      </c>
      <c r="AC1690" s="73" t="str">
        <f t="shared" si="772"/>
        <v/>
      </c>
      <c r="AJ1690" s="7" t="s">
        <v>509</v>
      </c>
      <c r="AP1690" s="73" t="str">
        <f>IF((AND(AK1690="",AL1690="")),"",(_xlfn.XLOOKUP(AI1690,Info!$A:$A,Info!$F:$F)))</f>
        <v/>
      </c>
      <c r="AR1690" s="73" t="str">
        <f t="shared" si="773"/>
        <v/>
      </c>
      <c r="AY1690" s="7" t="s">
        <v>509</v>
      </c>
      <c r="BE1690" s="73" t="str">
        <f>IF((AND(AZ1690="",BA1690="")),"",(_xlfn.XLOOKUP(AX1690,Info!$A:$A,Info!$F:$F)))</f>
        <v/>
      </c>
      <c r="BG1690" s="73" t="str">
        <f t="shared" si="774"/>
        <v/>
      </c>
      <c r="BN1690" s="7" t="s">
        <v>509</v>
      </c>
      <c r="BT1690" s="73" t="str">
        <f>IF((AND(BO1690="",BP1690="")),"",(_xlfn.XLOOKUP(BM1690,Info!$A:$A,Info!$F:$F)))</f>
        <v/>
      </c>
      <c r="BV1690" s="73" t="str">
        <f t="shared" si="775"/>
        <v/>
      </c>
      <c r="CC1690" s="7" t="s">
        <v>509</v>
      </c>
      <c r="CI1690" s="73" t="str">
        <f>IF((AND(CD1690="",CE1690="")),"",(_xlfn.XLOOKUP(CB1690,Info!$A:$A,Info!$F:$F)))</f>
        <v/>
      </c>
      <c r="CK1690" s="73" t="str">
        <f t="shared" si="776"/>
        <v/>
      </c>
    </row>
    <row r="1691" spans="1:89" hidden="1" x14ac:dyDescent="0.25">
      <c r="A1691" s="26" t="str">
        <f t="shared" si="770"/>
        <v/>
      </c>
      <c r="F1691" s="7" t="s">
        <v>509</v>
      </c>
      <c r="L1691" s="73" t="str">
        <f>IF((AND(G1691="",H1691="")),"",(_xlfn.XLOOKUP(E1691,Info!$A:$A,Info!$F:$F)))</f>
        <v/>
      </c>
      <c r="N1691" s="73" t="str">
        <f t="shared" si="771"/>
        <v/>
      </c>
      <c r="U1691" s="7" t="s">
        <v>509</v>
      </c>
      <c r="AA1691" s="73" t="str">
        <f>IF((AND(V1691="",W1691="")),"",(_xlfn.XLOOKUP(T1691,Info!$A:$A,Info!$F:$F)))</f>
        <v/>
      </c>
      <c r="AC1691" s="73" t="str">
        <f t="shared" si="772"/>
        <v/>
      </c>
      <c r="AJ1691" s="7" t="s">
        <v>509</v>
      </c>
      <c r="AP1691" s="73" t="str">
        <f>IF((AND(AK1691="",AL1691="")),"",(_xlfn.XLOOKUP(AI1691,Info!$A:$A,Info!$F:$F)))</f>
        <v/>
      </c>
      <c r="AR1691" s="73" t="str">
        <f t="shared" si="773"/>
        <v/>
      </c>
      <c r="AY1691" s="7" t="s">
        <v>509</v>
      </c>
      <c r="BE1691" s="73" t="str">
        <f>IF((AND(AZ1691="",BA1691="")),"",(_xlfn.XLOOKUP(AX1691,Info!$A:$A,Info!$F:$F)))</f>
        <v/>
      </c>
      <c r="BG1691" s="73" t="str">
        <f t="shared" si="774"/>
        <v/>
      </c>
      <c r="BN1691" s="7" t="s">
        <v>509</v>
      </c>
      <c r="BT1691" s="73" t="str">
        <f>IF((AND(BO1691="",BP1691="")),"",(_xlfn.XLOOKUP(BM1691,Info!$A:$A,Info!$F:$F)))</f>
        <v/>
      </c>
      <c r="BV1691" s="73" t="str">
        <f t="shared" si="775"/>
        <v/>
      </c>
      <c r="CC1691" s="7" t="s">
        <v>509</v>
      </c>
      <c r="CI1691" s="73" t="str">
        <f>IF((AND(CD1691="",CE1691="")),"",(_xlfn.XLOOKUP(CB1691,Info!$A:$A,Info!$F:$F)))</f>
        <v/>
      </c>
      <c r="CK1691" s="73" t="str">
        <f t="shared" si="776"/>
        <v/>
      </c>
    </row>
    <row r="1692" spans="1:89" hidden="1" x14ac:dyDescent="0.25">
      <c r="A1692" s="26" t="str">
        <f t="shared" si="770"/>
        <v/>
      </c>
      <c r="F1692" s="7" t="s">
        <v>509</v>
      </c>
      <c r="L1692" s="73" t="str">
        <f>IF((AND(G1692="",H1692="")),"",(_xlfn.XLOOKUP(E1692,Info!$A:$A,Info!$F:$F)))</f>
        <v/>
      </c>
      <c r="N1692" s="73" t="str">
        <f t="shared" si="771"/>
        <v/>
      </c>
      <c r="U1692" s="7" t="s">
        <v>509</v>
      </c>
      <c r="AA1692" s="73" t="str">
        <f>IF((AND(V1692="",W1692="")),"",(_xlfn.XLOOKUP(T1692,Info!$A:$A,Info!$F:$F)))</f>
        <v/>
      </c>
      <c r="AC1692" s="73" t="str">
        <f t="shared" si="772"/>
        <v/>
      </c>
      <c r="AJ1692" s="7" t="s">
        <v>509</v>
      </c>
      <c r="AP1692" s="73" t="str">
        <f>IF((AND(AK1692="",AL1692="")),"",(_xlfn.XLOOKUP(AI1692,Info!$A:$A,Info!$F:$F)))</f>
        <v/>
      </c>
      <c r="AR1692" s="73" t="str">
        <f t="shared" si="773"/>
        <v/>
      </c>
      <c r="AY1692" s="7" t="s">
        <v>509</v>
      </c>
      <c r="BE1692" s="73" t="str">
        <f>IF((AND(AZ1692="",BA1692="")),"",(_xlfn.XLOOKUP(AX1692,Info!$A:$A,Info!$F:$F)))</f>
        <v/>
      </c>
      <c r="BG1692" s="73" t="str">
        <f t="shared" si="774"/>
        <v/>
      </c>
      <c r="BN1692" s="7" t="s">
        <v>509</v>
      </c>
      <c r="BT1692" s="73" t="str">
        <f>IF((AND(BO1692="",BP1692="")),"",(_xlfn.XLOOKUP(BM1692,Info!$A:$A,Info!$F:$F)))</f>
        <v/>
      </c>
      <c r="BV1692" s="73" t="str">
        <f t="shared" si="775"/>
        <v/>
      </c>
      <c r="CC1692" s="7" t="s">
        <v>509</v>
      </c>
      <c r="CI1692" s="73" t="str">
        <f>IF((AND(CD1692="",CE1692="")),"",(_xlfn.XLOOKUP(CB1692,Info!$A:$A,Info!$F:$F)))</f>
        <v/>
      </c>
      <c r="CK1692" s="73" t="str">
        <f t="shared" si="776"/>
        <v/>
      </c>
    </row>
    <row r="1693" spans="1:89" hidden="1" x14ac:dyDescent="0.25">
      <c r="A1693" s="26" t="str">
        <f t="shared" si="770"/>
        <v/>
      </c>
      <c r="F1693" s="7" t="s">
        <v>509</v>
      </c>
      <c r="L1693" s="73" t="str">
        <f>IF((AND(G1693="",H1693="")),"",(_xlfn.XLOOKUP(E1693,Info!$A:$A,Info!$F:$F)))</f>
        <v/>
      </c>
      <c r="N1693" s="73" t="str">
        <f t="shared" si="771"/>
        <v/>
      </c>
      <c r="U1693" s="7" t="s">
        <v>509</v>
      </c>
      <c r="AA1693" s="73" t="str">
        <f>IF((AND(V1693="",W1693="")),"",(_xlfn.XLOOKUP(T1693,Info!$A:$A,Info!$F:$F)))</f>
        <v/>
      </c>
      <c r="AC1693" s="73" t="str">
        <f t="shared" si="772"/>
        <v/>
      </c>
      <c r="AJ1693" s="7" t="s">
        <v>509</v>
      </c>
      <c r="AP1693" s="73" t="str">
        <f>IF((AND(AK1693="",AL1693="")),"",(_xlfn.XLOOKUP(AI1693,Info!$A:$A,Info!$F:$F)))</f>
        <v/>
      </c>
      <c r="AR1693" s="73" t="str">
        <f t="shared" si="773"/>
        <v/>
      </c>
      <c r="AY1693" s="7" t="s">
        <v>509</v>
      </c>
      <c r="BE1693" s="73" t="str">
        <f>IF((AND(AZ1693="",BA1693="")),"",(_xlfn.XLOOKUP(AX1693,Info!$A:$A,Info!$F:$F)))</f>
        <v/>
      </c>
      <c r="BG1693" s="73" t="str">
        <f t="shared" si="774"/>
        <v/>
      </c>
      <c r="BN1693" s="7" t="s">
        <v>509</v>
      </c>
      <c r="BT1693" s="73" t="str">
        <f>IF((AND(BO1693="",BP1693="")),"",(_xlfn.XLOOKUP(BM1693,Info!$A:$A,Info!$F:$F)))</f>
        <v/>
      </c>
      <c r="BV1693" s="73" t="str">
        <f t="shared" si="775"/>
        <v/>
      </c>
      <c r="CC1693" s="7" t="s">
        <v>509</v>
      </c>
      <c r="CI1693" s="73" t="str">
        <f>IF((AND(CD1693="",CE1693="")),"",(_xlfn.XLOOKUP(CB1693,Info!$A:$A,Info!$F:$F)))</f>
        <v/>
      </c>
      <c r="CK1693" s="73" t="str">
        <f t="shared" si="776"/>
        <v/>
      </c>
    </row>
    <row r="1694" spans="1:89" hidden="1" x14ac:dyDescent="0.25">
      <c r="A1694" s="26" t="str">
        <f t="shared" si="770"/>
        <v/>
      </c>
      <c r="F1694" s="7" t="s">
        <v>509</v>
      </c>
      <c r="L1694" s="73" t="str">
        <f>IF((AND(G1694="",H1694="")),"",(_xlfn.XLOOKUP(E1694,Info!$A:$A,Info!$F:$F)))</f>
        <v/>
      </c>
      <c r="N1694" s="73" t="str">
        <f t="shared" si="771"/>
        <v/>
      </c>
      <c r="U1694" s="7" t="s">
        <v>509</v>
      </c>
      <c r="AA1694" s="73" t="str">
        <f>IF((AND(V1694="",W1694="")),"",(_xlfn.XLOOKUP(T1694,Info!$A:$A,Info!$F:$F)))</f>
        <v/>
      </c>
      <c r="AC1694" s="73" t="str">
        <f t="shared" si="772"/>
        <v/>
      </c>
      <c r="AJ1694" s="7" t="s">
        <v>509</v>
      </c>
      <c r="AP1694" s="73" t="str">
        <f>IF((AND(AK1694="",AL1694="")),"",(_xlfn.XLOOKUP(AI1694,Info!$A:$A,Info!$F:$F)))</f>
        <v/>
      </c>
      <c r="AR1694" s="73" t="str">
        <f t="shared" si="773"/>
        <v/>
      </c>
      <c r="AY1694" s="7" t="s">
        <v>509</v>
      </c>
      <c r="BE1694" s="73" t="str">
        <f>IF((AND(AZ1694="",BA1694="")),"",(_xlfn.XLOOKUP(AX1694,Info!$A:$A,Info!$F:$F)))</f>
        <v/>
      </c>
      <c r="BG1694" s="73" t="str">
        <f t="shared" si="774"/>
        <v/>
      </c>
      <c r="BN1694" s="7" t="s">
        <v>509</v>
      </c>
      <c r="BT1694" s="73" t="str">
        <f>IF((AND(BO1694="",BP1694="")),"",(_xlfn.XLOOKUP(BM1694,Info!$A:$A,Info!$F:$F)))</f>
        <v/>
      </c>
      <c r="BV1694" s="73" t="str">
        <f t="shared" si="775"/>
        <v/>
      </c>
      <c r="CC1694" s="7" t="s">
        <v>509</v>
      </c>
      <c r="CI1694" s="73" t="str">
        <f>IF((AND(CD1694="",CE1694="")),"",(_xlfn.XLOOKUP(CB1694,Info!$A:$A,Info!$F:$F)))</f>
        <v/>
      </c>
      <c r="CK1694" s="73" t="str">
        <f t="shared" si="776"/>
        <v/>
      </c>
    </row>
    <row r="1695" spans="1:89" hidden="1" x14ac:dyDescent="0.25">
      <c r="A1695" s="26" t="str">
        <f t="shared" si="770"/>
        <v/>
      </c>
      <c r="F1695" s="7" t="s">
        <v>509</v>
      </c>
      <c r="L1695" s="73" t="str">
        <f>IF((AND(G1695="",H1695="")),"",(_xlfn.XLOOKUP(E1695,Info!$A:$A,Info!$F:$F)))</f>
        <v/>
      </c>
      <c r="N1695" s="73" t="str">
        <f t="shared" si="771"/>
        <v/>
      </c>
      <c r="U1695" s="7" t="s">
        <v>509</v>
      </c>
      <c r="AA1695" s="73" t="str">
        <f>IF((AND(V1695="",W1695="")),"",(_xlfn.XLOOKUP(T1695,Info!$A:$A,Info!$F:$F)))</f>
        <v/>
      </c>
      <c r="AC1695" s="73" t="str">
        <f t="shared" si="772"/>
        <v/>
      </c>
      <c r="AJ1695" s="7" t="s">
        <v>509</v>
      </c>
      <c r="AP1695" s="73" t="str">
        <f>IF((AND(AK1695="",AL1695="")),"",(_xlfn.XLOOKUP(AI1695,Info!$A:$A,Info!$F:$F)))</f>
        <v/>
      </c>
      <c r="AR1695" s="73" t="str">
        <f t="shared" si="773"/>
        <v/>
      </c>
      <c r="AY1695" s="7" t="s">
        <v>509</v>
      </c>
      <c r="BE1695" s="73" t="str">
        <f>IF((AND(AZ1695="",BA1695="")),"",(_xlfn.XLOOKUP(AX1695,Info!$A:$A,Info!$F:$F)))</f>
        <v/>
      </c>
      <c r="BG1695" s="73" t="str">
        <f t="shared" si="774"/>
        <v/>
      </c>
      <c r="BN1695" s="7" t="s">
        <v>509</v>
      </c>
      <c r="BT1695" s="73" t="str">
        <f>IF((AND(BO1695="",BP1695="")),"",(_xlfn.XLOOKUP(BM1695,Info!$A:$A,Info!$F:$F)))</f>
        <v/>
      </c>
      <c r="BV1695" s="73" t="str">
        <f t="shared" si="775"/>
        <v/>
      </c>
      <c r="CC1695" s="7" t="s">
        <v>509</v>
      </c>
      <c r="CI1695" s="73" t="str">
        <f>IF((AND(CD1695="",CE1695="")),"",(_xlfn.XLOOKUP(CB1695,Info!$A:$A,Info!$F:$F)))</f>
        <v/>
      </c>
      <c r="CK1695" s="73" t="str">
        <f t="shared" si="776"/>
        <v/>
      </c>
    </row>
    <row r="1696" spans="1:89" hidden="1" x14ac:dyDescent="0.25">
      <c r="A1696" s="26" t="str">
        <f t="shared" si="770"/>
        <v/>
      </c>
      <c r="F1696" s="7" t="s">
        <v>509</v>
      </c>
      <c r="L1696" s="73" t="str">
        <f>IF((AND(G1696="",H1696="")),"",(_xlfn.XLOOKUP(E1696,Info!$A:$A,Info!$F:$F)))</f>
        <v/>
      </c>
      <c r="N1696" s="73" t="str">
        <f t="shared" si="771"/>
        <v/>
      </c>
      <c r="U1696" s="7" t="s">
        <v>509</v>
      </c>
      <c r="AA1696" s="73" t="str">
        <f>IF((AND(V1696="",W1696="")),"",(_xlfn.XLOOKUP(T1696,Info!$A:$A,Info!$F:$F)))</f>
        <v/>
      </c>
      <c r="AC1696" s="73" t="str">
        <f t="shared" si="772"/>
        <v/>
      </c>
      <c r="AJ1696" s="7" t="s">
        <v>509</v>
      </c>
      <c r="AP1696" s="73" t="str">
        <f>IF((AND(AK1696="",AL1696="")),"",(_xlfn.XLOOKUP(AI1696,Info!$A:$A,Info!$F:$F)))</f>
        <v/>
      </c>
      <c r="AR1696" s="73" t="str">
        <f t="shared" si="773"/>
        <v/>
      </c>
      <c r="AY1696" s="7" t="s">
        <v>509</v>
      </c>
      <c r="BE1696" s="73" t="str">
        <f>IF((AND(AZ1696="",BA1696="")),"",(_xlfn.XLOOKUP(AX1696,Info!$A:$A,Info!$F:$F)))</f>
        <v/>
      </c>
      <c r="BG1696" s="73" t="str">
        <f t="shared" si="774"/>
        <v/>
      </c>
      <c r="BN1696" s="7" t="s">
        <v>509</v>
      </c>
      <c r="BT1696" s="73" t="str">
        <f>IF((AND(BO1696="",BP1696="")),"",(_xlfn.XLOOKUP(BM1696,Info!$A:$A,Info!$F:$F)))</f>
        <v/>
      </c>
      <c r="BV1696" s="73" t="str">
        <f t="shared" si="775"/>
        <v/>
      </c>
      <c r="CC1696" s="7" t="s">
        <v>509</v>
      </c>
      <c r="CI1696" s="73" t="str">
        <f>IF((AND(CD1696="",CE1696="")),"",(_xlfn.XLOOKUP(CB1696,Info!$A:$A,Info!$F:$F)))</f>
        <v/>
      </c>
      <c r="CK1696" s="73" t="str">
        <f t="shared" si="776"/>
        <v/>
      </c>
    </row>
    <row r="1697" spans="1:89" hidden="1" x14ac:dyDescent="0.25">
      <c r="A1697" s="26" t="str">
        <f t="shared" si="770"/>
        <v/>
      </c>
      <c r="F1697" s="7" t="s">
        <v>509</v>
      </c>
      <c r="L1697" s="73" t="str">
        <f>IF((AND(G1697="",H1697="")),"",(_xlfn.XLOOKUP(E1697,Info!$A:$A,Info!$F:$F)))</f>
        <v/>
      </c>
      <c r="N1697" s="73" t="str">
        <f t="shared" si="771"/>
        <v/>
      </c>
      <c r="U1697" s="7" t="s">
        <v>509</v>
      </c>
      <c r="AA1697" s="73" t="str">
        <f>IF((AND(V1697="",W1697="")),"",(_xlfn.XLOOKUP(T1697,Info!$A:$A,Info!$F:$F)))</f>
        <v/>
      </c>
      <c r="AC1697" s="73" t="str">
        <f t="shared" si="772"/>
        <v/>
      </c>
      <c r="AJ1697" s="7" t="s">
        <v>509</v>
      </c>
      <c r="AP1697" s="73" t="str">
        <f>IF((AND(AK1697="",AL1697="")),"",(_xlfn.XLOOKUP(AI1697,Info!$A:$A,Info!$F:$F)))</f>
        <v/>
      </c>
      <c r="AR1697" s="73" t="str">
        <f t="shared" si="773"/>
        <v/>
      </c>
      <c r="AY1697" s="7" t="s">
        <v>509</v>
      </c>
      <c r="BE1697" s="73" t="str">
        <f>IF((AND(AZ1697="",BA1697="")),"",(_xlfn.XLOOKUP(AX1697,Info!$A:$A,Info!$F:$F)))</f>
        <v/>
      </c>
      <c r="BG1697" s="73" t="str">
        <f t="shared" si="774"/>
        <v/>
      </c>
      <c r="BN1697" s="7" t="s">
        <v>509</v>
      </c>
      <c r="BT1697" s="73" t="str">
        <f>IF((AND(BO1697="",BP1697="")),"",(_xlfn.XLOOKUP(BM1697,Info!$A:$A,Info!$F:$F)))</f>
        <v/>
      </c>
      <c r="BV1697" s="73" t="str">
        <f t="shared" si="775"/>
        <v/>
      </c>
      <c r="CC1697" s="7" t="s">
        <v>509</v>
      </c>
      <c r="CI1697" s="73" t="str">
        <f>IF((AND(CD1697="",CE1697="")),"",(_xlfn.XLOOKUP(CB1697,Info!$A:$A,Info!$F:$F)))</f>
        <v/>
      </c>
      <c r="CK1697" s="73" t="str">
        <f t="shared" si="776"/>
        <v/>
      </c>
    </row>
    <row r="1698" spans="1:89" hidden="1" x14ac:dyDescent="0.25">
      <c r="A1698" s="26" t="str">
        <f t="shared" si="770"/>
        <v/>
      </c>
      <c r="F1698" s="7" t="s">
        <v>509</v>
      </c>
      <c r="L1698" s="73" t="str">
        <f>IF((AND(G1698="",H1698="")),"",(_xlfn.XLOOKUP(E1698,Info!$A:$A,Info!$F:$F)))</f>
        <v/>
      </c>
      <c r="N1698" s="73" t="str">
        <f t="shared" si="771"/>
        <v/>
      </c>
      <c r="U1698" s="7" t="s">
        <v>509</v>
      </c>
      <c r="AA1698" s="73" t="str">
        <f>IF((AND(V1698="",W1698="")),"",(_xlfn.XLOOKUP(T1698,Info!$A:$A,Info!$F:$F)))</f>
        <v/>
      </c>
      <c r="AC1698" s="73" t="str">
        <f t="shared" si="772"/>
        <v/>
      </c>
      <c r="AJ1698" s="7" t="s">
        <v>509</v>
      </c>
      <c r="AP1698" s="73" t="str">
        <f>IF((AND(AK1698="",AL1698="")),"",(_xlfn.XLOOKUP(AI1698,Info!$A:$A,Info!$F:$F)))</f>
        <v/>
      </c>
      <c r="AR1698" s="73" t="str">
        <f t="shared" si="773"/>
        <v/>
      </c>
      <c r="AY1698" s="7" t="s">
        <v>509</v>
      </c>
      <c r="BE1698" s="73" t="str">
        <f>IF((AND(AZ1698="",BA1698="")),"",(_xlfn.XLOOKUP(AX1698,Info!$A:$A,Info!$F:$F)))</f>
        <v/>
      </c>
      <c r="BG1698" s="73" t="str">
        <f t="shared" si="774"/>
        <v/>
      </c>
      <c r="BN1698" s="7" t="s">
        <v>509</v>
      </c>
      <c r="BT1698" s="73" t="str">
        <f>IF((AND(BO1698="",BP1698="")),"",(_xlfn.XLOOKUP(BM1698,Info!$A:$A,Info!$F:$F)))</f>
        <v/>
      </c>
      <c r="BV1698" s="73" t="str">
        <f t="shared" si="775"/>
        <v/>
      </c>
      <c r="CC1698" s="7" t="s">
        <v>509</v>
      </c>
      <c r="CI1698" s="73" t="str">
        <f>IF((AND(CD1698="",CE1698="")),"",(_xlfn.XLOOKUP(CB1698,Info!$A:$A,Info!$F:$F)))</f>
        <v/>
      </c>
      <c r="CK1698" s="73" t="str">
        <f t="shared" si="776"/>
        <v/>
      </c>
    </row>
    <row r="1699" spans="1:89" hidden="1" x14ac:dyDescent="0.25">
      <c r="A1699" s="26" t="str">
        <f t="shared" si="770"/>
        <v/>
      </c>
      <c r="F1699" s="7" t="s">
        <v>509</v>
      </c>
      <c r="L1699" s="73" t="str">
        <f>IF((AND(G1699="",H1699="")),"",(_xlfn.XLOOKUP(E1699,Info!$A:$A,Info!$F:$F)))</f>
        <v/>
      </c>
      <c r="N1699" s="73" t="str">
        <f t="shared" si="771"/>
        <v/>
      </c>
      <c r="U1699" s="7" t="s">
        <v>509</v>
      </c>
      <c r="AA1699" s="73" t="str">
        <f>IF((AND(V1699="",W1699="")),"",(_xlfn.XLOOKUP(T1699,Info!$A:$A,Info!$F:$F)))</f>
        <v/>
      </c>
      <c r="AC1699" s="73" t="str">
        <f t="shared" si="772"/>
        <v/>
      </c>
      <c r="AJ1699" s="7" t="s">
        <v>509</v>
      </c>
      <c r="AP1699" s="73" t="str">
        <f>IF((AND(AK1699="",AL1699="")),"",(_xlfn.XLOOKUP(AI1699,Info!$A:$A,Info!$F:$F)))</f>
        <v/>
      </c>
      <c r="AR1699" s="73" t="str">
        <f t="shared" si="773"/>
        <v/>
      </c>
      <c r="AY1699" s="7" t="s">
        <v>509</v>
      </c>
      <c r="BE1699" s="73" t="str">
        <f>IF((AND(AZ1699="",BA1699="")),"",(_xlfn.XLOOKUP(AX1699,Info!$A:$A,Info!$F:$F)))</f>
        <v/>
      </c>
      <c r="BG1699" s="73" t="str">
        <f t="shared" si="774"/>
        <v/>
      </c>
      <c r="BN1699" s="7" t="s">
        <v>509</v>
      </c>
      <c r="BT1699" s="73" t="str">
        <f>IF((AND(BO1699="",BP1699="")),"",(_xlfn.XLOOKUP(BM1699,Info!$A:$A,Info!$F:$F)))</f>
        <v/>
      </c>
      <c r="BV1699" s="73" t="str">
        <f t="shared" si="775"/>
        <v/>
      </c>
      <c r="CC1699" s="7" t="s">
        <v>509</v>
      </c>
      <c r="CI1699" s="73" t="str">
        <f>IF((AND(CD1699="",CE1699="")),"",(_xlfn.XLOOKUP(CB1699,Info!$A:$A,Info!$F:$F)))</f>
        <v/>
      </c>
      <c r="CK1699" s="73" t="str">
        <f t="shared" si="776"/>
        <v/>
      </c>
    </row>
    <row r="1700" spans="1:89" hidden="1" x14ac:dyDescent="0.25">
      <c r="A1700" s="26" t="str">
        <f t="shared" si="770"/>
        <v/>
      </c>
      <c r="F1700" s="7" t="s">
        <v>509</v>
      </c>
      <c r="L1700" s="73" t="str">
        <f>IF((AND(G1700="",H1700="")),"",(_xlfn.XLOOKUP(E1700,Info!$A:$A,Info!$F:$F)))</f>
        <v/>
      </c>
      <c r="N1700" s="73" t="str">
        <f t="shared" si="771"/>
        <v/>
      </c>
      <c r="U1700" s="7" t="s">
        <v>509</v>
      </c>
      <c r="AA1700" s="73" t="str">
        <f>IF((AND(V1700="",W1700="")),"",(_xlfn.XLOOKUP(T1700,Info!$A:$A,Info!$F:$F)))</f>
        <v/>
      </c>
      <c r="AC1700" s="73" t="str">
        <f t="shared" si="772"/>
        <v/>
      </c>
      <c r="AJ1700" s="7" t="s">
        <v>509</v>
      </c>
      <c r="AP1700" s="73" t="str">
        <f>IF((AND(AK1700="",AL1700="")),"",(_xlfn.XLOOKUP(AI1700,Info!$A:$A,Info!$F:$F)))</f>
        <v/>
      </c>
      <c r="AR1700" s="73" t="str">
        <f t="shared" si="773"/>
        <v/>
      </c>
      <c r="AY1700" s="7" t="s">
        <v>509</v>
      </c>
      <c r="BE1700" s="73" t="str">
        <f>IF((AND(AZ1700="",BA1700="")),"",(_xlfn.XLOOKUP(AX1700,Info!$A:$A,Info!$F:$F)))</f>
        <v/>
      </c>
      <c r="BG1700" s="73" t="str">
        <f t="shared" si="774"/>
        <v/>
      </c>
      <c r="BN1700" s="7" t="s">
        <v>509</v>
      </c>
      <c r="BT1700" s="73" t="str">
        <f>IF((AND(BO1700="",BP1700="")),"",(_xlfn.XLOOKUP(BM1700,Info!$A:$A,Info!$F:$F)))</f>
        <v/>
      </c>
      <c r="BV1700" s="73" t="str">
        <f t="shared" si="775"/>
        <v/>
      </c>
      <c r="CC1700" s="7" t="s">
        <v>509</v>
      </c>
      <c r="CI1700" s="73" t="str">
        <f>IF((AND(CD1700="",CE1700="")),"",(_xlfn.XLOOKUP(CB1700,Info!$A:$A,Info!$F:$F)))</f>
        <v/>
      </c>
      <c r="CK1700" s="73" t="str">
        <f t="shared" si="776"/>
        <v/>
      </c>
    </row>
    <row r="1701" spans="1:89" hidden="1" x14ac:dyDescent="0.25">
      <c r="A1701" s="26" t="str">
        <f t="shared" si="770"/>
        <v/>
      </c>
      <c r="F1701" s="7" t="s">
        <v>509</v>
      </c>
      <c r="L1701" s="73" t="str">
        <f>IF((AND(G1701="",H1701="")),"",(_xlfn.XLOOKUP(E1701,Info!$A:$A,Info!$F:$F)))</f>
        <v/>
      </c>
      <c r="N1701" s="73" t="str">
        <f t="shared" si="771"/>
        <v/>
      </c>
      <c r="U1701" s="7" t="s">
        <v>509</v>
      </c>
      <c r="AA1701" s="73" t="str">
        <f>IF((AND(V1701="",W1701="")),"",(_xlfn.XLOOKUP(T1701,Info!$A:$A,Info!$F:$F)))</f>
        <v/>
      </c>
      <c r="AC1701" s="73" t="str">
        <f t="shared" si="772"/>
        <v/>
      </c>
      <c r="AJ1701" s="7" t="s">
        <v>509</v>
      </c>
      <c r="AP1701" s="73" t="str">
        <f>IF((AND(AK1701="",AL1701="")),"",(_xlfn.XLOOKUP(AI1701,Info!$A:$A,Info!$F:$F)))</f>
        <v/>
      </c>
      <c r="AR1701" s="73" t="str">
        <f t="shared" si="773"/>
        <v/>
      </c>
      <c r="AY1701" s="7" t="s">
        <v>509</v>
      </c>
      <c r="BE1701" s="73" t="str">
        <f>IF((AND(AZ1701="",BA1701="")),"",(_xlfn.XLOOKUP(AX1701,Info!$A:$A,Info!$F:$F)))</f>
        <v/>
      </c>
      <c r="BG1701" s="73" t="str">
        <f t="shared" si="774"/>
        <v/>
      </c>
      <c r="BN1701" s="7" t="s">
        <v>509</v>
      </c>
      <c r="BT1701" s="73" t="str">
        <f>IF((AND(BO1701="",BP1701="")),"",(_xlfn.XLOOKUP(BM1701,Info!$A:$A,Info!$F:$F)))</f>
        <v/>
      </c>
      <c r="BV1701" s="73" t="str">
        <f t="shared" si="775"/>
        <v/>
      </c>
      <c r="CC1701" s="7" t="s">
        <v>509</v>
      </c>
      <c r="CI1701" s="73" t="str">
        <f>IF((AND(CD1701="",CE1701="")),"",(_xlfn.XLOOKUP(CB1701,Info!$A:$A,Info!$F:$F)))</f>
        <v/>
      </c>
      <c r="CK1701" s="73" t="str">
        <f t="shared" si="776"/>
        <v/>
      </c>
    </row>
    <row r="1702" spans="1:89" hidden="1" x14ac:dyDescent="0.25">
      <c r="A1702" s="26" t="str">
        <f t="shared" si="770"/>
        <v/>
      </c>
      <c r="F1702" s="7" t="s">
        <v>509</v>
      </c>
      <c r="L1702" s="73" t="str">
        <f>IF((AND(G1702="",H1702="")),"",(_xlfn.XLOOKUP(E1702,Info!$A:$A,Info!$F:$F)))</f>
        <v/>
      </c>
      <c r="N1702" s="73" t="str">
        <f t="shared" si="771"/>
        <v/>
      </c>
      <c r="U1702" s="7" t="s">
        <v>509</v>
      </c>
      <c r="AA1702" s="73" t="str">
        <f>IF((AND(V1702="",W1702="")),"",(_xlfn.XLOOKUP(T1702,Info!$A:$A,Info!$F:$F)))</f>
        <v/>
      </c>
      <c r="AC1702" s="73" t="str">
        <f t="shared" si="772"/>
        <v/>
      </c>
      <c r="AJ1702" s="7" t="s">
        <v>509</v>
      </c>
      <c r="AP1702" s="73" t="str">
        <f>IF((AND(AK1702="",AL1702="")),"",(_xlfn.XLOOKUP(AI1702,Info!$A:$A,Info!$F:$F)))</f>
        <v/>
      </c>
      <c r="AR1702" s="73" t="str">
        <f t="shared" si="773"/>
        <v/>
      </c>
      <c r="AY1702" s="7" t="s">
        <v>509</v>
      </c>
      <c r="BE1702" s="73" t="str">
        <f>IF((AND(AZ1702="",BA1702="")),"",(_xlfn.XLOOKUP(AX1702,Info!$A:$A,Info!$F:$F)))</f>
        <v/>
      </c>
      <c r="BG1702" s="73" t="str">
        <f t="shared" si="774"/>
        <v/>
      </c>
      <c r="BN1702" s="7" t="s">
        <v>509</v>
      </c>
      <c r="BT1702" s="73" t="str">
        <f>IF((AND(BO1702="",BP1702="")),"",(_xlfn.XLOOKUP(BM1702,Info!$A:$A,Info!$F:$F)))</f>
        <v/>
      </c>
      <c r="BV1702" s="73" t="str">
        <f t="shared" si="775"/>
        <v/>
      </c>
      <c r="CC1702" s="7" t="s">
        <v>509</v>
      </c>
      <c r="CI1702" s="73" t="str">
        <f>IF((AND(CD1702="",CE1702="")),"",(_xlfn.XLOOKUP(CB1702,Info!$A:$A,Info!$F:$F)))</f>
        <v/>
      </c>
      <c r="CK1702" s="73" t="str">
        <f t="shared" si="776"/>
        <v/>
      </c>
    </row>
    <row r="1703" spans="1:89" hidden="1" x14ac:dyDescent="0.25">
      <c r="A1703" s="26" t="str">
        <f t="shared" si="770"/>
        <v/>
      </c>
      <c r="F1703" s="7" t="s">
        <v>509</v>
      </c>
      <c r="L1703" s="73" t="str">
        <f>IF((AND(G1703="",H1703="")),"",(_xlfn.XLOOKUP(E1703,Info!$A:$A,Info!$F:$F)))</f>
        <v/>
      </c>
      <c r="N1703" s="73" t="str">
        <f t="shared" si="771"/>
        <v/>
      </c>
      <c r="U1703" s="7" t="s">
        <v>509</v>
      </c>
      <c r="AA1703" s="73" t="str">
        <f>IF((AND(V1703="",W1703="")),"",(_xlfn.XLOOKUP(T1703,Info!$A:$A,Info!$F:$F)))</f>
        <v/>
      </c>
      <c r="AC1703" s="73" t="str">
        <f t="shared" si="772"/>
        <v/>
      </c>
      <c r="AJ1703" s="7" t="s">
        <v>509</v>
      </c>
      <c r="AP1703" s="73" t="str">
        <f>IF((AND(AK1703="",AL1703="")),"",(_xlfn.XLOOKUP(AI1703,Info!$A:$A,Info!$F:$F)))</f>
        <v/>
      </c>
      <c r="AR1703" s="73" t="str">
        <f t="shared" si="773"/>
        <v/>
      </c>
      <c r="AY1703" s="7" t="s">
        <v>509</v>
      </c>
      <c r="BE1703" s="73" t="str">
        <f>IF((AND(AZ1703="",BA1703="")),"",(_xlfn.XLOOKUP(AX1703,Info!$A:$A,Info!$F:$F)))</f>
        <v/>
      </c>
      <c r="BG1703" s="73" t="str">
        <f t="shared" si="774"/>
        <v/>
      </c>
      <c r="BN1703" s="7" t="s">
        <v>509</v>
      </c>
      <c r="BT1703" s="73" t="str">
        <f>IF((AND(BO1703="",BP1703="")),"",(_xlfn.XLOOKUP(BM1703,Info!$A:$A,Info!$F:$F)))</f>
        <v/>
      </c>
      <c r="BV1703" s="73" t="str">
        <f t="shared" si="775"/>
        <v/>
      </c>
      <c r="CC1703" s="7" t="s">
        <v>509</v>
      </c>
      <c r="CI1703" s="73" t="str">
        <f>IF((AND(CD1703="",CE1703="")),"",(_xlfn.XLOOKUP(CB1703,Info!$A:$A,Info!$F:$F)))</f>
        <v/>
      </c>
      <c r="CK1703" s="73" t="str">
        <f t="shared" si="776"/>
        <v/>
      </c>
    </row>
    <row r="1704" spans="1:89" hidden="1" x14ac:dyDescent="0.25">
      <c r="A1704" s="26" t="str">
        <f t="shared" si="770"/>
        <v/>
      </c>
      <c r="F1704" s="7" t="s">
        <v>509</v>
      </c>
      <c r="L1704" s="73" t="str">
        <f>IF((AND(G1704="",H1704="")),"",(_xlfn.XLOOKUP(E1704,Info!$A:$A,Info!$F:$F)))</f>
        <v/>
      </c>
      <c r="N1704" s="73" t="str">
        <f t="shared" si="771"/>
        <v/>
      </c>
      <c r="U1704" s="7" t="s">
        <v>509</v>
      </c>
      <c r="AA1704" s="73" t="str">
        <f>IF((AND(V1704="",W1704="")),"",(_xlfn.XLOOKUP(T1704,Info!$A:$A,Info!$F:$F)))</f>
        <v/>
      </c>
      <c r="AC1704" s="73" t="str">
        <f t="shared" si="772"/>
        <v/>
      </c>
      <c r="AJ1704" s="7" t="s">
        <v>509</v>
      </c>
      <c r="AP1704" s="73" t="str">
        <f>IF((AND(AK1704="",AL1704="")),"",(_xlfn.XLOOKUP(AI1704,Info!$A:$A,Info!$F:$F)))</f>
        <v/>
      </c>
      <c r="AR1704" s="73" t="str">
        <f t="shared" si="773"/>
        <v/>
      </c>
      <c r="AY1704" s="7" t="s">
        <v>509</v>
      </c>
      <c r="BE1704" s="73" t="str">
        <f>IF((AND(AZ1704="",BA1704="")),"",(_xlfn.XLOOKUP(AX1704,Info!$A:$A,Info!$F:$F)))</f>
        <v/>
      </c>
      <c r="BG1704" s="73" t="str">
        <f t="shared" si="774"/>
        <v/>
      </c>
      <c r="BN1704" s="7" t="s">
        <v>509</v>
      </c>
      <c r="BT1704" s="73" t="str">
        <f>IF((AND(BO1704="",BP1704="")),"",(_xlfn.XLOOKUP(BM1704,Info!$A:$A,Info!$F:$F)))</f>
        <v/>
      </c>
      <c r="BV1704" s="73" t="str">
        <f t="shared" si="775"/>
        <v/>
      </c>
      <c r="CC1704" s="7" t="s">
        <v>509</v>
      </c>
      <c r="CI1704" s="73" t="str">
        <f>IF((AND(CD1704="",CE1704="")),"",(_xlfn.XLOOKUP(CB1704,Info!$A:$A,Info!$F:$F)))</f>
        <v/>
      </c>
      <c r="CK1704" s="73" t="str">
        <f t="shared" si="776"/>
        <v/>
      </c>
    </row>
    <row r="1705" spans="1:89" hidden="1" x14ac:dyDescent="0.25">
      <c r="A1705" s="26" t="str">
        <f t="shared" si="770"/>
        <v/>
      </c>
      <c r="F1705" s="7" t="s">
        <v>509</v>
      </c>
      <c r="L1705" s="73" t="str">
        <f>IF((AND(G1705="",H1705="")),"",(_xlfn.XLOOKUP(E1705,Info!$A:$A,Info!$F:$F)))</f>
        <v/>
      </c>
      <c r="N1705" s="73" t="str">
        <f t="shared" si="771"/>
        <v/>
      </c>
      <c r="U1705" s="7" t="s">
        <v>509</v>
      </c>
      <c r="AA1705" s="73" t="str">
        <f>IF((AND(V1705="",W1705="")),"",(_xlfn.XLOOKUP(T1705,Info!$A:$A,Info!$F:$F)))</f>
        <v/>
      </c>
      <c r="AC1705" s="73" t="str">
        <f t="shared" si="772"/>
        <v/>
      </c>
      <c r="AJ1705" s="7" t="s">
        <v>509</v>
      </c>
      <c r="AP1705" s="73" t="str">
        <f>IF((AND(AK1705="",AL1705="")),"",(_xlfn.XLOOKUP(AI1705,Info!$A:$A,Info!$F:$F)))</f>
        <v/>
      </c>
      <c r="AR1705" s="73" t="str">
        <f t="shared" si="773"/>
        <v/>
      </c>
      <c r="AY1705" s="7" t="s">
        <v>509</v>
      </c>
      <c r="BE1705" s="73" t="str">
        <f>IF((AND(AZ1705="",BA1705="")),"",(_xlfn.XLOOKUP(AX1705,Info!$A:$A,Info!$F:$F)))</f>
        <v/>
      </c>
      <c r="BG1705" s="73" t="str">
        <f t="shared" si="774"/>
        <v/>
      </c>
      <c r="BN1705" s="7" t="s">
        <v>509</v>
      </c>
      <c r="BT1705" s="73" t="str">
        <f>IF((AND(BO1705="",BP1705="")),"",(_xlfn.XLOOKUP(BM1705,Info!$A:$A,Info!$F:$F)))</f>
        <v/>
      </c>
      <c r="BV1705" s="73" t="str">
        <f t="shared" si="775"/>
        <v/>
      </c>
      <c r="CC1705" s="7" t="s">
        <v>509</v>
      </c>
      <c r="CI1705" s="73" t="str">
        <f>IF((AND(CD1705="",CE1705="")),"",(_xlfn.XLOOKUP(CB1705,Info!$A:$A,Info!$F:$F)))</f>
        <v/>
      </c>
      <c r="CK1705" s="73" t="str">
        <f t="shared" si="776"/>
        <v/>
      </c>
    </row>
    <row r="1706" spans="1:89" hidden="1" x14ac:dyDescent="0.25">
      <c r="A1706" s="26" t="str">
        <f t="shared" si="770"/>
        <v/>
      </c>
      <c r="F1706" s="7" t="s">
        <v>509</v>
      </c>
      <c r="L1706" s="73" t="str">
        <f>IF((AND(G1706="",H1706="")),"",(_xlfn.XLOOKUP(E1706,Info!$A:$A,Info!$F:$F)))</f>
        <v/>
      </c>
      <c r="N1706" s="73" t="str">
        <f t="shared" si="771"/>
        <v/>
      </c>
      <c r="U1706" s="7" t="s">
        <v>509</v>
      </c>
      <c r="AA1706" s="73" t="str">
        <f>IF((AND(V1706="",W1706="")),"",(_xlfn.XLOOKUP(T1706,Info!$A:$A,Info!$F:$F)))</f>
        <v/>
      </c>
      <c r="AC1706" s="73" t="str">
        <f t="shared" si="772"/>
        <v/>
      </c>
      <c r="AJ1706" s="7" t="s">
        <v>509</v>
      </c>
      <c r="AP1706" s="73" t="str">
        <f>IF((AND(AK1706="",AL1706="")),"",(_xlfn.XLOOKUP(AI1706,Info!$A:$A,Info!$F:$F)))</f>
        <v/>
      </c>
      <c r="AR1706" s="73" t="str">
        <f t="shared" si="773"/>
        <v/>
      </c>
      <c r="AY1706" s="7" t="s">
        <v>509</v>
      </c>
      <c r="BE1706" s="73" t="str">
        <f>IF((AND(AZ1706="",BA1706="")),"",(_xlfn.XLOOKUP(AX1706,Info!$A:$A,Info!$F:$F)))</f>
        <v/>
      </c>
      <c r="BG1706" s="73" t="str">
        <f t="shared" si="774"/>
        <v/>
      </c>
      <c r="BN1706" s="7" t="s">
        <v>509</v>
      </c>
      <c r="BT1706" s="73" t="str">
        <f>IF((AND(BO1706="",BP1706="")),"",(_xlfn.XLOOKUP(BM1706,Info!$A:$A,Info!$F:$F)))</f>
        <v/>
      </c>
      <c r="BV1706" s="73" t="str">
        <f t="shared" si="775"/>
        <v/>
      </c>
      <c r="CC1706" s="7" t="s">
        <v>509</v>
      </c>
      <c r="CI1706" s="73" t="str">
        <f>IF((AND(CD1706="",CE1706="")),"",(_xlfn.XLOOKUP(CB1706,Info!$A:$A,Info!$F:$F)))</f>
        <v/>
      </c>
      <c r="CK1706" s="73" t="str">
        <f t="shared" si="776"/>
        <v/>
      </c>
    </row>
    <row r="1707" spans="1:89" hidden="1" x14ac:dyDescent="0.25">
      <c r="A1707" s="26" t="str">
        <f t="shared" si="770"/>
        <v/>
      </c>
      <c r="F1707" s="7" t="s">
        <v>509</v>
      </c>
      <c r="L1707" s="73" t="str">
        <f>IF((AND(G1707="",H1707="")),"",(_xlfn.XLOOKUP(E1707,Info!$A:$A,Info!$F:$F)))</f>
        <v/>
      </c>
      <c r="N1707" s="73" t="str">
        <f t="shared" si="771"/>
        <v/>
      </c>
      <c r="U1707" s="7" t="s">
        <v>509</v>
      </c>
      <c r="AA1707" s="73" t="str">
        <f>IF((AND(V1707="",W1707="")),"",(_xlfn.XLOOKUP(T1707,Info!$A:$A,Info!$F:$F)))</f>
        <v/>
      </c>
      <c r="AC1707" s="73" t="str">
        <f t="shared" si="772"/>
        <v/>
      </c>
      <c r="AJ1707" s="7" t="s">
        <v>509</v>
      </c>
      <c r="AP1707" s="73" t="str">
        <f>IF((AND(AK1707="",AL1707="")),"",(_xlfn.XLOOKUP(AI1707,Info!$A:$A,Info!$F:$F)))</f>
        <v/>
      </c>
      <c r="AR1707" s="73" t="str">
        <f t="shared" si="773"/>
        <v/>
      </c>
      <c r="AY1707" s="7" t="s">
        <v>509</v>
      </c>
      <c r="BE1707" s="73" t="str">
        <f>IF((AND(AZ1707="",BA1707="")),"",(_xlfn.XLOOKUP(AX1707,Info!$A:$A,Info!$F:$F)))</f>
        <v/>
      </c>
      <c r="BG1707" s="73" t="str">
        <f t="shared" si="774"/>
        <v/>
      </c>
      <c r="BN1707" s="7" t="s">
        <v>509</v>
      </c>
      <c r="BT1707" s="73" t="str">
        <f>IF((AND(BO1707="",BP1707="")),"",(_xlfn.XLOOKUP(BM1707,Info!$A:$A,Info!$F:$F)))</f>
        <v/>
      </c>
      <c r="BV1707" s="73" t="str">
        <f t="shared" si="775"/>
        <v/>
      </c>
      <c r="CC1707" s="7" t="s">
        <v>509</v>
      </c>
      <c r="CI1707" s="73" t="str">
        <f>IF((AND(CD1707="",CE1707="")),"",(_xlfn.XLOOKUP(CB1707,Info!$A:$A,Info!$F:$F)))</f>
        <v/>
      </c>
      <c r="CK1707" s="73" t="str">
        <f t="shared" si="776"/>
        <v/>
      </c>
    </row>
    <row r="1708" spans="1:89" hidden="1" x14ac:dyDescent="0.25">
      <c r="A1708" s="26" t="str">
        <f t="shared" si="770"/>
        <v/>
      </c>
      <c r="F1708" s="7" t="s">
        <v>509</v>
      </c>
      <c r="L1708" s="73" t="str">
        <f>IF((AND(G1708="",H1708="")),"",(_xlfn.XLOOKUP(E1708,Info!$A:$A,Info!$F:$F)))</f>
        <v/>
      </c>
      <c r="N1708" s="73" t="str">
        <f t="shared" si="771"/>
        <v/>
      </c>
      <c r="U1708" s="7" t="s">
        <v>509</v>
      </c>
      <c r="AA1708" s="73" t="str">
        <f>IF((AND(V1708="",W1708="")),"",(_xlfn.XLOOKUP(T1708,Info!$A:$A,Info!$F:$F)))</f>
        <v/>
      </c>
      <c r="AC1708" s="73" t="str">
        <f t="shared" si="772"/>
        <v/>
      </c>
      <c r="AJ1708" s="7" t="s">
        <v>509</v>
      </c>
      <c r="AP1708" s="73" t="str">
        <f>IF((AND(AK1708="",AL1708="")),"",(_xlfn.XLOOKUP(AI1708,Info!$A:$A,Info!$F:$F)))</f>
        <v/>
      </c>
      <c r="AR1708" s="73" t="str">
        <f t="shared" si="773"/>
        <v/>
      </c>
      <c r="AY1708" s="7" t="s">
        <v>509</v>
      </c>
      <c r="BE1708" s="73" t="str">
        <f>IF((AND(AZ1708="",BA1708="")),"",(_xlfn.XLOOKUP(AX1708,Info!$A:$A,Info!$F:$F)))</f>
        <v/>
      </c>
      <c r="BG1708" s="73" t="str">
        <f t="shared" si="774"/>
        <v/>
      </c>
      <c r="BN1708" s="7" t="s">
        <v>509</v>
      </c>
      <c r="BT1708" s="73" t="str">
        <f>IF((AND(BO1708="",BP1708="")),"",(_xlfn.XLOOKUP(BM1708,Info!$A:$A,Info!$F:$F)))</f>
        <v/>
      </c>
      <c r="BV1708" s="73" t="str">
        <f t="shared" si="775"/>
        <v/>
      </c>
      <c r="CC1708" s="7" t="s">
        <v>509</v>
      </c>
      <c r="CI1708" s="73" t="str">
        <f>IF((AND(CD1708="",CE1708="")),"",(_xlfn.XLOOKUP(CB1708,Info!$A:$A,Info!$F:$F)))</f>
        <v/>
      </c>
      <c r="CK1708" s="73" t="str">
        <f t="shared" si="776"/>
        <v/>
      </c>
    </row>
    <row r="1709" spans="1:89" hidden="1" x14ac:dyDescent="0.25">
      <c r="A1709" s="26" t="str">
        <f t="shared" si="770"/>
        <v/>
      </c>
      <c r="F1709" s="7" t="s">
        <v>509</v>
      </c>
      <c r="L1709" s="73" t="str">
        <f>IF((AND(G1709="",H1709="")),"",(_xlfn.XLOOKUP(E1709,Info!$A:$A,Info!$F:$F)))</f>
        <v/>
      </c>
      <c r="N1709" s="73" t="str">
        <f t="shared" si="771"/>
        <v/>
      </c>
      <c r="U1709" s="7" t="s">
        <v>509</v>
      </c>
      <c r="AA1709" s="73" t="str">
        <f>IF((AND(V1709="",W1709="")),"",(_xlfn.XLOOKUP(T1709,Info!$A:$A,Info!$F:$F)))</f>
        <v/>
      </c>
      <c r="AC1709" s="73" t="str">
        <f t="shared" si="772"/>
        <v/>
      </c>
      <c r="AJ1709" s="7" t="s">
        <v>509</v>
      </c>
      <c r="AP1709" s="73" t="str">
        <f>IF((AND(AK1709="",AL1709="")),"",(_xlfn.XLOOKUP(AI1709,Info!$A:$A,Info!$F:$F)))</f>
        <v/>
      </c>
      <c r="AR1709" s="73" t="str">
        <f t="shared" si="773"/>
        <v/>
      </c>
      <c r="AY1709" s="7" t="s">
        <v>509</v>
      </c>
      <c r="BE1709" s="73" t="str">
        <f>IF((AND(AZ1709="",BA1709="")),"",(_xlfn.XLOOKUP(AX1709,Info!$A:$A,Info!$F:$F)))</f>
        <v/>
      </c>
      <c r="BG1709" s="73" t="str">
        <f t="shared" si="774"/>
        <v/>
      </c>
      <c r="BN1709" s="7" t="s">
        <v>509</v>
      </c>
      <c r="BT1709" s="73" t="str">
        <f>IF((AND(BO1709="",BP1709="")),"",(_xlfn.XLOOKUP(BM1709,Info!$A:$A,Info!$F:$F)))</f>
        <v/>
      </c>
      <c r="BV1709" s="73" t="str">
        <f t="shared" si="775"/>
        <v/>
      </c>
      <c r="CC1709" s="7" t="s">
        <v>509</v>
      </c>
      <c r="CI1709" s="73" t="str">
        <f>IF((AND(CD1709="",CE1709="")),"",(_xlfn.XLOOKUP(CB1709,Info!$A:$A,Info!$F:$F)))</f>
        <v/>
      </c>
      <c r="CK1709" s="73" t="str">
        <f t="shared" si="776"/>
        <v/>
      </c>
    </row>
    <row r="1710" spans="1:89" hidden="1" x14ac:dyDescent="0.25">
      <c r="A1710" s="26" t="str">
        <f t="shared" si="770"/>
        <v/>
      </c>
      <c r="F1710" s="7" t="s">
        <v>509</v>
      </c>
      <c r="L1710" s="73" t="str">
        <f>IF((AND(G1710="",H1710="")),"",(_xlfn.XLOOKUP(E1710,Info!$A:$A,Info!$F:$F)))</f>
        <v/>
      </c>
      <c r="N1710" s="73" t="str">
        <f t="shared" si="771"/>
        <v/>
      </c>
      <c r="U1710" s="7" t="s">
        <v>509</v>
      </c>
      <c r="AA1710" s="73" t="str">
        <f>IF((AND(V1710="",W1710="")),"",(_xlfn.XLOOKUP(T1710,Info!$A:$A,Info!$F:$F)))</f>
        <v/>
      </c>
      <c r="AC1710" s="73" t="str">
        <f t="shared" si="772"/>
        <v/>
      </c>
      <c r="AJ1710" s="7" t="s">
        <v>509</v>
      </c>
      <c r="AP1710" s="73" t="str">
        <f>IF((AND(AK1710="",AL1710="")),"",(_xlfn.XLOOKUP(AI1710,Info!$A:$A,Info!$F:$F)))</f>
        <v/>
      </c>
      <c r="AR1710" s="73" t="str">
        <f t="shared" si="773"/>
        <v/>
      </c>
      <c r="AY1710" s="7" t="s">
        <v>509</v>
      </c>
      <c r="BE1710" s="73" t="str">
        <f>IF((AND(AZ1710="",BA1710="")),"",(_xlfn.XLOOKUP(AX1710,Info!$A:$A,Info!$F:$F)))</f>
        <v/>
      </c>
      <c r="BG1710" s="73" t="str">
        <f t="shared" si="774"/>
        <v/>
      </c>
      <c r="BN1710" s="7" t="s">
        <v>509</v>
      </c>
      <c r="BT1710" s="73" t="str">
        <f>IF((AND(BO1710="",BP1710="")),"",(_xlfn.XLOOKUP(BM1710,Info!$A:$A,Info!$F:$F)))</f>
        <v/>
      </c>
      <c r="BV1710" s="73" t="str">
        <f t="shared" si="775"/>
        <v/>
      </c>
      <c r="CC1710" s="7" t="s">
        <v>509</v>
      </c>
      <c r="CI1710" s="73" t="str">
        <f>IF((AND(CD1710="",CE1710="")),"",(_xlfn.XLOOKUP(CB1710,Info!$A:$A,Info!$F:$F)))</f>
        <v/>
      </c>
      <c r="CK1710" s="73" t="str">
        <f t="shared" si="776"/>
        <v/>
      </c>
    </row>
    <row r="1711" spans="1:89" hidden="1" x14ac:dyDescent="0.25">
      <c r="A1711" s="26" t="str">
        <f t="shared" si="770"/>
        <v/>
      </c>
      <c r="F1711" s="7" t="s">
        <v>509</v>
      </c>
      <c r="L1711" s="73" t="str">
        <f>IF((AND(G1711="",H1711="")),"",(_xlfn.XLOOKUP(E1711,Info!$A:$A,Info!$F:$F)))</f>
        <v/>
      </c>
      <c r="N1711" s="73" t="str">
        <f t="shared" si="771"/>
        <v/>
      </c>
      <c r="U1711" s="7" t="s">
        <v>509</v>
      </c>
      <c r="AA1711" s="73" t="str">
        <f>IF((AND(V1711="",W1711="")),"",(_xlfn.XLOOKUP(T1711,Info!$A:$A,Info!$F:$F)))</f>
        <v/>
      </c>
      <c r="AC1711" s="73" t="str">
        <f t="shared" si="772"/>
        <v/>
      </c>
      <c r="AJ1711" s="7" t="s">
        <v>509</v>
      </c>
      <c r="AP1711" s="73" t="str">
        <f>IF((AND(AK1711="",AL1711="")),"",(_xlfn.XLOOKUP(AI1711,Info!$A:$A,Info!$F:$F)))</f>
        <v/>
      </c>
      <c r="AR1711" s="73" t="str">
        <f t="shared" si="773"/>
        <v/>
      </c>
      <c r="AY1711" s="7" t="s">
        <v>509</v>
      </c>
      <c r="BE1711" s="73" t="str">
        <f>IF((AND(AZ1711="",BA1711="")),"",(_xlfn.XLOOKUP(AX1711,Info!$A:$A,Info!$F:$F)))</f>
        <v/>
      </c>
      <c r="BG1711" s="73" t="str">
        <f t="shared" si="774"/>
        <v/>
      </c>
      <c r="BN1711" s="7" t="s">
        <v>509</v>
      </c>
      <c r="BT1711" s="73" t="str">
        <f>IF((AND(BO1711="",BP1711="")),"",(_xlfn.XLOOKUP(BM1711,Info!$A:$A,Info!$F:$F)))</f>
        <v/>
      </c>
      <c r="BV1711" s="73" t="str">
        <f t="shared" si="775"/>
        <v/>
      </c>
      <c r="CC1711" s="7" t="s">
        <v>509</v>
      </c>
      <c r="CI1711" s="73" t="str">
        <f>IF((AND(CD1711="",CE1711="")),"",(_xlfn.XLOOKUP(CB1711,Info!$A:$A,Info!$F:$F)))</f>
        <v/>
      </c>
      <c r="CK1711" s="73" t="str">
        <f t="shared" si="776"/>
        <v/>
      </c>
    </row>
    <row r="1712" spans="1:89" hidden="1" x14ac:dyDescent="0.25">
      <c r="A1712" s="26" t="str">
        <f t="shared" si="770"/>
        <v/>
      </c>
      <c r="F1712" s="7" t="s">
        <v>509</v>
      </c>
      <c r="L1712" s="73" t="str">
        <f>IF((AND(G1712="",H1712="")),"",(_xlfn.XLOOKUP(E1712,Info!$A:$A,Info!$F:$F)))</f>
        <v/>
      </c>
      <c r="N1712" s="73" t="str">
        <f t="shared" si="771"/>
        <v/>
      </c>
      <c r="U1712" s="7" t="s">
        <v>509</v>
      </c>
      <c r="AA1712" s="73" t="str">
        <f>IF((AND(V1712="",W1712="")),"",(_xlfn.XLOOKUP(T1712,Info!$A:$A,Info!$F:$F)))</f>
        <v/>
      </c>
      <c r="AC1712" s="73" t="str">
        <f t="shared" si="772"/>
        <v/>
      </c>
      <c r="AJ1712" s="7" t="s">
        <v>509</v>
      </c>
      <c r="AP1712" s="73" t="str">
        <f>IF((AND(AK1712="",AL1712="")),"",(_xlfn.XLOOKUP(AI1712,Info!$A:$A,Info!$F:$F)))</f>
        <v/>
      </c>
      <c r="AR1712" s="73" t="str">
        <f t="shared" si="773"/>
        <v/>
      </c>
      <c r="AY1712" s="7" t="s">
        <v>509</v>
      </c>
      <c r="BE1712" s="73" t="str">
        <f>IF((AND(AZ1712="",BA1712="")),"",(_xlfn.XLOOKUP(AX1712,Info!$A:$A,Info!$F:$F)))</f>
        <v/>
      </c>
      <c r="BG1712" s="73" t="str">
        <f t="shared" si="774"/>
        <v/>
      </c>
      <c r="BN1712" s="7" t="s">
        <v>509</v>
      </c>
      <c r="BT1712" s="73" t="str">
        <f>IF((AND(BO1712="",BP1712="")),"",(_xlfn.XLOOKUP(BM1712,Info!$A:$A,Info!$F:$F)))</f>
        <v/>
      </c>
      <c r="BV1712" s="73" t="str">
        <f t="shared" si="775"/>
        <v/>
      </c>
      <c r="CC1712" s="7" t="s">
        <v>509</v>
      </c>
      <c r="CI1712" s="73" t="str">
        <f>IF((AND(CD1712="",CE1712="")),"",(_xlfn.XLOOKUP(CB1712,Info!$A:$A,Info!$F:$F)))</f>
        <v/>
      </c>
      <c r="CK1712" s="73" t="str">
        <f t="shared" si="776"/>
        <v/>
      </c>
    </row>
    <row r="1713" spans="1:89" hidden="1" x14ac:dyDescent="0.25">
      <c r="A1713" s="26" t="str">
        <f t="shared" si="770"/>
        <v/>
      </c>
      <c r="F1713" s="7" t="s">
        <v>509</v>
      </c>
      <c r="L1713" s="73" t="str">
        <f>IF((AND(G1713="",H1713="")),"",(_xlfn.XLOOKUP(E1713,Info!$A:$A,Info!$F:$F)))</f>
        <v/>
      </c>
      <c r="N1713" s="73" t="str">
        <f t="shared" si="771"/>
        <v/>
      </c>
      <c r="U1713" s="7" t="s">
        <v>509</v>
      </c>
      <c r="AA1713" s="73" t="str">
        <f>IF((AND(V1713="",W1713="")),"",(_xlfn.XLOOKUP(T1713,Info!$A:$A,Info!$F:$F)))</f>
        <v/>
      </c>
      <c r="AC1713" s="73" t="str">
        <f t="shared" si="772"/>
        <v/>
      </c>
      <c r="AJ1713" s="7" t="s">
        <v>509</v>
      </c>
      <c r="AP1713" s="73" t="str">
        <f>IF((AND(AK1713="",AL1713="")),"",(_xlfn.XLOOKUP(AI1713,Info!$A:$A,Info!$F:$F)))</f>
        <v/>
      </c>
      <c r="AR1713" s="73" t="str">
        <f t="shared" si="773"/>
        <v/>
      </c>
      <c r="AY1713" s="7" t="s">
        <v>509</v>
      </c>
      <c r="BE1713" s="73" t="str">
        <f>IF((AND(AZ1713="",BA1713="")),"",(_xlfn.XLOOKUP(AX1713,Info!$A:$A,Info!$F:$F)))</f>
        <v/>
      </c>
      <c r="BG1713" s="73" t="str">
        <f t="shared" si="774"/>
        <v/>
      </c>
      <c r="BN1713" s="7" t="s">
        <v>509</v>
      </c>
      <c r="BT1713" s="73" t="str">
        <f>IF((AND(BO1713="",BP1713="")),"",(_xlfn.XLOOKUP(BM1713,Info!$A:$A,Info!$F:$F)))</f>
        <v/>
      </c>
      <c r="BV1713" s="73" t="str">
        <f t="shared" si="775"/>
        <v/>
      </c>
      <c r="CC1713" s="7" t="s">
        <v>509</v>
      </c>
      <c r="CI1713" s="73" t="str">
        <f>IF((AND(CD1713="",CE1713="")),"",(_xlfn.XLOOKUP(CB1713,Info!$A:$A,Info!$F:$F)))</f>
        <v/>
      </c>
      <c r="CK1713" s="73" t="str">
        <f t="shared" si="776"/>
        <v/>
      </c>
    </row>
    <row r="1714" spans="1:89" hidden="1" x14ac:dyDescent="0.25">
      <c r="A1714" s="26" t="str">
        <f t="shared" si="770"/>
        <v/>
      </c>
      <c r="F1714" s="7" t="s">
        <v>509</v>
      </c>
      <c r="L1714" s="73" t="str">
        <f>IF((AND(G1714="",H1714="")),"",(_xlfn.XLOOKUP(E1714,Info!$A:$A,Info!$F:$F)))</f>
        <v/>
      </c>
      <c r="N1714" s="73" t="str">
        <f t="shared" si="771"/>
        <v/>
      </c>
      <c r="U1714" s="7" t="s">
        <v>509</v>
      </c>
      <c r="AA1714" s="73" t="str">
        <f>IF((AND(V1714="",W1714="")),"",(_xlfn.XLOOKUP(T1714,Info!$A:$A,Info!$F:$F)))</f>
        <v/>
      </c>
      <c r="AC1714" s="73" t="str">
        <f t="shared" si="772"/>
        <v/>
      </c>
      <c r="AJ1714" s="7" t="s">
        <v>509</v>
      </c>
      <c r="AP1714" s="73" t="str">
        <f>IF((AND(AK1714="",AL1714="")),"",(_xlfn.XLOOKUP(AI1714,Info!$A:$A,Info!$F:$F)))</f>
        <v/>
      </c>
      <c r="AR1714" s="73" t="str">
        <f t="shared" si="773"/>
        <v/>
      </c>
      <c r="AY1714" s="7" t="s">
        <v>509</v>
      </c>
      <c r="BE1714" s="73" t="str">
        <f>IF((AND(AZ1714="",BA1714="")),"",(_xlfn.XLOOKUP(AX1714,Info!$A:$A,Info!$F:$F)))</f>
        <v/>
      </c>
      <c r="BG1714" s="73" t="str">
        <f t="shared" si="774"/>
        <v/>
      </c>
      <c r="BN1714" s="7" t="s">
        <v>509</v>
      </c>
      <c r="BT1714" s="73" t="str">
        <f>IF((AND(BO1714="",BP1714="")),"",(_xlfn.XLOOKUP(BM1714,Info!$A:$A,Info!$F:$F)))</f>
        <v/>
      </c>
      <c r="BV1714" s="73" t="str">
        <f t="shared" si="775"/>
        <v/>
      </c>
      <c r="CC1714" s="7" t="s">
        <v>509</v>
      </c>
      <c r="CI1714" s="73" t="str">
        <f>IF((AND(CD1714="",CE1714="")),"",(_xlfn.XLOOKUP(CB1714,Info!$A:$A,Info!$F:$F)))</f>
        <v/>
      </c>
      <c r="CK1714" s="73" t="str">
        <f t="shared" si="776"/>
        <v/>
      </c>
    </row>
    <row r="1715" spans="1:89" hidden="1" x14ac:dyDescent="0.25">
      <c r="A1715" s="26" t="str">
        <f t="shared" si="770"/>
        <v/>
      </c>
      <c r="F1715" s="7" t="s">
        <v>509</v>
      </c>
      <c r="L1715" s="73" t="str">
        <f>IF((AND(G1715="",H1715="")),"",(_xlfn.XLOOKUP(E1715,Info!$A:$A,Info!$F:$F)))</f>
        <v/>
      </c>
      <c r="N1715" s="73" t="str">
        <f t="shared" si="771"/>
        <v/>
      </c>
      <c r="U1715" s="7" t="s">
        <v>509</v>
      </c>
      <c r="AA1715" s="73" t="str">
        <f>IF((AND(V1715="",W1715="")),"",(_xlfn.XLOOKUP(T1715,Info!$A:$A,Info!$F:$F)))</f>
        <v/>
      </c>
      <c r="AC1715" s="73" t="str">
        <f t="shared" si="772"/>
        <v/>
      </c>
      <c r="AJ1715" s="7" t="s">
        <v>509</v>
      </c>
      <c r="AP1715" s="73" t="str">
        <f>IF((AND(AK1715="",AL1715="")),"",(_xlfn.XLOOKUP(AI1715,Info!$A:$A,Info!$F:$F)))</f>
        <v/>
      </c>
      <c r="AR1715" s="73" t="str">
        <f t="shared" si="773"/>
        <v/>
      </c>
      <c r="AY1715" s="7" t="s">
        <v>509</v>
      </c>
      <c r="BE1715" s="73" t="str">
        <f>IF((AND(AZ1715="",BA1715="")),"",(_xlfn.XLOOKUP(AX1715,Info!$A:$A,Info!$F:$F)))</f>
        <v/>
      </c>
      <c r="BG1715" s="73" t="str">
        <f t="shared" si="774"/>
        <v/>
      </c>
      <c r="BN1715" s="7" t="s">
        <v>509</v>
      </c>
      <c r="BT1715" s="73" t="str">
        <f>IF((AND(BO1715="",BP1715="")),"",(_xlfn.XLOOKUP(BM1715,Info!$A:$A,Info!$F:$F)))</f>
        <v/>
      </c>
      <c r="BV1715" s="73" t="str">
        <f t="shared" si="775"/>
        <v/>
      </c>
      <c r="CC1715" s="7" t="s">
        <v>509</v>
      </c>
      <c r="CI1715" s="73" t="str">
        <f>IF((AND(CD1715="",CE1715="")),"",(_xlfn.XLOOKUP(CB1715,Info!$A:$A,Info!$F:$F)))</f>
        <v/>
      </c>
      <c r="CK1715" s="73" t="str">
        <f t="shared" si="776"/>
        <v/>
      </c>
    </row>
    <row r="1716" spans="1:89" hidden="1" x14ac:dyDescent="0.25">
      <c r="A1716" s="26" t="str">
        <f t="shared" si="770"/>
        <v/>
      </c>
      <c r="F1716" s="7" t="s">
        <v>509</v>
      </c>
      <c r="L1716" s="73" t="str">
        <f>IF((AND(G1716="",H1716="")),"",(_xlfn.XLOOKUP(E1716,Info!$A:$A,Info!$F:$F)))</f>
        <v/>
      </c>
      <c r="N1716" s="73" t="str">
        <f t="shared" si="771"/>
        <v/>
      </c>
      <c r="U1716" s="7" t="s">
        <v>509</v>
      </c>
      <c r="AA1716" s="73" t="str">
        <f>IF((AND(V1716="",W1716="")),"",(_xlfn.XLOOKUP(T1716,Info!$A:$A,Info!$F:$F)))</f>
        <v/>
      </c>
      <c r="AC1716" s="73" t="str">
        <f t="shared" si="772"/>
        <v/>
      </c>
      <c r="AJ1716" s="7" t="s">
        <v>509</v>
      </c>
      <c r="AP1716" s="73" t="str">
        <f>IF((AND(AK1716="",AL1716="")),"",(_xlfn.XLOOKUP(AI1716,Info!$A:$A,Info!$F:$F)))</f>
        <v/>
      </c>
      <c r="AR1716" s="73" t="str">
        <f t="shared" si="773"/>
        <v/>
      </c>
      <c r="AY1716" s="7" t="s">
        <v>509</v>
      </c>
      <c r="BE1716" s="73" t="str">
        <f>IF((AND(AZ1716="",BA1716="")),"",(_xlfn.XLOOKUP(AX1716,Info!$A:$A,Info!$F:$F)))</f>
        <v/>
      </c>
      <c r="BG1716" s="73" t="str">
        <f t="shared" si="774"/>
        <v/>
      </c>
      <c r="BN1716" s="7" t="s">
        <v>509</v>
      </c>
      <c r="BT1716" s="73" t="str">
        <f>IF((AND(BO1716="",BP1716="")),"",(_xlfn.XLOOKUP(BM1716,Info!$A:$A,Info!$F:$F)))</f>
        <v/>
      </c>
      <c r="BV1716" s="73" t="str">
        <f t="shared" si="775"/>
        <v/>
      </c>
      <c r="CC1716" s="7" t="s">
        <v>509</v>
      </c>
      <c r="CI1716" s="73" t="str">
        <f>IF((AND(CD1716="",CE1716="")),"",(_xlfn.XLOOKUP(CB1716,Info!$A:$A,Info!$F:$F)))</f>
        <v/>
      </c>
      <c r="CK1716" s="73" t="str">
        <f t="shared" si="776"/>
        <v/>
      </c>
    </row>
    <row r="1717" spans="1:89" hidden="1" x14ac:dyDescent="0.25">
      <c r="A1717" s="26" t="str">
        <f t="shared" si="770"/>
        <v/>
      </c>
      <c r="F1717" s="7" t="s">
        <v>509</v>
      </c>
      <c r="L1717" s="73" t="str">
        <f>IF((AND(G1717="",H1717="")),"",(_xlfn.XLOOKUP(E1717,Info!$A:$A,Info!$F:$F)))</f>
        <v/>
      </c>
      <c r="N1717" s="73" t="str">
        <f t="shared" si="771"/>
        <v/>
      </c>
      <c r="U1717" s="7" t="s">
        <v>509</v>
      </c>
      <c r="AA1717" s="73" t="str">
        <f>IF((AND(V1717="",W1717="")),"",(_xlfn.XLOOKUP(T1717,Info!$A:$A,Info!$F:$F)))</f>
        <v/>
      </c>
      <c r="AC1717" s="73" t="str">
        <f t="shared" si="772"/>
        <v/>
      </c>
      <c r="AJ1717" s="7" t="s">
        <v>509</v>
      </c>
      <c r="AP1717" s="73" t="str">
        <f>IF((AND(AK1717="",AL1717="")),"",(_xlfn.XLOOKUP(AI1717,Info!$A:$A,Info!$F:$F)))</f>
        <v/>
      </c>
      <c r="AR1717" s="73" t="str">
        <f t="shared" si="773"/>
        <v/>
      </c>
      <c r="AY1717" s="7" t="s">
        <v>509</v>
      </c>
      <c r="BE1717" s="73" t="str">
        <f>IF((AND(AZ1717="",BA1717="")),"",(_xlfn.XLOOKUP(AX1717,Info!$A:$A,Info!$F:$F)))</f>
        <v/>
      </c>
      <c r="BG1717" s="73" t="str">
        <f t="shared" si="774"/>
        <v/>
      </c>
      <c r="BN1717" s="7" t="s">
        <v>509</v>
      </c>
      <c r="BT1717" s="73" t="str">
        <f>IF((AND(BO1717="",BP1717="")),"",(_xlfn.XLOOKUP(BM1717,Info!$A:$A,Info!$F:$F)))</f>
        <v/>
      </c>
      <c r="BV1717" s="73" t="str">
        <f t="shared" si="775"/>
        <v/>
      </c>
      <c r="CC1717" s="7" t="s">
        <v>509</v>
      </c>
      <c r="CI1717" s="73" t="str">
        <f>IF((AND(CD1717="",CE1717="")),"",(_xlfn.XLOOKUP(CB1717,Info!$A:$A,Info!$F:$F)))</f>
        <v/>
      </c>
      <c r="CK1717" s="73" t="str">
        <f t="shared" si="776"/>
        <v/>
      </c>
    </row>
    <row r="1718" spans="1:89" hidden="1" x14ac:dyDescent="0.25">
      <c r="A1718" s="26" t="str">
        <f t="shared" si="770"/>
        <v/>
      </c>
      <c r="F1718" s="7" t="s">
        <v>509</v>
      </c>
      <c r="L1718" s="73" t="str">
        <f>IF((AND(G1718="",H1718="")),"",(_xlfn.XLOOKUP(E1718,Info!$A:$A,Info!$F:$F)))</f>
        <v/>
      </c>
      <c r="N1718" s="73" t="str">
        <f t="shared" si="771"/>
        <v/>
      </c>
      <c r="U1718" s="7" t="s">
        <v>509</v>
      </c>
      <c r="AA1718" s="73" t="str">
        <f>IF((AND(V1718="",W1718="")),"",(_xlfn.XLOOKUP(T1718,Info!$A:$A,Info!$F:$F)))</f>
        <v/>
      </c>
      <c r="AC1718" s="73" t="str">
        <f t="shared" si="772"/>
        <v/>
      </c>
      <c r="AJ1718" s="7" t="s">
        <v>509</v>
      </c>
      <c r="AP1718" s="73" t="str">
        <f>IF((AND(AK1718="",AL1718="")),"",(_xlfn.XLOOKUP(AI1718,Info!$A:$A,Info!$F:$F)))</f>
        <v/>
      </c>
      <c r="AR1718" s="73" t="str">
        <f t="shared" si="773"/>
        <v/>
      </c>
      <c r="AY1718" s="7" t="s">
        <v>509</v>
      </c>
      <c r="BE1718" s="73" t="str">
        <f>IF((AND(AZ1718="",BA1718="")),"",(_xlfn.XLOOKUP(AX1718,Info!$A:$A,Info!$F:$F)))</f>
        <v/>
      </c>
      <c r="BG1718" s="73" t="str">
        <f t="shared" si="774"/>
        <v/>
      </c>
      <c r="BN1718" s="7" t="s">
        <v>509</v>
      </c>
      <c r="BT1718" s="73" t="str">
        <f>IF((AND(BO1718="",BP1718="")),"",(_xlfn.XLOOKUP(BM1718,Info!$A:$A,Info!$F:$F)))</f>
        <v/>
      </c>
      <c r="BV1718" s="73" t="str">
        <f t="shared" si="775"/>
        <v/>
      </c>
      <c r="CC1718" s="7" t="s">
        <v>509</v>
      </c>
      <c r="CI1718" s="73" t="str">
        <f>IF((AND(CD1718="",CE1718="")),"",(_xlfn.XLOOKUP(CB1718,Info!$A:$A,Info!$F:$F)))</f>
        <v/>
      </c>
      <c r="CK1718" s="73" t="str">
        <f t="shared" si="776"/>
        <v/>
      </c>
    </row>
    <row r="1719" spans="1:89" hidden="1" x14ac:dyDescent="0.25">
      <c r="A1719" s="26" t="str">
        <f t="shared" si="770"/>
        <v/>
      </c>
      <c r="F1719" s="7" t="s">
        <v>509</v>
      </c>
      <c r="L1719" s="73" t="str">
        <f>IF((AND(G1719="",H1719="")),"",(_xlfn.XLOOKUP(E1719,Info!$A:$A,Info!$F:$F)))</f>
        <v/>
      </c>
      <c r="N1719" s="73" t="str">
        <f t="shared" si="771"/>
        <v/>
      </c>
      <c r="U1719" s="7" t="s">
        <v>509</v>
      </c>
      <c r="AA1719" s="73" t="str">
        <f>IF((AND(V1719="",W1719="")),"",(_xlfn.XLOOKUP(T1719,Info!$A:$A,Info!$F:$F)))</f>
        <v/>
      </c>
      <c r="AC1719" s="73" t="str">
        <f t="shared" si="772"/>
        <v/>
      </c>
      <c r="AJ1719" s="7" t="s">
        <v>509</v>
      </c>
      <c r="AP1719" s="73" t="str">
        <f>IF((AND(AK1719="",AL1719="")),"",(_xlfn.XLOOKUP(AI1719,Info!$A:$A,Info!$F:$F)))</f>
        <v/>
      </c>
      <c r="AR1719" s="73" t="str">
        <f t="shared" si="773"/>
        <v/>
      </c>
      <c r="AY1719" s="7" t="s">
        <v>509</v>
      </c>
      <c r="BE1719" s="73" t="str">
        <f>IF((AND(AZ1719="",BA1719="")),"",(_xlfn.XLOOKUP(AX1719,Info!$A:$A,Info!$F:$F)))</f>
        <v/>
      </c>
      <c r="BG1719" s="73" t="str">
        <f t="shared" si="774"/>
        <v/>
      </c>
      <c r="BN1719" s="7" t="s">
        <v>509</v>
      </c>
      <c r="BT1719" s="73" t="str">
        <f>IF((AND(BO1719="",BP1719="")),"",(_xlfn.XLOOKUP(BM1719,Info!$A:$A,Info!$F:$F)))</f>
        <v/>
      </c>
      <c r="BV1719" s="73" t="str">
        <f t="shared" si="775"/>
        <v/>
      </c>
      <c r="CC1719" s="7" t="s">
        <v>509</v>
      </c>
      <c r="CI1719" s="73" t="str">
        <f>IF((AND(CD1719="",CE1719="")),"",(_xlfn.XLOOKUP(CB1719,Info!$A:$A,Info!$F:$F)))</f>
        <v/>
      </c>
      <c r="CK1719" s="73" t="str">
        <f t="shared" si="776"/>
        <v/>
      </c>
    </row>
    <row r="1720" spans="1:89" hidden="1" x14ac:dyDescent="0.25">
      <c r="A1720" s="26" t="str">
        <f t="shared" si="770"/>
        <v/>
      </c>
      <c r="F1720" s="7" t="s">
        <v>509</v>
      </c>
      <c r="L1720" s="73" t="str">
        <f>IF((AND(G1720="",H1720="")),"",(_xlfn.XLOOKUP(E1720,Info!$A:$A,Info!$F:$F)))</f>
        <v/>
      </c>
      <c r="N1720" s="73" t="str">
        <f t="shared" si="771"/>
        <v/>
      </c>
      <c r="U1720" s="7" t="s">
        <v>509</v>
      </c>
      <c r="AA1720" s="73" t="str">
        <f>IF((AND(V1720="",W1720="")),"",(_xlfn.XLOOKUP(T1720,Info!$A:$A,Info!$F:$F)))</f>
        <v/>
      </c>
      <c r="AC1720" s="73" t="str">
        <f t="shared" si="772"/>
        <v/>
      </c>
      <c r="AJ1720" s="7" t="s">
        <v>509</v>
      </c>
      <c r="AP1720" s="73" t="str">
        <f>IF((AND(AK1720="",AL1720="")),"",(_xlfn.XLOOKUP(AI1720,Info!$A:$A,Info!$F:$F)))</f>
        <v/>
      </c>
      <c r="AR1720" s="73" t="str">
        <f t="shared" si="773"/>
        <v/>
      </c>
      <c r="AY1720" s="7" t="s">
        <v>509</v>
      </c>
      <c r="BE1720" s="73" t="str">
        <f>IF((AND(AZ1720="",BA1720="")),"",(_xlfn.XLOOKUP(AX1720,Info!$A:$A,Info!$F:$F)))</f>
        <v/>
      </c>
      <c r="BG1720" s="73" t="str">
        <f t="shared" si="774"/>
        <v/>
      </c>
      <c r="BN1720" s="7" t="s">
        <v>509</v>
      </c>
      <c r="BT1720" s="73" t="str">
        <f>IF((AND(BO1720="",BP1720="")),"",(_xlfn.XLOOKUP(BM1720,Info!$A:$A,Info!$F:$F)))</f>
        <v/>
      </c>
      <c r="BV1720" s="73" t="str">
        <f t="shared" si="775"/>
        <v/>
      </c>
      <c r="CC1720" s="7" t="s">
        <v>509</v>
      </c>
      <c r="CI1720" s="73" t="str">
        <f>IF((AND(CD1720="",CE1720="")),"",(_xlfn.XLOOKUP(CB1720,Info!$A:$A,Info!$F:$F)))</f>
        <v/>
      </c>
      <c r="CK1720" s="73" t="str">
        <f t="shared" si="776"/>
        <v/>
      </c>
    </row>
    <row r="1721" spans="1:89" hidden="1" x14ac:dyDescent="0.25">
      <c r="A1721" s="26" t="str">
        <f t="shared" si="770"/>
        <v/>
      </c>
      <c r="F1721" s="7" t="s">
        <v>509</v>
      </c>
      <c r="L1721" s="73" t="str">
        <f>IF((AND(G1721="",H1721="")),"",(_xlfn.XLOOKUP(E1721,Info!$A:$A,Info!$F:$F)))</f>
        <v/>
      </c>
      <c r="N1721" s="73" t="str">
        <f t="shared" si="771"/>
        <v/>
      </c>
      <c r="U1721" s="7" t="s">
        <v>509</v>
      </c>
      <c r="AA1721" s="73" t="str">
        <f>IF((AND(V1721="",W1721="")),"",(_xlfn.XLOOKUP(T1721,Info!$A:$A,Info!$F:$F)))</f>
        <v/>
      </c>
      <c r="AC1721" s="73" t="str">
        <f t="shared" si="772"/>
        <v/>
      </c>
      <c r="AJ1721" s="7" t="s">
        <v>509</v>
      </c>
      <c r="AP1721" s="73" t="str">
        <f>IF((AND(AK1721="",AL1721="")),"",(_xlfn.XLOOKUP(AI1721,Info!$A:$A,Info!$F:$F)))</f>
        <v/>
      </c>
      <c r="AR1721" s="73" t="str">
        <f t="shared" si="773"/>
        <v/>
      </c>
      <c r="AY1721" s="7" t="s">
        <v>509</v>
      </c>
      <c r="BE1721" s="73" t="str">
        <f>IF((AND(AZ1721="",BA1721="")),"",(_xlfn.XLOOKUP(AX1721,Info!$A:$A,Info!$F:$F)))</f>
        <v/>
      </c>
      <c r="BG1721" s="73" t="str">
        <f t="shared" si="774"/>
        <v/>
      </c>
      <c r="BN1721" s="7" t="s">
        <v>509</v>
      </c>
      <c r="BT1721" s="73" t="str">
        <f>IF((AND(BO1721="",BP1721="")),"",(_xlfn.XLOOKUP(BM1721,Info!$A:$A,Info!$F:$F)))</f>
        <v/>
      </c>
      <c r="BV1721" s="73" t="str">
        <f t="shared" si="775"/>
        <v/>
      </c>
      <c r="CC1721" s="7" t="s">
        <v>509</v>
      </c>
      <c r="CI1721" s="73" t="str">
        <f>IF((AND(CD1721="",CE1721="")),"",(_xlfn.XLOOKUP(CB1721,Info!$A:$A,Info!$F:$F)))</f>
        <v/>
      </c>
      <c r="CK1721" s="73" t="str">
        <f t="shared" si="776"/>
        <v/>
      </c>
    </row>
    <row r="1722" spans="1:89" hidden="1" x14ac:dyDescent="0.25">
      <c r="A1722" s="26" t="str">
        <f t="shared" si="770"/>
        <v/>
      </c>
      <c r="F1722" s="7" t="s">
        <v>509</v>
      </c>
      <c r="L1722" s="73" t="str">
        <f>IF((AND(G1722="",H1722="")),"",(_xlfn.XLOOKUP(E1722,Info!$A:$A,Info!$F:$F)))</f>
        <v/>
      </c>
      <c r="N1722" s="73" t="str">
        <f t="shared" si="771"/>
        <v/>
      </c>
      <c r="U1722" s="7" t="s">
        <v>509</v>
      </c>
      <c r="AA1722" s="73" t="str">
        <f>IF((AND(V1722="",W1722="")),"",(_xlfn.XLOOKUP(T1722,Info!$A:$A,Info!$F:$F)))</f>
        <v/>
      </c>
      <c r="AC1722" s="73" t="str">
        <f t="shared" si="772"/>
        <v/>
      </c>
      <c r="AJ1722" s="7" t="s">
        <v>509</v>
      </c>
      <c r="AP1722" s="73" t="str">
        <f>IF((AND(AK1722="",AL1722="")),"",(_xlfn.XLOOKUP(AI1722,Info!$A:$A,Info!$F:$F)))</f>
        <v/>
      </c>
      <c r="AR1722" s="73" t="str">
        <f t="shared" si="773"/>
        <v/>
      </c>
      <c r="AY1722" s="7" t="s">
        <v>509</v>
      </c>
      <c r="BE1722" s="73" t="str">
        <f>IF((AND(AZ1722="",BA1722="")),"",(_xlfn.XLOOKUP(AX1722,Info!$A:$A,Info!$F:$F)))</f>
        <v/>
      </c>
      <c r="BG1722" s="73" t="str">
        <f t="shared" si="774"/>
        <v/>
      </c>
      <c r="BN1722" s="7" t="s">
        <v>509</v>
      </c>
      <c r="BT1722" s="73" t="str">
        <f>IF((AND(BO1722="",BP1722="")),"",(_xlfn.XLOOKUP(BM1722,Info!$A:$A,Info!$F:$F)))</f>
        <v/>
      </c>
      <c r="BV1722" s="73" t="str">
        <f t="shared" si="775"/>
        <v/>
      </c>
      <c r="CC1722" s="7" t="s">
        <v>509</v>
      </c>
      <c r="CI1722" s="73" t="str">
        <f>IF((AND(CD1722="",CE1722="")),"",(_xlfn.XLOOKUP(CB1722,Info!$A:$A,Info!$F:$F)))</f>
        <v/>
      </c>
      <c r="CK1722" s="73" t="str">
        <f t="shared" si="776"/>
        <v/>
      </c>
    </row>
    <row r="1723" spans="1:89" hidden="1" x14ac:dyDescent="0.25">
      <c r="A1723" s="26" t="str">
        <f t="shared" si="770"/>
        <v/>
      </c>
      <c r="F1723" s="7" t="s">
        <v>509</v>
      </c>
      <c r="L1723" s="73" t="str">
        <f>IF((AND(G1723="",H1723="")),"",(_xlfn.XLOOKUP(E1723,Info!$A:$A,Info!$F:$F)))</f>
        <v/>
      </c>
      <c r="N1723" s="73" t="str">
        <f t="shared" si="771"/>
        <v/>
      </c>
      <c r="U1723" s="7" t="s">
        <v>509</v>
      </c>
      <c r="AA1723" s="73" t="str">
        <f>IF((AND(V1723="",W1723="")),"",(_xlfn.XLOOKUP(T1723,Info!$A:$A,Info!$F:$F)))</f>
        <v/>
      </c>
      <c r="AC1723" s="73" t="str">
        <f t="shared" si="772"/>
        <v/>
      </c>
      <c r="AJ1723" s="7" t="s">
        <v>509</v>
      </c>
      <c r="AP1723" s="73" t="str">
        <f>IF((AND(AK1723="",AL1723="")),"",(_xlfn.XLOOKUP(AI1723,Info!$A:$A,Info!$F:$F)))</f>
        <v/>
      </c>
      <c r="AR1723" s="73" t="str">
        <f t="shared" si="773"/>
        <v/>
      </c>
      <c r="AY1723" s="7" t="s">
        <v>509</v>
      </c>
      <c r="BE1723" s="73" t="str">
        <f>IF((AND(AZ1723="",BA1723="")),"",(_xlfn.XLOOKUP(AX1723,Info!$A:$A,Info!$F:$F)))</f>
        <v/>
      </c>
      <c r="BG1723" s="73" t="str">
        <f t="shared" si="774"/>
        <v/>
      </c>
      <c r="BN1723" s="7" t="s">
        <v>509</v>
      </c>
      <c r="BT1723" s="73" t="str">
        <f>IF((AND(BO1723="",BP1723="")),"",(_xlfn.XLOOKUP(BM1723,Info!$A:$A,Info!$F:$F)))</f>
        <v/>
      </c>
      <c r="BV1723" s="73" t="str">
        <f t="shared" si="775"/>
        <v/>
      </c>
      <c r="CC1723" s="7" t="s">
        <v>509</v>
      </c>
      <c r="CI1723" s="73" t="str">
        <f>IF((AND(CD1723="",CE1723="")),"",(_xlfn.XLOOKUP(CB1723,Info!$A:$A,Info!$F:$F)))</f>
        <v/>
      </c>
      <c r="CK1723" s="73" t="str">
        <f t="shared" si="776"/>
        <v/>
      </c>
    </row>
    <row r="1724" spans="1:89" hidden="1" x14ac:dyDescent="0.25">
      <c r="A1724" s="26" t="str">
        <f t="shared" si="770"/>
        <v/>
      </c>
      <c r="F1724" s="7" t="s">
        <v>509</v>
      </c>
      <c r="L1724" s="73" t="str">
        <f>IF((AND(G1724="",H1724="")),"",(_xlfn.XLOOKUP(E1724,Info!$A:$A,Info!$F:$F)))</f>
        <v/>
      </c>
      <c r="N1724" s="73" t="str">
        <f t="shared" si="771"/>
        <v/>
      </c>
      <c r="U1724" s="7" t="s">
        <v>509</v>
      </c>
      <c r="AA1724" s="73" t="str">
        <f>IF((AND(V1724="",W1724="")),"",(_xlfn.XLOOKUP(T1724,Info!$A:$A,Info!$F:$F)))</f>
        <v/>
      </c>
      <c r="AC1724" s="73" t="str">
        <f t="shared" si="772"/>
        <v/>
      </c>
      <c r="AJ1724" s="7" t="s">
        <v>509</v>
      </c>
      <c r="AP1724" s="73" t="str">
        <f>IF((AND(AK1724="",AL1724="")),"",(_xlfn.XLOOKUP(AI1724,Info!$A:$A,Info!$F:$F)))</f>
        <v/>
      </c>
      <c r="AR1724" s="73" t="str">
        <f t="shared" si="773"/>
        <v/>
      </c>
      <c r="AY1724" s="7" t="s">
        <v>509</v>
      </c>
      <c r="BE1724" s="73" t="str">
        <f>IF((AND(AZ1724="",BA1724="")),"",(_xlfn.XLOOKUP(AX1724,Info!$A:$A,Info!$F:$F)))</f>
        <v/>
      </c>
      <c r="BG1724" s="73" t="str">
        <f t="shared" si="774"/>
        <v/>
      </c>
      <c r="BN1724" s="7" t="s">
        <v>509</v>
      </c>
      <c r="BT1724" s="73" t="str">
        <f>IF((AND(BO1724="",BP1724="")),"",(_xlfn.XLOOKUP(BM1724,Info!$A:$A,Info!$F:$F)))</f>
        <v/>
      </c>
      <c r="BV1724" s="73" t="str">
        <f t="shared" si="775"/>
        <v/>
      </c>
      <c r="CC1724" s="7" t="s">
        <v>509</v>
      </c>
      <c r="CI1724" s="73" t="str">
        <f>IF((AND(CD1724="",CE1724="")),"",(_xlfn.XLOOKUP(CB1724,Info!$A:$A,Info!$F:$F)))</f>
        <v/>
      </c>
      <c r="CK1724" s="73" t="str">
        <f t="shared" si="776"/>
        <v/>
      </c>
    </row>
    <row r="1725" spans="1:89" hidden="1" x14ac:dyDescent="0.25">
      <c r="A1725" s="26" t="str">
        <f t="shared" si="770"/>
        <v/>
      </c>
      <c r="F1725" s="7" t="s">
        <v>509</v>
      </c>
      <c r="L1725" s="73" t="str">
        <f>IF((AND(G1725="",H1725="")),"",(_xlfn.XLOOKUP(E1725,Info!$A:$A,Info!$F:$F)))</f>
        <v/>
      </c>
      <c r="N1725" s="73" t="str">
        <f t="shared" si="771"/>
        <v/>
      </c>
      <c r="U1725" s="7" t="s">
        <v>509</v>
      </c>
      <c r="AA1725" s="73" t="str">
        <f>IF((AND(V1725="",W1725="")),"",(_xlfn.XLOOKUP(T1725,Info!$A:$A,Info!$F:$F)))</f>
        <v/>
      </c>
      <c r="AC1725" s="73" t="str">
        <f t="shared" si="772"/>
        <v/>
      </c>
      <c r="AJ1725" s="7" t="s">
        <v>509</v>
      </c>
      <c r="AP1725" s="73" t="str">
        <f>IF((AND(AK1725="",AL1725="")),"",(_xlfn.XLOOKUP(AI1725,Info!$A:$A,Info!$F:$F)))</f>
        <v/>
      </c>
      <c r="AR1725" s="73" t="str">
        <f t="shared" si="773"/>
        <v/>
      </c>
      <c r="AY1725" s="7" t="s">
        <v>509</v>
      </c>
      <c r="BE1725" s="73" t="str">
        <f>IF((AND(AZ1725="",BA1725="")),"",(_xlfn.XLOOKUP(AX1725,Info!$A:$A,Info!$F:$F)))</f>
        <v/>
      </c>
      <c r="BG1725" s="73" t="str">
        <f t="shared" si="774"/>
        <v/>
      </c>
      <c r="BN1725" s="7" t="s">
        <v>509</v>
      </c>
      <c r="BT1725" s="73" t="str">
        <f>IF((AND(BO1725="",BP1725="")),"",(_xlfn.XLOOKUP(BM1725,Info!$A:$A,Info!$F:$F)))</f>
        <v/>
      </c>
      <c r="BV1725" s="73" t="str">
        <f t="shared" si="775"/>
        <v/>
      </c>
      <c r="CC1725" s="7" t="s">
        <v>509</v>
      </c>
      <c r="CI1725" s="73" t="str">
        <f>IF((AND(CD1725="",CE1725="")),"",(_xlfn.XLOOKUP(CB1725,Info!$A:$A,Info!$F:$F)))</f>
        <v/>
      </c>
      <c r="CK1725" s="73" t="str">
        <f t="shared" si="776"/>
        <v/>
      </c>
    </row>
    <row r="1726" spans="1:89" hidden="1" x14ac:dyDescent="0.25">
      <c r="A1726" s="26" t="str">
        <f t="shared" si="770"/>
        <v/>
      </c>
      <c r="F1726" s="7" t="s">
        <v>509</v>
      </c>
      <c r="L1726" s="73" t="str">
        <f>IF((AND(G1726="",H1726="")),"",(_xlfn.XLOOKUP(E1726,Info!$A:$A,Info!$F:$F)))</f>
        <v/>
      </c>
      <c r="N1726" s="73" t="str">
        <f t="shared" si="771"/>
        <v/>
      </c>
      <c r="U1726" s="7" t="s">
        <v>509</v>
      </c>
      <c r="AA1726" s="73" t="str">
        <f>IF((AND(V1726="",W1726="")),"",(_xlfn.XLOOKUP(T1726,Info!$A:$A,Info!$F:$F)))</f>
        <v/>
      </c>
      <c r="AC1726" s="73" t="str">
        <f t="shared" si="772"/>
        <v/>
      </c>
      <c r="AJ1726" s="7" t="s">
        <v>509</v>
      </c>
      <c r="AP1726" s="73" t="str">
        <f>IF((AND(AK1726="",AL1726="")),"",(_xlfn.XLOOKUP(AI1726,Info!$A:$A,Info!$F:$F)))</f>
        <v/>
      </c>
      <c r="AR1726" s="73" t="str">
        <f t="shared" si="773"/>
        <v/>
      </c>
      <c r="AY1726" s="7" t="s">
        <v>509</v>
      </c>
      <c r="BE1726" s="73" t="str">
        <f>IF((AND(AZ1726="",BA1726="")),"",(_xlfn.XLOOKUP(AX1726,Info!$A:$A,Info!$F:$F)))</f>
        <v/>
      </c>
      <c r="BG1726" s="73" t="str">
        <f t="shared" si="774"/>
        <v/>
      </c>
      <c r="BN1726" s="7" t="s">
        <v>509</v>
      </c>
      <c r="BT1726" s="73" t="str">
        <f>IF((AND(BO1726="",BP1726="")),"",(_xlfn.XLOOKUP(BM1726,Info!$A:$A,Info!$F:$F)))</f>
        <v/>
      </c>
      <c r="BV1726" s="73" t="str">
        <f t="shared" si="775"/>
        <v/>
      </c>
      <c r="CC1726" s="7" t="s">
        <v>509</v>
      </c>
      <c r="CI1726" s="73" t="str">
        <f>IF((AND(CD1726="",CE1726="")),"",(_xlfn.XLOOKUP(CB1726,Info!$A:$A,Info!$F:$F)))</f>
        <v/>
      </c>
      <c r="CK1726" s="73" t="str">
        <f t="shared" si="776"/>
        <v/>
      </c>
    </row>
    <row r="1727" spans="1:89" hidden="1" x14ac:dyDescent="0.25">
      <c r="A1727" s="26" t="str">
        <f t="shared" si="770"/>
        <v/>
      </c>
      <c r="F1727" s="7" t="s">
        <v>509</v>
      </c>
      <c r="L1727" s="73" t="str">
        <f>IF((AND(G1727="",H1727="")),"",(_xlfn.XLOOKUP(E1727,Info!$A:$A,Info!$F:$F)))</f>
        <v/>
      </c>
      <c r="N1727" s="73" t="str">
        <f t="shared" si="771"/>
        <v/>
      </c>
      <c r="U1727" s="7" t="s">
        <v>509</v>
      </c>
      <c r="AA1727" s="73" t="str">
        <f>IF((AND(V1727="",W1727="")),"",(_xlfn.XLOOKUP(T1727,Info!$A:$A,Info!$F:$F)))</f>
        <v/>
      </c>
      <c r="AC1727" s="73" t="str">
        <f t="shared" si="772"/>
        <v/>
      </c>
      <c r="AJ1727" s="7" t="s">
        <v>509</v>
      </c>
      <c r="AP1727" s="73" t="str">
        <f>IF((AND(AK1727="",AL1727="")),"",(_xlfn.XLOOKUP(AI1727,Info!$A:$A,Info!$F:$F)))</f>
        <v/>
      </c>
      <c r="AR1727" s="73" t="str">
        <f t="shared" si="773"/>
        <v/>
      </c>
      <c r="AY1727" s="7" t="s">
        <v>509</v>
      </c>
      <c r="BE1727" s="73" t="str">
        <f>IF((AND(AZ1727="",BA1727="")),"",(_xlfn.XLOOKUP(AX1727,Info!$A:$A,Info!$F:$F)))</f>
        <v/>
      </c>
      <c r="BG1727" s="73" t="str">
        <f t="shared" si="774"/>
        <v/>
      </c>
      <c r="BN1727" s="7" t="s">
        <v>509</v>
      </c>
      <c r="BT1727" s="73" t="str">
        <f>IF((AND(BO1727="",BP1727="")),"",(_xlfn.XLOOKUP(BM1727,Info!$A:$A,Info!$F:$F)))</f>
        <v/>
      </c>
      <c r="BV1727" s="73" t="str">
        <f t="shared" si="775"/>
        <v/>
      </c>
      <c r="CC1727" s="7" t="s">
        <v>509</v>
      </c>
      <c r="CI1727" s="73" t="str">
        <f>IF((AND(CD1727="",CE1727="")),"",(_xlfn.XLOOKUP(CB1727,Info!$A:$A,Info!$F:$F)))</f>
        <v/>
      </c>
      <c r="CK1727" s="73" t="str">
        <f t="shared" si="776"/>
        <v/>
      </c>
    </row>
    <row r="1728" spans="1:89" hidden="1" x14ac:dyDescent="0.25">
      <c r="A1728" s="26" t="str">
        <f t="shared" si="770"/>
        <v/>
      </c>
      <c r="F1728" s="7" t="s">
        <v>509</v>
      </c>
      <c r="L1728" s="73" t="str">
        <f>IF((AND(G1728="",H1728="")),"",(_xlfn.XLOOKUP(E1728,Info!$A:$A,Info!$F:$F)))</f>
        <v/>
      </c>
      <c r="N1728" s="73" t="str">
        <f t="shared" si="771"/>
        <v/>
      </c>
      <c r="U1728" s="7" t="s">
        <v>509</v>
      </c>
      <c r="AA1728" s="73" t="str">
        <f>IF((AND(V1728="",W1728="")),"",(_xlfn.XLOOKUP(T1728,Info!$A:$A,Info!$F:$F)))</f>
        <v/>
      </c>
      <c r="AC1728" s="73" t="str">
        <f t="shared" si="772"/>
        <v/>
      </c>
      <c r="AJ1728" s="7" t="s">
        <v>509</v>
      </c>
      <c r="AP1728" s="73" t="str">
        <f>IF((AND(AK1728="",AL1728="")),"",(_xlfn.XLOOKUP(AI1728,Info!$A:$A,Info!$F:$F)))</f>
        <v/>
      </c>
      <c r="AR1728" s="73" t="str">
        <f t="shared" si="773"/>
        <v/>
      </c>
      <c r="AY1728" s="7" t="s">
        <v>509</v>
      </c>
      <c r="BE1728" s="73" t="str">
        <f>IF((AND(AZ1728="",BA1728="")),"",(_xlfn.XLOOKUP(AX1728,Info!$A:$A,Info!$F:$F)))</f>
        <v/>
      </c>
      <c r="BG1728" s="73" t="str">
        <f t="shared" si="774"/>
        <v/>
      </c>
      <c r="BN1728" s="7" t="s">
        <v>509</v>
      </c>
      <c r="BT1728" s="73" t="str">
        <f>IF((AND(BO1728="",BP1728="")),"",(_xlfn.XLOOKUP(BM1728,Info!$A:$A,Info!$F:$F)))</f>
        <v/>
      </c>
      <c r="BV1728" s="73" t="str">
        <f t="shared" si="775"/>
        <v/>
      </c>
      <c r="CC1728" s="7" t="s">
        <v>509</v>
      </c>
      <c r="CI1728" s="73" t="str">
        <f>IF((AND(CD1728="",CE1728="")),"",(_xlfn.XLOOKUP(CB1728,Info!$A:$A,Info!$F:$F)))</f>
        <v/>
      </c>
      <c r="CK1728" s="73" t="str">
        <f t="shared" si="776"/>
        <v/>
      </c>
    </row>
    <row r="1729" spans="1:89" hidden="1" x14ac:dyDescent="0.25">
      <c r="A1729" s="26" t="str">
        <f t="shared" si="770"/>
        <v/>
      </c>
      <c r="F1729" s="7" t="s">
        <v>509</v>
      </c>
      <c r="L1729" s="73" t="str">
        <f>IF((AND(G1729="",H1729="")),"",(_xlfn.XLOOKUP(E1729,Info!$A:$A,Info!$F:$F)))</f>
        <v/>
      </c>
      <c r="N1729" s="73" t="str">
        <f t="shared" si="771"/>
        <v/>
      </c>
      <c r="U1729" s="7" t="s">
        <v>509</v>
      </c>
      <c r="AA1729" s="73" t="str">
        <f>IF((AND(V1729="",W1729="")),"",(_xlfn.XLOOKUP(T1729,Info!$A:$A,Info!$F:$F)))</f>
        <v/>
      </c>
      <c r="AC1729" s="73" t="str">
        <f t="shared" si="772"/>
        <v/>
      </c>
      <c r="AJ1729" s="7" t="s">
        <v>509</v>
      </c>
      <c r="AP1729" s="73" t="str">
        <f>IF((AND(AK1729="",AL1729="")),"",(_xlfn.XLOOKUP(AI1729,Info!$A:$A,Info!$F:$F)))</f>
        <v/>
      </c>
      <c r="AR1729" s="73" t="str">
        <f t="shared" si="773"/>
        <v/>
      </c>
      <c r="AY1729" s="7" t="s">
        <v>509</v>
      </c>
      <c r="BE1729" s="73" t="str">
        <f>IF((AND(AZ1729="",BA1729="")),"",(_xlfn.XLOOKUP(AX1729,Info!$A:$A,Info!$F:$F)))</f>
        <v/>
      </c>
      <c r="BG1729" s="73" t="str">
        <f t="shared" si="774"/>
        <v/>
      </c>
      <c r="BN1729" s="7" t="s">
        <v>509</v>
      </c>
      <c r="BT1729" s="73" t="str">
        <f>IF((AND(BO1729="",BP1729="")),"",(_xlfn.XLOOKUP(BM1729,Info!$A:$A,Info!$F:$F)))</f>
        <v/>
      </c>
      <c r="BV1729" s="73" t="str">
        <f t="shared" si="775"/>
        <v/>
      </c>
      <c r="CC1729" s="7" t="s">
        <v>509</v>
      </c>
      <c r="CI1729" s="73" t="str">
        <f>IF((AND(CD1729="",CE1729="")),"",(_xlfn.XLOOKUP(CB1729,Info!$A:$A,Info!$F:$F)))</f>
        <v/>
      </c>
      <c r="CK1729" s="73" t="str">
        <f t="shared" si="776"/>
        <v/>
      </c>
    </row>
    <row r="1730" spans="1:89" hidden="1" x14ac:dyDescent="0.25">
      <c r="A1730" s="26" t="str">
        <f t="shared" si="770"/>
        <v/>
      </c>
      <c r="F1730" s="7" t="s">
        <v>509</v>
      </c>
      <c r="L1730" s="73" t="str">
        <f>IF((AND(G1730="",H1730="")),"",(_xlfn.XLOOKUP(E1730,Info!$A:$A,Info!$F:$F)))</f>
        <v/>
      </c>
      <c r="N1730" s="73" t="str">
        <f t="shared" si="771"/>
        <v/>
      </c>
      <c r="U1730" s="7" t="s">
        <v>509</v>
      </c>
      <c r="AA1730" s="73" t="str">
        <f>IF((AND(V1730="",W1730="")),"",(_xlfn.XLOOKUP(T1730,Info!$A:$A,Info!$F:$F)))</f>
        <v/>
      </c>
      <c r="AC1730" s="73" t="str">
        <f t="shared" si="772"/>
        <v/>
      </c>
      <c r="AJ1730" s="7" t="s">
        <v>509</v>
      </c>
      <c r="AP1730" s="73" t="str">
        <f>IF((AND(AK1730="",AL1730="")),"",(_xlfn.XLOOKUP(AI1730,Info!$A:$A,Info!$F:$F)))</f>
        <v/>
      </c>
      <c r="AR1730" s="73" t="str">
        <f t="shared" si="773"/>
        <v/>
      </c>
      <c r="AY1730" s="7" t="s">
        <v>509</v>
      </c>
      <c r="BE1730" s="73" t="str">
        <f>IF((AND(AZ1730="",BA1730="")),"",(_xlfn.XLOOKUP(AX1730,Info!$A:$A,Info!$F:$F)))</f>
        <v/>
      </c>
      <c r="BG1730" s="73" t="str">
        <f t="shared" si="774"/>
        <v/>
      </c>
      <c r="BN1730" s="7" t="s">
        <v>509</v>
      </c>
      <c r="BT1730" s="73" t="str">
        <f>IF((AND(BO1730="",BP1730="")),"",(_xlfn.XLOOKUP(BM1730,Info!$A:$A,Info!$F:$F)))</f>
        <v/>
      </c>
      <c r="BV1730" s="73" t="str">
        <f t="shared" si="775"/>
        <v/>
      </c>
      <c r="CC1730" s="7" t="s">
        <v>509</v>
      </c>
      <c r="CI1730" s="73" t="str">
        <f>IF((AND(CD1730="",CE1730="")),"",(_xlfn.XLOOKUP(CB1730,Info!$A:$A,Info!$F:$F)))</f>
        <v/>
      </c>
      <c r="CK1730" s="73" t="str">
        <f t="shared" si="776"/>
        <v/>
      </c>
    </row>
    <row r="1731" spans="1:89" hidden="1" x14ac:dyDescent="0.25">
      <c r="A1731" s="26" t="str">
        <f t="shared" si="770"/>
        <v/>
      </c>
      <c r="F1731" s="7" t="s">
        <v>509</v>
      </c>
      <c r="L1731" s="73" t="str">
        <f>IF((AND(G1731="",H1731="")),"",(_xlfn.XLOOKUP(E1731,Info!$A:$A,Info!$F:$F)))</f>
        <v/>
      </c>
      <c r="N1731" s="73" t="str">
        <f t="shared" si="771"/>
        <v/>
      </c>
      <c r="U1731" s="7" t="s">
        <v>509</v>
      </c>
      <c r="AA1731" s="73" t="str">
        <f>IF((AND(V1731="",W1731="")),"",(_xlfn.XLOOKUP(T1731,Info!$A:$A,Info!$F:$F)))</f>
        <v/>
      </c>
      <c r="AC1731" s="73" t="str">
        <f t="shared" si="772"/>
        <v/>
      </c>
      <c r="AJ1731" s="7" t="s">
        <v>509</v>
      </c>
      <c r="AP1731" s="73" t="str">
        <f>IF((AND(AK1731="",AL1731="")),"",(_xlfn.XLOOKUP(AI1731,Info!$A:$A,Info!$F:$F)))</f>
        <v/>
      </c>
      <c r="AR1731" s="73" t="str">
        <f t="shared" si="773"/>
        <v/>
      </c>
      <c r="AY1731" s="7" t="s">
        <v>509</v>
      </c>
      <c r="BE1731" s="73" t="str">
        <f>IF((AND(AZ1731="",BA1731="")),"",(_xlfn.XLOOKUP(AX1731,Info!$A:$A,Info!$F:$F)))</f>
        <v/>
      </c>
      <c r="BG1731" s="73" t="str">
        <f t="shared" si="774"/>
        <v/>
      </c>
      <c r="BN1731" s="7" t="s">
        <v>509</v>
      </c>
      <c r="BT1731" s="73" t="str">
        <f>IF((AND(BO1731="",BP1731="")),"",(_xlfn.XLOOKUP(BM1731,Info!$A:$A,Info!$F:$F)))</f>
        <v/>
      </c>
      <c r="BV1731" s="73" t="str">
        <f t="shared" si="775"/>
        <v/>
      </c>
      <c r="CC1731" s="7" t="s">
        <v>509</v>
      </c>
      <c r="CI1731" s="73" t="str">
        <f>IF((AND(CD1731="",CE1731="")),"",(_xlfn.XLOOKUP(CB1731,Info!$A:$A,Info!$F:$F)))</f>
        <v/>
      </c>
      <c r="CK1731" s="73" t="str">
        <f t="shared" si="776"/>
        <v/>
      </c>
    </row>
    <row r="1732" spans="1:89" hidden="1" x14ac:dyDescent="0.25">
      <c r="A1732" s="26" t="str">
        <f t="shared" si="770"/>
        <v/>
      </c>
      <c r="F1732" s="7" t="s">
        <v>509</v>
      </c>
      <c r="L1732" s="73" t="str">
        <f>IF((AND(G1732="",H1732="")),"",(_xlfn.XLOOKUP(E1732,Info!$A:$A,Info!$F:$F)))</f>
        <v/>
      </c>
      <c r="N1732" s="73" t="str">
        <f t="shared" si="771"/>
        <v/>
      </c>
      <c r="U1732" s="7" t="s">
        <v>509</v>
      </c>
      <c r="AA1732" s="73" t="str">
        <f>IF((AND(V1732="",W1732="")),"",(_xlfn.XLOOKUP(T1732,Info!$A:$A,Info!$F:$F)))</f>
        <v/>
      </c>
      <c r="AC1732" s="73" t="str">
        <f t="shared" si="772"/>
        <v/>
      </c>
      <c r="AJ1732" s="7" t="s">
        <v>509</v>
      </c>
      <c r="AP1732" s="73" t="str">
        <f>IF((AND(AK1732="",AL1732="")),"",(_xlfn.XLOOKUP(AI1732,Info!$A:$A,Info!$F:$F)))</f>
        <v/>
      </c>
      <c r="AR1732" s="73" t="str">
        <f t="shared" si="773"/>
        <v/>
      </c>
      <c r="AY1732" s="7" t="s">
        <v>509</v>
      </c>
      <c r="BE1732" s="73" t="str">
        <f>IF((AND(AZ1732="",BA1732="")),"",(_xlfn.XLOOKUP(AX1732,Info!$A:$A,Info!$F:$F)))</f>
        <v/>
      </c>
      <c r="BG1732" s="73" t="str">
        <f t="shared" si="774"/>
        <v/>
      </c>
      <c r="BN1732" s="7" t="s">
        <v>509</v>
      </c>
      <c r="BT1732" s="73" t="str">
        <f>IF((AND(BO1732="",BP1732="")),"",(_xlfn.XLOOKUP(BM1732,Info!$A:$A,Info!$F:$F)))</f>
        <v/>
      </c>
      <c r="BV1732" s="73" t="str">
        <f t="shared" si="775"/>
        <v/>
      </c>
      <c r="CC1732" s="7" t="s">
        <v>509</v>
      </c>
      <c r="CI1732" s="73" t="str">
        <f>IF((AND(CD1732="",CE1732="")),"",(_xlfn.XLOOKUP(CB1732,Info!$A:$A,Info!$F:$F)))</f>
        <v/>
      </c>
      <c r="CK1732" s="73" t="str">
        <f t="shared" si="776"/>
        <v/>
      </c>
    </row>
    <row r="1733" spans="1:89" hidden="1" x14ac:dyDescent="0.25">
      <c r="A1733" s="26" t="str">
        <f t="shared" si="770"/>
        <v/>
      </c>
      <c r="F1733" s="7" t="s">
        <v>509</v>
      </c>
      <c r="L1733" s="73" t="str">
        <f>IF((AND(G1733="",H1733="")),"",(_xlfn.XLOOKUP(E1733,Info!$A:$A,Info!$F:$F)))</f>
        <v/>
      </c>
      <c r="N1733" s="73" t="str">
        <f t="shared" si="771"/>
        <v/>
      </c>
      <c r="U1733" s="7" t="s">
        <v>509</v>
      </c>
      <c r="AA1733" s="73" t="str">
        <f>IF((AND(V1733="",W1733="")),"",(_xlfn.XLOOKUP(T1733,Info!$A:$A,Info!$F:$F)))</f>
        <v/>
      </c>
      <c r="AC1733" s="73" t="str">
        <f t="shared" si="772"/>
        <v/>
      </c>
      <c r="AJ1733" s="7" t="s">
        <v>509</v>
      </c>
      <c r="AP1733" s="73" t="str">
        <f>IF((AND(AK1733="",AL1733="")),"",(_xlfn.XLOOKUP(AI1733,Info!$A:$A,Info!$F:$F)))</f>
        <v/>
      </c>
      <c r="AR1733" s="73" t="str">
        <f t="shared" si="773"/>
        <v/>
      </c>
      <c r="AY1733" s="7" t="s">
        <v>509</v>
      </c>
      <c r="BE1733" s="73" t="str">
        <f>IF((AND(AZ1733="",BA1733="")),"",(_xlfn.XLOOKUP(AX1733,Info!$A:$A,Info!$F:$F)))</f>
        <v/>
      </c>
      <c r="BG1733" s="73" t="str">
        <f t="shared" si="774"/>
        <v/>
      </c>
      <c r="BN1733" s="7" t="s">
        <v>509</v>
      </c>
      <c r="BT1733" s="73" t="str">
        <f>IF((AND(BO1733="",BP1733="")),"",(_xlfn.XLOOKUP(BM1733,Info!$A:$A,Info!$F:$F)))</f>
        <v/>
      </c>
      <c r="BV1733" s="73" t="str">
        <f t="shared" si="775"/>
        <v/>
      </c>
      <c r="CC1733" s="7" t="s">
        <v>509</v>
      </c>
      <c r="CI1733" s="73" t="str">
        <f>IF((AND(CD1733="",CE1733="")),"",(_xlfn.XLOOKUP(CB1733,Info!$A:$A,Info!$F:$F)))</f>
        <v/>
      </c>
      <c r="CK1733" s="73" t="str">
        <f t="shared" si="776"/>
        <v/>
      </c>
    </row>
    <row r="1734" spans="1:89" hidden="1" x14ac:dyDescent="0.25">
      <c r="A1734" s="26" t="str">
        <f t="shared" si="770"/>
        <v/>
      </c>
      <c r="F1734" s="7" t="s">
        <v>509</v>
      </c>
      <c r="L1734" s="73" t="str">
        <f>IF((AND(G1734="",H1734="")),"",(_xlfn.XLOOKUP(E1734,Info!$A:$A,Info!$F:$F)))</f>
        <v/>
      </c>
      <c r="N1734" s="73" t="str">
        <f t="shared" si="771"/>
        <v/>
      </c>
      <c r="U1734" s="7" t="s">
        <v>509</v>
      </c>
      <c r="AA1734" s="73" t="str">
        <f>IF((AND(V1734="",W1734="")),"",(_xlfn.XLOOKUP(T1734,Info!$A:$A,Info!$F:$F)))</f>
        <v/>
      </c>
      <c r="AC1734" s="73" t="str">
        <f t="shared" si="772"/>
        <v/>
      </c>
      <c r="AJ1734" s="7" t="s">
        <v>509</v>
      </c>
      <c r="AP1734" s="73" t="str">
        <f>IF((AND(AK1734="",AL1734="")),"",(_xlfn.XLOOKUP(AI1734,Info!$A:$A,Info!$F:$F)))</f>
        <v/>
      </c>
      <c r="AR1734" s="73" t="str">
        <f t="shared" si="773"/>
        <v/>
      </c>
      <c r="AY1734" s="7" t="s">
        <v>509</v>
      </c>
      <c r="BE1734" s="73" t="str">
        <f>IF((AND(AZ1734="",BA1734="")),"",(_xlfn.XLOOKUP(AX1734,Info!$A:$A,Info!$F:$F)))</f>
        <v/>
      </c>
      <c r="BG1734" s="73" t="str">
        <f t="shared" si="774"/>
        <v/>
      </c>
      <c r="BN1734" s="7" t="s">
        <v>509</v>
      </c>
      <c r="BT1734" s="73" t="str">
        <f>IF((AND(BO1734="",BP1734="")),"",(_xlfn.XLOOKUP(BM1734,Info!$A:$A,Info!$F:$F)))</f>
        <v/>
      </c>
      <c r="BV1734" s="73" t="str">
        <f t="shared" si="775"/>
        <v/>
      </c>
      <c r="CC1734" s="7" t="s">
        <v>509</v>
      </c>
      <c r="CI1734" s="73" t="str">
        <f>IF((AND(CD1734="",CE1734="")),"",(_xlfn.XLOOKUP(CB1734,Info!$A:$A,Info!$F:$F)))</f>
        <v/>
      </c>
      <c r="CK1734" s="73" t="str">
        <f t="shared" si="776"/>
        <v/>
      </c>
    </row>
    <row r="1735" spans="1:89" hidden="1" x14ac:dyDescent="0.25">
      <c r="A1735" s="26" t="str">
        <f t="shared" ref="A1735:A1798" si="777">IF(C1735="","",C1735)</f>
        <v/>
      </c>
      <c r="F1735" s="7" t="s">
        <v>509</v>
      </c>
      <c r="L1735" s="73" t="str">
        <f>IF((AND(G1735="",H1735="")),"",(_xlfn.XLOOKUP(E1735,Info!$A:$A,Info!$F:$F)))</f>
        <v/>
      </c>
      <c r="N1735" s="73" t="str">
        <f t="shared" ref="N1735:N1798" si="778">IF(I1735="","",I1735)</f>
        <v/>
      </c>
      <c r="U1735" s="7" t="s">
        <v>509</v>
      </c>
      <c r="AA1735" s="73" t="str">
        <f>IF((AND(V1735="",W1735="")),"",(_xlfn.XLOOKUP(T1735,Info!$A:$A,Info!$F:$F)))</f>
        <v/>
      </c>
      <c r="AC1735" s="73" t="str">
        <f t="shared" ref="AC1735:AC1798" si="779">IF(X1735="","",X1735)</f>
        <v/>
      </c>
      <c r="AJ1735" s="7" t="s">
        <v>509</v>
      </c>
      <c r="AP1735" s="73" t="str">
        <f>IF((AND(AK1735="",AL1735="")),"",(_xlfn.XLOOKUP(AI1735,Info!$A:$A,Info!$F:$F)))</f>
        <v/>
      </c>
      <c r="AR1735" s="73" t="str">
        <f t="shared" ref="AR1735:AR1798" si="780">IF(AM1735="","",AM1735)</f>
        <v/>
      </c>
      <c r="AY1735" s="7" t="s">
        <v>509</v>
      </c>
      <c r="BE1735" s="73" t="str">
        <f>IF((AND(AZ1735="",BA1735="")),"",(_xlfn.XLOOKUP(AX1735,Info!$A:$A,Info!$F:$F)))</f>
        <v/>
      </c>
      <c r="BG1735" s="73" t="str">
        <f t="shared" ref="BG1735:BG1798" si="781">IF(BB1735="","",BB1735)</f>
        <v/>
      </c>
      <c r="BN1735" s="7" t="s">
        <v>509</v>
      </c>
      <c r="BT1735" s="73" t="str">
        <f>IF((AND(BO1735="",BP1735="")),"",(_xlfn.XLOOKUP(BM1735,Info!$A:$A,Info!$F:$F)))</f>
        <v/>
      </c>
      <c r="BV1735" s="73" t="str">
        <f t="shared" ref="BV1735:BV1798" si="782">IF(BQ1735="","",BQ1735)</f>
        <v/>
      </c>
      <c r="CC1735" s="7" t="s">
        <v>509</v>
      </c>
      <c r="CI1735" s="73" t="str">
        <f>IF((AND(CD1735="",CE1735="")),"",(_xlfn.XLOOKUP(CB1735,Info!$A:$A,Info!$F:$F)))</f>
        <v/>
      </c>
      <c r="CK1735" s="73" t="str">
        <f t="shared" ref="CK1735:CK1798" si="783">IF(CF1735="","",CF1735)</f>
        <v/>
      </c>
    </row>
    <row r="1736" spans="1:89" hidden="1" x14ac:dyDescent="0.25">
      <c r="A1736" s="26" t="str">
        <f t="shared" si="777"/>
        <v/>
      </c>
      <c r="F1736" s="7" t="s">
        <v>509</v>
      </c>
      <c r="L1736" s="73" t="str">
        <f>IF((AND(G1736="",H1736="")),"",(_xlfn.XLOOKUP(E1736,Info!$A:$A,Info!$F:$F)))</f>
        <v/>
      </c>
      <c r="N1736" s="73" t="str">
        <f t="shared" si="778"/>
        <v/>
      </c>
      <c r="U1736" s="7" t="s">
        <v>509</v>
      </c>
      <c r="AA1736" s="73" t="str">
        <f>IF((AND(V1736="",W1736="")),"",(_xlfn.XLOOKUP(T1736,Info!$A:$A,Info!$F:$F)))</f>
        <v/>
      </c>
      <c r="AC1736" s="73" t="str">
        <f t="shared" si="779"/>
        <v/>
      </c>
      <c r="AJ1736" s="7" t="s">
        <v>509</v>
      </c>
      <c r="AP1736" s="73" t="str">
        <f>IF((AND(AK1736="",AL1736="")),"",(_xlfn.XLOOKUP(AI1736,Info!$A:$A,Info!$F:$F)))</f>
        <v/>
      </c>
      <c r="AR1736" s="73" t="str">
        <f t="shared" si="780"/>
        <v/>
      </c>
      <c r="AY1736" s="7" t="s">
        <v>509</v>
      </c>
      <c r="BE1736" s="73" t="str">
        <f>IF((AND(AZ1736="",BA1736="")),"",(_xlfn.XLOOKUP(AX1736,Info!$A:$A,Info!$F:$F)))</f>
        <v/>
      </c>
      <c r="BG1736" s="73" t="str">
        <f t="shared" si="781"/>
        <v/>
      </c>
      <c r="BN1736" s="7" t="s">
        <v>509</v>
      </c>
      <c r="BT1736" s="73" t="str">
        <f>IF((AND(BO1736="",BP1736="")),"",(_xlfn.XLOOKUP(BM1736,Info!$A:$A,Info!$F:$F)))</f>
        <v/>
      </c>
      <c r="BV1736" s="73" t="str">
        <f t="shared" si="782"/>
        <v/>
      </c>
      <c r="CC1736" s="7" t="s">
        <v>509</v>
      </c>
      <c r="CI1736" s="73" t="str">
        <f>IF((AND(CD1736="",CE1736="")),"",(_xlfn.XLOOKUP(CB1736,Info!$A:$A,Info!$F:$F)))</f>
        <v/>
      </c>
      <c r="CK1736" s="73" t="str">
        <f t="shared" si="783"/>
        <v/>
      </c>
    </row>
    <row r="1737" spans="1:89" hidden="1" x14ac:dyDescent="0.25">
      <c r="A1737" s="26" t="str">
        <f t="shared" si="777"/>
        <v/>
      </c>
      <c r="F1737" s="7" t="s">
        <v>509</v>
      </c>
      <c r="L1737" s="73" t="str">
        <f>IF((AND(G1737="",H1737="")),"",(_xlfn.XLOOKUP(E1737,Info!$A:$A,Info!$F:$F)))</f>
        <v/>
      </c>
      <c r="N1737" s="73" t="str">
        <f t="shared" si="778"/>
        <v/>
      </c>
      <c r="U1737" s="7" t="s">
        <v>509</v>
      </c>
      <c r="AA1737" s="73" t="str">
        <f>IF((AND(V1737="",W1737="")),"",(_xlfn.XLOOKUP(T1737,Info!$A:$A,Info!$F:$F)))</f>
        <v/>
      </c>
      <c r="AC1737" s="73" t="str">
        <f t="shared" si="779"/>
        <v/>
      </c>
      <c r="AJ1737" s="7" t="s">
        <v>509</v>
      </c>
      <c r="AP1737" s="73" t="str">
        <f>IF((AND(AK1737="",AL1737="")),"",(_xlfn.XLOOKUP(AI1737,Info!$A:$A,Info!$F:$F)))</f>
        <v/>
      </c>
      <c r="AR1737" s="73" t="str">
        <f t="shared" si="780"/>
        <v/>
      </c>
      <c r="AY1737" s="7" t="s">
        <v>509</v>
      </c>
      <c r="BE1737" s="73" t="str">
        <f>IF((AND(AZ1737="",BA1737="")),"",(_xlfn.XLOOKUP(AX1737,Info!$A:$A,Info!$F:$F)))</f>
        <v/>
      </c>
      <c r="BG1737" s="73" t="str">
        <f t="shared" si="781"/>
        <v/>
      </c>
      <c r="BN1737" s="7" t="s">
        <v>509</v>
      </c>
      <c r="BT1737" s="73" t="str">
        <f>IF((AND(BO1737="",BP1737="")),"",(_xlfn.XLOOKUP(BM1737,Info!$A:$A,Info!$F:$F)))</f>
        <v/>
      </c>
      <c r="BV1737" s="73" t="str">
        <f t="shared" si="782"/>
        <v/>
      </c>
      <c r="CC1737" s="7" t="s">
        <v>509</v>
      </c>
      <c r="CI1737" s="73" t="str">
        <f>IF((AND(CD1737="",CE1737="")),"",(_xlfn.XLOOKUP(CB1737,Info!$A:$A,Info!$F:$F)))</f>
        <v/>
      </c>
      <c r="CK1737" s="73" t="str">
        <f t="shared" si="783"/>
        <v/>
      </c>
    </row>
    <row r="1738" spans="1:89" hidden="1" x14ac:dyDescent="0.25">
      <c r="A1738" s="26" t="str">
        <f t="shared" si="777"/>
        <v/>
      </c>
      <c r="F1738" s="7" t="s">
        <v>509</v>
      </c>
      <c r="L1738" s="73" t="str">
        <f>IF((AND(G1738="",H1738="")),"",(_xlfn.XLOOKUP(E1738,Info!$A:$A,Info!$F:$F)))</f>
        <v/>
      </c>
      <c r="N1738" s="73" t="str">
        <f t="shared" si="778"/>
        <v/>
      </c>
      <c r="U1738" s="7" t="s">
        <v>509</v>
      </c>
      <c r="AA1738" s="73" t="str">
        <f>IF((AND(V1738="",W1738="")),"",(_xlfn.XLOOKUP(T1738,Info!$A:$A,Info!$F:$F)))</f>
        <v/>
      </c>
      <c r="AC1738" s="73" t="str">
        <f t="shared" si="779"/>
        <v/>
      </c>
      <c r="AJ1738" s="7" t="s">
        <v>509</v>
      </c>
      <c r="AP1738" s="73" t="str">
        <f>IF((AND(AK1738="",AL1738="")),"",(_xlfn.XLOOKUP(AI1738,Info!$A:$A,Info!$F:$F)))</f>
        <v/>
      </c>
      <c r="AR1738" s="73" t="str">
        <f t="shared" si="780"/>
        <v/>
      </c>
      <c r="AY1738" s="7" t="s">
        <v>509</v>
      </c>
      <c r="BE1738" s="73" t="str">
        <f>IF((AND(AZ1738="",BA1738="")),"",(_xlfn.XLOOKUP(AX1738,Info!$A:$A,Info!$F:$F)))</f>
        <v/>
      </c>
      <c r="BG1738" s="73" t="str">
        <f t="shared" si="781"/>
        <v/>
      </c>
      <c r="BN1738" s="7" t="s">
        <v>509</v>
      </c>
      <c r="BT1738" s="73" t="str">
        <f>IF((AND(BO1738="",BP1738="")),"",(_xlfn.XLOOKUP(BM1738,Info!$A:$A,Info!$F:$F)))</f>
        <v/>
      </c>
      <c r="BV1738" s="73" t="str">
        <f t="shared" si="782"/>
        <v/>
      </c>
      <c r="CC1738" s="7" t="s">
        <v>509</v>
      </c>
      <c r="CI1738" s="73" t="str">
        <f>IF((AND(CD1738="",CE1738="")),"",(_xlfn.XLOOKUP(CB1738,Info!$A:$A,Info!$F:$F)))</f>
        <v/>
      </c>
      <c r="CK1738" s="73" t="str">
        <f t="shared" si="783"/>
        <v/>
      </c>
    </row>
    <row r="1739" spans="1:89" hidden="1" x14ac:dyDescent="0.25">
      <c r="A1739" s="26" t="str">
        <f t="shared" si="777"/>
        <v/>
      </c>
      <c r="F1739" s="7" t="s">
        <v>509</v>
      </c>
      <c r="L1739" s="73" t="str">
        <f>IF((AND(G1739="",H1739="")),"",(_xlfn.XLOOKUP(E1739,Info!$A:$A,Info!$F:$F)))</f>
        <v/>
      </c>
      <c r="N1739" s="73" t="str">
        <f t="shared" si="778"/>
        <v/>
      </c>
      <c r="U1739" s="7" t="s">
        <v>509</v>
      </c>
      <c r="AA1739" s="73" t="str">
        <f>IF((AND(V1739="",W1739="")),"",(_xlfn.XLOOKUP(T1739,Info!$A:$A,Info!$F:$F)))</f>
        <v/>
      </c>
      <c r="AC1739" s="73" t="str">
        <f t="shared" si="779"/>
        <v/>
      </c>
      <c r="AJ1739" s="7" t="s">
        <v>509</v>
      </c>
      <c r="AP1739" s="73" t="str">
        <f>IF((AND(AK1739="",AL1739="")),"",(_xlfn.XLOOKUP(AI1739,Info!$A:$A,Info!$F:$F)))</f>
        <v/>
      </c>
      <c r="AR1739" s="73" t="str">
        <f t="shared" si="780"/>
        <v/>
      </c>
      <c r="AY1739" s="7" t="s">
        <v>509</v>
      </c>
      <c r="BE1739" s="73" t="str">
        <f>IF((AND(AZ1739="",BA1739="")),"",(_xlfn.XLOOKUP(AX1739,Info!$A:$A,Info!$F:$F)))</f>
        <v/>
      </c>
      <c r="BG1739" s="73" t="str">
        <f t="shared" si="781"/>
        <v/>
      </c>
      <c r="BN1739" s="7" t="s">
        <v>509</v>
      </c>
      <c r="BT1739" s="73" t="str">
        <f>IF((AND(BO1739="",BP1739="")),"",(_xlfn.XLOOKUP(BM1739,Info!$A:$A,Info!$F:$F)))</f>
        <v/>
      </c>
      <c r="BV1739" s="73" t="str">
        <f t="shared" si="782"/>
        <v/>
      </c>
      <c r="CC1739" s="7" t="s">
        <v>509</v>
      </c>
      <c r="CI1739" s="73" t="str">
        <f>IF((AND(CD1739="",CE1739="")),"",(_xlfn.XLOOKUP(CB1739,Info!$A:$A,Info!$F:$F)))</f>
        <v/>
      </c>
      <c r="CK1739" s="73" t="str">
        <f t="shared" si="783"/>
        <v/>
      </c>
    </row>
    <row r="1740" spans="1:89" hidden="1" x14ac:dyDescent="0.25">
      <c r="A1740" s="26" t="str">
        <f t="shared" si="777"/>
        <v/>
      </c>
      <c r="F1740" s="7" t="s">
        <v>509</v>
      </c>
      <c r="L1740" s="73" t="str">
        <f>IF((AND(G1740="",H1740="")),"",(_xlfn.XLOOKUP(E1740,Info!$A:$A,Info!$F:$F)))</f>
        <v/>
      </c>
      <c r="N1740" s="73" t="str">
        <f t="shared" si="778"/>
        <v/>
      </c>
      <c r="U1740" s="7" t="s">
        <v>509</v>
      </c>
      <c r="AA1740" s="73" t="str">
        <f>IF((AND(V1740="",W1740="")),"",(_xlfn.XLOOKUP(T1740,Info!$A:$A,Info!$F:$F)))</f>
        <v/>
      </c>
      <c r="AC1740" s="73" t="str">
        <f t="shared" si="779"/>
        <v/>
      </c>
      <c r="AJ1740" s="7" t="s">
        <v>509</v>
      </c>
      <c r="AP1740" s="73" t="str">
        <f>IF((AND(AK1740="",AL1740="")),"",(_xlfn.XLOOKUP(AI1740,Info!$A:$A,Info!$F:$F)))</f>
        <v/>
      </c>
      <c r="AR1740" s="73" t="str">
        <f t="shared" si="780"/>
        <v/>
      </c>
      <c r="AY1740" s="7" t="s">
        <v>509</v>
      </c>
      <c r="BE1740" s="73" t="str">
        <f>IF((AND(AZ1740="",BA1740="")),"",(_xlfn.XLOOKUP(AX1740,Info!$A:$A,Info!$F:$F)))</f>
        <v/>
      </c>
      <c r="BG1740" s="73" t="str">
        <f t="shared" si="781"/>
        <v/>
      </c>
      <c r="BN1740" s="7" t="s">
        <v>509</v>
      </c>
      <c r="BT1740" s="73" t="str">
        <f>IF((AND(BO1740="",BP1740="")),"",(_xlfn.XLOOKUP(BM1740,Info!$A:$A,Info!$F:$F)))</f>
        <v/>
      </c>
      <c r="BV1740" s="73" t="str">
        <f t="shared" si="782"/>
        <v/>
      </c>
      <c r="CC1740" s="7" t="s">
        <v>509</v>
      </c>
      <c r="CI1740" s="73" t="str">
        <f>IF((AND(CD1740="",CE1740="")),"",(_xlfn.XLOOKUP(CB1740,Info!$A:$A,Info!$F:$F)))</f>
        <v/>
      </c>
      <c r="CK1740" s="73" t="str">
        <f t="shared" si="783"/>
        <v/>
      </c>
    </row>
    <row r="1741" spans="1:89" hidden="1" x14ac:dyDescent="0.25">
      <c r="A1741" s="26" t="str">
        <f t="shared" si="777"/>
        <v/>
      </c>
      <c r="F1741" s="7" t="s">
        <v>509</v>
      </c>
      <c r="L1741" s="73" t="str">
        <f>IF((AND(G1741="",H1741="")),"",(_xlfn.XLOOKUP(E1741,Info!$A:$A,Info!$F:$F)))</f>
        <v/>
      </c>
      <c r="N1741" s="73" t="str">
        <f t="shared" si="778"/>
        <v/>
      </c>
      <c r="U1741" s="7" t="s">
        <v>509</v>
      </c>
      <c r="AA1741" s="73" t="str">
        <f>IF((AND(V1741="",W1741="")),"",(_xlfn.XLOOKUP(T1741,Info!$A:$A,Info!$F:$F)))</f>
        <v/>
      </c>
      <c r="AC1741" s="73" t="str">
        <f t="shared" si="779"/>
        <v/>
      </c>
      <c r="AJ1741" s="7" t="s">
        <v>509</v>
      </c>
      <c r="AP1741" s="73" t="str">
        <f>IF((AND(AK1741="",AL1741="")),"",(_xlfn.XLOOKUP(AI1741,Info!$A:$A,Info!$F:$F)))</f>
        <v/>
      </c>
      <c r="AR1741" s="73" t="str">
        <f t="shared" si="780"/>
        <v/>
      </c>
      <c r="AY1741" s="7" t="s">
        <v>509</v>
      </c>
      <c r="BE1741" s="73" t="str">
        <f>IF((AND(AZ1741="",BA1741="")),"",(_xlfn.XLOOKUP(AX1741,Info!$A:$A,Info!$F:$F)))</f>
        <v/>
      </c>
      <c r="BG1741" s="73" t="str">
        <f t="shared" si="781"/>
        <v/>
      </c>
      <c r="BN1741" s="7" t="s">
        <v>509</v>
      </c>
      <c r="BT1741" s="73" t="str">
        <f>IF((AND(BO1741="",BP1741="")),"",(_xlfn.XLOOKUP(BM1741,Info!$A:$A,Info!$F:$F)))</f>
        <v/>
      </c>
      <c r="BV1741" s="73" t="str">
        <f t="shared" si="782"/>
        <v/>
      </c>
      <c r="CC1741" s="7" t="s">
        <v>509</v>
      </c>
      <c r="CI1741" s="73" t="str">
        <f>IF((AND(CD1741="",CE1741="")),"",(_xlfn.XLOOKUP(CB1741,Info!$A:$A,Info!$F:$F)))</f>
        <v/>
      </c>
      <c r="CK1741" s="73" t="str">
        <f t="shared" si="783"/>
        <v/>
      </c>
    </row>
    <row r="1742" spans="1:89" hidden="1" x14ac:dyDescent="0.25">
      <c r="A1742" s="26" t="str">
        <f t="shared" si="777"/>
        <v/>
      </c>
      <c r="F1742" s="7" t="s">
        <v>509</v>
      </c>
      <c r="L1742" s="73" t="str">
        <f>IF((AND(G1742="",H1742="")),"",(_xlfn.XLOOKUP(E1742,Info!$A:$A,Info!$F:$F)))</f>
        <v/>
      </c>
      <c r="N1742" s="73" t="str">
        <f t="shared" si="778"/>
        <v/>
      </c>
      <c r="U1742" s="7" t="s">
        <v>509</v>
      </c>
      <c r="AA1742" s="73" t="str">
        <f>IF((AND(V1742="",W1742="")),"",(_xlfn.XLOOKUP(T1742,Info!$A:$A,Info!$F:$F)))</f>
        <v/>
      </c>
      <c r="AC1742" s="73" t="str">
        <f t="shared" si="779"/>
        <v/>
      </c>
      <c r="AJ1742" s="7" t="s">
        <v>509</v>
      </c>
      <c r="AP1742" s="73" t="str">
        <f>IF((AND(AK1742="",AL1742="")),"",(_xlfn.XLOOKUP(AI1742,Info!$A:$A,Info!$F:$F)))</f>
        <v/>
      </c>
      <c r="AR1742" s="73" t="str">
        <f t="shared" si="780"/>
        <v/>
      </c>
      <c r="AY1742" s="7" t="s">
        <v>509</v>
      </c>
      <c r="BE1742" s="73" t="str">
        <f>IF((AND(AZ1742="",BA1742="")),"",(_xlfn.XLOOKUP(AX1742,Info!$A:$A,Info!$F:$F)))</f>
        <v/>
      </c>
      <c r="BG1742" s="73" t="str">
        <f t="shared" si="781"/>
        <v/>
      </c>
      <c r="BN1742" s="7" t="s">
        <v>509</v>
      </c>
      <c r="BT1742" s="73" t="str">
        <f>IF((AND(BO1742="",BP1742="")),"",(_xlfn.XLOOKUP(BM1742,Info!$A:$A,Info!$F:$F)))</f>
        <v/>
      </c>
      <c r="BV1742" s="73" t="str">
        <f t="shared" si="782"/>
        <v/>
      </c>
      <c r="CC1742" s="7" t="s">
        <v>509</v>
      </c>
      <c r="CI1742" s="73" t="str">
        <f>IF((AND(CD1742="",CE1742="")),"",(_xlfn.XLOOKUP(CB1742,Info!$A:$A,Info!$F:$F)))</f>
        <v/>
      </c>
      <c r="CK1742" s="73" t="str">
        <f t="shared" si="783"/>
        <v/>
      </c>
    </row>
    <row r="1743" spans="1:89" hidden="1" x14ac:dyDescent="0.25">
      <c r="A1743" s="26" t="str">
        <f t="shared" si="777"/>
        <v/>
      </c>
      <c r="F1743" s="7" t="s">
        <v>509</v>
      </c>
      <c r="L1743" s="73" t="str">
        <f>IF((AND(G1743="",H1743="")),"",(_xlfn.XLOOKUP(E1743,Info!$A:$A,Info!$F:$F)))</f>
        <v/>
      </c>
      <c r="N1743" s="73" t="str">
        <f t="shared" si="778"/>
        <v/>
      </c>
      <c r="U1743" s="7" t="s">
        <v>509</v>
      </c>
      <c r="AA1743" s="73" t="str">
        <f>IF((AND(V1743="",W1743="")),"",(_xlfn.XLOOKUP(T1743,Info!$A:$A,Info!$F:$F)))</f>
        <v/>
      </c>
      <c r="AC1743" s="73" t="str">
        <f t="shared" si="779"/>
        <v/>
      </c>
      <c r="AJ1743" s="7" t="s">
        <v>509</v>
      </c>
      <c r="AP1743" s="73" t="str">
        <f>IF((AND(AK1743="",AL1743="")),"",(_xlfn.XLOOKUP(AI1743,Info!$A:$A,Info!$F:$F)))</f>
        <v/>
      </c>
      <c r="AR1743" s="73" t="str">
        <f t="shared" si="780"/>
        <v/>
      </c>
      <c r="AY1743" s="7" t="s">
        <v>509</v>
      </c>
      <c r="BE1743" s="73" t="str">
        <f>IF((AND(AZ1743="",BA1743="")),"",(_xlfn.XLOOKUP(AX1743,Info!$A:$A,Info!$F:$F)))</f>
        <v/>
      </c>
      <c r="BG1743" s="73" t="str">
        <f t="shared" si="781"/>
        <v/>
      </c>
      <c r="BN1743" s="7" t="s">
        <v>509</v>
      </c>
      <c r="BT1743" s="73" t="str">
        <f>IF((AND(BO1743="",BP1743="")),"",(_xlfn.XLOOKUP(BM1743,Info!$A:$A,Info!$F:$F)))</f>
        <v/>
      </c>
      <c r="BV1743" s="73" t="str">
        <f t="shared" si="782"/>
        <v/>
      </c>
      <c r="CC1743" s="7" t="s">
        <v>509</v>
      </c>
      <c r="CI1743" s="73" t="str">
        <f>IF((AND(CD1743="",CE1743="")),"",(_xlfn.XLOOKUP(CB1743,Info!$A:$A,Info!$F:$F)))</f>
        <v/>
      </c>
      <c r="CK1743" s="73" t="str">
        <f t="shared" si="783"/>
        <v/>
      </c>
    </row>
    <row r="1744" spans="1:89" hidden="1" x14ac:dyDescent="0.25">
      <c r="A1744" s="26" t="str">
        <f t="shared" si="777"/>
        <v/>
      </c>
      <c r="F1744" s="7" t="s">
        <v>509</v>
      </c>
      <c r="L1744" s="73" t="str">
        <f>IF((AND(G1744="",H1744="")),"",(_xlfn.XLOOKUP(E1744,Info!$A:$A,Info!$F:$F)))</f>
        <v/>
      </c>
      <c r="N1744" s="73" t="str">
        <f t="shared" si="778"/>
        <v/>
      </c>
      <c r="U1744" s="7" t="s">
        <v>509</v>
      </c>
      <c r="AA1744" s="73" t="str">
        <f>IF((AND(V1744="",W1744="")),"",(_xlfn.XLOOKUP(T1744,Info!$A:$A,Info!$F:$F)))</f>
        <v/>
      </c>
      <c r="AC1744" s="73" t="str">
        <f t="shared" si="779"/>
        <v/>
      </c>
      <c r="AJ1744" s="7" t="s">
        <v>509</v>
      </c>
      <c r="AP1744" s="73" t="str">
        <f>IF((AND(AK1744="",AL1744="")),"",(_xlfn.XLOOKUP(AI1744,Info!$A:$A,Info!$F:$F)))</f>
        <v/>
      </c>
      <c r="AR1744" s="73" t="str">
        <f t="shared" si="780"/>
        <v/>
      </c>
      <c r="AY1744" s="7" t="s">
        <v>509</v>
      </c>
      <c r="BE1744" s="73" t="str">
        <f>IF((AND(AZ1744="",BA1744="")),"",(_xlfn.XLOOKUP(AX1744,Info!$A:$A,Info!$F:$F)))</f>
        <v/>
      </c>
      <c r="BG1744" s="73" t="str">
        <f t="shared" si="781"/>
        <v/>
      </c>
      <c r="BN1744" s="7" t="s">
        <v>509</v>
      </c>
      <c r="BT1744" s="73" t="str">
        <f>IF((AND(BO1744="",BP1744="")),"",(_xlfn.XLOOKUP(BM1744,Info!$A:$A,Info!$F:$F)))</f>
        <v/>
      </c>
      <c r="BV1744" s="73" t="str">
        <f t="shared" si="782"/>
        <v/>
      </c>
      <c r="CC1744" s="7" t="s">
        <v>509</v>
      </c>
      <c r="CI1744" s="73" t="str">
        <f>IF((AND(CD1744="",CE1744="")),"",(_xlfn.XLOOKUP(CB1744,Info!$A:$A,Info!$F:$F)))</f>
        <v/>
      </c>
      <c r="CK1744" s="73" t="str">
        <f t="shared" si="783"/>
        <v/>
      </c>
    </row>
    <row r="1745" spans="1:89" hidden="1" x14ac:dyDescent="0.25">
      <c r="A1745" s="26" t="str">
        <f t="shared" si="777"/>
        <v/>
      </c>
      <c r="F1745" s="7" t="s">
        <v>509</v>
      </c>
      <c r="L1745" s="73" t="str">
        <f>IF((AND(G1745="",H1745="")),"",(_xlfn.XLOOKUP(E1745,Info!$A:$A,Info!$F:$F)))</f>
        <v/>
      </c>
      <c r="N1745" s="73" t="str">
        <f t="shared" si="778"/>
        <v/>
      </c>
      <c r="U1745" s="7" t="s">
        <v>509</v>
      </c>
      <c r="AA1745" s="73" t="str">
        <f>IF((AND(V1745="",W1745="")),"",(_xlfn.XLOOKUP(T1745,Info!$A:$A,Info!$F:$F)))</f>
        <v/>
      </c>
      <c r="AC1745" s="73" t="str">
        <f t="shared" si="779"/>
        <v/>
      </c>
      <c r="AJ1745" s="7" t="s">
        <v>509</v>
      </c>
      <c r="AP1745" s="73" t="str">
        <f>IF((AND(AK1745="",AL1745="")),"",(_xlfn.XLOOKUP(AI1745,Info!$A:$A,Info!$F:$F)))</f>
        <v/>
      </c>
      <c r="AR1745" s="73" t="str">
        <f t="shared" si="780"/>
        <v/>
      </c>
      <c r="AY1745" s="7" t="s">
        <v>509</v>
      </c>
      <c r="BE1745" s="73" t="str">
        <f>IF((AND(AZ1745="",BA1745="")),"",(_xlfn.XLOOKUP(AX1745,Info!$A:$A,Info!$F:$F)))</f>
        <v/>
      </c>
      <c r="BG1745" s="73" t="str">
        <f t="shared" si="781"/>
        <v/>
      </c>
      <c r="BN1745" s="7" t="s">
        <v>509</v>
      </c>
      <c r="BT1745" s="73" t="str">
        <f>IF((AND(BO1745="",BP1745="")),"",(_xlfn.XLOOKUP(BM1745,Info!$A:$A,Info!$F:$F)))</f>
        <v/>
      </c>
      <c r="BV1745" s="73" t="str">
        <f t="shared" si="782"/>
        <v/>
      </c>
      <c r="CC1745" s="7" t="s">
        <v>509</v>
      </c>
      <c r="CI1745" s="73" t="str">
        <f>IF((AND(CD1745="",CE1745="")),"",(_xlfn.XLOOKUP(CB1745,Info!$A:$A,Info!$F:$F)))</f>
        <v/>
      </c>
      <c r="CK1745" s="73" t="str">
        <f t="shared" si="783"/>
        <v/>
      </c>
    </row>
    <row r="1746" spans="1:89" hidden="1" x14ac:dyDescent="0.25">
      <c r="A1746" s="26" t="str">
        <f t="shared" si="777"/>
        <v/>
      </c>
      <c r="F1746" s="7" t="s">
        <v>509</v>
      </c>
      <c r="L1746" s="73" t="str">
        <f>IF((AND(G1746="",H1746="")),"",(_xlfn.XLOOKUP(E1746,Info!$A:$A,Info!$F:$F)))</f>
        <v/>
      </c>
      <c r="N1746" s="73" t="str">
        <f t="shared" si="778"/>
        <v/>
      </c>
      <c r="U1746" s="7" t="s">
        <v>509</v>
      </c>
      <c r="AA1746" s="73" t="str">
        <f>IF((AND(V1746="",W1746="")),"",(_xlfn.XLOOKUP(T1746,Info!$A:$A,Info!$F:$F)))</f>
        <v/>
      </c>
      <c r="AC1746" s="73" t="str">
        <f t="shared" si="779"/>
        <v/>
      </c>
      <c r="AJ1746" s="7" t="s">
        <v>509</v>
      </c>
      <c r="AP1746" s="73" t="str">
        <f>IF((AND(AK1746="",AL1746="")),"",(_xlfn.XLOOKUP(AI1746,Info!$A:$A,Info!$F:$F)))</f>
        <v/>
      </c>
      <c r="AR1746" s="73" t="str">
        <f t="shared" si="780"/>
        <v/>
      </c>
      <c r="AY1746" s="7" t="s">
        <v>509</v>
      </c>
      <c r="BE1746" s="73" t="str">
        <f>IF((AND(AZ1746="",BA1746="")),"",(_xlfn.XLOOKUP(AX1746,Info!$A:$A,Info!$F:$F)))</f>
        <v/>
      </c>
      <c r="BG1746" s="73" t="str">
        <f t="shared" si="781"/>
        <v/>
      </c>
      <c r="BN1746" s="7" t="s">
        <v>509</v>
      </c>
      <c r="BT1746" s="73" t="str">
        <f>IF((AND(BO1746="",BP1746="")),"",(_xlfn.XLOOKUP(BM1746,Info!$A:$A,Info!$F:$F)))</f>
        <v/>
      </c>
      <c r="BV1746" s="73" t="str">
        <f t="shared" si="782"/>
        <v/>
      </c>
      <c r="CC1746" s="7" t="s">
        <v>509</v>
      </c>
      <c r="CI1746" s="73" t="str">
        <f>IF((AND(CD1746="",CE1746="")),"",(_xlfn.XLOOKUP(CB1746,Info!$A:$A,Info!$F:$F)))</f>
        <v/>
      </c>
      <c r="CK1746" s="73" t="str">
        <f t="shared" si="783"/>
        <v/>
      </c>
    </row>
    <row r="1747" spans="1:89" hidden="1" x14ac:dyDescent="0.25">
      <c r="A1747" s="26" t="str">
        <f t="shared" si="777"/>
        <v/>
      </c>
      <c r="F1747" s="7" t="s">
        <v>509</v>
      </c>
      <c r="L1747" s="73" t="str">
        <f>IF((AND(G1747="",H1747="")),"",(_xlfn.XLOOKUP(E1747,Info!$A:$A,Info!$F:$F)))</f>
        <v/>
      </c>
      <c r="N1747" s="73" t="str">
        <f t="shared" si="778"/>
        <v/>
      </c>
      <c r="U1747" s="7" t="s">
        <v>509</v>
      </c>
      <c r="AA1747" s="73" t="str">
        <f>IF((AND(V1747="",W1747="")),"",(_xlfn.XLOOKUP(T1747,Info!$A:$A,Info!$F:$F)))</f>
        <v/>
      </c>
      <c r="AC1747" s="73" t="str">
        <f t="shared" si="779"/>
        <v/>
      </c>
      <c r="AJ1747" s="7" t="s">
        <v>509</v>
      </c>
      <c r="AP1747" s="73" t="str">
        <f>IF((AND(AK1747="",AL1747="")),"",(_xlfn.XLOOKUP(AI1747,Info!$A:$A,Info!$F:$F)))</f>
        <v/>
      </c>
      <c r="AR1747" s="73" t="str">
        <f t="shared" si="780"/>
        <v/>
      </c>
      <c r="AY1747" s="7" t="s">
        <v>509</v>
      </c>
      <c r="BE1747" s="73" t="str">
        <f>IF((AND(AZ1747="",BA1747="")),"",(_xlfn.XLOOKUP(AX1747,Info!$A:$A,Info!$F:$F)))</f>
        <v/>
      </c>
      <c r="BG1747" s="73" t="str">
        <f t="shared" si="781"/>
        <v/>
      </c>
      <c r="BN1747" s="7" t="s">
        <v>509</v>
      </c>
      <c r="BT1747" s="73" t="str">
        <f>IF((AND(BO1747="",BP1747="")),"",(_xlfn.XLOOKUP(BM1747,Info!$A:$A,Info!$F:$F)))</f>
        <v/>
      </c>
      <c r="BV1747" s="73" t="str">
        <f t="shared" si="782"/>
        <v/>
      </c>
      <c r="CC1747" s="7" t="s">
        <v>509</v>
      </c>
      <c r="CI1747" s="73" t="str">
        <f>IF((AND(CD1747="",CE1747="")),"",(_xlfn.XLOOKUP(CB1747,Info!$A:$A,Info!$F:$F)))</f>
        <v/>
      </c>
      <c r="CK1747" s="73" t="str">
        <f t="shared" si="783"/>
        <v/>
      </c>
    </row>
    <row r="1748" spans="1:89" hidden="1" x14ac:dyDescent="0.25">
      <c r="A1748" s="26" t="str">
        <f t="shared" si="777"/>
        <v/>
      </c>
      <c r="F1748" s="7" t="s">
        <v>509</v>
      </c>
      <c r="L1748" s="73" t="str">
        <f>IF((AND(G1748="",H1748="")),"",(_xlfn.XLOOKUP(E1748,Info!$A:$A,Info!$F:$F)))</f>
        <v/>
      </c>
      <c r="N1748" s="73" t="str">
        <f t="shared" si="778"/>
        <v/>
      </c>
      <c r="U1748" s="7" t="s">
        <v>509</v>
      </c>
      <c r="AA1748" s="73" t="str">
        <f>IF((AND(V1748="",W1748="")),"",(_xlfn.XLOOKUP(T1748,Info!$A:$A,Info!$F:$F)))</f>
        <v/>
      </c>
      <c r="AC1748" s="73" t="str">
        <f t="shared" si="779"/>
        <v/>
      </c>
      <c r="AJ1748" s="7" t="s">
        <v>509</v>
      </c>
      <c r="AP1748" s="73" t="str">
        <f>IF((AND(AK1748="",AL1748="")),"",(_xlfn.XLOOKUP(AI1748,Info!$A:$A,Info!$F:$F)))</f>
        <v/>
      </c>
      <c r="AR1748" s="73" t="str">
        <f t="shared" si="780"/>
        <v/>
      </c>
      <c r="AY1748" s="7" t="s">
        <v>509</v>
      </c>
      <c r="BE1748" s="73" t="str">
        <f>IF((AND(AZ1748="",BA1748="")),"",(_xlfn.XLOOKUP(AX1748,Info!$A:$A,Info!$F:$F)))</f>
        <v/>
      </c>
      <c r="BG1748" s="73" t="str">
        <f t="shared" si="781"/>
        <v/>
      </c>
      <c r="BN1748" s="7" t="s">
        <v>509</v>
      </c>
      <c r="BT1748" s="73" t="str">
        <f>IF((AND(BO1748="",BP1748="")),"",(_xlfn.XLOOKUP(BM1748,Info!$A:$A,Info!$F:$F)))</f>
        <v/>
      </c>
      <c r="BV1748" s="73" t="str">
        <f t="shared" si="782"/>
        <v/>
      </c>
      <c r="CC1748" s="7" t="s">
        <v>509</v>
      </c>
      <c r="CI1748" s="73" t="str">
        <f>IF((AND(CD1748="",CE1748="")),"",(_xlfn.XLOOKUP(CB1748,Info!$A:$A,Info!$F:$F)))</f>
        <v/>
      </c>
      <c r="CK1748" s="73" t="str">
        <f t="shared" si="783"/>
        <v/>
      </c>
    </row>
    <row r="1749" spans="1:89" hidden="1" x14ac:dyDescent="0.25">
      <c r="A1749" s="26" t="str">
        <f t="shared" si="777"/>
        <v/>
      </c>
      <c r="F1749" s="7" t="s">
        <v>509</v>
      </c>
      <c r="L1749" s="73" t="str">
        <f>IF((AND(G1749="",H1749="")),"",(_xlfn.XLOOKUP(E1749,Info!$A:$A,Info!$F:$F)))</f>
        <v/>
      </c>
      <c r="N1749" s="73" t="str">
        <f t="shared" si="778"/>
        <v/>
      </c>
      <c r="U1749" s="7" t="s">
        <v>509</v>
      </c>
      <c r="AA1749" s="73" t="str">
        <f>IF((AND(V1749="",W1749="")),"",(_xlfn.XLOOKUP(T1749,Info!$A:$A,Info!$F:$F)))</f>
        <v/>
      </c>
      <c r="AC1749" s="73" t="str">
        <f t="shared" si="779"/>
        <v/>
      </c>
      <c r="AJ1749" s="7" t="s">
        <v>509</v>
      </c>
      <c r="AP1749" s="73" t="str">
        <f>IF((AND(AK1749="",AL1749="")),"",(_xlfn.XLOOKUP(AI1749,Info!$A:$A,Info!$F:$F)))</f>
        <v/>
      </c>
      <c r="AR1749" s="73" t="str">
        <f t="shared" si="780"/>
        <v/>
      </c>
      <c r="AY1749" s="7" t="s">
        <v>509</v>
      </c>
      <c r="BE1749" s="73" t="str">
        <f>IF((AND(AZ1749="",BA1749="")),"",(_xlfn.XLOOKUP(AX1749,Info!$A:$A,Info!$F:$F)))</f>
        <v/>
      </c>
      <c r="BG1749" s="73" t="str">
        <f t="shared" si="781"/>
        <v/>
      </c>
      <c r="BN1749" s="7" t="s">
        <v>509</v>
      </c>
      <c r="BT1749" s="73" t="str">
        <f>IF((AND(BO1749="",BP1749="")),"",(_xlfn.XLOOKUP(BM1749,Info!$A:$A,Info!$F:$F)))</f>
        <v/>
      </c>
      <c r="BV1749" s="73" t="str">
        <f t="shared" si="782"/>
        <v/>
      </c>
      <c r="CC1749" s="7" t="s">
        <v>509</v>
      </c>
      <c r="CI1749" s="73" t="str">
        <f>IF((AND(CD1749="",CE1749="")),"",(_xlfn.XLOOKUP(CB1749,Info!$A:$A,Info!$F:$F)))</f>
        <v/>
      </c>
      <c r="CK1749" s="73" t="str">
        <f t="shared" si="783"/>
        <v/>
      </c>
    </row>
    <row r="1750" spans="1:89" hidden="1" x14ac:dyDescent="0.25">
      <c r="A1750" s="26" t="str">
        <f t="shared" si="777"/>
        <v/>
      </c>
      <c r="F1750" s="7" t="s">
        <v>509</v>
      </c>
      <c r="L1750" s="73" t="str">
        <f>IF((AND(G1750="",H1750="")),"",(_xlfn.XLOOKUP(E1750,Info!$A:$A,Info!$F:$F)))</f>
        <v/>
      </c>
      <c r="N1750" s="73" t="str">
        <f t="shared" si="778"/>
        <v/>
      </c>
      <c r="U1750" s="7" t="s">
        <v>509</v>
      </c>
      <c r="AA1750" s="73" t="str">
        <f>IF((AND(V1750="",W1750="")),"",(_xlfn.XLOOKUP(T1750,Info!$A:$A,Info!$F:$F)))</f>
        <v/>
      </c>
      <c r="AC1750" s="73" t="str">
        <f t="shared" si="779"/>
        <v/>
      </c>
      <c r="AJ1750" s="7" t="s">
        <v>509</v>
      </c>
      <c r="AP1750" s="73" t="str">
        <f>IF((AND(AK1750="",AL1750="")),"",(_xlfn.XLOOKUP(AI1750,Info!$A:$A,Info!$F:$F)))</f>
        <v/>
      </c>
      <c r="AR1750" s="73" t="str">
        <f t="shared" si="780"/>
        <v/>
      </c>
      <c r="AY1750" s="7" t="s">
        <v>509</v>
      </c>
      <c r="BE1750" s="73" t="str">
        <f>IF((AND(AZ1750="",BA1750="")),"",(_xlfn.XLOOKUP(AX1750,Info!$A:$A,Info!$F:$F)))</f>
        <v/>
      </c>
      <c r="BG1750" s="73" t="str">
        <f t="shared" si="781"/>
        <v/>
      </c>
      <c r="BN1750" s="7" t="s">
        <v>509</v>
      </c>
      <c r="BT1750" s="73" t="str">
        <f>IF((AND(BO1750="",BP1750="")),"",(_xlfn.XLOOKUP(BM1750,Info!$A:$A,Info!$F:$F)))</f>
        <v/>
      </c>
      <c r="BV1750" s="73" t="str">
        <f t="shared" si="782"/>
        <v/>
      </c>
      <c r="CC1750" s="7" t="s">
        <v>509</v>
      </c>
      <c r="CI1750" s="73" t="str">
        <f>IF((AND(CD1750="",CE1750="")),"",(_xlfn.XLOOKUP(CB1750,Info!$A:$A,Info!$F:$F)))</f>
        <v/>
      </c>
      <c r="CK1750" s="73" t="str">
        <f t="shared" si="783"/>
        <v/>
      </c>
    </row>
    <row r="1751" spans="1:89" hidden="1" x14ac:dyDescent="0.25">
      <c r="A1751" s="26" t="str">
        <f t="shared" si="777"/>
        <v/>
      </c>
      <c r="F1751" s="7" t="s">
        <v>509</v>
      </c>
      <c r="L1751" s="73" t="str">
        <f>IF((AND(G1751="",H1751="")),"",(_xlfn.XLOOKUP(E1751,Info!$A:$A,Info!$F:$F)))</f>
        <v/>
      </c>
      <c r="N1751" s="73" t="str">
        <f t="shared" si="778"/>
        <v/>
      </c>
      <c r="U1751" s="7" t="s">
        <v>509</v>
      </c>
      <c r="AA1751" s="73" t="str">
        <f>IF((AND(V1751="",W1751="")),"",(_xlfn.XLOOKUP(T1751,Info!$A:$A,Info!$F:$F)))</f>
        <v/>
      </c>
      <c r="AC1751" s="73" t="str">
        <f t="shared" si="779"/>
        <v/>
      </c>
      <c r="AJ1751" s="7" t="s">
        <v>509</v>
      </c>
      <c r="AP1751" s="73" t="str">
        <f>IF((AND(AK1751="",AL1751="")),"",(_xlfn.XLOOKUP(AI1751,Info!$A:$A,Info!$F:$F)))</f>
        <v/>
      </c>
      <c r="AR1751" s="73" t="str">
        <f t="shared" si="780"/>
        <v/>
      </c>
      <c r="AY1751" s="7" t="s">
        <v>509</v>
      </c>
      <c r="BE1751" s="73" t="str">
        <f>IF((AND(AZ1751="",BA1751="")),"",(_xlfn.XLOOKUP(AX1751,Info!$A:$A,Info!$F:$F)))</f>
        <v/>
      </c>
      <c r="BG1751" s="73" t="str">
        <f t="shared" si="781"/>
        <v/>
      </c>
      <c r="BN1751" s="7" t="s">
        <v>509</v>
      </c>
      <c r="BT1751" s="73" t="str">
        <f>IF((AND(BO1751="",BP1751="")),"",(_xlfn.XLOOKUP(BM1751,Info!$A:$A,Info!$F:$F)))</f>
        <v/>
      </c>
      <c r="BV1751" s="73" t="str">
        <f t="shared" si="782"/>
        <v/>
      </c>
      <c r="CC1751" s="7" t="s">
        <v>509</v>
      </c>
      <c r="CI1751" s="73" t="str">
        <f>IF((AND(CD1751="",CE1751="")),"",(_xlfn.XLOOKUP(CB1751,Info!$A:$A,Info!$F:$F)))</f>
        <v/>
      </c>
      <c r="CK1751" s="73" t="str">
        <f t="shared" si="783"/>
        <v/>
      </c>
    </row>
    <row r="1752" spans="1:89" hidden="1" x14ac:dyDescent="0.25">
      <c r="A1752" s="26" t="str">
        <f t="shared" si="777"/>
        <v/>
      </c>
      <c r="F1752" s="7" t="s">
        <v>509</v>
      </c>
      <c r="L1752" s="73" t="str">
        <f>IF((AND(G1752="",H1752="")),"",(_xlfn.XLOOKUP(E1752,Info!$A:$A,Info!$F:$F)))</f>
        <v/>
      </c>
      <c r="N1752" s="73" t="str">
        <f t="shared" si="778"/>
        <v/>
      </c>
      <c r="U1752" s="7" t="s">
        <v>509</v>
      </c>
      <c r="AA1752" s="73" t="str">
        <f>IF((AND(V1752="",W1752="")),"",(_xlfn.XLOOKUP(T1752,Info!$A:$A,Info!$F:$F)))</f>
        <v/>
      </c>
      <c r="AC1752" s="73" t="str">
        <f t="shared" si="779"/>
        <v/>
      </c>
      <c r="AJ1752" s="7" t="s">
        <v>509</v>
      </c>
      <c r="AP1752" s="73" t="str">
        <f>IF((AND(AK1752="",AL1752="")),"",(_xlfn.XLOOKUP(AI1752,Info!$A:$A,Info!$F:$F)))</f>
        <v/>
      </c>
      <c r="AR1752" s="73" t="str">
        <f t="shared" si="780"/>
        <v/>
      </c>
      <c r="AY1752" s="7" t="s">
        <v>509</v>
      </c>
      <c r="BE1752" s="73" t="str">
        <f>IF((AND(AZ1752="",BA1752="")),"",(_xlfn.XLOOKUP(AX1752,Info!$A:$A,Info!$F:$F)))</f>
        <v/>
      </c>
      <c r="BG1752" s="73" t="str">
        <f t="shared" si="781"/>
        <v/>
      </c>
      <c r="BN1752" s="7" t="s">
        <v>509</v>
      </c>
      <c r="BT1752" s="73" t="str">
        <f>IF((AND(BO1752="",BP1752="")),"",(_xlfn.XLOOKUP(BM1752,Info!$A:$A,Info!$F:$F)))</f>
        <v/>
      </c>
      <c r="BV1752" s="73" t="str">
        <f t="shared" si="782"/>
        <v/>
      </c>
      <c r="CC1752" s="7" t="s">
        <v>509</v>
      </c>
      <c r="CI1752" s="73" t="str">
        <f>IF((AND(CD1752="",CE1752="")),"",(_xlfn.XLOOKUP(CB1752,Info!$A:$A,Info!$F:$F)))</f>
        <v/>
      </c>
      <c r="CK1752" s="73" t="str">
        <f t="shared" si="783"/>
        <v/>
      </c>
    </row>
    <row r="1753" spans="1:89" hidden="1" x14ac:dyDescent="0.25">
      <c r="A1753" s="26" t="str">
        <f t="shared" si="777"/>
        <v/>
      </c>
      <c r="F1753" s="7" t="s">
        <v>509</v>
      </c>
      <c r="L1753" s="73" t="str">
        <f>IF((AND(G1753="",H1753="")),"",(_xlfn.XLOOKUP(E1753,Info!$A:$A,Info!$F:$F)))</f>
        <v/>
      </c>
      <c r="N1753" s="73" t="str">
        <f t="shared" si="778"/>
        <v/>
      </c>
      <c r="U1753" s="7" t="s">
        <v>509</v>
      </c>
      <c r="AA1753" s="73" t="str">
        <f>IF((AND(V1753="",W1753="")),"",(_xlfn.XLOOKUP(T1753,Info!$A:$A,Info!$F:$F)))</f>
        <v/>
      </c>
      <c r="AC1753" s="73" t="str">
        <f t="shared" si="779"/>
        <v/>
      </c>
      <c r="AJ1753" s="7" t="s">
        <v>509</v>
      </c>
      <c r="AP1753" s="73" t="str">
        <f>IF((AND(AK1753="",AL1753="")),"",(_xlfn.XLOOKUP(AI1753,Info!$A:$A,Info!$F:$F)))</f>
        <v/>
      </c>
      <c r="AR1753" s="73" t="str">
        <f t="shared" si="780"/>
        <v/>
      </c>
      <c r="AY1753" s="7" t="s">
        <v>509</v>
      </c>
      <c r="BE1753" s="73" t="str">
        <f>IF((AND(AZ1753="",BA1753="")),"",(_xlfn.XLOOKUP(AX1753,Info!$A:$A,Info!$F:$F)))</f>
        <v/>
      </c>
      <c r="BG1753" s="73" t="str">
        <f t="shared" si="781"/>
        <v/>
      </c>
      <c r="BN1753" s="7" t="s">
        <v>509</v>
      </c>
      <c r="BT1753" s="73" t="str">
        <f>IF((AND(BO1753="",BP1753="")),"",(_xlfn.XLOOKUP(BM1753,Info!$A:$A,Info!$F:$F)))</f>
        <v/>
      </c>
      <c r="BV1753" s="73" t="str">
        <f t="shared" si="782"/>
        <v/>
      </c>
      <c r="CC1753" s="7" t="s">
        <v>509</v>
      </c>
      <c r="CI1753" s="73" t="str">
        <f>IF((AND(CD1753="",CE1753="")),"",(_xlfn.XLOOKUP(CB1753,Info!$A:$A,Info!$F:$F)))</f>
        <v/>
      </c>
      <c r="CK1753" s="73" t="str">
        <f t="shared" si="783"/>
        <v/>
      </c>
    </row>
    <row r="1754" spans="1:89" hidden="1" x14ac:dyDescent="0.25">
      <c r="A1754" s="26" t="str">
        <f t="shared" si="777"/>
        <v/>
      </c>
      <c r="F1754" s="7" t="s">
        <v>509</v>
      </c>
      <c r="L1754" s="73" t="str">
        <f>IF((AND(G1754="",H1754="")),"",(_xlfn.XLOOKUP(E1754,Info!$A:$A,Info!$F:$F)))</f>
        <v/>
      </c>
      <c r="N1754" s="73" t="str">
        <f t="shared" si="778"/>
        <v/>
      </c>
      <c r="U1754" s="7" t="s">
        <v>509</v>
      </c>
      <c r="AA1754" s="73" t="str">
        <f>IF((AND(V1754="",W1754="")),"",(_xlfn.XLOOKUP(T1754,Info!$A:$A,Info!$F:$F)))</f>
        <v/>
      </c>
      <c r="AC1754" s="73" t="str">
        <f t="shared" si="779"/>
        <v/>
      </c>
      <c r="AJ1754" s="7" t="s">
        <v>509</v>
      </c>
      <c r="AP1754" s="73" t="str">
        <f>IF((AND(AK1754="",AL1754="")),"",(_xlfn.XLOOKUP(AI1754,Info!$A:$A,Info!$F:$F)))</f>
        <v/>
      </c>
      <c r="AR1754" s="73" t="str">
        <f t="shared" si="780"/>
        <v/>
      </c>
      <c r="AY1754" s="7" t="s">
        <v>509</v>
      </c>
      <c r="BE1754" s="73" t="str">
        <f>IF((AND(AZ1754="",BA1754="")),"",(_xlfn.XLOOKUP(AX1754,Info!$A:$A,Info!$F:$F)))</f>
        <v/>
      </c>
      <c r="BG1754" s="73" t="str">
        <f t="shared" si="781"/>
        <v/>
      </c>
      <c r="BN1754" s="7" t="s">
        <v>509</v>
      </c>
      <c r="BT1754" s="73" t="str">
        <f>IF((AND(BO1754="",BP1754="")),"",(_xlfn.XLOOKUP(BM1754,Info!$A:$A,Info!$F:$F)))</f>
        <v/>
      </c>
      <c r="BV1754" s="73" t="str">
        <f t="shared" si="782"/>
        <v/>
      </c>
      <c r="CC1754" s="7" t="s">
        <v>509</v>
      </c>
      <c r="CI1754" s="73" t="str">
        <f>IF((AND(CD1754="",CE1754="")),"",(_xlfn.XLOOKUP(CB1754,Info!$A:$A,Info!$F:$F)))</f>
        <v/>
      </c>
      <c r="CK1754" s="73" t="str">
        <f t="shared" si="783"/>
        <v/>
      </c>
    </row>
    <row r="1755" spans="1:89" hidden="1" x14ac:dyDescent="0.25">
      <c r="A1755" s="26" t="str">
        <f t="shared" si="777"/>
        <v/>
      </c>
      <c r="F1755" s="7" t="s">
        <v>509</v>
      </c>
      <c r="L1755" s="73" t="str">
        <f>IF((AND(G1755="",H1755="")),"",(_xlfn.XLOOKUP(E1755,Info!$A:$A,Info!$F:$F)))</f>
        <v/>
      </c>
      <c r="N1755" s="73" t="str">
        <f t="shared" si="778"/>
        <v/>
      </c>
      <c r="U1755" s="7" t="s">
        <v>509</v>
      </c>
      <c r="AA1755" s="73" t="str">
        <f>IF((AND(V1755="",W1755="")),"",(_xlfn.XLOOKUP(T1755,Info!$A:$A,Info!$F:$F)))</f>
        <v/>
      </c>
      <c r="AC1755" s="73" t="str">
        <f t="shared" si="779"/>
        <v/>
      </c>
      <c r="AJ1755" s="7" t="s">
        <v>509</v>
      </c>
      <c r="AP1755" s="73" t="str">
        <f>IF((AND(AK1755="",AL1755="")),"",(_xlfn.XLOOKUP(AI1755,Info!$A:$A,Info!$F:$F)))</f>
        <v/>
      </c>
      <c r="AR1755" s="73" t="str">
        <f t="shared" si="780"/>
        <v/>
      </c>
      <c r="AY1755" s="7" t="s">
        <v>509</v>
      </c>
      <c r="BE1755" s="73" t="str">
        <f>IF((AND(AZ1755="",BA1755="")),"",(_xlfn.XLOOKUP(AX1755,Info!$A:$A,Info!$F:$F)))</f>
        <v/>
      </c>
      <c r="BG1755" s="73" t="str">
        <f t="shared" si="781"/>
        <v/>
      </c>
      <c r="BN1755" s="7" t="s">
        <v>509</v>
      </c>
      <c r="BT1755" s="73" t="str">
        <f>IF((AND(BO1755="",BP1755="")),"",(_xlfn.XLOOKUP(BM1755,Info!$A:$A,Info!$F:$F)))</f>
        <v/>
      </c>
      <c r="BV1755" s="73" t="str">
        <f t="shared" si="782"/>
        <v/>
      </c>
      <c r="CC1755" s="7" t="s">
        <v>509</v>
      </c>
      <c r="CI1755" s="73" t="str">
        <f>IF((AND(CD1755="",CE1755="")),"",(_xlfn.XLOOKUP(CB1755,Info!$A:$A,Info!$F:$F)))</f>
        <v/>
      </c>
      <c r="CK1755" s="73" t="str">
        <f t="shared" si="783"/>
        <v/>
      </c>
    </row>
    <row r="1756" spans="1:89" hidden="1" x14ac:dyDescent="0.25">
      <c r="A1756" s="26" t="str">
        <f t="shared" si="777"/>
        <v/>
      </c>
      <c r="F1756" s="7" t="s">
        <v>509</v>
      </c>
      <c r="L1756" s="73" t="str">
        <f>IF((AND(G1756="",H1756="")),"",(_xlfn.XLOOKUP(E1756,Info!$A:$A,Info!$F:$F)))</f>
        <v/>
      </c>
      <c r="N1756" s="73" t="str">
        <f t="shared" si="778"/>
        <v/>
      </c>
      <c r="U1756" s="7" t="s">
        <v>509</v>
      </c>
      <c r="AA1756" s="73" t="str">
        <f>IF((AND(V1756="",W1756="")),"",(_xlfn.XLOOKUP(T1756,Info!$A:$A,Info!$F:$F)))</f>
        <v/>
      </c>
      <c r="AC1756" s="73" t="str">
        <f t="shared" si="779"/>
        <v/>
      </c>
      <c r="AJ1756" s="7" t="s">
        <v>509</v>
      </c>
      <c r="AP1756" s="73" t="str">
        <f>IF((AND(AK1756="",AL1756="")),"",(_xlfn.XLOOKUP(AI1756,Info!$A:$A,Info!$F:$F)))</f>
        <v/>
      </c>
      <c r="AR1756" s="73" t="str">
        <f t="shared" si="780"/>
        <v/>
      </c>
      <c r="AY1756" s="7" t="s">
        <v>509</v>
      </c>
      <c r="BE1756" s="73" t="str">
        <f>IF((AND(AZ1756="",BA1756="")),"",(_xlfn.XLOOKUP(AX1756,Info!$A:$A,Info!$F:$F)))</f>
        <v/>
      </c>
      <c r="BG1756" s="73" t="str">
        <f t="shared" si="781"/>
        <v/>
      </c>
      <c r="BN1756" s="7" t="s">
        <v>509</v>
      </c>
      <c r="BT1756" s="73" t="str">
        <f>IF((AND(BO1756="",BP1756="")),"",(_xlfn.XLOOKUP(BM1756,Info!$A:$A,Info!$F:$F)))</f>
        <v/>
      </c>
      <c r="BV1756" s="73" t="str">
        <f t="shared" si="782"/>
        <v/>
      </c>
      <c r="CC1756" s="7" t="s">
        <v>509</v>
      </c>
      <c r="CI1756" s="73" t="str">
        <f>IF((AND(CD1756="",CE1756="")),"",(_xlfn.XLOOKUP(CB1756,Info!$A:$A,Info!$F:$F)))</f>
        <v/>
      </c>
      <c r="CK1756" s="73" t="str">
        <f t="shared" si="783"/>
        <v/>
      </c>
    </row>
    <row r="1757" spans="1:89" hidden="1" x14ac:dyDescent="0.25">
      <c r="A1757" s="26" t="str">
        <f t="shared" si="777"/>
        <v/>
      </c>
      <c r="F1757" s="7" t="s">
        <v>509</v>
      </c>
      <c r="L1757" s="73" t="str">
        <f>IF((AND(G1757="",H1757="")),"",(_xlfn.XLOOKUP(E1757,Info!$A:$A,Info!$F:$F)))</f>
        <v/>
      </c>
      <c r="N1757" s="73" t="str">
        <f t="shared" si="778"/>
        <v/>
      </c>
      <c r="U1757" s="7" t="s">
        <v>509</v>
      </c>
      <c r="AA1757" s="73" t="str">
        <f>IF((AND(V1757="",W1757="")),"",(_xlfn.XLOOKUP(T1757,Info!$A:$A,Info!$F:$F)))</f>
        <v/>
      </c>
      <c r="AC1757" s="73" t="str">
        <f t="shared" si="779"/>
        <v/>
      </c>
      <c r="AJ1757" s="7" t="s">
        <v>509</v>
      </c>
      <c r="AP1757" s="73" t="str">
        <f>IF((AND(AK1757="",AL1757="")),"",(_xlfn.XLOOKUP(AI1757,Info!$A:$A,Info!$F:$F)))</f>
        <v/>
      </c>
      <c r="AR1757" s="73" t="str">
        <f t="shared" si="780"/>
        <v/>
      </c>
      <c r="AY1757" s="7" t="s">
        <v>509</v>
      </c>
      <c r="BE1757" s="73" t="str">
        <f>IF((AND(AZ1757="",BA1757="")),"",(_xlfn.XLOOKUP(AX1757,Info!$A:$A,Info!$F:$F)))</f>
        <v/>
      </c>
      <c r="BG1757" s="73" t="str">
        <f t="shared" si="781"/>
        <v/>
      </c>
      <c r="BN1757" s="7" t="s">
        <v>509</v>
      </c>
      <c r="BT1757" s="73" t="str">
        <f>IF((AND(BO1757="",BP1757="")),"",(_xlfn.XLOOKUP(BM1757,Info!$A:$A,Info!$F:$F)))</f>
        <v/>
      </c>
      <c r="BV1757" s="73" t="str">
        <f t="shared" si="782"/>
        <v/>
      </c>
      <c r="CC1757" s="7" t="s">
        <v>509</v>
      </c>
      <c r="CI1757" s="73" t="str">
        <f>IF((AND(CD1757="",CE1757="")),"",(_xlfn.XLOOKUP(CB1757,Info!$A:$A,Info!$F:$F)))</f>
        <v/>
      </c>
      <c r="CK1757" s="73" t="str">
        <f t="shared" si="783"/>
        <v/>
      </c>
    </row>
    <row r="1758" spans="1:89" hidden="1" x14ac:dyDescent="0.25">
      <c r="A1758" s="26" t="str">
        <f t="shared" si="777"/>
        <v/>
      </c>
      <c r="F1758" s="7" t="s">
        <v>509</v>
      </c>
      <c r="L1758" s="73" t="str">
        <f>IF((AND(G1758="",H1758="")),"",(_xlfn.XLOOKUP(E1758,Info!$A:$A,Info!$F:$F)))</f>
        <v/>
      </c>
      <c r="N1758" s="73" t="str">
        <f t="shared" si="778"/>
        <v/>
      </c>
      <c r="U1758" s="7" t="s">
        <v>509</v>
      </c>
      <c r="AA1758" s="73" t="str">
        <f>IF((AND(V1758="",W1758="")),"",(_xlfn.XLOOKUP(T1758,Info!$A:$A,Info!$F:$F)))</f>
        <v/>
      </c>
      <c r="AC1758" s="73" t="str">
        <f t="shared" si="779"/>
        <v/>
      </c>
      <c r="AJ1758" s="7" t="s">
        <v>509</v>
      </c>
      <c r="AP1758" s="73" t="str">
        <f>IF((AND(AK1758="",AL1758="")),"",(_xlfn.XLOOKUP(AI1758,Info!$A:$A,Info!$F:$F)))</f>
        <v/>
      </c>
      <c r="AR1758" s="73" t="str">
        <f t="shared" si="780"/>
        <v/>
      </c>
      <c r="AY1758" s="7" t="s">
        <v>509</v>
      </c>
      <c r="BE1758" s="73" t="str">
        <f>IF((AND(AZ1758="",BA1758="")),"",(_xlfn.XLOOKUP(AX1758,Info!$A:$A,Info!$F:$F)))</f>
        <v/>
      </c>
      <c r="BG1758" s="73" t="str">
        <f t="shared" si="781"/>
        <v/>
      </c>
      <c r="BN1758" s="7" t="s">
        <v>509</v>
      </c>
      <c r="BT1758" s="73" t="str">
        <f>IF((AND(BO1758="",BP1758="")),"",(_xlfn.XLOOKUP(BM1758,Info!$A:$A,Info!$F:$F)))</f>
        <v/>
      </c>
      <c r="BV1758" s="73" t="str">
        <f t="shared" si="782"/>
        <v/>
      </c>
      <c r="CC1758" s="7" t="s">
        <v>509</v>
      </c>
      <c r="CI1758" s="73" t="str">
        <f>IF((AND(CD1758="",CE1758="")),"",(_xlfn.XLOOKUP(CB1758,Info!$A:$A,Info!$F:$F)))</f>
        <v/>
      </c>
      <c r="CK1758" s="73" t="str">
        <f t="shared" si="783"/>
        <v/>
      </c>
    </row>
    <row r="1759" spans="1:89" hidden="1" x14ac:dyDescent="0.25">
      <c r="A1759" s="26" t="str">
        <f t="shared" si="777"/>
        <v/>
      </c>
      <c r="F1759" s="7" t="s">
        <v>509</v>
      </c>
      <c r="L1759" s="73" t="str">
        <f>IF((AND(G1759="",H1759="")),"",(_xlfn.XLOOKUP(E1759,Info!$A:$A,Info!$F:$F)))</f>
        <v/>
      </c>
      <c r="N1759" s="73" t="str">
        <f t="shared" si="778"/>
        <v/>
      </c>
      <c r="U1759" s="7" t="s">
        <v>509</v>
      </c>
      <c r="AA1759" s="73" t="str">
        <f>IF((AND(V1759="",W1759="")),"",(_xlfn.XLOOKUP(T1759,Info!$A:$A,Info!$F:$F)))</f>
        <v/>
      </c>
      <c r="AC1759" s="73" t="str">
        <f t="shared" si="779"/>
        <v/>
      </c>
      <c r="AJ1759" s="7" t="s">
        <v>509</v>
      </c>
      <c r="AP1759" s="73" t="str">
        <f>IF((AND(AK1759="",AL1759="")),"",(_xlfn.XLOOKUP(AI1759,Info!$A:$A,Info!$F:$F)))</f>
        <v/>
      </c>
      <c r="AR1759" s="73" t="str">
        <f t="shared" si="780"/>
        <v/>
      </c>
      <c r="AY1759" s="7" t="s">
        <v>509</v>
      </c>
      <c r="BE1759" s="73" t="str">
        <f>IF((AND(AZ1759="",BA1759="")),"",(_xlfn.XLOOKUP(AX1759,Info!$A:$A,Info!$F:$F)))</f>
        <v/>
      </c>
      <c r="BG1759" s="73" t="str">
        <f t="shared" si="781"/>
        <v/>
      </c>
      <c r="BN1759" s="7" t="s">
        <v>509</v>
      </c>
      <c r="BT1759" s="73" t="str">
        <f>IF((AND(BO1759="",BP1759="")),"",(_xlfn.XLOOKUP(BM1759,Info!$A:$A,Info!$F:$F)))</f>
        <v/>
      </c>
      <c r="BV1759" s="73" t="str">
        <f t="shared" si="782"/>
        <v/>
      </c>
      <c r="CC1759" s="7" t="s">
        <v>509</v>
      </c>
      <c r="CI1759" s="73" t="str">
        <f>IF((AND(CD1759="",CE1759="")),"",(_xlfn.XLOOKUP(CB1759,Info!$A:$A,Info!$F:$F)))</f>
        <v/>
      </c>
      <c r="CK1759" s="73" t="str">
        <f t="shared" si="783"/>
        <v/>
      </c>
    </row>
    <row r="1760" spans="1:89" hidden="1" x14ac:dyDescent="0.25">
      <c r="A1760" s="26" t="str">
        <f t="shared" si="777"/>
        <v/>
      </c>
      <c r="F1760" s="7" t="s">
        <v>509</v>
      </c>
      <c r="L1760" s="73" t="str">
        <f>IF((AND(G1760="",H1760="")),"",(_xlfn.XLOOKUP(E1760,Info!$A:$A,Info!$F:$F)))</f>
        <v/>
      </c>
      <c r="N1760" s="73" t="str">
        <f t="shared" si="778"/>
        <v/>
      </c>
      <c r="U1760" s="7" t="s">
        <v>509</v>
      </c>
      <c r="AA1760" s="73" t="str">
        <f>IF((AND(V1760="",W1760="")),"",(_xlfn.XLOOKUP(T1760,Info!$A:$A,Info!$F:$F)))</f>
        <v/>
      </c>
      <c r="AC1760" s="73" t="str">
        <f t="shared" si="779"/>
        <v/>
      </c>
      <c r="AJ1760" s="7" t="s">
        <v>509</v>
      </c>
      <c r="AP1760" s="73" t="str">
        <f>IF((AND(AK1760="",AL1760="")),"",(_xlfn.XLOOKUP(AI1760,Info!$A:$A,Info!$F:$F)))</f>
        <v/>
      </c>
      <c r="AR1760" s="73" t="str">
        <f t="shared" si="780"/>
        <v/>
      </c>
      <c r="AY1760" s="7" t="s">
        <v>509</v>
      </c>
      <c r="BE1760" s="73" t="str">
        <f>IF((AND(AZ1760="",BA1760="")),"",(_xlfn.XLOOKUP(AX1760,Info!$A:$A,Info!$F:$F)))</f>
        <v/>
      </c>
      <c r="BG1760" s="73" t="str">
        <f t="shared" si="781"/>
        <v/>
      </c>
      <c r="BN1760" s="7" t="s">
        <v>509</v>
      </c>
      <c r="BT1760" s="73" t="str">
        <f>IF((AND(BO1760="",BP1760="")),"",(_xlfn.XLOOKUP(BM1760,Info!$A:$A,Info!$F:$F)))</f>
        <v/>
      </c>
      <c r="BV1760" s="73" t="str">
        <f t="shared" si="782"/>
        <v/>
      </c>
      <c r="CC1760" s="7" t="s">
        <v>509</v>
      </c>
      <c r="CI1760" s="73" t="str">
        <f>IF((AND(CD1760="",CE1760="")),"",(_xlfn.XLOOKUP(CB1760,Info!$A:$A,Info!$F:$F)))</f>
        <v/>
      </c>
      <c r="CK1760" s="73" t="str">
        <f t="shared" si="783"/>
        <v/>
      </c>
    </row>
    <row r="1761" spans="1:89" hidden="1" x14ac:dyDescent="0.25">
      <c r="A1761" s="26" t="str">
        <f t="shared" si="777"/>
        <v/>
      </c>
      <c r="F1761" s="7" t="s">
        <v>509</v>
      </c>
      <c r="L1761" s="73" t="str">
        <f>IF((AND(G1761="",H1761="")),"",(_xlfn.XLOOKUP(E1761,Info!$A:$A,Info!$F:$F)))</f>
        <v/>
      </c>
      <c r="N1761" s="73" t="str">
        <f t="shared" si="778"/>
        <v/>
      </c>
      <c r="U1761" s="7" t="s">
        <v>509</v>
      </c>
      <c r="AA1761" s="73" t="str">
        <f>IF((AND(V1761="",W1761="")),"",(_xlfn.XLOOKUP(T1761,Info!$A:$A,Info!$F:$F)))</f>
        <v/>
      </c>
      <c r="AC1761" s="73" t="str">
        <f t="shared" si="779"/>
        <v/>
      </c>
      <c r="AJ1761" s="7" t="s">
        <v>509</v>
      </c>
      <c r="AP1761" s="73" t="str">
        <f>IF((AND(AK1761="",AL1761="")),"",(_xlfn.XLOOKUP(AI1761,Info!$A:$A,Info!$F:$F)))</f>
        <v/>
      </c>
      <c r="AR1761" s="73" t="str">
        <f t="shared" si="780"/>
        <v/>
      </c>
      <c r="AY1761" s="7" t="s">
        <v>509</v>
      </c>
      <c r="BE1761" s="73" t="str">
        <f>IF((AND(AZ1761="",BA1761="")),"",(_xlfn.XLOOKUP(AX1761,Info!$A:$A,Info!$F:$F)))</f>
        <v/>
      </c>
      <c r="BG1761" s="73" t="str">
        <f t="shared" si="781"/>
        <v/>
      </c>
      <c r="BN1761" s="7" t="s">
        <v>509</v>
      </c>
      <c r="BT1761" s="73" t="str">
        <f>IF((AND(BO1761="",BP1761="")),"",(_xlfn.XLOOKUP(BM1761,Info!$A:$A,Info!$F:$F)))</f>
        <v/>
      </c>
      <c r="BV1761" s="73" t="str">
        <f t="shared" si="782"/>
        <v/>
      </c>
      <c r="CC1761" s="7" t="s">
        <v>509</v>
      </c>
      <c r="CI1761" s="73" t="str">
        <f>IF((AND(CD1761="",CE1761="")),"",(_xlfn.XLOOKUP(CB1761,Info!$A:$A,Info!$F:$F)))</f>
        <v/>
      </c>
      <c r="CK1761" s="73" t="str">
        <f t="shared" si="783"/>
        <v/>
      </c>
    </row>
    <row r="1762" spans="1:89" hidden="1" x14ac:dyDescent="0.25">
      <c r="A1762" s="26" t="str">
        <f t="shared" si="777"/>
        <v/>
      </c>
      <c r="F1762" s="7" t="s">
        <v>509</v>
      </c>
      <c r="L1762" s="73" t="str">
        <f>IF((AND(G1762="",H1762="")),"",(_xlfn.XLOOKUP(E1762,Info!$A:$A,Info!$F:$F)))</f>
        <v/>
      </c>
      <c r="N1762" s="73" t="str">
        <f t="shared" si="778"/>
        <v/>
      </c>
      <c r="U1762" s="7" t="s">
        <v>509</v>
      </c>
      <c r="AA1762" s="73" t="str">
        <f>IF((AND(V1762="",W1762="")),"",(_xlfn.XLOOKUP(T1762,Info!$A:$A,Info!$F:$F)))</f>
        <v/>
      </c>
      <c r="AC1762" s="73" t="str">
        <f t="shared" si="779"/>
        <v/>
      </c>
      <c r="AJ1762" s="7" t="s">
        <v>509</v>
      </c>
      <c r="AP1762" s="73" t="str">
        <f>IF((AND(AK1762="",AL1762="")),"",(_xlfn.XLOOKUP(AI1762,Info!$A:$A,Info!$F:$F)))</f>
        <v/>
      </c>
      <c r="AR1762" s="73" t="str">
        <f t="shared" si="780"/>
        <v/>
      </c>
      <c r="AY1762" s="7" t="s">
        <v>509</v>
      </c>
      <c r="BE1762" s="73" t="str">
        <f>IF((AND(AZ1762="",BA1762="")),"",(_xlfn.XLOOKUP(AX1762,Info!$A:$A,Info!$F:$F)))</f>
        <v/>
      </c>
      <c r="BG1762" s="73" t="str">
        <f t="shared" si="781"/>
        <v/>
      </c>
      <c r="BN1762" s="7" t="s">
        <v>509</v>
      </c>
      <c r="BT1762" s="73" t="str">
        <f>IF((AND(BO1762="",BP1762="")),"",(_xlfn.XLOOKUP(BM1762,Info!$A:$A,Info!$F:$F)))</f>
        <v/>
      </c>
      <c r="BV1762" s="73" t="str">
        <f t="shared" si="782"/>
        <v/>
      </c>
      <c r="CC1762" s="7" t="s">
        <v>509</v>
      </c>
      <c r="CI1762" s="73" t="str">
        <f>IF((AND(CD1762="",CE1762="")),"",(_xlfn.XLOOKUP(CB1762,Info!$A:$A,Info!$F:$F)))</f>
        <v/>
      </c>
      <c r="CK1762" s="73" t="str">
        <f t="shared" si="783"/>
        <v/>
      </c>
    </row>
    <row r="1763" spans="1:89" hidden="1" x14ac:dyDescent="0.25">
      <c r="A1763" s="26" t="str">
        <f t="shared" si="777"/>
        <v/>
      </c>
      <c r="F1763" s="7" t="s">
        <v>509</v>
      </c>
      <c r="L1763" s="73" t="str">
        <f>IF((AND(G1763="",H1763="")),"",(_xlfn.XLOOKUP(E1763,Info!$A:$A,Info!$F:$F)))</f>
        <v/>
      </c>
      <c r="N1763" s="73" t="str">
        <f t="shared" si="778"/>
        <v/>
      </c>
      <c r="U1763" s="7" t="s">
        <v>509</v>
      </c>
      <c r="AA1763" s="73" t="str">
        <f>IF((AND(V1763="",W1763="")),"",(_xlfn.XLOOKUP(T1763,Info!$A:$A,Info!$F:$F)))</f>
        <v/>
      </c>
      <c r="AC1763" s="73" t="str">
        <f t="shared" si="779"/>
        <v/>
      </c>
      <c r="AJ1763" s="7" t="s">
        <v>509</v>
      </c>
      <c r="AP1763" s="73" t="str">
        <f>IF((AND(AK1763="",AL1763="")),"",(_xlfn.XLOOKUP(AI1763,Info!$A:$A,Info!$F:$F)))</f>
        <v/>
      </c>
      <c r="AR1763" s="73" t="str">
        <f t="shared" si="780"/>
        <v/>
      </c>
      <c r="AY1763" s="7" t="s">
        <v>509</v>
      </c>
      <c r="BE1763" s="73" t="str">
        <f>IF((AND(AZ1763="",BA1763="")),"",(_xlfn.XLOOKUP(AX1763,Info!$A:$A,Info!$F:$F)))</f>
        <v/>
      </c>
      <c r="BG1763" s="73" t="str">
        <f t="shared" si="781"/>
        <v/>
      </c>
      <c r="BN1763" s="7" t="s">
        <v>509</v>
      </c>
      <c r="BT1763" s="73" t="str">
        <f>IF((AND(BO1763="",BP1763="")),"",(_xlfn.XLOOKUP(BM1763,Info!$A:$A,Info!$F:$F)))</f>
        <v/>
      </c>
      <c r="BV1763" s="73" t="str">
        <f t="shared" si="782"/>
        <v/>
      </c>
      <c r="CC1763" s="7" t="s">
        <v>509</v>
      </c>
      <c r="CI1763" s="73" t="str">
        <f>IF((AND(CD1763="",CE1763="")),"",(_xlfn.XLOOKUP(CB1763,Info!$A:$A,Info!$F:$F)))</f>
        <v/>
      </c>
      <c r="CK1763" s="73" t="str">
        <f t="shared" si="783"/>
        <v/>
      </c>
    </row>
    <row r="1764" spans="1:89" hidden="1" x14ac:dyDescent="0.25">
      <c r="A1764" s="26" t="str">
        <f t="shared" si="777"/>
        <v/>
      </c>
      <c r="F1764" s="7" t="s">
        <v>509</v>
      </c>
      <c r="L1764" s="73" t="str">
        <f>IF((AND(G1764="",H1764="")),"",(_xlfn.XLOOKUP(E1764,Info!$A:$A,Info!$F:$F)))</f>
        <v/>
      </c>
      <c r="N1764" s="73" t="str">
        <f t="shared" si="778"/>
        <v/>
      </c>
      <c r="U1764" s="7" t="s">
        <v>509</v>
      </c>
      <c r="AA1764" s="73" t="str">
        <f>IF((AND(V1764="",W1764="")),"",(_xlfn.XLOOKUP(T1764,Info!$A:$A,Info!$F:$F)))</f>
        <v/>
      </c>
      <c r="AC1764" s="73" t="str">
        <f t="shared" si="779"/>
        <v/>
      </c>
      <c r="AJ1764" s="7" t="s">
        <v>509</v>
      </c>
      <c r="AP1764" s="73" t="str">
        <f>IF((AND(AK1764="",AL1764="")),"",(_xlfn.XLOOKUP(AI1764,Info!$A:$A,Info!$F:$F)))</f>
        <v/>
      </c>
      <c r="AR1764" s="73" t="str">
        <f t="shared" si="780"/>
        <v/>
      </c>
      <c r="AY1764" s="7" t="s">
        <v>509</v>
      </c>
      <c r="BE1764" s="73" t="str">
        <f>IF((AND(AZ1764="",BA1764="")),"",(_xlfn.XLOOKUP(AX1764,Info!$A:$A,Info!$F:$F)))</f>
        <v/>
      </c>
      <c r="BG1764" s="73" t="str">
        <f t="shared" si="781"/>
        <v/>
      </c>
      <c r="BN1764" s="7" t="s">
        <v>509</v>
      </c>
      <c r="BT1764" s="73" t="str">
        <f>IF((AND(BO1764="",BP1764="")),"",(_xlfn.XLOOKUP(BM1764,Info!$A:$A,Info!$F:$F)))</f>
        <v/>
      </c>
      <c r="BV1764" s="73" t="str">
        <f t="shared" si="782"/>
        <v/>
      </c>
      <c r="CC1764" s="7" t="s">
        <v>509</v>
      </c>
      <c r="CI1764" s="73" t="str">
        <f>IF((AND(CD1764="",CE1764="")),"",(_xlfn.XLOOKUP(CB1764,Info!$A:$A,Info!$F:$F)))</f>
        <v/>
      </c>
      <c r="CK1764" s="73" t="str">
        <f t="shared" si="783"/>
        <v/>
      </c>
    </row>
    <row r="1765" spans="1:89" hidden="1" x14ac:dyDescent="0.25">
      <c r="A1765" s="26" t="str">
        <f t="shared" si="777"/>
        <v/>
      </c>
      <c r="F1765" s="7" t="s">
        <v>509</v>
      </c>
      <c r="L1765" s="73" t="str">
        <f>IF((AND(G1765="",H1765="")),"",(_xlfn.XLOOKUP(E1765,Info!$A:$A,Info!$F:$F)))</f>
        <v/>
      </c>
      <c r="N1765" s="73" t="str">
        <f t="shared" si="778"/>
        <v/>
      </c>
      <c r="U1765" s="7" t="s">
        <v>509</v>
      </c>
      <c r="AA1765" s="73" t="str">
        <f>IF((AND(V1765="",W1765="")),"",(_xlfn.XLOOKUP(T1765,Info!$A:$A,Info!$F:$F)))</f>
        <v/>
      </c>
      <c r="AC1765" s="73" t="str">
        <f t="shared" si="779"/>
        <v/>
      </c>
      <c r="AJ1765" s="7" t="s">
        <v>509</v>
      </c>
      <c r="AP1765" s="73" t="str">
        <f>IF((AND(AK1765="",AL1765="")),"",(_xlfn.XLOOKUP(AI1765,Info!$A:$A,Info!$F:$F)))</f>
        <v/>
      </c>
      <c r="AR1765" s="73" t="str">
        <f t="shared" si="780"/>
        <v/>
      </c>
      <c r="AY1765" s="7" t="s">
        <v>509</v>
      </c>
      <c r="BE1765" s="73" t="str">
        <f>IF((AND(AZ1765="",BA1765="")),"",(_xlfn.XLOOKUP(AX1765,Info!$A:$A,Info!$F:$F)))</f>
        <v/>
      </c>
      <c r="BG1765" s="73" t="str">
        <f t="shared" si="781"/>
        <v/>
      </c>
      <c r="BN1765" s="7" t="s">
        <v>509</v>
      </c>
      <c r="BT1765" s="73" t="str">
        <f>IF((AND(BO1765="",BP1765="")),"",(_xlfn.XLOOKUP(BM1765,Info!$A:$A,Info!$F:$F)))</f>
        <v/>
      </c>
      <c r="BV1765" s="73" t="str">
        <f t="shared" si="782"/>
        <v/>
      </c>
      <c r="CC1765" s="7" t="s">
        <v>509</v>
      </c>
      <c r="CI1765" s="73" t="str">
        <f>IF((AND(CD1765="",CE1765="")),"",(_xlfn.XLOOKUP(CB1765,Info!$A:$A,Info!$F:$F)))</f>
        <v/>
      </c>
      <c r="CK1765" s="73" t="str">
        <f t="shared" si="783"/>
        <v/>
      </c>
    </row>
    <row r="1766" spans="1:89" hidden="1" x14ac:dyDescent="0.25">
      <c r="A1766" s="26" t="str">
        <f t="shared" si="777"/>
        <v/>
      </c>
      <c r="F1766" s="7" t="s">
        <v>509</v>
      </c>
      <c r="L1766" s="73" t="str">
        <f>IF((AND(G1766="",H1766="")),"",(_xlfn.XLOOKUP(E1766,Info!$A:$A,Info!$F:$F)))</f>
        <v/>
      </c>
      <c r="N1766" s="73" t="str">
        <f t="shared" si="778"/>
        <v/>
      </c>
      <c r="U1766" s="7" t="s">
        <v>509</v>
      </c>
      <c r="AA1766" s="73" t="str">
        <f>IF((AND(V1766="",W1766="")),"",(_xlfn.XLOOKUP(T1766,Info!$A:$A,Info!$F:$F)))</f>
        <v/>
      </c>
      <c r="AC1766" s="73" t="str">
        <f t="shared" si="779"/>
        <v/>
      </c>
      <c r="AJ1766" s="7" t="s">
        <v>509</v>
      </c>
      <c r="AP1766" s="73" t="str">
        <f>IF((AND(AK1766="",AL1766="")),"",(_xlfn.XLOOKUP(AI1766,Info!$A:$A,Info!$F:$F)))</f>
        <v/>
      </c>
      <c r="AR1766" s="73" t="str">
        <f t="shared" si="780"/>
        <v/>
      </c>
      <c r="AY1766" s="7" t="s">
        <v>509</v>
      </c>
      <c r="BE1766" s="73" t="str">
        <f>IF((AND(AZ1766="",BA1766="")),"",(_xlfn.XLOOKUP(AX1766,Info!$A:$A,Info!$F:$F)))</f>
        <v/>
      </c>
      <c r="BG1766" s="73" t="str">
        <f t="shared" si="781"/>
        <v/>
      </c>
      <c r="BN1766" s="7" t="s">
        <v>509</v>
      </c>
      <c r="BT1766" s="73" t="str">
        <f>IF((AND(BO1766="",BP1766="")),"",(_xlfn.XLOOKUP(BM1766,Info!$A:$A,Info!$F:$F)))</f>
        <v/>
      </c>
      <c r="BV1766" s="73" t="str">
        <f t="shared" si="782"/>
        <v/>
      </c>
      <c r="CC1766" s="7" t="s">
        <v>509</v>
      </c>
      <c r="CI1766" s="73" t="str">
        <f>IF((AND(CD1766="",CE1766="")),"",(_xlfn.XLOOKUP(CB1766,Info!$A:$A,Info!$F:$F)))</f>
        <v/>
      </c>
      <c r="CK1766" s="73" t="str">
        <f t="shared" si="783"/>
        <v/>
      </c>
    </row>
    <row r="1767" spans="1:89" hidden="1" x14ac:dyDescent="0.25">
      <c r="A1767" s="26" t="str">
        <f t="shared" si="777"/>
        <v/>
      </c>
      <c r="F1767" s="7" t="s">
        <v>509</v>
      </c>
      <c r="L1767" s="73" t="str">
        <f>IF((AND(G1767="",H1767="")),"",(_xlfn.XLOOKUP(E1767,Info!$A:$A,Info!$F:$F)))</f>
        <v/>
      </c>
      <c r="N1767" s="73" t="str">
        <f t="shared" si="778"/>
        <v/>
      </c>
      <c r="U1767" s="7" t="s">
        <v>509</v>
      </c>
      <c r="AA1767" s="73" t="str">
        <f>IF((AND(V1767="",W1767="")),"",(_xlfn.XLOOKUP(T1767,Info!$A:$A,Info!$F:$F)))</f>
        <v/>
      </c>
      <c r="AC1767" s="73" t="str">
        <f t="shared" si="779"/>
        <v/>
      </c>
      <c r="AJ1767" s="7" t="s">
        <v>509</v>
      </c>
      <c r="AP1767" s="73" t="str">
        <f>IF((AND(AK1767="",AL1767="")),"",(_xlfn.XLOOKUP(AI1767,Info!$A:$A,Info!$F:$F)))</f>
        <v/>
      </c>
      <c r="AR1767" s="73" t="str">
        <f t="shared" si="780"/>
        <v/>
      </c>
      <c r="AY1767" s="7" t="s">
        <v>509</v>
      </c>
      <c r="BE1767" s="73" t="str">
        <f>IF((AND(AZ1767="",BA1767="")),"",(_xlfn.XLOOKUP(AX1767,Info!$A:$A,Info!$F:$F)))</f>
        <v/>
      </c>
      <c r="BG1767" s="73" t="str">
        <f t="shared" si="781"/>
        <v/>
      </c>
      <c r="BN1767" s="7" t="s">
        <v>509</v>
      </c>
      <c r="BT1767" s="73" t="str">
        <f>IF((AND(BO1767="",BP1767="")),"",(_xlfn.XLOOKUP(BM1767,Info!$A:$A,Info!$F:$F)))</f>
        <v/>
      </c>
      <c r="BV1767" s="73" t="str">
        <f t="shared" si="782"/>
        <v/>
      </c>
      <c r="CC1767" s="7" t="s">
        <v>509</v>
      </c>
      <c r="CI1767" s="73" t="str">
        <f>IF((AND(CD1767="",CE1767="")),"",(_xlfn.XLOOKUP(CB1767,Info!$A:$A,Info!$F:$F)))</f>
        <v/>
      </c>
      <c r="CK1767" s="73" t="str">
        <f t="shared" si="783"/>
        <v/>
      </c>
    </row>
    <row r="1768" spans="1:89" hidden="1" x14ac:dyDescent="0.25">
      <c r="A1768" s="26" t="str">
        <f t="shared" si="777"/>
        <v/>
      </c>
      <c r="F1768" s="7" t="s">
        <v>509</v>
      </c>
      <c r="L1768" s="73" t="str">
        <f>IF((AND(G1768="",H1768="")),"",(_xlfn.XLOOKUP(E1768,Info!$A:$A,Info!$F:$F)))</f>
        <v/>
      </c>
      <c r="N1768" s="73" t="str">
        <f t="shared" si="778"/>
        <v/>
      </c>
      <c r="U1768" s="7" t="s">
        <v>509</v>
      </c>
      <c r="AA1768" s="73" t="str">
        <f>IF((AND(V1768="",W1768="")),"",(_xlfn.XLOOKUP(T1768,Info!$A:$A,Info!$F:$F)))</f>
        <v/>
      </c>
      <c r="AC1768" s="73" t="str">
        <f t="shared" si="779"/>
        <v/>
      </c>
      <c r="AJ1768" s="7" t="s">
        <v>509</v>
      </c>
      <c r="AP1768" s="73" t="str">
        <f>IF((AND(AK1768="",AL1768="")),"",(_xlfn.XLOOKUP(AI1768,Info!$A:$A,Info!$F:$F)))</f>
        <v/>
      </c>
      <c r="AR1768" s="73" t="str">
        <f t="shared" si="780"/>
        <v/>
      </c>
      <c r="AY1768" s="7" t="s">
        <v>509</v>
      </c>
      <c r="BE1768" s="73" t="str">
        <f>IF((AND(AZ1768="",BA1768="")),"",(_xlfn.XLOOKUP(AX1768,Info!$A:$A,Info!$F:$F)))</f>
        <v/>
      </c>
      <c r="BG1768" s="73" t="str">
        <f t="shared" si="781"/>
        <v/>
      </c>
      <c r="BN1768" s="7" t="s">
        <v>509</v>
      </c>
      <c r="BT1768" s="73" t="str">
        <f>IF((AND(BO1768="",BP1768="")),"",(_xlfn.XLOOKUP(BM1768,Info!$A:$A,Info!$F:$F)))</f>
        <v/>
      </c>
      <c r="BV1768" s="73" t="str">
        <f t="shared" si="782"/>
        <v/>
      </c>
      <c r="CC1768" s="7" t="s">
        <v>509</v>
      </c>
      <c r="CI1768" s="73" t="str">
        <f>IF((AND(CD1768="",CE1768="")),"",(_xlfn.XLOOKUP(CB1768,Info!$A:$A,Info!$F:$F)))</f>
        <v/>
      </c>
      <c r="CK1768" s="73" t="str">
        <f t="shared" si="783"/>
        <v/>
      </c>
    </row>
    <row r="1769" spans="1:89" hidden="1" x14ac:dyDescent="0.25">
      <c r="A1769" s="26" t="str">
        <f t="shared" si="777"/>
        <v/>
      </c>
      <c r="F1769" s="7" t="s">
        <v>509</v>
      </c>
      <c r="L1769" s="73" t="str">
        <f>IF((AND(G1769="",H1769="")),"",(_xlfn.XLOOKUP(E1769,Info!$A:$A,Info!$F:$F)))</f>
        <v/>
      </c>
      <c r="N1769" s="73" t="str">
        <f t="shared" si="778"/>
        <v/>
      </c>
      <c r="U1769" s="7" t="s">
        <v>509</v>
      </c>
      <c r="AA1769" s="73" t="str">
        <f>IF((AND(V1769="",W1769="")),"",(_xlfn.XLOOKUP(T1769,Info!$A:$A,Info!$F:$F)))</f>
        <v/>
      </c>
      <c r="AC1769" s="73" t="str">
        <f t="shared" si="779"/>
        <v/>
      </c>
      <c r="AJ1769" s="7" t="s">
        <v>509</v>
      </c>
      <c r="AP1769" s="73" t="str">
        <f>IF((AND(AK1769="",AL1769="")),"",(_xlfn.XLOOKUP(AI1769,Info!$A:$A,Info!$F:$F)))</f>
        <v/>
      </c>
      <c r="AR1769" s="73" t="str">
        <f t="shared" si="780"/>
        <v/>
      </c>
      <c r="AY1769" s="7" t="s">
        <v>509</v>
      </c>
      <c r="BE1769" s="73" t="str">
        <f>IF((AND(AZ1769="",BA1769="")),"",(_xlfn.XLOOKUP(AX1769,Info!$A:$A,Info!$F:$F)))</f>
        <v/>
      </c>
      <c r="BG1769" s="73" t="str">
        <f t="shared" si="781"/>
        <v/>
      </c>
      <c r="BN1769" s="7" t="s">
        <v>509</v>
      </c>
      <c r="BT1769" s="73" t="str">
        <f>IF((AND(BO1769="",BP1769="")),"",(_xlfn.XLOOKUP(BM1769,Info!$A:$A,Info!$F:$F)))</f>
        <v/>
      </c>
      <c r="BV1769" s="73" t="str">
        <f t="shared" si="782"/>
        <v/>
      </c>
      <c r="CC1769" s="7" t="s">
        <v>509</v>
      </c>
      <c r="CI1769" s="73" t="str">
        <f>IF((AND(CD1769="",CE1769="")),"",(_xlfn.XLOOKUP(CB1769,Info!$A:$A,Info!$F:$F)))</f>
        <v/>
      </c>
      <c r="CK1769" s="73" t="str">
        <f t="shared" si="783"/>
        <v/>
      </c>
    </row>
    <row r="1770" spans="1:89" hidden="1" x14ac:dyDescent="0.25">
      <c r="A1770" s="26" t="str">
        <f t="shared" si="777"/>
        <v/>
      </c>
      <c r="F1770" s="7" t="s">
        <v>509</v>
      </c>
      <c r="L1770" s="73" t="str">
        <f>IF((AND(G1770="",H1770="")),"",(_xlfn.XLOOKUP(E1770,Info!$A:$A,Info!$F:$F)))</f>
        <v/>
      </c>
      <c r="N1770" s="73" t="str">
        <f t="shared" si="778"/>
        <v/>
      </c>
      <c r="U1770" s="7" t="s">
        <v>509</v>
      </c>
      <c r="AA1770" s="73" t="str">
        <f>IF((AND(V1770="",W1770="")),"",(_xlfn.XLOOKUP(T1770,Info!$A:$A,Info!$F:$F)))</f>
        <v/>
      </c>
      <c r="AC1770" s="73" t="str">
        <f t="shared" si="779"/>
        <v/>
      </c>
      <c r="AJ1770" s="7" t="s">
        <v>509</v>
      </c>
      <c r="AP1770" s="73" t="str">
        <f>IF((AND(AK1770="",AL1770="")),"",(_xlfn.XLOOKUP(AI1770,Info!$A:$A,Info!$F:$F)))</f>
        <v/>
      </c>
      <c r="AR1770" s="73" t="str">
        <f t="shared" si="780"/>
        <v/>
      </c>
      <c r="AY1770" s="7" t="s">
        <v>509</v>
      </c>
      <c r="BE1770" s="73" t="str">
        <f>IF((AND(AZ1770="",BA1770="")),"",(_xlfn.XLOOKUP(AX1770,Info!$A:$A,Info!$F:$F)))</f>
        <v/>
      </c>
      <c r="BG1770" s="73" t="str">
        <f t="shared" si="781"/>
        <v/>
      </c>
      <c r="BN1770" s="7" t="s">
        <v>509</v>
      </c>
      <c r="BT1770" s="73" t="str">
        <f>IF((AND(BO1770="",BP1770="")),"",(_xlfn.XLOOKUP(BM1770,Info!$A:$A,Info!$F:$F)))</f>
        <v/>
      </c>
      <c r="BV1770" s="73" t="str">
        <f t="shared" si="782"/>
        <v/>
      </c>
      <c r="CC1770" s="7" t="s">
        <v>509</v>
      </c>
      <c r="CI1770" s="73" t="str">
        <f>IF((AND(CD1770="",CE1770="")),"",(_xlfn.XLOOKUP(CB1770,Info!$A:$A,Info!$F:$F)))</f>
        <v/>
      </c>
      <c r="CK1770" s="73" t="str">
        <f t="shared" si="783"/>
        <v/>
      </c>
    </row>
    <row r="1771" spans="1:89" hidden="1" x14ac:dyDescent="0.25">
      <c r="A1771" s="26" t="str">
        <f t="shared" si="777"/>
        <v/>
      </c>
      <c r="F1771" s="7" t="s">
        <v>509</v>
      </c>
      <c r="L1771" s="73" t="str">
        <f>IF((AND(G1771="",H1771="")),"",(_xlfn.XLOOKUP(E1771,Info!$A:$A,Info!$F:$F)))</f>
        <v/>
      </c>
      <c r="N1771" s="73" t="str">
        <f t="shared" si="778"/>
        <v/>
      </c>
      <c r="U1771" s="7" t="s">
        <v>509</v>
      </c>
      <c r="AA1771" s="73" t="str">
        <f>IF((AND(V1771="",W1771="")),"",(_xlfn.XLOOKUP(T1771,Info!$A:$A,Info!$F:$F)))</f>
        <v/>
      </c>
      <c r="AC1771" s="73" t="str">
        <f t="shared" si="779"/>
        <v/>
      </c>
      <c r="AJ1771" s="7" t="s">
        <v>509</v>
      </c>
      <c r="AP1771" s="73" t="str">
        <f>IF((AND(AK1771="",AL1771="")),"",(_xlfn.XLOOKUP(AI1771,Info!$A:$A,Info!$F:$F)))</f>
        <v/>
      </c>
      <c r="AR1771" s="73" t="str">
        <f t="shared" si="780"/>
        <v/>
      </c>
      <c r="AY1771" s="7" t="s">
        <v>509</v>
      </c>
      <c r="BE1771" s="73" t="str">
        <f>IF((AND(AZ1771="",BA1771="")),"",(_xlfn.XLOOKUP(AX1771,Info!$A:$A,Info!$F:$F)))</f>
        <v/>
      </c>
      <c r="BG1771" s="73" t="str">
        <f t="shared" si="781"/>
        <v/>
      </c>
      <c r="BN1771" s="7" t="s">
        <v>509</v>
      </c>
      <c r="BT1771" s="73" t="str">
        <f>IF((AND(BO1771="",BP1771="")),"",(_xlfn.XLOOKUP(BM1771,Info!$A:$A,Info!$F:$F)))</f>
        <v/>
      </c>
      <c r="BV1771" s="73" t="str">
        <f t="shared" si="782"/>
        <v/>
      </c>
      <c r="CC1771" s="7" t="s">
        <v>509</v>
      </c>
      <c r="CI1771" s="73" t="str">
        <f>IF((AND(CD1771="",CE1771="")),"",(_xlfn.XLOOKUP(CB1771,Info!$A:$A,Info!$F:$F)))</f>
        <v/>
      </c>
      <c r="CK1771" s="73" t="str">
        <f t="shared" si="783"/>
        <v/>
      </c>
    </row>
    <row r="1772" spans="1:89" hidden="1" x14ac:dyDescent="0.25">
      <c r="A1772" s="26" t="str">
        <f t="shared" si="777"/>
        <v/>
      </c>
      <c r="F1772" s="7" t="s">
        <v>509</v>
      </c>
      <c r="L1772" s="73" t="str">
        <f>IF((AND(G1772="",H1772="")),"",(_xlfn.XLOOKUP(E1772,Info!$A:$A,Info!$F:$F)))</f>
        <v/>
      </c>
      <c r="N1772" s="73" t="str">
        <f t="shared" si="778"/>
        <v/>
      </c>
      <c r="U1772" s="7" t="s">
        <v>509</v>
      </c>
      <c r="AA1772" s="73" t="str">
        <f>IF((AND(V1772="",W1772="")),"",(_xlfn.XLOOKUP(T1772,Info!$A:$A,Info!$F:$F)))</f>
        <v/>
      </c>
      <c r="AC1772" s="73" t="str">
        <f t="shared" si="779"/>
        <v/>
      </c>
      <c r="AJ1772" s="7" t="s">
        <v>509</v>
      </c>
      <c r="AP1772" s="73" t="str">
        <f>IF((AND(AK1772="",AL1772="")),"",(_xlfn.XLOOKUP(AI1772,Info!$A:$A,Info!$F:$F)))</f>
        <v/>
      </c>
      <c r="AR1772" s="73" t="str">
        <f t="shared" si="780"/>
        <v/>
      </c>
      <c r="AY1772" s="7" t="s">
        <v>509</v>
      </c>
      <c r="BE1772" s="73" t="str">
        <f>IF((AND(AZ1772="",BA1772="")),"",(_xlfn.XLOOKUP(AX1772,Info!$A:$A,Info!$F:$F)))</f>
        <v/>
      </c>
      <c r="BG1772" s="73" t="str">
        <f t="shared" si="781"/>
        <v/>
      </c>
      <c r="BN1772" s="7" t="s">
        <v>509</v>
      </c>
      <c r="BT1772" s="73" t="str">
        <f>IF((AND(BO1772="",BP1772="")),"",(_xlfn.XLOOKUP(BM1772,Info!$A:$A,Info!$F:$F)))</f>
        <v/>
      </c>
      <c r="BV1772" s="73" t="str">
        <f t="shared" si="782"/>
        <v/>
      </c>
      <c r="CC1772" s="7" t="s">
        <v>509</v>
      </c>
      <c r="CI1772" s="73" t="str">
        <f>IF((AND(CD1772="",CE1772="")),"",(_xlfn.XLOOKUP(CB1772,Info!$A:$A,Info!$F:$F)))</f>
        <v/>
      </c>
      <c r="CK1772" s="73" t="str">
        <f t="shared" si="783"/>
        <v/>
      </c>
    </row>
    <row r="1773" spans="1:89" hidden="1" x14ac:dyDescent="0.25">
      <c r="A1773" s="26" t="str">
        <f t="shared" si="777"/>
        <v/>
      </c>
      <c r="F1773" s="7" t="s">
        <v>509</v>
      </c>
      <c r="L1773" s="73" t="str">
        <f>IF((AND(G1773="",H1773="")),"",(_xlfn.XLOOKUP(E1773,Info!$A:$A,Info!$F:$F)))</f>
        <v/>
      </c>
      <c r="N1773" s="73" t="str">
        <f t="shared" si="778"/>
        <v/>
      </c>
      <c r="U1773" s="7" t="s">
        <v>509</v>
      </c>
      <c r="AA1773" s="73" t="str">
        <f>IF((AND(V1773="",W1773="")),"",(_xlfn.XLOOKUP(T1773,Info!$A:$A,Info!$F:$F)))</f>
        <v/>
      </c>
      <c r="AC1773" s="73" t="str">
        <f t="shared" si="779"/>
        <v/>
      </c>
      <c r="AJ1773" s="7" t="s">
        <v>509</v>
      </c>
      <c r="AP1773" s="73" t="str">
        <f>IF((AND(AK1773="",AL1773="")),"",(_xlfn.XLOOKUP(AI1773,Info!$A:$A,Info!$F:$F)))</f>
        <v/>
      </c>
      <c r="AR1773" s="73" t="str">
        <f t="shared" si="780"/>
        <v/>
      </c>
      <c r="AY1773" s="7" t="s">
        <v>509</v>
      </c>
      <c r="BE1773" s="73" t="str">
        <f>IF((AND(AZ1773="",BA1773="")),"",(_xlfn.XLOOKUP(AX1773,Info!$A:$A,Info!$F:$F)))</f>
        <v/>
      </c>
      <c r="BG1773" s="73" t="str">
        <f t="shared" si="781"/>
        <v/>
      </c>
      <c r="BN1773" s="7" t="s">
        <v>509</v>
      </c>
      <c r="BT1773" s="73" t="str">
        <f>IF((AND(BO1773="",BP1773="")),"",(_xlfn.XLOOKUP(BM1773,Info!$A:$A,Info!$F:$F)))</f>
        <v/>
      </c>
      <c r="BV1773" s="73" t="str">
        <f t="shared" si="782"/>
        <v/>
      </c>
      <c r="CC1773" s="7" t="s">
        <v>509</v>
      </c>
      <c r="CI1773" s="73" t="str">
        <f>IF((AND(CD1773="",CE1773="")),"",(_xlfn.XLOOKUP(CB1773,Info!$A:$A,Info!$F:$F)))</f>
        <v/>
      </c>
      <c r="CK1773" s="73" t="str">
        <f t="shared" si="783"/>
        <v/>
      </c>
    </row>
    <row r="1774" spans="1:89" hidden="1" x14ac:dyDescent="0.25">
      <c r="A1774" s="26" t="str">
        <f t="shared" si="777"/>
        <v/>
      </c>
      <c r="F1774" s="7" t="s">
        <v>509</v>
      </c>
      <c r="L1774" s="73" t="str">
        <f>IF((AND(G1774="",H1774="")),"",(_xlfn.XLOOKUP(E1774,Info!$A:$A,Info!$F:$F)))</f>
        <v/>
      </c>
      <c r="N1774" s="73" t="str">
        <f t="shared" si="778"/>
        <v/>
      </c>
      <c r="U1774" s="7" t="s">
        <v>509</v>
      </c>
      <c r="AA1774" s="73" t="str">
        <f>IF((AND(V1774="",W1774="")),"",(_xlfn.XLOOKUP(T1774,Info!$A:$A,Info!$F:$F)))</f>
        <v/>
      </c>
      <c r="AC1774" s="73" t="str">
        <f t="shared" si="779"/>
        <v/>
      </c>
      <c r="AJ1774" s="7" t="s">
        <v>509</v>
      </c>
      <c r="AP1774" s="73" t="str">
        <f>IF((AND(AK1774="",AL1774="")),"",(_xlfn.XLOOKUP(AI1774,Info!$A:$A,Info!$F:$F)))</f>
        <v/>
      </c>
      <c r="AR1774" s="73" t="str">
        <f t="shared" si="780"/>
        <v/>
      </c>
      <c r="AY1774" s="7" t="s">
        <v>509</v>
      </c>
      <c r="BE1774" s="73" t="str">
        <f>IF((AND(AZ1774="",BA1774="")),"",(_xlfn.XLOOKUP(AX1774,Info!$A:$A,Info!$F:$F)))</f>
        <v/>
      </c>
      <c r="BG1774" s="73" t="str">
        <f t="shared" si="781"/>
        <v/>
      </c>
      <c r="BN1774" s="7" t="s">
        <v>509</v>
      </c>
      <c r="BT1774" s="73" t="str">
        <f>IF((AND(BO1774="",BP1774="")),"",(_xlfn.XLOOKUP(BM1774,Info!$A:$A,Info!$F:$F)))</f>
        <v/>
      </c>
      <c r="BV1774" s="73" t="str">
        <f t="shared" si="782"/>
        <v/>
      </c>
      <c r="CC1774" s="7" t="s">
        <v>509</v>
      </c>
      <c r="CI1774" s="73" t="str">
        <f>IF((AND(CD1774="",CE1774="")),"",(_xlfn.XLOOKUP(CB1774,Info!$A:$A,Info!$F:$F)))</f>
        <v/>
      </c>
      <c r="CK1774" s="73" t="str">
        <f t="shared" si="783"/>
        <v/>
      </c>
    </row>
    <row r="1775" spans="1:89" hidden="1" x14ac:dyDescent="0.25">
      <c r="A1775" s="26" t="str">
        <f t="shared" si="777"/>
        <v/>
      </c>
      <c r="F1775" s="7" t="s">
        <v>509</v>
      </c>
      <c r="L1775" s="73" t="str">
        <f>IF((AND(G1775="",H1775="")),"",(_xlfn.XLOOKUP(E1775,Info!$A:$A,Info!$F:$F)))</f>
        <v/>
      </c>
      <c r="N1775" s="73" t="str">
        <f t="shared" si="778"/>
        <v/>
      </c>
      <c r="U1775" s="7" t="s">
        <v>509</v>
      </c>
      <c r="AA1775" s="73" t="str">
        <f>IF((AND(V1775="",W1775="")),"",(_xlfn.XLOOKUP(T1775,Info!$A:$A,Info!$F:$F)))</f>
        <v/>
      </c>
      <c r="AC1775" s="73" t="str">
        <f t="shared" si="779"/>
        <v/>
      </c>
      <c r="AJ1775" s="7" t="s">
        <v>509</v>
      </c>
      <c r="AP1775" s="73" t="str">
        <f>IF((AND(AK1775="",AL1775="")),"",(_xlfn.XLOOKUP(AI1775,Info!$A:$A,Info!$F:$F)))</f>
        <v/>
      </c>
      <c r="AR1775" s="73" t="str">
        <f t="shared" si="780"/>
        <v/>
      </c>
      <c r="AY1775" s="7" t="s">
        <v>509</v>
      </c>
      <c r="BE1775" s="73" t="str">
        <f>IF((AND(AZ1775="",BA1775="")),"",(_xlfn.XLOOKUP(AX1775,Info!$A:$A,Info!$F:$F)))</f>
        <v/>
      </c>
      <c r="BG1775" s="73" t="str">
        <f t="shared" si="781"/>
        <v/>
      </c>
      <c r="BN1775" s="7" t="s">
        <v>509</v>
      </c>
      <c r="BT1775" s="73" t="str">
        <f>IF((AND(BO1775="",BP1775="")),"",(_xlfn.XLOOKUP(BM1775,Info!$A:$A,Info!$F:$F)))</f>
        <v/>
      </c>
      <c r="BV1775" s="73" t="str">
        <f t="shared" si="782"/>
        <v/>
      </c>
      <c r="CC1775" s="7" t="s">
        <v>509</v>
      </c>
      <c r="CI1775" s="73" t="str">
        <f>IF((AND(CD1775="",CE1775="")),"",(_xlfn.XLOOKUP(CB1775,Info!$A:$A,Info!$F:$F)))</f>
        <v/>
      </c>
      <c r="CK1775" s="73" t="str">
        <f t="shared" si="783"/>
        <v/>
      </c>
    </row>
    <row r="1776" spans="1:89" hidden="1" x14ac:dyDescent="0.25">
      <c r="A1776" s="26" t="str">
        <f t="shared" si="777"/>
        <v/>
      </c>
      <c r="F1776" s="7" t="s">
        <v>509</v>
      </c>
      <c r="L1776" s="73" t="str">
        <f>IF((AND(G1776="",H1776="")),"",(_xlfn.XLOOKUP(E1776,Info!$A:$A,Info!$F:$F)))</f>
        <v/>
      </c>
      <c r="N1776" s="73" t="str">
        <f t="shared" si="778"/>
        <v/>
      </c>
      <c r="U1776" s="7" t="s">
        <v>509</v>
      </c>
      <c r="AA1776" s="73" t="str">
        <f>IF((AND(V1776="",W1776="")),"",(_xlfn.XLOOKUP(T1776,Info!$A:$A,Info!$F:$F)))</f>
        <v/>
      </c>
      <c r="AC1776" s="73" t="str">
        <f t="shared" si="779"/>
        <v/>
      </c>
      <c r="AJ1776" s="7" t="s">
        <v>509</v>
      </c>
      <c r="AP1776" s="73" t="str">
        <f>IF((AND(AK1776="",AL1776="")),"",(_xlfn.XLOOKUP(AI1776,Info!$A:$A,Info!$F:$F)))</f>
        <v/>
      </c>
      <c r="AR1776" s="73" t="str">
        <f t="shared" si="780"/>
        <v/>
      </c>
      <c r="AY1776" s="7" t="s">
        <v>509</v>
      </c>
      <c r="BE1776" s="73" t="str">
        <f>IF((AND(AZ1776="",BA1776="")),"",(_xlfn.XLOOKUP(AX1776,Info!$A:$A,Info!$F:$F)))</f>
        <v/>
      </c>
      <c r="BG1776" s="73" t="str">
        <f t="shared" si="781"/>
        <v/>
      </c>
      <c r="BN1776" s="7" t="s">
        <v>509</v>
      </c>
      <c r="BT1776" s="73" t="str">
        <f>IF((AND(BO1776="",BP1776="")),"",(_xlfn.XLOOKUP(BM1776,Info!$A:$A,Info!$F:$F)))</f>
        <v/>
      </c>
      <c r="BV1776" s="73" t="str">
        <f t="shared" si="782"/>
        <v/>
      </c>
      <c r="CC1776" s="7" t="s">
        <v>509</v>
      </c>
      <c r="CI1776" s="73" t="str">
        <f>IF((AND(CD1776="",CE1776="")),"",(_xlfn.XLOOKUP(CB1776,Info!$A:$A,Info!$F:$F)))</f>
        <v/>
      </c>
      <c r="CK1776" s="73" t="str">
        <f t="shared" si="783"/>
        <v/>
      </c>
    </row>
    <row r="1777" spans="1:89" hidden="1" x14ac:dyDescent="0.25">
      <c r="A1777" s="26" t="str">
        <f t="shared" si="777"/>
        <v/>
      </c>
      <c r="F1777" s="7" t="s">
        <v>509</v>
      </c>
      <c r="L1777" s="73" t="str">
        <f>IF((AND(G1777="",H1777="")),"",(_xlfn.XLOOKUP(E1777,Info!$A:$A,Info!$F:$F)))</f>
        <v/>
      </c>
      <c r="N1777" s="73" t="str">
        <f t="shared" si="778"/>
        <v/>
      </c>
      <c r="U1777" s="7" t="s">
        <v>509</v>
      </c>
      <c r="AA1777" s="73" t="str">
        <f>IF((AND(V1777="",W1777="")),"",(_xlfn.XLOOKUP(T1777,Info!$A:$A,Info!$F:$F)))</f>
        <v/>
      </c>
      <c r="AC1777" s="73" t="str">
        <f t="shared" si="779"/>
        <v/>
      </c>
      <c r="AJ1777" s="7" t="s">
        <v>509</v>
      </c>
      <c r="AP1777" s="73" t="str">
        <f>IF((AND(AK1777="",AL1777="")),"",(_xlfn.XLOOKUP(AI1777,Info!$A:$A,Info!$F:$F)))</f>
        <v/>
      </c>
      <c r="AR1777" s="73" t="str">
        <f t="shared" si="780"/>
        <v/>
      </c>
      <c r="AY1777" s="7" t="s">
        <v>509</v>
      </c>
      <c r="BE1777" s="73" t="str">
        <f>IF((AND(AZ1777="",BA1777="")),"",(_xlfn.XLOOKUP(AX1777,Info!$A:$A,Info!$F:$F)))</f>
        <v/>
      </c>
      <c r="BG1777" s="73" t="str">
        <f t="shared" si="781"/>
        <v/>
      </c>
      <c r="BN1777" s="7" t="s">
        <v>509</v>
      </c>
      <c r="BT1777" s="73" t="str">
        <f>IF((AND(BO1777="",BP1777="")),"",(_xlfn.XLOOKUP(BM1777,Info!$A:$A,Info!$F:$F)))</f>
        <v/>
      </c>
      <c r="BV1777" s="73" t="str">
        <f t="shared" si="782"/>
        <v/>
      </c>
      <c r="CC1777" s="7" t="s">
        <v>509</v>
      </c>
      <c r="CI1777" s="73" t="str">
        <f>IF((AND(CD1777="",CE1777="")),"",(_xlfn.XLOOKUP(CB1777,Info!$A:$A,Info!$F:$F)))</f>
        <v/>
      </c>
      <c r="CK1777" s="73" t="str">
        <f t="shared" si="783"/>
        <v/>
      </c>
    </row>
    <row r="1778" spans="1:89" hidden="1" x14ac:dyDescent="0.25">
      <c r="A1778" s="26" t="str">
        <f t="shared" si="777"/>
        <v/>
      </c>
      <c r="F1778" s="7" t="s">
        <v>509</v>
      </c>
      <c r="L1778" s="73" t="str">
        <f>IF((AND(G1778="",H1778="")),"",(_xlfn.XLOOKUP(E1778,Info!$A:$A,Info!$F:$F)))</f>
        <v/>
      </c>
      <c r="N1778" s="73" t="str">
        <f t="shared" si="778"/>
        <v/>
      </c>
      <c r="U1778" s="7" t="s">
        <v>509</v>
      </c>
      <c r="AA1778" s="73" t="str">
        <f>IF((AND(V1778="",W1778="")),"",(_xlfn.XLOOKUP(T1778,Info!$A:$A,Info!$F:$F)))</f>
        <v/>
      </c>
      <c r="AC1778" s="73" t="str">
        <f t="shared" si="779"/>
        <v/>
      </c>
      <c r="AJ1778" s="7" t="s">
        <v>509</v>
      </c>
      <c r="AP1778" s="73" t="str">
        <f>IF((AND(AK1778="",AL1778="")),"",(_xlfn.XLOOKUP(AI1778,Info!$A:$A,Info!$F:$F)))</f>
        <v/>
      </c>
      <c r="AR1778" s="73" t="str">
        <f t="shared" si="780"/>
        <v/>
      </c>
      <c r="AY1778" s="7" t="s">
        <v>509</v>
      </c>
      <c r="BE1778" s="73" t="str">
        <f>IF((AND(AZ1778="",BA1778="")),"",(_xlfn.XLOOKUP(AX1778,Info!$A:$A,Info!$F:$F)))</f>
        <v/>
      </c>
      <c r="BG1778" s="73" t="str">
        <f t="shared" si="781"/>
        <v/>
      </c>
      <c r="BN1778" s="7" t="s">
        <v>509</v>
      </c>
      <c r="BT1778" s="73" t="str">
        <f>IF((AND(BO1778="",BP1778="")),"",(_xlfn.XLOOKUP(BM1778,Info!$A:$A,Info!$F:$F)))</f>
        <v/>
      </c>
      <c r="BV1778" s="73" t="str">
        <f t="shared" si="782"/>
        <v/>
      </c>
      <c r="CC1778" s="7" t="s">
        <v>509</v>
      </c>
      <c r="CI1778" s="73" t="str">
        <f>IF((AND(CD1778="",CE1778="")),"",(_xlfn.XLOOKUP(CB1778,Info!$A:$A,Info!$F:$F)))</f>
        <v/>
      </c>
      <c r="CK1778" s="73" t="str">
        <f t="shared" si="783"/>
        <v/>
      </c>
    </row>
    <row r="1779" spans="1:89" hidden="1" x14ac:dyDescent="0.25">
      <c r="A1779" s="26" t="str">
        <f t="shared" si="777"/>
        <v/>
      </c>
      <c r="F1779" s="7" t="s">
        <v>509</v>
      </c>
      <c r="L1779" s="73" t="str">
        <f>IF((AND(G1779="",H1779="")),"",(_xlfn.XLOOKUP(E1779,Info!$A:$A,Info!$F:$F)))</f>
        <v/>
      </c>
      <c r="N1779" s="73" t="str">
        <f t="shared" si="778"/>
        <v/>
      </c>
      <c r="U1779" s="7" t="s">
        <v>509</v>
      </c>
      <c r="AA1779" s="73" t="str">
        <f>IF((AND(V1779="",W1779="")),"",(_xlfn.XLOOKUP(T1779,Info!$A:$A,Info!$F:$F)))</f>
        <v/>
      </c>
      <c r="AC1779" s="73" t="str">
        <f t="shared" si="779"/>
        <v/>
      </c>
      <c r="AJ1779" s="7" t="s">
        <v>509</v>
      </c>
      <c r="AP1779" s="73" t="str">
        <f>IF((AND(AK1779="",AL1779="")),"",(_xlfn.XLOOKUP(AI1779,Info!$A:$A,Info!$F:$F)))</f>
        <v/>
      </c>
      <c r="AR1779" s="73" t="str">
        <f t="shared" si="780"/>
        <v/>
      </c>
      <c r="AY1779" s="7" t="s">
        <v>509</v>
      </c>
      <c r="BE1779" s="73" t="str">
        <f>IF((AND(AZ1779="",BA1779="")),"",(_xlfn.XLOOKUP(AX1779,Info!$A:$A,Info!$F:$F)))</f>
        <v/>
      </c>
      <c r="BG1779" s="73" t="str">
        <f t="shared" si="781"/>
        <v/>
      </c>
      <c r="BN1779" s="7" t="s">
        <v>509</v>
      </c>
      <c r="BT1779" s="73" t="str">
        <f>IF((AND(BO1779="",BP1779="")),"",(_xlfn.XLOOKUP(BM1779,Info!$A:$A,Info!$F:$F)))</f>
        <v/>
      </c>
      <c r="BV1779" s="73" t="str">
        <f t="shared" si="782"/>
        <v/>
      </c>
      <c r="CC1779" s="7" t="s">
        <v>509</v>
      </c>
      <c r="CI1779" s="73" t="str">
        <f>IF((AND(CD1779="",CE1779="")),"",(_xlfn.XLOOKUP(CB1779,Info!$A:$A,Info!$F:$F)))</f>
        <v/>
      </c>
      <c r="CK1779" s="73" t="str">
        <f t="shared" si="783"/>
        <v/>
      </c>
    </row>
    <row r="1780" spans="1:89" hidden="1" x14ac:dyDescent="0.25">
      <c r="A1780" s="26" t="str">
        <f t="shared" si="777"/>
        <v/>
      </c>
      <c r="F1780" s="7" t="s">
        <v>509</v>
      </c>
      <c r="L1780" s="73" t="str">
        <f>IF((AND(G1780="",H1780="")),"",(_xlfn.XLOOKUP(E1780,Info!$A:$A,Info!$F:$F)))</f>
        <v/>
      </c>
      <c r="N1780" s="73" t="str">
        <f t="shared" si="778"/>
        <v/>
      </c>
      <c r="U1780" s="7" t="s">
        <v>509</v>
      </c>
      <c r="AA1780" s="73" t="str">
        <f>IF((AND(V1780="",W1780="")),"",(_xlfn.XLOOKUP(T1780,Info!$A:$A,Info!$F:$F)))</f>
        <v/>
      </c>
      <c r="AC1780" s="73" t="str">
        <f t="shared" si="779"/>
        <v/>
      </c>
      <c r="AJ1780" s="7" t="s">
        <v>509</v>
      </c>
      <c r="AP1780" s="73" t="str">
        <f>IF((AND(AK1780="",AL1780="")),"",(_xlfn.XLOOKUP(AI1780,Info!$A:$A,Info!$F:$F)))</f>
        <v/>
      </c>
      <c r="AR1780" s="73" t="str">
        <f t="shared" si="780"/>
        <v/>
      </c>
      <c r="AY1780" s="7" t="s">
        <v>509</v>
      </c>
      <c r="BE1780" s="73" t="str">
        <f>IF((AND(AZ1780="",BA1780="")),"",(_xlfn.XLOOKUP(AX1780,Info!$A:$A,Info!$F:$F)))</f>
        <v/>
      </c>
      <c r="BG1780" s="73" t="str">
        <f t="shared" si="781"/>
        <v/>
      </c>
      <c r="BN1780" s="7" t="s">
        <v>509</v>
      </c>
      <c r="BT1780" s="73" t="str">
        <f>IF((AND(BO1780="",BP1780="")),"",(_xlfn.XLOOKUP(BM1780,Info!$A:$A,Info!$F:$F)))</f>
        <v/>
      </c>
      <c r="BV1780" s="73" t="str">
        <f t="shared" si="782"/>
        <v/>
      </c>
      <c r="CC1780" s="7" t="s">
        <v>509</v>
      </c>
      <c r="CI1780" s="73" t="str">
        <f>IF((AND(CD1780="",CE1780="")),"",(_xlfn.XLOOKUP(CB1780,Info!$A:$A,Info!$F:$F)))</f>
        <v/>
      </c>
      <c r="CK1780" s="73" t="str">
        <f t="shared" si="783"/>
        <v/>
      </c>
    </row>
    <row r="1781" spans="1:89" hidden="1" x14ac:dyDescent="0.25">
      <c r="A1781" s="26" t="str">
        <f t="shared" si="777"/>
        <v/>
      </c>
      <c r="F1781" s="7" t="s">
        <v>509</v>
      </c>
      <c r="L1781" s="73" t="str">
        <f>IF((AND(G1781="",H1781="")),"",(_xlfn.XLOOKUP(E1781,Info!$A:$A,Info!$F:$F)))</f>
        <v/>
      </c>
      <c r="N1781" s="73" t="str">
        <f t="shared" si="778"/>
        <v/>
      </c>
      <c r="U1781" s="7" t="s">
        <v>509</v>
      </c>
      <c r="AA1781" s="73" t="str">
        <f>IF((AND(V1781="",W1781="")),"",(_xlfn.XLOOKUP(T1781,Info!$A:$A,Info!$F:$F)))</f>
        <v/>
      </c>
      <c r="AC1781" s="73" t="str">
        <f t="shared" si="779"/>
        <v/>
      </c>
      <c r="AJ1781" s="7" t="s">
        <v>509</v>
      </c>
      <c r="AP1781" s="73" t="str">
        <f>IF((AND(AK1781="",AL1781="")),"",(_xlfn.XLOOKUP(AI1781,Info!$A:$A,Info!$F:$F)))</f>
        <v/>
      </c>
      <c r="AR1781" s="73" t="str">
        <f t="shared" si="780"/>
        <v/>
      </c>
      <c r="AY1781" s="7" t="s">
        <v>509</v>
      </c>
      <c r="BE1781" s="73" t="str">
        <f>IF((AND(AZ1781="",BA1781="")),"",(_xlfn.XLOOKUP(AX1781,Info!$A:$A,Info!$F:$F)))</f>
        <v/>
      </c>
      <c r="BG1781" s="73" t="str">
        <f t="shared" si="781"/>
        <v/>
      </c>
      <c r="BN1781" s="7" t="s">
        <v>509</v>
      </c>
      <c r="BT1781" s="73" t="str">
        <f>IF((AND(BO1781="",BP1781="")),"",(_xlfn.XLOOKUP(BM1781,Info!$A:$A,Info!$F:$F)))</f>
        <v/>
      </c>
      <c r="BV1781" s="73" t="str">
        <f t="shared" si="782"/>
        <v/>
      </c>
      <c r="CC1781" s="7" t="s">
        <v>509</v>
      </c>
      <c r="CI1781" s="73" t="str">
        <f>IF((AND(CD1781="",CE1781="")),"",(_xlfn.XLOOKUP(CB1781,Info!$A:$A,Info!$F:$F)))</f>
        <v/>
      </c>
      <c r="CK1781" s="73" t="str">
        <f t="shared" si="783"/>
        <v/>
      </c>
    </row>
    <row r="1782" spans="1:89" hidden="1" x14ac:dyDescent="0.25">
      <c r="A1782" s="26" t="str">
        <f t="shared" si="777"/>
        <v/>
      </c>
      <c r="F1782" s="7" t="s">
        <v>509</v>
      </c>
      <c r="L1782" s="73" t="str">
        <f>IF((AND(G1782="",H1782="")),"",(_xlfn.XLOOKUP(E1782,Info!$A:$A,Info!$F:$F)))</f>
        <v/>
      </c>
      <c r="N1782" s="73" t="str">
        <f t="shared" si="778"/>
        <v/>
      </c>
      <c r="U1782" s="7" t="s">
        <v>509</v>
      </c>
      <c r="AA1782" s="73" t="str">
        <f>IF((AND(V1782="",W1782="")),"",(_xlfn.XLOOKUP(T1782,Info!$A:$A,Info!$F:$F)))</f>
        <v/>
      </c>
      <c r="AC1782" s="73" t="str">
        <f t="shared" si="779"/>
        <v/>
      </c>
      <c r="AJ1782" s="7" t="s">
        <v>509</v>
      </c>
      <c r="AP1782" s="73" t="str">
        <f>IF((AND(AK1782="",AL1782="")),"",(_xlfn.XLOOKUP(AI1782,Info!$A:$A,Info!$F:$F)))</f>
        <v/>
      </c>
      <c r="AR1782" s="73" t="str">
        <f t="shared" si="780"/>
        <v/>
      </c>
      <c r="AY1782" s="7" t="s">
        <v>509</v>
      </c>
      <c r="BE1782" s="73" t="str">
        <f>IF((AND(AZ1782="",BA1782="")),"",(_xlfn.XLOOKUP(AX1782,Info!$A:$A,Info!$F:$F)))</f>
        <v/>
      </c>
      <c r="BG1782" s="73" t="str">
        <f t="shared" si="781"/>
        <v/>
      </c>
      <c r="BN1782" s="7" t="s">
        <v>509</v>
      </c>
      <c r="BT1782" s="73" t="str">
        <f>IF((AND(BO1782="",BP1782="")),"",(_xlfn.XLOOKUP(BM1782,Info!$A:$A,Info!$F:$F)))</f>
        <v/>
      </c>
      <c r="BV1782" s="73" t="str">
        <f t="shared" si="782"/>
        <v/>
      </c>
      <c r="CC1782" s="7" t="s">
        <v>509</v>
      </c>
      <c r="CI1782" s="73" t="str">
        <f>IF((AND(CD1782="",CE1782="")),"",(_xlfn.XLOOKUP(CB1782,Info!$A:$A,Info!$F:$F)))</f>
        <v/>
      </c>
      <c r="CK1782" s="73" t="str">
        <f t="shared" si="783"/>
        <v/>
      </c>
    </row>
    <row r="1783" spans="1:89" hidden="1" x14ac:dyDescent="0.25">
      <c r="A1783" s="26" t="str">
        <f t="shared" si="777"/>
        <v/>
      </c>
      <c r="F1783" s="7" t="s">
        <v>509</v>
      </c>
      <c r="L1783" s="73" t="str">
        <f>IF((AND(G1783="",H1783="")),"",(_xlfn.XLOOKUP(E1783,Info!$A:$A,Info!$F:$F)))</f>
        <v/>
      </c>
      <c r="N1783" s="73" t="str">
        <f t="shared" si="778"/>
        <v/>
      </c>
      <c r="U1783" s="7" t="s">
        <v>509</v>
      </c>
      <c r="AA1783" s="73" t="str">
        <f>IF((AND(V1783="",W1783="")),"",(_xlfn.XLOOKUP(T1783,Info!$A:$A,Info!$F:$F)))</f>
        <v/>
      </c>
      <c r="AC1783" s="73" t="str">
        <f t="shared" si="779"/>
        <v/>
      </c>
      <c r="AJ1783" s="7" t="s">
        <v>509</v>
      </c>
      <c r="AP1783" s="73" t="str">
        <f>IF((AND(AK1783="",AL1783="")),"",(_xlfn.XLOOKUP(AI1783,Info!$A:$A,Info!$F:$F)))</f>
        <v/>
      </c>
      <c r="AR1783" s="73" t="str">
        <f t="shared" si="780"/>
        <v/>
      </c>
      <c r="AY1783" s="7" t="s">
        <v>509</v>
      </c>
      <c r="BE1783" s="73" t="str">
        <f>IF((AND(AZ1783="",BA1783="")),"",(_xlfn.XLOOKUP(AX1783,Info!$A:$A,Info!$F:$F)))</f>
        <v/>
      </c>
      <c r="BG1783" s="73" t="str">
        <f t="shared" si="781"/>
        <v/>
      </c>
      <c r="BN1783" s="7" t="s">
        <v>509</v>
      </c>
      <c r="BT1783" s="73" t="str">
        <f>IF((AND(BO1783="",BP1783="")),"",(_xlfn.XLOOKUP(BM1783,Info!$A:$A,Info!$F:$F)))</f>
        <v/>
      </c>
      <c r="BV1783" s="73" t="str">
        <f t="shared" si="782"/>
        <v/>
      </c>
      <c r="CC1783" s="7" t="s">
        <v>509</v>
      </c>
      <c r="CI1783" s="73" t="str">
        <f>IF((AND(CD1783="",CE1783="")),"",(_xlfn.XLOOKUP(CB1783,Info!$A:$A,Info!$F:$F)))</f>
        <v/>
      </c>
      <c r="CK1783" s="73" t="str">
        <f t="shared" si="783"/>
        <v/>
      </c>
    </row>
    <row r="1784" spans="1:89" hidden="1" x14ac:dyDescent="0.25">
      <c r="A1784" s="26" t="str">
        <f t="shared" si="777"/>
        <v/>
      </c>
      <c r="F1784" s="7" t="s">
        <v>509</v>
      </c>
      <c r="L1784" s="73" t="str">
        <f>IF((AND(G1784="",H1784="")),"",(_xlfn.XLOOKUP(E1784,Info!$A:$A,Info!$F:$F)))</f>
        <v/>
      </c>
      <c r="N1784" s="73" t="str">
        <f t="shared" si="778"/>
        <v/>
      </c>
      <c r="U1784" s="7" t="s">
        <v>509</v>
      </c>
      <c r="AA1784" s="73" t="str">
        <f>IF((AND(V1784="",W1784="")),"",(_xlfn.XLOOKUP(T1784,Info!$A:$A,Info!$F:$F)))</f>
        <v/>
      </c>
      <c r="AC1784" s="73" t="str">
        <f t="shared" si="779"/>
        <v/>
      </c>
      <c r="AJ1784" s="7" t="s">
        <v>509</v>
      </c>
      <c r="AP1784" s="73" t="str">
        <f>IF((AND(AK1784="",AL1784="")),"",(_xlfn.XLOOKUP(AI1784,Info!$A:$A,Info!$F:$F)))</f>
        <v/>
      </c>
      <c r="AR1784" s="73" t="str">
        <f t="shared" si="780"/>
        <v/>
      </c>
      <c r="AY1784" s="7" t="s">
        <v>509</v>
      </c>
      <c r="BE1784" s="73" t="str">
        <f>IF((AND(AZ1784="",BA1784="")),"",(_xlfn.XLOOKUP(AX1784,Info!$A:$A,Info!$F:$F)))</f>
        <v/>
      </c>
      <c r="BG1784" s="73" t="str">
        <f t="shared" si="781"/>
        <v/>
      </c>
      <c r="BN1784" s="7" t="s">
        <v>509</v>
      </c>
      <c r="BT1784" s="73" t="str">
        <f>IF((AND(BO1784="",BP1784="")),"",(_xlfn.XLOOKUP(BM1784,Info!$A:$A,Info!$F:$F)))</f>
        <v/>
      </c>
      <c r="BV1784" s="73" t="str">
        <f t="shared" si="782"/>
        <v/>
      </c>
      <c r="CC1784" s="7" t="s">
        <v>509</v>
      </c>
      <c r="CI1784" s="73" t="str">
        <f>IF((AND(CD1784="",CE1784="")),"",(_xlfn.XLOOKUP(CB1784,Info!$A:$A,Info!$F:$F)))</f>
        <v/>
      </c>
      <c r="CK1784" s="73" t="str">
        <f t="shared" si="783"/>
        <v/>
      </c>
    </row>
    <row r="1785" spans="1:89" hidden="1" x14ac:dyDescent="0.25">
      <c r="A1785" s="26" t="str">
        <f t="shared" si="777"/>
        <v/>
      </c>
      <c r="F1785" s="7" t="s">
        <v>509</v>
      </c>
      <c r="L1785" s="73" t="str">
        <f>IF((AND(G1785="",H1785="")),"",(_xlfn.XLOOKUP(E1785,Info!$A:$A,Info!$F:$F)))</f>
        <v/>
      </c>
      <c r="N1785" s="73" t="str">
        <f t="shared" si="778"/>
        <v/>
      </c>
      <c r="U1785" s="7" t="s">
        <v>509</v>
      </c>
      <c r="AA1785" s="73" t="str">
        <f>IF((AND(V1785="",W1785="")),"",(_xlfn.XLOOKUP(T1785,Info!$A:$A,Info!$F:$F)))</f>
        <v/>
      </c>
      <c r="AC1785" s="73" t="str">
        <f t="shared" si="779"/>
        <v/>
      </c>
      <c r="AJ1785" s="7" t="s">
        <v>509</v>
      </c>
      <c r="AP1785" s="73" t="str">
        <f>IF((AND(AK1785="",AL1785="")),"",(_xlfn.XLOOKUP(AI1785,Info!$A:$A,Info!$F:$F)))</f>
        <v/>
      </c>
      <c r="AR1785" s="73" t="str">
        <f t="shared" si="780"/>
        <v/>
      </c>
      <c r="AY1785" s="7" t="s">
        <v>509</v>
      </c>
      <c r="BE1785" s="73" t="str">
        <f>IF((AND(AZ1785="",BA1785="")),"",(_xlfn.XLOOKUP(AX1785,Info!$A:$A,Info!$F:$F)))</f>
        <v/>
      </c>
      <c r="BG1785" s="73" t="str">
        <f t="shared" si="781"/>
        <v/>
      </c>
      <c r="BN1785" s="7" t="s">
        <v>509</v>
      </c>
      <c r="BT1785" s="73" t="str">
        <f>IF((AND(BO1785="",BP1785="")),"",(_xlfn.XLOOKUP(BM1785,Info!$A:$A,Info!$F:$F)))</f>
        <v/>
      </c>
      <c r="BV1785" s="73" t="str">
        <f t="shared" si="782"/>
        <v/>
      </c>
      <c r="CC1785" s="7" t="s">
        <v>509</v>
      </c>
      <c r="CI1785" s="73" t="str">
        <f>IF((AND(CD1785="",CE1785="")),"",(_xlfn.XLOOKUP(CB1785,Info!$A:$A,Info!$F:$F)))</f>
        <v/>
      </c>
      <c r="CK1785" s="73" t="str">
        <f t="shared" si="783"/>
        <v/>
      </c>
    </row>
    <row r="1786" spans="1:89" hidden="1" x14ac:dyDescent="0.25">
      <c r="A1786" s="26" t="str">
        <f t="shared" si="777"/>
        <v/>
      </c>
      <c r="F1786" s="7" t="s">
        <v>509</v>
      </c>
      <c r="L1786" s="73" t="str">
        <f>IF((AND(G1786="",H1786="")),"",(_xlfn.XLOOKUP(E1786,Info!$A:$A,Info!$F:$F)))</f>
        <v/>
      </c>
      <c r="N1786" s="73" t="str">
        <f t="shared" si="778"/>
        <v/>
      </c>
      <c r="U1786" s="7" t="s">
        <v>509</v>
      </c>
      <c r="AA1786" s="73" t="str">
        <f>IF((AND(V1786="",W1786="")),"",(_xlfn.XLOOKUP(T1786,Info!$A:$A,Info!$F:$F)))</f>
        <v/>
      </c>
      <c r="AC1786" s="73" t="str">
        <f t="shared" si="779"/>
        <v/>
      </c>
      <c r="AJ1786" s="7" t="s">
        <v>509</v>
      </c>
      <c r="AP1786" s="73" t="str">
        <f>IF((AND(AK1786="",AL1786="")),"",(_xlfn.XLOOKUP(AI1786,Info!$A:$A,Info!$F:$F)))</f>
        <v/>
      </c>
      <c r="AR1786" s="73" t="str">
        <f t="shared" si="780"/>
        <v/>
      </c>
      <c r="AY1786" s="7" t="s">
        <v>509</v>
      </c>
      <c r="BE1786" s="73" t="str">
        <f>IF((AND(AZ1786="",BA1786="")),"",(_xlfn.XLOOKUP(AX1786,Info!$A:$A,Info!$F:$F)))</f>
        <v/>
      </c>
      <c r="BG1786" s="73" t="str">
        <f t="shared" si="781"/>
        <v/>
      </c>
      <c r="BN1786" s="7" t="s">
        <v>509</v>
      </c>
      <c r="BT1786" s="73" t="str">
        <f>IF((AND(BO1786="",BP1786="")),"",(_xlfn.XLOOKUP(BM1786,Info!$A:$A,Info!$F:$F)))</f>
        <v/>
      </c>
      <c r="BV1786" s="73" t="str">
        <f t="shared" si="782"/>
        <v/>
      </c>
      <c r="CC1786" s="7" t="s">
        <v>509</v>
      </c>
      <c r="CI1786" s="73" t="str">
        <f>IF((AND(CD1786="",CE1786="")),"",(_xlfn.XLOOKUP(CB1786,Info!$A:$A,Info!$F:$F)))</f>
        <v/>
      </c>
      <c r="CK1786" s="73" t="str">
        <f t="shared" si="783"/>
        <v/>
      </c>
    </row>
    <row r="1787" spans="1:89" hidden="1" x14ac:dyDescent="0.25">
      <c r="A1787" s="26" t="str">
        <f t="shared" si="777"/>
        <v/>
      </c>
      <c r="F1787" s="7" t="s">
        <v>509</v>
      </c>
      <c r="L1787" s="73" t="str">
        <f>IF((AND(G1787="",H1787="")),"",(_xlfn.XLOOKUP(E1787,Info!$A:$A,Info!$F:$F)))</f>
        <v/>
      </c>
      <c r="N1787" s="73" t="str">
        <f t="shared" si="778"/>
        <v/>
      </c>
      <c r="U1787" s="7" t="s">
        <v>509</v>
      </c>
      <c r="AA1787" s="73" t="str">
        <f>IF((AND(V1787="",W1787="")),"",(_xlfn.XLOOKUP(T1787,Info!$A:$A,Info!$F:$F)))</f>
        <v/>
      </c>
      <c r="AC1787" s="73" t="str">
        <f t="shared" si="779"/>
        <v/>
      </c>
      <c r="AJ1787" s="7" t="s">
        <v>509</v>
      </c>
      <c r="AP1787" s="73" t="str">
        <f>IF((AND(AK1787="",AL1787="")),"",(_xlfn.XLOOKUP(AI1787,Info!$A:$A,Info!$F:$F)))</f>
        <v/>
      </c>
      <c r="AR1787" s="73" t="str">
        <f t="shared" si="780"/>
        <v/>
      </c>
      <c r="AY1787" s="7" t="s">
        <v>509</v>
      </c>
      <c r="BE1787" s="73" t="str">
        <f>IF((AND(AZ1787="",BA1787="")),"",(_xlfn.XLOOKUP(AX1787,Info!$A:$A,Info!$F:$F)))</f>
        <v/>
      </c>
      <c r="BG1787" s="73" t="str">
        <f t="shared" si="781"/>
        <v/>
      </c>
      <c r="BN1787" s="7" t="s">
        <v>509</v>
      </c>
      <c r="BT1787" s="73" t="str">
        <f>IF((AND(BO1787="",BP1787="")),"",(_xlfn.XLOOKUP(BM1787,Info!$A:$A,Info!$F:$F)))</f>
        <v/>
      </c>
      <c r="BV1787" s="73" t="str">
        <f t="shared" si="782"/>
        <v/>
      </c>
      <c r="CC1787" s="7" t="s">
        <v>509</v>
      </c>
      <c r="CI1787" s="73" t="str">
        <f>IF((AND(CD1787="",CE1787="")),"",(_xlfn.XLOOKUP(CB1787,Info!$A:$A,Info!$F:$F)))</f>
        <v/>
      </c>
      <c r="CK1787" s="73" t="str">
        <f t="shared" si="783"/>
        <v/>
      </c>
    </row>
    <row r="1788" spans="1:89" hidden="1" x14ac:dyDescent="0.25">
      <c r="A1788" s="26" t="str">
        <f t="shared" si="777"/>
        <v/>
      </c>
      <c r="F1788" s="7" t="s">
        <v>509</v>
      </c>
      <c r="L1788" s="73" t="str">
        <f>IF((AND(G1788="",H1788="")),"",(_xlfn.XLOOKUP(E1788,Info!$A:$A,Info!$F:$F)))</f>
        <v/>
      </c>
      <c r="N1788" s="73" t="str">
        <f t="shared" si="778"/>
        <v/>
      </c>
      <c r="U1788" s="7" t="s">
        <v>509</v>
      </c>
      <c r="AA1788" s="73" t="str">
        <f>IF((AND(V1788="",W1788="")),"",(_xlfn.XLOOKUP(T1788,Info!$A:$A,Info!$F:$F)))</f>
        <v/>
      </c>
      <c r="AC1788" s="73" t="str">
        <f t="shared" si="779"/>
        <v/>
      </c>
      <c r="AJ1788" s="7" t="s">
        <v>509</v>
      </c>
      <c r="AP1788" s="73" t="str">
        <f>IF((AND(AK1788="",AL1788="")),"",(_xlfn.XLOOKUP(AI1788,Info!$A:$A,Info!$F:$F)))</f>
        <v/>
      </c>
      <c r="AR1788" s="73" t="str">
        <f t="shared" si="780"/>
        <v/>
      </c>
      <c r="AY1788" s="7" t="s">
        <v>509</v>
      </c>
      <c r="BE1788" s="73" t="str">
        <f>IF((AND(AZ1788="",BA1788="")),"",(_xlfn.XLOOKUP(AX1788,Info!$A:$A,Info!$F:$F)))</f>
        <v/>
      </c>
      <c r="BG1788" s="73" t="str">
        <f t="shared" si="781"/>
        <v/>
      </c>
      <c r="BN1788" s="7" t="s">
        <v>509</v>
      </c>
      <c r="BT1788" s="73" t="str">
        <f>IF((AND(BO1788="",BP1788="")),"",(_xlfn.XLOOKUP(BM1788,Info!$A:$A,Info!$F:$F)))</f>
        <v/>
      </c>
      <c r="BV1788" s="73" t="str">
        <f t="shared" si="782"/>
        <v/>
      </c>
      <c r="CC1788" s="7" t="s">
        <v>509</v>
      </c>
      <c r="CI1788" s="73" t="str">
        <f>IF((AND(CD1788="",CE1788="")),"",(_xlfn.XLOOKUP(CB1788,Info!$A:$A,Info!$F:$F)))</f>
        <v/>
      </c>
      <c r="CK1788" s="73" t="str">
        <f t="shared" si="783"/>
        <v/>
      </c>
    </row>
    <row r="1789" spans="1:89" hidden="1" x14ac:dyDescent="0.25">
      <c r="A1789" s="26" t="str">
        <f t="shared" si="777"/>
        <v/>
      </c>
      <c r="F1789" s="7" t="s">
        <v>509</v>
      </c>
      <c r="L1789" s="73" t="str">
        <f>IF((AND(G1789="",H1789="")),"",(_xlfn.XLOOKUP(E1789,Info!$A:$A,Info!$F:$F)))</f>
        <v/>
      </c>
      <c r="N1789" s="73" t="str">
        <f t="shared" si="778"/>
        <v/>
      </c>
      <c r="U1789" s="7" t="s">
        <v>509</v>
      </c>
      <c r="AA1789" s="73" t="str">
        <f>IF((AND(V1789="",W1789="")),"",(_xlfn.XLOOKUP(T1789,Info!$A:$A,Info!$F:$F)))</f>
        <v/>
      </c>
      <c r="AC1789" s="73" t="str">
        <f t="shared" si="779"/>
        <v/>
      </c>
      <c r="AJ1789" s="7" t="s">
        <v>509</v>
      </c>
      <c r="AP1789" s="73" t="str">
        <f>IF((AND(AK1789="",AL1789="")),"",(_xlfn.XLOOKUP(AI1789,Info!$A:$A,Info!$F:$F)))</f>
        <v/>
      </c>
      <c r="AR1789" s="73" t="str">
        <f t="shared" si="780"/>
        <v/>
      </c>
      <c r="AY1789" s="7" t="s">
        <v>509</v>
      </c>
      <c r="BE1789" s="73" t="str">
        <f>IF((AND(AZ1789="",BA1789="")),"",(_xlfn.XLOOKUP(AX1789,Info!$A:$A,Info!$F:$F)))</f>
        <v/>
      </c>
      <c r="BG1789" s="73" t="str">
        <f t="shared" si="781"/>
        <v/>
      </c>
      <c r="BN1789" s="7" t="s">
        <v>509</v>
      </c>
      <c r="BT1789" s="73" t="str">
        <f>IF((AND(BO1789="",BP1789="")),"",(_xlfn.XLOOKUP(BM1789,Info!$A:$A,Info!$F:$F)))</f>
        <v/>
      </c>
      <c r="BV1789" s="73" t="str">
        <f t="shared" si="782"/>
        <v/>
      </c>
      <c r="CC1789" s="7" t="s">
        <v>509</v>
      </c>
      <c r="CI1789" s="73" t="str">
        <f>IF((AND(CD1789="",CE1789="")),"",(_xlfn.XLOOKUP(CB1789,Info!$A:$A,Info!$F:$F)))</f>
        <v/>
      </c>
      <c r="CK1789" s="73" t="str">
        <f t="shared" si="783"/>
        <v/>
      </c>
    </row>
    <row r="1790" spans="1:89" hidden="1" x14ac:dyDescent="0.25">
      <c r="A1790" s="26" t="str">
        <f t="shared" si="777"/>
        <v/>
      </c>
      <c r="F1790" s="7" t="s">
        <v>509</v>
      </c>
      <c r="L1790" s="73" t="str">
        <f>IF((AND(G1790="",H1790="")),"",(_xlfn.XLOOKUP(E1790,Info!$A:$A,Info!$F:$F)))</f>
        <v/>
      </c>
      <c r="N1790" s="73" t="str">
        <f t="shared" si="778"/>
        <v/>
      </c>
      <c r="U1790" s="7" t="s">
        <v>509</v>
      </c>
      <c r="AA1790" s="73" t="str">
        <f>IF((AND(V1790="",W1790="")),"",(_xlfn.XLOOKUP(T1790,Info!$A:$A,Info!$F:$F)))</f>
        <v/>
      </c>
      <c r="AC1790" s="73" t="str">
        <f t="shared" si="779"/>
        <v/>
      </c>
      <c r="AJ1790" s="7" t="s">
        <v>509</v>
      </c>
      <c r="AP1790" s="73" t="str">
        <f>IF((AND(AK1790="",AL1790="")),"",(_xlfn.XLOOKUP(AI1790,Info!$A:$A,Info!$F:$F)))</f>
        <v/>
      </c>
      <c r="AR1790" s="73" t="str">
        <f t="shared" si="780"/>
        <v/>
      </c>
      <c r="AY1790" s="7" t="s">
        <v>509</v>
      </c>
      <c r="BE1790" s="73" t="str">
        <f>IF((AND(AZ1790="",BA1790="")),"",(_xlfn.XLOOKUP(AX1790,Info!$A:$A,Info!$F:$F)))</f>
        <v/>
      </c>
      <c r="BG1790" s="73" t="str">
        <f t="shared" si="781"/>
        <v/>
      </c>
      <c r="BN1790" s="7" t="s">
        <v>509</v>
      </c>
      <c r="BT1790" s="73" t="str">
        <f>IF((AND(BO1790="",BP1790="")),"",(_xlfn.XLOOKUP(BM1790,Info!$A:$A,Info!$F:$F)))</f>
        <v/>
      </c>
      <c r="BV1790" s="73" t="str">
        <f t="shared" si="782"/>
        <v/>
      </c>
      <c r="CC1790" s="7" t="s">
        <v>509</v>
      </c>
      <c r="CI1790" s="73" t="str">
        <f>IF((AND(CD1790="",CE1790="")),"",(_xlfn.XLOOKUP(CB1790,Info!$A:$A,Info!$F:$F)))</f>
        <v/>
      </c>
      <c r="CK1790" s="73" t="str">
        <f t="shared" si="783"/>
        <v/>
      </c>
    </row>
    <row r="1791" spans="1:89" hidden="1" x14ac:dyDescent="0.25">
      <c r="A1791" s="26" t="str">
        <f t="shared" si="777"/>
        <v/>
      </c>
      <c r="F1791" s="7" t="s">
        <v>509</v>
      </c>
      <c r="L1791" s="73" t="str">
        <f>IF((AND(G1791="",H1791="")),"",(_xlfn.XLOOKUP(E1791,Info!$A:$A,Info!$F:$F)))</f>
        <v/>
      </c>
      <c r="N1791" s="73" t="str">
        <f t="shared" si="778"/>
        <v/>
      </c>
      <c r="U1791" s="7" t="s">
        <v>509</v>
      </c>
      <c r="AA1791" s="73" t="str">
        <f>IF((AND(V1791="",W1791="")),"",(_xlfn.XLOOKUP(T1791,Info!$A:$A,Info!$F:$F)))</f>
        <v/>
      </c>
      <c r="AC1791" s="73" t="str">
        <f t="shared" si="779"/>
        <v/>
      </c>
      <c r="AJ1791" s="7" t="s">
        <v>509</v>
      </c>
      <c r="AP1791" s="73" t="str">
        <f>IF((AND(AK1791="",AL1791="")),"",(_xlfn.XLOOKUP(AI1791,Info!$A:$A,Info!$F:$F)))</f>
        <v/>
      </c>
      <c r="AR1791" s="73" t="str">
        <f t="shared" si="780"/>
        <v/>
      </c>
      <c r="AY1791" s="7" t="s">
        <v>509</v>
      </c>
      <c r="BE1791" s="73" t="str">
        <f>IF((AND(AZ1791="",BA1791="")),"",(_xlfn.XLOOKUP(AX1791,Info!$A:$A,Info!$F:$F)))</f>
        <v/>
      </c>
      <c r="BG1791" s="73" t="str">
        <f t="shared" si="781"/>
        <v/>
      </c>
      <c r="BN1791" s="7" t="s">
        <v>509</v>
      </c>
      <c r="BT1791" s="73" t="str">
        <f>IF((AND(BO1791="",BP1791="")),"",(_xlfn.XLOOKUP(BM1791,Info!$A:$A,Info!$F:$F)))</f>
        <v/>
      </c>
      <c r="BV1791" s="73" t="str">
        <f t="shared" si="782"/>
        <v/>
      </c>
      <c r="CC1791" s="7" t="s">
        <v>509</v>
      </c>
      <c r="CI1791" s="73" t="str">
        <f>IF((AND(CD1791="",CE1791="")),"",(_xlfn.XLOOKUP(CB1791,Info!$A:$A,Info!$F:$F)))</f>
        <v/>
      </c>
      <c r="CK1791" s="73" t="str">
        <f t="shared" si="783"/>
        <v/>
      </c>
    </row>
    <row r="1792" spans="1:89" hidden="1" x14ac:dyDescent="0.25">
      <c r="A1792" s="26" t="str">
        <f t="shared" si="777"/>
        <v/>
      </c>
      <c r="F1792" s="7" t="s">
        <v>509</v>
      </c>
      <c r="L1792" s="73" t="str">
        <f>IF((AND(G1792="",H1792="")),"",(_xlfn.XLOOKUP(E1792,Info!$A:$A,Info!$F:$F)))</f>
        <v/>
      </c>
      <c r="N1792" s="73" t="str">
        <f t="shared" si="778"/>
        <v/>
      </c>
      <c r="U1792" s="7" t="s">
        <v>509</v>
      </c>
      <c r="AA1792" s="73" t="str">
        <f>IF((AND(V1792="",W1792="")),"",(_xlfn.XLOOKUP(T1792,Info!$A:$A,Info!$F:$F)))</f>
        <v/>
      </c>
      <c r="AC1792" s="73" t="str">
        <f t="shared" si="779"/>
        <v/>
      </c>
      <c r="AJ1792" s="7" t="s">
        <v>509</v>
      </c>
      <c r="AP1792" s="73" t="str">
        <f>IF((AND(AK1792="",AL1792="")),"",(_xlfn.XLOOKUP(AI1792,Info!$A:$A,Info!$F:$F)))</f>
        <v/>
      </c>
      <c r="AR1792" s="73" t="str">
        <f t="shared" si="780"/>
        <v/>
      </c>
      <c r="AY1792" s="7" t="s">
        <v>509</v>
      </c>
      <c r="BE1792" s="73" t="str">
        <f>IF((AND(AZ1792="",BA1792="")),"",(_xlfn.XLOOKUP(AX1792,Info!$A:$A,Info!$F:$F)))</f>
        <v/>
      </c>
      <c r="BG1792" s="73" t="str">
        <f t="shared" si="781"/>
        <v/>
      </c>
      <c r="BN1792" s="7" t="s">
        <v>509</v>
      </c>
      <c r="BT1792" s="73" t="str">
        <f>IF((AND(BO1792="",BP1792="")),"",(_xlfn.XLOOKUP(BM1792,Info!$A:$A,Info!$F:$F)))</f>
        <v/>
      </c>
      <c r="BV1792" s="73" t="str">
        <f t="shared" si="782"/>
        <v/>
      </c>
      <c r="CC1792" s="7" t="s">
        <v>509</v>
      </c>
      <c r="CI1792" s="73" t="str">
        <f>IF((AND(CD1792="",CE1792="")),"",(_xlfn.XLOOKUP(CB1792,Info!$A:$A,Info!$F:$F)))</f>
        <v/>
      </c>
      <c r="CK1792" s="73" t="str">
        <f t="shared" si="783"/>
        <v/>
      </c>
    </row>
    <row r="1793" spans="1:89" hidden="1" x14ac:dyDescent="0.25">
      <c r="A1793" s="26" t="str">
        <f t="shared" si="777"/>
        <v/>
      </c>
      <c r="F1793" s="7" t="s">
        <v>509</v>
      </c>
      <c r="L1793" s="73" t="str">
        <f>IF((AND(G1793="",H1793="")),"",(_xlfn.XLOOKUP(E1793,Info!$A:$A,Info!$F:$F)))</f>
        <v/>
      </c>
      <c r="N1793" s="73" t="str">
        <f t="shared" si="778"/>
        <v/>
      </c>
      <c r="U1793" s="7" t="s">
        <v>509</v>
      </c>
      <c r="AA1793" s="73" t="str">
        <f>IF((AND(V1793="",W1793="")),"",(_xlfn.XLOOKUP(T1793,Info!$A:$A,Info!$F:$F)))</f>
        <v/>
      </c>
      <c r="AC1793" s="73" t="str">
        <f t="shared" si="779"/>
        <v/>
      </c>
      <c r="AJ1793" s="7" t="s">
        <v>509</v>
      </c>
      <c r="AP1793" s="73" t="str">
        <f>IF((AND(AK1793="",AL1793="")),"",(_xlfn.XLOOKUP(AI1793,Info!$A:$A,Info!$F:$F)))</f>
        <v/>
      </c>
      <c r="AR1793" s="73" t="str">
        <f t="shared" si="780"/>
        <v/>
      </c>
      <c r="AY1793" s="7" t="s">
        <v>509</v>
      </c>
      <c r="BE1793" s="73" t="str">
        <f>IF((AND(AZ1793="",BA1793="")),"",(_xlfn.XLOOKUP(AX1793,Info!$A:$A,Info!$F:$F)))</f>
        <v/>
      </c>
      <c r="BG1793" s="73" t="str">
        <f t="shared" si="781"/>
        <v/>
      </c>
      <c r="BN1793" s="7" t="s">
        <v>509</v>
      </c>
      <c r="BT1793" s="73" t="str">
        <f>IF((AND(BO1793="",BP1793="")),"",(_xlfn.XLOOKUP(BM1793,Info!$A:$A,Info!$F:$F)))</f>
        <v/>
      </c>
      <c r="BV1793" s="73" t="str">
        <f t="shared" si="782"/>
        <v/>
      </c>
      <c r="CC1793" s="7" t="s">
        <v>509</v>
      </c>
      <c r="CI1793" s="73" t="str">
        <f>IF((AND(CD1793="",CE1793="")),"",(_xlfn.XLOOKUP(CB1793,Info!$A:$A,Info!$F:$F)))</f>
        <v/>
      </c>
      <c r="CK1793" s="73" t="str">
        <f t="shared" si="783"/>
        <v/>
      </c>
    </row>
    <row r="1794" spans="1:89" hidden="1" x14ac:dyDescent="0.25">
      <c r="A1794" s="26" t="str">
        <f t="shared" si="777"/>
        <v/>
      </c>
      <c r="F1794" s="7" t="s">
        <v>509</v>
      </c>
      <c r="L1794" s="73" t="str">
        <f>IF((AND(G1794="",H1794="")),"",(_xlfn.XLOOKUP(E1794,Info!$A:$A,Info!$F:$F)))</f>
        <v/>
      </c>
      <c r="N1794" s="73" t="str">
        <f t="shared" si="778"/>
        <v/>
      </c>
      <c r="U1794" s="7" t="s">
        <v>509</v>
      </c>
      <c r="AA1794" s="73" t="str">
        <f>IF((AND(V1794="",W1794="")),"",(_xlfn.XLOOKUP(T1794,Info!$A:$A,Info!$F:$F)))</f>
        <v/>
      </c>
      <c r="AC1794" s="73" t="str">
        <f t="shared" si="779"/>
        <v/>
      </c>
      <c r="AJ1794" s="7" t="s">
        <v>509</v>
      </c>
      <c r="AP1794" s="73" t="str">
        <f>IF((AND(AK1794="",AL1794="")),"",(_xlfn.XLOOKUP(AI1794,Info!$A:$A,Info!$F:$F)))</f>
        <v/>
      </c>
      <c r="AR1794" s="73" t="str">
        <f t="shared" si="780"/>
        <v/>
      </c>
      <c r="AY1794" s="7" t="s">
        <v>509</v>
      </c>
      <c r="BE1794" s="73" t="str">
        <f>IF((AND(AZ1794="",BA1794="")),"",(_xlfn.XLOOKUP(AX1794,Info!$A:$A,Info!$F:$F)))</f>
        <v/>
      </c>
      <c r="BG1794" s="73" t="str">
        <f t="shared" si="781"/>
        <v/>
      </c>
      <c r="BN1794" s="7" t="s">
        <v>509</v>
      </c>
      <c r="BT1794" s="73" t="str">
        <f>IF((AND(BO1794="",BP1794="")),"",(_xlfn.XLOOKUP(BM1794,Info!$A:$A,Info!$F:$F)))</f>
        <v/>
      </c>
      <c r="BV1794" s="73" t="str">
        <f t="shared" si="782"/>
        <v/>
      </c>
      <c r="CC1794" s="7" t="s">
        <v>509</v>
      </c>
      <c r="CI1794" s="73" t="str">
        <f>IF((AND(CD1794="",CE1794="")),"",(_xlfn.XLOOKUP(CB1794,Info!$A:$A,Info!$F:$F)))</f>
        <v/>
      </c>
      <c r="CK1794" s="73" t="str">
        <f t="shared" si="783"/>
        <v/>
      </c>
    </row>
    <row r="1795" spans="1:89" hidden="1" x14ac:dyDescent="0.25">
      <c r="A1795" s="26" t="str">
        <f t="shared" si="777"/>
        <v/>
      </c>
      <c r="F1795" s="7" t="s">
        <v>509</v>
      </c>
      <c r="L1795" s="73" t="str">
        <f>IF((AND(G1795="",H1795="")),"",(_xlfn.XLOOKUP(E1795,Info!$A:$A,Info!$F:$F)))</f>
        <v/>
      </c>
      <c r="N1795" s="73" t="str">
        <f t="shared" si="778"/>
        <v/>
      </c>
      <c r="U1795" s="7" t="s">
        <v>509</v>
      </c>
      <c r="AA1795" s="73" t="str">
        <f>IF((AND(V1795="",W1795="")),"",(_xlfn.XLOOKUP(T1795,Info!$A:$A,Info!$F:$F)))</f>
        <v/>
      </c>
      <c r="AC1795" s="73" t="str">
        <f t="shared" si="779"/>
        <v/>
      </c>
      <c r="AJ1795" s="7" t="s">
        <v>509</v>
      </c>
      <c r="AP1795" s="73" t="str">
        <f>IF((AND(AK1795="",AL1795="")),"",(_xlfn.XLOOKUP(AI1795,Info!$A:$A,Info!$F:$F)))</f>
        <v/>
      </c>
      <c r="AR1795" s="73" t="str">
        <f t="shared" si="780"/>
        <v/>
      </c>
      <c r="AY1795" s="7" t="s">
        <v>509</v>
      </c>
      <c r="BE1795" s="73" t="str">
        <f>IF((AND(AZ1795="",BA1795="")),"",(_xlfn.XLOOKUP(AX1795,Info!$A:$A,Info!$F:$F)))</f>
        <v/>
      </c>
      <c r="BG1795" s="73" t="str">
        <f t="shared" si="781"/>
        <v/>
      </c>
      <c r="BN1795" s="7" t="s">
        <v>509</v>
      </c>
      <c r="BT1795" s="73" t="str">
        <f>IF((AND(BO1795="",BP1795="")),"",(_xlfn.XLOOKUP(BM1795,Info!$A:$A,Info!$F:$F)))</f>
        <v/>
      </c>
      <c r="BV1795" s="73" t="str">
        <f t="shared" si="782"/>
        <v/>
      </c>
      <c r="CC1795" s="7" t="s">
        <v>509</v>
      </c>
      <c r="CI1795" s="73" t="str">
        <f>IF((AND(CD1795="",CE1795="")),"",(_xlfn.XLOOKUP(CB1795,Info!$A:$A,Info!$F:$F)))</f>
        <v/>
      </c>
      <c r="CK1795" s="73" t="str">
        <f t="shared" si="783"/>
        <v/>
      </c>
    </row>
    <row r="1796" spans="1:89" hidden="1" x14ac:dyDescent="0.25">
      <c r="A1796" s="26" t="str">
        <f t="shared" si="777"/>
        <v/>
      </c>
      <c r="F1796" s="7" t="s">
        <v>509</v>
      </c>
      <c r="L1796" s="73" t="str">
        <f>IF((AND(G1796="",H1796="")),"",(_xlfn.XLOOKUP(E1796,Info!$A:$A,Info!$F:$F)))</f>
        <v/>
      </c>
      <c r="N1796" s="73" t="str">
        <f t="shared" si="778"/>
        <v/>
      </c>
      <c r="U1796" s="7" t="s">
        <v>509</v>
      </c>
      <c r="AA1796" s="73" t="str">
        <f>IF((AND(V1796="",W1796="")),"",(_xlfn.XLOOKUP(T1796,Info!$A:$A,Info!$F:$F)))</f>
        <v/>
      </c>
      <c r="AC1796" s="73" t="str">
        <f t="shared" si="779"/>
        <v/>
      </c>
      <c r="AJ1796" s="7" t="s">
        <v>509</v>
      </c>
      <c r="AP1796" s="73" t="str">
        <f>IF((AND(AK1796="",AL1796="")),"",(_xlfn.XLOOKUP(AI1796,Info!$A:$A,Info!$F:$F)))</f>
        <v/>
      </c>
      <c r="AR1796" s="73" t="str">
        <f t="shared" si="780"/>
        <v/>
      </c>
      <c r="AY1796" s="7" t="s">
        <v>509</v>
      </c>
      <c r="BE1796" s="73" t="str">
        <f>IF((AND(AZ1796="",BA1796="")),"",(_xlfn.XLOOKUP(AX1796,Info!$A:$A,Info!$F:$F)))</f>
        <v/>
      </c>
      <c r="BG1796" s="73" t="str">
        <f t="shared" si="781"/>
        <v/>
      </c>
      <c r="BN1796" s="7" t="s">
        <v>509</v>
      </c>
      <c r="BT1796" s="73" t="str">
        <f>IF((AND(BO1796="",BP1796="")),"",(_xlfn.XLOOKUP(BM1796,Info!$A:$A,Info!$F:$F)))</f>
        <v/>
      </c>
      <c r="BV1796" s="73" t="str">
        <f t="shared" si="782"/>
        <v/>
      </c>
      <c r="CC1796" s="7" t="s">
        <v>509</v>
      </c>
      <c r="CI1796" s="73" t="str">
        <f>IF((AND(CD1796="",CE1796="")),"",(_xlfn.XLOOKUP(CB1796,Info!$A:$A,Info!$F:$F)))</f>
        <v/>
      </c>
      <c r="CK1796" s="73" t="str">
        <f t="shared" si="783"/>
        <v/>
      </c>
    </row>
    <row r="1797" spans="1:89" hidden="1" x14ac:dyDescent="0.25">
      <c r="A1797" s="26" t="str">
        <f t="shared" si="777"/>
        <v/>
      </c>
      <c r="F1797" s="7" t="s">
        <v>509</v>
      </c>
      <c r="L1797" s="73" t="str">
        <f>IF((AND(G1797="",H1797="")),"",(_xlfn.XLOOKUP(E1797,Info!$A:$A,Info!$F:$F)))</f>
        <v/>
      </c>
      <c r="N1797" s="73" t="str">
        <f t="shared" si="778"/>
        <v/>
      </c>
      <c r="U1797" s="7" t="s">
        <v>509</v>
      </c>
      <c r="AA1797" s="73" t="str">
        <f>IF((AND(V1797="",W1797="")),"",(_xlfn.XLOOKUP(T1797,Info!$A:$A,Info!$F:$F)))</f>
        <v/>
      </c>
      <c r="AC1797" s="73" t="str">
        <f t="shared" si="779"/>
        <v/>
      </c>
      <c r="AJ1797" s="7" t="s">
        <v>509</v>
      </c>
      <c r="AP1797" s="73" t="str">
        <f>IF((AND(AK1797="",AL1797="")),"",(_xlfn.XLOOKUP(AI1797,Info!$A:$A,Info!$F:$F)))</f>
        <v/>
      </c>
      <c r="AR1797" s="73" t="str">
        <f t="shared" si="780"/>
        <v/>
      </c>
      <c r="AY1797" s="7" t="s">
        <v>509</v>
      </c>
      <c r="BE1797" s="73" t="str">
        <f>IF((AND(AZ1797="",BA1797="")),"",(_xlfn.XLOOKUP(AX1797,Info!$A:$A,Info!$F:$F)))</f>
        <v/>
      </c>
      <c r="BG1797" s="73" t="str">
        <f t="shared" si="781"/>
        <v/>
      </c>
      <c r="BN1797" s="7" t="s">
        <v>509</v>
      </c>
      <c r="BT1797" s="73" t="str">
        <f>IF((AND(BO1797="",BP1797="")),"",(_xlfn.XLOOKUP(BM1797,Info!$A:$A,Info!$F:$F)))</f>
        <v/>
      </c>
      <c r="BV1797" s="73" t="str">
        <f t="shared" si="782"/>
        <v/>
      </c>
      <c r="CC1797" s="7" t="s">
        <v>509</v>
      </c>
      <c r="CI1797" s="73" t="str">
        <f>IF((AND(CD1797="",CE1797="")),"",(_xlfn.XLOOKUP(CB1797,Info!$A:$A,Info!$F:$F)))</f>
        <v/>
      </c>
      <c r="CK1797" s="73" t="str">
        <f t="shared" si="783"/>
        <v/>
      </c>
    </row>
    <row r="1798" spans="1:89" hidden="1" x14ac:dyDescent="0.25">
      <c r="A1798" s="26" t="str">
        <f t="shared" si="777"/>
        <v/>
      </c>
      <c r="F1798" s="7" t="s">
        <v>509</v>
      </c>
      <c r="L1798" s="73" t="str">
        <f>IF((AND(G1798="",H1798="")),"",(_xlfn.XLOOKUP(E1798,Info!$A:$A,Info!$F:$F)))</f>
        <v/>
      </c>
      <c r="N1798" s="73" t="str">
        <f t="shared" si="778"/>
        <v/>
      </c>
      <c r="U1798" s="7" t="s">
        <v>509</v>
      </c>
      <c r="AA1798" s="73" t="str">
        <f>IF((AND(V1798="",W1798="")),"",(_xlfn.XLOOKUP(T1798,Info!$A:$A,Info!$F:$F)))</f>
        <v/>
      </c>
      <c r="AC1798" s="73" t="str">
        <f t="shared" si="779"/>
        <v/>
      </c>
      <c r="AJ1798" s="7" t="s">
        <v>509</v>
      </c>
      <c r="AP1798" s="73" t="str">
        <f>IF((AND(AK1798="",AL1798="")),"",(_xlfn.XLOOKUP(AI1798,Info!$A:$A,Info!$F:$F)))</f>
        <v/>
      </c>
      <c r="AR1798" s="73" t="str">
        <f t="shared" si="780"/>
        <v/>
      </c>
      <c r="AY1798" s="7" t="s">
        <v>509</v>
      </c>
      <c r="BE1798" s="73" t="str">
        <f>IF((AND(AZ1798="",BA1798="")),"",(_xlfn.XLOOKUP(AX1798,Info!$A:$A,Info!$F:$F)))</f>
        <v/>
      </c>
      <c r="BG1798" s="73" t="str">
        <f t="shared" si="781"/>
        <v/>
      </c>
      <c r="BN1798" s="7" t="s">
        <v>509</v>
      </c>
      <c r="BT1798" s="73" t="str">
        <f>IF((AND(BO1798="",BP1798="")),"",(_xlfn.XLOOKUP(BM1798,Info!$A:$A,Info!$F:$F)))</f>
        <v/>
      </c>
      <c r="BV1798" s="73" t="str">
        <f t="shared" si="782"/>
        <v/>
      </c>
      <c r="CC1798" s="7" t="s">
        <v>509</v>
      </c>
      <c r="CI1798" s="73" t="str">
        <f>IF((AND(CD1798="",CE1798="")),"",(_xlfn.XLOOKUP(CB1798,Info!$A:$A,Info!$F:$F)))</f>
        <v/>
      </c>
      <c r="CK1798" s="73" t="str">
        <f t="shared" si="783"/>
        <v/>
      </c>
    </row>
    <row r="1799" spans="1:89" hidden="1" x14ac:dyDescent="0.25">
      <c r="A1799" s="26" t="str">
        <f t="shared" ref="A1799:A1862" si="784">IF(C1799="","",C1799)</f>
        <v/>
      </c>
      <c r="F1799" s="7" t="s">
        <v>509</v>
      </c>
      <c r="L1799" s="73" t="str">
        <f>IF((AND(G1799="",H1799="")),"",(_xlfn.XLOOKUP(E1799,Info!$A:$A,Info!$F:$F)))</f>
        <v/>
      </c>
      <c r="N1799" s="73" t="str">
        <f t="shared" ref="N1799:N1862" si="785">IF(I1799="","",I1799)</f>
        <v/>
      </c>
      <c r="U1799" s="7" t="s">
        <v>509</v>
      </c>
      <c r="AA1799" s="73" t="str">
        <f>IF((AND(V1799="",W1799="")),"",(_xlfn.XLOOKUP(T1799,Info!$A:$A,Info!$F:$F)))</f>
        <v/>
      </c>
      <c r="AC1799" s="73" t="str">
        <f t="shared" ref="AC1799:AC1862" si="786">IF(X1799="","",X1799)</f>
        <v/>
      </c>
      <c r="AJ1799" s="7" t="s">
        <v>509</v>
      </c>
      <c r="AP1799" s="73" t="str">
        <f>IF((AND(AK1799="",AL1799="")),"",(_xlfn.XLOOKUP(AI1799,Info!$A:$A,Info!$F:$F)))</f>
        <v/>
      </c>
      <c r="AR1799" s="73" t="str">
        <f t="shared" ref="AR1799:AR1862" si="787">IF(AM1799="","",AM1799)</f>
        <v/>
      </c>
      <c r="AY1799" s="7" t="s">
        <v>509</v>
      </c>
      <c r="BE1799" s="73" t="str">
        <f>IF((AND(AZ1799="",BA1799="")),"",(_xlfn.XLOOKUP(AX1799,Info!$A:$A,Info!$F:$F)))</f>
        <v/>
      </c>
      <c r="BG1799" s="73" t="str">
        <f t="shared" ref="BG1799:BG1862" si="788">IF(BB1799="","",BB1799)</f>
        <v/>
      </c>
      <c r="BN1799" s="7" t="s">
        <v>509</v>
      </c>
      <c r="BT1799" s="73" t="str">
        <f>IF((AND(BO1799="",BP1799="")),"",(_xlfn.XLOOKUP(BM1799,Info!$A:$A,Info!$F:$F)))</f>
        <v/>
      </c>
      <c r="BV1799" s="73" t="str">
        <f t="shared" ref="BV1799:BV1862" si="789">IF(BQ1799="","",BQ1799)</f>
        <v/>
      </c>
      <c r="CC1799" s="7" t="s">
        <v>509</v>
      </c>
      <c r="CI1799" s="73" t="str">
        <f>IF((AND(CD1799="",CE1799="")),"",(_xlfn.XLOOKUP(CB1799,Info!$A:$A,Info!$F:$F)))</f>
        <v/>
      </c>
      <c r="CK1799" s="73" t="str">
        <f t="shared" ref="CK1799:CK1862" si="790">IF(CF1799="","",CF1799)</f>
        <v/>
      </c>
    </row>
    <row r="1800" spans="1:89" hidden="1" x14ac:dyDescent="0.25">
      <c r="A1800" s="26" t="str">
        <f t="shared" si="784"/>
        <v/>
      </c>
      <c r="F1800" s="7" t="s">
        <v>509</v>
      </c>
      <c r="L1800" s="73" t="str">
        <f>IF((AND(G1800="",H1800="")),"",(_xlfn.XLOOKUP(E1800,Info!$A:$A,Info!$F:$F)))</f>
        <v/>
      </c>
      <c r="N1800" s="73" t="str">
        <f t="shared" si="785"/>
        <v/>
      </c>
      <c r="U1800" s="7" t="s">
        <v>509</v>
      </c>
      <c r="AA1800" s="73" t="str">
        <f>IF((AND(V1800="",W1800="")),"",(_xlfn.XLOOKUP(T1800,Info!$A:$A,Info!$F:$F)))</f>
        <v/>
      </c>
      <c r="AC1800" s="73" t="str">
        <f t="shared" si="786"/>
        <v/>
      </c>
      <c r="AJ1800" s="7" t="s">
        <v>509</v>
      </c>
      <c r="AP1800" s="73" t="str">
        <f>IF((AND(AK1800="",AL1800="")),"",(_xlfn.XLOOKUP(AI1800,Info!$A:$A,Info!$F:$F)))</f>
        <v/>
      </c>
      <c r="AR1800" s="73" t="str">
        <f t="shared" si="787"/>
        <v/>
      </c>
      <c r="AY1800" s="7" t="s">
        <v>509</v>
      </c>
      <c r="BE1800" s="73" t="str">
        <f>IF((AND(AZ1800="",BA1800="")),"",(_xlfn.XLOOKUP(AX1800,Info!$A:$A,Info!$F:$F)))</f>
        <v/>
      </c>
      <c r="BG1800" s="73" t="str">
        <f t="shared" si="788"/>
        <v/>
      </c>
      <c r="BN1800" s="7" t="s">
        <v>509</v>
      </c>
      <c r="BT1800" s="73" t="str">
        <f>IF((AND(BO1800="",BP1800="")),"",(_xlfn.XLOOKUP(BM1800,Info!$A:$A,Info!$F:$F)))</f>
        <v/>
      </c>
      <c r="BV1800" s="73" t="str">
        <f t="shared" si="789"/>
        <v/>
      </c>
      <c r="CC1800" s="7" t="s">
        <v>509</v>
      </c>
      <c r="CI1800" s="73" t="str">
        <f>IF((AND(CD1800="",CE1800="")),"",(_xlfn.XLOOKUP(CB1800,Info!$A:$A,Info!$F:$F)))</f>
        <v/>
      </c>
      <c r="CK1800" s="73" t="str">
        <f t="shared" si="790"/>
        <v/>
      </c>
    </row>
    <row r="1801" spans="1:89" hidden="1" x14ac:dyDescent="0.25">
      <c r="A1801" s="26" t="str">
        <f t="shared" si="784"/>
        <v/>
      </c>
      <c r="F1801" s="7" t="s">
        <v>509</v>
      </c>
      <c r="L1801" s="73" t="str">
        <f>IF((AND(G1801="",H1801="")),"",(_xlfn.XLOOKUP(E1801,Info!$A:$A,Info!$F:$F)))</f>
        <v/>
      </c>
      <c r="N1801" s="73" t="str">
        <f t="shared" si="785"/>
        <v/>
      </c>
      <c r="U1801" s="7" t="s">
        <v>509</v>
      </c>
      <c r="AA1801" s="73" t="str">
        <f>IF((AND(V1801="",W1801="")),"",(_xlfn.XLOOKUP(T1801,Info!$A:$A,Info!$F:$F)))</f>
        <v/>
      </c>
      <c r="AC1801" s="73" t="str">
        <f t="shared" si="786"/>
        <v/>
      </c>
      <c r="AJ1801" s="7" t="s">
        <v>509</v>
      </c>
      <c r="AP1801" s="73" t="str">
        <f>IF((AND(AK1801="",AL1801="")),"",(_xlfn.XLOOKUP(AI1801,Info!$A:$A,Info!$F:$F)))</f>
        <v/>
      </c>
      <c r="AR1801" s="73" t="str">
        <f t="shared" si="787"/>
        <v/>
      </c>
      <c r="AY1801" s="7" t="s">
        <v>509</v>
      </c>
      <c r="BE1801" s="73" t="str">
        <f>IF((AND(AZ1801="",BA1801="")),"",(_xlfn.XLOOKUP(AX1801,Info!$A:$A,Info!$F:$F)))</f>
        <v/>
      </c>
      <c r="BG1801" s="73" t="str">
        <f t="shared" si="788"/>
        <v/>
      </c>
      <c r="BN1801" s="7" t="s">
        <v>509</v>
      </c>
      <c r="BT1801" s="73" t="str">
        <f>IF((AND(BO1801="",BP1801="")),"",(_xlfn.XLOOKUP(BM1801,Info!$A:$A,Info!$F:$F)))</f>
        <v/>
      </c>
      <c r="BV1801" s="73" t="str">
        <f t="shared" si="789"/>
        <v/>
      </c>
      <c r="CC1801" s="7" t="s">
        <v>509</v>
      </c>
      <c r="CI1801" s="73" t="str">
        <f>IF((AND(CD1801="",CE1801="")),"",(_xlfn.XLOOKUP(CB1801,Info!$A:$A,Info!$F:$F)))</f>
        <v/>
      </c>
      <c r="CK1801" s="73" t="str">
        <f t="shared" si="790"/>
        <v/>
      </c>
    </row>
    <row r="1802" spans="1:89" hidden="1" x14ac:dyDescent="0.25">
      <c r="A1802" s="26" t="str">
        <f t="shared" si="784"/>
        <v/>
      </c>
      <c r="F1802" s="7" t="s">
        <v>509</v>
      </c>
      <c r="L1802" s="73" t="str">
        <f>IF((AND(G1802="",H1802="")),"",(_xlfn.XLOOKUP(E1802,Info!$A:$A,Info!$F:$F)))</f>
        <v/>
      </c>
      <c r="N1802" s="73" t="str">
        <f t="shared" si="785"/>
        <v/>
      </c>
      <c r="U1802" s="7" t="s">
        <v>509</v>
      </c>
      <c r="AA1802" s="73" t="str">
        <f>IF((AND(V1802="",W1802="")),"",(_xlfn.XLOOKUP(T1802,Info!$A:$A,Info!$F:$F)))</f>
        <v/>
      </c>
      <c r="AC1802" s="73" t="str">
        <f t="shared" si="786"/>
        <v/>
      </c>
      <c r="AJ1802" s="7" t="s">
        <v>509</v>
      </c>
      <c r="AP1802" s="73" t="str">
        <f>IF((AND(AK1802="",AL1802="")),"",(_xlfn.XLOOKUP(AI1802,Info!$A:$A,Info!$F:$F)))</f>
        <v/>
      </c>
      <c r="AR1802" s="73" t="str">
        <f t="shared" si="787"/>
        <v/>
      </c>
      <c r="AY1802" s="7" t="s">
        <v>509</v>
      </c>
      <c r="BE1802" s="73" t="str">
        <f>IF((AND(AZ1802="",BA1802="")),"",(_xlfn.XLOOKUP(AX1802,Info!$A:$A,Info!$F:$F)))</f>
        <v/>
      </c>
      <c r="BG1802" s="73" t="str">
        <f t="shared" si="788"/>
        <v/>
      </c>
      <c r="BN1802" s="7" t="s">
        <v>509</v>
      </c>
      <c r="BT1802" s="73" t="str">
        <f>IF((AND(BO1802="",BP1802="")),"",(_xlfn.XLOOKUP(BM1802,Info!$A:$A,Info!$F:$F)))</f>
        <v/>
      </c>
      <c r="BV1802" s="73" t="str">
        <f t="shared" si="789"/>
        <v/>
      </c>
      <c r="CC1802" s="7" t="s">
        <v>509</v>
      </c>
      <c r="CI1802" s="73" t="str">
        <f>IF((AND(CD1802="",CE1802="")),"",(_xlfn.XLOOKUP(CB1802,Info!$A:$A,Info!$F:$F)))</f>
        <v/>
      </c>
      <c r="CK1802" s="73" t="str">
        <f t="shared" si="790"/>
        <v/>
      </c>
    </row>
    <row r="1803" spans="1:89" hidden="1" x14ac:dyDescent="0.25">
      <c r="A1803" s="26" t="str">
        <f t="shared" si="784"/>
        <v/>
      </c>
      <c r="F1803" s="7" t="s">
        <v>509</v>
      </c>
      <c r="L1803" s="73" t="str">
        <f>IF((AND(G1803="",H1803="")),"",(_xlfn.XLOOKUP(E1803,Info!$A:$A,Info!$F:$F)))</f>
        <v/>
      </c>
      <c r="N1803" s="73" t="str">
        <f t="shared" si="785"/>
        <v/>
      </c>
      <c r="U1803" s="7" t="s">
        <v>509</v>
      </c>
      <c r="AA1803" s="73" t="str">
        <f>IF((AND(V1803="",W1803="")),"",(_xlfn.XLOOKUP(T1803,Info!$A:$A,Info!$F:$F)))</f>
        <v/>
      </c>
      <c r="AC1803" s="73" t="str">
        <f t="shared" si="786"/>
        <v/>
      </c>
      <c r="AJ1803" s="7" t="s">
        <v>509</v>
      </c>
      <c r="AP1803" s="73" t="str">
        <f>IF((AND(AK1803="",AL1803="")),"",(_xlfn.XLOOKUP(AI1803,Info!$A:$A,Info!$F:$F)))</f>
        <v/>
      </c>
      <c r="AR1803" s="73" t="str">
        <f t="shared" si="787"/>
        <v/>
      </c>
      <c r="AY1803" s="7" t="s">
        <v>509</v>
      </c>
      <c r="BE1803" s="73" t="str">
        <f>IF((AND(AZ1803="",BA1803="")),"",(_xlfn.XLOOKUP(AX1803,Info!$A:$A,Info!$F:$F)))</f>
        <v/>
      </c>
      <c r="BG1803" s="73" t="str">
        <f t="shared" si="788"/>
        <v/>
      </c>
      <c r="BN1803" s="7" t="s">
        <v>509</v>
      </c>
      <c r="BT1803" s="73" t="str">
        <f>IF((AND(BO1803="",BP1803="")),"",(_xlfn.XLOOKUP(BM1803,Info!$A:$A,Info!$F:$F)))</f>
        <v/>
      </c>
      <c r="BV1803" s="73" t="str">
        <f t="shared" si="789"/>
        <v/>
      </c>
      <c r="CC1803" s="7" t="s">
        <v>509</v>
      </c>
      <c r="CI1803" s="73" t="str">
        <f>IF((AND(CD1803="",CE1803="")),"",(_xlfn.XLOOKUP(CB1803,Info!$A:$A,Info!$F:$F)))</f>
        <v/>
      </c>
      <c r="CK1803" s="73" t="str">
        <f t="shared" si="790"/>
        <v/>
      </c>
    </row>
    <row r="1804" spans="1:89" hidden="1" x14ac:dyDescent="0.25">
      <c r="A1804" s="26" t="str">
        <f t="shared" si="784"/>
        <v/>
      </c>
      <c r="F1804" s="7" t="s">
        <v>509</v>
      </c>
      <c r="L1804" s="73" t="str">
        <f>IF((AND(G1804="",H1804="")),"",(_xlfn.XLOOKUP(E1804,Info!$A:$A,Info!$F:$F)))</f>
        <v/>
      </c>
      <c r="N1804" s="73" t="str">
        <f t="shared" si="785"/>
        <v/>
      </c>
      <c r="U1804" s="7" t="s">
        <v>509</v>
      </c>
      <c r="AA1804" s="73" t="str">
        <f>IF((AND(V1804="",W1804="")),"",(_xlfn.XLOOKUP(T1804,Info!$A:$A,Info!$F:$F)))</f>
        <v/>
      </c>
      <c r="AC1804" s="73" t="str">
        <f t="shared" si="786"/>
        <v/>
      </c>
      <c r="AJ1804" s="7" t="s">
        <v>509</v>
      </c>
      <c r="AP1804" s="73" t="str">
        <f>IF((AND(AK1804="",AL1804="")),"",(_xlfn.XLOOKUP(AI1804,Info!$A:$A,Info!$F:$F)))</f>
        <v/>
      </c>
      <c r="AR1804" s="73" t="str">
        <f t="shared" si="787"/>
        <v/>
      </c>
      <c r="AY1804" s="7" t="s">
        <v>509</v>
      </c>
      <c r="BE1804" s="73" t="str">
        <f>IF((AND(AZ1804="",BA1804="")),"",(_xlfn.XLOOKUP(AX1804,Info!$A:$A,Info!$F:$F)))</f>
        <v/>
      </c>
      <c r="BG1804" s="73" t="str">
        <f t="shared" si="788"/>
        <v/>
      </c>
      <c r="BN1804" s="7" t="s">
        <v>509</v>
      </c>
      <c r="BT1804" s="73" t="str">
        <f>IF((AND(BO1804="",BP1804="")),"",(_xlfn.XLOOKUP(BM1804,Info!$A:$A,Info!$F:$F)))</f>
        <v/>
      </c>
      <c r="BV1804" s="73" t="str">
        <f t="shared" si="789"/>
        <v/>
      </c>
      <c r="CC1804" s="7" t="s">
        <v>509</v>
      </c>
      <c r="CI1804" s="73" t="str">
        <f>IF((AND(CD1804="",CE1804="")),"",(_xlfn.XLOOKUP(CB1804,Info!$A:$A,Info!$F:$F)))</f>
        <v/>
      </c>
      <c r="CK1804" s="73" t="str">
        <f t="shared" si="790"/>
        <v/>
      </c>
    </row>
    <row r="1805" spans="1:89" hidden="1" x14ac:dyDescent="0.25">
      <c r="A1805" s="26" t="str">
        <f t="shared" si="784"/>
        <v/>
      </c>
      <c r="F1805" s="7" t="s">
        <v>509</v>
      </c>
      <c r="L1805" s="73" t="str">
        <f>IF((AND(G1805="",H1805="")),"",(_xlfn.XLOOKUP(E1805,Info!$A:$A,Info!$F:$F)))</f>
        <v/>
      </c>
      <c r="N1805" s="73" t="str">
        <f t="shared" si="785"/>
        <v/>
      </c>
      <c r="U1805" s="7" t="s">
        <v>509</v>
      </c>
      <c r="AA1805" s="73" t="str">
        <f>IF((AND(V1805="",W1805="")),"",(_xlfn.XLOOKUP(T1805,Info!$A:$A,Info!$F:$F)))</f>
        <v/>
      </c>
      <c r="AC1805" s="73" t="str">
        <f t="shared" si="786"/>
        <v/>
      </c>
      <c r="AJ1805" s="7" t="s">
        <v>509</v>
      </c>
      <c r="AP1805" s="73" t="str">
        <f>IF((AND(AK1805="",AL1805="")),"",(_xlfn.XLOOKUP(AI1805,Info!$A:$A,Info!$F:$F)))</f>
        <v/>
      </c>
      <c r="AR1805" s="73" t="str">
        <f t="shared" si="787"/>
        <v/>
      </c>
      <c r="AY1805" s="7" t="s">
        <v>509</v>
      </c>
      <c r="BE1805" s="73" t="str">
        <f>IF((AND(AZ1805="",BA1805="")),"",(_xlfn.XLOOKUP(AX1805,Info!$A:$A,Info!$F:$F)))</f>
        <v/>
      </c>
      <c r="BG1805" s="73" t="str">
        <f t="shared" si="788"/>
        <v/>
      </c>
      <c r="BN1805" s="7" t="s">
        <v>509</v>
      </c>
      <c r="BT1805" s="73" t="str">
        <f>IF((AND(BO1805="",BP1805="")),"",(_xlfn.XLOOKUP(BM1805,Info!$A:$A,Info!$F:$F)))</f>
        <v/>
      </c>
      <c r="BV1805" s="73" t="str">
        <f t="shared" si="789"/>
        <v/>
      </c>
      <c r="CC1805" s="7" t="s">
        <v>509</v>
      </c>
      <c r="CI1805" s="73" t="str">
        <f>IF((AND(CD1805="",CE1805="")),"",(_xlfn.XLOOKUP(CB1805,Info!$A:$A,Info!$F:$F)))</f>
        <v/>
      </c>
      <c r="CK1805" s="73" t="str">
        <f t="shared" si="790"/>
        <v/>
      </c>
    </row>
    <row r="1806" spans="1:89" hidden="1" x14ac:dyDescent="0.25">
      <c r="A1806" s="26" t="str">
        <f t="shared" si="784"/>
        <v/>
      </c>
      <c r="F1806" s="7" t="s">
        <v>509</v>
      </c>
      <c r="L1806" s="73" t="str">
        <f>IF((AND(G1806="",H1806="")),"",(_xlfn.XLOOKUP(E1806,Info!$A:$A,Info!$F:$F)))</f>
        <v/>
      </c>
      <c r="N1806" s="73" t="str">
        <f t="shared" si="785"/>
        <v/>
      </c>
      <c r="U1806" s="7" t="s">
        <v>509</v>
      </c>
      <c r="AA1806" s="73" t="str">
        <f>IF((AND(V1806="",W1806="")),"",(_xlfn.XLOOKUP(T1806,Info!$A:$A,Info!$F:$F)))</f>
        <v/>
      </c>
      <c r="AC1806" s="73" t="str">
        <f t="shared" si="786"/>
        <v/>
      </c>
      <c r="AJ1806" s="7" t="s">
        <v>509</v>
      </c>
      <c r="AP1806" s="73" t="str">
        <f>IF((AND(AK1806="",AL1806="")),"",(_xlfn.XLOOKUP(AI1806,Info!$A:$A,Info!$F:$F)))</f>
        <v/>
      </c>
      <c r="AR1806" s="73" t="str">
        <f t="shared" si="787"/>
        <v/>
      </c>
      <c r="AY1806" s="7" t="s">
        <v>509</v>
      </c>
      <c r="BE1806" s="73" t="str">
        <f>IF((AND(AZ1806="",BA1806="")),"",(_xlfn.XLOOKUP(AX1806,Info!$A:$A,Info!$F:$F)))</f>
        <v/>
      </c>
      <c r="BG1806" s="73" t="str">
        <f t="shared" si="788"/>
        <v/>
      </c>
      <c r="BN1806" s="7" t="s">
        <v>509</v>
      </c>
      <c r="BT1806" s="73" t="str">
        <f>IF((AND(BO1806="",BP1806="")),"",(_xlfn.XLOOKUP(BM1806,Info!$A:$A,Info!$F:$F)))</f>
        <v/>
      </c>
      <c r="BV1806" s="73" t="str">
        <f t="shared" si="789"/>
        <v/>
      </c>
      <c r="CC1806" s="7" t="s">
        <v>509</v>
      </c>
      <c r="CI1806" s="73" t="str">
        <f>IF((AND(CD1806="",CE1806="")),"",(_xlfn.XLOOKUP(CB1806,Info!$A:$A,Info!$F:$F)))</f>
        <v/>
      </c>
      <c r="CK1806" s="73" t="str">
        <f t="shared" si="790"/>
        <v/>
      </c>
    </row>
    <row r="1807" spans="1:89" hidden="1" x14ac:dyDescent="0.25">
      <c r="A1807" s="26" t="str">
        <f t="shared" si="784"/>
        <v/>
      </c>
      <c r="F1807" s="7" t="s">
        <v>509</v>
      </c>
      <c r="L1807" s="73" t="str">
        <f>IF((AND(G1807="",H1807="")),"",(_xlfn.XLOOKUP(E1807,Info!$A:$A,Info!$F:$F)))</f>
        <v/>
      </c>
      <c r="N1807" s="73" t="str">
        <f t="shared" si="785"/>
        <v/>
      </c>
      <c r="U1807" s="7" t="s">
        <v>509</v>
      </c>
      <c r="AA1807" s="73" t="str">
        <f>IF((AND(V1807="",W1807="")),"",(_xlfn.XLOOKUP(T1807,Info!$A:$A,Info!$F:$F)))</f>
        <v/>
      </c>
      <c r="AC1807" s="73" t="str">
        <f t="shared" si="786"/>
        <v/>
      </c>
      <c r="AJ1807" s="7" t="s">
        <v>509</v>
      </c>
      <c r="AP1807" s="73" t="str">
        <f>IF((AND(AK1807="",AL1807="")),"",(_xlfn.XLOOKUP(AI1807,Info!$A:$A,Info!$F:$F)))</f>
        <v/>
      </c>
      <c r="AR1807" s="73" t="str">
        <f t="shared" si="787"/>
        <v/>
      </c>
      <c r="AY1807" s="7" t="s">
        <v>509</v>
      </c>
      <c r="BE1807" s="73" t="str">
        <f>IF((AND(AZ1807="",BA1807="")),"",(_xlfn.XLOOKUP(AX1807,Info!$A:$A,Info!$F:$F)))</f>
        <v/>
      </c>
      <c r="BG1807" s="73" t="str">
        <f t="shared" si="788"/>
        <v/>
      </c>
      <c r="BN1807" s="7" t="s">
        <v>509</v>
      </c>
      <c r="BT1807" s="73" t="str">
        <f>IF((AND(BO1807="",BP1807="")),"",(_xlfn.XLOOKUP(BM1807,Info!$A:$A,Info!$F:$F)))</f>
        <v/>
      </c>
      <c r="BV1807" s="73" t="str">
        <f t="shared" si="789"/>
        <v/>
      </c>
      <c r="CC1807" s="7" t="s">
        <v>509</v>
      </c>
      <c r="CI1807" s="73" t="str">
        <f>IF((AND(CD1807="",CE1807="")),"",(_xlfn.XLOOKUP(CB1807,Info!$A:$A,Info!$F:$F)))</f>
        <v/>
      </c>
      <c r="CK1807" s="73" t="str">
        <f t="shared" si="790"/>
        <v/>
      </c>
    </row>
    <row r="1808" spans="1:89" hidden="1" x14ac:dyDescent="0.25">
      <c r="A1808" s="26" t="str">
        <f t="shared" si="784"/>
        <v/>
      </c>
      <c r="F1808" s="7" t="s">
        <v>509</v>
      </c>
      <c r="L1808" s="73" t="str">
        <f>IF((AND(G1808="",H1808="")),"",(_xlfn.XLOOKUP(E1808,Info!$A:$A,Info!$F:$F)))</f>
        <v/>
      </c>
      <c r="N1808" s="73" t="str">
        <f t="shared" si="785"/>
        <v/>
      </c>
      <c r="U1808" s="7" t="s">
        <v>509</v>
      </c>
      <c r="AA1808" s="73" t="str">
        <f>IF((AND(V1808="",W1808="")),"",(_xlfn.XLOOKUP(T1808,Info!$A:$A,Info!$F:$F)))</f>
        <v/>
      </c>
      <c r="AC1808" s="73" t="str">
        <f t="shared" si="786"/>
        <v/>
      </c>
      <c r="AJ1808" s="7" t="s">
        <v>509</v>
      </c>
      <c r="AP1808" s="73" t="str">
        <f>IF((AND(AK1808="",AL1808="")),"",(_xlfn.XLOOKUP(AI1808,Info!$A:$A,Info!$F:$F)))</f>
        <v/>
      </c>
      <c r="AR1808" s="73" t="str">
        <f t="shared" si="787"/>
        <v/>
      </c>
      <c r="AY1808" s="7" t="s">
        <v>509</v>
      </c>
      <c r="BE1808" s="73" t="str">
        <f>IF((AND(AZ1808="",BA1808="")),"",(_xlfn.XLOOKUP(AX1808,Info!$A:$A,Info!$F:$F)))</f>
        <v/>
      </c>
      <c r="BG1808" s="73" t="str">
        <f t="shared" si="788"/>
        <v/>
      </c>
      <c r="BN1808" s="7" t="s">
        <v>509</v>
      </c>
      <c r="BT1808" s="73" t="str">
        <f>IF((AND(BO1808="",BP1808="")),"",(_xlfn.XLOOKUP(BM1808,Info!$A:$A,Info!$F:$F)))</f>
        <v/>
      </c>
      <c r="BV1808" s="73" t="str">
        <f t="shared" si="789"/>
        <v/>
      </c>
      <c r="CC1808" s="7" t="s">
        <v>509</v>
      </c>
      <c r="CI1808" s="73" t="str">
        <f>IF((AND(CD1808="",CE1808="")),"",(_xlfn.XLOOKUP(CB1808,Info!$A:$A,Info!$F:$F)))</f>
        <v/>
      </c>
      <c r="CK1808" s="73" t="str">
        <f t="shared" si="790"/>
        <v/>
      </c>
    </row>
    <row r="1809" spans="1:89" hidden="1" x14ac:dyDescent="0.25">
      <c r="A1809" s="26" t="str">
        <f t="shared" si="784"/>
        <v/>
      </c>
      <c r="F1809" s="7" t="s">
        <v>509</v>
      </c>
      <c r="L1809" s="73" t="str">
        <f>IF((AND(G1809="",H1809="")),"",(_xlfn.XLOOKUP(E1809,Info!$A:$A,Info!$F:$F)))</f>
        <v/>
      </c>
      <c r="N1809" s="73" t="str">
        <f t="shared" si="785"/>
        <v/>
      </c>
      <c r="U1809" s="7" t="s">
        <v>509</v>
      </c>
      <c r="AA1809" s="73" t="str">
        <f>IF((AND(V1809="",W1809="")),"",(_xlfn.XLOOKUP(T1809,Info!$A:$A,Info!$F:$F)))</f>
        <v/>
      </c>
      <c r="AC1809" s="73" t="str">
        <f t="shared" si="786"/>
        <v/>
      </c>
      <c r="AJ1809" s="7" t="s">
        <v>509</v>
      </c>
      <c r="AP1809" s="73" t="str">
        <f>IF((AND(AK1809="",AL1809="")),"",(_xlfn.XLOOKUP(AI1809,Info!$A:$A,Info!$F:$F)))</f>
        <v/>
      </c>
      <c r="AR1809" s="73" t="str">
        <f t="shared" si="787"/>
        <v/>
      </c>
      <c r="AY1809" s="7" t="s">
        <v>509</v>
      </c>
      <c r="BE1809" s="73" t="str">
        <f>IF((AND(AZ1809="",BA1809="")),"",(_xlfn.XLOOKUP(AX1809,Info!$A:$A,Info!$F:$F)))</f>
        <v/>
      </c>
      <c r="BG1809" s="73" t="str">
        <f t="shared" si="788"/>
        <v/>
      </c>
      <c r="BN1809" s="7" t="s">
        <v>509</v>
      </c>
      <c r="BT1809" s="73" t="str">
        <f>IF((AND(BO1809="",BP1809="")),"",(_xlfn.XLOOKUP(BM1809,Info!$A:$A,Info!$F:$F)))</f>
        <v/>
      </c>
      <c r="BV1809" s="73" t="str">
        <f t="shared" si="789"/>
        <v/>
      </c>
      <c r="CC1809" s="7" t="s">
        <v>509</v>
      </c>
      <c r="CI1809" s="73" t="str">
        <f>IF((AND(CD1809="",CE1809="")),"",(_xlfn.XLOOKUP(CB1809,Info!$A:$A,Info!$F:$F)))</f>
        <v/>
      </c>
      <c r="CK1809" s="73" t="str">
        <f t="shared" si="790"/>
        <v/>
      </c>
    </row>
    <row r="1810" spans="1:89" hidden="1" x14ac:dyDescent="0.25">
      <c r="A1810" s="26" t="str">
        <f t="shared" si="784"/>
        <v/>
      </c>
      <c r="F1810" s="7" t="s">
        <v>509</v>
      </c>
      <c r="L1810" s="73" t="str">
        <f>IF((AND(G1810="",H1810="")),"",(_xlfn.XLOOKUP(E1810,Info!$A:$A,Info!$F:$F)))</f>
        <v/>
      </c>
      <c r="N1810" s="73" t="str">
        <f t="shared" si="785"/>
        <v/>
      </c>
      <c r="U1810" s="7" t="s">
        <v>509</v>
      </c>
      <c r="AA1810" s="73" t="str">
        <f>IF((AND(V1810="",W1810="")),"",(_xlfn.XLOOKUP(T1810,Info!$A:$A,Info!$F:$F)))</f>
        <v/>
      </c>
      <c r="AC1810" s="73" t="str">
        <f t="shared" si="786"/>
        <v/>
      </c>
      <c r="AJ1810" s="7" t="s">
        <v>509</v>
      </c>
      <c r="AP1810" s="73" t="str">
        <f>IF((AND(AK1810="",AL1810="")),"",(_xlfn.XLOOKUP(AI1810,Info!$A:$A,Info!$F:$F)))</f>
        <v/>
      </c>
      <c r="AR1810" s="73" t="str">
        <f t="shared" si="787"/>
        <v/>
      </c>
      <c r="AY1810" s="7" t="s">
        <v>509</v>
      </c>
      <c r="BE1810" s="73" t="str">
        <f>IF((AND(AZ1810="",BA1810="")),"",(_xlfn.XLOOKUP(AX1810,Info!$A:$A,Info!$F:$F)))</f>
        <v/>
      </c>
      <c r="BG1810" s="73" t="str">
        <f t="shared" si="788"/>
        <v/>
      </c>
      <c r="BN1810" s="7" t="s">
        <v>509</v>
      </c>
      <c r="BT1810" s="73" t="str">
        <f>IF((AND(BO1810="",BP1810="")),"",(_xlfn.XLOOKUP(BM1810,Info!$A:$A,Info!$F:$F)))</f>
        <v/>
      </c>
      <c r="BV1810" s="73" t="str">
        <f t="shared" si="789"/>
        <v/>
      </c>
      <c r="CC1810" s="7" t="s">
        <v>509</v>
      </c>
      <c r="CI1810" s="73" t="str">
        <f>IF((AND(CD1810="",CE1810="")),"",(_xlfn.XLOOKUP(CB1810,Info!$A:$A,Info!$F:$F)))</f>
        <v/>
      </c>
      <c r="CK1810" s="73" t="str">
        <f t="shared" si="790"/>
        <v/>
      </c>
    </row>
    <row r="1811" spans="1:89" hidden="1" x14ac:dyDescent="0.25">
      <c r="A1811" s="26" t="str">
        <f t="shared" si="784"/>
        <v/>
      </c>
      <c r="F1811" s="7" t="s">
        <v>509</v>
      </c>
      <c r="L1811" s="73" t="str">
        <f>IF((AND(G1811="",H1811="")),"",(_xlfn.XLOOKUP(E1811,Info!$A:$A,Info!$F:$F)))</f>
        <v/>
      </c>
      <c r="N1811" s="73" t="str">
        <f t="shared" si="785"/>
        <v/>
      </c>
      <c r="U1811" s="7" t="s">
        <v>509</v>
      </c>
      <c r="AA1811" s="73" t="str">
        <f>IF((AND(V1811="",W1811="")),"",(_xlfn.XLOOKUP(T1811,Info!$A:$A,Info!$F:$F)))</f>
        <v/>
      </c>
      <c r="AC1811" s="73" t="str">
        <f t="shared" si="786"/>
        <v/>
      </c>
      <c r="AJ1811" s="7" t="s">
        <v>509</v>
      </c>
      <c r="AP1811" s="73" t="str">
        <f>IF((AND(AK1811="",AL1811="")),"",(_xlfn.XLOOKUP(AI1811,Info!$A:$A,Info!$F:$F)))</f>
        <v/>
      </c>
      <c r="AR1811" s="73" t="str">
        <f t="shared" si="787"/>
        <v/>
      </c>
      <c r="AY1811" s="7" t="s">
        <v>509</v>
      </c>
      <c r="BE1811" s="73" t="str">
        <f>IF((AND(AZ1811="",BA1811="")),"",(_xlfn.XLOOKUP(AX1811,Info!$A:$A,Info!$F:$F)))</f>
        <v/>
      </c>
      <c r="BG1811" s="73" t="str">
        <f t="shared" si="788"/>
        <v/>
      </c>
      <c r="BN1811" s="7" t="s">
        <v>509</v>
      </c>
      <c r="BT1811" s="73" t="str">
        <f>IF((AND(BO1811="",BP1811="")),"",(_xlfn.XLOOKUP(BM1811,Info!$A:$A,Info!$F:$F)))</f>
        <v/>
      </c>
      <c r="BV1811" s="73" t="str">
        <f t="shared" si="789"/>
        <v/>
      </c>
      <c r="CC1811" s="7" t="s">
        <v>509</v>
      </c>
      <c r="CI1811" s="73" t="str">
        <f>IF((AND(CD1811="",CE1811="")),"",(_xlfn.XLOOKUP(CB1811,Info!$A:$A,Info!$F:$F)))</f>
        <v/>
      </c>
      <c r="CK1811" s="73" t="str">
        <f t="shared" si="790"/>
        <v/>
      </c>
    </row>
    <row r="1812" spans="1:89" hidden="1" x14ac:dyDescent="0.25">
      <c r="A1812" s="26" t="str">
        <f t="shared" si="784"/>
        <v/>
      </c>
      <c r="F1812" s="7" t="s">
        <v>509</v>
      </c>
      <c r="L1812" s="73" t="str">
        <f>IF((AND(G1812="",H1812="")),"",(_xlfn.XLOOKUP(E1812,Info!$A:$A,Info!$F:$F)))</f>
        <v/>
      </c>
      <c r="N1812" s="73" t="str">
        <f t="shared" si="785"/>
        <v/>
      </c>
      <c r="U1812" s="7" t="s">
        <v>509</v>
      </c>
      <c r="AA1812" s="73" t="str">
        <f>IF((AND(V1812="",W1812="")),"",(_xlfn.XLOOKUP(T1812,Info!$A:$A,Info!$F:$F)))</f>
        <v/>
      </c>
      <c r="AC1812" s="73" t="str">
        <f t="shared" si="786"/>
        <v/>
      </c>
      <c r="AJ1812" s="7" t="s">
        <v>509</v>
      </c>
      <c r="AP1812" s="73" t="str">
        <f>IF((AND(AK1812="",AL1812="")),"",(_xlfn.XLOOKUP(AI1812,Info!$A:$A,Info!$F:$F)))</f>
        <v/>
      </c>
      <c r="AR1812" s="73" t="str">
        <f t="shared" si="787"/>
        <v/>
      </c>
      <c r="AY1812" s="7" t="s">
        <v>509</v>
      </c>
      <c r="BE1812" s="73" t="str">
        <f>IF((AND(AZ1812="",BA1812="")),"",(_xlfn.XLOOKUP(AX1812,Info!$A:$A,Info!$F:$F)))</f>
        <v/>
      </c>
      <c r="BG1812" s="73" t="str">
        <f t="shared" si="788"/>
        <v/>
      </c>
      <c r="BN1812" s="7" t="s">
        <v>509</v>
      </c>
      <c r="BT1812" s="73" t="str">
        <f>IF((AND(BO1812="",BP1812="")),"",(_xlfn.XLOOKUP(BM1812,Info!$A:$A,Info!$F:$F)))</f>
        <v/>
      </c>
      <c r="BV1812" s="73" t="str">
        <f t="shared" si="789"/>
        <v/>
      </c>
      <c r="CC1812" s="7" t="s">
        <v>509</v>
      </c>
      <c r="CI1812" s="73" t="str">
        <f>IF((AND(CD1812="",CE1812="")),"",(_xlfn.XLOOKUP(CB1812,Info!$A:$A,Info!$F:$F)))</f>
        <v/>
      </c>
      <c r="CK1812" s="73" t="str">
        <f t="shared" si="790"/>
        <v/>
      </c>
    </row>
    <row r="1813" spans="1:89" hidden="1" x14ac:dyDescent="0.25">
      <c r="A1813" s="26" t="str">
        <f t="shared" si="784"/>
        <v/>
      </c>
      <c r="F1813" s="7" t="s">
        <v>509</v>
      </c>
      <c r="L1813" s="73" t="str">
        <f>IF((AND(G1813="",H1813="")),"",(_xlfn.XLOOKUP(E1813,Info!$A:$A,Info!$F:$F)))</f>
        <v/>
      </c>
      <c r="N1813" s="73" t="str">
        <f t="shared" si="785"/>
        <v/>
      </c>
      <c r="U1813" s="7" t="s">
        <v>509</v>
      </c>
      <c r="AA1813" s="73" t="str">
        <f>IF((AND(V1813="",W1813="")),"",(_xlfn.XLOOKUP(T1813,Info!$A:$A,Info!$F:$F)))</f>
        <v/>
      </c>
      <c r="AC1813" s="73" t="str">
        <f t="shared" si="786"/>
        <v/>
      </c>
      <c r="AJ1813" s="7" t="s">
        <v>509</v>
      </c>
      <c r="AP1813" s="73" t="str">
        <f>IF((AND(AK1813="",AL1813="")),"",(_xlfn.XLOOKUP(AI1813,Info!$A:$A,Info!$F:$F)))</f>
        <v/>
      </c>
      <c r="AR1813" s="73" t="str">
        <f t="shared" si="787"/>
        <v/>
      </c>
      <c r="AY1813" s="7" t="s">
        <v>509</v>
      </c>
      <c r="BE1813" s="73" t="str">
        <f>IF((AND(AZ1813="",BA1813="")),"",(_xlfn.XLOOKUP(AX1813,Info!$A:$A,Info!$F:$F)))</f>
        <v/>
      </c>
      <c r="BG1813" s="73" t="str">
        <f t="shared" si="788"/>
        <v/>
      </c>
      <c r="BN1813" s="7" t="s">
        <v>509</v>
      </c>
      <c r="BT1813" s="73" t="str">
        <f>IF((AND(BO1813="",BP1813="")),"",(_xlfn.XLOOKUP(BM1813,Info!$A:$A,Info!$F:$F)))</f>
        <v/>
      </c>
      <c r="BV1813" s="73" t="str">
        <f t="shared" si="789"/>
        <v/>
      </c>
      <c r="CC1813" s="7" t="s">
        <v>509</v>
      </c>
      <c r="CI1813" s="73" t="str">
        <f>IF((AND(CD1813="",CE1813="")),"",(_xlfn.XLOOKUP(CB1813,Info!$A:$A,Info!$F:$F)))</f>
        <v/>
      </c>
      <c r="CK1813" s="73" t="str">
        <f t="shared" si="790"/>
        <v/>
      </c>
    </row>
    <row r="1814" spans="1:89" hidden="1" x14ac:dyDescent="0.25">
      <c r="A1814" s="26" t="str">
        <f t="shared" si="784"/>
        <v/>
      </c>
      <c r="F1814" s="7" t="s">
        <v>509</v>
      </c>
      <c r="L1814" s="73" t="str">
        <f>IF((AND(G1814="",H1814="")),"",(_xlfn.XLOOKUP(E1814,Info!$A:$A,Info!$F:$F)))</f>
        <v/>
      </c>
      <c r="N1814" s="73" t="str">
        <f t="shared" si="785"/>
        <v/>
      </c>
      <c r="U1814" s="7" t="s">
        <v>509</v>
      </c>
      <c r="AA1814" s="73" t="str">
        <f>IF((AND(V1814="",W1814="")),"",(_xlfn.XLOOKUP(T1814,Info!$A:$A,Info!$F:$F)))</f>
        <v/>
      </c>
      <c r="AC1814" s="73" t="str">
        <f t="shared" si="786"/>
        <v/>
      </c>
      <c r="AJ1814" s="7" t="s">
        <v>509</v>
      </c>
      <c r="AP1814" s="73" t="str">
        <f>IF((AND(AK1814="",AL1814="")),"",(_xlfn.XLOOKUP(AI1814,Info!$A:$A,Info!$F:$F)))</f>
        <v/>
      </c>
      <c r="AR1814" s="73" t="str">
        <f t="shared" si="787"/>
        <v/>
      </c>
      <c r="AY1814" s="7" t="s">
        <v>509</v>
      </c>
      <c r="BE1814" s="73" t="str">
        <f>IF((AND(AZ1814="",BA1814="")),"",(_xlfn.XLOOKUP(AX1814,Info!$A:$A,Info!$F:$F)))</f>
        <v/>
      </c>
      <c r="BG1814" s="73" t="str">
        <f t="shared" si="788"/>
        <v/>
      </c>
      <c r="BN1814" s="7" t="s">
        <v>509</v>
      </c>
      <c r="BT1814" s="73" t="str">
        <f>IF((AND(BO1814="",BP1814="")),"",(_xlfn.XLOOKUP(BM1814,Info!$A:$A,Info!$F:$F)))</f>
        <v/>
      </c>
      <c r="BV1814" s="73" t="str">
        <f t="shared" si="789"/>
        <v/>
      </c>
      <c r="CC1814" s="7" t="s">
        <v>509</v>
      </c>
      <c r="CI1814" s="73" t="str">
        <f>IF((AND(CD1814="",CE1814="")),"",(_xlfn.XLOOKUP(CB1814,Info!$A:$A,Info!$F:$F)))</f>
        <v/>
      </c>
      <c r="CK1814" s="73" t="str">
        <f t="shared" si="790"/>
        <v/>
      </c>
    </row>
    <row r="1815" spans="1:89" hidden="1" x14ac:dyDescent="0.25">
      <c r="A1815" s="26" t="str">
        <f t="shared" si="784"/>
        <v/>
      </c>
      <c r="F1815" s="7" t="s">
        <v>509</v>
      </c>
      <c r="L1815" s="73" t="str">
        <f>IF((AND(G1815="",H1815="")),"",(_xlfn.XLOOKUP(E1815,Info!$A:$A,Info!$F:$F)))</f>
        <v/>
      </c>
      <c r="N1815" s="73" t="str">
        <f t="shared" si="785"/>
        <v/>
      </c>
      <c r="U1815" s="7" t="s">
        <v>509</v>
      </c>
      <c r="AA1815" s="73" t="str">
        <f>IF((AND(V1815="",W1815="")),"",(_xlfn.XLOOKUP(T1815,Info!$A:$A,Info!$F:$F)))</f>
        <v/>
      </c>
      <c r="AC1815" s="73" t="str">
        <f t="shared" si="786"/>
        <v/>
      </c>
      <c r="AJ1815" s="7" t="s">
        <v>509</v>
      </c>
      <c r="AP1815" s="73" t="str">
        <f>IF((AND(AK1815="",AL1815="")),"",(_xlfn.XLOOKUP(AI1815,Info!$A:$A,Info!$F:$F)))</f>
        <v/>
      </c>
      <c r="AR1815" s="73" t="str">
        <f t="shared" si="787"/>
        <v/>
      </c>
      <c r="AY1815" s="7" t="s">
        <v>509</v>
      </c>
      <c r="BE1815" s="73" t="str">
        <f>IF((AND(AZ1815="",BA1815="")),"",(_xlfn.XLOOKUP(AX1815,Info!$A:$A,Info!$F:$F)))</f>
        <v/>
      </c>
      <c r="BG1815" s="73" t="str">
        <f t="shared" si="788"/>
        <v/>
      </c>
      <c r="BN1815" s="7" t="s">
        <v>509</v>
      </c>
      <c r="BT1815" s="73" t="str">
        <f>IF((AND(BO1815="",BP1815="")),"",(_xlfn.XLOOKUP(BM1815,Info!$A:$A,Info!$F:$F)))</f>
        <v/>
      </c>
      <c r="BV1815" s="73" t="str">
        <f t="shared" si="789"/>
        <v/>
      </c>
      <c r="CC1815" s="7" t="s">
        <v>509</v>
      </c>
      <c r="CI1815" s="73" t="str">
        <f>IF((AND(CD1815="",CE1815="")),"",(_xlfn.XLOOKUP(CB1815,Info!$A:$A,Info!$F:$F)))</f>
        <v/>
      </c>
      <c r="CK1815" s="73" t="str">
        <f t="shared" si="790"/>
        <v/>
      </c>
    </row>
    <row r="1816" spans="1:89" hidden="1" x14ac:dyDescent="0.25">
      <c r="A1816" s="26" t="str">
        <f t="shared" si="784"/>
        <v/>
      </c>
      <c r="F1816" s="7" t="s">
        <v>509</v>
      </c>
      <c r="L1816" s="73" t="str">
        <f>IF((AND(G1816="",H1816="")),"",(_xlfn.XLOOKUP(E1816,Info!$A:$A,Info!$F:$F)))</f>
        <v/>
      </c>
      <c r="N1816" s="73" t="str">
        <f t="shared" si="785"/>
        <v/>
      </c>
      <c r="U1816" s="7" t="s">
        <v>509</v>
      </c>
      <c r="AA1816" s="73" t="str">
        <f>IF((AND(V1816="",W1816="")),"",(_xlfn.XLOOKUP(T1816,Info!$A:$A,Info!$F:$F)))</f>
        <v/>
      </c>
      <c r="AC1816" s="73" t="str">
        <f t="shared" si="786"/>
        <v/>
      </c>
      <c r="AJ1816" s="7" t="s">
        <v>509</v>
      </c>
      <c r="AP1816" s="73" t="str">
        <f>IF((AND(AK1816="",AL1816="")),"",(_xlfn.XLOOKUP(AI1816,Info!$A:$A,Info!$F:$F)))</f>
        <v/>
      </c>
      <c r="AR1816" s="73" t="str">
        <f t="shared" si="787"/>
        <v/>
      </c>
      <c r="AY1816" s="7" t="s">
        <v>509</v>
      </c>
      <c r="BE1816" s="73" t="str">
        <f>IF((AND(AZ1816="",BA1816="")),"",(_xlfn.XLOOKUP(AX1816,Info!$A:$A,Info!$F:$F)))</f>
        <v/>
      </c>
      <c r="BG1816" s="73" t="str">
        <f t="shared" si="788"/>
        <v/>
      </c>
      <c r="BN1816" s="7" t="s">
        <v>509</v>
      </c>
      <c r="BT1816" s="73" t="str">
        <f>IF((AND(BO1816="",BP1816="")),"",(_xlfn.XLOOKUP(BM1816,Info!$A:$A,Info!$F:$F)))</f>
        <v/>
      </c>
      <c r="BV1816" s="73" t="str">
        <f t="shared" si="789"/>
        <v/>
      </c>
      <c r="CC1816" s="7" t="s">
        <v>509</v>
      </c>
      <c r="CI1816" s="73" t="str">
        <f>IF((AND(CD1816="",CE1816="")),"",(_xlfn.XLOOKUP(CB1816,Info!$A:$A,Info!$F:$F)))</f>
        <v/>
      </c>
      <c r="CK1816" s="73" t="str">
        <f t="shared" si="790"/>
        <v/>
      </c>
    </row>
    <row r="1817" spans="1:89" hidden="1" x14ac:dyDescent="0.25">
      <c r="A1817" s="26" t="str">
        <f t="shared" si="784"/>
        <v/>
      </c>
      <c r="F1817" s="7" t="s">
        <v>509</v>
      </c>
      <c r="L1817" s="73" t="str">
        <f>IF((AND(G1817="",H1817="")),"",(_xlfn.XLOOKUP(E1817,Info!$A:$A,Info!$F:$F)))</f>
        <v/>
      </c>
      <c r="N1817" s="73" t="str">
        <f t="shared" si="785"/>
        <v/>
      </c>
      <c r="U1817" s="7" t="s">
        <v>509</v>
      </c>
      <c r="AA1817" s="73" t="str">
        <f>IF((AND(V1817="",W1817="")),"",(_xlfn.XLOOKUP(T1817,Info!$A:$A,Info!$F:$F)))</f>
        <v/>
      </c>
      <c r="AC1817" s="73" t="str">
        <f t="shared" si="786"/>
        <v/>
      </c>
      <c r="AJ1817" s="7" t="s">
        <v>509</v>
      </c>
      <c r="AP1817" s="73" t="str">
        <f>IF((AND(AK1817="",AL1817="")),"",(_xlfn.XLOOKUP(AI1817,Info!$A:$A,Info!$F:$F)))</f>
        <v/>
      </c>
      <c r="AR1817" s="73" t="str">
        <f t="shared" si="787"/>
        <v/>
      </c>
      <c r="AY1817" s="7" t="s">
        <v>509</v>
      </c>
      <c r="BE1817" s="73" t="str">
        <f>IF((AND(AZ1817="",BA1817="")),"",(_xlfn.XLOOKUP(AX1817,Info!$A:$A,Info!$F:$F)))</f>
        <v/>
      </c>
      <c r="BG1817" s="73" t="str">
        <f t="shared" si="788"/>
        <v/>
      </c>
      <c r="BN1817" s="7" t="s">
        <v>509</v>
      </c>
      <c r="BT1817" s="73" t="str">
        <f>IF((AND(BO1817="",BP1817="")),"",(_xlfn.XLOOKUP(BM1817,Info!$A:$A,Info!$F:$F)))</f>
        <v/>
      </c>
      <c r="BV1817" s="73" t="str">
        <f t="shared" si="789"/>
        <v/>
      </c>
      <c r="CC1817" s="7" t="s">
        <v>509</v>
      </c>
      <c r="CI1817" s="73" t="str">
        <f>IF((AND(CD1817="",CE1817="")),"",(_xlfn.XLOOKUP(CB1817,Info!$A:$A,Info!$F:$F)))</f>
        <v/>
      </c>
      <c r="CK1817" s="73" t="str">
        <f t="shared" si="790"/>
        <v/>
      </c>
    </row>
    <row r="1818" spans="1:89" hidden="1" x14ac:dyDescent="0.25">
      <c r="A1818" s="26" t="str">
        <f t="shared" si="784"/>
        <v/>
      </c>
      <c r="F1818" s="7" t="s">
        <v>509</v>
      </c>
      <c r="L1818" s="73" t="str">
        <f>IF((AND(G1818="",H1818="")),"",(_xlfn.XLOOKUP(E1818,Info!$A:$A,Info!$F:$F)))</f>
        <v/>
      </c>
      <c r="N1818" s="73" t="str">
        <f t="shared" si="785"/>
        <v/>
      </c>
      <c r="U1818" s="7" t="s">
        <v>509</v>
      </c>
      <c r="AA1818" s="73" t="str">
        <f>IF((AND(V1818="",W1818="")),"",(_xlfn.XLOOKUP(T1818,Info!$A:$A,Info!$F:$F)))</f>
        <v/>
      </c>
      <c r="AC1818" s="73" t="str">
        <f t="shared" si="786"/>
        <v/>
      </c>
      <c r="AJ1818" s="7" t="s">
        <v>509</v>
      </c>
      <c r="AP1818" s="73" t="str">
        <f>IF((AND(AK1818="",AL1818="")),"",(_xlfn.XLOOKUP(AI1818,Info!$A:$A,Info!$F:$F)))</f>
        <v/>
      </c>
      <c r="AR1818" s="73" t="str">
        <f t="shared" si="787"/>
        <v/>
      </c>
      <c r="AY1818" s="7" t="s">
        <v>509</v>
      </c>
      <c r="BE1818" s="73" t="str">
        <f>IF((AND(AZ1818="",BA1818="")),"",(_xlfn.XLOOKUP(AX1818,Info!$A:$A,Info!$F:$F)))</f>
        <v/>
      </c>
      <c r="BG1818" s="73" t="str">
        <f t="shared" si="788"/>
        <v/>
      </c>
      <c r="BN1818" s="7" t="s">
        <v>509</v>
      </c>
      <c r="BT1818" s="73" t="str">
        <f>IF((AND(BO1818="",BP1818="")),"",(_xlfn.XLOOKUP(BM1818,Info!$A:$A,Info!$F:$F)))</f>
        <v/>
      </c>
      <c r="BV1818" s="73" t="str">
        <f t="shared" si="789"/>
        <v/>
      </c>
      <c r="CC1818" s="7" t="s">
        <v>509</v>
      </c>
      <c r="CI1818" s="73" t="str">
        <f>IF((AND(CD1818="",CE1818="")),"",(_xlfn.XLOOKUP(CB1818,Info!$A:$A,Info!$F:$F)))</f>
        <v/>
      </c>
      <c r="CK1818" s="73" t="str">
        <f t="shared" si="790"/>
        <v/>
      </c>
    </row>
    <row r="1819" spans="1:89" hidden="1" x14ac:dyDescent="0.25">
      <c r="A1819" s="26" t="str">
        <f t="shared" si="784"/>
        <v/>
      </c>
      <c r="F1819" s="7" t="s">
        <v>509</v>
      </c>
      <c r="L1819" s="73" t="str">
        <f>IF((AND(G1819="",H1819="")),"",(_xlfn.XLOOKUP(E1819,Info!$A:$A,Info!$F:$F)))</f>
        <v/>
      </c>
      <c r="N1819" s="73" t="str">
        <f t="shared" si="785"/>
        <v/>
      </c>
      <c r="U1819" s="7" t="s">
        <v>509</v>
      </c>
      <c r="AA1819" s="73" t="str">
        <f>IF((AND(V1819="",W1819="")),"",(_xlfn.XLOOKUP(T1819,Info!$A:$A,Info!$F:$F)))</f>
        <v/>
      </c>
      <c r="AC1819" s="73" t="str">
        <f t="shared" si="786"/>
        <v/>
      </c>
      <c r="AJ1819" s="7" t="s">
        <v>509</v>
      </c>
      <c r="AP1819" s="73" t="str">
        <f>IF((AND(AK1819="",AL1819="")),"",(_xlfn.XLOOKUP(AI1819,Info!$A:$A,Info!$F:$F)))</f>
        <v/>
      </c>
      <c r="AR1819" s="73" t="str">
        <f t="shared" si="787"/>
        <v/>
      </c>
      <c r="AY1819" s="7" t="s">
        <v>509</v>
      </c>
      <c r="BE1819" s="73" t="str">
        <f>IF((AND(AZ1819="",BA1819="")),"",(_xlfn.XLOOKUP(AX1819,Info!$A:$A,Info!$F:$F)))</f>
        <v/>
      </c>
      <c r="BG1819" s="73" t="str">
        <f t="shared" si="788"/>
        <v/>
      </c>
      <c r="BN1819" s="7" t="s">
        <v>509</v>
      </c>
      <c r="BT1819" s="73" t="str">
        <f>IF((AND(BO1819="",BP1819="")),"",(_xlfn.XLOOKUP(BM1819,Info!$A:$A,Info!$F:$F)))</f>
        <v/>
      </c>
      <c r="BV1819" s="73" t="str">
        <f t="shared" si="789"/>
        <v/>
      </c>
      <c r="CC1819" s="7" t="s">
        <v>509</v>
      </c>
      <c r="CI1819" s="73" t="str">
        <f>IF((AND(CD1819="",CE1819="")),"",(_xlfn.XLOOKUP(CB1819,Info!$A:$A,Info!$F:$F)))</f>
        <v/>
      </c>
      <c r="CK1819" s="73" t="str">
        <f t="shared" si="790"/>
        <v/>
      </c>
    </row>
    <row r="1820" spans="1:89" hidden="1" x14ac:dyDescent="0.25">
      <c r="A1820" s="26" t="str">
        <f t="shared" si="784"/>
        <v/>
      </c>
      <c r="F1820" s="7" t="s">
        <v>509</v>
      </c>
      <c r="L1820" s="73" t="str">
        <f>IF((AND(G1820="",H1820="")),"",(_xlfn.XLOOKUP(E1820,Info!$A:$A,Info!$F:$F)))</f>
        <v/>
      </c>
      <c r="N1820" s="73" t="str">
        <f t="shared" si="785"/>
        <v/>
      </c>
      <c r="U1820" s="7" t="s">
        <v>509</v>
      </c>
      <c r="AA1820" s="73" t="str">
        <f>IF((AND(V1820="",W1820="")),"",(_xlfn.XLOOKUP(T1820,Info!$A:$A,Info!$F:$F)))</f>
        <v/>
      </c>
      <c r="AC1820" s="73" t="str">
        <f t="shared" si="786"/>
        <v/>
      </c>
      <c r="AJ1820" s="7" t="s">
        <v>509</v>
      </c>
      <c r="AP1820" s="73" t="str">
        <f>IF((AND(AK1820="",AL1820="")),"",(_xlfn.XLOOKUP(AI1820,Info!$A:$A,Info!$F:$F)))</f>
        <v/>
      </c>
      <c r="AR1820" s="73" t="str">
        <f t="shared" si="787"/>
        <v/>
      </c>
      <c r="AY1820" s="7" t="s">
        <v>509</v>
      </c>
      <c r="BE1820" s="73" t="str">
        <f>IF((AND(AZ1820="",BA1820="")),"",(_xlfn.XLOOKUP(AX1820,Info!$A:$A,Info!$F:$F)))</f>
        <v/>
      </c>
      <c r="BG1820" s="73" t="str">
        <f t="shared" si="788"/>
        <v/>
      </c>
      <c r="BN1820" s="7" t="s">
        <v>509</v>
      </c>
      <c r="BT1820" s="73" t="str">
        <f>IF((AND(BO1820="",BP1820="")),"",(_xlfn.XLOOKUP(BM1820,Info!$A:$A,Info!$F:$F)))</f>
        <v/>
      </c>
      <c r="BV1820" s="73" t="str">
        <f t="shared" si="789"/>
        <v/>
      </c>
      <c r="CC1820" s="7" t="s">
        <v>509</v>
      </c>
      <c r="CI1820" s="73" t="str">
        <f>IF((AND(CD1820="",CE1820="")),"",(_xlfn.XLOOKUP(CB1820,Info!$A:$A,Info!$F:$F)))</f>
        <v/>
      </c>
      <c r="CK1820" s="73" t="str">
        <f t="shared" si="790"/>
        <v/>
      </c>
    </row>
    <row r="1821" spans="1:89" hidden="1" x14ac:dyDescent="0.25">
      <c r="A1821" s="26" t="str">
        <f t="shared" si="784"/>
        <v/>
      </c>
      <c r="F1821" s="7" t="s">
        <v>509</v>
      </c>
      <c r="L1821" s="73" t="str">
        <f>IF((AND(G1821="",H1821="")),"",(_xlfn.XLOOKUP(E1821,Info!$A:$A,Info!$F:$F)))</f>
        <v/>
      </c>
      <c r="N1821" s="73" t="str">
        <f t="shared" si="785"/>
        <v/>
      </c>
      <c r="U1821" s="7" t="s">
        <v>509</v>
      </c>
      <c r="AA1821" s="73" t="str">
        <f>IF((AND(V1821="",W1821="")),"",(_xlfn.XLOOKUP(T1821,Info!$A:$A,Info!$F:$F)))</f>
        <v/>
      </c>
      <c r="AC1821" s="73" t="str">
        <f t="shared" si="786"/>
        <v/>
      </c>
      <c r="AJ1821" s="7" t="s">
        <v>509</v>
      </c>
      <c r="AP1821" s="73" t="str">
        <f>IF((AND(AK1821="",AL1821="")),"",(_xlfn.XLOOKUP(AI1821,Info!$A:$A,Info!$F:$F)))</f>
        <v/>
      </c>
      <c r="AR1821" s="73" t="str">
        <f t="shared" si="787"/>
        <v/>
      </c>
      <c r="AY1821" s="7" t="s">
        <v>509</v>
      </c>
      <c r="BE1821" s="73" t="str">
        <f>IF((AND(AZ1821="",BA1821="")),"",(_xlfn.XLOOKUP(AX1821,Info!$A:$A,Info!$F:$F)))</f>
        <v/>
      </c>
      <c r="BG1821" s="73" t="str">
        <f t="shared" si="788"/>
        <v/>
      </c>
      <c r="BN1821" s="7" t="s">
        <v>509</v>
      </c>
      <c r="BT1821" s="73" t="str">
        <f>IF((AND(BO1821="",BP1821="")),"",(_xlfn.XLOOKUP(BM1821,Info!$A:$A,Info!$F:$F)))</f>
        <v/>
      </c>
      <c r="BV1821" s="73" t="str">
        <f t="shared" si="789"/>
        <v/>
      </c>
      <c r="CC1821" s="7" t="s">
        <v>509</v>
      </c>
      <c r="CI1821" s="73" t="str">
        <f>IF((AND(CD1821="",CE1821="")),"",(_xlfn.XLOOKUP(CB1821,Info!$A:$A,Info!$F:$F)))</f>
        <v/>
      </c>
      <c r="CK1821" s="73" t="str">
        <f t="shared" si="790"/>
        <v/>
      </c>
    </row>
    <row r="1822" spans="1:89" hidden="1" x14ac:dyDescent="0.25">
      <c r="A1822" s="26" t="str">
        <f t="shared" si="784"/>
        <v/>
      </c>
      <c r="F1822" s="7" t="s">
        <v>509</v>
      </c>
      <c r="L1822" s="73" t="str">
        <f>IF((AND(G1822="",H1822="")),"",(_xlfn.XLOOKUP(E1822,Info!$A:$A,Info!$F:$F)))</f>
        <v/>
      </c>
      <c r="N1822" s="73" t="str">
        <f t="shared" si="785"/>
        <v/>
      </c>
      <c r="U1822" s="7" t="s">
        <v>509</v>
      </c>
      <c r="AA1822" s="73" t="str">
        <f>IF((AND(V1822="",W1822="")),"",(_xlfn.XLOOKUP(T1822,Info!$A:$A,Info!$F:$F)))</f>
        <v/>
      </c>
      <c r="AC1822" s="73" t="str">
        <f t="shared" si="786"/>
        <v/>
      </c>
      <c r="AJ1822" s="7" t="s">
        <v>509</v>
      </c>
      <c r="AP1822" s="73" t="str">
        <f>IF((AND(AK1822="",AL1822="")),"",(_xlfn.XLOOKUP(AI1822,Info!$A:$A,Info!$F:$F)))</f>
        <v/>
      </c>
      <c r="AR1822" s="73" t="str">
        <f t="shared" si="787"/>
        <v/>
      </c>
      <c r="AY1822" s="7" t="s">
        <v>509</v>
      </c>
      <c r="BE1822" s="73" t="str">
        <f>IF((AND(AZ1822="",BA1822="")),"",(_xlfn.XLOOKUP(AX1822,Info!$A:$A,Info!$F:$F)))</f>
        <v/>
      </c>
      <c r="BG1822" s="73" t="str">
        <f t="shared" si="788"/>
        <v/>
      </c>
      <c r="BN1822" s="7" t="s">
        <v>509</v>
      </c>
      <c r="BT1822" s="73" t="str">
        <f>IF((AND(BO1822="",BP1822="")),"",(_xlfn.XLOOKUP(BM1822,Info!$A:$A,Info!$F:$F)))</f>
        <v/>
      </c>
      <c r="BV1822" s="73" t="str">
        <f t="shared" si="789"/>
        <v/>
      </c>
      <c r="CC1822" s="7" t="s">
        <v>509</v>
      </c>
      <c r="CI1822" s="73" t="str">
        <f>IF((AND(CD1822="",CE1822="")),"",(_xlfn.XLOOKUP(CB1822,Info!$A:$A,Info!$F:$F)))</f>
        <v/>
      </c>
      <c r="CK1822" s="73" t="str">
        <f t="shared" si="790"/>
        <v/>
      </c>
    </row>
    <row r="1823" spans="1:89" hidden="1" x14ac:dyDescent="0.25">
      <c r="A1823" s="26" t="str">
        <f t="shared" si="784"/>
        <v/>
      </c>
      <c r="F1823" s="7" t="s">
        <v>509</v>
      </c>
      <c r="L1823" s="73" t="str">
        <f>IF((AND(G1823="",H1823="")),"",(_xlfn.XLOOKUP(E1823,Info!$A:$A,Info!$F:$F)))</f>
        <v/>
      </c>
      <c r="N1823" s="73" t="str">
        <f t="shared" si="785"/>
        <v/>
      </c>
      <c r="U1823" s="7" t="s">
        <v>509</v>
      </c>
      <c r="AA1823" s="73" t="str">
        <f>IF((AND(V1823="",W1823="")),"",(_xlfn.XLOOKUP(T1823,Info!$A:$A,Info!$F:$F)))</f>
        <v/>
      </c>
      <c r="AC1823" s="73" t="str">
        <f t="shared" si="786"/>
        <v/>
      </c>
      <c r="AJ1823" s="7" t="s">
        <v>509</v>
      </c>
      <c r="AP1823" s="73" t="str">
        <f>IF((AND(AK1823="",AL1823="")),"",(_xlfn.XLOOKUP(AI1823,Info!$A:$A,Info!$F:$F)))</f>
        <v/>
      </c>
      <c r="AR1823" s="73" t="str">
        <f t="shared" si="787"/>
        <v/>
      </c>
      <c r="AY1823" s="7" t="s">
        <v>509</v>
      </c>
      <c r="BE1823" s="73" t="str">
        <f>IF((AND(AZ1823="",BA1823="")),"",(_xlfn.XLOOKUP(AX1823,Info!$A:$A,Info!$F:$F)))</f>
        <v/>
      </c>
      <c r="BG1823" s="73" t="str">
        <f t="shared" si="788"/>
        <v/>
      </c>
      <c r="BN1823" s="7" t="s">
        <v>509</v>
      </c>
      <c r="BT1823" s="73" t="str">
        <f>IF((AND(BO1823="",BP1823="")),"",(_xlfn.XLOOKUP(BM1823,Info!$A:$A,Info!$F:$F)))</f>
        <v/>
      </c>
      <c r="BV1823" s="73" t="str">
        <f t="shared" si="789"/>
        <v/>
      </c>
      <c r="CC1823" s="7" t="s">
        <v>509</v>
      </c>
      <c r="CI1823" s="73" t="str">
        <f>IF((AND(CD1823="",CE1823="")),"",(_xlfn.XLOOKUP(CB1823,Info!$A:$A,Info!$F:$F)))</f>
        <v/>
      </c>
      <c r="CK1823" s="73" t="str">
        <f t="shared" si="790"/>
        <v/>
      </c>
    </row>
    <row r="1824" spans="1:89" hidden="1" x14ac:dyDescent="0.25">
      <c r="A1824" s="26" t="str">
        <f t="shared" si="784"/>
        <v/>
      </c>
      <c r="F1824" s="7" t="s">
        <v>509</v>
      </c>
      <c r="L1824" s="73" t="str">
        <f>IF((AND(G1824="",H1824="")),"",(_xlfn.XLOOKUP(E1824,Info!$A:$A,Info!$F:$F)))</f>
        <v/>
      </c>
      <c r="N1824" s="73" t="str">
        <f t="shared" si="785"/>
        <v/>
      </c>
      <c r="U1824" s="7" t="s">
        <v>509</v>
      </c>
      <c r="AA1824" s="73" t="str">
        <f>IF((AND(V1824="",W1824="")),"",(_xlfn.XLOOKUP(T1824,Info!$A:$A,Info!$F:$F)))</f>
        <v/>
      </c>
      <c r="AC1824" s="73" t="str">
        <f t="shared" si="786"/>
        <v/>
      </c>
      <c r="AJ1824" s="7" t="s">
        <v>509</v>
      </c>
      <c r="AP1824" s="73" t="str">
        <f>IF((AND(AK1824="",AL1824="")),"",(_xlfn.XLOOKUP(AI1824,Info!$A:$A,Info!$F:$F)))</f>
        <v/>
      </c>
      <c r="AR1824" s="73" t="str">
        <f t="shared" si="787"/>
        <v/>
      </c>
      <c r="AY1824" s="7" t="s">
        <v>509</v>
      </c>
      <c r="BE1824" s="73" t="str">
        <f>IF((AND(AZ1824="",BA1824="")),"",(_xlfn.XLOOKUP(AX1824,Info!$A:$A,Info!$F:$F)))</f>
        <v/>
      </c>
      <c r="BG1824" s="73" t="str">
        <f t="shared" si="788"/>
        <v/>
      </c>
      <c r="BN1824" s="7" t="s">
        <v>509</v>
      </c>
      <c r="BT1824" s="73" t="str">
        <f>IF((AND(BO1824="",BP1824="")),"",(_xlfn.XLOOKUP(BM1824,Info!$A:$A,Info!$F:$F)))</f>
        <v/>
      </c>
      <c r="BV1824" s="73" t="str">
        <f t="shared" si="789"/>
        <v/>
      </c>
      <c r="CC1824" s="7" t="s">
        <v>509</v>
      </c>
      <c r="CI1824" s="73" t="str">
        <f>IF((AND(CD1824="",CE1824="")),"",(_xlfn.XLOOKUP(CB1824,Info!$A:$A,Info!$F:$F)))</f>
        <v/>
      </c>
      <c r="CK1824" s="73" t="str">
        <f t="shared" si="790"/>
        <v/>
      </c>
    </row>
    <row r="1825" spans="1:89" hidden="1" x14ac:dyDescent="0.25">
      <c r="A1825" s="26" t="str">
        <f t="shared" si="784"/>
        <v/>
      </c>
      <c r="F1825" s="7" t="s">
        <v>509</v>
      </c>
      <c r="L1825" s="73" t="str">
        <f>IF((AND(G1825="",H1825="")),"",(_xlfn.XLOOKUP(E1825,Info!$A:$A,Info!$F:$F)))</f>
        <v/>
      </c>
      <c r="N1825" s="73" t="str">
        <f t="shared" si="785"/>
        <v/>
      </c>
      <c r="U1825" s="7" t="s">
        <v>509</v>
      </c>
      <c r="AA1825" s="73" t="str">
        <f>IF((AND(V1825="",W1825="")),"",(_xlfn.XLOOKUP(T1825,Info!$A:$A,Info!$F:$F)))</f>
        <v/>
      </c>
      <c r="AC1825" s="73" t="str">
        <f t="shared" si="786"/>
        <v/>
      </c>
      <c r="AJ1825" s="7" t="s">
        <v>509</v>
      </c>
      <c r="AP1825" s="73" t="str">
        <f>IF((AND(AK1825="",AL1825="")),"",(_xlfn.XLOOKUP(AI1825,Info!$A:$A,Info!$F:$F)))</f>
        <v/>
      </c>
      <c r="AR1825" s="73" t="str">
        <f t="shared" si="787"/>
        <v/>
      </c>
      <c r="AY1825" s="7" t="s">
        <v>509</v>
      </c>
      <c r="BE1825" s="73" t="str">
        <f>IF((AND(AZ1825="",BA1825="")),"",(_xlfn.XLOOKUP(AX1825,Info!$A:$A,Info!$F:$F)))</f>
        <v/>
      </c>
      <c r="BG1825" s="73" t="str">
        <f t="shared" si="788"/>
        <v/>
      </c>
      <c r="BN1825" s="7" t="s">
        <v>509</v>
      </c>
      <c r="BT1825" s="73" t="str">
        <f>IF((AND(BO1825="",BP1825="")),"",(_xlfn.XLOOKUP(BM1825,Info!$A:$A,Info!$F:$F)))</f>
        <v/>
      </c>
      <c r="BV1825" s="73" t="str">
        <f t="shared" si="789"/>
        <v/>
      </c>
      <c r="CC1825" s="7" t="s">
        <v>509</v>
      </c>
      <c r="CI1825" s="73" t="str">
        <f>IF((AND(CD1825="",CE1825="")),"",(_xlfn.XLOOKUP(CB1825,Info!$A:$A,Info!$F:$F)))</f>
        <v/>
      </c>
      <c r="CK1825" s="73" t="str">
        <f t="shared" si="790"/>
        <v/>
      </c>
    </row>
    <row r="1826" spans="1:89" hidden="1" x14ac:dyDescent="0.25">
      <c r="A1826" s="26" t="str">
        <f t="shared" si="784"/>
        <v/>
      </c>
      <c r="F1826" s="7" t="s">
        <v>509</v>
      </c>
      <c r="L1826" s="73" t="str">
        <f>IF((AND(G1826="",H1826="")),"",(_xlfn.XLOOKUP(E1826,Info!$A:$A,Info!$F:$F)))</f>
        <v/>
      </c>
      <c r="N1826" s="73" t="str">
        <f t="shared" si="785"/>
        <v/>
      </c>
      <c r="U1826" s="7" t="s">
        <v>509</v>
      </c>
      <c r="AA1826" s="73" t="str">
        <f>IF((AND(V1826="",W1826="")),"",(_xlfn.XLOOKUP(T1826,Info!$A:$A,Info!$F:$F)))</f>
        <v/>
      </c>
      <c r="AC1826" s="73" t="str">
        <f t="shared" si="786"/>
        <v/>
      </c>
      <c r="AJ1826" s="7" t="s">
        <v>509</v>
      </c>
      <c r="AP1826" s="73" t="str">
        <f>IF((AND(AK1826="",AL1826="")),"",(_xlfn.XLOOKUP(AI1826,Info!$A:$A,Info!$F:$F)))</f>
        <v/>
      </c>
      <c r="AR1826" s="73" t="str">
        <f t="shared" si="787"/>
        <v/>
      </c>
      <c r="AY1826" s="7" t="s">
        <v>509</v>
      </c>
      <c r="BE1826" s="73" t="str">
        <f>IF((AND(AZ1826="",BA1826="")),"",(_xlfn.XLOOKUP(AX1826,Info!$A:$A,Info!$F:$F)))</f>
        <v/>
      </c>
      <c r="BG1826" s="73" t="str">
        <f t="shared" si="788"/>
        <v/>
      </c>
      <c r="BN1826" s="7" t="s">
        <v>509</v>
      </c>
      <c r="BT1826" s="73" t="str">
        <f>IF((AND(BO1826="",BP1826="")),"",(_xlfn.XLOOKUP(BM1826,Info!$A:$A,Info!$F:$F)))</f>
        <v/>
      </c>
      <c r="BV1826" s="73" t="str">
        <f t="shared" si="789"/>
        <v/>
      </c>
      <c r="CC1826" s="7" t="s">
        <v>509</v>
      </c>
      <c r="CI1826" s="73" t="str">
        <f>IF((AND(CD1826="",CE1826="")),"",(_xlfn.XLOOKUP(CB1826,Info!$A:$A,Info!$F:$F)))</f>
        <v/>
      </c>
      <c r="CK1826" s="73" t="str">
        <f t="shared" si="790"/>
        <v/>
      </c>
    </row>
    <row r="1827" spans="1:89" hidden="1" x14ac:dyDescent="0.25">
      <c r="A1827" s="26" t="str">
        <f t="shared" si="784"/>
        <v/>
      </c>
      <c r="F1827" s="7" t="s">
        <v>509</v>
      </c>
      <c r="L1827" s="73" t="str">
        <f>IF((AND(G1827="",H1827="")),"",(_xlfn.XLOOKUP(E1827,Info!$A:$A,Info!$F:$F)))</f>
        <v/>
      </c>
      <c r="N1827" s="73" t="str">
        <f t="shared" si="785"/>
        <v/>
      </c>
      <c r="U1827" s="7" t="s">
        <v>509</v>
      </c>
      <c r="AA1827" s="73" t="str">
        <f>IF((AND(V1827="",W1827="")),"",(_xlfn.XLOOKUP(T1827,Info!$A:$A,Info!$F:$F)))</f>
        <v/>
      </c>
      <c r="AC1827" s="73" t="str">
        <f t="shared" si="786"/>
        <v/>
      </c>
      <c r="AJ1827" s="7" t="s">
        <v>509</v>
      </c>
      <c r="AP1827" s="73" t="str">
        <f>IF((AND(AK1827="",AL1827="")),"",(_xlfn.XLOOKUP(AI1827,Info!$A:$A,Info!$F:$F)))</f>
        <v/>
      </c>
      <c r="AR1827" s="73" t="str">
        <f t="shared" si="787"/>
        <v/>
      </c>
      <c r="AY1827" s="7" t="s">
        <v>509</v>
      </c>
      <c r="BE1827" s="73" t="str">
        <f>IF((AND(AZ1827="",BA1827="")),"",(_xlfn.XLOOKUP(AX1827,Info!$A:$A,Info!$F:$F)))</f>
        <v/>
      </c>
      <c r="BG1827" s="73" t="str">
        <f t="shared" si="788"/>
        <v/>
      </c>
      <c r="BN1827" s="7" t="s">
        <v>509</v>
      </c>
      <c r="BT1827" s="73" t="str">
        <f>IF((AND(BO1827="",BP1827="")),"",(_xlfn.XLOOKUP(BM1827,Info!$A:$A,Info!$F:$F)))</f>
        <v/>
      </c>
      <c r="BV1827" s="73" t="str">
        <f t="shared" si="789"/>
        <v/>
      </c>
      <c r="CC1827" s="7" t="s">
        <v>509</v>
      </c>
      <c r="CI1827" s="73" t="str">
        <f>IF((AND(CD1827="",CE1827="")),"",(_xlfn.XLOOKUP(CB1827,Info!$A:$A,Info!$F:$F)))</f>
        <v/>
      </c>
      <c r="CK1827" s="73" t="str">
        <f t="shared" si="790"/>
        <v/>
      </c>
    </row>
    <row r="1828" spans="1:89" hidden="1" x14ac:dyDescent="0.25">
      <c r="A1828" s="26" t="str">
        <f t="shared" si="784"/>
        <v/>
      </c>
      <c r="F1828" s="7" t="s">
        <v>509</v>
      </c>
      <c r="L1828" s="73" t="str">
        <f>IF((AND(G1828="",H1828="")),"",(_xlfn.XLOOKUP(E1828,Info!$A:$A,Info!$F:$F)))</f>
        <v/>
      </c>
      <c r="N1828" s="73" t="str">
        <f t="shared" si="785"/>
        <v/>
      </c>
      <c r="U1828" s="7" t="s">
        <v>509</v>
      </c>
      <c r="AA1828" s="73" t="str">
        <f>IF((AND(V1828="",W1828="")),"",(_xlfn.XLOOKUP(T1828,Info!$A:$A,Info!$F:$F)))</f>
        <v/>
      </c>
      <c r="AC1828" s="73" t="str">
        <f t="shared" si="786"/>
        <v/>
      </c>
      <c r="AJ1828" s="7" t="s">
        <v>509</v>
      </c>
      <c r="AP1828" s="73" t="str">
        <f>IF((AND(AK1828="",AL1828="")),"",(_xlfn.XLOOKUP(AI1828,Info!$A:$A,Info!$F:$F)))</f>
        <v/>
      </c>
      <c r="AR1828" s="73" t="str">
        <f t="shared" si="787"/>
        <v/>
      </c>
      <c r="AY1828" s="7" t="s">
        <v>509</v>
      </c>
      <c r="BE1828" s="73" t="str">
        <f>IF((AND(AZ1828="",BA1828="")),"",(_xlfn.XLOOKUP(AX1828,Info!$A:$A,Info!$F:$F)))</f>
        <v/>
      </c>
      <c r="BG1828" s="73" t="str">
        <f t="shared" si="788"/>
        <v/>
      </c>
      <c r="BN1828" s="7" t="s">
        <v>509</v>
      </c>
      <c r="BT1828" s="73" t="str">
        <f>IF((AND(BO1828="",BP1828="")),"",(_xlfn.XLOOKUP(BM1828,Info!$A:$A,Info!$F:$F)))</f>
        <v/>
      </c>
      <c r="BV1828" s="73" t="str">
        <f t="shared" si="789"/>
        <v/>
      </c>
      <c r="CC1828" s="7" t="s">
        <v>509</v>
      </c>
      <c r="CI1828" s="73" t="str">
        <f>IF((AND(CD1828="",CE1828="")),"",(_xlfn.XLOOKUP(CB1828,Info!$A:$A,Info!$F:$F)))</f>
        <v/>
      </c>
      <c r="CK1828" s="73" t="str">
        <f t="shared" si="790"/>
        <v/>
      </c>
    </row>
    <row r="1829" spans="1:89" hidden="1" x14ac:dyDescent="0.25">
      <c r="A1829" s="26" t="str">
        <f t="shared" si="784"/>
        <v/>
      </c>
      <c r="F1829" s="7" t="s">
        <v>509</v>
      </c>
      <c r="L1829" s="73" t="str">
        <f>IF((AND(G1829="",H1829="")),"",(_xlfn.XLOOKUP(E1829,Info!$A:$A,Info!$F:$F)))</f>
        <v/>
      </c>
      <c r="N1829" s="73" t="str">
        <f t="shared" si="785"/>
        <v/>
      </c>
      <c r="U1829" s="7" t="s">
        <v>509</v>
      </c>
      <c r="AA1829" s="73" t="str">
        <f>IF((AND(V1829="",W1829="")),"",(_xlfn.XLOOKUP(T1829,Info!$A:$A,Info!$F:$F)))</f>
        <v/>
      </c>
      <c r="AC1829" s="73" t="str">
        <f t="shared" si="786"/>
        <v/>
      </c>
      <c r="AJ1829" s="7" t="s">
        <v>509</v>
      </c>
      <c r="AP1829" s="73" t="str">
        <f>IF((AND(AK1829="",AL1829="")),"",(_xlfn.XLOOKUP(AI1829,Info!$A:$A,Info!$F:$F)))</f>
        <v/>
      </c>
      <c r="AR1829" s="73" t="str">
        <f t="shared" si="787"/>
        <v/>
      </c>
      <c r="AY1829" s="7" t="s">
        <v>509</v>
      </c>
      <c r="BE1829" s="73" t="str">
        <f>IF((AND(AZ1829="",BA1829="")),"",(_xlfn.XLOOKUP(AX1829,Info!$A:$A,Info!$F:$F)))</f>
        <v/>
      </c>
      <c r="BG1829" s="73" t="str">
        <f t="shared" si="788"/>
        <v/>
      </c>
      <c r="BN1829" s="7" t="s">
        <v>509</v>
      </c>
      <c r="BT1829" s="73" t="str">
        <f>IF((AND(BO1829="",BP1829="")),"",(_xlfn.XLOOKUP(BM1829,Info!$A:$A,Info!$F:$F)))</f>
        <v/>
      </c>
      <c r="BV1829" s="73" t="str">
        <f t="shared" si="789"/>
        <v/>
      </c>
      <c r="CC1829" s="7" t="s">
        <v>509</v>
      </c>
      <c r="CI1829" s="73" t="str">
        <f>IF((AND(CD1829="",CE1829="")),"",(_xlfn.XLOOKUP(CB1829,Info!$A:$A,Info!$F:$F)))</f>
        <v/>
      </c>
      <c r="CK1829" s="73" t="str">
        <f t="shared" si="790"/>
        <v/>
      </c>
    </row>
    <row r="1830" spans="1:89" hidden="1" x14ac:dyDescent="0.25">
      <c r="A1830" s="26" t="str">
        <f t="shared" si="784"/>
        <v/>
      </c>
      <c r="F1830" s="7" t="s">
        <v>509</v>
      </c>
      <c r="L1830" s="73" t="str">
        <f>IF((AND(G1830="",H1830="")),"",(_xlfn.XLOOKUP(E1830,Info!$A:$A,Info!$F:$F)))</f>
        <v/>
      </c>
      <c r="N1830" s="73" t="str">
        <f t="shared" si="785"/>
        <v/>
      </c>
      <c r="U1830" s="7" t="s">
        <v>509</v>
      </c>
      <c r="AA1830" s="73" t="str">
        <f>IF((AND(V1830="",W1830="")),"",(_xlfn.XLOOKUP(T1830,Info!$A:$A,Info!$F:$F)))</f>
        <v/>
      </c>
      <c r="AC1830" s="73" t="str">
        <f t="shared" si="786"/>
        <v/>
      </c>
      <c r="AJ1830" s="7" t="s">
        <v>509</v>
      </c>
      <c r="AP1830" s="73" t="str">
        <f>IF((AND(AK1830="",AL1830="")),"",(_xlfn.XLOOKUP(AI1830,Info!$A:$A,Info!$F:$F)))</f>
        <v/>
      </c>
      <c r="AR1830" s="73" t="str">
        <f t="shared" si="787"/>
        <v/>
      </c>
      <c r="AY1830" s="7" t="s">
        <v>509</v>
      </c>
      <c r="BE1830" s="73" t="str">
        <f>IF((AND(AZ1830="",BA1830="")),"",(_xlfn.XLOOKUP(AX1830,Info!$A:$A,Info!$F:$F)))</f>
        <v/>
      </c>
      <c r="BG1830" s="73" t="str">
        <f t="shared" si="788"/>
        <v/>
      </c>
      <c r="BN1830" s="7" t="s">
        <v>509</v>
      </c>
      <c r="BT1830" s="73" t="str">
        <f>IF((AND(BO1830="",BP1830="")),"",(_xlfn.XLOOKUP(BM1830,Info!$A:$A,Info!$F:$F)))</f>
        <v/>
      </c>
      <c r="BV1830" s="73" t="str">
        <f t="shared" si="789"/>
        <v/>
      </c>
      <c r="CC1830" s="7" t="s">
        <v>509</v>
      </c>
      <c r="CI1830" s="73" t="str">
        <f>IF((AND(CD1830="",CE1830="")),"",(_xlfn.XLOOKUP(CB1830,Info!$A:$A,Info!$F:$F)))</f>
        <v/>
      </c>
      <c r="CK1830" s="73" t="str">
        <f t="shared" si="790"/>
        <v/>
      </c>
    </row>
    <row r="1831" spans="1:89" hidden="1" x14ac:dyDescent="0.25">
      <c r="A1831" s="26" t="str">
        <f t="shared" si="784"/>
        <v/>
      </c>
      <c r="F1831" s="7" t="s">
        <v>509</v>
      </c>
      <c r="L1831" s="73" t="str">
        <f>IF((AND(G1831="",H1831="")),"",(_xlfn.XLOOKUP(E1831,Info!$A:$A,Info!$F:$F)))</f>
        <v/>
      </c>
      <c r="N1831" s="73" t="str">
        <f t="shared" si="785"/>
        <v/>
      </c>
      <c r="U1831" s="7" t="s">
        <v>509</v>
      </c>
      <c r="AA1831" s="73" t="str">
        <f>IF((AND(V1831="",W1831="")),"",(_xlfn.XLOOKUP(T1831,Info!$A:$A,Info!$F:$F)))</f>
        <v/>
      </c>
      <c r="AC1831" s="73" t="str">
        <f t="shared" si="786"/>
        <v/>
      </c>
      <c r="AJ1831" s="7" t="s">
        <v>509</v>
      </c>
      <c r="AP1831" s="73" t="str">
        <f>IF((AND(AK1831="",AL1831="")),"",(_xlfn.XLOOKUP(AI1831,Info!$A:$A,Info!$F:$F)))</f>
        <v/>
      </c>
      <c r="AR1831" s="73" t="str">
        <f t="shared" si="787"/>
        <v/>
      </c>
      <c r="AY1831" s="7" t="s">
        <v>509</v>
      </c>
      <c r="BE1831" s="73" t="str">
        <f>IF((AND(AZ1831="",BA1831="")),"",(_xlfn.XLOOKUP(AX1831,Info!$A:$A,Info!$F:$F)))</f>
        <v/>
      </c>
      <c r="BG1831" s="73" t="str">
        <f t="shared" si="788"/>
        <v/>
      </c>
      <c r="BN1831" s="7" t="s">
        <v>509</v>
      </c>
      <c r="BT1831" s="73" t="str">
        <f>IF((AND(BO1831="",BP1831="")),"",(_xlfn.XLOOKUP(BM1831,Info!$A:$A,Info!$F:$F)))</f>
        <v/>
      </c>
      <c r="BV1831" s="73" t="str">
        <f t="shared" si="789"/>
        <v/>
      </c>
      <c r="CC1831" s="7" t="s">
        <v>509</v>
      </c>
      <c r="CI1831" s="73" t="str">
        <f>IF((AND(CD1831="",CE1831="")),"",(_xlfn.XLOOKUP(CB1831,Info!$A:$A,Info!$F:$F)))</f>
        <v/>
      </c>
      <c r="CK1831" s="73" t="str">
        <f t="shared" si="790"/>
        <v/>
      </c>
    </row>
    <row r="1832" spans="1:89" hidden="1" x14ac:dyDescent="0.25">
      <c r="A1832" s="26" t="str">
        <f t="shared" si="784"/>
        <v/>
      </c>
      <c r="F1832" s="7" t="s">
        <v>509</v>
      </c>
      <c r="L1832" s="73" t="str">
        <f>IF((AND(G1832="",H1832="")),"",(_xlfn.XLOOKUP(E1832,Info!$A:$A,Info!$F:$F)))</f>
        <v/>
      </c>
      <c r="N1832" s="73" t="str">
        <f t="shared" si="785"/>
        <v/>
      </c>
      <c r="U1832" s="7" t="s">
        <v>509</v>
      </c>
      <c r="AA1832" s="73" t="str">
        <f>IF((AND(V1832="",W1832="")),"",(_xlfn.XLOOKUP(T1832,Info!$A:$A,Info!$F:$F)))</f>
        <v/>
      </c>
      <c r="AC1832" s="73" t="str">
        <f t="shared" si="786"/>
        <v/>
      </c>
      <c r="AJ1832" s="7" t="s">
        <v>509</v>
      </c>
      <c r="AP1832" s="73" t="str">
        <f>IF((AND(AK1832="",AL1832="")),"",(_xlfn.XLOOKUP(AI1832,Info!$A:$A,Info!$F:$F)))</f>
        <v/>
      </c>
      <c r="AR1832" s="73" t="str">
        <f t="shared" si="787"/>
        <v/>
      </c>
      <c r="AY1832" s="7" t="s">
        <v>509</v>
      </c>
      <c r="BE1832" s="73" t="str">
        <f>IF((AND(AZ1832="",BA1832="")),"",(_xlfn.XLOOKUP(AX1832,Info!$A:$A,Info!$F:$F)))</f>
        <v/>
      </c>
      <c r="BG1832" s="73" t="str">
        <f t="shared" si="788"/>
        <v/>
      </c>
      <c r="BN1832" s="7" t="s">
        <v>509</v>
      </c>
      <c r="BT1832" s="73" t="str">
        <f>IF((AND(BO1832="",BP1832="")),"",(_xlfn.XLOOKUP(BM1832,Info!$A:$A,Info!$F:$F)))</f>
        <v/>
      </c>
      <c r="BV1832" s="73" t="str">
        <f t="shared" si="789"/>
        <v/>
      </c>
      <c r="CC1832" s="7" t="s">
        <v>509</v>
      </c>
      <c r="CI1832" s="73" t="str">
        <f>IF((AND(CD1832="",CE1832="")),"",(_xlfn.XLOOKUP(CB1832,Info!$A:$A,Info!$F:$F)))</f>
        <v/>
      </c>
      <c r="CK1832" s="73" t="str">
        <f t="shared" si="790"/>
        <v/>
      </c>
    </row>
    <row r="1833" spans="1:89" hidden="1" x14ac:dyDescent="0.25">
      <c r="A1833" s="26" t="str">
        <f t="shared" si="784"/>
        <v/>
      </c>
      <c r="F1833" s="7" t="s">
        <v>509</v>
      </c>
      <c r="L1833" s="73" t="str">
        <f>IF((AND(G1833="",H1833="")),"",(_xlfn.XLOOKUP(E1833,Info!$A:$A,Info!$F:$F)))</f>
        <v/>
      </c>
      <c r="N1833" s="73" t="str">
        <f t="shared" si="785"/>
        <v/>
      </c>
      <c r="U1833" s="7" t="s">
        <v>509</v>
      </c>
      <c r="AA1833" s="73" t="str">
        <f>IF((AND(V1833="",W1833="")),"",(_xlfn.XLOOKUP(T1833,Info!$A:$A,Info!$F:$F)))</f>
        <v/>
      </c>
      <c r="AC1833" s="73" t="str">
        <f t="shared" si="786"/>
        <v/>
      </c>
      <c r="AJ1833" s="7" t="s">
        <v>509</v>
      </c>
      <c r="AP1833" s="73" t="str">
        <f>IF((AND(AK1833="",AL1833="")),"",(_xlfn.XLOOKUP(AI1833,Info!$A:$A,Info!$F:$F)))</f>
        <v/>
      </c>
      <c r="AR1833" s="73" t="str">
        <f t="shared" si="787"/>
        <v/>
      </c>
      <c r="AY1833" s="7" t="s">
        <v>509</v>
      </c>
      <c r="BE1833" s="73" t="str">
        <f>IF((AND(AZ1833="",BA1833="")),"",(_xlfn.XLOOKUP(AX1833,Info!$A:$A,Info!$F:$F)))</f>
        <v/>
      </c>
      <c r="BG1833" s="73" t="str">
        <f t="shared" si="788"/>
        <v/>
      </c>
      <c r="BN1833" s="7" t="s">
        <v>509</v>
      </c>
      <c r="BT1833" s="73" t="str">
        <f>IF((AND(BO1833="",BP1833="")),"",(_xlfn.XLOOKUP(BM1833,Info!$A:$A,Info!$F:$F)))</f>
        <v/>
      </c>
      <c r="BV1833" s="73" t="str">
        <f t="shared" si="789"/>
        <v/>
      </c>
      <c r="CC1833" s="7" t="s">
        <v>509</v>
      </c>
      <c r="CI1833" s="73" t="str">
        <f>IF((AND(CD1833="",CE1833="")),"",(_xlfn.XLOOKUP(CB1833,Info!$A:$A,Info!$F:$F)))</f>
        <v/>
      </c>
      <c r="CK1833" s="73" t="str">
        <f t="shared" si="790"/>
        <v/>
      </c>
    </row>
    <row r="1834" spans="1:89" hidden="1" x14ac:dyDescent="0.25">
      <c r="A1834" s="26" t="str">
        <f t="shared" si="784"/>
        <v/>
      </c>
      <c r="F1834" s="7" t="s">
        <v>509</v>
      </c>
      <c r="L1834" s="73" t="str">
        <f>IF((AND(G1834="",H1834="")),"",(_xlfn.XLOOKUP(E1834,Info!$A:$A,Info!$F:$F)))</f>
        <v/>
      </c>
      <c r="N1834" s="73" t="str">
        <f t="shared" si="785"/>
        <v/>
      </c>
      <c r="U1834" s="7" t="s">
        <v>509</v>
      </c>
      <c r="AA1834" s="73" t="str">
        <f>IF((AND(V1834="",W1834="")),"",(_xlfn.XLOOKUP(T1834,Info!$A:$A,Info!$F:$F)))</f>
        <v/>
      </c>
      <c r="AC1834" s="73" t="str">
        <f t="shared" si="786"/>
        <v/>
      </c>
      <c r="AJ1834" s="7" t="s">
        <v>509</v>
      </c>
      <c r="AP1834" s="73" t="str">
        <f>IF((AND(AK1834="",AL1834="")),"",(_xlfn.XLOOKUP(AI1834,Info!$A:$A,Info!$F:$F)))</f>
        <v/>
      </c>
      <c r="AR1834" s="73" t="str">
        <f t="shared" si="787"/>
        <v/>
      </c>
      <c r="AY1834" s="7" t="s">
        <v>509</v>
      </c>
      <c r="BE1834" s="73" t="str">
        <f>IF((AND(AZ1834="",BA1834="")),"",(_xlfn.XLOOKUP(AX1834,Info!$A:$A,Info!$F:$F)))</f>
        <v/>
      </c>
      <c r="BG1834" s="73" t="str">
        <f t="shared" si="788"/>
        <v/>
      </c>
      <c r="BN1834" s="7" t="s">
        <v>509</v>
      </c>
      <c r="BT1834" s="73" t="str">
        <f>IF((AND(BO1834="",BP1834="")),"",(_xlfn.XLOOKUP(BM1834,Info!$A:$A,Info!$F:$F)))</f>
        <v/>
      </c>
      <c r="BV1834" s="73" t="str">
        <f t="shared" si="789"/>
        <v/>
      </c>
      <c r="CC1834" s="7" t="s">
        <v>509</v>
      </c>
      <c r="CI1834" s="73" t="str">
        <f>IF((AND(CD1834="",CE1834="")),"",(_xlfn.XLOOKUP(CB1834,Info!$A:$A,Info!$F:$F)))</f>
        <v/>
      </c>
      <c r="CK1834" s="73" t="str">
        <f t="shared" si="790"/>
        <v/>
      </c>
    </row>
    <row r="1835" spans="1:89" hidden="1" x14ac:dyDescent="0.25">
      <c r="A1835" s="26" t="str">
        <f t="shared" si="784"/>
        <v/>
      </c>
      <c r="F1835" s="7" t="s">
        <v>509</v>
      </c>
      <c r="L1835" s="73" t="str">
        <f>IF((AND(G1835="",H1835="")),"",(_xlfn.XLOOKUP(E1835,Info!$A:$A,Info!$F:$F)))</f>
        <v/>
      </c>
      <c r="N1835" s="73" t="str">
        <f t="shared" si="785"/>
        <v/>
      </c>
      <c r="U1835" s="7" t="s">
        <v>509</v>
      </c>
      <c r="AA1835" s="73" t="str">
        <f>IF((AND(V1835="",W1835="")),"",(_xlfn.XLOOKUP(T1835,Info!$A:$A,Info!$F:$F)))</f>
        <v/>
      </c>
      <c r="AC1835" s="73" t="str">
        <f t="shared" si="786"/>
        <v/>
      </c>
      <c r="AJ1835" s="7" t="s">
        <v>509</v>
      </c>
      <c r="AP1835" s="73" t="str">
        <f>IF((AND(AK1835="",AL1835="")),"",(_xlfn.XLOOKUP(AI1835,Info!$A:$A,Info!$F:$F)))</f>
        <v/>
      </c>
      <c r="AR1835" s="73" t="str">
        <f t="shared" si="787"/>
        <v/>
      </c>
      <c r="AY1835" s="7" t="s">
        <v>509</v>
      </c>
      <c r="BE1835" s="73" t="str">
        <f>IF((AND(AZ1835="",BA1835="")),"",(_xlfn.XLOOKUP(AX1835,Info!$A:$A,Info!$F:$F)))</f>
        <v/>
      </c>
      <c r="BG1835" s="73" t="str">
        <f t="shared" si="788"/>
        <v/>
      </c>
      <c r="BN1835" s="7" t="s">
        <v>509</v>
      </c>
      <c r="BT1835" s="73" t="str">
        <f>IF((AND(BO1835="",BP1835="")),"",(_xlfn.XLOOKUP(BM1835,Info!$A:$A,Info!$F:$F)))</f>
        <v/>
      </c>
      <c r="BV1835" s="73" t="str">
        <f t="shared" si="789"/>
        <v/>
      </c>
      <c r="CC1835" s="7" t="s">
        <v>509</v>
      </c>
      <c r="CI1835" s="73" t="str">
        <f>IF((AND(CD1835="",CE1835="")),"",(_xlfn.XLOOKUP(CB1835,Info!$A:$A,Info!$F:$F)))</f>
        <v/>
      </c>
      <c r="CK1835" s="73" t="str">
        <f t="shared" si="790"/>
        <v/>
      </c>
    </row>
    <row r="1836" spans="1:89" hidden="1" x14ac:dyDescent="0.25">
      <c r="A1836" s="26" t="str">
        <f t="shared" si="784"/>
        <v/>
      </c>
      <c r="F1836" s="7" t="s">
        <v>509</v>
      </c>
      <c r="L1836" s="73" t="str">
        <f>IF((AND(G1836="",H1836="")),"",(_xlfn.XLOOKUP(E1836,Info!$A:$A,Info!$F:$F)))</f>
        <v/>
      </c>
      <c r="N1836" s="73" t="str">
        <f t="shared" si="785"/>
        <v/>
      </c>
      <c r="U1836" s="7" t="s">
        <v>509</v>
      </c>
      <c r="AA1836" s="73" t="str">
        <f>IF((AND(V1836="",W1836="")),"",(_xlfn.XLOOKUP(T1836,Info!$A:$A,Info!$F:$F)))</f>
        <v/>
      </c>
      <c r="AC1836" s="73" t="str">
        <f t="shared" si="786"/>
        <v/>
      </c>
      <c r="AJ1836" s="7" t="s">
        <v>509</v>
      </c>
      <c r="AP1836" s="73" t="str">
        <f>IF((AND(AK1836="",AL1836="")),"",(_xlfn.XLOOKUP(AI1836,Info!$A:$A,Info!$F:$F)))</f>
        <v/>
      </c>
      <c r="AR1836" s="73" t="str">
        <f t="shared" si="787"/>
        <v/>
      </c>
      <c r="AY1836" s="7" t="s">
        <v>509</v>
      </c>
      <c r="BE1836" s="73" t="str">
        <f>IF((AND(AZ1836="",BA1836="")),"",(_xlfn.XLOOKUP(AX1836,Info!$A:$A,Info!$F:$F)))</f>
        <v/>
      </c>
      <c r="BG1836" s="73" t="str">
        <f t="shared" si="788"/>
        <v/>
      </c>
      <c r="BN1836" s="7" t="s">
        <v>509</v>
      </c>
      <c r="BT1836" s="73" t="str">
        <f>IF((AND(BO1836="",BP1836="")),"",(_xlfn.XLOOKUP(BM1836,Info!$A:$A,Info!$F:$F)))</f>
        <v/>
      </c>
      <c r="BV1836" s="73" t="str">
        <f t="shared" si="789"/>
        <v/>
      </c>
      <c r="CC1836" s="7" t="s">
        <v>509</v>
      </c>
      <c r="CI1836" s="73" t="str">
        <f>IF((AND(CD1836="",CE1836="")),"",(_xlfn.XLOOKUP(CB1836,Info!$A:$A,Info!$F:$F)))</f>
        <v/>
      </c>
      <c r="CK1836" s="73" t="str">
        <f t="shared" si="790"/>
        <v/>
      </c>
    </row>
    <row r="1837" spans="1:89" hidden="1" x14ac:dyDescent="0.25">
      <c r="A1837" s="26" t="str">
        <f t="shared" si="784"/>
        <v/>
      </c>
      <c r="F1837" s="7" t="s">
        <v>509</v>
      </c>
      <c r="L1837" s="73" t="str">
        <f>IF((AND(G1837="",H1837="")),"",(_xlfn.XLOOKUP(E1837,Info!$A:$A,Info!$F:$F)))</f>
        <v/>
      </c>
      <c r="N1837" s="73" t="str">
        <f t="shared" si="785"/>
        <v/>
      </c>
      <c r="U1837" s="7" t="s">
        <v>509</v>
      </c>
      <c r="AA1837" s="73" t="str">
        <f>IF((AND(V1837="",W1837="")),"",(_xlfn.XLOOKUP(T1837,Info!$A:$A,Info!$F:$F)))</f>
        <v/>
      </c>
      <c r="AC1837" s="73" t="str">
        <f t="shared" si="786"/>
        <v/>
      </c>
      <c r="AJ1837" s="7" t="s">
        <v>509</v>
      </c>
      <c r="AP1837" s="73" t="str">
        <f>IF((AND(AK1837="",AL1837="")),"",(_xlfn.XLOOKUP(AI1837,Info!$A:$A,Info!$F:$F)))</f>
        <v/>
      </c>
      <c r="AR1837" s="73" t="str">
        <f t="shared" si="787"/>
        <v/>
      </c>
      <c r="AY1837" s="7" t="s">
        <v>509</v>
      </c>
      <c r="BE1837" s="73" t="str">
        <f>IF((AND(AZ1837="",BA1837="")),"",(_xlfn.XLOOKUP(AX1837,Info!$A:$A,Info!$F:$F)))</f>
        <v/>
      </c>
      <c r="BG1837" s="73" t="str">
        <f t="shared" si="788"/>
        <v/>
      </c>
      <c r="BN1837" s="7" t="s">
        <v>509</v>
      </c>
      <c r="BT1837" s="73" t="str">
        <f>IF((AND(BO1837="",BP1837="")),"",(_xlfn.XLOOKUP(BM1837,Info!$A:$A,Info!$F:$F)))</f>
        <v/>
      </c>
      <c r="BV1837" s="73" t="str">
        <f t="shared" si="789"/>
        <v/>
      </c>
      <c r="CC1837" s="7" t="s">
        <v>509</v>
      </c>
      <c r="CI1837" s="73" t="str">
        <f>IF((AND(CD1837="",CE1837="")),"",(_xlfn.XLOOKUP(CB1837,Info!$A:$A,Info!$F:$F)))</f>
        <v/>
      </c>
      <c r="CK1837" s="73" t="str">
        <f t="shared" si="790"/>
        <v/>
      </c>
    </row>
    <row r="1838" spans="1:89" hidden="1" x14ac:dyDescent="0.25">
      <c r="A1838" s="26" t="str">
        <f t="shared" si="784"/>
        <v/>
      </c>
      <c r="F1838" s="7" t="s">
        <v>509</v>
      </c>
      <c r="L1838" s="73" t="str">
        <f>IF((AND(G1838="",H1838="")),"",(_xlfn.XLOOKUP(E1838,Info!$A:$A,Info!$F:$F)))</f>
        <v/>
      </c>
      <c r="N1838" s="73" t="str">
        <f t="shared" si="785"/>
        <v/>
      </c>
      <c r="U1838" s="7" t="s">
        <v>509</v>
      </c>
      <c r="AA1838" s="73" t="str">
        <f>IF((AND(V1838="",W1838="")),"",(_xlfn.XLOOKUP(T1838,Info!$A:$A,Info!$F:$F)))</f>
        <v/>
      </c>
      <c r="AC1838" s="73" t="str">
        <f t="shared" si="786"/>
        <v/>
      </c>
      <c r="AJ1838" s="7" t="s">
        <v>509</v>
      </c>
      <c r="AP1838" s="73" t="str">
        <f>IF((AND(AK1838="",AL1838="")),"",(_xlfn.XLOOKUP(AI1838,Info!$A:$A,Info!$F:$F)))</f>
        <v/>
      </c>
      <c r="AR1838" s="73" t="str">
        <f t="shared" si="787"/>
        <v/>
      </c>
      <c r="AY1838" s="7" t="s">
        <v>509</v>
      </c>
      <c r="BE1838" s="73" t="str">
        <f>IF((AND(AZ1838="",BA1838="")),"",(_xlfn.XLOOKUP(AX1838,Info!$A:$A,Info!$F:$F)))</f>
        <v/>
      </c>
      <c r="BG1838" s="73" t="str">
        <f t="shared" si="788"/>
        <v/>
      </c>
      <c r="BN1838" s="7" t="s">
        <v>509</v>
      </c>
      <c r="BT1838" s="73" t="str">
        <f>IF((AND(BO1838="",BP1838="")),"",(_xlfn.XLOOKUP(BM1838,Info!$A:$A,Info!$F:$F)))</f>
        <v/>
      </c>
      <c r="BV1838" s="73" t="str">
        <f t="shared" si="789"/>
        <v/>
      </c>
      <c r="CC1838" s="7" t="s">
        <v>509</v>
      </c>
      <c r="CI1838" s="73" t="str">
        <f>IF((AND(CD1838="",CE1838="")),"",(_xlfn.XLOOKUP(CB1838,Info!$A:$A,Info!$F:$F)))</f>
        <v/>
      </c>
      <c r="CK1838" s="73" t="str">
        <f t="shared" si="790"/>
        <v/>
      </c>
    </row>
    <row r="1839" spans="1:89" hidden="1" x14ac:dyDescent="0.25">
      <c r="A1839" s="26" t="str">
        <f t="shared" si="784"/>
        <v/>
      </c>
      <c r="F1839" s="7" t="s">
        <v>509</v>
      </c>
      <c r="L1839" s="73" t="str">
        <f>IF((AND(G1839="",H1839="")),"",(_xlfn.XLOOKUP(E1839,Info!$A:$A,Info!$F:$F)))</f>
        <v/>
      </c>
      <c r="N1839" s="73" t="str">
        <f t="shared" si="785"/>
        <v/>
      </c>
      <c r="U1839" s="7" t="s">
        <v>509</v>
      </c>
      <c r="AA1839" s="73" t="str">
        <f>IF((AND(V1839="",W1839="")),"",(_xlfn.XLOOKUP(T1839,Info!$A:$A,Info!$F:$F)))</f>
        <v/>
      </c>
      <c r="AC1839" s="73" t="str">
        <f t="shared" si="786"/>
        <v/>
      </c>
      <c r="AJ1839" s="7" t="s">
        <v>509</v>
      </c>
      <c r="AP1839" s="73" t="str">
        <f>IF((AND(AK1839="",AL1839="")),"",(_xlfn.XLOOKUP(AI1839,Info!$A:$A,Info!$F:$F)))</f>
        <v/>
      </c>
      <c r="AR1839" s="73" t="str">
        <f t="shared" si="787"/>
        <v/>
      </c>
      <c r="AY1839" s="7" t="s">
        <v>509</v>
      </c>
      <c r="BE1839" s="73" t="str">
        <f>IF((AND(AZ1839="",BA1839="")),"",(_xlfn.XLOOKUP(AX1839,Info!$A:$A,Info!$F:$F)))</f>
        <v/>
      </c>
      <c r="BG1839" s="73" t="str">
        <f t="shared" si="788"/>
        <v/>
      </c>
      <c r="BN1839" s="7" t="s">
        <v>509</v>
      </c>
      <c r="BT1839" s="73" t="str">
        <f>IF((AND(BO1839="",BP1839="")),"",(_xlfn.XLOOKUP(BM1839,Info!$A:$A,Info!$F:$F)))</f>
        <v/>
      </c>
      <c r="BV1839" s="73" t="str">
        <f t="shared" si="789"/>
        <v/>
      </c>
      <c r="CC1839" s="7" t="s">
        <v>509</v>
      </c>
      <c r="CI1839" s="73" t="str">
        <f>IF((AND(CD1839="",CE1839="")),"",(_xlfn.XLOOKUP(CB1839,Info!$A:$A,Info!$F:$F)))</f>
        <v/>
      </c>
      <c r="CK1839" s="73" t="str">
        <f t="shared" si="790"/>
        <v/>
      </c>
    </row>
    <row r="1840" spans="1:89" hidden="1" x14ac:dyDescent="0.25">
      <c r="A1840" s="26" t="str">
        <f t="shared" si="784"/>
        <v/>
      </c>
      <c r="F1840" s="7" t="s">
        <v>509</v>
      </c>
      <c r="L1840" s="73" t="str">
        <f>IF((AND(G1840="",H1840="")),"",(_xlfn.XLOOKUP(E1840,Info!$A:$A,Info!$F:$F)))</f>
        <v/>
      </c>
      <c r="N1840" s="73" t="str">
        <f t="shared" si="785"/>
        <v/>
      </c>
      <c r="U1840" s="7" t="s">
        <v>509</v>
      </c>
      <c r="AA1840" s="73" t="str">
        <f>IF((AND(V1840="",W1840="")),"",(_xlfn.XLOOKUP(T1840,Info!$A:$A,Info!$F:$F)))</f>
        <v/>
      </c>
      <c r="AC1840" s="73" t="str">
        <f t="shared" si="786"/>
        <v/>
      </c>
      <c r="AJ1840" s="7" t="s">
        <v>509</v>
      </c>
      <c r="AP1840" s="73" t="str">
        <f>IF((AND(AK1840="",AL1840="")),"",(_xlfn.XLOOKUP(AI1840,Info!$A:$A,Info!$F:$F)))</f>
        <v/>
      </c>
      <c r="AR1840" s="73" t="str">
        <f t="shared" si="787"/>
        <v/>
      </c>
      <c r="AY1840" s="7" t="s">
        <v>509</v>
      </c>
      <c r="BE1840" s="73" t="str">
        <f>IF((AND(AZ1840="",BA1840="")),"",(_xlfn.XLOOKUP(AX1840,Info!$A:$A,Info!$F:$F)))</f>
        <v/>
      </c>
      <c r="BG1840" s="73" t="str">
        <f t="shared" si="788"/>
        <v/>
      </c>
      <c r="BN1840" s="7" t="s">
        <v>509</v>
      </c>
      <c r="BT1840" s="73" t="str">
        <f>IF((AND(BO1840="",BP1840="")),"",(_xlfn.XLOOKUP(BM1840,Info!$A:$A,Info!$F:$F)))</f>
        <v/>
      </c>
      <c r="BV1840" s="73" t="str">
        <f t="shared" si="789"/>
        <v/>
      </c>
      <c r="CC1840" s="7" t="s">
        <v>509</v>
      </c>
      <c r="CI1840" s="73" t="str">
        <f>IF((AND(CD1840="",CE1840="")),"",(_xlfn.XLOOKUP(CB1840,Info!$A:$A,Info!$F:$F)))</f>
        <v/>
      </c>
      <c r="CK1840" s="73" t="str">
        <f t="shared" si="790"/>
        <v/>
      </c>
    </row>
    <row r="1841" spans="1:89" hidden="1" x14ac:dyDescent="0.25">
      <c r="A1841" s="26" t="str">
        <f t="shared" si="784"/>
        <v/>
      </c>
      <c r="F1841" s="7" t="s">
        <v>509</v>
      </c>
      <c r="L1841" s="73" t="str">
        <f>IF((AND(G1841="",H1841="")),"",(_xlfn.XLOOKUP(E1841,Info!$A:$A,Info!$F:$F)))</f>
        <v/>
      </c>
      <c r="N1841" s="73" t="str">
        <f t="shared" si="785"/>
        <v/>
      </c>
      <c r="U1841" s="7" t="s">
        <v>509</v>
      </c>
      <c r="AA1841" s="73" t="str">
        <f>IF((AND(V1841="",W1841="")),"",(_xlfn.XLOOKUP(T1841,Info!$A:$A,Info!$F:$F)))</f>
        <v/>
      </c>
      <c r="AC1841" s="73" t="str">
        <f t="shared" si="786"/>
        <v/>
      </c>
      <c r="AJ1841" s="7" t="s">
        <v>509</v>
      </c>
      <c r="AP1841" s="73" t="str">
        <f>IF((AND(AK1841="",AL1841="")),"",(_xlfn.XLOOKUP(AI1841,Info!$A:$A,Info!$F:$F)))</f>
        <v/>
      </c>
      <c r="AR1841" s="73" t="str">
        <f t="shared" si="787"/>
        <v/>
      </c>
      <c r="AY1841" s="7" t="s">
        <v>509</v>
      </c>
      <c r="BE1841" s="73" t="str">
        <f>IF((AND(AZ1841="",BA1841="")),"",(_xlfn.XLOOKUP(AX1841,Info!$A:$A,Info!$F:$F)))</f>
        <v/>
      </c>
      <c r="BG1841" s="73" t="str">
        <f t="shared" si="788"/>
        <v/>
      </c>
      <c r="BN1841" s="7" t="s">
        <v>509</v>
      </c>
      <c r="BT1841" s="73" t="str">
        <f>IF((AND(BO1841="",BP1841="")),"",(_xlfn.XLOOKUP(BM1841,Info!$A:$A,Info!$F:$F)))</f>
        <v/>
      </c>
      <c r="BV1841" s="73" t="str">
        <f t="shared" si="789"/>
        <v/>
      </c>
      <c r="CC1841" s="7" t="s">
        <v>509</v>
      </c>
      <c r="CI1841" s="73" t="str">
        <f>IF((AND(CD1841="",CE1841="")),"",(_xlfn.XLOOKUP(CB1841,Info!$A:$A,Info!$F:$F)))</f>
        <v/>
      </c>
      <c r="CK1841" s="73" t="str">
        <f t="shared" si="790"/>
        <v/>
      </c>
    </row>
    <row r="1842" spans="1:89" hidden="1" x14ac:dyDescent="0.25">
      <c r="A1842" s="26" t="str">
        <f t="shared" si="784"/>
        <v/>
      </c>
      <c r="F1842" s="7" t="s">
        <v>509</v>
      </c>
      <c r="L1842" s="73" t="str">
        <f>IF((AND(G1842="",H1842="")),"",(_xlfn.XLOOKUP(E1842,Info!$A:$A,Info!$F:$F)))</f>
        <v/>
      </c>
      <c r="N1842" s="73" t="str">
        <f t="shared" si="785"/>
        <v/>
      </c>
      <c r="U1842" s="7" t="s">
        <v>509</v>
      </c>
      <c r="AA1842" s="73" t="str">
        <f>IF((AND(V1842="",W1842="")),"",(_xlfn.XLOOKUP(T1842,Info!$A:$A,Info!$F:$F)))</f>
        <v/>
      </c>
      <c r="AC1842" s="73" t="str">
        <f t="shared" si="786"/>
        <v/>
      </c>
      <c r="AJ1842" s="7" t="s">
        <v>509</v>
      </c>
      <c r="AP1842" s="73" t="str">
        <f>IF((AND(AK1842="",AL1842="")),"",(_xlfn.XLOOKUP(AI1842,Info!$A:$A,Info!$F:$F)))</f>
        <v/>
      </c>
      <c r="AR1842" s="73" t="str">
        <f t="shared" si="787"/>
        <v/>
      </c>
      <c r="AY1842" s="7" t="s">
        <v>509</v>
      </c>
      <c r="BE1842" s="73" t="str">
        <f>IF((AND(AZ1842="",BA1842="")),"",(_xlfn.XLOOKUP(AX1842,Info!$A:$A,Info!$F:$F)))</f>
        <v/>
      </c>
      <c r="BG1842" s="73" t="str">
        <f t="shared" si="788"/>
        <v/>
      </c>
      <c r="BN1842" s="7" t="s">
        <v>509</v>
      </c>
      <c r="BT1842" s="73" t="str">
        <f>IF((AND(BO1842="",BP1842="")),"",(_xlfn.XLOOKUP(BM1842,Info!$A:$A,Info!$F:$F)))</f>
        <v/>
      </c>
      <c r="BV1842" s="73" t="str">
        <f t="shared" si="789"/>
        <v/>
      </c>
      <c r="CC1842" s="7" t="s">
        <v>509</v>
      </c>
      <c r="CI1842" s="73" t="str">
        <f>IF((AND(CD1842="",CE1842="")),"",(_xlfn.XLOOKUP(CB1842,Info!$A:$A,Info!$F:$F)))</f>
        <v/>
      </c>
      <c r="CK1842" s="73" t="str">
        <f t="shared" si="790"/>
        <v/>
      </c>
    </row>
    <row r="1843" spans="1:89" hidden="1" x14ac:dyDescent="0.25">
      <c r="A1843" s="26" t="str">
        <f t="shared" si="784"/>
        <v/>
      </c>
      <c r="F1843" s="7" t="s">
        <v>509</v>
      </c>
      <c r="L1843" s="73" t="str">
        <f>IF((AND(G1843="",H1843="")),"",(_xlfn.XLOOKUP(E1843,Info!$A:$A,Info!$F:$F)))</f>
        <v/>
      </c>
      <c r="N1843" s="73" t="str">
        <f t="shared" si="785"/>
        <v/>
      </c>
      <c r="U1843" s="7" t="s">
        <v>509</v>
      </c>
      <c r="AA1843" s="73" t="str">
        <f>IF((AND(V1843="",W1843="")),"",(_xlfn.XLOOKUP(T1843,Info!$A:$A,Info!$F:$F)))</f>
        <v/>
      </c>
      <c r="AC1843" s="73" t="str">
        <f t="shared" si="786"/>
        <v/>
      </c>
      <c r="AJ1843" s="7" t="s">
        <v>509</v>
      </c>
      <c r="AP1843" s="73" t="str">
        <f>IF((AND(AK1843="",AL1843="")),"",(_xlfn.XLOOKUP(AI1843,Info!$A:$A,Info!$F:$F)))</f>
        <v/>
      </c>
      <c r="AR1843" s="73" t="str">
        <f t="shared" si="787"/>
        <v/>
      </c>
      <c r="AY1843" s="7" t="s">
        <v>509</v>
      </c>
      <c r="BE1843" s="73" t="str">
        <f>IF((AND(AZ1843="",BA1843="")),"",(_xlfn.XLOOKUP(AX1843,Info!$A:$A,Info!$F:$F)))</f>
        <v/>
      </c>
      <c r="BG1843" s="73" t="str">
        <f t="shared" si="788"/>
        <v/>
      </c>
      <c r="BN1843" s="7" t="s">
        <v>509</v>
      </c>
      <c r="BT1843" s="73" t="str">
        <f>IF((AND(BO1843="",BP1843="")),"",(_xlfn.XLOOKUP(BM1843,Info!$A:$A,Info!$F:$F)))</f>
        <v/>
      </c>
      <c r="BV1843" s="73" t="str">
        <f t="shared" si="789"/>
        <v/>
      </c>
      <c r="CC1843" s="7" t="s">
        <v>509</v>
      </c>
      <c r="CI1843" s="73" t="str">
        <f>IF((AND(CD1843="",CE1843="")),"",(_xlfn.XLOOKUP(CB1843,Info!$A:$A,Info!$F:$F)))</f>
        <v/>
      </c>
      <c r="CK1843" s="73" t="str">
        <f t="shared" si="790"/>
        <v/>
      </c>
    </row>
    <row r="1844" spans="1:89" hidden="1" x14ac:dyDescent="0.25">
      <c r="A1844" s="26" t="str">
        <f t="shared" si="784"/>
        <v/>
      </c>
      <c r="F1844" s="7" t="s">
        <v>509</v>
      </c>
      <c r="L1844" s="73" t="str">
        <f>IF((AND(G1844="",H1844="")),"",(_xlfn.XLOOKUP(E1844,Info!$A:$A,Info!$F:$F)))</f>
        <v/>
      </c>
      <c r="N1844" s="73" t="str">
        <f t="shared" si="785"/>
        <v/>
      </c>
      <c r="U1844" s="7" t="s">
        <v>509</v>
      </c>
      <c r="AA1844" s="73" t="str">
        <f>IF((AND(V1844="",W1844="")),"",(_xlfn.XLOOKUP(T1844,Info!$A:$A,Info!$F:$F)))</f>
        <v/>
      </c>
      <c r="AC1844" s="73" t="str">
        <f t="shared" si="786"/>
        <v/>
      </c>
      <c r="AJ1844" s="7" t="s">
        <v>509</v>
      </c>
      <c r="AP1844" s="73" t="str">
        <f>IF((AND(AK1844="",AL1844="")),"",(_xlfn.XLOOKUP(AI1844,Info!$A:$A,Info!$F:$F)))</f>
        <v/>
      </c>
      <c r="AR1844" s="73" t="str">
        <f t="shared" si="787"/>
        <v/>
      </c>
      <c r="AY1844" s="7" t="s">
        <v>509</v>
      </c>
      <c r="BE1844" s="73" t="str">
        <f>IF((AND(AZ1844="",BA1844="")),"",(_xlfn.XLOOKUP(AX1844,Info!$A:$A,Info!$F:$F)))</f>
        <v/>
      </c>
      <c r="BG1844" s="73" t="str">
        <f t="shared" si="788"/>
        <v/>
      </c>
      <c r="BN1844" s="7" t="s">
        <v>509</v>
      </c>
      <c r="BT1844" s="73" t="str">
        <f>IF((AND(BO1844="",BP1844="")),"",(_xlfn.XLOOKUP(BM1844,Info!$A:$A,Info!$F:$F)))</f>
        <v/>
      </c>
      <c r="BV1844" s="73" t="str">
        <f t="shared" si="789"/>
        <v/>
      </c>
      <c r="CC1844" s="7" t="s">
        <v>509</v>
      </c>
      <c r="CI1844" s="73" t="str">
        <f>IF((AND(CD1844="",CE1844="")),"",(_xlfn.XLOOKUP(CB1844,Info!$A:$A,Info!$F:$F)))</f>
        <v/>
      </c>
      <c r="CK1844" s="73" t="str">
        <f t="shared" si="790"/>
        <v/>
      </c>
    </row>
    <row r="1845" spans="1:89" hidden="1" x14ac:dyDescent="0.25">
      <c r="A1845" s="26" t="str">
        <f t="shared" si="784"/>
        <v/>
      </c>
      <c r="F1845" s="7" t="s">
        <v>509</v>
      </c>
      <c r="L1845" s="73" t="str">
        <f>IF((AND(G1845="",H1845="")),"",(_xlfn.XLOOKUP(E1845,Info!$A:$A,Info!$F:$F)))</f>
        <v/>
      </c>
      <c r="N1845" s="73" t="str">
        <f t="shared" si="785"/>
        <v/>
      </c>
      <c r="U1845" s="7" t="s">
        <v>509</v>
      </c>
      <c r="AA1845" s="73" t="str">
        <f>IF((AND(V1845="",W1845="")),"",(_xlfn.XLOOKUP(T1845,Info!$A:$A,Info!$F:$F)))</f>
        <v/>
      </c>
      <c r="AC1845" s="73" t="str">
        <f t="shared" si="786"/>
        <v/>
      </c>
      <c r="AJ1845" s="7" t="s">
        <v>509</v>
      </c>
      <c r="AP1845" s="73" t="str">
        <f>IF((AND(AK1845="",AL1845="")),"",(_xlfn.XLOOKUP(AI1845,Info!$A:$A,Info!$F:$F)))</f>
        <v/>
      </c>
      <c r="AR1845" s="73" t="str">
        <f t="shared" si="787"/>
        <v/>
      </c>
      <c r="AY1845" s="7" t="s">
        <v>509</v>
      </c>
      <c r="BE1845" s="73" t="str">
        <f>IF((AND(AZ1845="",BA1845="")),"",(_xlfn.XLOOKUP(AX1845,Info!$A:$A,Info!$F:$F)))</f>
        <v/>
      </c>
      <c r="BG1845" s="73" t="str">
        <f t="shared" si="788"/>
        <v/>
      </c>
      <c r="BN1845" s="7" t="s">
        <v>509</v>
      </c>
      <c r="BT1845" s="73" t="str">
        <f>IF((AND(BO1845="",BP1845="")),"",(_xlfn.XLOOKUP(BM1845,Info!$A:$A,Info!$F:$F)))</f>
        <v/>
      </c>
      <c r="BV1845" s="73" t="str">
        <f t="shared" si="789"/>
        <v/>
      </c>
      <c r="CC1845" s="7" t="s">
        <v>509</v>
      </c>
      <c r="CI1845" s="73" t="str">
        <f>IF((AND(CD1845="",CE1845="")),"",(_xlfn.XLOOKUP(CB1845,Info!$A:$A,Info!$F:$F)))</f>
        <v/>
      </c>
      <c r="CK1845" s="73" t="str">
        <f t="shared" si="790"/>
        <v/>
      </c>
    </row>
    <row r="1846" spans="1:89" hidden="1" x14ac:dyDescent="0.25">
      <c r="A1846" s="26" t="str">
        <f t="shared" si="784"/>
        <v/>
      </c>
      <c r="F1846" s="7" t="s">
        <v>509</v>
      </c>
      <c r="L1846" s="73" t="str">
        <f>IF((AND(G1846="",H1846="")),"",(_xlfn.XLOOKUP(E1846,Info!$A:$A,Info!$F:$F)))</f>
        <v/>
      </c>
      <c r="N1846" s="73" t="str">
        <f t="shared" si="785"/>
        <v/>
      </c>
      <c r="U1846" s="7" t="s">
        <v>509</v>
      </c>
      <c r="AA1846" s="73" t="str">
        <f>IF((AND(V1846="",W1846="")),"",(_xlfn.XLOOKUP(T1846,Info!$A:$A,Info!$F:$F)))</f>
        <v/>
      </c>
      <c r="AC1846" s="73" t="str">
        <f t="shared" si="786"/>
        <v/>
      </c>
      <c r="AJ1846" s="7" t="s">
        <v>509</v>
      </c>
      <c r="AP1846" s="73" t="str">
        <f>IF((AND(AK1846="",AL1846="")),"",(_xlfn.XLOOKUP(AI1846,Info!$A:$A,Info!$F:$F)))</f>
        <v/>
      </c>
      <c r="AR1846" s="73" t="str">
        <f t="shared" si="787"/>
        <v/>
      </c>
      <c r="AY1846" s="7" t="s">
        <v>509</v>
      </c>
      <c r="BE1846" s="73" t="str">
        <f>IF((AND(AZ1846="",BA1846="")),"",(_xlfn.XLOOKUP(AX1846,Info!$A:$A,Info!$F:$F)))</f>
        <v/>
      </c>
      <c r="BG1846" s="73" t="str">
        <f t="shared" si="788"/>
        <v/>
      </c>
      <c r="BN1846" s="7" t="s">
        <v>509</v>
      </c>
      <c r="BT1846" s="73" t="str">
        <f>IF((AND(BO1846="",BP1846="")),"",(_xlfn.XLOOKUP(BM1846,Info!$A:$A,Info!$F:$F)))</f>
        <v/>
      </c>
      <c r="BV1846" s="73" t="str">
        <f t="shared" si="789"/>
        <v/>
      </c>
      <c r="CC1846" s="7" t="s">
        <v>509</v>
      </c>
      <c r="CI1846" s="73" t="str">
        <f>IF((AND(CD1846="",CE1846="")),"",(_xlfn.XLOOKUP(CB1846,Info!$A:$A,Info!$F:$F)))</f>
        <v/>
      </c>
      <c r="CK1846" s="73" t="str">
        <f t="shared" si="790"/>
        <v/>
      </c>
    </row>
    <row r="1847" spans="1:89" hidden="1" x14ac:dyDescent="0.25">
      <c r="A1847" s="26" t="str">
        <f t="shared" si="784"/>
        <v/>
      </c>
      <c r="F1847" s="7" t="s">
        <v>509</v>
      </c>
      <c r="L1847" s="73" t="str">
        <f>IF((AND(G1847="",H1847="")),"",(_xlfn.XLOOKUP(E1847,Info!$A:$A,Info!$F:$F)))</f>
        <v/>
      </c>
      <c r="N1847" s="73" t="str">
        <f t="shared" si="785"/>
        <v/>
      </c>
      <c r="U1847" s="7" t="s">
        <v>509</v>
      </c>
      <c r="AA1847" s="73" t="str">
        <f>IF((AND(V1847="",W1847="")),"",(_xlfn.XLOOKUP(T1847,Info!$A:$A,Info!$F:$F)))</f>
        <v/>
      </c>
      <c r="AC1847" s="73" t="str">
        <f t="shared" si="786"/>
        <v/>
      </c>
      <c r="AJ1847" s="7" t="s">
        <v>509</v>
      </c>
      <c r="AP1847" s="73" t="str">
        <f>IF((AND(AK1847="",AL1847="")),"",(_xlfn.XLOOKUP(AI1847,Info!$A:$A,Info!$F:$F)))</f>
        <v/>
      </c>
      <c r="AR1847" s="73" t="str">
        <f t="shared" si="787"/>
        <v/>
      </c>
      <c r="AY1847" s="7" t="s">
        <v>509</v>
      </c>
      <c r="BE1847" s="73" t="str">
        <f>IF((AND(AZ1847="",BA1847="")),"",(_xlfn.XLOOKUP(AX1847,Info!$A:$A,Info!$F:$F)))</f>
        <v/>
      </c>
      <c r="BG1847" s="73" t="str">
        <f t="shared" si="788"/>
        <v/>
      </c>
      <c r="BN1847" s="7" t="s">
        <v>509</v>
      </c>
      <c r="BT1847" s="73" t="str">
        <f>IF((AND(BO1847="",BP1847="")),"",(_xlfn.XLOOKUP(BM1847,Info!$A:$A,Info!$F:$F)))</f>
        <v/>
      </c>
      <c r="BV1847" s="73" t="str">
        <f t="shared" si="789"/>
        <v/>
      </c>
      <c r="CC1847" s="7" t="s">
        <v>509</v>
      </c>
      <c r="CI1847" s="73" t="str">
        <f>IF((AND(CD1847="",CE1847="")),"",(_xlfn.XLOOKUP(CB1847,Info!$A:$A,Info!$F:$F)))</f>
        <v/>
      </c>
      <c r="CK1847" s="73" t="str">
        <f t="shared" si="790"/>
        <v/>
      </c>
    </row>
    <row r="1848" spans="1:89" hidden="1" x14ac:dyDescent="0.25">
      <c r="A1848" s="26" t="str">
        <f t="shared" si="784"/>
        <v/>
      </c>
      <c r="F1848" s="7" t="s">
        <v>509</v>
      </c>
      <c r="L1848" s="73" t="str">
        <f>IF((AND(G1848="",H1848="")),"",(_xlfn.XLOOKUP(E1848,Info!$A:$A,Info!$F:$F)))</f>
        <v/>
      </c>
      <c r="N1848" s="73" t="str">
        <f t="shared" si="785"/>
        <v/>
      </c>
      <c r="U1848" s="7" t="s">
        <v>509</v>
      </c>
      <c r="AA1848" s="73" t="str">
        <f>IF((AND(V1848="",W1848="")),"",(_xlfn.XLOOKUP(T1848,Info!$A:$A,Info!$F:$F)))</f>
        <v/>
      </c>
      <c r="AC1848" s="73" t="str">
        <f t="shared" si="786"/>
        <v/>
      </c>
      <c r="AJ1848" s="7" t="s">
        <v>509</v>
      </c>
      <c r="AP1848" s="73" t="str">
        <f>IF((AND(AK1848="",AL1848="")),"",(_xlfn.XLOOKUP(AI1848,Info!$A:$A,Info!$F:$F)))</f>
        <v/>
      </c>
      <c r="AR1848" s="73" t="str">
        <f t="shared" si="787"/>
        <v/>
      </c>
      <c r="AY1848" s="7" t="s">
        <v>509</v>
      </c>
      <c r="BE1848" s="73" t="str">
        <f>IF((AND(AZ1848="",BA1848="")),"",(_xlfn.XLOOKUP(AX1848,Info!$A:$A,Info!$F:$F)))</f>
        <v/>
      </c>
      <c r="BG1848" s="73" t="str">
        <f t="shared" si="788"/>
        <v/>
      </c>
      <c r="BN1848" s="7" t="s">
        <v>509</v>
      </c>
      <c r="BT1848" s="73" t="str">
        <f>IF((AND(BO1848="",BP1848="")),"",(_xlfn.XLOOKUP(BM1848,Info!$A:$A,Info!$F:$F)))</f>
        <v/>
      </c>
      <c r="BV1848" s="73" t="str">
        <f t="shared" si="789"/>
        <v/>
      </c>
      <c r="CC1848" s="7" t="s">
        <v>509</v>
      </c>
      <c r="CI1848" s="73" t="str">
        <f>IF((AND(CD1848="",CE1848="")),"",(_xlfn.XLOOKUP(CB1848,Info!$A:$A,Info!$F:$F)))</f>
        <v/>
      </c>
      <c r="CK1848" s="73" t="str">
        <f t="shared" si="790"/>
        <v/>
      </c>
    </row>
    <row r="1849" spans="1:89" hidden="1" x14ac:dyDescent="0.25">
      <c r="A1849" s="26" t="str">
        <f t="shared" si="784"/>
        <v/>
      </c>
      <c r="F1849" s="7" t="s">
        <v>509</v>
      </c>
      <c r="L1849" s="73" t="str">
        <f>IF((AND(G1849="",H1849="")),"",(_xlfn.XLOOKUP(E1849,Info!$A:$A,Info!$F:$F)))</f>
        <v/>
      </c>
      <c r="N1849" s="73" t="str">
        <f t="shared" si="785"/>
        <v/>
      </c>
      <c r="U1849" s="7" t="s">
        <v>509</v>
      </c>
      <c r="AA1849" s="73" t="str">
        <f>IF((AND(V1849="",W1849="")),"",(_xlfn.XLOOKUP(T1849,Info!$A:$A,Info!$F:$F)))</f>
        <v/>
      </c>
      <c r="AC1849" s="73" t="str">
        <f t="shared" si="786"/>
        <v/>
      </c>
      <c r="AJ1849" s="7" t="s">
        <v>509</v>
      </c>
      <c r="AP1849" s="73" t="str">
        <f>IF((AND(AK1849="",AL1849="")),"",(_xlfn.XLOOKUP(AI1849,Info!$A:$A,Info!$F:$F)))</f>
        <v/>
      </c>
      <c r="AR1849" s="73" t="str">
        <f t="shared" si="787"/>
        <v/>
      </c>
      <c r="AY1849" s="7" t="s">
        <v>509</v>
      </c>
      <c r="BE1849" s="73" t="str">
        <f>IF((AND(AZ1849="",BA1849="")),"",(_xlfn.XLOOKUP(AX1849,Info!$A:$A,Info!$F:$F)))</f>
        <v/>
      </c>
      <c r="BG1849" s="73" t="str">
        <f t="shared" si="788"/>
        <v/>
      </c>
      <c r="BN1849" s="7" t="s">
        <v>509</v>
      </c>
      <c r="BT1849" s="73" t="str">
        <f>IF((AND(BO1849="",BP1849="")),"",(_xlfn.XLOOKUP(BM1849,Info!$A:$A,Info!$F:$F)))</f>
        <v/>
      </c>
      <c r="BV1849" s="73" t="str">
        <f t="shared" si="789"/>
        <v/>
      </c>
      <c r="CC1849" s="7" t="s">
        <v>509</v>
      </c>
      <c r="CI1849" s="73" t="str">
        <f>IF((AND(CD1849="",CE1849="")),"",(_xlfn.XLOOKUP(CB1849,Info!$A:$A,Info!$F:$F)))</f>
        <v/>
      </c>
      <c r="CK1849" s="73" t="str">
        <f t="shared" si="790"/>
        <v/>
      </c>
    </row>
    <row r="1850" spans="1:89" hidden="1" x14ac:dyDescent="0.25">
      <c r="A1850" s="26" t="str">
        <f t="shared" si="784"/>
        <v/>
      </c>
      <c r="F1850" s="7" t="s">
        <v>509</v>
      </c>
      <c r="L1850" s="73" t="str">
        <f>IF((AND(G1850="",H1850="")),"",(_xlfn.XLOOKUP(E1850,Info!$A:$A,Info!$F:$F)))</f>
        <v/>
      </c>
      <c r="N1850" s="73" t="str">
        <f t="shared" si="785"/>
        <v/>
      </c>
      <c r="U1850" s="7" t="s">
        <v>509</v>
      </c>
      <c r="AA1850" s="73" t="str">
        <f>IF((AND(V1850="",W1850="")),"",(_xlfn.XLOOKUP(T1850,Info!$A:$A,Info!$F:$F)))</f>
        <v/>
      </c>
      <c r="AC1850" s="73" t="str">
        <f t="shared" si="786"/>
        <v/>
      </c>
      <c r="AJ1850" s="7" t="s">
        <v>509</v>
      </c>
      <c r="AP1850" s="73" t="str">
        <f>IF((AND(AK1850="",AL1850="")),"",(_xlfn.XLOOKUP(AI1850,Info!$A:$A,Info!$F:$F)))</f>
        <v/>
      </c>
      <c r="AR1850" s="73" t="str">
        <f t="shared" si="787"/>
        <v/>
      </c>
      <c r="AY1850" s="7" t="s">
        <v>509</v>
      </c>
      <c r="BE1850" s="73" t="str">
        <f>IF((AND(AZ1850="",BA1850="")),"",(_xlfn.XLOOKUP(AX1850,Info!$A:$A,Info!$F:$F)))</f>
        <v/>
      </c>
      <c r="BG1850" s="73" t="str">
        <f t="shared" si="788"/>
        <v/>
      </c>
      <c r="BN1850" s="7" t="s">
        <v>509</v>
      </c>
      <c r="BT1850" s="73" t="str">
        <f>IF((AND(BO1850="",BP1850="")),"",(_xlfn.XLOOKUP(BM1850,Info!$A:$A,Info!$F:$F)))</f>
        <v/>
      </c>
      <c r="BV1850" s="73" t="str">
        <f t="shared" si="789"/>
        <v/>
      </c>
      <c r="CC1850" s="7" t="s">
        <v>509</v>
      </c>
      <c r="CI1850" s="73" t="str">
        <f>IF((AND(CD1850="",CE1850="")),"",(_xlfn.XLOOKUP(CB1850,Info!$A:$A,Info!$F:$F)))</f>
        <v/>
      </c>
      <c r="CK1850" s="73" t="str">
        <f t="shared" si="790"/>
        <v/>
      </c>
    </row>
    <row r="1851" spans="1:89" hidden="1" x14ac:dyDescent="0.25">
      <c r="A1851" s="26" t="str">
        <f t="shared" si="784"/>
        <v/>
      </c>
      <c r="F1851" s="7" t="s">
        <v>509</v>
      </c>
      <c r="L1851" s="73" t="str">
        <f>IF((AND(G1851="",H1851="")),"",(_xlfn.XLOOKUP(E1851,Info!$A:$A,Info!$F:$F)))</f>
        <v/>
      </c>
      <c r="N1851" s="73" t="str">
        <f t="shared" si="785"/>
        <v/>
      </c>
      <c r="U1851" s="7" t="s">
        <v>509</v>
      </c>
      <c r="AA1851" s="73" t="str">
        <f>IF((AND(V1851="",W1851="")),"",(_xlfn.XLOOKUP(T1851,Info!$A:$A,Info!$F:$F)))</f>
        <v/>
      </c>
      <c r="AC1851" s="73" t="str">
        <f t="shared" si="786"/>
        <v/>
      </c>
      <c r="AJ1851" s="7" t="s">
        <v>509</v>
      </c>
      <c r="AP1851" s="73" t="str">
        <f>IF((AND(AK1851="",AL1851="")),"",(_xlfn.XLOOKUP(AI1851,Info!$A:$A,Info!$F:$F)))</f>
        <v/>
      </c>
      <c r="AR1851" s="73" t="str">
        <f t="shared" si="787"/>
        <v/>
      </c>
      <c r="AY1851" s="7" t="s">
        <v>509</v>
      </c>
      <c r="BE1851" s="73" t="str">
        <f>IF((AND(AZ1851="",BA1851="")),"",(_xlfn.XLOOKUP(AX1851,Info!$A:$A,Info!$F:$F)))</f>
        <v/>
      </c>
      <c r="BG1851" s="73" t="str">
        <f t="shared" si="788"/>
        <v/>
      </c>
      <c r="BN1851" s="7" t="s">
        <v>509</v>
      </c>
      <c r="BT1851" s="73" t="str">
        <f>IF((AND(BO1851="",BP1851="")),"",(_xlfn.XLOOKUP(BM1851,Info!$A:$A,Info!$F:$F)))</f>
        <v/>
      </c>
      <c r="BV1851" s="73" t="str">
        <f t="shared" si="789"/>
        <v/>
      </c>
      <c r="CC1851" s="7" t="s">
        <v>509</v>
      </c>
      <c r="CI1851" s="73" t="str">
        <f>IF((AND(CD1851="",CE1851="")),"",(_xlfn.XLOOKUP(CB1851,Info!$A:$A,Info!$F:$F)))</f>
        <v/>
      </c>
      <c r="CK1851" s="73" t="str">
        <f t="shared" si="790"/>
        <v/>
      </c>
    </row>
    <row r="1852" spans="1:89" hidden="1" x14ac:dyDescent="0.25">
      <c r="A1852" s="26" t="str">
        <f t="shared" si="784"/>
        <v/>
      </c>
      <c r="F1852" s="7" t="s">
        <v>509</v>
      </c>
      <c r="L1852" s="73" t="str">
        <f>IF((AND(G1852="",H1852="")),"",(_xlfn.XLOOKUP(E1852,Info!$A:$A,Info!$F:$F)))</f>
        <v/>
      </c>
      <c r="N1852" s="73" t="str">
        <f t="shared" si="785"/>
        <v/>
      </c>
      <c r="U1852" s="7" t="s">
        <v>509</v>
      </c>
      <c r="AA1852" s="73" t="str">
        <f>IF((AND(V1852="",W1852="")),"",(_xlfn.XLOOKUP(T1852,Info!$A:$A,Info!$F:$F)))</f>
        <v/>
      </c>
      <c r="AC1852" s="73" t="str">
        <f t="shared" si="786"/>
        <v/>
      </c>
      <c r="AJ1852" s="7" t="s">
        <v>509</v>
      </c>
      <c r="AP1852" s="73" t="str">
        <f>IF((AND(AK1852="",AL1852="")),"",(_xlfn.XLOOKUP(AI1852,Info!$A:$A,Info!$F:$F)))</f>
        <v/>
      </c>
      <c r="AR1852" s="73" t="str">
        <f t="shared" si="787"/>
        <v/>
      </c>
      <c r="AY1852" s="7" t="s">
        <v>509</v>
      </c>
      <c r="BE1852" s="73" t="str">
        <f>IF((AND(AZ1852="",BA1852="")),"",(_xlfn.XLOOKUP(AX1852,Info!$A:$A,Info!$F:$F)))</f>
        <v/>
      </c>
      <c r="BG1852" s="73" t="str">
        <f t="shared" si="788"/>
        <v/>
      </c>
      <c r="BN1852" s="7" t="s">
        <v>509</v>
      </c>
      <c r="BT1852" s="73" t="str">
        <f>IF((AND(BO1852="",BP1852="")),"",(_xlfn.XLOOKUP(BM1852,Info!$A:$A,Info!$F:$F)))</f>
        <v/>
      </c>
      <c r="BV1852" s="73" t="str">
        <f t="shared" si="789"/>
        <v/>
      </c>
      <c r="CC1852" s="7" t="s">
        <v>509</v>
      </c>
      <c r="CI1852" s="73" t="str">
        <f>IF((AND(CD1852="",CE1852="")),"",(_xlfn.XLOOKUP(CB1852,Info!$A:$A,Info!$F:$F)))</f>
        <v/>
      </c>
      <c r="CK1852" s="73" t="str">
        <f t="shared" si="790"/>
        <v/>
      </c>
    </row>
    <row r="1853" spans="1:89" hidden="1" x14ac:dyDescent="0.25">
      <c r="A1853" s="26" t="str">
        <f t="shared" si="784"/>
        <v/>
      </c>
      <c r="F1853" s="7" t="s">
        <v>509</v>
      </c>
      <c r="L1853" s="73" t="str">
        <f>IF((AND(G1853="",H1853="")),"",(_xlfn.XLOOKUP(E1853,Info!$A:$A,Info!$F:$F)))</f>
        <v/>
      </c>
      <c r="N1853" s="73" t="str">
        <f t="shared" si="785"/>
        <v/>
      </c>
      <c r="U1853" s="7" t="s">
        <v>509</v>
      </c>
      <c r="AA1853" s="73" t="str">
        <f>IF((AND(V1853="",W1853="")),"",(_xlfn.XLOOKUP(T1853,Info!$A:$A,Info!$F:$F)))</f>
        <v/>
      </c>
      <c r="AC1853" s="73" t="str">
        <f t="shared" si="786"/>
        <v/>
      </c>
      <c r="AJ1853" s="7" t="s">
        <v>509</v>
      </c>
      <c r="AP1853" s="73" t="str">
        <f>IF((AND(AK1853="",AL1853="")),"",(_xlfn.XLOOKUP(AI1853,Info!$A:$A,Info!$F:$F)))</f>
        <v/>
      </c>
      <c r="AR1853" s="73" t="str">
        <f t="shared" si="787"/>
        <v/>
      </c>
      <c r="AY1853" s="7" t="s">
        <v>509</v>
      </c>
      <c r="BE1853" s="73" t="str">
        <f>IF((AND(AZ1853="",BA1853="")),"",(_xlfn.XLOOKUP(AX1853,Info!$A:$A,Info!$F:$F)))</f>
        <v/>
      </c>
      <c r="BG1853" s="73" t="str">
        <f t="shared" si="788"/>
        <v/>
      </c>
      <c r="BN1853" s="7" t="s">
        <v>509</v>
      </c>
      <c r="BT1853" s="73" t="str">
        <f>IF((AND(BO1853="",BP1853="")),"",(_xlfn.XLOOKUP(BM1853,Info!$A:$A,Info!$F:$F)))</f>
        <v/>
      </c>
      <c r="BV1853" s="73" t="str">
        <f t="shared" si="789"/>
        <v/>
      </c>
      <c r="CC1853" s="7" t="s">
        <v>509</v>
      </c>
      <c r="CI1853" s="73" t="str">
        <f>IF((AND(CD1853="",CE1853="")),"",(_xlfn.XLOOKUP(CB1853,Info!$A:$A,Info!$F:$F)))</f>
        <v/>
      </c>
      <c r="CK1853" s="73" t="str">
        <f t="shared" si="790"/>
        <v/>
      </c>
    </row>
    <row r="1854" spans="1:89" hidden="1" x14ac:dyDescent="0.25">
      <c r="A1854" s="26" t="str">
        <f t="shared" si="784"/>
        <v/>
      </c>
      <c r="F1854" s="7" t="s">
        <v>509</v>
      </c>
      <c r="L1854" s="73" t="str">
        <f>IF((AND(G1854="",H1854="")),"",(_xlfn.XLOOKUP(E1854,Info!$A:$A,Info!$F:$F)))</f>
        <v/>
      </c>
      <c r="N1854" s="73" t="str">
        <f t="shared" si="785"/>
        <v/>
      </c>
      <c r="U1854" s="7" t="s">
        <v>509</v>
      </c>
      <c r="AA1854" s="73" t="str">
        <f>IF((AND(V1854="",W1854="")),"",(_xlfn.XLOOKUP(T1854,Info!$A:$A,Info!$F:$F)))</f>
        <v/>
      </c>
      <c r="AC1854" s="73" t="str">
        <f t="shared" si="786"/>
        <v/>
      </c>
      <c r="AJ1854" s="7" t="s">
        <v>509</v>
      </c>
      <c r="AP1854" s="73" t="str">
        <f>IF((AND(AK1854="",AL1854="")),"",(_xlfn.XLOOKUP(AI1854,Info!$A:$A,Info!$F:$F)))</f>
        <v/>
      </c>
      <c r="AR1854" s="73" t="str">
        <f t="shared" si="787"/>
        <v/>
      </c>
      <c r="AY1854" s="7" t="s">
        <v>509</v>
      </c>
      <c r="BE1854" s="73" t="str">
        <f>IF((AND(AZ1854="",BA1854="")),"",(_xlfn.XLOOKUP(AX1854,Info!$A:$A,Info!$F:$F)))</f>
        <v/>
      </c>
      <c r="BG1854" s="73" t="str">
        <f t="shared" si="788"/>
        <v/>
      </c>
      <c r="BN1854" s="7" t="s">
        <v>509</v>
      </c>
      <c r="BT1854" s="73" t="str">
        <f>IF((AND(BO1854="",BP1854="")),"",(_xlfn.XLOOKUP(BM1854,Info!$A:$A,Info!$F:$F)))</f>
        <v/>
      </c>
      <c r="BV1854" s="73" t="str">
        <f t="shared" si="789"/>
        <v/>
      </c>
      <c r="CC1854" s="7" t="s">
        <v>509</v>
      </c>
      <c r="CI1854" s="73" t="str">
        <f>IF((AND(CD1854="",CE1854="")),"",(_xlfn.XLOOKUP(CB1854,Info!$A:$A,Info!$F:$F)))</f>
        <v/>
      </c>
      <c r="CK1854" s="73" t="str">
        <f t="shared" si="790"/>
        <v/>
      </c>
    </row>
    <row r="1855" spans="1:89" hidden="1" x14ac:dyDescent="0.25">
      <c r="A1855" s="26" t="str">
        <f t="shared" si="784"/>
        <v/>
      </c>
      <c r="F1855" s="7" t="s">
        <v>509</v>
      </c>
      <c r="L1855" s="73" t="str">
        <f>IF((AND(G1855="",H1855="")),"",(_xlfn.XLOOKUP(E1855,Info!$A:$A,Info!$F:$F)))</f>
        <v/>
      </c>
      <c r="N1855" s="73" t="str">
        <f t="shared" si="785"/>
        <v/>
      </c>
      <c r="U1855" s="7" t="s">
        <v>509</v>
      </c>
      <c r="AA1855" s="73" t="str">
        <f>IF((AND(V1855="",W1855="")),"",(_xlfn.XLOOKUP(T1855,Info!$A:$A,Info!$F:$F)))</f>
        <v/>
      </c>
      <c r="AC1855" s="73" t="str">
        <f t="shared" si="786"/>
        <v/>
      </c>
      <c r="AJ1855" s="7" t="s">
        <v>509</v>
      </c>
      <c r="AP1855" s="73" t="str">
        <f>IF((AND(AK1855="",AL1855="")),"",(_xlfn.XLOOKUP(AI1855,Info!$A:$A,Info!$F:$F)))</f>
        <v/>
      </c>
      <c r="AR1855" s="73" t="str">
        <f t="shared" si="787"/>
        <v/>
      </c>
      <c r="AY1855" s="7" t="s">
        <v>509</v>
      </c>
      <c r="BE1855" s="73" t="str">
        <f>IF((AND(AZ1855="",BA1855="")),"",(_xlfn.XLOOKUP(AX1855,Info!$A:$A,Info!$F:$F)))</f>
        <v/>
      </c>
      <c r="BG1855" s="73" t="str">
        <f t="shared" si="788"/>
        <v/>
      </c>
      <c r="BN1855" s="7" t="s">
        <v>509</v>
      </c>
      <c r="BT1855" s="73" t="str">
        <f>IF((AND(BO1855="",BP1855="")),"",(_xlfn.XLOOKUP(BM1855,Info!$A:$A,Info!$F:$F)))</f>
        <v/>
      </c>
      <c r="BV1855" s="73" t="str">
        <f t="shared" si="789"/>
        <v/>
      </c>
      <c r="CC1855" s="7" t="s">
        <v>509</v>
      </c>
      <c r="CI1855" s="73" t="str">
        <f>IF((AND(CD1855="",CE1855="")),"",(_xlfn.XLOOKUP(CB1855,Info!$A:$A,Info!$F:$F)))</f>
        <v/>
      </c>
      <c r="CK1855" s="73" t="str">
        <f t="shared" si="790"/>
        <v/>
      </c>
    </row>
    <row r="1856" spans="1:89" hidden="1" x14ac:dyDescent="0.25">
      <c r="A1856" s="26" t="str">
        <f t="shared" si="784"/>
        <v/>
      </c>
      <c r="F1856" s="7" t="s">
        <v>509</v>
      </c>
      <c r="L1856" s="73" t="str">
        <f>IF((AND(G1856="",H1856="")),"",(_xlfn.XLOOKUP(E1856,Info!$A:$A,Info!$F:$F)))</f>
        <v/>
      </c>
      <c r="N1856" s="73" t="str">
        <f t="shared" si="785"/>
        <v/>
      </c>
      <c r="U1856" s="7" t="s">
        <v>509</v>
      </c>
      <c r="AA1856" s="73" t="str">
        <f>IF((AND(V1856="",W1856="")),"",(_xlfn.XLOOKUP(T1856,Info!$A:$A,Info!$F:$F)))</f>
        <v/>
      </c>
      <c r="AC1856" s="73" t="str">
        <f t="shared" si="786"/>
        <v/>
      </c>
      <c r="AJ1856" s="7" t="s">
        <v>509</v>
      </c>
      <c r="AP1856" s="73" t="str">
        <f>IF((AND(AK1856="",AL1856="")),"",(_xlfn.XLOOKUP(AI1856,Info!$A:$A,Info!$F:$F)))</f>
        <v/>
      </c>
      <c r="AR1856" s="73" t="str">
        <f t="shared" si="787"/>
        <v/>
      </c>
      <c r="AY1856" s="7" t="s">
        <v>509</v>
      </c>
      <c r="BE1856" s="73" t="str">
        <f>IF((AND(AZ1856="",BA1856="")),"",(_xlfn.XLOOKUP(AX1856,Info!$A:$A,Info!$F:$F)))</f>
        <v/>
      </c>
      <c r="BG1856" s="73" t="str">
        <f t="shared" si="788"/>
        <v/>
      </c>
      <c r="BN1856" s="7" t="s">
        <v>509</v>
      </c>
      <c r="BT1856" s="73" t="str">
        <f>IF((AND(BO1856="",BP1856="")),"",(_xlfn.XLOOKUP(BM1856,Info!$A:$A,Info!$F:$F)))</f>
        <v/>
      </c>
      <c r="BV1856" s="73" t="str">
        <f t="shared" si="789"/>
        <v/>
      </c>
      <c r="CC1856" s="7" t="s">
        <v>509</v>
      </c>
      <c r="CI1856" s="73" t="str">
        <f>IF((AND(CD1856="",CE1856="")),"",(_xlfn.XLOOKUP(CB1856,Info!$A:$A,Info!$F:$F)))</f>
        <v/>
      </c>
      <c r="CK1856" s="73" t="str">
        <f t="shared" si="790"/>
        <v/>
      </c>
    </row>
    <row r="1857" spans="1:89" hidden="1" x14ac:dyDescent="0.25">
      <c r="A1857" s="26" t="str">
        <f t="shared" si="784"/>
        <v/>
      </c>
      <c r="F1857" s="7" t="s">
        <v>509</v>
      </c>
      <c r="L1857" s="73" t="str">
        <f>IF((AND(G1857="",H1857="")),"",(_xlfn.XLOOKUP(E1857,Info!$A:$A,Info!$F:$F)))</f>
        <v/>
      </c>
      <c r="N1857" s="73" t="str">
        <f t="shared" si="785"/>
        <v/>
      </c>
      <c r="U1857" s="7" t="s">
        <v>509</v>
      </c>
      <c r="AA1857" s="73" t="str">
        <f>IF((AND(V1857="",W1857="")),"",(_xlfn.XLOOKUP(T1857,Info!$A:$A,Info!$F:$F)))</f>
        <v/>
      </c>
      <c r="AC1857" s="73" t="str">
        <f t="shared" si="786"/>
        <v/>
      </c>
      <c r="AJ1857" s="7" t="s">
        <v>509</v>
      </c>
      <c r="AP1857" s="73" t="str">
        <f>IF((AND(AK1857="",AL1857="")),"",(_xlfn.XLOOKUP(AI1857,Info!$A:$A,Info!$F:$F)))</f>
        <v/>
      </c>
      <c r="AR1857" s="73" t="str">
        <f t="shared" si="787"/>
        <v/>
      </c>
      <c r="AY1857" s="7" t="s">
        <v>509</v>
      </c>
      <c r="BE1857" s="73" t="str">
        <f>IF((AND(AZ1857="",BA1857="")),"",(_xlfn.XLOOKUP(AX1857,Info!$A:$A,Info!$F:$F)))</f>
        <v/>
      </c>
      <c r="BG1857" s="73" t="str">
        <f t="shared" si="788"/>
        <v/>
      </c>
      <c r="BN1857" s="7" t="s">
        <v>509</v>
      </c>
      <c r="BT1857" s="73" t="str">
        <f>IF((AND(BO1857="",BP1857="")),"",(_xlfn.XLOOKUP(BM1857,Info!$A:$A,Info!$F:$F)))</f>
        <v/>
      </c>
      <c r="BV1857" s="73" t="str">
        <f t="shared" si="789"/>
        <v/>
      </c>
      <c r="CC1857" s="7" t="s">
        <v>509</v>
      </c>
      <c r="CI1857" s="73" t="str">
        <f>IF((AND(CD1857="",CE1857="")),"",(_xlfn.XLOOKUP(CB1857,Info!$A:$A,Info!$F:$F)))</f>
        <v/>
      </c>
      <c r="CK1857" s="73" t="str">
        <f t="shared" si="790"/>
        <v/>
      </c>
    </row>
    <row r="1858" spans="1:89" hidden="1" x14ac:dyDescent="0.25">
      <c r="A1858" s="26" t="str">
        <f t="shared" si="784"/>
        <v/>
      </c>
      <c r="F1858" s="7" t="s">
        <v>509</v>
      </c>
      <c r="L1858" s="73" t="str">
        <f>IF((AND(G1858="",H1858="")),"",(_xlfn.XLOOKUP(E1858,Info!$A:$A,Info!$F:$F)))</f>
        <v/>
      </c>
      <c r="N1858" s="73" t="str">
        <f t="shared" si="785"/>
        <v/>
      </c>
      <c r="U1858" s="7" t="s">
        <v>509</v>
      </c>
      <c r="AA1858" s="73" t="str">
        <f>IF((AND(V1858="",W1858="")),"",(_xlfn.XLOOKUP(T1858,Info!$A:$A,Info!$F:$F)))</f>
        <v/>
      </c>
      <c r="AC1858" s="73" t="str">
        <f t="shared" si="786"/>
        <v/>
      </c>
      <c r="AJ1858" s="7" t="s">
        <v>509</v>
      </c>
      <c r="AP1858" s="73" t="str">
        <f>IF((AND(AK1858="",AL1858="")),"",(_xlfn.XLOOKUP(AI1858,Info!$A:$A,Info!$F:$F)))</f>
        <v/>
      </c>
      <c r="AR1858" s="73" t="str">
        <f t="shared" si="787"/>
        <v/>
      </c>
      <c r="AY1858" s="7" t="s">
        <v>509</v>
      </c>
      <c r="BE1858" s="73" t="str">
        <f>IF((AND(AZ1858="",BA1858="")),"",(_xlfn.XLOOKUP(AX1858,Info!$A:$A,Info!$F:$F)))</f>
        <v/>
      </c>
      <c r="BG1858" s="73" t="str">
        <f t="shared" si="788"/>
        <v/>
      </c>
      <c r="BN1858" s="7" t="s">
        <v>509</v>
      </c>
      <c r="BT1858" s="73" t="str">
        <f>IF((AND(BO1858="",BP1858="")),"",(_xlfn.XLOOKUP(BM1858,Info!$A:$A,Info!$F:$F)))</f>
        <v/>
      </c>
      <c r="BV1858" s="73" t="str">
        <f t="shared" si="789"/>
        <v/>
      </c>
      <c r="CC1858" s="7" t="s">
        <v>509</v>
      </c>
      <c r="CI1858" s="73" t="str">
        <f>IF((AND(CD1858="",CE1858="")),"",(_xlfn.XLOOKUP(CB1858,Info!$A:$A,Info!$F:$F)))</f>
        <v/>
      </c>
      <c r="CK1858" s="73" t="str">
        <f t="shared" si="790"/>
        <v/>
      </c>
    </row>
    <row r="1859" spans="1:89" hidden="1" x14ac:dyDescent="0.25">
      <c r="A1859" s="26" t="str">
        <f t="shared" si="784"/>
        <v/>
      </c>
      <c r="F1859" s="7" t="s">
        <v>509</v>
      </c>
      <c r="L1859" s="73" t="str">
        <f>IF((AND(G1859="",H1859="")),"",(_xlfn.XLOOKUP(E1859,Info!$A:$A,Info!$F:$F)))</f>
        <v/>
      </c>
      <c r="N1859" s="73" t="str">
        <f t="shared" si="785"/>
        <v/>
      </c>
      <c r="U1859" s="7" t="s">
        <v>509</v>
      </c>
      <c r="AA1859" s="73" t="str">
        <f>IF((AND(V1859="",W1859="")),"",(_xlfn.XLOOKUP(T1859,Info!$A:$A,Info!$F:$F)))</f>
        <v/>
      </c>
      <c r="AC1859" s="73" t="str">
        <f t="shared" si="786"/>
        <v/>
      </c>
      <c r="AJ1859" s="7" t="s">
        <v>509</v>
      </c>
      <c r="AP1859" s="73" t="str">
        <f>IF((AND(AK1859="",AL1859="")),"",(_xlfn.XLOOKUP(AI1859,Info!$A:$A,Info!$F:$F)))</f>
        <v/>
      </c>
      <c r="AR1859" s="73" t="str">
        <f t="shared" si="787"/>
        <v/>
      </c>
      <c r="AY1859" s="7" t="s">
        <v>509</v>
      </c>
      <c r="BE1859" s="73" t="str">
        <f>IF((AND(AZ1859="",BA1859="")),"",(_xlfn.XLOOKUP(AX1859,Info!$A:$A,Info!$F:$F)))</f>
        <v/>
      </c>
      <c r="BG1859" s="73" t="str">
        <f t="shared" si="788"/>
        <v/>
      </c>
      <c r="BN1859" s="7" t="s">
        <v>509</v>
      </c>
      <c r="BT1859" s="73" t="str">
        <f>IF((AND(BO1859="",BP1859="")),"",(_xlfn.XLOOKUP(BM1859,Info!$A:$A,Info!$F:$F)))</f>
        <v/>
      </c>
      <c r="BV1859" s="73" t="str">
        <f t="shared" si="789"/>
        <v/>
      </c>
      <c r="CC1859" s="7" t="s">
        <v>509</v>
      </c>
      <c r="CI1859" s="73" t="str">
        <f>IF((AND(CD1859="",CE1859="")),"",(_xlfn.XLOOKUP(CB1859,Info!$A:$A,Info!$F:$F)))</f>
        <v/>
      </c>
      <c r="CK1859" s="73" t="str">
        <f t="shared" si="790"/>
        <v/>
      </c>
    </row>
    <row r="1860" spans="1:89" hidden="1" x14ac:dyDescent="0.25">
      <c r="A1860" s="26" t="str">
        <f t="shared" si="784"/>
        <v/>
      </c>
      <c r="F1860" s="7" t="s">
        <v>509</v>
      </c>
      <c r="L1860" s="73" t="str">
        <f>IF((AND(G1860="",H1860="")),"",(_xlfn.XLOOKUP(E1860,Info!$A:$A,Info!$F:$F)))</f>
        <v/>
      </c>
      <c r="N1860" s="73" t="str">
        <f t="shared" si="785"/>
        <v/>
      </c>
      <c r="U1860" s="7" t="s">
        <v>509</v>
      </c>
      <c r="AA1860" s="73" t="str">
        <f>IF((AND(V1860="",W1860="")),"",(_xlfn.XLOOKUP(T1860,Info!$A:$A,Info!$F:$F)))</f>
        <v/>
      </c>
      <c r="AC1860" s="73" t="str">
        <f t="shared" si="786"/>
        <v/>
      </c>
      <c r="AJ1860" s="7" t="s">
        <v>509</v>
      </c>
      <c r="AP1860" s="73" t="str">
        <f>IF((AND(AK1860="",AL1860="")),"",(_xlfn.XLOOKUP(AI1860,Info!$A:$A,Info!$F:$F)))</f>
        <v/>
      </c>
      <c r="AR1860" s="73" t="str">
        <f t="shared" si="787"/>
        <v/>
      </c>
      <c r="AY1860" s="7" t="s">
        <v>509</v>
      </c>
      <c r="BE1860" s="73" t="str">
        <f>IF((AND(AZ1860="",BA1860="")),"",(_xlfn.XLOOKUP(AX1860,Info!$A:$A,Info!$F:$F)))</f>
        <v/>
      </c>
      <c r="BG1860" s="73" t="str">
        <f t="shared" si="788"/>
        <v/>
      </c>
      <c r="BN1860" s="7" t="s">
        <v>509</v>
      </c>
      <c r="BT1860" s="73" t="str">
        <f>IF((AND(BO1860="",BP1860="")),"",(_xlfn.XLOOKUP(BM1860,Info!$A:$A,Info!$F:$F)))</f>
        <v/>
      </c>
      <c r="BV1860" s="73" t="str">
        <f t="shared" si="789"/>
        <v/>
      </c>
      <c r="CC1860" s="7" t="s">
        <v>509</v>
      </c>
      <c r="CI1860" s="73" t="str">
        <f>IF((AND(CD1860="",CE1860="")),"",(_xlfn.XLOOKUP(CB1860,Info!$A:$A,Info!$F:$F)))</f>
        <v/>
      </c>
      <c r="CK1860" s="73" t="str">
        <f t="shared" si="790"/>
        <v/>
      </c>
    </row>
    <row r="1861" spans="1:89" hidden="1" x14ac:dyDescent="0.25">
      <c r="A1861" s="26" t="str">
        <f t="shared" si="784"/>
        <v/>
      </c>
      <c r="F1861" s="7" t="s">
        <v>509</v>
      </c>
      <c r="L1861" s="73" t="str">
        <f>IF((AND(G1861="",H1861="")),"",(_xlfn.XLOOKUP(E1861,Info!$A:$A,Info!$F:$F)))</f>
        <v/>
      </c>
      <c r="N1861" s="73" t="str">
        <f t="shared" si="785"/>
        <v/>
      </c>
      <c r="U1861" s="7" t="s">
        <v>509</v>
      </c>
      <c r="AA1861" s="73" t="str">
        <f>IF((AND(V1861="",W1861="")),"",(_xlfn.XLOOKUP(T1861,Info!$A:$A,Info!$F:$F)))</f>
        <v/>
      </c>
      <c r="AC1861" s="73" t="str">
        <f t="shared" si="786"/>
        <v/>
      </c>
      <c r="AJ1861" s="7" t="s">
        <v>509</v>
      </c>
      <c r="AP1861" s="73" t="str">
        <f>IF((AND(AK1861="",AL1861="")),"",(_xlfn.XLOOKUP(AI1861,Info!$A:$A,Info!$F:$F)))</f>
        <v/>
      </c>
      <c r="AR1861" s="73" t="str">
        <f t="shared" si="787"/>
        <v/>
      </c>
      <c r="AY1861" s="7" t="s">
        <v>509</v>
      </c>
      <c r="BE1861" s="73" t="str">
        <f>IF((AND(AZ1861="",BA1861="")),"",(_xlfn.XLOOKUP(AX1861,Info!$A:$A,Info!$F:$F)))</f>
        <v/>
      </c>
      <c r="BG1861" s="73" t="str">
        <f t="shared" si="788"/>
        <v/>
      </c>
      <c r="BN1861" s="7" t="s">
        <v>509</v>
      </c>
      <c r="BT1861" s="73" t="str">
        <f>IF((AND(BO1861="",BP1861="")),"",(_xlfn.XLOOKUP(BM1861,Info!$A:$A,Info!$F:$F)))</f>
        <v/>
      </c>
      <c r="BV1861" s="73" t="str">
        <f t="shared" si="789"/>
        <v/>
      </c>
      <c r="CC1861" s="7" t="s">
        <v>509</v>
      </c>
      <c r="CI1861" s="73" t="str">
        <f>IF((AND(CD1861="",CE1861="")),"",(_xlfn.XLOOKUP(CB1861,Info!$A:$A,Info!$F:$F)))</f>
        <v/>
      </c>
      <c r="CK1861" s="73" t="str">
        <f t="shared" si="790"/>
        <v/>
      </c>
    </row>
    <row r="1862" spans="1:89" hidden="1" x14ac:dyDescent="0.25">
      <c r="A1862" s="26" t="str">
        <f t="shared" si="784"/>
        <v/>
      </c>
      <c r="F1862" s="7" t="s">
        <v>509</v>
      </c>
      <c r="L1862" s="73" t="str">
        <f>IF((AND(G1862="",H1862="")),"",(_xlfn.XLOOKUP(E1862,Info!$A:$A,Info!$F:$F)))</f>
        <v/>
      </c>
      <c r="N1862" s="73" t="str">
        <f t="shared" si="785"/>
        <v/>
      </c>
      <c r="U1862" s="7" t="s">
        <v>509</v>
      </c>
      <c r="AA1862" s="73" t="str">
        <f>IF((AND(V1862="",W1862="")),"",(_xlfn.XLOOKUP(T1862,Info!$A:$A,Info!$F:$F)))</f>
        <v/>
      </c>
      <c r="AC1862" s="73" t="str">
        <f t="shared" si="786"/>
        <v/>
      </c>
      <c r="AJ1862" s="7" t="s">
        <v>509</v>
      </c>
      <c r="AP1862" s="73" t="str">
        <f>IF((AND(AK1862="",AL1862="")),"",(_xlfn.XLOOKUP(AI1862,Info!$A:$A,Info!$F:$F)))</f>
        <v/>
      </c>
      <c r="AR1862" s="73" t="str">
        <f t="shared" si="787"/>
        <v/>
      </c>
      <c r="AY1862" s="7" t="s">
        <v>509</v>
      </c>
      <c r="BE1862" s="73" t="str">
        <f>IF((AND(AZ1862="",BA1862="")),"",(_xlfn.XLOOKUP(AX1862,Info!$A:$A,Info!$F:$F)))</f>
        <v/>
      </c>
      <c r="BG1862" s="73" t="str">
        <f t="shared" si="788"/>
        <v/>
      </c>
      <c r="BN1862" s="7" t="s">
        <v>509</v>
      </c>
      <c r="BT1862" s="73" t="str">
        <f>IF((AND(BO1862="",BP1862="")),"",(_xlfn.XLOOKUP(BM1862,Info!$A:$A,Info!$F:$F)))</f>
        <v/>
      </c>
      <c r="BV1862" s="73" t="str">
        <f t="shared" si="789"/>
        <v/>
      </c>
      <c r="CC1862" s="7" t="s">
        <v>509</v>
      </c>
      <c r="CI1862" s="73" t="str">
        <f>IF((AND(CD1862="",CE1862="")),"",(_xlfn.XLOOKUP(CB1862,Info!$A:$A,Info!$F:$F)))</f>
        <v/>
      </c>
      <c r="CK1862" s="73" t="str">
        <f t="shared" si="790"/>
        <v/>
      </c>
    </row>
    <row r="1863" spans="1:89" hidden="1" x14ac:dyDescent="0.25">
      <c r="A1863" s="26" t="str">
        <f t="shared" ref="A1863:A1926" si="791">IF(C1863="","",C1863)</f>
        <v/>
      </c>
      <c r="F1863" s="7" t="s">
        <v>509</v>
      </c>
      <c r="L1863" s="73" t="str">
        <f>IF((AND(G1863="",H1863="")),"",(_xlfn.XLOOKUP(E1863,Info!$A:$A,Info!$F:$F)))</f>
        <v/>
      </c>
      <c r="N1863" s="73" t="str">
        <f t="shared" ref="N1863:N1926" si="792">IF(I1863="","",I1863)</f>
        <v/>
      </c>
      <c r="U1863" s="7" t="s">
        <v>509</v>
      </c>
      <c r="AA1863" s="73" t="str">
        <f>IF((AND(V1863="",W1863="")),"",(_xlfn.XLOOKUP(T1863,Info!$A:$A,Info!$F:$F)))</f>
        <v/>
      </c>
      <c r="AC1863" s="73" t="str">
        <f t="shared" ref="AC1863:AC1926" si="793">IF(X1863="","",X1863)</f>
        <v/>
      </c>
      <c r="AJ1863" s="7" t="s">
        <v>509</v>
      </c>
      <c r="AP1863" s="73" t="str">
        <f>IF((AND(AK1863="",AL1863="")),"",(_xlfn.XLOOKUP(AI1863,Info!$A:$A,Info!$F:$F)))</f>
        <v/>
      </c>
      <c r="AR1863" s="73" t="str">
        <f t="shared" ref="AR1863:AR1926" si="794">IF(AM1863="","",AM1863)</f>
        <v/>
      </c>
      <c r="AY1863" s="7" t="s">
        <v>509</v>
      </c>
      <c r="BE1863" s="73" t="str">
        <f>IF((AND(AZ1863="",BA1863="")),"",(_xlfn.XLOOKUP(AX1863,Info!$A:$A,Info!$F:$F)))</f>
        <v/>
      </c>
      <c r="BG1863" s="73" t="str">
        <f t="shared" ref="BG1863:BG1926" si="795">IF(BB1863="","",BB1863)</f>
        <v/>
      </c>
      <c r="BN1863" s="7" t="s">
        <v>509</v>
      </c>
      <c r="BT1863" s="73" t="str">
        <f>IF((AND(BO1863="",BP1863="")),"",(_xlfn.XLOOKUP(BM1863,Info!$A:$A,Info!$F:$F)))</f>
        <v/>
      </c>
      <c r="BV1863" s="73" t="str">
        <f t="shared" ref="BV1863:BV1926" si="796">IF(BQ1863="","",BQ1863)</f>
        <v/>
      </c>
      <c r="CC1863" s="7" t="s">
        <v>509</v>
      </c>
      <c r="CI1863" s="73" t="str">
        <f>IF((AND(CD1863="",CE1863="")),"",(_xlfn.XLOOKUP(CB1863,Info!$A:$A,Info!$F:$F)))</f>
        <v/>
      </c>
      <c r="CK1863" s="73" t="str">
        <f t="shared" ref="CK1863:CK1926" si="797">IF(CF1863="","",CF1863)</f>
        <v/>
      </c>
    </row>
    <row r="1864" spans="1:89" hidden="1" x14ac:dyDescent="0.25">
      <c r="A1864" s="26" t="str">
        <f t="shared" si="791"/>
        <v/>
      </c>
      <c r="F1864" s="7" t="s">
        <v>509</v>
      </c>
      <c r="L1864" s="73" t="str">
        <f>IF((AND(G1864="",H1864="")),"",(_xlfn.XLOOKUP(E1864,Info!$A:$A,Info!$F:$F)))</f>
        <v/>
      </c>
      <c r="N1864" s="73" t="str">
        <f t="shared" si="792"/>
        <v/>
      </c>
      <c r="U1864" s="7" t="s">
        <v>509</v>
      </c>
      <c r="AA1864" s="73" t="str">
        <f>IF((AND(V1864="",W1864="")),"",(_xlfn.XLOOKUP(T1864,Info!$A:$A,Info!$F:$F)))</f>
        <v/>
      </c>
      <c r="AC1864" s="73" t="str">
        <f t="shared" si="793"/>
        <v/>
      </c>
      <c r="AJ1864" s="7" t="s">
        <v>509</v>
      </c>
      <c r="AP1864" s="73" t="str">
        <f>IF((AND(AK1864="",AL1864="")),"",(_xlfn.XLOOKUP(AI1864,Info!$A:$A,Info!$F:$F)))</f>
        <v/>
      </c>
      <c r="AR1864" s="73" t="str">
        <f t="shared" si="794"/>
        <v/>
      </c>
      <c r="AY1864" s="7" t="s">
        <v>509</v>
      </c>
      <c r="BE1864" s="73" t="str">
        <f>IF((AND(AZ1864="",BA1864="")),"",(_xlfn.XLOOKUP(AX1864,Info!$A:$A,Info!$F:$F)))</f>
        <v/>
      </c>
      <c r="BG1864" s="73" t="str">
        <f t="shared" si="795"/>
        <v/>
      </c>
      <c r="BN1864" s="7" t="s">
        <v>509</v>
      </c>
      <c r="BT1864" s="73" t="str">
        <f>IF((AND(BO1864="",BP1864="")),"",(_xlfn.XLOOKUP(BM1864,Info!$A:$A,Info!$F:$F)))</f>
        <v/>
      </c>
      <c r="BV1864" s="73" t="str">
        <f t="shared" si="796"/>
        <v/>
      </c>
      <c r="CC1864" s="7" t="s">
        <v>509</v>
      </c>
      <c r="CI1864" s="73" t="str">
        <f>IF((AND(CD1864="",CE1864="")),"",(_xlfn.XLOOKUP(CB1864,Info!$A:$A,Info!$F:$F)))</f>
        <v/>
      </c>
      <c r="CK1864" s="73" t="str">
        <f t="shared" si="797"/>
        <v/>
      </c>
    </row>
    <row r="1865" spans="1:89" hidden="1" x14ac:dyDescent="0.25">
      <c r="A1865" s="26" t="str">
        <f t="shared" si="791"/>
        <v/>
      </c>
      <c r="F1865" s="7" t="s">
        <v>509</v>
      </c>
      <c r="L1865" s="73" t="str">
        <f>IF((AND(G1865="",H1865="")),"",(_xlfn.XLOOKUP(E1865,Info!$A:$A,Info!$F:$F)))</f>
        <v/>
      </c>
      <c r="N1865" s="73" t="str">
        <f t="shared" si="792"/>
        <v/>
      </c>
      <c r="U1865" s="7" t="s">
        <v>509</v>
      </c>
      <c r="AA1865" s="73" t="str">
        <f>IF((AND(V1865="",W1865="")),"",(_xlfn.XLOOKUP(T1865,Info!$A:$A,Info!$F:$F)))</f>
        <v/>
      </c>
      <c r="AC1865" s="73" t="str">
        <f t="shared" si="793"/>
        <v/>
      </c>
      <c r="AJ1865" s="7" t="s">
        <v>509</v>
      </c>
      <c r="AP1865" s="73" t="str">
        <f>IF((AND(AK1865="",AL1865="")),"",(_xlfn.XLOOKUP(AI1865,Info!$A:$A,Info!$F:$F)))</f>
        <v/>
      </c>
      <c r="AR1865" s="73" t="str">
        <f t="shared" si="794"/>
        <v/>
      </c>
      <c r="AY1865" s="7" t="s">
        <v>509</v>
      </c>
      <c r="BE1865" s="73" t="str">
        <f>IF((AND(AZ1865="",BA1865="")),"",(_xlfn.XLOOKUP(AX1865,Info!$A:$A,Info!$F:$F)))</f>
        <v/>
      </c>
      <c r="BG1865" s="73" t="str">
        <f t="shared" si="795"/>
        <v/>
      </c>
      <c r="BN1865" s="7" t="s">
        <v>509</v>
      </c>
      <c r="BT1865" s="73" t="str">
        <f>IF((AND(BO1865="",BP1865="")),"",(_xlfn.XLOOKUP(BM1865,Info!$A:$A,Info!$F:$F)))</f>
        <v/>
      </c>
      <c r="BV1865" s="73" t="str">
        <f t="shared" si="796"/>
        <v/>
      </c>
      <c r="CC1865" s="7" t="s">
        <v>509</v>
      </c>
      <c r="CI1865" s="73" t="str">
        <f>IF((AND(CD1865="",CE1865="")),"",(_xlfn.XLOOKUP(CB1865,Info!$A:$A,Info!$F:$F)))</f>
        <v/>
      </c>
      <c r="CK1865" s="73" t="str">
        <f t="shared" si="797"/>
        <v/>
      </c>
    </row>
    <row r="1866" spans="1:89" hidden="1" x14ac:dyDescent="0.25">
      <c r="A1866" s="26" t="str">
        <f t="shared" si="791"/>
        <v/>
      </c>
      <c r="F1866" s="7" t="s">
        <v>509</v>
      </c>
      <c r="L1866" s="73" t="str">
        <f>IF((AND(G1866="",H1866="")),"",(_xlfn.XLOOKUP(E1866,Info!$A:$A,Info!$F:$F)))</f>
        <v/>
      </c>
      <c r="N1866" s="73" t="str">
        <f t="shared" si="792"/>
        <v/>
      </c>
      <c r="U1866" s="7" t="s">
        <v>509</v>
      </c>
      <c r="AA1866" s="73" t="str">
        <f>IF((AND(V1866="",W1866="")),"",(_xlfn.XLOOKUP(T1866,Info!$A:$A,Info!$F:$F)))</f>
        <v/>
      </c>
      <c r="AC1866" s="73" t="str">
        <f t="shared" si="793"/>
        <v/>
      </c>
      <c r="AJ1866" s="7" t="s">
        <v>509</v>
      </c>
      <c r="AP1866" s="73" t="str">
        <f>IF((AND(AK1866="",AL1866="")),"",(_xlfn.XLOOKUP(AI1866,Info!$A:$A,Info!$F:$F)))</f>
        <v/>
      </c>
      <c r="AR1866" s="73" t="str">
        <f t="shared" si="794"/>
        <v/>
      </c>
      <c r="AY1866" s="7" t="s">
        <v>509</v>
      </c>
      <c r="BE1866" s="73" t="str">
        <f>IF((AND(AZ1866="",BA1866="")),"",(_xlfn.XLOOKUP(AX1866,Info!$A:$A,Info!$F:$F)))</f>
        <v/>
      </c>
      <c r="BG1866" s="73" t="str">
        <f t="shared" si="795"/>
        <v/>
      </c>
      <c r="BN1866" s="7" t="s">
        <v>509</v>
      </c>
      <c r="BT1866" s="73" t="str">
        <f>IF((AND(BO1866="",BP1866="")),"",(_xlfn.XLOOKUP(BM1866,Info!$A:$A,Info!$F:$F)))</f>
        <v/>
      </c>
      <c r="BV1866" s="73" t="str">
        <f t="shared" si="796"/>
        <v/>
      </c>
      <c r="CC1866" s="7" t="s">
        <v>509</v>
      </c>
      <c r="CI1866" s="73" t="str">
        <f>IF((AND(CD1866="",CE1866="")),"",(_xlfn.XLOOKUP(CB1866,Info!$A:$A,Info!$F:$F)))</f>
        <v/>
      </c>
      <c r="CK1866" s="73" t="str">
        <f t="shared" si="797"/>
        <v/>
      </c>
    </row>
    <row r="1867" spans="1:89" hidden="1" x14ac:dyDescent="0.25">
      <c r="A1867" s="26" t="str">
        <f t="shared" si="791"/>
        <v/>
      </c>
      <c r="F1867" s="7" t="s">
        <v>509</v>
      </c>
      <c r="L1867" s="73" t="str">
        <f>IF((AND(G1867="",H1867="")),"",(_xlfn.XLOOKUP(E1867,Info!$A:$A,Info!$F:$F)))</f>
        <v/>
      </c>
      <c r="N1867" s="73" t="str">
        <f t="shared" si="792"/>
        <v/>
      </c>
      <c r="U1867" s="7" t="s">
        <v>509</v>
      </c>
      <c r="AA1867" s="73" t="str">
        <f>IF((AND(V1867="",W1867="")),"",(_xlfn.XLOOKUP(T1867,Info!$A:$A,Info!$F:$F)))</f>
        <v/>
      </c>
      <c r="AC1867" s="73" t="str">
        <f t="shared" si="793"/>
        <v/>
      </c>
      <c r="AJ1867" s="7" t="s">
        <v>509</v>
      </c>
      <c r="AP1867" s="73" t="str">
        <f>IF((AND(AK1867="",AL1867="")),"",(_xlfn.XLOOKUP(AI1867,Info!$A:$A,Info!$F:$F)))</f>
        <v/>
      </c>
      <c r="AR1867" s="73" t="str">
        <f t="shared" si="794"/>
        <v/>
      </c>
      <c r="AY1867" s="7" t="s">
        <v>509</v>
      </c>
      <c r="BE1867" s="73" t="str">
        <f>IF((AND(AZ1867="",BA1867="")),"",(_xlfn.XLOOKUP(AX1867,Info!$A:$A,Info!$F:$F)))</f>
        <v/>
      </c>
      <c r="BG1867" s="73" t="str">
        <f t="shared" si="795"/>
        <v/>
      </c>
      <c r="BN1867" s="7" t="s">
        <v>509</v>
      </c>
      <c r="BT1867" s="73" t="str">
        <f>IF((AND(BO1867="",BP1867="")),"",(_xlfn.XLOOKUP(BM1867,Info!$A:$A,Info!$F:$F)))</f>
        <v/>
      </c>
      <c r="BV1867" s="73" t="str">
        <f t="shared" si="796"/>
        <v/>
      </c>
      <c r="CC1867" s="7" t="s">
        <v>509</v>
      </c>
      <c r="CI1867" s="73" t="str">
        <f>IF((AND(CD1867="",CE1867="")),"",(_xlfn.XLOOKUP(CB1867,Info!$A:$A,Info!$F:$F)))</f>
        <v/>
      </c>
      <c r="CK1867" s="73" t="str">
        <f t="shared" si="797"/>
        <v/>
      </c>
    </row>
    <row r="1868" spans="1:89" hidden="1" x14ac:dyDescent="0.25">
      <c r="A1868" s="26" t="str">
        <f t="shared" si="791"/>
        <v/>
      </c>
      <c r="F1868" s="7" t="s">
        <v>509</v>
      </c>
      <c r="L1868" s="73" t="str">
        <f>IF((AND(G1868="",H1868="")),"",(_xlfn.XLOOKUP(E1868,Info!$A:$A,Info!$F:$F)))</f>
        <v/>
      </c>
      <c r="N1868" s="73" t="str">
        <f t="shared" si="792"/>
        <v/>
      </c>
      <c r="U1868" s="7" t="s">
        <v>509</v>
      </c>
      <c r="AA1868" s="73" t="str">
        <f>IF((AND(V1868="",W1868="")),"",(_xlfn.XLOOKUP(T1868,Info!$A:$A,Info!$F:$F)))</f>
        <v/>
      </c>
      <c r="AC1868" s="73" t="str">
        <f t="shared" si="793"/>
        <v/>
      </c>
      <c r="AJ1868" s="7" t="s">
        <v>509</v>
      </c>
      <c r="AP1868" s="73" t="str">
        <f>IF((AND(AK1868="",AL1868="")),"",(_xlfn.XLOOKUP(AI1868,Info!$A:$A,Info!$F:$F)))</f>
        <v/>
      </c>
      <c r="AR1868" s="73" t="str">
        <f t="shared" si="794"/>
        <v/>
      </c>
      <c r="AY1868" s="7" t="s">
        <v>509</v>
      </c>
      <c r="BE1868" s="73" t="str">
        <f>IF((AND(AZ1868="",BA1868="")),"",(_xlfn.XLOOKUP(AX1868,Info!$A:$A,Info!$F:$F)))</f>
        <v/>
      </c>
      <c r="BG1868" s="73" t="str">
        <f t="shared" si="795"/>
        <v/>
      </c>
      <c r="BN1868" s="7" t="s">
        <v>509</v>
      </c>
      <c r="BT1868" s="73" t="str">
        <f>IF((AND(BO1868="",BP1868="")),"",(_xlfn.XLOOKUP(BM1868,Info!$A:$A,Info!$F:$F)))</f>
        <v/>
      </c>
      <c r="BV1868" s="73" t="str">
        <f t="shared" si="796"/>
        <v/>
      </c>
      <c r="CC1868" s="7" t="s">
        <v>509</v>
      </c>
      <c r="CI1868" s="73" t="str">
        <f>IF((AND(CD1868="",CE1868="")),"",(_xlfn.XLOOKUP(CB1868,Info!$A:$A,Info!$F:$F)))</f>
        <v/>
      </c>
      <c r="CK1868" s="73" t="str">
        <f t="shared" si="797"/>
        <v/>
      </c>
    </row>
    <row r="1869" spans="1:89" hidden="1" x14ac:dyDescent="0.25">
      <c r="A1869" s="26" t="str">
        <f t="shared" si="791"/>
        <v/>
      </c>
      <c r="F1869" s="7" t="s">
        <v>509</v>
      </c>
      <c r="L1869" s="73" t="str">
        <f>IF((AND(G1869="",H1869="")),"",(_xlfn.XLOOKUP(E1869,Info!$A:$A,Info!$F:$F)))</f>
        <v/>
      </c>
      <c r="N1869" s="73" t="str">
        <f t="shared" si="792"/>
        <v/>
      </c>
      <c r="U1869" s="7" t="s">
        <v>509</v>
      </c>
      <c r="AA1869" s="73" t="str">
        <f>IF((AND(V1869="",W1869="")),"",(_xlfn.XLOOKUP(T1869,Info!$A:$A,Info!$F:$F)))</f>
        <v/>
      </c>
      <c r="AC1869" s="73" t="str">
        <f t="shared" si="793"/>
        <v/>
      </c>
      <c r="AJ1869" s="7" t="s">
        <v>509</v>
      </c>
      <c r="AP1869" s="73" t="str">
        <f>IF((AND(AK1869="",AL1869="")),"",(_xlfn.XLOOKUP(AI1869,Info!$A:$A,Info!$F:$F)))</f>
        <v/>
      </c>
      <c r="AR1869" s="73" t="str">
        <f t="shared" si="794"/>
        <v/>
      </c>
      <c r="AY1869" s="7" t="s">
        <v>509</v>
      </c>
      <c r="BE1869" s="73" t="str">
        <f>IF((AND(AZ1869="",BA1869="")),"",(_xlfn.XLOOKUP(AX1869,Info!$A:$A,Info!$F:$F)))</f>
        <v/>
      </c>
      <c r="BG1869" s="73" t="str">
        <f t="shared" si="795"/>
        <v/>
      </c>
      <c r="BN1869" s="7" t="s">
        <v>509</v>
      </c>
      <c r="BT1869" s="73" t="str">
        <f>IF((AND(BO1869="",BP1869="")),"",(_xlfn.XLOOKUP(BM1869,Info!$A:$A,Info!$F:$F)))</f>
        <v/>
      </c>
      <c r="BV1869" s="73" t="str">
        <f t="shared" si="796"/>
        <v/>
      </c>
      <c r="CC1869" s="7" t="s">
        <v>509</v>
      </c>
      <c r="CI1869" s="73" t="str">
        <f>IF((AND(CD1869="",CE1869="")),"",(_xlfn.XLOOKUP(CB1869,Info!$A:$A,Info!$F:$F)))</f>
        <v/>
      </c>
      <c r="CK1869" s="73" t="str">
        <f t="shared" si="797"/>
        <v/>
      </c>
    </row>
    <row r="1870" spans="1:89" hidden="1" x14ac:dyDescent="0.25">
      <c r="A1870" s="26" t="str">
        <f t="shared" si="791"/>
        <v/>
      </c>
      <c r="F1870" s="7" t="s">
        <v>509</v>
      </c>
      <c r="L1870" s="73" t="str">
        <f>IF((AND(G1870="",H1870="")),"",(_xlfn.XLOOKUP(E1870,Info!$A:$A,Info!$F:$F)))</f>
        <v/>
      </c>
      <c r="N1870" s="73" t="str">
        <f t="shared" si="792"/>
        <v/>
      </c>
      <c r="U1870" s="7" t="s">
        <v>509</v>
      </c>
      <c r="AA1870" s="73" t="str">
        <f>IF((AND(V1870="",W1870="")),"",(_xlfn.XLOOKUP(T1870,Info!$A:$A,Info!$F:$F)))</f>
        <v/>
      </c>
      <c r="AC1870" s="73" t="str">
        <f t="shared" si="793"/>
        <v/>
      </c>
      <c r="AJ1870" s="7" t="s">
        <v>509</v>
      </c>
      <c r="AP1870" s="73" t="str">
        <f>IF((AND(AK1870="",AL1870="")),"",(_xlfn.XLOOKUP(AI1870,Info!$A:$A,Info!$F:$F)))</f>
        <v/>
      </c>
      <c r="AR1870" s="73" t="str">
        <f t="shared" si="794"/>
        <v/>
      </c>
      <c r="AY1870" s="7" t="s">
        <v>509</v>
      </c>
      <c r="BE1870" s="73" t="str">
        <f>IF((AND(AZ1870="",BA1870="")),"",(_xlfn.XLOOKUP(AX1870,Info!$A:$A,Info!$F:$F)))</f>
        <v/>
      </c>
      <c r="BG1870" s="73" t="str">
        <f t="shared" si="795"/>
        <v/>
      </c>
      <c r="BN1870" s="7" t="s">
        <v>509</v>
      </c>
      <c r="BT1870" s="73" t="str">
        <f>IF((AND(BO1870="",BP1870="")),"",(_xlfn.XLOOKUP(BM1870,Info!$A:$A,Info!$F:$F)))</f>
        <v/>
      </c>
      <c r="BV1870" s="73" t="str">
        <f t="shared" si="796"/>
        <v/>
      </c>
      <c r="CC1870" s="7" t="s">
        <v>509</v>
      </c>
      <c r="CI1870" s="73" t="str">
        <f>IF((AND(CD1870="",CE1870="")),"",(_xlfn.XLOOKUP(CB1870,Info!$A:$A,Info!$F:$F)))</f>
        <v/>
      </c>
      <c r="CK1870" s="73" t="str">
        <f t="shared" si="797"/>
        <v/>
      </c>
    </row>
    <row r="1871" spans="1:89" hidden="1" x14ac:dyDescent="0.25">
      <c r="A1871" s="26" t="str">
        <f t="shared" si="791"/>
        <v/>
      </c>
      <c r="F1871" s="7" t="s">
        <v>509</v>
      </c>
      <c r="L1871" s="73" t="str">
        <f>IF((AND(G1871="",H1871="")),"",(_xlfn.XLOOKUP(E1871,Info!$A:$A,Info!$F:$F)))</f>
        <v/>
      </c>
      <c r="N1871" s="73" t="str">
        <f t="shared" si="792"/>
        <v/>
      </c>
      <c r="U1871" s="7" t="s">
        <v>509</v>
      </c>
      <c r="AA1871" s="73" t="str">
        <f>IF((AND(V1871="",W1871="")),"",(_xlfn.XLOOKUP(T1871,Info!$A:$A,Info!$F:$F)))</f>
        <v/>
      </c>
      <c r="AC1871" s="73" t="str">
        <f t="shared" si="793"/>
        <v/>
      </c>
      <c r="AJ1871" s="7" t="s">
        <v>509</v>
      </c>
      <c r="AP1871" s="73" t="str">
        <f>IF((AND(AK1871="",AL1871="")),"",(_xlfn.XLOOKUP(AI1871,Info!$A:$A,Info!$F:$F)))</f>
        <v/>
      </c>
      <c r="AR1871" s="73" t="str">
        <f t="shared" si="794"/>
        <v/>
      </c>
      <c r="AY1871" s="7" t="s">
        <v>509</v>
      </c>
      <c r="BE1871" s="73" t="str">
        <f>IF((AND(AZ1871="",BA1871="")),"",(_xlfn.XLOOKUP(AX1871,Info!$A:$A,Info!$F:$F)))</f>
        <v/>
      </c>
      <c r="BG1871" s="73" t="str">
        <f t="shared" si="795"/>
        <v/>
      </c>
      <c r="BN1871" s="7" t="s">
        <v>509</v>
      </c>
      <c r="BT1871" s="73" t="str">
        <f>IF((AND(BO1871="",BP1871="")),"",(_xlfn.XLOOKUP(BM1871,Info!$A:$A,Info!$F:$F)))</f>
        <v/>
      </c>
      <c r="BV1871" s="73" t="str">
        <f t="shared" si="796"/>
        <v/>
      </c>
      <c r="CC1871" s="7" t="s">
        <v>509</v>
      </c>
      <c r="CI1871" s="73" t="str">
        <f>IF((AND(CD1871="",CE1871="")),"",(_xlfn.XLOOKUP(CB1871,Info!$A:$A,Info!$F:$F)))</f>
        <v/>
      </c>
      <c r="CK1871" s="73" t="str">
        <f t="shared" si="797"/>
        <v/>
      </c>
    </row>
    <row r="1872" spans="1:89" hidden="1" x14ac:dyDescent="0.25">
      <c r="A1872" s="26" t="str">
        <f t="shared" si="791"/>
        <v/>
      </c>
      <c r="F1872" s="7" t="s">
        <v>509</v>
      </c>
      <c r="L1872" s="73" t="str">
        <f>IF((AND(G1872="",H1872="")),"",(_xlfn.XLOOKUP(E1872,Info!$A:$A,Info!$F:$F)))</f>
        <v/>
      </c>
      <c r="N1872" s="73" t="str">
        <f t="shared" si="792"/>
        <v/>
      </c>
      <c r="U1872" s="7" t="s">
        <v>509</v>
      </c>
      <c r="AA1872" s="73" t="str">
        <f>IF((AND(V1872="",W1872="")),"",(_xlfn.XLOOKUP(T1872,Info!$A:$A,Info!$F:$F)))</f>
        <v/>
      </c>
      <c r="AC1872" s="73" t="str">
        <f t="shared" si="793"/>
        <v/>
      </c>
      <c r="AJ1872" s="7" t="s">
        <v>509</v>
      </c>
      <c r="AP1872" s="73" t="str">
        <f>IF((AND(AK1872="",AL1872="")),"",(_xlfn.XLOOKUP(AI1872,Info!$A:$A,Info!$F:$F)))</f>
        <v/>
      </c>
      <c r="AR1872" s="73" t="str">
        <f t="shared" si="794"/>
        <v/>
      </c>
      <c r="AY1872" s="7" t="s">
        <v>509</v>
      </c>
      <c r="BE1872" s="73" t="str">
        <f>IF((AND(AZ1872="",BA1872="")),"",(_xlfn.XLOOKUP(AX1872,Info!$A:$A,Info!$F:$F)))</f>
        <v/>
      </c>
      <c r="BG1872" s="73" t="str">
        <f t="shared" si="795"/>
        <v/>
      </c>
      <c r="BN1872" s="7" t="s">
        <v>509</v>
      </c>
      <c r="BT1872" s="73" t="str">
        <f>IF((AND(BO1872="",BP1872="")),"",(_xlfn.XLOOKUP(BM1872,Info!$A:$A,Info!$F:$F)))</f>
        <v/>
      </c>
      <c r="BV1872" s="73" t="str">
        <f t="shared" si="796"/>
        <v/>
      </c>
      <c r="CC1872" s="7" t="s">
        <v>509</v>
      </c>
      <c r="CI1872" s="73" t="str">
        <f>IF((AND(CD1872="",CE1872="")),"",(_xlfn.XLOOKUP(CB1872,Info!$A:$A,Info!$F:$F)))</f>
        <v/>
      </c>
      <c r="CK1872" s="73" t="str">
        <f t="shared" si="797"/>
        <v/>
      </c>
    </row>
    <row r="1873" spans="1:89" hidden="1" x14ac:dyDescent="0.25">
      <c r="A1873" s="26" t="str">
        <f t="shared" si="791"/>
        <v/>
      </c>
      <c r="F1873" s="7" t="s">
        <v>509</v>
      </c>
      <c r="L1873" s="73" t="str">
        <f>IF((AND(G1873="",H1873="")),"",(_xlfn.XLOOKUP(E1873,Info!$A:$A,Info!$F:$F)))</f>
        <v/>
      </c>
      <c r="N1873" s="73" t="str">
        <f t="shared" si="792"/>
        <v/>
      </c>
      <c r="U1873" s="7" t="s">
        <v>509</v>
      </c>
      <c r="AA1873" s="73" t="str">
        <f>IF((AND(V1873="",W1873="")),"",(_xlfn.XLOOKUP(T1873,Info!$A:$A,Info!$F:$F)))</f>
        <v/>
      </c>
      <c r="AC1873" s="73" t="str">
        <f t="shared" si="793"/>
        <v/>
      </c>
      <c r="AJ1873" s="7" t="s">
        <v>509</v>
      </c>
      <c r="AP1873" s="73" t="str">
        <f>IF((AND(AK1873="",AL1873="")),"",(_xlfn.XLOOKUP(AI1873,Info!$A:$A,Info!$F:$F)))</f>
        <v/>
      </c>
      <c r="AR1873" s="73" t="str">
        <f t="shared" si="794"/>
        <v/>
      </c>
      <c r="AY1873" s="7" t="s">
        <v>509</v>
      </c>
      <c r="BE1873" s="73" t="str">
        <f>IF((AND(AZ1873="",BA1873="")),"",(_xlfn.XLOOKUP(AX1873,Info!$A:$A,Info!$F:$F)))</f>
        <v/>
      </c>
      <c r="BG1873" s="73" t="str">
        <f t="shared" si="795"/>
        <v/>
      </c>
      <c r="BN1873" s="7" t="s">
        <v>509</v>
      </c>
      <c r="BT1873" s="73" t="str">
        <f>IF((AND(BO1873="",BP1873="")),"",(_xlfn.XLOOKUP(BM1873,Info!$A:$A,Info!$F:$F)))</f>
        <v/>
      </c>
      <c r="BV1873" s="73" t="str">
        <f t="shared" si="796"/>
        <v/>
      </c>
      <c r="CC1873" s="7" t="s">
        <v>509</v>
      </c>
      <c r="CI1873" s="73" t="str">
        <f>IF((AND(CD1873="",CE1873="")),"",(_xlfn.XLOOKUP(CB1873,Info!$A:$A,Info!$F:$F)))</f>
        <v/>
      </c>
      <c r="CK1873" s="73" t="str">
        <f t="shared" si="797"/>
        <v/>
      </c>
    </row>
    <row r="1874" spans="1:89" hidden="1" x14ac:dyDescent="0.25">
      <c r="A1874" s="26" t="str">
        <f t="shared" si="791"/>
        <v/>
      </c>
      <c r="F1874" s="7" t="s">
        <v>509</v>
      </c>
      <c r="L1874" s="73" t="str">
        <f>IF((AND(G1874="",H1874="")),"",(_xlfn.XLOOKUP(E1874,Info!$A:$A,Info!$F:$F)))</f>
        <v/>
      </c>
      <c r="N1874" s="73" t="str">
        <f t="shared" si="792"/>
        <v/>
      </c>
      <c r="U1874" s="7" t="s">
        <v>509</v>
      </c>
      <c r="AA1874" s="73" t="str">
        <f>IF((AND(V1874="",W1874="")),"",(_xlfn.XLOOKUP(T1874,Info!$A:$A,Info!$F:$F)))</f>
        <v/>
      </c>
      <c r="AC1874" s="73" t="str">
        <f t="shared" si="793"/>
        <v/>
      </c>
      <c r="AJ1874" s="7" t="s">
        <v>509</v>
      </c>
      <c r="AP1874" s="73" t="str">
        <f>IF((AND(AK1874="",AL1874="")),"",(_xlfn.XLOOKUP(AI1874,Info!$A:$A,Info!$F:$F)))</f>
        <v/>
      </c>
      <c r="AR1874" s="73" t="str">
        <f t="shared" si="794"/>
        <v/>
      </c>
      <c r="AY1874" s="7" t="s">
        <v>509</v>
      </c>
      <c r="BE1874" s="73" t="str">
        <f>IF((AND(AZ1874="",BA1874="")),"",(_xlfn.XLOOKUP(AX1874,Info!$A:$A,Info!$F:$F)))</f>
        <v/>
      </c>
      <c r="BG1874" s="73" t="str">
        <f t="shared" si="795"/>
        <v/>
      </c>
      <c r="BN1874" s="7" t="s">
        <v>509</v>
      </c>
      <c r="BT1874" s="73" t="str">
        <f>IF((AND(BO1874="",BP1874="")),"",(_xlfn.XLOOKUP(BM1874,Info!$A:$A,Info!$F:$F)))</f>
        <v/>
      </c>
      <c r="BV1874" s="73" t="str">
        <f t="shared" si="796"/>
        <v/>
      </c>
      <c r="CC1874" s="7" t="s">
        <v>509</v>
      </c>
      <c r="CI1874" s="73" t="str">
        <f>IF((AND(CD1874="",CE1874="")),"",(_xlfn.XLOOKUP(CB1874,Info!$A:$A,Info!$F:$F)))</f>
        <v/>
      </c>
      <c r="CK1874" s="73" t="str">
        <f t="shared" si="797"/>
        <v/>
      </c>
    </row>
    <row r="1875" spans="1:89" hidden="1" x14ac:dyDescent="0.25">
      <c r="A1875" s="26" t="str">
        <f t="shared" si="791"/>
        <v/>
      </c>
      <c r="F1875" s="7" t="s">
        <v>509</v>
      </c>
      <c r="L1875" s="73" t="str">
        <f>IF((AND(G1875="",H1875="")),"",(_xlfn.XLOOKUP(E1875,Info!$A:$A,Info!$F:$F)))</f>
        <v/>
      </c>
      <c r="N1875" s="73" t="str">
        <f t="shared" si="792"/>
        <v/>
      </c>
      <c r="U1875" s="7" t="s">
        <v>509</v>
      </c>
      <c r="AA1875" s="73" t="str">
        <f>IF((AND(V1875="",W1875="")),"",(_xlfn.XLOOKUP(T1875,Info!$A:$A,Info!$F:$F)))</f>
        <v/>
      </c>
      <c r="AC1875" s="73" t="str">
        <f t="shared" si="793"/>
        <v/>
      </c>
      <c r="AJ1875" s="7" t="s">
        <v>509</v>
      </c>
      <c r="AP1875" s="73" t="str">
        <f>IF((AND(AK1875="",AL1875="")),"",(_xlfn.XLOOKUP(AI1875,Info!$A:$A,Info!$F:$F)))</f>
        <v/>
      </c>
      <c r="AR1875" s="73" t="str">
        <f t="shared" si="794"/>
        <v/>
      </c>
      <c r="AY1875" s="7" t="s">
        <v>509</v>
      </c>
      <c r="BE1875" s="73" t="str">
        <f>IF((AND(AZ1875="",BA1875="")),"",(_xlfn.XLOOKUP(AX1875,Info!$A:$A,Info!$F:$F)))</f>
        <v/>
      </c>
      <c r="BG1875" s="73" t="str">
        <f t="shared" si="795"/>
        <v/>
      </c>
      <c r="BN1875" s="7" t="s">
        <v>509</v>
      </c>
      <c r="BT1875" s="73" t="str">
        <f>IF((AND(BO1875="",BP1875="")),"",(_xlfn.XLOOKUP(BM1875,Info!$A:$A,Info!$F:$F)))</f>
        <v/>
      </c>
      <c r="BV1875" s="73" t="str">
        <f t="shared" si="796"/>
        <v/>
      </c>
      <c r="CC1875" s="7" t="s">
        <v>509</v>
      </c>
      <c r="CI1875" s="73" t="str">
        <f>IF((AND(CD1875="",CE1875="")),"",(_xlfn.XLOOKUP(CB1875,Info!$A:$A,Info!$F:$F)))</f>
        <v/>
      </c>
      <c r="CK1875" s="73" t="str">
        <f t="shared" si="797"/>
        <v/>
      </c>
    </row>
    <row r="1876" spans="1:89" hidden="1" x14ac:dyDescent="0.25">
      <c r="A1876" s="26" t="str">
        <f t="shared" si="791"/>
        <v/>
      </c>
      <c r="F1876" s="7" t="s">
        <v>509</v>
      </c>
      <c r="L1876" s="73" t="str">
        <f>IF((AND(G1876="",H1876="")),"",(_xlfn.XLOOKUP(E1876,Info!$A:$A,Info!$F:$F)))</f>
        <v/>
      </c>
      <c r="N1876" s="73" t="str">
        <f t="shared" si="792"/>
        <v/>
      </c>
      <c r="U1876" s="7" t="s">
        <v>509</v>
      </c>
      <c r="AA1876" s="73" t="str">
        <f>IF((AND(V1876="",W1876="")),"",(_xlfn.XLOOKUP(T1876,Info!$A:$A,Info!$F:$F)))</f>
        <v/>
      </c>
      <c r="AC1876" s="73" t="str">
        <f t="shared" si="793"/>
        <v/>
      </c>
      <c r="AJ1876" s="7" t="s">
        <v>509</v>
      </c>
      <c r="AP1876" s="73" t="str">
        <f>IF((AND(AK1876="",AL1876="")),"",(_xlfn.XLOOKUP(AI1876,Info!$A:$A,Info!$F:$F)))</f>
        <v/>
      </c>
      <c r="AR1876" s="73" t="str">
        <f t="shared" si="794"/>
        <v/>
      </c>
      <c r="AY1876" s="7" t="s">
        <v>509</v>
      </c>
      <c r="BE1876" s="73" t="str">
        <f>IF((AND(AZ1876="",BA1876="")),"",(_xlfn.XLOOKUP(AX1876,Info!$A:$A,Info!$F:$F)))</f>
        <v/>
      </c>
      <c r="BG1876" s="73" t="str">
        <f t="shared" si="795"/>
        <v/>
      </c>
      <c r="BN1876" s="7" t="s">
        <v>509</v>
      </c>
      <c r="BT1876" s="73" t="str">
        <f>IF((AND(BO1876="",BP1876="")),"",(_xlfn.XLOOKUP(BM1876,Info!$A:$A,Info!$F:$F)))</f>
        <v/>
      </c>
      <c r="BV1876" s="73" t="str">
        <f t="shared" si="796"/>
        <v/>
      </c>
      <c r="CC1876" s="7" t="s">
        <v>509</v>
      </c>
      <c r="CI1876" s="73" t="str">
        <f>IF((AND(CD1876="",CE1876="")),"",(_xlfn.XLOOKUP(CB1876,Info!$A:$A,Info!$F:$F)))</f>
        <v/>
      </c>
      <c r="CK1876" s="73" t="str">
        <f t="shared" si="797"/>
        <v/>
      </c>
    </row>
    <row r="1877" spans="1:89" hidden="1" x14ac:dyDescent="0.25">
      <c r="A1877" s="26" t="str">
        <f t="shared" si="791"/>
        <v/>
      </c>
      <c r="F1877" s="7" t="s">
        <v>509</v>
      </c>
      <c r="L1877" s="73" t="str">
        <f>IF((AND(G1877="",H1877="")),"",(_xlfn.XLOOKUP(E1877,Info!$A:$A,Info!$F:$F)))</f>
        <v/>
      </c>
      <c r="N1877" s="73" t="str">
        <f t="shared" si="792"/>
        <v/>
      </c>
      <c r="U1877" s="7" t="s">
        <v>509</v>
      </c>
      <c r="AA1877" s="73" t="str">
        <f>IF((AND(V1877="",W1877="")),"",(_xlfn.XLOOKUP(T1877,Info!$A:$A,Info!$F:$F)))</f>
        <v/>
      </c>
      <c r="AC1877" s="73" t="str">
        <f t="shared" si="793"/>
        <v/>
      </c>
      <c r="AJ1877" s="7" t="s">
        <v>509</v>
      </c>
      <c r="AP1877" s="73" t="str">
        <f>IF((AND(AK1877="",AL1877="")),"",(_xlfn.XLOOKUP(AI1877,Info!$A:$A,Info!$F:$F)))</f>
        <v/>
      </c>
      <c r="AR1877" s="73" t="str">
        <f t="shared" si="794"/>
        <v/>
      </c>
      <c r="AY1877" s="7" t="s">
        <v>509</v>
      </c>
      <c r="BE1877" s="73" t="str">
        <f>IF((AND(AZ1877="",BA1877="")),"",(_xlfn.XLOOKUP(AX1877,Info!$A:$A,Info!$F:$F)))</f>
        <v/>
      </c>
      <c r="BG1877" s="73" t="str">
        <f t="shared" si="795"/>
        <v/>
      </c>
      <c r="BN1877" s="7" t="s">
        <v>509</v>
      </c>
      <c r="BT1877" s="73" t="str">
        <f>IF((AND(BO1877="",BP1877="")),"",(_xlfn.XLOOKUP(BM1877,Info!$A:$A,Info!$F:$F)))</f>
        <v/>
      </c>
      <c r="BV1877" s="73" t="str">
        <f t="shared" si="796"/>
        <v/>
      </c>
      <c r="CC1877" s="7" t="s">
        <v>509</v>
      </c>
      <c r="CI1877" s="73" t="str">
        <f>IF((AND(CD1877="",CE1877="")),"",(_xlfn.XLOOKUP(CB1877,Info!$A:$A,Info!$F:$F)))</f>
        <v/>
      </c>
      <c r="CK1877" s="73" t="str">
        <f t="shared" si="797"/>
        <v/>
      </c>
    </row>
    <row r="1878" spans="1:89" hidden="1" x14ac:dyDescent="0.25">
      <c r="A1878" s="26" t="str">
        <f t="shared" si="791"/>
        <v/>
      </c>
      <c r="F1878" s="7" t="s">
        <v>509</v>
      </c>
      <c r="L1878" s="73" t="str">
        <f>IF((AND(G1878="",H1878="")),"",(_xlfn.XLOOKUP(E1878,Info!$A:$A,Info!$F:$F)))</f>
        <v/>
      </c>
      <c r="N1878" s="73" t="str">
        <f t="shared" si="792"/>
        <v/>
      </c>
      <c r="U1878" s="7" t="s">
        <v>509</v>
      </c>
      <c r="AA1878" s="73" t="str">
        <f>IF((AND(V1878="",W1878="")),"",(_xlfn.XLOOKUP(T1878,Info!$A:$A,Info!$F:$F)))</f>
        <v/>
      </c>
      <c r="AC1878" s="73" t="str">
        <f t="shared" si="793"/>
        <v/>
      </c>
      <c r="AJ1878" s="7" t="s">
        <v>509</v>
      </c>
      <c r="AP1878" s="73" t="str">
        <f>IF((AND(AK1878="",AL1878="")),"",(_xlfn.XLOOKUP(AI1878,Info!$A:$A,Info!$F:$F)))</f>
        <v/>
      </c>
      <c r="AR1878" s="73" t="str">
        <f t="shared" si="794"/>
        <v/>
      </c>
      <c r="AY1878" s="7" t="s">
        <v>509</v>
      </c>
      <c r="BE1878" s="73" t="str">
        <f>IF((AND(AZ1878="",BA1878="")),"",(_xlfn.XLOOKUP(AX1878,Info!$A:$A,Info!$F:$F)))</f>
        <v/>
      </c>
      <c r="BG1878" s="73" t="str">
        <f t="shared" si="795"/>
        <v/>
      </c>
      <c r="BN1878" s="7" t="s">
        <v>509</v>
      </c>
      <c r="BT1878" s="73" t="str">
        <f>IF((AND(BO1878="",BP1878="")),"",(_xlfn.XLOOKUP(BM1878,Info!$A:$A,Info!$F:$F)))</f>
        <v/>
      </c>
      <c r="BV1878" s="73" t="str">
        <f t="shared" si="796"/>
        <v/>
      </c>
      <c r="CC1878" s="7" t="s">
        <v>509</v>
      </c>
      <c r="CI1878" s="73" t="str">
        <f>IF((AND(CD1878="",CE1878="")),"",(_xlfn.XLOOKUP(CB1878,Info!$A:$A,Info!$F:$F)))</f>
        <v/>
      </c>
      <c r="CK1878" s="73" t="str">
        <f t="shared" si="797"/>
        <v/>
      </c>
    </row>
    <row r="1879" spans="1:89" hidden="1" x14ac:dyDescent="0.25">
      <c r="A1879" s="26" t="str">
        <f t="shared" si="791"/>
        <v/>
      </c>
      <c r="F1879" s="7" t="s">
        <v>509</v>
      </c>
      <c r="L1879" s="73" t="str">
        <f>IF((AND(G1879="",H1879="")),"",(_xlfn.XLOOKUP(E1879,Info!$A:$A,Info!$F:$F)))</f>
        <v/>
      </c>
      <c r="N1879" s="73" t="str">
        <f t="shared" si="792"/>
        <v/>
      </c>
      <c r="U1879" s="7" t="s">
        <v>509</v>
      </c>
      <c r="AA1879" s="73" t="str">
        <f>IF((AND(V1879="",W1879="")),"",(_xlfn.XLOOKUP(T1879,Info!$A:$A,Info!$F:$F)))</f>
        <v/>
      </c>
      <c r="AC1879" s="73" t="str">
        <f t="shared" si="793"/>
        <v/>
      </c>
      <c r="AJ1879" s="7" t="s">
        <v>509</v>
      </c>
      <c r="AP1879" s="73" t="str">
        <f>IF((AND(AK1879="",AL1879="")),"",(_xlfn.XLOOKUP(AI1879,Info!$A:$A,Info!$F:$F)))</f>
        <v/>
      </c>
      <c r="AR1879" s="73" t="str">
        <f t="shared" si="794"/>
        <v/>
      </c>
      <c r="AY1879" s="7" t="s">
        <v>509</v>
      </c>
      <c r="BE1879" s="73" t="str">
        <f>IF((AND(AZ1879="",BA1879="")),"",(_xlfn.XLOOKUP(AX1879,Info!$A:$A,Info!$F:$F)))</f>
        <v/>
      </c>
      <c r="BG1879" s="73" t="str">
        <f t="shared" si="795"/>
        <v/>
      </c>
      <c r="BN1879" s="7" t="s">
        <v>509</v>
      </c>
      <c r="BT1879" s="73" t="str">
        <f>IF((AND(BO1879="",BP1879="")),"",(_xlfn.XLOOKUP(BM1879,Info!$A:$A,Info!$F:$F)))</f>
        <v/>
      </c>
      <c r="BV1879" s="73" t="str">
        <f t="shared" si="796"/>
        <v/>
      </c>
      <c r="CC1879" s="7" t="s">
        <v>509</v>
      </c>
      <c r="CI1879" s="73" t="str">
        <f>IF((AND(CD1879="",CE1879="")),"",(_xlfn.XLOOKUP(CB1879,Info!$A:$A,Info!$F:$F)))</f>
        <v/>
      </c>
      <c r="CK1879" s="73" t="str">
        <f t="shared" si="797"/>
        <v/>
      </c>
    </row>
    <row r="1880" spans="1:89" hidden="1" x14ac:dyDescent="0.25">
      <c r="A1880" s="26" t="str">
        <f t="shared" si="791"/>
        <v/>
      </c>
      <c r="F1880" s="7" t="s">
        <v>509</v>
      </c>
      <c r="L1880" s="73" t="str">
        <f>IF((AND(G1880="",H1880="")),"",(_xlfn.XLOOKUP(E1880,Info!$A:$A,Info!$F:$F)))</f>
        <v/>
      </c>
      <c r="N1880" s="73" t="str">
        <f t="shared" si="792"/>
        <v/>
      </c>
      <c r="U1880" s="7" t="s">
        <v>509</v>
      </c>
      <c r="AA1880" s="73" t="str">
        <f>IF((AND(V1880="",W1880="")),"",(_xlfn.XLOOKUP(T1880,Info!$A:$A,Info!$F:$F)))</f>
        <v/>
      </c>
      <c r="AC1880" s="73" t="str">
        <f t="shared" si="793"/>
        <v/>
      </c>
      <c r="AJ1880" s="7" t="s">
        <v>509</v>
      </c>
      <c r="AP1880" s="73" t="str">
        <f>IF((AND(AK1880="",AL1880="")),"",(_xlfn.XLOOKUP(AI1880,Info!$A:$A,Info!$F:$F)))</f>
        <v/>
      </c>
      <c r="AR1880" s="73" t="str">
        <f t="shared" si="794"/>
        <v/>
      </c>
      <c r="AY1880" s="7" t="s">
        <v>509</v>
      </c>
      <c r="BE1880" s="73" t="str">
        <f>IF((AND(AZ1880="",BA1880="")),"",(_xlfn.XLOOKUP(AX1880,Info!$A:$A,Info!$F:$F)))</f>
        <v/>
      </c>
      <c r="BG1880" s="73" t="str">
        <f t="shared" si="795"/>
        <v/>
      </c>
      <c r="BN1880" s="7" t="s">
        <v>509</v>
      </c>
      <c r="BT1880" s="73" t="str">
        <f>IF((AND(BO1880="",BP1880="")),"",(_xlfn.XLOOKUP(BM1880,Info!$A:$A,Info!$F:$F)))</f>
        <v/>
      </c>
      <c r="BV1880" s="73" t="str">
        <f t="shared" si="796"/>
        <v/>
      </c>
      <c r="CC1880" s="7" t="s">
        <v>509</v>
      </c>
      <c r="CI1880" s="73" t="str">
        <f>IF((AND(CD1880="",CE1880="")),"",(_xlfn.XLOOKUP(CB1880,Info!$A:$A,Info!$F:$F)))</f>
        <v/>
      </c>
      <c r="CK1880" s="73" t="str">
        <f t="shared" si="797"/>
        <v/>
      </c>
    </row>
    <row r="1881" spans="1:89" hidden="1" x14ac:dyDescent="0.25">
      <c r="A1881" s="26" t="str">
        <f t="shared" si="791"/>
        <v/>
      </c>
      <c r="F1881" s="7" t="s">
        <v>509</v>
      </c>
      <c r="L1881" s="73" t="str">
        <f>IF((AND(G1881="",H1881="")),"",(_xlfn.XLOOKUP(E1881,Info!$A:$A,Info!$F:$F)))</f>
        <v/>
      </c>
      <c r="N1881" s="73" t="str">
        <f t="shared" si="792"/>
        <v/>
      </c>
      <c r="U1881" s="7" t="s">
        <v>509</v>
      </c>
      <c r="AA1881" s="73" t="str">
        <f>IF((AND(V1881="",W1881="")),"",(_xlfn.XLOOKUP(T1881,Info!$A:$A,Info!$F:$F)))</f>
        <v/>
      </c>
      <c r="AC1881" s="73" t="str">
        <f t="shared" si="793"/>
        <v/>
      </c>
      <c r="AJ1881" s="7" t="s">
        <v>509</v>
      </c>
      <c r="AP1881" s="73" t="str">
        <f>IF((AND(AK1881="",AL1881="")),"",(_xlfn.XLOOKUP(AI1881,Info!$A:$A,Info!$F:$F)))</f>
        <v/>
      </c>
      <c r="AR1881" s="73" t="str">
        <f t="shared" si="794"/>
        <v/>
      </c>
      <c r="AY1881" s="7" t="s">
        <v>509</v>
      </c>
      <c r="BE1881" s="73" t="str">
        <f>IF((AND(AZ1881="",BA1881="")),"",(_xlfn.XLOOKUP(AX1881,Info!$A:$A,Info!$F:$F)))</f>
        <v/>
      </c>
      <c r="BG1881" s="73" t="str">
        <f t="shared" si="795"/>
        <v/>
      </c>
      <c r="BN1881" s="7" t="s">
        <v>509</v>
      </c>
      <c r="BT1881" s="73" t="str">
        <f>IF((AND(BO1881="",BP1881="")),"",(_xlfn.XLOOKUP(BM1881,Info!$A:$A,Info!$F:$F)))</f>
        <v/>
      </c>
      <c r="BV1881" s="73" t="str">
        <f t="shared" si="796"/>
        <v/>
      </c>
      <c r="CC1881" s="7" t="s">
        <v>509</v>
      </c>
      <c r="CI1881" s="73" t="str">
        <f>IF((AND(CD1881="",CE1881="")),"",(_xlfn.XLOOKUP(CB1881,Info!$A:$A,Info!$F:$F)))</f>
        <v/>
      </c>
      <c r="CK1881" s="73" t="str">
        <f t="shared" si="797"/>
        <v/>
      </c>
    </row>
    <row r="1882" spans="1:89" hidden="1" x14ac:dyDescent="0.25">
      <c r="A1882" s="26" t="str">
        <f t="shared" si="791"/>
        <v/>
      </c>
      <c r="F1882" s="7" t="s">
        <v>509</v>
      </c>
      <c r="L1882" s="73" t="str">
        <f>IF((AND(G1882="",H1882="")),"",(_xlfn.XLOOKUP(E1882,Info!$A:$A,Info!$F:$F)))</f>
        <v/>
      </c>
      <c r="N1882" s="73" t="str">
        <f t="shared" si="792"/>
        <v/>
      </c>
      <c r="U1882" s="7" t="s">
        <v>509</v>
      </c>
      <c r="AA1882" s="73" t="str">
        <f>IF((AND(V1882="",W1882="")),"",(_xlfn.XLOOKUP(T1882,Info!$A:$A,Info!$F:$F)))</f>
        <v/>
      </c>
      <c r="AC1882" s="73" t="str">
        <f t="shared" si="793"/>
        <v/>
      </c>
      <c r="AJ1882" s="7" t="s">
        <v>509</v>
      </c>
      <c r="AP1882" s="73" t="str">
        <f>IF((AND(AK1882="",AL1882="")),"",(_xlfn.XLOOKUP(AI1882,Info!$A:$A,Info!$F:$F)))</f>
        <v/>
      </c>
      <c r="AR1882" s="73" t="str">
        <f t="shared" si="794"/>
        <v/>
      </c>
      <c r="AY1882" s="7" t="s">
        <v>509</v>
      </c>
      <c r="BE1882" s="73" t="str">
        <f>IF((AND(AZ1882="",BA1882="")),"",(_xlfn.XLOOKUP(AX1882,Info!$A:$A,Info!$F:$F)))</f>
        <v/>
      </c>
      <c r="BG1882" s="73" t="str">
        <f t="shared" si="795"/>
        <v/>
      </c>
      <c r="BN1882" s="7" t="s">
        <v>509</v>
      </c>
      <c r="BT1882" s="73" t="str">
        <f>IF((AND(BO1882="",BP1882="")),"",(_xlfn.XLOOKUP(BM1882,Info!$A:$A,Info!$F:$F)))</f>
        <v/>
      </c>
      <c r="BV1882" s="73" t="str">
        <f t="shared" si="796"/>
        <v/>
      </c>
      <c r="CC1882" s="7" t="s">
        <v>509</v>
      </c>
      <c r="CI1882" s="73" t="str">
        <f>IF((AND(CD1882="",CE1882="")),"",(_xlfn.XLOOKUP(CB1882,Info!$A:$A,Info!$F:$F)))</f>
        <v/>
      </c>
      <c r="CK1882" s="73" t="str">
        <f t="shared" si="797"/>
        <v/>
      </c>
    </row>
    <row r="1883" spans="1:89" hidden="1" x14ac:dyDescent="0.25">
      <c r="A1883" s="26" t="str">
        <f t="shared" si="791"/>
        <v/>
      </c>
      <c r="F1883" s="7" t="s">
        <v>509</v>
      </c>
      <c r="L1883" s="73" t="str">
        <f>IF((AND(G1883="",H1883="")),"",(_xlfn.XLOOKUP(E1883,Info!$A:$A,Info!$F:$F)))</f>
        <v/>
      </c>
      <c r="N1883" s="73" t="str">
        <f t="shared" si="792"/>
        <v/>
      </c>
      <c r="U1883" s="7" t="s">
        <v>509</v>
      </c>
      <c r="AA1883" s="73" t="str">
        <f>IF((AND(V1883="",W1883="")),"",(_xlfn.XLOOKUP(T1883,Info!$A:$A,Info!$F:$F)))</f>
        <v/>
      </c>
      <c r="AC1883" s="73" t="str">
        <f t="shared" si="793"/>
        <v/>
      </c>
      <c r="AJ1883" s="7" t="s">
        <v>509</v>
      </c>
      <c r="AP1883" s="73" t="str">
        <f>IF((AND(AK1883="",AL1883="")),"",(_xlfn.XLOOKUP(AI1883,Info!$A:$A,Info!$F:$F)))</f>
        <v/>
      </c>
      <c r="AR1883" s="73" t="str">
        <f t="shared" si="794"/>
        <v/>
      </c>
      <c r="AY1883" s="7" t="s">
        <v>509</v>
      </c>
      <c r="BE1883" s="73" t="str">
        <f>IF((AND(AZ1883="",BA1883="")),"",(_xlfn.XLOOKUP(AX1883,Info!$A:$A,Info!$F:$F)))</f>
        <v/>
      </c>
      <c r="BG1883" s="73" t="str">
        <f t="shared" si="795"/>
        <v/>
      </c>
      <c r="BN1883" s="7" t="s">
        <v>509</v>
      </c>
      <c r="BT1883" s="73" t="str">
        <f>IF((AND(BO1883="",BP1883="")),"",(_xlfn.XLOOKUP(BM1883,Info!$A:$A,Info!$F:$F)))</f>
        <v/>
      </c>
      <c r="BV1883" s="73" t="str">
        <f t="shared" si="796"/>
        <v/>
      </c>
      <c r="CC1883" s="7" t="s">
        <v>509</v>
      </c>
      <c r="CI1883" s="73" t="str">
        <f>IF((AND(CD1883="",CE1883="")),"",(_xlfn.XLOOKUP(CB1883,Info!$A:$A,Info!$F:$F)))</f>
        <v/>
      </c>
      <c r="CK1883" s="73" t="str">
        <f t="shared" si="797"/>
        <v/>
      </c>
    </row>
    <row r="1884" spans="1:89" hidden="1" x14ac:dyDescent="0.25">
      <c r="A1884" s="26" t="str">
        <f t="shared" si="791"/>
        <v/>
      </c>
      <c r="F1884" s="7" t="s">
        <v>509</v>
      </c>
      <c r="L1884" s="73" t="str">
        <f>IF((AND(G1884="",H1884="")),"",(_xlfn.XLOOKUP(E1884,Info!$A:$A,Info!$F:$F)))</f>
        <v/>
      </c>
      <c r="N1884" s="73" t="str">
        <f t="shared" si="792"/>
        <v/>
      </c>
      <c r="U1884" s="7" t="s">
        <v>509</v>
      </c>
      <c r="AA1884" s="73" t="str">
        <f>IF((AND(V1884="",W1884="")),"",(_xlfn.XLOOKUP(T1884,Info!$A:$A,Info!$F:$F)))</f>
        <v/>
      </c>
      <c r="AC1884" s="73" t="str">
        <f t="shared" si="793"/>
        <v/>
      </c>
      <c r="AJ1884" s="7" t="s">
        <v>509</v>
      </c>
      <c r="AP1884" s="73" t="str">
        <f>IF((AND(AK1884="",AL1884="")),"",(_xlfn.XLOOKUP(AI1884,Info!$A:$A,Info!$F:$F)))</f>
        <v/>
      </c>
      <c r="AR1884" s="73" t="str">
        <f t="shared" si="794"/>
        <v/>
      </c>
      <c r="AY1884" s="7" t="s">
        <v>509</v>
      </c>
      <c r="BE1884" s="73" t="str">
        <f>IF((AND(AZ1884="",BA1884="")),"",(_xlfn.XLOOKUP(AX1884,Info!$A:$A,Info!$F:$F)))</f>
        <v/>
      </c>
      <c r="BG1884" s="73" t="str">
        <f t="shared" si="795"/>
        <v/>
      </c>
      <c r="BN1884" s="7" t="s">
        <v>509</v>
      </c>
      <c r="BT1884" s="73" t="str">
        <f>IF((AND(BO1884="",BP1884="")),"",(_xlfn.XLOOKUP(BM1884,Info!$A:$A,Info!$F:$F)))</f>
        <v/>
      </c>
      <c r="BV1884" s="73" t="str">
        <f t="shared" si="796"/>
        <v/>
      </c>
      <c r="CC1884" s="7" t="s">
        <v>509</v>
      </c>
      <c r="CI1884" s="73" t="str">
        <f>IF((AND(CD1884="",CE1884="")),"",(_xlfn.XLOOKUP(CB1884,Info!$A:$A,Info!$F:$F)))</f>
        <v/>
      </c>
      <c r="CK1884" s="73" t="str">
        <f t="shared" si="797"/>
        <v/>
      </c>
    </row>
    <row r="1885" spans="1:89" hidden="1" x14ac:dyDescent="0.25">
      <c r="A1885" s="26" t="str">
        <f t="shared" si="791"/>
        <v/>
      </c>
      <c r="F1885" s="7" t="s">
        <v>509</v>
      </c>
      <c r="L1885" s="73" t="str">
        <f>IF((AND(G1885="",H1885="")),"",(_xlfn.XLOOKUP(E1885,Info!$A:$A,Info!$F:$F)))</f>
        <v/>
      </c>
      <c r="N1885" s="73" t="str">
        <f t="shared" si="792"/>
        <v/>
      </c>
      <c r="U1885" s="7" t="s">
        <v>509</v>
      </c>
      <c r="AA1885" s="73" t="str">
        <f>IF((AND(V1885="",W1885="")),"",(_xlfn.XLOOKUP(T1885,Info!$A:$A,Info!$F:$F)))</f>
        <v/>
      </c>
      <c r="AC1885" s="73" t="str">
        <f t="shared" si="793"/>
        <v/>
      </c>
      <c r="AJ1885" s="7" t="s">
        <v>509</v>
      </c>
      <c r="AP1885" s="73" t="str">
        <f>IF((AND(AK1885="",AL1885="")),"",(_xlfn.XLOOKUP(AI1885,Info!$A:$A,Info!$F:$F)))</f>
        <v/>
      </c>
      <c r="AR1885" s="73" t="str">
        <f t="shared" si="794"/>
        <v/>
      </c>
      <c r="AY1885" s="7" t="s">
        <v>509</v>
      </c>
      <c r="BE1885" s="73" t="str">
        <f>IF((AND(AZ1885="",BA1885="")),"",(_xlfn.XLOOKUP(AX1885,Info!$A:$A,Info!$F:$F)))</f>
        <v/>
      </c>
      <c r="BG1885" s="73" t="str">
        <f t="shared" si="795"/>
        <v/>
      </c>
      <c r="BN1885" s="7" t="s">
        <v>509</v>
      </c>
      <c r="BT1885" s="73" t="str">
        <f>IF((AND(BO1885="",BP1885="")),"",(_xlfn.XLOOKUP(BM1885,Info!$A:$A,Info!$F:$F)))</f>
        <v/>
      </c>
      <c r="BV1885" s="73" t="str">
        <f t="shared" si="796"/>
        <v/>
      </c>
      <c r="CC1885" s="7" t="s">
        <v>509</v>
      </c>
      <c r="CI1885" s="73" t="str">
        <f>IF((AND(CD1885="",CE1885="")),"",(_xlfn.XLOOKUP(CB1885,Info!$A:$A,Info!$F:$F)))</f>
        <v/>
      </c>
      <c r="CK1885" s="73" t="str">
        <f t="shared" si="797"/>
        <v/>
      </c>
    </row>
    <row r="1886" spans="1:89" hidden="1" x14ac:dyDescent="0.25">
      <c r="A1886" s="26" t="str">
        <f t="shared" si="791"/>
        <v/>
      </c>
      <c r="F1886" s="7" t="s">
        <v>509</v>
      </c>
      <c r="L1886" s="73" t="str">
        <f>IF((AND(G1886="",H1886="")),"",(_xlfn.XLOOKUP(E1886,Info!$A:$A,Info!$F:$F)))</f>
        <v/>
      </c>
      <c r="N1886" s="73" t="str">
        <f t="shared" si="792"/>
        <v/>
      </c>
      <c r="U1886" s="7" t="s">
        <v>509</v>
      </c>
      <c r="AA1886" s="73" t="str">
        <f>IF((AND(V1886="",W1886="")),"",(_xlfn.XLOOKUP(T1886,Info!$A:$A,Info!$F:$F)))</f>
        <v/>
      </c>
      <c r="AC1886" s="73" t="str">
        <f t="shared" si="793"/>
        <v/>
      </c>
      <c r="AJ1886" s="7" t="s">
        <v>509</v>
      </c>
      <c r="AP1886" s="73" t="str">
        <f>IF((AND(AK1886="",AL1886="")),"",(_xlfn.XLOOKUP(AI1886,Info!$A:$A,Info!$F:$F)))</f>
        <v/>
      </c>
      <c r="AR1886" s="73" t="str">
        <f t="shared" si="794"/>
        <v/>
      </c>
      <c r="AY1886" s="7" t="s">
        <v>509</v>
      </c>
      <c r="BE1886" s="73" t="str">
        <f>IF((AND(AZ1886="",BA1886="")),"",(_xlfn.XLOOKUP(AX1886,Info!$A:$A,Info!$F:$F)))</f>
        <v/>
      </c>
      <c r="BG1886" s="73" t="str">
        <f t="shared" si="795"/>
        <v/>
      </c>
      <c r="BN1886" s="7" t="s">
        <v>509</v>
      </c>
      <c r="BT1886" s="73" t="str">
        <f>IF((AND(BO1886="",BP1886="")),"",(_xlfn.XLOOKUP(BM1886,Info!$A:$A,Info!$F:$F)))</f>
        <v/>
      </c>
      <c r="BV1886" s="73" t="str">
        <f t="shared" si="796"/>
        <v/>
      </c>
      <c r="CC1886" s="7" t="s">
        <v>509</v>
      </c>
      <c r="CI1886" s="73" t="str">
        <f>IF((AND(CD1886="",CE1886="")),"",(_xlfn.XLOOKUP(CB1886,Info!$A:$A,Info!$F:$F)))</f>
        <v/>
      </c>
      <c r="CK1886" s="73" t="str">
        <f t="shared" si="797"/>
        <v/>
      </c>
    </row>
    <row r="1887" spans="1:89" hidden="1" x14ac:dyDescent="0.25">
      <c r="A1887" s="26" t="str">
        <f t="shared" si="791"/>
        <v/>
      </c>
      <c r="F1887" s="7" t="s">
        <v>509</v>
      </c>
      <c r="L1887" s="73" t="str">
        <f>IF((AND(G1887="",H1887="")),"",(_xlfn.XLOOKUP(E1887,Info!$A:$A,Info!$F:$F)))</f>
        <v/>
      </c>
      <c r="N1887" s="73" t="str">
        <f t="shared" si="792"/>
        <v/>
      </c>
      <c r="U1887" s="7" t="s">
        <v>509</v>
      </c>
      <c r="AA1887" s="73" t="str">
        <f>IF((AND(V1887="",W1887="")),"",(_xlfn.XLOOKUP(T1887,Info!$A:$A,Info!$F:$F)))</f>
        <v/>
      </c>
      <c r="AC1887" s="73" t="str">
        <f t="shared" si="793"/>
        <v/>
      </c>
      <c r="AJ1887" s="7" t="s">
        <v>509</v>
      </c>
      <c r="AP1887" s="73" t="str">
        <f>IF((AND(AK1887="",AL1887="")),"",(_xlfn.XLOOKUP(AI1887,Info!$A:$A,Info!$F:$F)))</f>
        <v/>
      </c>
      <c r="AR1887" s="73" t="str">
        <f t="shared" si="794"/>
        <v/>
      </c>
      <c r="AY1887" s="7" t="s">
        <v>509</v>
      </c>
      <c r="BE1887" s="73" t="str">
        <f>IF((AND(AZ1887="",BA1887="")),"",(_xlfn.XLOOKUP(AX1887,Info!$A:$A,Info!$F:$F)))</f>
        <v/>
      </c>
      <c r="BG1887" s="73" t="str">
        <f t="shared" si="795"/>
        <v/>
      </c>
      <c r="BN1887" s="7" t="s">
        <v>509</v>
      </c>
      <c r="BT1887" s="73" t="str">
        <f>IF((AND(BO1887="",BP1887="")),"",(_xlfn.XLOOKUP(BM1887,Info!$A:$A,Info!$F:$F)))</f>
        <v/>
      </c>
      <c r="BV1887" s="73" t="str">
        <f t="shared" si="796"/>
        <v/>
      </c>
      <c r="CC1887" s="7" t="s">
        <v>509</v>
      </c>
      <c r="CI1887" s="73" t="str">
        <f>IF((AND(CD1887="",CE1887="")),"",(_xlfn.XLOOKUP(CB1887,Info!$A:$A,Info!$F:$F)))</f>
        <v/>
      </c>
      <c r="CK1887" s="73" t="str">
        <f t="shared" si="797"/>
        <v/>
      </c>
    </row>
    <row r="1888" spans="1:89" hidden="1" x14ac:dyDescent="0.25">
      <c r="A1888" s="26" t="str">
        <f t="shared" si="791"/>
        <v/>
      </c>
      <c r="F1888" s="7" t="s">
        <v>509</v>
      </c>
      <c r="L1888" s="73" t="str">
        <f>IF((AND(G1888="",H1888="")),"",(_xlfn.XLOOKUP(E1888,Info!$A:$A,Info!$F:$F)))</f>
        <v/>
      </c>
      <c r="N1888" s="73" t="str">
        <f t="shared" si="792"/>
        <v/>
      </c>
      <c r="U1888" s="7" t="s">
        <v>509</v>
      </c>
      <c r="AA1888" s="73" t="str">
        <f>IF((AND(V1888="",W1888="")),"",(_xlfn.XLOOKUP(T1888,Info!$A:$A,Info!$F:$F)))</f>
        <v/>
      </c>
      <c r="AC1888" s="73" t="str">
        <f t="shared" si="793"/>
        <v/>
      </c>
      <c r="AJ1888" s="7" t="s">
        <v>509</v>
      </c>
      <c r="AP1888" s="73" t="str">
        <f>IF((AND(AK1888="",AL1888="")),"",(_xlfn.XLOOKUP(AI1888,Info!$A:$A,Info!$F:$F)))</f>
        <v/>
      </c>
      <c r="AR1888" s="73" t="str">
        <f t="shared" si="794"/>
        <v/>
      </c>
      <c r="AY1888" s="7" t="s">
        <v>509</v>
      </c>
      <c r="BE1888" s="73" t="str">
        <f>IF((AND(AZ1888="",BA1888="")),"",(_xlfn.XLOOKUP(AX1888,Info!$A:$A,Info!$F:$F)))</f>
        <v/>
      </c>
      <c r="BG1888" s="73" t="str">
        <f t="shared" si="795"/>
        <v/>
      </c>
      <c r="BN1888" s="7" t="s">
        <v>509</v>
      </c>
      <c r="BT1888" s="73" t="str">
        <f>IF((AND(BO1888="",BP1888="")),"",(_xlfn.XLOOKUP(BM1888,Info!$A:$A,Info!$F:$F)))</f>
        <v/>
      </c>
      <c r="BV1888" s="73" t="str">
        <f t="shared" si="796"/>
        <v/>
      </c>
      <c r="CC1888" s="7" t="s">
        <v>509</v>
      </c>
      <c r="CI1888" s="73" t="str">
        <f>IF((AND(CD1888="",CE1888="")),"",(_xlfn.XLOOKUP(CB1888,Info!$A:$A,Info!$F:$F)))</f>
        <v/>
      </c>
      <c r="CK1888" s="73" t="str">
        <f t="shared" si="797"/>
        <v/>
      </c>
    </row>
    <row r="1889" spans="1:89" hidden="1" x14ac:dyDescent="0.25">
      <c r="A1889" s="26" t="str">
        <f t="shared" si="791"/>
        <v/>
      </c>
      <c r="F1889" s="7" t="s">
        <v>509</v>
      </c>
      <c r="L1889" s="73" t="str">
        <f>IF((AND(G1889="",H1889="")),"",(_xlfn.XLOOKUP(E1889,Info!$A:$A,Info!$F:$F)))</f>
        <v/>
      </c>
      <c r="N1889" s="73" t="str">
        <f t="shared" si="792"/>
        <v/>
      </c>
      <c r="U1889" s="7" t="s">
        <v>509</v>
      </c>
      <c r="AA1889" s="73" t="str">
        <f>IF((AND(V1889="",W1889="")),"",(_xlfn.XLOOKUP(T1889,Info!$A:$A,Info!$F:$F)))</f>
        <v/>
      </c>
      <c r="AC1889" s="73" t="str">
        <f t="shared" si="793"/>
        <v/>
      </c>
      <c r="AJ1889" s="7" t="s">
        <v>509</v>
      </c>
      <c r="AP1889" s="73" t="str">
        <f>IF((AND(AK1889="",AL1889="")),"",(_xlfn.XLOOKUP(AI1889,Info!$A:$A,Info!$F:$F)))</f>
        <v/>
      </c>
      <c r="AR1889" s="73" t="str">
        <f t="shared" si="794"/>
        <v/>
      </c>
      <c r="AY1889" s="7" t="s">
        <v>509</v>
      </c>
      <c r="BE1889" s="73" t="str">
        <f>IF((AND(AZ1889="",BA1889="")),"",(_xlfn.XLOOKUP(AX1889,Info!$A:$A,Info!$F:$F)))</f>
        <v/>
      </c>
      <c r="BG1889" s="73" t="str">
        <f t="shared" si="795"/>
        <v/>
      </c>
      <c r="BN1889" s="7" t="s">
        <v>509</v>
      </c>
      <c r="BT1889" s="73" t="str">
        <f>IF((AND(BO1889="",BP1889="")),"",(_xlfn.XLOOKUP(BM1889,Info!$A:$A,Info!$F:$F)))</f>
        <v/>
      </c>
      <c r="BV1889" s="73" t="str">
        <f t="shared" si="796"/>
        <v/>
      </c>
      <c r="CC1889" s="7" t="s">
        <v>509</v>
      </c>
      <c r="CI1889" s="73" t="str">
        <f>IF((AND(CD1889="",CE1889="")),"",(_xlfn.XLOOKUP(CB1889,Info!$A:$A,Info!$F:$F)))</f>
        <v/>
      </c>
      <c r="CK1889" s="73" t="str">
        <f t="shared" si="797"/>
        <v/>
      </c>
    </row>
    <row r="1890" spans="1:89" hidden="1" x14ac:dyDescent="0.25">
      <c r="A1890" s="26" t="str">
        <f t="shared" si="791"/>
        <v/>
      </c>
      <c r="F1890" s="7" t="s">
        <v>509</v>
      </c>
      <c r="L1890" s="73" t="str">
        <f>IF((AND(G1890="",H1890="")),"",(_xlfn.XLOOKUP(E1890,Info!$A:$A,Info!$F:$F)))</f>
        <v/>
      </c>
      <c r="N1890" s="73" t="str">
        <f t="shared" si="792"/>
        <v/>
      </c>
      <c r="U1890" s="7" t="s">
        <v>509</v>
      </c>
      <c r="AA1890" s="73" t="str">
        <f>IF((AND(V1890="",W1890="")),"",(_xlfn.XLOOKUP(T1890,Info!$A:$A,Info!$F:$F)))</f>
        <v/>
      </c>
      <c r="AC1890" s="73" t="str">
        <f t="shared" si="793"/>
        <v/>
      </c>
      <c r="AJ1890" s="7" t="s">
        <v>509</v>
      </c>
      <c r="AP1890" s="73" t="str">
        <f>IF((AND(AK1890="",AL1890="")),"",(_xlfn.XLOOKUP(AI1890,Info!$A:$A,Info!$F:$F)))</f>
        <v/>
      </c>
      <c r="AR1890" s="73" t="str">
        <f t="shared" si="794"/>
        <v/>
      </c>
      <c r="AY1890" s="7" t="s">
        <v>509</v>
      </c>
      <c r="BE1890" s="73" t="str">
        <f>IF((AND(AZ1890="",BA1890="")),"",(_xlfn.XLOOKUP(AX1890,Info!$A:$A,Info!$F:$F)))</f>
        <v/>
      </c>
      <c r="BG1890" s="73" t="str">
        <f t="shared" si="795"/>
        <v/>
      </c>
      <c r="BN1890" s="7" t="s">
        <v>509</v>
      </c>
      <c r="BT1890" s="73" t="str">
        <f>IF((AND(BO1890="",BP1890="")),"",(_xlfn.XLOOKUP(BM1890,Info!$A:$A,Info!$F:$F)))</f>
        <v/>
      </c>
      <c r="BV1890" s="73" t="str">
        <f t="shared" si="796"/>
        <v/>
      </c>
      <c r="CC1890" s="7" t="s">
        <v>509</v>
      </c>
      <c r="CI1890" s="73" t="str">
        <f>IF((AND(CD1890="",CE1890="")),"",(_xlfn.XLOOKUP(CB1890,Info!$A:$A,Info!$F:$F)))</f>
        <v/>
      </c>
      <c r="CK1890" s="73" t="str">
        <f t="shared" si="797"/>
        <v/>
      </c>
    </row>
    <row r="1891" spans="1:89" hidden="1" x14ac:dyDescent="0.25">
      <c r="A1891" s="26" t="str">
        <f t="shared" si="791"/>
        <v/>
      </c>
      <c r="F1891" s="7" t="s">
        <v>509</v>
      </c>
      <c r="L1891" s="73" t="str">
        <f>IF((AND(G1891="",H1891="")),"",(_xlfn.XLOOKUP(E1891,Info!$A:$A,Info!$F:$F)))</f>
        <v/>
      </c>
      <c r="N1891" s="73" t="str">
        <f t="shared" si="792"/>
        <v/>
      </c>
      <c r="U1891" s="7" t="s">
        <v>509</v>
      </c>
      <c r="AA1891" s="73" t="str">
        <f>IF((AND(V1891="",W1891="")),"",(_xlfn.XLOOKUP(T1891,Info!$A:$A,Info!$F:$F)))</f>
        <v/>
      </c>
      <c r="AC1891" s="73" t="str">
        <f t="shared" si="793"/>
        <v/>
      </c>
      <c r="AJ1891" s="7" t="s">
        <v>509</v>
      </c>
      <c r="AP1891" s="73" t="str">
        <f>IF((AND(AK1891="",AL1891="")),"",(_xlfn.XLOOKUP(AI1891,Info!$A:$A,Info!$F:$F)))</f>
        <v/>
      </c>
      <c r="AR1891" s="73" t="str">
        <f t="shared" si="794"/>
        <v/>
      </c>
      <c r="AY1891" s="7" t="s">
        <v>509</v>
      </c>
      <c r="BE1891" s="73" t="str">
        <f>IF((AND(AZ1891="",BA1891="")),"",(_xlfn.XLOOKUP(AX1891,Info!$A:$A,Info!$F:$F)))</f>
        <v/>
      </c>
      <c r="BG1891" s="73" t="str">
        <f t="shared" si="795"/>
        <v/>
      </c>
      <c r="BN1891" s="7" t="s">
        <v>509</v>
      </c>
      <c r="BT1891" s="73" t="str">
        <f>IF((AND(BO1891="",BP1891="")),"",(_xlfn.XLOOKUP(BM1891,Info!$A:$A,Info!$F:$F)))</f>
        <v/>
      </c>
      <c r="BV1891" s="73" t="str">
        <f t="shared" si="796"/>
        <v/>
      </c>
      <c r="CC1891" s="7" t="s">
        <v>509</v>
      </c>
      <c r="CI1891" s="73" t="str">
        <f>IF((AND(CD1891="",CE1891="")),"",(_xlfn.XLOOKUP(CB1891,Info!$A:$A,Info!$F:$F)))</f>
        <v/>
      </c>
      <c r="CK1891" s="73" t="str">
        <f t="shared" si="797"/>
        <v/>
      </c>
    </row>
    <row r="1892" spans="1:89" hidden="1" x14ac:dyDescent="0.25">
      <c r="A1892" s="26" t="str">
        <f t="shared" si="791"/>
        <v/>
      </c>
      <c r="F1892" s="7" t="s">
        <v>509</v>
      </c>
      <c r="L1892" s="73" t="str">
        <f>IF((AND(G1892="",H1892="")),"",(_xlfn.XLOOKUP(E1892,Info!$A:$A,Info!$F:$F)))</f>
        <v/>
      </c>
      <c r="N1892" s="73" t="str">
        <f t="shared" si="792"/>
        <v/>
      </c>
      <c r="U1892" s="7" t="s">
        <v>509</v>
      </c>
      <c r="AA1892" s="73" t="str">
        <f>IF((AND(V1892="",W1892="")),"",(_xlfn.XLOOKUP(T1892,Info!$A:$A,Info!$F:$F)))</f>
        <v/>
      </c>
      <c r="AC1892" s="73" t="str">
        <f t="shared" si="793"/>
        <v/>
      </c>
      <c r="AJ1892" s="7" t="s">
        <v>509</v>
      </c>
      <c r="AP1892" s="73" t="str">
        <f>IF((AND(AK1892="",AL1892="")),"",(_xlfn.XLOOKUP(AI1892,Info!$A:$A,Info!$F:$F)))</f>
        <v/>
      </c>
      <c r="AR1892" s="73" t="str">
        <f t="shared" si="794"/>
        <v/>
      </c>
      <c r="AY1892" s="7" t="s">
        <v>509</v>
      </c>
      <c r="BE1892" s="73" t="str">
        <f>IF((AND(AZ1892="",BA1892="")),"",(_xlfn.XLOOKUP(AX1892,Info!$A:$A,Info!$F:$F)))</f>
        <v/>
      </c>
      <c r="BG1892" s="73" t="str">
        <f t="shared" si="795"/>
        <v/>
      </c>
      <c r="BN1892" s="7" t="s">
        <v>509</v>
      </c>
      <c r="BT1892" s="73" t="str">
        <f>IF((AND(BO1892="",BP1892="")),"",(_xlfn.XLOOKUP(BM1892,Info!$A:$A,Info!$F:$F)))</f>
        <v/>
      </c>
      <c r="BV1892" s="73" t="str">
        <f t="shared" si="796"/>
        <v/>
      </c>
      <c r="CC1892" s="7" t="s">
        <v>509</v>
      </c>
      <c r="CI1892" s="73" t="str">
        <f>IF((AND(CD1892="",CE1892="")),"",(_xlfn.XLOOKUP(CB1892,Info!$A:$A,Info!$F:$F)))</f>
        <v/>
      </c>
      <c r="CK1892" s="73" t="str">
        <f t="shared" si="797"/>
        <v/>
      </c>
    </row>
    <row r="1893" spans="1:89" hidden="1" x14ac:dyDescent="0.25">
      <c r="A1893" s="26" t="str">
        <f t="shared" si="791"/>
        <v/>
      </c>
      <c r="F1893" s="7" t="s">
        <v>509</v>
      </c>
      <c r="L1893" s="73" t="str">
        <f>IF((AND(G1893="",H1893="")),"",(_xlfn.XLOOKUP(E1893,Info!$A:$A,Info!$F:$F)))</f>
        <v/>
      </c>
      <c r="N1893" s="73" t="str">
        <f t="shared" si="792"/>
        <v/>
      </c>
      <c r="U1893" s="7" t="s">
        <v>509</v>
      </c>
      <c r="AA1893" s="73" t="str">
        <f>IF((AND(V1893="",W1893="")),"",(_xlfn.XLOOKUP(T1893,Info!$A:$A,Info!$F:$F)))</f>
        <v/>
      </c>
      <c r="AC1893" s="73" t="str">
        <f t="shared" si="793"/>
        <v/>
      </c>
      <c r="AJ1893" s="7" t="s">
        <v>509</v>
      </c>
      <c r="AP1893" s="73" t="str">
        <f>IF((AND(AK1893="",AL1893="")),"",(_xlfn.XLOOKUP(AI1893,Info!$A:$A,Info!$F:$F)))</f>
        <v/>
      </c>
      <c r="AR1893" s="73" t="str">
        <f t="shared" si="794"/>
        <v/>
      </c>
      <c r="AY1893" s="7" t="s">
        <v>509</v>
      </c>
      <c r="BE1893" s="73" t="str">
        <f>IF((AND(AZ1893="",BA1893="")),"",(_xlfn.XLOOKUP(AX1893,Info!$A:$A,Info!$F:$F)))</f>
        <v/>
      </c>
      <c r="BG1893" s="73" t="str">
        <f t="shared" si="795"/>
        <v/>
      </c>
      <c r="BN1893" s="7" t="s">
        <v>509</v>
      </c>
      <c r="BT1893" s="73" t="str">
        <f>IF((AND(BO1893="",BP1893="")),"",(_xlfn.XLOOKUP(BM1893,Info!$A:$A,Info!$F:$F)))</f>
        <v/>
      </c>
      <c r="BV1893" s="73" t="str">
        <f t="shared" si="796"/>
        <v/>
      </c>
      <c r="CC1893" s="7" t="s">
        <v>509</v>
      </c>
      <c r="CI1893" s="73" t="str">
        <f>IF((AND(CD1893="",CE1893="")),"",(_xlfn.XLOOKUP(CB1893,Info!$A:$A,Info!$F:$F)))</f>
        <v/>
      </c>
      <c r="CK1893" s="73" t="str">
        <f t="shared" si="797"/>
        <v/>
      </c>
    </row>
    <row r="1894" spans="1:89" hidden="1" x14ac:dyDescent="0.25">
      <c r="A1894" s="26" t="str">
        <f t="shared" si="791"/>
        <v/>
      </c>
      <c r="F1894" s="7" t="s">
        <v>509</v>
      </c>
      <c r="L1894" s="73" t="str">
        <f>IF((AND(G1894="",H1894="")),"",(_xlfn.XLOOKUP(E1894,Info!$A:$A,Info!$F:$F)))</f>
        <v/>
      </c>
      <c r="N1894" s="73" t="str">
        <f t="shared" si="792"/>
        <v/>
      </c>
      <c r="U1894" s="7" t="s">
        <v>509</v>
      </c>
      <c r="AA1894" s="73" t="str">
        <f>IF((AND(V1894="",W1894="")),"",(_xlfn.XLOOKUP(T1894,Info!$A:$A,Info!$F:$F)))</f>
        <v/>
      </c>
      <c r="AC1894" s="73" t="str">
        <f t="shared" si="793"/>
        <v/>
      </c>
      <c r="AJ1894" s="7" t="s">
        <v>509</v>
      </c>
      <c r="AP1894" s="73" t="str">
        <f>IF((AND(AK1894="",AL1894="")),"",(_xlfn.XLOOKUP(AI1894,Info!$A:$A,Info!$F:$F)))</f>
        <v/>
      </c>
      <c r="AR1894" s="73" t="str">
        <f t="shared" si="794"/>
        <v/>
      </c>
      <c r="AY1894" s="7" t="s">
        <v>509</v>
      </c>
      <c r="BE1894" s="73" t="str">
        <f>IF((AND(AZ1894="",BA1894="")),"",(_xlfn.XLOOKUP(AX1894,Info!$A:$A,Info!$F:$F)))</f>
        <v/>
      </c>
      <c r="BG1894" s="73" t="str">
        <f t="shared" si="795"/>
        <v/>
      </c>
      <c r="BN1894" s="7" t="s">
        <v>509</v>
      </c>
      <c r="BT1894" s="73" t="str">
        <f>IF((AND(BO1894="",BP1894="")),"",(_xlfn.XLOOKUP(BM1894,Info!$A:$A,Info!$F:$F)))</f>
        <v/>
      </c>
      <c r="BV1894" s="73" t="str">
        <f t="shared" si="796"/>
        <v/>
      </c>
      <c r="CC1894" s="7" t="s">
        <v>509</v>
      </c>
      <c r="CI1894" s="73" t="str">
        <f>IF((AND(CD1894="",CE1894="")),"",(_xlfn.XLOOKUP(CB1894,Info!$A:$A,Info!$F:$F)))</f>
        <v/>
      </c>
      <c r="CK1894" s="73" t="str">
        <f t="shared" si="797"/>
        <v/>
      </c>
    </row>
    <row r="1895" spans="1:89" hidden="1" x14ac:dyDescent="0.25">
      <c r="A1895" s="26" t="str">
        <f t="shared" si="791"/>
        <v/>
      </c>
      <c r="F1895" s="7" t="s">
        <v>509</v>
      </c>
      <c r="L1895" s="73" t="str">
        <f>IF((AND(G1895="",H1895="")),"",(_xlfn.XLOOKUP(E1895,Info!$A:$A,Info!$F:$F)))</f>
        <v/>
      </c>
      <c r="N1895" s="73" t="str">
        <f t="shared" si="792"/>
        <v/>
      </c>
      <c r="U1895" s="7" t="s">
        <v>509</v>
      </c>
      <c r="AA1895" s="73" t="str">
        <f>IF((AND(V1895="",W1895="")),"",(_xlfn.XLOOKUP(T1895,Info!$A:$A,Info!$F:$F)))</f>
        <v/>
      </c>
      <c r="AC1895" s="73" t="str">
        <f t="shared" si="793"/>
        <v/>
      </c>
      <c r="AJ1895" s="7" t="s">
        <v>509</v>
      </c>
      <c r="AP1895" s="73" t="str">
        <f>IF((AND(AK1895="",AL1895="")),"",(_xlfn.XLOOKUP(AI1895,Info!$A:$A,Info!$F:$F)))</f>
        <v/>
      </c>
      <c r="AR1895" s="73" t="str">
        <f t="shared" si="794"/>
        <v/>
      </c>
      <c r="AY1895" s="7" t="s">
        <v>509</v>
      </c>
      <c r="BE1895" s="73" t="str">
        <f>IF((AND(AZ1895="",BA1895="")),"",(_xlfn.XLOOKUP(AX1895,Info!$A:$A,Info!$F:$F)))</f>
        <v/>
      </c>
      <c r="BG1895" s="73" t="str">
        <f t="shared" si="795"/>
        <v/>
      </c>
      <c r="BN1895" s="7" t="s">
        <v>509</v>
      </c>
      <c r="BT1895" s="73" t="str">
        <f>IF((AND(BO1895="",BP1895="")),"",(_xlfn.XLOOKUP(BM1895,Info!$A:$A,Info!$F:$F)))</f>
        <v/>
      </c>
      <c r="BV1895" s="73" t="str">
        <f t="shared" si="796"/>
        <v/>
      </c>
      <c r="CC1895" s="7" t="s">
        <v>509</v>
      </c>
      <c r="CI1895" s="73" t="str">
        <f>IF((AND(CD1895="",CE1895="")),"",(_xlfn.XLOOKUP(CB1895,Info!$A:$A,Info!$F:$F)))</f>
        <v/>
      </c>
      <c r="CK1895" s="73" t="str">
        <f t="shared" si="797"/>
        <v/>
      </c>
    </row>
    <row r="1896" spans="1:89" hidden="1" x14ac:dyDescent="0.25">
      <c r="A1896" s="26" t="str">
        <f t="shared" si="791"/>
        <v/>
      </c>
      <c r="F1896" s="7" t="s">
        <v>509</v>
      </c>
      <c r="L1896" s="73" t="str">
        <f>IF((AND(G1896="",H1896="")),"",(_xlfn.XLOOKUP(E1896,Info!$A:$A,Info!$F:$F)))</f>
        <v/>
      </c>
      <c r="N1896" s="73" t="str">
        <f t="shared" si="792"/>
        <v/>
      </c>
      <c r="U1896" s="7" t="s">
        <v>509</v>
      </c>
      <c r="AA1896" s="73" t="str">
        <f>IF((AND(V1896="",W1896="")),"",(_xlfn.XLOOKUP(T1896,Info!$A:$A,Info!$F:$F)))</f>
        <v/>
      </c>
      <c r="AC1896" s="73" t="str">
        <f t="shared" si="793"/>
        <v/>
      </c>
      <c r="AJ1896" s="7" t="s">
        <v>509</v>
      </c>
      <c r="AP1896" s="73" t="str">
        <f>IF((AND(AK1896="",AL1896="")),"",(_xlfn.XLOOKUP(AI1896,Info!$A:$A,Info!$F:$F)))</f>
        <v/>
      </c>
      <c r="AR1896" s="73" t="str">
        <f t="shared" si="794"/>
        <v/>
      </c>
      <c r="AY1896" s="7" t="s">
        <v>509</v>
      </c>
      <c r="BE1896" s="73" t="str">
        <f>IF((AND(AZ1896="",BA1896="")),"",(_xlfn.XLOOKUP(AX1896,Info!$A:$A,Info!$F:$F)))</f>
        <v/>
      </c>
      <c r="BG1896" s="73" t="str">
        <f t="shared" si="795"/>
        <v/>
      </c>
      <c r="BN1896" s="7" t="s">
        <v>509</v>
      </c>
      <c r="BT1896" s="73" t="str">
        <f>IF((AND(BO1896="",BP1896="")),"",(_xlfn.XLOOKUP(BM1896,Info!$A:$A,Info!$F:$F)))</f>
        <v/>
      </c>
      <c r="BV1896" s="73" t="str">
        <f t="shared" si="796"/>
        <v/>
      </c>
      <c r="CC1896" s="7" t="s">
        <v>509</v>
      </c>
      <c r="CI1896" s="73" t="str">
        <f>IF((AND(CD1896="",CE1896="")),"",(_xlfn.XLOOKUP(CB1896,Info!$A:$A,Info!$F:$F)))</f>
        <v/>
      </c>
      <c r="CK1896" s="73" t="str">
        <f t="shared" si="797"/>
        <v/>
      </c>
    </row>
    <row r="1897" spans="1:89" hidden="1" x14ac:dyDescent="0.25">
      <c r="A1897" s="26" t="str">
        <f t="shared" si="791"/>
        <v/>
      </c>
      <c r="F1897" s="7" t="s">
        <v>509</v>
      </c>
      <c r="L1897" s="73" t="str">
        <f>IF((AND(G1897="",H1897="")),"",(_xlfn.XLOOKUP(E1897,Info!$A:$A,Info!$F:$F)))</f>
        <v/>
      </c>
      <c r="N1897" s="73" t="str">
        <f t="shared" si="792"/>
        <v/>
      </c>
      <c r="U1897" s="7" t="s">
        <v>509</v>
      </c>
      <c r="AA1897" s="73" t="str">
        <f>IF((AND(V1897="",W1897="")),"",(_xlfn.XLOOKUP(T1897,Info!$A:$A,Info!$F:$F)))</f>
        <v/>
      </c>
      <c r="AC1897" s="73" t="str">
        <f t="shared" si="793"/>
        <v/>
      </c>
      <c r="AJ1897" s="7" t="s">
        <v>509</v>
      </c>
      <c r="AP1897" s="73" t="str">
        <f>IF((AND(AK1897="",AL1897="")),"",(_xlfn.XLOOKUP(AI1897,Info!$A:$A,Info!$F:$F)))</f>
        <v/>
      </c>
      <c r="AR1897" s="73" t="str">
        <f t="shared" si="794"/>
        <v/>
      </c>
      <c r="AY1897" s="7" t="s">
        <v>509</v>
      </c>
      <c r="BE1897" s="73" t="str">
        <f>IF((AND(AZ1897="",BA1897="")),"",(_xlfn.XLOOKUP(AX1897,Info!$A:$A,Info!$F:$F)))</f>
        <v/>
      </c>
      <c r="BG1897" s="73" t="str">
        <f t="shared" si="795"/>
        <v/>
      </c>
      <c r="BN1897" s="7" t="s">
        <v>509</v>
      </c>
      <c r="BT1897" s="73" t="str">
        <f>IF((AND(BO1897="",BP1897="")),"",(_xlfn.XLOOKUP(BM1897,Info!$A:$A,Info!$F:$F)))</f>
        <v/>
      </c>
      <c r="BV1897" s="73" t="str">
        <f t="shared" si="796"/>
        <v/>
      </c>
      <c r="CC1897" s="7" t="s">
        <v>509</v>
      </c>
      <c r="CI1897" s="73" t="str">
        <f>IF((AND(CD1897="",CE1897="")),"",(_xlfn.XLOOKUP(CB1897,Info!$A:$A,Info!$F:$F)))</f>
        <v/>
      </c>
      <c r="CK1897" s="73" t="str">
        <f t="shared" si="797"/>
        <v/>
      </c>
    </row>
    <row r="1898" spans="1:89" hidden="1" x14ac:dyDescent="0.25">
      <c r="A1898" s="26" t="str">
        <f t="shared" si="791"/>
        <v/>
      </c>
      <c r="F1898" s="7" t="s">
        <v>509</v>
      </c>
      <c r="L1898" s="73" t="str">
        <f>IF((AND(G1898="",H1898="")),"",(_xlfn.XLOOKUP(E1898,Info!$A:$A,Info!$F:$F)))</f>
        <v/>
      </c>
      <c r="N1898" s="73" t="str">
        <f t="shared" si="792"/>
        <v/>
      </c>
      <c r="U1898" s="7" t="s">
        <v>509</v>
      </c>
      <c r="AA1898" s="73" t="str">
        <f>IF((AND(V1898="",W1898="")),"",(_xlfn.XLOOKUP(T1898,Info!$A:$A,Info!$F:$F)))</f>
        <v/>
      </c>
      <c r="AC1898" s="73" t="str">
        <f t="shared" si="793"/>
        <v/>
      </c>
      <c r="AJ1898" s="7" t="s">
        <v>509</v>
      </c>
      <c r="AP1898" s="73" t="str">
        <f>IF((AND(AK1898="",AL1898="")),"",(_xlfn.XLOOKUP(AI1898,Info!$A:$A,Info!$F:$F)))</f>
        <v/>
      </c>
      <c r="AR1898" s="73" t="str">
        <f t="shared" si="794"/>
        <v/>
      </c>
      <c r="AY1898" s="7" t="s">
        <v>509</v>
      </c>
      <c r="BE1898" s="73" t="str">
        <f>IF((AND(AZ1898="",BA1898="")),"",(_xlfn.XLOOKUP(AX1898,Info!$A:$A,Info!$F:$F)))</f>
        <v/>
      </c>
      <c r="BG1898" s="73" t="str">
        <f t="shared" si="795"/>
        <v/>
      </c>
      <c r="BN1898" s="7" t="s">
        <v>509</v>
      </c>
      <c r="BT1898" s="73" t="str">
        <f>IF((AND(BO1898="",BP1898="")),"",(_xlfn.XLOOKUP(BM1898,Info!$A:$A,Info!$F:$F)))</f>
        <v/>
      </c>
      <c r="BV1898" s="73" t="str">
        <f t="shared" si="796"/>
        <v/>
      </c>
      <c r="CC1898" s="7" t="s">
        <v>509</v>
      </c>
      <c r="CI1898" s="73" t="str">
        <f>IF((AND(CD1898="",CE1898="")),"",(_xlfn.XLOOKUP(CB1898,Info!$A:$A,Info!$F:$F)))</f>
        <v/>
      </c>
      <c r="CK1898" s="73" t="str">
        <f t="shared" si="797"/>
        <v/>
      </c>
    </row>
    <row r="1899" spans="1:89" hidden="1" x14ac:dyDescent="0.25">
      <c r="A1899" s="26" t="str">
        <f t="shared" si="791"/>
        <v/>
      </c>
      <c r="F1899" s="7" t="s">
        <v>509</v>
      </c>
      <c r="L1899" s="73" t="str">
        <f>IF((AND(G1899="",H1899="")),"",(_xlfn.XLOOKUP(E1899,Info!$A:$A,Info!$F:$F)))</f>
        <v/>
      </c>
      <c r="N1899" s="73" t="str">
        <f t="shared" si="792"/>
        <v/>
      </c>
      <c r="U1899" s="7" t="s">
        <v>509</v>
      </c>
      <c r="AA1899" s="73" t="str">
        <f>IF((AND(V1899="",W1899="")),"",(_xlfn.XLOOKUP(T1899,Info!$A:$A,Info!$F:$F)))</f>
        <v/>
      </c>
      <c r="AC1899" s="73" t="str">
        <f t="shared" si="793"/>
        <v/>
      </c>
      <c r="AJ1899" s="7" t="s">
        <v>509</v>
      </c>
      <c r="AP1899" s="73" t="str">
        <f>IF((AND(AK1899="",AL1899="")),"",(_xlfn.XLOOKUP(AI1899,Info!$A:$A,Info!$F:$F)))</f>
        <v/>
      </c>
      <c r="AR1899" s="73" t="str">
        <f t="shared" si="794"/>
        <v/>
      </c>
      <c r="AY1899" s="7" t="s">
        <v>509</v>
      </c>
      <c r="BE1899" s="73" t="str">
        <f>IF((AND(AZ1899="",BA1899="")),"",(_xlfn.XLOOKUP(AX1899,Info!$A:$A,Info!$F:$F)))</f>
        <v/>
      </c>
      <c r="BG1899" s="73" t="str">
        <f t="shared" si="795"/>
        <v/>
      </c>
      <c r="BN1899" s="7" t="s">
        <v>509</v>
      </c>
      <c r="BT1899" s="73" t="str">
        <f>IF((AND(BO1899="",BP1899="")),"",(_xlfn.XLOOKUP(BM1899,Info!$A:$A,Info!$F:$F)))</f>
        <v/>
      </c>
      <c r="BV1899" s="73" t="str">
        <f t="shared" si="796"/>
        <v/>
      </c>
      <c r="CC1899" s="7" t="s">
        <v>509</v>
      </c>
      <c r="CI1899" s="73" t="str">
        <f>IF((AND(CD1899="",CE1899="")),"",(_xlfn.XLOOKUP(CB1899,Info!$A:$A,Info!$F:$F)))</f>
        <v/>
      </c>
      <c r="CK1899" s="73" t="str">
        <f t="shared" si="797"/>
        <v/>
      </c>
    </row>
    <row r="1900" spans="1:89" hidden="1" x14ac:dyDescent="0.25">
      <c r="A1900" s="26" t="str">
        <f t="shared" si="791"/>
        <v/>
      </c>
      <c r="F1900" s="7" t="s">
        <v>509</v>
      </c>
      <c r="L1900" s="73" t="str">
        <f>IF((AND(G1900="",H1900="")),"",(_xlfn.XLOOKUP(E1900,Info!$A:$A,Info!$F:$F)))</f>
        <v/>
      </c>
      <c r="N1900" s="73" t="str">
        <f t="shared" si="792"/>
        <v/>
      </c>
      <c r="U1900" s="7" t="s">
        <v>509</v>
      </c>
      <c r="AA1900" s="73" t="str">
        <f>IF((AND(V1900="",W1900="")),"",(_xlfn.XLOOKUP(T1900,Info!$A:$A,Info!$F:$F)))</f>
        <v/>
      </c>
      <c r="AC1900" s="73" t="str">
        <f t="shared" si="793"/>
        <v/>
      </c>
      <c r="AJ1900" s="7" t="s">
        <v>509</v>
      </c>
      <c r="AP1900" s="73" t="str">
        <f>IF((AND(AK1900="",AL1900="")),"",(_xlfn.XLOOKUP(AI1900,Info!$A:$A,Info!$F:$F)))</f>
        <v/>
      </c>
      <c r="AR1900" s="73" t="str">
        <f t="shared" si="794"/>
        <v/>
      </c>
      <c r="AY1900" s="7" t="s">
        <v>509</v>
      </c>
      <c r="BE1900" s="73" t="str">
        <f>IF((AND(AZ1900="",BA1900="")),"",(_xlfn.XLOOKUP(AX1900,Info!$A:$A,Info!$F:$F)))</f>
        <v/>
      </c>
      <c r="BG1900" s="73" t="str">
        <f t="shared" si="795"/>
        <v/>
      </c>
      <c r="BN1900" s="7" t="s">
        <v>509</v>
      </c>
      <c r="BT1900" s="73" t="str">
        <f>IF((AND(BO1900="",BP1900="")),"",(_xlfn.XLOOKUP(BM1900,Info!$A:$A,Info!$F:$F)))</f>
        <v/>
      </c>
      <c r="BV1900" s="73" t="str">
        <f t="shared" si="796"/>
        <v/>
      </c>
      <c r="CC1900" s="7" t="s">
        <v>509</v>
      </c>
      <c r="CI1900" s="73" t="str">
        <f>IF((AND(CD1900="",CE1900="")),"",(_xlfn.XLOOKUP(CB1900,Info!$A:$A,Info!$F:$F)))</f>
        <v/>
      </c>
      <c r="CK1900" s="73" t="str">
        <f t="shared" si="797"/>
        <v/>
      </c>
    </row>
    <row r="1901" spans="1:89" hidden="1" x14ac:dyDescent="0.25">
      <c r="A1901" s="26" t="str">
        <f t="shared" si="791"/>
        <v/>
      </c>
      <c r="F1901" s="7" t="s">
        <v>509</v>
      </c>
      <c r="L1901" s="73" t="str">
        <f>IF((AND(G1901="",H1901="")),"",(_xlfn.XLOOKUP(E1901,Info!$A:$A,Info!$F:$F)))</f>
        <v/>
      </c>
      <c r="N1901" s="73" t="str">
        <f t="shared" si="792"/>
        <v/>
      </c>
      <c r="U1901" s="7" t="s">
        <v>509</v>
      </c>
      <c r="AA1901" s="73" t="str">
        <f>IF((AND(V1901="",W1901="")),"",(_xlfn.XLOOKUP(T1901,Info!$A:$A,Info!$F:$F)))</f>
        <v/>
      </c>
      <c r="AC1901" s="73" t="str">
        <f t="shared" si="793"/>
        <v/>
      </c>
      <c r="AJ1901" s="7" t="s">
        <v>509</v>
      </c>
      <c r="AP1901" s="73" t="str">
        <f>IF((AND(AK1901="",AL1901="")),"",(_xlfn.XLOOKUP(AI1901,Info!$A:$A,Info!$F:$F)))</f>
        <v/>
      </c>
      <c r="AR1901" s="73" t="str">
        <f t="shared" si="794"/>
        <v/>
      </c>
      <c r="AY1901" s="7" t="s">
        <v>509</v>
      </c>
      <c r="BE1901" s="73" t="str">
        <f>IF((AND(AZ1901="",BA1901="")),"",(_xlfn.XLOOKUP(AX1901,Info!$A:$A,Info!$F:$F)))</f>
        <v/>
      </c>
      <c r="BG1901" s="73" t="str">
        <f t="shared" si="795"/>
        <v/>
      </c>
      <c r="BN1901" s="7" t="s">
        <v>509</v>
      </c>
      <c r="BT1901" s="73" t="str">
        <f>IF((AND(BO1901="",BP1901="")),"",(_xlfn.XLOOKUP(BM1901,Info!$A:$A,Info!$F:$F)))</f>
        <v/>
      </c>
      <c r="BV1901" s="73" t="str">
        <f t="shared" si="796"/>
        <v/>
      </c>
      <c r="CC1901" s="7" t="s">
        <v>509</v>
      </c>
      <c r="CI1901" s="73" t="str">
        <f>IF((AND(CD1901="",CE1901="")),"",(_xlfn.XLOOKUP(CB1901,Info!$A:$A,Info!$F:$F)))</f>
        <v/>
      </c>
      <c r="CK1901" s="73" t="str">
        <f t="shared" si="797"/>
        <v/>
      </c>
    </row>
    <row r="1902" spans="1:89" hidden="1" x14ac:dyDescent="0.25">
      <c r="A1902" s="26" t="str">
        <f t="shared" si="791"/>
        <v/>
      </c>
      <c r="F1902" s="7" t="s">
        <v>509</v>
      </c>
      <c r="L1902" s="73" t="str">
        <f>IF((AND(G1902="",H1902="")),"",(_xlfn.XLOOKUP(E1902,Info!$A:$A,Info!$F:$F)))</f>
        <v/>
      </c>
      <c r="N1902" s="73" t="str">
        <f t="shared" si="792"/>
        <v/>
      </c>
      <c r="U1902" s="7" t="s">
        <v>509</v>
      </c>
      <c r="AA1902" s="73" t="str">
        <f>IF((AND(V1902="",W1902="")),"",(_xlfn.XLOOKUP(T1902,Info!$A:$A,Info!$F:$F)))</f>
        <v/>
      </c>
      <c r="AC1902" s="73" t="str">
        <f t="shared" si="793"/>
        <v/>
      </c>
      <c r="AJ1902" s="7" t="s">
        <v>509</v>
      </c>
      <c r="AP1902" s="73" t="str">
        <f>IF((AND(AK1902="",AL1902="")),"",(_xlfn.XLOOKUP(AI1902,Info!$A:$A,Info!$F:$F)))</f>
        <v/>
      </c>
      <c r="AR1902" s="73" t="str">
        <f t="shared" si="794"/>
        <v/>
      </c>
      <c r="AY1902" s="7" t="s">
        <v>509</v>
      </c>
      <c r="BE1902" s="73" t="str">
        <f>IF((AND(AZ1902="",BA1902="")),"",(_xlfn.XLOOKUP(AX1902,Info!$A:$A,Info!$F:$F)))</f>
        <v/>
      </c>
      <c r="BG1902" s="73" t="str">
        <f t="shared" si="795"/>
        <v/>
      </c>
      <c r="BN1902" s="7" t="s">
        <v>509</v>
      </c>
      <c r="BT1902" s="73" t="str">
        <f>IF((AND(BO1902="",BP1902="")),"",(_xlfn.XLOOKUP(BM1902,Info!$A:$A,Info!$F:$F)))</f>
        <v/>
      </c>
      <c r="BV1902" s="73" t="str">
        <f t="shared" si="796"/>
        <v/>
      </c>
      <c r="CC1902" s="7" t="s">
        <v>509</v>
      </c>
      <c r="CI1902" s="73" t="str">
        <f>IF((AND(CD1902="",CE1902="")),"",(_xlfn.XLOOKUP(CB1902,Info!$A:$A,Info!$F:$F)))</f>
        <v/>
      </c>
      <c r="CK1902" s="73" t="str">
        <f t="shared" si="797"/>
        <v/>
      </c>
    </row>
    <row r="1903" spans="1:89" hidden="1" x14ac:dyDescent="0.25">
      <c r="A1903" s="26" t="str">
        <f t="shared" si="791"/>
        <v/>
      </c>
      <c r="F1903" s="7" t="s">
        <v>509</v>
      </c>
      <c r="L1903" s="73" t="str">
        <f>IF((AND(G1903="",H1903="")),"",(_xlfn.XLOOKUP(E1903,Info!$A:$A,Info!$F:$F)))</f>
        <v/>
      </c>
      <c r="N1903" s="73" t="str">
        <f t="shared" si="792"/>
        <v/>
      </c>
      <c r="U1903" s="7" t="s">
        <v>509</v>
      </c>
      <c r="AA1903" s="73" t="str">
        <f>IF((AND(V1903="",W1903="")),"",(_xlfn.XLOOKUP(T1903,Info!$A:$A,Info!$F:$F)))</f>
        <v/>
      </c>
      <c r="AC1903" s="73" t="str">
        <f t="shared" si="793"/>
        <v/>
      </c>
      <c r="AJ1903" s="7" t="s">
        <v>509</v>
      </c>
      <c r="AP1903" s="73" t="str">
        <f>IF((AND(AK1903="",AL1903="")),"",(_xlfn.XLOOKUP(AI1903,Info!$A:$A,Info!$F:$F)))</f>
        <v/>
      </c>
      <c r="AR1903" s="73" t="str">
        <f t="shared" si="794"/>
        <v/>
      </c>
      <c r="AY1903" s="7" t="s">
        <v>509</v>
      </c>
      <c r="BE1903" s="73" t="str">
        <f>IF((AND(AZ1903="",BA1903="")),"",(_xlfn.XLOOKUP(AX1903,Info!$A:$A,Info!$F:$F)))</f>
        <v/>
      </c>
      <c r="BG1903" s="73" t="str">
        <f t="shared" si="795"/>
        <v/>
      </c>
      <c r="BN1903" s="7" t="s">
        <v>509</v>
      </c>
      <c r="BT1903" s="73" t="str">
        <f>IF((AND(BO1903="",BP1903="")),"",(_xlfn.XLOOKUP(BM1903,Info!$A:$A,Info!$F:$F)))</f>
        <v/>
      </c>
      <c r="BV1903" s="73" t="str">
        <f t="shared" si="796"/>
        <v/>
      </c>
      <c r="CC1903" s="7" t="s">
        <v>509</v>
      </c>
      <c r="CI1903" s="73" t="str">
        <f>IF((AND(CD1903="",CE1903="")),"",(_xlfn.XLOOKUP(CB1903,Info!$A:$A,Info!$F:$F)))</f>
        <v/>
      </c>
      <c r="CK1903" s="73" t="str">
        <f t="shared" si="797"/>
        <v/>
      </c>
    </row>
    <row r="1904" spans="1:89" hidden="1" x14ac:dyDescent="0.25">
      <c r="A1904" s="26" t="str">
        <f t="shared" si="791"/>
        <v/>
      </c>
      <c r="F1904" s="7" t="s">
        <v>509</v>
      </c>
      <c r="L1904" s="73" t="str">
        <f>IF((AND(G1904="",H1904="")),"",(_xlfn.XLOOKUP(E1904,Info!$A:$A,Info!$F:$F)))</f>
        <v/>
      </c>
      <c r="N1904" s="73" t="str">
        <f t="shared" si="792"/>
        <v/>
      </c>
      <c r="U1904" s="7" t="s">
        <v>509</v>
      </c>
      <c r="AA1904" s="73" t="str">
        <f>IF((AND(V1904="",W1904="")),"",(_xlfn.XLOOKUP(T1904,Info!$A:$A,Info!$F:$F)))</f>
        <v/>
      </c>
      <c r="AC1904" s="73" t="str">
        <f t="shared" si="793"/>
        <v/>
      </c>
      <c r="AJ1904" s="7" t="s">
        <v>509</v>
      </c>
      <c r="AP1904" s="73" t="str">
        <f>IF((AND(AK1904="",AL1904="")),"",(_xlfn.XLOOKUP(AI1904,Info!$A:$A,Info!$F:$F)))</f>
        <v/>
      </c>
      <c r="AR1904" s="73" t="str">
        <f t="shared" si="794"/>
        <v/>
      </c>
      <c r="AY1904" s="7" t="s">
        <v>509</v>
      </c>
      <c r="BE1904" s="73" t="str">
        <f>IF((AND(AZ1904="",BA1904="")),"",(_xlfn.XLOOKUP(AX1904,Info!$A:$A,Info!$F:$F)))</f>
        <v/>
      </c>
      <c r="BG1904" s="73" t="str">
        <f t="shared" si="795"/>
        <v/>
      </c>
      <c r="BN1904" s="7" t="s">
        <v>509</v>
      </c>
      <c r="BT1904" s="73" t="str">
        <f>IF((AND(BO1904="",BP1904="")),"",(_xlfn.XLOOKUP(BM1904,Info!$A:$A,Info!$F:$F)))</f>
        <v/>
      </c>
      <c r="BV1904" s="73" t="str">
        <f t="shared" si="796"/>
        <v/>
      </c>
      <c r="CC1904" s="7" t="s">
        <v>509</v>
      </c>
      <c r="CI1904" s="73" t="str">
        <f>IF((AND(CD1904="",CE1904="")),"",(_xlfn.XLOOKUP(CB1904,Info!$A:$A,Info!$F:$F)))</f>
        <v/>
      </c>
      <c r="CK1904" s="73" t="str">
        <f t="shared" si="797"/>
        <v/>
      </c>
    </row>
    <row r="1905" spans="1:89" hidden="1" x14ac:dyDescent="0.25">
      <c r="A1905" s="26" t="str">
        <f t="shared" si="791"/>
        <v/>
      </c>
      <c r="F1905" s="7" t="s">
        <v>509</v>
      </c>
      <c r="L1905" s="73" t="str">
        <f>IF((AND(G1905="",H1905="")),"",(_xlfn.XLOOKUP(E1905,Info!$A:$A,Info!$F:$F)))</f>
        <v/>
      </c>
      <c r="N1905" s="73" t="str">
        <f t="shared" si="792"/>
        <v/>
      </c>
      <c r="U1905" s="7" t="s">
        <v>509</v>
      </c>
      <c r="AA1905" s="73" t="str">
        <f>IF((AND(V1905="",W1905="")),"",(_xlfn.XLOOKUP(T1905,Info!$A:$A,Info!$F:$F)))</f>
        <v/>
      </c>
      <c r="AC1905" s="73" t="str">
        <f t="shared" si="793"/>
        <v/>
      </c>
      <c r="AJ1905" s="7" t="s">
        <v>509</v>
      </c>
      <c r="AP1905" s="73" t="str">
        <f>IF((AND(AK1905="",AL1905="")),"",(_xlfn.XLOOKUP(AI1905,Info!$A:$A,Info!$F:$F)))</f>
        <v/>
      </c>
      <c r="AR1905" s="73" t="str">
        <f t="shared" si="794"/>
        <v/>
      </c>
      <c r="AY1905" s="7" t="s">
        <v>509</v>
      </c>
      <c r="BE1905" s="73" t="str">
        <f>IF((AND(AZ1905="",BA1905="")),"",(_xlfn.XLOOKUP(AX1905,Info!$A:$A,Info!$F:$F)))</f>
        <v/>
      </c>
      <c r="BG1905" s="73" t="str">
        <f t="shared" si="795"/>
        <v/>
      </c>
      <c r="BN1905" s="7" t="s">
        <v>509</v>
      </c>
      <c r="BT1905" s="73" t="str">
        <f>IF((AND(BO1905="",BP1905="")),"",(_xlfn.XLOOKUP(BM1905,Info!$A:$A,Info!$F:$F)))</f>
        <v/>
      </c>
      <c r="BV1905" s="73" t="str">
        <f t="shared" si="796"/>
        <v/>
      </c>
      <c r="CC1905" s="7" t="s">
        <v>509</v>
      </c>
      <c r="CI1905" s="73" t="str">
        <f>IF((AND(CD1905="",CE1905="")),"",(_xlfn.XLOOKUP(CB1905,Info!$A:$A,Info!$F:$F)))</f>
        <v/>
      </c>
      <c r="CK1905" s="73" t="str">
        <f t="shared" si="797"/>
        <v/>
      </c>
    </row>
    <row r="1906" spans="1:89" hidden="1" x14ac:dyDescent="0.25">
      <c r="A1906" s="26" t="str">
        <f t="shared" si="791"/>
        <v/>
      </c>
      <c r="F1906" s="7" t="s">
        <v>509</v>
      </c>
      <c r="L1906" s="73" t="str">
        <f>IF((AND(G1906="",H1906="")),"",(_xlfn.XLOOKUP(E1906,Info!$A:$A,Info!$F:$F)))</f>
        <v/>
      </c>
      <c r="N1906" s="73" t="str">
        <f t="shared" si="792"/>
        <v/>
      </c>
      <c r="U1906" s="7" t="s">
        <v>509</v>
      </c>
      <c r="AA1906" s="73" t="str">
        <f>IF((AND(V1906="",W1906="")),"",(_xlfn.XLOOKUP(T1906,Info!$A:$A,Info!$F:$F)))</f>
        <v/>
      </c>
      <c r="AC1906" s="73" t="str">
        <f t="shared" si="793"/>
        <v/>
      </c>
      <c r="AJ1906" s="7" t="s">
        <v>509</v>
      </c>
      <c r="AP1906" s="73" t="str">
        <f>IF((AND(AK1906="",AL1906="")),"",(_xlfn.XLOOKUP(AI1906,Info!$A:$A,Info!$F:$F)))</f>
        <v/>
      </c>
      <c r="AR1906" s="73" t="str">
        <f t="shared" si="794"/>
        <v/>
      </c>
      <c r="AY1906" s="7" t="s">
        <v>509</v>
      </c>
      <c r="BE1906" s="73" t="str">
        <f>IF((AND(AZ1906="",BA1906="")),"",(_xlfn.XLOOKUP(AX1906,Info!$A:$A,Info!$F:$F)))</f>
        <v/>
      </c>
      <c r="BG1906" s="73" t="str">
        <f t="shared" si="795"/>
        <v/>
      </c>
      <c r="BN1906" s="7" t="s">
        <v>509</v>
      </c>
      <c r="BT1906" s="73" t="str">
        <f>IF((AND(BO1906="",BP1906="")),"",(_xlfn.XLOOKUP(BM1906,Info!$A:$A,Info!$F:$F)))</f>
        <v/>
      </c>
      <c r="BV1906" s="73" t="str">
        <f t="shared" si="796"/>
        <v/>
      </c>
      <c r="CC1906" s="7" t="s">
        <v>509</v>
      </c>
      <c r="CI1906" s="73" t="str">
        <f>IF((AND(CD1906="",CE1906="")),"",(_xlfn.XLOOKUP(CB1906,Info!$A:$A,Info!$F:$F)))</f>
        <v/>
      </c>
      <c r="CK1906" s="73" t="str">
        <f t="shared" si="797"/>
        <v/>
      </c>
    </row>
    <row r="1907" spans="1:89" hidden="1" x14ac:dyDescent="0.25">
      <c r="A1907" s="26" t="str">
        <f t="shared" si="791"/>
        <v/>
      </c>
      <c r="F1907" s="7" t="s">
        <v>509</v>
      </c>
      <c r="L1907" s="73" t="str">
        <f>IF((AND(G1907="",H1907="")),"",(_xlfn.XLOOKUP(E1907,Info!$A:$A,Info!$F:$F)))</f>
        <v/>
      </c>
      <c r="N1907" s="73" t="str">
        <f t="shared" si="792"/>
        <v/>
      </c>
      <c r="U1907" s="7" t="s">
        <v>509</v>
      </c>
      <c r="AA1907" s="73" t="str">
        <f>IF((AND(V1907="",W1907="")),"",(_xlfn.XLOOKUP(T1907,Info!$A:$A,Info!$F:$F)))</f>
        <v/>
      </c>
      <c r="AC1907" s="73" t="str">
        <f t="shared" si="793"/>
        <v/>
      </c>
      <c r="AJ1907" s="7" t="s">
        <v>509</v>
      </c>
      <c r="AP1907" s="73" t="str">
        <f>IF((AND(AK1907="",AL1907="")),"",(_xlfn.XLOOKUP(AI1907,Info!$A:$A,Info!$F:$F)))</f>
        <v/>
      </c>
      <c r="AR1907" s="73" t="str">
        <f t="shared" si="794"/>
        <v/>
      </c>
      <c r="AY1907" s="7" t="s">
        <v>509</v>
      </c>
      <c r="BE1907" s="73" t="str">
        <f>IF((AND(AZ1907="",BA1907="")),"",(_xlfn.XLOOKUP(AX1907,Info!$A:$A,Info!$F:$F)))</f>
        <v/>
      </c>
      <c r="BG1907" s="73" t="str">
        <f t="shared" si="795"/>
        <v/>
      </c>
      <c r="BN1907" s="7" t="s">
        <v>509</v>
      </c>
      <c r="BT1907" s="73" t="str">
        <f>IF((AND(BO1907="",BP1907="")),"",(_xlfn.XLOOKUP(BM1907,Info!$A:$A,Info!$F:$F)))</f>
        <v/>
      </c>
      <c r="BV1907" s="73" t="str">
        <f t="shared" si="796"/>
        <v/>
      </c>
      <c r="CC1907" s="7" t="s">
        <v>509</v>
      </c>
      <c r="CI1907" s="73" t="str">
        <f>IF((AND(CD1907="",CE1907="")),"",(_xlfn.XLOOKUP(CB1907,Info!$A:$A,Info!$F:$F)))</f>
        <v/>
      </c>
      <c r="CK1907" s="73" t="str">
        <f t="shared" si="797"/>
        <v/>
      </c>
    </row>
    <row r="1908" spans="1:89" hidden="1" x14ac:dyDescent="0.25">
      <c r="A1908" s="26" t="str">
        <f t="shared" si="791"/>
        <v/>
      </c>
      <c r="F1908" s="7" t="s">
        <v>509</v>
      </c>
      <c r="L1908" s="73" t="str">
        <f>IF((AND(G1908="",H1908="")),"",(_xlfn.XLOOKUP(E1908,Info!$A:$A,Info!$F:$F)))</f>
        <v/>
      </c>
      <c r="N1908" s="73" t="str">
        <f t="shared" si="792"/>
        <v/>
      </c>
      <c r="U1908" s="7" t="s">
        <v>509</v>
      </c>
      <c r="AA1908" s="73" t="str">
        <f>IF((AND(V1908="",W1908="")),"",(_xlfn.XLOOKUP(T1908,Info!$A:$A,Info!$F:$F)))</f>
        <v/>
      </c>
      <c r="AC1908" s="73" t="str">
        <f t="shared" si="793"/>
        <v/>
      </c>
      <c r="AJ1908" s="7" t="s">
        <v>509</v>
      </c>
      <c r="AP1908" s="73" t="str">
        <f>IF((AND(AK1908="",AL1908="")),"",(_xlfn.XLOOKUP(AI1908,Info!$A:$A,Info!$F:$F)))</f>
        <v/>
      </c>
      <c r="AR1908" s="73" t="str">
        <f t="shared" si="794"/>
        <v/>
      </c>
      <c r="AY1908" s="7" t="s">
        <v>509</v>
      </c>
      <c r="BE1908" s="73" t="str">
        <f>IF((AND(AZ1908="",BA1908="")),"",(_xlfn.XLOOKUP(AX1908,Info!$A:$A,Info!$F:$F)))</f>
        <v/>
      </c>
      <c r="BG1908" s="73" t="str">
        <f t="shared" si="795"/>
        <v/>
      </c>
      <c r="BN1908" s="7" t="s">
        <v>509</v>
      </c>
      <c r="BT1908" s="73" t="str">
        <f>IF((AND(BO1908="",BP1908="")),"",(_xlfn.XLOOKUP(BM1908,Info!$A:$A,Info!$F:$F)))</f>
        <v/>
      </c>
      <c r="BV1908" s="73" t="str">
        <f t="shared" si="796"/>
        <v/>
      </c>
      <c r="CC1908" s="7" t="s">
        <v>509</v>
      </c>
      <c r="CI1908" s="73" t="str">
        <f>IF((AND(CD1908="",CE1908="")),"",(_xlfn.XLOOKUP(CB1908,Info!$A:$A,Info!$F:$F)))</f>
        <v/>
      </c>
      <c r="CK1908" s="73" t="str">
        <f t="shared" si="797"/>
        <v/>
      </c>
    </row>
    <row r="1909" spans="1:89" hidden="1" x14ac:dyDescent="0.25">
      <c r="A1909" s="26" t="str">
        <f t="shared" si="791"/>
        <v/>
      </c>
      <c r="F1909" s="7" t="s">
        <v>509</v>
      </c>
      <c r="L1909" s="73" t="str">
        <f>IF((AND(G1909="",H1909="")),"",(_xlfn.XLOOKUP(E1909,Info!$A:$A,Info!$F:$F)))</f>
        <v/>
      </c>
      <c r="N1909" s="73" t="str">
        <f t="shared" si="792"/>
        <v/>
      </c>
      <c r="U1909" s="7" t="s">
        <v>509</v>
      </c>
      <c r="AA1909" s="73" t="str">
        <f>IF((AND(V1909="",W1909="")),"",(_xlfn.XLOOKUP(T1909,Info!$A:$A,Info!$F:$F)))</f>
        <v/>
      </c>
      <c r="AC1909" s="73" t="str">
        <f t="shared" si="793"/>
        <v/>
      </c>
      <c r="AJ1909" s="7" t="s">
        <v>509</v>
      </c>
      <c r="AP1909" s="73" t="str">
        <f>IF((AND(AK1909="",AL1909="")),"",(_xlfn.XLOOKUP(AI1909,Info!$A:$A,Info!$F:$F)))</f>
        <v/>
      </c>
      <c r="AR1909" s="73" t="str">
        <f t="shared" si="794"/>
        <v/>
      </c>
      <c r="AY1909" s="7" t="s">
        <v>509</v>
      </c>
      <c r="BE1909" s="73" t="str">
        <f>IF((AND(AZ1909="",BA1909="")),"",(_xlfn.XLOOKUP(AX1909,Info!$A:$A,Info!$F:$F)))</f>
        <v/>
      </c>
      <c r="BG1909" s="73" t="str">
        <f t="shared" si="795"/>
        <v/>
      </c>
      <c r="BN1909" s="7" t="s">
        <v>509</v>
      </c>
      <c r="BT1909" s="73" t="str">
        <f>IF((AND(BO1909="",BP1909="")),"",(_xlfn.XLOOKUP(BM1909,Info!$A:$A,Info!$F:$F)))</f>
        <v/>
      </c>
      <c r="BV1909" s="73" t="str">
        <f t="shared" si="796"/>
        <v/>
      </c>
      <c r="CC1909" s="7" t="s">
        <v>509</v>
      </c>
      <c r="CI1909" s="73" t="str">
        <f>IF((AND(CD1909="",CE1909="")),"",(_xlfn.XLOOKUP(CB1909,Info!$A:$A,Info!$F:$F)))</f>
        <v/>
      </c>
      <c r="CK1909" s="73" t="str">
        <f t="shared" si="797"/>
        <v/>
      </c>
    </row>
    <row r="1910" spans="1:89" hidden="1" x14ac:dyDescent="0.25">
      <c r="A1910" s="26" t="str">
        <f t="shared" si="791"/>
        <v/>
      </c>
      <c r="F1910" s="7" t="s">
        <v>509</v>
      </c>
      <c r="L1910" s="73" t="str">
        <f>IF((AND(G1910="",H1910="")),"",(_xlfn.XLOOKUP(E1910,Info!$A:$A,Info!$F:$F)))</f>
        <v/>
      </c>
      <c r="N1910" s="73" t="str">
        <f t="shared" si="792"/>
        <v/>
      </c>
      <c r="U1910" s="7" t="s">
        <v>509</v>
      </c>
      <c r="AA1910" s="73" t="str">
        <f>IF((AND(V1910="",W1910="")),"",(_xlfn.XLOOKUP(T1910,Info!$A:$A,Info!$F:$F)))</f>
        <v/>
      </c>
      <c r="AC1910" s="73" t="str">
        <f t="shared" si="793"/>
        <v/>
      </c>
      <c r="AJ1910" s="7" t="s">
        <v>509</v>
      </c>
      <c r="AP1910" s="73" t="str">
        <f>IF((AND(AK1910="",AL1910="")),"",(_xlfn.XLOOKUP(AI1910,Info!$A:$A,Info!$F:$F)))</f>
        <v/>
      </c>
      <c r="AR1910" s="73" t="str">
        <f t="shared" si="794"/>
        <v/>
      </c>
      <c r="AY1910" s="7" t="s">
        <v>509</v>
      </c>
      <c r="BE1910" s="73" t="str">
        <f>IF((AND(AZ1910="",BA1910="")),"",(_xlfn.XLOOKUP(AX1910,Info!$A:$A,Info!$F:$F)))</f>
        <v/>
      </c>
      <c r="BG1910" s="73" t="str">
        <f t="shared" si="795"/>
        <v/>
      </c>
      <c r="BN1910" s="7" t="s">
        <v>509</v>
      </c>
      <c r="BT1910" s="73" t="str">
        <f>IF((AND(BO1910="",BP1910="")),"",(_xlfn.XLOOKUP(BM1910,Info!$A:$A,Info!$F:$F)))</f>
        <v/>
      </c>
      <c r="BV1910" s="73" t="str">
        <f t="shared" si="796"/>
        <v/>
      </c>
      <c r="CC1910" s="7" t="s">
        <v>509</v>
      </c>
      <c r="CI1910" s="73" t="str">
        <f>IF((AND(CD1910="",CE1910="")),"",(_xlfn.XLOOKUP(CB1910,Info!$A:$A,Info!$F:$F)))</f>
        <v/>
      </c>
      <c r="CK1910" s="73" t="str">
        <f t="shared" si="797"/>
        <v/>
      </c>
    </row>
    <row r="1911" spans="1:89" hidden="1" x14ac:dyDescent="0.25">
      <c r="A1911" s="26" t="str">
        <f t="shared" si="791"/>
        <v/>
      </c>
      <c r="F1911" s="7" t="s">
        <v>509</v>
      </c>
      <c r="L1911" s="73" t="str">
        <f>IF((AND(G1911="",H1911="")),"",(_xlfn.XLOOKUP(E1911,Info!$A:$A,Info!$F:$F)))</f>
        <v/>
      </c>
      <c r="N1911" s="73" t="str">
        <f t="shared" si="792"/>
        <v/>
      </c>
      <c r="U1911" s="7" t="s">
        <v>509</v>
      </c>
      <c r="AA1911" s="73" t="str">
        <f>IF((AND(V1911="",W1911="")),"",(_xlfn.XLOOKUP(T1911,Info!$A:$A,Info!$F:$F)))</f>
        <v/>
      </c>
      <c r="AC1911" s="73" t="str">
        <f t="shared" si="793"/>
        <v/>
      </c>
      <c r="AJ1911" s="7" t="s">
        <v>509</v>
      </c>
      <c r="AP1911" s="73" t="str">
        <f>IF((AND(AK1911="",AL1911="")),"",(_xlfn.XLOOKUP(AI1911,Info!$A:$A,Info!$F:$F)))</f>
        <v/>
      </c>
      <c r="AR1911" s="73" t="str">
        <f t="shared" si="794"/>
        <v/>
      </c>
      <c r="AY1911" s="7" t="s">
        <v>509</v>
      </c>
      <c r="BE1911" s="73" t="str">
        <f>IF((AND(AZ1911="",BA1911="")),"",(_xlfn.XLOOKUP(AX1911,Info!$A:$A,Info!$F:$F)))</f>
        <v/>
      </c>
      <c r="BG1911" s="73" t="str">
        <f t="shared" si="795"/>
        <v/>
      </c>
      <c r="BN1911" s="7" t="s">
        <v>509</v>
      </c>
      <c r="BT1911" s="73" t="str">
        <f>IF((AND(BO1911="",BP1911="")),"",(_xlfn.XLOOKUP(BM1911,Info!$A:$A,Info!$F:$F)))</f>
        <v/>
      </c>
      <c r="BV1911" s="73" t="str">
        <f t="shared" si="796"/>
        <v/>
      </c>
      <c r="CC1911" s="7" t="s">
        <v>509</v>
      </c>
      <c r="CI1911" s="73" t="str">
        <f>IF((AND(CD1911="",CE1911="")),"",(_xlfn.XLOOKUP(CB1911,Info!$A:$A,Info!$F:$F)))</f>
        <v/>
      </c>
      <c r="CK1911" s="73" t="str">
        <f t="shared" si="797"/>
        <v/>
      </c>
    </row>
    <row r="1912" spans="1:89" hidden="1" x14ac:dyDescent="0.25">
      <c r="A1912" s="26" t="str">
        <f t="shared" si="791"/>
        <v/>
      </c>
      <c r="F1912" s="7" t="s">
        <v>509</v>
      </c>
      <c r="L1912" s="73" t="str">
        <f>IF((AND(G1912="",H1912="")),"",(_xlfn.XLOOKUP(E1912,Info!$A:$A,Info!$F:$F)))</f>
        <v/>
      </c>
      <c r="N1912" s="73" t="str">
        <f t="shared" si="792"/>
        <v/>
      </c>
      <c r="U1912" s="7" t="s">
        <v>509</v>
      </c>
      <c r="AA1912" s="73" t="str">
        <f>IF((AND(V1912="",W1912="")),"",(_xlfn.XLOOKUP(T1912,Info!$A:$A,Info!$F:$F)))</f>
        <v/>
      </c>
      <c r="AC1912" s="73" t="str">
        <f t="shared" si="793"/>
        <v/>
      </c>
      <c r="AJ1912" s="7" t="s">
        <v>509</v>
      </c>
      <c r="AP1912" s="73" t="str">
        <f>IF((AND(AK1912="",AL1912="")),"",(_xlfn.XLOOKUP(AI1912,Info!$A:$A,Info!$F:$F)))</f>
        <v/>
      </c>
      <c r="AR1912" s="73" t="str">
        <f t="shared" si="794"/>
        <v/>
      </c>
      <c r="AY1912" s="7" t="s">
        <v>509</v>
      </c>
      <c r="BE1912" s="73" t="str">
        <f>IF((AND(AZ1912="",BA1912="")),"",(_xlfn.XLOOKUP(AX1912,Info!$A:$A,Info!$F:$F)))</f>
        <v/>
      </c>
      <c r="BG1912" s="73" t="str">
        <f t="shared" si="795"/>
        <v/>
      </c>
      <c r="BN1912" s="7" t="s">
        <v>509</v>
      </c>
      <c r="BT1912" s="73" t="str">
        <f>IF((AND(BO1912="",BP1912="")),"",(_xlfn.XLOOKUP(BM1912,Info!$A:$A,Info!$F:$F)))</f>
        <v/>
      </c>
      <c r="BV1912" s="73" t="str">
        <f t="shared" si="796"/>
        <v/>
      </c>
      <c r="CC1912" s="7" t="s">
        <v>509</v>
      </c>
      <c r="CI1912" s="73" t="str">
        <f>IF((AND(CD1912="",CE1912="")),"",(_xlfn.XLOOKUP(CB1912,Info!$A:$A,Info!$F:$F)))</f>
        <v/>
      </c>
      <c r="CK1912" s="73" t="str">
        <f t="shared" si="797"/>
        <v/>
      </c>
    </row>
    <row r="1913" spans="1:89" hidden="1" x14ac:dyDescent="0.25">
      <c r="A1913" s="26" t="str">
        <f t="shared" si="791"/>
        <v/>
      </c>
      <c r="F1913" s="7" t="s">
        <v>509</v>
      </c>
      <c r="L1913" s="73" t="str">
        <f>IF((AND(G1913="",H1913="")),"",(_xlfn.XLOOKUP(E1913,Info!$A:$A,Info!$F:$F)))</f>
        <v/>
      </c>
      <c r="N1913" s="73" t="str">
        <f t="shared" si="792"/>
        <v/>
      </c>
      <c r="U1913" s="7" t="s">
        <v>509</v>
      </c>
      <c r="AA1913" s="73" t="str">
        <f>IF((AND(V1913="",W1913="")),"",(_xlfn.XLOOKUP(T1913,Info!$A:$A,Info!$F:$F)))</f>
        <v/>
      </c>
      <c r="AC1913" s="73" t="str">
        <f t="shared" si="793"/>
        <v/>
      </c>
      <c r="AJ1913" s="7" t="s">
        <v>509</v>
      </c>
      <c r="AP1913" s="73" t="str">
        <f>IF((AND(AK1913="",AL1913="")),"",(_xlfn.XLOOKUP(AI1913,Info!$A:$A,Info!$F:$F)))</f>
        <v/>
      </c>
      <c r="AR1913" s="73" t="str">
        <f t="shared" si="794"/>
        <v/>
      </c>
      <c r="AY1913" s="7" t="s">
        <v>509</v>
      </c>
      <c r="BE1913" s="73" t="str">
        <f>IF((AND(AZ1913="",BA1913="")),"",(_xlfn.XLOOKUP(AX1913,Info!$A:$A,Info!$F:$F)))</f>
        <v/>
      </c>
      <c r="BG1913" s="73" t="str">
        <f t="shared" si="795"/>
        <v/>
      </c>
      <c r="BN1913" s="7" t="s">
        <v>509</v>
      </c>
      <c r="BT1913" s="73" t="str">
        <f>IF((AND(BO1913="",BP1913="")),"",(_xlfn.XLOOKUP(BM1913,Info!$A:$A,Info!$F:$F)))</f>
        <v/>
      </c>
      <c r="BV1913" s="73" t="str">
        <f t="shared" si="796"/>
        <v/>
      </c>
      <c r="CC1913" s="7" t="s">
        <v>509</v>
      </c>
      <c r="CI1913" s="73" t="str">
        <f>IF((AND(CD1913="",CE1913="")),"",(_xlfn.XLOOKUP(CB1913,Info!$A:$A,Info!$F:$F)))</f>
        <v/>
      </c>
      <c r="CK1913" s="73" t="str">
        <f t="shared" si="797"/>
        <v/>
      </c>
    </row>
    <row r="1914" spans="1:89" hidden="1" x14ac:dyDescent="0.25">
      <c r="A1914" s="26" t="str">
        <f t="shared" si="791"/>
        <v/>
      </c>
      <c r="F1914" s="7" t="s">
        <v>509</v>
      </c>
      <c r="L1914" s="73" t="str">
        <f>IF((AND(G1914="",H1914="")),"",(_xlfn.XLOOKUP(E1914,Info!$A:$A,Info!$F:$F)))</f>
        <v/>
      </c>
      <c r="N1914" s="73" t="str">
        <f t="shared" si="792"/>
        <v/>
      </c>
      <c r="U1914" s="7" t="s">
        <v>509</v>
      </c>
      <c r="AA1914" s="73" t="str">
        <f>IF((AND(V1914="",W1914="")),"",(_xlfn.XLOOKUP(T1914,Info!$A:$A,Info!$F:$F)))</f>
        <v/>
      </c>
      <c r="AC1914" s="73" t="str">
        <f t="shared" si="793"/>
        <v/>
      </c>
      <c r="AJ1914" s="7" t="s">
        <v>509</v>
      </c>
      <c r="AP1914" s="73" t="str">
        <f>IF((AND(AK1914="",AL1914="")),"",(_xlfn.XLOOKUP(AI1914,Info!$A:$A,Info!$F:$F)))</f>
        <v/>
      </c>
      <c r="AR1914" s="73" t="str">
        <f t="shared" si="794"/>
        <v/>
      </c>
      <c r="AY1914" s="7" t="s">
        <v>509</v>
      </c>
      <c r="BE1914" s="73" t="str">
        <f>IF((AND(AZ1914="",BA1914="")),"",(_xlfn.XLOOKUP(AX1914,Info!$A:$A,Info!$F:$F)))</f>
        <v/>
      </c>
      <c r="BG1914" s="73" t="str">
        <f t="shared" si="795"/>
        <v/>
      </c>
      <c r="BN1914" s="7" t="s">
        <v>509</v>
      </c>
      <c r="BT1914" s="73" t="str">
        <f>IF((AND(BO1914="",BP1914="")),"",(_xlfn.XLOOKUP(BM1914,Info!$A:$A,Info!$F:$F)))</f>
        <v/>
      </c>
      <c r="BV1914" s="73" t="str">
        <f t="shared" si="796"/>
        <v/>
      </c>
      <c r="CC1914" s="7" t="s">
        <v>509</v>
      </c>
      <c r="CI1914" s="73" t="str">
        <f>IF((AND(CD1914="",CE1914="")),"",(_xlfn.XLOOKUP(CB1914,Info!$A:$A,Info!$F:$F)))</f>
        <v/>
      </c>
      <c r="CK1914" s="73" t="str">
        <f t="shared" si="797"/>
        <v/>
      </c>
    </row>
    <row r="1915" spans="1:89" hidden="1" x14ac:dyDescent="0.25">
      <c r="A1915" s="26" t="str">
        <f t="shared" si="791"/>
        <v/>
      </c>
      <c r="F1915" s="7" t="s">
        <v>509</v>
      </c>
      <c r="L1915" s="73" t="str">
        <f>IF((AND(G1915="",H1915="")),"",(_xlfn.XLOOKUP(E1915,Info!$A:$A,Info!$F:$F)))</f>
        <v/>
      </c>
      <c r="N1915" s="73" t="str">
        <f t="shared" si="792"/>
        <v/>
      </c>
      <c r="U1915" s="7" t="s">
        <v>509</v>
      </c>
      <c r="AA1915" s="73" t="str">
        <f>IF((AND(V1915="",W1915="")),"",(_xlfn.XLOOKUP(T1915,Info!$A:$A,Info!$F:$F)))</f>
        <v/>
      </c>
      <c r="AC1915" s="73" t="str">
        <f t="shared" si="793"/>
        <v/>
      </c>
      <c r="AJ1915" s="7" t="s">
        <v>509</v>
      </c>
      <c r="AP1915" s="73" t="str">
        <f>IF((AND(AK1915="",AL1915="")),"",(_xlfn.XLOOKUP(AI1915,Info!$A:$A,Info!$F:$F)))</f>
        <v/>
      </c>
      <c r="AR1915" s="73" t="str">
        <f t="shared" si="794"/>
        <v/>
      </c>
      <c r="AY1915" s="7" t="s">
        <v>509</v>
      </c>
      <c r="BE1915" s="73" t="str">
        <f>IF((AND(AZ1915="",BA1915="")),"",(_xlfn.XLOOKUP(AX1915,Info!$A:$A,Info!$F:$F)))</f>
        <v/>
      </c>
      <c r="BG1915" s="73" t="str">
        <f t="shared" si="795"/>
        <v/>
      </c>
      <c r="BN1915" s="7" t="s">
        <v>509</v>
      </c>
      <c r="BT1915" s="73" t="str">
        <f>IF((AND(BO1915="",BP1915="")),"",(_xlfn.XLOOKUP(BM1915,Info!$A:$A,Info!$F:$F)))</f>
        <v/>
      </c>
      <c r="BV1915" s="73" t="str">
        <f t="shared" si="796"/>
        <v/>
      </c>
      <c r="CC1915" s="7" t="s">
        <v>509</v>
      </c>
      <c r="CI1915" s="73" t="str">
        <f>IF((AND(CD1915="",CE1915="")),"",(_xlfn.XLOOKUP(CB1915,Info!$A:$A,Info!$F:$F)))</f>
        <v/>
      </c>
      <c r="CK1915" s="73" t="str">
        <f t="shared" si="797"/>
        <v/>
      </c>
    </row>
    <row r="1916" spans="1:89" hidden="1" x14ac:dyDescent="0.25">
      <c r="A1916" s="26" t="str">
        <f t="shared" si="791"/>
        <v/>
      </c>
      <c r="F1916" s="7" t="s">
        <v>509</v>
      </c>
      <c r="L1916" s="73" t="str">
        <f>IF((AND(G1916="",H1916="")),"",(_xlfn.XLOOKUP(E1916,Info!$A:$A,Info!$F:$F)))</f>
        <v/>
      </c>
      <c r="N1916" s="73" t="str">
        <f t="shared" si="792"/>
        <v/>
      </c>
      <c r="U1916" s="7" t="s">
        <v>509</v>
      </c>
      <c r="AA1916" s="73" t="str">
        <f>IF((AND(V1916="",W1916="")),"",(_xlfn.XLOOKUP(T1916,Info!$A:$A,Info!$F:$F)))</f>
        <v/>
      </c>
      <c r="AC1916" s="73" t="str">
        <f t="shared" si="793"/>
        <v/>
      </c>
      <c r="AJ1916" s="7" t="s">
        <v>509</v>
      </c>
      <c r="AP1916" s="73" t="str">
        <f>IF((AND(AK1916="",AL1916="")),"",(_xlfn.XLOOKUP(AI1916,Info!$A:$A,Info!$F:$F)))</f>
        <v/>
      </c>
      <c r="AR1916" s="73" t="str">
        <f t="shared" si="794"/>
        <v/>
      </c>
      <c r="AY1916" s="7" t="s">
        <v>509</v>
      </c>
      <c r="BE1916" s="73" t="str">
        <f>IF((AND(AZ1916="",BA1916="")),"",(_xlfn.XLOOKUP(AX1916,Info!$A:$A,Info!$F:$F)))</f>
        <v/>
      </c>
      <c r="BG1916" s="73" t="str">
        <f t="shared" si="795"/>
        <v/>
      </c>
      <c r="BN1916" s="7" t="s">
        <v>509</v>
      </c>
      <c r="BT1916" s="73" t="str">
        <f>IF((AND(BO1916="",BP1916="")),"",(_xlfn.XLOOKUP(BM1916,Info!$A:$A,Info!$F:$F)))</f>
        <v/>
      </c>
      <c r="BV1916" s="73" t="str">
        <f t="shared" si="796"/>
        <v/>
      </c>
      <c r="CC1916" s="7" t="s">
        <v>509</v>
      </c>
      <c r="CI1916" s="73" t="str">
        <f>IF((AND(CD1916="",CE1916="")),"",(_xlfn.XLOOKUP(CB1916,Info!$A:$A,Info!$F:$F)))</f>
        <v/>
      </c>
      <c r="CK1916" s="73" t="str">
        <f t="shared" si="797"/>
        <v/>
      </c>
    </row>
    <row r="1917" spans="1:89" hidden="1" x14ac:dyDescent="0.25">
      <c r="A1917" s="26" t="str">
        <f t="shared" si="791"/>
        <v/>
      </c>
      <c r="F1917" s="7" t="s">
        <v>509</v>
      </c>
      <c r="L1917" s="73" t="str">
        <f>IF((AND(G1917="",H1917="")),"",(_xlfn.XLOOKUP(E1917,Info!$A:$A,Info!$F:$F)))</f>
        <v/>
      </c>
      <c r="N1917" s="73" t="str">
        <f t="shared" si="792"/>
        <v/>
      </c>
      <c r="U1917" s="7" t="s">
        <v>509</v>
      </c>
      <c r="AA1917" s="73" t="str">
        <f>IF((AND(V1917="",W1917="")),"",(_xlfn.XLOOKUP(T1917,Info!$A:$A,Info!$F:$F)))</f>
        <v/>
      </c>
      <c r="AC1917" s="73" t="str">
        <f t="shared" si="793"/>
        <v/>
      </c>
      <c r="AJ1917" s="7" t="s">
        <v>509</v>
      </c>
      <c r="AP1917" s="73" t="str">
        <f>IF((AND(AK1917="",AL1917="")),"",(_xlfn.XLOOKUP(AI1917,Info!$A:$A,Info!$F:$F)))</f>
        <v/>
      </c>
      <c r="AR1917" s="73" t="str">
        <f t="shared" si="794"/>
        <v/>
      </c>
      <c r="AY1917" s="7" t="s">
        <v>509</v>
      </c>
      <c r="BE1917" s="73" t="str">
        <f>IF((AND(AZ1917="",BA1917="")),"",(_xlfn.XLOOKUP(AX1917,Info!$A:$A,Info!$F:$F)))</f>
        <v/>
      </c>
      <c r="BG1917" s="73" t="str">
        <f t="shared" si="795"/>
        <v/>
      </c>
      <c r="BN1917" s="7" t="s">
        <v>509</v>
      </c>
      <c r="BT1917" s="73" t="str">
        <f>IF((AND(BO1917="",BP1917="")),"",(_xlfn.XLOOKUP(BM1917,Info!$A:$A,Info!$F:$F)))</f>
        <v/>
      </c>
      <c r="BV1917" s="73" t="str">
        <f t="shared" si="796"/>
        <v/>
      </c>
      <c r="CC1917" s="7" t="s">
        <v>509</v>
      </c>
      <c r="CI1917" s="73" t="str">
        <f>IF((AND(CD1917="",CE1917="")),"",(_xlfn.XLOOKUP(CB1917,Info!$A:$A,Info!$F:$F)))</f>
        <v/>
      </c>
      <c r="CK1917" s="73" t="str">
        <f t="shared" si="797"/>
        <v/>
      </c>
    </row>
    <row r="1918" spans="1:89" hidden="1" x14ac:dyDescent="0.25">
      <c r="A1918" s="26" t="str">
        <f t="shared" si="791"/>
        <v/>
      </c>
      <c r="F1918" s="7" t="s">
        <v>509</v>
      </c>
      <c r="L1918" s="73" t="str">
        <f>IF((AND(G1918="",H1918="")),"",(_xlfn.XLOOKUP(E1918,Info!$A:$A,Info!$F:$F)))</f>
        <v/>
      </c>
      <c r="N1918" s="73" t="str">
        <f t="shared" si="792"/>
        <v/>
      </c>
      <c r="U1918" s="7" t="s">
        <v>509</v>
      </c>
      <c r="AA1918" s="73" t="str">
        <f>IF((AND(V1918="",W1918="")),"",(_xlfn.XLOOKUP(T1918,Info!$A:$A,Info!$F:$F)))</f>
        <v/>
      </c>
      <c r="AC1918" s="73" t="str">
        <f t="shared" si="793"/>
        <v/>
      </c>
      <c r="AJ1918" s="7" t="s">
        <v>509</v>
      </c>
      <c r="AP1918" s="73" t="str">
        <f>IF((AND(AK1918="",AL1918="")),"",(_xlfn.XLOOKUP(AI1918,Info!$A:$A,Info!$F:$F)))</f>
        <v/>
      </c>
      <c r="AR1918" s="73" t="str">
        <f t="shared" si="794"/>
        <v/>
      </c>
      <c r="AY1918" s="7" t="s">
        <v>509</v>
      </c>
      <c r="BE1918" s="73" t="str">
        <f>IF((AND(AZ1918="",BA1918="")),"",(_xlfn.XLOOKUP(AX1918,Info!$A:$A,Info!$F:$F)))</f>
        <v/>
      </c>
      <c r="BG1918" s="73" t="str">
        <f t="shared" si="795"/>
        <v/>
      </c>
      <c r="BN1918" s="7" t="s">
        <v>509</v>
      </c>
      <c r="BT1918" s="73" t="str">
        <f>IF((AND(BO1918="",BP1918="")),"",(_xlfn.XLOOKUP(BM1918,Info!$A:$A,Info!$F:$F)))</f>
        <v/>
      </c>
      <c r="BV1918" s="73" t="str">
        <f t="shared" si="796"/>
        <v/>
      </c>
      <c r="CC1918" s="7" t="s">
        <v>509</v>
      </c>
      <c r="CI1918" s="73" t="str">
        <f>IF((AND(CD1918="",CE1918="")),"",(_xlfn.XLOOKUP(CB1918,Info!$A:$A,Info!$F:$F)))</f>
        <v/>
      </c>
      <c r="CK1918" s="73" t="str">
        <f t="shared" si="797"/>
        <v/>
      </c>
    </row>
    <row r="1919" spans="1:89" hidden="1" x14ac:dyDescent="0.25">
      <c r="A1919" s="26" t="str">
        <f t="shared" si="791"/>
        <v/>
      </c>
      <c r="F1919" s="7" t="s">
        <v>509</v>
      </c>
      <c r="L1919" s="73" t="str">
        <f>IF((AND(G1919="",H1919="")),"",(_xlfn.XLOOKUP(E1919,Info!$A:$A,Info!$F:$F)))</f>
        <v/>
      </c>
      <c r="N1919" s="73" t="str">
        <f t="shared" si="792"/>
        <v/>
      </c>
      <c r="U1919" s="7" t="s">
        <v>509</v>
      </c>
      <c r="AA1919" s="73" t="str">
        <f>IF((AND(V1919="",W1919="")),"",(_xlfn.XLOOKUP(T1919,Info!$A:$A,Info!$F:$F)))</f>
        <v/>
      </c>
      <c r="AC1919" s="73" t="str">
        <f t="shared" si="793"/>
        <v/>
      </c>
      <c r="AJ1919" s="7" t="s">
        <v>509</v>
      </c>
      <c r="AP1919" s="73" t="str">
        <f>IF((AND(AK1919="",AL1919="")),"",(_xlfn.XLOOKUP(AI1919,Info!$A:$A,Info!$F:$F)))</f>
        <v/>
      </c>
      <c r="AR1919" s="73" t="str">
        <f t="shared" si="794"/>
        <v/>
      </c>
      <c r="AY1919" s="7" t="s">
        <v>509</v>
      </c>
      <c r="BE1919" s="73" t="str">
        <f>IF((AND(AZ1919="",BA1919="")),"",(_xlfn.XLOOKUP(AX1919,Info!$A:$A,Info!$F:$F)))</f>
        <v/>
      </c>
      <c r="BG1919" s="73" t="str">
        <f t="shared" si="795"/>
        <v/>
      </c>
      <c r="BN1919" s="7" t="s">
        <v>509</v>
      </c>
      <c r="BT1919" s="73" t="str">
        <f>IF((AND(BO1919="",BP1919="")),"",(_xlfn.XLOOKUP(BM1919,Info!$A:$A,Info!$F:$F)))</f>
        <v/>
      </c>
      <c r="BV1919" s="73" t="str">
        <f t="shared" si="796"/>
        <v/>
      </c>
      <c r="CC1919" s="7" t="s">
        <v>509</v>
      </c>
      <c r="CI1919" s="73" t="str">
        <f>IF((AND(CD1919="",CE1919="")),"",(_xlfn.XLOOKUP(CB1919,Info!$A:$A,Info!$F:$F)))</f>
        <v/>
      </c>
      <c r="CK1919" s="73" t="str">
        <f t="shared" si="797"/>
        <v/>
      </c>
    </row>
    <row r="1920" spans="1:89" hidden="1" x14ac:dyDescent="0.25">
      <c r="A1920" s="26" t="str">
        <f t="shared" si="791"/>
        <v/>
      </c>
      <c r="F1920" s="7" t="s">
        <v>509</v>
      </c>
      <c r="L1920" s="73" t="str">
        <f>IF((AND(G1920="",H1920="")),"",(_xlfn.XLOOKUP(E1920,Info!$A:$A,Info!$F:$F)))</f>
        <v/>
      </c>
      <c r="N1920" s="73" t="str">
        <f t="shared" si="792"/>
        <v/>
      </c>
      <c r="U1920" s="7" t="s">
        <v>509</v>
      </c>
      <c r="AA1920" s="73" t="str">
        <f>IF((AND(V1920="",W1920="")),"",(_xlfn.XLOOKUP(T1920,Info!$A:$A,Info!$F:$F)))</f>
        <v/>
      </c>
      <c r="AC1920" s="73" t="str">
        <f t="shared" si="793"/>
        <v/>
      </c>
      <c r="AJ1920" s="7" t="s">
        <v>509</v>
      </c>
      <c r="AP1920" s="73" t="str">
        <f>IF((AND(AK1920="",AL1920="")),"",(_xlfn.XLOOKUP(AI1920,Info!$A:$A,Info!$F:$F)))</f>
        <v/>
      </c>
      <c r="AR1920" s="73" t="str">
        <f t="shared" si="794"/>
        <v/>
      </c>
      <c r="AY1920" s="7" t="s">
        <v>509</v>
      </c>
      <c r="BE1920" s="73" t="str">
        <f>IF((AND(AZ1920="",BA1920="")),"",(_xlfn.XLOOKUP(AX1920,Info!$A:$A,Info!$F:$F)))</f>
        <v/>
      </c>
      <c r="BG1920" s="73" t="str">
        <f t="shared" si="795"/>
        <v/>
      </c>
      <c r="BN1920" s="7" t="s">
        <v>509</v>
      </c>
      <c r="BT1920" s="73" t="str">
        <f>IF((AND(BO1920="",BP1920="")),"",(_xlfn.XLOOKUP(BM1920,Info!$A:$A,Info!$F:$F)))</f>
        <v/>
      </c>
      <c r="BV1920" s="73" t="str">
        <f t="shared" si="796"/>
        <v/>
      </c>
      <c r="CC1920" s="7" t="s">
        <v>509</v>
      </c>
      <c r="CI1920" s="73" t="str">
        <f>IF((AND(CD1920="",CE1920="")),"",(_xlfn.XLOOKUP(CB1920,Info!$A:$A,Info!$F:$F)))</f>
        <v/>
      </c>
      <c r="CK1920" s="73" t="str">
        <f t="shared" si="797"/>
        <v/>
      </c>
    </row>
    <row r="1921" spans="1:89" hidden="1" x14ac:dyDescent="0.25">
      <c r="A1921" s="26" t="str">
        <f t="shared" si="791"/>
        <v/>
      </c>
      <c r="F1921" s="7" t="s">
        <v>509</v>
      </c>
      <c r="L1921" s="73" t="str">
        <f>IF((AND(G1921="",H1921="")),"",(_xlfn.XLOOKUP(E1921,Info!$A:$A,Info!$F:$F)))</f>
        <v/>
      </c>
      <c r="N1921" s="73" t="str">
        <f t="shared" si="792"/>
        <v/>
      </c>
      <c r="U1921" s="7" t="s">
        <v>509</v>
      </c>
      <c r="AA1921" s="73" t="str">
        <f>IF((AND(V1921="",W1921="")),"",(_xlfn.XLOOKUP(T1921,Info!$A:$A,Info!$F:$F)))</f>
        <v/>
      </c>
      <c r="AC1921" s="73" t="str">
        <f t="shared" si="793"/>
        <v/>
      </c>
      <c r="AJ1921" s="7" t="s">
        <v>509</v>
      </c>
      <c r="AP1921" s="73" t="str">
        <f>IF((AND(AK1921="",AL1921="")),"",(_xlfn.XLOOKUP(AI1921,Info!$A:$A,Info!$F:$F)))</f>
        <v/>
      </c>
      <c r="AR1921" s="73" t="str">
        <f t="shared" si="794"/>
        <v/>
      </c>
      <c r="AY1921" s="7" t="s">
        <v>509</v>
      </c>
      <c r="BE1921" s="73" t="str">
        <f>IF((AND(AZ1921="",BA1921="")),"",(_xlfn.XLOOKUP(AX1921,Info!$A:$A,Info!$F:$F)))</f>
        <v/>
      </c>
      <c r="BG1921" s="73" t="str">
        <f t="shared" si="795"/>
        <v/>
      </c>
      <c r="BN1921" s="7" t="s">
        <v>509</v>
      </c>
      <c r="BT1921" s="73" t="str">
        <f>IF((AND(BO1921="",BP1921="")),"",(_xlfn.XLOOKUP(BM1921,Info!$A:$A,Info!$F:$F)))</f>
        <v/>
      </c>
      <c r="BV1921" s="73" t="str">
        <f t="shared" si="796"/>
        <v/>
      </c>
      <c r="CC1921" s="7" t="s">
        <v>509</v>
      </c>
      <c r="CI1921" s="73" t="str">
        <f>IF((AND(CD1921="",CE1921="")),"",(_xlfn.XLOOKUP(CB1921,Info!$A:$A,Info!$F:$F)))</f>
        <v/>
      </c>
      <c r="CK1921" s="73" t="str">
        <f t="shared" si="797"/>
        <v/>
      </c>
    </row>
    <row r="1922" spans="1:89" hidden="1" x14ac:dyDescent="0.25">
      <c r="A1922" s="26" t="str">
        <f t="shared" si="791"/>
        <v/>
      </c>
      <c r="F1922" s="7" t="s">
        <v>509</v>
      </c>
      <c r="L1922" s="73" t="str">
        <f>IF((AND(G1922="",H1922="")),"",(_xlfn.XLOOKUP(E1922,Info!$A:$A,Info!$F:$F)))</f>
        <v/>
      </c>
      <c r="N1922" s="73" t="str">
        <f t="shared" si="792"/>
        <v/>
      </c>
      <c r="U1922" s="7" t="s">
        <v>509</v>
      </c>
      <c r="AA1922" s="73" t="str">
        <f>IF((AND(V1922="",W1922="")),"",(_xlfn.XLOOKUP(T1922,Info!$A:$A,Info!$F:$F)))</f>
        <v/>
      </c>
      <c r="AC1922" s="73" t="str">
        <f t="shared" si="793"/>
        <v/>
      </c>
      <c r="AJ1922" s="7" t="s">
        <v>509</v>
      </c>
      <c r="AP1922" s="73" t="str">
        <f>IF((AND(AK1922="",AL1922="")),"",(_xlfn.XLOOKUP(AI1922,Info!$A:$A,Info!$F:$F)))</f>
        <v/>
      </c>
      <c r="AR1922" s="73" t="str">
        <f t="shared" si="794"/>
        <v/>
      </c>
      <c r="AY1922" s="7" t="s">
        <v>509</v>
      </c>
      <c r="BE1922" s="73" t="str">
        <f>IF((AND(AZ1922="",BA1922="")),"",(_xlfn.XLOOKUP(AX1922,Info!$A:$A,Info!$F:$F)))</f>
        <v/>
      </c>
      <c r="BG1922" s="73" t="str">
        <f t="shared" si="795"/>
        <v/>
      </c>
      <c r="BN1922" s="7" t="s">
        <v>509</v>
      </c>
      <c r="BT1922" s="73" t="str">
        <f>IF((AND(BO1922="",BP1922="")),"",(_xlfn.XLOOKUP(BM1922,Info!$A:$A,Info!$F:$F)))</f>
        <v/>
      </c>
      <c r="BV1922" s="73" t="str">
        <f t="shared" si="796"/>
        <v/>
      </c>
      <c r="CC1922" s="7" t="s">
        <v>509</v>
      </c>
      <c r="CI1922" s="73" t="str">
        <f>IF((AND(CD1922="",CE1922="")),"",(_xlfn.XLOOKUP(CB1922,Info!$A:$A,Info!$F:$F)))</f>
        <v/>
      </c>
      <c r="CK1922" s="73" t="str">
        <f t="shared" si="797"/>
        <v/>
      </c>
    </row>
    <row r="1923" spans="1:89" hidden="1" x14ac:dyDescent="0.25">
      <c r="A1923" s="26" t="str">
        <f t="shared" si="791"/>
        <v/>
      </c>
      <c r="F1923" s="7" t="s">
        <v>509</v>
      </c>
      <c r="L1923" s="73" t="str">
        <f>IF((AND(G1923="",H1923="")),"",(_xlfn.XLOOKUP(E1923,Info!$A:$A,Info!$F:$F)))</f>
        <v/>
      </c>
      <c r="N1923" s="73" t="str">
        <f t="shared" si="792"/>
        <v/>
      </c>
      <c r="U1923" s="7" t="s">
        <v>509</v>
      </c>
      <c r="AA1923" s="73" t="str">
        <f>IF((AND(V1923="",W1923="")),"",(_xlfn.XLOOKUP(T1923,Info!$A:$A,Info!$F:$F)))</f>
        <v/>
      </c>
      <c r="AC1923" s="73" t="str">
        <f t="shared" si="793"/>
        <v/>
      </c>
      <c r="AJ1923" s="7" t="s">
        <v>509</v>
      </c>
      <c r="AP1923" s="73" t="str">
        <f>IF((AND(AK1923="",AL1923="")),"",(_xlfn.XLOOKUP(AI1923,Info!$A:$A,Info!$F:$F)))</f>
        <v/>
      </c>
      <c r="AR1923" s="73" t="str">
        <f t="shared" si="794"/>
        <v/>
      </c>
      <c r="AY1923" s="7" t="s">
        <v>509</v>
      </c>
      <c r="BE1923" s="73" t="str">
        <f>IF((AND(AZ1923="",BA1923="")),"",(_xlfn.XLOOKUP(AX1923,Info!$A:$A,Info!$F:$F)))</f>
        <v/>
      </c>
      <c r="BG1923" s="73" t="str">
        <f t="shared" si="795"/>
        <v/>
      </c>
      <c r="BN1923" s="7" t="s">
        <v>509</v>
      </c>
      <c r="BT1923" s="73" t="str">
        <f>IF((AND(BO1923="",BP1923="")),"",(_xlfn.XLOOKUP(BM1923,Info!$A:$A,Info!$F:$F)))</f>
        <v/>
      </c>
      <c r="BV1923" s="73" t="str">
        <f t="shared" si="796"/>
        <v/>
      </c>
      <c r="CC1923" s="7" t="s">
        <v>509</v>
      </c>
      <c r="CI1923" s="73" t="str">
        <f>IF((AND(CD1923="",CE1923="")),"",(_xlfn.XLOOKUP(CB1923,Info!$A:$A,Info!$F:$F)))</f>
        <v/>
      </c>
      <c r="CK1923" s="73" t="str">
        <f t="shared" si="797"/>
        <v/>
      </c>
    </row>
    <row r="1924" spans="1:89" hidden="1" x14ac:dyDescent="0.25">
      <c r="A1924" s="26" t="str">
        <f t="shared" si="791"/>
        <v/>
      </c>
      <c r="F1924" s="7" t="s">
        <v>509</v>
      </c>
      <c r="L1924" s="73" t="str">
        <f>IF((AND(G1924="",H1924="")),"",(_xlfn.XLOOKUP(E1924,Info!$A:$A,Info!$F:$F)))</f>
        <v/>
      </c>
      <c r="N1924" s="73" t="str">
        <f t="shared" si="792"/>
        <v/>
      </c>
      <c r="U1924" s="7" t="s">
        <v>509</v>
      </c>
      <c r="AA1924" s="73" t="str">
        <f>IF((AND(V1924="",W1924="")),"",(_xlfn.XLOOKUP(T1924,Info!$A:$A,Info!$F:$F)))</f>
        <v/>
      </c>
      <c r="AC1924" s="73" t="str">
        <f t="shared" si="793"/>
        <v/>
      </c>
      <c r="AJ1924" s="7" t="s">
        <v>509</v>
      </c>
      <c r="AP1924" s="73" t="str">
        <f>IF((AND(AK1924="",AL1924="")),"",(_xlfn.XLOOKUP(AI1924,Info!$A:$A,Info!$F:$F)))</f>
        <v/>
      </c>
      <c r="AR1924" s="73" t="str">
        <f t="shared" si="794"/>
        <v/>
      </c>
      <c r="AY1924" s="7" t="s">
        <v>509</v>
      </c>
      <c r="BE1924" s="73" t="str">
        <f>IF((AND(AZ1924="",BA1924="")),"",(_xlfn.XLOOKUP(AX1924,Info!$A:$A,Info!$F:$F)))</f>
        <v/>
      </c>
      <c r="BG1924" s="73" t="str">
        <f t="shared" si="795"/>
        <v/>
      </c>
      <c r="BN1924" s="7" t="s">
        <v>509</v>
      </c>
      <c r="BT1924" s="73" t="str">
        <f>IF((AND(BO1924="",BP1924="")),"",(_xlfn.XLOOKUP(BM1924,Info!$A:$A,Info!$F:$F)))</f>
        <v/>
      </c>
      <c r="BV1924" s="73" t="str">
        <f t="shared" si="796"/>
        <v/>
      </c>
      <c r="CC1924" s="7" t="s">
        <v>509</v>
      </c>
      <c r="CI1924" s="73" t="str">
        <f>IF((AND(CD1924="",CE1924="")),"",(_xlfn.XLOOKUP(CB1924,Info!$A:$A,Info!$F:$F)))</f>
        <v/>
      </c>
      <c r="CK1924" s="73" t="str">
        <f t="shared" si="797"/>
        <v/>
      </c>
    </row>
    <row r="1925" spans="1:89" hidden="1" x14ac:dyDescent="0.25">
      <c r="A1925" s="26" t="str">
        <f t="shared" si="791"/>
        <v/>
      </c>
      <c r="F1925" s="7" t="s">
        <v>509</v>
      </c>
      <c r="L1925" s="73" t="str">
        <f>IF((AND(G1925="",H1925="")),"",(_xlfn.XLOOKUP(E1925,Info!$A:$A,Info!$F:$F)))</f>
        <v/>
      </c>
      <c r="N1925" s="73" t="str">
        <f t="shared" si="792"/>
        <v/>
      </c>
      <c r="U1925" s="7" t="s">
        <v>509</v>
      </c>
      <c r="AA1925" s="73" t="str">
        <f>IF((AND(V1925="",W1925="")),"",(_xlfn.XLOOKUP(T1925,Info!$A:$A,Info!$F:$F)))</f>
        <v/>
      </c>
      <c r="AC1925" s="73" t="str">
        <f t="shared" si="793"/>
        <v/>
      </c>
      <c r="AJ1925" s="7" t="s">
        <v>509</v>
      </c>
      <c r="AP1925" s="73" t="str">
        <f>IF((AND(AK1925="",AL1925="")),"",(_xlfn.XLOOKUP(AI1925,Info!$A:$A,Info!$F:$F)))</f>
        <v/>
      </c>
      <c r="AR1925" s="73" t="str">
        <f t="shared" si="794"/>
        <v/>
      </c>
      <c r="AY1925" s="7" t="s">
        <v>509</v>
      </c>
      <c r="BE1925" s="73" t="str">
        <f>IF((AND(AZ1925="",BA1925="")),"",(_xlfn.XLOOKUP(AX1925,Info!$A:$A,Info!$F:$F)))</f>
        <v/>
      </c>
      <c r="BG1925" s="73" t="str">
        <f t="shared" si="795"/>
        <v/>
      </c>
      <c r="BN1925" s="7" t="s">
        <v>509</v>
      </c>
      <c r="BT1925" s="73" t="str">
        <f>IF((AND(BO1925="",BP1925="")),"",(_xlfn.XLOOKUP(BM1925,Info!$A:$A,Info!$F:$F)))</f>
        <v/>
      </c>
      <c r="BV1925" s="73" t="str">
        <f t="shared" si="796"/>
        <v/>
      </c>
      <c r="CC1925" s="7" t="s">
        <v>509</v>
      </c>
      <c r="CI1925" s="73" t="str">
        <f>IF((AND(CD1925="",CE1925="")),"",(_xlfn.XLOOKUP(CB1925,Info!$A:$A,Info!$F:$F)))</f>
        <v/>
      </c>
      <c r="CK1925" s="73" t="str">
        <f t="shared" si="797"/>
        <v/>
      </c>
    </row>
    <row r="1926" spans="1:89" hidden="1" x14ac:dyDescent="0.25">
      <c r="A1926" s="26" t="str">
        <f t="shared" si="791"/>
        <v/>
      </c>
      <c r="F1926" s="7" t="s">
        <v>509</v>
      </c>
      <c r="L1926" s="73" t="str">
        <f>IF((AND(G1926="",H1926="")),"",(_xlfn.XLOOKUP(E1926,Info!$A:$A,Info!$F:$F)))</f>
        <v/>
      </c>
      <c r="N1926" s="73" t="str">
        <f t="shared" si="792"/>
        <v/>
      </c>
      <c r="U1926" s="7" t="s">
        <v>509</v>
      </c>
      <c r="AA1926" s="73" t="str">
        <f>IF((AND(V1926="",W1926="")),"",(_xlfn.XLOOKUP(T1926,Info!$A:$A,Info!$F:$F)))</f>
        <v/>
      </c>
      <c r="AC1926" s="73" t="str">
        <f t="shared" si="793"/>
        <v/>
      </c>
      <c r="AJ1926" s="7" t="s">
        <v>509</v>
      </c>
      <c r="AP1926" s="73" t="str">
        <f>IF((AND(AK1926="",AL1926="")),"",(_xlfn.XLOOKUP(AI1926,Info!$A:$A,Info!$F:$F)))</f>
        <v/>
      </c>
      <c r="AR1926" s="73" t="str">
        <f t="shared" si="794"/>
        <v/>
      </c>
      <c r="AY1926" s="7" t="s">
        <v>509</v>
      </c>
      <c r="BE1926" s="73" t="str">
        <f>IF((AND(AZ1926="",BA1926="")),"",(_xlfn.XLOOKUP(AX1926,Info!$A:$A,Info!$F:$F)))</f>
        <v/>
      </c>
      <c r="BG1926" s="73" t="str">
        <f t="shared" si="795"/>
        <v/>
      </c>
      <c r="BN1926" s="7" t="s">
        <v>509</v>
      </c>
      <c r="BT1926" s="73" t="str">
        <f>IF((AND(BO1926="",BP1926="")),"",(_xlfn.XLOOKUP(BM1926,Info!$A:$A,Info!$F:$F)))</f>
        <v/>
      </c>
      <c r="BV1926" s="73" t="str">
        <f t="shared" si="796"/>
        <v/>
      </c>
      <c r="CC1926" s="7" t="s">
        <v>509</v>
      </c>
      <c r="CI1926" s="73" t="str">
        <f>IF((AND(CD1926="",CE1926="")),"",(_xlfn.XLOOKUP(CB1926,Info!$A:$A,Info!$F:$F)))</f>
        <v/>
      </c>
      <c r="CK1926" s="73" t="str">
        <f t="shared" si="797"/>
        <v/>
      </c>
    </row>
    <row r="1927" spans="1:89" hidden="1" x14ac:dyDescent="0.25">
      <c r="A1927" s="26" t="str">
        <f t="shared" ref="A1927:A1990" si="798">IF(C1927="","",C1927)</f>
        <v/>
      </c>
      <c r="F1927" s="7" t="s">
        <v>509</v>
      </c>
      <c r="L1927" s="73" t="str">
        <f>IF((AND(G1927="",H1927="")),"",(_xlfn.XLOOKUP(E1927,Info!$A:$A,Info!$F:$F)))</f>
        <v/>
      </c>
      <c r="N1927" s="73" t="str">
        <f t="shared" ref="N1927:N1990" si="799">IF(I1927="","",I1927)</f>
        <v/>
      </c>
      <c r="U1927" s="7" t="s">
        <v>509</v>
      </c>
      <c r="AA1927" s="73" t="str">
        <f>IF((AND(V1927="",W1927="")),"",(_xlfn.XLOOKUP(T1927,Info!$A:$A,Info!$F:$F)))</f>
        <v/>
      </c>
      <c r="AC1927" s="73" t="str">
        <f t="shared" ref="AC1927:AC1990" si="800">IF(X1927="","",X1927)</f>
        <v/>
      </c>
      <c r="AJ1927" s="7" t="s">
        <v>509</v>
      </c>
      <c r="AP1927" s="73" t="str">
        <f>IF((AND(AK1927="",AL1927="")),"",(_xlfn.XLOOKUP(AI1927,Info!$A:$A,Info!$F:$F)))</f>
        <v/>
      </c>
      <c r="AR1927" s="73" t="str">
        <f t="shared" ref="AR1927:AR1990" si="801">IF(AM1927="","",AM1927)</f>
        <v/>
      </c>
      <c r="AY1927" s="7" t="s">
        <v>509</v>
      </c>
      <c r="BE1927" s="73" t="str">
        <f>IF((AND(AZ1927="",BA1927="")),"",(_xlfn.XLOOKUP(AX1927,Info!$A:$A,Info!$F:$F)))</f>
        <v/>
      </c>
      <c r="BG1927" s="73" t="str">
        <f t="shared" ref="BG1927:BG1990" si="802">IF(BB1927="","",BB1927)</f>
        <v/>
      </c>
      <c r="BN1927" s="7" t="s">
        <v>509</v>
      </c>
      <c r="BT1927" s="73" t="str">
        <f>IF((AND(BO1927="",BP1927="")),"",(_xlfn.XLOOKUP(BM1927,Info!$A:$A,Info!$F:$F)))</f>
        <v/>
      </c>
      <c r="BV1927" s="73" t="str">
        <f t="shared" ref="BV1927:BV1990" si="803">IF(BQ1927="","",BQ1927)</f>
        <v/>
      </c>
      <c r="CC1927" s="7" t="s">
        <v>509</v>
      </c>
      <c r="CI1927" s="73" t="str">
        <f>IF((AND(CD1927="",CE1927="")),"",(_xlfn.XLOOKUP(CB1927,Info!$A:$A,Info!$F:$F)))</f>
        <v/>
      </c>
      <c r="CK1927" s="73" t="str">
        <f t="shared" ref="CK1927:CK1990" si="804">IF(CF1927="","",CF1927)</f>
        <v/>
      </c>
    </row>
    <row r="1928" spans="1:89" hidden="1" x14ac:dyDescent="0.25">
      <c r="A1928" s="26" t="str">
        <f t="shared" si="798"/>
        <v/>
      </c>
      <c r="F1928" s="7" t="s">
        <v>509</v>
      </c>
      <c r="L1928" s="73" t="str">
        <f>IF((AND(G1928="",H1928="")),"",(_xlfn.XLOOKUP(E1928,Info!$A:$A,Info!$F:$F)))</f>
        <v/>
      </c>
      <c r="N1928" s="73" t="str">
        <f t="shared" si="799"/>
        <v/>
      </c>
      <c r="U1928" s="7" t="s">
        <v>509</v>
      </c>
      <c r="AA1928" s="73" t="str">
        <f>IF((AND(V1928="",W1928="")),"",(_xlfn.XLOOKUP(T1928,Info!$A:$A,Info!$F:$F)))</f>
        <v/>
      </c>
      <c r="AC1928" s="73" t="str">
        <f t="shared" si="800"/>
        <v/>
      </c>
      <c r="AJ1928" s="7" t="s">
        <v>509</v>
      </c>
      <c r="AP1928" s="73" t="str">
        <f>IF((AND(AK1928="",AL1928="")),"",(_xlfn.XLOOKUP(AI1928,Info!$A:$A,Info!$F:$F)))</f>
        <v/>
      </c>
      <c r="AR1928" s="73" t="str">
        <f t="shared" si="801"/>
        <v/>
      </c>
      <c r="AY1928" s="7" t="s">
        <v>509</v>
      </c>
      <c r="BE1928" s="73" t="str">
        <f>IF((AND(AZ1928="",BA1928="")),"",(_xlfn.XLOOKUP(AX1928,Info!$A:$A,Info!$F:$F)))</f>
        <v/>
      </c>
      <c r="BG1928" s="73" t="str">
        <f t="shared" si="802"/>
        <v/>
      </c>
      <c r="BN1928" s="7" t="s">
        <v>509</v>
      </c>
      <c r="BT1928" s="73" t="str">
        <f>IF((AND(BO1928="",BP1928="")),"",(_xlfn.XLOOKUP(BM1928,Info!$A:$A,Info!$F:$F)))</f>
        <v/>
      </c>
      <c r="BV1928" s="73" t="str">
        <f t="shared" si="803"/>
        <v/>
      </c>
      <c r="CC1928" s="7" t="s">
        <v>509</v>
      </c>
      <c r="CI1928" s="73" t="str">
        <f>IF((AND(CD1928="",CE1928="")),"",(_xlfn.XLOOKUP(CB1928,Info!$A:$A,Info!$F:$F)))</f>
        <v/>
      </c>
      <c r="CK1928" s="73" t="str">
        <f t="shared" si="804"/>
        <v/>
      </c>
    </row>
    <row r="1929" spans="1:89" hidden="1" x14ac:dyDescent="0.25">
      <c r="A1929" s="26" t="str">
        <f t="shared" si="798"/>
        <v/>
      </c>
      <c r="F1929" s="7" t="s">
        <v>509</v>
      </c>
      <c r="L1929" s="73" t="str">
        <f>IF((AND(G1929="",H1929="")),"",(_xlfn.XLOOKUP(E1929,Info!$A:$A,Info!$F:$F)))</f>
        <v/>
      </c>
      <c r="N1929" s="73" t="str">
        <f t="shared" si="799"/>
        <v/>
      </c>
      <c r="U1929" s="7" t="s">
        <v>509</v>
      </c>
      <c r="AA1929" s="73" t="str">
        <f>IF((AND(V1929="",W1929="")),"",(_xlfn.XLOOKUP(T1929,Info!$A:$A,Info!$F:$F)))</f>
        <v/>
      </c>
      <c r="AC1929" s="73" t="str">
        <f t="shared" si="800"/>
        <v/>
      </c>
      <c r="AJ1929" s="7" t="s">
        <v>509</v>
      </c>
      <c r="AP1929" s="73" t="str">
        <f>IF((AND(AK1929="",AL1929="")),"",(_xlfn.XLOOKUP(AI1929,Info!$A:$A,Info!$F:$F)))</f>
        <v/>
      </c>
      <c r="AR1929" s="73" t="str">
        <f t="shared" si="801"/>
        <v/>
      </c>
      <c r="AY1929" s="7" t="s">
        <v>509</v>
      </c>
      <c r="BE1929" s="73" t="str">
        <f>IF((AND(AZ1929="",BA1929="")),"",(_xlfn.XLOOKUP(AX1929,Info!$A:$A,Info!$F:$F)))</f>
        <v/>
      </c>
      <c r="BG1929" s="73" t="str">
        <f t="shared" si="802"/>
        <v/>
      </c>
      <c r="BN1929" s="7" t="s">
        <v>509</v>
      </c>
      <c r="BT1929" s="73" t="str">
        <f>IF((AND(BO1929="",BP1929="")),"",(_xlfn.XLOOKUP(BM1929,Info!$A:$A,Info!$F:$F)))</f>
        <v/>
      </c>
      <c r="BV1929" s="73" t="str">
        <f t="shared" si="803"/>
        <v/>
      </c>
      <c r="CC1929" s="7" t="s">
        <v>509</v>
      </c>
      <c r="CI1929" s="73" t="str">
        <f>IF((AND(CD1929="",CE1929="")),"",(_xlfn.XLOOKUP(CB1929,Info!$A:$A,Info!$F:$F)))</f>
        <v/>
      </c>
      <c r="CK1929" s="73" t="str">
        <f t="shared" si="804"/>
        <v/>
      </c>
    </row>
    <row r="1930" spans="1:89" hidden="1" x14ac:dyDescent="0.25">
      <c r="A1930" s="26" t="str">
        <f t="shared" si="798"/>
        <v/>
      </c>
      <c r="F1930" s="7" t="s">
        <v>509</v>
      </c>
      <c r="L1930" s="73" t="str">
        <f>IF((AND(G1930="",H1930="")),"",(_xlfn.XLOOKUP(E1930,Info!$A:$A,Info!$F:$F)))</f>
        <v/>
      </c>
      <c r="N1930" s="73" t="str">
        <f t="shared" si="799"/>
        <v/>
      </c>
      <c r="U1930" s="7" t="s">
        <v>509</v>
      </c>
      <c r="AA1930" s="73" t="str">
        <f>IF((AND(V1930="",W1930="")),"",(_xlfn.XLOOKUP(T1930,Info!$A:$A,Info!$F:$F)))</f>
        <v/>
      </c>
      <c r="AC1930" s="73" t="str">
        <f t="shared" si="800"/>
        <v/>
      </c>
      <c r="AJ1930" s="7" t="s">
        <v>509</v>
      </c>
      <c r="AP1930" s="73" t="str">
        <f>IF((AND(AK1930="",AL1930="")),"",(_xlfn.XLOOKUP(AI1930,Info!$A:$A,Info!$F:$F)))</f>
        <v/>
      </c>
      <c r="AR1930" s="73" t="str">
        <f t="shared" si="801"/>
        <v/>
      </c>
      <c r="AY1930" s="7" t="s">
        <v>509</v>
      </c>
      <c r="BE1930" s="73" t="str">
        <f>IF((AND(AZ1930="",BA1930="")),"",(_xlfn.XLOOKUP(AX1930,Info!$A:$A,Info!$F:$F)))</f>
        <v/>
      </c>
      <c r="BG1930" s="73" t="str">
        <f t="shared" si="802"/>
        <v/>
      </c>
      <c r="BN1930" s="7" t="s">
        <v>509</v>
      </c>
      <c r="BT1930" s="73" t="str">
        <f>IF((AND(BO1930="",BP1930="")),"",(_xlfn.XLOOKUP(BM1930,Info!$A:$A,Info!$F:$F)))</f>
        <v/>
      </c>
      <c r="BV1930" s="73" t="str">
        <f t="shared" si="803"/>
        <v/>
      </c>
      <c r="CC1930" s="7" t="s">
        <v>509</v>
      </c>
      <c r="CI1930" s="73" t="str">
        <f>IF((AND(CD1930="",CE1930="")),"",(_xlfn.XLOOKUP(CB1930,Info!$A:$A,Info!$F:$F)))</f>
        <v/>
      </c>
      <c r="CK1930" s="73" t="str">
        <f t="shared" si="804"/>
        <v/>
      </c>
    </row>
    <row r="1931" spans="1:89" hidden="1" x14ac:dyDescent="0.25">
      <c r="A1931" s="26" t="str">
        <f t="shared" si="798"/>
        <v/>
      </c>
      <c r="F1931" s="7" t="s">
        <v>509</v>
      </c>
      <c r="L1931" s="73" t="str">
        <f>IF((AND(G1931="",H1931="")),"",(_xlfn.XLOOKUP(E1931,Info!$A:$A,Info!$F:$F)))</f>
        <v/>
      </c>
      <c r="N1931" s="73" t="str">
        <f t="shared" si="799"/>
        <v/>
      </c>
      <c r="U1931" s="7" t="s">
        <v>509</v>
      </c>
      <c r="AA1931" s="73" t="str">
        <f>IF((AND(V1931="",W1931="")),"",(_xlfn.XLOOKUP(T1931,Info!$A:$A,Info!$F:$F)))</f>
        <v/>
      </c>
      <c r="AC1931" s="73" t="str">
        <f t="shared" si="800"/>
        <v/>
      </c>
      <c r="AJ1931" s="7" t="s">
        <v>509</v>
      </c>
      <c r="AP1931" s="73" t="str">
        <f>IF((AND(AK1931="",AL1931="")),"",(_xlfn.XLOOKUP(AI1931,Info!$A:$A,Info!$F:$F)))</f>
        <v/>
      </c>
      <c r="AR1931" s="73" t="str">
        <f t="shared" si="801"/>
        <v/>
      </c>
      <c r="AY1931" s="7" t="s">
        <v>509</v>
      </c>
      <c r="BE1931" s="73" t="str">
        <f>IF((AND(AZ1931="",BA1931="")),"",(_xlfn.XLOOKUP(AX1931,Info!$A:$A,Info!$F:$F)))</f>
        <v/>
      </c>
      <c r="BG1931" s="73" t="str">
        <f t="shared" si="802"/>
        <v/>
      </c>
      <c r="BN1931" s="7" t="s">
        <v>509</v>
      </c>
      <c r="BT1931" s="73" t="str">
        <f>IF((AND(BO1931="",BP1931="")),"",(_xlfn.XLOOKUP(BM1931,Info!$A:$A,Info!$F:$F)))</f>
        <v/>
      </c>
      <c r="BV1931" s="73" t="str">
        <f t="shared" si="803"/>
        <v/>
      </c>
      <c r="CC1931" s="7" t="s">
        <v>509</v>
      </c>
      <c r="CI1931" s="73" t="str">
        <f>IF((AND(CD1931="",CE1931="")),"",(_xlfn.XLOOKUP(CB1931,Info!$A:$A,Info!$F:$F)))</f>
        <v/>
      </c>
      <c r="CK1931" s="73" t="str">
        <f t="shared" si="804"/>
        <v/>
      </c>
    </row>
    <row r="1932" spans="1:89" hidden="1" x14ac:dyDescent="0.25">
      <c r="A1932" s="26" t="str">
        <f t="shared" si="798"/>
        <v/>
      </c>
      <c r="F1932" s="7" t="s">
        <v>509</v>
      </c>
      <c r="L1932" s="73" t="str">
        <f>IF((AND(G1932="",H1932="")),"",(_xlfn.XLOOKUP(E1932,Info!$A:$A,Info!$F:$F)))</f>
        <v/>
      </c>
      <c r="N1932" s="73" t="str">
        <f t="shared" si="799"/>
        <v/>
      </c>
      <c r="U1932" s="7" t="s">
        <v>509</v>
      </c>
      <c r="AA1932" s="73" t="str">
        <f>IF((AND(V1932="",W1932="")),"",(_xlfn.XLOOKUP(T1932,Info!$A:$A,Info!$F:$F)))</f>
        <v/>
      </c>
      <c r="AC1932" s="73" t="str">
        <f t="shared" si="800"/>
        <v/>
      </c>
      <c r="AJ1932" s="7" t="s">
        <v>509</v>
      </c>
      <c r="AP1932" s="73" t="str">
        <f>IF((AND(AK1932="",AL1932="")),"",(_xlfn.XLOOKUP(AI1932,Info!$A:$A,Info!$F:$F)))</f>
        <v/>
      </c>
      <c r="AR1932" s="73" t="str">
        <f t="shared" si="801"/>
        <v/>
      </c>
      <c r="AY1932" s="7" t="s">
        <v>509</v>
      </c>
      <c r="BE1932" s="73" t="str">
        <f>IF((AND(AZ1932="",BA1932="")),"",(_xlfn.XLOOKUP(AX1932,Info!$A:$A,Info!$F:$F)))</f>
        <v/>
      </c>
      <c r="BG1932" s="73" t="str">
        <f t="shared" si="802"/>
        <v/>
      </c>
      <c r="BN1932" s="7" t="s">
        <v>509</v>
      </c>
      <c r="BT1932" s="73" t="str">
        <f>IF((AND(BO1932="",BP1932="")),"",(_xlfn.XLOOKUP(BM1932,Info!$A:$A,Info!$F:$F)))</f>
        <v/>
      </c>
      <c r="BV1932" s="73" t="str">
        <f t="shared" si="803"/>
        <v/>
      </c>
      <c r="CC1932" s="7" t="s">
        <v>509</v>
      </c>
      <c r="CI1932" s="73" t="str">
        <f>IF((AND(CD1932="",CE1932="")),"",(_xlfn.XLOOKUP(CB1932,Info!$A:$A,Info!$F:$F)))</f>
        <v/>
      </c>
      <c r="CK1932" s="73" t="str">
        <f t="shared" si="804"/>
        <v/>
      </c>
    </row>
    <row r="1933" spans="1:89" hidden="1" x14ac:dyDescent="0.25">
      <c r="A1933" s="26" t="str">
        <f t="shared" si="798"/>
        <v/>
      </c>
      <c r="F1933" s="7" t="s">
        <v>509</v>
      </c>
      <c r="L1933" s="73" t="str">
        <f>IF((AND(G1933="",H1933="")),"",(_xlfn.XLOOKUP(E1933,Info!$A:$A,Info!$F:$F)))</f>
        <v/>
      </c>
      <c r="N1933" s="73" t="str">
        <f t="shared" si="799"/>
        <v/>
      </c>
      <c r="U1933" s="7" t="s">
        <v>509</v>
      </c>
      <c r="AA1933" s="73" t="str">
        <f>IF((AND(V1933="",W1933="")),"",(_xlfn.XLOOKUP(T1933,Info!$A:$A,Info!$F:$F)))</f>
        <v/>
      </c>
      <c r="AC1933" s="73" t="str">
        <f t="shared" si="800"/>
        <v/>
      </c>
      <c r="AJ1933" s="7" t="s">
        <v>509</v>
      </c>
      <c r="AP1933" s="73" t="str">
        <f>IF((AND(AK1933="",AL1933="")),"",(_xlfn.XLOOKUP(AI1933,Info!$A:$A,Info!$F:$F)))</f>
        <v/>
      </c>
      <c r="AR1933" s="73" t="str">
        <f t="shared" si="801"/>
        <v/>
      </c>
      <c r="AY1933" s="7" t="s">
        <v>509</v>
      </c>
      <c r="BE1933" s="73" t="str">
        <f>IF((AND(AZ1933="",BA1933="")),"",(_xlfn.XLOOKUP(AX1933,Info!$A:$A,Info!$F:$F)))</f>
        <v/>
      </c>
      <c r="BG1933" s="73" t="str">
        <f t="shared" si="802"/>
        <v/>
      </c>
      <c r="BN1933" s="7" t="s">
        <v>509</v>
      </c>
      <c r="BT1933" s="73" t="str">
        <f>IF((AND(BO1933="",BP1933="")),"",(_xlfn.XLOOKUP(BM1933,Info!$A:$A,Info!$F:$F)))</f>
        <v/>
      </c>
      <c r="BV1933" s="73" t="str">
        <f t="shared" si="803"/>
        <v/>
      </c>
      <c r="CC1933" s="7" t="s">
        <v>509</v>
      </c>
      <c r="CI1933" s="73" t="str">
        <f>IF((AND(CD1933="",CE1933="")),"",(_xlfn.XLOOKUP(CB1933,Info!$A:$A,Info!$F:$F)))</f>
        <v/>
      </c>
      <c r="CK1933" s="73" t="str">
        <f t="shared" si="804"/>
        <v/>
      </c>
    </row>
    <row r="1934" spans="1:89" hidden="1" x14ac:dyDescent="0.25">
      <c r="A1934" s="26" t="str">
        <f t="shared" si="798"/>
        <v/>
      </c>
      <c r="F1934" s="7" t="s">
        <v>509</v>
      </c>
      <c r="L1934" s="73" t="str">
        <f>IF((AND(G1934="",H1934="")),"",(_xlfn.XLOOKUP(E1934,Info!$A:$A,Info!$F:$F)))</f>
        <v/>
      </c>
      <c r="N1934" s="73" t="str">
        <f t="shared" si="799"/>
        <v/>
      </c>
      <c r="U1934" s="7" t="s">
        <v>509</v>
      </c>
      <c r="AA1934" s="73" t="str">
        <f>IF((AND(V1934="",W1934="")),"",(_xlfn.XLOOKUP(T1934,Info!$A:$A,Info!$F:$F)))</f>
        <v/>
      </c>
      <c r="AC1934" s="73" t="str">
        <f t="shared" si="800"/>
        <v/>
      </c>
      <c r="AJ1934" s="7" t="s">
        <v>509</v>
      </c>
      <c r="AP1934" s="73" t="str">
        <f>IF((AND(AK1934="",AL1934="")),"",(_xlfn.XLOOKUP(AI1934,Info!$A:$A,Info!$F:$F)))</f>
        <v/>
      </c>
      <c r="AR1934" s="73" t="str">
        <f t="shared" si="801"/>
        <v/>
      </c>
      <c r="AY1934" s="7" t="s">
        <v>509</v>
      </c>
      <c r="BE1934" s="73" t="str">
        <f>IF((AND(AZ1934="",BA1934="")),"",(_xlfn.XLOOKUP(AX1934,Info!$A:$A,Info!$F:$F)))</f>
        <v/>
      </c>
      <c r="BG1934" s="73" t="str">
        <f t="shared" si="802"/>
        <v/>
      </c>
      <c r="BN1934" s="7" t="s">
        <v>509</v>
      </c>
      <c r="BT1934" s="73" t="str">
        <f>IF((AND(BO1934="",BP1934="")),"",(_xlfn.XLOOKUP(BM1934,Info!$A:$A,Info!$F:$F)))</f>
        <v/>
      </c>
      <c r="BV1934" s="73" t="str">
        <f t="shared" si="803"/>
        <v/>
      </c>
      <c r="CC1934" s="7" t="s">
        <v>509</v>
      </c>
      <c r="CI1934" s="73" t="str">
        <f>IF((AND(CD1934="",CE1934="")),"",(_xlfn.XLOOKUP(CB1934,Info!$A:$A,Info!$F:$F)))</f>
        <v/>
      </c>
      <c r="CK1934" s="73" t="str">
        <f t="shared" si="804"/>
        <v/>
      </c>
    </row>
    <row r="1935" spans="1:89" hidden="1" x14ac:dyDescent="0.25">
      <c r="A1935" s="26" t="str">
        <f t="shared" si="798"/>
        <v/>
      </c>
      <c r="F1935" s="7" t="s">
        <v>509</v>
      </c>
      <c r="L1935" s="73" t="str">
        <f>IF((AND(G1935="",H1935="")),"",(_xlfn.XLOOKUP(E1935,Info!$A:$A,Info!$F:$F)))</f>
        <v/>
      </c>
      <c r="N1935" s="73" t="str">
        <f t="shared" si="799"/>
        <v/>
      </c>
      <c r="U1935" s="7" t="s">
        <v>509</v>
      </c>
      <c r="AA1935" s="73" t="str">
        <f>IF((AND(V1935="",W1935="")),"",(_xlfn.XLOOKUP(T1935,Info!$A:$A,Info!$F:$F)))</f>
        <v/>
      </c>
      <c r="AC1935" s="73" t="str">
        <f t="shared" si="800"/>
        <v/>
      </c>
      <c r="AJ1935" s="7" t="s">
        <v>509</v>
      </c>
      <c r="AP1935" s="73" t="str">
        <f>IF((AND(AK1935="",AL1935="")),"",(_xlfn.XLOOKUP(AI1935,Info!$A:$A,Info!$F:$F)))</f>
        <v/>
      </c>
      <c r="AR1935" s="73" t="str">
        <f t="shared" si="801"/>
        <v/>
      </c>
      <c r="AY1935" s="7" t="s">
        <v>509</v>
      </c>
      <c r="BE1935" s="73" t="str">
        <f>IF((AND(AZ1935="",BA1935="")),"",(_xlfn.XLOOKUP(AX1935,Info!$A:$A,Info!$F:$F)))</f>
        <v/>
      </c>
      <c r="BG1935" s="73" t="str">
        <f t="shared" si="802"/>
        <v/>
      </c>
      <c r="BN1935" s="7" t="s">
        <v>509</v>
      </c>
      <c r="BT1935" s="73" t="str">
        <f>IF((AND(BO1935="",BP1935="")),"",(_xlfn.XLOOKUP(BM1935,Info!$A:$A,Info!$F:$F)))</f>
        <v/>
      </c>
      <c r="BV1935" s="73" t="str">
        <f t="shared" si="803"/>
        <v/>
      </c>
      <c r="CC1935" s="7" t="s">
        <v>509</v>
      </c>
      <c r="CI1935" s="73" t="str">
        <f>IF((AND(CD1935="",CE1935="")),"",(_xlfn.XLOOKUP(CB1935,Info!$A:$A,Info!$F:$F)))</f>
        <v/>
      </c>
      <c r="CK1935" s="73" t="str">
        <f t="shared" si="804"/>
        <v/>
      </c>
    </row>
    <row r="1936" spans="1:89" hidden="1" x14ac:dyDescent="0.25">
      <c r="A1936" s="26" t="str">
        <f t="shared" si="798"/>
        <v/>
      </c>
      <c r="F1936" s="7" t="s">
        <v>509</v>
      </c>
      <c r="L1936" s="73" t="str">
        <f>IF((AND(G1936="",H1936="")),"",(_xlfn.XLOOKUP(E1936,Info!$A:$A,Info!$F:$F)))</f>
        <v/>
      </c>
      <c r="N1936" s="73" t="str">
        <f t="shared" si="799"/>
        <v/>
      </c>
      <c r="U1936" s="7" t="s">
        <v>509</v>
      </c>
      <c r="AA1936" s="73" t="str">
        <f>IF((AND(V1936="",W1936="")),"",(_xlfn.XLOOKUP(T1936,Info!$A:$A,Info!$F:$F)))</f>
        <v/>
      </c>
      <c r="AC1936" s="73" t="str">
        <f t="shared" si="800"/>
        <v/>
      </c>
      <c r="AJ1936" s="7" t="s">
        <v>509</v>
      </c>
      <c r="AP1936" s="73" t="str">
        <f>IF((AND(AK1936="",AL1936="")),"",(_xlfn.XLOOKUP(AI1936,Info!$A:$A,Info!$F:$F)))</f>
        <v/>
      </c>
      <c r="AR1936" s="73" t="str">
        <f t="shared" si="801"/>
        <v/>
      </c>
      <c r="AY1936" s="7" t="s">
        <v>509</v>
      </c>
      <c r="BE1936" s="73" t="str">
        <f>IF((AND(AZ1936="",BA1936="")),"",(_xlfn.XLOOKUP(AX1936,Info!$A:$A,Info!$F:$F)))</f>
        <v/>
      </c>
      <c r="BG1936" s="73" t="str">
        <f t="shared" si="802"/>
        <v/>
      </c>
      <c r="BN1936" s="7" t="s">
        <v>509</v>
      </c>
      <c r="BT1936" s="73" t="str">
        <f>IF((AND(BO1936="",BP1936="")),"",(_xlfn.XLOOKUP(BM1936,Info!$A:$A,Info!$F:$F)))</f>
        <v/>
      </c>
      <c r="BV1936" s="73" t="str">
        <f t="shared" si="803"/>
        <v/>
      </c>
      <c r="CC1936" s="7" t="s">
        <v>509</v>
      </c>
      <c r="CI1936" s="73" t="str">
        <f>IF((AND(CD1936="",CE1936="")),"",(_xlfn.XLOOKUP(CB1936,Info!$A:$A,Info!$F:$F)))</f>
        <v/>
      </c>
      <c r="CK1936" s="73" t="str">
        <f t="shared" si="804"/>
        <v/>
      </c>
    </row>
    <row r="1937" spans="1:89" hidden="1" x14ac:dyDescent="0.25">
      <c r="A1937" s="26" t="str">
        <f t="shared" si="798"/>
        <v/>
      </c>
      <c r="F1937" s="7" t="s">
        <v>509</v>
      </c>
      <c r="L1937" s="73" t="str">
        <f>IF((AND(G1937="",H1937="")),"",(_xlfn.XLOOKUP(E1937,Info!$A:$A,Info!$F:$F)))</f>
        <v/>
      </c>
      <c r="N1937" s="73" t="str">
        <f t="shared" si="799"/>
        <v/>
      </c>
      <c r="U1937" s="7" t="s">
        <v>509</v>
      </c>
      <c r="AA1937" s="73" t="str">
        <f>IF((AND(V1937="",W1937="")),"",(_xlfn.XLOOKUP(T1937,Info!$A:$A,Info!$F:$F)))</f>
        <v/>
      </c>
      <c r="AC1937" s="73" t="str">
        <f t="shared" si="800"/>
        <v/>
      </c>
      <c r="AJ1937" s="7" t="s">
        <v>509</v>
      </c>
      <c r="AP1937" s="73" t="str">
        <f>IF((AND(AK1937="",AL1937="")),"",(_xlfn.XLOOKUP(AI1937,Info!$A:$A,Info!$F:$F)))</f>
        <v/>
      </c>
      <c r="AR1937" s="73" t="str">
        <f t="shared" si="801"/>
        <v/>
      </c>
      <c r="AY1937" s="7" t="s">
        <v>509</v>
      </c>
      <c r="BE1937" s="73" t="str">
        <f>IF((AND(AZ1937="",BA1937="")),"",(_xlfn.XLOOKUP(AX1937,Info!$A:$A,Info!$F:$F)))</f>
        <v/>
      </c>
      <c r="BG1937" s="73" t="str">
        <f t="shared" si="802"/>
        <v/>
      </c>
      <c r="BN1937" s="7" t="s">
        <v>509</v>
      </c>
      <c r="BT1937" s="73" t="str">
        <f>IF((AND(BO1937="",BP1937="")),"",(_xlfn.XLOOKUP(BM1937,Info!$A:$A,Info!$F:$F)))</f>
        <v/>
      </c>
      <c r="BV1937" s="73" t="str">
        <f t="shared" si="803"/>
        <v/>
      </c>
      <c r="CC1937" s="7" t="s">
        <v>509</v>
      </c>
      <c r="CI1937" s="73" t="str">
        <f>IF((AND(CD1937="",CE1937="")),"",(_xlfn.XLOOKUP(CB1937,Info!$A:$A,Info!$F:$F)))</f>
        <v/>
      </c>
      <c r="CK1937" s="73" t="str">
        <f t="shared" si="804"/>
        <v/>
      </c>
    </row>
    <row r="1938" spans="1:89" hidden="1" x14ac:dyDescent="0.25">
      <c r="A1938" s="26" t="str">
        <f t="shared" si="798"/>
        <v/>
      </c>
      <c r="F1938" s="7" t="s">
        <v>509</v>
      </c>
      <c r="L1938" s="73" t="str">
        <f>IF((AND(G1938="",H1938="")),"",(_xlfn.XLOOKUP(E1938,Info!$A:$A,Info!$F:$F)))</f>
        <v/>
      </c>
      <c r="N1938" s="73" t="str">
        <f t="shared" si="799"/>
        <v/>
      </c>
      <c r="U1938" s="7" t="s">
        <v>509</v>
      </c>
      <c r="AA1938" s="73" t="str">
        <f>IF((AND(V1938="",W1938="")),"",(_xlfn.XLOOKUP(T1938,Info!$A:$A,Info!$F:$F)))</f>
        <v/>
      </c>
      <c r="AC1938" s="73" t="str">
        <f t="shared" si="800"/>
        <v/>
      </c>
      <c r="AJ1938" s="7" t="s">
        <v>509</v>
      </c>
      <c r="AP1938" s="73" t="str">
        <f>IF((AND(AK1938="",AL1938="")),"",(_xlfn.XLOOKUP(AI1938,Info!$A:$A,Info!$F:$F)))</f>
        <v/>
      </c>
      <c r="AR1938" s="73" t="str">
        <f t="shared" si="801"/>
        <v/>
      </c>
      <c r="AY1938" s="7" t="s">
        <v>509</v>
      </c>
      <c r="BE1938" s="73" t="str">
        <f>IF((AND(AZ1938="",BA1938="")),"",(_xlfn.XLOOKUP(AX1938,Info!$A:$A,Info!$F:$F)))</f>
        <v/>
      </c>
      <c r="BG1938" s="73" t="str">
        <f t="shared" si="802"/>
        <v/>
      </c>
      <c r="BN1938" s="7" t="s">
        <v>509</v>
      </c>
      <c r="BT1938" s="73" t="str">
        <f>IF((AND(BO1938="",BP1938="")),"",(_xlfn.XLOOKUP(BM1938,Info!$A:$A,Info!$F:$F)))</f>
        <v/>
      </c>
      <c r="BV1938" s="73" t="str">
        <f t="shared" si="803"/>
        <v/>
      </c>
      <c r="CC1938" s="7" t="s">
        <v>509</v>
      </c>
      <c r="CI1938" s="73" t="str">
        <f>IF((AND(CD1938="",CE1938="")),"",(_xlfn.XLOOKUP(CB1938,Info!$A:$A,Info!$F:$F)))</f>
        <v/>
      </c>
      <c r="CK1938" s="73" t="str">
        <f t="shared" si="804"/>
        <v/>
      </c>
    </row>
    <row r="1939" spans="1:89" hidden="1" x14ac:dyDescent="0.25">
      <c r="A1939" s="26" t="str">
        <f t="shared" si="798"/>
        <v/>
      </c>
      <c r="F1939" s="7" t="s">
        <v>509</v>
      </c>
      <c r="L1939" s="73" t="str">
        <f>IF((AND(G1939="",H1939="")),"",(_xlfn.XLOOKUP(E1939,Info!$A:$A,Info!$F:$F)))</f>
        <v/>
      </c>
      <c r="N1939" s="73" t="str">
        <f t="shared" si="799"/>
        <v/>
      </c>
      <c r="U1939" s="7" t="s">
        <v>509</v>
      </c>
      <c r="AA1939" s="73" t="str">
        <f>IF((AND(V1939="",W1939="")),"",(_xlfn.XLOOKUP(T1939,Info!$A:$A,Info!$F:$F)))</f>
        <v/>
      </c>
      <c r="AC1939" s="73" t="str">
        <f t="shared" si="800"/>
        <v/>
      </c>
      <c r="AJ1939" s="7" t="s">
        <v>509</v>
      </c>
      <c r="AP1939" s="73" t="str">
        <f>IF((AND(AK1939="",AL1939="")),"",(_xlfn.XLOOKUP(AI1939,Info!$A:$A,Info!$F:$F)))</f>
        <v/>
      </c>
      <c r="AR1939" s="73" t="str">
        <f t="shared" si="801"/>
        <v/>
      </c>
      <c r="AY1939" s="7" t="s">
        <v>509</v>
      </c>
      <c r="BE1939" s="73" t="str">
        <f>IF((AND(AZ1939="",BA1939="")),"",(_xlfn.XLOOKUP(AX1939,Info!$A:$A,Info!$F:$F)))</f>
        <v/>
      </c>
      <c r="BG1939" s="73" t="str">
        <f t="shared" si="802"/>
        <v/>
      </c>
      <c r="BN1939" s="7" t="s">
        <v>509</v>
      </c>
      <c r="BT1939" s="73" t="str">
        <f>IF((AND(BO1939="",BP1939="")),"",(_xlfn.XLOOKUP(BM1939,Info!$A:$A,Info!$F:$F)))</f>
        <v/>
      </c>
      <c r="BV1939" s="73" t="str">
        <f t="shared" si="803"/>
        <v/>
      </c>
      <c r="CC1939" s="7" t="s">
        <v>509</v>
      </c>
      <c r="CI1939" s="73" t="str">
        <f>IF((AND(CD1939="",CE1939="")),"",(_xlfn.XLOOKUP(CB1939,Info!$A:$A,Info!$F:$F)))</f>
        <v/>
      </c>
      <c r="CK1939" s="73" t="str">
        <f t="shared" si="804"/>
        <v/>
      </c>
    </row>
    <row r="1940" spans="1:89" hidden="1" x14ac:dyDescent="0.25">
      <c r="A1940" s="26" t="str">
        <f t="shared" si="798"/>
        <v/>
      </c>
      <c r="F1940" s="7" t="s">
        <v>509</v>
      </c>
      <c r="L1940" s="73" t="str">
        <f>IF((AND(G1940="",H1940="")),"",(_xlfn.XLOOKUP(E1940,Info!$A:$A,Info!$F:$F)))</f>
        <v/>
      </c>
      <c r="N1940" s="73" t="str">
        <f t="shared" si="799"/>
        <v/>
      </c>
      <c r="U1940" s="7" t="s">
        <v>509</v>
      </c>
      <c r="AA1940" s="73" t="str">
        <f>IF((AND(V1940="",W1940="")),"",(_xlfn.XLOOKUP(T1940,Info!$A:$A,Info!$F:$F)))</f>
        <v/>
      </c>
      <c r="AC1940" s="73" t="str">
        <f t="shared" si="800"/>
        <v/>
      </c>
      <c r="AJ1940" s="7" t="s">
        <v>509</v>
      </c>
      <c r="AP1940" s="73" t="str">
        <f>IF((AND(AK1940="",AL1940="")),"",(_xlfn.XLOOKUP(AI1940,Info!$A:$A,Info!$F:$F)))</f>
        <v/>
      </c>
      <c r="AR1940" s="73" t="str">
        <f t="shared" si="801"/>
        <v/>
      </c>
      <c r="AY1940" s="7" t="s">
        <v>509</v>
      </c>
      <c r="BE1940" s="73" t="str">
        <f>IF((AND(AZ1940="",BA1940="")),"",(_xlfn.XLOOKUP(AX1940,Info!$A:$A,Info!$F:$F)))</f>
        <v/>
      </c>
      <c r="BG1940" s="73" t="str">
        <f t="shared" si="802"/>
        <v/>
      </c>
      <c r="BN1940" s="7" t="s">
        <v>509</v>
      </c>
      <c r="BT1940" s="73" t="str">
        <f>IF((AND(BO1940="",BP1940="")),"",(_xlfn.XLOOKUP(BM1940,Info!$A:$A,Info!$F:$F)))</f>
        <v/>
      </c>
      <c r="BV1940" s="73" t="str">
        <f t="shared" si="803"/>
        <v/>
      </c>
      <c r="CC1940" s="7" t="s">
        <v>509</v>
      </c>
      <c r="CI1940" s="73" t="str">
        <f>IF((AND(CD1940="",CE1940="")),"",(_xlfn.XLOOKUP(CB1940,Info!$A:$A,Info!$F:$F)))</f>
        <v/>
      </c>
      <c r="CK1940" s="73" t="str">
        <f t="shared" si="804"/>
        <v/>
      </c>
    </row>
    <row r="1941" spans="1:89" hidden="1" x14ac:dyDescent="0.25">
      <c r="A1941" s="26" t="str">
        <f t="shared" si="798"/>
        <v/>
      </c>
      <c r="F1941" s="7" t="s">
        <v>509</v>
      </c>
      <c r="L1941" s="73" t="str">
        <f>IF((AND(G1941="",H1941="")),"",(_xlfn.XLOOKUP(E1941,Info!$A:$A,Info!$F:$F)))</f>
        <v/>
      </c>
      <c r="N1941" s="73" t="str">
        <f t="shared" si="799"/>
        <v/>
      </c>
      <c r="U1941" s="7" t="s">
        <v>509</v>
      </c>
      <c r="AA1941" s="73" t="str">
        <f>IF((AND(V1941="",W1941="")),"",(_xlfn.XLOOKUP(T1941,Info!$A:$A,Info!$F:$F)))</f>
        <v/>
      </c>
      <c r="AC1941" s="73" t="str">
        <f t="shared" si="800"/>
        <v/>
      </c>
      <c r="AJ1941" s="7" t="s">
        <v>509</v>
      </c>
      <c r="AP1941" s="73" t="str">
        <f>IF((AND(AK1941="",AL1941="")),"",(_xlfn.XLOOKUP(AI1941,Info!$A:$A,Info!$F:$F)))</f>
        <v/>
      </c>
      <c r="AR1941" s="73" t="str">
        <f t="shared" si="801"/>
        <v/>
      </c>
      <c r="AY1941" s="7" t="s">
        <v>509</v>
      </c>
      <c r="BE1941" s="73" t="str">
        <f>IF((AND(AZ1941="",BA1941="")),"",(_xlfn.XLOOKUP(AX1941,Info!$A:$A,Info!$F:$F)))</f>
        <v/>
      </c>
      <c r="BG1941" s="73" t="str">
        <f t="shared" si="802"/>
        <v/>
      </c>
      <c r="BN1941" s="7" t="s">
        <v>509</v>
      </c>
      <c r="BT1941" s="73" t="str">
        <f>IF((AND(BO1941="",BP1941="")),"",(_xlfn.XLOOKUP(BM1941,Info!$A:$A,Info!$F:$F)))</f>
        <v/>
      </c>
      <c r="BV1941" s="73" t="str">
        <f t="shared" si="803"/>
        <v/>
      </c>
      <c r="CC1941" s="7" t="s">
        <v>509</v>
      </c>
      <c r="CI1941" s="73" t="str">
        <f>IF((AND(CD1941="",CE1941="")),"",(_xlfn.XLOOKUP(CB1941,Info!$A:$A,Info!$F:$F)))</f>
        <v/>
      </c>
      <c r="CK1941" s="73" t="str">
        <f t="shared" si="804"/>
        <v/>
      </c>
    </row>
    <row r="1942" spans="1:89" hidden="1" x14ac:dyDescent="0.25">
      <c r="A1942" s="26" t="str">
        <f t="shared" si="798"/>
        <v/>
      </c>
      <c r="F1942" s="7" t="s">
        <v>509</v>
      </c>
      <c r="L1942" s="73" t="str">
        <f>IF((AND(G1942="",H1942="")),"",(_xlfn.XLOOKUP(E1942,Info!$A:$A,Info!$F:$F)))</f>
        <v/>
      </c>
      <c r="N1942" s="73" t="str">
        <f t="shared" si="799"/>
        <v/>
      </c>
      <c r="U1942" s="7" t="s">
        <v>509</v>
      </c>
      <c r="AA1942" s="73" t="str">
        <f>IF((AND(V1942="",W1942="")),"",(_xlfn.XLOOKUP(T1942,Info!$A:$A,Info!$F:$F)))</f>
        <v/>
      </c>
      <c r="AC1942" s="73" t="str">
        <f t="shared" si="800"/>
        <v/>
      </c>
      <c r="AJ1942" s="7" t="s">
        <v>509</v>
      </c>
      <c r="AP1942" s="73" t="str">
        <f>IF((AND(AK1942="",AL1942="")),"",(_xlfn.XLOOKUP(AI1942,Info!$A:$A,Info!$F:$F)))</f>
        <v/>
      </c>
      <c r="AR1942" s="73" t="str">
        <f t="shared" si="801"/>
        <v/>
      </c>
      <c r="AY1942" s="7" t="s">
        <v>509</v>
      </c>
      <c r="BE1942" s="73" t="str">
        <f>IF((AND(AZ1942="",BA1942="")),"",(_xlfn.XLOOKUP(AX1942,Info!$A:$A,Info!$F:$F)))</f>
        <v/>
      </c>
      <c r="BG1942" s="73" t="str">
        <f t="shared" si="802"/>
        <v/>
      </c>
      <c r="BN1942" s="7" t="s">
        <v>509</v>
      </c>
      <c r="BT1942" s="73" t="str">
        <f>IF((AND(BO1942="",BP1942="")),"",(_xlfn.XLOOKUP(BM1942,Info!$A:$A,Info!$F:$F)))</f>
        <v/>
      </c>
      <c r="BV1942" s="73" t="str">
        <f t="shared" si="803"/>
        <v/>
      </c>
      <c r="CC1942" s="7" t="s">
        <v>509</v>
      </c>
      <c r="CI1942" s="73" t="str">
        <f>IF((AND(CD1942="",CE1942="")),"",(_xlfn.XLOOKUP(CB1942,Info!$A:$A,Info!$F:$F)))</f>
        <v/>
      </c>
      <c r="CK1942" s="73" t="str">
        <f t="shared" si="804"/>
        <v/>
      </c>
    </row>
    <row r="1943" spans="1:89" hidden="1" x14ac:dyDescent="0.25">
      <c r="A1943" s="26" t="str">
        <f t="shared" si="798"/>
        <v/>
      </c>
      <c r="F1943" s="7" t="s">
        <v>509</v>
      </c>
      <c r="L1943" s="73" t="str">
        <f>IF((AND(G1943="",H1943="")),"",(_xlfn.XLOOKUP(E1943,Info!$A:$A,Info!$F:$F)))</f>
        <v/>
      </c>
      <c r="N1943" s="73" t="str">
        <f t="shared" si="799"/>
        <v/>
      </c>
      <c r="U1943" s="7" t="s">
        <v>509</v>
      </c>
      <c r="AA1943" s="73" t="str">
        <f>IF((AND(V1943="",W1943="")),"",(_xlfn.XLOOKUP(T1943,Info!$A:$A,Info!$F:$F)))</f>
        <v/>
      </c>
      <c r="AC1943" s="73" t="str">
        <f t="shared" si="800"/>
        <v/>
      </c>
      <c r="AJ1943" s="7" t="s">
        <v>509</v>
      </c>
      <c r="AP1943" s="73" t="str">
        <f>IF((AND(AK1943="",AL1943="")),"",(_xlfn.XLOOKUP(AI1943,Info!$A:$A,Info!$F:$F)))</f>
        <v/>
      </c>
      <c r="AR1943" s="73" t="str">
        <f t="shared" si="801"/>
        <v/>
      </c>
      <c r="AY1943" s="7" t="s">
        <v>509</v>
      </c>
      <c r="BE1943" s="73" t="str">
        <f>IF((AND(AZ1943="",BA1943="")),"",(_xlfn.XLOOKUP(AX1943,Info!$A:$A,Info!$F:$F)))</f>
        <v/>
      </c>
      <c r="BG1943" s="73" t="str">
        <f t="shared" si="802"/>
        <v/>
      </c>
      <c r="BN1943" s="7" t="s">
        <v>509</v>
      </c>
      <c r="BT1943" s="73" t="str">
        <f>IF((AND(BO1943="",BP1943="")),"",(_xlfn.XLOOKUP(BM1943,Info!$A:$A,Info!$F:$F)))</f>
        <v/>
      </c>
      <c r="BV1943" s="73" t="str">
        <f t="shared" si="803"/>
        <v/>
      </c>
      <c r="CC1943" s="7" t="s">
        <v>509</v>
      </c>
      <c r="CI1943" s="73" t="str">
        <f>IF((AND(CD1943="",CE1943="")),"",(_xlfn.XLOOKUP(CB1943,Info!$A:$A,Info!$F:$F)))</f>
        <v/>
      </c>
      <c r="CK1943" s="73" t="str">
        <f t="shared" si="804"/>
        <v/>
      </c>
    </row>
    <row r="1944" spans="1:89" hidden="1" x14ac:dyDescent="0.25">
      <c r="A1944" s="26" t="str">
        <f t="shared" si="798"/>
        <v/>
      </c>
      <c r="F1944" s="7" t="s">
        <v>509</v>
      </c>
      <c r="L1944" s="73" t="str">
        <f>IF((AND(G1944="",H1944="")),"",(_xlfn.XLOOKUP(E1944,Info!$A:$A,Info!$F:$F)))</f>
        <v/>
      </c>
      <c r="N1944" s="73" t="str">
        <f t="shared" si="799"/>
        <v/>
      </c>
      <c r="U1944" s="7" t="s">
        <v>509</v>
      </c>
      <c r="AA1944" s="73" t="str">
        <f>IF((AND(V1944="",W1944="")),"",(_xlfn.XLOOKUP(T1944,Info!$A:$A,Info!$F:$F)))</f>
        <v/>
      </c>
      <c r="AC1944" s="73" t="str">
        <f t="shared" si="800"/>
        <v/>
      </c>
      <c r="AJ1944" s="7" t="s">
        <v>509</v>
      </c>
      <c r="AP1944" s="73" t="str">
        <f>IF((AND(AK1944="",AL1944="")),"",(_xlfn.XLOOKUP(AI1944,Info!$A:$A,Info!$F:$F)))</f>
        <v/>
      </c>
      <c r="AR1944" s="73" t="str">
        <f t="shared" si="801"/>
        <v/>
      </c>
      <c r="AY1944" s="7" t="s">
        <v>509</v>
      </c>
      <c r="BE1944" s="73" t="str">
        <f>IF((AND(AZ1944="",BA1944="")),"",(_xlfn.XLOOKUP(AX1944,Info!$A:$A,Info!$F:$F)))</f>
        <v/>
      </c>
      <c r="BG1944" s="73" t="str">
        <f t="shared" si="802"/>
        <v/>
      </c>
      <c r="BN1944" s="7" t="s">
        <v>509</v>
      </c>
      <c r="BT1944" s="73" t="str">
        <f>IF((AND(BO1944="",BP1944="")),"",(_xlfn.XLOOKUP(BM1944,Info!$A:$A,Info!$F:$F)))</f>
        <v/>
      </c>
      <c r="BV1944" s="73" t="str">
        <f t="shared" si="803"/>
        <v/>
      </c>
      <c r="CC1944" s="7" t="s">
        <v>509</v>
      </c>
      <c r="CI1944" s="73" t="str">
        <f>IF((AND(CD1944="",CE1944="")),"",(_xlfn.XLOOKUP(CB1944,Info!$A:$A,Info!$F:$F)))</f>
        <v/>
      </c>
      <c r="CK1944" s="73" t="str">
        <f t="shared" si="804"/>
        <v/>
      </c>
    </row>
    <row r="1945" spans="1:89" hidden="1" x14ac:dyDescent="0.25">
      <c r="A1945" s="26" t="str">
        <f t="shared" si="798"/>
        <v/>
      </c>
      <c r="F1945" s="7" t="s">
        <v>509</v>
      </c>
      <c r="L1945" s="73" t="str">
        <f>IF((AND(G1945="",H1945="")),"",(_xlfn.XLOOKUP(E1945,Info!$A:$A,Info!$F:$F)))</f>
        <v/>
      </c>
      <c r="N1945" s="73" t="str">
        <f t="shared" si="799"/>
        <v/>
      </c>
      <c r="U1945" s="7" t="s">
        <v>509</v>
      </c>
      <c r="AA1945" s="73" t="str">
        <f>IF((AND(V1945="",W1945="")),"",(_xlfn.XLOOKUP(T1945,Info!$A:$A,Info!$F:$F)))</f>
        <v/>
      </c>
      <c r="AC1945" s="73" t="str">
        <f t="shared" si="800"/>
        <v/>
      </c>
      <c r="AJ1945" s="7" t="s">
        <v>509</v>
      </c>
      <c r="AP1945" s="73" t="str">
        <f>IF((AND(AK1945="",AL1945="")),"",(_xlfn.XLOOKUP(AI1945,Info!$A:$A,Info!$F:$F)))</f>
        <v/>
      </c>
      <c r="AR1945" s="73" t="str">
        <f t="shared" si="801"/>
        <v/>
      </c>
      <c r="AY1945" s="7" t="s">
        <v>509</v>
      </c>
      <c r="BE1945" s="73" t="str">
        <f>IF((AND(AZ1945="",BA1945="")),"",(_xlfn.XLOOKUP(AX1945,Info!$A:$A,Info!$F:$F)))</f>
        <v/>
      </c>
      <c r="BG1945" s="73" t="str">
        <f t="shared" si="802"/>
        <v/>
      </c>
      <c r="BN1945" s="7" t="s">
        <v>509</v>
      </c>
      <c r="BT1945" s="73" t="str">
        <f>IF((AND(BO1945="",BP1945="")),"",(_xlfn.XLOOKUP(BM1945,Info!$A:$A,Info!$F:$F)))</f>
        <v/>
      </c>
      <c r="BV1945" s="73" t="str">
        <f t="shared" si="803"/>
        <v/>
      </c>
      <c r="CC1945" s="7" t="s">
        <v>509</v>
      </c>
      <c r="CI1945" s="73" t="str">
        <f>IF((AND(CD1945="",CE1945="")),"",(_xlfn.XLOOKUP(CB1945,Info!$A:$A,Info!$F:$F)))</f>
        <v/>
      </c>
      <c r="CK1945" s="73" t="str">
        <f t="shared" si="804"/>
        <v/>
      </c>
    </row>
    <row r="1946" spans="1:89" hidden="1" x14ac:dyDescent="0.25">
      <c r="A1946" s="26" t="str">
        <f t="shared" si="798"/>
        <v/>
      </c>
      <c r="F1946" s="7" t="s">
        <v>509</v>
      </c>
      <c r="L1946" s="73" t="str">
        <f>IF((AND(G1946="",H1946="")),"",(_xlfn.XLOOKUP(E1946,Info!$A:$A,Info!$F:$F)))</f>
        <v/>
      </c>
      <c r="N1946" s="73" t="str">
        <f t="shared" si="799"/>
        <v/>
      </c>
      <c r="U1946" s="7" t="s">
        <v>509</v>
      </c>
      <c r="AA1946" s="73" t="str">
        <f>IF((AND(V1946="",W1946="")),"",(_xlfn.XLOOKUP(T1946,Info!$A:$A,Info!$F:$F)))</f>
        <v/>
      </c>
      <c r="AC1946" s="73" t="str">
        <f t="shared" si="800"/>
        <v/>
      </c>
      <c r="AJ1946" s="7" t="s">
        <v>509</v>
      </c>
      <c r="AP1946" s="73" t="str">
        <f>IF((AND(AK1946="",AL1946="")),"",(_xlfn.XLOOKUP(AI1946,Info!$A:$A,Info!$F:$F)))</f>
        <v/>
      </c>
      <c r="AR1946" s="73" t="str">
        <f t="shared" si="801"/>
        <v/>
      </c>
      <c r="AY1946" s="7" t="s">
        <v>509</v>
      </c>
      <c r="BE1946" s="73" t="str">
        <f>IF((AND(AZ1946="",BA1946="")),"",(_xlfn.XLOOKUP(AX1946,Info!$A:$A,Info!$F:$F)))</f>
        <v/>
      </c>
      <c r="BG1946" s="73" t="str">
        <f t="shared" si="802"/>
        <v/>
      </c>
      <c r="BN1946" s="7" t="s">
        <v>509</v>
      </c>
      <c r="BT1946" s="73" t="str">
        <f>IF((AND(BO1946="",BP1946="")),"",(_xlfn.XLOOKUP(BM1946,Info!$A:$A,Info!$F:$F)))</f>
        <v/>
      </c>
      <c r="BV1946" s="73" t="str">
        <f t="shared" si="803"/>
        <v/>
      </c>
      <c r="CC1946" s="7" t="s">
        <v>509</v>
      </c>
      <c r="CI1946" s="73" t="str">
        <f>IF((AND(CD1946="",CE1946="")),"",(_xlfn.XLOOKUP(CB1946,Info!$A:$A,Info!$F:$F)))</f>
        <v/>
      </c>
      <c r="CK1946" s="73" t="str">
        <f t="shared" si="804"/>
        <v/>
      </c>
    </row>
    <row r="1947" spans="1:89" hidden="1" x14ac:dyDescent="0.25">
      <c r="A1947" s="26" t="str">
        <f t="shared" si="798"/>
        <v/>
      </c>
      <c r="F1947" s="7" t="s">
        <v>509</v>
      </c>
      <c r="L1947" s="73" t="str">
        <f>IF((AND(G1947="",H1947="")),"",(_xlfn.XLOOKUP(E1947,Info!$A:$A,Info!$F:$F)))</f>
        <v/>
      </c>
      <c r="N1947" s="73" t="str">
        <f t="shared" si="799"/>
        <v/>
      </c>
      <c r="U1947" s="7" t="s">
        <v>509</v>
      </c>
      <c r="AA1947" s="73" t="str">
        <f>IF((AND(V1947="",W1947="")),"",(_xlfn.XLOOKUP(T1947,Info!$A:$A,Info!$F:$F)))</f>
        <v/>
      </c>
      <c r="AC1947" s="73" t="str">
        <f t="shared" si="800"/>
        <v/>
      </c>
      <c r="AJ1947" s="7" t="s">
        <v>509</v>
      </c>
      <c r="AP1947" s="73" t="str">
        <f>IF((AND(AK1947="",AL1947="")),"",(_xlfn.XLOOKUP(AI1947,Info!$A:$A,Info!$F:$F)))</f>
        <v/>
      </c>
      <c r="AR1947" s="73" t="str">
        <f t="shared" si="801"/>
        <v/>
      </c>
      <c r="AY1947" s="7" t="s">
        <v>509</v>
      </c>
      <c r="BE1947" s="73" t="str">
        <f>IF((AND(AZ1947="",BA1947="")),"",(_xlfn.XLOOKUP(AX1947,Info!$A:$A,Info!$F:$F)))</f>
        <v/>
      </c>
      <c r="BG1947" s="73" t="str">
        <f t="shared" si="802"/>
        <v/>
      </c>
      <c r="BN1947" s="7" t="s">
        <v>509</v>
      </c>
      <c r="BT1947" s="73" t="str">
        <f>IF((AND(BO1947="",BP1947="")),"",(_xlfn.XLOOKUP(BM1947,Info!$A:$A,Info!$F:$F)))</f>
        <v/>
      </c>
      <c r="BV1947" s="73" t="str">
        <f t="shared" si="803"/>
        <v/>
      </c>
      <c r="CC1947" s="7" t="s">
        <v>509</v>
      </c>
      <c r="CI1947" s="73" t="str">
        <f>IF((AND(CD1947="",CE1947="")),"",(_xlfn.XLOOKUP(CB1947,Info!$A:$A,Info!$F:$F)))</f>
        <v/>
      </c>
      <c r="CK1947" s="73" t="str">
        <f t="shared" si="804"/>
        <v/>
      </c>
    </row>
    <row r="1948" spans="1:89" hidden="1" x14ac:dyDescent="0.25">
      <c r="A1948" s="26" t="str">
        <f t="shared" si="798"/>
        <v/>
      </c>
      <c r="F1948" s="7" t="s">
        <v>509</v>
      </c>
      <c r="L1948" s="73" t="str">
        <f>IF((AND(G1948="",H1948="")),"",(_xlfn.XLOOKUP(E1948,Info!$A:$A,Info!$F:$F)))</f>
        <v/>
      </c>
      <c r="N1948" s="73" t="str">
        <f t="shared" si="799"/>
        <v/>
      </c>
      <c r="U1948" s="7" t="s">
        <v>509</v>
      </c>
      <c r="AA1948" s="73" t="str">
        <f>IF((AND(V1948="",W1948="")),"",(_xlfn.XLOOKUP(T1948,Info!$A:$A,Info!$F:$F)))</f>
        <v/>
      </c>
      <c r="AC1948" s="73" t="str">
        <f t="shared" si="800"/>
        <v/>
      </c>
      <c r="AJ1948" s="7" t="s">
        <v>509</v>
      </c>
      <c r="AP1948" s="73" t="str">
        <f>IF((AND(AK1948="",AL1948="")),"",(_xlfn.XLOOKUP(AI1948,Info!$A:$A,Info!$F:$F)))</f>
        <v/>
      </c>
      <c r="AR1948" s="73" t="str">
        <f t="shared" si="801"/>
        <v/>
      </c>
      <c r="AY1948" s="7" t="s">
        <v>509</v>
      </c>
      <c r="BE1948" s="73" t="str">
        <f>IF((AND(AZ1948="",BA1948="")),"",(_xlfn.XLOOKUP(AX1948,Info!$A:$A,Info!$F:$F)))</f>
        <v/>
      </c>
      <c r="BG1948" s="73" t="str">
        <f t="shared" si="802"/>
        <v/>
      </c>
      <c r="BN1948" s="7" t="s">
        <v>509</v>
      </c>
      <c r="BT1948" s="73" t="str">
        <f>IF((AND(BO1948="",BP1948="")),"",(_xlfn.XLOOKUP(BM1948,Info!$A:$A,Info!$F:$F)))</f>
        <v/>
      </c>
      <c r="BV1948" s="73" t="str">
        <f t="shared" si="803"/>
        <v/>
      </c>
      <c r="CC1948" s="7" t="s">
        <v>509</v>
      </c>
      <c r="CI1948" s="73" t="str">
        <f>IF((AND(CD1948="",CE1948="")),"",(_xlfn.XLOOKUP(CB1948,Info!$A:$A,Info!$F:$F)))</f>
        <v/>
      </c>
      <c r="CK1948" s="73" t="str">
        <f t="shared" si="804"/>
        <v/>
      </c>
    </row>
    <row r="1949" spans="1:89" hidden="1" x14ac:dyDescent="0.25">
      <c r="A1949" s="26" t="str">
        <f t="shared" si="798"/>
        <v/>
      </c>
      <c r="F1949" s="7" t="s">
        <v>509</v>
      </c>
      <c r="L1949" s="73" t="str">
        <f>IF((AND(G1949="",H1949="")),"",(_xlfn.XLOOKUP(E1949,Info!$A:$A,Info!$F:$F)))</f>
        <v/>
      </c>
      <c r="N1949" s="73" t="str">
        <f t="shared" si="799"/>
        <v/>
      </c>
      <c r="U1949" s="7" t="s">
        <v>509</v>
      </c>
      <c r="AA1949" s="73" t="str">
        <f>IF((AND(V1949="",W1949="")),"",(_xlfn.XLOOKUP(T1949,Info!$A:$A,Info!$F:$F)))</f>
        <v/>
      </c>
      <c r="AC1949" s="73" t="str">
        <f t="shared" si="800"/>
        <v/>
      </c>
      <c r="AJ1949" s="7" t="s">
        <v>509</v>
      </c>
      <c r="AP1949" s="73" t="str">
        <f>IF((AND(AK1949="",AL1949="")),"",(_xlfn.XLOOKUP(AI1949,Info!$A:$A,Info!$F:$F)))</f>
        <v/>
      </c>
      <c r="AR1949" s="73" t="str">
        <f t="shared" si="801"/>
        <v/>
      </c>
      <c r="AY1949" s="7" t="s">
        <v>509</v>
      </c>
      <c r="BE1949" s="73" t="str">
        <f>IF((AND(AZ1949="",BA1949="")),"",(_xlfn.XLOOKUP(AX1949,Info!$A:$A,Info!$F:$F)))</f>
        <v/>
      </c>
      <c r="BG1949" s="73" t="str">
        <f t="shared" si="802"/>
        <v/>
      </c>
      <c r="BN1949" s="7" t="s">
        <v>509</v>
      </c>
      <c r="BT1949" s="73" t="str">
        <f>IF((AND(BO1949="",BP1949="")),"",(_xlfn.XLOOKUP(BM1949,Info!$A:$A,Info!$F:$F)))</f>
        <v/>
      </c>
      <c r="BV1949" s="73" t="str">
        <f t="shared" si="803"/>
        <v/>
      </c>
      <c r="CC1949" s="7" t="s">
        <v>509</v>
      </c>
      <c r="CI1949" s="73" t="str">
        <f>IF((AND(CD1949="",CE1949="")),"",(_xlfn.XLOOKUP(CB1949,Info!$A:$A,Info!$F:$F)))</f>
        <v/>
      </c>
      <c r="CK1949" s="73" t="str">
        <f t="shared" si="804"/>
        <v/>
      </c>
    </row>
    <row r="1950" spans="1:89" hidden="1" x14ac:dyDescent="0.25">
      <c r="A1950" s="26" t="str">
        <f t="shared" si="798"/>
        <v/>
      </c>
      <c r="F1950" s="7" t="s">
        <v>509</v>
      </c>
      <c r="L1950" s="73" t="str">
        <f>IF((AND(G1950="",H1950="")),"",(_xlfn.XLOOKUP(E1950,Info!$A:$A,Info!$F:$F)))</f>
        <v/>
      </c>
      <c r="N1950" s="73" t="str">
        <f t="shared" si="799"/>
        <v/>
      </c>
      <c r="U1950" s="7" t="s">
        <v>509</v>
      </c>
      <c r="AA1950" s="73" t="str">
        <f>IF((AND(V1950="",W1950="")),"",(_xlfn.XLOOKUP(T1950,Info!$A:$A,Info!$F:$F)))</f>
        <v/>
      </c>
      <c r="AC1950" s="73" t="str">
        <f t="shared" si="800"/>
        <v/>
      </c>
      <c r="AJ1950" s="7" t="s">
        <v>509</v>
      </c>
      <c r="AP1950" s="73" t="str">
        <f>IF((AND(AK1950="",AL1950="")),"",(_xlfn.XLOOKUP(AI1950,Info!$A:$A,Info!$F:$F)))</f>
        <v/>
      </c>
      <c r="AR1950" s="73" t="str">
        <f t="shared" si="801"/>
        <v/>
      </c>
      <c r="AY1950" s="7" t="s">
        <v>509</v>
      </c>
      <c r="BE1950" s="73" t="str">
        <f>IF((AND(AZ1950="",BA1950="")),"",(_xlfn.XLOOKUP(AX1950,Info!$A:$A,Info!$F:$F)))</f>
        <v/>
      </c>
      <c r="BG1950" s="73" t="str">
        <f t="shared" si="802"/>
        <v/>
      </c>
      <c r="BN1950" s="7" t="s">
        <v>509</v>
      </c>
      <c r="BT1950" s="73" t="str">
        <f>IF((AND(BO1950="",BP1950="")),"",(_xlfn.XLOOKUP(BM1950,Info!$A:$A,Info!$F:$F)))</f>
        <v/>
      </c>
      <c r="BV1950" s="73" t="str">
        <f t="shared" si="803"/>
        <v/>
      </c>
      <c r="CC1950" s="7" t="s">
        <v>509</v>
      </c>
      <c r="CI1950" s="73" t="str">
        <f>IF((AND(CD1950="",CE1950="")),"",(_xlfn.XLOOKUP(CB1950,Info!$A:$A,Info!$F:$F)))</f>
        <v/>
      </c>
      <c r="CK1950" s="73" t="str">
        <f t="shared" si="804"/>
        <v/>
      </c>
    </row>
    <row r="1951" spans="1:89" hidden="1" x14ac:dyDescent="0.25">
      <c r="A1951" s="26" t="str">
        <f t="shared" si="798"/>
        <v/>
      </c>
      <c r="F1951" s="7" t="s">
        <v>509</v>
      </c>
      <c r="L1951" s="73" t="str">
        <f>IF((AND(G1951="",H1951="")),"",(_xlfn.XLOOKUP(E1951,Info!$A:$A,Info!$F:$F)))</f>
        <v/>
      </c>
      <c r="N1951" s="73" t="str">
        <f t="shared" si="799"/>
        <v/>
      </c>
      <c r="U1951" s="7" t="s">
        <v>509</v>
      </c>
      <c r="AA1951" s="73" t="str">
        <f>IF((AND(V1951="",W1951="")),"",(_xlfn.XLOOKUP(T1951,Info!$A:$A,Info!$F:$F)))</f>
        <v/>
      </c>
      <c r="AC1951" s="73" t="str">
        <f t="shared" si="800"/>
        <v/>
      </c>
      <c r="AJ1951" s="7" t="s">
        <v>509</v>
      </c>
      <c r="AP1951" s="73" t="str">
        <f>IF((AND(AK1951="",AL1951="")),"",(_xlfn.XLOOKUP(AI1951,Info!$A:$A,Info!$F:$F)))</f>
        <v/>
      </c>
      <c r="AR1951" s="73" t="str">
        <f t="shared" si="801"/>
        <v/>
      </c>
      <c r="AY1951" s="7" t="s">
        <v>509</v>
      </c>
      <c r="BE1951" s="73" t="str">
        <f>IF((AND(AZ1951="",BA1951="")),"",(_xlfn.XLOOKUP(AX1951,Info!$A:$A,Info!$F:$F)))</f>
        <v/>
      </c>
      <c r="BG1951" s="73" t="str">
        <f t="shared" si="802"/>
        <v/>
      </c>
      <c r="BN1951" s="7" t="s">
        <v>509</v>
      </c>
      <c r="BT1951" s="73" t="str">
        <f>IF((AND(BO1951="",BP1951="")),"",(_xlfn.XLOOKUP(BM1951,Info!$A:$A,Info!$F:$F)))</f>
        <v/>
      </c>
      <c r="BV1951" s="73" t="str">
        <f t="shared" si="803"/>
        <v/>
      </c>
      <c r="CC1951" s="7" t="s">
        <v>509</v>
      </c>
      <c r="CI1951" s="73" t="str">
        <f>IF((AND(CD1951="",CE1951="")),"",(_xlfn.XLOOKUP(CB1951,Info!$A:$A,Info!$F:$F)))</f>
        <v/>
      </c>
      <c r="CK1951" s="73" t="str">
        <f t="shared" si="804"/>
        <v/>
      </c>
    </row>
    <row r="1952" spans="1:89" hidden="1" x14ac:dyDescent="0.25">
      <c r="A1952" s="26" t="str">
        <f t="shared" si="798"/>
        <v/>
      </c>
      <c r="F1952" s="7" t="s">
        <v>509</v>
      </c>
      <c r="L1952" s="73" t="str">
        <f>IF((AND(G1952="",H1952="")),"",(_xlfn.XLOOKUP(E1952,Info!$A:$A,Info!$F:$F)))</f>
        <v/>
      </c>
      <c r="N1952" s="73" t="str">
        <f t="shared" si="799"/>
        <v/>
      </c>
      <c r="U1952" s="7" t="s">
        <v>509</v>
      </c>
      <c r="AA1952" s="73" t="str">
        <f>IF((AND(V1952="",W1952="")),"",(_xlfn.XLOOKUP(T1952,Info!$A:$A,Info!$F:$F)))</f>
        <v/>
      </c>
      <c r="AC1952" s="73" t="str">
        <f t="shared" si="800"/>
        <v/>
      </c>
      <c r="AJ1952" s="7" t="s">
        <v>509</v>
      </c>
      <c r="AP1952" s="73" t="str">
        <f>IF((AND(AK1952="",AL1952="")),"",(_xlfn.XLOOKUP(AI1952,Info!$A:$A,Info!$F:$F)))</f>
        <v/>
      </c>
      <c r="AR1952" s="73" t="str">
        <f t="shared" si="801"/>
        <v/>
      </c>
      <c r="AY1952" s="7" t="s">
        <v>509</v>
      </c>
      <c r="BE1952" s="73" t="str">
        <f>IF((AND(AZ1952="",BA1952="")),"",(_xlfn.XLOOKUP(AX1952,Info!$A:$A,Info!$F:$F)))</f>
        <v/>
      </c>
      <c r="BG1952" s="73" t="str">
        <f t="shared" si="802"/>
        <v/>
      </c>
      <c r="BN1952" s="7" t="s">
        <v>509</v>
      </c>
      <c r="BT1952" s="73" t="str">
        <f>IF((AND(BO1952="",BP1952="")),"",(_xlfn.XLOOKUP(BM1952,Info!$A:$A,Info!$F:$F)))</f>
        <v/>
      </c>
      <c r="BV1952" s="73" t="str">
        <f t="shared" si="803"/>
        <v/>
      </c>
      <c r="CC1952" s="7" t="s">
        <v>509</v>
      </c>
      <c r="CI1952" s="73" t="str">
        <f>IF((AND(CD1952="",CE1952="")),"",(_xlfn.XLOOKUP(CB1952,Info!$A:$A,Info!$F:$F)))</f>
        <v/>
      </c>
      <c r="CK1952" s="73" t="str">
        <f t="shared" si="804"/>
        <v/>
      </c>
    </row>
    <row r="1953" spans="1:89" hidden="1" x14ac:dyDescent="0.25">
      <c r="A1953" s="26" t="str">
        <f t="shared" si="798"/>
        <v/>
      </c>
      <c r="F1953" s="7" t="s">
        <v>509</v>
      </c>
      <c r="L1953" s="73" t="str">
        <f>IF((AND(G1953="",H1953="")),"",(_xlfn.XLOOKUP(E1953,Info!$A:$A,Info!$F:$F)))</f>
        <v/>
      </c>
      <c r="N1953" s="73" t="str">
        <f t="shared" si="799"/>
        <v/>
      </c>
      <c r="U1953" s="7" t="s">
        <v>509</v>
      </c>
      <c r="AA1953" s="73" t="str">
        <f>IF((AND(V1953="",W1953="")),"",(_xlfn.XLOOKUP(T1953,Info!$A:$A,Info!$F:$F)))</f>
        <v/>
      </c>
      <c r="AC1953" s="73" t="str">
        <f t="shared" si="800"/>
        <v/>
      </c>
      <c r="AJ1953" s="7" t="s">
        <v>509</v>
      </c>
      <c r="AP1953" s="73" t="str">
        <f>IF((AND(AK1953="",AL1953="")),"",(_xlfn.XLOOKUP(AI1953,Info!$A:$A,Info!$F:$F)))</f>
        <v/>
      </c>
      <c r="AR1953" s="73" t="str">
        <f t="shared" si="801"/>
        <v/>
      </c>
      <c r="AY1953" s="7" t="s">
        <v>509</v>
      </c>
      <c r="BE1953" s="73" t="str">
        <f>IF((AND(AZ1953="",BA1953="")),"",(_xlfn.XLOOKUP(AX1953,Info!$A:$A,Info!$F:$F)))</f>
        <v/>
      </c>
      <c r="BG1953" s="73" t="str">
        <f t="shared" si="802"/>
        <v/>
      </c>
      <c r="BN1953" s="7" t="s">
        <v>509</v>
      </c>
      <c r="BT1953" s="73" t="str">
        <f>IF((AND(BO1953="",BP1953="")),"",(_xlfn.XLOOKUP(BM1953,Info!$A:$A,Info!$F:$F)))</f>
        <v/>
      </c>
      <c r="BV1953" s="73" t="str">
        <f t="shared" si="803"/>
        <v/>
      </c>
      <c r="CC1953" s="7" t="s">
        <v>509</v>
      </c>
      <c r="CI1953" s="73" t="str">
        <f>IF((AND(CD1953="",CE1953="")),"",(_xlfn.XLOOKUP(CB1953,Info!$A:$A,Info!$F:$F)))</f>
        <v/>
      </c>
      <c r="CK1953" s="73" t="str">
        <f t="shared" si="804"/>
        <v/>
      </c>
    </row>
    <row r="1954" spans="1:89" hidden="1" x14ac:dyDescent="0.25">
      <c r="A1954" s="26" t="str">
        <f t="shared" si="798"/>
        <v/>
      </c>
      <c r="F1954" s="7" t="s">
        <v>509</v>
      </c>
      <c r="L1954" s="73" t="str">
        <f>IF((AND(G1954="",H1954="")),"",(_xlfn.XLOOKUP(E1954,Info!$A:$A,Info!$F:$F)))</f>
        <v/>
      </c>
      <c r="N1954" s="73" t="str">
        <f t="shared" si="799"/>
        <v/>
      </c>
      <c r="U1954" s="7" t="s">
        <v>509</v>
      </c>
      <c r="AA1954" s="73" t="str">
        <f>IF((AND(V1954="",W1954="")),"",(_xlfn.XLOOKUP(T1954,Info!$A:$A,Info!$F:$F)))</f>
        <v/>
      </c>
      <c r="AC1954" s="73" t="str">
        <f t="shared" si="800"/>
        <v/>
      </c>
      <c r="AJ1954" s="7" t="s">
        <v>509</v>
      </c>
      <c r="AP1954" s="73" t="str">
        <f>IF((AND(AK1954="",AL1954="")),"",(_xlfn.XLOOKUP(AI1954,Info!$A:$A,Info!$F:$F)))</f>
        <v/>
      </c>
      <c r="AR1954" s="73" t="str">
        <f t="shared" si="801"/>
        <v/>
      </c>
      <c r="AY1954" s="7" t="s">
        <v>509</v>
      </c>
      <c r="BE1954" s="73" t="str">
        <f>IF((AND(AZ1954="",BA1954="")),"",(_xlfn.XLOOKUP(AX1954,Info!$A:$A,Info!$F:$F)))</f>
        <v/>
      </c>
      <c r="BG1954" s="73" t="str">
        <f t="shared" si="802"/>
        <v/>
      </c>
      <c r="BN1954" s="7" t="s">
        <v>509</v>
      </c>
      <c r="BT1954" s="73" t="str">
        <f>IF((AND(BO1954="",BP1954="")),"",(_xlfn.XLOOKUP(BM1954,Info!$A:$A,Info!$F:$F)))</f>
        <v/>
      </c>
      <c r="BV1954" s="73" t="str">
        <f t="shared" si="803"/>
        <v/>
      </c>
      <c r="CC1954" s="7" t="s">
        <v>509</v>
      </c>
      <c r="CI1954" s="73" t="str">
        <f>IF((AND(CD1954="",CE1954="")),"",(_xlfn.XLOOKUP(CB1954,Info!$A:$A,Info!$F:$F)))</f>
        <v/>
      </c>
      <c r="CK1954" s="73" t="str">
        <f t="shared" si="804"/>
        <v/>
      </c>
    </row>
    <row r="1955" spans="1:89" hidden="1" x14ac:dyDescent="0.25">
      <c r="A1955" s="26" t="str">
        <f t="shared" si="798"/>
        <v/>
      </c>
      <c r="F1955" s="7" t="s">
        <v>509</v>
      </c>
      <c r="L1955" s="73" t="str">
        <f>IF((AND(G1955="",H1955="")),"",(_xlfn.XLOOKUP(E1955,Info!$A:$A,Info!$F:$F)))</f>
        <v/>
      </c>
      <c r="N1955" s="73" t="str">
        <f t="shared" si="799"/>
        <v/>
      </c>
      <c r="U1955" s="7" t="s">
        <v>509</v>
      </c>
      <c r="AA1955" s="73" t="str">
        <f>IF((AND(V1955="",W1955="")),"",(_xlfn.XLOOKUP(T1955,Info!$A:$A,Info!$F:$F)))</f>
        <v/>
      </c>
      <c r="AC1955" s="73" t="str">
        <f t="shared" si="800"/>
        <v/>
      </c>
      <c r="AJ1955" s="7" t="s">
        <v>509</v>
      </c>
      <c r="AP1955" s="73" t="str">
        <f>IF((AND(AK1955="",AL1955="")),"",(_xlfn.XLOOKUP(AI1955,Info!$A:$A,Info!$F:$F)))</f>
        <v/>
      </c>
      <c r="AR1955" s="73" t="str">
        <f t="shared" si="801"/>
        <v/>
      </c>
      <c r="AY1955" s="7" t="s">
        <v>509</v>
      </c>
      <c r="BE1955" s="73" t="str">
        <f>IF((AND(AZ1955="",BA1955="")),"",(_xlfn.XLOOKUP(AX1955,Info!$A:$A,Info!$F:$F)))</f>
        <v/>
      </c>
      <c r="BG1955" s="73" t="str">
        <f t="shared" si="802"/>
        <v/>
      </c>
      <c r="BN1955" s="7" t="s">
        <v>509</v>
      </c>
      <c r="BT1955" s="73" t="str">
        <f>IF((AND(BO1955="",BP1955="")),"",(_xlfn.XLOOKUP(BM1955,Info!$A:$A,Info!$F:$F)))</f>
        <v/>
      </c>
      <c r="BV1955" s="73" t="str">
        <f t="shared" si="803"/>
        <v/>
      </c>
      <c r="CC1955" s="7" t="s">
        <v>509</v>
      </c>
      <c r="CI1955" s="73" t="str">
        <f>IF((AND(CD1955="",CE1955="")),"",(_xlfn.XLOOKUP(CB1955,Info!$A:$A,Info!$F:$F)))</f>
        <v/>
      </c>
      <c r="CK1955" s="73" t="str">
        <f t="shared" si="804"/>
        <v/>
      </c>
    </row>
    <row r="1956" spans="1:89" hidden="1" x14ac:dyDescent="0.25">
      <c r="A1956" s="26" t="str">
        <f t="shared" si="798"/>
        <v/>
      </c>
      <c r="F1956" s="7" t="s">
        <v>509</v>
      </c>
      <c r="L1956" s="73" t="str">
        <f>IF((AND(G1956="",H1956="")),"",(_xlfn.XLOOKUP(E1956,Info!$A:$A,Info!$F:$F)))</f>
        <v/>
      </c>
      <c r="N1956" s="73" t="str">
        <f t="shared" si="799"/>
        <v/>
      </c>
      <c r="U1956" s="7" t="s">
        <v>509</v>
      </c>
      <c r="AA1956" s="73" t="str">
        <f>IF((AND(V1956="",W1956="")),"",(_xlfn.XLOOKUP(T1956,Info!$A:$A,Info!$F:$F)))</f>
        <v/>
      </c>
      <c r="AC1956" s="73" t="str">
        <f t="shared" si="800"/>
        <v/>
      </c>
      <c r="AJ1956" s="7" t="s">
        <v>509</v>
      </c>
      <c r="AP1956" s="73" t="str">
        <f>IF((AND(AK1956="",AL1956="")),"",(_xlfn.XLOOKUP(AI1956,Info!$A:$A,Info!$F:$F)))</f>
        <v/>
      </c>
      <c r="AR1956" s="73" t="str">
        <f t="shared" si="801"/>
        <v/>
      </c>
      <c r="AY1956" s="7" t="s">
        <v>509</v>
      </c>
      <c r="BE1956" s="73" t="str">
        <f>IF((AND(AZ1956="",BA1956="")),"",(_xlfn.XLOOKUP(AX1956,Info!$A:$A,Info!$F:$F)))</f>
        <v/>
      </c>
      <c r="BG1956" s="73" t="str">
        <f t="shared" si="802"/>
        <v/>
      </c>
      <c r="BN1956" s="7" t="s">
        <v>509</v>
      </c>
      <c r="BT1956" s="73" t="str">
        <f>IF((AND(BO1956="",BP1956="")),"",(_xlfn.XLOOKUP(BM1956,Info!$A:$A,Info!$F:$F)))</f>
        <v/>
      </c>
      <c r="BV1956" s="73" t="str">
        <f t="shared" si="803"/>
        <v/>
      </c>
      <c r="CC1956" s="7" t="s">
        <v>509</v>
      </c>
      <c r="CI1956" s="73" t="str">
        <f>IF((AND(CD1956="",CE1956="")),"",(_xlfn.XLOOKUP(CB1956,Info!$A:$A,Info!$F:$F)))</f>
        <v/>
      </c>
      <c r="CK1956" s="73" t="str">
        <f t="shared" si="804"/>
        <v/>
      </c>
    </row>
    <row r="1957" spans="1:89" hidden="1" x14ac:dyDescent="0.25">
      <c r="A1957" s="26" t="str">
        <f t="shared" si="798"/>
        <v/>
      </c>
      <c r="F1957" s="7" t="s">
        <v>509</v>
      </c>
      <c r="L1957" s="73" t="str">
        <f>IF((AND(G1957="",H1957="")),"",(_xlfn.XLOOKUP(E1957,Info!$A:$A,Info!$F:$F)))</f>
        <v/>
      </c>
      <c r="N1957" s="73" t="str">
        <f t="shared" si="799"/>
        <v/>
      </c>
      <c r="U1957" s="7" t="s">
        <v>509</v>
      </c>
      <c r="AA1957" s="73" t="str">
        <f>IF((AND(V1957="",W1957="")),"",(_xlfn.XLOOKUP(T1957,Info!$A:$A,Info!$F:$F)))</f>
        <v/>
      </c>
      <c r="AC1957" s="73" t="str">
        <f t="shared" si="800"/>
        <v/>
      </c>
      <c r="AJ1957" s="7" t="s">
        <v>509</v>
      </c>
      <c r="AP1957" s="73" t="str">
        <f>IF((AND(AK1957="",AL1957="")),"",(_xlfn.XLOOKUP(AI1957,Info!$A:$A,Info!$F:$F)))</f>
        <v/>
      </c>
      <c r="AR1957" s="73" t="str">
        <f t="shared" si="801"/>
        <v/>
      </c>
      <c r="AY1957" s="7" t="s">
        <v>509</v>
      </c>
      <c r="BE1957" s="73" t="str">
        <f>IF((AND(AZ1957="",BA1957="")),"",(_xlfn.XLOOKUP(AX1957,Info!$A:$A,Info!$F:$F)))</f>
        <v/>
      </c>
      <c r="BG1957" s="73" t="str">
        <f t="shared" si="802"/>
        <v/>
      </c>
      <c r="BN1957" s="7" t="s">
        <v>509</v>
      </c>
      <c r="BT1957" s="73" t="str">
        <f>IF((AND(BO1957="",BP1957="")),"",(_xlfn.XLOOKUP(BM1957,Info!$A:$A,Info!$F:$F)))</f>
        <v/>
      </c>
      <c r="BV1957" s="73" t="str">
        <f t="shared" si="803"/>
        <v/>
      </c>
      <c r="CC1957" s="7" t="s">
        <v>509</v>
      </c>
      <c r="CI1957" s="73" t="str">
        <f>IF((AND(CD1957="",CE1957="")),"",(_xlfn.XLOOKUP(CB1957,Info!$A:$A,Info!$F:$F)))</f>
        <v/>
      </c>
      <c r="CK1957" s="73" t="str">
        <f t="shared" si="804"/>
        <v/>
      </c>
    </row>
    <row r="1958" spans="1:89" hidden="1" x14ac:dyDescent="0.25">
      <c r="A1958" s="26" t="str">
        <f t="shared" si="798"/>
        <v/>
      </c>
      <c r="F1958" s="7" t="s">
        <v>509</v>
      </c>
      <c r="L1958" s="73" t="str">
        <f>IF((AND(G1958="",H1958="")),"",(_xlfn.XLOOKUP(E1958,Info!$A:$A,Info!$F:$F)))</f>
        <v/>
      </c>
      <c r="N1958" s="73" t="str">
        <f t="shared" si="799"/>
        <v/>
      </c>
      <c r="U1958" s="7" t="s">
        <v>509</v>
      </c>
      <c r="AA1958" s="73" t="str">
        <f>IF((AND(V1958="",W1958="")),"",(_xlfn.XLOOKUP(T1958,Info!$A:$A,Info!$F:$F)))</f>
        <v/>
      </c>
      <c r="AC1958" s="73" t="str">
        <f t="shared" si="800"/>
        <v/>
      </c>
      <c r="AJ1958" s="7" t="s">
        <v>509</v>
      </c>
      <c r="AP1958" s="73" t="str">
        <f>IF((AND(AK1958="",AL1958="")),"",(_xlfn.XLOOKUP(AI1958,Info!$A:$A,Info!$F:$F)))</f>
        <v/>
      </c>
      <c r="AR1958" s="73" t="str">
        <f t="shared" si="801"/>
        <v/>
      </c>
      <c r="AY1958" s="7" t="s">
        <v>509</v>
      </c>
      <c r="BE1958" s="73" t="str">
        <f>IF((AND(AZ1958="",BA1958="")),"",(_xlfn.XLOOKUP(AX1958,Info!$A:$A,Info!$F:$F)))</f>
        <v/>
      </c>
      <c r="BG1958" s="73" t="str">
        <f t="shared" si="802"/>
        <v/>
      </c>
      <c r="BN1958" s="7" t="s">
        <v>509</v>
      </c>
      <c r="BT1958" s="73" t="str">
        <f>IF((AND(BO1958="",BP1958="")),"",(_xlfn.XLOOKUP(BM1958,Info!$A:$A,Info!$F:$F)))</f>
        <v/>
      </c>
      <c r="BV1958" s="73" t="str">
        <f t="shared" si="803"/>
        <v/>
      </c>
      <c r="CC1958" s="7" t="s">
        <v>509</v>
      </c>
      <c r="CI1958" s="73" t="str">
        <f>IF((AND(CD1958="",CE1958="")),"",(_xlfn.XLOOKUP(CB1958,Info!$A:$A,Info!$F:$F)))</f>
        <v/>
      </c>
      <c r="CK1958" s="73" t="str">
        <f t="shared" si="804"/>
        <v/>
      </c>
    </row>
    <row r="1959" spans="1:89" hidden="1" x14ac:dyDescent="0.25">
      <c r="A1959" s="26" t="str">
        <f t="shared" si="798"/>
        <v/>
      </c>
      <c r="F1959" s="7" t="s">
        <v>509</v>
      </c>
      <c r="L1959" s="73" t="str">
        <f>IF((AND(G1959="",H1959="")),"",(_xlfn.XLOOKUP(E1959,Info!$A:$A,Info!$F:$F)))</f>
        <v/>
      </c>
      <c r="N1959" s="73" t="str">
        <f t="shared" si="799"/>
        <v/>
      </c>
      <c r="U1959" s="7" t="s">
        <v>509</v>
      </c>
      <c r="AA1959" s="73" t="str">
        <f>IF((AND(V1959="",W1959="")),"",(_xlfn.XLOOKUP(T1959,Info!$A:$A,Info!$F:$F)))</f>
        <v/>
      </c>
      <c r="AC1959" s="73" t="str">
        <f t="shared" si="800"/>
        <v/>
      </c>
      <c r="AJ1959" s="7" t="s">
        <v>509</v>
      </c>
      <c r="AP1959" s="73" t="str">
        <f>IF((AND(AK1959="",AL1959="")),"",(_xlfn.XLOOKUP(AI1959,Info!$A:$A,Info!$F:$F)))</f>
        <v/>
      </c>
      <c r="AR1959" s="73" t="str">
        <f t="shared" si="801"/>
        <v/>
      </c>
      <c r="AY1959" s="7" t="s">
        <v>509</v>
      </c>
      <c r="BE1959" s="73" t="str">
        <f>IF((AND(AZ1959="",BA1959="")),"",(_xlfn.XLOOKUP(AX1959,Info!$A:$A,Info!$F:$F)))</f>
        <v/>
      </c>
      <c r="BG1959" s="73" t="str">
        <f t="shared" si="802"/>
        <v/>
      </c>
      <c r="BN1959" s="7" t="s">
        <v>509</v>
      </c>
      <c r="BT1959" s="73" t="str">
        <f>IF((AND(BO1959="",BP1959="")),"",(_xlfn.XLOOKUP(BM1959,Info!$A:$A,Info!$F:$F)))</f>
        <v/>
      </c>
      <c r="BV1959" s="73" t="str">
        <f t="shared" si="803"/>
        <v/>
      </c>
      <c r="CC1959" s="7" t="s">
        <v>509</v>
      </c>
      <c r="CI1959" s="73" t="str">
        <f>IF((AND(CD1959="",CE1959="")),"",(_xlfn.XLOOKUP(CB1959,Info!$A:$A,Info!$F:$F)))</f>
        <v/>
      </c>
      <c r="CK1959" s="73" t="str">
        <f t="shared" si="804"/>
        <v/>
      </c>
    </row>
    <row r="1960" spans="1:89" hidden="1" x14ac:dyDescent="0.25">
      <c r="A1960" s="26" t="str">
        <f t="shared" si="798"/>
        <v/>
      </c>
      <c r="F1960" s="7" t="s">
        <v>509</v>
      </c>
      <c r="L1960" s="73" t="str">
        <f>IF((AND(G1960="",H1960="")),"",(_xlfn.XLOOKUP(E1960,Info!$A:$A,Info!$F:$F)))</f>
        <v/>
      </c>
      <c r="N1960" s="73" t="str">
        <f t="shared" si="799"/>
        <v/>
      </c>
      <c r="U1960" s="7" t="s">
        <v>509</v>
      </c>
      <c r="AA1960" s="73" t="str">
        <f>IF((AND(V1960="",W1960="")),"",(_xlfn.XLOOKUP(T1960,Info!$A:$A,Info!$F:$F)))</f>
        <v/>
      </c>
      <c r="AC1960" s="73" t="str">
        <f t="shared" si="800"/>
        <v/>
      </c>
      <c r="AJ1960" s="7" t="s">
        <v>509</v>
      </c>
      <c r="AP1960" s="73" t="str">
        <f>IF((AND(AK1960="",AL1960="")),"",(_xlfn.XLOOKUP(AI1960,Info!$A:$A,Info!$F:$F)))</f>
        <v/>
      </c>
      <c r="AR1960" s="73" t="str">
        <f t="shared" si="801"/>
        <v/>
      </c>
      <c r="AY1960" s="7" t="s">
        <v>509</v>
      </c>
      <c r="BE1960" s="73" t="str">
        <f>IF((AND(AZ1960="",BA1960="")),"",(_xlfn.XLOOKUP(AX1960,Info!$A:$A,Info!$F:$F)))</f>
        <v/>
      </c>
      <c r="BG1960" s="73" t="str">
        <f t="shared" si="802"/>
        <v/>
      </c>
      <c r="BN1960" s="7" t="s">
        <v>509</v>
      </c>
      <c r="BT1960" s="73" t="str">
        <f>IF((AND(BO1960="",BP1960="")),"",(_xlfn.XLOOKUP(BM1960,Info!$A:$A,Info!$F:$F)))</f>
        <v/>
      </c>
      <c r="BV1960" s="73" t="str">
        <f t="shared" si="803"/>
        <v/>
      </c>
      <c r="CC1960" s="7" t="s">
        <v>509</v>
      </c>
      <c r="CI1960" s="73" t="str">
        <f>IF((AND(CD1960="",CE1960="")),"",(_xlfn.XLOOKUP(CB1960,Info!$A:$A,Info!$F:$F)))</f>
        <v/>
      </c>
      <c r="CK1960" s="73" t="str">
        <f t="shared" si="804"/>
        <v/>
      </c>
    </row>
    <row r="1961" spans="1:89" hidden="1" x14ac:dyDescent="0.25">
      <c r="A1961" s="26" t="str">
        <f t="shared" si="798"/>
        <v/>
      </c>
      <c r="F1961" s="7" t="s">
        <v>509</v>
      </c>
      <c r="L1961" s="73" t="str">
        <f>IF((AND(G1961="",H1961="")),"",(_xlfn.XLOOKUP(E1961,Info!$A:$A,Info!$F:$F)))</f>
        <v/>
      </c>
      <c r="N1961" s="73" t="str">
        <f t="shared" si="799"/>
        <v/>
      </c>
      <c r="U1961" s="7" t="s">
        <v>509</v>
      </c>
      <c r="AA1961" s="73" t="str">
        <f>IF((AND(V1961="",W1961="")),"",(_xlfn.XLOOKUP(T1961,Info!$A:$A,Info!$F:$F)))</f>
        <v/>
      </c>
      <c r="AC1961" s="73" t="str">
        <f t="shared" si="800"/>
        <v/>
      </c>
      <c r="AJ1961" s="7" t="s">
        <v>509</v>
      </c>
      <c r="AP1961" s="73" t="str">
        <f>IF((AND(AK1961="",AL1961="")),"",(_xlfn.XLOOKUP(AI1961,Info!$A:$A,Info!$F:$F)))</f>
        <v/>
      </c>
      <c r="AR1961" s="73" t="str">
        <f t="shared" si="801"/>
        <v/>
      </c>
      <c r="AY1961" s="7" t="s">
        <v>509</v>
      </c>
      <c r="BE1961" s="73" t="str">
        <f>IF((AND(AZ1961="",BA1961="")),"",(_xlfn.XLOOKUP(AX1961,Info!$A:$A,Info!$F:$F)))</f>
        <v/>
      </c>
      <c r="BG1961" s="73" t="str">
        <f t="shared" si="802"/>
        <v/>
      </c>
      <c r="BN1961" s="7" t="s">
        <v>509</v>
      </c>
      <c r="BT1961" s="73" t="str">
        <f>IF((AND(BO1961="",BP1961="")),"",(_xlfn.XLOOKUP(BM1961,Info!$A:$A,Info!$F:$F)))</f>
        <v/>
      </c>
      <c r="BV1961" s="73" t="str">
        <f t="shared" si="803"/>
        <v/>
      </c>
      <c r="CC1961" s="7" t="s">
        <v>509</v>
      </c>
      <c r="CI1961" s="73" t="str">
        <f>IF((AND(CD1961="",CE1961="")),"",(_xlfn.XLOOKUP(CB1961,Info!$A:$A,Info!$F:$F)))</f>
        <v/>
      </c>
      <c r="CK1961" s="73" t="str">
        <f t="shared" si="804"/>
        <v/>
      </c>
    </row>
    <row r="1962" spans="1:89" hidden="1" x14ac:dyDescent="0.25">
      <c r="A1962" s="26" t="str">
        <f t="shared" si="798"/>
        <v/>
      </c>
      <c r="F1962" s="7" t="s">
        <v>509</v>
      </c>
      <c r="L1962" s="73" t="str">
        <f>IF((AND(G1962="",H1962="")),"",(_xlfn.XLOOKUP(E1962,Info!$A:$A,Info!$F:$F)))</f>
        <v/>
      </c>
      <c r="N1962" s="73" t="str">
        <f t="shared" si="799"/>
        <v/>
      </c>
      <c r="U1962" s="7" t="s">
        <v>509</v>
      </c>
      <c r="AA1962" s="73" t="str">
        <f>IF((AND(V1962="",W1962="")),"",(_xlfn.XLOOKUP(T1962,Info!$A:$A,Info!$F:$F)))</f>
        <v/>
      </c>
      <c r="AC1962" s="73" t="str">
        <f t="shared" si="800"/>
        <v/>
      </c>
      <c r="AJ1962" s="7" t="s">
        <v>509</v>
      </c>
      <c r="AP1962" s="73" t="str">
        <f>IF((AND(AK1962="",AL1962="")),"",(_xlfn.XLOOKUP(AI1962,Info!$A:$A,Info!$F:$F)))</f>
        <v/>
      </c>
      <c r="AR1962" s="73" t="str">
        <f t="shared" si="801"/>
        <v/>
      </c>
      <c r="AY1962" s="7" t="s">
        <v>509</v>
      </c>
      <c r="BE1962" s="73" t="str">
        <f>IF((AND(AZ1962="",BA1962="")),"",(_xlfn.XLOOKUP(AX1962,Info!$A:$A,Info!$F:$F)))</f>
        <v/>
      </c>
      <c r="BG1962" s="73" t="str">
        <f t="shared" si="802"/>
        <v/>
      </c>
      <c r="BN1962" s="7" t="s">
        <v>509</v>
      </c>
      <c r="BT1962" s="73" t="str">
        <f>IF((AND(BO1962="",BP1962="")),"",(_xlfn.XLOOKUP(BM1962,Info!$A:$A,Info!$F:$F)))</f>
        <v/>
      </c>
      <c r="BV1962" s="73" t="str">
        <f t="shared" si="803"/>
        <v/>
      </c>
      <c r="CC1962" s="7" t="s">
        <v>509</v>
      </c>
      <c r="CI1962" s="73" t="str">
        <f>IF((AND(CD1962="",CE1962="")),"",(_xlfn.XLOOKUP(CB1962,Info!$A:$A,Info!$F:$F)))</f>
        <v/>
      </c>
      <c r="CK1962" s="73" t="str">
        <f t="shared" si="804"/>
        <v/>
      </c>
    </row>
    <row r="1963" spans="1:89" hidden="1" x14ac:dyDescent="0.25">
      <c r="A1963" s="26" t="str">
        <f t="shared" si="798"/>
        <v/>
      </c>
      <c r="F1963" s="7" t="s">
        <v>509</v>
      </c>
      <c r="L1963" s="73" t="str">
        <f>IF((AND(G1963="",H1963="")),"",(_xlfn.XLOOKUP(E1963,Info!$A:$A,Info!$F:$F)))</f>
        <v/>
      </c>
      <c r="N1963" s="73" t="str">
        <f t="shared" si="799"/>
        <v/>
      </c>
      <c r="U1963" s="7" t="s">
        <v>509</v>
      </c>
      <c r="AA1963" s="73" t="str">
        <f>IF((AND(V1963="",W1963="")),"",(_xlfn.XLOOKUP(T1963,Info!$A:$A,Info!$F:$F)))</f>
        <v/>
      </c>
      <c r="AC1963" s="73" t="str">
        <f t="shared" si="800"/>
        <v/>
      </c>
      <c r="AJ1963" s="7" t="s">
        <v>509</v>
      </c>
      <c r="AP1963" s="73" t="str">
        <f>IF((AND(AK1963="",AL1963="")),"",(_xlfn.XLOOKUP(AI1963,Info!$A:$A,Info!$F:$F)))</f>
        <v/>
      </c>
      <c r="AR1963" s="73" t="str">
        <f t="shared" si="801"/>
        <v/>
      </c>
      <c r="AY1963" s="7" t="s">
        <v>509</v>
      </c>
      <c r="BE1963" s="73" t="str">
        <f>IF((AND(AZ1963="",BA1963="")),"",(_xlfn.XLOOKUP(AX1963,Info!$A:$A,Info!$F:$F)))</f>
        <v/>
      </c>
      <c r="BG1963" s="73" t="str">
        <f t="shared" si="802"/>
        <v/>
      </c>
      <c r="BN1963" s="7" t="s">
        <v>509</v>
      </c>
      <c r="BT1963" s="73" t="str">
        <f>IF((AND(BO1963="",BP1963="")),"",(_xlfn.XLOOKUP(BM1963,Info!$A:$A,Info!$F:$F)))</f>
        <v/>
      </c>
      <c r="BV1963" s="73" t="str">
        <f t="shared" si="803"/>
        <v/>
      </c>
      <c r="CC1963" s="7" t="s">
        <v>509</v>
      </c>
      <c r="CI1963" s="73" t="str">
        <f>IF((AND(CD1963="",CE1963="")),"",(_xlfn.XLOOKUP(CB1963,Info!$A:$A,Info!$F:$F)))</f>
        <v/>
      </c>
      <c r="CK1963" s="73" t="str">
        <f t="shared" si="804"/>
        <v/>
      </c>
    </row>
    <row r="1964" spans="1:89" hidden="1" x14ac:dyDescent="0.25">
      <c r="A1964" s="26" t="str">
        <f t="shared" si="798"/>
        <v/>
      </c>
      <c r="F1964" s="7" t="s">
        <v>509</v>
      </c>
      <c r="L1964" s="73" t="str">
        <f>IF((AND(G1964="",H1964="")),"",(_xlfn.XLOOKUP(E1964,Info!$A:$A,Info!$F:$F)))</f>
        <v/>
      </c>
      <c r="N1964" s="73" t="str">
        <f t="shared" si="799"/>
        <v/>
      </c>
      <c r="U1964" s="7" t="s">
        <v>509</v>
      </c>
      <c r="AA1964" s="73" t="str">
        <f>IF((AND(V1964="",W1964="")),"",(_xlfn.XLOOKUP(T1964,Info!$A:$A,Info!$F:$F)))</f>
        <v/>
      </c>
      <c r="AC1964" s="73" t="str">
        <f t="shared" si="800"/>
        <v/>
      </c>
      <c r="AJ1964" s="7" t="s">
        <v>509</v>
      </c>
      <c r="AP1964" s="73" t="str">
        <f>IF((AND(AK1964="",AL1964="")),"",(_xlfn.XLOOKUP(AI1964,Info!$A:$A,Info!$F:$F)))</f>
        <v/>
      </c>
      <c r="AR1964" s="73" t="str">
        <f t="shared" si="801"/>
        <v/>
      </c>
      <c r="AY1964" s="7" t="s">
        <v>509</v>
      </c>
      <c r="BE1964" s="73" t="str">
        <f>IF((AND(AZ1964="",BA1964="")),"",(_xlfn.XLOOKUP(AX1964,Info!$A:$A,Info!$F:$F)))</f>
        <v/>
      </c>
      <c r="BG1964" s="73" t="str">
        <f t="shared" si="802"/>
        <v/>
      </c>
      <c r="BN1964" s="7" t="s">
        <v>509</v>
      </c>
      <c r="BT1964" s="73" t="str">
        <f>IF((AND(BO1964="",BP1964="")),"",(_xlfn.XLOOKUP(BM1964,Info!$A:$A,Info!$F:$F)))</f>
        <v/>
      </c>
      <c r="BV1964" s="73" t="str">
        <f t="shared" si="803"/>
        <v/>
      </c>
      <c r="CC1964" s="7" t="s">
        <v>509</v>
      </c>
      <c r="CI1964" s="73" t="str">
        <f>IF((AND(CD1964="",CE1964="")),"",(_xlfn.XLOOKUP(CB1964,Info!$A:$A,Info!$F:$F)))</f>
        <v/>
      </c>
      <c r="CK1964" s="73" t="str">
        <f t="shared" si="804"/>
        <v/>
      </c>
    </row>
    <row r="1965" spans="1:89" hidden="1" x14ac:dyDescent="0.25">
      <c r="A1965" s="26" t="str">
        <f t="shared" si="798"/>
        <v/>
      </c>
      <c r="F1965" s="7" t="s">
        <v>509</v>
      </c>
      <c r="L1965" s="73" t="str">
        <f>IF((AND(G1965="",H1965="")),"",(_xlfn.XLOOKUP(E1965,Info!$A:$A,Info!$F:$F)))</f>
        <v/>
      </c>
      <c r="N1965" s="73" t="str">
        <f t="shared" si="799"/>
        <v/>
      </c>
      <c r="U1965" s="7" t="s">
        <v>509</v>
      </c>
      <c r="AA1965" s="73" t="str">
        <f>IF((AND(V1965="",W1965="")),"",(_xlfn.XLOOKUP(T1965,Info!$A:$A,Info!$F:$F)))</f>
        <v/>
      </c>
      <c r="AC1965" s="73" t="str">
        <f t="shared" si="800"/>
        <v/>
      </c>
      <c r="AJ1965" s="7" t="s">
        <v>509</v>
      </c>
      <c r="AP1965" s="73" t="str">
        <f>IF((AND(AK1965="",AL1965="")),"",(_xlfn.XLOOKUP(AI1965,Info!$A:$A,Info!$F:$F)))</f>
        <v/>
      </c>
      <c r="AR1965" s="73" t="str">
        <f t="shared" si="801"/>
        <v/>
      </c>
      <c r="AY1965" s="7" t="s">
        <v>509</v>
      </c>
      <c r="BE1965" s="73" t="str">
        <f>IF((AND(AZ1965="",BA1965="")),"",(_xlfn.XLOOKUP(AX1965,Info!$A:$A,Info!$F:$F)))</f>
        <v/>
      </c>
      <c r="BG1965" s="73" t="str">
        <f t="shared" si="802"/>
        <v/>
      </c>
      <c r="BN1965" s="7" t="s">
        <v>509</v>
      </c>
      <c r="BT1965" s="73" t="str">
        <f>IF((AND(BO1965="",BP1965="")),"",(_xlfn.XLOOKUP(BM1965,Info!$A:$A,Info!$F:$F)))</f>
        <v/>
      </c>
      <c r="BV1965" s="73" t="str">
        <f t="shared" si="803"/>
        <v/>
      </c>
      <c r="CC1965" s="7" t="s">
        <v>509</v>
      </c>
      <c r="CI1965" s="73" t="str">
        <f>IF((AND(CD1965="",CE1965="")),"",(_xlfn.XLOOKUP(CB1965,Info!$A:$A,Info!$F:$F)))</f>
        <v/>
      </c>
      <c r="CK1965" s="73" t="str">
        <f t="shared" si="804"/>
        <v/>
      </c>
    </row>
    <row r="1966" spans="1:89" hidden="1" x14ac:dyDescent="0.25">
      <c r="A1966" s="26" t="str">
        <f t="shared" si="798"/>
        <v/>
      </c>
      <c r="F1966" s="7" t="s">
        <v>509</v>
      </c>
      <c r="L1966" s="73" t="str">
        <f>IF((AND(G1966="",H1966="")),"",(_xlfn.XLOOKUP(E1966,Info!$A:$A,Info!$F:$F)))</f>
        <v/>
      </c>
      <c r="N1966" s="73" t="str">
        <f t="shared" si="799"/>
        <v/>
      </c>
      <c r="U1966" s="7" t="s">
        <v>509</v>
      </c>
      <c r="AA1966" s="73" t="str">
        <f>IF((AND(V1966="",W1966="")),"",(_xlfn.XLOOKUP(T1966,Info!$A:$A,Info!$F:$F)))</f>
        <v/>
      </c>
      <c r="AC1966" s="73" t="str">
        <f t="shared" si="800"/>
        <v/>
      </c>
      <c r="AJ1966" s="7" t="s">
        <v>509</v>
      </c>
      <c r="AP1966" s="73" t="str">
        <f>IF((AND(AK1966="",AL1966="")),"",(_xlfn.XLOOKUP(AI1966,Info!$A:$A,Info!$F:$F)))</f>
        <v/>
      </c>
      <c r="AR1966" s="73" t="str">
        <f t="shared" si="801"/>
        <v/>
      </c>
      <c r="AY1966" s="7" t="s">
        <v>509</v>
      </c>
      <c r="BE1966" s="73" t="str">
        <f>IF((AND(AZ1966="",BA1966="")),"",(_xlfn.XLOOKUP(AX1966,Info!$A:$A,Info!$F:$F)))</f>
        <v/>
      </c>
      <c r="BG1966" s="73" t="str">
        <f t="shared" si="802"/>
        <v/>
      </c>
      <c r="BN1966" s="7" t="s">
        <v>509</v>
      </c>
      <c r="BT1966" s="73" t="str">
        <f>IF((AND(BO1966="",BP1966="")),"",(_xlfn.XLOOKUP(BM1966,Info!$A:$A,Info!$F:$F)))</f>
        <v/>
      </c>
      <c r="BV1966" s="73" t="str">
        <f t="shared" si="803"/>
        <v/>
      </c>
      <c r="CC1966" s="7" t="s">
        <v>509</v>
      </c>
      <c r="CI1966" s="73" t="str">
        <f>IF((AND(CD1966="",CE1966="")),"",(_xlfn.XLOOKUP(CB1966,Info!$A:$A,Info!$F:$F)))</f>
        <v/>
      </c>
      <c r="CK1966" s="73" t="str">
        <f t="shared" si="804"/>
        <v/>
      </c>
    </row>
    <row r="1967" spans="1:89" hidden="1" x14ac:dyDescent="0.25">
      <c r="A1967" s="26" t="str">
        <f t="shared" si="798"/>
        <v/>
      </c>
      <c r="F1967" s="7" t="s">
        <v>509</v>
      </c>
      <c r="L1967" s="73" t="str">
        <f>IF((AND(G1967="",H1967="")),"",(_xlfn.XLOOKUP(E1967,Info!$A:$A,Info!$F:$F)))</f>
        <v/>
      </c>
      <c r="N1967" s="73" t="str">
        <f t="shared" si="799"/>
        <v/>
      </c>
      <c r="U1967" s="7" t="s">
        <v>509</v>
      </c>
      <c r="AA1967" s="73" t="str">
        <f>IF((AND(V1967="",W1967="")),"",(_xlfn.XLOOKUP(T1967,Info!$A:$A,Info!$F:$F)))</f>
        <v/>
      </c>
      <c r="AC1967" s="73" t="str">
        <f t="shared" si="800"/>
        <v/>
      </c>
      <c r="AJ1967" s="7" t="s">
        <v>509</v>
      </c>
      <c r="AP1967" s="73" t="str">
        <f>IF((AND(AK1967="",AL1967="")),"",(_xlfn.XLOOKUP(AI1967,Info!$A:$A,Info!$F:$F)))</f>
        <v/>
      </c>
      <c r="AR1967" s="73" t="str">
        <f t="shared" si="801"/>
        <v/>
      </c>
      <c r="AY1967" s="7" t="s">
        <v>509</v>
      </c>
      <c r="BE1967" s="73" t="str">
        <f>IF((AND(AZ1967="",BA1967="")),"",(_xlfn.XLOOKUP(AX1967,Info!$A:$A,Info!$F:$F)))</f>
        <v/>
      </c>
      <c r="BG1967" s="73" t="str">
        <f t="shared" si="802"/>
        <v/>
      </c>
      <c r="BN1967" s="7" t="s">
        <v>509</v>
      </c>
      <c r="BT1967" s="73" t="str">
        <f>IF((AND(BO1967="",BP1967="")),"",(_xlfn.XLOOKUP(BM1967,Info!$A:$A,Info!$F:$F)))</f>
        <v/>
      </c>
      <c r="BV1967" s="73" t="str">
        <f t="shared" si="803"/>
        <v/>
      </c>
      <c r="CC1967" s="7" t="s">
        <v>509</v>
      </c>
      <c r="CI1967" s="73" t="str">
        <f>IF((AND(CD1967="",CE1967="")),"",(_xlfn.XLOOKUP(CB1967,Info!$A:$A,Info!$F:$F)))</f>
        <v/>
      </c>
      <c r="CK1967" s="73" t="str">
        <f t="shared" si="804"/>
        <v/>
      </c>
    </row>
    <row r="1968" spans="1:89" hidden="1" x14ac:dyDescent="0.25">
      <c r="A1968" s="26" t="str">
        <f t="shared" si="798"/>
        <v/>
      </c>
      <c r="F1968" s="7" t="s">
        <v>509</v>
      </c>
      <c r="L1968" s="73" t="str">
        <f>IF((AND(G1968="",H1968="")),"",(_xlfn.XLOOKUP(E1968,Info!$A:$A,Info!$F:$F)))</f>
        <v/>
      </c>
      <c r="N1968" s="73" t="str">
        <f t="shared" si="799"/>
        <v/>
      </c>
      <c r="U1968" s="7" t="s">
        <v>509</v>
      </c>
      <c r="AA1968" s="73" t="str">
        <f>IF((AND(V1968="",W1968="")),"",(_xlfn.XLOOKUP(T1968,Info!$A:$A,Info!$F:$F)))</f>
        <v/>
      </c>
      <c r="AC1968" s="73" t="str">
        <f t="shared" si="800"/>
        <v/>
      </c>
      <c r="AJ1968" s="7" t="s">
        <v>509</v>
      </c>
      <c r="AP1968" s="73" t="str">
        <f>IF((AND(AK1968="",AL1968="")),"",(_xlfn.XLOOKUP(AI1968,Info!$A:$A,Info!$F:$F)))</f>
        <v/>
      </c>
      <c r="AR1968" s="73" t="str">
        <f t="shared" si="801"/>
        <v/>
      </c>
      <c r="AY1968" s="7" t="s">
        <v>509</v>
      </c>
      <c r="BE1968" s="73" t="str">
        <f>IF((AND(AZ1968="",BA1968="")),"",(_xlfn.XLOOKUP(AX1968,Info!$A:$A,Info!$F:$F)))</f>
        <v/>
      </c>
      <c r="BG1968" s="73" t="str">
        <f t="shared" si="802"/>
        <v/>
      </c>
      <c r="BN1968" s="7" t="s">
        <v>509</v>
      </c>
      <c r="BT1968" s="73" t="str">
        <f>IF((AND(BO1968="",BP1968="")),"",(_xlfn.XLOOKUP(BM1968,Info!$A:$A,Info!$F:$F)))</f>
        <v/>
      </c>
      <c r="BV1968" s="73" t="str">
        <f t="shared" si="803"/>
        <v/>
      </c>
      <c r="CC1968" s="7" t="s">
        <v>509</v>
      </c>
      <c r="CI1968" s="73" t="str">
        <f>IF((AND(CD1968="",CE1968="")),"",(_xlfn.XLOOKUP(CB1968,Info!$A:$A,Info!$F:$F)))</f>
        <v/>
      </c>
      <c r="CK1968" s="73" t="str">
        <f t="shared" si="804"/>
        <v/>
      </c>
    </row>
    <row r="1969" spans="1:89" hidden="1" x14ac:dyDescent="0.25">
      <c r="A1969" s="26" t="str">
        <f t="shared" si="798"/>
        <v/>
      </c>
      <c r="F1969" s="7" t="s">
        <v>509</v>
      </c>
      <c r="L1969" s="73" t="str">
        <f>IF((AND(G1969="",H1969="")),"",(_xlfn.XLOOKUP(E1969,Info!$A:$A,Info!$F:$F)))</f>
        <v/>
      </c>
      <c r="N1969" s="73" t="str">
        <f t="shared" si="799"/>
        <v/>
      </c>
      <c r="U1969" s="7" t="s">
        <v>509</v>
      </c>
      <c r="AA1969" s="73" t="str">
        <f>IF((AND(V1969="",W1969="")),"",(_xlfn.XLOOKUP(T1969,Info!$A:$A,Info!$F:$F)))</f>
        <v/>
      </c>
      <c r="AC1969" s="73" t="str">
        <f t="shared" si="800"/>
        <v/>
      </c>
      <c r="AJ1969" s="7" t="s">
        <v>509</v>
      </c>
      <c r="AP1969" s="73" t="str">
        <f>IF((AND(AK1969="",AL1969="")),"",(_xlfn.XLOOKUP(AI1969,Info!$A:$A,Info!$F:$F)))</f>
        <v/>
      </c>
      <c r="AR1969" s="73" t="str">
        <f t="shared" si="801"/>
        <v/>
      </c>
      <c r="AY1969" s="7" t="s">
        <v>509</v>
      </c>
      <c r="BE1969" s="73" t="str">
        <f>IF((AND(AZ1969="",BA1969="")),"",(_xlfn.XLOOKUP(AX1969,Info!$A:$A,Info!$F:$F)))</f>
        <v/>
      </c>
      <c r="BG1969" s="73" t="str">
        <f t="shared" si="802"/>
        <v/>
      </c>
      <c r="BN1969" s="7" t="s">
        <v>509</v>
      </c>
      <c r="BT1969" s="73" t="str">
        <f>IF((AND(BO1969="",BP1969="")),"",(_xlfn.XLOOKUP(BM1969,Info!$A:$A,Info!$F:$F)))</f>
        <v/>
      </c>
      <c r="BV1969" s="73" t="str">
        <f t="shared" si="803"/>
        <v/>
      </c>
      <c r="CC1969" s="7" t="s">
        <v>509</v>
      </c>
      <c r="CI1969" s="73" t="str">
        <f>IF((AND(CD1969="",CE1969="")),"",(_xlfn.XLOOKUP(CB1969,Info!$A:$A,Info!$F:$F)))</f>
        <v/>
      </c>
      <c r="CK1969" s="73" t="str">
        <f t="shared" si="804"/>
        <v/>
      </c>
    </row>
    <row r="1970" spans="1:89" hidden="1" x14ac:dyDescent="0.25">
      <c r="A1970" s="26" t="str">
        <f t="shared" si="798"/>
        <v/>
      </c>
      <c r="F1970" s="7" t="s">
        <v>509</v>
      </c>
      <c r="L1970" s="73" t="str">
        <f>IF((AND(G1970="",H1970="")),"",(_xlfn.XLOOKUP(E1970,Info!$A:$A,Info!$F:$F)))</f>
        <v/>
      </c>
      <c r="N1970" s="73" t="str">
        <f t="shared" si="799"/>
        <v/>
      </c>
      <c r="U1970" s="7" t="s">
        <v>509</v>
      </c>
      <c r="AA1970" s="73" t="str">
        <f>IF((AND(V1970="",W1970="")),"",(_xlfn.XLOOKUP(T1970,Info!$A:$A,Info!$F:$F)))</f>
        <v/>
      </c>
      <c r="AC1970" s="73" t="str">
        <f t="shared" si="800"/>
        <v/>
      </c>
      <c r="AJ1970" s="7" t="s">
        <v>509</v>
      </c>
      <c r="AP1970" s="73" t="str">
        <f>IF((AND(AK1970="",AL1970="")),"",(_xlfn.XLOOKUP(AI1970,Info!$A:$A,Info!$F:$F)))</f>
        <v/>
      </c>
      <c r="AR1970" s="73" t="str">
        <f t="shared" si="801"/>
        <v/>
      </c>
      <c r="AY1970" s="7" t="s">
        <v>509</v>
      </c>
      <c r="BE1970" s="73" t="str">
        <f>IF((AND(AZ1970="",BA1970="")),"",(_xlfn.XLOOKUP(AX1970,Info!$A:$A,Info!$F:$F)))</f>
        <v/>
      </c>
      <c r="BG1970" s="73" t="str">
        <f t="shared" si="802"/>
        <v/>
      </c>
      <c r="BN1970" s="7" t="s">
        <v>509</v>
      </c>
      <c r="BT1970" s="73" t="str">
        <f>IF((AND(BO1970="",BP1970="")),"",(_xlfn.XLOOKUP(BM1970,Info!$A:$A,Info!$F:$F)))</f>
        <v/>
      </c>
      <c r="BV1970" s="73" t="str">
        <f t="shared" si="803"/>
        <v/>
      </c>
      <c r="CC1970" s="7" t="s">
        <v>509</v>
      </c>
      <c r="CI1970" s="73" t="str">
        <f>IF((AND(CD1970="",CE1970="")),"",(_xlfn.XLOOKUP(CB1970,Info!$A:$A,Info!$F:$F)))</f>
        <v/>
      </c>
      <c r="CK1970" s="73" t="str">
        <f t="shared" si="804"/>
        <v/>
      </c>
    </row>
    <row r="1971" spans="1:89" hidden="1" x14ac:dyDescent="0.25">
      <c r="A1971" s="26" t="str">
        <f t="shared" si="798"/>
        <v/>
      </c>
      <c r="F1971" s="7" t="s">
        <v>509</v>
      </c>
      <c r="L1971" s="73" t="str">
        <f>IF((AND(G1971="",H1971="")),"",(_xlfn.XLOOKUP(E1971,Info!$A:$A,Info!$F:$F)))</f>
        <v/>
      </c>
      <c r="N1971" s="73" t="str">
        <f t="shared" si="799"/>
        <v/>
      </c>
      <c r="U1971" s="7" t="s">
        <v>509</v>
      </c>
      <c r="AA1971" s="73" t="str">
        <f>IF((AND(V1971="",W1971="")),"",(_xlfn.XLOOKUP(T1971,Info!$A:$A,Info!$F:$F)))</f>
        <v/>
      </c>
      <c r="AC1971" s="73" t="str">
        <f t="shared" si="800"/>
        <v/>
      </c>
      <c r="AJ1971" s="7" t="s">
        <v>509</v>
      </c>
      <c r="AP1971" s="73" t="str">
        <f>IF((AND(AK1971="",AL1971="")),"",(_xlfn.XLOOKUP(AI1971,Info!$A:$A,Info!$F:$F)))</f>
        <v/>
      </c>
      <c r="AR1971" s="73" t="str">
        <f t="shared" si="801"/>
        <v/>
      </c>
      <c r="AY1971" s="7" t="s">
        <v>509</v>
      </c>
      <c r="BE1971" s="73" t="str">
        <f>IF((AND(AZ1971="",BA1971="")),"",(_xlfn.XLOOKUP(AX1971,Info!$A:$A,Info!$F:$F)))</f>
        <v/>
      </c>
      <c r="BG1971" s="73" t="str">
        <f t="shared" si="802"/>
        <v/>
      </c>
      <c r="BN1971" s="7" t="s">
        <v>509</v>
      </c>
      <c r="BT1971" s="73" t="str">
        <f>IF((AND(BO1971="",BP1971="")),"",(_xlfn.XLOOKUP(BM1971,Info!$A:$A,Info!$F:$F)))</f>
        <v/>
      </c>
      <c r="BV1971" s="73" t="str">
        <f t="shared" si="803"/>
        <v/>
      </c>
      <c r="CC1971" s="7" t="s">
        <v>509</v>
      </c>
      <c r="CI1971" s="73" t="str">
        <f>IF((AND(CD1971="",CE1971="")),"",(_xlfn.XLOOKUP(CB1971,Info!$A:$A,Info!$F:$F)))</f>
        <v/>
      </c>
      <c r="CK1971" s="73" t="str">
        <f t="shared" si="804"/>
        <v/>
      </c>
    </row>
    <row r="1972" spans="1:89" hidden="1" x14ac:dyDescent="0.25">
      <c r="A1972" s="26" t="str">
        <f t="shared" si="798"/>
        <v/>
      </c>
      <c r="F1972" s="7" t="s">
        <v>509</v>
      </c>
      <c r="L1972" s="73" t="str">
        <f>IF((AND(G1972="",H1972="")),"",(_xlfn.XLOOKUP(E1972,Info!$A:$A,Info!$F:$F)))</f>
        <v/>
      </c>
      <c r="N1972" s="73" t="str">
        <f t="shared" si="799"/>
        <v/>
      </c>
      <c r="U1972" s="7" t="s">
        <v>509</v>
      </c>
      <c r="AA1972" s="73" t="str">
        <f>IF((AND(V1972="",W1972="")),"",(_xlfn.XLOOKUP(T1972,Info!$A:$A,Info!$F:$F)))</f>
        <v/>
      </c>
      <c r="AC1972" s="73" t="str">
        <f t="shared" si="800"/>
        <v/>
      </c>
      <c r="AJ1972" s="7" t="s">
        <v>509</v>
      </c>
      <c r="AP1972" s="73" t="str">
        <f>IF((AND(AK1972="",AL1972="")),"",(_xlfn.XLOOKUP(AI1972,Info!$A:$A,Info!$F:$F)))</f>
        <v/>
      </c>
      <c r="AR1972" s="73" t="str">
        <f t="shared" si="801"/>
        <v/>
      </c>
      <c r="AY1972" s="7" t="s">
        <v>509</v>
      </c>
      <c r="BE1972" s="73" t="str">
        <f>IF((AND(AZ1972="",BA1972="")),"",(_xlfn.XLOOKUP(AX1972,Info!$A:$A,Info!$F:$F)))</f>
        <v/>
      </c>
      <c r="BG1972" s="73" t="str">
        <f t="shared" si="802"/>
        <v/>
      </c>
      <c r="BN1972" s="7" t="s">
        <v>509</v>
      </c>
      <c r="BT1972" s="73" t="str">
        <f>IF((AND(BO1972="",BP1972="")),"",(_xlfn.XLOOKUP(BM1972,Info!$A:$A,Info!$F:$F)))</f>
        <v/>
      </c>
      <c r="BV1972" s="73" t="str">
        <f t="shared" si="803"/>
        <v/>
      </c>
      <c r="CC1972" s="7" t="s">
        <v>509</v>
      </c>
      <c r="CI1972" s="73" t="str">
        <f>IF((AND(CD1972="",CE1972="")),"",(_xlfn.XLOOKUP(CB1972,Info!$A:$A,Info!$F:$F)))</f>
        <v/>
      </c>
      <c r="CK1972" s="73" t="str">
        <f t="shared" si="804"/>
        <v/>
      </c>
    </row>
    <row r="1973" spans="1:89" hidden="1" x14ac:dyDescent="0.25">
      <c r="A1973" s="26" t="str">
        <f t="shared" si="798"/>
        <v/>
      </c>
      <c r="F1973" s="7" t="s">
        <v>509</v>
      </c>
      <c r="L1973" s="73" t="str">
        <f>IF((AND(G1973="",H1973="")),"",(_xlfn.XLOOKUP(E1973,Info!$A:$A,Info!$F:$F)))</f>
        <v/>
      </c>
      <c r="N1973" s="73" t="str">
        <f t="shared" si="799"/>
        <v/>
      </c>
      <c r="U1973" s="7" t="s">
        <v>509</v>
      </c>
      <c r="AA1973" s="73" t="str">
        <f>IF((AND(V1973="",W1973="")),"",(_xlfn.XLOOKUP(T1973,Info!$A:$A,Info!$F:$F)))</f>
        <v/>
      </c>
      <c r="AC1973" s="73" t="str">
        <f t="shared" si="800"/>
        <v/>
      </c>
      <c r="AJ1973" s="7" t="s">
        <v>509</v>
      </c>
      <c r="AP1973" s="73" t="str">
        <f>IF((AND(AK1973="",AL1973="")),"",(_xlfn.XLOOKUP(AI1973,Info!$A:$A,Info!$F:$F)))</f>
        <v/>
      </c>
      <c r="AR1973" s="73" t="str">
        <f t="shared" si="801"/>
        <v/>
      </c>
      <c r="AY1973" s="7" t="s">
        <v>509</v>
      </c>
      <c r="BE1973" s="73" t="str">
        <f>IF((AND(AZ1973="",BA1973="")),"",(_xlfn.XLOOKUP(AX1973,Info!$A:$A,Info!$F:$F)))</f>
        <v/>
      </c>
      <c r="BG1973" s="73" t="str">
        <f t="shared" si="802"/>
        <v/>
      </c>
      <c r="BN1973" s="7" t="s">
        <v>509</v>
      </c>
      <c r="BT1973" s="73" t="str">
        <f>IF((AND(BO1973="",BP1973="")),"",(_xlfn.XLOOKUP(BM1973,Info!$A:$A,Info!$F:$F)))</f>
        <v/>
      </c>
      <c r="BV1973" s="73" t="str">
        <f t="shared" si="803"/>
        <v/>
      </c>
      <c r="CC1973" s="7" t="s">
        <v>509</v>
      </c>
      <c r="CI1973" s="73" t="str">
        <f>IF((AND(CD1973="",CE1973="")),"",(_xlfn.XLOOKUP(CB1973,Info!$A:$A,Info!$F:$F)))</f>
        <v/>
      </c>
      <c r="CK1973" s="73" t="str">
        <f t="shared" si="804"/>
        <v/>
      </c>
    </row>
    <row r="1974" spans="1:89" hidden="1" x14ac:dyDescent="0.25">
      <c r="A1974" s="26" t="str">
        <f t="shared" si="798"/>
        <v/>
      </c>
      <c r="F1974" s="7" t="s">
        <v>509</v>
      </c>
      <c r="L1974" s="73" t="str">
        <f>IF((AND(G1974="",H1974="")),"",(_xlfn.XLOOKUP(E1974,Info!$A:$A,Info!$F:$F)))</f>
        <v/>
      </c>
      <c r="N1974" s="73" t="str">
        <f t="shared" si="799"/>
        <v/>
      </c>
      <c r="U1974" s="7" t="s">
        <v>509</v>
      </c>
      <c r="AA1974" s="73" t="str">
        <f>IF((AND(V1974="",W1974="")),"",(_xlfn.XLOOKUP(T1974,Info!$A:$A,Info!$F:$F)))</f>
        <v/>
      </c>
      <c r="AC1974" s="73" t="str">
        <f t="shared" si="800"/>
        <v/>
      </c>
      <c r="AJ1974" s="7" t="s">
        <v>509</v>
      </c>
      <c r="AP1974" s="73" t="str">
        <f>IF((AND(AK1974="",AL1974="")),"",(_xlfn.XLOOKUP(AI1974,Info!$A:$A,Info!$F:$F)))</f>
        <v/>
      </c>
      <c r="AR1974" s="73" t="str">
        <f t="shared" si="801"/>
        <v/>
      </c>
      <c r="AY1974" s="7" t="s">
        <v>509</v>
      </c>
      <c r="BE1974" s="73" t="str">
        <f>IF((AND(AZ1974="",BA1974="")),"",(_xlfn.XLOOKUP(AX1974,Info!$A:$A,Info!$F:$F)))</f>
        <v/>
      </c>
      <c r="BG1974" s="73" t="str">
        <f t="shared" si="802"/>
        <v/>
      </c>
      <c r="BN1974" s="7" t="s">
        <v>509</v>
      </c>
      <c r="BT1974" s="73" t="str">
        <f>IF((AND(BO1974="",BP1974="")),"",(_xlfn.XLOOKUP(BM1974,Info!$A:$A,Info!$F:$F)))</f>
        <v/>
      </c>
      <c r="BV1974" s="73" t="str">
        <f t="shared" si="803"/>
        <v/>
      </c>
      <c r="CC1974" s="7" t="s">
        <v>509</v>
      </c>
      <c r="CI1974" s="73" t="str">
        <f>IF((AND(CD1974="",CE1974="")),"",(_xlfn.XLOOKUP(CB1974,Info!$A:$A,Info!$F:$F)))</f>
        <v/>
      </c>
      <c r="CK1974" s="73" t="str">
        <f t="shared" si="804"/>
        <v/>
      </c>
    </row>
    <row r="1975" spans="1:89" hidden="1" x14ac:dyDescent="0.25">
      <c r="A1975" s="26" t="str">
        <f t="shared" si="798"/>
        <v/>
      </c>
      <c r="F1975" s="7" t="s">
        <v>509</v>
      </c>
      <c r="L1975" s="73" t="str">
        <f>IF((AND(G1975="",H1975="")),"",(_xlfn.XLOOKUP(E1975,Info!$A:$A,Info!$F:$F)))</f>
        <v/>
      </c>
      <c r="N1975" s="73" t="str">
        <f t="shared" si="799"/>
        <v/>
      </c>
      <c r="U1975" s="7" t="s">
        <v>509</v>
      </c>
      <c r="AA1975" s="73" t="str">
        <f>IF((AND(V1975="",W1975="")),"",(_xlfn.XLOOKUP(T1975,Info!$A:$A,Info!$F:$F)))</f>
        <v/>
      </c>
      <c r="AC1975" s="73" t="str">
        <f t="shared" si="800"/>
        <v/>
      </c>
      <c r="AJ1975" s="7" t="s">
        <v>509</v>
      </c>
      <c r="AP1975" s="73" t="str">
        <f>IF((AND(AK1975="",AL1975="")),"",(_xlfn.XLOOKUP(AI1975,Info!$A:$A,Info!$F:$F)))</f>
        <v/>
      </c>
      <c r="AR1975" s="73" t="str">
        <f t="shared" si="801"/>
        <v/>
      </c>
      <c r="AY1975" s="7" t="s">
        <v>509</v>
      </c>
      <c r="BE1975" s="73" t="str">
        <f>IF((AND(AZ1975="",BA1975="")),"",(_xlfn.XLOOKUP(AX1975,Info!$A:$A,Info!$F:$F)))</f>
        <v/>
      </c>
      <c r="BG1975" s="73" t="str">
        <f t="shared" si="802"/>
        <v/>
      </c>
      <c r="BN1975" s="7" t="s">
        <v>509</v>
      </c>
      <c r="BT1975" s="73" t="str">
        <f>IF((AND(BO1975="",BP1975="")),"",(_xlfn.XLOOKUP(BM1975,Info!$A:$A,Info!$F:$F)))</f>
        <v/>
      </c>
      <c r="BV1975" s="73" t="str">
        <f t="shared" si="803"/>
        <v/>
      </c>
      <c r="CC1975" s="7" t="s">
        <v>509</v>
      </c>
      <c r="CI1975" s="73" t="str">
        <f>IF((AND(CD1975="",CE1975="")),"",(_xlfn.XLOOKUP(CB1975,Info!$A:$A,Info!$F:$F)))</f>
        <v/>
      </c>
      <c r="CK1975" s="73" t="str">
        <f t="shared" si="804"/>
        <v/>
      </c>
    </row>
    <row r="1976" spans="1:89" hidden="1" x14ac:dyDescent="0.25">
      <c r="A1976" s="26" t="str">
        <f t="shared" si="798"/>
        <v/>
      </c>
      <c r="F1976" s="7" t="s">
        <v>509</v>
      </c>
      <c r="L1976" s="73" t="str">
        <f>IF((AND(G1976="",H1976="")),"",(_xlfn.XLOOKUP(E1976,Info!$A:$A,Info!$F:$F)))</f>
        <v/>
      </c>
      <c r="N1976" s="73" t="str">
        <f t="shared" si="799"/>
        <v/>
      </c>
      <c r="U1976" s="7" t="s">
        <v>509</v>
      </c>
      <c r="AA1976" s="73" t="str">
        <f>IF((AND(V1976="",W1976="")),"",(_xlfn.XLOOKUP(T1976,Info!$A:$A,Info!$F:$F)))</f>
        <v/>
      </c>
      <c r="AC1976" s="73" t="str">
        <f t="shared" si="800"/>
        <v/>
      </c>
      <c r="AJ1976" s="7" t="s">
        <v>509</v>
      </c>
      <c r="AP1976" s="73" t="str">
        <f>IF((AND(AK1976="",AL1976="")),"",(_xlfn.XLOOKUP(AI1976,Info!$A:$A,Info!$F:$F)))</f>
        <v/>
      </c>
      <c r="AR1976" s="73" t="str">
        <f t="shared" si="801"/>
        <v/>
      </c>
      <c r="AY1976" s="7" t="s">
        <v>509</v>
      </c>
      <c r="BE1976" s="73" t="str">
        <f>IF((AND(AZ1976="",BA1976="")),"",(_xlfn.XLOOKUP(AX1976,Info!$A:$A,Info!$F:$F)))</f>
        <v/>
      </c>
      <c r="BG1976" s="73" t="str">
        <f t="shared" si="802"/>
        <v/>
      </c>
      <c r="BN1976" s="7" t="s">
        <v>509</v>
      </c>
      <c r="BT1976" s="73" t="str">
        <f>IF((AND(BO1976="",BP1976="")),"",(_xlfn.XLOOKUP(BM1976,Info!$A:$A,Info!$F:$F)))</f>
        <v/>
      </c>
      <c r="BV1976" s="73" t="str">
        <f t="shared" si="803"/>
        <v/>
      </c>
      <c r="CC1976" s="7" t="s">
        <v>509</v>
      </c>
      <c r="CI1976" s="73" t="str">
        <f>IF((AND(CD1976="",CE1976="")),"",(_xlfn.XLOOKUP(CB1976,Info!$A:$A,Info!$F:$F)))</f>
        <v/>
      </c>
      <c r="CK1976" s="73" t="str">
        <f t="shared" si="804"/>
        <v/>
      </c>
    </row>
    <row r="1977" spans="1:89" hidden="1" x14ac:dyDescent="0.25">
      <c r="A1977" s="26" t="str">
        <f t="shared" si="798"/>
        <v/>
      </c>
      <c r="F1977" s="7" t="s">
        <v>509</v>
      </c>
      <c r="L1977" s="73" t="str">
        <f>IF((AND(G1977="",H1977="")),"",(_xlfn.XLOOKUP(E1977,Info!$A:$A,Info!$F:$F)))</f>
        <v/>
      </c>
      <c r="N1977" s="73" t="str">
        <f t="shared" si="799"/>
        <v/>
      </c>
      <c r="U1977" s="7" t="s">
        <v>509</v>
      </c>
      <c r="AA1977" s="73" t="str">
        <f>IF((AND(V1977="",W1977="")),"",(_xlfn.XLOOKUP(T1977,Info!$A:$A,Info!$F:$F)))</f>
        <v/>
      </c>
      <c r="AC1977" s="73" t="str">
        <f t="shared" si="800"/>
        <v/>
      </c>
      <c r="AJ1977" s="7" t="s">
        <v>509</v>
      </c>
      <c r="AP1977" s="73" t="str">
        <f>IF((AND(AK1977="",AL1977="")),"",(_xlfn.XLOOKUP(AI1977,Info!$A:$A,Info!$F:$F)))</f>
        <v/>
      </c>
      <c r="AR1977" s="73" t="str">
        <f t="shared" si="801"/>
        <v/>
      </c>
      <c r="AY1977" s="7" t="s">
        <v>509</v>
      </c>
      <c r="BE1977" s="73" t="str">
        <f>IF((AND(AZ1977="",BA1977="")),"",(_xlfn.XLOOKUP(AX1977,Info!$A:$A,Info!$F:$F)))</f>
        <v/>
      </c>
      <c r="BG1977" s="73" t="str">
        <f t="shared" si="802"/>
        <v/>
      </c>
      <c r="BN1977" s="7" t="s">
        <v>509</v>
      </c>
      <c r="BT1977" s="73" t="str">
        <f>IF((AND(BO1977="",BP1977="")),"",(_xlfn.XLOOKUP(BM1977,Info!$A:$A,Info!$F:$F)))</f>
        <v/>
      </c>
      <c r="BV1977" s="73" t="str">
        <f t="shared" si="803"/>
        <v/>
      </c>
      <c r="CC1977" s="7" t="s">
        <v>509</v>
      </c>
      <c r="CI1977" s="73" t="str">
        <f>IF((AND(CD1977="",CE1977="")),"",(_xlfn.XLOOKUP(CB1977,Info!$A:$A,Info!$F:$F)))</f>
        <v/>
      </c>
      <c r="CK1977" s="73" t="str">
        <f t="shared" si="804"/>
        <v/>
      </c>
    </row>
    <row r="1978" spans="1:89" hidden="1" x14ac:dyDescent="0.25">
      <c r="A1978" s="26" t="str">
        <f t="shared" si="798"/>
        <v/>
      </c>
      <c r="F1978" s="7" t="s">
        <v>509</v>
      </c>
      <c r="L1978" s="73" t="str">
        <f>IF((AND(G1978="",H1978="")),"",(_xlfn.XLOOKUP(E1978,Info!$A:$A,Info!$F:$F)))</f>
        <v/>
      </c>
      <c r="N1978" s="73" t="str">
        <f t="shared" si="799"/>
        <v/>
      </c>
      <c r="U1978" s="7" t="s">
        <v>509</v>
      </c>
      <c r="AA1978" s="73" t="str">
        <f>IF((AND(V1978="",W1978="")),"",(_xlfn.XLOOKUP(T1978,Info!$A:$A,Info!$F:$F)))</f>
        <v/>
      </c>
      <c r="AC1978" s="73" t="str">
        <f t="shared" si="800"/>
        <v/>
      </c>
      <c r="AJ1978" s="7" t="s">
        <v>509</v>
      </c>
      <c r="AP1978" s="73" t="str">
        <f>IF((AND(AK1978="",AL1978="")),"",(_xlfn.XLOOKUP(AI1978,Info!$A:$A,Info!$F:$F)))</f>
        <v/>
      </c>
      <c r="AR1978" s="73" t="str">
        <f t="shared" si="801"/>
        <v/>
      </c>
      <c r="AY1978" s="7" t="s">
        <v>509</v>
      </c>
      <c r="BE1978" s="73" t="str">
        <f>IF((AND(AZ1978="",BA1978="")),"",(_xlfn.XLOOKUP(AX1978,Info!$A:$A,Info!$F:$F)))</f>
        <v/>
      </c>
      <c r="BG1978" s="73" t="str">
        <f t="shared" si="802"/>
        <v/>
      </c>
      <c r="BN1978" s="7" t="s">
        <v>509</v>
      </c>
      <c r="BT1978" s="73" t="str">
        <f>IF((AND(BO1978="",BP1978="")),"",(_xlfn.XLOOKUP(BM1978,Info!$A:$A,Info!$F:$F)))</f>
        <v/>
      </c>
      <c r="BV1978" s="73" t="str">
        <f t="shared" si="803"/>
        <v/>
      </c>
      <c r="CC1978" s="7" t="s">
        <v>509</v>
      </c>
      <c r="CI1978" s="73" t="str">
        <f>IF((AND(CD1978="",CE1978="")),"",(_xlfn.XLOOKUP(CB1978,Info!$A:$A,Info!$F:$F)))</f>
        <v/>
      </c>
      <c r="CK1978" s="73" t="str">
        <f t="shared" si="804"/>
        <v/>
      </c>
    </row>
    <row r="1979" spans="1:89" hidden="1" x14ac:dyDescent="0.25">
      <c r="A1979" s="26" t="str">
        <f t="shared" si="798"/>
        <v/>
      </c>
      <c r="F1979" s="7" t="s">
        <v>509</v>
      </c>
      <c r="L1979" s="73" t="str">
        <f>IF((AND(G1979="",H1979="")),"",(_xlfn.XLOOKUP(E1979,Info!$A:$A,Info!$F:$F)))</f>
        <v/>
      </c>
      <c r="N1979" s="73" t="str">
        <f t="shared" si="799"/>
        <v/>
      </c>
      <c r="U1979" s="7" t="s">
        <v>509</v>
      </c>
      <c r="AA1979" s="73" t="str">
        <f>IF((AND(V1979="",W1979="")),"",(_xlfn.XLOOKUP(T1979,Info!$A:$A,Info!$F:$F)))</f>
        <v/>
      </c>
      <c r="AC1979" s="73" t="str">
        <f t="shared" si="800"/>
        <v/>
      </c>
      <c r="AJ1979" s="7" t="s">
        <v>509</v>
      </c>
      <c r="AP1979" s="73" t="str">
        <f>IF((AND(AK1979="",AL1979="")),"",(_xlfn.XLOOKUP(AI1979,Info!$A:$A,Info!$F:$F)))</f>
        <v/>
      </c>
      <c r="AR1979" s="73" t="str">
        <f t="shared" si="801"/>
        <v/>
      </c>
      <c r="AY1979" s="7" t="s">
        <v>509</v>
      </c>
      <c r="BE1979" s="73" t="str">
        <f>IF((AND(AZ1979="",BA1979="")),"",(_xlfn.XLOOKUP(AX1979,Info!$A:$A,Info!$F:$F)))</f>
        <v/>
      </c>
      <c r="BG1979" s="73" t="str">
        <f t="shared" si="802"/>
        <v/>
      </c>
      <c r="BN1979" s="7" t="s">
        <v>509</v>
      </c>
      <c r="BT1979" s="73" t="str">
        <f>IF((AND(BO1979="",BP1979="")),"",(_xlfn.XLOOKUP(BM1979,Info!$A:$A,Info!$F:$F)))</f>
        <v/>
      </c>
      <c r="BV1979" s="73" t="str">
        <f t="shared" si="803"/>
        <v/>
      </c>
      <c r="CC1979" s="7" t="s">
        <v>509</v>
      </c>
      <c r="CI1979" s="73" t="str">
        <f>IF((AND(CD1979="",CE1979="")),"",(_xlfn.XLOOKUP(CB1979,Info!$A:$A,Info!$F:$F)))</f>
        <v/>
      </c>
      <c r="CK1979" s="73" t="str">
        <f t="shared" si="804"/>
        <v/>
      </c>
    </row>
    <row r="1980" spans="1:89" hidden="1" x14ac:dyDescent="0.25">
      <c r="A1980" s="26" t="str">
        <f t="shared" si="798"/>
        <v/>
      </c>
      <c r="F1980" s="7" t="s">
        <v>509</v>
      </c>
      <c r="L1980" s="73" t="str">
        <f>IF((AND(G1980="",H1980="")),"",(_xlfn.XLOOKUP(E1980,Info!$A:$A,Info!$F:$F)))</f>
        <v/>
      </c>
      <c r="N1980" s="73" t="str">
        <f t="shared" si="799"/>
        <v/>
      </c>
      <c r="U1980" s="7" t="s">
        <v>509</v>
      </c>
      <c r="AA1980" s="73" t="str">
        <f>IF((AND(V1980="",W1980="")),"",(_xlfn.XLOOKUP(T1980,Info!$A:$A,Info!$F:$F)))</f>
        <v/>
      </c>
      <c r="AC1980" s="73" t="str">
        <f t="shared" si="800"/>
        <v/>
      </c>
      <c r="AJ1980" s="7" t="s">
        <v>509</v>
      </c>
      <c r="AP1980" s="73" t="str">
        <f>IF((AND(AK1980="",AL1980="")),"",(_xlfn.XLOOKUP(AI1980,Info!$A:$A,Info!$F:$F)))</f>
        <v/>
      </c>
      <c r="AR1980" s="73" t="str">
        <f t="shared" si="801"/>
        <v/>
      </c>
      <c r="AY1980" s="7" t="s">
        <v>509</v>
      </c>
      <c r="BE1980" s="73" t="str">
        <f>IF((AND(AZ1980="",BA1980="")),"",(_xlfn.XLOOKUP(AX1980,Info!$A:$A,Info!$F:$F)))</f>
        <v/>
      </c>
      <c r="BG1980" s="73" t="str">
        <f t="shared" si="802"/>
        <v/>
      </c>
      <c r="BN1980" s="7" t="s">
        <v>509</v>
      </c>
      <c r="BT1980" s="73" t="str">
        <f>IF((AND(BO1980="",BP1980="")),"",(_xlfn.XLOOKUP(BM1980,Info!$A:$A,Info!$F:$F)))</f>
        <v/>
      </c>
      <c r="BV1980" s="73" t="str">
        <f t="shared" si="803"/>
        <v/>
      </c>
      <c r="CC1980" s="7" t="s">
        <v>509</v>
      </c>
      <c r="CI1980" s="73" t="str">
        <f>IF((AND(CD1980="",CE1980="")),"",(_xlfn.XLOOKUP(CB1980,Info!$A:$A,Info!$F:$F)))</f>
        <v/>
      </c>
      <c r="CK1980" s="73" t="str">
        <f t="shared" si="804"/>
        <v/>
      </c>
    </row>
    <row r="1981" spans="1:89" hidden="1" x14ac:dyDescent="0.25">
      <c r="A1981" s="26" t="str">
        <f t="shared" si="798"/>
        <v/>
      </c>
      <c r="F1981" s="7" t="s">
        <v>509</v>
      </c>
      <c r="L1981" s="73" t="str">
        <f>IF((AND(G1981="",H1981="")),"",(_xlfn.XLOOKUP(E1981,Info!$A:$A,Info!$F:$F)))</f>
        <v/>
      </c>
      <c r="N1981" s="73" t="str">
        <f t="shared" si="799"/>
        <v/>
      </c>
      <c r="U1981" s="7" t="s">
        <v>509</v>
      </c>
      <c r="AA1981" s="73" t="str">
        <f>IF((AND(V1981="",W1981="")),"",(_xlfn.XLOOKUP(T1981,Info!$A:$A,Info!$F:$F)))</f>
        <v/>
      </c>
      <c r="AC1981" s="73" t="str">
        <f t="shared" si="800"/>
        <v/>
      </c>
      <c r="AJ1981" s="7" t="s">
        <v>509</v>
      </c>
      <c r="AP1981" s="73" t="str">
        <f>IF((AND(AK1981="",AL1981="")),"",(_xlfn.XLOOKUP(AI1981,Info!$A:$A,Info!$F:$F)))</f>
        <v/>
      </c>
      <c r="AR1981" s="73" t="str">
        <f t="shared" si="801"/>
        <v/>
      </c>
      <c r="AY1981" s="7" t="s">
        <v>509</v>
      </c>
      <c r="BE1981" s="73" t="str">
        <f>IF((AND(AZ1981="",BA1981="")),"",(_xlfn.XLOOKUP(AX1981,Info!$A:$A,Info!$F:$F)))</f>
        <v/>
      </c>
      <c r="BG1981" s="73" t="str">
        <f t="shared" si="802"/>
        <v/>
      </c>
      <c r="BN1981" s="7" t="s">
        <v>509</v>
      </c>
      <c r="BT1981" s="73" t="str">
        <f>IF((AND(BO1981="",BP1981="")),"",(_xlfn.XLOOKUP(BM1981,Info!$A:$A,Info!$F:$F)))</f>
        <v/>
      </c>
      <c r="BV1981" s="73" t="str">
        <f t="shared" si="803"/>
        <v/>
      </c>
      <c r="CC1981" s="7" t="s">
        <v>509</v>
      </c>
      <c r="CI1981" s="73" t="str">
        <f>IF((AND(CD1981="",CE1981="")),"",(_xlfn.XLOOKUP(CB1981,Info!$A:$A,Info!$F:$F)))</f>
        <v/>
      </c>
      <c r="CK1981" s="73" t="str">
        <f t="shared" si="804"/>
        <v/>
      </c>
    </row>
    <row r="1982" spans="1:89" hidden="1" x14ac:dyDescent="0.25">
      <c r="A1982" s="26" t="str">
        <f t="shared" si="798"/>
        <v/>
      </c>
      <c r="F1982" s="7" t="s">
        <v>509</v>
      </c>
      <c r="L1982" s="73" t="str">
        <f>IF((AND(G1982="",H1982="")),"",(_xlfn.XLOOKUP(E1982,Info!$A:$A,Info!$F:$F)))</f>
        <v/>
      </c>
      <c r="N1982" s="73" t="str">
        <f t="shared" si="799"/>
        <v/>
      </c>
      <c r="U1982" s="7" t="s">
        <v>509</v>
      </c>
      <c r="AA1982" s="73" t="str">
        <f>IF((AND(V1982="",W1982="")),"",(_xlfn.XLOOKUP(T1982,Info!$A:$A,Info!$F:$F)))</f>
        <v/>
      </c>
      <c r="AC1982" s="73" t="str">
        <f t="shared" si="800"/>
        <v/>
      </c>
      <c r="AJ1982" s="7" t="s">
        <v>509</v>
      </c>
      <c r="AP1982" s="73" t="str">
        <f>IF((AND(AK1982="",AL1982="")),"",(_xlfn.XLOOKUP(AI1982,Info!$A:$A,Info!$F:$F)))</f>
        <v/>
      </c>
      <c r="AR1982" s="73" t="str">
        <f t="shared" si="801"/>
        <v/>
      </c>
      <c r="AY1982" s="7" t="s">
        <v>509</v>
      </c>
      <c r="BE1982" s="73" t="str">
        <f>IF((AND(AZ1982="",BA1982="")),"",(_xlfn.XLOOKUP(AX1982,Info!$A:$A,Info!$F:$F)))</f>
        <v/>
      </c>
      <c r="BG1982" s="73" t="str">
        <f t="shared" si="802"/>
        <v/>
      </c>
      <c r="BN1982" s="7" t="s">
        <v>509</v>
      </c>
      <c r="BT1982" s="73" t="str">
        <f>IF((AND(BO1982="",BP1982="")),"",(_xlfn.XLOOKUP(BM1982,Info!$A:$A,Info!$F:$F)))</f>
        <v/>
      </c>
      <c r="BV1982" s="73" t="str">
        <f t="shared" si="803"/>
        <v/>
      </c>
      <c r="CC1982" s="7" t="s">
        <v>509</v>
      </c>
      <c r="CI1982" s="73" t="str">
        <f>IF((AND(CD1982="",CE1982="")),"",(_xlfn.XLOOKUP(CB1982,Info!$A:$A,Info!$F:$F)))</f>
        <v/>
      </c>
      <c r="CK1982" s="73" t="str">
        <f t="shared" si="804"/>
        <v/>
      </c>
    </row>
    <row r="1983" spans="1:89" hidden="1" x14ac:dyDescent="0.25">
      <c r="A1983" s="26" t="str">
        <f t="shared" si="798"/>
        <v/>
      </c>
      <c r="F1983" s="7" t="s">
        <v>509</v>
      </c>
      <c r="L1983" s="73" t="str">
        <f>IF((AND(G1983="",H1983="")),"",(_xlfn.XLOOKUP(E1983,Info!$A:$A,Info!$F:$F)))</f>
        <v/>
      </c>
      <c r="N1983" s="73" t="str">
        <f t="shared" si="799"/>
        <v/>
      </c>
      <c r="U1983" s="7" t="s">
        <v>509</v>
      </c>
      <c r="AA1983" s="73" t="str">
        <f>IF((AND(V1983="",W1983="")),"",(_xlfn.XLOOKUP(T1983,Info!$A:$A,Info!$F:$F)))</f>
        <v/>
      </c>
      <c r="AC1983" s="73" t="str">
        <f t="shared" si="800"/>
        <v/>
      </c>
      <c r="AJ1983" s="7" t="s">
        <v>509</v>
      </c>
      <c r="AP1983" s="73" t="str">
        <f>IF((AND(AK1983="",AL1983="")),"",(_xlfn.XLOOKUP(AI1983,Info!$A:$A,Info!$F:$F)))</f>
        <v/>
      </c>
      <c r="AR1983" s="73" t="str">
        <f t="shared" si="801"/>
        <v/>
      </c>
      <c r="AY1983" s="7" t="s">
        <v>509</v>
      </c>
      <c r="BE1983" s="73" t="str">
        <f>IF((AND(AZ1983="",BA1983="")),"",(_xlfn.XLOOKUP(AX1983,Info!$A:$A,Info!$F:$F)))</f>
        <v/>
      </c>
      <c r="BG1983" s="73" t="str">
        <f t="shared" si="802"/>
        <v/>
      </c>
      <c r="BN1983" s="7" t="s">
        <v>509</v>
      </c>
      <c r="BT1983" s="73" t="str">
        <f>IF((AND(BO1983="",BP1983="")),"",(_xlfn.XLOOKUP(BM1983,Info!$A:$A,Info!$F:$F)))</f>
        <v/>
      </c>
      <c r="BV1983" s="73" t="str">
        <f t="shared" si="803"/>
        <v/>
      </c>
      <c r="CC1983" s="7" t="s">
        <v>509</v>
      </c>
      <c r="CI1983" s="73" t="str">
        <f>IF((AND(CD1983="",CE1983="")),"",(_xlfn.XLOOKUP(CB1983,Info!$A:$A,Info!$F:$F)))</f>
        <v/>
      </c>
      <c r="CK1983" s="73" t="str">
        <f t="shared" si="804"/>
        <v/>
      </c>
    </row>
    <row r="1984" spans="1:89" hidden="1" x14ac:dyDescent="0.25">
      <c r="A1984" s="26" t="str">
        <f t="shared" si="798"/>
        <v/>
      </c>
      <c r="F1984" s="7" t="s">
        <v>509</v>
      </c>
      <c r="L1984" s="73" t="str">
        <f>IF((AND(G1984="",H1984="")),"",(_xlfn.XLOOKUP(E1984,Info!$A:$A,Info!$F:$F)))</f>
        <v/>
      </c>
      <c r="N1984" s="73" t="str">
        <f t="shared" si="799"/>
        <v/>
      </c>
      <c r="U1984" s="7" t="s">
        <v>509</v>
      </c>
      <c r="AA1984" s="73" t="str">
        <f>IF((AND(V1984="",W1984="")),"",(_xlfn.XLOOKUP(T1984,Info!$A:$A,Info!$F:$F)))</f>
        <v/>
      </c>
      <c r="AC1984" s="73" t="str">
        <f t="shared" si="800"/>
        <v/>
      </c>
      <c r="AJ1984" s="7" t="s">
        <v>509</v>
      </c>
      <c r="AP1984" s="73" t="str">
        <f>IF((AND(AK1984="",AL1984="")),"",(_xlfn.XLOOKUP(AI1984,Info!$A:$A,Info!$F:$F)))</f>
        <v/>
      </c>
      <c r="AR1984" s="73" t="str">
        <f t="shared" si="801"/>
        <v/>
      </c>
      <c r="AY1984" s="7" t="s">
        <v>509</v>
      </c>
      <c r="BE1984" s="73" t="str">
        <f>IF((AND(AZ1984="",BA1984="")),"",(_xlfn.XLOOKUP(AX1984,Info!$A:$A,Info!$F:$F)))</f>
        <v/>
      </c>
      <c r="BG1984" s="73" t="str">
        <f t="shared" si="802"/>
        <v/>
      </c>
      <c r="BN1984" s="7" t="s">
        <v>509</v>
      </c>
      <c r="BT1984" s="73" t="str">
        <f>IF((AND(BO1984="",BP1984="")),"",(_xlfn.XLOOKUP(BM1984,Info!$A:$A,Info!$F:$F)))</f>
        <v/>
      </c>
      <c r="BV1984" s="73" t="str">
        <f t="shared" si="803"/>
        <v/>
      </c>
      <c r="CC1984" s="7" t="s">
        <v>509</v>
      </c>
      <c r="CI1984" s="73" t="str">
        <f>IF((AND(CD1984="",CE1984="")),"",(_xlfn.XLOOKUP(CB1984,Info!$A:$A,Info!$F:$F)))</f>
        <v/>
      </c>
      <c r="CK1984" s="73" t="str">
        <f t="shared" si="804"/>
        <v/>
      </c>
    </row>
    <row r="1985" spans="1:89" hidden="1" x14ac:dyDescent="0.25">
      <c r="A1985" s="26" t="str">
        <f t="shared" si="798"/>
        <v/>
      </c>
      <c r="F1985" s="7" t="s">
        <v>509</v>
      </c>
      <c r="L1985" s="73" t="str">
        <f>IF((AND(G1985="",H1985="")),"",(_xlfn.XLOOKUP(E1985,Info!$A:$A,Info!$F:$F)))</f>
        <v/>
      </c>
      <c r="N1985" s="73" t="str">
        <f t="shared" si="799"/>
        <v/>
      </c>
      <c r="U1985" s="7" t="s">
        <v>509</v>
      </c>
      <c r="AA1985" s="73" t="str">
        <f>IF((AND(V1985="",W1985="")),"",(_xlfn.XLOOKUP(T1985,Info!$A:$A,Info!$F:$F)))</f>
        <v/>
      </c>
      <c r="AC1985" s="73" t="str">
        <f t="shared" si="800"/>
        <v/>
      </c>
      <c r="AJ1985" s="7" t="s">
        <v>509</v>
      </c>
      <c r="AP1985" s="73" t="str">
        <f>IF((AND(AK1985="",AL1985="")),"",(_xlfn.XLOOKUP(AI1985,Info!$A:$A,Info!$F:$F)))</f>
        <v/>
      </c>
      <c r="AR1985" s="73" t="str">
        <f t="shared" si="801"/>
        <v/>
      </c>
      <c r="AY1985" s="7" t="s">
        <v>509</v>
      </c>
      <c r="BE1985" s="73" t="str">
        <f>IF((AND(AZ1985="",BA1985="")),"",(_xlfn.XLOOKUP(AX1985,Info!$A:$A,Info!$F:$F)))</f>
        <v/>
      </c>
      <c r="BG1985" s="73" t="str">
        <f t="shared" si="802"/>
        <v/>
      </c>
      <c r="BN1985" s="7" t="s">
        <v>509</v>
      </c>
      <c r="BT1985" s="73" t="str">
        <f>IF((AND(BO1985="",BP1985="")),"",(_xlfn.XLOOKUP(BM1985,Info!$A:$A,Info!$F:$F)))</f>
        <v/>
      </c>
      <c r="BV1985" s="73" t="str">
        <f t="shared" si="803"/>
        <v/>
      </c>
      <c r="CC1985" s="7" t="s">
        <v>509</v>
      </c>
      <c r="CI1985" s="73" t="str">
        <f>IF((AND(CD1985="",CE1985="")),"",(_xlfn.XLOOKUP(CB1985,Info!$A:$A,Info!$F:$F)))</f>
        <v/>
      </c>
      <c r="CK1985" s="73" t="str">
        <f t="shared" si="804"/>
        <v/>
      </c>
    </row>
    <row r="1986" spans="1:89" hidden="1" x14ac:dyDescent="0.25">
      <c r="A1986" s="26" t="str">
        <f t="shared" si="798"/>
        <v/>
      </c>
      <c r="F1986" s="7" t="s">
        <v>509</v>
      </c>
      <c r="L1986" s="73" t="str">
        <f>IF((AND(G1986="",H1986="")),"",(_xlfn.XLOOKUP(E1986,Info!$A:$A,Info!$F:$F)))</f>
        <v/>
      </c>
      <c r="N1986" s="73" t="str">
        <f t="shared" si="799"/>
        <v/>
      </c>
      <c r="U1986" s="7" t="s">
        <v>509</v>
      </c>
      <c r="AA1986" s="73" t="str">
        <f>IF((AND(V1986="",W1986="")),"",(_xlfn.XLOOKUP(T1986,Info!$A:$A,Info!$F:$F)))</f>
        <v/>
      </c>
      <c r="AC1986" s="73" t="str">
        <f t="shared" si="800"/>
        <v/>
      </c>
      <c r="AJ1986" s="7" t="s">
        <v>509</v>
      </c>
      <c r="AP1986" s="73" t="str">
        <f>IF((AND(AK1986="",AL1986="")),"",(_xlfn.XLOOKUP(AI1986,Info!$A:$A,Info!$F:$F)))</f>
        <v/>
      </c>
      <c r="AR1986" s="73" t="str">
        <f t="shared" si="801"/>
        <v/>
      </c>
      <c r="AY1986" s="7" t="s">
        <v>509</v>
      </c>
      <c r="BE1986" s="73" t="str">
        <f>IF((AND(AZ1986="",BA1986="")),"",(_xlfn.XLOOKUP(AX1986,Info!$A:$A,Info!$F:$F)))</f>
        <v/>
      </c>
      <c r="BG1986" s="73" t="str">
        <f t="shared" si="802"/>
        <v/>
      </c>
      <c r="BN1986" s="7" t="s">
        <v>509</v>
      </c>
      <c r="BT1986" s="73" t="str">
        <f>IF((AND(BO1986="",BP1986="")),"",(_xlfn.XLOOKUP(BM1986,Info!$A:$A,Info!$F:$F)))</f>
        <v/>
      </c>
      <c r="BV1986" s="73" t="str">
        <f t="shared" si="803"/>
        <v/>
      </c>
      <c r="CC1986" s="7" t="s">
        <v>509</v>
      </c>
      <c r="CI1986" s="73" t="str">
        <f>IF((AND(CD1986="",CE1986="")),"",(_xlfn.XLOOKUP(CB1986,Info!$A:$A,Info!$F:$F)))</f>
        <v/>
      </c>
      <c r="CK1986" s="73" t="str">
        <f t="shared" si="804"/>
        <v/>
      </c>
    </row>
    <row r="1987" spans="1:89" hidden="1" x14ac:dyDescent="0.25">
      <c r="A1987" s="26" t="str">
        <f t="shared" si="798"/>
        <v/>
      </c>
      <c r="F1987" s="7" t="s">
        <v>509</v>
      </c>
      <c r="L1987" s="73" t="str">
        <f>IF((AND(G1987="",H1987="")),"",(_xlfn.XLOOKUP(E1987,Info!$A:$A,Info!$F:$F)))</f>
        <v/>
      </c>
      <c r="N1987" s="73" t="str">
        <f t="shared" si="799"/>
        <v/>
      </c>
      <c r="U1987" s="7" t="s">
        <v>509</v>
      </c>
      <c r="AA1987" s="73" t="str">
        <f>IF((AND(V1987="",W1987="")),"",(_xlfn.XLOOKUP(T1987,Info!$A:$A,Info!$F:$F)))</f>
        <v/>
      </c>
      <c r="AC1987" s="73" t="str">
        <f t="shared" si="800"/>
        <v/>
      </c>
      <c r="AJ1987" s="7" t="s">
        <v>509</v>
      </c>
      <c r="AP1987" s="73" t="str">
        <f>IF((AND(AK1987="",AL1987="")),"",(_xlfn.XLOOKUP(AI1987,Info!$A:$A,Info!$F:$F)))</f>
        <v/>
      </c>
      <c r="AR1987" s="73" t="str">
        <f t="shared" si="801"/>
        <v/>
      </c>
      <c r="AY1987" s="7" t="s">
        <v>509</v>
      </c>
      <c r="BE1987" s="73" t="str">
        <f>IF((AND(AZ1987="",BA1987="")),"",(_xlfn.XLOOKUP(AX1987,Info!$A:$A,Info!$F:$F)))</f>
        <v/>
      </c>
      <c r="BG1987" s="73" t="str">
        <f t="shared" si="802"/>
        <v/>
      </c>
      <c r="BN1987" s="7" t="s">
        <v>509</v>
      </c>
      <c r="BT1987" s="73" t="str">
        <f>IF((AND(BO1987="",BP1987="")),"",(_xlfn.XLOOKUP(BM1987,Info!$A:$A,Info!$F:$F)))</f>
        <v/>
      </c>
      <c r="BV1987" s="73" t="str">
        <f t="shared" si="803"/>
        <v/>
      </c>
      <c r="CC1987" s="7" t="s">
        <v>509</v>
      </c>
      <c r="CI1987" s="73" t="str">
        <f>IF((AND(CD1987="",CE1987="")),"",(_xlfn.XLOOKUP(CB1987,Info!$A:$A,Info!$F:$F)))</f>
        <v/>
      </c>
      <c r="CK1987" s="73" t="str">
        <f t="shared" si="804"/>
        <v/>
      </c>
    </row>
    <row r="1988" spans="1:89" hidden="1" x14ac:dyDescent="0.25">
      <c r="A1988" s="26" t="str">
        <f t="shared" si="798"/>
        <v/>
      </c>
      <c r="F1988" s="7" t="s">
        <v>509</v>
      </c>
      <c r="L1988" s="73" t="str">
        <f>IF((AND(G1988="",H1988="")),"",(_xlfn.XLOOKUP(E1988,Info!$A:$A,Info!$F:$F)))</f>
        <v/>
      </c>
      <c r="N1988" s="73" t="str">
        <f t="shared" si="799"/>
        <v/>
      </c>
      <c r="U1988" s="7" t="s">
        <v>509</v>
      </c>
      <c r="AA1988" s="73" t="str">
        <f>IF((AND(V1988="",W1988="")),"",(_xlfn.XLOOKUP(T1988,Info!$A:$A,Info!$F:$F)))</f>
        <v/>
      </c>
      <c r="AC1988" s="73" t="str">
        <f t="shared" si="800"/>
        <v/>
      </c>
      <c r="AJ1988" s="7" t="s">
        <v>509</v>
      </c>
      <c r="AP1988" s="73" t="str">
        <f>IF((AND(AK1988="",AL1988="")),"",(_xlfn.XLOOKUP(AI1988,Info!$A:$A,Info!$F:$F)))</f>
        <v/>
      </c>
      <c r="AR1988" s="73" t="str">
        <f t="shared" si="801"/>
        <v/>
      </c>
      <c r="AY1988" s="7" t="s">
        <v>509</v>
      </c>
      <c r="BE1988" s="73" t="str">
        <f>IF((AND(AZ1988="",BA1988="")),"",(_xlfn.XLOOKUP(AX1988,Info!$A:$A,Info!$F:$F)))</f>
        <v/>
      </c>
      <c r="BG1988" s="73" t="str">
        <f t="shared" si="802"/>
        <v/>
      </c>
      <c r="BN1988" s="7" t="s">
        <v>509</v>
      </c>
      <c r="BT1988" s="73" t="str">
        <f>IF((AND(BO1988="",BP1988="")),"",(_xlfn.XLOOKUP(BM1988,Info!$A:$A,Info!$F:$F)))</f>
        <v/>
      </c>
      <c r="BV1988" s="73" t="str">
        <f t="shared" si="803"/>
        <v/>
      </c>
      <c r="CC1988" s="7" t="s">
        <v>509</v>
      </c>
      <c r="CI1988" s="73" t="str">
        <f>IF((AND(CD1988="",CE1988="")),"",(_xlfn.XLOOKUP(CB1988,Info!$A:$A,Info!$F:$F)))</f>
        <v/>
      </c>
      <c r="CK1988" s="73" t="str">
        <f t="shared" si="804"/>
        <v/>
      </c>
    </row>
    <row r="1989" spans="1:89" hidden="1" x14ac:dyDescent="0.25">
      <c r="A1989" s="26" t="str">
        <f t="shared" si="798"/>
        <v/>
      </c>
      <c r="F1989" s="7" t="s">
        <v>509</v>
      </c>
      <c r="L1989" s="73" t="str">
        <f>IF((AND(G1989="",H1989="")),"",(_xlfn.XLOOKUP(E1989,Info!$A:$A,Info!$F:$F)))</f>
        <v/>
      </c>
      <c r="N1989" s="73" t="str">
        <f t="shared" si="799"/>
        <v/>
      </c>
      <c r="U1989" s="7" t="s">
        <v>509</v>
      </c>
      <c r="AA1989" s="73" t="str">
        <f>IF((AND(V1989="",W1989="")),"",(_xlfn.XLOOKUP(T1989,Info!$A:$A,Info!$F:$F)))</f>
        <v/>
      </c>
      <c r="AC1989" s="73" t="str">
        <f t="shared" si="800"/>
        <v/>
      </c>
      <c r="AJ1989" s="7" t="s">
        <v>509</v>
      </c>
      <c r="AP1989" s="73" t="str">
        <f>IF((AND(AK1989="",AL1989="")),"",(_xlfn.XLOOKUP(AI1989,Info!$A:$A,Info!$F:$F)))</f>
        <v/>
      </c>
      <c r="AR1989" s="73" t="str">
        <f t="shared" si="801"/>
        <v/>
      </c>
      <c r="AY1989" s="7" t="s">
        <v>509</v>
      </c>
      <c r="BE1989" s="73" t="str">
        <f>IF((AND(AZ1989="",BA1989="")),"",(_xlfn.XLOOKUP(AX1989,Info!$A:$A,Info!$F:$F)))</f>
        <v/>
      </c>
      <c r="BG1989" s="73" t="str">
        <f t="shared" si="802"/>
        <v/>
      </c>
      <c r="BN1989" s="7" t="s">
        <v>509</v>
      </c>
      <c r="BT1989" s="73" t="str">
        <f>IF((AND(BO1989="",BP1989="")),"",(_xlfn.XLOOKUP(BM1989,Info!$A:$A,Info!$F:$F)))</f>
        <v/>
      </c>
      <c r="BV1989" s="73" t="str">
        <f t="shared" si="803"/>
        <v/>
      </c>
      <c r="CC1989" s="7" t="s">
        <v>509</v>
      </c>
      <c r="CI1989" s="73" t="str">
        <f>IF((AND(CD1989="",CE1989="")),"",(_xlfn.XLOOKUP(CB1989,Info!$A:$A,Info!$F:$F)))</f>
        <v/>
      </c>
      <c r="CK1989" s="73" t="str">
        <f t="shared" si="804"/>
        <v/>
      </c>
    </row>
    <row r="1990" spans="1:89" hidden="1" x14ac:dyDescent="0.25">
      <c r="A1990" s="26" t="str">
        <f t="shared" si="798"/>
        <v/>
      </c>
      <c r="F1990" s="7" t="s">
        <v>509</v>
      </c>
      <c r="L1990" s="73" t="str">
        <f>IF((AND(G1990="",H1990="")),"",(_xlfn.XLOOKUP(E1990,Info!$A:$A,Info!$F:$F)))</f>
        <v/>
      </c>
      <c r="N1990" s="73" t="str">
        <f t="shared" si="799"/>
        <v/>
      </c>
      <c r="U1990" s="7" t="s">
        <v>509</v>
      </c>
      <c r="AA1990" s="73" t="str">
        <f>IF((AND(V1990="",W1990="")),"",(_xlfn.XLOOKUP(T1990,Info!$A:$A,Info!$F:$F)))</f>
        <v/>
      </c>
      <c r="AC1990" s="73" t="str">
        <f t="shared" si="800"/>
        <v/>
      </c>
      <c r="AJ1990" s="7" t="s">
        <v>509</v>
      </c>
      <c r="AP1990" s="73" t="str">
        <f>IF((AND(AK1990="",AL1990="")),"",(_xlfn.XLOOKUP(AI1990,Info!$A:$A,Info!$F:$F)))</f>
        <v/>
      </c>
      <c r="AR1990" s="73" t="str">
        <f t="shared" si="801"/>
        <v/>
      </c>
      <c r="AY1990" s="7" t="s">
        <v>509</v>
      </c>
      <c r="BE1990" s="73" t="str">
        <f>IF((AND(AZ1990="",BA1990="")),"",(_xlfn.XLOOKUP(AX1990,Info!$A:$A,Info!$F:$F)))</f>
        <v/>
      </c>
      <c r="BG1990" s="73" t="str">
        <f t="shared" si="802"/>
        <v/>
      </c>
      <c r="BN1990" s="7" t="s">
        <v>509</v>
      </c>
      <c r="BT1990" s="73" t="str">
        <f>IF((AND(BO1990="",BP1990="")),"",(_xlfn.XLOOKUP(BM1990,Info!$A:$A,Info!$F:$F)))</f>
        <v/>
      </c>
      <c r="BV1990" s="73" t="str">
        <f t="shared" si="803"/>
        <v/>
      </c>
      <c r="CC1990" s="7" t="s">
        <v>509</v>
      </c>
      <c r="CI1990" s="73" t="str">
        <f>IF((AND(CD1990="",CE1990="")),"",(_xlfn.XLOOKUP(CB1990,Info!$A:$A,Info!$F:$F)))</f>
        <v/>
      </c>
      <c r="CK1990" s="73" t="str">
        <f t="shared" si="804"/>
        <v/>
      </c>
    </row>
    <row r="1991" spans="1:89" hidden="1" x14ac:dyDescent="0.25">
      <c r="A1991" s="26" t="str">
        <f t="shared" ref="A1991:A2054" si="805">IF(C1991="","",C1991)</f>
        <v/>
      </c>
      <c r="F1991" s="7" t="s">
        <v>509</v>
      </c>
      <c r="L1991" s="73" t="str">
        <f>IF((AND(G1991="",H1991="")),"",(_xlfn.XLOOKUP(E1991,Info!$A:$A,Info!$F:$F)))</f>
        <v/>
      </c>
      <c r="N1991" s="73" t="str">
        <f t="shared" ref="N1991:N2054" si="806">IF(I1991="","",I1991)</f>
        <v/>
      </c>
      <c r="U1991" s="7" t="s">
        <v>509</v>
      </c>
      <c r="AA1991" s="73" t="str">
        <f>IF((AND(V1991="",W1991="")),"",(_xlfn.XLOOKUP(T1991,Info!$A:$A,Info!$F:$F)))</f>
        <v/>
      </c>
      <c r="AC1991" s="73" t="str">
        <f t="shared" ref="AC1991:AC2054" si="807">IF(X1991="","",X1991)</f>
        <v/>
      </c>
      <c r="AJ1991" s="7" t="s">
        <v>509</v>
      </c>
      <c r="AP1991" s="73" t="str">
        <f>IF((AND(AK1991="",AL1991="")),"",(_xlfn.XLOOKUP(AI1991,Info!$A:$A,Info!$F:$F)))</f>
        <v/>
      </c>
      <c r="AR1991" s="73" t="str">
        <f t="shared" ref="AR1991:AR2054" si="808">IF(AM1991="","",AM1991)</f>
        <v/>
      </c>
      <c r="AY1991" s="7" t="s">
        <v>509</v>
      </c>
      <c r="BE1991" s="73" t="str">
        <f>IF((AND(AZ1991="",BA1991="")),"",(_xlfn.XLOOKUP(AX1991,Info!$A:$A,Info!$F:$F)))</f>
        <v/>
      </c>
      <c r="BG1991" s="73" t="str">
        <f t="shared" ref="BG1991:BG2054" si="809">IF(BB1991="","",BB1991)</f>
        <v/>
      </c>
      <c r="BN1991" s="7" t="s">
        <v>509</v>
      </c>
      <c r="BT1991" s="73" t="str">
        <f>IF((AND(BO1991="",BP1991="")),"",(_xlfn.XLOOKUP(BM1991,Info!$A:$A,Info!$F:$F)))</f>
        <v/>
      </c>
      <c r="BV1991" s="73" t="str">
        <f t="shared" ref="BV1991:BV2054" si="810">IF(BQ1991="","",BQ1991)</f>
        <v/>
      </c>
      <c r="CC1991" s="7" t="s">
        <v>509</v>
      </c>
      <c r="CI1991" s="73" t="str">
        <f>IF((AND(CD1991="",CE1991="")),"",(_xlfn.XLOOKUP(CB1991,Info!$A:$A,Info!$F:$F)))</f>
        <v/>
      </c>
      <c r="CK1991" s="73" t="str">
        <f t="shared" ref="CK1991:CK2054" si="811">IF(CF1991="","",CF1991)</f>
        <v/>
      </c>
    </row>
    <row r="1992" spans="1:89" hidden="1" x14ac:dyDescent="0.25">
      <c r="A1992" s="26" t="str">
        <f t="shared" si="805"/>
        <v/>
      </c>
      <c r="F1992" s="7" t="s">
        <v>509</v>
      </c>
      <c r="L1992" s="73" t="str">
        <f>IF((AND(G1992="",H1992="")),"",(_xlfn.XLOOKUP(E1992,Info!$A:$A,Info!$F:$F)))</f>
        <v/>
      </c>
      <c r="N1992" s="73" t="str">
        <f t="shared" si="806"/>
        <v/>
      </c>
      <c r="U1992" s="7" t="s">
        <v>509</v>
      </c>
      <c r="AA1992" s="73" t="str">
        <f>IF((AND(V1992="",W1992="")),"",(_xlfn.XLOOKUP(T1992,Info!$A:$A,Info!$F:$F)))</f>
        <v/>
      </c>
      <c r="AC1992" s="73" t="str">
        <f t="shared" si="807"/>
        <v/>
      </c>
      <c r="AJ1992" s="7" t="s">
        <v>509</v>
      </c>
      <c r="AP1992" s="73" t="str">
        <f>IF((AND(AK1992="",AL1992="")),"",(_xlfn.XLOOKUP(AI1992,Info!$A:$A,Info!$F:$F)))</f>
        <v/>
      </c>
      <c r="AR1992" s="73" t="str">
        <f t="shared" si="808"/>
        <v/>
      </c>
      <c r="AY1992" s="7" t="s">
        <v>509</v>
      </c>
      <c r="BE1992" s="73" t="str">
        <f>IF((AND(AZ1992="",BA1992="")),"",(_xlfn.XLOOKUP(AX1992,Info!$A:$A,Info!$F:$F)))</f>
        <v/>
      </c>
      <c r="BG1992" s="73" t="str">
        <f t="shared" si="809"/>
        <v/>
      </c>
      <c r="BN1992" s="7" t="s">
        <v>509</v>
      </c>
      <c r="BT1992" s="73" t="str">
        <f>IF((AND(BO1992="",BP1992="")),"",(_xlfn.XLOOKUP(BM1992,Info!$A:$A,Info!$F:$F)))</f>
        <v/>
      </c>
      <c r="BV1992" s="73" t="str">
        <f t="shared" si="810"/>
        <v/>
      </c>
      <c r="CC1992" s="7" t="s">
        <v>509</v>
      </c>
      <c r="CI1992" s="73" t="str">
        <f>IF((AND(CD1992="",CE1992="")),"",(_xlfn.XLOOKUP(CB1992,Info!$A:$A,Info!$F:$F)))</f>
        <v/>
      </c>
      <c r="CK1992" s="73" t="str">
        <f t="shared" si="811"/>
        <v/>
      </c>
    </row>
    <row r="1993" spans="1:89" hidden="1" x14ac:dyDescent="0.25">
      <c r="A1993" s="26" t="str">
        <f t="shared" si="805"/>
        <v/>
      </c>
      <c r="F1993" s="7" t="s">
        <v>509</v>
      </c>
      <c r="L1993" s="73" t="str">
        <f>IF((AND(G1993="",H1993="")),"",(_xlfn.XLOOKUP(E1993,Info!$A:$A,Info!$F:$F)))</f>
        <v/>
      </c>
      <c r="N1993" s="73" t="str">
        <f t="shared" si="806"/>
        <v/>
      </c>
      <c r="U1993" s="7" t="s">
        <v>509</v>
      </c>
      <c r="AA1993" s="73" t="str">
        <f>IF((AND(V1993="",W1993="")),"",(_xlfn.XLOOKUP(T1993,Info!$A:$A,Info!$F:$F)))</f>
        <v/>
      </c>
      <c r="AC1993" s="73" t="str">
        <f t="shared" si="807"/>
        <v/>
      </c>
      <c r="AJ1993" s="7" t="s">
        <v>509</v>
      </c>
      <c r="AP1993" s="73" t="str">
        <f>IF((AND(AK1993="",AL1993="")),"",(_xlfn.XLOOKUP(AI1993,Info!$A:$A,Info!$F:$F)))</f>
        <v/>
      </c>
      <c r="AR1993" s="73" t="str">
        <f t="shared" si="808"/>
        <v/>
      </c>
      <c r="AY1993" s="7" t="s">
        <v>509</v>
      </c>
      <c r="BE1993" s="73" t="str">
        <f>IF((AND(AZ1993="",BA1993="")),"",(_xlfn.XLOOKUP(AX1993,Info!$A:$A,Info!$F:$F)))</f>
        <v/>
      </c>
      <c r="BG1993" s="73" t="str">
        <f t="shared" si="809"/>
        <v/>
      </c>
      <c r="BN1993" s="7" t="s">
        <v>509</v>
      </c>
      <c r="BT1993" s="73" t="str">
        <f>IF((AND(BO1993="",BP1993="")),"",(_xlfn.XLOOKUP(BM1993,Info!$A:$A,Info!$F:$F)))</f>
        <v/>
      </c>
      <c r="BV1993" s="73" t="str">
        <f t="shared" si="810"/>
        <v/>
      </c>
      <c r="CC1993" s="7" t="s">
        <v>509</v>
      </c>
      <c r="CI1993" s="73" t="str">
        <f>IF((AND(CD1993="",CE1993="")),"",(_xlfn.XLOOKUP(CB1993,Info!$A:$A,Info!$F:$F)))</f>
        <v/>
      </c>
      <c r="CK1993" s="73" t="str">
        <f t="shared" si="811"/>
        <v/>
      </c>
    </row>
    <row r="1994" spans="1:89" hidden="1" x14ac:dyDescent="0.25">
      <c r="A1994" s="26" t="str">
        <f t="shared" si="805"/>
        <v/>
      </c>
      <c r="F1994" s="7" t="s">
        <v>509</v>
      </c>
      <c r="L1994" s="73" t="str">
        <f>IF((AND(G1994="",H1994="")),"",(_xlfn.XLOOKUP(E1994,Info!$A:$A,Info!$F:$F)))</f>
        <v/>
      </c>
      <c r="N1994" s="73" t="str">
        <f t="shared" si="806"/>
        <v/>
      </c>
      <c r="U1994" s="7" t="s">
        <v>509</v>
      </c>
      <c r="AA1994" s="73" t="str">
        <f>IF((AND(V1994="",W1994="")),"",(_xlfn.XLOOKUP(T1994,Info!$A:$A,Info!$F:$F)))</f>
        <v/>
      </c>
      <c r="AC1994" s="73" t="str">
        <f t="shared" si="807"/>
        <v/>
      </c>
      <c r="AJ1994" s="7" t="s">
        <v>509</v>
      </c>
      <c r="AP1994" s="73" t="str">
        <f>IF((AND(AK1994="",AL1994="")),"",(_xlfn.XLOOKUP(AI1994,Info!$A:$A,Info!$F:$F)))</f>
        <v/>
      </c>
      <c r="AR1994" s="73" t="str">
        <f t="shared" si="808"/>
        <v/>
      </c>
      <c r="AY1994" s="7" t="s">
        <v>509</v>
      </c>
      <c r="BE1994" s="73" t="str">
        <f>IF((AND(AZ1994="",BA1994="")),"",(_xlfn.XLOOKUP(AX1994,Info!$A:$A,Info!$F:$F)))</f>
        <v/>
      </c>
      <c r="BG1994" s="73" t="str">
        <f t="shared" si="809"/>
        <v/>
      </c>
      <c r="BN1994" s="7" t="s">
        <v>509</v>
      </c>
      <c r="BT1994" s="73" t="str">
        <f>IF((AND(BO1994="",BP1994="")),"",(_xlfn.XLOOKUP(BM1994,Info!$A:$A,Info!$F:$F)))</f>
        <v/>
      </c>
      <c r="BV1994" s="73" t="str">
        <f t="shared" si="810"/>
        <v/>
      </c>
      <c r="CC1994" s="7" t="s">
        <v>509</v>
      </c>
      <c r="CI1994" s="73" t="str">
        <f>IF((AND(CD1994="",CE1994="")),"",(_xlfn.XLOOKUP(CB1994,Info!$A:$A,Info!$F:$F)))</f>
        <v/>
      </c>
      <c r="CK1994" s="73" t="str">
        <f t="shared" si="811"/>
        <v/>
      </c>
    </row>
    <row r="1995" spans="1:89" hidden="1" x14ac:dyDescent="0.25">
      <c r="A1995" s="26" t="str">
        <f t="shared" si="805"/>
        <v/>
      </c>
      <c r="F1995" s="7" t="s">
        <v>509</v>
      </c>
      <c r="L1995" s="73" t="str">
        <f>IF((AND(G1995="",H1995="")),"",(_xlfn.XLOOKUP(E1995,Info!$A:$A,Info!$F:$F)))</f>
        <v/>
      </c>
      <c r="N1995" s="73" t="str">
        <f t="shared" si="806"/>
        <v/>
      </c>
      <c r="U1995" s="7" t="s">
        <v>509</v>
      </c>
      <c r="AA1995" s="73" t="str">
        <f>IF((AND(V1995="",W1995="")),"",(_xlfn.XLOOKUP(T1995,Info!$A:$A,Info!$F:$F)))</f>
        <v/>
      </c>
      <c r="AC1995" s="73" t="str">
        <f t="shared" si="807"/>
        <v/>
      </c>
      <c r="AJ1995" s="7" t="s">
        <v>509</v>
      </c>
      <c r="AP1995" s="73" t="str">
        <f>IF((AND(AK1995="",AL1995="")),"",(_xlfn.XLOOKUP(AI1995,Info!$A:$A,Info!$F:$F)))</f>
        <v/>
      </c>
      <c r="AR1995" s="73" t="str">
        <f t="shared" si="808"/>
        <v/>
      </c>
      <c r="AY1995" s="7" t="s">
        <v>509</v>
      </c>
      <c r="BE1995" s="73" t="str">
        <f>IF((AND(AZ1995="",BA1995="")),"",(_xlfn.XLOOKUP(AX1995,Info!$A:$A,Info!$F:$F)))</f>
        <v/>
      </c>
      <c r="BG1995" s="73" t="str">
        <f t="shared" si="809"/>
        <v/>
      </c>
      <c r="BN1995" s="7" t="s">
        <v>509</v>
      </c>
      <c r="BT1995" s="73" t="str">
        <f>IF((AND(BO1995="",BP1995="")),"",(_xlfn.XLOOKUP(BM1995,Info!$A:$A,Info!$F:$F)))</f>
        <v/>
      </c>
      <c r="BV1995" s="73" t="str">
        <f t="shared" si="810"/>
        <v/>
      </c>
      <c r="CC1995" s="7" t="s">
        <v>509</v>
      </c>
      <c r="CI1995" s="73" t="str">
        <f>IF((AND(CD1995="",CE1995="")),"",(_xlfn.XLOOKUP(CB1995,Info!$A:$A,Info!$F:$F)))</f>
        <v/>
      </c>
      <c r="CK1995" s="73" t="str">
        <f t="shared" si="811"/>
        <v/>
      </c>
    </row>
    <row r="1996" spans="1:89" hidden="1" x14ac:dyDescent="0.25">
      <c r="A1996" s="26" t="str">
        <f t="shared" si="805"/>
        <v/>
      </c>
      <c r="F1996" s="7" t="s">
        <v>509</v>
      </c>
      <c r="L1996" s="73" t="str">
        <f>IF((AND(G1996="",H1996="")),"",(_xlfn.XLOOKUP(E1996,Info!$A:$A,Info!$F:$F)))</f>
        <v/>
      </c>
      <c r="N1996" s="73" t="str">
        <f t="shared" si="806"/>
        <v/>
      </c>
      <c r="U1996" s="7" t="s">
        <v>509</v>
      </c>
      <c r="AA1996" s="73" t="str">
        <f>IF((AND(V1996="",W1996="")),"",(_xlfn.XLOOKUP(T1996,Info!$A:$A,Info!$F:$F)))</f>
        <v/>
      </c>
      <c r="AC1996" s="73" t="str">
        <f t="shared" si="807"/>
        <v/>
      </c>
      <c r="AJ1996" s="7" t="s">
        <v>509</v>
      </c>
      <c r="AP1996" s="73" t="str">
        <f>IF((AND(AK1996="",AL1996="")),"",(_xlfn.XLOOKUP(AI1996,Info!$A:$A,Info!$F:$F)))</f>
        <v/>
      </c>
      <c r="AR1996" s="73" t="str">
        <f t="shared" si="808"/>
        <v/>
      </c>
      <c r="AY1996" s="7" t="s">
        <v>509</v>
      </c>
      <c r="BE1996" s="73" t="str">
        <f>IF((AND(AZ1996="",BA1996="")),"",(_xlfn.XLOOKUP(AX1996,Info!$A:$A,Info!$F:$F)))</f>
        <v/>
      </c>
      <c r="BG1996" s="73" t="str">
        <f t="shared" si="809"/>
        <v/>
      </c>
      <c r="BN1996" s="7" t="s">
        <v>509</v>
      </c>
      <c r="BT1996" s="73" t="str">
        <f>IF((AND(BO1996="",BP1996="")),"",(_xlfn.XLOOKUP(BM1996,Info!$A:$A,Info!$F:$F)))</f>
        <v/>
      </c>
      <c r="BV1996" s="73" t="str">
        <f t="shared" si="810"/>
        <v/>
      </c>
      <c r="CC1996" s="7" t="s">
        <v>509</v>
      </c>
      <c r="CI1996" s="73" t="str">
        <f>IF((AND(CD1996="",CE1996="")),"",(_xlfn.XLOOKUP(CB1996,Info!$A:$A,Info!$F:$F)))</f>
        <v/>
      </c>
      <c r="CK1996" s="73" t="str">
        <f t="shared" si="811"/>
        <v/>
      </c>
    </row>
    <row r="1997" spans="1:89" hidden="1" x14ac:dyDescent="0.25">
      <c r="A1997" s="26" t="str">
        <f t="shared" si="805"/>
        <v/>
      </c>
      <c r="F1997" s="7" t="s">
        <v>509</v>
      </c>
      <c r="L1997" s="73" t="str">
        <f>IF((AND(G1997="",H1997="")),"",(_xlfn.XLOOKUP(E1997,Info!$A:$A,Info!$F:$F)))</f>
        <v/>
      </c>
      <c r="N1997" s="73" t="str">
        <f t="shared" si="806"/>
        <v/>
      </c>
      <c r="U1997" s="7" t="s">
        <v>509</v>
      </c>
      <c r="AA1997" s="73" t="str">
        <f>IF((AND(V1997="",W1997="")),"",(_xlfn.XLOOKUP(T1997,Info!$A:$A,Info!$F:$F)))</f>
        <v/>
      </c>
      <c r="AC1997" s="73" t="str">
        <f t="shared" si="807"/>
        <v/>
      </c>
      <c r="AJ1997" s="7" t="s">
        <v>509</v>
      </c>
      <c r="AP1997" s="73" t="str">
        <f>IF((AND(AK1997="",AL1997="")),"",(_xlfn.XLOOKUP(AI1997,Info!$A:$A,Info!$F:$F)))</f>
        <v/>
      </c>
      <c r="AR1997" s="73" t="str">
        <f t="shared" si="808"/>
        <v/>
      </c>
      <c r="AY1997" s="7" t="s">
        <v>509</v>
      </c>
      <c r="BE1997" s="73" t="str">
        <f>IF((AND(AZ1997="",BA1997="")),"",(_xlfn.XLOOKUP(AX1997,Info!$A:$A,Info!$F:$F)))</f>
        <v/>
      </c>
      <c r="BG1997" s="73" t="str">
        <f t="shared" si="809"/>
        <v/>
      </c>
      <c r="BN1997" s="7" t="s">
        <v>509</v>
      </c>
      <c r="BT1997" s="73" t="str">
        <f>IF((AND(BO1997="",BP1997="")),"",(_xlfn.XLOOKUP(BM1997,Info!$A:$A,Info!$F:$F)))</f>
        <v/>
      </c>
      <c r="BV1997" s="73" t="str">
        <f t="shared" si="810"/>
        <v/>
      </c>
      <c r="CC1997" s="7" t="s">
        <v>509</v>
      </c>
      <c r="CI1997" s="73" t="str">
        <f>IF((AND(CD1997="",CE1997="")),"",(_xlfn.XLOOKUP(CB1997,Info!$A:$A,Info!$F:$F)))</f>
        <v/>
      </c>
      <c r="CK1997" s="73" t="str">
        <f t="shared" si="811"/>
        <v/>
      </c>
    </row>
    <row r="1998" spans="1:89" hidden="1" x14ac:dyDescent="0.25">
      <c r="A1998" s="26" t="str">
        <f t="shared" si="805"/>
        <v/>
      </c>
      <c r="F1998" s="7" t="s">
        <v>509</v>
      </c>
      <c r="L1998" s="73" t="str">
        <f>IF((AND(G1998="",H1998="")),"",(_xlfn.XLOOKUP(E1998,Info!$A:$A,Info!$F:$F)))</f>
        <v/>
      </c>
      <c r="N1998" s="73" t="str">
        <f t="shared" si="806"/>
        <v/>
      </c>
      <c r="U1998" s="7" t="s">
        <v>509</v>
      </c>
      <c r="AA1998" s="73" t="str">
        <f>IF((AND(V1998="",W1998="")),"",(_xlfn.XLOOKUP(T1998,Info!$A:$A,Info!$F:$F)))</f>
        <v/>
      </c>
      <c r="AC1998" s="73" t="str">
        <f t="shared" si="807"/>
        <v/>
      </c>
      <c r="AJ1998" s="7" t="s">
        <v>509</v>
      </c>
      <c r="AP1998" s="73" t="str">
        <f>IF((AND(AK1998="",AL1998="")),"",(_xlfn.XLOOKUP(AI1998,Info!$A:$A,Info!$F:$F)))</f>
        <v/>
      </c>
      <c r="AR1998" s="73" t="str">
        <f t="shared" si="808"/>
        <v/>
      </c>
      <c r="AY1998" s="7" t="s">
        <v>509</v>
      </c>
      <c r="BE1998" s="73" t="str">
        <f>IF((AND(AZ1998="",BA1998="")),"",(_xlfn.XLOOKUP(AX1998,Info!$A:$A,Info!$F:$F)))</f>
        <v/>
      </c>
      <c r="BG1998" s="73" t="str">
        <f t="shared" si="809"/>
        <v/>
      </c>
      <c r="BN1998" s="7" t="s">
        <v>509</v>
      </c>
      <c r="BT1998" s="73" t="str">
        <f>IF((AND(BO1998="",BP1998="")),"",(_xlfn.XLOOKUP(BM1998,Info!$A:$A,Info!$F:$F)))</f>
        <v/>
      </c>
      <c r="BV1998" s="73" t="str">
        <f t="shared" si="810"/>
        <v/>
      </c>
      <c r="CC1998" s="7" t="s">
        <v>509</v>
      </c>
      <c r="CI1998" s="73" t="str">
        <f>IF((AND(CD1998="",CE1998="")),"",(_xlfn.XLOOKUP(CB1998,Info!$A:$A,Info!$F:$F)))</f>
        <v/>
      </c>
      <c r="CK1998" s="73" t="str">
        <f t="shared" si="811"/>
        <v/>
      </c>
    </row>
    <row r="1999" spans="1:89" hidden="1" x14ac:dyDescent="0.25">
      <c r="A1999" s="26" t="str">
        <f t="shared" si="805"/>
        <v/>
      </c>
      <c r="F1999" s="7" t="s">
        <v>509</v>
      </c>
      <c r="L1999" s="73" t="str">
        <f>IF((AND(G1999="",H1999="")),"",(_xlfn.XLOOKUP(E1999,Info!$A:$A,Info!$F:$F)))</f>
        <v/>
      </c>
      <c r="N1999" s="73" t="str">
        <f t="shared" si="806"/>
        <v/>
      </c>
      <c r="U1999" s="7" t="s">
        <v>509</v>
      </c>
      <c r="AA1999" s="73" t="str">
        <f>IF((AND(V1999="",W1999="")),"",(_xlfn.XLOOKUP(T1999,Info!$A:$A,Info!$F:$F)))</f>
        <v/>
      </c>
      <c r="AC1999" s="73" t="str">
        <f t="shared" si="807"/>
        <v/>
      </c>
      <c r="AJ1999" s="7" t="s">
        <v>509</v>
      </c>
      <c r="AP1999" s="73" t="str">
        <f>IF((AND(AK1999="",AL1999="")),"",(_xlfn.XLOOKUP(AI1999,Info!$A:$A,Info!$F:$F)))</f>
        <v/>
      </c>
      <c r="AR1999" s="73" t="str">
        <f t="shared" si="808"/>
        <v/>
      </c>
      <c r="AY1999" s="7" t="s">
        <v>509</v>
      </c>
      <c r="BE1999" s="73" t="str">
        <f>IF((AND(AZ1999="",BA1999="")),"",(_xlfn.XLOOKUP(AX1999,Info!$A:$A,Info!$F:$F)))</f>
        <v/>
      </c>
      <c r="BG1999" s="73" t="str">
        <f t="shared" si="809"/>
        <v/>
      </c>
      <c r="BN1999" s="7" t="s">
        <v>509</v>
      </c>
      <c r="BT1999" s="73" t="str">
        <f>IF((AND(BO1999="",BP1999="")),"",(_xlfn.XLOOKUP(BM1999,Info!$A:$A,Info!$F:$F)))</f>
        <v/>
      </c>
      <c r="BV1999" s="73" t="str">
        <f t="shared" si="810"/>
        <v/>
      </c>
      <c r="CC1999" s="7" t="s">
        <v>509</v>
      </c>
      <c r="CI1999" s="73" t="str">
        <f>IF((AND(CD1999="",CE1999="")),"",(_xlfn.XLOOKUP(CB1999,Info!$A:$A,Info!$F:$F)))</f>
        <v/>
      </c>
      <c r="CK1999" s="73" t="str">
        <f t="shared" si="811"/>
        <v/>
      </c>
    </row>
    <row r="2000" spans="1:89" hidden="1" x14ac:dyDescent="0.25">
      <c r="A2000" s="26" t="str">
        <f t="shared" si="805"/>
        <v/>
      </c>
      <c r="F2000" s="7" t="s">
        <v>509</v>
      </c>
      <c r="L2000" s="73" t="str">
        <f>IF((AND(G2000="",H2000="")),"",(_xlfn.XLOOKUP(E2000,Info!$A:$A,Info!$F:$F)))</f>
        <v/>
      </c>
      <c r="N2000" s="73" t="str">
        <f t="shared" si="806"/>
        <v/>
      </c>
      <c r="U2000" s="7" t="s">
        <v>509</v>
      </c>
      <c r="AA2000" s="73" t="str">
        <f>IF((AND(V2000="",W2000="")),"",(_xlfn.XLOOKUP(T2000,Info!$A:$A,Info!$F:$F)))</f>
        <v/>
      </c>
      <c r="AC2000" s="73" t="str">
        <f t="shared" si="807"/>
        <v/>
      </c>
      <c r="AJ2000" s="7" t="s">
        <v>509</v>
      </c>
      <c r="AP2000" s="73" t="str">
        <f>IF((AND(AK2000="",AL2000="")),"",(_xlfn.XLOOKUP(AI2000,Info!$A:$A,Info!$F:$F)))</f>
        <v/>
      </c>
      <c r="AR2000" s="73" t="str">
        <f t="shared" si="808"/>
        <v/>
      </c>
      <c r="AY2000" s="7" t="s">
        <v>509</v>
      </c>
      <c r="BE2000" s="73" t="str">
        <f>IF((AND(AZ2000="",BA2000="")),"",(_xlfn.XLOOKUP(AX2000,Info!$A:$A,Info!$F:$F)))</f>
        <v/>
      </c>
      <c r="BG2000" s="73" t="str">
        <f t="shared" si="809"/>
        <v/>
      </c>
      <c r="BN2000" s="7" t="s">
        <v>509</v>
      </c>
      <c r="BT2000" s="73" t="str">
        <f>IF((AND(BO2000="",BP2000="")),"",(_xlfn.XLOOKUP(BM2000,Info!$A:$A,Info!$F:$F)))</f>
        <v/>
      </c>
      <c r="BV2000" s="73" t="str">
        <f t="shared" si="810"/>
        <v/>
      </c>
      <c r="CC2000" s="7" t="s">
        <v>509</v>
      </c>
      <c r="CI2000" s="73" t="str">
        <f>IF((AND(CD2000="",CE2000="")),"",(_xlfn.XLOOKUP(CB2000,Info!$A:$A,Info!$F:$F)))</f>
        <v/>
      </c>
      <c r="CK2000" s="73" t="str">
        <f t="shared" si="811"/>
        <v/>
      </c>
    </row>
    <row r="2001" spans="1:89" hidden="1" x14ac:dyDescent="0.25">
      <c r="A2001" s="26" t="str">
        <f t="shared" si="805"/>
        <v/>
      </c>
      <c r="F2001" s="7" t="s">
        <v>509</v>
      </c>
      <c r="L2001" s="73" t="str">
        <f>IF((AND(G2001="",H2001="")),"",(_xlfn.XLOOKUP(E2001,Info!$A:$A,Info!$F:$F)))</f>
        <v/>
      </c>
      <c r="N2001" s="73" t="str">
        <f t="shared" si="806"/>
        <v/>
      </c>
      <c r="U2001" s="7" t="s">
        <v>509</v>
      </c>
      <c r="AA2001" s="73" t="str">
        <f>IF((AND(V2001="",W2001="")),"",(_xlfn.XLOOKUP(T2001,Info!$A:$A,Info!$F:$F)))</f>
        <v/>
      </c>
      <c r="AC2001" s="73" t="str">
        <f t="shared" si="807"/>
        <v/>
      </c>
      <c r="AJ2001" s="7" t="s">
        <v>509</v>
      </c>
      <c r="AP2001" s="73" t="str">
        <f>IF((AND(AK2001="",AL2001="")),"",(_xlfn.XLOOKUP(AI2001,Info!$A:$A,Info!$F:$F)))</f>
        <v/>
      </c>
      <c r="AR2001" s="73" t="str">
        <f t="shared" si="808"/>
        <v/>
      </c>
      <c r="AY2001" s="7" t="s">
        <v>509</v>
      </c>
      <c r="BE2001" s="73" t="str">
        <f>IF((AND(AZ2001="",BA2001="")),"",(_xlfn.XLOOKUP(AX2001,Info!$A:$A,Info!$F:$F)))</f>
        <v/>
      </c>
      <c r="BG2001" s="73" t="str">
        <f t="shared" si="809"/>
        <v/>
      </c>
      <c r="BN2001" s="7" t="s">
        <v>509</v>
      </c>
      <c r="BT2001" s="73" t="str">
        <f>IF((AND(BO2001="",BP2001="")),"",(_xlfn.XLOOKUP(BM2001,Info!$A:$A,Info!$F:$F)))</f>
        <v/>
      </c>
      <c r="BV2001" s="73" t="str">
        <f t="shared" si="810"/>
        <v/>
      </c>
      <c r="CC2001" s="7" t="s">
        <v>509</v>
      </c>
      <c r="CI2001" s="73" t="str">
        <f>IF((AND(CD2001="",CE2001="")),"",(_xlfn.XLOOKUP(CB2001,Info!$A:$A,Info!$F:$F)))</f>
        <v/>
      </c>
      <c r="CK2001" s="73" t="str">
        <f t="shared" si="811"/>
        <v/>
      </c>
    </row>
    <row r="2002" spans="1:89" hidden="1" x14ac:dyDescent="0.25">
      <c r="A2002" s="26" t="str">
        <f t="shared" si="805"/>
        <v/>
      </c>
      <c r="F2002" s="7" t="s">
        <v>509</v>
      </c>
      <c r="L2002" s="73" t="str">
        <f>IF((AND(G2002="",H2002="")),"",(_xlfn.XLOOKUP(E2002,Info!$A:$A,Info!$F:$F)))</f>
        <v/>
      </c>
      <c r="N2002" s="73" t="str">
        <f t="shared" si="806"/>
        <v/>
      </c>
      <c r="U2002" s="7" t="s">
        <v>509</v>
      </c>
      <c r="AA2002" s="73" t="str">
        <f>IF((AND(V2002="",W2002="")),"",(_xlfn.XLOOKUP(T2002,Info!$A:$A,Info!$F:$F)))</f>
        <v/>
      </c>
      <c r="AC2002" s="73" t="str">
        <f t="shared" si="807"/>
        <v/>
      </c>
      <c r="AJ2002" s="7" t="s">
        <v>509</v>
      </c>
      <c r="AP2002" s="73" t="str">
        <f>IF((AND(AK2002="",AL2002="")),"",(_xlfn.XLOOKUP(AI2002,Info!$A:$A,Info!$F:$F)))</f>
        <v/>
      </c>
      <c r="AR2002" s="73" t="str">
        <f t="shared" si="808"/>
        <v/>
      </c>
      <c r="AY2002" s="7" t="s">
        <v>509</v>
      </c>
      <c r="BE2002" s="73" t="str">
        <f>IF((AND(AZ2002="",BA2002="")),"",(_xlfn.XLOOKUP(AX2002,Info!$A:$A,Info!$F:$F)))</f>
        <v/>
      </c>
      <c r="BG2002" s="73" t="str">
        <f t="shared" si="809"/>
        <v/>
      </c>
      <c r="BN2002" s="7" t="s">
        <v>509</v>
      </c>
      <c r="BT2002" s="73" t="str">
        <f>IF((AND(BO2002="",BP2002="")),"",(_xlfn.XLOOKUP(BM2002,Info!$A:$A,Info!$F:$F)))</f>
        <v/>
      </c>
      <c r="BV2002" s="73" t="str">
        <f t="shared" si="810"/>
        <v/>
      </c>
      <c r="CC2002" s="7" t="s">
        <v>509</v>
      </c>
      <c r="CI2002" s="73" t="str">
        <f>IF((AND(CD2002="",CE2002="")),"",(_xlfn.XLOOKUP(CB2002,Info!$A:$A,Info!$F:$F)))</f>
        <v/>
      </c>
      <c r="CK2002" s="73" t="str">
        <f t="shared" si="811"/>
        <v/>
      </c>
    </row>
    <row r="2003" spans="1:89" hidden="1" x14ac:dyDescent="0.25">
      <c r="A2003" s="26" t="str">
        <f t="shared" si="805"/>
        <v/>
      </c>
      <c r="F2003" s="7" t="s">
        <v>509</v>
      </c>
      <c r="L2003" s="73" t="str">
        <f>IF((AND(G2003="",H2003="")),"",(_xlfn.XLOOKUP(E2003,Info!$A:$A,Info!$F:$F)))</f>
        <v/>
      </c>
      <c r="N2003" s="73" t="str">
        <f t="shared" si="806"/>
        <v/>
      </c>
      <c r="U2003" s="7" t="s">
        <v>509</v>
      </c>
      <c r="AA2003" s="73" t="str">
        <f>IF((AND(V2003="",W2003="")),"",(_xlfn.XLOOKUP(T2003,Info!$A:$A,Info!$F:$F)))</f>
        <v/>
      </c>
      <c r="AC2003" s="73" t="str">
        <f t="shared" si="807"/>
        <v/>
      </c>
      <c r="AJ2003" s="7" t="s">
        <v>509</v>
      </c>
      <c r="AP2003" s="73" t="str">
        <f>IF((AND(AK2003="",AL2003="")),"",(_xlfn.XLOOKUP(AI2003,Info!$A:$A,Info!$F:$F)))</f>
        <v/>
      </c>
      <c r="AR2003" s="73" t="str">
        <f t="shared" si="808"/>
        <v/>
      </c>
      <c r="AY2003" s="7" t="s">
        <v>509</v>
      </c>
      <c r="BE2003" s="73" t="str">
        <f>IF((AND(AZ2003="",BA2003="")),"",(_xlfn.XLOOKUP(AX2003,Info!$A:$A,Info!$F:$F)))</f>
        <v/>
      </c>
      <c r="BG2003" s="73" t="str">
        <f t="shared" si="809"/>
        <v/>
      </c>
      <c r="BN2003" s="7" t="s">
        <v>509</v>
      </c>
      <c r="BT2003" s="73" t="str">
        <f>IF((AND(BO2003="",BP2003="")),"",(_xlfn.XLOOKUP(BM2003,Info!$A:$A,Info!$F:$F)))</f>
        <v/>
      </c>
      <c r="BV2003" s="73" t="str">
        <f t="shared" si="810"/>
        <v/>
      </c>
      <c r="CC2003" s="7" t="s">
        <v>509</v>
      </c>
      <c r="CI2003" s="73" t="str">
        <f>IF((AND(CD2003="",CE2003="")),"",(_xlfn.XLOOKUP(CB2003,Info!$A:$A,Info!$F:$F)))</f>
        <v/>
      </c>
      <c r="CK2003" s="73" t="str">
        <f t="shared" si="811"/>
        <v/>
      </c>
    </row>
    <row r="2004" spans="1:89" hidden="1" x14ac:dyDescent="0.25">
      <c r="A2004" s="26" t="str">
        <f t="shared" si="805"/>
        <v/>
      </c>
      <c r="F2004" s="7" t="s">
        <v>509</v>
      </c>
      <c r="L2004" s="73" t="str">
        <f>IF((AND(G2004="",H2004="")),"",(_xlfn.XLOOKUP(E2004,Info!$A:$A,Info!$F:$F)))</f>
        <v/>
      </c>
      <c r="N2004" s="73" t="str">
        <f t="shared" si="806"/>
        <v/>
      </c>
      <c r="U2004" s="7" t="s">
        <v>509</v>
      </c>
      <c r="AA2004" s="73" t="str">
        <f>IF((AND(V2004="",W2004="")),"",(_xlfn.XLOOKUP(T2004,Info!$A:$A,Info!$F:$F)))</f>
        <v/>
      </c>
      <c r="AC2004" s="73" t="str">
        <f t="shared" si="807"/>
        <v/>
      </c>
      <c r="AJ2004" s="7" t="s">
        <v>509</v>
      </c>
      <c r="AP2004" s="73" t="str">
        <f>IF((AND(AK2004="",AL2004="")),"",(_xlfn.XLOOKUP(AI2004,Info!$A:$A,Info!$F:$F)))</f>
        <v/>
      </c>
      <c r="AR2004" s="73" t="str">
        <f t="shared" si="808"/>
        <v/>
      </c>
      <c r="AY2004" s="7" t="s">
        <v>509</v>
      </c>
      <c r="BE2004" s="73" t="str">
        <f>IF((AND(AZ2004="",BA2004="")),"",(_xlfn.XLOOKUP(AX2004,Info!$A:$A,Info!$F:$F)))</f>
        <v/>
      </c>
      <c r="BG2004" s="73" t="str">
        <f t="shared" si="809"/>
        <v/>
      </c>
      <c r="BN2004" s="7" t="s">
        <v>509</v>
      </c>
      <c r="BT2004" s="73" t="str">
        <f>IF((AND(BO2004="",BP2004="")),"",(_xlfn.XLOOKUP(BM2004,Info!$A:$A,Info!$F:$F)))</f>
        <v/>
      </c>
      <c r="BV2004" s="73" t="str">
        <f t="shared" si="810"/>
        <v/>
      </c>
      <c r="CC2004" s="7" t="s">
        <v>509</v>
      </c>
      <c r="CI2004" s="73" t="str">
        <f>IF((AND(CD2004="",CE2004="")),"",(_xlfn.XLOOKUP(CB2004,Info!$A:$A,Info!$F:$F)))</f>
        <v/>
      </c>
      <c r="CK2004" s="73" t="str">
        <f t="shared" si="811"/>
        <v/>
      </c>
    </row>
    <row r="2005" spans="1:89" hidden="1" x14ac:dyDescent="0.25">
      <c r="A2005" s="26" t="str">
        <f t="shared" si="805"/>
        <v/>
      </c>
      <c r="F2005" s="7" t="s">
        <v>509</v>
      </c>
      <c r="L2005" s="73" t="str">
        <f>IF((AND(G2005="",H2005="")),"",(_xlfn.XLOOKUP(E2005,Info!$A:$A,Info!$F:$F)))</f>
        <v/>
      </c>
      <c r="N2005" s="73" t="str">
        <f t="shared" si="806"/>
        <v/>
      </c>
      <c r="U2005" s="7" t="s">
        <v>509</v>
      </c>
      <c r="AA2005" s="73" t="str">
        <f>IF((AND(V2005="",W2005="")),"",(_xlfn.XLOOKUP(T2005,Info!$A:$A,Info!$F:$F)))</f>
        <v/>
      </c>
      <c r="AC2005" s="73" t="str">
        <f t="shared" si="807"/>
        <v/>
      </c>
      <c r="AJ2005" s="7" t="s">
        <v>509</v>
      </c>
      <c r="AP2005" s="73" t="str">
        <f>IF((AND(AK2005="",AL2005="")),"",(_xlfn.XLOOKUP(AI2005,Info!$A:$A,Info!$F:$F)))</f>
        <v/>
      </c>
      <c r="AR2005" s="73" t="str">
        <f t="shared" si="808"/>
        <v/>
      </c>
      <c r="AY2005" s="7" t="s">
        <v>509</v>
      </c>
      <c r="BE2005" s="73" t="str">
        <f>IF((AND(AZ2005="",BA2005="")),"",(_xlfn.XLOOKUP(AX2005,Info!$A:$A,Info!$F:$F)))</f>
        <v/>
      </c>
      <c r="BG2005" s="73" t="str">
        <f t="shared" si="809"/>
        <v/>
      </c>
      <c r="BN2005" s="7" t="s">
        <v>509</v>
      </c>
      <c r="BT2005" s="73" t="str">
        <f>IF((AND(BO2005="",BP2005="")),"",(_xlfn.XLOOKUP(BM2005,Info!$A:$A,Info!$F:$F)))</f>
        <v/>
      </c>
      <c r="BV2005" s="73" t="str">
        <f t="shared" si="810"/>
        <v/>
      </c>
      <c r="CC2005" s="7" t="s">
        <v>509</v>
      </c>
      <c r="CI2005" s="73" t="str">
        <f>IF((AND(CD2005="",CE2005="")),"",(_xlfn.XLOOKUP(CB2005,Info!$A:$A,Info!$F:$F)))</f>
        <v/>
      </c>
      <c r="CK2005" s="73" t="str">
        <f t="shared" si="811"/>
        <v/>
      </c>
    </row>
    <row r="2006" spans="1:89" hidden="1" x14ac:dyDescent="0.25">
      <c r="A2006" s="26" t="str">
        <f t="shared" si="805"/>
        <v/>
      </c>
      <c r="F2006" s="7" t="s">
        <v>509</v>
      </c>
      <c r="L2006" s="73" t="str">
        <f>IF((AND(G2006="",H2006="")),"",(_xlfn.XLOOKUP(E2006,Info!$A:$A,Info!$F:$F)))</f>
        <v/>
      </c>
      <c r="N2006" s="73" t="str">
        <f t="shared" si="806"/>
        <v/>
      </c>
      <c r="U2006" s="7" t="s">
        <v>509</v>
      </c>
      <c r="AA2006" s="73" t="str">
        <f>IF((AND(V2006="",W2006="")),"",(_xlfn.XLOOKUP(T2006,Info!$A:$A,Info!$F:$F)))</f>
        <v/>
      </c>
      <c r="AC2006" s="73" t="str">
        <f t="shared" si="807"/>
        <v/>
      </c>
      <c r="AJ2006" s="7" t="s">
        <v>509</v>
      </c>
      <c r="AP2006" s="73" t="str">
        <f>IF((AND(AK2006="",AL2006="")),"",(_xlfn.XLOOKUP(AI2006,Info!$A:$A,Info!$F:$F)))</f>
        <v/>
      </c>
      <c r="AR2006" s="73" t="str">
        <f t="shared" si="808"/>
        <v/>
      </c>
      <c r="AY2006" s="7" t="s">
        <v>509</v>
      </c>
      <c r="BE2006" s="73" t="str">
        <f>IF((AND(AZ2006="",BA2006="")),"",(_xlfn.XLOOKUP(AX2006,Info!$A:$A,Info!$F:$F)))</f>
        <v/>
      </c>
      <c r="BG2006" s="73" t="str">
        <f t="shared" si="809"/>
        <v/>
      </c>
      <c r="BN2006" s="7" t="s">
        <v>509</v>
      </c>
      <c r="BT2006" s="73" t="str">
        <f>IF((AND(BO2006="",BP2006="")),"",(_xlfn.XLOOKUP(BM2006,Info!$A:$A,Info!$F:$F)))</f>
        <v/>
      </c>
      <c r="BV2006" s="73" t="str">
        <f t="shared" si="810"/>
        <v/>
      </c>
      <c r="CC2006" s="7" t="s">
        <v>509</v>
      </c>
      <c r="CI2006" s="73" t="str">
        <f>IF((AND(CD2006="",CE2006="")),"",(_xlfn.XLOOKUP(CB2006,Info!$A:$A,Info!$F:$F)))</f>
        <v/>
      </c>
      <c r="CK2006" s="73" t="str">
        <f t="shared" si="811"/>
        <v/>
      </c>
    </row>
    <row r="2007" spans="1:89" hidden="1" x14ac:dyDescent="0.25">
      <c r="A2007" s="26" t="str">
        <f t="shared" si="805"/>
        <v/>
      </c>
      <c r="F2007" s="7" t="s">
        <v>509</v>
      </c>
      <c r="L2007" s="73" t="str">
        <f>IF((AND(G2007="",H2007="")),"",(_xlfn.XLOOKUP(E2007,Info!$A:$A,Info!$F:$F)))</f>
        <v/>
      </c>
      <c r="N2007" s="73" t="str">
        <f t="shared" si="806"/>
        <v/>
      </c>
      <c r="U2007" s="7" t="s">
        <v>509</v>
      </c>
      <c r="AA2007" s="73" t="str">
        <f>IF((AND(V2007="",W2007="")),"",(_xlfn.XLOOKUP(T2007,Info!$A:$A,Info!$F:$F)))</f>
        <v/>
      </c>
      <c r="AC2007" s="73" t="str">
        <f t="shared" si="807"/>
        <v/>
      </c>
      <c r="AJ2007" s="7" t="s">
        <v>509</v>
      </c>
      <c r="AP2007" s="73" t="str">
        <f>IF((AND(AK2007="",AL2007="")),"",(_xlfn.XLOOKUP(AI2007,Info!$A:$A,Info!$F:$F)))</f>
        <v/>
      </c>
      <c r="AR2007" s="73" t="str">
        <f t="shared" si="808"/>
        <v/>
      </c>
      <c r="AY2007" s="7" t="s">
        <v>509</v>
      </c>
      <c r="BE2007" s="73" t="str">
        <f>IF((AND(AZ2007="",BA2007="")),"",(_xlfn.XLOOKUP(AX2007,Info!$A:$A,Info!$F:$F)))</f>
        <v/>
      </c>
      <c r="BG2007" s="73" t="str">
        <f t="shared" si="809"/>
        <v/>
      </c>
      <c r="BN2007" s="7" t="s">
        <v>509</v>
      </c>
      <c r="BT2007" s="73" t="str">
        <f>IF((AND(BO2007="",BP2007="")),"",(_xlfn.XLOOKUP(BM2007,Info!$A:$A,Info!$F:$F)))</f>
        <v/>
      </c>
      <c r="BV2007" s="73" t="str">
        <f t="shared" si="810"/>
        <v/>
      </c>
      <c r="CC2007" s="7" t="s">
        <v>509</v>
      </c>
      <c r="CI2007" s="73" t="str">
        <f>IF((AND(CD2007="",CE2007="")),"",(_xlfn.XLOOKUP(CB2007,Info!$A:$A,Info!$F:$F)))</f>
        <v/>
      </c>
      <c r="CK2007" s="73" t="str">
        <f t="shared" si="811"/>
        <v/>
      </c>
    </row>
    <row r="2008" spans="1:89" hidden="1" x14ac:dyDescent="0.25">
      <c r="A2008" s="26" t="str">
        <f t="shared" si="805"/>
        <v/>
      </c>
      <c r="F2008" s="7" t="s">
        <v>509</v>
      </c>
      <c r="L2008" s="73" t="str">
        <f>IF((AND(G2008="",H2008="")),"",(_xlfn.XLOOKUP(E2008,Info!$A:$A,Info!$F:$F)))</f>
        <v/>
      </c>
      <c r="N2008" s="73" t="str">
        <f t="shared" si="806"/>
        <v/>
      </c>
      <c r="U2008" s="7" t="s">
        <v>509</v>
      </c>
      <c r="AA2008" s="73" t="str">
        <f>IF((AND(V2008="",W2008="")),"",(_xlfn.XLOOKUP(T2008,Info!$A:$A,Info!$F:$F)))</f>
        <v/>
      </c>
      <c r="AC2008" s="73" t="str">
        <f t="shared" si="807"/>
        <v/>
      </c>
      <c r="AJ2008" s="7" t="s">
        <v>509</v>
      </c>
      <c r="AP2008" s="73" t="str">
        <f>IF((AND(AK2008="",AL2008="")),"",(_xlfn.XLOOKUP(AI2008,Info!$A:$A,Info!$F:$F)))</f>
        <v/>
      </c>
      <c r="AR2008" s="73" t="str">
        <f t="shared" si="808"/>
        <v/>
      </c>
      <c r="AY2008" s="7" t="s">
        <v>509</v>
      </c>
      <c r="BE2008" s="73" t="str">
        <f>IF((AND(AZ2008="",BA2008="")),"",(_xlfn.XLOOKUP(AX2008,Info!$A:$A,Info!$F:$F)))</f>
        <v/>
      </c>
      <c r="BG2008" s="73" t="str">
        <f t="shared" si="809"/>
        <v/>
      </c>
      <c r="BN2008" s="7" t="s">
        <v>509</v>
      </c>
      <c r="BT2008" s="73" t="str">
        <f>IF((AND(BO2008="",BP2008="")),"",(_xlfn.XLOOKUP(BM2008,Info!$A:$A,Info!$F:$F)))</f>
        <v/>
      </c>
      <c r="BV2008" s="73" t="str">
        <f t="shared" si="810"/>
        <v/>
      </c>
      <c r="CC2008" s="7" t="s">
        <v>509</v>
      </c>
      <c r="CI2008" s="73" t="str">
        <f>IF((AND(CD2008="",CE2008="")),"",(_xlfn.XLOOKUP(CB2008,Info!$A:$A,Info!$F:$F)))</f>
        <v/>
      </c>
      <c r="CK2008" s="73" t="str">
        <f t="shared" si="811"/>
        <v/>
      </c>
    </row>
    <row r="2009" spans="1:89" hidden="1" x14ac:dyDescent="0.25">
      <c r="A2009" s="26" t="str">
        <f t="shared" si="805"/>
        <v/>
      </c>
      <c r="F2009" s="7" t="s">
        <v>509</v>
      </c>
      <c r="L2009" s="73" t="str">
        <f>IF((AND(G2009="",H2009="")),"",(_xlfn.XLOOKUP(E2009,Info!$A:$A,Info!$F:$F)))</f>
        <v/>
      </c>
      <c r="N2009" s="73" t="str">
        <f t="shared" si="806"/>
        <v/>
      </c>
      <c r="U2009" s="7" t="s">
        <v>509</v>
      </c>
      <c r="AA2009" s="73" t="str">
        <f>IF((AND(V2009="",W2009="")),"",(_xlfn.XLOOKUP(T2009,Info!$A:$A,Info!$F:$F)))</f>
        <v/>
      </c>
      <c r="AC2009" s="73" t="str">
        <f t="shared" si="807"/>
        <v/>
      </c>
      <c r="AJ2009" s="7" t="s">
        <v>509</v>
      </c>
      <c r="AP2009" s="73" t="str">
        <f>IF((AND(AK2009="",AL2009="")),"",(_xlfn.XLOOKUP(AI2009,Info!$A:$A,Info!$F:$F)))</f>
        <v/>
      </c>
      <c r="AR2009" s="73" t="str">
        <f t="shared" si="808"/>
        <v/>
      </c>
      <c r="AY2009" s="7" t="s">
        <v>509</v>
      </c>
      <c r="BE2009" s="73" t="str">
        <f>IF((AND(AZ2009="",BA2009="")),"",(_xlfn.XLOOKUP(AX2009,Info!$A:$A,Info!$F:$F)))</f>
        <v/>
      </c>
      <c r="BG2009" s="73" t="str">
        <f t="shared" si="809"/>
        <v/>
      </c>
      <c r="BN2009" s="7" t="s">
        <v>509</v>
      </c>
      <c r="BT2009" s="73" t="str">
        <f>IF((AND(BO2009="",BP2009="")),"",(_xlfn.XLOOKUP(BM2009,Info!$A:$A,Info!$F:$F)))</f>
        <v/>
      </c>
      <c r="BV2009" s="73" t="str">
        <f t="shared" si="810"/>
        <v/>
      </c>
      <c r="CC2009" s="7" t="s">
        <v>509</v>
      </c>
      <c r="CI2009" s="73" t="str">
        <f>IF((AND(CD2009="",CE2009="")),"",(_xlfn.XLOOKUP(CB2009,Info!$A:$A,Info!$F:$F)))</f>
        <v/>
      </c>
      <c r="CK2009" s="73" t="str">
        <f t="shared" si="811"/>
        <v/>
      </c>
    </row>
    <row r="2010" spans="1:89" hidden="1" x14ac:dyDescent="0.25">
      <c r="A2010" s="26" t="str">
        <f t="shared" si="805"/>
        <v/>
      </c>
      <c r="F2010" s="7" t="s">
        <v>509</v>
      </c>
      <c r="L2010" s="73" t="str">
        <f>IF((AND(G2010="",H2010="")),"",(_xlfn.XLOOKUP(E2010,Info!$A:$A,Info!$F:$F)))</f>
        <v/>
      </c>
      <c r="N2010" s="73" t="str">
        <f t="shared" si="806"/>
        <v/>
      </c>
      <c r="U2010" s="7" t="s">
        <v>509</v>
      </c>
      <c r="AA2010" s="73" t="str">
        <f>IF((AND(V2010="",W2010="")),"",(_xlfn.XLOOKUP(T2010,Info!$A:$A,Info!$F:$F)))</f>
        <v/>
      </c>
      <c r="AC2010" s="73" t="str">
        <f t="shared" si="807"/>
        <v/>
      </c>
      <c r="AJ2010" s="7" t="s">
        <v>509</v>
      </c>
      <c r="AP2010" s="73" t="str">
        <f>IF((AND(AK2010="",AL2010="")),"",(_xlfn.XLOOKUP(AI2010,Info!$A:$A,Info!$F:$F)))</f>
        <v/>
      </c>
      <c r="AR2010" s="73" t="str">
        <f t="shared" si="808"/>
        <v/>
      </c>
      <c r="AY2010" s="7" t="s">
        <v>509</v>
      </c>
      <c r="BE2010" s="73" t="str">
        <f>IF((AND(AZ2010="",BA2010="")),"",(_xlfn.XLOOKUP(AX2010,Info!$A:$A,Info!$F:$F)))</f>
        <v/>
      </c>
      <c r="BG2010" s="73" t="str">
        <f t="shared" si="809"/>
        <v/>
      </c>
      <c r="BN2010" s="7" t="s">
        <v>509</v>
      </c>
      <c r="BT2010" s="73" t="str">
        <f>IF((AND(BO2010="",BP2010="")),"",(_xlfn.XLOOKUP(BM2010,Info!$A:$A,Info!$F:$F)))</f>
        <v/>
      </c>
      <c r="BV2010" s="73" t="str">
        <f t="shared" si="810"/>
        <v/>
      </c>
      <c r="CC2010" s="7" t="s">
        <v>509</v>
      </c>
      <c r="CI2010" s="73" t="str">
        <f>IF((AND(CD2010="",CE2010="")),"",(_xlfn.XLOOKUP(CB2010,Info!$A:$A,Info!$F:$F)))</f>
        <v/>
      </c>
      <c r="CK2010" s="73" t="str">
        <f t="shared" si="811"/>
        <v/>
      </c>
    </row>
    <row r="2011" spans="1:89" hidden="1" x14ac:dyDescent="0.25">
      <c r="A2011" s="26" t="str">
        <f t="shared" si="805"/>
        <v/>
      </c>
      <c r="F2011" s="7" t="s">
        <v>509</v>
      </c>
      <c r="L2011" s="73" t="str">
        <f>IF((AND(G2011="",H2011="")),"",(_xlfn.XLOOKUP(E2011,Info!$A:$A,Info!$F:$F)))</f>
        <v/>
      </c>
      <c r="N2011" s="73" t="str">
        <f t="shared" si="806"/>
        <v/>
      </c>
      <c r="U2011" s="7" t="s">
        <v>509</v>
      </c>
      <c r="AA2011" s="73" t="str">
        <f>IF((AND(V2011="",W2011="")),"",(_xlfn.XLOOKUP(T2011,Info!$A:$A,Info!$F:$F)))</f>
        <v/>
      </c>
      <c r="AC2011" s="73" t="str">
        <f t="shared" si="807"/>
        <v/>
      </c>
      <c r="AJ2011" s="7" t="s">
        <v>509</v>
      </c>
      <c r="AP2011" s="73" t="str">
        <f>IF((AND(AK2011="",AL2011="")),"",(_xlfn.XLOOKUP(AI2011,Info!$A:$A,Info!$F:$F)))</f>
        <v/>
      </c>
      <c r="AR2011" s="73" t="str">
        <f t="shared" si="808"/>
        <v/>
      </c>
      <c r="AY2011" s="7" t="s">
        <v>509</v>
      </c>
      <c r="BE2011" s="73" t="str">
        <f>IF((AND(AZ2011="",BA2011="")),"",(_xlfn.XLOOKUP(AX2011,Info!$A:$A,Info!$F:$F)))</f>
        <v/>
      </c>
      <c r="BG2011" s="73" t="str">
        <f t="shared" si="809"/>
        <v/>
      </c>
      <c r="BN2011" s="7" t="s">
        <v>509</v>
      </c>
      <c r="BT2011" s="73" t="str">
        <f>IF((AND(BO2011="",BP2011="")),"",(_xlfn.XLOOKUP(BM2011,Info!$A:$A,Info!$F:$F)))</f>
        <v/>
      </c>
      <c r="BV2011" s="73" t="str">
        <f t="shared" si="810"/>
        <v/>
      </c>
      <c r="CC2011" s="7" t="s">
        <v>509</v>
      </c>
      <c r="CI2011" s="73" t="str">
        <f>IF((AND(CD2011="",CE2011="")),"",(_xlfn.XLOOKUP(CB2011,Info!$A:$A,Info!$F:$F)))</f>
        <v/>
      </c>
      <c r="CK2011" s="73" t="str">
        <f t="shared" si="811"/>
        <v/>
      </c>
    </row>
    <row r="2012" spans="1:89" hidden="1" x14ac:dyDescent="0.25">
      <c r="A2012" s="26" t="str">
        <f t="shared" si="805"/>
        <v/>
      </c>
      <c r="F2012" s="7" t="s">
        <v>509</v>
      </c>
      <c r="L2012" s="73" t="str">
        <f>IF((AND(G2012="",H2012="")),"",(_xlfn.XLOOKUP(E2012,Info!$A:$A,Info!$F:$F)))</f>
        <v/>
      </c>
      <c r="N2012" s="73" t="str">
        <f t="shared" si="806"/>
        <v/>
      </c>
      <c r="U2012" s="7" t="s">
        <v>509</v>
      </c>
      <c r="AA2012" s="73" t="str">
        <f>IF((AND(V2012="",W2012="")),"",(_xlfn.XLOOKUP(T2012,Info!$A:$A,Info!$F:$F)))</f>
        <v/>
      </c>
      <c r="AC2012" s="73" t="str">
        <f t="shared" si="807"/>
        <v/>
      </c>
      <c r="AJ2012" s="7" t="s">
        <v>509</v>
      </c>
      <c r="AP2012" s="73" t="str">
        <f>IF((AND(AK2012="",AL2012="")),"",(_xlfn.XLOOKUP(AI2012,Info!$A:$A,Info!$F:$F)))</f>
        <v/>
      </c>
      <c r="AR2012" s="73" t="str">
        <f t="shared" si="808"/>
        <v/>
      </c>
      <c r="AY2012" s="7" t="s">
        <v>509</v>
      </c>
      <c r="BE2012" s="73" t="str">
        <f>IF((AND(AZ2012="",BA2012="")),"",(_xlfn.XLOOKUP(AX2012,Info!$A:$A,Info!$F:$F)))</f>
        <v/>
      </c>
      <c r="BG2012" s="73" t="str">
        <f t="shared" si="809"/>
        <v/>
      </c>
      <c r="BN2012" s="7" t="s">
        <v>509</v>
      </c>
      <c r="BT2012" s="73" t="str">
        <f>IF((AND(BO2012="",BP2012="")),"",(_xlfn.XLOOKUP(BM2012,Info!$A:$A,Info!$F:$F)))</f>
        <v/>
      </c>
      <c r="BV2012" s="73" t="str">
        <f t="shared" si="810"/>
        <v/>
      </c>
      <c r="CC2012" s="7" t="s">
        <v>509</v>
      </c>
      <c r="CI2012" s="73" t="str">
        <f>IF((AND(CD2012="",CE2012="")),"",(_xlfn.XLOOKUP(CB2012,Info!$A:$A,Info!$F:$F)))</f>
        <v/>
      </c>
      <c r="CK2012" s="73" t="str">
        <f t="shared" si="811"/>
        <v/>
      </c>
    </row>
    <row r="2013" spans="1:89" hidden="1" x14ac:dyDescent="0.25">
      <c r="A2013" s="26" t="str">
        <f t="shared" si="805"/>
        <v/>
      </c>
      <c r="F2013" s="7" t="s">
        <v>509</v>
      </c>
      <c r="L2013" s="73" t="str">
        <f>IF((AND(G2013="",H2013="")),"",(_xlfn.XLOOKUP(E2013,Info!$A:$A,Info!$F:$F)))</f>
        <v/>
      </c>
      <c r="N2013" s="73" t="str">
        <f t="shared" si="806"/>
        <v/>
      </c>
      <c r="U2013" s="7" t="s">
        <v>509</v>
      </c>
      <c r="AA2013" s="73" t="str">
        <f>IF((AND(V2013="",W2013="")),"",(_xlfn.XLOOKUP(T2013,Info!$A:$A,Info!$F:$F)))</f>
        <v/>
      </c>
      <c r="AC2013" s="73" t="str">
        <f t="shared" si="807"/>
        <v/>
      </c>
      <c r="AJ2013" s="7" t="s">
        <v>509</v>
      </c>
      <c r="AP2013" s="73" t="str">
        <f>IF((AND(AK2013="",AL2013="")),"",(_xlfn.XLOOKUP(AI2013,Info!$A:$A,Info!$F:$F)))</f>
        <v/>
      </c>
      <c r="AR2013" s="73" t="str">
        <f t="shared" si="808"/>
        <v/>
      </c>
      <c r="AY2013" s="7" t="s">
        <v>509</v>
      </c>
      <c r="BE2013" s="73" t="str">
        <f>IF((AND(AZ2013="",BA2013="")),"",(_xlfn.XLOOKUP(AX2013,Info!$A:$A,Info!$F:$F)))</f>
        <v/>
      </c>
      <c r="BG2013" s="73" t="str">
        <f t="shared" si="809"/>
        <v/>
      </c>
      <c r="BN2013" s="7" t="s">
        <v>509</v>
      </c>
      <c r="BT2013" s="73" t="str">
        <f>IF((AND(BO2013="",BP2013="")),"",(_xlfn.XLOOKUP(BM2013,Info!$A:$A,Info!$F:$F)))</f>
        <v/>
      </c>
      <c r="BV2013" s="73" t="str">
        <f t="shared" si="810"/>
        <v/>
      </c>
      <c r="CC2013" s="7" t="s">
        <v>509</v>
      </c>
      <c r="CI2013" s="73" t="str">
        <f>IF((AND(CD2013="",CE2013="")),"",(_xlfn.XLOOKUP(CB2013,Info!$A:$A,Info!$F:$F)))</f>
        <v/>
      </c>
      <c r="CK2013" s="73" t="str">
        <f t="shared" si="811"/>
        <v/>
      </c>
    </row>
    <row r="2014" spans="1:89" hidden="1" x14ac:dyDescent="0.25">
      <c r="A2014" s="26" t="str">
        <f t="shared" si="805"/>
        <v/>
      </c>
      <c r="F2014" s="7" t="s">
        <v>509</v>
      </c>
      <c r="L2014" s="73" t="str">
        <f>IF((AND(G2014="",H2014="")),"",(_xlfn.XLOOKUP(E2014,Info!$A:$A,Info!$F:$F)))</f>
        <v/>
      </c>
      <c r="N2014" s="73" t="str">
        <f t="shared" si="806"/>
        <v/>
      </c>
      <c r="U2014" s="7" t="s">
        <v>509</v>
      </c>
      <c r="AA2014" s="73" t="str">
        <f>IF((AND(V2014="",W2014="")),"",(_xlfn.XLOOKUP(T2014,Info!$A:$A,Info!$F:$F)))</f>
        <v/>
      </c>
      <c r="AC2014" s="73" t="str">
        <f t="shared" si="807"/>
        <v/>
      </c>
      <c r="AJ2014" s="7" t="s">
        <v>509</v>
      </c>
      <c r="AP2014" s="73" t="str">
        <f>IF((AND(AK2014="",AL2014="")),"",(_xlfn.XLOOKUP(AI2014,Info!$A:$A,Info!$F:$F)))</f>
        <v/>
      </c>
      <c r="AR2014" s="73" t="str">
        <f t="shared" si="808"/>
        <v/>
      </c>
      <c r="AY2014" s="7" t="s">
        <v>509</v>
      </c>
      <c r="BE2014" s="73" t="str">
        <f>IF((AND(AZ2014="",BA2014="")),"",(_xlfn.XLOOKUP(AX2014,Info!$A:$A,Info!$F:$F)))</f>
        <v/>
      </c>
      <c r="BG2014" s="73" t="str">
        <f t="shared" si="809"/>
        <v/>
      </c>
      <c r="BN2014" s="7" t="s">
        <v>509</v>
      </c>
      <c r="BT2014" s="73" t="str">
        <f>IF((AND(BO2014="",BP2014="")),"",(_xlfn.XLOOKUP(BM2014,Info!$A:$A,Info!$F:$F)))</f>
        <v/>
      </c>
      <c r="BV2014" s="73" t="str">
        <f t="shared" si="810"/>
        <v/>
      </c>
      <c r="CC2014" s="7" t="s">
        <v>509</v>
      </c>
      <c r="CI2014" s="73" t="str">
        <f>IF((AND(CD2014="",CE2014="")),"",(_xlfn.XLOOKUP(CB2014,Info!$A:$A,Info!$F:$F)))</f>
        <v/>
      </c>
      <c r="CK2014" s="73" t="str">
        <f t="shared" si="811"/>
        <v/>
      </c>
    </row>
    <row r="2015" spans="1:89" hidden="1" x14ac:dyDescent="0.25">
      <c r="A2015" s="26" t="str">
        <f t="shared" si="805"/>
        <v/>
      </c>
      <c r="F2015" s="7" t="s">
        <v>509</v>
      </c>
      <c r="L2015" s="73" t="str">
        <f>IF((AND(G2015="",H2015="")),"",(_xlfn.XLOOKUP(E2015,Info!$A:$A,Info!$F:$F)))</f>
        <v/>
      </c>
      <c r="N2015" s="73" t="str">
        <f t="shared" si="806"/>
        <v/>
      </c>
      <c r="U2015" s="7" t="s">
        <v>509</v>
      </c>
      <c r="AA2015" s="73" t="str">
        <f>IF((AND(V2015="",W2015="")),"",(_xlfn.XLOOKUP(T2015,Info!$A:$A,Info!$F:$F)))</f>
        <v/>
      </c>
      <c r="AC2015" s="73" t="str">
        <f t="shared" si="807"/>
        <v/>
      </c>
      <c r="AJ2015" s="7" t="s">
        <v>509</v>
      </c>
      <c r="AP2015" s="73" t="str">
        <f>IF((AND(AK2015="",AL2015="")),"",(_xlfn.XLOOKUP(AI2015,Info!$A:$A,Info!$F:$F)))</f>
        <v/>
      </c>
      <c r="AR2015" s="73" t="str">
        <f t="shared" si="808"/>
        <v/>
      </c>
      <c r="AY2015" s="7" t="s">
        <v>509</v>
      </c>
      <c r="BE2015" s="73" t="str">
        <f>IF((AND(AZ2015="",BA2015="")),"",(_xlfn.XLOOKUP(AX2015,Info!$A:$A,Info!$F:$F)))</f>
        <v/>
      </c>
      <c r="BG2015" s="73" t="str">
        <f t="shared" si="809"/>
        <v/>
      </c>
      <c r="BN2015" s="7" t="s">
        <v>509</v>
      </c>
      <c r="BT2015" s="73" t="str">
        <f>IF((AND(BO2015="",BP2015="")),"",(_xlfn.XLOOKUP(BM2015,Info!$A:$A,Info!$F:$F)))</f>
        <v/>
      </c>
      <c r="BV2015" s="73" t="str">
        <f t="shared" si="810"/>
        <v/>
      </c>
      <c r="CC2015" s="7" t="s">
        <v>509</v>
      </c>
      <c r="CI2015" s="73" t="str">
        <f>IF((AND(CD2015="",CE2015="")),"",(_xlfn.XLOOKUP(CB2015,Info!$A:$A,Info!$F:$F)))</f>
        <v/>
      </c>
      <c r="CK2015" s="73" t="str">
        <f t="shared" si="811"/>
        <v/>
      </c>
    </row>
    <row r="2016" spans="1:89" hidden="1" x14ac:dyDescent="0.25">
      <c r="A2016" s="26" t="str">
        <f t="shared" si="805"/>
        <v/>
      </c>
      <c r="F2016" s="7" t="s">
        <v>509</v>
      </c>
      <c r="L2016" s="73" t="str">
        <f>IF((AND(G2016="",H2016="")),"",(_xlfn.XLOOKUP(E2016,Info!$A:$A,Info!$F:$F)))</f>
        <v/>
      </c>
      <c r="N2016" s="73" t="str">
        <f t="shared" si="806"/>
        <v/>
      </c>
      <c r="U2016" s="7" t="s">
        <v>509</v>
      </c>
      <c r="AA2016" s="73" t="str">
        <f>IF((AND(V2016="",W2016="")),"",(_xlfn.XLOOKUP(T2016,Info!$A:$A,Info!$F:$F)))</f>
        <v/>
      </c>
      <c r="AC2016" s="73" t="str">
        <f t="shared" si="807"/>
        <v/>
      </c>
      <c r="AJ2016" s="7" t="s">
        <v>509</v>
      </c>
      <c r="AP2016" s="73" t="str">
        <f>IF((AND(AK2016="",AL2016="")),"",(_xlfn.XLOOKUP(AI2016,Info!$A:$A,Info!$F:$F)))</f>
        <v/>
      </c>
      <c r="AR2016" s="73" t="str">
        <f t="shared" si="808"/>
        <v/>
      </c>
      <c r="AY2016" s="7" t="s">
        <v>509</v>
      </c>
      <c r="BE2016" s="73" t="str">
        <f>IF((AND(AZ2016="",BA2016="")),"",(_xlfn.XLOOKUP(AX2016,Info!$A:$A,Info!$F:$F)))</f>
        <v/>
      </c>
      <c r="BG2016" s="73" t="str">
        <f t="shared" si="809"/>
        <v/>
      </c>
      <c r="BN2016" s="7" t="s">
        <v>509</v>
      </c>
      <c r="BT2016" s="73" t="str">
        <f>IF((AND(BO2016="",BP2016="")),"",(_xlfn.XLOOKUP(BM2016,Info!$A:$A,Info!$F:$F)))</f>
        <v/>
      </c>
      <c r="BV2016" s="73" t="str">
        <f t="shared" si="810"/>
        <v/>
      </c>
      <c r="CC2016" s="7" t="s">
        <v>509</v>
      </c>
      <c r="CI2016" s="73" t="str">
        <f>IF((AND(CD2016="",CE2016="")),"",(_xlfn.XLOOKUP(CB2016,Info!$A:$A,Info!$F:$F)))</f>
        <v/>
      </c>
      <c r="CK2016" s="73" t="str">
        <f t="shared" si="811"/>
        <v/>
      </c>
    </row>
    <row r="2017" spans="1:89" hidden="1" x14ac:dyDescent="0.25">
      <c r="A2017" s="26" t="str">
        <f t="shared" si="805"/>
        <v/>
      </c>
      <c r="F2017" s="7" t="s">
        <v>509</v>
      </c>
      <c r="L2017" s="73" t="str">
        <f>IF((AND(G2017="",H2017="")),"",(_xlfn.XLOOKUP(E2017,Info!$A:$A,Info!$F:$F)))</f>
        <v/>
      </c>
      <c r="N2017" s="73" t="str">
        <f t="shared" si="806"/>
        <v/>
      </c>
      <c r="U2017" s="7" t="s">
        <v>509</v>
      </c>
      <c r="AA2017" s="73" t="str">
        <f>IF((AND(V2017="",W2017="")),"",(_xlfn.XLOOKUP(T2017,Info!$A:$A,Info!$F:$F)))</f>
        <v/>
      </c>
      <c r="AC2017" s="73" t="str">
        <f t="shared" si="807"/>
        <v/>
      </c>
      <c r="AJ2017" s="7" t="s">
        <v>509</v>
      </c>
      <c r="AP2017" s="73" t="str">
        <f>IF((AND(AK2017="",AL2017="")),"",(_xlfn.XLOOKUP(AI2017,Info!$A:$A,Info!$F:$F)))</f>
        <v/>
      </c>
      <c r="AR2017" s="73" t="str">
        <f t="shared" si="808"/>
        <v/>
      </c>
      <c r="AY2017" s="7" t="s">
        <v>509</v>
      </c>
      <c r="BE2017" s="73" t="str">
        <f>IF((AND(AZ2017="",BA2017="")),"",(_xlfn.XLOOKUP(AX2017,Info!$A:$A,Info!$F:$F)))</f>
        <v/>
      </c>
      <c r="BG2017" s="73" t="str">
        <f t="shared" si="809"/>
        <v/>
      </c>
      <c r="BN2017" s="7" t="s">
        <v>509</v>
      </c>
      <c r="BT2017" s="73" t="str">
        <f>IF((AND(BO2017="",BP2017="")),"",(_xlfn.XLOOKUP(BM2017,Info!$A:$A,Info!$F:$F)))</f>
        <v/>
      </c>
      <c r="BV2017" s="73" t="str">
        <f t="shared" si="810"/>
        <v/>
      </c>
      <c r="CC2017" s="7" t="s">
        <v>509</v>
      </c>
      <c r="CI2017" s="73" t="str">
        <f>IF((AND(CD2017="",CE2017="")),"",(_xlfn.XLOOKUP(CB2017,Info!$A:$A,Info!$F:$F)))</f>
        <v/>
      </c>
      <c r="CK2017" s="73" t="str">
        <f t="shared" si="811"/>
        <v/>
      </c>
    </row>
    <row r="2018" spans="1:89" hidden="1" x14ac:dyDescent="0.25">
      <c r="A2018" s="26" t="str">
        <f t="shared" si="805"/>
        <v/>
      </c>
      <c r="F2018" s="7" t="s">
        <v>509</v>
      </c>
      <c r="L2018" s="73" t="str">
        <f>IF((AND(G2018="",H2018="")),"",(_xlfn.XLOOKUP(E2018,Info!$A:$A,Info!$F:$F)))</f>
        <v/>
      </c>
      <c r="N2018" s="73" t="str">
        <f t="shared" si="806"/>
        <v/>
      </c>
      <c r="U2018" s="7" t="s">
        <v>509</v>
      </c>
      <c r="AA2018" s="73" t="str">
        <f>IF((AND(V2018="",W2018="")),"",(_xlfn.XLOOKUP(T2018,Info!$A:$A,Info!$F:$F)))</f>
        <v/>
      </c>
      <c r="AC2018" s="73" t="str">
        <f t="shared" si="807"/>
        <v/>
      </c>
      <c r="AJ2018" s="7" t="s">
        <v>509</v>
      </c>
      <c r="AP2018" s="73" t="str">
        <f>IF((AND(AK2018="",AL2018="")),"",(_xlfn.XLOOKUP(AI2018,Info!$A:$A,Info!$F:$F)))</f>
        <v/>
      </c>
      <c r="AR2018" s="73" t="str">
        <f t="shared" si="808"/>
        <v/>
      </c>
      <c r="AY2018" s="7" t="s">
        <v>509</v>
      </c>
      <c r="BE2018" s="73" t="str">
        <f>IF((AND(AZ2018="",BA2018="")),"",(_xlfn.XLOOKUP(AX2018,Info!$A:$A,Info!$F:$F)))</f>
        <v/>
      </c>
      <c r="BG2018" s="73" t="str">
        <f t="shared" si="809"/>
        <v/>
      </c>
      <c r="BN2018" s="7" t="s">
        <v>509</v>
      </c>
      <c r="BT2018" s="73" t="str">
        <f>IF((AND(BO2018="",BP2018="")),"",(_xlfn.XLOOKUP(BM2018,Info!$A:$A,Info!$F:$F)))</f>
        <v/>
      </c>
      <c r="BV2018" s="73" t="str">
        <f t="shared" si="810"/>
        <v/>
      </c>
      <c r="CC2018" s="7" t="s">
        <v>509</v>
      </c>
      <c r="CI2018" s="73" t="str">
        <f>IF((AND(CD2018="",CE2018="")),"",(_xlfn.XLOOKUP(CB2018,Info!$A:$A,Info!$F:$F)))</f>
        <v/>
      </c>
      <c r="CK2018" s="73" t="str">
        <f t="shared" si="811"/>
        <v/>
      </c>
    </row>
    <row r="2019" spans="1:89" hidden="1" x14ac:dyDescent="0.25">
      <c r="A2019" s="26" t="str">
        <f t="shared" si="805"/>
        <v/>
      </c>
      <c r="F2019" s="7" t="s">
        <v>509</v>
      </c>
      <c r="L2019" s="73" t="str">
        <f>IF((AND(G2019="",H2019="")),"",(_xlfn.XLOOKUP(E2019,Info!$A:$A,Info!$F:$F)))</f>
        <v/>
      </c>
      <c r="N2019" s="73" t="str">
        <f t="shared" si="806"/>
        <v/>
      </c>
      <c r="U2019" s="7" t="s">
        <v>509</v>
      </c>
      <c r="AA2019" s="73" t="str">
        <f>IF((AND(V2019="",W2019="")),"",(_xlfn.XLOOKUP(T2019,Info!$A:$A,Info!$F:$F)))</f>
        <v/>
      </c>
      <c r="AC2019" s="73" t="str">
        <f t="shared" si="807"/>
        <v/>
      </c>
      <c r="AJ2019" s="7" t="s">
        <v>509</v>
      </c>
      <c r="AP2019" s="73" t="str">
        <f>IF((AND(AK2019="",AL2019="")),"",(_xlfn.XLOOKUP(AI2019,Info!$A:$A,Info!$F:$F)))</f>
        <v/>
      </c>
      <c r="AR2019" s="73" t="str">
        <f t="shared" si="808"/>
        <v/>
      </c>
      <c r="AY2019" s="7" t="s">
        <v>509</v>
      </c>
      <c r="BE2019" s="73" t="str">
        <f>IF((AND(AZ2019="",BA2019="")),"",(_xlfn.XLOOKUP(AX2019,Info!$A:$A,Info!$F:$F)))</f>
        <v/>
      </c>
      <c r="BG2019" s="73" t="str">
        <f t="shared" si="809"/>
        <v/>
      </c>
      <c r="BN2019" s="7" t="s">
        <v>509</v>
      </c>
      <c r="BT2019" s="73" t="str">
        <f>IF((AND(BO2019="",BP2019="")),"",(_xlfn.XLOOKUP(BM2019,Info!$A:$A,Info!$F:$F)))</f>
        <v/>
      </c>
      <c r="BV2019" s="73" t="str">
        <f t="shared" si="810"/>
        <v/>
      </c>
      <c r="CC2019" s="7" t="s">
        <v>509</v>
      </c>
      <c r="CI2019" s="73" t="str">
        <f>IF((AND(CD2019="",CE2019="")),"",(_xlfn.XLOOKUP(CB2019,Info!$A:$A,Info!$F:$F)))</f>
        <v/>
      </c>
      <c r="CK2019" s="73" t="str">
        <f t="shared" si="811"/>
        <v/>
      </c>
    </row>
    <row r="2020" spans="1:89" hidden="1" x14ac:dyDescent="0.25">
      <c r="A2020" s="26" t="str">
        <f t="shared" si="805"/>
        <v/>
      </c>
      <c r="F2020" s="7" t="s">
        <v>509</v>
      </c>
      <c r="L2020" s="73" t="str">
        <f>IF((AND(G2020="",H2020="")),"",(_xlfn.XLOOKUP(E2020,Info!$A:$A,Info!$F:$F)))</f>
        <v/>
      </c>
      <c r="N2020" s="73" t="str">
        <f t="shared" si="806"/>
        <v/>
      </c>
      <c r="U2020" s="7" t="s">
        <v>509</v>
      </c>
      <c r="AA2020" s="73" t="str">
        <f>IF((AND(V2020="",W2020="")),"",(_xlfn.XLOOKUP(T2020,Info!$A:$A,Info!$F:$F)))</f>
        <v/>
      </c>
      <c r="AC2020" s="73" t="str">
        <f t="shared" si="807"/>
        <v/>
      </c>
      <c r="AJ2020" s="7" t="s">
        <v>509</v>
      </c>
      <c r="AP2020" s="73" t="str">
        <f>IF((AND(AK2020="",AL2020="")),"",(_xlfn.XLOOKUP(AI2020,Info!$A:$A,Info!$F:$F)))</f>
        <v/>
      </c>
      <c r="AR2020" s="73" t="str">
        <f t="shared" si="808"/>
        <v/>
      </c>
      <c r="AY2020" s="7" t="s">
        <v>509</v>
      </c>
      <c r="BE2020" s="73" t="str">
        <f>IF((AND(AZ2020="",BA2020="")),"",(_xlfn.XLOOKUP(AX2020,Info!$A:$A,Info!$F:$F)))</f>
        <v/>
      </c>
      <c r="BG2020" s="73" t="str">
        <f t="shared" si="809"/>
        <v/>
      </c>
      <c r="BN2020" s="7" t="s">
        <v>509</v>
      </c>
      <c r="BT2020" s="73" t="str">
        <f>IF((AND(BO2020="",BP2020="")),"",(_xlfn.XLOOKUP(BM2020,Info!$A:$A,Info!$F:$F)))</f>
        <v/>
      </c>
      <c r="BV2020" s="73" t="str">
        <f t="shared" si="810"/>
        <v/>
      </c>
      <c r="CC2020" s="7" t="s">
        <v>509</v>
      </c>
      <c r="CI2020" s="73" t="str">
        <f>IF((AND(CD2020="",CE2020="")),"",(_xlfn.XLOOKUP(CB2020,Info!$A:$A,Info!$F:$F)))</f>
        <v/>
      </c>
      <c r="CK2020" s="73" t="str">
        <f t="shared" si="811"/>
        <v/>
      </c>
    </row>
    <row r="2021" spans="1:89" hidden="1" x14ac:dyDescent="0.25">
      <c r="A2021" s="26" t="str">
        <f t="shared" si="805"/>
        <v/>
      </c>
      <c r="F2021" s="7" t="s">
        <v>509</v>
      </c>
      <c r="L2021" s="73" t="str">
        <f>IF((AND(G2021="",H2021="")),"",(_xlfn.XLOOKUP(E2021,Info!$A:$A,Info!$F:$F)))</f>
        <v/>
      </c>
      <c r="N2021" s="73" t="str">
        <f t="shared" si="806"/>
        <v/>
      </c>
      <c r="U2021" s="7" t="s">
        <v>509</v>
      </c>
      <c r="AA2021" s="73" t="str">
        <f>IF((AND(V2021="",W2021="")),"",(_xlfn.XLOOKUP(T2021,Info!$A:$A,Info!$F:$F)))</f>
        <v/>
      </c>
      <c r="AC2021" s="73" t="str">
        <f t="shared" si="807"/>
        <v/>
      </c>
      <c r="AJ2021" s="7" t="s">
        <v>509</v>
      </c>
      <c r="AP2021" s="73" t="str">
        <f>IF((AND(AK2021="",AL2021="")),"",(_xlfn.XLOOKUP(AI2021,Info!$A:$A,Info!$F:$F)))</f>
        <v/>
      </c>
      <c r="AR2021" s="73" t="str">
        <f t="shared" si="808"/>
        <v/>
      </c>
      <c r="AY2021" s="7" t="s">
        <v>509</v>
      </c>
      <c r="BE2021" s="73" t="str">
        <f>IF((AND(AZ2021="",BA2021="")),"",(_xlfn.XLOOKUP(AX2021,Info!$A:$A,Info!$F:$F)))</f>
        <v/>
      </c>
      <c r="BG2021" s="73" t="str">
        <f t="shared" si="809"/>
        <v/>
      </c>
      <c r="BN2021" s="7" t="s">
        <v>509</v>
      </c>
      <c r="BT2021" s="73" t="str">
        <f>IF((AND(BO2021="",BP2021="")),"",(_xlfn.XLOOKUP(BM2021,Info!$A:$A,Info!$F:$F)))</f>
        <v/>
      </c>
      <c r="BV2021" s="73" t="str">
        <f t="shared" si="810"/>
        <v/>
      </c>
      <c r="CC2021" s="7" t="s">
        <v>509</v>
      </c>
      <c r="CI2021" s="73" t="str">
        <f>IF((AND(CD2021="",CE2021="")),"",(_xlfn.XLOOKUP(CB2021,Info!$A:$A,Info!$F:$F)))</f>
        <v/>
      </c>
      <c r="CK2021" s="73" t="str">
        <f t="shared" si="811"/>
        <v/>
      </c>
    </row>
    <row r="2022" spans="1:89" hidden="1" x14ac:dyDescent="0.25">
      <c r="A2022" s="26" t="str">
        <f t="shared" si="805"/>
        <v/>
      </c>
      <c r="F2022" s="7" t="s">
        <v>509</v>
      </c>
      <c r="L2022" s="73" t="str">
        <f>IF((AND(G2022="",H2022="")),"",(_xlfn.XLOOKUP(E2022,Info!$A:$A,Info!$F:$F)))</f>
        <v/>
      </c>
      <c r="N2022" s="73" t="str">
        <f t="shared" si="806"/>
        <v/>
      </c>
      <c r="U2022" s="7" t="s">
        <v>509</v>
      </c>
      <c r="AA2022" s="73" t="str">
        <f>IF((AND(V2022="",W2022="")),"",(_xlfn.XLOOKUP(T2022,Info!$A:$A,Info!$F:$F)))</f>
        <v/>
      </c>
      <c r="AC2022" s="73" t="str">
        <f t="shared" si="807"/>
        <v/>
      </c>
      <c r="AJ2022" s="7" t="s">
        <v>509</v>
      </c>
      <c r="AP2022" s="73" t="str">
        <f>IF((AND(AK2022="",AL2022="")),"",(_xlfn.XLOOKUP(AI2022,Info!$A:$A,Info!$F:$F)))</f>
        <v/>
      </c>
      <c r="AR2022" s="73" t="str">
        <f t="shared" si="808"/>
        <v/>
      </c>
      <c r="AY2022" s="7" t="s">
        <v>509</v>
      </c>
      <c r="BE2022" s="73" t="str">
        <f>IF((AND(AZ2022="",BA2022="")),"",(_xlfn.XLOOKUP(AX2022,Info!$A:$A,Info!$F:$F)))</f>
        <v/>
      </c>
      <c r="BG2022" s="73" t="str">
        <f t="shared" si="809"/>
        <v/>
      </c>
      <c r="BN2022" s="7" t="s">
        <v>509</v>
      </c>
      <c r="BT2022" s="73" t="str">
        <f>IF((AND(BO2022="",BP2022="")),"",(_xlfn.XLOOKUP(BM2022,Info!$A:$A,Info!$F:$F)))</f>
        <v/>
      </c>
      <c r="BV2022" s="73" t="str">
        <f t="shared" si="810"/>
        <v/>
      </c>
      <c r="CC2022" s="7" t="s">
        <v>509</v>
      </c>
      <c r="CI2022" s="73" t="str">
        <f>IF((AND(CD2022="",CE2022="")),"",(_xlfn.XLOOKUP(CB2022,Info!$A:$A,Info!$F:$F)))</f>
        <v/>
      </c>
      <c r="CK2022" s="73" t="str">
        <f t="shared" si="811"/>
        <v/>
      </c>
    </row>
    <row r="2023" spans="1:89" hidden="1" x14ac:dyDescent="0.25">
      <c r="A2023" s="26" t="str">
        <f t="shared" si="805"/>
        <v/>
      </c>
      <c r="F2023" s="7" t="s">
        <v>509</v>
      </c>
      <c r="L2023" s="73" t="str">
        <f>IF((AND(G2023="",H2023="")),"",(_xlfn.XLOOKUP(E2023,Info!$A:$A,Info!$F:$F)))</f>
        <v/>
      </c>
      <c r="N2023" s="73" t="str">
        <f t="shared" si="806"/>
        <v/>
      </c>
      <c r="U2023" s="7" t="s">
        <v>509</v>
      </c>
      <c r="AA2023" s="73" t="str">
        <f>IF((AND(V2023="",W2023="")),"",(_xlfn.XLOOKUP(T2023,Info!$A:$A,Info!$F:$F)))</f>
        <v/>
      </c>
      <c r="AC2023" s="73" t="str">
        <f t="shared" si="807"/>
        <v/>
      </c>
      <c r="AJ2023" s="7" t="s">
        <v>509</v>
      </c>
      <c r="AP2023" s="73" t="str">
        <f>IF((AND(AK2023="",AL2023="")),"",(_xlfn.XLOOKUP(AI2023,Info!$A:$A,Info!$F:$F)))</f>
        <v/>
      </c>
      <c r="AR2023" s="73" t="str">
        <f t="shared" si="808"/>
        <v/>
      </c>
      <c r="AY2023" s="7" t="s">
        <v>509</v>
      </c>
      <c r="BE2023" s="73" t="str">
        <f>IF((AND(AZ2023="",BA2023="")),"",(_xlfn.XLOOKUP(AX2023,Info!$A:$A,Info!$F:$F)))</f>
        <v/>
      </c>
      <c r="BG2023" s="73" t="str">
        <f t="shared" si="809"/>
        <v/>
      </c>
      <c r="BN2023" s="7" t="s">
        <v>509</v>
      </c>
      <c r="BT2023" s="73" t="str">
        <f>IF((AND(BO2023="",BP2023="")),"",(_xlfn.XLOOKUP(BM2023,Info!$A:$A,Info!$F:$F)))</f>
        <v/>
      </c>
      <c r="BV2023" s="73" t="str">
        <f t="shared" si="810"/>
        <v/>
      </c>
      <c r="CC2023" s="7" t="s">
        <v>509</v>
      </c>
      <c r="CI2023" s="73" t="str">
        <f>IF((AND(CD2023="",CE2023="")),"",(_xlfn.XLOOKUP(CB2023,Info!$A:$A,Info!$F:$F)))</f>
        <v/>
      </c>
      <c r="CK2023" s="73" t="str">
        <f t="shared" si="811"/>
        <v/>
      </c>
    </row>
    <row r="2024" spans="1:89" hidden="1" x14ac:dyDescent="0.25">
      <c r="A2024" s="26" t="str">
        <f t="shared" si="805"/>
        <v/>
      </c>
      <c r="F2024" s="7" t="s">
        <v>509</v>
      </c>
      <c r="L2024" s="73" t="str">
        <f>IF((AND(G2024="",H2024="")),"",(_xlfn.XLOOKUP(E2024,Info!$A:$A,Info!$F:$F)))</f>
        <v/>
      </c>
      <c r="N2024" s="73" t="str">
        <f t="shared" si="806"/>
        <v/>
      </c>
      <c r="U2024" s="7" t="s">
        <v>509</v>
      </c>
      <c r="AA2024" s="73" t="str">
        <f>IF((AND(V2024="",W2024="")),"",(_xlfn.XLOOKUP(T2024,Info!$A:$A,Info!$F:$F)))</f>
        <v/>
      </c>
      <c r="AC2024" s="73" t="str">
        <f t="shared" si="807"/>
        <v/>
      </c>
      <c r="AJ2024" s="7" t="s">
        <v>509</v>
      </c>
      <c r="AP2024" s="73" t="str">
        <f>IF((AND(AK2024="",AL2024="")),"",(_xlfn.XLOOKUP(AI2024,Info!$A:$A,Info!$F:$F)))</f>
        <v/>
      </c>
      <c r="AR2024" s="73" t="str">
        <f t="shared" si="808"/>
        <v/>
      </c>
      <c r="AY2024" s="7" t="s">
        <v>509</v>
      </c>
      <c r="BE2024" s="73" t="str">
        <f>IF((AND(AZ2024="",BA2024="")),"",(_xlfn.XLOOKUP(AX2024,Info!$A:$A,Info!$F:$F)))</f>
        <v/>
      </c>
      <c r="BG2024" s="73" t="str">
        <f t="shared" si="809"/>
        <v/>
      </c>
      <c r="BN2024" s="7" t="s">
        <v>509</v>
      </c>
      <c r="BT2024" s="73" t="str">
        <f>IF((AND(BO2024="",BP2024="")),"",(_xlfn.XLOOKUP(BM2024,Info!$A:$A,Info!$F:$F)))</f>
        <v/>
      </c>
      <c r="BV2024" s="73" t="str">
        <f t="shared" si="810"/>
        <v/>
      </c>
      <c r="CC2024" s="7" t="s">
        <v>509</v>
      </c>
      <c r="CI2024" s="73" t="str">
        <f>IF((AND(CD2024="",CE2024="")),"",(_xlfn.XLOOKUP(CB2024,Info!$A:$A,Info!$F:$F)))</f>
        <v/>
      </c>
      <c r="CK2024" s="73" t="str">
        <f t="shared" si="811"/>
        <v/>
      </c>
    </row>
    <row r="2025" spans="1:89" hidden="1" x14ac:dyDescent="0.25">
      <c r="A2025" s="26" t="str">
        <f t="shared" si="805"/>
        <v/>
      </c>
      <c r="F2025" s="7" t="s">
        <v>509</v>
      </c>
      <c r="L2025" s="73" t="str">
        <f>IF((AND(G2025="",H2025="")),"",(_xlfn.XLOOKUP(E2025,Info!$A:$A,Info!$F:$F)))</f>
        <v/>
      </c>
      <c r="N2025" s="73" t="str">
        <f t="shared" si="806"/>
        <v/>
      </c>
      <c r="U2025" s="7" t="s">
        <v>509</v>
      </c>
      <c r="AA2025" s="73" t="str">
        <f>IF((AND(V2025="",W2025="")),"",(_xlfn.XLOOKUP(T2025,Info!$A:$A,Info!$F:$F)))</f>
        <v/>
      </c>
      <c r="AC2025" s="73" t="str">
        <f t="shared" si="807"/>
        <v/>
      </c>
      <c r="AJ2025" s="7" t="s">
        <v>509</v>
      </c>
      <c r="AP2025" s="73" t="str">
        <f>IF((AND(AK2025="",AL2025="")),"",(_xlfn.XLOOKUP(AI2025,Info!$A:$A,Info!$F:$F)))</f>
        <v/>
      </c>
      <c r="AR2025" s="73" t="str">
        <f t="shared" si="808"/>
        <v/>
      </c>
      <c r="AY2025" s="7" t="s">
        <v>509</v>
      </c>
      <c r="BE2025" s="73" t="str">
        <f>IF((AND(AZ2025="",BA2025="")),"",(_xlfn.XLOOKUP(AX2025,Info!$A:$A,Info!$F:$F)))</f>
        <v/>
      </c>
      <c r="BG2025" s="73" t="str">
        <f t="shared" si="809"/>
        <v/>
      </c>
      <c r="BN2025" s="7" t="s">
        <v>509</v>
      </c>
      <c r="BT2025" s="73" t="str">
        <f>IF((AND(BO2025="",BP2025="")),"",(_xlfn.XLOOKUP(BM2025,Info!$A:$A,Info!$F:$F)))</f>
        <v/>
      </c>
      <c r="BV2025" s="73" t="str">
        <f t="shared" si="810"/>
        <v/>
      </c>
      <c r="CC2025" s="7" t="s">
        <v>509</v>
      </c>
      <c r="CI2025" s="73" t="str">
        <f>IF((AND(CD2025="",CE2025="")),"",(_xlfn.XLOOKUP(CB2025,Info!$A:$A,Info!$F:$F)))</f>
        <v/>
      </c>
      <c r="CK2025" s="73" t="str">
        <f t="shared" si="811"/>
        <v/>
      </c>
    </row>
    <row r="2026" spans="1:89" hidden="1" x14ac:dyDescent="0.25">
      <c r="A2026" s="26" t="str">
        <f t="shared" si="805"/>
        <v/>
      </c>
      <c r="F2026" s="7" t="s">
        <v>509</v>
      </c>
      <c r="L2026" s="73" t="str">
        <f>IF((AND(G2026="",H2026="")),"",(_xlfn.XLOOKUP(E2026,Info!$A:$A,Info!$F:$F)))</f>
        <v/>
      </c>
      <c r="N2026" s="73" t="str">
        <f t="shared" si="806"/>
        <v/>
      </c>
      <c r="U2026" s="7" t="s">
        <v>509</v>
      </c>
      <c r="AA2026" s="73" t="str">
        <f>IF((AND(V2026="",W2026="")),"",(_xlfn.XLOOKUP(T2026,Info!$A:$A,Info!$F:$F)))</f>
        <v/>
      </c>
      <c r="AC2026" s="73" t="str">
        <f t="shared" si="807"/>
        <v/>
      </c>
      <c r="AJ2026" s="7" t="s">
        <v>509</v>
      </c>
      <c r="AP2026" s="73" t="str">
        <f>IF((AND(AK2026="",AL2026="")),"",(_xlfn.XLOOKUP(AI2026,Info!$A:$A,Info!$F:$F)))</f>
        <v/>
      </c>
      <c r="AR2026" s="73" t="str">
        <f t="shared" si="808"/>
        <v/>
      </c>
      <c r="AY2026" s="7" t="s">
        <v>509</v>
      </c>
      <c r="BE2026" s="73" t="str">
        <f>IF((AND(AZ2026="",BA2026="")),"",(_xlfn.XLOOKUP(AX2026,Info!$A:$A,Info!$F:$F)))</f>
        <v/>
      </c>
      <c r="BG2026" s="73" t="str">
        <f t="shared" si="809"/>
        <v/>
      </c>
      <c r="BN2026" s="7" t="s">
        <v>509</v>
      </c>
      <c r="BT2026" s="73" t="str">
        <f>IF((AND(BO2026="",BP2026="")),"",(_xlfn.XLOOKUP(BM2026,Info!$A:$A,Info!$F:$F)))</f>
        <v/>
      </c>
      <c r="BV2026" s="73" t="str">
        <f t="shared" si="810"/>
        <v/>
      </c>
      <c r="CC2026" s="7" t="s">
        <v>509</v>
      </c>
      <c r="CI2026" s="73" t="str">
        <f>IF((AND(CD2026="",CE2026="")),"",(_xlfn.XLOOKUP(CB2026,Info!$A:$A,Info!$F:$F)))</f>
        <v/>
      </c>
      <c r="CK2026" s="73" t="str">
        <f t="shared" si="811"/>
        <v/>
      </c>
    </row>
    <row r="2027" spans="1:89" hidden="1" x14ac:dyDescent="0.25">
      <c r="A2027" s="26" t="str">
        <f t="shared" si="805"/>
        <v/>
      </c>
      <c r="F2027" s="7" t="s">
        <v>509</v>
      </c>
      <c r="L2027" s="73" t="str">
        <f>IF((AND(G2027="",H2027="")),"",(_xlfn.XLOOKUP(E2027,Info!$A:$A,Info!$F:$F)))</f>
        <v/>
      </c>
      <c r="N2027" s="73" t="str">
        <f t="shared" si="806"/>
        <v/>
      </c>
      <c r="U2027" s="7" t="s">
        <v>509</v>
      </c>
      <c r="AA2027" s="73" t="str">
        <f>IF((AND(V2027="",W2027="")),"",(_xlfn.XLOOKUP(T2027,Info!$A:$A,Info!$F:$F)))</f>
        <v/>
      </c>
      <c r="AC2027" s="73" t="str">
        <f t="shared" si="807"/>
        <v/>
      </c>
      <c r="AJ2027" s="7" t="s">
        <v>509</v>
      </c>
      <c r="AP2027" s="73" t="str">
        <f>IF((AND(AK2027="",AL2027="")),"",(_xlfn.XLOOKUP(AI2027,Info!$A:$A,Info!$F:$F)))</f>
        <v/>
      </c>
      <c r="AR2027" s="73" t="str">
        <f t="shared" si="808"/>
        <v/>
      </c>
      <c r="AY2027" s="7" t="s">
        <v>509</v>
      </c>
      <c r="BE2027" s="73" t="str">
        <f>IF((AND(AZ2027="",BA2027="")),"",(_xlfn.XLOOKUP(AX2027,Info!$A:$A,Info!$F:$F)))</f>
        <v/>
      </c>
      <c r="BG2027" s="73" t="str">
        <f t="shared" si="809"/>
        <v/>
      </c>
      <c r="BN2027" s="7" t="s">
        <v>509</v>
      </c>
      <c r="BT2027" s="73" t="str">
        <f>IF((AND(BO2027="",BP2027="")),"",(_xlfn.XLOOKUP(BM2027,Info!$A:$A,Info!$F:$F)))</f>
        <v/>
      </c>
      <c r="BV2027" s="73" t="str">
        <f t="shared" si="810"/>
        <v/>
      </c>
      <c r="CC2027" s="7" t="s">
        <v>509</v>
      </c>
      <c r="CI2027" s="73" t="str">
        <f>IF((AND(CD2027="",CE2027="")),"",(_xlfn.XLOOKUP(CB2027,Info!$A:$A,Info!$F:$F)))</f>
        <v/>
      </c>
      <c r="CK2027" s="73" t="str">
        <f t="shared" si="811"/>
        <v/>
      </c>
    </row>
    <row r="2028" spans="1:89" hidden="1" x14ac:dyDescent="0.25">
      <c r="A2028" s="26" t="str">
        <f t="shared" si="805"/>
        <v/>
      </c>
      <c r="F2028" s="7" t="s">
        <v>509</v>
      </c>
      <c r="L2028" s="73" t="str">
        <f>IF((AND(G2028="",H2028="")),"",(_xlfn.XLOOKUP(E2028,Info!$A:$A,Info!$F:$F)))</f>
        <v/>
      </c>
      <c r="N2028" s="73" t="str">
        <f t="shared" si="806"/>
        <v/>
      </c>
      <c r="U2028" s="7" t="s">
        <v>509</v>
      </c>
      <c r="AA2028" s="73" t="str">
        <f>IF((AND(V2028="",W2028="")),"",(_xlfn.XLOOKUP(T2028,Info!$A:$A,Info!$F:$F)))</f>
        <v/>
      </c>
      <c r="AC2028" s="73" t="str">
        <f t="shared" si="807"/>
        <v/>
      </c>
      <c r="AJ2028" s="7" t="s">
        <v>509</v>
      </c>
      <c r="AP2028" s="73" t="str">
        <f>IF((AND(AK2028="",AL2028="")),"",(_xlfn.XLOOKUP(AI2028,Info!$A:$A,Info!$F:$F)))</f>
        <v/>
      </c>
      <c r="AR2028" s="73" t="str">
        <f t="shared" si="808"/>
        <v/>
      </c>
      <c r="AY2028" s="7" t="s">
        <v>509</v>
      </c>
      <c r="BE2028" s="73" t="str">
        <f>IF((AND(AZ2028="",BA2028="")),"",(_xlfn.XLOOKUP(AX2028,Info!$A:$A,Info!$F:$F)))</f>
        <v/>
      </c>
      <c r="BG2028" s="73" t="str">
        <f t="shared" si="809"/>
        <v/>
      </c>
      <c r="BN2028" s="7" t="s">
        <v>509</v>
      </c>
      <c r="BT2028" s="73" t="str">
        <f>IF((AND(BO2028="",BP2028="")),"",(_xlfn.XLOOKUP(BM2028,Info!$A:$A,Info!$F:$F)))</f>
        <v/>
      </c>
      <c r="BV2028" s="73" t="str">
        <f t="shared" si="810"/>
        <v/>
      </c>
      <c r="CC2028" s="7" t="s">
        <v>509</v>
      </c>
      <c r="CI2028" s="73" t="str">
        <f>IF((AND(CD2028="",CE2028="")),"",(_xlfn.XLOOKUP(CB2028,Info!$A:$A,Info!$F:$F)))</f>
        <v/>
      </c>
      <c r="CK2028" s="73" t="str">
        <f t="shared" si="811"/>
        <v/>
      </c>
    </row>
    <row r="2029" spans="1:89" hidden="1" x14ac:dyDescent="0.25">
      <c r="A2029" s="26" t="str">
        <f t="shared" si="805"/>
        <v/>
      </c>
      <c r="F2029" s="7" t="s">
        <v>509</v>
      </c>
      <c r="L2029" s="73" t="str">
        <f>IF((AND(G2029="",H2029="")),"",(_xlfn.XLOOKUP(E2029,Info!$A:$A,Info!$F:$F)))</f>
        <v/>
      </c>
      <c r="N2029" s="73" t="str">
        <f t="shared" si="806"/>
        <v/>
      </c>
      <c r="U2029" s="7" t="s">
        <v>509</v>
      </c>
      <c r="AA2029" s="73" t="str">
        <f>IF((AND(V2029="",W2029="")),"",(_xlfn.XLOOKUP(T2029,Info!$A:$A,Info!$F:$F)))</f>
        <v/>
      </c>
      <c r="AC2029" s="73" t="str">
        <f t="shared" si="807"/>
        <v/>
      </c>
      <c r="AJ2029" s="7" t="s">
        <v>509</v>
      </c>
      <c r="AP2029" s="73" t="str">
        <f>IF((AND(AK2029="",AL2029="")),"",(_xlfn.XLOOKUP(AI2029,Info!$A:$A,Info!$F:$F)))</f>
        <v/>
      </c>
      <c r="AR2029" s="73" t="str">
        <f t="shared" si="808"/>
        <v/>
      </c>
      <c r="AY2029" s="7" t="s">
        <v>509</v>
      </c>
      <c r="BE2029" s="73" t="str">
        <f>IF((AND(AZ2029="",BA2029="")),"",(_xlfn.XLOOKUP(AX2029,Info!$A:$A,Info!$F:$F)))</f>
        <v/>
      </c>
      <c r="BG2029" s="73" t="str">
        <f t="shared" si="809"/>
        <v/>
      </c>
      <c r="BN2029" s="7" t="s">
        <v>509</v>
      </c>
      <c r="BT2029" s="73" t="str">
        <f>IF((AND(BO2029="",BP2029="")),"",(_xlfn.XLOOKUP(BM2029,Info!$A:$A,Info!$F:$F)))</f>
        <v/>
      </c>
      <c r="BV2029" s="73" t="str">
        <f t="shared" si="810"/>
        <v/>
      </c>
      <c r="CC2029" s="7" t="s">
        <v>509</v>
      </c>
      <c r="CI2029" s="73" t="str">
        <f>IF((AND(CD2029="",CE2029="")),"",(_xlfn.XLOOKUP(CB2029,Info!$A:$A,Info!$F:$F)))</f>
        <v/>
      </c>
      <c r="CK2029" s="73" t="str">
        <f t="shared" si="811"/>
        <v/>
      </c>
    </row>
    <row r="2030" spans="1:89" hidden="1" x14ac:dyDescent="0.25">
      <c r="A2030" s="26" t="str">
        <f t="shared" si="805"/>
        <v/>
      </c>
      <c r="F2030" s="7" t="s">
        <v>509</v>
      </c>
      <c r="L2030" s="73" t="str">
        <f>IF((AND(G2030="",H2030="")),"",(_xlfn.XLOOKUP(E2030,Info!$A:$A,Info!$F:$F)))</f>
        <v/>
      </c>
      <c r="N2030" s="73" t="str">
        <f t="shared" si="806"/>
        <v/>
      </c>
      <c r="U2030" s="7" t="s">
        <v>509</v>
      </c>
      <c r="AA2030" s="73" t="str">
        <f>IF((AND(V2030="",W2030="")),"",(_xlfn.XLOOKUP(T2030,Info!$A:$A,Info!$F:$F)))</f>
        <v/>
      </c>
      <c r="AC2030" s="73" t="str">
        <f t="shared" si="807"/>
        <v/>
      </c>
      <c r="AJ2030" s="7" t="s">
        <v>509</v>
      </c>
      <c r="AP2030" s="73" t="str">
        <f>IF((AND(AK2030="",AL2030="")),"",(_xlfn.XLOOKUP(AI2030,Info!$A:$A,Info!$F:$F)))</f>
        <v/>
      </c>
      <c r="AR2030" s="73" t="str">
        <f t="shared" si="808"/>
        <v/>
      </c>
      <c r="AY2030" s="7" t="s">
        <v>509</v>
      </c>
      <c r="BE2030" s="73" t="str">
        <f>IF((AND(AZ2030="",BA2030="")),"",(_xlfn.XLOOKUP(AX2030,Info!$A:$A,Info!$F:$F)))</f>
        <v/>
      </c>
      <c r="BG2030" s="73" t="str">
        <f t="shared" si="809"/>
        <v/>
      </c>
      <c r="BN2030" s="7" t="s">
        <v>509</v>
      </c>
      <c r="BT2030" s="73" t="str">
        <f>IF((AND(BO2030="",BP2030="")),"",(_xlfn.XLOOKUP(BM2030,Info!$A:$A,Info!$F:$F)))</f>
        <v/>
      </c>
      <c r="BV2030" s="73" t="str">
        <f t="shared" si="810"/>
        <v/>
      </c>
      <c r="CC2030" s="7" t="s">
        <v>509</v>
      </c>
      <c r="CI2030" s="73" t="str">
        <f>IF((AND(CD2030="",CE2030="")),"",(_xlfn.XLOOKUP(CB2030,Info!$A:$A,Info!$F:$F)))</f>
        <v/>
      </c>
      <c r="CK2030" s="73" t="str">
        <f t="shared" si="811"/>
        <v/>
      </c>
    </row>
    <row r="2031" spans="1:89" hidden="1" x14ac:dyDescent="0.25">
      <c r="A2031" s="26" t="str">
        <f t="shared" si="805"/>
        <v/>
      </c>
      <c r="F2031" s="7" t="s">
        <v>509</v>
      </c>
      <c r="L2031" s="73" t="str">
        <f>IF((AND(G2031="",H2031="")),"",(_xlfn.XLOOKUP(E2031,Info!$A:$A,Info!$F:$F)))</f>
        <v/>
      </c>
      <c r="N2031" s="73" t="str">
        <f t="shared" si="806"/>
        <v/>
      </c>
      <c r="U2031" s="7" t="s">
        <v>509</v>
      </c>
      <c r="AA2031" s="73" t="str">
        <f>IF((AND(V2031="",W2031="")),"",(_xlfn.XLOOKUP(T2031,Info!$A:$A,Info!$F:$F)))</f>
        <v/>
      </c>
      <c r="AC2031" s="73" t="str">
        <f t="shared" si="807"/>
        <v/>
      </c>
      <c r="AJ2031" s="7" t="s">
        <v>509</v>
      </c>
      <c r="AP2031" s="73" t="str">
        <f>IF((AND(AK2031="",AL2031="")),"",(_xlfn.XLOOKUP(AI2031,Info!$A:$A,Info!$F:$F)))</f>
        <v/>
      </c>
      <c r="AR2031" s="73" t="str">
        <f t="shared" si="808"/>
        <v/>
      </c>
      <c r="AY2031" s="7" t="s">
        <v>509</v>
      </c>
      <c r="BE2031" s="73" t="str">
        <f>IF((AND(AZ2031="",BA2031="")),"",(_xlfn.XLOOKUP(AX2031,Info!$A:$A,Info!$F:$F)))</f>
        <v/>
      </c>
      <c r="BG2031" s="73" t="str">
        <f t="shared" si="809"/>
        <v/>
      </c>
      <c r="BN2031" s="7" t="s">
        <v>509</v>
      </c>
      <c r="BT2031" s="73" t="str">
        <f>IF((AND(BO2031="",BP2031="")),"",(_xlfn.XLOOKUP(BM2031,Info!$A:$A,Info!$F:$F)))</f>
        <v/>
      </c>
      <c r="BV2031" s="73" t="str">
        <f t="shared" si="810"/>
        <v/>
      </c>
      <c r="CC2031" s="7" t="s">
        <v>509</v>
      </c>
      <c r="CI2031" s="73" t="str">
        <f>IF((AND(CD2031="",CE2031="")),"",(_xlfn.XLOOKUP(CB2031,Info!$A:$A,Info!$F:$F)))</f>
        <v/>
      </c>
      <c r="CK2031" s="73" t="str">
        <f t="shared" si="811"/>
        <v/>
      </c>
    </row>
    <row r="2032" spans="1:89" hidden="1" x14ac:dyDescent="0.25">
      <c r="A2032" s="26" t="str">
        <f t="shared" si="805"/>
        <v/>
      </c>
      <c r="F2032" s="7" t="s">
        <v>509</v>
      </c>
      <c r="L2032" s="73" t="str">
        <f>IF((AND(G2032="",H2032="")),"",(_xlfn.XLOOKUP(E2032,Info!$A:$A,Info!$F:$F)))</f>
        <v/>
      </c>
      <c r="N2032" s="73" t="str">
        <f t="shared" si="806"/>
        <v/>
      </c>
      <c r="U2032" s="7" t="s">
        <v>509</v>
      </c>
      <c r="AA2032" s="73" t="str">
        <f>IF((AND(V2032="",W2032="")),"",(_xlfn.XLOOKUP(T2032,Info!$A:$A,Info!$F:$F)))</f>
        <v/>
      </c>
      <c r="AC2032" s="73" t="str">
        <f t="shared" si="807"/>
        <v/>
      </c>
      <c r="AJ2032" s="7" t="s">
        <v>509</v>
      </c>
      <c r="AP2032" s="73" t="str">
        <f>IF((AND(AK2032="",AL2032="")),"",(_xlfn.XLOOKUP(AI2032,Info!$A:$A,Info!$F:$F)))</f>
        <v/>
      </c>
      <c r="AR2032" s="73" t="str">
        <f t="shared" si="808"/>
        <v/>
      </c>
      <c r="AY2032" s="7" t="s">
        <v>509</v>
      </c>
      <c r="BE2032" s="73" t="str">
        <f>IF((AND(AZ2032="",BA2032="")),"",(_xlfn.XLOOKUP(AX2032,Info!$A:$A,Info!$F:$F)))</f>
        <v/>
      </c>
      <c r="BG2032" s="73" t="str">
        <f t="shared" si="809"/>
        <v/>
      </c>
      <c r="BN2032" s="7" t="s">
        <v>509</v>
      </c>
      <c r="BT2032" s="73" t="str">
        <f>IF((AND(BO2032="",BP2032="")),"",(_xlfn.XLOOKUP(BM2032,Info!$A:$A,Info!$F:$F)))</f>
        <v/>
      </c>
      <c r="BV2032" s="73" t="str">
        <f t="shared" si="810"/>
        <v/>
      </c>
      <c r="CC2032" s="7" t="s">
        <v>509</v>
      </c>
      <c r="CI2032" s="73" t="str">
        <f>IF((AND(CD2032="",CE2032="")),"",(_xlfn.XLOOKUP(CB2032,Info!$A:$A,Info!$F:$F)))</f>
        <v/>
      </c>
      <c r="CK2032" s="73" t="str">
        <f t="shared" si="811"/>
        <v/>
      </c>
    </row>
    <row r="2033" spans="1:89" hidden="1" x14ac:dyDescent="0.25">
      <c r="A2033" s="26" t="str">
        <f t="shared" si="805"/>
        <v/>
      </c>
      <c r="F2033" s="7" t="s">
        <v>509</v>
      </c>
      <c r="L2033" s="73" t="str">
        <f>IF((AND(G2033="",H2033="")),"",(_xlfn.XLOOKUP(E2033,Info!$A:$A,Info!$F:$F)))</f>
        <v/>
      </c>
      <c r="N2033" s="73" t="str">
        <f t="shared" si="806"/>
        <v/>
      </c>
      <c r="U2033" s="7" t="s">
        <v>509</v>
      </c>
      <c r="AA2033" s="73" t="str">
        <f>IF((AND(V2033="",W2033="")),"",(_xlfn.XLOOKUP(T2033,Info!$A:$A,Info!$F:$F)))</f>
        <v/>
      </c>
      <c r="AC2033" s="73" t="str">
        <f t="shared" si="807"/>
        <v/>
      </c>
      <c r="AJ2033" s="7" t="s">
        <v>509</v>
      </c>
      <c r="AP2033" s="73" t="str">
        <f>IF((AND(AK2033="",AL2033="")),"",(_xlfn.XLOOKUP(AI2033,Info!$A:$A,Info!$F:$F)))</f>
        <v/>
      </c>
      <c r="AR2033" s="73" t="str">
        <f t="shared" si="808"/>
        <v/>
      </c>
      <c r="AY2033" s="7" t="s">
        <v>509</v>
      </c>
      <c r="BE2033" s="73" t="str">
        <f>IF((AND(AZ2033="",BA2033="")),"",(_xlfn.XLOOKUP(AX2033,Info!$A:$A,Info!$F:$F)))</f>
        <v/>
      </c>
      <c r="BG2033" s="73" t="str">
        <f t="shared" si="809"/>
        <v/>
      </c>
      <c r="BN2033" s="7" t="s">
        <v>509</v>
      </c>
      <c r="BT2033" s="73" t="str">
        <f>IF((AND(BO2033="",BP2033="")),"",(_xlfn.XLOOKUP(BM2033,Info!$A:$A,Info!$F:$F)))</f>
        <v/>
      </c>
      <c r="BV2033" s="73" t="str">
        <f t="shared" si="810"/>
        <v/>
      </c>
      <c r="CC2033" s="7" t="s">
        <v>509</v>
      </c>
      <c r="CI2033" s="73" t="str">
        <f>IF((AND(CD2033="",CE2033="")),"",(_xlfn.XLOOKUP(CB2033,Info!$A:$A,Info!$F:$F)))</f>
        <v/>
      </c>
      <c r="CK2033" s="73" t="str">
        <f t="shared" si="811"/>
        <v/>
      </c>
    </row>
    <row r="2034" spans="1:89" hidden="1" x14ac:dyDescent="0.25">
      <c r="A2034" s="26" t="str">
        <f t="shared" si="805"/>
        <v/>
      </c>
      <c r="F2034" s="7" t="s">
        <v>509</v>
      </c>
      <c r="L2034" s="73" t="str">
        <f>IF((AND(G2034="",H2034="")),"",(_xlfn.XLOOKUP(E2034,Info!$A:$A,Info!$F:$F)))</f>
        <v/>
      </c>
      <c r="N2034" s="73" t="str">
        <f t="shared" si="806"/>
        <v/>
      </c>
      <c r="U2034" s="7" t="s">
        <v>509</v>
      </c>
      <c r="AA2034" s="73" t="str">
        <f>IF((AND(V2034="",W2034="")),"",(_xlfn.XLOOKUP(T2034,Info!$A:$A,Info!$F:$F)))</f>
        <v/>
      </c>
      <c r="AC2034" s="73" t="str">
        <f t="shared" si="807"/>
        <v/>
      </c>
      <c r="AJ2034" s="7" t="s">
        <v>509</v>
      </c>
      <c r="AP2034" s="73" t="str">
        <f>IF((AND(AK2034="",AL2034="")),"",(_xlfn.XLOOKUP(AI2034,Info!$A:$A,Info!$F:$F)))</f>
        <v/>
      </c>
      <c r="AR2034" s="73" t="str">
        <f t="shared" si="808"/>
        <v/>
      </c>
      <c r="AY2034" s="7" t="s">
        <v>509</v>
      </c>
      <c r="BE2034" s="73" t="str">
        <f>IF((AND(AZ2034="",BA2034="")),"",(_xlfn.XLOOKUP(AX2034,Info!$A:$A,Info!$F:$F)))</f>
        <v/>
      </c>
      <c r="BG2034" s="73" t="str">
        <f t="shared" si="809"/>
        <v/>
      </c>
      <c r="BN2034" s="7" t="s">
        <v>509</v>
      </c>
      <c r="BT2034" s="73" t="str">
        <f>IF((AND(BO2034="",BP2034="")),"",(_xlfn.XLOOKUP(BM2034,Info!$A:$A,Info!$F:$F)))</f>
        <v/>
      </c>
      <c r="BV2034" s="73" t="str">
        <f t="shared" si="810"/>
        <v/>
      </c>
      <c r="CC2034" s="7" t="s">
        <v>509</v>
      </c>
      <c r="CI2034" s="73" t="str">
        <f>IF((AND(CD2034="",CE2034="")),"",(_xlfn.XLOOKUP(CB2034,Info!$A:$A,Info!$F:$F)))</f>
        <v/>
      </c>
      <c r="CK2034" s="73" t="str">
        <f t="shared" si="811"/>
        <v/>
      </c>
    </row>
    <row r="2035" spans="1:89" hidden="1" x14ac:dyDescent="0.25">
      <c r="A2035" s="26" t="str">
        <f t="shared" si="805"/>
        <v/>
      </c>
      <c r="F2035" s="7" t="s">
        <v>509</v>
      </c>
      <c r="L2035" s="73" t="str">
        <f>IF((AND(G2035="",H2035="")),"",(_xlfn.XLOOKUP(E2035,Info!$A:$A,Info!$F:$F)))</f>
        <v/>
      </c>
      <c r="N2035" s="73" t="str">
        <f t="shared" si="806"/>
        <v/>
      </c>
      <c r="U2035" s="7" t="s">
        <v>509</v>
      </c>
      <c r="AA2035" s="73" t="str">
        <f>IF((AND(V2035="",W2035="")),"",(_xlfn.XLOOKUP(T2035,Info!$A:$A,Info!$F:$F)))</f>
        <v/>
      </c>
      <c r="AC2035" s="73" t="str">
        <f t="shared" si="807"/>
        <v/>
      </c>
      <c r="AJ2035" s="7" t="s">
        <v>509</v>
      </c>
      <c r="AP2035" s="73" t="str">
        <f>IF((AND(AK2035="",AL2035="")),"",(_xlfn.XLOOKUP(AI2035,Info!$A:$A,Info!$F:$F)))</f>
        <v/>
      </c>
      <c r="AR2035" s="73" t="str">
        <f t="shared" si="808"/>
        <v/>
      </c>
      <c r="AY2035" s="7" t="s">
        <v>509</v>
      </c>
      <c r="BE2035" s="73" t="str">
        <f>IF((AND(AZ2035="",BA2035="")),"",(_xlfn.XLOOKUP(AX2035,Info!$A:$A,Info!$F:$F)))</f>
        <v/>
      </c>
      <c r="BG2035" s="73" t="str">
        <f t="shared" si="809"/>
        <v/>
      </c>
      <c r="BN2035" s="7" t="s">
        <v>509</v>
      </c>
      <c r="BT2035" s="73" t="str">
        <f>IF((AND(BO2035="",BP2035="")),"",(_xlfn.XLOOKUP(BM2035,Info!$A:$A,Info!$F:$F)))</f>
        <v/>
      </c>
      <c r="BV2035" s="73" t="str">
        <f t="shared" si="810"/>
        <v/>
      </c>
      <c r="CC2035" s="7" t="s">
        <v>509</v>
      </c>
      <c r="CI2035" s="73" t="str">
        <f>IF((AND(CD2035="",CE2035="")),"",(_xlfn.XLOOKUP(CB2035,Info!$A:$A,Info!$F:$F)))</f>
        <v/>
      </c>
      <c r="CK2035" s="73" t="str">
        <f t="shared" si="811"/>
        <v/>
      </c>
    </row>
    <row r="2036" spans="1:89" hidden="1" x14ac:dyDescent="0.25">
      <c r="A2036" s="26" t="str">
        <f t="shared" si="805"/>
        <v/>
      </c>
      <c r="F2036" s="7" t="s">
        <v>509</v>
      </c>
      <c r="L2036" s="73" t="str">
        <f>IF((AND(G2036="",H2036="")),"",(_xlfn.XLOOKUP(E2036,Info!$A:$A,Info!$F:$F)))</f>
        <v/>
      </c>
      <c r="N2036" s="73" t="str">
        <f t="shared" si="806"/>
        <v/>
      </c>
      <c r="U2036" s="7" t="s">
        <v>509</v>
      </c>
      <c r="AA2036" s="73" t="str">
        <f>IF((AND(V2036="",W2036="")),"",(_xlfn.XLOOKUP(T2036,Info!$A:$A,Info!$F:$F)))</f>
        <v/>
      </c>
      <c r="AC2036" s="73" t="str">
        <f t="shared" si="807"/>
        <v/>
      </c>
      <c r="AJ2036" s="7" t="s">
        <v>509</v>
      </c>
      <c r="AP2036" s="73" t="str">
        <f>IF((AND(AK2036="",AL2036="")),"",(_xlfn.XLOOKUP(AI2036,Info!$A:$A,Info!$F:$F)))</f>
        <v/>
      </c>
      <c r="AR2036" s="73" t="str">
        <f t="shared" si="808"/>
        <v/>
      </c>
      <c r="AY2036" s="7" t="s">
        <v>509</v>
      </c>
      <c r="BE2036" s="73" t="str">
        <f>IF((AND(AZ2036="",BA2036="")),"",(_xlfn.XLOOKUP(AX2036,Info!$A:$A,Info!$F:$F)))</f>
        <v/>
      </c>
      <c r="BG2036" s="73" t="str">
        <f t="shared" si="809"/>
        <v/>
      </c>
      <c r="BN2036" s="7" t="s">
        <v>509</v>
      </c>
      <c r="BT2036" s="73" t="str">
        <f>IF((AND(BO2036="",BP2036="")),"",(_xlfn.XLOOKUP(BM2036,Info!$A:$A,Info!$F:$F)))</f>
        <v/>
      </c>
      <c r="BV2036" s="73" t="str">
        <f t="shared" si="810"/>
        <v/>
      </c>
      <c r="CC2036" s="7" t="s">
        <v>509</v>
      </c>
      <c r="CI2036" s="73" t="str">
        <f>IF((AND(CD2036="",CE2036="")),"",(_xlfn.XLOOKUP(CB2036,Info!$A:$A,Info!$F:$F)))</f>
        <v/>
      </c>
      <c r="CK2036" s="73" t="str">
        <f t="shared" si="811"/>
        <v/>
      </c>
    </row>
    <row r="2037" spans="1:89" hidden="1" x14ac:dyDescent="0.25">
      <c r="A2037" s="26" t="str">
        <f t="shared" si="805"/>
        <v/>
      </c>
      <c r="F2037" s="7" t="s">
        <v>509</v>
      </c>
      <c r="L2037" s="73" t="str">
        <f>IF((AND(G2037="",H2037="")),"",(_xlfn.XLOOKUP(E2037,Info!$A:$A,Info!$F:$F)))</f>
        <v/>
      </c>
      <c r="N2037" s="73" t="str">
        <f t="shared" si="806"/>
        <v/>
      </c>
      <c r="U2037" s="7" t="s">
        <v>509</v>
      </c>
      <c r="AA2037" s="73" t="str">
        <f>IF((AND(V2037="",W2037="")),"",(_xlfn.XLOOKUP(T2037,Info!$A:$A,Info!$F:$F)))</f>
        <v/>
      </c>
      <c r="AC2037" s="73" t="str">
        <f t="shared" si="807"/>
        <v/>
      </c>
      <c r="AJ2037" s="7" t="s">
        <v>509</v>
      </c>
      <c r="AP2037" s="73" t="str">
        <f>IF((AND(AK2037="",AL2037="")),"",(_xlfn.XLOOKUP(AI2037,Info!$A:$A,Info!$F:$F)))</f>
        <v/>
      </c>
      <c r="AR2037" s="73" t="str">
        <f t="shared" si="808"/>
        <v/>
      </c>
      <c r="AY2037" s="7" t="s">
        <v>509</v>
      </c>
      <c r="BE2037" s="73" t="str">
        <f>IF((AND(AZ2037="",BA2037="")),"",(_xlfn.XLOOKUP(AX2037,Info!$A:$A,Info!$F:$F)))</f>
        <v/>
      </c>
      <c r="BG2037" s="73" t="str">
        <f t="shared" si="809"/>
        <v/>
      </c>
      <c r="BN2037" s="7" t="s">
        <v>509</v>
      </c>
      <c r="BT2037" s="73" t="str">
        <f>IF((AND(BO2037="",BP2037="")),"",(_xlfn.XLOOKUP(BM2037,Info!$A:$A,Info!$F:$F)))</f>
        <v/>
      </c>
      <c r="BV2037" s="73" t="str">
        <f t="shared" si="810"/>
        <v/>
      </c>
      <c r="CC2037" s="7" t="s">
        <v>509</v>
      </c>
      <c r="CI2037" s="73" t="str">
        <f>IF((AND(CD2037="",CE2037="")),"",(_xlfn.XLOOKUP(CB2037,Info!$A:$A,Info!$F:$F)))</f>
        <v/>
      </c>
      <c r="CK2037" s="73" t="str">
        <f t="shared" si="811"/>
        <v/>
      </c>
    </row>
    <row r="2038" spans="1:89" hidden="1" x14ac:dyDescent="0.25">
      <c r="A2038" s="26" t="str">
        <f t="shared" si="805"/>
        <v/>
      </c>
      <c r="F2038" s="7" t="s">
        <v>509</v>
      </c>
      <c r="L2038" s="73" t="str">
        <f>IF((AND(G2038="",H2038="")),"",(_xlfn.XLOOKUP(E2038,Info!$A:$A,Info!$F:$F)))</f>
        <v/>
      </c>
      <c r="N2038" s="73" t="str">
        <f t="shared" si="806"/>
        <v/>
      </c>
      <c r="U2038" s="7" t="s">
        <v>509</v>
      </c>
      <c r="AA2038" s="73" t="str">
        <f>IF((AND(V2038="",W2038="")),"",(_xlfn.XLOOKUP(T2038,Info!$A:$A,Info!$F:$F)))</f>
        <v/>
      </c>
      <c r="AC2038" s="73" t="str">
        <f t="shared" si="807"/>
        <v/>
      </c>
      <c r="AJ2038" s="7" t="s">
        <v>509</v>
      </c>
      <c r="AP2038" s="73" t="str">
        <f>IF((AND(AK2038="",AL2038="")),"",(_xlfn.XLOOKUP(AI2038,Info!$A:$A,Info!$F:$F)))</f>
        <v/>
      </c>
      <c r="AR2038" s="73" t="str">
        <f t="shared" si="808"/>
        <v/>
      </c>
      <c r="AY2038" s="7" t="s">
        <v>509</v>
      </c>
      <c r="BE2038" s="73" t="str">
        <f>IF((AND(AZ2038="",BA2038="")),"",(_xlfn.XLOOKUP(AX2038,Info!$A:$A,Info!$F:$F)))</f>
        <v/>
      </c>
      <c r="BG2038" s="73" t="str">
        <f t="shared" si="809"/>
        <v/>
      </c>
      <c r="BN2038" s="7" t="s">
        <v>509</v>
      </c>
      <c r="BT2038" s="73" t="str">
        <f>IF((AND(BO2038="",BP2038="")),"",(_xlfn.XLOOKUP(BM2038,Info!$A:$A,Info!$F:$F)))</f>
        <v/>
      </c>
      <c r="BV2038" s="73" t="str">
        <f t="shared" si="810"/>
        <v/>
      </c>
      <c r="CC2038" s="7" t="s">
        <v>509</v>
      </c>
      <c r="CI2038" s="73" t="str">
        <f>IF((AND(CD2038="",CE2038="")),"",(_xlfn.XLOOKUP(CB2038,Info!$A:$A,Info!$F:$F)))</f>
        <v/>
      </c>
      <c r="CK2038" s="73" t="str">
        <f t="shared" si="811"/>
        <v/>
      </c>
    </row>
    <row r="2039" spans="1:89" hidden="1" x14ac:dyDescent="0.25">
      <c r="A2039" s="26" t="str">
        <f t="shared" si="805"/>
        <v/>
      </c>
      <c r="F2039" s="7" t="s">
        <v>509</v>
      </c>
      <c r="L2039" s="73" t="str">
        <f>IF((AND(G2039="",H2039="")),"",(_xlfn.XLOOKUP(E2039,Info!$A:$A,Info!$F:$F)))</f>
        <v/>
      </c>
      <c r="N2039" s="73" t="str">
        <f t="shared" si="806"/>
        <v/>
      </c>
      <c r="U2039" s="7" t="s">
        <v>509</v>
      </c>
      <c r="AA2039" s="73" t="str">
        <f>IF((AND(V2039="",W2039="")),"",(_xlfn.XLOOKUP(T2039,Info!$A:$A,Info!$F:$F)))</f>
        <v/>
      </c>
      <c r="AC2039" s="73" t="str">
        <f t="shared" si="807"/>
        <v/>
      </c>
      <c r="AJ2039" s="7" t="s">
        <v>509</v>
      </c>
      <c r="AP2039" s="73" t="str">
        <f>IF((AND(AK2039="",AL2039="")),"",(_xlfn.XLOOKUP(AI2039,Info!$A:$A,Info!$F:$F)))</f>
        <v/>
      </c>
      <c r="AR2039" s="73" t="str">
        <f t="shared" si="808"/>
        <v/>
      </c>
      <c r="AY2039" s="7" t="s">
        <v>509</v>
      </c>
      <c r="BE2039" s="73" t="str">
        <f>IF((AND(AZ2039="",BA2039="")),"",(_xlfn.XLOOKUP(AX2039,Info!$A:$A,Info!$F:$F)))</f>
        <v/>
      </c>
      <c r="BG2039" s="73" t="str">
        <f t="shared" si="809"/>
        <v/>
      </c>
      <c r="BN2039" s="7" t="s">
        <v>509</v>
      </c>
      <c r="BT2039" s="73" t="str">
        <f>IF((AND(BO2039="",BP2039="")),"",(_xlfn.XLOOKUP(BM2039,Info!$A:$A,Info!$F:$F)))</f>
        <v/>
      </c>
      <c r="BV2039" s="73" t="str">
        <f t="shared" si="810"/>
        <v/>
      </c>
      <c r="CC2039" s="7" t="s">
        <v>509</v>
      </c>
      <c r="CI2039" s="73" t="str">
        <f>IF((AND(CD2039="",CE2039="")),"",(_xlfn.XLOOKUP(CB2039,Info!$A:$A,Info!$F:$F)))</f>
        <v/>
      </c>
      <c r="CK2039" s="73" t="str">
        <f t="shared" si="811"/>
        <v/>
      </c>
    </row>
    <row r="2040" spans="1:89" hidden="1" x14ac:dyDescent="0.25">
      <c r="A2040" s="26" t="str">
        <f t="shared" si="805"/>
        <v/>
      </c>
      <c r="F2040" s="7" t="s">
        <v>509</v>
      </c>
      <c r="L2040" s="73" t="str">
        <f>IF((AND(G2040="",H2040="")),"",(_xlfn.XLOOKUP(E2040,Info!$A:$A,Info!$F:$F)))</f>
        <v/>
      </c>
      <c r="N2040" s="73" t="str">
        <f t="shared" si="806"/>
        <v/>
      </c>
      <c r="U2040" s="7" t="s">
        <v>509</v>
      </c>
      <c r="AA2040" s="73" t="str">
        <f>IF((AND(V2040="",W2040="")),"",(_xlfn.XLOOKUP(T2040,Info!$A:$A,Info!$F:$F)))</f>
        <v/>
      </c>
      <c r="AC2040" s="73" t="str">
        <f t="shared" si="807"/>
        <v/>
      </c>
      <c r="AJ2040" s="7" t="s">
        <v>509</v>
      </c>
      <c r="AP2040" s="73" t="str">
        <f>IF((AND(AK2040="",AL2040="")),"",(_xlfn.XLOOKUP(AI2040,Info!$A:$A,Info!$F:$F)))</f>
        <v/>
      </c>
      <c r="AR2040" s="73" t="str">
        <f t="shared" si="808"/>
        <v/>
      </c>
      <c r="AY2040" s="7" t="s">
        <v>509</v>
      </c>
      <c r="BE2040" s="73" t="str">
        <f>IF((AND(AZ2040="",BA2040="")),"",(_xlfn.XLOOKUP(AX2040,Info!$A:$A,Info!$F:$F)))</f>
        <v/>
      </c>
      <c r="BG2040" s="73" t="str">
        <f t="shared" si="809"/>
        <v/>
      </c>
      <c r="BN2040" s="7" t="s">
        <v>509</v>
      </c>
      <c r="BT2040" s="73" t="str">
        <f>IF((AND(BO2040="",BP2040="")),"",(_xlfn.XLOOKUP(BM2040,Info!$A:$A,Info!$F:$F)))</f>
        <v/>
      </c>
      <c r="BV2040" s="73" t="str">
        <f t="shared" si="810"/>
        <v/>
      </c>
      <c r="CC2040" s="7" t="s">
        <v>509</v>
      </c>
      <c r="CI2040" s="73" t="str">
        <f>IF((AND(CD2040="",CE2040="")),"",(_xlfn.XLOOKUP(CB2040,Info!$A:$A,Info!$F:$F)))</f>
        <v/>
      </c>
      <c r="CK2040" s="73" t="str">
        <f t="shared" si="811"/>
        <v/>
      </c>
    </row>
    <row r="2041" spans="1:89" hidden="1" x14ac:dyDescent="0.25">
      <c r="A2041" s="26" t="str">
        <f t="shared" si="805"/>
        <v/>
      </c>
      <c r="F2041" s="7" t="s">
        <v>509</v>
      </c>
      <c r="L2041" s="73" t="str">
        <f>IF((AND(G2041="",H2041="")),"",(_xlfn.XLOOKUP(E2041,Info!$A:$A,Info!$F:$F)))</f>
        <v/>
      </c>
      <c r="N2041" s="73" t="str">
        <f t="shared" si="806"/>
        <v/>
      </c>
      <c r="U2041" s="7" t="s">
        <v>509</v>
      </c>
      <c r="AA2041" s="73" t="str">
        <f>IF((AND(V2041="",W2041="")),"",(_xlfn.XLOOKUP(T2041,Info!$A:$A,Info!$F:$F)))</f>
        <v/>
      </c>
      <c r="AC2041" s="73" t="str">
        <f t="shared" si="807"/>
        <v/>
      </c>
      <c r="AJ2041" s="7" t="s">
        <v>509</v>
      </c>
      <c r="AP2041" s="73" t="str">
        <f>IF((AND(AK2041="",AL2041="")),"",(_xlfn.XLOOKUP(AI2041,Info!$A:$A,Info!$F:$F)))</f>
        <v/>
      </c>
      <c r="AR2041" s="73" t="str">
        <f t="shared" si="808"/>
        <v/>
      </c>
      <c r="AY2041" s="7" t="s">
        <v>509</v>
      </c>
      <c r="BE2041" s="73" t="str">
        <f>IF((AND(AZ2041="",BA2041="")),"",(_xlfn.XLOOKUP(AX2041,Info!$A:$A,Info!$F:$F)))</f>
        <v/>
      </c>
      <c r="BG2041" s="73" t="str">
        <f t="shared" si="809"/>
        <v/>
      </c>
      <c r="BN2041" s="7" t="s">
        <v>509</v>
      </c>
      <c r="BT2041" s="73" t="str">
        <f>IF((AND(BO2041="",BP2041="")),"",(_xlfn.XLOOKUP(BM2041,Info!$A:$A,Info!$F:$F)))</f>
        <v/>
      </c>
      <c r="BV2041" s="73" t="str">
        <f t="shared" si="810"/>
        <v/>
      </c>
      <c r="CC2041" s="7" t="s">
        <v>509</v>
      </c>
      <c r="CI2041" s="73" t="str">
        <f>IF((AND(CD2041="",CE2041="")),"",(_xlfn.XLOOKUP(CB2041,Info!$A:$A,Info!$F:$F)))</f>
        <v/>
      </c>
      <c r="CK2041" s="73" t="str">
        <f t="shared" si="811"/>
        <v/>
      </c>
    </row>
    <row r="2042" spans="1:89" hidden="1" x14ac:dyDescent="0.25">
      <c r="A2042" s="26" t="str">
        <f t="shared" si="805"/>
        <v/>
      </c>
      <c r="F2042" s="7" t="s">
        <v>509</v>
      </c>
      <c r="L2042" s="73" t="str">
        <f>IF((AND(G2042="",H2042="")),"",(_xlfn.XLOOKUP(E2042,Info!$A:$A,Info!$F:$F)))</f>
        <v/>
      </c>
      <c r="N2042" s="73" t="str">
        <f t="shared" si="806"/>
        <v/>
      </c>
      <c r="U2042" s="7" t="s">
        <v>509</v>
      </c>
      <c r="AA2042" s="73" t="str">
        <f>IF((AND(V2042="",W2042="")),"",(_xlfn.XLOOKUP(T2042,Info!$A:$A,Info!$F:$F)))</f>
        <v/>
      </c>
      <c r="AC2042" s="73" t="str">
        <f t="shared" si="807"/>
        <v/>
      </c>
      <c r="AJ2042" s="7" t="s">
        <v>509</v>
      </c>
      <c r="AP2042" s="73" t="str">
        <f>IF((AND(AK2042="",AL2042="")),"",(_xlfn.XLOOKUP(AI2042,Info!$A:$A,Info!$F:$F)))</f>
        <v/>
      </c>
      <c r="AR2042" s="73" t="str">
        <f t="shared" si="808"/>
        <v/>
      </c>
      <c r="AY2042" s="7" t="s">
        <v>509</v>
      </c>
      <c r="BE2042" s="73" t="str">
        <f>IF((AND(AZ2042="",BA2042="")),"",(_xlfn.XLOOKUP(AX2042,Info!$A:$A,Info!$F:$F)))</f>
        <v/>
      </c>
      <c r="BG2042" s="73" t="str">
        <f t="shared" si="809"/>
        <v/>
      </c>
      <c r="BN2042" s="7" t="s">
        <v>509</v>
      </c>
      <c r="BT2042" s="73" t="str">
        <f>IF((AND(BO2042="",BP2042="")),"",(_xlfn.XLOOKUP(BM2042,Info!$A:$A,Info!$F:$F)))</f>
        <v/>
      </c>
      <c r="BV2042" s="73" t="str">
        <f t="shared" si="810"/>
        <v/>
      </c>
      <c r="CC2042" s="7" t="s">
        <v>509</v>
      </c>
      <c r="CI2042" s="73" t="str">
        <f>IF((AND(CD2042="",CE2042="")),"",(_xlfn.XLOOKUP(CB2042,Info!$A:$A,Info!$F:$F)))</f>
        <v/>
      </c>
      <c r="CK2042" s="73" t="str">
        <f t="shared" si="811"/>
        <v/>
      </c>
    </row>
    <row r="2043" spans="1:89" hidden="1" x14ac:dyDescent="0.25">
      <c r="A2043" s="26" t="str">
        <f t="shared" si="805"/>
        <v/>
      </c>
      <c r="F2043" s="7" t="s">
        <v>509</v>
      </c>
      <c r="L2043" s="73" t="str">
        <f>IF((AND(G2043="",H2043="")),"",(_xlfn.XLOOKUP(E2043,Info!$A:$A,Info!$F:$F)))</f>
        <v/>
      </c>
      <c r="N2043" s="73" t="str">
        <f t="shared" si="806"/>
        <v/>
      </c>
      <c r="U2043" s="7" t="s">
        <v>509</v>
      </c>
      <c r="AA2043" s="73" t="str">
        <f>IF((AND(V2043="",W2043="")),"",(_xlfn.XLOOKUP(T2043,Info!$A:$A,Info!$F:$F)))</f>
        <v/>
      </c>
      <c r="AC2043" s="73" t="str">
        <f t="shared" si="807"/>
        <v/>
      </c>
      <c r="AJ2043" s="7" t="s">
        <v>509</v>
      </c>
      <c r="AP2043" s="73" t="str">
        <f>IF((AND(AK2043="",AL2043="")),"",(_xlfn.XLOOKUP(AI2043,Info!$A:$A,Info!$F:$F)))</f>
        <v/>
      </c>
      <c r="AR2043" s="73" t="str">
        <f t="shared" si="808"/>
        <v/>
      </c>
      <c r="AY2043" s="7" t="s">
        <v>509</v>
      </c>
      <c r="BE2043" s="73" t="str">
        <f>IF((AND(AZ2043="",BA2043="")),"",(_xlfn.XLOOKUP(AX2043,Info!$A:$A,Info!$F:$F)))</f>
        <v/>
      </c>
      <c r="BG2043" s="73" t="str">
        <f t="shared" si="809"/>
        <v/>
      </c>
      <c r="BN2043" s="7" t="s">
        <v>509</v>
      </c>
      <c r="BT2043" s="73" t="str">
        <f>IF((AND(BO2043="",BP2043="")),"",(_xlfn.XLOOKUP(BM2043,Info!$A:$A,Info!$F:$F)))</f>
        <v/>
      </c>
      <c r="BV2043" s="73" t="str">
        <f t="shared" si="810"/>
        <v/>
      </c>
      <c r="CC2043" s="7" t="s">
        <v>509</v>
      </c>
      <c r="CI2043" s="73" t="str">
        <f>IF((AND(CD2043="",CE2043="")),"",(_xlfn.XLOOKUP(CB2043,Info!$A:$A,Info!$F:$F)))</f>
        <v/>
      </c>
      <c r="CK2043" s="73" t="str">
        <f t="shared" si="811"/>
        <v/>
      </c>
    </row>
    <row r="2044" spans="1:89" hidden="1" x14ac:dyDescent="0.25">
      <c r="A2044" s="26" t="str">
        <f t="shared" si="805"/>
        <v/>
      </c>
      <c r="F2044" s="7" t="s">
        <v>509</v>
      </c>
      <c r="L2044" s="73" t="str">
        <f>IF((AND(G2044="",H2044="")),"",(_xlfn.XLOOKUP(E2044,Info!$A:$A,Info!$F:$F)))</f>
        <v/>
      </c>
      <c r="N2044" s="73" t="str">
        <f t="shared" si="806"/>
        <v/>
      </c>
      <c r="U2044" s="7" t="s">
        <v>509</v>
      </c>
      <c r="AA2044" s="73" t="str">
        <f>IF((AND(V2044="",W2044="")),"",(_xlfn.XLOOKUP(T2044,Info!$A:$A,Info!$F:$F)))</f>
        <v/>
      </c>
      <c r="AC2044" s="73" t="str">
        <f t="shared" si="807"/>
        <v/>
      </c>
      <c r="AJ2044" s="7" t="s">
        <v>509</v>
      </c>
      <c r="AP2044" s="73" t="str">
        <f>IF((AND(AK2044="",AL2044="")),"",(_xlfn.XLOOKUP(AI2044,Info!$A:$A,Info!$F:$F)))</f>
        <v/>
      </c>
      <c r="AR2044" s="73" t="str">
        <f t="shared" si="808"/>
        <v/>
      </c>
      <c r="AY2044" s="7" t="s">
        <v>509</v>
      </c>
      <c r="BE2044" s="73" t="str">
        <f>IF((AND(AZ2044="",BA2044="")),"",(_xlfn.XLOOKUP(AX2044,Info!$A:$A,Info!$F:$F)))</f>
        <v/>
      </c>
      <c r="BG2044" s="73" t="str">
        <f t="shared" si="809"/>
        <v/>
      </c>
      <c r="BN2044" s="7" t="s">
        <v>509</v>
      </c>
      <c r="BT2044" s="73" t="str">
        <f>IF((AND(BO2044="",BP2044="")),"",(_xlfn.XLOOKUP(BM2044,Info!$A:$A,Info!$F:$F)))</f>
        <v/>
      </c>
      <c r="BV2044" s="73" t="str">
        <f t="shared" si="810"/>
        <v/>
      </c>
      <c r="CC2044" s="7" t="s">
        <v>509</v>
      </c>
      <c r="CI2044" s="73" t="str">
        <f>IF((AND(CD2044="",CE2044="")),"",(_xlfn.XLOOKUP(CB2044,Info!$A:$A,Info!$F:$F)))</f>
        <v/>
      </c>
      <c r="CK2044" s="73" t="str">
        <f t="shared" si="811"/>
        <v/>
      </c>
    </row>
    <row r="2045" spans="1:89" hidden="1" x14ac:dyDescent="0.25">
      <c r="A2045" s="26" t="str">
        <f t="shared" si="805"/>
        <v/>
      </c>
      <c r="F2045" s="7" t="s">
        <v>509</v>
      </c>
      <c r="L2045" s="73" t="str">
        <f>IF((AND(G2045="",H2045="")),"",(_xlfn.XLOOKUP(E2045,Info!$A:$A,Info!$F:$F)))</f>
        <v/>
      </c>
      <c r="N2045" s="73" t="str">
        <f t="shared" si="806"/>
        <v/>
      </c>
      <c r="U2045" s="7" t="s">
        <v>509</v>
      </c>
      <c r="AA2045" s="73" t="str">
        <f>IF((AND(V2045="",W2045="")),"",(_xlfn.XLOOKUP(T2045,Info!$A:$A,Info!$F:$F)))</f>
        <v/>
      </c>
      <c r="AC2045" s="73" t="str">
        <f t="shared" si="807"/>
        <v/>
      </c>
      <c r="AJ2045" s="7" t="s">
        <v>509</v>
      </c>
      <c r="AP2045" s="73" t="str">
        <f>IF((AND(AK2045="",AL2045="")),"",(_xlfn.XLOOKUP(AI2045,Info!$A:$A,Info!$F:$F)))</f>
        <v/>
      </c>
      <c r="AR2045" s="73" t="str">
        <f t="shared" si="808"/>
        <v/>
      </c>
      <c r="AY2045" s="7" t="s">
        <v>509</v>
      </c>
      <c r="BE2045" s="73" t="str">
        <f>IF((AND(AZ2045="",BA2045="")),"",(_xlfn.XLOOKUP(AX2045,Info!$A:$A,Info!$F:$F)))</f>
        <v/>
      </c>
      <c r="BG2045" s="73" t="str">
        <f t="shared" si="809"/>
        <v/>
      </c>
      <c r="BN2045" s="7" t="s">
        <v>509</v>
      </c>
      <c r="BT2045" s="73" t="str">
        <f>IF((AND(BO2045="",BP2045="")),"",(_xlfn.XLOOKUP(BM2045,Info!$A:$A,Info!$F:$F)))</f>
        <v/>
      </c>
      <c r="BV2045" s="73" t="str">
        <f t="shared" si="810"/>
        <v/>
      </c>
      <c r="CC2045" s="7" t="s">
        <v>509</v>
      </c>
      <c r="CI2045" s="73" t="str">
        <f>IF((AND(CD2045="",CE2045="")),"",(_xlfn.XLOOKUP(CB2045,Info!$A:$A,Info!$F:$F)))</f>
        <v/>
      </c>
      <c r="CK2045" s="73" t="str">
        <f t="shared" si="811"/>
        <v/>
      </c>
    </row>
    <row r="2046" spans="1:89" hidden="1" x14ac:dyDescent="0.25">
      <c r="A2046" s="26" t="str">
        <f t="shared" si="805"/>
        <v/>
      </c>
      <c r="F2046" s="7" t="s">
        <v>509</v>
      </c>
      <c r="L2046" s="73" t="str">
        <f>IF((AND(G2046="",H2046="")),"",(_xlfn.XLOOKUP(E2046,Info!$A:$A,Info!$F:$F)))</f>
        <v/>
      </c>
      <c r="N2046" s="73" t="str">
        <f t="shared" si="806"/>
        <v/>
      </c>
      <c r="U2046" s="7" t="s">
        <v>509</v>
      </c>
      <c r="AA2046" s="73" t="str">
        <f>IF((AND(V2046="",W2046="")),"",(_xlfn.XLOOKUP(T2046,Info!$A:$A,Info!$F:$F)))</f>
        <v/>
      </c>
      <c r="AC2046" s="73" t="str">
        <f t="shared" si="807"/>
        <v/>
      </c>
      <c r="AJ2046" s="7" t="s">
        <v>509</v>
      </c>
      <c r="AP2046" s="73" t="str">
        <f>IF((AND(AK2046="",AL2046="")),"",(_xlfn.XLOOKUP(AI2046,Info!$A:$A,Info!$F:$F)))</f>
        <v/>
      </c>
      <c r="AR2046" s="73" t="str">
        <f t="shared" si="808"/>
        <v/>
      </c>
      <c r="AY2046" s="7" t="s">
        <v>509</v>
      </c>
      <c r="BE2046" s="73" t="str">
        <f>IF((AND(AZ2046="",BA2046="")),"",(_xlfn.XLOOKUP(AX2046,Info!$A:$A,Info!$F:$F)))</f>
        <v/>
      </c>
      <c r="BG2046" s="73" t="str">
        <f t="shared" si="809"/>
        <v/>
      </c>
      <c r="BN2046" s="7" t="s">
        <v>509</v>
      </c>
      <c r="BT2046" s="73" t="str">
        <f>IF((AND(BO2046="",BP2046="")),"",(_xlfn.XLOOKUP(BM2046,Info!$A:$A,Info!$F:$F)))</f>
        <v/>
      </c>
      <c r="BV2046" s="73" t="str">
        <f t="shared" si="810"/>
        <v/>
      </c>
      <c r="CC2046" s="7" t="s">
        <v>509</v>
      </c>
      <c r="CI2046" s="73" t="str">
        <f>IF((AND(CD2046="",CE2046="")),"",(_xlfn.XLOOKUP(CB2046,Info!$A:$A,Info!$F:$F)))</f>
        <v/>
      </c>
      <c r="CK2046" s="73" t="str">
        <f t="shared" si="811"/>
        <v/>
      </c>
    </row>
    <row r="2047" spans="1:89" hidden="1" x14ac:dyDescent="0.25">
      <c r="A2047" s="26" t="str">
        <f t="shared" si="805"/>
        <v/>
      </c>
      <c r="F2047" s="7" t="s">
        <v>509</v>
      </c>
      <c r="L2047" s="73" t="str">
        <f>IF((AND(G2047="",H2047="")),"",(_xlfn.XLOOKUP(E2047,Info!$A:$A,Info!$F:$F)))</f>
        <v/>
      </c>
      <c r="N2047" s="73" t="str">
        <f t="shared" si="806"/>
        <v/>
      </c>
      <c r="U2047" s="7" t="s">
        <v>509</v>
      </c>
      <c r="AA2047" s="73" t="str">
        <f>IF((AND(V2047="",W2047="")),"",(_xlfn.XLOOKUP(T2047,Info!$A:$A,Info!$F:$F)))</f>
        <v/>
      </c>
      <c r="AC2047" s="73" t="str">
        <f t="shared" si="807"/>
        <v/>
      </c>
      <c r="AJ2047" s="7" t="s">
        <v>509</v>
      </c>
      <c r="AP2047" s="73" t="str">
        <f>IF((AND(AK2047="",AL2047="")),"",(_xlfn.XLOOKUP(AI2047,Info!$A:$A,Info!$F:$F)))</f>
        <v/>
      </c>
      <c r="AR2047" s="73" t="str">
        <f t="shared" si="808"/>
        <v/>
      </c>
      <c r="AY2047" s="7" t="s">
        <v>509</v>
      </c>
      <c r="BE2047" s="73" t="str">
        <f>IF((AND(AZ2047="",BA2047="")),"",(_xlfn.XLOOKUP(AX2047,Info!$A:$A,Info!$F:$F)))</f>
        <v/>
      </c>
      <c r="BG2047" s="73" t="str">
        <f t="shared" si="809"/>
        <v/>
      </c>
      <c r="BN2047" s="7" t="s">
        <v>509</v>
      </c>
      <c r="BT2047" s="73" t="str">
        <f>IF((AND(BO2047="",BP2047="")),"",(_xlfn.XLOOKUP(BM2047,Info!$A:$A,Info!$F:$F)))</f>
        <v/>
      </c>
      <c r="BV2047" s="73" t="str">
        <f t="shared" si="810"/>
        <v/>
      </c>
      <c r="CC2047" s="7" t="s">
        <v>509</v>
      </c>
      <c r="CI2047" s="73" t="str">
        <f>IF((AND(CD2047="",CE2047="")),"",(_xlfn.XLOOKUP(CB2047,Info!$A:$A,Info!$F:$F)))</f>
        <v/>
      </c>
      <c r="CK2047" s="73" t="str">
        <f t="shared" si="811"/>
        <v/>
      </c>
    </row>
    <row r="2048" spans="1:89" hidden="1" x14ac:dyDescent="0.25">
      <c r="A2048" s="26" t="str">
        <f t="shared" si="805"/>
        <v/>
      </c>
      <c r="F2048" s="7" t="s">
        <v>509</v>
      </c>
      <c r="L2048" s="73" t="str">
        <f>IF((AND(G2048="",H2048="")),"",(_xlfn.XLOOKUP(E2048,Info!$A:$A,Info!$F:$F)))</f>
        <v/>
      </c>
      <c r="N2048" s="73" t="str">
        <f t="shared" si="806"/>
        <v/>
      </c>
      <c r="U2048" s="7" t="s">
        <v>509</v>
      </c>
      <c r="AA2048" s="73" t="str">
        <f>IF((AND(V2048="",W2048="")),"",(_xlfn.XLOOKUP(T2048,Info!$A:$A,Info!$F:$F)))</f>
        <v/>
      </c>
      <c r="AC2048" s="73" t="str">
        <f t="shared" si="807"/>
        <v/>
      </c>
      <c r="AJ2048" s="7" t="s">
        <v>509</v>
      </c>
      <c r="AP2048" s="73" t="str">
        <f>IF((AND(AK2048="",AL2048="")),"",(_xlfn.XLOOKUP(AI2048,Info!$A:$A,Info!$F:$F)))</f>
        <v/>
      </c>
      <c r="AR2048" s="73" t="str">
        <f t="shared" si="808"/>
        <v/>
      </c>
      <c r="AY2048" s="7" t="s">
        <v>509</v>
      </c>
      <c r="BE2048" s="73" t="str">
        <f>IF((AND(AZ2048="",BA2048="")),"",(_xlfn.XLOOKUP(AX2048,Info!$A:$A,Info!$F:$F)))</f>
        <v/>
      </c>
      <c r="BG2048" s="73" t="str">
        <f t="shared" si="809"/>
        <v/>
      </c>
      <c r="BN2048" s="7" t="s">
        <v>509</v>
      </c>
      <c r="BT2048" s="73" t="str">
        <f>IF((AND(BO2048="",BP2048="")),"",(_xlfn.XLOOKUP(BM2048,Info!$A:$A,Info!$F:$F)))</f>
        <v/>
      </c>
      <c r="BV2048" s="73" t="str">
        <f t="shared" si="810"/>
        <v/>
      </c>
      <c r="CC2048" s="7" t="s">
        <v>509</v>
      </c>
      <c r="CI2048" s="73" t="str">
        <f>IF((AND(CD2048="",CE2048="")),"",(_xlfn.XLOOKUP(CB2048,Info!$A:$A,Info!$F:$F)))</f>
        <v/>
      </c>
      <c r="CK2048" s="73" t="str">
        <f t="shared" si="811"/>
        <v/>
      </c>
    </row>
    <row r="2049" spans="1:89" hidden="1" x14ac:dyDescent="0.25">
      <c r="A2049" s="26" t="str">
        <f t="shared" si="805"/>
        <v/>
      </c>
      <c r="F2049" s="7" t="s">
        <v>509</v>
      </c>
      <c r="L2049" s="73" t="str">
        <f>IF((AND(G2049="",H2049="")),"",(_xlfn.XLOOKUP(E2049,Info!$A:$A,Info!$F:$F)))</f>
        <v/>
      </c>
      <c r="N2049" s="73" t="str">
        <f t="shared" si="806"/>
        <v/>
      </c>
      <c r="U2049" s="7" t="s">
        <v>509</v>
      </c>
      <c r="AA2049" s="73" t="str">
        <f>IF((AND(V2049="",W2049="")),"",(_xlfn.XLOOKUP(T2049,Info!$A:$A,Info!$F:$F)))</f>
        <v/>
      </c>
      <c r="AC2049" s="73" t="str">
        <f t="shared" si="807"/>
        <v/>
      </c>
      <c r="AJ2049" s="7" t="s">
        <v>509</v>
      </c>
      <c r="AP2049" s="73" t="str">
        <f>IF((AND(AK2049="",AL2049="")),"",(_xlfn.XLOOKUP(AI2049,Info!$A:$A,Info!$F:$F)))</f>
        <v/>
      </c>
      <c r="AR2049" s="73" t="str">
        <f t="shared" si="808"/>
        <v/>
      </c>
      <c r="AY2049" s="7" t="s">
        <v>509</v>
      </c>
      <c r="BE2049" s="73" t="str">
        <f>IF((AND(AZ2049="",BA2049="")),"",(_xlfn.XLOOKUP(AX2049,Info!$A:$A,Info!$F:$F)))</f>
        <v/>
      </c>
      <c r="BG2049" s="73" t="str">
        <f t="shared" si="809"/>
        <v/>
      </c>
      <c r="BN2049" s="7" t="s">
        <v>509</v>
      </c>
      <c r="BT2049" s="73" t="str">
        <f>IF((AND(BO2049="",BP2049="")),"",(_xlfn.XLOOKUP(BM2049,Info!$A:$A,Info!$F:$F)))</f>
        <v/>
      </c>
      <c r="BV2049" s="73" t="str">
        <f t="shared" si="810"/>
        <v/>
      </c>
      <c r="CC2049" s="7" t="s">
        <v>509</v>
      </c>
      <c r="CI2049" s="73" t="str">
        <f>IF((AND(CD2049="",CE2049="")),"",(_xlfn.XLOOKUP(CB2049,Info!$A:$A,Info!$F:$F)))</f>
        <v/>
      </c>
      <c r="CK2049" s="73" t="str">
        <f t="shared" si="811"/>
        <v/>
      </c>
    </row>
    <row r="2050" spans="1:89" hidden="1" x14ac:dyDescent="0.25">
      <c r="A2050" s="26" t="str">
        <f t="shared" si="805"/>
        <v/>
      </c>
      <c r="F2050" s="7" t="s">
        <v>509</v>
      </c>
      <c r="L2050" s="73" t="str">
        <f>IF((AND(G2050="",H2050="")),"",(_xlfn.XLOOKUP(E2050,Info!$A:$A,Info!$F:$F)))</f>
        <v/>
      </c>
      <c r="N2050" s="73" t="str">
        <f t="shared" si="806"/>
        <v/>
      </c>
      <c r="U2050" s="7" t="s">
        <v>509</v>
      </c>
      <c r="AA2050" s="73" t="str">
        <f>IF((AND(V2050="",W2050="")),"",(_xlfn.XLOOKUP(T2050,Info!$A:$A,Info!$F:$F)))</f>
        <v/>
      </c>
      <c r="AC2050" s="73" t="str">
        <f t="shared" si="807"/>
        <v/>
      </c>
      <c r="AJ2050" s="7" t="s">
        <v>509</v>
      </c>
      <c r="AP2050" s="73" t="str">
        <f>IF((AND(AK2050="",AL2050="")),"",(_xlfn.XLOOKUP(AI2050,Info!$A:$A,Info!$F:$F)))</f>
        <v/>
      </c>
      <c r="AR2050" s="73" t="str">
        <f t="shared" si="808"/>
        <v/>
      </c>
      <c r="AY2050" s="7" t="s">
        <v>509</v>
      </c>
      <c r="BE2050" s="73" t="str">
        <f>IF((AND(AZ2050="",BA2050="")),"",(_xlfn.XLOOKUP(AX2050,Info!$A:$A,Info!$F:$F)))</f>
        <v/>
      </c>
      <c r="BG2050" s="73" t="str">
        <f t="shared" si="809"/>
        <v/>
      </c>
      <c r="BN2050" s="7" t="s">
        <v>509</v>
      </c>
      <c r="BT2050" s="73" t="str">
        <f>IF((AND(BO2050="",BP2050="")),"",(_xlfn.XLOOKUP(BM2050,Info!$A:$A,Info!$F:$F)))</f>
        <v/>
      </c>
      <c r="BV2050" s="73" t="str">
        <f t="shared" si="810"/>
        <v/>
      </c>
      <c r="CC2050" s="7" t="s">
        <v>509</v>
      </c>
      <c r="CI2050" s="73" t="str">
        <f>IF((AND(CD2050="",CE2050="")),"",(_xlfn.XLOOKUP(CB2050,Info!$A:$A,Info!$F:$F)))</f>
        <v/>
      </c>
      <c r="CK2050" s="73" t="str">
        <f t="shared" si="811"/>
        <v/>
      </c>
    </row>
    <row r="2051" spans="1:89" hidden="1" x14ac:dyDescent="0.25">
      <c r="A2051" s="26" t="str">
        <f t="shared" si="805"/>
        <v/>
      </c>
      <c r="F2051" s="7" t="s">
        <v>509</v>
      </c>
      <c r="L2051" s="73" t="str">
        <f>IF((AND(G2051="",H2051="")),"",(_xlfn.XLOOKUP(E2051,Info!$A:$A,Info!$F:$F)))</f>
        <v/>
      </c>
      <c r="N2051" s="73" t="str">
        <f t="shared" si="806"/>
        <v/>
      </c>
      <c r="U2051" s="7" t="s">
        <v>509</v>
      </c>
      <c r="AA2051" s="73" t="str">
        <f>IF((AND(V2051="",W2051="")),"",(_xlfn.XLOOKUP(T2051,Info!$A:$A,Info!$F:$F)))</f>
        <v/>
      </c>
      <c r="AC2051" s="73" t="str">
        <f t="shared" si="807"/>
        <v/>
      </c>
      <c r="AJ2051" s="7" t="s">
        <v>509</v>
      </c>
      <c r="AP2051" s="73" t="str">
        <f>IF((AND(AK2051="",AL2051="")),"",(_xlfn.XLOOKUP(AI2051,Info!$A:$A,Info!$F:$F)))</f>
        <v/>
      </c>
      <c r="AR2051" s="73" t="str">
        <f t="shared" si="808"/>
        <v/>
      </c>
      <c r="AY2051" s="7" t="s">
        <v>509</v>
      </c>
      <c r="BE2051" s="73" t="str">
        <f>IF((AND(AZ2051="",BA2051="")),"",(_xlfn.XLOOKUP(AX2051,Info!$A:$A,Info!$F:$F)))</f>
        <v/>
      </c>
      <c r="BG2051" s="73" t="str">
        <f t="shared" si="809"/>
        <v/>
      </c>
      <c r="BN2051" s="7" t="s">
        <v>509</v>
      </c>
      <c r="BT2051" s="73" t="str">
        <f>IF((AND(BO2051="",BP2051="")),"",(_xlfn.XLOOKUP(BM2051,Info!$A:$A,Info!$F:$F)))</f>
        <v/>
      </c>
      <c r="BV2051" s="73" t="str">
        <f t="shared" si="810"/>
        <v/>
      </c>
      <c r="CC2051" s="7" t="s">
        <v>509</v>
      </c>
      <c r="CI2051" s="73" t="str">
        <f>IF((AND(CD2051="",CE2051="")),"",(_xlfn.XLOOKUP(CB2051,Info!$A:$A,Info!$F:$F)))</f>
        <v/>
      </c>
      <c r="CK2051" s="73" t="str">
        <f t="shared" si="811"/>
        <v/>
      </c>
    </row>
    <row r="2052" spans="1:89" hidden="1" x14ac:dyDescent="0.25">
      <c r="A2052" s="26" t="str">
        <f t="shared" si="805"/>
        <v/>
      </c>
      <c r="F2052" s="7" t="s">
        <v>509</v>
      </c>
      <c r="L2052" s="73" t="str">
        <f>IF((AND(G2052="",H2052="")),"",(_xlfn.XLOOKUP(E2052,Info!$A:$A,Info!$F:$F)))</f>
        <v/>
      </c>
      <c r="N2052" s="73" t="str">
        <f t="shared" si="806"/>
        <v/>
      </c>
      <c r="U2052" s="7" t="s">
        <v>509</v>
      </c>
      <c r="AA2052" s="73" t="str">
        <f>IF((AND(V2052="",W2052="")),"",(_xlfn.XLOOKUP(T2052,Info!$A:$A,Info!$F:$F)))</f>
        <v/>
      </c>
      <c r="AC2052" s="73" t="str">
        <f t="shared" si="807"/>
        <v/>
      </c>
      <c r="AJ2052" s="7" t="s">
        <v>509</v>
      </c>
      <c r="AP2052" s="73" t="str">
        <f>IF((AND(AK2052="",AL2052="")),"",(_xlfn.XLOOKUP(AI2052,Info!$A:$A,Info!$F:$F)))</f>
        <v/>
      </c>
      <c r="AR2052" s="73" t="str">
        <f t="shared" si="808"/>
        <v/>
      </c>
      <c r="AY2052" s="7" t="s">
        <v>509</v>
      </c>
      <c r="BE2052" s="73" t="str">
        <f>IF((AND(AZ2052="",BA2052="")),"",(_xlfn.XLOOKUP(AX2052,Info!$A:$A,Info!$F:$F)))</f>
        <v/>
      </c>
      <c r="BG2052" s="73" t="str">
        <f t="shared" si="809"/>
        <v/>
      </c>
      <c r="BN2052" s="7" t="s">
        <v>509</v>
      </c>
      <c r="BT2052" s="73" t="str">
        <f>IF((AND(BO2052="",BP2052="")),"",(_xlfn.XLOOKUP(BM2052,Info!$A:$A,Info!$F:$F)))</f>
        <v/>
      </c>
      <c r="BV2052" s="73" t="str">
        <f t="shared" si="810"/>
        <v/>
      </c>
      <c r="CC2052" s="7" t="s">
        <v>509</v>
      </c>
      <c r="CI2052" s="73" t="str">
        <f>IF((AND(CD2052="",CE2052="")),"",(_xlfn.XLOOKUP(CB2052,Info!$A:$A,Info!$F:$F)))</f>
        <v/>
      </c>
      <c r="CK2052" s="73" t="str">
        <f t="shared" si="811"/>
        <v/>
      </c>
    </row>
    <row r="2053" spans="1:89" hidden="1" x14ac:dyDescent="0.25">
      <c r="A2053" s="26" t="str">
        <f t="shared" si="805"/>
        <v/>
      </c>
      <c r="F2053" s="7" t="s">
        <v>509</v>
      </c>
      <c r="L2053" s="73" t="str">
        <f>IF((AND(G2053="",H2053="")),"",(_xlfn.XLOOKUP(E2053,Info!$A:$A,Info!$F:$F)))</f>
        <v/>
      </c>
      <c r="N2053" s="73" t="str">
        <f t="shared" si="806"/>
        <v/>
      </c>
      <c r="U2053" s="7" t="s">
        <v>509</v>
      </c>
      <c r="AA2053" s="73" t="str">
        <f>IF((AND(V2053="",W2053="")),"",(_xlfn.XLOOKUP(T2053,Info!$A:$A,Info!$F:$F)))</f>
        <v/>
      </c>
      <c r="AC2053" s="73" t="str">
        <f t="shared" si="807"/>
        <v/>
      </c>
      <c r="AJ2053" s="7" t="s">
        <v>509</v>
      </c>
      <c r="AP2053" s="73" t="str">
        <f>IF((AND(AK2053="",AL2053="")),"",(_xlfn.XLOOKUP(AI2053,Info!$A:$A,Info!$F:$F)))</f>
        <v/>
      </c>
      <c r="AR2053" s="73" t="str">
        <f t="shared" si="808"/>
        <v/>
      </c>
      <c r="AY2053" s="7" t="s">
        <v>509</v>
      </c>
      <c r="BE2053" s="73" t="str">
        <f>IF((AND(AZ2053="",BA2053="")),"",(_xlfn.XLOOKUP(AX2053,Info!$A:$A,Info!$F:$F)))</f>
        <v/>
      </c>
      <c r="BG2053" s="73" t="str">
        <f t="shared" si="809"/>
        <v/>
      </c>
      <c r="BN2053" s="7" t="s">
        <v>509</v>
      </c>
      <c r="BT2053" s="73" t="str">
        <f>IF((AND(BO2053="",BP2053="")),"",(_xlfn.XLOOKUP(BM2053,Info!$A:$A,Info!$F:$F)))</f>
        <v/>
      </c>
      <c r="BV2053" s="73" t="str">
        <f t="shared" si="810"/>
        <v/>
      </c>
      <c r="CC2053" s="7" t="s">
        <v>509</v>
      </c>
      <c r="CI2053" s="73" t="str">
        <f>IF((AND(CD2053="",CE2053="")),"",(_xlfn.XLOOKUP(CB2053,Info!$A:$A,Info!$F:$F)))</f>
        <v/>
      </c>
      <c r="CK2053" s="73" t="str">
        <f t="shared" si="811"/>
        <v/>
      </c>
    </row>
    <row r="2054" spans="1:89" hidden="1" x14ac:dyDescent="0.25">
      <c r="A2054" s="26" t="str">
        <f t="shared" si="805"/>
        <v/>
      </c>
      <c r="F2054" s="7" t="s">
        <v>509</v>
      </c>
      <c r="L2054" s="73" t="str">
        <f>IF((AND(G2054="",H2054="")),"",(_xlfn.XLOOKUP(E2054,Info!$A:$A,Info!$F:$F)))</f>
        <v/>
      </c>
      <c r="N2054" s="73" t="str">
        <f t="shared" si="806"/>
        <v/>
      </c>
      <c r="U2054" s="7" t="s">
        <v>509</v>
      </c>
      <c r="AA2054" s="73" t="str">
        <f>IF((AND(V2054="",W2054="")),"",(_xlfn.XLOOKUP(T2054,Info!$A:$A,Info!$F:$F)))</f>
        <v/>
      </c>
      <c r="AC2054" s="73" t="str">
        <f t="shared" si="807"/>
        <v/>
      </c>
      <c r="AJ2054" s="7" t="s">
        <v>509</v>
      </c>
      <c r="AP2054" s="73" t="str">
        <f>IF((AND(AK2054="",AL2054="")),"",(_xlfn.XLOOKUP(AI2054,Info!$A:$A,Info!$F:$F)))</f>
        <v/>
      </c>
      <c r="AR2054" s="73" t="str">
        <f t="shared" si="808"/>
        <v/>
      </c>
      <c r="AY2054" s="7" t="s">
        <v>509</v>
      </c>
      <c r="BE2054" s="73" t="str">
        <f>IF((AND(AZ2054="",BA2054="")),"",(_xlfn.XLOOKUP(AX2054,Info!$A:$A,Info!$F:$F)))</f>
        <v/>
      </c>
      <c r="BG2054" s="73" t="str">
        <f t="shared" si="809"/>
        <v/>
      </c>
      <c r="BN2054" s="7" t="s">
        <v>509</v>
      </c>
      <c r="BT2054" s="73" t="str">
        <f>IF((AND(BO2054="",BP2054="")),"",(_xlfn.XLOOKUP(BM2054,Info!$A:$A,Info!$F:$F)))</f>
        <v/>
      </c>
      <c r="BV2054" s="73" t="str">
        <f t="shared" si="810"/>
        <v/>
      </c>
      <c r="CC2054" s="7" t="s">
        <v>509</v>
      </c>
      <c r="CI2054" s="73" t="str">
        <f>IF((AND(CD2054="",CE2054="")),"",(_xlfn.XLOOKUP(CB2054,Info!$A:$A,Info!$F:$F)))</f>
        <v/>
      </c>
      <c r="CK2054" s="73" t="str">
        <f t="shared" si="811"/>
        <v/>
      </c>
    </row>
    <row r="2055" spans="1:89" hidden="1" x14ac:dyDescent="0.25">
      <c r="A2055" s="26" t="str">
        <f t="shared" ref="A2055:A2118" si="812">IF(C2055="","",C2055)</f>
        <v/>
      </c>
      <c r="F2055" s="7" t="s">
        <v>509</v>
      </c>
      <c r="L2055" s="73" t="str">
        <f>IF((AND(G2055="",H2055="")),"",(_xlfn.XLOOKUP(E2055,Info!$A:$A,Info!$F:$F)))</f>
        <v/>
      </c>
      <c r="N2055" s="73" t="str">
        <f t="shared" ref="N2055:N2118" si="813">IF(I2055="","",I2055)</f>
        <v/>
      </c>
      <c r="U2055" s="7" t="s">
        <v>509</v>
      </c>
      <c r="AA2055" s="73" t="str">
        <f>IF((AND(V2055="",W2055="")),"",(_xlfn.XLOOKUP(T2055,Info!$A:$A,Info!$F:$F)))</f>
        <v/>
      </c>
      <c r="AC2055" s="73" t="str">
        <f t="shared" ref="AC2055:AC2118" si="814">IF(X2055="","",X2055)</f>
        <v/>
      </c>
      <c r="AJ2055" s="7" t="s">
        <v>509</v>
      </c>
      <c r="AP2055" s="73" t="str">
        <f>IF((AND(AK2055="",AL2055="")),"",(_xlfn.XLOOKUP(AI2055,Info!$A:$A,Info!$F:$F)))</f>
        <v/>
      </c>
      <c r="AR2055" s="73" t="str">
        <f t="shared" ref="AR2055:AR2118" si="815">IF(AM2055="","",AM2055)</f>
        <v/>
      </c>
      <c r="AY2055" s="7" t="s">
        <v>509</v>
      </c>
      <c r="BE2055" s="73" t="str">
        <f>IF((AND(AZ2055="",BA2055="")),"",(_xlfn.XLOOKUP(AX2055,Info!$A:$A,Info!$F:$F)))</f>
        <v/>
      </c>
      <c r="BG2055" s="73" t="str">
        <f t="shared" ref="BG2055:BG2118" si="816">IF(BB2055="","",BB2055)</f>
        <v/>
      </c>
      <c r="BN2055" s="7" t="s">
        <v>509</v>
      </c>
      <c r="BT2055" s="73" t="str">
        <f>IF((AND(BO2055="",BP2055="")),"",(_xlfn.XLOOKUP(BM2055,Info!$A:$A,Info!$F:$F)))</f>
        <v/>
      </c>
      <c r="BV2055" s="73" t="str">
        <f t="shared" ref="BV2055:BV2118" si="817">IF(BQ2055="","",BQ2055)</f>
        <v/>
      </c>
      <c r="CC2055" s="7" t="s">
        <v>509</v>
      </c>
      <c r="CI2055" s="73" t="str">
        <f>IF((AND(CD2055="",CE2055="")),"",(_xlfn.XLOOKUP(CB2055,Info!$A:$A,Info!$F:$F)))</f>
        <v/>
      </c>
      <c r="CK2055" s="73" t="str">
        <f t="shared" ref="CK2055:CK2118" si="818">IF(CF2055="","",CF2055)</f>
        <v/>
      </c>
    </row>
    <row r="2056" spans="1:89" hidden="1" x14ac:dyDescent="0.25">
      <c r="A2056" s="26" t="str">
        <f t="shared" si="812"/>
        <v/>
      </c>
      <c r="F2056" s="7" t="s">
        <v>509</v>
      </c>
      <c r="L2056" s="73" t="str">
        <f>IF((AND(G2056="",H2056="")),"",(_xlfn.XLOOKUP(E2056,Info!$A:$A,Info!$F:$F)))</f>
        <v/>
      </c>
      <c r="N2056" s="73" t="str">
        <f t="shared" si="813"/>
        <v/>
      </c>
      <c r="U2056" s="7" t="s">
        <v>509</v>
      </c>
      <c r="AA2056" s="73" t="str">
        <f>IF((AND(V2056="",W2056="")),"",(_xlfn.XLOOKUP(T2056,Info!$A:$A,Info!$F:$F)))</f>
        <v/>
      </c>
      <c r="AC2056" s="73" t="str">
        <f t="shared" si="814"/>
        <v/>
      </c>
      <c r="AJ2056" s="7" t="s">
        <v>509</v>
      </c>
      <c r="AP2056" s="73" t="str">
        <f>IF((AND(AK2056="",AL2056="")),"",(_xlfn.XLOOKUP(AI2056,Info!$A:$A,Info!$F:$F)))</f>
        <v/>
      </c>
      <c r="AR2056" s="73" t="str">
        <f t="shared" si="815"/>
        <v/>
      </c>
      <c r="AY2056" s="7" t="s">
        <v>509</v>
      </c>
      <c r="BE2056" s="73" t="str">
        <f>IF((AND(AZ2056="",BA2056="")),"",(_xlfn.XLOOKUP(AX2056,Info!$A:$A,Info!$F:$F)))</f>
        <v/>
      </c>
      <c r="BG2056" s="73" t="str">
        <f t="shared" si="816"/>
        <v/>
      </c>
      <c r="BN2056" s="7" t="s">
        <v>509</v>
      </c>
      <c r="BT2056" s="73" t="str">
        <f>IF((AND(BO2056="",BP2056="")),"",(_xlfn.XLOOKUP(BM2056,Info!$A:$A,Info!$F:$F)))</f>
        <v/>
      </c>
      <c r="BV2056" s="73" t="str">
        <f t="shared" si="817"/>
        <v/>
      </c>
      <c r="CC2056" s="7" t="s">
        <v>509</v>
      </c>
      <c r="CI2056" s="73" t="str">
        <f>IF((AND(CD2056="",CE2056="")),"",(_xlfn.XLOOKUP(CB2056,Info!$A:$A,Info!$F:$F)))</f>
        <v/>
      </c>
      <c r="CK2056" s="73" t="str">
        <f t="shared" si="818"/>
        <v/>
      </c>
    </row>
    <row r="2057" spans="1:89" hidden="1" x14ac:dyDescent="0.25">
      <c r="A2057" s="26" t="str">
        <f t="shared" si="812"/>
        <v/>
      </c>
      <c r="F2057" s="7" t="s">
        <v>509</v>
      </c>
      <c r="L2057" s="73" t="str">
        <f>IF((AND(G2057="",H2057="")),"",(_xlfn.XLOOKUP(E2057,Info!$A:$A,Info!$F:$F)))</f>
        <v/>
      </c>
      <c r="N2057" s="73" t="str">
        <f t="shared" si="813"/>
        <v/>
      </c>
      <c r="U2057" s="7" t="s">
        <v>509</v>
      </c>
      <c r="AA2057" s="73" t="str">
        <f>IF((AND(V2057="",W2057="")),"",(_xlfn.XLOOKUP(T2057,Info!$A:$A,Info!$F:$F)))</f>
        <v/>
      </c>
      <c r="AC2057" s="73" t="str">
        <f t="shared" si="814"/>
        <v/>
      </c>
      <c r="AJ2057" s="7" t="s">
        <v>509</v>
      </c>
      <c r="AP2057" s="73" t="str">
        <f>IF((AND(AK2057="",AL2057="")),"",(_xlfn.XLOOKUP(AI2057,Info!$A:$A,Info!$F:$F)))</f>
        <v/>
      </c>
      <c r="AR2057" s="73" t="str">
        <f t="shared" si="815"/>
        <v/>
      </c>
      <c r="AY2057" s="7" t="s">
        <v>509</v>
      </c>
      <c r="BE2057" s="73" t="str">
        <f>IF((AND(AZ2057="",BA2057="")),"",(_xlfn.XLOOKUP(AX2057,Info!$A:$A,Info!$F:$F)))</f>
        <v/>
      </c>
      <c r="BG2057" s="73" t="str">
        <f t="shared" si="816"/>
        <v/>
      </c>
      <c r="BN2057" s="7" t="s">
        <v>509</v>
      </c>
      <c r="BT2057" s="73" t="str">
        <f>IF((AND(BO2057="",BP2057="")),"",(_xlfn.XLOOKUP(BM2057,Info!$A:$A,Info!$F:$F)))</f>
        <v/>
      </c>
      <c r="BV2057" s="73" t="str">
        <f t="shared" si="817"/>
        <v/>
      </c>
      <c r="CC2057" s="7" t="s">
        <v>509</v>
      </c>
      <c r="CI2057" s="73" t="str">
        <f>IF((AND(CD2057="",CE2057="")),"",(_xlfn.XLOOKUP(CB2057,Info!$A:$A,Info!$F:$F)))</f>
        <v/>
      </c>
      <c r="CK2057" s="73" t="str">
        <f t="shared" si="818"/>
        <v/>
      </c>
    </row>
    <row r="2058" spans="1:89" hidden="1" x14ac:dyDescent="0.25">
      <c r="A2058" s="26" t="str">
        <f t="shared" si="812"/>
        <v/>
      </c>
      <c r="F2058" s="7" t="s">
        <v>509</v>
      </c>
      <c r="L2058" s="73" t="str">
        <f>IF((AND(G2058="",H2058="")),"",(_xlfn.XLOOKUP(E2058,Info!$A:$A,Info!$F:$F)))</f>
        <v/>
      </c>
      <c r="N2058" s="73" t="str">
        <f t="shared" si="813"/>
        <v/>
      </c>
      <c r="U2058" s="7" t="s">
        <v>509</v>
      </c>
      <c r="AA2058" s="73" t="str">
        <f>IF((AND(V2058="",W2058="")),"",(_xlfn.XLOOKUP(T2058,Info!$A:$A,Info!$F:$F)))</f>
        <v/>
      </c>
      <c r="AC2058" s="73" t="str">
        <f t="shared" si="814"/>
        <v/>
      </c>
      <c r="AJ2058" s="7" t="s">
        <v>509</v>
      </c>
      <c r="AP2058" s="73" t="str">
        <f>IF((AND(AK2058="",AL2058="")),"",(_xlfn.XLOOKUP(AI2058,Info!$A:$A,Info!$F:$F)))</f>
        <v/>
      </c>
      <c r="AR2058" s="73" t="str">
        <f t="shared" si="815"/>
        <v/>
      </c>
      <c r="AY2058" s="7" t="s">
        <v>509</v>
      </c>
      <c r="BE2058" s="73" t="str">
        <f>IF((AND(AZ2058="",BA2058="")),"",(_xlfn.XLOOKUP(AX2058,Info!$A:$A,Info!$F:$F)))</f>
        <v/>
      </c>
      <c r="BG2058" s="73" t="str">
        <f t="shared" si="816"/>
        <v/>
      </c>
      <c r="BN2058" s="7" t="s">
        <v>509</v>
      </c>
      <c r="BT2058" s="73" t="str">
        <f>IF((AND(BO2058="",BP2058="")),"",(_xlfn.XLOOKUP(BM2058,Info!$A:$A,Info!$F:$F)))</f>
        <v/>
      </c>
      <c r="BV2058" s="73" t="str">
        <f t="shared" si="817"/>
        <v/>
      </c>
      <c r="CC2058" s="7" t="s">
        <v>509</v>
      </c>
      <c r="CI2058" s="73" t="str">
        <f>IF((AND(CD2058="",CE2058="")),"",(_xlfn.XLOOKUP(CB2058,Info!$A:$A,Info!$F:$F)))</f>
        <v/>
      </c>
      <c r="CK2058" s="73" t="str">
        <f t="shared" si="818"/>
        <v/>
      </c>
    </row>
    <row r="2059" spans="1:89" hidden="1" x14ac:dyDescent="0.25">
      <c r="A2059" s="26" t="str">
        <f t="shared" si="812"/>
        <v/>
      </c>
      <c r="F2059" s="7" t="s">
        <v>509</v>
      </c>
      <c r="L2059" s="73" t="str">
        <f>IF((AND(G2059="",H2059="")),"",(_xlfn.XLOOKUP(E2059,Info!$A:$A,Info!$F:$F)))</f>
        <v/>
      </c>
      <c r="N2059" s="73" t="str">
        <f t="shared" si="813"/>
        <v/>
      </c>
      <c r="U2059" s="7" t="s">
        <v>509</v>
      </c>
      <c r="AA2059" s="73" t="str">
        <f>IF((AND(V2059="",W2059="")),"",(_xlfn.XLOOKUP(T2059,Info!$A:$A,Info!$F:$F)))</f>
        <v/>
      </c>
      <c r="AC2059" s="73" t="str">
        <f t="shared" si="814"/>
        <v/>
      </c>
      <c r="AJ2059" s="7" t="s">
        <v>509</v>
      </c>
      <c r="AP2059" s="73" t="str">
        <f>IF((AND(AK2059="",AL2059="")),"",(_xlfn.XLOOKUP(AI2059,Info!$A:$A,Info!$F:$F)))</f>
        <v/>
      </c>
      <c r="AR2059" s="73" t="str">
        <f t="shared" si="815"/>
        <v/>
      </c>
      <c r="AY2059" s="7" t="s">
        <v>509</v>
      </c>
      <c r="BE2059" s="73" t="str">
        <f>IF((AND(AZ2059="",BA2059="")),"",(_xlfn.XLOOKUP(AX2059,Info!$A:$A,Info!$F:$F)))</f>
        <v/>
      </c>
      <c r="BG2059" s="73" t="str">
        <f t="shared" si="816"/>
        <v/>
      </c>
      <c r="BN2059" s="7" t="s">
        <v>509</v>
      </c>
      <c r="BT2059" s="73" t="str">
        <f>IF((AND(BO2059="",BP2059="")),"",(_xlfn.XLOOKUP(BM2059,Info!$A:$A,Info!$F:$F)))</f>
        <v/>
      </c>
      <c r="BV2059" s="73" t="str">
        <f t="shared" si="817"/>
        <v/>
      </c>
      <c r="CC2059" s="7" t="s">
        <v>509</v>
      </c>
      <c r="CI2059" s="73" t="str">
        <f>IF((AND(CD2059="",CE2059="")),"",(_xlfn.XLOOKUP(CB2059,Info!$A:$A,Info!$F:$F)))</f>
        <v/>
      </c>
      <c r="CK2059" s="73" t="str">
        <f t="shared" si="818"/>
        <v/>
      </c>
    </row>
    <row r="2060" spans="1:89" hidden="1" x14ac:dyDescent="0.25">
      <c r="A2060" s="26" t="str">
        <f t="shared" si="812"/>
        <v/>
      </c>
      <c r="F2060" s="7" t="s">
        <v>509</v>
      </c>
      <c r="L2060" s="73" t="str">
        <f>IF((AND(G2060="",H2060="")),"",(_xlfn.XLOOKUP(E2060,Info!$A:$A,Info!$F:$F)))</f>
        <v/>
      </c>
      <c r="N2060" s="73" t="str">
        <f t="shared" si="813"/>
        <v/>
      </c>
      <c r="U2060" s="7" t="s">
        <v>509</v>
      </c>
      <c r="AA2060" s="73" t="str">
        <f>IF((AND(V2060="",W2060="")),"",(_xlfn.XLOOKUP(T2060,Info!$A:$A,Info!$F:$F)))</f>
        <v/>
      </c>
      <c r="AC2060" s="73" t="str">
        <f t="shared" si="814"/>
        <v/>
      </c>
      <c r="AJ2060" s="7" t="s">
        <v>509</v>
      </c>
      <c r="AP2060" s="73" t="str">
        <f>IF((AND(AK2060="",AL2060="")),"",(_xlfn.XLOOKUP(AI2060,Info!$A:$A,Info!$F:$F)))</f>
        <v/>
      </c>
      <c r="AR2060" s="73" t="str">
        <f t="shared" si="815"/>
        <v/>
      </c>
      <c r="AY2060" s="7" t="s">
        <v>509</v>
      </c>
      <c r="BE2060" s="73" t="str">
        <f>IF((AND(AZ2060="",BA2060="")),"",(_xlfn.XLOOKUP(AX2060,Info!$A:$A,Info!$F:$F)))</f>
        <v/>
      </c>
      <c r="BG2060" s="73" t="str">
        <f t="shared" si="816"/>
        <v/>
      </c>
      <c r="BN2060" s="7" t="s">
        <v>509</v>
      </c>
      <c r="BT2060" s="73" t="str">
        <f>IF((AND(BO2060="",BP2060="")),"",(_xlfn.XLOOKUP(BM2060,Info!$A:$A,Info!$F:$F)))</f>
        <v/>
      </c>
      <c r="BV2060" s="73" t="str">
        <f t="shared" si="817"/>
        <v/>
      </c>
      <c r="CC2060" s="7" t="s">
        <v>509</v>
      </c>
      <c r="CI2060" s="73" t="str">
        <f>IF((AND(CD2060="",CE2060="")),"",(_xlfn.XLOOKUP(CB2060,Info!$A:$A,Info!$F:$F)))</f>
        <v/>
      </c>
      <c r="CK2060" s="73" t="str">
        <f t="shared" si="818"/>
        <v/>
      </c>
    </row>
    <row r="2061" spans="1:89" hidden="1" x14ac:dyDescent="0.25">
      <c r="A2061" s="26" t="str">
        <f t="shared" si="812"/>
        <v/>
      </c>
      <c r="F2061" s="7" t="s">
        <v>509</v>
      </c>
      <c r="L2061" s="73" t="str">
        <f>IF((AND(G2061="",H2061="")),"",(_xlfn.XLOOKUP(E2061,Info!$A:$A,Info!$F:$F)))</f>
        <v/>
      </c>
      <c r="N2061" s="73" t="str">
        <f t="shared" si="813"/>
        <v/>
      </c>
      <c r="U2061" s="7" t="s">
        <v>509</v>
      </c>
      <c r="AA2061" s="73" t="str">
        <f>IF((AND(V2061="",W2061="")),"",(_xlfn.XLOOKUP(T2061,Info!$A:$A,Info!$F:$F)))</f>
        <v/>
      </c>
      <c r="AC2061" s="73" t="str">
        <f t="shared" si="814"/>
        <v/>
      </c>
      <c r="AJ2061" s="7" t="s">
        <v>509</v>
      </c>
      <c r="AP2061" s="73" t="str">
        <f>IF((AND(AK2061="",AL2061="")),"",(_xlfn.XLOOKUP(AI2061,Info!$A:$A,Info!$F:$F)))</f>
        <v/>
      </c>
      <c r="AR2061" s="73" t="str">
        <f t="shared" si="815"/>
        <v/>
      </c>
      <c r="AY2061" s="7" t="s">
        <v>509</v>
      </c>
      <c r="BE2061" s="73" t="str">
        <f>IF((AND(AZ2061="",BA2061="")),"",(_xlfn.XLOOKUP(AX2061,Info!$A:$A,Info!$F:$F)))</f>
        <v/>
      </c>
      <c r="BG2061" s="73" t="str">
        <f t="shared" si="816"/>
        <v/>
      </c>
      <c r="BN2061" s="7" t="s">
        <v>509</v>
      </c>
      <c r="BT2061" s="73" t="str">
        <f>IF((AND(BO2061="",BP2061="")),"",(_xlfn.XLOOKUP(BM2061,Info!$A:$A,Info!$F:$F)))</f>
        <v/>
      </c>
      <c r="BV2061" s="73" t="str">
        <f t="shared" si="817"/>
        <v/>
      </c>
      <c r="CC2061" s="7" t="s">
        <v>509</v>
      </c>
      <c r="CI2061" s="73" t="str">
        <f>IF((AND(CD2061="",CE2061="")),"",(_xlfn.XLOOKUP(CB2061,Info!$A:$A,Info!$F:$F)))</f>
        <v/>
      </c>
      <c r="CK2061" s="73" t="str">
        <f t="shared" si="818"/>
        <v/>
      </c>
    </row>
    <row r="2062" spans="1:89" hidden="1" x14ac:dyDescent="0.25">
      <c r="A2062" s="26" t="str">
        <f t="shared" si="812"/>
        <v/>
      </c>
      <c r="F2062" s="7" t="s">
        <v>509</v>
      </c>
      <c r="L2062" s="73" t="str">
        <f>IF((AND(G2062="",H2062="")),"",(_xlfn.XLOOKUP(E2062,Info!$A:$A,Info!$F:$F)))</f>
        <v/>
      </c>
      <c r="N2062" s="73" t="str">
        <f t="shared" si="813"/>
        <v/>
      </c>
      <c r="U2062" s="7" t="s">
        <v>509</v>
      </c>
      <c r="AA2062" s="73" t="str">
        <f>IF((AND(V2062="",W2062="")),"",(_xlfn.XLOOKUP(T2062,Info!$A:$A,Info!$F:$F)))</f>
        <v/>
      </c>
      <c r="AC2062" s="73" t="str">
        <f t="shared" si="814"/>
        <v/>
      </c>
      <c r="AJ2062" s="7" t="s">
        <v>509</v>
      </c>
      <c r="AP2062" s="73" t="str">
        <f>IF((AND(AK2062="",AL2062="")),"",(_xlfn.XLOOKUP(AI2062,Info!$A:$A,Info!$F:$F)))</f>
        <v/>
      </c>
      <c r="AR2062" s="73" t="str">
        <f t="shared" si="815"/>
        <v/>
      </c>
      <c r="AY2062" s="7" t="s">
        <v>509</v>
      </c>
      <c r="BE2062" s="73" t="str">
        <f>IF((AND(AZ2062="",BA2062="")),"",(_xlfn.XLOOKUP(AX2062,Info!$A:$A,Info!$F:$F)))</f>
        <v/>
      </c>
      <c r="BG2062" s="73" t="str">
        <f t="shared" si="816"/>
        <v/>
      </c>
      <c r="BN2062" s="7" t="s">
        <v>509</v>
      </c>
      <c r="BT2062" s="73" t="str">
        <f>IF((AND(BO2062="",BP2062="")),"",(_xlfn.XLOOKUP(BM2062,Info!$A:$A,Info!$F:$F)))</f>
        <v/>
      </c>
      <c r="BV2062" s="73" t="str">
        <f t="shared" si="817"/>
        <v/>
      </c>
      <c r="CC2062" s="7" t="s">
        <v>509</v>
      </c>
      <c r="CI2062" s="73" t="str">
        <f>IF((AND(CD2062="",CE2062="")),"",(_xlfn.XLOOKUP(CB2062,Info!$A:$A,Info!$F:$F)))</f>
        <v/>
      </c>
      <c r="CK2062" s="73" t="str">
        <f t="shared" si="818"/>
        <v/>
      </c>
    </row>
    <row r="2063" spans="1:89" hidden="1" x14ac:dyDescent="0.25">
      <c r="A2063" s="26" t="str">
        <f t="shared" si="812"/>
        <v/>
      </c>
      <c r="F2063" s="7" t="s">
        <v>509</v>
      </c>
      <c r="L2063" s="73" t="str">
        <f>IF((AND(G2063="",H2063="")),"",(_xlfn.XLOOKUP(E2063,Info!$A:$A,Info!$F:$F)))</f>
        <v/>
      </c>
      <c r="N2063" s="73" t="str">
        <f t="shared" si="813"/>
        <v/>
      </c>
      <c r="U2063" s="7" t="s">
        <v>509</v>
      </c>
      <c r="AA2063" s="73" t="str">
        <f>IF((AND(V2063="",W2063="")),"",(_xlfn.XLOOKUP(T2063,Info!$A:$A,Info!$F:$F)))</f>
        <v/>
      </c>
      <c r="AC2063" s="73" t="str">
        <f t="shared" si="814"/>
        <v/>
      </c>
      <c r="AJ2063" s="7" t="s">
        <v>509</v>
      </c>
      <c r="AP2063" s="73" t="str">
        <f>IF((AND(AK2063="",AL2063="")),"",(_xlfn.XLOOKUP(AI2063,Info!$A:$A,Info!$F:$F)))</f>
        <v/>
      </c>
      <c r="AR2063" s="73" t="str">
        <f t="shared" si="815"/>
        <v/>
      </c>
      <c r="AY2063" s="7" t="s">
        <v>509</v>
      </c>
      <c r="BE2063" s="73" t="str">
        <f>IF((AND(AZ2063="",BA2063="")),"",(_xlfn.XLOOKUP(AX2063,Info!$A:$A,Info!$F:$F)))</f>
        <v/>
      </c>
      <c r="BG2063" s="73" t="str">
        <f t="shared" si="816"/>
        <v/>
      </c>
      <c r="BN2063" s="7" t="s">
        <v>509</v>
      </c>
      <c r="BT2063" s="73" t="str">
        <f>IF((AND(BO2063="",BP2063="")),"",(_xlfn.XLOOKUP(BM2063,Info!$A:$A,Info!$F:$F)))</f>
        <v/>
      </c>
      <c r="BV2063" s="73" t="str">
        <f t="shared" si="817"/>
        <v/>
      </c>
      <c r="CC2063" s="7" t="s">
        <v>509</v>
      </c>
      <c r="CI2063" s="73" t="str">
        <f>IF((AND(CD2063="",CE2063="")),"",(_xlfn.XLOOKUP(CB2063,Info!$A:$A,Info!$F:$F)))</f>
        <v/>
      </c>
      <c r="CK2063" s="73" t="str">
        <f t="shared" si="818"/>
        <v/>
      </c>
    </row>
    <row r="2064" spans="1:89" hidden="1" x14ac:dyDescent="0.25">
      <c r="A2064" s="26" t="str">
        <f t="shared" si="812"/>
        <v/>
      </c>
      <c r="F2064" s="7" t="s">
        <v>509</v>
      </c>
      <c r="L2064" s="73" t="str">
        <f>IF((AND(G2064="",H2064="")),"",(_xlfn.XLOOKUP(E2064,Info!$A:$A,Info!$F:$F)))</f>
        <v/>
      </c>
      <c r="N2064" s="73" t="str">
        <f t="shared" si="813"/>
        <v/>
      </c>
      <c r="U2064" s="7" t="s">
        <v>509</v>
      </c>
      <c r="AA2064" s="73" t="str">
        <f>IF((AND(V2064="",W2064="")),"",(_xlfn.XLOOKUP(T2064,Info!$A:$A,Info!$F:$F)))</f>
        <v/>
      </c>
      <c r="AC2064" s="73" t="str">
        <f t="shared" si="814"/>
        <v/>
      </c>
      <c r="AJ2064" s="7" t="s">
        <v>509</v>
      </c>
      <c r="AP2064" s="73" t="str">
        <f>IF((AND(AK2064="",AL2064="")),"",(_xlfn.XLOOKUP(AI2064,Info!$A:$A,Info!$F:$F)))</f>
        <v/>
      </c>
      <c r="AR2064" s="73" t="str">
        <f t="shared" si="815"/>
        <v/>
      </c>
      <c r="AY2064" s="7" t="s">
        <v>509</v>
      </c>
      <c r="BE2064" s="73" t="str">
        <f>IF((AND(AZ2064="",BA2064="")),"",(_xlfn.XLOOKUP(AX2064,Info!$A:$A,Info!$F:$F)))</f>
        <v/>
      </c>
      <c r="BG2064" s="73" t="str">
        <f t="shared" si="816"/>
        <v/>
      </c>
      <c r="BN2064" s="7" t="s">
        <v>509</v>
      </c>
      <c r="BT2064" s="73" t="str">
        <f>IF((AND(BO2064="",BP2064="")),"",(_xlfn.XLOOKUP(BM2064,Info!$A:$A,Info!$F:$F)))</f>
        <v/>
      </c>
      <c r="BV2064" s="73" t="str">
        <f t="shared" si="817"/>
        <v/>
      </c>
      <c r="CC2064" s="7" t="s">
        <v>509</v>
      </c>
      <c r="CI2064" s="73" t="str">
        <f>IF((AND(CD2064="",CE2064="")),"",(_xlfn.XLOOKUP(CB2064,Info!$A:$A,Info!$F:$F)))</f>
        <v/>
      </c>
      <c r="CK2064" s="73" t="str">
        <f t="shared" si="818"/>
        <v/>
      </c>
    </row>
    <row r="2065" spans="1:89" hidden="1" x14ac:dyDescent="0.25">
      <c r="A2065" s="26" t="str">
        <f t="shared" si="812"/>
        <v/>
      </c>
      <c r="F2065" s="7" t="s">
        <v>509</v>
      </c>
      <c r="L2065" s="73" t="str">
        <f>IF((AND(G2065="",H2065="")),"",(_xlfn.XLOOKUP(E2065,Info!$A:$A,Info!$F:$F)))</f>
        <v/>
      </c>
      <c r="N2065" s="73" t="str">
        <f t="shared" si="813"/>
        <v/>
      </c>
      <c r="U2065" s="7" t="s">
        <v>509</v>
      </c>
      <c r="AA2065" s="73" t="str">
        <f>IF((AND(V2065="",W2065="")),"",(_xlfn.XLOOKUP(T2065,Info!$A:$A,Info!$F:$F)))</f>
        <v/>
      </c>
      <c r="AC2065" s="73" t="str">
        <f t="shared" si="814"/>
        <v/>
      </c>
      <c r="AJ2065" s="7" t="s">
        <v>509</v>
      </c>
      <c r="AP2065" s="73" t="str">
        <f>IF((AND(AK2065="",AL2065="")),"",(_xlfn.XLOOKUP(AI2065,Info!$A:$A,Info!$F:$F)))</f>
        <v/>
      </c>
      <c r="AR2065" s="73" t="str">
        <f t="shared" si="815"/>
        <v/>
      </c>
      <c r="AY2065" s="7" t="s">
        <v>509</v>
      </c>
      <c r="BE2065" s="73" t="str">
        <f>IF((AND(AZ2065="",BA2065="")),"",(_xlfn.XLOOKUP(AX2065,Info!$A:$A,Info!$F:$F)))</f>
        <v/>
      </c>
      <c r="BG2065" s="73" t="str">
        <f t="shared" si="816"/>
        <v/>
      </c>
      <c r="BN2065" s="7" t="s">
        <v>509</v>
      </c>
      <c r="BT2065" s="73" t="str">
        <f>IF((AND(BO2065="",BP2065="")),"",(_xlfn.XLOOKUP(BM2065,Info!$A:$A,Info!$F:$F)))</f>
        <v/>
      </c>
      <c r="BV2065" s="73" t="str">
        <f t="shared" si="817"/>
        <v/>
      </c>
      <c r="CC2065" s="7" t="s">
        <v>509</v>
      </c>
      <c r="CI2065" s="73" t="str">
        <f>IF((AND(CD2065="",CE2065="")),"",(_xlfn.XLOOKUP(CB2065,Info!$A:$A,Info!$F:$F)))</f>
        <v/>
      </c>
      <c r="CK2065" s="73" t="str">
        <f t="shared" si="818"/>
        <v/>
      </c>
    </row>
    <row r="2066" spans="1:89" hidden="1" x14ac:dyDescent="0.25">
      <c r="A2066" s="26" t="str">
        <f t="shared" si="812"/>
        <v/>
      </c>
      <c r="F2066" s="7" t="s">
        <v>509</v>
      </c>
      <c r="L2066" s="73" t="str">
        <f>IF((AND(G2066="",H2066="")),"",(_xlfn.XLOOKUP(E2066,Info!$A:$A,Info!$F:$F)))</f>
        <v/>
      </c>
      <c r="N2066" s="73" t="str">
        <f t="shared" si="813"/>
        <v/>
      </c>
      <c r="U2066" s="7" t="s">
        <v>509</v>
      </c>
      <c r="AA2066" s="73" t="str">
        <f>IF((AND(V2066="",W2066="")),"",(_xlfn.XLOOKUP(T2066,Info!$A:$A,Info!$F:$F)))</f>
        <v/>
      </c>
      <c r="AC2066" s="73" t="str">
        <f t="shared" si="814"/>
        <v/>
      </c>
      <c r="AJ2066" s="7" t="s">
        <v>509</v>
      </c>
      <c r="AP2066" s="73" t="str">
        <f>IF((AND(AK2066="",AL2066="")),"",(_xlfn.XLOOKUP(AI2066,Info!$A:$A,Info!$F:$F)))</f>
        <v/>
      </c>
      <c r="AR2066" s="73" t="str">
        <f t="shared" si="815"/>
        <v/>
      </c>
      <c r="AY2066" s="7" t="s">
        <v>509</v>
      </c>
      <c r="BE2066" s="73" t="str">
        <f>IF((AND(AZ2066="",BA2066="")),"",(_xlfn.XLOOKUP(AX2066,Info!$A:$A,Info!$F:$F)))</f>
        <v/>
      </c>
      <c r="BG2066" s="73" t="str">
        <f t="shared" si="816"/>
        <v/>
      </c>
      <c r="BN2066" s="7" t="s">
        <v>509</v>
      </c>
      <c r="BT2066" s="73" t="str">
        <f>IF((AND(BO2066="",BP2066="")),"",(_xlfn.XLOOKUP(BM2066,Info!$A:$A,Info!$F:$F)))</f>
        <v/>
      </c>
      <c r="BV2066" s="73" t="str">
        <f t="shared" si="817"/>
        <v/>
      </c>
      <c r="CC2066" s="7" t="s">
        <v>509</v>
      </c>
      <c r="CI2066" s="73" t="str">
        <f>IF((AND(CD2066="",CE2066="")),"",(_xlfn.XLOOKUP(CB2066,Info!$A:$A,Info!$F:$F)))</f>
        <v/>
      </c>
      <c r="CK2066" s="73" t="str">
        <f t="shared" si="818"/>
        <v/>
      </c>
    </row>
    <row r="2067" spans="1:89" hidden="1" x14ac:dyDescent="0.25">
      <c r="A2067" s="26" t="str">
        <f t="shared" si="812"/>
        <v/>
      </c>
      <c r="F2067" s="7" t="s">
        <v>509</v>
      </c>
      <c r="L2067" s="73" t="str">
        <f>IF((AND(G2067="",H2067="")),"",(_xlfn.XLOOKUP(E2067,Info!$A:$A,Info!$F:$F)))</f>
        <v/>
      </c>
      <c r="N2067" s="73" t="str">
        <f t="shared" si="813"/>
        <v/>
      </c>
      <c r="U2067" s="7" t="s">
        <v>509</v>
      </c>
      <c r="AA2067" s="73" t="str">
        <f>IF((AND(V2067="",W2067="")),"",(_xlfn.XLOOKUP(T2067,Info!$A:$A,Info!$F:$F)))</f>
        <v/>
      </c>
      <c r="AC2067" s="73" t="str">
        <f t="shared" si="814"/>
        <v/>
      </c>
      <c r="AJ2067" s="7" t="s">
        <v>509</v>
      </c>
      <c r="AP2067" s="73" t="str">
        <f>IF((AND(AK2067="",AL2067="")),"",(_xlfn.XLOOKUP(AI2067,Info!$A:$A,Info!$F:$F)))</f>
        <v/>
      </c>
      <c r="AR2067" s="73" t="str">
        <f t="shared" si="815"/>
        <v/>
      </c>
      <c r="AY2067" s="7" t="s">
        <v>509</v>
      </c>
      <c r="BE2067" s="73" t="str">
        <f>IF((AND(AZ2067="",BA2067="")),"",(_xlfn.XLOOKUP(AX2067,Info!$A:$A,Info!$F:$F)))</f>
        <v/>
      </c>
      <c r="BG2067" s="73" t="str">
        <f t="shared" si="816"/>
        <v/>
      </c>
      <c r="BN2067" s="7" t="s">
        <v>509</v>
      </c>
      <c r="BT2067" s="73" t="str">
        <f>IF((AND(BO2067="",BP2067="")),"",(_xlfn.XLOOKUP(BM2067,Info!$A:$A,Info!$F:$F)))</f>
        <v/>
      </c>
      <c r="BV2067" s="73" t="str">
        <f t="shared" si="817"/>
        <v/>
      </c>
      <c r="CC2067" s="7" t="s">
        <v>509</v>
      </c>
      <c r="CI2067" s="73" t="str">
        <f>IF((AND(CD2067="",CE2067="")),"",(_xlfn.XLOOKUP(CB2067,Info!$A:$A,Info!$F:$F)))</f>
        <v/>
      </c>
      <c r="CK2067" s="73" t="str">
        <f t="shared" si="818"/>
        <v/>
      </c>
    </row>
    <row r="2068" spans="1:89" hidden="1" x14ac:dyDescent="0.25">
      <c r="A2068" s="26" t="str">
        <f t="shared" si="812"/>
        <v/>
      </c>
      <c r="F2068" s="7" t="s">
        <v>509</v>
      </c>
      <c r="L2068" s="73" t="str">
        <f>IF((AND(G2068="",H2068="")),"",(_xlfn.XLOOKUP(E2068,Info!$A:$A,Info!$F:$F)))</f>
        <v/>
      </c>
      <c r="N2068" s="73" t="str">
        <f t="shared" si="813"/>
        <v/>
      </c>
      <c r="U2068" s="7" t="s">
        <v>509</v>
      </c>
      <c r="AA2068" s="73" t="str">
        <f>IF((AND(V2068="",W2068="")),"",(_xlfn.XLOOKUP(T2068,Info!$A:$A,Info!$F:$F)))</f>
        <v/>
      </c>
      <c r="AC2068" s="73" t="str">
        <f t="shared" si="814"/>
        <v/>
      </c>
      <c r="AJ2068" s="7" t="s">
        <v>509</v>
      </c>
      <c r="AP2068" s="73" t="str">
        <f>IF((AND(AK2068="",AL2068="")),"",(_xlfn.XLOOKUP(AI2068,Info!$A:$A,Info!$F:$F)))</f>
        <v/>
      </c>
      <c r="AR2068" s="73" t="str">
        <f t="shared" si="815"/>
        <v/>
      </c>
      <c r="AY2068" s="7" t="s">
        <v>509</v>
      </c>
      <c r="BE2068" s="73" t="str">
        <f>IF((AND(AZ2068="",BA2068="")),"",(_xlfn.XLOOKUP(AX2068,Info!$A:$A,Info!$F:$F)))</f>
        <v/>
      </c>
      <c r="BG2068" s="73" t="str">
        <f t="shared" si="816"/>
        <v/>
      </c>
      <c r="BN2068" s="7" t="s">
        <v>509</v>
      </c>
      <c r="BT2068" s="73" t="str">
        <f>IF((AND(BO2068="",BP2068="")),"",(_xlfn.XLOOKUP(BM2068,Info!$A:$A,Info!$F:$F)))</f>
        <v/>
      </c>
      <c r="BV2068" s="73" t="str">
        <f t="shared" si="817"/>
        <v/>
      </c>
      <c r="CC2068" s="7" t="s">
        <v>509</v>
      </c>
      <c r="CI2068" s="73" t="str">
        <f>IF((AND(CD2068="",CE2068="")),"",(_xlfn.XLOOKUP(CB2068,Info!$A:$A,Info!$F:$F)))</f>
        <v/>
      </c>
      <c r="CK2068" s="73" t="str">
        <f t="shared" si="818"/>
        <v/>
      </c>
    </row>
    <row r="2069" spans="1:89" hidden="1" x14ac:dyDescent="0.25">
      <c r="A2069" s="26" t="str">
        <f t="shared" si="812"/>
        <v/>
      </c>
      <c r="F2069" s="7" t="s">
        <v>509</v>
      </c>
      <c r="L2069" s="73" t="str">
        <f>IF((AND(G2069="",H2069="")),"",(_xlfn.XLOOKUP(E2069,Info!$A:$A,Info!$F:$F)))</f>
        <v/>
      </c>
      <c r="N2069" s="73" t="str">
        <f t="shared" si="813"/>
        <v/>
      </c>
      <c r="U2069" s="7" t="s">
        <v>509</v>
      </c>
      <c r="AA2069" s="73" t="str">
        <f>IF((AND(V2069="",W2069="")),"",(_xlfn.XLOOKUP(T2069,Info!$A:$A,Info!$F:$F)))</f>
        <v/>
      </c>
      <c r="AC2069" s="73" t="str">
        <f t="shared" si="814"/>
        <v/>
      </c>
      <c r="AJ2069" s="7" t="s">
        <v>509</v>
      </c>
      <c r="AP2069" s="73" t="str">
        <f>IF((AND(AK2069="",AL2069="")),"",(_xlfn.XLOOKUP(AI2069,Info!$A:$A,Info!$F:$F)))</f>
        <v/>
      </c>
      <c r="AR2069" s="73" t="str">
        <f t="shared" si="815"/>
        <v/>
      </c>
      <c r="AY2069" s="7" t="s">
        <v>509</v>
      </c>
      <c r="BE2069" s="73" t="str">
        <f>IF((AND(AZ2069="",BA2069="")),"",(_xlfn.XLOOKUP(AX2069,Info!$A:$A,Info!$F:$F)))</f>
        <v/>
      </c>
      <c r="BG2069" s="73" t="str">
        <f t="shared" si="816"/>
        <v/>
      </c>
      <c r="BN2069" s="7" t="s">
        <v>509</v>
      </c>
      <c r="BT2069" s="73" t="str">
        <f>IF((AND(BO2069="",BP2069="")),"",(_xlfn.XLOOKUP(BM2069,Info!$A:$A,Info!$F:$F)))</f>
        <v/>
      </c>
      <c r="BV2069" s="73" t="str">
        <f t="shared" si="817"/>
        <v/>
      </c>
      <c r="CC2069" s="7" t="s">
        <v>509</v>
      </c>
      <c r="CI2069" s="73" t="str">
        <f>IF((AND(CD2069="",CE2069="")),"",(_xlfn.XLOOKUP(CB2069,Info!$A:$A,Info!$F:$F)))</f>
        <v/>
      </c>
      <c r="CK2069" s="73" t="str">
        <f t="shared" si="818"/>
        <v/>
      </c>
    </row>
    <row r="2070" spans="1:89" hidden="1" x14ac:dyDescent="0.25">
      <c r="A2070" s="26" t="str">
        <f t="shared" si="812"/>
        <v/>
      </c>
      <c r="F2070" s="7" t="s">
        <v>509</v>
      </c>
      <c r="L2070" s="73" t="str">
        <f>IF((AND(G2070="",H2070="")),"",(_xlfn.XLOOKUP(E2070,Info!$A:$A,Info!$F:$F)))</f>
        <v/>
      </c>
      <c r="N2070" s="73" t="str">
        <f t="shared" si="813"/>
        <v/>
      </c>
      <c r="U2070" s="7" t="s">
        <v>509</v>
      </c>
      <c r="AA2070" s="73" t="str">
        <f>IF((AND(V2070="",W2070="")),"",(_xlfn.XLOOKUP(T2070,Info!$A:$A,Info!$F:$F)))</f>
        <v/>
      </c>
      <c r="AC2070" s="73" t="str">
        <f t="shared" si="814"/>
        <v/>
      </c>
      <c r="AJ2070" s="7" t="s">
        <v>509</v>
      </c>
      <c r="AP2070" s="73" t="str">
        <f>IF((AND(AK2070="",AL2070="")),"",(_xlfn.XLOOKUP(AI2070,Info!$A:$A,Info!$F:$F)))</f>
        <v/>
      </c>
      <c r="AR2070" s="73" t="str">
        <f t="shared" si="815"/>
        <v/>
      </c>
      <c r="AY2070" s="7" t="s">
        <v>509</v>
      </c>
      <c r="BE2070" s="73" t="str">
        <f>IF((AND(AZ2070="",BA2070="")),"",(_xlfn.XLOOKUP(AX2070,Info!$A:$A,Info!$F:$F)))</f>
        <v/>
      </c>
      <c r="BG2070" s="73" t="str">
        <f t="shared" si="816"/>
        <v/>
      </c>
      <c r="BN2070" s="7" t="s">
        <v>509</v>
      </c>
      <c r="BT2070" s="73" t="str">
        <f>IF((AND(BO2070="",BP2070="")),"",(_xlfn.XLOOKUP(BM2070,Info!$A:$A,Info!$F:$F)))</f>
        <v/>
      </c>
      <c r="BV2070" s="73" t="str">
        <f t="shared" si="817"/>
        <v/>
      </c>
      <c r="CC2070" s="7" t="s">
        <v>509</v>
      </c>
      <c r="CI2070" s="73" t="str">
        <f>IF((AND(CD2070="",CE2070="")),"",(_xlfn.XLOOKUP(CB2070,Info!$A:$A,Info!$F:$F)))</f>
        <v/>
      </c>
      <c r="CK2070" s="73" t="str">
        <f t="shared" si="818"/>
        <v/>
      </c>
    </row>
    <row r="2071" spans="1:89" hidden="1" x14ac:dyDescent="0.25">
      <c r="A2071" s="26" t="str">
        <f t="shared" si="812"/>
        <v/>
      </c>
      <c r="F2071" s="7" t="s">
        <v>509</v>
      </c>
      <c r="L2071" s="73" t="str">
        <f>IF((AND(G2071="",H2071="")),"",(_xlfn.XLOOKUP(E2071,Info!$A:$A,Info!$F:$F)))</f>
        <v/>
      </c>
      <c r="N2071" s="73" t="str">
        <f t="shared" si="813"/>
        <v/>
      </c>
      <c r="U2071" s="7" t="s">
        <v>509</v>
      </c>
      <c r="AA2071" s="73" t="str">
        <f>IF((AND(V2071="",W2071="")),"",(_xlfn.XLOOKUP(T2071,Info!$A:$A,Info!$F:$F)))</f>
        <v/>
      </c>
      <c r="AC2071" s="73" t="str">
        <f t="shared" si="814"/>
        <v/>
      </c>
      <c r="AJ2071" s="7" t="s">
        <v>509</v>
      </c>
      <c r="AP2071" s="73" t="str">
        <f>IF((AND(AK2071="",AL2071="")),"",(_xlfn.XLOOKUP(AI2071,Info!$A:$A,Info!$F:$F)))</f>
        <v/>
      </c>
      <c r="AR2071" s="73" t="str">
        <f t="shared" si="815"/>
        <v/>
      </c>
      <c r="AY2071" s="7" t="s">
        <v>509</v>
      </c>
      <c r="BE2071" s="73" t="str">
        <f>IF((AND(AZ2071="",BA2071="")),"",(_xlfn.XLOOKUP(AX2071,Info!$A:$A,Info!$F:$F)))</f>
        <v/>
      </c>
      <c r="BG2071" s="73" t="str">
        <f t="shared" si="816"/>
        <v/>
      </c>
      <c r="BN2071" s="7" t="s">
        <v>509</v>
      </c>
      <c r="BT2071" s="73" t="str">
        <f>IF((AND(BO2071="",BP2071="")),"",(_xlfn.XLOOKUP(BM2071,Info!$A:$A,Info!$F:$F)))</f>
        <v/>
      </c>
      <c r="BV2071" s="73" t="str">
        <f t="shared" si="817"/>
        <v/>
      </c>
      <c r="CC2071" s="7" t="s">
        <v>509</v>
      </c>
      <c r="CI2071" s="73" t="str">
        <f>IF((AND(CD2071="",CE2071="")),"",(_xlfn.XLOOKUP(CB2071,Info!$A:$A,Info!$F:$F)))</f>
        <v/>
      </c>
      <c r="CK2071" s="73" t="str">
        <f t="shared" si="818"/>
        <v/>
      </c>
    </row>
    <row r="2072" spans="1:89" hidden="1" x14ac:dyDescent="0.25">
      <c r="A2072" s="26" t="str">
        <f t="shared" si="812"/>
        <v/>
      </c>
      <c r="F2072" s="7" t="s">
        <v>509</v>
      </c>
      <c r="L2072" s="73" t="str">
        <f>IF((AND(G2072="",H2072="")),"",(_xlfn.XLOOKUP(E2072,Info!$A:$A,Info!$F:$F)))</f>
        <v/>
      </c>
      <c r="N2072" s="73" t="str">
        <f t="shared" si="813"/>
        <v/>
      </c>
      <c r="U2072" s="7" t="s">
        <v>509</v>
      </c>
      <c r="AA2072" s="73" t="str">
        <f>IF((AND(V2072="",W2072="")),"",(_xlfn.XLOOKUP(T2072,Info!$A:$A,Info!$F:$F)))</f>
        <v/>
      </c>
      <c r="AC2072" s="73" t="str">
        <f t="shared" si="814"/>
        <v/>
      </c>
      <c r="AJ2072" s="7" t="s">
        <v>509</v>
      </c>
      <c r="AP2072" s="73" t="str">
        <f>IF((AND(AK2072="",AL2072="")),"",(_xlfn.XLOOKUP(AI2072,Info!$A:$A,Info!$F:$F)))</f>
        <v/>
      </c>
      <c r="AR2072" s="73" t="str">
        <f t="shared" si="815"/>
        <v/>
      </c>
      <c r="AY2072" s="7" t="s">
        <v>509</v>
      </c>
      <c r="BE2072" s="73" t="str">
        <f>IF((AND(AZ2072="",BA2072="")),"",(_xlfn.XLOOKUP(AX2072,Info!$A:$A,Info!$F:$F)))</f>
        <v/>
      </c>
      <c r="BG2072" s="73" t="str">
        <f t="shared" si="816"/>
        <v/>
      </c>
      <c r="BN2072" s="7" t="s">
        <v>509</v>
      </c>
      <c r="BT2072" s="73" t="str">
        <f>IF((AND(BO2072="",BP2072="")),"",(_xlfn.XLOOKUP(BM2072,Info!$A:$A,Info!$F:$F)))</f>
        <v/>
      </c>
      <c r="BV2072" s="73" t="str">
        <f t="shared" si="817"/>
        <v/>
      </c>
      <c r="CC2072" s="7" t="s">
        <v>509</v>
      </c>
      <c r="CI2072" s="73" t="str">
        <f>IF((AND(CD2072="",CE2072="")),"",(_xlfn.XLOOKUP(CB2072,Info!$A:$A,Info!$F:$F)))</f>
        <v/>
      </c>
      <c r="CK2072" s="73" t="str">
        <f t="shared" si="818"/>
        <v/>
      </c>
    </row>
    <row r="2073" spans="1:89" hidden="1" x14ac:dyDescent="0.25">
      <c r="A2073" s="26" t="str">
        <f t="shared" si="812"/>
        <v/>
      </c>
      <c r="F2073" s="7" t="s">
        <v>509</v>
      </c>
      <c r="L2073" s="73" t="str">
        <f>IF((AND(G2073="",H2073="")),"",(_xlfn.XLOOKUP(E2073,Info!$A:$A,Info!$F:$F)))</f>
        <v/>
      </c>
      <c r="N2073" s="73" t="str">
        <f t="shared" si="813"/>
        <v/>
      </c>
      <c r="U2073" s="7" t="s">
        <v>509</v>
      </c>
      <c r="AA2073" s="73" t="str">
        <f>IF((AND(V2073="",W2073="")),"",(_xlfn.XLOOKUP(T2073,Info!$A:$A,Info!$F:$F)))</f>
        <v/>
      </c>
      <c r="AC2073" s="73" t="str">
        <f t="shared" si="814"/>
        <v/>
      </c>
      <c r="AJ2073" s="7" t="s">
        <v>509</v>
      </c>
      <c r="AP2073" s="73" t="str">
        <f>IF((AND(AK2073="",AL2073="")),"",(_xlfn.XLOOKUP(AI2073,Info!$A:$A,Info!$F:$F)))</f>
        <v/>
      </c>
      <c r="AR2073" s="73" t="str">
        <f t="shared" si="815"/>
        <v/>
      </c>
      <c r="AY2073" s="7" t="s">
        <v>509</v>
      </c>
      <c r="BE2073" s="73" t="str">
        <f>IF((AND(AZ2073="",BA2073="")),"",(_xlfn.XLOOKUP(AX2073,Info!$A:$A,Info!$F:$F)))</f>
        <v/>
      </c>
      <c r="BG2073" s="73" t="str">
        <f t="shared" si="816"/>
        <v/>
      </c>
      <c r="BN2073" s="7" t="s">
        <v>509</v>
      </c>
      <c r="BT2073" s="73" t="str">
        <f>IF((AND(BO2073="",BP2073="")),"",(_xlfn.XLOOKUP(BM2073,Info!$A:$A,Info!$F:$F)))</f>
        <v/>
      </c>
      <c r="BV2073" s="73" t="str">
        <f t="shared" si="817"/>
        <v/>
      </c>
      <c r="CC2073" s="7" t="s">
        <v>509</v>
      </c>
      <c r="CI2073" s="73" t="str">
        <f>IF((AND(CD2073="",CE2073="")),"",(_xlfn.XLOOKUP(CB2073,Info!$A:$A,Info!$F:$F)))</f>
        <v/>
      </c>
      <c r="CK2073" s="73" t="str">
        <f t="shared" si="818"/>
        <v/>
      </c>
    </row>
    <row r="2074" spans="1:89" hidden="1" x14ac:dyDescent="0.25">
      <c r="A2074" s="26" t="str">
        <f t="shared" si="812"/>
        <v/>
      </c>
      <c r="F2074" s="7" t="s">
        <v>509</v>
      </c>
      <c r="L2074" s="73" t="str">
        <f>IF((AND(G2074="",H2074="")),"",(_xlfn.XLOOKUP(E2074,Info!$A:$A,Info!$F:$F)))</f>
        <v/>
      </c>
      <c r="N2074" s="73" t="str">
        <f t="shared" si="813"/>
        <v/>
      </c>
      <c r="U2074" s="7" t="s">
        <v>509</v>
      </c>
      <c r="AA2074" s="73" t="str">
        <f>IF((AND(V2074="",W2074="")),"",(_xlfn.XLOOKUP(T2074,Info!$A:$A,Info!$F:$F)))</f>
        <v/>
      </c>
      <c r="AC2074" s="73" t="str">
        <f t="shared" si="814"/>
        <v/>
      </c>
      <c r="AJ2074" s="7" t="s">
        <v>509</v>
      </c>
      <c r="AP2074" s="73" t="str">
        <f>IF((AND(AK2074="",AL2074="")),"",(_xlfn.XLOOKUP(AI2074,Info!$A:$A,Info!$F:$F)))</f>
        <v/>
      </c>
      <c r="AR2074" s="73" t="str">
        <f t="shared" si="815"/>
        <v/>
      </c>
      <c r="AY2074" s="7" t="s">
        <v>509</v>
      </c>
      <c r="BE2074" s="73" t="str">
        <f>IF((AND(AZ2074="",BA2074="")),"",(_xlfn.XLOOKUP(AX2074,Info!$A:$A,Info!$F:$F)))</f>
        <v/>
      </c>
      <c r="BG2074" s="73" t="str">
        <f t="shared" si="816"/>
        <v/>
      </c>
      <c r="BN2074" s="7" t="s">
        <v>509</v>
      </c>
      <c r="BT2074" s="73" t="str">
        <f>IF((AND(BO2074="",BP2074="")),"",(_xlfn.XLOOKUP(BM2074,Info!$A:$A,Info!$F:$F)))</f>
        <v/>
      </c>
      <c r="BV2074" s="73" t="str">
        <f t="shared" si="817"/>
        <v/>
      </c>
      <c r="CC2074" s="7" t="s">
        <v>509</v>
      </c>
      <c r="CI2074" s="73" t="str">
        <f>IF((AND(CD2074="",CE2074="")),"",(_xlfn.XLOOKUP(CB2074,Info!$A:$A,Info!$F:$F)))</f>
        <v/>
      </c>
      <c r="CK2074" s="73" t="str">
        <f t="shared" si="818"/>
        <v/>
      </c>
    </row>
    <row r="2075" spans="1:89" hidden="1" x14ac:dyDescent="0.25">
      <c r="A2075" s="26" t="str">
        <f t="shared" si="812"/>
        <v/>
      </c>
      <c r="F2075" s="7" t="s">
        <v>509</v>
      </c>
      <c r="L2075" s="73" t="str">
        <f>IF((AND(G2075="",H2075="")),"",(_xlfn.XLOOKUP(E2075,Info!$A:$A,Info!$F:$F)))</f>
        <v/>
      </c>
      <c r="N2075" s="73" t="str">
        <f t="shared" si="813"/>
        <v/>
      </c>
      <c r="U2075" s="7" t="s">
        <v>509</v>
      </c>
      <c r="AA2075" s="73" t="str">
        <f>IF((AND(V2075="",W2075="")),"",(_xlfn.XLOOKUP(T2075,Info!$A:$A,Info!$F:$F)))</f>
        <v/>
      </c>
      <c r="AC2075" s="73" t="str">
        <f t="shared" si="814"/>
        <v/>
      </c>
      <c r="AJ2075" s="7" t="s">
        <v>509</v>
      </c>
      <c r="AP2075" s="73" t="str">
        <f>IF((AND(AK2075="",AL2075="")),"",(_xlfn.XLOOKUP(AI2075,Info!$A:$A,Info!$F:$F)))</f>
        <v/>
      </c>
      <c r="AR2075" s="73" t="str">
        <f t="shared" si="815"/>
        <v/>
      </c>
      <c r="AY2075" s="7" t="s">
        <v>509</v>
      </c>
      <c r="BE2075" s="73" t="str">
        <f>IF((AND(AZ2075="",BA2075="")),"",(_xlfn.XLOOKUP(AX2075,Info!$A:$A,Info!$F:$F)))</f>
        <v/>
      </c>
      <c r="BG2075" s="73" t="str">
        <f t="shared" si="816"/>
        <v/>
      </c>
      <c r="BN2075" s="7" t="s">
        <v>509</v>
      </c>
      <c r="BT2075" s="73" t="str">
        <f>IF((AND(BO2075="",BP2075="")),"",(_xlfn.XLOOKUP(BM2075,Info!$A:$A,Info!$F:$F)))</f>
        <v/>
      </c>
      <c r="BV2075" s="73" t="str">
        <f t="shared" si="817"/>
        <v/>
      </c>
      <c r="CC2075" s="7" t="s">
        <v>509</v>
      </c>
      <c r="CI2075" s="73" t="str">
        <f>IF((AND(CD2075="",CE2075="")),"",(_xlfn.XLOOKUP(CB2075,Info!$A:$A,Info!$F:$F)))</f>
        <v/>
      </c>
      <c r="CK2075" s="73" t="str">
        <f t="shared" si="818"/>
        <v/>
      </c>
    </row>
    <row r="2076" spans="1:89" hidden="1" x14ac:dyDescent="0.25">
      <c r="A2076" s="26" t="str">
        <f t="shared" si="812"/>
        <v/>
      </c>
      <c r="F2076" s="7" t="s">
        <v>509</v>
      </c>
      <c r="L2076" s="73" t="str">
        <f>IF((AND(G2076="",H2076="")),"",(_xlfn.XLOOKUP(E2076,Info!$A:$A,Info!$F:$F)))</f>
        <v/>
      </c>
      <c r="N2076" s="73" t="str">
        <f t="shared" si="813"/>
        <v/>
      </c>
      <c r="U2076" s="7" t="s">
        <v>509</v>
      </c>
      <c r="AA2076" s="73" t="str">
        <f>IF((AND(V2076="",W2076="")),"",(_xlfn.XLOOKUP(T2076,Info!$A:$A,Info!$F:$F)))</f>
        <v/>
      </c>
      <c r="AC2076" s="73" t="str">
        <f t="shared" si="814"/>
        <v/>
      </c>
      <c r="AJ2076" s="7" t="s">
        <v>509</v>
      </c>
      <c r="AP2076" s="73" t="str">
        <f>IF((AND(AK2076="",AL2076="")),"",(_xlfn.XLOOKUP(AI2076,Info!$A:$A,Info!$F:$F)))</f>
        <v/>
      </c>
      <c r="AR2076" s="73" t="str">
        <f t="shared" si="815"/>
        <v/>
      </c>
      <c r="AY2076" s="7" t="s">
        <v>509</v>
      </c>
      <c r="BE2076" s="73" t="str">
        <f>IF((AND(AZ2076="",BA2076="")),"",(_xlfn.XLOOKUP(AX2076,Info!$A:$A,Info!$F:$F)))</f>
        <v/>
      </c>
      <c r="BG2076" s="73" t="str">
        <f t="shared" si="816"/>
        <v/>
      </c>
      <c r="BN2076" s="7" t="s">
        <v>509</v>
      </c>
      <c r="BT2076" s="73" t="str">
        <f>IF((AND(BO2076="",BP2076="")),"",(_xlfn.XLOOKUP(BM2076,Info!$A:$A,Info!$F:$F)))</f>
        <v/>
      </c>
      <c r="BV2076" s="73" t="str">
        <f t="shared" si="817"/>
        <v/>
      </c>
      <c r="CC2076" s="7" t="s">
        <v>509</v>
      </c>
      <c r="CI2076" s="73" t="str">
        <f>IF((AND(CD2076="",CE2076="")),"",(_xlfn.XLOOKUP(CB2076,Info!$A:$A,Info!$F:$F)))</f>
        <v/>
      </c>
      <c r="CK2076" s="73" t="str">
        <f t="shared" si="818"/>
        <v/>
      </c>
    </row>
    <row r="2077" spans="1:89" hidden="1" x14ac:dyDescent="0.25">
      <c r="A2077" s="26" t="str">
        <f t="shared" si="812"/>
        <v/>
      </c>
      <c r="F2077" s="7" t="s">
        <v>509</v>
      </c>
      <c r="L2077" s="73" t="str">
        <f>IF((AND(G2077="",H2077="")),"",(_xlfn.XLOOKUP(E2077,Info!$A:$A,Info!$F:$F)))</f>
        <v/>
      </c>
      <c r="N2077" s="73" t="str">
        <f t="shared" si="813"/>
        <v/>
      </c>
      <c r="U2077" s="7" t="s">
        <v>509</v>
      </c>
      <c r="AA2077" s="73" t="str">
        <f>IF((AND(V2077="",W2077="")),"",(_xlfn.XLOOKUP(T2077,Info!$A:$A,Info!$F:$F)))</f>
        <v/>
      </c>
      <c r="AC2077" s="73" t="str">
        <f t="shared" si="814"/>
        <v/>
      </c>
      <c r="AJ2077" s="7" t="s">
        <v>509</v>
      </c>
      <c r="AP2077" s="73" t="str">
        <f>IF((AND(AK2077="",AL2077="")),"",(_xlfn.XLOOKUP(AI2077,Info!$A:$A,Info!$F:$F)))</f>
        <v/>
      </c>
      <c r="AR2077" s="73" t="str">
        <f t="shared" si="815"/>
        <v/>
      </c>
      <c r="AY2077" s="7" t="s">
        <v>509</v>
      </c>
      <c r="BE2077" s="73" t="str">
        <f>IF((AND(AZ2077="",BA2077="")),"",(_xlfn.XLOOKUP(AX2077,Info!$A:$A,Info!$F:$F)))</f>
        <v/>
      </c>
      <c r="BG2077" s="73" t="str">
        <f t="shared" si="816"/>
        <v/>
      </c>
      <c r="BN2077" s="7" t="s">
        <v>509</v>
      </c>
      <c r="BT2077" s="73" t="str">
        <f>IF((AND(BO2077="",BP2077="")),"",(_xlfn.XLOOKUP(BM2077,Info!$A:$A,Info!$F:$F)))</f>
        <v/>
      </c>
      <c r="BV2077" s="73" t="str">
        <f t="shared" si="817"/>
        <v/>
      </c>
      <c r="CC2077" s="7" t="s">
        <v>509</v>
      </c>
      <c r="CI2077" s="73" t="str">
        <f>IF((AND(CD2077="",CE2077="")),"",(_xlfn.XLOOKUP(CB2077,Info!$A:$A,Info!$F:$F)))</f>
        <v/>
      </c>
      <c r="CK2077" s="73" t="str">
        <f t="shared" si="818"/>
        <v/>
      </c>
    </row>
    <row r="2078" spans="1:89" hidden="1" x14ac:dyDescent="0.25">
      <c r="A2078" s="26" t="str">
        <f t="shared" si="812"/>
        <v/>
      </c>
      <c r="F2078" s="7" t="s">
        <v>509</v>
      </c>
      <c r="L2078" s="73" t="str">
        <f>IF((AND(G2078="",H2078="")),"",(_xlfn.XLOOKUP(E2078,Info!$A:$A,Info!$F:$F)))</f>
        <v/>
      </c>
      <c r="N2078" s="73" t="str">
        <f t="shared" si="813"/>
        <v/>
      </c>
      <c r="U2078" s="7" t="s">
        <v>509</v>
      </c>
      <c r="AA2078" s="73" t="str">
        <f>IF((AND(V2078="",W2078="")),"",(_xlfn.XLOOKUP(T2078,Info!$A:$A,Info!$F:$F)))</f>
        <v/>
      </c>
      <c r="AC2078" s="73" t="str">
        <f t="shared" si="814"/>
        <v/>
      </c>
      <c r="AJ2078" s="7" t="s">
        <v>509</v>
      </c>
      <c r="AP2078" s="73" t="str">
        <f>IF((AND(AK2078="",AL2078="")),"",(_xlfn.XLOOKUP(AI2078,Info!$A:$A,Info!$F:$F)))</f>
        <v/>
      </c>
      <c r="AR2078" s="73" t="str">
        <f t="shared" si="815"/>
        <v/>
      </c>
      <c r="AY2078" s="7" t="s">
        <v>509</v>
      </c>
      <c r="BE2078" s="73" t="str">
        <f>IF((AND(AZ2078="",BA2078="")),"",(_xlfn.XLOOKUP(AX2078,Info!$A:$A,Info!$F:$F)))</f>
        <v/>
      </c>
      <c r="BG2078" s="73" t="str">
        <f t="shared" si="816"/>
        <v/>
      </c>
      <c r="BN2078" s="7" t="s">
        <v>509</v>
      </c>
      <c r="BT2078" s="73" t="str">
        <f>IF((AND(BO2078="",BP2078="")),"",(_xlfn.XLOOKUP(BM2078,Info!$A:$A,Info!$F:$F)))</f>
        <v/>
      </c>
      <c r="BV2078" s="73" t="str">
        <f t="shared" si="817"/>
        <v/>
      </c>
      <c r="CC2078" s="7" t="s">
        <v>509</v>
      </c>
      <c r="CI2078" s="73" t="str">
        <f>IF((AND(CD2078="",CE2078="")),"",(_xlfn.XLOOKUP(CB2078,Info!$A:$A,Info!$F:$F)))</f>
        <v/>
      </c>
      <c r="CK2078" s="73" t="str">
        <f t="shared" si="818"/>
        <v/>
      </c>
    </row>
    <row r="2079" spans="1:89" hidden="1" x14ac:dyDescent="0.25">
      <c r="A2079" s="26" t="str">
        <f t="shared" si="812"/>
        <v/>
      </c>
      <c r="F2079" s="7" t="s">
        <v>509</v>
      </c>
      <c r="L2079" s="73" t="str">
        <f>IF((AND(G2079="",H2079="")),"",(_xlfn.XLOOKUP(E2079,Info!$A:$A,Info!$F:$F)))</f>
        <v/>
      </c>
      <c r="N2079" s="73" t="str">
        <f t="shared" si="813"/>
        <v/>
      </c>
      <c r="U2079" s="7" t="s">
        <v>509</v>
      </c>
      <c r="AA2079" s="73" t="str">
        <f>IF((AND(V2079="",W2079="")),"",(_xlfn.XLOOKUP(T2079,Info!$A:$A,Info!$F:$F)))</f>
        <v/>
      </c>
      <c r="AC2079" s="73" t="str">
        <f t="shared" si="814"/>
        <v/>
      </c>
      <c r="AJ2079" s="7" t="s">
        <v>509</v>
      </c>
      <c r="AP2079" s="73" t="str">
        <f>IF((AND(AK2079="",AL2079="")),"",(_xlfn.XLOOKUP(AI2079,Info!$A:$A,Info!$F:$F)))</f>
        <v/>
      </c>
      <c r="AR2079" s="73" t="str">
        <f t="shared" si="815"/>
        <v/>
      </c>
      <c r="AY2079" s="7" t="s">
        <v>509</v>
      </c>
      <c r="BE2079" s="73" t="str">
        <f>IF((AND(AZ2079="",BA2079="")),"",(_xlfn.XLOOKUP(AX2079,Info!$A:$A,Info!$F:$F)))</f>
        <v/>
      </c>
      <c r="BG2079" s="73" t="str">
        <f t="shared" si="816"/>
        <v/>
      </c>
      <c r="BN2079" s="7" t="s">
        <v>509</v>
      </c>
      <c r="BT2079" s="73" t="str">
        <f>IF((AND(BO2079="",BP2079="")),"",(_xlfn.XLOOKUP(BM2079,Info!$A:$A,Info!$F:$F)))</f>
        <v/>
      </c>
      <c r="BV2079" s="73" t="str">
        <f t="shared" si="817"/>
        <v/>
      </c>
      <c r="CC2079" s="7" t="s">
        <v>509</v>
      </c>
      <c r="CI2079" s="73" t="str">
        <f>IF((AND(CD2079="",CE2079="")),"",(_xlfn.XLOOKUP(CB2079,Info!$A:$A,Info!$F:$F)))</f>
        <v/>
      </c>
      <c r="CK2079" s="73" t="str">
        <f t="shared" si="818"/>
        <v/>
      </c>
    </row>
    <row r="2080" spans="1:89" hidden="1" x14ac:dyDescent="0.25">
      <c r="A2080" s="26" t="str">
        <f t="shared" si="812"/>
        <v/>
      </c>
      <c r="F2080" s="7" t="s">
        <v>509</v>
      </c>
      <c r="L2080" s="73" t="str">
        <f>IF((AND(G2080="",H2080="")),"",(_xlfn.XLOOKUP(E2080,Info!$A:$A,Info!$F:$F)))</f>
        <v/>
      </c>
      <c r="N2080" s="73" t="str">
        <f t="shared" si="813"/>
        <v/>
      </c>
      <c r="U2080" s="7" t="s">
        <v>509</v>
      </c>
      <c r="AA2080" s="73" t="str">
        <f>IF((AND(V2080="",W2080="")),"",(_xlfn.XLOOKUP(T2080,Info!$A:$A,Info!$F:$F)))</f>
        <v/>
      </c>
      <c r="AC2080" s="73" t="str">
        <f t="shared" si="814"/>
        <v/>
      </c>
      <c r="AJ2080" s="7" t="s">
        <v>509</v>
      </c>
      <c r="AP2080" s="73" t="str">
        <f>IF((AND(AK2080="",AL2080="")),"",(_xlfn.XLOOKUP(AI2080,Info!$A:$A,Info!$F:$F)))</f>
        <v/>
      </c>
      <c r="AR2080" s="73" t="str">
        <f t="shared" si="815"/>
        <v/>
      </c>
      <c r="AY2080" s="7" t="s">
        <v>509</v>
      </c>
      <c r="BE2080" s="73" t="str">
        <f>IF((AND(AZ2080="",BA2080="")),"",(_xlfn.XLOOKUP(AX2080,Info!$A:$A,Info!$F:$F)))</f>
        <v/>
      </c>
      <c r="BG2080" s="73" t="str">
        <f t="shared" si="816"/>
        <v/>
      </c>
      <c r="BN2080" s="7" t="s">
        <v>509</v>
      </c>
      <c r="BT2080" s="73" t="str">
        <f>IF((AND(BO2080="",BP2080="")),"",(_xlfn.XLOOKUP(BM2080,Info!$A:$A,Info!$F:$F)))</f>
        <v/>
      </c>
      <c r="BV2080" s="73" t="str">
        <f t="shared" si="817"/>
        <v/>
      </c>
      <c r="CC2080" s="7" t="s">
        <v>509</v>
      </c>
      <c r="CI2080" s="73" t="str">
        <f>IF((AND(CD2080="",CE2080="")),"",(_xlfn.XLOOKUP(CB2080,Info!$A:$A,Info!$F:$F)))</f>
        <v/>
      </c>
      <c r="CK2080" s="73" t="str">
        <f t="shared" si="818"/>
        <v/>
      </c>
    </row>
    <row r="2081" spans="1:89" hidden="1" x14ac:dyDescent="0.25">
      <c r="A2081" s="26" t="str">
        <f t="shared" si="812"/>
        <v/>
      </c>
      <c r="F2081" s="7" t="s">
        <v>509</v>
      </c>
      <c r="L2081" s="73" t="str">
        <f>IF((AND(G2081="",H2081="")),"",(_xlfn.XLOOKUP(E2081,Info!$A:$A,Info!$F:$F)))</f>
        <v/>
      </c>
      <c r="N2081" s="73" t="str">
        <f t="shared" si="813"/>
        <v/>
      </c>
      <c r="U2081" s="7" t="s">
        <v>509</v>
      </c>
      <c r="AA2081" s="73" t="str">
        <f>IF((AND(V2081="",W2081="")),"",(_xlfn.XLOOKUP(T2081,Info!$A:$A,Info!$F:$F)))</f>
        <v/>
      </c>
      <c r="AC2081" s="73" t="str">
        <f t="shared" si="814"/>
        <v/>
      </c>
      <c r="AJ2081" s="7" t="s">
        <v>509</v>
      </c>
      <c r="AP2081" s="73" t="str">
        <f>IF((AND(AK2081="",AL2081="")),"",(_xlfn.XLOOKUP(AI2081,Info!$A:$A,Info!$F:$F)))</f>
        <v/>
      </c>
      <c r="AR2081" s="73" t="str">
        <f t="shared" si="815"/>
        <v/>
      </c>
      <c r="AY2081" s="7" t="s">
        <v>509</v>
      </c>
      <c r="BE2081" s="73" t="str">
        <f>IF((AND(AZ2081="",BA2081="")),"",(_xlfn.XLOOKUP(AX2081,Info!$A:$A,Info!$F:$F)))</f>
        <v/>
      </c>
      <c r="BG2081" s="73" t="str">
        <f t="shared" si="816"/>
        <v/>
      </c>
      <c r="BN2081" s="7" t="s">
        <v>509</v>
      </c>
      <c r="BT2081" s="73" t="str">
        <f>IF((AND(BO2081="",BP2081="")),"",(_xlfn.XLOOKUP(BM2081,Info!$A:$A,Info!$F:$F)))</f>
        <v/>
      </c>
      <c r="BV2081" s="73" t="str">
        <f t="shared" si="817"/>
        <v/>
      </c>
      <c r="CC2081" s="7" t="s">
        <v>509</v>
      </c>
      <c r="CI2081" s="73" t="str">
        <f>IF((AND(CD2081="",CE2081="")),"",(_xlfn.XLOOKUP(CB2081,Info!$A:$A,Info!$F:$F)))</f>
        <v/>
      </c>
      <c r="CK2081" s="73" t="str">
        <f t="shared" si="818"/>
        <v/>
      </c>
    </row>
    <row r="2082" spans="1:89" hidden="1" x14ac:dyDescent="0.25">
      <c r="A2082" s="26" t="str">
        <f t="shared" si="812"/>
        <v/>
      </c>
      <c r="F2082" s="7" t="s">
        <v>509</v>
      </c>
      <c r="L2082" s="73" t="str">
        <f>IF((AND(G2082="",H2082="")),"",(_xlfn.XLOOKUP(E2082,Info!$A:$A,Info!$F:$F)))</f>
        <v/>
      </c>
      <c r="N2082" s="73" t="str">
        <f t="shared" si="813"/>
        <v/>
      </c>
      <c r="U2082" s="7" t="s">
        <v>509</v>
      </c>
      <c r="AA2082" s="73" t="str">
        <f>IF((AND(V2082="",W2082="")),"",(_xlfn.XLOOKUP(T2082,Info!$A:$A,Info!$F:$F)))</f>
        <v/>
      </c>
      <c r="AC2082" s="73" t="str">
        <f t="shared" si="814"/>
        <v/>
      </c>
      <c r="AJ2082" s="7" t="s">
        <v>509</v>
      </c>
      <c r="AP2082" s="73" t="str">
        <f>IF((AND(AK2082="",AL2082="")),"",(_xlfn.XLOOKUP(AI2082,Info!$A:$A,Info!$F:$F)))</f>
        <v/>
      </c>
      <c r="AR2082" s="73" t="str">
        <f t="shared" si="815"/>
        <v/>
      </c>
      <c r="AY2082" s="7" t="s">
        <v>509</v>
      </c>
      <c r="BE2082" s="73" t="str">
        <f>IF((AND(AZ2082="",BA2082="")),"",(_xlfn.XLOOKUP(AX2082,Info!$A:$A,Info!$F:$F)))</f>
        <v/>
      </c>
      <c r="BG2082" s="73" t="str">
        <f t="shared" si="816"/>
        <v/>
      </c>
      <c r="BN2082" s="7" t="s">
        <v>509</v>
      </c>
      <c r="BT2082" s="73" t="str">
        <f>IF((AND(BO2082="",BP2082="")),"",(_xlfn.XLOOKUP(BM2082,Info!$A:$A,Info!$F:$F)))</f>
        <v/>
      </c>
      <c r="BV2082" s="73" t="str">
        <f t="shared" si="817"/>
        <v/>
      </c>
      <c r="CC2082" s="7" t="s">
        <v>509</v>
      </c>
      <c r="CI2082" s="73" t="str">
        <f>IF((AND(CD2082="",CE2082="")),"",(_xlfn.XLOOKUP(CB2082,Info!$A:$A,Info!$F:$F)))</f>
        <v/>
      </c>
      <c r="CK2082" s="73" t="str">
        <f t="shared" si="818"/>
        <v/>
      </c>
    </row>
    <row r="2083" spans="1:89" hidden="1" x14ac:dyDescent="0.25">
      <c r="A2083" s="26" t="str">
        <f t="shared" si="812"/>
        <v/>
      </c>
      <c r="F2083" s="7" t="s">
        <v>509</v>
      </c>
      <c r="L2083" s="73" t="str">
        <f>IF((AND(G2083="",H2083="")),"",(_xlfn.XLOOKUP(E2083,Info!$A:$A,Info!$F:$F)))</f>
        <v/>
      </c>
      <c r="N2083" s="73" t="str">
        <f t="shared" si="813"/>
        <v/>
      </c>
      <c r="U2083" s="7" t="s">
        <v>509</v>
      </c>
      <c r="AA2083" s="73" t="str">
        <f>IF((AND(V2083="",W2083="")),"",(_xlfn.XLOOKUP(T2083,Info!$A:$A,Info!$F:$F)))</f>
        <v/>
      </c>
      <c r="AC2083" s="73" t="str">
        <f t="shared" si="814"/>
        <v/>
      </c>
      <c r="AJ2083" s="7" t="s">
        <v>509</v>
      </c>
      <c r="AP2083" s="73" t="str">
        <f>IF((AND(AK2083="",AL2083="")),"",(_xlfn.XLOOKUP(AI2083,Info!$A:$A,Info!$F:$F)))</f>
        <v/>
      </c>
      <c r="AR2083" s="73" t="str">
        <f t="shared" si="815"/>
        <v/>
      </c>
      <c r="AY2083" s="7" t="s">
        <v>509</v>
      </c>
      <c r="BE2083" s="73" t="str">
        <f>IF((AND(AZ2083="",BA2083="")),"",(_xlfn.XLOOKUP(AX2083,Info!$A:$A,Info!$F:$F)))</f>
        <v/>
      </c>
      <c r="BG2083" s="73" t="str">
        <f t="shared" si="816"/>
        <v/>
      </c>
      <c r="BN2083" s="7" t="s">
        <v>509</v>
      </c>
      <c r="BT2083" s="73" t="str">
        <f>IF((AND(BO2083="",BP2083="")),"",(_xlfn.XLOOKUP(BM2083,Info!$A:$A,Info!$F:$F)))</f>
        <v/>
      </c>
      <c r="BV2083" s="73" t="str">
        <f t="shared" si="817"/>
        <v/>
      </c>
      <c r="CC2083" s="7" t="s">
        <v>509</v>
      </c>
      <c r="CI2083" s="73" t="str">
        <f>IF((AND(CD2083="",CE2083="")),"",(_xlfn.XLOOKUP(CB2083,Info!$A:$A,Info!$F:$F)))</f>
        <v/>
      </c>
      <c r="CK2083" s="73" t="str">
        <f t="shared" si="818"/>
        <v/>
      </c>
    </row>
    <row r="2084" spans="1:89" hidden="1" x14ac:dyDescent="0.25">
      <c r="A2084" s="26" t="str">
        <f t="shared" si="812"/>
        <v/>
      </c>
      <c r="F2084" s="7" t="s">
        <v>509</v>
      </c>
      <c r="L2084" s="73" t="str">
        <f>IF((AND(G2084="",H2084="")),"",(_xlfn.XLOOKUP(E2084,Info!$A:$A,Info!$F:$F)))</f>
        <v/>
      </c>
      <c r="N2084" s="73" t="str">
        <f t="shared" si="813"/>
        <v/>
      </c>
      <c r="U2084" s="7" t="s">
        <v>509</v>
      </c>
      <c r="AA2084" s="73" t="str">
        <f>IF((AND(V2084="",W2084="")),"",(_xlfn.XLOOKUP(T2084,Info!$A:$A,Info!$F:$F)))</f>
        <v/>
      </c>
      <c r="AC2084" s="73" t="str">
        <f t="shared" si="814"/>
        <v/>
      </c>
      <c r="AJ2084" s="7" t="s">
        <v>509</v>
      </c>
      <c r="AP2084" s="73" t="str">
        <f>IF((AND(AK2084="",AL2084="")),"",(_xlfn.XLOOKUP(AI2084,Info!$A:$A,Info!$F:$F)))</f>
        <v/>
      </c>
      <c r="AR2084" s="73" t="str">
        <f t="shared" si="815"/>
        <v/>
      </c>
      <c r="AY2084" s="7" t="s">
        <v>509</v>
      </c>
      <c r="BE2084" s="73" t="str">
        <f>IF((AND(AZ2084="",BA2084="")),"",(_xlfn.XLOOKUP(AX2084,Info!$A:$A,Info!$F:$F)))</f>
        <v/>
      </c>
      <c r="BG2084" s="73" t="str">
        <f t="shared" si="816"/>
        <v/>
      </c>
      <c r="BN2084" s="7" t="s">
        <v>509</v>
      </c>
      <c r="BT2084" s="73" t="str">
        <f>IF((AND(BO2084="",BP2084="")),"",(_xlfn.XLOOKUP(BM2084,Info!$A:$A,Info!$F:$F)))</f>
        <v/>
      </c>
      <c r="BV2084" s="73" t="str">
        <f t="shared" si="817"/>
        <v/>
      </c>
      <c r="CC2084" s="7" t="s">
        <v>509</v>
      </c>
      <c r="CI2084" s="73" t="str">
        <f>IF((AND(CD2084="",CE2084="")),"",(_xlfn.XLOOKUP(CB2084,Info!$A:$A,Info!$F:$F)))</f>
        <v/>
      </c>
      <c r="CK2084" s="73" t="str">
        <f t="shared" si="818"/>
        <v/>
      </c>
    </row>
    <row r="2085" spans="1:89" hidden="1" x14ac:dyDescent="0.25">
      <c r="A2085" s="26" t="str">
        <f t="shared" si="812"/>
        <v/>
      </c>
      <c r="F2085" s="7" t="s">
        <v>509</v>
      </c>
      <c r="L2085" s="73" t="str">
        <f>IF((AND(G2085="",H2085="")),"",(_xlfn.XLOOKUP(E2085,Info!$A:$A,Info!$F:$F)))</f>
        <v/>
      </c>
      <c r="N2085" s="73" t="str">
        <f t="shared" si="813"/>
        <v/>
      </c>
      <c r="U2085" s="7" t="s">
        <v>509</v>
      </c>
      <c r="AA2085" s="73" t="str">
        <f>IF((AND(V2085="",W2085="")),"",(_xlfn.XLOOKUP(T2085,Info!$A:$A,Info!$F:$F)))</f>
        <v/>
      </c>
      <c r="AC2085" s="73" t="str">
        <f t="shared" si="814"/>
        <v/>
      </c>
      <c r="AJ2085" s="7" t="s">
        <v>509</v>
      </c>
      <c r="AP2085" s="73" t="str">
        <f>IF((AND(AK2085="",AL2085="")),"",(_xlfn.XLOOKUP(AI2085,Info!$A:$A,Info!$F:$F)))</f>
        <v/>
      </c>
      <c r="AR2085" s="73" t="str">
        <f t="shared" si="815"/>
        <v/>
      </c>
      <c r="AY2085" s="7" t="s">
        <v>509</v>
      </c>
      <c r="BE2085" s="73" t="str">
        <f>IF((AND(AZ2085="",BA2085="")),"",(_xlfn.XLOOKUP(AX2085,Info!$A:$A,Info!$F:$F)))</f>
        <v/>
      </c>
      <c r="BG2085" s="73" t="str">
        <f t="shared" si="816"/>
        <v/>
      </c>
      <c r="BN2085" s="7" t="s">
        <v>509</v>
      </c>
      <c r="BT2085" s="73" t="str">
        <f>IF((AND(BO2085="",BP2085="")),"",(_xlfn.XLOOKUP(BM2085,Info!$A:$A,Info!$F:$F)))</f>
        <v/>
      </c>
      <c r="BV2085" s="73" t="str">
        <f t="shared" si="817"/>
        <v/>
      </c>
      <c r="CC2085" s="7" t="s">
        <v>509</v>
      </c>
      <c r="CI2085" s="73" t="str">
        <f>IF((AND(CD2085="",CE2085="")),"",(_xlfn.XLOOKUP(CB2085,Info!$A:$A,Info!$F:$F)))</f>
        <v/>
      </c>
      <c r="CK2085" s="73" t="str">
        <f t="shared" si="818"/>
        <v/>
      </c>
    </row>
    <row r="2086" spans="1:89" hidden="1" x14ac:dyDescent="0.25">
      <c r="A2086" s="26" t="str">
        <f t="shared" si="812"/>
        <v/>
      </c>
      <c r="F2086" s="7" t="s">
        <v>509</v>
      </c>
      <c r="L2086" s="73" t="str">
        <f>IF((AND(G2086="",H2086="")),"",(_xlfn.XLOOKUP(E2086,Info!$A:$A,Info!$F:$F)))</f>
        <v/>
      </c>
      <c r="N2086" s="73" t="str">
        <f t="shared" si="813"/>
        <v/>
      </c>
      <c r="U2086" s="7" t="s">
        <v>509</v>
      </c>
      <c r="AA2086" s="73" t="str">
        <f>IF((AND(V2086="",W2086="")),"",(_xlfn.XLOOKUP(T2086,Info!$A:$A,Info!$F:$F)))</f>
        <v/>
      </c>
      <c r="AC2086" s="73" t="str">
        <f t="shared" si="814"/>
        <v/>
      </c>
      <c r="AJ2086" s="7" t="s">
        <v>509</v>
      </c>
      <c r="AP2086" s="73" t="str">
        <f>IF((AND(AK2086="",AL2086="")),"",(_xlfn.XLOOKUP(AI2086,Info!$A:$A,Info!$F:$F)))</f>
        <v/>
      </c>
      <c r="AR2086" s="73" t="str">
        <f t="shared" si="815"/>
        <v/>
      </c>
      <c r="AY2086" s="7" t="s">
        <v>509</v>
      </c>
      <c r="BE2086" s="73" t="str">
        <f>IF((AND(AZ2086="",BA2086="")),"",(_xlfn.XLOOKUP(AX2086,Info!$A:$A,Info!$F:$F)))</f>
        <v/>
      </c>
      <c r="BG2086" s="73" t="str">
        <f t="shared" si="816"/>
        <v/>
      </c>
      <c r="BN2086" s="7" t="s">
        <v>509</v>
      </c>
      <c r="BT2086" s="73" t="str">
        <f>IF((AND(BO2086="",BP2086="")),"",(_xlfn.XLOOKUP(BM2086,Info!$A:$A,Info!$F:$F)))</f>
        <v/>
      </c>
      <c r="BV2086" s="73" t="str">
        <f t="shared" si="817"/>
        <v/>
      </c>
      <c r="CC2086" s="7" t="s">
        <v>509</v>
      </c>
      <c r="CI2086" s="73" t="str">
        <f>IF((AND(CD2086="",CE2086="")),"",(_xlfn.XLOOKUP(CB2086,Info!$A:$A,Info!$F:$F)))</f>
        <v/>
      </c>
      <c r="CK2086" s="73" t="str">
        <f t="shared" si="818"/>
        <v/>
      </c>
    </row>
    <row r="2087" spans="1:89" hidden="1" x14ac:dyDescent="0.25">
      <c r="A2087" s="26" t="str">
        <f t="shared" si="812"/>
        <v/>
      </c>
      <c r="F2087" s="7" t="s">
        <v>509</v>
      </c>
      <c r="L2087" s="73" t="str">
        <f>IF((AND(G2087="",H2087="")),"",(_xlfn.XLOOKUP(E2087,Info!$A:$A,Info!$F:$F)))</f>
        <v/>
      </c>
      <c r="N2087" s="73" t="str">
        <f t="shared" si="813"/>
        <v/>
      </c>
      <c r="U2087" s="7" t="s">
        <v>509</v>
      </c>
      <c r="AA2087" s="73" t="str">
        <f>IF((AND(V2087="",W2087="")),"",(_xlfn.XLOOKUP(T2087,Info!$A:$A,Info!$F:$F)))</f>
        <v/>
      </c>
      <c r="AC2087" s="73" t="str">
        <f t="shared" si="814"/>
        <v/>
      </c>
      <c r="AJ2087" s="7" t="s">
        <v>509</v>
      </c>
      <c r="AP2087" s="73" t="str">
        <f>IF((AND(AK2087="",AL2087="")),"",(_xlfn.XLOOKUP(AI2087,Info!$A:$A,Info!$F:$F)))</f>
        <v/>
      </c>
      <c r="AR2087" s="73" t="str">
        <f t="shared" si="815"/>
        <v/>
      </c>
      <c r="AY2087" s="7" t="s">
        <v>509</v>
      </c>
      <c r="BE2087" s="73" t="str">
        <f>IF((AND(AZ2087="",BA2087="")),"",(_xlfn.XLOOKUP(AX2087,Info!$A:$A,Info!$F:$F)))</f>
        <v/>
      </c>
      <c r="BG2087" s="73" t="str">
        <f t="shared" si="816"/>
        <v/>
      </c>
      <c r="BN2087" s="7" t="s">
        <v>509</v>
      </c>
      <c r="BT2087" s="73" t="str">
        <f>IF((AND(BO2087="",BP2087="")),"",(_xlfn.XLOOKUP(BM2087,Info!$A:$A,Info!$F:$F)))</f>
        <v/>
      </c>
      <c r="BV2087" s="73" t="str">
        <f t="shared" si="817"/>
        <v/>
      </c>
      <c r="CC2087" s="7" t="s">
        <v>509</v>
      </c>
      <c r="CI2087" s="73" t="str">
        <f>IF((AND(CD2087="",CE2087="")),"",(_xlfn.XLOOKUP(CB2087,Info!$A:$A,Info!$F:$F)))</f>
        <v/>
      </c>
      <c r="CK2087" s="73" t="str">
        <f t="shared" si="818"/>
        <v/>
      </c>
    </row>
    <row r="2088" spans="1:89" hidden="1" x14ac:dyDescent="0.25">
      <c r="A2088" s="26" t="str">
        <f t="shared" si="812"/>
        <v/>
      </c>
      <c r="F2088" s="7" t="s">
        <v>509</v>
      </c>
      <c r="L2088" s="73" t="str">
        <f>IF((AND(G2088="",H2088="")),"",(_xlfn.XLOOKUP(E2088,Info!$A:$A,Info!$F:$F)))</f>
        <v/>
      </c>
      <c r="N2088" s="73" t="str">
        <f t="shared" si="813"/>
        <v/>
      </c>
      <c r="U2088" s="7" t="s">
        <v>509</v>
      </c>
      <c r="AA2088" s="73" t="str">
        <f>IF((AND(V2088="",W2088="")),"",(_xlfn.XLOOKUP(T2088,Info!$A:$A,Info!$F:$F)))</f>
        <v/>
      </c>
      <c r="AC2088" s="73" t="str">
        <f t="shared" si="814"/>
        <v/>
      </c>
      <c r="AJ2088" s="7" t="s">
        <v>509</v>
      </c>
      <c r="AP2088" s="73" t="str">
        <f>IF((AND(AK2088="",AL2088="")),"",(_xlfn.XLOOKUP(AI2088,Info!$A:$A,Info!$F:$F)))</f>
        <v/>
      </c>
      <c r="AR2088" s="73" t="str">
        <f t="shared" si="815"/>
        <v/>
      </c>
      <c r="AY2088" s="7" t="s">
        <v>509</v>
      </c>
      <c r="BE2088" s="73" t="str">
        <f>IF((AND(AZ2088="",BA2088="")),"",(_xlfn.XLOOKUP(AX2088,Info!$A:$A,Info!$F:$F)))</f>
        <v/>
      </c>
      <c r="BG2088" s="73" t="str">
        <f t="shared" si="816"/>
        <v/>
      </c>
      <c r="BN2088" s="7" t="s">
        <v>509</v>
      </c>
      <c r="BT2088" s="73" t="str">
        <f>IF((AND(BO2088="",BP2088="")),"",(_xlfn.XLOOKUP(BM2088,Info!$A:$A,Info!$F:$F)))</f>
        <v/>
      </c>
      <c r="BV2088" s="73" t="str">
        <f t="shared" si="817"/>
        <v/>
      </c>
      <c r="CC2088" s="7" t="s">
        <v>509</v>
      </c>
      <c r="CI2088" s="73" t="str">
        <f>IF((AND(CD2088="",CE2088="")),"",(_xlfn.XLOOKUP(CB2088,Info!$A:$A,Info!$F:$F)))</f>
        <v/>
      </c>
      <c r="CK2088" s="73" t="str">
        <f t="shared" si="818"/>
        <v/>
      </c>
    </row>
    <row r="2089" spans="1:89" hidden="1" x14ac:dyDescent="0.25">
      <c r="A2089" s="26" t="str">
        <f t="shared" si="812"/>
        <v/>
      </c>
      <c r="F2089" s="7" t="s">
        <v>509</v>
      </c>
      <c r="L2089" s="73" t="str">
        <f>IF((AND(G2089="",H2089="")),"",(_xlfn.XLOOKUP(E2089,Info!$A:$A,Info!$F:$F)))</f>
        <v/>
      </c>
      <c r="N2089" s="73" t="str">
        <f t="shared" si="813"/>
        <v/>
      </c>
      <c r="U2089" s="7" t="s">
        <v>509</v>
      </c>
      <c r="AA2089" s="73" t="str">
        <f>IF((AND(V2089="",W2089="")),"",(_xlfn.XLOOKUP(T2089,Info!$A:$A,Info!$F:$F)))</f>
        <v/>
      </c>
      <c r="AC2089" s="73" t="str">
        <f t="shared" si="814"/>
        <v/>
      </c>
      <c r="AJ2089" s="7" t="s">
        <v>509</v>
      </c>
      <c r="AP2089" s="73" t="str">
        <f>IF((AND(AK2089="",AL2089="")),"",(_xlfn.XLOOKUP(AI2089,Info!$A:$A,Info!$F:$F)))</f>
        <v/>
      </c>
      <c r="AR2089" s="73" t="str">
        <f t="shared" si="815"/>
        <v/>
      </c>
      <c r="AY2089" s="7" t="s">
        <v>509</v>
      </c>
      <c r="BE2089" s="73" t="str">
        <f>IF((AND(AZ2089="",BA2089="")),"",(_xlfn.XLOOKUP(AX2089,Info!$A:$A,Info!$F:$F)))</f>
        <v/>
      </c>
      <c r="BG2089" s="73" t="str">
        <f t="shared" si="816"/>
        <v/>
      </c>
      <c r="BN2089" s="7" t="s">
        <v>509</v>
      </c>
      <c r="BT2089" s="73" t="str">
        <f>IF((AND(BO2089="",BP2089="")),"",(_xlfn.XLOOKUP(BM2089,Info!$A:$A,Info!$F:$F)))</f>
        <v/>
      </c>
      <c r="BV2089" s="73" t="str">
        <f t="shared" si="817"/>
        <v/>
      </c>
      <c r="CC2089" s="7" t="s">
        <v>509</v>
      </c>
      <c r="CI2089" s="73" t="str">
        <f>IF((AND(CD2089="",CE2089="")),"",(_xlfn.XLOOKUP(CB2089,Info!$A:$A,Info!$F:$F)))</f>
        <v/>
      </c>
      <c r="CK2089" s="73" t="str">
        <f t="shared" si="818"/>
        <v/>
      </c>
    </row>
    <row r="2090" spans="1:89" hidden="1" x14ac:dyDescent="0.25">
      <c r="A2090" s="26" t="str">
        <f t="shared" si="812"/>
        <v/>
      </c>
      <c r="F2090" s="7" t="s">
        <v>509</v>
      </c>
      <c r="L2090" s="73" t="str">
        <f>IF((AND(G2090="",H2090="")),"",(_xlfn.XLOOKUP(E2090,Info!$A:$A,Info!$F:$F)))</f>
        <v/>
      </c>
      <c r="N2090" s="73" t="str">
        <f t="shared" si="813"/>
        <v/>
      </c>
      <c r="U2090" s="7" t="s">
        <v>509</v>
      </c>
      <c r="AA2090" s="73" t="str">
        <f>IF((AND(V2090="",W2090="")),"",(_xlfn.XLOOKUP(T2090,Info!$A:$A,Info!$F:$F)))</f>
        <v/>
      </c>
      <c r="AC2090" s="73" t="str">
        <f t="shared" si="814"/>
        <v/>
      </c>
      <c r="AJ2090" s="7" t="s">
        <v>509</v>
      </c>
      <c r="AP2090" s="73" t="str">
        <f>IF((AND(AK2090="",AL2090="")),"",(_xlfn.XLOOKUP(AI2090,Info!$A:$A,Info!$F:$F)))</f>
        <v/>
      </c>
      <c r="AR2090" s="73" t="str">
        <f t="shared" si="815"/>
        <v/>
      </c>
      <c r="AY2090" s="7" t="s">
        <v>509</v>
      </c>
      <c r="BE2090" s="73" t="str">
        <f>IF((AND(AZ2090="",BA2090="")),"",(_xlfn.XLOOKUP(AX2090,Info!$A:$A,Info!$F:$F)))</f>
        <v/>
      </c>
      <c r="BG2090" s="73" t="str">
        <f t="shared" si="816"/>
        <v/>
      </c>
      <c r="BN2090" s="7" t="s">
        <v>509</v>
      </c>
      <c r="BT2090" s="73" t="str">
        <f>IF((AND(BO2090="",BP2090="")),"",(_xlfn.XLOOKUP(BM2090,Info!$A:$A,Info!$F:$F)))</f>
        <v/>
      </c>
      <c r="BV2090" s="73" t="str">
        <f t="shared" si="817"/>
        <v/>
      </c>
      <c r="CC2090" s="7" t="s">
        <v>509</v>
      </c>
      <c r="CI2090" s="73" t="str">
        <f>IF((AND(CD2090="",CE2090="")),"",(_xlfn.XLOOKUP(CB2090,Info!$A:$A,Info!$F:$F)))</f>
        <v/>
      </c>
      <c r="CK2090" s="73" t="str">
        <f t="shared" si="818"/>
        <v/>
      </c>
    </row>
    <row r="2091" spans="1:89" hidden="1" x14ac:dyDescent="0.25">
      <c r="A2091" s="26" t="str">
        <f t="shared" si="812"/>
        <v/>
      </c>
      <c r="F2091" s="7" t="s">
        <v>509</v>
      </c>
      <c r="L2091" s="73" t="str">
        <f>IF((AND(G2091="",H2091="")),"",(_xlfn.XLOOKUP(E2091,Info!$A:$A,Info!$F:$F)))</f>
        <v/>
      </c>
      <c r="N2091" s="73" t="str">
        <f t="shared" si="813"/>
        <v/>
      </c>
      <c r="U2091" s="7" t="s">
        <v>509</v>
      </c>
      <c r="AA2091" s="73" t="str">
        <f>IF((AND(V2091="",W2091="")),"",(_xlfn.XLOOKUP(T2091,Info!$A:$A,Info!$F:$F)))</f>
        <v/>
      </c>
      <c r="AC2091" s="73" t="str">
        <f t="shared" si="814"/>
        <v/>
      </c>
      <c r="AJ2091" s="7" t="s">
        <v>509</v>
      </c>
      <c r="AP2091" s="73" t="str">
        <f>IF((AND(AK2091="",AL2091="")),"",(_xlfn.XLOOKUP(AI2091,Info!$A:$A,Info!$F:$F)))</f>
        <v/>
      </c>
      <c r="AR2091" s="73" t="str">
        <f t="shared" si="815"/>
        <v/>
      </c>
      <c r="AY2091" s="7" t="s">
        <v>509</v>
      </c>
      <c r="BE2091" s="73" t="str">
        <f>IF((AND(AZ2091="",BA2091="")),"",(_xlfn.XLOOKUP(AX2091,Info!$A:$A,Info!$F:$F)))</f>
        <v/>
      </c>
      <c r="BG2091" s="73" t="str">
        <f t="shared" si="816"/>
        <v/>
      </c>
      <c r="BN2091" s="7" t="s">
        <v>509</v>
      </c>
      <c r="BT2091" s="73" t="str">
        <f>IF((AND(BO2091="",BP2091="")),"",(_xlfn.XLOOKUP(BM2091,Info!$A:$A,Info!$F:$F)))</f>
        <v/>
      </c>
      <c r="BV2091" s="73" t="str">
        <f t="shared" si="817"/>
        <v/>
      </c>
      <c r="CC2091" s="7" t="s">
        <v>509</v>
      </c>
      <c r="CI2091" s="73" t="str">
        <f>IF((AND(CD2091="",CE2091="")),"",(_xlfn.XLOOKUP(CB2091,Info!$A:$A,Info!$F:$F)))</f>
        <v/>
      </c>
      <c r="CK2091" s="73" t="str">
        <f t="shared" si="818"/>
        <v/>
      </c>
    </row>
    <row r="2092" spans="1:89" hidden="1" x14ac:dyDescent="0.25">
      <c r="A2092" s="26" t="str">
        <f t="shared" si="812"/>
        <v/>
      </c>
      <c r="F2092" s="7" t="s">
        <v>509</v>
      </c>
      <c r="L2092" s="73" t="str">
        <f>IF((AND(G2092="",H2092="")),"",(_xlfn.XLOOKUP(E2092,Info!$A:$A,Info!$F:$F)))</f>
        <v/>
      </c>
      <c r="N2092" s="73" t="str">
        <f t="shared" si="813"/>
        <v/>
      </c>
      <c r="U2092" s="7" t="s">
        <v>509</v>
      </c>
      <c r="AA2092" s="73" t="str">
        <f>IF((AND(V2092="",W2092="")),"",(_xlfn.XLOOKUP(T2092,Info!$A:$A,Info!$F:$F)))</f>
        <v/>
      </c>
      <c r="AC2092" s="73" t="str">
        <f t="shared" si="814"/>
        <v/>
      </c>
      <c r="AJ2092" s="7" t="s">
        <v>509</v>
      </c>
      <c r="AP2092" s="73" t="str">
        <f>IF((AND(AK2092="",AL2092="")),"",(_xlfn.XLOOKUP(AI2092,Info!$A:$A,Info!$F:$F)))</f>
        <v/>
      </c>
      <c r="AR2092" s="73" t="str">
        <f t="shared" si="815"/>
        <v/>
      </c>
      <c r="AY2092" s="7" t="s">
        <v>509</v>
      </c>
      <c r="BE2092" s="73" t="str">
        <f>IF((AND(AZ2092="",BA2092="")),"",(_xlfn.XLOOKUP(AX2092,Info!$A:$A,Info!$F:$F)))</f>
        <v/>
      </c>
      <c r="BG2092" s="73" t="str">
        <f t="shared" si="816"/>
        <v/>
      </c>
      <c r="BN2092" s="7" t="s">
        <v>509</v>
      </c>
      <c r="BT2092" s="73" t="str">
        <f>IF((AND(BO2092="",BP2092="")),"",(_xlfn.XLOOKUP(BM2092,Info!$A:$A,Info!$F:$F)))</f>
        <v/>
      </c>
      <c r="BV2092" s="73" t="str">
        <f t="shared" si="817"/>
        <v/>
      </c>
      <c r="CC2092" s="7" t="s">
        <v>509</v>
      </c>
      <c r="CI2092" s="73" t="str">
        <f>IF((AND(CD2092="",CE2092="")),"",(_xlfn.XLOOKUP(CB2092,Info!$A:$A,Info!$F:$F)))</f>
        <v/>
      </c>
      <c r="CK2092" s="73" t="str">
        <f t="shared" si="818"/>
        <v/>
      </c>
    </row>
    <row r="2093" spans="1:89" hidden="1" x14ac:dyDescent="0.25">
      <c r="A2093" s="26" t="str">
        <f t="shared" si="812"/>
        <v/>
      </c>
      <c r="F2093" s="7" t="s">
        <v>509</v>
      </c>
      <c r="L2093" s="73" t="str">
        <f>IF((AND(G2093="",H2093="")),"",(_xlfn.XLOOKUP(E2093,Info!$A:$A,Info!$F:$F)))</f>
        <v/>
      </c>
      <c r="N2093" s="73" t="str">
        <f t="shared" si="813"/>
        <v/>
      </c>
      <c r="U2093" s="7" t="s">
        <v>509</v>
      </c>
      <c r="AA2093" s="73" t="str">
        <f>IF((AND(V2093="",W2093="")),"",(_xlfn.XLOOKUP(T2093,Info!$A:$A,Info!$F:$F)))</f>
        <v/>
      </c>
      <c r="AC2093" s="73" t="str">
        <f t="shared" si="814"/>
        <v/>
      </c>
      <c r="AJ2093" s="7" t="s">
        <v>509</v>
      </c>
      <c r="AP2093" s="73" t="str">
        <f>IF((AND(AK2093="",AL2093="")),"",(_xlfn.XLOOKUP(AI2093,Info!$A:$A,Info!$F:$F)))</f>
        <v/>
      </c>
      <c r="AR2093" s="73" t="str">
        <f t="shared" si="815"/>
        <v/>
      </c>
      <c r="AY2093" s="7" t="s">
        <v>509</v>
      </c>
      <c r="BE2093" s="73" t="str">
        <f>IF((AND(AZ2093="",BA2093="")),"",(_xlfn.XLOOKUP(AX2093,Info!$A:$A,Info!$F:$F)))</f>
        <v/>
      </c>
      <c r="BG2093" s="73" t="str">
        <f t="shared" si="816"/>
        <v/>
      </c>
      <c r="BN2093" s="7" t="s">
        <v>509</v>
      </c>
      <c r="BT2093" s="73" t="str">
        <f>IF((AND(BO2093="",BP2093="")),"",(_xlfn.XLOOKUP(BM2093,Info!$A:$A,Info!$F:$F)))</f>
        <v/>
      </c>
      <c r="BV2093" s="73" t="str">
        <f t="shared" si="817"/>
        <v/>
      </c>
      <c r="CC2093" s="7" t="s">
        <v>509</v>
      </c>
      <c r="CI2093" s="73" t="str">
        <f>IF((AND(CD2093="",CE2093="")),"",(_xlfn.XLOOKUP(CB2093,Info!$A:$A,Info!$F:$F)))</f>
        <v/>
      </c>
      <c r="CK2093" s="73" t="str">
        <f t="shared" si="818"/>
        <v/>
      </c>
    </row>
    <row r="2094" spans="1:89" hidden="1" x14ac:dyDescent="0.25">
      <c r="A2094" s="26" t="str">
        <f t="shared" si="812"/>
        <v/>
      </c>
      <c r="F2094" s="7" t="s">
        <v>509</v>
      </c>
      <c r="L2094" s="73" t="str">
        <f>IF((AND(G2094="",H2094="")),"",(_xlfn.XLOOKUP(E2094,Info!$A:$A,Info!$F:$F)))</f>
        <v/>
      </c>
      <c r="N2094" s="73" t="str">
        <f t="shared" si="813"/>
        <v/>
      </c>
      <c r="U2094" s="7" t="s">
        <v>509</v>
      </c>
      <c r="AA2094" s="73" t="str">
        <f>IF((AND(V2094="",W2094="")),"",(_xlfn.XLOOKUP(T2094,Info!$A:$A,Info!$F:$F)))</f>
        <v/>
      </c>
      <c r="AC2094" s="73" t="str">
        <f t="shared" si="814"/>
        <v/>
      </c>
      <c r="AJ2094" s="7" t="s">
        <v>509</v>
      </c>
      <c r="AP2094" s="73" t="str">
        <f>IF((AND(AK2094="",AL2094="")),"",(_xlfn.XLOOKUP(AI2094,Info!$A:$A,Info!$F:$F)))</f>
        <v/>
      </c>
      <c r="AR2094" s="73" t="str">
        <f t="shared" si="815"/>
        <v/>
      </c>
      <c r="AY2094" s="7" t="s">
        <v>509</v>
      </c>
      <c r="BE2094" s="73" t="str">
        <f>IF((AND(AZ2094="",BA2094="")),"",(_xlfn.XLOOKUP(AX2094,Info!$A:$A,Info!$F:$F)))</f>
        <v/>
      </c>
      <c r="BG2094" s="73" t="str">
        <f t="shared" si="816"/>
        <v/>
      </c>
      <c r="BN2094" s="7" t="s">
        <v>509</v>
      </c>
      <c r="BT2094" s="73" t="str">
        <f>IF((AND(BO2094="",BP2094="")),"",(_xlfn.XLOOKUP(BM2094,Info!$A:$A,Info!$F:$F)))</f>
        <v/>
      </c>
      <c r="BV2094" s="73" t="str">
        <f t="shared" si="817"/>
        <v/>
      </c>
      <c r="CC2094" s="7" t="s">
        <v>509</v>
      </c>
      <c r="CI2094" s="73" t="str">
        <f>IF((AND(CD2094="",CE2094="")),"",(_xlfn.XLOOKUP(CB2094,Info!$A:$A,Info!$F:$F)))</f>
        <v/>
      </c>
      <c r="CK2094" s="73" t="str">
        <f t="shared" si="818"/>
        <v/>
      </c>
    </row>
    <row r="2095" spans="1:89" hidden="1" x14ac:dyDescent="0.25">
      <c r="A2095" s="26" t="str">
        <f t="shared" si="812"/>
        <v/>
      </c>
      <c r="F2095" s="7" t="s">
        <v>509</v>
      </c>
      <c r="L2095" s="73" t="str">
        <f>IF((AND(G2095="",H2095="")),"",(_xlfn.XLOOKUP(E2095,Info!$A:$A,Info!$F:$F)))</f>
        <v/>
      </c>
      <c r="N2095" s="73" t="str">
        <f t="shared" si="813"/>
        <v/>
      </c>
      <c r="U2095" s="7" t="s">
        <v>509</v>
      </c>
      <c r="AA2095" s="73" t="str">
        <f>IF((AND(V2095="",W2095="")),"",(_xlfn.XLOOKUP(T2095,Info!$A:$A,Info!$F:$F)))</f>
        <v/>
      </c>
      <c r="AC2095" s="73" t="str">
        <f t="shared" si="814"/>
        <v/>
      </c>
      <c r="AJ2095" s="7" t="s">
        <v>509</v>
      </c>
      <c r="AP2095" s="73" t="str">
        <f>IF((AND(AK2095="",AL2095="")),"",(_xlfn.XLOOKUP(AI2095,Info!$A:$A,Info!$F:$F)))</f>
        <v/>
      </c>
      <c r="AR2095" s="73" t="str">
        <f t="shared" si="815"/>
        <v/>
      </c>
      <c r="AY2095" s="7" t="s">
        <v>509</v>
      </c>
      <c r="BE2095" s="73" t="str">
        <f>IF((AND(AZ2095="",BA2095="")),"",(_xlfn.XLOOKUP(AX2095,Info!$A:$A,Info!$F:$F)))</f>
        <v/>
      </c>
      <c r="BG2095" s="73" t="str">
        <f t="shared" si="816"/>
        <v/>
      </c>
      <c r="BN2095" s="7" t="s">
        <v>509</v>
      </c>
      <c r="BT2095" s="73" t="str">
        <f>IF((AND(BO2095="",BP2095="")),"",(_xlfn.XLOOKUP(BM2095,Info!$A:$A,Info!$F:$F)))</f>
        <v/>
      </c>
      <c r="BV2095" s="73" t="str">
        <f t="shared" si="817"/>
        <v/>
      </c>
      <c r="CC2095" s="7" t="s">
        <v>509</v>
      </c>
      <c r="CI2095" s="73" t="str">
        <f>IF((AND(CD2095="",CE2095="")),"",(_xlfn.XLOOKUP(CB2095,Info!$A:$A,Info!$F:$F)))</f>
        <v/>
      </c>
      <c r="CK2095" s="73" t="str">
        <f t="shared" si="818"/>
        <v/>
      </c>
    </row>
    <row r="2096" spans="1:89" hidden="1" x14ac:dyDescent="0.25">
      <c r="A2096" s="26" t="str">
        <f t="shared" si="812"/>
        <v/>
      </c>
      <c r="F2096" s="7" t="s">
        <v>509</v>
      </c>
      <c r="L2096" s="73" t="str">
        <f>IF((AND(G2096="",H2096="")),"",(_xlfn.XLOOKUP(E2096,Info!$A:$A,Info!$F:$F)))</f>
        <v/>
      </c>
      <c r="N2096" s="73" t="str">
        <f t="shared" si="813"/>
        <v/>
      </c>
      <c r="U2096" s="7" t="s">
        <v>509</v>
      </c>
      <c r="AA2096" s="73" t="str">
        <f>IF((AND(V2096="",W2096="")),"",(_xlfn.XLOOKUP(T2096,Info!$A:$A,Info!$F:$F)))</f>
        <v/>
      </c>
      <c r="AC2096" s="73" t="str">
        <f t="shared" si="814"/>
        <v/>
      </c>
      <c r="AJ2096" s="7" t="s">
        <v>509</v>
      </c>
      <c r="AP2096" s="73" t="str">
        <f>IF((AND(AK2096="",AL2096="")),"",(_xlfn.XLOOKUP(AI2096,Info!$A:$A,Info!$F:$F)))</f>
        <v/>
      </c>
      <c r="AR2096" s="73" t="str">
        <f t="shared" si="815"/>
        <v/>
      </c>
      <c r="AY2096" s="7" t="s">
        <v>509</v>
      </c>
      <c r="BE2096" s="73" t="str">
        <f>IF((AND(AZ2096="",BA2096="")),"",(_xlfn.XLOOKUP(AX2096,Info!$A:$A,Info!$F:$F)))</f>
        <v/>
      </c>
      <c r="BG2096" s="73" t="str">
        <f t="shared" si="816"/>
        <v/>
      </c>
      <c r="BN2096" s="7" t="s">
        <v>509</v>
      </c>
      <c r="BT2096" s="73" t="str">
        <f>IF((AND(BO2096="",BP2096="")),"",(_xlfn.XLOOKUP(BM2096,Info!$A:$A,Info!$F:$F)))</f>
        <v/>
      </c>
      <c r="BV2096" s="73" t="str">
        <f t="shared" si="817"/>
        <v/>
      </c>
      <c r="CC2096" s="7" t="s">
        <v>509</v>
      </c>
      <c r="CI2096" s="73" t="str">
        <f>IF((AND(CD2096="",CE2096="")),"",(_xlfn.XLOOKUP(CB2096,Info!$A:$A,Info!$F:$F)))</f>
        <v/>
      </c>
      <c r="CK2096" s="73" t="str">
        <f t="shared" si="818"/>
        <v/>
      </c>
    </row>
    <row r="2097" spans="1:89" hidden="1" x14ac:dyDescent="0.25">
      <c r="A2097" s="26" t="str">
        <f t="shared" si="812"/>
        <v/>
      </c>
      <c r="F2097" s="7" t="s">
        <v>509</v>
      </c>
      <c r="L2097" s="73" t="str">
        <f>IF((AND(G2097="",H2097="")),"",(_xlfn.XLOOKUP(E2097,Info!$A:$A,Info!$F:$F)))</f>
        <v/>
      </c>
      <c r="N2097" s="73" t="str">
        <f t="shared" si="813"/>
        <v/>
      </c>
      <c r="U2097" s="7" t="s">
        <v>509</v>
      </c>
      <c r="AA2097" s="73" t="str">
        <f>IF((AND(V2097="",W2097="")),"",(_xlfn.XLOOKUP(T2097,Info!$A:$A,Info!$F:$F)))</f>
        <v/>
      </c>
      <c r="AC2097" s="73" t="str">
        <f t="shared" si="814"/>
        <v/>
      </c>
      <c r="AJ2097" s="7" t="s">
        <v>509</v>
      </c>
      <c r="AP2097" s="73" t="str">
        <f>IF((AND(AK2097="",AL2097="")),"",(_xlfn.XLOOKUP(AI2097,Info!$A:$A,Info!$F:$F)))</f>
        <v/>
      </c>
      <c r="AR2097" s="73" t="str">
        <f t="shared" si="815"/>
        <v/>
      </c>
      <c r="AY2097" s="7" t="s">
        <v>509</v>
      </c>
      <c r="BE2097" s="73" t="str">
        <f>IF((AND(AZ2097="",BA2097="")),"",(_xlfn.XLOOKUP(AX2097,Info!$A:$A,Info!$F:$F)))</f>
        <v/>
      </c>
      <c r="BG2097" s="73" t="str">
        <f t="shared" si="816"/>
        <v/>
      </c>
      <c r="BN2097" s="7" t="s">
        <v>509</v>
      </c>
      <c r="BT2097" s="73" t="str">
        <f>IF((AND(BO2097="",BP2097="")),"",(_xlfn.XLOOKUP(BM2097,Info!$A:$A,Info!$F:$F)))</f>
        <v/>
      </c>
      <c r="BV2097" s="73" t="str">
        <f t="shared" si="817"/>
        <v/>
      </c>
      <c r="CC2097" s="7" t="s">
        <v>509</v>
      </c>
      <c r="CI2097" s="73" t="str">
        <f>IF((AND(CD2097="",CE2097="")),"",(_xlfn.XLOOKUP(CB2097,Info!$A:$A,Info!$F:$F)))</f>
        <v/>
      </c>
      <c r="CK2097" s="73" t="str">
        <f t="shared" si="818"/>
        <v/>
      </c>
    </row>
    <row r="2098" spans="1:89" hidden="1" x14ac:dyDescent="0.25">
      <c r="A2098" s="26" t="str">
        <f t="shared" si="812"/>
        <v/>
      </c>
      <c r="F2098" s="7" t="s">
        <v>509</v>
      </c>
      <c r="L2098" s="73" t="str">
        <f>IF((AND(G2098="",H2098="")),"",(_xlfn.XLOOKUP(E2098,Info!$A:$A,Info!$F:$F)))</f>
        <v/>
      </c>
      <c r="N2098" s="73" t="str">
        <f t="shared" si="813"/>
        <v/>
      </c>
      <c r="U2098" s="7" t="s">
        <v>509</v>
      </c>
      <c r="AA2098" s="73" t="str">
        <f>IF((AND(V2098="",W2098="")),"",(_xlfn.XLOOKUP(T2098,Info!$A:$A,Info!$F:$F)))</f>
        <v/>
      </c>
      <c r="AC2098" s="73" t="str">
        <f t="shared" si="814"/>
        <v/>
      </c>
      <c r="AJ2098" s="7" t="s">
        <v>509</v>
      </c>
      <c r="AP2098" s="73" t="str">
        <f>IF((AND(AK2098="",AL2098="")),"",(_xlfn.XLOOKUP(AI2098,Info!$A:$A,Info!$F:$F)))</f>
        <v/>
      </c>
      <c r="AR2098" s="73" t="str">
        <f t="shared" si="815"/>
        <v/>
      </c>
      <c r="AY2098" s="7" t="s">
        <v>509</v>
      </c>
      <c r="BE2098" s="73" t="str">
        <f>IF((AND(AZ2098="",BA2098="")),"",(_xlfn.XLOOKUP(AX2098,Info!$A:$A,Info!$F:$F)))</f>
        <v/>
      </c>
      <c r="BG2098" s="73" t="str">
        <f t="shared" si="816"/>
        <v/>
      </c>
      <c r="BN2098" s="7" t="s">
        <v>509</v>
      </c>
      <c r="BT2098" s="73" t="str">
        <f>IF((AND(BO2098="",BP2098="")),"",(_xlfn.XLOOKUP(BM2098,Info!$A:$A,Info!$F:$F)))</f>
        <v/>
      </c>
      <c r="BV2098" s="73" t="str">
        <f t="shared" si="817"/>
        <v/>
      </c>
      <c r="CC2098" s="7" t="s">
        <v>509</v>
      </c>
      <c r="CI2098" s="73" t="str">
        <f>IF((AND(CD2098="",CE2098="")),"",(_xlfn.XLOOKUP(CB2098,Info!$A:$A,Info!$F:$F)))</f>
        <v/>
      </c>
      <c r="CK2098" s="73" t="str">
        <f t="shared" si="818"/>
        <v/>
      </c>
    </row>
    <row r="2099" spans="1:89" hidden="1" x14ac:dyDescent="0.25">
      <c r="A2099" s="26" t="str">
        <f t="shared" si="812"/>
        <v/>
      </c>
      <c r="F2099" s="7" t="s">
        <v>509</v>
      </c>
      <c r="L2099" s="73" t="str">
        <f>IF((AND(G2099="",H2099="")),"",(_xlfn.XLOOKUP(E2099,Info!$A:$A,Info!$F:$F)))</f>
        <v/>
      </c>
      <c r="N2099" s="73" t="str">
        <f t="shared" si="813"/>
        <v/>
      </c>
      <c r="U2099" s="7" t="s">
        <v>509</v>
      </c>
      <c r="AA2099" s="73" t="str">
        <f>IF((AND(V2099="",W2099="")),"",(_xlfn.XLOOKUP(T2099,Info!$A:$A,Info!$F:$F)))</f>
        <v/>
      </c>
      <c r="AC2099" s="73" t="str">
        <f t="shared" si="814"/>
        <v/>
      </c>
      <c r="AJ2099" s="7" t="s">
        <v>509</v>
      </c>
      <c r="AP2099" s="73" t="str">
        <f>IF((AND(AK2099="",AL2099="")),"",(_xlfn.XLOOKUP(AI2099,Info!$A:$A,Info!$F:$F)))</f>
        <v/>
      </c>
      <c r="AR2099" s="73" t="str">
        <f t="shared" si="815"/>
        <v/>
      </c>
      <c r="AY2099" s="7" t="s">
        <v>509</v>
      </c>
      <c r="BE2099" s="73" t="str">
        <f>IF((AND(AZ2099="",BA2099="")),"",(_xlfn.XLOOKUP(AX2099,Info!$A:$A,Info!$F:$F)))</f>
        <v/>
      </c>
      <c r="BG2099" s="73" t="str">
        <f t="shared" si="816"/>
        <v/>
      </c>
      <c r="BN2099" s="7" t="s">
        <v>509</v>
      </c>
      <c r="BT2099" s="73" t="str">
        <f>IF((AND(BO2099="",BP2099="")),"",(_xlfn.XLOOKUP(BM2099,Info!$A:$A,Info!$F:$F)))</f>
        <v/>
      </c>
      <c r="BV2099" s="73" t="str">
        <f t="shared" si="817"/>
        <v/>
      </c>
      <c r="CC2099" s="7" t="s">
        <v>509</v>
      </c>
      <c r="CI2099" s="73" t="str">
        <f>IF((AND(CD2099="",CE2099="")),"",(_xlfn.XLOOKUP(CB2099,Info!$A:$A,Info!$F:$F)))</f>
        <v/>
      </c>
      <c r="CK2099" s="73" t="str">
        <f t="shared" si="818"/>
        <v/>
      </c>
    </row>
    <row r="2100" spans="1:89" hidden="1" x14ac:dyDescent="0.25">
      <c r="A2100" s="26" t="str">
        <f t="shared" si="812"/>
        <v/>
      </c>
      <c r="F2100" s="7" t="s">
        <v>509</v>
      </c>
      <c r="L2100" s="73" t="str">
        <f>IF((AND(G2100="",H2100="")),"",(_xlfn.XLOOKUP(E2100,Info!$A:$A,Info!$F:$F)))</f>
        <v/>
      </c>
      <c r="N2100" s="73" t="str">
        <f t="shared" si="813"/>
        <v/>
      </c>
      <c r="U2100" s="7" t="s">
        <v>509</v>
      </c>
      <c r="AA2100" s="73" t="str">
        <f>IF((AND(V2100="",W2100="")),"",(_xlfn.XLOOKUP(T2100,Info!$A:$A,Info!$F:$F)))</f>
        <v/>
      </c>
      <c r="AC2100" s="73" t="str">
        <f t="shared" si="814"/>
        <v/>
      </c>
      <c r="AJ2100" s="7" t="s">
        <v>509</v>
      </c>
      <c r="AP2100" s="73" t="str">
        <f>IF((AND(AK2100="",AL2100="")),"",(_xlfn.XLOOKUP(AI2100,Info!$A:$A,Info!$F:$F)))</f>
        <v/>
      </c>
      <c r="AR2100" s="73" t="str">
        <f t="shared" si="815"/>
        <v/>
      </c>
      <c r="AY2100" s="7" t="s">
        <v>509</v>
      </c>
      <c r="BE2100" s="73" t="str">
        <f>IF((AND(AZ2100="",BA2100="")),"",(_xlfn.XLOOKUP(AX2100,Info!$A:$A,Info!$F:$F)))</f>
        <v/>
      </c>
      <c r="BG2100" s="73" t="str">
        <f t="shared" si="816"/>
        <v/>
      </c>
      <c r="BN2100" s="7" t="s">
        <v>509</v>
      </c>
      <c r="BT2100" s="73" t="str">
        <f>IF((AND(BO2100="",BP2100="")),"",(_xlfn.XLOOKUP(BM2100,Info!$A:$A,Info!$F:$F)))</f>
        <v/>
      </c>
      <c r="BV2100" s="73" t="str">
        <f t="shared" si="817"/>
        <v/>
      </c>
      <c r="CC2100" s="7" t="s">
        <v>509</v>
      </c>
      <c r="CI2100" s="73" t="str">
        <f>IF((AND(CD2100="",CE2100="")),"",(_xlfn.XLOOKUP(CB2100,Info!$A:$A,Info!$F:$F)))</f>
        <v/>
      </c>
      <c r="CK2100" s="73" t="str">
        <f t="shared" si="818"/>
        <v/>
      </c>
    </row>
    <row r="2101" spans="1:89" hidden="1" x14ac:dyDescent="0.25">
      <c r="A2101" s="26" t="str">
        <f t="shared" si="812"/>
        <v/>
      </c>
      <c r="F2101" s="7" t="s">
        <v>509</v>
      </c>
      <c r="L2101" s="73" t="str">
        <f>IF((AND(G2101="",H2101="")),"",(_xlfn.XLOOKUP(E2101,Info!$A:$A,Info!$F:$F)))</f>
        <v/>
      </c>
      <c r="N2101" s="73" t="str">
        <f t="shared" si="813"/>
        <v/>
      </c>
      <c r="U2101" s="7" t="s">
        <v>509</v>
      </c>
      <c r="AA2101" s="73" t="str">
        <f>IF((AND(V2101="",W2101="")),"",(_xlfn.XLOOKUP(T2101,Info!$A:$A,Info!$F:$F)))</f>
        <v/>
      </c>
      <c r="AC2101" s="73" t="str">
        <f t="shared" si="814"/>
        <v/>
      </c>
      <c r="AJ2101" s="7" t="s">
        <v>509</v>
      </c>
      <c r="AP2101" s="73" t="str">
        <f>IF((AND(AK2101="",AL2101="")),"",(_xlfn.XLOOKUP(AI2101,Info!$A:$A,Info!$F:$F)))</f>
        <v/>
      </c>
      <c r="AR2101" s="73" t="str">
        <f t="shared" si="815"/>
        <v/>
      </c>
      <c r="AY2101" s="7" t="s">
        <v>509</v>
      </c>
      <c r="BE2101" s="73" t="str">
        <f>IF((AND(AZ2101="",BA2101="")),"",(_xlfn.XLOOKUP(AX2101,Info!$A:$A,Info!$F:$F)))</f>
        <v/>
      </c>
      <c r="BG2101" s="73" t="str">
        <f t="shared" si="816"/>
        <v/>
      </c>
      <c r="BN2101" s="7" t="s">
        <v>509</v>
      </c>
      <c r="BT2101" s="73" t="str">
        <f>IF((AND(BO2101="",BP2101="")),"",(_xlfn.XLOOKUP(BM2101,Info!$A:$A,Info!$F:$F)))</f>
        <v/>
      </c>
      <c r="BV2101" s="73" t="str">
        <f t="shared" si="817"/>
        <v/>
      </c>
      <c r="CC2101" s="7" t="s">
        <v>509</v>
      </c>
      <c r="CI2101" s="73" t="str">
        <f>IF((AND(CD2101="",CE2101="")),"",(_xlfn.XLOOKUP(CB2101,Info!$A:$A,Info!$F:$F)))</f>
        <v/>
      </c>
      <c r="CK2101" s="73" t="str">
        <f t="shared" si="818"/>
        <v/>
      </c>
    </row>
    <row r="2102" spans="1:89" hidden="1" x14ac:dyDescent="0.25">
      <c r="A2102" s="26" t="str">
        <f t="shared" si="812"/>
        <v/>
      </c>
      <c r="F2102" s="7" t="s">
        <v>509</v>
      </c>
      <c r="L2102" s="73" t="str">
        <f>IF((AND(G2102="",H2102="")),"",(_xlfn.XLOOKUP(E2102,Info!$A:$A,Info!$F:$F)))</f>
        <v/>
      </c>
      <c r="N2102" s="73" t="str">
        <f t="shared" si="813"/>
        <v/>
      </c>
      <c r="U2102" s="7" t="s">
        <v>509</v>
      </c>
      <c r="AA2102" s="73" t="str">
        <f>IF((AND(V2102="",W2102="")),"",(_xlfn.XLOOKUP(T2102,Info!$A:$A,Info!$F:$F)))</f>
        <v/>
      </c>
      <c r="AC2102" s="73" t="str">
        <f t="shared" si="814"/>
        <v/>
      </c>
      <c r="AJ2102" s="7" t="s">
        <v>509</v>
      </c>
      <c r="AP2102" s="73" t="str">
        <f>IF((AND(AK2102="",AL2102="")),"",(_xlfn.XLOOKUP(AI2102,Info!$A:$A,Info!$F:$F)))</f>
        <v/>
      </c>
      <c r="AR2102" s="73" t="str">
        <f t="shared" si="815"/>
        <v/>
      </c>
      <c r="AY2102" s="7" t="s">
        <v>509</v>
      </c>
      <c r="BE2102" s="73" t="str">
        <f>IF((AND(AZ2102="",BA2102="")),"",(_xlfn.XLOOKUP(AX2102,Info!$A:$A,Info!$F:$F)))</f>
        <v/>
      </c>
      <c r="BG2102" s="73" t="str">
        <f t="shared" si="816"/>
        <v/>
      </c>
      <c r="BN2102" s="7" t="s">
        <v>509</v>
      </c>
      <c r="BT2102" s="73" t="str">
        <f>IF((AND(BO2102="",BP2102="")),"",(_xlfn.XLOOKUP(BM2102,Info!$A:$A,Info!$F:$F)))</f>
        <v/>
      </c>
      <c r="BV2102" s="73" t="str">
        <f t="shared" si="817"/>
        <v/>
      </c>
      <c r="CC2102" s="7" t="s">
        <v>509</v>
      </c>
      <c r="CI2102" s="73" t="str">
        <f>IF((AND(CD2102="",CE2102="")),"",(_xlfn.XLOOKUP(CB2102,Info!$A:$A,Info!$F:$F)))</f>
        <v/>
      </c>
      <c r="CK2102" s="73" t="str">
        <f t="shared" si="818"/>
        <v/>
      </c>
    </row>
    <row r="2103" spans="1:89" hidden="1" x14ac:dyDescent="0.25">
      <c r="A2103" s="26" t="str">
        <f t="shared" si="812"/>
        <v/>
      </c>
      <c r="F2103" s="7" t="s">
        <v>509</v>
      </c>
      <c r="L2103" s="73" t="str">
        <f>IF((AND(G2103="",H2103="")),"",(_xlfn.XLOOKUP(E2103,Info!$A:$A,Info!$F:$F)))</f>
        <v/>
      </c>
      <c r="N2103" s="73" t="str">
        <f t="shared" si="813"/>
        <v/>
      </c>
      <c r="U2103" s="7" t="s">
        <v>509</v>
      </c>
      <c r="AA2103" s="73" t="str">
        <f>IF((AND(V2103="",W2103="")),"",(_xlfn.XLOOKUP(T2103,Info!$A:$A,Info!$F:$F)))</f>
        <v/>
      </c>
      <c r="AC2103" s="73" t="str">
        <f t="shared" si="814"/>
        <v/>
      </c>
      <c r="AJ2103" s="7" t="s">
        <v>509</v>
      </c>
      <c r="AP2103" s="73" t="str">
        <f>IF((AND(AK2103="",AL2103="")),"",(_xlfn.XLOOKUP(AI2103,Info!$A:$A,Info!$F:$F)))</f>
        <v/>
      </c>
      <c r="AR2103" s="73" t="str">
        <f t="shared" si="815"/>
        <v/>
      </c>
      <c r="AY2103" s="7" t="s">
        <v>509</v>
      </c>
      <c r="BE2103" s="73" t="str">
        <f>IF((AND(AZ2103="",BA2103="")),"",(_xlfn.XLOOKUP(AX2103,Info!$A:$A,Info!$F:$F)))</f>
        <v/>
      </c>
      <c r="BG2103" s="73" t="str">
        <f t="shared" si="816"/>
        <v/>
      </c>
      <c r="BN2103" s="7" t="s">
        <v>509</v>
      </c>
      <c r="BT2103" s="73" t="str">
        <f>IF((AND(BO2103="",BP2103="")),"",(_xlfn.XLOOKUP(BM2103,Info!$A:$A,Info!$F:$F)))</f>
        <v/>
      </c>
      <c r="BV2103" s="73" t="str">
        <f t="shared" si="817"/>
        <v/>
      </c>
      <c r="CC2103" s="7" t="s">
        <v>509</v>
      </c>
      <c r="CI2103" s="73" t="str">
        <f>IF((AND(CD2103="",CE2103="")),"",(_xlfn.XLOOKUP(CB2103,Info!$A:$A,Info!$F:$F)))</f>
        <v/>
      </c>
      <c r="CK2103" s="73" t="str">
        <f t="shared" si="818"/>
        <v/>
      </c>
    </row>
    <row r="2104" spans="1:89" hidden="1" x14ac:dyDescent="0.25">
      <c r="A2104" s="26" t="str">
        <f t="shared" si="812"/>
        <v/>
      </c>
      <c r="F2104" s="7" t="s">
        <v>509</v>
      </c>
      <c r="L2104" s="73" t="str">
        <f>IF((AND(G2104="",H2104="")),"",(_xlfn.XLOOKUP(E2104,Info!$A:$A,Info!$F:$F)))</f>
        <v/>
      </c>
      <c r="N2104" s="73" t="str">
        <f t="shared" si="813"/>
        <v/>
      </c>
      <c r="U2104" s="7" t="s">
        <v>509</v>
      </c>
      <c r="AA2104" s="73" t="str">
        <f>IF((AND(V2104="",W2104="")),"",(_xlfn.XLOOKUP(T2104,Info!$A:$A,Info!$F:$F)))</f>
        <v/>
      </c>
      <c r="AC2104" s="73" t="str">
        <f t="shared" si="814"/>
        <v/>
      </c>
      <c r="AJ2104" s="7" t="s">
        <v>509</v>
      </c>
      <c r="AP2104" s="73" t="str">
        <f>IF((AND(AK2104="",AL2104="")),"",(_xlfn.XLOOKUP(AI2104,Info!$A:$A,Info!$F:$F)))</f>
        <v/>
      </c>
      <c r="AR2104" s="73" t="str">
        <f t="shared" si="815"/>
        <v/>
      </c>
      <c r="AY2104" s="7" t="s">
        <v>509</v>
      </c>
      <c r="BE2104" s="73" t="str">
        <f>IF((AND(AZ2104="",BA2104="")),"",(_xlfn.XLOOKUP(AX2104,Info!$A:$A,Info!$F:$F)))</f>
        <v/>
      </c>
      <c r="BG2104" s="73" t="str">
        <f t="shared" si="816"/>
        <v/>
      </c>
      <c r="BN2104" s="7" t="s">
        <v>509</v>
      </c>
      <c r="BT2104" s="73" t="str">
        <f>IF((AND(BO2104="",BP2104="")),"",(_xlfn.XLOOKUP(BM2104,Info!$A:$A,Info!$F:$F)))</f>
        <v/>
      </c>
      <c r="BV2104" s="73" t="str">
        <f t="shared" si="817"/>
        <v/>
      </c>
      <c r="CC2104" s="7" t="s">
        <v>509</v>
      </c>
      <c r="CI2104" s="73" t="str">
        <f>IF((AND(CD2104="",CE2104="")),"",(_xlfn.XLOOKUP(CB2104,Info!$A:$A,Info!$F:$F)))</f>
        <v/>
      </c>
      <c r="CK2104" s="73" t="str">
        <f t="shared" si="818"/>
        <v/>
      </c>
    </row>
    <row r="2105" spans="1:89" hidden="1" x14ac:dyDescent="0.25">
      <c r="A2105" s="26" t="str">
        <f t="shared" si="812"/>
        <v/>
      </c>
      <c r="F2105" s="7" t="s">
        <v>509</v>
      </c>
      <c r="L2105" s="73" t="str">
        <f>IF((AND(G2105="",H2105="")),"",(_xlfn.XLOOKUP(E2105,Info!$A:$A,Info!$F:$F)))</f>
        <v/>
      </c>
      <c r="N2105" s="73" t="str">
        <f t="shared" si="813"/>
        <v/>
      </c>
      <c r="U2105" s="7" t="s">
        <v>509</v>
      </c>
      <c r="AA2105" s="73" t="str">
        <f>IF((AND(V2105="",W2105="")),"",(_xlfn.XLOOKUP(T2105,Info!$A:$A,Info!$F:$F)))</f>
        <v/>
      </c>
      <c r="AC2105" s="73" t="str">
        <f t="shared" si="814"/>
        <v/>
      </c>
      <c r="AJ2105" s="7" t="s">
        <v>509</v>
      </c>
      <c r="AP2105" s="73" t="str">
        <f>IF((AND(AK2105="",AL2105="")),"",(_xlfn.XLOOKUP(AI2105,Info!$A:$A,Info!$F:$F)))</f>
        <v/>
      </c>
      <c r="AR2105" s="73" t="str">
        <f t="shared" si="815"/>
        <v/>
      </c>
      <c r="AY2105" s="7" t="s">
        <v>509</v>
      </c>
      <c r="BE2105" s="73" t="str">
        <f>IF((AND(AZ2105="",BA2105="")),"",(_xlfn.XLOOKUP(AX2105,Info!$A:$A,Info!$F:$F)))</f>
        <v/>
      </c>
      <c r="BG2105" s="73" t="str">
        <f t="shared" si="816"/>
        <v/>
      </c>
      <c r="BN2105" s="7" t="s">
        <v>509</v>
      </c>
      <c r="BT2105" s="73" t="str">
        <f>IF((AND(BO2105="",BP2105="")),"",(_xlfn.XLOOKUP(BM2105,Info!$A:$A,Info!$F:$F)))</f>
        <v/>
      </c>
      <c r="BV2105" s="73" t="str">
        <f t="shared" si="817"/>
        <v/>
      </c>
      <c r="CC2105" s="7" t="s">
        <v>509</v>
      </c>
      <c r="CI2105" s="73" t="str">
        <f>IF((AND(CD2105="",CE2105="")),"",(_xlfn.XLOOKUP(CB2105,Info!$A:$A,Info!$F:$F)))</f>
        <v/>
      </c>
      <c r="CK2105" s="73" t="str">
        <f t="shared" si="818"/>
        <v/>
      </c>
    </row>
    <row r="2106" spans="1:89" hidden="1" x14ac:dyDescent="0.25">
      <c r="A2106" s="26" t="str">
        <f t="shared" si="812"/>
        <v/>
      </c>
      <c r="F2106" s="7" t="s">
        <v>509</v>
      </c>
      <c r="L2106" s="73" t="str">
        <f>IF((AND(G2106="",H2106="")),"",(_xlfn.XLOOKUP(E2106,Info!$A:$A,Info!$F:$F)))</f>
        <v/>
      </c>
      <c r="N2106" s="73" t="str">
        <f t="shared" si="813"/>
        <v/>
      </c>
      <c r="U2106" s="7" t="s">
        <v>509</v>
      </c>
      <c r="AA2106" s="73" t="str">
        <f>IF((AND(V2106="",W2106="")),"",(_xlfn.XLOOKUP(T2106,Info!$A:$A,Info!$F:$F)))</f>
        <v/>
      </c>
      <c r="AC2106" s="73" t="str">
        <f t="shared" si="814"/>
        <v/>
      </c>
      <c r="AJ2106" s="7" t="s">
        <v>509</v>
      </c>
      <c r="AP2106" s="73" t="str">
        <f>IF((AND(AK2106="",AL2106="")),"",(_xlfn.XLOOKUP(AI2106,Info!$A:$A,Info!$F:$F)))</f>
        <v/>
      </c>
      <c r="AR2106" s="73" t="str">
        <f t="shared" si="815"/>
        <v/>
      </c>
      <c r="AY2106" s="7" t="s">
        <v>509</v>
      </c>
      <c r="BE2106" s="73" t="str">
        <f>IF((AND(AZ2106="",BA2106="")),"",(_xlfn.XLOOKUP(AX2106,Info!$A:$A,Info!$F:$F)))</f>
        <v/>
      </c>
      <c r="BG2106" s="73" t="str">
        <f t="shared" si="816"/>
        <v/>
      </c>
      <c r="BN2106" s="7" t="s">
        <v>509</v>
      </c>
      <c r="BT2106" s="73" t="str">
        <f>IF((AND(BO2106="",BP2106="")),"",(_xlfn.XLOOKUP(BM2106,Info!$A:$A,Info!$F:$F)))</f>
        <v/>
      </c>
      <c r="BV2106" s="73" t="str">
        <f t="shared" si="817"/>
        <v/>
      </c>
      <c r="CC2106" s="7" t="s">
        <v>509</v>
      </c>
      <c r="CI2106" s="73" t="str">
        <f>IF((AND(CD2106="",CE2106="")),"",(_xlfn.XLOOKUP(CB2106,Info!$A:$A,Info!$F:$F)))</f>
        <v/>
      </c>
      <c r="CK2106" s="73" t="str">
        <f t="shared" si="818"/>
        <v/>
      </c>
    </row>
    <row r="2107" spans="1:89" hidden="1" x14ac:dyDescent="0.25">
      <c r="A2107" s="26" t="str">
        <f t="shared" si="812"/>
        <v/>
      </c>
      <c r="F2107" s="7" t="s">
        <v>509</v>
      </c>
      <c r="L2107" s="73" t="str">
        <f>IF((AND(G2107="",H2107="")),"",(_xlfn.XLOOKUP(E2107,Info!$A:$A,Info!$F:$F)))</f>
        <v/>
      </c>
      <c r="N2107" s="73" t="str">
        <f t="shared" si="813"/>
        <v/>
      </c>
      <c r="U2107" s="7" t="s">
        <v>509</v>
      </c>
      <c r="AA2107" s="73" t="str">
        <f>IF((AND(V2107="",W2107="")),"",(_xlfn.XLOOKUP(T2107,Info!$A:$A,Info!$F:$F)))</f>
        <v/>
      </c>
      <c r="AC2107" s="73" t="str">
        <f t="shared" si="814"/>
        <v/>
      </c>
      <c r="AJ2107" s="7" t="s">
        <v>509</v>
      </c>
      <c r="AP2107" s="73" t="str">
        <f>IF((AND(AK2107="",AL2107="")),"",(_xlfn.XLOOKUP(AI2107,Info!$A:$A,Info!$F:$F)))</f>
        <v/>
      </c>
      <c r="AR2107" s="73" t="str">
        <f t="shared" si="815"/>
        <v/>
      </c>
      <c r="AY2107" s="7" t="s">
        <v>509</v>
      </c>
      <c r="BE2107" s="73" t="str">
        <f>IF((AND(AZ2107="",BA2107="")),"",(_xlfn.XLOOKUP(AX2107,Info!$A:$A,Info!$F:$F)))</f>
        <v/>
      </c>
      <c r="BG2107" s="73" t="str">
        <f t="shared" si="816"/>
        <v/>
      </c>
      <c r="BN2107" s="7" t="s">
        <v>509</v>
      </c>
      <c r="BT2107" s="73" t="str">
        <f>IF((AND(BO2107="",BP2107="")),"",(_xlfn.XLOOKUP(BM2107,Info!$A:$A,Info!$F:$F)))</f>
        <v/>
      </c>
      <c r="BV2107" s="73" t="str">
        <f t="shared" si="817"/>
        <v/>
      </c>
      <c r="CC2107" s="7" t="s">
        <v>509</v>
      </c>
      <c r="CI2107" s="73" t="str">
        <f>IF((AND(CD2107="",CE2107="")),"",(_xlfn.XLOOKUP(CB2107,Info!$A:$A,Info!$F:$F)))</f>
        <v/>
      </c>
      <c r="CK2107" s="73" t="str">
        <f t="shared" si="818"/>
        <v/>
      </c>
    </row>
    <row r="2108" spans="1:89" hidden="1" x14ac:dyDescent="0.25">
      <c r="A2108" s="26" t="str">
        <f t="shared" si="812"/>
        <v/>
      </c>
      <c r="F2108" s="7" t="s">
        <v>509</v>
      </c>
      <c r="L2108" s="73" t="str">
        <f>IF((AND(G2108="",H2108="")),"",(_xlfn.XLOOKUP(E2108,Info!$A:$A,Info!$F:$F)))</f>
        <v/>
      </c>
      <c r="N2108" s="73" t="str">
        <f t="shared" si="813"/>
        <v/>
      </c>
      <c r="U2108" s="7" t="s">
        <v>509</v>
      </c>
      <c r="AA2108" s="73" t="str">
        <f>IF((AND(V2108="",W2108="")),"",(_xlfn.XLOOKUP(T2108,Info!$A:$A,Info!$F:$F)))</f>
        <v/>
      </c>
      <c r="AC2108" s="73" t="str">
        <f t="shared" si="814"/>
        <v/>
      </c>
      <c r="AJ2108" s="7" t="s">
        <v>509</v>
      </c>
      <c r="AP2108" s="73" t="str">
        <f>IF((AND(AK2108="",AL2108="")),"",(_xlfn.XLOOKUP(AI2108,Info!$A:$A,Info!$F:$F)))</f>
        <v/>
      </c>
      <c r="AR2108" s="73" t="str">
        <f t="shared" si="815"/>
        <v/>
      </c>
      <c r="AY2108" s="7" t="s">
        <v>509</v>
      </c>
      <c r="BE2108" s="73" t="str">
        <f>IF((AND(AZ2108="",BA2108="")),"",(_xlfn.XLOOKUP(AX2108,Info!$A:$A,Info!$F:$F)))</f>
        <v/>
      </c>
      <c r="BG2108" s="73" t="str">
        <f t="shared" si="816"/>
        <v/>
      </c>
      <c r="BN2108" s="7" t="s">
        <v>509</v>
      </c>
      <c r="BT2108" s="73" t="str">
        <f>IF((AND(BO2108="",BP2108="")),"",(_xlfn.XLOOKUP(BM2108,Info!$A:$A,Info!$F:$F)))</f>
        <v/>
      </c>
      <c r="BV2108" s="73" t="str">
        <f t="shared" si="817"/>
        <v/>
      </c>
      <c r="CC2108" s="7" t="s">
        <v>509</v>
      </c>
      <c r="CI2108" s="73" t="str">
        <f>IF((AND(CD2108="",CE2108="")),"",(_xlfn.XLOOKUP(CB2108,Info!$A:$A,Info!$F:$F)))</f>
        <v/>
      </c>
      <c r="CK2108" s="73" t="str">
        <f t="shared" si="818"/>
        <v/>
      </c>
    </row>
    <row r="2109" spans="1:89" hidden="1" x14ac:dyDescent="0.25">
      <c r="A2109" s="26" t="str">
        <f t="shared" si="812"/>
        <v/>
      </c>
      <c r="F2109" s="7" t="s">
        <v>509</v>
      </c>
      <c r="L2109" s="73" t="str">
        <f>IF((AND(G2109="",H2109="")),"",(_xlfn.XLOOKUP(E2109,Info!$A:$A,Info!$F:$F)))</f>
        <v/>
      </c>
      <c r="N2109" s="73" t="str">
        <f t="shared" si="813"/>
        <v/>
      </c>
      <c r="U2109" s="7" t="s">
        <v>509</v>
      </c>
      <c r="AA2109" s="73" t="str">
        <f>IF((AND(V2109="",W2109="")),"",(_xlfn.XLOOKUP(T2109,Info!$A:$A,Info!$F:$F)))</f>
        <v/>
      </c>
      <c r="AC2109" s="73" t="str">
        <f t="shared" si="814"/>
        <v/>
      </c>
      <c r="AJ2109" s="7" t="s">
        <v>509</v>
      </c>
      <c r="AP2109" s="73" t="str">
        <f>IF((AND(AK2109="",AL2109="")),"",(_xlfn.XLOOKUP(AI2109,Info!$A:$A,Info!$F:$F)))</f>
        <v/>
      </c>
      <c r="AR2109" s="73" t="str">
        <f t="shared" si="815"/>
        <v/>
      </c>
      <c r="AY2109" s="7" t="s">
        <v>509</v>
      </c>
      <c r="BE2109" s="73" t="str">
        <f>IF((AND(AZ2109="",BA2109="")),"",(_xlfn.XLOOKUP(AX2109,Info!$A:$A,Info!$F:$F)))</f>
        <v/>
      </c>
      <c r="BG2109" s="73" t="str">
        <f t="shared" si="816"/>
        <v/>
      </c>
      <c r="BN2109" s="7" t="s">
        <v>509</v>
      </c>
      <c r="BT2109" s="73" t="str">
        <f>IF((AND(BO2109="",BP2109="")),"",(_xlfn.XLOOKUP(BM2109,Info!$A:$A,Info!$F:$F)))</f>
        <v/>
      </c>
      <c r="BV2109" s="73" t="str">
        <f t="shared" si="817"/>
        <v/>
      </c>
      <c r="CC2109" s="7" t="s">
        <v>509</v>
      </c>
      <c r="CI2109" s="73" t="str">
        <f>IF((AND(CD2109="",CE2109="")),"",(_xlfn.XLOOKUP(CB2109,Info!$A:$A,Info!$F:$F)))</f>
        <v/>
      </c>
      <c r="CK2109" s="73" t="str">
        <f t="shared" si="818"/>
        <v/>
      </c>
    </row>
    <row r="2110" spans="1:89" hidden="1" x14ac:dyDescent="0.25">
      <c r="A2110" s="26" t="str">
        <f t="shared" si="812"/>
        <v/>
      </c>
      <c r="F2110" s="7" t="s">
        <v>509</v>
      </c>
      <c r="L2110" s="73" t="str">
        <f>IF((AND(G2110="",H2110="")),"",(_xlfn.XLOOKUP(E2110,Info!$A:$A,Info!$F:$F)))</f>
        <v/>
      </c>
      <c r="N2110" s="73" t="str">
        <f t="shared" si="813"/>
        <v/>
      </c>
      <c r="U2110" s="7" t="s">
        <v>509</v>
      </c>
      <c r="AA2110" s="73" t="str">
        <f>IF((AND(V2110="",W2110="")),"",(_xlfn.XLOOKUP(T2110,Info!$A:$A,Info!$F:$F)))</f>
        <v/>
      </c>
      <c r="AC2110" s="73" t="str">
        <f t="shared" si="814"/>
        <v/>
      </c>
      <c r="AJ2110" s="7" t="s">
        <v>509</v>
      </c>
      <c r="AP2110" s="73" t="str">
        <f>IF((AND(AK2110="",AL2110="")),"",(_xlfn.XLOOKUP(AI2110,Info!$A:$A,Info!$F:$F)))</f>
        <v/>
      </c>
      <c r="AR2110" s="73" t="str">
        <f t="shared" si="815"/>
        <v/>
      </c>
      <c r="AY2110" s="7" t="s">
        <v>509</v>
      </c>
      <c r="BE2110" s="73" t="str">
        <f>IF((AND(AZ2110="",BA2110="")),"",(_xlfn.XLOOKUP(AX2110,Info!$A:$A,Info!$F:$F)))</f>
        <v/>
      </c>
      <c r="BG2110" s="73" t="str">
        <f t="shared" si="816"/>
        <v/>
      </c>
      <c r="BN2110" s="7" t="s">
        <v>509</v>
      </c>
      <c r="BT2110" s="73" t="str">
        <f>IF((AND(BO2110="",BP2110="")),"",(_xlfn.XLOOKUP(BM2110,Info!$A:$A,Info!$F:$F)))</f>
        <v/>
      </c>
      <c r="BV2110" s="73" t="str">
        <f t="shared" si="817"/>
        <v/>
      </c>
      <c r="CC2110" s="7" t="s">
        <v>509</v>
      </c>
      <c r="CI2110" s="73" t="str">
        <f>IF((AND(CD2110="",CE2110="")),"",(_xlfn.XLOOKUP(CB2110,Info!$A:$A,Info!$F:$F)))</f>
        <v/>
      </c>
      <c r="CK2110" s="73" t="str">
        <f t="shared" si="818"/>
        <v/>
      </c>
    </row>
    <row r="2111" spans="1:89" hidden="1" x14ac:dyDescent="0.25">
      <c r="A2111" s="26" t="str">
        <f t="shared" si="812"/>
        <v/>
      </c>
      <c r="F2111" s="7" t="s">
        <v>509</v>
      </c>
      <c r="L2111" s="73" t="str">
        <f>IF((AND(G2111="",H2111="")),"",(_xlfn.XLOOKUP(E2111,Info!$A:$A,Info!$F:$F)))</f>
        <v/>
      </c>
      <c r="N2111" s="73" t="str">
        <f t="shared" si="813"/>
        <v/>
      </c>
      <c r="U2111" s="7" t="s">
        <v>509</v>
      </c>
      <c r="AA2111" s="73" t="str">
        <f>IF((AND(V2111="",W2111="")),"",(_xlfn.XLOOKUP(T2111,Info!$A:$A,Info!$F:$F)))</f>
        <v/>
      </c>
      <c r="AC2111" s="73" t="str">
        <f t="shared" si="814"/>
        <v/>
      </c>
      <c r="AJ2111" s="7" t="s">
        <v>509</v>
      </c>
      <c r="AP2111" s="73" t="str">
        <f>IF((AND(AK2111="",AL2111="")),"",(_xlfn.XLOOKUP(AI2111,Info!$A:$A,Info!$F:$F)))</f>
        <v/>
      </c>
      <c r="AR2111" s="73" t="str">
        <f t="shared" si="815"/>
        <v/>
      </c>
      <c r="AY2111" s="7" t="s">
        <v>509</v>
      </c>
      <c r="BE2111" s="73" t="str">
        <f>IF((AND(AZ2111="",BA2111="")),"",(_xlfn.XLOOKUP(AX2111,Info!$A:$A,Info!$F:$F)))</f>
        <v/>
      </c>
      <c r="BG2111" s="73" t="str">
        <f t="shared" si="816"/>
        <v/>
      </c>
      <c r="BN2111" s="7" t="s">
        <v>509</v>
      </c>
      <c r="BT2111" s="73" t="str">
        <f>IF((AND(BO2111="",BP2111="")),"",(_xlfn.XLOOKUP(BM2111,Info!$A:$A,Info!$F:$F)))</f>
        <v/>
      </c>
      <c r="BV2111" s="73" t="str">
        <f t="shared" si="817"/>
        <v/>
      </c>
      <c r="CC2111" s="7" t="s">
        <v>509</v>
      </c>
      <c r="CI2111" s="73" t="str">
        <f>IF((AND(CD2111="",CE2111="")),"",(_xlfn.XLOOKUP(CB2111,Info!$A:$A,Info!$F:$F)))</f>
        <v/>
      </c>
      <c r="CK2111" s="73" t="str">
        <f t="shared" si="818"/>
        <v/>
      </c>
    </row>
    <row r="2112" spans="1:89" hidden="1" x14ac:dyDescent="0.25">
      <c r="A2112" s="26" t="str">
        <f t="shared" si="812"/>
        <v/>
      </c>
      <c r="F2112" s="7" t="s">
        <v>509</v>
      </c>
      <c r="L2112" s="73" t="str">
        <f>IF((AND(G2112="",H2112="")),"",(_xlfn.XLOOKUP(E2112,Info!$A:$A,Info!$F:$F)))</f>
        <v/>
      </c>
      <c r="N2112" s="73" t="str">
        <f t="shared" si="813"/>
        <v/>
      </c>
      <c r="U2112" s="7" t="s">
        <v>509</v>
      </c>
      <c r="AA2112" s="73" t="str">
        <f>IF((AND(V2112="",W2112="")),"",(_xlfn.XLOOKUP(T2112,Info!$A:$A,Info!$F:$F)))</f>
        <v/>
      </c>
      <c r="AC2112" s="73" t="str">
        <f t="shared" si="814"/>
        <v/>
      </c>
      <c r="AJ2112" s="7" t="s">
        <v>509</v>
      </c>
      <c r="AP2112" s="73" t="str">
        <f>IF((AND(AK2112="",AL2112="")),"",(_xlfn.XLOOKUP(AI2112,Info!$A:$A,Info!$F:$F)))</f>
        <v/>
      </c>
      <c r="AR2112" s="73" t="str">
        <f t="shared" si="815"/>
        <v/>
      </c>
      <c r="AY2112" s="7" t="s">
        <v>509</v>
      </c>
      <c r="BE2112" s="73" t="str">
        <f>IF((AND(AZ2112="",BA2112="")),"",(_xlfn.XLOOKUP(AX2112,Info!$A:$A,Info!$F:$F)))</f>
        <v/>
      </c>
      <c r="BG2112" s="73" t="str">
        <f t="shared" si="816"/>
        <v/>
      </c>
      <c r="BN2112" s="7" t="s">
        <v>509</v>
      </c>
      <c r="BT2112" s="73" t="str">
        <f>IF((AND(BO2112="",BP2112="")),"",(_xlfn.XLOOKUP(BM2112,Info!$A:$A,Info!$F:$F)))</f>
        <v/>
      </c>
      <c r="BV2112" s="73" t="str">
        <f t="shared" si="817"/>
        <v/>
      </c>
      <c r="CC2112" s="7" t="s">
        <v>509</v>
      </c>
      <c r="CI2112" s="73" t="str">
        <f>IF((AND(CD2112="",CE2112="")),"",(_xlfn.XLOOKUP(CB2112,Info!$A:$A,Info!$F:$F)))</f>
        <v/>
      </c>
      <c r="CK2112" s="73" t="str">
        <f t="shared" si="818"/>
        <v/>
      </c>
    </row>
    <row r="2113" spans="1:89" hidden="1" x14ac:dyDescent="0.25">
      <c r="A2113" s="26" t="str">
        <f t="shared" si="812"/>
        <v/>
      </c>
      <c r="F2113" s="7" t="s">
        <v>509</v>
      </c>
      <c r="L2113" s="73" t="str">
        <f>IF((AND(G2113="",H2113="")),"",(_xlfn.XLOOKUP(E2113,Info!$A:$A,Info!$F:$F)))</f>
        <v/>
      </c>
      <c r="N2113" s="73" t="str">
        <f t="shared" si="813"/>
        <v/>
      </c>
      <c r="U2113" s="7" t="s">
        <v>509</v>
      </c>
      <c r="AA2113" s="73" t="str">
        <f>IF((AND(V2113="",W2113="")),"",(_xlfn.XLOOKUP(T2113,Info!$A:$A,Info!$F:$F)))</f>
        <v/>
      </c>
      <c r="AC2113" s="73" t="str">
        <f t="shared" si="814"/>
        <v/>
      </c>
      <c r="AJ2113" s="7" t="s">
        <v>509</v>
      </c>
      <c r="AP2113" s="73" t="str">
        <f>IF((AND(AK2113="",AL2113="")),"",(_xlfn.XLOOKUP(AI2113,Info!$A:$A,Info!$F:$F)))</f>
        <v/>
      </c>
      <c r="AR2113" s="73" t="str">
        <f t="shared" si="815"/>
        <v/>
      </c>
      <c r="AY2113" s="7" t="s">
        <v>509</v>
      </c>
      <c r="BE2113" s="73" t="str">
        <f>IF((AND(AZ2113="",BA2113="")),"",(_xlfn.XLOOKUP(AX2113,Info!$A:$A,Info!$F:$F)))</f>
        <v/>
      </c>
      <c r="BG2113" s="73" t="str">
        <f t="shared" si="816"/>
        <v/>
      </c>
      <c r="BN2113" s="7" t="s">
        <v>509</v>
      </c>
      <c r="BT2113" s="73" t="str">
        <f>IF((AND(BO2113="",BP2113="")),"",(_xlfn.XLOOKUP(BM2113,Info!$A:$A,Info!$F:$F)))</f>
        <v/>
      </c>
      <c r="BV2113" s="73" t="str">
        <f t="shared" si="817"/>
        <v/>
      </c>
      <c r="CC2113" s="7" t="s">
        <v>509</v>
      </c>
      <c r="CI2113" s="73" t="str">
        <f>IF((AND(CD2113="",CE2113="")),"",(_xlfn.XLOOKUP(CB2113,Info!$A:$A,Info!$F:$F)))</f>
        <v/>
      </c>
      <c r="CK2113" s="73" t="str">
        <f t="shared" si="818"/>
        <v/>
      </c>
    </row>
    <row r="2114" spans="1:89" hidden="1" x14ac:dyDescent="0.25">
      <c r="A2114" s="26" t="str">
        <f t="shared" si="812"/>
        <v/>
      </c>
      <c r="F2114" s="7" t="s">
        <v>509</v>
      </c>
      <c r="L2114" s="73" t="str">
        <f>IF((AND(G2114="",H2114="")),"",(_xlfn.XLOOKUP(E2114,Info!$A:$A,Info!$F:$F)))</f>
        <v/>
      </c>
      <c r="N2114" s="73" t="str">
        <f t="shared" si="813"/>
        <v/>
      </c>
      <c r="U2114" s="7" t="s">
        <v>509</v>
      </c>
      <c r="AA2114" s="73" t="str">
        <f>IF((AND(V2114="",W2114="")),"",(_xlfn.XLOOKUP(T2114,Info!$A:$A,Info!$F:$F)))</f>
        <v/>
      </c>
      <c r="AC2114" s="73" t="str">
        <f t="shared" si="814"/>
        <v/>
      </c>
      <c r="AJ2114" s="7" t="s">
        <v>509</v>
      </c>
      <c r="AP2114" s="73" t="str">
        <f>IF((AND(AK2114="",AL2114="")),"",(_xlfn.XLOOKUP(AI2114,Info!$A:$A,Info!$F:$F)))</f>
        <v/>
      </c>
      <c r="AR2114" s="73" t="str">
        <f t="shared" si="815"/>
        <v/>
      </c>
      <c r="AY2114" s="7" t="s">
        <v>509</v>
      </c>
      <c r="BE2114" s="73" t="str">
        <f>IF((AND(AZ2114="",BA2114="")),"",(_xlfn.XLOOKUP(AX2114,Info!$A:$A,Info!$F:$F)))</f>
        <v/>
      </c>
      <c r="BG2114" s="73" t="str">
        <f t="shared" si="816"/>
        <v/>
      </c>
      <c r="BN2114" s="7" t="s">
        <v>509</v>
      </c>
      <c r="BT2114" s="73" t="str">
        <f>IF((AND(BO2114="",BP2114="")),"",(_xlfn.XLOOKUP(BM2114,Info!$A:$A,Info!$F:$F)))</f>
        <v/>
      </c>
      <c r="BV2114" s="73" t="str">
        <f t="shared" si="817"/>
        <v/>
      </c>
      <c r="CC2114" s="7" t="s">
        <v>509</v>
      </c>
      <c r="CI2114" s="73" t="str">
        <f>IF((AND(CD2114="",CE2114="")),"",(_xlfn.XLOOKUP(CB2114,Info!$A:$A,Info!$F:$F)))</f>
        <v/>
      </c>
      <c r="CK2114" s="73" t="str">
        <f t="shared" si="818"/>
        <v/>
      </c>
    </row>
    <row r="2115" spans="1:89" hidden="1" x14ac:dyDescent="0.25">
      <c r="A2115" s="26" t="str">
        <f t="shared" si="812"/>
        <v/>
      </c>
      <c r="F2115" s="7" t="s">
        <v>509</v>
      </c>
      <c r="L2115" s="73" t="str">
        <f>IF((AND(G2115="",H2115="")),"",(_xlfn.XLOOKUP(E2115,Info!$A:$A,Info!$F:$F)))</f>
        <v/>
      </c>
      <c r="N2115" s="73" t="str">
        <f t="shared" si="813"/>
        <v/>
      </c>
      <c r="U2115" s="7" t="s">
        <v>509</v>
      </c>
      <c r="AA2115" s="73" t="str">
        <f>IF((AND(V2115="",W2115="")),"",(_xlfn.XLOOKUP(T2115,Info!$A:$A,Info!$F:$F)))</f>
        <v/>
      </c>
      <c r="AC2115" s="73" t="str">
        <f t="shared" si="814"/>
        <v/>
      </c>
      <c r="AJ2115" s="7" t="s">
        <v>509</v>
      </c>
      <c r="AP2115" s="73" t="str">
        <f>IF((AND(AK2115="",AL2115="")),"",(_xlfn.XLOOKUP(AI2115,Info!$A:$A,Info!$F:$F)))</f>
        <v/>
      </c>
      <c r="AR2115" s="73" t="str">
        <f t="shared" si="815"/>
        <v/>
      </c>
      <c r="AY2115" s="7" t="s">
        <v>509</v>
      </c>
      <c r="BE2115" s="73" t="str">
        <f>IF((AND(AZ2115="",BA2115="")),"",(_xlfn.XLOOKUP(AX2115,Info!$A:$A,Info!$F:$F)))</f>
        <v/>
      </c>
      <c r="BG2115" s="73" t="str">
        <f t="shared" si="816"/>
        <v/>
      </c>
      <c r="BN2115" s="7" t="s">
        <v>509</v>
      </c>
      <c r="BT2115" s="73" t="str">
        <f>IF((AND(BO2115="",BP2115="")),"",(_xlfn.XLOOKUP(BM2115,Info!$A:$A,Info!$F:$F)))</f>
        <v/>
      </c>
      <c r="BV2115" s="73" t="str">
        <f t="shared" si="817"/>
        <v/>
      </c>
      <c r="CC2115" s="7" t="s">
        <v>509</v>
      </c>
      <c r="CI2115" s="73" t="str">
        <f>IF((AND(CD2115="",CE2115="")),"",(_xlfn.XLOOKUP(CB2115,Info!$A:$A,Info!$F:$F)))</f>
        <v/>
      </c>
      <c r="CK2115" s="73" t="str">
        <f t="shared" si="818"/>
        <v/>
      </c>
    </row>
    <row r="2116" spans="1:89" hidden="1" x14ac:dyDescent="0.25">
      <c r="A2116" s="26" t="str">
        <f t="shared" si="812"/>
        <v/>
      </c>
      <c r="F2116" s="7" t="s">
        <v>509</v>
      </c>
      <c r="L2116" s="73" t="str">
        <f>IF((AND(G2116="",H2116="")),"",(_xlfn.XLOOKUP(E2116,Info!$A:$A,Info!$F:$F)))</f>
        <v/>
      </c>
      <c r="N2116" s="73" t="str">
        <f t="shared" si="813"/>
        <v/>
      </c>
      <c r="U2116" s="7" t="s">
        <v>509</v>
      </c>
      <c r="AA2116" s="73" t="str">
        <f>IF((AND(V2116="",W2116="")),"",(_xlfn.XLOOKUP(T2116,Info!$A:$A,Info!$F:$F)))</f>
        <v/>
      </c>
      <c r="AC2116" s="73" t="str">
        <f t="shared" si="814"/>
        <v/>
      </c>
      <c r="AJ2116" s="7" t="s">
        <v>509</v>
      </c>
      <c r="AP2116" s="73" t="str">
        <f>IF((AND(AK2116="",AL2116="")),"",(_xlfn.XLOOKUP(AI2116,Info!$A:$A,Info!$F:$F)))</f>
        <v/>
      </c>
      <c r="AR2116" s="73" t="str">
        <f t="shared" si="815"/>
        <v/>
      </c>
      <c r="AY2116" s="7" t="s">
        <v>509</v>
      </c>
      <c r="BE2116" s="73" t="str">
        <f>IF((AND(AZ2116="",BA2116="")),"",(_xlfn.XLOOKUP(AX2116,Info!$A:$A,Info!$F:$F)))</f>
        <v/>
      </c>
      <c r="BG2116" s="73" t="str">
        <f t="shared" si="816"/>
        <v/>
      </c>
      <c r="BN2116" s="7" t="s">
        <v>509</v>
      </c>
      <c r="BT2116" s="73" t="str">
        <f>IF((AND(BO2116="",BP2116="")),"",(_xlfn.XLOOKUP(BM2116,Info!$A:$A,Info!$F:$F)))</f>
        <v/>
      </c>
      <c r="BV2116" s="73" t="str">
        <f t="shared" si="817"/>
        <v/>
      </c>
      <c r="CC2116" s="7" t="s">
        <v>509</v>
      </c>
      <c r="CI2116" s="73" t="str">
        <f>IF((AND(CD2116="",CE2116="")),"",(_xlfn.XLOOKUP(CB2116,Info!$A:$A,Info!$F:$F)))</f>
        <v/>
      </c>
      <c r="CK2116" s="73" t="str">
        <f t="shared" si="818"/>
        <v/>
      </c>
    </row>
    <row r="2117" spans="1:89" hidden="1" x14ac:dyDescent="0.25">
      <c r="A2117" s="26" t="str">
        <f t="shared" si="812"/>
        <v/>
      </c>
      <c r="F2117" s="7" t="s">
        <v>509</v>
      </c>
      <c r="L2117" s="73" t="str">
        <f>IF((AND(G2117="",H2117="")),"",(_xlfn.XLOOKUP(E2117,Info!$A:$A,Info!$F:$F)))</f>
        <v/>
      </c>
      <c r="N2117" s="73" t="str">
        <f t="shared" si="813"/>
        <v/>
      </c>
      <c r="U2117" s="7" t="s">
        <v>509</v>
      </c>
      <c r="AA2117" s="73" t="str">
        <f>IF((AND(V2117="",W2117="")),"",(_xlfn.XLOOKUP(T2117,Info!$A:$A,Info!$F:$F)))</f>
        <v/>
      </c>
      <c r="AC2117" s="73" t="str">
        <f t="shared" si="814"/>
        <v/>
      </c>
      <c r="AJ2117" s="7" t="s">
        <v>509</v>
      </c>
      <c r="AP2117" s="73" t="str">
        <f>IF((AND(AK2117="",AL2117="")),"",(_xlfn.XLOOKUP(AI2117,Info!$A:$A,Info!$F:$F)))</f>
        <v/>
      </c>
      <c r="AR2117" s="73" t="str">
        <f t="shared" si="815"/>
        <v/>
      </c>
      <c r="AY2117" s="7" t="s">
        <v>509</v>
      </c>
      <c r="BE2117" s="73" t="str">
        <f>IF((AND(AZ2117="",BA2117="")),"",(_xlfn.XLOOKUP(AX2117,Info!$A:$A,Info!$F:$F)))</f>
        <v/>
      </c>
      <c r="BG2117" s="73" t="str">
        <f t="shared" si="816"/>
        <v/>
      </c>
      <c r="BN2117" s="7" t="s">
        <v>509</v>
      </c>
      <c r="BT2117" s="73" t="str">
        <f>IF((AND(BO2117="",BP2117="")),"",(_xlfn.XLOOKUP(BM2117,Info!$A:$A,Info!$F:$F)))</f>
        <v/>
      </c>
      <c r="BV2117" s="73" t="str">
        <f t="shared" si="817"/>
        <v/>
      </c>
      <c r="CC2117" s="7" t="s">
        <v>509</v>
      </c>
      <c r="CI2117" s="73" t="str">
        <f>IF((AND(CD2117="",CE2117="")),"",(_xlfn.XLOOKUP(CB2117,Info!$A:$A,Info!$F:$F)))</f>
        <v/>
      </c>
      <c r="CK2117" s="73" t="str">
        <f t="shared" si="818"/>
        <v/>
      </c>
    </row>
    <row r="2118" spans="1:89" hidden="1" x14ac:dyDescent="0.25">
      <c r="A2118" s="26" t="str">
        <f t="shared" si="812"/>
        <v/>
      </c>
      <c r="F2118" s="7" t="s">
        <v>509</v>
      </c>
      <c r="L2118" s="73" t="str">
        <f>IF((AND(G2118="",H2118="")),"",(_xlfn.XLOOKUP(E2118,Info!$A:$A,Info!$F:$F)))</f>
        <v/>
      </c>
      <c r="N2118" s="73" t="str">
        <f t="shared" si="813"/>
        <v/>
      </c>
      <c r="U2118" s="7" t="s">
        <v>509</v>
      </c>
      <c r="AA2118" s="73" t="str">
        <f>IF((AND(V2118="",W2118="")),"",(_xlfn.XLOOKUP(T2118,Info!$A:$A,Info!$F:$F)))</f>
        <v/>
      </c>
      <c r="AC2118" s="73" t="str">
        <f t="shared" si="814"/>
        <v/>
      </c>
      <c r="AJ2118" s="7" t="s">
        <v>509</v>
      </c>
      <c r="AP2118" s="73" t="str">
        <f>IF((AND(AK2118="",AL2118="")),"",(_xlfn.XLOOKUP(AI2118,Info!$A:$A,Info!$F:$F)))</f>
        <v/>
      </c>
      <c r="AR2118" s="73" t="str">
        <f t="shared" si="815"/>
        <v/>
      </c>
      <c r="AY2118" s="7" t="s">
        <v>509</v>
      </c>
      <c r="BE2118" s="73" t="str">
        <f>IF((AND(AZ2118="",BA2118="")),"",(_xlfn.XLOOKUP(AX2118,Info!$A:$A,Info!$F:$F)))</f>
        <v/>
      </c>
      <c r="BG2118" s="73" t="str">
        <f t="shared" si="816"/>
        <v/>
      </c>
      <c r="BN2118" s="7" t="s">
        <v>509</v>
      </c>
      <c r="BT2118" s="73" t="str">
        <f>IF((AND(BO2118="",BP2118="")),"",(_xlfn.XLOOKUP(BM2118,Info!$A:$A,Info!$F:$F)))</f>
        <v/>
      </c>
      <c r="BV2118" s="73" t="str">
        <f t="shared" si="817"/>
        <v/>
      </c>
      <c r="CC2118" s="7" t="s">
        <v>509</v>
      </c>
      <c r="CI2118" s="73" t="str">
        <f>IF((AND(CD2118="",CE2118="")),"",(_xlfn.XLOOKUP(CB2118,Info!$A:$A,Info!$F:$F)))</f>
        <v/>
      </c>
      <c r="CK2118" s="73" t="str">
        <f t="shared" si="818"/>
        <v/>
      </c>
    </row>
    <row r="2119" spans="1:89" hidden="1" x14ac:dyDescent="0.25">
      <c r="A2119" s="26" t="str">
        <f t="shared" ref="A2119:A2182" si="819">IF(C2119="","",C2119)</f>
        <v/>
      </c>
      <c r="F2119" s="7" t="s">
        <v>509</v>
      </c>
      <c r="L2119" s="73" t="str">
        <f>IF((AND(G2119="",H2119="")),"",(_xlfn.XLOOKUP(E2119,Info!$A:$A,Info!$F:$F)))</f>
        <v/>
      </c>
      <c r="N2119" s="73" t="str">
        <f t="shared" ref="N2119:N2182" si="820">IF(I2119="","",I2119)</f>
        <v/>
      </c>
      <c r="U2119" s="7" t="s">
        <v>509</v>
      </c>
      <c r="AA2119" s="73" t="str">
        <f>IF((AND(V2119="",W2119="")),"",(_xlfn.XLOOKUP(T2119,Info!$A:$A,Info!$F:$F)))</f>
        <v/>
      </c>
      <c r="AC2119" s="73" t="str">
        <f t="shared" ref="AC2119:AC2182" si="821">IF(X2119="","",X2119)</f>
        <v/>
      </c>
      <c r="AJ2119" s="7" t="s">
        <v>509</v>
      </c>
      <c r="AP2119" s="73" t="str">
        <f>IF((AND(AK2119="",AL2119="")),"",(_xlfn.XLOOKUP(AI2119,Info!$A:$A,Info!$F:$F)))</f>
        <v/>
      </c>
      <c r="AR2119" s="73" t="str">
        <f t="shared" ref="AR2119:AR2182" si="822">IF(AM2119="","",AM2119)</f>
        <v/>
      </c>
      <c r="AY2119" s="7" t="s">
        <v>509</v>
      </c>
      <c r="BE2119" s="73" t="str">
        <f>IF((AND(AZ2119="",BA2119="")),"",(_xlfn.XLOOKUP(AX2119,Info!$A:$A,Info!$F:$F)))</f>
        <v/>
      </c>
      <c r="BG2119" s="73" t="str">
        <f t="shared" ref="BG2119:BG2182" si="823">IF(BB2119="","",BB2119)</f>
        <v/>
      </c>
      <c r="BN2119" s="7" t="s">
        <v>509</v>
      </c>
      <c r="BT2119" s="73" t="str">
        <f>IF((AND(BO2119="",BP2119="")),"",(_xlfn.XLOOKUP(BM2119,Info!$A:$A,Info!$F:$F)))</f>
        <v/>
      </c>
      <c r="BV2119" s="73" t="str">
        <f t="shared" ref="BV2119:BV2182" si="824">IF(BQ2119="","",BQ2119)</f>
        <v/>
      </c>
      <c r="CC2119" s="7" t="s">
        <v>509</v>
      </c>
      <c r="CI2119" s="73" t="str">
        <f>IF((AND(CD2119="",CE2119="")),"",(_xlfn.XLOOKUP(CB2119,Info!$A:$A,Info!$F:$F)))</f>
        <v/>
      </c>
      <c r="CK2119" s="73" t="str">
        <f t="shared" ref="CK2119:CK2182" si="825">IF(CF2119="","",CF2119)</f>
        <v/>
      </c>
    </row>
    <row r="2120" spans="1:89" hidden="1" x14ac:dyDescent="0.25">
      <c r="A2120" s="26" t="str">
        <f t="shared" si="819"/>
        <v/>
      </c>
      <c r="F2120" s="7" t="s">
        <v>509</v>
      </c>
      <c r="L2120" s="73" t="str">
        <f>IF((AND(G2120="",H2120="")),"",(_xlfn.XLOOKUP(E2120,Info!$A:$A,Info!$F:$F)))</f>
        <v/>
      </c>
      <c r="N2120" s="73" t="str">
        <f t="shared" si="820"/>
        <v/>
      </c>
      <c r="U2120" s="7" t="s">
        <v>509</v>
      </c>
      <c r="AA2120" s="73" t="str">
        <f>IF((AND(V2120="",W2120="")),"",(_xlfn.XLOOKUP(T2120,Info!$A:$A,Info!$F:$F)))</f>
        <v/>
      </c>
      <c r="AC2120" s="73" t="str">
        <f t="shared" si="821"/>
        <v/>
      </c>
      <c r="AJ2120" s="7" t="s">
        <v>509</v>
      </c>
      <c r="AP2120" s="73" t="str">
        <f>IF((AND(AK2120="",AL2120="")),"",(_xlfn.XLOOKUP(AI2120,Info!$A:$A,Info!$F:$F)))</f>
        <v/>
      </c>
      <c r="AR2120" s="73" t="str">
        <f t="shared" si="822"/>
        <v/>
      </c>
      <c r="AY2120" s="7" t="s">
        <v>509</v>
      </c>
      <c r="BE2120" s="73" t="str">
        <f>IF((AND(AZ2120="",BA2120="")),"",(_xlfn.XLOOKUP(AX2120,Info!$A:$A,Info!$F:$F)))</f>
        <v/>
      </c>
      <c r="BG2120" s="73" t="str">
        <f t="shared" si="823"/>
        <v/>
      </c>
      <c r="BN2120" s="7" t="s">
        <v>509</v>
      </c>
      <c r="BT2120" s="73" t="str">
        <f>IF((AND(BO2120="",BP2120="")),"",(_xlfn.XLOOKUP(BM2120,Info!$A:$A,Info!$F:$F)))</f>
        <v/>
      </c>
      <c r="BV2120" s="73" t="str">
        <f t="shared" si="824"/>
        <v/>
      </c>
      <c r="CC2120" s="7" t="s">
        <v>509</v>
      </c>
      <c r="CI2120" s="73" t="str">
        <f>IF((AND(CD2120="",CE2120="")),"",(_xlfn.XLOOKUP(CB2120,Info!$A:$A,Info!$F:$F)))</f>
        <v/>
      </c>
      <c r="CK2120" s="73" t="str">
        <f t="shared" si="825"/>
        <v/>
      </c>
    </row>
    <row r="2121" spans="1:89" hidden="1" x14ac:dyDescent="0.25">
      <c r="A2121" s="26" t="str">
        <f t="shared" si="819"/>
        <v/>
      </c>
      <c r="F2121" s="7" t="s">
        <v>509</v>
      </c>
      <c r="L2121" s="73" t="str">
        <f>IF((AND(G2121="",H2121="")),"",(_xlfn.XLOOKUP(E2121,Info!$A:$A,Info!$F:$F)))</f>
        <v/>
      </c>
      <c r="N2121" s="73" t="str">
        <f t="shared" si="820"/>
        <v/>
      </c>
      <c r="U2121" s="7" t="s">
        <v>509</v>
      </c>
      <c r="AA2121" s="73" t="str">
        <f>IF((AND(V2121="",W2121="")),"",(_xlfn.XLOOKUP(T2121,Info!$A:$A,Info!$F:$F)))</f>
        <v/>
      </c>
      <c r="AC2121" s="73" t="str">
        <f t="shared" si="821"/>
        <v/>
      </c>
      <c r="AJ2121" s="7" t="s">
        <v>509</v>
      </c>
      <c r="AP2121" s="73" t="str">
        <f>IF((AND(AK2121="",AL2121="")),"",(_xlfn.XLOOKUP(AI2121,Info!$A:$A,Info!$F:$F)))</f>
        <v/>
      </c>
      <c r="AR2121" s="73" t="str">
        <f t="shared" si="822"/>
        <v/>
      </c>
      <c r="AY2121" s="7" t="s">
        <v>509</v>
      </c>
      <c r="BE2121" s="73" t="str">
        <f>IF((AND(AZ2121="",BA2121="")),"",(_xlfn.XLOOKUP(AX2121,Info!$A:$A,Info!$F:$F)))</f>
        <v/>
      </c>
      <c r="BG2121" s="73" t="str">
        <f t="shared" si="823"/>
        <v/>
      </c>
      <c r="BN2121" s="7" t="s">
        <v>509</v>
      </c>
      <c r="BT2121" s="73" t="str">
        <f>IF((AND(BO2121="",BP2121="")),"",(_xlfn.XLOOKUP(BM2121,Info!$A:$A,Info!$F:$F)))</f>
        <v/>
      </c>
      <c r="BV2121" s="73" t="str">
        <f t="shared" si="824"/>
        <v/>
      </c>
      <c r="CC2121" s="7" t="s">
        <v>509</v>
      </c>
      <c r="CI2121" s="73" t="str">
        <f>IF((AND(CD2121="",CE2121="")),"",(_xlfn.XLOOKUP(CB2121,Info!$A:$A,Info!$F:$F)))</f>
        <v/>
      </c>
      <c r="CK2121" s="73" t="str">
        <f t="shared" si="825"/>
        <v/>
      </c>
    </row>
    <row r="2122" spans="1:89" hidden="1" x14ac:dyDescent="0.25">
      <c r="A2122" s="26" t="str">
        <f t="shared" si="819"/>
        <v/>
      </c>
      <c r="F2122" s="7" t="s">
        <v>509</v>
      </c>
      <c r="L2122" s="73" t="str">
        <f>IF((AND(G2122="",H2122="")),"",(_xlfn.XLOOKUP(E2122,Info!$A:$A,Info!$F:$F)))</f>
        <v/>
      </c>
      <c r="N2122" s="73" t="str">
        <f t="shared" si="820"/>
        <v/>
      </c>
      <c r="U2122" s="7" t="s">
        <v>509</v>
      </c>
      <c r="AA2122" s="73" t="str">
        <f>IF((AND(V2122="",W2122="")),"",(_xlfn.XLOOKUP(T2122,Info!$A:$A,Info!$F:$F)))</f>
        <v/>
      </c>
      <c r="AC2122" s="73" t="str">
        <f t="shared" si="821"/>
        <v/>
      </c>
      <c r="AJ2122" s="7" t="s">
        <v>509</v>
      </c>
      <c r="AP2122" s="73" t="str">
        <f>IF((AND(AK2122="",AL2122="")),"",(_xlfn.XLOOKUP(AI2122,Info!$A:$A,Info!$F:$F)))</f>
        <v/>
      </c>
      <c r="AR2122" s="73" t="str">
        <f t="shared" si="822"/>
        <v/>
      </c>
      <c r="AY2122" s="7" t="s">
        <v>509</v>
      </c>
      <c r="BE2122" s="73" t="str">
        <f>IF((AND(AZ2122="",BA2122="")),"",(_xlfn.XLOOKUP(AX2122,Info!$A:$A,Info!$F:$F)))</f>
        <v/>
      </c>
      <c r="BG2122" s="73" t="str">
        <f t="shared" si="823"/>
        <v/>
      </c>
      <c r="BN2122" s="7" t="s">
        <v>509</v>
      </c>
      <c r="BT2122" s="73" t="str">
        <f>IF((AND(BO2122="",BP2122="")),"",(_xlfn.XLOOKUP(BM2122,Info!$A:$A,Info!$F:$F)))</f>
        <v/>
      </c>
      <c r="BV2122" s="73" t="str">
        <f t="shared" si="824"/>
        <v/>
      </c>
      <c r="CC2122" s="7" t="s">
        <v>509</v>
      </c>
      <c r="CI2122" s="73" t="str">
        <f>IF((AND(CD2122="",CE2122="")),"",(_xlfn.XLOOKUP(CB2122,Info!$A:$A,Info!$F:$F)))</f>
        <v/>
      </c>
      <c r="CK2122" s="73" t="str">
        <f t="shared" si="825"/>
        <v/>
      </c>
    </row>
    <row r="2123" spans="1:89" hidden="1" x14ac:dyDescent="0.25">
      <c r="A2123" s="26" t="str">
        <f t="shared" si="819"/>
        <v/>
      </c>
      <c r="F2123" s="7" t="s">
        <v>509</v>
      </c>
      <c r="L2123" s="73" t="str">
        <f>IF((AND(G2123="",H2123="")),"",(_xlfn.XLOOKUP(E2123,Info!$A:$A,Info!$F:$F)))</f>
        <v/>
      </c>
      <c r="N2123" s="73" t="str">
        <f t="shared" si="820"/>
        <v/>
      </c>
      <c r="U2123" s="7" t="s">
        <v>509</v>
      </c>
      <c r="AA2123" s="73" t="str">
        <f>IF((AND(V2123="",W2123="")),"",(_xlfn.XLOOKUP(T2123,Info!$A:$A,Info!$F:$F)))</f>
        <v/>
      </c>
      <c r="AC2123" s="73" t="str">
        <f t="shared" si="821"/>
        <v/>
      </c>
      <c r="AJ2123" s="7" t="s">
        <v>509</v>
      </c>
      <c r="AP2123" s="73" t="str">
        <f>IF((AND(AK2123="",AL2123="")),"",(_xlfn.XLOOKUP(AI2123,Info!$A:$A,Info!$F:$F)))</f>
        <v/>
      </c>
      <c r="AR2123" s="73" t="str">
        <f t="shared" si="822"/>
        <v/>
      </c>
      <c r="AY2123" s="7" t="s">
        <v>509</v>
      </c>
      <c r="BE2123" s="73" t="str">
        <f>IF((AND(AZ2123="",BA2123="")),"",(_xlfn.XLOOKUP(AX2123,Info!$A:$A,Info!$F:$F)))</f>
        <v/>
      </c>
      <c r="BG2123" s="73" t="str">
        <f t="shared" si="823"/>
        <v/>
      </c>
      <c r="BN2123" s="7" t="s">
        <v>509</v>
      </c>
      <c r="BT2123" s="73" t="str">
        <f>IF((AND(BO2123="",BP2123="")),"",(_xlfn.XLOOKUP(BM2123,Info!$A:$A,Info!$F:$F)))</f>
        <v/>
      </c>
      <c r="BV2123" s="73" t="str">
        <f t="shared" si="824"/>
        <v/>
      </c>
      <c r="CC2123" s="7" t="s">
        <v>509</v>
      </c>
      <c r="CI2123" s="73" t="str">
        <f>IF((AND(CD2123="",CE2123="")),"",(_xlfn.XLOOKUP(CB2123,Info!$A:$A,Info!$F:$F)))</f>
        <v/>
      </c>
      <c r="CK2123" s="73" t="str">
        <f t="shared" si="825"/>
        <v/>
      </c>
    </row>
    <row r="2124" spans="1:89" hidden="1" x14ac:dyDescent="0.25">
      <c r="A2124" s="26" t="str">
        <f t="shared" si="819"/>
        <v/>
      </c>
      <c r="F2124" s="7" t="s">
        <v>509</v>
      </c>
      <c r="L2124" s="73" t="str">
        <f>IF((AND(G2124="",H2124="")),"",(_xlfn.XLOOKUP(E2124,Info!$A:$A,Info!$F:$F)))</f>
        <v/>
      </c>
      <c r="N2124" s="73" t="str">
        <f t="shared" si="820"/>
        <v/>
      </c>
      <c r="U2124" s="7" t="s">
        <v>509</v>
      </c>
      <c r="AA2124" s="73" t="str">
        <f>IF((AND(V2124="",W2124="")),"",(_xlfn.XLOOKUP(T2124,Info!$A:$A,Info!$F:$F)))</f>
        <v/>
      </c>
      <c r="AC2124" s="73" t="str">
        <f t="shared" si="821"/>
        <v/>
      </c>
      <c r="AJ2124" s="7" t="s">
        <v>509</v>
      </c>
      <c r="AP2124" s="73" t="str">
        <f>IF((AND(AK2124="",AL2124="")),"",(_xlfn.XLOOKUP(AI2124,Info!$A:$A,Info!$F:$F)))</f>
        <v/>
      </c>
      <c r="AR2124" s="73" t="str">
        <f t="shared" si="822"/>
        <v/>
      </c>
      <c r="AY2124" s="7" t="s">
        <v>509</v>
      </c>
      <c r="BE2124" s="73" t="str">
        <f>IF((AND(AZ2124="",BA2124="")),"",(_xlfn.XLOOKUP(AX2124,Info!$A:$A,Info!$F:$F)))</f>
        <v/>
      </c>
      <c r="BG2124" s="73" t="str">
        <f t="shared" si="823"/>
        <v/>
      </c>
      <c r="BN2124" s="7" t="s">
        <v>509</v>
      </c>
      <c r="BT2124" s="73" t="str">
        <f>IF((AND(BO2124="",BP2124="")),"",(_xlfn.XLOOKUP(BM2124,Info!$A:$A,Info!$F:$F)))</f>
        <v/>
      </c>
      <c r="BV2124" s="73" t="str">
        <f t="shared" si="824"/>
        <v/>
      </c>
      <c r="CC2124" s="7" t="s">
        <v>509</v>
      </c>
      <c r="CI2124" s="73" t="str">
        <f>IF((AND(CD2124="",CE2124="")),"",(_xlfn.XLOOKUP(CB2124,Info!$A:$A,Info!$F:$F)))</f>
        <v/>
      </c>
      <c r="CK2124" s="73" t="str">
        <f t="shared" si="825"/>
        <v/>
      </c>
    </row>
    <row r="2125" spans="1:89" hidden="1" x14ac:dyDescent="0.25">
      <c r="A2125" s="26" t="str">
        <f t="shared" si="819"/>
        <v/>
      </c>
      <c r="F2125" s="7" t="s">
        <v>509</v>
      </c>
      <c r="L2125" s="73" t="str">
        <f>IF((AND(G2125="",H2125="")),"",(_xlfn.XLOOKUP(E2125,Info!$A:$A,Info!$F:$F)))</f>
        <v/>
      </c>
      <c r="N2125" s="73" t="str">
        <f t="shared" si="820"/>
        <v/>
      </c>
      <c r="U2125" s="7" t="s">
        <v>509</v>
      </c>
      <c r="AA2125" s="73" t="str">
        <f>IF((AND(V2125="",W2125="")),"",(_xlfn.XLOOKUP(T2125,Info!$A:$A,Info!$F:$F)))</f>
        <v/>
      </c>
      <c r="AC2125" s="73" t="str">
        <f t="shared" si="821"/>
        <v/>
      </c>
      <c r="AJ2125" s="7" t="s">
        <v>509</v>
      </c>
      <c r="AP2125" s="73" t="str">
        <f>IF((AND(AK2125="",AL2125="")),"",(_xlfn.XLOOKUP(AI2125,Info!$A:$A,Info!$F:$F)))</f>
        <v/>
      </c>
      <c r="AR2125" s="73" t="str">
        <f t="shared" si="822"/>
        <v/>
      </c>
      <c r="AY2125" s="7" t="s">
        <v>509</v>
      </c>
      <c r="BE2125" s="73" t="str">
        <f>IF((AND(AZ2125="",BA2125="")),"",(_xlfn.XLOOKUP(AX2125,Info!$A:$A,Info!$F:$F)))</f>
        <v/>
      </c>
      <c r="BG2125" s="73" t="str">
        <f t="shared" si="823"/>
        <v/>
      </c>
      <c r="BN2125" s="7" t="s">
        <v>509</v>
      </c>
      <c r="BT2125" s="73" t="str">
        <f>IF((AND(BO2125="",BP2125="")),"",(_xlfn.XLOOKUP(BM2125,Info!$A:$A,Info!$F:$F)))</f>
        <v/>
      </c>
      <c r="BV2125" s="73" t="str">
        <f t="shared" si="824"/>
        <v/>
      </c>
      <c r="CC2125" s="7" t="s">
        <v>509</v>
      </c>
      <c r="CI2125" s="73" t="str">
        <f>IF((AND(CD2125="",CE2125="")),"",(_xlfn.XLOOKUP(CB2125,Info!$A:$A,Info!$F:$F)))</f>
        <v/>
      </c>
      <c r="CK2125" s="73" t="str">
        <f t="shared" si="825"/>
        <v/>
      </c>
    </row>
    <row r="2126" spans="1:89" hidden="1" x14ac:dyDescent="0.25">
      <c r="A2126" s="26" t="str">
        <f t="shared" si="819"/>
        <v/>
      </c>
      <c r="F2126" s="7" t="s">
        <v>509</v>
      </c>
      <c r="L2126" s="73" t="str">
        <f>IF((AND(G2126="",H2126="")),"",(_xlfn.XLOOKUP(E2126,Info!$A:$A,Info!$F:$F)))</f>
        <v/>
      </c>
      <c r="N2126" s="73" t="str">
        <f t="shared" si="820"/>
        <v/>
      </c>
      <c r="U2126" s="7" t="s">
        <v>509</v>
      </c>
      <c r="AA2126" s="73" t="str">
        <f>IF((AND(V2126="",W2126="")),"",(_xlfn.XLOOKUP(T2126,Info!$A:$A,Info!$F:$F)))</f>
        <v/>
      </c>
      <c r="AC2126" s="73" t="str">
        <f t="shared" si="821"/>
        <v/>
      </c>
      <c r="AJ2126" s="7" t="s">
        <v>509</v>
      </c>
      <c r="AP2126" s="73" t="str">
        <f>IF((AND(AK2126="",AL2126="")),"",(_xlfn.XLOOKUP(AI2126,Info!$A:$A,Info!$F:$F)))</f>
        <v/>
      </c>
      <c r="AR2126" s="73" t="str">
        <f t="shared" si="822"/>
        <v/>
      </c>
      <c r="AY2126" s="7" t="s">
        <v>509</v>
      </c>
      <c r="BE2126" s="73" t="str">
        <f>IF((AND(AZ2126="",BA2126="")),"",(_xlfn.XLOOKUP(AX2126,Info!$A:$A,Info!$F:$F)))</f>
        <v/>
      </c>
      <c r="BG2126" s="73" t="str">
        <f t="shared" si="823"/>
        <v/>
      </c>
      <c r="BN2126" s="7" t="s">
        <v>509</v>
      </c>
      <c r="BT2126" s="73" t="str">
        <f>IF((AND(BO2126="",BP2126="")),"",(_xlfn.XLOOKUP(BM2126,Info!$A:$A,Info!$F:$F)))</f>
        <v/>
      </c>
      <c r="BV2126" s="73" t="str">
        <f t="shared" si="824"/>
        <v/>
      </c>
      <c r="CC2126" s="7" t="s">
        <v>509</v>
      </c>
      <c r="CI2126" s="73" t="str">
        <f>IF((AND(CD2126="",CE2126="")),"",(_xlfn.XLOOKUP(CB2126,Info!$A:$A,Info!$F:$F)))</f>
        <v/>
      </c>
      <c r="CK2126" s="73" t="str">
        <f t="shared" si="825"/>
        <v/>
      </c>
    </row>
    <row r="2127" spans="1:89" hidden="1" x14ac:dyDescent="0.25">
      <c r="A2127" s="26" t="str">
        <f t="shared" si="819"/>
        <v/>
      </c>
      <c r="F2127" s="7" t="s">
        <v>509</v>
      </c>
      <c r="L2127" s="73" t="str">
        <f>IF((AND(G2127="",H2127="")),"",(_xlfn.XLOOKUP(E2127,Info!$A:$A,Info!$F:$F)))</f>
        <v/>
      </c>
      <c r="N2127" s="73" t="str">
        <f t="shared" si="820"/>
        <v/>
      </c>
      <c r="U2127" s="7" t="s">
        <v>509</v>
      </c>
      <c r="AA2127" s="73" t="str">
        <f>IF((AND(V2127="",W2127="")),"",(_xlfn.XLOOKUP(T2127,Info!$A:$A,Info!$F:$F)))</f>
        <v/>
      </c>
      <c r="AC2127" s="73" t="str">
        <f t="shared" si="821"/>
        <v/>
      </c>
      <c r="AJ2127" s="7" t="s">
        <v>509</v>
      </c>
      <c r="AP2127" s="73" t="str">
        <f>IF((AND(AK2127="",AL2127="")),"",(_xlfn.XLOOKUP(AI2127,Info!$A:$A,Info!$F:$F)))</f>
        <v/>
      </c>
      <c r="AR2127" s="73" t="str">
        <f t="shared" si="822"/>
        <v/>
      </c>
      <c r="AY2127" s="7" t="s">
        <v>509</v>
      </c>
      <c r="BE2127" s="73" t="str">
        <f>IF((AND(AZ2127="",BA2127="")),"",(_xlfn.XLOOKUP(AX2127,Info!$A:$A,Info!$F:$F)))</f>
        <v/>
      </c>
      <c r="BG2127" s="73" t="str">
        <f t="shared" si="823"/>
        <v/>
      </c>
      <c r="BN2127" s="7" t="s">
        <v>509</v>
      </c>
      <c r="BT2127" s="73" t="str">
        <f>IF((AND(BO2127="",BP2127="")),"",(_xlfn.XLOOKUP(BM2127,Info!$A:$A,Info!$F:$F)))</f>
        <v/>
      </c>
      <c r="BV2127" s="73" t="str">
        <f t="shared" si="824"/>
        <v/>
      </c>
      <c r="CC2127" s="7" t="s">
        <v>509</v>
      </c>
      <c r="CI2127" s="73" t="str">
        <f>IF((AND(CD2127="",CE2127="")),"",(_xlfn.XLOOKUP(CB2127,Info!$A:$A,Info!$F:$F)))</f>
        <v/>
      </c>
      <c r="CK2127" s="73" t="str">
        <f t="shared" si="825"/>
        <v/>
      </c>
    </row>
    <row r="2128" spans="1:89" hidden="1" x14ac:dyDescent="0.25">
      <c r="A2128" s="26" t="str">
        <f t="shared" si="819"/>
        <v/>
      </c>
      <c r="F2128" s="7" t="s">
        <v>509</v>
      </c>
      <c r="L2128" s="73" t="str">
        <f>IF((AND(G2128="",H2128="")),"",(_xlfn.XLOOKUP(E2128,Info!$A:$A,Info!$F:$F)))</f>
        <v/>
      </c>
      <c r="N2128" s="73" t="str">
        <f t="shared" si="820"/>
        <v/>
      </c>
      <c r="U2128" s="7" t="s">
        <v>509</v>
      </c>
      <c r="AA2128" s="73" t="str">
        <f>IF((AND(V2128="",W2128="")),"",(_xlfn.XLOOKUP(T2128,Info!$A:$A,Info!$F:$F)))</f>
        <v/>
      </c>
      <c r="AC2128" s="73" t="str">
        <f t="shared" si="821"/>
        <v/>
      </c>
      <c r="AJ2128" s="7" t="s">
        <v>509</v>
      </c>
      <c r="AP2128" s="73" t="str">
        <f>IF((AND(AK2128="",AL2128="")),"",(_xlfn.XLOOKUP(AI2128,Info!$A:$A,Info!$F:$F)))</f>
        <v/>
      </c>
      <c r="AR2128" s="73" t="str">
        <f t="shared" si="822"/>
        <v/>
      </c>
      <c r="AY2128" s="7" t="s">
        <v>509</v>
      </c>
      <c r="BE2128" s="73" t="str">
        <f>IF((AND(AZ2128="",BA2128="")),"",(_xlfn.XLOOKUP(AX2128,Info!$A:$A,Info!$F:$F)))</f>
        <v/>
      </c>
      <c r="BG2128" s="73" t="str">
        <f t="shared" si="823"/>
        <v/>
      </c>
      <c r="BN2128" s="7" t="s">
        <v>509</v>
      </c>
      <c r="BT2128" s="73" t="str">
        <f>IF((AND(BO2128="",BP2128="")),"",(_xlfn.XLOOKUP(BM2128,Info!$A:$A,Info!$F:$F)))</f>
        <v/>
      </c>
      <c r="BV2128" s="73" t="str">
        <f t="shared" si="824"/>
        <v/>
      </c>
      <c r="CC2128" s="7" t="s">
        <v>509</v>
      </c>
      <c r="CI2128" s="73" t="str">
        <f>IF((AND(CD2128="",CE2128="")),"",(_xlfn.XLOOKUP(CB2128,Info!$A:$A,Info!$F:$F)))</f>
        <v/>
      </c>
      <c r="CK2128" s="73" t="str">
        <f t="shared" si="825"/>
        <v/>
      </c>
    </row>
    <row r="2129" spans="1:89" hidden="1" x14ac:dyDescent="0.25">
      <c r="A2129" s="26" t="str">
        <f t="shared" si="819"/>
        <v/>
      </c>
      <c r="F2129" s="7" t="s">
        <v>509</v>
      </c>
      <c r="L2129" s="73" t="str">
        <f>IF((AND(G2129="",H2129="")),"",(_xlfn.XLOOKUP(E2129,Info!$A:$A,Info!$F:$F)))</f>
        <v/>
      </c>
      <c r="N2129" s="73" t="str">
        <f t="shared" si="820"/>
        <v/>
      </c>
      <c r="U2129" s="7" t="s">
        <v>509</v>
      </c>
      <c r="AA2129" s="73" t="str">
        <f>IF((AND(V2129="",W2129="")),"",(_xlfn.XLOOKUP(T2129,Info!$A:$A,Info!$F:$F)))</f>
        <v/>
      </c>
      <c r="AC2129" s="73" t="str">
        <f t="shared" si="821"/>
        <v/>
      </c>
      <c r="AJ2129" s="7" t="s">
        <v>509</v>
      </c>
      <c r="AP2129" s="73" t="str">
        <f>IF((AND(AK2129="",AL2129="")),"",(_xlfn.XLOOKUP(AI2129,Info!$A:$A,Info!$F:$F)))</f>
        <v/>
      </c>
      <c r="AR2129" s="73" t="str">
        <f t="shared" si="822"/>
        <v/>
      </c>
      <c r="AY2129" s="7" t="s">
        <v>509</v>
      </c>
      <c r="BE2129" s="73" t="str">
        <f>IF((AND(AZ2129="",BA2129="")),"",(_xlfn.XLOOKUP(AX2129,Info!$A:$A,Info!$F:$F)))</f>
        <v/>
      </c>
      <c r="BG2129" s="73" t="str">
        <f t="shared" si="823"/>
        <v/>
      </c>
      <c r="BN2129" s="7" t="s">
        <v>509</v>
      </c>
      <c r="BT2129" s="73" t="str">
        <f>IF((AND(BO2129="",BP2129="")),"",(_xlfn.XLOOKUP(BM2129,Info!$A:$A,Info!$F:$F)))</f>
        <v/>
      </c>
      <c r="BV2129" s="73" t="str">
        <f t="shared" si="824"/>
        <v/>
      </c>
      <c r="CC2129" s="7" t="s">
        <v>509</v>
      </c>
      <c r="CI2129" s="73" t="str">
        <f>IF((AND(CD2129="",CE2129="")),"",(_xlfn.XLOOKUP(CB2129,Info!$A:$A,Info!$F:$F)))</f>
        <v/>
      </c>
      <c r="CK2129" s="73" t="str">
        <f t="shared" si="825"/>
        <v/>
      </c>
    </row>
    <row r="2130" spans="1:89" hidden="1" x14ac:dyDescent="0.25">
      <c r="A2130" s="26" t="str">
        <f t="shared" si="819"/>
        <v/>
      </c>
      <c r="F2130" s="7" t="s">
        <v>509</v>
      </c>
      <c r="L2130" s="73" t="str">
        <f>IF((AND(G2130="",H2130="")),"",(_xlfn.XLOOKUP(E2130,Info!$A:$A,Info!$F:$F)))</f>
        <v/>
      </c>
      <c r="N2130" s="73" t="str">
        <f t="shared" si="820"/>
        <v/>
      </c>
      <c r="U2130" s="7" t="s">
        <v>509</v>
      </c>
      <c r="AA2130" s="73" t="str">
        <f>IF((AND(V2130="",W2130="")),"",(_xlfn.XLOOKUP(T2130,Info!$A:$A,Info!$F:$F)))</f>
        <v/>
      </c>
      <c r="AC2130" s="73" t="str">
        <f t="shared" si="821"/>
        <v/>
      </c>
      <c r="AJ2130" s="7" t="s">
        <v>509</v>
      </c>
      <c r="AP2130" s="73" t="str">
        <f>IF((AND(AK2130="",AL2130="")),"",(_xlfn.XLOOKUP(AI2130,Info!$A:$A,Info!$F:$F)))</f>
        <v/>
      </c>
      <c r="AR2130" s="73" t="str">
        <f t="shared" si="822"/>
        <v/>
      </c>
      <c r="AY2130" s="7" t="s">
        <v>509</v>
      </c>
      <c r="BE2130" s="73" t="str">
        <f>IF((AND(AZ2130="",BA2130="")),"",(_xlfn.XLOOKUP(AX2130,Info!$A:$A,Info!$F:$F)))</f>
        <v/>
      </c>
      <c r="BG2130" s="73" t="str">
        <f t="shared" si="823"/>
        <v/>
      </c>
      <c r="BN2130" s="7" t="s">
        <v>509</v>
      </c>
      <c r="BT2130" s="73" t="str">
        <f>IF((AND(BO2130="",BP2130="")),"",(_xlfn.XLOOKUP(BM2130,Info!$A:$A,Info!$F:$F)))</f>
        <v/>
      </c>
      <c r="BV2130" s="73" t="str">
        <f t="shared" si="824"/>
        <v/>
      </c>
      <c r="CC2130" s="7" t="s">
        <v>509</v>
      </c>
      <c r="CI2130" s="73" t="str">
        <f>IF((AND(CD2130="",CE2130="")),"",(_xlfn.XLOOKUP(CB2130,Info!$A:$A,Info!$F:$F)))</f>
        <v/>
      </c>
      <c r="CK2130" s="73" t="str">
        <f t="shared" si="825"/>
        <v/>
      </c>
    </row>
    <row r="2131" spans="1:89" hidden="1" x14ac:dyDescent="0.25">
      <c r="A2131" s="26" t="str">
        <f t="shared" si="819"/>
        <v/>
      </c>
      <c r="F2131" s="7" t="s">
        <v>509</v>
      </c>
      <c r="L2131" s="73" t="str">
        <f>IF((AND(G2131="",H2131="")),"",(_xlfn.XLOOKUP(E2131,Info!$A:$A,Info!$F:$F)))</f>
        <v/>
      </c>
      <c r="N2131" s="73" t="str">
        <f t="shared" si="820"/>
        <v/>
      </c>
      <c r="U2131" s="7" t="s">
        <v>509</v>
      </c>
      <c r="AA2131" s="73" t="str">
        <f>IF((AND(V2131="",W2131="")),"",(_xlfn.XLOOKUP(T2131,Info!$A:$A,Info!$F:$F)))</f>
        <v/>
      </c>
      <c r="AC2131" s="73" t="str">
        <f t="shared" si="821"/>
        <v/>
      </c>
      <c r="AJ2131" s="7" t="s">
        <v>509</v>
      </c>
      <c r="AP2131" s="73" t="str">
        <f>IF((AND(AK2131="",AL2131="")),"",(_xlfn.XLOOKUP(AI2131,Info!$A:$A,Info!$F:$F)))</f>
        <v/>
      </c>
      <c r="AR2131" s="73" t="str">
        <f t="shared" si="822"/>
        <v/>
      </c>
      <c r="AY2131" s="7" t="s">
        <v>509</v>
      </c>
      <c r="BE2131" s="73" t="str">
        <f>IF((AND(AZ2131="",BA2131="")),"",(_xlfn.XLOOKUP(AX2131,Info!$A:$A,Info!$F:$F)))</f>
        <v/>
      </c>
      <c r="BG2131" s="73" t="str">
        <f t="shared" si="823"/>
        <v/>
      </c>
      <c r="BN2131" s="7" t="s">
        <v>509</v>
      </c>
      <c r="BT2131" s="73" t="str">
        <f>IF((AND(BO2131="",BP2131="")),"",(_xlfn.XLOOKUP(BM2131,Info!$A:$A,Info!$F:$F)))</f>
        <v/>
      </c>
      <c r="BV2131" s="73" t="str">
        <f t="shared" si="824"/>
        <v/>
      </c>
      <c r="CC2131" s="7" t="s">
        <v>509</v>
      </c>
      <c r="CI2131" s="73" t="str">
        <f>IF((AND(CD2131="",CE2131="")),"",(_xlfn.XLOOKUP(CB2131,Info!$A:$A,Info!$F:$F)))</f>
        <v/>
      </c>
      <c r="CK2131" s="73" t="str">
        <f t="shared" si="825"/>
        <v/>
      </c>
    </row>
    <row r="2132" spans="1:89" hidden="1" x14ac:dyDescent="0.25">
      <c r="A2132" s="26" t="str">
        <f t="shared" si="819"/>
        <v/>
      </c>
      <c r="F2132" s="7" t="s">
        <v>509</v>
      </c>
      <c r="L2132" s="73" t="str">
        <f>IF((AND(G2132="",H2132="")),"",(_xlfn.XLOOKUP(E2132,Info!$A:$A,Info!$F:$F)))</f>
        <v/>
      </c>
      <c r="N2132" s="73" t="str">
        <f t="shared" si="820"/>
        <v/>
      </c>
      <c r="U2132" s="7" t="s">
        <v>509</v>
      </c>
      <c r="AA2132" s="73" t="str">
        <f>IF((AND(V2132="",W2132="")),"",(_xlfn.XLOOKUP(T2132,Info!$A:$A,Info!$F:$F)))</f>
        <v/>
      </c>
      <c r="AC2132" s="73" t="str">
        <f t="shared" si="821"/>
        <v/>
      </c>
      <c r="AJ2132" s="7" t="s">
        <v>509</v>
      </c>
      <c r="AP2132" s="73" t="str">
        <f>IF((AND(AK2132="",AL2132="")),"",(_xlfn.XLOOKUP(AI2132,Info!$A:$A,Info!$F:$F)))</f>
        <v/>
      </c>
      <c r="AR2132" s="73" t="str">
        <f t="shared" si="822"/>
        <v/>
      </c>
      <c r="AY2132" s="7" t="s">
        <v>509</v>
      </c>
      <c r="BE2132" s="73" t="str">
        <f>IF((AND(AZ2132="",BA2132="")),"",(_xlfn.XLOOKUP(AX2132,Info!$A:$A,Info!$F:$F)))</f>
        <v/>
      </c>
      <c r="BG2132" s="73" t="str">
        <f t="shared" si="823"/>
        <v/>
      </c>
      <c r="BN2132" s="7" t="s">
        <v>509</v>
      </c>
      <c r="BT2132" s="73" t="str">
        <f>IF((AND(BO2132="",BP2132="")),"",(_xlfn.XLOOKUP(BM2132,Info!$A:$A,Info!$F:$F)))</f>
        <v/>
      </c>
      <c r="BV2132" s="73" t="str">
        <f t="shared" si="824"/>
        <v/>
      </c>
      <c r="CC2132" s="7" t="s">
        <v>509</v>
      </c>
      <c r="CI2132" s="73" t="str">
        <f>IF((AND(CD2132="",CE2132="")),"",(_xlfn.XLOOKUP(CB2132,Info!$A:$A,Info!$F:$F)))</f>
        <v/>
      </c>
      <c r="CK2132" s="73" t="str">
        <f t="shared" si="825"/>
        <v/>
      </c>
    </row>
    <row r="2133" spans="1:89" hidden="1" x14ac:dyDescent="0.25">
      <c r="A2133" s="26" t="str">
        <f t="shared" si="819"/>
        <v/>
      </c>
      <c r="F2133" s="7" t="s">
        <v>509</v>
      </c>
      <c r="L2133" s="73" t="str">
        <f>IF((AND(G2133="",H2133="")),"",(_xlfn.XLOOKUP(E2133,Info!$A:$A,Info!$F:$F)))</f>
        <v/>
      </c>
      <c r="N2133" s="73" t="str">
        <f t="shared" si="820"/>
        <v/>
      </c>
      <c r="U2133" s="7" t="s">
        <v>509</v>
      </c>
      <c r="AA2133" s="73" t="str">
        <f>IF((AND(V2133="",W2133="")),"",(_xlfn.XLOOKUP(T2133,Info!$A:$A,Info!$F:$F)))</f>
        <v/>
      </c>
      <c r="AC2133" s="73" t="str">
        <f t="shared" si="821"/>
        <v/>
      </c>
      <c r="AJ2133" s="7" t="s">
        <v>509</v>
      </c>
      <c r="AP2133" s="73" t="str">
        <f>IF((AND(AK2133="",AL2133="")),"",(_xlfn.XLOOKUP(AI2133,Info!$A:$A,Info!$F:$F)))</f>
        <v/>
      </c>
      <c r="AR2133" s="73" t="str">
        <f t="shared" si="822"/>
        <v/>
      </c>
      <c r="AY2133" s="7" t="s">
        <v>509</v>
      </c>
      <c r="BE2133" s="73" t="str">
        <f>IF((AND(AZ2133="",BA2133="")),"",(_xlfn.XLOOKUP(AX2133,Info!$A:$A,Info!$F:$F)))</f>
        <v/>
      </c>
      <c r="BG2133" s="73" t="str">
        <f t="shared" si="823"/>
        <v/>
      </c>
      <c r="BN2133" s="7" t="s">
        <v>509</v>
      </c>
      <c r="BT2133" s="73" t="str">
        <f>IF((AND(BO2133="",BP2133="")),"",(_xlfn.XLOOKUP(BM2133,Info!$A:$A,Info!$F:$F)))</f>
        <v/>
      </c>
      <c r="BV2133" s="73" t="str">
        <f t="shared" si="824"/>
        <v/>
      </c>
      <c r="CC2133" s="7" t="s">
        <v>509</v>
      </c>
      <c r="CI2133" s="73" t="str">
        <f>IF((AND(CD2133="",CE2133="")),"",(_xlfn.XLOOKUP(CB2133,Info!$A:$A,Info!$F:$F)))</f>
        <v/>
      </c>
      <c r="CK2133" s="73" t="str">
        <f t="shared" si="825"/>
        <v/>
      </c>
    </row>
    <row r="2134" spans="1:89" hidden="1" x14ac:dyDescent="0.25">
      <c r="A2134" s="26" t="str">
        <f t="shared" si="819"/>
        <v/>
      </c>
      <c r="F2134" s="7" t="s">
        <v>509</v>
      </c>
      <c r="L2134" s="73" t="str">
        <f>IF((AND(G2134="",H2134="")),"",(_xlfn.XLOOKUP(E2134,Info!$A:$A,Info!$F:$F)))</f>
        <v/>
      </c>
      <c r="N2134" s="73" t="str">
        <f t="shared" si="820"/>
        <v/>
      </c>
      <c r="U2134" s="7" t="s">
        <v>509</v>
      </c>
      <c r="AA2134" s="73" t="str">
        <f>IF((AND(V2134="",W2134="")),"",(_xlfn.XLOOKUP(T2134,Info!$A:$A,Info!$F:$F)))</f>
        <v/>
      </c>
      <c r="AC2134" s="73" t="str">
        <f t="shared" si="821"/>
        <v/>
      </c>
      <c r="AJ2134" s="7" t="s">
        <v>509</v>
      </c>
      <c r="AP2134" s="73" t="str">
        <f>IF((AND(AK2134="",AL2134="")),"",(_xlfn.XLOOKUP(AI2134,Info!$A:$A,Info!$F:$F)))</f>
        <v/>
      </c>
      <c r="AR2134" s="73" t="str">
        <f t="shared" si="822"/>
        <v/>
      </c>
      <c r="AY2134" s="7" t="s">
        <v>509</v>
      </c>
      <c r="BE2134" s="73" t="str">
        <f>IF((AND(AZ2134="",BA2134="")),"",(_xlfn.XLOOKUP(AX2134,Info!$A:$A,Info!$F:$F)))</f>
        <v/>
      </c>
      <c r="BG2134" s="73" t="str">
        <f t="shared" si="823"/>
        <v/>
      </c>
      <c r="BN2134" s="7" t="s">
        <v>509</v>
      </c>
      <c r="BT2134" s="73" t="str">
        <f>IF((AND(BO2134="",BP2134="")),"",(_xlfn.XLOOKUP(BM2134,Info!$A:$A,Info!$F:$F)))</f>
        <v/>
      </c>
      <c r="BV2134" s="73" t="str">
        <f t="shared" si="824"/>
        <v/>
      </c>
      <c r="CC2134" s="7" t="s">
        <v>509</v>
      </c>
      <c r="CI2134" s="73" t="str">
        <f>IF((AND(CD2134="",CE2134="")),"",(_xlfn.XLOOKUP(CB2134,Info!$A:$A,Info!$F:$F)))</f>
        <v/>
      </c>
      <c r="CK2134" s="73" t="str">
        <f t="shared" si="825"/>
        <v/>
      </c>
    </row>
    <row r="2135" spans="1:89" hidden="1" x14ac:dyDescent="0.25">
      <c r="A2135" s="26" t="str">
        <f t="shared" si="819"/>
        <v/>
      </c>
      <c r="F2135" s="7" t="s">
        <v>509</v>
      </c>
      <c r="L2135" s="73" t="str">
        <f>IF((AND(G2135="",H2135="")),"",(_xlfn.XLOOKUP(E2135,Info!$A:$A,Info!$F:$F)))</f>
        <v/>
      </c>
      <c r="N2135" s="73" t="str">
        <f t="shared" si="820"/>
        <v/>
      </c>
      <c r="U2135" s="7" t="s">
        <v>509</v>
      </c>
      <c r="AA2135" s="73" t="str">
        <f>IF((AND(V2135="",W2135="")),"",(_xlfn.XLOOKUP(T2135,Info!$A:$A,Info!$F:$F)))</f>
        <v/>
      </c>
      <c r="AC2135" s="73" t="str">
        <f t="shared" si="821"/>
        <v/>
      </c>
      <c r="AJ2135" s="7" t="s">
        <v>509</v>
      </c>
      <c r="AP2135" s="73" t="str">
        <f>IF((AND(AK2135="",AL2135="")),"",(_xlfn.XLOOKUP(AI2135,Info!$A:$A,Info!$F:$F)))</f>
        <v/>
      </c>
      <c r="AR2135" s="73" t="str">
        <f t="shared" si="822"/>
        <v/>
      </c>
      <c r="AY2135" s="7" t="s">
        <v>509</v>
      </c>
      <c r="BE2135" s="73" t="str">
        <f>IF((AND(AZ2135="",BA2135="")),"",(_xlfn.XLOOKUP(AX2135,Info!$A:$A,Info!$F:$F)))</f>
        <v/>
      </c>
      <c r="BG2135" s="73" t="str">
        <f t="shared" si="823"/>
        <v/>
      </c>
      <c r="BN2135" s="7" t="s">
        <v>509</v>
      </c>
      <c r="BT2135" s="73" t="str">
        <f>IF((AND(BO2135="",BP2135="")),"",(_xlfn.XLOOKUP(BM2135,Info!$A:$A,Info!$F:$F)))</f>
        <v/>
      </c>
      <c r="BV2135" s="73" t="str">
        <f t="shared" si="824"/>
        <v/>
      </c>
      <c r="CC2135" s="7" t="s">
        <v>509</v>
      </c>
      <c r="CI2135" s="73" t="str">
        <f>IF((AND(CD2135="",CE2135="")),"",(_xlfn.XLOOKUP(CB2135,Info!$A:$A,Info!$F:$F)))</f>
        <v/>
      </c>
      <c r="CK2135" s="73" t="str">
        <f t="shared" si="825"/>
        <v/>
      </c>
    </row>
    <row r="2136" spans="1:89" hidden="1" x14ac:dyDescent="0.25">
      <c r="A2136" s="26" t="str">
        <f t="shared" si="819"/>
        <v/>
      </c>
      <c r="F2136" s="7" t="s">
        <v>509</v>
      </c>
      <c r="L2136" s="73" t="str">
        <f>IF((AND(G2136="",H2136="")),"",(_xlfn.XLOOKUP(E2136,Info!$A:$A,Info!$F:$F)))</f>
        <v/>
      </c>
      <c r="N2136" s="73" t="str">
        <f t="shared" si="820"/>
        <v/>
      </c>
      <c r="U2136" s="7" t="s">
        <v>509</v>
      </c>
      <c r="AA2136" s="73" t="str">
        <f>IF((AND(V2136="",W2136="")),"",(_xlfn.XLOOKUP(T2136,Info!$A:$A,Info!$F:$F)))</f>
        <v/>
      </c>
      <c r="AC2136" s="73" t="str">
        <f t="shared" si="821"/>
        <v/>
      </c>
      <c r="AJ2136" s="7" t="s">
        <v>509</v>
      </c>
      <c r="AP2136" s="73" t="str">
        <f>IF((AND(AK2136="",AL2136="")),"",(_xlfn.XLOOKUP(AI2136,Info!$A:$A,Info!$F:$F)))</f>
        <v/>
      </c>
      <c r="AR2136" s="73" t="str">
        <f t="shared" si="822"/>
        <v/>
      </c>
      <c r="AY2136" s="7" t="s">
        <v>509</v>
      </c>
      <c r="BE2136" s="73" t="str">
        <f>IF((AND(AZ2136="",BA2136="")),"",(_xlfn.XLOOKUP(AX2136,Info!$A:$A,Info!$F:$F)))</f>
        <v/>
      </c>
      <c r="BG2136" s="73" t="str">
        <f t="shared" si="823"/>
        <v/>
      </c>
      <c r="BN2136" s="7" t="s">
        <v>509</v>
      </c>
      <c r="BT2136" s="73" t="str">
        <f>IF((AND(BO2136="",BP2136="")),"",(_xlfn.XLOOKUP(BM2136,Info!$A:$A,Info!$F:$F)))</f>
        <v/>
      </c>
      <c r="BV2136" s="73" t="str">
        <f t="shared" si="824"/>
        <v/>
      </c>
      <c r="CC2136" s="7" t="s">
        <v>509</v>
      </c>
      <c r="CI2136" s="73" t="str">
        <f>IF((AND(CD2136="",CE2136="")),"",(_xlfn.XLOOKUP(CB2136,Info!$A:$A,Info!$F:$F)))</f>
        <v/>
      </c>
      <c r="CK2136" s="73" t="str">
        <f t="shared" si="825"/>
        <v/>
      </c>
    </row>
    <row r="2137" spans="1:89" hidden="1" x14ac:dyDescent="0.25">
      <c r="A2137" s="26" t="str">
        <f t="shared" si="819"/>
        <v/>
      </c>
      <c r="F2137" s="7" t="s">
        <v>509</v>
      </c>
      <c r="L2137" s="73" t="str">
        <f>IF((AND(G2137="",H2137="")),"",(_xlfn.XLOOKUP(E2137,Info!$A:$A,Info!$F:$F)))</f>
        <v/>
      </c>
      <c r="N2137" s="73" t="str">
        <f t="shared" si="820"/>
        <v/>
      </c>
      <c r="U2137" s="7" t="s">
        <v>509</v>
      </c>
      <c r="AA2137" s="73" t="str">
        <f>IF((AND(V2137="",W2137="")),"",(_xlfn.XLOOKUP(T2137,Info!$A:$A,Info!$F:$F)))</f>
        <v/>
      </c>
      <c r="AC2137" s="73" t="str">
        <f t="shared" si="821"/>
        <v/>
      </c>
      <c r="AJ2137" s="7" t="s">
        <v>509</v>
      </c>
      <c r="AP2137" s="73" t="str">
        <f>IF((AND(AK2137="",AL2137="")),"",(_xlfn.XLOOKUP(AI2137,Info!$A:$A,Info!$F:$F)))</f>
        <v/>
      </c>
      <c r="AR2137" s="73" t="str">
        <f t="shared" si="822"/>
        <v/>
      </c>
      <c r="AY2137" s="7" t="s">
        <v>509</v>
      </c>
      <c r="BE2137" s="73" t="str">
        <f>IF((AND(AZ2137="",BA2137="")),"",(_xlfn.XLOOKUP(AX2137,Info!$A:$A,Info!$F:$F)))</f>
        <v/>
      </c>
      <c r="BG2137" s="73" t="str">
        <f t="shared" si="823"/>
        <v/>
      </c>
      <c r="BN2137" s="7" t="s">
        <v>509</v>
      </c>
      <c r="BT2137" s="73" t="str">
        <f>IF((AND(BO2137="",BP2137="")),"",(_xlfn.XLOOKUP(BM2137,Info!$A:$A,Info!$F:$F)))</f>
        <v/>
      </c>
      <c r="BV2137" s="73" t="str">
        <f t="shared" si="824"/>
        <v/>
      </c>
      <c r="CC2137" s="7" t="s">
        <v>509</v>
      </c>
      <c r="CI2137" s="73" t="str">
        <f>IF((AND(CD2137="",CE2137="")),"",(_xlfn.XLOOKUP(CB2137,Info!$A:$A,Info!$F:$F)))</f>
        <v/>
      </c>
      <c r="CK2137" s="73" t="str">
        <f t="shared" si="825"/>
        <v/>
      </c>
    </row>
    <row r="2138" spans="1:89" hidden="1" x14ac:dyDescent="0.25">
      <c r="A2138" s="26" t="str">
        <f t="shared" si="819"/>
        <v/>
      </c>
      <c r="F2138" s="7" t="s">
        <v>509</v>
      </c>
      <c r="L2138" s="73" t="str">
        <f>IF((AND(G2138="",H2138="")),"",(_xlfn.XLOOKUP(E2138,Info!$A:$A,Info!$F:$F)))</f>
        <v/>
      </c>
      <c r="N2138" s="73" t="str">
        <f t="shared" si="820"/>
        <v/>
      </c>
      <c r="U2138" s="7" t="s">
        <v>509</v>
      </c>
      <c r="AA2138" s="73" t="str">
        <f>IF((AND(V2138="",W2138="")),"",(_xlfn.XLOOKUP(T2138,Info!$A:$A,Info!$F:$F)))</f>
        <v/>
      </c>
      <c r="AC2138" s="73" t="str">
        <f t="shared" si="821"/>
        <v/>
      </c>
      <c r="AJ2138" s="7" t="s">
        <v>509</v>
      </c>
      <c r="AP2138" s="73" t="str">
        <f>IF((AND(AK2138="",AL2138="")),"",(_xlfn.XLOOKUP(AI2138,Info!$A:$A,Info!$F:$F)))</f>
        <v/>
      </c>
      <c r="AR2138" s="73" t="str">
        <f t="shared" si="822"/>
        <v/>
      </c>
      <c r="AY2138" s="7" t="s">
        <v>509</v>
      </c>
      <c r="BE2138" s="73" t="str">
        <f>IF((AND(AZ2138="",BA2138="")),"",(_xlfn.XLOOKUP(AX2138,Info!$A:$A,Info!$F:$F)))</f>
        <v/>
      </c>
      <c r="BG2138" s="73" t="str">
        <f t="shared" si="823"/>
        <v/>
      </c>
      <c r="BN2138" s="7" t="s">
        <v>509</v>
      </c>
      <c r="BT2138" s="73" t="str">
        <f>IF((AND(BO2138="",BP2138="")),"",(_xlfn.XLOOKUP(BM2138,Info!$A:$A,Info!$F:$F)))</f>
        <v/>
      </c>
      <c r="BV2138" s="73" t="str">
        <f t="shared" si="824"/>
        <v/>
      </c>
      <c r="CC2138" s="7" t="s">
        <v>509</v>
      </c>
      <c r="CI2138" s="73" t="str">
        <f>IF((AND(CD2138="",CE2138="")),"",(_xlfn.XLOOKUP(CB2138,Info!$A:$A,Info!$F:$F)))</f>
        <v/>
      </c>
      <c r="CK2138" s="73" t="str">
        <f t="shared" si="825"/>
        <v/>
      </c>
    </row>
    <row r="2139" spans="1:89" hidden="1" x14ac:dyDescent="0.25">
      <c r="A2139" s="26" t="str">
        <f t="shared" si="819"/>
        <v/>
      </c>
      <c r="F2139" s="7" t="s">
        <v>509</v>
      </c>
      <c r="L2139" s="73" t="str">
        <f>IF((AND(G2139="",H2139="")),"",(_xlfn.XLOOKUP(E2139,Info!$A:$A,Info!$F:$F)))</f>
        <v/>
      </c>
      <c r="N2139" s="73" t="str">
        <f t="shared" si="820"/>
        <v/>
      </c>
      <c r="U2139" s="7" t="s">
        <v>509</v>
      </c>
      <c r="AA2139" s="73" t="str">
        <f>IF((AND(V2139="",W2139="")),"",(_xlfn.XLOOKUP(T2139,Info!$A:$A,Info!$F:$F)))</f>
        <v/>
      </c>
      <c r="AC2139" s="73" t="str">
        <f t="shared" si="821"/>
        <v/>
      </c>
      <c r="AJ2139" s="7" t="s">
        <v>509</v>
      </c>
      <c r="AP2139" s="73" t="str">
        <f>IF((AND(AK2139="",AL2139="")),"",(_xlfn.XLOOKUP(AI2139,Info!$A:$A,Info!$F:$F)))</f>
        <v/>
      </c>
      <c r="AR2139" s="73" t="str">
        <f t="shared" si="822"/>
        <v/>
      </c>
      <c r="AY2139" s="7" t="s">
        <v>509</v>
      </c>
      <c r="BE2139" s="73" t="str">
        <f>IF((AND(AZ2139="",BA2139="")),"",(_xlfn.XLOOKUP(AX2139,Info!$A:$A,Info!$F:$F)))</f>
        <v/>
      </c>
      <c r="BG2139" s="73" t="str">
        <f t="shared" si="823"/>
        <v/>
      </c>
      <c r="BN2139" s="7" t="s">
        <v>509</v>
      </c>
      <c r="BT2139" s="73" t="str">
        <f>IF((AND(BO2139="",BP2139="")),"",(_xlfn.XLOOKUP(BM2139,Info!$A:$A,Info!$F:$F)))</f>
        <v/>
      </c>
      <c r="BV2139" s="73" t="str">
        <f t="shared" si="824"/>
        <v/>
      </c>
      <c r="CC2139" s="7" t="s">
        <v>509</v>
      </c>
      <c r="CI2139" s="73" t="str">
        <f>IF((AND(CD2139="",CE2139="")),"",(_xlfn.XLOOKUP(CB2139,Info!$A:$A,Info!$F:$F)))</f>
        <v/>
      </c>
      <c r="CK2139" s="73" t="str">
        <f t="shared" si="825"/>
        <v/>
      </c>
    </row>
    <row r="2140" spans="1:89" hidden="1" x14ac:dyDescent="0.25">
      <c r="A2140" s="26" t="str">
        <f t="shared" si="819"/>
        <v/>
      </c>
      <c r="F2140" s="7" t="s">
        <v>509</v>
      </c>
      <c r="L2140" s="73" t="str">
        <f>IF((AND(G2140="",H2140="")),"",(_xlfn.XLOOKUP(E2140,Info!$A:$A,Info!$F:$F)))</f>
        <v/>
      </c>
      <c r="N2140" s="73" t="str">
        <f t="shared" si="820"/>
        <v/>
      </c>
      <c r="U2140" s="7" t="s">
        <v>509</v>
      </c>
      <c r="AA2140" s="73" t="str">
        <f>IF((AND(V2140="",W2140="")),"",(_xlfn.XLOOKUP(T2140,Info!$A:$A,Info!$F:$F)))</f>
        <v/>
      </c>
      <c r="AC2140" s="73" t="str">
        <f t="shared" si="821"/>
        <v/>
      </c>
      <c r="AJ2140" s="7" t="s">
        <v>509</v>
      </c>
      <c r="AP2140" s="73" t="str">
        <f>IF((AND(AK2140="",AL2140="")),"",(_xlfn.XLOOKUP(AI2140,Info!$A:$A,Info!$F:$F)))</f>
        <v/>
      </c>
      <c r="AR2140" s="73" t="str">
        <f t="shared" si="822"/>
        <v/>
      </c>
      <c r="AY2140" s="7" t="s">
        <v>509</v>
      </c>
      <c r="BE2140" s="73" t="str">
        <f>IF((AND(AZ2140="",BA2140="")),"",(_xlfn.XLOOKUP(AX2140,Info!$A:$A,Info!$F:$F)))</f>
        <v/>
      </c>
      <c r="BG2140" s="73" t="str">
        <f t="shared" si="823"/>
        <v/>
      </c>
      <c r="BN2140" s="7" t="s">
        <v>509</v>
      </c>
      <c r="BT2140" s="73" t="str">
        <f>IF((AND(BO2140="",BP2140="")),"",(_xlfn.XLOOKUP(BM2140,Info!$A:$A,Info!$F:$F)))</f>
        <v/>
      </c>
      <c r="BV2140" s="73" t="str">
        <f t="shared" si="824"/>
        <v/>
      </c>
      <c r="CC2140" s="7" t="s">
        <v>509</v>
      </c>
      <c r="CI2140" s="73" t="str">
        <f>IF((AND(CD2140="",CE2140="")),"",(_xlfn.XLOOKUP(CB2140,Info!$A:$A,Info!$F:$F)))</f>
        <v/>
      </c>
      <c r="CK2140" s="73" t="str">
        <f t="shared" si="825"/>
        <v/>
      </c>
    </row>
    <row r="2141" spans="1:89" hidden="1" x14ac:dyDescent="0.25">
      <c r="A2141" s="26" t="str">
        <f t="shared" si="819"/>
        <v/>
      </c>
      <c r="F2141" s="7" t="s">
        <v>509</v>
      </c>
      <c r="L2141" s="73" t="str">
        <f>IF((AND(G2141="",H2141="")),"",(_xlfn.XLOOKUP(E2141,Info!$A:$A,Info!$F:$F)))</f>
        <v/>
      </c>
      <c r="N2141" s="73" t="str">
        <f t="shared" si="820"/>
        <v/>
      </c>
      <c r="U2141" s="7" t="s">
        <v>509</v>
      </c>
      <c r="AA2141" s="73" t="str">
        <f>IF((AND(V2141="",W2141="")),"",(_xlfn.XLOOKUP(T2141,Info!$A:$A,Info!$F:$F)))</f>
        <v/>
      </c>
      <c r="AC2141" s="73" t="str">
        <f t="shared" si="821"/>
        <v/>
      </c>
      <c r="AJ2141" s="7" t="s">
        <v>509</v>
      </c>
      <c r="AP2141" s="73" t="str">
        <f>IF((AND(AK2141="",AL2141="")),"",(_xlfn.XLOOKUP(AI2141,Info!$A:$A,Info!$F:$F)))</f>
        <v/>
      </c>
      <c r="AR2141" s="73" t="str">
        <f t="shared" si="822"/>
        <v/>
      </c>
      <c r="AY2141" s="7" t="s">
        <v>509</v>
      </c>
      <c r="BE2141" s="73" t="str">
        <f>IF((AND(AZ2141="",BA2141="")),"",(_xlfn.XLOOKUP(AX2141,Info!$A:$A,Info!$F:$F)))</f>
        <v/>
      </c>
      <c r="BG2141" s="73" t="str">
        <f t="shared" si="823"/>
        <v/>
      </c>
      <c r="BN2141" s="7" t="s">
        <v>509</v>
      </c>
      <c r="BT2141" s="73" t="str">
        <f>IF((AND(BO2141="",BP2141="")),"",(_xlfn.XLOOKUP(BM2141,Info!$A:$A,Info!$F:$F)))</f>
        <v/>
      </c>
      <c r="BV2141" s="73" t="str">
        <f t="shared" si="824"/>
        <v/>
      </c>
      <c r="CC2141" s="7" t="s">
        <v>509</v>
      </c>
      <c r="CI2141" s="73" t="str">
        <f>IF((AND(CD2141="",CE2141="")),"",(_xlfn.XLOOKUP(CB2141,Info!$A:$A,Info!$F:$F)))</f>
        <v/>
      </c>
      <c r="CK2141" s="73" t="str">
        <f t="shared" si="825"/>
        <v/>
      </c>
    </row>
    <row r="2142" spans="1:89" hidden="1" x14ac:dyDescent="0.25">
      <c r="A2142" s="26" t="str">
        <f t="shared" si="819"/>
        <v/>
      </c>
      <c r="F2142" s="7" t="s">
        <v>509</v>
      </c>
      <c r="L2142" s="73" t="str">
        <f>IF((AND(G2142="",H2142="")),"",(_xlfn.XLOOKUP(E2142,Info!$A:$A,Info!$F:$F)))</f>
        <v/>
      </c>
      <c r="N2142" s="73" t="str">
        <f t="shared" si="820"/>
        <v/>
      </c>
      <c r="U2142" s="7" t="s">
        <v>509</v>
      </c>
      <c r="AA2142" s="73" t="str">
        <f>IF((AND(V2142="",W2142="")),"",(_xlfn.XLOOKUP(T2142,Info!$A:$A,Info!$F:$F)))</f>
        <v/>
      </c>
      <c r="AC2142" s="73" t="str">
        <f t="shared" si="821"/>
        <v/>
      </c>
      <c r="AJ2142" s="7" t="s">
        <v>509</v>
      </c>
      <c r="AP2142" s="73" t="str">
        <f>IF((AND(AK2142="",AL2142="")),"",(_xlfn.XLOOKUP(AI2142,Info!$A:$A,Info!$F:$F)))</f>
        <v/>
      </c>
      <c r="AR2142" s="73" t="str">
        <f t="shared" si="822"/>
        <v/>
      </c>
      <c r="AY2142" s="7" t="s">
        <v>509</v>
      </c>
      <c r="BE2142" s="73" t="str">
        <f>IF((AND(AZ2142="",BA2142="")),"",(_xlfn.XLOOKUP(AX2142,Info!$A:$A,Info!$F:$F)))</f>
        <v/>
      </c>
      <c r="BG2142" s="73" t="str">
        <f t="shared" si="823"/>
        <v/>
      </c>
      <c r="BN2142" s="7" t="s">
        <v>509</v>
      </c>
      <c r="BT2142" s="73" t="str">
        <f>IF((AND(BO2142="",BP2142="")),"",(_xlfn.XLOOKUP(BM2142,Info!$A:$A,Info!$F:$F)))</f>
        <v/>
      </c>
      <c r="BV2142" s="73" t="str">
        <f t="shared" si="824"/>
        <v/>
      </c>
      <c r="CC2142" s="7" t="s">
        <v>509</v>
      </c>
      <c r="CI2142" s="73" t="str">
        <f>IF((AND(CD2142="",CE2142="")),"",(_xlfn.XLOOKUP(CB2142,Info!$A:$A,Info!$F:$F)))</f>
        <v/>
      </c>
      <c r="CK2142" s="73" t="str">
        <f t="shared" si="825"/>
        <v/>
      </c>
    </row>
    <row r="2143" spans="1:89" hidden="1" x14ac:dyDescent="0.25">
      <c r="A2143" s="26" t="str">
        <f t="shared" si="819"/>
        <v/>
      </c>
      <c r="F2143" s="7" t="s">
        <v>509</v>
      </c>
      <c r="L2143" s="73" t="str">
        <f>IF((AND(G2143="",H2143="")),"",(_xlfn.XLOOKUP(E2143,Info!$A:$A,Info!$F:$F)))</f>
        <v/>
      </c>
      <c r="N2143" s="73" t="str">
        <f t="shared" si="820"/>
        <v/>
      </c>
      <c r="U2143" s="7" t="s">
        <v>509</v>
      </c>
      <c r="AA2143" s="73" t="str">
        <f>IF((AND(V2143="",W2143="")),"",(_xlfn.XLOOKUP(T2143,Info!$A:$A,Info!$F:$F)))</f>
        <v/>
      </c>
      <c r="AC2143" s="73" t="str">
        <f t="shared" si="821"/>
        <v/>
      </c>
      <c r="AJ2143" s="7" t="s">
        <v>509</v>
      </c>
      <c r="AP2143" s="73" t="str">
        <f>IF((AND(AK2143="",AL2143="")),"",(_xlfn.XLOOKUP(AI2143,Info!$A:$A,Info!$F:$F)))</f>
        <v/>
      </c>
      <c r="AR2143" s="73" t="str">
        <f t="shared" si="822"/>
        <v/>
      </c>
      <c r="AY2143" s="7" t="s">
        <v>509</v>
      </c>
      <c r="BE2143" s="73" t="str">
        <f>IF((AND(AZ2143="",BA2143="")),"",(_xlfn.XLOOKUP(AX2143,Info!$A:$A,Info!$F:$F)))</f>
        <v/>
      </c>
      <c r="BG2143" s="73" t="str">
        <f t="shared" si="823"/>
        <v/>
      </c>
      <c r="BN2143" s="7" t="s">
        <v>509</v>
      </c>
      <c r="BT2143" s="73" t="str">
        <f>IF((AND(BO2143="",BP2143="")),"",(_xlfn.XLOOKUP(BM2143,Info!$A:$A,Info!$F:$F)))</f>
        <v/>
      </c>
      <c r="BV2143" s="73" t="str">
        <f t="shared" si="824"/>
        <v/>
      </c>
      <c r="CC2143" s="7" t="s">
        <v>509</v>
      </c>
      <c r="CI2143" s="73" t="str">
        <f>IF((AND(CD2143="",CE2143="")),"",(_xlfn.XLOOKUP(CB2143,Info!$A:$A,Info!$F:$F)))</f>
        <v/>
      </c>
      <c r="CK2143" s="73" t="str">
        <f t="shared" si="825"/>
        <v/>
      </c>
    </row>
    <row r="2144" spans="1:89" hidden="1" x14ac:dyDescent="0.25">
      <c r="A2144" s="26" t="str">
        <f t="shared" si="819"/>
        <v/>
      </c>
      <c r="F2144" s="7" t="s">
        <v>509</v>
      </c>
      <c r="L2144" s="73" t="str">
        <f>IF((AND(G2144="",H2144="")),"",(_xlfn.XLOOKUP(E2144,Info!$A:$A,Info!$F:$F)))</f>
        <v/>
      </c>
      <c r="N2144" s="73" t="str">
        <f t="shared" si="820"/>
        <v/>
      </c>
      <c r="U2144" s="7" t="s">
        <v>509</v>
      </c>
      <c r="AA2144" s="73" t="str">
        <f>IF((AND(V2144="",W2144="")),"",(_xlfn.XLOOKUP(T2144,Info!$A:$A,Info!$F:$F)))</f>
        <v/>
      </c>
      <c r="AC2144" s="73" t="str">
        <f t="shared" si="821"/>
        <v/>
      </c>
      <c r="AJ2144" s="7" t="s">
        <v>509</v>
      </c>
      <c r="AP2144" s="73" t="str">
        <f>IF((AND(AK2144="",AL2144="")),"",(_xlfn.XLOOKUP(AI2144,Info!$A:$A,Info!$F:$F)))</f>
        <v/>
      </c>
      <c r="AR2144" s="73" t="str">
        <f t="shared" si="822"/>
        <v/>
      </c>
      <c r="AY2144" s="7" t="s">
        <v>509</v>
      </c>
      <c r="BE2144" s="73" t="str">
        <f>IF((AND(AZ2144="",BA2144="")),"",(_xlfn.XLOOKUP(AX2144,Info!$A:$A,Info!$F:$F)))</f>
        <v/>
      </c>
      <c r="BG2144" s="73" t="str">
        <f t="shared" si="823"/>
        <v/>
      </c>
      <c r="BN2144" s="7" t="s">
        <v>509</v>
      </c>
      <c r="BT2144" s="73" t="str">
        <f>IF((AND(BO2144="",BP2144="")),"",(_xlfn.XLOOKUP(BM2144,Info!$A:$A,Info!$F:$F)))</f>
        <v/>
      </c>
      <c r="BV2144" s="73" t="str">
        <f t="shared" si="824"/>
        <v/>
      </c>
      <c r="CC2144" s="7" t="s">
        <v>509</v>
      </c>
      <c r="CI2144" s="73" t="str">
        <f>IF((AND(CD2144="",CE2144="")),"",(_xlfn.XLOOKUP(CB2144,Info!$A:$A,Info!$F:$F)))</f>
        <v/>
      </c>
      <c r="CK2144" s="73" t="str">
        <f t="shared" si="825"/>
        <v/>
      </c>
    </row>
    <row r="2145" spans="1:89" hidden="1" x14ac:dyDescent="0.25">
      <c r="A2145" s="26" t="str">
        <f t="shared" si="819"/>
        <v/>
      </c>
      <c r="F2145" s="7" t="s">
        <v>509</v>
      </c>
      <c r="L2145" s="73" t="str">
        <f>IF((AND(G2145="",H2145="")),"",(_xlfn.XLOOKUP(E2145,Info!$A:$A,Info!$F:$F)))</f>
        <v/>
      </c>
      <c r="N2145" s="73" t="str">
        <f t="shared" si="820"/>
        <v/>
      </c>
      <c r="U2145" s="7" t="s">
        <v>509</v>
      </c>
      <c r="AA2145" s="73" t="str">
        <f>IF((AND(V2145="",W2145="")),"",(_xlfn.XLOOKUP(T2145,Info!$A:$A,Info!$F:$F)))</f>
        <v/>
      </c>
      <c r="AC2145" s="73" t="str">
        <f t="shared" si="821"/>
        <v/>
      </c>
      <c r="AJ2145" s="7" t="s">
        <v>509</v>
      </c>
      <c r="AP2145" s="73" t="str">
        <f>IF((AND(AK2145="",AL2145="")),"",(_xlfn.XLOOKUP(AI2145,Info!$A:$A,Info!$F:$F)))</f>
        <v/>
      </c>
      <c r="AR2145" s="73" t="str">
        <f t="shared" si="822"/>
        <v/>
      </c>
      <c r="AY2145" s="7" t="s">
        <v>509</v>
      </c>
      <c r="BE2145" s="73" t="str">
        <f>IF((AND(AZ2145="",BA2145="")),"",(_xlfn.XLOOKUP(AX2145,Info!$A:$A,Info!$F:$F)))</f>
        <v/>
      </c>
      <c r="BG2145" s="73" t="str">
        <f t="shared" si="823"/>
        <v/>
      </c>
      <c r="BN2145" s="7" t="s">
        <v>509</v>
      </c>
      <c r="BT2145" s="73" t="str">
        <f>IF((AND(BO2145="",BP2145="")),"",(_xlfn.XLOOKUP(BM2145,Info!$A:$A,Info!$F:$F)))</f>
        <v/>
      </c>
      <c r="BV2145" s="73" t="str">
        <f t="shared" si="824"/>
        <v/>
      </c>
      <c r="CC2145" s="7" t="s">
        <v>509</v>
      </c>
      <c r="CI2145" s="73" t="str">
        <f>IF((AND(CD2145="",CE2145="")),"",(_xlfn.XLOOKUP(CB2145,Info!$A:$A,Info!$F:$F)))</f>
        <v/>
      </c>
      <c r="CK2145" s="73" t="str">
        <f t="shared" si="825"/>
        <v/>
      </c>
    </row>
    <row r="2146" spans="1:89" hidden="1" x14ac:dyDescent="0.25">
      <c r="A2146" s="26" t="str">
        <f t="shared" si="819"/>
        <v/>
      </c>
      <c r="F2146" s="7" t="s">
        <v>509</v>
      </c>
      <c r="L2146" s="73" t="str">
        <f>IF((AND(G2146="",H2146="")),"",(_xlfn.XLOOKUP(E2146,Info!$A:$A,Info!$F:$F)))</f>
        <v/>
      </c>
      <c r="N2146" s="73" t="str">
        <f t="shared" si="820"/>
        <v/>
      </c>
      <c r="U2146" s="7" t="s">
        <v>509</v>
      </c>
      <c r="AA2146" s="73" t="str">
        <f>IF((AND(V2146="",W2146="")),"",(_xlfn.XLOOKUP(T2146,Info!$A:$A,Info!$F:$F)))</f>
        <v/>
      </c>
      <c r="AC2146" s="73" t="str">
        <f t="shared" si="821"/>
        <v/>
      </c>
      <c r="AJ2146" s="7" t="s">
        <v>509</v>
      </c>
      <c r="AP2146" s="73" t="str">
        <f>IF((AND(AK2146="",AL2146="")),"",(_xlfn.XLOOKUP(AI2146,Info!$A:$A,Info!$F:$F)))</f>
        <v/>
      </c>
      <c r="AR2146" s="73" t="str">
        <f t="shared" si="822"/>
        <v/>
      </c>
      <c r="AY2146" s="7" t="s">
        <v>509</v>
      </c>
      <c r="BE2146" s="73" t="str">
        <f>IF((AND(AZ2146="",BA2146="")),"",(_xlfn.XLOOKUP(AX2146,Info!$A:$A,Info!$F:$F)))</f>
        <v/>
      </c>
      <c r="BG2146" s="73" t="str">
        <f t="shared" si="823"/>
        <v/>
      </c>
      <c r="BN2146" s="7" t="s">
        <v>509</v>
      </c>
      <c r="BT2146" s="73" t="str">
        <f>IF((AND(BO2146="",BP2146="")),"",(_xlfn.XLOOKUP(BM2146,Info!$A:$A,Info!$F:$F)))</f>
        <v/>
      </c>
      <c r="BV2146" s="73" t="str">
        <f t="shared" si="824"/>
        <v/>
      </c>
      <c r="CC2146" s="7" t="s">
        <v>509</v>
      </c>
      <c r="CI2146" s="73" t="str">
        <f>IF((AND(CD2146="",CE2146="")),"",(_xlfn.XLOOKUP(CB2146,Info!$A:$A,Info!$F:$F)))</f>
        <v/>
      </c>
      <c r="CK2146" s="73" t="str">
        <f t="shared" si="825"/>
        <v/>
      </c>
    </row>
    <row r="2147" spans="1:89" hidden="1" x14ac:dyDescent="0.25">
      <c r="A2147" s="26" t="str">
        <f t="shared" si="819"/>
        <v/>
      </c>
      <c r="F2147" s="7" t="s">
        <v>509</v>
      </c>
      <c r="L2147" s="73" t="str">
        <f>IF((AND(G2147="",H2147="")),"",(_xlfn.XLOOKUP(E2147,Info!$A:$A,Info!$F:$F)))</f>
        <v/>
      </c>
      <c r="N2147" s="73" t="str">
        <f t="shared" si="820"/>
        <v/>
      </c>
      <c r="U2147" s="7" t="s">
        <v>509</v>
      </c>
      <c r="AA2147" s="73" t="str">
        <f>IF((AND(V2147="",W2147="")),"",(_xlfn.XLOOKUP(T2147,Info!$A:$A,Info!$F:$F)))</f>
        <v/>
      </c>
      <c r="AC2147" s="73" t="str">
        <f t="shared" si="821"/>
        <v/>
      </c>
      <c r="AJ2147" s="7" t="s">
        <v>509</v>
      </c>
      <c r="AP2147" s="73" t="str">
        <f>IF((AND(AK2147="",AL2147="")),"",(_xlfn.XLOOKUP(AI2147,Info!$A:$A,Info!$F:$F)))</f>
        <v/>
      </c>
      <c r="AR2147" s="73" t="str">
        <f t="shared" si="822"/>
        <v/>
      </c>
      <c r="AY2147" s="7" t="s">
        <v>509</v>
      </c>
      <c r="BE2147" s="73" t="str">
        <f>IF((AND(AZ2147="",BA2147="")),"",(_xlfn.XLOOKUP(AX2147,Info!$A:$A,Info!$F:$F)))</f>
        <v/>
      </c>
      <c r="BG2147" s="73" t="str">
        <f t="shared" si="823"/>
        <v/>
      </c>
      <c r="BN2147" s="7" t="s">
        <v>509</v>
      </c>
      <c r="BT2147" s="73" t="str">
        <f>IF((AND(BO2147="",BP2147="")),"",(_xlfn.XLOOKUP(BM2147,Info!$A:$A,Info!$F:$F)))</f>
        <v/>
      </c>
      <c r="BV2147" s="73" t="str">
        <f t="shared" si="824"/>
        <v/>
      </c>
      <c r="CC2147" s="7" t="s">
        <v>509</v>
      </c>
      <c r="CI2147" s="73" t="str">
        <f>IF((AND(CD2147="",CE2147="")),"",(_xlfn.XLOOKUP(CB2147,Info!$A:$A,Info!$F:$F)))</f>
        <v/>
      </c>
      <c r="CK2147" s="73" t="str">
        <f t="shared" si="825"/>
        <v/>
      </c>
    </row>
    <row r="2148" spans="1:89" hidden="1" x14ac:dyDescent="0.25">
      <c r="A2148" s="26" t="str">
        <f t="shared" si="819"/>
        <v/>
      </c>
      <c r="F2148" s="7" t="s">
        <v>509</v>
      </c>
      <c r="L2148" s="73" t="str">
        <f>IF((AND(G2148="",H2148="")),"",(_xlfn.XLOOKUP(E2148,Info!$A:$A,Info!$F:$F)))</f>
        <v/>
      </c>
      <c r="N2148" s="73" t="str">
        <f t="shared" si="820"/>
        <v/>
      </c>
      <c r="U2148" s="7" t="s">
        <v>509</v>
      </c>
      <c r="AA2148" s="73" t="str">
        <f>IF((AND(V2148="",W2148="")),"",(_xlfn.XLOOKUP(T2148,Info!$A:$A,Info!$F:$F)))</f>
        <v/>
      </c>
      <c r="AC2148" s="73" t="str">
        <f t="shared" si="821"/>
        <v/>
      </c>
      <c r="AJ2148" s="7" t="s">
        <v>509</v>
      </c>
      <c r="AP2148" s="73" t="str">
        <f>IF((AND(AK2148="",AL2148="")),"",(_xlfn.XLOOKUP(AI2148,Info!$A:$A,Info!$F:$F)))</f>
        <v/>
      </c>
      <c r="AR2148" s="73" t="str">
        <f t="shared" si="822"/>
        <v/>
      </c>
      <c r="AY2148" s="7" t="s">
        <v>509</v>
      </c>
      <c r="BE2148" s="73" t="str">
        <f>IF((AND(AZ2148="",BA2148="")),"",(_xlfn.XLOOKUP(AX2148,Info!$A:$A,Info!$F:$F)))</f>
        <v/>
      </c>
      <c r="BG2148" s="73" t="str">
        <f t="shared" si="823"/>
        <v/>
      </c>
      <c r="BN2148" s="7" t="s">
        <v>509</v>
      </c>
      <c r="BT2148" s="73" t="str">
        <f>IF((AND(BO2148="",BP2148="")),"",(_xlfn.XLOOKUP(BM2148,Info!$A:$A,Info!$F:$F)))</f>
        <v/>
      </c>
      <c r="BV2148" s="73" t="str">
        <f t="shared" si="824"/>
        <v/>
      </c>
      <c r="CC2148" s="7" t="s">
        <v>509</v>
      </c>
      <c r="CI2148" s="73" t="str">
        <f>IF((AND(CD2148="",CE2148="")),"",(_xlfn.XLOOKUP(CB2148,Info!$A:$A,Info!$F:$F)))</f>
        <v/>
      </c>
      <c r="CK2148" s="73" t="str">
        <f t="shared" si="825"/>
        <v/>
      </c>
    </row>
    <row r="2149" spans="1:89" hidden="1" x14ac:dyDescent="0.25">
      <c r="A2149" s="26" t="str">
        <f t="shared" si="819"/>
        <v/>
      </c>
      <c r="F2149" s="7" t="s">
        <v>509</v>
      </c>
      <c r="L2149" s="73" t="str">
        <f>IF((AND(G2149="",H2149="")),"",(_xlfn.XLOOKUP(E2149,Info!$A:$A,Info!$F:$F)))</f>
        <v/>
      </c>
      <c r="N2149" s="73" t="str">
        <f t="shared" si="820"/>
        <v/>
      </c>
      <c r="U2149" s="7" t="s">
        <v>509</v>
      </c>
      <c r="AA2149" s="73" t="str">
        <f>IF((AND(V2149="",W2149="")),"",(_xlfn.XLOOKUP(T2149,Info!$A:$A,Info!$F:$F)))</f>
        <v/>
      </c>
      <c r="AC2149" s="73" t="str">
        <f t="shared" si="821"/>
        <v/>
      </c>
      <c r="AJ2149" s="7" t="s">
        <v>509</v>
      </c>
      <c r="AP2149" s="73" t="str">
        <f>IF((AND(AK2149="",AL2149="")),"",(_xlfn.XLOOKUP(AI2149,Info!$A:$A,Info!$F:$F)))</f>
        <v/>
      </c>
      <c r="AR2149" s="73" t="str">
        <f t="shared" si="822"/>
        <v/>
      </c>
      <c r="AY2149" s="7" t="s">
        <v>509</v>
      </c>
      <c r="BE2149" s="73" t="str">
        <f>IF((AND(AZ2149="",BA2149="")),"",(_xlfn.XLOOKUP(AX2149,Info!$A:$A,Info!$F:$F)))</f>
        <v/>
      </c>
      <c r="BG2149" s="73" t="str">
        <f t="shared" si="823"/>
        <v/>
      </c>
      <c r="BN2149" s="7" t="s">
        <v>509</v>
      </c>
      <c r="BT2149" s="73" t="str">
        <f>IF((AND(BO2149="",BP2149="")),"",(_xlfn.XLOOKUP(BM2149,Info!$A:$A,Info!$F:$F)))</f>
        <v/>
      </c>
      <c r="BV2149" s="73" t="str">
        <f t="shared" si="824"/>
        <v/>
      </c>
      <c r="CC2149" s="7" t="s">
        <v>509</v>
      </c>
      <c r="CI2149" s="73" t="str">
        <f>IF((AND(CD2149="",CE2149="")),"",(_xlfn.XLOOKUP(CB2149,Info!$A:$A,Info!$F:$F)))</f>
        <v/>
      </c>
      <c r="CK2149" s="73" t="str">
        <f t="shared" si="825"/>
        <v/>
      </c>
    </row>
    <row r="2150" spans="1:89" hidden="1" x14ac:dyDescent="0.25">
      <c r="A2150" s="26" t="str">
        <f t="shared" si="819"/>
        <v/>
      </c>
      <c r="F2150" s="7" t="s">
        <v>509</v>
      </c>
      <c r="L2150" s="73" t="str">
        <f>IF((AND(G2150="",H2150="")),"",(_xlfn.XLOOKUP(E2150,Info!$A:$A,Info!$F:$F)))</f>
        <v/>
      </c>
      <c r="N2150" s="73" t="str">
        <f t="shared" si="820"/>
        <v/>
      </c>
      <c r="U2150" s="7" t="s">
        <v>509</v>
      </c>
      <c r="AA2150" s="73" t="str">
        <f>IF((AND(V2150="",W2150="")),"",(_xlfn.XLOOKUP(T2150,Info!$A:$A,Info!$F:$F)))</f>
        <v/>
      </c>
      <c r="AC2150" s="73" t="str">
        <f t="shared" si="821"/>
        <v/>
      </c>
      <c r="AJ2150" s="7" t="s">
        <v>509</v>
      </c>
      <c r="AP2150" s="73" t="str">
        <f>IF((AND(AK2150="",AL2150="")),"",(_xlfn.XLOOKUP(AI2150,Info!$A:$A,Info!$F:$F)))</f>
        <v/>
      </c>
      <c r="AR2150" s="73" t="str">
        <f t="shared" si="822"/>
        <v/>
      </c>
      <c r="AY2150" s="7" t="s">
        <v>509</v>
      </c>
      <c r="BE2150" s="73" t="str">
        <f>IF((AND(AZ2150="",BA2150="")),"",(_xlfn.XLOOKUP(AX2150,Info!$A:$A,Info!$F:$F)))</f>
        <v/>
      </c>
      <c r="BG2150" s="73" t="str">
        <f t="shared" si="823"/>
        <v/>
      </c>
      <c r="BN2150" s="7" t="s">
        <v>509</v>
      </c>
      <c r="BT2150" s="73" t="str">
        <f>IF((AND(BO2150="",BP2150="")),"",(_xlfn.XLOOKUP(BM2150,Info!$A:$A,Info!$F:$F)))</f>
        <v/>
      </c>
      <c r="BV2150" s="73" t="str">
        <f t="shared" si="824"/>
        <v/>
      </c>
      <c r="CC2150" s="7" t="s">
        <v>509</v>
      </c>
      <c r="CI2150" s="73" t="str">
        <f>IF((AND(CD2150="",CE2150="")),"",(_xlfn.XLOOKUP(CB2150,Info!$A:$A,Info!$F:$F)))</f>
        <v/>
      </c>
      <c r="CK2150" s="73" t="str">
        <f t="shared" si="825"/>
        <v/>
      </c>
    </row>
    <row r="2151" spans="1:89" hidden="1" x14ac:dyDescent="0.25">
      <c r="A2151" s="26" t="str">
        <f t="shared" si="819"/>
        <v/>
      </c>
      <c r="F2151" s="7" t="s">
        <v>509</v>
      </c>
      <c r="L2151" s="73" t="str">
        <f>IF((AND(G2151="",H2151="")),"",(_xlfn.XLOOKUP(E2151,Info!$A:$A,Info!$F:$F)))</f>
        <v/>
      </c>
      <c r="N2151" s="73" t="str">
        <f t="shared" si="820"/>
        <v/>
      </c>
      <c r="U2151" s="7" t="s">
        <v>509</v>
      </c>
      <c r="AA2151" s="73" t="str">
        <f>IF((AND(V2151="",W2151="")),"",(_xlfn.XLOOKUP(T2151,Info!$A:$A,Info!$F:$F)))</f>
        <v/>
      </c>
      <c r="AC2151" s="73" t="str">
        <f t="shared" si="821"/>
        <v/>
      </c>
      <c r="AJ2151" s="7" t="s">
        <v>509</v>
      </c>
      <c r="AP2151" s="73" t="str">
        <f>IF((AND(AK2151="",AL2151="")),"",(_xlfn.XLOOKUP(AI2151,Info!$A:$A,Info!$F:$F)))</f>
        <v/>
      </c>
      <c r="AR2151" s="73" t="str">
        <f t="shared" si="822"/>
        <v/>
      </c>
      <c r="AY2151" s="7" t="s">
        <v>509</v>
      </c>
      <c r="BE2151" s="73" t="str">
        <f>IF((AND(AZ2151="",BA2151="")),"",(_xlfn.XLOOKUP(AX2151,Info!$A:$A,Info!$F:$F)))</f>
        <v/>
      </c>
      <c r="BG2151" s="73" t="str">
        <f t="shared" si="823"/>
        <v/>
      </c>
      <c r="BN2151" s="7" t="s">
        <v>509</v>
      </c>
      <c r="BT2151" s="73" t="str">
        <f>IF((AND(BO2151="",BP2151="")),"",(_xlfn.XLOOKUP(BM2151,Info!$A:$A,Info!$F:$F)))</f>
        <v/>
      </c>
      <c r="BV2151" s="73" t="str">
        <f t="shared" si="824"/>
        <v/>
      </c>
      <c r="CC2151" s="7" t="s">
        <v>509</v>
      </c>
      <c r="CI2151" s="73" t="str">
        <f>IF((AND(CD2151="",CE2151="")),"",(_xlfn.XLOOKUP(CB2151,Info!$A:$A,Info!$F:$F)))</f>
        <v/>
      </c>
      <c r="CK2151" s="73" t="str">
        <f t="shared" si="825"/>
        <v/>
      </c>
    </row>
    <row r="2152" spans="1:89" hidden="1" x14ac:dyDescent="0.25">
      <c r="A2152" s="26" t="str">
        <f t="shared" si="819"/>
        <v/>
      </c>
      <c r="F2152" s="7" t="s">
        <v>509</v>
      </c>
      <c r="L2152" s="73" t="str">
        <f>IF((AND(G2152="",H2152="")),"",(_xlfn.XLOOKUP(E2152,Info!$A:$A,Info!$F:$F)))</f>
        <v/>
      </c>
      <c r="N2152" s="73" t="str">
        <f t="shared" si="820"/>
        <v/>
      </c>
      <c r="U2152" s="7" t="s">
        <v>509</v>
      </c>
      <c r="AA2152" s="73" t="str">
        <f>IF((AND(V2152="",W2152="")),"",(_xlfn.XLOOKUP(T2152,Info!$A:$A,Info!$F:$F)))</f>
        <v/>
      </c>
      <c r="AC2152" s="73" t="str">
        <f t="shared" si="821"/>
        <v/>
      </c>
      <c r="AJ2152" s="7" t="s">
        <v>509</v>
      </c>
      <c r="AP2152" s="73" t="str">
        <f>IF((AND(AK2152="",AL2152="")),"",(_xlfn.XLOOKUP(AI2152,Info!$A:$A,Info!$F:$F)))</f>
        <v/>
      </c>
      <c r="AR2152" s="73" t="str">
        <f t="shared" si="822"/>
        <v/>
      </c>
      <c r="AY2152" s="7" t="s">
        <v>509</v>
      </c>
      <c r="BE2152" s="73" t="str">
        <f>IF((AND(AZ2152="",BA2152="")),"",(_xlfn.XLOOKUP(AX2152,Info!$A:$A,Info!$F:$F)))</f>
        <v/>
      </c>
      <c r="BG2152" s="73" t="str">
        <f t="shared" si="823"/>
        <v/>
      </c>
      <c r="BN2152" s="7" t="s">
        <v>509</v>
      </c>
      <c r="BT2152" s="73" t="str">
        <f>IF((AND(BO2152="",BP2152="")),"",(_xlfn.XLOOKUP(BM2152,Info!$A:$A,Info!$F:$F)))</f>
        <v/>
      </c>
      <c r="BV2152" s="73" t="str">
        <f t="shared" si="824"/>
        <v/>
      </c>
      <c r="CC2152" s="7" t="s">
        <v>509</v>
      </c>
      <c r="CI2152" s="73" t="str">
        <f>IF((AND(CD2152="",CE2152="")),"",(_xlfn.XLOOKUP(CB2152,Info!$A:$A,Info!$F:$F)))</f>
        <v/>
      </c>
      <c r="CK2152" s="73" t="str">
        <f t="shared" si="825"/>
        <v/>
      </c>
    </row>
    <row r="2153" spans="1:89" hidden="1" x14ac:dyDescent="0.25">
      <c r="A2153" s="26" t="str">
        <f t="shared" si="819"/>
        <v/>
      </c>
      <c r="F2153" s="7" t="s">
        <v>509</v>
      </c>
      <c r="L2153" s="73" t="str">
        <f>IF((AND(G2153="",H2153="")),"",(_xlfn.XLOOKUP(E2153,Info!$A:$A,Info!$F:$F)))</f>
        <v/>
      </c>
      <c r="N2153" s="73" t="str">
        <f t="shared" si="820"/>
        <v/>
      </c>
      <c r="U2153" s="7" t="s">
        <v>509</v>
      </c>
      <c r="AA2153" s="73" t="str">
        <f>IF((AND(V2153="",W2153="")),"",(_xlfn.XLOOKUP(T2153,Info!$A:$A,Info!$F:$F)))</f>
        <v/>
      </c>
      <c r="AC2153" s="73" t="str">
        <f t="shared" si="821"/>
        <v/>
      </c>
      <c r="AJ2153" s="7" t="s">
        <v>509</v>
      </c>
      <c r="AP2153" s="73" t="str">
        <f>IF((AND(AK2153="",AL2153="")),"",(_xlfn.XLOOKUP(AI2153,Info!$A:$A,Info!$F:$F)))</f>
        <v/>
      </c>
      <c r="AR2153" s="73" t="str">
        <f t="shared" si="822"/>
        <v/>
      </c>
      <c r="AY2153" s="7" t="s">
        <v>509</v>
      </c>
      <c r="BE2153" s="73" t="str">
        <f>IF((AND(AZ2153="",BA2153="")),"",(_xlfn.XLOOKUP(AX2153,Info!$A:$A,Info!$F:$F)))</f>
        <v/>
      </c>
      <c r="BG2153" s="73" t="str">
        <f t="shared" si="823"/>
        <v/>
      </c>
      <c r="BN2153" s="7" t="s">
        <v>509</v>
      </c>
      <c r="BT2153" s="73" t="str">
        <f>IF((AND(BO2153="",BP2153="")),"",(_xlfn.XLOOKUP(BM2153,Info!$A:$A,Info!$F:$F)))</f>
        <v/>
      </c>
      <c r="BV2153" s="73" t="str">
        <f t="shared" si="824"/>
        <v/>
      </c>
      <c r="CC2153" s="7" t="s">
        <v>509</v>
      </c>
      <c r="CI2153" s="73" t="str">
        <f>IF((AND(CD2153="",CE2153="")),"",(_xlfn.XLOOKUP(CB2153,Info!$A:$A,Info!$F:$F)))</f>
        <v/>
      </c>
      <c r="CK2153" s="73" t="str">
        <f t="shared" si="825"/>
        <v/>
      </c>
    </row>
    <row r="2154" spans="1:89" hidden="1" x14ac:dyDescent="0.25">
      <c r="A2154" s="26" t="str">
        <f t="shared" si="819"/>
        <v/>
      </c>
      <c r="F2154" s="7" t="s">
        <v>509</v>
      </c>
      <c r="L2154" s="73" t="str">
        <f>IF((AND(G2154="",H2154="")),"",(_xlfn.XLOOKUP(E2154,Info!$A:$A,Info!$F:$F)))</f>
        <v/>
      </c>
      <c r="N2154" s="73" t="str">
        <f t="shared" si="820"/>
        <v/>
      </c>
      <c r="U2154" s="7" t="s">
        <v>509</v>
      </c>
      <c r="AA2154" s="73" t="str">
        <f>IF((AND(V2154="",W2154="")),"",(_xlfn.XLOOKUP(T2154,Info!$A:$A,Info!$F:$F)))</f>
        <v/>
      </c>
      <c r="AC2154" s="73" t="str">
        <f t="shared" si="821"/>
        <v/>
      </c>
      <c r="AJ2154" s="7" t="s">
        <v>509</v>
      </c>
      <c r="AP2154" s="73" t="str">
        <f>IF((AND(AK2154="",AL2154="")),"",(_xlfn.XLOOKUP(AI2154,Info!$A:$A,Info!$F:$F)))</f>
        <v/>
      </c>
      <c r="AR2154" s="73" t="str">
        <f t="shared" si="822"/>
        <v/>
      </c>
      <c r="AY2154" s="7" t="s">
        <v>509</v>
      </c>
      <c r="BE2154" s="73" t="str">
        <f>IF((AND(AZ2154="",BA2154="")),"",(_xlfn.XLOOKUP(AX2154,Info!$A:$A,Info!$F:$F)))</f>
        <v/>
      </c>
      <c r="BG2154" s="73" t="str">
        <f t="shared" si="823"/>
        <v/>
      </c>
      <c r="BN2154" s="7" t="s">
        <v>509</v>
      </c>
      <c r="BT2154" s="73" t="str">
        <f>IF((AND(BO2154="",BP2154="")),"",(_xlfn.XLOOKUP(BM2154,Info!$A:$A,Info!$F:$F)))</f>
        <v/>
      </c>
      <c r="BV2154" s="73" t="str">
        <f t="shared" si="824"/>
        <v/>
      </c>
      <c r="CC2154" s="7" t="s">
        <v>509</v>
      </c>
      <c r="CI2154" s="73" t="str">
        <f>IF((AND(CD2154="",CE2154="")),"",(_xlfn.XLOOKUP(CB2154,Info!$A:$A,Info!$F:$F)))</f>
        <v/>
      </c>
      <c r="CK2154" s="73" t="str">
        <f t="shared" si="825"/>
        <v/>
      </c>
    </row>
    <row r="2155" spans="1:89" hidden="1" x14ac:dyDescent="0.25">
      <c r="A2155" s="26" t="str">
        <f t="shared" si="819"/>
        <v/>
      </c>
      <c r="F2155" s="7" t="s">
        <v>509</v>
      </c>
      <c r="L2155" s="73" t="str">
        <f>IF((AND(G2155="",H2155="")),"",(_xlfn.XLOOKUP(E2155,Info!$A:$A,Info!$F:$F)))</f>
        <v/>
      </c>
      <c r="N2155" s="73" t="str">
        <f t="shared" si="820"/>
        <v/>
      </c>
      <c r="U2155" s="7" t="s">
        <v>509</v>
      </c>
      <c r="AA2155" s="73" t="str">
        <f>IF((AND(V2155="",W2155="")),"",(_xlfn.XLOOKUP(T2155,Info!$A:$A,Info!$F:$F)))</f>
        <v/>
      </c>
      <c r="AC2155" s="73" t="str">
        <f t="shared" si="821"/>
        <v/>
      </c>
      <c r="AJ2155" s="7" t="s">
        <v>509</v>
      </c>
      <c r="AP2155" s="73" t="str">
        <f>IF((AND(AK2155="",AL2155="")),"",(_xlfn.XLOOKUP(AI2155,Info!$A:$A,Info!$F:$F)))</f>
        <v/>
      </c>
      <c r="AR2155" s="73" t="str">
        <f t="shared" si="822"/>
        <v/>
      </c>
      <c r="AY2155" s="7" t="s">
        <v>509</v>
      </c>
      <c r="BE2155" s="73" t="str">
        <f>IF((AND(AZ2155="",BA2155="")),"",(_xlfn.XLOOKUP(AX2155,Info!$A:$A,Info!$F:$F)))</f>
        <v/>
      </c>
      <c r="BG2155" s="73" t="str">
        <f t="shared" si="823"/>
        <v/>
      </c>
      <c r="BN2155" s="7" t="s">
        <v>509</v>
      </c>
      <c r="BT2155" s="73" t="str">
        <f>IF((AND(BO2155="",BP2155="")),"",(_xlfn.XLOOKUP(BM2155,Info!$A:$A,Info!$F:$F)))</f>
        <v/>
      </c>
      <c r="BV2155" s="73" t="str">
        <f t="shared" si="824"/>
        <v/>
      </c>
      <c r="CC2155" s="7" t="s">
        <v>509</v>
      </c>
      <c r="CI2155" s="73" t="str">
        <f>IF((AND(CD2155="",CE2155="")),"",(_xlfn.XLOOKUP(CB2155,Info!$A:$A,Info!$F:$F)))</f>
        <v/>
      </c>
      <c r="CK2155" s="73" t="str">
        <f t="shared" si="825"/>
        <v/>
      </c>
    </row>
    <row r="2156" spans="1:89" hidden="1" x14ac:dyDescent="0.25">
      <c r="A2156" s="26" t="str">
        <f t="shared" si="819"/>
        <v/>
      </c>
      <c r="F2156" s="7" t="s">
        <v>509</v>
      </c>
      <c r="L2156" s="73" t="str">
        <f>IF((AND(G2156="",H2156="")),"",(_xlfn.XLOOKUP(E2156,Info!$A:$A,Info!$F:$F)))</f>
        <v/>
      </c>
      <c r="N2156" s="73" t="str">
        <f t="shared" si="820"/>
        <v/>
      </c>
      <c r="U2156" s="7" t="s">
        <v>509</v>
      </c>
      <c r="AA2156" s="73" t="str">
        <f>IF((AND(V2156="",W2156="")),"",(_xlfn.XLOOKUP(T2156,Info!$A:$A,Info!$F:$F)))</f>
        <v/>
      </c>
      <c r="AC2156" s="73" t="str">
        <f t="shared" si="821"/>
        <v/>
      </c>
      <c r="AJ2156" s="7" t="s">
        <v>509</v>
      </c>
      <c r="AP2156" s="73" t="str">
        <f>IF((AND(AK2156="",AL2156="")),"",(_xlfn.XLOOKUP(AI2156,Info!$A:$A,Info!$F:$F)))</f>
        <v/>
      </c>
      <c r="AR2156" s="73" t="str">
        <f t="shared" si="822"/>
        <v/>
      </c>
      <c r="AY2156" s="7" t="s">
        <v>509</v>
      </c>
      <c r="BE2156" s="73" t="str">
        <f>IF((AND(AZ2156="",BA2156="")),"",(_xlfn.XLOOKUP(AX2156,Info!$A:$A,Info!$F:$F)))</f>
        <v/>
      </c>
      <c r="BG2156" s="73" t="str">
        <f t="shared" si="823"/>
        <v/>
      </c>
      <c r="BN2156" s="7" t="s">
        <v>509</v>
      </c>
      <c r="BT2156" s="73" t="str">
        <f>IF((AND(BO2156="",BP2156="")),"",(_xlfn.XLOOKUP(BM2156,Info!$A:$A,Info!$F:$F)))</f>
        <v/>
      </c>
      <c r="BV2156" s="73" t="str">
        <f t="shared" si="824"/>
        <v/>
      </c>
      <c r="CC2156" s="7" t="s">
        <v>509</v>
      </c>
      <c r="CI2156" s="73" t="str">
        <f>IF((AND(CD2156="",CE2156="")),"",(_xlfn.XLOOKUP(CB2156,Info!$A:$A,Info!$F:$F)))</f>
        <v/>
      </c>
      <c r="CK2156" s="73" t="str">
        <f t="shared" si="825"/>
        <v/>
      </c>
    </row>
    <row r="2157" spans="1:89" hidden="1" x14ac:dyDescent="0.25">
      <c r="A2157" s="26" t="str">
        <f t="shared" si="819"/>
        <v/>
      </c>
      <c r="F2157" s="7" t="s">
        <v>509</v>
      </c>
      <c r="L2157" s="73" t="str">
        <f>IF((AND(G2157="",H2157="")),"",(_xlfn.XLOOKUP(E2157,Info!$A:$A,Info!$F:$F)))</f>
        <v/>
      </c>
      <c r="N2157" s="73" t="str">
        <f t="shared" si="820"/>
        <v/>
      </c>
      <c r="U2157" s="7" t="s">
        <v>509</v>
      </c>
      <c r="AA2157" s="73" t="str">
        <f>IF((AND(V2157="",W2157="")),"",(_xlfn.XLOOKUP(T2157,Info!$A:$A,Info!$F:$F)))</f>
        <v/>
      </c>
      <c r="AC2157" s="73" t="str">
        <f t="shared" si="821"/>
        <v/>
      </c>
      <c r="AJ2157" s="7" t="s">
        <v>509</v>
      </c>
      <c r="AP2157" s="73" t="str">
        <f>IF((AND(AK2157="",AL2157="")),"",(_xlfn.XLOOKUP(AI2157,Info!$A:$A,Info!$F:$F)))</f>
        <v/>
      </c>
      <c r="AR2157" s="73" t="str">
        <f t="shared" si="822"/>
        <v/>
      </c>
      <c r="AY2157" s="7" t="s">
        <v>509</v>
      </c>
      <c r="BE2157" s="73" t="str">
        <f>IF((AND(AZ2157="",BA2157="")),"",(_xlfn.XLOOKUP(AX2157,Info!$A:$A,Info!$F:$F)))</f>
        <v/>
      </c>
      <c r="BG2157" s="73" t="str">
        <f t="shared" si="823"/>
        <v/>
      </c>
      <c r="BN2157" s="7" t="s">
        <v>509</v>
      </c>
      <c r="BT2157" s="73" t="str">
        <f>IF((AND(BO2157="",BP2157="")),"",(_xlfn.XLOOKUP(BM2157,Info!$A:$A,Info!$F:$F)))</f>
        <v/>
      </c>
      <c r="BV2157" s="73" t="str">
        <f t="shared" si="824"/>
        <v/>
      </c>
      <c r="CC2157" s="7" t="s">
        <v>509</v>
      </c>
      <c r="CI2157" s="73" t="str">
        <f>IF((AND(CD2157="",CE2157="")),"",(_xlfn.XLOOKUP(CB2157,Info!$A:$A,Info!$F:$F)))</f>
        <v/>
      </c>
      <c r="CK2157" s="73" t="str">
        <f t="shared" si="825"/>
        <v/>
      </c>
    </row>
    <row r="2158" spans="1:89" hidden="1" x14ac:dyDescent="0.25">
      <c r="A2158" s="26" t="str">
        <f t="shared" si="819"/>
        <v/>
      </c>
      <c r="F2158" s="7" t="s">
        <v>509</v>
      </c>
      <c r="L2158" s="73" t="str">
        <f>IF((AND(G2158="",H2158="")),"",(_xlfn.XLOOKUP(E2158,Info!$A:$A,Info!$F:$F)))</f>
        <v/>
      </c>
      <c r="N2158" s="73" t="str">
        <f t="shared" si="820"/>
        <v/>
      </c>
      <c r="U2158" s="7" t="s">
        <v>509</v>
      </c>
      <c r="AA2158" s="73" t="str">
        <f>IF((AND(V2158="",W2158="")),"",(_xlfn.XLOOKUP(T2158,Info!$A:$A,Info!$F:$F)))</f>
        <v/>
      </c>
      <c r="AC2158" s="73" t="str">
        <f t="shared" si="821"/>
        <v/>
      </c>
      <c r="AJ2158" s="7" t="s">
        <v>509</v>
      </c>
      <c r="AP2158" s="73" t="str">
        <f>IF((AND(AK2158="",AL2158="")),"",(_xlfn.XLOOKUP(AI2158,Info!$A:$A,Info!$F:$F)))</f>
        <v/>
      </c>
      <c r="AR2158" s="73" t="str">
        <f t="shared" si="822"/>
        <v/>
      </c>
      <c r="AY2158" s="7" t="s">
        <v>509</v>
      </c>
      <c r="BE2158" s="73" t="str">
        <f>IF((AND(AZ2158="",BA2158="")),"",(_xlfn.XLOOKUP(AX2158,Info!$A:$A,Info!$F:$F)))</f>
        <v/>
      </c>
      <c r="BG2158" s="73" t="str">
        <f t="shared" si="823"/>
        <v/>
      </c>
      <c r="BN2158" s="7" t="s">
        <v>509</v>
      </c>
      <c r="BT2158" s="73" t="str">
        <f>IF((AND(BO2158="",BP2158="")),"",(_xlfn.XLOOKUP(BM2158,Info!$A:$A,Info!$F:$F)))</f>
        <v/>
      </c>
      <c r="BV2158" s="73" t="str">
        <f t="shared" si="824"/>
        <v/>
      </c>
      <c r="CC2158" s="7" t="s">
        <v>509</v>
      </c>
      <c r="CI2158" s="73" t="str">
        <f>IF((AND(CD2158="",CE2158="")),"",(_xlfn.XLOOKUP(CB2158,Info!$A:$A,Info!$F:$F)))</f>
        <v/>
      </c>
      <c r="CK2158" s="73" t="str">
        <f t="shared" si="825"/>
        <v/>
      </c>
    </row>
    <row r="2159" spans="1:89" hidden="1" x14ac:dyDescent="0.25">
      <c r="A2159" s="26" t="str">
        <f t="shared" si="819"/>
        <v/>
      </c>
      <c r="F2159" s="7" t="s">
        <v>509</v>
      </c>
      <c r="L2159" s="73" t="str">
        <f>IF((AND(G2159="",H2159="")),"",(_xlfn.XLOOKUP(E2159,Info!$A:$A,Info!$F:$F)))</f>
        <v/>
      </c>
      <c r="N2159" s="73" t="str">
        <f t="shared" si="820"/>
        <v/>
      </c>
      <c r="U2159" s="7" t="s">
        <v>509</v>
      </c>
      <c r="AA2159" s="73" t="str">
        <f>IF((AND(V2159="",W2159="")),"",(_xlfn.XLOOKUP(T2159,Info!$A:$A,Info!$F:$F)))</f>
        <v/>
      </c>
      <c r="AC2159" s="73" t="str">
        <f t="shared" si="821"/>
        <v/>
      </c>
      <c r="AJ2159" s="7" t="s">
        <v>509</v>
      </c>
      <c r="AP2159" s="73" t="str">
        <f>IF((AND(AK2159="",AL2159="")),"",(_xlfn.XLOOKUP(AI2159,Info!$A:$A,Info!$F:$F)))</f>
        <v/>
      </c>
      <c r="AR2159" s="73" t="str">
        <f t="shared" si="822"/>
        <v/>
      </c>
      <c r="AY2159" s="7" t="s">
        <v>509</v>
      </c>
      <c r="BE2159" s="73" t="str">
        <f>IF((AND(AZ2159="",BA2159="")),"",(_xlfn.XLOOKUP(AX2159,Info!$A:$A,Info!$F:$F)))</f>
        <v/>
      </c>
      <c r="BG2159" s="73" t="str">
        <f t="shared" si="823"/>
        <v/>
      </c>
      <c r="BN2159" s="7" t="s">
        <v>509</v>
      </c>
      <c r="BT2159" s="73" t="str">
        <f>IF((AND(BO2159="",BP2159="")),"",(_xlfn.XLOOKUP(BM2159,Info!$A:$A,Info!$F:$F)))</f>
        <v/>
      </c>
      <c r="BV2159" s="73" t="str">
        <f t="shared" si="824"/>
        <v/>
      </c>
      <c r="CC2159" s="7" t="s">
        <v>509</v>
      </c>
      <c r="CI2159" s="73" t="str">
        <f>IF((AND(CD2159="",CE2159="")),"",(_xlfn.XLOOKUP(CB2159,Info!$A:$A,Info!$F:$F)))</f>
        <v/>
      </c>
      <c r="CK2159" s="73" t="str">
        <f t="shared" si="825"/>
        <v/>
      </c>
    </row>
    <row r="2160" spans="1:89" hidden="1" x14ac:dyDescent="0.25">
      <c r="A2160" s="26" t="str">
        <f t="shared" si="819"/>
        <v/>
      </c>
      <c r="F2160" s="7" t="s">
        <v>509</v>
      </c>
      <c r="L2160" s="73" t="str">
        <f>IF((AND(G2160="",H2160="")),"",(_xlfn.XLOOKUP(E2160,Info!$A:$A,Info!$F:$F)))</f>
        <v/>
      </c>
      <c r="N2160" s="73" t="str">
        <f t="shared" si="820"/>
        <v/>
      </c>
      <c r="U2160" s="7" t="s">
        <v>509</v>
      </c>
      <c r="AA2160" s="73" t="str">
        <f>IF((AND(V2160="",W2160="")),"",(_xlfn.XLOOKUP(T2160,Info!$A:$A,Info!$F:$F)))</f>
        <v/>
      </c>
      <c r="AC2160" s="73" t="str">
        <f t="shared" si="821"/>
        <v/>
      </c>
      <c r="AJ2160" s="7" t="s">
        <v>509</v>
      </c>
      <c r="AP2160" s="73" t="str">
        <f>IF((AND(AK2160="",AL2160="")),"",(_xlfn.XLOOKUP(AI2160,Info!$A:$A,Info!$F:$F)))</f>
        <v/>
      </c>
      <c r="AR2160" s="73" t="str">
        <f t="shared" si="822"/>
        <v/>
      </c>
      <c r="AY2160" s="7" t="s">
        <v>509</v>
      </c>
      <c r="BE2160" s="73" t="str">
        <f>IF((AND(AZ2160="",BA2160="")),"",(_xlfn.XLOOKUP(AX2160,Info!$A:$A,Info!$F:$F)))</f>
        <v/>
      </c>
      <c r="BG2160" s="73" t="str">
        <f t="shared" si="823"/>
        <v/>
      </c>
      <c r="BN2160" s="7" t="s">
        <v>509</v>
      </c>
      <c r="BT2160" s="73" t="str">
        <f>IF((AND(BO2160="",BP2160="")),"",(_xlfn.XLOOKUP(BM2160,Info!$A:$A,Info!$F:$F)))</f>
        <v/>
      </c>
      <c r="BV2160" s="73" t="str">
        <f t="shared" si="824"/>
        <v/>
      </c>
      <c r="CC2160" s="7" t="s">
        <v>509</v>
      </c>
      <c r="CI2160" s="73" t="str">
        <f>IF((AND(CD2160="",CE2160="")),"",(_xlfn.XLOOKUP(CB2160,Info!$A:$A,Info!$F:$F)))</f>
        <v/>
      </c>
      <c r="CK2160" s="73" t="str">
        <f t="shared" si="825"/>
        <v/>
      </c>
    </row>
    <row r="2161" spans="1:89" hidden="1" x14ac:dyDescent="0.25">
      <c r="A2161" s="26" t="str">
        <f t="shared" si="819"/>
        <v/>
      </c>
      <c r="F2161" s="7" t="s">
        <v>509</v>
      </c>
      <c r="L2161" s="73" t="str">
        <f>IF((AND(G2161="",H2161="")),"",(_xlfn.XLOOKUP(E2161,Info!$A:$A,Info!$F:$F)))</f>
        <v/>
      </c>
      <c r="N2161" s="73" t="str">
        <f t="shared" si="820"/>
        <v/>
      </c>
      <c r="U2161" s="7" t="s">
        <v>509</v>
      </c>
      <c r="AA2161" s="73" t="str">
        <f>IF((AND(V2161="",W2161="")),"",(_xlfn.XLOOKUP(T2161,Info!$A:$A,Info!$F:$F)))</f>
        <v/>
      </c>
      <c r="AC2161" s="73" t="str">
        <f t="shared" si="821"/>
        <v/>
      </c>
      <c r="AJ2161" s="7" t="s">
        <v>509</v>
      </c>
      <c r="AP2161" s="73" t="str">
        <f>IF((AND(AK2161="",AL2161="")),"",(_xlfn.XLOOKUP(AI2161,Info!$A:$A,Info!$F:$F)))</f>
        <v/>
      </c>
      <c r="AR2161" s="73" t="str">
        <f t="shared" si="822"/>
        <v/>
      </c>
      <c r="AY2161" s="7" t="s">
        <v>509</v>
      </c>
      <c r="BE2161" s="73" t="str">
        <f>IF((AND(AZ2161="",BA2161="")),"",(_xlfn.XLOOKUP(AX2161,Info!$A:$A,Info!$F:$F)))</f>
        <v/>
      </c>
      <c r="BG2161" s="73" t="str">
        <f t="shared" si="823"/>
        <v/>
      </c>
      <c r="BN2161" s="7" t="s">
        <v>509</v>
      </c>
      <c r="BT2161" s="73" t="str">
        <f>IF((AND(BO2161="",BP2161="")),"",(_xlfn.XLOOKUP(BM2161,Info!$A:$A,Info!$F:$F)))</f>
        <v/>
      </c>
      <c r="BV2161" s="73" t="str">
        <f t="shared" si="824"/>
        <v/>
      </c>
      <c r="CC2161" s="7" t="s">
        <v>509</v>
      </c>
      <c r="CI2161" s="73" t="str">
        <f>IF((AND(CD2161="",CE2161="")),"",(_xlfn.XLOOKUP(CB2161,Info!$A:$A,Info!$F:$F)))</f>
        <v/>
      </c>
      <c r="CK2161" s="73" t="str">
        <f t="shared" si="825"/>
        <v/>
      </c>
    </row>
    <row r="2162" spans="1:89" hidden="1" x14ac:dyDescent="0.25">
      <c r="A2162" s="26" t="str">
        <f t="shared" si="819"/>
        <v/>
      </c>
      <c r="F2162" s="7" t="s">
        <v>509</v>
      </c>
      <c r="L2162" s="73" t="str">
        <f>IF((AND(G2162="",H2162="")),"",(_xlfn.XLOOKUP(E2162,Info!$A:$A,Info!$F:$F)))</f>
        <v/>
      </c>
      <c r="N2162" s="73" t="str">
        <f t="shared" si="820"/>
        <v/>
      </c>
      <c r="U2162" s="7" t="s">
        <v>509</v>
      </c>
      <c r="AA2162" s="73" t="str">
        <f>IF((AND(V2162="",W2162="")),"",(_xlfn.XLOOKUP(T2162,Info!$A:$A,Info!$F:$F)))</f>
        <v/>
      </c>
      <c r="AC2162" s="73" t="str">
        <f t="shared" si="821"/>
        <v/>
      </c>
      <c r="AJ2162" s="7" t="s">
        <v>509</v>
      </c>
      <c r="AP2162" s="73" t="str">
        <f>IF((AND(AK2162="",AL2162="")),"",(_xlfn.XLOOKUP(AI2162,Info!$A:$A,Info!$F:$F)))</f>
        <v/>
      </c>
      <c r="AR2162" s="73" t="str">
        <f t="shared" si="822"/>
        <v/>
      </c>
      <c r="AY2162" s="7" t="s">
        <v>509</v>
      </c>
      <c r="BE2162" s="73" t="str">
        <f>IF((AND(AZ2162="",BA2162="")),"",(_xlfn.XLOOKUP(AX2162,Info!$A:$A,Info!$F:$F)))</f>
        <v/>
      </c>
      <c r="BG2162" s="73" t="str">
        <f t="shared" si="823"/>
        <v/>
      </c>
      <c r="BN2162" s="7" t="s">
        <v>509</v>
      </c>
      <c r="BT2162" s="73" t="str">
        <f>IF((AND(BO2162="",BP2162="")),"",(_xlfn.XLOOKUP(BM2162,Info!$A:$A,Info!$F:$F)))</f>
        <v/>
      </c>
      <c r="BV2162" s="73" t="str">
        <f t="shared" si="824"/>
        <v/>
      </c>
      <c r="CC2162" s="7" t="s">
        <v>509</v>
      </c>
      <c r="CI2162" s="73" t="str">
        <f>IF((AND(CD2162="",CE2162="")),"",(_xlfn.XLOOKUP(CB2162,Info!$A:$A,Info!$F:$F)))</f>
        <v/>
      </c>
      <c r="CK2162" s="73" t="str">
        <f t="shared" si="825"/>
        <v/>
      </c>
    </row>
    <row r="2163" spans="1:89" hidden="1" x14ac:dyDescent="0.25">
      <c r="A2163" s="26" t="str">
        <f t="shared" si="819"/>
        <v/>
      </c>
      <c r="F2163" s="7" t="s">
        <v>509</v>
      </c>
      <c r="L2163" s="73" t="str">
        <f>IF((AND(G2163="",H2163="")),"",(_xlfn.XLOOKUP(E2163,Info!$A:$A,Info!$F:$F)))</f>
        <v/>
      </c>
      <c r="N2163" s="73" t="str">
        <f t="shared" si="820"/>
        <v/>
      </c>
      <c r="U2163" s="7" t="s">
        <v>509</v>
      </c>
      <c r="AA2163" s="73" t="str">
        <f>IF((AND(V2163="",W2163="")),"",(_xlfn.XLOOKUP(T2163,Info!$A:$A,Info!$F:$F)))</f>
        <v/>
      </c>
      <c r="AC2163" s="73" t="str">
        <f t="shared" si="821"/>
        <v/>
      </c>
      <c r="AJ2163" s="7" t="s">
        <v>509</v>
      </c>
      <c r="AP2163" s="73" t="str">
        <f>IF((AND(AK2163="",AL2163="")),"",(_xlfn.XLOOKUP(AI2163,Info!$A:$A,Info!$F:$F)))</f>
        <v/>
      </c>
      <c r="AR2163" s="73" t="str">
        <f t="shared" si="822"/>
        <v/>
      </c>
      <c r="AY2163" s="7" t="s">
        <v>509</v>
      </c>
      <c r="BE2163" s="73" t="str">
        <f>IF((AND(AZ2163="",BA2163="")),"",(_xlfn.XLOOKUP(AX2163,Info!$A:$A,Info!$F:$F)))</f>
        <v/>
      </c>
      <c r="BG2163" s="73" t="str">
        <f t="shared" si="823"/>
        <v/>
      </c>
      <c r="BN2163" s="7" t="s">
        <v>509</v>
      </c>
      <c r="BT2163" s="73" t="str">
        <f>IF((AND(BO2163="",BP2163="")),"",(_xlfn.XLOOKUP(BM2163,Info!$A:$A,Info!$F:$F)))</f>
        <v/>
      </c>
      <c r="BV2163" s="73" t="str">
        <f t="shared" si="824"/>
        <v/>
      </c>
      <c r="CC2163" s="7" t="s">
        <v>509</v>
      </c>
      <c r="CI2163" s="73" t="str">
        <f>IF((AND(CD2163="",CE2163="")),"",(_xlfn.XLOOKUP(CB2163,Info!$A:$A,Info!$F:$F)))</f>
        <v/>
      </c>
      <c r="CK2163" s="73" t="str">
        <f t="shared" si="825"/>
        <v/>
      </c>
    </row>
    <row r="2164" spans="1:89" hidden="1" x14ac:dyDescent="0.25">
      <c r="A2164" s="26" t="str">
        <f t="shared" si="819"/>
        <v/>
      </c>
      <c r="F2164" s="7" t="s">
        <v>509</v>
      </c>
      <c r="L2164" s="73" t="str">
        <f>IF((AND(G2164="",H2164="")),"",(_xlfn.XLOOKUP(E2164,Info!$A:$A,Info!$F:$F)))</f>
        <v/>
      </c>
      <c r="N2164" s="73" t="str">
        <f t="shared" si="820"/>
        <v/>
      </c>
      <c r="U2164" s="7" t="s">
        <v>509</v>
      </c>
      <c r="AA2164" s="73" t="str">
        <f>IF((AND(V2164="",W2164="")),"",(_xlfn.XLOOKUP(T2164,Info!$A:$A,Info!$F:$F)))</f>
        <v/>
      </c>
      <c r="AC2164" s="73" t="str">
        <f t="shared" si="821"/>
        <v/>
      </c>
      <c r="AJ2164" s="7" t="s">
        <v>509</v>
      </c>
      <c r="AP2164" s="73" t="str">
        <f>IF((AND(AK2164="",AL2164="")),"",(_xlfn.XLOOKUP(AI2164,Info!$A:$A,Info!$F:$F)))</f>
        <v/>
      </c>
      <c r="AR2164" s="73" t="str">
        <f t="shared" si="822"/>
        <v/>
      </c>
      <c r="AY2164" s="7" t="s">
        <v>509</v>
      </c>
      <c r="BE2164" s="73" t="str">
        <f>IF((AND(AZ2164="",BA2164="")),"",(_xlfn.XLOOKUP(AX2164,Info!$A:$A,Info!$F:$F)))</f>
        <v/>
      </c>
      <c r="BG2164" s="73" t="str">
        <f t="shared" si="823"/>
        <v/>
      </c>
      <c r="BN2164" s="7" t="s">
        <v>509</v>
      </c>
      <c r="BT2164" s="73" t="str">
        <f>IF((AND(BO2164="",BP2164="")),"",(_xlfn.XLOOKUP(BM2164,Info!$A:$A,Info!$F:$F)))</f>
        <v/>
      </c>
      <c r="BV2164" s="73" t="str">
        <f t="shared" si="824"/>
        <v/>
      </c>
      <c r="CC2164" s="7" t="s">
        <v>509</v>
      </c>
      <c r="CI2164" s="73" t="str">
        <f>IF((AND(CD2164="",CE2164="")),"",(_xlfn.XLOOKUP(CB2164,Info!$A:$A,Info!$F:$F)))</f>
        <v/>
      </c>
      <c r="CK2164" s="73" t="str">
        <f t="shared" si="825"/>
        <v/>
      </c>
    </row>
    <row r="2165" spans="1:89" hidden="1" x14ac:dyDescent="0.25">
      <c r="A2165" s="26" t="str">
        <f t="shared" si="819"/>
        <v/>
      </c>
      <c r="F2165" s="7" t="s">
        <v>509</v>
      </c>
      <c r="L2165" s="73" t="str">
        <f>IF((AND(G2165="",H2165="")),"",(_xlfn.XLOOKUP(E2165,Info!$A:$A,Info!$F:$F)))</f>
        <v/>
      </c>
      <c r="N2165" s="73" t="str">
        <f t="shared" si="820"/>
        <v/>
      </c>
      <c r="U2165" s="7" t="s">
        <v>509</v>
      </c>
      <c r="AA2165" s="73" t="str">
        <f>IF((AND(V2165="",W2165="")),"",(_xlfn.XLOOKUP(T2165,Info!$A:$A,Info!$F:$F)))</f>
        <v/>
      </c>
      <c r="AC2165" s="73" t="str">
        <f t="shared" si="821"/>
        <v/>
      </c>
      <c r="AJ2165" s="7" t="s">
        <v>509</v>
      </c>
      <c r="AP2165" s="73" t="str">
        <f>IF((AND(AK2165="",AL2165="")),"",(_xlfn.XLOOKUP(AI2165,Info!$A:$A,Info!$F:$F)))</f>
        <v/>
      </c>
      <c r="AR2165" s="73" t="str">
        <f t="shared" si="822"/>
        <v/>
      </c>
      <c r="AY2165" s="7" t="s">
        <v>509</v>
      </c>
      <c r="BE2165" s="73" t="str">
        <f>IF((AND(AZ2165="",BA2165="")),"",(_xlfn.XLOOKUP(AX2165,Info!$A:$A,Info!$F:$F)))</f>
        <v/>
      </c>
      <c r="BG2165" s="73" t="str">
        <f t="shared" si="823"/>
        <v/>
      </c>
      <c r="BN2165" s="7" t="s">
        <v>509</v>
      </c>
      <c r="BT2165" s="73" t="str">
        <f>IF((AND(BO2165="",BP2165="")),"",(_xlfn.XLOOKUP(BM2165,Info!$A:$A,Info!$F:$F)))</f>
        <v/>
      </c>
      <c r="BV2165" s="73" t="str">
        <f t="shared" si="824"/>
        <v/>
      </c>
      <c r="CC2165" s="7" t="s">
        <v>509</v>
      </c>
      <c r="CI2165" s="73" t="str">
        <f>IF((AND(CD2165="",CE2165="")),"",(_xlfn.XLOOKUP(CB2165,Info!$A:$A,Info!$F:$F)))</f>
        <v/>
      </c>
      <c r="CK2165" s="73" t="str">
        <f t="shared" si="825"/>
        <v/>
      </c>
    </row>
    <row r="2166" spans="1:89" hidden="1" x14ac:dyDescent="0.25">
      <c r="A2166" s="26" t="str">
        <f t="shared" si="819"/>
        <v/>
      </c>
      <c r="F2166" s="7" t="s">
        <v>509</v>
      </c>
      <c r="L2166" s="73" t="str">
        <f>IF((AND(G2166="",H2166="")),"",(_xlfn.XLOOKUP(E2166,Info!$A:$A,Info!$F:$F)))</f>
        <v/>
      </c>
      <c r="N2166" s="73" t="str">
        <f t="shared" si="820"/>
        <v/>
      </c>
      <c r="U2166" s="7" t="s">
        <v>509</v>
      </c>
      <c r="AA2166" s="73" t="str">
        <f>IF((AND(V2166="",W2166="")),"",(_xlfn.XLOOKUP(T2166,Info!$A:$A,Info!$F:$F)))</f>
        <v/>
      </c>
      <c r="AC2166" s="73" t="str">
        <f t="shared" si="821"/>
        <v/>
      </c>
      <c r="AJ2166" s="7" t="s">
        <v>509</v>
      </c>
      <c r="AP2166" s="73" t="str">
        <f>IF((AND(AK2166="",AL2166="")),"",(_xlfn.XLOOKUP(AI2166,Info!$A:$A,Info!$F:$F)))</f>
        <v/>
      </c>
      <c r="AR2166" s="73" t="str">
        <f t="shared" si="822"/>
        <v/>
      </c>
      <c r="AY2166" s="7" t="s">
        <v>509</v>
      </c>
      <c r="BE2166" s="73" t="str">
        <f>IF((AND(AZ2166="",BA2166="")),"",(_xlfn.XLOOKUP(AX2166,Info!$A:$A,Info!$F:$F)))</f>
        <v/>
      </c>
      <c r="BG2166" s="73" t="str">
        <f t="shared" si="823"/>
        <v/>
      </c>
      <c r="BN2166" s="7" t="s">
        <v>509</v>
      </c>
      <c r="BT2166" s="73" t="str">
        <f>IF((AND(BO2166="",BP2166="")),"",(_xlfn.XLOOKUP(BM2166,Info!$A:$A,Info!$F:$F)))</f>
        <v/>
      </c>
      <c r="BV2166" s="73" t="str">
        <f t="shared" si="824"/>
        <v/>
      </c>
      <c r="CC2166" s="7" t="s">
        <v>509</v>
      </c>
      <c r="CI2166" s="73" t="str">
        <f>IF((AND(CD2166="",CE2166="")),"",(_xlfn.XLOOKUP(CB2166,Info!$A:$A,Info!$F:$F)))</f>
        <v/>
      </c>
      <c r="CK2166" s="73" t="str">
        <f t="shared" si="825"/>
        <v/>
      </c>
    </row>
    <row r="2167" spans="1:89" hidden="1" x14ac:dyDescent="0.25">
      <c r="A2167" s="26" t="str">
        <f t="shared" si="819"/>
        <v/>
      </c>
      <c r="F2167" s="7" t="s">
        <v>509</v>
      </c>
      <c r="L2167" s="73" t="str">
        <f>IF((AND(G2167="",H2167="")),"",(_xlfn.XLOOKUP(E2167,Info!$A:$A,Info!$F:$F)))</f>
        <v/>
      </c>
      <c r="N2167" s="73" t="str">
        <f t="shared" si="820"/>
        <v/>
      </c>
      <c r="U2167" s="7" t="s">
        <v>509</v>
      </c>
      <c r="AA2167" s="73" t="str">
        <f>IF((AND(V2167="",W2167="")),"",(_xlfn.XLOOKUP(T2167,Info!$A:$A,Info!$F:$F)))</f>
        <v/>
      </c>
      <c r="AC2167" s="73" t="str">
        <f t="shared" si="821"/>
        <v/>
      </c>
      <c r="AJ2167" s="7" t="s">
        <v>509</v>
      </c>
      <c r="AP2167" s="73" t="str">
        <f>IF((AND(AK2167="",AL2167="")),"",(_xlfn.XLOOKUP(AI2167,Info!$A:$A,Info!$F:$F)))</f>
        <v/>
      </c>
      <c r="AR2167" s="73" t="str">
        <f t="shared" si="822"/>
        <v/>
      </c>
      <c r="AY2167" s="7" t="s">
        <v>509</v>
      </c>
      <c r="BE2167" s="73" t="str">
        <f>IF((AND(AZ2167="",BA2167="")),"",(_xlfn.XLOOKUP(AX2167,Info!$A:$A,Info!$F:$F)))</f>
        <v/>
      </c>
      <c r="BG2167" s="73" t="str">
        <f t="shared" si="823"/>
        <v/>
      </c>
      <c r="BN2167" s="7" t="s">
        <v>509</v>
      </c>
      <c r="BT2167" s="73" t="str">
        <f>IF((AND(BO2167="",BP2167="")),"",(_xlfn.XLOOKUP(BM2167,Info!$A:$A,Info!$F:$F)))</f>
        <v/>
      </c>
      <c r="BV2167" s="73" t="str">
        <f t="shared" si="824"/>
        <v/>
      </c>
      <c r="CC2167" s="7" t="s">
        <v>509</v>
      </c>
      <c r="CI2167" s="73" t="str">
        <f>IF((AND(CD2167="",CE2167="")),"",(_xlfn.XLOOKUP(CB2167,Info!$A:$A,Info!$F:$F)))</f>
        <v/>
      </c>
      <c r="CK2167" s="73" t="str">
        <f t="shared" si="825"/>
        <v/>
      </c>
    </row>
    <row r="2168" spans="1:89" hidden="1" x14ac:dyDescent="0.25">
      <c r="A2168" s="26" t="str">
        <f t="shared" si="819"/>
        <v/>
      </c>
      <c r="F2168" s="7" t="s">
        <v>509</v>
      </c>
      <c r="L2168" s="73" t="str">
        <f>IF((AND(G2168="",H2168="")),"",(_xlfn.XLOOKUP(E2168,Info!$A:$A,Info!$F:$F)))</f>
        <v/>
      </c>
      <c r="N2168" s="73" t="str">
        <f t="shared" si="820"/>
        <v/>
      </c>
      <c r="U2168" s="7" t="s">
        <v>509</v>
      </c>
      <c r="AA2168" s="73" t="str">
        <f>IF((AND(V2168="",W2168="")),"",(_xlfn.XLOOKUP(T2168,Info!$A:$A,Info!$F:$F)))</f>
        <v/>
      </c>
      <c r="AC2168" s="73" t="str">
        <f t="shared" si="821"/>
        <v/>
      </c>
      <c r="AJ2168" s="7" t="s">
        <v>509</v>
      </c>
      <c r="AP2168" s="73" t="str">
        <f>IF((AND(AK2168="",AL2168="")),"",(_xlfn.XLOOKUP(AI2168,Info!$A:$A,Info!$F:$F)))</f>
        <v/>
      </c>
      <c r="AR2168" s="73" t="str">
        <f t="shared" si="822"/>
        <v/>
      </c>
      <c r="AY2168" s="7" t="s">
        <v>509</v>
      </c>
      <c r="BE2168" s="73" t="str">
        <f>IF((AND(AZ2168="",BA2168="")),"",(_xlfn.XLOOKUP(AX2168,Info!$A:$A,Info!$F:$F)))</f>
        <v/>
      </c>
      <c r="BG2168" s="73" t="str">
        <f t="shared" si="823"/>
        <v/>
      </c>
      <c r="BN2168" s="7" t="s">
        <v>509</v>
      </c>
      <c r="BT2168" s="73" t="str">
        <f>IF((AND(BO2168="",BP2168="")),"",(_xlfn.XLOOKUP(BM2168,Info!$A:$A,Info!$F:$F)))</f>
        <v/>
      </c>
      <c r="BV2168" s="73" t="str">
        <f t="shared" si="824"/>
        <v/>
      </c>
      <c r="CC2168" s="7" t="s">
        <v>509</v>
      </c>
      <c r="CI2168" s="73" t="str">
        <f>IF((AND(CD2168="",CE2168="")),"",(_xlfn.XLOOKUP(CB2168,Info!$A:$A,Info!$F:$F)))</f>
        <v/>
      </c>
      <c r="CK2168" s="73" t="str">
        <f t="shared" si="825"/>
        <v/>
      </c>
    </row>
    <row r="2169" spans="1:89" hidden="1" x14ac:dyDescent="0.25">
      <c r="A2169" s="26" t="str">
        <f t="shared" si="819"/>
        <v/>
      </c>
      <c r="F2169" s="7" t="s">
        <v>509</v>
      </c>
      <c r="L2169" s="73" t="str">
        <f>IF((AND(G2169="",H2169="")),"",(_xlfn.XLOOKUP(E2169,Info!$A:$A,Info!$F:$F)))</f>
        <v/>
      </c>
      <c r="N2169" s="73" t="str">
        <f t="shared" si="820"/>
        <v/>
      </c>
      <c r="U2169" s="7" t="s">
        <v>509</v>
      </c>
      <c r="AA2169" s="73" t="str">
        <f>IF((AND(V2169="",W2169="")),"",(_xlfn.XLOOKUP(T2169,Info!$A:$A,Info!$F:$F)))</f>
        <v/>
      </c>
      <c r="AC2169" s="73" t="str">
        <f t="shared" si="821"/>
        <v/>
      </c>
      <c r="AJ2169" s="7" t="s">
        <v>509</v>
      </c>
      <c r="AP2169" s="73" t="str">
        <f>IF((AND(AK2169="",AL2169="")),"",(_xlfn.XLOOKUP(AI2169,Info!$A:$A,Info!$F:$F)))</f>
        <v/>
      </c>
      <c r="AR2169" s="73" t="str">
        <f t="shared" si="822"/>
        <v/>
      </c>
      <c r="AY2169" s="7" t="s">
        <v>509</v>
      </c>
      <c r="BE2169" s="73" t="str">
        <f>IF((AND(AZ2169="",BA2169="")),"",(_xlfn.XLOOKUP(AX2169,Info!$A:$A,Info!$F:$F)))</f>
        <v/>
      </c>
      <c r="BG2169" s="73" t="str">
        <f t="shared" si="823"/>
        <v/>
      </c>
      <c r="BN2169" s="7" t="s">
        <v>509</v>
      </c>
      <c r="BT2169" s="73" t="str">
        <f>IF((AND(BO2169="",BP2169="")),"",(_xlfn.XLOOKUP(BM2169,Info!$A:$A,Info!$F:$F)))</f>
        <v/>
      </c>
      <c r="BV2169" s="73" t="str">
        <f t="shared" si="824"/>
        <v/>
      </c>
      <c r="CC2169" s="7" t="s">
        <v>509</v>
      </c>
      <c r="CI2169" s="73" t="str">
        <f>IF((AND(CD2169="",CE2169="")),"",(_xlfn.XLOOKUP(CB2169,Info!$A:$A,Info!$F:$F)))</f>
        <v/>
      </c>
      <c r="CK2169" s="73" t="str">
        <f t="shared" si="825"/>
        <v/>
      </c>
    </row>
    <row r="2170" spans="1:89" hidden="1" x14ac:dyDescent="0.25">
      <c r="A2170" s="26" t="str">
        <f t="shared" si="819"/>
        <v/>
      </c>
      <c r="F2170" s="7" t="s">
        <v>509</v>
      </c>
      <c r="L2170" s="73" t="str">
        <f>IF((AND(G2170="",H2170="")),"",(_xlfn.XLOOKUP(E2170,Info!$A:$A,Info!$F:$F)))</f>
        <v/>
      </c>
      <c r="N2170" s="73" t="str">
        <f t="shared" si="820"/>
        <v/>
      </c>
      <c r="U2170" s="7" t="s">
        <v>509</v>
      </c>
      <c r="AA2170" s="73" t="str">
        <f>IF((AND(V2170="",W2170="")),"",(_xlfn.XLOOKUP(T2170,Info!$A:$A,Info!$F:$F)))</f>
        <v/>
      </c>
      <c r="AC2170" s="73" t="str">
        <f t="shared" si="821"/>
        <v/>
      </c>
      <c r="AJ2170" s="7" t="s">
        <v>509</v>
      </c>
      <c r="AP2170" s="73" t="str">
        <f>IF((AND(AK2170="",AL2170="")),"",(_xlfn.XLOOKUP(AI2170,Info!$A:$A,Info!$F:$F)))</f>
        <v/>
      </c>
      <c r="AR2170" s="73" t="str">
        <f t="shared" si="822"/>
        <v/>
      </c>
      <c r="AY2170" s="7" t="s">
        <v>509</v>
      </c>
      <c r="BE2170" s="73" t="str">
        <f>IF((AND(AZ2170="",BA2170="")),"",(_xlfn.XLOOKUP(AX2170,Info!$A:$A,Info!$F:$F)))</f>
        <v/>
      </c>
      <c r="BG2170" s="73" t="str">
        <f t="shared" si="823"/>
        <v/>
      </c>
      <c r="BN2170" s="7" t="s">
        <v>509</v>
      </c>
      <c r="BT2170" s="73" t="str">
        <f>IF((AND(BO2170="",BP2170="")),"",(_xlfn.XLOOKUP(BM2170,Info!$A:$A,Info!$F:$F)))</f>
        <v/>
      </c>
      <c r="BV2170" s="73" t="str">
        <f t="shared" si="824"/>
        <v/>
      </c>
      <c r="CC2170" s="7" t="s">
        <v>509</v>
      </c>
      <c r="CI2170" s="73" t="str">
        <f>IF((AND(CD2170="",CE2170="")),"",(_xlfn.XLOOKUP(CB2170,Info!$A:$A,Info!$F:$F)))</f>
        <v/>
      </c>
      <c r="CK2170" s="73" t="str">
        <f t="shared" si="825"/>
        <v/>
      </c>
    </row>
    <row r="2171" spans="1:89" hidden="1" x14ac:dyDescent="0.25">
      <c r="A2171" s="26" t="str">
        <f t="shared" si="819"/>
        <v/>
      </c>
      <c r="F2171" s="7" t="s">
        <v>509</v>
      </c>
      <c r="L2171" s="73" t="str">
        <f>IF((AND(G2171="",H2171="")),"",(_xlfn.XLOOKUP(E2171,Info!$A:$A,Info!$F:$F)))</f>
        <v/>
      </c>
      <c r="N2171" s="73" t="str">
        <f t="shared" si="820"/>
        <v/>
      </c>
      <c r="U2171" s="7" t="s">
        <v>509</v>
      </c>
      <c r="AA2171" s="73" t="str">
        <f>IF((AND(V2171="",W2171="")),"",(_xlfn.XLOOKUP(T2171,Info!$A:$A,Info!$F:$F)))</f>
        <v/>
      </c>
      <c r="AC2171" s="73" t="str">
        <f t="shared" si="821"/>
        <v/>
      </c>
      <c r="AJ2171" s="7" t="s">
        <v>509</v>
      </c>
      <c r="AP2171" s="73" t="str">
        <f>IF((AND(AK2171="",AL2171="")),"",(_xlfn.XLOOKUP(AI2171,Info!$A:$A,Info!$F:$F)))</f>
        <v/>
      </c>
      <c r="AR2171" s="73" t="str">
        <f t="shared" si="822"/>
        <v/>
      </c>
      <c r="AY2171" s="7" t="s">
        <v>509</v>
      </c>
      <c r="BE2171" s="73" t="str">
        <f>IF((AND(AZ2171="",BA2171="")),"",(_xlfn.XLOOKUP(AX2171,Info!$A:$A,Info!$F:$F)))</f>
        <v/>
      </c>
      <c r="BG2171" s="73" t="str">
        <f t="shared" si="823"/>
        <v/>
      </c>
      <c r="BN2171" s="7" t="s">
        <v>509</v>
      </c>
      <c r="BT2171" s="73" t="str">
        <f>IF((AND(BO2171="",BP2171="")),"",(_xlfn.XLOOKUP(BM2171,Info!$A:$A,Info!$F:$F)))</f>
        <v/>
      </c>
      <c r="BV2171" s="73" t="str">
        <f t="shared" si="824"/>
        <v/>
      </c>
      <c r="CC2171" s="7" t="s">
        <v>509</v>
      </c>
      <c r="CI2171" s="73" t="str">
        <f>IF((AND(CD2171="",CE2171="")),"",(_xlfn.XLOOKUP(CB2171,Info!$A:$A,Info!$F:$F)))</f>
        <v/>
      </c>
      <c r="CK2171" s="73" t="str">
        <f t="shared" si="825"/>
        <v/>
      </c>
    </row>
    <row r="2172" spans="1:89" hidden="1" x14ac:dyDescent="0.25">
      <c r="A2172" s="26" t="str">
        <f t="shared" si="819"/>
        <v/>
      </c>
      <c r="F2172" s="7" t="s">
        <v>509</v>
      </c>
      <c r="L2172" s="73" t="str">
        <f>IF((AND(G2172="",H2172="")),"",(_xlfn.XLOOKUP(E2172,Info!$A:$A,Info!$F:$F)))</f>
        <v/>
      </c>
      <c r="N2172" s="73" t="str">
        <f t="shared" si="820"/>
        <v/>
      </c>
      <c r="U2172" s="7" t="s">
        <v>509</v>
      </c>
      <c r="AA2172" s="73" t="str">
        <f>IF((AND(V2172="",W2172="")),"",(_xlfn.XLOOKUP(T2172,Info!$A:$A,Info!$F:$F)))</f>
        <v/>
      </c>
      <c r="AC2172" s="73" t="str">
        <f t="shared" si="821"/>
        <v/>
      </c>
      <c r="AJ2172" s="7" t="s">
        <v>509</v>
      </c>
      <c r="AP2172" s="73" t="str">
        <f>IF((AND(AK2172="",AL2172="")),"",(_xlfn.XLOOKUP(AI2172,Info!$A:$A,Info!$F:$F)))</f>
        <v/>
      </c>
      <c r="AR2172" s="73" t="str">
        <f t="shared" si="822"/>
        <v/>
      </c>
      <c r="AY2172" s="7" t="s">
        <v>509</v>
      </c>
      <c r="BE2172" s="73" t="str">
        <f>IF((AND(AZ2172="",BA2172="")),"",(_xlfn.XLOOKUP(AX2172,Info!$A:$A,Info!$F:$F)))</f>
        <v/>
      </c>
      <c r="BG2172" s="73" t="str">
        <f t="shared" si="823"/>
        <v/>
      </c>
      <c r="BN2172" s="7" t="s">
        <v>509</v>
      </c>
      <c r="BT2172" s="73" t="str">
        <f>IF((AND(BO2172="",BP2172="")),"",(_xlfn.XLOOKUP(BM2172,Info!$A:$A,Info!$F:$F)))</f>
        <v/>
      </c>
      <c r="BV2172" s="73" t="str">
        <f t="shared" si="824"/>
        <v/>
      </c>
      <c r="CC2172" s="7" t="s">
        <v>509</v>
      </c>
      <c r="CI2172" s="73" t="str">
        <f>IF((AND(CD2172="",CE2172="")),"",(_xlfn.XLOOKUP(CB2172,Info!$A:$A,Info!$F:$F)))</f>
        <v/>
      </c>
      <c r="CK2172" s="73" t="str">
        <f t="shared" si="825"/>
        <v/>
      </c>
    </row>
    <row r="2173" spans="1:89" hidden="1" x14ac:dyDescent="0.25">
      <c r="A2173" s="26" t="str">
        <f t="shared" si="819"/>
        <v/>
      </c>
      <c r="F2173" s="7" t="s">
        <v>509</v>
      </c>
      <c r="L2173" s="73" t="str">
        <f>IF((AND(G2173="",H2173="")),"",(_xlfn.XLOOKUP(E2173,Info!$A:$A,Info!$F:$F)))</f>
        <v/>
      </c>
      <c r="N2173" s="73" t="str">
        <f t="shared" si="820"/>
        <v/>
      </c>
      <c r="U2173" s="7" t="s">
        <v>509</v>
      </c>
      <c r="AA2173" s="73" t="str">
        <f>IF((AND(V2173="",W2173="")),"",(_xlfn.XLOOKUP(T2173,Info!$A:$A,Info!$F:$F)))</f>
        <v/>
      </c>
      <c r="AC2173" s="73" t="str">
        <f t="shared" si="821"/>
        <v/>
      </c>
      <c r="AJ2173" s="7" t="s">
        <v>509</v>
      </c>
      <c r="AP2173" s="73" t="str">
        <f>IF((AND(AK2173="",AL2173="")),"",(_xlfn.XLOOKUP(AI2173,Info!$A:$A,Info!$F:$F)))</f>
        <v/>
      </c>
      <c r="AR2173" s="73" t="str">
        <f t="shared" si="822"/>
        <v/>
      </c>
      <c r="AY2173" s="7" t="s">
        <v>509</v>
      </c>
      <c r="BE2173" s="73" t="str">
        <f>IF((AND(AZ2173="",BA2173="")),"",(_xlfn.XLOOKUP(AX2173,Info!$A:$A,Info!$F:$F)))</f>
        <v/>
      </c>
      <c r="BG2173" s="73" t="str">
        <f t="shared" si="823"/>
        <v/>
      </c>
      <c r="BN2173" s="7" t="s">
        <v>509</v>
      </c>
      <c r="BT2173" s="73" t="str">
        <f>IF((AND(BO2173="",BP2173="")),"",(_xlfn.XLOOKUP(BM2173,Info!$A:$A,Info!$F:$F)))</f>
        <v/>
      </c>
      <c r="BV2173" s="73" t="str">
        <f t="shared" si="824"/>
        <v/>
      </c>
      <c r="CC2173" s="7" t="s">
        <v>509</v>
      </c>
      <c r="CI2173" s="73" t="str">
        <f>IF((AND(CD2173="",CE2173="")),"",(_xlfn.XLOOKUP(CB2173,Info!$A:$A,Info!$F:$F)))</f>
        <v/>
      </c>
      <c r="CK2173" s="73" t="str">
        <f t="shared" si="825"/>
        <v/>
      </c>
    </row>
    <row r="2174" spans="1:89" hidden="1" x14ac:dyDescent="0.25">
      <c r="A2174" s="26" t="str">
        <f t="shared" si="819"/>
        <v/>
      </c>
      <c r="F2174" s="7" t="s">
        <v>509</v>
      </c>
      <c r="L2174" s="73" t="str">
        <f>IF((AND(G2174="",H2174="")),"",(_xlfn.XLOOKUP(E2174,Info!$A:$A,Info!$F:$F)))</f>
        <v/>
      </c>
      <c r="N2174" s="73" t="str">
        <f t="shared" si="820"/>
        <v/>
      </c>
      <c r="U2174" s="7" t="s">
        <v>509</v>
      </c>
      <c r="AA2174" s="73" t="str">
        <f>IF((AND(V2174="",W2174="")),"",(_xlfn.XLOOKUP(T2174,Info!$A:$A,Info!$F:$F)))</f>
        <v/>
      </c>
      <c r="AC2174" s="73" t="str">
        <f t="shared" si="821"/>
        <v/>
      </c>
      <c r="AJ2174" s="7" t="s">
        <v>509</v>
      </c>
      <c r="AP2174" s="73" t="str">
        <f>IF((AND(AK2174="",AL2174="")),"",(_xlfn.XLOOKUP(AI2174,Info!$A:$A,Info!$F:$F)))</f>
        <v/>
      </c>
      <c r="AR2174" s="73" t="str">
        <f t="shared" si="822"/>
        <v/>
      </c>
      <c r="AY2174" s="7" t="s">
        <v>509</v>
      </c>
      <c r="BE2174" s="73" t="str">
        <f>IF((AND(AZ2174="",BA2174="")),"",(_xlfn.XLOOKUP(AX2174,Info!$A:$A,Info!$F:$F)))</f>
        <v/>
      </c>
      <c r="BG2174" s="73" t="str">
        <f t="shared" si="823"/>
        <v/>
      </c>
      <c r="BN2174" s="7" t="s">
        <v>509</v>
      </c>
      <c r="BT2174" s="73" t="str">
        <f>IF((AND(BO2174="",BP2174="")),"",(_xlfn.XLOOKUP(BM2174,Info!$A:$A,Info!$F:$F)))</f>
        <v/>
      </c>
      <c r="BV2174" s="73" t="str">
        <f t="shared" si="824"/>
        <v/>
      </c>
      <c r="CC2174" s="7" t="s">
        <v>509</v>
      </c>
      <c r="CI2174" s="73" t="str">
        <f>IF((AND(CD2174="",CE2174="")),"",(_xlfn.XLOOKUP(CB2174,Info!$A:$A,Info!$F:$F)))</f>
        <v/>
      </c>
      <c r="CK2174" s="73" t="str">
        <f t="shared" si="825"/>
        <v/>
      </c>
    </row>
    <row r="2175" spans="1:89" hidden="1" x14ac:dyDescent="0.25">
      <c r="A2175" s="26" t="str">
        <f t="shared" si="819"/>
        <v/>
      </c>
      <c r="F2175" s="7" t="s">
        <v>509</v>
      </c>
      <c r="L2175" s="73" t="str">
        <f>IF((AND(G2175="",H2175="")),"",(_xlfn.XLOOKUP(E2175,Info!$A:$A,Info!$F:$F)))</f>
        <v/>
      </c>
      <c r="N2175" s="73" t="str">
        <f t="shared" si="820"/>
        <v/>
      </c>
      <c r="U2175" s="7" t="s">
        <v>509</v>
      </c>
      <c r="AA2175" s="73" t="str">
        <f>IF((AND(V2175="",W2175="")),"",(_xlfn.XLOOKUP(T2175,Info!$A:$A,Info!$F:$F)))</f>
        <v/>
      </c>
      <c r="AC2175" s="73" t="str">
        <f t="shared" si="821"/>
        <v/>
      </c>
      <c r="AJ2175" s="7" t="s">
        <v>509</v>
      </c>
      <c r="AP2175" s="73" t="str">
        <f>IF((AND(AK2175="",AL2175="")),"",(_xlfn.XLOOKUP(AI2175,Info!$A:$A,Info!$F:$F)))</f>
        <v/>
      </c>
      <c r="AR2175" s="73" t="str">
        <f t="shared" si="822"/>
        <v/>
      </c>
      <c r="AY2175" s="7" t="s">
        <v>509</v>
      </c>
      <c r="BE2175" s="73" t="str">
        <f>IF((AND(AZ2175="",BA2175="")),"",(_xlfn.XLOOKUP(AX2175,Info!$A:$A,Info!$F:$F)))</f>
        <v/>
      </c>
      <c r="BG2175" s="73" t="str">
        <f t="shared" si="823"/>
        <v/>
      </c>
      <c r="BN2175" s="7" t="s">
        <v>509</v>
      </c>
      <c r="BT2175" s="73" t="str">
        <f>IF((AND(BO2175="",BP2175="")),"",(_xlfn.XLOOKUP(BM2175,Info!$A:$A,Info!$F:$F)))</f>
        <v/>
      </c>
      <c r="BV2175" s="73" t="str">
        <f t="shared" si="824"/>
        <v/>
      </c>
      <c r="CC2175" s="7" t="s">
        <v>509</v>
      </c>
      <c r="CI2175" s="73" t="str">
        <f>IF((AND(CD2175="",CE2175="")),"",(_xlfn.XLOOKUP(CB2175,Info!$A:$A,Info!$F:$F)))</f>
        <v/>
      </c>
      <c r="CK2175" s="73" t="str">
        <f t="shared" si="825"/>
        <v/>
      </c>
    </row>
    <row r="2176" spans="1:89" hidden="1" x14ac:dyDescent="0.25">
      <c r="A2176" s="26" t="str">
        <f t="shared" si="819"/>
        <v/>
      </c>
      <c r="F2176" s="7" t="s">
        <v>509</v>
      </c>
      <c r="L2176" s="73" t="str">
        <f>IF((AND(G2176="",H2176="")),"",(_xlfn.XLOOKUP(E2176,Info!$A:$A,Info!$F:$F)))</f>
        <v/>
      </c>
      <c r="N2176" s="73" t="str">
        <f t="shared" si="820"/>
        <v/>
      </c>
      <c r="U2176" s="7" t="s">
        <v>509</v>
      </c>
      <c r="AA2176" s="73" t="str">
        <f>IF((AND(V2176="",W2176="")),"",(_xlfn.XLOOKUP(T2176,Info!$A:$A,Info!$F:$F)))</f>
        <v/>
      </c>
      <c r="AC2176" s="73" t="str">
        <f t="shared" si="821"/>
        <v/>
      </c>
      <c r="AJ2176" s="7" t="s">
        <v>509</v>
      </c>
      <c r="AP2176" s="73" t="str">
        <f>IF((AND(AK2176="",AL2176="")),"",(_xlfn.XLOOKUP(AI2176,Info!$A:$A,Info!$F:$F)))</f>
        <v/>
      </c>
      <c r="AR2176" s="73" t="str">
        <f t="shared" si="822"/>
        <v/>
      </c>
      <c r="AY2176" s="7" t="s">
        <v>509</v>
      </c>
      <c r="BE2176" s="73" t="str">
        <f>IF((AND(AZ2176="",BA2176="")),"",(_xlfn.XLOOKUP(AX2176,Info!$A:$A,Info!$F:$F)))</f>
        <v/>
      </c>
      <c r="BG2176" s="73" t="str">
        <f t="shared" si="823"/>
        <v/>
      </c>
      <c r="BN2176" s="7" t="s">
        <v>509</v>
      </c>
      <c r="BT2176" s="73" t="str">
        <f>IF((AND(BO2176="",BP2176="")),"",(_xlfn.XLOOKUP(BM2176,Info!$A:$A,Info!$F:$F)))</f>
        <v/>
      </c>
      <c r="BV2176" s="73" t="str">
        <f t="shared" si="824"/>
        <v/>
      </c>
      <c r="CC2176" s="7" t="s">
        <v>509</v>
      </c>
      <c r="CI2176" s="73" t="str">
        <f>IF((AND(CD2176="",CE2176="")),"",(_xlfn.XLOOKUP(CB2176,Info!$A:$A,Info!$F:$F)))</f>
        <v/>
      </c>
      <c r="CK2176" s="73" t="str">
        <f t="shared" si="825"/>
        <v/>
      </c>
    </row>
    <row r="2177" spans="1:89" hidden="1" x14ac:dyDescent="0.25">
      <c r="A2177" s="26" t="str">
        <f t="shared" si="819"/>
        <v/>
      </c>
      <c r="F2177" s="7" t="s">
        <v>509</v>
      </c>
      <c r="L2177" s="73" t="str">
        <f>IF((AND(G2177="",H2177="")),"",(_xlfn.XLOOKUP(E2177,Info!$A:$A,Info!$F:$F)))</f>
        <v/>
      </c>
      <c r="N2177" s="73" t="str">
        <f t="shared" si="820"/>
        <v/>
      </c>
      <c r="U2177" s="7" t="s">
        <v>509</v>
      </c>
      <c r="AA2177" s="73" t="str">
        <f>IF((AND(V2177="",W2177="")),"",(_xlfn.XLOOKUP(T2177,Info!$A:$A,Info!$F:$F)))</f>
        <v/>
      </c>
      <c r="AC2177" s="73" t="str">
        <f t="shared" si="821"/>
        <v/>
      </c>
      <c r="AJ2177" s="7" t="s">
        <v>509</v>
      </c>
      <c r="AP2177" s="73" t="str">
        <f>IF((AND(AK2177="",AL2177="")),"",(_xlfn.XLOOKUP(AI2177,Info!$A:$A,Info!$F:$F)))</f>
        <v/>
      </c>
      <c r="AR2177" s="73" t="str">
        <f t="shared" si="822"/>
        <v/>
      </c>
      <c r="AY2177" s="7" t="s">
        <v>509</v>
      </c>
      <c r="BE2177" s="73" t="str">
        <f>IF((AND(AZ2177="",BA2177="")),"",(_xlfn.XLOOKUP(AX2177,Info!$A:$A,Info!$F:$F)))</f>
        <v/>
      </c>
      <c r="BG2177" s="73" t="str">
        <f t="shared" si="823"/>
        <v/>
      </c>
      <c r="BN2177" s="7" t="s">
        <v>509</v>
      </c>
      <c r="BT2177" s="73" t="str">
        <f>IF((AND(BO2177="",BP2177="")),"",(_xlfn.XLOOKUP(BM2177,Info!$A:$A,Info!$F:$F)))</f>
        <v/>
      </c>
      <c r="BV2177" s="73" t="str">
        <f t="shared" si="824"/>
        <v/>
      </c>
      <c r="CC2177" s="7" t="s">
        <v>509</v>
      </c>
      <c r="CI2177" s="73" t="str">
        <f>IF((AND(CD2177="",CE2177="")),"",(_xlfn.XLOOKUP(CB2177,Info!$A:$A,Info!$F:$F)))</f>
        <v/>
      </c>
      <c r="CK2177" s="73" t="str">
        <f t="shared" si="825"/>
        <v/>
      </c>
    </row>
    <row r="2178" spans="1:89" hidden="1" x14ac:dyDescent="0.25">
      <c r="A2178" s="26" t="str">
        <f t="shared" si="819"/>
        <v/>
      </c>
      <c r="F2178" s="7" t="s">
        <v>509</v>
      </c>
      <c r="L2178" s="73" t="str">
        <f>IF((AND(G2178="",H2178="")),"",(_xlfn.XLOOKUP(E2178,Info!$A:$A,Info!$F:$F)))</f>
        <v/>
      </c>
      <c r="N2178" s="73" t="str">
        <f t="shared" si="820"/>
        <v/>
      </c>
      <c r="U2178" s="7" t="s">
        <v>509</v>
      </c>
      <c r="AA2178" s="73" t="str">
        <f>IF((AND(V2178="",W2178="")),"",(_xlfn.XLOOKUP(T2178,Info!$A:$A,Info!$F:$F)))</f>
        <v/>
      </c>
      <c r="AC2178" s="73" t="str">
        <f t="shared" si="821"/>
        <v/>
      </c>
      <c r="AJ2178" s="7" t="s">
        <v>509</v>
      </c>
      <c r="AP2178" s="73" t="str">
        <f>IF((AND(AK2178="",AL2178="")),"",(_xlfn.XLOOKUP(AI2178,Info!$A:$A,Info!$F:$F)))</f>
        <v/>
      </c>
      <c r="AR2178" s="73" t="str">
        <f t="shared" si="822"/>
        <v/>
      </c>
      <c r="AY2178" s="7" t="s">
        <v>509</v>
      </c>
      <c r="BE2178" s="73" t="str">
        <f>IF((AND(AZ2178="",BA2178="")),"",(_xlfn.XLOOKUP(AX2178,Info!$A:$A,Info!$F:$F)))</f>
        <v/>
      </c>
      <c r="BG2178" s="73" t="str">
        <f t="shared" si="823"/>
        <v/>
      </c>
      <c r="BN2178" s="7" t="s">
        <v>509</v>
      </c>
      <c r="BT2178" s="73" t="str">
        <f>IF((AND(BO2178="",BP2178="")),"",(_xlfn.XLOOKUP(BM2178,Info!$A:$A,Info!$F:$F)))</f>
        <v/>
      </c>
      <c r="BV2178" s="73" t="str">
        <f t="shared" si="824"/>
        <v/>
      </c>
      <c r="CC2178" s="7" t="s">
        <v>509</v>
      </c>
      <c r="CI2178" s="73" t="str">
        <f>IF((AND(CD2178="",CE2178="")),"",(_xlfn.XLOOKUP(CB2178,Info!$A:$A,Info!$F:$F)))</f>
        <v/>
      </c>
      <c r="CK2178" s="73" t="str">
        <f t="shared" si="825"/>
        <v/>
      </c>
    </row>
    <row r="2179" spans="1:89" hidden="1" x14ac:dyDescent="0.25">
      <c r="A2179" s="26" t="str">
        <f t="shared" si="819"/>
        <v/>
      </c>
      <c r="F2179" s="7" t="s">
        <v>509</v>
      </c>
      <c r="L2179" s="73" t="str">
        <f>IF((AND(G2179="",H2179="")),"",(_xlfn.XLOOKUP(E2179,Info!$A:$A,Info!$F:$F)))</f>
        <v/>
      </c>
      <c r="N2179" s="73" t="str">
        <f t="shared" si="820"/>
        <v/>
      </c>
      <c r="U2179" s="7" t="s">
        <v>509</v>
      </c>
      <c r="AA2179" s="73" t="str">
        <f>IF((AND(V2179="",W2179="")),"",(_xlfn.XLOOKUP(T2179,Info!$A:$A,Info!$F:$F)))</f>
        <v/>
      </c>
      <c r="AC2179" s="73" t="str">
        <f t="shared" si="821"/>
        <v/>
      </c>
      <c r="AJ2179" s="7" t="s">
        <v>509</v>
      </c>
      <c r="AP2179" s="73" t="str">
        <f>IF((AND(AK2179="",AL2179="")),"",(_xlfn.XLOOKUP(AI2179,Info!$A:$A,Info!$F:$F)))</f>
        <v/>
      </c>
      <c r="AR2179" s="73" t="str">
        <f t="shared" si="822"/>
        <v/>
      </c>
      <c r="AY2179" s="7" t="s">
        <v>509</v>
      </c>
      <c r="BE2179" s="73" t="str">
        <f>IF((AND(AZ2179="",BA2179="")),"",(_xlfn.XLOOKUP(AX2179,Info!$A:$A,Info!$F:$F)))</f>
        <v/>
      </c>
      <c r="BG2179" s="73" t="str">
        <f t="shared" si="823"/>
        <v/>
      </c>
      <c r="BN2179" s="7" t="s">
        <v>509</v>
      </c>
      <c r="BT2179" s="73" t="str">
        <f>IF((AND(BO2179="",BP2179="")),"",(_xlfn.XLOOKUP(BM2179,Info!$A:$A,Info!$F:$F)))</f>
        <v/>
      </c>
      <c r="BV2179" s="73" t="str">
        <f t="shared" si="824"/>
        <v/>
      </c>
      <c r="CC2179" s="7" t="s">
        <v>509</v>
      </c>
      <c r="CI2179" s="73" t="str">
        <f>IF((AND(CD2179="",CE2179="")),"",(_xlfn.XLOOKUP(CB2179,Info!$A:$A,Info!$F:$F)))</f>
        <v/>
      </c>
      <c r="CK2179" s="73" t="str">
        <f t="shared" si="825"/>
        <v/>
      </c>
    </row>
    <row r="2180" spans="1:89" hidden="1" x14ac:dyDescent="0.25">
      <c r="A2180" s="26" t="str">
        <f t="shared" si="819"/>
        <v/>
      </c>
      <c r="F2180" s="7" t="s">
        <v>509</v>
      </c>
      <c r="L2180" s="73" t="str">
        <f>IF((AND(G2180="",H2180="")),"",(_xlfn.XLOOKUP(E2180,Info!$A:$A,Info!$F:$F)))</f>
        <v/>
      </c>
      <c r="N2180" s="73" t="str">
        <f t="shared" si="820"/>
        <v/>
      </c>
      <c r="U2180" s="7" t="s">
        <v>509</v>
      </c>
      <c r="AA2180" s="73" t="str">
        <f>IF((AND(V2180="",W2180="")),"",(_xlfn.XLOOKUP(T2180,Info!$A:$A,Info!$F:$F)))</f>
        <v/>
      </c>
      <c r="AC2180" s="73" t="str">
        <f t="shared" si="821"/>
        <v/>
      </c>
      <c r="AJ2180" s="7" t="s">
        <v>509</v>
      </c>
      <c r="AP2180" s="73" t="str">
        <f>IF((AND(AK2180="",AL2180="")),"",(_xlfn.XLOOKUP(AI2180,Info!$A:$A,Info!$F:$F)))</f>
        <v/>
      </c>
      <c r="AR2180" s="73" t="str">
        <f t="shared" si="822"/>
        <v/>
      </c>
      <c r="AY2180" s="7" t="s">
        <v>509</v>
      </c>
      <c r="BE2180" s="73" t="str">
        <f>IF((AND(AZ2180="",BA2180="")),"",(_xlfn.XLOOKUP(AX2180,Info!$A:$A,Info!$F:$F)))</f>
        <v/>
      </c>
      <c r="BG2180" s="73" t="str">
        <f t="shared" si="823"/>
        <v/>
      </c>
      <c r="BN2180" s="7" t="s">
        <v>509</v>
      </c>
      <c r="BT2180" s="73" t="str">
        <f>IF((AND(BO2180="",BP2180="")),"",(_xlfn.XLOOKUP(BM2180,Info!$A:$A,Info!$F:$F)))</f>
        <v/>
      </c>
      <c r="BV2180" s="73" t="str">
        <f t="shared" si="824"/>
        <v/>
      </c>
      <c r="CC2180" s="7" t="s">
        <v>509</v>
      </c>
      <c r="CI2180" s="73" t="str">
        <f>IF((AND(CD2180="",CE2180="")),"",(_xlfn.XLOOKUP(CB2180,Info!$A:$A,Info!$F:$F)))</f>
        <v/>
      </c>
      <c r="CK2180" s="73" t="str">
        <f t="shared" si="825"/>
        <v/>
      </c>
    </row>
    <row r="2181" spans="1:89" hidden="1" x14ac:dyDescent="0.25">
      <c r="A2181" s="26" t="str">
        <f t="shared" si="819"/>
        <v/>
      </c>
      <c r="F2181" s="7" t="s">
        <v>509</v>
      </c>
      <c r="L2181" s="73" t="str">
        <f>IF((AND(G2181="",H2181="")),"",(_xlfn.XLOOKUP(E2181,Info!$A:$A,Info!$F:$F)))</f>
        <v/>
      </c>
      <c r="N2181" s="73" t="str">
        <f t="shared" si="820"/>
        <v/>
      </c>
      <c r="U2181" s="7" t="s">
        <v>509</v>
      </c>
      <c r="AA2181" s="73" t="str">
        <f>IF((AND(V2181="",W2181="")),"",(_xlfn.XLOOKUP(T2181,Info!$A:$A,Info!$F:$F)))</f>
        <v/>
      </c>
      <c r="AC2181" s="73" t="str">
        <f t="shared" si="821"/>
        <v/>
      </c>
      <c r="AJ2181" s="7" t="s">
        <v>509</v>
      </c>
      <c r="AP2181" s="73" t="str">
        <f>IF((AND(AK2181="",AL2181="")),"",(_xlfn.XLOOKUP(AI2181,Info!$A:$A,Info!$F:$F)))</f>
        <v/>
      </c>
      <c r="AR2181" s="73" t="str">
        <f t="shared" si="822"/>
        <v/>
      </c>
      <c r="AY2181" s="7" t="s">
        <v>509</v>
      </c>
      <c r="BE2181" s="73" t="str">
        <f>IF((AND(AZ2181="",BA2181="")),"",(_xlfn.XLOOKUP(AX2181,Info!$A:$A,Info!$F:$F)))</f>
        <v/>
      </c>
      <c r="BG2181" s="73" t="str">
        <f t="shared" si="823"/>
        <v/>
      </c>
      <c r="BN2181" s="7" t="s">
        <v>509</v>
      </c>
      <c r="BT2181" s="73" t="str">
        <f>IF((AND(BO2181="",BP2181="")),"",(_xlfn.XLOOKUP(BM2181,Info!$A:$A,Info!$F:$F)))</f>
        <v/>
      </c>
      <c r="BV2181" s="73" t="str">
        <f t="shared" si="824"/>
        <v/>
      </c>
      <c r="CC2181" s="7" t="s">
        <v>509</v>
      </c>
      <c r="CI2181" s="73" t="str">
        <f>IF((AND(CD2181="",CE2181="")),"",(_xlfn.XLOOKUP(CB2181,Info!$A:$A,Info!$F:$F)))</f>
        <v/>
      </c>
      <c r="CK2181" s="73" t="str">
        <f t="shared" si="825"/>
        <v/>
      </c>
    </row>
    <row r="2182" spans="1:89" hidden="1" x14ac:dyDescent="0.25">
      <c r="A2182" s="26" t="str">
        <f t="shared" si="819"/>
        <v/>
      </c>
      <c r="F2182" s="7" t="s">
        <v>509</v>
      </c>
      <c r="L2182" s="73" t="str">
        <f>IF((AND(G2182="",H2182="")),"",(_xlfn.XLOOKUP(E2182,Info!$A:$A,Info!$F:$F)))</f>
        <v/>
      </c>
      <c r="N2182" s="73" t="str">
        <f t="shared" si="820"/>
        <v/>
      </c>
      <c r="U2182" s="7" t="s">
        <v>509</v>
      </c>
      <c r="AA2182" s="73" t="str">
        <f>IF((AND(V2182="",W2182="")),"",(_xlfn.XLOOKUP(T2182,Info!$A:$A,Info!$F:$F)))</f>
        <v/>
      </c>
      <c r="AC2182" s="73" t="str">
        <f t="shared" si="821"/>
        <v/>
      </c>
      <c r="AJ2182" s="7" t="s">
        <v>509</v>
      </c>
      <c r="AP2182" s="73" t="str">
        <f>IF((AND(AK2182="",AL2182="")),"",(_xlfn.XLOOKUP(AI2182,Info!$A:$A,Info!$F:$F)))</f>
        <v/>
      </c>
      <c r="AR2182" s="73" t="str">
        <f t="shared" si="822"/>
        <v/>
      </c>
      <c r="AY2182" s="7" t="s">
        <v>509</v>
      </c>
      <c r="BE2182" s="73" t="str">
        <f>IF((AND(AZ2182="",BA2182="")),"",(_xlfn.XLOOKUP(AX2182,Info!$A:$A,Info!$F:$F)))</f>
        <v/>
      </c>
      <c r="BG2182" s="73" t="str">
        <f t="shared" si="823"/>
        <v/>
      </c>
      <c r="BN2182" s="7" t="s">
        <v>509</v>
      </c>
      <c r="BT2182" s="73" t="str">
        <f>IF((AND(BO2182="",BP2182="")),"",(_xlfn.XLOOKUP(BM2182,Info!$A:$A,Info!$F:$F)))</f>
        <v/>
      </c>
      <c r="BV2182" s="73" t="str">
        <f t="shared" si="824"/>
        <v/>
      </c>
      <c r="CC2182" s="7" t="s">
        <v>509</v>
      </c>
      <c r="CI2182" s="73" t="str">
        <f>IF((AND(CD2182="",CE2182="")),"",(_xlfn.XLOOKUP(CB2182,Info!$A:$A,Info!$F:$F)))</f>
        <v/>
      </c>
      <c r="CK2182" s="73" t="str">
        <f t="shared" si="825"/>
        <v/>
      </c>
    </row>
    <row r="2183" spans="1:89" hidden="1" x14ac:dyDescent="0.25">
      <c r="A2183" s="26" t="str">
        <f t="shared" ref="A2183:A2246" si="826">IF(C2183="","",C2183)</f>
        <v/>
      </c>
      <c r="F2183" s="7" t="s">
        <v>509</v>
      </c>
      <c r="L2183" s="73" t="str">
        <f>IF((AND(G2183="",H2183="")),"",(_xlfn.XLOOKUP(E2183,Info!$A:$A,Info!$F:$F)))</f>
        <v/>
      </c>
      <c r="N2183" s="73" t="str">
        <f t="shared" ref="N2183:N2246" si="827">IF(I2183="","",I2183)</f>
        <v/>
      </c>
      <c r="U2183" s="7" t="s">
        <v>509</v>
      </c>
      <c r="AA2183" s="73" t="str">
        <f>IF((AND(V2183="",W2183="")),"",(_xlfn.XLOOKUP(T2183,Info!$A:$A,Info!$F:$F)))</f>
        <v/>
      </c>
      <c r="AC2183" s="73" t="str">
        <f t="shared" ref="AC2183:AC2246" si="828">IF(X2183="","",X2183)</f>
        <v/>
      </c>
      <c r="AJ2183" s="7" t="s">
        <v>509</v>
      </c>
      <c r="AP2183" s="73" t="str">
        <f>IF((AND(AK2183="",AL2183="")),"",(_xlfn.XLOOKUP(AI2183,Info!$A:$A,Info!$F:$F)))</f>
        <v/>
      </c>
      <c r="AR2183" s="73" t="str">
        <f t="shared" ref="AR2183:AR2246" si="829">IF(AM2183="","",AM2183)</f>
        <v/>
      </c>
      <c r="AY2183" s="7" t="s">
        <v>509</v>
      </c>
      <c r="BE2183" s="73" t="str">
        <f>IF((AND(AZ2183="",BA2183="")),"",(_xlfn.XLOOKUP(AX2183,Info!$A:$A,Info!$F:$F)))</f>
        <v/>
      </c>
      <c r="BG2183" s="73" t="str">
        <f t="shared" ref="BG2183:BG2246" si="830">IF(BB2183="","",BB2183)</f>
        <v/>
      </c>
      <c r="BN2183" s="7" t="s">
        <v>509</v>
      </c>
      <c r="BT2183" s="73" t="str">
        <f>IF((AND(BO2183="",BP2183="")),"",(_xlfn.XLOOKUP(BM2183,Info!$A:$A,Info!$F:$F)))</f>
        <v/>
      </c>
      <c r="BV2183" s="73" t="str">
        <f t="shared" ref="BV2183:BV2246" si="831">IF(BQ2183="","",BQ2183)</f>
        <v/>
      </c>
      <c r="CC2183" s="7" t="s">
        <v>509</v>
      </c>
      <c r="CI2183" s="73" t="str">
        <f>IF((AND(CD2183="",CE2183="")),"",(_xlfn.XLOOKUP(CB2183,Info!$A:$A,Info!$F:$F)))</f>
        <v/>
      </c>
      <c r="CK2183" s="73" t="str">
        <f t="shared" ref="CK2183:CK2246" si="832">IF(CF2183="","",CF2183)</f>
        <v/>
      </c>
    </row>
    <row r="2184" spans="1:89" hidden="1" x14ac:dyDescent="0.25">
      <c r="A2184" s="26" t="str">
        <f t="shared" si="826"/>
        <v/>
      </c>
      <c r="F2184" s="7" t="s">
        <v>509</v>
      </c>
      <c r="L2184" s="73" t="str">
        <f>IF((AND(G2184="",H2184="")),"",(_xlfn.XLOOKUP(E2184,Info!$A:$A,Info!$F:$F)))</f>
        <v/>
      </c>
      <c r="N2184" s="73" t="str">
        <f t="shared" si="827"/>
        <v/>
      </c>
      <c r="U2184" s="7" t="s">
        <v>509</v>
      </c>
      <c r="AA2184" s="73" t="str">
        <f>IF((AND(V2184="",W2184="")),"",(_xlfn.XLOOKUP(T2184,Info!$A:$A,Info!$F:$F)))</f>
        <v/>
      </c>
      <c r="AC2184" s="73" t="str">
        <f t="shared" si="828"/>
        <v/>
      </c>
      <c r="AJ2184" s="7" t="s">
        <v>509</v>
      </c>
      <c r="AP2184" s="73" t="str">
        <f>IF((AND(AK2184="",AL2184="")),"",(_xlfn.XLOOKUP(AI2184,Info!$A:$A,Info!$F:$F)))</f>
        <v/>
      </c>
      <c r="AR2184" s="73" t="str">
        <f t="shared" si="829"/>
        <v/>
      </c>
      <c r="AY2184" s="7" t="s">
        <v>509</v>
      </c>
      <c r="BE2184" s="73" t="str">
        <f>IF((AND(AZ2184="",BA2184="")),"",(_xlfn.XLOOKUP(AX2184,Info!$A:$A,Info!$F:$F)))</f>
        <v/>
      </c>
      <c r="BG2184" s="73" t="str">
        <f t="shared" si="830"/>
        <v/>
      </c>
      <c r="BN2184" s="7" t="s">
        <v>509</v>
      </c>
      <c r="BT2184" s="73" t="str">
        <f>IF((AND(BO2184="",BP2184="")),"",(_xlfn.XLOOKUP(BM2184,Info!$A:$A,Info!$F:$F)))</f>
        <v/>
      </c>
      <c r="BV2184" s="73" t="str">
        <f t="shared" si="831"/>
        <v/>
      </c>
      <c r="CC2184" s="7" t="s">
        <v>509</v>
      </c>
      <c r="CI2184" s="73" t="str">
        <f>IF((AND(CD2184="",CE2184="")),"",(_xlfn.XLOOKUP(CB2184,Info!$A:$A,Info!$F:$F)))</f>
        <v/>
      </c>
      <c r="CK2184" s="73" t="str">
        <f t="shared" si="832"/>
        <v/>
      </c>
    </row>
    <row r="2185" spans="1:89" hidden="1" x14ac:dyDescent="0.25">
      <c r="A2185" s="26" t="str">
        <f t="shared" si="826"/>
        <v/>
      </c>
      <c r="F2185" s="7" t="s">
        <v>509</v>
      </c>
      <c r="L2185" s="73" t="str">
        <f>IF((AND(G2185="",H2185="")),"",(_xlfn.XLOOKUP(E2185,Info!$A:$A,Info!$F:$F)))</f>
        <v/>
      </c>
      <c r="N2185" s="73" t="str">
        <f t="shared" si="827"/>
        <v/>
      </c>
      <c r="U2185" s="7" t="s">
        <v>509</v>
      </c>
      <c r="AA2185" s="73" t="str">
        <f>IF((AND(V2185="",W2185="")),"",(_xlfn.XLOOKUP(T2185,Info!$A:$A,Info!$F:$F)))</f>
        <v/>
      </c>
      <c r="AC2185" s="73" t="str">
        <f t="shared" si="828"/>
        <v/>
      </c>
      <c r="AJ2185" s="7" t="s">
        <v>509</v>
      </c>
      <c r="AP2185" s="73" t="str">
        <f>IF((AND(AK2185="",AL2185="")),"",(_xlfn.XLOOKUP(AI2185,Info!$A:$A,Info!$F:$F)))</f>
        <v/>
      </c>
      <c r="AR2185" s="73" t="str">
        <f t="shared" si="829"/>
        <v/>
      </c>
      <c r="AY2185" s="7" t="s">
        <v>509</v>
      </c>
      <c r="BE2185" s="73" t="str">
        <f>IF((AND(AZ2185="",BA2185="")),"",(_xlfn.XLOOKUP(AX2185,Info!$A:$A,Info!$F:$F)))</f>
        <v/>
      </c>
      <c r="BG2185" s="73" t="str">
        <f t="shared" si="830"/>
        <v/>
      </c>
      <c r="BN2185" s="7" t="s">
        <v>509</v>
      </c>
      <c r="BT2185" s="73" t="str">
        <f>IF((AND(BO2185="",BP2185="")),"",(_xlfn.XLOOKUP(BM2185,Info!$A:$A,Info!$F:$F)))</f>
        <v/>
      </c>
      <c r="BV2185" s="73" t="str">
        <f t="shared" si="831"/>
        <v/>
      </c>
      <c r="CC2185" s="7" t="s">
        <v>509</v>
      </c>
      <c r="CI2185" s="73" t="str">
        <f>IF((AND(CD2185="",CE2185="")),"",(_xlfn.XLOOKUP(CB2185,Info!$A:$A,Info!$F:$F)))</f>
        <v/>
      </c>
      <c r="CK2185" s="73" t="str">
        <f t="shared" si="832"/>
        <v/>
      </c>
    </row>
    <row r="2186" spans="1:89" hidden="1" x14ac:dyDescent="0.25">
      <c r="A2186" s="26" t="str">
        <f t="shared" si="826"/>
        <v/>
      </c>
      <c r="F2186" s="7" t="s">
        <v>509</v>
      </c>
      <c r="L2186" s="73" t="str">
        <f>IF((AND(G2186="",H2186="")),"",(_xlfn.XLOOKUP(E2186,Info!$A:$A,Info!$F:$F)))</f>
        <v/>
      </c>
      <c r="N2186" s="73" t="str">
        <f t="shared" si="827"/>
        <v/>
      </c>
      <c r="U2186" s="7" t="s">
        <v>509</v>
      </c>
      <c r="AA2186" s="73" t="str">
        <f>IF((AND(V2186="",W2186="")),"",(_xlfn.XLOOKUP(T2186,Info!$A:$A,Info!$F:$F)))</f>
        <v/>
      </c>
      <c r="AC2186" s="73" t="str">
        <f t="shared" si="828"/>
        <v/>
      </c>
      <c r="AJ2186" s="7" t="s">
        <v>509</v>
      </c>
      <c r="AP2186" s="73" t="str">
        <f>IF((AND(AK2186="",AL2186="")),"",(_xlfn.XLOOKUP(AI2186,Info!$A:$A,Info!$F:$F)))</f>
        <v/>
      </c>
      <c r="AR2186" s="73" t="str">
        <f t="shared" si="829"/>
        <v/>
      </c>
      <c r="AY2186" s="7" t="s">
        <v>509</v>
      </c>
      <c r="BE2186" s="73" t="str">
        <f>IF((AND(AZ2186="",BA2186="")),"",(_xlfn.XLOOKUP(AX2186,Info!$A:$A,Info!$F:$F)))</f>
        <v/>
      </c>
      <c r="BG2186" s="73" t="str">
        <f t="shared" si="830"/>
        <v/>
      </c>
      <c r="BN2186" s="7" t="s">
        <v>509</v>
      </c>
      <c r="BT2186" s="73" t="str">
        <f>IF((AND(BO2186="",BP2186="")),"",(_xlfn.XLOOKUP(BM2186,Info!$A:$A,Info!$F:$F)))</f>
        <v/>
      </c>
      <c r="BV2186" s="73" t="str">
        <f t="shared" si="831"/>
        <v/>
      </c>
      <c r="CC2186" s="7" t="s">
        <v>509</v>
      </c>
      <c r="CI2186" s="73" t="str">
        <f>IF((AND(CD2186="",CE2186="")),"",(_xlfn.XLOOKUP(CB2186,Info!$A:$A,Info!$F:$F)))</f>
        <v/>
      </c>
      <c r="CK2186" s="73" t="str">
        <f t="shared" si="832"/>
        <v/>
      </c>
    </row>
    <row r="2187" spans="1:89" hidden="1" x14ac:dyDescent="0.25">
      <c r="A2187" s="26" t="str">
        <f t="shared" si="826"/>
        <v/>
      </c>
      <c r="F2187" s="7" t="s">
        <v>509</v>
      </c>
      <c r="L2187" s="73" t="str">
        <f>IF((AND(G2187="",H2187="")),"",(_xlfn.XLOOKUP(E2187,Info!$A:$A,Info!$F:$F)))</f>
        <v/>
      </c>
      <c r="N2187" s="73" t="str">
        <f t="shared" si="827"/>
        <v/>
      </c>
      <c r="U2187" s="7" t="s">
        <v>509</v>
      </c>
      <c r="AA2187" s="73" t="str">
        <f>IF((AND(V2187="",W2187="")),"",(_xlfn.XLOOKUP(T2187,Info!$A:$A,Info!$F:$F)))</f>
        <v/>
      </c>
      <c r="AC2187" s="73" t="str">
        <f t="shared" si="828"/>
        <v/>
      </c>
      <c r="AJ2187" s="7" t="s">
        <v>509</v>
      </c>
      <c r="AP2187" s="73" t="str">
        <f>IF((AND(AK2187="",AL2187="")),"",(_xlfn.XLOOKUP(AI2187,Info!$A:$A,Info!$F:$F)))</f>
        <v/>
      </c>
      <c r="AR2187" s="73" t="str">
        <f t="shared" si="829"/>
        <v/>
      </c>
      <c r="AY2187" s="7" t="s">
        <v>509</v>
      </c>
      <c r="BE2187" s="73" t="str">
        <f>IF((AND(AZ2187="",BA2187="")),"",(_xlfn.XLOOKUP(AX2187,Info!$A:$A,Info!$F:$F)))</f>
        <v/>
      </c>
      <c r="BG2187" s="73" t="str">
        <f t="shared" si="830"/>
        <v/>
      </c>
      <c r="BN2187" s="7" t="s">
        <v>509</v>
      </c>
      <c r="BT2187" s="73" t="str">
        <f>IF((AND(BO2187="",BP2187="")),"",(_xlfn.XLOOKUP(BM2187,Info!$A:$A,Info!$F:$F)))</f>
        <v/>
      </c>
      <c r="BV2187" s="73" t="str">
        <f t="shared" si="831"/>
        <v/>
      </c>
      <c r="CC2187" s="7" t="s">
        <v>509</v>
      </c>
      <c r="CI2187" s="73" t="str">
        <f>IF((AND(CD2187="",CE2187="")),"",(_xlfn.XLOOKUP(CB2187,Info!$A:$A,Info!$F:$F)))</f>
        <v/>
      </c>
      <c r="CK2187" s="73" t="str">
        <f t="shared" si="832"/>
        <v/>
      </c>
    </row>
    <row r="2188" spans="1:89" hidden="1" x14ac:dyDescent="0.25">
      <c r="A2188" s="26" t="str">
        <f t="shared" si="826"/>
        <v/>
      </c>
      <c r="F2188" s="7" t="s">
        <v>509</v>
      </c>
      <c r="L2188" s="73" t="str">
        <f>IF((AND(G2188="",H2188="")),"",(_xlfn.XLOOKUP(E2188,Info!$A:$A,Info!$F:$F)))</f>
        <v/>
      </c>
      <c r="N2188" s="73" t="str">
        <f t="shared" si="827"/>
        <v/>
      </c>
      <c r="U2188" s="7" t="s">
        <v>509</v>
      </c>
      <c r="AA2188" s="73" t="str">
        <f>IF((AND(V2188="",W2188="")),"",(_xlfn.XLOOKUP(T2188,Info!$A:$A,Info!$F:$F)))</f>
        <v/>
      </c>
      <c r="AC2188" s="73" t="str">
        <f t="shared" si="828"/>
        <v/>
      </c>
      <c r="AJ2188" s="7" t="s">
        <v>509</v>
      </c>
      <c r="AP2188" s="73" t="str">
        <f>IF((AND(AK2188="",AL2188="")),"",(_xlfn.XLOOKUP(AI2188,Info!$A:$A,Info!$F:$F)))</f>
        <v/>
      </c>
      <c r="AR2188" s="73" t="str">
        <f t="shared" si="829"/>
        <v/>
      </c>
      <c r="AY2188" s="7" t="s">
        <v>509</v>
      </c>
      <c r="BE2188" s="73" t="str">
        <f>IF((AND(AZ2188="",BA2188="")),"",(_xlfn.XLOOKUP(AX2188,Info!$A:$A,Info!$F:$F)))</f>
        <v/>
      </c>
      <c r="BG2188" s="73" t="str">
        <f t="shared" si="830"/>
        <v/>
      </c>
      <c r="BN2188" s="7" t="s">
        <v>509</v>
      </c>
      <c r="BT2188" s="73" t="str">
        <f>IF((AND(BO2188="",BP2188="")),"",(_xlfn.XLOOKUP(BM2188,Info!$A:$A,Info!$F:$F)))</f>
        <v/>
      </c>
      <c r="BV2188" s="73" t="str">
        <f t="shared" si="831"/>
        <v/>
      </c>
      <c r="CC2188" s="7" t="s">
        <v>509</v>
      </c>
      <c r="CI2188" s="73" t="str">
        <f>IF((AND(CD2188="",CE2188="")),"",(_xlfn.XLOOKUP(CB2188,Info!$A:$A,Info!$F:$F)))</f>
        <v/>
      </c>
      <c r="CK2188" s="73" t="str">
        <f t="shared" si="832"/>
        <v/>
      </c>
    </row>
    <row r="2189" spans="1:89" hidden="1" x14ac:dyDescent="0.25">
      <c r="A2189" s="26" t="str">
        <f t="shared" si="826"/>
        <v/>
      </c>
      <c r="F2189" s="7" t="s">
        <v>509</v>
      </c>
      <c r="L2189" s="73" t="str">
        <f>IF((AND(G2189="",H2189="")),"",(_xlfn.XLOOKUP(E2189,Info!$A:$A,Info!$F:$F)))</f>
        <v/>
      </c>
      <c r="N2189" s="73" t="str">
        <f t="shared" si="827"/>
        <v/>
      </c>
      <c r="U2189" s="7" t="s">
        <v>509</v>
      </c>
      <c r="AA2189" s="73" t="str">
        <f>IF((AND(V2189="",W2189="")),"",(_xlfn.XLOOKUP(T2189,Info!$A:$A,Info!$F:$F)))</f>
        <v/>
      </c>
      <c r="AC2189" s="73" t="str">
        <f t="shared" si="828"/>
        <v/>
      </c>
      <c r="AJ2189" s="7" t="s">
        <v>509</v>
      </c>
      <c r="AP2189" s="73" t="str">
        <f>IF((AND(AK2189="",AL2189="")),"",(_xlfn.XLOOKUP(AI2189,Info!$A:$A,Info!$F:$F)))</f>
        <v/>
      </c>
      <c r="AR2189" s="73" t="str">
        <f t="shared" si="829"/>
        <v/>
      </c>
      <c r="AY2189" s="7" t="s">
        <v>509</v>
      </c>
      <c r="BE2189" s="73" t="str">
        <f>IF((AND(AZ2189="",BA2189="")),"",(_xlfn.XLOOKUP(AX2189,Info!$A:$A,Info!$F:$F)))</f>
        <v/>
      </c>
      <c r="BG2189" s="73" t="str">
        <f t="shared" si="830"/>
        <v/>
      </c>
      <c r="BN2189" s="7" t="s">
        <v>509</v>
      </c>
      <c r="BT2189" s="73" t="str">
        <f>IF((AND(BO2189="",BP2189="")),"",(_xlfn.XLOOKUP(BM2189,Info!$A:$A,Info!$F:$F)))</f>
        <v/>
      </c>
      <c r="BV2189" s="73" t="str">
        <f t="shared" si="831"/>
        <v/>
      </c>
      <c r="CC2189" s="7" t="s">
        <v>509</v>
      </c>
      <c r="CI2189" s="73" t="str">
        <f>IF((AND(CD2189="",CE2189="")),"",(_xlfn.XLOOKUP(CB2189,Info!$A:$A,Info!$F:$F)))</f>
        <v/>
      </c>
      <c r="CK2189" s="73" t="str">
        <f t="shared" si="832"/>
        <v/>
      </c>
    </row>
    <row r="2190" spans="1:89" hidden="1" x14ac:dyDescent="0.25">
      <c r="A2190" s="26" t="str">
        <f t="shared" si="826"/>
        <v/>
      </c>
      <c r="F2190" s="7" t="s">
        <v>509</v>
      </c>
      <c r="L2190" s="73" t="str">
        <f>IF((AND(G2190="",H2190="")),"",(_xlfn.XLOOKUP(E2190,Info!$A:$A,Info!$F:$F)))</f>
        <v/>
      </c>
      <c r="N2190" s="73" t="str">
        <f t="shared" si="827"/>
        <v/>
      </c>
      <c r="U2190" s="7" t="s">
        <v>509</v>
      </c>
      <c r="AA2190" s="73" t="str">
        <f>IF((AND(V2190="",W2190="")),"",(_xlfn.XLOOKUP(T2190,Info!$A:$A,Info!$F:$F)))</f>
        <v/>
      </c>
      <c r="AC2190" s="73" t="str">
        <f t="shared" si="828"/>
        <v/>
      </c>
      <c r="AJ2190" s="7" t="s">
        <v>509</v>
      </c>
      <c r="AP2190" s="73" t="str">
        <f>IF((AND(AK2190="",AL2190="")),"",(_xlfn.XLOOKUP(AI2190,Info!$A:$A,Info!$F:$F)))</f>
        <v/>
      </c>
      <c r="AR2190" s="73" t="str">
        <f t="shared" si="829"/>
        <v/>
      </c>
      <c r="AY2190" s="7" t="s">
        <v>509</v>
      </c>
      <c r="BE2190" s="73" t="str">
        <f>IF((AND(AZ2190="",BA2190="")),"",(_xlfn.XLOOKUP(AX2190,Info!$A:$A,Info!$F:$F)))</f>
        <v/>
      </c>
      <c r="BG2190" s="73" t="str">
        <f t="shared" si="830"/>
        <v/>
      </c>
      <c r="BN2190" s="7" t="s">
        <v>509</v>
      </c>
      <c r="BT2190" s="73" t="str">
        <f>IF((AND(BO2190="",BP2190="")),"",(_xlfn.XLOOKUP(BM2190,Info!$A:$A,Info!$F:$F)))</f>
        <v/>
      </c>
      <c r="BV2190" s="73" t="str">
        <f t="shared" si="831"/>
        <v/>
      </c>
      <c r="CC2190" s="7" t="s">
        <v>509</v>
      </c>
      <c r="CI2190" s="73" t="str">
        <f>IF((AND(CD2190="",CE2190="")),"",(_xlfn.XLOOKUP(CB2190,Info!$A:$A,Info!$F:$F)))</f>
        <v/>
      </c>
      <c r="CK2190" s="73" t="str">
        <f t="shared" si="832"/>
        <v/>
      </c>
    </row>
    <row r="2191" spans="1:89" hidden="1" x14ac:dyDescent="0.25">
      <c r="A2191" s="26" t="str">
        <f t="shared" si="826"/>
        <v/>
      </c>
      <c r="F2191" s="7" t="s">
        <v>509</v>
      </c>
      <c r="L2191" s="73" t="str">
        <f>IF((AND(G2191="",H2191="")),"",(_xlfn.XLOOKUP(E2191,Info!$A:$A,Info!$F:$F)))</f>
        <v/>
      </c>
      <c r="N2191" s="73" t="str">
        <f t="shared" si="827"/>
        <v/>
      </c>
      <c r="U2191" s="7" t="s">
        <v>509</v>
      </c>
      <c r="AA2191" s="73" t="str">
        <f>IF((AND(V2191="",W2191="")),"",(_xlfn.XLOOKUP(T2191,Info!$A:$A,Info!$F:$F)))</f>
        <v/>
      </c>
      <c r="AC2191" s="73" t="str">
        <f t="shared" si="828"/>
        <v/>
      </c>
      <c r="AJ2191" s="7" t="s">
        <v>509</v>
      </c>
      <c r="AP2191" s="73" t="str">
        <f>IF((AND(AK2191="",AL2191="")),"",(_xlfn.XLOOKUP(AI2191,Info!$A:$A,Info!$F:$F)))</f>
        <v/>
      </c>
      <c r="AR2191" s="73" t="str">
        <f t="shared" si="829"/>
        <v/>
      </c>
      <c r="AY2191" s="7" t="s">
        <v>509</v>
      </c>
      <c r="BE2191" s="73" t="str">
        <f>IF((AND(AZ2191="",BA2191="")),"",(_xlfn.XLOOKUP(AX2191,Info!$A:$A,Info!$F:$F)))</f>
        <v/>
      </c>
      <c r="BG2191" s="73" t="str">
        <f t="shared" si="830"/>
        <v/>
      </c>
      <c r="BN2191" s="7" t="s">
        <v>509</v>
      </c>
      <c r="BT2191" s="73" t="str">
        <f>IF((AND(BO2191="",BP2191="")),"",(_xlfn.XLOOKUP(BM2191,Info!$A:$A,Info!$F:$F)))</f>
        <v/>
      </c>
      <c r="BV2191" s="73" t="str">
        <f t="shared" si="831"/>
        <v/>
      </c>
      <c r="CC2191" s="7" t="s">
        <v>509</v>
      </c>
      <c r="CI2191" s="73" t="str">
        <f>IF((AND(CD2191="",CE2191="")),"",(_xlfn.XLOOKUP(CB2191,Info!$A:$A,Info!$F:$F)))</f>
        <v/>
      </c>
      <c r="CK2191" s="73" t="str">
        <f t="shared" si="832"/>
        <v/>
      </c>
    </row>
    <row r="2192" spans="1:89" hidden="1" x14ac:dyDescent="0.25">
      <c r="A2192" s="26" t="str">
        <f t="shared" si="826"/>
        <v/>
      </c>
      <c r="F2192" s="7" t="s">
        <v>509</v>
      </c>
      <c r="L2192" s="73" t="str">
        <f>IF((AND(G2192="",H2192="")),"",(_xlfn.XLOOKUP(E2192,Info!$A:$A,Info!$F:$F)))</f>
        <v/>
      </c>
      <c r="N2192" s="73" t="str">
        <f t="shared" si="827"/>
        <v/>
      </c>
      <c r="U2192" s="7" t="s">
        <v>509</v>
      </c>
      <c r="AA2192" s="73" t="str">
        <f>IF((AND(V2192="",W2192="")),"",(_xlfn.XLOOKUP(T2192,Info!$A:$A,Info!$F:$F)))</f>
        <v/>
      </c>
      <c r="AC2192" s="73" t="str">
        <f t="shared" si="828"/>
        <v/>
      </c>
      <c r="AJ2192" s="7" t="s">
        <v>509</v>
      </c>
      <c r="AP2192" s="73" t="str">
        <f>IF((AND(AK2192="",AL2192="")),"",(_xlfn.XLOOKUP(AI2192,Info!$A:$A,Info!$F:$F)))</f>
        <v/>
      </c>
      <c r="AR2192" s="73" t="str">
        <f t="shared" si="829"/>
        <v/>
      </c>
      <c r="AY2192" s="7" t="s">
        <v>509</v>
      </c>
      <c r="BE2192" s="73" t="str">
        <f>IF((AND(AZ2192="",BA2192="")),"",(_xlfn.XLOOKUP(AX2192,Info!$A:$A,Info!$F:$F)))</f>
        <v/>
      </c>
      <c r="BG2192" s="73" t="str">
        <f t="shared" si="830"/>
        <v/>
      </c>
      <c r="BN2192" s="7" t="s">
        <v>509</v>
      </c>
      <c r="BT2192" s="73" t="str">
        <f>IF((AND(BO2192="",BP2192="")),"",(_xlfn.XLOOKUP(BM2192,Info!$A:$A,Info!$F:$F)))</f>
        <v/>
      </c>
      <c r="BV2192" s="73" t="str">
        <f t="shared" si="831"/>
        <v/>
      </c>
      <c r="CC2192" s="7" t="s">
        <v>509</v>
      </c>
      <c r="CI2192" s="73" t="str">
        <f>IF((AND(CD2192="",CE2192="")),"",(_xlfn.XLOOKUP(CB2192,Info!$A:$A,Info!$F:$F)))</f>
        <v/>
      </c>
      <c r="CK2192" s="73" t="str">
        <f t="shared" si="832"/>
        <v/>
      </c>
    </row>
    <row r="2193" spans="1:89" hidden="1" x14ac:dyDescent="0.25">
      <c r="A2193" s="26" t="str">
        <f t="shared" si="826"/>
        <v/>
      </c>
      <c r="F2193" s="7" t="s">
        <v>509</v>
      </c>
      <c r="L2193" s="73" t="str">
        <f>IF((AND(G2193="",H2193="")),"",(_xlfn.XLOOKUP(E2193,Info!$A:$A,Info!$F:$F)))</f>
        <v/>
      </c>
      <c r="N2193" s="73" t="str">
        <f t="shared" si="827"/>
        <v/>
      </c>
      <c r="U2193" s="7" t="s">
        <v>509</v>
      </c>
      <c r="AA2193" s="73" t="str">
        <f>IF((AND(V2193="",W2193="")),"",(_xlfn.XLOOKUP(T2193,Info!$A:$A,Info!$F:$F)))</f>
        <v/>
      </c>
      <c r="AC2193" s="73" t="str">
        <f t="shared" si="828"/>
        <v/>
      </c>
      <c r="AJ2193" s="7" t="s">
        <v>509</v>
      </c>
      <c r="AP2193" s="73" t="str">
        <f>IF((AND(AK2193="",AL2193="")),"",(_xlfn.XLOOKUP(AI2193,Info!$A:$A,Info!$F:$F)))</f>
        <v/>
      </c>
      <c r="AR2193" s="73" t="str">
        <f t="shared" si="829"/>
        <v/>
      </c>
      <c r="AY2193" s="7" t="s">
        <v>509</v>
      </c>
      <c r="BE2193" s="73" t="str">
        <f>IF((AND(AZ2193="",BA2193="")),"",(_xlfn.XLOOKUP(AX2193,Info!$A:$A,Info!$F:$F)))</f>
        <v/>
      </c>
      <c r="BG2193" s="73" t="str">
        <f t="shared" si="830"/>
        <v/>
      </c>
      <c r="BN2193" s="7" t="s">
        <v>509</v>
      </c>
      <c r="BT2193" s="73" t="str">
        <f>IF((AND(BO2193="",BP2193="")),"",(_xlfn.XLOOKUP(BM2193,Info!$A:$A,Info!$F:$F)))</f>
        <v/>
      </c>
      <c r="BV2193" s="73" t="str">
        <f t="shared" si="831"/>
        <v/>
      </c>
      <c r="CC2193" s="7" t="s">
        <v>509</v>
      </c>
      <c r="CI2193" s="73" t="str">
        <f>IF((AND(CD2193="",CE2193="")),"",(_xlfn.XLOOKUP(CB2193,Info!$A:$A,Info!$F:$F)))</f>
        <v/>
      </c>
      <c r="CK2193" s="73" t="str">
        <f t="shared" si="832"/>
        <v/>
      </c>
    </row>
    <row r="2194" spans="1:89" hidden="1" x14ac:dyDescent="0.25">
      <c r="A2194" s="26" t="str">
        <f t="shared" si="826"/>
        <v/>
      </c>
      <c r="F2194" s="7" t="s">
        <v>509</v>
      </c>
      <c r="L2194" s="73" t="str">
        <f>IF((AND(G2194="",H2194="")),"",(_xlfn.XLOOKUP(E2194,Info!$A:$A,Info!$F:$F)))</f>
        <v/>
      </c>
      <c r="N2194" s="73" t="str">
        <f t="shared" si="827"/>
        <v/>
      </c>
      <c r="U2194" s="7" t="s">
        <v>509</v>
      </c>
      <c r="AA2194" s="73" t="str">
        <f>IF((AND(V2194="",W2194="")),"",(_xlfn.XLOOKUP(T2194,Info!$A:$A,Info!$F:$F)))</f>
        <v/>
      </c>
      <c r="AC2194" s="73" t="str">
        <f t="shared" si="828"/>
        <v/>
      </c>
      <c r="AJ2194" s="7" t="s">
        <v>509</v>
      </c>
      <c r="AP2194" s="73" t="str">
        <f>IF((AND(AK2194="",AL2194="")),"",(_xlfn.XLOOKUP(AI2194,Info!$A:$A,Info!$F:$F)))</f>
        <v/>
      </c>
      <c r="AR2194" s="73" t="str">
        <f t="shared" si="829"/>
        <v/>
      </c>
      <c r="AY2194" s="7" t="s">
        <v>509</v>
      </c>
      <c r="BE2194" s="73" t="str">
        <f>IF((AND(AZ2194="",BA2194="")),"",(_xlfn.XLOOKUP(AX2194,Info!$A:$A,Info!$F:$F)))</f>
        <v/>
      </c>
      <c r="BG2194" s="73" t="str">
        <f t="shared" si="830"/>
        <v/>
      </c>
      <c r="BN2194" s="7" t="s">
        <v>509</v>
      </c>
      <c r="BT2194" s="73" t="str">
        <f>IF((AND(BO2194="",BP2194="")),"",(_xlfn.XLOOKUP(BM2194,Info!$A:$A,Info!$F:$F)))</f>
        <v/>
      </c>
      <c r="BV2194" s="73" t="str">
        <f t="shared" si="831"/>
        <v/>
      </c>
      <c r="CC2194" s="7" t="s">
        <v>509</v>
      </c>
      <c r="CI2194" s="73" t="str">
        <f>IF((AND(CD2194="",CE2194="")),"",(_xlfn.XLOOKUP(CB2194,Info!$A:$A,Info!$F:$F)))</f>
        <v/>
      </c>
      <c r="CK2194" s="73" t="str">
        <f t="shared" si="832"/>
        <v/>
      </c>
    </row>
    <row r="2195" spans="1:89" hidden="1" x14ac:dyDescent="0.25">
      <c r="A2195" s="26" t="str">
        <f t="shared" si="826"/>
        <v/>
      </c>
      <c r="F2195" s="7" t="s">
        <v>509</v>
      </c>
      <c r="L2195" s="73" t="str">
        <f>IF((AND(G2195="",H2195="")),"",(_xlfn.XLOOKUP(E2195,Info!$A:$A,Info!$F:$F)))</f>
        <v/>
      </c>
      <c r="N2195" s="73" t="str">
        <f t="shared" si="827"/>
        <v/>
      </c>
      <c r="U2195" s="7" t="s">
        <v>509</v>
      </c>
      <c r="AA2195" s="73" t="str">
        <f>IF((AND(V2195="",W2195="")),"",(_xlfn.XLOOKUP(T2195,Info!$A:$A,Info!$F:$F)))</f>
        <v/>
      </c>
      <c r="AC2195" s="73" t="str">
        <f t="shared" si="828"/>
        <v/>
      </c>
      <c r="AJ2195" s="7" t="s">
        <v>509</v>
      </c>
      <c r="AP2195" s="73" t="str">
        <f>IF((AND(AK2195="",AL2195="")),"",(_xlfn.XLOOKUP(AI2195,Info!$A:$A,Info!$F:$F)))</f>
        <v/>
      </c>
      <c r="AR2195" s="73" t="str">
        <f t="shared" si="829"/>
        <v/>
      </c>
      <c r="AY2195" s="7" t="s">
        <v>509</v>
      </c>
      <c r="BE2195" s="73" t="str">
        <f>IF((AND(AZ2195="",BA2195="")),"",(_xlfn.XLOOKUP(AX2195,Info!$A:$A,Info!$F:$F)))</f>
        <v/>
      </c>
      <c r="BG2195" s="73" t="str">
        <f t="shared" si="830"/>
        <v/>
      </c>
      <c r="BN2195" s="7" t="s">
        <v>509</v>
      </c>
      <c r="BT2195" s="73" t="str">
        <f>IF((AND(BO2195="",BP2195="")),"",(_xlfn.XLOOKUP(BM2195,Info!$A:$A,Info!$F:$F)))</f>
        <v/>
      </c>
      <c r="BV2195" s="73" t="str">
        <f t="shared" si="831"/>
        <v/>
      </c>
      <c r="CC2195" s="7" t="s">
        <v>509</v>
      </c>
      <c r="CI2195" s="73" t="str">
        <f>IF((AND(CD2195="",CE2195="")),"",(_xlfn.XLOOKUP(CB2195,Info!$A:$A,Info!$F:$F)))</f>
        <v/>
      </c>
      <c r="CK2195" s="73" t="str">
        <f t="shared" si="832"/>
        <v/>
      </c>
    </row>
    <row r="2196" spans="1:89" hidden="1" x14ac:dyDescent="0.25">
      <c r="A2196" s="26" t="str">
        <f t="shared" si="826"/>
        <v/>
      </c>
      <c r="F2196" s="7" t="s">
        <v>509</v>
      </c>
      <c r="L2196" s="73" t="str">
        <f>IF((AND(G2196="",H2196="")),"",(_xlfn.XLOOKUP(E2196,Info!$A:$A,Info!$F:$F)))</f>
        <v/>
      </c>
      <c r="N2196" s="73" t="str">
        <f t="shared" si="827"/>
        <v/>
      </c>
      <c r="U2196" s="7" t="s">
        <v>509</v>
      </c>
      <c r="AA2196" s="73" t="str">
        <f>IF((AND(V2196="",W2196="")),"",(_xlfn.XLOOKUP(T2196,Info!$A:$A,Info!$F:$F)))</f>
        <v/>
      </c>
      <c r="AC2196" s="73" t="str">
        <f t="shared" si="828"/>
        <v/>
      </c>
      <c r="AJ2196" s="7" t="s">
        <v>509</v>
      </c>
      <c r="AP2196" s="73" t="str">
        <f>IF((AND(AK2196="",AL2196="")),"",(_xlfn.XLOOKUP(AI2196,Info!$A:$A,Info!$F:$F)))</f>
        <v/>
      </c>
      <c r="AR2196" s="73" t="str">
        <f t="shared" si="829"/>
        <v/>
      </c>
      <c r="AY2196" s="7" t="s">
        <v>509</v>
      </c>
      <c r="BE2196" s="73" t="str">
        <f>IF((AND(AZ2196="",BA2196="")),"",(_xlfn.XLOOKUP(AX2196,Info!$A:$A,Info!$F:$F)))</f>
        <v/>
      </c>
      <c r="BG2196" s="73" t="str">
        <f t="shared" si="830"/>
        <v/>
      </c>
      <c r="BN2196" s="7" t="s">
        <v>509</v>
      </c>
      <c r="BT2196" s="73" t="str">
        <f>IF((AND(BO2196="",BP2196="")),"",(_xlfn.XLOOKUP(BM2196,Info!$A:$A,Info!$F:$F)))</f>
        <v/>
      </c>
      <c r="BV2196" s="73" t="str">
        <f t="shared" si="831"/>
        <v/>
      </c>
      <c r="CC2196" s="7" t="s">
        <v>509</v>
      </c>
      <c r="CI2196" s="73" t="str">
        <f>IF((AND(CD2196="",CE2196="")),"",(_xlfn.XLOOKUP(CB2196,Info!$A:$A,Info!$F:$F)))</f>
        <v/>
      </c>
      <c r="CK2196" s="73" t="str">
        <f t="shared" si="832"/>
        <v/>
      </c>
    </row>
    <row r="2197" spans="1:89" hidden="1" x14ac:dyDescent="0.25">
      <c r="A2197" s="26" t="str">
        <f t="shared" si="826"/>
        <v/>
      </c>
      <c r="F2197" s="7" t="s">
        <v>509</v>
      </c>
      <c r="L2197" s="73" t="str">
        <f>IF((AND(G2197="",H2197="")),"",(_xlfn.XLOOKUP(E2197,Info!$A:$A,Info!$F:$F)))</f>
        <v/>
      </c>
      <c r="N2197" s="73" t="str">
        <f t="shared" si="827"/>
        <v/>
      </c>
      <c r="U2197" s="7" t="s">
        <v>509</v>
      </c>
      <c r="AA2197" s="73" t="str">
        <f>IF((AND(V2197="",W2197="")),"",(_xlfn.XLOOKUP(T2197,Info!$A:$A,Info!$F:$F)))</f>
        <v/>
      </c>
      <c r="AC2197" s="73" t="str">
        <f t="shared" si="828"/>
        <v/>
      </c>
      <c r="AJ2197" s="7" t="s">
        <v>509</v>
      </c>
      <c r="AP2197" s="73" t="str">
        <f>IF((AND(AK2197="",AL2197="")),"",(_xlfn.XLOOKUP(AI2197,Info!$A:$A,Info!$F:$F)))</f>
        <v/>
      </c>
      <c r="AR2197" s="73" t="str">
        <f t="shared" si="829"/>
        <v/>
      </c>
      <c r="AY2197" s="7" t="s">
        <v>509</v>
      </c>
      <c r="BE2197" s="73" t="str">
        <f>IF((AND(AZ2197="",BA2197="")),"",(_xlfn.XLOOKUP(AX2197,Info!$A:$A,Info!$F:$F)))</f>
        <v/>
      </c>
      <c r="BG2197" s="73" t="str">
        <f t="shared" si="830"/>
        <v/>
      </c>
      <c r="BN2197" s="7" t="s">
        <v>509</v>
      </c>
      <c r="BT2197" s="73" t="str">
        <f>IF((AND(BO2197="",BP2197="")),"",(_xlfn.XLOOKUP(BM2197,Info!$A:$A,Info!$F:$F)))</f>
        <v/>
      </c>
      <c r="BV2197" s="73" t="str">
        <f t="shared" si="831"/>
        <v/>
      </c>
      <c r="CC2197" s="7" t="s">
        <v>509</v>
      </c>
      <c r="CI2197" s="73" t="str">
        <f>IF((AND(CD2197="",CE2197="")),"",(_xlfn.XLOOKUP(CB2197,Info!$A:$A,Info!$F:$F)))</f>
        <v/>
      </c>
      <c r="CK2197" s="73" t="str">
        <f t="shared" si="832"/>
        <v/>
      </c>
    </row>
    <row r="2198" spans="1:89" hidden="1" x14ac:dyDescent="0.25">
      <c r="A2198" s="26" t="str">
        <f t="shared" si="826"/>
        <v/>
      </c>
      <c r="F2198" s="7" t="s">
        <v>509</v>
      </c>
      <c r="L2198" s="73" t="str">
        <f>IF((AND(G2198="",H2198="")),"",(_xlfn.XLOOKUP(E2198,Info!$A:$A,Info!$F:$F)))</f>
        <v/>
      </c>
      <c r="N2198" s="73" t="str">
        <f t="shared" si="827"/>
        <v/>
      </c>
      <c r="U2198" s="7" t="s">
        <v>509</v>
      </c>
      <c r="AA2198" s="73" t="str">
        <f>IF((AND(V2198="",W2198="")),"",(_xlfn.XLOOKUP(T2198,Info!$A:$A,Info!$F:$F)))</f>
        <v/>
      </c>
      <c r="AC2198" s="73" t="str">
        <f t="shared" si="828"/>
        <v/>
      </c>
      <c r="AJ2198" s="7" t="s">
        <v>509</v>
      </c>
      <c r="AP2198" s="73" t="str">
        <f>IF((AND(AK2198="",AL2198="")),"",(_xlfn.XLOOKUP(AI2198,Info!$A:$A,Info!$F:$F)))</f>
        <v/>
      </c>
      <c r="AR2198" s="73" t="str">
        <f t="shared" si="829"/>
        <v/>
      </c>
      <c r="AY2198" s="7" t="s">
        <v>509</v>
      </c>
      <c r="BE2198" s="73" t="str">
        <f>IF((AND(AZ2198="",BA2198="")),"",(_xlfn.XLOOKUP(AX2198,Info!$A:$A,Info!$F:$F)))</f>
        <v/>
      </c>
      <c r="BG2198" s="73" t="str">
        <f t="shared" si="830"/>
        <v/>
      </c>
      <c r="BN2198" s="7" t="s">
        <v>509</v>
      </c>
      <c r="BT2198" s="73" t="str">
        <f>IF((AND(BO2198="",BP2198="")),"",(_xlfn.XLOOKUP(BM2198,Info!$A:$A,Info!$F:$F)))</f>
        <v/>
      </c>
      <c r="BV2198" s="73" t="str">
        <f t="shared" si="831"/>
        <v/>
      </c>
      <c r="CC2198" s="7" t="s">
        <v>509</v>
      </c>
      <c r="CI2198" s="73" t="str">
        <f>IF((AND(CD2198="",CE2198="")),"",(_xlfn.XLOOKUP(CB2198,Info!$A:$A,Info!$F:$F)))</f>
        <v/>
      </c>
      <c r="CK2198" s="73" t="str">
        <f t="shared" si="832"/>
        <v/>
      </c>
    </row>
    <row r="2199" spans="1:89" hidden="1" x14ac:dyDescent="0.25">
      <c r="A2199" s="26" t="str">
        <f t="shared" si="826"/>
        <v/>
      </c>
      <c r="F2199" s="7" t="s">
        <v>509</v>
      </c>
      <c r="L2199" s="73" t="str">
        <f>IF((AND(G2199="",H2199="")),"",(_xlfn.XLOOKUP(E2199,Info!$A:$A,Info!$F:$F)))</f>
        <v/>
      </c>
      <c r="N2199" s="73" t="str">
        <f t="shared" si="827"/>
        <v/>
      </c>
      <c r="U2199" s="7" t="s">
        <v>509</v>
      </c>
      <c r="AA2199" s="73" t="str">
        <f>IF((AND(V2199="",W2199="")),"",(_xlfn.XLOOKUP(T2199,Info!$A:$A,Info!$F:$F)))</f>
        <v/>
      </c>
      <c r="AC2199" s="73" t="str">
        <f t="shared" si="828"/>
        <v/>
      </c>
      <c r="AJ2199" s="7" t="s">
        <v>509</v>
      </c>
      <c r="AP2199" s="73" t="str">
        <f>IF((AND(AK2199="",AL2199="")),"",(_xlfn.XLOOKUP(AI2199,Info!$A:$A,Info!$F:$F)))</f>
        <v/>
      </c>
      <c r="AR2199" s="73" t="str">
        <f t="shared" si="829"/>
        <v/>
      </c>
      <c r="AY2199" s="7" t="s">
        <v>509</v>
      </c>
      <c r="BE2199" s="73" t="str">
        <f>IF((AND(AZ2199="",BA2199="")),"",(_xlfn.XLOOKUP(AX2199,Info!$A:$A,Info!$F:$F)))</f>
        <v/>
      </c>
      <c r="BG2199" s="73" t="str">
        <f t="shared" si="830"/>
        <v/>
      </c>
      <c r="BN2199" s="7" t="s">
        <v>509</v>
      </c>
      <c r="BT2199" s="73" t="str">
        <f>IF((AND(BO2199="",BP2199="")),"",(_xlfn.XLOOKUP(BM2199,Info!$A:$A,Info!$F:$F)))</f>
        <v/>
      </c>
      <c r="BV2199" s="73" t="str">
        <f t="shared" si="831"/>
        <v/>
      </c>
      <c r="CC2199" s="7" t="s">
        <v>509</v>
      </c>
      <c r="CI2199" s="73" t="str">
        <f>IF((AND(CD2199="",CE2199="")),"",(_xlfn.XLOOKUP(CB2199,Info!$A:$A,Info!$F:$F)))</f>
        <v/>
      </c>
      <c r="CK2199" s="73" t="str">
        <f t="shared" si="832"/>
        <v/>
      </c>
    </row>
    <row r="2200" spans="1:89" hidden="1" x14ac:dyDescent="0.25">
      <c r="A2200" s="26" t="str">
        <f t="shared" si="826"/>
        <v/>
      </c>
      <c r="F2200" s="7" t="s">
        <v>509</v>
      </c>
      <c r="L2200" s="73" t="str">
        <f>IF((AND(G2200="",H2200="")),"",(_xlfn.XLOOKUP(E2200,Info!$A:$A,Info!$F:$F)))</f>
        <v/>
      </c>
      <c r="N2200" s="73" t="str">
        <f t="shared" si="827"/>
        <v/>
      </c>
      <c r="U2200" s="7" t="s">
        <v>509</v>
      </c>
      <c r="AA2200" s="73" t="str">
        <f>IF((AND(V2200="",W2200="")),"",(_xlfn.XLOOKUP(T2200,Info!$A:$A,Info!$F:$F)))</f>
        <v/>
      </c>
      <c r="AC2200" s="73" t="str">
        <f t="shared" si="828"/>
        <v/>
      </c>
      <c r="AJ2200" s="7" t="s">
        <v>509</v>
      </c>
      <c r="AP2200" s="73" t="str">
        <f>IF((AND(AK2200="",AL2200="")),"",(_xlfn.XLOOKUP(AI2200,Info!$A:$A,Info!$F:$F)))</f>
        <v/>
      </c>
      <c r="AR2200" s="73" t="str">
        <f t="shared" si="829"/>
        <v/>
      </c>
      <c r="AY2200" s="7" t="s">
        <v>509</v>
      </c>
      <c r="BE2200" s="73" t="str">
        <f>IF((AND(AZ2200="",BA2200="")),"",(_xlfn.XLOOKUP(AX2200,Info!$A:$A,Info!$F:$F)))</f>
        <v/>
      </c>
      <c r="BG2200" s="73" t="str">
        <f t="shared" si="830"/>
        <v/>
      </c>
      <c r="BN2200" s="7" t="s">
        <v>509</v>
      </c>
      <c r="BT2200" s="73" t="str">
        <f>IF((AND(BO2200="",BP2200="")),"",(_xlfn.XLOOKUP(BM2200,Info!$A:$A,Info!$F:$F)))</f>
        <v/>
      </c>
      <c r="BV2200" s="73" t="str">
        <f t="shared" si="831"/>
        <v/>
      </c>
      <c r="CC2200" s="7" t="s">
        <v>509</v>
      </c>
      <c r="CI2200" s="73" t="str">
        <f>IF((AND(CD2200="",CE2200="")),"",(_xlfn.XLOOKUP(CB2200,Info!$A:$A,Info!$F:$F)))</f>
        <v/>
      </c>
      <c r="CK2200" s="73" t="str">
        <f t="shared" si="832"/>
        <v/>
      </c>
    </row>
    <row r="2201" spans="1:89" hidden="1" x14ac:dyDescent="0.25">
      <c r="A2201" s="26" t="str">
        <f t="shared" si="826"/>
        <v/>
      </c>
      <c r="F2201" s="7" t="s">
        <v>509</v>
      </c>
      <c r="L2201" s="73" t="str">
        <f>IF((AND(G2201="",H2201="")),"",(_xlfn.XLOOKUP(E2201,Info!$A:$A,Info!$F:$F)))</f>
        <v/>
      </c>
      <c r="N2201" s="73" t="str">
        <f t="shared" si="827"/>
        <v/>
      </c>
      <c r="U2201" s="7" t="s">
        <v>509</v>
      </c>
      <c r="AA2201" s="73" t="str">
        <f>IF((AND(V2201="",W2201="")),"",(_xlfn.XLOOKUP(T2201,Info!$A:$A,Info!$F:$F)))</f>
        <v/>
      </c>
      <c r="AC2201" s="73" t="str">
        <f t="shared" si="828"/>
        <v/>
      </c>
      <c r="AJ2201" s="7" t="s">
        <v>509</v>
      </c>
      <c r="AP2201" s="73" t="str">
        <f>IF((AND(AK2201="",AL2201="")),"",(_xlfn.XLOOKUP(AI2201,Info!$A:$A,Info!$F:$F)))</f>
        <v/>
      </c>
      <c r="AR2201" s="73" t="str">
        <f t="shared" si="829"/>
        <v/>
      </c>
      <c r="AY2201" s="7" t="s">
        <v>509</v>
      </c>
      <c r="BE2201" s="73" t="str">
        <f>IF((AND(AZ2201="",BA2201="")),"",(_xlfn.XLOOKUP(AX2201,Info!$A:$A,Info!$F:$F)))</f>
        <v/>
      </c>
      <c r="BG2201" s="73" t="str">
        <f t="shared" si="830"/>
        <v/>
      </c>
      <c r="BN2201" s="7" t="s">
        <v>509</v>
      </c>
      <c r="BT2201" s="73" t="str">
        <f>IF((AND(BO2201="",BP2201="")),"",(_xlfn.XLOOKUP(BM2201,Info!$A:$A,Info!$F:$F)))</f>
        <v/>
      </c>
      <c r="BV2201" s="73" t="str">
        <f t="shared" si="831"/>
        <v/>
      </c>
      <c r="CC2201" s="7" t="s">
        <v>509</v>
      </c>
      <c r="CI2201" s="73" t="str">
        <f>IF((AND(CD2201="",CE2201="")),"",(_xlfn.XLOOKUP(CB2201,Info!$A:$A,Info!$F:$F)))</f>
        <v/>
      </c>
      <c r="CK2201" s="73" t="str">
        <f t="shared" si="832"/>
        <v/>
      </c>
    </row>
    <row r="2202" spans="1:89" hidden="1" x14ac:dyDescent="0.25">
      <c r="A2202" s="26" t="str">
        <f t="shared" si="826"/>
        <v/>
      </c>
      <c r="F2202" s="7" t="s">
        <v>509</v>
      </c>
      <c r="L2202" s="73" t="str">
        <f>IF((AND(G2202="",H2202="")),"",(_xlfn.XLOOKUP(E2202,Info!$A:$A,Info!$F:$F)))</f>
        <v/>
      </c>
      <c r="N2202" s="73" t="str">
        <f t="shared" si="827"/>
        <v/>
      </c>
      <c r="U2202" s="7" t="s">
        <v>509</v>
      </c>
      <c r="AA2202" s="73" t="str">
        <f>IF((AND(V2202="",W2202="")),"",(_xlfn.XLOOKUP(T2202,Info!$A:$A,Info!$F:$F)))</f>
        <v/>
      </c>
      <c r="AC2202" s="73" t="str">
        <f t="shared" si="828"/>
        <v/>
      </c>
      <c r="AJ2202" s="7" t="s">
        <v>509</v>
      </c>
      <c r="AP2202" s="73" t="str">
        <f>IF((AND(AK2202="",AL2202="")),"",(_xlfn.XLOOKUP(AI2202,Info!$A:$A,Info!$F:$F)))</f>
        <v/>
      </c>
      <c r="AR2202" s="73" t="str">
        <f t="shared" si="829"/>
        <v/>
      </c>
      <c r="AY2202" s="7" t="s">
        <v>509</v>
      </c>
      <c r="BE2202" s="73" t="str">
        <f>IF((AND(AZ2202="",BA2202="")),"",(_xlfn.XLOOKUP(AX2202,Info!$A:$A,Info!$F:$F)))</f>
        <v/>
      </c>
      <c r="BG2202" s="73" t="str">
        <f t="shared" si="830"/>
        <v/>
      </c>
      <c r="BN2202" s="7" t="s">
        <v>509</v>
      </c>
      <c r="BT2202" s="73" t="str">
        <f>IF((AND(BO2202="",BP2202="")),"",(_xlfn.XLOOKUP(BM2202,Info!$A:$A,Info!$F:$F)))</f>
        <v/>
      </c>
      <c r="BV2202" s="73" t="str">
        <f t="shared" si="831"/>
        <v/>
      </c>
      <c r="CC2202" s="7" t="s">
        <v>509</v>
      </c>
      <c r="CI2202" s="73" t="str">
        <f>IF((AND(CD2202="",CE2202="")),"",(_xlfn.XLOOKUP(CB2202,Info!$A:$A,Info!$F:$F)))</f>
        <v/>
      </c>
      <c r="CK2202" s="73" t="str">
        <f t="shared" si="832"/>
        <v/>
      </c>
    </row>
    <row r="2203" spans="1:89" hidden="1" x14ac:dyDescent="0.25">
      <c r="A2203" s="26" t="str">
        <f t="shared" si="826"/>
        <v/>
      </c>
      <c r="F2203" s="7" t="s">
        <v>509</v>
      </c>
      <c r="L2203" s="73" t="str">
        <f>IF((AND(G2203="",H2203="")),"",(_xlfn.XLOOKUP(E2203,Info!$A:$A,Info!$F:$F)))</f>
        <v/>
      </c>
      <c r="N2203" s="73" t="str">
        <f t="shared" si="827"/>
        <v/>
      </c>
      <c r="U2203" s="7" t="s">
        <v>509</v>
      </c>
      <c r="AA2203" s="73" t="str">
        <f>IF((AND(V2203="",W2203="")),"",(_xlfn.XLOOKUP(T2203,Info!$A:$A,Info!$F:$F)))</f>
        <v/>
      </c>
      <c r="AC2203" s="73" t="str">
        <f t="shared" si="828"/>
        <v/>
      </c>
      <c r="AJ2203" s="7" t="s">
        <v>509</v>
      </c>
      <c r="AP2203" s="73" t="str">
        <f>IF((AND(AK2203="",AL2203="")),"",(_xlfn.XLOOKUP(AI2203,Info!$A:$A,Info!$F:$F)))</f>
        <v/>
      </c>
      <c r="AR2203" s="73" t="str">
        <f t="shared" si="829"/>
        <v/>
      </c>
      <c r="AY2203" s="7" t="s">
        <v>509</v>
      </c>
      <c r="BE2203" s="73" t="str">
        <f>IF((AND(AZ2203="",BA2203="")),"",(_xlfn.XLOOKUP(AX2203,Info!$A:$A,Info!$F:$F)))</f>
        <v/>
      </c>
      <c r="BG2203" s="73" t="str">
        <f t="shared" si="830"/>
        <v/>
      </c>
      <c r="BN2203" s="7" t="s">
        <v>509</v>
      </c>
      <c r="BT2203" s="73" t="str">
        <f>IF((AND(BO2203="",BP2203="")),"",(_xlfn.XLOOKUP(BM2203,Info!$A:$A,Info!$F:$F)))</f>
        <v/>
      </c>
      <c r="BV2203" s="73" t="str">
        <f t="shared" si="831"/>
        <v/>
      </c>
      <c r="CC2203" s="7" t="s">
        <v>509</v>
      </c>
      <c r="CI2203" s="73" t="str">
        <f>IF((AND(CD2203="",CE2203="")),"",(_xlfn.XLOOKUP(CB2203,Info!$A:$A,Info!$F:$F)))</f>
        <v/>
      </c>
      <c r="CK2203" s="73" t="str">
        <f t="shared" si="832"/>
        <v/>
      </c>
    </row>
    <row r="2204" spans="1:89" hidden="1" x14ac:dyDescent="0.25">
      <c r="A2204" s="26" t="str">
        <f t="shared" si="826"/>
        <v/>
      </c>
      <c r="F2204" s="7" t="s">
        <v>509</v>
      </c>
      <c r="L2204" s="73" t="str">
        <f>IF((AND(G2204="",H2204="")),"",(_xlfn.XLOOKUP(E2204,Info!$A:$A,Info!$F:$F)))</f>
        <v/>
      </c>
      <c r="N2204" s="73" t="str">
        <f t="shared" si="827"/>
        <v/>
      </c>
      <c r="U2204" s="7" t="s">
        <v>509</v>
      </c>
      <c r="AA2204" s="73" t="str">
        <f>IF((AND(V2204="",W2204="")),"",(_xlfn.XLOOKUP(T2204,Info!$A:$A,Info!$F:$F)))</f>
        <v/>
      </c>
      <c r="AC2204" s="73" t="str">
        <f t="shared" si="828"/>
        <v/>
      </c>
      <c r="AJ2204" s="7" t="s">
        <v>509</v>
      </c>
      <c r="AP2204" s="73" t="str">
        <f>IF((AND(AK2204="",AL2204="")),"",(_xlfn.XLOOKUP(AI2204,Info!$A:$A,Info!$F:$F)))</f>
        <v/>
      </c>
      <c r="AR2204" s="73" t="str">
        <f t="shared" si="829"/>
        <v/>
      </c>
      <c r="AY2204" s="7" t="s">
        <v>509</v>
      </c>
      <c r="BE2204" s="73" t="str">
        <f>IF((AND(AZ2204="",BA2204="")),"",(_xlfn.XLOOKUP(AX2204,Info!$A:$A,Info!$F:$F)))</f>
        <v/>
      </c>
      <c r="BG2204" s="73" t="str">
        <f t="shared" si="830"/>
        <v/>
      </c>
      <c r="BN2204" s="7" t="s">
        <v>509</v>
      </c>
      <c r="BT2204" s="73" t="str">
        <f>IF((AND(BO2204="",BP2204="")),"",(_xlfn.XLOOKUP(BM2204,Info!$A:$A,Info!$F:$F)))</f>
        <v/>
      </c>
      <c r="BV2204" s="73" t="str">
        <f t="shared" si="831"/>
        <v/>
      </c>
      <c r="CC2204" s="7" t="s">
        <v>509</v>
      </c>
      <c r="CI2204" s="73" t="str">
        <f>IF((AND(CD2204="",CE2204="")),"",(_xlfn.XLOOKUP(CB2204,Info!$A:$A,Info!$F:$F)))</f>
        <v/>
      </c>
      <c r="CK2204" s="73" t="str">
        <f t="shared" si="832"/>
        <v/>
      </c>
    </row>
    <row r="2205" spans="1:89" hidden="1" x14ac:dyDescent="0.25">
      <c r="A2205" s="26" t="str">
        <f t="shared" si="826"/>
        <v/>
      </c>
      <c r="F2205" s="7" t="s">
        <v>509</v>
      </c>
      <c r="L2205" s="73" t="str">
        <f>IF((AND(G2205="",H2205="")),"",(_xlfn.XLOOKUP(E2205,Info!$A:$A,Info!$F:$F)))</f>
        <v/>
      </c>
      <c r="N2205" s="73" t="str">
        <f t="shared" si="827"/>
        <v/>
      </c>
      <c r="U2205" s="7" t="s">
        <v>509</v>
      </c>
      <c r="AA2205" s="73" t="str">
        <f>IF((AND(V2205="",W2205="")),"",(_xlfn.XLOOKUP(T2205,Info!$A:$A,Info!$F:$F)))</f>
        <v/>
      </c>
      <c r="AC2205" s="73" t="str">
        <f t="shared" si="828"/>
        <v/>
      </c>
      <c r="AJ2205" s="7" t="s">
        <v>509</v>
      </c>
      <c r="AP2205" s="73" t="str">
        <f>IF((AND(AK2205="",AL2205="")),"",(_xlfn.XLOOKUP(AI2205,Info!$A:$A,Info!$F:$F)))</f>
        <v/>
      </c>
      <c r="AR2205" s="73" t="str">
        <f t="shared" si="829"/>
        <v/>
      </c>
      <c r="AY2205" s="7" t="s">
        <v>509</v>
      </c>
      <c r="BE2205" s="73" t="str">
        <f>IF((AND(AZ2205="",BA2205="")),"",(_xlfn.XLOOKUP(AX2205,Info!$A:$A,Info!$F:$F)))</f>
        <v/>
      </c>
      <c r="BG2205" s="73" t="str">
        <f t="shared" si="830"/>
        <v/>
      </c>
      <c r="BN2205" s="7" t="s">
        <v>509</v>
      </c>
      <c r="BT2205" s="73" t="str">
        <f>IF((AND(BO2205="",BP2205="")),"",(_xlfn.XLOOKUP(BM2205,Info!$A:$A,Info!$F:$F)))</f>
        <v/>
      </c>
      <c r="BV2205" s="73" t="str">
        <f t="shared" si="831"/>
        <v/>
      </c>
      <c r="CC2205" s="7" t="s">
        <v>509</v>
      </c>
      <c r="CI2205" s="73" t="str">
        <f>IF((AND(CD2205="",CE2205="")),"",(_xlfn.XLOOKUP(CB2205,Info!$A:$A,Info!$F:$F)))</f>
        <v/>
      </c>
      <c r="CK2205" s="73" t="str">
        <f t="shared" si="832"/>
        <v/>
      </c>
    </row>
    <row r="2206" spans="1:89" hidden="1" x14ac:dyDescent="0.25">
      <c r="A2206" s="26" t="str">
        <f t="shared" si="826"/>
        <v/>
      </c>
      <c r="F2206" s="7" t="s">
        <v>509</v>
      </c>
      <c r="L2206" s="73" t="str">
        <f>IF((AND(G2206="",H2206="")),"",(_xlfn.XLOOKUP(E2206,Info!$A:$A,Info!$F:$F)))</f>
        <v/>
      </c>
      <c r="N2206" s="73" t="str">
        <f t="shared" si="827"/>
        <v/>
      </c>
      <c r="U2206" s="7" t="s">
        <v>509</v>
      </c>
      <c r="AA2206" s="73" t="str">
        <f>IF((AND(V2206="",W2206="")),"",(_xlfn.XLOOKUP(T2206,Info!$A:$A,Info!$F:$F)))</f>
        <v/>
      </c>
      <c r="AC2206" s="73" t="str">
        <f t="shared" si="828"/>
        <v/>
      </c>
      <c r="AJ2206" s="7" t="s">
        <v>509</v>
      </c>
      <c r="AP2206" s="73" t="str">
        <f>IF((AND(AK2206="",AL2206="")),"",(_xlfn.XLOOKUP(AI2206,Info!$A:$A,Info!$F:$F)))</f>
        <v/>
      </c>
      <c r="AR2206" s="73" t="str">
        <f t="shared" si="829"/>
        <v/>
      </c>
      <c r="AY2206" s="7" t="s">
        <v>509</v>
      </c>
      <c r="BE2206" s="73" t="str">
        <f>IF((AND(AZ2206="",BA2206="")),"",(_xlfn.XLOOKUP(AX2206,Info!$A:$A,Info!$F:$F)))</f>
        <v/>
      </c>
      <c r="BG2206" s="73" t="str">
        <f t="shared" si="830"/>
        <v/>
      </c>
      <c r="BN2206" s="7" t="s">
        <v>509</v>
      </c>
      <c r="BT2206" s="73" t="str">
        <f>IF((AND(BO2206="",BP2206="")),"",(_xlfn.XLOOKUP(BM2206,Info!$A:$A,Info!$F:$F)))</f>
        <v/>
      </c>
      <c r="BV2206" s="73" t="str">
        <f t="shared" si="831"/>
        <v/>
      </c>
      <c r="CC2206" s="7" t="s">
        <v>509</v>
      </c>
      <c r="CI2206" s="73" t="str">
        <f>IF((AND(CD2206="",CE2206="")),"",(_xlfn.XLOOKUP(CB2206,Info!$A:$A,Info!$F:$F)))</f>
        <v/>
      </c>
      <c r="CK2206" s="73" t="str">
        <f t="shared" si="832"/>
        <v/>
      </c>
    </row>
    <row r="2207" spans="1:89" hidden="1" x14ac:dyDescent="0.25">
      <c r="A2207" s="26" t="str">
        <f t="shared" si="826"/>
        <v/>
      </c>
      <c r="F2207" s="7" t="s">
        <v>509</v>
      </c>
      <c r="L2207" s="73" t="str">
        <f>IF((AND(G2207="",H2207="")),"",(_xlfn.XLOOKUP(E2207,Info!$A:$A,Info!$F:$F)))</f>
        <v/>
      </c>
      <c r="N2207" s="73" t="str">
        <f t="shared" si="827"/>
        <v/>
      </c>
      <c r="U2207" s="7" t="s">
        <v>509</v>
      </c>
      <c r="AA2207" s="73" t="str">
        <f>IF((AND(V2207="",W2207="")),"",(_xlfn.XLOOKUP(T2207,Info!$A:$A,Info!$F:$F)))</f>
        <v/>
      </c>
      <c r="AC2207" s="73" t="str">
        <f t="shared" si="828"/>
        <v/>
      </c>
      <c r="AJ2207" s="7" t="s">
        <v>509</v>
      </c>
      <c r="AP2207" s="73" t="str">
        <f>IF((AND(AK2207="",AL2207="")),"",(_xlfn.XLOOKUP(AI2207,Info!$A:$A,Info!$F:$F)))</f>
        <v/>
      </c>
      <c r="AR2207" s="73" t="str">
        <f t="shared" si="829"/>
        <v/>
      </c>
      <c r="AY2207" s="7" t="s">
        <v>509</v>
      </c>
      <c r="BE2207" s="73" t="str">
        <f>IF((AND(AZ2207="",BA2207="")),"",(_xlfn.XLOOKUP(AX2207,Info!$A:$A,Info!$F:$F)))</f>
        <v/>
      </c>
      <c r="BG2207" s="73" t="str">
        <f t="shared" si="830"/>
        <v/>
      </c>
      <c r="BN2207" s="7" t="s">
        <v>509</v>
      </c>
      <c r="BT2207" s="73" t="str">
        <f>IF((AND(BO2207="",BP2207="")),"",(_xlfn.XLOOKUP(BM2207,Info!$A:$A,Info!$F:$F)))</f>
        <v/>
      </c>
      <c r="BV2207" s="73" t="str">
        <f t="shared" si="831"/>
        <v/>
      </c>
      <c r="CC2207" s="7" t="s">
        <v>509</v>
      </c>
      <c r="CI2207" s="73" t="str">
        <f>IF((AND(CD2207="",CE2207="")),"",(_xlfn.XLOOKUP(CB2207,Info!$A:$A,Info!$F:$F)))</f>
        <v/>
      </c>
      <c r="CK2207" s="73" t="str">
        <f t="shared" si="832"/>
        <v/>
      </c>
    </row>
    <row r="2208" spans="1:89" hidden="1" x14ac:dyDescent="0.25">
      <c r="A2208" s="26" t="str">
        <f t="shared" si="826"/>
        <v/>
      </c>
      <c r="F2208" s="7" t="s">
        <v>509</v>
      </c>
      <c r="L2208" s="73" t="str">
        <f>IF((AND(G2208="",H2208="")),"",(_xlfn.XLOOKUP(E2208,Info!$A:$A,Info!$F:$F)))</f>
        <v/>
      </c>
      <c r="N2208" s="73" t="str">
        <f t="shared" si="827"/>
        <v/>
      </c>
      <c r="U2208" s="7" t="s">
        <v>509</v>
      </c>
      <c r="AA2208" s="73" t="str">
        <f>IF((AND(V2208="",W2208="")),"",(_xlfn.XLOOKUP(T2208,Info!$A:$A,Info!$F:$F)))</f>
        <v/>
      </c>
      <c r="AC2208" s="73" t="str">
        <f t="shared" si="828"/>
        <v/>
      </c>
      <c r="AJ2208" s="7" t="s">
        <v>509</v>
      </c>
      <c r="AP2208" s="73" t="str">
        <f>IF((AND(AK2208="",AL2208="")),"",(_xlfn.XLOOKUP(AI2208,Info!$A:$A,Info!$F:$F)))</f>
        <v/>
      </c>
      <c r="AR2208" s="73" t="str">
        <f t="shared" si="829"/>
        <v/>
      </c>
      <c r="AY2208" s="7" t="s">
        <v>509</v>
      </c>
      <c r="BE2208" s="73" t="str">
        <f>IF((AND(AZ2208="",BA2208="")),"",(_xlfn.XLOOKUP(AX2208,Info!$A:$A,Info!$F:$F)))</f>
        <v/>
      </c>
      <c r="BG2208" s="73" t="str">
        <f t="shared" si="830"/>
        <v/>
      </c>
      <c r="BN2208" s="7" t="s">
        <v>509</v>
      </c>
      <c r="BT2208" s="73" t="str">
        <f>IF((AND(BO2208="",BP2208="")),"",(_xlfn.XLOOKUP(BM2208,Info!$A:$A,Info!$F:$F)))</f>
        <v/>
      </c>
      <c r="BV2208" s="73" t="str">
        <f t="shared" si="831"/>
        <v/>
      </c>
      <c r="CC2208" s="7" t="s">
        <v>509</v>
      </c>
      <c r="CI2208" s="73" t="str">
        <f>IF((AND(CD2208="",CE2208="")),"",(_xlfn.XLOOKUP(CB2208,Info!$A:$A,Info!$F:$F)))</f>
        <v/>
      </c>
      <c r="CK2208" s="73" t="str">
        <f t="shared" si="832"/>
        <v/>
      </c>
    </row>
    <row r="2209" spans="1:89" hidden="1" x14ac:dyDescent="0.25">
      <c r="A2209" s="26" t="str">
        <f t="shared" si="826"/>
        <v/>
      </c>
      <c r="F2209" s="7" t="s">
        <v>509</v>
      </c>
      <c r="L2209" s="73" t="str">
        <f>IF((AND(G2209="",H2209="")),"",(_xlfn.XLOOKUP(E2209,Info!$A:$A,Info!$F:$F)))</f>
        <v/>
      </c>
      <c r="N2209" s="73" t="str">
        <f t="shared" si="827"/>
        <v/>
      </c>
      <c r="U2209" s="7" t="s">
        <v>509</v>
      </c>
      <c r="AA2209" s="73" t="str">
        <f>IF((AND(V2209="",W2209="")),"",(_xlfn.XLOOKUP(T2209,Info!$A:$A,Info!$F:$F)))</f>
        <v/>
      </c>
      <c r="AC2209" s="73" t="str">
        <f t="shared" si="828"/>
        <v/>
      </c>
      <c r="AJ2209" s="7" t="s">
        <v>509</v>
      </c>
      <c r="AP2209" s="73" t="str">
        <f>IF((AND(AK2209="",AL2209="")),"",(_xlfn.XLOOKUP(AI2209,Info!$A:$A,Info!$F:$F)))</f>
        <v/>
      </c>
      <c r="AR2209" s="73" t="str">
        <f t="shared" si="829"/>
        <v/>
      </c>
      <c r="AY2209" s="7" t="s">
        <v>509</v>
      </c>
      <c r="BE2209" s="73" t="str">
        <f>IF((AND(AZ2209="",BA2209="")),"",(_xlfn.XLOOKUP(AX2209,Info!$A:$A,Info!$F:$F)))</f>
        <v/>
      </c>
      <c r="BG2209" s="73" t="str">
        <f t="shared" si="830"/>
        <v/>
      </c>
      <c r="BN2209" s="7" t="s">
        <v>509</v>
      </c>
      <c r="BT2209" s="73" t="str">
        <f>IF((AND(BO2209="",BP2209="")),"",(_xlfn.XLOOKUP(BM2209,Info!$A:$A,Info!$F:$F)))</f>
        <v/>
      </c>
      <c r="BV2209" s="73" t="str">
        <f t="shared" si="831"/>
        <v/>
      </c>
      <c r="CC2209" s="7" t="s">
        <v>509</v>
      </c>
      <c r="CI2209" s="73" t="str">
        <f>IF((AND(CD2209="",CE2209="")),"",(_xlfn.XLOOKUP(CB2209,Info!$A:$A,Info!$F:$F)))</f>
        <v/>
      </c>
      <c r="CK2209" s="73" t="str">
        <f t="shared" si="832"/>
        <v/>
      </c>
    </row>
    <row r="2210" spans="1:89" hidden="1" x14ac:dyDescent="0.25">
      <c r="A2210" s="26" t="str">
        <f t="shared" si="826"/>
        <v/>
      </c>
      <c r="F2210" s="7" t="s">
        <v>509</v>
      </c>
      <c r="L2210" s="73" t="str">
        <f>IF((AND(G2210="",H2210="")),"",(_xlfn.XLOOKUP(E2210,Info!$A:$A,Info!$F:$F)))</f>
        <v/>
      </c>
      <c r="N2210" s="73" t="str">
        <f t="shared" si="827"/>
        <v/>
      </c>
      <c r="U2210" s="7" t="s">
        <v>509</v>
      </c>
      <c r="AA2210" s="73" t="str">
        <f>IF((AND(V2210="",W2210="")),"",(_xlfn.XLOOKUP(T2210,Info!$A:$A,Info!$F:$F)))</f>
        <v/>
      </c>
      <c r="AC2210" s="73" t="str">
        <f t="shared" si="828"/>
        <v/>
      </c>
      <c r="AJ2210" s="7" t="s">
        <v>509</v>
      </c>
      <c r="AP2210" s="73" t="str">
        <f>IF((AND(AK2210="",AL2210="")),"",(_xlfn.XLOOKUP(AI2210,Info!$A:$A,Info!$F:$F)))</f>
        <v/>
      </c>
      <c r="AR2210" s="73" t="str">
        <f t="shared" si="829"/>
        <v/>
      </c>
      <c r="AY2210" s="7" t="s">
        <v>509</v>
      </c>
      <c r="BE2210" s="73" t="str">
        <f>IF((AND(AZ2210="",BA2210="")),"",(_xlfn.XLOOKUP(AX2210,Info!$A:$A,Info!$F:$F)))</f>
        <v/>
      </c>
      <c r="BG2210" s="73" t="str">
        <f t="shared" si="830"/>
        <v/>
      </c>
      <c r="BN2210" s="7" t="s">
        <v>509</v>
      </c>
      <c r="BT2210" s="73" t="str">
        <f>IF((AND(BO2210="",BP2210="")),"",(_xlfn.XLOOKUP(BM2210,Info!$A:$A,Info!$F:$F)))</f>
        <v/>
      </c>
      <c r="BV2210" s="73" t="str">
        <f t="shared" si="831"/>
        <v/>
      </c>
      <c r="CC2210" s="7" t="s">
        <v>509</v>
      </c>
      <c r="CI2210" s="73" t="str">
        <f>IF((AND(CD2210="",CE2210="")),"",(_xlfn.XLOOKUP(CB2210,Info!$A:$A,Info!$F:$F)))</f>
        <v/>
      </c>
      <c r="CK2210" s="73" t="str">
        <f t="shared" si="832"/>
        <v/>
      </c>
    </row>
    <row r="2211" spans="1:89" hidden="1" x14ac:dyDescent="0.25">
      <c r="A2211" s="26" t="str">
        <f t="shared" si="826"/>
        <v/>
      </c>
      <c r="F2211" s="7" t="s">
        <v>509</v>
      </c>
      <c r="L2211" s="73" t="str">
        <f>IF((AND(G2211="",H2211="")),"",(_xlfn.XLOOKUP(E2211,Info!$A:$A,Info!$F:$F)))</f>
        <v/>
      </c>
      <c r="N2211" s="73" t="str">
        <f t="shared" si="827"/>
        <v/>
      </c>
      <c r="U2211" s="7" t="s">
        <v>509</v>
      </c>
      <c r="AA2211" s="73" t="str">
        <f>IF((AND(V2211="",W2211="")),"",(_xlfn.XLOOKUP(T2211,Info!$A:$A,Info!$F:$F)))</f>
        <v/>
      </c>
      <c r="AC2211" s="73" t="str">
        <f t="shared" si="828"/>
        <v/>
      </c>
      <c r="AJ2211" s="7" t="s">
        <v>509</v>
      </c>
      <c r="AP2211" s="73" t="str">
        <f>IF((AND(AK2211="",AL2211="")),"",(_xlfn.XLOOKUP(AI2211,Info!$A:$A,Info!$F:$F)))</f>
        <v/>
      </c>
      <c r="AR2211" s="73" t="str">
        <f t="shared" si="829"/>
        <v/>
      </c>
      <c r="AY2211" s="7" t="s">
        <v>509</v>
      </c>
      <c r="BE2211" s="73" t="str">
        <f>IF((AND(AZ2211="",BA2211="")),"",(_xlfn.XLOOKUP(AX2211,Info!$A:$A,Info!$F:$F)))</f>
        <v/>
      </c>
      <c r="BG2211" s="73" t="str">
        <f t="shared" si="830"/>
        <v/>
      </c>
      <c r="BN2211" s="7" t="s">
        <v>509</v>
      </c>
      <c r="BT2211" s="73" t="str">
        <f>IF((AND(BO2211="",BP2211="")),"",(_xlfn.XLOOKUP(BM2211,Info!$A:$A,Info!$F:$F)))</f>
        <v/>
      </c>
      <c r="BV2211" s="73" t="str">
        <f t="shared" si="831"/>
        <v/>
      </c>
      <c r="CC2211" s="7" t="s">
        <v>509</v>
      </c>
      <c r="CI2211" s="73" t="str">
        <f>IF((AND(CD2211="",CE2211="")),"",(_xlfn.XLOOKUP(CB2211,Info!$A:$A,Info!$F:$F)))</f>
        <v/>
      </c>
      <c r="CK2211" s="73" t="str">
        <f t="shared" si="832"/>
        <v/>
      </c>
    </row>
    <row r="2212" spans="1:89" hidden="1" x14ac:dyDescent="0.25">
      <c r="A2212" s="26" t="str">
        <f t="shared" si="826"/>
        <v/>
      </c>
      <c r="F2212" s="7" t="s">
        <v>509</v>
      </c>
      <c r="L2212" s="73" t="str">
        <f>IF((AND(G2212="",H2212="")),"",(_xlfn.XLOOKUP(E2212,Info!$A:$A,Info!$F:$F)))</f>
        <v/>
      </c>
      <c r="N2212" s="73" t="str">
        <f t="shared" si="827"/>
        <v/>
      </c>
      <c r="U2212" s="7" t="s">
        <v>509</v>
      </c>
      <c r="AA2212" s="73" t="str">
        <f>IF((AND(V2212="",W2212="")),"",(_xlfn.XLOOKUP(T2212,Info!$A:$A,Info!$F:$F)))</f>
        <v/>
      </c>
      <c r="AC2212" s="73" t="str">
        <f t="shared" si="828"/>
        <v/>
      </c>
      <c r="AJ2212" s="7" t="s">
        <v>509</v>
      </c>
      <c r="AP2212" s="73" t="str">
        <f>IF((AND(AK2212="",AL2212="")),"",(_xlfn.XLOOKUP(AI2212,Info!$A:$A,Info!$F:$F)))</f>
        <v/>
      </c>
      <c r="AR2212" s="73" t="str">
        <f t="shared" si="829"/>
        <v/>
      </c>
      <c r="AY2212" s="7" t="s">
        <v>509</v>
      </c>
      <c r="BE2212" s="73" t="str">
        <f>IF((AND(AZ2212="",BA2212="")),"",(_xlfn.XLOOKUP(AX2212,Info!$A:$A,Info!$F:$F)))</f>
        <v/>
      </c>
      <c r="BG2212" s="73" t="str">
        <f t="shared" si="830"/>
        <v/>
      </c>
      <c r="BN2212" s="7" t="s">
        <v>509</v>
      </c>
      <c r="BT2212" s="73" t="str">
        <f>IF((AND(BO2212="",BP2212="")),"",(_xlfn.XLOOKUP(BM2212,Info!$A:$A,Info!$F:$F)))</f>
        <v/>
      </c>
      <c r="BV2212" s="73" t="str">
        <f t="shared" si="831"/>
        <v/>
      </c>
      <c r="CC2212" s="7" t="s">
        <v>509</v>
      </c>
      <c r="CI2212" s="73" t="str">
        <f>IF((AND(CD2212="",CE2212="")),"",(_xlfn.XLOOKUP(CB2212,Info!$A:$A,Info!$F:$F)))</f>
        <v/>
      </c>
      <c r="CK2212" s="73" t="str">
        <f t="shared" si="832"/>
        <v/>
      </c>
    </row>
    <row r="2213" spans="1:89" hidden="1" x14ac:dyDescent="0.25">
      <c r="A2213" s="26" t="str">
        <f t="shared" si="826"/>
        <v/>
      </c>
      <c r="F2213" s="7" t="s">
        <v>509</v>
      </c>
      <c r="L2213" s="73" t="str">
        <f>IF((AND(G2213="",H2213="")),"",(_xlfn.XLOOKUP(E2213,Info!$A:$A,Info!$F:$F)))</f>
        <v/>
      </c>
      <c r="N2213" s="73" t="str">
        <f t="shared" si="827"/>
        <v/>
      </c>
      <c r="U2213" s="7" t="s">
        <v>509</v>
      </c>
      <c r="AA2213" s="73" t="str">
        <f>IF((AND(V2213="",W2213="")),"",(_xlfn.XLOOKUP(T2213,Info!$A:$A,Info!$F:$F)))</f>
        <v/>
      </c>
      <c r="AC2213" s="73" t="str">
        <f t="shared" si="828"/>
        <v/>
      </c>
      <c r="AJ2213" s="7" t="s">
        <v>509</v>
      </c>
      <c r="AP2213" s="73" t="str">
        <f>IF((AND(AK2213="",AL2213="")),"",(_xlfn.XLOOKUP(AI2213,Info!$A:$A,Info!$F:$F)))</f>
        <v/>
      </c>
      <c r="AR2213" s="73" t="str">
        <f t="shared" si="829"/>
        <v/>
      </c>
      <c r="AY2213" s="7" t="s">
        <v>509</v>
      </c>
      <c r="BE2213" s="73" t="str">
        <f>IF((AND(AZ2213="",BA2213="")),"",(_xlfn.XLOOKUP(AX2213,Info!$A:$A,Info!$F:$F)))</f>
        <v/>
      </c>
      <c r="BG2213" s="73" t="str">
        <f t="shared" si="830"/>
        <v/>
      </c>
      <c r="BN2213" s="7" t="s">
        <v>509</v>
      </c>
      <c r="BT2213" s="73" t="str">
        <f>IF((AND(BO2213="",BP2213="")),"",(_xlfn.XLOOKUP(BM2213,Info!$A:$A,Info!$F:$F)))</f>
        <v/>
      </c>
      <c r="BV2213" s="73" t="str">
        <f t="shared" si="831"/>
        <v/>
      </c>
      <c r="CC2213" s="7" t="s">
        <v>509</v>
      </c>
      <c r="CI2213" s="73" t="str">
        <f>IF((AND(CD2213="",CE2213="")),"",(_xlfn.XLOOKUP(CB2213,Info!$A:$A,Info!$F:$F)))</f>
        <v/>
      </c>
      <c r="CK2213" s="73" t="str">
        <f t="shared" si="832"/>
        <v/>
      </c>
    </row>
    <row r="2214" spans="1:89" hidden="1" x14ac:dyDescent="0.25">
      <c r="A2214" s="26" t="str">
        <f t="shared" si="826"/>
        <v/>
      </c>
      <c r="F2214" s="7" t="s">
        <v>509</v>
      </c>
      <c r="L2214" s="73" t="str">
        <f>IF((AND(G2214="",H2214="")),"",(_xlfn.XLOOKUP(E2214,Info!$A:$A,Info!$F:$F)))</f>
        <v/>
      </c>
      <c r="N2214" s="73" t="str">
        <f t="shared" si="827"/>
        <v/>
      </c>
      <c r="U2214" s="7" t="s">
        <v>509</v>
      </c>
      <c r="AA2214" s="73" t="str">
        <f>IF((AND(V2214="",W2214="")),"",(_xlfn.XLOOKUP(T2214,Info!$A:$A,Info!$F:$F)))</f>
        <v/>
      </c>
      <c r="AC2214" s="73" t="str">
        <f t="shared" si="828"/>
        <v/>
      </c>
      <c r="AJ2214" s="7" t="s">
        <v>509</v>
      </c>
      <c r="AP2214" s="73" t="str">
        <f>IF((AND(AK2214="",AL2214="")),"",(_xlfn.XLOOKUP(AI2214,Info!$A:$A,Info!$F:$F)))</f>
        <v/>
      </c>
      <c r="AR2214" s="73" t="str">
        <f t="shared" si="829"/>
        <v/>
      </c>
      <c r="AY2214" s="7" t="s">
        <v>509</v>
      </c>
      <c r="BE2214" s="73" t="str">
        <f>IF((AND(AZ2214="",BA2214="")),"",(_xlfn.XLOOKUP(AX2214,Info!$A:$A,Info!$F:$F)))</f>
        <v/>
      </c>
      <c r="BG2214" s="73" t="str">
        <f t="shared" si="830"/>
        <v/>
      </c>
      <c r="BN2214" s="7" t="s">
        <v>509</v>
      </c>
      <c r="BT2214" s="73" t="str">
        <f>IF((AND(BO2214="",BP2214="")),"",(_xlfn.XLOOKUP(BM2214,Info!$A:$A,Info!$F:$F)))</f>
        <v/>
      </c>
      <c r="BV2214" s="73" t="str">
        <f t="shared" si="831"/>
        <v/>
      </c>
      <c r="CC2214" s="7" t="s">
        <v>509</v>
      </c>
      <c r="CI2214" s="73" t="str">
        <f>IF((AND(CD2214="",CE2214="")),"",(_xlfn.XLOOKUP(CB2214,Info!$A:$A,Info!$F:$F)))</f>
        <v/>
      </c>
      <c r="CK2214" s="73" t="str">
        <f t="shared" si="832"/>
        <v/>
      </c>
    </row>
    <row r="2215" spans="1:89" hidden="1" x14ac:dyDescent="0.25">
      <c r="A2215" s="26" t="str">
        <f t="shared" si="826"/>
        <v/>
      </c>
      <c r="F2215" s="7" t="s">
        <v>509</v>
      </c>
      <c r="L2215" s="73" t="str">
        <f>IF((AND(G2215="",H2215="")),"",(_xlfn.XLOOKUP(E2215,Info!$A:$A,Info!$F:$F)))</f>
        <v/>
      </c>
      <c r="N2215" s="73" t="str">
        <f t="shared" si="827"/>
        <v/>
      </c>
      <c r="U2215" s="7" t="s">
        <v>509</v>
      </c>
      <c r="AA2215" s="73" t="str">
        <f>IF((AND(V2215="",W2215="")),"",(_xlfn.XLOOKUP(T2215,Info!$A:$A,Info!$F:$F)))</f>
        <v/>
      </c>
      <c r="AC2215" s="73" t="str">
        <f t="shared" si="828"/>
        <v/>
      </c>
      <c r="AJ2215" s="7" t="s">
        <v>509</v>
      </c>
      <c r="AP2215" s="73" t="str">
        <f>IF((AND(AK2215="",AL2215="")),"",(_xlfn.XLOOKUP(AI2215,Info!$A:$A,Info!$F:$F)))</f>
        <v/>
      </c>
      <c r="AR2215" s="73" t="str">
        <f t="shared" si="829"/>
        <v/>
      </c>
      <c r="AY2215" s="7" t="s">
        <v>509</v>
      </c>
      <c r="BE2215" s="73" t="str">
        <f>IF((AND(AZ2215="",BA2215="")),"",(_xlfn.XLOOKUP(AX2215,Info!$A:$A,Info!$F:$F)))</f>
        <v/>
      </c>
      <c r="BG2215" s="73" t="str">
        <f t="shared" si="830"/>
        <v/>
      </c>
      <c r="BN2215" s="7" t="s">
        <v>509</v>
      </c>
      <c r="BT2215" s="73" t="str">
        <f>IF((AND(BO2215="",BP2215="")),"",(_xlfn.XLOOKUP(BM2215,Info!$A:$A,Info!$F:$F)))</f>
        <v/>
      </c>
      <c r="BV2215" s="73" t="str">
        <f t="shared" si="831"/>
        <v/>
      </c>
      <c r="CC2215" s="7" t="s">
        <v>509</v>
      </c>
      <c r="CI2215" s="73" t="str">
        <f>IF((AND(CD2215="",CE2215="")),"",(_xlfn.XLOOKUP(CB2215,Info!$A:$A,Info!$F:$F)))</f>
        <v/>
      </c>
      <c r="CK2215" s="73" t="str">
        <f t="shared" si="832"/>
        <v/>
      </c>
    </row>
    <row r="2216" spans="1:89" hidden="1" x14ac:dyDescent="0.25">
      <c r="A2216" s="26" t="str">
        <f t="shared" si="826"/>
        <v/>
      </c>
      <c r="F2216" s="7" t="s">
        <v>509</v>
      </c>
      <c r="L2216" s="73" t="str">
        <f>IF((AND(G2216="",H2216="")),"",(_xlfn.XLOOKUP(E2216,Info!$A:$A,Info!$F:$F)))</f>
        <v/>
      </c>
      <c r="N2216" s="73" t="str">
        <f t="shared" si="827"/>
        <v/>
      </c>
      <c r="U2216" s="7" t="s">
        <v>509</v>
      </c>
      <c r="AA2216" s="73" t="str">
        <f>IF((AND(V2216="",W2216="")),"",(_xlfn.XLOOKUP(T2216,Info!$A:$A,Info!$F:$F)))</f>
        <v/>
      </c>
      <c r="AC2216" s="73" t="str">
        <f t="shared" si="828"/>
        <v/>
      </c>
      <c r="AJ2216" s="7" t="s">
        <v>509</v>
      </c>
      <c r="AP2216" s="73" t="str">
        <f>IF((AND(AK2216="",AL2216="")),"",(_xlfn.XLOOKUP(AI2216,Info!$A:$A,Info!$F:$F)))</f>
        <v/>
      </c>
      <c r="AR2216" s="73" t="str">
        <f t="shared" si="829"/>
        <v/>
      </c>
      <c r="AY2216" s="7" t="s">
        <v>509</v>
      </c>
      <c r="BE2216" s="73" t="str">
        <f>IF((AND(AZ2216="",BA2216="")),"",(_xlfn.XLOOKUP(AX2216,Info!$A:$A,Info!$F:$F)))</f>
        <v/>
      </c>
      <c r="BG2216" s="73" t="str">
        <f t="shared" si="830"/>
        <v/>
      </c>
      <c r="BN2216" s="7" t="s">
        <v>509</v>
      </c>
      <c r="BT2216" s="73" t="str">
        <f>IF((AND(BO2216="",BP2216="")),"",(_xlfn.XLOOKUP(BM2216,Info!$A:$A,Info!$F:$F)))</f>
        <v/>
      </c>
      <c r="BV2216" s="73" t="str">
        <f t="shared" si="831"/>
        <v/>
      </c>
      <c r="CC2216" s="7" t="s">
        <v>509</v>
      </c>
      <c r="CI2216" s="73" t="str">
        <f>IF((AND(CD2216="",CE2216="")),"",(_xlfn.XLOOKUP(CB2216,Info!$A:$A,Info!$F:$F)))</f>
        <v/>
      </c>
      <c r="CK2216" s="73" t="str">
        <f t="shared" si="832"/>
        <v/>
      </c>
    </row>
    <row r="2217" spans="1:89" hidden="1" x14ac:dyDescent="0.25">
      <c r="A2217" s="26" t="str">
        <f t="shared" si="826"/>
        <v/>
      </c>
      <c r="F2217" s="7" t="s">
        <v>509</v>
      </c>
      <c r="L2217" s="73" t="str">
        <f>IF((AND(G2217="",H2217="")),"",(_xlfn.XLOOKUP(E2217,Info!$A:$A,Info!$F:$F)))</f>
        <v/>
      </c>
      <c r="N2217" s="73" t="str">
        <f t="shared" si="827"/>
        <v/>
      </c>
      <c r="U2217" s="7" t="s">
        <v>509</v>
      </c>
      <c r="AA2217" s="73" t="str">
        <f>IF((AND(V2217="",W2217="")),"",(_xlfn.XLOOKUP(T2217,Info!$A:$A,Info!$F:$F)))</f>
        <v/>
      </c>
      <c r="AC2217" s="73" t="str">
        <f t="shared" si="828"/>
        <v/>
      </c>
      <c r="AJ2217" s="7" t="s">
        <v>509</v>
      </c>
      <c r="AP2217" s="73" t="str">
        <f>IF((AND(AK2217="",AL2217="")),"",(_xlfn.XLOOKUP(AI2217,Info!$A:$A,Info!$F:$F)))</f>
        <v/>
      </c>
      <c r="AR2217" s="73" t="str">
        <f t="shared" si="829"/>
        <v/>
      </c>
      <c r="AY2217" s="7" t="s">
        <v>509</v>
      </c>
      <c r="BE2217" s="73" t="str">
        <f>IF((AND(AZ2217="",BA2217="")),"",(_xlfn.XLOOKUP(AX2217,Info!$A:$A,Info!$F:$F)))</f>
        <v/>
      </c>
      <c r="BG2217" s="73" t="str">
        <f t="shared" si="830"/>
        <v/>
      </c>
      <c r="BN2217" s="7" t="s">
        <v>509</v>
      </c>
      <c r="BT2217" s="73" t="str">
        <f>IF((AND(BO2217="",BP2217="")),"",(_xlfn.XLOOKUP(BM2217,Info!$A:$A,Info!$F:$F)))</f>
        <v/>
      </c>
      <c r="BV2217" s="73" t="str">
        <f t="shared" si="831"/>
        <v/>
      </c>
      <c r="CC2217" s="7" t="s">
        <v>509</v>
      </c>
      <c r="CI2217" s="73" t="str">
        <f>IF((AND(CD2217="",CE2217="")),"",(_xlfn.XLOOKUP(CB2217,Info!$A:$A,Info!$F:$F)))</f>
        <v/>
      </c>
      <c r="CK2217" s="73" t="str">
        <f t="shared" si="832"/>
        <v/>
      </c>
    </row>
    <row r="2218" spans="1:89" hidden="1" x14ac:dyDescent="0.25">
      <c r="A2218" s="26" t="str">
        <f t="shared" si="826"/>
        <v/>
      </c>
      <c r="F2218" s="7" t="s">
        <v>509</v>
      </c>
      <c r="L2218" s="73" t="str">
        <f>IF((AND(G2218="",H2218="")),"",(_xlfn.XLOOKUP(E2218,Info!$A:$A,Info!$F:$F)))</f>
        <v/>
      </c>
      <c r="N2218" s="73" t="str">
        <f t="shared" si="827"/>
        <v/>
      </c>
      <c r="U2218" s="7" t="s">
        <v>509</v>
      </c>
      <c r="AA2218" s="73" t="str">
        <f>IF((AND(V2218="",W2218="")),"",(_xlfn.XLOOKUP(T2218,Info!$A:$A,Info!$F:$F)))</f>
        <v/>
      </c>
      <c r="AC2218" s="73" t="str">
        <f t="shared" si="828"/>
        <v/>
      </c>
      <c r="AJ2218" s="7" t="s">
        <v>509</v>
      </c>
      <c r="AP2218" s="73" t="str">
        <f>IF((AND(AK2218="",AL2218="")),"",(_xlfn.XLOOKUP(AI2218,Info!$A:$A,Info!$F:$F)))</f>
        <v/>
      </c>
      <c r="AR2218" s="73" t="str">
        <f t="shared" si="829"/>
        <v/>
      </c>
      <c r="AY2218" s="7" t="s">
        <v>509</v>
      </c>
      <c r="BE2218" s="73" t="str">
        <f>IF((AND(AZ2218="",BA2218="")),"",(_xlfn.XLOOKUP(AX2218,Info!$A:$A,Info!$F:$F)))</f>
        <v/>
      </c>
      <c r="BG2218" s="73" t="str">
        <f t="shared" si="830"/>
        <v/>
      </c>
      <c r="BN2218" s="7" t="s">
        <v>509</v>
      </c>
      <c r="BT2218" s="73" t="str">
        <f>IF((AND(BO2218="",BP2218="")),"",(_xlfn.XLOOKUP(BM2218,Info!$A:$A,Info!$F:$F)))</f>
        <v/>
      </c>
      <c r="BV2218" s="73" t="str">
        <f t="shared" si="831"/>
        <v/>
      </c>
      <c r="CC2218" s="7" t="s">
        <v>509</v>
      </c>
      <c r="CI2218" s="73" t="str">
        <f>IF((AND(CD2218="",CE2218="")),"",(_xlfn.XLOOKUP(CB2218,Info!$A:$A,Info!$F:$F)))</f>
        <v/>
      </c>
      <c r="CK2218" s="73" t="str">
        <f t="shared" si="832"/>
        <v/>
      </c>
    </row>
    <row r="2219" spans="1:89" hidden="1" x14ac:dyDescent="0.25">
      <c r="A2219" s="26" t="str">
        <f t="shared" si="826"/>
        <v/>
      </c>
      <c r="F2219" s="7" t="s">
        <v>509</v>
      </c>
      <c r="L2219" s="73" t="str">
        <f>IF((AND(G2219="",H2219="")),"",(_xlfn.XLOOKUP(E2219,Info!$A:$A,Info!$F:$F)))</f>
        <v/>
      </c>
      <c r="N2219" s="73" t="str">
        <f t="shared" si="827"/>
        <v/>
      </c>
      <c r="U2219" s="7" t="s">
        <v>509</v>
      </c>
      <c r="AA2219" s="73" t="str">
        <f>IF((AND(V2219="",W2219="")),"",(_xlfn.XLOOKUP(T2219,Info!$A:$A,Info!$F:$F)))</f>
        <v/>
      </c>
      <c r="AC2219" s="73" t="str">
        <f t="shared" si="828"/>
        <v/>
      </c>
      <c r="AJ2219" s="7" t="s">
        <v>509</v>
      </c>
      <c r="AP2219" s="73" t="str">
        <f>IF((AND(AK2219="",AL2219="")),"",(_xlfn.XLOOKUP(AI2219,Info!$A:$A,Info!$F:$F)))</f>
        <v/>
      </c>
      <c r="AR2219" s="73" t="str">
        <f t="shared" si="829"/>
        <v/>
      </c>
      <c r="AY2219" s="7" t="s">
        <v>509</v>
      </c>
      <c r="BE2219" s="73" t="str">
        <f>IF((AND(AZ2219="",BA2219="")),"",(_xlfn.XLOOKUP(AX2219,Info!$A:$A,Info!$F:$F)))</f>
        <v/>
      </c>
      <c r="BG2219" s="73" t="str">
        <f t="shared" si="830"/>
        <v/>
      </c>
      <c r="BN2219" s="7" t="s">
        <v>509</v>
      </c>
      <c r="BT2219" s="73" t="str">
        <f>IF((AND(BO2219="",BP2219="")),"",(_xlfn.XLOOKUP(BM2219,Info!$A:$A,Info!$F:$F)))</f>
        <v/>
      </c>
      <c r="BV2219" s="73" t="str">
        <f t="shared" si="831"/>
        <v/>
      </c>
      <c r="CC2219" s="7" t="s">
        <v>509</v>
      </c>
      <c r="CI2219" s="73" t="str">
        <f>IF((AND(CD2219="",CE2219="")),"",(_xlfn.XLOOKUP(CB2219,Info!$A:$A,Info!$F:$F)))</f>
        <v/>
      </c>
      <c r="CK2219" s="73" t="str">
        <f t="shared" si="832"/>
        <v/>
      </c>
    </row>
    <row r="2220" spans="1:89" hidden="1" x14ac:dyDescent="0.25">
      <c r="A2220" s="26" t="str">
        <f t="shared" si="826"/>
        <v/>
      </c>
      <c r="F2220" s="7" t="s">
        <v>509</v>
      </c>
      <c r="L2220" s="73" t="str">
        <f>IF((AND(G2220="",H2220="")),"",(_xlfn.XLOOKUP(E2220,Info!$A:$A,Info!$F:$F)))</f>
        <v/>
      </c>
      <c r="N2220" s="73" t="str">
        <f t="shared" si="827"/>
        <v/>
      </c>
      <c r="U2220" s="7" t="s">
        <v>509</v>
      </c>
      <c r="AA2220" s="73" t="str">
        <f>IF((AND(V2220="",W2220="")),"",(_xlfn.XLOOKUP(T2220,Info!$A:$A,Info!$F:$F)))</f>
        <v/>
      </c>
      <c r="AC2220" s="73" t="str">
        <f t="shared" si="828"/>
        <v/>
      </c>
      <c r="AJ2220" s="7" t="s">
        <v>509</v>
      </c>
      <c r="AP2220" s="73" t="str">
        <f>IF((AND(AK2220="",AL2220="")),"",(_xlfn.XLOOKUP(AI2220,Info!$A:$A,Info!$F:$F)))</f>
        <v/>
      </c>
      <c r="AR2220" s="73" t="str">
        <f t="shared" si="829"/>
        <v/>
      </c>
      <c r="AY2220" s="7" t="s">
        <v>509</v>
      </c>
      <c r="BE2220" s="73" t="str">
        <f>IF((AND(AZ2220="",BA2220="")),"",(_xlfn.XLOOKUP(AX2220,Info!$A:$A,Info!$F:$F)))</f>
        <v/>
      </c>
      <c r="BG2220" s="73" t="str">
        <f t="shared" si="830"/>
        <v/>
      </c>
      <c r="BN2220" s="7" t="s">
        <v>509</v>
      </c>
      <c r="BT2220" s="73" t="str">
        <f>IF((AND(BO2220="",BP2220="")),"",(_xlfn.XLOOKUP(BM2220,Info!$A:$A,Info!$F:$F)))</f>
        <v/>
      </c>
      <c r="BV2220" s="73" t="str">
        <f t="shared" si="831"/>
        <v/>
      </c>
      <c r="CC2220" s="7" t="s">
        <v>509</v>
      </c>
      <c r="CI2220" s="73" t="str">
        <f>IF((AND(CD2220="",CE2220="")),"",(_xlfn.XLOOKUP(CB2220,Info!$A:$A,Info!$F:$F)))</f>
        <v/>
      </c>
      <c r="CK2220" s="73" t="str">
        <f t="shared" si="832"/>
        <v/>
      </c>
    </row>
    <row r="2221" spans="1:89" hidden="1" x14ac:dyDescent="0.25">
      <c r="A2221" s="26" t="str">
        <f t="shared" si="826"/>
        <v/>
      </c>
      <c r="F2221" s="7" t="s">
        <v>509</v>
      </c>
      <c r="L2221" s="73" t="str">
        <f>IF((AND(G2221="",H2221="")),"",(_xlfn.XLOOKUP(E2221,Info!$A:$A,Info!$F:$F)))</f>
        <v/>
      </c>
      <c r="N2221" s="73" t="str">
        <f t="shared" si="827"/>
        <v/>
      </c>
      <c r="U2221" s="7" t="s">
        <v>509</v>
      </c>
      <c r="AA2221" s="73" t="str">
        <f>IF((AND(V2221="",W2221="")),"",(_xlfn.XLOOKUP(T2221,Info!$A:$A,Info!$F:$F)))</f>
        <v/>
      </c>
      <c r="AC2221" s="73" t="str">
        <f t="shared" si="828"/>
        <v/>
      </c>
      <c r="AJ2221" s="7" t="s">
        <v>509</v>
      </c>
      <c r="AP2221" s="73" t="str">
        <f>IF((AND(AK2221="",AL2221="")),"",(_xlfn.XLOOKUP(AI2221,Info!$A:$A,Info!$F:$F)))</f>
        <v/>
      </c>
      <c r="AR2221" s="73" t="str">
        <f t="shared" si="829"/>
        <v/>
      </c>
      <c r="AY2221" s="7" t="s">
        <v>509</v>
      </c>
      <c r="BE2221" s="73" t="str">
        <f>IF((AND(AZ2221="",BA2221="")),"",(_xlfn.XLOOKUP(AX2221,Info!$A:$A,Info!$F:$F)))</f>
        <v/>
      </c>
      <c r="BG2221" s="73" t="str">
        <f t="shared" si="830"/>
        <v/>
      </c>
      <c r="BN2221" s="7" t="s">
        <v>509</v>
      </c>
      <c r="BT2221" s="73" t="str">
        <f>IF((AND(BO2221="",BP2221="")),"",(_xlfn.XLOOKUP(BM2221,Info!$A:$A,Info!$F:$F)))</f>
        <v/>
      </c>
      <c r="BV2221" s="73" t="str">
        <f t="shared" si="831"/>
        <v/>
      </c>
      <c r="CC2221" s="7" t="s">
        <v>509</v>
      </c>
      <c r="CI2221" s="73" t="str">
        <f>IF((AND(CD2221="",CE2221="")),"",(_xlfn.XLOOKUP(CB2221,Info!$A:$A,Info!$F:$F)))</f>
        <v/>
      </c>
      <c r="CK2221" s="73" t="str">
        <f t="shared" si="832"/>
        <v/>
      </c>
    </row>
    <row r="2222" spans="1:89" hidden="1" x14ac:dyDescent="0.25">
      <c r="A2222" s="26" t="str">
        <f t="shared" si="826"/>
        <v/>
      </c>
      <c r="F2222" s="7" t="s">
        <v>509</v>
      </c>
      <c r="L2222" s="73" t="str">
        <f>IF((AND(G2222="",H2222="")),"",(_xlfn.XLOOKUP(E2222,Info!$A:$A,Info!$F:$F)))</f>
        <v/>
      </c>
      <c r="N2222" s="73" t="str">
        <f t="shared" si="827"/>
        <v/>
      </c>
      <c r="U2222" s="7" t="s">
        <v>509</v>
      </c>
      <c r="AA2222" s="73" t="str">
        <f>IF((AND(V2222="",W2222="")),"",(_xlfn.XLOOKUP(T2222,Info!$A:$A,Info!$F:$F)))</f>
        <v/>
      </c>
      <c r="AC2222" s="73" t="str">
        <f t="shared" si="828"/>
        <v/>
      </c>
      <c r="AJ2222" s="7" t="s">
        <v>509</v>
      </c>
      <c r="AP2222" s="73" t="str">
        <f>IF((AND(AK2222="",AL2222="")),"",(_xlfn.XLOOKUP(AI2222,Info!$A:$A,Info!$F:$F)))</f>
        <v/>
      </c>
      <c r="AR2222" s="73" t="str">
        <f t="shared" si="829"/>
        <v/>
      </c>
      <c r="AY2222" s="7" t="s">
        <v>509</v>
      </c>
      <c r="BE2222" s="73" t="str">
        <f>IF((AND(AZ2222="",BA2222="")),"",(_xlfn.XLOOKUP(AX2222,Info!$A:$A,Info!$F:$F)))</f>
        <v/>
      </c>
      <c r="BG2222" s="73" t="str">
        <f t="shared" si="830"/>
        <v/>
      </c>
      <c r="BN2222" s="7" t="s">
        <v>509</v>
      </c>
      <c r="BT2222" s="73" t="str">
        <f>IF((AND(BO2222="",BP2222="")),"",(_xlfn.XLOOKUP(BM2222,Info!$A:$A,Info!$F:$F)))</f>
        <v/>
      </c>
      <c r="BV2222" s="73" t="str">
        <f t="shared" si="831"/>
        <v/>
      </c>
      <c r="CC2222" s="7" t="s">
        <v>509</v>
      </c>
      <c r="CI2222" s="73" t="str">
        <f>IF((AND(CD2222="",CE2222="")),"",(_xlfn.XLOOKUP(CB2222,Info!$A:$A,Info!$F:$F)))</f>
        <v/>
      </c>
      <c r="CK2222" s="73" t="str">
        <f t="shared" si="832"/>
        <v/>
      </c>
    </row>
    <row r="2223" spans="1:89" hidden="1" x14ac:dyDescent="0.25">
      <c r="A2223" s="26" t="str">
        <f t="shared" si="826"/>
        <v/>
      </c>
      <c r="F2223" s="7" t="s">
        <v>509</v>
      </c>
      <c r="L2223" s="73" t="str">
        <f>IF((AND(G2223="",H2223="")),"",(_xlfn.XLOOKUP(E2223,Info!$A:$A,Info!$F:$F)))</f>
        <v/>
      </c>
      <c r="N2223" s="73" t="str">
        <f t="shared" si="827"/>
        <v/>
      </c>
      <c r="U2223" s="7" t="s">
        <v>509</v>
      </c>
      <c r="AA2223" s="73" t="str">
        <f>IF((AND(V2223="",W2223="")),"",(_xlfn.XLOOKUP(T2223,Info!$A:$A,Info!$F:$F)))</f>
        <v/>
      </c>
      <c r="AC2223" s="73" t="str">
        <f t="shared" si="828"/>
        <v/>
      </c>
      <c r="AJ2223" s="7" t="s">
        <v>509</v>
      </c>
      <c r="AP2223" s="73" t="str">
        <f>IF((AND(AK2223="",AL2223="")),"",(_xlfn.XLOOKUP(AI2223,Info!$A:$A,Info!$F:$F)))</f>
        <v/>
      </c>
      <c r="AR2223" s="73" t="str">
        <f t="shared" si="829"/>
        <v/>
      </c>
      <c r="AY2223" s="7" t="s">
        <v>509</v>
      </c>
      <c r="BE2223" s="73" t="str">
        <f>IF((AND(AZ2223="",BA2223="")),"",(_xlfn.XLOOKUP(AX2223,Info!$A:$A,Info!$F:$F)))</f>
        <v/>
      </c>
      <c r="BG2223" s="73" t="str">
        <f t="shared" si="830"/>
        <v/>
      </c>
      <c r="BN2223" s="7" t="s">
        <v>509</v>
      </c>
      <c r="BT2223" s="73" t="str">
        <f>IF((AND(BO2223="",BP2223="")),"",(_xlfn.XLOOKUP(BM2223,Info!$A:$A,Info!$F:$F)))</f>
        <v/>
      </c>
      <c r="BV2223" s="73" t="str">
        <f t="shared" si="831"/>
        <v/>
      </c>
      <c r="CC2223" s="7" t="s">
        <v>509</v>
      </c>
      <c r="CI2223" s="73" t="str">
        <f>IF((AND(CD2223="",CE2223="")),"",(_xlfn.XLOOKUP(CB2223,Info!$A:$A,Info!$F:$F)))</f>
        <v/>
      </c>
      <c r="CK2223" s="73" t="str">
        <f t="shared" si="832"/>
        <v/>
      </c>
    </row>
    <row r="2224" spans="1:89" hidden="1" x14ac:dyDescent="0.25">
      <c r="A2224" s="26" t="str">
        <f t="shared" si="826"/>
        <v/>
      </c>
      <c r="F2224" s="7" t="s">
        <v>509</v>
      </c>
      <c r="L2224" s="73" t="str">
        <f>IF((AND(G2224="",H2224="")),"",(_xlfn.XLOOKUP(E2224,Info!$A:$A,Info!$F:$F)))</f>
        <v/>
      </c>
      <c r="N2224" s="73" t="str">
        <f t="shared" si="827"/>
        <v/>
      </c>
      <c r="U2224" s="7" t="s">
        <v>509</v>
      </c>
      <c r="AA2224" s="73" t="str">
        <f>IF((AND(V2224="",W2224="")),"",(_xlfn.XLOOKUP(T2224,Info!$A:$A,Info!$F:$F)))</f>
        <v/>
      </c>
      <c r="AC2224" s="73" t="str">
        <f t="shared" si="828"/>
        <v/>
      </c>
      <c r="AJ2224" s="7" t="s">
        <v>509</v>
      </c>
      <c r="AP2224" s="73" t="str">
        <f>IF((AND(AK2224="",AL2224="")),"",(_xlfn.XLOOKUP(AI2224,Info!$A:$A,Info!$F:$F)))</f>
        <v/>
      </c>
      <c r="AR2224" s="73" t="str">
        <f t="shared" si="829"/>
        <v/>
      </c>
      <c r="AY2224" s="7" t="s">
        <v>509</v>
      </c>
      <c r="BE2224" s="73" t="str">
        <f>IF((AND(AZ2224="",BA2224="")),"",(_xlfn.XLOOKUP(AX2224,Info!$A:$A,Info!$F:$F)))</f>
        <v/>
      </c>
      <c r="BG2224" s="73" t="str">
        <f t="shared" si="830"/>
        <v/>
      </c>
      <c r="BN2224" s="7" t="s">
        <v>509</v>
      </c>
      <c r="BT2224" s="73" t="str">
        <f>IF((AND(BO2224="",BP2224="")),"",(_xlfn.XLOOKUP(BM2224,Info!$A:$A,Info!$F:$F)))</f>
        <v/>
      </c>
      <c r="BV2224" s="73" t="str">
        <f t="shared" si="831"/>
        <v/>
      </c>
      <c r="CC2224" s="7" t="s">
        <v>509</v>
      </c>
      <c r="CI2224" s="73" t="str">
        <f>IF((AND(CD2224="",CE2224="")),"",(_xlfn.XLOOKUP(CB2224,Info!$A:$A,Info!$F:$F)))</f>
        <v/>
      </c>
      <c r="CK2224" s="73" t="str">
        <f t="shared" si="832"/>
        <v/>
      </c>
    </row>
    <row r="2225" spans="1:89" hidden="1" x14ac:dyDescent="0.25">
      <c r="A2225" s="26" t="str">
        <f t="shared" si="826"/>
        <v/>
      </c>
      <c r="F2225" s="7" t="s">
        <v>509</v>
      </c>
      <c r="L2225" s="73" t="str">
        <f>IF((AND(G2225="",H2225="")),"",(_xlfn.XLOOKUP(E2225,Info!$A:$A,Info!$F:$F)))</f>
        <v/>
      </c>
      <c r="N2225" s="73" t="str">
        <f t="shared" si="827"/>
        <v/>
      </c>
      <c r="U2225" s="7" t="s">
        <v>509</v>
      </c>
      <c r="AA2225" s="73" t="str">
        <f>IF((AND(V2225="",W2225="")),"",(_xlfn.XLOOKUP(T2225,Info!$A:$A,Info!$F:$F)))</f>
        <v/>
      </c>
      <c r="AC2225" s="73" t="str">
        <f t="shared" si="828"/>
        <v/>
      </c>
      <c r="AJ2225" s="7" t="s">
        <v>509</v>
      </c>
      <c r="AP2225" s="73" t="str">
        <f>IF((AND(AK2225="",AL2225="")),"",(_xlfn.XLOOKUP(AI2225,Info!$A:$A,Info!$F:$F)))</f>
        <v/>
      </c>
      <c r="AR2225" s="73" t="str">
        <f t="shared" si="829"/>
        <v/>
      </c>
      <c r="AY2225" s="7" t="s">
        <v>509</v>
      </c>
      <c r="BE2225" s="73" t="str">
        <f>IF((AND(AZ2225="",BA2225="")),"",(_xlfn.XLOOKUP(AX2225,Info!$A:$A,Info!$F:$F)))</f>
        <v/>
      </c>
      <c r="BG2225" s="73" t="str">
        <f t="shared" si="830"/>
        <v/>
      </c>
      <c r="BN2225" s="7" t="s">
        <v>509</v>
      </c>
      <c r="BT2225" s="73" t="str">
        <f>IF((AND(BO2225="",BP2225="")),"",(_xlfn.XLOOKUP(BM2225,Info!$A:$A,Info!$F:$F)))</f>
        <v/>
      </c>
      <c r="BV2225" s="73" t="str">
        <f t="shared" si="831"/>
        <v/>
      </c>
      <c r="CC2225" s="7" t="s">
        <v>509</v>
      </c>
      <c r="CI2225" s="73" t="str">
        <f>IF((AND(CD2225="",CE2225="")),"",(_xlfn.XLOOKUP(CB2225,Info!$A:$A,Info!$F:$F)))</f>
        <v/>
      </c>
      <c r="CK2225" s="73" t="str">
        <f t="shared" si="832"/>
        <v/>
      </c>
    </row>
    <row r="2226" spans="1:89" hidden="1" x14ac:dyDescent="0.25">
      <c r="A2226" s="26" t="str">
        <f t="shared" si="826"/>
        <v/>
      </c>
      <c r="F2226" s="7" t="s">
        <v>509</v>
      </c>
      <c r="L2226" s="73" t="str">
        <f>IF((AND(G2226="",H2226="")),"",(_xlfn.XLOOKUP(E2226,Info!$A:$A,Info!$F:$F)))</f>
        <v/>
      </c>
      <c r="N2226" s="73" t="str">
        <f t="shared" si="827"/>
        <v/>
      </c>
      <c r="U2226" s="7" t="s">
        <v>509</v>
      </c>
      <c r="AA2226" s="73" t="str">
        <f>IF((AND(V2226="",W2226="")),"",(_xlfn.XLOOKUP(T2226,Info!$A:$A,Info!$F:$F)))</f>
        <v/>
      </c>
      <c r="AC2226" s="73" t="str">
        <f t="shared" si="828"/>
        <v/>
      </c>
      <c r="AJ2226" s="7" t="s">
        <v>509</v>
      </c>
      <c r="AP2226" s="73" t="str">
        <f>IF((AND(AK2226="",AL2226="")),"",(_xlfn.XLOOKUP(AI2226,Info!$A:$A,Info!$F:$F)))</f>
        <v/>
      </c>
      <c r="AR2226" s="73" t="str">
        <f t="shared" si="829"/>
        <v/>
      </c>
      <c r="AY2226" s="7" t="s">
        <v>509</v>
      </c>
      <c r="BE2226" s="73" t="str">
        <f>IF((AND(AZ2226="",BA2226="")),"",(_xlfn.XLOOKUP(AX2226,Info!$A:$A,Info!$F:$F)))</f>
        <v/>
      </c>
      <c r="BG2226" s="73" t="str">
        <f t="shared" si="830"/>
        <v/>
      </c>
      <c r="BN2226" s="7" t="s">
        <v>509</v>
      </c>
      <c r="BT2226" s="73" t="str">
        <f>IF((AND(BO2226="",BP2226="")),"",(_xlfn.XLOOKUP(BM2226,Info!$A:$A,Info!$F:$F)))</f>
        <v/>
      </c>
      <c r="BV2226" s="73" t="str">
        <f t="shared" si="831"/>
        <v/>
      </c>
      <c r="CC2226" s="7" t="s">
        <v>509</v>
      </c>
      <c r="CI2226" s="73" t="str">
        <f>IF((AND(CD2226="",CE2226="")),"",(_xlfn.XLOOKUP(CB2226,Info!$A:$A,Info!$F:$F)))</f>
        <v/>
      </c>
      <c r="CK2226" s="73" t="str">
        <f t="shared" si="832"/>
        <v/>
      </c>
    </row>
    <row r="2227" spans="1:89" hidden="1" x14ac:dyDescent="0.25">
      <c r="A2227" s="26" t="str">
        <f t="shared" si="826"/>
        <v/>
      </c>
      <c r="F2227" s="7" t="s">
        <v>509</v>
      </c>
      <c r="L2227" s="73" t="str">
        <f>IF((AND(G2227="",H2227="")),"",(_xlfn.XLOOKUP(E2227,Info!$A:$A,Info!$F:$F)))</f>
        <v/>
      </c>
      <c r="N2227" s="73" t="str">
        <f t="shared" si="827"/>
        <v/>
      </c>
      <c r="U2227" s="7" t="s">
        <v>509</v>
      </c>
      <c r="AA2227" s="73" t="str">
        <f>IF((AND(V2227="",W2227="")),"",(_xlfn.XLOOKUP(T2227,Info!$A:$A,Info!$F:$F)))</f>
        <v/>
      </c>
      <c r="AC2227" s="73" t="str">
        <f t="shared" si="828"/>
        <v/>
      </c>
      <c r="AJ2227" s="7" t="s">
        <v>509</v>
      </c>
      <c r="AP2227" s="73" t="str">
        <f>IF((AND(AK2227="",AL2227="")),"",(_xlfn.XLOOKUP(AI2227,Info!$A:$A,Info!$F:$F)))</f>
        <v/>
      </c>
      <c r="AR2227" s="73" t="str">
        <f t="shared" si="829"/>
        <v/>
      </c>
      <c r="AY2227" s="7" t="s">
        <v>509</v>
      </c>
      <c r="BE2227" s="73" t="str">
        <f>IF((AND(AZ2227="",BA2227="")),"",(_xlfn.XLOOKUP(AX2227,Info!$A:$A,Info!$F:$F)))</f>
        <v/>
      </c>
      <c r="BG2227" s="73" t="str">
        <f t="shared" si="830"/>
        <v/>
      </c>
      <c r="BN2227" s="7" t="s">
        <v>509</v>
      </c>
      <c r="BT2227" s="73" t="str">
        <f>IF((AND(BO2227="",BP2227="")),"",(_xlfn.XLOOKUP(BM2227,Info!$A:$A,Info!$F:$F)))</f>
        <v/>
      </c>
      <c r="BV2227" s="73" t="str">
        <f t="shared" si="831"/>
        <v/>
      </c>
      <c r="CC2227" s="7" t="s">
        <v>509</v>
      </c>
      <c r="CI2227" s="73" t="str">
        <f>IF((AND(CD2227="",CE2227="")),"",(_xlfn.XLOOKUP(CB2227,Info!$A:$A,Info!$F:$F)))</f>
        <v/>
      </c>
      <c r="CK2227" s="73" t="str">
        <f t="shared" si="832"/>
        <v/>
      </c>
    </row>
    <row r="2228" spans="1:89" hidden="1" x14ac:dyDescent="0.25">
      <c r="A2228" s="26" t="str">
        <f t="shared" si="826"/>
        <v/>
      </c>
      <c r="F2228" s="7" t="s">
        <v>509</v>
      </c>
      <c r="L2228" s="73" t="str">
        <f>IF((AND(G2228="",H2228="")),"",(_xlfn.XLOOKUP(E2228,Info!$A:$A,Info!$F:$F)))</f>
        <v/>
      </c>
      <c r="N2228" s="73" t="str">
        <f t="shared" si="827"/>
        <v/>
      </c>
      <c r="U2228" s="7" t="s">
        <v>509</v>
      </c>
      <c r="AA2228" s="73" t="str">
        <f>IF((AND(V2228="",W2228="")),"",(_xlfn.XLOOKUP(T2228,Info!$A:$A,Info!$F:$F)))</f>
        <v/>
      </c>
      <c r="AC2228" s="73" t="str">
        <f t="shared" si="828"/>
        <v/>
      </c>
      <c r="AJ2228" s="7" t="s">
        <v>509</v>
      </c>
      <c r="AP2228" s="73" t="str">
        <f>IF((AND(AK2228="",AL2228="")),"",(_xlfn.XLOOKUP(AI2228,Info!$A:$A,Info!$F:$F)))</f>
        <v/>
      </c>
      <c r="AR2228" s="73" t="str">
        <f t="shared" si="829"/>
        <v/>
      </c>
      <c r="AY2228" s="7" t="s">
        <v>509</v>
      </c>
      <c r="BE2228" s="73" t="str">
        <f>IF((AND(AZ2228="",BA2228="")),"",(_xlfn.XLOOKUP(AX2228,Info!$A:$A,Info!$F:$F)))</f>
        <v/>
      </c>
      <c r="BG2228" s="73" t="str">
        <f t="shared" si="830"/>
        <v/>
      </c>
      <c r="BN2228" s="7" t="s">
        <v>509</v>
      </c>
      <c r="BT2228" s="73" t="str">
        <f>IF((AND(BO2228="",BP2228="")),"",(_xlfn.XLOOKUP(BM2228,Info!$A:$A,Info!$F:$F)))</f>
        <v/>
      </c>
      <c r="BV2228" s="73" t="str">
        <f t="shared" si="831"/>
        <v/>
      </c>
      <c r="CC2228" s="7" t="s">
        <v>509</v>
      </c>
      <c r="CI2228" s="73" t="str">
        <f>IF((AND(CD2228="",CE2228="")),"",(_xlfn.XLOOKUP(CB2228,Info!$A:$A,Info!$F:$F)))</f>
        <v/>
      </c>
      <c r="CK2228" s="73" t="str">
        <f t="shared" si="832"/>
        <v/>
      </c>
    </row>
    <row r="2229" spans="1:89" hidden="1" x14ac:dyDescent="0.25">
      <c r="A2229" s="26" t="str">
        <f t="shared" si="826"/>
        <v/>
      </c>
      <c r="F2229" s="7" t="s">
        <v>509</v>
      </c>
      <c r="L2229" s="73" t="str">
        <f>IF((AND(G2229="",H2229="")),"",(_xlfn.XLOOKUP(E2229,Info!$A:$A,Info!$F:$F)))</f>
        <v/>
      </c>
      <c r="N2229" s="73" t="str">
        <f t="shared" si="827"/>
        <v/>
      </c>
      <c r="U2229" s="7" t="s">
        <v>509</v>
      </c>
      <c r="AA2229" s="73" t="str">
        <f>IF((AND(V2229="",W2229="")),"",(_xlfn.XLOOKUP(T2229,Info!$A:$A,Info!$F:$F)))</f>
        <v/>
      </c>
      <c r="AC2229" s="73" t="str">
        <f t="shared" si="828"/>
        <v/>
      </c>
      <c r="AJ2229" s="7" t="s">
        <v>509</v>
      </c>
      <c r="AP2229" s="73" t="str">
        <f>IF((AND(AK2229="",AL2229="")),"",(_xlfn.XLOOKUP(AI2229,Info!$A:$A,Info!$F:$F)))</f>
        <v/>
      </c>
      <c r="AR2229" s="73" t="str">
        <f t="shared" si="829"/>
        <v/>
      </c>
      <c r="AY2229" s="7" t="s">
        <v>509</v>
      </c>
      <c r="BE2229" s="73" t="str">
        <f>IF((AND(AZ2229="",BA2229="")),"",(_xlfn.XLOOKUP(AX2229,Info!$A:$A,Info!$F:$F)))</f>
        <v/>
      </c>
      <c r="BG2229" s="73" t="str">
        <f t="shared" si="830"/>
        <v/>
      </c>
      <c r="BN2229" s="7" t="s">
        <v>509</v>
      </c>
      <c r="BT2229" s="73" t="str">
        <f>IF((AND(BO2229="",BP2229="")),"",(_xlfn.XLOOKUP(BM2229,Info!$A:$A,Info!$F:$F)))</f>
        <v/>
      </c>
      <c r="BV2229" s="73" t="str">
        <f t="shared" si="831"/>
        <v/>
      </c>
      <c r="CC2229" s="7" t="s">
        <v>509</v>
      </c>
      <c r="CI2229" s="73" t="str">
        <f>IF((AND(CD2229="",CE2229="")),"",(_xlfn.XLOOKUP(CB2229,Info!$A:$A,Info!$F:$F)))</f>
        <v/>
      </c>
      <c r="CK2229" s="73" t="str">
        <f t="shared" si="832"/>
        <v/>
      </c>
    </row>
    <row r="2230" spans="1:89" hidden="1" x14ac:dyDescent="0.25">
      <c r="A2230" s="26" t="str">
        <f t="shared" si="826"/>
        <v/>
      </c>
      <c r="F2230" s="7" t="s">
        <v>509</v>
      </c>
      <c r="L2230" s="73" t="str">
        <f>IF((AND(G2230="",H2230="")),"",(_xlfn.XLOOKUP(E2230,Info!$A:$A,Info!$F:$F)))</f>
        <v/>
      </c>
      <c r="N2230" s="73" t="str">
        <f t="shared" si="827"/>
        <v/>
      </c>
      <c r="U2230" s="7" t="s">
        <v>509</v>
      </c>
      <c r="AA2230" s="73" t="str">
        <f>IF((AND(V2230="",W2230="")),"",(_xlfn.XLOOKUP(T2230,Info!$A:$A,Info!$F:$F)))</f>
        <v/>
      </c>
      <c r="AC2230" s="73" t="str">
        <f t="shared" si="828"/>
        <v/>
      </c>
      <c r="AJ2230" s="7" t="s">
        <v>509</v>
      </c>
      <c r="AP2230" s="73" t="str">
        <f>IF((AND(AK2230="",AL2230="")),"",(_xlfn.XLOOKUP(AI2230,Info!$A:$A,Info!$F:$F)))</f>
        <v/>
      </c>
      <c r="AR2230" s="73" t="str">
        <f t="shared" si="829"/>
        <v/>
      </c>
      <c r="AY2230" s="7" t="s">
        <v>509</v>
      </c>
      <c r="BE2230" s="73" t="str">
        <f>IF((AND(AZ2230="",BA2230="")),"",(_xlfn.XLOOKUP(AX2230,Info!$A:$A,Info!$F:$F)))</f>
        <v/>
      </c>
      <c r="BG2230" s="73" t="str">
        <f t="shared" si="830"/>
        <v/>
      </c>
      <c r="BN2230" s="7" t="s">
        <v>509</v>
      </c>
      <c r="BT2230" s="73" t="str">
        <f>IF((AND(BO2230="",BP2230="")),"",(_xlfn.XLOOKUP(BM2230,Info!$A:$A,Info!$F:$F)))</f>
        <v/>
      </c>
      <c r="BV2230" s="73" t="str">
        <f t="shared" si="831"/>
        <v/>
      </c>
      <c r="CC2230" s="7" t="s">
        <v>509</v>
      </c>
      <c r="CI2230" s="73" t="str">
        <f>IF((AND(CD2230="",CE2230="")),"",(_xlfn.XLOOKUP(CB2230,Info!$A:$A,Info!$F:$F)))</f>
        <v/>
      </c>
      <c r="CK2230" s="73" t="str">
        <f t="shared" si="832"/>
        <v/>
      </c>
    </row>
    <row r="2231" spans="1:89" hidden="1" x14ac:dyDescent="0.25">
      <c r="A2231" s="26" t="str">
        <f t="shared" si="826"/>
        <v/>
      </c>
      <c r="F2231" s="7" t="s">
        <v>509</v>
      </c>
      <c r="L2231" s="73" t="str">
        <f>IF((AND(G2231="",H2231="")),"",(_xlfn.XLOOKUP(E2231,Info!$A:$A,Info!$F:$F)))</f>
        <v/>
      </c>
      <c r="N2231" s="73" t="str">
        <f t="shared" si="827"/>
        <v/>
      </c>
      <c r="U2231" s="7" t="s">
        <v>509</v>
      </c>
      <c r="AA2231" s="73" t="str">
        <f>IF((AND(V2231="",W2231="")),"",(_xlfn.XLOOKUP(T2231,Info!$A:$A,Info!$F:$F)))</f>
        <v/>
      </c>
      <c r="AC2231" s="73" t="str">
        <f t="shared" si="828"/>
        <v/>
      </c>
      <c r="AJ2231" s="7" t="s">
        <v>509</v>
      </c>
      <c r="AP2231" s="73" t="str">
        <f>IF((AND(AK2231="",AL2231="")),"",(_xlfn.XLOOKUP(AI2231,Info!$A:$A,Info!$F:$F)))</f>
        <v/>
      </c>
      <c r="AR2231" s="73" t="str">
        <f t="shared" si="829"/>
        <v/>
      </c>
      <c r="AY2231" s="7" t="s">
        <v>509</v>
      </c>
      <c r="BE2231" s="73" t="str">
        <f>IF((AND(AZ2231="",BA2231="")),"",(_xlfn.XLOOKUP(AX2231,Info!$A:$A,Info!$F:$F)))</f>
        <v/>
      </c>
      <c r="BG2231" s="73" t="str">
        <f t="shared" si="830"/>
        <v/>
      </c>
      <c r="BN2231" s="7" t="s">
        <v>509</v>
      </c>
      <c r="BT2231" s="73" t="str">
        <f>IF((AND(BO2231="",BP2231="")),"",(_xlfn.XLOOKUP(BM2231,Info!$A:$A,Info!$F:$F)))</f>
        <v/>
      </c>
      <c r="BV2231" s="73" t="str">
        <f t="shared" si="831"/>
        <v/>
      </c>
      <c r="CC2231" s="7" t="s">
        <v>509</v>
      </c>
      <c r="CI2231" s="73" t="str">
        <f>IF((AND(CD2231="",CE2231="")),"",(_xlfn.XLOOKUP(CB2231,Info!$A:$A,Info!$F:$F)))</f>
        <v/>
      </c>
      <c r="CK2231" s="73" t="str">
        <f t="shared" si="832"/>
        <v/>
      </c>
    </row>
    <row r="2232" spans="1:89" hidden="1" x14ac:dyDescent="0.25">
      <c r="A2232" s="26" t="str">
        <f t="shared" si="826"/>
        <v/>
      </c>
      <c r="F2232" s="7" t="s">
        <v>509</v>
      </c>
      <c r="L2232" s="73" t="str">
        <f>IF((AND(G2232="",H2232="")),"",(_xlfn.XLOOKUP(E2232,Info!$A:$A,Info!$F:$F)))</f>
        <v/>
      </c>
      <c r="N2232" s="73" t="str">
        <f t="shared" si="827"/>
        <v/>
      </c>
      <c r="U2232" s="7" t="s">
        <v>509</v>
      </c>
      <c r="AA2232" s="73" t="str">
        <f>IF((AND(V2232="",W2232="")),"",(_xlfn.XLOOKUP(T2232,Info!$A:$A,Info!$F:$F)))</f>
        <v/>
      </c>
      <c r="AC2232" s="73" t="str">
        <f t="shared" si="828"/>
        <v/>
      </c>
      <c r="AJ2232" s="7" t="s">
        <v>509</v>
      </c>
      <c r="AP2232" s="73" t="str">
        <f>IF((AND(AK2232="",AL2232="")),"",(_xlfn.XLOOKUP(AI2232,Info!$A:$A,Info!$F:$F)))</f>
        <v/>
      </c>
      <c r="AR2232" s="73" t="str">
        <f t="shared" si="829"/>
        <v/>
      </c>
      <c r="AY2232" s="7" t="s">
        <v>509</v>
      </c>
      <c r="BE2232" s="73" t="str">
        <f>IF((AND(AZ2232="",BA2232="")),"",(_xlfn.XLOOKUP(AX2232,Info!$A:$A,Info!$F:$F)))</f>
        <v/>
      </c>
      <c r="BG2232" s="73" t="str">
        <f t="shared" si="830"/>
        <v/>
      </c>
      <c r="BN2232" s="7" t="s">
        <v>509</v>
      </c>
      <c r="BT2232" s="73" t="str">
        <f>IF((AND(BO2232="",BP2232="")),"",(_xlfn.XLOOKUP(BM2232,Info!$A:$A,Info!$F:$F)))</f>
        <v/>
      </c>
      <c r="BV2232" s="73" t="str">
        <f t="shared" si="831"/>
        <v/>
      </c>
      <c r="CC2232" s="7" t="s">
        <v>509</v>
      </c>
      <c r="CI2232" s="73" t="str">
        <f>IF((AND(CD2232="",CE2232="")),"",(_xlfn.XLOOKUP(CB2232,Info!$A:$A,Info!$F:$F)))</f>
        <v/>
      </c>
      <c r="CK2232" s="73" t="str">
        <f t="shared" si="832"/>
        <v/>
      </c>
    </row>
    <row r="2233" spans="1:89" hidden="1" x14ac:dyDescent="0.25">
      <c r="A2233" s="26" t="str">
        <f t="shared" si="826"/>
        <v/>
      </c>
      <c r="F2233" s="7" t="s">
        <v>509</v>
      </c>
      <c r="L2233" s="73" t="str">
        <f>IF((AND(G2233="",H2233="")),"",(_xlfn.XLOOKUP(E2233,Info!$A:$A,Info!$F:$F)))</f>
        <v/>
      </c>
      <c r="N2233" s="73" t="str">
        <f t="shared" si="827"/>
        <v/>
      </c>
      <c r="U2233" s="7" t="s">
        <v>509</v>
      </c>
      <c r="AA2233" s="73" t="str">
        <f>IF((AND(V2233="",W2233="")),"",(_xlfn.XLOOKUP(T2233,Info!$A:$A,Info!$F:$F)))</f>
        <v/>
      </c>
      <c r="AC2233" s="73" t="str">
        <f t="shared" si="828"/>
        <v/>
      </c>
      <c r="AJ2233" s="7" t="s">
        <v>509</v>
      </c>
      <c r="AP2233" s="73" t="str">
        <f>IF((AND(AK2233="",AL2233="")),"",(_xlfn.XLOOKUP(AI2233,Info!$A:$A,Info!$F:$F)))</f>
        <v/>
      </c>
      <c r="AR2233" s="73" t="str">
        <f t="shared" si="829"/>
        <v/>
      </c>
      <c r="AY2233" s="7" t="s">
        <v>509</v>
      </c>
      <c r="BE2233" s="73" t="str">
        <f>IF((AND(AZ2233="",BA2233="")),"",(_xlfn.XLOOKUP(AX2233,Info!$A:$A,Info!$F:$F)))</f>
        <v/>
      </c>
      <c r="BG2233" s="73" t="str">
        <f t="shared" si="830"/>
        <v/>
      </c>
      <c r="BN2233" s="7" t="s">
        <v>509</v>
      </c>
      <c r="BT2233" s="73" t="str">
        <f>IF((AND(BO2233="",BP2233="")),"",(_xlfn.XLOOKUP(BM2233,Info!$A:$A,Info!$F:$F)))</f>
        <v/>
      </c>
      <c r="BV2233" s="73" t="str">
        <f t="shared" si="831"/>
        <v/>
      </c>
      <c r="CC2233" s="7" t="s">
        <v>509</v>
      </c>
      <c r="CI2233" s="73" t="str">
        <f>IF((AND(CD2233="",CE2233="")),"",(_xlfn.XLOOKUP(CB2233,Info!$A:$A,Info!$F:$F)))</f>
        <v/>
      </c>
      <c r="CK2233" s="73" t="str">
        <f t="shared" si="832"/>
        <v/>
      </c>
    </row>
    <row r="2234" spans="1:89" hidden="1" x14ac:dyDescent="0.25">
      <c r="A2234" s="26" t="str">
        <f t="shared" si="826"/>
        <v/>
      </c>
      <c r="F2234" s="7" t="s">
        <v>509</v>
      </c>
      <c r="L2234" s="73" t="str">
        <f>IF((AND(G2234="",H2234="")),"",(_xlfn.XLOOKUP(E2234,Info!$A:$A,Info!$F:$F)))</f>
        <v/>
      </c>
      <c r="N2234" s="73" t="str">
        <f t="shared" si="827"/>
        <v/>
      </c>
      <c r="U2234" s="7" t="s">
        <v>509</v>
      </c>
      <c r="AA2234" s="73" t="str">
        <f>IF((AND(V2234="",W2234="")),"",(_xlfn.XLOOKUP(T2234,Info!$A:$A,Info!$F:$F)))</f>
        <v/>
      </c>
      <c r="AC2234" s="73" t="str">
        <f t="shared" si="828"/>
        <v/>
      </c>
      <c r="AJ2234" s="7" t="s">
        <v>509</v>
      </c>
      <c r="AP2234" s="73" t="str">
        <f>IF((AND(AK2234="",AL2234="")),"",(_xlfn.XLOOKUP(AI2234,Info!$A:$A,Info!$F:$F)))</f>
        <v/>
      </c>
      <c r="AR2234" s="73" t="str">
        <f t="shared" si="829"/>
        <v/>
      </c>
      <c r="AY2234" s="7" t="s">
        <v>509</v>
      </c>
      <c r="BE2234" s="73" t="str">
        <f>IF((AND(AZ2234="",BA2234="")),"",(_xlfn.XLOOKUP(AX2234,Info!$A:$A,Info!$F:$F)))</f>
        <v/>
      </c>
      <c r="BG2234" s="73" t="str">
        <f t="shared" si="830"/>
        <v/>
      </c>
      <c r="BN2234" s="7" t="s">
        <v>509</v>
      </c>
      <c r="BT2234" s="73" t="str">
        <f>IF((AND(BO2234="",BP2234="")),"",(_xlfn.XLOOKUP(BM2234,Info!$A:$A,Info!$F:$F)))</f>
        <v/>
      </c>
      <c r="BV2234" s="73" t="str">
        <f t="shared" si="831"/>
        <v/>
      </c>
      <c r="CC2234" s="7" t="s">
        <v>509</v>
      </c>
      <c r="CI2234" s="73" t="str">
        <f>IF((AND(CD2234="",CE2234="")),"",(_xlfn.XLOOKUP(CB2234,Info!$A:$A,Info!$F:$F)))</f>
        <v/>
      </c>
      <c r="CK2234" s="73" t="str">
        <f t="shared" si="832"/>
        <v/>
      </c>
    </row>
    <row r="2235" spans="1:89" hidden="1" x14ac:dyDescent="0.25">
      <c r="A2235" s="26" t="str">
        <f t="shared" si="826"/>
        <v/>
      </c>
      <c r="F2235" s="7" t="s">
        <v>509</v>
      </c>
      <c r="L2235" s="73" t="str">
        <f>IF((AND(G2235="",H2235="")),"",(_xlfn.XLOOKUP(E2235,Info!$A:$A,Info!$F:$F)))</f>
        <v/>
      </c>
      <c r="N2235" s="73" t="str">
        <f t="shared" si="827"/>
        <v/>
      </c>
      <c r="U2235" s="7" t="s">
        <v>509</v>
      </c>
      <c r="AA2235" s="73" t="str">
        <f>IF((AND(V2235="",W2235="")),"",(_xlfn.XLOOKUP(T2235,Info!$A:$A,Info!$F:$F)))</f>
        <v/>
      </c>
      <c r="AC2235" s="73" t="str">
        <f t="shared" si="828"/>
        <v/>
      </c>
      <c r="AJ2235" s="7" t="s">
        <v>509</v>
      </c>
      <c r="AP2235" s="73" t="str">
        <f>IF((AND(AK2235="",AL2235="")),"",(_xlfn.XLOOKUP(AI2235,Info!$A:$A,Info!$F:$F)))</f>
        <v/>
      </c>
      <c r="AR2235" s="73" t="str">
        <f t="shared" si="829"/>
        <v/>
      </c>
      <c r="AY2235" s="7" t="s">
        <v>509</v>
      </c>
      <c r="BE2235" s="73" t="str">
        <f>IF((AND(AZ2235="",BA2235="")),"",(_xlfn.XLOOKUP(AX2235,Info!$A:$A,Info!$F:$F)))</f>
        <v/>
      </c>
      <c r="BG2235" s="73" t="str">
        <f t="shared" si="830"/>
        <v/>
      </c>
      <c r="BN2235" s="7" t="s">
        <v>509</v>
      </c>
      <c r="BT2235" s="73" t="str">
        <f>IF((AND(BO2235="",BP2235="")),"",(_xlfn.XLOOKUP(BM2235,Info!$A:$A,Info!$F:$F)))</f>
        <v/>
      </c>
      <c r="BV2235" s="73" t="str">
        <f t="shared" si="831"/>
        <v/>
      </c>
      <c r="CC2235" s="7" t="s">
        <v>509</v>
      </c>
      <c r="CI2235" s="73" t="str">
        <f>IF((AND(CD2235="",CE2235="")),"",(_xlfn.XLOOKUP(CB2235,Info!$A:$A,Info!$F:$F)))</f>
        <v/>
      </c>
      <c r="CK2235" s="73" t="str">
        <f t="shared" si="832"/>
        <v/>
      </c>
    </row>
    <row r="2236" spans="1:89" hidden="1" x14ac:dyDescent="0.25">
      <c r="A2236" s="26" t="str">
        <f t="shared" si="826"/>
        <v/>
      </c>
      <c r="F2236" s="7" t="s">
        <v>509</v>
      </c>
      <c r="L2236" s="73" t="str">
        <f>IF((AND(G2236="",H2236="")),"",(_xlfn.XLOOKUP(E2236,Info!$A:$A,Info!$F:$F)))</f>
        <v/>
      </c>
      <c r="N2236" s="73" t="str">
        <f t="shared" si="827"/>
        <v/>
      </c>
      <c r="U2236" s="7" t="s">
        <v>509</v>
      </c>
      <c r="AA2236" s="73" t="str">
        <f>IF((AND(V2236="",W2236="")),"",(_xlfn.XLOOKUP(T2236,Info!$A:$A,Info!$F:$F)))</f>
        <v/>
      </c>
      <c r="AC2236" s="73" t="str">
        <f t="shared" si="828"/>
        <v/>
      </c>
      <c r="AJ2236" s="7" t="s">
        <v>509</v>
      </c>
      <c r="AP2236" s="73" t="str">
        <f>IF((AND(AK2236="",AL2236="")),"",(_xlfn.XLOOKUP(AI2236,Info!$A:$A,Info!$F:$F)))</f>
        <v/>
      </c>
      <c r="AR2236" s="73" t="str">
        <f t="shared" si="829"/>
        <v/>
      </c>
      <c r="AY2236" s="7" t="s">
        <v>509</v>
      </c>
      <c r="BE2236" s="73" t="str">
        <f>IF((AND(AZ2236="",BA2236="")),"",(_xlfn.XLOOKUP(AX2236,Info!$A:$A,Info!$F:$F)))</f>
        <v/>
      </c>
      <c r="BG2236" s="73" t="str">
        <f t="shared" si="830"/>
        <v/>
      </c>
      <c r="BN2236" s="7" t="s">
        <v>509</v>
      </c>
      <c r="BT2236" s="73" t="str">
        <f>IF((AND(BO2236="",BP2236="")),"",(_xlfn.XLOOKUP(BM2236,Info!$A:$A,Info!$F:$F)))</f>
        <v/>
      </c>
      <c r="BV2236" s="73" t="str">
        <f t="shared" si="831"/>
        <v/>
      </c>
      <c r="CC2236" s="7" t="s">
        <v>509</v>
      </c>
      <c r="CI2236" s="73" t="str">
        <f>IF((AND(CD2236="",CE2236="")),"",(_xlfn.XLOOKUP(CB2236,Info!$A:$A,Info!$F:$F)))</f>
        <v/>
      </c>
      <c r="CK2236" s="73" t="str">
        <f t="shared" si="832"/>
        <v/>
      </c>
    </row>
    <row r="2237" spans="1:89" hidden="1" x14ac:dyDescent="0.25">
      <c r="A2237" s="26" t="str">
        <f t="shared" si="826"/>
        <v/>
      </c>
      <c r="F2237" s="7" t="s">
        <v>509</v>
      </c>
      <c r="L2237" s="73" t="str">
        <f>IF((AND(G2237="",H2237="")),"",(_xlfn.XLOOKUP(E2237,Info!$A:$A,Info!$F:$F)))</f>
        <v/>
      </c>
      <c r="N2237" s="73" t="str">
        <f t="shared" si="827"/>
        <v/>
      </c>
      <c r="U2237" s="7" t="s">
        <v>509</v>
      </c>
      <c r="AA2237" s="73" t="str">
        <f>IF((AND(V2237="",W2237="")),"",(_xlfn.XLOOKUP(T2237,Info!$A:$A,Info!$F:$F)))</f>
        <v/>
      </c>
      <c r="AC2237" s="73" t="str">
        <f t="shared" si="828"/>
        <v/>
      </c>
      <c r="AJ2237" s="7" t="s">
        <v>509</v>
      </c>
      <c r="AP2237" s="73" t="str">
        <f>IF((AND(AK2237="",AL2237="")),"",(_xlfn.XLOOKUP(AI2237,Info!$A:$A,Info!$F:$F)))</f>
        <v/>
      </c>
      <c r="AR2237" s="73" t="str">
        <f t="shared" si="829"/>
        <v/>
      </c>
      <c r="AY2237" s="7" t="s">
        <v>509</v>
      </c>
      <c r="BE2237" s="73" t="str">
        <f>IF((AND(AZ2237="",BA2237="")),"",(_xlfn.XLOOKUP(AX2237,Info!$A:$A,Info!$F:$F)))</f>
        <v/>
      </c>
      <c r="BG2237" s="73" t="str">
        <f t="shared" si="830"/>
        <v/>
      </c>
      <c r="BN2237" s="7" t="s">
        <v>509</v>
      </c>
      <c r="BT2237" s="73" t="str">
        <f>IF((AND(BO2237="",BP2237="")),"",(_xlfn.XLOOKUP(BM2237,Info!$A:$A,Info!$F:$F)))</f>
        <v/>
      </c>
      <c r="BV2237" s="73" t="str">
        <f t="shared" si="831"/>
        <v/>
      </c>
      <c r="CC2237" s="7" t="s">
        <v>509</v>
      </c>
      <c r="CI2237" s="73" t="str">
        <f>IF((AND(CD2237="",CE2237="")),"",(_xlfn.XLOOKUP(CB2237,Info!$A:$A,Info!$F:$F)))</f>
        <v/>
      </c>
      <c r="CK2237" s="73" t="str">
        <f t="shared" si="832"/>
        <v/>
      </c>
    </row>
    <row r="2238" spans="1:89" hidden="1" x14ac:dyDescent="0.25">
      <c r="A2238" s="26" t="str">
        <f t="shared" si="826"/>
        <v/>
      </c>
      <c r="F2238" s="7" t="s">
        <v>509</v>
      </c>
      <c r="L2238" s="73" t="str">
        <f>IF((AND(G2238="",H2238="")),"",(_xlfn.XLOOKUP(E2238,Info!$A:$A,Info!$F:$F)))</f>
        <v/>
      </c>
      <c r="N2238" s="73" t="str">
        <f t="shared" si="827"/>
        <v/>
      </c>
      <c r="U2238" s="7" t="s">
        <v>509</v>
      </c>
      <c r="AA2238" s="73" t="str">
        <f>IF((AND(V2238="",W2238="")),"",(_xlfn.XLOOKUP(T2238,Info!$A:$A,Info!$F:$F)))</f>
        <v/>
      </c>
      <c r="AC2238" s="73" t="str">
        <f t="shared" si="828"/>
        <v/>
      </c>
      <c r="AJ2238" s="7" t="s">
        <v>509</v>
      </c>
      <c r="AP2238" s="73" t="str">
        <f>IF((AND(AK2238="",AL2238="")),"",(_xlfn.XLOOKUP(AI2238,Info!$A:$A,Info!$F:$F)))</f>
        <v/>
      </c>
      <c r="AR2238" s="73" t="str">
        <f t="shared" si="829"/>
        <v/>
      </c>
      <c r="AY2238" s="7" t="s">
        <v>509</v>
      </c>
      <c r="BE2238" s="73" t="str">
        <f>IF((AND(AZ2238="",BA2238="")),"",(_xlfn.XLOOKUP(AX2238,Info!$A:$A,Info!$F:$F)))</f>
        <v/>
      </c>
      <c r="BG2238" s="73" t="str">
        <f t="shared" si="830"/>
        <v/>
      </c>
      <c r="BN2238" s="7" t="s">
        <v>509</v>
      </c>
      <c r="BT2238" s="73" t="str">
        <f>IF((AND(BO2238="",BP2238="")),"",(_xlfn.XLOOKUP(BM2238,Info!$A:$A,Info!$F:$F)))</f>
        <v/>
      </c>
      <c r="BV2238" s="73" t="str">
        <f t="shared" si="831"/>
        <v/>
      </c>
      <c r="CC2238" s="7" t="s">
        <v>509</v>
      </c>
      <c r="CI2238" s="73" t="str">
        <f>IF((AND(CD2238="",CE2238="")),"",(_xlfn.XLOOKUP(CB2238,Info!$A:$A,Info!$F:$F)))</f>
        <v/>
      </c>
      <c r="CK2238" s="73" t="str">
        <f t="shared" si="832"/>
        <v/>
      </c>
    </row>
    <row r="2239" spans="1:89" hidden="1" x14ac:dyDescent="0.25">
      <c r="A2239" s="26" t="str">
        <f t="shared" si="826"/>
        <v/>
      </c>
      <c r="F2239" s="7" t="s">
        <v>509</v>
      </c>
      <c r="L2239" s="73" t="str">
        <f>IF((AND(G2239="",H2239="")),"",(_xlfn.XLOOKUP(E2239,Info!$A:$A,Info!$F:$F)))</f>
        <v/>
      </c>
      <c r="N2239" s="73" t="str">
        <f t="shared" si="827"/>
        <v/>
      </c>
      <c r="U2239" s="7" t="s">
        <v>509</v>
      </c>
      <c r="AA2239" s="73" t="str">
        <f>IF((AND(V2239="",W2239="")),"",(_xlfn.XLOOKUP(T2239,Info!$A:$A,Info!$F:$F)))</f>
        <v/>
      </c>
      <c r="AC2239" s="73" t="str">
        <f t="shared" si="828"/>
        <v/>
      </c>
      <c r="AJ2239" s="7" t="s">
        <v>509</v>
      </c>
      <c r="AP2239" s="73" t="str">
        <f>IF((AND(AK2239="",AL2239="")),"",(_xlfn.XLOOKUP(AI2239,Info!$A:$A,Info!$F:$F)))</f>
        <v/>
      </c>
      <c r="AR2239" s="73" t="str">
        <f t="shared" si="829"/>
        <v/>
      </c>
      <c r="AY2239" s="7" t="s">
        <v>509</v>
      </c>
      <c r="BE2239" s="73" t="str">
        <f>IF((AND(AZ2239="",BA2239="")),"",(_xlfn.XLOOKUP(AX2239,Info!$A:$A,Info!$F:$F)))</f>
        <v/>
      </c>
      <c r="BG2239" s="73" t="str">
        <f t="shared" si="830"/>
        <v/>
      </c>
      <c r="BN2239" s="7" t="s">
        <v>509</v>
      </c>
      <c r="BT2239" s="73" t="str">
        <f>IF((AND(BO2239="",BP2239="")),"",(_xlfn.XLOOKUP(BM2239,Info!$A:$A,Info!$F:$F)))</f>
        <v/>
      </c>
      <c r="BV2239" s="73" t="str">
        <f t="shared" si="831"/>
        <v/>
      </c>
      <c r="CC2239" s="7" t="s">
        <v>509</v>
      </c>
      <c r="CI2239" s="73" t="str">
        <f>IF((AND(CD2239="",CE2239="")),"",(_xlfn.XLOOKUP(CB2239,Info!$A:$A,Info!$F:$F)))</f>
        <v/>
      </c>
      <c r="CK2239" s="73" t="str">
        <f t="shared" si="832"/>
        <v/>
      </c>
    </row>
    <row r="2240" spans="1:89" hidden="1" x14ac:dyDescent="0.25">
      <c r="A2240" s="26" t="str">
        <f t="shared" si="826"/>
        <v/>
      </c>
      <c r="F2240" s="7" t="s">
        <v>509</v>
      </c>
      <c r="L2240" s="73" t="str">
        <f>IF((AND(G2240="",H2240="")),"",(_xlfn.XLOOKUP(E2240,Info!$A:$A,Info!$F:$F)))</f>
        <v/>
      </c>
      <c r="N2240" s="73" t="str">
        <f t="shared" si="827"/>
        <v/>
      </c>
      <c r="U2240" s="7" t="s">
        <v>509</v>
      </c>
      <c r="AA2240" s="73" t="str">
        <f>IF((AND(V2240="",W2240="")),"",(_xlfn.XLOOKUP(T2240,Info!$A:$A,Info!$F:$F)))</f>
        <v/>
      </c>
      <c r="AC2240" s="73" t="str">
        <f t="shared" si="828"/>
        <v/>
      </c>
      <c r="AJ2240" s="7" t="s">
        <v>509</v>
      </c>
      <c r="AP2240" s="73" t="str">
        <f>IF((AND(AK2240="",AL2240="")),"",(_xlfn.XLOOKUP(AI2240,Info!$A:$A,Info!$F:$F)))</f>
        <v/>
      </c>
      <c r="AR2240" s="73" t="str">
        <f t="shared" si="829"/>
        <v/>
      </c>
      <c r="AY2240" s="7" t="s">
        <v>509</v>
      </c>
      <c r="BE2240" s="73" t="str">
        <f>IF((AND(AZ2240="",BA2240="")),"",(_xlfn.XLOOKUP(AX2240,Info!$A:$A,Info!$F:$F)))</f>
        <v/>
      </c>
      <c r="BG2240" s="73" t="str">
        <f t="shared" si="830"/>
        <v/>
      </c>
      <c r="BN2240" s="7" t="s">
        <v>509</v>
      </c>
      <c r="BT2240" s="73" t="str">
        <f>IF((AND(BO2240="",BP2240="")),"",(_xlfn.XLOOKUP(BM2240,Info!$A:$A,Info!$F:$F)))</f>
        <v/>
      </c>
      <c r="BV2240" s="73" t="str">
        <f t="shared" si="831"/>
        <v/>
      </c>
      <c r="CC2240" s="7" t="s">
        <v>509</v>
      </c>
      <c r="CI2240" s="73" t="str">
        <f>IF((AND(CD2240="",CE2240="")),"",(_xlfn.XLOOKUP(CB2240,Info!$A:$A,Info!$F:$F)))</f>
        <v/>
      </c>
      <c r="CK2240" s="73" t="str">
        <f t="shared" si="832"/>
        <v/>
      </c>
    </row>
    <row r="2241" spans="1:89" hidden="1" x14ac:dyDescent="0.25">
      <c r="A2241" s="26" t="str">
        <f t="shared" si="826"/>
        <v/>
      </c>
      <c r="F2241" s="7" t="s">
        <v>509</v>
      </c>
      <c r="L2241" s="73" t="str">
        <f>IF((AND(G2241="",H2241="")),"",(_xlfn.XLOOKUP(E2241,Info!$A:$A,Info!$F:$F)))</f>
        <v/>
      </c>
      <c r="N2241" s="73" t="str">
        <f t="shared" si="827"/>
        <v/>
      </c>
      <c r="U2241" s="7" t="s">
        <v>509</v>
      </c>
      <c r="AA2241" s="73" t="str">
        <f>IF((AND(V2241="",W2241="")),"",(_xlfn.XLOOKUP(T2241,Info!$A:$A,Info!$F:$F)))</f>
        <v/>
      </c>
      <c r="AC2241" s="73" t="str">
        <f t="shared" si="828"/>
        <v/>
      </c>
      <c r="AJ2241" s="7" t="s">
        <v>509</v>
      </c>
      <c r="AP2241" s="73" t="str">
        <f>IF((AND(AK2241="",AL2241="")),"",(_xlfn.XLOOKUP(AI2241,Info!$A:$A,Info!$F:$F)))</f>
        <v/>
      </c>
      <c r="AR2241" s="73" t="str">
        <f t="shared" si="829"/>
        <v/>
      </c>
      <c r="AY2241" s="7" t="s">
        <v>509</v>
      </c>
      <c r="BE2241" s="73" t="str">
        <f>IF((AND(AZ2241="",BA2241="")),"",(_xlfn.XLOOKUP(AX2241,Info!$A:$A,Info!$F:$F)))</f>
        <v/>
      </c>
      <c r="BG2241" s="73" t="str">
        <f t="shared" si="830"/>
        <v/>
      </c>
      <c r="BN2241" s="7" t="s">
        <v>509</v>
      </c>
      <c r="BT2241" s="73" t="str">
        <f>IF((AND(BO2241="",BP2241="")),"",(_xlfn.XLOOKUP(BM2241,Info!$A:$A,Info!$F:$F)))</f>
        <v/>
      </c>
      <c r="BV2241" s="73" t="str">
        <f t="shared" si="831"/>
        <v/>
      </c>
      <c r="CC2241" s="7" t="s">
        <v>509</v>
      </c>
      <c r="CI2241" s="73" t="str">
        <f>IF((AND(CD2241="",CE2241="")),"",(_xlfn.XLOOKUP(CB2241,Info!$A:$A,Info!$F:$F)))</f>
        <v/>
      </c>
      <c r="CK2241" s="73" t="str">
        <f t="shared" si="832"/>
        <v/>
      </c>
    </row>
    <row r="2242" spans="1:89" hidden="1" x14ac:dyDescent="0.25">
      <c r="A2242" s="26" t="str">
        <f t="shared" si="826"/>
        <v/>
      </c>
      <c r="F2242" s="7" t="s">
        <v>509</v>
      </c>
      <c r="L2242" s="73" t="str">
        <f>IF((AND(G2242="",H2242="")),"",(_xlfn.XLOOKUP(E2242,Info!$A:$A,Info!$F:$F)))</f>
        <v/>
      </c>
      <c r="N2242" s="73" t="str">
        <f t="shared" si="827"/>
        <v/>
      </c>
      <c r="U2242" s="7" t="s">
        <v>509</v>
      </c>
      <c r="AA2242" s="73" t="str">
        <f>IF((AND(V2242="",W2242="")),"",(_xlfn.XLOOKUP(T2242,Info!$A:$A,Info!$F:$F)))</f>
        <v/>
      </c>
      <c r="AC2242" s="73" t="str">
        <f t="shared" si="828"/>
        <v/>
      </c>
      <c r="AJ2242" s="7" t="s">
        <v>509</v>
      </c>
      <c r="AP2242" s="73" t="str">
        <f>IF((AND(AK2242="",AL2242="")),"",(_xlfn.XLOOKUP(AI2242,Info!$A:$A,Info!$F:$F)))</f>
        <v/>
      </c>
      <c r="AR2242" s="73" t="str">
        <f t="shared" si="829"/>
        <v/>
      </c>
      <c r="AY2242" s="7" t="s">
        <v>509</v>
      </c>
      <c r="BE2242" s="73" t="str">
        <f>IF((AND(AZ2242="",BA2242="")),"",(_xlfn.XLOOKUP(AX2242,Info!$A:$A,Info!$F:$F)))</f>
        <v/>
      </c>
      <c r="BG2242" s="73" t="str">
        <f t="shared" si="830"/>
        <v/>
      </c>
      <c r="BN2242" s="7" t="s">
        <v>509</v>
      </c>
      <c r="BT2242" s="73" t="str">
        <f>IF((AND(BO2242="",BP2242="")),"",(_xlfn.XLOOKUP(BM2242,Info!$A:$A,Info!$F:$F)))</f>
        <v/>
      </c>
      <c r="BV2242" s="73" t="str">
        <f t="shared" si="831"/>
        <v/>
      </c>
      <c r="CC2242" s="7" t="s">
        <v>509</v>
      </c>
      <c r="CI2242" s="73" t="str">
        <f>IF((AND(CD2242="",CE2242="")),"",(_xlfn.XLOOKUP(CB2242,Info!$A:$A,Info!$F:$F)))</f>
        <v/>
      </c>
      <c r="CK2242" s="73" t="str">
        <f t="shared" si="832"/>
        <v/>
      </c>
    </row>
    <row r="2243" spans="1:89" hidden="1" x14ac:dyDescent="0.25">
      <c r="A2243" s="26" t="str">
        <f t="shared" si="826"/>
        <v/>
      </c>
      <c r="F2243" s="7" t="s">
        <v>509</v>
      </c>
      <c r="L2243" s="73" t="str">
        <f>IF((AND(G2243="",H2243="")),"",(_xlfn.XLOOKUP(E2243,Info!$A:$A,Info!$F:$F)))</f>
        <v/>
      </c>
      <c r="N2243" s="73" t="str">
        <f t="shared" si="827"/>
        <v/>
      </c>
      <c r="U2243" s="7" t="s">
        <v>509</v>
      </c>
      <c r="AA2243" s="73" t="str">
        <f>IF((AND(V2243="",W2243="")),"",(_xlfn.XLOOKUP(T2243,Info!$A:$A,Info!$F:$F)))</f>
        <v/>
      </c>
      <c r="AC2243" s="73" t="str">
        <f t="shared" si="828"/>
        <v/>
      </c>
      <c r="AJ2243" s="7" t="s">
        <v>509</v>
      </c>
      <c r="AP2243" s="73" t="str">
        <f>IF((AND(AK2243="",AL2243="")),"",(_xlfn.XLOOKUP(AI2243,Info!$A:$A,Info!$F:$F)))</f>
        <v/>
      </c>
      <c r="AR2243" s="73" t="str">
        <f t="shared" si="829"/>
        <v/>
      </c>
      <c r="AY2243" s="7" t="s">
        <v>509</v>
      </c>
      <c r="BE2243" s="73" t="str">
        <f>IF((AND(AZ2243="",BA2243="")),"",(_xlfn.XLOOKUP(AX2243,Info!$A:$A,Info!$F:$F)))</f>
        <v/>
      </c>
      <c r="BG2243" s="73" t="str">
        <f t="shared" si="830"/>
        <v/>
      </c>
      <c r="BN2243" s="7" t="s">
        <v>509</v>
      </c>
      <c r="BT2243" s="73" t="str">
        <f>IF((AND(BO2243="",BP2243="")),"",(_xlfn.XLOOKUP(BM2243,Info!$A:$A,Info!$F:$F)))</f>
        <v/>
      </c>
      <c r="BV2243" s="73" t="str">
        <f t="shared" si="831"/>
        <v/>
      </c>
      <c r="CC2243" s="7" t="s">
        <v>509</v>
      </c>
      <c r="CI2243" s="73" t="str">
        <f>IF((AND(CD2243="",CE2243="")),"",(_xlfn.XLOOKUP(CB2243,Info!$A:$A,Info!$F:$F)))</f>
        <v/>
      </c>
      <c r="CK2243" s="73" t="str">
        <f t="shared" si="832"/>
        <v/>
      </c>
    </row>
    <row r="2244" spans="1:89" hidden="1" x14ac:dyDescent="0.25">
      <c r="A2244" s="26" t="str">
        <f t="shared" si="826"/>
        <v/>
      </c>
      <c r="F2244" s="7" t="s">
        <v>509</v>
      </c>
      <c r="L2244" s="73" t="str">
        <f>IF((AND(G2244="",H2244="")),"",(_xlfn.XLOOKUP(E2244,Info!$A:$A,Info!$F:$F)))</f>
        <v/>
      </c>
      <c r="N2244" s="73" t="str">
        <f t="shared" si="827"/>
        <v/>
      </c>
      <c r="U2244" s="7" t="s">
        <v>509</v>
      </c>
      <c r="AA2244" s="73" t="str">
        <f>IF((AND(V2244="",W2244="")),"",(_xlfn.XLOOKUP(T2244,Info!$A:$A,Info!$F:$F)))</f>
        <v/>
      </c>
      <c r="AC2244" s="73" t="str">
        <f t="shared" si="828"/>
        <v/>
      </c>
      <c r="AJ2244" s="7" t="s">
        <v>509</v>
      </c>
      <c r="AP2244" s="73" t="str">
        <f>IF((AND(AK2244="",AL2244="")),"",(_xlfn.XLOOKUP(AI2244,Info!$A:$A,Info!$F:$F)))</f>
        <v/>
      </c>
      <c r="AR2244" s="73" t="str">
        <f t="shared" si="829"/>
        <v/>
      </c>
      <c r="AY2244" s="7" t="s">
        <v>509</v>
      </c>
      <c r="BE2244" s="73" t="str">
        <f>IF((AND(AZ2244="",BA2244="")),"",(_xlfn.XLOOKUP(AX2244,Info!$A:$A,Info!$F:$F)))</f>
        <v/>
      </c>
      <c r="BG2244" s="73" t="str">
        <f t="shared" si="830"/>
        <v/>
      </c>
      <c r="BN2244" s="7" t="s">
        <v>509</v>
      </c>
      <c r="BT2244" s="73" t="str">
        <f>IF((AND(BO2244="",BP2244="")),"",(_xlfn.XLOOKUP(BM2244,Info!$A:$A,Info!$F:$F)))</f>
        <v/>
      </c>
      <c r="BV2244" s="73" t="str">
        <f t="shared" si="831"/>
        <v/>
      </c>
      <c r="CC2244" s="7" t="s">
        <v>509</v>
      </c>
      <c r="CI2244" s="73" t="str">
        <f>IF((AND(CD2244="",CE2244="")),"",(_xlfn.XLOOKUP(CB2244,Info!$A:$A,Info!$F:$F)))</f>
        <v/>
      </c>
      <c r="CK2244" s="73" t="str">
        <f t="shared" si="832"/>
        <v/>
      </c>
    </row>
    <row r="2245" spans="1:89" hidden="1" x14ac:dyDescent="0.25">
      <c r="A2245" s="26" t="str">
        <f t="shared" si="826"/>
        <v/>
      </c>
      <c r="F2245" s="7" t="s">
        <v>509</v>
      </c>
      <c r="L2245" s="73" t="str">
        <f>IF((AND(G2245="",H2245="")),"",(_xlfn.XLOOKUP(E2245,Info!$A:$A,Info!$F:$F)))</f>
        <v/>
      </c>
      <c r="N2245" s="73" t="str">
        <f t="shared" si="827"/>
        <v/>
      </c>
      <c r="U2245" s="7" t="s">
        <v>509</v>
      </c>
      <c r="AA2245" s="73" t="str">
        <f>IF((AND(V2245="",W2245="")),"",(_xlfn.XLOOKUP(T2245,Info!$A:$A,Info!$F:$F)))</f>
        <v/>
      </c>
      <c r="AC2245" s="73" t="str">
        <f t="shared" si="828"/>
        <v/>
      </c>
      <c r="AJ2245" s="7" t="s">
        <v>509</v>
      </c>
      <c r="AP2245" s="73" t="str">
        <f>IF((AND(AK2245="",AL2245="")),"",(_xlfn.XLOOKUP(AI2245,Info!$A:$A,Info!$F:$F)))</f>
        <v/>
      </c>
      <c r="AR2245" s="73" t="str">
        <f t="shared" si="829"/>
        <v/>
      </c>
      <c r="AY2245" s="7" t="s">
        <v>509</v>
      </c>
      <c r="BE2245" s="73" t="str">
        <f>IF((AND(AZ2245="",BA2245="")),"",(_xlfn.XLOOKUP(AX2245,Info!$A:$A,Info!$F:$F)))</f>
        <v/>
      </c>
      <c r="BG2245" s="73" t="str">
        <f t="shared" si="830"/>
        <v/>
      </c>
      <c r="BN2245" s="7" t="s">
        <v>509</v>
      </c>
      <c r="BT2245" s="73" t="str">
        <f>IF((AND(BO2245="",BP2245="")),"",(_xlfn.XLOOKUP(BM2245,Info!$A:$A,Info!$F:$F)))</f>
        <v/>
      </c>
      <c r="BV2245" s="73" t="str">
        <f t="shared" si="831"/>
        <v/>
      </c>
      <c r="CC2245" s="7" t="s">
        <v>509</v>
      </c>
      <c r="CI2245" s="73" t="str">
        <f>IF((AND(CD2245="",CE2245="")),"",(_xlfn.XLOOKUP(CB2245,Info!$A:$A,Info!$F:$F)))</f>
        <v/>
      </c>
      <c r="CK2245" s="73" t="str">
        <f t="shared" si="832"/>
        <v/>
      </c>
    </row>
    <row r="2246" spans="1:89" hidden="1" x14ac:dyDescent="0.25">
      <c r="A2246" s="26" t="str">
        <f t="shared" si="826"/>
        <v/>
      </c>
      <c r="F2246" s="7" t="s">
        <v>509</v>
      </c>
      <c r="L2246" s="73" t="str">
        <f>IF((AND(G2246="",H2246="")),"",(_xlfn.XLOOKUP(E2246,Info!$A:$A,Info!$F:$F)))</f>
        <v/>
      </c>
      <c r="N2246" s="73" t="str">
        <f t="shared" si="827"/>
        <v/>
      </c>
      <c r="U2246" s="7" t="s">
        <v>509</v>
      </c>
      <c r="AA2246" s="73" t="str">
        <f>IF((AND(V2246="",W2246="")),"",(_xlfn.XLOOKUP(T2246,Info!$A:$A,Info!$F:$F)))</f>
        <v/>
      </c>
      <c r="AC2246" s="73" t="str">
        <f t="shared" si="828"/>
        <v/>
      </c>
      <c r="AJ2246" s="7" t="s">
        <v>509</v>
      </c>
      <c r="AP2246" s="73" t="str">
        <f>IF((AND(AK2246="",AL2246="")),"",(_xlfn.XLOOKUP(AI2246,Info!$A:$A,Info!$F:$F)))</f>
        <v/>
      </c>
      <c r="AR2246" s="73" t="str">
        <f t="shared" si="829"/>
        <v/>
      </c>
      <c r="AY2246" s="7" t="s">
        <v>509</v>
      </c>
      <c r="BE2246" s="73" t="str">
        <f>IF((AND(AZ2246="",BA2246="")),"",(_xlfn.XLOOKUP(AX2246,Info!$A:$A,Info!$F:$F)))</f>
        <v/>
      </c>
      <c r="BG2246" s="73" t="str">
        <f t="shared" si="830"/>
        <v/>
      </c>
      <c r="BN2246" s="7" t="s">
        <v>509</v>
      </c>
      <c r="BT2246" s="73" t="str">
        <f>IF((AND(BO2246="",BP2246="")),"",(_xlfn.XLOOKUP(BM2246,Info!$A:$A,Info!$F:$F)))</f>
        <v/>
      </c>
      <c r="BV2246" s="73" t="str">
        <f t="shared" si="831"/>
        <v/>
      </c>
      <c r="CC2246" s="7" t="s">
        <v>509</v>
      </c>
      <c r="CI2246" s="73" t="str">
        <f>IF((AND(CD2246="",CE2246="")),"",(_xlfn.XLOOKUP(CB2246,Info!$A:$A,Info!$F:$F)))</f>
        <v/>
      </c>
      <c r="CK2246" s="73" t="str">
        <f t="shared" si="832"/>
        <v/>
      </c>
    </row>
    <row r="2247" spans="1:89" hidden="1" x14ac:dyDescent="0.25">
      <c r="A2247" s="26" t="str">
        <f t="shared" ref="A2247:A2310" si="833">IF(C2247="","",C2247)</f>
        <v/>
      </c>
      <c r="F2247" s="7" t="s">
        <v>509</v>
      </c>
      <c r="L2247" s="73" t="str">
        <f>IF((AND(G2247="",H2247="")),"",(_xlfn.XLOOKUP(E2247,Info!$A:$A,Info!$F:$F)))</f>
        <v/>
      </c>
      <c r="N2247" s="73" t="str">
        <f t="shared" ref="N2247:N2310" si="834">IF(I2247="","",I2247)</f>
        <v/>
      </c>
      <c r="U2247" s="7" t="s">
        <v>509</v>
      </c>
      <c r="AA2247" s="73" t="str">
        <f>IF((AND(V2247="",W2247="")),"",(_xlfn.XLOOKUP(T2247,Info!$A:$A,Info!$F:$F)))</f>
        <v/>
      </c>
      <c r="AC2247" s="73" t="str">
        <f t="shared" ref="AC2247:AC2310" si="835">IF(X2247="","",X2247)</f>
        <v/>
      </c>
      <c r="AJ2247" s="7" t="s">
        <v>509</v>
      </c>
      <c r="AP2247" s="73" t="str">
        <f>IF((AND(AK2247="",AL2247="")),"",(_xlfn.XLOOKUP(AI2247,Info!$A:$A,Info!$F:$F)))</f>
        <v/>
      </c>
      <c r="AR2247" s="73" t="str">
        <f t="shared" ref="AR2247:AR2310" si="836">IF(AM2247="","",AM2247)</f>
        <v/>
      </c>
      <c r="AY2247" s="7" t="s">
        <v>509</v>
      </c>
      <c r="BE2247" s="73" t="str">
        <f>IF((AND(AZ2247="",BA2247="")),"",(_xlfn.XLOOKUP(AX2247,Info!$A:$A,Info!$F:$F)))</f>
        <v/>
      </c>
      <c r="BG2247" s="73" t="str">
        <f t="shared" ref="BG2247:BG2310" si="837">IF(BB2247="","",BB2247)</f>
        <v/>
      </c>
      <c r="BN2247" s="7" t="s">
        <v>509</v>
      </c>
      <c r="BT2247" s="73" t="str">
        <f>IF((AND(BO2247="",BP2247="")),"",(_xlfn.XLOOKUP(BM2247,Info!$A:$A,Info!$F:$F)))</f>
        <v/>
      </c>
      <c r="BV2247" s="73" t="str">
        <f t="shared" ref="BV2247:BV2310" si="838">IF(BQ2247="","",BQ2247)</f>
        <v/>
      </c>
      <c r="CC2247" s="7" t="s">
        <v>509</v>
      </c>
      <c r="CI2247" s="73" t="str">
        <f>IF((AND(CD2247="",CE2247="")),"",(_xlfn.XLOOKUP(CB2247,Info!$A:$A,Info!$F:$F)))</f>
        <v/>
      </c>
      <c r="CK2247" s="73" t="str">
        <f t="shared" ref="CK2247:CK2310" si="839">IF(CF2247="","",CF2247)</f>
        <v/>
      </c>
    </row>
    <row r="2248" spans="1:89" hidden="1" x14ac:dyDescent="0.25">
      <c r="A2248" s="26" t="str">
        <f t="shared" si="833"/>
        <v/>
      </c>
      <c r="F2248" s="7" t="s">
        <v>509</v>
      </c>
      <c r="L2248" s="73" t="str">
        <f>IF((AND(G2248="",H2248="")),"",(_xlfn.XLOOKUP(E2248,Info!$A:$A,Info!$F:$F)))</f>
        <v/>
      </c>
      <c r="N2248" s="73" t="str">
        <f t="shared" si="834"/>
        <v/>
      </c>
      <c r="U2248" s="7" t="s">
        <v>509</v>
      </c>
      <c r="AA2248" s="73" t="str">
        <f>IF((AND(V2248="",W2248="")),"",(_xlfn.XLOOKUP(T2248,Info!$A:$A,Info!$F:$F)))</f>
        <v/>
      </c>
      <c r="AC2248" s="73" t="str">
        <f t="shared" si="835"/>
        <v/>
      </c>
      <c r="AJ2248" s="7" t="s">
        <v>509</v>
      </c>
      <c r="AP2248" s="73" t="str">
        <f>IF((AND(AK2248="",AL2248="")),"",(_xlfn.XLOOKUP(AI2248,Info!$A:$A,Info!$F:$F)))</f>
        <v/>
      </c>
      <c r="AR2248" s="73" t="str">
        <f t="shared" si="836"/>
        <v/>
      </c>
      <c r="AY2248" s="7" t="s">
        <v>509</v>
      </c>
      <c r="BE2248" s="73" t="str">
        <f>IF((AND(AZ2248="",BA2248="")),"",(_xlfn.XLOOKUP(AX2248,Info!$A:$A,Info!$F:$F)))</f>
        <v/>
      </c>
      <c r="BG2248" s="73" t="str">
        <f t="shared" si="837"/>
        <v/>
      </c>
      <c r="BN2248" s="7" t="s">
        <v>509</v>
      </c>
      <c r="BT2248" s="73" t="str">
        <f>IF((AND(BO2248="",BP2248="")),"",(_xlfn.XLOOKUP(BM2248,Info!$A:$A,Info!$F:$F)))</f>
        <v/>
      </c>
      <c r="BV2248" s="73" t="str">
        <f t="shared" si="838"/>
        <v/>
      </c>
      <c r="CC2248" s="7" t="s">
        <v>509</v>
      </c>
      <c r="CI2248" s="73" t="str">
        <f>IF((AND(CD2248="",CE2248="")),"",(_xlfn.XLOOKUP(CB2248,Info!$A:$A,Info!$F:$F)))</f>
        <v/>
      </c>
      <c r="CK2248" s="73" t="str">
        <f t="shared" si="839"/>
        <v/>
      </c>
    </row>
    <row r="2249" spans="1:89" hidden="1" x14ac:dyDescent="0.25">
      <c r="A2249" s="26" t="str">
        <f t="shared" si="833"/>
        <v/>
      </c>
      <c r="F2249" s="7" t="s">
        <v>509</v>
      </c>
      <c r="L2249" s="73" t="str">
        <f>IF((AND(G2249="",H2249="")),"",(_xlfn.XLOOKUP(E2249,Info!$A:$A,Info!$F:$F)))</f>
        <v/>
      </c>
      <c r="N2249" s="73" t="str">
        <f t="shared" si="834"/>
        <v/>
      </c>
      <c r="U2249" s="7" t="s">
        <v>509</v>
      </c>
      <c r="AA2249" s="73" t="str">
        <f>IF((AND(V2249="",W2249="")),"",(_xlfn.XLOOKUP(T2249,Info!$A:$A,Info!$F:$F)))</f>
        <v/>
      </c>
      <c r="AC2249" s="73" t="str">
        <f t="shared" si="835"/>
        <v/>
      </c>
      <c r="AJ2249" s="7" t="s">
        <v>509</v>
      </c>
      <c r="AP2249" s="73" t="str">
        <f>IF((AND(AK2249="",AL2249="")),"",(_xlfn.XLOOKUP(AI2249,Info!$A:$A,Info!$F:$F)))</f>
        <v/>
      </c>
      <c r="AR2249" s="73" t="str">
        <f t="shared" si="836"/>
        <v/>
      </c>
      <c r="AY2249" s="7" t="s">
        <v>509</v>
      </c>
      <c r="BE2249" s="73" t="str">
        <f>IF((AND(AZ2249="",BA2249="")),"",(_xlfn.XLOOKUP(AX2249,Info!$A:$A,Info!$F:$F)))</f>
        <v/>
      </c>
      <c r="BG2249" s="73" t="str">
        <f t="shared" si="837"/>
        <v/>
      </c>
      <c r="BN2249" s="7" t="s">
        <v>509</v>
      </c>
      <c r="BT2249" s="73" t="str">
        <f>IF((AND(BO2249="",BP2249="")),"",(_xlfn.XLOOKUP(BM2249,Info!$A:$A,Info!$F:$F)))</f>
        <v/>
      </c>
      <c r="BV2249" s="73" t="str">
        <f t="shared" si="838"/>
        <v/>
      </c>
      <c r="CC2249" s="7" t="s">
        <v>509</v>
      </c>
      <c r="CI2249" s="73" t="str">
        <f>IF((AND(CD2249="",CE2249="")),"",(_xlfn.XLOOKUP(CB2249,Info!$A:$A,Info!$F:$F)))</f>
        <v/>
      </c>
      <c r="CK2249" s="73" t="str">
        <f t="shared" si="839"/>
        <v/>
      </c>
    </row>
    <row r="2250" spans="1:89" hidden="1" x14ac:dyDescent="0.25">
      <c r="A2250" s="26" t="str">
        <f t="shared" si="833"/>
        <v/>
      </c>
      <c r="F2250" s="7" t="s">
        <v>509</v>
      </c>
      <c r="L2250" s="73" t="str">
        <f>IF((AND(G2250="",H2250="")),"",(_xlfn.XLOOKUP(E2250,Info!$A:$A,Info!$F:$F)))</f>
        <v/>
      </c>
      <c r="N2250" s="73" t="str">
        <f t="shared" si="834"/>
        <v/>
      </c>
      <c r="U2250" s="7" t="s">
        <v>509</v>
      </c>
      <c r="AA2250" s="73" t="str">
        <f>IF((AND(V2250="",W2250="")),"",(_xlfn.XLOOKUP(T2250,Info!$A:$A,Info!$F:$F)))</f>
        <v/>
      </c>
      <c r="AC2250" s="73" t="str">
        <f t="shared" si="835"/>
        <v/>
      </c>
      <c r="AJ2250" s="7" t="s">
        <v>509</v>
      </c>
      <c r="AP2250" s="73" t="str">
        <f>IF((AND(AK2250="",AL2250="")),"",(_xlfn.XLOOKUP(AI2250,Info!$A:$A,Info!$F:$F)))</f>
        <v/>
      </c>
      <c r="AR2250" s="73" t="str">
        <f t="shared" si="836"/>
        <v/>
      </c>
      <c r="AY2250" s="7" t="s">
        <v>509</v>
      </c>
      <c r="BE2250" s="73" t="str">
        <f>IF((AND(AZ2250="",BA2250="")),"",(_xlfn.XLOOKUP(AX2250,Info!$A:$A,Info!$F:$F)))</f>
        <v/>
      </c>
      <c r="BG2250" s="73" t="str">
        <f t="shared" si="837"/>
        <v/>
      </c>
      <c r="BN2250" s="7" t="s">
        <v>509</v>
      </c>
      <c r="BT2250" s="73" t="str">
        <f>IF((AND(BO2250="",BP2250="")),"",(_xlfn.XLOOKUP(BM2250,Info!$A:$A,Info!$F:$F)))</f>
        <v/>
      </c>
      <c r="BV2250" s="73" t="str">
        <f t="shared" si="838"/>
        <v/>
      </c>
      <c r="CC2250" s="7" t="s">
        <v>509</v>
      </c>
      <c r="CI2250" s="73" t="str">
        <f>IF((AND(CD2250="",CE2250="")),"",(_xlfn.XLOOKUP(CB2250,Info!$A:$A,Info!$F:$F)))</f>
        <v/>
      </c>
      <c r="CK2250" s="73" t="str">
        <f t="shared" si="839"/>
        <v/>
      </c>
    </row>
    <row r="2251" spans="1:89" hidden="1" x14ac:dyDescent="0.25">
      <c r="A2251" s="26" t="str">
        <f t="shared" si="833"/>
        <v/>
      </c>
      <c r="F2251" s="7" t="s">
        <v>509</v>
      </c>
      <c r="L2251" s="73" t="str">
        <f>IF((AND(G2251="",H2251="")),"",(_xlfn.XLOOKUP(E2251,Info!$A:$A,Info!$F:$F)))</f>
        <v/>
      </c>
      <c r="N2251" s="73" t="str">
        <f t="shared" si="834"/>
        <v/>
      </c>
      <c r="U2251" s="7" t="s">
        <v>509</v>
      </c>
      <c r="AA2251" s="73" t="str">
        <f>IF((AND(V2251="",W2251="")),"",(_xlfn.XLOOKUP(T2251,Info!$A:$A,Info!$F:$F)))</f>
        <v/>
      </c>
      <c r="AC2251" s="73" t="str">
        <f t="shared" si="835"/>
        <v/>
      </c>
      <c r="AJ2251" s="7" t="s">
        <v>509</v>
      </c>
      <c r="AP2251" s="73" t="str">
        <f>IF((AND(AK2251="",AL2251="")),"",(_xlfn.XLOOKUP(AI2251,Info!$A:$A,Info!$F:$F)))</f>
        <v/>
      </c>
      <c r="AR2251" s="73" t="str">
        <f t="shared" si="836"/>
        <v/>
      </c>
      <c r="AY2251" s="7" t="s">
        <v>509</v>
      </c>
      <c r="BE2251" s="73" t="str">
        <f>IF((AND(AZ2251="",BA2251="")),"",(_xlfn.XLOOKUP(AX2251,Info!$A:$A,Info!$F:$F)))</f>
        <v/>
      </c>
      <c r="BG2251" s="73" t="str">
        <f t="shared" si="837"/>
        <v/>
      </c>
      <c r="BN2251" s="7" t="s">
        <v>509</v>
      </c>
      <c r="BT2251" s="73" t="str">
        <f>IF((AND(BO2251="",BP2251="")),"",(_xlfn.XLOOKUP(BM2251,Info!$A:$A,Info!$F:$F)))</f>
        <v/>
      </c>
      <c r="BV2251" s="73" t="str">
        <f t="shared" si="838"/>
        <v/>
      </c>
      <c r="CC2251" s="7" t="s">
        <v>509</v>
      </c>
      <c r="CI2251" s="73" t="str">
        <f>IF((AND(CD2251="",CE2251="")),"",(_xlfn.XLOOKUP(CB2251,Info!$A:$A,Info!$F:$F)))</f>
        <v/>
      </c>
      <c r="CK2251" s="73" t="str">
        <f t="shared" si="839"/>
        <v/>
      </c>
    </row>
    <row r="2252" spans="1:89" hidden="1" x14ac:dyDescent="0.25">
      <c r="A2252" s="26" t="str">
        <f t="shared" si="833"/>
        <v/>
      </c>
      <c r="F2252" s="7" t="s">
        <v>509</v>
      </c>
      <c r="L2252" s="73" t="str">
        <f>IF((AND(G2252="",H2252="")),"",(_xlfn.XLOOKUP(E2252,Info!$A:$A,Info!$F:$F)))</f>
        <v/>
      </c>
      <c r="N2252" s="73" t="str">
        <f t="shared" si="834"/>
        <v/>
      </c>
      <c r="U2252" s="7" t="s">
        <v>509</v>
      </c>
      <c r="AA2252" s="73" t="str">
        <f>IF((AND(V2252="",W2252="")),"",(_xlfn.XLOOKUP(T2252,Info!$A:$A,Info!$F:$F)))</f>
        <v/>
      </c>
      <c r="AC2252" s="73" t="str">
        <f t="shared" si="835"/>
        <v/>
      </c>
      <c r="AJ2252" s="7" t="s">
        <v>509</v>
      </c>
      <c r="AP2252" s="73" t="str">
        <f>IF((AND(AK2252="",AL2252="")),"",(_xlfn.XLOOKUP(AI2252,Info!$A:$A,Info!$F:$F)))</f>
        <v/>
      </c>
      <c r="AR2252" s="73" t="str">
        <f t="shared" si="836"/>
        <v/>
      </c>
      <c r="AY2252" s="7" t="s">
        <v>509</v>
      </c>
      <c r="BE2252" s="73" t="str">
        <f>IF((AND(AZ2252="",BA2252="")),"",(_xlfn.XLOOKUP(AX2252,Info!$A:$A,Info!$F:$F)))</f>
        <v/>
      </c>
      <c r="BG2252" s="73" t="str">
        <f t="shared" si="837"/>
        <v/>
      </c>
      <c r="BN2252" s="7" t="s">
        <v>509</v>
      </c>
      <c r="BT2252" s="73" t="str">
        <f>IF((AND(BO2252="",BP2252="")),"",(_xlfn.XLOOKUP(BM2252,Info!$A:$A,Info!$F:$F)))</f>
        <v/>
      </c>
      <c r="BV2252" s="73" t="str">
        <f t="shared" si="838"/>
        <v/>
      </c>
      <c r="CC2252" s="7" t="s">
        <v>509</v>
      </c>
      <c r="CI2252" s="73" t="str">
        <f>IF((AND(CD2252="",CE2252="")),"",(_xlfn.XLOOKUP(CB2252,Info!$A:$A,Info!$F:$F)))</f>
        <v/>
      </c>
      <c r="CK2252" s="73" t="str">
        <f t="shared" si="839"/>
        <v/>
      </c>
    </row>
    <row r="2253" spans="1:89" hidden="1" x14ac:dyDescent="0.25">
      <c r="A2253" s="26" t="str">
        <f t="shared" si="833"/>
        <v/>
      </c>
      <c r="F2253" s="7" t="s">
        <v>509</v>
      </c>
      <c r="L2253" s="73" t="str">
        <f>IF((AND(G2253="",H2253="")),"",(_xlfn.XLOOKUP(E2253,Info!$A:$A,Info!$F:$F)))</f>
        <v/>
      </c>
      <c r="N2253" s="73" t="str">
        <f t="shared" si="834"/>
        <v/>
      </c>
      <c r="U2253" s="7" t="s">
        <v>509</v>
      </c>
      <c r="AA2253" s="73" t="str">
        <f>IF((AND(V2253="",W2253="")),"",(_xlfn.XLOOKUP(T2253,Info!$A:$A,Info!$F:$F)))</f>
        <v/>
      </c>
      <c r="AC2253" s="73" t="str">
        <f t="shared" si="835"/>
        <v/>
      </c>
      <c r="AJ2253" s="7" t="s">
        <v>509</v>
      </c>
      <c r="AP2253" s="73" t="str">
        <f>IF((AND(AK2253="",AL2253="")),"",(_xlfn.XLOOKUP(AI2253,Info!$A:$A,Info!$F:$F)))</f>
        <v/>
      </c>
      <c r="AR2253" s="73" t="str">
        <f t="shared" si="836"/>
        <v/>
      </c>
      <c r="AY2253" s="7" t="s">
        <v>509</v>
      </c>
      <c r="BE2253" s="73" t="str">
        <f>IF((AND(AZ2253="",BA2253="")),"",(_xlfn.XLOOKUP(AX2253,Info!$A:$A,Info!$F:$F)))</f>
        <v/>
      </c>
      <c r="BG2253" s="73" t="str">
        <f t="shared" si="837"/>
        <v/>
      </c>
      <c r="BN2253" s="7" t="s">
        <v>509</v>
      </c>
      <c r="BT2253" s="73" t="str">
        <f>IF((AND(BO2253="",BP2253="")),"",(_xlfn.XLOOKUP(BM2253,Info!$A:$A,Info!$F:$F)))</f>
        <v/>
      </c>
      <c r="BV2253" s="73" t="str">
        <f t="shared" si="838"/>
        <v/>
      </c>
      <c r="CC2253" s="7" t="s">
        <v>509</v>
      </c>
      <c r="CI2253" s="73" t="str">
        <f>IF((AND(CD2253="",CE2253="")),"",(_xlfn.XLOOKUP(CB2253,Info!$A:$A,Info!$F:$F)))</f>
        <v/>
      </c>
      <c r="CK2253" s="73" t="str">
        <f t="shared" si="839"/>
        <v/>
      </c>
    </row>
    <row r="2254" spans="1:89" hidden="1" x14ac:dyDescent="0.25">
      <c r="A2254" s="26" t="str">
        <f t="shared" si="833"/>
        <v/>
      </c>
      <c r="F2254" s="7" t="s">
        <v>509</v>
      </c>
      <c r="L2254" s="73" t="str">
        <f>IF((AND(G2254="",H2254="")),"",(_xlfn.XLOOKUP(E2254,Info!$A:$A,Info!$F:$F)))</f>
        <v/>
      </c>
      <c r="N2254" s="73" t="str">
        <f t="shared" si="834"/>
        <v/>
      </c>
      <c r="U2254" s="7" t="s">
        <v>509</v>
      </c>
      <c r="AA2254" s="73" t="str">
        <f>IF((AND(V2254="",W2254="")),"",(_xlfn.XLOOKUP(T2254,Info!$A:$A,Info!$F:$F)))</f>
        <v/>
      </c>
      <c r="AC2254" s="73" t="str">
        <f t="shared" si="835"/>
        <v/>
      </c>
      <c r="AJ2254" s="7" t="s">
        <v>509</v>
      </c>
      <c r="AP2254" s="73" t="str">
        <f>IF((AND(AK2254="",AL2254="")),"",(_xlfn.XLOOKUP(AI2254,Info!$A:$A,Info!$F:$F)))</f>
        <v/>
      </c>
      <c r="AR2254" s="73" t="str">
        <f t="shared" si="836"/>
        <v/>
      </c>
      <c r="AY2254" s="7" t="s">
        <v>509</v>
      </c>
      <c r="BE2254" s="73" t="str">
        <f>IF((AND(AZ2254="",BA2254="")),"",(_xlfn.XLOOKUP(AX2254,Info!$A:$A,Info!$F:$F)))</f>
        <v/>
      </c>
      <c r="BG2254" s="73" t="str">
        <f t="shared" si="837"/>
        <v/>
      </c>
      <c r="BN2254" s="7" t="s">
        <v>509</v>
      </c>
      <c r="BT2254" s="73" t="str">
        <f>IF((AND(BO2254="",BP2254="")),"",(_xlfn.XLOOKUP(BM2254,Info!$A:$A,Info!$F:$F)))</f>
        <v/>
      </c>
      <c r="BV2254" s="73" t="str">
        <f t="shared" si="838"/>
        <v/>
      </c>
      <c r="CC2254" s="7" t="s">
        <v>509</v>
      </c>
      <c r="CI2254" s="73" t="str">
        <f>IF((AND(CD2254="",CE2254="")),"",(_xlfn.XLOOKUP(CB2254,Info!$A:$A,Info!$F:$F)))</f>
        <v/>
      </c>
      <c r="CK2254" s="73" t="str">
        <f t="shared" si="839"/>
        <v/>
      </c>
    </row>
    <row r="2255" spans="1:89" hidden="1" x14ac:dyDescent="0.25">
      <c r="A2255" s="26" t="str">
        <f t="shared" si="833"/>
        <v/>
      </c>
      <c r="F2255" s="7" t="s">
        <v>509</v>
      </c>
      <c r="L2255" s="73" t="str">
        <f>IF((AND(G2255="",H2255="")),"",(_xlfn.XLOOKUP(E2255,Info!$A:$A,Info!$F:$F)))</f>
        <v/>
      </c>
      <c r="N2255" s="73" t="str">
        <f t="shared" si="834"/>
        <v/>
      </c>
      <c r="U2255" s="7" t="s">
        <v>509</v>
      </c>
      <c r="AA2255" s="73" t="str">
        <f>IF((AND(V2255="",W2255="")),"",(_xlfn.XLOOKUP(T2255,Info!$A:$A,Info!$F:$F)))</f>
        <v/>
      </c>
      <c r="AC2255" s="73" t="str">
        <f t="shared" si="835"/>
        <v/>
      </c>
      <c r="AJ2255" s="7" t="s">
        <v>509</v>
      </c>
      <c r="AP2255" s="73" t="str">
        <f>IF((AND(AK2255="",AL2255="")),"",(_xlfn.XLOOKUP(AI2255,Info!$A:$A,Info!$F:$F)))</f>
        <v/>
      </c>
      <c r="AR2255" s="73" t="str">
        <f t="shared" si="836"/>
        <v/>
      </c>
      <c r="AY2255" s="7" t="s">
        <v>509</v>
      </c>
      <c r="BE2255" s="73" t="str">
        <f>IF((AND(AZ2255="",BA2255="")),"",(_xlfn.XLOOKUP(AX2255,Info!$A:$A,Info!$F:$F)))</f>
        <v/>
      </c>
      <c r="BG2255" s="73" t="str">
        <f t="shared" si="837"/>
        <v/>
      </c>
      <c r="BN2255" s="7" t="s">
        <v>509</v>
      </c>
      <c r="BT2255" s="73" t="str">
        <f>IF((AND(BO2255="",BP2255="")),"",(_xlfn.XLOOKUP(BM2255,Info!$A:$A,Info!$F:$F)))</f>
        <v/>
      </c>
      <c r="BV2255" s="73" t="str">
        <f t="shared" si="838"/>
        <v/>
      </c>
      <c r="CC2255" s="7" t="s">
        <v>509</v>
      </c>
      <c r="CI2255" s="73" t="str">
        <f>IF((AND(CD2255="",CE2255="")),"",(_xlfn.XLOOKUP(CB2255,Info!$A:$A,Info!$F:$F)))</f>
        <v/>
      </c>
      <c r="CK2255" s="73" t="str">
        <f t="shared" si="839"/>
        <v/>
      </c>
    </row>
    <row r="2256" spans="1:89" hidden="1" x14ac:dyDescent="0.25">
      <c r="A2256" s="26" t="str">
        <f t="shared" si="833"/>
        <v/>
      </c>
      <c r="F2256" s="7" t="s">
        <v>509</v>
      </c>
      <c r="L2256" s="73" t="str">
        <f>IF((AND(G2256="",H2256="")),"",(_xlfn.XLOOKUP(E2256,Info!$A:$A,Info!$F:$F)))</f>
        <v/>
      </c>
      <c r="N2256" s="73" t="str">
        <f t="shared" si="834"/>
        <v/>
      </c>
      <c r="U2256" s="7" t="s">
        <v>509</v>
      </c>
      <c r="AA2256" s="73" t="str">
        <f>IF((AND(V2256="",W2256="")),"",(_xlfn.XLOOKUP(T2256,Info!$A:$A,Info!$F:$F)))</f>
        <v/>
      </c>
      <c r="AC2256" s="73" t="str">
        <f t="shared" si="835"/>
        <v/>
      </c>
      <c r="AJ2256" s="7" t="s">
        <v>509</v>
      </c>
      <c r="AP2256" s="73" t="str">
        <f>IF((AND(AK2256="",AL2256="")),"",(_xlfn.XLOOKUP(AI2256,Info!$A:$A,Info!$F:$F)))</f>
        <v/>
      </c>
      <c r="AR2256" s="73" t="str">
        <f t="shared" si="836"/>
        <v/>
      </c>
      <c r="AY2256" s="7" t="s">
        <v>509</v>
      </c>
      <c r="BE2256" s="73" t="str">
        <f>IF((AND(AZ2256="",BA2256="")),"",(_xlfn.XLOOKUP(AX2256,Info!$A:$A,Info!$F:$F)))</f>
        <v/>
      </c>
      <c r="BG2256" s="73" t="str">
        <f t="shared" si="837"/>
        <v/>
      </c>
      <c r="BN2256" s="7" t="s">
        <v>509</v>
      </c>
      <c r="BT2256" s="73" t="str">
        <f>IF((AND(BO2256="",BP2256="")),"",(_xlfn.XLOOKUP(BM2256,Info!$A:$A,Info!$F:$F)))</f>
        <v/>
      </c>
      <c r="BV2256" s="73" t="str">
        <f t="shared" si="838"/>
        <v/>
      </c>
      <c r="CC2256" s="7" t="s">
        <v>509</v>
      </c>
      <c r="CI2256" s="73" t="str">
        <f>IF((AND(CD2256="",CE2256="")),"",(_xlfn.XLOOKUP(CB2256,Info!$A:$A,Info!$F:$F)))</f>
        <v/>
      </c>
      <c r="CK2256" s="73" t="str">
        <f t="shared" si="839"/>
        <v/>
      </c>
    </row>
    <row r="2257" spans="1:89" hidden="1" x14ac:dyDescent="0.25">
      <c r="A2257" s="26" t="str">
        <f t="shared" si="833"/>
        <v/>
      </c>
      <c r="F2257" s="7" t="s">
        <v>509</v>
      </c>
      <c r="L2257" s="73" t="str">
        <f>IF((AND(G2257="",H2257="")),"",(_xlfn.XLOOKUP(E2257,Info!$A:$A,Info!$F:$F)))</f>
        <v/>
      </c>
      <c r="N2257" s="73" t="str">
        <f t="shared" si="834"/>
        <v/>
      </c>
      <c r="U2257" s="7" t="s">
        <v>509</v>
      </c>
      <c r="AA2257" s="73" t="str">
        <f>IF((AND(V2257="",W2257="")),"",(_xlfn.XLOOKUP(T2257,Info!$A:$A,Info!$F:$F)))</f>
        <v/>
      </c>
      <c r="AC2257" s="73" t="str">
        <f t="shared" si="835"/>
        <v/>
      </c>
      <c r="AJ2257" s="7" t="s">
        <v>509</v>
      </c>
      <c r="AP2257" s="73" t="str">
        <f>IF((AND(AK2257="",AL2257="")),"",(_xlfn.XLOOKUP(AI2257,Info!$A:$A,Info!$F:$F)))</f>
        <v/>
      </c>
      <c r="AR2257" s="73" t="str">
        <f t="shared" si="836"/>
        <v/>
      </c>
      <c r="AY2257" s="7" t="s">
        <v>509</v>
      </c>
      <c r="BE2257" s="73" t="str">
        <f>IF((AND(AZ2257="",BA2257="")),"",(_xlfn.XLOOKUP(AX2257,Info!$A:$A,Info!$F:$F)))</f>
        <v/>
      </c>
      <c r="BG2257" s="73" t="str">
        <f t="shared" si="837"/>
        <v/>
      </c>
      <c r="BN2257" s="7" t="s">
        <v>509</v>
      </c>
      <c r="BT2257" s="73" t="str">
        <f>IF((AND(BO2257="",BP2257="")),"",(_xlfn.XLOOKUP(BM2257,Info!$A:$A,Info!$F:$F)))</f>
        <v/>
      </c>
      <c r="BV2257" s="73" t="str">
        <f t="shared" si="838"/>
        <v/>
      </c>
      <c r="CC2257" s="7" t="s">
        <v>509</v>
      </c>
      <c r="CI2257" s="73" t="str">
        <f>IF((AND(CD2257="",CE2257="")),"",(_xlfn.XLOOKUP(CB2257,Info!$A:$A,Info!$F:$F)))</f>
        <v/>
      </c>
      <c r="CK2257" s="73" t="str">
        <f t="shared" si="839"/>
        <v/>
      </c>
    </row>
    <row r="2258" spans="1:89" hidden="1" x14ac:dyDescent="0.25">
      <c r="A2258" s="26" t="str">
        <f t="shared" si="833"/>
        <v/>
      </c>
      <c r="F2258" s="7" t="s">
        <v>509</v>
      </c>
      <c r="L2258" s="73" t="str">
        <f>IF((AND(G2258="",H2258="")),"",(_xlfn.XLOOKUP(E2258,Info!$A:$A,Info!$F:$F)))</f>
        <v/>
      </c>
      <c r="N2258" s="73" t="str">
        <f t="shared" si="834"/>
        <v/>
      </c>
      <c r="U2258" s="7" t="s">
        <v>509</v>
      </c>
      <c r="AA2258" s="73" t="str">
        <f>IF((AND(V2258="",W2258="")),"",(_xlfn.XLOOKUP(T2258,Info!$A:$A,Info!$F:$F)))</f>
        <v/>
      </c>
      <c r="AC2258" s="73" t="str">
        <f t="shared" si="835"/>
        <v/>
      </c>
      <c r="AJ2258" s="7" t="s">
        <v>509</v>
      </c>
      <c r="AP2258" s="73" t="str">
        <f>IF((AND(AK2258="",AL2258="")),"",(_xlfn.XLOOKUP(AI2258,Info!$A:$A,Info!$F:$F)))</f>
        <v/>
      </c>
      <c r="AR2258" s="73" t="str">
        <f t="shared" si="836"/>
        <v/>
      </c>
      <c r="AY2258" s="7" t="s">
        <v>509</v>
      </c>
      <c r="BE2258" s="73" t="str">
        <f>IF((AND(AZ2258="",BA2258="")),"",(_xlfn.XLOOKUP(AX2258,Info!$A:$A,Info!$F:$F)))</f>
        <v/>
      </c>
      <c r="BG2258" s="73" t="str">
        <f t="shared" si="837"/>
        <v/>
      </c>
      <c r="BN2258" s="7" t="s">
        <v>509</v>
      </c>
      <c r="BT2258" s="73" t="str">
        <f>IF((AND(BO2258="",BP2258="")),"",(_xlfn.XLOOKUP(BM2258,Info!$A:$A,Info!$F:$F)))</f>
        <v/>
      </c>
      <c r="BV2258" s="73" t="str">
        <f t="shared" si="838"/>
        <v/>
      </c>
      <c r="CC2258" s="7" t="s">
        <v>509</v>
      </c>
      <c r="CI2258" s="73" t="str">
        <f>IF((AND(CD2258="",CE2258="")),"",(_xlfn.XLOOKUP(CB2258,Info!$A:$A,Info!$F:$F)))</f>
        <v/>
      </c>
      <c r="CK2258" s="73" t="str">
        <f t="shared" si="839"/>
        <v/>
      </c>
    </row>
    <row r="2259" spans="1:89" hidden="1" x14ac:dyDescent="0.25">
      <c r="A2259" s="26" t="str">
        <f t="shared" si="833"/>
        <v/>
      </c>
      <c r="F2259" s="7" t="s">
        <v>509</v>
      </c>
      <c r="L2259" s="73" t="str">
        <f>IF((AND(G2259="",H2259="")),"",(_xlfn.XLOOKUP(E2259,Info!$A:$A,Info!$F:$F)))</f>
        <v/>
      </c>
      <c r="N2259" s="73" t="str">
        <f t="shared" si="834"/>
        <v/>
      </c>
      <c r="U2259" s="7" t="s">
        <v>509</v>
      </c>
      <c r="AA2259" s="73" t="str">
        <f>IF((AND(V2259="",W2259="")),"",(_xlfn.XLOOKUP(T2259,Info!$A:$A,Info!$F:$F)))</f>
        <v/>
      </c>
      <c r="AC2259" s="73" t="str">
        <f t="shared" si="835"/>
        <v/>
      </c>
      <c r="AJ2259" s="7" t="s">
        <v>509</v>
      </c>
      <c r="AP2259" s="73" t="str">
        <f>IF((AND(AK2259="",AL2259="")),"",(_xlfn.XLOOKUP(AI2259,Info!$A:$A,Info!$F:$F)))</f>
        <v/>
      </c>
      <c r="AR2259" s="73" t="str">
        <f t="shared" si="836"/>
        <v/>
      </c>
      <c r="AY2259" s="7" t="s">
        <v>509</v>
      </c>
      <c r="BE2259" s="73" t="str">
        <f>IF((AND(AZ2259="",BA2259="")),"",(_xlfn.XLOOKUP(AX2259,Info!$A:$A,Info!$F:$F)))</f>
        <v/>
      </c>
      <c r="BG2259" s="73" t="str">
        <f t="shared" si="837"/>
        <v/>
      </c>
      <c r="BN2259" s="7" t="s">
        <v>509</v>
      </c>
      <c r="BT2259" s="73" t="str">
        <f>IF((AND(BO2259="",BP2259="")),"",(_xlfn.XLOOKUP(BM2259,Info!$A:$A,Info!$F:$F)))</f>
        <v/>
      </c>
      <c r="BV2259" s="73" t="str">
        <f t="shared" si="838"/>
        <v/>
      </c>
      <c r="CC2259" s="7" t="s">
        <v>509</v>
      </c>
      <c r="CI2259" s="73" t="str">
        <f>IF((AND(CD2259="",CE2259="")),"",(_xlfn.XLOOKUP(CB2259,Info!$A:$A,Info!$F:$F)))</f>
        <v/>
      </c>
      <c r="CK2259" s="73" t="str">
        <f t="shared" si="839"/>
        <v/>
      </c>
    </row>
    <row r="2260" spans="1:89" hidden="1" x14ac:dyDescent="0.25">
      <c r="A2260" s="26" t="str">
        <f t="shared" si="833"/>
        <v/>
      </c>
      <c r="F2260" s="7" t="s">
        <v>509</v>
      </c>
      <c r="L2260" s="73" t="str">
        <f>IF((AND(G2260="",H2260="")),"",(_xlfn.XLOOKUP(E2260,Info!$A:$A,Info!$F:$F)))</f>
        <v/>
      </c>
      <c r="N2260" s="73" t="str">
        <f t="shared" si="834"/>
        <v/>
      </c>
      <c r="U2260" s="7" t="s">
        <v>509</v>
      </c>
      <c r="AA2260" s="73" t="str">
        <f>IF((AND(V2260="",W2260="")),"",(_xlfn.XLOOKUP(T2260,Info!$A:$A,Info!$F:$F)))</f>
        <v/>
      </c>
      <c r="AC2260" s="73" t="str">
        <f t="shared" si="835"/>
        <v/>
      </c>
      <c r="AJ2260" s="7" t="s">
        <v>509</v>
      </c>
      <c r="AP2260" s="73" t="str">
        <f>IF((AND(AK2260="",AL2260="")),"",(_xlfn.XLOOKUP(AI2260,Info!$A:$A,Info!$F:$F)))</f>
        <v/>
      </c>
      <c r="AR2260" s="73" t="str">
        <f t="shared" si="836"/>
        <v/>
      </c>
      <c r="AY2260" s="7" t="s">
        <v>509</v>
      </c>
      <c r="BE2260" s="73" t="str">
        <f>IF((AND(AZ2260="",BA2260="")),"",(_xlfn.XLOOKUP(AX2260,Info!$A:$A,Info!$F:$F)))</f>
        <v/>
      </c>
      <c r="BG2260" s="73" t="str">
        <f t="shared" si="837"/>
        <v/>
      </c>
      <c r="BN2260" s="7" t="s">
        <v>509</v>
      </c>
      <c r="BT2260" s="73" t="str">
        <f>IF((AND(BO2260="",BP2260="")),"",(_xlfn.XLOOKUP(BM2260,Info!$A:$A,Info!$F:$F)))</f>
        <v/>
      </c>
      <c r="BV2260" s="73" t="str">
        <f t="shared" si="838"/>
        <v/>
      </c>
      <c r="CC2260" s="7" t="s">
        <v>509</v>
      </c>
      <c r="CI2260" s="73" t="str">
        <f>IF((AND(CD2260="",CE2260="")),"",(_xlfn.XLOOKUP(CB2260,Info!$A:$A,Info!$F:$F)))</f>
        <v/>
      </c>
      <c r="CK2260" s="73" t="str">
        <f t="shared" si="839"/>
        <v/>
      </c>
    </row>
    <row r="2261" spans="1:89" hidden="1" x14ac:dyDescent="0.25">
      <c r="A2261" s="26" t="str">
        <f t="shared" si="833"/>
        <v/>
      </c>
      <c r="F2261" s="7" t="s">
        <v>509</v>
      </c>
      <c r="L2261" s="73" t="str">
        <f>IF((AND(G2261="",H2261="")),"",(_xlfn.XLOOKUP(E2261,Info!$A:$A,Info!$F:$F)))</f>
        <v/>
      </c>
      <c r="N2261" s="73" t="str">
        <f t="shared" si="834"/>
        <v/>
      </c>
      <c r="U2261" s="7" t="s">
        <v>509</v>
      </c>
      <c r="AA2261" s="73" t="str">
        <f>IF((AND(V2261="",W2261="")),"",(_xlfn.XLOOKUP(T2261,Info!$A:$A,Info!$F:$F)))</f>
        <v/>
      </c>
      <c r="AC2261" s="73" t="str">
        <f t="shared" si="835"/>
        <v/>
      </c>
      <c r="AJ2261" s="7" t="s">
        <v>509</v>
      </c>
      <c r="AP2261" s="73" t="str">
        <f>IF((AND(AK2261="",AL2261="")),"",(_xlfn.XLOOKUP(AI2261,Info!$A:$A,Info!$F:$F)))</f>
        <v/>
      </c>
      <c r="AR2261" s="73" t="str">
        <f t="shared" si="836"/>
        <v/>
      </c>
      <c r="AY2261" s="7" t="s">
        <v>509</v>
      </c>
      <c r="BE2261" s="73" t="str">
        <f>IF((AND(AZ2261="",BA2261="")),"",(_xlfn.XLOOKUP(AX2261,Info!$A:$A,Info!$F:$F)))</f>
        <v/>
      </c>
      <c r="BG2261" s="73" t="str">
        <f t="shared" si="837"/>
        <v/>
      </c>
      <c r="BN2261" s="7" t="s">
        <v>509</v>
      </c>
      <c r="BT2261" s="73" t="str">
        <f>IF((AND(BO2261="",BP2261="")),"",(_xlfn.XLOOKUP(BM2261,Info!$A:$A,Info!$F:$F)))</f>
        <v/>
      </c>
      <c r="BV2261" s="73" t="str">
        <f t="shared" si="838"/>
        <v/>
      </c>
      <c r="CC2261" s="7" t="s">
        <v>509</v>
      </c>
      <c r="CI2261" s="73" t="str">
        <f>IF((AND(CD2261="",CE2261="")),"",(_xlfn.XLOOKUP(CB2261,Info!$A:$A,Info!$F:$F)))</f>
        <v/>
      </c>
      <c r="CK2261" s="73" t="str">
        <f t="shared" si="839"/>
        <v/>
      </c>
    </row>
    <row r="2262" spans="1:89" hidden="1" x14ac:dyDescent="0.25">
      <c r="A2262" s="26" t="str">
        <f t="shared" si="833"/>
        <v/>
      </c>
      <c r="F2262" s="7" t="s">
        <v>509</v>
      </c>
      <c r="L2262" s="73" t="str">
        <f>IF((AND(G2262="",H2262="")),"",(_xlfn.XLOOKUP(E2262,Info!$A:$A,Info!$F:$F)))</f>
        <v/>
      </c>
      <c r="N2262" s="73" t="str">
        <f t="shared" si="834"/>
        <v/>
      </c>
      <c r="U2262" s="7" t="s">
        <v>509</v>
      </c>
      <c r="AA2262" s="73" t="str">
        <f>IF((AND(V2262="",W2262="")),"",(_xlfn.XLOOKUP(T2262,Info!$A:$A,Info!$F:$F)))</f>
        <v/>
      </c>
      <c r="AC2262" s="73" t="str">
        <f t="shared" si="835"/>
        <v/>
      </c>
      <c r="AJ2262" s="7" t="s">
        <v>509</v>
      </c>
      <c r="AP2262" s="73" t="str">
        <f>IF((AND(AK2262="",AL2262="")),"",(_xlfn.XLOOKUP(AI2262,Info!$A:$A,Info!$F:$F)))</f>
        <v/>
      </c>
      <c r="AR2262" s="73" t="str">
        <f t="shared" si="836"/>
        <v/>
      </c>
      <c r="AY2262" s="7" t="s">
        <v>509</v>
      </c>
      <c r="BE2262" s="73" t="str">
        <f>IF((AND(AZ2262="",BA2262="")),"",(_xlfn.XLOOKUP(AX2262,Info!$A:$A,Info!$F:$F)))</f>
        <v/>
      </c>
      <c r="BG2262" s="73" t="str">
        <f t="shared" si="837"/>
        <v/>
      </c>
      <c r="BN2262" s="7" t="s">
        <v>509</v>
      </c>
      <c r="BT2262" s="73" t="str">
        <f>IF((AND(BO2262="",BP2262="")),"",(_xlfn.XLOOKUP(BM2262,Info!$A:$A,Info!$F:$F)))</f>
        <v/>
      </c>
      <c r="BV2262" s="73" t="str">
        <f t="shared" si="838"/>
        <v/>
      </c>
      <c r="CC2262" s="7" t="s">
        <v>509</v>
      </c>
      <c r="CI2262" s="73" t="str">
        <f>IF((AND(CD2262="",CE2262="")),"",(_xlfn.XLOOKUP(CB2262,Info!$A:$A,Info!$F:$F)))</f>
        <v/>
      </c>
      <c r="CK2262" s="73" t="str">
        <f t="shared" si="839"/>
        <v/>
      </c>
    </row>
    <row r="2263" spans="1:89" hidden="1" x14ac:dyDescent="0.25">
      <c r="A2263" s="26" t="str">
        <f t="shared" si="833"/>
        <v/>
      </c>
      <c r="F2263" s="7" t="s">
        <v>509</v>
      </c>
      <c r="L2263" s="73" t="str">
        <f>IF((AND(G2263="",H2263="")),"",(_xlfn.XLOOKUP(E2263,Info!$A:$A,Info!$F:$F)))</f>
        <v/>
      </c>
      <c r="N2263" s="73" t="str">
        <f t="shared" si="834"/>
        <v/>
      </c>
      <c r="U2263" s="7" t="s">
        <v>509</v>
      </c>
      <c r="AA2263" s="73" t="str">
        <f>IF((AND(V2263="",W2263="")),"",(_xlfn.XLOOKUP(T2263,Info!$A:$A,Info!$F:$F)))</f>
        <v/>
      </c>
      <c r="AC2263" s="73" t="str">
        <f t="shared" si="835"/>
        <v/>
      </c>
      <c r="AJ2263" s="7" t="s">
        <v>509</v>
      </c>
      <c r="AP2263" s="73" t="str">
        <f>IF((AND(AK2263="",AL2263="")),"",(_xlfn.XLOOKUP(AI2263,Info!$A:$A,Info!$F:$F)))</f>
        <v/>
      </c>
      <c r="AR2263" s="73" t="str">
        <f t="shared" si="836"/>
        <v/>
      </c>
      <c r="AY2263" s="7" t="s">
        <v>509</v>
      </c>
      <c r="BE2263" s="73" t="str">
        <f>IF((AND(AZ2263="",BA2263="")),"",(_xlfn.XLOOKUP(AX2263,Info!$A:$A,Info!$F:$F)))</f>
        <v/>
      </c>
      <c r="BG2263" s="73" t="str">
        <f t="shared" si="837"/>
        <v/>
      </c>
      <c r="BN2263" s="7" t="s">
        <v>509</v>
      </c>
      <c r="BT2263" s="73" t="str">
        <f>IF((AND(BO2263="",BP2263="")),"",(_xlfn.XLOOKUP(BM2263,Info!$A:$A,Info!$F:$F)))</f>
        <v/>
      </c>
      <c r="BV2263" s="73" t="str">
        <f t="shared" si="838"/>
        <v/>
      </c>
      <c r="CC2263" s="7" t="s">
        <v>509</v>
      </c>
      <c r="CI2263" s="73" t="str">
        <f>IF((AND(CD2263="",CE2263="")),"",(_xlfn.XLOOKUP(CB2263,Info!$A:$A,Info!$F:$F)))</f>
        <v/>
      </c>
      <c r="CK2263" s="73" t="str">
        <f t="shared" si="839"/>
        <v/>
      </c>
    </row>
    <row r="2264" spans="1:89" hidden="1" x14ac:dyDescent="0.25">
      <c r="A2264" s="26" t="str">
        <f t="shared" si="833"/>
        <v/>
      </c>
      <c r="F2264" s="7" t="s">
        <v>509</v>
      </c>
      <c r="L2264" s="73" t="str">
        <f>IF((AND(G2264="",H2264="")),"",(_xlfn.XLOOKUP(E2264,Info!$A:$A,Info!$F:$F)))</f>
        <v/>
      </c>
      <c r="N2264" s="73" t="str">
        <f t="shared" si="834"/>
        <v/>
      </c>
      <c r="U2264" s="7" t="s">
        <v>509</v>
      </c>
      <c r="AA2264" s="73" t="str">
        <f>IF((AND(V2264="",W2264="")),"",(_xlfn.XLOOKUP(T2264,Info!$A:$A,Info!$F:$F)))</f>
        <v/>
      </c>
      <c r="AC2264" s="73" t="str">
        <f t="shared" si="835"/>
        <v/>
      </c>
      <c r="AJ2264" s="7" t="s">
        <v>509</v>
      </c>
      <c r="AP2264" s="73" t="str">
        <f>IF((AND(AK2264="",AL2264="")),"",(_xlfn.XLOOKUP(AI2264,Info!$A:$A,Info!$F:$F)))</f>
        <v/>
      </c>
      <c r="AR2264" s="73" t="str">
        <f t="shared" si="836"/>
        <v/>
      </c>
      <c r="AY2264" s="7" t="s">
        <v>509</v>
      </c>
      <c r="BE2264" s="73" t="str">
        <f>IF((AND(AZ2264="",BA2264="")),"",(_xlfn.XLOOKUP(AX2264,Info!$A:$A,Info!$F:$F)))</f>
        <v/>
      </c>
      <c r="BG2264" s="73" t="str">
        <f t="shared" si="837"/>
        <v/>
      </c>
      <c r="BN2264" s="7" t="s">
        <v>509</v>
      </c>
      <c r="BT2264" s="73" t="str">
        <f>IF((AND(BO2264="",BP2264="")),"",(_xlfn.XLOOKUP(BM2264,Info!$A:$A,Info!$F:$F)))</f>
        <v/>
      </c>
      <c r="BV2264" s="73" t="str">
        <f t="shared" si="838"/>
        <v/>
      </c>
      <c r="CC2264" s="7" t="s">
        <v>509</v>
      </c>
      <c r="CI2264" s="73" t="str">
        <f>IF((AND(CD2264="",CE2264="")),"",(_xlfn.XLOOKUP(CB2264,Info!$A:$A,Info!$F:$F)))</f>
        <v/>
      </c>
      <c r="CK2264" s="73" t="str">
        <f t="shared" si="839"/>
        <v/>
      </c>
    </row>
    <row r="2265" spans="1:89" hidden="1" x14ac:dyDescent="0.25">
      <c r="A2265" s="26" t="str">
        <f t="shared" si="833"/>
        <v/>
      </c>
      <c r="F2265" s="7" t="s">
        <v>509</v>
      </c>
      <c r="L2265" s="73" t="str">
        <f>IF((AND(G2265="",H2265="")),"",(_xlfn.XLOOKUP(E2265,Info!$A:$A,Info!$F:$F)))</f>
        <v/>
      </c>
      <c r="N2265" s="73" t="str">
        <f t="shared" si="834"/>
        <v/>
      </c>
      <c r="U2265" s="7" t="s">
        <v>509</v>
      </c>
      <c r="AA2265" s="73" t="str">
        <f>IF((AND(V2265="",W2265="")),"",(_xlfn.XLOOKUP(T2265,Info!$A:$A,Info!$F:$F)))</f>
        <v/>
      </c>
      <c r="AC2265" s="73" t="str">
        <f t="shared" si="835"/>
        <v/>
      </c>
      <c r="AJ2265" s="7" t="s">
        <v>509</v>
      </c>
      <c r="AP2265" s="73" t="str">
        <f>IF((AND(AK2265="",AL2265="")),"",(_xlfn.XLOOKUP(AI2265,Info!$A:$A,Info!$F:$F)))</f>
        <v/>
      </c>
      <c r="AR2265" s="73" t="str">
        <f t="shared" si="836"/>
        <v/>
      </c>
      <c r="AY2265" s="7" t="s">
        <v>509</v>
      </c>
      <c r="BE2265" s="73" t="str">
        <f>IF((AND(AZ2265="",BA2265="")),"",(_xlfn.XLOOKUP(AX2265,Info!$A:$A,Info!$F:$F)))</f>
        <v/>
      </c>
      <c r="BG2265" s="73" t="str">
        <f t="shared" si="837"/>
        <v/>
      </c>
      <c r="BN2265" s="7" t="s">
        <v>509</v>
      </c>
      <c r="BT2265" s="73" t="str">
        <f>IF((AND(BO2265="",BP2265="")),"",(_xlfn.XLOOKUP(BM2265,Info!$A:$A,Info!$F:$F)))</f>
        <v/>
      </c>
      <c r="BV2265" s="73" t="str">
        <f t="shared" si="838"/>
        <v/>
      </c>
      <c r="CC2265" s="7" t="s">
        <v>509</v>
      </c>
      <c r="CI2265" s="73" t="str">
        <f>IF((AND(CD2265="",CE2265="")),"",(_xlfn.XLOOKUP(CB2265,Info!$A:$A,Info!$F:$F)))</f>
        <v/>
      </c>
      <c r="CK2265" s="73" t="str">
        <f t="shared" si="839"/>
        <v/>
      </c>
    </row>
    <row r="2266" spans="1:89" hidden="1" x14ac:dyDescent="0.25">
      <c r="A2266" s="26" t="str">
        <f t="shared" si="833"/>
        <v/>
      </c>
      <c r="F2266" s="7" t="s">
        <v>509</v>
      </c>
      <c r="L2266" s="73" t="str">
        <f>IF((AND(G2266="",H2266="")),"",(_xlfn.XLOOKUP(E2266,Info!$A:$A,Info!$F:$F)))</f>
        <v/>
      </c>
      <c r="N2266" s="73" t="str">
        <f t="shared" si="834"/>
        <v/>
      </c>
      <c r="U2266" s="7" t="s">
        <v>509</v>
      </c>
      <c r="AA2266" s="73" t="str">
        <f>IF((AND(V2266="",W2266="")),"",(_xlfn.XLOOKUP(T2266,Info!$A:$A,Info!$F:$F)))</f>
        <v/>
      </c>
      <c r="AC2266" s="73" t="str">
        <f t="shared" si="835"/>
        <v/>
      </c>
      <c r="AJ2266" s="7" t="s">
        <v>509</v>
      </c>
      <c r="AP2266" s="73" t="str">
        <f>IF((AND(AK2266="",AL2266="")),"",(_xlfn.XLOOKUP(AI2266,Info!$A:$A,Info!$F:$F)))</f>
        <v/>
      </c>
      <c r="AR2266" s="73" t="str">
        <f t="shared" si="836"/>
        <v/>
      </c>
      <c r="AY2266" s="7" t="s">
        <v>509</v>
      </c>
      <c r="BE2266" s="73" t="str">
        <f>IF((AND(AZ2266="",BA2266="")),"",(_xlfn.XLOOKUP(AX2266,Info!$A:$A,Info!$F:$F)))</f>
        <v/>
      </c>
      <c r="BG2266" s="73" t="str">
        <f t="shared" si="837"/>
        <v/>
      </c>
      <c r="BN2266" s="7" t="s">
        <v>509</v>
      </c>
      <c r="BT2266" s="73" t="str">
        <f>IF((AND(BO2266="",BP2266="")),"",(_xlfn.XLOOKUP(BM2266,Info!$A:$A,Info!$F:$F)))</f>
        <v/>
      </c>
      <c r="BV2266" s="73" t="str">
        <f t="shared" si="838"/>
        <v/>
      </c>
      <c r="CC2266" s="7" t="s">
        <v>509</v>
      </c>
      <c r="CI2266" s="73" t="str">
        <f>IF((AND(CD2266="",CE2266="")),"",(_xlfn.XLOOKUP(CB2266,Info!$A:$A,Info!$F:$F)))</f>
        <v/>
      </c>
      <c r="CK2266" s="73" t="str">
        <f t="shared" si="839"/>
        <v/>
      </c>
    </row>
    <row r="2267" spans="1:89" hidden="1" x14ac:dyDescent="0.25">
      <c r="A2267" s="26" t="str">
        <f t="shared" si="833"/>
        <v/>
      </c>
      <c r="F2267" s="7" t="s">
        <v>509</v>
      </c>
      <c r="L2267" s="73" t="str">
        <f>IF((AND(G2267="",H2267="")),"",(_xlfn.XLOOKUP(E2267,Info!$A:$A,Info!$F:$F)))</f>
        <v/>
      </c>
      <c r="N2267" s="73" t="str">
        <f t="shared" si="834"/>
        <v/>
      </c>
      <c r="U2267" s="7" t="s">
        <v>509</v>
      </c>
      <c r="AA2267" s="73" t="str">
        <f>IF((AND(V2267="",W2267="")),"",(_xlfn.XLOOKUP(T2267,Info!$A:$A,Info!$F:$F)))</f>
        <v/>
      </c>
      <c r="AC2267" s="73" t="str">
        <f t="shared" si="835"/>
        <v/>
      </c>
      <c r="AJ2267" s="7" t="s">
        <v>509</v>
      </c>
      <c r="AP2267" s="73" t="str">
        <f>IF((AND(AK2267="",AL2267="")),"",(_xlfn.XLOOKUP(AI2267,Info!$A:$A,Info!$F:$F)))</f>
        <v/>
      </c>
      <c r="AR2267" s="73" t="str">
        <f t="shared" si="836"/>
        <v/>
      </c>
      <c r="AY2267" s="7" t="s">
        <v>509</v>
      </c>
      <c r="BE2267" s="73" t="str">
        <f>IF((AND(AZ2267="",BA2267="")),"",(_xlfn.XLOOKUP(AX2267,Info!$A:$A,Info!$F:$F)))</f>
        <v/>
      </c>
      <c r="BG2267" s="73" t="str">
        <f t="shared" si="837"/>
        <v/>
      </c>
      <c r="BN2267" s="7" t="s">
        <v>509</v>
      </c>
      <c r="BT2267" s="73" t="str">
        <f>IF((AND(BO2267="",BP2267="")),"",(_xlfn.XLOOKUP(BM2267,Info!$A:$A,Info!$F:$F)))</f>
        <v/>
      </c>
      <c r="BV2267" s="73" t="str">
        <f t="shared" si="838"/>
        <v/>
      </c>
      <c r="CC2267" s="7" t="s">
        <v>509</v>
      </c>
      <c r="CI2267" s="73" t="str">
        <f>IF((AND(CD2267="",CE2267="")),"",(_xlfn.XLOOKUP(CB2267,Info!$A:$A,Info!$F:$F)))</f>
        <v/>
      </c>
      <c r="CK2267" s="73" t="str">
        <f t="shared" si="839"/>
        <v/>
      </c>
    </row>
    <row r="2268" spans="1:89" hidden="1" x14ac:dyDescent="0.25">
      <c r="A2268" s="26" t="str">
        <f t="shared" si="833"/>
        <v/>
      </c>
      <c r="F2268" s="7" t="s">
        <v>509</v>
      </c>
      <c r="L2268" s="73" t="str">
        <f>IF((AND(G2268="",H2268="")),"",(_xlfn.XLOOKUP(E2268,Info!$A:$A,Info!$F:$F)))</f>
        <v/>
      </c>
      <c r="N2268" s="73" t="str">
        <f t="shared" si="834"/>
        <v/>
      </c>
      <c r="U2268" s="7" t="s">
        <v>509</v>
      </c>
      <c r="AA2268" s="73" t="str">
        <f>IF((AND(V2268="",W2268="")),"",(_xlfn.XLOOKUP(T2268,Info!$A:$A,Info!$F:$F)))</f>
        <v/>
      </c>
      <c r="AC2268" s="73" t="str">
        <f t="shared" si="835"/>
        <v/>
      </c>
      <c r="AJ2268" s="7" t="s">
        <v>509</v>
      </c>
      <c r="AP2268" s="73" t="str">
        <f>IF((AND(AK2268="",AL2268="")),"",(_xlfn.XLOOKUP(AI2268,Info!$A:$A,Info!$F:$F)))</f>
        <v/>
      </c>
      <c r="AR2268" s="73" t="str">
        <f t="shared" si="836"/>
        <v/>
      </c>
      <c r="AY2268" s="7" t="s">
        <v>509</v>
      </c>
      <c r="BE2268" s="73" t="str">
        <f>IF((AND(AZ2268="",BA2268="")),"",(_xlfn.XLOOKUP(AX2268,Info!$A:$A,Info!$F:$F)))</f>
        <v/>
      </c>
      <c r="BG2268" s="73" t="str">
        <f t="shared" si="837"/>
        <v/>
      </c>
      <c r="BN2268" s="7" t="s">
        <v>509</v>
      </c>
      <c r="BT2268" s="73" t="str">
        <f>IF((AND(BO2268="",BP2268="")),"",(_xlfn.XLOOKUP(BM2268,Info!$A:$A,Info!$F:$F)))</f>
        <v/>
      </c>
      <c r="BV2268" s="73" t="str">
        <f t="shared" si="838"/>
        <v/>
      </c>
      <c r="CC2268" s="7" t="s">
        <v>509</v>
      </c>
      <c r="CI2268" s="73" t="str">
        <f>IF((AND(CD2268="",CE2268="")),"",(_xlfn.XLOOKUP(CB2268,Info!$A:$A,Info!$F:$F)))</f>
        <v/>
      </c>
      <c r="CK2268" s="73" t="str">
        <f t="shared" si="839"/>
        <v/>
      </c>
    </row>
    <row r="2269" spans="1:89" hidden="1" x14ac:dyDescent="0.25">
      <c r="A2269" s="26" t="str">
        <f t="shared" si="833"/>
        <v/>
      </c>
      <c r="F2269" s="7" t="s">
        <v>509</v>
      </c>
      <c r="L2269" s="73" t="str">
        <f>IF((AND(G2269="",H2269="")),"",(_xlfn.XLOOKUP(E2269,Info!$A:$A,Info!$F:$F)))</f>
        <v/>
      </c>
      <c r="N2269" s="73" t="str">
        <f t="shared" si="834"/>
        <v/>
      </c>
      <c r="U2269" s="7" t="s">
        <v>509</v>
      </c>
      <c r="AA2269" s="73" t="str">
        <f>IF((AND(V2269="",W2269="")),"",(_xlfn.XLOOKUP(T2269,Info!$A:$A,Info!$F:$F)))</f>
        <v/>
      </c>
      <c r="AC2269" s="73" t="str">
        <f t="shared" si="835"/>
        <v/>
      </c>
      <c r="AJ2269" s="7" t="s">
        <v>509</v>
      </c>
      <c r="AP2269" s="73" t="str">
        <f>IF((AND(AK2269="",AL2269="")),"",(_xlfn.XLOOKUP(AI2269,Info!$A:$A,Info!$F:$F)))</f>
        <v/>
      </c>
      <c r="AR2269" s="73" t="str">
        <f t="shared" si="836"/>
        <v/>
      </c>
      <c r="AY2269" s="7" t="s">
        <v>509</v>
      </c>
      <c r="BE2269" s="73" t="str">
        <f>IF((AND(AZ2269="",BA2269="")),"",(_xlfn.XLOOKUP(AX2269,Info!$A:$A,Info!$F:$F)))</f>
        <v/>
      </c>
      <c r="BG2269" s="73" t="str">
        <f t="shared" si="837"/>
        <v/>
      </c>
      <c r="BN2269" s="7" t="s">
        <v>509</v>
      </c>
      <c r="BT2269" s="73" t="str">
        <f>IF((AND(BO2269="",BP2269="")),"",(_xlfn.XLOOKUP(BM2269,Info!$A:$A,Info!$F:$F)))</f>
        <v/>
      </c>
      <c r="BV2269" s="73" t="str">
        <f t="shared" si="838"/>
        <v/>
      </c>
      <c r="CC2269" s="7" t="s">
        <v>509</v>
      </c>
      <c r="CI2269" s="73" t="str">
        <f>IF((AND(CD2269="",CE2269="")),"",(_xlfn.XLOOKUP(CB2269,Info!$A:$A,Info!$F:$F)))</f>
        <v/>
      </c>
      <c r="CK2269" s="73" t="str">
        <f t="shared" si="839"/>
        <v/>
      </c>
    </row>
    <row r="2270" spans="1:89" hidden="1" x14ac:dyDescent="0.25">
      <c r="A2270" s="26" t="str">
        <f t="shared" si="833"/>
        <v/>
      </c>
      <c r="F2270" s="7" t="s">
        <v>509</v>
      </c>
      <c r="L2270" s="73" t="str">
        <f>IF((AND(G2270="",H2270="")),"",(_xlfn.XLOOKUP(E2270,Info!$A:$A,Info!$F:$F)))</f>
        <v/>
      </c>
      <c r="N2270" s="73" t="str">
        <f t="shared" si="834"/>
        <v/>
      </c>
      <c r="U2270" s="7" t="s">
        <v>509</v>
      </c>
      <c r="AA2270" s="73" t="str">
        <f>IF((AND(V2270="",W2270="")),"",(_xlfn.XLOOKUP(T2270,Info!$A:$A,Info!$F:$F)))</f>
        <v/>
      </c>
      <c r="AC2270" s="73" t="str">
        <f t="shared" si="835"/>
        <v/>
      </c>
      <c r="AJ2270" s="7" t="s">
        <v>509</v>
      </c>
      <c r="AP2270" s="73" t="str">
        <f>IF((AND(AK2270="",AL2270="")),"",(_xlfn.XLOOKUP(AI2270,Info!$A:$A,Info!$F:$F)))</f>
        <v/>
      </c>
      <c r="AR2270" s="73" t="str">
        <f t="shared" si="836"/>
        <v/>
      </c>
      <c r="AY2270" s="7" t="s">
        <v>509</v>
      </c>
      <c r="BE2270" s="73" t="str">
        <f>IF((AND(AZ2270="",BA2270="")),"",(_xlfn.XLOOKUP(AX2270,Info!$A:$A,Info!$F:$F)))</f>
        <v/>
      </c>
      <c r="BG2270" s="73" t="str">
        <f t="shared" si="837"/>
        <v/>
      </c>
      <c r="BN2270" s="7" t="s">
        <v>509</v>
      </c>
      <c r="BT2270" s="73" t="str">
        <f>IF((AND(BO2270="",BP2270="")),"",(_xlfn.XLOOKUP(BM2270,Info!$A:$A,Info!$F:$F)))</f>
        <v/>
      </c>
      <c r="BV2270" s="73" t="str">
        <f t="shared" si="838"/>
        <v/>
      </c>
      <c r="CC2270" s="7" t="s">
        <v>509</v>
      </c>
      <c r="CI2270" s="73" t="str">
        <f>IF((AND(CD2270="",CE2270="")),"",(_xlfn.XLOOKUP(CB2270,Info!$A:$A,Info!$F:$F)))</f>
        <v/>
      </c>
      <c r="CK2270" s="73" t="str">
        <f t="shared" si="839"/>
        <v/>
      </c>
    </row>
    <row r="2271" spans="1:89" hidden="1" x14ac:dyDescent="0.25">
      <c r="A2271" s="26" t="str">
        <f t="shared" si="833"/>
        <v/>
      </c>
      <c r="F2271" s="7" t="s">
        <v>509</v>
      </c>
      <c r="L2271" s="73" t="str">
        <f>IF((AND(G2271="",H2271="")),"",(_xlfn.XLOOKUP(E2271,Info!$A:$A,Info!$F:$F)))</f>
        <v/>
      </c>
      <c r="N2271" s="73" t="str">
        <f t="shared" si="834"/>
        <v/>
      </c>
      <c r="U2271" s="7" t="s">
        <v>509</v>
      </c>
      <c r="AA2271" s="73" t="str">
        <f>IF((AND(V2271="",W2271="")),"",(_xlfn.XLOOKUP(T2271,Info!$A:$A,Info!$F:$F)))</f>
        <v/>
      </c>
      <c r="AC2271" s="73" t="str">
        <f t="shared" si="835"/>
        <v/>
      </c>
      <c r="AJ2271" s="7" t="s">
        <v>509</v>
      </c>
      <c r="AP2271" s="73" t="str">
        <f>IF((AND(AK2271="",AL2271="")),"",(_xlfn.XLOOKUP(AI2271,Info!$A:$A,Info!$F:$F)))</f>
        <v/>
      </c>
      <c r="AR2271" s="73" t="str">
        <f t="shared" si="836"/>
        <v/>
      </c>
      <c r="AY2271" s="7" t="s">
        <v>509</v>
      </c>
      <c r="BE2271" s="73" t="str">
        <f>IF((AND(AZ2271="",BA2271="")),"",(_xlfn.XLOOKUP(AX2271,Info!$A:$A,Info!$F:$F)))</f>
        <v/>
      </c>
      <c r="BG2271" s="73" t="str">
        <f t="shared" si="837"/>
        <v/>
      </c>
      <c r="BN2271" s="7" t="s">
        <v>509</v>
      </c>
      <c r="BT2271" s="73" t="str">
        <f>IF((AND(BO2271="",BP2271="")),"",(_xlfn.XLOOKUP(BM2271,Info!$A:$A,Info!$F:$F)))</f>
        <v/>
      </c>
      <c r="BV2271" s="73" t="str">
        <f t="shared" si="838"/>
        <v/>
      </c>
      <c r="CC2271" s="7" t="s">
        <v>509</v>
      </c>
      <c r="CI2271" s="73" t="str">
        <f>IF((AND(CD2271="",CE2271="")),"",(_xlfn.XLOOKUP(CB2271,Info!$A:$A,Info!$F:$F)))</f>
        <v/>
      </c>
      <c r="CK2271" s="73" t="str">
        <f t="shared" si="839"/>
        <v/>
      </c>
    </row>
    <row r="2272" spans="1:89" hidden="1" x14ac:dyDescent="0.25">
      <c r="A2272" s="26" t="str">
        <f t="shared" si="833"/>
        <v/>
      </c>
      <c r="F2272" s="7" t="s">
        <v>509</v>
      </c>
      <c r="L2272" s="73" t="str">
        <f>IF((AND(G2272="",H2272="")),"",(_xlfn.XLOOKUP(E2272,Info!$A:$A,Info!$F:$F)))</f>
        <v/>
      </c>
      <c r="N2272" s="73" t="str">
        <f t="shared" si="834"/>
        <v/>
      </c>
      <c r="U2272" s="7" t="s">
        <v>509</v>
      </c>
      <c r="AA2272" s="73" t="str">
        <f>IF((AND(V2272="",W2272="")),"",(_xlfn.XLOOKUP(T2272,Info!$A:$A,Info!$F:$F)))</f>
        <v/>
      </c>
      <c r="AC2272" s="73" t="str">
        <f t="shared" si="835"/>
        <v/>
      </c>
      <c r="AJ2272" s="7" t="s">
        <v>509</v>
      </c>
      <c r="AP2272" s="73" t="str">
        <f>IF((AND(AK2272="",AL2272="")),"",(_xlfn.XLOOKUP(AI2272,Info!$A:$A,Info!$F:$F)))</f>
        <v/>
      </c>
      <c r="AR2272" s="73" t="str">
        <f t="shared" si="836"/>
        <v/>
      </c>
      <c r="AY2272" s="7" t="s">
        <v>509</v>
      </c>
      <c r="BE2272" s="73" t="str">
        <f>IF((AND(AZ2272="",BA2272="")),"",(_xlfn.XLOOKUP(AX2272,Info!$A:$A,Info!$F:$F)))</f>
        <v/>
      </c>
      <c r="BG2272" s="73" t="str">
        <f t="shared" si="837"/>
        <v/>
      </c>
      <c r="BN2272" s="7" t="s">
        <v>509</v>
      </c>
      <c r="BT2272" s="73" t="str">
        <f>IF((AND(BO2272="",BP2272="")),"",(_xlfn.XLOOKUP(BM2272,Info!$A:$A,Info!$F:$F)))</f>
        <v/>
      </c>
      <c r="BV2272" s="73" t="str">
        <f t="shared" si="838"/>
        <v/>
      </c>
      <c r="CC2272" s="7" t="s">
        <v>509</v>
      </c>
      <c r="CI2272" s="73" t="str">
        <f>IF((AND(CD2272="",CE2272="")),"",(_xlfn.XLOOKUP(CB2272,Info!$A:$A,Info!$F:$F)))</f>
        <v/>
      </c>
      <c r="CK2272" s="73" t="str">
        <f t="shared" si="839"/>
        <v/>
      </c>
    </row>
    <row r="2273" spans="1:89" hidden="1" x14ac:dyDescent="0.25">
      <c r="A2273" s="26" t="str">
        <f t="shared" si="833"/>
        <v/>
      </c>
      <c r="F2273" s="7" t="s">
        <v>509</v>
      </c>
      <c r="L2273" s="73" t="str">
        <f>IF((AND(G2273="",H2273="")),"",(_xlfn.XLOOKUP(E2273,Info!$A:$A,Info!$F:$F)))</f>
        <v/>
      </c>
      <c r="N2273" s="73" t="str">
        <f t="shared" si="834"/>
        <v/>
      </c>
      <c r="U2273" s="7" t="s">
        <v>509</v>
      </c>
      <c r="AA2273" s="73" t="str">
        <f>IF((AND(V2273="",W2273="")),"",(_xlfn.XLOOKUP(T2273,Info!$A:$A,Info!$F:$F)))</f>
        <v/>
      </c>
      <c r="AC2273" s="73" t="str">
        <f t="shared" si="835"/>
        <v/>
      </c>
      <c r="AJ2273" s="7" t="s">
        <v>509</v>
      </c>
      <c r="AP2273" s="73" t="str">
        <f>IF((AND(AK2273="",AL2273="")),"",(_xlfn.XLOOKUP(AI2273,Info!$A:$A,Info!$F:$F)))</f>
        <v/>
      </c>
      <c r="AR2273" s="73" t="str">
        <f t="shared" si="836"/>
        <v/>
      </c>
      <c r="AY2273" s="7" t="s">
        <v>509</v>
      </c>
      <c r="BE2273" s="73" t="str">
        <f>IF((AND(AZ2273="",BA2273="")),"",(_xlfn.XLOOKUP(AX2273,Info!$A:$A,Info!$F:$F)))</f>
        <v/>
      </c>
      <c r="BG2273" s="73" t="str">
        <f t="shared" si="837"/>
        <v/>
      </c>
      <c r="BN2273" s="7" t="s">
        <v>509</v>
      </c>
      <c r="BT2273" s="73" t="str">
        <f>IF((AND(BO2273="",BP2273="")),"",(_xlfn.XLOOKUP(BM2273,Info!$A:$A,Info!$F:$F)))</f>
        <v/>
      </c>
      <c r="BV2273" s="73" t="str">
        <f t="shared" si="838"/>
        <v/>
      </c>
      <c r="CC2273" s="7" t="s">
        <v>509</v>
      </c>
      <c r="CI2273" s="73" t="str">
        <f>IF((AND(CD2273="",CE2273="")),"",(_xlfn.XLOOKUP(CB2273,Info!$A:$A,Info!$F:$F)))</f>
        <v/>
      </c>
      <c r="CK2273" s="73" t="str">
        <f t="shared" si="839"/>
        <v/>
      </c>
    </row>
    <row r="2274" spans="1:89" hidden="1" x14ac:dyDescent="0.25">
      <c r="A2274" s="26" t="str">
        <f t="shared" si="833"/>
        <v/>
      </c>
      <c r="F2274" s="7" t="s">
        <v>509</v>
      </c>
      <c r="L2274" s="73" t="str">
        <f>IF((AND(G2274="",H2274="")),"",(_xlfn.XLOOKUP(E2274,Info!$A:$A,Info!$F:$F)))</f>
        <v/>
      </c>
      <c r="N2274" s="73" t="str">
        <f t="shared" si="834"/>
        <v/>
      </c>
      <c r="U2274" s="7" t="s">
        <v>509</v>
      </c>
      <c r="AA2274" s="73" t="str">
        <f>IF((AND(V2274="",W2274="")),"",(_xlfn.XLOOKUP(T2274,Info!$A:$A,Info!$F:$F)))</f>
        <v/>
      </c>
      <c r="AC2274" s="73" t="str">
        <f t="shared" si="835"/>
        <v/>
      </c>
      <c r="AJ2274" s="7" t="s">
        <v>509</v>
      </c>
      <c r="AP2274" s="73" t="str">
        <f>IF((AND(AK2274="",AL2274="")),"",(_xlfn.XLOOKUP(AI2274,Info!$A:$A,Info!$F:$F)))</f>
        <v/>
      </c>
      <c r="AR2274" s="73" t="str">
        <f t="shared" si="836"/>
        <v/>
      </c>
      <c r="AY2274" s="7" t="s">
        <v>509</v>
      </c>
      <c r="BE2274" s="73" t="str">
        <f>IF((AND(AZ2274="",BA2274="")),"",(_xlfn.XLOOKUP(AX2274,Info!$A:$A,Info!$F:$F)))</f>
        <v/>
      </c>
      <c r="BG2274" s="73" t="str">
        <f t="shared" si="837"/>
        <v/>
      </c>
      <c r="BN2274" s="7" t="s">
        <v>509</v>
      </c>
      <c r="BT2274" s="73" t="str">
        <f>IF((AND(BO2274="",BP2274="")),"",(_xlfn.XLOOKUP(BM2274,Info!$A:$A,Info!$F:$F)))</f>
        <v/>
      </c>
      <c r="BV2274" s="73" t="str">
        <f t="shared" si="838"/>
        <v/>
      </c>
      <c r="CC2274" s="7" t="s">
        <v>509</v>
      </c>
      <c r="CI2274" s="73" t="str">
        <f>IF((AND(CD2274="",CE2274="")),"",(_xlfn.XLOOKUP(CB2274,Info!$A:$A,Info!$F:$F)))</f>
        <v/>
      </c>
      <c r="CK2274" s="73" t="str">
        <f t="shared" si="839"/>
        <v/>
      </c>
    </row>
    <row r="2275" spans="1:89" hidden="1" x14ac:dyDescent="0.25">
      <c r="A2275" s="26" t="str">
        <f t="shared" si="833"/>
        <v/>
      </c>
      <c r="F2275" s="7" t="s">
        <v>509</v>
      </c>
      <c r="L2275" s="73" t="str">
        <f>IF((AND(G2275="",H2275="")),"",(_xlfn.XLOOKUP(E2275,Info!$A:$A,Info!$F:$F)))</f>
        <v/>
      </c>
      <c r="N2275" s="73" t="str">
        <f t="shared" si="834"/>
        <v/>
      </c>
      <c r="U2275" s="7" t="s">
        <v>509</v>
      </c>
      <c r="AA2275" s="73" t="str">
        <f>IF((AND(V2275="",W2275="")),"",(_xlfn.XLOOKUP(T2275,Info!$A:$A,Info!$F:$F)))</f>
        <v/>
      </c>
      <c r="AC2275" s="73" t="str">
        <f t="shared" si="835"/>
        <v/>
      </c>
      <c r="AJ2275" s="7" t="s">
        <v>509</v>
      </c>
      <c r="AP2275" s="73" t="str">
        <f>IF((AND(AK2275="",AL2275="")),"",(_xlfn.XLOOKUP(AI2275,Info!$A:$A,Info!$F:$F)))</f>
        <v/>
      </c>
      <c r="AR2275" s="73" t="str">
        <f t="shared" si="836"/>
        <v/>
      </c>
      <c r="AY2275" s="7" t="s">
        <v>509</v>
      </c>
      <c r="BE2275" s="73" t="str">
        <f>IF((AND(AZ2275="",BA2275="")),"",(_xlfn.XLOOKUP(AX2275,Info!$A:$A,Info!$F:$F)))</f>
        <v/>
      </c>
      <c r="BG2275" s="73" t="str">
        <f t="shared" si="837"/>
        <v/>
      </c>
      <c r="BN2275" s="7" t="s">
        <v>509</v>
      </c>
      <c r="BT2275" s="73" t="str">
        <f>IF((AND(BO2275="",BP2275="")),"",(_xlfn.XLOOKUP(BM2275,Info!$A:$A,Info!$F:$F)))</f>
        <v/>
      </c>
      <c r="BV2275" s="73" t="str">
        <f t="shared" si="838"/>
        <v/>
      </c>
      <c r="CC2275" s="7" t="s">
        <v>509</v>
      </c>
      <c r="CI2275" s="73" t="str">
        <f>IF((AND(CD2275="",CE2275="")),"",(_xlfn.XLOOKUP(CB2275,Info!$A:$A,Info!$F:$F)))</f>
        <v/>
      </c>
      <c r="CK2275" s="73" t="str">
        <f t="shared" si="839"/>
        <v/>
      </c>
    </row>
    <row r="2276" spans="1:89" hidden="1" x14ac:dyDescent="0.25">
      <c r="A2276" s="26" t="str">
        <f t="shared" si="833"/>
        <v/>
      </c>
      <c r="F2276" s="7" t="s">
        <v>509</v>
      </c>
      <c r="L2276" s="73" t="str">
        <f>IF((AND(G2276="",H2276="")),"",(_xlfn.XLOOKUP(E2276,Info!$A:$A,Info!$F:$F)))</f>
        <v/>
      </c>
      <c r="N2276" s="73" t="str">
        <f t="shared" si="834"/>
        <v/>
      </c>
      <c r="U2276" s="7" t="s">
        <v>509</v>
      </c>
      <c r="AA2276" s="73" t="str">
        <f>IF((AND(V2276="",W2276="")),"",(_xlfn.XLOOKUP(T2276,Info!$A:$A,Info!$F:$F)))</f>
        <v/>
      </c>
      <c r="AC2276" s="73" t="str">
        <f t="shared" si="835"/>
        <v/>
      </c>
      <c r="AJ2276" s="7" t="s">
        <v>509</v>
      </c>
      <c r="AP2276" s="73" t="str">
        <f>IF((AND(AK2276="",AL2276="")),"",(_xlfn.XLOOKUP(AI2276,Info!$A:$A,Info!$F:$F)))</f>
        <v/>
      </c>
      <c r="AR2276" s="73" t="str">
        <f t="shared" si="836"/>
        <v/>
      </c>
      <c r="AY2276" s="7" t="s">
        <v>509</v>
      </c>
      <c r="BE2276" s="73" t="str">
        <f>IF((AND(AZ2276="",BA2276="")),"",(_xlfn.XLOOKUP(AX2276,Info!$A:$A,Info!$F:$F)))</f>
        <v/>
      </c>
      <c r="BG2276" s="73" t="str">
        <f t="shared" si="837"/>
        <v/>
      </c>
      <c r="BN2276" s="7" t="s">
        <v>509</v>
      </c>
      <c r="BT2276" s="73" t="str">
        <f>IF((AND(BO2276="",BP2276="")),"",(_xlfn.XLOOKUP(BM2276,Info!$A:$A,Info!$F:$F)))</f>
        <v/>
      </c>
      <c r="BV2276" s="73" t="str">
        <f t="shared" si="838"/>
        <v/>
      </c>
      <c r="CC2276" s="7" t="s">
        <v>509</v>
      </c>
      <c r="CI2276" s="73" t="str">
        <f>IF((AND(CD2276="",CE2276="")),"",(_xlfn.XLOOKUP(CB2276,Info!$A:$A,Info!$F:$F)))</f>
        <v/>
      </c>
      <c r="CK2276" s="73" t="str">
        <f t="shared" si="839"/>
        <v/>
      </c>
    </row>
    <row r="2277" spans="1:89" hidden="1" x14ac:dyDescent="0.25">
      <c r="A2277" s="26" t="str">
        <f t="shared" si="833"/>
        <v/>
      </c>
      <c r="F2277" s="7" t="s">
        <v>509</v>
      </c>
      <c r="L2277" s="73" t="str">
        <f>IF((AND(G2277="",H2277="")),"",(_xlfn.XLOOKUP(E2277,Info!$A:$A,Info!$F:$F)))</f>
        <v/>
      </c>
      <c r="N2277" s="73" t="str">
        <f t="shared" si="834"/>
        <v/>
      </c>
      <c r="U2277" s="7" t="s">
        <v>509</v>
      </c>
      <c r="AA2277" s="73" t="str">
        <f>IF((AND(V2277="",W2277="")),"",(_xlfn.XLOOKUP(T2277,Info!$A:$A,Info!$F:$F)))</f>
        <v/>
      </c>
      <c r="AC2277" s="73" t="str">
        <f t="shared" si="835"/>
        <v/>
      </c>
      <c r="AJ2277" s="7" t="s">
        <v>509</v>
      </c>
      <c r="AP2277" s="73" t="str">
        <f>IF((AND(AK2277="",AL2277="")),"",(_xlfn.XLOOKUP(AI2277,Info!$A:$A,Info!$F:$F)))</f>
        <v/>
      </c>
      <c r="AR2277" s="73" t="str">
        <f t="shared" si="836"/>
        <v/>
      </c>
      <c r="AY2277" s="7" t="s">
        <v>509</v>
      </c>
      <c r="BE2277" s="73" t="str">
        <f>IF((AND(AZ2277="",BA2277="")),"",(_xlfn.XLOOKUP(AX2277,Info!$A:$A,Info!$F:$F)))</f>
        <v/>
      </c>
      <c r="BG2277" s="73" t="str">
        <f t="shared" si="837"/>
        <v/>
      </c>
      <c r="BN2277" s="7" t="s">
        <v>509</v>
      </c>
      <c r="BT2277" s="73" t="str">
        <f>IF((AND(BO2277="",BP2277="")),"",(_xlfn.XLOOKUP(BM2277,Info!$A:$A,Info!$F:$F)))</f>
        <v/>
      </c>
      <c r="BV2277" s="73" t="str">
        <f t="shared" si="838"/>
        <v/>
      </c>
      <c r="CC2277" s="7" t="s">
        <v>509</v>
      </c>
      <c r="CI2277" s="73" t="str">
        <f>IF((AND(CD2277="",CE2277="")),"",(_xlfn.XLOOKUP(CB2277,Info!$A:$A,Info!$F:$F)))</f>
        <v/>
      </c>
      <c r="CK2277" s="73" t="str">
        <f t="shared" si="839"/>
        <v/>
      </c>
    </row>
    <row r="2278" spans="1:89" hidden="1" x14ac:dyDescent="0.25">
      <c r="A2278" s="26" t="str">
        <f t="shared" si="833"/>
        <v/>
      </c>
      <c r="F2278" s="7" t="s">
        <v>509</v>
      </c>
      <c r="L2278" s="73" t="str">
        <f>IF((AND(G2278="",H2278="")),"",(_xlfn.XLOOKUP(E2278,Info!$A:$A,Info!$F:$F)))</f>
        <v/>
      </c>
      <c r="N2278" s="73" t="str">
        <f t="shared" si="834"/>
        <v/>
      </c>
      <c r="U2278" s="7" t="s">
        <v>509</v>
      </c>
      <c r="AA2278" s="73" t="str">
        <f>IF((AND(V2278="",W2278="")),"",(_xlfn.XLOOKUP(T2278,Info!$A:$A,Info!$F:$F)))</f>
        <v/>
      </c>
      <c r="AC2278" s="73" t="str">
        <f t="shared" si="835"/>
        <v/>
      </c>
      <c r="AJ2278" s="7" t="s">
        <v>509</v>
      </c>
      <c r="AP2278" s="73" t="str">
        <f>IF((AND(AK2278="",AL2278="")),"",(_xlfn.XLOOKUP(AI2278,Info!$A:$A,Info!$F:$F)))</f>
        <v/>
      </c>
      <c r="AR2278" s="73" t="str">
        <f t="shared" si="836"/>
        <v/>
      </c>
      <c r="AY2278" s="7" t="s">
        <v>509</v>
      </c>
      <c r="BE2278" s="73" t="str">
        <f>IF((AND(AZ2278="",BA2278="")),"",(_xlfn.XLOOKUP(AX2278,Info!$A:$A,Info!$F:$F)))</f>
        <v/>
      </c>
      <c r="BG2278" s="73" t="str">
        <f t="shared" si="837"/>
        <v/>
      </c>
      <c r="BN2278" s="7" t="s">
        <v>509</v>
      </c>
      <c r="BT2278" s="73" t="str">
        <f>IF((AND(BO2278="",BP2278="")),"",(_xlfn.XLOOKUP(BM2278,Info!$A:$A,Info!$F:$F)))</f>
        <v/>
      </c>
      <c r="BV2278" s="73" t="str">
        <f t="shared" si="838"/>
        <v/>
      </c>
      <c r="CC2278" s="7" t="s">
        <v>509</v>
      </c>
      <c r="CI2278" s="73" t="str">
        <f>IF((AND(CD2278="",CE2278="")),"",(_xlfn.XLOOKUP(CB2278,Info!$A:$A,Info!$F:$F)))</f>
        <v/>
      </c>
      <c r="CK2278" s="73" t="str">
        <f t="shared" si="839"/>
        <v/>
      </c>
    </row>
    <row r="2279" spans="1:89" hidden="1" x14ac:dyDescent="0.25">
      <c r="A2279" s="26" t="str">
        <f t="shared" si="833"/>
        <v/>
      </c>
      <c r="F2279" s="7" t="s">
        <v>509</v>
      </c>
      <c r="L2279" s="73" t="str">
        <f>IF((AND(G2279="",H2279="")),"",(_xlfn.XLOOKUP(E2279,Info!$A:$A,Info!$F:$F)))</f>
        <v/>
      </c>
      <c r="N2279" s="73" t="str">
        <f t="shared" si="834"/>
        <v/>
      </c>
      <c r="U2279" s="7" t="s">
        <v>509</v>
      </c>
      <c r="AA2279" s="73" t="str">
        <f>IF((AND(V2279="",W2279="")),"",(_xlfn.XLOOKUP(T2279,Info!$A:$A,Info!$F:$F)))</f>
        <v/>
      </c>
      <c r="AC2279" s="73" t="str">
        <f t="shared" si="835"/>
        <v/>
      </c>
      <c r="AJ2279" s="7" t="s">
        <v>509</v>
      </c>
      <c r="AP2279" s="73" t="str">
        <f>IF((AND(AK2279="",AL2279="")),"",(_xlfn.XLOOKUP(AI2279,Info!$A:$A,Info!$F:$F)))</f>
        <v/>
      </c>
      <c r="AR2279" s="73" t="str">
        <f t="shared" si="836"/>
        <v/>
      </c>
      <c r="AY2279" s="7" t="s">
        <v>509</v>
      </c>
      <c r="BE2279" s="73" t="str">
        <f>IF((AND(AZ2279="",BA2279="")),"",(_xlfn.XLOOKUP(AX2279,Info!$A:$A,Info!$F:$F)))</f>
        <v/>
      </c>
      <c r="BG2279" s="73" t="str">
        <f t="shared" si="837"/>
        <v/>
      </c>
      <c r="BN2279" s="7" t="s">
        <v>509</v>
      </c>
      <c r="BT2279" s="73" t="str">
        <f>IF((AND(BO2279="",BP2279="")),"",(_xlfn.XLOOKUP(BM2279,Info!$A:$A,Info!$F:$F)))</f>
        <v/>
      </c>
      <c r="BV2279" s="73" t="str">
        <f t="shared" si="838"/>
        <v/>
      </c>
      <c r="CC2279" s="7" t="s">
        <v>509</v>
      </c>
      <c r="CI2279" s="73" t="str">
        <f>IF((AND(CD2279="",CE2279="")),"",(_xlfn.XLOOKUP(CB2279,Info!$A:$A,Info!$F:$F)))</f>
        <v/>
      </c>
      <c r="CK2279" s="73" t="str">
        <f t="shared" si="839"/>
        <v/>
      </c>
    </row>
    <row r="2280" spans="1:89" hidden="1" x14ac:dyDescent="0.25">
      <c r="A2280" s="26" t="str">
        <f t="shared" si="833"/>
        <v/>
      </c>
      <c r="F2280" s="7" t="s">
        <v>509</v>
      </c>
      <c r="L2280" s="73" t="str">
        <f>IF((AND(G2280="",H2280="")),"",(_xlfn.XLOOKUP(E2280,Info!$A:$A,Info!$F:$F)))</f>
        <v/>
      </c>
      <c r="N2280" s="73" t="str">
        <f t="shared" si="834"/>
        <v/>
      </c>
      <c r="U2280" s="7" t="s">
        <v>509</v>
      </c>
      <c r="AA2280" s="73" t="str">
        <f>IF((AND(V2280="",W2280="")),"",(_xlfn.XLOOKUP(T2280,Info!$A:$A,Info!$F:$F)))</f>
        <v/>
      </c>
      <c r="AC2280" s="73" t="str">
        <f t="shared" si="835"/>
        <v/>
      </c>
      <c r="AJ2280" s="7" t="s">
        <v>509</v>
      </c>
      <c r="AP2280" s="73" t="str">
        <f>IF((AND(AK2280="",AL2280="")),"",(_xlfn.XLOOKUP(AI2280,Info!$A:$A,Info!$F:$F)))</f>
        <v/>
      </c>
      <c r="AR2280" s="73" t="str">
        <f t="shared" si="836"/>
        <v/>
      </c>
      <c r="AY2280" s="7" t="s">
        <v>509</v>
      </c>
      <c r="BE2280" s="73" t="str">
        <f>IF((AND(AZ2280="",BA2280="")),"",(_xlfn.XLOOKUP(AX2280,Info!$A:$A,Info!$F:$F)))</f>
        <v/>
      </c>
      <c r="BG2280" s="73" t="str">
        <f t="shared" si="837"/>
        <v/>
      </c>
      <c r="BN2280" s="7" t="s">
        <v>509</v>
      </c>
      <c r="BT2280" s="73" t="str">
        <f>IF((AND(BO2280="",BP2280="")),"",(_xlfn.XLOOKUP(BM2280,Info!$A:$A,Info!$F:$F)))</f>
        <v/>
      </c>
      <c r="BV2280" s="73" t="str">
        <f t="shared" si="838"/>
        <v/>
      </c>
      <c r="CC2280" s="7" t="s">
        <v>509</v>
      </c>
      <c r="CI2280" s="73" t="str">
        <f>IF((AND(CD2280="",CE2280="")),"",(_xlfn.XLOOKUP(CB2280,Info!$A:$A,Info!$F:$F)))</f>
        <v/>
      </c>
      <c r="CK2280" s="73" t="str">
        <f t="shared" si="839"/>
        <v/>
      </c>
    </row>
    <row r="2281" spans="1:89" hidden="1" x14ac:dyDescent="0.25">
      <c r="A2281" s="26" t="str">
        <f t="shared" si="833"/>
        <v/>
      </c>
      <c r="F2281" s="7" t="s">
        <v>509</v>
      </c>
      <c r="L2281" s="73" t="str">
        <f>IF((AND(G2281="",H2281="")),"",(_xlfn.XLOOKUP(E2281,Info!$A:$A,Info!$F:$F)))</f>
        <v/>
      </c>
      <c r="N2281" s="73" t="str">
        <f t="shared" si="834"/>
        <v/>
      </c>
      <c r="U2281" s="7" t="s">
        <v>509</v>
      </c>
      <c r="AA2281" s="73" t="str">
        <f>IF((AND(V2281="",W2281="")),"",(_xlfn.XLOOKUP(T2281,Info!$A:$A,Info!$F:$F)))</f>
        <v/>
      </c>
      <c r="AC2281" s="73" t="str">
        <f t="shared" si="835"/>
        <v/>
      </c>
      <c r="AJ2281" s="7" t="s">
        <v>509</v>
      </c>
      <c r="AP2281" s="73" t="str">
        <f>IF((AND(AK2281="",AL2281="")),"",(_xlfn.XLOOKUP(AI2281,Info!$A:$A,Info!$F:$F)))</f>
        <v/>
      </c>
      <c r="AR2281" s="73" t="str">
        <f t="shared" si="836"/>
        <v/>
      </c>
      <c r="AY2281" s="7" t="s">
        <v>509</v>
      </c>
      <c r="BE2281" s="73" t="str">
        <f>IF((AND(AZ2281="",BA2281="")),"",(_xlfn.XLOOKUP(AX2281,Info!$A:$A,Info!$F:$F)))</f>
        <v/>
      </c>
      <c r="BG2281" s="73" t="str">
        <f t="shared" si="837"/>
        <v/>
      </c>
      <c r="BN2281" s="7" t="s">
        <v>509</v>
      </c>
      <c r="BT2281" s="73" t="str">
        <f>IF((AND(BO2281="",BP2281="")),"",(_xlfn.XLOOKUP(BM2281,Info!$A:$A,Info!$F:$F)))</f>
        <v/>
      </c>
      <c r="BV2281" s="73" t="str">
        <f t="shared" si="838"/>
        <v/>
      </c>
      <c r="CC2281" s="7" t="s">
        <v>509</v>
      </c>
      <c r="CI2281" s="73" t="str">
        <f>IF((AND(CD2281="",CE2281="")),"",(_xlfn.XLOOKUP(CB2281,Info!$A:$A,Info!$F:$F)))</f>
        <v/>
      </c>
      <c r="CK2281" s="73" t="str">
        <f t="shared" si="839"/>
        <v/>
      </c>
    </row>
    <row r="2282" spans="1:89" hidden="1" x14ac:dyDescent="0.25">
      <c r="A2282" s="26" t="str">
        <f t="shared" si="833"/>
        <v/>
      </c>
      <c r="F2282" s="7" t="s">
        <v>509</v>
      </c>
      <c r="L2282" s="73" t="str">
        <f>IF((AND(G2282="",H2282="")),"",(_xlfn.XLOOKUP(E2282,Info!$A:$A,Info!$F:$F)))</f>
        <v/>
      </c>
      <c r="N2282" s="73" t="str">
        <f t="shared" si="834"/>
        <v/>
      </c>
      <c r="U2282" s="7" t="s">
        <v>509</v>
      </c>
      <c r="AA2282" s="73" t="str">
        <f>IF((AND(V2282="",W2282="")),"",(_xlfn.XLOOKUP(T2282,Info!$A:$A,Info!$F:$F)))</f>
        <v/>
      </c>
      <c r="AC2282" s="73" t="str">
        <f t="shared" si="835"/>
        <v/>
      </c>
      <c r="AJ2282" s="7" t="s">
        <v>509</v>
      </c>
      <c r="AP2282" s="73" t="str">
        <f>IF((AND(AK2282="",AL2282="")),"",(_xlfn.XLOOKUP(AI2282,Info!$A:$A,Info!$F:$F)))</f>
        <v/>
      </c>
      <c r="AR2282" s="73" t="str">
        <f t="shared" si="836"/>
        <v/>
      </c>
      <c r="AY2282" s="7" t="s">
        <v>509</v>
      </c>
      <c r="BE2282" s="73" t="str">
        <f>IF((AND(AZ2282="",BA2282="")),"",(_xlfn.XLOOKUP(AX2282,Info!$A:$A,Info!$F:$F)))</f>
        <v/>
      </c>
      <c r="BG2282" s="73" t="str">
        <f t="shared" si="837"/>
        <v/>
      </c>
      <c r="BN2282" s="7" t="s">
        <v>509</v>
      </c>
      <c r="BT2282" s="73" t="str">
        <f>IF((AND(BO2282="",BP2282="")),"",(_xlfn.XLOOKUP(BM2282,Info!$A:$A,Info!$F:$F)))</f>
        <v/>
      </c>
      <c r="BV2282" s="73" t="str">
        <f t="shared" si="838"/>
        <v/>
      </c>
      <c r="CC2282" s="7" t="s">
        <v>509</v>
      </c>
      <c r="CI2282" s="73" t="str">
        <f>IF((AND(CD2282="",CE2282="")),"",(_xlfn.XLOOKUP(CB2282,Info!$A:$A,Info!$F:$F)))</f>
        <v/>
      </c>
      <c r="CK2282" s="73" t="str">
        <f t="shared" si="839"/>
        <v/>
      </c>
    </row>
    <row r="2283" spans="1:89" hidden="1" x14ac:dyDescent="0.25">
      <c r="A2283" s="26" t="str">
        <f t="shared" si="833"/>
        <v/>
      </c>
      <c r="F2283" s="7" t="s">
        <v>509</v>
      </c>
      <c r="L2283" s="73" t="str">
        <f>IF((AND(G2283="",H2283="")),"",(_xlfn.XLOOKUP(E2283,Info!$A:$A,Info!$F:$F)))</f>
        <v/>
      </c>
      <c r="N2283" s="73" t="str">
        <f t="shared" si="834"/>
        <v/>
      </c>
      <c r="U2283" s="7" t="s">
        <v>509</v>
      </c>
      <c r="AA2283" s="73" t="str">
        <f>IF((AND(V2283="",W2283="")),"",(_xlfn.XLOOKUP(T2283,Info!$A:$A,Info!$F:$F)))</f>
        <v/>
      </c>
      <c r="AC2283" s="73" t="str">
        <f t="shared" si="835"/>
        <v/>
      </c>
      <c r="AJ2283" s="7" t="s">
        <v>509</v>
      </c>
      <c r="AP2283" s="73" t="str">
        <f>IF((AND(AK2283="",AL2283="")),"",(_xlfn.XLOOKUP(AI2283,Info!$A:$A,Info!$F:$F)))</f>
        <v/>
      </c>
      <c r="AR2283" s="73" t="str">
        <f t="shared" si="836"/>
        <v/>
      </c>
      <c r="AY2283" s="7" t="s">
        <v>509</v>
      </c>
      <c r="BE2283" s="73" t="str">
        <f>IF((AND(AZ2283="",BA2283="")),"",(_xlfn.XLOOKUP(AX2283,Info!$A:$A,Info!$F:$F)))</f>
        <v/>
      </c>
      <c r="BG2283" s="73" t="str">
        <f t="shared" si="837"/>
        <v/>
      </c>
      <c r="BN2283" s="7" t="s">
        <v>509</v>
      </c>
      <c r="BT2283" s="73" t="str">
        <f>IF((AND(BO2283="",BP2283="")),"",(_xlfn.XLOOKUP(BM2283,Info!$A:$A,Info!$F:$F)))</f>
        <v/>
      </c>
      <c r="BV2283" s="73" t="str">
        <f t="shared" si="838"/>
        <v/>
      </c>
      <c r="CC2283" s="7" t="s">
        <v>509</v>
      </c>
      <c r="CI2283" s="73" t="str">
        <f>IF((AND(CD2283="",CE2283="")),"",(_xlfn.XLOOKUP(CB2283,Info!$A:$A,Info!$F:$F)))</f>
        <v/>
      </c>
      <c r="CK2283" s="73" t="str">
        <f t="shared" si="839"/>
        <v/>
      </c>
    </row>
    <row r="2284" spans="1:89" hidden="1" x14ac:dyDescent="0.25">
      <c r="A2284" s="26" t="str">
        <f t="shared" si="833"/>
        <v/>
      </c>
      <c r="F2284" s="7" t="s">
        <v>509</v>
      </c>
      <c r="L2284" s="73" t="str">
        <f>IF((AND(G2284="",H2284="")),"",(_xlfn.XLOOKUP(E2284,Info!$A:$A,Info!$F:$F)))</f>
        <v/>
      </c>
      <c r="N2284" s="73" t="str">
        <f t="shared" si="834"/>
        <v/>
      </c>
      <c r="U2284" s="7" t="s">
        <v>509</v>
      </c>
      <c r="AA2284" s="73" t="str">
        <f>IF((AND(V2284="",W2284="")),"",(_xlfn.XLOOKUP(T2284,Info!$A:$A,Info!$F:$F)))</f>
        <v/>
      </c>
      <c r="AC2284" s="73" t="str">
        <f t="shared" si="835"/>
        <v/>
      </c>
      <c r="AJ2284" s="7" t="s">
        <v>509</v>
      </c>
      <c r="AP2284" s="73" t="str">
        <f>IF((AND(AK2284="",AL2284="")),"",(_xlfn.XLOOKUP(AI2284,Info!$A:$A,Info!$F:$F)))</f>
        <v/>
      </c>
      <c r="AR2284" s="73" t="str">
        <f t="shared" si="836"/>
        <v/>
      </c>
      <c r="AY2284" s="7" t="s">
        <v>509</v>
      </c>
      <c r="BE2284" s="73" t="str">
        <f>IF((AND(AZ2284="",BA2284="")),"",(_xlfn.XLOOKUP(AX2284,Info!$A:$A,Info!$F:$F)))</f>
        <v/>
      </c>
      <c r="BG2284" s="73" t="str">
        <f t="shared" si="837"/>
        <v/>
      </c>
      <c r="BN2284" s="7" t="s">
        <v>509</v>
      </c>
      <c r="BT2284" s="73" t="str">
        <f>IF((AND(BO2284="",BP2284="")),"",(_xlfn.XLOOKUP(BM2284,Info!$A:$A,Info!$F:$F)))</f>
        <v/>
      </c>
      <c r="BV2284" s="73" t="str">
        <f t="shared" si="838"/>
        <v/>
      </c>
      <c r="CC2284" s="7" t="s">
        <v>509</v>
      </c>
      <c r="CI2284" s="73" t="str">
        <f>IF((AND(CD2284="",CE2284="")),"",(_xlfn.XLOOKUP(CB2284,Info!$A:$A,Info!$F:$F)))</f>
        <v/>
      </c>
      <c r="CK2284" s="73" t="str">
        <f t="shared" si="839"/>
        <v/>
      </c>
    </row>
    <row r="2285" spans="1:89" hidden="1" x14ac:dyDescent="0.25">
      <c r="A2285" s="26" t="str">
        <f t="shared" si="833"/>
        <v/>
      </c>
      <c r="F2285" s="7" t="s">
        <v>509</v>
      </c>
      <c r="L2285" s="73" t="str">
        <f>IF((AND(G2285="",H2285="")),"",(_xlfn.XLOOKUP(E2285,Info!$A:$A,Info!$F:$F)))</f>
        <v/>
      </c>
      <c r="N2285" s="73" t="str">
        <f t="shared" si="834"/>
        <v/>
      </c>
      <c r="U2285" s="7" t="s">
        <v>509</v>
      </c>
      <c r="AA2285" s="73" t="str">
        <f>IF((AND(V2285="",W2285="")),"",(_xlfn.XLOOKUP(T2285,Info!$A:$A,Info!$F:$F)))</f>
        <v/>
      </c>
      <c r="AC2285" s="73" t="str">
        <f t="shared" si="835"/>
        <v/>
      </c>
      <c r="AJ2285" s="7" t="s">
        <v>509</v>
      </c>
      <c r="AP2285" s="73" t="str">
        <f>IF((AND(AK2285="",AL2285="")),"",(_xlfn.XLOOKUP(AI2285,Info!$A:$A,Info!$F:$F)))</f>
        <v/>
      </c>
      <c r="AR2285" s="73" t="str">
        <f t="shared" si="836"/>
        <v/>
      </c>
      <c r="AY2285" s="7" t="s">
        <v>509</v>
      </c>
      <c r="BE2285" s="73" t="str">
        <f>IF((AND(AZ2285="",BA2285="")),"",(_xlfn.XLOOKUP(AX2285,Info!$A:$A,Info!$F:$F)))</f>
        <v/>
      </c>
      <c r="BG2285" s="73" t="str">
        <f t="shared" si="837"/>
        <v/>
      </c>
      <c r="BN2285" s="7" t="s">
        <v>509</v>
      </c>
      <c r="BT2285" s="73" t="str">
        <f>IF((AND(BO2285="",BP2285="")),"",(_xlfn.XLOOKUP(BM2285,Info!$A:$A,Info!$F:$F)))</f>
        <v/>
      </c>
      <c r="BV2285" s="73" t="str">
        <f t="shared" si="838"/>
        <v/>
      </c>
      <c r="CC2285" s="7" t="s">
        <v>509</v>
      </c>
      <c r="CI2285" s="73" t="str">
        <f>IF((AND(CD2285="",CE2285="")),"",(_xlfn.XLOOKUP(CB2285,Info!$A:$A,Info!$F:$F)))</f>
        <v/>
      </c>
      <c r="CK2285" s="73" t="str">
        <f t="shared" si="839"/>
        <v/>
      </c>
    </row>
    <row r="2286" spans="1:89" hidden="1" x14ac:dyDescent="0.25">
      <c r="A2286" s="26" t="str">
        <f t="shared" si="833"/>
        <v/>
      </c>
      <c r="F2286" s="7" t="s">
        <v>509</v>
      </c>
      <c r="L2286" s="73" t="str">
        <f>IF((AND(G2286="",H2286="")),"",(_xlfn.XLOOKUP(E2286,Info!$A:$A,Info!$F:$F)))</f>
        <v/>
      </c>
      <c r="N2286" s="73" t="str">
        <f t="shared" si="834"/>
        <v/>
      </c>
      <c r="U2286" s="7" t="s">
        <v>509</v>
      </c>
      <c r="AA2286" s="73" t="str">
        <f>IF((AND(V2286="",W2286="")),"",(_xlfn.XLOOKUP(T2286,Info!$A:$A,Info!$F:$F)))</f>
        <v/>
      </c>
      <c r="AC2286" s="73" t="str">
        <f t="shared" si="835"/>
        <v/>
      </c>
      <c r="AJ2286" s="7" t="s">
        <v>509</v>
      </c>
      <c r="AP2286" s="73" t="str">
        <f>IF((AND(AK2286="",AL2286="")),"",(_xlfn.XLOOKUP(AI2286,Info!$A:$A,Info!$F:$F)))</f>
        <v/>
      </c>
      <c r="AR2286" s="73" t="str">
        <f t="shared" si="836"/>
        <v/>
      </c>
      <c r="AY2286" s="7" t="s">
        <v>509</v>
      </c>
      <c r="BE2286" s="73" t="str">
        <f>IF((AND(AZ2286="",BA2286="")),"",(_xlfn.XLOOKUP(AX2286,Info!$A:$A,Info!$F:$F)))</f>
        <v/>
      </c>
      <c r="BG2286" s="73" t="str">
        <f t="shared" si="837"/>
        <v/>
      </c>
      <c r="BN2286" s="7" t="s">
        <v>509</v>
      </c>
      <c r="BT2286" s="73" t="str">
        <f>IF((AND(BO2286="",BP2286="")),"",(_xlfn.XLOOKUP(BM2286,Info!$A:$A,Info!$F:$F)))</f>
        <v/>
      </c>
      <c r="BV2286" s="73" t="str">
        <f t="shared" si="838"/>
        <v/>
      </c>
      <c r="CC2286" s="7" t="s">
        <v>509</v>
      </c>
      <c r="CI2286" s="73" t="str">
        <f>IF((AND(CD2286="",CE2286="")),"",(_xlfn.XLOOKUP(CB2286,Info!$A:$A,Info!$F:$F)))</f>
        <v/>
      </c>
      <c r="CK2286" s="73" t="str">
        <f t="shared" si="839"/>
        <v/>
      </c>
    </row>
    <row r="2287" spans="1:89" hidden="1" x14ac:dyDescent="0.25">
      <c r="A2287" s="26" t="str">
        <f t="shared" si="833"/>
        <v/>
      </c>
      <c r="F2287" s="7" t="s">
        <v>509</v>
      </c>
      <c r="L2287" s="73" t="str">
        <f>IF((AND(G2287="",H2287="")),"",(_xlfn.XLOOKUP(E2287,Info!$A:$A,Info!$F:$F)))</f>
        <v/>
      </c>
      <c r="N2287" s="73" t="str">
        <f t="shared" si="834"/>
        <v/>
      </c>
      <c r="U2287" s="7" t="s">
        <v>509</v>
      </c>
      <c r="AA2287" s="73" t="str">
        <f>IF((AND(V2287="",W2287="")),"",(_xlfn.XLOOKUP(T2287,Info!$A:$A,Info!$F:$F)))</f>
        <v/>
      </c>
      <c r="AC2287" s="73" t="str">
        <f t="shared" si="835"/>
        <v/>
      </c>
      <c r="AJ2287" s="7" t="s">
        <v>509</v>
      </c>
      <c r="AP2287" s="73" t="str">
        <f>IF((AND(AK2287="",AL2287="")),"",(_xlfn.XLOOKUP(AI2287,Info!$A:$A,Info!$F:$F)))</f>
        <v/>
      </c>
      <c r="AR2287" s="73" t="str">
        <f t="shared" si="836"/>
        <v/>
      </c>
      <c r="AY2287" s="7" t="s">
        <v>509</v>
      </c>
      <c r="BE2287" s="73" t="str">
        <f>IF((AND(AZ2287="",BA2287="")),"",(_xlfn.XLOOKUP(AX2287,Info!$A:$A,Info!$F:$F)))</f>
        <v/>
      </c>
      <c r="BG2287" s="73" t="str">
        <f t="shared" si="837"/>
        <v/>
      </c>
      <c r="BN2287" s="7" t="s">
        <v>509</v>
      </c>
      <c r="BT2287" s="73" t="str">
        <f>IF((AND(BO2287="",BP2287="")),"",(_xlfn.XLOOKUP(BM2287,Info!$A:$A,Info!$F:$F)))</f>
        <v/>
      </c>
      <c r="BV2287" s="73" t="str">
        <f t="shared" si="838"/>
        <v/>
      </c>
      <c r="CC2287" s="7" t="s">
        <v>509</v>
      </c>
      <c r="CI2287" s="73" t="str">
        <f>IF((AND(CD2287="",CE2287="")),"",(_xlfn.XLOOKUP(CB2287,Info!$A:$A,Info!$F:$F)))</f>
        <v/>
      </c>
      <c r="CK2287" s="73" t="str">
        <f t="shared" si="839"/>
        <v/>
      </c>
    </row>
    <row r="2288" spans="1:89" hidden="1" x14ac:dyDescent="0.25">
      <c r="A2288" s="26" t="str">
        <f t="shared" si="833"/>
        <v/>
      </c>
      <c r="F2288" s="7" t="s">
        <v>509</v>
      </c>
      <c r="L2288" s="73" t="str">
        <f>IF((AND(G2288="",H2288="")),"",(_xlfn.XLOOKUP(E2288,Info!$A:$A,Info!$F:$F)))</f>
        <v/>
      </c>
      <c r="N2288" s="73" t="str">
        <f t="shared" si="834"/>
        <v/>
      </c>
      <c r="U2288" s="7" t="s">
        <v>509</v>
      </c>
      <c r="AA2288" s="73" t="str">
        <f>IF((AND(V2288="",W2288="")),"",(_xlfn.XLOOKUP(T2288,Info!$A:$A,Info!$F:$F)))</f>
        <v/>
      </c>
      <c r="AC2288" s="73" t="str">
        <f t="shared" si="835"/>
        <v/>
      </c>
      <c r="AJ2288" s="7" t="s">
        <v>509</v>
      </c>
      <c r="AP2288" s="73" t="str">
        <f>IF((AND(AK2288="",AL2288="")),"",(_xlfn.XLOOKUP(AI2288,Info!$A:$A,Info!$F:$F)))</f>
        <v/>
      </c>
      <c r="AR2288" s="73" t="str">
        <f t="shared" si="836"/>
        <v/>
      </c>
      <c r="AY2288" s="7" t="s">
        <v>509</v>
      </c>
      <c r="BE2288" s="73" t="str">
        <f>IF((AND(AZ2288="",BA2288="")),"",(_xlfn.XLOOKUP(AX2288,Info!$A:$A,Info!$F:$F)))</f>
        <v/>
      </c>
      <c r="BG2288" s="73" t="str">
        <f t="shared" si="837"/>
        <v/>
      </c>
      <c r="BN2288" s="7" t="s">
        <v>509</v>
      </c>
      <c r="BT2288" s="73" t="str">
        <f>IF((AND(BO2288="",BP2288="")),"",(_xlfn.XLOOKUP(BM2288,Info!$A:$A,Info!$F:$F)))</f>
        <v/>
      </c>
      <c r="BV2288" s="73" t="str">
        <f t="shared" si="838"/>
        <v/>
      </c>
      <c r="CC2288" s="7" t="s">
        <v>509</v>
      </c>
      <c r="CI2288" s="73" t="str">
        <f>IF((AND(CD2288="",CE2288="")),"",(_xlfn.XLOOKUP(CB2288,Info!$A:$A,Info!$F:$F)))</f>
        <v/>
      </c>
      <c r="CK2288" s="73" t="str">
        <f t="shared" si="839"/>
        <v/>
      </c>
    </row>
    <row r="2289" spans="1:89" hidden="1" x14ac:dyDescent="0.25">
      <c r="A2289" s="26" t="str">
        <f t="shared" si="833"/>
        <v/>
      </c>
      <c r="F2289" s="7" t="s">
        <v>509</v>
      </c>
      <c r="L2289" s="73" t="str">
        <f>IF((AND(G2289="",H2289="")),"",(_xlfn.XLOOKUP(E2289,Info!$A:$A,Info!$F:$F)))</f>
        <v/>
      </c>
      <c r="N2289" s="73" t="str">
        <f t="shared" si="834"/>
        <v/>
      </c>
      <c r="U2289" s="7" t="s">
        <v>509</v>
      </c>
      <c r="AA2289" s="73" t="str">
        <f>IF((AND(V2289="",W2289="")),"",(_xlfn.XLOOKUP(T2289,Info!$A:$A,Info!$F:$F)))</f>
        <v/>
      </c>
      <c r="AC2289" s="73" t="str">
        <f t="shared" si="835"/>
        <v/>
      </c>
      <c r="AJ2289" s="7" t="s">
        <v>509</v>
      </c>
      <c r="AP2289" s="73" t="str">
        <f>IF((AND(AK2289="",AL2289="")),"",(_xlfn.XLOOKUP(AI2289,Info!$A:$A,Info!$F:$F)))</f>
        <v/>
      </c>
      <c r="AR2289" s="73" t="str">
        <f t="shared" si="836"/>
        <v/>
      </c>
      <c r="AY2289" s="7" t="s">
        <v>509</v>
      </c>
      <c r="BE2289" s="73" t="str">
        <f>IF((AND(AZ2289="",BA2289="")),"",(_xlfn.XLOOKUP(AX2289,Info!$A:$A,Info!$F:$F)))</f>
        <v/>
      </c>
      <c r="BG2289" s="73" t="str">
        <f t="shared" si="837"/>
        <v/>
      </c>
      <c r="BN2289" s="7" t="s">
        <v>509</v>
      </c>
      <c r="BT2289" s="73" t="str">
        <f>IF((AND(BO2289="",BP2289="")),"",(_xlfn.XLOOKUP(BM2289,Info!$A:$A,Info!$F:$F)))</f>
        <v/>
      </c>
      <c r="BV2289" s="73" t="str">
        <f t="shared" si="838"/>
        <v/>
      </c>
      <c r="CC2289" s="7" t="s">
        <v>509</v>
      </c>
      <c r="CI2289" s="73" t="str">
        <f>IF((AND(CD2289="",CE2289="")),"",(_xlfn.XLOOKUP(CB2289,Info!$A:$A,Info!$F:$F)))</f>
        <v/>
      </c>
      <c r="CK2289" s="73" t="str">
        <f t="shared" si="839"/>
        <v/>
      </c>
    </row>
    <row r="2290" spans="1:89" hidden="1" x14ac:dyDescent="0.25">
      <c r="A2290" s="26" t="str">
        <f t="shared" si="833"/>
        <v/>
      </c>
      <c r="F2290" s="7" t="s">
        <v>509</v>
      </c>
      <c r="L2290" s="73" t="str">
        <f>IF((AND(G2290="",H2290="")),"",(_xlfn.XLOOKUP(E2290,Info!$A:$A,Info!$F:$F)))</f>
        <v/>
      </c>
      <c r="N2290" s="73" t="str">
        <f t="shared" si="834"/>
        <v/>
      </c>
      <c r="U2290" s="7" t="s">
        <v>509</v>
      </c>
      <c r="AA2290" s="73" t="str">
        <f>IF((AND(V2290="",W2290="")),"",(_xlfn.XLOOKUP(T2290,Info!$A:$A,Info!$F:$F)))</f>
        <v/>
      </c>
      <c r="AC2290" s="73" t="str">
        <f t="shared" si="835"/>
        <v/>
      </c>
      <c r="AJ2290" s="7" t="s">
        <v>509</v>
      </c>
      <c r="AP2290" s="73" t="str">
        <f>IF((AND(AK2290="",AL2290="")),"",(_xlfn.XLOOKUP(AI2290,Info!$A:$A,Info!$F:$F)))</f>
        <v/>
      </c>
      <c r="AR2290" s="73" t="str">
        <f t="shared" si="836"/>
        <v/>
      </c>
      <c r="AY2290" s="7" t="s">
        <v>509</v>
      </c>
      <c r="BE2290" s="73" t="str">
        <f>IF((AND(AZ2290="",BA2290="")),"",(_xlfn.XLOOKUP(AX2290,Info!$A:$A,Info!$F:$F)))</f>
        <v/>
      </c>
      <c r="BG2290" s="73" t="str">
        <f t="shared" si="837"/>
        <v/>
      </c>
      <c r="BN2290" s="7" t="s">
        <v>509</v>
      </c>
      <c r="BT2290" s="73" t="str">
        <f>IF((AND(BO2290="",BP2290="")),"",(_xlfn.XLOOKUP(BM2290,Info!$A:$A,Info!$F:$F)))</f>
        <v/>
      </c>
      <c r="BV2290" s="73" t="str">
        <f t="shared" si="838"/>
        <v/>
      </c>
      <c r="CC2290" s="7" t="s">
        <v>509</v>
      </c>
      <c r="CI2290" s="73" t="str">
        <f>IF((AND(CD2290="",CE2290="")),"",(_xlfn.XLOOKUP(CB2290,Info!$A:$A,Info!$F:$F)))</f>
        <v/>
      </c>
      <c r="CK2290" s="73" t="str">
        <f t="shared" si="839"/>
        <v/>
      </c>
    </row>
    <row r="2291" spans="1:89" hidden="1" x14ac:dyDescent="0.25">
      <c r="A2291" s="26" t="str">
        <f t="shared" si="833"/>
        <v/>
      </c>
      <c r="F2291" s="7" t="s">
        <v>509</v>
      </c>
      <c r="L2291" s="73" t="str">
        <f>IF((AND(G2291="",H2291="")),"",(_xlfn.XLOOKUP(E2291,Info!$A:$A,Info!$F:$F)))</f>
        <v/>
      </c>
      <c r="N2291" s="73" t="str">
        <f t="shared" si="834"/>
        <v/>
      </c>
      <c r="U2291" s="7" t="s">
        <v>509</v>
      </c>
      <c r="AA2291" s="73" t="str">
        <f>IF((AND(V2291="",W2291="")),"",(_xlfn.XLOOKUP(T2291,Info!$A:$A,Info!$F:$F)))</f>
        <v/>
      </c>
      <c r="AC2291" s="73" t="str">
        <f t="shared" si="835"/>
        <v/>
      </c>
      <c r="AJ2291" s="7" t="s">
        <v>509</v>
      </c>
      <c r="AP2291" s="73" t="str">
        <f>IF((AND(AK2291="",AL2291="")),"",(_xlfn.XLOOKUP(AI2291,Info!$A:$A,Info!$F:$F)))</f>
        <v/>
      </c>
      <c r="AR2291" s="73" t="str">
        <f t="shared" si="836"/>
        <v/>
      </c>
      <c r="AY2291" s="7" t="s">
        <v>509</v>
      </c>
      <c r="BE2291" s="73" t="str">
        <f>IF((AND(AZ2291="",BA2291="")),"",(_xlfn.XLOOKUP(AX2291,Info!$A:$A,Info!$F:$F)))</f>
        <v/>
      </c>
      <c r="BG2291" s="73" t="str">
        <f t="shared" si="837"/>
        <v/>
      </c>
      <c r="BN2291" s="7" t="s">
        <v>509</v>
      </c>
      <c r="BT2291" s="73" t="str">
        <f>IF((AND(BO2291="",BP2291="")),"",(_xlfn.XLOOKUP(BM2291,Info!$A:$A,Info!$F:$F)))</f>
        <v/>
      </c>
      <c r="BV2291" s="73" t="str">
        <f t="shared" si="838"/>
        <v/>
      </c>
      <c r="CC2291" s="7" t="s">
        <v>509</v>
      </c>
      <c r="CI2291" s="73" t="str">
        <f>IF((AND(CD2291="",CE2291="")),"",(_xlfn.XLOOKUP(CB2291,Info!$A:$A,Info!$F:$F)))</f>
        <v/>
      </c>
      <c r="CK2291" s="73" t="str">
        <f t="shared" si="839"/>
        <v/>
      </c>
    </row>
    <row r="2292" spans="1:89" hidden="1" x14ac:dyDescent="0.25">
      <c r="A2292" s="26" t="str">
        <f t="shared" si="833"/>
        <v/>
      </c>
      <c r="F2292" s="7" t="s">
        <v>509</v>
      </c>
      <c r="L2292" s="73" t="str">
        <f>IF((AND(G2292="",H2292="")),"",(_xlfn.XLOOKUP(E2292,Info!$A:$A,Info!$F:$F)))</f>
        <v/>
      </c>
      <c r="N2292" s="73" t="str">
        <f t="shared" si="834"/>
        <v/>
      </c>
      <c r="U2292" s="7" t="s">
        <v>509</v>
      </c>
      <c r="AA2292" s="73" t="str">
        <f>IF((AND(V2292="",W2292="")),"",(_xlfn.XLOOKUP(T2292,Info!$A:$A,Info!$F:$F)))</f>
        <v/>
      </c>
      <c r="AC2292" s="73" t="str">
        <f t="shared" si="835"/>
        <v/>
      </c>
      <c r="AJ2292" s="7" t="s">
        <v>509</v>
      </c>
      <c r="AP2292" s="73" t="str">
        <f>IF((AND(AK2292="",AL2292="")),"",(_xlfn.XLOOKUP(AI2292,Info!$A:$A,Info!$F:$F)))</f>
        <v/>
      </c>
      <c r="AR2292" s="73" t="str">
        <f t="shared" si="836"/>
        <v/>
      </c>
      <c r="AY2292" s="7" t="s">
        <v>509</v>
      </c>
      <c r="BE2292" s="73" t="str">
        <f>IF((AND(AZ2292="",BA2292="")),"",(_xlfn.XLOOKUP(AX2292,Info!$A:$A,Info!$F:$F)))</f>
        <v/>
      </c>
      <c r="BG2292" s="73" t="str">
        <f t="shared" si="837"/>
        <v/>
      </c>
      <c r="BN2292" s="7" t="s">
        <v>509</v>
      </c>
      <c r="BT2292" s="73" t="str">
        <f>IF((AND(BO2292="",BP2292="")),"",(_xlfn.XLOOKUP(BM2292,Info!$A:$A,Info!$F:$F)))</f>
        <v/>
      </c>
      <c r="BV2292" s="73" t="str">
        <f t="shared" si="838"/>
        <v/>
      </c>
      <c r="CC2292" s="7" t="s">
        <v>509</v>
      </c>
      <c r="CI2292" s="73" t="str">
        <f>IF((AND(CD2292="",CE2292="")),"",(_xlfn.XLOOKUP(CB2292,Info!$A:$A,Info!$F:$F)))</f>
        <v/>
      </c>
      <c r="CK2292" s="73" t="str">
        <f t="shared" si="839"/>
        <v/>
      </c>
    </row>
    <row r="2293" spans="1:89" hidden="1" x14ac:dyDescent="0.25">
      <c r="A2293" s="26" t="str">
        <f t="shared" si="833"/>
        <v/>
      </c>
      <c r="F2293" s="7" t="s">
        <v>509</v>
      </c>
      <c r="L2293" s="73" t="str">
        <f>IF((AND(G2293="",H2293="")),"",(_xlfn.XLOOKUP(E2293,Info!$A:$A,Info!$F:$F)))</f>
        <v/>
      </c>
      <c r="N2293" s="73" t="str">
        <f t="shared" si="834"/>
        <v/>
      </c>
      <c r="U2293" s="7" t="s">
        <v>509</v>
      </c>
      <c r="AA2293" s="73" t="str">
        <f>IF((AND(V2293="",W2293="")),"",(_xlfn.XLOOKUP(T2293,Info!$A:$A,Info!$F:$F)))</f>
        <v/>
      </c>
      <c r="AC2293" s="73" t="str">
        <f t="shared" si="835"/>
        <v/>
      </c>
      <c r="AJ2293" s="7" t="s">
        <v>509</v>
      </c>
      <c r="AP2293" s="73" t="str">
        <f>IF((AND(AK2293="",AL2293="")),"",(_xlfn.XLOOKUP(AI2293,Info!$A:$A,Info!$F:$F)))</f>
        <v/>
      </c>
      <c r="AR2293" s="73" t="str">
        <f t="shared" si="836"/>
        <v/>
      </c>
      <c r="AY2293" s="7" t="s">
        <v>509</v>
      </c>
      <c r="BE2293" s="73" t="str">
        <f>IF((AND(AZ2293="",BA2293="")),"",(_xlfn.XLOOKUP(AX2293,Info!$A:$A,Info!$F:$F)))</f>
        <v/>
      </c>
      <c r="BG2293" s="73" t="str">
        <f t="shared" si="837"/>
        <v/>
      </c>
      <c r="BN2293" s="7" t="s">
        <v>509</v>
      </c>
      <c r="BT2293" s="73" t="str">
        <f>IF((AND(BO2293="",BP2293="")),"",(_xlfn.XLOOKUP(BM2293,Info!$A:$A,Info!$F:$F)))</f>
        <v/>
      </c>
      <c r="BV2293" s="73" t="str">
        <f t="shared" si="838"/>
        <v/>
      </c>
      <c r="CC2293" s="7" t="s">
        <v>509</v>
      </c>
      <c r="CI2293" s="73" t="str">
        <f>IF((AND(CD2293="",CE2293="")),"",(_xlfn.XLOOKUP(CB2293,Info!$A:$A,Info!$F:$F)))</f>
        <v/>
      </c>
      <c r="CK2293" s="73" t="str">
        <f t="shared" si="839"/>
        <v/>
      </c>
    </row>
    <row r="2294" spans="1:89" hidden="1" x14ac:dyDescent="0.25">
      <c r="A2294" s="26" t="str">
        <f t="shared" si="833"/>
        <v/>
      </c>
      <c r="F2294" s="7" t="s">
        <v>509</v>
      </c>
      <c r="L2294" s="73" t="str">
        <f>IF((AND(G2294="",H2294="")),"",(_xlfn.XLOOKUP(E2294,Info!$A:$A,Info!$F:$F)))</f>
        <v/>
      </c>
      <c r="N2294" s="73" t="str">
        <f t="shared" si="834"/>
        <v/>
      </c>
      <c r="U2294" s="7" t="s">
        <v>509</v>
      </c>
      <c r="AA2294" s="73" t="str">
        <f>IF((AND(V2294="",W2294="")),"",(_xlfn.XLOOKUP(T2294,Info!$A:$A,Info!$F:$F)))</f>
        <v/>
      </c>
      <c r="AC2294" s="73" t="str">
        <f t="shared" si="835"/>
        <v/>
      </c>
      <c r="AJ2294" s="7" t="s">
        <v>509</v>
      </c>
      <c r="AP2294" s="73" t="str">
        <f>IF((AND(AK2294="",AL2294="")),"",(_xlfn.XLOOKUP(AI2294,Info!$A:$A,Info!$F:$F)))</f>
        <v/>
      </c>
      <c r="AR2294" s="73" t="str">
        <f t="shared" si="836"/>
        <v/>
      </c>
      <c r="AY2294" s="7" t="s">
        <v>509</v>
      </c>
      <c r="BE2294" s="73" t="str">
        <f>IF((AND(AZ2294="",BA2294="")),"",(_xlfn.XLOOKUP(AX2294,Info!$A:$A,Info!$F:$F)))</f>
        <v/>
      </c>
      <c r="BG2294" s="73" t="str">
        <f t="shared" si="837"/>
        <v/>
      </c>
      <c r="BN2294" s="7" t="s">
        <v>509</v>
      </c>
      <c r="BT2294" s="73" t="str">
        <f>IF((AND(BO2294="",BP2294="")),"",(_xlfn.XLOOKUP(BM2294,Info!$A:$A,Info!$F:$F)))</f>
        <v/>
      </c>
      <c r="BV2294" s="73" t="str">
        <f t="shared" si="838"/>
        <v/>
      </c>
      <c r="CC2294" s="7" t="s">
        <v>509</v>
      </c>
      <c r="CI2294" s="73" t="str">
        <f>IF((AND(CD2294="",CE2294="")),"",(_xlfn.XLOOKUP(CB2294,Info!$A:$A,Info!$F:$F)))</f>
        <v/>
      </c>
      <c r="CK2294" s="73" t="str">
        <f t="shared" si="839"/>
        <v/>
      </c>
    </row>
    <row r="2295" spans="1:89" hidden="1" x14ac:dyDescent="0.25">
      <c r="A2295" s="26" t="str">
        <f t="shared" si="833"/>
        <v/>
      </c>
      <c r="F2295" s="7" t="s">
        <v>509</v>
      </c>
      <c r="L2295" s="73" t="str">
        <f>IF((AND(G2295="",H2295="")),"",(_xlfn.XLOOKUP(E2295,Info!$A:$A,Info!$F:$F)))</f>
        <v/>
      </c>
      <c r="N2295" s="73" t="str">
        <f t="shared" si="834"/>
        <v/>
      </c>
      <c r="U2295" s="7" t="s">
        <v>509</v>
      </c>
      <c r="AA2295" s="73" t="str">
        <f>IF((AND(V2295="",W2295="")),"",(_xlfn.XLOOKUP(T2295,Info!$A:$A,Info!$F:$F)))</f>
        <v/>
      </c>
      <c r="AC2295" s="73" t="str">
        <f t="shared" si="835"/>
        <v/>
      </c>
      <c r="AJ2295" s="7" t="s">
        <v>509</v>
      </c>
      <c r="AP2295" s="73" t="str">
        <f>IF((AND(AK2295="",AL2295="")),"",(_xlfn.XLOOKUP(AI2295,Info!$A:$A,Info!$F:$F)))</f>
        <v/>
      </c>
      <c r="AR2295" s="73" t="str">
        <f t="shared" si="836"/>
        <v/>
      </c>
      <c r="AY2295" s="7" t="s">
        <v>509</v>
      </c>
      <c r="BE2295" s="73" t="str">
        <f>IF((AND(AZ2295="",BA2295="")),"",(_xlfn.XLOOKUP(AX2295,Info!$A:$A,Info!$F:$F)))</f>
        <v/>
      </c>
      <c r="BG2295" s="73" t="str">
        <f t="shared" si="837"/>
        <v/>
      </c>
      <c r="BN2295" s="7" t="s">
        <v>509</v>
      </c>
      <c r="BT2295" s="73" t="str">
        <f>IF((AND(BO2295="",BP2295="")),"",(_xlfn.XLOOKUP(BM2295,Info!$A:$A,Info!$F:$F)))</f>
        <v/>
      </c>
      <c r="BV2295" s="73" t="str">
        <f t="shared" si="838"/>
        <v/>
      </c>
      <c r="CC2295" s="7" t="s">
        <v>509</v>
      </c>
      <c r="CI2295" s="73" t="str">
        <f>IF((AND(CD2295="",CE2295="")),"",(_xlfn.XLOOKUP(CB2295,Info!$A:$A,Info!$F:$F)))</f>
        <v/>
      </c>
      <c r="CK2295" s="73" t="str">
        <f t="shared" si="839"/>
        <v/>
      </c>
    </row>
    <row r="2296" spans="1:89" hidden="1" x14ac:dyDescent="0.25">
      <c r="A2296" s="26" t="str">
        <f t="shared" si="833"/>
        <v/>
      </c>
      <c r="F2296" s="7" t="s">
        <v>509</v>
      </c>
      <c r="L2296" s="73" t="str">
        <f>IF((AND(G2296="",H2296="")),"",(_xlfn.XLOOKUP(E2296,Info!$A:$A,Info!$F:$F)))</f>
        <v/>
      </c>
      <c r="N2296" s="73" t="str">
        <f t="shared" si="834"/>
        <v/>
      </c>
      <c r="U2296" s="7" t="s">
        <v>509</v>
      </c>
      <c r="AA2296" s="73" t="str">
        <f>IF((AND(V2296="",W2296="")),"",(_xlfn.XLOOKUP(T2296,Info!$A:$A,Info!$F:$F)))</f>
        <v/>
      </c>
      <c r="AC2296" s="73" t="str">
        <f t="shared" si="835"/>
        <v/>
      </c>
      <c r="AJ2296" s="7" t="s">
        <v>509</v>
      </c>
      <c r="AP2296" s="73" t="str">
        <f>IF((AND(AK2296="",AL2296="")),"",(_xlfn.XLOOKUP(AI2296,Info!$A:$A,Info!$F:$F)))</f>
        <v/>
      </c>
      <c r="AR2296" s="73" t="str">
        <f t="shared" si="836"/>
        <v/>
      </c>
      <c r="AY2296" s="7" t="s">
        <v>509</v>
      </c>
      <c r="BE2296" s="73" t="str">
        <f>IF((AND(AZ2296="",BA2296="")),"",(_xlfn.XLOOKUP(AX2296,Info!$A:$A,Info!$F:$F)))</f>
        <v/>
      </c>
      <c r="BG2296" s="73" t="str">
        <f t="shared" si="837"/>
        <v/>
      </c>
      <c r="BN2296" s="7" t="s">
        <v>509</v>
      </c>
      <c r="BT2296" s="73" t="str">
        <f>IF((AND(BO2296="",BP2296="")),"",(_xlfn.XLOOKUP(BM2296,Info!$A:$A,Info!$F:$F)))</f>
        <v/>
      </c>
      <c r="BV2296" s="73" t="str">
        <f t="shared" si="838"/>
        <v/>
      </c>
      <c r="CC2296" s="7" t="s">
        <v>509</v>
      </c>
      <c r="CI2296" s="73" t="str">
        <f>IF((AND(CD2296="",CE2296="")),"",(_xlfn.XLOOKUP(CB2296,Info!$A:$A,Info!$F:$F)))</f>
        <v/>
      </c>
      <c r="CK2296" s="73" t="str">
        <f t="shared" si="839"/>
        <v/>
      </c>
    </row>
    <row r="2297" spans="1:89" hidden="1" x14ac:dyDescent="0.25">
      <c r="A2297" s="26" t="str">
        <f t="shared" si="833"/>
        <v/>
      </c>
      <c r="F2297" s="7" t="s">
        <v>509</v>
      </c>
      <c r="L2297" s="73" t="str">
        <f>IF((AND(G2297="",H2297="")),"",(_xlfn.XLOOKUP(E2297,Info!$A:$A,Info!$F:$F)))</f>
        <v/>
      </c>
      <c r="N2297" s="73" t="str">
        <f t="shared" si="834"/>
        <v/>
      </c>
      <c r="U2297" s="7" t="s">
        <v>509</v>
      </c>
      <c r="AA2297" s="73" t="str">
        <f>IF((AND(V2297="",W2297="")),"",(_xlfn.XLOOKUP(T2297,Info!$A:$A,Info!$F:$F)))</f>
        <v/>
      </c>
      <c r="AC2297" s="73" t="str">
        <f t="shared" si="835"/>
        <v/>
      </c>
      <c r="AJ2297" s="7" t="s">
        <v>509</v>
      </c>
      <c r="AP2297" s="73" t="str">
        <f>IF((AND(AK2297="",AL2297="")),"",(_xlfn.XLOOKUP(AI2297,Info!$A:$A,Info!$F:$F)))</f>
        <v/>
      </c>
      <c r="AR2297" s="73" t="str">
        <f t="shared" si="836"/>
        <v/>
      </c>
      <c r="AY2297" s="7" t="s">
        <v>509</v>
      </c>
      <c r="BE2297" s="73" t="str">
        <f>IF((AND(AZ2297="",BA2297="")),"",(_xlfn.XLOOKUP(AX2297,Info!$A:$A,Info!$F:$F)))</f>
        <v/>
      </c>
      <c r="BG2297" s="73" t="str">
        <f t="shared" si="837"/>
        <v/>
      </c>
      <c r="BN2297" s="7" t="s">
        <v>509</v>
      </c>
      <c r="BT2297" s="73" t="str">
        <f>IF((AND(BO2297="",BP2297="")),"",(_xlfn.XLOOKUP(BM2297,Info!$A:$A,Info!$F:$F)))</f>
        <v/>
      </c>
      <c r="BV2297" s="73" t="str">
        <f t="shared" si="838"/>
        <v/>
      </c>
      <c r="CC2297" s="7" t="s">
        <v>509</v>
      </c>
      <c r="CI2297" s="73" t="str">
        <f>IF((AND(CD2297="",CE2297="")),"",(_xlfn.XLOOKUP(CB2297,Info!$A:$A,Info!$F:$F)))</f>
        <v/>
      </c>
      <c r="CK2297" s="73" t="str">
        <f t="shared" si="839"/>
        <v/>
      </c>
    </row>
    <row r="2298" spans="1:89" hidden="1" x14ac:dyDescent="0.25">
      <c r="A2298" s="26" t="str">
        <f t="shared" si="833"/>
        <v/>
      </c>
      <c r="F2298" s="7" t="s">
        <v>509</v>
      </c>
      <c r="L2298" s="73" t="str">
        <f>IF((AND(G2298="",H2298="")),"",(_xlfn.XLOOKUP(E2298,Info!$A:$A,Info!$F:$F)))</f>
        <v/>
      </c>
      <c r="N2298" s="73" t="str">
        <f t="shared" si="834"/>
        <v/>
      </c>
      <c r="U2298" s="7" t="s">
        <v>509</v>
      </c>
      <c r="AA2298" s="73" t="str">
        <f>IF((AND(V2298="",W2298="")),"",(_xlfn.XLOOKUP(T2298,Info!$A:$A,Info!$F:$F)))</f>
        <v/>
      </c>
      <c r="AC2298" s="73" t="str">
        <f t="shared" si="835"/>
        <v/>
      </c>
      <c r="AJ2298" s="7" t="s">
        <v>509</v>
      </c>
      <c r="AP2298" s="73" t="str">
        <f>IF((AND(AK2298="",AL2298="")),"",(_xlfn.XLOOKUP(AI2298,Info!$A:$A,Info!$F:$F)))</f>
        <v/>
      </c>
      <c r="AR2298" s="73" t="str">
        <f t="shared" si="836"/>
        <v/>
      </c>
      <c r="AY2298" s="7" t="s">
        <v>509</v>
      </c>
      <c r="BE2298" s="73" t="str">
        <f>IF((AND(AZ2298="",BA2298="")),"",(_xlfn.XLOOKUP(AX2298,Info!$A:$A,Info!$F:$F)))</f>
        <v/>
      </c>
      <c r="BG2298" s="73" t="str">
        <f t="shared" si="837"/>
        <v/>
      </c>
      <c r="BN2298" s="7" t="s">
        <v>509</v>
      </c>
      <c r="BT2298" s="73" t="str">
        <f>IF((AND(BO2298="",BP2298="")),"",(_xlfn.XLOOKUP(BM2298,Info!$A:$A,Info!$F:$F)))</f>
        <v/>
      </c>
      <c r="BV2298" s="73" t="str">
        <f t="shared" si="838"/>
        <v/>
      </c>
      <c r="CC2298" s="7" t="s">
        <v>509</v>
      </c>
      <c r="CI2298" s="73" t="str">
        <f>IF((AND(CD2298="",CE2298="")),"",(_xlfn.XLOOKUP(CB2298,Info!$A:$A,Info!$F:$F)))</f>
        <v/>
      </c>
      <c r="CK2298" s="73" t="str">
        <f t="shared" si="839"/>
        <v/>
      </c>
    </row>
    <row r="2299" spans="1:89" hidden="1" x14ac:dyDescent="0.25">
      <c r="A2299" s="26" t="str">
        <f t="shared" si="833"/>
        <v/>
      </c>
      <c r="F2299" s="7" t="s">
        <v>509</v>
      </c>
      <c r="L2299" s="73" t="str">
        <f>IF((AND(G2299="",H2299="")),"",(_xlfn.XLOOKUP(E2299,Info!$A:$A,Info!$F:$F)))</f>
        <v/>
      </c>
      <c r="N2299" s="73" t="str">
        <f t="shared" si="834"/>
        <v/>
      </c>
      <c r="U2299" s="7" t="s">
        <v>509</v>
      </c>
      <c r="AA2299" s="73" t="str">
        <f>IF((AND(V2299="",W2299="")),"",(_xlfn.XLOOKUP(T2299,Info!$A:$A,Info!$F:$F)))</f>
        <v/>
      </c>
      <c r="AC2299" s="73" t="str">
        <f t="shared" si="835"/>
        <v/>
      </c>
      <c r="AJ2299" s="7" t="s">
        <v>509</v>
      </c>
      <c r="AP2299" s="73" t="str">
        <f>IF((AND(AK2299="",AL2299="")),"",(_xlfn.XLOOKUP(AI2299,Info!$A:$A,Info!$F:$F)))</f>
        <v/>
      </c>
      <c r="AR2299" s="73" t="str">
        <f t="shared" si="836"/>
        <v/>
      </c>
      <c r="AY2299" s="7" t="s">
        <v>509</v>
      </c>
      <c r="BE2299" s="73" t="str">
        <f>IF((AND(AZ2299="",BA2299="")),"",(_xlfn.XLOOKUP(AX2299,Info!$A:$A,Info!$F:$F)))</f>
        <v/>
      </c>
      <c r="BG2299" s="73" t="str">
        <f t="shared" si="837"/>
        <v/>
      </c>
      <c r="BN2299" s="7" t="s">
        <v>509</v>
      </c>
      <c r="BT2299" s="73" t="str">
        <f>IF((AND(BO2299="",BP2299="")),"",(_xlfn.XLOOKUP(BM2299,Info!$A:$A,Info!$F:$F)))</f>
        <v/>
      </c>
      <c r="BV2299" s="73" t="str">
        <f t="shared" si="838"/>
        <v/>
      </c>
      <c r="CC2299" s="7" t="s">
        <v>509</v>
      </c>
      <c r="CI2299" s="73" t="str">
        <f>IF((AND(CD2299="",CE2299="")),"",(_xlfn.XLOOKUP(CB2299,Info!$A:$A,Info!$F:$F)))</f>
        <v/>
      </c>
      <c r="CK2299" s="73" t="str">
        <f t="shared" si="839"/>
        <v/>
      </c>
    </row>
    <row r="2300" spans="1:89" hidden="1" x14ac:dyDescent="0.25">
      <c r="A2300" s="26" t="str">
        <f t="shared" si="833"/>
        <v/>
      </c>
      <c r="F2300" s="7" t="s">
        <v>509</v>
      </c>
      <c r="L2300" s="73" t="str">
        <f>IF((AND(G2300="",H2300="")),"",(_xlfn.XLOOKUP(E2300,Info!$A:$A,Info!$F:$F)))</f>
        <v/>
      </c>
      <c r="N2300" s="73" t="str">
        <f t="shared" si="834"/>
        <v/>
      </c>
      <c r="U2300" s="7" t="s">
        <v>509</v>
      </c>
      <c r="AA2300" s="73" t="str">
        <f>IF((AND(V2300="",W2300="")),"",(_xlfn.XLOOKUP(T2300,Info!$A:$A,Info!$F:$F)))</f>
        <v/>
      </c>
      <c r="AC2300" s="73" t="str">
        <f t="shared" si="835"/>
        <v/>
      </c>
      <c r="AJ2300" s="7" t="s">
        <v>509</v>
      </c>
      <c r="AP2300" s="73" t="str">
        <f>IF((AND(AK2300="",AL2300="")),"",(_xlfn.XLOOKUP(AI2300,Info!$A:$A,Info!$F:$F)))</f>
        <v/>
      </c>
      <c r="AR2300" s="73" t="str">
        <f t="shared" si="836"/>
        <v/>
      </c>
      <c r="AY2300" s="7" t="s">
        <v>509</v>
      </c>
      <c r="BE2300" s="73" t="str">
        <f>IF((AND(AZ2300="",BA2300="")),"",(_xlfn.XLOOKUP(AX2300,Info!$A:$A,Info!$F:$F)))</f>
        <v/>
      </c>
      <c r="BG2300" s="73" t="str">
        <f t="shared" si="837"/>
        <v/>
      </c>
      <c r="BN2300" s="7" t="s">
        <v>509</v>
      </c>
      <c r="BT2300" s="73" t="str">
        <f>IF((AND(BO2300="",BP2300="")),"",(_xlfn.XLOOKUP(BM2300,Info!$A:$A,Info!$F:$F)))</f>
        <v/>
      </c>
      <c r="BV2300" s="73" t="str">
        <f t="shared" si="838"/>
        <v/>
      </c>
      <c r="CC2300" s="7" t="s">
        <v>509</v>
      </c>
      <c r="CI2300" s="73" t="str">
        <f>IF((AND(CD2300="",CE2300="")),"",(_xlfn.XLOOKUP(CB2300,Info!$A:$A,Info!$F:$F)))</f>
        <v/>
      </c>
      <c r="CK2300" s="73" t="str">
        <f t="shared" si="839"/>
        <v/>
      </c>
    </row>
    <row r="2301" spans="1:89" hidden="1" x14ac:dyDescent="0.25">
      <c r="A2301" s="26" t="str">
        <f t="shared" si="833"/>
        <v/>
      </c>
      <c r="F2301" s="7" t="s">
        <v>509</v>
      </c>
      <c r="L2301" s="73" t="str">
        <f>IF((AND(G2301="",H2301="")),"",(_xlfn.XLOOKUP(E2301,Info!$A:$A,Info!$F:$F)))</f>
        <v/>
      </c>
      <c r="N2301" s="73" t="str">
        <f t="shared" si="834"/>
        <v/>
      </c>
      <c r="U2301" s="7" t="s">
        <v>509</v>
      </c>
      <c r="AA2301" s="73" t="str">
        <f>IF((AND(V2301="",W2301="")),"",(_xlfn.XLOOKUP(T2301,Info!$A:$A,Info!$F:$F)))</f>
        <v/>
      </c>
      <c r="AC2301" s="73" t="str">
        <f t="shared" si="835"/>
        <v/>
      </c>
      <c r="AJ2301" s="7" t="s">
        <v>509</v>
      </c>
      <c r="AP2301" s="73" t="str">
        <f>IF((AND(AK2301="",AL2301="")),"",(_xlfn.XLOOKUP(AI2301,Info!$A:$A,Info!$F:$F)))</f>
        <v/>
      </c>
      <c r="AR2301" s="73" t="str">
        <f t="shared" si="836"/>
        <v/>
      </c>
      <c r="AY2301" s="7" t="s">
        <v>509</v>
      </c>
      <c r="BE2301" s="73" t="str">
        <f>IF((AND(AZ2301="",BA2301="")),"",(_xlfn.XLOOKUP(AX2301,Info!$A:$A,Info!$F:$F)))</f>
        <v/>
      </c>
      <c r="BG2301" s="73" t="str">
        <f t="shared" si="837"/>
        <v/>
      </c>
      <c r="BN2301" s="7" t="s">
        <v>509</v>
      </c>
      <c r="BT2301" s="73" t="str">
        <f>IF((AND(BO2301="",BP2301="")),"",(_xlfn.XLOOKUP(BM2301,Info!$A:$A,Info!$F:$F)))</f>
        <v/>
      </c>
      <c r="BV2301" s="73" t="str">
        <f t="shared" si="838"/>
        <v/>
      </c>
      <c r="CC2301" s="7" t="s">
        <v>509</v>
      </c>
      <c r="CI2301" s="73" t="str">
        <f>IF((AND(CD2301="",CE2301="")),"",(_xlfn.XLOOKUP(CB2301,Info!$A:$A,Info!$F:$F)))</f>
        <v/>
      </c>
      <c r="CK2301" s="73" t="str">
        <f t="shared" si="839"/>
        <v/>
      </c>
    </row>
    <row r="2302" spans="1:89" hidden="1" x14ac:dyDescent="0.25">
      <c r="A2302" s="26" t="str">
        <f t="shared" si="833"/>
        <v/>
      </c>
      <c r="F2302" s="7" t="s">
        <v>509</v>
      </c>
      <c r="L2302" s="73" t="str">
        <f>IF((AND(G2302="",H2302="")),"",(_xlfn.XLOOKUP(E2302,Info!$A:$A,Info!$F:$F)))</f>
        <v/>
      </c>
      <c r="N2302" s="73" t="str">
        <f t="shared" si="834"/>
        <v/>
      </c>
      <c r="U2302" s="7" t="s">
        <v>509</v>
      </c>
      <c r="AA2302" s="73" t="str">
        <f>IF((AND(V2302="",W2302="")),"",(_xlfn.XLOOKUP(T2302,Info!$A:$A,Info!$F:$F)))</f>
        <v/>
      </c>
      <c r="AC2302" s="73" t="str">
        <f t="shared" si="835"/>
        <v/>
      </c>
      <c r="AJ2302" s="7" t="s">
        <v>509</v>
      </c>
      <c r="AP2302" s="73" t="str">
        <f>IF((AND(AK2302="",AL2302="")),"",(_xlfn.XLOOKUP(AI2302,Info!$A:$A,Info!$F:$F)))</f>
        <v/>
      </c>
      <c r="AR2302" s="73" t="str">
        <f t="shared" si="836"/>
        <v/>
      </c>
      <c r="AY2302" s="7" t="s">
        <v>509</v>
      </c>
      <c r="BE2302" s="73" t="str">
        <f>IF((AND(AZ2302="",BA2302="")),"",(_xlfn.XLOOKUP(AX2302,Info!$A:$A,Info!$F:$F)))</f>
        <v/>
      </c>
      <c r="BG2302" s="73" t="str">
        <f t="shared" si="837"/>
        <v/>
      </c>
      <c r="BN2302" s="7" t="s">
        <v>509</v>
      </c>
      <c r="BT2302" s="73" t="str">
        <f>IF((AND(BO2302="",BP2302="")),"",(_xlfn.XLOOKUP(BM2302,Info!$A:$A,Info!$F:$F)))</f>
        <v/>
      </c>
      <c r="BV2302" s="73" t="str">
        <f t="shared" si="838"/>
        <v/>
      </c>
      <c r="CC2302" s="7" t="s">
        <v>509</v>
      </c>
      <c r="CI2302" s="73" t="str">
        <f>IF((AND(CD2302="",CE2302="")),"",(_xlfn.XLOOKUP(CB2302,Info!$A:$A,Info!$F:$F)))</f>
        <v/>
      </c>
      <c r="CK2302" s="73" t="str">
        <f t="shared" si="839"/>
        <v/>
      </c>
    </row>
    <row r="2303" spans="1:89" hidden="1" x14ac:dyDescent="0.25">
      <c r="A2303" s="26" t="str">
        <f t="shared" si="833"/>
        <v/>
      </c>
      <c r="F2303" s="7" t="s">
        <v>509</v>
      </c>
      <c r="L2303" s="73" t="str">
        <f>IF((AND(G2303="",H2303="")),"",(_xlfn.XLOOKUP(E2303,Info!$A:$A,Info!$F:$F)))</f>
        <v/>
      </c>
      <c r="N2303" s="73" t="str">
        <f t="shared" si="834"/>
        <v/>
      </c>
      <c r="U2303" s="7" t="s">
        <v>509</v>
      </c>
      <c r="AA2303" s="73" t="str">
        <f>IF((AND(V2303="",W2303="")),"",(_xlfn.XLOOKUP(T2303,Info!$A:$A,Info!$F:$F)))</f>
        <v/>
      </c>
      <c r="AC2303" s="73" t="str">
        <f t="shared" si="835"/>
        <v/>
      </c>
      <c r="AJ2303" s="7" t="s">
        <v>509</v>
      </c>
      <c r="AP2303" s="73" t="str">
        <f>IF((AND(AK2303="",AL2303="")),"",(_xlfn.XLOOKUP(AI2303,Info!$A:$A,Info!$F:$F)))</f>
        <v/>
      </c>
      <c r="AR2303" s="73" t="str">
        <f t="shared" si="836"/>
        <v/>
      </c>
      <c r="AY2303" s="7" t="s">
        <v>509</v>
      </c>
      <c r="BE2303" s="73" t="str">
        <f>IF((AND(AZ2303="",BA2303="")),"",(_xlfn.XLOOKUP(AX2303,Info!$A:$A,Info!$F:$F)))</f>
        <v/>
      </c>
      <c r="BG2303" s="73" t="str">
        <f t="shared" si="837"/>
        <v/>
      </c>
      <c r="BN2303" s="7" t="s">
        <v>509</v>
      </c>
      <c r="BT2303" s="73" t="str">
        <f>IF((AND(BO2303="",BP2303="")),"",(_xlfn.XLOOKUP(BM2303,Info!$A:$A,Info!$F:$F)))</f>
        <v/>
      </c>
      <c r="BV2303" s="73" t="str">
        <f t="shared" si="838"/>
        <v/>
      </c>
      <c r="CC2303" s="7" t="s">
        <v>509</v>
      </c>
      <c r="CI2303" s="73" t="str">
        <f>IF((AND(CD2303="",CE2303="")),"",(_xlfn.XLOOKUP(CB2303,Info!$A:$A,Info!$F:$F)))</f>
        <v/>
      </c>
      <c r="CK2303" s="73" t="str">
        <f t="shared" si="839"/>
        <v/>
      </c>
    </row>
    <row r="2304" spans="1:89" hidden="1" x14ac:dyDescent="0.25">
      <c r="A2304" s="26" t="str">
        <f t="shared" si="833"/>
        <v/>
      </c>
      <c r="F2304" s="7" t="s">
        <v>509</v>
      </c>
      <c r="L2304" s="73" t="str">
        <f>IF((AND(G2304="",H2304="")),"",(_xlfn.XLOOKUP(E2304,Info!$A:$A,Info!$F:$F)))</f>
        <v/>
      </c>
      <c r="N2304" s="73" t="str">
        <f t="shared" si="834"/>
        <v/>
      </c>
      <c r="U2304" s="7" t="s">
        <v>509</v>
      </c>
      <c r="AA2304" s="73" t="str">
        <f>IF((AND(V2304="",W2304="")),"",(_xlfn.XLOOKUP(T2304,Info!$A:$A,Info!$F:$F)))</f>
        <v/>
      </c>
      <c r="AC2304" s="73" t="str">
        <f t="shared" si="835"/>
        <v/>
      </c>
      <c r="AJ2304" s="7" t="s">
        <v>509</v>
      </c>
      <c r="AP2304" s="73" t="str">
        <f>IF((AND(AK2304="",AL2304="")),"",(_xlfn.XLOOKUP(AI2304,Info!$A:$A,Info!$F:$F)))</f>
        <v/>
      </c>
      <c r="AR2304" s="73" t="str">
        <f t="shared" si="836"/>
        <v/>
      </c>
      <c r="AY2304" s="7" t="s">
        <v>509</v>
      </c>
      <c r="BE2304" s="73" t="str">
        <f>IF((AND(AZ2304="",BA2304="")),"",(_xlfn.XLOOKUP(AX2304,Info!$A:$A,Info!$F:$F)))</f>
        <v/>
      </c>
      <c r="BG2304" s="73" t="str">
        <f t="shared" si="837"/>
        <v/>
      </c>
      <c r="BN2304" s="7" t="s">
        <v>509</v>
      </c>
      <c r="BT2304" s="73" t="str">
        <f>IF((AND(BO2304="",BP2304="")),"",(_xlfn.XLOOKUP(BM2304,Info!$A:$A,Info!$F:$F)))</f>
        <v/>
      </c>
      <c r="BV2304" s="73" t="str">
        <f t="shared" si="838"/>
        <v/>
      </c>
      <c r="CC2304" s="7" t="s">
        <v>509</v>
      </c>
      <c r="CI2304" s="73" t="str">
        <f>IF((AND(CD2304="",CE2304="")),"",(_xlfn.XLOOKUP(CB2304,Info!$A:$A,Info!$F:$F)))</f>
        <v/>
      </c>
      <c r="CK2304" s="73" t="str">
        <f t="shared" si="839"/>
        <v/>
      </c>
    </row>
    <row r="2305" spans="1:89" hidden="1" x14ac:dyDescent="0.25">
      <c r="A2305" s="26" t="str">
        <f t="shared" si="833"/>
        <v/>
      </c>
      <c r="F2305" s="7" t="s">
        <v>509</v>
      </c>
      <c r="L2305" s="73" t="str">
        <f>IF((AND(G2305="",H2305="")),"",(_xlfn.XLOOKUP(E2305,Info!$A:$A,Info!$F:$F)))</f>
        <v/>
      </c>
      <c r="N2305" s="73" t="str">
        <f t="shared" si="834"/>
        <v/>
      </c>
      <c r="U2305" s="7" t="s">
        <v>509</v>
      </c>
      <c r="AA2305" s="73" t="str">
        <f>IF((AND(V2305="",W2305="")),"",(_xlfn.XLOOKUP(T2305,Info!$A:$A,Info!$F:$F)))</f>
        <v/>
      </c>
      <c r="AC2305" s="73" t="str">
        <f t="shared" si="835"/>
        <v/>
      </c>
      <c r="AJ2305" s="7" t="s">
        <v>509</v>
      </c>
      <c r="AP2305" s="73" t="str">
        <f>IF((AND(AK2305="",AL2305="")),"",(_xlfn.XLOOKUP(AI2305,Info!$A:$A,Info!$F:$F)))</f>
        <v/>
      </c>
      <c r="AR2305" s="73" t="str">
        <f t="shared" si="836"/>
        <v/>
      </c>
      <c r="AY2305" s="7" t="s">
        <v>509</v>
      </c>
      <c r="BE2305" s="73" t="str">
        <f>IF((AND(AZ2305="",BA2305="")),"",(_xlfn.XLOOKUP(AX2305,Info!$A:$A,Info!$F:$F)))</f>
        <v/>
      </c>
      <c r="BG2305" s="73" t="str">
        <f t="shared" si="837"/>
        <v/>
      </c>
      <c r="BN2305" s="7" t="s">
        <v>509</v>
      </c>
      <c r="BT2305" s="73" t="str">
        <f>IF((AND(BO2305="",BP2305="")),"",(_xlfn.XLOOKUP(BM2305,Info!$A:$A,Info!$F:$F)))</f>
        <v/>
      </c>
      <c r="BV2305" s="73" t="str">
        <f t="shared" si="838"/>
        <v/>
      </c>
      <c r="CC2305" s="7" t="s">
        <v>509</v>
      </c>
      <c r="CI2305" s="73" t="str">
        <f>IF((AND(CD2305="",CE2305="")),"",(_xlfn.XLOOKUP(CB2305,Info!$A:$A,Info!$F:$F)))</f>
        <v/>
      </c>
      <c r="CK2305" s="73" t="str">
        <f t="shared" si="839"/>
        <v/>
      </c>
    </row>
    <row r="2306" spans="1:89" hidden="1" x14ac:dyDescent="0.25">
      <c r="A2306" s="26" t="str">
        <f t="shared" si="833"/>
        <v/>
      </c>
      <c r="F2306" s="7" t="s">
        <v>509</v>
      </c>
      <c r="L2306" s="73" t="str">
        <f>IF((AND(G2306="",H2306="")),"",(_xlfn.XLOOKUP(E2306,Info!$A:$A,Info!$F:$F)))</f>
        <v/>
      </c>
      <c r="N2306" s="73" t="str">
        <f t="shared" si="834"/>
        <v/>
      </c>
      <c r="U2306" s="7" t="s">
        <v>509</v>
      </c>
      <c r="AA2306" s="73" t="str">
        <f>IF((AND(V2306="",W2306="")),"",(_xlfn.XLOOKUP(T2306,Info!$A:$A,Info!$F:$F)))</f>
        <v/>
      </c>
      <c r="AC2306" s="73" t="str">
        <f t="shared" si="835"/>
        <v/>
      </c>
      <c r="AJ2306" s="7" t="s">
        <v>509</v>
      </c>
      <c r="AP2306" s="73" t="str">
        <f>IF((AND(AK2306="",AL2306="")),"",(_xlfn.XLOOKUP(AI2306,Info!$A:$A,Info!$F:$F)))</f>
        <v/>
      </c>
      <c r="AR2306" s="73" t="str">
        <f t="shared" si="836"/>
        <v/>
      </c>
      <c r="AY2306" s="7" t="s">
        <v>509</v>
      </c>
      <c r="BE2306" s="73" t="str">
        <f>IF((AND(AZ2306="",BA2306="")),"",(_xlfn.XLOOKUP(AX2306,Info!$A:$A,Info!$F:$F)))</f>
        <v/>
      </c>
      <c r="BG2306" s="73" t="str">
        <f t="shared" si="837"/>
        <v/>
      </c>
      <c r="BN2306" s="7" t="s">
        <v>509</v>
      </c>
      <c r="BT2306" s="73" t="str">
        <f>IF((AND(BO2306="",BP2306="")),"",(_xlfn.XLOOKUP(BM2306,Info!$A:$A,Info!$F:$F)))</f>
        <v/>
      </c>
      <c r="BV2306" s="73" t="str">
        <f t="shared" si="838"/>
        <v/>
      </c>
      <c r="CC2306" s="7" t="s">
        <v>509</v>
      </c>
      <c r="CI2306" s="73" t="str">
        <f>IF((AND(CD2306="",CE2306="")),"",(_xlfn.XLOOKUP(CB2306,Info!$A:$A,Info!$F:$F)))</f>
        <v/>
      </c>
      <c r="CK2306" s="73" t="str">
        <f t="shared" si="839"/>
        <v/>
      </c>
    </row>
    <row r="2307" spans="1:89" hidden="1" x14ac:dyDescent="0.25">
      <c r="A2307" s="26" t="str">
        <f t="shared" si="833"/>
        <v/>
      </c>
      <c r="F2307" s="7" t="s">
        <v>509</v>
      </c>
      <c r="L2307" s="73" t="str">
        <f>IF((AND(G2307="",H2307="")),"",(_xlfn.XLOOKUP(E2307,Info!$A:$A,Info!$F:$F)))</f>
        <v/>
      </c>
      <c r="N2307" s="73" t="str">
        <f t="shared" si="834"/>
        <v/>
      </c>
      <c r="U2307" s="7" t="s">
        <v>509</v>
      </c>
      <c r="AA2307" s="73" t="str">
        <f>IF((AND(V2307="",W2307="")),"",(_xlfn.XLOOKUP(T2307,Info!$A:$A,Info!$F:$F)))</f>
        <v/>
      </c>
      <c r="AC2307" s="73" t="str">
        <f t="shared" si="835"/>
        <v/>
      </c>
      <c r="AJ2307" s="7" t="s">
        <v>509</v>
      </c>
      <c r="AP2307" s="73" t="str">
        <f>IF((AND(AK2307="",AL2307="")),"",(_xlfn.XLOOKUP(AI2307,Info!$A:$A,Info!$F:$F)))</f>
        <v/>
      </c>
      <c r="AR2307" s="73" t="str">
        <f t="shared" si="836"/>
        <v/>
      </c>
      <c r="AY2307" s="7" t="s">
        <v>509</v>
      </c>
      <c r="BE2307" s="73" t="str">
        <f>IF((AND(AZ2307="",BA2307="")),"",(_xlfn.XLOOKUP(AX2307,Info!$A:$A,Info!$F:$F)))</f>
        <v/>
      </c>
      <c r="BG2307" s="73" t="str">
        <f t="shared" si="837"/>
        <v/>
      </c>
      <c r="BN2307" s="7" t="s">
        <v>509</v>
      </c>
      <c r="BT2307" s="73" t="str">
        <f>IF((AND(BO2307="",BP2307="")),"",(_xlfn.XLOOKUP(BM2307,Info!$A:$A,Info!$F:$F)))</f>
        <v/>
      </c>
      <c r="BV2307" s="73" t="str">
        <f t="shared" si="838"/>
        <v/>
      </c>
      <c r="CC2307" s="7" t="s">
        <v>509</v>
      </c>
      <c r="CI2307" s="73" t="str">
        <f>IF((AND(CD2307="",CE2307="")),"",(_xlfn.XLOOKUP(CB2307,Info!$A:$A,Info!$F:$F)))</f>
        <v/>
      </c>
      <c r="CK2307" s="73" t="str">
        <f t="shared" si="839"/>
        <v/>
      </c>
    </row>
    <row r="2308" spans="1:89" hidden="1" x14ac:dyDescent="0.25">
      <c r="A2308" s="26" t="str">
        <f t="shared" si="833"/>
        <v/>
      </c>
      <c r="F2308" s="7" t="s">
        <v>509</v>
      </c>
      <c r="L2308" s="73" t="str">
        <f>IF((AND(G2308="",H2308="")),"",(_xlfn.XLOOKUP(E2308,Info!$A:$A,Info!$F:$F)))</f>
        <v/>
      </c>
      <c r="N2308" s="73" t="str">
        <f t="shared" si="834"/>
        <v/>
      </c>
      <c r="U2308" s="7" t="s">
        <v>509</v>
      </c>
      <c r="AA2308" s="73" t="str">
        <f>IF((AND(V2308="",W2308="")),"",(_xlfn.XLOOKUP(T2308,Info!$A:$A,Info!$F:$F)))</f>
        <v/>
      </c>
      <c r="AC2308" s="73" t="str">
        <f t="shared" si="835"/>
        <v/>
      </c>
      <c r="AJ2308" s="7" t="s">
        <v>509</v>
      </c>
      <c r="AP2308" s="73" t="str">
        <f>IF((AND(AK2308="",AL2308="")),"",(_xlfn.XLOOKUP(AI2308,Info!$A:$A,Info!$F:$F)))</f>
        <v/>
      </c>
      <c r="AR2308" s="73" t="str">
        <f t="shared" si="836"/>
        <v/>
      </c>
      <c r="AY2308" s="7" t="s">
        <v>509</v>
      </c>
      <c r="BE2308" s="73" t="str">
        <f>IF((AND(AZ2308="",BA2308="")),"",(_xlfn.XLOOKUP(AX2308,Info!$A:$A,Info!$F:$F)))</f>
        <v/>
      </c>
      <c r="BG2308" s="73" t="str">
        <f t="shared" si="837"/>
        <v/>
      </c>
      <c r="BN2308" s="7" t="s">
        <v>509</v>
      </c>
      <c r="BT2308" s="73" t="str">
        <f>IF((AND(BO2308="",BP2308="")),"",(_xlfn.XLOOKUP(BM2308,Info!$A:$A,Info!$F:$F)))</f>
        <v/>
      </c>
      <c r="BV2308" s="73" t="str">
        <f t="shared" si="838"/>
        <v/>
      </c>
      <c r="CC2308" s="7" t="s">
        <v>509</v>
      </c>
      <c r="CI2308" s="73" t="str">
        <f>IF((AND(CD2308="",CE2308="")),"",(_xlfn.XLOOKUP(CB2308,Info!$A:$A,Info!$F:$F)))</f>
        <v/>
      </c>
      <c r="CK2308" s="73" t="str">
        <f t="shared" si="839"/>
        <v/>
      </c>
    </row>
    <row r="2309" spans="1:89" hidden="1" x14ac:dyDescent="0.25">
      <c r="A2309" s="26" t="str">
        <f t="shared" si="833"/>
        <v/>
      </c>
      <c r="F2309" s="7" t="s">
        <v>509</v>
      </c>
      <c r="L2309" s="73" t="str">
        <f>IF((AND(G2309="",H2309="")),"",(_xlfn.XLOOKUP(E2309,Info!$A:$A,Info!$F:$F)))</f>
        <v/>
      </c>
      <c r="N2309" s="73" t="str">
        <f t="shared" si="834"/>
        <v/>
      </c>
      <c r="U2309" s="7" t="s">
        <v>509</v>
      </c>
      <c r="AA2309" s="73" t="str">
        <f>IF((AND(V2309="",W2309="")),"",(_xlfn.XLOOKUP(T2309,Info!$A:$A,Info!$F:$F)))</f>
        <v/>
      </c>
      <c r="AC2309" s="73" t="str">
        <f t="shared" si="835"/>
        <v/>
      </c>
      <c r="AJ2309" s="7" t="s">
        <v>509</v>
      </c>
      <c r="AP2309" s="73" t="str">
        <f>IF((AND(AK2309="",AL2309="")),"",(_xlfn.XLOOKUP(AI2309,Info!$A:$A,Info!$F:$F)))</f>
        <v/>
      </c>
      <c r="AR2309" s="73" t="str">
        <f t="shared" si="836"/>
        <v/>
      </c>
      <c r="AY2309" s="7" t="s">
        <v>509</v>
      </c>
      <c r="BE2309" s="73" t="str">
        <f>IF((AND(AZ2309="",BA2309="")),"",(_xlfn.XLOOKUP(AX2309,Info!$A:$A,Info!$F:$F)))</f>
        <v/>
      </c>
      <c r="BG2309" s="73" t="str">
        <f t="shared" si="837"/>
        <v/>
      </c>
      <c r="BN2309" s="7" t="s">
        <v>509</v>
      </c>
      <c r="BT2309" s="73" t="str">
        <f>IF((AND(BO2309="",BP2309="")),"",(_xlfn.XLOOKUP(BM2309,Info!$A:$A,Info!$F:$F)))</f>
        <v/>
      </c>
      <c r="BV2309" s="73" t="str">
        <f t="shared" si="838"/>
        <v/>
      </c>
      <c r="CC2309" s="7" t="s">
        <v>509</v>
      </c>
      <c r="CI2309" s="73" t="str">
        <f>IF((AND(CD2309="",CE2309="")),"",(_xlfn.XLOOKUP(CB2309,Info!$A:$A,Info!$F:$F)))</f>
        <v/>
      </c>
      <c r="CK2309" s="73" t="str">
        <f t="shared" si="839"/>
        <v/>
      </c>
    </row>
    <row r="2310" spans="1:89" hidden="1" x14ac:dyDescent="0.25">
      <c r="A2310" s="26" t="str">
        <f t="shared" si="833"/>
        <v/>
      </c>
      <c r="F2310" s="7" t="s">
        <v>509</v>
      </c>
      <c r="L2310" s="73" t="str">
        <f>IF((AND(G2310="",H2310="")),"",(_xlfn.XLOOKUP(E2310,Info!$A:$A,Info!$F:$F)))</f>
        <v/>
      </c>
      <c r="N2310" s="73" t="str">
        <f t="shared" si="834"/>
        <v/>
      </c>
      <c r="U2310" s="7" t="s">
        <v>509</v>
      </c>
      <c r="AA2310" s="73" t="str">
        <f>IF((AND(V2310="",W2310="")),"",(_xlfn.XLOOKUP(T2310,Info!$A:$A,Info!$F:$F)))</f>
        <v/>
      </c>
      <c r="AC2310" s="73" t="str">
        <f t="shared" si="835"/>
        <v/>
      </c>
      <c r="AJ2310" s="7" t="s">
        <v>509</v>
      </c>
      <c r="AP2310" s="73" t="str">
        <f>IF((AND(AK2310="",AL2310="")),"",(_xlfn.XLOOKUP(AI2310,Info!$A:$A,Info!$F:$F)))</f>
        <v/>
      </c>
      <c r="AR2310" s="73" t="str">
        <f t="shared" si="836"/>
        <v/>
      </c>
      <c r="AY2310" s="7" t="s">
        <v>509</v>
      </c>
      <c r="BE2310" s="73" t="str">
        <f>IF((AND(AZ2310="",BA2310="")),"",(_xlfn.XLOOKUP(AX2310,Info!$A:$A,Info!$F:$F)))</f>
        <v/>
      </c>
      <c r="BG2310" s="73" t="str">
        <f t="shared" si="837"/>
        <v/>
      </c>
      <c r="BN2310" s="7" t="s">
        <v>509</v>
      </c>
      <c r="BT2310" s="73" t="str">
        <f>IF((AND(BO2310="",BP2310="")),"",(_xlfn.XLOOKUP(BM2310,Info!$A:$A,Info!$F:$F)))</f>
        <v/>
      </c>
      <c r="BV2310" s="73" t="str">
        <f t="shared" si="838"/>
        <v/>
      </c>
      <c r="CC2310" s="7" t="s">
        <v>509</v>
      </c>
      <c r="CI2310" s="73" t="str">
        <f>IF((AND(CD2310="",CE2310="")),"",(_xlfn.XLOOKUP(CB2310,Info!$A:$A,Info!$F:$F)))</f>
        <v/>
      </c>
      <c r="CK2310" s="73" t="str">
        <f t="shared" si="839"/>
        <v/>
      </c>
    </row>
    <row r="2311" spans="1:89" hidden="1" x14ac:dyDescent="0.25">
      <c r="A2311" s="26" t="str">
        <f t="shared" ref="A2311:A2374" si="840">IF(C2311="","",C2311)</f>
        <v/>
      </c>
      <c r="F2311" s="7" t="s">
        <v>509</v>
      </c>
      <c r="L2311" s="73" t="str">
        <f>IF((AND(G2311="",H2311="")),"",(_xlfn.XLOOKUP(E2311,Info!$A:$A,Info!$F:$F)))</f>
        <v/>
      </c>
      <c r="N2311" s="73" t="str">
        <f t="shared" ref="N2311:N2374" si="841">IF(I2311="","",I2311)</f>
        <v/>
      </c>
      <c r="U2311" s="7" t="s">
        <v>509</v>
      </c>
      <c r="AA2311" s="73" t="str">
        <f>IF((AND(V2311="",W2311="")),"",(_xlfn.XLOOKUP(T2311,Info!$A:$A,Info!$F:$F)))</f>
        <v/>
      </c>
      <c r="AC2311" s="73" t="str">
        <f t="shared" ref="AC2311:AC2374" si="842">IF(X2311="","",X2311)</f>
        <v/>
      </c>
      <c r="AJ2311" s="7" t="s">
        <v>509</v>
      </c>
      <c r="AP2311" s="73" t="str">
        <f>IF((AND(AK2311="",AL2311="")),"",(_xlfn.XLOOKUP(AI2311,Info!$A:$A,Info!$F:$F)))</f>
        <v/>
      </c>
      <c r="AR2311" s="73" t="str">
        <f t="shared" ref="AR2311:AR2374" si="843">IF(AM2311="","",AM2311)</f>
        <v/>
      </c>
      <c r="AY2311" s="7" t="s">
        <v>509</v>
      </c>
      <c r="BE2311" s="73" t="str">
        <f>IF((AND(AZ2311="",BA2311="")),"",(_xlfn.XLOOKUP(AX2311,Info!$A:$A,Info!$F:$F)))</f>
        <v/>
      </c>
      <c r="BG2311" s="73" t="str">
        <f t="shared" ref="BG2311:BG2374" si="844">IF(BB2311="","",BB2311)</f>
        <v/>
      </c>
      <c r="BN2311" s="7" t="s">
        <v>509</v>
      </c>
      <c r="BT2311" s="73" t="str">
        <f>IF((AND(BO2311="",BP2311="")),"",(_xlfn.XLOOKUP(BM2311,Info!$A:$A,Info!$F:$F)))</f>
        <v/>
      </c>
      <c r="BV2311" s="73" t="str">
        <f t="shared" ref="BV2311:BV2374" si="845">IF(BQ2311="","",BQ2311)</f>
        <v/>
      </c>
      <c r="CC2311" s="7" t="s">
        <v>509</v>
      </c>
      <c r="CI2311" s="73" t="str">
        <f>IF((AND(CD2311="",CE2311="")),"",(_xlfn.XLOOKUP(CB2311,Info!$A:$A,Info!$F:$F)))</f>
        <v/>
      </c>
      <c r="CK2311" s="73" t="str">
        <f t="shared" ref="CK2311:CK2374" si="846">IF(CF2311="","",CF2311)</f>
        <v/>
      </c>
    </row>
    <row r="2312" spans="1:89" hidden="1" x14ac:dyDescent="0.25">
      <c r="A2312" s="26" t="str">
        <f t="shared" si="840"/>
        <v/>
      </c>
      <c r="F2312" s="7" t="s">
        <v>509</v>
      </c>
      <c r="L2312" s="73" t="str">
        <f>IF((AND(G2312="",H2312="")),"",(_xlfn.XLOOKUP(E2312,Info!$A:$A,Info!$F:$F)))</f>
        <v/>
      </c>
      <c r="N2312" s="73" t="str">
        <f t="shared" si="841"/>
        <v/>
      </c>
      <c r="U2312" s="7" t="s">
        <v>509</v>
      </c>
      <c r="AA2312" s="73" t="str">
        <f>IF((AND(V2312="",W2312="")),"",(_xlfn.XLOOKUP(T2312,Info!$A:$A,Info!$F:$F)))</f>
        <v/>
      </c>
      <c r="AC2312" s="73" t="str">
        <f t="shared" si="842"/>
        <v/>
      </c>
      <c r="AJ2312" s="7" t="s">
        <v>509</v>
      </c>
      <c r="AP2312" s="73" t="str">
        <f>IF((AND(AK2312="",AL2312="")),"",(_xlfn.XLOOKUP(AI2312,Info!$A:$A,Info!$F:$F)))</f>
        <v/>
      </c>
      <c r="AR2312" s="73" t="str">
        <f t="shared" si="843"/>
        <v/>
      </c>
      <c r="AY2312" s="7" t="s">
        <v>509</v>
      </c>
      <c r="BE2312" s="73" t="str">
        <f>IF((AND(AZ2312="",BA2312="")),"",(_xlfn.XLOOKUP(AX2312,Info!$A:$A,Info!$F:$F)))</f>
        <v/>
      </c>
      <c r="BG2312" s="73" t="str">
        <f t="shared" si="844"/>
        <v/>
      </c>
      <c r="BN2312" s="7" t="s">
        <v>509</v>
      </c>
      <c r="BT2312" s="73" t="str">
        <f>IF((AND(BO2312="",BP2312="")),"",(_xlfn.XLOOKUP(BM2312,Info!$A:$A,Info!$F:$F)))</f>
        <v/>
      </c>
      <c r="BV2312" s="73" t="str">
        <f t="shared" si="845"/>
        <v/>
      </c>
      <c r="CC2312" s="7" t="s">
        <v>509</v>
      </c>
      <c r="CI2312" s="73" t="str">
        <f>IF((AND(CD2312="",CE2312="")),"",(_xlfn.XLOOKUP(CB2312,Info!$A:$A,Info!$F:$F)))</f>
        <v/>
      </c>
      <c r="CK2312" s="73" t="str">
        <f t="shared" si="846"/>
        <v/>
      </c>
    </row>
    <row r="2313" spans="1:89" hidden="1" x14ac:dyDescent="0.25">
      <c r="A2313" s="26" t="str">
        <f t="shared" si="840"/>
        <v/>
      </c>
      <c r="F2313" s="7" t="s">
        <v>509</v>
      </c>
      <c r="L2313" s="73" t="str">
        <f>IF((AND(G2313="",H2313="")),"",(_xlfn.XLOOKUP(E2313,Info!$A:$A,Info!$F:$F)))</f>
        <v/>
      </c>
      <c r="N2313" s="73" t="str">
        <f t="shared" si="841"/>
        <v/>
      </c>
      <c r="U2313" s="7" t="s">
        <v>509</v>
      </c>
      <c r="AA2313" s="73" t="str">
        <f>IF((AND(V2313="",W2313="")),"",(_xlfn.XLOOKUP(T2313,Info!$A:$A,Info!$F:$F)))</f>
        <v/>
      </c>
      <c r="AC2313" s="73" t="str">
        <f t="shared" si="842"/>
        <v/>
      </c>
      <c r="AJ2313" s="7" t="s">
        <v>509</v>
      </c>
      <c r="AP2313" s="73" t="str">
        <f>IF((AND(AK2313="",AL2313="")),"",(_xlfn.XLOOKUP(AI2313,Info!$A:$A,Info!$F:$F)))</f>
        <v/>
      </c>
      <c r="AR2313" s="73" t="str">
        <f t="shared" si="843"/>
        <v/>
      </c>
      <c r="AY2313" s="7" t="s">
        <v>509</v>
      </c>
      <c r="BE2313" s="73" t="str">
        <f>IF((AND(AZ2313="",BA2313="")),"",(_xlfn.XLOOKUP(AX2313,Info!$A:$A,Info!$F:$F)))</f>
        <v/>
      </c>
      <c r="BG2313" s="73" t="str">
        <f t="shared" si="844"/>
        <v/>
      </c>
      <c r="BN2313" s="7" t="s">
        <v>509</v>
      </c>
      <c r="BT2313" s="73" t="str">
        <f>IF((AND(BO2313="",BP2313="")),"",(_xlfn.XLOOKUP(BM2313,Info!$A:$A,Info!$F:$F)))</f>
        <v/>
      </c>
      <c r="BV2313" s="73" t="str">
        <f t="shared" si="845"/>
        <v/>
      </c>
      <c r="CC2313" s="7" t="s">
        <v>509</v>
      </c>
      <c r="CI2313" s="73" t="str">
        <f>IF((AND(CD2313="",CE2313="")),"",(_xlfn.XLOOKUP(CB2313,Info!$A:$A,Info!$F:$F)))</f>
        <v/>
      </c>
      <c r="CK2313" s="73" t="str">
        <f t="shared" si="846"/>
        <v/>
      </c>
    </row>
    <row r="2314" spans="1:89" hidden="1" x14ac:dyDescent="0.25">
      <c r="A2314" s="26" t="str">
        <f t="shared" si="840"/>
        <v/>
      </c>
      <c r="F2314" s="7" t="s">
        <v>509</v>
      </c>
      <c r="L2314" s="73" t="str">
        <f>IF((AND(G2314="",H2314="")),"",(_xlfn.XLOOKUP(E2314,Info!$A:$A,Info!$F:$F)))</f>
        <v/>
      </c>
      <c r="N2314" s="73" t="str">
        <f t="shared" si="841"/>
        <v/>
      </c>
      <c r="U2314" s="7" t="s">
        <v>509</v>
      </c>
      <c r="AA2314" s="73" t="str">
        <f>IF((AND(V2314="",W2314="")),"",(_xlfn.XLOOKUP(T2314,Info!$A:$A,Info!$F:$F)))</f>
        <v/>
      </c>
      <c r="AC2314" s="73" t="str">
        <f t="shared" si="842"/>
        <v/>
      </c>
      <c r="AJ2314" s="7" t="s">
        <v>509</v>
      </c>
      <c r="AP2314" s="73" t="str">
        <f>IF((AND(AK2314="",AL2314="")),"",(_xlfn.XLOOKUP(AI2314,Info!$A:$A,Info!$F:$F)))</f>
        <v/>
      </c>
      <c r="AR2314" s="73" t="str">
        <f t="shared" si="843"/>
        <v/>
      </c>
      <c r="AY2314" s="7" t="s">
        <v>509</v>
      </c>
      <c r="BE2314" s="73" t="str">
        <f>IF((AND(AZ2314="",BA2314="")),"",(_xlfn.XLOOKUP(AX2314,Info!$A:$A,Info!$F:$F)))</f>
        <v/>
      </c>
      <c r="BG2314" s="73" t="str">
        <f t="shared" si="844"/>
        <v/>
      </c>
      <c r="BN2314" s="7" t="s">
        <v>509</v>
      </c>
      <c r="BT2314" s="73" t="str">
        <f>IF((AND(BO2314="",BP2314="")),"",(_xlfn.XLOOKUP(BM2314,Info!$A:$A,Info!$F:$F)))</f>
        <v/>
      </c>
      <c r="BV2314" s="73" t="str">
        <f t="shared" si="845"/>
        <v/>
      </c>
      <c r="CC2314" s="7" t="s">
        <v>509</v>
      </c>
      <c r="CI2314" s="73" t="str">
        <f>IF((AND(CD2314="",CE2314="")),"",(_xlfn.XLOOKUP(CB2314,Info!$A:$A,Info!$F:$F)))</f>
        <v/>
      </c>
      <c r="CK2314" s="73" t="str">
        <f t="shared" si="846"/>
        <v/>
      </c>
    </row>
    <row r="2315" spans="1:89" hidden="1" x14ac:dyDescent="0.25">
      <c r="A2315" s="26" t="str">
        <f t="shared" si="840"/>
        <v/>
      </c>
      <c r="F2315" s="7" t="s">
        <v>509</v>
      </c>
      <c r="L2315" s="73" t="str">
        <f>IF((AND(G2315="",H2315="")),"",(_xlfn.XLOOKUP(E2315,Info!$A:$A,Info!$F:$F)))</f>
        <v/>
      </c>
      <c r="N2315" s="73" t="str">
        <f t="shared" si="841"/>
        <v/>
      </c>
      <c r="U2315" s="7" t="s">
        <v>509</v>
      </c>
      <c r="AA2315" s="73" t="str">
        <f>IF((AND(V2315="",W2315="")),"",(_xlfn.XLOOKUP(T2315,Info!$A:$A,Info!$F:$F)))</f>
        <v/>
      </c>
      <c r="AC2315" s="73" t="str">
        <f t="shared" si="842"/>
        <v/>
      </c>
      <c r="AJ2315" s="7" t="s">
        <v>509</v>
      </c>
      <c r="AP2315" s="73" t="str">
        <f>IF((AND(AK2315="",AL2315="")),"",(_xlfn.XLOOKUP(AI2315,Info!$A:$A,Info!$F:$F)))</f>
        <v/>
      </c>
      <c r="AR2315" s="73" t="str">
        <f t="shared" si="843"/>
        <v/>
      </c>
      <c r="AY2315" s="7" t="s">
        <v>509</v>
      </c>
      <c r="BE2315" s="73" t="str">
        <f>IF((AND(AZ2315="",BA2315="")),"",(_xlfn.XLOOKUP(AX2315,Info!$A:$A,Info!$F:$F)))</f>
        <v/>
      </c>
      <c r="BG2315" s="73" t="str">
        <f t="shared" si="844"/>
        <v/>
      </c>
      <c r="BN2315" s="7" t="s">
        <v>509</v>
      </c>
      <c r="BT2315" s="73" t="str">
        <f>IF((AND(BO2315="",BP2315="")),"",(_xlfn.XLOOKUP(BM2315,Info!$A:$A,Info!$F:$F)))</f>
        <v/>
      </c>
      <c r="BV2315" s="73" t="str">
        <f t="shared" si="845"/>
        <v/>
      </c>
      <c r="CC2315" s="7" t="s">
        <v>509</v>
      </c>
      <c r="CI2315" s="73" t="str">
        <f>IF((AND(CD2315="",CE2315="")),"",(_xlfn.XLOOKUP(CB2315,Info!$A:$A,Info!$F:$F)))</f>
        <v/>
      </c>
      <c r="CK2315" s="73" t="str">
        <f t="shared" si="846"/>
        <v/>
      </c>
    </row>
    <row r="2316" spans="1:89" hidden="1" x14ac:dyDescent="0.25">
      <c r="A2316" s="26" t="str">
        <f t="shared" si="840"/>
        <v/>
      </c>
      <c r="F2316" s="7" t="s">
        <v>509</v>
      </c>
      <c r="L2316" s="73" t="str">
        <f>IF((AND(G2316="",H2316="")),"",(_xlfn.XLOOKUP(E2316,Info!$A:$A,Info!$F:$F)))</f>
        <v/>
      </c>
      <c r="N2316" s="73" t="str">
        <f t="shared" si="841"/>
        <v/>
      </c>
      <c r="U2316" s="7" t="s">
        <v>509</v>
      </c>
      <c r="AA2316" s="73" t="str">
        <f>IF((AND(V2316="",W2316="")),"",(_xlfn.XLOOKUP(T2316,Info!$A:$A,Info!$F:$F)))</f>
        <v/>
      </c>
      <c r="AC2316" s="73" t="str">
        <f t="shared" si="842"/>
        <v/>
      </c>
      <c r="AJ2316" s="7" t="s">
        <v>509</v>
      </c>
      <c r="AP2316" s="73" t="str">
        <f>IF((AND(AK2316="",AL2316="")),"",(_xlfn.XLOOKUP(AI2316,Info!$A:$A,Info!$F:$F)))</f>
        <v/>
      </c>
      <c r="AR2316" s="73" t="str">
        <f t="shared" si="843"/>
        <v/>
      </c>
      <c r="AY2316" s="7" t="s">
        <v>509</v>
      </c>
      <c r="BE2316" s="73" t="str">
        <f>IF((AND(AZ2316="",BA2316="")),"",(_xlfn.XLOOKUP(AX2316,Info!$A:$A,Info!$F:$F)))</f>
        <v/>
      </c>
      <c r="BG2316" s="73" t="str">
        <f t="shared" si="844"/>
        <v/>
      </c>
      <c r="BN2316" s="7" t="s">
        <v>509</v>
      </c>
      <c r="BT2316" s="73" t="str">
        <f>IF((AND(BO2316="",BP2316="")),"",(_xlfn.XLOOKUP(BM2316,Info!$A:$A,Info!$F:$F)))</f>
        <v/>
      </c>
      <c r="BV2316" s="73" t="str">
        <f t="shared" si="845"/>
        <v/>
      </c>
      <c r="CC2316" s="7" t="s">
        <v>509</v>
      </c>
      <c r="CI2316" s="73" t="str">
        <f>IF((AND(CD2316="",CE2316="")),"",(_xlfn.XLOOKUP(CB2316,Info!$A:$A,Info!$F:$F)))</f>
        <v/>
      </c>
      <c r="CK2316" s="73" t="str">
        <f t="shared" si="846"/>
        <v/>
      </c>
    </row>
    <row r="2317" spans="1:89" hidden="1" x14ac:dyDescent="0.25">
      <c r="A2317" s="26" t="str">
        <f t="shared" si="840"/>
        <v/>
      </c>
      <c r="F2317" s="7" t="s">
        <v>509</v>
      </c>
      <c r="L2317" s="73" t="str">
        <f>IF((AND(G2317="",H2317="")),"",(_xlfn.XLOOKUP(E2317,Info!$A:$A,Info!$F:$F)))</f>
        <v/>
      </c>
      <c r="N2317" s="73" t="str">
        <f t="shared" si="841"/>
        <v/>
      </c>
      <c r="U2317" s="7" t="s">
        <v>509</v>
      </c>
      <c r="AA2317" s="73" t="str">
        <f>IF((AND(V2317="",W2317="")),"",(_xlfn.XLOOKUP(T2317,Info!$A:$A,Info!$F:$F)))</f>
        <v/>
      </c>
      <c r="AC2317" s="73" t="str">
        <f t="shared" si="842"/>
        <v/>
      </c>
      <c r="AJ2317" s="7" t="s">
        <v>509</v>
      </c>
      <c r="AP2317" s="73" t="str">
        <f>IF((AND(AK2317="",AL2317="")),"",(_xlfn.XLOOKUP(AI2317,Info!$A:$A,Info!$F:$F)))</f>
        <v/>
      </c>
      <c r="AR2317" s="73" t="str">
        <f t="shared" si="843"/>
        <v/>
      </c>
      <c r="AY2317" s="7" t="s">
        <v>509</v>
      </c>
      <c r="BE2317" s="73" t="str">
        <f>IF((AND(AZ2317="",BA2317="")),"",(_xlfn.XLOOKUP(AX2317,Info!$A:$A,Info!$F:$F)))</f>
        <v/>
      </c>
      <c r="BG2317" s="73" t="str">
        <f t="shared" si="844"/>
        <v/>
      </c>
      <c r="BN2317" s="7" t="s">
        <v>509</v>
      </c>
      <c r="BT2317" s="73" t="str">
        <f>IF((AND(BO2317="",BP2317="")),"",(_xlfn.XLOOKUP(BM2317,Info!$A:$A,Info!$F:$F)))</f>
        <v/>
      </c>
      <c r="BV2317" s="73" t="str">
        <f t="shared" si="845"/>
        <v/>
      </c>
      <c r="CC2317" s="7" t="s">
        <v>509</v>
      </c>
      <c r="CI2317" s="73" t="str">
        <f>IF((AND(CD2317="",CE2317="")),"",(_xlfn.XLOOKUP(CB2317,Info!$A:$A,Info!$F:$F)))</f>
        <v/>
      </c>
      <c r="CK2317" s="73" t="str">
        <f t="shared" si="846"/>
        <v/>
      </c>
    </row>
    <row r="2318" spans="1:89" hidden="1" x14ac:dyDescent="0.25">
      <c r="A2318" s="26" t="str">
        <f t="shared" si="840"/>
        <v/>
      </c>
      <c r="F2318" s="7" t="s">
        <v>509</v>
      </c>
      <c r="L2318" s="73" t="str">
        <f>IF((AND(G2318="",H2318="")),"",(_xlfn.XLOOKUP(E2318,Info!$A:$A,Info!$F:$F)))</f>
        <v/>
      </c>
      <c r="N2318" s="73" t="str">
        <f t="shared" si="841"/>
        <v/>
      </c>
      <c r="U2318" s="7" t="s">
        <v>509</v>
      </c>
      <c r="AA2318" s="73" t="str">
        <f>IF((AND(V2318="",W2318="")),"",(_xlfn.XLOOKUP(T2318,Info!$A:$A,Info!$F:$F)))</f>
        <v/>
      </c>
      <c r="AC2318" s="73" t="str">
        <f t="shared" si="842"/>
        <v/>
      </c>
      <c r="AJ2318" s="7" t="s">
        <v>509</v>
      </c>
      <c r="AP2318" s="73" t="str">
        <f>IF((AND(AK2318="",AL2318="")),"",(_xlfn.XLOOKUP(AI2318,Info!$A:$A,Info!$F:$F)))</f>
        <v/>
      </c>
      <c r="AR2318" s="73" t="str">
        <f t="shared" si="843"/>
        <v/>
      </c>
      <c r="AY2318" s="7" t="s">
        <v>509</v>
      </c>
      <c r="BE2318" s="73" t="str">
        <f>IF((AND(AZ2318="",BA2318="")),"",(_xlfn.XLOOKUP(AX2318,Info!$A:$A,Info!$F:$F)))</f>
        <v/>
      </c>
      <c r="BG2318" s="73" t="str">
        <f t="shared" si="844"/>
        <v/>
      </c>
      <c r="BN2318" s="7" t="s">
        <v>509</v>
      </c>
      <c r="BT2318" s="73" t="str">
        <f>IF((AND(BO2318="",BP2318="")),"",(_xlfn.XLOOKUP(BM2318,Info!$A:$A,Info!$F:$F)))</f>
        <v/>
      </c>
      <c r="BV2318" s="73" t="str">
        <f t="shared" si="845"/>
        <v/>
      </c>
      <c r="CC2318" s="7" t="s">
        <v>509</v>
      </c>
      <c r="CI2318" s="73" t="str">
        <f>IF((AND(CD2318="",CE2318="")),"",(_xlfn.XLOOKUP(CB2318,Info!$A:$A,Info!$F:$F)))</f>
        <v/>
      </c>
      <c r="CK2318" s="73" t="str">
        <f t="shared" si="846"/>
        <v/>
      </c>
    </row>
    <row r="2319" spans="1:89" hidden="1" x14ac:dyDescent="0.25">
      <c r="A2319" s="26" t="str">
        <f t="shared" si="840"/>
        <v/>
      </c>
      <c r="F2319" s="7" t="s">
        <v>509</v>
      </c>
      <c r="L2319" s="73" t="str">
        <f>IF((AND(G2319="",H2319="")),"",(_xlfn.XLOOKUP(E2319,Info!$A:$A,Info!$F:$F)))</f>
        <v/>
      </c>
      <c r="N2319" s="73" t="str">
        <f t="shared" si="841"/>
        <v/>
      </c>
      <c r="U2319" s="7" t="s">
        <v>509</v>
      </c>
      <c r="AA2319" s="73" t="str">
        <f>IF((AND(V2319="",W2319="")),"",(_xlfn.XLOOKUP(T2319,Info!$A:$A,Info!$F:$F)))</f>
        <v/>
      </c>
      <c r="AC2319" s="73" t="str">
        <f t="shared" si="842"/>
        <v/>
      </c>
      <c r="AJ2319" s="7" t="s">
        <v>509</v>
      </c>
      <c r="AP2319" s="73" t="str">
        <f>IF((AND(AK2319="",AL2319="")),"",(_xlfn.XLOOKUP(AI2319,Info!$A:$A,Info!$F:$F)))</f>
        <v/>
      </c>
      <c r="AR2319" s="73" t="str">
        <f t="shared" si="843"/>
        <v/>
      </c>
      <c r="AY2319" s="7" t="s">
        <v>509</v>
      </c>
      <c r="BE2319" s="73" t="str">
        <f>IF((AND(AZ2319="",BA2319="")),"",(_xlfn.XLOOKUP(AX2319,Info!$A:$A,Info!$F:$F)))</f>
        <v/>
      </c>
      <c r="BG2319" s="73" t="str">
        <f t="shared" si="844"/>
        <v/>
      </c>
      <c r="BN2319" s="7" t="s">
        <v>509</v>
      </c>
      <c r="BT2319" s="73" t="str">
        <f>IF((AND(BO2319="",BP2319="")),"",(_xlfn.XLOOKUP(BM2319,Info!$A:$A,Info!$F:$F)))</f>
        <v/>
      </c>
      <c r="BV2319" s="73" t="str">
        <f t="shared" si="845"/>
        <v/>
      </c>
      <c r="CC2319" s="7" t="s">
        <v>509</v>
      </c>
      <c r="CI2319" s="73" t="str">
        <f>IF((AND(CD2319="",CE2319="")),"",(_xlfn.XLOOKUP(CB2319,Info!$A:$A,Info!$F:$F)))</f>
        <v/>
      </c>
      <c r="CK2319" s="73" t="str">
        <f t="shared" si="846"/>
        <v/>
      </c>
    </row>
    <row r="2320" spans="1:89" hidden="1" x14ac:dyDescent="0.25">
      <c r="A2320" s="26" t="str">
        <f t="shared" si="840"/>
        <v/>
      </c>
      <c r="F2320" s="7" t="s">
        <v>509</v>
      </c>
      <c r="L2320" s="73" t="str">
        <f>IF((AND(G2320="",H2320="")),"",(_xlfn.XLOOKUP(E2320,Info!$A:$A,Info!$F:$F)))</f>
        <v/>
      </c>
      <c r="N2320" s="73" t="str">
        <f t="shared" si="841"/>
        <v/>
      </c>
      <c r="U2320" s="7" t="s">
        <v>509</v>
      </c>
      <c r="AA2320" s="73" t="str">
        <f>IF((AND(V2320="",W2320="")),"",(_xlfn.XLOOKUP(T2320,Info!$A:$A,Info!$F:$F)))</f>
        <v/>
      </c>
      <c r="AC2320" s="73" t="str">
        <f t="shared" si="842"/>
        <v/>
      </c>
      <c r="AJ2320" s="7" t="s">
        <v>509</v>
      </c>
      <c r="AP2320" s="73" t="str">
        <f>IF((AND(AK2320="",AL2320="")),"",(_xlfn.XLOOKUP(AI2320,Info!$A:$A,Info!$F:$F)))</f>
        <v/>
      </c>
      <c r="AR2320" s="73" t="str">
        <f t="shared" si="843"/>
        <v/>
      </c>
      <c r="AY2320" s="7" t="s">
        <v>509</v>
      </c>
      <c r="BE2320" s="73" t="str">
        <f>IF((AND(AZ2320="",BA2320="")),"",(_xlfn.XLOOKUP(AX2320,Info!$A:$A,Info!$F:$F)))</f>
        <v/>
      </c>
      <c r="BG2320" s="73" t="str">
        <f t="shared" si="844"/>
        <v/>
      </c>
      <c r="BN2320" s="7" t="s">
        <v>509</v>
      </c>
      <c r="BT2320" s="73" t="str">
        <f>IF((AND(BO2320="",BP2320="")),"",(_xlfn.XLOOKUP(BM2320,Info!$A:$A,Info!$F:$F)))</f>
        <v/>
      </c>
      <c r="BV2320" s="73" t="str">
        <f t="shared" si="845"/>
        <v/>
      </c>
      <c r="CC2320" s="7" t="s">
        <v>509</v>
      </c>
      <c r="CI2320" s="73" t="str">
        <f>IF((AND(CD2320="",CE2320="")),"",(_xlfn.XLOOKUP(CB2320,Info!$A:$A,Info!$F:$F)))</f>
        <v/>
      </c>
      <c r="CK2320" s="73" t="str">
        <f t="shared" si="846"/>
        <v/>
      </c>
    </row>
    <row r="2321" spans="1:89" hidden="1" x14ac:dyDescent="0.25">
      <c r="A2321" s="26" t="str">
        <f t="shared" si="840"/>
        <v/>
      </c>
      <c r="F2321" s="7" t="s">
        <v>509</v>
      </c>
      <c r="L2321" s="73" t="str">
        <f>IF((AND(G2321="",H2321="")),"",(_xlfn.XLOOKUP(E2321,Info!$A:$A,Info!$F:$F)))</f>
        <v/>
      </c>
      <c r="N2321" s="73" t="str">
        <f t="shared" si="841"/>
        <v/>
      </c>
      <c r="U2321" s="7" t="s">
        <v>509</v>
      </c>
      <c r="AA2321" s="73" t="str">
        <f>IF((AND(V2321="",W2321="")),"",(_xlfn.XLOOKUP(T2321,Info!$A:$A,Info!$F:$F)))</f>
        <v/>
      </c>
      <c r="AC2321" s="73" t="str">
        <f t="shared" si="842"/>
        <v/>
      </c>
      <c r="AJ2321" s="7" t="s">
        <v>509</v>
      </c>
      <c r="AP2321" s="73" t="str">
        <f>IF((AND(AK2321="",AL2321="")),"",(_xlfn.XLOOKUP(AI2321,Info!$A:$A,Info!$F:$F)))</f>
        <v/>
      </c>
      <c r="AR2321" s="73" t="str">
        <f t="shared" si="843"/>
        <v/>
      </c>
      <c r="AY2321" s="7" t="s">
        <v>509</v>
      </c>
      <c r="BE2321" s="73" t="str">
        <f>IF((AND(AZ2321="",BA2321="")),"",(_xlfn.XLOOKUP(AX2321,Info!$A:$A,Info!$F:$F)))</f>
        <v/>
      </c>
      <c r="BG2321" s="73" t="str">
        <f t="shared" si="844"/>
        <v/>
      </c>
      <c r="BN2321" s="7" t="s">
        <v>509</v>
      </c>
      <c r="BT2321" s="73" t="str">
        <f>IF((AND(BO2321="",BP2321="")),"",(_xlfn.XLOOKUP(BM2321,Info!$A:$A,Info!$F:$F)))</f>
        <v/>
      </c>
      <c r="BV2321" s="73" t="str">
        <f t="shared" si="845"/>
        <v/>
      </c>
      <c r="CC2321" s="7" t="s">
        <v>509</v>
      </c>
      <c r="CI2321" s="73" t="str">
        <f>IF((AND(CD2321="",CE2321="")),"",(_xlfn.XLOOKUP(CB2321,Info!$A:$A,Info!$F:$F)))</f>
        <v/>
      </c>
      <c r="CK2321" s="73" t="str">
        <f t="shared" si="846"/>
        <v/>
      </c>
    </row>
    <row r="2322" spans="1:89" hidden="1" x14ac:dyDescent="0.25">
      <c r="A2322" s="26" t="str">
        <f t="shared" si="840"/>
        <v/>
      </c>
      <c r="F2322" s="7" t="s">
        <v>509</v>
      </c>
      <c r="L2322" s="73" t="str">
        <f>IF((AND(G2322="",H2322="")),"",(_xlfn.XLOOKUP(E2322,Info!$A:$A,Info!$F:$F)))</f>
        <v/>
      </c>
      <c r="N2322" s="73" t="str">
        <f t="shared" si="841"/>
        <v/>
      </c>
      <c r="U2322" s="7" t="s">
        <v>509</v>
      </c>
      <c r="AA2322" s="73" t="str">
        <f>IF((AND(V2322="",W2322="")),"",(_xlfn.XLOOKUP(T2322,Info!$A:$A,Info!$F:$F)))</f>
        <v/>
      </c>
      <c r="AC2322" s="73" t="str">
        <f t="shared" si="842"/>
        <v/>
      </c>
      <c r="AJ2322" s="7" t="s">
        <v>509</v>
      </c>
      <c r="AP2322" s="73" t="str">
        <f>IF((AND(AK2322="",AL2322="")),"",(_xlfn.XLOOKUP(AI2322,Info!$A:$A,Info!$F:$F)))</f>
        <v/>
      </c>
      <c r="AR2322" s="73" t="str">
        <f t="shared" si="843"/>
        <v/>
      </c>
      <c r="AY2322" s="7" t="s">
        <v>509</v>
      </c>
      <c r="BE2322" s="73" t="str">
        <f>IF((AND(AZ2322="",BA2322="")),"",(_xlfn.XLOOKUP(AX2322,Info!$A:$A,Info!$F:$F)))</f>
        <v/>
      </c>
      <c r="BG2322" s="73" t="str">
        <f t="shared" si="844"/>
        <v/>
      </c>
      <c r="BN2322" s="7" t="s">
        <v>509</v>
      </c>
      <c r="BT2322" s="73" t="str">
        <f>IF((AND(BO2322="",BP2322="")),"",(_xlfn.XLOOKUP(BM2322,Info!$A:$A,Info!$F:$F)))</f>
        <v/>
      </c>
      <c r="BV2322" s="73" t="str">
        <f t="shared" si="845"/>
        <v/>
      </c>
      <c r="CC2322" s="7" t="s">
        <v>509</v>
      </c>
      <c r="CI2322" s="73" t="str">
        <f>IF((AND(CD2322="",CE2322="")),"",(_xlfn.XLOOKUP(CB2322,Info!$A:$A,Info!$F:$F)))</f>
        <v/>
      </c>
      <c r="CK2322" s="73" t="str">
        <f t="shared" si="846"/>
        <v/>
      </c>
    </row>
    <row r="2323" spans="1:89" hidden="1" x14ac:dyDescent="0.25">
      <c r="A2323" s="26" t="str">
        <f t="shared" si="840"/>
        <v/>
      </c>
      <c r="F2323" s="7" t="s">
        <v>509</v>
      </c>
      <c r="L2323" s="73" t="str">
        <f>IF((AND(G2323="",H2323="")),"",(_xlfn.XLOOKUP(E2323,Info!$A:$A,Info!$F:$F)))</f>
        <v/>
      </c>
      <c r="N2323" s="73" t="str">
        <f t="shared" si="841"/>
        <v/>
      </c>
      <c r="U2323" s="7" t="s">
        <v>509</v>
      </c>
      <c r="AA2323" s="73" t="str">
        <f>IF((AND(V2323="",W2323="")),"",(_xlfn.XLOOKUP(T2323,Info!$A:$A,Info!$F:$F)))</f>
        <v/>
      </c>
      <c r="AC2323" s="73" t="str">
        <f t="shared" si="842"/>
        <v/>
      </c>
      <c r="AJ2323" s="7" t="s">
        <v>509</v>
      </c>
      <c r="AP2323" s="73" t="str">
        <f>IF((AND(AK2323="",AL2323="")),"",(_xlfn.XLOOKUP(AI2323,Info!$A:$A,Info!$F:$F)))</f>
        <v/>
      </c>
      <c r="AR2323" s="73" t="str">
        <f t="shared" si="843"/>
        <v/>
      </c>
      <c r="AY2323" s="7" t="s">
        <v>509</v>
      </c>
      <c r="BE2323" s="73" t="str">
        <f>IF((AND(AZ2323="",BA2323="")),"",(_xlfn.XLOOKUP(AX2323,Info!$A:$A,Info!$F:$F)))</f>
        <v/>
      </c>
      <c r="BG2323" s="73" t="str">
        <f t="shared" si="844"/>
        <v/>
      </c>
      <c r="BN2323" s="7" t="s">
        <v>509</v>
      </c>
      <c r="BT2323" s="73" t="str">
        <f>IF((AND(BO2323="",BP2323="")),"",(_xlfn.XLOOKUP(BM2323,Info!$A:$A,Info!$F:$F)))</f>
        <v/>
      </c>
      <c r="BV2323" s="73" t="str">
        <f t="shared" si="845"/>
        <v/>
      </c>
      <c r="CC2323" s="7" t="s">
        <v>509</v>
      </c>
      <c r="CI2323" s="73" t="str">
        <f>IF((AND(CD2323="",CE2323="")),"",(_xlfn.XLOOKUP(CB2323,Info!$A:$A,Info!$F:$F)))</f>
        <v/>
      </c>
      <c r="CK2323" s="73" t="str">
        <f t="shared" si="846"/>
        <v/>
      </c>
    </row>
    <row r="2324" spans="1:89" hidden="1" x14ac:dyDescent="0.25">
      <c r="A2324" s="26" t="str">
        <f t="shared" si="840"/>
        <v/>
      </c>
      <c r="F2324" s="7" t="s">
        <v>509</v>
      </c>
      <c r="L2324" s="73" t="str">
        <f>IF((AND(G2324="",H2324="")),"",(_xlfn.XLOOKUP(E2324,Info!$A:$A,Info!$F:$F)))</f>
        <v/>
      </c>
      <c r="N2324" s="73" t="str">
        <f t="shared" si="841"/>
        <v/>
      </c>
      <c r="U2324" s="7" t="s">
        <v>509</v>
      </c>
      <c r="AA2324" s="73" t="str">
        <f>IF((AND(V2324="",W2324="")),"",(_xlfn.XLOOKUP(T2324,Info!$A:$A,Info!$F:$F)))</f>
        <v/>
      </c>
      <c r="AC2324" s="73" t="str">
        <f t="shared" si="842"/>
        <v/>
      </c>
      <c r="AJ2324" s="7" t="s">
        <v>509</v>
      </c>
      <c r="AP2324" s="73" t="str">
        <f>IF((AND(AK2324="",AL2324="")),"",(_xlfn.XLOOKUP(AI2324,Info!$A:$A,Info!$F:$F)))</f>
        <v/>
      </c>
      <c r="AR2324" s="73" t="str">
        <f t="shared" si="843"/>
        <v/>
      </c>
      <c r="AY2324" s="7" t="s">
        <v>509</v>
      </c>
      <c r="BE2324" s="73" t="str">
        <f>IF((AND(AZ2324="",BA2324="")),"",(_xlfn.XLOOKUP(AX2324,Info!$A:$A,Info!$F:$F)))</f>
        <v/>
      </c>
      <c r="BG2324" s="73" t="str">
        <f t="shared" si="844"/>
        <v/>
      </c>
      <c r="BN2324" s="7" t="s">
        <v>509</v>
      </c>
      <c r="BT2324" s="73" t="str">
        <f>IF((AND(BO2324="",BP2324="")),"",(_xlfn.XLOOKUP(BM2324,Info!$A:$A,Info!$F:$F)))</f>
        <v/>
      </c>
      <c r="BV2324" s="73" t="str">
        <f t="shared" si="845"/>
        <v/>
      </c>
      <c r="CC2324" s="7" t="s">
        <v>509</v>
      </c>
      <c r="CI2324" s="73" t="str">
        <f>IF((AND(CD2324="",CE2324="")),"",(_xlfn.XLOOKUP(CB2324,Info!$A:$A,Info!$F:$F)))</f>
        <v/>
      </c>
      <c r="CK2324" s="73" t="str">
        <f t="shared" si="846"/>
        <v/>
      </c>
    </row>
    <row r="2325" spans="1:89" hidden="1" x14ac:dyDescent="0.25">
      <c r="A2325" s="26" t="str">
        <f t="shared" si="840"/>
        <v/>
      </c>
      <c r="F2325" s="7" t="s">
        <v>509</v>
      </c>
      <c r="L2325" s="73" t="str">
        <f>IF((AND(G2325="",H2325="")),"",(_xlfn.XLOOKUP(E2325,Info!$A:$A,Info!$F:$F)))</f>
        <v/>
      </c>
      <c r="N2325" s="73" t="str">
        <f t="shared" si="841"/>
        <v/>
      </c>
      <c r="U2325" s="7" t="s">
        <v>509</v>
      </c>
      <c r="AA2325" s="73" t="str">
        <f>IF((AND(V2325="",W2325="")),"",(_xlfn.XLOOKUP(T2325,Info!$A:$A,Info!$F:$F)))</f>
        <v/>
      </c>
      <c r="AC2325" s="73" t="str">
        <f t="shared" si="842"/>
        <v/>
      </c>
      <c r="AJ2325" s="7" t="s">
        <v>509</v>
      </c>
      <c r="AP2325" s="73" t="str">
        <f>IF((AND(AK2325="",AL2325="")),"",(_xlfn.XLOOKUP(AI2325,Info!$A:$A,Info!$F:$F)))</f>
        <v/>
      </c>
      <c r="AR2325" s="73" t="str">
        <f t="shared" si="843"/>
        <v/>
      </c>
      <c r="AY2325" s="7" t="s">
        <v>509</v>
      </c>
      <c r="BE2325" s="73" t="str">
        <f>IF((AND(AZ2325="",BA2325="")),"",(_xlfn.XLOOKUP(AX2325,Info!$A:$A,Info!$F:$F)))</f>
        <v/>
      </c>
      <c r="BG2325" s="73" t="str">
        <f t="shared" si="844"/>
        <v/>
      </c>
      <c r="BN2325" s="7" t="s">
        <v>509</v>
      </c>
      <c r="BT2325" s="73" t="str">
        <f>IF((AND(BO2325="",BP2325="")),"",(_xlfn.XLOOKUP(BM2325,Info!$A:$A,Info!$F:$F)))</f>
        <v/>
      </c>
      <c r="BV2325" s="73" t="str">
        <f t="shared" si="845"/>
        <v/>
      </c>
      <c r="CC2325" s="7" t="s">
        <v>509</v>
      </c>
      <c r="CI2325" s="73" t="str">
        <f>IF((AND(CD2325="",CE2325="")),"",(_xlfn.XLOOKUP(CB2325,Info!$A:$A,Info!$F:$F)))</f>
        <v/>
      </c>
      <c r="CK2325" s="73" t="str">
        <f t="shared" si="846"/>
        <v/>
      </c>
    </row>
    <row r="2326" spans="1:89" hidden="1" x14ac:dyDescent="0.25">
      <c r="A2326" s="26" t="str">
        <f t="shared" si="840"/>
        <v/>
      </c>
      <c r="F2326" s="7" t="s">
        <v>509</v>
      </c>
      <c r="L2326" s="73" t="str">
        <f>IF((AND(G2326="",H2326="")),"",(_xlfn.XLOOKUP(E2326,Info!$A:$A,Info!$F:$F)))</f>
        <v/>
      </c>
      <c r="N2326" s="73" t="str">
        <f t="shared" si="841"/>
        <v/>
      </c>
      <c r="U2326" s="7" t="s">
        <v>509</v>
      </c>
      <c r="AA2326" s="73" t="str">
        <f>IF((AND(V2326="",W2326="")),"",(_xlfn.XLOOKUP(T2326,Info!$A:$A,Info!$F:$F)))</f>
        <v/>
      </c>
      <c r="AC2326" s="73" t="str">
        <f t="shared" si="842"/>
        <v/>
      </c>
      <c r="AJ2326" s="7" t="s">
        <v>509</v>
      </c>
      <c r="AP2326" s="73" t="str">
        <f>IF((AND(AK2326="",AL2326="")),"",(_xlfn.XLOOKUP(AI2326,Info!$A:$A,Info!$F:$F)))</f>
        <v/>
      </c>
      <c r="AR2326" s="73" t="str">
        <f t="shared" si="843"/>
        <v/>
      </c>
      <c r="AY2326" s="7" t="s">
        <v>509</v>
      </c>
      <c r="BE2326" s="73" t="str">
        <f>IF((AND(AZ2326="",BA2326="")),"",(_xlfn.XLOOKUP(AX2326,Info!$A:$A,Info!$F:$F)))</f>
        <v/>
      </c>
      <c r="BG2326" s="73" t="str">
        <f t="shared" si="844"/>
        <v/>
      </c>
      <c r="BN2326" s="7" t="s">
        <v>509</v>
      </c>
      <c r="BT2326" s="73" t="str">
        <f>IF((AND(BO2326="",BP2326="")),"",(_xlfn.XLOOKUP(BM2326,Info!$A:$A,Info!$F:$F)))</f>
        <v/>
      </c>
      <c r="BV2326" s="73" t="str">
        <f t="shared" si="845"/>
        <v/>
      </c>
      <c r="CC2326" s="7" t="s">
        <v>509</v>
      </c>
      <c r="CI2326" s="73" t="str">
        <f>IF((AND(CD2326="",CE2326="")),"",(_xlfn.XLOOKUP(CB2326,Info!$A:$A,Info!$F:$F)))</f>
        <v/>
      </c>
      <c r="CK2326" s="73" t="str">
        <f t="shared" si="846"/>
        <v/>
      </c>
    </row>
    <row r="2327" spans="1:89" hidden="1" x14ac:dyDescent="0.25">
      <c r="A2327" s="26" t="str">
        <f t="shared" si="840"/>
        <v/>
      </c>
      <c r="F2327" s="7" t="s">
        <v>509</v>
      </c>
      <c r="L2327" s="73" t="str">
        <f>IF((AND(G2327="",H2327="")),"",(_xlfn.XLOOKUP(E2327,Info!$A:$A,Info!$F:$F)))</f>
        <v/>
      </c>
      <c r="N2327" s="73" t="str">
        <f t="shared" si="841"/>
        <v/>
      </c>
      <c r="U2327" s="7" t="s">
        <v>509</v>
      </c>
      <c r="AA2327" s="73" t="str">
        <f>IF((AND(V2327="",W2327="")),"",(_xlfn.XLOOKUP(T2327,Info!$A:$A,Info!$F:$F)))</f>
        <v/>
      </c>
      <c r="AC2327" s="73" t="str">
        <f t="shared" si="842"/>
        <v/>
      </c>
      <c r="AJ2327" s="7" t="s">
        <v>509</v>
      </c>
      <c r="AP2327" s="73" t="str">
        <f>IF((AND(AK2327="",AL2327="")),"",(_xlfn.XLOOKUP(AI2327,Info!$A:$A,Info!$F:$F)))</f>
        <v/>
      </c>
      <c r="AR2327" s="73" t="str">
        <f t="shared" si="843"/>
        <v/>
      </c>
      <c r="AY2327" s="7" t="s">
        <v>509</v>
      </c>
      <c r="BE2327" s="73" t="str">
        <f>IF((AND(AZ2327="",BA2327="")),"",(_xlfn.XLOOKUP(AX2327,Info!$A:$A,Info!$F:$F)))</f>
        <v/>
      </c>
      <c r="BG2327" s="73" t="str">
        <f t="shared" si="844"/>
        <v/>
      </c>
      <c r="BN2327" s="7" t="s">
        <v>509</v>
      </c>
      <c r="BT2327" s="73" t="str">
        <f>IF((AND(BO2327="",BP2327="")),"",(_xlfn.XLOOKUP(BM2327,Info!$A:$A,Info!$F:$F)))</f>
        <v/>
      </c>
      <c r="BV2327" s="73" t="str">
        <f t="shared" si="845"/>
        <v/>
      </c>
      <c r="CC2327" s="7" t="s">
        <v>509</v>
      </c>
      <c r="CI2327" s="73" t="str">
        <f>IF((AND(CD2327="",CE2327="")),"",(_xlfn.XLOOKUP(CB2327,Info!$A:$A,Info!$F:$F)))</f>
        <v/>
      </c>
      <c r="CK2327" s="73" t="str">
        <f t="shared" si="846"/>
        <v/>
      </c>
    </row>
    <row r="2328" spans="1:89" hidden="1" x14ac:dyDescent="0.25">
      <c r="A2328" s="26" t="str">
        <f t="shared" si="840"/>
        <v/>
      </c>
      <c r="F2328" s="7" t="s">
        <v>509</v>
      </c>
      <c r="L2328" s="73" t="str">
        <f>IF((AND(G2328="",H2328="")),"",(_xlfn.XLOOKUP(E2328,Info!$A:$A,Info!$F:$F)))</f>
        <v/>
      </c>
      <c r="N2328" s="73" t="str">
        <f t="shared" si="841"/>
        <v/>
      </c>
      <c r="U2328" s="7" t="s">
        <v>509</v>
      </c>
      <c r="AA2328" s="73" t="str">
        <f>IF((AND(V2328="",W2328="")),"",(_xlfn.XLOOKUP(T2328,Info!$A:$A,Info!$F:$F)))</f>
        <v/>
      </c>
      <c r="AC2328" s="73" t="str">
        <f t="shared" si="842"/>
        <v/>
      </c>
      <c r="AJ2328" s="7" t="s">
        <v>509</v>
      </c>
      <c r="AP2328" s="73" t="str">
        <f>IF((AND(AK2328="",AL2328="")),"",(_xlfn.XLOOKUP(AI2328,Info!$A:$A,Info!$F:$F)))</f>
        <v/>
      </c>
      <c r="AR2328" s="73" t="str">
        <f t="shared" si="843"/>
        <v/>
      </c>
      <c r="AY2328" s="7" t="s">
        <v>509</v>
      </c>
      <c r="BE2328" s="73" t="str">
        <f>IF((AND(AZ2328="",BA2328="")),"",(_xlfn.XLOOKUP(AX2328,Info!$A:$A,Info!$F:$F)))</f>
        <v/>
      </c>
      <c r="BG2328" s="73" t="str">
        <f t="shared" si="844"/>
        <v/>
      </c>
      <c r="BN2328" s="7" t="s">
        <v>509</v>
      </c>
      <c r="BT2328" s="73" t="str">
        <f>IF((AND(BO2328="",BP2328="")),"",(_xlfn.XLOOKUP(BM2328,Info!$A:$A,Info!$F:$F)))</f>
        <v/>
      </c>
      <c r="BV2328" s="73" t="str">
        <f t="shared" si="845"/>
        <v/>
      </c>
      <c r="CC2328" s="7" t="s">
        <v>509</v>
      </c>
      <c r="CI2328" s="73" t="str">
        <f>IF((AND(CD2328="",CE2328="")),"",(_xlfn.XLOOKUP(CB2328,Info!$A:$A,Info!$F:$F)))</f>
        <v/>
      </c>
      <c r="CK2328" s="73" t="str">
        <f t="shared" si="846"/>
        <v/>
      </c>
    </row>
    <row r="2329" spans="1:89" hidden="1" x14ac:dyDescent="0.25">
      <c r="A2329" s="26" t="str">
        <f t="shared" si="840"/>
        <v/>
      </c>
      <c r="F2329" s="7" t="s">
        <v>509</v>
      </c>
      <c r="L2329" s="73" t="str">
        <f>IF((AND(G2329="",H2329="")),"",(_xlfn.XLOOKUP(E2329,Info!$A:$A,Info!$F:$F)))</f>
        <v/>
      </c>
      <c r="N2329" s="73" t="str">
        <f t="shared" si="841"/>
        <v/>
      </c>
      <c r="U2329" s="7" t="s">
        <v>509</v>
      </c>
      <c r="AA2329" s="73" t="str">
        <f>IF((AND(V2329="",W2329="")),"",(_xlfn.XLOOKUP(T2329,Info!$A:$A,Info!$F:$F)))</f>
        <v/>
      </c>
      <c r="AC2329" s="73" t="str">
        <f t="shared" si="842"/>
        <v/>
      </c>
      <c r="AJ2329" s="7" t="s">
        <v>509</v>
      </c>
      <c r="AP2329" s="73" t="str">
        <f>IF((AND(AK2329="",AL2329="")),"",(_xlfn.XLOOKUP(AI2329,Info!$A:$A,Info!$F:$F)))</f>
        <v/>
      </c>
      <c r="AR2329" s="73" t="str">
        <f t="shared" si="843"/>
        <v/>
      </c>
      <c r="AY2329" s="7" t="s">
        <v>509</v>
      </c>
      <c r="BE2329" s="73" t="str">
        <f>IF((AND(AZ2329="",BA2329="")),"",(_xlfn.XLOOKUP(AX2329,Info!$A:$A,Info!$F:$F)))</f>
        <v/>
      </c>
      <c r="BG2329" s="73" t="str">
        <f t="shared" si="844"/>
        <v/>
      </c>
      <c r="BN2329" s="7" t="s">
        <v>509</v>
      </c>
      <c r="BT2329" s="73" t="str">
        <f>IF((AND(BO2329="",BP2329="")),"",(_xlfn.XLOOKUP(BM2329,Info!$A:$A,Info!$F:$F)))</f>
        <v/>
      </c>
      <c r="BV2329" s="73" t="str">
        <f t="shared" si="845"/>
        <v/>
      </c>
      <c r="CC2329" s="7" t="s">
        <v>509</v>
      </c>
      <c r="CI2329" s="73" t="str">
        <f>IF((AND(CD2329="",CE2329="")),"",(_xlfn.XLOOKUP(CB2329,Info!$A:$A,Info!$F:$F)))</f>
        <v/>
      </c>
      <c r="CK2329" s="73" t="str">
        <f t="shared" si="846"/>
        <v/>
      </c>
    </row>
    <row r="2330" spans="1:89" hidden="1" x14ac:dyDescent="0.25">
      <c r="A2330" s="26" t="str">
        <f t="shared" si="840"/>
        <v/>
      </c>
      <c r="F2330" s="7" t="s">
        <v>509</v>
      </c>
      <c r="L2330" s="73" t="str">
        <f>IF((AND(G2330="",H2330="")),"",(_xlfn.XLOOKUP(E2330,Info!$A:$A,Info!$F:$F)))</f>
        <v/>
      </c>
      <c r="N2330" s="73" t="str">
        <f t="shared" si="841"/>
        <v/>
      </c>
      <c r="U2330" s="7" t="s">
        <v>509</v>
      </c>
      <c r="AA2330" s="73" t="str">
        <f>IF((AND(V2330="",W2330="")),"",(_xlfn.XLOOKUP(T2330,Info!$A:$A,Info!$F:$F)))</f>
        <v/>
      </c>
      <c r="AC2330" s="73" t="str">
        <f t="shared" si="842"/>
        <v/>
      </c>
      <c r="AJ2330" s="7" t="s">
        <v>509</v>
      </c>
      <c r="AP2330" s="73" t="str">
        <f>IF((AND(AK2330="",AL2330="")),"",(_xlfn.XLOOKUP(AI2330,Info!$A:$A,Info!$F:$F)))</f>
        <v/>
      </c>
      <c r="AR2330" s="73" t="str">
        <f t="shared" si="843"/>
        <v/>
      </c>
      <c r="AY2330" s="7" t="s">
        <v>509</v>
      </c>
      <c r="BE2330" s="73" t="str">
        <f>IF((AND(AZ2330="",BA2330="")),"",(_xlfn.XLOOKUP(AX2330,Info!$A:$A,Info!$F:$F)))</f>
        <v/>
      </c>
      <c r="BG2330" s="73" t="str">
        <f t="shared" si="844"/>
        <v/>
      </c>
      <c r="BN2330" s="7" t="s">
        <v>509</v>
      </c>
      <c r="BT2330" s="73" t="str">
        <f>IF((AND(BO2330="",BP2330="")),"",(_xlfn.XLOOKUP(BM2330,Info!$A:$A,Info!$F:$F)))</f>
        <v/>
      </c>
      <c r="BV2330" s="73" t="str">
        <f t="shared" si="845"/>
        <v/>
      </c>
      <c r="CC2330" s="7" t="s">
        <v>509</v>
      </c>
      <c r="CI2330" s="73" t="str">
        <f>IF((AND(CD2330="",CE2330="")),"",(_xlfn.XLOOKUP(CB2330,Info!$A:$A,Info!$F:$F)))</f>
        <v/>
      </c>
      <c r="CK2330" s="73" t="str">
        <f t="shared" si="846"/>
        <v/>
      </c>
    </row>
    <row r="2331" spans="1:89" hidden="1" x14ac:dyDescent="0.25">
      <c r="A2331" s="26" t="str">
        <f t="shared" si="840"/>
        <v/>
      </c>
      <c r="F2331" s="7" t="s">
        <v>509</v>
      </c>
      <c r="L2331" s="73" t="str">
        <f>IF((AND(G2331="",H2331="")),"",(_xlfn.XLOOKUP(E2331,Info!$A:$A,Info!$F:$F)))</f>
        <v/>
      </c>
      <c r="N2331" s="73" t="str">
        <f t="shared" si="841"/>
        <v/>
      </c>
      <c r="U2331" s="7" t="s">
        <v>509</v>
      </c>
      <c r="AA2331" s="73" t="str">
        <f>IF((AND(V2331="",W2331="")),"",(_xlfn.XLOOKUP(T2331,Info!$A:$A,Info!$F:$F)))</f>
        <v/>
      </c>
      <c r="AC2331" s="73" t="str">
        <f t="shared" si="842"/>
        <v/>
      </c>
      <c r="AJ2331" s="7" t="s">
        <v>509</v>
      </c>
      <c r="AP2331" s="73" t="str">
        <f>IF((AND(AK2331="",AL2331="")),"",(_xlfn.XLOOKUP(AI2331,Info!$A:$A,Info!$F:$F)))</f>
        <v/>
      </c>
      <c r="AR2331" s="73" t="str">
        <f t="shared" si="843"/>
        <v/>
      </c>
      <c r="AY2331" s="7" t="s">
        <v>509</v>
      </c>
      <c r="BE2331" s="73" t="str">
        <f>IF((AND(AZ2331="",BA2331="")),"",(_xlfn.XLOOKUP(AX2331,Info!$A:$A,Info!$F:$F)))</f>
        <v/>
      </c>
      <c r="BG2331" s="73" t="str">
        <f t="shared" si="844"/>
        <v/>
      </c>
      <c r="BN2331" s="7" t="s">
        <v>509</v>
      </c>
      <c r="BT2331" s="73" t="str">
        <f>IF((AND(BO2331="",BP2331="")),"",(_xlfn.XLOOKUP(BM2331,Info!$A:$A,Info!$F:$F)))</f>
        <v/>
      </c>
      <c r="BV2331" s="73" t="str">
        <f t="shared" si="845"/>
        <v/>
      </c>
      <c r="CC2331" s="7" t="s">
        <v>509</v>
      </c>
      <c r="CI2331" s="73" t="str">
        <f>IF((AND(CD2331="",CE2331="")),"",(_xlfn.XLOOKUP(CB2331,Info!$A:$A,Info!$F:$F)))</f>
        <v/>
      </c>
      <c r="CK2331" s="73" t="str">
        <f t="shared" si="846"/>
        <v/>
      </c>
    </row>
    <row r="2332" spans="1:89" hidden="1" x14ac:dyDescent="0.25">
      <c r="A2332" s="26" t="str">
        <f t="shared" si="840"/>
        <v/>
      </c>
      <c r="F2332" s="7" t="s">
        <v>509</v>
      </c>
      <c r="L2332" s="73" t="str">
        <f>IF((AND(G2332="",H2332="")),"",(_xlfn.XLOOKUP(E2332,Info!$A:$A,Info!$F:$F)))</f>
        <v/>
      </c>
      <c r="N2332" s="73" t="str">
        <f t="shared" si="841"/>
        <v/>
      </c>
      <c r="U2332" s="7" t="s">
        <v>509</v>
      </c>
      <c r="AA2332" s="73" t="str">
        <f>IF((AND(V2332="",W2332="")),"",(_xlfn.XLOOKUP(T2332,Info!$A:$A,Info!$F:$F)))</f>
        <v/>
      </c>
      <c r="AC2332" s="73" t="str">
        <f t="shared" si="842"/>
        <v/>
      </c>
      <c r="AJ2332" s="7" t="s">
        <v>509</v>
      </c>
      <c r="AP2332" s="73" t="str">
        <f>IF((AND(AK2332="",AL2332="")),"",(_xlfn.XLOOKUP(AI2332,Info!$A:$A,Info!$F:$F)))</f>
        <v/>
      </c>
      <c r="AR2332" s="73" t="str">
        <f t="shared" si="843"/>
        <v/>
      </c>
      <c r="AY2332" s="7" t="s">
        <v>509</v>
      </c>
      <c r="BE2332" s="73" t="str">
        <f>IF((AND(AZ2332="",BA2332="")),"",(_xlfn.XLOOKUP(AX2332,Info!$A:$A,Info!$F:$F)))</f>
        <v/>
      </c>
      <c r="BG2332" s="73" t="str">
        <f t="shared" si="844"/>
        <v/>
      </c>
      <c r="BN2332" s="7" t="s">
        <v>509</v>
      </c>
      <c r="BT2332" s="73" t="str">
        <f>IF((AND(BO2332="",BP2332="")),"",(_xlfn.XLOOKUP(BM2332,Info!$A:$A,Info!$F:$F)))</f>
        <v/>
      </c>
      <c r="BV2332" s="73" t="str">
        <f t="shared" si="845"/>
        <v/>
      </c>
      <c r="CC2332" s="7" t="s">
        <v>509</v>
      </c>
      <c r="CI2332" s="73" t="str">
        <f>IF((AND(CD2332="",CE2332="")),"",(_xlfn.XLOOKUP(CB2332,Info!$A:$A,Info!$F:$F)))</f>
        <v/>
      </c>
      <c r="CK2332" s="73" t="str">
        <f t="shared" si="846"/>
        <v/>
      </c>
    </row>
    <row r="2333" spans="1:89" hidden="1" x14ac:dyDescent="0.25">
      <c r="A2333" s="26" t="str">
        <f t="shared" si="840"/>
        <v/>
      </c>
      <c r="F2333" s="7" t="s">
        <v>509</v>
      </c>
      <c r="L2333" s="73" t="str">
        <f>IF((AND(G2333="",H2333="")),"",(_xlfn.XLOOKUP(E2333,Info!$A:$A,Info!$F:$F)))</f>
        <v/>
      </c>
      <c r="N2333" s="73" t="str">
        <f t="shared" si="841"/>
        <v/>
      </c>
      <c r="U2333" s="7" t="s">
        <v>509</v>
      </c>
      <c r="AA2333" s="73" t="str">
        <f>IF((AND(V2333="",W2333="")),"",(_xlfn.XLOOKUP(T2333,Info!$A:$A,Info!$F:$F)))</f>
        <v/>
      </c>
      <c r="AC2333" s="73" t="str">
        <f t="shared" si="842"/>
        <v/>
      </c>
      <c r="AJ2333" s="7" t="s">
        <v>509</v>
      </c>
      <c r="AP2333" s="73" t="str">
        <f>IF((AND(AK2333="",AL2333="")),"",(_xlfn.XLOOKUP(AI2333,Info!$A:$A,Info!$F:$F)))</f>
        <v/>
      </c>
      <c r="AR2333" s="73" t="str">
        <f t="shared" si="843"/>
        <v/>
      </c>
      <c r="AY2333" s="7" t="s">
        <v>509</v>
      </c>
      <c r="BE2333" s="73" t="str">
        <f>IF((AND(AZ2333="",BA2333="")),"",(_xlfn.XLOOKUP(AX2333,Info!$A:$A,Info!$F:$F)))</f>
        <v/>
      </c>
      <c r="BG2333" s="73" t="str">
        <f t="shared" si="844"/>
        <v/>
      </c>
      <c r="BN2333" s="7" t="s">
        <v>509</v>
      </c>
      <c r="BT2333" s="73" t="str">
        <f>IF((AND(BO2333="",BP2333="")),"",(_xlfn.XLOOKUP(BM2333,Info!$A:$A,Info!$F:$F)))</f>
        <v/>
      </c>
      <c r="BV2333" s="73" t="str">
        <f t="shared" si="845"/>
        <v/>
      </c>
      <c r="CC2333" s="7" t="s">
        <v>509</v>
      </c>
      <c r="CI2333" s="73" t="str">
        <f>IF((AND(CD2333="",CE2333="")),"",(_xlfn.XLOOKUP(CB2333,Info!$A:$A,Info!$F:$F)))</f>
        <v/>
      </c>
      <c r="CK2333" s="73" t="str">
        <f t="shared" si="846"/>
        <v/>
      </c>
    </row>
    <row r="2334" spans="1:89" hidden="1" x14ac:dyDescent="0.25">
      <c r="A2334" s="26" t="str">
        <f t="shared" si="840"/>
        <v/>
      </c>
      <c r="F2334" s="7" t="s">
        <v>509</v>
      </c>
      <c r="L2334" s="73" t="str">
        <f>IF((AND(G2334="",H2334="")),"",(_xlfn.XLOOKUP(E2334,Info!$A:$A,Info!$F:$F)))</f>
        <v/>
      </c>
      <c r="N2334" s="73" t="str">
        <f t="shared" si="841"/>
        <v/>
      </c>
      <c r="U2334" s="7" t="s">
        <v>509</v>
      </c>
      <c r="AA2334" s="73" t="str">
        <f>IF((AND(V2334="",W2334="")),"",(_xlfn.XLOOKUP(T2334,Info!$A:$A,Info!$F:$F)))</f>
        <v/>
      </c>
      <c r="AC2334" s="73" t="str">
        <f t="shared" si="842"/>
        <v/>
      </c>
      <c r="AJ2334" s="7" t="s">
        <v>509</v>
      </c>
      <c r="AP2334" s="73" t="str">
        <f>IF((AND(AK2334="",AL2334="")),"",(_xlfn.XLOOKUP(AI2334,Info!$A:$A,Info!$F:$F)))</f>
        <v/>
      </c>
      <c r="AR2334" s="73" t="str">
        <f t="shared" si="843"/>
        <v/>
      </c>
      <c r="AY2334" s="7" t="s">
        <v>509</v>
      </c>
      <c r="BE2334" s="73" t="str">
        <f>IF((AND(AZ2334="",BA2334="")),"",(_xlfn.XLOOKUP(AX2334,Info!$A:$A,Info!$F:$F)))</f>
        <v/>
      </c>
      <c r="BG2334" s="73" t="str">
        <f t="shared" si="844"/>
        <v/>
      </c>
      <c r="BN2334" s="7" t="s">
        <v>509</v>
      </c>
      <c r="BT2334" s="73" t="str">
        <f>IF((AND(BO2334="",BP2334="")),"",(_xlfn.XLOOKUP(BM2334,Info!$A:$A,Info!$F:$F)))</f>
        <v/>
      </c>
      <c r="BV2334" s="73" t="str">
        <f t="shared" si="845"/>
        <v/>
      </c>
      <c r="CC2334" s="7" t="s">
        <v>509</v>
      </c>
      <c r="CI2334" s="73" t="str">
        <f>IF((AND(CD2334="",CE2334="")),"",(_xlfn.XLOOKUP(CB2334,Info!$A:$A,Info!$F:$F)))</f>
        <v/>
      </c>
      <c r="CK2334" s="73" t="str">
        <f t="shared" si="846"/>
        <v/>
      </c>
    </row>
    <row r="2335" spans="1:89" hidden="1" x14ac:dyDescent="0.25">
      <c r="A2335" s="26" t="str">
        <f t="shared" si="840"/>
        <v/>
      </c>
      <c r="F2335" s="7" t="s">
        <v>509</v>
      </c>
      <c r="L2335" s="73" t="str">
        <f>IF((AND(G2335="",H2335="")),"",(_xlfn.XLOOKUP(E2335,Info!$A:$A,Info!$F:$F)))</f>
        <v/>
      </c>
      <c r="N2335" s="73" t="str">
        <f t="shared" si="841"/>
        <v/>
      </c>
      <c r="U2335" s="7" t="s">
        <v>509</v>
      </c>
      <c r="AA2335" s="73" t="str">
        <f>IF((AND(V2335="",W2335="")),"",(_xlfn.XLOOKUP(T2335,Info!$A:$A,Info!$F:$F)))</f>
        <v/>
      </c>
      <c r="AC2335" s="73" t="str">
        <f t="shared" si="842"/>
        <v/>
      </c>
      <c r="AJ2335" s="7" t="s">
        <v>509</v>
      </c>
      <c r="AP2335" s="73" t="str">
        <f>IF((AND(AK2335="",AL2335="")),"",(_xlfn.XLOOKUP(AI2335,Info!$A:$A,Info!$F:$F)))</f>
        <v/>
      </c>
      <c r="AR2335" s="73" t="str">
        <f t="shared" si="843"/>
        <v/>
      </c>
      <c r="AY2335" s="7" t="s">
        <v>509</v>
      </c>
      <c r="BE2335" s="73" t="str">
        <f>IF((AND(AZ2335="",BA2335="")),"",(_xlfn.XLOOKUP(AX2335,Info!$A:$A,Info!$F:$F)))</f>
        <v/>
      </c>
      <c r="BG2335" s="73" t="str">
        <f t="shared" si="844"/>
        <v/>
      </c>
      <c r="BN2335" s="7" t="s">
        <v>509</v>
      </c>
      <c r="BT2335" s="73" t="str">
        <f>IF((AND(BO2335="",BP2335="")),"",(_xlfn.XLOOKUP(BM2335,Info!$A:$A,Info!$F:$F)))</f>
        <v/>
      </c>
      <c r="BV2335" s="73" t="str">
        <f t="shared" si="845"/>
        <v/>
      </c>
      <c r="CC2335" s="7" t="s">
        <v>509</v>
      </c>
      <c r="CI2335" s="73" t="str">
        <f>IF((AND(CD2335="",CE2335="")),"",(_xlfn.XLOOKUP(CB2335,Info!$A:$A,Info!$F:$F)))</f>
        <v/>
      </c>
      <c r="CK2335" s="73" t="str">
        <f t="shared" si="846"/>
        <v/>
      </c>
    </row>
    <row r="2336" spans="1:89" hidden="1" x14ac:dyDescent="0.25">
      <c r="A2336" s="26" t="str">
        <f t="shared" si="840"/>
        <v/>
      </c>
      <c r="F2336" s="7" t="s">
        <v>509</v>
      </c>
      <c r="L2336" s="73" t="str">
        <f>IF((AND(G2336="",H2336="")),"",(_xlfn.XLOOKUP(E2336,Info!$A:$A,Info!$F:$F)))</f>
        <v/>
      </c>
      <c r="N2336" s="73" t="str">
        <f t="shared" si="841"/>
        <v/>
      </c>
      <c r="U2336" s="7" t="s">
        <v>509</v>
      </c>
      <c r="AA2336" s="73" t="str">
        <f>IF((AND(V2336="",W2336="")),"",(_xlfn.XLOOKUP(T2336,Info!$A:$A,Info!$F:$F)))</f>
        <v/>
      </c>
      <c r="AC2336" s="73" t="str">
        <f t="shared" si="842"/>
        <v/>
      </c>
      <c r="AJ2336" s="7" t="s">
        <v>509</v>
      </c>
      <c r="AP2336" s="73" t="str">
        <f>IF((AND(AK2336="",AL2336="")),"",(_xlfn.XLOOKUP(AI2336,Info!$A:$A,Info!$F:$F)))</f>
        <v/>
      </c>
      <c r="AR2336" s="73" t="str">
        <f t="shared" si="843"/>
        <v/>
      </c>
      <c r="AY2336" s="7" t="s">
        <v>509</v>
      </c>
      <c r="BE2336" s="73" t="str">
        <f>IF((AND(AZ2336="",BA2336="")),"",(_xlfn.XLOOKUP(AX2336,Info!$A:$A,Info!$F:$F)))</f>
        <v/>
      </c>
      <c r="BG2336" s="73" t="str">
        <f t="shared" si="844"/>
        <v/>
      </c>
      <c r="BN2336" s="7" t="s">
        <v>509</v>
      </c>
      <c r="BT2336" s="73" t="str">
        <f>IF((AND(BO2336="",BP2336="")),"",(_xlfn.XLOOKUP(BM2336,Info!$A:$A,Info!$F:$F)))</f>
        <v/>
      </c>
      <c r="BV2336" s="73" t="str">
        <f t="shared" si="845"/>
        <v/>
      </c>
      <c r="CC2336" s="7" t="s">
        <v>509</v>
      </c>
      <c r="CI2336" s="73" t="str">
        <f>IF((AND(CD2336="",CE2336="")),"",(_xlfn.XLOOKUP(CB2336,Info!$A:$A,Info!$F:$F)))</f>
        <v/>
      </c>
      <c r="CK2336" s="73" t="str">
        <f t="shared" si="846"/>
        <v/>
      </c>
    </row>
    <row r="2337" spans="1:89" hidden="1" x14ac:dyDescent="0.25">
      <c r="A2337" s="26" t="str">
        <f t="shared" si="840"/>
        <v/>
      </c>
      <c r="F2337" s="7" t="s">
        <v>509</v>
      </c>
      <c r="L2337" s="73" t="str">
        <f>IF((AND(G2337="",H2337="")),"",(_xlfn.XLOOKUP(E2337,Info!$A:$A,Info!$F:$F)))</f>
        <v/>
      </c>
      <c r="N2337" s="73" t="str">
        <f t="shared" si="841"/>
        <v/>
      </c>
      <c r="U2337" s="7" t="s">
        <v>509</v>
      </c>
      <c r="AA2337" s="73" t="str">
        <f>IF((AND(V2337="",W2337="")),"",(_xlfn.XLOOKUP(T2337,Info!$A:$A,Info!$F:$F)))</f>
        <v/>
      </c>
      <c r="AC2337" s="73" t="str">
        <f t="shared" si="842"/>
        <v/>
      </c>
      <c r="AJ2337" s="7" t="s">
        <v>509</v>
      </c>
      <c r="AP2337" s="73" t="str">
        <f>IF((AND(AK2337="",AL2337="")),"",(_xlfn.XLOOKUP(AI2337,Info!$A:$A,Info!$F:$F)))</f>
        <v/>
      </c>
      <c r="AR2337" s="73" t="str">
        <f t="shared" si="843"/>
        <v/>
      </c>
      <c r="AY2337" s="7" t="s">
        <v>509</v>
      </c>
      <c r="BE2337" s="73" t="str">
        <f>IF((AND(AZ2337="",BA2337="")),"",(_xlfn.XLOOKUP(AX2337,Info!$A:$A,Info!$F:$F)))</f>
        <v/>
      </c>
      <c r="BG2337" s="73" t="str">
        <f t="shared" si="844"/>
        <v/>
      </c>
      <c r="BN2337" s="7" t="s">
        <v>509</v>
      </c>
      <c r="BT2337" s="73" t="str">
        <f>IF((AND(BO2337="",BP2337="")),"",(_xlfn.XLOOKUP(BM2337,Info!$A:$A,Info!$F:$F)))</f>
        <v/>
      </c>
      <c r="BV2337" s="73" t="str">
        <f t="shared" si="845"/>
        <v/>
      </c>
      <c r="CC2337" s="7" t="s">
        <v>509</v>
      </c>
      <c r="CI2337" s="73" t="str">
        <f>IF((AND(CD2337="",CE2337="")),"",(_xlfn.XLOOKUP(CB2337,Info!$A:$A,Info!$F:$F)))</f>
        <v/>
      </c>
      <c r="CK2337" s="73" t="str">
        <f t="shared" si="846"/>
        <v/>
      </c>
    </row>
    <row r="2338" spans="1:89" hidden="1" x14ac:dyDescent="0.25">
      <c r="A2338" s="26" t="str">
        <f t="shared" si="840"/>
        <v/>
      </c>
      <c r="F2338" s="7" t="s">
        <v>509</v>
      </c>
      <c r="L2338" s="73" t="str">
        <f>IF((AND(G2338="",H2338="")),"",(_xlfn.XLOOKUP(E2338,Info!$A:$A,Info!$F:$F)))</f>
        <v/>
      </c>
      <c r="N2338" s="73" t="str">
        <f t="shared" si="841"/>
        <v/>
      </c>
      <c r="U2338" s="7" t="s">
        <v>509</v>
      </c>
      <c r="AA2338" s="73" t="str">
        <f>IF((AND(V2338="",W2338="")),"",(_xlfn.XLOOKUP(T2338,Info!$A:$A,Info!$F:$F)))</f>
        <v/>
      </c>
      <c r="AC2338" s="73" t="str">
        <f t="shared" si="842"/>
        <v/>
      </c>
      <c r="AJ2338" s="7" t="s">
        <v>509</v>
      </c>
      <c r="AP2338" s="73" t="str">
        <f>IF((AND(AK2338="",AL2338="")),"",(_xlfn.XLOOKUP(AI2338,Info!$A:$A,Info!$F:$F)))</f>
        <v/>
      </c>
      <c r="AR2338" s="73" t="str">
        <f t="shared" si="843"/>
        <v/>
      </c>
      <c r="AY2338" s="7" t="s">
        <v>509</v>
      </c>
      <c r="BE2338" s="73" t="str">
        <f>IF((AND(AZ2338="",BA2338="")),"",(_xlfn.XLOOKUP(AX2338,Info!$A:$A,Info!$F:$F)))</f>
        <v/>
      </c>
      <c r="BG2338" s="73" t="str">
        <f t="shared" si="844"/>
        <v/>
      </c>
      <c r="BN2338" s="7" t="s">
        <v>509</v>
      </c>
      <c r="BT2338" s="73" t="str">
        <f>IF((AND(BO2338="",BP2338="")),"",(_xlfn.XLOOKUP(BM2338,Info!$A:$A,Info!$F:$F)))</f>
        <v/>
      </c>
      <c r="BV2338" s="73" t="str">
        <f t="shared" si="845"/>
        <v/>
      </c>
      <c r="CC2338" s="7" t="s">
        <v>509</v>
      </c>
      <c r="CI2338" s="73" t="str">
        <f>IF((AND(CD2338="",CE2338="")),"",(_xlfn.XLOOKUP(CB2338,Info!$A:$A,Info!$F:$F)))</f>
        <v/>
      </c>
      <c r="CK2338" s="73" t="str">
        <f t="shared" si="846"/>
        <v/>
      </c>
    </row>
    <row r="2339" spans="1:89" hidden="1" x14ac:dyDescent="0.25">
      <c r="A2339" s="26" t="str">
        <f t="shared" si="840"/>
        <v/>
      </c>
      <c r="F2339" s="7" t="s">
        <v>509</v>
      </c>
      <c r="L2339" s="73" t="str">
        <f>IF((AND(G2339="",H2339="")),"",(_xlfn.XLOOKUP(E2339,Info!$A:$A,Info!$F:$F)))</f>
        <v/>
      </c>
      <c r="N2339" s="73" t="str">
        <f t="shared" si="841"/>
        <v/>
      </c>
      <c r="U2339" s="7" t="s">
        <v>509</v>
      </c>
      <c r="AA2339" s="73" t="str">
        <f>IF((AND(V2339="",W2339="")),"",(_xlfn.XLOOKUP(T2339,Info!$A:$A,Info!$F:$F)))</f>
        <v/>
      </c>
      <c r="AC2339" s="73" t="str">
        <f t="shared" si="842"/>
        <v/>
      </c>
      <c r="AJ2339" s="7" t="s">
        <v>509</v>
      </c>
      <c r="AP2339" s="73" t="str">
        <f>IF((AND(AK2339="",AL2339="")),"",(_xlfn.XLOOKUP(AI2339,Info!$A:$A,Info!$F:$F)))</f>
        <v/>
      </c>
      <c r="AR2339" s="73" t="str">
        <f t="shared" si="843"/>
        <v/>
      </c>
      <c r="AY2339" s="7" t="s">
        <v>509</v>
      </c>
      <c r="BE2339" s="73" t="str">
        <f>IF((AND(AZ2339="",BA2339="")),"",(_xlfn.XLOOKUP(AX2339,Info!$A:$A,Info!$F:$F)))</f>
        <v/>
      </c>
      <c r="BG2339" s="73" t="str">
        <f t="shared" si="844"/>
        <v/>
      </c>
      <c r="BN2339" s="7" t="s">
        <v>509</v>
      </c>
      <c r="BT2339" s="73" t="str">
        <f>IF((AND(BO2339="",BP2339="")),"",(_xlfn.XLOOKUP(BM2339,Info!$A:$A,Info!$F:$F)))</f>
        <v/>
      </c>
      <c r="BV2339" s="73" t="str">
        <f t="shared" si="845"/>
        <v/>
      </c>
      <c r="CC2339" s="7" t="s">
        <v>509</v>
      </c>
      <c r="CI2339" s="73" t="str">
        <f>IF((AND(CD2339="",CE2339="")),"",(_xlfn.XLOOKUP(CB2339,Info!$A:$A,Info!$F:$F)))</f>
        <v/>
      </c>
      <c r="CK2339" s="73" t="str">
        <f t="shared" si="846"/>
        <v/>
      </c>
    </row>
    <row r="2340" spans="1:89" hidden="1" x14ac:dyDescent="0.25">
      <c r="A2340" s="26" t="str">
        <f t="shared" si="840"/>
        <v/>
      </c>
      <c r="F2340" s="7" t="s">
        <v>509</v>
      </c>
      <c r="L2340" s="73" t="str">
        <f>IF((AND(G2340="",H2340="")),"",(_xlfn.XLOOKUP(E2340,Info!$A:$A,Info!$F:$F)))</f>
        <v/>
      </c>
      <c r="N2340" s="73" t="str">
        <f t="shared" si="841"/>
        <v/>
      </c>
      <c r="U2340" s="7" t="s">
        <v>509</v>
      </c>
      <c r="AA2340" s="73" t="str">
        <f>IF((AND(V2340="",W2340="")),"",(_xlfn.XLOOKUP(T2340,Info!$A:$A,Info!$F:$F)))</f>
        <v/>
      </c>
      <c r="AC2340" s="73" t="str">
        <f t="shared" si="842"/>
        <v/>
      </c>
      <c r="AJ2340" s="7" t="s">
        <v>509</v>
      </c>
      <c r="AP2340" s="73" t="str">
        <f>IF((AND(AK2340="",AL2340="")),"",(_xlfn.XLOOKUP(AI2340,Info!$A:$A,Info!$F:$F)))</f>
        <v/>
      </c>
      <c r="AR2340" s="73" t="str">
        <f t="shared" si="843"/>
        <v/>
      </c>
      <c r="AY2340" s="7" t="s">
        <v>509</v>
      </c>
      <c r="BE2340" s="73" t="str">
        <f>IF((AND(AZ2340="",BA2340="")),"",(_xlfn.XLOOKUP(AX2340,Info!$A:$A,Info!$F:$F)))</f>
        <v/>
      </c>
      <c r="BG2340" s="73" t="str">
        <f t="shared" si="844"/>
        <v/>
      </c>
      <c r="BN2340" s="7" t="s">
        <v>509</v>
      </c>
      <c r="BT2340" s="73" t="str">
        <f>IF((AND(BO2340="",BP2340="")),"",(_xlfn.XLOOKUP(BM2340,Info!$A:$A,Info!$F:$F)))</f>
        <v/>
      </c>
      <c r="BV2340" s="73" t="str">
        <f t="shared" si="845"/>
        <v/>
      </c>
      <c r="CC2340" s="7" t="s">
        <v>509</v>
      </c>
      <c r="CI2340" s="73" t="str">
        <f>IF((AND(CD2340="",CE2340="")),"",(_xlfn.XLOOKUP(CB2340,Info!$A:$A,Info!$F:$F)))</f>
        <v/>
      </c>
      <c r="CK2340" s="73" t="str">
        <f t="shared" si="846"/>
        <v/>
      </c>
    </row>
    <row r="2341" spans="1:89" hidden="1" x14ac:dyDescent="0.25">
      <c r="A2341" s="26" t="str">
        <f t="shared" si="840"/>
        <v/>
      </c>
      <c r="F2341" s="7" t="s">
        <v>509</v>
      </c>
      <c r="L2341" s="73" t="str">
        <f>IF((AND(G2341="",H2341="")),"",(_xlfn.XLOOKUP(E2341,Info!$A:$A,Info!$F:$F)))</f>
        <v/>
      </c>
      <c r="N2341" s="73" t="str">
        <f t="shared" si="841"/>
        <v/>
      </c>
      <c r="U2341" s="7" t="s">
        <v>509</v>
      </c>
      <c r="AA2341" s="73" t="str">
        <f>IF((AND(V2341="",W2341="")),"",(_xlfn.XLOOKUP(T2341,Info!$A:$A,Info!$F:$F)))</f>
        <v/>
      </c>
      <c r="AC2341" s="73" t="str">
        <f t="shared" si="842"/>
        <v/>
      </c>
      <c r="AJ2341" s="7" t="s">
        <v>509</v>
      </c>
      <c r="AP2341" s="73" t="str">
        <f>IF((AND(AK2341="",AL2341="")),"",(_xlfn.XLOOKUP(AI2341,Info!$A:$A,Info!$F:$F)))</f>
        <v/>
      </c>
      <c r="AR2341" s="73" t="str">
        <f t="shared" si="843"/>
        <v/>
      </c>
      <c r="AY2341" s="7" t="s">
        <v>509</v>
      </c>
      <c r="BE2341" s="73" t="str">
        <f>IF((AND(AZ2341="",BA2341="")),"",(_xlfn.XLOOKUP(AX2341,Info!$A:$A,Info!$F:$F)))</f>
        <v/>
      </c>
      <c r="BG2341" s="73" t="str">
        <f t="shared" si="844"/>
        <v/>
      </c>
      <c r="BN2341" s="7" t="s">
        <v>509</v>
      </c>
      <c r="BT2341" s="73" t="str">
        <f>IF((AND(BO2341="",BP2341="")),"",(_xlfn.XLOOKUP(BM2341,Info!$A:$A,Info!$F:$F)))</f>
        <v/>
      </c>
      <c r="BV2341" s="73" t="str">
        <f t="shared" si="845"/>
        <v/>
      </c>
      <c r="CC2341" s="7" t="s">
        <v>509</v>
      </c>
      <c r="CI2341" s="73" t="str">
        <f>IF((AND(CD2341="",CE2341="")),"",(_xlfn.XLOOKUP(CB2341,Info!$A:$A,Info!$F:$F)))</f>
        <v/>
      </c>
      <c r="CK2341" s="73" t="str">
        <f t="shared" si="846"/>
        <v/>
      </c>
    </row>
    <row r="2342" spans="1:89" hidden="1" x14ac:dyDescent="0.25">
      <c r="A2342" s="26" t="str">
        <f t="shared" si="840"/>
        <v/>
      </c>
      <c r="F2342" s="7" t="s">
        <v>509</v>
      </c>
      <c r="L2342" s="73" t="str">
        <f>IF((AND(G2342="",H2342="")),"",(_xlfn.XLOOKUP(E2342,Info!$A:$A,Info!$F:$F)))</f>
        <v/>
      </c>
      <c r="N2342" s="73" t="str">
        <f t="shared" si="841"/>
        <v/>
      </c>
      <c r="U2342" s="7" t="s">
        <v>509</v>
      </c>
      <c r="AA2342" s="73" t="str">
        <f>IF((AND(V2342="",W2342="")),"",(_xlfn.XLOOKUP(T2342,Info!$A:$A,Info!$F:$F)))</f>
        <v/>
      </c>
      <c r="AC2342" s="73" t="str">
        <f t="shared" si="842"/>
        <v/>
      </c>
      <c r="AJ2342" s="7" t="s">
        <v>509</v>
      </c>
      <c r="AP2342" s="73" t="str">
        <f>IF((AND(AK2342="",AL2342="")),"",(_xlfn.XLOOKUP(AI2342,Info!$A:$A,Info!$F:$F)))</f>
        <v/>
      </c>
      <c r="AR2342" s="73" t="str">
        <f t="shared" si="843"/>
        <v/>
      </c>
      <c r="AY2342" s="7" t="s">
        <v>509</v>
      </c>
      <c r="BE2342" s="73" t="str">
        <f>IF((AND(AZ2342="",BA2342="")),"",(_xlfn.XLOOKUP(AX2342,Info!$A:$A,Info!$F:$F)))</f>
        <v/>
      </c>
      <c r="BG2342" s="73" t="str">
        <f t="shared" si="844"/>
        <v/>
      </c>
      <c r="BN2342" s="7" t="s">
        <v>509</v>
      </c>
      <c r="BT2342" s="73" t="str">
        <f>IF((AND(BO2342="",BP2342="")),"",(_xlfn.XLOOKUP(BM2342,Info!$A:$A,Info!$F:$F)))</f>
        <v/>
      </c>
      <c r="BV2342" s="73" t="str">
        <f t="shared" si="845"/>
        <v/>
      </c>
      <c r="CC2342" s="7" t="s">
        <v>509</v>
      </c>
      <c r="CI2342" s="73" t="str">
        <f>IF((AND(CD2342="",CE2342="")),"",(_xlfn.XLOOKUP(CB2342,Info!$A:$A,Info!$F:$F)))</f>
        <v/>
      </c>
      <c r="CK2342" s="73" t="str">
        <f t="shared" si="846"/>
        <v/>
      </c>
    </row>
    <row r="2343" spans="1:89" hidden="1" x14ac:dyDescent="0.25">
      <c r="A2343" s="26" t="str">
        <f t="shared" si="840"/>
        <v/>
      </c>
      <c r="F2343" s="7" t="s">
        <v>509</v>
      </c>
      <c r="L2343" s="73" t="str">
        <f>IF((AND(G2343="",H2343="")),"",(_xlfn.XLOOKUP(E2343,Info!$A:$A,Info!$F:$F)))</f>
        <v/>
      </c>
      <c r="N2343" s="73" t="str">
        <f t="shared" si="841"/>
        <v/>
      </c>
      <c r="U2343" s="7" t="s">
        <v>509</v>
      </c>
      <c r="AA2343" s="73" t="str">
        <f>IF((AND(V2343="",W2343="")),"",(_xlfn.XLOOKUP(T2343,Info!$A:$A,Info!$F:$F)))</f>
        <v/>
      </c>
      <c r="AC2343" s="73" t="str">
        <f t="shared" si="842"/>
        <v/>
      </c>
      <c r="AJ2343" s="7" t="s">
        <v>509</v>
      </c>
      <c r="AP2343" s="73" t="str">
        <f>IF((AND(AK2343="",AL2343="")),"",(_xlfn.XLOOKUP(AI2343,Info!$A:$A,Info!$F:$F)))</f>
        <v/>
      </c>
      <c r="AR2343" s="73" t="str">
        <f t="shared" si="843"/>
        <v/>
      </c>
      <c r="AY2343" s="7" t="s">
        <v>509</v>
      </c>
      <c r="BE2343" s="73" t="str">
        <f>IF((AND(AZ2343="",BA2343="")),"",(_xlfn.XLOOKUP(AX2343,Info!$A:$A,Info!$F:$F)))</f>
        <v/>
      </c>
      <c r="BG2343" s="73" t="str">
        <f t="shared" si="844"/>
        <v/>
      </c>
      <c r="BN2343" s="7" t="s">
        <v>509</v>
      </c>
      <c r="BT2343" s="73" t="str">
        <f>IF((AND(BO2343="",BP2343="")),"",(_xlfn.XLOOKUP(BM2343,Info!$A:$A,Info!$F:$F)))</f>
        <v/>
      </c>
      <c r="BV2343" s="73" t="str">
        <f t="shared" si="845"/>
        <v/>
      </c>
      <c r="CC2343" s="7" t="s">
        <v>509</v>
      </c>
      <c r="CI2343" s="73" t="str">
        <f>IF((AND(CD2343="",CE2343="")),"",(_xlfn.XLOOKUP(CB2343,Info!$A:$A,Info!$F:$F)))</f>
        <v/>
      </c>
      <c r="CK2343" s="73" t="str">
        <f t="shared" si="846"/>
        <v/>
      </c>
    </row>
    <row r="2344" spans="1:89" hidden="1" x14ac:dyDescent="0.25">
      <c r="A2344" s="26" t="str">
        <f t="shared" si="840"/>
        <v/>
      </c>
      <c r="F2344" s="7" t="s">
        <v>509</v>
      </c>
      <c r="L2344" s="73" t="str">
        <f>IF((AND(G2344="",H2344="")),"",(_xlfn.XLOOKUP(E2344,Info!$A:$A,Info!$F:$F)))</f>
        <v/>
      </c>
      <c r="N2344" s="73" t="str">
        <f t="shared" si="841"/>
        <v/>
      </c>
      <c r="U2344" s="7" t="s">
        <v>509</v>
      </c>
      <c r="AA2344" s="73" t="str">
        <f>IF((AND(V2344="",W2344="")),"",(_xlfn.XLOOKUP(T2344,Info!$A:$A,Info!$F:$F)))</f>
        <v/>
      </c>
      <c r="AC2344" s="73" t="str">
        <f t="shared" si="842"/>
        <v/>
      </c>
      <c r="AJ2344" s="7" t="s">
        <v>509</v>
      </c>
      <c r="AP2344" s="73" t="str">
        <f>IF((AND(AK2344="",AL2344="")),"",(_xlfn.XLOOKUP(AI2344,Info!$A:$A,Info!$F:$F)))</f>
        <v/>
      </c>
      <c r="AR2344" s="73" t="str">
        <f t="shared" si="843"/>
        <v/>
      </c>
      <c r="AY2344" s="7" t="s">
        <v>509</v>
      </c>
      <c r="BE2344" s="73" t="str">
        <f>IF((AND(AZ2344="",BA2344="")),"",(_xlfn.XLOOKUP(AX2344,Info!$A:$A,Info!$F:$F)))</f>
        <v/>
      </c>
      <c r="BG2344" s="73" t="str">
        <f t="shared" si="844"/>
        <v/>
      </c>
      <c r="BN2344" s="7" t="s">
        <v>509</v>
      </c>
      <c r="BT2344" s="73" t="str">
        <f>IF((AND(BO2344="",BP2344="")),"",(_xlfn.XLOOKUP(BM2344,Info!$A:$A,Info!$F:$F)))</f>
        <v/>
      </c>
      <c r="BV2344" s="73" t="str">
        <f t="shared" si="845"/>
        <v/>
      </c>
      <c r="CC2344" s="7" t="s">
        <v>509</v>
      </c>
      <c r="CI2344" s="73" t="str">
        <f>IF((AND(CD2344="",CE2344="")),"",(_xlfn.XLOOKUP(CB2344,Info!$A:$A,Info!$F:$F)))</f>
        <v/>
      </c>
      <c r="CK2344" s="73" t="str">
        <f t="shared" si="846"/>
        <v/>
      </c>
    </row>
    <row r="2345" spans="1:89" hidden="1" x14ac:dyDescent="0.25">
      <c r="A2345" s="26" t="str">
        <f t="shared" si="840"/>
        <v/>
      </c>
      <c r="F2345" s="7" t="s">
        <v>509</v>
      </c>
      <c r="L2345" s="73" t="str">
        <f>IF((AND(G2345="",H2345="")),"",(_xlfn.XLOOKUP(E2345,Info!$A:$A,Info!$F:$F)))</f>
        <v/>
      </c>
      <c r="N2345" s="73" t="str">
        <f t="shared" si="841"/>
        <v/>
      </c>
      <c r="U2345" s="7" t="s">
        <v>509</v>
      </c>
      <c r="AA2345" s="73" t="str">
        <f>IF((AND(V2345="",W2345="")),"",(_xlfn.XLOOKUP(T2345,Info!$A:$A,Info!$F:$F)))</f>
        <v/>
      </c>
      <c r="AC2345" s="73" t="str">
        <f t="shared" si="842"/>
        <v/>
      </c>
      <c r="AJ2345" s="7" t="s">
        <v>509</v>
      </c>
      <c r="AP2345" s="73" t="str">
        <f>IF((AND(AK2345="",AL2345="")),"",(_xlfn.XLOOKUP(AI2345,Info!$A:$A,Info!$F:$F)))</f>
        <v/>
      </c>
      <c r="AR2345" s="73" t="str">
        <f t="shared" si="843"/>
        <v/>
      </c>
      <c r="AY2345" s="7" t="s">
        <v>509</v>
      </c>
      <c r="BE2345" s="73" t="str">
        <f>IF((AND(AZ2345="",BA2345="")),"",(_xlfn.XLOOKUP(AX2345,Info!$A:$A,Info!$F:$F)))</f>
        <v/>
      </c>
      <c r="BG2345" s="73" t="str">
        <f t="shared" si="844"/>
        <v/>
      </c>
      <c r="BN2345" s="7" t="s">
        <v>509</v>
      </c>
      <c r="BT2345" s="73" t="str">
        <f>IF((AND(BO2345="",BP2345="")),"",(_xlfn.XLOOKUP(BM2345,Info!$A:$A,Info!$F:$F)))</f>
        <v/>
      </c>
      <c r="BV2345" s="73" t="str">
        <f t="shared" si="845"/>
        <v/>
      </c>
      <c r="CC2345" s="7" t="s">
        <v>509</v>
      </c>
      <c r="CI2345" s="73" t="str">
        <f>IF((AND(CD2345="",CE2345="")),"",(_xlfn.XLOOKUP(CB2345,Info!$A:$A,Info!$F:$F)))</f>
        <v/>
      </c>
      <c r="CK2345" s="73" t="str">
        <f t="shared" si="846"/>
        <v/>
      </c>
    </row>
    <row r="2346" spans="1:89" hidden="1" x14ac:dyDescent="0.25">
      <c r="A2346" s="26" t="str">
        <f t="shared" si="840"/>
        <v/>
      </c>
      <c r="F2346" s="7" t="s">
        <v>509</v>
      </c>
      <c r="L2346" s="73" t="str">
        <f>IF((AND(G2346="",H2346="")),"",(_xlfn.XLOOKUP(E2346,Info!$A:$A,Info!$F:$F)))</f>
        <v/>
      </c>
      <c r="N2346" s="73" t="str">
        <f t="shared" si="841"/>
        <v/>
      </c>
      <c r="U2346" s="7" t="s">
        <v>509</v>
      </c>
      <c r="AA2346" s="73" t="str">
        <f>IF((AND(V2346="",W2346="")),"",(_xlfn.XLOOKUP(T2346,Info!$A:$A,Info!$F:$F)))</f>
        <v/>
      </c>
      <c r="AC2346" s="73" t="str">
        <f t="shared" si="842"/>
        <v/>
      </c>
      <c r="AJ2346" s="7" t="s">
        <v>509</v>
      </c>
      <c r="AP2346" s="73" t="str">
        <f>IF((AND(AK2346="",AL2346="")),"",(_xlfn.XLOOKUP(AI2346,Info!$A:$A,Info!$F:$F)))</f>
        <v/>
      </c>
      <c r="AR2346" s="73" t="str">
        <f t="shared" si="843"/>
        <v/>
      </c>
      <c r="AY2346" s="7" t="s">
        <v>509</v>
      </c>
      <c r="BE2346" s="73" t="str">
        <f>IF((AND(AZ2346="",BA2346="")),"",(_xlfn.XLOOKUP(AX2346,Info!$A:$A,Info!$F:$F)))</f>
        <v/>
      </c>
      <c r="BG2346" s="73" t="str">
        <f t="shared" si="844"/>
        <v/>
      </c>
      <c r="BN2346" s="7" t="s">
        <v>509</v>
      </c>
      <c r="BT2346" s="73" t="str">
        <f>IF((AND(BO2346="",BP2346="")),"",(_xlfn.XLOOKUP(BM2346,Info!$A:$A,Info!$F:$F)))</f>
        <v/>
      </c>
      <c r="BV2346" s="73" t="str">
        <f t="shared" si="845"/>
        <v/>
      </c>
      <c r="CC2346" s="7" t="s">
        <v>509</v>
      </c>
      <c r="CI2346" s="73" t="str">
        <f>IF((AND(CD2346="",CE2346="")),"",(_xlfn.XLOOKUP(CB2346,Info!$A:$A,Info!$F:$F)))</f>
        <v/>
      </c>
      <c r="CK2346" s="73" t="str">
        <f t="shared" si="846"/>
        <v/>
      </c>
    </row>
    <row r="2347" spans="1:89" hidden="1" x14ac:dyDescent="0.25">
      <c r="A2347" s="26" t="str">
        <f t="shared" si="840"/>
        <v/>
      </c>
      <c r="F2347" s="7" t="s">
        <v>509</v>
      </c>
      <c r="L2347" s="73" t="str">
        <f>IF((AND(G2347="",H2347="")),"",(_xlfn.XLOOKUP(E2347,Info!$A:$A,Info!$F:$F)))</f>
        <v/>
      </c>
      <c r="N2347" s="73" t="str">
        <f t="shared" si="841"/>
        <v/>
      </c>
      <c r="U2347" s="7" t="s">
        <v>509</v>
      </c>
      <c r="AA2347" s="73" t="str">
        <f>IF((AND(V2347="",W2347="")),"",(_xlfn.XLOOKUP(T2347,Info!$A:$A,Info!$F:$F)))</f>
        <v/>
      </c>
      <c r="AC2347" s="73" t="str">
        <f t="shared" si="842"/>
        <v/>
      </c>
      <c r="AJ2347" s="7" t="s">
        <v>509</v>
      </c>
      <c r="AP2347" s="73" t="str">
        <f>IF((AND(AK2347="",AL2347="")),"",(_xlfn.XLOOKUP(AI2347,Info!$A:$A,Info!$F:$F)))</f>
        <v/>
      </c>
      <c r="AR2347" s="73" t="str">
        <f t="shared" si="843"/>
        <v/>
      </c>
      <c r="AY2347" s="7" t="s">
        <v>509</v>
      </c>
      <c r="BE2347" s="73" t="str">
        <f>IF((AND(AZ2347="",BA2347="")),"",(_xlfn.XLOOKUP(AX2347,Info!$A:$A,Info!$F:$F)))</f>
        <v/>
      </c>
      <c r="BG2347" s="73" t="str">
        <f t="shared" si="844"/>
        <v/>
      </c>
      <c r="BN2347" s="7" t="s">
        <v>509</v>
      </c>
      <c r="BT2347" s="73" t="str">
        <f>IF((AND(BO2347="",BP2347="")),"",(_xlfn.XLOOKUP(BM2347,Info!$A:$A,Info!$F:$F)))</f>
        <v/>
      </c>
      <c r="BV2347" s="73" t="str">
        <f t="shared" si="845"/>
        <v/>
      </c>
      <c r="CC2347" s="7" t="s">
        <v>509</v>
      </c>
      <c r="CI2347" s="73" t="str">
        <f>IF((AND(CD2347="",CE2347="")),"",(_xlfn.XLOOKUP(CB2347,Info!$A:$A,Info!$F:$F)))</f>
        <v/>
      </c>
      <c r="CK2347" s="73" t="str">
        <f t="shared" si="846"/>
        <v/>
      </c>
    </row>
    <row r="2348" spans="1:89" hidden="1" x14ac:dyDescent="0.25">
      <c r="A2348" s="26" t="str">
        <f t="shared" si="840"/>
        <v/>
      </c>
      <c r="F2348" s="7" t="s">
        <v>509</v>
      </c>
      <c r="L2348" s="73" t="str">
        <f>IF((AND(G2348="",H2348="")),"",(_xlfn.XLOOKUP(E2348,Info!$A:$A,Info!$F:$F)))</f>
        <v/>
      </c>
      <c r="N2348" s="73" t="str">
        <f t="shared" si="841"/>
        <v/>
      </c>
      <c r="U2348" s="7" t="s">
        <v>509</v>
      </c>
      <c r="AA2348" s="73" t="str">
        <f>IF((AND(V2348="",W2348="")),"",(_xlfn.XLOOKUP(T2348,Info!$A:$A,Info!$F:$F)))</f>
        <v/>
      </c>
      <c r="AC2348" s="73" t="str">
        <f t="shared" si="842"/>
        <v/>
      </c>
      <c r="AJ2348" s="7" t="s">
        <v>509</v>
      </c>
      <c r="AP2348" s="73" t="str">
        <f>IF((AND(AK2348="",AL2348="")),"",(_xlfn.XLOOKUP(AI2348,Info!$A:$A,Info!$F:$F)))</f>
        <v/>
      </c>
      <c r="AR2348" s="73" t="str">
        <f t="shared" si="843"/>
        <v/>
      </c>
      <c r="AY2348" s="7" t="s">
        <v>509</v>
      </c>
      <c r="BE2348" s="73" t="str">
        <f>IF((AND(AZ2348="",BA2348="")),"",(_xlfn.XLOOKUP(AX2348,Info!$A:$A,Info!$F:$F)))</f>
        <v/>
      </c>
      <c r="BG2348" s="73" t="str">
        <f t="shared" si="844"/>
        <v/>
      </c>
      <c r="BN2348" s="7" t="s">
        <v>509</v>
      </c>
      <c r="BT2348" s="73" t="str">
        <f>IF((AND(BO2348="",BP2348="")),"",(_xlfn.XLOOKUP(BM2348,Info!$A:$A,Info!$F:$F)))</f>
        <v/>
      </c>
      <c r="BV2348" s="73" t="str">
        <f t="shared" si="845"/>
        <v/>
      </c>
      <c r="CC2348" s="7" t="s">
        <v>509</v>
      </c>
      <c r="CI2348" s="73" t="str">
        <f>IF((AND(CD2348="",CE2348="")),"",(_xlfn.XLOOKUP(CB2348,Info!$A:$A,Info!$F:$F)))</f>
        <v/>
      </c>
      <c r="CK2348" s="73" t="str">
        <f t="shared" si="846"/>
        <v/>
      </c>
    </row>
    <row r="2349" spans="1:89" hidden="1" x14ac:dyDescent="0.25">
      <c r="A2349" s="26" t="str">
        <f t="shared" si="840"/>
        <v/>
      </c>
      <c r="F2349" s="7" t="s">
        <v>509</v>
      </c>
      <c r="L2349" s="73" t="str">
        <f>IF((AND(G2349="",H2349="")),"",(_xlfn.XLOOKUP(E2349,Info!$A:$A,Info!$F:$F)))</f>
        <v/>
      </c>
      <c r="N2349" s="73" t="str">
        <f t="shared" si="841"/>
        <v/>
      </c>
      <c r="U2349" s="7" t="s">
        <v>509</v>
      </c>
      <c r="AA2349" s="73" t="str">
        <f>IF((AND(V2349="",W2349="")),"",(_xlfn.XLOOKUP(T2349,Info!$A:$A,Info!$F:$F)))</f>
        <v/>
      </c>
      <c r="AC2349" s="73" t="str">
        <f t="shared" si="842"/>
        <v/>
      </c>
      <c r="AJ2349" s="7" t="s">
        <v>509</v>
      </c>
      <c r="AP2349" s="73" t="str">
        <f>IF((AND(AK2349="",AL2349="")),"",(_xlfn.XLOOKUP(AI2349,Info!$A:$A,Info!$F:$F)))</f>
        <v/>
      </c>
      <c r="AR2349" s="73" t="str">
        <f t="shared" si="843"/>
        <v/>
      </c>
      <c r="AY2349" s="7" t="s">
        <v>509</v>
      </c>
      <c r="BE2349" s="73" t="str">
        <f>IF((AND(AZ2349="",BA2349="")),"",(_xlfn.XLOOKUP(AX2349,Info!$A:$A,Info!$F:$F)))</f>
        <v/>
      </c>
      <c r="BG2349" s="73" t="str">
        <f t="shared" si="844"/>
        <v/>
      </c>
      <c r="BN2349" s="7" t="s">
        <v>509</v>
      </c>
      <c r="BT2349" s="73" t="str">
        <f>IF((AND(BO2349="",BP2349="")),"",(_xlfn.XLOOKUP(BM2349,Info!$A:$A,Info!$F:$F)))</f>
        <v/>
      </c>
      <c r="BV2349" s="73" t="str">
        <f t="shared" si="845"/>
        <v/>
      </c>
      <c r="CC2349" s="7" t="s">
        <v>509</v>
      </c>
      <c r="CI2349" s="73" t="str">
        <f>IF((AND(CD2349="",CE2349="")),"",(_xlfn.XLOOKUP(CB2349,Info!$A:$A,Info!$F:$F)))</f>
        <v/>
      </c>
      <c r="CK2349" s="73" t="str">
        <f t="shared" si="846"/>
        <v/>
      </c>
    </row>
    <row r="2350" spans="1:89" hidden="1" x14ac:dyDescent="0.25">
      <c r="A2350" s="26" t="str">
        <f t="shared" si="840"/>
        <v/>
      </c>
      <c r="F2350" s="7" t="s">
        <v>509</v>
      </c>
      <c r="L2350" s="73" t="str">
        <f>IF((AND(G2350="",H2350="")),"",(_xlfn.XLOOKUP(E2350,Info!$A:$A,Info!$F:$F)))</f>
        <v/>
      </c>
      <c r="N2350" s="73" t="str">
        <f t="shared" si="841"/>
        <v/>
      </c>
      <c r="U2350" s="7" t="s">
        <v>509</v>
      </c>
      <c r="AA2350" s="73" t="str">
        <f>IF((AND(V2350="",W2350="")),"",(_xlfn.XLOOKUP(T2350,Info!$A:$A,Info!$F:$F)))</f>
        <v/>
      </c>
      <c r="AC2350" s="73" t="str">
        <f t="shared" si="842"/>
        <v/>
      </c>
      <c r="AJ2350" s="7" t="s">
        <v>509</v>
      </c>
      <c r="AP2350" s="73" t="str">
        <f>IF((AND(AK2350="",AL2350="")),"",(_xlfn.XLOOKUP(AI2350,Info!$A:$A,Info!$F:$F)))</f>
        <v/>
      </c>
      <c r="AR2350" s="73" t="str">
        <f t="shared" si="843"/>
        <v/>
      </c>
      <c r="AY2350" s="7" t="s">
        <v>509</v>
      </c>
      <c r="BE2350" s="73" t="str">
        <f>IF((AND(AZ2350="",BA2350="")),"",(_xlfn.XLOOKUP(AX2350,Info!$A:$A,Info!$F:$F)))</f>
        <v/>
      </c>
      <c r="BG2350" s="73" t="str">
        <f t="shared" si="844"/>
        <v/>
      </c>
      <c r="BN2350" s="7" t="s">
        <v>509</v>
      </c>
      <c r="BT2350" s="73" t="str">
        <f>IF((AND(BO2350="",BP2350="")),"",(_xlfn.XLOOKUP(BM2350,Info!$A:$A,Info!$F:$F)))</f>
        <v/>
      </c>
      <c r="BV2350" s="73" t="str">
        <f t="shared" si="845"/>
        <v/>
      </c>
      <c r="CC2350" s="7" t="s">
        <v>509</v>
      </c>
      <c r="CI2350" s="73" t="str">
        <f>IF((AND(CD2350="",CE2350="")),"",(_xlfn.XLOOKUP(CB2350,Info!$A:$A,Info!$F:$F)))</f>
        <v/>
      </c>
      <c r="CK2350" s="73" t="str">
        <f t="shared" si="846"/>
        <v/>
      </c>
    </row>
    <row r="2351" spans="1:89" hidden="1" x14ac:dyDescent="0.25">
      <c r="A2351" s="26" t="str">
        <f t="shared" si="840"/>
        <v/>
      </c>
      <c r="F2351" s="7" t="s">
        <v>509</v>
      </c>
      <c r="L2351" s="73" t="str">
        <f>IF((AND(G2351="",H2351="")),"",(_xlfn.XLOOKUP(E2351,Info!$A:$A,Info!$F:$F)))</f>
        <v/>
      </c>
      <c r="N2351" s="73" t="str">
        <f t="shared" si="841"/>
        <v/>
      </c>
      <c r="U2351" s="7" t="s">
        <v>509</v>
      </c>
      <c r="AA2351" s="73" t="str">
        <f>IF((AND(V2351="",W2351="")),"",(_xlfn.XLOOKUP(T2351,Info!$A:$A,Info!$F:$F)))</f>
        <v/>
      </c>
      <c r="AC2351" s="73" t="str">
        <f t="shared" si="842"/>
        <v/>
      </c>
      <c r="AJ2351" s="7" t="s">
        <v>509</v>
      </c>
      <c r="AP2351" s="73" t="str">
        <f>IF((AND(AK2351="",AL2351="")),"",(_xlfn.XLOOKUP(AI2351,Info!$A:$A,Info!$F:$F)))</f>
        <v/>
      </c>
      <c r="AR2351" s="73" t="str">
        <f t="shared" si="843"/>
        <v/>
      </c>
      <c r="AY2351" s="7" t="s">
        <v>509</v>
      </c>
      <c r="BE2351" s="73" t="str">
        <f>IF((AND(AZ2351="",BA2351="")),"",(_xlfn.XLOOKUP(AX2351,Info!$A:$A,Info!$F:$F)))</f>
        <v/>
      </c>
      <c r="BG2351" s="73" t="str">
        <f t="shared" si="844"/>
        <v/>
      </c>
      <c r="BN2351" s="7" t="s">
        <v>509</v>
      </c>
      <c r="BT2351" s="73" t="str">
        <f>IF((AND(BO2351="",BP2351="")),"",(_xlfn.XLOOKUP(BM2351,Info!$A:$A,Info!$F:$F)))</f>
        <v/>
      </c>
      <c r="BV2351" s="73" t="str">
        <f t="shared" si="845"/>
        <v/>
      </c>
      <c r="CC2351" s="7" t="s">
        <v>509</v>
      </c>
      <c r="CI2351" s="73" t="str">
        <f>IF((AND(CD2351="",CE2351="")),"",(_xlfn.XLOOKUP(CB2351,Info!$A:$A,Info!$F:$F)))</f>
        <v/>
      </c>
      <c r="CK2351" s="73" t="str">
        <f t="shared" si="846"/>
        <v/>
      </c>
    </row>
    <row r="2352" spans="1:89" hidden="1" x14ac:dyDescent="0.25">
      <c r="A2352" s="26" t="str">
        <f t="shared" si="840"/>
        <v/>
      </c>
      <c r="F2352" s="7" t="s">
        <v>509</v>
      </c>
      <c r="L2352" s="73" t="str">
        <f>IF((AND(G2352="",H2352="")),"",(_xlfn.XLOOKUP(E2352,Info!$A:$A,Info!$F:$F)))</f>
        <v/>
      </c>
      <c r="N2352" s="73" t="str">
        <f t="shared" si="841"/>
        <v/>
      </c>
      <c r="U2352" s="7" t="s">
        <v>509</v>
      </c>
      <c r="AA2352" s="73" t="str">
        <f>IF((AND(V2352="",W2352="")),"",(_xlfn.XLOOKUP(T2352,Info!$A:$A,Info!$F:$F)))</f>
        <v/>
      </c>
      <c r="AC2352" s="73" t="str">
        <f t="shared" si="842"/>
        <v/>
      </c>
      <c r="AJ2352" s="7" t="s">
        <v>509</v>
      </c>
      <c r="AP2352" s="73" t="str">
        <f>IF((AND(AK2352="",AL2352="")),"",(_xlfn.XLOOKUP(AI2352,Info!$A:$A,Info!$F:$F)))</f>
        <v/>
      </c>
      <c r="AR2352" s="73" t="str">
        <f t="shared" si="843"/>
        <v/>
      </c>
      <c r="AY2352" s="7" t="s">
        <v>509</v>
      </c>
      <c r="BE2352" s="73" t="str">
        <f>IF((AND(AZ2352="",BA2352="")),"",(_xlfn.XLOOKUP(AX2352,Info!$A:$A,Info!$F:$F)))</f>
        <v/>
      </c>
      <c r="BG2352" s="73" t="str">
        <f t="shared" si="844"/>
        <v/>
      </c>
      <c r="BN2352" s="7" t="s">
        <v>509</v>
      </c>
      <c r="BT2352" s="73" t="str">
        <f>IF((AND(BO2352="",BP2352="")),"",(_xlfn.XLOOKUP(BM2352,Info!$A:$A,Info!$F:$F)))</f>
        <v/>
      </c>
      <c r="BV2352" s="73" t="str">
        <f t="shared" si="845"/>
        <v/>
      </c>
      <c r="CC2352" s="7" t="s">
        <v>509</v>
      </c>
      <c r="CI2352" s="73" t="str">
        <f>IF((AND(CD2352="",CE2352="")),"",(_xlfn.XLOOKUP(CB2352,Info!$A:$A,Info!$F:$F)))</f>
        <v/>
      </c>
      <c r="CK2352" s="73" t="str">
        <f t="shared" si="846"/>
        <v/>
      </c>
    </row>
    <row r="2353" spans="1:89" hidden="1" x14ac:dyDescent="0.25">
      <c r="A2353" s="26" t="str">
        <f t="shared" si="840"/>
        <v/>
      </c>
      <c r="F2353" s="7" t="s">
        <v>509</v>
      </c>
      <c r="L2353" s="73" t="str">
        <f>IF((AND(G2353="",H2353="")),"",(_xlfn.XLOOKUP(E2353,Info!$A:$A,Info!$F:$F)))</f>
        <v/>
      </c>
      <c r="N2353" s="73" t="str">
        <f t="shared" si="841"/>
        <v/>
      </c>
      <c r="U2353" s="7" t="s">
        <v>509</v>
      </c>
      <c r="AA2353" s="73" t="str">
        <f>IF((AND(V2353="",W2353="")),"",(_xlfn.XLOOKUP(T2353,Info!$A:$A,Info!$F:$F)))</f>
        <v/>
      </c>
      <c r="AC2353" s="73" t="str">
        <f t="shared" si="842"/>
        <v/>
      </c>
      <c r="AJ2353" s="7" t="s">
        <v>509</v>
      </c>
      <c r="AP2353" s="73" t="str">
        <f>IF((AND(AK2353="",AL2353="")),"",(_xlfn.XLOOKUP(AI2353,Info!$A:$A,Info!$F:$F)))</f>
        <v/>
      </c>
      <c r="AR2353" s="73" t="str">
        <f t="shared" si="843"/>
        <v/>
      </c>
      <c r="AY2353" s="7" t="s">
        <v>509</v>
      </c>
      <c r="BE2353" s="73" t="str">
        <f>IF((AND(AZ2353="",BA2353="")),"",(_xlfn.XLOOKUP(AX2353,Info!$A:$A,Info!$F:$F)))</f>
        <v/>
      </c>
      <c r="BG2353" s="73" t="str">
        <f t="shared" si="844"/>
        <v/>
      </c>
      <c r="BN2353" s="7" t="s">
        <v>509</v>
      </c>
      <c r="BT2353" s="73" t="str">
        <f>IF((AND(BO2353="",BP2353="")),"",(_xlfn.XLOOKUP(BM2353,Info!$A:$A,Info!$F:$F)))</f>
        <v/>
      </c>
      <c r="BV2353" s="73" t="str">
        <f t="shared" si="845"/>
        <v/>
      </c>
      <c r="CC2353" s="7" t="s">
        <v>509</v>
      </c>
      <c r="CI2353" s="73" t="str">
        <f>IF((AND(CD2353="",CE2353="")),"",(_xlfn.XLOOKUP(CB2353,Info!$A:$A,Info!$F:$F)))</f>
        <v/>
      </c>
      <c r="CK2353" s="73" t="str">
        <f t="shared" si="846"/>
        <v/>
      </c>
    </row>
    <row r="2354" spans="1:89" hidden="1" x14ac:dyDescent="0.25">
      <c r="A2354" s="26" t="str">
        <f t="shared" si="840"/>
        <v/>
      </c>
      <c r="F2354" s="7" t="s">
        <v>509</v>
      </c>
      <c r="L2354" s="73" t="str">
        <f>IF((AND(G2354="",H2354="")),"",(_xlfn.XLOOKUP(E2354,Info!$A:$A,Info!$F:$F)))</f>
        <v/>
      </c>
      <c r="N2354" s="73" t="str">
        <f t="shared" si="841"/>
        <v/>
      </c>
      <c r="U2354" s="7" t="s">
        <v>509</v>
      </c>
      <c r="AA2354" s="73" t="str">
        <f>IF((AND(V2354="",W2354="")),"",(_xlfn.XLOOKUP(T2354,Info!$A:$A,Info!$F:$F)))</f>
        <v/>
      </c>
      <c r="AC2354" s="73" t="str">
        <f t="shared" si="842"/>
        <v/>
      </c>
      <c r="AJ2354" s="7" t="s">
        <v>509</v>
      </c>
      <c r="AP2354" s="73" t="str">
        <f>IF((AND(AK2354="",AL2354="")),"",(_xlfn.XLOOKUP(AI2354,Info!$A:$A,Info!$F:$F)))</f>
        <v/>
      </c>
      <c r="AR2354" s="73" t="str">
        <f t="shared" si="843"/>
        <v/>
      </c>
      <c r="AY2354" s="7" t="s">
        <v>509</v>
      </c>
      <c r="BE2354" s="73" t="str">
        <f>IF((AND(AZ2354="",BA2354="")),"",(_xlfn.XLOOKUP(AX2354,Info!$A:$A,Info!$F:$F)))</f>
        <v/>
      </c>
      <c r="BG2354" s="73" t="str">
        <f t="shared" si="844"/>
        <v/>
      </c>
      <c r="BN2354" s="7" t="s">
        <v>509</v>
      </c>
      <c r="BT2354" s="73" t="str">
        <f>IF((AND(BO2354="",BP2354="")),"",(_xlfn.XLOOKUP(BM2354,Info!$A:$A,Info!$F:$F)))</f>
        <v/>
      </c>
      <c r="BV2354" s="73" t="str">
        <f t="shared" si="845"/>
        <v/>
      </c>
      <c r="CC2354" s="7" t="s">
        <v>509</v>
      </c>
      <c r="CI2354" s="73" t="str">
        <f>IF((AND(CD2354="",CE2354="")),"",(_xlfn.XLOOKUP(CB2354,Info!$A:$A,Info!$F:$F)))</f>
        <v/>
      </c>
      <c r="CK2354" s="73" t="str">
        <f t="shared" si="846"/>
        <v/>
      </c>
    </row>
    <row r="2355" spans="1:89" hidden="1" x14ac:dyDescent="0.25">
      <c r="A2355" s="26" t="str">
        <f t="shared" si="840"/>
        <v/>
      </c>
      <c r="F2355" s="7" t="s">
        <v>509</v>
      </c>
      <c r="L2355" s="73" t="str">
        <f>IF((AND(G2355="",H2355="")),"",(_xlfn.XLOOKUP(E2355,Info!$A:$A,Info!$F:$F)))</f>
        <v/>
      </c>
      <c r="N2355" s="73" t="str">
        <f t="shared" si="841"/>
        <v/>
      </c>
      <c r="U2355" s="7" t="s">
        <v>509</v>
      </c>
      <c r="AA2355" s="73" t="str">
        <f>IF((AND(V2355="",W2355="")),"",(_xlfn.XLOOKUP(T2355,Info!$A:$A,Info!$F:$F)))</f>
        <v/>
      </c>
      <c r="AC2355" s="73" t="str">
        <f t="shared" si="842"/>
        <v/>
      </c>
      <c r="AJ2355" s="7" t="s">
        <v>509</v>
      </c>
      <c r="AP2355" s="73" t="str">
        <f>IF((AND(AK2355="",AL2355="")),"",(_xlfn.XLOOKUP(AI2355,Info!$A:$A,Info!$F:$F)))</f>
        <v/>
      </c>
      <c r="AR2355" s="73" t="str">
        <f t="shared" si="843"/>
        <v/>
      </c>
      <c r="AY2355" s="7" t="s">
        <v>509</v>
      </c>
      <c r="BE2355" s="73" t="str">
        <f>IF((AND(AZ2355="",BA2355="")),"",(_xlfn.XLOOKUP(AX2355,Info!$A:$A,Info!$F:$F)))</f>
        <v/>
      </c>
      <c r="BG2355" s="73" t="str">
        <f t="shared" si="844"/>
        <v/>
      </c>
      <c r="BN2355" s="7" t="s">
        <v>509</v>
      </c>
      <c r="BT2355" s="73" t="str">
        <f>IF((AND(BO2355="",BP2355="")),"",(_xlfn.XLOOKUP(BM2355,Info!$A:$A,Info!$F:$F)))</f>
        <v/>
      </c>
      <c r="BV2355" s="73" t="str">
        <f t="shared" si="845"/>
        <v/>
      </c>
      <c r="CC2355" s="7" t="s">
        <v>509</v>
      </c>
      <c r="CI2355" s="73" t="str">
        <f>IF((AND(CD2355="",CE2355="")),"",(_xlfn.XLOOKUP(CB2355,Info!$A:$A,Info!$F:$F)))</f>
        <v/>
      </c>
      <c r="CK2355" s="73" t="str">
        <f t="shared" si="846"/>
        <v/>
      </c>
    </row>
    <row r="2356" spans="1:89" hidden="1" x14ac:dyDescent="0.25">
      <c r="A2356" s="26" t="str">
        <f t="shared" si="840"/>
        <v/>
      </c>
      <c r="F2356" s="7" t="s">
        <v>509</v>
      </c>
      <c r="L2356" s="73" t="str">
        <f>IF((AND(G2356="",H2356="")),"",(_xlfn.XLOOKUP(E2356,Info!$A:$A,Info!$F:$F)))</f>
        <v/>
      </c>
      <c r="N2356" s="73" t="str">
        <f t="shared" si="841"/>
        <v/>
      </c>
      <c r="U2356" s="7" t="s">
        <v>509</v>
      </c>
      <c r="AA2356" s="73" t="str">
        <f>IF((AND(V2356="",W2356="")),"",(_xlfn.XLOOKUP(T2356,Info!$A:$A,Info!$F:$F)))</f>
        <v/>
      </c>
      <c r="AC2356" s="73" t="str">
        <f t="shared" si="842"/>
        <v/>
      </c>
      <c r="AJ2356" s="7" t="s">
        <v>509</v>
      </c>
      <c r="AP2356" s="73" t="str">
        <f>IF((AND(AK2356="",AL2356="")),"",(_xlfn.XLOOKUP(AI2356,Info!$A:$A,Info!$F:$F)))</f>
        <v/>
      </c>
      <c r="AR2356" s="73" t="str">
        <f t="shared" si="843"/>
        <v/>
      </c>
      <c r="AY2356" s="7" t="s">
        <v>509</v>
      </c>
      <c r="BE2356" s="73" t="str">
        <f>IF((AND(AZ2356="",BA2356="")),"",(_xlfn.XLOOKUP(AX2356,Info!$A:$A,Info!$F:$F)))</f>
        <v/>
      </c>
      <c r="BG2356" s="73" t="str">
        <f t="shared" si="844"/>
        <v/>
      </c>
      <c r="BN2356" s="7" t="s">
        <v>509</v>
      </c>
      <c r="BT2356" s="73" t="str">
        <f>IF((AND(BO2356="",BP2356="")),"",(_xlfn.XLOOKUP(BM2356,Info!$A:$A,Info!$F:$F)))</f>
        <v/>
      </c>
      <c r="BV2356" s="73" t="str">
        <f t="shared" si="845"/>
        <v/>
      </c>
      <c r="CC2356" s="7" t="s">
        <v>509</v>
      </c>
      <c r="CI2356" s="73" t="str">
        <f>IF((AND(CD2356="",CE2356="")),"",(_xlfn.XLOOKUP(CB2356,Info!$A:$A,Info!$F:$F)))</f>
        <v/>
      </c>
      <c r="CK2356" s="73" t="str">
        <f t="shared" si="846"/>
        <v/>
      </c>
    </row>
    <row r="2357" spans="1:89" hidden="1" x14ac:dyDescent="0.25">
      <c r="A2357" s="26" t="str">
        <f t="shared" si="840"/>
        <v/>
      </c>
      <c r="F2357" s="7" t="s">
        <v>509</v>
      </c>
      <c r="L2357" s="73" t="str">
        <f>IF((AND(G2357="",H2357="")),"",(_xlfn.XLOOKUP(E2357,Info!$A:$A,Info!$F:$F)))</f>
        <v/>
      </c>
      <c r="N2357" s="73" t="str">
        <f t="shared" si="841"/>
        <v/>
      </c>
      <c r="U2357" s="7" t="s">
        <v>509</v>
      </c>
      <c r="AA2357" s="73" t="str">
        <f>IF((AND(V2357="",W2357="")),"",(_xlfn.XLOOKUP(T2357,Info!$A:$A,Info!$F:$F)))</f>
        <v/>
      </c>
      <c r="AC2357" s="73" t="str">
        <f t="shared" si="842"/>
        <v/>
      </c>
      <c r="AJ2357" s="7" t="s">
        <v>509</v>
      </c>
      <c r="AP2357" s="73" t="str">
        <f>IF((AND(AK2357="",AL2357="")),"",(_xlfn.XLOOKUP(AI2357,Info!$A:$A,Info!$F:$F)))</f>
        <v/>
      </c>
      <c r="AR2357" s="73" t="str">
        <f t="shared" si="843"/>
        <v/>
      </c>
      <c r="AY2357" s="7" t="s">
        <v>509</v>
      </c>
      <c r="BE2357" s="73" t="str">
        <f>IF((AND(AZ2357="",BA2357="")),"",(_xlfn.XLOOKUP(AX2357,Info!$A:$A,Info!$F:$F)))</f>
        <v/>
      </c>
      <c r="BG2357" s="73" t="str">
        <f t="shared" si="844"/>
        <v/>
      </c>
      <c r="BN2357" s="7" t="s">
        <v>509</v>
      </c>
      <c r="BT2357" s="73" t="str">
        <f>IF((AND(BO2357="",BP2357="")),"",(_xlfn.XLOOKUP(BM2357,Info!$A:$A,Info!$F:$F)))</f>
        <v/>
      </c>
      <c r="BV2357" s="73" t="str">
        <f t="shared" si="845"/>
        <v/>
      </c>
      <c r="CC2357" s="7" t="s">
        <v>509</v>
      </c>
      <c r="CI2357" s="73" t="str">
        <f>IF((AND(CD2357="",CE2357="")),"",(_xlfn.XLOOKUP(CB2357,Info!$A:$A,Info!$F:$F)))</f>
        <v/>
      </c>
      <c r="CK2357" s="73" t="str">
        <f t="shared" si="846"/>
        <v/>
      </c>
    </row>
    <row r="2358" spans="1:89" hidden="1" x14ac:dyDescent="0.25">
      <c r="A2358" s="26" t="str">
        <f t="shared" si="840"/>
        <v/>
      </c>
      <c r="F2358" s="7" t="s">
        <v>509</v>
      </c>
      <c r="L2358" s="73" t="str">
        <f>IF((AND(G2358="",H2358="")),"",(_xlfn.XLOOKUP(E2358,Info!$A:$A,Info!$F:$F)))</f>
        <v/>
      </c>
      <c r="N2358" s="73" t="str">
        <f t="shared" si="841"/>
        <v/>
      </c>
      <c r="U2358" s="7" t="s">
        <v>509</v>
      </c>
      <c r="AA2358" s="73" t="str">
        <f>IF((AND(V2358="",W2358="")),"",(_xlfn.XLOOKUP(T2358,Info!$A:$A,Info!$F:$F)))</f>
        <v/>
      </c>
      <c r="AC2358" s="73" t="str">
        <f t="shared" si="842"/>
        <v/>
      </c>
      <c r="AJ2358" s="7" t="s">
        <v>509</v>
      </c>
      <c r="AP2358" s="73" t="str">
        <f>IF((AND(AK2358="",AL2358="")),"",(_xlfn.XLOOKUP(AI2358,Info!$A:$A,Info!$F:$F)))</f>
        <v/>
      </c>
      <c r="AR2358" s="73" t="str">
        <f t="shared" si="843"/>
        <v/>
      </c>
      <c r="AY2358" s="7" t="s">
        <v>509</v>
      </c>
      <c r="BE2358" s="73" t="str">
        <f>IF((AND(AZ2358="",BA2358="")),"",(_xlfn.XLOOKUP(AX2358,Info!$A:$A,Info!$F:$F)))</f>
        <v/>
      </c>
      <c r="BG2358" s="73" t="str">
        <f t="shared" si="844"/>
        <v/>
      </c>
      <c r="BN2358" s="7" t="s">
        <v>509</v>
      </c>
      <c r="BT2358" s="73" t="str">
        <f>IF((AND(BO2358="",BP2358="")),"",(_xlfn.XLOOKUP(BM2358,Info!$A:$A,Info!$F:$F)))</f>
        <v/>
      </c>
      <c r="BV2358" s="73" t="str">
        <f t="shared" si="845"/>
        <v/>
      </c>
      <c r="CC2358" s="7" t="s">
        <v>509</v>
      </c>
      <c r="CI2358" s="73" t="str">
        <f>IF((AND(CD2358="",CE2358="")),"",(_xlfn.XLOOKUP(CB2358,Info!$A:$A,Info!$F:$F)))</f>
        <v/>
      </c>
      <c r="CK2358" s="73" t="str">
        <f t="shared" si="846"/>
        <v/>
      </c>
    </row>
    <row r="2359" spans="1:89" hidden="1" x14ac:dyDescent="0.25">
      <c r="A2359" s="26" t="str">
        <f t="shared" si="840"/>
        <v/>
      </c>
      <c r="F2359" s="7" t="s">
        <v>509</v>
      </c>
      <c r="L2359" s="73" t="str">
        <f>IF((AND(G2359="",H2359="")),"",(_xlfn.XLOOKUP(E2359,Info!$A:$A,Info!$F:$F)))</f>
        <v/>
      </c>
      <c r="N2359" s="73" t="str">
        <f t="shared" si="841"/>
        <v/>
      </c>
      <c r="U2359" s="7" t="s">
        <v>509</v>
      </c>
      <c r="AA2359" s="73" t="str">
        <f>IF((AND(V2359="",W2359="")),"",(_xlfn.XLOOKUP(T2359,Info!$A:$A,Info!$F:$F)))</f>
        <v/>
      </c>
      <c r="AC2359" s="73" t="str">
        <f t="shared" si="842"/>
        <v/>
      </c>
      <c r="AJ2359" s="7" t="s">
        <v>509</v>
      </c>
      <c r="AP2359" s="73" t="str">
        <f>IF((AND(AK2359="",AL2359="")),"",(_xlfn.XLOOKUP(AI2359,Info!$A:$A,Info!$F:$F)))</f>
        <v/>
      </c>
      <c r="AR2359" s="73" t="str">
        <f t="shared" si="843"/>
        <v/>
      </c>
      <c r="AY2359" s="7" t="s">
        <v>509</v>
      </c>
      <c r="BE2359" s="73" t="str">
        <f>IF((AND(AZ2359="",BA2359="")),"",(_xlfn.XLOOKUP(AX2359,Info!$A:$A,Info!$F:$F)))</f>
        <v/>
      </c>
      <c r="BG2359" s="73" t="str">
        <f t="shared" si="844"/>
        <v/>
      </c>
      <c r="BN2359" s="7" t="s">
        <v>509</v>
      </c>
      <c r="BT2359" s="73" t="str">
        <f>IF((AND(BO2359="",BP2359="")),"",(_xlfn.XLOOKUP(BM2359,Info!$A:$A,Info!$F:$F)))</f>
        <v/>
      </c>
      <c r="BV2359" s="73" t="str">
        <f t="shared" si="845"/>
        <v/>
      </c>
      <c r="CC2359" s="7" t="s">
        <v>509</v>
      </c>
      <c r="CI2359" s="73" t="str">
        <f>IF((AND(CD2359="",CE2359="")),"",(_xlfn.XLOOKUP(CB2359,Info!$A:$A,Info!$F:$F)))</f>
        <v/>
      </c>
      <c r="CK2359" s="73" t="str">
        <f t="shared" si="846"/>
        <v/>
      </c>
    </row>
    <row r="2360" spans="1:89" hidden="1" x14ac:dyDescent="0.25">
      <c r="A2360" s="26" t="str">
        <f t="shared" si="840"/>
        <v/>
      </c>
      <c r="F2360" s="7" t="s">
        <v>509</v>
      </c>
      <c r="L2360" s="73" t="str">
        <f>IF((AND(G2360="",H2360="")),"",(_xlfn.XLOOKUP(E2360,Info!$A:$A,Info!$F:$F)))</f>
        <v/>
      </c>
      <c r="N2360" s="73" t="str">
        <f t="shared" si="841"/>
        <v/>
      </c>
      <c r="U2360" s="7" t="s">
        <v>509</v>
      </c>
      <c r="AA2360" s="73" t="str">
        <f>IF((AND(V2360="",W2360="")),"",(_xlfn.XLOOKUP(T2360,Info!$A:$A,Info!$F:$F)))</f>
        <v/>
      </c>
      <c r="AC2360" s="73" t="str">
        <f t="shared" si="842"/>
        <v/>
      </c>
      <c r="AJ2360" s="7" t="s">
        <v>509</v>
      </c>
      <c r="AP2360" s="73" t="str">
        <f>IF((AND(AK2360="",AL2360="")),"",(_xlfn.XLOOKUP(AI2360,Info!$A:$A,Info!$F:$F)))</f>
        <v/>
      </c>
      <c r="AR2360" s="73" t="str">
        <f t="shared" si="843"/>
        <v/>
      </c>
      <c r="AY2360" s="7" t="s">
        <v>509</v>
      </c>
      <c r="BE2360" s="73" t="str">
        <f>IF((AND(AZ2360="",BA2360="")),"",(_xlfn.XLOOKUP(AX2360,Info!$A:$A,Info!$F:$F)))</f>
        <v/>
      </c>
      <c r="BG2360" s="73" t="str">
        <f t="shared" si="844"/>
        <v/>
      </c>
      <c r="BN2360" s="7" t="s">
        <v>509</v>
      </c>
      <c r="BT2360" s="73" t="str">
        <f>IF((AND(BO2360="",BP2360="")),"",(_xlfn.XLOOKUP(BM2360,Info!$A:$A,Info!$F:$F)))</f>
        <v/>
      </c>
      <c r="BV2360" s="73" t="str">
        <f t="shared" si="845"/>
        <v/>
      </c>
      <c r="CC2360" s="7" t="s">
        <v>509</v>
      </c>
      <c r="CI2360" s="73" t="str">
        <f>IF((AND(CD2360="",CE2360="")),"",(_xlfn.XLOOKUP(CB2360,Info!$A:$A,Info!$F:$F)))</f>
        <v/>
      </c>
      <c r="CK2360" s="73" t="str">
        <f t="shared" si="846"/>
        <v/>
      </c>
    </row>
    <row r="2361" spans="1:89" hidden="1" x14ac:dyDescent="0.25">
      <c r="A2361" s="26" t="str">
        <f t="shared" si="840"/>
        <v/>
      </c>
      <c r="F2361" s="7" t="s">
        <v>509</v>
      </c>
      <c r="L2361" s="73" t="str">
        <f>IF((AND(G2361="",H2361="")),"",(_xlfn.XLOOKUP(E2361,Info!$A:$A,Info!$F:$F)))</f>
        <v/>
      </c>
      <c r="N2361" s="73" t="str">
        <f t="shared" si="841"/>
        <v/>
      </c>
      <c r="U2361" s="7" t="s">
        <v>509</v>
      </c>
      <c r="AA2361" s="73" t="str">
        <f>IF((AND(V2361="",W2361="")),"",(_xlfn.XLOOKUP(T2361,Info!$A:$A,Info!$F:$F)))</f>
        <v/>
      </c>
      <c r="AC2361" s="73" t="str">
        <f t="shared" si="842"/>
        <v/>
      </c>
      <c r="AJ2361" s="7" t="s">
        <v>509</v>
      </c>
      <c r="AP2361" s="73" t="str">
        <f>IF((AND(AK2361="",AL2361="")),"",(_xlfn.XLOOKUP(AI2361,Info!$A:$A,Info!$F:$F)))</f>
        <v/>
      </c>
      <c r="AR2361" s="73" t="str">
        <f t="shared" si="843"/>
        <v/>
      </c>
      <c r="AY2361" s="7" t="s">
        <v>509</v>
      </c>
      <c r="BE2361" s="73" t="str">
        <f>IF((AND(AZ2361="",BA2361="")),"",(_xlfn.XLOOKUP(AX2361,Info!$A:$A,Info!$F:$F)))</f>
        <v/>
      </c>
      <c r="BG2361" s="73" t="str">
        <f t="shared" si="844"/>
        <v/>
      </c>
      <c r="BN2361" s="7" t="s">
        <v>509</v>
      </c>
      <c r="BT2361" s="73" t="str">
        <f>IF((AND(BO2361="",BP2361="")),"",(_xlfn.XLOOKUP(BM2361,Info!$A:$A,Info!$F:$F)))</f>
        <v/>
      </c>
      <c r="BV2361" s="73" t="str">
        <f t="shared" si="845"/>
        <v/>
      </c>
      <c r="CC2361" s="7" t="s">
        <v>509</v>
      </c>
      <c r="CI2361" s="73" t="str">
        <f>IF((AND(CD2361="",CE2361="")),"",(_xlfn.XLOOKUP(CB2361,Info!$A:$A,Info!$F:$F)))</f>
        <v/>
      </c>
      <c r="CK2361" s="73" t="str">
        <f t="shared" si="846"/>
        <v/>
      </c>
    </row>
    <row r="2362" spans="1:89" hidden="1" x14ac:dyDescent="0.25">
      <c r="A2362" s="26" t="str">
        <f t="shared" si="840"/>
        <v/>
      </c>
      <c r="F2362" s="7" t="s">
        <v>509</v>
      </c>
      <c r="L2362" s="73" t="str">
        <f>IF((AND(G2362="",H2362="")),"",(_xlfn.XLOOKUP(E2362,Info!$A:$A,Info!$F:$F)))</f>
        <v/>
      </c>
      <c r="N2362" s="73" t="str">
        <f t="shared" si="841"/>
        <v/>
      </c>
      <c r="U2362" s="7" t="s">
        <v>509</v>
      </c>
      <c r="AA2362" s="73" t="str">
        <f>IF((AND(V2362="",W2362="")),"",(_xlfn.XLOOKUP(T2362,Info!$A:$A,Info!$F:$F)))</f>
        <v/>
      </c>
      <c r="AC2362" s="73" t="str">
        <f t="shared" si="842"/>
        <v/>
      </c>
      <c r="AJ2362" s="7" t="s">
        <v>509</v>
      </c>
      <c r="AP2362" s="73" t="str">
        <f>IF((AND(AK2362="",AL2362="")),"",(_xlfn.XLOOKUP(AI2362,Info!$A:$A,Info!$F:$F)))</f>
        <v/>
      </c>
      <c r="AR2362" s="73" t="str">
        <f t="shared" si="843"/>
        <v/>
      </c>
      <c r="AY2362" s="7" t="s">
        <v>509</v>
      </c>
      <c r="BE2362" s="73" t="str">
        <f>IF((AND(AZ2362="",BA2362="")),"",(_xlfn.XLOOKUP(AX2362,Info!$A:$A,Info!$F:$F)))</f>
        <v/>
      </c>
      <c r="BG2362" s="73" t="str">
        <f t="shared" si="844"/>
        <v/>
      </c>
      <c r="BN2362" s="7" t="s">
        <v>509</v>
      </c>
      <c r="BT2362" s="73" t="str">
        <f>IF((AND(BO2362="",BP2362="")),"",(_xlfn.XLOOKUP(BM2362,Info!$A:$A,Info!$F:$F)))</f>
        <v/>
      </c>
      <c r="BV2362" s="73" t="str">
        <f t="shared" si="845"/>
        <v/>
      </c>
      <c r="CC2362" s="7" t="s">
        <v>509</v>
      </c>
      <c r="CI2362" s="73" t="str">
        <f>IF((AND(CD2362="",CE2362="")),"",(_xlfn.XLOOKUP(CB2362,Info!$A:$A,Info!$F:$F)))</f>
        <v/>
      </c>
      <c r="CK2362" s="73" t="str">
        <f t="shared" si="846"/>
        <v/>
      </c>
    </row>
    <row r="2363" spans="1:89" hidden="1" x14ac:dyDescent="0.25">
      <c r="A2363" s="26" t="str">
        <f t="shared" si="840"/>
        <v/>
      </c>
      <c r="F2363" s="7" t="s">
        <v>509</v>
      </c>
      <c r="L2363" s="73" t="str">
        <f>IF((AND(G2363="",H2363="")),"",(_xlfn.XLOOKUP(E2363,Info!$A:$A,Info!$F:$F)))</f>
        <v/>
      </c>
      <c r="N2363" s="73" t="str">
        <f t="shared" si="841"/>
        <v/>
      </c>
      <c r="U2363" s="7" t="s">
        <v>509</v>
      </c>
      <c r="AA2363" s="73" t="str">
        <f>IF((AND(V2363="",W2363="")),"",(_xlfn.XLOOKUP(T2363,Info!$A:$A,Info!$F:$F)))</f>
        <v/>
      </c>
      <c r="AC2363" s="73" t="str">
        <f t="shared" si="842"/>
        <v/>
      </c>
      <c r="AJ2363" s="7" t="s">
        <v>509</v>
      </c>
      <c r="AP2363" s="73" t="str">
        <f>IF((AND(AK2363="",AL2363="")),"",(_xlfn.XLOOKUP(AI2363,Info!$A:$A,Info!$F:$F)))</f>
        <v/>
      </c>
      <c r="AR2363" s="73" t="str">
        <f t="shared" si="843"/>
        <v/>
      </c>
      <c r="AY2363" s="7" t="s">
        <v>509</v>
      </c>
      <c r="BE2363" s="73" t="str">
        <f>IF((AND(AZ2363="",BA2363="")),"",(_xlfn.XLOOKUP(AX2363,Info!$A:$A,Info!$F:$F)))</f>
        <v/>
      </c>
      <c r="BG2363" s="73" t="str">
        <f t="shared" si="844"/>
        <v/>
      </c>
      <c r="BN2363" s="7" t="s">
        <v>509</v>
      </c>
      <c r="BT2363" s="73" t="str">
        <f>IF((AND(BO2363="",BP2363="")),"",(_xlfn.XLOOKUP(BM2363,Info!$A:$A,Info!$F:$F)))</f>
        <v/>
      </c>
      <c r="BV2363" s="73" t="str">
        <f t="shared" si="845"/>
        <v/>
      </c>
      <c r="CC2363" s="7" t="s">
        <v>509</v>
      </c>
      <c r="CI2363" s="73" t="str">
        <f>IF((AND(CD2363="",CE2363="")),"",(_xlfn.XLOOKUP(CB2363,Info!$A:$A,Info!$F:$F)))</f>
        <v/>
      </c>
      <c r="CK2363" s="73" t="str">
        <f t="shared" si="846"/>
        <v/>
      </c>
    </row>
    <row r="2364" spans="1:89" hidden="1" x14ac:dyDescent="0.25">
      <c r="A2364" s="26" t="str">
        <f t="shared" si="840"/>
        <v/>
      </c>
      <c r="F2364" s="7" t="s">
        <v>509</v>
      </c>
      <c r="L2364" s="73" t="str">
        <f>IF((AND(G2364="",H2364="")),"",(_xlfn.XLOOKUP(E2364,Info!$A:$A,Info!$F:$F)))</f>
        <v/>
      </c>
      <c r="N2364" s="73" t="str">
        <f t="shared" si="841"/>
        <v/>
      </c>
      <c r="U2364" s="7" t="s">
        <v>509</v>
      </c>
      <c r="AA2364" s="73" t="str">
        <f>IF((AND(V2364="",W2364="")),"",(_xlfn.XLOOKUP(T2364,Info!$A:$A,Info!$F:$F)))</f>
        <v/>
      </c>
      <c r="AC2364" s="73" t="str">
        <f t="shared" si="842"/>
        <v/>
      </c>
      <c r="AJ2364" s="7" t="s">
        <v>509</v>
      </c>
      <c r="AP2364" s="73" t="str">
        <f>IF((AND(AK2364="",AL2364="")),"",(_xlfn.XLOOKUP(AI2364,Info!$A:$A,Info!$F:$F)))</f>
        <v/>
      </c>
      <c r="AR2364" s="73" t="str">
        <f t="shared" si="843"/>
        <v/>
      </c>
      <c r="AY2364" s="7" t="s">
        <v>509</v>
      </c>
      <c r="BE2364" s="73" t="str">
        <f>IF((AND(AZ2364="",BA2364="")),"",(_xlfn.XLOOKUP(AX2364,Info!$A:$A,Info!$F:$F)))</f>
        <v/>
      </c>
      <c r="BG2364" s="73" t="str">
        <f t="shared" si="844"/>
        <v/>
      </c>
      <c r="BN2364" s="7" t="s">
        <v>509</v>
      </c>
      <c r="BT2364" s="73" t="str">
        <f>IF((AND(BO2364="",BP2364="")),"",(_xlfn.XLOOKUP(BM2364,Info!$A:$A,Info!$F:$F)))</f>
        <v/>
      </c>
      <c r="BV2364" s="73" t="str">
        <f t="shared" si="845"/>
        <v/>
      </c>
      <c r="CC2364" s="7" t="s">
        <v>509</v>
      </c>
      <c r="CI2364" s="73" t="str">
        <f>IF((AND(CD2364="",CE2364="")),"",(_xlfn.XLOOKUP(CB2364,Info!$A:$A,Info!$F:$F)))</f>
        <v/>
      </c>
      <c r="CK2364" s="73" t="str">
        <f t="shared" si="846"/>
        <v/>
      </c>
    </row>
    <row r="2365" spans="1:89" hidden="1" x14ac:dyDescent="0.25">
      <c r="A2365" s="26" t="str">
        <f t="shared" si="840"/>
        <v/>
      </c>
      <c r="F2365" s="7" t="s">
        <v>509</v>
      </c>
      <c r="L2365" s="73" t="str">
        <f>IF((AND(G2365="",H2365="")),"",(_xlfn.XLOOKUP(E2365,Info!$A:$A,Info!$F:$F)))</f>
        <v/>
      </c>
      <c r="N2365" s="73" t="str">
        <f t="shared" si="841"/>
        <v/>
      </c>
      <c r="U2365" s="7" t="s">
        <v>509</v>
      </c>
      <c r="AA2365" s="73" t="str">
        <f>IF((AND(V2365="",W2365="")),"",(_xlfn.XLOOKUP(T2365,Info!$A:$A,Info!$F:$F)))</f>
        <v/>
      </c>
      <c r="AC2365" s="73" t="str">
        <f t="shared" si="842"/>
        <v/>
      </c>
      <c r="AJ2365" s="7" t="s">
        <v>509</v>
      </c>
      <c r="AP2365" s="73" t="str">
        <f>IF((AND(AK2365="",AL2365="")),"",(_xlfn.XLOOKUP(AI2365,Info!$A:$A,Info!$F:$F)))</f>
        <v/>
      </c>
      <c r="AR2365" s="73" t="str">
        <f t="shared" si="843"/>
        <v/>
      </c>
      <c r="AY2365" s="7" t="s">
        <v>509</v>
      </c>
      <c r="BE2365" s="73" t="str">
        <f>IF((AND(AZ2365="",BA2365="")),"",(_xlfn.XLOOKUP(AX2365,Info!$A:$A,Info!$F:$F)))</f>
        <v/>
      </c>
      <c r="BG2365" s="73" t="str">
        <f t="shared" si="844"/>
        <v/>
      </c>
      <c r="BN2365" s="7" t="s">
        <v>509</v>
      </c>
      <c r="BT2365" s="73" t="str">
        <f>IF((AND(BO2365="",BP2365="")),"",(_xlfn.XLOOKUP(BM2365,Info!$A:$A,Info!$F:$F)))</f>
        <v/>
      </c>
      <c r="BV2365" s="73" t="str">
        <f t="shared" si="845"/>
        <v/>
      </c>
      <c r="CC2365" s="7" t="s">
        <v>509</v>
      </c>
      <c r="CI2365" s="73" t="str">
        <f>IF((AND(CD2365="",CE2365="")),"",(_xlfn.XLOOKUP(CB2365,Info!$A:$A,Info!$F:$F)))</f>
        <v/>
      </c>
      <c r="CK2365" s="73" t="str">
        <f t="shared" si="846"/>
        <v/>
      </c>
    </row>
    <row r="2366" spans="1:89" hidden="1" x14ac:dyDescent="0.25">
      <c r="A2366" s="26" t="str">
        <f t="shared" si="840"/>
        <v/>
      </c>
      <c r="F2366" s="7" t="s">
        <v>509</v>
      </c>
      <c r="L2366" s="73" t="str">
        <f>IF((AND(G2366="",H2366="")),"",(_xlfn.XLOOKUP(E2366,Info!$A:$A,Info!$F:$F)))</f>
        <v/>
      </c>
      <c r="N2366" s="73" t="str">
        <f t="shared" si="841"/>
        <v/>
      </c>
      <c r="U2366" s="7" t="s">
        <v>509</v>
      </c>
      <c r="AA2366" s="73" t="str">
        <f>IF((AND(V2366="",W2366="")),"",(_xlfn.XLOOKUP(T2366,Info!$A:$A,Info!$F:$F)))</f>
        <v/>
      </c>
      <c r="AC2366" s="73" t="str">
        <f t="shared" si="842"/>
        <v/>
      </c>
      <c r="AJ2366" s="7" t="s">
        <v>509</v>
      </c>
      <c r="AP2366" s="73" t="str">
        <f>IF((AND(AK2366="",AL2366="")),"",(_xlfn.XLOOKUP(AI2366,Info!$A:$A,Info!$F:$F)))</f>
        <v/>
      </c>
      <c r="AR2366" s="73" t="str">
        <f t="shared" si="843"/>
        <v/>
      </c>
      <c r="AY2366" s="7" t="s">
        <v>509</v>
      </c>
      <c r="BE2366" s="73" t="str">
        <f>IF((AND(AZ2366="",BA2366="")),"",(_xlfn.XLOOKUP(AX2366,Info!$A:$A,Info!$F:$F)))</f>
        <v/>
      </c>
      <c r="BG2366" s="73" t="str">
        <f t="shared" si="844"/>
        <v/>
      </c>
      <c r="BN2366" s="7" t="s">
        <v>509</v>
      </c>
      <c r="BT2366" s="73" t="str">
        <f>IF((AND(BO2366="",BP2366="")),"",(_xlfn.XLOOKUP(BM2366,Info!$A:$A,Info!$F:$F)))</f>
        <v/>
      </c>
      <c r="BV2366" s="73" t="str">
        <f t="shared" si="845"/>
        <v/>
      </c>
      <c r="CC2366" s="7" t="s">
        <v>509</v>
      </c>
      <c r="CI2366" s="73" t="str">
        <f>IF((AND(CD2366="",CE2366="")),"",(_xlfn.XLOOKUP(CB2366,Info!$A:$A,Info!$F:$F)))</f>
        <v/>
      </c>
      <c r="CK2366" s="73" t="str">
        <f t="shared" si="846"/>
        <v/>
      </c>
    </row>
    <row r="2367" spans="1:89" hidden="1" x14ac:dyDescent="0.25">
      <c r="A2367" s="26" t="str">
        <f t="shared" si="840"/>
        <v/>
      </c>
      <c r="F2367" s="7" t="s">
        <v>509</v>
      </c>
      <c r="L2367" s="73" t="str">
        <f>IF((AND(G2367="",H2367="")),"",(_xlfn.XLOOKUP(E2367,Info!$A:$A,Info!$F:$F)))</f>
        <v/>
      </c>
      <c r="N2367" s="73" t="str">
        <f t="shared" si="841"/>
        <v/>
      </c>
      <c r="U2367" s="7" t="s">
        <v>509</v>
      </c>
      <c r="AA2367" s="73" t="str">
        <f>IF((AND(V2367="",W2367="")),"",(_xlfn.XLOOKUP(T2367,Info!$A:$A,Info!$F:$F)))</f>
        <v/>
      </c>
      <c r="AC2367" s="73" t="str">
        <f t="shared" si="842"/>
        <v/>
      </c>
      <c r="AJ2367" s="7" t="s">
        <v>509</v>
      </c>
      <c r="AP2367" s="73" t="str">
        <f>IF((AND(AK2367="",AL2367="")),"",(_xlfn.XLOOKUP(AI2367,Info!$A:$A,Info!$F:$F)))</f>
        <v/>
      </c>
      <c r="AR2367" s="73" t="str">
        <f t="shared" si="843"/>
        <v/>
      </c>
      <c r="AY2367" s="7" t="s">
        <v>509</v>
      </c>
      <c r="BE2367" s="73" t="str">
        <f>IF((AND(AZ2367="",BA2367="")),"",(_xlfn.XLOOKUP(AX2367,Info!$A:$A,Info!$F:$F)))</f>
        <v/>
      </c>
      <c r="BG2367" s="73" t="str">
        <f t="shared" si="844"/>
        <v/>
      </c>
      <c r="BN2367" s="7" t="s">
        <v>509</v>
      </c>
      <c r="BT2367" s="73" t="str">
        <f>IF((AND(BO2367="",BP2367="")),"",(_xlfn.XLOOKUP(BM2367,Info!$A:$A,Info!$F:$F)))</f>
        <v/>
      </c>
      <c r="BV2367" s="73" t="str">
        <f t="shared" si="845"/>
        <v/>
      </c>
      <c r="CC2367" s="7" t="s">
        <v>509</v>
      </c>
      <c r="CI2367" s="73" t="str">
        <f>IF((AND(CD2367="",CE2367="")),"",(_xlfn.XLOOKUP(CB2367,Info!$A:$A,Info!$F:$F)))</f>
        <v/>
      </c>
      <c r="CK2367" s="73" t="str">
        <f t="shared" si="846"/>
        <v/>
      </c>
    </row>
    <row r="2368" spans="1:89" hidden="1" x14ac:dyDescent="0.25">
      <c r="A2368" s="26" t="str">
        <f t="shared" si="840"/>
        <v/>
      </c>
      <c r="F2368" s="7" t="s">
        <v>509</v>
      </c>
      <c r="L2368" s="73" t="str">
        <f>IF((AND(G2368="",H2368="")),"",(_xlfn.XLOOKUP(E2368,Info!$A:$A,Info!$F:$F)))</f>
        <v/>
      </c>
      <c r="N2368" s="73" t="str">
        <f t="shared" si="841"/>
        <v/>
      </c>
      <c r="U2368" s="7" t="s">
        <v>509</v>
      </c>
      <c r="AA2368" s="73" t="str">
        <f>IF((AND(V2368="",W2368="")),"",(_xlfn.XLOOKUP(T2368,Info!$A:$A,Info!$F:$F)))</f>
        <v/>
      </c>
      <c r="AC2368" s="73" t="str">
        <f t="shared" si="842"/>
        <v/>
      </c>
      <c r="AJ2368" s="7" t="s">
        <v>509</v>
      </c>
      <c r="AP2368" s="73" t="str">
        <f>IF((AND(AK2368="",AL2368="")),"",(_xlfn.XLOOKUP(AI2368,Info!$A:$A,Info!$F:$F)))</f>
        <v/>
      </c>
      <c r="AR2368" s="73" t="str">
        <f t="shared" si="843"/>
        <v/>
      </c>
      <c r="AY2368" s="7" t="s">
        <v>509</v>
      </c>
      <c r="BE2368" s="73" t="str">
        <f>IF((AND(AZ2368="",BA2368="")),"",(_xlfn.XLOOKUP(AX2368,Info!$A:$A,Info!$F:$F)))</f>
        <v/>
      </c>
      <c r="BG2368" s="73" t="str">
        <f t="shared" si="844"/>
        <v/>
      </c>
      <c r="BN2368" s="7" t="s">
        <v>509</v>
      </c>
      <c r="BT2368" s="73" t="str">
        <f>IF((AND(BO2368="",BP2368="")),"",(_xlfn.XLOOKUP(BM2368,Info!$A:$A,Info!$F:$F)))</f>
        <v/>
      </c>
      <c r="BV2368" s="73" t="str">
        <f t="shared" si="845"/>
        <v/>
      </c>
      <c r="CC2368" s="7" t="s">
        <v>509</v>
      </c>
      <c r="CI2368" s="73" t="str">
        <f>IF((AND(CD2368="",CE2368="")),"",(_xlfn.XLOOKUP(CB2368,Info!$A:$A,Info!$F:$F)))</f>
        <v/>
      </c>
      <c r="CK2368" s="73" t="str">
        <f t="shared" si="846"/>
        <v/>
      </c>
    </row>
    <row r="2369" spans="1:89" hidden="1" x14ac:dyDescent="0.25">
      <c r="A2369" s="26" t="str">
        <f t="shared" si="840"/>
        <v/>
      </c>
      <c r="F2369" s="7" t="s">
        <v>509</v>
      </c>
      <c r="L2369" s="73" t="str">
        <f>IF((AND(G2369="",H2369="")),"",(_xlfn.XLOOKUP(E2369,Info!$A:$A,Info!$F:$F)))</f>
        <v/>
      </c>
      <c r="N2369" s="73" t="str">
        <f t="shared" si="841"/>
        <v/>
      </c>
      <c r="U2369" s="7" t="s">
        <v>509</v>
      </c>
      <c r="AA2369" s="73" t="str">
        <f>IF((AND(V2369="",W2369="")),"",(_xlfn.XLOOKUP(T2369,Info!$A:$A,Info!$F:$F)))</f>
        <v/>
      </c>
      <c r="AC2369" s="73" t="str">
        <f t="shared" si="842"/>
        <v/>
      </c>
      <c r="AJ2369" s="7" t="s">
        <v>509</v>
      </c>
      <c r="AP2369" s="73" t="str">
        <f>IF((AND(AK2369="",AL2369="")),"",(_xlfn.XLOOKUP(AI2369,Info!$A:$A,Info!$F:$F)))</f>
        <v/>
      </c>
      <c r="AR2369" s="73" t="str">
        <f t="shared" si="843"/>
        <v/>
      </c>
      <c r="AY2369" s="7" t="s">
        <v>509</v>
      </c>
      <c r="BE2369" s="73" t="str">
        <f>IF((AND(AZ2369="",BA2369="")),"",(_xlfn.XLOOKUP(AX2369,Info!$A:$A,Info!$F:$F)))</f>
        <v/>
      </c>
      <c r="BG2369" s="73" t="str">
        <f t="shared" si="844"/>
        <v/>
      </c>
      <c r="BN2369" s="7" t="s">
        <v>509</v>
      </c>
      <c r="BT2369" s="73" t="str">
        <f>IF((AND(BO2369="",BP2369="")),"",(_xlfn.XLOOKUP(BM2369,Info!$A:$A,Info!$F:$F)))</f>
        <v/>
      </c>
      <c r="BV2369" s="73" t="str">
        <f t="shared" si="845"/>
        <v/>
      </c>
      <c r="CC2369" s="7" t="s">
        <v>509</v>
      </c>
      <c r="CI2369" s="73" t="str">
        <f>IF((AND(CD2369="",CE2369="")),"",(_xlfn.XLOOKUP(CB2369,Info!$A:$A,Info!$F:$F)))</f>
        <v/>
      </c>
      <c r="CK2369" s="73" t="str">
        <f t="shared" si="846"/>
        <v/>
      </c>
    </row>
    <row r="2370" spans="1:89" hidden="1" x14ac:dyDescent="0.25">
      <c r="A2370" s="26" t="str">
        <f t="shared" si="840"/>
        <v/>
      </c>
      <c r="F2370" s="7" t="s">
        <v>509</v>
      </c>
      <c r="L2370" s="73" t="str">
        <f>IF((AND(G2370="",H2370="")),"",(_xlfn.XLOOKUP(E2370,Info!$A:$A,Info!$F:$F)))</f>
        <v/>
      </c>
      <c r="N2370" s="73" t="str">
        <f t="shared" si="841"/>
        <v/>
      </c>
      <c r="U2370" s="7" t="s">
        <v>509</v>
      </c>
      <c r="AA2370" s="73" t="str">
        <f>IF((AND(V2370="",W2370="")),"",(_xlfn.XLOOKUP(T2370,Info!$A:$A,Info!$F:$F)))</f>
        <v/>
      </c>
      <c r="AC2370" s="73" t="str">
        <f t="shared" si="842"/>
        <v/>
      </c>
      <c r="AJ2370" s="7" t="s">
        <v>509</v>
      </c>
      <c r="AP2370" s="73" t="str">
        <f>IF((AND(AK2370="",AL2370="")),"",(_xlfn.XLOOKUP(AI2370,Info!$A:$A,Info!$F:$F)))</f>
        <v/>
      </c>
      <c r="AR2370" s="73" t="str">
        <f t="shared" si="843"/>
        <v/>
      </c>
      <c r="AY2370" s="7" t="s">
        <v>509</v>
      </c>
      <c r="BE2370" s="73" t="str">
        <f>IF((AND(AZ2370="",BA2370="")),"",(_xlfn.XLOOKUP(AX2370,Info!$A:$A,Info!$F:$F)))</f>
        <v/>
      </c>
      <c r="BG2370" s="73" t="str">
        <f t="shared" si="844"/>
        <v/>
      </c>
      <c r="BN2370" s="7" t="s">
        <v>509</v>
      </c>
      <c r="BT2370" s="73" t="str">
        <f>IF((AND(BO2370="",BP2370="")),"",(_xlfn.XLOOKUP(BM2370,Info!$A:$A,Info!$F:$F)))</f>
        <v/>
      </c>
      <c r="BV2370" s="73" t="str">
        <f t="shared" si="845"/>
        <v/>
      </c>
      <c r="CC2370" s="7" t="s">
        <v>509</v>
      </c>
      <c r="CI2370" s="73" t="str">
        <f>IF((AND(CD2370="",CE2370="")),"",(_xlfn.XLOOKUP(CB2370,Info!$A:$A,Info!$F:$F)))</f>
        <v/>
      </c>
      <c r="CK2370" s="73" t="str">
        <f t="shared" si="846"/>
        <v/>
      </c>
    </row>
    <row r="2371" spans="1:89" hidden="1" x14ac:dyDescent="0.25">
      <c r="A2371" s="26" t="str">
        <f t="shared" si="840"/>
        <v/>
      </c>
      <c r="F2371" s="7" t="s">
        <v>509</v>
      </c>
      <c r="L2371" s="73" t="str">
        <f>IF((AND(G2371="",H2371="")),"",(_xlfn.XLOOKUP(E2371,Info!$A:$A,Info!$F:$F)))</f>
        <v/>
      </c>
      <c r="N2371" s="73" t="str">
        <f t="shared" si="841"/>
        <v/>
      </c>
      <c r="U2371" s="7" t="s">
        <v>509</v>
      </c>
      <c r="AA2371" s="73" t="str">
        <f>IF((AND(V2371="",W2371="")),"",(_xlfn.XLOOKUP(T2371,Info!$A:$A,Info!$F:$F)))</f>
        <v/>
      </c>
      <c r="AC2371" s="73" t="str">
        <f t="shared" si="842"/>
        <v/>
      </c>
      <c r="AJ2371" s="7" t="s">
        <v>509</v>
      </c>
      <c r="AP2371" s="73" t="str">
        <f>IF((AND(AK2371="",AL2371="")),"",(_xlfn.XLOOKUP(AI2371,Info!$A:$A,Info!$F:$F)))</f>
        <v/>
      </c>
      <c r="AR2371" s="73" t="str">
        <f t="shared" si="843"/>
        <v/>
      </c>
      <c r="AY2371" s="7" t="s">
        <v>509</v>
      </c>
      <c r="BE2371" s="73" t="str">
        <f>IF((AND(AZ2371="",BA2371="")),"",(_xlfn.XLOOKUP(AX2371,Info!$A:$A,Info!$F:$F)))</f>
        <v/>
      </c>
      <c r="BG2371" s="73" t="str">
        <f t="shared" si="844"/>
        <v/>
      </c>
      <c r="BN2371" s="7" t="s">
        <v>509</v>
      </c>
      <c r="BT2371" s="73" t="str">
        <f>IF((AND(BO2371="",BP2371="")),"",(_xlfn.XLOOKUP(BM2371,Info!$A:$A,Info!$F:$F)))</f>
        <v/>
      </c>
      <c r="BV2371" s="73" t="str">
        <f t="shared" si="845"/>
        <v/>
      </c>
      <c r="CC2371" s="7" t="s">
        <v>509</v>
      </c>
      <c r="CI2371" s="73" t="str">
        <f>IF((AND(CD2371="",CE2371="")),"",(_xlfn.XLOOKUP(CB2371,Info!$A:$A,Info!$F:$F)))</f>
        <v/>
      </c>
      <c r="CK2371" s="73" t="str">
        <f t="shared" si="846"/>
        <v/>
      </c>
    </row>
    <row r="2372" spans="1:89" hidden="1" x14ac:dyDescent="0.25">
      <c r="A2372" s="26" t="str">
        <f t="shared" si="840"/>
        <v/>
      </c>
      <c r="F2372" s="7" t="s">
        <v>509</v>
      </c>
      <c r="L2372" s="73" t="str">
        <f>IF((AND(G2372="",H2372="")),"",(_xlfn.XLOOKUP(E2372,Info!$A:$A,Info!$F:$F)))</f>
        <v/>
      </c>
      <c r="N2372" s="73" t="str">
        <f t="shared" si="841"/>
        <v/>
      </c>
      <c r="U2372" s="7" t="s">
        <v>509</v>
      </c>
      <c r="AA2372" s="73" t="str">
        <f>IF((AND(V2372="",W2372="")),"",(_xlfn.XLOOKUP(T2372,Info!$A:$A,Info!$F:$F)))</f>
        <v/>
      </c>
      <c r="AC2372" s="73" t="str">
        <f t="shared" si="842"/>
        <v/>
      </c>
      <c r="AJ2372" s="7" t="s">
        <v>509</v>
      </c>
      <c r="AP2372" s="73" t="str">
        <f>IF((AND(AK2372="",AL2372="")),"",(_xlfn.XLOOKUP(AI2372,Info!$A:$A,Info!$F:$F)))</f>
        <v/>
      </c>
      <c r="AR2372" s="73" t="str">
        <f t="shared" si="843"/>
        <v/>
      </c>
      <c r="AY2372" s="7" t="s">
        <v>509</v>
      </c>
      <c r="BE2372" s="73" t="str">
        <f>IF((AND(AZ2372="",BA2372="")),"",(_xlfn.XLOOKUP(AX2372,Info!$A:$A,Info!$F:$F)))</f>
        <v/>
      </c>
      <c r="BG2372" s="73" t="str">
        <f t="shared" si="844"/>
        <v/>
      </c>
      <c r="BN2372" s="7" t="s">
        <v>509</v>
      </c>
      <c r="BT2372" s="73" t="str">
        <f>IF((AND(BO2372="",BP2372="")),"",(_xlfn.XLOOKUP(BM2372,Info!$A:$A,Info!$F:$F)))</f>
        <v/>
      </c>
      <c r="BV2372" s="73" t="str">
        <f t="shared" si="845"/>
        <v/>
      </c>
      <c r="CC2372" s="7" t="s">
        <v>509</v>
      </c>
      <c r="CI2372" s="73" t="str">
        <f>IF((AND(CD2372="",CE2372="")),"",(_xlfn.XLOOKUP(CB2372,Info!$A:$A,Info!$F:$F)))</f>
        <v/>
      </c>
      <c r="CK2372" s="73" t="str">
        <f t="shared" si="846"/>
        <v/>
      </c>
    </row>
    <row r="2373" spans="1:89" hidden="1" x14ac:dyDescent="0.25">
      <c r="A2373" s="26" t="str">
        <f t="shared" si="840"/>
        <v/>
      </c>
      <c r="F2373" s="7" t="s">
        <v>509</v>
      </c>
      <c r="L2373" s="73" t="str">
        <f>IF((AND(G2373="",H2373="")),"",(_xlfn.XLOOKUP(E2373,Info!$A:$A,Info!$F:$F)))</f>
        <v/>
      </c>
      <c r="N2373" s="73" t="str">
        <f t="shared" si="841"/>
        <v/>
      </c>
      <c r="U2373" s="7" t="s">
        <v>509</v>
      </c>
      <c r="AA2373" s="73" t="str">
        <f>IF((AND(V2373="",W2373="")),"",(_xlfn.XLOOKUP(T2373,Info!$A:$A,Info!$F:$F)))</f>
        <v/>
      </c>
      <c r="AC2373" s="73" t="str">
        <f t="shared" si="842"/>
        <v/>
      </c>
      <c r="AJ2373" s="7" t="s">
        <v>509</v>
      </c>
      <c r="AP2373" s="73" t="str">
        <f>IF((AND(AK2373="",AL2373="")),"",(_xlfn.XLOOKUP(AI2373,Info!$A:$A,Info!$F:$F)))</f>
        <v/>
      </c>
      <c r="AR2373" s="73" t="str">
        <f t="shared" si="843"/>
        <v/>
      </c>
      <c r="AY2373" s="7" t="s">
        <v>509</v>
      </c>
      <c r="BE2373" s="73" t="str">
        <f>IF((AND(AZ2373="",BA2373="")),"",(_xlfn.XLOOKUP(AX2373,Info!$A:$A,Info!$F:$F)))</f>
        <v/>
      </c>
      <c r="BG2373" s="73" t="str">
        <f t="shared" si="844"/>
        <v/>
      </c>
      <c r="BN2373" s="7" t="s">
        <v>509</v>
      </c>
      <c r="BT2373" s="73" t="str">
        <f>IF((AND(BO2373="",BP2373="")),"",(_xlfn.XLOOKUP(BM2373,Info!$A:$A,Info!$F:$F)))</f>
        <v/>
      </c>
      <c r="BV2373" s="73" t="str">
        <f t="shared" si="845"/>
        <v/>
      </c>
      <c r="CC2373" s="7" t="s">
        <v>509</v>
      </c>
      <c r="CI2373" s="73" t="str">
        <f>IF((AND(CD2373="",CE2373="")),"",(_xlfn.XLOOKUP(CB2373,Info!$A:$A,Info!$F:$F)))</f>
        <v/>
      </c>
      <c r="CK2373" s="73" t="str">
        <f t="shared" si="846"/>
        <v/>
      </c>
    </row>
    <row r="2374" spans="1:89" hidden="1" x14ac:dyDescent="0.25">
      <c r="A2374" s="26" t="str">
        <f t="shared" si="840"/>
        <v/>
      </c>
      <c r="F2374" s="7" t="s">
        <v>509</v>
      </c>
      <c r="L2374" s="73" t="str">
        <f>IF((AND(G2374="",H2374="")),"",(_xlfn.XLOOKUP(E2374,Info!$A:$A,Info!$F:$F)))</f>
        <v/>
      </c>
      <c r="N2374" s="73" t="str">
        <f t="shared" si="841"/>
        <v/>
      </c>
      <c r="U2374" s="7" t="s">
        <v>509</v>
      </c>
      <c r="AA2374" s="73" t="str">
        <f>IF((AND(V2374="",W2374="")),"",(_xlfn.XLOOKUP(T2374,Info!$A:$A,Info!$F:$F)))</f>
        <v/>
      </c>
      <c r="AC2374" s="73" t="str">
        <f t="shared" si="842"/>
        <v/>
      </c>
      <c r="AJ2374" s="7" t="s">
        <v>509</v>
      </c>
      <c r="AP2374" s="73" t="str">
        <f>IF((AND(AK2374="",AL2374="")),"",(_xlfn.XLOOKUP(AI2374,Info!$A:$A,Info!$F:$F)))</f>
        <v/>
      </c>
      <c r="AR2374" s="73" t="str">
        <f t="shared" si="843"/>
        <v/>
      </c>
      <c r="AY2374" s="7" t="s">
        <v>509</v>
      </c>
      <c r="BE2374" s="73" t="str">
        <f>IF((AND(AZ2374="",BA2374="")),"",(_xlfn.XLOOKUP(AX2374,Info!$A:$A,Info!$F:$F)))</f>
        <v/>
      </c>
      <c r="BG2374" s="73" t="str">
        <f t="shared" si="844"/>
        <v/>
      </c>
      <c r="BN2374" s="7" t="s">
        <v>509</v>
      </c>
      <c r="BT2374" s="73" t="str">
        <f>IF((AND(BO2374="",BP2374="")),"",(_xlfn.XLOOKUP(BM2374,Info!$A:$A,Info!$F:$F)))</f>
        <v/>
      </c>
      <c r="BV2374" s="73" t="str">
        <f t="shared" si="845"/>
        <v/>
      </c>
      <c r="CC2374" s="7" t="s">
        <v>509</v>
      </c>
      <c r="CI2374" s="73" t="str">
        <f>IF((AND(CD2374="",CE2374="")),"",(_xlfn.XLOOKUP(CB2374,Info!$A:$A,Info!$F:$F)))</f>
        <v/>
      </c>
      <c r="CK2374" s="73" t="str">
        <f t="shared" si="846"/>
        <v/>
      </c>
    </row>
    <row r="2375" spans="1:89" hidden="1" x14ac:dyDescent="0.25">
      <c r="A2375" s="26" t="str">
        <f t="shared" ref="A2375:A2438" si="847">IF(C2375="","",C2375)</f>
        <v/>
      </c>
      <c r="F2375" s="7" t="s">
        <v>509</v>
      </c>
      <c r="L2375" s="73" t="str">
        <f>IF((AND(G2375="",H2375="")),"",(_xlfn.XLOOKUP(E2375,Info!$A:$A,Info!$F:$F)))</f>
        <v/>
      </c>
      <c r="N2375" s="73" t="str">
        <f t="shared" ref="N2375:N2438" si="848">IF(I2375="","",I2375)</f>
        <v/>
      </c>
      <c r="U2375" s="7" t="s">
        <v>509</v>
      </c>
      <c r="AA2375" s="73" t="str">
        <f>IF((AND(V2375="",W2375="")),"",(_xlfn.XLOOKUP(T2375,Info!$A:$A,Info!$F:$F)))</f>
        <v/>
      </c>
      <c r="AC2375" s="73" t="str">
        <f t="shared" ref="AC2375:AC2438" si="849">IF(X2375="","",X2375)</f>
        <v/>
      </c>
      <c r="AJ2375" s="7" t="s">
        <v>509</v>
      </c>
      <c r="AP2375" s="73" t="str">
        <f>IF((AND(AK2375="",AL2375="")),"",(_xlfn.XLOOKUP(AI2375,Info!$A:$A,Info!$F:$F)))</f>
        <v/>
      </c>
      <c r="AR2375" s="73" t="str">
        <f t="shared" ref="AR2375:AR2438" si="850">IF(AM2375="","",AM2375)</f>
        <v/>
      </c>
      <c r="AY2375" s="7" t="s">
        <v>509</v>
      </c>
      <c r="BE2375" s="73" t="str">
        <f>IF((AND(AZ2375="",BA2375="")),"",(_xlfn.XLOOKUP(AX2375,Info!$A:$A,Info!$F:$F)))</f>
        <v/>
      </c>
      <c r="BG2375" s="73" t="str">
        <f t="shared" ref="BG2375:BG2438" si="851">IF(BB2375="","",BB2375)</f>
        <v/>
      </c>
      <c r="BN2375" s="7" t="s">
        <v>509</v>
      </c>
      <c r="BT2375" s="73" t="str">
        <f>IF((AND(BO2375="",BP2375="")),"",(_xlfn.XLOOKUP(BM2375,Info!$A:$A,Info!$F:$F)))</f>
        <v/>
      </c>
      <c r="BV2375" s="73" t="str">
        <f t="shared" ref="BV2375:BV2438" si="852">IF(BQ2375="","",BQ2375)</f>
        <v/>
      </c>
      <c r="CC2375" s="7" t="s">
        <v>509</v>
      </c>
      <c r="CI2375" s="73" t="str">
        <f>IF((AND(CD2375="",CE2375="")),"",(_xlfn.XLOOKUP(CB2375,Info!$A:$A,Info!$F:$F)))</f>
        <v/>
      </c>
      <c r="CK2375" s="73" t="str">
        <f t="shared" ref="CK2375:CK2438" si="853">IF(CF2375="","",CF2375)</f>
        <v/>
      </c>
    </row>
    <row r="2376" spans="1:89" hidden="1" x14ac:dyDescent="0.25">
      <c r="A2376" s="26" t="str">
        <f t="shared" si="847"/>
        <v/>
      </c>
      <c r="F2376" s="7" t="s">
        <v>509</v>
      </c>
      <c r="L2376" s="73" t="str">
        <f>IF((AND(G2376="",H2376="")),"",(_xlfn.XLOOKUP(E2376,Info!$A:$A,Info!$F:$F)))</f>
        <v/>
      </c>
      <c r="N2376" s="73" t="str">
        <f t="shared" si="848"/>
        <v/>
      </c>
      <c r="U2376" s="7" t="s">
        <v>509</v>
      </c>
      <c r="AA2376" s="73" t="str">
        <f>IF((AND(V2376="",W2376="")),"",(_xlfn.XLOOKUP(T2376,Info!$A:$A,Info!$F:$F)))</f>
        <v/>
      </c>
      <c r="AC2376" s="73" t="str">
        <f t="shared" si="849"/>
        <v/>
      </c>
      <c r="AJ2376" s="7" t="s">
        <v>509</v>
      </c>
      <c r="AP2376" s="73" t="str">
        <f>IF((AND(AK2376="",AL2376="")),"",(_xlfn.XLOOKUP(AI2376,Info!$A:$A,Info!$F:$F)))</f>
        <v/>
      </c>
      <c r="AR2376" s="73" t="str">
        <f t="shared" si="850"/>
        <v/>
      </c>
      <c r="AY2376" s="7" t="s">
        <v>509</v>
      </c>
      <c r="BE2376" s="73" t="str">
        <f>IF((AND(AZ2376="",BA2376="")),"",(_xlfn.XLOOKUP(AX2376,Info!$A:$A,Info!$F:$F)))</f>
        <v/>
      </c>
      <c r="BG2376" s="73" t="str">
        <f t="shared" si="851"/>
        <v/>
      </c>
      <c r="BN2376" s="7" t="s">
        <v>509</v>
      </c>
      <c r="BT2376" s="73" t="str">
        <f>IF((AND(BO2376="",BP2376="")),"",(_xlfn.XLOOKUP(BM2376,Info!$A:$A,Info!$F:$F)))</f>
        <v/>
      </c>
      <c r="BV2376" s="73" t="str">
        <f t="shared" si="852"/>
        <v/>
      </c>
      <c r="CC2376" s="7" t="s">
        <v>509</v>
      </c>
      <c r="CI2376" s="73" t="str">
        <f>IF((AND(CD2376="",CE2376="")),"",(_xlfn.XLOOKUP(CB2376,Info!$A:$A,Info!$F:$F)))</f>
        <v/>
      </c>
      <c r="CK2376" s="73" t="str">
        <f t="shared" si="853"/>
        <v/>
      </c>
    </row>
    <row r="2377" spans="1:89" hidden="1" x14ac:dyDescent="0.25">
      <c r="A2377" s="26" t="str">
        <f t="shared" si="847"/>
        <v/>
      </c>
      <c r="F2377" s="7" t="s">
        <v>509</v>
      </c>
      <c r="L2377" s="73" t="str">
        <f>IF((AND(G2377="",H2377="")),"",(_xlfn.XLOOKUP(E2377,Info!$A:$A,Info!$F:$F)))</f>
        <v/>
      </c>
      <c r="N2377" s="73" t="str">
        <f t="shared" si="848"/>
        <v/>
      </c>
      <c r="U2377" s="7" t="s">
        <v>509</v>
      </c>
      <c r="AA2377" s="73" t="str">
        <f>IF((AND(V2377="",W2377="")),"",(_xlfn.XLOOKUP(T2377,Info!$A:$A,Info!$F:$F)))</f>
        <v/>
      </c>
      <c r="AC2377" s="73" t="str">
        <f t="shared" si="849"/>
        <v/>
      </c>
      <c r="AJ2377" s="7" t="s">
        <v>509</v>
      </c>
      <c r="AP2377" s="73" t="str">
        <f>IF((AND(AK2377="",AL2377="")),"",(_xlfn.XLOOKUP(AI2377,Info!$A:$A,Info!$F:$F)))</f>
        <v/>
      </c>
      <c r="AR2377" s="73" t="str">
        <f t="shared" si="850"/>
        <v/>
      </c>
      <c r="AY2377" s="7" t="s">
        <v>509</v>
      </c>
      <c r="BE2377" s="73" t="str">
        <f>IF((AND(AZ2377="",BA2377="")),"",(_xlfn.XLOOKUP(AX2377,Info!$A:$A,Info!$F:$F)))</f>
        <v/>
      </c>
      <c r="BG2377" s="73" t="str">
        <f t="shared" si="851"/>
        <v/>
      </c>
      <c r="BN2377" s="7" t="s">
        <v>509</v>
      </c>
      <c r="BT2377" s="73" t="str">
        <f>IF((AND(BO2377="",BP2377="")),"",(_xlfn.XLOOKUP(BM2377,Info!$A:$A,Info!$F:$F)))</f>
        <v/>
      </c>
      <c r="BV2377" s="73" t="str">
        <f t="shared" si="852"/>
        <v/>
      </c>
      <c r="CC2377" s="7" t="s">
        <v>509</v>
      </c>
      <c r="CI2377" s="73" t="str">
        <f>IF((AND(CD2377="",CE2377="")),"",(_xlfn.XLOOKUP(CB2377,Info!$A:$A,Info!$F:$F)))</f>
        <v/>
      </c>
      <c r="CK2377" s="73" t="str">
        <f t="shared" si="853"/>
        <v/>
      </c>
    </row>
    <row r="2378" spans="1:89" hidden="1" x14ac:dyDescent="0.25">
      <c r="A2378" s="26" t="str">
        <f t="shared" si="847"/>
        <v/>
      </c>
      <c r="F2378" s="7" t="s">
        <v>509</v>
      </c>
      <c r="L2378" s="73" t="str">
        <f>IF((AND(G2378="",H2378="")),"",(_xlfn.XLOOKUP(E2378,Info!$A:$A,Info!$F:$F)))</f>
        <v/>
      </c>
      <c r="N2378" s="73" t="str">
        <f t="shared" si="848"/>
        <v/>
      </c>
      <c r="U2378" s="7" t="s">
        <v>509</v>
      </c>
      <c r="AA2378" s="73" t="str">
        <f>IF((AND(V2378="",W2378="")),"",(_xlfn.XLOOKUP(T2378,Info!$A:$A,Info!$F:$F)))</f>
        <v/>
      </c>
      <c r="AC2378" s="73" t="str">
        <f t="shared" si="849"/>
        <v/>
      </c>
      <c r="AJ2378" s="7" t="s">
        <v>509</v>
      </c>
      <c r="AP2378" s="73" t="str">
        <f>IF((AND(AK2378="",AL2378="")),"",(_xlfn.XLOOKUP(AI2378,Info!$A:$A,Info!$F:$F)))</f>
        <v/>
      </c>
      <c r="AR2378" s="73" t="str">
        <f t="shared" si="850"/>
        <v/>
      </c>
      <c r="AY2378" s="7" t="s">
        <v>509</v>
      </c>
      <c r="BE2378" s="73" t="str">
        <f>IF((AND(AZ2378="",BA2378="")),"",(_xlfn.XLOOKUP(AX2378,Info!$A:$A,Info!$F:$F)))</f>
        <v/>
      </c>
      <c r="BG2378" s="73" t="str">
        <f t="shared" si="851"/>
        <v/>
      </c>
      <c r="BN2378" s="7" t="s">
        <v>509</v>
      </c>
      <c r="BT2378" s="73" t="str">
        <f>IF((AND(BO2378="",BP2378="")),"",(_xlfn.XLOOKUP(BM2378,Info!$A:$A,Info!$F:$F)))</f>
        <v/>
      </c>
      <c r="BV2378" s="73" t="str">
        <f t="shared" si="852"/>
        <v/>
      </c>
      <c r="CC2378" s="7" t="s">
        <v>509</v>
      </c>
      <c r="CI2378" s="73" t="str">
        <f>IF((AND(CD2378="",CE2378="")),"",(_xlfn.XLOOKUP(CB2378,Info!$A:$A,Info!$F:$F)))</f>
        <v/>
      </c>
      <c r="CK2378" s="73" t="str">
        <f t="shared" si="853"/>
        <v/>
      </c>
    </row>
    <row r="2379" spans="1:89" hidden="1" x14ac:dyDescent="0.25">
      <c r="A2379" s="26" t="str">
        <f t="shared" si="847"/>
        <v/>
      </c>
      <c r="F2379" s="7" t="s">
        <v>509</v>
      </c>
      <c r="L2379" s="73" t="str">
        <f>IF((AND(G2379="",H2379="")),"",(_xlfn.XLOOKUP(E2379,Info!$A:$A,Info!$F:$F)))</f>
        <v/>
      </c>
      <c r="N2379" s="73" t="str">
        <f t="shared" si="848"/>
        <v/>
      </c>
      <c r="U2379" s="7" t="s">
        <v>509</v>
      </c>
      <c r="AA2379" s="73" t="str">
        <f>IF((AND(V2379="",W2379="")),"",(_xlfn.XLOOKUP(T2379,Info!$A:$A,Info!$F:$F)))</f>
        <v/>
      </c>
      <c r="AC2379" s="73" t="str">
        <f t="shared" si="849"/>
        <v/>
      </c>
      <c r="AJ2379" s="7" t="s">
        <v>509</v>
      </c>
      <c r="AP2379" s="73" t="str">
        <f>IF((AND(AK2379="",AL2379="")),"",(_xlfn.XLOOKUP(AI2379,Info!$A:$A,Info!$F:$F)))</f>
        <v/>
      </c>
      <c r="AR2379" s="73" t="str">
        <f t="shared" si="850"/>
        <v/>
      </c>
      <c r="AY2379" s="7" t="s">
        <v>509</v>
      </c>
      <c r="BE2379" s="73" t="str">
        <f>IF((AND(AZ2379="",BA2379="")),"",(_xlfn.XLOOKUP(AX2379,Info!$A:$A,Info!$F:$F)))</f>
        <v/>
      </c>
      <c r="BG2379" s="73" t="str">
        <f t="shared" si="851"/>
        <v/>
      </c>
      <c r="BN2379" s="7" t="s">
        <v>509</v>
      </c>
      <c r="BT2379" s="73" t="str">
        <f>IF((AND(BO2379="",BP2379="")),"",(_xlfn.XLOOKUP(BM2379,Info!$A:$A,Info!$F:$F)))</f>
        <v/>
      </c>
      <c r="BV2379" s="73" t="str">
        <f t="shared" si="852"/>
        <v/>
      </c>
      <c r="CC2379" s="7" t="s">
        <v>509</v>
      </c>
      <c r="CI2379" s="73" t="str">
        <f>IF((AND(CD2379="",CE2379="")),"",(_xlfn.XLOOKUP(CB2379,Info!$A:$A,Info!$F:$F)))</f>
        <v/>
      </c>
      <c r="CK2379" s="73" t="str">
        <f t="shared" si="853"/>
        <v/>
      </c>
    </row>
    <row r="2380" spans="1:89" hidden="1" x14ac:dyDescent="0.25">
      <c r="A2380" s="26" t="str">
        <f t="shared" si="847"/>
        <v/>
      </c>
      <c r="F2380" s="7" t="s">
        <v>509</v>
      </c>
      <c r="L2380" s="73" t="str">
        <f>IF((AND(G2380="",H2380="")),"",(_xlfn.XLOOKUP(E2380,Info!$A:$A,Info!$F:$F)))</f>
        <v/>
      </c>
      <c r="N2380" s="73" t="str">
        <f t="shared" si="848"/>
        <v/>
      </c>
      <c r="U2380" s="7" t="s">
        <v>509</v>
      </c>
      <c r="AA2380" s="73" t="str">
        <f>IF((AND(V2380="",W2380="")),"",(_xlfn.XLOOKUP(T2380,Info!$A:$A,Info!$F:$F)))</f>
        <v/>
      </c>
      <c r="AC2380" s="73" t="str">
        <f t="shared" si="849"/>
        <v/>
      </c>
      <c r="AJ2380" s="7" t="s">
        <v>509</v>
      </c>
      <c r="AP2380" s="73" t="str">
        <f>IF((AND(AK2380="",AL2380="")),"",(_xlfn.XLOOKUP(AI2380,Info!$A:$A,Info!$F:$F)))</f>
        <v/>
      </c>
      <c r="AR2380" s="73" t="str">
        <f t="shared" si="850"/>
        <v/>
      </c>
      <c r="AY2380" s="7" t="s">
        <v>509</v>
      </c>
      <c r="BE2380" s="73" t="str">
        <f>IF((AND(AZ2380="",BA2380="")),"",(_xlfn.XLOOKUP(AX2380,Info!$A:$A,Info!$F:$F)))</f>
        <v/>
      </c>
      <c r="BG2380" s="73" t="str">
        <f t="shared" si="851"/>
        <v/>
      </c>
      <c r="BN2380" s="7" t="s">
        <v>509</v>
      </c>
      <c r="BT2380" s="73" t="str">
        <f>IF((AND(BO2380="",BP2380="")),"",(_xlfn.XLOOKUP(BM2380,Info!$A:$A,Info!$F:$F)))</f>
        <v/>
      </c>
      <c r="BV2380" s="73" t="str">
        <f t="shared" si="852"/>
        <v/>
      </c>
      <c r="CC2380" s="7" t="s">
        <v>509</v>
      </c>
      <c r="CI2380" s="73" t="str">
        <f>IF((AND(CD2380="",CE2380="")),"",(_xlfn.XLOOKUP(CB2380,Info!$A:$A,Info!$F:$F)))</f>
        <v/>
      </c>
      <c r="CK2380" s="73" t="str">
        <f t="shared" si="853"/>
        <v/>
      </c>
    </row>
    <row r="2381" spans="1:89" hidden="1" x14ac:dyDescent="0.25">
      <c r="A2381" s="26" t="str">
        <f t="shared" si="847"/>
        <v/>
      </c>
      <c r="F2381" s="7" t="s">
        <v>509</v>
      </c>
      <c r="L2381" s="73" t="str">
        <f>IF((AND(G2381="",H2381="")),"",(_xlfn.XLOOKUP(E2381,Info!$A:$A,Info!$F:$F)))</f>
        <v/>
      </c>
      <c r="N2381" s="73" t="str">
        <f t="shared" si="848"/>
        <v/>
      </c>
      <c r="U2381" s="7" t="s">
        <v>509</v>
      </c>
      <c r="AA2381" s="73" t="str">
        <f>IF((AND(V2381="",W2381="")),"",(_xlfn.XLOOKUP(T2381,Info!$A:$A,Info!$F:$F)))</f>
        <v/>
      </c>
      <c r="AC2381" s="73" t="str">
        <f t="shared" si="849"/>
        <v/>
      </c>
      <c r="AJ2381" s="7" t="s">
        <v>509</v>
      </c>
      <c r="AP2381" s="73" t="str">
        <f>IF((AND(AK2381="",AL2381="")),"",(_xlfn.XLOOKUP(AI2381,Info!$A:$A,Info!$F:$F)))</f>
        <v/>
      </c>
      <c r="AR2381" s="73" t="str">
        <f t="shared" si="850"/>
        <v/>
      </c>
      <c r="AY2381" s="7" t="s">
        <v>509</v>
      </c>
      <c r="BE2381" s="73" t="str">
        <f>IF((AND(AZ2381="",BA2381="")),"",(_xlfn.XLOOKUP(AX2381,Info!$A:$A,Info!$F:$F)))</f>
        <v/>
      </c>
      <c r="BG2381" s="73" t="str">
        <f t="shared" si="851"/>
        <v/>
      </c>
      <c r="BN2381" s="7" t="s">
        <v>509</v>
      </c>
      <c r="BT2381" s="73" t="str">
        <f>IF((AND(BO2381="",BP2381="")),"",(_xlfn.XLOOKUP(BM2381,Info!$A:$A,Info!$F:$F)))</f>
        <v/>
      </c>
      <c r="BV2381" s="73" t="str">
        <f t="shared" si="852"/>
        <v/>
      </c>
      <c r="CC2381" s="7" t="s">
        <v>509</v>
      </c>
      <c r="CI2381" s="73" t="str">
        <f>IF((AND(CD2381="",CE2381="")),"",(_xlfn.XLOOKUP(CB2381,Info!$A:$A,Info!$F:$F)))</f>
        <v/>
      </c>
      <c r="CK2381" s="73" t="str">
        <f t="shared" si="853"/>
        <v/>
      </c>
    </row>
    <row r="2382" spans="1:89" hidden="1" x14ac:dyDescent="0.25">
      <c r="A2382" s="26" t="str">
        <f t="shared" si="847"/>
        <v/>
      </c>
      <c r="F2382" s="7" t="s">
        <v>509</v>
      </c>
      <c r="L2382" s="73" t="str">
        <f>IF((AND(G2382="",H2382="")),"",(_xlfn.XLOOKUP(E2382,Info!$A:$A,Info!$F:$F)))</f>
        <v/>
      </c>
      <c r="N2382" s="73" t="str">
        <f t="shared" si="848"/>
        <v/>
      </c>
      <c r="U2382" s="7" t="s">
        <v>509</v>
      </c>
      <c r="AA2382" s="73" t="str">
        <f>IF((AND(V2382="",W2382="")),"",(_xlfn.XLOOKUP(T2382,Info!$A:$A,Info!$F:$F)))</f>
        <v/>
      </c>
      <c r="AC2382" s="73" t="str">
        <f t="shared" si="849"/>
        <v/>
      </c>
      <c r="AJ2382" s="7" t="s">
        <v>509</v>
      </c>
      <c r="AP2382" s="73" t="str">
        <f>IF((AND(AK2382="",AL2382="")),"",(_xlfn.XLOOKUP(AI2382,Info!$A:$A,Info!$F:$F)))</f>
        <v/>
      </c>
      <c r="AR2382" s="73" t="str">
        <f t="shared" si="850"/>
        <v/>
      </c>
      <c r="AY2382" s="7" t="s">
        <v>509</v>
      </c>
      <c r="BE2382" s="73" t="str">
        <f>IF((AND(AZ2382="",BA2382="")),"",(_xlfn.XLOOKUP(AX2382,Info!$A:$A,Info!$F:$F)))</f>
        <v/>
      </c>
      <c r="BG2382" s="73" t="str">
        <f t="shared" si="851"/>
        <v/>
      </c>
      <c r="BN2382" s="7" t="s">
        <v>509</v>
      </c>
      <c r="BT2382" s="73" t="str">
        <f>IF((AND(BO2382="",BP2382="")),"",(_xlfn.XLOOKUP(BM2382,Info!$A:$A,Info!$F:$F)))</f>
        <v/>
      </c>
      <c r="BV2382" s="73" t="str">
        <f t="shared" si="852"/>
        <v/>
      </c>
      <c r="CC2382" s="7" t="s">
        <v>509</v>
      </c>
      <c r="CI2382" s="73" t="str">
        <f>IF((AND(CD2382="",CE2382="")),"",(_xlfn.XLOOKUP(CB2382,Info!$A:$A,Info!$F:$F)))</f>
        <v/>
      </c>
      <c r="CK2382" s="73" t="str">
        <f t="shared" si="853"/>
        <v/>
      </c>
    </row>
    <row r="2383" spans="1:89" hidden="1" x14ac:dyDescent="0.25">
      <c r="A2383" s="26" t="str">
        <f t="shared" si="847"/>
        <v/>
      </c>
      <c r="F2383" s="7" t="s">
        <v>509</v>
      </c>
      <c r="L2383" s="73" t="str">
        <f>IF((AND(G2383="",H2383="")),"",(_xlfn.XLOOKUP(E2383,Info!$A:$A,Info!$F:$F)))</f>
        <v/>
      </c>
      <c r="N2383" s="73" t="str">
        <f t="shared" si="848"/>
        <v/>
      </c>
      <c r="U2383" s="7" t="s">
        <v>509</v>
      </c>
      <c r="AA2383" s="73" t="str">
        <f>IF((AND(V2383="",W2383="")),"",(_xlfn.XLOOKUP(T2383,Info!$A:$A,Info!$F:$F)))</f>
        <v/>
      </c>
      <c r="AC2383" s="73" t="str">
        <f t="shared" si="849"/>
        <v/>
      </c>
      <c r="AJ2383" s="7" t="s">
        <v>509</v>
      </c>
      <c r="AP2383" s="73" t="str">
        <f>IF((AND(AK2383="",AL2383="")),"",(_xlfn.XLOOKUP(AI2383,Info!$A:$A,Info!$F:$F)))</f>
        <v/>
      </c>
      <c r="AR2383" s="73" t="str">
        <f t="shared" si="850"/>
        <v/>
      </c>
      <c r="AY2383" s="7" t="s">
        <v>509</v>
      </c>
      <c r="BE2383" s="73" t="str">
        <f>IF((AND(AZ2383="",BA2383="")),"",(_xlfn.XLOOKUP(AX2383,Info!$A:$A,Info!$F:$F)))</f>
        <v/>
      </c>
      <c r="BG2383" s="73" t="str">
        <f t="shared" si="851"/>
        <v/>
      </c>
      <c r="BN2383" s="7" t="s">
        <v>509</v>
      </c>
      <c r="BT2383" s="73" t="str">
        <f>IF((AND(BO2383="",BP2383="")),"",(_xlfn.XLOOKUP(BM2383,Info!$A:$A,Info!$F:$F)))</f>
        <v/>
      </c>
      <c r="BV2383" s="73" t="str">
        <f t="shared" si="852"/>
        <v/>
      </c>
      <c r="CC2383" s="7" t="s">
        <v>509</v>
      </c>
      <c r="CI2383" s="73" t="str">
        <f>IF((AND(CD2383="",CE2383="")),"",(_xlfn.XLOOKUP(CB2383,Info!$A:$A,Info!$F:$F)))</f>
        <v/>
      </c>
      <c r="CK2383" s="73" t="str">
        <f t="shared" si="853"/>
        <v/>
      </c>
    </row>
    <row r="2384" spans="1:89" hidden="1" x14ac:dyDescent="0.25">
      <c r="A2384" s="26" t="str">
        <f t="shared" si="847"/>
        <v/>
      </c>
      <c r="F2384" s="7" t="s">
        <v>509</v>
      </c>
      <c r="L2384" s="73" t="str">
        <f>IF((AND(G2384="",H2384="")),"",(_xlfn.XLOOKUP(E2384,Info!$A:$A,Info!$F:$F)))</f>
        <v/>
      </c>
      <c r="N2384" s="73" t="str">
        <f t="shared" si="848"/>
        <v/>
      </c>
      <c r="U2384" s="7" t="s">
        <v>509</v>
      </c>
      <c r="AA2384" s="73" t="str">
        <f>IF((AND(V2384="",W2384="")),"",(_xlfn.XLOOKUP(T2384,Info!$A:$A,Info!$F:$F)))</f>
        <v/>
      </c>
      <c r="AC2384" s="73" t="str">
        <f t="shared" si="849"/>
        <v/>
      </c>
      <c r="AJ2384" s="7" t="s">
        <v>509</v>
      </c>
      <c r="AP2384" s="73" t="str">
        <f>IF((AND(AK2384="",AL2384="")),"",(_xlfn.XLOOKUP(AI2384,Info!$A:$A,Info!$F:$F)))</f>
        <v/>
      </c>
      <c r="AR2384" s="73" t="str">
        <f t="shared" si="850"/>
        <v/>
      </c>
      <c r="AY2384" s="7" t="s">
        <v>509</v>
      </c>
      <c r="BE2384" s="73" t="str">
        <f>IF((AND(AZ2384="",BA2384="")),"",(_xlfn.XLOOKUP(AX2384,Info!$A:$A,Info!$F:$F)))</f>
        <v/>
      </c>
      <c r="BG2384" s="73" t="str">
        <f t="shared" si="851"/>
        <v/>
      </c>
      <c r="BN2384" s="7" t="s">
        <v>509</v>
      </c>
      <c r="BT2384" s="73" t="str">
        <f>IF((AND(BO2384="",BP2384="")),"",(_xlfn.XLOOKUP(BM2384,Info!$A:$A,Info!$F:$F)))</f>
        <v/>
      </c>
      <c r="BV2384" s="73" t="str">
        <f t="shared" si="852"/>
        <v/>
      </c>
      <c r="CC2384" s="7" t="s">
        <v>509</v>
      </c>
      <c r="CI2384" s="73" t="str">
        <f>IF((AND(CD2384="",CE2384="")),"",(_xlfn.XLOOKUP(CB2384,Info!$A:$A,Info!$F:$F)))</f>
        <v/>
      </c>
      <c r="CK2384" s="73" t="str">
        <f t="shared" si="853"/>
        <v/>
      </c>
    </row>
    <row r="2385" spans="1:89" hidden="1" x14ac:dyDescent="0.25">
      <c r="A2385" s="26" t="str">
        <f t="shared" si="847"/>
        <v/>
      </c>
      <c r="F2385" s="7" t="s">
        <v>509</v>
      </c>
      <c r="L2385" s="73" t="str">
        <f>IF((AND(G2385="",H2385="")),"",(_xlfn.XLOOKUP(E2385,Info!$A:$A,Info!$F:$F)))</f>
        <v/>
      </c>
      <c r="N2385" s="73" t="str">
        <f t="shared" si="848"/>
        <v/>
      </c>
      <c r="U2385" s="7" t="s">
        <v>509</v>
      </c>
      <c r="AA2385" s="73" t="str">
        <f>IF((AND(V2385="",W2385="")),"",(_xlfn.XLOOKUP(T2385,Info!$A:$A,Info!$F:$F)))</f>
        <v/>
      </c>
      <c r="AC2385" s="73" t="str">
        <f t="shared" si="849"/>
        <v/>
      </c>
      <c r="AJ2385" s="7" t="s">
        <v>509</v>
      </c>
      <c r="AP2385" s="73" t="str">
        <f>IF((AND(AK2385="",AL2385="")),"",(_xlfn.XLOOKUP(AI2385,Info!$A:$A,Info!$F:$F)))</f>
        <v/>
      </c>
      <c r="AR2385" s="73" t="str">
        <f t="shared" si="850"/>
        <v/>
      </c>
      <c r="AY2385" s="7" t="s">
        <v>509</v>
      </c>
      <c r="BE2385" s="73" t="str">
        <f>IF((AND(AZ2385="",BA2385="")),"",(_xlfn.XLOOKUP(AX2385,Info!$A:$A,Info!$F:$F)))</f>
        <v/>
      </c>
      <c r="BG2385" s="73" t="str">
        <f t="shared" si="851"/>
        <v/>
      </c>
      <c r="BN2385" s="7" t="s">
        <v>509</v>
      </c>
      <c r="BT2385" s="73" t="str">
        <f>IF((AND(BO2385="",BP2385="")),"",(_xlfn.XLOOKUP(BM2385,Info!$A:$A,Info!$F:$F)))</f>
        <v/>
      </c>
      <c r="BV2385" s="73" t="str">
        <f t="shared" si="852"/>
        <v/>
      </c>
      <c r="CC2385" s="7" t="s">
        <v>509</v>
      </c>
      <c r="CI2385" s="73" t="str">
        <f>IF((AND(CD2385="",CE2385="")),"",(_xlfn.XLOOKUP(CB2385,Info!$A:$A,Info!$F:$F)))</f>
        <v/>
      </c>
      <c r="CK2385" s="73" t="str">
        <f t="shared" si="853"/>
        <v/>
      </c>
    </row>
    <row r="2386" spans="1:89" hidden="1" x14ac:dyDescent="0.25">
      <c r="A2386" s="26" t="str">
        <f t="shared" si="847"/>
        <v/>
      </c>
      <c r="F2386" s="7" t="s">
        <v>509</v>
      </c>
      <c r="L2386" s="73" t="str">
        <f>IF((AND(G2386="",H2386="")),"",(_xlfn.XLOOKUP(E2386,Info!$A:$A,Info!$F:$F)))</f>
        <v/>
      </c>
      <c r="N2386" s="73" t="str">
        <f t="shared" si="848"/>
        <v/>
      </c>
      <c r="U2386" s="7" t="s">
        <v>509</v>
      </c>
      <c r="AA2386" s="73" t="str">
        <f>IF((AND(V2386="",W2386="")),"",(_xlfn.XLOOKUP(T2386,Info!$A:$A,Info!$F:$F)))</f>
        <v/>
      </c>
      <c r="AC2386" s="73" t="str">
        <f t="shared" si="849"/>
        <v/>
      </c>
      <c r="AJ2386" s="7" t="s">
        <v>509</v>
      </c>
      <c r="AP2386" s="73" t="str">
        <f>IF((AND(AK2386="",AL2386="")),"",(_xlfn.XLOOKUP(AI2386,Info!$A:$A,Info!$F:$F)))</f>
        <v/>
      </c>
      <c r="AR2386" s="73" t="str">
        <f t="shared" si="850"/>
        <v/>
      </c>
      <c r="AY2386" s="7" t="s">
        <v>509</v>
      </c>
      <c r="BE2386" s="73" t="str">
        <f>IF((AND(AZ2386="",BA2386="")),"",(_xlfn.XLOOKUP(AX2386,Info!$A:$A,Info!$F:$F)))</f>
        <v/>
      </c>
      <c r="BG2386" s="73" t="str">
        <f t="shared" si="851"/>
        <v/>
      </c>
      <c r="BN2386" s="7" t="s">
        <v>509</v>
      </c>
      <c r="BT2386" s="73" t="str">
        <f>IF((AND(BO2386="",BP2386="")),"",(_xlfn.XLOOKUP(BM2386,Info!$A:$A,Info!$F:$F)))</f>
        <v/>
      </c>
      <c r="BV2386" s="73" t="str">
        <f t="shared" si="852"/>
        <v/>
      </c>
      <c r="CC2386" s="7" t="s">
        <v>509</v>
      </c>
      <c r="CI2386" s="73" t="str">
        <f>IF((AND(CD2386="",CE2386="")),"",(_xlfn.XLOOKUP(CB2386,Info!$A:$A,Info!$F:$F)))</f>
        <v/>
      </c>
      <c r="CK2386" s="73" t="str">
        <f t="shared" si="853"/>
        <v/>
      </c>
    </row>
    <row r="2387" spans="1:89" hidden="1" x14ac:dyDescent="0.25">
      <c r="A2387" s="26" t="str">
        <f t="shared" si="847"/>
        <v/>
      </c>
      <c r="F2387" s="7" t="s">
        <v>509</v>
      </c>
      <c r="L2387" s="73" t="str">
        <f>IF((AND(G2387="",H2387="")),"",(_xlfn.XLOOKUP(E2387,Info!$A:$A,Info!$F:$F)))</f>
        <v/>
      </c>
      <c r="N2387" s="73" t="str">
        <f t="shared" si="848"/>
        <v/>
      </c>
      <c r="U2387" s="7" t="s">
        <v>509</v>
      </c>
      <c r="AA2387" s="73" t="str">
        <f>IF((AND(V2387="",W2387="")),"",(_xlfn.XLOOKUP(T2387,Info!$A:$A,Info!$F:$F)))</f>
        <v/>
      </c>
      <c r="AC2387" s="73" t="str">
        <f t="shared" si="849"/>
        <v/>
      </c>
      <c r="AJ2387" s="7" t="s">
        <v>509</v>
      </c>
      <c r="AP2387" s="73" t="str">
        <f>IF((AND(AK2387="",AL2387="")),"",(_xlfn.XLOOKUP(AI2387,Info!$A:$A,Info!$F:$F)))</f>
        <v/>
      </c>
      <c r="AR2387" s="73" t="str">
        <f t="shared" si="850"/>
        <v/>
      </c>
      <c r="AY2387" s="7" t="s">
        <v>509</v>
      </c>
      <c r="BE2387" s="73" t="str">
        <f>IF((AND(AZ2387="",BA2387="")),"",(_xlfn.XLOOKUP(AX2387,Info!$A:$A,Info!$F:$F)))</f>
        <v/>
      </c>
      <c r="BG2387" s="73" t="str">
        <f t="shared" si="851"/>
        <v/>
      </c>
      <c r="BN2387" s="7" t="s">
        <v>509</v>
      </c>
      <c r="BT2387" s="73" t="str">
        <f>IF((AND(BO2387="",BP2387="")),"",(_xlfn.XLOOKUP(BM2387,Info!$A:$A,Info!$F:$F)))</f>
        <v/>
      </c>
      <c r="BV2387" s="73" t="str">
        <f t="shared" si="852"/>
        <v/>
      </c>
      <c r="CC2387" s="7" t="s">
        <v>509</v>
      </c>
      <c r="CI2387" s="73" t="str">
        <f>IF((AND(CD2387="",CE2387="")),"",(_xlfn.XLOOKUP(CB2387,Info!$A:$A,Info!$F:$F)))</f>
        <v/>
      </c>
      <c r="CK2387" s="73" t="str">
        <f t="shared" si="853"/>
        <v/>
      </c>
    </row>
    <row r="2388" spans="1:89" hidden="1" x14ac:dyDescent="0.25">
      <c r="A2388" s="26" t="str">
        <f t="shared" si="847"/>
        <v/>
      </c>
      <c r="F2388" s="7" t="s">
        <v>509</v>
      </c>
      <c r="L2388" s="73" t="str">
        <f>IF((AND(G2388="",H2388="")),"",(_xlfn.XLOOKUP(E2388,Info!$A:$A,Info!$F:$F)))</f>
        <v/>
      </c>
      <c r="N2388" s="73" t="str">
        <f t="shared" si="848"/>
        <v/>
      </c>
      <c r="U2388" s="7" t="s">
        <v>509</v>
      </c>
      <c r="AA2388" s="73" t="str">
        <f>IF((AND(V2388="",W2388="")),"",(_xlfn.XLOOKUP(T2388,Info!$A:$A,Info!$F:$F)))</f>
        <v/>
      </c>
      <c r="AC2388" s="73" t="str">
        <f t="shared" si="849"/>
        <v/>
      </c>
      <c r="AJ2388" s="7" t="s">
        <v>509</v>
      </c>
      <c r="AP2388" s="73" t="str">
        <f>IF((AND(AK2388="",AL2388="")),"",(_xlfn.XLOOKUP(AI2388,Info!$A:$A,Info!$F:$F)))</f>
        <v/>
      </c>
      <c r="AR2388" s="73" t="str">
        <f t="shared" si="850"/>
        <v/>
      </c>
      <c r="AY2388" s="7" t="s">
        <v>509</v>
      </c>
      <c r="BE2388" s="73" t="str">
        <f>IF((AND(AZ2388="",BA2388="")),"",(_xlfn.XLOOKUP(AX2388,Info!$A:$A,Info!$F:$F)))</f>
        <v/>
      </c>
      <c r="BG2388" s="73" t="str">
        <f t="shared" si="851"/>
        <v/>
      </c>
      <c r="BN2388" s="7" t="s">
        <v>509</v>
      </c>
      <c r="BT2388" s="73" t="str">
        <f>IF((AND(BO2388="",BP2388="")),"",(_xlfn.XLOOKUP(BM2388,Info!$A:$A,Info!$F:$F)))</f>
        <v/>
      </c>
      <c r="BV2388" s="73" t="str">
        <f t="shared" si="852"/>
        <v/>
      </c>
      <c r="CC2388" s="7" t="s">
        <v>509</v>
      </c>
      <c r="CI2388" s="73" t="str">
        <f>IF((AND(CD2388="",CE2388="")),"",(_xlfn.XLOOKUP(CB2388,Info!$A:$A,Info!$F:$F)))</f>
        <v/>
      </c>
      <c r="CK2388" s="73" t="str">
        <f t="shared" si="853"/>
        <v/>
      </c>
    </row>
    <row r="2389" spans="1:89" hidden="1" x14ac:dyDescent="0.25">
      <c r="A2389" s="26" t="str">
        <f t="shared" si="847"/>
        <v/>
      </c>
      <c r="F2389" s="7" t="s">
        <v>509</v>
      </c>
      <c r="L2389" s="73" t="str">
        <f>IF((AND(G2389="",H2389="")),"",(_xlfn.XLOOKUP(E2389,Info!$A:$A,Info!$F:$F)))</f>
        <v/>
      </c>
      <c r="N2389" s="73" t="str">
        <f t="shared" si="848"/>
        <v/>
      </c>
      <c r="U2389" s="7" t="s">
        <v>509</v>
      </c>
      <c r="AA2389" s="73" t="str">
        <f>IF((AND(V2389="",W2389="")),"",(_xlfn.XLOOKUP(T2389,Info!$A:$A,Info!$F:$F)))</f>
        <v/>
      </c>
      <c r="AC2389" s="73" t="str">
        <f t="shared" si="849"/>
        <v/>
      </c>
      <c r="AJ2389" s="7" t="s">
        <v>509</v>
      </c>
      <c r="AP2389" s="73" t="str">
        <f>IF((AND(AK2389="",AL2389="")),"",(_xlfn.XLOOKUP(AI2389,Info!$A:$A,Info!$F:$F)))</f>
        <v/>
      </c>
      <c r="AR2389" s="73" t="str">
        <f t="shared" si="850"/>
        <v/>
      </c>
      <c r="AY2389" s="7" t="s">
        <v>509</v>
      </c>
      <c r="BE2389" s="73" t="str">
        <f>IF((AND(AZ2389="",BA2389="")),"",(_xlfn.XLOOKUP(AX2389,Info!$A:$A,Info!$F:$F)))</f>
        <v/>
      </c>
      <c r="BG2389" s="73" t="str">
        <f t="shared" si="851"/>
        <v/>
      </c>
      <c r="BN2389" s="7" t="s">
        <v>509</v>
      </c>
      <c r="BT2389" s="73" t="str">
        <f>IF((AND(BO2389="",BP2389="")),"",(_xlfn.XLOOKUP(BM2389,Info!$A:$A,Info!$F:$F)))</f>
        <v/>
      </c>
      <c r="BV2389" s="73" t="str">
        <f t="shared" si="852"/>
        <v/>
      </c>
      <c r="CC2389" s="7" t="s">
        <v>509</v>
      </c>
      <c r="CI2389" s="73" t="str">
        <f>IF((AND(CD2389="",CE2389="")),"",(_xlfn.XLOOKUP(CB2389,Info!$A:$A,Info!$F:$F)))</f>
        <v/>
      </c>
      <c r="CK2389" s="73" t="str">
        <f t="shared" si="853"/>
        <v/>
      </c>
    </row>
    <row r="2390" spans="1:89" hidden="1" x14ac:dyDescent="0.25">
      <c r="A2390" s="26" t="str">
        <f t="shared" si="847"/>
        <v/>
      </c>
      <c r="F2390" s="7" t="s">
        <v>509</v>
      </c>
      <c r="L2390" s="73" t="str">
        <f>IF((AND(G2390="",H2390="")),"",(_xlfn.XLOOKUP(E2390,Info!$A:$A,Info!$F:$F)))</f>
        <v/>
      </c>
      <c r="N2390" s="73" t="str">
        <f t="shared" si="848"/>
        <v/>
      </c>
      <c r="U2390" s="7" t="s">
        <v>509</v>
      </c>
      <c r="AA2390" s="73" t="str">
        <f>IF((AND(V2390="",W2390="")),"",(_xlfn.XLOOKUP(T2390,Info!$A:$A,Info!$F:$F)))</f>
        <v/>
      </c>
      <c r="AC2390" s="73" t="str">
        <f t="shared" si="849"/>
        <v/>
      </c>
      <c r="AJ2390" s="7" t="s">
        <v>509</v>
      </c>
      <c r="AP2390" s="73" t="str">
        <f>IF((AND(AK2390="",AL2390="")),"",(_xlfn.XLOOKUP(AI2390,Info!$A:$A,Info!$F:$F)))</f>
        <v/>
      </c>
      <c r="AR2390" s="73" t="str">
        <f t="shared" si="850"/>
        <v/>
      </c>
      <c r="AY2390" s="7" t="s">
        <v>509</v>
      </c>
      <c r="BE2390" s="73" t="str">
        <f>IF((AND(AZ2390="",BA2390="")),"",(_xlfn.XLOOKUP(AX2390,Info!$A:$A,Info!$F:$F)))</f>
        <v/>
      </c>
      <c r="BG2390" s="73" t="str">
        <f t="shared" si="851"/>
        <v/>
      </c>
      <c r="BN2390" s="7" t="s">
        <v>509</v>
      </c>
      <c r="BT2390" s="73" t="str">
        <f>IF((AND(BO2390="",BP2390="")),"",(_xlfn.XLOOKUP(BM2390,Info!$A:$A,Info!$F:$F)))</f>
        <v/>
      </c>
      <c r="BV2390" s="73" t="str">
        <f t="shared" si="852"/>
        <v/>
      </c>
      <c r="CC2390" s="7" t="s">
        <v>509</v>
      </c>
      <c r="CI2390" s="73" t="str">
        <f>IF((AND(CD2390="",CE2390="")),"",(_xlfn.XLOOKUP(CB2390,Info!$A:$A,Info!$F:$F)))</f>
        <v/>
      </c>
      <c r="CK2390" s="73" t="str">
        <f t="shared" si="853"/>
        <v/>
      </c>
    </row>
    <row r="2391" spans="1:89" hidden="1" x14ac:dyDescent="0.25">
      <c r="A2391" s="26" t="str">
        <f t="shared" si="847"/>
        <v/>
      </c>
      <c r="F2391" s="7" t="s">
        <v>509</v>
      </c>
      <c r="L2391" s="73" t="str">
        <f>IF((AND(G2391="",H2391="")),"",(_xlfn.XLOOKUP(E2391,Info!$A:$A,Info!$F:$F)))</f>
        <v/>
      </c>
      <c r="N2391" s="73" t="str">
        <f t="shared" si="848"/>
        <v/>
      </c>
      <c r="U2391" s="7" t="s">
        <v>509</v>
      </c>
      <c r="AA2391" s="73" t="str">
        <f>IF((AND(V2391="",W2391="")),"",(_xlfn.XLOOKUP(T2391,Info!$A:$A,Info!$F:$F)))</f>
        <v/>
      </c>
      <c r="AC2391" s="73" t="str">
        <f t="shared" si="849"/>
        <v/>
      </c>
      <c r="AJ2391" s="7" t="s">
        <v>509</v>
      </c>
      <c r="AP2391" s="73" t="str">
        <f>IF((AND(AK2391="",AL2391="")),"",(_xlfn.XLOOKUP(AI2391,Info!$A:$A,Info!$F:$F)))</f>
        <v/>
      </c>
      <c r="AR2391" s="73" t="str">
        <f t="shared" si="850"/>
        <v/>
      </c>
      <c r="AY2391" s="7" t="s">
        <v>509</v>
      </c>
      <c r="BE2391" s="73" t="str">
        <f>IF((AND(AZ2391="",BA2391="")),"",(_xlfn.XLOOKUP(AX2391,Info!$A:$A,Info!$F:$F)))</f>
        <v/>
      </c>
      <c r="BG2391" s="73" t="str">
        <f t="shared" si="851"/>
        <v/>
      </c>
      <c r="BN2391" s="7" t="s">
        <v>509</v>
      </c>
      <c r="BT2391" s="73" t="str">
        <f>IF((AND(BO2391="",BP2391="")),"",(_xlfn.XLOOKUP(BM2391,Info!$A:$A,Info!$F:$F)))</f>
        <v/>
      </c>
      <c r="BV2391" s="73" t="str">
        <f t="shared" si="852"/>
        <v/>
      </c>
      <c r="CC2391" s="7" t="s">
        <v>509</v>
      </c>
      <c r="CI2391" s="73" t="str">
        <f>IF((AND(CD2391="",CE2391="")),"",(_xlfn.XLOOKUP(CB2391,Info!$A:$A,Info!$F:$F)))</f>
        <v/>
      </c>
      <c r="CK2391" s="73" t="str">
        <f t="shared" si="853"/>
        <v/>
      </c>
    </row>
    <row r="2392" spans="1:89" hidden="1" x14ac:dyDescent="0.25">
      <c r="A2392" s="26" t="str">
        <f t="shared" si="847"/>
        <v/>
      </c>
      <c r="F2392" s="7" t="s">
        <v>509</v>
      </c>
      <c r="L2392" s="73" t="str">
        <f>IF((AND(G2392="",H2392="")),"",(_xlfn.XLOOKUP(E2392,Info!$A:$A,Info!$F:$F)))</f>
        <v/>
      </c>
      <c r="N2392" s="73" t="str">
        <f t="shared" si="848"/>
        <v/>
      </c>
      <c r="U2392" s="7" t="s">
        <v>509</v>
      </c>
      <c r="AA2392" s="73" t="str">
        <f>IF((AND(V2392="",W2392="")),"",(_xlfn.XLOOKUP(T2392,Info!$A:$A,Info!$F:$F)))</f>
        <v/>
      </c>
      <c r="AC2392" s="73" t="str">
        <f t="shared" si="849"/>
        <v/>
      </c>
      <c r="AJ2392" s="7" t="s">
        <v>509</v>
      </c>
      <c r="AP2392" s="73" t="str">
        <f>IF((AND(AK2392="",AL2392="")),"",(_xlfn.XLOOKUP(AI2392,Info!$A:$A,Info!$F:$F)))</f>
        <v/>
      </c>
      <c r="AR2392" s="73" t="str">
        <f t="shared" si="850"/>
        <v/>
      </c>
      <c r="AY2392" s="7" t="s">
        <v>509</v>
      </c>
      <c r="BE2392" s="73" t="str">
        <f>IF((AND(AZ2392="",BA2392="")),"",(_xlfn.XLOOKUP(AX2392,Info!$A:$A,Info!$F:$F)))</f>
        <v/>
      </c>
      <c r="BG2392" s="73" t="str">
        <f t="shared" si="851"/>
        <v/>
      </c>
      <c r="BN2392" s="7" t="s">
        <v>509</v>
      </c>
      <c r="BT2392" s="73" t="str">
        <f>IF((AND(BO2392="",BP2392="")),"",(_xlfn.XLOOKUP(BM2392,Info!$A:$A,Info!$F:$F)))</f>
        <v/>
      </c>
      <c r="BV2392" s="73" t="str">
        <f t="shared" si="852"/>
        <v/>
      </c>
      <c r="CC2392" s="7" t="s">
        <v>509</v>
      </c>
      <c r="CI2392" s="73" t="str">
        <f>IF((AND(CD2392="",CE2392="")),"",(_xlfn.XLOOKUP(CB2392,Info!$A:$A,Info!$F:$F)))</f>
        <v/>
      </c>
      <c r="CK2392" s="73" t="str">
        <f t="shared" si="853"/>
        <v/>
      </c>
    </row>
    <row r="2393" spans="1:89" hidden="1" x14ac:dyDescent="0.25">
      <c r="A2393" s="26" t="str">
        <f t="shared" si="847"/>
        <v/>
      </c>
      <c r="F2393" s="7" t="s">
        <v>509</v>
      </c>
      <c r="L2393" s="73" t="str">
        <f>IF((AND(G2393="",H2393="")),"",(_xlfn.XLOOKUP(E2393,Info!$A:$A,Info!$F:$F)))</f>
        <v/>
      </c>
      <c r="N2393" s="73" t="str">
        <f t="shared" si="848"/>
        <v/>
      </c>
      <c r="U2393" s="7" t="s">
        <v>509</v>
      </c>
      <c r="AA2393" s="73" t="str">
        <f>IF((AND(V2393="",W2393="")),"",(_xlfn.XLOOKUP(T2393,Info!$A:$A,Info!$F:$F)))</f>
        <v/>
      </c>
      <c r="AC2393" s="73" t="str">
        <f t="shared" si="849"/>
        <v/>
      </c>
      <c r="AJ2393" s="7" t="s">
        <v>509</v>
      </c>
      <c r="AP2393" s="73" t="str">
        <f>IF((AND(AK2393="",AL2393="")),"",(_xlfn.XLOOKUP(AI2393,Info!$A:$A,Info!$F:$F)))</f>
        <v/>
      </c>
      <c r="AR2393" s="73" t="str">
        <f t="shared" si="850"/>
        <v/>
      </c>
      <c r="AY2393" s="7" t="s">
        <v>509</v>
      </c>
      <c r="BE2393" s="73" t="str">
        <f>IF((AND(AZ2393="",BA2393="")),"",(_xlfn.XLOOKUP(AX2393,Info!$A:$A,Info!$F:$F)))</f>
        <v/>
      </c>
      <c r="BG2393" s="73" t="str">
        <f t="shared" si="851"/>
        <v/>
      </c>
      <c r="BN2393" s="7" t="s">
        <v>509</v>
      </c>
      <c r="BT2393" s="73" t="str">
        <f>IF((AND(BO2393="",BP2393="")),"",(_xlfn.XLOOKUP(BM2393,Info!$A:$A,Info!$F:$F)))</f>
        <v/>
      </c>
      <c r="BV2393" s="73" t="str">
        <f t="shared" si="852"/>
        <v/>
      </c>
      <c r="CC2393" s="7" t="s">
        <v>509</v>
      </c>
      <c r="CI2393" s="73" t="str">
        <f>IF((AND(CD2393="",CE2393="")),"",(_xlfn.XLOOKUP(CB2393,Info!$A:$A,Info!$F:$F)))</f>
        <v/>
      </c>
      <c r="CK2393" s="73" t="str">
        <f t="shared" si="853"/>
        <v/>
      </c>
    </row>
    <row r="2394" spans="1:89" hidden="1" x14ac:dyDescent="0.25">
      <c r="A2394" s="26" t="str">
        <f t="shared" si="847"/>
        <v/>
      </c>
      <c r="F2394" s="7" t="s">
        <v>509</v>
      </c>
      <c r="L2394" s="73" t="str">
        <f>IF((AND(G2394="",H2394="")),"",(_xlfn.XLOOKUP(E2394,Info!$A:$A,Info!$F:$F)))</f>
        <v/>
      </c>
      <c r="N2394" s="73" t="str">
        <f t="shared" si="848"/>
        <v/>
      </c>
      <c r="U2394" s="7" t="s">
        <v>509</v>
      </c>
      <c r="AA2394" s="73" t="str">
        <f>IF((AND(V2394="",W2394="")),"",(_xlfn.XLOOKUP(T2394,Info!$A:$A,Info!$F:$F)))</f>
        <v/>
      </c>
      <c r="AC2394" s="73" t="str">
        <f t="shared" si="849"/>
        <v/>
      </c>
      <c r="AJ2394" s="7" t="s">
        <v>509</v>
      </c>
      <c r="AP2394" s="73" t="str">
        <f>IF((AND(AK2394="",AL2394="")),"",(_xlfn.XLOOKUP(AI2394,Info!$A:$A,Info!$F:$F)))</f>
        <v/>
      </c>
      <c r="AR2394" s="73" t="str">
        <f t="shared" si="850"/>
        <v/>
      </c>
      <c r="AY2394" s="7" t="s">
        <v>509</v>
      </c>
      <c r="BE2394" s="73" t="str">
        <f>IF((AND(AZ2394="",BA2394="")),"",(_xlfn.XLOOKUP(AX2394,Info!$A:$A,Info!$F:$F)))</f>
        <v/>
      </c>
      <c r="BG2394" s="73" t="str">
        <f t="shared" si="851"/>
        <v/>
      </c>
      <c r="BN2394" s="7" t="s">
        <v>509</v>
      </c>
      <c r="BT2394" s="73" t="str">
        <f>IF((AND(BO2394="",BP2394="")),"",(_xlfn.XLOOKUP(BM2394,Info!$A:$A,Info!$F:$F)))</f>
        <v/>
      </c>
      <c r="BV2394" s="73" t="str">
        <f t="shared" si="852"/>
        <v/>
      </c>
      <c r="CC2394" s="7" t="s">
        <v>509</v>
      </c>
      <c r="CI2394" s="73" t="str">
        <f>IF((AND(CD2394="",CE2394="")),"",(_xlfn.XLOOKUP(CB2394,Info!$A:$A,Info!$F:$F)))</f>
        <v/>
      </c>
      <c r="CK2394" s="73" t="str">
        <f t="shared" si="853"/>
        <v/>
      </c>
    </row>
    <row r="2395" spans="1:89" hidden="1" x14ac:dyDescent="0.25">
      <c r="A2395" s="26" t="str">
        <f t="shared" si="847"/>
        <v/>
      </c>
      <c r="F2395" s="7" t="s">
        <v>509</v>
      </c>
      <c r="L2395" s="73" t="str">
        <f>IF((AND(G2395="",H2395="")),"",(_xlfn.XLOOKUP(E2395,Info!$A:$A,Info!$F:$F)))</f>
        <v/>
      </c>
      <c r="N2395" s="73" t="str">
        <f t="shared" si="848"/>
        <v/>
      </c>
      <c r="U2395" s="7" t="s">
        <v>509</v>
      </c>
      <c r="AA2395" s="73" t="str">
        <f>IF((AND(V2395="",W2395="")),"",(_xlfn.XLOOKUP(T2395,Info!$A:$A,Info!$F:$F)))</f>
        <v/>
      </c>
      <c r="AC2395" s="73" t="str">
        <f t="shared" si="849"/>
        <v/>
      </c>
      <c r="AJ2395" s="7" t="s">
        <v>509</v>
      </c>
      <c r="AP2395" s="73" t="str">
        <f>IF((AND(AK2395="",AL2395="")),"",(_xlfn.XLOOKUP(AI2395,Info!$A:$A,Info!$F:$F)))</f>
        <v/>
      </c>
      <c r="AR2395" s="73" t="str">
        <f t="shared" si="850"/>
        <v/>
      </c>
      <c r="AY2395" s="7" t="s">
        <v>509</v>
      </c>
      <c r="BE2395" s="73" t="str">
        <f>IF((AND(AZ2395="",BA2395="")),"",(_xlfn.XLOOKUP(AX2395,Info!$A:$A,Info!$F:$F)))</f>
        <v/>
      </c>
      <c r="BG2395" s="73" t="str">
        <f t="shared" si="851"/>
        <v/>
      </c>
      <c r="BN2395" s="7" t="s">
        <v>509</v>
      </c>
      <c r="BT2395" s="73" t="str">
        <f>IF((AND(BO2395="",BP2395="")),"",(_xlfn.XLOOKUP(BM2395,Info!$A:$A,Info!$F:$F)))</f>
        <v/>
      </c>
      <c r="BV2395" s="73" t="str">
        <f t="shared" si="852"/>
        <v/>
      </c>
      <c r="CC2395" s="7" t="s">
        <v>509</v>
      </c>
      <c r="CI2395" s="73" t="str">
        <f>IF((AND(CD2395="",CE2395="")),"",(_xlfn.XLOOKUP(CB2395,Info!$A:$A,Info!$F:$F)))</f>
        <v/>
      </c>
      <c r="CK2395" s="73" t="str">
        <f t="shared" si="853"/>
        <v/>
      </c>
    </row>
    <row r="2396" spans="1:89" hidden="1" x14ac:dyDescent="0.25">
      <c r="A2396" s="26" t="str">
        <f t="shared" si="847"/>
        <v/>
      </c>
      <c r="F2396" s="7" t="s">
        <v>509</v>
      </c>
      <c r="L2396" s="73" t="str">
        <f>IF((AND(G2396="",H2396="")),"",(_xlfn.XLOOKUP(E2396,Info!$A:$A,Info!$F:$F)))</f>
        <v/>
      </c>
      <c r="N2396" s="73" t="str">
        <f t="shared" si="848"/>
        <v/>
      </c>
      <c r="U2396" s="7" t="s">
        <v>509</v>
      </c>
      <c r="AA2396" s="73" t="str">
        <f>IF((AND(V2396="",W2396="")),"",(_xlfn.XLOOKUP(T2396,Info!$A:$A,Info!$F:$F)))</f>
        <v/>
      </c>
      <c r="AC2396" s="73" t="str">
        <f t="shared" si="849"/>
        <v/>
      </c>
      <c r="AJ2396" s="7" t="s">
        <v>509</v>
      </c>
      <c r="AP2396" s="73" t="str">
        <f>IF((AND(AK2396="",AL2396="")),"",(_xlfn.XLOOKUP(AI2396,Info!$A:$A,Info!$F:$F)))</f>
        <v/>
      </c>
      <c r="AR2396" s="73" t="str">
        <f t="shared" si="850"/>
        <v/>
      </c>
      <c r="AY2396" s="7" t="s">
        <v>509</v>
      </c>
      <c r="BE2396" s="73" t="str">
        <f>IF((AND(AZ2396="",BA2396="")),"",(_xlfn.XLOOKUP(AX2396,Info!$A:$A,Info!$F:$F)))</f>
        <v/>
      </c>
      <c r="BG2396" s="73" t="str">
        <f t="shared" si="851"/>
        <v/>
      </c>
      <c r="BN2396" s="7" t="s">
        <v>509</v>
      </c>
      <c r="BT2396" s="73" t="str">
        <f>IF((AND(BO2396="",BP2396="")),"",(_xlfn.XLOOKUP(BM2396,Info!$A:$A,Info!$F:$F)))</f>
        <v/>
      </c>
      <c r="BV2396" s="73" t="str">
        <f t="shared" si="852"/>
        <v/>
      </c>
      <c r="CC2396" s="7" t="s">
        <v>509</v>
      </c>
      <c r="CI2396" s="73" t="str">
        <f>IF((AND(CD2396="",CE2396="")),"",(_xlfn.XLOOKUP(CB2396,Info!$A:$A,Info!$F:$F)))</f>
        <v/>
      </c>
      <c r="CK2396" s="73" t="str">
        <f t="shared" si="853"/>
        <v/>
      </c>
    </row>
    <row r="2397" spans="1:89" hidden="1" x14ac:dyDescent="0.25">
      <c r="A2397" s="26" t="str">
        <f t="shared" si="847"/>
        <v/>
      </c>
      <c r="F2397" s="7" t="s">
        <v>509</v>
      </c>
      <c r="L2397" s="73" t="str">
        <f>IF((AND(G2397="",H2397="")),"",(_xlfn.XLOOKUP(E2397,Info!$A:$A,Info!$F:$F)))</f>
        <v/>
      </c>
      <c r="N2397" s="73" t="str">
        <f t="shared" si="848"/>
        <v/>
      </c>
      <c r="U2397" s="7" t="s">
        <v>509</v>
      </c>
      <c r="AA2397" s="73" t="str">
        <f>IF((AND(V2397="",W2397="")),"",(_xlfn.XLOOKUP(T2397,Info!$A:$A,Info!$F:$F)))</f>
        <v/>
      </c>
      <c r="AC2397" s="73" t="str">
        <f t="shared" si="849"/>
        <v/>
      </c>
      <c r="AJ2397" s="7" t="s">
        <v>509</v>
      </c>
      <c r="AP2397" s="73" t="str">
        <f>IF((AND(AK2397="",AL2397="")),"",(_xlfn.XLOOKUP(AI2397,Info!$A:$A,Info!$F:$F)))</f>
        <v/>
      </c>
      <c r="AR2397" s="73" t="str">
        <f t="shared" si="850"/>
        <v/>
      </c>
      <c r="AY2397" s="7" t="s">
        <v>509</v>
      </c>
      <c r="BE2397" s="73" t="str">
        <f>IF((AND(AZ2397="",BA2397="")),"",(_xlfn.XLOOKUP(AX2397,Info!$A:$A,Info!$F:$F)))</f>
        <v/>
      </c>
      <c r="BG2397" s="73" t="str">
        <f t="shared" si="851"/>
        <v/>
      </c>
      <c r="BN2397" s="7" t="s">
        <v>509</v>
      </c>
      <c r="BT2397" s="73" t="str">
        <f>IF((AND(BO2397="",BP2397="")),"",(_xlfn.XLOOKUP(BM2397,Info!$A:$A,Info!$F:$F)))</f>
        <v/>
      </c>
      <c r="BV2397" s="73" t="str">
        <f t="shared" si="852"/>
        <v/>
      </c>
      <c r="CC2397" s="7" t="s">
        <v>509</v>
      </c>
      <c r="CI2397" s="73" t="str">
        <f>IF((AND(CD2397="",CE2397="")),"",(_xlfn.XLOOKUP(CB2397,Info!$A:$A,Info!$F:$F)))</f>
        <v/>
      </c>
      <c r="CK2397" s="73" t="str">
        <f t="shared" si="853"/>
        <v/>
      </c>
    </row>
    <row r="2398" spans="1:89" hidden="1" x14ac:dyDescent="0.25">
      <c r="A2398" s="26" t="str">
        <f t="shared" si="847"/>
        <v/>
      </c>
      <c r="F2398" s="7" t="s">
        <v>509</v>
      </c>
      <c r="L2398" s="73" t="str">
        <f>IF((AND(G2398="",H2398="")),"",(_xlfn.XLOOKUP(E2398,Info!$A:$A,Info!$F:$F)))</f>
        <v/>
      </c>
      <c r="N2398" s="73" t="str">
        <f t="shared" si="848"/>
        <v/>
      </c>
      <c r="U2398" s="7" t="s">
        <v>509</v>
      </c>
      <c r="AA2398" s="73" t="str">
        <f>IF((AND(V2398="",W2398="")),"",(_xlfn.XLOOKUP(T2398,Info!$A:$A,Info!$F:$F)))</f>
        <v/>
      </c>
      <c r="AC2398" s="73" t="str">
        <f t="shared" si="849"/>
        <v/>
      </c>
      <c r="AJ2398" s="7" t="s">
        <v>509</v>
      </c>
      <c r="AP2398" s="73" t="str">
        <f>IF((AND(AK2398="",AL2398="")),"",(_xlfn.XLOOKUP(AI2398,Info!$A:$A,Info!$F:$F)))</f>
        <v/>
      </c>
      <c r="AR2398" s="73" t="str">
        <f t="shared" si="850"/>
        <v/>
      </c>
      <c r="AY2398" s="7" t="s">
        <v>509</v>
      </c>
      <c r="BE2398" s="73" t="str">
        <f>IF((AND(AZ2398="",BA2398="")),"",(_xlfn.XLOOKUP(AX2398,Info!$A:$A,Info!$F:$F)))</f>
        <v/>
      </c>
      <c r="BG2398" s="73" t="str">
        <f t="shared" si="851"/>
        <v/>
      </c>
      <c r="BN2398" s="7" t="s">
        <v>509</v>
      </c>
      <c r="BT2398" s="73" t="str">
        <f>IF((AND(BO2398="",BP2398="")),"",(_xlfn.XLOOKUP(BM2398,Info!$A:$A,Info!$F:$F)))</f>
        <v/>
      </c>
      <c r="BV2398" s="73" t="str">
        <f t="shared" si="852"/>
        <v/>
      </c>
      <c r="CC2398" s="7" t="s">
        <v>509</v>
      </c>
      <c r="CI2398" s="73" t="str">
        <f>IF((AND(CD2398="",CE2398="")),"",(_xlfn.XLOOKUP(CB2398,Info!$A:$A,Info!$F:$F)))</f>
        <v/>
      </c>
      <c r="CK2398" s="73" t="str">
        <f t="shared" si="853"/>
        <v/>
      </c>
    </row>
    <row r="2399" spans="1:89" hidden="1" x14ac:dyDescent="0.25">
      <c r="A2399" s="26" t="str">
        <f t="shared" si="847"/>
        <v/>
      </c>
      <c r="F2399" s="7" t="s">
        <v>509</v>
      </c>
      <c r="L2399" s="73" t="str">
        <f>IF((AND(G2399="",H2399="")),"",(_xlfn.XLOOKUP(E2399,Info!$A:$A,Info!$F:$F)))</f>
        <v/>
      </c>
      <c r="N2399" s="73" t="str">
        <f t="shared" si="848"/>
        <v/>
      </c>
      <c r="U2399" s="7" t="s">
        <v>509</v>
      </c>
      <c r="AA2399" s="73" t="str">
        <f>IF((AND(V2399="",W2399="")),"",(_xlfn.XLOOKUP(T2399,Info!$A:$A,Info!$F:$F)))</f>
        <v/>
      </c>
      <c r="AC2399" s="73" t="str">
        <f t="shared" si="849"/>
        <v/>
      </c>
      <c r="AJ2399" s="7" t="s">
        <v>509</v>
      </c>
      <c r="AP2399" s="73" t="str">
        <f>IF((AND(AK2399="",AL2399="")),"",(_xlfn.XLOOKUP(AI2399,Info!$A:$A,Info!$F:$F)))</f>
        <v/>
      </c>
      <c r="AR2399" s="73" t="str">
        <f t="shared" si="850"/>
        <v/>
      </c>
      <c r="AY2399" s="7" t="s">
        <v>509</v>
      </c>
      <c r="BE2399" s="73" t="str">
        <f>IF((AND(AZ2399="",BA2399="")),"",(_xlfn.XLOOKUP(AX2399,Info!$A:$A,Info!$F:$F)))</f>
        <v/>
      </c>
      <c r="BG2399" s="73" t="str">
        <f t="shared" si="851"/>
        <v/>
      </c>
      <c r="BN2399" s="7" t="s">
        <v>509</v>
      </c>
      <c r="BT2399" s="73" t="str">
        <f>IF((AND(BO2399="",BP2399="")),"",(_xlfn.XLOOKUP(BM2399,Info!$A:$A,Info!$F:$F)))</f>
        <v/>
      </c>
      <c r="BV2399" s="73" t="str">
        <f t="shared" si="852"/>
        <v/>
      </c>
      <c r="CC2399" s="7" t="s">
        <v>509</v>
      </c>
      <c r="CI2399" s="73" t="str">
        <f>IF((AND(CD2399="",CE2399="")),"",(_xlfn.XLOOKUP(CB2399,Info!$A:$A,Info!$F:$F)))</f>
        <v/>
      </c>
      <c r="CK2399" s="73" t="str">
        <f t="shared" si="853"/>
        <v/>
      </c>
    </row>
    <row r="2400" spans="1:89" hidden="1" x14ac:dyDescent="0.25">
      <c r="A2400" s="26" t="str">
        <f t="shared" si="847"/>
        <v/>
      </c>
      <c r="F2400" s="7" t="s">
        <v>509</v>
      </c>
      <c r="L2400" s="73" t="str">
        <f>IF((AND(G2400="",H2400="")),"",(_xlfn.XLOOKUP(E2400,Info!$A:$A,Info!$F:$F)))</f>
        <v/>
      </c>
      <c r="N2400" s="73" t="str">
        <f t="shared" si="848"/>
        <v/>
      </c>
      <c r="U2400" s="7" t="s">
        <v>509</v>
      </c>
      <c r="AA2400" s="73" t="str">
        <f>IF((AND(V2400="",W2400="")),"",(_xlfn.XLOOKUP(T2400,Info!$A:$A,Info!$F:$F)))</f>
        <v/>
      </c>
      <c r="AC2400" s="73" t="str">
        <f t="shared" si="849"/>
        <v/>
      </c>
      <c r="AJ2400" s="7" t="s">
        <v>509</v>
      </c>
      <c r="AP2400" s="73" t="str">
        <f>IF((AND(AK2400="",AL2400="")),"",(_xlfn.XLOOKUP(AI2400,Info!$A:$A,Info!$F:$F)))</f>
        <v/>
      </c>
      <c r="AR2400" s="73" t="str">
        <f t="shared" si="850"/>
        <v/>
      </c>
      <c r="AY2400" s="7" t="s">
        <v>509</v>
      </c>
      <c r="BE2400" s="73" t="str">
        <f>IF((AND(AZ2400="",BA2400="")),"",(_xlfn.XLOOKUP(AX2400,Info!$A:$A,Info!$F:$F)))</f>
        <v/>
      </c>
      <c r="BG2400" s="73" t="str">
        <f t="shared" si="851"/>
        <v/>
      </c>
      <c r="BN2400" s="7" t="s">
        <v>509</v>
      </c>
      <c r="BT2400" s="73" t="str">
        <f>IF((AND(BO2400="",BP2400="")),"",(_xlfn.XLOOKUP(BM2400,Info!$A:$A,Info!$F:$F)))</f>
        <v/>
      </c>
      <c r="BV2400" s="73" t="str">
        <f t="shared" si="852"/>
        <v/>
      </c>
      <c r="CC2400" s="7" t="s">
        <v>509</v>
      </c>
      <c r="CI2400" s="73" t="str">
        <f>IF((AND(CD2400="",CE2400="")),"",(_xlfn.XLOOKUP(CB2400,Info!$A:$A,Info!$F:$F)))</f>
        <v/>
      </c>
      <c r="CK2400" s="73" t="str">
        <f t="shared" si="853"/>
        <v/>
      </c>
    </row>
    <row r="2401" spans="1:89" hidden="1" x14ac:dyDescent="0.25">
      <c r="A2401" s="26" t="str">
        <f t="shared" si="847"/>
        <v/>
      </c>
      <c r="F2401" s="7" t="s">
        <v>509</v>
      </c>
      <c r="L2401" s="73" t="str">
        <f>IF((AND(G2401="",H2401="")),"",(_xlfn.XLOOKUP(E2401,Info!$A:$A,Info!$F:$F)))</f>
        <v/>
      </c>
      <c r="N2401" s="73" t="str">
        <f t="shared" si="848"/>
        <v/>
      </c>
      <c r="U2401" s="7" t="s">
        <v>509</v>
      </c>
      <c r="AA2401" s="73" t="str">
        <f>IF((AND(V2401="",W2401="")),"",(_xlfn.XLOOKUP(T2401,Info!$A:$A,Info!$F:$F)))</f>
        <v/>
      </c>
      <c r="AC2401" s="73" t="str">
        <f t="shared" si="849"/>
        <v/>
      </c>
      <c r="AJ2401" s="7" t="s">
        <v>509</v>
      </c>
      <c r="AP2401" s="73" t="str">
        <f>IF((AND(AK2401="",AL2401="")),"",(_xlfn.XLOOKUP(AI2401,Info!$A:$A,Info!$F:$F)))</f>
        <v/>
      </c>
      <c r="AR2401" s="73" t="str">
        <f t="shared" si="850"/>
        <v/>
      </c>
      <c r="AY2401" s="7" t="s">
        <v>509</v>
      </c>
      <c r="BE2401" s="73" t="str">
        <f>IF((AND(AZ2401="",BA2401="")),"",(_xlfn.XLOOKUP(AX2401,Info!$A:$A,Info!$F:$F)))</f>
        <v/>
      </c>
      <c r="BG2401" s="73" t="str">
        <f t="shared" si="851"/>
        <v/>
      </c>
      <c r="BN2401" s="7" t="s">
        <v>509</v>
      </c>
      <c r="BT2401" s="73" t="str">
        <f>IF((AND(BO2401="",BP2401="")),"",(_xlfn.XLOOKUP(BM2401,Info!$A:$A,Info!$F:$F)))</f>
        <v/>
      </c>
      <c r="BV2401" s="73" t="str">
        <f t="shared" si="852"/>
        <v/>
      </c>
      <c r="CC2401" s="7" t="s">
        <v>509</v>
      </c>
      <c r="CI2401" s="73" t="str">
        <f>IF((AND(CD2401="",CE2401="")),"",(_xlfn.XLOOKUP(CB2401,Info!$A:$A,Info!$F:$F)))</f>
        <v/>
      </c>
      <c r="CK2401" s="73" t="str">
        <f t="shared" si="853"/>
        <v/>
      </c>
    </row>
    <row r="2402" spans="1:89" hidden="1" x14ac:dyDescent="0.25">
      <c r="A2402" s="26" t="str">
        <f t="shared" si="847"/>
        <v/>
      </c>
      <c r="F2402" s="7" t="s">
        <v>509</v>
      </c>
      <c r="L2402" s="73" t="str">
        <f>IF((AND(G2402="",H2402="")),"",(_xlfn.XLOOKUP(E2402,Info!$A:$A,Info!$F:$F)))</f>
        <v/>
      </c>
      <c r="N2402" s="73" t="str">
        <f t="shared" si="848"/>
        <v/>
      </c>
      <c r="U2402" s="7" t="s">
        <v>509</v>
      </c>
      <c r="AA2402" s="73" t="str">
        <f>IF((AND(V2402="",W2402="")),"",(_xlfn.XLOOKUP(T2402,Info!$A:$A,Info!$F:$F)))</f>
        <v/>
      </c>
      <c r="AC2402" s="73" t="str">
        <f t="shared" si="849"/>
        <v/>
      </c>
      <c r="AJ2402" s="7" t="s">
        <v>509</v>
      </c>
      <c r="AP2402" s="73" t="str">
        <f>IF((AND(AK2402="",AL2402="")),"",(_xlfn.XLOOKUP(AI2402,Info!$A:$A,Info!$F:$F)))</f>
        <v/>
      </c>
      <c r="AR2402" s="73" t="str">
        <f t="shared" si="850"/>
        <v/>
      </c>
      <c r="AY2402" s="7" t="s">
        <v>509</v>
      </c>
      <c r="BE2402" s="73" t="str">
        <f>IF((AND(AZ2402="",BA2402="")),"",(_xlfn.XLOOKUP(AX2402,Info!$A:$A,Info!$F:$F)))</f>
        <v/>
      </c>
      <c r="BG2402" s="73" t="str">
        <f t="shared" si="851"/>
        <v/>
      </c>
      <c r="BN2402" s="7" t="s">
        <v>509</v>
      </c>
      <c r="BT2402" s="73" t="str">
        <f>IF((AND(BO2402="",BP2402="")),"",(_xlfn.XLOOKUP(BM2402,Info!$A:$A,Info!$F:$F)))</f>
        <v/>
      </c>
      <c r="BV2402" s="73" t="str">
        <f t="shared" si="852"/>
        <v/>
      </c>
      <c r="CC2402" s="7" t="s">
        <v>509</v>
      </c>
      <c r="CI2402" s="73" t="str">
        <f>IF((AND(CD2402="",CE2402="")),"",(_xlfn.XLOOKUP(CB2402,Info!$A:$A,Info!$F:$F)))</f>
        <v/>
      </c>
      <c r="CK2402" s="73" t="str">
        <f t="shared" si="853"/>
        <v/>
      </c>
    </row>
    <row r="2403" spans="1:89" hidden="1" x14ac:dyDescent="0.25">
      <c r="A2403" s="26" t="str">
        <f t="shared" si="847"/>
        <v/>
      </c>
      <c r="F2403" s="7" t="s">
        <v>509</v>
      </c>
      <c r="L2403" s="73" t="str">
        <f>IF((AND(G2403="",H2403="")),"",(_xlfn.XLOOKUP(E2403,Info!$A:$A,Info!$F:$F)))</f>
        <v/>
      </c>
      <c r="N2403" s="73" t="str">
        <f t="shared" si="848"/>
        <v/>
      </c>
      <c r="U2403" s="7" t="s">
        <v>509</v>
      </c>
      <c r="AA2403" s="73" t="str">
        <f>IF((AND(V2403="",W2403="")),"",(_xlfn.XLOOKUP(T2403,Info!$A:$A,Info!$F:$F)))</f>
        <v/>
      </c>
      <c r="AC2403" s="73" t="str">
        <f t="shared" si="849"/>
        <v/>
      </c>
      <c r="AJ2403" s="7" t="s">
        <v>509</v>
      </c>
      <c r="AP2403" s="73" t="str">
        <f>IF((AND(AK2403="",AL2403="")),"",(_xlfn.XLOOKUP(AI2403,Info!$A:$A,Info!$F:$F)))</f>
        <v/>
      </c>
      <c r="AR2403" s="73" t="str">
        <f t="shared" si="850"/>
        <v/>
      </c>
      <c r="AY2403" s="7" t="s">
        <v>509</v>
      </c>
      <c r="BE2403" s="73" t="str">
        <f>IF((AND(AZ2403="",BA2403="")),"",(_xlfn.XLOOKUP(AX2403,Info!$A:$A,Info!$F:$F)))</f>
        <v/>
      </c>
      <c r="BG2403" s="73" t="str">
        <f t="shared" si="851"/>
        <v/>
      </c>
      <c r="BN2403" s="7" t="s">
        <v>509</v>
      </c>
      <c r="BT2403" s="73" t="str">
        <f>IF((AND(BO2403="",BP2403="")),"",(_xlfn.XLOOKUP(BM2403,Info!$A:$A,Info!$F:$F)))</f>
        <v/>
      </c>
      <c r="BV2403" s="73" t="str">
        <f t="shared" si="852"/>
        <v/>
      </c>
      <c r="CC2403" s="7" t="s">
        <v>509</v>
      </c>
      <c r="CI2403" s="73" t="str">
        <f>IF((AND(CD2403="",CE2403="")),"",(_xlfn.XLOOKUP(CB2403,Info!$A:$A,Info!$F:$F)))</f>
        <v/>
      </c>
      <c r="CK2403" s="73" t="str">
        <f t="shared" si="853"/>
        <v/>
      </c>
    </row>
    <row r="2404" spans="1:89" hidden="1" x14ac:dyDescent="0.25">
      <c r="A2404" s="26" t="str">
        <f t="shared" si="847"/>
        <v/>
      </c>
      <c r="F2404" s="7" t="s">
        <v>509</v>
      </c>
      <c r="L2404" s="73" t="str">
        <f>IF((AND(G2404="",H2404="")),"",(_xlfn.XLOOKUP(E2404,Info!$A:$A,Info!$F:$F)))</f>
        <v/>
      </c>
      <c r="N2404" s="73" t="str">
        <f t="shared" si="848"/>
        <v/>
      </c>
      <c r="U2404" s="7" t="s">
        <v>509</v>
      </c>
      <c r="AA2404" s="73" t="str">
        <f>IF((AND(V2404="",W2404="")),"",(_xlfn.XLOOKUP(T2404,Info!$A:$A,Info!$F:$F)))</f>
        <v/>
      </c>
      <c r="AC2404" s="73" t="str">
        <f t="shared" si="849"/>
        <v/>
      </c>
      <c r="AJ2404" s="7" t="s">
        <v>509</v>
      </c>
      <c r="AP2404" s="73" t="str">
        <f>IF((AND(AK2404="",AL2404="")),"",(_xlfn.XLOOKUP(AI2404,Info!$A:$A,Info!$F:$F)))</f>
        <v/>
      </c>
      <c r="AR2404" s="73" t="str">
        <f t="shared" si="850"/>
        <v/>
      </c>
      <c r="AY2404" s="7" t="s">
        <v>509</v>
      </c>
      <c r="BE2404" s="73" t="str">
        <f>IF((AND(AZ2404="",BA2404="")),"",(_xlfn.XLOOKUP(AX2404,Info!$A:$A,Info!$F:$F)))</f>
        <v/>
      </c>
      <c r="BG2404" s="73" t="str">
        <f t="shared" si="851"/>
        <v/>
      </c>
      <c r="BN2404" s="7" t="s">
        <v>509</v>
      </c>
      <c r="BT2404" s="73" t="str">
        <f>IF((AND(BO2404="",BP2404="")),"",(_xlfn.XLOOKUP(BM2404,Info!$A:$A,Info!$F:$F)))</f>
        <v/>
      </c>
      <c r="BV2404" s="73" t="str">
        <f t="shared" si="852"/>
        <v/>
      </c>
      <c r="CC2404" s="7" t="s">
        <v>509</v>
      </c>
      <c r="CI2404" s="73" t="str">
        <f>IF((AND(CD2404="",CE2404="")),"",(_xlfn.XLOOKUP(CB2404,Info!$A:$A,Info!$F:$F)))</f>
        <v/>
      </c>
      <c r="CK2404" s="73" t="str">
        <f t="shared" si="853"/>
        <v/>
      </c>
    </row>
    <row r="2405" spans="1:89" hidden="1" x14ac:dyDescent="0.25">
      <c r="A2405" s="26" t="str">
        <f t="shared" si="847"/>
        <v/>
      </c>
      <c r="F2405" s="7" t="s">
        <v>509</v>
      </c>
      <c r="L2405" s="73" t="str">
        <f>IF((AND(G2405="",H2405="")),"",(_xlfn.XLOOKUP(E2405,Info!$A:$A,Info!$F:$F)))</f>
        <v/>
      </c>
      <c r="N2405" s="73" t="str">
        <f t="shared" si="848"/>
        <v/>
      </c>
      <c r="U2405" s="7" t="s">
        <v>509</v>
      </c>
      <c r="AA2405" s="73" t="str">
        <f>IF((AND(V2405="",W2405="")),"",(_xlfn.XLOOKUP(T2405,Info!$A:$A,Info!$F:$F)))</f>
        <v/>
      </c>
      <c r="AC2405" s="73" t="str">
        <f t="shared" si="849"/>
        <v/>
      </c>
      <c r="AJ2405" s="7" t="s">
        <v>509</v>
      </c>
      <c r="AP2405" s="73" t="str">
        <f>IF((AND(AK2405="",AL2405="")),"",(_xlfn.XLOOKUP(AI2405,Info!$A:$A,Info!$F:$F)))</f>
        <v/>
      </c>
      <c r="AR2405" s="73" t="str">
        <f t="shared" si="850"/>
        <v/>
      </c>
      <c r="AY2405" s="7" t="s">
        <v>509</v>
      </c>
      <c r="BE2405" s="73" t="str">
        <f>IF((AND(AZ2405="",BA2405="")),"",(_xlfn.XLOOKUP(AX2405,Info!$A:$A,Info!$F:$F)))</f>
        <v/>
      </c>
      <c r="BG2405" s="73" t="str">
        <f t="shared" si="851"/>
        <v/>
      </c>
      <c r="BN2405" s="7" t="s">
        <v>509</v>
      </c>
      <c r="BT2405" s="73" t="str">
        <f>IF((AND(BO2405="",BP2405="")),"",(_xlfn.XLOOKUP(BM2405,Info!$A:$A,Info!$F:$F)))</f>
        <v/>
      </c>
      <c r="BV2405" s="73" t="str">
        <f t="shared" si="852"/>
        <v/>
      </c>
      <c r="CC2405" s="7" t="s">
        <v>509</v>
      </c>
      <c r="CI2405" s="73" t="str">
        <f>IF((AND(CD2405="",CE2405="")),"",(_xlfn.XLOOKUP(CB2405,Info!$A:$A,Info!$F:$F)))</f>
        <v/>
      </c>
      <c r="CK2405" s="73" t="str">
        <f t="shared" si="853"/>
        <v/>
      </c>
    </row>
    <row r="2406" spans="1:89" hidden="1" x14ac:dyDescent="0.25">
      <c r="A2406" s="26" t="str">
        <f t="shared" si="847"/>
        <v/>
      </c>
      <c r="F2406" s="7" t="s">
        <v>509</v>
      </c>
      <c r="L2406" s="73" t="str">
        <f>IF((AND(G2406="",H2406="")),"",(_xlfn.XLOOKUP(E2406,Info!$A:$A,Info!$F:$F)))</f>
        <v/>
      </c>
      <c r="N2406" s="73" t="str">
        <f t="shared" si="848"/>
        <v/>
      </c>
      <c r="U2406" s="7" t="s">
        <v>509</v>
      </c>
      <c r="AA2406" s="73" t="str">
        <f>IF((AND(V2406="",W2406="")),"",(_xlfn.XLOOKUP(T2406,Info!$A:$A,Info!$F:$F)))</f>
        <v/>
      </c>
      <c r="AC2406" s="73" t="str">
        <f t="shared" si="849"/>
        <v/>
      </c>
      <c r="AJ2406" s="7" t="s">
        <v>509</v>
      </c>
      <c r="AP2406" s="73" t="str">
        <f>IF((AND(AK2406="",AL2406="")),"",(_xlfn.XLOOKUP(AI2406,Info!$A:$A,Info!$F:$F)))</f>
        <v/>
      </c>
      <c r="AR2406" s="73" t="str">
        <f t="shared" si="850"/>
        <v/>
      </c>
      <c r="AY2406" s="7" t="s">
        <v>509</v>
      </c>
      <c r="BE2406" s="73" t="str">
        <f>IF((AND(AZ2406="",BA2406="")),"",(_xlfn.XLOOKUP(AX2406,Info!$A:$A,Info!$F:$F)))</f>
        <v/>
      </c>
      <c r="BG2406" s="73" t="str">
        <f t="shared" si="851"/>
        <v/>
      </c>
      <c r="BN2406" s="7" t="s">
        <v>509</v>
      </c>
      <c r="BT2406" s="73" t="str">
        <f>IF((AND(BO2406="",BP2406="")),"",(_xlfn.XLOOKUP(BM2406,Info!$A:$A,Info!$F:$F)))</f>
        <v/>
      </c>
      <c r="BV2406" s="73" t="str">
        <f t="shared" si="852"/>
        <v/>
      </c>
      <c r="CC2406" s="7" t="s">
        <v>509</v>
      </c>
      <c r="CI2406" s="73" t="str">
        <f>IF((AND(CD2406="",CE2406="")),"",(_xlfn.XLOOKUP(CB2406,Info!$A:$A,Info!$F:$F)))</f>
        <v/>
      </c>
      <c r="CK2406" s="73" t="str">
        <f t="shared" si="853"/>
        <v/>
      </c>
    </row>
    <row r="2407" spans="1:89" hidden="1" x14ac:dyDescent="0.25">
      <c r="A2407" s="26" t="str">
        <f t="shared" si="847"/>
        <v/>
      </c>
      <c r="F2407" s="7" t="s">
        <v>509</v>
      </c>
      <c r="L2407" s="73" t="str">
        <f>IF((AND(G2407="",H2407="")),"",(_xlfn.XLOOKUP(E2407,Info!$A:$A,Info!$F:$F)))</f>
        <v/>
      </c>
      <c r="N2407" s="73" t="str">
        <f t="shared" si="848"/>
        <v/>
      </c>
      <c r="U2407" s="7" t="s">
        <v>509</v>
      </c>
      <c r="AA2407" s="73" t="str">
        <f>IF((AND(V2407="",W2407="")),"",(_xlfn.XLOOKUP(T2407,Info!$A:$A,Info!$F:$F)))</f>
        <v/>
      </c>
      <c r="AC2407" s="73" t="str">
        <f t="shared" si="849"/>
        <v/>
      </c>
      <c r="AJ2407" s="7" t="s">
        <v>509</v>
      </c>
      <c r="AP2407" s="73" t="str">
        <f>IF((AND(AK2407="",AL2407="")),"",(_xlfn.XLOOKUP(AI2407,Info!$A:$A,Info!$F:$F)))</f>
        <v/>
      </c>
      <c r="AR2407" s="73" t="str">
        <f t="shared" si="850"/>
        <v/>
      </c>
      <c r="AY2407" s="7" t="s">
        <v>509</v>
      </c>
      <c r="BE2407" s="73" t="str">
        <f>IF((AND(AZ2407="",BA2407="")),"",(_xlfn.XLOOKUP(AX2407,Info!$A:$A,Info!$F:$F)))</f>
        <v/>
      </c>
      <c r="BG2407" s="73" t="str">
        <f t="shared" si="851"/>
        <v/>
      </c>
      <c r="BN2407" s="7" t="s">
        <v>509</v>
      </c>
      <c r="BT2407" s="73" t="str">
        <f>IF((AND(BO2407="",BP2407="")),"",(_xlfn.XLOOKUP(BM2407,Info!$A:$A,Info!$F:$F)))</f>
        <v/>
      </c>
      <c r="BV2407" s="73" t="str">
        <f t="shared" si="852"/>
        <v/>
      </c>
      <c r="CC2407" s="7" t="s">
        <v>509</v>
      </c>
      <c r="CI2407" s="73" t="str">
        <f>IF((AND(CD2407="",CE2407="")),"",(_xlfn.XLOOKUP(CB2407,Info!$A:$A,Info!$F:$F)))</f>
        <v/>
      </c>
      <c r="CK2407" s="73" t="str">
        <f t="shared" si="853"/>
        <v/>
      </c>
    </row>
    <row r="2408" spans="1:89" hidden="1" x14ac:dyDescent="0.25">
      <c r="A2408" s="26" t="str">
        <f t="shared" si="847"/>
        <v/>
      </c>
      <c r="F2408" s="7" t="s">
        <v>509</v>
      </c>
      <c r="L2408" s="73" t="str">
        <f>IF((AND(G2408="",H2408="")),"",(_xlfn.XLOOKUP(E2408,Info!$A:$A,Info!$F:$F)))</f>
        <v/>
      </c>
      <c r="N2408" s="73" t="str">
        <f t="shared" si="848"/>
        <v/>
      </c>
      <c r="U2408" s="7" t="s">
        <v>509</v>
      </c>
      <c r="AA2408" s="73" t="str">
        <f>IF((AND(V2408="",W2408="")),"",(_xlfn.XLOOKUP(T2408,Info!$A:$A,Info!$F:$F)))</f>
        <v/>
      </c>
      <c r="AC2408" s="73" t="str">
        <f t="shared" si="849"/>
        <v/>
      </c>
      <c r="AJ2408" s="7" t="s">
        <v>509</v>
      </c>
      <c r="AP2408" s="73" t="str">
        <f>IF((AND(AK2408="",AL2408="")),"",(_xlfn.XLOOKUP(AI2408,Info!$A:$A,Info!$F:$F)))</f>
        <v/>
      </c>
      <c r="AR2408" s="73" t="str">
        <f t="shared" si="850"/>
        <v/>
      </c>
      <c r="AY2408" s="7" t="s">
        <v>509</v>
      </c>
      <c r="BE2408" s="73" t="str">
        <f>IF((AND(AZ2408="",BA2408="")),"",(_xlfn.XLOOKUP(AX2408,Info!$A:$A,Info!$F:$F)))</f>
        <v/>
      </c>
      <c r="BG2408" s="73" t="str">
        <f t="shared" si="851"/>
        <v/>
      </c>
      <c r="BN2408" s="7" t="s">
        <v>509</v>
      </c>
      <c r="BT2408" s="73" t="str">
        <f>IF((AND(BO2408="",BP2408="")),"",(_xlfn.XLOOKUP(BM2408,Info!$A:$A,Info!$F:$F)))</f>
        <v/>
      </c>
      <c r="BV2408" s="73" t="str">
        <f t="shared" si="852"/>
        <v/>
      </c>
      <c r="CC2408" s="7" t="s">
        <v>509</v>
      </c>
      <c r="CI2408" s="73" t="str">
        <f>IF((AND(CD2408="",CE2408="")),"",(_xlfn.XLOOKUP(CB2408,Info!$A:$A,Info!$F:$F)))</f>
        <v/>
      </c>
      <c r="CK2408" s="73" t="str">
        <f t="shared" si="853"/>
        <v/>
      </c>
    </row>
    <row r="2409" spans="1:89" hidden="1" x14ac:dyDescent="0.25">
      <c r="A2409" s="26" t="str">
        <f t="shared" si="847"/>
        <v/>
      </c>
      <c r="F2409" s="7" t="s">
        <v>509</v>
      </c>
      <c r="L2409" s="73" t="str">
        <f>IF((AND(G2409="",H2409="")),"",(_xlfn.XLOOKUP(E2409,Info!$A:$A,Info!$F:$F)))</f>
        <v/>
      </c>
      <c r="N2409" s="73" t="str">
        <f t="shared" si="848"/>
        <v/>
      </c>
      <c r="U2409" s="7" t="s">
        <v>509</v>
      </c>
      <c r="AA2409" s="73" t="str">
        <f>IF((AND(V2409="",W2409="")),"",(_xlfn.XLOOKUP(T2409,Info!$A:$A,Info!$F:$F)))</f>
        <v/>
      </c>
      <c r="AC2409" s="73" t="str">
        <f t="shared" si="849"/>
        <v/>
      </c>
      <c r="AJ2409" s="7" t="s">
        <v>509</v>
      </c>
      <c r="AP2409" s="73" t="str">
        <f>IF((AND(AK2409="",AL2409="")),"",(_xlfn.XLOOKUP(AI2409,Info!$A:$A,Info!$F:$F)))</f>
        <v/>
      </c>
      <c r="AR2409" s="73" t="str">
        <f t="shared" si="850"/>
        <v/>
      </c>
      <c r="AY2409" s="7" t="s">
        <v>509</v>
      </c>
      <c r="BE2409" s="73" t="str">
        <f>IF((AND(AZ2409="",BA2409="")),"",(_xlfn.XLOOKUP(AX2409,Info!$A:$A,Info!$F:$F)))</f>
        <v/>
      </c>
      <c r="BG2409" s="73" t="str">
        <f t="shared" si="851"/>
        <v/>
      </c>
      <c r="BN2409" s="7" t="s">
        <v>509</v>
      </c>
      <c r="BT2409" s="73" t="str">
        <f>IF((AND(BO2409="",BP2409="")),"",(_xlfn.XLOOKUP(BM2409,Info!$A:$A,Info!$F:$F)))</f>
        <v/>
      </c>
      <c r="BV2409" s="73" t="str">
        <f t="shared" si="852"/>
        <v/>
      </c>
      <c r="CC2409" s="7" t="s">
        <v>509</v>
      </c>
      <c r="CI2409" s="73" t="str">
        <f>IF((AND(CD2409="",CE2409="")),"",(_xlfn.XLOOKUP(CB2409,Info!$A:$A,Info!$F:$F)))</f>
        <v/>
      </c>
      <c r="CK2409" s="73" t="str">
        <f t="shared" si="853"/>
        <v/>
      </c>
    </row>
    <row r="2410" spans="1:89" hidden="1" x14ac:dyDescent="0.25">
      <c r="A2410" s="26" t="str">
        <f t="shared" si="847"/>
        <v/>
      </c>
      <c r="F2410" s="7" t="s">
        <v>509</v>
      </c>
      <c r="L2410" s="73" t="str">
        <f>IF((AND(G2410="",H2410="")),"",(_xlfn.XLOOKUP(E2410,Info!$A:$A,Info!$F:$F)))</f>
        <v/>
      </c>
      <c r="N2410" s="73" t="str">
        <f t="shared" si="848"/>
        <v/>
      </c>
      <c r="U2410" s="7" t="s">
        <v>509</v>
      </c>
      <c r="AA2410" s="73" t="str">
        <f>IF((AND(V2410="",W2410="")),"",(_xlfn.XLOOKUP(T2410,Info!$A:$A,Info!$F:$F)))</f>
        <v/>
      </c>
      <c r="AC2410" s="73" t="str">
        <f t="shared" si="849"/>
        <v/>
      </c>
      <c r="AJ2410" s="7" t="s">
        <v>509</v>
      </c>
      <c r="AP2410" s="73" t="str">
        <f>IF((AND(AK2410="",AL2410="")),"",(_xlfn.XLOOKUP(AI2410,Info!$A:$A,Info!$F:$F)))</f>
        <v/>
      </c>
      <c r="AR2410" s="73" t="str">
        <f t="shared" si="850"/>
        <v/>
      </c>
      <c r="AY2410" s="7" t="s">
        <v>509</v>
      </c>
      <c r="BE2410" s="73" t="str">
        <f>IF((AND(AZ2410="",BA2410="")),"",(_xlfn.XLOOKUP(AX2410,Info!$A:$A,Info!$F:$F)))</f>
        <v/>
      </c>
      <c r="BG2410" s="73" t="str">
        <f t="shared" si="851"/>
        <v/>
      </c>
      <c r="BN2410" s="7" t="s">
        <v>509</v>
      </c>
      <c r="BT2410" s="73" t="str">
        <f>IF((AND(BO2410="",BP2410="")),"",(_xlfn.XLOOKUP(BM2410,Info!$A:$A,Info!$F:$F)))</f>
        <v/>
      </c>
      <c r="BV2410" s="73" t="str">
        <f t="shared" si="852"/>
        <v/>
      </c>
      <c r="CC2410" s="7" t="s">
        <v>509</v>
      </c>
      <c r="CI2410" s="73" t="str">
        <f>IF((AND(CD2410="",CE2410="")),"",(_xlfn.XLOOKUP(CB2410,Info!$A:$A,Info!$F:$F)))</f>
        <v/>
      </c>
      <c r="CK2410" s="73" t="str">
        <f t="shared" si="853"/>
        <v/>
      </c>
    </row>
    <row r="2411" spans="1:89" hidden="1" x14ac:dyDescent="0.25">
      <c r="A2411" s="26" t="str">
        <f t="shared" si="847"/>
        <v/>
      </c>
      <c r="F2411" s="7" t="s">
        <v>509</v>
      </c>
      <c r="L2411" s="73" t="str">
        <f>IF((AND(G2411="",H2411="")),"",(_xlfn.XLOOKUP(E2411,Info!$A:$A,Info!$F:$F)))</f>
        <v/>
      </c>
      <c r="N2411" s="73" t="str">
        <f t="shared" si="848"/>
        <v/>
      </c>
      <c r="U2411" s="7" t="s">
        <v>509</v>
      </c>
      <c r="AA2411" s="73" t="str">
        <f>IF((AND(V2411="",W2411="")),"",(_xlfn.XLOOKUP(T2411,Info!$A:$A,Info!$F:$F)))</f>
        <v/>
      </c>
      <c r="AC2411" s="73" t="str">
        <f t="shared" si="849"/>
        <v/>
      </c>
      <c r="AJ2411" s="7" t="s">
        <v>509</v>
      </c>
      <c r="AP2411" s="73" t="str">
        <f>IF((AND(AK2411="",AL2411="")),"",(_xlfn.XLOOKUP(AI2411,Info!$A:$A,Info!$F:$F)))</f>
        <v/>
      </c>
      <c r="AR2411" s="73" t="str">
        <f t="shared" si="850"/>
        <v/>
      </c>
      <c r="AY2411" s="7" t="s">
        <v>509</v>
      </c>
      <c r="BE2411" s="73" t="str">
        <f>IF((AND(AZ2411="",BA2411="")),"",(_xlfn.XLOOKUP(AX2411,Info!$A:$A,Info!$F:$F)))</f>
        <v/>
      </c>
      <c r="BG2411" s="73" t="str">
        <f t="shared" si="851"/>
        <v/>
      </c>
      <c r="BN2411" s="7" t="s">
        <v>509</v>
      </c>
      <c r="BT2411" s="73" t="str">
        <f>IF((AND(BO2411="",BP2411="")),"",(_xlfn.XLOOKUP(BM2411,Info!$A:$A,Info!$F:$F)))</f>
        <v/>
      </c>
      <c r="BV2411" s="73" t="str">
        <f t="shared" si="852"/>
        <v/>
      </c>
      <c r="CC2411" s="7" t="s">
        <v>509</v>
      </c>
      <c r="CI2411" s="73" t="str">
        <f>IF((AND(CD2411="",CE2411="")),"",(_xlfn.XLOOKUP(CB2411,Info!$A:$A,Info!$F:$F)))</f>
        <v/>
      </c>
      <c r="CK2411" s="73" t="str">
        <f t="shared" si="853"/>
        <v/>
      </c>
    </row>
    <row r="2412" spans="1:89" hidden="1" x14ac:dyDescent="0.25">
      <c r="A2412" s="26" t="str">
        <f t="shared" si="847"/>
        <v/>
      </c>
      <c r="F2412" s="7" t="s">
        <v>509</v>
      </c>
      <c r="L2412" s="73" t="str">
        <f>IF((AND(G2412="",H2412="")),"",(_xlfn.XLOOKUP(E2412,Info!$A:$A,Info!$F:$F)))</f>
        <v/>
      </c>
      <c r="N2412" s="73" t="str">
        <f t="shared" si="848"/>
        <v/>
      </c>
      <c r="U2412" s="7" t="s">
        <v>509</v>
      </c>
      <c r="AA2412" s="73" t="str">
        <f>IF((AND(V2412="",W2412="")),"",(_xlfn.XLOOKUP(T2412,Info!$A:$A,Info!$F:$F)))</f>
        <v/>
      </c>
      <c r="AC2412" s="73" t="str">
        <f t="shared" si="849"/>
        <v/>
      </c>
      <c r="AJ2412" s="7" t="s">
        <v>509</v>
      </c>
      <c r="AP2412" s="73" t="str">
        <f>IF((AND(AK2412="",AL2412="")),"",(_xlfn.XLOOKUP(AI2412,Info!$A:$A,Info!$F:$F)))</f>
        <v/>
      </c>
      <c r="AR2412" s="73" t="str">
        <f t="shared" si="850"/>
        <v/>
      </c>
      <c r="AY2412" s="7" t="s">
        <v>509</v>
      </c>
      <c r="BE2412" s="73" t="str">
        <f>IF((AND(AZ2412="",BA2412="")),"",(_xlfn.XLOOKUP(AX2412,Info!$A:$A,Info!$F:$F)))</f>
        <v/>
      </c>
      <c r="BG2412" s="73" t="str">
        <f t="shared" si="851"/>
        <v/>
      </c>
      <c r="BN2412" s="7" t="s">
        <v>509</v>
      </c>
      <c r="BT2412" s="73" t="str">
        <f>IF((AND(BO2412="",BP2412="")),"",(_xlfn.XLOOKUP(BM2412,Info!$A:$A,Info!$F:$F)))</f>
        <v/>
      </c>
      <c r="BV2412" s="73" t="str">
        <f t="shared" si="852"/>
        <v/>
      </c>
      <c r="CC2412" s="7" t="s">
        <v>509</v>
      </c>
      <c r="CI2412" s="73" t="str">
        <f>IF((AND(CD2412="",CE2412="")),"",(_xlfn.XLOOKUP(CB2412,Info!$A:$A,Info!$F:$F)))</f>
        <v/>
      </c>
      <c r="CK2412" s="73" t="str">
        <f t="shared" si="853"/>
        <v/>
      </c>
    </row>
    <row r="2413" spans="1:89" hidden="1" x14ac:dyDescent="0.25">
      <c r="A2413" s="26" t="str">
        <f t="shared" si="847"/>
        <v/>
      </c>
      <c r="F2413" s="7" t="s">
        <v>509</v>
      </c>
      <c r="L2413" s="73" t="str">
        <f>IF((AND(G2413="",H2413="")),"",(_xlfn.XLOOKUP(E2413,Info!$A:$A,Info!$F:$F)))</f>
        <v/>
      </c>
      <c r="N2413" s="73" t="str">
        <f t="shared" si="848"/>
        <v/>
      </c>
      <c r="U2413" s="7" t="s">
        <v>509</v>
      </c>
      <c r="AA2413" s="73" t="str">
        <f>IF((AND(V2413="",W2413="")),"",(_xlfn.XLOOKUP(T2413,Info!$A:$A,Info!$F:$F)))</f>
        <v/>
      </c>
      <c r="AC2413" s="73" t="str">
        <f t="shared" si="849"/>
        <v/>
      </c>
      <c r="AJ2413" s="7" t="s">
        <v>509</v>
      </c>
      <c r="AP2413" s="73" t="str">
        <f>IF((AND(AK2413="",AL2413="")),"",(_xlfn.XLOOKUP(AI2413,Info!$A:$A,Info!$F:$F)))</f>
        <v/>
      </c>
      <c r="AR2413" s="73" t="str">
        <f t="shared" si="850"/>
        <v/>
      </c>
      <c r="AY2413" s="7" t="s">
        <v>509</v>
      </c>
      <c r="BE2413" s="73" t="str">
        <f>IF((AND(AZ2413="",BA2413="")),"",(_xlfn.XLOOKUP(AX2413,Info!$A:$A,Info!$F:$F)))</f>
        <v/>
      </c>
      <c r="BG2413" s="73" t="str">
        <f t="shared" si="851"/>
        <v/>
      </c>
      <c r="BN2413" s="7" t="s">
        <v>509</v>
      </c>
      <c r="BT2413" s="73" t="str">
        <f>IF((AND(BO2413="",BP2413="")),"",(_xlfn.XLOOKUP(BM2413,Info!$A:$A,Info!$F:$F)))</f>
        <v/>
      </c>
      <c r="BV2413" s="73" t="str">
        <f t="shared" si="852"/>
        <v/>
      </c>
      <c r="CC2413" s="7" t="s">
        <v>509</v>
      </c>
      <c r="CI2413" s="73" t="str">
        <f>IF((AND(CD2413="",CE2413="")),"",(_xlfn.XLOOKUP(CB2413,Info!$A:$A,Info!$F:$F)))</f>
        <v/>
      </c>
      <c r="CK2413" s="73" t="str">
        <f t="shared" si="853"/>
        <v/>
      </c>
    </row>
    <row r="2414" spans="1:89" hidden="1" x14ac:dyDescent="0.25">
      <c r="A2414" s="26" t="str">
        <f t="shared" si="847"/>
        <v/>
      </c>
      <c r="F2414" s="7" t="s">
        <v>509</v>
      </c>
      <c r="L2414" s="73" t="str">
        <f>IF((AND(G2414="",H2414="")),"",(_xlfn.XLOOKUP(E2414,Info!$A:$A,Info!$F:$F)))</f>
        <v/>
      </c>
      <c r="N2414" s="73" t="str">
        <f t="shared" si="848"/>
        <v/>
      </c>
      <c r="U2414" s="7" t="s">
        <v>509</v>
      </c>
      <c r="AA2414" s="73" t="str">
        <f>IF((AND(V2414="",W2414="")),"",(_xlfn.XLOOKUP(T2414,Info!$A:$A,Info!$F:$F)))</f>
        <v/>
      </c>
      <c r="AC2414" s="73" t="str">
        <f t="shared" si="849"/>
        <v/>
      </c>
      <c r="AJ2414" s="7" t="s">
        <v>509</v>
      </c>
      <c r="AP2414" s="73" t="str">
        <f>IF((AND(AK2414="",AL2414="")),"",(_xlfn.XLOOKUP(AI2414,Info!$A:$A,Info!$F:$F)))</f>
        <v/>
      </c>
      <c r="AR2414" s="73" t="str">
        <f t="shared" si="850"/>
        <v/>
      </c>
      <c r="AY2414" s="7" t="s">
        <v>509</v>
      </c>
      <c r="BE2414" s="73" t="str">
        <f>IF((AND(AZ2414="",BA2414="")),"",(_xlfn.XLOOKUP(AX2414,Info!$A:$A,Info!$F:$F)))</f>
        <v/>
      </c>
      <c r="BG2414" s="73" t="str">
        <f t="shared" si="851"/>
        <v/>
      </c>
      <c r="BN2414" s="7" t="s">
        <v>509</v>
      </c>
      <c r="BT2414" s="73" t="str">
        <f>IF((AND(BO2414="",BP2414="")),"",(_xlfn.XLOOKUP(BM2414,Info!$A:$A,Info!$F:$F)))</f>
        <v/>
      </c>
      <c r="BV2414" s="73" t="str">
        <f t="shared" si="852"/>
        <v/>
      </c>
      <c r="CC2414" s="7" t="s">
        <v>509</v>
      </c>
      <c r="CI2414" s="73" t="str">
        <f>IF((AND(CD2414="",CE2414="")),"",(_xlfn.XLOOKUP(CB2414,Info!$A:$A,Info!$F:$F)))</f>
        <v/>
      </c>
      <c r="CK2414" s="73" t="str">
        <f t="shared" si="853"/>
        <v/>
      </c>
    </row>
    <row r="2415" spans="1:89" hidden="1" x14ac:dyDescent="0.25">
      <c r="A2415" s="26" t="str">
        <f t="shared" si="847"/>
        <v/>
      </c>
      <c r="F2415" s="7" t="s">
        <v>509</v>
      </c>
      <c r="L2415" s="73" t="str">
        <f>IF((AND(G2415="",H2415="")),"",(_xlfn.XLOOKUP(E2415,Info!$A:$A,Info!$F:$F)))</f>
        <v/>
      </c>
      <c r="N2415" s="73" t="str">
        <f t="shared" si="848"/>
        <v/>
      </c>
      <c r="U2415" s="7" t="s">
        <v>509</v>
      </c>
      <c r="AA2415" s="73" t="str">
        <f>IF((AND(V2415="",W2415="")),"",(_xlfn.XLOOKUP(T2415,Info!$A:$A,Info!$F:$F)))</f>
        <v/>
      </c>
      <c r="AC2415" s="73" t="str">
        <f t="shared" si="849"/>
        <v/>
      </c>
      <c r="AJ2415" s="7" t="s">
        <v>509</v>
      </c>
      <c r="AP2415" s="73" t="str">
        <f>IF((AND(AK2415="",AL2415="")),"",(_xlfn.XLOOKUP(AI2415,Info!$A:$A,Info!$F:$F)))</f>
        <v/>
      </c>
      <c r="AR2415" s="73" t="str">
        <f t="shared" si="850"/>
        <v/>
      </c>
      <c r="AY2415" s="7" t="s">
        <v>509</v>
      </c>
      <c r="BE2415" s="73" t="str">
        <f>IF((AND(AZ2415="",BA2415="")),"",(_xlfn.XLOOKUP(AX2415,Info!$A:$A,Info!$F:$F)))</f>
        <v/>
      </c>
      <c r="BG2415" s="73" t="str">
        <f t="shared" si="851"/>
        <v/>
      </c>
      <c r="BN2415" s="7" t="s">
        <v>509</v>
      </c>
      <c r="BT2415" s="73" t="str">
        <f>IF((AND(BO2415="",BP2415="")),"",(_xlfn.XLOOKUP(BM2415,Info!$A:$A,Info!$F:$F)))</f>
        <v/>
      </c>
      <c r="BV2415" s="73" t="str">
        <f t="shared" si="852"/>
        <v/>
      </c>
      <c r="CC2415" s="7" t="s">
        <v>509</v>
      </c>
      <c r="CI2415" s="73" t="str">
        <f>IF((AND(CD2415="",CE2415="")),"",(_xlfn.XLOOKUP(CB2415,Info!$A:$A,Info!$F:$F)))</f>
        <v/>
      </c>
      <c r="CK2415" s="73" t="str">
        <f t="shared" si="853"/>
        <v/>
      </c>
    </row>
    <row r="2416" spans="1:89" hidden="1" x14ac:dyDescent="0.25">
      <c r="A2416" s="26" t="str">
        <f t="shared" si="847"/>
        <v/>
      </c>
      <c r="F2416" s="7" t="s">
        <v>509</v>
      </c>
      <c r="L2416" s="73" t="str">
        <f>IF((AND(G2416="",H2416="")),"",(_xlfn.XLOOKUP(E2416,Info!$A:$A,Info!$F:$F)))</f>
        <v/>
      </c>
      <c r="N2416" s="73" t="str">
        <f t="shared" si="848"/>
        <v/>
      </c>
      <c r="U2416" s="7" t="s">
        <v>509</v>
      </c>
      <c r="AA2416" s="73" t="str">
        <f>IF((AND(V2416="",W2416="")),"",(_xlfn.XLOOKUP(T2416,Info!$A:$A,Info!$F:$F)))</f>
        <v/>
      </c>
      <c r="AC2416" s="73" t="str">
        <f t="shared" si="849"/>
        <v/>
      </c>
      <c r="AJ2416" s="7" t="s">
        <v>509</v>
      </c>
      <c r="AP2416" s="73" t="str">
        <f>IF((AND(AK2416="",AL2416="")),"",(_xlfn.XLOOKUP(AI2416,Info!$A:$A,Info!$F:$F)))</f>
        <v/>
      </c>
      <c r="AR2416" s="73" t="str">
        <f t="shared" si="850"/>
        <v/>
      </c>
      <c r="AY2416" s="7" t="s">
        <v>509</v>
      </c>
      <c r="BE2416" s="73" t="str">
        <f>IF((AND(AZ2416="",BA2416="")),"",(_xlfn.XLOOKUP(AX2416,Info!$A:$A,Info!$F:$F)))</f>
        <v/>
      </c>
      <c r="BG2416" s="73" t="str">
        <f t="shared" si="851"/>
        <v/>
      </c>
      <c r="BN2416" s="7" t="s">
        <v>509</v>
      </c>
      <c r="BT2416" s="73" t="str">
        <f>IF((AND(BO2416="",BP2416="")),"",(_xlfn.XLOOKUP(BM2416,Info!$A:$A,Info!$F:$F)))</f>
        <v/>
      </c>
      <c r="BV2416" s="73" t="str">
        <f t="shared" si="852"/>
        <v/>
      </c>
      <c r="CC2416" s="7" t="s">
        <v>509</v>
      </c>
      <c r="CI2416" s="73" t="str">
        <f>IF((AND(CD2416="",CE2416="")),"",(_xlfn.XLOOKUP(CB2416,Info!$A:$A,Info!$F:$F)))</f>
        <v/>
      </c>
      <c r="CK2416" s="73" t="str">
        <f t="shared" si="853"/>
        <v/>
      </c>
    </row>
    <row r="2417" spans="1:89" hidden="1" x14ac:dyDescent="0.25">
      <c r="A2417" s="26" t="str">
        <f t="shared" si="847"/>
        <v/>
      </c>
      <c r="F2417" s="7" t="s">
        <v>509</v>
      </c>
      <c r="L2417" s="73" t="str">
        <f>IF((AND(G2417="",H2417="")),"",(_xlfn.XLOOKUP(E2417,Info!$A:$A,Info!$F:$F)))</f>
        <v/>
      </c>
      <c r="N2417" s="73" t="str">
        <f t="shared" si="848"/>
        <v/>
      </c>
      <c r="U2417" s="7" t="s">
        <v>509</v>
      </c>
      <c r="AA2417" s="73" t="str">
        <f>IF((AND(V2417="",W2417="")),"",(_xlfn.XLOOKUP(T2417,Info!$A:$A,Info!$F:$F)))</f>
        <v/>
      </c>
      <c r="AC2417" s="73" t="str">
        <f t="shared" si="849"/>
        <v/>
      </c>
      <c r="AJ2417" s="7" t="s">
        <v>509</v>
      </c>
      <c r="AP2417" s="73" t="str">
        <f>IF((AND(AK2417="",AL2417="")),"",(_xlfn.XLOOKUP(AI2417,Info!$A:$A,Info!$F:$F)))</f>
        <v/>
      </c>
      <c r="AR2417" s="73" t="str">
        <f t="shared" si="850"/>
        <v/>
      </c>
      <c r="AY2417" s="7" t="s">
        <v>509</v>
      </c>
      <c r="BE2417" s="73" t="str">
        <f>IF((AND(AZ2417="",BA2417="")),"",(_xlfn.XLOOKUP(AX2417,Info!$A:$A,Info!$F:$F)))</f>
        <v/>
      </c>
      <c r="BG2417" s="73" t="str">
        <f t="shared" si="851"/>
        <v/>
      </c>
      <c r="BN2417" s="7" t="s">
        <v>509</v>
      </c>
      <c r="BT2417" s="73" t="str">
        <f>IF((AND(BO2417="",BP2417="")),"",(_xlfn.XLOOKUP(BM2417,Info!$A:$A,Info!$F:$F)))</f>
        <v/>
      </c>
      <c r="BV2417" s="73" t="str">
        <f t="shared" si="852"/>
        <v/>
      </c>
      <c r="CC2417" s="7" t="s">
        <v>509</v>
      </c>
      <c r="CI2417" s="73" t="str">
        <f>IF((AND(CD2417="",CE2417="")),"",(_xlfn.XLOOKUP(CB2417,Info!$A:$A,Info!$F:$F)))</f>
        <v/>
      </c>
      <c r="CK2417" s="73" t="str">
        <f t="shared" si="853"/>
        <v/>
      </c>
    </row>
    <row r="2418" spans="1:89" hidden="1" x14ac:dyDescent="0.25">
      <c r="A2418" s="26" t="str">
        <f t="shared" si="847"/>
        <v/>
      </c>
      <c r="F2418" s="7" t="s">
        <v>509</v>
      </c>
      <c r="L2418" s="73" t="str">
        <f>IF((AND(G2418="",H2418="")),"",(_xlfn.XLOOKUP(E2418,Info!$A:$A,Info!$F:$F)))</f>
        <v/>
      </c>
      <c r="N2418" s="73" t="str">
        <f t="shared" si="848"/>
        <v/>
      </c>
      <c r="U2418" s="7" t="s">
        <v>509</v>
      </c>
      <c r="AA2418" s="73" t="str">
        <f>IF((AND(V2418="",W2418="")),"",(_xlfn.XLOOKUP(T2418,Info!$A:$A,Info!$F:$F)))</f>
        <v/>
      </c>
      <c r="AC2418" s="73" t="str">
        <f t="shared" si="849"/>
        <v/>
      </c>
      <c r="AJ2418" s="7" t="s">
        <v>509</v>
      </c>
      <c r="AP2418" s="73" t="str">
        <f>IF((AND(AK2418="",AL2418="")),"",(_xlfn.XLOOKUP(AI2418,Info!$A:$A,Info!$F:$F)))</f>
        <v/>
      </c>
      <c r="AR2418" s="73" t="str">
        <f t="shared" si="850"/>
        <v/>
      </c>
      <c r="AY2418" s="7" t="s">
        <v>509</v>
      </c>
      <c r="BE2418" s="73" t="str">
        <f>IF((AND(AZ2418="",BA2418="")),"",(_xlfn.XLOOKUP(AX2418,Info!$A:$A,Info!$F:$F)))</f>
        <v/>
      </c>
      <c r="BG2418" s="73" t="str">
        <f t="shared" si="851"/>
        <v/>
      </c>
      <c r="BN2418" s="7" t="s">
        <v>509</v>
      </c>
      <c r="BT2418" s="73" t="str">
        <f>IF((AND(BO2418="",BP2418="")),"",(_xlfn.XLOOKUP(BM2418,Info!$A:$A,Info!$F:$F)))</f>
        <v/>
      </c>
      <c r="BV2418" s="73" t="str">
        <f t="shared" si="852"/>
        <v/>
      </c>
      <c r="CC2418" s="7" t="s">
        <v>509</v>
      </c>
      <c r="CI2418" s="73" t="str">
        <f>IF((AND(CD2418="",CE2418="")),"",(_xlfn.XLOOKUP(CB2418,Info!$A:$A,Info!$F:$F)))</f>
        <v/>
      </c>
      <c r="CK2418" s="73" t="str">
        <f t="shared" si="853"/>
        <v/>
      </c>
    </row>
    <row r="2419" spans="1:89" hidden="1" x14ac:dyDescent="0.25">
      <c r="A2419" s="26" t="str">
        <f t="shared" si="847"/>
        <v/>
      </c>
      <c r="F2419" s="7" t="s">
        <v>509</v>
      </c>
      <c r="L2419" s="73" t="str">
        <f>IF((AND(G2419="",H2419="")),"",(_xlfn.XLOOKUP(E2419,Info!$A:$A,Info!$F:$F)))</f>
        <v/>
      </c>
      <c r="N2419" s="73" t="str">
        <f t="shared" si="848"/>
        <v/>
      </c>
      <c r="U2419" s="7" t="s">
        <v>509</v>
      </c>
      <c r="AA2419" s="73" t="str">
        <f>IF((AND(V2419="",W2419="")),"",(_xlfn.XLOOKUP(T2419,Info!$A:$A,Info!$F:$F)))</f>
        <v/>
      </c>
      <c r="AC2419" s="73" t="str">
        <f t="shared" si="849"/>
        <v/>
      </c>
      <c r="AJ2419" s="7" t="s">
        <v>509</v>
      </c>
      <c r="AP2419" s="73" t="str">
        <f>IF((AND(AK2419="",AL2419="")),"",(_xlfn.XLOOKUP(AI2419,Info!$A:$A,Info!$F:$F)))</f>
        <v/>
      </c>
      <c r="AR2419" s="73" t="str">
        <f t="shared" si="850"/>
        <v/>
      </c>
      <c r="AY2419" s="7" t="s">
        <v>509</v>
      </c>
      <c r="BE2419" s="73" t="str">
        <f>IF((AND(AZ2419="",BA2419="")),"",(_xlfn.XLOOKUP(AX2419,Info!$A:$A,Info!$F:$F)))</f>
        <v/>
      </c>
      <c r="BG2419" s="73" t="str">
        <f t="shared" si="851"/>
        <v/>
      </c>
      <c r="BN2419" s="7" t="s">
        <v>509</v>
      </c>
      <c r="BT2419" s="73" t="str">
        <f>IF((AND(BO2419="",BP2419="")),"",(_xlfn.XLOOKUP(BM2419,Info!$A:$A,Info!$F:$F)))</f>
        <v/>
      </c>
      <c r="BV2419" s="73" t="str">
        <f t="shared" si="852"/>
        <v/>
      </c>
      <c r="CC2419" s="7" t="s">
        <v>509</v>
      </c>
      <c r="CI2419" s="73" t="str">
        <f>IF((AND(CD2419="",CE2419="")),"",(_xlfn.XLOOKUP(CB2419,Info!$A:$A,Info!$F:$F)))</f>
        <v/>
      </c>
      <c r="CK2419" s="73" t="str">
        <f t="shared" si="853"/>
        <v/>
      </c>
    </row>
    <row r="2420" spans="1:89" hidden="1" x14ac:dyDescent="0.25">
      <c r="A2420" s="26" t="str">
        <f t="shared" si="847"/>
        <v/>
      </c>
      <c r="F2420" s="7" t="s">
        <v>509</v>
      </c>
      <c r="L2420" s="73" t="str">
        <f>IF((AND(G2420="",H2420="")),"",(_xlfn.XLOOKUP(E2420,Info!$A:$A,Info!$F:$F)))</f>
        <v/>
      </c>
      <c r="N2420" s="73" t="str">
        <f t="shared" si="848"/>
        <v/>
      </c>
      <c r="U2420" s="7" t="s">
        <v>509</v>
      </c>
      <c r="AA2420" s="73" t="str">
        <f>IF((AND(V2420="",W2420="")),"",(_xlfn.XLOOKUP(T2420,Info!$A:$A,Info!$F:$F)))</f>
        <v/>
      </c>
      <c r="AC2420" s="73" t="str">
        <f t="shared" si="849"/>
        <v/>
      </c>
      <c r="AJ2420" s="7" t="s">
        <v>509</v>
      </c>
      <c r="AP2420" s="73" t="str">
        <f>IF((AND(AK2420="",AL2420="")),"",(_xlfn.XLOOKUP(AI2420,Info!$A:$A,Info!$F:$F)))</f>
        <v/>
      </c>
      <c r="AR2420" s="73" t="str">
        <f t="shared" si="850"/>
        <v/>
      </c>
      <c r="AY2420" s="7" t="s">
        <v>509</v>
      </c>
      <c r="BE2420" s="73" t="str">
        <f>IF((AND(AZ2420="",BA2420="")),"",(_xlfn.XLOOKUP(AX2420,Info!$A:$A,Info!$F:$F)))</f>
        <v/>
      </c>
      <c r="BG2420" s="73" t="str">
        <f t="shared" si="851"/>
        <v/>
      </c>
      <c r="BN2420" s="7" t="s">
        <v>509</v>
      </c>
      <c r="BT2420" s="73" t="str">
        <f>IF((AND(BO2420="",BP2420="")),"",(_xlfn.XLOOKUP(BM2420,Info!$A:$A,Info!$F:$F)))</f>
        <v/>
      </c>
      <c r="BV2420" s="73" t="str">
        <f t="shared" si="852"/>
        <v/>
      </c>
      <c r="CC2420" s="7" t="s">
        <v>509</v>
      </c>
      <c r="CI2420" s="73" t="str">
        <f>IF((AND(CD2420="",CE2420="")),"",(_xlfn.XLOOKUP(CB2420,Info!$A:$A,Info!$F:$F)))</f>
        <v/>
      </c>
      <c r="CK2420" s="73" t="str">
        <f t="shared" si="853"/>
        <v/>
      </c>
    </row>
    <row r="2421" spans="1:89" hidden="1" x14ac:dyDescent="0.25">
      <c r="A2421" s="26" t="str">
        <f t="shared" si="847"/>
        <v/>
      </c>
      <c r="F2421" s="7" t="s">
        <v>509</v>
      </c>
      <c r="L2421" s="73" t="str">
        <f>IF((AND(G2421="",H2421="")),"",(_xlfn.XLOOKUP(E2421,Info!$A:$A,Info!$F:$F)))</f>
        <v/>
      </c>
      <c r="N2421" s="73" t="str">
        <f t="shared" si="848"/>
        <v/>
      </c>
      <c r="U2421" s="7" t="s">
        <v>509</v>
      </c>
      <c r="AA2421" s="73" t="str">
        <f>IF((AND(V2421="",W2421="")),"",(_xlfn.XLOOKUP(T2421,Info!$A:$A,Info!$F:$F)))</f>
        <v/>
      </c>
      <c r="AC2421" s="73" t="str">
        <f t="shared" si="849"/>
        <v/>
      </c>
      <c r="AJ2421" s="7" t="s">
        <v>509</v>
      </c>
      <c r="AP2421" s="73" t="str">
        <f>IF((AND(AK2421="",AL2421="")),"",(_xlfn.XLOOKUP(AI2421,Info!$A:$A,Info!$F:$F)))</f>
        <v/>
      </c>
      <c r="AR2421" s="73" t="str">
        <f t="shared" si="850"/>
        <v/>
      </c>
      <c r="AY2421" s="7" t="s">
        <v>509</v>
      </c>
      <c r="BE2421" s="73" t="str">
        <f>IF((AND(AZ2421="",BA2421="")),"",(_xlfn.XLOOKUP(AX2421,Info!$A:$A,Info!$F:$F)))</f>
        <v/>
      </c>
      <c r="BG2421" s="73" t="str">
        <f t="shared" si="851"/>
        <v/>
      </c>
      <c r="BN2421" s="7" t="s">
        <v>509</v>
      </c>
      <c r="BT2421" s="73" t="str">
        <f>IF((AND(BO2421="",BP2421="")),"",(_xlfn.XLOOKUP(BM2421,Info!$A:$A,Info!$F:$F)))</f>
        <v/>
      </c>
      <c r="BV2421" s="73" t="str">
        <f t="shared" si="852"/>
        <v/>
      </c>
      <c r="CC2421" s="7" t="s">
        <v>509</v>
      </c>
      <c r="CI2421" s="73" t="str">
        <f>IF((AND(CD2421="",CE2421="")),"",(_xlfn.XLOOKUP(CB2421,Info!$A:$A,Info!$F:$F)))</f>
        <v/>
      </c>
      <c r="CK2421" s="73" t="str">
        <f t="shared" si="853"/>
        <v/>
      </c>
    </row>
    <row r="2422" spans="1:89" hidden="1" x14ac:dyDescent="0.25">
      <c r="A2422" s="26" t="str">
        <f t="shared" si="847"/>
        <v/>
      </c>
      <c r="F2422" s="7" t="s">
        <v>509</v>
      </c>
      <c r="L2422" s="73" t="str">
        <f>IF((AND(G2422="",H2422="")),"",(_xlfn.XLOOKUP(E2422,Info!$A:$A,Info!$F:$F)))</f>
        <v/>
      </c>
      <c r="N2422" s="73" t="str">
        <f t="shared" si="848"/>
        <v/>
      </c>
      <c r="U2422" s="7" t="s">
        <v>509</v>
      </c>
      <c r="AA2422" s="73" t="str">
        <f>IF((AND(V2422="",W2422="")),"",(_xlfn.XLOOKUP(T2422,Info!$A:$A,Info!$F:$F)))</f>
        <v/>
      </c>
      <c r="AC2422" s="73" t="str">
        <f t="shared" si="849"/>
        <v/>
      </c>
      <c r="AJ2422" s="7" t="s">
        <v>509</v>
      </c>
      <c r="AP2422" s="73" t="str">
        <f>IF((AND(AK2422="",AL2422="")),"",(_xlfn.XLOOKUP(AI2422,Info!$A:$A,Info!$F:$F)))</f>
        <v/>
      </c>
      <c r="AR2422" s="73" t="str">
        <f t="shared" si="850"/>
        <v/>
      </c>
      <c r="AY2422" s="7" t="s">
        <v>509</v>
      </c>
      <c r="BE2422" s="73" t="str">
        <f>IF((AND(AZ2422="",BA2422="")),"",(_xlfn.XLOOKUP(AX2422,Info!$A:$A,Info!$F:$F)))</f>
        <v/>
      </c>
      <c r="BG2422" s="73" t="str">
        <f t="shared" si="851"/>
        <v/>
      </c>
      <c r="BN2422" s="7" t="s">
        <v>509</v>
      </c>
      <c r="BT2422" s="73" t="str">
        <f>IF((AND(BO2422="",BP2422="")),"",(_xlfn.XLOOKUP(BM2422,Info!$A:$A,Info!$F:$F)))</f>
        <v/>
      </c>
      <c r="BV2422" s="73" t="str">
        <f t="shared" si="852"/>
        <v/>
      </c>
      <c r="CC2422" s="7" t="s">
        <v>509</v>
      </c>
      <c r="CI2422" s="73" t="str">
        <f>IF((AND(CD2422="",CE2422="")),"",(_xlfn.XLOOKUP(CB2422,Info!$A:$A,Info!$F:$F)))</f>
        <v/>
      </c>
      <c r="CK2422" s="73" t="str">
        <f t="shared" si="853"/>
        <v/>
      </c>
    </row>
    <row r="2423" spans="1:89" hidden="1" x14ac:dyDescent="0.25">
      <c r="A2423" s="26" t="str">
        <f t="shared" si="847"/>
        <v/>
      </c>
      <c r="F2423" s="7" t="s">
        <v>509</v>
      </c>
      <c r="L2423" s="73" t="str">
        <f>IF((AND(G2423="",H2423="")),"",(_xlfn.XLOOKUP(E2423,Info!$A:$A,Info!$F:$F)))</f>
        <v/>
      </c>
      <c r="N2423" s="73" t="str">
        <f t="shared" si="848"/>
        <v/>
      </c>
      <c r="U2423" s="7" t="s">
        <v>509</v>
      </c>
      <c r="AA2423" s="73" t="str">
        <f>IF((AND(V2423="",W2423="")),"",(_xlfn.XLOOKUP(T2423,Info!$A:$A,Info!$F:$F)))</f>
        <v/>
      </c>
      <c r="AC2423" s="73" t="str">
        <f t="shared" si="849"/>
        <v/>
      </c>
      <c r="AJ2423" s="7" t="s">
        <v>509</v>
      </c>
      <c r="AP2423" s="73" t="str">
        <f>IF((AND(AK2423="",AL2423="")),"",(_xlfn.XLOOKUP(AI2423,Info!$A:$A,Info!$F:$F)))</f>
        <v/>
      </c>
      <c r="AR2423" s="73" t="str">
        <f t="shared" si="850"/>
        <v/>
      </c>
      <c r="AY2423" s="7" t="s">
        <v>509</v>
      </c>
      <c r="BE2423" s="73" t="str">
        <f>IF((AND(AZ2423="",BA2423="")),"",(_xlfn.XLOOKUP(AX2423,Info!$A:$A,Info!$F:$F)))</f>
        <v/>
      </c>
      <c r="BG2423" s="73" t="str">
        <f t="shared" si="851"/>
        <v/>
      </c>
      <c r="BN2423" s="7" t="s">
        <v>509</v>
      </c>
      <c r="BT2423" s="73" t="str">
        <f>IF((AND(BO2423="",BP2423="")),"",(_xlfn.XLOOKUP(BM2423,Info!$A:$A,Info!$F:$F)))</f>
        <v/>
      </c>
      <c r="BV2423" s="73" t="str">
        <f t="shared" si="852"/>
        <v/>
      </c>
      <c r="CC2423" s="7" t="s">
        <v>509</v>
      </c>
      <c r="CI2423" s="73" t="str">
        <f>IF((AND(CD2423="",CE2423="")),"",(_xlfn.XLOOKUP(CB2423,Info!$A:$A,Info!$F:$F)))</f>
        <v/>
      </c>
      <c r="CK2423" s="73" t="str">
        <f t="shared" si="853"/>
        <v/>
      </c>
    </row>
    <row r="2424" spans="1:89" hidden="1" x14ac:dyDescent="0.25">
      <c r="A2424" s="26" t="str">
        <f t="shared" si="847"/>
        <v/>
      </c>
      <c r="F2424" s="7" t="s">
        <v>509</v>
      </c>
      <c r="L2424" s="73" t="str">
        <f>IF((AND(G2424="",H2424="")),"",(_xlfn.XLOOKUP(E2424,Info!$A:$A,Info!$F:$F)))</f>
        <v/>
      </c>
      <c r="N2424" s="73" t="str">
        <f t="shared" si="848"/>
        <v/>
      </c>
      <c r="U2424" s="7" t="s">
        <v>509</v>
      </c>
      <c r="AA2424" s="73" t="str">
        <f>IF((AND(V2424="",W2424="")),"",(_xlfn.XLOOKUP(T2424,Info!$A:$A,Info!$F:$F)))</f>
        <v/>
      </c>
      <c r="AC2424" s="73" t="str">
        <f t="shared" si="849"/>
        <v/>
      </c>
      <c r="AJ2424" s="7" t="s">
        <v>509</v>
      </c>
      <c r="AP2424" s="73" t="str">
        <f>IF((AND(AK2424="",AL2424="")),"",(_xlfn.XLOOKUP(AI2424,Info!$A:$A,Info!$F:$F)))</f>
        <v/>
      </c>
      <c r="AR2424" s="73" t="str">
        <f t="shared" si="850"/>
        <v/>
      </c>
      <c r="AY2424" s="7" t="s">
        <v>509</v>
      </c>
      <c r="BE2424" s="73" t="str">
        <f>IF((AND(AZ2424="",BA2424="")),"",(_xlfn.XLOOKUP(AX2424,Info!$A:$A,Info!$F:$F)))</f>
        <v/>
      </c>
      <c r="BG2424" s="73" t="str">
        <f t="shared" si="851"/>
        <v/>
      </c>
      <c r="BN2424" s="7" t="s">
        <v>509</v>
      </c>
      <c r="BT2424" s="73" t="str">
        <f>IF((AND(BO2424="",BP2424="")),"",(_xlfn.XLOOKUP(BM2424,Info!$A:$A,Info!$F:$F)))</f>
        <v/>
      </c>
      <c r="BV2424" s="73" t="str">
        <f t="shared" si="852"/>
        <v/>
      </c>
      <c r="CC2424" s="7" t="s">
        <v>509</v>
      </c>
      <c r="CI2424" s="73" t="str">
        <f>IF((AND(CD2424="",CE2424="")),"",(_xlfn.XLOOKUP(CB2424,Info!$A:$A,Info!$F:$F)))</f>
        <v/>
      </c>
      <c r="CK2424" s="73" t="str">
        <f t="shared" si="853"/>
        <v/>
      </c>
    </row>
    <row r="2425" spans="1:89" hidden="1" x14ac:dyDescent="0.25">
      <c r="A2425" s="26" t="str">
        <f t="shared" si="847"/>
        <v/>
      </c>
      <c r="F2425" s="7" t="s">
        <v>509</v>
      </c>
      <c r="L2425" s="73" t="str">
        <f>IF((AND(G2425="",H2425="")),"",(_xlfn.XLOOKUP(E2425,Info!$A:$A,Info!$F:$F)))</f>
        <v/>
      </c>
      <c r="N2425" s="73" t="str">
        <f t="shared" si="848"/>
        <v/>
      </c>
      <c r="U2425" s="7" t="s">
        <v>509</v>
      </c>
      <c r="AA2425" s="73" t="str">
        <f>IF((AND(V2425="",W2425="")),"",(_xlfn.XLOOKUP(T2425,Info!$A:$A,Info!$F:$F)))</f>
        <v/>
      </c>
      <c r="AC2425" s="73" t="str">
        <f t="shared" si="849"/>
        <v/>
      </c>
      <c r="AJ2425" s="7" t="s">
        <v>509</v>
      </c>
      <c r="AP2425" s="73" t="str">
        <f>IF((AND(AK2425="",AL2425="")),"",(_xlfn.XLOOKUP(AI2425,Info!$A:$A,Info!$F:$F)))</f>
        <v/>
      </c>
      <c r="AR2425" s="73" t="str">
        <f t="shared" si="850"/>
        <v/>
      </c>
      <c r="AY2425" s="7" t="s">
        <v>509</v>
      </c>
      <c r="BE2425" s="73" t="str">
        <f>IF((AND(AZ2425="",BA2425="")),"",(_xlfn.XLOOKUP(AX2425,Info!$A:$A,Info!$F:$F)))</f>
        <v/>
      </c>
      <c r="BG2425" s="73" t="str">
        <f t="shared" si="851"/>
        <v/>
      </c>
      <c r="BN2425" s="7" t="s">
        <v>509</v>
      </c>
      <c r="BT2425" s="73" t="str">
        <f>IF((AND(BO2425="",BP2425="")),"",(_xlfn.XLOOKUP(BM2425,Info!$A:$A,Info!$F:$F)))</f>
        <v/>
      </c>
      <c r="BV2425" s="73" t="str">
        <f t="shared" si="852"/>
        <v/>
      </c>
      <c r="CC2425" s="7" t="s">
        <v>509</v>
      </c>
      <c r="CI2425" s="73" t="str">
        <f>IF((AND(CD2425="",CE2425="")),"",(_xlfn.XLOOKUP(CB2425,Info!$A:$A,Info!$F:$F)))</f>
        <v/>
      </c>
      <c r="CK2425" s="73" t="str">
        <f t="shared" si="853"/>
        <v/>
      </c>
    </row>
    <row r="2426" spans="1:89" hidden="1" x14ac:dyDescent="0.25">
      <c r="A2426" s="26" t="str">
        <f t="shared" si="847"/>
        <v/>
      </c>
      <c r="F2426" s="7" t="s">
        <v>509</v>
      </c>
      <c r="L2426" s="73" t="str">
        <f>IF((AND(G2426="",H2426="")),"",(_xlfn.XLOOKUP(E2426,Info!$A:$A,Info!$F:$F)))</f>
        <v/>
      </c>
      <c r="N2426" s="73" t="str">
        <f t="shared" si="848"/>
        <v/>
      </c>
      <c r="U2426" s="7" t="s">
        <v>509</v>
      </c>
      <c r="AA2426" s="73" t="str">
        <f>IF((AND(V2426="",W2426="")),"",(_xlfn.XLOOKUP(T2426,Info!$A:$A,Info!$F:$F)))</f>
        <v/>
      </c>
      <c r="AC2426" s="73" t="str">
        <f t="shared" si="849"/>
        <v/>
      </c>
      <c r="AJ2426" s="7" t="s">
        <v>509</v>
      </c>
      <c r="AP2426" s="73" t="str">
        <f>IF((AND(AK2426="",AL2426="")),"",(_xlfn.XLOOKUP(AI2426,Info!$A:$A,Info!$F:$F)))</f>
        <v/>
      </c>
      <c r="AR2426" s="73" t="str">
        <f t="shared" si="850"/>
        <v/>
      </c>
      <c r="AY2426" s="7" t="s">
        <v>509</v>
      </c>
      <c r="BE2426" s="73" t="str">
        <f>IF((AND(AZ2426="",BA2426="")),"",(_xlfn.XLOOKUP(AX2426,Info!$A:$A,Info!$F:$F)))</f>
        <v/>
      </c>
      <c r="BG2426" s="73" t="str">
        <f t="shared" si="851"/>
        <v/>
      </c>
      <c r="BN2426" s="7" t="s">
        <v>509</v>
      </c>
      <c r="BT2426" s="73" t="str">
        <f>IF((AND(BO2426="",BP2426="")),"",(_xlfn.XLOOKUP(BM2426,Info!$A:$A,Info!$F:$F)))</f>
        <v/>
      </c>
      <c r="BV2426" s="73" t="str">
        <f t="shared" si="852"/>
        <v/>
      </c>
      <c r="CC2426" s="7" t="s">
        <v>509</v>
      </c>
      <c r="CI2426" s="73" t="str">
        <f>IF((AND(CD2426="",CE2426="")),"",(_xlfn.XLOOKUP(CB2426,Info!$A:$A,Info!$F:$F)))</f>
        <v/>
      </c>
      <c r="CK2426" s="73" t="str">
        <f t="shared" si="853"/>
        <v/>
      </c>
    </row>
    <row r="2427" spans="1:89" hidden="1" x14ac:dyDescent="0.25">
      <c r="A2427" s="26" t="str">
        <f t="shared" si="847"/>
        <v/>
      </c>
      <c r="F2427" s="7" t="s">
        <v>509</v>
      </c>
      <c r="L2427" s="73" t="str">
        <f>IF((AND(G2427="",H2427="")),"",(_xlfn.XLOOKUP(E2427,Info!$A:$A,Info!$F:$F)))</f>
        <v/>
      </c>
      <c r="N2427" s="73" t="str">
        <f t="shared" si="848"/>
        <v/>
      </c>
      <c r="U2427" s="7" t="s">
        <v>509</v>
      </c>
      <c r="AA2427" s="73" t="str">
        <f>IF((AND(V2427="",W2427="")),"",(_xlfn.XLOOKUP(T2427,Info!$A:$A,Info!$F:$F)))</f>
        <v/>
      </c>
      <c r="AC2427" s="73" t="str">
        <f t="shared" si="849"/>
        <v/>
      </c>
      <c r="AJ2427" s="7" t="s">
        <v>509</v>
      </c>
      <c r="AP2427" s="73" t="str">
        <f>IF((AND(AK2427="",AL2427="")),"",(_xlfn.XLOOKUP(AI2427,Info!$A:$A,Info!$F:$F)))</f>
        <v/>
      </c>
      <c r="AR2427" s="73" t="str">
        <f t="shared" si="850"/>
        <v/>
      </c>
      <c r="AY2427" s="7" t="s">
        <v>509</v>
      </c>
      <c r="BE2427" s="73" t="str">
        <f>IF((AND(AZ2427="",BA2427="")),"",(_xlfn.XLOOKUP(AX2427,Info!$A:$A,Info!$F:$F)))</f>
        <v/>
      </c>
      <c r="BG2427" s="73" t="str">
        <f t="shared" si="851"/>
        <v/>
      </c>
      <c r="BN2427" s="7" t="s">
        <v>509</v>
      </c>
      <c r="BT2427" s="73" t="str">
        <f>IF((AND(BO2427="",BP2427="")),"",(_xlfn.XLOOKUP(BM2427,Info!$A:$A,Info!$F:$F)))</f>
        <v/>
      </c>
      <c r="BV2427" s="73" t="str">
        <f t="shared" si="852"/>
        <v/>
      </c>
      <c r="CC2427" s="7" t="s">
        <v>509</v>
      </c>
      <c r="CI2427" s="73" t="str">
        <f>IF((AND(CD2427="",CE2427="")),"",(_xlfn.XLOOKUP(CB2427,Info!$A:$A,Info!$F:$F)))</f>
        <v/>
      </c>
      <c r="CK2427" s="73" t="str">
        <f t="shared" si="853"/>
        <v/>
      </c>
    </row>
    <row r="2428" spans="1:89" hidden="1" x14ac:dyDescent="0.25">
      <c r="A2428" s="26" t="str">
        <f t="shared" si="847"/>
        <v/>
      </c>
      <c r="F2428" s="7" t="s">
        <v>509</v>
      </c>
      <c r="L2428" s="73" t="str">
        <f>IF((AND(G2428="",H2428="")),"",(_xlfn.XLOOKUP(E2428,Info!$A:$A,Info!$F:$F)))</f>
        <v/>
      </c>
      <c r="N2428" s="73" t="str">
        <f t="shared" si="848"/>
        <v/>
      </c>
      <c r="U2428" s="7" t="s">
        <v>509</v>
      </c>
      <c r="AA2428" s="73" t="str">
        <f>IF((AND(V2428="",W2428="")),"",(_xlfn.XLOOKUP(T2428,Info!$A:$A,Info!$F:$F)))</f>
        <v/>
      </c>
      <c r="AC2428" s="73" t="str">
        <f t="shared" si="849"/>
        <v/>
      </c>
      <c r="AJ2428" s="7" t="s">
        <v>509</v>
      </c>
      <c r="AP2428" s="73" t="str">
        <f>IF((AND(AK2428="",AL2428="")),"",(_xlfn.XLOOKUP(AI2428,Info!$A:$A,Info!$F:$F)))</f>
        <v/>
      </c>
      <c r="AR2428" s="73" t="str">
        <f t="shared" si="850"/>
        <v/>
      </c>
      <c r="AY2428" s="7" t="s">
        <v>509</v>
      </c>
      <c r="BE2428" s="73" t="str">
        <f>IF((AND(AZ2428="",BA2428="")),"",(_xlfn.XLOOKUP(AX2428,Info!$A:$A,Info!$F:$F)))</f>
        <v/>
      </c>
      <c r="BG2428" s="73" t="str">
        <f t="shared" si="851"/>
        <v/>
      </c>
      <c r="BN2428" s="7" t="s">
        <v>509</v>
      </c>
      <c r="BT2428" s="73" t="str">
        <f>IF((AND(BO2428="",BP2428="")),"",(_xlfn.XLOOKUP(BM2428,Info!$A:$A,Info!$F:$F)))</f>
        <v/>
      </c>
      <c r="BV2428" s="73" t="str">
        <f t="shared" si="852"/>
        <v/>
      </c>
      <c r="CC2428" s="7" t="s">
        <v>509</v>
      </c>
      <c r="CI2428" s="73" t="str">
        <f>IF((AND(CD2428="",CE2428="")),"",(_xlfn.XLOOKUP(CB2428,Info!$A:$A,Info!$F:$F)))</f>
        <v/>
      </c>
      <c r="CK2428" s="73" t="str">
        <f t="shared" si="853"/>
        <v/>
      </c>
    </row>
    <row r="2429" spans="1:89" hidden="1" x14ac:dyDescent="0.25">
      <c r="A2429" s="26" t="str">
        <f t="shared" si="847"/>
        <v/>
      </c>
      <c r="F2429" s="7" t="s">
        <v>509</v>
      </c>
      <c r="L2429" s="73" t="str">
        <f>IF((AND(G2429="",H2429="")),"",(_xlfn.XLOOKUP(E2429,Info!$A:$A,Info!$F:$F)))</f>
        <v/>
      </c>
      <c r="N2429" s="73" t="str">
        <f t="shared" si="848"/>
        <v/>
      </c>
      <c r="U2429" s="7" t="s">
        <v>509</v>
      </c>
      <c r="AA2429" s="73" t="str">
        <f>IF((AND(V2429="",W2429="")),"",(_xlfn.XLOOKUP(T2429,Info!$A:$A,Info!$F:$F)))</f>
        <v/>
      </c>
      <c r="AC2429" s="73" t="str">
        <f t="shared" si="849"/>
        <v/>
      </c>
      <c r="AJ2429" s="7" t="s">
        <v>509</v>
      </c>
      <c r="AP2429" s="73" t="str">
        <f>IF((AND(AK2429="",AL2429="")),"",(_xlfn.XLOOKUP(AI2429,Info!$A:$A,Info!$F:$F)))</f>
        <v/>
      </c>
      <c r="AR2429" s="73" t="str">
        <f t="shared" si="850"/>
        <v/>
      </c>
      <c r="AY2429" s="7" t="s">
        <v>509</v>
      </c>
      <c r="BE2429" s="73" t="str">
        <f>IF((AND(AZ2429="",BA2429="")),"",(_xlfn.XLOOKUP(AX2429,Info!$A:$A,Info!$F:$F)))</f>
        <v/>
      </c>
      <c r="BG2429" s="73" t="str">
        <f t="shared" si="851"/>
        <v/>
      </c>
      <c r="BN2429" s="7" t="s">
        <v>509</v>
      </c>
      <c r="BT2429" s="73" t="str">
        <f>IF((AND(BO2429="",BP2429="")),"",(_xlfn.XLOOKUP(BM2429,Info!$A:$A,Info!$F:$F)))</f>
        <v/>
      </c>
      <c r="BV2429" s="73" t="str">
        <f t="shared" si="852"/>
        <v/>
      </c>
      <c r="CC2429" s="7" t="s">
        <v>509</v>
      </c>
      <c r="CI2429" s="73" t="str">
        <f>IF((AND(CD2429="",CE2429="")),"",(_xlfn.XLOOKUP(CB2429,Info!$A:$A,Info!$F:$F)))</f>
        <v/>
      </c>
      <c r="CK2429" s="73" t="str">
        <f t="shared" si="853"/>
        <v/>
      </c>
    </row>
    <row r="2430" spans="1:89" hidden="1" x14ac:dyDescent="0.25">
      <c r="A2430" s="26" t="str">
        <f t="shared" si="847"/>
        <v/>
      </c>
      <c r="F2430" s="7" t="s">
        <v>509</v>
      </c>
      <c r="L2430" s="73" t="str">
        <f>IF((AND(G2430="",H2430="")),"",(_xlfn.XLOOKUP(E2430,Info!$A:$A,Info!$F:$F)))</f>
        <v/>
      </c>
      <c r="N2430" s="73" t="str">
        <f t="shared" si="848"/>
        <v/>
      </c>
      <c r="U2430" s="7" t="s">
        <v>509</v>
      </c>
      <c r="AA2430" s="73" t="str">
        <f>IF((AND(V2430="",W2430="")),"",(_xlfn.XLOOKUP(T2430,Info!$A:$A,Info!$F:$F)))</f>
        <v/>
      </c>
      <c r="AC2430" s="73" t="str">
        <f t="shared" si="849"/>
        <v/>
      </c>
      <c r="AJ2430" s="7" t="s">
        <v>509</v>
      </c>
      <c r="AP2430" s="73" t="str">
        <f>IF((AND(AK2430="",AL2430="")),"",(_xlfn.XLOOKUP(AI2430,Info!$A:$A,Info!$F:$F)))</f>
        <v/>
      </c>
      <c r="AR2430" s="73" t="str">
        <f t="shared" si="850"/>
        <v/>
      </c>
      <c r="AY2430" s="7" t="s">
        <v>509</v>
      </c>
      <c r="BE2430" s="73" t="str">
        <f>IF((AND(AZ2430="",BA2430="")),"",(_xlfn.XLOOKUP(AX2430,Info!$A:$A,Info!$F:$F)))</f>
        <v/>
      </c>
      <c r="BG2430" s="73" t="str">
        <f t="shared" si="851"/>
        <v/>
      </c>
      <c r="BN2430" s="7" t="s">
        <v>509</v>
      </c>
      <c r="BT2430" s="73" t="str">
        <f>IF((AND(BO2430="",BP2430="")),"",(_xlfn.XLOOKUP(BM2430,Info!$A:$A,Info!$F:$F)))</f>
        <v/>
      </c>
      <c r="BV2430" s="73" t="str">
        <f t="shared" si="852"/>
        <v/>
      </c>
      <c r="CC2430" s="7" t="s">
        <v>509</v>
      </c>
      <c r="CI2430" s="73" t="str">
        <f>IF((AND(CD2430="",CE2430="")),"",(_xlfn.XLOOKUP(CB2430,Info!$A:$A,Info!$F:$F)))</f>
        <v/>
      </c>
      <c r="CK2430" s="73" t="str">
        <f t="shared" si="853"/>
        <v/>
      </c>
    </row>
    <row r="2431" spans="1:89" hidden="1" x14ac:dyDescent="0.25">
      <c r="A2431" s="26" t="str">
        <f t="shared" si="847"/>
        <v/>
      </c>
      <c r="F2431" s="7" t="s">
        <v>509</v>
      </c>
      <c r="L2431" s="73" t="str">
        <f>IF((AND(G2431="",H2431="")),"",(_xlfn.XLOOKUP(E2431,Info!$A:$A,Info!$F:$F)))</f>
        <v/>
      </c>
      <c r="N2431" s="73" t="str">
        <f t="shared" si="848"/>
        <v/>
      </c>
      <c r="U2431" s="7" t="s">
        <v>509</v>
      </c>
      <c r="AA2431" s="73" t="str">
        <f>IF((AND(V2431="",W2431="")),"",(_xlfn.XLOOKUP(T2431,Info!$A:$A,Info!$F:$F)))</f>
        <v/>
      </c>
      <c r="AC2431" s="73" t="str">
        <f t="shared" si="849"/>
        <v/>
      </c>
      <c r="AJ2431" s="7" t="s">
        <v>509</v>
      </c>
      <c r="AP2431" s="73" t="str">
        <f>IF((AND(AK2431="",AL2431="")),"",(_xlfn.XLOOKUP(AI2431,Info!$A:$A,Info!$F:$F)))</f>
        <v/>
      </c>
      <c r="AR2431" s="73" t="str">
        <f t="shared" si="850"/>
        <v/>
      </c>
      <c r="AY2431" s="7" t="s">
        <v>509</v>
      </c>
      <c r="BE2431" s="73" t="str">
        <f>IF((AND(AZ2431="",BA2431="")),"",(_xlfn.XLOOKUP(AX2431,Info!$A:$A,Info!$F:$F)))</f>
        <v/>
      </c>
      <c r="BG2431" s="73" t="str">
        <f t="shared" si="851"/>
        <v/>
      </c>
      <c r="BN2431" s="7" t="s">
        <v>509</v>
      </c>
      <c r="BT2431" s="73" t="str">
        <f>IF((AND(BO2431="",BP2431="")),"",(_xlfn.XLOOKUP(BM2431,Info!$A:$A,Info!$F:$F)))</f>
        <v/>
      </c>
      <c r="BV2431" s="73" t="str">
        <f t="shared" si="852"/>
        <v/>
      </c>
      <c r="CC2431" s="7" t="s">
        <v>509</v>
      </c>
      <c r="CI2431" s="73" t="str">
        <f>IF((AND(CD2431="",CE2431="")),"",(_xlfn.XLOOKUP(CB2431,Info!$A:$A,Info!$F:$F)))</f>
        <v/>
      </c>
      <c r="CK2431" s="73" t="str">
        <f t="shared" si="853"/>
        <v/>
      </c>
    </row>
    <row r="2432" spans="1:89" hidden="1" x14ac:dyDescent="0.25">
      <c r="A2432" s="26" t="str">
        <f t="shared" si="847"/>
        <v/>
      </c>
      <c r="F2432" s="7" t="s">
        <v>509</v>
      </c>
      <c r="L2432" s="73" t="str">
        <f>IF((AND(G2432="",H2432="")),"",(_xlfn.XLOOKUP(E2432,Info!$A:$A,Info!$F:$F)))</f>
        <v/>
      </c>
      <c r="N2432" s="73" t="str">
        <f t="shared" si="848"/>
        <v/>
      </c>
      <c r="U2432" s="7" t="s">
        <v>509</v>
      </c>
      <c r="AA2432" s="73" t="str">
        <f>IF((AND(V2432="",W2432="")),"",(_xlfn.XLOOKUP(T2432,Info!$A:$A,Info!$F:$F)))</f>
        <v/>
      </c>
      <c r="AC2432" s="73" t="str">
        <f t="shared" si="849"/>
        <v/>
      </c>
      <c r="AJ2432" s="7" t="s">
        <v>509</v>
      </c>
      <c r="AP2432" s="73" t="str">
        <f>IF((AND(AK2432="",AL2432="")),"",(_xlfn.XLOOKUP(AI2432,Info!$A:$A,Info!$F:$F)))</f>
        <v/>
      </c>
      <c r="AR2432" s="73" t="str">
        <f t="shared" si="850"/>
        <v/>
      </c>
      <c r="AY2432" s="7" t="s">
        <v>509</v>
      </c>
      <c r="BE2432" s="73" t="str">
        <f>IF((AND(AZ2432="",BA2432="")),"",(_xlfn.XLOOKUP(AX2432,Info!$A:$A,Info!$F:$F)))</f>
        <v/>
      </c>
      <c r="BG2432" s="73" t="str">
        <f t="shared" si="851"/>
        <v/>
      </c>
      <c r="BN2432" s="7" t="s">
        <v>509</v>
      </c>
      <c r="BT2432" s="73" t="str">
        <f>IF((AND(BO2432="",BP2432="")),"",(_xlfn.XLOOKUP(BM2432,Info!$A:$A,Info!$F:$F)))</f>
        <v/>
      </c>
      <c r="BV2432" s="73" t="str">
        <f t="shared" si="852"/>
        <v/>
      </c>
      <c r="CC2432" s="7" t="s">
        <v>509</v>
      </c>
      <c r="CI2432" s="73" t="str">
        <f>IF((AND(CD2432="",CE2432="")),"",(_xlfn.XLOOKUP(CB2432,Info!$A:$A,Info!$F:$F)))</f>
        <v/>
      </c>
      <c r="CK2432" s="73" t="str">
        <f t="shared" si="853"/>
        <v/>
      </c>
    </row>
    <row r="2433" spans="1:89" hidden="1" x14ac:dyDescent="0.25">
      <c r="A2433" s="26" t="str">
        <f t="shared" si="847"/>
        <v/>
      </c>
      <c r="F2433" s="7" t="s">
        <v>509</v>
      </c>
      <c r="L2433" s="73" t="str">
        <f>IF((AND(G2433="",H2433="")),"",(_xlfn.XLOOKUP(E2433,Info!$A:$A,Info!$F:$F)))</f>
        <v/>
      </c>
      <c r="N2433" s="73" t="str">
        <f t="shared" si="848"/>
        <v/>
      </c>
      <c r="U2433" s="7" t="s">
        <v>509</v>
      </c>
      <c r="AA2433" s="73" t="str">
        <f>IF((AND(V2433="",W2433="")),"",(_xlfn.XLOOKUP(T2433,Info!$A:$A,Info!$F:$F)))</f>
        <v/>
      </c>
      <c r="AC2433" s="73" t="str">
        <f t="shared" si="849"/>
        <v/>
      </c>
      <c r="AJ2433" s="7" t="s">
        <v>509</v>
      </c>
      <c r="AP2433" s="73" t="str">
        <f>IF((AND(AK2433="",AL2433="")),"",(_xlfn.XLOOKUP(AI2433,Info!$A:$A,Info!$F:$F)))</f>
        <v/>
      </c>
      <c r="AR2433" s="73" t="str">
        <f t="shared" si="850"/>
        <v/>
      </c>
      <c r="AY2433" s="7" t="s">
        <v>509</v>
      </c>
      <c r="BE2433" s="73" t="str">
        <f>IF((AND(AZ2433="",BA2433="")),"",(_xlfn.XLOOKUP(AX2433,Info!$A:$A,Info!$F:$F)))</f>
        <v/>
      </c>
      <c r="BG2433" s="73" t="str">
        <f t="shared" si="851"/>
        <v/>
      </c>
      <c r="BN2433" s="7" t="s">
        <v>509</v>
      </c>
      <c r="BT2433" s="73" t="str">
        <f>IF((AND(BO2433="",BP2433="")),"",(_xlfn.XLOOKUP(BM2433,Info!$A:$A,Info!$F:$F)))</f>
        <v/>
      </c>
      <c r="BV2433" s="73" t="str">
        <f t="shared" si="852"/>
        <v/>
      </c>
      <c r="CC2433" s="7" t="s">
        <v>509</v>
      </c>
      <c r="CI2433" s="73" t="str">
        <f>IF((AND(CD2433="",CE2433="")),"",(_xlfn.XLOOKUP(CB2433,Info!$A:$A,Info!$F:$F)))</f>
        <v/>
      </c>
      <c r="CK2433" s="73" t="str">
        <f t="shared" si="853"/>
        <v/>
      </c>
    </row>
    <row r="2434" spans="1:89" hidden="1" x14ac:dyDescent="0.25">
      <c r="A2434" s="26" t="str">
        <f t="shared" si="847"/>
        <v/>
      </c>
      <c r="F2434" s="7" t="s">
        <v>509</v>
      </c>
      <c r="L2434" s="73" t="str">
        <f>IF((AND(G2434="",H2434="")),"",(_xlfn.XLOOKUP(E2434,Info!$A:$A,Info!$F:$F)))</f>
        <v/>
      </c>
      <c r="N2434" s="73" t="str">
        <f t="shared" si="848"/>
        <v/>
      </c>
      <c r="U2434" s="7" t="s">
        <v>509</v>
      </c>
      <c r="AA2434" s="73" t="str">
        <f>IF((AND(V2434="",W2434="")),"",(_xlfn.XLOOKUP(T2434,Info!$A:$A,Info!$F:$F)))</f>
        <v/>
      </c>
      <c r="AC2434" s="73" t="str">
        <f t="shared" si="849"/>
        <v/>
      </c>
      <c r="AJ2434" s="7" t="s">
        <v>509</v>
      </c>
      <c r="AP2434" s="73" t="str">
        <f>IF((AND(AK2434="",AL2434="")),"",(_xlfn.XLOOKUP(AI2434,Info!$A:$A,Info!$F:$F)))</f>
        <v/>
      </c>
      <c r="AR2434" s="73" t="str">
        <f t="shared" si="850"/>
        <v/>
      </c>
      <c r="AY2434" s="7" t="s">
        <v>509</v>
      </c>
      <c r="BE2434" s="73" t="str">
        <f>IF((AND(AZ2434="",BA2434="")),"",(_xlfn.XLOOKUP(AX2434,Info!$A:$A,Info!$F:$F)))</f>
        <v/>
      </c>
      <c r="BG2434" s="73" t="str">
        <f t="shared" si="851"/>
        <v/>
      </c>
      <c r="BN2434" s="7" t="s">
        <v>509</v>
      </c>
      <c r="BT2434" s="73" t="str">
        <f>IF((AND(BO2434="",BP2434="")),"",(_xlfn.XLOOKUP(BM2434,Info!$A:$A,Info!$F:$F)))</f>
        <v/>
      </c>
      <c r="BV2434" s="73" t="str">
        <f t="shared" si="852"/>
        <v/>
      </c>
      <c r="CC2434" s="7" t="s">
        <v>509</v>
      </c>
      <c r="CI2434" s="73" t="str">
        <f>IF((AND(CD2434="",CE2434="")),"",(_xlfn.XLOOKUP(CB2434,Info!$A:$A,Info!$F:$F)))</f>
        <v/>
      </c>
      <c r="CK2434" s="73" t="str">
        <f t="shared" si="853"/>
        <v/>
      </c>
    </row>
    <row r="2435" spans="1:89" hidden="1" x14ac:dyDescent="0.25">
      <c r="A2435" s="26" t="str">
        <f t="shared" si="847"/>
        <v/>
      </c>
      <c r="F2435" s="7" t="s">
        <v>509</v>
      </c>
      <c r="L2435" s="73" t="str">
        <f>IF((AND(G2435="",H2435="")),"",(_xlfn.XLOOKUP(E2435,Info!$A:$A,Info!$F:$F)))</f>
        <v/>
      </c>
      <c r="N2435" s="73" t="str">
        <f t="shared" si="848"/>
        <v/>
      </c>
      <c r="U2435" s="7" t="s">
        <v>509</v>
      </c>
      <c r="AA2435" s="73" t="str">
        <f>IF((AND(V2435="",W2435="")),"",(_xlfn.XLOOKUP(T2435,Info!$A:$A,Info!$F:$F)))</f>
        <v/>
      </c>
      <c r="AC2435" s="73" t="str">
        <f t="shared" si="849"/>
        <v/>
      </c>
      <c r="AJ2435" s="7" t="s">
        <v>509</v>
      </c>
      <c r="AP2435" s="73" t="str">
        <f>IF((AND(AK2435="",AL2435="")),"",(_xlfn.XLOOKUP(AI2435,Info!$A:$A,Info!$F:$F)))</f>
        <v/>
      </c>
      <c r="AR2435" s="73" t="str">
        <f t="shared" si="850"/>
        <v/>
      </c>
      <c r="AY2435" s="7" t="s">
        <v>509</v>
      </c>
      <c r="BE2435" s="73" t="str">
        <f>IF((AND(AZ2435="",BA2435="")),"",(_xlfn.XLOOKUP(AX2435,Info!$A:$A,Info!$F:$F)))</f>
        <v/>
      </c>
      <c r="BG2435" s="73" t="str">
        <f t="shared" si="851"/>
        <v/>
      </c>
      <c r="BN2435" s="7" t="s">
        <v>509</v>
      </c>
      <c r="BT2435" s="73" t="str">
        <f>IF((AND(BO2435="",BP2435="")),"",(_xlfn.XLOOKUP(BM2435,Info!$A:$A,Info!$F:$F)))</f>
        <v/>
      </c>
      <c r="BV2435" s="73" t="str">
        <f t="shared" si="852"/>
        <v/>
      </c>
      <c r="CC2435" s="7" t="s">
        <v>509</v>
      </c>
      <c r="CI2435" s="73" t="str">
        <f>IF((AND(CD2435="",CE2435="")),"",(_xlfn.XLOOKUP(CB2435,Info!$A:$A,Info!$F:$F)))</f>
        <v/>
      </c>
      <c r="CK2435" s="73" t="str">
        <f t="shared" si="853"/>
        <v/>
      </c>
    </row>
    <row r="2436" spans="1:89" hidden="1" x14ac:dyDescent="0.25">
      <c r="A2436" s="26" t="str">
        <f t="shared" si="847"/>
        <v/>
      </c>
      <c r="F2436" s="7" t="s">
        <v>509</v>
      </c>
      <c r="L2436" s="73" t="str">
        <f>IF((AND(G2436="",H2436="")),"",(_xlfn.XLOOKUP(E2436,Info!$A:$A,Info!$F:$F)))</f>
        <v/>
      </c>
      <c r="N2436" s="73" t="str">
        <f t="shared" si="848"/>
        <v/>
      </c>
      <c r="U2436" s="7" t="s">
        <v>509</v>
      </c>
      <c r="AA2436" s="73" t="str">
        <f>IF((AND(V2436="",W2436="")),"",(_xlfn.XLOOKUP(T2436,Info!$A:$A,Info!$F:$F)))</f>
        <v/>
      </c>
      <c r="AC2436" s="73" t="str">
        <f t="shared" si="849"/>
        <v/>
      </c>
      <c r="AJ2436" s="7" t="s">
        <v>509</v>
      </c>
      <c r="AP2436" s="73" t="str">
        <f>IF((AND(AK2436="",AL2436="")),"",(_xlfn.XLOOKUP(AI2436,Info!$A:$A,Info!$F:$F)))</f>
        <v/>
      </c>
      <c r="AR2436" s="73" t="str">
        <f t="shared" si="850"/>
        <v/>
      </c>
      <c r="AY2436" s="7" t="s">
        <v>509</v>
      </c>
      <c r="BE2436" s="73" t="str">
        <f>IF((AND(AZ2436="",BA2436="")),"",(_xlfn.XLOOKUP(AX2436,Info!$A:$A,Info!$F:$F)))</f>
        <v/>
      </c>
      <c r="BG2436" s="73" t="str">
        <f t="shared" si="851"/>
        <v/>
      </c>
      <c r="BN2436" s="7" t="s">
        <v>509</v>
      </c>
      <c r="BT2436" s="73" t="str">
        <f>IF((AND(BO2436="",BP2436="")),"",(_xlfn.XLOOKUP(BM2436,Info!$A:$A,Info!$F:$F)))</f>
        <v/>
      </c>
      <c r="BV2436" s="73" t="str">
        <f t="shared" si="852"/>
        <v/>
      </c>
      <c r="CC2436" s="7" t="s">
        <v>509</v>
      </c>
      <c r="CI2436" s="73" t="str">
        <f>IF((AND(CD2436="",CE2436="")),"",(_xlfn.XLOOKUP(CB2436,Info!$A:$A,Info!$F:$F)))</f>
        <v/>
      </c>
      <c r="CK2436" s="73" t="str">
        <f t="shared" si="853"/>
        <v/>
      </c>
    </row>
    <row r="2437" spans="1:89" hidden="1" x14ac:dyDescent="0.25">
      <c r="A2437" s="26" t="str">
        <f t="shared" si="847"/>
        <v/>
      </c>
      <c r="F2437" s="7" t="s">
        <v>509</v>
      </c>
      <c r="L2437" s="73" t="str">
        <f>IF((AND(G2437="",H2437="")),"",(_xlfn.XLOOKUP(E2437,Info!$A:$A,Info!$F:$F)))</f>
        <v/>
      </c>
      <c r="N2437" s="73" t="str">
        <f t="shared" si="848"/>
        <v/>
      </c>
      <c r="U2437" s="7" t="s">
        <v>509</v>
      </c>
      <c r="AA2437" s="73" t="str">
        <f>IF((AND(V2437="",W2437="")),"",(_xlfn.XLOOKUP(T2437,Info!$A:$A,Info!$F:$F)))</f>
        <v/>
      </c>
      <c r="AC2437" s="73" t="str">
        <f t="shared" si="849"/>
        <v/>
      </c>
      <c r="AJ2437" s="7" t="s">
        <v>509</v>
      </c>
      <c r="AP2437" s="73" t="str">
        <f>IF((AND(AK2437="",AL2437="")),"",(_xlfn.XLOOKUP(AI2437,Info!$A:$A,Info!$F:$F)))</f>
        <v/>
      </c>
      <c r="AR2437" s="73" t="str">
        <f t="shared" si="850"/>
        <v/>
      </c>
      <c r="AY2437" s="7" t="s">
        <v>509</v>
      </c>
      <c r="BE2437" s="73" t="str">
        <f>IF((AND(AZ2437="",BA2437="")),"",(_xlfn.XLOOKUP(AX2437,Info!$A:$A,Info!$F:$F)))</f>
        <v/>
      </c>
      <c r="BG2437" s="73" t="str">
        <f t="shared" si="851"/>
        <v/>
      </c>
      <c r="BN2437" s="7" t="s">
        <v>509</v>
      </c>
      <c r="BT2437" s="73" t="str">
        <f>IF((AND(BO2437="",BP2437="")),"",(_xlfn.XLOOKUP(BM2437,Info!$A:$A,Info!$F:$F)))</f>
        <v/>
      </c>
      <c r="BV2437" s="73" t="str">
        <f t="shared" si="852"/>
        <v/>
      </c>
      <c r="CC2437" s="7" t="s">
        <v>509</v>
      </c>
      <c r="CI2437" s="73" t="str">
        <f>IF((AND(CD2437="",CE2437="")),"",(_xlfn.XLOOKUP(CB2437,Info!$A:$A,Info!$F:$F)))</f>
        <v/>
      </c>
      <c r="CK2437" s="73" t="str">
        <f t="shared" si="853"/>
        <v/>
      </c>
    </row>
    <row r="2438" spans="1:89" hidden="1" x14ac:dyDescent="0.25">
      <c r="A2438" s="26" t="str">
        <f t="shared" si="847"/>
        <v/>
      </c>
      <c r="F2438" s="7" t="s">
        <v>509</v>
      </c>
      <c r="L2438" s="73" t="str">
        <f>IF((AND(G2438="",H2438="")),"",(_xlfn.XLOOKUP(E2438,Info!$A:$A,Info!$F:$F)))</f>
        <v/>
      </c>
      <c r="N2438" s="73" t="str">
        <f t="shared" si="848"/>
        <v/>
      </c>
      <c r="U2438" s="7" t="s">
        <v>509</v>
      </c>
      <c r="AA2438" s="73" t="str">
        <f>IF((AND(V2438="",W2438="")),"",(_xlfn.XLOOKUP(T2438,Info!$A:$A,Info!$F:$F)))</f>
        <v/>
      </c>
      <c r="AC2438" s="73" t="str">
        <f t="shared" si="849"/>
        <v/>
      </c>
      <c r="AJ2438" s="7" t="s">
        <v>509</v>
      </c>
      <c r="AP2438" s="73" t="str">
        <f>IF((AND(AK2438="",AL2438="")),"",(_xlfn.XLOOKUP(AI2438,Info!$A:$A,Info!$F:$F)))</f>
        <v/>
      </c>
      <c r="AR2438" s="73" t="str">
        <f t="shared" si="850"/>
        <v/>
      </c>
      <c r="AY2438" s="7" t="s">
        <v>509</v>
      </c>
      <c r="BE2438" s="73" t="str">
        <f>IF((AND(AZ2438="",BA2438="")),"",(_xlfn.XLOOKUP(AX2438,Info!$A:$A,Info!$F:$F)))</f>
        <v/>
      </c>
      <c r="BG2438" s="73" t="str">
        <f t="shared" si="851"/>
        <v/>
      </c>
      <c r="BN2438" s="7" t="s">
        <v>509</v>
      </c>
      <c r="BT2438" s="73" t="str">
        <f>IF((AND(BO2438="",BP2438="")),"",(_xlfn.XLOOKUP(BM2438,Info!$A:$A,Info!$F:$F)))</f>
        <v/>
      </c>
      <c r="BV2438" s="73" t="str">
        <f t="shared" si="852"/>
        <v/>
      </c>
      <c r="CC2438" s="7" t="s">
        <v>509</v>
      </c>
      <c r="CI2438" s="73" t="str">
        <f>IF((AND(CD2438="",CE2438="")),"",(_xlfn.XLOOKUP(CB2438,Info!$A:$A,Info!$F:$F)))</f>
        <v/>
      </c>
      <c r="CK2438" s="73" t="str">
        <f t="shared" si="853"/>
        <v/>
      </c>
    </row>
    <row r="2439" spans="1:89" hidden="1" x14ac:dyDescent="0.25">
      <c r="A2439" s="26" t="str">
        <f t="shared" ref="A2439:A2502" si="854">IF(C2439="","",C2439)</f>
        <v/>
      </c>
      <c r="F2439" s="7" t="s">
        <v>509</v>
      </c>
      <c r="L2439" s="73" t="str">
        <f>IF((AND(G2439="",H2439="")),"",(_xlfn.XLOOKUP(E2439,Info!$A:$A,Info!$F:$F)))</f>
        <v/>
      </c>
      <c r="N2439" s="73" t="str">
        <f t="shared" ref="N2439:N2502" si="855">IF(I2439="","",I2439)</f>
        <v/>
      </c>
      <c r="U2439" s="7" t="s">
        <v>509</v>
      </c>
      <c r="AA2439" s="73" t="str">
        <f>IF((AND(V2439="",W2439="")),"",(_xlfn.XLOOKUP(T2439,Info!$A:$A,Info!$F:$F)))</f>
        <v/>
      </c>
      <c r="AC2439" s="73" t="str">
        <f t="shared" ref="AC2439:AC2502" si="856">IF(X2439="","",X2439)</f>
        <v/>
      </c>
      <c r="AJ2439" s="7" t="s">
        <v>509</v>
      </c>
      <c r="AP2439" s="73" t="str">
        <f>IF((AND(AK2439="",AL2439="")),"",(_xlfn.XLOOKUP(AI2439,Info!$A:$A,Info!$F:$F)))</f>
        <v/>
      </c>
      <c r="AR2439" s="73" t="str">
        <f t="shared" ref="AR2439:AR2502" si="857">IF(AM2439="","",AM2439)</f>
        <v/>
      </c>
      <c r="AY2439" s="7" t="s">
        <v>509</v>
      </c>
      <c r="BE2439" s="73" t="str">
        <f>IF((AND(AZ2439="",BA2439="")),"",(_xlfn.XLOOKUP(AX2439,Info!$A:$A,Info!$F:$F)))</f>
        <v/>
      </c>
      <c r="BG2439" s="73" t="str">
        <f t="shared" ref="BG2439:BG2502" si="858">IF(BB2439="","",BB2439)</f>
        <v/>
      </c>
      <c r="BN2439" s="7" t="s">
        <v>509</v>
      </c>
      <c r="BT2439" s="73" t="str">
        <f>IF((AND(BO2439="",BP2439="")),"",(_xlfn.XLOOKUP(BM2439,Info!$A:$A,Info!$F:$F)))</f>
        <v/>
      </c>
      <c r="BV2439" s="73" t="str">
        <f t="shared" ref="BV2439:BV2502" si="859">IF(BQ2439="","",BQ2439)</f>
        <v/>
      </c>
      <c r="CC2439" s="7" t="s">
        <v>509</v>
      </c>
      <c r="CI2439" s="73" t="str">
        <f>IF((AND(CD2439="",CE2439="")),"",(_xlfn.XLOOKUP(CB2439,Info!$A:$A,Info!$F:$F)))</f>
        <v/>
      </c>
      <c r="CK2439" s="73" t="str">
        <f t="shared" ref="CK2439:CK2502" si="860">IF(CF2439="","",CF2439)</f>
        <v/>
      </c>
    </row>
    <row r="2440" spans="1:89" hidden="1" x14ac:dyDescent="0.25">
      <c r="A2440" s="26" t="str">
        <f t="shared" si="854"/>
        <v/>
      </c>
      <c r="F2440" s="7" t="s">
        <v>509</v>
      </c>
      <c r="L2440" s="73" t="str">
        <f>IF((AND(G2440="",H2440="")),"",(_xlfn.XLOOKUP(E2440,Info!$A:$A,Info!$F:$F)))</f>
        <v/>
      </c>
      <c r="N2440" s="73" t="str">
        <f t="shared" si="855"/>
        <v/>
      </c>
      <c r="U2440" s="7" t="s">
        <v>509</v>
      </c>
      <c r="AA2440" s="73" t="str">
        <f>IF((AND(V2440="",W2440="")),"",(_xlfn.XLOOKUP(T2440,Info!$A:$A,Info!$F:$F)))</f>
        <v/>
      </c>
      <c r="AC2440" s="73" t="str">
        <f t="shared" si="856"/>
        <v/>
      </c>
      <c r="AJ2440" s="7" t="s">
        <v>509</v>
      </c>
      <c r="AP2440" s="73" t="str">
        <f>IF((AND(AK2440="",AL2440="")),"",(_xlfn.XLOOKUP(AI2440,Info!$A:$A,Info!$F:$F)))</f>
        <v/>
      </c>
      <c r="AR2440" s="73" t="str">
        <f t="shared" si="857"/>
        <v/>
      </c>
      <c r="AY2440" s="7" t="s">
        <v>509</v>
      </c>
      <c r="BE2440" s="73" t="str">
        <f>IF((AND(AZ2440="",BA2440="")),"",(_xlfn.XLOOKUP(AX2440,Info!$A:$A,Info!$F:$F)))</f>
        <v/>
      </c>
      <c r="BG2440" s="73" t="str">
        <f t="shared" si="858"/>
        <v/>
      </c>
      <c r="BN2440" s="7" t="s">
        <v>509</v>
      </c>
      <c r="BT2440" s="73" t="str">
        <f>IF((AND(BO2440="",BP2440="")),"",(_xlfn.XLOOKUP(BM2440,Info!$A:$A,Info!$F:$F)))</f>
        <v/>
      </c>
      <c r="BV2440" s="73" t="str">
        <f t="shared" si="859"/>
        <v/>
      </c>
      <c r="CC2440" s="7" t="s">
        <v>509</v>
      </c>
      <c r="CI2440" s="73" t="str">
        <f>IF((AND(CD2440="",CE2440="")),"",(_xlfn.XLOOKUP(CB2440,Info!$A:$A,Info!$F:$F)))</f>
        <v/>
      </c>
      <c r="CK2440" s="73" t="str">
        <f t="shared" si="860"/>
        <v/>
      </c>
    </row>
    <row r="2441" spans="1:89" hidden="1" x14ac:dyDescent="0.25">
      <c r="A2441" s="26" t="str">
        <f t="shared" si="854"/>
        <v/>
      </c>
      <c r="F2441" s="7" t="s">
        <v>509</v>
      </c>
      <c r="L2441" s="73" t="str">
        <f>IF((AND(G2441="",H2441="")),"",(_xlfn.XLOOKUP(E2441,Info!$A:$A,Info!$F:$F)))</f>
        <v/>
      </c>
      <c r="N2441" s="73" t="str">
        <f t="shared" si="855"/>
        <v/>
      </c>
      <c r="U2441" s="7" t="s">
        <v>509</v>
      </c>
      <c r="AA2441" s="73" t="str">
        <f>IF((AND(V2441="",W2441="")),"",(_xlfn.XLOOKUP(T2441,Info!$A:$A,Info!$F:$F)))</f>
        <v/>
      </c>
      <c r="AC2441" s="73" t="str">
        <f t="shared" si="856"/>
        <v/>
      </c>
      <c r="AJ2441" s="7" t="s">
        <v>509</v>
      </c>
      <c r="AP2441" s="73" t="str">
        <f>IF((AND(AK2441="",AL2441="")),"",(_xlfn.XLOOKUP(AI2441,Info!$A:$A,Info!$F:$F)))</f>
        <v/>
      </c>
      <c r="AR2441" s="73" t="str">
        <f t="shared" si="857"/>
        <v/>
      </c>
      <c r="AY2441" s="7" t="s">
        <v>509</v>
      </c>
      <c r="BE2441" s="73" t="str">
        <f>IF((AND(AZ2441="",BA2441="")),"",(_xlfn.XLOOKUP(AX2441,Info!$A:$A,Info!$F:$F)))</f>
        <v/>
      </c>
      <c r="BG2441" s="73" t="str">
        <f t="shared" si="858"/>
        <v/>
      </c>
      <c r="BN2441" s="7" t="s">
        <v>509</v>
      </c>
      <c r="BT2441" s="73" t="str">
        <f>IF((AND(BO2441="",BP2441="")),"",(_xlfn.XLOOKUP(BM2441,Info!$A:$A,Info!$F:$F)))</f>
        <v/>
      </c>
      <c r="BV2441" s="73" t="str">
        <f t="shared" si="859"/>
        <v/>
      </c>
      <c r="CC2441" s="7" t="s">
        <v>509</v>
      </c>
      <c r="CI2441" s="73" t="str">
        <f>IF((AND(CD2441="",CE2441="")),"",(_xlfn.XLOOKUP(CB2441,Info!$A:$A,Info!$F:$F)))</f>
        <v/>
      </c>
      <c r="CK2441" s="73" t="str">
        <f t="shared" si="860"/>
        <v/>
      </c>
    </row>
    <row r="2442" spans="1:89" hidden="1" x14ac:dyDescent="0.25">
      <c r="A2442" s="26" t="str">
        <f t="shared" si="854"/>
        <v/>
      </c>
      <c r="F2442" s="7" t="s">
        <v>509</v>
      </c>
      <c r="L2442" s="73" t="str">
        <f>IF((AND(G2442="",H2442="")),"",(_xlfn.XLOOKUP(E2442,Info!$A:$A,Info!$F:$F)))</f>
        <v/>
      </c>
      <c r="N2442" s="73" t="str">
        <f t="shared" si="855"/>
        <v/>
      </c>
      <c r="U2442" s="7" t="s">
        <v>509</v>
      </c>
      <c r="AA2442" s="73" t="str">
        <f>IF((AND(V2442="",W2442="")),"",(_xlfn.XLOOKUP(T2442,Info!$A:$A,Info!$F:$F)))</f>
        <v/>
      </c>
      <c r="AC2442" s="73" t="str">
        <f t="shared" si="856"/>
        <v/>
      </c>
      <c r="AJ2442" s="7" t="s">
        <v>509</v>
      </c>
      <c r="AP2442" s="73" t="str">
        <f>IF((AND(AK2442="",AL2442="")),"",(_xlfn.XLOOKUP(AI2442,Info!$A:$A,Info!$F:$F)))</f>
        <v/>
      </c>
      <c r="AR2442" s="73" t="str">
        <f t="shared" si="857"/>
        <v/>
      </c>
      <c r="AY2442" s="7" t="s">
        <v>509</v>
      </c>
      <c r="BE2442" s="73" t="str">
        <f>IF((AND(AZ2442="",BA2442="")),"",(_xlfn.XLOOKUP(AX2442,Info!$A:$A,Info!$F:$F)))</f>
        <v/>
      </c>
      <c r="BG2442" s="73" t="str">
        <f t="shared" si="858"/>
        <v/>
      </c>
      <c r="BN2442" s="7" t="s">
        <v>509</v>
      </c>
      <c r="BT2442" s="73" t="str">
        <f>IF((AND(BO2442="",BP2442="")),"",(_xlfn.XLOOKUP(BM2442,Info!$A:$A,Info!$F:$F)))</f>
        <v/>
      </c>
      <c r="BV2442" s="73" t="str">
        <f t="shared" si="859"/>
        <v/>
      </c>
      <c r="CC2442" s="7" t="s">
        <v>509</v>
      </c>
      <c r="CI2442" s="73" t="str">
        <f>IF((AND(CD2442="",CE2442="")),"",(_xlfn.XLOOKUP(CB2442,Info!$A:$A,Info!$F:$F)))</f>
        <v/>
      </c>
      <c r="CK2442" s="73" t="str">
        <f t="shared" si="860"/>
        <v/>
      </c>
    </row>
    <row r="2443" spans="1:89" hidden="1" x14ac:dyDescent="0.25">
      <c r="A2443" s="26" t="str">
        <f t="shared" si="854"/>
        <v/>
      </c>
      <c r="F2443" s="7" t="s">
        <v>509</v>
      </c>
      <c r="L2443" s="73" t="str">
        <f>IF((AND(G2443="",H2443="")),"",(_xlfn.XLOOKUP(E2443,Info!$A:$A,Info!$F:$F)))</f>
        <v/>
      </c>
      <c r="N2443" s="73" t="str">
        <f t="shared" si="855"/>
        <v/>
      </c>
      <c r="U2443" s="7" t="s">
        <v>509</v>
      </c>
      <c r="AA2443" s="73" t="str">
        <f>IF((AND(V2443="",W2443="")),"",(_xlfn.XLOOKUP(T2443,Info!$A:$A,Info!$F:$F)))</f>
        <v/>
      </c>
      <c r="AC2443" s="73" t="str">
        <f t="shared" si="856"/>
        <v/>
      </c>
      <c r="AJ2443" s="7" t="s">
        <v>509</v>
      </c>
      <c r="AP2443" s="73" t="str">
        <f>IF((AND(AK2443="",AL2443="")),"",(_xlfn.XLOOKUP(AI2443,Info!$A:$A,Info!$F:$F)))</f>
        <v/>
      </c>
      <c r="AR2443" s="73" t="str">
        <f t="shared" si="857"/>
        <v/>
      </c>
      <c r="AY2443" s="7" t="s">
        <v>509</v>
      </c>
      <c r="BE2443" s="73" t="str">
        <f>IF((AND(AZ2443="",BA2443="")),"",(_xlfn.XLOOKUP(AX2443,Info!$A:$A,Info!$F:$F)))</f>
        <v/>
      </c>
      <c r="BG2443" s="73" t="str">
        <f t="shared" si="858"/>
        <v/>
      </c>
      <c r="BN2443" s="7" t="s">
        <v>509</v>
      </c>
      <c r="BT2443" s="73" t="str">
        <f>IF((AND(BO2443="",BP2443="")),"",(_xlfn.XLOOKUP(BM2443,Info!$A:$A,Info!$F:$F)))</f>
        <v/>
      </c>
      <c r="BV2443" s="73" t="str">
        <f t="shared" si="859"/>
        <v/>
      </c>
      <c r="CC2443" s="7" t="s">
        <v>509</v>
      </c>
      <c r="CI2443" s="73" t="str">
        <f>IF((AND(CD2443="",CE2443="")),"",(_xlfn.XLOOKUP(CB2443,Info!$A:$A,Info!$F:$F)))</f>
        <v/>
      </c>
      <c r="CK2443" s="73" t="str">
        <f t="shared" si="860"/>
        <v/>
      </c>
    </row>
    <row r="2444" spans="1:89" hidden="1" x14ac:dyDescent="0.25">
      <c r="A2444" s="26" t="str">
        <f t="shared" si="854"/>
        <v/>
      </c>
      <c r="F2444" s="7" t="s">
        <v>509</v>
      </c>
      <c r="L2444" s="73" t="str">
        <f>IF((AND(G2444="",H2444="")),"",(_xlfn.XLOOKUP(E2444,Info!$A:$A,Info!$F:$F)))</f>
        <v/>
      </c>
      <c r="N2444" s="73" t="str">
        <f t="shared" si="855"/>
        <v/>
      </c>
      <c r="U2444" s="7" t="s">
        <v>509</v>
      </c>
      <c r="AA2444" s="73" t="str">
        <f>IF((AND(V2444="",W2444="")),"",(_xlfn.XLOOKUP(T2444,Info!$A:$A,Info!$F:$F)))</f>
        <v/>
      </c>
      <c r="AC2444" s="73" t="str">
        <f t="shared" si="856"/>
        <v/>
      </c>
      <c r="AJ2444" s="7" t="s">
        <v>509</v>
      </c>
      <c r="AP2444" s="73" t="str">
        <f>IF((AND(AK2444="",AL2444="")),"",(_xlfn.XLOOKUP(AI2444,Info!$A:$A,Info!$F:$F)))</f>
        <v/>
      </c>
      <c r="AR2444" s="73" t="str">
        <f t="shared" si="857"/>
        <v/>
      </c>
      <c r="AY2444" s="7" t="s">
        <v>509</v>
      </c>
      <c r="BE2444" s="73" t="str">
        <f>IF((AND(AZ2444="",BA2444="")),"",(_xlfn.XLOOKUP(AX2444,Info!$A:$A,Info!$F:$F)))</f>
        <v/>
      </c>
      <c r="BG2444" s="73" t="str">
        <f t="shared" si="858"/>
        <v/>
      </c>
      <c r="BN2444" s="7" t="s">
        <v>509</v>
      </c>
      <c r="BT2444" s="73" t="str">
        <f>IF((AND(BO2444="",BP2444="")),"",(_xlfn.XLOOKUP(BM2444,Info!$A:$A,Info!$F:$F)))</f>
        <v/>
      </c>
      <c r="BV2444" s="73" t="str">
        <f t="shared" si="859"/>
        <v/>
      </c>
      <c r="CC2444" s="7" t="s">
        <v>509</v>
      </c>
      <c r="CI2444" s="73" t="str">
        <f>IF((AND(CD2444="",CE2444="")),"",(_xlfn.XLOOKUP(CB2444,Info!$A:$A,Info!$F:$F)))</f>
        <v/>
      </c>
      <c r="CK2444" s="73" t="str">
        <f t="shared" si="860"/>
        <v/>
      </c>
    </row>
    <row r="2445" spans="1:89" hidden="1" x14ac:dyDescent="0.25">
      <c r="A2445" s="26" t="str">
        <f t="shared" si="854"/>
        <v/>
      </c>
      <c r="F2445" s="7" t="s">
        <v>509</v>
      </c>
      <c r="L2445" s="73" t="str">
        <f>IF((AND(G2445="",H2445="")),"",(_xlfn.XLOOKUP(E2445,Info!$A:$A,Info!$F:$F)))</f>
        <v/>
      </c>
      <c r="N2445" s="73" t="str">
        <f t="shared" si="855"/>
        <v/>
      </c>
      <c r="U2445" s="7" t="s">
        <v>509</v>
      </c>
      <c r="AA2445" s="73" t="str">
        <f>IF((AND(V2445="",W2445="")),"",(_xlfn.XLOOKUP(T2445,Info!$A:$A,Info!$F:$F)))</f>
        <v/>
      </c>
      <c r="AC2445" s="73" t="str">
        <f t="shared" si="856"/>
        <v/>
      </c>
      <c r="AJ2445" s="7" t="s">
        <v>509</v>
      </c>
      <c r="AP2445" s="73" t="str">
        <f>IF((AND(AK2445="",AL2445="")),"",(_xlfn.XLOOKUP(AI2445,Info!$A:$A,Info!$F:$F)))</f>
        <v/>
      </c>
      <c r="AR2445" s="73" t="str">
        <f t="shared" si="857"/>
        <v/>
      </c>
      <c r="AY2445" s="7" t="s">
        <v>509</v>
      </c>
      <c r="BE2445" s="73" t="str">
        <f>IF((AND(AZ2445="",BA2445="")),"",(_xlfn.XLOOKUP(AX2445,Info!$A:$A,Info!$F:$F)))</f>
        <v/>
      </c>
      <c r="BG2445" s="73" t="str">
        <f t="shared" si="858"/>
        <v/>
      </c>
      <c r="BN2445" s="7" t="s">
        <v>509</v>
      </c>
      <c r="BT2445" s="73" t="str">
        <f>IF((AND(BO2445="",BP2445="")),"",(_xlfn.XLOOKUP(BM2445,Info!$A:$A,Info!$F:$F)))</f>
        <v/>
      </c>
      <c r="BV2445" s="73" t="str">
        <f t="shared" si="859"/>
        <v/>
      </c>
      <c r="CC2445" s="7" t="s">
        <v>509</v>
      </c>
      <c r="CI2445" s="73" t="str">
        <f>IF((AND(CD2445="",CE2445="")),"",(_xlfn.XLOOKUP(CB2445,Info!$A:$A,Info!$F:$F)))</f>
        <v/>
      </c>
      <c r="CK2445" s="73" t="str">
        <f t="shared" si="860"/>
        <v/>
      </c>
    </row>
    <row r="2446" spans="1:89" hidden="1" x14ac:dyDescent="0.25">
      <c r="A2446" s="26" t="str">
        <f t="shared" si="854"/>
        <v/>
      </c>
      <c r="F2446" s="7" t="s">
        <v>509</v>
      </c>
      <c r="L2446" s="73" t="str">
        <f>IF((AND(G2446="",H2446="")),"",(_xlfn.XLOOKUP(E2446,Info!$A:$A,Info!$F:$F)))</f>
        <v/>
      </c>
      <c r="N2446" s="73" t="str">
        <f t="shared" si="855"/>
        <v/>
      </c>
      <c r="U2446" s="7" t="s">
        <v>509</v>
      </c>
      <c r="AA2446" s="73" t="str">
        <f>IF((AND(V2446="",W2446="")),"",(_xlfn.XLOOKUP(T2446,Info!$A:$A,Info!$F:$F)))</f>
        <v/>
      </c>
      <c r="AC2446" s="73" t="str">
        <f t="shared" si="856"/>
        <v/>
      </c>
      <c r="AJ2446" s="7" t="s">
        <v>509</v>
      </c>
      <c r="AP2446" s="73" t="str">
        <f>IF((AND(AK2446="",AL2446="")),"",(_xlfn.XLOOKUP(AI2446,Info!$A:$A,Info!$F:$F)))</f>
        <v/>
      </c>
      <c r="AR2446" s="73" t="str">
        <f t="shared" si="857"/>
        <v/>
      </c>
      <c r="AY2446" s="7" t="s">
        <v>509</v>
      </c>
      <c r="BE2446" s="73" t="str">
        <f>IF((AND(AZ2446="",BA2446="")),"",(_xlfn.XLOOKUP(AX2446,Info!$A:$A,Info!$F:$F)))</f>
        <v/>
      </c>
      <c r="BG2446" s="73" t="str">
        <f t="shared" si="858"/>
        <v/>
      </c>
      <c r="BN2446" s="7" t="s">
        <v>509</v>
      </c>
      <c r="BT2446" s="73" t="str">
        <f>IF((AND(BO2446="",BP2446="")),"",(_xlfn.XLOOKUP(BM2446,Info!$A:$A,Info!$F:$F)))</f>
        <v/>
      </c>
      <c r="BV2446" s="73" t="str">
        <f t="shared" si="859"/>
        <v/>
      </c>
      <c r="CC2446" s="7" t="s">
        <v>509</v>
      </c>
      <c r="CI2446" s="73" t="str">
        <f>IF((AND(CD2446="",CE2446="")),"",(_xlfn.XLOOKUP(CB2446,Info!$A:$A,Info!$F:$F)))</f>
        <v/>
      </c>
      <c r="CK2446" s="73" t="str">
        <f t="shared" si="860"/>
        <v/>
      </c>
    </row>
    <row r="2447" spans="1:89" hidden="1" x14ac:dyDescent="0.25">
      <c r="A2447" s="26" t="str">
        <f t="shared" si="854"/>
        <v/>
      </c>
      <c r="F2447" s="7" t="s">
        <v>509</v>
      </c>
      <c r="L2447" s="73" t="str">
        <f>IF((AND(G2447="",H2447="")),"",(_xlfn.XLOOKUP(E2447,Info!$A:$A,Info!$F:$F)))</f>
        <v/>
      </c>
      <c r="N2447" s="73" t="str">
        <f t="shared" si="855"/>
        <v/>
      </c>
      <c r="U2447" s="7" t="s">
        <v>509</v>
      </c>
      <c r="AA2447" s="73" t="str">
        <f>IF((AND(V2447="",W2447="")),"",(_xlfn.XLOOKUP(T2447,Info!$A:$A,Info!$F:$F)))</f>
        <v/>
      </c>
      <c r="AC2447" s="73" t="str">
        <f t="shared" si="856"/>
        <v/>
      </c>
      <c r="AJ2447" s="7" t="s">
        <v>509</v>
      </c>
      <c r="AP2447" s="73" t="str">
        <f>IF((AND(AK2447="",AL2447="")),"",(_xlfn.XLOOKUP(AI2447,Info!$A:$A,Info!$F:$F)))</f>
        <v/>
      </c>
      <c r="AR2447" s="73" t="str">
        <f t="shared" si="857"/>
        <v/>
      </c>
      <c r="AY2447" s="7" t="s">
        <v>509</v>
      </c>
      <c r="BE2447" s="73" t="str">
        <f>IF((AND(AZ2447="",BA2447="")),"",(_xlfn.XLOOKUP(AX2447,Info!$A:$A,Info!$F:$F)))</f>
        <v/>
      </c>
      <c r="BG2447" s="73" t="str">
        <f t="shared" si="858"/>
        <v/>
      </c>
      <c r="BN2447" s="7" t="s">
        <v>509</v>
      </c>
      <c r="BT2447" s="73" t="str">
        <f>IF((AND(BO2447="",BP2447="")),"",(_xlfn.XLOOKUP(BM2447,Info!$A:$A,Info!$F:$F)))</f>
        <v/>
      </c>
      <c r="BV2447" s="73" t="str">
        <f t="shared" si="859"/>
        <v/>
      </c>
      <c r="CC2447" s="7" t="s">
        <v>509</v>
      </c>
      <c r="CI2447" s="73" t="str">
        <f>IF((AND(CD2447="",CE2447="")),"",(_xlfn.XLOOKUP(CB2447,Info!$A:$A,Info!$F:$F)))</f>
        <v/>
      </c>
      <c r="CK2447" s="73" t="str">
        <f t="shared" si="860"/>
        <v/>
      </c>
    </row>
    <row r="2448" spans="1:89" hidden="1" x14ac:dyDescent="0.25">
      <c r="A2448" s="26" t="str">
        <f t="shared" si="854"/>
        <v/>
      </c>
      <c r="F2448" s="7" t="s">
        <v>509</v>
      </c>
      <c r="L2448" s="73" t="str">
        <f>IF((AND(G2448="",H2448="")),"",(_xlfn.XLOOKUP(E2448,Info!$A:$A,Info!$F:$F)))</f>
        <v/>
      </c>
      <c r="N2448" s="73" t="str">
        <f t="shared" si="855"/>
        <v/>
      </c>
      <c r="U2448" s="7" t="s">
        <v>509</v>
      </c>
      <c r="AA2448" s="73" t="str">
        <f>IF((AND(V2448="",W2448="")),"",(_xlfn.XLOOKUP(T2448,Info!$A:$A,Info!$F:$F)))</f>
        <v/>
      </c>
      <c r="AC2448" s="73" t="str">
        <f t="shared" si="856"/>
        <v/>
      </c>
      <c r="AJ2448" s="7" t="s">
        <v>509</v>
      </c>
      <c r="AP2448" s="73" t="str">
        <f>IF((AND(AK2448="",AL2448="")),"",(_xlfn.XLOOKUP(AI2448,Info!$A:$A,Info!$F:$F)))</f>
        <v/>
      </c>
      <c r="AR2448" s="73" t="str">
        <f t="shared" si="857"/>
        <v/>
      </c>
      <c r="AY2448" s="7" t="s">
        <v>509</v>
      </c>
      <c r="BE2448" s="73" t="str">
        <f>IF((AND(AZ2448="",BA2448="")),"",(_xlfn.XLOOKUP(AX2448,Info!$A:$A,Info!$F:$F)))</f>
        <v/>
      </c>
      <c r="BG2448" s="73" t="str">
        <f t="shared" si="858"/>
        <v/>
      </c>
      <c r="BN2448" s="7" t="s">
        <v>509</v>
      </c>
      <c r="BT2448" s="73" t="str">
        <f>IF((AND(BO2448="",BP2448="")),"",(_xlfn.XLOOKUP(BM2448,Info!$A:$A,Info!$F:$F)))</f>
        <v/>
      </c>
      <c r="BV2448" s="73" t="str">
        <f t="shared" si="859"/>
        <v/>
      </c>
      <c r="CC2448" s="7" t="s">
        <v>509</v>
      </c>
      <c r="CI2448" s="73" t="str">
        <f>IF((AND(CD2448="",CE2448="")),"",(_xlfn.XLOOKUP(CB2448,Info!$A:$A,Info!$F:$F)))</f>
        <v/>
      </c>
      <c r="CK2448" s="73" t="str">
        <f t="shared" si="860"/>
        <v/>
      </c>
    </row>
    <row r="2449" spans="1:89" hidden="1" x14ac:dyDescent="0.25">
      <c r="A2449" s="26" t="str">
        <f t="shared" si="854"/>
        <v/>
      </c>
      <c r="F2449" s="7" t="s">
        <v>509</v>
      </c>
      <c r="L2449" s="73" t="str">
        <f>IF((AND(G2449="",H2449="")),"",(_xlfn.XLOOKUP(E2449,Info!$A:$A,Info!$F:$F)))</f>
        <v/>
      </c>
      <c r="N2449" s="73" t="str">
        <f t="shared" si="855"/>
        <v/>
      </c>
      <c r="U2449" s="7" t="s">
        <v>509</v>
      </c>
      <c r="AA2449" s="73" t="str">
        <f>IF((AND(V2449="",W2449="")),"",(_xlfn.XLOOKUP(T2449,Info!$A:$A,Info!$F:$F)))</f>
        <v/>
      </c>
      <c r="AC2449" s="73" t="str">
        <f t="shared" si="856"/>
        <v/>
      </c>
      <c r="AJ2449" s="7" t="s">
        <v>509</v>
      </c>
      <c r="AP2449" s="73" t="str">
        <f>IF((AND(AK2449="",AL2449="")),"",(_xlfn.XLOOKUP(AI2449,Info!$A:$A,Info!$F:$F)))</f>
        <v/>
      </c>
      <c r="AR2449" s="73" t="str">
        <f t="shared" si="857"/>
        <v/>
      </c>
      <c r="AY2449" s="7" t="s">
        <v>509</v>
      </c>
      <c r="BE2449" s="73" t="str">
        <f>IF((AND(AZ2449="",BA2449="")),"",(_xlfn.XLOOKUP(AX2449,Info!$A:$A,Info!$F:$F)))</f>
        <v/>
      </c>
      <c r="BG2449" s="73" t="str">
        <f t="shared" si="858"/>
        <v/>
      </c>
      <c r="BN2449" s="7" t="s">
        <v>509</v>
      </c>
      <c r="BT2449" s="73" t="str">
        <f>IF((AND(BO2449="",BP2449="")),"",(_xlfn.XLOOKUP(BM2449,Info!$A:$A,Info!$F:$F)))</f>
        <v/>
      </c>
      <c r="BV2449" s="73" t="str">
        <f t="shared" si="859"/>
        <v/>
      </c>
      <c r="CC2449" s="7" t="s">
        <v>509</v>
      </c>
      <c r="CI2449" s="73" t="str">
        <f>IF((AND(CD2449="",CE2449="")),"",(_xlfn.XLOOKUP(CB2449,Info!$A:$A,Info!$F:$F)))</f>
        <v/>
      </c>
      <c r="CK2449" s="73" t="str">
        <f t="shared" si="860"/>
        <v/>
      </c>
    </row>
    <row r="2450" spans="1:89" hidden="1" x14ac:dyDescent="0.25">
      <c r="A2450" s="26" t="str">
        <f t="shared" si="854"/>
        <v/>
      </c>
      <c r="F2450" s="7" t="s">
        <v>509</v>
      </c>
      <c r="L2450" s="73" t="str">
        <f>IF((AND(G2450="",H2450="")),"",(_xlfn.XLOOKUP(E2450,Info!$A:$A,Info!$F:$F)))</f>
        <v/>
      </c>
      <c r="N2450" s="73" t="str">
        <f t="shared" si="855"/>
        <v/>
      </c>
      <c r="U2450" s="7" t="s">
        <v>509</v>
      </c>
      <c r="AA2450" s="73" t="str">
        <f>IF((AND(V2450="",W2450="")),"",(_xlfn.XLOOKUP(T2450,Info!$A:$A,Info!$F:$F)))</f>
        <v/>
      </c>
      <c r="AC2450" s="73" t="str">
        <f t="shared" si="856"/>
        <v/>
      </c>
      <c r="AJ2450" s="7" t="s">
        <v>509</v>
      </c>
      <c r="AP2450" s="73" t="str">
        <f>IF((AND(AK2450="",AL2450="")),"",(_xlfn.XLOOKUP(AI2450,Info!$A:$A,Info!$F:$F)))</f>
        <v/>
      </c>
      <c r="AR2450" s="73" t="str">
        <f t="shared" si="857"/>
        <v/>
      </c>
      <c r="AY2450" s="7" t="s">
        <v>509</v>
      </c>
      <c r="BE2450" s="73" t="str">
        <f>IF((AND(AZ2450="",BA2450="")),"",(_xlfn.XLOOKUP(AX2450,Info!$A:$A,Info!$F:$F)))</f>
        <v/>
      </c>
      <c r="BG2450" s="73" t="str">
        <f t="shared" si="858"/>
        <v/>
      </c>
      <c r="BN2450" s="7" t="s">
        <v>509</v>
      </c>
      <c r="BT2450" s="73" t="str">
        <f>IF((AND(BO2450="",BP2450="")),"",(_xlfn.XLOOKUP(BM2450,Info!$A:$A,Info!$F:$F)))</f>
        <v/>
      </c>
      <c r="BV2450" s="73" t="str">
        <f t="shared" si="859"/>
        <v/>
      </c>
      <c r="CC2450" s="7" t="s">
        <v>509</v>
      </c>
      <c r="CI2450" s="73" t="str">
        <f>IF((AND(CD2450="",CE2450="")),"",(_xlfn.XLOOKUP(CB2450,Info!$A:$A,Info!$F:$F)))</f>
        <v/>
      </c>
      <c r="CK2450" s="73" t="str">
        <f t="shared" si="860"/>
        <v/>
      </c>
    </row>
    <row r="2451" spans="1:89" hidden="1" x14ac:dyDescent="0.25">
      <c r="A2451" s="26" t="str">
        <f t="shared" si="854"/>
        <v/>
      </c>
      <c r="F2451" s="7" t="s">
        <v>509</v>
      </c>
      <c r="L2451" s="73" t="str">
        <f>IF((AND(G2451="",H2451="")),"",(_xlfn.XLOOKUP(E2451,Info!$A:$A,Info!$F:$F)))</f>
        <v/>
      </c>
      <c r="N2451" s="73" t="str">
        <f t="shared" si="855"/>
        <v/>
      </c>
      <c r="U2451" s="7" t="s">
        <v>509</v>
      </c>
      <c r="AA2451" s="73" t="str">
        <f>IF((AND(V2451="",W2451="")),"",(_xlfn.XLOOKUP(T2451,Info!$A:$A,Info!$F:$F)))</f>
        <v/>
      </c>
      <c r="AC2451" s="73" t="str">
        <f t="shared" si="856"/>
        <v/>
      </c>
      <c r="AJ2451" s="7" t="s">
        <v>509</v>
      </c>
      <c r="AP2451" s="73" t="str">
        <f>IF((AND(AK2451="",AL2451="")),"",(_xlfn.XLOOKUP(AI2451,Info!$A:$A,Info!$F:$F)))</f>
        <v/>
      </c>
      <c r="AR2451" s="73" t="str">
        <f t="shared" si="857"/>
        <v/>
      </c>
      <c r="AY2451" s="7" t="s">
        <v>509</v>
      </c>
      <c r="BE2451" s="73" t="str">
        <f>IF((AND(AZ2451="",BA2451="")),"",(_xlfn.XLOOKUP(AX2451,Info!$A:$A,Info!$F:$F)))</f>
        <v/>
      </c>
      <c r="BG2451" s="73" t="str">
        <f t="shared" si="858"/>
        <v/>
      </c>
      <c r="BN2451" s="7" t="s">
        <v>509</v>
      </c>
      <c r="BT2451" s="73" t="str">
        <f>IF((AND(BO2451="",BP2451="")),"",(_xlfn.XLOOKUP(BM2451,Info!$A:$A,Info!$F:$F)))</f>
        <v/>
      </c>
      <c r="BV2451" s="73" t="str">
        <f t="shared" si="859"/>
        <v/>
      </c>
      <c r="CC2451" s="7" t="s">
        <v>509</v>
      </c>
      <c r="CI2451" s="73" t="str">
        <f>IF((AND(CD2451="",CE2451="")),"",(_xlfn.XLOOKUP(CB2451,Info!$A:$A,Info!$F:$F)))</f>
        <v/>
      </c>
      <c r="CK2451" s="73" t="str">
        <f t="shared" si="860"/>
        <v/>
      </c>
    </row>
    <row r="2452" spans="1:89" hidden="1" x14ac:dyDescent="0.25">
      <c r="A2452" s="26" t="str">
        <f t="shared" si="854"/>
        <v/>
      </c>
      <c r="F2452" s="7" t="s">
        <v>509</v>
      </c>
      <c r="L2452" s="73" t="str">
        <f>IF((AND(G2452="",H2452="")),"",(_xlfn.XLOOKUP(E2452,Info!$A:$A,Info!$F:$F)))</f>
        <v/>
      </c>
      <c r="N2452" s="73" t="str">
        <f t="shared" si="855"/>
        <v/>
      </c>
      <c r="U2452" s="7" t="s">
        <v>509</v>
      </c>
      <c r="AA2452" s="73" t="str">
        <f>IF((AND(V2452="",W2452="")),"",(_xlfn.XLOOKUP(T2452,Info!$A:$A,Info!$F:$F)))</f>
        <v/>
      </c>
      <c r="AC2452" s="73" t="str">
        <f t="shared" si="856"/>
        <v/>
      </c>
      <c r="AJ2452" s="7" t="s">
        <v>509</v>
      </c>
      <c r="AP2452" s="73" t="str">
        <f>IF((AND(AK2452="",AL2452="")),"",(_xlfn.XLOOKUP(AI2452,Info!$A:$A,Info!$F:$F)))</f>
        <v/>
      </c>
      <c r="AR2452" s="73" t="str">
        <f t="shared" si="857"/>
        <v/>
      </c>
      <c r="AY2452" s="7" t="s">
        <v>509</v>
      </c>
      <c r="BE2452" s="73" t="str">
        <f>IF((AND(AZ2452="",BA2452="")),"",(_xlfn.XLOOKUP(AX2452,Info!$A:$A,Info!$F:$F)))</f>
        <v/>
      </c>
      <c r="BG2452" s="73" t="str">
        <f t="shared" si="858"/>
        <v/>
      </c>
      <c r="BN2452" s="7" t="s">
        <v>509</v>
      </c>
      <c r="BT2452" s="73" t="str">
        <f>IF((AND(BO2452="",BP2452="")),"",(_xlfn.XLOOKUP(BM2452,Info!$A:$A,Info!$F:$F)))</f>
        <v/>
      </c>
      <c r="BV2452" s="73" t="str">
        <f t="shared" si="859"/>
        <v/>
      </c>
      <c r="CC2452" s="7" t="s">
        <v>509</v>
      </c>
      <c r="CI2452" s="73" t="str">
        <f>IF((AND(CD2452="",CE2452="")),"",(_xlfn.XLOOKUP(CB2452,Info!$A:$A,Info!$F:$F)))</f>
        <v/>
      </c>
      <c r="CK2452" s="73" t="str">
        <f t="shared" si="860"/>
        <v/>
      </c>
    </row>
    <row r="2453" spans="1:89" hidden="1" x14ac:dyDescent="0.25">
      <c r="A2453" s="26" t="str">
        <f t="shared" si="854"/>
        <v/>
      </c>
      <c r="F2453" s="7" t="s">
        <v>509</v>
      </c>
      <c r="L2453" s="73" t="str">
        <f>IF((AND(G2453="",H2453="")),"",(_xlfn.XLOOKUP(E2453,Info!$A:$A,Info!$F:$F)))</f>
        <v/>
      </c>
      <c r="N2453" s="73" t="str">
        <f t="shared" si="855"/>
        <v/>
      </c>
      <c r="U2453" s="7" t="s">
        <v>509</v>
      </c>
      <c r="AA2453" s="73" t="str">
        <f>IF((AND(V2453="",W2453="")),"",(_xlfn.XLOOKUP(T2453,Info!$A:$A,Info!$F:$F)))</f>
        <v/>
      </c>
      <c r="AC2453" s="73" t="str">
        <f t="shared" si="856"/>
        <v/>
      </c>
      <c r="AJ2453" s="7" t="s">
        <v>509</v>
      </c>
      <c r="AP2453" s="73" t="str">
        <f>IF((AND(AK2453="",AL2453="")),"",(_xlfn.XLOOKUP(AI2453,Info!$A:$A,Info!$F:$F)))</f>
        <v/>
      </c>
      <c r="AR2453" s="73" t="str">
        <f t="shared" si="857"/>
        <v/>
      </c>
      <c r="AY2453" s="7" t="s">
        <v>509</v>
      </c>
      <c r="BE2453" s="73" t="str">
        <f>IF((AND(AZ2453="",BA2453="")),"",(_xlfn.XLOOKUP(AX2453,Info!$A:$A,Info!$F:$F)))</f>
        <v/>
      </c>
      <c r="BG2453" s="73" t="str">
        <f t="shared" si="858"/>
        <v/>
      </c>
      <c r="BN2453" s="7" t="s">
        <v>509</v>
      </c>
      <c r="BT2453" s="73" t="str">
        <f>IF((AND(BO2453="",BP2453="")),"",(_xlfn.XLOOKUP(BM2453,Info!$A:$A,Info!$F:$F)))</f>
        <v/>
      </c>
      <c r="BV2453" s="73" t="str">
        <f t="shared" si="859"/>
        <v/>
      </c>
      <c r="CC2453" s="7" t="s">
        <v>509</v>
      </c>
      <c r="CI2453" s="73" t="str">
        <f>IF((AND(CD2453="",CE2453="")),"",(_xlfn.XLOOKUP(CB2453,Info!$A:$A,Info!$F:$F)))</f>
        <v/>
      </c>
      <c r="CK2453" s="73" t="str">
        <f t="shared" si="860"/>
        <v/>
      </c>
    </row>
    <row r="2454" spans="1:89" hidden="1" x14ac:dyDescent="0.25">
      <c r="A2454" s="26" t="str">
        <f t="shared" si="854"/>
        <v/>
      </c>
      <c r="F2454" s="7" t="s">
        <v>509</v>
      </c>
      <c r="L2454" s="73" t="str">
        <f>IF((AND(G2454="",H2454="")),"",(_xlfn.XLOOKUP(E2454,Info!$A:$A,Info!$F:$F)))</f>
        <v/>
      </c>
      <c r="N2454" s="73" t="str">
        <f t="shared" si="855"/>
        <v/>
      </c>
      <c r="U2454" s="7" t="s">
        <v>509</v>
      </c>
      <c r="AA2454" s="73" t="str">
        <f>IF((AND(V2454="",W2454="")),"",(_xlfn.XLOOKUP(T2454,Info!$A:$A,Info!$F:$F)))</f>
        <v/>
      </c>
      <c r="AC2454" s="73" t="str">
        <f t="shared" si="856"/>
        <v/>
      </c>
      <c r="AJ2454" s="7" t="s">
        <v>509</v>
      </c>
      <c r="AP2454" s="73" t="str">
        <f>IF((AND(AK2454="",AL2454="")),"",(_xlfn.XLOOKUP(AI2454,Info!$A:$A,Info!$F:$F)))</f>
        <v/>
      </c>
      <c r="AR2454" s="73" t="str">
        <f t="shared" si="857"/>
        <v/>
      </c>
      <c r="AY2454" s="7" t="s">
        <v>509</v>
      </c>
      <c r="BE2454" s="73" t="str">
        <f>IF((AND(AZ2454="",BA2454="")),"",(_xlfn.XLOOKUP(AX2454,Info!$A:$A,Info!$F:$F)))</f>
        <v/>
      </c>
      <c r="BG2454" s="73" t="str">
        <f t="shared" si="858"/>
        <v/>
      </c>
      <c r="BN2454" s="7" t="s">
        <v>509</v>
      </c>
      <c r="BT2454" s="73" t="str">
        <f>IF((AND(BO2454="",BP2454="")),"",(_xlfn.XLOOKUP(BM2454,Info!$A:$A,Info!$F:$F)))</f>
        <v/>
      </c>
      <c r="BV2454" s="73" t="str">
        <f t="shared" si="859"/>
        <v/>
      </c>
      <c r="CC2454" s="7" t="s">
        <v>509</v>
      </c>
      <c r="CI2454" s="73" t="str">
        <f>IF((AND(CD2454="",CE2454="")),"",(_xlfn.XLOOKUP(CB2454,Info!$A:$A,Info!$F:$F)))</f>
        <v/>
      </c>
      <c r="CK2454" s="73" t="str">
        <f t="shared" si="860"/>
        <v/>
      </c>
    </row>
    <row r="2455" spans="1:89" hidden="1" x14ac:dyDescent="0.25">
      <c r="A2455" s="26" t="str">
        <f t="shared" si="854"/>
        <v/>
      </c>
      <c r="F2455" s="7" t="s">
        <v>509</v>
      </c>
      <c r="L2455" s="73" t="str">
        <f>IF((AND(G2455="",H2455="")),"",(_xlfn.XLOOKUP(E2455,Info!$A:$A,Info!$F:$F)))</f>
        <v/>
      </c>
      <c r="N2455" s="73" t="str">
        <f t="shared" si="855"/>
        <v/>
      </c>
      <c r="U2455" s="7" t="s">
        <v>509</v>
      </c>
      <c r="AA2455" s="73" t="str">
        <f>IF((AND(V2455="",W2455="")),"",(_xlfn.XLOOKUP(T2455,Info!$A:$A,Info!$F:$F)))</f>
        <v/>
      </c>
      <c r="AC2455" s="73" t="str">
        <f t="shared" si="856"/>
        <v/>
      </c>
      <c r="AJ2455" s="7" t="s">
        <v>509</v>
      </c>
      <c r="AP2455" s="73" t="str">
        <f>IF((AND(AK2455="",AL2455="")),"",(_xlfn.XLOOKUP(AI2455,Info!$A:$A,Info!$F:$F)))</f>
        <v/>
      </c>
      <c r="AR2455" s="73" t="str">
        <f t="shared" si="857"/>
        <v/>
      </c>
      <c r="AY2455" s="7" t="s">
        <v>509</v>
      </c>
      <c r="BE2455" s="73" t="str">
        <f>IF((AND(AZ2455="",BA2455="")),"",(_xlfn.XLOOKUP(AX2455,Info!$A:$A,Info!$F:$F)))</f>
        <v/>
      </c>
      <c r="BG2455" s="73" t="str">
        <f t="shared" si="858"/>
        <v/>
      </c>
      <c r="BN2455" s="7" t="s">
        <v>509</v>
      </c>
      <c r="BT2455" s="73" t="str">
        <f>IF((AND(BO2455="",BP2455="")),"",(_xlfn.XLOOKUP(BM2455,Info!$A:$A,Info!$F:$F)))</f>
        <v/>
      </c>
      <c r="BV2455" s="73" t="str">
        <f t="shared" si="859"/>
        <v/>
      </c>
      <c r="CC2455" s="7" t="s">
        <v>509</v>
      </c>
      <c r="CI2455" s="73" t="str">
        <f>IF((AND(CD2455="",CE2455="")),"",(_xlfn.XLOOKUP(CB2455,Info!$A:$A,Info!$F:$F)))</f>
        <v/>
      </c>
      <c r="CK2455" s="73" t="str">
        <f t="shared" si="860"/>
        <v/>
      </c>
    </row>
    <row r="2456" spans="1:89" hidden="1" x14ac:dyDescent="0.25">
      <c r="A2456" s="26" t="str">
        <f t="shared" si="854"/>
        <v/>
      </c>
      <c r="F2456" s="7" t="s">
        <v>509</v>
      </c>
      <c r="L2456" s="73" t="str">
        <f>IF((AND(G2456="",H2456="")),"",(_xlfn.XLOOKUP(E2456,Info!$A:$A,Info!$F:$F)))</f>
        <v/>
      </c>
      <c r="N2456" s="73" t="str">
        <f t="shared" si="855"/>
        <v/>
      </c>
      <c r="U2456" s="7" t="s">
        <v>509</v>
      </c>
      <c r="AA2456" s="73" t="str">
        <f>IF((AND(V2456="",W2456="")),"",(_xlfn.XLOOKUP(T2456,Info!$A:$A,Info!$F:$F)))</f>
        <v/>
      </c>
      <c r="AC2456" s="73" t="str">
        <f t="shared" si="856"/>
        <v/>
      </c>
      <c r="AJ2456" s="7" t="s">
        <v>509</v>
      </c>
      <c r="AP2456" s="73" t="str">
        <f>IF((AND(AK2456="",AL2456="")),"",(_xlfn.XLOOKUP(AI2456,Info!$A:$A,Info!$F:$F)))</f>
        <v/>
      </c>
      <c r="AR2456" s="73" t="str">
        <f t="shared" si="857"/>
        <v/>
      </c>
      <c r="AY2456" s="7" t="s">
        <v>509</v>
      </c>
      <c r="BE2456" s="73" t="str">
        <f>IF((AND(AZ2456="",BA2456="")),"",(_xlfn.XLOOKUP(AX2456,Info!$A:$A,Info!$F:$F)))</f>
        <v/>
      </c>
      <c r="BG2456" s="73" t="str">
        <f t="shared" si="858"/>
        <v/>
      </c>
      <c r="BN2456" s="7" t="s">
        <v>509</v>
      </c>
      <c r="BT2456" s="73" t="str">
        <f>IF((AND(BO2456="",BP2456="")),"",(_xlfn.XLOOKUP(BM2456,Info!$A:$A,Info!$F:$F)))</f>
        <v/>
      </c>
      <c r="BV2456" s="73" t="str">
        <f t="shared" si="859"/>
        <v/>
      </c>
      <c r="CC2456" s="7" t="s">
        <v>509</v>
      </c>
      <c r="CI2456" s="73" t="str">
        <f>IF((AND(CD2456="",CE2456="")),"",(_xlfn.XLOOKUP(CB2456,Info!$A:$A,Info!$F:$F)))</f>
        <v/>
      </c>
      <c r="CK2456" s="73" t="str">
        <f t="shared" si="860"/>
        <v/>
      </c>
    </row>
    <row r="2457" spans="1:89" hidden="1" x14ac:dyDescent="0.25">
      <c r="A2457" s="26" t="str">
        <f t="shared" si="854"/>
        <v/>
      </c>
      <c r="F2457" s="7" t="s">
        <v>509</v>
      </c>
      <c r="L2457" s="73" t="str">
        <f>IF((AND(G2457="",H2457="")),"",(_xlfn.XLOOKUP(E2457,Info!$A:$A,Info!$F:$F)))</f>
        <v/>
      </c>
      <c r="N2457" s="73" t="str">
        <f t="shared" si="855"/>
        <v/>
      </c>
      <c r="U2457" s="7" t="s">
        <v>509</v>
      </c>
      <c r="AA2457" s="73" t="str">
        <f>IF((AND(V2457="",W2457="")),"",(_xlfn.XLOOKUP(T2457,Info!$A:$A,Info!$F:$F)))</f>
        <v/>
      </c>
      <c r="AC2457" s="73" t="str">
        <f t="shared" si="856"/>
        <v/>
      </c>
      <c r="AJ2457" s="7" t="s">
        <v>509</v>
      </c>
      <c r="AP2457" s="73" t="str">
        <f>IF((AND(AK2457="",AL2457="")),"",(_xlfn.XLOOKUP(AI2457,Info!$A:$A,Info!$F:$F)))</f>
        <v/>
      </c>
      <c r="AR2457" s="73" t="str">
        <f t="shared" si="857"/>
        <v/>
      </c>
      <c r="AY2457" s="7" t="s">
        <v>509</v>
      </c>
      <c r="BE2457" s="73" t="str">
        <f>IF((AND(AZ2457="",BA2457="")),"",(_xlfn.XLOOKUP(AX2457,Info!$A:$A,Info!$F:$F)))</f>
        <v/>
      </c>
      <c r="BG2457" s="73" t="str">
        <f t="shared" si="858"/>
        <v/>
      </c>
      <c r="BN2457" s="7" t="s">
        <v>509</v>
      </c>
      <c r="BT2457" s="73" t="str">
        <f>IF((AND(BO2457="",BP2457="")),"",(_xlfn.XLOOKUP(BM2457,Info!$A:$A,Info!$F:$F)))</f>
        <v/>
      </c>
      <c r="BV2457" s="73" t="str">
        <f t="shared" si="859"/>
        <v/>
      </c>
      <c r="CC2457" s="7" t="s">
        <v>509</v>
      </c>
      <c r="CI2457" s="73" t="str">
        <f>IF((AND(CD2457="",CE2457="")),"",(_xlfn.XLOOKUP(CB2457,Info!$A:$A,Info!$F:$F)))</f>
        <v/>
      </c>
      <c r="CK2457" s="73" t="str">
        <f t="shared" si="860"/>
        <v/>
      </c>
    </row>
    <row r="2458" spans="1:89" hidden="1" x14ac:dyDescent="0.25">
      <c r="A2458" s="26" t="str">
        <f t="shared" si="854"/>
        <v/>
      </c>
      <c r="F2458" s="7" t="s">
        <v>509</v>
      </c>
      <c r="L2458" s="73" t="str">
        <f>IF((AND(G2458="",H2458="")),"",(_xlfn.XLOOKUP(E2458,Info!$A:$A,Info!$F:$F)))</f>
        <v/>
      </c>
      <c r="N2458" s="73" t="str">
        <f t="shared" si="855"/>
        <v/>
      </c>
      <c r="U2458" s="7" t="s">
        <v>509</v>
      </c>
      <c r="AA2458" s="73" t="str">
        <f>IF((AND(V2458="",W2458="")),"",(_xlfn.XLOOKUP(T2458,Info!$A:$A,Info!$F:$F)))</f>
        <v/>
      </c>
      <c r="AC2458" s="73" t="str">
        <f t="shared" si="856"/>
        <v/>
      </c>
      <c r="AJ2458" s="7" t="s">
        <v>509</v>
      </c>
      <c r="AP2458" s="73" t="str">
        <f>IF((AND(AK2458="",AL2458="")),"",(_xlfn.XLOOKUP(AI2458,Info!$A:$A,Info!$F:$F)))</f>
        <v/>
      </c>
      <c r="AR2458" s="73" t="str">
        <f t="shared" si="857"/>
        <v/>
      </c>
      <c r="AY2458" s="7" t="s">
        <v>509</v>
      </c>
      <c r="BE2458" s="73" t="str">
        <f>IF((AND(AZ2458="",BA2458="")),"",(_xlfn.XLOOKUP(AX2458,Info!$A:$A,Info!$F:$F)))</f>
        <v/>
      </c>
      <c r="BG2458" s="73" t="str">
        <f t="shared" si="858"/>
        <v/>
      </c>
      <c r="BN2458" s="7" t="s">
        <v>509</v>
      </c>
      <c r="BT2458" s="73" t="str">
        <f>IF((AND(BO2458="",BP2458="")),"",(_xlfn.XLOOKUP(BM2458,Info!$A:$A,Info!$F:$F)))</f>
        <v/>
      </c>
      <c r="BV2458" s="73" t="str">
        <f t="shared" si="859"/>
        <v/>
      </c>
      <c r="CC2458" s="7" t="s">
        <v>509</v>
      </c>
      <c r="CI2458" s="73" t="str">
        <f>IF((AND(CD2458="",CE2458="")),"",(_xlfn.XLOOKUP(CB2458,Info!$A:$A,Info!$F:$F)))</f>
        <v/>
      </c>
      <c r="CK2458" s="73" t="str">
        <f t="shared" si="860"/>
        <v/>
      </c>
    </row>
    <row r="2459" spans="1:89" hidden="1" x14ac:dyDescent="0.25">
      <c r="A2459" s="26" t="str">
        <f t="shared" si="854"/>
        <v/>
      </c>
      <c r="F2459" s="7" t="s">
        <v>509</v>
      </c>
      <c r="L2459" s="73" t="str">
        <f>IF((AND(G2459="",H2459="")),"",(_xlfn.XLOOKUP(E2459,Info!$A:$A,Info!$F:$F)))</f>
        <v/>
      </c>
      <c r="N2459" s="73" t="str">
        <f t="shared" si="855"/>
        <v/>
      </c>
      <c r="U2459" s="7" t="s">
        <v>509</v>
      </c>
      <c r="AA2459" s="73" t="str">
        <f>IF((AND(V2459="",W2459="")),"",(_xlfn.XLOOKUP(T2459,Info!$A:$A,Info!$F:$F)))</f>
        <v/>
      </c>
      <c r="AC2459" s="73" t="str">
        <f t="shared" si="856"/>
        <v/>
      </c>
      <c r="AJ2459" s="7" t="s">
        <v>509</v>
      </c>
      <c r="AP2459" s="73" t="str">
        <f>IF((AND(AK2459="",AL2459="")),"",(_xlfn.XLOOKUP(AI2459,Info!$A:$A,Info!$F:$F)))</f>
        <v/>
      </c>
      <c r="AR2459" s="73" t="str">
        <f t="shared" si="857"/>
        <v/>
      </c>
      <c r="AY2459" s="7" t="s">
        <v>509</v>
      </c>
      <c r="BE2459" s="73" t="str">
        <f>IF((AND(AZ2459="",BA2459="")),"",(_xlfn.XLOOKUP(AX2459,Info!$A:$A,Info!$F:$F)))</f>
        <v/>
      </c>
      <c r="BG2459" s="73" t="str">
        <f t="shared" si="858"/>
        <v/>
      </c>
      <c r="BN2459" s="7" t="s">
        <v>509</v>
      </c>
      <c r="BT2459" s="73" t="str">
        <f>IF((AND(BO2459="",BP2459="")),"",(_xlfn.XLOOKUP(BM2459,Info!$A:$A,Info!$F:$F)))</f>
        <v/>
      </c>
      <c r="BV2459" s="73" t="str">
        <f t="shared" si="859"/>
        <v/>
      </c>
      <c r="CC2459" s="7" t="s">
        <v>509</v>
      </c>
      <c r="CI2459" s="73" t="str">
        <f>IF((AND(CD2459="",CE2459="")),"",(_xlfn.XLOOKUP(CB2459,Info!$A:$A,Info!$F:$F)))</f>
        <v/>
      </c>
      <c r="CK2459" s="73" t="str">
        <f t="shared" si="860"/>
        <v/>
      </c>
    </row>
    <row r="2460" spans="1:89" hidden="1" x14ac:dyDescent="0.25">
      <c r="A2460" s="26" t="str">
        <f t="shared" si="854"/>
        <v/>
      </c>
      <c r="F2460" s="7" t="s">
        <v>509</v>
      </c>
      <c r="L2460" s="73" t="str">
        <f>IF((AND(G2460="",H2460="")),"",(_xlfn.XLOOKUP(E2460,Info!$A:$A,Info!$F:$F)))</f>
        <v/>
      </c>
      <c r="N2460" s="73" t="str">
        <f t="shared" si="855"/>
        <v/>
      </c>
      <c r="U2460" s="7" t="s">
        <v>509</v>
      </c>
      <c r="AA2460" s="73" t="str">
        <f>IF((AND(V2460="",W2460="")),"",(_xlfn.XLOOKUP(T2460,Info!$A:$A,Info!$F:$F)))</f>
        <v/>
      </c>
      <c r="AC2460" s="73" t="str">
        <f t="shared" si="856"/>
        <v/>
      </c>
      <c r="AJ2460" s="7" t="s">
        <v>509</v>
      </c>
      <c r="AP2460" s="73" t="str">
        <f>IF((AND(AK2460="",AL2460="")),"",(_xlfn.XLOOKUP(AI2460,Info!$A:$A,Info!$F:$F)))</f>
        <v/>
      </c>
      <c r="AR2460" s="73" t="str">
        <f t="shared" si="857"/>
        <v/>
      </c>
      <c r="AY2460" s="7" t="s">
        <v>509</v>
      </c>
      <c r="BE2460" s="73" t="str">
        <f>IF((AND(AZ2460="",BA2460="")),"",(_xlfn.XLOOKUP(AX2460,Info!$A:$A,Info!$F:$F)))</f>
        <v/>
      </c>
      <c r="BG2460" s="73" t="str">
        <f t="shared" si="858"/>
        <v/>
      </c>
      <c r="BN2460" s="7" t="s">
        <v>509</v>
      </c>
      <c r="BT2460" s="73" t="str">
        <f>IF((AND(BO2460="",BP2460="")),"",(_xlfn.XLOOKUP(BM2460,Info!$A:$A,Info!$F:$F)))</f>
        <v/>
      </c>
      <c r="BV2460" s="73" t="str">
        <f t="shared" si="859"/>
        <v/>
      </c>
      <c r="CC2460" s="7" t="s">
        <v>509</v>
      </c>
      <c r="CI2460" s="73" t="str">
        <f>IF((AND(CD2460="",CE2460="")),"",(_xlfn.XLOOKUP(CB2460,Info!$A:$A,Info!$F:$F)))</f>
        <v/>
      </c>
      <c r="CK2460" s="73" t="str">
        <f t="shared" si="860"/>
        <v/>
      </c>
    </row>
    <row r="2461" spans="1:89" hidden="1" x14ac:dyDescent="0.25">
      <c r="A2461" s="26" t="str">
        <f t="shared" si="854"/>
        <v/>
      </c>
      <c r="F2461" s="7" t="s">
        <v>509</v>
      </c>
      <c r="L2461" s="73" t="str">
        <f>IF((AND(G2461="",H2461="")),"",(_xlfn.XLOOKUP(E2461,Info!$A:$A,Info!$F:$F)))</f>
        <v/>
      </c>
      <c r="N2461" s="73" t="str">
        <f t="shared" si="855"/>
        <v/>
      </c>
      <c r="U2461" s="7" t="s">
        <v>509</v>
      </c>
      <c r="AA2461" s="73" t="str">
        <f>IF((AND(V2461="",W2461="")),"",(_xlfn.XLOOKUP(T2461,Info!$A:$A,Info!$F:$F)))</f>
        <v/>
      </c>
      <c r="AC2461" s="73" t="str">
        <f t="shared" si="856"/>
        <v/>
      </c>
      <c r="AJ2461" s="7" t="s">
        <v>509</v>
      </c>
      <c r="AP2461" s="73" t="str">
        <f>IF((AND(AK2461="",AL2461="")),"",(_xlfn.XLOOKUP(AI2461,Info!$A:$A,Info!$F:$F)))</f>
        <v/>
      </c>
      <c r="AR2461" s="73" t="str">
        <f t="shared" si="857"/>
        <v/>
      </c>
      <c r="AY2461" s="7" t="s">
        <v>509</v>
      </c>
      <c r="BE2461" s="73" t="str">
        <f>IF((AND(AZ2461="",BA2461="")),"",(_xlfn.XLOOKUP(AX2461,Info!$A:$A,Info!$F:$F)))</f>
        <v/>
      </c>
      <c r="BG2461" s="73" t="str">
        <f t="shared" si="858"/>
        <v/>
      </c>
      <c r="BN2461" s="7" t="s">
        <v>509</v>
      </c>
      <c r="BT2461" s="73" t="str">
        <f>IF((AND(BO2461="",BP2461="")),"",(_xlfn.XLOOKUP(BM2461,Info!$A:$A,Info!$F:$F)))</f>
        <v/>
      </c>
      <c r="BV2461" s="73" t="str">
        <f t="shared" si="859"/>
        <v/>
      </c>
      <c r="CC2461" s="7" t="s">
        <v>509</v>
      </c>
      <c r="CI2461" s="73" t="str">
        <f>IF((AND(CD2461="",CE2461="")),"",(_xlfn.XLOOKUP(CB2461,Info!$A:$A,Info!$F:$F)))</f>
        <v/>
      </c>
      <c r="CK2461" s="73" t="str">
        <f t="shared" si="860"/>
        <v/>
      </c>
    </row>
    <row r="2462" spans="1:89" hidden="1" x14ac:dyDescent="0.25">
      <c r="A2462" s="26" t="str">
        <f t="shared" si="854"/>
        <v/>
      </c>
      <c r="F2462" s="7" t="s">
        <v>509</v>
      </c>
      <c r="L2462" s="73" t="str">
        <f>IF((AND(G2462="",H2462="")),"",(_xlfn.XLOOKUP(E2462,Info!$A:$A,Info!$F:$F)))</f>
        <v/>
      </c>
      <c r="N2462" s="73" t="str">
        <f t="shared" si="855"/>
        <v/>
      </c>
      <c r="U2462" s="7" t="s">
        <v>509</v>
      </c>
      <c r="AA2462" s="73" t="str">
        <f>IF((AND(V2462="",W2462="")),"",(_xlfn.XLOOKUP(T2462,Info!$A:$A,Info!$F:$F)))</f>
        <v/>
      </c>
      <c r="AC2462" s="73" t="str">
        <f t="shared" si="856"/>
        <v/>
      </c>
      <c r="AJ2462" s="7" t="s">
        <v>509</v>
      </c>
      <c r="AP2462" s="73" t="str">
        <f>IF((AND(AK2462="",AL2462="")),"",(_xlfn.XLOOKUP(AI2462,Info!$A:$A,Info!$F:$F)))</f>
        <v/>
      </c>
      <c r="AR2462" s="73" t="str">
        <f t="shared" si="857"/>
        <v/>
      </c>
      <c r="AY2462" s="7" t="s">
        <v>509</v>
      </c>
      <c r="BE2462" s="73" t="str">
        <f>IF((AND(AZ2462="",BA2462="")),"",(_xlfn.XLOOKUP(AX2462,Info!$A:$A,Info!$F:$F)))</f>
        <v/>
      </c>
      <c r="BG2462" s="73" t="str">
        <f t="shared" si="858"/>
        <v/>
      </c>
      <c r="BN2462" s="7" t="s">
        <v>509</v>
      </c>
      <c r="BT2462" s="73" t="str">
        <f>IF((AND(BO2462="",BP2462="")),"",(_xlfn.XLOOKUP(BM2462,Info!$A:$A,Info!$F:$F)))</f>
        <v/>
      </c>
      <c r="BV2462" s="73" t="str">
        <f t="shared" si="859"/>
        <v/>
      </c>
      <c r="CC2462" s="7" t="s">
        <v>509</v>
      </c>
      <c r="CI2462" s="73" t="str">
        <f>IF((AND(CD2462="",CE2462="")),"",(_xlfn.XLOOKUP(CB2462,Info!$A:$A,Info!$F:$F)))</f>
        <v/>
      </c>
      <c r="CK2462" s="73" t="str">
        <f t="shared" si="860"/>
        <v/>
      </c>
    </row>
    <row r="2463" spans="1:89" hidden="1" x14ac:dyDescent="0.25">
      <c r="A2463" s="26" t="str">
        <f t="shared" si="854"/>
        <v/>
      </c>
      <c r="F2463" s="7" t="s">
        <v>509</v>
      </c>
      <c r="L2463" s="73" t="str">
        <f>IF((AND(G2463="",H2463="")),"",(_xlfn.XLOOKUP(E2463,Info!$A:$A,Info!$F:$F)))</f>
        <v/>
      </c>
      <c r="N2463" s="73" t="str">
        <f t="shared" si="855"/>
        <v/>
      </c>
      <c r="U2463" s="7" t="s">
        <v>509</v>
      </c>
      <c r="AA2463" s="73" t="str">
        <f>IF((AND(V2463="",W2463="")),"",(_xlfn.XLOOKUP(T2463,Info!$A:$A,Info!$F:$F)))</f>
        <v/>
      </c>
      <c r="AC2463" s="73" t="str">
        <f t="shared" si="856"/>
        <v/>
      </c>
      <c r="AJ2463" s="7" t="s">
        <v>509</v>
      </c>
      <c r="AP2463" s="73" t="str">
        <f>IF((AND(AK2463="",AL2463="")),"",(_xlfn.XLOOKUP(AI2463,Info!$A:$A,Info!$F:$F)))</f>
        <v/>
      </c>
      <c r="AR2463" s="73" t="str">
        <f t="shared" si="857"/>
        <v/>
      </c>
      <c r="AY2463" s="7" t="s">
        <v>509</v>
      </c>
      <c r="BE2463" s="73" t="str">
        <f>IF((AND(AZ2463="",BA2463="")),"",(_xlfn.XLOOKUP(AX2463,Info!$A:$A,Info!$F:$F)))</f>
        <v/>
      </c>
      <c r="BG2463" s="73" t="str">
        <f t="shared" si="858"/>
        <v/>
      </c>
      <c r="BN2463" s="7" t="s">
        <v>509</v>
      </c>
      <c r="BT2463" s="73" t="str">
        <f>IF((AND(BO2463="",BP2463="")),"",(_xlfn.XLOOKUP(BM2463,Info!$A:$A,Info!$F:$F)))</f>
        <v/>
      </c>
      <c r="BV2463" s="73" t="str">
        <f t="shared" si="859"/>
        <v/>
      </c>
      <c r="CC2463" s="7" t="s">
        <v>509</v>
      </c>
      <c r="CI2463" s="73" t="str">
        <f>IF((AND(CD2463="",CE2463="")),"",(_xlfn.XLOOKUP(CB2463,Info!$A:$A,Info!$F:$F)))</f>
        <v/>
      </c>
      <c r="CK2463" s="73" t="str">
        <f t="shared" si="860"/>
        <v/>
      </c>
    </row>
    <row r="2464" spans="1:89" hidden="1" x14ac:dyDescent="0.25">
      <c r="A2464" s="26" t="str">
        <f t="shared" si="854"/>
        <v/>
      </c>
      <c r="F2464" s="7" t="s">
        <v>509</v>
      </c>
      <c r="L2464" s="73" t="str">
        <f>IF((AND(G2464="",H2464="")),"",(_xlfn.XLOOKUP(E2464,Info!$A:$A,Info!$F:$F)))</f>
        <v/>
      </c>
      <c r="N2464" s="73" t="str">
        <f t="shared" si="855"/>
        <v/>
      </c>
      <c r="U2464" s="7" t="s">
        <v>509</v>
      </c>
      <c r="AA2464" s="73" t="str">
        <f>IF((AND(V2464="",W2464="")),"",(_xlfn.XLOOKUP(T2464,Info!$A:$A,Info!$F:$F)))</f>
        <v/>
      </c>
      <c r="AC2464" s="73" t="str">
        <f t="shared" si="856"/>
        <v/>
      </c>
      <c r="AJ2464" s="7" t="s">
        <v>509</v>
      </c>
      <c r="AP2464" s="73" t="str">
        <f>IF((AND(AK2464="",AL2464="")),"",(_xlfn.XLOOKUP(AI2464,Info!$A:$A,Info!$F:$F)))</f>
        <v/>
      </c>
      <c r="AR2464" s="73" t="str">
        <f t="shared" si="857"/>
        <v/>
      </c>
      <c r="AY2464" s="7" t="s">
        <v>509</v>
      </c>
      <c r="BE2464" s="73" t="str">
        <f>IF((AND(AZ2464="",BA2464="")),"",(_xlfn.XLOOKUP(AX2464,Info!$A:$A,Info!$F:$F)))</f>
        <v/>
      </c>
      <c r="BG2464" s="73" t="str">
        <f t="shared" si="858"/>
        <v/>
      </c>
      <c r="BN2464" s="7" t="s">
        <v>509</v>
      </c>
      <c r="BT2464" s="73" t="str">
        <f>IF((AND(BO2464="",BP2464="")),"",(_xlfn.XLOOKUP(BM2464,Info!$A:$A,Info!$F:$F)))</f>
        <v/>
      </c>
      <c r="BV2464" s="73" t="str">
        <f t="shared" si="859"/>
        <v/>
      </c>
      <c r="CC2464" s="7" t="s">
        <v>509</v>
      </c>
      <c r="CI2464" s="73" t="str">
        <f>IF((AND(CD2464="",CE2464="")),"",(_xlfn.XLOOKUP(CB2464,Info!$A:$A,Info!$F:$F)))</f>
        <v/>
      </c>
      <c r="CK2464" s="73" t="str">
        <f t="shared" si="860"/>
        <v/>
      </c>
    </row>
    <row r="2465" spans="1:89" hidden="1" x14ac:dyDescent="0.25">
      <c r="A2465" s="26" t="str">
        <f t="shared" si="854"/>
        <v/>
      </c>
      <c r="F2465" s="7" t="s">
        <v>509</v>
      </c>
      <c r="L2465" s="73" t="str">
        <f>IF((AND(G2465="",H2465="")),"",(_xlfn.XLOOKUP(E2465,Info!$A:$A,Info!$F:$F)))</f>
        <v/>
      </c>
      <c r="N2465" s="73" t="str">
        <f t="shared" si="855"/>
        <v/>
      </c>
      <c r="U2465" s="7" t="s">
        <v>509</v>
      </c>
      <c r="AA2465" s="73" t="str">
        <f>IF((AND(V2465="",W2465="")),"",(_xlfn.XLOOKUP(T2465,Info!$A:$A,Info!$F:$F)))</f>
        <v/>
      </c>
      <c r="AC2465" s="73" t="str">
        <f t="shared" si="856"/>
        <v/>
      </c>
      <c r="AJ2465" s="7" t="s">
        <v>509</v>
      </c>
      <c r="AP2465" s="73" t="str">
        <f>IF((AND(AK2465="",AL2465="")),"",(_xlfn.XLOOKUP(AI2465,Info!$A:$A,Info!$F:$F)))</f>
        <v/>
      </c>
      <c r="AR2465" s="73" t="str">
        <f t="shared" si="857"/>
        <v/>
      </c>
      <c r="AY2465" s="7" t="s">
        <v>509</v>
      </c>
      <c r="BE2465" s="73" t="str">
        <f>IF((AND(AZ2465="",BA2465="")),"",(_xlfn.XLOOKUP(AX2465,Info!$A:$A,Info!$F:$F)))</f>
        <v/>
      </c>
      <c r="BG2465" s="73" t="str">
        <f t="shared" si="858"/>
        <v/>
      </c>
      <c r="BN2465" s="7" t="s">
        <v>509</v>
      </c>
      <c r="BT2465" s="73" t="str">
        <f>IF((AND(BO2465="",BP2465="")),"",(_xlfn.XLOOKUP(BM2465,Info!$A:$A,Info!$F:$F)))</f>
        <v/>
      </c>
      <c r="BV2465" s="73" t="str">
        <f t="shared" si="859"/>
        <v/>
      </c>
      <c r="CC2465" s="7" t="s">
        <v>509</v>
      </c>
      <c r="CI2465" s="73" t="str">
        <f>IF((AND(CD2465="",CE2465="")),"",(_xlfn.XLOOKUP(CB2465,Info!$A:$A,Info!$F:$F)))</f>
        <v/>
      </c>
      <c r="CK2465" s="73" t="str">
        <f t="shared" si="860"/>
        <v/>
      </c>
    </row>
    <row r="2466" spans="1:89" hidden="1" x14ac:dyDescent="0.25">
      <c r="A2466" s="26" t="str">
        <f t="shared" si="854"/>
        <v/>
      </c>
      <c r="F2466" s="7" t="s">
        <v>509</v>
      </c>
      <c r="L2466" s="73" t="str">
        <f>IF((AND(G2466="",H2466="")),"",(_xlfn.XLOOKUP(E2466,Info!$A:$A,Info!$F:$F)))</f>
        <v/>
      </c>
      <c r="N2466" s="73" t="str">
        <f t="shared" si="855"/>
        <v/>
      </c>
      <c r="U2466" s="7" t="s">
        <v>509</v>
      </c>
      <c r="AA2466" s="73" t="str">
        <f>IF((AND(V2466="",W2466="")),"",(_xlfn.XLOOKUP(T2466,Info!$A:$A,Info!$F:$F)))</f>
        <v/>
      </c>
      <c r="AC2466" s="73" t="str">
        <f t="shared" si="856"/>
        <v/>
      </c>
      <c r="AJ2466" s="7" t="s">
        <v>509</v>
      </c>
      <c r="AP2466" s="73" t="str">
        <f>IF((AND(AK2466="",AL2466="")),"",(_xlfn.XLOOKUP(AI2466,Info!$A:$A,Info!$F:$F)))</f>
        <v/>
      </c>
      <c r="AR2466" s="73" t="str">
        <f t="shared" si="857"/>
        <v/>
      </c>
      <c r="AY2466" s="7" t="s">
        <v>509</v>
      </c>
      <c r="BE2466" s="73" t="str">
        <f>IF((AND(AZ2466="",BA2466="")),"",(_xlfn.XLOOKUP(AX2466,Info!$A:$A,Info!$F:$F)))</f>
        <v/>
      </c>
      <c r="BG2466" s="73" t="str">
        <f t="shared" si="858"/>
        <v/>
      </c>
      <c r="BN2466" s="7" t="s">
        <v>509</v>
      </c>
      <c r="BT2466" s="73" t="str">
        <f>IF((AND(BO2466="",BP2466="")),"",(_xlfn.XLOOKUP(BM2466,Info!$A:$A,Info!$F:$F)))</f>
        <v/>
      </c>
      <c r="BV2466" s="73" t="str">
        <f t="shared" si="859"/>
        <v/>
      </c>
      <c r="CC2466" s="7" t="s">
        <v>509</v>
      </c>
      <c r="CI2466" s="73" t="str">
        <f>IF((AND(CD2466="",CE2466="")),"",(_xlfn.XLOOKUP(CB2466,Info!$A:$A,Info!$F:$F)))</f>
        <v/>
      </c>
      <c r="CK2466" s="73" t="str">
        <f t="shared" si="860"/>
        <v/>
      </c>
    </row>
    <row r="2467" spans="1:89" hidden="1" x14ac:dyDescent="0.25">
      <c r="A2467" s="26" t="str">
        <f t="shared" si="854"/>
        <v/>
      </c>
      <c r="F2467" s="7" t="s">
        <v>509</v>
      </c>
      <c r="L2467" s="73" t="str">
        <f>IF((AND(G2467="",H2467="")),"",(_xlfn.XLOOKUP(E2467,Info!$A:$A,Info!$F:$F)))</f>
        <v/>
      </c>
      <c r="N2467" s="73" t="str">
        <f t="shared" si="855"/>
        <v/>
      </c>
      <c r="U2467" s="7" t="s">
        <v>509</v>
      </c>
      <c r="AA2467" s="73" t="str">
        <f>IF((AND(V2467="",W2467="")),"",(_xlfn.XLOOKUP(T2467,Info!$A:$A,Info!$F:$F)))</f>
        <v/>
      </c>
      <c r="AC2467" s="73" t="str">
        <f t="shared" si="856"/>
        <v/>
      </c>
      <c r="AJ2467" s="7" t="s">
        <v>509</v>
      </c>
      <c r="AP2467" s="73" t="str">
        <f>IF((AND(AK2467="",AL2467="")),"",(_xlfn.XLOOKUP(AI2467,Info!$A:$A,Info!$F:$F)))</f>
        <v/>
      </c>
      <c r="AR2467" s="73" t="str">
        <f t="shared" si="857"/>
        <v/>
      </c>
      <c r="AY2467" s="7" t="s">
        <v>509</v>
      </c>
      <c r="BE2467" s="73" t="str">
        <f>IF((AND(AZ2467="",BA2467="")),"",(_xlfn.XLOOKUP(AX2467,Info!$A:$A,Info!$F:$F)))</f>
        <v/>
      </c>
      <c r="BG2467" s="73" t="str">
        <f t="shared" si="858"/>
        <v/>
      </c>
      <c r="BN2467" s="7" t="s">
        <v>509</v>
      </c>
      <c r="BT2467" s="73" t="str">
        <f>IF((AND(BO2467="",BP2467="")),"",(_xlfn.XLOOKUP(BM2467,Info!$A:$A,Info!$F:$F)))</f>
        <v/>
      </c>
      <c r="BV2467" s="73" t="str">
        <f t="shared" si="859"/>
        <v/>
      </c>
      <c r="CC2467" s="7" t="s">
        <v>509</v>
      </c>
      <c r="CI2467" s="73" t="str">
        <f>IF((AND(CD2467="",CE2467="")),"",(_xlfn.XLOOKUP(CB2467,Info!$A:$A,Info!$F:$F)))</f>
        <v/>
      </c>
      <c r="CK2467" s="73" t="str">
        <f t="shared" si="860"/>
        <v/>
      </c>
    </row>
    <row r="2468" spans="1:89" hidden="1" x14ac:dyDescent="0.25">
      <c r="A2468" s="26" t="str">
        <f t="shared" si="854"/>
        <v/>
      </c>
      <c r="F2468" s="7" t="s">
        <v>509</v>
      </c>
      <c r="L2468" s="73" t="str">
        <f>IF((AND(G2468="",H2468="")),"",(_xlfn.XLOOKUP(E2468,Info!$A:$A,Info!$F:$F)))</f>
        <v/>
      </c>
      <c r="N2468" s="73" t="str">
        <f t="shared" si="855"/>
        <v/>
      </c>
      <c r="U2468" s="7" t="s">
        <v>509</v>
      </c>
      <c r="AA2468" s="73" t="str">
        <f>IF((AND(V2468="",W2468="")),"",(_xlfn.XLOOKUP(T2468,Info!$A:$A,Info!$F:$F)))</f>
        <v/>
      </c>
      <c r="AC2468" s="73" t="str">
        <f t="shared" si="856"/>
        <v/>
      </c>
      <c r="AJ2468" s="7" t="s">
        <v>509</v>
      </c>
      <c r="AP2468" s="73" t="str">
        <f>IF((AND(AK2468="",AL2468="")),"",(_xlfn.XLOOKUP(AI2468,Info!$A:$A,Info!$F:$F)))</f>
        <v/>
      </c>
      <c r="AR2468" s="73" t="str">
        <f t="shared" si="857"/>
        <v/>
      </c>
      <c r="AY2468" s="7" t="s">
        <v>509</v>
      </c>
      <c r="BE2468" s="73" t="str">
        <f>IF((AND(AZ2468="",BA2468="")),"",(_xlfn.XLOOKUP(AX2468,Info!$A:$A,Info!$F:$F)))</f>
        <v/>
      </c>
      <c r="BG2468" s="73" t="str">
        <f t="shared" si="858"/>
        <v/>
      </c>
      <c r="BN2468" s="7" t="s">
        <v>509</v>
      </c>
      <c r="BT2468" s="73" t="str">
        <f>IF((AND(BO2468="",BP2468="")),"",(_xlfn.XLOOKUP(BM2468,Info!$A:$A,Info!$F:$F)))</f>
        <v/>
      </c>
      <c r="BV2468" s="73" t="str">
        <f t="shared" si="859"/>
        <v/>
      </c>
      <c r="CC2468" s="7" t="s">
        <v>509</v>
      </c>
      <c r="CI2468" s="73" t="str">
        <f>IF((AND(CD2468="",CE2468="")),"",(_xlfn.XLOOKUP(CB2468,Info!$A:$A,Info!$F:$F)))</f>
        <v/>
      </c>
      <c r="CK2468" s="73" t="str">
        <f t="shared" si="860"/>
        <v/>
      </c>
    </row>
    <row r="2469" spans="1:89" hidden="1" x14ac:dyDescent="0.25">
      <c r="A2469" s="26" t="str">
        <f t="shared" si="854"/>
        <v/>
      </c>
      <c r="F2469" s="7" t="s">
        <v>509</v>
      </c>
      <c r="L2469" s="73" t="str">
        <f>IF((AND(G2469="",H2469="")),"",(_xlfn.XLOOKUP(E2469,Info!$A:$A,Info!$F:$F)))</f>
        <v/>
      </c>
      <c r="N2469" s="73" t="str">
        <f t="shared" si="855"/>
        <v/>
      </c>
      <c r="U2469" s="7" t="s">
        <v>509</v>
      </c>
      <c r="AA2469" s="73" t="str">
        <f>IF((AND(V2469="",W2469="")),"",(_xlfn.XLOOKUP(T2469,Info!$A:$A,Info!$F:$F)))</f>
        <v/>
      </c>
      <c r="AC2469" s="73" t="str">
        <f t="shared" si="856"/>
        <v/>
      </c>
      <c r="AJ2469" s="7" t="s">
        <v>509</v>
      </c>
      <c r="AP2469" s="73" t="str">
        <f>IF((AND(AK2469="",AL2469="")),"",(_xlfn.XLOOKUP(AI2469,Info!$A:$A,Info!$F:$F)))</f>
        <v/>
      </c>
      <c r="AR2469" s="73" t="str">
        <f t="shared" si="857"/>
        <v/>
      </c>
      <c r="AY2469" s="7" t="s">
        <v>509</v>
      </c>
      <c r="BE2469" s="73" t="str">
        <f>IF((AND(AZ2469="",BA2469="")),"",(_xlfn.XLOOKUP(AX2469,Info!$A:$A,Info!$F:$F)))</f>
        <v/>
      </c>
      <c r="BG2469" s="73" t="str">
        <f t="shared" si="858"/>
        <v/>
      </c>
      <c r="BN2469" s="7" t="s">
        <v>509</v>
      </c>
      <c r="BT2469" s="73" t="str">
        <f>IF((AND(BO2469="",BP2469="")),"",(_xlfn.XLOOKUP(BM2469,Info!$A:$A,Info!$F:$F)))</f>
        <v/>
      </c>
      <c r="BV2469" s="73" t="str">
        <f t="shared" si="859"/>
        <v/>
      </c>
      <c r="CC2469" s="7" t="s">
        <v>509</v>
      </c>
      <c r="CI2469" s="73" t="str">
        <f>IF((AND(CD2469="",CE2469="")),"",(_xlfn.XLOOKUP(CB2469,Info!$A:$A,Info!$F:$F)))</f>
        <v/>
      </c>
      <c r="CK2469" s="73" t="str">
        <f t="shared" si="860"/>
        <v/>
      </c>
    </row>
    <row r="2470" spans="1:89" hidden="1" x14ac:dyDescent="0.25">
      <c r="A2470" s="26" t="str">
        <f t="shared" si="854"/>
        <v/>
      </c>
      <c r="F2470" s="7" t="s">
        <v>509</v>
      </c>
      <c r="L2470" s="73" t="str">
        <f>IF((AND(G2470="",H2470="")),"",(_xlfn.XLOOKUP(E2470,Info!$A:$A,Info!$F:$F)))</f>
        <v/>
      </c>
      <c r="N2470" s="73" t="str">
        <f t="shared" si="855"/>
        <v/>
      </c>
      <c r="U2470" s="7" t="s">
        <v>509</v>
      </c>
      <c r="AA2470" s="73" t="str">
        <f>IF((AND(V2470="",W2470="")),"",(_xlfn.XLOOKUP(T2470,Info!$A:$A,Info!$F:$F)))</f>
        <v/>
      </c>
      <c r="AC2470" s="73" t="str">
        <f t="shared" si="856"/>
        <v/>
      </c>
      <c r="AJ2470" s="7" t="s">
        <v>509</v>
      </c>
      <c r="AP2470" s="73" t="str">
        <f>IF((AND(AK2470="",AL2470="")),"",(_xlfn.XLOOKUP(AI2470,Info!$A:$A,Info!$F:$F)))</f>
        <v/>
      </c>
      <c r="AR2470" s="73" t="str">
        <f t="shared" si="857"/>
        <v/>
      </c>
      <c r="AY2470" s="7" t="s">
        <v>509</v>
      </c>
      <c r="BE2470" s="73" t="str">
        <f>IF((AND(AZ2470="",BA2470="")),"",(_xlfn.XLOOKUP(AX2470,Info!$A:$A,Info!$F:$F)))</f>
        <v/>
      </c>
      <c r="BG2470" s="73" t="str">
        <f t="shared" si="858"/>
        <v/>
      </c>
      <c r="BN2470" s="7" t="s">
        <v>509</v>
      </c>
      <c r="BT2470" s="73" t="str">
        <f>IF((AND(BO2470="",BP2470="")),"",(_xlfn.XLOOKUP(BM2470,Info!$A:$A,Info!$F:$F)))</f>
        <v/>
      </c>
      <c r="BV2470" s="73" t="str">
        <f t="shared" si="859"/>
        <v/>
      </c>
      <c r="CC2470" s="7" t="s">
        <v>509</v>
      </c>
      <c r="CI2470" s="73" t="str">
        <f>IF((AND(CD2470="",CE2470="")),"",(_xlfn.XLOOKUP(CB2470,Info!$A:$A,Info!$F:$F)))</f>
        <v/>
      </c>
      <c r="CK2470" s="73" t="str">
        <f t="shared" si="860"/>
        <v/>
      </c>
    </row>
    <row r="2471" spans="1:89" hidden="1" x14ac:dyDescent="0.25">
      <c r="A2471" s="26" t="str">
        <f t="shared" si="854"/>
        <v/>
      </c>
      <c r="F2471" s="7" t="s">
        <v>509</v>
      </c>
      <c r="L2471" s="73" t="str">
        <f>IF((AND(G2471="",H2471="")),"",(_xlfn.XLOOKUP(E2471,Info!$A:$A,Info!$F:$F)))</f>
        <v/>
      </c>
      <c r="N2471" s="73" t="str">
        <f t="shared" si="855"/>
        <v/>
      </c>
      <c r="U2471" s="7" t="s">
        <v>509</v>
      </c>
      <c r="AA2471" s="73" t="str">
        <f>IF((AND(V2471="",W2471="")),"",(_xlfn.XLOOKUP(T2471,Info!$A:$A,Info!$F:$F)))</f>
        <v/>
      </c>
      <c r="AC2471" s="73" t="str">
        <f t="shared" si="856"/>
        <v/>
      </c>
      <c r="AJ2471" s="7" t="s">
        <v>509</v>
      </c>
      <c r="AP2471" s="73" t="str">
        <f>IF((AND(AK2471="",AL2471="")),"",(_xlfn.XLOOKUP(AI2471,Info!$A:$A,Info!$F:$F)))</f>
        <v/>
      </c>
      <c r="AR2471" s="73" t="str">
        <f t="shared" si="857"/>
        <v/>
      </c>
      <c r="AY2471" s="7" t="s">
        <v>509</v>
      </c>
      <c r="BE2471" s="73" t="str">
        <f>IF((AND(AZ2471="",BA2471="")),"",(_xlfn.XLOOKUP(AX2471,Info!$A:$A,Info!$F:$F)))</f>
        <v/>
      </c>
      <c r="BG2471" s="73" t="str">
        <f t="shared" si="858"/>
        <v/>
      </c>
      <c r="BN2471" s="7" t="s">
        <v>509</v>
      </c>
      <c r="BT2471" s="73" t="str">
        <f>IF((AND(BO2471="",BP2471="")),"",(_xlfn.XLOOKUP(BM2471,Info!$A:$A,Info!$F:$F)))</f>
        <v/>
      </c>
      <c r="BV2471" s="73" t="str">
        <f t="shared" si="859"/>
        <v/>
      </c>
      <c r="CC2471" s="7" t="s">
        <v>509</v>
      </c>
      <c r="CI2471" s="73" t="str">
        <f>IF((AND(CD2471="",CE2471="")),"",(_xlfn.XLOOKUP(CB2471,Info!$A:$A,Info!$F:$F)))</f>
        <v/>
      </c>
      <c r="CK2471" s="73" t="str">
        <f t="shared" si="860"/>
        <v/>
      </c>
    </row>
    <row r="2472" spans="1:89" hidden="1" x14ac:dyDescent="0.25">
      <c r="A2472" s="26" t="str">
        <f t="shared" si="854"/>
        <v/>
      </c>
      <c r="F2472" s="7" t="s">
        <v>509</v>
      </c>
      <c r="L2472" s="73" t="str">
        <f>IF((AND(G2472="",H2472="")),"",(_xlfn.XLOOKUP(E2472,Info!$A:$A,Info!$F:$F)))</f>
        <v/>
      </c>
      <c r="N2472" s="73" t="str">
        <f t="shared" si="855"/>
        <v/>
      </c>
      <c r="U2472" s="7" t="s">
        <v>509</v>
      </c>
      <c r="AA2472" s="73" t="str">
        <f>IF((AND(V2472="",W2472="")),"",(_xlfn.XLOOKUP(T2472,Info!$A:$A,Info!$F:$F)))</f>
        <v/>
      </c>
      <c r="AC2472" s="73" t="str">
        <f t="shared" si="856"/>
        <v/>
      </c>
      <c r="AJ2472" s="7" t="s">
        <v>509</v>
      </c>
      <c r="AP2472" s="73" t="str">
        <f>IF((AND(AK2472="",AL2472="")),"",(_xlfn.XLOOKUP(AI2472,Info!$A:$A,Info!$F:$F)))</f>
        <v/>
      </c>
      <c r="AR2472" s="73" t="str">
        <f t="shared" si="857"/>
        <v/>
      </c>
      <c r="AY2472" s="7" t="s">
        <v>509</v>
      </c>
      <c r="BE2472" s="73" t="str">
        <f>IF((AND(AZ2472="",BA2472="")),"",(_xlfn.XLOOKUP(AX2472,Info!$A:$A,Info!$F:$F)))</f>
        <v/>
      </c>
      <c r="BG2472" s="73" t="str">
        <f t="shared" si="858"/>
        <v/>
      </c>
      <c r="BN2472" s="7" t="s">
        <v>509</v>
      </c>
      <c r="BT2472" s="73" t="str">
        <f>IF((AND(BO2472="",BP2472="")),"",(_xlfn.XLOOKUP(BM2472,Info!$A:$A,Info!$F:$F)))</f>
        <v/>
      </c>
      <c r="BV2472" s="73" t="str">
        <f t="shared" si="859"/>
        <v/>
      </c>
      <c r="CC2472" s="7" t="s">
        <v>509</v>
      </c>
      <c r="CI2472" s="73" t="str">
        <f>IF((AND(CD2472="",CE2472="")),"",(_xlfn.XLOOKUP(CB2472,Info!$A:$A,Info!$F:$F)))</f>
        <v/>
      </c>
      <c r="CK2472" s="73" t="str">
        <f t="shared" si="860"/>
        <v/>
      </c>
    </row>
    <row r="2473" spans="1:89" hidden="1" x14ac:dyDescent="0.25">
      <c r="A2473" s="26" t="str">
        <f t="shared" si="854"/>
        <v/>
      </c>
      <c r="F2473" s="7" t="s">
        <v>509</v>
      </c>
      <c r="L2473" s="73" t="str">
        <f>IF((AND(G2473="",H2473="")),"",(_xlfn.XLOOKUP(E2473,Info!$A:$A,Info!$F:$F)))</f>
        <v/>
      </c>
      <c r="N2473" s="73" t="str">
        <f t="shared" si="855"/>
        <v/>
      </c>
      <c r="U2473" s="7" t="s">
        <v>509</v>
      </c>
      <c r="AA2473" s="73" t="str">
        <f>IF((AND(V2473="",W2473="")),"",(_xlfn.XLOOKUP(T2473,Info!$A:$A,Info!$F:$F)))</f>
        <v/>
      </c>
      <c r="AC2473" s="73" t="str">
        <f t="shared" si="856"/>
        <v/>
      </c>
      <c r="AJ2473" s="7" t="s">
        <v>509</v>
      </c>
      <c r="AP2473" s="73" t="str">
        <f>IF((AND(AK2473="",AL2473="")),"",(_xlfn.XLOOKUP(AI2473,Info!$A:$A,Info!$F:$F)))</f>
        <v/>
      </c>
      <c r="AR2473" s="73" t="str">
        <f t="shared" si="857"/>
        <v/>
      </c>
      <c r="AY2473" s="7" t="s">
        <v>509</v>
      </c>
      <c r="BE2473" s="73" t="str">
        <f>IF((AND(AZ2473="",BA2473="")),"",(_xlfn.XLOOKUP(AX2473,Info!$A:$A,Info!$F:$F)))</f>
        <v/>
      </c>
      <c r="BG2473" s="73" t="str">
        <f t="shared" si="858"/>
        <v/>
      </c>
      <c r="BN2473" s="7" t="s">
        <v>509</v>
      </c>
      <c r="BT2473" s="73" t="str">
        <f>IF((AND(BO2473="",BP2473="")),"",(_xlfn.XLOOKUP(BM2473,Info!$A:$A,Info!$F:$F)))</f>
        <v/>
      </c>
      <c r="BV2473" s="73" t="str">
        <f t="shared" si="859"/>
        <v/>
      </c>
      <c r="CC2473" s="7" t="s">
        <v>509</v>
      </c>
      <c r="CI2473" s="73" t="str">
        <f>IF((AND(CD2473="",CE2473="")),"",(_xlfn.XLOOKUP(CB2473,Info!$A:$A,Info!$F:$F)))</f>
        <v/>
      </c>
      <c r="CK2473" s="73" t="str">
        <f t="shared" si="860"/>
        <v/>
      </c>
    </row>
    <row r="2474" spans="1:89" hidden="1" x14ac:dyDescent="0.25">
      <c r="A2474" s="26" t="str">
        <f t="shared" si="854"/>
        <v/>
      </c>
      <c r="F2474" s="7" t="s">
        <v>509</v>
      </c>
      <c r="L2474" s="73" t="str">
        <f>IF((AND(G2474="",H2474="")),"",(_xlfn.XLOOKUP(E2474,Info!$A:$A,Info!$F:$F)))</f>
        <v/>
      </c>
      <c r="N2474" s="73" t="str">
        <f t="shared" si="855"/>
        <v/>
      </c>
      <c r="U2474" s="7" t="s">
        <v>509</v>
      </c>
      <c r="AA2474" s="73" t="str">
        <f>IF((AND(V2474="",W2474="")),"",(_xlfn.XLOOKUP(T2474,Info!$A:$A,Info!$F:$F)))</f>
        <v/>
      </c>
      <c r="AC2474" s="73" t="str">
        <f t="shared" si="856"/>
        <v/>
      </c>
      <c r="AJ2474" s="7" t="s">
        <v>509</v>
      </c>
      <c r="AP2474" s="73" t="str">
        <f>IF((AND(AK2474="",AL2474="")),"",(_xlfn.XLOOKUP(AI2474,Info!$A:$A,Info!$F:$F)))</f>
        <v/>
      </c>
      <c r="AR2474" s="73" t="str">
        <f t="shared" si="857"/>
        <v/>
      </c>
      <c r="AY2474" s="7" t="s">
        <v>509</v>
      </c>
      <c r="BE2474" s="73" t="str">
        <f>IF((AND(AZ2474="",BA2474="")),"",(_xlfn.XLOOKUP(AX2474,Info!$A:$A,Info!$F:$F)))</f>
        <v/>
      </c>
      <c r="BG2474" s="73" t="str">
        <f t="shared" si="858"/>
        <v/>
      </c>
      <c r="BN2474" s="7" t="s">
        <v>509</v>
      </c>
      <c r="BT2474" s="73" t="str">
        <f>IF((AND(BO2474="",BP2474="")),"",(_xlfn.XLOOKUP(BM2474,Info!$A:$A,Info!$F:$F)))</f>
        <v/>
      </c>
      <c r="BV2474" s="73" t="str">
        <f t="shared" si="859"/>
        <v/>
      </c>
      <c r="CC2474" s="7" t="s">
        <v>509</v>
      </c>
      <c r="CI2474" s="73" t="str">
        <f>IF((AND(CD2474="",CE2474="")),"",(_xlfn.XLOOKUP(CB2474,Info!$A:$A,Info!$F:$F)))</f>
        <v/>
      </c>
      <c r="CK2474" s="73" t="str">
        <f t="shared" si="860"/>
        <v/>
      </c>
    </row>
    <row r="2475" spans="1:89" hidden="1" x14ac:dyDescent="0.25">
      <c r="A2475" s="26" t="str">
        <f t="shared" si="854"/>
        <v/>
      </c>
      <c r="F2475" s="7" t="s">
        <v>509</v>
      </c>
      <c r="L2475" s="73" t="str">
        <f>IF((AND(G2475="",H2475="")),"",(_xlfn.XLOOKUP(E2475,Info!$A:$A,Info!$F:$F)))</f>
        <v/>
      </c>
      <c r="N2475" s="73" t="str">
        <f t="shared" si="855"/>
        <v/>
      </c>
      <c r="U2475" s="7" t="s">
        <v>509</v>
      </c>
      <c r="AA2475" s="73" t="str">
        <f>IF((AND(V2475="",W2475="")),"",(_xlfn.XLOOKUP(T2475,Info!$A:$A,Info!$F:$F)))</f>
        <v/>
      </c>
      <c r="AC2475" s="73" t="str">
        <f t="shared" si="856"/>
        <v/>
      </c>
      <c r="AJ2475" s="7" t="s">
        <v>509</v>
      </c>
      <c r="AP2475" s="73" t="str">
        <f>IF((AND(AK2475="",AL2475="")),"",(_xlfn.XLOOKUP(AI2475,Info!$A:$A,Info!$F:$F)))</f>
        <v/>
      </c>
      <c r="AR2475" s="73" t="str">
        <f t="shared" si="857"/>
        <v/>
      </c>
      <c r="AY2475" s="7" t="s">
        <v>509</v>
      </c>
      <c r="BE2475" s="73" t="str">
        <f>IF((AND(AZ2475="",BA2475="")),"",(_xlfn.XLOOKUP(AX2475,Info!$A:$A,Info!$F:$F)))</f>
        <v/>
      </c>
      <c r="BG2475" s="73" t="str">
        <f t="shared" si="858"/>
        <v/>
      </c>
      <c r="BN2475" s="7" t="s">
        <v>509</v>
      </c>
      <c r="BT2475" s="73" t="str">
        <f>IF((AND(BO2475="",BP2475="")),"",(_xlfn.XLOOKUP(BM2475,Info!$A:$A,Info!$F:$F)))</f>
        <v/>
      </c>
      <c r="BV2475" s="73" t="str">
        <f t="shared" si="859"/>
        <v/>
      </c>
      <c r="CC2475" s="7" t="s">
        <v>509</v>
      </c>
      <c r="CI2475" s="73" t="str">
        <f>IF((AND(CD2475="",CE2475="")),"",(_xlfn.XLOOKUP(CB2475,Info!$A:$A,Info!$F:$F)))</f>
        <v/>
      </c>
      <c r="CK2475" s="73" t="str">
        <f t="shared" si="860"/>
        <v/>
      </c>
    </row>
    <row r="2476" spans="1:89" hidden="1" x14ac:dyDescent="0.25">
      <c r="A2476" s="26" t="str">
        <f t="shared" si="854"/>
        <v/>
      </c>
      <c r="F2476" s="7" t="s">
        <v>509</v>
      </c>
      <c r="L2476" s="73" t="str">
        <f>IF((AND(G2476="",H2476="")),"",(_xlfn.XLOOKUP(E2476,Info!$A:$A,Info!$F:$F)))</f>
        <v/>
      </c>
      <c r="N2476" s="73" t="str">
        <f t="shared" si="855"/>
        <v/>
      </c>
      <c r="U2476" s="7" t="s">
        <v>509</v>
      </c>
      <c r="AA2476" s="73" t="str">
        <f>IF((AND(V2476="",W2476="")),"",(_xlfn.XLOOKUP(T2476,Info!$A:$A,Info!$F:$F)))</f>
        <v/>
      </c>
      <c r="AC2476" s="73" t="str">
        <f t="shared" si="856"/>
        <v/>
      </c>
      <c r="AJ2476" s="7" t="s">
        <v>509</v>
      </c>
      <c r="AP2476" s="73" t="str">
        <f>IF((AND(AK2476="",AL2476="")),"",(_xlfn.XLOOKUP(AI2476,Info!$A:$A,Info!$F:$F)))</f>
        <v/>
      </c>
      <c r="AR2476" s="73" t="str">
        <f t="shared" si="857"/>
        <v/>
      </c>
      <c r="AY2476" s="7" t="s">
        <v>509</v>
      </c>
      <c r="BE2476" s="73" t="str">
        <f>IF((AND(AZ2476="",BA2476="")),"",(_xlfn.XLOOKUP(AX2476,Info!$A:$A,Info!$F:$F)))</f>
        <v/>
      </c>
      <c r="BG2476" s="73" t="str">
        <f t="shared" si="858"/>
        <v/>
      </c>
      <c r="BN2476" s="7" t="s">
        <v>509</v>
      </c>
      <c r="BT2476" s="73" t="str">
        <f>IF((AND(BO2476="",BP2476="")),"",(_xlfn.XLOOKUP(BM2476,Info!$A:$A,Info!$F:$F)))</f>
        <v/>
      </c>
      <c r="BV2476" s="73" t="str">
        <f t="shared" si="859"/>
        <v/>
      </c>
      <c r="CC2476" s="7" t="s">
        <v>509</v>
      </c>
      <c r="CI2476" s="73" t="str">
        <f>IF((AND(CD2476="",CE2476="")),"",(_xlfn.XLOOKUP(CB2476,Info!$A:$A,Info!$F:$F)))</f>
        <v/>
      </c>
      <c r="CK2476" s="73" t="str">
        <f t="shared" si="860"/>
        <v/>
      </c>
    </row>
    <row r="2477" spans="1:89" hidden="1" x14ac:dyDescent="0.25">
      <c r="A2477" s="26" t="str">
        <f t="shared" si="854"/>
        <v/>
      </c>
      <c r="F2477" s="7" t="s">
        <v>509</v>
      </c>
      <c r="L2477" s="73" t="str">
        <f>IF((AND(G2477="",H2477="")),"",(_xlfn.XLOOKUP(E2477,Info!$A:$A,Info!$F:$F)))</f>
        <v/>
      </c>
      <c r="N2477" s="73" t="str">
        <f t="shared" si="855"/>
        <v/>
      </c>
      <c r="U2477" s="7" t="s">
        <v>509</v>
      </c>
      <c r="AA2477" s="73" t="str">
        <f>IF((AND(V2477="",W2477="")),"",(_xlfn.XLOOKUP(T2477,Info!$A:$A,Info!$F:$F)))</f>
        <v/>
      </c>
      <c r="AC2477" s="73" t="str">
        <f t="shared" si="856"/>
        <v/>
      </c>
      <c r="AJ2477" s="7" t="s">
        <v>509</v>
      </c>
      <c r="AP2477" s="73" t="str">
        <f>IF((AND(AK2477="",AL2477="")),"",(_xlfn.XLOOKUP(AI2477,Info!$A:$A,Info!$F:$F)))</f>
        <v/>
      </c>
      <c r="AR2477" s="73" t="str">
        <f t="shared" si="857"/>
        <v/>
      </c>
      <c r="AY2477" s="7" t="s">
        <v>509</v>
      </c>
      <c r="BE2477" s="73" t="str">
        <f>IF((AND(AZ2477="",BA2477="")),"",(_xlfn.XLOOKUP(AX2477,Info!$A:$A,Info!$F:$F)))</f>
        <v/>
      </c>
      <c r="BG2477" s="73" t="str">
        <f t="shared" si="858"/>
        <v/>
      </c>
      <c r="BN2477" s="7" t="s">
        <v>509</v>
      </c>
      <c r="BT2477" s="73" t="str">
        <f>IF((AND(BO2477="",BP2477="")),"",(_xlfn.XLOOKUP(BM2477,Info!$A:$A,Info!$F:$F)))</f>
        <v/>
      </c>
      <c r="BV2477" s="73" t="str">
        <f t="shared" si="859"/>
        <v/>
      </c>
      <c r="CC2477" s="7" t="s">
        <v>509</v>
      </c>
      <c r="CI2477" s="73" t="str">
        <f>IF((AND(CD2477="",CE2477="")),"",(_xlfn.XLOOKUP(CB2477,Info!$A:$A,Info!$F:$F)))</f>
        <v/>
      </c>
      <c r="CK2477" s="73" t="str">
        <f t="shared" si="860"/>
        <v/>
      </c>
    </row>
    <row r="2478" spans="1:89" hidden="1" x14ac:dyDescent="0.25">
      <c r="A2478" s="26" t="str">
        <f t="shared" si="854"/>
        <v/>
      </c>
      <c r="F2478" s="7" t="s">
        <v>509</v>
      </c>
      <c r="L2478" s="73" t="str">
        <f>IF((AND(G2478="",H2478="")),"",(_xlfn.XLOOKUP(E2478,Info!$A:$A,Info!$F:$F)))</f>
        <v/>
      </c>
      <c r="N2478" s="73" t="str">
        <f t="shared" si="855"/>
        <v/>
      </c>
      <c r="U2478" s="7" t="s">
        <v>509</v>
      </c>
      <c r="AA2478" s="73" t="str">
        <f>IF((AND(V2478="",W2478="")),"",(_xlfn.XLOOKUP(T2478,Info!$A:$A,Info!$F:$F)))</f>
        <v/>
      </c>
      <c r="AC2478" s="73" t="str">
        <f t="shared" si="856"/>
        <v/>
      </c>
      <c r="AJ2478" s="7" t="s">
        <v>509</v>
      </c>
      <c r="AP2478" s="73" t="str">
        <f>IF((AND(AK2478="",AL2478="")),"",(_xlfn.XLOOKUP(AI2478,Info!$A:$A,Info!$F:$F)))</f>
        <v/>
      </c>
      <c r="AR2478" s="73" t="str">
        <f t="shared" si="857"/>
        <v/>
      </c>
      <c r="AY2478" s="7" t="s">
        <v>509</v>
      </c>
      <c r="BE2478" s="73" t="str">
        <f>IF((AND(AZ2478="",BA2478="")),"",(_xlfn.XLOOKUP(AX2478,Info!$A:$A,Info!$F:$F)))</f>
        <v/>
      </c>
      <c r="BG2478" s="73" t="str">
        <f t="shared" si="858"/>
        <v/>
      </c>
      <c r="BN2478" s="7" t="s">
        <v>509</v>
      </c>
      <c r="BT2478" s="73" t="str">
        <f>IF((AND(BO2478="",BP2478="")),"",(_xlfn.XLOOKUP(BM2478,Info!$A:$A,Info!$F:$F)))</f>
        <v/>
      </c>
      <c r="BV2478" s="73" t="str">
        <f t="shared" si="859"/>
        <v/>
      </c>
      <c r="CC2478" s="7" t="s">
        <v>509</v>
      </c>
      <c r="CI2478" s="73" t="str">
        <f>IF((AND(CD2478="",CE2478="")),"",(_xlfn.XLOOKUP(CB2478,Info!$A:$A,Info!$F:$F)))</f>
        <v/>
      </c>
      <c r="CK2478" s="73" t="str">
        <f t="shared" si="860"/>
        <v/>
      </c>
    </row>
    <row r="2479" spans="1:89" hidden="1" x14ac:dyDescent="0.25">
      <c r="A2479" s="26" t="str">
        <f t="shared" si="854"/>
        <v/>
      </c>
      <c r="F2479" s="7" t="s">
        <v>509</v>
      </c>
      <c r="L2479" s="73" t="str">
        <f>IF((AND(G2479="",H2479="")),"",(_xlfn.XLOOKUP(E2479,Info!$A:$A,Info!$F:$F)))</f>
        <v/>
      </c>
      <c r="N2479" s="73" t="str">
        <f t="shared" si="855"/>
        <v/>
      </c>
      <c r="U2479" s="7" t="s">
        <v>509</v>
      </c>
      <c r="AA2479" s="73" t="str">
        <f>IF((AND(V2479="",W2479="")),"",(_xlfn.XLOOKUP(T2479,Info!$A:$A,Info!$F:$F)))</f>
        <v/>
      </c>
      <c r="AC2479" s="73" t="str">
        <f t="shared" si="856"/>
        <v/>
      </c>
      <c r="AJ2479" s="7" t="s">
        <v>509</v>
      </c>
      <c r="AP2479" s="73" t="str">
        <f>IF((AND(AK2479="",AL2479="")),"",(_xlfn.XLOOKUP(AI2479,Info!$A:$A,Info!$F:$F)))</f>
        <v/>
      </c>
      <c r="AR2479" s="73" t="str">
        <f t="shared" si="857"/>
        <v/>
      </c>
      <c r="AY2479" s="7" t="s">
        <v>509</v>
      </c>
      <c r="BE2479" s="73" t="str">
        <f>IF((AND(AZ2479="",BA2479="")),"",(_xlfn.XLOOKUP(AX2479,Info!$A:$A,Info!$F:$F)))</f>
        <v/>
      </c>
      <c r="BG2479" s="73" t="str">
        <f t="shared" si="858"/>
        <v/>
      </c>
      <c r="BN2479" s="7" t="s">
        <v>509</v>
      </c>
      <c r="BT2479" s="73" t="str">
        <f>IF((AND(BO2479="",BP2479="")),"",(_xlfn.XLOOKUP(BM2479,Info!$A:$A,Info!$F:$F)))</f>
        <v/>
      </c>
      <c r="BV2479" s="73" t="str">
        <f t="shared" si="859"/>
        <v/>
      </c>
      <c r="CC2479" s="7" t="s">
        <v>509</v>
      </c>
      <c r="CI2479" s="73" t="str">
        <f>IF((AND(CD2479="",CE2479="")),"",(_xlfn.XLOOKUP(CB2479,Info!$A:$A,Info!$F:$F)))</f>
        <v/>
      </c>
      <c r="CK2479" s="73" t="str">
        <f t="shared" si="860"/>
        <v/>
      </c>
    </row>
    <row r="2480" spans="1:89" hidden="1" x14ac:dyDescent="0.25">
      <c r="A2480" s="26" t="str">
        <f t="shared" si="854"/>
        <v/>
      </c>
      <c r="F2480" s="7" t="s">
        <v>509</v>
      </c>
      <c r="L2480" s="73" t="str">
        <f>IF((AND(G2480="",H2480="")),"",(_xlfn.XLOOKUP(E2480,Info!$A:$A,Info!$F:$F)))</f>
        <v/>
      </c>
      <c r="N2480" s="73" t="str">
        <f t="shared" si="855"/>
        <v/>
      </c>
      <c r="U2480" s="7" t="s">
        <v>509</v>
      </c>
      <c r="AA2480" s="73" t="str">
        <f>IF((AND(V2480="",W2480="")),"",(_xlfn.XLOOKUP(T2480,Info!$A:$A,Info!$F:$F)))</f>
        <v/>
      </c>
      <c r="AC2480" s="73" t="str">
        <f t="shared" si="856"/>
        <v/>
      </c>
      <c r="AJ2480" s="7" t="s">
        <v>509</v>
      </c>
      <c r="AP2480" s="73" t="str">
        <f>IF((AND(AK2480="",AL2480="")),"",(_xlfn.XLOOKUP(AI2480,Info!$A:$A,Info!$F:$F)))</f>
        <v/>
      </c>
      <c r="AR2480" s="73" t="str">
        <f t="shared" si="857"/>
        <v/>
      </c>
      <c r="AY2480" s="7" t="s">
        <v>509</v>
      </c>
      <c r="BE2480" s="73" t="str">
        <f>IF((AND(AZ2480="",BA2480="")),"",(_xlfn.XLOOKUP(AX2480,Info!$A:$A,Info!$F:$F)))</f>
        <v/>
      </c>
      <c r="BG2480" s="73" t="str">
        <f t="shared" si="858"/>
        <v/>
      </c>
      <c r="BN2480" s="7" t="s">
        <v>509</v>
      </c>
      <c r="BT2480" s="73" t="str">
        <f>IF((AND(BO2480="",BP2480="")),"",(_xlfn.XLOOKUP(BM2480,Info!$A:$A,Info!$F:$F)))</f>
        <v/>
      </c>
      <c r="BV2480" s="73" t="str">
        <f t="shared" si="859"/>
        <v/>
      </c>
      <c r="CC2480" s="7" t="s">
        <v>509</v>
      </c>
      <c r="CI2480" s="73" t="str">
        <f>IF((AND(CD2480="",CE2480="")),"",(_xlfn.XLOOKUP(CB2480,Info!$A:$A,Info!$F:$F)))</f>
        <v/>
      </c>
      <c r="CK2480" s="73" t="str">
        <f t="shared" si="860"/>
        <v/>
      </c>
    </row>
    <row r="2481" spans="1:89" hidden="1" x14ac:dyDescent="0.25">
      <c r="A2481" s="26" t="str">
        <f t="shared" si="854"/>
        <v/>
      </c>
      <c r="F2481" s="7" t="s">
        <v>509</v>
      </c>
      <c r="L2481" s="73" t="str">
        <f>IF((AND(G2481="",H2481="")),"",(_xlfn.XLOOKUP(E2481,Info!$A:$A,Info!$F:$F)))</f>
        <v/>
      </c>
      <c r="N2481" s="73" t="str">
        <f t="shared" si="855"/>
        <v/>
      </c>
      <c r="U2481" s="7" t="s">
        <v>509</v>
      </c>
      <c r="AA2481" s="73" t="str">
        <f>IF((AND(V2481="",W2481="")),"",(_xlfn.XLOOKUP(T2481,Info!$A:$A,Info!$F:$F)))</f>
        <v/>
      </c>
      <c r="AC2481" s="73" t="str">
        <f t="shared" si="856"/>
        <v/>
      </c>
      <c r="AJ2481" s="7" t="s">
        <v>509</v>
      </c>
      <c r="AP2481" s="73" t="str">
        <f>IF((AND(AK2481="",AL2481="")),"",(_xlfn.XLOOKUP(AI2481,Info!$A:$A,Info!$F:$F)))</f>
        <v/>
      </c>
      <c r="AR2481" s="73" t="str">
        <f t="shared" si="857"/>
        <v/>
      </c>
      <c r="AY2481" s="7" t="s">
        <v>509</v>
      </c>
      <c r="BE2481" s="73" t="str">
        <f>IF((AND(AZ2481="",BA2481="")),"",(_xlfn.XLOOKUP(AX2481,Info!$A:$A,Info!$F:$F)))</f>
        <v/>
      </c>
      <c r="BG2481" s="73" t="str">
        <f t="shared" si="858"/>
        <v/>
      </c>
      <c r="BN2481" s="7" t="s">
        <v>509</v>
      </c>
      <c r="BT2481" s="73" t="str">
        <f>IF((AND(BO2481="",BP2481="")),"",(_xlfn.XLOOKUP(BM2481,Info!$A:$A,Info!$F:$F)))</f>
        <v/>
      </c>
      <c r="BV2481" s="73" t="str">
        <f t="shared" si="859"/>
        <v/>
      </c>
      <c r="CC2481" s="7" t="s">
        <v>509</v>
      </c>
      <c r="CI2481" s="73" t="str">
        <f>IF((AND(CD2481="",CE2481="")),"",(_xlfn.XLOOKUP(CB2481,Info!$A:$A,Info!$F:$F)))</f>
        <v/>
      </c>
      <c r="CK2481" s="73" t="str">
        <f t="shared" si="860"/>
        <v/>
      </c>
    </row>
    <row r="2482" spans="1:89" hidden="1" x14ac:dyDescent="0.25">
      <c r="A2482" s="26" t="str">
        <f t="shared" si="854"/>
        <v/>
      </c>
      <c r="F2482" s="7" t="s">
        <v>509</v>
      </c>
      <c r="L2482" s="73" t="str">
        <f>IF((AND(G2482="",H2482="")),"",(_xlfn.XLOOKUP(E2482,Info!$A:$A,Info!$F:$F)))</f>
        <v/>
      </c>
      <c r="N2482" s="73" t="str">
        <f t="shared" si="855"/>
        <v/>
      </c>
      <c r="U2482" s="7" t="s">
        <v>509</v>
      </c>
      <c r="AA2482" s="73" t="str">
        <f>IF((AND(V2482="",W2482="")),"",(_xlfn.XLOOKUP(T2482,Info!$A:$A,Info!$F:$F)))</f>
        <v/>
      </c>
      <c r="AC2482" s="73" t="str">
        <f t="shared" si="856"/>
        <v/>
      </c>
      <c r="AJ2482" s="7" t="s">
        <v>509</v>
      </c>
      <c r="AP2482" s="73" t="str">
        <f>IF((AND(AK2482="",AL2482="")),"",(_xlfn.XLOOKUP(AI2482,Info!$A:$A,Info!$F:$F)))</f>
        <v/>
      </c>
      <c r="AR2482" s="73" t="str">
        <f t="shared" si="857"/>
        <v/>
      </c>
      <c r="AY2482" s="7" t="s">
        <v>509</v>
      </c>
      <c r="BE2482" s="73" t="str">
        <f>IF((AND(AZ2482="",BA2482="")),"",(_xlfn.XLOOKUP(AX2482,Info!$A:$A,Info!$F:$F)))</f>
        <v/>
      </c>
      <c r="BG2482" s="73" t="str">
        <f t="shared" si="858"/>
        <v/>
      </c>
      <c r="BN2482" s="7" t="s">
        <v>509</v>
      </c>
      <c r="BT2482" s="73" t="str">
        <f>IF((AND(BO2482="",BP2482="")),"",(_xlfn.XLOOKUP(BM2482,Info!$A:$A,Info!$F:$F)))</f>
        <v/>
      </c>
      <c r="BV2482" s="73" t="str">
        <f t="shared" si="859"/>
        <v/>
      </c>
      <c r="CC2482" s="7" t="s">
        <v>509</v>
      </c>
      <c r="CI2482" s="73" t="str">
        <f>IF((AND(CD2482="",CE2482="")),"",(_xlfn.XLOOKUP(CB2482,Info!$A:$A,Info!$F:$F)))</f>
        <v/>
      </c>
      <c r="CK2482" s="73" t="str">
        <f t="shared" si="860"/>
        <v/>
      </c>
    </row>
    <row r="2483" spans="1:89" hidden="1" x14ac:dyDescent="0.25">
      <c r="A2483" s="26" t="str">
        <f t="shared" si="854"/>
        <v/>
      </c>
      <c r="F2483" s="7" t="s">
        <v>509</v>
      </c>
      <c r="L2483" s="73" t="str">
        <f>IF((AND(G2483="",H2483="")),"",(_xlfn.XLOOKUP(E2483,Info!$A:$A,Info!$F:$F)))</f>
        <v/>
      </c>
      <c r="N2483" s="73" t="str">
        <f t="shared" si="855"/>
        <v/>
      </c>
      <c r="U2483" s="7" t="s">
        <v>509</v>
      </c>
      <c r="AA2483" s="73" t="str">
        <f>IF((AND(V2483="",W2483="")),"",(_xlfn.XLOOKUP(T2483,Info!$A:$A,Info!$F:$F)))</f>
        <v/>
      </c>
      <c r="AC2483" s="73" t="str">
        <f t="shared" si="856"/>
        <v/>
      </c>
      <c r="AJ2483" s="7" t="s">
        <v>509</v>
      </c>
      <c r="AP2483" s="73" t="str">
        <f>IF((AND(AK2483="",AL2483="")),"",(_xlfn.XLOOKUP(AI2483,Info!$A:$A,Info!$F:$F)))</f>
        <v/>
      </c>
      <c r="AR2483" s="73" t="str">
        <f t="shared" si="857"/>
        <v/>
      </c>
      <c r="AY2483" s="7" t="s">
        <v>509</v>
      </c>
      <c r="BE2483" s="73" t="str">
        <f>IF((AND(AZ2483="",BA2483="")),"",(_xlfn.XLOOKUP(AX2483,Info!$A:$A,Info!$F:$F)))</f>
        <v/>
      </c>
      <c r="BG2483" s="73" t="str">
        <f t="shared" si="858"/>
        <v/>
      </c>
      <c r="BN2483" s="7" t="s">
        <v>509</v>
      </c>
      <c r="BT2483" s="73" t="str">
        <f>IF((AND(BO2483="",BP2483="")),"",(_xlfn.XLOOKUP(BM2483,Info!$A:$A,Info!$F:$F)))</f>
        <v/>
      </c>
      <c r="BV2483" s="73" t="str">
        <f t="shared" si="859"/>
        <v/>
      </c>
      <c r="CC2483" s="7" t="s">
        <v>509</v>
      </c>
      <c r="CI2483" s="73" t="str">
        <f>IF((AND(CD2483="",CE2483="")),"",(_xlfn.XLOOKUP(CB2483,Info!$A:$A,Info!$F:$F)))</f>
        <v/>
      </c>
      <c r="CK2483" s="73" t="str">
        <f t="shared" si="860"/>
        <v/>
      </c>
    </row>
    <row r="2484" spans="1:89" hidden="1" x14ac:dyDescent="0.25">
      <c r="A2484" s="26" t="str">
        <f t="shared" si="854"/>
        <v/>
      </c>
      <c r="F2484" s="7" t="s">
        <v>509</v>
      </c>
      <c r="L2484" s="73" t="str">
        <f>IF((AND(G2484="",H2484="")),"",(_xlfn.XLOOKUP(E2484,Info!$A:$A,Info!$F:$F)))</f>
        <v/>
      </c>
      <c r="N2484" s="73" t="str">
        <f t="shared" si="855"/>
        <v/>
      </c>
      <c r="U2484" s="7" t="s">
        <v>509</v>
      </c>
      <c r="AA2484" s="73" t="str">
        <f>IF((AND(V2484="",W2484="")),"",(_xlfn.XLOOKUP(T2484,Info!$A:$A,Info!$F:$F)))</f>
        <v/>
      </c>
      <c r="AC2484" s="73" t="str">
        <f t="shared" si="856"/>
        <v/>
      </c>
      <c r="AJ2484" s="7" t="s">
        <v>509</v>
      </c>
      <c r="AP2484" s="73" t="str">
        <f>IF((AND(AK2484="",AL2484="")),"",(_xlfn.XLOOKUP(AI2484,Info!$A:$A,Info!$F:$F)))</f>
        <v/>
      </c>
      <c r="AR2484" s="73" t="str">
        <f t="shared" si="857"/>
        <v/>
      </c>
      <c r="AY2484" s="7" t="s">
        <v>509</v>
      </c>
      <c r="BE2484" s="73" t="str">
        <f>IF((AND(AZ2484="",BA2484="")),"",(_xlfn.XLOOKUP(AX2484,Info!$A:$A,Info!$F:$F)))</f>
        <v/>
      </c>
      <c r="BG2484" s="73" t="str">
        <f t="shared" si="858"/>
        <v/>
      </c>
      <c r="BN2484" s="7" t="s">
        <v>509</v>
      </c>
      <c r="BT2484" s="73" t="str">
        <f>IF((AND(BO2484="",BP2484="")),"",(_xlfn.XLOOKUP(BM2484,Info!$A:$A,Info!$F:$F)))</f>
        <v/>
      </c>
      <c r="BV2484" s="73" t="str">
        <f t="shared" si="859"/>
        <v/>
      </c>
      <c r="CC2484" s="7" t="s">
        <v>509</v>
      </c>
      <c r="CI2484" s="73" t="str">
        <f>IF((AND(CD2484="",CE2484="")),"",(_xlfn.XLOOKUP(CB2484,Info!$A:$A,Info!$F:$F)))</f>
        <v/>
      </c>
      <c r="CK2484" s="73" t="str">
        <f t="shared" si="860"/>
        <v/>
      </c>
    </row>
    <row r="2485" spans="1:89" hidden="1" x14ac:dyDescent="0.25">
      <c r="A2485" s="26" t="str">
        <f t="shared" si="854"/>
        <v/>
      </c>
      <c r="F2485" s="7" t="s">
        <v>509</v>
      </c>
      <c r="L2485" s="73" t="str">
        <f>IF((AND(G2485="",H2485="")),"",(_xlfn.XLOOKUP(E2485,Info!$A:$A,Info!$F:$F)))</f>
        <v/>
      </c>
      <c r="N2485" s="73" t="str">
        <f t="shared" si="855"/>
        <v/>
      </c>
      <c r="U2485" s="7" t="s">
        <v>509</v>
      </c>
      <c r="AA2485" s="73" t="str">
        <f>IF((AND(V2485="",W2485="")),"",(_xlfn.XLOOKUP(T2485,Info!$A:$A,Info!$F:$F)))</f>
        <v/>
      </c>
      <c r="AC2485" s="73" t="str">
        <f t="shared" si="856"/>
        <v/>
      </c>
      <c r="AJ2485" s="7" t="s">
        <v>509</v>
      </c>
      <c r="AP2485" s="73" t="str">
        <f>IF((AND(AK2485="",AL2485="")),"",(_xlfn.XLOOKUP(AI2485,Info!$A:$A,Info!$F:$F)))</f>
        <v/>
      </c>
      <c r="AR2485" s="73" t="str">
        <f t="shared" si="857"/>
        <v/>
      </c>
      <c r="AY2485" s="7" t="s">
        <v>509</v>
      </c>
      <c r="BE2485" s="73" t="str">
        <f>IF((AND(AZ2485="",BA2485="")),"",(_xlfn.XLOOKUP(AX2485,Info!$A:$A,Info!$F:$F)))</f>
        <v/>
      </c>
      <c r="BG2485" s="73" t="str">
        <f t="shared" si="858"/>
        <v/>
      </c>
      <c r="BN2485" s="7" t="s">
        <v>509</v>
      </c>
      <c r="BT2485" s="73" t="str">
        <f>IF((AND(BO2485="",BP2485="")),"",(_xlfn.XLOOKUP(BM2485,Info!$A:$A,Info!$F:$F)))</f>
        <v/>
      </c>
      <c r="BV2485" s="73" t="str">
        <f t="shared" si="859"/>
        <v/>
      </c>
      <c r="CC2485" s="7" t="s">
        <v>509</v>
      </c>
      <c r="CI2485" s="73" t="str">
        <f>IF((AND(CD2485="",CE2485="")),"",(_xlfn.XLOOKUP(CB2485,Info!$A:$A,Info!$F:$F)))</f>
        <v/>
      </c>
      <c r="CK2485" s="73" t="str">
        <f t="shared" si="860"/>
        <v/>
      </c>
    </row>
    <row r="2486" spans="1:89" hidden="1" x14ac:dyDescent="0.25">
      <c r="A2486" s="26" t="str">
        <f t="shared" si="854"/>
        <v/>
      </c>
      <c r="F2486" s="7" t="s">
        <v>509</v>
      </c>
      <c r="L2486" s="73" t="str">
        <f>IF((AND(G2486="",H2486="")),"",(_xlfn.XLOOKUP(E2486,Info!$A:$A,Info!$F:$F)))</f>
        <v/>
      </c>
      <c r="N2486" s="73" t="str">
        <f t="shared" si="855"/>
        <v/>
      </c>
      <c r="U2486" s="7" t="s">
        <v>509</v>
      </c>
      <c r="AA2486" s="73" t="str">
        <f>IF((AND(V2486="",W2486="")),"",(_xlfn.XLOOKUP(T2486,Info!$A:$A,Info!$F:$F)))</f>
        <v/>
      </c>
      <c r="AC2486" s="73" t="str">
        <f t="shared" si="856"/>
        <v/>
      </c>
      <c r="AJ2486" s="7" t="s">
        <v>509</v>
      </c>
      <c r="AP2486" s="73" t="str">
        <f>IF((AND(AK2486="",AL2486="")),"",(_xlfn.XLOOKUP(AI2486,Info!$A:$A,Info!$F:$F)))</f>
        <v/>
      </c>
      <c r="AR2486" s="73" t="str">
        <f t="shared" si="857"/>
        <v/>
      </c>
      <c r="AY2486" s="7" t="s">
        <v>509</v>
      </c>
      <c r="BE2486" s="73" t="str">
        <f>IF((AND(AZ2486="",BA2486="")),"",(_xlfn.XLOOKUP(AX2486,Info!$A:$A,Info!$F:$F)))</f>
        <v/>
      </c>
      <c r="BG2486" s="73" t="str">
        <f t="shared" si="858"/>
        <v/>
      </c>
      <c r="BN2486" s="7" t="s">
        <v>509</v>
      </c>
      <c r="BT2486" s="73" t="str">
        <f>IF((AND(BO2486="",BP2486="")),"",(_xlfn.XLOOKUP(BM2486,Info!$A:$A,Info!$F:$F)))</f>
        <v/>
      </c>
      <c r="BV2486" s="73" t="str">
        <f t="shared" si="859"/>
        <v/>
      </c>
      <c r="CC2486" s="7" t="s">
        <v>509</v>
      </c>
      <c r="CI2486" s="73" t="str">
        <f>IF((AND(CD2486="",CE2486="")),"",(_xlfn.XLOOKUP(CB2486,Info!$A:$A,Info!$F:$F)))</f>
        <v/>
      </c>
      <c r="CK2486" s="73" t="str">
        <f t="shared" si="860"/>
        <v/>
      </c>
    </row>
    <row r="2487" spans="1:89" hidden="1" x14ac:dyDescent="0.25">
      <c r="A2487" s="26" t="str">
        <f t="shared" si="854"/>
        <v/>
      </c>
      <c r="F2487" s="7" t="s">
        <v>509</v>
      </c>
      <c r="L2487" s="73" t="str">
        <f>IF((AND(G2487="",H2487="")),"",(_xlfn.XLOOKUP(E2487,Info!$A:$A,Info!$F:$F)))</f>
        <v/>
      </c>
      <c r="N2487" s="73" t="str">
        <f t="shared" si="855"/>
        <v/>
      </c>
      <c r="U2487" s="7" t="s">
        <v>509</v>
      </c>
      <c r="AA2487" s="73" t="str">
        <f>IF((AND(V2487="",W2487="")),"",(_xlfn.XLOOKUP(T2487,Info!$A:$A,Info!$F:$F)))</f>
        <v/>
      </c>
      <c r="AC2487" s="73" t="str">
        <f t="shared" si="856"/>
        <v/>
      </c>
      <c r="AJ2487" s="7" t="s">
        <v>509</v>
      </c>
      <c r="AP2487" s="73" t="str">
        <f>IF((AND(AK2487="",AL2487="")),"",(_xlfn.XLOOKUP(AI2487,Info!$A:$A,Info!$F:$F)))</f>
        <v/>
      </c>
      <c r="AR2487" s="73" t="str">
        <f t="shared" si="857"/>
        <v/>
      </c>
      <c r="AY2487" s="7" t="s">
        <v>509</v>
      </c>
      <c r="BE2487" s="73" t="str">
        <f>IF((AND(AZ2487="",BA2487="")),"",(_xlfn.XLOOKUP(AX2487,Info!$A:$A,Info!$F:$F)))</f>
        <v/>
      </c>
      <c r="BG2487" s="73" t="str">
        <f t="shared" si="858"/>
        <v/>
      </c>
      <c r="BN2487" s="7" t="s">
        <v>509</v>
      </c>
      <c r="BT2487" s="73" t="str">
        <f>IF((AND(BO2487="",BP2487="")),"",(_xlfn.XLOOKUP(BM2487,Info!$A:$A,Info!$F:$F)))</f>
        <v/>
      </c>
      <c r="BV2487" s="73" t="str">
        <f t="shared" si="859"/>
        <v/>
      </c>
      <c r="CC2487" s="7" t="s">
        <v>509</v>
      </c>
      <c r="CI2487" s="73" t="str">
        <f>IF((AND(CD2487="",CE2487="")),"",(_xlfn.XLOOKUP(CB2487,Info!$A:$A,Info!$F:$F)))</f>
        <v/>
      </c>
      <c r="CK2487" s="73" t="str">
        <f t="shared" si="860"/>
        <v/>
      </c>
    </row>
    <row r="2488" spans="1:89" hidden="1" x14ac:dyDescent="0.25">
      <c r="A2488" s="26" t="str">
        <f t="shared" si="854"/>
        <v/>
      </c>
      <c r="F2488" s="7" t="s">
        <v>509</v>
      </c>
      <c r="L2488" s="73" t="str">
        <f>IF((AND(G2488="",H2488="")),"",(_xlfn.XLOOKUP(E2488,Info!$A:$A,Info!$F:$F)))</f>
        <v/>
      </c>
      <c r="N2488" s="73" t="str">
        <f t="shared" si="855"/>
        <v/>
      </c>
      <c r="U2488" s="7" t="s">
        <v>509</v>
      </c>
      <c r="AA2488" s="73" t="str">
        <f>IF((AND(V2488="",W2488="")),"",(_xlfn.XLOOKUP(T2488,Info!$A:$A,Info!$F:$F)))</f>
        <v/>
      </c>
      <c r="AC2488" s="73" t="str">
        <f t="shared" si="856"/>
        <v/>
      </c>
      <c r="AJ2488" s="7" t="s">
        <v>509</v>
      </c>
      <c r="AP2488" s="73" t="str">
        <f>IF((AND(AK2488="",AL2488="")),"",(_xlfn.XLOOKUP(AI2488,Info!$A:$A,Info!$F:$F)))</f>
        <v/>
      </c>
      <c r="AR2488" s="73" t="str">
        <f t="shared" si="857"/>
        <v/>
      </c>
      <c r="AY2488" s="7" t="s">
        <v>509</v>
      </c>
      <c r="BE2488" s="73" t="str">
        <f>IF((AND(AZ2488="",BA2488="")),"",(_xlfn.XLOOKUP(AX2488,Info!$A:$A,Info!$F:$F)))</f>
        <v/>
      </c>
      <c r="BG2488" s="73" t="str">
        <f t="shared" si="858"/>
        <v/>
      </c>
      <c r="BN2488" s="7" t="s">
        <v>509</v>
      </c>
      <c r="BT2488" s="73" t="str">
        <f>IF((AND(BO2488="",BP2488="")),"",(_xlfn.XLOOKUP(BM2488,Info!$A:$A,Info!$F:$F)))</f>
        <v/>
      </c>
      <c r="BV2488" s="73" t="str">
        <f t="shared" si="859"/>
        <v/>
      </c>
      <c r="CC2488" s="7" t="s">
        <v>509</v>
      </c>
      <c r="CI2488" s="73" t="str">
        <f>IF((AND(CD2488="",CE2488="")),"",(_xlfn.XLOOKUP(CB2488,Info!$A:$A,Info!$F:$F)))</f>
        <v/>
      </c>
      <c r="CK2488" s="73" t="str">
        <f t="shared" si="860"/>
        <v/>
      </c>
    </row>
    <row r="2489" spans="1:89" hidden="1" x14ac:dyDescent="0.25">
      <c r="A2489" s="26" t="str">
        <f t="shared" si="854"/>
        <v/>
      </c>
      <c r="F2489" s="7" t="s">
        <v>509</v>
      </c>
      <c r="L2489" s="73" t="str">
        <f>IF((AND(G2489="",H2489="")),"",(_xlfn.XLOOKUP(E2489,Info!$A:$A,Info!$F:$F)))</f>
        <v/>
      </c>
      <c r="N2489" s="73" t="str">
        <f t="shared" si="855"/>
        <v/>
      </c>
      <c r="U2489" s="7" t="s">
        <v>509</v>
      </c>
      <c r="AA2489" s="73" t="str">
        <f>IF((AND(V2489="",W2489="")),"",(_xlfn.XLOOKUP(T2489,Info!$A:$A,Info!$F:$F)))</f>
        <v/>
      </c>
      <c r="AC2489" s="73" t="str">
        <f t="shared" si="856"/>
        <v/>
      </c>
      <c r="AJ2489" s="7" t="s">
        <v>509</v>
      </c>
      <c r="AP2489" s="73" t="str">
        <f>IF((AND(AK2489="",AL2489="")),"",(_xlfn.XLOOKUP(AI2489,Info!$A:$A,Info!$F:$F)))</f>
        <v/>
      </c>
      <c r="AR2489" s="73" t="str">
        <f t="shared" si="857"/>
        <v/>
      </c>
      <c r="AY2489" s="7" t="s">
        <v>509</v>
      </c>
      <c r="BE2489" s="73" t="str">
        <f>IF((AND(AZ2489="",BA2489="")),"",(_xlfn.XLOOKUP(AX2489,Info!$A:$A,Info!$F:$F)))</f>
        <v/>
      </c>
      <c r="BG2489" s="73" t="str">
        <f t="shared" si="858"/>
        <v/>
      </c>
      <c r="BN2489" s="7" t="s">
        <v>509</v>
      </c>
      <c r="BT2489" s="73" t="str">
        <f>IF((AND(BO2489="",BP2489="")),"",(_xlfn.XLOOKUP(BM2489,Info!$A:$A,Info!$F:$F)))</f>
        <v/>
      </c>
      <c r="BV2489" s="73" t="str">
        <f t="shared" si="859"/>
        <v/>
      </c>
      <c r="CC2489" s="7" t="s">
        <v>509</v>
      </c>
      <c r="CI2489" s="73" t="str">
        <f>IF((AND(CD2489="",CE2489="")),"",(_xlfn.XLOOKUP(CB2489,Info!$A:$A,Info!$F:$F)))</f>
        <v/>
      </c>
      <c r="CK2489" s="73" t="str">
        <f t="shared" si="860"/>
        <v/>
      </c>
    </row>
    <row r="2490" spans="1:89" hidden="1" x14ac:dyDescent="0.25">
      <c r="A2490" s="26" t="str">
        <f t="shared" si="854"/>
        <v/>
      </c>
      <c r="F2490" s="7" t="s">
        <v>509</v>
      </c>
      <c r="L2490" s="73" t="str">
        <f>IF((AND(G2490="",H2490="")),"",(_xlfn.XLOOKUP(E2490,Info!$A:$A,Info!$F:$F)))</f>
        <v/>
      </c>
      <c r="N2490" s="73" t="str">
        <f t="shared" si="855"/>
        <v/>
      </c>
      <c r="U2490" s="7" t="s">
        <v>509</v>
      </c>
      <c r="AA2490" s="73" t="str">
        <f>IF((AND(V2490="",W2490="")),"",(_xlfn.XLOOKUP(T2490,Info!$A:$A,Info!$F:$F)))</f>
        <v/>
      </c>
      <c r="AC2490" s="73" t="str">
        <f t="shared" si="856"/>
        <v/>
      </c>
      <c r="AJ2490" s="7" t="s">
        <v>509</v>
      </c>
      <c r="AP2490" s="73" t="str">
        <f>IF((AND(AK2490="",AL2490="")),"",(_xlfn.XLOOKUP(AI2490,Info!$A:$A,Info!$F:$F)))</f>
        <v/>
      </c>
      <c r="AR2490" s="73" t="str">
        <f t="shared" si="857"/>
        <v/>
      </c>
      <c r="AY2490" s="7" t="s">
        <v>509</v>
      </c>
      <c r="BE2490" s="73" t="str">
        <f>IF((AND(AZ2490="",BA2490="")),"",(_xlfn.XLOOKUP(AX2490,Info!$A:$A,Info!$F:$F)))</f>
        <v/>
      </c>
      <c r="BG2490" s="73" t="str">
        <f t="shared" si="858"/>
        <v/>
      </c>
      <c r="BN2490" s="7" t="s">
        <v>509</v>
      </c>
      <c r="BT2490" s="73" t="str">
        <f>IF((AND(BO2490="",BP2490="")),"",(_xlfn.XLOOKUP(BM2490,Info!$A:$A,Info!$F:$F)))</f>
        <v/>
      </c>
      <c r="BV2490" s="73" t="str">
        <f t="shared" si="859"/>
        <v/>
      </c>
      <c r="CC2490" s="7" t="s">
        <v>509</v>
      </c>
      <c r="CI2490" s="73" t="str">
        <f>IF((AND(CD2490="",CE2490="")),"",(_xlfn.XLOOKUP(CB2490,Info!$A:$A,Info!$F:$F)))</f>
        <v/>
      </c>
      <c r="CK2490" s="73" t="str">
        <f t="shared" si="860"/>
        <v/>
      </c>
    </row>
    <row r="2491" spans="1:89" hidden="1" x14ac:dyDescent="0.25">
      <c r="A2491" s="26" t="str">
        <f t="shared" si="854"/>
        <v/>
      </c>
      <c r="F2491" s="7" t="s">
        <v>509</v>
      </c>
      <c r="L2491" s="73" t="str">
        <f>IF((AND(G2491="",H2491="")),"",(_xlfn.XLOOKUP(E2491,Info!$A:$A,Info!$F:$F)))</f>
        <v/>
      </c>
      <c r="N2491" s="73" t="str">
        <f t="shared" si="855"/>
        <v/>
      </c>
      <c r="U2491" s="7" t="s">
        <v>509</v>
      </c>
      <c r="AA2491" s="73" t="str">
        <f>IF((AND(V2491="",W2491="")),"",(_xlfn.XLOOKUP(T2491,Info!$A:$A,Info!$F:$F)))</f>
        <v/>
      </c>
      <c r="AC2491" s="73" t="str">
        <f t="shared" si="856"/>
        <v/>
      </c>
      <c r="AJ2491" s="7" t="s">
        <v>509</v>
      </c>
      <c r="AP2491" s="73" t="str">
        <f>IF((AND(AK2491="",AL2491="")),"",(_xlfn.XLOOKUP(AI2491,Info!$A:$A,Info!$F:$F)))</f>
        <v/>
      </c>
      <c r="AR2491" s="73" t="str">
        <f t="shared" si="857"/>
        <v/>
      </c>
      <c r="AY2491" s="7" t="s">
        <v>509</v>
      </c>
      <c r="BE2491" s="73" t="str">
        <f>IF((AND(AZ2491="",BA2491="")),"",(_xlfn.XLOOKUP(AX2491,Info!$A:$A,Info!$F:$F)))</f>
        <v/>
      </c>
      <c r="BG2491" s="73" t="str">
        <f t="shared" si="858"/>
        <v/>
      </c>
      <c r="BN2491" s="7" t="s">
        <v>509</v>
      </c>
      <c r="BT2491" s="73" t="str">
        <f>IF((AND(BO2491="",BP2491="")),"",(_xlfn.XLOOKUP(BM2491,Info!$A:$A,Info!$F:$F)))</f>
        <v/>
      </c>
      <c r="BV2491" s="73" t="str">
        <f t="shared" si="859"/>
        <v/>
      </c>
      <c r="CC2491" s="7" t="s">
        <v>509</v>
      </c>
      <c r="CI2491" s="73" t="str">
        <f>IF((AND(CD2491="",CE2491="")),"",(_xlfn.XLOOKUP(CB2491,Info!$A:$A,Info!$F:$F)))</f>
        <v/>
      </c>
      <c r="CK2491" s="73" t="str">
        <f t="shared" si="860"/>
        <v/>
      </c>
    </row>
    <row r="2492" spans="1:89" hidden="1" x14ac:dyDescent="0.25">
      <c r="A2492" s="26" t="str">
        <f t="shared" si="854"/>
        <v/>
      </c>
      <c r="F2492" s="7" t="s">
        <v>509</v>
      </c>
      <c r="L2492" s="73" t="str">
        <f>IF((AND(G2492="",H2492="")),"",(_xlfn.XLOOKUP(E2492,Info!$A:$A,Info!$F:$F)))</f>
        <v/>
      </c>
      <c r="N2492" s="73" t="str">
        <f t="shared" si="855"/>
        <v/>
      </c>
      <c r="U2492" s="7" t="s">
        <v>509</v>
      </c>
      <c r="AA2492" s="73" t="str">
        <f>IF((AND(V2492="",W2492="")),"",(_xlfn.XLOOKUP(T2492,Info!$A:$A,Info!$F:$F)))</f>
        <v/>
      </c>
      <c r="AC2492" s="73" t="str">
        <f t="shared" si="856"/>
        <v/>
      </c>
      <c r="AJ2492" s="7" t="s">
        <v>509</v>
      </c>
      <c r="AP2492" s="73" t="str">
        <f>IF((AND(AK2492="",AL2492="")),"",(_xlfn.XLOOKUP(AI2492,Info!$A:$A,Info!$F:$F)))</f>
        <v/>
      </c>
      <c r="AR2492" s="73" t="str">
        <f t="shared" si="857"/>
        <v/>
      </c>
      <c r="AY2492" s="7" t="s">
        <v>509</v>
      </c>
      <c r="BE2492" s="73" t="str">
        <f>IF((AND(AZ2492="",BA2492="")),"",(_xlfn.XLOOKUP(AX2492,Info!$A:$A,Info!$F:$F)))</f>
        <v/>
      </c>
      <c r="BG2492" s="73" t="str">
        <f t="shared" si="858"/>
        <v/>
      </c>
      <c r="BN2492" s="7" t="s">
        <v>509</v>
      </c>
      <c r="BT2492" s="73" t="str">
        <f>IF((AND(BO2492="",BP2492="")),"",(_xlfn.XLOOKUP(BM2492,Info!$A:$A,Info!$F:$F)))</f>
        <v/>
      </c>
      <c r="BV2492" s="73" t="str">
        <f t="shared" si="859"/>
        <v/>
      </c>
      <c r="CC2492" s="7" t="s">
        <v>509</v>
      </c>
      <c r="CI2492" s="73" t="str">
        <f>IF((AND(CD2492="",CE2492="")),"",(_xlfn.XLOOKUP(CB2492,Info!$A:$A,Info!$F:$F)))</f>
        <v/>
      </c>
      <c r="CK2492" s="73" t="str">
        <f t="shared" si="860"/>
        <v/>
      </c>
    </row>
    <row r="2493" spans="1:89" hidden="1" x14ac:dyDescent="0.25">
      <c r="A2493" s="26" t="str">
        <f t="shared" si="854"/>
        <v/>
      </c>
      <c r="F2493" s="7" t="s">
        <v>509</v>
      </c>
      <c r="L2493" s="73" t="str">
        <f>IF((AND(G2493="",H2493="")),"",(_xlfn.XLOOKUP(E2493,Info!$A:$A,Info!$F:$F)))</f>
        <v/>
      </c>
      <c r="N2493" s="73" t="str">
        <f t="shared" si="855"/>
        <v/>
      </c>
      <c r="U2493" s="7" t="s">
        <v>509</v>
      </c>
      <c r="AA2493" s="73" t="str">
        <f>IF((AND(V2493="",W2493="")),"",(_xlfn.XLOOKUP(T2493,Info!$A:$A,Info!$F:$F)))</f>
        <v/>
      </c>
      <c r="AC2493" s="73" t="str">
        <f t="shared" si="856"/>
        <v/>
      </c>
      <c r="AJ2493" s="7" t="s">
        <v>509</v>
      </c>
      <c r="AP2493" s="73" t="str">
        <f>IF((AND(AK2493="",AL2493="")),"",(_xlfn.XLOOKUP(AI2493,Info!$A:$A,Info!$F:$F)))</f>
        <v/>
      </c>
      <c r="AR2493" s="73" t="str">
        <f t="shared" si="857"/>
        <v/>
      </c>
      <c r="AY2493" s="7" t="s">
        <v>509</v>
      </c>
      <c r="BE2493" s="73" t="str">
        <f>IF((AND(AZ2493="",BA2493="")),"",(_xlfn.XLOOKUP(AX2493,Info!$A:$A,Info!$F:$F)))</f>
        <v/>
      </c>
      <c r="BG2493" s="73" t="str">
        <f t="shared" si="858"/>
        <v/>
      </c>
      <c r="BN2493" s="7" t="s">
        <v>509</v>
      </c>
      <c r="BT2493" s="73" t="str">
        <f>IF((AND(BO2493="",BP2493="")),"",(_xlfn.XLOOKUP(BM2493,Info!$A:$A,Info!$F:$F)))</f>
        <v/>
      </c>
      <c r="BV2493" s="73" t="str">
        <f t="shared" si="859"/>
        <v/>
      </c>
      <c r="CC2493" s="7" t="s">
        <v>509</v>
      </c>
      <c r="CI2493" s="73" t="str">
        <f>IF((AND(CD2493="",CE2493="")),"",(_xlfn.XLOOKUP(CB2493,Info!$A:$A,Info!$F:$F)))</f>
        <v/>
      </c>
      <c r="CK2493" s="73" t="str">
        <f t="shared" si="860"/>
        <v/>
      </c>
    </row>
    <row r="2494" spans="1:89" hidden="1" x14ac:dyDescent="0.25">
      <c r="A2494" s="26" t="str">
        <f t="shared" si="854"/>
        <v/>
      </c>
      <c r="F2494" s="7" t="s">
        <v>509</v>
      </c>
      <c r="L2494" s="73" t="str">
        <f>IF((AND(G2494="",H2494="")),"",(_xlfn.XLOOKUP(E2494,Info!$A:$A,Info!$F:$F)))</f>
        <v/>
      </c>
      <c r="N2494" s="73" t="str">
        <f t="shared" si="855"/>
        <v/>
      </c>
      <c r="U2494" s="7" t="s">
        <v>509</v>
      </c>
      <c r="AA2494" s="73" t="str">
        <f>IF((AND(V2494="",W2494="")),"",(_xlfn.XLOOKUP(T2494,Info!$A:$A,Info!$F:$F)))</f>
        <v/>
      </c>
      <c r="AC2494" s="73" t="str">
        <f t="shared" si="856"/>
        <v/>
      </c>
      <c r="AJ2494" s="7" t="s">
        <v>509</v>
      </c>
      <c r="AP2494" s="73" t="str">
        <f>IF((AND(AK2494="",AL2494="")),"",(_xlfn.XLOOKUP(AI2494,Info!$A:$A,Info!$F:$F)))</f>
        <v/>
      </c>
      <c r="AR2494" s="73" t="str">
        <f t="shared" si="857"/>
        <v/>
      </c>
      <c r="AY2494" s="7" t="s">
        <v>509</v>
      </c>
      <c r="BE2494" s="73" t="str">
        <f>IF((AND(AZ2494="",BA2494="")),"",(_xlfn.XLOOKUP(AX2494,Info!$A:$A,Info!$F:$F)))</f>
        <v/>
      </c>
      <c r="BG2494" s="73" t="str">
        <f t="shared" si="858"/>
        <v/>
      </c>
      <c r="BN2494" s="7" t="s">
        <v>509</v>
      </c>
      <c r="BT2494" s="73" t="str">
        <f>IF((AND(BO2494="",BP2494="")),"",(_xlfn.XLOOKUP(BM2494,Info!$A:$A,Info!$F:$F)))</f>
        <v/>
      </c>
      <c r="BV2494" s="73" t="str">
        <f t="shared" si="859"/>
        <v/>
      </c>
      <c r="CC2494" s="7" t="s">
        <v>509</v>
      </c>
      <c r="CI2494" s="73" t="str">
        <f>IF((AND(CD2494="",CE2494="")),"",(_xlfn.XLOOKUP(CB2494,Info!$A:$A,Info!$F:$F)))</f>
        <v/>
      </c>
      <c r="CK2494" s="73" t="str">
        <f t="shared" si="860"/>
        <v/>
      </c>
    </row>
    <row r="2495" spans="1:89" hidden="1" x14ac:dyDescent="0.25">
      <c r="A2495" s="26" t="str">
        <f t="shared" si="854"/>
        <v/>
      </c>
      <c r="F2495" s="7" t="s">
        <v>509</v>
      </c>
      <c r="L2495" s="73" t="str">
        <f>IF((AND(G2495="",H2495="")),"",(_xlfn.XLOOKUP(E2495,Info!$A:$A,Info!$F:$F)))</f>
        <v/>
      </c>
      <c r="N2495" s="73" t="str">
        <f t="shared" si="855"/>
        <v/>
      </c>
      <c r="U2495" s="7" t="s">
        <v>509</v>
      </c>
      <c r="AA2495" s="73" t="str">
        <f>IF((AND(V2495="",W2495="")),"",(_xlfn.XLOOKUP(T2495,Info!$A:$A,Info!$F:$F)))</f>
        <v/>
      </c>
      <c r="AC2495" s="73" t="str">
        <f t="shared" si="856"/>
        <v/>
      </c>
      <c r="AJ2495" s="7" t="s">
        <v>509</v>
      </c>
      <c r="AP2495" s="73" t="str">
        <f>IF((AND(AK2495="",AL2495="")),"",(_xlfn.XLOOKUP(AI2495,Info!$A:$A,Info!$F:$F)))</f>
        <v/>
      </c>
      <c r="AR2495" s="73" t="str">
        <f t="shared" si="857"/>
        <v/>
      </c>
      <c r="AY2495" s="7" t="s">
        <v>509</v>
      </c>
      <c r="BE2495" s="73" t="str">
        <f>IF((AND(AZ2495="",BA2495="")),"",(_xlfn.XLOOKUP(AX2495,Info!$A:$A,Info!$F:$F)))</f>
        <v/>
      </c>
      <c r="BG2495" s="73" t="str">
        <f t="shared" si="858"/>
        <v/>
      </c>
      <c r="BN2495" s="7" t="s">
        <v>509</v>
      </c>
      <c r="BT2495" s="73" t="str">
        <f>IF((AND(BO2495="",BP2495="")),"",(_xlfn.XLOOKUP(BM2495,Info!$A:$A,Info!$F:$F)))</f>
        <v/>
      </c>
      <c r="BV2495" s="73" t="str">
        <f t="shared" si="859"/>
        <v/>
      </c>
      <c r="CC2495" s="7" t="s">
        <v>509</v>
      </c>
      <c r="CI2495" s="73" t="str">
        <f>IF((AND(CD2495="",CE2495="")),"",(_xlfn.XLOOKUP(CB2495,Info!$A:$A,Info!$F:$F)))</f>
        <v/>
      </c>
      <c r="CK2495" s="73" t="str">
        <f t="shared" si="860"/>
        <v/>
      </c>
    </row>
    <row r="2496" spans="1:89" hidden="1" x14ac:dyDescent="0.25">
      <c r="A2496" s="26" t="str">
        <f t="shared" si="854"/>
        <v/>
      </c>
      <c r="F2496" s="7" t="s">
        <v>509</v>
      </c>
      <c r="L2496" s="73" t="str">
        <f>IF((AND(G2496="",H2496="")),"",(_xlfn.XLOOKUP(E2496,Info!$A:$A,Info!$F:$F)))</f>
        <v/>
      </c>
      <c r="N2496" s="73" t="str">
        <f t="shared" si="855"/>
        <v/>
      </c>
      <c r="U2496" s="7" t="s">
        <v>509</v>
      </c>
      <c r="AA2496" s="73" t="str">
        <f>IF((AND(V2496="",W2496="")),"",(_xlfn.XLOOKUP(T2496,Info!$A:$A,Info!$F:$F)))</f>
        <v/>
      </c>
      <c r="AC2496" s="73" t="str">
        <f t="shared" si="856"/>
        <v/>
      </c>
      <c r="AJ2496" s="7" t="s">
        <v>509</v>
      </c>
      <c r="AP2496" s="73" t="str">
        <f>IF((AND(AK2496="",AL2496="")),"",(_xlfn.XLOOKUP(AI2496,Info!$A:$A,Info!$F:$F)))</f>
        <v/>
      </c>
      <c r="AR2496" s="73" t="str">
        <f t="shared" si="857"/>
        <v/>
      </c>
      <c r="AY2496" s="7" t="s">
        <v>509</v>
      </c>
      <c r="BE2496" s="73" t="str">
        <f>IF((AND(AZ2496="",BA2496="")),"",(_xlfn.XLOOKUP(AX2496,Info!$A:$A,Info!$F:$F)))</f>
        <v/>
      </c>
      <c r="BG2496" s="73" t="str">
        <f t="shared" si="858"/>
        <v/>
      </c>
      <c r="BN2496" s="7" t="s">
        <v>509</v>
      </c>
      <c r="BT2496" s="73" t="str">
        <f>IF((AND(BO2496="",BP2496="")),"",(_xlfn.XLOOKUP(BM2496,Info!$A:$A,Info!$F:$F)))</f>
        <v/>
      </c>
      <c r="BV2496" s="73" t="str">
        <f t="shared" si="859"/>
        <v/>
      </c>
      <c r="CC2496" s="7" t="s">
        <v>509</v>
      </c>
      <c r="CI2496" s="73" t="str">
        <f>IF((AND(CD2496="",CE2496="")),"",(_xlfn.XLOOKUP(CB2496,Info!$A:$A,Info!$F:$F)))</f>
        <v/>
      </c>
      <c r="CK2496" s="73" t="str">
        <f t="shared" si="860"/>
        <v/>
      </c>
    </row>
    <row r="2497" spans="1:89" hidden="1" x14ac:dyDescent="0.25">
      <c r="A2497" s="26" t="str">
        <f t="shared" si="854"/>
        <v/>
      </c>
      <c r="F2497" s="7" t="s">
        <v>509</v>
      </c>
      <c r="L2497" s="73" t="str">
        <f>IF((AND(G2497="",H2497="")),"",(_xlfn.XLOOKUP(E2497,Info!$A:$A,Info!$F:$F)))</f>
        <v/>
      </c>
      <c r="N2497" s="73" t="str">
        <f t="shared" si="855"/>
        <v/>
      </c>
      <c r="U2497" s="7" t="s">
        <v>509</v>
      </c>
      <c r="AA2497" s="73" t="str">
        <f>IF((AND(V2497="",W2497="")),"",(_xlfn.XLOOKUP(T2497,Info!$A:$A,Info!$F:$F)))</f>
        <v/>
      </c>
      <c r="AC2497" s="73" t="str">
        <f t="shared" si="856"/>
        <v/>
      </c>
      <c r="AJ2497" s="7" t="s">
        <v>509</v>
      </c>
      <c r="AP2497" s="73" t="str">
        <f>IF((AND(AK2497="",AL2497="")),"",(_xlfn.XLOOKUP(AI2497,Info!$A:$A,Info!$F:$F)))</f>
        <v/>
      </c>
      <c r="AR2497" s="73" t="str">
        <f t="shared" si="857"/>
        <v/>
      </c>
      <c r="AY2497" s="7" t="s">
        <v>509</v>
      </c>
      <c r="BE2497" s="73" t="str">
        <f>IF((AND(AZ2497="",BA2497="")),"",(_xlfn.XLOOKUP(AX2497,Info!$A:$A,Info!$F:$F)))</f>
        <v/>
      </c>
      <c r="BG2497" s="73" t="str">
        <f t="shared" si="858"/>
        <v/>
      </c>
      <c r="BN2497" s="7" t="s">
        <v>509</v>
      </c>
      <c r="BT2497" s="73" t="str">
        <f>IF((AND(BO2497="",BP2497="")),"",(_xlfn.XLOOKUP(BM2497,Info!$A:$A,Info!$F:$F)))</f>
        <v/>
      </c>
      <c r="BV2497" s="73" t="str">
        <f t="shared" si="859"/>
        <v/>
      </c>
      <c r="CC2497" s="7" t="s">
        <v>509</v>
      </c>
      <c r="CI2497" s="73" t="str">
        <f>IF((AND(CD2497="",CE2497="")),"",(_xlfn.XLOOKUP(CB2497,Info!$A:$A,Info!$F:$F)))</f>
        <v/>
      </c>
      <c r="CK2497" s="73" t="str">
        <f t="shared" si="860"/>
        <v/>
      </c>
    </row>
    <row r="2498" spans="1:89" hidden="1" x14ac:dyDescent="0.25">
      <c r="A2498" s="26" t="str">
        <f t="shared" si="854"/>
        <v/>
      </c>
      <c r="F2498" s="7" t="s">
        <v>509</v>
      </c>
      <c r="L2498" s="73" t="str">
        <f>IF((AND(G2498="",H2498="")),"",(_xlfn.XLOOKUP(E2498,Info!$A:$A,Info!$F:$F)))</f>
        <v/>
      </c>
      <c r="N2498" s="73" t="str">
        <f t="shared" si="855"/>
        <v/>
      </c>
      <c r="U2498" s="7" t="s">
        <v>509</v>
      </c>
      <c r="AA2498" s="73" t="str">
        <f>IF((AND(V2498="",W2498="")),"",(_xlfn.XLOOKUP(T2498,Info!$A:$A,Info!$F:$F)))</f>
        <v/>
      </c>
      <c r="AC2498" s="73" t="str">
        <f t="shared" si="856"/>
        <v/>
      </c>
      <c r="AJ2498" s="7" t="s">
        <v>509</v>
      </c>
      <c r="AP2498" s="73" t="str">
        <f>IF((AND(AK2498="",AL2498="")),"",(_xlfn.XLOOKUP(AI2498,Info!$A:$A,Info!$F:$F)))</f>
        <v/>
      </c>
      <c r="AR2498" s="73" t="str">
        <f t="shared" si="857"/>
        <v/>
      </c>
      <c r="AY2498" s="7" t="s">
        <v>509</v>
      </c>
      <c r="BE2498" s="73" t="str">
        <f>IF((AND(AZ2498="",BA2498="")),"",(_xlfn.XLOOKUP(AX2498,Info!$A:$A,Info!$F:$F)))</f>
        <v/>
      </c>
      <c r="BG2498" s="73" t="str">
        <f t="shared" si="858"/>
        <v/>
      </c>
      <c r="BN2498" s="7" t="s">
        <v>509</v>
      </c>
      <c r="BT2498" s="73" t="str">
        <f>IF((AND(BO2498="",BP2498="")),"",(_xlfn.XLOOKUP(BM2498,Info!$A:$A,Info!$F:$F)))</f>
        <v/>
      </c>
      <c r="BV2498" s="73" t="str">
        <f t="shared" si="859"/>
        <v/>
      </c>
      <c r="CC2498" s="7" t="s">
        <v>509</v>
      </c>
      <c r="CI2498" s="73" t="str">
        <f>IF((AND(CD2498="",CE2498="")),"",(_xlfn.XLOOKUP(CB2498,Info!$A:$A,Info!$F:$F)))</f>
        <v/>
      </c>
      <c r="CK2498" s="73" t="str">
        <f t="shared" si="860"/>
        <v/>
      </c>
    </row>
    <row r="2499" spans="1:89" hidden="1" x14ac:dyDescent="0.25">
      <c r="A2499" s="26" t="str">
        <f t="shared" si="854"/>
        <v/>
      </c>
      <c r="F2499" s="7" t="s">
        <v>509</v>
      </c>
      <c r="L2499" s="73" t="str">
        <f>IF((AND(G2499="",H2499="")),"",(_xlfn.XLOOKUP(E2499,Info!$A:$A,Info!$F:$F)))</f>
        <v/>
      </c>
      <c r="N2499" s="73" t="str">
        <f t="shared" si="855"/>
        <v/>
      </c>
      <c r="U2499" s="7" t="s">
        <v>509</v>
      </c>
      <c r="AA2499" s="73" t="str">
        <f>IF((AND(V2499="",W2499="")),"",(_xlfn.XLOOKUP(T2499,Info!$A:$A,Info!$F:$F)))</f>
        <v/>
      </c>
      <c r="AC2499" s="73" t="str">
        <f t="shared" si="856"/>
        <v/>
      </c>
      <c r="AJ2499" s="7" t="s">
        <v>509</v>
      </c>
      <c r="AP2499" s="73" t="str">
        <f>IF((AND(AK2499="",AL2499="")),"",(_xlfn.XLOOKUP(AI2499,Info!$A:$A,Info!$F:$F)))</f>
        <v/>
      </c>
      <c r="AR2499" s="73" t="str">
        <f t="shared" si="857"/>
        <v/>
      </c>
      <c r="AY2499" s="7" t="s">
        <v>509</v>
      </c>
      <c r="BE2499" s="73" t="str">
        <f>IF((AND(AZ2499="",BA2499="")),"",(_xlfn.XLOOKUP(AX2499,Info!$A:$A,Info!$F:$F)))</f>
        <v/>
      </c>
      <c r="BG2499" s="73" t="str">
        <f t="shared" si="858"/>
        <v/>
      </c>
      <c r="BN2499" s="7" t="s">
        <v>509</v>
      </c>
      <c r="BT2499" s="73" t="str">
        <f>IF((AND(BO2499="",BP2499="")),"",(_xlfn.XLOOKUP(BM2499,Info!$A:$A,Info!$F:$F)))</f>
        <v/>
      </c>
      <c r="BV2499" s="73" t="str">
        <f t="shared" si="859"/>
        <v/>
      </c>
      <c r="CC2499" s="7" t="s">
        <v>509</v>
      </c>
      <c r="CI2499" s="73" t="str">
        <f>IF((AND(CD2499="",CE2499="")),"",(_xlfn.XLOOKUP(CB2499,Info!$A:$A,Info!$F:$F)))</f>
        <v/>
      </c>
      <c r="CK2499" s="73" t="str">
        <f t="shared" si="860"/>
        <v/>
      </c>
    </row>
    <row r="2500" spans="1:89" hidden="1" x14ac:dyDescent="0.25">
      <c r="A2500" s="26" t="str">
        <f t="shared" si="854"/>
        <v/>
      </c>
      <c r="F2500" s="7" t="s">
        <v>509</v>
      </c>
      <c r="L2500" s="73" t="str">
        <f>IF((AND(G2500="",H2500="")),"",(_xlfn.XLOOKUP(E2500,Info!$A:$A,Info!$F:$F)))</f>
        <v/>
      </c>
      <c r="N2500" s="73" t="str">
        <f t="shared" si="855"/>
        <v/>
      </c>
      <c r="U2500" s="7" t="s">
        <v>509</v>
      </c>
      <c r="AA2500" s="73" t="str">
        <f>IF((AND(V2500="",W2500="")),"",(_xlfn.XLOOKUP(T2500,Info!$A:$A,Info!$F:$F)))</f>
        <v/>
      </c>
      <c r="AC2500" s="73" t="str">
        <f t="shared" si="856"/>
        <v/>
      </c>
      <c r="AJ2500" s="7" t="s">
        <v>509</v>
      </c>
      <c r="AP2500" s="73" t="str">
        <f>IF((AND(AK2500="",AL2500="")),"",(_xlfn.XLOOKUP(AI2500,Info!$A:$A,Info!$F:$F)))</f>
        <v/>
      </c>
      <c r="AR2500" s="73" t="str">
        <f t="shared" si="857"/>
        <v/>
      </c>
      <c r="AY2500" s="7" t="s">
        <v>509</v>
      </c>
      <c r="BE2500" s="73" t="str">
        <f>IF((AND(AZ2500="",BA2500="")),"",(_xlfn.XLOOKUP(AX2500,Info!$A:$A,Info!$F:$F)))</f>
        <v/>
      </c>
      <c r="BG2500" s="73" t="str">
        <f t="shared" si="858"/>
        <v/>
      </c>
      <c r="BN2500" s="7" t="s">
        <v>509</v>
      </c>
      <c r="BT2500" s="73" t="str">
        <f>IF((AND(BO2500="",BP2500="")),"",(_xlfn.XLOOKUP(BM2500,Info!$A:$A,Info!$F:$F)))</f>
        <v/>
      </c>
      <c r="BV2500" s="73" t="str">
        <f t="shared" si="859"/>
        <v/>
      </c>
      <c r="CC2500" s="7" t="s">
        <v>509</v>
      </c>
      <c r="CI2500" s="73" t="str">
        <f>IF((AND(CD2500="",CE2500="")),"",(_xlfn.XLOOKUP(CB2500,Info!$A:$A,Info!$F:$F)))</f>
        <v/>
      </c>
      <c r="CK2500" s="73" t="str">
        <f t="shared" si="860"/>
        <v/>
      </c>
    </row>
    <row r="2501" spans="1:89" hidden="1" x14ac:dyDescent="0.25">
      <c r="A2501" s="26" t="str">
        <f t="shared" si="854"/>
        <v/>
      </c>
      <c r="F2501" s="7" t="s">
        <v>509</v>
      </c>
      <c r="L2501" s="73" t="str">
        <f>IF((AND(G2501="",H2501="")),"",(_xlfn.XLOOKUP(E2501,Info!$A:$A,Info!$F:$F)))</f>
        <v/>
      </c>
      <c r="N2501" s="73" t="str">
        <f t="shared" si="855"/>
        <v/>
      </c>
      <c r="U2501" s="7" t="s">
        <v>509</v>
      </c>
      <c r="AA2501" s="73" t="str">
        <f>IF((AND(V2501="",W2501="")),"",(_xlfn.XLOOKUP(T2501,Info!$A:$A,Info!$F:$F)))</f>
        <v/>
      </c>
      <c r="AC2501" s="73" t="str">
        <f t="shared" si="856"/>
        <v/>
      </c>
      <c r="AJ2501" s="7" t="s">
        <v>509</v>
      </c>
      <c r="AP2501" s="73" t="str">
        <f>IF((AND(AK2501="",AL2501="")),"",(_xlfn.XLOOKUP(AI2501,Info!$A:$A,Info!$F:$F)))</f>
        <v/>
      </c>
      <c r="AR2501" s="73" t="str">
        <f t="shared" si="857"/>
        <v/>
      </c>
      <c r="AY2501" s="7" t="s">
        <v>509</v>
      </c>
      <c r="BE2501" s="73" t="str">
        <f>IF((AND(AZ2501="",BA2501="")),"",(_xlfn.XLOOKUP(AX2501,Info!$A:$A,Info!$F:$F)))</f>
        <v/>
      </c>
      <c r="BG2501" s="73" t="str">
        <f t="shared" si="858"/>
        <v/>
      </c>
      <c r="BN2501" s="7" t="s">
        <v>509</v>
      </c>
      <c r="BT2501" s="73" t="str">
        <f>IF((AND(BO2501="",BP2501="")),"",(_xlfn.XLOOKUP(BM2501,Info!$A:$A,Info!$F:$F)))</f>
        <v/>
      </c>
      <c r="BV2501" s="73" t="str">
        <f t="shared" si="859"/>
        <v/>
      </c>
      <c r="CC2501" s="7" t="s">
        <v>509</v>
      </c>
      <c r="CI2501" s="73" t="str">
        <f>IF((AND(CD2501="",CE2501="")),"",(_xlfn.XLOOKUP(CB2501,Info!$A:$A,Info!$F:$F)))</f>
        <v/>
      </c>
      <c r="CK2501" s="73" t="str">
        <f t="shared" si="860"/>
        <v/>
      </c>
    </row>
    <row r="2502" spans="1:89" hidden="1" x14ac:dyDescent="0.25">
      <c r="A2502" s="26" t="str">
        <f t="shared" si="854"/>
        <v/>
      </c>
      <c r="F2502" s="7" t="s">
        <v>509</v>
      </c>
      <c r="L2502" s="73" t="str">
        <f>IF((AND(G2502="",H2502="")),"",(_xlfn.XLOOKUP(E2502,Info!$A:$A,Info!$F:$F)))</f>
        <v/>
      </c>
      <c r="N2502" s="73" t="str">
        <f t="shared" si="855"/>
        <v/>
      </c>
      <c r="U2502" s="7" t="s">
        <v>509</v>
      </c>
      <c r="AA2502" s="73" t="str">
        <f>IF((AND(V2502="",W2502="")),"",(_xlfn.XLOOKUP(T2502,Info!$A:$A,Info!$F:$F)))</f>
        <v/>
      </c>
      <c r="AC2502" s="73" t="str">
        <f t="shared" si="856"/>
        <v/>
      </c>
      <c r="AJ2502" s="7" t="s">
        <v>509</v>
      </c>
      <c r="AP2502" s="73" t="str">
        <f>IF((AND(AK2502="",AL2502="")),"",(_xlfn.XLOOKUP(AI2502,Info!$A:$A,Info!$F:$F)))</f>
        <v/>
      </c>
      <c r="AR2502" s="73" t="str">
        <f t="shared" si="857"/>
        <v/>
      </c>
      <c r="AY2502" s="7" t="s">
        <v>509</v>
      </c>
      <c r="BE2502" s="73" t="str">
        <f>IF((AND(AZ2502="",BA2502="")),"",(_xlfn.XLOOKUP(AX2502,Info!$A:$A,Info!$F:$F)))</f>
        <v/>
      </c>
      <c r="BG2502" s="73" t="str">
        <f t="shared" si="858"/>
        <v/>
      </c>
      <c r="BN2502" s="7" t="s">
        <v>509</v>
      </c>
      <c r="BT2502" s="73" t="str">
        <f>IF((AND(BO2502="",BP2502="")),"",(_xlfn.XLOOKUP(BM2502,Info!$A:$A,Info!$F:$F)))</f>
        <v/>
      </c>
      <c r="BV2502" s="73" t="str">
        <f t="shared" si="859"/>
        <v/>
      </c>
      <c r="CC2502" s="7" t="s">
        <v>509</v>
      </c>
      <c r="CI2502" s="73" t="str">
        <f>IF((AND(CD2502="",CE2502="")),"",(_xlfn.XLOOKUP(CB2502,Info!$A:$A,Info!$F:$F)))</f>
        <v/>
      </c>
      <c r="CK2502" s="73" t="str">
        <f t="shared" si="860"/>
        <v/>
      </c>
    </row>
    <row r="2503" spans="1:89" hidden="1" x14ac:dyDescent="0.25">
      <c r="A2503" s="26" t="str">
        <f t="shared" ref="A2503:A2566" si="861">IF(C2503="","",C2503)</f>
        <v/>
      </c>
      <c r="F2503" s="7" t="s">
        <v>509</v>
      </c>
      <c r="L2503" s="73" t="str">
        <f>IF((AND(G2503="",H2503="")),"",(_xlfn.XLOOKUP(E2503,Info!$A:$A,Info!$F:$F)))</f>
        <v/>
      </c>
      <c r="N2503" s="73" t="str">
        <f t="shared" ref="N2503:N2566" si="862">IF(I2503="","",I2503)</f>
        <v/>
      </c>
      <c r="U2503" s="7" t="s">
        <v>509</v>
      </c>
      <c r="AA2503" s="73" t="str">
        <f>IF((AND(V2503="",W2503="")),"",(_xlfn.XLOOKUP(T2503,Info!$A:$A,Info!$F:$F)))</f>
        <v/>
      </c>
      <c r="AC2503" s="73" t="str">
        <f t="shared" ref="AC2503:AC2566" si="863">IF(X2503="","",X2503)</f>
        <v/>
      </c>
      <c r="AJ2503" s="7" t="s">
        <v>509</v>
      </c>
      <c r="AP2503" s="73" t="str">
        <f>IF((AND(AK2503="",AL2503="")),"",(_xlfn.XLOOKUP(AI2503,Info!$A:$A,Info!$F:$F)))</f>
        <v/>
      </c>
      <c r="AR2503" s="73" t="str">
        <f t="shared" ref="AR2503:AR2566" si="864">IF(AM2503="","",AM2503)</f>
        <v/>
      </c>
      <c r="AY2503" s="7" t="s">
        <v>509</v>
      </c>
      <c r="BE2503" s="73" t="str">
        <f>IF((AND(AZ2503="",BA2503="")),"",(_xlfn.XLOOKUP(AX2503,Info!$A:$A,Info!$F:$F)))</f>
        <v/>
      </c>
      <c r="BG2503" s="73" t="str">
        <f t="shared" ref="BG2503:BG2566" si="865">IF(BB2503="","",BB2503)</f>
        <v/>
      </c>
      <c r="BN2503" s="7" t="s">
        <v>509</v>
      </c>
      <c r="BT2503" s="73" t="str">
        <f>IF((AND(BO2503="",BP2503="")),"",(_xlfn.XLOOKUP(BM2503,Info!$A:$A,Info!$F:$F)))</f>
        <v/>
      </c>
      <c r="BV2503" s="73" t="str">
        <f t="shared" ref="BV2503:BV2566" si="866">IF(BQ2503="","",BQ2503)</f>
        <v/>
      </c>
      <c r="CC2503" s="7" t="s">
        <v>509</v>
      </c>
      <c r="CI2503" s="73" t="str">
        <f>IF((AND(CD2503="",CE2503="")),"",(_xlfn.XLOOKUP(CB2503,Info!$A:$A,Info!$F:$F)))</f>
        <v/>
      </c>
      <c r="CK2503" s="73" t="str">
        <f t="shared" ref="CK2503:CK2566" si="867">IF(CF2503="","",CF2503)</f>
        <v/>
      </c>
    </row>
    <row r="2504" spans="1:89" hidden="1" x14ac:dyDescent="0.25">
      <c r="A2504" s="26" t="str">
        <f t="shared" si="861"/>
        <v/>
      </c>
      <c r="F2504" s="7" t="s">
        <v>509</v>
      </c>
      <c r="L2504" s="73" t="str">
        <f>IF((AND(G2504="",H2504="")),"",(_xlfn.XLOOKUP(E2504,Info!$A:$A,Info!$F:$F)))</f>
        <v/>
      </c>
      <c r="N2504" s="73" t="str">
        <f t="shared" si="862"/>
        <v/>
      </c>
      <c r="U2504" s="7" t="s">
        <v>509</v>
      </c>
      <c r="AA2504" s="73" t="str">
        <f>IF((AND(V2504="",W2504="")),"",(_xlfn.XLOOKUP(T2504,Info!$A:$A,Info!$F:$F)))</f>
        <v/>
      </c>
      <c r="AC2504" s="73" t="str">
        <f t="shared" si="863"/>
        <v/>
      </c>
      <c r="AJ2504" s="7" t="s">
        <v>509</v>
      </c>
      <c r="AP2504" s="73" t="str">
        <f>IF((AND(AK2504="",AL2504="")),"",(_xlfn.XLOOKUP(AI2504,Info!$A:$A,Info!$F:$F)))</f>
        <v/>
      </c>
      <c r="AR2504" s="73" t="str">
        <f t="shared" si="864"/>
        <v/>
      </c>
      <c r="AY2504" s="7" t="s">
        <v>509</v>
      </c>
      <c r="BE2504" s="73" t="str">
        <f>IF((AND(AZ2504="",BA2504="")),"",(_xlfn.XLOOKUP(AX2504,Info!$A:$A,Info!$F:$F)))</f>
        <v/>
      </c>
      <c r="BG2504" s="73" t="str">
        <f t="shared" si="865"/>
        <v/>
      </c>
      <c r="BN2504" s="7" t="s">
        <v>509</v>
      </c>
      <c r="BT2504" s="73" t="str">
        <f>IF((AND(BO2504="",BP2504="")),"",(_xlfn.XLOOKUP(BM2504,Info!$A:$A,Info!$F:$F)))</f>
        <v/>
      </c>
      <c r="BV2504" s="73" t="str">
        <f t="shared" si="866"/>
        <v/>
      </c>
      <c r="CC2504" s="7" t="s">
        <v>509</v>
      </c>
      <c r="CI2504" s="73" t="str">
        <f>IF((AND(CD2504="",CE2504="")),"",(_xlfn.XLOOKUP(CB2504,Info!$A:$A,Info!$F:$F)))</f>
        <v/>
      </c>
      <c r="CK2504" s="73" t="str">
        <f t="shared" si="867"/>
        <v/>
      </c>
    </row>
    <row r="2505" spans="1:89" hidden="1" x14ac:dyDescent="0.25">
      <c r="A2505" s="26" t="str">
        <f t="shared" si="861"/>
        <v/>
      </c>
      <c r="F2505" s="7" t="s">
        <v>509</v>
      </c>
      <c r="L2505" s="73" t="str">
        <f>IF((AND(G2505="",H2505="")),"",(_xlfn.XLOOKUP(E2505,Info!$A:$A,Info!$F:$F)))</f>
        <v/>
      </c>
      <c r="N2505" s="73" t="str">
        <f t="shared" si="862"/>
        <v/>
      </c>
      <c r="U2505" s="7" t="s">
        <v>509</v>
      </c>
      <c r="AA2505" s="73" t="str">
        <f>IF((AND(V2505="",W2505="")),"",(_xlfn.XLOOKUP(T2505,Info!$A:$A,Info!$F:$F)))</f>
        <v/>
      </c>
      <c r="AC2505" s="73" t="str">
        <f t="shared" si="863"/>
        <v/>
      </c>
      <c r="AJ2505" s="7" t="s">
        <v>509</v>
      </c>
      <c r="AP2505" s="73" t="str">
        <f>IF((AND(AK2505="",AL2505="")),"",(_xlfn.XLOOKUP(AI2505,Info!$A:$A,Info!$F:$F)))</f>
        <v/>
      </c>
      <c r="AR2505" s="73" t="str">
        <f t="shared" si="864"/>
        <v/>
      </c>
      <c r="AY2505" s="7" t="s">
        <v>509</v>
      </c>
      <c r="BE2505" s="73" t="str">
        <f>IF((AND(AZ2505="",BA2505="")),"",(_xlfn.XLOOKUP(AX2505,Info!$A:$A,Info!$F:$F)))</f>
        <v/>
      </c>
      <c r="BG2505" s="73" t="str">
        <f t="shared" si="865"/>
        <v/>
      </c>
      <c r="BN2505" s="7" t="s">
        <v>509</v>
      </c>
      <c r="BT2505" s="73" t="str">
        <f>IF((AND(BO2505="",BP2505="")),"",(_xlfn.XLOOKUP(BM2505,Info!$A:$A,Info!$F:$F)))</f>
        <v/>
      </c>
      <c r="BV2505" s="73" t="str">
        <f t="shared" si="866"/>
        <v/>
      </c>
      <c r="CC2505" s="7" t="s">
        <v>509</v>
      </c>
      <c r="CI2505" s="73" t="str">
        <f>IF((AND(CD2505="",CE2505="")),"",(_xlfn.XLOOKUP(CB2505,Info!$A:$A,Info!$F:$F)))</f>
        <v/>
      </c>
      <c r="CK2505" s="73" t="str">
        <f t="shared" si="867"/>
        <v/>
      </c>
    </row>
    <row r="2506" spans="1:89" hidden="1" x14ac:dyDescent="0.25">
      <c r="A2506" s="26" t="str">
        <f t="shared" si="861"/>
        <v/>
      </c>
      <c r="F2506" s="7" t="s">
        <v>509</v>
      </c>
      <c r="L2506" s="73" t="str">
        <f>IF((AND(G2506="",H2506="")),"",(_xlfn.XLOOKUP(E2506,Info!$A:$A,Info!$F:$F)))</f>
        <v/>
      </c>
      <c r="N2506" s="73" t="str">
        <f t="shared" si="862"/>
        <v/>
      </c>
      <c r="U2506" s="7" t="s">
        <v>509</v>
      </c>
      <c r="AA2506" s="73" t="str">
        <f>IF((AND(V2506="",W2506="")),"",(_xlfn.XLOOKUP(T2506,Info!$A:$A,Info!$F:$F)))</f>
        <v/>
      </c>
      <c r="AC2506" s="73" t="str">
        <f t="shared" si="863"/>
        <v/>
      </c>
      <c r="AJ2506" s="7" t="s">
        <v>509</v>
      </c>
      <c r="AP2506" s="73" t="str">
        <f>IF((AND(AK2506="",AL2506="")),"",(_xlfn.XLOOKUP(AI2506,Info!$A:$A,Info!$F:$F)))</f>
        <v/>
      </c>
      <c r="AR2506" s="73" t="str">
        <f t="shared" si="864"/>
        <v/>
      </c>
      <c r="AY2506" s="7" t="s">
        <v>509</v>
      </c>
      <c r="BE2506" s="73" t="str">
        <f>IF((AND(AZ2506="",BA2506="")),"",(_xlfn.XLOOKUP(AX2506,Info!$A:$A,Info!$F:$F)))</f>
        <v/>
      </c>
      <c r="BG2506" s="73" t="str">
        <f t="shared" si="865"/>
        <v/>
      </c>
      <c r="BN2506" s="7" t="s">
        <v>509</v>
      </c>
      <c r="BT2506" s="73" t="str">
        <f>IF((AND(BO2506="",BP2506="")),"",(_xlfn.XLOOKUP(BM2506,Info!$A:$A,Info!$F:$F)))</f>
        <v/>
      </c>
      <c r="BV2506" s="73" t="str">
        <f t="shared" si="866"/>
        <v/>
      </c>
      <c r="CC2506" s="7" t="s">
        <v>509</v>
      </c>
      <c r="CI2506" s="73" t="str">
        <f>IF((AND(CD2506="",CE2506="")),"",(_xlfn.XLOOKUP(CB2506,Info!$A:$A,Info!$F:$F)))</f>
        <v/>
      </c>
      <c r="CK2506" s="73" t="str">
        <f t="shared" si="867"/>
        <v/>
      </c>
    </row>
    <row r="2507" spans="1:89" hidden="1" x14ac:dyDescent="0.25">
      <c r="A2507" s="26" t="str">
        <f t="shared" si="861"/>
        <v/>
      </c>
      <c r="F2507" s="7" t="s">
        <v>509</v>
      </c>
      <c r="L2507" s="73" t="str">
        <f>IF((AND(G2507="",H2507="")),"",(_xlfn.XLOOKUP(E2507,Info!$A:$A,Info!$F:$F)))</f>
        <v/>
      </c>
      <c r="N2507" s="73" t="str">
        <f t="shared" si="862"/>
        <v/>
      </c>
      <c r="U2507" s="7" t="s">
        <v>509</v>
      </c>
      <c r="AA2507" s="73" t="str">
        <f>IF((AND(V2507="",W2507="")),"",(_xlfn.XLOOKUP(T2507,Info!$A:$A,Info!$F:$F)))</f>
        <v/>
      </c>
      <c r="AC2507" s="73" t="str">
        <f t="shared" si="863"/>
        <v/>
      </c>
      <c r="AJ2507" s="7" t="s">
        <v>509</v>
      </c>
      <c r="AP2507" s="73" t="str">
        <f>IF((AND(AK2507="",AL2507="")),"",(_xlfn.XLOOKUP(AI2507,Info!$A:$A,Info!$F:$F)))</f>
        <v/>
      </c>
      <c r="AR2507" s="73" t="str">
        <f t="shared" si="864"/>
        <v/>
      </c>
      <c r="AY2507" s="7" t="s">
        <v>509</v>
      </c>
      <c r="BE2507" s="73" t="str">
        <f>IF((AND(AZ2507="",BA2507="")),"",(_xlfn.XLOOKUP(AX2507,Info!$A:$A,Info!$F:$F)))</f>
        <v/>
      </c>
      <c r="BG2507" s="73" t="str">
        <f t="shared" si="865"/>
        <v/>
      </c>
      <c r="BN2507" s="7" t="s">
        <v>509</v>
      </c>
      <c r="BT2507" s="73" t="str">
        <f>IF((AND(BO2507="",BP2507="")),"",(_xlfn.XLOOKUP(BM2507,Info!$A:$A,Info!$F:$F)))</f>
        <v/>
      </c>
      <c r="BV2507" s="73" t="str">
        <f t="shared" si="866"/>
        <v/>
      </c>
      <c r="CC2507" s="7" t="s">
        <v>509</v>
      </c>
      <c r="CI2507" s="73" t="str">
        <f>IF((AND(CD2507="",CE2507="")),"",(_xlfn.XLOOKUP(CB2507,Info!$A:$A,Info!$F:$F)))</f>
        <v/>
      </c>
      <c r="CK2507" s="73" t="str">
        <f t="shared" si="867"/>
        <v/>
      </c>
    </row>
    <row r="2508" spans="1:89" hidden="1" x14ac:dyDescent="0.25">
      <c r="A2508" s="26" t="str">
        <f t="shared" si="861"/>
        <v/>
      </c>
      <c r="F2508" s="7" t="s">
        <v>509</v>
      </c>
      <c r="L2508" s="73" t="str">
        <f>IF((AND(G2508="",H2508="")),"",(_xlfn.XLOOKUP(E2508,Info!$A:$A,Info!$F:$F)))</f>
        <v/>
      </c>
      <c r="N2508" s="73" t="str">
        <f t="shared" si="862"/>
        <v/>
      </c>
      <c r="U2508" s="7" t="s">
        <v>509</v>
      </c>
      <c r="AA2508" s="73" t="str">
        <f>IF((AND(V2508="",W2508="")),"",(_xlfn.XLOOKUP(T2508,Info!$A:$A,Info!$F:$F)))</f>
        <v/>
      </c>
      <c r="AC2508" s="73" t="str">
        <f t="shared" si="863"/>
        <v/>
      </c>
      <c r="AJ2508" s="7" t="s">
        <v>509</v>
      </c>
      <c r="AP2508" s="73" t="str">
        <f>IF((AND(AK2508="",AL2508="")),"",(_xlfn.XLOOKUP(AI2508,Info!$A:$A,Info!$F:$F)))</f>
        <v/>
      </c>
      <c r="AR2508" s="73" t="str">
        <f t="shared" si="864"/>
        <v/>
      </c>
      <c r="AY2508" s="7" t="s">
        <v>509</v>
      </c>
      <c r="BE2508" s="73" t="str">
        <f>IF((AND(AZ2508="",BA2508="")),"",(_xlfn.XLOOKUP(AX2508,Info!$A:$A,Info!$F:$F)))</f>
        <v/>
      </c>
      <c r="BG2508" s="73" t="str">
        <f t="shared" si="865"/>
        <v/>
      </c>
      <c r="BN2508" s="7" t="s">
        <v>509</v>
      </c>
      <c r="BT2508" s="73" t="str">
        <f>IF((AND(BO2508="",BP2508="")),"",(_xlfn.XLOOKUP(BM2508,Info!$A:$A,Info!$F:$F)))</f>
        <v/>
      </c>
      <c r="BV2508" s="73" t="str">
        <f t="shared" si="866"/>
        <v/>
      </c>
      <c r="CC2508" s="7" t="s">
        <v>509</v>
      </c>
      <c r="CI2508" s="73" t="str">
        <f>IF((AND(CD2508="",CE2508="")),"",(_xlfn.XLOOKUP(CB2508,Info!$A:$A,Info!$F:$F)))</f>
        <v/>
      </c>
      <c r="CK2508" s="73" t="str">
        <f t="shared" si="867"/>
        <v/>
      </c>
    </row>
    <row r="2509" spans="1:89" hidden="1" x14ac:dyDescent="0.25">
      <c r="A2509" s="26" t="str">
        <f t="shared" si="861"/>
        <v/>
      </c>
      <c r="F2509" s="7" t="s">
        <v>509</v>
      </c>
      <c r="L2509" s="73" t="str">
        <f>IF((AND(G2509="",H2509="")),"",(_xlfn.XLOOKUP(E2509,Info!$A:$A,Info!$F:$F)))</f>
        <v/>
      </c>
      <c r="N2509" s="73" t="str">
        <f t="shared" si="862"/>
        <v/>
      </c>
      <c r="U2509" s="7" t="s">
        <v>509</v>
      </c>
      <c r="AA2509" s="73" t="str">
        <f>IF((AND(V2509="",W2509="")),"",(_xlfn.XLOOKUP(T2509,Info!$A:$A,Info!$F:$F)))</f>
        <v/>
      </c>
      <c r="AC2509" s="73" t="str">
        <f t="shared" si="863"/>
        <v/>
      </c>
      <c r="AJ2509" s="7" t="s">
        <v>509</v>
      </c>
      <c r="AP2509" s="73" t="str">
        <f>IF((AND(AK2509="",AL2509="")),"",(_xlfn.XLOOKUP(AI2509,Info!$A:$A,Info!$F:$F)))</f>
        <v/>
      </c>
      <c r="AR2509" s="73" t="str">
        <f t="shared" si="864"/>
        <v/>
      </c>
      <c r="AY2509" s="7" t="s">
        <v>509</v>
      </c>
      <c r="BE2509" s="73" t="str">
        <f>IF((AND(AZ2509="",BA2509="")),"",(_xlfn.XLOOKUP(AX2509,Info!$A:$A,Info!$F:$F)))</f>
        <v/>
      </c>
      <c r="BG2509" s="73" t="str">
        <f t="shared" si="865"/>
        <v/>
      </c>
      <c r="BN2509" s="7" t="s">
        <v>509</v>
      </c>
      <c r="BT2509" s="73" t="str">
        <f>IF((AND(BO2509="",BP2509="")),"",(_xlfn.XLOOKUP(BM2509,Info!$A:$A,Info!$F:$F)))</f>
        <v/>
      </c>
      <c r="BV2509" s="73" t="str">
        <f t="shared" si="866"/>
        <v/>
      </c>
      <c r="CC2509" s="7" t="s">
        <v>509</v>
      </c>
      <c r="CI2509" s="73" t="str">
        <f>IF((AND(CD2509="",CE2509="")),"",(_xlfn.XLOOKUP(CB2509,Info!$A:$A,Info!$F:$F)))</f>
        <v/>
      </c>
      <c r="CK2509" s="73" t="str">
        <f t="shared" si="867"/>
        <v/>
      </c>
    </row>
    <row r="2510" spans="1:89" hidden="1" x14ac:dyDescent="0.25">
      <c r="A2510" s="26" t="str">
        <f t="shared" si="861"/>
        <v/>
      </c>
      <c r="F2510" s="7" t="s">
        <v>509</v>
      </c>
      <c r="L2510" s="73" t="str">
        <f>IF((AND(G2510="",H2510="")),"",(_xlfn.XLOOKUP(E2510,Info!$A:$A,Info!$F:$F)))</f>
        <v/>
      </c>
      <c r="N2510" s="73" t="str">
        <f t="shared" si="862"/>
        <v/>
      </c>
      <c r="U2510" s="7" t="s">
        <v>509</v>
      </c>
      <c r="AA2510" s="73" t="str">
        <f>IF((AND(V2510="",W2510="")),"",(_xlfn.XLOOKUP(T2510,Info!$A:$A,Info!$F:$F)))</f>
        <v/>
      </c>
      <c r="AC2510" s="73" t="str">
        <f t="shared" si="863"/>
        <v/>
      </c>
      <c r="AJ2510" s="7" t="s">
        <v>509</v>
      </c>
      <c r="AP2510" s="73" t="str">
        <f>IF((AND(AK2510="",AL2510="")),"",(_xlfn.XLOOKUP(AI2510,Info!$A:$A,Info!$F:$F)))</f>
        <v/>
      </c>
      <c r="AR2510" s="73" t="str">
        <f t="shared" si="864"/>
        <v/>
      </c>
      <c r="AY2510" s="7" t="s">
        <v>509</v>
      </c>
      <c r="BE2510" s="73" t="str">
        <f>IF((AND(AZ2510="",BA2510="")),"",(_xlfn.XLOOKUP(AX2510,Info!$A:$A,Info!$F:$F)))</f>
        <v/>
      </c>
      <c r="BG2510" s="73" t="str">
        <f t="shared" si="865"/>
        <v/>
      </c>
      <c r="BN2510" s="7" t="s">
        <v>509</v>
      </c>
      <c r="BT2510" s="73" t="str">
        <f>IF((AND(BO2510="",BP2510="")),"",(_xlfn.XLOOKUP(BM2510,Info!$A:$A,Info!$F:$F)))</f>
        <v/>
      </c>
      <c r="BV2510" s="73" t="str">
        <f t="shared" si="866"/>
        <v/>
      </c>
      <c r="CC2510" s="7" t="s">
        <v>509</v>
      </c>
      <c r="CI2510" s="73" t="str">
        <f>IF((AND(CD2510="",CE2510="")),"",(_xlfn.XLOOKUP(CB2510,Info!$A:$A,Info!$F:$F)))</f>
        <v/>
      </c>
      <c r="CK2510" s="73" t="str">
        <f t="shared" si="867"/>
        <v/>
      </c>
    </row>
    <row r="2511" spans="1:89" hidden="1" x14ac:dyDescent="0.25">
      <c r="A2511" s="26" t="str">
        <f t="shared" si="861"/>
        <v/>
      </c>
      <c r="F2511" s="7" t="s">
        <v>509</v>
      </c>
      <c r="L2511" s="73" t="str">
        <f>IF((AND(G2511="",H2511="")),"",(_xlfn.XLOOKUP(E2511,Info!$A:$A,Info!$F:$F)))</f>
        <v/>
      </c>
      <c r="N2511" s="73" t="str">
        <f t="shared" si="862"/>
        <v/>
      </c>
      <c r="U2511" s="7" t="s">
        <v>509</v>
      </c>
      <c r="AA2511" s="73" t="str">
        <f>IF((AND(V2511="",W2511="")),"",(_xlfn.XLOOKUP(T2511,Info!$A:$A,Info!$F:$F)))</f>
        <v/>
      </c>
      <c r="AC2511" s="73" t="str">
        <f t="shared" si="863"/>
        <v/>
      </c>
      <c r="AJ2511" s="7" t="s">
        <v>509</v>
      </c>
      <c r="AP2511" s="73" t="str">
        <f>IF((AND(AK2511="",AL2511="")),"",(_xlfn.XLOOKUP(AI2511,Info!$A:$A,Info!$F:$F)))</f>
        <v/>
      </c>
      <c r="AR2511" s="73" t="str">
        <f t="shared" si="864"/>
        <v/>
      </c>
      <c r="AY2511" s="7" t="s">
        <v>509</v>
      </c>
      <c r="BE2511" s="73" t="str">
        <f>IF((AND(AZ2511="",BA2511="")),"",(_xlfn.XLOOKUP(AX2511,Info!$A:$A,Info!$F:$F)))</f>
        <v/>
      </c>
      <c r="BG2511" s="73" t="str">
        <f t="shared" si="865"/>
        <v/>
      </c>
      <c r="BN2511" s="7" t="s">
        <v>509</v>
      </c>
      <c r="BT2511" s="73" t="str">
        <f>IF((AND(BO2511="",BP2511="")),"",(_xlfn.XLOOKUP(BM2511,Info!$A:$A,Info!$F:$F)))</f>
        <v/>
      </c>
      <c r="BV2511" s="73" t="str">
        <f t="shared" si="866"/>
        <v/>
      </c>
      <c r="CC2511" s="7" t="s">
        <v>509</v>
      </c>
      <c r="CI2511" s="73" t="str">
        <f>IF((AND(CD2511="",CE2511="")),"",(_xlfn.XLOOKUP(CB2511,Info!$A:$A,Info!$F:$F)))</f>
        <v/>
      </c>
      <c r="CK2511" s="73" t="str">
        <f t="shared" si="867"/>
        <v/>
      </c>
    </row>
    <row r="2512" spans="1:89" hidden="1" x14ac:dyDescent="0.25">
      <c r="A2512" s="26" t="str">
        <f t="shared" si="861"/>
        <v/>
      </c>
      <c r="F2512" s="7" t="s">
        <v>509</v>
      </c>
      <c r="L2512" s="73" t="str">
        <f>IF((AND(G2512="",H2512="")),"",(_xlfn.XLOOKUP(E2512,Info!$A:$A,Info!$F:$F)))</f>
        <v/>
      </c>
      <c r="N2512" s="73" t="str">
        <f t="shared" si="862"/>
        <v/>
      </c>
      <c r="U2512" s="7" t="s">
        <v>509</v>
      </c>
      <c r="AA2512" s="73" t="str">
        <f>IF((AND(V2512="",W2512="")),"",(_xlfn.XLOOKUP(T2512,Info!$A:$A,Info!$F:$F)))</f>
        <v/>
      </c>
      <c r="AC2512" s="73" t="str">
        <f t="shared" si="863"/>
        <v/>
      </c>
      <c r="AJ2512" s="7" t="s">
        <v>509</v>
      </c>
      <c r="AP2512" s="73" t="str">
        <f>IF((AND(AK2512="",AL2512="")),"",(_xlfn.XLOOKUP(AI2512,Info!$A:$A,Info!$F:$F)))</f>
        <v/>
      </c>
      <c r="AR2512" s="73" t="str">
        <f t="shared" si="864"/>
        <v/>
      </c>
      <c r="AY2512" s="7" t="s">
        <v>509</v>
      </c>
      <c r="BE2512" s="73" t="str">
        <f>IF((AND(AZ2512="",BA2512="")),"",(_xlfn.XLOOKUP(AX2512,Info!$A:$A,Info!$F:$F)))</f>
        <v/>
      </c>
      <c r="BG2512" s="73" t="str">
        <f t="shared" si="865"/>
        <v/>
      </c>
      <c r="BN2512" s="7" t="s">
        <v>509</v>
      </c>
      <c r="BT2512" s="73" t="str">
        <f>IF((AND(BO2512="",BP2512="")),"",(_xlfn.XLOOKUP(BM2512,Info!$A:$A,Info!$F:$F)))</f>
        <v/>
      </c>
      <c r="BV2512" s="73" t="str">
        <f t="shared" si="866"/>
        <v/>
      </c>
      <c r="CC2512" s="7" t="s">
        <v>509</v>
      </c>
      <c r="CI2512" s="73" t="str">
        <f>IF((AND(CD2512="",CE2512="")),"",(_xlfn.XLOOKUP(CB2512,Info!$A:$A,Info!$F:$F)))</f>
        <v/>
      </c>
      <c r="CK2512" s="73" t="str">
        <f t="shared" si="867"/>
        <v/>
      </c>
    </row>
    <row r="2513" spans="1:89" hidden="1" x14ac:dyDescent="0.25">
      <c r="A2513" s="26" t="str">
        <f t="shared" si="861"/>
        <v/>
      </c>
      <c r="F2513" s="7" t="s">
        <v>509</v>
      </c>
      <c r="L2513" s="73" t="str">
        <f>IF((AND(G2513="",H2513="")),"",(_xlfn.XLOOKUP(E2513,Info!$A:$A,Info!$F:$F)))</f>
        <v/>
      </c>
      <c r="N2513" s="73" t="str">
        <f t="shared" si="862"/>
        <v/>
      </c>
      <c r="U2513" s="7" t="s">
        <v>509</v>
      </c>
      <c r="AA2513" s="73" t="str">
        <f>IF((AND(V2513="",W2513="")),"",(_xlfn.XLOOKUP(T2513,Info!$A:$A,Info!$F:$F)))</f>
        <v/>
      </c>
      <c r="AC2513" s="73" t="str">
        <f t="shared" si="863"/>
        <v/>
      </c>
      <c r="AJ2513" s="7" t="s">
        <v>509</v>
      </c>
      <c r="AP2513" s="73" t="str">
        <f>IF((AND(AK2513="",AL2513="")),"",(_xlfn.XLOOKUP(AI2513,Info!$A:$A,Info!$F:$F)))</f>
        <v/>
      </c>
      <c r="AR2513" s="73" t="str">
        <f t="shared" si="864"/>
        <v/>
      </c>
      <c r="AY2513" s="7" t="s">
        <v>509</v>
      </c>
      <c r="BE2513" s="73" t="str">
        <f>IF((AND(AZ2513="",BA2513="")),"",(_xlfn.XLOOKUP(AX2513,Info!$A:$A,Info!$F:$F)))</f>
        <v/>
      </c>
      <c r="BG2513" s="73" t="str">
        <f t="shared" si="865"/>
        <v/>
      </c>
      <c r="BN2513" s="7" t="s">
        <v>509</v>
      </c>
      <c r="BT2513" s="73" t="str">
        <f>IF((AND(BO2513="",BP2513="")),"",(_xlfn.XLOOKUP(BM2513,Info!$A:$A,Info!$F:$F)))</f>
        <v/>
      </c>
      <c r="BV2513" s="73" t="str">
        <f t="shared" si="866"/>
        <v/>
      </c>
      <c r="CC2513" s="7" t="s">
        <v>509</v>
      </c>
      <c r="CI2513" s="73" t="str">
        <f>IF((AND(CD2513="",CE2513="")),"",(_xlfn.XLOOKUP(CB2513,Info!$A:$A,Info!$F:$F)))</f>
        <v/>
      </c>
      <c r="CK2513" s="73" t="str">
        <f t="shared" si="867"/>
        <v/>
      </c>
    </row>
    <row r="2514" spans="1:89" hidden="1" x14ac:dyDescent="0.25">
      <c r="A2514" s="26" t="str">
        <f t="shared" si="861"/>
        <v/>
      </c>
      <c r="F2514" s="7" t="s">
        <v>509</v>
      </c>
      <c r="L2514" s="73" t="str">
        <f>IF((AND(G2514="",H2514="")),"",(_xlfn.XLOOKUP(E2514,Info!$A:$A,Info!$F:$F)))</f>
        <v/>
      </c>
      <c r="N2514" s="73" t="str">
        <f t="shared" si="862"/>
        <v/>
      </c>
      <c r="U2514" s="7" t="s">
        <v>509</v>
      </c>
      <c r="AA2514" s="73" t="str">
        <f>IF((AND(V2514="",W2514="")),"",(_xlfn.XLOOKUP(T2514,Info!$A:$A,Info!$F:$F)))</f>
        <v/>
      </c>
      <c r="AC2514" s="73" t="str">
        <f t="shared" si="863"/>
        <v/>
      </c>
      <c r="AJ2514" s="7" t="s">
        <v>509</v>
      </c>
      <c r="AP2514" s="73" t="str">
        <f>IF((AND(AK2514="",AL2514="")),"",(_xlfn.XLOOKUP(AI2514,Info!$A:$A,Info!$F:$F)))</f>
        <v/>
      </c>
      <c r="AR2514" s="73" t="str">
        <f t="shared" si="864"/>
        <v/>
      </c>
      <c r="AY2514" s="7" t="s">
        <v>509</v>
      </c>
      <c r="BE2514" s="73" t="str">
        <f>IF((AND(AZ2514="",BA2514="")),"",(_xlfn.XLOOKUP(AX2514,Info!$A:$A,Info!$F:$F)))</f>
        <v/>
      </c>
      <c r="BG2514" s="73" t="str">
        <f t="shared" si="865"/>
        <v/>
      </c>
      <c r="BN2514" s="7" t="s">
        <v>509</v>
      </c>
      <c r="BT2514" s="73" t="str">
        <f>IF((AND(BO2514="",BP2514="")),"",(_xlfn.XLOOKUP(BM2514,Info!$A:$A,Info!$F:$F)))</f>
        <v/>
      </c>
      <c r="BV2514" s="73" t="str">
        <f t="shared" si="866"/>
        <v/>
      </c>
      <c r="CC2514" s="7" t="s">
        <v>509</v>
      </c>
      <c r="CI2514" s="73" t="str">
        <f>IF((AND(CD2514="",CE2514="")),"",(_xlfn.XLOOKUP(CB2514,Info!$A:$A,Info!$F:$F)))</f>
        <v/>
      </c>
      <c r="CK2514" s="73" t="str">
        <f t="shared" si="867"/>
        <v/>
      </c>
    </row>
    <row r="2515" spans="1:89" hidden="1" x14ac:dyDescent="0.25">
      <c r="A2515" s="26" t="str">
        <f t="shared" si="861"/>
        <v/>
      </c>
      <c r="F2515" s="7" t="s">
        <v>509</v>
      </c>
      <c r="L2515" s="73" t="str">
        <f>IF((AND(G2515="",H2515="")),"",(_xlfn.XLOOKUP(E2515,Info!$A:$A,Info!$F:$F)))</f>
        <v/>
      </c>
      <c r="N2515" s="73" t="str">
        <f t="shared" si="862"/>
        <v/>
      </c>
      <c r="U2515" s="7" t="s">
        <v>509</v>
      </c>
      <c r="AA2515" s="73" t="str">
        <f>IF((AND(V2515="",W2515="")),"",(_xlfn.XLOOKUP(T2515,Info!$A:$A,Info!$F:$F)))</f>
        <v/>
      </c>
      <c r="AC2515" s="73" t="str">
        <f t="shared" si="863"/>
        <v/>
      </c>
      <c r="AJ2515" s="7" t="s">
        <v>509</v>
      </c>
      <c r="AP2515" s="73" t="str">
        <f>IF((AND(AK2515="",AL2515="")),"",(_xlfn.XLOOKUP(AI2515,Info!$A:$A,Info!$F:$F)))</f>
        <v/>
      </c>
      <c r="AR2515" s="73" t="str">
        <f t="shared" si="864"/>
        <v/>
      </c>
      <c r="AY2515" s="7" t="s">
        <v>509</v>
      </c>
      <c r="BE2515" s="73" t="str">
        <f>IF((AND(AZ2515="",BA2515="")),"",(_xlfn.XLOOKUP(AX2515,Info!$A:$A,Info!$F:$F)))</f>
        <v/>
      </c>
      <c r="BG2515" s="73" t="str">
        <f t="shared" si="865"/>
        <v/>
      </c>
      <c r="BN2515" s="7" t="s">
        <v>509</v>
      </c>
      <c r="BT2515" s="73" t="str">
        <f>IF((AND(BO2515="",BP2515="")),"",(_xlfn.XLOOKUP(BM2515,Info!$A:$A,Info!$F:$F)))</f>
        <v/>
      </c>
      <c r="BV2515" s="73" t="str">
        <f t="shared" si="866"/>
        <v/>
      </c>
      <c r="CC2515" s="7" t="s">
        <v>509</v>
      </c>
      <c r="CI2515" s="73" t="str">
        <f>IF((AND(CD2515="",CE2515="")),"",(_xlfn.XLOOKUP(CB2515,Info!$A:$A,Info!$F:$F)))</f>
        <v/>
      </c>
      <c r="CK2515" s="73" t="str">
        <f t="shared" si="867"/>
        <v/>
      </c>
    </row>
    <row r="2516" spans="1:89" hidden="1" x14ac:dyDescent="0.25">
      <c r="A2516" s="26" t="str">
        <f t="shared" si="861"/>
        <v/>
      </c>
      <c r="F2516" s="7" t="s">
        <v>509</v>
      </c>
      <c r="L2516" s="73" t="str">
        <f>IF((AND(G2516="",H2516="")),"",(_xlfn.XLOOKUP(E2516,Info!$A:$A,Info!$F:$F)))</f>
        <v/>
      </c>
      <c r="N2516" s="73" t="str">
        <f t="shared" si="862"/>
        <v/>
      </c>
      <c r="U2516" s="7" t="s">
        <v>509</v>
      </c>
      <c r="AA2516" s="73" t="str">
        <f>IF((AND(V2516="",W2516="")),"",(_xlfn.XLOOKUP(T2516,Info!$A:$A,Info!$F:$F)))</f>
        <v/>
      </c>
      <c r="AC2516" s="73" t="str">
        <f t="shared" si="863"/>
        <v/>
      </c>
      <c r="AJ2516" s="7" t="s">
        <v>509</v>
      </c>
      <c r="AP2516" s="73" t="str">
        <f>IF((AND(AK2516="",AL2516="")),"",(_xlfn.XLOOKUP(AI2516,Info!$A:$A,Info!$F:$F)))</f>
        <v/>
      </c>
      <c r="AR2516" s="73" t="str">
        <f t="shared" si="864"/>
        <v/>
      </c>
      <c r="AY2516" s="7" t="s">
        <v>509</v>
      </c>
      <c r="BE2516" s="73" t="str">
        <f>IF((AND(AZ2516="",BA2516="")),"",(_xlfn.XLOOKUP(AX2516,Info!$A:$A,Info!$F:$F)))</f>
        <v/>
      </c>
      <c r="BG2516" s="73" t="str">
        <f t="shared" si="865"/>
        <v/>
      </c>
      <c r="BN2516" s="7" t="s">
        <v>509</v>
      </c>
      <c r="BT2516" s="73" t="str">
        <f>IF((AND(BO2516="",BP2516="")),"",(_xlfn.XLOOKUP(BM2516,Info!$A:$A,Info!$F:$F)))</f>
        <v/>
      </c>
      <c r="BV2516" s="73" t="str">
        <f t="shared" si="866"/>
        <v/>
      </c>
      <c r="CC2516" s="7" t="s">
        <v>509</v>
      </c>
      <c r="CI2516" s="73" t="str">
        <f>IF((AND(CD2516="",CE2516="")),"",(_xlfn.XLOOKUP(CB2516,Info!$A:$A,Info!$F:$F)))</f>
        <v/>
      </c>
      <c r="CK2516" s="73" t="str">
        <f t="shared" si="867"/>
        <v/>
      </c>
    </row>
    <row r="2517" spans="1:89" hidden="1" x14ac:dyDescent="0.25">
      <c r="A2517" s="26" t="str">
        <f t="shared" si="861"/>
        <v/>
      </c>
      <c r="F2517" s="7" t="s">
        <v>509</v>
      </c>
      <c r="L2517" s="73" t="str">
        <f>IF((AND(G2517="",H2517="")),"",(_xlfn.XLOOKUP(E2517,Info!$A:$A,Info!$F:$F)))</f>
        <v/>
      </c>
      <c r="N2517" s="73" t="str">
        <f t="shared" si="862"/>
        <v/>
      </c>
      <c r="U2517" s="7" t="s">
        <v>509</v>
      </c>
      <c r="AA2517" s="73" t="str">
        <f>IF((AND(V2517="",W2517="")),"",(_xlfn.XLOOKUP(T2517,Info!$A:$A,Info!$F:$F)))</f>
        <v/>
      </c>
      <c r="AC2517" s="73" t="str">
        <f t="shared" si="863"/>
        <v/>
      </c>
      <c r="AJ2517" s="7" t="s">
        <v>509</v>
      </c>
      <c r="AP2517" s="73" t="str">
        <f>IF((AND(AK2517="",AL2517="")),"",(_xlfn.XLOOKUP(AI2517,Info!$A:$A,Info!$F:$F)))</f>
        <v/>
      </c>
      <c r="AR2517" s="73" t="str">
        <f t="shared" si="864"/>
        <v/>
      </c>
      <c r="AY2517" s="7" t="s">
        <v>509</v>
      </c>
      <c r="BE2517" s="73" t="str">
        <f>IF((AND(AZ2517="",BA2517="")),"",(_xlfn.XLOOKUP(AX2517,Info!$A:$A,Info!$F:$F)))</f>
        <v/>
      </c>
      <c r="BG2517" s="73" t="str">
        <f t="shared" si="865"/>
        <v/>
      </c>
      <c r="BN2517" s="7" t="s">
        <v>509</v>
      </c>
      <c r="BT2517" s="73" t="str">
        <f>IF((AND(BO2517="",BP2517="")),"",(_xlfn.XLOOKUP(BM2517,Info!$A:$A,Info!$F:$F)))</f>
        <v/>
      </c>
      <c r="BV2517" s="73" t="str">
        <f t="shared" si="866"/>
        <v/>
      </c>
      <c r="CC2517" s="7" t="s">
        <v>509</v>
      </c>
      <c r="CI2517" s="73" t="str">
        <f>IF((AND(CD2517="",CE2517="")),"",(_xlfn.XLOOKUP(CB2517,Info!$A:$A,Info!$F:$F)))</f>
        <v/>
      </c>
      <c r="CK2517" s="73" t="str">
        <f t="shared" si="867"/>
        <v/>
      </c>
    </row>
    <row r="2518" spans="1:89" hidden="1" x14ac:dyDescent="0.25">
      <c r="A2518" s="26" t="str">
        <f t="shared" si="861"/>
        <v/>
      </c>
      <c r="F2518" s="7" t="s">
        <v>509</v>
      </c>
      <c r="L2518" s="73" t="str">
        <f>IF((AND(G2518="",H2518="")),"",(_xlfn.XLOOKUP(E2518,Info!$A:$A,Info!$F:$F)))</f>
        <v/>
      </c>
      <c r="N2518" s="73" t="str">
        <f t="shared" si="862"/>
        <v/>
      </c>
      <c r="U2518" s="7" t="s">
        <v>509</v>
      </c>
      <c r="AA2518" s="73" t="str">
        <f>IF((AND(V2518="",W2518="")),"",(_xlfn.XLOOKUP(T2518,Info!$A:$A,Info!$F:$F)))</f>
        <v/>
      </c>
      <c r="AC2518" s="73" t="str">
        <f t="shared" si="863"/>
        <v/>
      </c>
      <c r="AJ2518" s="7" t="s">
        <v>509</v>
      </c>
      <c r="AP2518" s="73" t="str">
        <f>IF((AND(AK2518="",AL2518="")),"",(_xlfn.XLOOKUP(AI2518,Info!$A:$A,Info!$F:$F)))</f>
        <v/>
      </c>
      <c r="AR2518" s="73" t="str">
        <f t="shared" si="864"/>
        <v/>
      </c>
      <c r="AY2518" s="7" t="s">
        <v>509</v>
      </c>
      <c r="BE2518" s="73" t="str">
        <f>IF((AND(AZ2518="",BA2518="")),"",(_xlfn.XLOOKUP(AX2518,Info!$A:$A,Info!$F:$F)))</f>
        <v/>
      </c>
      <c r="BG2518" s="73" t="str">
        <f t="shared" si="865"/>
        <v/>
      </c>
      <c r="BN2518" s="7" t="s">
        <v>509</v>
      </c>
      <c r="BT2518" s="73" t="str">
        <f>IF((AND(BO2518="",BP2518="")),"",(_xlfn.XLOOKUP(BM2518,Info!$A:$A,Info!$F:$F)))</f>
        <v/>
      </c>
      <c r="BV2518" s="73" t="str">
        <f t="shared" si="866"/>
        <v/>
      </c>
      <c r="CC2518" s="7" t="s">
        <v>509</v>
      </c>
      <c r="CI2518" s="73" t="str">
        <f>IF((AND(CD2518="",CE2518="")),"",(_xlfn.XLOOKUP(CB2518,Info!$A:$A,Info!$F:$F)))</f>
        <v/>
      </c>
      <c r="CK2518" s="73" t="str">
        <f t="shared" si="867"/>
        <v/>
      </c>
    </row>
    <row r="2519" spans="1:89" hidden="1" x14ac:dyDescent="0.25">
      <c r="A2519" s="26" t="str">
        <f t="shared" si="861"/>
        <v/>
      </c>
      <c r="F2519" s="7" t="s">
        <v>509</v>
      </c>
      <c r="L2519" s="73" t="str">
        <f>IF((AND(G2519="",H2519="")),"",(_xlfn.XLOOKUP(E2519,Info!$A:$A,Info!$F:$F)))</f>
        <v/>
      </c>
      <c r="N2519" s="73" t="str">
        <f t="shared" si="862"/>
        <v/>
      </c>
      <c r="U2519" s="7" t="s">
        <v>509</v>
      </c>
      <c r="AA2519" s="73" t="str">
        <f>IF((AND(V2519="",W2519="")),"",(_xlfn.XLOOKUP(T2519,Info!$A:$A,Info!$F:$F)))</f>
        <v/>
      </c>
      <c r="AC2519" s="73" t="str">
        <f t="shared" si="863"/>
        <v/>
      </c>
      <c r="AJ2519" s="7" t="s">
        <v>509</v>
      </c>
      <c r="AP2519" s="73" t="str">
        <f>IF((AND(AK2519="",AL2519="")),"",(_xlfn.XLOOKUP(AI2519,Info!$A:$A,Info!$F:$F)))</f>
        <v/>
      </c>
      <c r="AR2519" s="73" t="str">
        <f t="shared" si="864"/>
        <v/>
      </c>
      <c r="AY2519" s="7" t="s">
        <v>509</v>
      </c>
      <c r="BE2519" s="73" t="str">
        <f>IF((AND(AZ2519="",BA2519="")),"",(_xlfn.XLOOKUP(AX2519,Info!$A:$A,Info!$F:$F)))</f>
        <v/>
      </c>
      <c r="BG2519" s="73" t="str">
        <f t="shared" si="865"/>
        <v/>
      </c>
      <c r="BN2519" s="7" t="s">
        <v>509</v>
      </c>
      <c r="BT2519" s="73" t="str">
        <f>IF((AND(BO2519="",BP2519="")),"",(_xlfn.XLOOKUP(BM2519,Info!$A:$A,Info!$F:$F)))</f>
        <v/>
      </c>
      <c r="BV2519" s="73" t="str">
        <f t="shared" si="866"/>
        <v/>
      </c>
      <c r="CC2519" s="7" t="s">
        <v>509</v>
      </c>
      <c r="CI2519" s="73" t="str">
        <f>IF((AND(CD2519="",CE2519="")),"",(_xlfn.XLOOKUP(CB2519,Info!$A:$A,Info!$F:$F)))</f>
        <v/>
      </c>
      <c r="CK2519" s="73" t="str">
        <f t="shared" si="867"/>
        <v/>
      </c>
    </row>
    <row r="2520" spans="1:89" hidden="1" x14ac:dyDescent="0.25">
      <c r="A2520" s="26" t="str">
        <f t="shared" si="861"/>
        <v/>
      </c>
      <c r="F2520" s="7" t="s">
        <v>509</v>
      </c>
      <c r="L2520" s="73" t="str">
        <f>IF((AND(G2520="",H2520="")),"",(_xlfn.XLOOKUP(E2520,Info!$A:$A,Info!$F:$F)))</f>
        <v/>
      </c>
      <c r="N2520" s="73" t="str">
        <f t="shared" si="862"/>
        <v/>
      </c>
      <c r="U2520" s="7" t="s">
        <v>509</v>
      </c>
      <c r="AA2520" s="73" t="str">
        <f>IF((AND(V2520="",W2520="")),"",(_xlfn.XLOOKUP(T2520,Info!$A:$A,Info!$F:$F)))</f>
        <v/>
      </c>
      <c r="AC2520" s="73" t="str">
        <f t="shared" si="863"/>
        <v/>
      </c>
      <c r="AJ2520" s="7" t="s">
        <v>509</v>
      </c>
      <c r="AP2520" s="73" t="str">
        <f>IF((AND(AK2520="",AL2520="")),"",(_xlfn.XLOOKUP(AI2520,Info!$A:$A,Info!$F:$F)))</f>
        <v/>
      </c>
      <c r="AR2520" s="73" t="str">
        <f t="shared" si="864"/>
        <v/>
      </c>
      <c r="AY2520" s="7" t="s">
        <v>509</v>
      </c>
      <c r="BE2520" s="73" t="str">
        <f>IF((AND(AZ2520="",BA2520="")),"",(_xlfn.XLOOKUP(AX2520,Info!$A:$A,Info!$F:$F)))</f>
        <v/>
      </c>
      <c r="BG2520" s="73" t="str">
        <f t="shared" si="865"/>
        <v/>
      </c>
      <c r="BN2520" s="7" t="s">
        <v>509</v>
      </c>
      <c r="BT2520" s="73" t="str">
        <f>IF((AND(BO2520="",BP2520="")),"",(_xlfn.XLOOKUP(BM2520,Info!$A:$A,Info!$F:$F)))</f>
        <v/>
      </c>
      <c r="BV2520" s="73" t="str">
        <f t="shared" si="866"/>
        <v/>
      </c>
      <c r="CC2520" s="7" t="s">
        <v>509</v>
      </c>
      <c r="CI2520" s="73" t="str">
        <f>IF((AND(CD2520="",CE2520="")),"",(_xlfn.XLOOKUP(CB2520,Info!$A:$A,Info!$F:$F)))</f>
        <v/>
      </c>
      <c r="CK2520" s="73" t="str">
        <f t="shared" si="867"/>
        <v/>
      </c>
    </row>
    <row r="2521" spans="1:89" hidden="1" x14ac:dyDescent="0.25">
      <c r="A2521" s="26" t="str">
        <f t="shared" si="861"/>
        <v/>
      </c>
      <c r="F2521" s="7" t="s">
        <v>509</v>
      </c>
      <c r="L2521" s="73" t="str">
        <f>IF((AND(G2521="",H2521="")),"",(_xlfn.XLOOKUP(E2521,Info!$A:$A,Info!$F:$F)))</f>
        <v/>
      </c>
      <c r="N2521" s="73" t="str">
        <f t="shared" si="862"/>
        <v/>
      </c>
      <c r="U2521" s="7" t="s">
        <v>509</v>
      </c>
      <c r="AA2521" s="73" t="str">
        <f>IF((AND(V2521="",W2521="")),"",(_xlfn.XLOOKUP(T2521,Info!$A:$A,Info!$F:$F)))</f>
        <v/>
      </c>
      <c r="AC2521" s="73" t="str">
        <f t="shared" si="863"/>
        <v/>
      </c>
      <c r="AJ2521" s="7" t="s">
        <v>509</v>
      </c>
      <c r="AP2521" s="73" t="str">
        <f>IF((AND(AK2521="",AL2521="")),"",(_xlfn.XLOOKUP(AI2521,Info!$A:$A,Info!$F:$F)))</f>
        <v/>
      </c>
      <c r="AR2521" s="73" t="str">
        <f t="shared" si="864"/>
        <v/>
      </c>
      <c r="AY2521" s="7" t="s">
        <v>509</v>
      </c>
      <c r="BE2521" s="73" t="str">
        <f>IF((AND(AZ2521="",BA2521="")),"",(_xlfn.XLOOKUP(AX2521,Info!$A:$A,Info!$F:$F)))</f>
        <v/>
      </c>
      <c r="BG2521" s="73" t="str">
        <f t="shared" si="865"/>
        <v/>
      </c>
      <c r="BN2521" s="7" t="s">
        <v>509</v>
      </c>
      <c r="BT2521" s="73" t="str">
        <f>IF((AND(BO2521="",BP2521="")),"",(_xlfn.XLOOKUP(BM2521,Info!$A:$A,Info!$F:$F)))</f>
        <v/>
      </c>
      <c r="BV2521" s="73" t="str">
        <f t="shared" si="866"/>
        <v/>
      </c>
      <c r="CC2521" s="7" t="s">
        <v>509</v>
      </c>
      <c r="CI2521" s="73" t="str">
        <f>IF((AND(CD2521="",CE2521="")),"",(_xlfn.XLOOKUP(CB2521,Info!$A:$A,Info!$F:$F)))</f>
        <v/>
      </c>
      <c r="CK2521" s="73" t="str">
        <f t="shared" si="867"/>
        <v/>
      </c>
    </row>
    <row r="2522" spans="1:89" hidden="1" x14ac:dyDescent="0.25">
      <c r="A2522" s="26" t="str">
        <f t="shared" si="861"/>
        <v/>
      </c>
      <c r="F2522" s="7" t="s">
        <v>509</v>
      </c>
      <c r="L2522" s="73" t="str">
        <f>IF((AND(G2522="",H2522="")),"",(_xlfn.XLOOKUP(E2522,Info!$A:$A,Info!$F:$F)))</f>
        <v/>
      </c>
      <c r="N2522" s="73" t="str">
        <f t="shared" si="862"/>
        <v/>
      </c>
      <c r="U2522" s="7" t="s">
        <v>509</v>
      </c>
      <c r="AA2522" s="73" t="str">
        <f>IF((AND(V2522="",W2522="")),"",(_xlfn.XLOOKUP(T2522,Info!$A:$A,Info!$F:$F)))</f>
        <v/>
      </c>
      <c r="AC2522" s="73" t="str">
        <f t="shared" si="863"/>
        <v/>
      </c>
      <c r="AJ2522" s="7" t="s">
        <v>509</v>
      </c>
      <c r="AP2522" s="73" t="str">
        <f>IF((AND(AK2522="",AL2522="")),"",(_xlfn.XLOOKUP(AI2522,Info!$A:$A,Info!$F:$F)))</f>
        <v/>
      </c>
      <c r="AR2522" s="73" t="str">
        <f t="shared" si="864"/>
        <v/>
      </c>
      <c r="AY2522" s="7" t="s">
        <v>509</v>
      </c>
      <c r="BE2522" s="73" t="str">
        <f>IF((AND(AZ2522="",BA2522="")),"",(_xlfn.XLOOKUP(AX2522,Info!$A:$A,Info!$F:$F)))</f>
        <v/>
      </c>
      <c r="BG2522" s="73" t="str">
        <f t="shared" si="865"/>
        <v/>
      </c>
      <c r="BN2522" s="7" t="s">
        <v>509</v>
      </c>
      <c r="BT2522" s="73" t="str">
        <f>IF((AND(BO2522="",BP2522="")),"",(_xlfn.XLOOKUP(BM2522,Info!$A:$A,Info!$F:$F)))</f>
        <v/>
      </c>
      <c r="BV2522" s="73" t="str">
        <f t="shared" si="866"/>
        <v/>
      </c>
      <c r="CC2522" s="7" t="s">
        <v>509</v>
      </c>
      <c r="CI2522" s="73" t="str">
        <f>IF((AND(CD2522="",CE2522="")),"",(_xlfn.XLOOKUP(CB2522,Info!$A:$A,Info!$F:$F)))</f>
        <v/>
      </c>
      <c r="CK2522" s="73" t="str">
        <f t="shared" si="867"/>
        <v/>
      </c>
    </row>
    <row r="2523" spans="1:89" hidden="1" x14ac:dyDescent="0.25">
      <c r="A2523" s="26" t="str">
        <f t="shared" si="861"/>
        <v/>
      </c>
      <c r="F2523" s="7" t="s">
        <v>509</v>
      </c>
      <c r="L2523" s="73" t="str">
        <f>IF((AND(G2523="",H2523="")),"",(_xlfn.XLOOKUP(E2523,Info!$A:$A,Info!$F:$F)))</f>
        <v/>
      </c>
      <c r="N2523" s="73" t="str">
        <f t="shared" si="862"/>
        <v/>
      </c>
      <c r="U2523" s="7" t="s">
        <v>509</v>
      </c>
      <c r="AA2523" s="73" t="str">
        <f>IF((AND(V2523="",W2523="")),"",(_xlfn.XLOOKUP(T2523,Info!$A:$A,Info!$F:$F)))</f>
        <v/>
      </c>
      <c r="AC2523" s="73" t="str">
        <f t="shared" si="863"/>
        <v/>
      </c>
      <c r="AJ2523" s="7" t="s">
        <v>509</v>
      </c>
      <c r="AP2523" s="73" t="str">
        <f>IF((AND(AK2523="",AL2523="")),"",(_xlfn.XLOOKUP(AI2523,Info!$A:$A,Info!$F:$F)))</f>
        <v/>
      </c>
      <c r="AR2523" s="73" t="str">
        <f t="shared" si="864"/>
        <v/>
      </c>
      <c r="AY2523" s="7" t="s">
        <v>509</v>
      </c>
      <c r="BE2523" s="73" t="str">
        <f>IF((AND(AZ2523="",BA2523="")),"",(_xlfn.XLOOKUP(AX2523,Info!$A:$A,Info!$F:$F)))</f>
        <v/>
      </c>
      <c r="BG2523" s="73" t="str">
        <f t="shared" si="865"/>
        <v/>
      </c>
      <c r="BN2523" s="7" t="s">
        <v>509</v>
      </c>
      <c r="BT2523" s="73" t="str">
        <f>IF((AND(BO2523="",BP2523="")),"",(_xlfn.XLOOKUP(BM2523,Info!$A:$A,Info!$F:$F)))</f>
        <v/>
      </c>
      <c r="BV2523" s="73" t="str">
        <f t="shared" si="866"/>
        <v/>
      </c>
      <c r="CC2523" s="7" t="s">
        <v>509</v>
      </c>
      <c r="CI2523" s="73" t="str">
        <f>IF((AND(CD2523="",CE2523="")),"",(_xlfn.XLOOKUP(CB2523,Info!$A:$A,Info!$F:$F)))</f>
        <v/>
      </c>
      <c r="CK2523" s="73" t="str">
        <f t="shared" si="867"/>
        <v/>
      </c>
    </row>
    <row r="2524" spans="1:89" hidden="1" x14ac:dyDescent="0.25">
      <c r="A2524" s="26" t="str">
        <f t="shared" si="861"/>
        <v/>
      </c>
      <c r="F2524" s="7" t="s">
        <v>509</v>
      </c>
      <c r="L2524" s="73" t="str">
        <f>IF((AND(G2524="",H2524="")),"",(_xlfn.XLOOKUP(E2524,Info!$A:$A,Info!$F:$F)))</f>
        <v/>
      </c>
      <c r="N2524" s="73" t="str">
        <f t="shared" si="862"/>
        <v/>
      </c>
      <c r="U2524" s="7" t="s">
        <v>509</v>
      </c>
      <c r="AA2524" s="73" t="str">
        <f>IF((AND(V2524="",W2524="")),"",(_xlfn.XLOOKUP(T2524,Info!$A:$A,Info!$F:$F)))</f>
        <v/>
      </c>
      <c r="AC2524" s="73" t="str">
        <f t="shared" si="863"/>
        <v/>
      </c>
      <c r="AJ2524" s="7" t="s">
        <v>509</v>
      </c>
      <c r="AP2524" s="73" t="str">
        <f>IF((AND(AK2524="",AL2524="")),"",(_xlfn.XLOOKUP(AI2524,Info!$A:$A,Info!$F:$F)))</f>
        <v/>
      </c>
      <c r="AR2524" s="73" t="str">
        <f t="shared" si="864"/>
        <v/>
      </c>
      <c r="AY2524" s="7" t="s">
        <v>509</v>
      </c>
      <c r="BE2524" s="73" t="str">
        <f>IF((AND(AZ2524="",BA2524="")),"",(_xlfn.XLOOKUP(AX2524,Info!$A:$A,Info!$F:$F)))</f>
        <v/>
      </c>
      <c r="BG2524" s="73" t="str">
        <f t="shared" si="865"/>
        <v/>
      </c>
      <c r="BN2524" s="7" t="s">
        <v>509</v>
      </c>
      <c r="BT2524" s="73" t="str">
        <f>IF((AND(BO2524="",BP2524="")),"",(_xlfn.XLOOKUP(BM2524,Info!$A:$A,Info!$F:$F)))</f>
        <v/>
      </c>
      <c r="BV2524" s="73" t="str">
        <f t="shared" si="866"/>
        <v/>
      </c>
      <c r="CC2524" s="7" t="s">
        <v>509</v>
      </c>
      <c r="CI2524" s="73" t="str">
        <f>IF((AND(CD2524="",CE2524="")),"",(_xlfn.XLOOKUP(CB2524,Info!$A:$A,Info!$F:$F)))</f>
        <v/>
      </c>
      <c r="CK2524" s="73" t="str">
        <f t="shared" si="867"/>
        <v/>
      </c>
    </row>
    <row r="2525" spans="1:89" hidden="1" x14ac:dyDescent="0.25">
      <c r="A2525" s="26" t="str">
        <f t="shared" si="861"/>
        <v/>
      </c>
      <c r="F2525" s="7" t="s">
        <v>509</v>
      </c>
      <c r="L2525" s="73" t="str">
        <f>IF((AND(G2525="",H2525="")),"",(_xlfn.XLOOKUP(E2525,Info!$A:$A,Info!$F:$F)))</f>
        <v/>
      </c>
      <c r="N2525" s="73" t="str">
        <f t="shared" si="862"/>
        <v/>
      </c>
      <c r="U2525" s="7" t="s">
        <v>509</v>
      </c>
      <c r="AA2525" s="73" t="str">
        <f>IF((AND(V2525="",W2525="")),"",(_xlfn.XLOOKUP(T2525,Info!$A:$A,Info!$F:$F)))</f>
        <v/>
      </c>
      <c r="AC2525" s="73" t="str">
        <f t="shared" si="863"/>
        <v/>
      </c>
      <c r="AJ2525" s="7" t="s">
        <v>509</v>
      </c>
      <c r="AP2525" s="73" t="str">
        <f>IF((AND(AK2525="",AL2525="")),"",(_xlfn.XLOOKUP(AI2525,Info!$A:$A,Info!$F:$F)))</f>
        <v/>
      </c>
      <c r="AR2525" s="73" t="str">
        <f t="shared" si="864"/>
        <v/>
      </c>
      <c r="AY2525" s="7" t="s">
        <v>509</v>
      </c>
      <c r="BE2525" s="73" t="str">
        <f>IF((AND(AZ2525="",BA2525="")),"",(_xlfn.XLOOKUP(AX2525,Info!$A:$A,Info!$F:$F)))</f>
        <v/>
      </c>
      <c r="BG2525" s="73" t="str">
        <f t="shared" si="865"/>
        <v/>
      </c>
      <c r="BN2525" s="7" t="s">
        <v>509</v>
      </c>
      <c r="BT2525" s="73" t="str">
        <f>IF((AND(BO2525="",BP2525="")),"",(_xlfn.XLOOKUP(BM2525,Info!$A:$A,Info!$F:$F)))</f>
        <v/>
      </c>
      <c r="BV2525" s="73" t="str">
        <f t="shared" si="866"/>
        <v/>
      </c>
      <c r="CC2525" s="7" t="s">
        <v>509</v>
      </c>
      <c r="CI2525" s="73" t="str">
        <f>IF((AND(CD2525="",CE2525="")),"",(_xlfn.XLOOKUP(CB2525,Info!$A:$A,Info!$F:$F)))</f>
        <v/>
      </c>
      <c r="CK2525" s="73" t="str">
        <f t="shared" si="867"/>
        <v/>
      </c>
    </row>
    <row r="2526" spans="1:89" hidden="1" x14ac:dyDescent="0.25">
      <c r="A2526" s="26" t="str">
        <f t="shared" si="861"/>
        <v/>
      </c>
      <c r="F2526" s="7" t="s">
        <v>509</v>
      </c>
      <c r="L2526" s="73" t="str">
        <f>IF((AND(G2526="",H2526="")),"",(_xlfn.XLOOKUP(E2526,Info!$A:$A,Info!$F:$F)))</f>
        <v/>
      </c>
      <c r="N2526" s="73" t="str">
        <f t="shared" si="862"/>
        <v/>
      </c>
      <c r="U2526" s="7" t="s">
        <v>509</v>
      </c>
      <c r="AA2526" s="73" t="str">
        <f>IF((AND(V2526="",W2526="")),"",(_xlfn.XLOOKUP(T2526,Info!$A:$A,Info!$F:$F)))</f>
        <v/>
      </c>
      <c r="AC2526" s="73" t="str">
        <f t="shared" si="863"/>
        <v/>
      </c>
      <c r="AJ2526" s="7" t="s">
        <v>509</v>
      </c>
      <c r="AP2526" s="73" t="str">
        <f>IF((AND(AK2526="",AL2526="")),"",(_xlfn.XLOOKUP(AI2526,Info!$A:$A,Info!$F:$F)))</f>
        <v/>
      </c>
      <c r="AR2526" s="73" t="str">
        <f t="shared" si="864"/>
        <v/>
      </c>
      <c r="AY2526" s="7" t="s">
        <v>509</v>
      </c>
      <c r="BE2526" s="73" t="str">
        <f>IF((AND(AZ2526="",BA2526="")),"",(_xlfn.XLOOKUP(AX2526,Info!$A:$A,Info!$F:$F)))</f>
        <v/>
      </c>
      <c r="BG2526" s="73" t="str">
        <f t="shared" si="865"/>
        <v/>
      </c>
      <c r="BN2526" s="7" t="s">
        <v>509</v>
      </c>
      <c r="BT2526" s="73" t="str">
        <f>IF((AND(BO2526="",BP2526="")),"",(_xlfn.XLOOKUP(BM2526,Info!$A:$A,Info!$F:$F)))</f>
        <v/>
      </c>
      <c r="BV2526" s="73" t="str">
        <f t="shared" si="866"/>
        <v/>
      </c>
      <c r="CC2526" s="7" t="s">
        <v>509</v>
      </c>
      <c r="CI2526" s="73" t="str">
        <f>IF((AND(CD2526="",CE2526="")),"",(_xlfn.XLOOKUP(CB2526,Info!$A:$A,Info!$F:$F)))</f>
        <v/>
      </c>
      <c r="CK2526" s="73" t="str">
        <f t="shared" si="867"/>
        <v/>
      </c>
    </row>
    <row r="2527" spans="1:89" hidden="1" x14ac:dyDescent="0.25">
      <c r="A2527" s="26" t="str">
        <f t="shared" si="861"/>
        <v/>
      </c>
      <c r="F2527" s="7" t="s">
        <v>509</v>
      </c>
      <c r="L2527" s="73" t="str">
        <f>IF((AND(G2527="",H2527="")),"",(_xlfn.XLOOKUP(E2527,Info!$A:$A,Info!$F:$F)))</f>
        <v/>
      </c>
      <c r="N2527" s="73" t="str">
        <f t="shared" si="862"/>
        <v/>
      </c>
      <c r="U2527" s="7" t="s">
        <v>509</v>
      </c>
      <c r="AA2527" s="73" t="str">
        <f>IF((AND(V2527="",W2527="")),"",(_xlfn.XLOOKUP(T2527,Info!$A:$A,Info!$F:$F)))</f>
        <v/>
      </c>
      <c r="AC2527" s="73" t="str">
        <f t="shared" si="863"/>
        <v/>
      </c>
      <c r="AJ2527" s="7" t="s">
        <v>509</v>
      </c>
      <c r="AP2527" s="73" t="str">
        <f>IF((AND(AK2527="",AL2527="")),"",(_xlfn.XLOOKUP(AI2527,Info!$A:$A,Info!$F:$F)))</f>
        <v/>
      </c>
      <c r="AR2527" s="73" t="str">
        <f t="shared" si="864"/>
        <v/>
      </c>
      <c r="AY2527" s="7" t="s">
        <v>509</v>
      </c>
      <c r="BE2527" s="73" t="str">
        <f>IF((AND(AZ2527="",BA2527="")),"",(_xlfn.XLOOKUP(AX2527,Info!$A:$A,Info!$F:$F)))</f>
        <v/>
      </c>
      <c r="BG2527" s="73" t="str">
        <f t="shared" si="865"/>
        <v/>
      </c>
      <c r="BN2527" s="7" t="s">
        <v>509</v>
      </c>
      <c r="BT2527" s="73" t="str">
        <f>IF((AND(BO2527="",BP2527="")),"",(_xlfn.XLOOKUP(BM2527,Info!$A:$A,Info!$F:$F)))</f>
        <v/>
      </c>
      <c r="BV2527" s="73" t="str">
        <f t="shared" si="866"/>
        <v/>
      </c>
      <c r="CC2527" s="7" t="s">
        <v>509</v>
      </c>
      <c r="CI2527" s="73" t="str">
        <f>IF((AND(CD2527="",CE2527="")),"",(_xlfn.XLOOKUP(CB2527,Info!$A:$A,Info!$F:$F)))</f>
        <v/>
      </c>
      <c r="CK2527" s="73" t="str">
        <f t="shared" si="867"/>
        <v/>
      </c>
    </row>
    <row r="2528" spans="1:89" hidden="1" x14ac:dyDescent="0.25">
      <c r="A2528" s="26" t="str">
        <f t="shared" si="861"/>
        <v/>
      </c>
      <c r="F2528" s="7" t="s">
        <v>509</v>
      </c>
      <c r="L2528" s="73" t="str">
        <f>IF((AND(G2528="",H2528="")),"",(_xlfn.XLOOKUP(E2528,Info!$A:$A,Info!$F:$F)))</f>
        <v/>
      </c>
      <c r="N2528" s="73" t="str">
        <f t="shared" si="862"/>
        <v/>
      </c>
      <c r="U2528" s="7" t="s">
        <v>509</v>
      </c>
      <c r="AA2528" s="73" t="str">
        <f>IF((AND(V2528="",W2528="")),"",(_xlfn.XLOOKUP(T2528,Info!$A:$A,Info!$F:$F)))</f>
        <v/>
      </c>
      <c r="AC2528" s="73" t="str">
        <f t="shared" si="863"/>
        <v/>
      </c>
      <c r="AJ2528" s="7" t="s">
        <v>509</v>
      </c>
      <c r="AP2528" s="73" t="str">
        <f>IF((AND(AK2528="",AL2528="")),"",(_xlfn.XLOOKUP(AI2528,Info!$A:$A,Info!$F:$F)))</f>
        <v/>
      </c>
      <c r="AR2528" s="73" t="str">
        <f t="shared" si="864"/>
        <v/>
      </c>
      <c r="AY2528" s="7" t="s">
        <v>509</v>
      </c>
      <c r="BE2528" s="73" t="str">
        <f>IF((AND(AZ2528="",BA2528="")),"",(_xlfn.XLOOKUP(AX2528,Info!$A:$A,Info!$F:$F)))</f>
        <v/>
      </c>
      <c r="BG2528" s="73" t="str">
        <f t="shared" si="865"/>
        <v/>
      </c>
      <c r="BN2528" s="7" t="s">
        <v>509</v>
      </c>
      <c r="BT2528" s="73" t="str">
        <f>IF((AND(BO2528="",BP2528="")),"",(_xlfn.XLOOKUP(BM2528,Info!$A:$A,Info!$F:$F)))</f>
        <v/>
      </c>
      <c r="BV2528" s="73" t="str">
        <f t="shared" si="866"/>
        <v/>
      </c>
      <c r="CC2528" s="7" t="s">
        <v>509</v>
      </c>
      <c r="CI2528" s="73" t="str">
        <f>IF((AND(CD2528="",CE2528="")),"",(_xlfn.XLOOKUP(CB2528,Info!$A:$A,Info!$F:$F)))</f>
        <v/>
      </c>
      <c r="CK2528" s="73" t="str">
        <f t="shared" si="867"/>
        <v/>
      </c>
    </row>
    <row r="2529" spans="1:89" hidden="1" x14ac:dyDescent="0.25">
      <c r="A2529" s="26" t="str">
        <f t="shared" si="861"/>
        <v/>
      </c>
      <c r="F2529" s="7" t="s">
        <v>509</v>
      </c>
      <c r="L2529" s="73" t="str">
        <f>IF((AND(G2529="",H2529="")),"",(_xlfn.XLOOKUP(E2529,Info!$A:$A,Info!$F:$F)))</f>
        <v/>
      </c>
      <c r="N2529" s="73" t="str">
        <f t="shared" si="862"/>
        <v/>
      </c>
      <c r="U2529" s="7" t="s">
        <v>509</v>
      </c>
      <c r="AA2529" s="73" t="str">
        <f>IF((AND(V2529="",W2529="")),"",(_xlfn.XLOOKUP(T2529,Info!$A:$A,Info!$F:$F)))</f>
        <v/>
      </c>
      <c r="AC2529" s="73" t="str">
        <f t="shared" si="863"/>
        <v/>
      </c>
      <c r="AJ2529" s="7" t="s">
        <v>509</v>
      </c>
      <c r="AP2529" s="73" t="str">
        <f>IF((AND(AK2529="",AL2529="")),"",(_xlfn.XLOOKUP(AI2529,Info!$A:$A,Info!$F:$F)))</f>
        <v/>
      </c>
      <c r="AR2529" s="73" t="str">
        <f t="shared" si="864"/>
        <v/>
      </c>
      <c r="AY2529" s="7" t="s">
        <v>509</v>
      </c>
      <c r="BE2529" s="73" t="str">
        <f>IF((AND(AZ2529="",BA2529="")),"",(_xlfn.XLOOKUP(AX2529,Info!$A:$A,Info!$F:$F)))</f>
        <v/>
      </c>
      <c r="BG2529" s="73" t="str">
        <f t="shared" si="865"/>
        <v/>
      </c>
      <c r="BN2529" s="7" t="s">
        <v>509</v>
      </c>
      <c r="BT2529" s="73" t="str">
        <f>IF((AND(BO2529="",BP2529="")),"",(_xlfn.XLOOKUP(BM2529,Info!$A:$A,Info!$F:$F)))</f>
        <v/>
      </c>
      <c r="BV2529" s="73" t="str">
        <f t="shared" si="866"/>
        <v/>
      </c>
      <c r="CC2529" s="7" t="s">
        <v>509</v>
      </c>
      <c r="CI2529" s="73" t="str">
        <f>IF((AND(CD2529="",CE2529="")),"",(_xlfn.XLOOKUP(CB2529,Info!$A:$A,Info!$F:$F)))</f>
        <v/>
      </c>
      <c r="CK2529" s="73" t="str">
        <f t="shared" si="867"/>
        <v/>
      </c>
    </row>
    <row r="2530" spans="1:89" hidden="1" x14ac:dyDescent="0.25">
      <c r="A2530" s="26" t="str">
        <f t="shared" si="861"/>
        <v/>
      </c>
      <c r="F2530" s="7" t="s">
        <v>509</v>
      </c>
      <c r="L2530" s="73" t="str">
        <f>IF((AND(G2530="",H2530="")),"",(_xlfn.XLOOKUP(E2530,Info!$A:$A,Info!$F:$F)))</f>
        <v/>
      </c>
      <c r="N2530" s="73" t="str">
        <f t="shared" si="862"/>
        <v/>
      </c>
      <c r="U2530" s="7" t="s">
        <v>509</v>
      </c>
      <c r="AA2530" s="73" t="str">
        <f>IF((AND(V2530="",W2530="")),"",(_xlfn.XLOOKUP(T2530,Info!$A:$A,Info!$F:$F)))</f>
        <v/>
      </c>
      <c r="AC2530" s="73" t="str">
        <f t="shared" si="863"/>
        <v/>
      </c>
      <c r="AJ2530" s="7" t="s">
        <v>509</v>
      </c>
      <c r="AP2530" s="73" t="str">
        <f>IF((AND(AK2530="",AL2530="")),"",(_xlfn.XLOOKUP(AI2530,Info!$A:$A,Info!$F:$F)))</f>
        <v/>
      </c>
      <c r="AR2530" s="73" t="str">
        <f t="shared" si="864"/>
        <v/>
      </c>
      <c r="AY2530" s="7" t="s">
        <v>509</v>
      </c>
      <c r="BE2530" s="73" t="str">
        <f>IF((AND(AZ2530="",BA2530="")),"",(_xlfn.XLOOKUP(AX2530,Info!$A:$A,Info!$F:$F)))</f>
        <v/>
      </c>
      <c r="BG2530" s="73" t="str">
        <f t="shared" si="865"/>
        <v/>
      </c>
      <c r="BN2530" s="7" t="s">
        <v>509</v>
      </c>
      <c r="BT2530" s="73" t="str">
        <f>IF((AND(BO2530="",BP2530="")),"",(_xlfn.XLOOKUP(BM2530,Info!$A:$A,Info!$F:$F)))</f>
        <v/>
      </c>
      <c r="BV2530" s="73" t="str">
        <f t="shared" si="866"/>
        <v/>
      </c>
      <c r="CC2530" s="7" t="s">
        <v>509</v>
      </c>
      <c r="CI2530" s="73" t="str">
        <f>IF((AND(CD2530="",CE2530="")),"",(_xlfn.XLOOKUP(CB2530,Info!$A:$A,Info!$F:$F)))</f>
        <v/>
      </c>
      <c r="CK2530" s="73" t="str">
        <f t="shared" si="867"/>
        <v/>
      </c>
    </row>
    <row r="2531" spans="1:89" hidden="1" x14ac:dyDescent="0.25">
      <c r="A2531" s="26" t="str">
        <f t="shared" si="861"/>
        <v/>
      </c>
      <c r="F2531" s="7" t="s">
        <v>509</v>
      </c>
      <c r="L2531" s="73" t="str">
        <f>IF((AND(G2531="",H2531="")),"",(_xlfn.XLOOKUP(E2531,Info!$A:$A,Info!$F:$F)))</f>
        <v/>
      </c>
      <c r="N2531" s="73" t="str">
        <f t="shared" si="862"/>
        <v/>
      </c>
      <c r="U2531" s="7" t="s">
        <v>509</v>
      </c>
      <c r="AA2531" s="73" t="str">
        <f>IF((AND(V2531="",W2531="")),"",(_xlfn.XLOOKUP(T2531,Info!$A:$A,Info!$F:$F)))</f>
        <v/>
      </c>
      <c r="AC2531" s="73" t="str">
        <f t="shared" si="863"/>
        <v/>
      </c>
      <c r="AJ2531" s="7" t="s">
        <v>509</v>
      </c>
      <c r="AP2531" s="73" t="str">
        <f>IF((AND(AK2531="",AL2531="")),"",(_xlfn.XLOOKUP(AI2531,Info!$A:$A,Info!$F:$F)))</f>
        <v/>
      </c>
      <c r="AR2531" s="73" t="str">
        <f t="shared" si="864"/>
        <v/>
      </c>
      <c r="AY2531" s="7" t="s">
        <v>509</v>
      </c>
      <c r="BE2531" s="73" t="str">
        <f>IF((AND(AZ2531="",BA2531="")),"",(_xlfn.XLOOKUP(AX2531,Info!$A:$A,Info!$F:$F)))</f>
        <v/>
      </c>
      <c r="BG2531" s="73" t="str">
        <f t="shared" si="865"/>
        <v/>
      </c>
      <c r="BN2531" s="7" t="s">
        <v>509</v>
      </c>
      <c r="BT2531" s="73" t="str">
        <f>IF((AND(BO2531="",BP2531="")),"",(_xlfn.XLOOKUP(BM2531,Info!$A:$A,Info!$F:$F)))</f>
        <v/>
      </c>
      <c r="BV2531" s="73" t="str">
        <f t="shared" si="866"/>
        <v/>
      </c>
      <c r="CC2531" s="7" t="s">
        <v>509</v>
      </c>
      <c r="CI2531" s="73" t="str">
        <f>IF((AND(CD2531="",CE2531="")),"",(_xlfn.XLOOKUP(CB2531,Info!$A:$A,Info!$F:$F)))</f>
        <v/>
      </c>
      <c r="CK2531" s="73" t="str">
        <f t="shared" si="867"/>
        <v/>
      </c>
    </row>
    <row r="2532" spans="1:89" hidden="1" x14ac:dyDescent="0.25">
      <c r="A2532" s="26" t="str">
        <f t="shared" si="861"/>
        <v/>
      </c>
      <c r="F2532" s="7" t="s">
        <v>509</v>
      </c>
      <c r="L2532" s="73" t="str">
        <f>IF((AND(G2532="",H2532="")),"",(_xlfn.XLOOKUP(E2532,Info!$A:$A,Info!$F:$F)))</f>
        <v/>
      </c>
      <c r="N2532" s="73" t="str">
        <f t="shared" si="862"/>
        <v/>
      </c>
      <c r="U2532" s="7" t="s">
        <v>509</v>
      </c>
      <c r="AA2532" s="73" t="str">
        <f>IF((AND(V2532="",W2532="")),"",(_xlfn.XLOOKUP(T2532,Info!$A:$A,Info!$F:$F)))</f>
        <v/>
      </c>
      <c r="AC2532" s="73" t="str">
        <f t="shared" si="863"/>
        <v/>
      </c>
      <c r="AJ2532" s="7" t="s">
        <v>509</v>
      </c>
      <c r="AP2532" s="73" t="str">
        <f>IF((AND(AK2532="",AL2532="")),"",(_xlfn.XLOOKUP(AI2532,Info!$A:$A,Info!$F:$F)))</f>
        <v/>
      </c>
      <c r="AR2532" s="73" t="str">
        <f t="shared" si="864"/>
        <v/>
      </c>
      <c r="AY2532" s="7" t="s">
        <v>509</v>
      </c>
      <c r="BE2532" s="73" t="str">
        <f>IF((AND(AZ2532="",BA2532="")),"",(_xlfn.XLOOKUP(AX2532,Info!$A:$A,Info!$F:$F)))</f>
        <v/>
      </c>
      <c r="BG2532" s="73" t="str">
        <f t="shared" si="865"/>
        <v/>
      </c>
      <c r="BN2532" s="7" t="s">
        <v>509</v>
      </c>
      <c r="BT2532" s="73" t="str">
        <f>IF((AND(BO2532="",BP2532="")),"",(_xlfn.XLOOKUP(BM2532,Info!$A:$A,Info!$F:$F)))</f>
        <v/>
      </c>
      <c r="BV2532" s="73" t="str">
        <f t="shared" si="866"/>
        <v/>
      </c>
      <c r="CC2532" s="7" t="s">
        <v>509</v>
      </c>
      <c r="CI2532" s="73" t="str">
        <f>IF((AND(CD2532="",CE2532="")),"",(_xlfn.XLOOKUP(CB2532,Info!$A:$A,Info!$F:$F)))</f>
        <v/>
      </c>
      <c r="CK2532" s="73" t="str">
        <f t="shared" si="867"/>
        <v/>
      </c>
    </row>
    <row r="2533" spans="1:89" hidden="1" x14ac:dyDescent="0.25">
      <c r="A2533" s="26" t="str">
        <f t="shared" si="861"/>
        <v/>
      </c>
      <c r="F2533" s="7" t="s">
        <v>509</v>
      </c>
      <c r="L2533" s="73" t="str">
        <f>IF((AND(G2533="",H2533="")),"",(_xlfn.XLOOKUP(E2533,Info!$A:$A,Info!$F:$F)))</f>
        <v/>
      </c>
      <c r="N2533" s="73" t="str">
        <f t="shared" si="862"/>
        <v/>
      </c>
      <c r="U2533" s="7" t="s">
        <v>509</v>
      </c>
      <c r="AA2533" s="73" t="str">
        <f>IF((AND(V2533="",W2533="")),"",(_xlfn.XLOOKUP(T2533,Info!$A:$A,Info!$F:$F)))</f>
        <v/>
      </c>
      <c r="AC2533" s="73" t="str">
        <f t="shared" si="863"/>
        <v/>
      </c>
      <c r="AJ2533" s="7" t="s">
        <v>509</v>
      </c>
      <c r="AP2533" s="73" t="str">
        <f>IF((AND(AK2533="",AL2533="")),"",(_xlfn.XLOOKUP(AI2533,Info!$A:$A,Info!$F:$F)))</f>
        <v/>
      </c>
      <c r="AR2533" s="73" t="str">
        <f t="shared" si="864"/>
        <v/>
      </c>
      <c r="AY2533" s="7" t="s">
        <v>509</v>
      </c>
      <c r="BE2533" s="73" t="str">
        <f>IF((AND(AZ2533="",BA2533="")),"",(_xlfn.XLOOKUP(AX2533,Info!$A:$A,Info!$F:$F)))</f>
        <v/>
      </c>
      <c r="BG2533" s="73" t="str">
        <f t="shared" si="865"/>
        <v/>
      </c>
      <c r="BN2533" s="7" t="s">
        <v>509</v>
      </c>
      <c r="BT2533" s="73" t="str">
        <f>IF((AND(BO2533="",BP2533="")),"",(_xlfn.XLOOKUP(BM2533,Info!$A:$A,Info!$F:$F)))</f>
        <v/>
      </c>
      <c r="BV2533" s="73" t="str">
        <f t="shared" si="866"/>
        <v/>
      </c>
      <c r="CC2533" s="7" t="s">
        <v>509</v>
      </c>
      <c r="CI2533" s="73" t="str">
        <f>IF((AND(CD2533="",CE2533="")),"",(_xlfn.XLOOKUP(CB2533,Info!$A:$A,Info!$F:$F)))</f>
        <v/>
      </c>
      <c r="CK2533" s="73" t="str">
        <f t="shared" si="867"/>
        <v/>
      </c>
    </row>
    <row r="2534" spans="1:89" hidden="1" x14ac:dyDescent="0.25">
      <c r="A2534" s="26" t="str">
        <f t="shared" si="861"/>
        <v/>
      </c>
      <c r="F2534" s="7" t="s">
        <v>509</v>
      </c>
      <c r="L2534" s="73" t="str">
        <f>IF((AND(G2534="",H2534="")),"",(_xlfn.XLOOKUP(E2534,Info!$A:$A,Info!$F:$F)))</f>
        <v/>
      </c>
      <c r="N2534" s="73" t="str">
        <f t="shared" si="862"/>
        <v/>
      </c>
      <c r="U2534" s="7" t="s">
        <v>509</v>
      </c>
      <c r="AA2534" s="73" t="str">
        <f>IF((AND(V2534="",W2534="")),"",(_xlfn.XLOOKUP(T2534,Info!$A:$A,Info!$F:$F)))</f>
        <v/>
      </c>
      <c r="AC2534" s="73" t="str">
        <f t="shared" si="863"/>
        <v/>
      </c>
      <c r="AJ2534" s="7" t="s">
        <v>509</v>
      </c>
      <c r="AP2534" s="73" t="str">
        <f>IF((AND(AK2534="",AL2534="")),"",(_xlfn.XLOOKUP(AI2534,Info!$A:$A,Info!$F:$F)))</f>
        <v/>
      </c>
      <c r="AR2534" s="73" t="str">
        <f t="shared" si="864"/>
        <v/>
      </c>
      <c r="AY2534" s="7" t="s">
        <v>509</v>
      </c>
      <c r="BE2534" s="73" t="str">
        <f>IF((AND(AZ2534="",BA2534="")),"",(_xlfn.XLOOKUP(AX2534,Info!$A:$A,Info!$F:$F)))</f>
        <v/>
      </c>
      <c r="BG2534" s="73" t="str">
        <f t="shared" si="865"/>
        <v/>
      </c>
      <c r="BN2534" s="7" t="s">
        <v>509</v>
      </c>
      <c r="BT2534" s="73" t="str">
        <f>IF((AND(BO2534="",BP2534="")),"",(_xlfn.XLOOKUP(BM2534,Info!$A:$A,Info!$F:$F)))</f>
        <v/>
      </c>
      <c r="BV2534" s="73" t="str">
        <f t="shared" si="866"/>
        <v/>
      </c>
      <c r="CC2534" s="7" t="s">
        <v>509</v>
      </c>
      <c r="CI2534" s="73" t="str">
        <f>IF((AND(CD2534="",CE2534="")),"",(_xlfn.XLOOKUP(CB2534,Info!$A:$A,Info!$F:$F)))</f>
        <v/>
      </c>
      <c r="CK2534" s="73" t="str">
        <f t="shared" si="867"/>
        <v/>
      </c>
    </row>
    <row r="2535" spans="1:89" hidden="1" x14ac:dyDescent="0.25">
      <c r="A2535" s="26" t="str">
        <f t="shared" si="861"/>
        <v/>
      </c>
      <c r="F2535" s="7" t="s">
        <v>509</v>
      </c>
      <c r="L2535" s="73" t="str">
        <f>IF((AND(G2535="",H2535="")),"",(_xlfn.XLOOKUP(E2535,Info!$A:$A,Info!$F:$F)))</f>
        <v/>
      </c>
      <c r="N2535" s="73" t="str">
        <f t="shared" si="862"/>
        <v/>
      </c>
      <c r="U2535" s="7" t="s">
        <v>509</v>
      </c>
      <c r="AA2535" s="73" t="str">
        <f>IF((AND(V2535="",W2535="")),"",(_xlfn.XLOOKUP(T2535,Info!$A:$A,Info!$F:$F)))</f>
        <v/>
      </c>
      <c r="AC2535" s="73" t="str">
        <f t="shared" si="863"/>
        <v/>
      </c>
      <c r="AJ2535" s="7" t="s">
        <v>509</v>
      </c>
      <c r="AP2535" s="73" t="str">
        <f>IF((AND(AK2535="",AL2535="")),"",(_xlfn.XLOOKUP(AI2535,Info!$A:$A,Info!$F:$F)))</f>
        <v/>
      </c>
      <c r="AR2535" s="73" t="str">
        <f t="shared" si="864"/>
        <v/>
      </c>
      <c r="AY2535" s="7" t="s">
        <v>509</v>
      </c>
      <c r="BE2535" s="73" t="str">
        <f>IF((AND(AZ2535="",BA2535="")),"",(_xlfn.XLOOKUP(AX2535,Info!$A:$A,Info!$F:$F)))</f>
        <v/>
      </c>
      <c r="BG2535" s="73" t="str">
        <f t="shared" si="865"/>
        <v/>
      </c>
      <c r="BN2535" s="7" t="s">
        <v>509</v>
      </c>
      <c r="BT2535" s="73" t="str">
        <f>IF((AND(BO2535="",BP2535="")),"",(_xlfn.XLOOKUP(BM2535,Info!$A:$A,Info!$F:$F)))</f>
        <v/>
      </c>
      <c r="BV2535" s="73" t="str">
        <f t="shared" si="866"/>
        <v/>
      </c>
      <c r="CC2535" s="7" t="s">
        <v>509</v>
      </c>
      <c r="CI2535" s="73" t="str">
        <f>IF((AND(CD2535="",CE2535="")),"",(_xlfn.XLOOKUP(CB2535,Info!$A:$A,Info!$F:$F)))</f>
        <v/>
      </c>
      <c r="CK2535" s="73" t="str">
        <f t="shared" si="867"/>
        <v/>
      </c>
    </row>
    <row r="2536" spans="1:89" hidden="1" x14ac:dyDescent="0.25">
      <c r="A2536" s="26" t="str">
        <f t="shared" si="861"/>
        <v/>
      </c>
      <c r="F2536" s="7" t="s">
        <v>509</v>
      </c>
      <c r="L2536" s="73" t="str">
        <f>IF((AND(G2536="",H2536="")),"",(_xlfn.XLOOKUP(E2536,Info!$A:$A,Info!$F:$F)))</f>
        <v/>
      </c>
      <c r="N2536" s="73" t="str">
        <f t="shared" si="862"/>
        <v/>
      </c>
      <c r="U2536" s="7" t="s">
        <v>509</v>
      </c>
      <c r="AA2536" s="73" t="str">
        <f>IF((AND(V2536="",W2536="")),"",(_xlfn.XLOOKUP(T2536,Info!$A:$A,Info!$F:$F)))</f>
        <v/>
      </c>
      <c r="AC2536" s="73" t="str">
        <f t="shared" si="863"/>
        <v/>
      </c>
      <c r="AJ2536" s="7" t="s">
        <v>509</v>
      </c>
      <c r="AP2536" s="73" t="str">
        <f>IF((AND(AK2536="",AL2536="")),"",(_xlfn.XLOOKUP(AI2536,Info!$A:$A,Info!$F:$F)))</f>
        <v/>
      </c>
      <c r="AR2536" s="73" t="str">
        <f t="shared" si="864"/>
        <v/>
      </c>
      <c r="AY2536" s="7" t="s">
        <v>509</v>
      </c>
      <c r="BE2536" s="73" t="str">
        <f>IF((AND(AZ2536="",BA2536="")),"",(_xlfn.XLOOKUP(AX2536,Info!$A:$A,Info!$F:$F)))</f>
        <v/>
      </c>
      <c r="BG2536" s="73" t="str">
        <f t="shared" si="865"/>
        <v/>
      </c>
      <c r="BN2536" s="7" t="s">
        <v>509</v>
      </c>
      <c r="BT2536" s="73" t="str">
        <f>IF((AND(BO2536="",BP2536="")),"",(_xlfn.XLOOKUP(BM2536,Info!$A:$A,Info!$F:$F)))</f>
        <v/>
      </c>
      <c r="BV2536" s="73" t="str">
        <f t="shared" si="866"/>
        <v/>
      </c>
      <c r="CC2536" s="7" t="s">
        <v>509</v>
      </c>
      <c r="CI2536" s="73" t="str">
        <f>IF((AND(CD2536="",CE2536="")),"",(_xlfn.XLOOKUP(CB2536,Info!$A:$A,Info!$F:$F)))</f>
        <v/>
      </c>
      <c r="CK2536" s="73" t="str">
        <f t="shared" si="867"/>
        <v/>
      </c>
    </row>
    <row r="2537" spans="1:89" hidden="1" x14ac:dyDescent="0.25">
      <c r="A2537" s="26" t="str">
        <f t="shared" si="861"/>
        <v/>
      </c>
      <c r="F2537" s="7" t="s">
        <v>509</v>
      </c>
      <c r="L2537" s="73" t="str">
        <f>IF((AND(G2537="",H2537="")),"",(_xlfn.XLOOKUP(E2537,Info!$A:$A,Info!$F:$F)))</f>
        <v/>
      </c>
      <c r="N2537" s="73" t="str">
        <f t="shared" si="862"/>
        <v/>
      </c>
      <c r="U2537" s="7" t="s">
        <v>509</v>
      </c>
      <c r="AA2537" s="73" t="str">
        <f>IF((AND(V2537="",W2537="")),"",(_xlfn.XLOOKUP(T2537,Info!$A:$A,Info!$F:$F)))</f>
        <v/>
      </c>
      <c r="AC2537" s="73" t="str">
        <f t="shared" si="863"/>
        <v/>
      </c>
      <c r="AJ2537" s="7" t="s">
        <v>509</v>
      </c>
      <c r="AP2537" s="73" t="str">
        <f>IF((AND(AK2537="",AL2537="")),"",(_xlfn.XLOOKUP(AI2537,Info!$A:$A,Info!$F:$F)))</f>
        <v/>
      </c>
      <c r="AR2537" s="73" t="str">
        <f t="shared" si="864"/>
        <v/>
      </c>
      <c r="AY2537" s="7" t="s">
        <v>509</v>
      </c>
      <c r="BE2537" s="73" t="str">
        <f>IF((AND(AZ2537="",BA2537="")),"",(_xlfn.XLOOKUP(AX2537,Info!$A:$A,Info!$F:$F)))</f>
        <v/>
      </c>
      <c r="BG2537" s="73" t="str">
        <f t="shared" si="865"/>
        <v/>
      </c>
      <c r="BN2537" s="7" t="s">
        <v>509</v>
      </c>
      <c r="BT2537" s="73" t="str">
        <f>IF((AND(BO2537="",BP2537="")),"",(_xlfn.XLOOKUP(BM2537,Info!$A:$A,Info!$F:$F)))</f>
        <v/>
      </c>
      <c r="BV2537" s="73" t="str">
        <f t="shared" si="866"/>
        <v/>
      </c>
      <c r="CC2537" s="7" t="s">
        <v>509</v>
      </c>
      <c r="CI2537" s="73" t="str">
        <f>IF((AND(CD2537="",CE2537="")),"",(_xlfn.XLOOKUP(CB2537,Info!$A:$A,Info!$F:$F)))</f>
        <v/>
      </c>
      <c r="CK2537" s="73" t="str">
        <f t="shared" si="867"/>
        <v/>
      </c>
    </row>
    <row r="2538" spans="1:89" hidden="1" x14ac:dyDescent="0.25">
      <c r="A2538" s="26" t="str">
        <f t="shared" si="861"/>
        <v/>
      </c>
      <c r="F2538" s="7" t="s">
        <v>509</v>
      </c>
      <c r="L2538" s="73" t="str">
        <f>IF((AND(G2538="",H2538="")),"",(_xlfn.XLOOKUP(E2538,Info!$A:$A,Info!$F:$F)))</f>
        <v/>
      </c>
      <c r="N2538" s="73" t="str">
        <f t="shared" si="862"/>
        <v/>
      </c>
      <c r="U2538" s="7" t="s">
        <v>509</v>
      </c>
      <c r="AA2538" s="73" t="str">
        <f>IF((AND(V2538="",W2538="")),"",(_xlfn.XLOOKUP(T2538,Info!$A:$A,Info!$F:$F)))</f>
        <v/>
      </c>
      <c r="AC2538" s="73" t="str">
        <f t="shared" si="863"/>
        <v/>
      </c>
      <c r="AJ2538" s="7" t="s">
        <v>509</v>
      </c>
      <c r="AP2538" s="73" t="str">
        <f>IF((AND(AK2538="",AL2538="")),"",(_xlfn.XLOOKUP(AI2538,Info!$A:$A,Info!$F:$F)))</f>
        <v/>
      </c>
      <c r="AR2538" s="73" t="str">
        <f t="shared" si="864"/>
        <v/>
      </c>
      <c r="AY2538" s="7" t="s">
        <v>509</v>
      </c>
      <c r="BE2538" s="73" t="str">
        <f>IF((AND(AZ2538="",BA2538="")),"",(_xlfn.XLOOKUP(AX2538,Info!$A:$A,Info!$F:$F)))</f>
        <v/>
      </c>
      <c r="BG2538" s="73" t="str">
        <f t="shared" si="865"/>
        <v/>
      </c>
      <c r="BN2538" s="7" t="s">
        <v>509</v>
      </c>
      <c r="BT2538" s="73" t="str">
        <f>IF((AND(BO2538="",BP2538="")),"",(_xlfn.XLOOKUP(BM2538,Info!$A:$A,Info!$F:$F)))</f>
        <v/>
      </c>
      <c r="BV2538" s="73" t="str">
        <f t="shared" si="866"/>
        <v/>
      </c>
      <c r="CC2538" s="7" t="s">
        <v>509</v>
      </c>
      <c r="CI2538" s="73" t="str">
        <f>IF((AND(CD2538="",CE2538="")),"",(_xlfn.XLOOKUP(CB2538,Info!$A:$A,Info!$F:$F)))</f>
        <v/>
      </c>
      <c r="CK2538" s="73" t="str">
        <f t="shared" si="867"/>
        <v/>
      </c>
    </row>
    <row r="2539" spans="1:89" hidden="1" x14ac:dyDescent="0.25">
      <c r="A2539" s="26" t="str">
        <f t="shared" si="861"/>
        <v/>
      </c>
      <c r="F2539" s="7" t="s">
        <v>509</v>
      </c>
      <c r="L2539" s="73" t="str">
        <f>IF((AND(G2539="",H2539="")),"",(_xlfn.XLOOKUP(E2539,Info!$A:$A,Info!$F:$F)))</f>
        <v/>
      </c>
      <c r="N2539" s="73" t="str">
        <f t="shared" si="862"/>
        <v/>
      </c>
      <c r="U2539" s="7" t="s">
        <v>509</v>
      </c>
      <c r="AA2539" s="73" t="str">
        <f>IF((AND(V2539="",W2539="")),"",(_xlfn.XLOOKUP(T2539,Info!$A:$A,Info!$F:$F)))</f>
        <v/>
      </c>
      <c r="AC2539" s="73" t="str">
        <f t="shared" si="863"/>
        <v/>
      </c>
      <c r="AJ2539" s="7" t="s">
        <v>509</v>
      </c>
      <c r="AP2539" s="73" t="str">
        <f>IF((AND(AK2539="",AL2539="")),"",(_xlfn.XLOOKUP(AI2539,Info!$A:$A,Info!$F:$F)))</f>
        <v/>
      </c>
      <c r="AR2539" s="73" t="str">
        <f t="shared" si="864"/>
        <v/>
      </c>
      <c r="AY2539" s="7" t="s">
        <v>509</v>
      </c>
      <c r="BE2539" s="73" t="str">
        <f>IF((AND(AZ2539="",BA2539="")),"",(_xlfn.XLOOKUP(AX2539,Info!$A:$A,Info!$F:$F)))</f>
        <v/>
      </c>
      <c r="BG2539" s="73" t="str">
        <f t="shared" si="865"/>
        <v/>
      </c>
      <c r="BN2539" s="7" t="s">
        <v>509</v>
      </c>
      <c r="BT2539" s="73" t="str">
        <f>IF((AND(BO2539="",BP2539="")),"",(_xlfn.XLOOKUP(BM2539,Info!$A:$A,Info!$F:$F)))</f>
        <v/>
      </c>
      <c r="BV2539" s="73" t="str">
        <f t="shared" si="866"/>
        <v/>
      </c>
      <c r="CC2539" s="7" t="s">
        <v>509</v>
      </c>
      <c r="CI2539" s="73" t="str">
        <f>IF((AND(CD2539="",CE2539="")),"",(_xlfn.XLOOKUP(CB2539,Info!$A:$A,Info!$F:$F)))</f>
        <v/>
      </c>
      <c r="CK2539" s="73" t="str">
        <f t="shared" si="867"/>
        <v/>
      </c>
    </row>
    <row r="2540" spans="1:89" hidden="1" x14ac:dyDescent="0.25">
      <c r="A2540" s="26" t="str">
        <f t="shared" si="861"/>
        <v/>
      </c>
      <c r="F2540" s="7" t="s">
        <v>509</v>
      </c>
      <c r="L2540" s="73" t="str">
        <f>IF((AND(G2540="",H2540="")),"",(_xlfn.XLOOKUP(E2540,Info!$A:$A,Info!$F:$F)))</f>
        <v/>
      </c>
      <c r="N2540" s="73" t="str">
        <f t="shared" si="862"/>
        <v/>
      </c>
      <c r="U2540" s="7" t="s">
        <v>509</v>
      </c>
      <c r="AA2540" s="73" t="str">
        <f>IF((AND(V2540="",W2540="")),"",(_xlfn.XLOOKUP(T2540,Info!$A:$A,Info!$F:$F)))</f>
        <v/>
      </c>
      <c r="AC2540" s="73" t="str">
        <f t="shared" si="863"/>
        <v/>
      </c>
      <c r="AJ2540" s="7" t="s">
        <v>509</v>
      </c>
      <c r="AP2540" s="73" t="str">
        <f>IF((AND(AK2540="",AL2540="")),"",(_xlfn.XLOOKUP(AI2540,Info!$A:$A,Info!$F:$F)))</f>
        <v/>
      </c>
      <c r="AR2540" s="73" t="str">
        <f t="shared" si="864"/>
        <v/>
      </c>
      <c r="AY2540" s="7" t="s">
        <v>509</v>
      </c>
      <c r="BE2540" s="73" t="str">
        <f>IF((AND(AZ2540="",BA2540="")),"",(_xlfn.XLOOKUP(AX2540,Info!$A:$A,Info!$F:$F)))</f>
        <v/>
      </c>
      <c r="BG2540" s="73" t="str">
        <f t="shared" si="865"/>
        <v/>
      </c>
      <c r="BN2540" s="7" t="s">
        <v>509</v>
      </c>
      <c r="BT2540" s="73" t="str">
        <f>IF((AND(BO2540="",BP2540="")),"",(_xlfn.XLOOKUP(BM2540,Info!$A:$A,Info!$F:$F)))</f>
        <v/>
      </c>
      <c r="BV2540" s="73" t="str">
        <f t="shared" si="866"/>
        <v/>
      </c>
      <c r="CC2540" s="7" t="s">
        <v>509</v>
      </c>
      <c r="CI2540" s="73" t="str">
        <f>IF((AND(CD2540="",CE2540="")),"",(_xlfn.XLOOKUP(CB2540,Info!$A:$A,Info!$F:$F)))</f>
        <v/>
      </c>
      <c r="CK2540" s="73" t="str">
        <f t="shared" si="867"/>
        <v/>
      </c>
    </row>
    <row r="2541" spans="1:89" hidden="1" x14ac:dyDescent="0.25">
      <c r="A2541" s="26" t="str">
        <f t="shared" si="861"/>
        <v/>
      </c>
      <c r="F2541" s="7" t="s">
        <v>509</v>
      </c>
      <c r="L2541" s="73" t="str">
        <f>IF((AND(G2541="",H2541="")),"",(_xlfn.XLOOKUP(E2541,Info!$A:$A,Info!$F:$F)))</f>
        <v/>
      </c>
      <c r="N2541" s="73" t="str">
        <f t="shared" si="862"/>
        <v/>
      </c>
      <c r="U2541" s="7" t="s">
        <v>509</v>
      </c>
      <c r="AA2541" s="73" t="str">
        <f>IF((AND(V2541="",W2541="")),"",(_xlfn.XLOOKUP(T2541,Info!$A:$A,Info!$F:$F)))</f>
        <v/>
      </c>
      <c r="AC2541" s="73" t="str">
        <f t="shared" si="863"/>
        <v/>
      </c>
      <c r="AJ2541" s="7" t="s">
        <v>509</v>
      </c>
      <c r="AP2541" s="73" t="str">
        <f>IF((AND(AK2541="",AL2541="")),"",(_xlfn.XLOOKUP(AI2541,Info!$A:$A,Info!$F:$F)))</f>
        <v/>
      </c>
      <c r="AR2541" s="73" t="str">
        <f t="shared" si="864"/>
        <v/>
      </c>
      <c r="AY2541" s="7" t="s">
        <v>509</v>
      </c>
      <c r="BE2541" s="73" t="str">
        <f>IF((AND(AZ2541="",BA2541="")),"",(_xlfn.XLOOKUP(AX2541,Info!$A:$A,Info!$F:$F)))</f>
        <v/>
      </c>
      <c r="BG2541" s="73" t="str">
        <f t="shared" si="865"/>
        <v/>
      </c>
      <c r="BN2541" s="7" t="s">
        <v>509</v>
      </c>
      <c r="BT2541" s="73" t="str">
        <f>IF((AND(BO2541="",BP2541="")),"",(_xlfn.XLOOKUP(BM2541,Info!$A:$A,Info!$F:$F)))</f>
        <v/>
      </c>
      <c r="BV2541" s="73" t="str">
        <f t="shared" si="866"/>
        <v/>
      </c>
      <c r="CC2541" s="7" t="s">
        <v>509</v>
      </c>
      <c r="CI2541" s="73" t="str">
        <f>IF((AND(CD2541="",CE2541="")),"",(_xlfn.XLOOKUP(CB2541,Info!$A:$A,Info!$F:$F)))</f>
        <v/>
      </c>
      <c r="CK2541" s="73" t="str">
        <f t="shared" si="867"/>
        <v/>
      </c>
    </row>
    <row r="2542" spans="1:89" hidden="1" x14ac:dyDescent="0.25">
      <c r="A2542" s="26" t="str">
        <f t="shared" si="861"/>
        <v/>
      </c>
      <c r="F2542" s="7" t="s">
        <v>509</v>
      </c>
      <c r="L2542" s="73" t="str">
        <f>IF((AND(G2542="",H2542="")),"",(_xlfn.XLOOKUP(E2542,Info!$A:$A,Info!$F:$F)))</f>
        <v/>
      </c>
      <c r="N2542" s="73" t="str">
        <f t="shared" si="862"/>
        <v/>
      </c>
      <c r="U2542" s="7" t="s">
        <v>509</v>
      </c>
      <c r="AA2542" s="73" t="str">
        <f>IF((AND(V2542="",W2542="")),"",(_xlfn.XLOOKUP(T2542,Info!$A:$A,Info!$F:$F)))</f>
        <v/>
      </c>
      <c r="AC2542" s="73" t="str">
        <f t="shared" si="863"/>
        <v/>
      </c>
      <c r="AJ2542" s="7" t="s">
        <v>509</v>
      </c>
      <c r="AP2542" s="73" t="str">
        <f>IF((AND(AK2542="",AL2542="")),"",(_xlfn.XLOOKUP(AI2542,Info!$A:$A,Info!$F:$F)))</f>
        <v/>
      </c>
      <c r="AR2542" s="73" t="str">
        <f t="shared" si="864"/>
        <v/>
      </c>
      <c r="AY2542" s="7" t="s">
        <v>509</v>
      </c>
      <c r="BE2542" s="73" t="str">
        <f>IF((AND(AZ2542="",BA2542="")),"",(_xlfn.XLOOKUP(AX2542,Info!$A:$A,Info!$F:$F)))</f>
        <v/>
      </c>
      <c r="BG2542" s="73" t="str">
        <f t="shared" si="865"/>
        <v/>
      </c>
      <c r="BN2542" s="7" t="s">
        <v>509</v>
      </c>
      <c r="BT2542" s="73" t="str">
        <f>IF((AND(BO2542="",BP2542="")),"",(_xlfn.XLOOKUP(BM2542,Info!$A:$A,Info!$F:$F)))</f>
        <v/>
      </c>
      <c r="BV2542" s="73" t="str">
        <f t="shared" si="866"/>
        <v/>
      </c>
      <c r="CC2542" s="7" t="s">
        <v>509</v>
      </c>
      <c r="CI2542" s="73" t="str">
        <f>IF((AND(CD2542="",CE2542="")),"",(_xlfn.XLOOKUP(CB2542,Info!$A:$A,Info!$F:$F)))</f>
        <v/>
      </c>
      <c r="CK2542" s="73" t="str">
        <f t="shared" si="867"/>
        <v/>
      </c>
    </row>
    <row r="2543" spans="1:89" hidden="1" x14ac:dyDescent="0.25">
      <c r="A2543" s="26" t="str">
        <f t="shared" si="861"/>
        <v/>
      </c>
      <c r="F2543" s="7" t="s">
        <v>509</v>
      </c>
      <c r="L2543" s="73" t="str">
        <f>IF((AND(G2543="",H2543="")),"",(_xlfn.XLOOKUP(E2543,Info!$A:$A,Info!$F:$F)))</f>
        <v/>
      </c>
      <c r="N2543" s="73" t="str">
        <f t="shared" si="862"/>
        <v/>
      </c>
      <c r="U2543" s="7" t="s">
        <v>509</v>
      </c>
      <c r="AA2543" s="73" t="str">
        <f>IF((AND(V2543="",W2543="")),"",(_xlfn.XLOOKUP(T2543,Info!$A:$A,Info!$F:$F)))</f>
        <v/>
      </c>
      <c r="AC2543" s="73" t="str">
        <f t="shared" si="863"/>
        <v/>
      </c>
      <c r="AJ2543" s="7" t="s">
        <v>509</v>
      </c>
      <c r="AP2543" s="73" t="str">
        <f>IF((AND(AK2543="",AL2543="")),"",(_xlfn.XLOOKUP(AI2543,Info!$A:$A,Info!$F:$F)))</f>
        <v/>
      </c>
      <c r="AR2543" s="73" t="str">
        <f t="shared" si="864"/>
        <v/>
      </c>
      <c r="AY2543" s="7" t="s">
        <v>509</v>
      </c>
      <c r="BE2543" s="73" t="str">
        <f>IF((AND(AZ2543="",BA2543="")),"",(_xlfn.XLOOKUP(AX2543,Info!$A:$A,Info!$F:$F)))</f>
        <v/>
      </c>
      <c r="BG2543" s="73" t="str">
        <f t="shared" si="865"/>
        <v/>
      </c>
      <c r="BN2543" s="7" t="s">
        <v>509</v>
      </c>
      <c r="BT2543" s="73" t="str">
        <f>IF((AND(BO2543="",BP2543="")),"",(_xlfn.XLOOKUP(BM2543,Info!$A:$A,Info!$F:$F)))</f>
        <v/>
      </c>
      <c r="BV2543" s="73" t="str">
        <f t="shared" si="866"/>
        <v/>
      </c>
      <c r="CC2543" s="7" t="s">
        <v>509</v>
      </c>
      <c r="CI2543" s="73" t="str">
        <f>IF((AND(CD2543="",CE2543="")),"",(_xlfn.XLOOKUP(CB2543,Info!$A:$A,Info!$F:$F)))</f>
        <v/>
      </c>
      <c r="CK2543" s="73" t="str">
        <f t="shared" si="867"/>
        <v/>
      </c>
    </row>
    <row r="2544" spans="1:89" hidden="1" x14ac:dyDescent="0.25">
      <c r="A2544" s="26" t="str">
        <f t="shared" si="861"/>
        <v/>
      </c>
      <c r="F2544" s="7" t="s">
        <v>509</v>
      </c>
      <c r="L2544" s="73" t="str">
        <f>IF((AND(G2544="",H2544="")),"",(_xlfn.XLOOKUP(E2544,Info!$A:$A,Info!$F:$F)))</f>
        <v/>
      </c>
      <c r="N2544" s="73" t="str">
        <f t="shared" si="862"/>
        <v/>
      </c>
      <c r="U2544" s="7" t="s">
        <v>509</v>
      </c>
      <c r="AA2544" s="73" t="str">
        <f>IF((AND(V2544="",W2544="")),"",(_xlfn.XLOOKUP(T2544,Info!$A:$A,Info!$F:$F)))</f>
        <v/>
      </c>
      <c r="AC2544" s="73" t="str">
        <f t="shared" si="863"/>
        <v/>
      </c>
      <c r="AJ2544" s="7" t="s">
        <v>509</v>
      </c>
      <c r="AP2544" s="73" t="str">
        <f>IF((AND(AK2544="",AL2544="")),"",(_xlfn.XLOOKUP(AI2544,Info!$A:$A,Info!$F:$F)))</f>
        <v/>
      </c>
      <c r="AR2544" s="73" t="str">
        <f t="shared" si="864"/>
        <v/>
      </c>
      <c r="AY2544" s="7" t="s">
        <v>509</v>
      </c>
      <c r="BE2544" s="73" t="str">
        <f>IF((AND(AZ2544="",BA2544="")),"",(_xlfn.XLOOKUP(AX2544,Info!$A:$A,Info!$F:$F)))</f>
        <v/>
      </c>
      <c r="BG2544" s="73" t="str">
        <f t="shared" si="865"/>
        <v/>
      </c>
      <c r="BN2544" s="7" t="s">
        <v>509</v>
      </c>
      <c r="BT2544" s="73" t="str">
        <f>IF((AND(BO2544="",BP2544="")),"",(_xlfn.XLOOKUP(BM2544,Info!$A:$A,Info!$F:$F)))</f>
        <v/>
      </c>
      <c r="BV2544" s="73" t="str">
        <f t="shared" si="866"/>
        <v/>
      </c>
      <c r="CC2544" s="7" t="s">
        <v>509</v>
      </c>
      <c r="CI2544" s="73" t="str">
        <f>IF((AND(CD2544="",CE2544="")),"",(_xlfn.XLOOKUP(CB2544,Info!$A:$A,Info!$F:$F)))</f>
        <v/>
      </c>
      <c r="CK2544" s="73" t="str">
        <f t="shared" si="867"/>
        <v/>
      </c>
    </row>
    <row r="2545" spans="1:89" hidden="1" x14ac:dyDescent="0.25">
      <c r="A2545" s="26" t="str">
        <f t="shared" si="861"/>
        <v/>
      </c>
      <c r="F2545" s="7" t="s">
        <v>509</v>
      </c>
      <c r="L2545" s="73" t="str">
        <f>IF((AND(G2545="",H2545="")),"",(_xlfn.XLOOKUP(E2545,Info!$A:$A,Info!$F:$F)))</f>
        <v/>
      </c>
      <c r="N2545" s="73" t="str">
        <f t="shared" si="862"/>
        <v/>
      </c>
      <c r="U2545" s="7" t="s">
        <v>509</v>
      </c>
      <c r="AA2545" s="73" t="str">
        <f>IF((AND(V2545="",W2545="")),"",(_xlfn.XLOOKUP(T2545,Info!$A:$A,Info!$F:$F)))</f>
        <v/>
      </c>
      <c r="AC2545" s="73" t="str">
        <f t="shared" si="863"/>
        <v/>
      </c>
      <c r="AJ2545" s="7" t="s">
        <v>509</v>
      </c>
      <c r="AP2545" s="73" t="str">
        <f>IF((AND(AK2545="",AL2545="")),"",(_xlfn.XLOOKUP(AI2545,Info!$A:$A,Info!$F:$F)))</f>
        <v/>
      </c>
      <c r="AR2545" s="73" t="str">
        <f t="shared" si="864"/>
        <v/>
      </c>
      <c r="AY2545" s="7" t="s">
        <v>509</v>
      </c>
      <c r="BE2545" s="73" t="str">
        <f>IF((AND(AZ2545="",BA2545="")),"",(_xlfn.XLOOKUP(AX2545,Info!$A:$A,Info!$F:$F)))</f>
        <v/>
      </c>
      <c r="BG2545" s="73" t="str">
        <f t="shared" si="865"/>
        <v/>
      </c>
      <c r="BN2545" s="7" t="s">
        <v>509</v>
      </c>
      <c r="BT2545" s="73" t="str">
        <f>IF((AND(BO2545="",BP2545="")),"",(_xlfn.XLOOKUP(BM2545,Info!$A:$A,Info!$F:$F)))</f>
        <v/>
      </c>
      <c r="BV2545" s="73" t="str">
        <f t="shared" si="866"/>
        <v/>
      </c>
      <c r="CC2545" s="7" t="s">
        <v>509</v>
      </c>
      <c r="CI2545" s="73" t="str">
        <f>IF((AND(CD2545="",CE2545="")),"",(_xlfn.XLOOKUP(CB2545,Info!$A:$A,Info!$F:$F)))</f>
        <v/>
      </c>
      <c r="CK2545" s="73" t="str">
        <f t="shared" si="867"/>
        <v/>
      </c>
    </row>
    <row r="2546" spans="1:89" hidden="1" x14ac:dyDescent="0.25">
      <c r="A2546" s="26" t="str">
        <f t="shared" si="861"/>
        <v/>
      </c>
      <c r="F2546" s="7" t="s">
        <v>509</v>
      </c>
      <c r="L2546" s="73" t="str">
        <f>IF((AND(G2546="",H2546="")),"",(_xlfn.XLOOKUP(E2546,Info!$A:$A,Info!$F:$F)))</f>
        <v/>
      </c>
      <c r="N2546" s="73" t="str">
        <f t="shared" si="862"/>
        <v/>
      </c>
      <c r="U2546" s="7" t="s">
        <v>509</v>
      </c>
      <c r="AA2546" s="73" t="str">
        <f>IF((AND(V2546="",W2546="")),"",(_xlfn.XLOOKUP(T2546,Info!$A:$A,Info!$F:$F)))</f>
        <v/>
      </c>
      <c r="AC2546" s="73" t="str">
        <f t="shared" si="863"/>
        <v/>
      </c>
      <c r="AJ2546" s="7" t="s">
        <v>509</v>
      </c>
      <c r="AP2546" s="73" t="str">
        <f>IF((AND(AK2546="",AL2546="")),"",(_xlfn.XLOOKUP(AI2546,Info!$A:$A,Info!$F:$F)))</f>
        <v/>
      </c>
      <c r="AR2546" s="73" t="str">
        <f t="shared" si="864"/>
        <v/>
      </c>
      <c r="AY2546" s="7" t="s">
        <v>509</v>
      </c>
      <c r="BE2546" s="73" t="str">
        <f>IF((AND(AZ2546="",BA2546="")),"",(_xlfn.XLOOKUP(AX2546,Info!$A:$A,Info!$F:$F)))</f>
        <v/>
      </c>
      <c r="BG2546" s="73" t="str">
        <f t="shared" si="865"/>
        <v/>
      </c>
      <c r="BN2546" s="7" t="s">
        <v>509</v>
      </c>
      <c r="BT2546" s="73" t="str">
        <f>IF((AND(BO2546="",BP2546="")),"",(_xlfn.XLOOKUP(BM2546,Info!$A:$A,Info!$F:$F)))</f>
        <v/>
      </c>
      <c r="BV2546" s="73" t="str">
        <f t="shared" si="866"/>
        <v/>
      </c>
      <c r="CC2546" s="7" t="s">
        <v>509</v>
      </c>
      <c r="CI2546" s="73" t="str">
        <f>IF((AND(CD2546="",CE2546="")),"",(_xlfn.XLOOKUP(CB2546,Info!$A:$A,Info!$F:$F)))</f>
        <v/>
      </c>
      <c r="CK2546" s="73" t="str">
        <f t="shared" si="867"/>
        <v/>
      </c>
    </row>
    <row r="2547" spans="1:89" hidden="1" x14ac:dyDescent="0.25">
      <c r="A2547" s="26" t="str">
        <f t="shared" si="861"/>
        <v/>
      </c>
      <c r="F2547" s="7" t="s">
        <v>509</v>
      </c>
      <c r="L2547" s="73" t="str">
        <f>IF((AND(G2547="",H2547="")),"",(_xlfn.XLOOKUP(E2547,Info!$A:$A,Info!$F:$F)))</f>
        <v/>
      </c>
      <c r="N2547" s="73" t="str">
        <f t="shared" si="862"/>
        <v/>
      </c>
      <c r="U2547" s="7" t="s">
        <v>509</v>
      </c>
      <c r="AA2547" s="73" t="str">
        <f>IF((AND(V2547="",W2547="")),"",(_xlfn.XLOOKUP(T2547,Info!$A:$A,Info!$F:$F)))</f>
        <v/>
      </c>
      <c r="AC2547" s="73" t="str">
        <f t="shared" si="863"/>
        <v/>
      </c>
      <c r="AJ2547" s="7" t="s">
        <v>509</v>
      </c>
      <c r="AP2547" s="73" t="str">
        <f>IF((AND(AK2547="",AL2547="")),"",(_xlfn.XLOOKUP(AI2547,Info!$A:$A,Info!$F:$F)))</f>
        <v/>
      </c>
      <c r="AR2547" s="73" t="str">
        <f t="shared" si="864"/>
        <v/>
      </c>
      <c r="AY2547" s="7" t="s">
        <v>509</v>
      </c>
      <c r="BE2547" s="73" t="str">
        <f>IF((AND(AZ2547="",BA2547="")),"",(_xlfn.XLOOKUP(AX2547,Info!$A:$A,Info!$F:$F)))</f>
        <v/>
      </c>
      <c r="BG2547" s="73" t="str">
        <f t="shared" si="865"/>
        <v/>
      </c>
      <c r="BN2547" s="7" t="s">
        <v>509</v>
      </c>
      <c r="BT2547" s="73" t="str">
        <f>IF((AND(BO2547="",BP2547="")),"",(_xlfn.XLOOKUP(BM2547,Info!$A:$A,Info!$F:$F)))</f>
        <v/>
      </c>
      <c r="BV2547" s="73" t="str">
        <f t="shared" si="866"/>
        <v/>
      </c>
      <c r="CC2547" s="7" t="s">
        <v>509</v>
      </c>
      <c r="CI2547" s="73" t="str">
        <f>IF((AND(CD2547="",CE2547="")),"",(_xlfn.XLOOKUP(CB2547,Info!$A:$A,Info!$F:$F)))</f>
        <v/>
      </c>
      <c r="CK2547" s="73" t="str">
        <f t="shared" si="867"/>
        <v/>
      </c>
    </row>
    <row r="2548" spans="1:89" hidden="1" x14ac:dyDescent="0.25">
      <c r="A2548" s="26" t="str">
        <f t="shared" si="861"/>
        <v/>
      </c>
      <c r="F2548" s="7" t="s">
        <v>509</v>
      </c>
      <c r="L2548" s="73" t="str">
        <f>IF((AND(G2548="",H2548="")),"",(_xlfn.XLOOKUP(E2548,Info!$A:$A,Info!$F:$F)))</f>
        <v/>
      </c>
      <c r="N2548" s="73" t="str">
        <f t="shared" si="862"/>
        <v/>
      </c>
      <c r="U2548" s="7" t="s">
        <v>509</v>
      </c>
      <c r="AA2548" s="73" t="str">
        <f>IF((AND(V2548="",W2548="")),"",(_xlfn.XLOOKUP(T2548,Info!$A:$A,Info!$F:$F)))</f>
        <v/>
      </c>
      <c r="AC2548" s="73" t="str">
        <f t="shared" si="863"/>
        <v/>
      </c>
      <c r="AJ2548" s="7" t="s">
        <v>509</v>
      </c>
      <c r="AP2548" s="73" t="str">
        <f>IF((AND(AK2548="",AL2548="")),"",(_xlfn.XLOOKUP(AI2548,Info!$A:$A,Info!$F:$F)))</f>
        <v/>
      </c>
      <c r="AR2548" s="73" t="str">
        <f t="shared" si="864"/>
        <v/>
      </c>
      <c r="AY2548" s="7" t="s">
        <v>509</v>
      </c>
      <c r="BE2548" s="73" t="str">
        <f>IF((AND(AZ2548="",BA2548="")),"",(_xlfn.XLOOKUP(AX2548,Info!$A:$A,Info!$F:$F)))</f>
        <v/>
      </c>
      <c r="BG2548" s="73" t="str">
        <f t="shared" si="865"/>
        <v/>
      </c>
      <c r="BN2548" s="7" t="s">
        <v>509</v>
      </c>
      <c r="BT2548" s="73" t="str">
        <f>IF((AND(BO2548="",BP2548="")),"",(_xlfn.XLOOKUP(BM2548,Info!$A:$A,Info!$F:$F)))</f>
        <v/>
      </c>
      <c r="BV2548" s="73" t="str">
        <f t="shared" si="866"/>
        <v/>
      </c>
      <c r="CC2548" s="7" t="s">
        <v>509</v>
      </c>
      <c r="CI2548" s="73" t="str">
        <f>IF((AND(CD2548="",CE2548="")),"",(_xlfn.XLOOKUP(CB2548,Info!$A:$A,Info!$F:$F)))</f>
        <v/>
      </c>
      <c r="CK2548" s="73" t="str">
        <f t="shared" si="867"/>
        <v/>
      </c>
    </row>
    <row r="2549" spans="1:89" hidden="1" x14ac:dyDescent="0.25">
      <c r="A2549" s="26" t="str">
        <f t="shared" si="861"/>
        <v/>
      </c>
      <c r="F2549" s="7" t="s">
        <v>509</v>
      </c>
      <c r="L2549" s="73" t="str">
        <f>IF((AND(G2549="",H2549="")),"",(_xlfn.XLOOKUP(E2549,Info!$A:$A,Info!$F:$F)))</f>
        <v/>
      </c>
      <c r="N2549" s="73" t="str">
        <f t="shared" si="862"/>
        <v/>
      </c>
      <c r="U2549" s="7" t="s">
        <v>509</v>
      </c>
      <c r="AA2549" s="73" t="str">
        <f>IF((AND(V2549="",W2549="")),"",(_xlfn.XLOOKUP(T2549,Info!$A:$A,Info!$F:$F)))</f>
        <v/>
      </c>
      <c r="AC2549" s="73" t="str">
        <f t="shared" si="863"/>
        <v/>
      </c>
      <c r="AJ2549" s="7" t="s">
        <v>509</v>
      </c>
      <c r="AP2549" s="73" t="str">
        <f>IF((AND(AK2549="",AL2549="")),"",(_xlfn.XLOOKUP(AI2549,Info!$A:$A,Info!$F:$F)))</f>
        <v/>
      </c>
      <c r="AR2549" s="73" t="str">
        <f t="shared" si="864"/>
        <v/>
      </c>
      <c r="AY2549" s="7" t="s">
        <v>509</v>
      </c>
      <c r="BE2549" s="73" t="str">
        <f>IF((AND(AZ2549="",BA2549="")),"",(_xlfn.XLOOKUP(AX2549,Info!$A:$A,Info!$F:$F)))</f>
        <v/>
      </c>
      <c r="BG2549" s="73" t="str">
        <f t="shared" si="865"/>
        <v/>
      </c>
      <c r="BN2549" s="7" t="s">
        <v>509</v>
      </c>
      <c r="BT2549" s="73" t="str">
        <f>IF((AND(BO2549="",BP2549="")),"",(_xlfn.XLOOKUP(BM2549,Info!$A:$A,Info!$F:$F)))</f>
        <v/>
      </c>
      <c r="BV2549" s="73" t="str">
        <f t="shared" si="866"/>
        <v/>
      </c>
      <c r="CC2549" s="7" t="s">
        <v>509</v>
      </c>
      <c r="CI2549" s="73" t="str">
        <f>IF((AND(CD2549="",CE2549="")),"",(_xlfn.XLOOKUP(CB2549,Info!$A:$A,Info!$F:$F)))</f>
        <v/>
      </c>
      <c r="CK2549" s="73" t="str">
        <f t="shared" si="867"/>
        <v/>
      </c>
    </row>
    <row r="2550" spans="1:89" hidden="1" x14ac:dyDescent="0.25">
      <c r="A2550" s="26" t="str">
        <f t="shared" si="861"/>
        <v/>
      </c>
      <c r="F2550" s="7" t="s">
        <v>509</v>
      </c>
      <c r="L2550" s="73" t="str">
        <f>IF((AND(G2550="",H2550="")),"",(_xlfn.XLOOKUP(E2550,Info!$A:$A,Info!$F:$F)))</f>
        <v/>
      </c>
      <c r="N2550" s="73" t="str">
        <f t="shared" si="862"/>
        <v/>
      </c>
      <c r="U2550" s="7" t="s">
        <v>509</v>
      </c>
      <c r="AA2550" s="73" t="str">
        <f>IF((AND(V2550="",W2550="")),"",(_xlfn.XLOOKUP(T2550,Info!$A:$A,Info!$F:$F)))</f>
        <v/>
      </c>
      <c r="AC2550" s="73" t="str">
        <f t="shared" si="863"/>
        <v/>
      </c>
      <c r="AJ2550" s="7" t="s">
        <v>509</v>
      </c>
      <c r="AP2550" s="73" t="str">
        <f>IF((AND(AK2550="",AL2550="")),"",(_xlfn.XLOOKUP(AI2550,Info!$A:$A,Info!$F:$F)))</f>
        <v/>
      </c>
      <c r="AR2550" s="73" t="str">
        <f t="shared" si="864"/>
        <v/>
      </c>
      <c r="AY2550" s="7" t="s">
        <v>509</v>
      </c>
      <c r="BE2550" s="73" t="str">
        <f>IF((AND(AZ2550="",BA2550="")),"",(_xlfn.XLOOKUP(AX2550,Info!$A:$A,Info!$F:$F)))</f>
        <v/>
      </c>
      <c r="BG2550" s="73" t="str">
        <f t="shared" si="865"/>
        <v/>
      </c>
      <c r="BN2550" s="7" t="s">
        <v>509</v>
      </c>
      <c r="BT2550" s="73" t="str">
        <f>IF((AND(BO2550="",BP2550="")),"",(_xlfn.XLOOKUP(BM2550,Info!$A:$A,Info!$F:$F)))</f>
        <v/>
      </c>
      <c r="BV2550" s="73" t="str">
        <f t="shared" si="866"/>
        <v/>
      </c>
      <c r="CC2550" s="7" t="s">
        <v>509</v>
      </c>
      <c r="CI2550" s="73" t="str">
        <f>IF((AND(CD2550="",CE2550="")),"",(_xlfn.XLOOKUP(CB2550,Info!$A:$A,Info!$F:$F)))</f>
        <v/>
      </c>
      <c r="CK2550" s="73" t="str">
        <f t="shared" si="867"/>
        <v/>
      </c>
    </row>
    <row r="2551" spans="1:89" hidden="1" x14ac:dyDescent="0.25">
      <c r="A2551" s="26" t="str">
        <f t="shared" si="861"/>
        <v/>
      </c>
      <c r="F2551" s="7" t="s">
        <v>509</v>
      </c>
      <c r="L2551" s="73" t="str">
        <f>IF((AND(G2551="",H2551="")),"",(_xlfn.XLOOKUP(E2551,Info!$A:$A,Info!$F:$F)))</f>
        <v/>
      </c>
      <c r="N2551" s="73" t="str">
        <f t="shared" si="862"/>
        <v/>
      </c>
      <c r="U2551" s="7" t="s">
        <v>509</v>
      </c>
      <c r="AA2551" s="73" t="str">
        <f>IF((AND(V2551="",W2551="")),"",(_xlfn.XLOOKUP(T2551,Info!$A:$A,Info!$F:$F)))</f>
        <v/>
      </c>
      <c r="AC2551" s="73" t="str">
        <f t="shared" si="863"/>
        <v/>
      </c>
      <c r="AJ2551" s="7" t="s">
        <v>509</v>
      </c>
      <c r="AP2551" s="73" t="str">
        <f>IF((AND(AK2551="",AL2551="")),"",(_xlfn.XLOOKUP(AI2551,Info!$A:$A,Info!$F:$F)))</f>
        <v/>
      </c>
      <c r="AR2551" s="73" t="str">
        <f t="shared" si="864"/>
        <v/>
      </c>
      <c r="AY2551" s="7" t="s">
        <v>509</v>
      </c>
      <c r="BE2551" s="73" t="str">
        <f>IF((AND(AZ2551="",BA2551="")),"",(_xlfn.XLOOKUP(AX2551,Info!$A:$A,Info!$F:$F)))</f>
        <v/>
      </c>
      <c r="BG2551" s="73" t="str">
        <f t="shared" si="865"/>
        <v/>
      </c>
      <c r="BN2551" s="7" t="s">
        <v>509</v>
      </c>
      <c r="BT2551" s="73" t="str">
        <f>IF((AND(BO2551="",BP2551="")),"",(_xlfn.XLOOKUP(BM2551,Info!$A:$A,Info!$F:$F)))</f>
        <v/>
      </c>
      <c r="BV2551" s="73" t="str">
        <f t="shared" si="866"/>
        <v/>
      </c>
      <c r="CC2551" s="7" t="s">
        <v>509</v>
      </c>
      <c r="CI2551" s="73" t="str">
        <f>IF((AND(CD2551="",CE2551="")),"",(_xlfn.XLOOKUP(CB2551,Info!$A:$A,Info!$F:$F)))</f>
        <v/>
      </c>
      <c r="CK2551" s="73" t="str">
        <f t="shared" si="867"/>
        <v/>
      </c>
    </row>
    <row r="2552" spans="1:89" hidden="1" x14ac:dyDescent="0.25">
      <c r="A2552" s="26" t="str">
        <f t="shared" si="861"/>
        <v/>
      </c>
      <c r="F2552" s="7" t="s">
        <v>509</v>
      </c>
      <c r="L2552" s="73" t="str">
        <f>IF((AND(G2552="",H2552="")),"",(_xlfn.XLOOKUP(E2552,Info!$A:$A,Info!$F:$F)))</f>
        <v/>
      </c>
      <c r="N2552" s="73" t="str">
        <f t="shared" si="862"/>
        <v/>
      </c>
      <c r="U2552" s="7" t="s">
        <v>509</v>
      </c>
      <c r="AA2552" s="73" t="str">
        <f>IF((AND(V2552="",W2552="")),"",(_xlfn.XLOOKUP(T2552,Info!$A:$A,Info!$F:$F)))</f>
        <v/>
      </c>
      <c r="AC2552" s="73" t="str">
        <f t="shared" si="863"/>
        <v/>
      </c>
      <c r="AJ2552" s="7" t="s">
        <v>509</v>
      </c>
      <c r="AP2552" s="73" t="str">
        <f>IF((AND(AK2552="",AL2552="")),"",(_xlfn.XLOOKUP(AI2552,Info!$A:$A,Info!$F:$F)))</f>
        <v/>
      </c>
      <c r="AR2552" s="73" t="str">
        <f t="shared" si="864"/>
        <v/>
      </c>
      <c r="AY2552" s="7" t="s">
        <v>509</v>
      </c>
      <c r="BE2552" s="73" t="str">
        <f>IF((AND(AZ2552="",BA2552="")),"",(_xlfn.XLOOKUP(AX2552,Info!$A:$A,Info!$F:$F)))</f>
        <v/>
      </c>
      <c r="BG2552" s="73" t="str">
        <f t="shared" si="865"/>
        <v/>
      </c>
      <c r="BN2552" s="7" t="s">
        <v>509</v>
      </c>
      <c r="BT2552" s="73" t="str">
        <f>IF((AND(BO2552="",BP2552="")),"",(_xlfn.XLOOKUP(BM2552,Info!$A:$A,Info!$F:$F)))</f>
        <v/>
      </c>
      <c r="BV2552" s="73" t="str">
        <f t="shared" si="866"/>
        <v/>
      </c>
      <c r="CC2552" s="7" t="s">
        <v>509</v>
      </c>
      <c r="CI2552" s="73" t="str">
        <f>IF((AND(CD2552="",CE2552="")),"",(_xlfn.XLOOKUP(CB2552,Info!$A:$A,Info!$F:$F)))</f>
        <v/>
      </c>
      <c r="CK2552" s="73" t="str">
        <f t="shared" si="867"/>
        <v/>
      </c>
    </row>
    <row r="2553" spans="1:89" hidden="1" x14ac:dyDescent="0.25">
      <c r="A2553" s="26" t="str">
        <f t="shared" si="861"/>
        <v/>
      </c>
      <c r="F2553" s="7" t="s">
        <v>509</v>
      </c>
      <c r="L2553" s="73" t="str">
        <f>IF((AND(G2553="",H2553="")),"",(_xlfn.XLOOKUP(E2553,Info!$A:$A,Info!$F:$F)))</f>
        <v/>
      </c>
      <c r="N2553" s="73" t="str">
        <f t="shared" si="862"/>
        <v/>
      </c>
      <c r="U2553" s="7" t="s">
        <v>509</v>
      </c>
      <c r="AA2553" s="73" t="str">
        <f>IF((AND(V2553="",W2553="")),"",(_xlfn.XLOOKUP(T2553,Info!$A:$A,Info!$F:$F)))</f>
        <v/>
      </c>
      <c r="AC2553" s="73" t="str">
        <f t="shared" si="863"/>
        <v/>
      </c>
      <c r="AJ2553" s="7" t="s">
        <v>509</v>
      </c>
      <c r="AP2553" s="73" t="str">
        <f>IF((AND(AK2553="",AL2553="")),"",(_xlfn.XLOOKUP(AI2553,Info!$A:$A,Info!$F:$F)))</f>
        <v/>
      </c>
      <c r="AR2553" s="73" t="str">
        <f t="shared" si="864"/>
        <v/>
      </c>
      <c r="AY2553" s="7" t="s">
        <v>509</v>
      </c>
      <c r="BE2553" s="73" t="str">
        <f>IF((AND(AZ2553="",BA2553="")),"",(_xlfn.XLOOKUP(AX2553,Info!$A:$A,Info!$F:$F)))</f>
        <v/>
      </c>
      <c r="BG2553" s="73" t="str">
        <f t="shared" si="865"/>
        <v/>
      </c>
      <c r="BN2553" s="7" t="s">
        <v>509</v>
      </c>
      <c r="BT2553" s="73" t="str">
        <f>IF((AND(BO2553="",BP2553="")),"",(_xlfn.XLOOKUP(BM2553,Info!$A:$A,Info!$F:$F)))</f>
        <v/>
      </c>
      <c r="BV2553" s="73" t="str">
        <f t="shared" si="866"/>
        <v/>
      </c>
      <c r="CC2553" s="7" t="s">
        <v>509</v>
      </c>
      <c r="CI2553" s="73" t="str">
        <f>IF((AND(CD2553="",CE2553="")),"",(_xlfn.XLOOKUP(CB2553,Info!$A:$A,Info!$F:$F)))</f>
        <v/>
      </c>
      <c r="CK2553" s="73" t="str">
        <f t="shared" si="867"/>
        <v/>
      </c>
    </row>
    <row r="2554" spans="1:89" hidden="1" x14ac:dyDescent="0.25">
      <c r="A2554" s="26" t="str">
        <f t="shared" si="861"/>
        <v/>
      </c>
      <c r="F2554" s="7" t="s">
        <v>509</v>
      </c>
      <c r="L2554" s="73" t="str">
        <f>IF((AND(G2554="",H2554="")),"",(_xlfn.XLOOKUP(E2554,Info!$A:$A,Info!$F:$F)))</f>
        <v/>
      </c>
      <c r="N2554" s="73" t="str">
        <f t="shared" si="862"/>
        <v/>
      </c>
      <c r="U2554" s="7" t="s">
        <v>509</v>
      </c>
      <c r="AA2554" s="73" t="str">
        <f>IF((AND(V2554="",W2554="")),"",(_xlfn.XLOOKUP(T2554,Info!$A:$A,Info!$F:$F)))</f>
        <v/>
      </c>
      <c r="AC2554" s="73" t="str">
        <f t="shared" si="863"/>
        <v/>
      </c>
      <c r="AJ2554" s="7" t="s">
        <v>509</v>
      </c>
      <c r="AP2554" s="73" t="str">
        <f>IF((AND(AK2554="",AL2554="")),"",(_xlfn.XLOOKUP(AI2554,Info!$A:$A,Info!$F:$F)))</f>
        <v/>
      </c>
      <c r="AR2554" s="73" t="str">
        <f t="shared" si="864"/>
        <v/>
      </c>
      <c r="AY2554" s="7" t="s">
        <v>509</v>
      </c>
      <c r="BE2554" s="73" t="str">
        <f>IF((AND(AZ2554="",BA2554="")),"",(_xlfn.XLOOKUP(AX2554,Info!$A:$A,Info!$F:$F)))</f>
        <v/>
      </c>
      <c r="BG2554" s="73" t="str">
        <f t="shared" si="865"/>
        <v/>
      </c>
      <c r="BN2554" s="7" t="s">
        <v>509</v>
      </c>
      <c r="BT2554" s="73" t="str">
        <f>IF((AND(BO2554="",BP2554="")),"",(_xlfn.XLOOKUP(BM2554,Info!$A:$A,Info!$F:$F)))</f>
        <v/>
      </c>
      <c r="BV2554" s="73" t="str">
        <f t="shared" si="866"/>
        <v/>
      </c>
      <c r="CC2554" s="7" t="s">
        <v>509</v>
      </c>
      <c r="CI2554" s="73" t="str">
        <f>IF((AND(CD2554="",CE2554="")),"",(_xlfn.XLOOKUP(CB2554,Info!$A:$A,Info!$F:$F)))</f>
        <v/>
      </c>
      <c r="CK2554" s="73" t="str">
        <f t="shared" si="867"/>
        <v/>
      </c>
    </row>
    <row r="2555" spans="1:89" hidden="1" x14ac:dyDescent="0.25">
      <c r="A2555" s="26" t="str">
        <f t="shared" si="861"/>
        <v/>
      </c>
      <c r="F2555" s="7" t="s">
        <v>509</v>
      </c>
      <c r="L2555" s="73" t="str">
        <f>IF((AND(G2555="",H2555="")),"",(_xlfn.XLOOKUP(E2555,Info!$A:$A,Info!$F:$F)))</f>
        <v/>
      </c>
      <c r="N2555" s="73" t="str">
        <f t="shared" si="862"/>
        <v/>
      </c>
      <c r="U2555" s="7" t="s">
        <v>509</v>
      </c>
      <c r="AA2555" s="73" t="str">
        <f>IF((AND(V2555="",W2555="")),"",(_xlfn.XLOOKUP(T2555,Info!$A:$A,Info!$F:$F)))</f>
        <v/>
      </c>
      <c r="AC2555" s="73" t="str">
        <f t="shared" si="863"/>
        <v/>
      </c>
      <c r="AJ2555" s="7" t="s">
        <v>509</v>
      </c>
      <c r="AP2555" s="73" t="str">
        <f>IF((AND(AK2555="",AL2555="")),"",(_xlfn.XLOOKUP(AI2555,Info!$A:$A,Info!$F:$F)))</f>
        <v/>
      </c>
      <c r="AR2555" s="73" t="str">
        <f t="shared" si="864"/>
        <v/>
      </c>
      <c r="AY2555" s="7" t="s">
        <v>509</v>
      </c>
      <c r="BE2555" s="73" t="str">
        <f>IF((AND(AZ2555="",BA2555="")),"",(_xlfn.XLOOKUP(AX2555,Info!$A:$A,Info!$F:$F)))</f>
        <v/>
      </c>
      <c r="BG2555" s="73" t="str">
        <f t="shared" si="865"/>
        <v/>
      </c>
      <c r="BN2555" s="7" t="s">
        <v>509</v>
      </c>
      <c r="BT2555" s="73" t="str">
        <f>IF((AND(BO2555="",BP2555="")),"",(_xlfn.XLOOKUP(BM2555,Info!$A:$A,Info!$F:$F)))</f>
        <v/>
      </c>
      <c r="BV2555" s="73" t="str">
        <f t="shared" si="866"/>
        <v/>
      </c>
      <c r="CC2555" s="7" t="s">
        <v>509</v>
      </c>
      <c r="CI2555" s="73" t="str">
        <f>IF((AND(CD2555="",CE2555="")),"",(_xlfn.XLOOKUP(CB2555,Info!$A:$A,Info!$F:$F)))</f>
        <v/>
      </c>
      <c r="CK2555" s="73" t="str">
        <f t="shared" si="867"/>
        <v/>
      </c>
    </row>
    <row r="2556" spans="1:89" hidden="1" x14ac:dyDescent="0.25">
      <c r="A2556" s="26" t="str">
        <f t="shared" si="861"/>
        <v/>
      </c>
      <c r="F2556" s="7" t="s">
        <v>509</v>
      </c>
      <c r="L2556" s="73" t="str">
        <f>IF((AND(G2556="",H2556="")),"",(_xlfn.XLOOKUP(E2556,Info!$A:$A,Info!$F:$F)))</f>
        <v/>
      </c>
      <c r="N2556" s="73" t="str">
        <f t="shared" si="862"/>
        <v/>
      </c>
      <c r="U2556" s="7" t="s">
        <v>509</v>
      </c>
      <c r="AA2556" s="73" t="str">
        <f>IF((AND(V2556="",W2556="")),"",(_xlfn.XLOOKUP(T2556,Info!$A:$A,Info!$F:$F)))</f>
        <v/>
      </c>
      <c r="AC2556" s="73" t="str">
        <f t="shared" si="863"/>
        <v/>
      </c>
      <c r="AJ2556" s="7" t="s">
        <v>509</v>
      </c>
      <c r="AP2556" s="73" t="str">
        <f>IF((AND(AK2556="",AL2556="")),"",(_xlfn.XLOOKUP(AI2556,Info!$A:$A,Info!$F:$F)))</f>
        <v/>
      </c>
      <c r="AR2556" s="73" t="str">
        <f t="shared" si="864"/>
        <v/>
      </c>
      <c r="AY2556" s="7" t="s">
        <v>509</v>
      </c>
      <c r="BE2556" s="73" t="str">
        <f>IF((AND(AZ2556="",BA2556="")),"",(_xlfn.XLOOKUP(AX2556,Info!$A:$A,Info!$F:$F)))</f>
        <v/>
      </c>
      <c r="BG2556" s="73" t="str">
        <f t="shared" si="865"/>
        <v/>
      </c>
      <c r="BN2556" s="7" t="s">
        <v>509</v>
      </c>
      <c r="BT2556" s="73" t="str">
        <f>IF((AND(BO2556="",BP2556="")),"",(_xlfn.XLOOKUP(BM2556,Info!$A:$A,Info!$F:$F)))</f>
        <v/>
      </c>
      <c r="BV2556" s="73" t="str">
        <f t="shared" si="866"/>
        <v/>
      </c>
      <c r="CC2556" s="7" t="s">
        <v>509</v>
      </c>
      <c r="CI2556" s="73" t="str">
        <f>IF((AND(CD2556="",CE2556="")),"",(_xlfn.XLOOKUP(CB2556,Info!$A:$A,Info!$F:$F)))</f>
        <v/>
      </c>
      <c r="CK2556" s="73" t="str">
        <f t="shared" si="867"/>
        <v/>
      </c>
    </row>
    <row r="2557" spans="1:89" hidden="1" x14ac:dyDescent="0.25">
      <c r="A2557" s="26" t="str">
        <f t="shared" si="861"/>
        <v/>
      </c>
      <c r="F2557" s="7" t="s">
        <v>509</v>
      </c>
      <c r="L2557" s="73" t="str">
        <f>IF((AND(G2557="",H2557="")),"",(_xlfn.XLOOKUP(E2557,Info!$A:$A,Info!$F:$F)))</f>
        <v/>
      </c>
      <c r="N2557" s="73" t="str">
        <f t="shared" si="862"/>
        <v/>
      </c>
      <c r="U2557" s="7" t="s">
        <v>509</v>
      </c>
      <c r="AA2557" s="73" t="str">
        <f>IF((AND(V2557="",W2557="")),"",(_xlfn.XLOOKUP(T2557,Info!$A:$A,Info!$F:$F)))</f>
        <v/>
      </c>
      <c r="AC2557" s="73" t="str">
        <f t="shared" si="863"/>
        <v/>
      </c>
      <c r="AJ2557" s="7" t="s">
        <v>509</v>
      </c>
      <c r="AP2557" s="73" t="str">
        <f>IF((AND(AK2557="",AL2557="")),"",(_xlfn.XLOOKUP(AI2557,Info!$A:$A,Info!$F:$F)))</f>
        <v/>
      </c>
      <c r="AR2557" s="73" t="str">
        <f t="shared" si="864"/>
        <v/>
      </c>
      <c r="AY2557" s="7" t="s">
        <v>509</v>
      </c>
      <c r="BE2557" s="73" t="str">
        <f>IF((AND(AZ2557="",BA2557="")),"",(_xlfn.XLOOKUP(AX2557,Info!$A:$A,Info!$F:$F)))</f>
        <v/>
      </c>
      <c r="BG2557" s="73" t="str">
        <f t="shared" si="865"/>
        <v/>
      </c>
      <c r="BN2557" s="7" t="s">
        <v>509</v>
      </c>
      <c r="BT2557" s="73" t="str">
        <f>IF((AND(BO2557="",BP2557="")),"",(_xlfn.XLOOKUP(BM2557,Info!$A:$A,Info!$F:$F)))</f>
        <v/>
      </c>
      <c r="BV2557" s="73" t="str">
        <f t="shared" si="866"/>
        <v/>
      </c>
      <c r="CC2557" s="7" t="s">
        <v>509</v>
      </c>
      <c r="CI2557" s="73" t="str">
        <f>IF((AND(CD2557="",CE2557="")),"",(_xlfn.XLOOKUP(CB2557,Info!$A:$A,Info!$F:$F)))</f>
        <v/>
      </c>
      <c r="CK2557" s="73" t="str">
        <f t="shared" si="867"/>
        <v/>
      </c>
    </row>
    <row r="2558" spans="1:89" hidden="1" x14ac:dyDescent="0.25">
      <c r="A2558" s="26" t="str">
        <f t="shared" si="861"/>
        <v/>
      </c>
      <c r="F2558" s="7" t="s">
        <v>509</v>
      </c>
      <c r="L2558" s="73" t="str">
        <f>IF((AND(G2558="",H2558="")),"",(_xlfn.XLOOKUP(E2558,Info!$A:$A,Info!$F:$F)))</f>
        <v/>
      </c>
      <c r="N2558" s="73" t="str">
        <f t="shared" si="862"/>
        <v/>
      </c>
      <c r="U2558" s="7" t="s">
        <v>509</v>
      </c>
      <c r="AA2558" s="73" t="str">
        <f>IF((AND(V2558="",W2558="")),"",(_xlfn.XLOOKUP(T2558,Info!$A:$A,Info!$F:$F)))</f>
        <v/>
      </c>
      <c r="AC2558" s="73" t="str">
        <f t="shared" si="863"/>
        <v/>
      </c>
      <c r="AJ2558" s="7" t="s">
        <v>509</v>
      </c>
      <c r="AP2558" s="73" t="str">
        <f>IF((AND(AK2558="",AL2558="")),"",(_xlfn.XLOOKUP(AI2558,Info!$A:$A,Info!$F:$F)))</f>
        <v/>
      </c>
      <c r="AR2558" s="73" t="str">
        <f t="shared" si="864"/>
        <v/>
      </c>
      <c r="AY2558" s="7" t="s">
        <v>509</v>
      </c>
      <c r="BE2558" s="73" t="str">
        <f>IF((AND(AZ2558="",BA2558="")),"",(_xlfn.XLOOKUP(AX2558,Info!$A:$A,Info!$F:$F)))</f>
        <v/>
      </c>
      <c r="BG2558" s="73" t="str">
        <f t="shared" si="865"/>
        <v/>
      </c>
      <c r="BN2558" s="7" t="s">
        <v>509</v>
      </c>
      <c r="BT2558" s="73" t="str">
        <f>IF((AND(BO2558="",BP2558="")),"",(_xlfn.XLOOKUP(BM2558,Info!$A:$A,Info!$F:$F)))</f>
        <v/>
      </c>
      <c r="BV2558" s="73" t="str">
        <f t="shared" si="866"/>
        <v/>
      </c>
      <c r="CC2558" s="7" t="s">
        <v>509</v>
      </c>
      <c r="CI2558" s="73" t="str">
        <f>IF((AND(CD2558="",CE2558="")),"",(_xlfn.XLOOKUP(CB2558,Info!$A:$A,Info!$F:$F)))</f>
        <v/>
      </c>
      <c r="CK2558" s="73" t="str">
        <f t="shared" si="867"/>
        <v/>
      </c>
    </row>
    <row r="2559" spans="1:89" hidden="1" x14ac:dyDescent="0.25">
      <c r="A2559" s="26" t="str">
        <f t="shared" si="861"/>
        <v/>
      </c>
      <c r="F2559" s="7" t="s">
        <v>509</v>
      </c>
      <c r="L2559" s="73" t="str">
        <f>IF((AND(G2559="",H2559="")),"",(_xlfn.XLOOKUP(E2559,Info!$A:$A,Info!$F:$F)))</f>
        <v/>
      </c>
      <c r="N2559" s="73" t="str">
        <f t="shared" si="862"/>
        <v/>
      </c>
      <c r="U2559" s="7" t="s">
        <v>509</v>
      </c>
      <c r="AA2559" s="73" t="str">
        <f>IF((AND(V2559="",W2559="")),"",(_xlfn.XLOOKUP(T2559,Info!$A:$A,Info!$F:$F)))</f>
        <v/>
      </c>
      <c r="AC2559" s="73" t="str">
        <f t="shared" si="863"/>
        <v/>
      </c>
      <c r="AJ2559" s="7" t="s">
        <v>509</v>
      </c>
      <c r="AP2559" s="73" t="str">
        <f>IF((AND(AK2559="",AL2559="")),"",(_xlfn.XLOOKUP(AI2559,Info!$A:$A,Info!$F:$F)))</f>
        <v/>
      </c>
      <c r="AR2559" s="73" t="str">
        <f t="shared" si="864"/>
        <v/>
      </c>
      <c r="AY2559" s="7" t="s">
        <v>509</v>
      </c>
      <c r="BE2559" s="73" t="str">
        <f>IF((AND(AZ2559="",BA2559="")),"",(_xlfn.XLOOKUP(AX2559,Info!$A:$A,Info!$F:$F)))</f>
        <v/>
      </c>
      <c r="BG2559" s="73" t="str">
        <f t="shared" si="865"/>
        <v/>
      </c>
      <c r="BN2559" s="7" t="s">
        <v>509</v>
      </c>
      <c r="BT2559" s="73" t="str">
        <f>IF((AND(BO2559="",BP2559="")),"",(_xlfn.XLOOKUP(BM2559,Info!$A:$A,Info!$F:$F)))</f>
        <v/>
      </c>
      <c r="BV2559" s="73" t="str">
        <f t="shared" si="866"/>
        <v/>
      </c>
      <c r="CC2559" s="7" t="s">
        <v>509</v>
      </c>
      <c r="CI2559" s="73" t="str">
        <f>IF((AND(CD2559="",CE2559="")),"",(_xlfn.XLOOKUP(CB2559,Info!$A:$A,Info!$F:$F)))</f>
        <v/>
      </c>
      <c r="CK2559" s="73" t="str">
        <f t="shared" si="867"/>
        <v/>
      </c>
    </row>
    <row r="2560" spans="1:89" hidden="1" x14ac:dyDescent="0.25">
      <c r="A2560" s="26" t="str">
        <f t="shared" si="861"/>
        <v/>
      </c>
      <c r="F2560" s="7" t="s">
        <v>509</v>
      </c>
      <c r="L2560" s="73" t="str">
        <f>IF((AND(G2560="",H2560="")),"",(_xlfn.XLOOKUP(E2560,Info!$A:$A,Info!$F:$F)))</f>
        <v/>
      </c>
      <c r="N2560" s="73" t="str">
        <f t="shared" si="862"/>
        <v/>
      </c>
      <c r="U2560" s="7" t="s">
        <v>509</v>
      </c>
      <c r="AA2560" s="73" t="str">
        <f>IF((AND(V2560="",W2560="")),"",(_xlfn.XLOOKUP(T2560,Info!$A:$A,Info!$F:$F)))</f>
        <v/>
      </c>
      <c r="AC2560" s="73" t="str">
        <f t="shared" si="863"/>
        <v/>
      </c>
      <c r="AJ2560" s="7" t="s">
        <v>509</v>
      </c>
      <c r="AP2560" s="73" t="str">
        <f>IF((AND(AK2560="",AL2560="")),"",(_xlfn.XLOOKUP(AI2560,Info!$A:$A,Info!$F:$F)))</f>
        <v/>
      </c>
      <c r="AR2560" s="73" t="str">
        <f t="shared" si="864"/>
        <v/>
      </c>
      <c r="AY2560" s="7" t="s">
        <v>509</v>
      </c>
      <c r="BE2560" s="73" t="str">
        <f>IF((AND(AZ2560="",BA2560="")),"",(_xlfn.XLOOKUP(AX2560,Info!$A:$A,Info!$F:$F)))</f>
        <v/>
      </c>
      <c r="BG2560" s="73" t="str">
        <f t="shared" si="865"/>
        <v/>
      </c>
      <c r="BN2560" s="7" t="s">
        <v>509</v>
      </c>
      <c r="BT2560" s="73" t="str">
        <f>IF((AND(BO2560="",BP2560="")),"",(_xlfn.XLOOKUP(BM2560,Info!$A:$A,Info!$F:$F)))</f>
        <v/>
      </c>
      <c r="BV2560" s="73" t="str">
        <f t="shared" si="866"/>
        <v/>
      </c>
      <c r="CC2560" s="7" t="s">
        <v>509</v>
      </c>
      <c r="CI2560" s="73" t="str">
        <f>IF((AND(CD2560="",CE2560="")),"",(_xlfn.XLOOKUP(CB2560,Info!$A:$A,Info!$F:$F)))</f>
        <v/>
      </c>
      <c r="CK2560" s="73" t="str">
        <f t="shared" si="867"/>
        <v/>
      </c>
    </row>
    <row r="2561" spans="1:89" hidden="1" x14ac:dyDescent="0.25">
      <c r="A2561" s="26" t="str">
        <f t="shared" si="861"/>
        <v/>
      </c>
      <c r="F2561" s="7" t="s">
        <v>509</v>
      </c>
      <c r="L2561" s="73" t="str">
        <f>IF((AND(G2561="",H2561="")),"",(_xlfn.XLOOKUP(E2561,Info!$A:$A,Info!$F:$F)))</f>
        <v/>
      </c>
      <c r="N2561" s="73" t="str">
        <f t="shared" si="862"/>
        <v/>
      </c>
      <c r="U2561" s="7" t="s">
        <v>509</v>
      </c>
      <c r="AA2561" s="73" t="str">
        <f>IF((AND(V2561="",W2561="")),"",(_xlfn.XLOOKUP(T2561,Info!$A:$A,Info!$F:$F)))</f>
        <v/>
      </c>
      <c r="AC2561" s="73" t="str">
        <f t="shared" si="863"/>
        <v/>
      </c>
      <c r="AJ2561" s="7" t="s">
        <v>509</v>
      </c>
      <c r="AP2561" s="73" t="str">
        <f>IF((AND(AK2561="",AL2561="")),"",(_xlfn.XLOOKUP(AI2561,Info!$A:$A,Info!$F:$F)))</f>
        <v/>
      </c>
      <c r="AR2561" s="73" t="str">
        <f t="shared" si="864"/>
        <v/>
      </c>
      <c r="AY2561" s="7" t="s">
        <v>509</v>
      </c>
      <c r="BE2561" s="73" t="str">
        <f>IF((AND(AZ2561="",BA2561="")),"",(_xlfn.XLOOKUP(AX2561,Info!$A:$A,Info!$F:$F)))</f>
        <v/>
      </c>
      <c r="BG2561" s="73" t="str">
        <f t="shared" si="865"/>
        <v/>
      </c>
      <c r="BN2561" s="7" t="s">
        <v>509</v>
      </c>
      <c r="BT2561" s="73" t="str">
        <f>IF((AND(BO2561="",BP2561="")),"",(_xlfn.XLOOKUP(BM2561,Info!$A:$A,Info!$F:$F)))</f>
        <v/>
      </c>
      <c r="BV2561" s="73" t="str">
        <f t="shared" si="866"/>
        <v/>
      </c>
      <c r="CC2561" s="7" t="s">
        <v>509</v>
      </c>
      <c r="CI2561" s="73" t="str">
        <f>IF((AND(CD2561="",CE2561="")),"",(_xlfn.XLOOKUP(CB2561,Info!$A:$A,Info!$F:$F)))</f>
        <v/>
      </c>
      <c r="CK2561" s="73" t="str">
        <f t="shared" si="867"/>
        <v/>
      </c>
    </row>
    <row r="2562" spans="1:89" hidden="1" x14ac:dyDescent="0.25">
      <c r="A2562" s="26" t="str">
        <f t="shared" si="861"/>
        <v/>
      </c>
      <c r="F2562" s="7" t="s">
        <v>509</v>
      </c>
      <c r="L2562" s="73" t="str">
        <f>IF((AND(G2562="",H2562="")),"",(_xlfn.XLOOKUP(E2562,Info!$A:$A,Info!$F:$F)))</f>
        <v/>
      </c>
      <c r="N2562" s="73" t="str">
        <f t="shared" si="862"/>
        <v/>
      </c>
      <c r="U2562" s="7" t="s">
        <v>509</v>
      </c>
      <c r="AA2562" s="73" t="str">
        <f>IF((AND(V2562="",W2562="")),"",(_xlfn.XLOOKUP(T2562,Info!$A:$A,Info!$F:$F)))</f>
        <v/>
      </c>
      <c r="AC2562" s="73" t="str">
        <f t="shared" si="863"/>
        <v/>
      </c>
      <c r="AJ2562" s="7" t="s">
        <v>509</v>
      </c>
      <c r="AP2562" s="73" t="str">
        <f>IF((AND(AK2562="",AL2562="")),"",(_xlfn.XLOOKUP(AI2562,Info!$A:$A,Info!$F:$F)))</f>
        <v/>
      </c>
      <c r="AR2562" s="73" t="str">
        <f t="shared" si="864"/>
        <v/>
      </c>
      <c r="AY2562" s="7" t="s">
        <v>509</v>
      </c>
      <c r="BE2562" s="73" t="str">
        <f>IF((AND(AZ2562="",BA2562="")),"",(_xlfn.XLOOKUP(AX2562,Info!$A:$A,Info!$F:$F)))</f>
        <v/>
      </c>
      <c r="BG2562" s="73" t="str">
        <f t="shared" si="865"/>
        <v/>
      </c>
      <c r="BN2562" s="7" t="s">
        <v>509</v>
      </c>
      <c r="BT2562" s="73" t="str">
        <f>IF((AND(BO2562="",BP2562="")),"",(_xlfn.XLOOKUP(BM2562,Info!$A:$A,Info!$F:$F)))</f>
        <v/>
      </c>
      <c r="BV2562" s="73" t="str">
        <f t="shared" si="866"/>
        <v/>
      </c>
      <c r="CC2562" s="7" t="s">
        <v>509</v>
      </c>
      <c r="CI2562" s="73" t="str">
        <f>IF((AND(CD2562="",CE2562="")),"",(_xlfn.XLOOKUP(CB2562,Info!$A:$A,Info!$F:$F)))</f>
        <v/>
      </c>
      <c r="CK2562" s="73" t="str">
        <f t="shared" si="867"/>
        <v/>
      </c>
    </row>
    <row r="2563" spans="1:89" hidden="1" x14ac:dyDescent="0.25">
      <c r="A2563" s="26" t="str">
        <f t="shared" si="861"/>
        <v/>
      </c>
      <c r="F2563" s="7" t="s">
        <v>509</v>
      </c>
      <c r="L2563" s="73" t="str">
        <f>IF((AND(G2563="",H2563="")),"",(_xlfn.XLOOKUP(E2563,Info!$A:$A,Info!$F:$F)))</f>
        <v/>
      </c>
      <c r="N2563" s="73" t="str">
        <f t="shared" si="862"/>
        <v/>
      </c>
      <c r="U2563" s="7" t="s">
        <v>509</v>
      </c>
      <c r="AA2563" s="73" t="str">
        <f>IF((AND(V2563="",W2563="")),"",(_xlfn.XLOOKUP(T2563,Info!$A:$A,Info!$F:$F)))</f>
        <v/>
      </c>
      <c r="AC2563" s="73" t="str">
        <f t="shared" si="863"/>
        <v/>
      </c>
      <c r="AJ2563" s="7" t="s">
        <v>509</v>
      </c>
      <c r="AP2563" s="73" t="str">
        <f>IF((AND(AK2563="",AL2563="")),"",(_xlfn.XLOOKUP(AI2563,Info!$A:$A,Info!$F:$F)))</f>
        <v/>
      </c>
      <c r="AR2563" s="73" t="str">
        <f t="shared" si="864"/>
        <v/>
      </c>
      <c r="AY2563" s="7" t="s">
        <v>509</v>
      </c>
      <c r="BE2563" s="73" t="str">
        <f>IF((AND(AZ2563="",BA2563="")),"",(_xlfn.XLOOKUP(AX2563,Info!$A:$A,Info!$F:$F)))</f>
        <v/>
      </c>
      <c r="BG2563" s="73" t="str">
        <f t="shared" si="865"/>
        <v/>
      </c>
      <c r="BN2563" s="7" t="s">
        <v>509</v>
      </c>
      <c r="BT2563" s="73" t="str">
        <f>IF((AND(BO2563="",BP2563="")),"",(_xlfn.XLOOKUP(BM2563,Info!$A:$A,Info!$F:$F)))</f>
        <v/>
      </c>
      <c r="BV2563" s="73" t="str">
        <f t="shared" si="866"/>
        <v/>
      </c>
      <c r="CC2563" s="7" t="s">
        <v>509</v>
      </c>
      <c r="CI2563" s="73" t="str">
        <f>IF((AND(CD2563="",CE2563="")),"",(_xlfn.XLOOKUP(CB2563,Info!$A:$A,Info!$F:$F)))</f>
        <v/>
      </c>
      <c r="CK2563" s="73" t="str">
        <f t="shared" si="867"/>
        <v/>
      </c>
    </row>
    <row r="2564" spans="1:89" hidden="1" x14ac:dyDescent="0.25">
      <c r="A2564" s="26" t="str">
        <f t="shared" si="861"/>
        <v/>
      </c>
      <c r="F2564" s="7" t="s">
        <v>509</v>
      </c>
      <c r="L2564" s="73" t="str">
        <f>IF((AND(G2564="",H2564="")),"",(_xlfn.XLOOKUP(E2564,Info!$A:$A,Info!$F:$F)))</f>
        <v/>
      </c>
      <c r="N2564" s="73" t="str">
        <f t="shared" si="862"/>
        <v/>
      </c>
      <c r="U2564" s="7" t="s">
        <v>509</v>
      </c>
      <c r="AA2564" s="73" t="str">
        <f>IF((AND(V2564="",W2564="")),"",(_xlfn.XLOOKUP(T2564,Info!$A:$A,Info!$F:$F)))</f>
        <v/>
      </c>
      <c r="AC2564" s="73" t="str">
        <f t="shared" si="863"/>
        <v/>
      </c>
      <c r="AJ2564" s="7" t="s">
        <v>509</v>
      </c>
      <c r="AP2564" s="73" t="str">
        <f>IF((AND(AK2564="",AL2564="")),"",(_xlfn.XLOOKUP(AI2564,Info!$A:$A,Info!$F:$F)))</f>
        <v/>
      </c>
      <c r="AR2564" s="73" t="str">
        <f t="shared" si="864"/>
        <v/>
      </c>
      <c r="AY2564" s="7" t="s">
        <v>509</v>
      </c>
      <c r="BE2564" s="73" t="str">
        <f>IF((AND(AZ2564="",BA2564="")),"",(_xlfn.XLOOKUP(AX2564,Info!$A:$A,Info!$F:$F)))</f>
        <v/>
      </c>
      <c r="BG2564" s="73" t="str">
        <f t="shared" si="865"/>
        <v/>
      </c>
      <c r="BN2564" s="7" t="s">
        <v>509</v>
      </c>
      <c r="BT2564" s="73" t="str">
        <f>IF((AND(BO2564="",BP2564="")),"",(_xlfn.XLOOKUP(BM2564,Info!$A:$A,Info!$F:$F)))</f>
        <v/>
      </c>
      <c r="BV2564" s="73" t="str">
        <f t="shared" si="866"/>
        <v/>
      </c>
      <c r="CC2564" s="7" t="s">
        <v>509</v>
      </c>
      <c r="CI2564" s="73" t="str">
        <f>IF((AND(CD2564="",CE2564="")),"",(_xlfn.XLOOKUP(CB2564,Info!$A:$A,Info!$F:$F)))</f>
        <v/>
      </c>
      <c r="CK2564" s="73" t="str">
        <f t="shared" si="867"/>
        <v/>
      </c>
    </row>
    <row r="2565" spans="1:89" hidden="1" x14ac:dyDescent="0.25">
      <c r="A2565" s="26" t="str">
        <f t="shared" si="861"/>
        <v/>
      </c>
      <c r="F2565" s="7" t="s">
        <v>509</v>
      </c>
      <c r="L2565" s="73" t="str">
        <f>IF((AND(G2565="",H2565="")),"",(_xlfn.XLOOKUP(E2565,Info!$A:$A,Info!$F:$F)))</f>
        <v/>
      </c>
      <c r="N2565" s="73" t="str">
        <f t="shared" si="862"/>
        <v/>
      </c>
      <c r="U2565" s="7" t="s">
        <v>509</v>
      </c>
      <c r="AA2565" s="73" t="str">
        <f>IF((AND(V2565="",W2565="")),"",(_xlfn.XLOOKUP(T2565,Info!$A:$A,Info!$F:$F)))</f>
        <v/>
      </c>
      <c r="AC2565" s="73" t="str">
        <f t="shared" si="863"/>
        <v/>
      </c>
      <c r="AJ2565" s="7" t="s">
        <v>509</v>
      </c>
      <c r="AP2565" s="73" t="str">
        <f>IF((AND(AK2565="",AL2565="")),"",(_xlfn.XLOOKUP(AI2565,Info!$A:$A,Info!$F:$F)))</f>
        <v/>
      </c>
      <c r="AR2565" s="73" t="str">
        <f t="shared" si="864"/>
        <v/>
      </c>
      <c r="AY2565" s="7" t="s">
        <v>509</v>
      </c>
      <c r="BE2565" s="73" t="str">
        <f>IF((AND(AZ2565="",BA2565="")),"",(_xlfn.XLOOKUP(AX2565,Info!$A:$A,Info!$F:$F)))</f>
        <v/>
      </c>
      <c r="BG2565" s="73" t="str">
        <f t="shared" si="865"/>
        <v/>
      </c>
      <c r="BN2565" s="7" t="s">
        <v>509</v>
      </c>
      <c r="BT2565" s="73" t="str">
        <f>IF((AND(BO2565="",BP2565="")),"",(_xlfn.XLOOKUP(BM2565,Info!$A:$A,Info!$F:$F)))</f>
        <v/>
      </c>
      <c r="BV2565" s="73" t="str">
        <f t="shared" si="866"/>
        <v/>
      </c>
      <c r="CC2565" s="7" t="s">
        <v>509</v>
      </c>
      <c r="CI2565" s="73" t="str">
        <f>IF((AND(CD2565="",CE2565="")),"",(_xlfn.XLOOKUP(CB2565,Info!$A:$A,Info!$F:$F)))</f>
        <v/>
      </c>
      <c r="CK2565" s="73" t="str">
        <f t="shared" si="867"/>
        <v/>
      </c>
    </row>
    <row r="2566" spans="1:89" hidden="1" x14ac:dyDescent="0.25">
      <c r="A2566" s="26" t="str">
        <f t="shared" si="861"/>
        <v/>
      </c>
      <c r="F2566" s="7" t="s">
        <v>509</v>
      </c>
      <c r="L2566" s="73" t="str">
        <f>IF((AND(G2566="",H2566="")),"",(_xlfn.XLOOKUP(E2566,Info!$A:$A,Info!$F:$F)))</f>
        <v/>
      </c>
      <c r="N2566" s="73" t="str">
        <f t="shared" si="862"/>
        <v/>
      </c>
      <c r="U2566" s="7" t="s">
        <v>509</v>
      </c>
      <c r="AA2566" s="73" t="str">
        <f>IF((AND(V2566="",W2566="")),"",(_xlfn.XLOOKUP(T2566,Info!$A:$A,Info!$F:$F)))</f>
        <v/>
      </c>
      <c r="AC2566" s="73" t="str">
        <f t="shared" si="863"/>
        <v/>
      </c>
      <c r="AJ2566" s="7" t="s">
        <v>509</v>
      </c>
      <c r="AP2566" s="73" t="str">
        <f>IF((AND(AK2566="",AL2566="")),"",(_xlfn.XLOOKUP(AI2566,Info!$A:$A,Info!$F:$F)))</f>
        <v/>
      </c>
      <c r="AR2566" s="73" t="str">
        <f t="shared" si="864"/>
        <v/>
      </c>
      <c r="AY2566" s="7" t="s">
        <v>509</v>
      </c>
      <c r="BE2566" s="73" t="str">
        <f>IF((AND(AZ2566="",BA2566="")),"",(_xlfn.XLOOKUP(AX2566,Info!$A:$A,Info!$F:$F)))</f>
        <v/>
      </c>
      <c r="BG2566" s="73" t="str">
        <f t="shared" si="865"/>
        <v/>
      </c>
      <c r="BN2566" s="7" t="s">
        <v>509</v>
      </c>
      <c r="BT2566" s="73" t="str">
        <f>IF((AND(BO2566="",BP2566="")),"",(_xlfn.XLOOKUP(BM2566,Info!$A:$A,Info!$F:$F)))</f>
        <v/>
      </c>
      <c r="BV2566" s="73" t="str">
        <f t="shared" si="866"/>
        <v/>
      </c>
      <c r="CC2566" s="7" t="s">
        <v>509</v>
      </c>
      <c r="CI2566" s="73" t="str">
        <f>IF((AND(CD2566="",CE2566="")),"",(_xlfn.XLOOKUP(CB2566,Info!$A:$A,Info!$F:$F)))</f>
        <v/>
      </c>
      <c r="CK2566" s="73" t="str">
        <f t="shared" si="867"/>
        <v/>
      </c>
    </row>
    <row r="2567" spans="1:89" hidden="1" x14ac:dyDescent="0.25">
      <c r="A2567" s="26" t="str">
        <f t="shared" ref="A2567:A2630" si="868">IF(C2567="","",C2567)</f>
        <v/>
      </c>
      <c r="F2567" s="7" t="s">
        <v>509</v>
      </c>
      <c r="L2567" s="73" t="str">
        <f>IF((AND(G2567="",H2567="")),"",(_xlfn.XLOOKUP(E2567,Info!$A:$A,Info!$F:$F)))</f>
        <v/>
      </c>
      <c r="N2567" s="73" t="str">
        <f t="shared" ref="N2567:N2630" si="869">IF(I2567="","",I2567)</f>
        <v/>
      </c>
      <c r="U2567" s="7" t="s">
        <v>509</v>
      </c>
      <c r="AA2567" s="73" t="str">
        <f>IF((AND(V2567="",W2567="")),"",(_xlfn.XLOOKUP(T2567,Info!$A:$A,Info!$F:$F)))</f>
        <v/>
      </c>
      <c r="AC2567" s="73" t="str">
        <f t="shared" ref="AC2567:AC2630" si="870">IF(X2567="","",X2567)</f>
        <v/>
      </c>
      <c r="AJ2567" s="7" t="s">
        <v>509</v>
      </c>
      <c r="AP2567" s="73" t="str">
        <f>IF((AND(AK2567="",AL2567="")),"",(_xlfn.XLOOKUP(AI2567,Info!$A:$A,Info!$F:$F)))</f>
        <v/>
      </c>
      <c r="AR2567" s="73" t="str">
        <f t="shared" ref="AR2567:AR2630" si="871">IF(AM2567="","",AM2567)</f>
        <v/>
      </c>
      <c r="AY2567" s="7" t="s">
        <v>509</v>
      </c>
      <c r="BE2567" s="73" t="str">
        <f>IF((AND(AZ2567="",BA2567="")),"",(_xlfn.XLOOKUP(AX2567,Info!$A:$A,Info!$F:$F)))</f>
        <v/>
      </c>
      <c r="BG2567" s="73" t="str">
        <f t="shared" ref="BG2567:BG2630" si="872">IF(BB2567="","",BB2567)</f>
        <v/>
      </c>
      <c r="BN2567" s="7" t="s">
        <v>509</v>
      </c>
      <c r="BT2567" s="73" t="str">
        <f>IF((AND(BO2567="",BP2567="")),"",(_xlfn.XLOOKUP(BM2567,Info!$A:$A,Info!$F:$F)))</f>
        <v/>
      </c>
      <c r="BV2567" s="73" t="str">
        <f t="shared" ref="BV2567:BV2630" si="873">IF(BQ2567="","",BQ2567)</f>
        <v/>
      </c>
      <c r="CC2567" s="7" t="s">
        <v>509</v>
      </c>
      <c r="CI2567" s="73" t="str">
        <f>IF((AND(CD2567="",CE2567="")),"",(_xlfn.XLOOKUP(CB2567,Info!$A:$A,Info!$F:$F)))</f>
        <v/>
      </c>
      <c r="CK2567" s="73" t="str">
        <f t="shared" ref="CK2567:CK2630" si="874">IF(CF2567="","",CF2567)</f>
        <v/>
      </c>
    </row>
    <row r="2568" spans="1:89" hidden="1" x14ac:dyDescent="0.25">
      <c r="A2568" s="26" t="str">
        <f t="shared" si="868"/>
        <v/>
      </c>
      <c r="F2568" s="7" t="s">
        <v>509</v>
      </c>
      <c r="L2568" s="73" t="str">
        <f>IF((AND(G2568="",H2568="")),"",(_xlfn.XLOOKUP(E2568,Info!$A:$A,Info!$F:$F)))</f>
        <v/>
      </c>
      <c r="N2568" s="73" t="str">
        <f t="shared" si="869"/>
        <v/>
      </c>
      <c r="U2568" s="7" t="s">
        <v>509</v>
      </c>
      <c r="AA2568" s="73" t="str">
        <f>IF((AND(V2568="",W2568="")),"",(_xlfn.XLOOKUP(T2568,Info!$A:$A,Info!$F:$F)))</f>
        <v/>
      </c>
      <c r="AC2568" s="73" t="str">
        <f t="shared" si="870"/>
        <v/>
      </c>
      <c r="AJ2568" s="7" t="s">
        <v>509</v>
      </c>
      <c r="AP2568" s="73" t="str">
        <f>IF((AND(AK2568="",AL2568="")),"",(_xlfn.XLOOKUP(AI2568,Info!$A:$A,Info!$F:$F)))</f>
        <v/>
      </c>
      <c r="AR2568" s="73" t="str">
        <f t="shared" si="871"/>
        <v/>
      </c>
      <c r="AY2568" s="7" t="s">
        <v>509</v>
      </c>
      <c r="BE2568" s="73" t="str">
        <f>IF((AND(AZ2568="",BA2568="")),"",(_xlfn.XLOOKUP(AX2568,Info!$A:$A,Info!$F:$F)))</f>
        <v/>
      </c>
      <c r="BG2568" s="73" t="str">
        <f t="shared" si="872"/>
        <v/>
      </c>
      <c r="BN2568" s="7" t="s">
        <v>509</v>
      </c>
      <c r="BT2568" s="73" t="str">
        <f>IF((AND(BO2568="",BP2568="")),"",(_xlfn.XLOOKUP(BM2568,Info!$A:$A,Info!$F:$F)))</f>
        <v/>
      </c>
      <c r="BV2568" s="73" t="str">
        <f t="shared" si="873"/>
        <v/>
      </c>
      <c r="CC2568" s="7" t="s">
        <v>509</v>
      </c>
      <c r="CI2568" s="73" t="str">
        <f>IF((AND(CD2568="",CE2568="")),"",(_xlfn.XLOOKUP(CB2568,Info!$A:$A,Info!$F:$F)))</f>
        <v/>
      </c>
      <c r="CK2568" s="73" t="str">
        <f t="shared" si="874"/>
        <v/>
      </c>
    </row>
    <row r="2569" spans="1:89" hidden="1" x14ac:dyDescent="0.25">
      <c r="A2569" s="26" t="str">
        <f t="shared" si="868"/>
        <v/>
      </c>
      <c r="F2569" s="7" t="s">
        <v>509</v>
      </c>
      <c r="L2569" s="73" t="str">
        <f>IF((AND(G2569="",H2569="")),"",(_xlfn.XLOOKUP(E2569,Info!$A:$A,Info!$F:$F)))</f>
        <v/>
      </c>
      <c r="N2569" s="73" t="str">
        <f t="shared" si="869"/>
        <v/>
      </c>
      <c r="U2569" s="7" t="s">
        <v>509</v>
      </c>
      <c r="AA2569" s="73" t="str">
        <f>IF((AND(V2569="",W2569="")),"",(_xlfn.XLOOKUP(T2569,Info!$A:$A,Info!$F:$F)))</f>
        <v/>
      </c>
      <c r="AC2569" s="73" t="str">
        <f t="shared" si="870"/>
        <v/>
      </c>
      <c r="AJ2569" s="7" t="s">
        <v>509</v>
      </c>
      <c r="AP2569" s="73" t="str">
        <f>IF((AND(AK2569="",AL2569="")),"",(_xlfn.XLOOKUP(AI2569,Info!$A:$A,Info!$F:$F)))</f>
        <v/>
      </c>
      <c r="AR2569" s="73" t="str">
        <f t="shared" si="871"/>
        <v/>
      </c>
      <c r="AY2569" s="7" t="s">
        <v>509</v>
      </c>
      <c r="BE2569" s="73" t="str">
        <f>IF((AND(AZ2569="",BA2569="")),"",(_xlfn.XLOOKUP(AX2569,Info!$A:$A,Info!$F:$F)))</f>
        <v/>
      </c>
      <c r="BG2569" s="73" t="str">
        <f t="shared" si="872"/>
        <v/>
      </c>
      <c r="BN2569" s="7" t="s">
        <v>509</v>
      </c>
      <c r="BT2569" s="73" t="str">
        <f>IF((AND(BO2569="",BP2569="")),"",(_xlfn.XLOOKUP(BM2569,Info!$A:$A,Info!$F:$F)))</f>
        <v/>
      </c>
      <c r="BV2569" s="73" t="str">
        <f t="shared" si="873"/>
        <v/>
      </c>
      <c r="CC2569" s="7" t="s">
        <v>509</v>
      </c>
      <c r="CI2569" s="73" t="str">
        <f>IF((AND(CD2569="",CE2569="")),"",(_xlfn.XLOOKUP(CB2569,Info!$A:$A,Info!$F:$F)))</f>
        <v/>
      </c>
      <c r="CK2569" s="73" t="str">
        <f t="shared" si="874"/>
        <v/>
      </c>
    </row>
    <row r="2570" spans="1:89" hidden="1" x14ac:dyDescent="0.25">
      <c r="A2570" s="26" t="str">
        <f t="shared" si="868"/>
        <v/>
      </c>
      <c r="F2570" s="7" t="s">
        <v>509</v>
      </c>
      <c r="L2570" s="73" t="str">
        <f>IF((AND(G2570="",H2570="")),"",(_xlfn.XLOOKUP(E2570,Info!$A:$A,Info!$F:$F)))</f>
        <v/>
      </c>
      <c r="N2570" s="73" t="str">
        <f t="shared" si="869"/>
        <v/>
      </c>
      <c r="U2570" s="7" t="s">
        <v>509</v>
      </c>
      <c r="AA2570" s="73" t="str">
        <f>IF((AND(V2570="",W2570="")),"",(_xlfn.XLOOKUP(T2570,Info!$A:$A,Info!$F:$F)))</f>
        <v/>
      </c>
      <c r="AC2570" s="73" t="str">
        <f t="shared" si="870"/>
        <v/>
      </c>
      <c r="AJ2570" s="7" t="s">
        <v>509</v>
      </c>
      <c r="AP2570" s="73" t="str">
        <f>IF((AND(AK2570="",AL2570="")),"",(_xlfn.XLOOKUP(AI2570,Info!$A:$A,Info!$F:$F)))</f>
        <v/>
      </c>
      <c r="AR2570" s="73" t="str">
        <f t="shared" si="871"/>
        <v/>
      </c>
      <c r="AY2570" s="7" t="s">
        <v>509</v>
      </c>
      <c r="BE2570" s="73" t="str">
        <f>IF((AND(AZ2570="",BA2570="")),"",(_xlfn.XLOOKUP(AX2570,Info!$A:$A,Info!$F:$F)))</f>
        <v/>
      </c>
      <c r="BG2570" s="73" t="str">
        <f t="shared" si="872"/>
        <v/>
      </c>
      <c r="BN2570" s="7" t="s">
        <v>509</v>
      </c>
      <c r="BT2570" s="73" t="str">
        <f>IF((AND(BO2570="",BP2570="")),"",(_xlfn.XLOOKUP(BM2570,Info!$A:$A,Info!$F:$F)))</f>
        <v/>
      </c>
      <c r="BV2570" s="73" t="str">
        <f t="shared" si="873"/>
        <v/>
      </c>
      <c r="CC2570" s="7" t="s">
        <v>509</v>
      </c>
      <c r="CI2570" s="73" t="str">
        <f>IF((AND(CD2570="",CE2570="")),"",(_xlfn.XLOOKUP(CB2570,Info!$A:$A,Info!$F:$F)))</f>
        <v/>
      </c>
      <c r="CK2570" s="73" t="str">
        <f t="shared" si="874"/>
        <v/>
      </c>
    </row>
    <row r="2571" spans="1:89" hidden="1" x14ac:dyDescent="0.25">
      <c r="A2571" s="26" t="str">
        <f t="shared" si="868"/>
        <v/>
      </c>
      <c r="F2571" s="7" t="s">
        <v>509</v>
      </c>
      <c r="L2571" s="73" t="str">
        <f>IF((AND(G2571="",H2571="")),"",(_xlfn.XLOOKUP(E2571,Info!$A:$A,Info!$F:$F)))</f>
        <v/>
      </c>
      <c r="N2571" s="73" t="str">
        <f t="shared" si="869"/>
        <v/>
      </c>
      <c r="U2571" s="7" t="s">
        <v>509</v>
      </c>
      <c r="AA2571" s="73" t="str">
        <f>IF((AND(V2571="",W2571="")),"",(_xlfn.XLOOKUP(T2571,Info!$A:$A,Info!$F:$F)))</f>
        <v/>
      </c>
      <c r="AC2571" s="73" t="str">
        <f t="shared" si="870"/>
        <v/>
      </c>
      <c r="AJ2571" s="7" t="s">
        <v>509</v>
      </c>
      <c r="AP2571" s="73" t="str">
        <f>IF((AND(AK2571="",AL2571="")),"",(_xlfn.XLOOKUP(AI2571,Info!$A:$A,Info!$F:$F)))</f>
        <v/>
      </c>
      <c r="AR2571" s="73" t="str">
        <f t="shared" si="871"/>
        <v/>
      </c>
      <c r="AY2571" s="7" t="s">
        <v>509</v>
      </c>
      <c r="BE2571" s="73" t="str">
        <f>IF((AND(AZ2571="",BA2571="")),"",(_xlfn.XLOOKUP(AX2571,Info!$A:$A,Info!$F:$F)))</f>
        <v/>
      </c>
      <c r="BG2571" s="73" t="str">
        <f t="shared" si="872"/>
        <v/>
      </c>
      <c r="BN2571" s="7" t="s">
        <v>509</v>
      </c>
      <c r="BT2571" s="73" t="str">
        <f>IF((AND(BO2571="",BP2571="")),"",(_xlfn.XLOOKUP(BM2571,Info!$A:$A,Info!$F:$F)))</f>
        <v/>
      </c>
      <c r="BV2571" s="73" t="str">
        <f t="shared" si="873"/>
        <v/>
      </c>
      <c r="CC2571" s="7" t="s">
        <v>509</v>
      </c>
      <c r="CI2571" s="73" t="str">
        <f>IF((AND(CD2571="",CE2571="")),"",(_xlfn.XLOOKUP(CB2571,Info!$A:$A,Info!$F:$F)))</f>
        <v/>
      </c>
      <c r="CK2571" s="73" t="str">
        <f t="shared" si="874"/>
        <v/>
      </c>
    </row>
    <row r="2572" spans="1:89" hidden="1" x14ac:dyDescent="0.25">
      <c r="A2572" s="26" t="str">
        <f t="shared" si="868"/>
        <v/>
      </c>
      <c r="F2572" s="7" t="s">
        <v>509</v>
      </c>
      <c r="L2572" s="73" t="str">
        <f>IF((AND(G2572="",H2572="")),"",(_xlfn.XLOOKUP(E2572,Info!$A:$A,Info!$F:$F)))</f>
        <v/>
      </c>
      <c r="N2572" s="73" t="str">
        <f t="shared" si="869"/>
        <v/>
      </c>
      <c r="U2572" s="7" t="s">
        <v>509</v>
      </c>
      <c r="AA2572" s="73" t="str">
        <f>IF((AND(V2572="",W2572="")),"",(_xlfn.XLOOKUP(T2572,Info!$A:$A,Info!$F:$F)))</f>
        <v/>
      </c>
      <c r="AC2572" s="73" t="str">
        <f t="shared" si="870"/>
        <v/>
      </c>
      <c r="AJ2572" s="7" t="s">
        <v>509</v>
      </c>
      <c r="AP2572" s="73" t="str">
        <f>IF((AND(AK2572="",AL2572="")),"",(_xlfn.XLOOKUP(AI2572,Info!$A:$A,Info!$F:$F)))</f>
        <v/>
      </c>
      <c r="AR2572" s="73" t="str">
        <f t="shared" si="871"/>
        <v/>
      </c>
      <c r="AY2572" s="7" t="s">
        <v>509</v>
      </c>
      <c r="BE2572" s="73" t="str">
        <f>IF((AND(AZ2572="",BA2572="")),"",(_xlfn.XLOOKUP(AX2572,Info!$A:$A,Info!$F:$F)))</f>
        <v/>
      </c>
      <c r="BG2572" s="73" t="str">
        <f t="shared" si="872"/>
        <v/>
      </c>
      <c r="BN2572" s="7" t="s">
        <v>509</v>
      </c>
      <c r="BT2572" s="73" t="str">
        <f>IF((AND(BO2572="",BP2572="")),"",(_xlfn.XLOOKUP(BM2572,Info!$A:$A,Info!$F:$F)))</f>
        <v/>
      </c>
      <c r="BV2572" s="73" t="str">
        <f t="shared" si="873"/>
        <v/>
      </c>
      <c r="CC2572" s="7" t="s">
        <v>509</v>
      </c>
      <c r="CI2572" s="73" t="str">
        <f>IF((AND(CD2572="",CE2572="")),"",(_xlfn.XLOOKUP(CB2572,Info!$A:$A,Info!$F:$F)))</f>
        <v/>
      </c>
      <c r="CK2572" s="73" t="str">
        <f t="shared" si="874"/>
        <v/>
      </c>
    </row>
    <row r="2573" spans="1:89" hidden="1" x14ac:dyDescent="0.25">
      <c r="A2573" s="26" t="str">
        <f t="shared" si="868"/>
        <v/>
      </c>
      <c r="F2573" s="7" t="s">
        <v>509</v>
      </c>
      <c r="L2573" s="73" t="str">
        <f>IF((AND(G2573="",H2573="")),"",(_xlfn.XLOOKUP(E2573,Info!$A:$A,Info!$F:$F)))</f>
        <v/>
      </c>
      <c r="N2573" s="73" t="str">
        <f t="shared" si="869"/>
        <v/>
      </c>
      <c r="U2573" s="7" t="s">
        <v>509</v>
      </c>
      <c r="AA2573" s="73" t="str">
        <f>IF((AND(V2573="",W2573="")),"",(_xlfn.XLOOKUP(T2573,Info!$A:$A,Info!$F:$F)))</f>
        <v/>
      </c>
      <c r="AC2573" s="73" t="str">
        <f t="shared" si="870"/>
        <v/>
      </c>
      <c r="AJ2573" s="7" t="s">
        <v>509</v>
      </c>
      <c r="AP2573" s="73" t="str">
        <f>IF((AND(AK2573="",AL2573="")),"",(_xlfn.XLOOKUP(AI2573,Info!$A:$A,Info!$F:$F)))</f>
        <v/>
      </c>
      <c r="AR2573" s="73" t="str">
        <f t="shared" si="871"/>
        <v/>
      </c>
      <c r="AY2573" s="7" t="s">
        <v>509</v>
      </c>
      <c r="BE2573" s="73" t="str">
        <f>IF((AND(AZ2573="",BA2573="")),"",(_xlfn.XLOOKUP(AX2573,Info!$A:$A,Info!$F:$F)))</f>
        <v/>
      </c>
      <c r="BG2573" s="73" t="str">
        <f t="shared" si="872"/>
        <v/>
      </c>
      <c r="BN2573" s="7" t="s">
        <v>509</v>
      </c>
      <c r="BT2573" s="73" t="str">
        <f>IF((AND(BO2573="",BP2573="")),"",(_xlfn.XLOOKUP(BM2573,Info!$A:$A,Info!$F:$F)))</f>
        <v/>
      </c>
      <c r="BV2573" s="73" t="str">
        <f t="shared" si="873"/>
        <v/>
      </c>
      <c r="CC2573" s="7" t="s">
        <v>509</v>
      </c>
      <c r="CI2573" s="73" t="str">
        <f>IF((AND(CD2573="",CE2573="")),"",(_xlfn.XLOOKUP(CB2573,Info!$A:$A,Info!$F:$F)))</f>
        <v/>
      </c>
      <c r="CK2573" s="73" t="str">
        <f t="shared" si="874"/>
        <v/>
      </c>
    </row>
    <row r="2574" spans="1:89" hidden="1" x14ac:dyDescent="0.25">
      <c r="A2574" s="26" t="str">
        <f t="shared" si="868"/>
        <v/>
      </c>
      <c r="F2574" s="7" t="s">
        <v>509</v>
      </c>
      <c r="L2574" s="73" t="str">
        <f>IF((AND(G2574="",H2574="")),"",(_xlfn.XLOOKUP(E2574,Info!$A:$A,Info!$F:$F)))</f>
        <v/>
      </c>
      <c r="N2574" s="73" t="str">
        <f t="shared" si="869"/>
        <v/>
      </c>
      <c r="U2574" s="7" t="s">
        <v>509</v>
      </c>
      <c r="AA2574" s="73" t="str">
        <f>IF((AND(V2574="",W2574="")),"",(_xlfn.XLOOKUP(T2574,Info!$A:$A,Info!$F:$F)))</f>
        <v/>
      </c>
      <c r="AC2574" s="73" t="str">
        <f t="shared" si="870"/>
        <v/>
      </c>
      <c r="AJ2574" s="7" t="s">
        <v>509</v>
      </c>
      <c r="AP2574" s="73" t="str">
        <f>IF((AND(AK2574="",AL2574="")),"",(_xlfn.XLOOKUP(AI2574,Info!$A:$A,Info!$F:$F)))</f>
        <v/>
      </c>
      <c r="AR2574" s="73" t="str">
        <f t="shared" si="871"/>
        <v/>
      </c>
      <c r="AY2574" s="7" t="s">
        <v>509</v>
      </c>
      <c r="BE2574" s="73" t="str">
        <f>IF((AND(AZ2574="",BA2574="")),"",(_xlfn.XLOOKUP(AX2574,Info!$A:$A,Info!$F:$F)))</f>
        <v/>
      </c>
      <c r="BG2574" s="73" t="str">
        <f t="shared" si="872"/>
        <v/>
      </c>
      <c r="BN2574" s="7" t="s">
        <v>509</v>
      </c>
      <c r="BT2574" s="73" t="str">
        <f>IF((AND(BO2574="",BP2574="")),"",(_xlfn.XLOOKUP(BM2574,Info!$A:$A,Info!$F:$F)))</f>
        <v/>
      </c>
      <c r="BV2574" s="73" t="str">
        <f t="shared" si="873"/>
        <v/>
      </c>
      <c r="CC2574" s="7" t="s">
        <v>509</v>
      </c>
      <c r="CI2574" s="73" t="str">
        <f>IF((AND(CD2574="",CE2574="")),"",(_xlfn.XLOOKUP(CB2574,Info!$A:$A,Info!$F:$F)))</f>
        <v/>
      </c>
      <c r="CK2574" s="73" t="str">
        <f t="shared" si="874"/>
        <v/>
      </c>
    </row>
    <row r="2575" spans="1:89" hidden="1" x14ac:dyDescent="0.25">
      <c r="A2575" s="26" t="str">
        <f t="shared" si="868"/>
        <v/>
      </c>
      <c r="F2575" s="7" t="s">
        <v>509</v>
      </c>
      <c r="L2575" s="73" t="str">
        <f>IF((AND(G2575="",H2575="")),"",(_xlfn.XLOOKUP(E2575,Info!$A:$A,Info!$F:$F)))</f>
        <v/>
      </c>
      <c r="N2575" s="73" t="str">
        <f t="shared" si="869"/>
        <v/>
      </c>
      <c r="U2575" s="7" t="s">
        <v>509</v>
      </c>
      <c r="AA2575" s="73" t="str">
        <f>IF((AND(V2575="",W2575="")),"",(_xlfn.XLOOKUP(T2575,Info!$A:$A,Info!$F:$F)))</f>
        <v/>
      </c>
      <c r="AC2575" s="73" t="str">
        <f t="shared" si="870"/>
        <v/>
      </c>
      <c r="AJ2575" s="7" t="s">
        <v>509</v>
      </c>
      <c r="AP2575" s="73" t="str">
        <f>IF((AND(AK2575="",AL2575="")),"",(_xlfn.XLOOKUP(AI2575,Info!$A:$A,Info!$F:$F)))</f>
        <v/>
      </c>
      <c r="AR2575" s="73" t="str">
        <f t="shared" si="871"/>
        <v/>
      </c>
      <c r="AY2575" s="7" t="s">
        <v>509</v>
      </c>
      <c r="BE2575" s="73" t="str">
        <f>IF((AND(AZ2575="",BA2575="")),"",(_xlfn.XLOOKUP(AX2575,Info!$A:$A,Info!$F:$F)))</f>
        <v/>
      </c>
      <c r="BG2575" s="73" t="str">
        <f t="shared" si="872"/>
        <v/>
      </c>
      <c r="BN2575" s="7" t="s">
        <v>509</v>
      </c>
      <c r="BT2575" s="73" t="str">
        <f>IF((AND(BO2575="",BP2575="")),"",(_xlfn.XLOOKUP(BM2575,Info!$A:$A,Info!$F:$F)))</f>
        <v/>
      </c>
      <c r="BV2575" s="73" t="str">
        <f t="shared" si="873"/>
        <v/>
      </c>
      <c r="CC2575" s="7" t="s">
        <v>509</v>
      </c>
      <c r="CI2575" s="73" t="str">
        <f>IF((AND(CD2575="",CE2575="")),"",(_xlfn.XLOOKUP(CB2575,Info!$A:$A,Info!$F:$F)))</f>
        <v/>
      </c>
      <c r="CK2575" s="73" t="str">
        <f t="shared" si="874"/>
        <v/>
      </c>
    </row>
    <row r="2576" spans="1:89" hidden="1" x14ac:dyDescent="0.25">
      <c r="A2576" s="26" t="str">
        <f t="shared" si="868"/>
        <v/>
      </c>
      <c r="F2576" s="7" t="s">
        <v>509</v>
      </c>
      <c r="L2576" s="73" t="str">
        <f>IF((AND(G2576="",H2576="")),"",(_xlfn.XLOOKUP(E2576,Info!$A:$A,Info!$F:$F)))</f>
        <v/>
      </c>
      <c r="N2576" s="73" t="str">
        <f t="shared" si="869"/>
        <v/>
      </c>
      <c r="U2576" s="7" t="s">
        <v>509</v>
      </c>
      <c r="AA2576" s="73" t="str">
        <f>IF((AND(V2576="",W2576="")),"",(_xlfn.XLOOKUP(T2576,Info!$A:$A,Info!$F:$F)))</f>
        <v/>
      </c>
      <c r="AC2576" s="73" t="str">
        <f t="shared" si="870"/>
        <v/>
      </c>
      <c r="AJ2576" s="7" t="s">
        <v>509</v>
      </c>
      <c r="AP2576" s="73" t="str">
        <f>IF((AND(AK2576="",AL2576="")),"",(_xlfn.XLOOKUP(AI2576,Info!$A:$A,Info!$F:$F)))</f>
        <v/>
      </c>
      <c r="AR2576" s="73" t="str">
        <f t="shared" si="871"/>
        <v/>
      </c>
      <c r="AY2576" s="7" t="s">
        <v>509</v>
      </c>
      <c r="BE2576" s="73" t="str">
        <f>IF((AND(AZ2576="",BA2576="")),"",(_xlfn.XLOOKUP(AX2576,Info!$A:$A,Info!$F:$F)))</f>
        <v/>
      </c>
      <c r="BG2576" s="73" t="str">
        <f t="shared" si="872"/>
        <v/>
      </c>
      <c r="BN2576" s="7" t="s">
        <v>509</v>
      </c>
      <c r="BT2576" s="73" t="str">
        <f>IF((AND(BO2576="",BP2576="")),"",(_xlfn.XLOOKUP(BM2576,Info!$A:$A,Info!$F:$F)))</f>
        <v/>
      </c>
      <c r="BV2576" s="73" t="str">
        <f t="shared" si="873"/>
        <v/>
      </c>
      <c r="CC2576" s="7" t="s">
        <v>509</v>
      </c>
      <c r="CI2576" s="73" t="str">
        <f>IF((AND(CD2576="",CE2576="")),"",(_xlfn.XLOOKUP(CB2576,Info!$A:$A,Info!$F:$F)))</f>
        <v/>
      </c>
      <c r="CK2576" s="73" t="str">
        <f t="shared" si="874"/>
        <v/>
      </c>
    </row>
    <row r="2577" spans="1:89" hidden="1" x14ac:dyDescent="0.25">
      <c r="A2577" s="26" t="str">
        <f t="shared" si="868"/>
        <v/>
      </c>
      <c r="F2577" s="7" t="s">
        <v>509</v>
      </c>
      <c r="L2577" s="73" t="str">
        <f>IF((AND(G2577="",H2577="")),"",(_xlfn.XLOOKUP(E2577,Info!$A:$A,Info!$F:$F)))</f>
        <v/>
      </c>
      <c r="N2577" s="73" t="str">
        <f t="shared" si="869"/>
        <v/>
      </c>
      <c r="U2577" s="7" t="s">
        <v>509</v>
      </c>
      <c r="AA2577" s="73" t="str">
        <f>IF((AND(V2577="",W2577="")),"",(_xlfn.XLOOKUP(T2577,Info!$A:$A,Info!$F:$F)))</f>
        <v/>
      </c>
      <c r="AC2577" s="73" t="str">
        <f t="shared" si="870"/>
        <v/>
      </c>
      <c r="AJ2577" s="7" t="s">
        <v>509</v>
      </c>
      <c r="AP2577" s="73" t="str">
        <f>IF((AND(AK2577="",AL2577="")),"",(_xlfn.XLOOKUP(AI2577,Info!$A:$A,Info!$F:$F)))</f>
        <v/>
      </c>
      <c r="AR2577" s="73" t="str">
        <f t="shared" si="871"/>
        <v/>
      </c>
      <c r="AY2577" s="7" t="s">
        <v>509</v>
      </c>
      <c r="BE2577" s="73" t="str">
        <f>IF((AND(AZ2577="",BA2577="")),"",(_xlfn.XLOOKUP(AX2577,Info!$A:$A,Info!$F:$F)))</f>
        <v/>
      </c>
      <c r="BG2577" s="73" t="str">
        <f t="shared" si="872"/>
        <v/>
      </c>
      <c r="BN2577" s="7" t="s">
        <v>509</v>
      </c>
      <c r="BT2577" s="73" t="str">
        <f>IF((AND(BO2577="",BP2577="")),"",(_xlfn.XLOOKUP(BM2577,Info!$A:$A,Info!$F:$F)))</f>
        <v/>
      </c>
      <c r="BV2577" s="73" t="str">
        <f t="shared" si="873"/>
        <v/>
      </c>
      <c r="CC2577" s="7" t="s">
        <v>509</v>
      </c>
      <c r="CI2577" s="73" t="str">
        <f>IF((AND(CD2577="",CE2577="")),"",(_xlfn.XLOOKUP(CB2577,Info!$A:$A,Info!$F:$F)))</f>
        <v/>
      </c>
      <c r="CK2577" s="73" t="str">
        <f t="shared" si="874"/>
        <v/>
      </c>
    </row>
    <row r="2578" spans="1:89" hidden="1" x14ac:dyDescent="0.25">
      <c r="A2578" s="26" t="str">
        <f t="shared" si="868"/>
        <v/>
      </c>
      <c r="F2578" s="7" t="s">
        <v>509</v>
      </c>
      <c r="L2578" s="73" t="str">
        <f>IF((AND(G2578="",H2578="")),"",(_xlfn.XLOOKUP(E2578,Info!$A:$A,Info!$F:$F)))</f>
        <v/>
      </c>
      <c r="N2578" s="73" t="str">
        <f t="shared" si="869"/>
        <v/>
      </c>
      <c r="U2578" s="7" t="s">
        <v>509</v>
      </c>
      <c r="AA2578" s="73" t="str">
        <f>IF((AND(V2578="",W2578="")),"",(_xlfn.XLOOKUP(T2578,Info!$A:$A,Info!$F:$F)))</f>
        <v/>
      </c>
      <c r="AC2578" s="73" t="str">
        <f t="shared" si="870"/>
        <v/>
      </c>
      <c r="AJ2578" s="7" t="s">
        <v>509</v>
      </c>
      <c r="AP2578" s="73" t="str">
        <f>IF((AND(AK2578="",AL2578="")),"",(_xlfn.XLOOKUP(AI2578,Info!$A:$A,Info!$F:$F)))</f>
        <v/>
      </c>
      <c r="AR2578" s="73" t="str">
        <f t="shared" si="871"/>
        <v/>
      </c>
      <c r="AY2578" s="7" t="s">
        <v>509</v>
      </c>
      <c r="BE2578" s="73" t="str">
        <f>IF((AND(AZ2578="",BA2578="")),"",(_xlfn.XLOOKUP(AX2578,Info!$A:$A,Info!$F:$F)))</f>
        <v/>
      </c>
      <c r="BG2578" s="73" t="str">
        <f t="shared" si="872"/>
        <v/>
      </c>
      <c r="BN2578" s="7" t="s">
        <v>509</v>
      </c>
      <c r="BT2578" s="73" t="str">
        <f>IF((AND(BO2578="",BP2578="")),"",(_xlfn.XLOOKUP(BM2578,Info!$A:$A,Info!$F:$F)))</f>
        <v/>
      </c>
      <c r="BV2578" s="73" t="str">
        <f t="shared" si="873"/>
        <v/>
      </c>
      <c r="CC2578" s="7" t="s">
        <v>509</v>
      </c>
      <c r="CI2578" s="73" t="str">
        <f>IF((AND(CD2578="",CE2578="")),"",(_xlfn.XLOOKUP(CB2578,Info!$A:$A,Info!$F:$F)))</f>
        <v/>
      </c>
      <c r="CK2578" s="73" t="str">
        <f t="shared" si="874"/>
        <v/>
      </c>
    </row>
    <row r="2579" spans="1:89" hidden="1" x14ac:dyDescent="0.25">
      <c r="A2579" s="26" t="str">
        <f t="shared" si="868"/>
        <v/>
      </c>
      <c r="F2579" s="7" t="s">
        <v>509</v>
      </c>
      <c r="L2579" s="73" t="str">
        <f>IF((AND(G2579="",H2579="")),"",(_xlfn.XLOOKUP(E2579,Info!$A:$A,Info!$F:$F)))</f>
        <v/>
      </c>
      <c r="N2579" s="73" t="str">
        <f t="shared" si="869"/>
        <v/>
      </c>
      <c r="U2579" s="7" t="s">
        <v>509</v>
      </c>
      <c r="AA2579" s="73" t="str">
        <f>IF((AND(V2579="",W2579="")),"",(_xlfn.XLOOKUP(T2579,Info!$A:$A,Info!$F:$F)))</f>
        <v/>
      </c>
      <c r="AC2579" s="73" t="str">
        <f t="shared" si="870"/>
        <v/>
      </c>
      <c r="AJ2579" s="7" t="s">
        <v>509</v>
      </c>
      <c r="AP2579" s="73" t="str">
        <f>IF((AND(AK2579="",AL2579="")),"",(_xlfn.XLOOKUP(AI2579,Info!$A:$A,Info!$F:$F)))</f>
        <v/>
      </c>
      <c r="AR2579" s="73" t="str">
        <f t="shared" si="871"/>
        <v/>
      </c>
      <c r="AY2579" s="7" t="s">
        <v>509</v>
      </c>
      <c r="BE2579" s="73" t="str">
        <f>IF((AND(AZ2579="",BA2579="")),"",(_xlfn.XLOOKUP(AX2579,Info!$A:$A,Info!$F:$F)))</f>
        <v/>
      </c>
      <c r="BG2579" s="73" t="str">
        <f t="shared" si="872"/>
        <v/>
      </c>
      <c r="BN2579" s="7" t="s">
        <v>509</v>
      </c>
      <c r="BT2579" s="73" t="str">
        <f>IF((AND(BO2579="",BP2579="")),"",(_xlfn.XLOOKUP(BM2579,Info!$A:$A,Info!$F:$F)))</f>
        <v/>
      </c>
      <c r="BV2579" s="73" t="str">
        <f t="shared" si="873"/>
        <v/>
      </c>
      <c r="CC2579" s="7" t="s">
        <v>509</v>
      </c>
      <c r="CI2579" s="73" t="str">
        <f>IF((AND(CD2579="",CE2579="")),"",(_xlfn.XLOOKUP(CB2579,Info!$A:$A,Info!$F:$F)))</f>
        <v/>
      </c>
      <c r="CK2579" s="73" t="str">
        <f t="shared" si="874"/>
        <v/>
      </c>
    </row>
    <row r="2580" spans="1:89" hidden="1" x14ac:dyDescent="0.25">
      <c r="A2580" s="26" t="str">
        <f t="shared" si="868"/>
        <v/>
      </c>
      <c r="F2580" s="7" t="s">
        <v>509</v>
      </c>
      <c r="L2580" s="73" t="str">
        <f>IF((AND(G2580="",H2580="")),"",(_xlfn.XLOOKUP(E2580,Info!$A:$A,Info!$F:$F)))</f>
        <v/>
      </c>
      <c r="N2580" s="73" t="str">
        <f t="shared" si="869"/>
        <v/>
      </c>
      <c r="U2580" s="7" t="s">
        <v>509</v>
      </c>
      <c r="AA2580" s="73" t="str">
        <f>IF((AND(V2580="",W2580="")),"",(_xlfn.XLOOKUP(T2580,Info!$A:$A,Info!$F:$F)))</f>
        <v/>
      </c>
      <c r="AC2580" s="73" t="str">
        <f t="shared" si="870"/>
        <v/>
      </c>
      <c r="AJ2580" s="7" t="s">
        <v>509</v>
      </c>
      <c r="AP2580" s="73" t="str">
        <f>IF((AND(AK2580="",AL2580="")),"",(_xlfn.XLOOKUP(AI2580,Info!$A:$A,Info!$F:$F)))</f>
        <v/>
      </c>
      <c r="AR2580" s="73" t="str">
        <f t="shared" si="871"/>
        <v/>
      </c>
      <c r="AY2580" s="7" t="s">
        <v>509</v>
      </c>
      <c r="BE2580" s="73" t="str">
        <f>IF((AND(AZ2580="",BA2580="")),"",(_xlfn.XLOOKUP(AX2580,Info!$A:$A,Info!$F:$F)))</f>
        <v/>
      </c>
      <c r="BG2580" s="73" t="str">
        <f t="shared" si="872"/>
        <v/>
      </c>
      <c r="BN2580" s="7" t="s">
        <v>509</v>
      </c>
      <c r="BT2580" s="73" t="str">
        <f>IF((AND(BO2580="",BP2580="")),"",(_xlfn.XLOOKUP(BM2580,Info!$A:$A,Info!$F:$F)))</f>
        <v/>
      </c>
      <c r="BV2580" s="73" t="str">
        <f t="shared" si="873"/>
        <v/>
      </c>
      <c r="CC2580" s="7" t="s">
        <v>509</v>
      </c>
      <c r="CI2580" s="73" t="str">
        <f>IF((AND(CD2580="",CE2580="")),"",(_xlfn.XLOOKUP(CB2580,Info!$A:$A,Info!$F:$F)))</f>
        <v/>
      </c>
      <c r="CK2580" s="73" t="str">
        <f t="shared" si="874"/>
        <v/>
      </c>
    </row>
    <row r="2581" spans="1:89" hidden="1" x14ac:dyDescent="0.25">
      <c r="A2581" s="26" t="str">
        <f t="shared" si="868"/>
        <v/>
      </c>
      <c r="F2581" s="7" t="s">
        <v>509</v>
      </c>
      <c r="L2581" s="73" t="str">
        <f>IF((AND(G2581="",H2581="")),"",(_xlfn.XLOOKUP(E2581,Info!$A:$A,Info!$F:$F)))</f>
        <v/>
      </c>
      <c r="N2581" s="73" t="str">
        <f t="shared" si="869"/>
        <v/>
      </c>
      <c r="U2581" s="7" t="s">
        <v>509</v>
      </c>
      <c r="AA2581" s="73" t="str">
        <f>IF((AND(V2581="",W2581="")),"",(_xlfn.XLOOKUP(T2581,Info!$A:$A,Info!$F:$F)))</f>
        <v/>
      </c>
      <c r="AC2581" s="73" t="str">
        <f t="shared" si="870"/>
        <v/>
      </c>
      <c r="AJ2581" s="7" t="s">
        <v>509</v>
      </c>
      <c r="AP2581" s="73" t="str">
        <f>IF((AND(AK2581="",AL2581="")),"",(_xlfn.XLOOKUP(AI2581,Info!$A:$A,Info!$F:$F)))</f>
        <v/>
      </c>
      <c r="AR2581" s="73" t="str">
        <f t="shared" si="871"/>
        <v/>
      </c>
      <c r="AY2581" s="7" t="s">
        <v>509</v>
      </c>
      <c r="BE2581" s="73" t="str">
        <f>IF((AND(AZ2581="",BA2581="")),"",(_xlfn.XLOOKUP(AX2581,Info!$A:$A,Info!$F:$F)))</f>
        <v/>
      </c>
      <c r="BG2581" s="73" t="str">
        <f t="shared" si="872"/>
        <v/>
      </c>
      <c r="BN2581" s="7" t="s">
        <v>509</v>
      </c>
      <c r="BT2581" s="73" t="str">
        <f>IF((AND(BO2581="",BP2581="")),"",(_xlfn.XLOOKUP(BM2581,Info!$A:$A,Info!$F:$F)))</f>
        <v/>
      </c>
      <c r="BV2581" s="73" t="str">
        <f t="shared" si="873"/>
        <v/>
      </c>
      <c r="CC2581" s="7" t="s">
        <v>509</v>
      </c>
      <c r="CI2581" s="73" t="str">
        <f>IF((AND(CD2581="",CE2581="")),"",(_xlfn.XLOOKUP(CB2581,Info!$A:$A,Info!$F:$F)))</f>
        <v/>
      </c>
      <c r="CK2581" s="73" t="str">
        <f t="shared" si="874"/>
        <v/>
      </c>
    </row>
    <row r="2582" spans="1:89" hidden="1" x14ac:dyDescent="0.25">
      <c r="A2582" s="26" t="str">
        <f t="shared" si="868"/>
        <v/>
      </c>
      <c r="F2582" s="7" t="s">
        <v>509</v>
      </c>
      <c r="L2582" s="73" t="str">
        <f>IF((AND(G2582="",H2582="")),"",(_xlfn.XLOOKUP(E2582,Info!$A:$A,Info!$F:$F)))</f>
        <v/>
      </c>
      <c r="N2582" s="73" t="str">
        <f t="shared" si="869"/>
        <v/>
      </c>
      <c r="U2582" s="7" t="s">
        <v>509</v>
      </c>
      <c r="AA2582" s="73" t="str">
        <f>IF((AND(V2582="",W2582="")),"",(_xlfn.XLOOKUP(T2582,Info!$A:$A,Info!$F:$F)))</f>
        <v/>
      </c>
      <c r="AC2582" s="73" t="str">
        <f t="shared" si="870"/>
        <v/>
      </c>
      <c r="AJ2582" s="7" t="s">
        <v>509</v>
      </c>
      <c r="AP2582" s="73" t="str">
        <f>IF((AND(AK2582="",AL2582="")),"",(_xlfn.XLOOKUP(AI2582,Info!$A:$A,Info!$F:$F)))</f>
        <v/>
      </c>
      <c r="AR2582" s="73" t="str">
        <f t="shared" si="871"/>
        <v/>
      </c>
      <c r="AY2582" s="7" t="s">
        <v>509</v>
      </c>
      <c r="BE2582" s="73" t="str">
        <f>IF((AND(AZ2582="",BA2582="")),"",(_xlfn.XLOOKUP(AX2582,Info!$A:$A,Info!$F:$F)))</f>
        <v/>
      </c>
      <c r="BG2582" s="73" t="str">
        <f t="shared" si="872"/>
        <v/>
      </c>
      <c r="BN2582" s="7" t="s">
        <v>509</v>
      </c>
      <c r="BT2582" s="73" t="str">
        <f>IF((AND(BO2582="",BP2582="")),"",(_xlfn.XLOOKUP(BM2582,Info!$A:$A,Info!$F:$F)))</f>
        <v/>
      </c>
      <c r="BV2582" s="73" t="str">
        <f t="shared" si="873"/>
        <v/>
      </c>
      <c r="CC2582" s="7" t="s">
        <v>509</v>
      </c>
      <c r="CI2582" s="73" t="str">
        <f>IF((AND(CD2582="",CE2582="")),"",(_xlfn.XLOOKUP(CB2582,Info!$A:$A,Info!$F:$F)))</f>
        <v/>
      </c>
      <c r="CK2582" s="73" t="str">
        <f t="shared" si="874"/>
        <v/>
      </c>
    </row>
    <row r="2583" spans="1:89" hidden="1" x14ac:dyDescent="0.25">
      <c r="A2583" s="26" t="str">
        <f t="shared" si="868"/>
        <v/>
      </c>
      <c r="F2583" s="7" t="s">
        <v>509</v>
      </c>
      <c r="L2583" s="73" t="str">
        <f>IF((AND(G2583="",H2583="")),"",(_xlfn.XLOOKUP(E2583,Info!$A:$A,Info!$F:$F)))</f>
        <v/>
      </c>
      <c r="N2583" s="73" t="str">
        <f t="shared" si="869"/>
        <v/>
      </c>
      <c r="U2583" s="7" t="s">
        <v>509</v>
      </c>
      <c r="AA2583" s="73" t="str">
        <f>IF((AND(V2583="",W2583="")),"",(_xlfn.XLOOKUP(T2583,Info!$A:$A,Info!$F:$F)))</f>
        <v/>
      </c>
      <c r="AC2583" s="73" t="str">
        <f t="shared" si="870"/>
        <v/>
      </c>
      <c r="AJ2583" s="7" t="s">
        <v>509</v>
      </c>
      <c r="AP2583" s="73" t="str">
        <f>IF((AND(AK2583="",AL2583="")),"",(_xlfn.XLOOKUP(AI2583,Info!$A:$A,Info!$F:$F)))</f>
        <v/>
      </c>
      <c r="AR2583" s="73" t="str">
        <f t="shared" si="871"/>
        <v/>
      </c>
      <c r="AY2583" s="7" t="s">
        <v>509</v>
      </c>
      <c r="BE2583" s="73" t="str">
        <f>IF((AND(AZ2583="",BA2583="")),"",(_xlfn.XLOOKUP(AX2583,Info!$A:$A,Info!$F:$F)))</f>
        <v/>
      </c>
      <c r="BG2583" s="73" t="str">
        <f t="shared" si="872"/>
        <v/>
      </c>
      <c r="BN2583" s="7" t="s">
        <v>509</v>
      </c>
      <c r="BT2583" s="73" t="str">
        <f>IF((AND(BO2583="",BP2583="")),"",(_xlfn.XLOOKUP(BM2583,Info!$A:$A,Info!$F:$F)))</f>
        <v/>
      </c>
      <c r="BV2583" s="73" t="str">
        <f t="shared" si="873"/>
        <v/>
      </c>
      <c r="CC2583" s="7" t="s">
        <v>509</v>
      </c>
      <c r="CI2583" s="73" t="str">
        <f>IF((AND(CD2583="",CE2583="")),"",(_xlfn.XLOOKUP(CB2583,Info!$A:$A,Info!$F:$F)))</f>
        <v/>
      </c>
      <c r="CK2583" s="73" t="str">
        <f t="shared" si="874"/>
        <v/>
      </c>
    </row>
    <row r="2584" spans="1:89" hidden="1" x14ac:dyDescent="0.25">
      <c r="A2584" s="26" t="str">
        <f t="shared" si="868"/>
        <v/>
      </c>
      <c r="F2584" s="7" t="s">
        <v>509</v>
      </c>
      <c r="L2584" s="73" t="str">
        <f>IF((AND(G2584="",H2584="")),"",(_xlfn.XLOOKUP(E2584,Info!$A:$A,Info!$F:$F)))</f>
        <v/>
      </c>
      <c r="N2584" s="73" t="str">
        <f t="shared" si="869"/>
        <v/>
      </c>
      <c r="U2584" s="7" t="s">
        <v>509</v>
      </c>
      <c r="AA2584" s="73" t="str">
        <f>IF((AND(V2584="",W2584="")),"",(_xlfn.XLOOKUP(T2584,Info!$A:$A,Info!$F:$F)))</f>
        <v/>
      </c>
      <c r="AC2584" s="73" t="str">
        <f t="shared" si="870"/>
        <v/>
      </c>
      <c r="AJ2584" s="7" t="s">
        <v>509</v>
      </c>
      <c r="AP2584" s="73" t="str">
        <f>IF((AND(AK2584="",AL2584="")),"",(_xlfn.XLOOKUP(AI2584,Info!$A:$A,Info!$F:$F)))</f>
        <v/>
      </c>
      <c r="AR2584" s="73" t="str">
        <f t="shared" si="871"/>
        <v/>
      </c>
      <c r="AY2584" s="7" t="s">
        <v>509</v>
      </c>
      <c r="BE2584" s="73" t="str">
        <f>IF((AND(AZ2584="",BA2584="")),"",(_xlfn.XLOOKUP(AX2584,Info!$A:$A,Info!$F:$F)))</f>
        <v/>
      </c>
      <c r="BG2584" s="73" t="str">
        <f t="shared" si="872"/>
        <v/>
      </c>
      <c r="BN2584" s="7" t="s">
        <v>509</v>
      </c>
      <c r="BT2584" s="73" t="str">
        <f>IF((AND(BO2584="",BP2584="")),"",(_xlfn.XLOOKUP(BM2584,Info!$A:$A,Info!$F:$F)))</f>
        <v/>
      </c>
      <c r="BV2584" s="73" t="str">
        <f t="shared" si="873"/>
        <v/>
      </c>
      <c r="CC2584" s="7" t="s">
        <v>509</v>
      </c>
      <c r="CI2584" s="73" t="str">
        <f>IF((AND(CD2584="",CE2584="")),"",(_xlfn.XLOOKUP(CB2584,Info!$A:$A,Info!$F:$F)))</f>
        <v/>
      </c>
      <c r="CK2584" s="73" t="str">
        <f t="shared" si="874"/>
        <v/>
      </c>
    </row>
    <row r="2585" spans="1:89" hidden="1" x14ac:dyDescent="0.25">
      <c r="A2585" s="26" t="str">
        <f t="shared" si="868"/>
        <v/>
      </c>
      <c r="F2585" s="7" t="s">
        <v>509</v>
      </c>
      <c r="L2585" s="73" t="str">
        <f>IF((AND(G2585="",H2585="")),"",(_xlfn.XLOOKUP(E2585,Info!$A:$A,Info!$F:$F)))</f>
        <v/>
      </c>
      <c r="N2585" s="73" t="str">
        <f t="shared" si="869"/>
        <v/>
      </c>
      <c r="U2585" s="7" t="s">
        <v>509</v>
      </c>
      <c r="AA2585" s="73" t="str">
        <f>IF((AND(V2585="",W2585="")),"",(_xlfn.XLOOKUP(T2585,Info!$A:$A,Info!$F:$F)))</f>
        <v/>
      </c>
      <c r="AC2585" s="73" t="str">
        <f t="shared" si="870"/>
        <v/>
      </c>
      <c r="AJ2585" s="7" t="s">
        <v>509</v>
      </c>
      <c r="AP2585" s="73" t="str">
        <f>IF((AND(AK2585="",AL2585="")),"",(_xlfn.XLOOKUP(AI2585,Info!$A:$A,Info!$F:$F)))</f>
        <v/>
      </c>
      <c r="AR2585" s="73" t="str">
        <f t="shared" si="871"/>
        <v/>
      </c>
      <c r="AY2585" s="7" t="s">
        <v>509</v>
      </c>
      <c r="BE2585" s="73" t="str">
        <f>IF((AND(AZ2585="",BA2585="")),"",(_xlfn.XLOOKUP(AX2585,Info!$A:$A,Info!$F:$F)))</f>
        <v/>
      </c>
      <c r="BG2585" s="73" t="str">
        <f t="shared" si="872"/>
        <v/>
      </c>
      <c r="BN2585" s="7" t="s">
        <v>509</v>
      </c>
      <c r="BT2585" s="73" t="str">
        <f>IF((AND(BO2585="",BP2585="")),"",(_xlfn.XLOOKUP(BM2585,Info!$A:$A,Info!$F:$F)))</f>
        <v/>
      </c>
      <c r="BV2585" s="73" t="str">
        <f t="shared" si="873"/>
        <v/>
      </c>
      <c r="CC2585" s="7" t="s">
        <v>509</v>
      </c>
      <c r="CI2585" s="73" t="str">
        <f>IF((AND(CD2585="",CE2585="")),"",(_xlfn.XLOOKUP(CB2585,Info!$A:$A,Info!$F:$F)))</f>
        <v/>
      </c>
      <c r="CK2585" s="73" t="str">
        <f t="shared" si="874"/>
        <v/>
      </c>
    </row>
    <row r="2586" spans="1:89" hidden="1" x14ac:dyDescent="0.25">
      <c r="A2586" s="26" t="str">
        <f t="shared" si="868"/>
        <v/>
      </c>
      <c r="F2586" s="7" t="s">
        <v>509</v>
      </c>
      <c r="L2586" s="73" t="str">
        <f>IF((AND(G2586="",H2586="")),"",(_xlfn.XLOOKUP(E2586,Info!$A:$A,Info!$F:$F)))</f>
        <v/>
      </c>
      <c r="N2586" s="73" t="str">
        <f t="shared" si="869"/>
        <v/>
      </c>
      <c r="U2586" s="7" t="s">
        <v>509</v>
      </c>
      <c r="AA2586" s="73" t="str">
        <f>IF((AND(V2586="",W2586="")),"",(_xlfn.XLOOKUP(T2586,Info!$A:$A,Info!$F:$F)))</f>
        <v/>
      </c>
      <c r="AC2586" s="73" t="str">
        <f t="shared" si="870"/>
        <v/>
      </c>
      <c r="AJ2586" s="7" t="s">
        <v>509</v>
      </c>
      <c r="AP2586" s="73" t="str">
        <f>IF((AND(AK2586="",AL2586="")),"",(_xlfn.XLOOKUP(AI2586,Info!$A:$A,Info!$F:$F)))</f>
        <v/>
      </c>
      <c r="AR2586" s="73" t="str">
        <f t="shared" si="871"/>
        <v/>
      </c>
      <c r="AY2586" s="7" t="s">
        <v>509</v>
      </c>
      <c r="BE2586" s="73" t="str">
        <f>IF((AND(AZ2586="",BA2586="")),"",(_xlfn.XLOOKUP(AX2586,Info!$A:$A,Info!$F:$F)))</f>
        <v/>
      </c>
      <c r="BG2586" s="73" t="str">
        <f t="shared" si="872"/>
        <v/>
      </c>
      <c r="BN2586" s="7" t="s">
        <v>509</v>
      </c>
      <c r="BT2586" s="73" t="str">
        <f>IF((AND(BO2586="",BP2586="")),"",(_xlfn.XLOOKUP(BM2586,Info!$A:$A,Info!$F:$F)))</f>
        <v/>
      </c>
      <c r="BV2586" s="73" t="str">
        <f t="shared" si="873"/>
        <v/>
      </c>
      <c r="CC2586" s="7" t="s">
        <v>509</v>
      </c>
      <c r="CI2586" s="73" t="str">
        <f>IF((AND(CD2586="",CE2586="")),"",(_xlfn.XLOOKUP(CB2586,Info!$A:$A,Info!$F:$F)))</f>
        <v/>
      </c>
      <c r="CK2586" s="73" t="str">
        <f t="shared" si="874"/>
        <v/>
      </c>
    </row>
    <row r="2587" spans="1:89" hidden="1" x14ac:dyDescent="0.25">
      <c r="A2587" s="26" t="str">
        <f t="shared" si="868"/>
        <v/>
      </c>
      <c r="F2587" s="7" t="s">
        <v>509</v>
      </c>
      <c r="L2587" s="73" t="str">
        <f>IF((AND(G2587="",H2587="")),"",(_xlfn.XLOOKUP(E2587,Info!$A:$A,Info!$F:$F)))</f>
        <v/>
      </c>
      <c r="N2587" s="73" t="str">
        <f t="shared" si="869"/>
        <v/>
      </c>
      <c r="U2587" s="7" t="s">
        <v>509</v>
      </c>
      <c r="AA2587" s="73" t="str">
        <f>IF((AND(V2587="",W2587="")),"",(_xlfn.XLOOKUP(T2587,Info!$A:$A,Info!$F:$F)))</f>
        <v/>
      </c>
      <c r="AC2587" s="73" t="str">
        <f t="shared" si="870"/>
        <v/>
      </c>
      <c r="AJ2587" s="7" t="s">
        <v>509</v>
      </c>
      <c r="AP2587" s="73" t="str">
        <f>IF((AND(AK2587="",AL2587="")),"",(_xlfn.XLOOKUP(AI2587,Info!$A:$A,Info!$F:$F)))</f>
        <v/>
      </c>
      <c r="AR2587" s="73" t="str">
        <f t="shared" si="871"/>
        <v/>
      </c>
      <c r="AY2587" s="7" t="s">
        <v>509</v>
      </c>
      <c r="BE2587" s="73" t="str">
        <f>IF((AND(AZ2587="",BA2587="")),"",(_xlfn.XLOOKUP(AX2587,Info!$A:$A,Info!$F:$F)))</f>
        <v/>
      </c>
      <c r="BG2587" s="73" t="str">
        <f t="shared" si="872"/>
        <v/>
      </c>
      <c r="BN2587" s="7" t="s">
        <v>509</v>
      </c>
      <c r="BT2587" s="73" t="str">
        <f>IF((AND(BO2587="",BP2587="")),"",(_xlfn.XLOOKUP(BM2587,Info!$A:$A,Info!$F:$F)))</f>
        <v/>
      </c>
      <c r="BV2587" s="73" t="str">
        <f t="shared" si="873"/>
        <v/>
      </c>
      <c r="CC2587" s="7" t="s">
        <v>509</v>
      </c>
      <c r="CI2587" s="73" t="str">
        <f>IF((AND(CD2587="",CE2587="")),"",(_xlfn.XLOOKUP(CB2587,Info!$A:$A,Info!$F:$F)))</f>
        <v/>
      </c>
      <c r="CK2587" s="73" t="str">
        <f t="shared" si="874"/>
        <v/>
      </c>
    </row>
    <row r="2588" spans="1:89" hidden="1" x14ac:dyDescent="0.25">
      <c r="A2588" s="26" t="str">
        <f t="shared" si="868"/>
        <v/>
      </c>
      <c r="F2588" s="7" t="s">
        <v>509</v>
      </c>
      <c r="L2588" s="73" t="str">
        <f>IF((AND(G2588="",H2588="")),"",(_xlfn.XLOOKUP(E2588,Info!$A:$A,Info!$F:$F)))</f>
        <v/>
      </c>
      <c r="N2588" s="73" t="str">
        <f t="shared" si="869"/>
        <v/>
      </c>
      <c r="U2588" s="7" t="s">
        <v>509</v>
      </c>
      <c r="AA2588" s="73" t="str">
        <f>IF((AND(V2588="",W2588="")),"",(_xlfn.XLOOKUP(T2588,Info!$A:$A,Info!$F:$F)))</f>
        <v/>
      </c>
      <c r="AC2588" s="73" t="str">
        <f t="shared" si="870"/>
        <v/>
      </c>
      <c r="AJ2588" s="7" t="s">
        <v>509</v>
      </c>
      <c r="AP2588" s="73" t="str">
        <f>IF((AND(AK2588="",AL2588="")),"",(_xlfn.XLOOKUP(AI2588,Info!$A:$A,Info!$F:$F)))</f>
        <v/>
      </c>
      <c r="AR2588" s="73" t="str">
        <f t="shared" si="871"/>
        <v/>
      </c>
      <c r="AY2588" s="7" t="s">
        <v>509</v>
      </c>
      <c r="BE2588" s="73" t="str">
        <f>IF((AND(AZ2588="",BA2588="")),"",(_xlfn.XLOOKUP(AX2588,Info!$A:$A,Info!$F:$F)))</f>
        <v/>
      </c>
      <c r="BG2588" s="73" t="str">
        <f t="shared" si="872"/>
        <v/>
      </c>
      <c r="BN2588" s="7" t="s">
        <v>509</v>
      </c>
      <c r="BT2588" s="73" t="str">
        <f>IF((AND(BO2588="",BP2588="")),"",(_xlfn.XLOOKUP(BM2588,Info!$A:$A,Info!$F:$F)))</f>
        <v/>
      </c>
      <c r="BV2588" s="73" t="str">
        <f t="shared" si="873"/>
        <v/>
      </c>
      <c r="CC2588" s="7" t="s">
        <v>509</v>
      </c>
      <c r="CI2588" s="73" t="str">
        <f>IF((AND(CD2588="",CE2588="")),"",(_xlfn.XLOOKUP(CB2588,Info!$A:$A,Info!$F:$F)))</f>
        <v/>
      </c>
      <c r="CK2588" s="73" t="str">
        <f t="shared" si="874"/>
        <v/>
      </c>
    </row>
    <row r="2589" spans="1:89" hidden="1" x14ac:dyDescent="0.25">
      <c r="A2589" s="26" t="str">
        <f t="shared" si="868"/>
        <v/>
      </c>
      <c r="F2589" s="7" t="s">
        <v>509</v>
      </c>
      <c r="L2589" s="73" t="str">
        <f>IF((AND(G2589="",H2589="")),"",(_xlfn.XLOOKUP(E2589,Info!$A:$A,Info!$F:$F)))</f>
        <v/>
      </c>
      <c r="N2589" s="73" t="str">
        <f t="shared" si="869"/>
        <v/>
      </c>
      <c r="U2589" s="7" t="s">
        <v>509</v>
      </c>
      <c r="AA2589" s="73" t="str">
        <f>IF((AND(V2589="",W2589="")),"",(_xlfn.XLOOKUP(T2589,Info!$A:$A,Info!$F:$F)))</f>
        <v/>
      </c>
      <c r="AC2589" s="73" t="str">
        <f t="shared" si="870"/>
        <v/>
      </c>
      <c r="AJ2589" s="7" t="s">
        <v>509</v>
      </c>
      <c r="AP2589" s="73" t="str">
        <f>IF((AND(AK2589="",AL2589="")),"",(_xlfn.XLOOKUP(AI2589,Info!$A:$A,Info!$F:$F)))</f>
        <v/>
      </c>
      <c r="AR2589" s="73" t="str">
        <f t="shared" si="871"/>
        <v/>
      </c>
      <c r="AY2589" s="7" t="s">
        <v>509</v>
      </c>
      <c r="BE2589" s="73" t="str">
        <f>IF((AND(AZ2589="",BA2589="")),"",(_xlfn.XLOOKUP(AX2589,Info!$A:$A,Info!$F:$F)))</f>
        <v/>
      </c>
      <c r="BG2589" s="73" t="str">
        <f t="shared" si="872"/>
        <v/>
      </c>
      <c r="BN2589" s="7" t="s">
        <v>509</v>
      </c>
      <c r="BT2589" s="73" t="str">
        <f>IF((AND(BO2589="",BP2589="")),"",(_xlfn.XLOOKUP(BM2589,Info!$A:$A,Info!$F:$F)))</f>
        <v/>
      </c>
      <c r="BV2589" s="73" t="str">
        <f t="shared" si="873"/>
        <v/>
      </c>
      <c r="CC2589" s="7" t="s">
        <v>509</v>
      </c>
      <c r="CI2589" s="73" t="str">
        <f>IF((AND(CD2589="",CE2589="")),"",(_xlfn.XLOOKUP(CB2589,Info!$A:$A,Info!$F:$F)))</f>
        <v/>
      </c>
      <c r="CK2589" s="73" t="str">
        <f t="shared" si="874"/>
        <v/>
      </c>
    </row>
    <row r="2590" spans="1:89" hidden="1" x14ac:dyDescent="0.25">
      <c r="A2590" s="26" t="str">
        <f t="shared" si="868"/>
        <v/>
      </c>
      <c r="F2590" s="7" t="s">
        <v>509</v>
      </c>
      <c r="L2590" s="73" t="str">
        <f>IF((AND(G2590="",H2590="")),"",(_xlfn.XLOOKUP(E2590,Info!$A:$A,Info!$F:$F)))</f>
        <v/>
      </c>
      <c r="N2590" s="73" t="str">
        <f t="shared" si="869"/>
        <v/>
      </c>
      <c r="U2590" s="7" t="s">
        <v>509</v>
      </c>
      <c r="AA2590" s="73" t="str">
        <f>IF((AND(V2590="",W2590="")),"",(_xlfn.XLOOKUP(T2590,Info!$A:$A,Info!$F:$F)))</f>
        <v/>
      </c>
      <c r="AC2590" s="73" t="str">
        <f t="shared" si="870"/>
        <v/>
      </c>
      <c r="AJ2590" s="7" t="s">
        <v>509</v>
      </c>
      <c r="AP2590" s="73" t="str">
        <f>IF((AND(AK2590="",AL2590="")),"",(_xlfn.XLOOKUP(AI2590,Info!$A:$A,Info!$F:$F)))</f>
        <v/>
      </c>
      <c r="AR2590" s="73" t="str">
        <f t="shared" si="871"/>
        <v/>
      </c>
      <c r="AY2590" s="7" t="s">
        <v>509</v>
      </c>
      <c r="BE2590" s="73" t="str">
        <f>IF((AND(AZ2590="",BA2590="")),"",(_xlfn.XLOOKUP(AX2590,Info!$A:$A,Info!$F:$F)))</f>
        <v/>
      </c>
      <c r="BG2590" s="73" t="str">
        <f t="shared" si="872"/>
        <v/>
      </c>
      <c r="BN2590" s="7" t="s">
        <v>509</v>
      </c>
      <c r="BT2590" s="73" t="str">
        <f>IF((AND(BO2590="",BP2590="")),"",(_xlfn.XLOOKUP(BM2590,Info!$A:$A,Info!$F:$F)))</f>
        <v/>
      </c>
      <c r="BV2590" s="73" t="str">
        <f t="shared" si="873"/>
        <v/>
      </c>
      <c r="CC2590" s="7" t="s">
        <v>509</v>
      </c>
      <c r="CI2590" s="73" t="str">
        <f>IF((AND(CD2590="",CE2590="")),"",(_xlfn.XLOOKUP(CB2590,Info!$A:$A,Info!$F:$F)))</f>
        <v/>
      </c>
      <c r="CK2590" s="73" t="str">
        <f t="shared" si="874"/>
        <v/>
      </c>
    </row>
    <row r="2591" spans="1:89" hidden="1" x14ac:dyDescent="0.25">
      <c r="A2591" s="26" t="str">
        <f t="shared" si="868"/>
        <v/>
      </c>
      <c r="F2591" s="7" t="s">
        <v>509</v>
      </c>
      <c r="L2591" s="73" t="str">
        <f>IF((AND(G2591="",H2591="")),"",(_xlfn.XLOOKUP(E2591,Info!$A:$A,Info!$F:$F)))</f>
        <v/>
      </c>
      <c r="N2591" s="73" t="str">
        <f t="shared" si="869"/>
        <v/>
      </c>
      <c r="U2591" s="7" t="s">
        <v>509</v>
      </c>
      <c r="AA2591" s="73" t="str">
        <f>IF((AND(V2591="",W2591="")),"",(_xlfn.XLOOKUP(T2591,Info!$A:$A,Info!$F:$F)))</f>
        <v/>
      </c>
      <c r="AC2591" s="73" t="str">
        <f t="shared" si="870"/>
        <v/>
      </c>
      <c r="AJ2591" s="7" t="s">
        <v>509</v>
      </c>
      <c r="AP2591" s="73" t="str">
        <f>IF((AND(AK2591="",AL2591="")),"",(_xlfn.XLOOKUP(AI2591,Info!$A:$A,Info!$F:$F)))</f>
        <v/>
      </c>
      <c r="AR2591" s="73" t="str">
        <f t="shared" si="871"/>
        <v/>
      </c>
      <c r="AY2591" s="7" t="s">
        <v>509</v>
      </c>
      <c r="BE2591" s="73" t="str">
        <f>IF((AND(AZ2591="",BA2591="")),"",(_xlfn.XLOOKUP(AX2591,Info!$A:$A,Info!$F:$F)))</f>
        <v/>
      </c>
      <c r="BG2591" s="73" t="str">
        <f t="shared" si="872"/>
        <v/>
      </c>
      <c r="BN2591" s="7" t="s">
        <v>509</v>
      </c>
      <c r="BT2591" s="73" t="str">
        <f>IF((AND(BO2591="",BP2591="")),"",(_xlfn.XLOOKUP(BM2591,Info!$A:$A,Info!$F:$F)))</f>
        <v/>
      </c>
      <c r="BV2591" s="73" t="str">
        <f t="shared" si="873"/>
        <v/>
      </c>
      <c r="CC2591" s="7" t="s">
        <v>509</v>
      </c>
      <c r="CI2591" s="73" t="str">
        <f>IF((AND(CD2591="",CE2591="")),"",(_xlfn.XLOOKUP(CB2591,Info!$A:$A,Info!$F:$F)))</f>
        <v/>
      </c>
      <c r="CK2591" s="73" t="str">
        <f t="shared" si="874"/>
        <v/>
      </c>
    </row>
    <row r="2592" spans="1:89" hidden="1" x14ac:dyDescent="0.25">
      <c r="A2592" s="26" t="str">
        <f t="shared" si="868"/>
        <v/>
      </c>
      <c r="F2592" s="7" t="s">
        <v>509</v>
      </c>
      <c r="L2592" s="73" t="str">
        <f>IF((AND(G2592="",H2592="")),"",(_xlfn.XLOOKUP(E2592,Info!$A:$A,Info!$F:$F)))</f>
        <v/>
      </c>
      <c r="N2592" s="73" t="str">
        <f t="shared" si="869"/>
        <v/>
      </c>
      <c r="U2592" s="7" t="s">
        <v>509</v>
      </c>
      <c r="AA2592" s="73" t="str">
        <f>IF((AND(V2592="",W2592="")),"",(_xlfn.XLOOKUP(T2592,Info!$A:$A,Info!$F:$F)))</f>
        <v/>
      </c>
      <c r="AC2592" s="73" t="str">
        <f t="shared" si="870"/>
        <v/>
      </c>
      <c r="AJ2592" s="7" t="s">
        <v>509</v>
      </c>
      <c r="AP2592" s="73" t="str">
        <f>IF((AND(AK2592="",AL2592="")),"",(_xlfn.XLOOKUP(AI2592,Info!$A:$A,Info!$F:$F)))</f>
        <v/>
      </c>
      <c r="AR2592" s="73" t="str">
        <f t="shared" si="871"/>
        <v/>
      </c>
      <c r="AY2592" s="7" t="s">
        <v>509</v>
      </c>
      <c r="BE2592" s="73" t="str">
        <f>IF((AND(AZ2592="",BA2592="")),"",(_xlfn.XLOOKUP(AX2592,Info!$A:$A,Info!$F:$F)))</f>
        <v/>
      </c>
      <c r="BG2592" s="73" t="str">
        <f t="shared" si="872"/>
        <v/>
      </c>
      <c r="BN2592" s="7" t="s">
        <v>509</v>
      </c>
      <c r="BT2592" s="73" t="str">
        <f>IF((AND(BO2592="",BP2592="")),"",(_xlfn.XLOOKUP(BM2592,Info!$A:$A,Info!$F:$F)))</f>
        <v/>
      </c>
      <c r="BV2592" s="73" t="str">
        <f t="shared" si="873"/>
        <v/>
      </c>
      <c r="CC2592" s="7" t="s">
        <v>509</v>
      </c>
      <c r="CI2592" s="73" t="str">
        <f>IF((AND(CD2592="",CE2592="")),"",(_xlfn.XLOOKUP(CB2592,Info!$A:$A,Info!$F:$F)))</f>
        <v/>
      </c>
      <c r="CK2592" s="73" t="str">
        <f t="shared" si="874"/>
        <v/>
      </c>
    </row>
    <row r="2593" spans="1:89" hidden="1" x14ac:dyDescent="0.25">
      <c r="A2593" s="26" t="str">
        <f t="shared" si="868"/>
        <v/>
      </c>
      <c r="F2593" s="7" t="s">
        <v>509</v>
      </c>
      <c r="L2593" s="73" t="str">
        <f>IF((AND(G2593="",H2593="")),"",(_xlfn.XLOOKUP(E2593,Info!$A:$A,Info!$F:$F)))</f>
        <v/>
      </c>
      <c r="N2593" s="73" t="str">
        <f t="shared" si="869"/>
        <v/>
      </c>
      <c r="U2593" s="7" t="s">
        <v>509</v>
      </c>
      <c r="AA2593" s="73" t="str">
        <f>IF((AND(V2593="",W2593="")),"",(_xlfn.XLOOKUP(T2593,Info!$A:$A,Info!$F:$F)))</f>
        <v/>
      </c>
      <c r="AC2593" s="73" t="str">
        <f t="shared" si="870"/>
        <v/>
      </c>
      <c r="AJ2593" s="7" t="s">
        <v>509</v>
      </c>
      <c r="AP2593" s="73" t="str">
        <f>IF((AND(AK2593="",AL2593="")),"",(_xlfn.XLOOKUP(AI2593,Info!$A:$A,Info!$F:$F)))</f>
        <v/>
      </c>
      <c r="AR2593" s="73" t="str">
        <f t="shared" si="871"/>
        <v/>
      </c>
      <c r="AY2593" s="7" t="s">
        <v>509</v>
      </c>
      <c r="BE2593" s="73" t="str">
        <f>IF((AND(AZ2593="",BA2593="")),"",(_xlfn.XLOOKUP(AX2593,Info!$A:$A,Info!$F:$F)))</f>
        <v/>
      </c>
      <c r="BG2593" s="73" t="str">
        <f t="shared" si="872"/>
        <v/>
      </c>
      <c r="BN2593" s="7" t="s">
        <v>509</v>
      </c>
      <c r="BT2593" s="73" t="str">
        <f>IF((AND(BO2593="",BP2593="")),"",(_xlfn.XLOOKUP(BM2593,Info!$A:$A,Info!$F:$F)))</f>
        <v/>
      </c>
      <c r="BV2593" s="73" t="str">
        <f t="shared" si="873"/>
        <v/>
      </c>
      <c r="CC2593" s="7" t="s">
        <v>509</v>
      </c>
      <c r="CI2593" s="73" t="str">
        <f>IF((AND(CD2593="",CE2593="")),"",(_xlfn.XLOOKUP(CB2593,Info!$A:$A,Info!$F:$F)))</f>
        <v/>
      </c>
      <c r="CK2593" s="73" t="str">
        <f t="shared" si="874"/>
        <v/>
      </c>
    </row>
    <row r="2594" spans="1:89" hidden="1" x14ac:dyDescent="0.25">
      <c r="A2594" s="26" t="str">
        <f t="shared" si="868"/>
        <v/>
      </c>
      <c r="F2594" s="7" t="s">
        <v>509</v>
      </c>
      <c r="L2594" s="73" t="str">
        <f>IF((AND(G2594="",H2594="")),"",(_xlfn.XLOOKUP(E2594,Info!$A:$A,Info!$F:$F)))</f>
        <v/>
      </c>
      <c r="N2594" s="73" t="str">
        <f t="shared" si="869"/>
        <v/>
      </c>
      <c r="U2594" s="7" t="s">
        <v>509</v>
      </c>
      <c r="AA2594" s="73" t="str">
        <f>IF((AND(V2594="",W2594="")),"",(_xlfn.XLOOKUP(T2594,Info!$A:$A,Info!$F:$F)))</f>
        <v/>
      </c>
      <c r="AC2594" s="73" t="str">
        <f t="shared" si="870"/>
        <v/>
      </c>
      <c r="AJ2594" s="7" t="s">
        <v>509</v>
      </c>
      <c r="AP2594" s="73" t="str">
        <f>IF((AND(AK2594="",AL2594="")),"",(_xlfn.XLOOKUP(AI2594,Info!$A:$A,Info!$F:$F)))</f>
        <v/>
      </c>
      <c r="AR2594" s="73" t="str">
        <f t="shared" si="871"/>
        <v/>
      </c>
      <c r="AY2594" s="7" t="s">
        <v>509</v>
      </c>
      <c r="BE2594" s="73" t="str">
        <f>IF((AND(AZ2594="",BA2594="")),"",(_xlfn.XLOOKUP(AX2594,Info!$A:$A,Info!$F:$F)))</f>
        <v/>
      </c>
      <c r="BG2594" s="73" t="str">
        <f t="shared" si="872"/>
        <v/>
      </c>
      <c r="BN2594" s="7" t="s">
        <v>509</v>
      </c>
      <c r="BT2594" s="73" t="str">
        <f>IF((AND(BO2594="",BP2594="")),"",(_xlfn.XLOOKUP(BM2594,Info!$A:$A,Info!$F:$F)))</f>
        <v/>
      </c>
      <c r="BV2594" s="73" t="str">
        <f t="shared" si="873"/>
        <v/>
      </c>
      <c r="CC2594" s="7" t="s">
        <v>509</v>
      </c>
      <c r="CI2594" s="73" t="str">
        <f>IF((AND(CD2594="",CE2594="")),"",(_xlfn.XLOOKUP(CB2594,Info!$A:$A,Info!$F:$F)))</f>
        <v/>
      </c>
      <c r="CK2594" s="73" t="str">
        <f t="shared" si="874"/>
        <v/>
      </c>
    </row>
    <row r="2595" spans="1:89" hidden="1" x14ac:dyDescent="0.25">
      <c r="A2595" s="26" t="str">
        <f t="shared" si="868"/>
        <v/>
      </c>
      <c r="F2595" s="7" t="s">
        <v>509</v>
      </c>
      <c r="L2595" s="73" t="str">
        <f>IF((AND(G2595="",H2595="")),"",(_xlfn.XLOOKUP(E2595,Info!$A:$A,Info!$F:$F)))</f>
        <v/>
      </c>
      <c r="N2595" s="73" t="str">
        <f t="shared" si="869"/>
        <v/>
      </c>
      <c r="U2595" s="7" t="s">
        <v>509</v>
      </c>
      <c r="AA2595" s="73" t="str">
        <f>IF((AND(V2595="",W2595="")),"",(_xlfn.XLOOKUP(T2595,Info!$A:$A,Info!$F:$F)))</f>
        <v/>
      </c>
      <c r="AC2595" s="73" t="str">
        <f t="shared" si="870"/>
        <v/>
      </c>
      <c r="AJ2595" s="7" t="s">
        <v>509</v>
      </c>
      <c r="AP2595" s="73" t="str">
        <f>IF((AND(AK2595="",AL2595="")),"",(_xlfn.XLOOKUP(AI2595,Info!$A:$A,Info!$F:$F)))</f>
        <v/>
      </c>
      <c r="AR2595" s="73" t="str">
        <f t="shared" si="871"/>
        <v/>
      </c>
      <c r="AY2595" s="7" t="s">
        <v>509</v>
      </c>
      <c r="BE2595" s="73" t="str">
        <f>IF((AND(AZ2595="",BA2595="")),"",(_xlfn.XLOOKUP(AX2595,Info!$A:$A,Info!$F:$F)))</f>
        <v/>
      </c>
      <c r="BG2595" s="73" t="str">
        <f t="shared" si="872"/>
        <v/>
      </c>
      <c r="BN2595" s="7" t="s">
        <v>509</v>
      </c>
      <c r="BT2595" s="73" t="str">
        <f>IF((AND(BO2595="",BP2595="")),"",(_xlfn.XLOOKUP(BM2595,Info!$A:$A,Info!$F:$F)))</f>
        <v/>
      </c>
      <c r="BV2595" s="73" t="str">
        <f t="shared" si="873"/>
        <v/>
      </c>
      <c r="CC2595" s="7" t="s">
        <v>509</v>
      </c>
      <c r="CI2595" s="73" t="str">
        <f>IF((AND(CD2595="",CE2595="")),"",(_xlfn.XLOOKUP(CB2595,Info!$A:$A,Info!$F:$F)))</f>
        <v/>
      </c>
      <c r="CK2595" s="73" t="str">
        <f t="shared" si="874"/>
        <v/>
      </c>
    </row>
    <row r="2596" spans="1:89" hidden="1" x14ac:dyDescent="0.25">
      <c r="A2596" s="26" t="str">
        <f t="shared" si="868"/>
        <v/>
      </c>
      <c r="F2596" s="7" t="s">
        <v>509</v>
      </c>
      <c r="L2596" s="73" t="str">
        <f>IF((AND(G2596="",H2596="")),"",(_xlfn.XLOOKUP(E2596,Info!$A:$A,Info!$F:$F)))</f>
        <v/>
      </c>
      <c r="N2596" s="73" t="str">
        <f t="shared" si="869"/>
        <v/>
      </c>
      <c r="U2596" s="7" t="s">
        <v>509</v>
      </c>
      <c r="AA2596" s="73" t="str">
        <f>IF((AND(V2596="",W2596="")),"",(_xlfn.XLOOKUP(T2596,Info!$A:$A,Info!$F:$F)))</f>
        <v/>
      </c>
      <c r="AC2596" s="73" t="str">
        <f t="shared" si="870"/>
        <v/>
      </c>
      <c r="AJ2596" s="7" t="s">
        <v>509</v>
      </c>
      <c r="AP2596" s="73" t="str">
        <f>IF((AND(AK2596="",AL2596="")),"",(_xlfn.XLOOKUP(AI2596,Info!$A:$A,Info!$F:$F)))</f>
        <v/>
      </c>
      <c r="AR2596" s="73" t="str">
        <f t="shared" si="871"/>
        <v/>
      </c>
      <c r="AY2596" s="7" t="s">
        <v>509</v>
      </c>
      <c r="BE2596" s="73" t="str">
        <f>IF((AND(AZ2596="",BA2596="")),"",(_xlfn.XLOOKUP(AX2596,Info!$A:$A,Info!$F:$F)))</f>
        <v/>
      </c>
      <c r="BG2596" s="73" t="str">
        <f t="shared" si="872"/>
        <v/>
      </c>
      <c r="BN2596" s="7" t="s">
        <v>509</v>
      </c>
      <c r="BT2596" s="73" t="str">
        <f>IF((AND(BO2596="",BP2596="")),"",(_xlfn.XLOOKUP(BM2596,Info!$A:$A,Info!$F:$F)))</f>
        <v/>
      </c>
      <c r="BV2596" s="73" t="str">
        <f t="shared" si="873"/>
        <v/>
      </c>
      <c r="CC2596" s="7" t="s">
        <v>509</v>
      </c>
      <c r="CI2596" s="73" t="str">
        <f>IF((AND(CD2596="",CE2596="")),"",(_xlfn.XLOOKUP(CB2596,Info!$A:$A,Info!$F:$F)))</f>
        <v/>
      </c>
      <c r="CK2596" s="73" t="str">
        <f t="shared" si="874"/>
        <v/>
      </c>
    </row>
    <row r="2597" spans="1:89" hidden="1" x14ac:dyDescent="0.25">
      <c r="A2597" s="26" t="str">
        <f t="shared" si="868"/>
        <v/>
      </c>
      <c r="F2597" s="7" t="s">
        <v>509</v>
      </c>
      <c r="L2597" s="73" t="str">
        <f>IF((AND(G2597="",H2597="")),"",(_xlfn.XLOOKUP(E2597,Info!$A:$A,Info!$F:$F)))</f>
        <v/>
      </c>
      <c r="N2597" s="73" t="str">
        <f t="shared" si="869"/>
        <v/>
      </c>
      <c r="U2597" s="7" t="s">
        <v>509</v>
      </c>
      <c r="AA2597" s="73" t="str">
        <f>IF((AND(V2597="",W2597="")),"",(_xlfn.XLOOKUP(T2597,Info!$A:$A,Info!$F:$F)))</f>
        <v/>
      </c>
      <c r="AC2597" s="73" t="str">
        <f t="shared" si="870"/>
        <v/>
      </c>
      <c r="AJ2597" s="7" t="s">
        <v>509</v>
      </c>
      <c r="AP2597" s="73" t="str">
        <f>IF((AND(AK2597="",AL2597="")),"",(_xlfn.XLOOKUP(AI2597,Info!$A:$A,Info!$F:$F)))</f>
        <v/>
      </c>
      <c r="AR2597" s="73" t="str">
        <f t="shared" si="871"/>
        <v/>
      </c>
      <c r="AY2597" s="7" t="s">
        <v>509</v>
      </c>
      <c r="BE2597" s="73" t="str">
        <f>IF((AND(AZ2597="",BA2597="")),"",(_xlfn.XLOOKUP(AX2597,Info!$A:$A,Info!$F:$F)))</f>
        <v/>
      </c>
      <c r="BG2597" s="73" t="str">
        <f t="shared" si="872"/>
        <v/>
      </c>
      <c r="BN2597" s="7" t="s">
        <v>509</v>
      </c>
      <c r="BT2597" s="73" t="str">
        <f>IF((AND(BO2597="",BP2597="")),"",(_xlfn.XLOOKUP(BM2597,Info!$A:$A,Info!$F:$F)))</f>
        <v/>
      </c>
      <c r="BV2597" s="73" t="str">
        <f t="shared" si="873"/>
        <v/>
      </c>
      <c r="CC2597" s="7" t="s">
        <v>509</v>
      </c>
      <c r="CI2597" s="73" t="str">
        <f>IF((AND(CD2597="",CE2597="")),"",(_xlfn.XLOOKUP(CB2597,Info!$A:$A,Info!$F:$F)))</f>
        <v/>
      </c>
      <c r="CK2597" s="73" t="str">
        <f t="shared" si="874"/>
        <v/>
      </c>
    </row>
    <row r="2598" spans="1:89" hidden="1" x14ac:dyDescent="0.25">
      <c r="A2598" s="26" t="str">
        <f t="shared" si="868"/>
        <v/>
      </c>
      <c r="F2598" s="7" t="s">
        <v>509</v>
      </c>
      <c r="L2598" s="73" t="str">
        <f>IF((AND(G2598="",H2598="")),"",(_xlfn.XLOOKUP(E2598,Info!$A:$A,Info!$F:$F)))</f>
        <v/>
      </c>
      <c r="N2598" s="73" t="str">
        <f t="shared" si="869"/>
        <v/>
      </c>
      <c r="U2598" s="7" t="s">
        <v>509</v>
      </c>
      <c r="AA2598" s="73" t="str">
        <f>IF((AND(V2598="",W2598="")),"",(_xlfn.XLOOKUP(T2598,Info!$A:$A,Info!$F:$F)))</f>
        <v/>
      </c>
      <c r="AC2598" s="73" t="str">
        <f t="shared" si="870"/>
        <v/>
      </c>
      <c r="AJ2598" s="7" t="s">
        <v>509</v>
      </c>
      <c r="AP2598" s="73" t="str">
        <f>IF((AND(AK2598="",AL2598="")),"",(_xlfn.XLOOKUP(AI2598,Info!$A:$A,Info!$F:$F)))</f>
        <v/>
      </c>
      <c r="AR2598" s="73" t="str">
        <f t="shared" si="871"/>
        <v/>
      </c>
      <c r="AY2598" s="7" t="s">
        <v>509</v>
      </c>
      <c r="BE2598" s="73" t="str">
        <f>IF((AND(AZ2598="",BA2598="")),"",(_xlfn.XLOOKUP(AX2598,Info!$A:$A,Info!$F:$F)))</f>
        <v/>
      </c>
      <c r="BG2598" s="73" t="str">
        <f t="shared" si="872"/>
        <v/>
      </c>
      <c r="BN2598" s="7" t="s">
        <v>509</v>
      </c>
      <c r="BT2598" s="73" t="str">
        <f>IF((AND(BO2598="",BP2598="")),"",(_xlfn.XLOOKUP(BM2598,Info!$A:$A,Info!$F:$F)))</f>
        <v/>
      </c>
      <c r="BV2598" s="73" t="str">
        <f t="shared" si="873"/>
        <v/>
      </c>
      <c r="CC2598" s="7" t="s">
        <v>509</v>
      </c>
      <c r="CI2598" s="73" t="str">
        <f>IF((AND(CD2598="",CE2598="")),"",(_xlfn.XLOOKUP(CB2598,Info!$A:$A,Info!$F:$F)))</f>
        <v/>
      </c>
      <c r="CK2598" s="73" t="str">
        <f t="shared" si="874"/>
        <v/>
      </c>
    </row>
    <row r="2599" spans="1:89" hidden="1" x14ac:dyDescent="0.25">
      <c r="A2599" s="26" t="str">
        <f t="shared" si="868"/>
        <v/>
      </c>
      <c r="F2599" s="7" t="s">
        <v>509</v>
      </c>
      <c r="L2599" s="73" t="str">
        <f>IF((AND(G2599="",H2599="")),"",(_xlfn.XLOOKUP(E2599,Info!$A:$A,Info!$F:$F)))</f>
        <v/>
      </c>
      <c r="N2599" s="73" t="str">
        <f t="shared" si="869"/>
        <v/>
      </c>
      <c r="U2599" s="7" t="s">
        <v>509</v>
      </c>
      <c r="AA2599" s="73" t="str">
        <f>IF((AND(V2599="",W2599="")),"",(_xlfn.XLOOKUP(T2599,Info!$A:$A,Info!$F:$F)))</f>
        <v/>
      </c>
      <c r="AC2599" s="73" t="str">
        <f t="shared" si="870"/>
        <v/>
      </c>
      <c r="AJ2599" s="7" t="s">
        <v>509</v>
      </c>
      <c r="AP2599" s="73" t="str">
        <f>IF((AND(AK2599="",AL2599="")),"",(_xlfn.XLOOKUP(AI2599,Info!$A:$A,Info!$F:$F)))</f>
        <v/>
      </c>
      <c r="AR2599" s="73" t="str">
        <f t="shared" si="871"/>
        <v/>
      </c>
      <c r="AY2599" s="7" t="s">
        <v>509</v>
      </c>
      <c r="BE2599" s="73" t="str">
        <f>IF((AND(AZ2599="",BA2599="")),"",(_xlfn.XLOOKUP(AX2599,Info!$A:$A,Info!$F:$F)))</f>
        <v/>
      </c>
      <c r="BG2599" s="73" t="str">
        <f t="shared" si="872"/>
        <v/>
      </c>
      <c r="BN2599" s="7" t="s">
        <v>509</v>
      </c>
      <c r="BT2599" s="73" t="str">
        <f>IF((AND(BO2599="",BP2599="")),"",(_xlfn.XLOOKUP(BM2599,Info!$A:$A,Info!$F:$F)))</f>
        <v/>
      </c>
      <c r="BV2599" s="73" t="str">
        <f t="shared" si="873"/>
        <v/>
      </c>
      <c r="CC2599" s="7" t="s">
        <v>509</v>
      </c>
      <c r="CI2599" s="73" t="str">
        <f>IF((AND(CD2599="",CE2599="")),"",(_xlfn.XLOOKUP(CB2599,Info!$A:$A,Info!$F:$F)))</f>
        <v/>
      </c>
      <c r="CK2599" s="73" t="str">
        <f t="shared" si="874"/>
        <v/>
      </c>
    </row>
    <row r="2600" spans="1:89" hidden="1" x14ac:dyDescent="0.25">
      <c r="A2600" s="26" t="str">
        <f t="shared" si="868"/>
        <v/>
      </c>
      <c r="F2600" s="7" t="s">
        <v>509</v>
      </c>
      <c r="L2600" s="73" t="str">
        <f>IF((AND(G2600="",H2600="")),"",(_xlfn.XLOOKUP(E2600,Info!$A:$A,Info!$F:$F)))</f>
        <v/>
      </c>
      <c r="N2600" s="73" t="str">
        <f t="shared" si="869"/>
        <v/>
      </c>
      <c r="U2600" s="7" t="s">
        <v>509</v>
      </c>
      <c r="AA2600" s="73" t="str">
        <f>IF((AND(V2600="",W2600="")),"",(_xlfn.XLOOKUP(T2600,Info!$A:$A,Info!$F:$F)))</f>
        <v/>
      </c>
      <c r="AC2600" s="73" t="str">
        <f t="shared" si="870"/>
        <v/>
      </c>
      <c r="AJ2600" s="7" t="s">
        <v>509</v>
      </c>
      <c r="AP2600" s="73" t="str">
        <f>IF((AND(AK2600="",AL2600="")),"",(_xlfn.XLOOKUP(AI2600,Info!$A:$A,Info!$F:$F)))</f>
        <v/>
      </c>
      <c r="AR2600" s="73" t="str">
        <f t="shared" si="871"/>
        <v/>
      </c>
      <c r="AY2600" s="7" t="s">
        <v>509</v>
      </c>
      <c r="BE2600" s="73" t="str">
        <f>IF((AND(AZ2600="",BA2600="")),"",(_xlfn.XLOOKUP(AX2600,Info!$A:$A,Info!$F:$F)))</f>
        <v/>
      </c>
      <c r="BG2600" s="73" t="str">
        <f t="shared" si="872"/>
        <v/>
      </c>
      <c r="BN2600" s="7" t="s">
        <v>509</v>
      </c>
      <c r="BT2600" s="73" t="str">
        <f>IF((AND(BO2600="",BP2600="")),"",(_xlfn.XLOOKUP(BM2600,Info!$A:$A,Info!$F:$F)))</f>
        <v/>
      </c>
      <c r="BV2600" s="73" t="str">
        <f t="shared" si="873"/>
        <v/>
      </c>
      <c r="CC2600" s="7" t="s">
        <v>509</v>
      </c>
      <c r="CI2600" s="73" t="str">
        <f>IF((AND(CD2600="",CE2600="")),"",(_xlfn.XLOOKUP(CB2600,Info!$A:$A,Info!$F:$F)))</f>
        <v/>
      </c>
      <c r="CK2600" s="73" t="str">
        <f t="shared" si="874"/>
        <v/>
      </c>
    </row>
    <row r="2601" spans="1:89" hidden="1" x14ac:dyDescent="0.25">
      <c r="A2601" s="26" t="str">
        <f t="shared" si="868"/>
        <v/>
      </c>
      <c r="F2601" s="7" t="s">
        <v>509</v>
      </c>
      <c r="L2601" s="73" t="str">
        <f>IF((AND(G2601="",H2601="")),"",(_xlfn.XLOOKUP(E2601,Info!$A:$A,Info!$F:$F)))</f>
        <v/>
      </c>
      <c r="N2601" s="73" t="str">
        <f t="shared" si="869"/>
        <v/>
      </c>
      <c r="U2601" s="7" t="s">
        <v>509</v>
      </c>
      <c r="AA2601" s="73" t="str">
        <f>IF((AND(V2601="",W2601="")),"",(_xlfn.XLOOKUP(T2601,Info!$A:$A,Info!$F:$F)))</f>
        <v/>
      </c>
      <c r="AC2601" s="73" t="str">
        <f t="shared" si="870"/>
        <v/>
      </c>
      <c r="AJ2601" s="7" t="s">
        <v>509</v>
      </c>
      <c r="AP2601" s="73" t="str">
        <f>IF((AND(AK2601="",AL2601="")),"",(_xlfn.XLOOKUP(AI2601,Info!$A:$A,Info!$F:$F)))</f>
        <v/>
      </c>
      <c r="AR2601" s="73" t="str">
        <f t="shared" si="871"/>
        <v/>
      </c>
      <c r="AY2601" s="7" t="s">
        <v>509</v>
      </c>
      <c r="BE2601" s="73" t="str">
        <f>IF((AND(AZ2601="",BA2601="")),"",(_xlfn.XLOOKUP(AX2601,Info!$A:$A,Info!$F:$F)))</f>
        <v/>
      </c>
      <c r="BG2601" s="73" t="str">
        <f t="shared" si="872"/>
        <v/>
      </c>
      <c r="BN2601" s="7" t="s">
        <v>509</v>
      </c>
      <c r="BT2601" s="73" t="str">
        <f>IF((AND(BO2601="",BP2601="")),"",(_xlfn.XLOOKUP(BM2601,Info!$A:$A,Info!$F:$F)))</f>
        <v/>
      </c>
      <c r="BV2601" s="73" t="str">
        <f t="shared" si="873"/>
        <v/>
      </c>
      <c r="CC2601" s="7" t="s">
        <v>509</v>
      </c>
      <c r="CI2601" s="73" t="str">
        <f>IF((AND(CD2601="",CE2601="")),"",(_xlfn.XLOOKUP(CB2601,Info!$A:$A,Info!$F:$F)))</f>
        <v/>
      </c>
      <c r="CK2601" s="73" t="str">
        <f t="shared" si="874"/>
        <v/>
      </c>
    </row>
    <row r="2602" spans="1:89" hidden="1" x14ac:dyDescent="0.25">
      <c r="A2602" s="26" t="str">
        <f t="shared" si="868"/>
        <v/>
      </c>
      <c r="F2602" s="7" t="s">
        <v>509</v>
      </c>
      <c r="L2602" s="73" t="str">
        <f>IF((AND(G2602="",H2602="")),"",(_xlfn.XLOOKUP(E2602,Info!$A:$A,Info!$F:$F)))</f>
        <v/>
      </c>
      <c r="N2602" s="73" t="str">
        <f t="shared" si="869"/>
        <v/>
      </c>
      <c r="U2602" s="7" t="s">
        <v>509</v>
      </c>
      <c r="AA2602" s="73" t="str">
        <f>IF((AND(V2602="",W2602="")),"",(_xlfn.XLOOKUP(T2602,Info!$A:$A,Info!$F:$F)))</f>
        <v/>
      </c>
      <c r="AC2602" s="73" t="str">
        <f t="shared" si="870"/>
        <v/>
      </c>
      <c r="AJ2602" s="7" t="s">
        <v>509</v>
      </c>
      <c r="AP2602" s="73" t="str">
        <f>IF((AND(AK2602="",AL2602="")),"",(_xlfn.XLOOKUP(AI2602,Info!$A:$A,Info!$F:$F)))</f>
        <v/>
      </c>
      <c r="AR2602" s="73" t="str">
        <f t="shared" si="871"/>
        <v/>
      </c>
      <c r="AY2602" s="7" t="s">
        <v>509</v>
      </c>
      <c r="BE2602" s="73" t="str">
        <f>IF((AND(AZ2602="",BA2602="")),"",(_xlfn.XLOOKUP(AX2602,Info!$A:$A,Info!$F:$F)))</f>
        <v/>
      </c>
      <c r="BG2602" s="73" t="str">
        <f t="shared" si="872"/>
        <v/>
      </c>
      <c r="BN2602" s="7" t="s">
        <v>509</v>
      </c>
      <c r="BT2602" s="73" t="str">
        <f>IF((AND(BO2602="",BP2602="")),"",(_xlfn.XLOOKUP(BM2602,Info!$A:$A,Info!$F:$F)))</f>
        <v/>
      </c>
      <c r="BV2602" s="73" t="str">
        <f t="shared" si="873"/>
        <v/>
      </c>
      <c r="CC2602" s="7" t="s">
        <v>509</v>
      </c>
      <c r="CI2602" s="73" t="str">
        <f>IF((AND(CD2602="",CE2602="")),"",(_xlfn.XLOOKUP(CB2602,Info!$A:$A,Info!$F:$F)))</f>
        <v/>
      </c>
      <c r="CK2602" s="73" t="str">
        <f t="shared" si="874"/>
        <v/>
      </c>
    </row>
    <row r="2603" spans="1:89" hidden="1" x14ac:dyDescent="0.25">
      <c r="A2603" s="26" t="str">
        <f t="shared" si="868"/>
        <v/>
      </c>
      <c r="F2603" s="7" t="s">
        <v>509</v>
      </c>
      <c r="L2603" s="73" t="str">
        <f>IF((AND(G2603="",H2603="")),"",(_xlfn.XLOOKUP(E2603,Info!$A:$A,Info!$F:$F)))</f>
        <v/>
      </c>
      <c r="N2603" s="73" t="str">
        <f t="shared" si="869"/>
        <v/>
      </c>
      <c r="U2603" s="7" t="s">
        <v>509</v>
      </c>
      <c r="AA2603" s="73" t="str">
        <f>IF((AND(V2603="",W2603="")),"",(_xlfn.XLOOKUP(T2603,Info!$A:$A,Info!$F:$F)))</f>
        <v/>
      </c>
      <c r="AC2603" s="73" t="str">
        <f t="shared" si="870"/>
        <v/>
      </c>
      <c r="AJ2603" s="7" t="s">
        <v>509</v>
      </c>
      <c r="AP2603" s="73" t="str">
        <f>IF((AND(AK2603="",AL2603="")),"",(_xlfn.XLOOKUP(AI2603,Info!$A:$A,Info!$F:$F)))</f>
        <v/>
      </c>
      <c r="AR2603" s="73" t="str">
        <f t="shared" si="871"/>
        <v/>
      </c>
      <c r="AY2603" s="7" t="s">
        <v>509</v>
      </c>
      <c r="BE2603" s="73" t="str">
        <f>IF((AND(AZ2603="",BA2603="")),"",(_xlfn.XLOOKUP(AX2603,Info!$A:$A,Info!$F:$F)))</f>
        <v/>
      </c>
      <c r="BG2603" s="73" t="str">
        <f t="shared" si="872"/>
        <v/>
      </c>
      <c r="BN2603" s="7" t="s">
        <v>509</v>
      </c>
      <c r="BT2603" s="73" t="str">
        <f>IF((AND(BO2603="",BP2603="")),"",(_xlfn.XLOOKUP(BM2603,Info!$A:$A,Info!$F:$F)))</f>
        <v/>
      </c>
      <c r="BV2603" s="73" t="str">
        <f t="shared" si="873"/>
        <v/>
      </c>
      <c r="CC2603" s="7" t="s">
        <v>509</v>
      </c>
      <c r="CI2603" s="73" t="str">
        <f>IF((AND(CD2603="",CE2603="")),"",(_xlfn.XLOOKUP(CB2603,Info!$A:$A,Info!$F:$F)))</f>
        <v/>
      </c>
      <c r="CK2603" s="73" t="str">
        <f t="shared" si="874"/>
        <v/>
      </c>
    </row>
    <row r="2604" spans="1:89" hidden="1" x14ac:dyDescent="0.25">
      <c r="A2604" s="26" t="str">
        <f t="shared" si="868"/>
        <v/>
      </c>
      <c r="F2604" s="7" t="s">
        <v>509</v>
      </c>
      <c r="L2604" s="73" t="str">
        <f>IF((AND(G2604="",H2604="")),"",(_xlfn.XLOOKUP(E2604,Info!$A:$A,Info!$F:$F)))</f>
        <v/>
      </c>
      <c r="N2604" s="73" t="str">
        <f t="shared" si="869"/>
        <v/>
      </c>
      <c r="U2604" s="7" t="s">
        <v>509</v>
      </c>
      <c r="AA2604" s="73" t="str">
        <f>IF((AND(V2604="",W2604="")),"",(_xlfn.XLOOKUP(T2604,Info!$A:$A,Info!$F:$F)))</f>
        <v/>
      </c>
      <c r="AC2604" s="73" t="str">
        <f t="shared" si="870"/>
        <v/>
      </c>
      <c r="AJ2604" s="7" t="s">
        <v>509</v>
      </c>
      <c r="AP2604" s="73" t="str">
        <f>IF((AND(AK2604="",AL2604="")),"",(_xlfn.XLOOKUP(AI2604,Info!$A:$A,Info!$F:$F)))</f>
        <v/>
      </c>
      <c r="AR2604" s="73" t="str">
        <f t="shared" si="871"/>
        <v/>
      </c>
      <c r="AY2604" s="7" t="s">
        <v>509</v>
      </c>
      <c r="BE2604" s="73" t="str">
        <f>IF((AND(AZ2604="",BA2604="")),"",(_xlfn.XLOOKUP(AX2604,Info!$A:$A,Info!$F:$F)))</f>
        <v/>
      </c>
      <c r="BG2604" s="73" t="str">
        <f t="shared" si="872"/>
        <v/>
      </c>
      <c r="BN2604" s="7" t="s">
        <v>509</v>
      </c>
      <c r="BT2604" s="73" t="str">
        <f>IF((AND(BO2604="",BP2604="")),"",(_xlfn.XLOOKUP(BM2604,Info!$A:$A,Info!$F:$F)))</f>
        <v/>
      </c>
      <c r="BV2604" s="73" t="str">
        <f t="shared" si="873"/>
        <v/>
      </c>
      <c r="CC2604" s="7" t="s">
        <v>509</v>
      </c>
      <c r="CI2604" s="73" t="str">
        <f>IF((AND(CD2604="",CE2604="")),"",(_xlfn.XLOOKUP(CB2604,Info!$A:$A,Info!$F:$F)))</f>
        <v/>
      </c>
      <c r="CK2604" s="73" t="str">
        <f t="shared" si="874"/>
        <v/>
      </c>
    </row>
    <row r="2605" spans="1:89" hidden="1" x14ac:dyDescent="0.25">
      <c r="A2605" s="26" t="str">
        <f t="shared" si="868"/>
        <v/>
      </c>
      <c r="F2605" s="7" t="s">
        <v>509</v>
      </c>
      <c r="L2605" s="73" t="str">
        <f>IF((AND(G2605="",H2605="")),"",(_xlfn.XLOOKUP(E2605,Info!$A:$A,Info!$F:$F)))</f>
        <v/>
      </c>
      <c r="N2605" s="73" t="str">
        <f t="shared" si="869"/>
        <v/>
      </c>
      <c r="U2605" s="7" t="s">
        <v>509</v>
      </c>
      <c r="AA2605" s="73" t="str">
        <f>IF((AND(V2605="",W2605="")),"",(_xlfn.XLOOKUP(T2605,Info!$A:$A,Info!$F:$F)))</f>
        <v/>
      </c>
      <c r="AC2605" s="73" t="str">
        <f t="shared" si="870"/>
        <v/>
      </c>
      <c r="AJ2605" s="7" t="s">
        <v>509</v>
      </c>
      <c r="AP2605" s="73" t="str">
        <f>IF((AND(AK2605="",AL2605="")),"",(_xlfn.XLOOKUP(AI2605,Info!$A:$A,Info!$F:$F)))</f>
        <v/>
      </c>
      <c r="AR2605" s="73" t="str">
        <f t="shared" si="871"/>
        <v/>
      </c>
      <c r="AY2605" s="7" t="s">
        <v>509</v>
      </c>
      <c r="BE2605" s="73" t="str">
        <f>IF((AND(AZ2605="",BA2605="")),"",(_xlfn.XLOOKUP(AX2605,Info!$A:$A,Info!$F:$F)))</f>
        <v/>
      </c>
      <c r="BG2605" s="73" t="str">
        <f t="shared" si="872"/>
        <v/>
      </c>
      <c r="BN2605" s="7" t="s">
        <v>509</v>
      </c>
      <c r="BT2605" s="73" t="str">
        <f>IF((AND(BO2605="",BP2605="")),"",(_xlfn.XLOOKUP(BM2605,Info!$A:$A,Info!$F:$F)))</f>
        <v/>
      </c>
      <c r="BV2605" s="73" t="str">
        <f t="shared" si="873"/>
        <v/>
      </c>
      <c r="CC2605" s="7" t="s">
        <v>509</v>
      </c>
      <c r="CI2605" s="73" t="str">
        <f>IF((AND(CD2605="",CE2605="")),"",(_xlfn.XLOOKUP(CB2605,Info!$A:$A,Info!$F:$F)))</f>
        <v/>
      </c>
      <c r="CK2605" s="73" t="str">
        <f t="shared" si="874"/>
        <v/>
      </c>
    </row>
    <row r="2606" spans="1:89" hidden="1" x14ac:dyDescent="0.25">
      <c r="A2606" s="26" t="str">
        <f t="shared" si="868"/>
        <v/>
      </c>
      <c r="F2606" s="7" t="s">
        <v>509</v>
      </c>
      <c r="L2606" s="73" t="str">
        <f>IF((AND(G2606="",H2606="")),"",(_xlfn.XLOOKUP(E2606,Info!$A:$A,Info!$F:$F)))</f>
        <v/>
      </c>
      <c r="N2606" s="73" t="str">
        <f t="shared" si="869"/>
        <v/>
      </c>
      <c r="U2606" s="7" t="s">
        <v>509</v>
      </c>
      <c r="AA2606" s="73" t="str">
        <f>IF((AND(V2606="",W2606="")),"",(_xlfn.XLOOKUP(T2606,Info!$A:$A,Info!$F:$F)))</f>
        <v/>
      </c>
      <c r="AC2606" s="73" t="str">
        <f t="shared" si="870"/>
        <v/>
      </c>
      <c r="AJ2606" s="7" t="s">
        <v>509</v>
      </c>
      <c r="AP2606" s="73" t="str">
        <f>IF((AND(AK2606="",AL2606="")),"",(_xlfn.XLOOKUP(AI2606,Info!$A:$A,Info!$F:$F)))</f>
        <v/>
      </c>
      <c r="AR2606" s="73" t="str">
        <f t="shared" si="871"/>
        <v/>
      </c>
      <c r="AY2606" s="7" t="s">
        <v>509</v>
      </c>
      <c r="BE2606" s="73" t="str">
        <f>IF((AND(AZ2606="",BA2606="")),"",(_xlfn.XLOOKUP(AX2606,Info!$A:$A,Info!$F:$F)))</f>
        <v/>
      </c>
      <c r="BG2606" s="73" t="str">
        <f t="shared" si="872"/>
        <v/>
      </c>
      <c r="BN2606" s="7" t="s">
        <v>509</v>
      </c>
      <c r="BT2606" s="73" t="str">
        <f>IF((AND(BO2606="",BP2606="")),"",(_xlfn.XLOOKUP(BM2606,Info!$A:$A,Info!$F:$F)))</f>
        <v/>
      </c>
      <c r="BV2606" s="73" t="str">
        <f t="shared" si="873"/>
        <v/>
      </c>
      <c r="CC2606" s="7" t="s">
        <v>509</v>
      </c>
      <c r="CI2606" s="73" t="str">
        <f>IF((AND(CD2606="",CE2606="")),"",(_xlfn.XLOOKUP(CB2606,Info!$A:$A,Info!$F:$F)))</f>
        <v/>
      </c>
      <c r="CK2606" s="73" t="str">
        <f t="shared" si="874"/>
        <v/>
      </c>
    </row>
    <row r="2607" spans="1:89" hidden="1" x14ac:dyDescent="0.25">
      <c r="A2607" s="26" t="str">
        <f t="shared" si="868"/>
        <v/>
      </c>
      <c r="F2607" s="7" t="s">
        <v>509</v>
      </c>
      <c r="L2607" s="73" t="str">
        <f>IF((AND(G2607="",H2607="")),"",(_xlfn.XLOOKUP(E2607,Info!$A:$A,Info!$F:$F)))</f>
        <v/>
      </c>
      <c r="N2607" s="73" t="str">
        <f t="shared" si="869"/>
        <v/>
      </c>
      <c r="U2607" s="7" t="s">
        <v>509</v>
      </c>
      <c r="AA2607" s="73" t="str">
        <f>IF((AND(V2607="",W2607="")),"",(_xlfn.XLOOKUP(T2607,Info!$A:$A,Info!$F:$F)))</f>
        <v/>
      </c>
      <c r="AC2607" s="73" t="str">
        <f t="shared" si="870"/>
        <v/>
      </c>
      <c r="AJ2607" s="7" t="s">
        <v>509</v>
      </c>
      <c r="AP2607" s="73" t="str">
        <f>IF((AND(AK2607="",AL2607="")),"",(_xlfn.XLOOKUP(AI2607,Info!$A:$A,Info!$F:$F)))</f>
        <v/>
      </c>
      <c r="AR2607" s="73" t="str">
        <f t="shared" si="871"/>
        <v/>
      </c>
      <c r="AY2607" s="7" t="s">
        <v>509</v>
      </c>
      <c r="BE2607" s="73" t="str">
        <f>IF((AND(AZ2607="",BA2607="")),"",(_xlfn.XLOOKUP(AX2607,Info!$A:$A,Info!$F:$F)))</f>
        <v/>
      </c>
      <c r="BG2607" s="73" t="str">
        <f t="shared" si="872"/>
        <v/>
      </c>
      <c r="BN2607" s="7" t="s">
        <v>509</v>
      </c>
      <c r="BT2607" s="73" t="str">
        <f>IF((AND(BO2607="",BP2607="")),"",(_xlfn.XLOOKUP(BM2607,Info!$A:$A,Info!$F:$F)))</f>
        <v/>
      </c>
      <c r="BV2607" s="73" t="str">
        <f t="shared" si="873"/>
        <v/>
      </c>
      <c r="CC2607" s="7" t="s">
        <v>509</v>
      </c>
      <c r="CI2607" s="73" t="str">
        <f>IF((AND(CD2607="",CE2607="")),"",(_xlfn.XLOOKUP(CB2607,Info!$A:$A,Info!$F:$F)))</f>
        <v/>
      </c>
      <c r="CK2607" s="73" t="str">
        <f t="shared" si="874"/>
        <v/>
      </c>
    </row>
    <row r="2608" spans="1:89" hidden="1" x14ac:dyDescent="0.25">
      <c r="A2608" s="26" t="str">
        <f t="shared" si="868"/>
        <v/>
      </c>
      <c r="F2608" s="7" t="s">
        <v>509</v>
      </c>
      <c r="L2608" s="73" t="str">
        <f>IF((AND(G2608="",H2608="")),"",(_xlfn.XLOOKUP(E2608,Info!$A:$A,Info!$F:$F)))</f>
        <v/>
      </c>
      <c r="N2608" s="73" t="str">
        <f t="shared" si="869"/>
        <v/>
      </c>
      <c r="U2608" s="7" t="s">
        <v>509</v>
      </c>
      <c r="AA2608" s="73" t="str">
        <f>IF((AND(V2608="",W2608="")),"",(_xlfn.XLOOKUP(T2608,Info!$A:$A,Info!$F:$F)))</f>
        <v/>
      </c>
      <c r="AC2608" s="73" t="str">
        <f t="shared" si="870"/>
        <v/>
      </c>
      <c r="AJ2608" s="7" t="s">
        <v>509</v>
      </c>
      <c r="AP2608" s="73" t="str">
        <f>IF((AND(AK2608="",AL2608="")),"",(_xlfn.XLOOKUP(AI2608,Info!$A:$A,Info!$F:$F)))</f>
        <v/>
      </c>
      <c r="AR2608" s="73" t="str">
        <f t="shared" si="871"/>
        <v/>
      </c>
      <c r="AY2608" s="7" t="s">
        <v>509</v>
      </c>
      <c r="BE2608" s="73" t="str">
        <f>IF((AND(AZ2608="",BA2608="")),"",(_xlfn.XLOOKUP(AX2608,Info!$A:$A,Info!$F:$F)))</f>
        <v/>
      </c>
      <c r="BG2608" s="73" t="str">
        <f t="shared" si="872"/>
        <v/>
      </c>
      <c r="BN2608" s="7" t="s">
        <v>509</v>
      </c>
      <c r="BT2608" s="73" t="str">
        <f>IF((AND(BO2608="",BP2608="")),"",(_xlfn.XLOOKUP(BM2608,Info!$A:$A,Info!$F:$F)))</f>
        <v/>
      </c>
      <c r="BV2608" s="73" t="str">
        <f t="shared" si="873"/>
        <v/>
      </c>
      <c r="CC2608" s="7" t="s">
        <v>509</v>
      </c>
      <c r="CI2608" s="73" t="str">
        <f>IF((AND(CD2608="",CE2608="")),"",(_xlfn.XLOOKUP(CB2608,Info!$A:$A,Info!$F:$F)))</f>
        <v/>
      </c>
      <c r="CK2608" s="73" t="str">
        <f t="shared" si="874"/>
        <v/>
      </c>
    </row>
    <row r="2609" spans="1:89" hidden="1" x14ac:dyDescent="0.25">
      <c r="A2609" s="26" t="str">
        <f t="shared" si="868"/>
        <v/>
      </c>
      <c r="F2609" s="7" t="s">
        <v>509</v>
      </c>
      <c r="L2609" s="73" t="str">
        <f>IF((AND(G2609="",H2609="")),"",(_xlfn.XLOOKUP(E2609,Info!$A:$A,Info!$F:$F)))</f>
        <v/>
      </c>
      <c r="N2609" s="73" t="str">
        <f t="shared" si="869"/>
        <v/>
      </c>
      <c r="U2609" s="7" t="s">
        <v>509</v>
      </c>
      <c r="AA2609" s="73" t="str">
        <f>IF((AND(V2609="",W2609="")),"",(_xlfn.XLOOKUP(T2609,Info!$A:$A,Info!$F:$F)))</f>
        <v/>
      </c>
      <c r="AC2609" s="73" t="str">
        <f t="shared" si="870"/>
        <v/>
      </c>
      <c r="AJ2609" s="7" t="s">
        <v>509</v>
      </c>
      <c r="AP2609" s="73" t="str">
        <f>IF((AND(AK2609="",AL2609="")),"",(_xlfn.XLOOKUP(AI2609,Info!$A:$A,Info!$F:$F)))</f>
        <v/>
      </c>
      <c r="AR2609" s="73" t="str">
        <f t="shared" si="871"/>
        <v/>
      </c>
      <c r="AY2609" s="7" t="s">
        <v>509</v>
      </c>
      <c r="BE2609" s="73" t="str">
        <f>IF((AND(AZ2609="",BA2609="")),"",(_xlfn.XLOOKUP(AX2609,Info!$A:$A,Info!$F:$F)))</f>
        <v/>
      </c>
      <c r="BG2609" s="73" t="str">
        <f t="shared" si="872"/>
        <v/>
      </c>
      <c r="BN2609" s="7" t="s">
        <v>509</v>
      </c>
      <c r="BT2609" s="73" t="str">
        <f>IF((AND(BO2609="",BP2609="")),"",(_xlfn.XLOOKUP(BM2609,Info!$A:$A,Info!$F:$F)))</f>
        <v/>
      </c>
      <c r="BV2609" s="73" t="str">
        <f t="shared" si="873"/>
        <v/>
      </c>
      <c r="CC2609" s="7" t="s">
        <v>509</v>
      </c>
      <c r="CI2609" s="73" t="str">
        <f>IF((AND(CD2609="",CE2609="")),"",(_xlfn.XLOOKUP(CB2609,Info!$A:$A,Info!$F:$F)))</f>
        <v/>
      </c>
      <c r="CK2609" s="73" t="str">
        <f t="shared" si="874"/>
        <v/>
      </c>
    </row>
    <row r="2610" spans="1:89" hidden="1" x14ac:dyDescent="0.25">
      <c r="A2610" s="26" t="str">
        <f t="shared" si="868"/>
        <v/>
      </c>
      <c r="F2610" s="7" t="s">
        <v>509</v>
      </c>
      <c r="L2610" s="73" t="str">
        <f>IF((AND(G2610="",H2610="")),"",(_xlfn.XLOOKUP(E2610,Info!$A:$A,Info!$F:$F)))</f>
        <v/>
      </c>
      <c r="N2610" s="73" t="str">
        <f t="shared" si="869"/>
        <v/>
      </c>
      <c r="U2610" s="7" t="s">
        <v>509</v>
      </c>
      <c r="AA2610" s="73" t="str">
        <f>IF((AND(V2610="",W2610="")),"",(_xlfn.XLOOKUP(T2610,Info!$A:$A,Info!$F:$F)))</f>
        <v/>
      </c>
      <c r="AC2610" s="73" t="str">
        <f t="shared" si="870"/>
        <v/>
      </c>
      <c r="AJ2610" s="7" t="s">
        <v>509</v>
      </c>
      <c r="AP2610" s="73" t="str">
        <f>IF((AND(AK2610="",AL2610="")),"",(_xlfn.XLOOKUP(AI2610,Info!$A:$A,Info!$F:$F)))</f>
        <v/>
      </c>
      <c r="AR2610" s="73" t="str">
        <f t="shared" si="871"/>
        <v/>
      </c>
      <c r="AY2610" s="7" t="s">
        <v>509</v>
      </c>
      <c r="BE2610" s="73" t="str">
        <f>IF((AND(AZ2610="",BA2610="")),"",(_xlfn.XLOOKUP(AX2610,Info!$A:$A,Info!$F:$F)))</f>
        <v/>
      </c>
      <c r="BG2610" s="73" t="str">
        <f t="shared" si="872"/>
        <v/>
      </c>
      <c r="BN2610" s="7" t="s">
        <v>509</v>
      </c>
      <c r="BT2610" s="73" t="str">
        <f>IF((AND(BO2610="",BP2610="")),"",(_xlfn.XLOOKUP(BM2610,Info!$A:$A,Info!$F:$F)))</f>
        <v/>
      </c>
      <c r="BV2610" s="73" t="str">
        <f t="shared" si="873"/>
        <v/>
      </c>
      <c r="CC2610" s="7" t="s">
        <v>509</v>
      </c>
      <c r="CI2610" s="73" t="str">
        <f>IF((AND(CD2610="",CE2610="")),"",(_xlfn.XLOOKUP(CB2610,Info!$A:$A,Info!$F:$F)))</f>
        <v/>
      </c>
      <c r="CK2610" s="73" t="str">
        <f t="shared" si="874"/>
        <v/>
      </c>
    </row>
    <row r="2611" spans="1:89" hidden="1" x14ac:dyDescent="0.25">
      <c r="A2611" s="26" t="str">
        <f t="shared" si="868"/>
        <v/>
      </c>
      <c r="F2611" s="7" t="s">
        <v>509</v>
      </c>
      <c r="L2611" s="73" t="str">
        <f>IF((AND(G2611="",H2611="")),"",(_xlfn.XLOOKUP(E2611,Info!$A:$A,Info!$F:$F)))</f>
        <v/>
      </c>
      <c r="N2611" s="73" t="str">
        <f t="shared" si="869"/>
        <v/>
      </c>
      <c r="U2611" s="7" t="s">
        <v>509</v>
      </c>
      <c r="AA2611" s="73" t="str">
        <f>IF((AND(V2611="",W2611="")),"",(_xlfn.XLOOKUP(T2611,Info!$A:$A,Info!$F:$F)))</f>
        <v/>
      </c>
      <c r="AC2611" s="73" t="str">
        <f t="shared" si="870"/>
        <v/>
      </c>
      <c r="AJ2611" s="7" t="s">
        <v>509</v>
      </c>
      <c r="AP2611" s="73" t="str">
        <f>IF((AND(AK2611="",AL2611="")),"",(_xlfn.XLOOKUP(AI2611,Info!$A:$A,Info!$F:$F)))</f>
        <v/>
      </c>
      <c r="AR2611" s="73" t="str">
        <f t="shared" si="871"/>
        <v/>
      </c>
      <c r="AY2611" s="7" t="s">
        <v>509</v>
      </c>
      <c r="BE2611" s="73" t="str">
        <f>IF((AND(AZ2611="",BA2611="")),"",(_xlfn.XLOOKUP(AX2611,Info!$A:$A,Info!$F:$F)))</f>
        <v/>
      </c>
      <c r="BG2611" s="73" t="str">
        <f t="shared" si="872"/>
        <v/>
      </c>
      <c r="BN2611" s="7" t="s">
        <v>509</v>
      </c>
      <c r="BT2611" s="73" t="str">
        <f>IF((AND(BO2611="",BP2611="")),"",(_xlfn.XLOOKUP(BM2611,Info!$A:$A,Info!$F:$F)))</f>
        <v/>
      </c>
      <c r="BV2611" s="73" t="str">
        <f t="shared" si="873"/>
        <v/>
      </c>
      <c r="CC2611" s="7" t="s">
        <v>509</v>
      </c>
      <c r="CI2611" s="73" t="str">
        <f>IF((AND(CD2611="",CE2611="")),"",(_xlfn.XLOOKUP(CB2611,Info!$A:$A,Info!$F:$F)))</f>
        <v/>
      </c>
      <c r="CK2611" s="73" t="str">
        <f t="shared" si="874"/>
        <v/>
      </c>
    </row>
    <row r="2612" spans="1:89" hidden="1" x14ac:dyDescent="0.25">
      <c r="A2612" s="26" t="str">
        <f t="shared" si="868"/>
        <v/>
      </c>
      <c r="F2612" s="7" t="s">
        <v>509</v>
      </c>
      <c r="L2612" s="73" t="str">
        <f>IF((AND(G2612="",H2612="")),"",(_xlfn.XLOOKUP(E2612,Info!$A:$A,Info!$F:$F)))</f>
        <v/>
      </c>
      <c r="N2612" s="73" t="str">
        <f t="shared" si="869"/>
        <v/>
      </c>
      <c r="U2612" s="7" t="s">
        <v>509</v>
      </c>
      <c r="AA2612" s="73" t="str">
        <f>IF((AND(V2612="",W2612="")),"",(_xlfn.XLOOKUP(T2612,Info!$A:$A,Info!$F:$F)))</f>
        <v/>
      </c>
      <c r="AC2612" s="73" t="str">
        <f t="shared" si="870"/>
        <v/>
      </c>
      <c r="AJ2612" s="7" t="s">
        <v>509</v>
      </c>
      <c r="AP2612" s="73" t="str">
        <f>IF((AND(AK2612="",AL2612="")),"",(_xlfn.XLOOKUP(AI2612,Info!$A:$A,Info!$F:$F)))</f>
        <v/>
      </c>
      <c r="AR2612" s="73" t="str">
        <f t="shared" si="871"/>
        <v/>
      </c>
      <c r="AY2612" s="7" t="s">
        <v>509</v>
      </c>
      <c r="BE2612" s="73" t="str">
        <f>IF((AND(AZ2612="",BA2612="")),"",(_xlfn.XLOOKUP(AX2612,Info!$A:$A,Info!$F:$F)))</f>
        <v/>
      </c>
      <c r="BG2612" s="73" t="str">
        <f t="shared" si="872"/>
        <v/>
      </c>
      <c r="BN2612" s="7" t="s">
        <v>509</v>
      </c>
      <c r="BT2612" s="73" t="str">
        <f>IF((AND(BO2612="",BP2612="")),"",(_xlfn.XLOOKUP(BM2612,Info!$A:$A,Info!$F:$F)))</f>
        <v/>
      </c>
      <c r="BV2612" s="73" t="str">
        <f t="shared" si="873"/>
        <v/>
      </c>
      <c r="CC2612" s="7" t="s">
        <v>509</v>
      </c>
      <c r="CI2612" s="73" t="str">
        <f>IF((AND(CD2612="",CE2612="")),"",(_xlfn.XLOOKUP(CB2612,Info!$A:$A,Info!$F:$F)))</f>
        <v/>
      </c>
      <c r="CK2612" s="73" t="str">
        <f t="shared" si="874"/>
        <v/>
      </c>
    </row>
    <row r="2613" spans="1:89" hidden="1" x14ac:dyDescent="0.25">
      <c r="A2613" s="26" t="str">
        <f t="shared" si="868"/>
        <v/>
      </c>
      <c r="F2613" s="7" t="s">
        <v>509</v>
      </c>
      <c r="L2613" s="73" t="str">
        <f>IF((AND(G2613="",H2613="")),"",(_xlfn.XLOOKUP(E2613,Info!$A:$A,Info!$F:$F)))</f>
        <v/>
      </c>
      <c r="N2613" s="73" t="str">
        <f t="shared" si="869"/>
        <v/>
      </c>
      <c r="U2613" s="7" t="s">
        <v>509</v>
      </c>
      <c r="AA2613" s="73" t="str">
        <f>IF((AND(V2613="",W2613="")),"",(_xlfn.XLOOKUP(T2613,Info!$A:$A,Info!$F:$F)))</f>
        <v/>
      </c>
      <c r="AC2613" s="73" t="str">
        <f t="shared" si="870"/>
        <v/>
      </c>
      <c r="AJ2613" s="7" t="s">
        <v>509</v>
      </c>
      <c r="AP2613" s="73" t="str">
        <f>IF((AND(AK2613="",AL2613="")),"",(_xlfn.XLOOKUP(AI2613,Info!$A:$A,Info!$F:$F)))</f>
        <v/>
      </c>
      <c r="AR2613" s="73" t="str">
        <f t="shared" si="871"/>
        <v/>
      </c>
      <c r="AY2613" s="7" t="s">
        <v>509</v>
      </c>
      <c r="BE2613" s="73" t="str">
        <f>IF((AND(AZ2613="",BA2613="")),"",(_xlfn.XLOOKUP(AX2613,Info!$A:$A,Info!$F:$F)))</f>
        <v/>
      </c>
      <c r="BG2613" s="73" t="str">
        <f t="shared" si="872"/>
        <v/>
      </c>
      <c r="BN2613" s="7" t="s">
        <v>509</v>
      </c>
      <c r="BT2613" s="73" t="str">
        <f>IF((AND(BO2613="",BP2613="")),"",(_xlfn.XLOOKUP(BM2613,Info!$A:$A,Info!$F:$F)))</f>
        <v/>
      </c>
      <c r="BV2613" s="73" t="str">
        <f t="shared" si="873"/>
        <v/>
      </c>
      <c r="CC2613" s="7" t="s">
        <v>509</v>
      </c>
      <c r="CI2613" s="73" t="str">
        <f>IF((AND(CD2613="",CE2613="")),"",(_xlfn.XLOOKUP(CB2613,Info!$A:$A,Info!$F:$F)))</f>
        <v/>
      </c>
      <c r="CK2613" s="73" t="str">
        <f t="shared" si="874"/>
        <v/>
      </c>
    </row>
    <row r="2614" spans="1:89" hidden="1" x14ac:dyDescent="0.25">
      <c r="A2614" s="26" t="str">
        <f t="shared" si="868"/>
        <v/>
      </c>
      <c r="F2614" s="7" t="s">
        <v>509</v>
      </c>
      <c r="L2614" s="73" t="str">
        <f>IF((AND(G2614="",H2614="")),"",(_xlfn.XLOOKUP(E2614,Info!$A:$A,Info!$F:$F)))</f>
        <v/>
      </c>
      <c r="N2614" s="73" t="str">
        <f t="shared" si="869"/>
        <v/>
      </c>
      <c r="U2614" s="7" t="s">
        <v>509</v>
      </c>
      <c r="AA2614" s="73" t="str">
        <f>IF((AND(V2614="",W2614="")),"",(_xlfn.XLOOKUP(T2614,Info!$A:$A,Info!$F:$F)))</f>
        <v/>
      </c>
      <c r="AC2614" s="73" t="str">
        <f t="shared" si="870"/>
        <v/>
      </c>
      <c r="AJ2614" s="7" t="s">
        <v>509</v>
      </c>
      <c r="AP2614" s="73" t="str">
        <f>IF((AND(AK2614="",AL2614="")),"",(_xlfn.XLOOKUP(AI2614,Info!$A:$A,Info!$F:$F)))</f>
        <v/>
      </c>
      <c r="AR2614" s="73" t="str">
        <f t="shared" si="871"/>
        <v/>
      </c>
      <c r="AY2614" s="7" t="s">
        <v>509</v>
      </c>
      <c r="BE2614" s="73" t="str">
        <f>IF((AND(AZ2614="",BA2614="")),"",(_xlfn.XLOOKUP(AX2614,Info!$A:$A,Info!$F:$F)))</f>
        <v/>
      </c>
      <c r="BG2614" s="73" t="str">
        <f t="shared" si="872"/>
        <v/>
      </c>
      <c r="BN2614" s="7" t="s">
        <v>509</v>
      </c>
      <c r="BT2614" s="73" t="str">
        <f>IF((AND(BO2614="",BP2614="")),"",(_xlfn.XLOOKUP(BM2614,Info!$A:$A,Info!$F:$F)))</f>
        <v/>
      </c>
      <c r="BV2614" s="73" t="str">
        <f t="shared" si="873"/>
        <v/>
      </c>
      <c r="CC2614" s="7" t="s">
        <v>509</v>
      </c>
      <c r="CI2614" s="73" t="str">
        <f>IF((AND(CD2614="",CE2614="")),"",(_xlfn.XLOOKUP(CB2614,Info!$A:$A,Info!$F:$F)))</f>
        <v/>
      </c>
      <c r="CK2614" s="73" t="str">
        <f t="shared" si="874"/>
        <v/>
      </c>
    </row>
    <row r="2615" spans="1:89" hidden="1" x14ac:dyDescent="0.25">
      <c r="A2615" s="26" t="str">
        <f t="shared" si="868"/>
        <v/>
      </c>
      <c r="F2615" s="7" t="s">
        <v>509</v>
      </c>
      <c r="L2615" s="73" t="str">
        <f>IF((AND(G2615="",H2615="")),"",(_xlfn.XLOOKUP(E2615,Info!$A:$A,Info!$F:$F)))</f>
        <v/>
      </c>
      <c r="N2615" s="73" t="str">
        <f t="shared" si="869"/>
        <v/>
      </c>
      <c r="U2615" s="7" t="s">
        <v>509</v>
      </c>
      <c r="AA2615" s="73" t="str">
        <f>IF((AND(V2615="",W2615="")),"",(_xlfn.XLOOKUP(T2615,Info!$A:$A,Info!$F:$F)))</f>
        <v/>
      </c>
      <c r="AC2615" s="73" t="str">
        <f t="shared" si="870"/>
        <v/>
      </c>
      <c r="AJ2615" s="7" t="s">
        <v>509</v>
      </c>
      <c r="AP2615" s="73" t="str">
        <f>IF((AND(AK2615="",AL2615="")),"",(_xlfn.XLOOKUP(AI2615,Info!$A:$A,Info!$F:$F)))</f>
        <v/>
      </c>
      <c r="AR2615" s="73" t="str">
        <f t="shared" si="871"/>
        <v/>
      </c>
      <c r="AY2615" s="7" t="s">
        <v>509</v>
      </c>
      <c r="BE2615" s="73" t="str">
        <f>IF((AND(AZ2615="",BA2615="")),"",(_xlfn.XLOOKUP(AX2615,Info!$A:$A,Info!$F:$F)))</f>
        <v/>
      </c>
      <c r="BG2615" s="73" t="str">
        <f t="shared" si="872"/>
        <v/>
      </c>
      <c r="BN2615" s="7" t="s">
        <v>509</v>
      </c>
      <c r="BT2615" s="73" t="str">
        <f>IF((AND(BO2615="",BP2615="")),"",(_xlfn.XLOOKUP(BM2615,Info!$A:$A,Info!$F:$F)))</f>
        <v/>
      </c>
      <c r="BV2615" s="73" t="str">
        <f t="shared" si="873"/>
        <v/>
      </c>
      <c r="CC2615" s="7" t="s">
        <v>509</v>
      </c>
      <c r="CI2615" s="73" t="str">
        <f>IF((AND(CD2615="",CE2615="")),"",(_xlfn.XLOOKUP(CB2615,Info!$A:$A,Info!$F:$F)))</f>
        <v/>
      </c>
      <c r="CK2615" s="73" t="str">
        <f t="shared" si="874"/>
        <v/>
      </c>
    </row>
    <row r="2616" spans="1:89" hidden="1" x14ac:dyDescent="0.25">
      <c r="A2616" s="26" t="str">
        <f t="shared" si="868"/>
        <v/>
      </c>
      <c r="F2616" s="7" t="s">
        <v>509</v>
      </c>
      <c r="L2616" s="73" t="str">
        <f>IF((AND(G2616="",H2616="")),"",(_xlfn.XLOOKUP(E2616,Info!$A:$A,Info!$F:$F)))</f>
        <v/>
      </c>
      <c r="N2616" s="73" t="str">
        <f t="shared" si="869"/>
        <v/>
      </c>
      <c r="U2616" s="7" t="s">
        <v>509</v>
      </c>
      <c r="AA2616" s="73" t="str">
        <f>IF((AND(V2616="",W2616="")),"",(_xlfn.XLOOKUP(T2616,Info!$A:$A,Info!$F:$F)))</f>
        <v/>
      </c>
      <c r="AC2616" s="73" t="str">
        <f t="shared" si="870"/>
        <v/>
      </c>
      <c r="AJ2616" s="7" t="s">
        <v>509</v>
      </c>
      <c r="AP2616" s="73" t="str">
        <f>IF((AND(AK2616="",AL2616="")),"",(_xlfn.XLOOKUP(AI2616,Info!$A:$A,Info!$F:$F)))</f>
        <v/>
      </c>
      <c r="AR2616" s="73" t="str">
        <f t="shared" si="871"/>
        <v/>
      </c>
      <c r="AY2616" s="7" t="s">
        <v>509</v>
      </c>
      <c r="BE2616" s="73" t="str">
        <f>IF((AND(AZ2616="",BA2616="")),"",(_xlfn.XLOOKUP(AX2616,Info!$A:$A,Info!$F:$F)))</f>
        <v/>
      </c>
      <c r="BG2616" s="73" t="str">
        <f t="shared" si="872"/>
        <v/>
      </c>
      <c r="BN2616" s="7" t="s">
        <v>509</v>
      </c>
      <c r="BT2616" s="73" t="str">
        <f>IF((AND(BO2616="",BP2616="")),"",(_xlfn.XLOOKUP(BM2616,Info!$A:$A,Info!$F:$F)))</f>
        <v/>
      </c>
      <c r="BV2616" s="73" t="str">
        <f t="shared" si="873"/>
        <v/>
      </c>
      <c r="CC2616" s="7" t="s">
        <v>509</v>
      </c>
      <c r="CI2616" s="73" t="str">
        <f>IF((AND(CD2616="",CE2616="")),"",(_xlfn.XLOOKUP(CB2616,Info!$A:$A,Info!$F:$F)))</f>
        <v/>
      </c>
      <c r="CK2616" s="73" t="str">
        <f t="shared" si="874"/>
        <v/>
      </c>
    </row>
    <row r="2617" spans="1:89" hidden="1" x14ac:dyDescent="0.25">
      <c r="A2617" s="26" t="str">
        <f t="shared" si="868"/>
        <v/>
      </c>
      <c r="F2617" s="7" t="s">
        <v>509</v>
      </c>
      <c r="L2617" s="73" t="str">
        <f>IF((AND(G2617="",H2617="")),"",(_xlfn.XLOOKUP(E2617,Info!$A:$A,Info!$F:$F)))</f>
        <v/>
      </c>
      <c r="N2617" s="73" t="str">
        <f t="shared" si="869"/>
        <v/>
      </c>
      <c r="U2617" s="7" t="s">
        <v>509</v>
      </c>
      <c r="AA2617" s="73" t="str">
        <f>IF((AND(V2617="",W2617="")),"",(_xlfn.XLOOKUP(T2617,Info!$A:$A,Info!$F:$F)))</f>
        <v/>
      </c>
      <c r="AC2617" s="73" t="str">
        <f t="shared" si="870"/>
        <v/>
      </c>
      <c r="AJ2617" s="7" t="s">
        <v>509</v>
      </c>
      <c r="AP2617" s="73" t="str">
        <f>IF((AND(AK2617="",AL2617="")),"",(_xlfn.XLOOKUP(AI2617,Info!$A:$A,Info!$F:$F)))</f>
        <v/>
      </c>
      <c r="AR2617" s="73" t="str">
        <f t="shared" si="871"/>
        <v/>
      </c>
      <c r="AY2617" s="7" t="s">
        <v>509</v>
      </c>
      <c r="BE2617" s="73" t="str">
        <f>IF((AND(AZ2617="",BA2617="")),"",(_xlfn.XLOOKUP(AX2617,Info!$A:$A,Info!$F:$F)))</f>
        <v/>
      </c>
      <c r="BG2617" s="73" t="str">
        <f t="shared" si="872"/>
        <v/>
      </c>
      <c r="BN2617" s="7" t="s">
        <v>509</v>
      </c>
      <c r="BT2617" s="73" t="str">
        <f>IF((AND(BO2617="",BP2617="")),"",(_xlfn.XLOOKUP(BM2617,Info!$A:$A,Info!$F:$F)))</f>
        <v/>
      </c>
      <c r="BV2617" s="73" t="str">
        <f t="shared" si="873"/>
        <v/>
      </c>
      <c r="CC2617" s="7" t="s">
        <v>509</v>
      </c>
      <c r="CI2617" s="73" t="str">
        <f>IF((AND(CD2617="",CE2617="")),"",(_xlfn.XLOOKUP(CB2617,Info!$A:$A,Info!$F:$F)))</f>
        <v/>
      </c>
      <c r="CK2617" s="73" t="str">
        <f t="shared" si="874"/>
        <v/>
      </c>
    </row>
    <row r="2618" spans="1:89" hidden="1" x14ac:dyDescent="0.25">
      <c r="A2618" s="26" t="str">
        <f t="shared" si="868"/>
        <v/>
      </c>
      <c r="F2618" s="7" t="s">
        <v>509</v>
      </c>
      <c r="L2618" s="73" t="str">
        <f>IF((AND(G2618="",H2618="")),"",(_xlfn.XLOOKUP(E2618,Info!$A:$A,Info!$F:$F)))</f>
        <v/>
      </c>
      <c r="N2618" s="73" t="str">
        <f t="shared" si="869"/>
        <v/>
      </c>
      <c r="U2618" s="7" t="s">
        <v>509</v>
      </c>
      <c r="AA2618" s="73" t="str">
        <f>IF((AND(V2618="",W2618="")),"",(_xlfn.XLOOKUP(T2618,Info!$A:$A,Info!$F:$F)))</f>
        <v/>
      </c>
      <c r="AC2618" s="73" t="str">
        <f t="shared" si="870"/>
        <v/>
      </c>
      <c r="AJ2618" s="7" t="s">
        <v>509</v>
      </c>
      <c r="AP2618" s="73" t="str">
        <f>IF((AND(AK2618="",AL2618="")),"",(_xlfn.XLOOKUP(AI2618,Info!$A:$A,Info!$F:$F)))</f>
        <v/>
      </c>
      <c r="AR2618" s="73" t="str">
        <f t="shared" si="871"/>
        <v/>
      </c>
      <c r="AY2618" s="7" t="s">
        <v>509</v>
      </c>
      <c r="BE2618" s="73" t="str">
        <f>IF((AND(AZ2618="",BA2618="")),"",(_xlfn.XLOOKUP(AX2618,Info!$A:$A,Info!$F:$F)))</f>
        <v/>
      </c>
      <c r="BG2618" s="73" t="str">
        <f t="shared" si="872"/>
        <v/>
      </c>
      <c r="BN2618" s="7" t="s">
        <v>509</v>
      </c>
      <c r="BT2618" s="73" t="str">
        <f>IF((AND(BO2618="",BP2618="")),"",(_xlfn.XLOOKUP(BM2618,Info!$A:$A,Info!$F:$F)))</f>
        <v/>
      </c>
      <c r="BV2618" s="73" t="str">
        <f t="shared" si="873"/>
        <v/>
      </c>
      <c r="CC2618" s="7" t="s">
        <v>509</v>
      </c>
      <c r="CI2618" s="73" t="str">
        <f>IF((AND(CD2618="",CE2618="")),"",(_xlfn.XLOOKUP(CB2618,Info!$A:$A,Info!$F:$F)))</f>
        <v/>
      </c>
      <c r="CK2618" s="73" t="str">
        <f t="shared" si="874"/>
        <v/>
      </c>
    </row>
    <row r="2619" spans="1:89" hidden="1" x14ac:dyDescent="0.25">
      <c r="A2619" s="26" t="str">
        <f t="shared" si="868"/>
        <v/>
      </c>
      <c r="F2619" s="7" t="s">
        <v>509</v>
      </c>
      <c r="L2619" s="73" t="str">
        <f>IF((AND(G2619="",H2619="")),"",(_xlfn.XLOOKUP(E2619,Info!$A:$A,Info!$F:$F)))</f>
        <v/>
      </c>
      <c r="N2619" s="73" t="str">
        <f t="shared" si="869"/>
        <v/>
      </c>
      <c r="U2619" s="7" t="s">
        <v>509</v>
      </c>
      <c r="AA2619" s="73" t="str">
        <f>IF((AND(V2619="",W2619="")),"",(_xlfn.XLOOKUP(T2619,Info!$A:$A,Info!$F:$F)))</f>
        <v/>
      </c>
      <c r="AC2619" s="73" t="str">
        <f t="shared" si="870"/>
        <v/>
      </c>
      <c r="AJ2619" s="7" t="s">
        <v>509</v>
      </c>
      <c r="AP2619" s="73" t="str">
        <f>IF((AND(AK2619="",AL2619="")),"",(_xlfn.XLOOKUP(AI2619,Info!$A:$A,Info!$F:$F)))</f>
        <v/>
      </c>
      <c r="AR2619" s="73" t="str">
        <f t="shared" si="871"/>
        <v/>
      </c>
      <c r="AY2619" s="7" t="s">
        <v>509</v>
      </c>
      <c r="BE2619" s="73" t="str">
        <f>IF((AND(AZ2619="",BA2619="")),"",(_xlfn.XLOOKUP(AX2619,Info!$A:$A,Info!$F:$F)))</f>
        <v/>
      </c>
      <c r="BG2619" s="73" t="str">
        <f t="shared" si="872"/>
        <v/>
      </c>
      <c r="BN2619" s="7" t="s">
        <v>509</v>
      </c>
      <c r="BT2619" s="73" t="str">
        <f>IF((AND(BO2619="",BP2619="")),"",(_xlfn.XLOOKUP(BM2619,Info!$A:$A,Info!$F:$F)))</f>
        <v/>
      </c>
      <c r="BV2619" s="73" t="str">
        <f t="shared" si="873"/>
        <v/>
      </c>
      <c r="CC2619" s="7" t="s">
        <v>509</v>
      </c>
      <c r="CI2619" s="73" t="str">
        <f>IF((AND(CD2619="",CE2619="")),"",(_xlfn.XLOOKUP(CB2619,Info!$A:$A,Info!$F:$F)))</f>
        <v/>
      </c>
      <c r="CK2619" s="73" t="str">
        <f t="shared" si="874"/>
        <v/>
      </c>
    </row>
    <row r="2620" spans="1:89" hidden="1" x14ac:dyDescent="0.25">
      <c r="A2620" s="26" t="str">
        <f t="shared" si="868"/>
        <v/>
      </c>
      <c r="F2620" s="7" t="s">
        <v>509</v>
      </c>
      <c r="L2620" s="73" t="str">
        <f>IF((AND(G2620="",H2620="")),"",(_xlfn.XLOOKUP(E2620,Info!$A:$A,Info!$F:$F)))</f>
        <v/>
      </c>
      <c r="N2620" s="73" t="str">
        <f t="shared" si="869"/>
        <v/>
      </c>
      <c r="U2620" s="7" t="s">
        <v>509</v>
      </c>
      <c r="AA2620" s="73" t="str">
        <f>IF((AND(V2620="",W2620="")),"",(_xlfn.XLOOKUP(T2620,Info!$A:$A,Info!$F:$F)))</f>
        <v/>
      </c>
      <c r="AC2620" s="73" t="str">
        <f t="shared" si="870"/>
        <v/>
      </c>
      <c r="AJ2620" s="7" t="s">
        <v>509</v>
      </c>
      <c r="AP2620" s="73" t="str">
        <f>IF((AND(AK2620="",AL2620="")),"",(_xlfn.XLOOKUP(AI2620,Info!$A:$A,Info!$F:$F)))</f>
        <v/>
      </c>
      <c r="AR2620" s="73" t="str">
        <f t="shared" si="871"/>
        <v/>
      </c>
      <c r="AY2620" s="7" t="s">
        <v>509</v>
      </c>
      <c r="BE2620" s="73" t="str">
        <f>IF((AND(AZ2620="",BA2620="")),"",(_xlfn.XLOOKUP(AX2620,Info!$A:$A,Info!$F:$F)))</f>
        <v/>
      </c>
      <c r="BG2620" s="73" t="str">
        <f t="shared" si="872"/>
        <v/>
      </c>
      <c r="BN2620" s="7" t="s">
        <v>509</v>
      </c>
      <c r="BT2620" s="73" t="str">
        <f>IF((AND(BO2620="",BP2620="")),"",(_xlfn.XLOOKUP(BM2620,Info!$A:$A,Info!$F:$F)))</f>
        <v/>
      </c>
      <c r="BV2620" s="73" t="str">
        <f t="shared" si="873"/>
        <v/>
      </c>
      <c r="CC2620" s="7" t="s">
        <v>509</v>
      </c>
      <c r="CI2620" s="73" t="str">
        <f>IF((AND(CD2620="",CE2620="")),"",(_xlfn.XLOOKUP(CB2620,Info!$A:$A,Info!$F:$F)))</f>
        <v/>
      </c>
      <c r="CK2620" s="73" t="str">
        <f t="shared" si="874"/>
        <v/>
      </c>
    </row>
    <row r="2621" spans="1:89" hidden="1" x14ac:dyDescent="0.25">
      <c r="A2621" s="26" t="str">
        <f t="shared" si="868"/>
        <v/>
      </c>
      <c r="F2621" s="7" t="s">
        <v>509</v>
      </c>
      <c r="L2621" s="73" t="str">
        <f>IF((AND(G2621="",H2621="")),"",(_xlfn.XLOOKUP(E2621,Info!$A:$A,Info!$F:$F)))</f>
        <v/>
      </c>
      <c r="N2621" s="73" t="str">
        <f t="shared" si="869"/>
        <v/>
      </c>
      <c r="U2621" s="7" t="s">
        <v>509</v>
      </c>
      <c r="AA2621" s="73" t="str">
        <f>IF((AND(V2621="",W2621="")),"",(_xlfn.XLOOKUP(T2621,Info!$A:$A,Info!$F:$F)))</f>
        <v/>
      </c>
      <c r="AC2621" s="73" t="str">
        <f t="shared" si="870"/>
        <v/>
      </c>
      <c r="AJ2621" s="7" t="s">
        <v>509</v>
      </c>
      <c r="AP2621" s="73" t="str">
        <f>IF((AND(AK2621="",AL2621="")),"",(_xlfn.XLOOKUP(AI2621,Info!$A:$A,Info!$F:$F)))</f>
        <v/>
      </c>
      <c r="AR2621" s="73" t="str">
        <f t="shared" si="871"/>
        <v/>
      </c>
      <c r="AY2621" s="7" t="s">
        <v>509</v>
      </c>
      <c r="BE2621" s="73" t="str">
        <f>IF((AND(AZ2621="",BA2621="")),"",(_xlfn.XLOOKUP(AX2621,Info!$A:$A,Info!$F:$F)))</f>
        <v/>
      </c>
      <c r="BG2621" s="73" t="str">
        <f t="shared" si="872"/>
        <v/>
      </c>
      <c r="BN2621" s="7" t="s">
        <v>509</v>
      </c>
      <c r="BT2621" s="73" t="str">
        <f>IF((AND(BO2621="",BP2621="")),"",(_xlfn.XLOOKUP(BM2621,Info!$A:$A,Info!$F:$F)))</f>
        <v/>
      </c>
      <c r="BV2621" s="73" t="str">
        <f t="shared" si="873"/>
        <v/>
      </c>
      <c r="CC2621" s="7" t="s">
        <v>509</v>
      </c>
      <c r="CI2621" s="73" t="str">
        <f>IF((AND(CD2621="",CE2621="")),"",(_xlfn.XLOOKUP(CB2621,Info!$A:$A,Info!$F:$F)))</f>
        <v/>
      </c>
      <c r="CK2621" s="73" t="str">
        <f t="shared" si="874"/>
        <v/>
      </c>
    </row>
    <row r="2622" spans="1:89" hidden="1" x14ac:dyDescent="0.25">
      <c r="A2622" s="26" t="str">
        <f t="shared" si="868"/>
        <v/>
      </c>
      <c r="F2622" s="7" t="s">
        <v>509</v>
      </c>
      <c r="L2622" s="73" t="str">
        <f>IF((AND(G2622="",H2622="")),"",(_xlfn.XLOOKUP(E2622,Info!$A:$A,Info!$F:$F)))</f>
        <v/>
      </c>
      <c r="N2622" s="73" t="str">
        <f t="shared" si="869"/>
        <v/>
      </c>
      <c r="U2622" s="7" t="s">
        <v>509</v>
      </c>
      <c r="AA2622" s="73" t="str">
        <f>IF((AND(V2622="",W2622="")),"",(_xlfn.XLOOKUP(T2622,Info!$A:$A,Info!$F:$F)))</f>
        <v/>
      </c>
      <c r="AC2622" s="73" t="str">
        <f t="shared" si="870"/>
        <v/>
      </c>
      <c r="AJ2622" s="7" t="s">
        <v>509</v>
      </c>
      <c r="AP2622" s="73" t="str">
        <f>IF((AND(AK2622="",AL2622="")),"",(_xlfn.XLOOKUP(AI2622,Info!$A:$A,Info!$F:$F)))</f>
        <v/>
      </c>
      <c r="AR2622" s="73" t="str">
        <f t="shared" si="871"/>
        <v/>
      </c>
      <c r="AY2622" s="7" t="s">
        <v>509</v>
      </c>
      <c r="BE2622" s="73" t="str">
        <f>IF((AND(AZ2622="",BA2622="")),"",(_xlfn.XLOOKUP(AX2622,Info!$A:$A,Info!$F:$F)))</f>
        <v/>
      </c>
      <c r="BG2622" s="73" t="str">
        <f t="shared" si="872"/>
        <v/>
      </c>
      <c r="BN2622" s="7" t="s">
        <v>509</v>
      </c>
      <c r="BT2622" s="73" t="str">
        <f>IF((AND(BO2622="",BP2622="")),"",(_xlfn.XLOOKUP(BM2622,Info!$A:$A,Info!$F:$F)))</f>
        <v/>
      </c>
      <c r="BV2622" s="73" t="str">
        <f t="shared" si="873"/>
        <v/>
      </c>
      <c r="CC2622" s="7" t="s">
        <v>509</v>
      </c>
      <c r="CI2622" s="73" t="str">
        <f>IF((AND(CD2622="",CE2622="")),"",(_xlfn.XLOOKUP(CB2622,Info!$A:$A,Info!$F:$F)))</f>
        <v/>
      </c>
      <c r="CK2622" s="73" t="str">
        <f t="shared" si="874"/>
        <v/>
      </c>
    </row>
    <row r="2623" spans="1:89" hidden="1" x14ac:dyDescent="0.25">
      <c r="A2623" s="26" t="str">
        <f t="shared" si="868"/>
        <v/>
      </c>
      <c r="F2623" s="7" t="s">
        <v>509</v>
      </c>
      <c r="L2623" s="73" t="str">
        <f>IF((AND(G2623="",H2623="")),"",(_xlfn.XLOOKUP(E2623,Info!$A:$A,Info!$F:$F)))</f>
        <v/>
      </c>
      <c r="N2623" s="73" t="str">
        <f t="shared" si="869"/>
        <v/>
      </c>
      <c r="U2623" s="7" t="s">
        <v>509</v>
      </c>
      <c r="AA2623" s="73" t="str">
        <f>IF((AND(V2623="",W2623="")),"",(_xlfn.XLOOKUP(T2623,Info!$A:$A,Info!$F:$F)))</f>
        <v/>
      </c>
      <c r="AC2623" s="73" t="str">
        <f t="shared" si="870"/>
        <v/>
      </c>
      <c r="AJ2623" s="7" t="s">
        <v>509</v>
      </c>
      <c r="AP2623" s="73" t="str">
        <f>IF((AND(AK2623="",AL2623="")),"",(_xlfn.XLOOKUP(AI2623,Info!$A:$A,Info!$F:$F)))</f>
        <v/>
      </c>
      <c r="AR2623" s="73" t="str">
        <f t="shared" si="871"/>
        <v/>
      </c>
      <c r="AY2623" s="7" t="s">
        <v>509</v>
      </c>
      <c r="BE2623" s="73" t="str">
        <f>IF((AND(AZ2623="",BA2623="")),"",(_xlfn.XLOOKUP(AX2623,Info!$A:$A,Info!$F:$F)))</f>
        <v/>
      </c>
      <c r="BG2623" s="73" t="str">
        <f t="shared" si="872"/>
        <v/>
      </c>
      <c r="BN2623" s="7" t="s">
        <v>509</v>
      </c>
      <c r="BT2623" s="73" t="str">
        <f>IF((AND(BO2623="",BP2623="")),"",(_xlfn.XLOOKUP(BM2623,Info!$A:$A,Info!$F:$F)))</f>
        <v/>
      </c>
      <c r="BV2623" s="73" t="str">
        <f t="shared" si="873"/>
        <v/>
      </c>
      <c r="CC2623" s="7" t="s">
        <v>509</v>
      </c>
      <c r="CI2623" s="73" t="str">
        <f>IF((AND(CD2623="",CE2623="")),"",(_xlfn.XLOOKUP(CB2623,Info!$A:$A,Info!$F:$F)))</f>
        <v/>
      </c>
      <c r="CK2623" s="73" t="str">
        <f t="shared" si="874"/>
        <v/>
      </c>
    </row>
    <row r="2624" spans="1:89" hidden="1" x14ac:dyDescent="0.25">
      <c r="A2624" s="26" t="str">
        <f t="shared" si="868"/>
        <v/>
      </c>
      <c r="F2624" s="7" t="s">
        <v>509</v>
      </c>
      <c r="L2624" s="73" t="str">
        <f>IF((AND(G2624="",H2624="")),"",(_xlfn.XLOOKUP(E2624,Info!$A:$A,Info!$F:$F)))</f>
        <v/>
      </c>
      <c r="N2624" s="73" t="str">
        <f t="shared" si="869"/>
        <v/>
      </c>
      <c r="U2624" s="7" t="s">
        <v>509</v>
      </c>
      <c r="AA2624" s="73" t="str">
        <f>IF((AND(V2624="",W2624="")),"",(_xlfn.XLOOKUP(T2624,Info!$A:$A,Info!$F:$F)))</f>
        <v/>
      </c>
      <c r="AC2624" s="73" t="str">
        <f t="shared" si="870"/>
        <v/>
      </c>
      <c r="AJ2624" s="7" t="s">
        <v>509</v>
      </c>
      <c r="AP2624" s="73" t="str">
        <f>IF((AND(AK2624="",AL2624="")),"",(_xlfn.XLOOKUP(AI2624,Info!$A:$A,Info!$F:$F)))</f>
        <v/>
      </c>
      <c r="AR2624" s="73" t="str">
        <f t="shared" si="871"/>
        <v/>
      </c>
      <c r="AY2624" s="7" t="s">
        <v>509</v>
      </c>
      <c r="BE2624" s="73" t="str">
        <f>IF((AND(AZ2624="",BA2624="")),"",(_xlfn.XLOOKUP(AX2624,Info!$A:$A,Info!$F:$F)))</f>
        <v/>
      </c>
      <c r="BG2624" s="73" t="str">
        <f t="shared" si="872"/>
        <v/>
      </c>
      <c r="BN2624" s="7" t="s">
        <v>509</v>
      </c>
      <c r="BT2624" s="73" t="str">
        <f>IF((AND(BO2624="",BP2624="")),"",(_xlfn.XLOOKUP(BM2624,Info!$A:$A,Info!$F:$F)))</f>
        <v/>
      </c>
      <c r="BV2624" s="73" t="str">
        <f t="shared" si="873"/>
        <v/>
      </c>
      <c r="CC2624" s="7" t="s">
        <v>509</v>
      </c>
      <c r="CI2624" s="73" t="str">
        <f>IF((AND(CD2624="",CE2624="")),"",(_xlfn.XLOOKUP(CB2624,Info!$A:$A,Info!$F:$F)))</f>
        <v/>
      </c>
      <c r="CK2624" s="73" t="str">
        <f t="shared" si="874"/>
        <v/>
      </c>
    </row>
    <row r="2625" spans="1:89" hidden="1" x14ac:dyDescent="0.25">
      <c r="A2625" s="26" t="str">
        <f t="shared" si="868"/>
        <v/>
      </c>
      <c r="F2625" s="7" t="s">
        <v>509</v>
      </c>
      <c r="L2625" s="73" t="str">
        <f>IF((AND(G2625="",H2625="")),"",(_xlfn.XLOOKUP(E2625,Info!$A:$A,Info!$F:$F)))</f>
        <v/>
      </c>
      <c r="N2625" s="73" t="str">
        <f t="shared" si="869"/>
        <v/>
      </c>
      <c r="U2625" s="7" t="s">
        <v>509</v>
      </c>
      <c r="AA2625" s="73" t="str">
        <f>IF((AND(V2625="",W2625="")),"",(_xlfn.XLOOKUP(T2625,Info!$A:$A,Info!$F:$F)))</f>
        <v/>
      </c>
      <c r="AC2625" s="73" t="str">
        <f t="shared" si="870"/>
        <v/>
      </c>
      <c r="AJ2625" s="7" t="s">
        <v>509</v>
      </c>
      <c r="AP2625" s="73" t="str">
        <f>IF((AND(AK2625="",AL2625="")),"",(_xlfn.XLOOKUP(AI2625,Info!$A:$A,Info!$F:$F)))</f>
        <v/>
      </c>
      <c r="AR2625" s="73" t="str">
        <f t="shared" si="871"/>
        <v/>
      </c>
      <c r="AY2625" s="7" t="s">
        <v>509</v>
      </c>
      <c r="BE2625" s="73" t="str">
        <f>IF((AND(AZ2625="",BA2625="")),"",(_xlfn.XLOOKUP(AX2625,Info!$A:$A,Info!$F:$F)))</f>
        <v/>
      </c>
      <c r="BG2625" s="73" t="str">
        <f t="shared" si="872"/>
        <v/>
      </c>
      <c r="BN2625" s="7" t="s">
        <v>509</v>
      </c>
      <c r="BT2625" s="73" t="str">
        <f>IF((AND(BO2625="",BP2625="")),"",(_xlfn.XLOOKUP(BM2625,Info!$A:$A,Info!$F:$F)))</f>
        <v/>
      </c>
      <c r="BV2625" s="73" t="str">
        <f t="shared" si="873"/>
        <v/>
      </c>
      <c r="CC2625" s="7" t="s">
        <v>509</v>
      </c>
      <c r="CI2625" s="73" t="str">
        <f>IF((AND(CD2625="",CE2625="")),"",(_xlfn.XLOOKUP(CB2625,Info!$A:$A,Info!$F:$F)))</f>
        <v/>
      </c>
      <c r="CK2625" s="73" t="str">
        <f t="shared" si="874"/>
        <v/>
      </c>
    </row>
    <row r="2626" spans="1:89" hidden="1" x14ac:dyDescent="0.25">
      <c r="A2626" s="26" t="str">
        <f t="shared" si="868"/>
        <v/>
      </c>
      <c r="F2626" s="7" t="s">
        <v>509</v>
      </c>
      <c r="L2626" s="73" t="str">
        <f>IF((AND(G2626="",H2626="")),"",(_xlfn.XLOOKUP(E2626,Info!$A:$A,Info!$F:$F)))</f>
        <v/>
      </c>
      <c r="N2626" s="73" t="str">
        <f t="shared" si="869"/>
        <v/>
      </c>
      <c r="U2626" s="7" t="s">
        <v>509</v>
      </c>
      <c r="AA2626" s="73" t="str">
        <f>IF((AND(V2626="",W2626="")),"",(_xlfn.XLOOKUP(T2626,Info!$A:$A,Info!$F:$F)))</f>
        <v/>
      </c>
      <c r="AC2626" s="73" t="str">
        <f t="shared" si="870"/>
        <v/>
      </c>
      <c r="AJ2626" s="7" t="s">
        <v>509</v>
      </c>
      <c r="AP2626" s="73" t="str">
        <f>IF((AND(AK2626="",AL2626="")),"",(_xlfn.XLOOKUP(AI2626,Info!$A:$A,Info!$F:$F)))</f>
        <v/>
      </c>
      <c r="AR2626" s="73" t="str">
        <f t="shared" si="871"/>
        <v/>
      </c>
      <c r="AY2626" s="7" t="s">
        <v>509</v>
      </c>
      <c r="BE2626" s="73" t="str">
        <f>IF((AND(AZ2626="",BA2626="")),"",(_xlfn.XLOOKUP(AX2626,Info!$A:$A,Info!$F:$F)))</f>
        <v/>
      </c>
      <c r="BG2626" s="73" t="str">
        <f t="shared" si="872"/>
        <v/>
      </c>
      <c r="BN2626" s="7" t="s">
        <v>509</v>
      </c>
      <c r="BT2626" s="73" t="str">
        <f>IF((AND(BO2626="",BP2626="")),"",(_xlfn.XLOOKUP(BM2626,Info!$A:$A,Info!$F:$F)))</f>
        <v/>
      </c>
      <c r="BV2626" s="73" t="str">
        <f t="shared" si="873"/>
        <v/>
      </c>
      <c r="CC2626" s="7" t="s">
        <v>509</v>
      </c>
      <c r="CI2626" s="73" t="str">
        <f>IF((AND(CD2626="",CE2626="")),"",(_xlfn.XLOOKUP(CB2626,Info!$A:$A,Info!$F:$F)))</f>
        <v/>
      </c>
      <c r="CK2626" s="73" t="str">
        <f t="shared" si="874"/>
        <v/>
      </c>
    </row>
    <row r="2627" spans="1:89" hidden="1" x14ac:dyDescent="0.25">
      <c r="A2627" s="26" t="str">
        <f t="shared" si="868"/>
        <v/>
      </c>
      <c r="F2627" s="7" t="s">
        <v>509</v>
      </c>
      <c r="L2627" s="73" t="str">
        <f>IF((AND(G2627="",H2627="")),"",(_xlfn.XLOOKUP(E2627,Info!$A:$A,Info!$F:$F)))</f>
        <v/>
      </c>
      <c r="N2627" s="73" t="str">
        <f t="shared" si="869"/>
        <v/>
      </c>
      <c r="U2627" s="7" t="s">
        <v>509</v>
      </c>
      <c r="AA2627" s="73" t="str">
        <f>IF((AND(V2627="",W2627="")),"",(_xlfn.XLOOKUP(T2627,Info!$A:$A,Info!$F:$F)))</f>
        <v/>
      </c>
      <c r="AC2627" s="73" t="str">
        <f t="shared" si="870"/>
        <v/>
      </c>
      <c r="AJ2627" s="7" t="s">
        <v>509</v>
      </c>
      <c r="AP2627" s="73" t="str">
        <f>IF((AND(AK2627="",AL2627="")),"",(_xlfn.XLOOKUP(AI2627,Info!$A:$A,Info!$F:$F)))</f>
        <v/>
      </c>
      <c r="AR2627" s="73" t="str">
        <f t="shared" si="871"/>
        <v/>
      </c>
      <c r="AY2627" s="7" t="s">
        <v>509</v>
      </c>
      <c r="BE2627" s="73" t="str">
        <f>IF((AND(AZ2627="",BA2627="")),"",(_xlfn.XLOOKUP(AX2627,Info!$A:$A,Info!$F:$F)))</f>
        <v/>
      </c>
      <c r="BG2627" s="73" t="str">
        <f t="shared" si="872"/>
        <v/>
      </c>
      <c r="BN2627" s="7" t="s">
        <v>509</v>
      </c>
      <c r="BT2627" s="73" t="str">
        <f>IF((AND(BO2627="",BP2627="")),"",(_xlfn.XLOOKUP(BM2627,Info!$A:$A,Info!$F:$F)))</f>
        <v/>
      </c>
      <c r="BV2627" s="73" t="str">
        <f t="shared" si="873"/>
        <v/>
      </c>
      <c r="CC2627" s="7" t="s">
        <v>509</v>
      </c>
      <c r="CI2627" s="73" t="str">
        <f>IF((AND(CD2627="",CE2627="")),"",(_xlfn.XLOOKUP(CB2627,Info!$A:$A,Info!$F:$F)))</f>
        <v/>
      </c>
      <c r="CK2627" s="73" t="str">
        <f t="shared" si="874"/>
        <v/>
      </c>
    </row>
    <row r="2628" spans="1:89" hidden="1" x14ac:dyDescent="0.25">
      <c r="A2628" s="26" t="str">
        <f t="shared" si="868"/>
        <v/>
      </c>
      <c r="F2628" s="7" t="s">
        <v>509</v>
      </c>
      <c r="L2628" s="73" t="str">
        <f>IF((AND(G2628="",H2628="")),"",(_xlfn.XLOOKUP(E2628,Info!$A:$A,Info!$F:$F)))</f>
        <v/>
      </c>
      <c r="N2628" s="73" t="str">
        <f t="shared" si="869"/>
        <v/>
      </c>
      <c r="U2628" s="7" t="s">
        <v>509</v>
      </c>
      <c r="AA2628" s="73" t="str">
        <f>IF((AND(V2628="",W2628="")),"",(_xlfn.XLOOKUP(T2628,Info!$A:$A,Info!$F:$F)))</f>
        <v/>
      </c>
      <c r="AC2628" s="73" t="str">
        <f t="shared" si="870"/>
        <v/>
      </c>
      <c r="AJ2628" s="7" t="s">
        <v>509</v>
      </c>
      <c r="AP2628" s="73" t="str">
        <f>IF((AND(AK2628="",AL2628="")),"",(_xlfn.XLOOKUP(AI2628,Info!$A:$A,Info!$F:$F)))</f>
        <v/>
      </c>
      <c r="AR2628" s="73" t="str">
        <f t="shared" si="871"/>
        <v/>
      </c>
      <c r="AY2628" s="7" t="s">
        <v>509</v>
      </c>
      <c r="BE2628" s="73" t="str">
        <f>IF((AND(AZ2628="",BA2628="")),"",(_xlfn.XLOOKUP(AX2628,Info!$A:$A,Info!$F:$F)))</f>
        <v/>
      </c>
      <c r="BG2628" s="73" t="str">
        <f t="shared" si="872"/>
        <v/>
      </c>
      <c r="BN2628" s="7" t="s">
        <v>509</v>
      </c>
      <c r="BT2628" s="73" t="str">
        <f>IF((AND(BO2628="",BP2628="")),"",(_xlfn.XLOOKUP(BM2628,Info!$A:$A,Info!$F:$F)))</f>
        <v/>
      </c>
      <c r="BV2628" s="73" t="str">
        <f t="shared" si="873"/>
        <v/>
      </c>
      <c r="CC2628" s="7" t="s">
        <v>509</v>
      </c>
      <c r="CI2628" s="73" t="str">
        <f>IF((AND(CD2628="",CE2628="")),"",(_xlfn.XLOOKUP(CB2628,Info!$A:$A,Info!$F:$F)))</f>
        <v/>
      </c>
      <c r="CK2628" s="73" t="str">
        <f t="shared" si="874"/>
        <v/>
      </c>
    </row>
    <row r="2629" spans="1:89" hidden="1" x14ac:dyDescent="0.25">
      <c r="A2629" s="26" t="str">
        <f t="shared" si="868"/>
        <v/>
      </c>
      <c r="F2629" s="7" t="s">
        <v>509</v>
      </c>
      <c r="L2629" s="73" t="str">
        <f>IF((AND(G2629="",H2629="")),"",(_xlfn.XLOOKUP(E2629,Info!$A:$A,Info!$F:$F)))</f>
        <v/>
      </c>
      <c r="N2629" s="73" t="str">
        <f t="shared" si="869"/>
        <v/>
      </c>
      <c r="U2629" s="7" t="s">
        <v>509</v>
      </c>
      <c r="AA2629" s="73" t="str">
        <f>IF((AND(V2629="",W2629="")),"",(_xlfn.XLOOKUP(T2629,Info!$A:$A,Info!$F:$F)))</f>
        <v/>
      </c>
      <c r="AC2629" s="73" t="str">
        <f t="shared" si="870"/>
        <v/>
      </c>
      <c r="AJ2629" s="7" t="s">
        <v>509</v>
      </c>
      <c r="AP2629" s="73" t="str">
        <f>IF((AND(AK2629="",AL2629="")),"",(_xlfn.XLOOKUP(AI2629,Info!$A:$A,Info!$F:$F)))</f>
        <v/>
      </c>
      <c r="AR2629" s="73" t="str">
        <f t="shared" si="871"/>
        <v/>
      </c>
      <c r="AY2629" s="7" t="s">
        <v>509</v>
      </c>
      <c r="BE2629" s="73" t="str">
        <f>IF((AND(AZ2629="",BA2629="")),"",(_xlfn.XLOOKUP(AX2629,Info!$A:$A,Info!$F:$F)))</f>
        <v/>
      </c>
      <c r="BG2629" s="73" t="str">
        <f t="shared" si="872"/>
        <v/>
      </c>
      <c r="BN2629" s="7" t="s">
        <v>509</v>
      </c>
      <c r="BT2629" s="73" t="str">
        <f>IF((AND(BO2629="",BP2629="")),"",(_xlfn.XLOOKUP(BM2629,Info!$A:$A,Info!$F:$F)))</f>
        <v/>
      </c>
      <c r="BV2629" s="73" t="str">
        <f t="shared" si="873"/>
        <v/>
      </c>
      <c r="CC2629" s="7" t="s">
        <v>509</v>
      </c>
      <c r="CI2629" s="73" t="str">
        <f>IF((AND(CD2629="",CE2629="")),"",(_xlfn.XLOOKUP(CB2629,Info!$A:$A,Info!$F:$F)))</f>
        <v/>
      </c>
      <c r="CK2629" s="73" t="str">
        <f t="shared" si="874"/>
        <v/>
      </c>
    </row>
    <row r="2630" spans="1:89" hidden="1" x14ac:dyDescent="0.25">
      <c r="A2630" s="26" t="str">
        <f t="shared" si="868"/>
        <v/>
      </c>
      <c r="F2630" s="7" t="s">
        <v>509</v>
      </c>
      <c r="L2630" s="73" t="str">
        <f>IF((AND(G2630="",H2630="")),"",(_xlfn.XLOOKUP(E2630,Info!$A:$A,Info!$F:$F)))</f>
        <v/>
      </c>
      <c r="N2630" s="73" t="str">
        <f t="shared" si="869"/>
        <v/>
      </c>
      <c r="U2630" s="7" t="s">
        <v>509</v>
      </c>
      <c r="AA2630" s="73" t="str">
        <f>IF((AND(V2630="",W2630="")),"",(_xlfn.XLOOKUP(T2630,Info!$A:$A,Info!$F:$F)))</f>
        <v/>
      </c>
      <c r="AC2630" s="73" t="str">
        <f t="shared" si="870"/>
        <v/>
      </c>
      <c r="AJ2630" s="7" t="s">
        <v>509</v>
      </c>
      <c r="AP2630" s="73" t="str">
        <f>IF((AND(AK2630="",AL2630="")),"",(_xlfn.XLOOKUP(AI2630,Info!$A:$A,Info!$F:$F)))</f>
        <v/>
      </c>
      <c r="AR2630" s="73" t="str">
        <f t="shared" si="871"/>
        <v/>
      </c>
      <c r="AY2630" s="7" t="s">
        <v>509</v>
      </c>
      <c r="BE2630" s="73" t="str">
        <f>IF((AND(AZ2630="",BA2630="")),"",(_xlfn.XLOOKUP(AX2630,Info!$A:$A,Info!$F:$F)))</f>
        <v/>
      </c>
      <c r="BG2630" s="73" t="str">
        <f t="shared" si="872"/>
        <v/>
      </c>
      <c r="BN2630" s="7" t="s">
        <v>509</v>
      </c>
      <c r="BT2630" s="73" t="str">
        <f>IF((AND(BO2630="",BP2630="")),"",(_xlfn.XLOOKUP(BM2630,Info!$A:$A,Info!$F:$F)))</f>
        <v/>
      </c>
      <c r="BV2630" s="73" t="str">
        <f t="shared" si="873"/>
        <v/>
      </c>
      <c r="CC2630" s="7" t="s">
        <v>509</v>
      </c>
      <c r="CI2630" s="73" t="str">
        <f>IF((AND(CD2630="",CE2630="")),"",(_xlfn.XLOOKUP(CB2630,Info!$A:$A,Info!$F:$F)))</f>
        <v/>
      </c>
      <c r="CK2630" s="73" t="str">
        <f t="shared" si="874"/>
        <v/>
      </c>
    </row>
    <row r="2631" spans="1:89" hidden="1" x14ac:dyDescent="0.25">
      <c r="A2631" s="26" t="str">
        <f t="shared" ref="A2631:A2694" si="875">IF(C2631="","",C2631)</f>
        <v/>
      </c>
      <c r="F2631" s="7" t="s">
        <v>509</v>
      </c>
      <c r="L2631" s="73" t="str">
        <f>IF((AND(G2631="",H2631="")),"",(_xlfn.XLOOKUP(E2631,Info!$A:$A,Info!$F:$F)))</f>
        <v/>
      </c>
      <c r="N2631" s="73" t="str">
        <f t="shared" ref="N2631:N2694" si="876">IF(I2631="","",I2631)</f>
        <v/>
      </c>
      <c r="U2631" s="7" t="s">
        <v>509</v>
      </c>
      <c r="AA2631" s="73" t="str">
        <f>IF((AND(V2631="",W2631="")),"",(_xlfn.XLOOKUP(T2631,Info!$A:$A,Info!$F:$F)))</f>
        <v/>
      </c>
      <c r="AC2631" s="73" t="str">
        <f t="shared" ref="AC2631:AC2694" si="877">IF(X2631="","",X2631)</f>
        <v/>
      </c>
      <c r="AJ2631" s="7" t="s">
        <v>509</v>
      </c>
      <c r="AP2631" s="73" t="str">
        <f>IF((AND(AK2631="",AL2631="")),"",(_xlfn.XLOOKUP(AI2631,Info!$A:$A,Info!$F:$F)))</f>
        <v/>
      </c>
      <c r="AR2631" s="73" t="str">
        <f t="shared" ref="AR2631:AR2694" si="878">IF(AM2631="","",AM2631)</f>
        <v/>
      </c>
      <c r="AY2631" s="7" t="s">
        <v>509</v>
      </c>
      <c r="BE2631" s="73" t="str">
        <f>IF((AND(AZ2631="",BA2631="")),"",(_xlfn.XLOOKUP(AX2631,Info!$A:$A,Info!$F:$F)))</f>
        <v/>
      </c>
      <c r="BG2631" s="73" t="str">
        <f t="shared" ref="BG2631:BG2694" si="879">IF(BB2631="","",BB2631)</f>
        <v/>
      </c>
      <c r="BN2631" s="7" t="s">
        <v>509</v>
      </c>
      <c r="BT2631" s="73" t="str">
        <f>IF((AND(BO2631="",BP2631="")),"",(_xlfn.XLOOKUP(BM2631,Info!$A:$A,Info!$F:$F)))</f>
        <v/>
      </c>
      <c r="BV2631" s="73" t="str">
        <f t="shared" ref="BV2631:BV2694" si="880">IF(BQ2631="","",BQ2631)</f>
        <v/>
      </c>
      <c r="CC2631" s="7" t="s">
        <v>509</v>
      </c>
      <c r="CI2631" s="73" t="str">
        <f>IF((AND(CD2631="",CE2631="")),"",(_xlfn.XLOOKUP(CB2631,Info!$A:$A,Info!$F:$F)))</f>
        <v/>
      </c>
      <c r="CK2631" s="73" t="str">
        <f t="shared" ref="CK2631:CK2694" si="881">IF(CF2631="","",CF2631)</f>
        <v/>
      </c>
    </row>
    <row r="2632" spans="1:89" hidden="1" x14ac:dyDescent="0.25">
      <c r="A2632" s="26" t="str">
        <f t="shared" si="875"/>
        <v/>
      </c>
      <c r="F2632" s="7" t="s">
        <v>509</v>
      </c>
      <c r="L2632" s="73" t="str">
        <f>IF((AND(G2632="",H2632="")),"",(_xlfn.XLOOKUP(E2632,Info!$A:$A,Info!$F:$F)))</f>
        <v/>
      </c>
      <c r="N2632" s="73" t="str">
        <f t="shared" si="876"/>
        <v/>
      </c>
      <c r="U2632" s="7" t="s">
        <v>509</v>
      </c>
      <c r="AA2632" s="73" t="str">
        <f>IF((AND(V2632="",W2632="")),"",(_xlfn.XLOOKUP(T2632,Info!$A:$A,Info!$F:$F)))</f>
        <v/>
      </c>
      <c r="AC2632" s="73" t="str">
        <f t="shared" si="877"/>
        <v/>
      </c>
      <c r="AJ2632" s="7" t="s">
        <v>509</v>
      </c>
      <c r="AP2632" s="73" t="str">
        <f>IF((AND(AK2632="",AL2632="")),"",(_xlfn.XLOOKUP(AI2632,Info!$A:$A,Info!$F:$F)))</f>
        <v/>
      </c>
      <c r="AR2632" s="73" t="str">
        <f t="shared" si="878"/>
        <v/>
      </c>
      <c r="AY2632" s="7" t="s">
        <v>509</v>
      </c>
      <c r="BE2632" s="73" t="str">
        <f>IF((AND(AZ2632="",BA2632="")),"",(_xlfn.XLOOKUP(AX2632,Info!$A:$A,Info!$F:$F)))</f>
        <v/>
      </c>
      <c r="BG2632" s="73" t="str">
        <f t="shared" si="879"/>
        <v/>
      </c>
      <c r="BN2632" s="7" t="s">
        <v>509</v>
      </c>
      <c r="BT2632" s="73" t="str">
        <f>IF((AND(BO2632="",BP2632="")),"",(_xlfn.XLOOKUP(BM2632,Info!$A:$A,Info!$F:$F)))</f>
        <v/>
      </c>
      <c r="BV2632" s="73" t="str">
        <f t="shared" si="880"/>
        <v/>
      </c>
      <c r="CC2632" s="7" t="s">
        <v>509</v>
      </c>
      <c r="CI2632" s="73" t="str">
        <f>IF((AND(CD2632="",CE2632="")),"",(_xlfn.XLOOKUP(CB2632,Info!$A:$A,Info!$F:$F)))</f>
        <v/>
      </c>
      <c r="CK2632" s="73" t="str">
        <f t="shared" si="881"/>
        <v/>
      </c>
    </row>
    <row r="2633" spans="1:89" hidden="1" x14ac:dyDescent="0.25">
      <c r="A2633" s="26" t="str">
        <f t="shared" si="875"/>
        <v/>
      </c>
      <c r="F2633" s="7" t="s">
        <v>509</v>
      </c>
      <c r="L2633" s="73" t="str">
        <f>IF((AND(G2633="",H2633="")),"",(_xlfn.XLOOKUP(E2633,Info!$A:$A,Info!$F:$F)))</f>
        <v/>
      </c>
      <c r="N2633" s="73" t="str">
        <f t="shared" si="876"/>
        <v/>
      </c>
      <c r="U2633" s="7" t="s">
        <v>509</v>
      </c>
      <c r="AA2633" s="73" t="str">
        <f>IF((AND(V2633="",W2633="")),"",(_xlfn.XLOOKUP(T2633,Info!$A:$A,Info!$F:$F)))</f>
        <v/>
      </c>
      <c r="AC2633" s="73" t="str">
        <f t="shared" si="877"/>
        <v/>
      </c>
      <c r="AJ2633" s="7" t="s">
        <v>509</v>
      </c>
      <c r="AP2633" s="73" t="str">
        <f>IF((AND(AK2633="",AL2633="")),"",(_xlfn.XLOOKUP(AI2633,Info!$A:$A,Info!$F:$F)))</f>
        <v/>
      </c>
      <c r="AR2633" s="73" t="str">
        <f t="shared" si="878"/>
        <v/>
      </c>
      <c r="AY2633" s="7" t="s">
        <v>509</v>
      </c>
      <c r="BE2633" s="73" t="str">
        <f>IF((AND(AZ2633="",BA2633="")),"",(_xlfn.XLOOKUP(AX2633,Info!$A:$A,Info!$F:$F)))</f>
        <v/>
      </c>
      <c r="BG2633" s="73" t="str">
        <f t="shared" si="879"/>
        <v/>
      </c>
      <c r="BN2633" s="7" t="s">
        <v>509</v>
      </c>
      <c r="BT2633" s="73" t="str">
        <f>IF((AND(BO2633="",BP2633="")),"",(_xlfn.XLOOKUP(BM2633,Info!$A:$A,Info!$F:$F)))</f>
        <v/>
      </c>
      <c r="BV2633" s="73" t="str">
        <f t="shared" si="880"/>
        <v/>
      </c>
      <c r="CC2633" s="7" t="s">
        <v>509</v>
      </c>
      <c r="CI2633" s="73" t="str">
        <f>IF((AND(CD2633="",CE2633="")),"",(_xlfn.XLOOKUP(CB2633,Info!$A:$A,Info!$F:$F)))</f>
        <v/>
      </c>
      <c r="CK2633" s="73" t="str">
        <f t="shared" si="881"/>
        <v/>
      </c>
    </row>
    <row r="2634" spans="1:89" hidden="1" x14ac:dyDescent="0.25">
      <c r="A2634" s="26" t="str">
        <f t="shared" si="875"/>
        <v/>
      </c>
      <c r="F2634" s="7" t="s">
        <v>509</v>
      </c>
      <c r="L2634" s="73" t="str">
        <f>IF((AND(G2634="",H2634="")),"",(_xlfn.XLOOKUP(E2634,Info!$A:$A,Info!$F:$F)))</f>
        <v/>
      </c>
      <c r="N2634" s="73" t="str">
        <f t="shared" si="876"/>
        <v/>
      </c>
      <c r="U2634" s="7" t="s">
        <v>509</v>
      </c>
      <c r="AA2634" s="73" t="str">
        <f>IF((AND(V2634="",W2634="")),"",(_xlfn.XLOOKUP(T2634,Info!$A:$A,Info!$F:$F)))</f>
        <v/>
      </c>
      <c r="AC2634" s="73" t="str">
        <f t="shared" si="877"/>
        <v/>
      </c>
      <c r="AJ2634" s="7" t="s">
        <v>509</v>
      </c>
      <c r="AP2634" s="73" t="str">
        <f>IF((AND(AK2634="",AL2634="")),"",(_xlfn.XLOOKUP(AI2634,Info!$A:$A,Info!$F:$F)))</f>
        <v/>
      </c>
      <c r="AR2634" s="73" t="str">
        <f t="shared" si="878"/>
        <v/>
      </c>
      <c r="AY2634" s="7" t="s">
        <v>509</v>
      </c>
      <c r="BE2634" s="73" t="str">
        <f>IF((AND(AZ2634="",BA2634="")),"",(_xlfn.XLOOKUP(AX2634,Info!$A:$A,Info!$F:$F)))</f>
        <v/>
      </c>
      <c r="BG2634" s="73" t="str">
        <f t="shared" si="879"/>
        <v/>
      </c>
      <c r="BN2634" s="7" t="s">
        <v>509</v>
      </c>
      <c r="BT2634" s="73" t="str">
        <f>IF((AND(BO2634="",BP2634="")),"",(_xlfn.XLOOKUP(BM2634,Info!$A:$A,Info!$F:$F)))</f>
        <v/>
      </c>
      <c r="BV2634" s="73" t="str">
        <f t="shared" si="880"/>
        <v/>
      </c>
      <c r="CC2634" s="7" t="s">
        <v>509</v>
      </c>
      <c r="CI2634" s="73" t="str">
        <f>IF((AND(CD2634="",CE2634="")),"",(_xlfn.XLOOKUP(CB2634,Info!$A:$A,Info!$F:$F)))</f>
        <v/>
      </c>
      <c r="CK2634" s="73" t="str">
        <f t="shared" si="881"/>
        <v/>
      </c>
    </row>
    <row r="2635" spans="1:89" hidden="1" x14ac:dyDescent="0.25">
      <c r="A2635" s="26" t="str">
        <f t="shared" si="875"/>
        <v/>
      </c>
      <c r="F2635" s="7" t="s">
        <v>509</v>
      </c>
      <c r="L2635" s="73" t="str">
        <f>IF((AND(G2635="",H2635="")),"",(_xlfn.XLOOKUP(E2635,Info!$A:$A,Info!$F:$F)))</f>
        <v/>
      </c>
      <c r="N2635" s="73" t="str">
        <f t="shared" si="876"/>
        <v/>
      </c>
      <c r="U2635" s="7" t="s">
        <v>509</v>
      </c>
      <c r="AA2635" s="73" t="str">
        <f>IF((AND(V2635="",W2635="")),"",(_xlfn.XLOOKUP(T2635,Info!$A:$A,Info!$F:$F)))</f>
        <v/>
      </c>
      <c r="AC2635" s="73" t="str">
        <f t="shared" si="877"/>
        <v/>
      </c>
      <c r="AJ2635" s="7" t="s">
        <v>509</v>
      </c>
      <c r="AP2635" s="73" t="str">
        <f>IF((AND(AK2635="",AL2635="")),"",(_xlfn.XLOOKUP(AI2635,Info!$A:$A,Info!$F:$F)))</f>
        <v/>
      </c>
      <c r="AR2635" s="73" t="str">
        <f t="shared" si="878"/>
        <v/>
      </c>
      <c r="AY2635" s="7" t="s">
        <v>509</v>
      </c>
      <c r="BE2635" s="73" t="str">
        <f>IF((AND(AZ2635="",BA2635="")),"",(_xlfn.XLOOKUP(AX2635,Info!$A:$A,Info!$F:$F)))</f>
        <v/>
      </c>
      <c r="BG2635" s="73" t="str">
        <f t="shared" si="879"/>
        <v/>
      </c>
      <c r="BN2635" s="7" t="s">
        <v>509</v>
      </c>
      <c r="BT2635" s="73" t="str">
        <f>IF((AND(BO2635="",BP2635="")),"",(_xlfn.XLOOKUP(BM2635,Info!$A:$A,Info!$F:$F)))</f>
        <v/>
      </c>
      <c r="BV2635" s="73" t="str">
        <f t="shared" si="880"/>
        <v/>
      </c>
      <c r="CC2635" s="7" t="s">
        <v>509</v>
      </c>
      <c r="CI2635" s="73" t="str">
        <f>IF((AND(CD2635="",CE2635="")),"",(_xlfn.XLOOKUP(CB2635,Info!$A:$A,Info!$F:$F)))</f>
        <v/>
      </c>
      <c r="CK2635" s="73" t="str">
        <f t="shared" si="881"/>
        <v/>
      </c>
    </row>
    <row r="2636" spans="1:89" hidden="1" x14ac:dyDescent="0.25">
      <c r="A2636" s="26" t="str">
        <f t="shared" si="875"/>
        <v/>
      </c>
      <c r="F2636" s="7" t="s">
        <v>509</v>
      </c>
      <c r="L2636" s="73" t="str">
        <f>IF((AND(G2636="",H2636="")),"",(_xlfn.XLOOKUP(E2636,Info!$A:$A,Info!$F:$F)))</f>
        <v/>
      </c>
      <c r="N2636" s="73" t="str">
        <f t="shared" si="876"/>
        <v/>
      </c>
      <c r="U2636" s="7" t="s">
        <v>509</v>
      </c>
      <c r="AA2636" s="73" t="str">
        <f>IF((AND(V2636="",W2636="")),"",(_xlfn.XLOOKUP(T2636,Info!$A:$A,Info!$F:$F)))</f>
        <v/>
      </c>
      <c r="AC2636" s="73" t="str">
        <f t="shared" si="877"/>
        <v/>
      </c>
      <c r="AJ2636" s="7" t="s">
        <v>509</v>
      </c>
      <c r="AP2636" s="73" t="str">
        <f>IF((AND(AK2636="",AL2636="")),"",(_xlfn.XLOOKUP(AI2636,Info!$A:$A,Info!$F:$F)))</f>
        <v/>
      </c>
      <c r="AR2636" s="73" t="str">
        <f t="shared" si="878"/>
        <v/>
      </c>
      <c r="AY2636" s="7" t="s">
        <v>509</v>
      </c>
      <c r="BE2636" s="73" t="str">
        <f>IF((AND(AZ2636="",BA2636="")),"",(_xlfn.XLOOKUP(AX2636,Info!$A:$A,Info!$F:$F)))</f>
        <v/>
      </c>
      <c r="BG2636" s="73" t="str">
        <f t="shared" si="879"/>
        <v/>
      </c>
      <c r="BN2636" s="7" t="s">
        <v>509</v>
      </c>
      <c r="BT2636" s="73" t="str">
        <f>IF((AND(BO2636="",BP2636="")),"",(_xlfn.XLOOKUP(BM2636,Info!$A:$A,Info!$F:$F)))</f>
        <v/>
      </c>
      <c r="BV2636" s="73" t="str">
        <f t="shared" si="880"/>
        <v/>
      </c>
      <c r="CC2636" s="7" t="s">
        <v>509</v>
      </c>
      <c r="CI2636" s="73" t="str">
        <f>IF((AND(CD2636="",CE2636="")),"",(_xlfn.XLOOKUP(CB2636,Info!$A:$A,Info!$F:$F)))</f>
        <v/>
      </c>
      <c r="CK2636" s="73" t="str">
        <f t="shared" si="881"/>
        <v/>
      </c>
    </row>
    <row r="2637" spans="1:89" hidden="1" x14ac:dyDescent="0.25">
      <c r="A2637" s="26" t="str">
        <f t="shared" si="875"/>
        <v/>
      </c>
      <c r="F2637" s="7" t="s">
        <v>509</v>
      </c>
      <c r="L2637" s="73" t="str">
        <f>IF((AND(G2637="",H2637="")),"",(_xlfn.XLOOKUP(E2637,Info!$A:$A,Info!$F:$F)))</f>
        <v/>
      </c>
      <c r="N2637" s="73" t="str">
        <f t="shared" si="876"/>
        <v/>
      </c>
      <c r="U2637" s="7" t="s">
        <v>509</v>
      </c>
      <c r="AA2637" s="73" t="str">
        <f>IF((AND(V2637="",W2637="")),"",(_xlfn.XLOOKUP(T2637,Info!$A:$A,Info!$F:$F)))</f>
        <v/>
      </c>
      <c r="AC2637" s="73" t="str">
        <f t="shared" si="877"/>
        <v/>
      </c>
      <c r="AJ2637" s="7" t="s">
        <v>509</v>
      </c>
      <c r="AP2637" s="73" t="str">
        <f>IF((AND(AK2637="",AL2637="")),"",(_xlfn.XLOOKUP(AI2637,Info!$A:$A,Info!$F:$F)))</f>
        <v/>
      </c>
      <c r="AR2637" s="73" t="str">
        <f t="shared" si="878"/>
        <v/>
      </c>
      <c r="AY2637" s="7" t="s">
        <v>509</v>
      </c>
      <c r="BE2637" s="73" t="str">
        <f>IF((AND(AZ2637="",BA2637="")),"",(_xlfn.XLOOKUP(AX2637,Info!$A:$A,Info!$F:$F)))</f>
        <v/>
      </c>
      <c r="BG2637" s="73" t="str">
        <f t="shared" si="879"/>
        <v/>
      </c>
      <c r="BN2637" s="7" t="s">
        <v>509</v>
      </c>
      <c r="BT2637" s="73" t="str">
        <f>IF((AND(BO2637="",BP2637="")),"",(_xlfn.XLOOKUP(BM2637,Info!$A:$A,Info!$F:$F)))</f>
        <v/>
      </c>
      <c r="BV2637" s="73" t="str">
        <f t="shared" si="880"/>
        <v/>
      </c>
      <c r="CC2637" s="7" t="s">
        <v>509</v>
      </c>
      <c r="CI2637" s="73" t="str">
        <f>IF((AND(CD2637="",CE2637="")),"",(_xlfn.XLOOKUP(CB2637,Info!$A:$A,Info!$F:$F)))</f>
        <v/>
      </c>
      <c r="CK2637" s="73" t="str">
        <f t="shared" si="881"/>
        <v/>
      </c>
    </row>
    <row r="2638" spans="1:89" hidden="1" x14ac:dyDescent="0.25">
      <c r="A2638" s="26" t="str">
        <f t="shared" si="875"/>
        <v/>
      </c>
      <c r="F2638" s="7" t="s">
        <v>509</v>
      </c>
      <c r="L2638" s="73" t="str">
        <f>IF((AND(G2638="",H2638="")),"",(_xlfn.XLOOKUP(E2638,Info!$A:$A,Info!$F:$F)))</f>
        <v/>
      </c>
      <c r="N2638" s="73" t="str">
        <f t="shared" si="876"/>
        <v/>
      </c>
      <c r="U2638" s="7" t="s">
        <v>509</v>
      </c>
      <c r="AA2638" s="73" t="str">
        <f>IF((AND(V2638="",W2638="")),"",(_xlfn.XLOOKUP(T2638,Info!$A:$A,Info!$F:$F)))</f>
        <v/>
      </c>
      <c r="AC2638" s="73" t="str">
        <f t="shared" si="877"/>
        <v/>
      </c>
      <c r="AJ2638" s="7" t="s">
        <v>509</v>
      </c>
      <c r="AP2638" s="73" t="str">
        <f>IF((AND(AK2638="",AL2638="")),"",(_xlfn.XLOOKUP(AI2638,Info!$A:$A,Info!$F:$F)))</f>
        <v/>
      </c>
      <c r="AR2638" s="73" t="str">
        <f t="shared" si="878"/>
        <v/>
      </c>
      <c r="AY2638" s="7" t="s">
        <v>509</v>
      </c>
      <c r="BE2638" s="73" t="str">
        <f>IF((AND(AZ2638="",BA2638="")),"",(_xlfn.XLOOKUP(AX2638,Info!$A:$A,Info!$F:$F)))</f>
        <v/>
      </c>
      <c r="BG2638" s="73" t="str">
        <f t="shared" si="879"/>
        <v/>
      </c>
      <c r="BN2638" s="7" t="s">
        <v>509</v>
      </c>
      <c r="BT2638" s="73" t="str">
        <f>IF((AND(BO2638="",BP2638="")),"",(_xlfn.XLOOKUP(BM2638,Info!$A:$A,Info!$F:$F)))</f>
        <v/>
      </c>
      <c r="BV2638" s="73" t="str">
        <f t="shared" si="880"/>
        <v/>
      </c>
      <c r="CC2638" s="7" t="s">
        <v>509</v>
      </c>
      <c r="CI2638" s="73" t="str">
        <f>IF((AND(CD2638="",CE2638="")),"",(_xlfn.XLOOKUP(CB2638,Info!$A:$A,Info!$F:$F)))</f>
        <v/>
      </c>
      <c r="CK2638" s="73" t="str">
        <f t="shared" si="881"/>
        <v/>
      </c>
    </row>
    <row r="2639" spans="1:89" hidden="1" x14ac:dyDescent="0.25">
      <c r="A2639" s="26" t="str">
        <f t="shared" si="875"/>
        <v/>
      </c>
      <c r="F2639" s="7" t="s">
        <v>509</v>
      </c>
      <c r="L2639" s="73" t="str">
        <f>IF((AND(G2639="",H2639="")),"",(_xlfn.XLOOKUP(E2639,Info!$A:$A,Info!$F:$F)))</f>
        <v/>
      </c>
      <c r="N2639" s="73" t="str">
        <f t="shared" si="876"/>
        <v/>
      </c>
      <c r="U2639" s="7" t="s">
        <v>509</v>
      </c>
      <c r="AA2639" s="73" t="str">
        <f>IF((AND(V2639="",W2639="")),"",(_xlfn.XLOOKUP(T2639,Info!$A:$A,Info!$F:$F)))</f>
        <v/>
      </c>
      <c r="AC2639" s="73" t="str">
        <f t="shared" si="877"/>
        <v/>
      </c>
      <c r="AJ2639" s="7" t="s">
        <v>509</v>
      </c>
      <c r="AP2639" s="73" t="str">
        <f>IF((AND(AK2639="",AL2639="")),"",(_xlfn.XLOOKUP(AI2639,Info!$A:$A,Info!$F:$F)))</f>
        <v/>
      </c>
      <c r="AR2639" s="73" t="str">
        <f t="shared" si="878"/>
        <v/>
      </c>
      <c r="AY2639" s="7" t="s">
        <v>509</v>
      </c>
      <c r="BE2639" s="73" t="str">
        <f>IF((AND(AZ2639="",BA2639="")),"",(_xlfn.XLOOKUP(AX2639,Info!$A:$A,Info!$F:$F)))</f>
        <v/>
      </c>
      <c r="BG2639" s="73" t="str">
        <f t="shared" si="879"/>
        <v/>
      </c>
      <c r="BN2639" s="7" t="s">
        <v>509</v>
      </c>
      <c r="BT2639" s="73" t="str">
        <f>IF((AND(BO2639="",BP2639="")),"",(_xlfn.XLOOKUP(BM2639,Info!$A:$A,Info!$F:$F)))</f>
        <v/>
      </c>
      <c r="BV2639" s="73" t="str">
        <f t="shared" si="880"/>
        <v/>
      </c>
      <c r="CC2639" s="7" t="s">
        <v>509</v>
      </c>
      <c r="CI2639" s="73" t="str">
        <f>IF((AND(CD2639="",CE2639="")),"",(_xlfn.XLOOKUP(CB2639,Info!$A:$A,Info!$F:$F)))</f>
        <v/>
      </c>
      <c r="CK2639" s="73" t="str">
        <f t="shared" si="881"/>
        <v/>
      </c>
    </row>
    <row r="2640" spans="1:89" hidden="1" x14ac:dyDescent="0.25">
      <c r="A2640" s="26" t="str">
        <f t="shared" si="875"/>
        <v/>
      </c>
      <c r="F2640" s="7" t="s">
        <v>509</v>
      </c>
      <c r="L2640" s="73" t="str">
        <f>IF((AND(G2640="",H2640="")),"",(_xlfn.XLOOKUP(E2640,Info!$A:$A,Info!$F:$F)))</f>
        <v/>
      </c>
      <c r="N2640" s="73" t="str">
        <f t="shared" si="876"/>
        <v/>
      </c>
      <c r="U2640" s="7" t="s">
        <v>509</v>
      </c>
      <c r="AA2640" s="73" t="str">
        <f>IF((AND(V2640="",W2640="")),"",(_xlfn.XLOOKUP(T2640,Info!$A:$A,Info!$F:$F)))</f>
        <v/>
      </c>
      <c r="AC2640" s="73" t="str">
        <f t="shared" si="877"/>
        <v/>
      </c>
      <c r="AJ2640" s="7" t="s">
        <v>509</v>
      </c>
      <c r="AP2640" s="73" t="str">
        <f>IF((AND(AK2640="",AL2640="")),"",(_xlfn.XLOOKUP(AI2640,Info!$A:$A,Info!$F:$F)))</f>
        <v/>
      </c>
      <c r="AR2640" s="73" t="str">
        <f t="shared" si="878"/>
        <v/>
      </c>
      <c r="AY2640" s="7" t="s">
        <v>509</v>
      </c>
      <c r="BE2640" s="73" t="str">
        <f>IF((AND(AZ2640="",BA2640="")),"",(_xlfn.XLOOKUP(AX2640,Info!$A:$A,Info!$F:$F)))</f>
        <v/>
      </c>
      <c r="BG2640" s="73" t="str">
        <f t="shared" si="879"/>
        <v/>
      </c>
      <c r="BN2640" s="7" t="s">
        <v>509</v>
      </c>
      <c r="BT2640" s="73" t="str">
        <f>IF((AND(BO2640="",BP2640="")),"",(_xlfn.XLOOKUP(BM2640,Info!$A:$A,Info!$F:$F)))</f>
        <v/>
      </c>
      <c r="BV2640" s="73" t="str">
        <f t="shared" si="880"/>
        <v/>
      </c>
      <c r="CC2640" s="7" t="s">
        <v>509</v>
      </c>
      <c r="CI2640" s="73" t="str">
        <f>IF((AND(CD2640="",CE2640="")),"",(_xlfn.XLOOKUP(CB2640,Info!$A:$A,Info!$F:$F)))</f>
        <v/>
      </c>
      <c r="CK2640" s="73" t="str">
        <f t="shared" si="881"/>
        <v/>
      </c>
    </row>
    <row r="2641" spans="1:89" hidden="1" x14ac:dyDescent="0.25">
      <c r="A2641" s="26" t="str">
        <f t="shared" si="875"/>
        <v/>
      </c>
      <c r="F2641" s="7" t="s">
        <v>509</v>
      </c>
      <c r="L2641" s="73" t="str">
        <f>IF((AND(G2641="",H2641="")),"",(_xlfn.XLOOKUP(E2641,Info!$A:$A,Info!$F:$F)))</f>
        <v/>
      </c>
      <c r="N2641" s="73" t="str">
        <f t="shared" si="876"/>
        <v/>
      </c>
      <c r="U2641" s="7" t="s">
        <v>509</v>
      </c>
      <c r="AA2641" s="73" t="str">
        <f>IF((AND(V2641="",W2641="")),"",(_xlfn.XLOOKUP(T2641,Info!$A:$A,Info!$F:$F)))</f>
        <v/>
      </c>
      <c r="AC2641" s="73" t="str">
        <f t="shared" si="877"/>
        <v/>
      </c>
      <c r="AJ2641" s="7" t="s">
        <v>509</v>
      </c>
      <c r="AP2641" s="73" t="str">
        <f>IF((AND(AK2641="",AL2641="")),"",(_xlfn.XLOOKUP(AI2641,Info!$A:$A,Info!$F:$F)))</f>
        <v/>
      </c>
      <c r="AR2641" s="73" t="str">
        <f t="shared" si="878"/>
        <v/>
      </c>
      <c r="AY2641" s="7" t="s">
        <v>509</v>
      </c>
      <c r="BE2641" s="73" t="str">
        <f>IF((AND(AZ2641="",BA2641="")),"",(_xlfn.XLOOKUP(AX2641,Info!$A:$A,Info!$F:$F)))</f>
        <v/>
      </c>
      <c r="BG2641" s="73" t="str">
        <f t="shared" si="879"/>
        <v/>
      </c>
      <c r="BN2641" s="7" t="s">
        <v>509</v>
      </c>
      <c r="BT2641" s="73" t="str">
        <f>IF((AND(BO2641="",BP2641="")),"",(_xlfn.XLOOKUP(BM2641,Info!$A:$A,Info!$F:$F)))</f>
        <v/>
      </c>
      <c r="BV2641" s="73" t="str">
        <f t="shared" si="880"/>
        <v/>
      </c>
      <c r="CC2641" s="7" t="s">
        <v>509</v>
      </c>
      <c r="CI2641" s="73" t="str">
        <f>IF((AND(CD2641="",CE2641="")),"",(_xlfn.XLOOKUP(CB2641,Info!$A:$A,Info!$F:$F)))</f>
        <v/>
      </c>
      <c r="CK2641" s="73" t="str">
        <f t="shared" si="881"/>
        <v/>
      </c>
    </row>
    <row r="2642" spans="1:89" hidden="1" x14ac:dyDescent="0.25">
      <c r="A2642" s="26" t="str">
        <f t="shared" si="875"/>
        <v/>
      </c>
      <c r="F2642" s="7" t="s">
        <v>509</v>
      </c>
      <c r="L2642" s="73" t="str">
        <f>IF((AND(G2642="",H2642="")),"",(_xlfn.XLOOKUP(E2642,Info!$A:$A,Info!$F:$F)))</f>
        <v/>
      </c>
      <c r="N2642" s="73" t="str">
        <f t="shared" si="876"/>
        <v/>
      </c>
      <c r="U2642" s="7" t="s">
        <v>509</v>
      </c>
      <c r="AA2642" s="73" t="str">
        <f>IF((AND(V2642="",W2642="")),"",(_xlfn.XLOOKUP(T2642,Info!$A:$A,Info!$F:$F)))</f>
        <v/>
      </c>
      <c r="AC2642" s="73" t="str">
        <f t="shared" si="877"/>
        <v/>
      </c>
      <c r="AJ2642" s="7" t="s">
        <v>509</v>
      </c>
      <c r="AP2642" s="73" t="str">
        <f>IF((AND(AK2642="",AL2642="")),"",(_xlfn.XLOOKUP(AI2642,Info!$A:$A,Info!$F:$F)))</f>
        <v/>
      </c>
      <c r="AR2642" s="73" t="str">
        <f t="shared" si="878"/>
        <v/>
      </c>
      <c r="AY2642" s="7" t="s">
        <v>509</v>
      </c>
      <c r="BE2642" s="73" t="str">
        <f>IF((AND(AZ2642="",BA2642="")),"",(_xlfn.XLOOKUP(AX2642,Info!$A:$A,Info!$F:$F)))</f>
        <v/>
      </c>
      <c r="BG2642" s="73" t="str">
        <f t="shared" si="879"/>
        <v/>
      </c>
      <c r="BN2642" s="7" t="s">
        <v>509</v>
      </c>
      <c r="BT2642" s="73" t="str">
        <f>IF((AND(BO2642="",BP2642="")),"",(_xlfn.XLOOKUP(BM2642,Info!$A:$A,Info!$F:$F)))</f>
        <v/>
      </c>
      <c r="BV2642" s="73" t="str">
        <f t="shared" si="880"/>
        <v/>
      </c>
      <c r="CC2642" s="7" t="s">
        <v>509</v>
      </c>
      <c r="CI2642" s="73" t="str">
        <f>IF((AND(CD2642="",CE2642="")),"",(_xlfn.XLOOKUP(CB2642,Info!$A:$A,Info!$F:$F)))</f>
        <v/>
      </c>
      <c r="CK2642" s="73" t="str">
        <f t="shared" si="881"/>
        <v/>
      </c>
    </row>
    <row r="2643" spans="1:89" hidden="1" x14ac:dyDescent="0.25">
      <c r="A2643" s="26" t="str">
        <f t="shared" si="875"/>
        <v/>
      </c>
      <c r="F2643" s="7" t="s">
        <v>509</v>
      </c>
      <c r="L2643" s="73" t="str">
        <f>IF((AND(G2643="",H2643="")),"",(_xlfn.XLOOKUP(E2643,Info!$A:$A,Info!$F:$F)))</f>
        <v/>
      </c>
      <c r="N2643" s="73" t="str">
        <f t="shared" si="876"/>
        <v/>
      </c>
      <c r="U2643" s="7" t="s">
        <v>509</v>
      </c>
      <c r="AA2643" s="73" t="str">
        <f>IF((AND(V2643="",W2643="")),"",(_xlfn.XLOOKUP(T2643,Info!$A:$A,Info!$F:$F)))</f>
        <v/>
      </c>
      <c r="AC2643" s="73" t="str">
        <f t="shared" si="877"/>
        <v/>
      </c>
      <c r="AJ2643" s="7" t="s">
        <v>509</v>
      </c>
      <c r="AP2643" s="73" t="str">
        <f>IF((AND(AK2643="",AL2643="")),"",(_xlfn.XLOOKUP(AI2643,Info!$A:$A,Info!$F:$F)))</f>
        <v/>
      </c>
      <c r="AR2643" s="73" t="str">
        <f t="shared" si="878"/>
        <v/>
      </c>
      <c r="AY2643" s="7" t="s">
        <v>509</v>
      </c>
      <c r="BE2643" s="73" t="str">
        <f>IF((AND(AZ2643="",BA2643="")),"",(_xlfn.XLOOKUP(AX2643,Info!$A:$A,Info!$F:$F)))</f>
        <v/>
      </c>
      <c r="BG2643" s="73" t="str">
        <f t="shared" si="879"/>
        <v/>
      </c>
      <c r="BN2643" s="7" t="s">
        <v>509</v>
      </c>
      <c r="BT2643" s="73" t="str">
        <f>IF((AND(BO2643="",BP2643="")),"",(_xlfn.XLOOKUP(BM2643,Info!$A:$A,Info!$F:$F)))</f>
        <v/>
      </c>
      <c r="BV2643" s="73" t="str">
        <f t="shared" si="880"/>
        <v/>
      </c>
      <c r="CC2643" s="7" t="s">
        <v>509</v>
      </c>
      <c r="CI2643" s="73" t="str">
        <f>IF((AND(CD2643="",CE2643="")),"",(_xlfn.XLOOKUP(CB2643,Info!$A:$A,Info!$F:$F)))</f>
        <v/>
      </c>
      <c r="CK2643" s="73" t="str">
        <f t="shared" si="881"/>
        <v/>
      </c>
    </row>
    <row r="2644" spans="1:89" hidden="1" x14ac:dyDescent="0.25">
      <c r="A2644" s="26" t="str">
        <f t="shared" si="875"/>
        <v/>
      </c>
      <c r="F2644" s="7" t="s">
        <v>509</v>
      </c>
      <c r="L2644" s="73" t="str">
        <f>IF((AND(G2644="",H2644="")),"",(_xlfn.XLOOKUP(E2644,Info!$A:$A,Info!$F:$F)))</f>
        <v/>
      </c>
      <c r="N2644" s="73" t="str">
        <f t="shared" si="876"/>
        <v/>
      </c>
      <c r="U2644" s="7" t="s">
        <v>509</v>
      </c>
      <c r="AA2644" s="73" t="str">
        <f>IF((AND(V2644="",W2644="")),"",(_xlfn.XLOOKUP(T2644,Info!$A:$A,Info!$F:$F)))</f>
        <v/>
      </c>
      <c r="AC2644" s="73" t="str">
        <f t="shared" si="877"/>
        <v/>
      </c>
      <c r="AJ2644" s="7" t="s">
        <v>509</v>
      </c>
      <c r="AP2644" s="73" t="str">
        <f>IF((AND(AK2644="",AL2644="")),"",(_xlfn.XLOOKUP(AI2644,Info!$A:$A,Info!$F:$F)))</f>
        <v/>
      </c>
      <c r="AR2644" s="73" t="str">
        <f t="shared" si="878"/>
        <v/>
      </c>
      <c r="AY2644" s="7" t="s">
        <v>509</v>
      </c>
      <c r="BE2644" s="73" t="str">
        <f>IF((AND(AZ2644="",BA2644="")),"",(_xlfn.XLOOKUP(AX2644,Info!$A:$A,Info!$F:$F)))</f>
        <v/>
      </c>
      <c r="BG2644" s="73" t="str">
        <f t="shared" si="879"/>
        <v/>
      </c>
      <c r="BN2644" s="7" t="s">
        <v>509</v>
      </c>
      <c r="BT2644" s="73" t="str">
        <f>IF((AND(BO2644="",BP2644="")),"",(_xlfn.XLOOKUP(BM2644,Info!$A:$A,Info!$F:$F)))</f>
        <v/>
      </c>
      <c r="BV2644" s="73" t="str">
        <f t="shared" si="880"/>
        <v/>
      </c>
      <c r="CC2644" s="7" t="s">
        <v>509</v>
      </c>
      <c r="CI2644" s="73" t="str">
        <f>IF((AND(CD2644="",CE2644="")),"",(_xlfn.XLOOKUP(CB2644,Info!$A:$A,Info!$F:$F)))</f>
        <v/>
      </c>
      <c r="CK2644" s="73" t="str">
        <f t="shared" si="881"/>
        <v/>
      </c>
    </row>
    <row r="2645" spans="1:89" hidden="1" x14ac:dyDescent="0.25">
      <c r="A2645" s="26" t="str">
        <f t="shared" si="875"/>
        <v/>
      </c>
      <c r="F2645" s="7" t="s">
        <v>509</v>
      </c>
      <c r="L2645" s="73" t="str">
        <f>IF((AND(G2645="",H2645="")),"",(_xlfn.XLOOKUP(E2645,Info!$A:$A,Info!$F:$F)))</f>
        <v/>
      </c>
      <c r="N2645" s="73" t="str">
        <f t="shared" si="876"/>
        <v/>
      </c>
      <c r="U2645" s="7" t="s">
        <v>509</v>
      </c>
      <c r="AA2645" s="73" t="str">
        <f>IF((AND(V2645="",W2645="")),"",(_xlfn.XLOOKUP(T2645,Info!$A:$A,Info!$F:$F)))</f>
        <v/>
      </c>
      <c r="AC2645" s="73" t="str">
        <f t="shared" si="877"/>
        <v/>
      </c>
      <c r="AJ2645" s="7" t="s">
        <v>509</v>
      </c>
      <c r="AP2645" s="73" t="str">
        <f>IF((AND(AK2645="",AL2645="")),"",(_xlfn.XLOOKUP(AI2645,Info!$A:$A,Info!$F:$F)))</f>
        <v/>
      </c>
      <c r="AR2645" s="73" t="str">
        <f t="shared" si="878"/>
        <v/>
      </c>
      <c r="AY2645" s="7" t="s">
        <v>509</v>
      </c>
      <c r="BE2645" s="73" t="str">
        <f>IF((AND(AZ2645="",BA2645="")),"",(_xlfn.XLOOKUP(AX2645,Info!$A:$A,Info!$F:$F)))</f>
        <v/>
      </c>
      <c r="BG2645" s="73" t="str">
        <f t="shared" si="879"/>
        <v/>
      </c>
      <c r="BN2645" s="7" t="s">
        <v>509</v>
      </c>
      <c r="BT2645" s="73" t="str">
        <f>IF((AND(BO2645="",BP2645="")),"",(_xlfn.XLOOKUP(BM2645,Info!$A:$A,Info!$F:$F)))</f>
        <v/>
      </c>
      <c r="BV2645" s="73" t="str">
        <f t="shared" si="880"/>
        <v/>
      </c>
      <c r="CC2645" s="7" t="s">
        <v>509</v>
      </c>
      <c r="CI2645" s="73" t="str">
        <f>IF((AND(CD2645="",CE2645="")),"",(_xlfn.XLOOKUP(CB2645,Info!$A:$A,Info!$F:$F)))</f>
        <v/>
      </c>
      <c r="CK2645" s="73" t="str">
        <f t="shared" si="881"/>
        <v/>
      </c>
    </row>
    <row r="2646" spans="1:89" hidden="1" x14ac:dyDescent="0.25">
      <c r="A2646" s="26" t="str">
        <f t="shared" si="875"/>
        <v/>
      </c>
      <c r="F2646" s="7" t="s">
        <v>509</v>
      </c>
      <c r="L2646" s="73" t="str">
        <f>IF((AND(G2646="",H2646="")),"",(_xlfn.XLOOKUP(E2646,Info!$A:$A,Info!$F:$F)))</f>
        <v/>
      </c>
      <c r="N2646" s="73" t="str">
        <f t="shared" si="876"/>
        <v/>
      </c>
      <c r="U2646" s="7" t="s">
        <v>509</v>
      </c>
      <c r="AA2646" s="73" t="str">
        <f>IF((AND(V2646="",W2646="")),"",(_xlfn.XLOOKUP(T2646,Info!$A:$A,Info!$F:$F)))</f>
        <v/>
      </c>
      <c r="AC2646" s="73" t="str">
        <f t="shared" si="877"/>
        <v/>
      </c>
      <c r="AJ2646" s="7" t="s">
        <v>509</v>
      </c>
      <c r="AP2646" s="73" t="str">
        <f>IF((AND(AK2646="",AL2646="")),"",(_xlfn.XLOOKUP(AI2646,Info!$A:$A,Info!$F:$F)))</f>
        <v/>
      </c>
      <c r="AR2646" s="73" t="str">
        <f t="shared" si="878"/>
        <v/>
      </c>
      <c r="AY2646" s="7" t="s">
        <v>509</v>
      </c>
      <c r="BE2646" s="73" t="str">
        <f>IF((AND(AZ2646="",BA2646="")),"",(_xlfn.XLOOKUP(AX2646,Info!$A:$A,Info!$F:$F)))</f>
        <v/>
      </c>
      <c r="BG2646" s="73" t="str">
        <f t="shared" si="879"/>
        <v/>
      </c>
      <c r="BN2646" s="7" t="s">
        <v>509</v>
      </c>
      <c r="BT2646" s="73" t="str">
        <f>IF((AND(BO2646="",BP2646="")),"",(_xlfn.XLOOKUP(BM2646,Info!$A:$A,Info!$F:$F)))</f>
        <v/>
      </c>
      <c r="BV2646" s="73" t="str">
        <f t="shared" si="880"/>
        <v/>
      </c>
      <c r="CC2646" s="7" t="s">
        <v>509</v>
      </c>
      <c r="CI2646" s="73" t="str">
        <f>IF((AND(CD2646="",CE2646="")),"",(_xlfn.XLOOKUP(CB2646,Info!$A:$A,Info!$F:$F)))</f>
        <v/>
      </c>
      <c r="CK2646" s="73" t="str">
        <f t="shared" si="881"/>
        <v/>
      </c>
    </row>
    <row r="2647" spans="1:89" hidden="1" x14ac:dyDescent="0.25">
      <c r="A2647" s="26" t="str">
        <f t="shared" si="875"/>
        <v/>
      </c>
      <c r="F2647" s="7" t="s">
        <v>509</v>
      </c>
      <c r="L2647" s="73" t="str">
        <f>IF((AND(G2647="",H2647="")),"",(_xlfn.XLOOKUP(E2647,Info!$A:$A,Info!$F:$F)))</f>
        <v/>
      </c>
      <c r="N2647" s="73" t="str">
        <f t="shared" si="876"/>
        <v/>
      </c>
      <c r="U2647" s="7" t="s">
        <v>509</v>
      </c>
      <c r="AA2647" s="73" t="str">
        <f>IF((AND(V2647="",W2647="")),"",(_xlfn.XLOOKUP(T2647,Info!$A:$A,Info!$F:$F)))</f>
        <v/>
      </c>
      <c r="AC2647" s="73" t="str">
        <f t="shared" si="877"/>
        <v/>
      </c>
      <c r="AJ2647" s="7" t="s">
        <v>509</v>
      </c>
      <c r="AP2647" s="73" t="str">
        <f>IF((AND(AK2647="",AL2647="")),"",(_xlfn.XLOOKUP(AI2647,Info!$A:$A,Info!$F:$F)))</f>
        <v/>
      </c>
      <c r="AR2647" s="73" t="str">
        <f t="shared" si="878"/>
        <v/>
      </c>
      <c r="AY2647" s="7" t="s">
        <v>509</v>
      </c>
      <c r="BE2647" s="73" t="str">
        <f>IF((AND(AZ2647="",BA2647="")),"",(_xlfn.XLOOKUP(AX2647,Info!$A:$A,Info!$F:$F)))</f>
        <v/>
      </c>
      <c r="BG2647" s="73" t="str">
        <f t="shared" si="879"/>
        <v/>
      </c>
      <c r="BN2647" s="7" t="s">
        <v>509</v>
      </c>
      <c r="BT2647" s="73" t="str">
        <f>IF((AND(BO2647="",BP2647="")),"",(_xlfn.XLOOKUP(BM2647,Info!$A:$A,Info!$F:$F)))</f>
        <v/>
      </c>
      <c r="BV2647" s="73" t="str">
        <f t="shared" si="880"/>
        <v/>
      </c>
      <c r="CC2647" s="7" t="s">
        <v>509</v>
      </c>
      <c r="CI2647" s="73" t="str">
        <f>IF((AND(CD2647="",CE2647="")),"",(_xlfn.XLOOKUP(CB2647,Info!$A:$A,Info!$F:$F)))</f>
        <v/>
      </c>
      <c r="CK2647" s="73" t="str">
        <f t="shared" si="881"/>
        <v/>
      </c>
    </row>
    <row r="2648" spans="1:89" hidden="1" x14ac:dyDescent="0.25">
      <c r="A2648" s="26" t="str">
        <f t="shared" si="875"/>
        <v/>
      </c>
      <c r="F2648" s="7" t="s">
        <v>509</v>
      </c>
      <c r="L2648" s="73" t="str">
        <f>IF((AND(G2648="",H2648="")),"",(_xlfn.XLOOKUP(E2648,Info!$A:$A,Info!$F:$F)))</f>
        <v/>
      </c>
      <c r="N2648" s="73" t="str">
        <f t="shared" si="876"/>
        <v/>
      </c>
      <c r="U2648" s="7" t="s">
        <v>509</v>
      </c>
      <c r="AA2648" s="73" t="str">
        <f>IF((AND(V2648="",W2648="")),"",(_xlfn.XLOOKUP(T2648,Info!$A:$A,Info!$F:$F)))</f>
        <v/>
      </c>
      <c r="AC2648" s="73" t="str">
        <f t="shared" si="877"/>
        <v/>
      </c>
      <c r="AJ2648" s="7" t="s">
        <v>509</v>
      </c>
      <c r="AP2648" s="73" t="str">
        <f>IF((AND(AK2648="",AL2648="")),"",(_xlfn.XLOOKUP(AI2648,Info!$A:$A,Info!$F:$F)))</f>
        <v/>
      </c>
      <c r="AR2648" s="73" t="str">
        <f t="shared" si="878"/>
        <v/>
      </c>
      <c r="AY2648" s="7" t="s">
        <v>509</v>
      </c>
      <c r="BE2648" s="73" t="str">
        <f>IF((AND(AZ2648="",BA2648="")),"",(_xlfn.XLOOKUP(AX2648,Info!$A:$A,Info!$F:$F)))</f>
        <v/>
      </c>
      <c r="BG2648" s="73" t="str">
        <f t="shared" si="879"/>
        <v/>
      </c>
      <c r="BN2648" s="7" t="s">
        <v>509</v>
      </c>
      <c r="BT2648" s="73" t="str">
        <f>IF((AND(BO2648="",BP2648="")),"",(_xlfn.XLOOKUP(BM2648,Info!$A:$A,Info!$F:$F)))</f>
        <v/>
      </c>
      <c r="BV2648" s="73" t="str">
        <f t="shared" si="880"/>
        <v/>
      </c>
      <c r="CC2648" s="7" t="s">
        <v>509</v>
      </c>
      <c r="CI2648" s="73" t="str">
        <f>IF((AND(CD2648="",CE2648="")),"",(_xlfn.XLOOKUP(CB2648,Info!$A:$A,Info!$F:$F)))</f>
        <v/>
      </c>
      <c r="CK2648" s="73" t="str">
        <f t="shared" si="881"/>
        <v/>
      </c>
    </row>
    <row r="2649" spans="1:89" hidden="1" x14ac:dyDescent="0.25">
      <c r="A2649" s="26" t="str">
        <f t="shared" si="875"/>
        <v/>
      </c>
      <c r="F2649" s="7" t="s">
        <v>509</v>
      </c>
      <c r="L2649" s="73" t="str">
        <f>IF((AND(G2649="",H2649="")),"",(_xlfn.XLOOKUP(E2649,Info!$A:$A,Info!$F:$F)))</f>
        <v/>
      </c>
      <c r="N2649" s="73" t="str">
        <f t="shared" si="876"/>
        <v/>
      </c>
      <c r="U2649" s="7" t="s">
        <v>509</v>
      </c>
      <c r="AA2649" s="73" t="str">
        <f>IF((AND(V2649="",W2649="")),"",(_xlfn.XLOOKUP(T2649,Info!$A:$A,Info!$F:$F)))</f>
        <v/>
      </c>
      <c r="AC2649" s="73" t="str">
        <f t="shared" si="877"/>
        <v/>
      </c>
      <c r="AJ2649" s="7" t="s">
        <v>509</v>
      </c>
      <c r="AP2649" s="73" t="str">
        <f>IF((AND(AK2649="",AL2649="")),"",(_xlfn.XLOOKUP(AI2649,Info!$A:$A,Info!$F:$F)))</f>
        <v/>
      </c>
      <c r="AR2649" s="73" t="str">
        <f t="shared" si="878"/>
        <v/>
      </c>
      <c r="AY2649" s="7" t="s">
        <v>509</v>
      </c>
      <c r="BE2649" s="73" t="str">
        <f>IF((AND(AZ2649="",BA2649="")),"",(_xlfn.XLOOKUP(AX2649,Info!$A:$A,Info!$F:$F)))</f>
        <v/>
      </c>
      <c r="BG2649" s="73" t="str">
        <f t="shared" si="879"/>
        <v/>
      </c>
      <c r="BN2649" s="7" t="s">
        <v>509</v>
      </c>
      <c r="BT2649" s="73" t="str">
        <f>IF((AND(BO2649="",BP2649="")),"",(_xlfn.XLOOKUP(BM2649,Info!$A:$A,Info!$F:$F)))</f>
        <v/>
      </c>
      <c r="BV2649" s="73" t="str">
        <f t="shared" si="880"/>
        <v/>
      </c>
      <c r="CC2649" s="7" t="s">
        <v>509</v>
      </c>
      <c r="CI2649" s="73" t="str">
        <f>IF((AND(CD2649="",CE2649="")),"",(_xlfn.XLOOKUP(CB2649,Info!$A:$A,Info!$F:$F)))</f>
        <v/>
      </c>
      <c r="CK2649" s="73" t="str">
        <f t="shared" si="881"/>
        <v/>
      </c>
    </row>
    <row r="2650" spans="1:89" hidden="1" x14ac:dyDescent="0.25">
      <c r="A2650" s="26" t="str">
        <f t="shared" si="875"/>
        <v/>
      </c>
      <c r="F2650" s="7" t="s">
        <v>509</v>
      </c>
      <c r="L2650" s="73" t="str">
        <f>IF((AND(G2650="",H2650="")),"",(_xlfn.XLOOKUP(E2650,Info!$A:$A,Info!$F:$F)))</f>
        <v/>
      </c>
      <c r="N2650" s="73" t="str">
        <f t="shared" si="876"/>
        <v/>
      </c>
      <c r="U2650" s="7" t="s">
        <v>509</v>
      </c>
      <c r="AA2650" s="73" t="str">
        <f>IF((AND(V2650="",W2650="")),"",(_xlfn.XLOOKUP(T2650,Info!$A:$A,Info!$F:$F)))</f>
        <v/>
      </c>
      <c r="AC2650" s="73" t="str">
        <f t="shared" si="877"/>
        <v/>
      </c>
      <c r="AJ2650" s="7" t="s">
        <v>509</v>
      </c>
      <c r="AP2650" s="73" t="str">
        <f>IF((AND(AK2650="",AL2650="")),"",(_xlfn.XLOOKUP(AI2650,Info!$A:$A,Info!$F:$F)))</f>
        <v/>
      </c>
      <c r="AR2650" s="73" t="str">
        <f t="shared" si="878"/>
        <v/>
      </c>
      <c r="AY2650" s="7" t="s">
        <v>509</v>
      </c>
      <c r="BE2650" s="73" t="str">
        <f>IF((AND(AZ2650="",BA2650="")),"",(_xlfn.XLOOKUP(AX2650,Info!$A:$A,Info!$F:$F)))</f>
        <v/>
      </c>
      <c r="BG2650" s="73" t="str">
        <f t="shared" si="879"/>
        <v/>
      </c>
      <c r="BN2650" s="7" t="s">
        <v>509</v>
      </c>
      <c r="BT2650" s="73" t="str">
        <f>IF((AND(BO2650="",BP2650="")),"",(_xlfn.XLOOKUP(BM2650,Info!$A:$A,Info!$F:$F)))</f>
        <v/>
      </c>
      <c r="BV2650" s="73" t="str">
        <f t="shared" si="880"/>
        <v/>
      </c>
      <c r="CC2650" s="7" t="s">
        <v>509</v>
      </c>
      <c r="CI2650" s="73" t="str">
        <f>IF((AND(CD2650="",CE2650="")),"",(_xlfn.XLOOKUP(CB2650,Info!$A:$A,Info!$F:$F)))</f>
        <v/>
      </c>
      <c r="CK2650" s="73" t="str">
        <f t="shared" si="881"/>
        <v/>
      </c>
    </row>
    <row r="2651" spans="1:89" hidden="1" x14ac:dyDescent="0.25">
      <c r="A2651" s="26" t="str">
        <f t="shared" si="875"/>
        <v/>
      </c>
      <c r="F2651" s="7" t="s">
        <v>509</v>
      </c>
      <c r="L2651" s="73" t="str">
        <f>IF((AND(G2651="",H2651="")),"",(_xlfn.XLOOKUP(E2651,Info!$A:$A,Info!$F:$F)))</f>
        <v/>
      </c>
      <c r="N2651" s="73" t="str">
        <f t="shared" si="876"/>
        <v/>
      </c>
      <c r="U2651" s="7" t="s">
        <v>509</v>
      </c>
      <c r="AA2651" s="73" t="str">
        <f>IF((AND(V2651="",W2651="")),"",(_xlfn.XLOOKUP(T2651,Info!$A:$A,Info!$F:$F)))</f>
        <v/>
      </c>
      <c r="AC2651" s="73" t="str">
        <f t="shared" si="877"/>
        <v/>
      </c>
      <c r="AJ2651" s="7" t="s">
        <v>509</v>
      </c>
      <c r="AP2651" s="73" t="str">
        <f>IF((AND(AK2651="",AL2651="")),"",(_xlfn.XLOOKUP(AI2651,Info!$A:$A,Info!$F:$F)))</f>
        <v/>
      </c>
      <c r="AR2651" s="73" t="str">
        <f t="shared" si="878"/>
        <v/>
      </c>
      <c r="AY2651" s="7" t="s">
        <v>509</v>
      </c>
      <c r="BE2651" s="73" t="str">
        <f>IF((AND(AZ2651="",BA2651="")),"",(_xlfn.XLOOKUP(AX2651,Info!$A:$A,Info!$F:$F)))</f>
        <v/>
      </c>
      <c r="BG2651" s="73" t="str">
        <f t="shared" si="879"/>
        <v/>
      </c>
      <c r="BN2651" s="7" t="s">
        <v>509</v>
      </c>
      <c r="BT2651" s="73" t="str">
        <f>IF((AND(BO2651="",BP2651="")),"",(_xlfn.XLOOKUP(BM2651,Info!$A:$A,Info!$F:$F)))</f>
        <v/>
      </c>
      <c r="BV2651" s="73" t="str">
        <f t="shared" si="880"/>
        <v/>
      </c>
      <c r="CC2651" s="7" t="s">
        <v>509</v>
      </c>
      <c r="CI2651" s="73" t="str">
        <f>IF((AND(CD2651="",CE2651="")),"",(_xlfn.XLOOKUP(CB2651,Info!$A:$A,Info!$F:$F)))</f>
        <v/>
      </c>
      <c r="CK2651" s="73" t="str">
        <f t="shared" si="881"/>
        <v/>
      </c>
    </row>
    <row r="2652" spans="1:89" hidden="1" x14ac:dyDescent="0.25">
      <c r="A2652" s="26" t="str">
        <f t="shared" si="875"/>
        <v/>
      </c>
      <c r="F2652" s="7" t="s">
        <v>509</v>
      </c>
      <c r="L2652" s="73" t="str">
        <f>IF((AND(G2652="",H2652="")),"",(_xlfn.XLOOKUP(E2652,Info!$A:$A,Info!$F:$F)))</f>
        <v/>
      </c>
      <c r="N2652" s="73" t="str">
        <f t="shared" si="876"/>
        <v/>
      </c>
      <c r="U2652" s="7" t="s">
        <v>509</v>
      </c>
      <c r="AA2652" s="73" t="str">
        <f>IF((AND(V2652="",W2652="")),"",(_xlfn.XLOOKUP(T2652,Info!$A:$A,Info!$F:$F)))</f>
        <v/>
      </c>
      <c r="AC2652" s="73" t="str">
        <f t="shared" si="877"/>
        <v/>
      </c>
      <c r="AJ2652" s="7" t="s">
        <v>509</v>
      </c>
      <c r="AP2652" s="73" t="str">
        <f>IF((AND(AK2652="",AL2652="")),"",(_xlfn.XLOOKUP(AI2652,Info!$A:$A,Info!$F:$F)))</f>
        <v/>
      </c>
      <c r="AR2652" s="73" t="str">
        <f t="shared" si="878"/>
        <v/>
      </c>
      <c r="AY2652" s="7" t="s">
        <v>509</v>
      </c>
      <c r="BE2652" s="73" t="str">
        <f>IF((AND(AZ2652="",BA2652="")),"",(_xlfn.XLOOKUP(AX2652,Info!$A:$A,Info!$F:$F)))</f>
        <v/>
      </c>
      <c r="BG2652" s="73" t="str">
        <f t="shared" si="879"/>
        <v/>
      </c>
      <c r="BN2652" s="7" t="s">
        <v>509</v>
      </c>
      <c r="BT2652" s="73" t="str">
        <f>IF((AND(BO2652="",BP2652="")),"",(_xlfn.XLOOKUP(BM2652,Info!$A:$A,Info!$F:$F)))</f>
        <v/>
      </c>
      <c r="BV2652" s="73" t="str">
        <f t="shared" si="880"/>
        <v/>
      </c>
      <c r="CC2652" s="7" t="s">
        <v>509</v>
      </c>
      <c r="CI2652" s="73" t="str">
        <f>IF((AND(CD2652="",CE2652="")),"",(_xlfn.XLOOKUP(CB2652,Info!$A:$A,Info!$F:$F)))</f>
        <v/>
      </c>
      <c r="CK2652" s="73" t="str">
        <f t="shared" si="881"/>
        <v/>
      </c>
    </row>
    <row r="2653" spans="1:89" hidden="1" x14ac:dyDescent="0.25">
      <c r="A2653" s="26" t="str">
        <f t="shared" si="875"/>
        <v/>
      </c>
      <c r="F2653" s="7" t="s">
        <v>509</v>
      </c>
      <c r="L2653" s="73" t="str">
        <f>IF((AND(G2653="",H2653="")),"",(_xlfn.XLOOKUP(E2653,Info!$A:$A,Info!$F:$F)))</f>
        <v/>
      </c>
      <c r="N2653" s="73" t="str">
        <f t="shared" si="876"/>
        <v/>
      </c>
      <c r="U2653" s="7" t="s">
        <v>509</v>
      </c>
      <c r="AA2653" s="73" t="str">
        <f>IF((AND(V2653="",W2653="")),"",(_xlfn.XLOOKUP(T2653,Info!$A:$A,Info!$F:$F)))</f>
        <v/>
      </c>
      <c r="AC2653" s="73" t="str">
        <f t="shared" si="877"/>
        <v/>
      </c>
      <c r="AJ2653" s="7" t="s">
        <v>509</v>
      </c>
      <c r="AP2653" s="73" t="str">
        <f>IF((AND(AK2653="",AL2653="")),"",(_xlfn.XLOOKUP(AI2653,Info!$A:$A,Info!$F:$F)))</f>
        <v/>
      </c>
      <c r="AR2653" s="73" t="str">
        <f t="shared" si="878"/>
        <v/>
      </c>
      <c r="AY2653" s="7" t="s">
        <v>509</v>
      </c>
      <c r="BE2653" s="73" t="str">
        <f>IF((AND(AZ2653="",BA2653="")),"",(_xlfn.XLOOKUP(AX2653,Info!$A:$A,Info!$F:$F)))</f>
        <v/>
      </c>
      <c r="BG2653" s="73" t="str">
        <f t="shared" si="879"/>
        <v/>
      </c>
      <c r="BN2653" s="7" t="s">
        <v>509</v>
      </c>
      <c r="BT2653" s="73" t="str">
        <f>IF((AND(BO2653="",BP2653="")),"",(_xlfn.XLOOKUP(BM2653,Info!$A:$A,Info!$F:$F)))</f>
        <v/>
      </c>
      <c r="BV2653" s="73" t="str">
        <f t="shared" si="880"/>
        <v/>
      </c>
      <c r="CC2653" s="7" t="s">
        <v>509</v>
      </c>
      <c r="CI2653" s="73" t="str">
        <f>IF((AND(CD2653="",CE2653="")),"",(_xlfn.XLOOKUP(CB2653,Info!$A:$A,Info!$F:$F)))</f>
        <v/>
      </c>
      <c r="CK2653" s="73" t="str">
        <f t="shared" si="881"/>
        <v/>
      </c>
    </row>
    <row r="2654" spans="1:89" hidden="1" x14ac:dyDescent="0.25">
      <c r="A2654" s="26" t="str">
        <f t="shared" si="875"/>
        <v/>
      </c>
      <c r="F2654" s="7" t="s">
        <v>509</v>
      </c>
      <c r="L2654" s="73" t="str">
        <f>IF((AND(G2654="",H2654="")),"",(_xlfn.XLOOKUP(E2654,Info!$A:$A,Info!$F:$F)))</f>
        <v/>
      </c>
      <c r="N2654" s="73" t="str">
        <f t="shared" si="876"/>
        <v/>
      </c>
      <c r="U2654" s="7" t="s">
        <v>509</v>
      </c>
      <c r="AA2654" s="73" t="str">
        <f>IF((AND(V2654="",W2654="")),"",(_xlfn.XLOOKUP(T2654,Info!$A:$A,Info!$F:$F)))</f>
        <v/>
      </c>
      <c r="AC2654" s="73" t="str">
        <f t="shared" si="877"/>
        <v/>
      </c>
      <c r="AJ2654" s="7" t="s">
        <v>509</v>
      </c>
      <c r="AP2654" s="73" t="str">
        <f>IF((AND(AK2654="",AL2654="")),"",(_xlfn.XLOOKUP(AI2654,Info!$A:$A,Info!$F:$F)))</f>
        <v/>
      </c>
      <c r="AR2654" s="73" t="str">
        <f t="shared" si="878"/>
        <v/>
      </c>
      <c r="AY2654" s="7" t="s">
        <v>509</v>
      </c>
      <c r="BE2654" s="73" t="str">
        <f>IF((AND(AZ2654="",BA2654="")),"",(_xlfn.XLOOKUP(AX2654,Info!$A:$A,Info!$F:$F)))</f>
        <v/>
      </c>
      <c r="BG2654" s="73" t="str">
        <f t="shared" si="879"/>
        <v/>
      </c>
      <c r="BN2654" s="7" t="s">
        <v>509</v>
      </c>
      <c r="BT2654" s="73" t="str">
        <f>IF((AND(BO2654="",BP2654="")),"",(_xlfn.XLOOKUP(BM2654,Info!$A:$A,Info!$F:$F)))</f>
        <v/>
      </c>
      <c r="BV2654" s="73" t="str">
        <f t="shared" si="880"/>
        <v/>
      </c>
      <c r="CC2654" s="7" t="s">
        <v>509</v>
      </c>
      <c r="CI2654" s="73" t="str">
        <f>IF((AND(CD2654="",CE2654="")),"",(_xlfn.XLOOKUP(CB2654,Info!$A:$A,Info!$F:$F)))</f>
        <v/>
      </c>
      <c r="CK2654" s="73" t="str">
        <f t="shared" si="881"/>
        <v/>
      </c>
    </row>
    <row r="2655" spans="1:89" hidden="1" x14ac:dyDescent="0.25">
      <c r="A2655" s="26" t="str">
        <f t="shared" si="875"/>
        <v/>
      </c>
      <c r="F2655" s="7" t="s">
        <v>509</v>
      </c>
      <c r="L2655" s="73" t="str">
        <f>IF((AND(G2655="",H2655="")),"",(_xlfn.XLOOKUP(E2655,Info!$A:$A,Info!$F:$F)))</f>
        <v/>
      </c>
      <c r="N2655" s="73" t="str">
        <f t="shared" si="876"/>
        <v/>
      </c>
      <c r="U2655" s="7" t="s">
        <v>509</v>
      </c>
      <c r="AA2655" s="73" t="str">
        <f>IF((AND(V2655="",W2655="")),"",(_xlfn.XLOOKUP(T2655,Info!$A:$A,Info!$F:$F)))</f>
        <v/>
      </c>
      <c r="AC2655" s="73" t="str">
        <f t="shared" si="877"/>
        <v/>
      </c>
      <c r="AJ2655" s="7" t="s">
        <v>509</v>
      </c>
      <c r="AP2655" s="73" t="str">
        <f>IF((AND(AK2655="",AL2655="")),"",(_xlfn.XLOOKUP(AI2655,Info!$A:$A,Info!$F:$F)))</f>
        <v/>
      </c>
      <c r="AR2655" s="73" t="str">
        <f t="shared" si="878"/>
        <v/>
      </c>
      <c r="AY2655" s="7" t="s">
        <v>509</v>
      </c>
      <c r="BE2655" s="73" t="str">
        <f>IF((AND(AZ2655="",BA2655="")),"",(_xlfn.XLOOKUP(AX2655,Info!$A:$A,Info!$F:$F)))</f>
        <v/>
      </c>
      <c r="BG2655" s="73" t="str">
        <f t="shared" si="879"/>
        <v/>
      </c>
      <c r="BN2655" s="7" t="s">
        <v>509</v>
      </c>
      <c r="BT2655" s="73" t="str">
        <f>IF((AND(BO2655="",BP2655="")),"",(_xlfn.XLOOKUP(BM2655,Info!$A:$A,Info!$F:$F)))</f>
        <v/>
      </c>
      <c r="BV2655" s="73" t="str">
        <f t="shared" si="880"/>
        <v/>
      </c>
      <c r="CC2655" s="7" t="s">
        <v>509</v>
      </c>
      <c r="CI2655" s="73" t="str">
        <f>IF((AND(CD2655="",CE2655="")),"",(_xlfn.XLOOKUP(CB2655,Info!$A:$A,Info!$F:$F)))</f>
        <v/>
      </c>
      <c r="CK2655" s="73" t="str">
        <f t="shared" si="881"/>
        <v/>
      </c>
    </row>
    <row r="2656" spans="1:89" hidden="1" x14ac:dyDescent="0.25">
      <c r="A2656" s="26" t="str">
        <f t="shared" si="875"/>
        <v/>
      </c>
      <c r="F2656" s="7" t="s">
        <v>509</v>
      </c>
      <c r="L2656" s="73" t="str">
        <f>IF((AND(G2656="",H2656="")),"",(_xlfn.XLOOKUP(E2656,Info!$A:$A,Info!$F:$F)))</f>
        <v/>
      </c>
      <c r="N2656" s="73" t="str">
        <f t="shared" si="876"/>
        <v/>
      </c>
      <c r="U2656" s="7" t="s">
        <v>509</v>
      </c>
      <c r="AA2656" s="73" t="str">
        <f>IF((AND(V2656="",W2656="")),"",(_xlfn.XLOOKUP(T2656,Info!$A:$A,Info!$F:$F)))</f>
        <v/>
      </c>
      <c r="AC2656" s="73" t="str">
        <f t="shared" si="877"/>
        <v/>
      </c>
      <c r="AJ2656" s="7" t="s">
        <v>509</v>
      </c>
      <c r="AP2656" s="73" t="str">
        <f>IF((AND(AK2656="",AL2656="")),"",(_xlfn.XLOOKUP(AI2656,Info!$A:$A,Info!$F:$F)))</f>
        <v/>
      </c>
      <c r="AR2656" s="73" t="str">
        <f t="shared" si="878"/>
        <v/>
      </c>
      <c r="AY2656" s="7" t="s">
        <v>509</v>
      </c>
      <c r="BE2656" s="73" t="str">
        <f>IF((AND(AZ2656="",BA2656="")),"",(_xlfn.XLOOKUP(AX2656,Info!$A:$A,Info!$F:$F)))</f>
        <v/>
      </c>
      <c r="BG2656" s="73" t="str">
        <f t="shared" si="879"/>
        <v/>
      </c>
      <c r="BN2656" s="7" t="s">
        <v>509</v>
      </c>
      <c r="BT2656" s="73" t="str">
        <f>IF((AND(BO2656="",BP2656="")),"",(_xlfn.XLOOKUP(BM2656,Info!$A:$A,Info!$F:$F)))</f>
        <v/>
      </c>
      <c r="BV2656" s="73" t="str">
        <f t="shared" si="880"/>
        <v/>
      </c>
      <c r="CC2656" s="7" t="s">
        <v>509</v>
      </c>
      <c r="CI2656" s="73" t="str">
        <f>IF((AND(CD2656="",CE2656="")),"",(_xlfn.XLOOKUP(CB2656,Info!$A:$A,Info!$F:$F)))</f>
        <v/>
      </c>
      <c r="CK2656" s="73" t="str">
        <f t="shared" si="881"/>
        <v/>
      </c>
    </row>
    <row r="2657" spans="1:89" hidden="1" x14ac:dyDescent="0.25">
      <c r="A2657" s="26" t="str">
        <f t="shared" si="875"/>
        <v/>
      </c>
      <c r="F2657" s="7" t="s">
        <v>509</v>
      </c>
      <c r="L2657" s="73" t="str">
        <f>IF((AND(G2657="",H2657="")),"",(_xlfn.XLOOKUP(E2657,Info!$A:$A,Info!$F:$F)))</f>
        <v/>
      </c>
      <c r="N2657" s="73" t="str">
        <f t="shared" si="876"/>
        <v/>
      </c>
      <c r="U2657" s="7" t="s">
        <v>509</v>
      </c>
      <c r="AA2657" s="73" t="str">
        <f>IF((AND(V2657="",W2657="")),"",(_xlfn.XLOOKUP(T2657,Info!$A:$A,Info!$F:$F)))</f>
        <v/>
      </c>
      <c r="AC2657" s="73" t="str">
        <f t="shared" si="877"/>
        <v/>
      </c>
      <c r="AJ2657" s="7" t="s">
        <v>509</v>
      </c>
      <c r="AP2657" s="73" t="str">
        <f>IF((AND(AK2657="",AL2657="")),"",(_xlfn.XLOOKUP(AI2657,Info!$A:$A,Info!$F:$F)))</f>
        <v/>
      </c>
      <c r="AR2657" s="73" t="str">
        <f t="shared" si="878"/>
        <v/>
      </c>
      <c r="AY2657" s="7" t="s">
        <v>509</v>
      </c>
      <c r="BE2657" s="73" t="str">
        <f>IF((AND(AZ2657="",BA2657="")),"",(_xlfn.XLOOKUP(AX2657,Info!$A:$A,Info!$F:$F)))</f>
        <v/>
      </c>
      <c r="BG2657" s="73" t="str">
        <f t="shared" si="879"/>
        <v/>
      </c>
      <c r="BN2657" s="7" t="s">
        <v>509</v>
      </c>
      <c r="BT2657" s="73" t="str">
        <f>IF((AND(BO2657="",BP2657="")),"",(_xlfn.XLOOKUP(BM2657,Info!$A:$A,Info!$F:$F)))</f>
        <v/>
      </c>
      <c r="BV2657" s="73" t="str">
        <f t="shared" si="880"/>
        <v/>
      </c>
      <c r="CC2657" s="7" t="s">
        <v>509</v>
      </c>
      <c r="CI2657" s="73" t="str">
        <f>IF((AND(CD2657="",CE2657="")),"",(_xlfn.XLOOKUP(CB2657,Info!$A:$A,Info!$F:$F)))</f>
        <v/>
      </c>
      <c r="CK2657" s="73" t="str">
        <f t="shared" si="881"/>
        <v/>
      </c>
    </row>
    <row r="2658" spans="1:89" hidden="1" x14ac:dyDescent="0.25">
      <c r="A2658" s="26" t="str">
        <f t="shared" si="875"/>
        <v/>
      </c>
      <c r="F2658" s="7" t="s">
        <v>509</v>
      </c>
      <c r="L2658" s="73" t="str">
        <f>IF((AND(G2658="",H2658="")),"",(_xlfn.XLOOKUP(E2658,Info!$A:$A,Info!$F:$F)))</f>
        <v/>
      </c>
      <c r="N2658" s="73" t="str">
        <f t="shared" si="876"/>
        <v/>
      </c>
      <c r="U2658" s="7" t="s">
        <v>509</v>
      </c>
      <c r="AA2658" s="73" t="str">
        <f>IF((AND(V2658="",W2658="")),"",(_xlfn.XLOOKUP(T2658,Info!$A:$A,Info!$F:$F)))</f>
        <v/>
      </c>
      <c r="AC2658" s="73" t="str">
        <f t="shared" si="877"/>
        <v/>
      </c>
      <c r="AJ2658" s="7" t="s">
        <v>509</v>
      </c>
      <c r="AP2658" s="73" t="str">
        <f>IF((AND(AK2658="",AL2658="")),"",(_xlfn.XLOOKUP(AI2658,Info!$A:$A,Info!$F:$F)))</f>
        <v/>
      </c>
      <c r="AR2658" s="73" t="str">
        <f t="shared" si="878"/>
        <v/>
      </c>
      <c r="AY2658" s="7" t="s">
        <v>509</v>
      </c>
      <c r="BE2658" s="73" t="str">
        <f>IF((AND(AZ2658="",BA2658="")),"",(_xlfn.XLOOKUP(AX2658,Info!$A:$A,Info!$F:$F)))</f>
        <v/>
      </c>
      <c r="BG2658" s="73" t="str">
        <f t="shared" si="879"/>
        <v/>
      </c>
      <c r="BN2658" s="7" t="s">
        <v>509</v>
      </c>
      <c r="BT2658" s="73" t="str">
        <f>IF((AND(BO2658="",BP2658="")),"",(_xlfn.XLOOKUP(BM2658,Info!$A:$A,Info!$F:$F)))</f>
        <v/>
      </c>
      <c r="BV2658" s="73" t="str">
        <f t="shared" si="880"/>
        <v/>
      </c>
      <c r="CC2658" s="7" t="s">
        <v>509</v>
      </c>
      <c r="CI2658" s="73" t="str">
        <f>IF((AND(CD2658="",CE2658="")),"",(_xlfn.XLOOKUP(CB2658,Info!$A:$A,Info!$F:$F)))</f>
        <v/>
      </c>
      <c r="CK2658" s="73" t="str">
        <f t="shared" si="881"/>
        <v/>
      </c>
    </row>
    <row r="2659" spans="1:89" hidden="1" x14ac:dyDescent="0.25">
      <c r="A2659" s="26" t="str">
        <f t="shared" si="875"/>
        <v/>
      </c>
      <c r="F2659" s="7" t="s">
        <v>509</v>
      </c>
      <c r="L2659" s="73" t="str">
        <f>IF((AND(G2659="",H2659="")),"",(_xlfn.XLOOKUP(E2659,Info!$A:$A,Info!$F:$F)))</f>
        <v/>
      </c>
      <c r="N2659" s="73" t="str">
        <f t="shared" si="876"/>
        <v/>
      </c>
      <c r="U2659" s="7" t="s">
        <v>509</v>
      </c>
      <c r="AA2659" s="73" t="str">
        <f>IF((AND(V2659="",W2659="")),"",(_xlfn.XLOOKUP(T2659,Info!$A:$A,Info!$F:$F)))</f>
        <v/>
      </c>
      <c r="AC2659" s="73" t="str">
        <f t="shared" si="877"/>
        <v/>
      </c>
      <c r="AJ2659" s="7" t="s">
        <v>509</v>
      </c>
      <c r="AP2659" s="73" t="str">
        <f>IF((AND(AK2659="",AL2659="")),"",(_xlfn.XLOOKUP(AI2659,Info!$A:$A,Info!$F:$F)))</f>
        <v/>
      </c>
      <c r="AR2659" s="73" t="str">
        <f t="shared" si="878"/>
        <v/>
      </c>
      <c r="AY2659" s="7" t="s">
        <v>509</v>
      </c>
      <c r="BE2659" s="73" t="str">
        <f>IF((AND(AZ2659="",BA2659="")),"",(_xlfn.XLOOKUP(AX2659,Info!$A:$A,Info!$F:$F)))</f>
        <v/>
      </c>
      <c r="BG2659" s="73" t="str">
        <f t="shared" si="879"/>
        <v/>
      </c>
      <c r="BN2659" s="7" t="s">
        <v>509</v>
      </c>
      <c r="BT2659" s="73" t="str">
        <f>IF((AND(BO2659="",BP2659="")),"",(_xlfn.XLOOKUP(BM2659,Info!$A:$A,Info!$F:$F)))</f>
        <v/>
      </c>
      <c r="BV2659" s="73" t="str">
        <f t="shared" si="880"/>
        <v/>
      </c>
      <c r="CC2659" s="7" t="s">
        <v>509</v>
      </c>
      <c r="CI2659" s="73" t="str">
        <f>IF((AND(CD2659="",CE2659="")),"",(_xlfn.XLOOKUP(CB2659,Info!$A:$A,Info!$F:$F)))</f>
        <v/>
      </c>
      <c r="CK2659" s="73" t="str">
        <f t="shared" si="881"/>
        <v/>
      </c>
    </row>
    <row r="2660" spans="1:89" hidden="1" x14ac:dyDescent="0.25">
      <c r="A2660" s="26" t="str">
        <f t="shared" si="875"/>
        <v/>
      </c>
      <c r="F2660" s="7" t="s">
        <v>509</v>
      </c>
      <c r="L2660" s="73" t="str">
        <f>IF((AND(G2660="",H2660="")),"",(_xlfn.XLOOKUP(E2660,Info!$A:$A,Info!$F:$F)))</f>
        <v/>
      </c>
      <c r="N2660" s="73" t="str">
        <f t="shared" si="876"/>
        <v/>
      </c>
      <c r="U2660" s="7" t="s">
        <v>509</v>
      </c>
      <c r="AA2660" s="73" t="str">
        <f>IF((AND(V2660="",W2660="")),"",(_xlfn.XLOOKUP(T2660,Info!$A:$A,Info!$F:$F)))</f>
        <v/>
      </c>
      <c r="AC2660" s="73" t="str">
        <f t="shared" si="877"/>
        <v/>
      </c>
      <c r="AJ2660" s="7" t="s">
        <v>509</v>
      </c>
      <c r="AP2660" s="73" t="str">
        <f>IF((AND(AK2660="",AL2660="")),"",(_xlfn.XLOOKUP(AI2660,Info!$A:$A,Info!$F:$F)))</f>
        <v/>
      </c>
      <c r="AR2660" s="73" t="str">
        <f t="shared" si="878"/>
        <v/>
      </c>
      <c r="AY2660" s="7" t="s">
        <v>509</v>
      </c>
      <c r="BE2660" s="73" t="str">
        <f>IF((AND(AZ2660="",BA2660="")),"",(_xlfn.XLOOKUP(AX2660,Info!$A:$A,Info!$F:$F)))</f>
        <v/>
      </c>
      <c r="BG2660" s="73" t="str">
        <f t="shared" si="879"/>
        <v/>
      </c>
      <c r="BN2660" s="7" t="s">
        <v>509</v>
      </c>
      <c r="BT2660" s="73" t="str">
        <f>IF((AND(BO2660="",BP2660="")),"",(_xlfn.XLOOKUP(BM2660,Info!$A:$A,Info!$F:$F)))</f>
        <v/>
      </c>
      <c r="BV2660" s="73" t="str">
        <f t="shared" si="880"/>
        <v/>
      </c>
      <c r="CC2660" s="7" t="s">
        <v>509</v>
      </c>
      <c r="CI2660" s="73" t="str">
        <f>IF((AND(CD2660="",CE2660="")),"",(_xlfn.XLOOKUP(CB2660,Info!$A:$A,Info!$F:$F)))</f>
        <v/>
      </c>
      <c r="CK2660" s="73" t="str">
        <f t="shared" si="881"/>
        <v/>
      </c>
    </row>
    <row r="2661" spans="1:89" hidden="1" x14ac:dyDescent="0.25">
      <c r="A2661" s="26" t="str">
        <f t="shared" si="875"/>
        <v/>
      </c>
      <c r="F2661" s="7" t="s">
        <v>509</v>
      </c>
      <c r="L2661" s="73" t="str">
        <f>IF((AND(G2661="",H2661="")),"",(_xlfn.XLOOKUP(E2661,Info!$A:$A,Info!$F:$F)))</f>
        <v/>
      </c>
      <c r="N2661" s="73" t="str">
        <f t="shared" si="876"/>
        <v/>
      </c>
      <c r="U2661" s="7" t="s">
        <v>509</v>
      </c>
      <c r="AA2661" s="73" t="str">
        <f>IF((AND(V2661="",W2661="")),"",(_xlfn.XLOOKUP(T2661,Info!$A:$A,Info!$F:$F)))</f>
        <v/>
      </c>
      <c r="AC2661" s="73" t="str">
        <f t="shared" si="877"/>
        <v/>
      </c>
      <c r="AJ2661" s="7" t="s">
        <v>509</v>
      </c>
      <c r="AP2661" s="73" t="str">
        <f>IF((AND(AK2661="",AL2661="")),"",(_xlfn.XLOOKUP(AI2661,Info!$A:$A,Info!$F:$F)))</f>
        <v/>
      </c>
      <c r="AR2661" s="73" t="str">
        <f t="shared" si="878"/>
        <v/>
      </c>
      <c r="AY2661" s="7" t="s">
        <v>509</v>
      </c>
      <c r="BE2661" s="73" t="str">
        <f>IF((AND(AZ2661="",BA2661="")),"",(_xlfn.XLOOKUP(AX2661,Info!$A:$A,Info!$F:$F)))</f>
        <v/>
      </c>
      <c r="BG2661" s="73" t="str">
        <f t="shared" si="879"/>
        <v/>
      </c>
      <c r="BN2661" s="7" t="s">
        <v>509</v>
      </c>
      <c r="BT2661" s="73" t="str">
        <f>IF((AND(BO2661="",BP2661="")),"",(_xlfn.XLOOKUP(BM2661,Info!$A:$A,Info!$F:$F)))</f>
        <v/>
      </c>
      <c r="BV2661" s="73" t="str">
        <f t="shared" si="880"/>
        <v/>
      </c>
      <c r="CC2661" s="7" t="s">
        <v>509</v>
      </c>
      <c r="CI2661" s="73" t="str">
        <f>IF((AND(CD2661="",CE2661="")),"",(_xlfn.XLOOKUP(CB2661,Info!$A:$A,Info!$F:$F)))</f>
        <v/>
      </c>
      <c r="CK2661" s="73" t="str">
        <f t="shared" si="881"/>
        <v/>
      </c>
    </row>
    <row r="2662" spans="1:89" hidden="1" x14ac:dyDescent="0.25">
      <c r="A2662" s="26" t="str">
        <f t="shared" si="875"/>
        <v/>
      </c>
      <c r="F2662" s="7" t="s">
        <v>509</v>
      </c>
      <c r="L2662" s="73" t="str">
        <f>IF((AND(G2662="",H2662="")),"",(_xlfn.XLOOKUP(E2662,Info!$A:$A,Info!$F:$F)))</f>
        <v/>
      </c>
      <c r="N2662" s="73" t="str">
        <f t="shared" si="876"/>
        <v/>
      </c>
      <c r="U2662" s="7" t="s">
        <v>509</v>
      </c>
      <c r="AA2662" s="73" t="str">
        <f>IF((AND(V2662="",W2662="")),"",(_xlfn.XLOOKUP(T2662,Info!$A:$A,Info!$F:$F)))</f>
        <v/>
      </c>
      <c r="AC2662" s="73" t="str">
        <f t="shared" si="877"/>
        <v/>
      </c>
      <c r="AJ2662" s="7" t="s">
        <v>509</v>
      </c>
      <c r="AP2662" s="73" t="str">
        <f>IF((AND(AK2662="",AL2662="")),"",(_xlfn.XLOOKUP(AI2662,Info!$A:$A,Info!$F:$F)))</f>
        <v/>
      </c>
      <c r="AR2662" s="73" t="str">
        <f t="shared" si="878"/>
        <v/>
      </c>
      <c r="AY2662" s="7" t="s">
        <v>509</v>
      </c>
      <c r="BE2662" s="73" t="str">
        <f>IF((AND(AZ2662="",BA2662="")),"",(_xlfn.XLOOKUP(AX2662,Info!$A:$A,Info!$F:$F)))</f>
        <v/>
      </c>
      <c r="BG2662" s="73" t="str">
        <f t="shared" si="879"/>
        <v/>
      </c>
      <c r="BN2662" s="7" t="s">
        <v>509</v>
      </c>
      <c r="BT2662" s="73" t="str">
        <f>IF((AND(BO2662="",BP2662="")),"",(_xlfn.XLOOKUP(BM2662,Info!$A:$A,Info!$F:$F)))</f>
        <v/>
      </c>
      <c r="BV2662" s="73" t="str">
        <f t="shared" si="880"/>
        <v/>
      </c>
      <c r="CC2662" s="7" t="s">
        <v>509</v>
      </c>
      <c r="CI2662" s="73" t="str">
        <f>IF((AND(CD2662="",CE2662="")),"",(_xlfn.XLOOKUP(CB2662,Info!$A:$A,Info!$F:$F)))</f>
        <v/>
      </c>
      <c r="CK2662" s="73" t="str">
        <f t="shared" si="881"/>
        <v/>
      </c>
    </row>
    <row r="2663" spans="1:89" hidden="1" x14ac:dyDescent="0.25">
      <c r="A2663" s="26" t="str">
        <f t="shared" si="875"/>
        <v/>
      </c>
      <c r="F2663" s="7" t="s">
        <v>509</v>
      </c>
      <c r="L2663" s="73" t="str">
        <f>IF((AND(G2663="",H2663="")),"",(_xlfn.XLOOKUP(E2663,Info!$A:$A,Info!$F:$F)))</f>
        <v/>
      </c>
      <c r="N2663" s="73" t="str">
        <f t="shared" si="876"/>
        <v/>
      </c>
      <c r="U2663" s="7" t="s">
        <v>509</v>
      </c>
      <c r="AA2663" s="73" t="str">
        <f>IF((AND(V2663="",W2663="")),"",(_xlfn.XLOOKUP(T2663,Info!$A:$A,Info!$F:$F)))</f>
        <v/>
      </c>
      <c r="AC2663" s="73" t="str">
        <f t="shared" si="877"/>
        <v/>
      </c>
      <c r="AJ2663" s="7" t="s">
        <v>509</v>
      </c>
      <c r="AP2663" s="73" t="str">
        <f>IF((AND(AK2663="",AL2663="")),"",(_xlfn.XLOOKUP(AI2663,Info!$A:$A,Info!$F:$F)))</f>
        <v/>
      </c>
      <c r="AR2663" s="73" t="str">
        <f t="shared" si="878"/>
        <v/>
      </c>
      <c r="AY2663" s="7" t="s">
        <v>509</v>
      </c>
      <c r="BE2663" s="73" t="str">
        <f>IF((AND(AZ2663="",BA2663="")),"",(_xlfn.XLOOKUP(AX2663,Info!$A:$A,Info!$F:$F)))</f>
        <v/>
      </c>
      <c r="BG2663" s="73" t="str">
        <f t="shared" si="879"/>
        <v/>
      </c>
      <c r="BN2663" s="7" t="s">
        <v>509</v>
      </c>
      <c r="BT2663" s="73" t="str">
        <f>IF((AND(BO2663="",BP2663="")),"",(_xlfn.XLOOKUP(BM2663,Info!$A:$A,Info!$F:$F)))</f>
        <v/>
      </c>
      <c r="BV2663" s="73" t="str">
        <f t="shared" si="880"/>
        <v/>
      </c>
      <c r="CC2663" s="7" t="s">
        <v>509</v>
      </c>
      <c r="CI2663" s="73" t="str">
        <f>IF((AND(CD2663="",CE2663="")),"",(_xlfn.XLOOKUP(CB2663,Info!$A:$A,Info!$F:$F)))</f>
        <v/>
      </c>
      <c r="CK2663" s="73" t="str">
        <f t="shared" si="881"/>
        <v/>
      </c>
    </row>
    <row r="2664" spans="1:89" hidden="1" x14ac:dyDescent="0.25">
      <c r="A2664" s="26" t="str">
        <f t="shared" si="875"/>
        <v/>
      </c>
      <c r="F2664" s="7" t="s">
        <v>509</v>
      </c>
      <c r="L2664" s="73" t="str">
        <f>IF((AND(G2664="",H2664="")),"",(_xlfn.XLOOKUP(E2664,Info!$A:$A,Info!$F:$F)))</f>
        <v/>
      </c>
      <c r="N2664" s="73" t="str">
        <f t="shared" si="876"/>
        <v/>
      </c>
      <c r="U2664" s="7" t="s">
        <v>509</v>
      </c>
      <c r="AA2664" s="73" t="str">
        <f>IF((AND(V2664="",W2664="")),"",(_xlfn.XLOOKUP(T2664,Info!$A:$A,Info!$F:$F)))</f>
        <v/>
      </c>
      <c r="AC2664" s="73" t="str">
        <f t="shared" si="877"/>
        <v/>
      </c>
      <c r="AJ2664" s="7" t="s">
        <v>509</v>
      </c>
      <c r="AP2664" s="73" t="str">
        <f>IF((AND(AK2664="",AL2664="")),"",(_xlfn.XLOOKUP(AI2664,Info!$A:$A,Info!$F:$F)))</f>
        <v/>
      </c>
      <c r="AR2664" s="73" t="str">
        <f t="shared" si="878"/>
        <v/>
      </c>
      <c r="AY2664" s="7" t="s">
        <v>509</v>
      </c>
      <c r="BE2664" s="73" t="str">
        <f>IF((AND(AZ2664="",BA2664="")),"",(_xlfn.XLOOKUP(AX2664,Info!$A:$A,Info!$F:$F)))</f>
        <v/>
      </c>
      <c r="BG2664" s="73" t="str">
        <f t="shared" si="879"/>
        <v/>
      </c>
      <c r="BN2664" s="7" t="s">
        <v>509</v>
      </c>
      <c r="BT2664" s="73" t="str">
        <f>IF((AND(BO2664="",BP2664="")),"",(_xlfn.XLOOKUP(BM2664,Info!$A:$A,Info!$F:$F)))</f>
        <v/>
      </c>
      <c r="BV2664" s="73" t="str">
        <f t="shared" si="880"/>
        <v/>
      </c>
      <c r="CC2664" s="7" t="s">
        <v>509</v>
      </c>
      <c r="CI2664" s="73" t="str">
        <f>IF((AND(CD2664="",CE2664="")),"",(_xlfn.XLOOKUP(CB2664,Info!$A:$A,Info!$F:$F)))</f>
        <v/>
      </c>
      <c r="CK2664" s="73" t="str">
        <f t="shared" si="881"/>
        <v/>
      </c>
    </row>
    <row r="2665" spans="1:89" hidden="1" x14ac:dyDescent="0.25">
      <c r="A2665" s="26" t="str">
        <f t="shared" si="875"/>
        <v/>
      </c>
      <c r="F2665" s="7" t="s">
        <v>509</v>
      </c>
      <c r="L2665" s="73" t="str">
        <f>IF((AND(G2665="",H2665="")),"",(_xlfn.XLOOKUP(E2665,Info!$A:$A,Info!$F:$F)))</f>
        <v/>
      </c>
      <c r="N2665" s="73" t="str">
        <f t="shared" si="876"/>
        <v/>
      </c>
      <c r="U2665" s="7" t="s">
        <v>509</v>
      </c>
      <c r="AA2665" s="73" t="str">
        <f>IF((AND(V2665="",W2665="")),"",(_xlfn.XLOOKUP(T2665,Info!$A:$A,Info!$F:$F)))</f>
        <v/>
      </c>
      <c r="AC2665" s="73" t="str">
        <f t="shared" si="877"/>
        <v/>
      </c>
      <c r="AJ2665" s="7" t="s">
        <v>509</v>
      </c>
      <c r="AP2665" s="73" t="str">
        <f>IF((AND(AK2665="",AL2665="")),"",(_xlfn.XLOOKUP(AI2665,Info!$A:$A,Info!$F:$F)))</f>
        <v/>
      </c>
      <c r="AR2665" s="73" t="str">
        <f t="shared" si="878"/>
        <v/>
      </c>
      <c r="AY2665" s="7" t="s">
        <v>509</v>
      </c>
      <c r="BE2665" s="73" t="str">
        <f>IF((AND(AZ2665="",BA2665="")),"",(_xlfn.XLOOKUP(AX2665,Info!$A:$A,Info!$F:$F)))</f>
        <v/>
      </c>
      <c r="BG2665" s="73" t="str">
        <f t="shared" si="879"/>
        <v/>
      </c>
      <c r="BN2665" s="7" t="s">
        <v>509</v>
      </c>
      <c r="BT2665" s="73" t="str">
        <f>IF((AND(BO2665="",BP2665="")),"",(_xlfn.XLOOKUP(BM2665,Info!$A:$A,Info!$F:$F)))</f>
        <v/>
      </c>
      <c r="BV2665" s="73" t="str">
        <f t="shared" si="880"/>
        <v/>
      </c>
      <c r="CC2665" s="7" t="s">
        <v>509</v>
      </c>
      <c r="CI2665" s="73" t="str">
        <f>IF((AND(CD2665="",CE2665="")),"",(_xlfn.XLOOKUP(CB2665,Info!$A:$A,Info!$F:$F)))</f>
        <v/>
      </c>
      <c r="CK2665" s="73" t="str">
        <f t="shared" si="881"/>
        <v/>
      </c>
    </row>
    <row r="2666" spans="1:89" hidden="1" x14ac:dyDescent="0.25">
      <c r="A2666" s="26" t="str">
        <f t="shared" si="875"/>
        <v/>
      </c>
      <c r="F2666" s="7" t="s">
        <v>509</v>
      </c>
      <c r="L2666" s="73" t="str">
        <f>IF((AND(G2666="",H2666="")),"",(_xlfn.XLOOKUP(E2666,Info!$A:$A,Info!$F:$F)))</f>
        <v/>
      </c>
      <c r="N2666" s="73" t="str">
        <f t="shared" si="876"/>
        <v/>
      </c>
      <c r="U2666" s="7" t="s">
        <v>509</v>
      </c>
      <c r="AA2666" s="73" t="str">
        <f>IF((AND(V2666="",W2666="")),"",(_xlfn.XLOOKUP(T2666,Info!$A:$A,Info!$F:$F)))</f>
        <v/>
      </c>
      <c r="AC2666" s="73" t="str">
        <f t="shared" si="877"/>
        <v/>
      </c>
      <c r="AJ2666" s="7" t="s">
        <v>509</v>
      </c>
      <c r="AP2666" s="73" t="str">
        <f>IF((AND(AK2666="",AL2666="")),"",(_xlfn.XLOOKUP(AI2666,Info!$A:$A,Info!$F:$F)))</f>
        <v/>
      </c>
      <c r="AR2666" s="73" t="str">
        <f t="shared" si="878"/>
        <v/>
      </c>
      <c r="AY2666" s="7" t="s">
        <v>509</v>
      </c>
      <c r="BE2666" s="73" t="str">
        <f>IF((AND(AZ2666="",BA2666="")),"",(_xlfn.XLOOKUP(AX2666,Info!$A:$A,Info!$F:$F)))</f>
        <v/>
      </c>
      <c r="BG2666" s="73" t="str">
        <f t="shared" si="879"/>
        <v/>
      </c>
      <c r="BN2666" s="7" t="s">
        <v>509</v>
      </c>
      <c r="BT2666" s="73" t="str">
        <f>IF((AND(BO2666="",BP2666="")),"",(_xlfn.XLOOKUP(BM2666,Info!$A:$A,Info!$F:$F)))</f>
        <v/>
      </c>
      <c r="BV2666" s="73" t="str">
        <f t="shared" si="880"/>
        <v/>
      </c>
      <c r="CC2666" s="7" t="s">
        <v>509</v>
      </c>
      <c r="CI2666" s="73" t="str">
        <f>IF((AND(CD2666="",CE2666="")),"",(_xlfn.XLOOKUP(CB2666,Info!$A:$A,Info!$F:$F)))</f>
        <v/>
      </c>
      <c r="CK2666" s="73" t="str">
        <f t="shared" si="881"/>
        <v/>
      </c>
    </row>
    <row r="2667" spans="1:89" hidden="1" x14ac:dyDescent="0.25">
      <c r="A2667" s="26" t="str">
        <f t="shared" si="875"/>
        <v/>
      </c>
      <c r="F2667" s="7" t="s">
        <v>509</v>
      </c>
      <c r="L2667" s="73" t="str">
        <f>IF((AND(G2667="",H2667="")),"",(_xlfn.XLOOKUP(E2667,Info!$A:$A,Info!$F:$F)))</f>
        <v/>
      </c>
      <c r="N2667" s="73" t="str">
        <f t="shared" si="876"/>
        <v/>
      </c>
      <c r="U2667" s="7" t="s">
        <v>509</v>
      </c>
      <c r="AA2667" s="73" t="str">
        <f>IF((AND(V2667="",W2667="")),"",(_xlfn.XLOOKUP(T2667,Info!$A:$A,Info!$F:$F)))</f>
        <v/>
      </c>
      <c r="AC2667" s="73" t="str">
        <f t="shared" si="877"/>
        <v/>
      </c>
      <c r="AJ2667" s="7" t="s">
        <v>509</v>
      </c>
      <c r="AP2667" s="73" t="str">
        <f>IF((AND(AK2667="",AL2667="")),"",(_xlfn.XLOOKUP(AI2667,Info!$A:$A,Info!$F:$F)))</f>
        <v/>
      </c>
      <c r="AR2667" s="73" t="str">
        <f t="shared" si="878"/>
        <v/>
      </c>
      <c r="AY2667" s="7" t="s">
        <v>509</v>
      </c>
      <c r="BE2667" s="73" t="str">
        <f>IF((AND(AZ2667="",BA2667="")),"",(_xlfn.XLOOKUP(AX2667,Info!$A:$A,Info!$F:$F)))</f>
        <v/>
      </c>
      <c r="BG2667" s="73" t="str">
        <f t="shared" si="879"/>
        <v/>
      </c>
      <c r="BN2667" s="7" t="s">
        <v>509</v>
      </c>
      <c r="BT2667" s="73" t="str">
        <f>IF((AND(BO2667="",BP2667="")),"",(_xlfn.XLOOKUP(BM2667,Info!$A:$A,Info!$F:$F)))</f>
        <v/>
      </c>
      <c r="BV2667" s="73" t="str">
        <f t="shared" si="880"/>
        <v/>
      </c>
      <c r="CC2667" s="7" t="s">
        <v>509</v>
      </c>
      <c r="CI2667" s="73" t="str">
        <f>IF((AND(CD2667="",CE2667="")),"",(_xlfn.XLOOKUP(CB2667,Info!$A:$A,Info!$F:$F)))</f>
        <v/>
      </c>
      <c r="CK2667" s="73" t="str">
        <f t="shared" si="881"/>
        <v/>
      </c>
    </row>
    <row r="2668" spans="1:89" hidden="1" x14ac:dyDescent="0.25">
      <c r="A2668" s="26" t="str">
        <f t="shared" si="875"/>
        <v/>
      </c>
      <c r="F2668" s="7" t="s">
        <v>509</v>
      </c>
      <c r="L2668" s="73" t="str">
        <f>IF((AND(G2668="",H2668="")),"",(_xlfn.XLOOKUP(E2668,Info!$A:$A,Info!$F:$F)))</f>
        <v/>
      </c>
      <c r="N2668" s="73" t="str">
        <f t="shared" si="876"/>
        <v/>
      </c>
      <c r="U2668" s="7" t="s">
        <v>509</v>
      </c>
      <c r="AA2668" s="73" t="str">
        <f>IF((AND(V2668="",W2668="")),"",(_xlfn.XLOOKUP(T2668,Info!$A:$A,Info!$F:$F)))</f>
        <v/>
      </c>
      <c r="AC2668" s="73" t="str">
        <f t="shared" si="877"/>
        <v/>
      </c>
      <c r="AJ2668" s="7" t="s">
        <v>509</v>
      </c>
      <c r="AP2668" s="73" t="str">
        <f>IF((AND(AK2668="",AL2668="")),"",(_xlfn.XLOOKUP(AI2668,Info!$A:$A,Info!$F:$F)))</f>
        <v/>
      </c>
      <c r="AR2668" s="73" t="str">
        <f t="shared" si="878"/>
        <v/>
      </c>
      <c r="AY2668" s="7" t="s">
        <v>509</v>
      </c>
      <c r="BE2668" s="73" t="str">
        <f>IF((AND(AZ2668="",BA2668="")),"",(_xlfn.XLOOKUP(AX2668,Info!$A:$A,Info!$F:$F)))</f>
        <v/>
      </c>
      <c r="BG2668" s="73" t="str">
        <f t="shared" si="879"/>
        <v/>
      </c>
      <c r="BN2668" s="7" t="s">
        <v>509</v>
      </c>
      <c r="BT2668" s="73" t="str">
        <f>IF((AND(BO2668="",BP2668="")),"",(_xlfn.XLOOKUP(BM2668,Info!$A:$A,Info!$F:$F)))</f>
        <v/>
      </c>
      <c r="BV2668" s="73" t="str">
        <f t="shared" si="880"/>
        <v/>
      </c>
      <c r="CC2668" s="7" t="s">
        <v>509</v>
      </c>
      <c r="CI2668" s="73" t="str">
        <f>IF((AND(CD2668="",CE2668="")),"",(_xlfn.XLOOKUP(CB2668,Info!$A:$A,Info!$F:$F)))</f>
        <v/>
      </c>
      <c r="CK2668" s="73" t="str">
        <f t="shared" si="881"/>
        <v/>
      </c>
    </row>
    <row r="2669" spans="1:89" hidden="1" x14ac:dyDescent="0.25">
      <c r="A2669" s="26" t="str">
        <f t="shared" si="875"/>
        <v/>
      </c>
      <c r="F2669" s="7" t="s">
        <v>509</v>
      </c>
      <c r="L2669" s="73" t="str">
        <f>IF((AND(G2669="",H2669="")),"",(_xlfn.XLOOKUP(E2669,Info!$A:$A,Info!$F:$F)))</f>
        <v/>
      </c>
      <c r="N2669" s="73" t="str">
        <f t="shared" si="876"/>
        <v/>
      </c>
      <c r="U2669" s="7" t="s">
        <v>509</v>
      </c>
      <c r="AA2669" s="73" t="str">
        <f>IF((AND(V2669="",W2669="")),"",(_xlfn.XLOOKUP(T2669,Info!$A:$A,Info!$F:$F)))</f>
        <v/>
      </c>
      <c r="AC2669" s="73" t="str">
        <f t="shared" si="877"/>
        <v/>
      </c>
      <c r="AJ2669" s="7" t="s">
        <v>509</v>
      </c>
      <c r="AP2669" s="73" t="str">
        <f>IF((AND(AK2669="",AL2669="")),"",(_xlfn.XLOOKUP(AI2669,Info!$A:$A,Info!$F:$F)))</f>
        <v/>
      </c>
      <c r="AR2669" s="73" t="str">
        <f t="shared" si="878"/>
        <v/>
      </c>
      <c r="AY2669" s="7" t="s">
        <v>509</v>
      </c>
      <c r="BE2669" s="73" t="str">
        <f>IF((AND(AZ2669="",BA2669="")),"",(_xlfn.XLOOKUP(AX2669,Info!$A:$A,Info!$F:$F)))</f>
        <v/>
      </c>
      <c r="BG2669" s="73" t="str">
        <f t="shared" si="879"/>
        <v/>
      </c>
      <c r="BN2669" s="7" t="s">
        <v>509</v>
      </c>
      <c r="BT2669" s="73" t="str">
        <f>IF((AND(BO2669="",BP2669="")),"",(_xlfn.XLOOKUP(BM2669,Info!$A:$A,Info!$F:$F)))</f>
        <v/>
      </c>
      <c r="BV2669" s="73" t="str">
        <f t="shared" si="880"/>
        <v/>
      </c>
      <c r="CC2669" s="7" t="s">
        <v>509</v>
      </c>
      <c r="CI2669" s="73" t="str">
        <f>IF((AND(CD2669="",CE2669="")),"",(_xlfn.XLOOKUP(CB2669,Info!$A:$A,Info!$F:$F)))</f>
        <v/>
      </c>
      <c r="CK2669" s="73" t="str">
        <f t="shared" si="881"/>
        <v/>
      </c>
    </row>
    <row r="2670" spans="1:89" hidden="1" x14ac:dyDescent="0.25">
      <c r="A2670" s="26" t="str">
        <f t="shared" si="875"/>
        <v/>
      </c>
      <c r="F2670" s="7" t="s">
        <v>509</v>
      </c>
      <c r="L2670" s="73" t="str">
        <f>IF((AND(G2670="",H2670="")),"",(_xlfn.XLOOKUP(E2670,Info!$A:$A,Info!$F:$F)))</f>
        <v/>
      </c>
      <c r="N2670" s="73" t="str">
        <f t="shared" si="876"/>
        <v/>
      </c>
      <c r="U2670" s="7" t="s">
        <v>509</v>
      </c>
      <c r="AA2670" s="73" t="str">
        <f>IF((AND(V2670="",W2670="")),"",(_xlfn.XLOOKUP(T2670,Info!$A:$A,Info!$F:$F)))</f>
        <v/>
      </c>
      <c r="AC2670" s="73" t="str">
        <f t="shared" si="877"/>
        <v/>
      </c>
      <c r="AJ2670" s="7" t="s">
        <v>509</v>
      </c>
      <c r="AP2670" s="73" t="str">
        <f>IF((AND(AK2670="",AL2670="")),"",(_xlfn.XLOOKUP(AI2670,Info!$A:$A,Info!$F:$F)))</f>
        <v/>
      </c>
      <c r="AR2670" s="73" t="str">
        <f t="shared" si="878"/>
        <v/>
      </c>
      <c r="AY2670" s="7" t="s">
        <v>509</v>
      </c>
      <c r="BE2670" s="73" t="str">
        <f>IF((AND(AZ2670="",BA2670="")),"",(_xlfn.XLOOKUP(AX2670,Info!$A:$A,Info!$F:$F)))</f>
        <v/>
      </c>
      <c r="BG2670" s="73" t="str">
        <f t="shared" si="879"/>
        <v/>
      </c>
      <c r="BN2670" s="7" t="s">
        <v>509</v>
      </c>
      <c r="BT2670" s="73" t="str">
        <f>IF((AND(BO2670="",BP2670="")),"",(_xlfn.XLOOKUP(BM2670,Info!$A:$A,Info!$F:$F)))</f>
        <v/>
      </c>
      <c r="BV2670" s="73" t="str">
        <f t="shared" si="880"/>
        <v/>
      </c>
      <c r="CC2670" s="7" t="s">
        <v>509</v>
      </c>
      <c r="CI2670" s="73" t="str">
        <f>IF((AND(CD2670="",CE2670="")),"",(_xlfn.XLOOKUP(CB2670,Info!$A:$A,Info!$F:$F)))</f>
        <v/>
      </c>
      <c r="CK2670" s="73" t="str">
        <f t="shared" si="881"/>
        <v/>
      </c>
    </row>
    <row r="2671" spans="1:89" hidden="1" x14ac:dyDescent="0.25">
      <c r="A2671" s="26" t="str">
        <f t="shared" si="875"/>
        <v/>
      </c>
      <c r="F2671" s="7" t="s">
        <v>509</v>
      </c>
      <c r="L2671" s="73" t="str">
        <f>IF((AND(G2671="",H2671="")),"",(_xlfn.XLOOKUP(E2671,Info!$A:$A,Info!$F:$F)))</f>
        <v/>
      </c>
      <c r="N2671" s="73" t="str">
        <f t="shared" si="876"/>
        <v/>
      </c>
      <c r="U2671" s="7" t="s">
        <v>509</v>
      </c>
      <c r="AA2671" s="73" t="str">
        <f>IF((AND(V2671="",W2671="")),"",(_xlfn.XLOOKUP(T2671,Info!$A:$A,Info!$F:$F)))</f>
        <v/>
      </c>
      <c r="AC2671" s="73" t="str">
        <f t="shared" si="877"/>
        <v/>
      </c>
      <c r="AJ2671" s="7" t="s">
        <v>509</v>
      </c>
      <c r="AP2671" s="73" t="str">
        <f>IF((AND(AK2671="",AL2671="")),"",(_xlfn.XLOOKUP(AI2671,Info!$A:$A,Info!$F:$F)))</f>
        <v/>
      </c>
      <c r="AR2671" s="73" t="str">
        <f t="shared" si="878"/>
        <v/>
      </c>
      <c r="AY2671" s="7" t="s">
        <v>509</v>
      </c>
      <c r="BE2671" s="73" t="str">
        <f>IF((AND(AZ2671="",BA2671="")),"",(_xlfn.XLOOKUP(AX2671,Info!$A:$A,Info!$F:$F)))</f>
        <v/>
      </c>
      <c r="BG2671" s="73" t="str">
        <f t="shared" si="879"/>
        <v/>
      </c>
      <c r="BN2671" s="7" t="s">
        <v>509</v>
      </c>
      <c r="BT2671" s="73" t="str">
        <f>IF((AND(BO2671="",BP2671="")),"",(_xlfn.XLOOKUP(BM2671,Info!$A:$A,Info!$F:$F)))</f>
        <v/>
      </c>
      <c r="BV2671" s="73" t="str">
        <f t="shared" si="880"/>
        <v/>
      </c>
      <c r="CC2671" s="7" t="s">
        <v>509</v>
      </c>
      <c r="CI2671" s="73" t="str">
        <f>IF((AND(CD2671="",CE2671="")),"",(_xlfn.XLOOKUP(CB2671,Info!$A:$A,Info!$F:$F)))</f>
        <v/>
      </c>
      <c r="CK2671" s="73" t="str">
        <f t="shared" si="881"/>
        <v/>
      </c>
    </row>
    <row r="2672" spans="1:89" hidden="1" x14ac:dyDescent="0.25">
      <c r="A2672" s="26" t="str">
        <f t="shared" si="875"/>
        <v/>
      </c>
      <c r="F2672" s="7" t="s">
        <v>509</v>
      </c>
      <c r="L2672" s="73" t="str">
        <f>IF((AND(G2672="",H2672="")),"",(_xlfn.XLOOKUP(E2672,Info!$A:$A,Info!$F:$F)))</f>
        <v/>
      </c>
      <c r="N2672" s="73" t="str">
        <f t="shared" si="876"/>
        <v/>
      </c>
      <c r="U2672" s="7" t="s">
        <v>509</v>
      </c>
      <c r="AA2672" s="73" t="str">
        <f>IF((AND(V2672="",W2672="")),"",(_xlfn.XLOOKUP(T2672,Info!$A:$A,Info!$F:$F)))</f>
        <v/>
      </c>
      <c r="AC2672" s="73" t="str">
        <f t="shared" si="877"/>
        <v/>
      </c>
      <c r="AJ2672" s="7" t="s">
        <v>509</v>
      </c>
      <c r="AP2672" s="73" t="str">
        <f>IF((AND(AK2672="",AL2672="")),"",(_xlfn.XLOOKUP(AI2672,Info!$A:$A,Info!$F:$F)))</f>
        <v/>
      </c>
      <c r="AR2672" s="73" t="str">
        <f t="shared" si="878"/>
        <v/>
      </c>
      <c r="AY2672" s="7" t="s">
        <v>509</v>
      </c>
      <c r="BE2672" s="73" t="str">
        <f>IF((AND(AZ2672="",BA2672="")),"",(_xlfn.XLOOKUP(AX2672,Info!$A:$A,Info!$F:$F)))</f>
        <v/>
      </c>
      <c r="BG2672" s="73" t="str">
        <f t="shared" si="879"/>
        <v/>
      </c>
      <c r="BN2672" s="7" t="s">
        <v>509</v>
      </c>
      <c r="BT2672" s="73" t="str">
        <f>IF((AND(BO2672="",BP2672="")),"",(_xlfn.XLOOKUP(BM2672,Info!$A:$A,Info!$F:$F)))</f>
        <v/>
      </c>
      <c r="BV2672" s="73" t="str">
        <f t="shared" si="880"/>
        <v/>
      </c>
      <c r="CC2672" s="7" t="s">
        <v>509</v>
      </c>
      <c r="CI2672" s="73" t="str">
        <f>IF((AND(CD2672="",CE2672="")),"",(_xlfn.XLOOKUP(CB2672,Info!$A:$A,Info!$F:$F)))</f>
        <v/>
      </c>
      <c r="CK2672" s="73" t="str">
        <f t="shared" si="881"/>
        <v/>
      </c>
    </row>
    <row r="2673" spans="1:89" hidden="1" x14ac:dyDescent="0.25">
      <c r="A2673" s="26" t="str">
        <f t="shared" si="875"/>
        <v/>
      </c>
      <c r="F2673" s="7" t="s">
        <v>509</v>
      </c>
      <c r="L2673" s="73" t="str">
        <f>IF((AND(G2673="",H2673="")),"",(_xlfn.XLOOKUP(E2673,Info!$A:$A,Info!$F:$F)))</f>
        <v/>
      </c>
      <c r="N2673" s="73" t="str">
        <f t="shared" si="876"/>
        <v/>
      </c>
      <c r="U2673" s="7" t="s">
        <v>509</v>
      </c>
      <c r="AA2673" s="73" t="str">
        <f>IF((AND(V2673="",W2673="")),"",(_xlfn.XLOOKUP(T2673,Info!$A:$A,Info!$F:$F)))</f>
        <v/>
      </c>
      <c r="AC2673" s="73" t="str">
        <f t="shared" si="877"/>
        <v/>
      </c>
      <c r="AJ2673" s="7" t="s">
        <v>509</v>
      </c>
      <c r="AP2673" s="73" t="str">
        <f>IF((AND(AK2673="",AL2673="")),"",(_xlfn.XLOOKUP(AI2673,Info!$A:$A,Info!$F:$F)))</f>
        <v/>
      </c>
      <c r="AR2673" s="73" t="str">
        <f t="shared" si="878"/>
        <v/>
      </c>
      <c r="AY2673" s="7" t="s">
        <v>509</v>
      </c>
      <c r="BE2673" s="73" t="str">
        <f>IF((AND(AZ2673="",BA2673="")),"",(_xlfn.XLOOKUP(AX2673,Info!$A:$A,Info!$F:$F)))</f>
        <v/>
      </c>
      <c r="BG2673" s="73" t="str">
        <f t="shared" si="879"/>
        <v/>
      </c>
      <c r="BN2673" s="7" t="s">
        <v>509</v>
      </c>
      <c r="BT2673" s="73" t="str">
        <f>IF((AND(BO2673="",BP2673="")),"",(_xlfn.XLOOKUP(BM2673,Info!$A:$A,Info!$F:$F)))</f>
        <v/>
      </c>
      <c r="BV2673" s="73" t="str">
        <f t="shared" si="880"/>
        <v/>
      </c>
      <c r="CC2673" s="7" t="s">
        <v>509</v>
      </c>
      <c r="CI2673" s="73" t="str">
        <f>IF((AND(CD2673="",CE2673="")),"",(_xlfn.XLOOKUP(CB2673,Info!$A:$A,Info!$F:$F)))</f>
        <v/>
      </c>
      <c r="CK2673" s="73" t="str">
        <f t="shared" si="881"/>
        <v/>
      </c>
    </row>
    <row r="2674" spans="1:89" hidden="1" x14ac:dyDescent="0.25">
      <c r="A2674" s="26" t="str">
        <f t="shared" si="875"/>
        <v/>
      </c>
      <c r="F2674" s="7" t="s">
        <v>509</v>
      </c>
      <c r="L2674" s="73" t="str">
        <f>IF((AND(G2674="",H2674="")),"",(_xlfn.XLOOKUP(E2674,Info!$A:$A,Info!$F:$F)))</f>
        <v/>
      </c>
      <c r="N2674" s="73" t="str">
        <f t="shared" si="876"/>
        <v/>
      </c>
      <c r="U2674" s="7" t="s">
        <v>509</v>
      </c>
      <c r="AA2674" s="73" t="str">
        <f>IF((AND(V2674="",W2674="")),"",(_xlfn.XLOOKUP(T2674,Info!$A:$A,Info!$F:$F)))</f>
        <v/>
      </c>
      <c r="AC2674" s="73" t="str">
        <f t="shared" si="877"/>
        <v/>
      </c>
      <c r="AJ2674" s="7" t="s">
        <v>509</v>
      </c>
      <c r="AP2674" s="73" t="str">
        <f>IF((AND(AK2674="",AL2674="")),"",(_xlfn.XLOOKUP(AI2674,Info!$A:$A,Info!$F:$F)))</f>
        <v/>
      </c>
      <c r="AR2674" s="73" t="str">
        <f t="shared" si="878"/>
        <v/>
      </c>
      <c r="AY2674" s="7" t="s">
        <v>509</v>
      </c>
      <c r="BE2674" s="73" t="str">
        <f>IF((AND(AZ2674="",BA2674="")),"",(_xlfn.XLOOKUP(AX2674,Info!$A:$A,Info!$F:$F)))</f>
        <v/>
      </c>
      <c r="BG2674" s="73" t="str">
        <f t="shared" si="879"/>
        <v/>
      </c>
      <c r="BN2674" s="7" t="s">
        <v>509</v>
      </c>
      <c r="BT2674" s="73" t="str">
        <f>IF((AND(BO2674="",BP2674="")),"",(_xlfn.XLOOKUP(BM2674,Info!$A:$A,Info!$F:$F)))</f>
        <v/>
      </c>
      <c r="BV2674" s="73" t="str">
        <f t="shared" si="880"/>
        <v/>
      </c>
      <c r="CC2674" s="7" t="s">
        <v>509</v>
      </c>
      <c r="CI2674" s="73" t="str">
        <f>IF((AND(CD2674="",CE2674="")),"",(_xlfn.XLOOKUP(CB2674,Info!$A:$A,Info!$F:$F)))</f>
        <v/>
      </c>
      <c r="CK2674" s="73" t="str">
        <f t="shared" si="881"/>
        <v/>
      </c>
    </row>
    <row r="2675" spans="1:89" hidden="1" x14ac:dyDescent="0.25">
      <c r="A2675" s="26" t="str">
        <f t="shared" si="875"/>
        <v/>
      </c>
      <c r="F2675" s="7" t="s">
        <v>509</v>
      </c>
      <c r="L2675" s="73" t="str">
        <f>IF((AND(G2675="",H2675="")),"",(_xlfn.XLOOKUP(E2675,Info!$A:$A,Info!$F:$F)))</f>
        <v/>
      </c>
      <c r="N2675" s="73" t="str">
        <f t="shared" si="876"/>
        <v/>
      </c>
      <c r="U2675" s="7" t="s">
        <v>509</v>
      </c>
      <c r="AA2675" s="73" t="str">
        <f>IF((AND(V2675="",W2675="")),"",(_xlfn.XLOOKUP(T2675,Info!$A:$A,Info!$F:$F)))</f>
        <v/>
      </c>
      <c r="AC2675" s="73" t="str">
        <f t="shared" si="877"/>
        <v/>
      </c>
      <c r="AJ2675" s="7" t="s">
        <v>509</v>
      </c>
      <c r="AP2675" s="73" t="str">
        <f>IF((AND(AK2675="",AL2675="")),"",(_xlfn.XLOOKUP(AI2675,Info!$A:$A,Info!$F:$F)))</f>
        <v/>
      </c>
      <c r="AR2675" s="73" t="str">
        <f t="shared" si="878"/>
        <v/>
      </c>
      <c r="AY2675" s="7" t="s">
        <v>509</v>
      </c>
      <c r="BE2675" s="73" t="str">
        <f>IF((AND(AZ2675="",BA2675="")),"",(_xlfn.XLOOKUP(AX2675,Info!$A:$A,Info!$F:$F)))</f>
        <v/>
      </c>
      <c r="BG2675" s="73" t="str">
        <f t="shared" si="879"/>
        <v/>
      </c>
      <c r="BN2675" s="7" t="s">
        <v>509</v>
      </c>
      <c r="BT2675" s="73" t="str">
        <f>IF((AND(BO2675="",BP2675="")),"",(_xlfn.XLOOKUP(BM2675,Info!$A:$A,Info!$F:$F)))</f>
        <v/>
      </c>
      <c r="BV2675" s="73" t="str">
        <f t="shared" si="880"/>
        <v/>
      </c>
      <c r="CC2675" s="7" t="s">
        <v>509</v>
      </c>
      <c r="CI2675" s="73" t="str">
        <f>IF((AND(CD2675="",CE2675="")),"",(_xlfn.XLOOKUP(CB2675,Info!$A:$A,Info!$F:$F)))</f>
        <v/>
      </c>
      <c r="CK2675" s="73" t="str">
        <f t="shared" si="881"/>
        <v/>
      </c>
    </row>
    <row r="2676" spans="1:89" hidden="1" x14ac:dyDescent="0.25">
      <c r="A2676" s="26" t="str">
        <f t="shared" si="875"/>
        <v/>
      </c>
      <c r="F2676" s="7" t="s">
        <v>509</v>
      </c>
      <c r="L2676" s="73" t="str">
        <f>IF((AND(G2676="",H2676="")),"",(_xlfn.XLOOKUP(E2676,Info!$A:$A,Info!$F:$F)))</f>
        <v/>
      </c>
      <c r="N2676" s="73" t="str">
        <f t="shared" si="876"/>
        <v/>
      </c>
      <c r="U2676" s="7" t="s">
        <v>509</v>
      </c>
      <c r="AA2676" s="73" t="str">
        <f>IF((AND(V2676="",W2676="")),"",(_xlfn.XLOOKUP(T2676,Info!$A:$A,Info!$F:$F)))</f>
        <v/>
      </c>
      <c r="AC2676" s="73" t="str">
        <f t="shared" si="877"/>
        <v/>
      </c>
      <c r="AJ2676" s="7" t="s">
        <v>509</v>
      </c>
      <c r="AP2676" s="73" t="str">
        <f>IF((AND(AK2676="",AL2676="")),"",(_xlfn.XLOOKUP(AI2676,Info!$A:$A,Info!$F:$F)))</f>
        <v/>
      </c>
      <c r="AR2676" s="73" t="str">
        <f t="shared" si="878"/>
        <v/>
      </c>
      <c r="AY2676" s="7" t="s">
        <v>509</v>
      </c>
      <c r="BE2676" s="73" t="str">
        <f>IF((AND(AZ2676="",BA2676="")),"",(_xlfn.XLOOKUP(AX2676,Info!$A:$A,Info!$F:$F)))</f>
        <v/>
      </c>
      <c r="BG2676" s="73" t="str">
        <f t="shared" si="879"/>
        <v/>
      </c>
      <c r="BN2676" s="7" t="s">
        <v>509</v>
      </c>
      <c r="BT2676" s="73" t="str">
        <f>IF((AND(BO2676="",BP2676="")),"",(_xlfn.XLOOKUP(BM2676,Info!$A:$A,Info!$F:$F)))</f>
        <v/>
      </c>
      <c r="BV2676" s="73" t="str">
        <f t="shared" si="880"/>
        <v/>
      </c>
      <c r="CC2676" s="7" t="s">
        <v>509</v>
      </c>
      <c r="CI2676" s="73" t="str">
        <f>IF((AND(CD2676="",CE2676="")),"",(_xlfn.XLOOKUP(CB2676,Info!$A:$A,Info!$F:$F)))</f>
        <v/>
      </c>
      <c r="CK2676" s="73" t="str">
        <f t="shared" si="881"/>
        <v/>
      </c>
    </row>
    <row r="2677" spans="1:89" hidden="1" x14ac:dyDescent="0.25">
      <c r="A2677" s="26" t="str">
        <f t="shared" si="875"/>
        <v/>
      </c>
      <c r="F2677" s="7" t="s">
        <v>509</v>
      </c>
      <c r="L2677" s="73" t="str">
        <f>IF((AND(G2677="",H2677="")),"",(_xlfn.XLOOKUP(E2677,Info!$A:$A,Info!$F:$F)))</f>
        <v/>
      </c>
      <c r="N2677" s="73" t="str">
        <f t="shared" si="876"/>
        <v/>
      </c>
      <c r="U2677" s="7" t="s">
        <v>509</v>
      </c>
      <c r="AA2677" s="73" t="str">
        <f>IF((AND(V2677="",W2677="")),"",(_xlfn.XLOOKUP(T2677,Info!$A:$A,Info!$F:$F)))</f>
        <v/>
      </c>
      <c r="AC2677" s="73" t="str">
        <f t="shared" si="877"/>
        <v/>
      </c>
      <c r="AJ2677" s="7" t="s">
        <v>509</v>
      </c>
      <c r="AP2677" s="73" t="str">
        <f>IF((AND(AK2677="",AL2677="")),"",(_xlfn.XLOOKUP(AI2677,Info!$A:$A,Info!$F:$F)))</f>
        <v/>
      </c>
      <c r="AR2677" s="73" t="str">
        <f t="shared" si="878"/>
        <v/>
      </c>
      <c r="AY2677" s="7" t="s">
        <v>509</v>
      </c>
      <c r="BE2677" s="73" t="str">
        <f>IF((AND(AZ2677="",BA2677="")),"",(_xlfn.XLOOKUP(AX2677,Info!$A:$A,Info!$F:$F)))</f>
        <v/>
      </c>
      <c r="BG2677" s="73" t="str">
        <f t="shared" si="879"/>
        <v/>
      </c>
      <c r="BN2677" s="7" t="s">
        <v>509</v>
      </c>
      <c r="BT2677" s="73" t="str">
        <f>IF((AND(BO2677="",BP2677="")),"",(_xlfn.XLOOKUP(BM2677,Info!$A:$A,Info!$F:$F)))</f>
        <v/>
      </c>
      <c r="BV2677" s="73" t="str">
        <f t="shared" si="880"/>
        <v/>
      </c>
      <c r="CC2677" s="7" t="s">
        <v>509</v>
      </c>
      <c r="CI2677" s="73" t="str">
        <f>IF((AND(CD2677="",CE2677="")),"",(_xlfn.XLOOKUP(CB2677,Info!$A:$A,Info!$F:$F)))</f>
        <v/>
      </c>
      <c r="CK2677" s="73" t="str">
        <f t="shared" si="881"/>
        <v/>
      </c>
    </row>
    <row r="2678" spans="1:89" hidden="1" x14ac:dyDescent="0.25">
      <c r="A2678" s="26" t="str">
        <f t="shared" si="875"/>
        <v/>
      </c>
      <c r="F2678" s="7" t="s">
        <v>509</v>
      </c>
      <c r="L2678" s="73" t="str">
        <f>IF((AND(G2678="",H2678="")),"",(_xlfn.XLOOKUP(E2678,Info!$A:$A,Info!$F:$F)))</f>
        <v/>
      </c>
      <c r="N2678" s="73" t="str">
        <f t="shared" si="876"/>
        <v/>
      </c>
      <c r="U2678" s="7" t="s">
        <v>509</v>
      </c>
      <c r="AA2678" s="73" t="str">
        <f>IF((AND(V2678="",W2678="")),"",(_xlfn.XLOOKUP(T2678,Info!$A:$A,Info!$F:$F)))</f>
        <v/>
      </c>
      <c r="AC2678" s="73" t="str">
        <f t="shared" si="877"/>
        <v/>
      </c>
      <c r="AJ2678" s="7" t="s">
        <v>509</v>
      </c>
      <c r="AP2678" s="73" t="str">
        <f>IF((AND(AK2678="",AL2678="")),"",(_xlfn.XLOOKUP(AI2678,Info!$A:$A,Info!$F:$F)))</f>
        <v/>
      </c>
      <c r="AR2678" s="73" t="str">
        <f t="shared" si="878"/>
        <v/>
      </c>
      <c r="AY2678" s="7" t="s">
        <v>509</v>
      </c>
      <c r="BE2678" s="73" t="str">
        <f>IF((AND(AZ2678="",BA2678="")),"",(_xlfn.XLOOKUP(AX2678,Info!$A:$A,Info!$F:$F)))</f>
        <v/>
      </c>
      <c r="BG2678" s="73" t="str">
        <f t="shared" si="879"/>
        <v/>
      </c>
      <c r="BN2678" s="7" t="s">
        <v>509</v>
      </c>
      <c r="BT2678" s="73" t="str">
        <f>IF((AND(BO2678="",BP2678="")),"",(_xlfn.XLOOKUP(BM2678,Info!$A:$A,Info!$F:$F)))</f>
        <v/>
      </c>
      <c r="BV2678" s="73" t="str">
        <f t="shared" si="880"/>
        <v/>
      </c>
      <c r="CC2678" s="7" t="s">
        <v>509</v>
      </c>
      <c r="CI2678" s="73" t="str">
        <f>IF((AND(CD2678="",CE2678="")),"",(_xlfn.XLOOKUP(CB2678,Info!$A:$A,Info!$F:$F)))</f>
        <v/>
      </c>
      <c r="CK2678" s="73" t="str">
        <f t="shared" si="881"/>
        <v/>
      </c>
    </row>
    <row r="2679" spans="1:89" hidden="1" x14ac:dyDescent="0.25">
      <c r="A2679" s="26" t="str">
        <f t="shared" si="875"/>
        <v/>
      </c>
      <c r="F2679" s="7" t="s">
        <v>509</v>
      </c>
      <c r="L2679" s="73" t="str">
        <f>IF((AND(G2679="",H2679="")),"",(_xlfn.XLOOKUP(E2679,Info!$A:$A,Info!$F:$F)))</f>
        <v/>
      </c>
      <c r="N2679" s="73" t="str">
        <f t="shared" si="876"/>
        <v/>
      </c>
      <c r="U2679" s="7" t="s">
        <v>509</v>
      </c>
      <c r="AA2679" s="73" t="str">
        <f>IF((AND(V2679="",W2679="")),"",(_xlfn.XLOOKUP(T2679,Info!$A:$A,Info!$F:$F)))</f>
        <v/>
      </c>
      <c r="AC2679" s="73" t="str">
        <f t="shared" si="877"/>
        <v/>
      </c>
      <c r="AJ2679" s="7" t="s">
        <v>509</v>
      </c>
      <c r="AP2679" s="73" t="str">
        <f>IF((AND(AK2679="",AL2679="")),"",(_xlfn.XLOOKUP(AI2679,Info!$A:$A,Info!$F:$F)))</f>
        <v/>
      </c>
      <c r="AR2679" s="73" t="str">
        <f t="shared" si="878"/>
        <v/>
      </c>
      <c r="AY2679" s="7" t="s">
        <v>509</v>
      </c>
      <c r="BE2679" s="73" t="str">
        <f>IF((AND(AZ2679="",BA2679="")),"",(_xlfn.XLOOKUP(AX2679,Info!$A:$A,Info!$F:$F)))</f>
        <v/>
      </c>
      <c r="BG2679" s="73" t="str">
        <f t="shared" si="879"/>
        <v/>
      </c>
      <c r="BN2679" s="7" t="s">
        <v>509</v>
      </c>
      <c r="BT2679" s="73" t="str">
        <f>IF((AND(BO2679="",BP2679="")),"",(_xlfn.XLOOKUP(BM2679,Info!$A:$A,Info!$F:$F)))</f>
        <v/>
      </c>
      <c r="BV2679" s="73" t="str">
        <f t="shared" si="880"/>
        <v/>
      </c>
      <c r="CC2679" s="7" t="s">
        <v>509</v>
      </c>
      <c r="CI2679" s="73" t="str">
        <f>IF((AND(CD2679="",CE2679="")),"",(_xlfn.XLOOKUP(CB2679,Info!$A:$A,Info!$F:$F)))</f>
        <v/>
      </c>
      <c r="CK2679" s="73" t="str">
        <f t="shared" si="881"/>
        <v/>
      </c>
    </row>
    <row r="2680" spans="1:89" hidden="1" x14ac:dyDescent="0.25">
      <c r="A2680" s="26" t="str">
        <f t="shared" si="875"/>
        <v/>
      </c>
      <c r="F2680" s="7" t="s">
        <v>509</v>
      </c>
      <c r="L2680" s="73" t="str">
        <f>IF((AND(G2680="",H2680="")),"",(_xlfn.XLOOKUP(E2680,Info!$A:$A,Info!$F:$F)))</f>
        <v/>
      </c>
      <c r="N2680" s="73" t="str">
        <f t="shared" si="876"/>
        <v/>
      </c>
      <c r="U2680" s="7" t="s">
        <v>509</v>
      </c>
      <c r="AA2680" s="73" t="str">
        <f>IF((AND(V2680="",W2680="")),"",(_xlfn.XLOOKUP(T2680,Info!$A:$A,Info!$F:$F)))</f>
        <v/>
      </c>
      <c r="AC2680" s="73" t="str">
        <f t="shared" si="877"/>
        <v/>
      </c>
      <c r="AJ2680" s="7" t="s">
        <v>509</v>
      </c>
      <c r="AP2680" s="73" t="str">
        <f>IF((AND(AK2680="",AL2680="")),"",(_xlfn.XLOOKUP(AI2680,Info!$A:$A,Info!$F:$F)))</f>
        <v/>
      </c>
      <c r="AR2680" s="73" t="str">
        <f t="shared" si="878"/>
        <v/>
      </c>
      <c r="AY2680" s="7" t="s">
        <v>509</v>
      </c>
      <c r="BE2680" s="73" t="str">
        <f>IF((AND(AZ2680="",BA2680="")),"",(_xlfn.XLOOKUP(AX2680,Info!$A:$A,Info!$F:$F)))</f>
        <v/>
      </c>
      <c r="BG2680" s="73" t="str">
        <f t="shared" si="879"/>
        <v/>
      </c>
      <c r="BN2680" s="7" t="s">
        <v>509</v>
      </c>
      <c r="BT2680" s="73" t="str">
        <f>IF((AND(BO2680="",BP2680="")),"",(_xlfn.XLOOKUP(BM2680,Info!$A:$A,Info!$F:$F)))</f>
        <v/>
      </c>
      <c r="BV2680" s="73" t="str">
        <f t="shared" si="880"/>
        <v/>
      </c>
      <c r="CC2680" s="7" t="s">
        <v>509</v>
      </c>
      <c r="CI2680" s="73" t="str">
        <f>IF((AND(CD2680="",CE2680="")),"",(_xlfn.XLOOKUP(CB2680,Info!$A:$A,Info!$F:$F)))</f>
        <v/>
      </c>
      <c r="CK2680" s="73" t="str">
        <f t="shared" si="881"/>
        <v/>
      </c>
    </row>
    <row r="2681" spans="1:89" hidden="1" x14ac:dyDescent="0.25">
      <c r="A2681" s="26" t="str">
        <f t="shared" si="875"/>
        <v/>
      </c>
      <c r="F2681" s="7" t="s">
        <v>509</v>
      </c>
      <c r="L2681" s="73" t="str">
        <f>IF((AND(G2681="",H2681="")),"",(_xlfn.XLOOKUP(E2681,Info!$A:$A,Info!$F:$F)))</f>
        <v/>
      </c>
      <c r="N2681" s="73" t="str">
        <f t="shared" si="876"/>
        <v/>
      </c>
      <c r="U2681" s="7" t="s">
        <v>509</v>
      </c>
      <c r="AA2681" s="73" t="str">
        <f>IF((AND(V2681="",W2681="")),"",(_xlfn.XLOOKUP(T2681,Info!$A:$A,Info!$F:$F)))</f>
        <v/>
      </c>
      <c r="AC2681" s="73" t="str">
        <f t="shared" si="877"/>
        <v/>
      </c>
      <c r="AJ2681" s="7" t="s">
        <v>509</v>
      </c>
      <c r="AP2681" s="73" t="str">
        <f>IF((AND(AK2681="",AL2681="")),"",(_xlfn.XLOOKUP(AI2681,Info!$A:$A,Info!$F:$F)))</f>
        <v/>
      </c>
      <c r="AR2681" s="73" t="str">
        <f t="shared" si="878"/>
        <v/>
      </c>
      <c r="AY2681" s="7" t="s">
        <v>509</v>
      </c>
      <c r="BE2681" s="73" t="str">
        <f>IF((AND(AZ2681="",BA2681="")),"",(_xlfn.XLOOKUP(AX2681,Info!$A:$A,Info!$F:$F)))</f>
        <v/>
      </c>
      <c r="BG2681" s="73" t="str">
        <f t="shared" si="879"/>
        <v/>
      </c>
      <c r="BN2681" s="7" t="s">
        <v>509</v>
      </c>
      <c r="BT2681" s="73" t="str">
        <f>IF((AND(BO2681="",BP2681="")),"",(_xlfn.XLOOKUP(BM2681,Info!$A:$A,Info!$F:$F)))</f>
        <v/>
      </c>
      <c r="BV2681" s="73" t="str">
        <f t="shared" si="880"/>
        <v/>
      </c>
      <c r="CC2681" s="7" t="s">
        <v>509</v>
      </c>
      <c r="CI2681" s="73" t="str">
        <f>IF((AND(CD2681="",CE2681="")),"",(_xlfn.XLOOKUP(CB2681,Info!$A:$A,Info!$F:$F)))</f>
        <v/>
      </c>
      <c r="CK2681" s="73" t="str">
        <f t="shared" si="881"/>
        <v/>
      </c>
    </row>
    <row r="2682" spans="1:89" hidden="1" x14ac:dyDescent="0.25">
      <c r="A2682" s="26" t="str">
        <f t="shared" si="875"/>
        <v/>
      </c>
      <c r="F2682" s="7" t="s">
        <v>509</v>
      </c>
      <c r="L2682" s="73" t="str">
        <f>IF((AND(G2682="",H2682="")),"",(_xlfn.XLOOKUP(E2682,Info!$A:$A,Info!$F:$F)))</f>
        <v/>
      </c>
      <c r="N2682" s="73" t="str">
        <f t="shared" si="876"/>
        <v/>
      </c>
      <c r="U2682" s="7" t="s">
        <v>509</v>
      </c>
      <c r="AA2682" s="73" t="str">
        <f>IF((AND(V2682="",W2682="")),"",(_xlfn.XLOOKUP(T2682,Info!$A:$A,Info!$F:$F)))</f>
        <v/>
      </c>
      <c r="AC2682" s="73" t="str">
        <f t="shared" si="877"/>
        <v/>
      </c>
      <c r="AJ2682" s="7" t="s">
        <v>509</v>
      </c>
      <c r="AP2682" s="73" t="str">
        <f>IF((AND(AK2682="",AL2682="")),"",(_xlfn.XLOOKUP(AI2682,Info!$A:$A,Info!$F:$F)))</f>
        <v/>
      </c>
      <c r="AR2682" s="73" t="str">
        <f t="shared" si="878"/>
        <v/>
      </c>
      <c r="AY2682" s="7" t="s">
        <v>509</v>
      </c>
      <c r="BE2682" s="73" t="str">
        <f>IF((AND(AZ2682="",BA2682="")),"",(_xlfn.XLOOKUP(AX2682,Info!$A:$A,Info!$F:$F)))</f>
        <v/>
      </c>
      <c r="BG2682" s="73" t="str">
        <f t="shared" si="879"/>
        <v/>
      </c>
      <c r="BN2682" s="7" t="s">
        <v>509</v>
      </c>
      <c r="BT2682" s="73" t="str">
        <f>IF((AND(BO2682="",BP2682="")),"",(_xlfn.XLOOKUP(BM2682,Info!$A:$A,Info!$F:$F)))</f>
        <v/>
      </c>
      <c r="BV2682" s="73" t="str">
        <f t="shared" si="880"/>
        <v/>
      </c>
      <c r="CC2682" s="7" t="s">
        <v>509</v>
      </c>
      <c r="CI2682" s="73" t="str">
        <f>IF((AND(CD2682="",CE2682="")),"",(_xlfn.XLOOKUP(CB2682,Info!$A:$A,Info!$F:$F)))</f>
        <v/>
      </c>
      <c r="CK2682" s="73" t="str">
        <f t="shared" si="881"/>
        <v/>
      </c>
    </row>
    <row r="2683" spans="1:89" hidden="1" x14ac:dyDescent="0.25">
      <c r="A2683" s="26" t="str">
        <f t="shared" si="875"/>
        <v/>
      </c>
      <c r="F2683" s="7" t="s">
        <v>509</v>
      </c>
      <c r="L2683" s="73" t="str">
        <f>IF((AND(G2683="",H2683="")),"",(_xlfn.XLOOKUP(E2683,Info!$A:$A,Info!$F:$F)))</f>
        <v/>
      </c>
      <c r="N2683" s="73" t="str">
        <f t="shared" si="876"/>
        <v/>
      </c>
      <c r="U2683" s="7" t="s">
        <v>509</v>
      </c>
      <c r="AA2683" s="73" t="str">
        <f>IF((AND(V2683="",W2683="")),"",(_xlfn.XLOOKUP(T2683,Info!$A:$A,Info!$F:$F)))</f>
        <v/>
      </c>
      <c r="AC2683" s="73" t="str">
        <f t="shared" si="877"/>
        <v/>
      </c>
      <c r="AJ2683" s="7" t="s">
        <v>509</v>
      </c>
      <c r="AP2683" s="73" t="str">
        <f>IF((AND(AK2683="",AL2683="")),"",(_xlfn.XLOOKUP(AI2683,Info!$A:$A,Info!$F:$F)))</f>
        <v/>
      </c>
      <c r="AR2683" s="73" t="str">
        <f t="shared" si="878"/>
        <v/>
      </c>
      <c r="AY2683" s="7" t="s">
        <v>509</v>
      </c>
      <c r="BE2683" s="73" t="str">
        <f>IF((AND(AZ2683="",BA2683="")),"",(_xlfn.XLOOKUP(AX2683,Info!$A:$A,Info!$F:$F)))</f>
        <v/>
      </c>
      <c r="BG2683" s="73" t="str">
        <f t="shared" si="879"/>
        <v/>
      </c>
      <c r="BN2683" s="7" t="s">
        <v>509</v>
      </c>
      <c r="BT2683" s="73" t="str">
        <f>IF((AND(BO2683="",BP2683="")),"",(_xlfn.XLOOKUP(BM2683,Info!$A:$A,Info!$F:$F)))</f>
        <v/>
      </c>
      <c r="BV2683" s="73" t="str">
        <f t="shared" si="880"/>
        <v/>
      </c>
      <c r="CC2683" s="7" t="s">
        <v>509</v>
      </c>
      <c r="CI2683" s="73" t="str">
        <f>IF((AND(CD2683="",CE2683="")),"",(_xlfn.XLOOKUP(CB2683,Info!$A:$A,Info!$F:$F)))</f>
        <v/>
      </c>
      <c r="CK2683" s="73" t="str">
        <f t="shared" si="881"/>
        <v/>
      </c>
    </row>
    <row r="2684" spans="1:89" hidden="1" x14ac:dyDescent="0.25">
      <c r="A2684" s="26" t="str">
        <f t="shared" si="875"/>
        <v/>
      </c>
      <c r="F2684" s="7" t="s">
        <v>509</v>
      </c>
      <c r="L2684" s="73" t="str">
        <f>IF((AND(G2684="",H2684="")),"",(_xlfn.XLOOKUP(E2684,Info!$A:$A,Info!$F:$F)))</f>
        <v/>
      </c>
      <c r="N2684" s="73" t="str">
        <f t="shared" si="876"/>
        <v/>
      </c>
      <c r="U2684" s="7" t="s">
        <v>509</v>
      </c>
      <c r="AA2684" s="73" t="str">
        <f>IF((AND(V2684="",W2684="")),"",(_xlfn.XLOOKUP(T2684,Info!$A:$A,Info!$F:$F)))</f>
        <v/>
      </c>
      <c r="AC2684" s="73" t="str">
        <f t="shared" si="877"/>
        <v/>
      </c>
      <c r="AJ2684" s="7" t="s">
        <v>509</v>
      </c>
      <c r="AP2684" s="73" t="str">
        <f>IF((AND(AK2684="",AL2684="")),"",(_xlfn.XLOOKUP(AI2684,Info!$A:$A,Info!$F:$F)))</f>
        <v/>
      </c>
      <c r="AR2684" s="73" t="str">
        <f t="shared" si="878"/>
        <v/>
      </c>
      <c r="AY2684" s="7" t="s">
        <v>509</v>
      </c>
      <c r="BE2684" s="73" t="str">
        <f>IF((AND(AZ2684="",BA2684="")),"",(_xlfn.XLOOKUP(AX2684,Info!$A:$A,Info!$F:$F)))</f>
        <v/>
      </c>
      <c r="BG2684" s="73" t="str">
        <f t="shared" si="879"/>
        <v/>
      </c>
      <c r="BN2684" s="7" t="s">
        <v>509</v>
      </c>
      <c r="BT2684" s="73" t="str">
        <f>IF((AND(BO2684="",BP2684="")),"",(_xlfn.XLOOKUP(BM2684,Info!$A:$A,Info!$F:$F)))</f>
        <v/>
      </c>
      <c r="BV2684" s="73" t="str">
        <f t="shared" si="880"/>
        <v/>
      </c>
      <c r="CC2684" s="7" t="s">
        <v>509</v>
      </c>
      <c r="CI2684" s="73" t="str">
        <f>IF((AND(CD2684="",CE2684="")),"",(_xlfn.XLOOKUP(CB2684,Info!$A:$A,Info!$F:$F)))</f>
        <v/>
      </c>
      <c r="CK2684" s="73" t="str">
        <f t="shared" si="881"/>
        <v/>
      </c>
    </row>
    <row r="2685" spans="1:89" hidden="1" x14ac:dyDescent="0.25">
      <c r="A2685" s="26" t="str">
        <f t="shared" si="875"/>
        <v/>
      </c>
      <c r="F2685" s="7" t="s">
        <v>509</v>
      </c>
      <c r="L2685" s="73" t="str">
        <f>IF((AND(G2685="",H2685="")),"",(_xlfn.XLOOKUP(E2685,Info!$A:$A,Info!$F:$F)))</f>
        <v/>
      </c>
      <c r="N2685" s="73" t="str">
        <f t="shared" si="876"/>
        <v/>
      </c>
      <c r="U2685" s="7" t="s">
        <v>509</v>
      </c>
      <c r="AA2685" s="73" t="str">
        <f>IF((AND(V2685="",W2685="")),"",(_xlfn.XLOOKUP(T2685,Info!$A:$A,Info!$F:$F)))</f>
        <v/>
      </c>
      <c r="AC2685" s="73" t="str">
        <f t="shared" si="877"/>
        <v/>
      </c>
      <c r="AJ2685" s="7" t="s">
        <v>509</v>
      </c>
      <c r="AP2685" s="73" t="str">
        <f>IF((AND(AK2685="",AL2685="")),"",(_xlfn.XLOOKUP(AI2685,Info!$A:$A,Info!$F:$F)))</f>
        <v/>
      </c>
      <c r="AR2685" s="73" t="str">
        <f t="shared" si="878"/>
        <v/>
      </c>
      <c r="AY2685" s="7" t="s">
        <v>509</v>
      </c>
      <c r="BE2685" s="73" t="str">
        <f>IF((AND(AZ2685="",BA2685="")),"",(_xlfn.XLOOKUP(AX2685,Info!$A:$A,Info!$F:$F)))</f>
        <v/>
      </c>
      <c r="BG2685" s="73" t="str">
        <f t="shared" si="879"/>
        <v/>
      </c>
      <c r="BN2685" s="7" t="s">
        <v>509</v>
      </c>
      <c r="BT2685" s="73" t="str">
        <f>IF((AND(BO2685="",BP2685="")),"",(_xlfn.XLOOKUP(BM2685,Info!$A:$A,Info!$F:$F)))</f>
        <v/>
      </c>
      <c r="BV2685" s="73" t="str">
        <f t="shared" si="880"/>
        <v/>
      </c>
      <c r="CC2685" s="7" t="s">
        <v>509</v>
      </c>
      <c r="CI2685" s="73" t="str">
        <f>IF((AND(CD2685="",CE2685="")),"",(_xlfn.XLOOKUP(CB2685,Info!$A:$A,Info!$F:$F)))</f>
        <v/>
      </c>
      <c r="CK2685" s="73" t="str">
        <f t="shared" si="881"/>
        <v/>
      </c>
    </row>
    <row r="2686" spans="1:89" hidden="1" x14ac:dyDescent="0.25">
      <c r="A2686" s="26" t="str">
        <f t="shared" si="875"/>
        <v/>
      </c>
      <c r="F2686" s="7" t="s">
        <v>509</v>
      </c>
      <c r="L2686" s="73" t="str">
        <f>IF((AND(G2686="",H2686="")),"",(_xlfn.XLOOKUP(E2686,Info!$A:$A,Info!$F:$F)))</f>
        <v/>
      </c>
      <c r="N2686" s="73" t="str">
        <f t="shared" si="876"/>
        <v/>
      </c>
      <c r="U2686" s="7" t="s">
        <v>509</v>
      </c>
      <c r="AA2686" s="73" t="str">
        <f>IF((AND(V2686="",W2686="")),"",(_xlfn.XLOOKUP(T2686,Info!$A:$A,Info!$F:$F)))</f>
        <v/>
      </c>
      <c r="AC2686" s="73" t="str">
        <f t="shared" si="877"/>
        <v/>
      </c>
      <c r="AJ2686" s="7" t="s">
        <v>509</v>
      </c>
      <c r="AP2686" s="73" t="str">
        <f>IF((AND(AK2686="",AL2686="")),"",(_xlfn.XLOOKUP(AI2686,Info!$A:$A,Info!$F:$F)))</f>
        <v/>
      </c>
      <c r="AR2686" s="73" t="str">
        <f t="shared" si="878"/>
        <v/>
      </c>
      <c r="AY2686" s="7" t="s">
        <v>509</v>
      </c>
      <c r="BE2686" s="73" t="str">
        <f>IF((AND(AZ2686="",BA2686="")),"",(_xlfn.XLOOKUP(AX2686,Info!$A:$A,Info!$F:$F)))</f>
        <v/>
      </c>
      <c r="BG2686" s="73" t="str">
        <f t="shared" si="879"/>
        <v/>
      </c>
      <c r="BN2686" s="7" t="s">
        <v>509</v>
      </c>
      <c r="BT2686" s="73" t="str">
        <f>IF((AND(BO2686="",BP2686="")),"",(_xlfn.XLOOKUP(BM2686,Info!$A:$A,Info!$F:$F)))</f>
        <v/>
      </c>
      <c r="BV2686" s="73" t="str">
        <f t="shared" si="880"/>
        <v/>
      </c>
      <c r="CC2686" s="7" t="s">
        <v>509</v>
      </c>
      <c r="CI2686" s="73" t="str">
        <f>IF((AND(CD2686="",CE2686="")),"",(_xlfn.XLOOKUP(CB2686,Info!$A:$A,Info!$F:$F)))</f>
        <v/>
      </c>
      <c r="CK2686" s="73" t="str">
        <f t="shared" si="881"/>
        <v/>
      </c>
    </row>
    <row r="2687" spans="1:89" hidden="1" x14ac:dyDescent="0.25">
      <c r="A2687" s="26" t="str">
        <f t="shared" si="875"/>
        <v/>
      </c>
      <c r="F2687" s="7" t="s">
        <v>509</v>
      </c>
      <c r="L2687" s="73" t="str">
        <f>IF((AND(G2687="",H2687="")),"",(_xlfn.XLOOKUP(E2687,Info!$A:$A,Info!$F:$F)))</f>
        <v/>
      </c>
      <c r="N2687" s="73" t="str">
        <f t="shared" si="876"/>
        <v/>
      </c>
      <c r="U2687" s="7" t="s">
        <v>509</v>
      </c>
      <c r="AA2687" s="73" t="str">
        <f>IF((AND(V2687="",W2687="")),"",(_xlfn.XLOOKUP(T2687,Info!$A:$A,Info!$F:$F)))</f>
        <v/>
      </c>
      <c r="AC2687" s="73" t="str">
        <f t="shared" si="877"/>
        <v/>
      </c>
      <c r="AJ2687" s="7" t="s">
        <v>509</v>
      </c>
      <c r="AP2687" s="73" t="str">
        <f>IF((AND(AK2687="",AL2687="")),"",(_xlfn.XLOOKUP(AI2687,Info!$A:$A,Info!$F:$F)))</f>
        <v/>
      </c>
      <c r="AR2687" s="73" t="str">
        <f t="shared" si="878"/>
        <v/>
      </c>
      <c r="AY2687" s="7" t="s">
        <v>509</v>
      </c>
      <c r="BE2687" s="73" t="str">
        <f>IF((AND(AZ2687="",BA2687="")),"",(_xlfn.XLOOKUP(AX2687,Info!$A:$A,Info!$F:$F)))</f>
        <v/>
      </c>
      <c r="BG2687" s="73" t="str">
        <f t="shared" si="879"/>
        <v/>
      </c>
      <c r="BN2687" s="7" t="s">
        <v>509</v>
      </c>
      <c r="BT2687" s="73" t="str">
        <f>IF((AND(BO2687="",BP2687="")),"",(_xlfn.XLOOKUP(BM2687,Info!$A:$A,Info!$F:$F)))</f>
        <v/>
      </c>
      <c r="BV2687" s="73" t="str">
        <f t="shared" si="880"/>
        <v/>
      </c>
      <c r="CC2687" s="7" t="s">
        <v>509</v>
      </c>
      <c r="CI2687" s="73" t="str">
        <f>IF((AND(CD2687="",CE2687="")),"",(_xlfn.XLOOKUP(CB2687,Info!$A:$A,Info!$F:$F)))</f>
        <v/>
      </c>
      <c r="CK2687" s="73" t="str">
        <f t="shared" si="881"/>
        <v/>
      </c>
    </row>
    <row r="2688" spans="1:89" hidden="1" x14ac:dyDescent="0.25">
      <c r="A2688" s="26" t="str">
        <f t="shared" si="875"/>
        <v/>
      </c>
      <c r="F2688" s="7" t="s">
        <v>509</v>
      </c>
      <c r="L2688" s="73" t="str">
        <f>IF((AND(G2688="",H2688="")),"",(_xlfn.XLOOKUP(E2688,Info!$A:$A,Info!$F:$F)))</f>
        <v/>
      </c>
      <c r="N2688" s="73" t="str">
        <f t="shared" si="876"/>
        <v/>
      </c>
      <c r="U2688" s="7" t="s">
        <v>509</v>
      </c>
      <c r="AA2688" s="73" t="str">
        <f>IF((AND(V2688="",W2688="")),"",(_xlfn.XLOOKUP(T2688,Info!$A:$A,Info!$F:$F)))</f>
        <v/>
      </c>
      <c r="AC2688" s="73" t="str">
        <f t="shared" si="877"/>
        <v/>
      </c>
      <c r="AJ2688" s="7" t="s">
        <v>509</v>
      </c>
      <c r="AP2688" s="73" t="str">
        <f>IF((AND(AK2688="",AL2688="")),"",(_xlfn.XLOOKUP(AI2688,Info!$A:$A,Info!$F:$F)))</f>
        <v/>
      </c>
      <c r="AR2688" s="73" t="str">
        <f t="shared" si="878"/>
        <v/>
      </c>
      <c r="AY2688" s="7" t="s">
        <v>509</v>
      </c>
      <c r="BE2688" s="73" t="str">
        <f>IF((AND(AZ2688="",BA2688="")),"",(_xlfn.XLOOKUP(AX2688,Info!$A:$A,Info!$F:$F)))</f>
        <v/>
      </c>
      <c r="BG2688" s="73" t="str">
        <f t="shared" si="879"/>
        <v/>
      </c>
      <c r="BN2688" s="7" t="s">
        <v>509</v>
      </c>
      <c r="BT2688" s="73" t="str">
        <f>IF((AND(BO2688="",BP2688="")),"",(_xlfn.XLOOKUP(BM2688,Info!$A:$A,Info!$F:$F)))</f>
        <v/>
      </c>
      <c r="BV2688" s="73" t="str">
        <f t="shared" si="880"/>
        <v/>
      </c>
      <c r="CC2688" s="7" t="s">
        <v>509</v>
      </c>
      <c r="CI2688" s="73" t="str">
        <f>IF((AND(CD2688="",CE2688="")),"",(_xlfn.XLOOKUP(CB2688,Info!$A:$A,Info!$F:$F)))</f>
        <v/>
      </c>
      <c r="CK2688" s="73" t="str">
        <f t="shared" si="881"/>
        <v/>
      </c>
    </row>
    <row r="2689" spans="1:89" hidden="1" x14ac:dyDescent="0.25">
      <c r="A2689" s="26" t="str">
        <f t="shared" si="875"/>
        <v/>
      </c>
      <c r="F2689" s="7" t="s">
        <v>509</v>
      </c>
      <c r="L2689" s="73" t="str">
        <f>IF((AND(G2689="",H2689="")),"",(_xlfn.XLOOKUP(E2689,Info!$A:$A,Info!$F:$F)))</f>
        <v/>
      </c>
      <c r="N2689" s="73" t="str">
        <f t="shared" si="876"/>
        <v/>
      </c>
      <c r="U2689" s="7" t="s">
        <v>509</v>
      </c>
      <c r="AA2689" s="73" t="str">
        <f>IF((AND(V2689="",W2689="")),"",(_xlfn.XLOOKUP(T2689,Info!$A:$A,Info!$F:$F)))</f>
        <v/>
      </c>
      <c r="AC2689" s="73" t="str">
        <f t="shared" si="877"/>
        <v/>
      </c>
      <c r="AJ2689" s="7" t="s">
        <v>509</v>
      </c>
      <c r="AP2689" s="73" t="str">
        <f>IF((AND(AK2689="",AL2689="")),"",(_xlfn.XLOOKUP(AI2689,Info!$A:$A,Info!$F:$F)))</f>
        <v/>
      </c>
      <c r="AR2689" s="73" t="str">
        <f t="shared" si="878"/>
        <v/>
      </c>
      <c r="AY2689" s="7" t="s">
        <v>509</v>
      </c>
      <c r="BE2689" s="73" t="str">
        <f>IF((AND(AZ2689="",BA2689="")),"",(_xlfn.XLOOKUP(AX2689,Info!$A:$A,Info!$F:$F)))</f>
        <v/>
      </c>
      <c r="BG2689" s="73" t="str">
        <f t="shared" si="879"/>
        <v/>
      </c>
      <c r="BN2689" s="7" t="s">
        <v>509</v>
      </c>
      <c r="BT2689" s="73" t="str">
        <f>IF((AND(BO2689="",BP2689="")),"",(_xlfn.XLOOKUP(BM2689,Info!$A:$A,Info!$F:$F)))</f>
        <v/>
      </c>
      <c r="BV2689" s="73" t="str">
        <f t="shared" si="880"/>
        <v/>
      </c>
      <c r="CC2689" s="7" t="s">
        <v>509</v>
      </c>
      <c r="CI2689" s="73" t="str">
        <f>IF((AND(CD2689="",CE2689="")),"",(_xlfn.XLOOKUP(CB2689,Info!$A:$A,Info!$F:$F)))</f>
        <v/>
      </c>
      <c r="CK2689" s="73" t="str">
        <f t="shared" si="881"/>
        <v/>
      </c>
    </row>
    <row r="2690" spans="1:89" hidden="1" x14ac:dyDescent="0.25">
      <c r="A2690" s="26" t="str">
        <f t="shared" si="875"/>
        <v/>
      </c>
      <c r="F2690" s="7" t="s">
        <v>509</v>
      </c>
      <c r="L2690" s="73" t="str">
        <f>IF((AND(G2690="",H2690="")),"",(_xlfn.XLOOKUP(E2690,Info!$A:$A,Info!$F:$F)))</f>
        <v/>
      </c>
      <c r="N2690" s="73" t="str">
        <f t="shared" si="876"/>
        <v/>
      </c>
      <c r="U2690" s="7" t="s">
        <v>509</v>
      </c>
      <c r="AA2690" s="73" t="str">
        <f>IF((AND(V2690="",W2690="")),"",(_xlfn.XLOOKUP(T2690,Info!$A:$A,Info!$F:$F)))</f>
        <v/>
      </c>
      <c r="AC2690" s="73" t="str">
        <f t="shared" si="877"/>
        <v/>
      </c>
      <c r="AJ2690" s="7" t="s">
        <v>509</v>
      </c>
      <c r="AP2690" s="73" t="str">
        <f>IF((AND(AK2690="",AL2690="")),"",(_xlfn.XLOOKUP(AI2690,Info!$A:$A,Info!$F:$F)))</f>
        <v/>
      </c>
      <c r="AR2690" s="73" t="str">
        <f t="shared" si="878"/>
        <v/>
      </c>
      <c r="AY2690" s="7" t="s">
        <v>509</v>
      </c>
      <c r="BE2690" s="73" t="str">
        <f>IF((AND(AZ2690="",BA2690="")),"",(_xlfn.XLOOKUP(AX2690,Info!$A:$A,Info!$F:$F)))</f>
        <v/>
      </c>
      <c r="BG2690" s="73" t="str">
        <f t="shared" si="879"/>
        <v/>
      </c>
      <c r="BN2690" s="7" t="s">
        <v>509</v>
      </c>
      <c r="BT2690" s="73" t="str">
        <f>IF((AND(BO2690="",BP2690="")),"",(_xlfn.XLOOKUP(BM2690,Info!$A:$A,Info!$F:$F)))</f>
        <v/>
      </c>
      <c r="BV2690" s="73" t="str">
        <f t="shared" si="880"/>
        <v/>
      </c>
      <c r="CC2690" s="7" t="s">
        <v>509</v>
      </c>
      <c r="CI2690" s="73" t="str">
        <f>IF((AND(CD2690="",CE2690="")),"",(_xlfn.XLOOKUP(CB2690,Info!$A:$A,Info!$F:$F)))</f>
        <v/>
      </c>
      <c r="CK2690" s="73" t="str">
        <f t="shared" si="881"/>
        <v/>
      </c>
    </row>
    <row r="2691" spans="1:89" hidden="1" x14ac:dyDescent="0.25">
      <c r="A2691" s="26" t="str">
        <f t="shared" si="875"/>
        <v/>
      </c>
      <c r="F2691" s="7" t="s">
        <v>509</v>
      </c>
      <c r="L2691" s="73" t="str">
        <f>IF((AND(G2691="",H2691="")),"",(_xlfn.XLOOKUP(E2691,Info!$A:$A,Info!$F:$F)))</f>
        <v/>
      </c>
      <c r="N2691" s="73" t="str">
        <f t="shared" si="876"/>
        <v/>
      </c>
      <c r="U2691" s="7" t="s">
        <v>509</v>
      </c>
      <c r="AA2691" s="73" t="str">
        <f>IF((AND(V2691="",W2691="")),"",(_xlfn.XLOOKUP(T2691,Info!$A:$A,Info!$F:$F)))</f>
        <v/>
      </c>
      <c r="AC2691" s="73" t="str">
        <f t="shared" si="877"/>
        <v/>
      </c>
      <c r="AJ2691" s="7" t="s">
        <v>509</v>
      </c>
      <c r="AP2691" s="73" t="str">
        <f>IF((AND(AK2691="",AL2691="")),"",(_xlfn.XLOOKUP(AI2691,Info!$A:$A,Info!$F:$F)))</f>
        <v/>
      </c>
      <c r="AR2691" s="73" t="str">
        <f t="shared" si="878"/>
        <v/>
      </c>
      <c r="AY2691" s="7" t="s">
        <v>509</v>
      </c>
      <c r="BE2691" s="73" t="str">
        <f>IF((AND(AZ2691="",BA2691="")),"",(_xlfn.XLOOKUP(AX2691,Info!$A:$A,Info!$F:$F)))</f>
        <v/>
      </c>
      <c r="BG2691" s="73" t="str">
        <f t="shared" si="879"/>
        <v/>
      </c>
      <c r="BN2691" s="7" t="s">
        <v>509</v>
      </c>
      <c r="BT2691" s="73" t="str">
        <f>IF((AND(BO2691="",BP2691="")),"",(_xlfn.XLOOKUP(BM2691,Info!$A:$A,Info!$F:$F)))</f>
        <v/>
      </c>
      <c r="BV2691" s="73" t="str">
        <f t="shared" si="880"/>
        <v/>
      </c>
      <c r="CC2691" s="7" t="s">
        <v>509</v>
      </c>
      <c r="CI2691" s="73" t="str">
        <f>IF((AND(CD2691="",CE2691="")),"",(_xlfn.XLOOKUP(CB2691,Info!$A:$A,Info!$F:$F)))</f>
        <v/>
      </c>
      <c r="CK2691" s="73" t="str">
        <f t="shared" si="881"/>
        <v/>
      </c>
    </row>
    <row r="2692" spans="1:89" hidden="1" x14ac:dyDescent="0.25">
      <c r="A2692" s="26" t="str">
        <f t="shared" si="875"/>
        <v/>
      </c>
      <c r="F2692" s="7" t="s">
        <v>509</v>
      </c>
      <c r="L2692" s="73" t="str">
        <f>IF((AND(G2692="",H2692="")),"",(_xlfn.XLOOKUP(E2692,Info!$A:$A,Info!$F:$F)))</f>
        <v/>
      </c>
      <c r="N2692" s="73" t="str">
        <f t="shared" si="876"/>
        <v/>
      </c>
      <c r="U2692" s="7" t="s">
        <v>509</v>
      </c>
      <c r="AA2692" s="73" t="str">
        <f>IF((AND(V2692="",W2692="")),"",(_xlfn.XLOOKUP(T2692,Info!$A:$A,Info!$F:$F)))</f>
        <v/>
      </c>
      <c r="AC2692" s="73" t="str">
        <f t="shared" si="877"/>
        <v/>
      </c>
      <c r="AJ2692" s="7" t="s">
        <v>509</v>
      </c>
      <c r="AP2692" s="73" t="str">
        <f>IF((AND(AK2692="",AL2692="")),"",(_xlfn.XLOOKUP(AI2692,Info!$A:$A,Info!$F:$F)))</f>
        <v/>
      </c>
      <c r="AR2692" s="73" t="str">
        <f t="shared" si="878"/>
        <v/>
      </c>
      <c r="AY2692" s="7" t="s">
        <v>509</v>
      </c>
      <c r="BE2692" s="73" t="str">
        <f>IF((AND(AZ2692="",BA2692="")),"",(_xlfn.XLOOKUP(AX2692,Info!$A:$A,Info!$F:$F)))</f>
        <v/>
      </c>
      <c r="BG2692" s="73" t="str">
        <f t="shared" si="879"/>
        <v/>
      </c>
      <c r="BN2692" s="7" t="s">
        <v>509</v>
      </c>
      <c r="BT2692" s="73" t="str">
        <f>IF((AND(BO2692="",BP2692="")),"",(_xlfn.XLOOKUP(BM2692,Info!$A:$A,Info!$F:$F)))</f>
        <v/>
      </c>
      <c r="BV2692" s="73" t="str">
        <f t="shared" si="880"/>
        <v/>
      </c>
      <c r="CC2692" s="7" t="s">
        <v>509</v>
      </c>
      <c r="CI2692" s="73" t="str">
        <f>IF((AND(CD2692="",CE2692="")),"",(_xlfn.XLOOKUP(CB2692,Info!$A:$A,Info!$F:$F)))</f>
        <v/>
      </c>
      <c r="CK2692" s="73" t="str">
        <f t="shared" si="881"/>
        <v/>
      </c>
    </row>
    <row r="2693" spans="1:89" hidden="1" x14ac:dyDescent="0.25">
      <c r="A2693" s="26" t="str">
        <f t="shared" si="875"/>
        <v/>
      </c>
      <c r="F2693" s="7" t="s">
        <v>509</v>
      </c>
      <c r="L2693" s="73" t="str">
        <f>IF((AND(G2693="",H2693="")),"",(_xlfn.XLOOKUP(E2693,Info!$A:$A,Info!$F:$F)))</f>
        <v/>
      </c>
      <c r="N2693" s="73" t="str">
        <f t="shared" si="876"/>
        <v/>
      </c>
      <c r="U2693" s="7" t="s">
        <v>509</v>
      </c>
      <c r="AA2693" s="73" t="str">
        <f>IF((AND(V2693="",W2693="")),"",(_xlfn.XLOOKUP(T2693,Info!$A:$A,Info!$F:$F)))</f>
        <v/>
      </c>
      <c r="AC2693" s="73" t="str">
        <f t="shared" si="877"/>
        <v/>
      </c>
      <c r="AJ2693" s="7" t="s">
        <v>509</v>
      </c>
      <c r="AP2693" s="73" t="str">
        <f>IF((AND(AK2693="",AL2693="")),"",(_xlfn.XLOOKUP(AI2693,Info!$A:$A,Info!$F:$F)))</f>
        <v/>
      </c>
      <c r="AR2693" s="73" t="str">
        <f t="shared" si="878"/>
        <v/>
      </c>
      <c r="AY2693" s="7" t="s">
        <v>509</v>
      </c>
      <c r="BE2693" s="73" t="str">
        <f>IF((AND(AZ2693="",BA2693="")),"",(_xlfn.XLOOKUP(AX2693,Info!$A:$A,Info!$F:$F)))</f>
        <v/>
      </c>
      <c r="BG2693" s="73" t="str">
        <f t="shared" si="879"/>
        <v/>
      </c>
      <c r="BN2693" s="7" t="s">
        <v>509</v>
      </c>
      <c r="BT2693" s="73" t="str">
        <f>IF((AND(BO2693="",BP2693="")),"",(_xlfn.XLOOKUP(BM2693,Info!$A:$A,Info!$F:$F)))</f>
        <v/>
      </c>
      <c r="BV2693" s="73" t="str">
        <f t="shared" si="880"/>
        <v/>
      </c>
      <c r="CC2693" s="7" t="s">
        <v>509</v>
      </c>
      <c r="CI2693" s="73" t="str">
        <f>IF((AND(CD2693="",CE2693="")),"",(_xlfn.XLOOKUP(CB2693,Info!$A:$A,Info!$F:$F)))</f>
        <v/>
      </c>
      <c r="CK2693" s="73" t="str">
        <f t="shared" si="881"/>
        <v/>
      </c>
    </row>
    <row r="2694" spans="1:89" hidden="1" x14ac:dyDescent="0.25">
      <c r="A2694" s="26" t="str">
        <f t="shared" si="875"/>
        <v/>
      </c>
      <c r="F2694" s="7" t="s">
        <v>509</v>
      </c>
      <c r="L2694" s="73" t="str">
        <f>IF((AND(G2694="",H2694="")),"",(_xlfn.XLOOKUP(E2694,Info!$A:$A,Info!$F:$F)))</f>
        <v/>
      </c>
      <c r="N2694" s="73" t="str">
        <f t="shared" si="876"/>
        <v/>
      </c>
      <c r="U2694" s="7" t="s">
        <v>509</v>
      </c>
      <c r="AA2694" s="73" t="str">
        <f>IF((AND(V2694="",W2694="")),"",(_xlfn.XLOOKUP(T2694,Info!$A:$A,Info!$F:$F)))</f>
        <v/>
      </c>
      <c r="AC2694" s="73" t="str">
        <f t="shared" si="877"/>
        <v/>
      </c>
      <c r="AJ2694" s="7" t="s">
        <v>509</v>
      </c>
      <c r="AP2694" s="73" t="str">
        <f>IF((AND(AK2694="",AL2694="")),"",(_xlfn.XLOOKUP(AI2694,Info!$A:$A,Info!$F:$F)))</f>
        <v/>
      </c>
      <c r="AR2694" s="73" t="str">
        <f t="shared" si="878"/>
        <v/>
      </c>
      <c r="AY2694" s="7" t="s">
        <v>509</v>
      </c>
      <c r="BE2694" s="73" t="str">
        <f>IF((AND(AZ2694="",BA2694="")),"",(_xlfn.XLOOKUP(AX2694,Info!$A:$A,Info!$F:$F)))</f>
        <v/>
      </c>
      <c r="BG2694" s="73" t="str">
        <f t="shared" si="879"/>
        <v/>
      </c>
      <c r="BN2694" s="7" t="s">
        <v>509</v>
      </c>
      <c r="BT2694" s="73" t="str">
        <f>IF((AND(BO2694="",BP2694="")),"",(_xlfn.XLOOKUP(BM2694,Info!$A:$A,Info!$F:$F)))</f>
        <v/>
      </c>
      <c r="BV2694" s="73" t="str">
        <f t="shared" si="880"/>
        <v/>
      </c>
      <c r="CC2694" s="7" t="s">
        <v>509</v>
      </c>
      <c r="CI2694" s="73" t="str">
        <f>IF((AND(CD2694="",CE2694="")),"",(_xlfn.XLOOKUP(CB2694,Info!$A:$A,Info!$F:$F)))</f>
        <v/>
      </c>
      <c r="CK2694" s="73" t="str">
        <f t="shared" si="881"/>
        <v/>
      </c>
    </row>
    <row r="2695" spans="1:89" hidden="1" x14ac:dyDescent="0.25">
      <c r="A2695" s="26" t="str">
        <f t="shared" ref="A2695:A2758" si="882">IF(C2695="","",C2695)</f>
        <v/>
      </c>
      <c r="F2695" s="7" t="s">
        <v>509</v>
      </c>
      <c r="L2695" s="73" t="str">
        <f>IF((AND(G2695="",H2695="")),"",(_xlfn.XLOOKUP(E2695,Info!$A:$A,Info!$F:$F)))</f>
        <v/>
      </c>
      <c r="N2695" s="73" t="str">
        <f t="shared" ref="N2695:N2758" si="883">IF(I2695="","",I2695)</f>
        <v/>
      </c>
      <c r="U2695" s="7" t="s">
        <v>509</v>
      </c>
      <c r="AA2695" s="73" t="str">
        <f>IF((AND(V2695="",W2695="")),"",(_xlfn.XLOOKUP(T2695,Info!$A:$A,Info!$F:$F)))</f>
        <v/>
      </c>
      <c r="AC2695" s="73" t="str">
        <f t="shared" ref="AC2695:AC2758" si="884">IF(X2695="","",X2695)</f>
        <v/>
      </c>
      <c r="AJ2695" s="7" t="s">
        <v>509</v>
      </c>
      <c r="AP2695" s="73" t="str">
        <f>IF((AND(AK2695="",AL2695="")),"",(_xlfn.XLOOKUP(AI2695,Info!$A:$A,Info!$F:$F)))</f>
        <v/>
      </c>
      <c r="AR2695" s="73" t="str">
        <f t="shared" ref="AR2695:AR2758" si="885">IF(AM2695="","",AM2695)</f>
        <v/>
      </c>
      <c r="AY2695" s="7" t="s">
        <v>509</v>
      </c>
      <c r="BE2695" s="73" t="str">
        <f>IF((AND(AZ2695="",BA2695="")),"",(_xlfn.XLOOKUP(AX2695,Info!$A:$A,Info!$F:$F)))</f>
        <v/>
      </c>
      <c r="BG2695" s="73" t="str">
        <f t="shared" ref="BG2695:BG2758" si="886">IF(BB2695="","",BB2695)</f>
        <v/>
      </c>
      <c r="BN2695" s="7" t="s">
        <v>509</v>
      </c>
      <c r="BT2695" s="73" t="str">
        <f>IF((AND(BO2695="",BP2695="")),"",(_xlfn.XLOOKUP(BM2695,Info!$A:$A,Info!$F:$F)))</f>
        <v/>
      </c>
      <c r="BV2695" s="73" t="str">
        <f t="shared" ref="BV2695:BV2758" si="887">IF(BQ2695="","",BQ2695)</f>
        <v/>
      </c>
      <c r="CC2695" s="7" t="s">
        <v>509</v>
      </c>
      <c r="CI2695" s="73" t="str">
        <f>IF((AND(CD2695="",CE2695="")),"",(_xlfn.XLOOKUP(CB2695,Info!$A:$A,Info!$F:$F)))</f>
        <v/>
      </c>
      <c r="CK2695" s="73" t="str">
        <f t="shared" ref="CK2695:CK2758" si="888">IF(CF2695="","",CF2695)</f>
        <v/>
      </c>
    </row>
    <row r="2696" spans="1:89" hidden="1" x14ac:dyDescent="0.25">
      <c r="A2696" s="26" t="str">
        <f t="shared" si="882"/>
        <v/>
      </c>
      <c r="F2696" s="7" t="s">
        <v>509</v>
      </c>
      <c r="L2696" s="73" t="str">
        <f>IF((AND(G2696="",H2696="")),"",(_xlfn.XLOOKUP(E2696,Info!$A:$A,Info!$F:$F)))</f>
        <v/>
      </c>
      <c r="N2696" s="73" t="str">
        <f t="shared" si="883"/>
        <v/>
      </c>
      <c r="U2696" s="7" t="s">
        <v>509</v>
      </c>
      <c r="AA2696" s="73" t="str">
        <f>IF((AND(V2696="",W2696="")),"",(_xlfn.XLOOKUP(T2696,Info!$A:$A,Info!$F:$F)))</f>
        <v/>
      </c>
      <c r="AC2696" s="73" t="str">
        <f t="shared" si="884"/>
        <v/>
      </c>
      <c r="AJ2696" s="7" t="s">
        <v>509</v>
      </c>
      <c r="AP2696" s="73" t="str">
        <f>IF((AND(AK2696="",AL2696="")),"",(_xlfn.XLOOKUP(AI2696,Info!$A:$A,Info!$F:$F)))</f>
        <v/>
      </c>
      <c r="AR2696" s="73" t="str">
        <f t="shared" si="885"/>
        <v/>
      </c>
      <c r="AY2696" s="7" t="s">
        <v>509</v>
      </c>
      <c r="BE2696" s="73" t="str">
        <f>IF((AND(AZ2696="",BA2696="")),"",(_xlfn.XLOOKUP(AX2696,Info!$A:$A,Info!$F:$F)))</f>
        <v/>
      </c>
      <c r="BG2696" s="73" t="str">
        <f t="shared" si="886"/>
        <v/>
      </c>
      <c r="BN2696" s="7" t="s">
        <v>509</v>
      </c>
      <c r="BT2696" s="73" t="str">
        <f>IF((AND(BO2696="",BP2696="")),"",(_xlfn.XLOOKUP(BM2696,Info!$A:$A,Info!$F:$F)))</f>
        <v/>
      </c>
      <c r="BV2696" s="73" t="str">
        <f t="shared" si="887"/>
        <v/>
      </c>
      <c r="CC2696" s="7" t="s">
        <v>509</v>
      </c>
      <c r="CI2696" s="73" t="str">
        <f>IF((AND(CD2696="",CE2696="")),"",(_xlfn.XLOOKUP(CB2696,Info!$A:$A,Info!$F:$F)))</f>
        <v/>
      </c>
      <c r="CK2696" s="73" t="str">
        <f t="shared" si="888"/>
        <v/>
      </c>
    </row>
    <row r="2697" spans="1:89" hidden="1" x14ac:dyDescent="0.25">
      <c r="A2697" s="26" t="str">
        <f t="shared" si="882"/>
        <v/>
      </c>
      <c r="F2697" s="7" t="s">
        <v>509</v>
      </c>
      <c r="L2697" s="73" t="str">
        <f>IF((AND(G2697="",H2697="")),"",(_xlfn.XLOOKUP(E2697,Info!$A:$A,Info!$F:$F)))</f>
        <v/>
      </c>
      <c r="N2697" s="73" t="str">
        <f t="shared" si="883"/>
        <v/>
      </c>
      <c r="U2697" s="7" t="s">
        <v>509</v>
      </c>
      <c r="AA2697" s="73" t="str">
        <f>IF((AND(V2697="",W2697="")),"",(_xlfn.XLOOKUP(T2697,Info!$A:$A,Info!$F:$F)))</f>
        <v/>
      </c>
      <c r="AC2697" s="73" t="str">
        <f t="shared" si="884"/>
        <v/>
      </c>
      <c r="AJ2697" s="7" t="s">
        <v>509</v>
      </c>
      <c r="AP2697" s="73" t="str">
        <f>IF((AND(AK2697="",AL2697="")),"",(_xlfn.XLOOKUP(AI2697,Info!$A:$A,Info!$F:$F)))</f>
        <v/>
      </c>
      <c r="AR2697" s="73" t="str">
        <f t="shared" si="885"/>
        <v/>
      </c>
      <c r="AY2697" s="7" t="s">
        <v>509</v>
      </c>
      <c r="BE2697" s="73" t="str">
        <f>IF((AND(AZ2697="",BA2697="")),"",(_xlfn.XLOOKUP(AX2697,Info!$A:$A,Info!$F:$F)))</f>
        <v/>
      </c>
      <c r="BG2697" s="73" t="str">
        <f t="shared" si="886"/>
        <v/>
      </c>
      <c r="BN2697" s="7" t="s">
        <v>509</v>
      </c>
      <c r="BT2697" s="73" t="str">
        <f>IF((AND(BO2697="",BP2697="")),"",(_xlfn.XLOOKUP(BM2697,Info!$A:$A,Info!$F:$F)))</f>
        <v/>
      </c>
      <c r="BV2697" s="73" t="str">
        <f t="shared" si="887"/>
        <v/>
      </c>
      <c r="CC2697" s="7" t="s">
        <v>509</v>
      </c>
      <c r="CI2697" s="73" t="str">
        <f>IF((AND(CD2697="",CE2697="")),"",(_xlfn.XLOOKUP(CB2697,Info!$A:$A,Info!$F:$F)))</f>
        <v/>
      </c>
      <c r="CK2697" s="73" t="str">
        <f t="shared" si="888"/>
        <v/>
      </c>
    </row>
    <row r="2698" spans="1:89" hidden="1" x14ac:dyDescent="0.25">
      <c r="A2698" s="26" t="str">
        <f t="shared" si="882"/>
        <v/>
      </c>
      <c r="F2698" s="7" t="s">
        <v>509</v>
      </c>
      <c r="L2698" s="73" t="str">
        <f>IF((AND(G2698="",H2698="")),"",(_xlfn.XLOOKUP(E2698,Info!$A:$A,Info!$F:$F)))</f>
        <v/>
      </c>
      <c r="N2698" s="73" t="str">
        <f t="shared" si="883"/>
        <v/>
      </c>
      <c r="U2698" s="7" t="s">
        <v>509</v>
      </c>
      <c r="AA2698" s="73" t="str">
        <f>IF((AND(V2698="",W2698="")),"",(_xlfn.XLOOKUP(T2698,Info!$A:$A,Info!$F:$F)))</f>
        <v/>
      </c>
      <c r="AC2698" s="73" t="str">
        <f t="shared" si="884"/>
        <v/>
      </c>
      <c r="AJ2698" s="7" t="s">
        <v>509</v>
      </c>
      <c r="AP2698" s="73" t="str">
        <f>IF((AND(AK2698="",AL2698="")),"",(_xlfn.XLOOKUP(AI2698,Info!$A:$A,Info!$F:$F)))</f>
        <v/>
      </c>
      <c r="AR2698" s="73" t="str">
        <f t="shared" si="885"/>
        <v/>
      </c>
      <c r="AY2698" s="7" t="s">
        <v>509</v>
      </c>
      <c r="BE2698" s="73" t="str">
        <f>IF((AND(AZ2698="",BA2698="")),"",(_xlfn.XLOOKUP(AX2698,Info!$A:$A,Info!$F:$F)))</f>
        <v/>
      </c>
      <c r="BG2698" s="73" t="str">
        <f t="shared" si="886"/>
        <v/>
      </c>
      <c r="BN2698" s="7" t="s">
        <v>509</v>
      </c>
      <c r="BT2698" s="73" t="str">
        <f>IF((AND(BO2698="",BP2698="")),"",(_xlfn.XLOOKUP(BM2698,Info!$A:$A,Info!$F:$F)))</f>
        <v/>
      </c>
      <c r="BV2698" s="73" t="str">
        <f t="shared" si="887"/>
        <v/>
      </c>
      <c r="CC2698" s="7" t="s">
        <v>509</v>
      </c>
      <c r="CI2698" s="73" t="str">
        <f>IF((AND(CD2698="",CE2698="")),"",(_xlfn.XLOOKUP(CB2698,Info!$A:$A,Info!$F:$F)))</f>
        <v/>
      </c>
      <c r="CK2698" s="73" t="str">
        <f t="shared" si="888"/>
        <v/>
      </c>
    </row>
    <row r="2699" spans="1:89" hidden="1" x14ac:dyDescent="0.25">
      <c r="A2699" s="26" t="str">
        <f t="shared" si="882"/>
        <v/>
      </c>
      <c r="F2699" s="7" t="s">
        <v>509</v>
      </c>
      <c r="L2699" s="73" t="str">
        <f>IF((AND(G2699="",H2699="")),"",(_xlfn.XLOOKUP(E2699,Info!$A:$A,Info!$F:$F)))</f>
        <v/>
      </c>
      <c r="N2699" s="73" t="str">
        <f t="shared" si="883"/>
        <v/>
      </c>
      <c r="U2699" s="7" t="s">
        <v>509</v>
      </c>
      <c r="AA2699" s="73" t="str">
        <f>IF((AND(V2699="",W2699="")),"",(_xlfn.XLOOKUP(T2699,Info!$A:$A,Info!$F:$F)))</f>
        <v/>
      </c>
      <c r="AC2699" s="73" t="str">
        <f t="shared" si="884"/>
        <v/>
      </c>
      <c r="AJ2699" s="7" t="s">
        <v>509</v>
      </c>
      <c r="AP2699" s="73" t="str">
        <f>IF((AND(AK2699="",AL2699="")),"",(_xlfn.XLOOKUP(AI2699,Info!$A:$A,Info!$F:$F)))</f>
        <v/>
      </c>
      <c r="AR2699" s="73" t="str">
        <f t="shared" si="885"/>
        <v/>
      </c>
      <c r="AY2699" s="7" t="s">
        <v>509</v>
      </c>
      <c r="BE2699" s="73" t="str">
        <f>IF((AND(AZ2699="",BA2699="")),"",(_xlfn.XLOOKUP(AX2699,Info!$A:$A,Info!$F:$F)))</f>
        <v/>
      </c>
      <c r="BG2699" s="73" t="str">
        <f t="shared" si="886"/>
        <v/>
      </c>
      <c r="BN2699" s="7" t="s">
        <v>509</v>
      </c>
      <c r="BT2699" s="73" t="str">
        <f>IF((AND(BO2699="",BP2699="")),"",(_xlfn.XLOOKUP(BM2699,Info!$A:$A,Info!$F:$F)))</f>
        <v/>
      </c>
      <c r="BV2699" s="73" t="str">
        <f t="shared" si="887"/>
        <v/>
      </c>
      <c r="CC2699" s="7" t="s">
        <v>509</v>
      </c>
      <c r="CI2699" s="73" t="str">
        <f>IF((AND(CD2699="",CE2699="")),"",(_xlfn.XLOOKUP(CB2699,Info!$A:$A,Info!$F:$F)))</f>
        <v/>
      </c>
      <c r="CK2699" s="73" t="str">
        <f t="shared" si="888"/>
        <v/>
      </c>
    </row>
    <row r="2700" spans="1:89" hidden="1" x14ac:dyDescent="0.25">
      <c r="A2700" s="26" t="str">
        <f t="shared" si="882"/>
        <v/>
      </c>
      <c r="F2700" s="7" t="s">
        <v>509</v>
      </c>
      <c r="L2700" s="73" t="str">
        <f>IF((AND(G2700="",H2700="")),"",(_xlfn.XLOOKUP(E2700,Info!$A:$A,Info!$F:$F)))</f>
        <v/>
      </c>
      <c r="N2700" s="73" t="str">
        <f t="shared" si="883"/>
        <v/>
      </c>
      <c r="U2700" s="7" t="s">
        <v>509</v>
      </c>
      <c r="AA2700" s="73" t="str">
        <f>IF((AND(V2700="",W2700="")),"",(_xlfn.XLOOKUP(T2700,Info!$A:$A,Info!$F:$F)))</f>
        <v/>
      </c>
      <c r="AC2700" s="73" t="str">
        <f t="shared" si="884"/>
        <v/>
      </c>
      <c r="AJ2700" s="7" t="s">
        <v>509</v>
      </c>
      <c r="AP2700" s="73" t="str">
        <f>IF((AND(AK2700="",AL2700="")),"",(_xlfn.XLOOKUP(AI2700,Info!$A:$A,Info!$F:$F)))</f>
        <v/>
      </c>
      <c r="AR2700" s="73" t="str">
        <f t="shared" si="885"/>
        <v/>
      </c>
      <c r="AY2700" s="7" t="s">
        <v>509</v>
      </c>
      <c r="BE2700" s="73" t="str">
        <f>IF((AND(AZ2700="",BA2700="")),"",(_xlfn.XLOOKUP(AX2700,Info!$A:$A,Info!$F:$F)))</f>
        <v/>
      </c>
      <c r="BG2700" s="73" t="str">
        <f t="shared" si="886"/>
        <v/>
      </c>
      <c r="BN2700" s="7" t="s">
        <v>509</v>
      </c>
      <c r="BT2700" s="73" t="str">
        <f>IF((AND(BO2700="",BP2700="")),"",(_xlfn.XLOOKUP(BM2700,Info!$A:$A,Info!$F:$F)))</f>
        <v/>
      </c>
      <c r="BV2700" s="73" t="str">
        <f t="shared" si="887"/>
        <v/>
      </c>
      <c r="CC2700" s="7" t="s">
        <v>509</v>
      </c>
      <c r="CI2700" s="73" t="str">
        <f>IF((AND(CD2700="",CE2700="")),"",(_xlfn.XLOOKUP(CB2700,Info!$A:$A,Info!$F:$F)))</f>
        <v/>
      </c>
      <c r="CK2700" s="73" t="str">
        <f t="shared" si="888"/>
        <v/>
      </c>
    </row>
    <row r="2701" spans="1:89" hidden="1" x14ac:dyDescent="0.25">
      <c r="A2701" s="26" t="str">
        <f t="shared" si="882"/>
        <v/>
      </c>
      <c r="F2701" s="7" t="s">
        <v>509</v>
      </c>
      <c r="L2701" s="73" t="str">
        <f>IF((AND(G2701="",H2701="")),"",(_xlfn.XLOOKUP(E2701,Info!$A:$A,Info!$F:$F)))</f>
        <v/>
      </c>
      <c r="N2701" s="73" t="str">
        <f t="shared" si="883"/>
        <v/>
      </c>
      <c r="U2701" s="7" t="s">
        <v>509</v>
      </c>
      <c r="AA2701" s="73" t="str">
        <f>IF((AND(V2701="",W2701="")),"",(_xlfn.XLOOKUP(T2701,Info!$A:$A,Info!$F:$F)))</f>
        <v/>
      </c>
      <c r="AC2701" s="73" t="str">
        <f t="shared" si="884"/>
        <v/>
      </c>
      <c r="AJ2701" s="7" t="s">
        <v>509</v>
      </c>
      <c r="AP2701" s="73" t="str">
        <f>IF((AND(AK2701="",AL2701="")),"",(_xlfn.XLOOKUP(AI2701,Info!$A:$A,Info!$F:$F)))</f>
        <v/>
      </c>
      <c r="AR2701" s="73" t="str">
        <f t="shared" si="885"/>
        <v/>
      </c>
      <c r="AY2701" s="7" t="s">
        <v>509</v>
      </c>
      <c r="BE2701" s="73" t="str">
        <f>IF((AND(AZ2701="",BA2701="")),"",(_xlfn.XLOOKUP(AX2701,Info!$A:$A,Info!$F:$F)))</f>
        <v/>
      </c>
      <c r="BG2701" s="73" t="str">
        <f t="shared" si="886"/>
        <v/>
      </c>
      <c r="BN2701" s="7" t="s">
        <v>509</v>
      </c>
      <c r="BT2701" s="73" t="str">
        <f>IF((AND(BO2701="",BP2701="")),"",(_xlfn.XLOOKUP(BM2701,Info!$A:$A,Info!$F:$F)))</f>
        <v/>
      </c>
      <c r="BV2701" s="73" t="str">
        <f t="shared" si="887"/>
        <v/>
      </c>
      <c r="CC2701" s="7" t="s">
        <v>509</v>
      </c>
      <c r="CI2701" s="73" t="str">
        <f>IF((AND(CD2701="",CE2701="")),"",(_xlfn.XLOOKUP(CB2701,Info!$A:$A,Info!$F:$F)))</f>
        <v/>
      </c>
      <c r="CK2701" s="73" t="str">
        <f t="shared" si="888"/>
        <v/>
      </c>
    </row>
    <row r="2702" spans="1:89" hidden="1" x14ac:dyDescent="0.25">
      <c r="A2702" s="26" t="str">
        <f t="shared" si="882"/>
        <v/>
      </c>
      <c r="F2702" s="7" t="s">
        <v>509</v>
      </c>
      <c r="L2702" s="73" t="str">
        <f>IF((AND(G2702="",H2702="")),"",(_xlfn.XLOOKUP(E2702,Info!$A:$A,Info!$F:$F)))</f>
        <v/>
      </c>
      <c r="N2702" s="73" t="str">
        <f t="shared" si="883"/>
        <v/>
      </c>
      <c r="U2702" s="7" t="s">
        <v>509</v>
      </c>
      <c r="AA2702" s="73" t="str">
        <f>IF((AND(V2702="",W2702="")),"",(_xlfn.XLOOKUP(T2702,Info!$A:$A,Info!$F:$F)))</f>
        <v/>
      </c>
      <c r="AC2702" s="73" t="str">
        <f t="shared" si="884"/>
        <v/>
      </c>
      <c r="AJ2702" s="7" t="s">
        <v>509</v>
      </c>
      <c r="AP2702" s="73" t="str">
        <f>IF((AND(AK2702="",AL2702="")),"",(_xlfn.XLOOKUP(AI2702,Info!$A:$A,Info!$F:$F)))</f>
        <v/>
      </c>
      <c r="AR2702" s="73" t="str">
        <f t="shared" si="885"/>
        <v/>
      </c>
      <c r="AY2702" s="7" t="s">
        <v>509</v>
      </c>
      <c r="BE2702" s="73" t="str">
        <f>IF((AND(AZ2702="",BA2702="")),"",(_xlfn.XLOOKUP(AX2702,Info!$A:$A,Info!$F:$F)))</f>
        <v/>
      </c>
      <c r="BG2702" s="73" t="str">
        <f t="shared" si="886"/>
        <v/>
      </c>
      <c r="BN2702" s="7" t="s">
        <v>509</v>
      </c>
      <c r="BT2702" s="73" t="str">
        <f>IF((AND(BO2702="",BP2702="")),"",(_xlfn.XLOOKUP(BM2702,Info!$A:$A,Info!$F:$F)))</f>
        <v/>
      </c>
      <c r="BV2702" s="73" t="str">
        <f t="shared" si="887"/>
        <v/>
      </c>
      <c r="CC2702" s="7" t="s">
        <v>509</v>
      </c>
      <c r="CI2702" s="73" t="str">
        <f>IF((AND(CD2702="",CE2702="")),"",(_xlfn.XLOOKUP(CB2702,Info!$A:$A,Info!$F:$F)))</f>
        <v/>
      </c>
      <c r="CK2702" s="73" t="str">
        <f t="shared" si="888"/>
        <v/>
      </c>
    </row>
    <row r="2703" spans="1:89" hidden="1" x14ac:dyDescent="0.25">
      <c r="A2703" s="26" t="str">
        <f t="shared" si="882"/>
        <v/>
      </c>
      <c r="F2703" s="7" t="s">
        <v>509</v>
      </c>
      <c r="L2703" s="73" t="str">
        <f>IF((AND(G2703="",H2703="")),"",(_xlfn.XLOOKUP(E2703,Info!$A:$A,Info!$F:$F)))</f>
        <v/>
      </c>
      <c r="N2703" s="73" t="str">
        <f t="shared" si="883"/>
        <v/>
      </c>
      <c r="U2703" s="7" t="s">
        <v>509</v>
      </c>
      <c r="AA2703" s="73" t="str">
        <f>IF((AND(V2703="",W2703="")),"",(_xlfn.XLOOKUP(T2703,Info!$A:$A,Info!$F:$F)))</f>
        <v/>
      </c>
      <c r="AC2703" s="73" t="str">
        <f t="shared" si="884"/>
        <v/>
      </c>
      <c r="AJ2703" s="7" t="s">
        <v>509</v>
      </c>
      <c r="AP2703" s="73" t="str">
        <f>IF((AND(AK2703="",AL2703="")),"",(_xlfn.XLOOKUP(AI2703,Info!$A:$A,Info!$F:$F)))</f>
        <v/>
      </c>
      <c r="AR2703" s="73" t="str">
        <f t="shared" si="885"/>
        <v/>
      </c>
      <c r="AY2703" s="7" t="s">
        <v>509</v>
      </c>
      <c r="BE2703" s="73" t="str">
        <f>IF((AND(AZ2703="",BA2703="")),"",(_xlfn.XLOOKUP(AX2703,Info!$A:$A,Info!$F:$F)))</f>
        <v/>
      </c>
      <c r="BG2703" s="73" t="str">
        <f t="shared" si="886"/>
        <v/>
      </c>
      <c r="BN2703" s="7" t="s">
        <v>509</v>
      </c>
      <c r="BT2703" s="73" t="str">
        <f>IF((AND(BO2703="",BP2703="")),"",(_xlfn.XLOOKUP(BM2703,Info!$A:$A,Info!$F:$F)))</f>
        <v/>
      </c>
      <c r="BV2703" s="73" t="str">
        <f t="shared" si="887"/>
        <v/>
      </c>
      <c r="CC2703" s="7" t="s">
        <v>509</v>
      </c>
      <c r="CI2703" s="73" t="str">
        <f>IF((AND(CD2703="",CE2703="")),"",(_xlfn.XLOOKUP(CB2703,Info!$A:$A,Info!$F:$F)))</f>
        <v/>
      </c>
      <c r="CK2703" s="73" t="str">
        <f t="shared" si="888"/>
        <v/>
      </c>
    </row>
    <row r="2704" spans="1:89" hidden="1" x14ac:dyDescent="0.25">
      <c r="A2704" s="26" t="str">
        <f t="shared" si="882"/>
        <v/>
      </c>
      <c r="F2704" s="7" t="s">
        <v>509</v>
      </c>
      <c r="L2704" s="73" t="str">
        <f>IF((AND(G2704="",H2704="")),"",(_xlfn.XLOOKUP(E2704,Info!$A:$A,Info!$F:$F)))</f>
        <v/>
      </c>
      <c r="N2704" s="73" t="str">
        <f t="shared" si="883"/>
        <v/>
      </c>
      <c r="U2704" s="7" t="s">
        <v>509</v>
      </c>
      <c r="AA2704" s="73" t="str">
        <f>IF((AND(V2704="",W2704="")),"",(_xlfn.XLOOKUP(T2704,Info!$A:$A,Info!$F:$F)))</f>
        <v/>
      </c>
      <c r="AC2704" s="73" t="str">
        <f t="shared" si="884"/>
        <v/>
      </c>
      <c r="AJ2704" s="7" t="s">
        <v>509</v>
      </c>
      <c r="AP2704" s="73" t="str">
        <f>IF((AND(AK2704="",AL2704="")),"",(_xlfn.XLOOKUP(AI2704,Info!$A:$A,Info!$F:$F)))</f>
        <v/>
      </c>
      <c r="AR2704" s="73" t="str">
        <f t="shared" si="885"/>
        <v/>
      </c>
      <c r="AY2704" s="7" t="s">
        <v>509</v>
      </c>
      <c r="BE2704" s="73" t="str">
        <f>IF((AND(AZ2704="",BA2704="")),"",(_xlfn.XLOOKUP(AX2704,Info!$A:$A,Info!$F:$F)))</f>
        <v/>
      </c>
      <c r="BG2704" s="73" t="str">
        <f t="shared" si="886"/>
        <v/>
      </c>
      <c r="BN2704" s="7" t="s">
        <v>509</v>
      </c>
      <c r="BT2704" s="73" t="str">
        <f>IF((AND(BO2704="",BP2704="")),"",(_xlfn.XLOOKUP(BM2704,Info!$A:$A,Info!$F:$F)))</f>
        <v/>
      </c>
      <c r="BV2704" s="73" t="str">
        <f t="shared" si="887"/>
        <v/>
      </c>
      <c r="CC2704" s="7" t="s">
        <v>509</v>
      </c>
      <c r="CI2704" s="73" t="str">
        <f>IF((AND(CD2704="",CE2704="")),"",(_xlfn.XLOOKUP(CB2704,Info!$A:$A,Info!$F:$F)))</f>
        <v/>
      </c>
      <c r="CK2704" s="73" t="str">
        <f t="shared" si="888"/>
        <v/>
      </c>
    </row>
    <row r="2705" spans="1:89" hidden="1" x14ac:dyDescent="0.25">
      <c r="A2705" s="26" t="str">
        <f t="shared" si="882"/>
        <v/>
      </c>
      <c r="F2705" s="7" t="s">
        <v>509</v>
      </c>
      <c r="L2705" s="73" t="str">
        <f>IF((AND(G2705="",H2705="")),"",(_xlfn.XLOOKUP(E2705,Info!$A:$A,Info!$F:$F)))</f>
        <v/>
      </c>
      <c r="N2705" s="73" t="str">
        <f t="shared" si="883"/>
        <v/>
      </c>
      <c r="U2705" s="7" t="s">
        <v>509</v>
      </c>
      <c r="AA2705" s="73" t="str">
        <f>IF((AND(V2705="",W2705="")),"",(_xlfn.XLOOKUP(T2705,Info!$A:$A,Info!$F:$F)))</f>
        <v/>
      </c>
      <c r="AC2705" s="73" t="str">
        <f t="shared" si="884"/>
        <v/>
      </c>
      <c r="AJ2705" s="7" t="s">
        <v>509</v>
      </c>
      <c r="AP2705" s="73" t="str">
        <f>IF((AND(AK2705="",AL2705="")),"",(_xlfn.XLOOKUP(AI2705,Info!$A:$A,Info!$F:$F)))</f>
        <v/>
      </c>
      <c r="AR2705" s="73" t="str">
        <f t="shared" si="885"/>
        <v/>
      </c>
      <c r="AY2705" s="7" t="s">
        <v>509</v>
      </c>
      <c r="BE2705" s="73" t="str">
        <f>IF((AND(AZ2705="",BA2705="")),"",(_xlfn.XLOOKUP(AX2705,Info!$A:$A,Info!$F:$F)))</f>
        <v/>
      </c>
      <c r="BG2705" s="73" t="str">
        <f t="shared" si="886"/>
        <v/>
      </c>
      <c r="BN2705" s="7" t="s">
        <v>509</v>
      </c>
      <c r="BT2705" s="73" t="str">
        <f>IF((AND(BO2705="",BP2705="")),"",(_xlfn.XLOOKUP(BM2705,Info!$A:$A,Info!$F:$F)))</f>
        <v/>
      </c>
      <c r="BV2705" s="73" t="str">
        <f t="shared" si="887"/>
        <v/>
      </c>
      <c r="CC2705" s="7" t="s">
        <v>509</v>
      </c>
      <c r="CI2705" s="73" t="str">
        <f>IF((AND(CD2705="",CE2705="")),"",(_xlfn.XLOOKUP(CB2705,Info!$A:$A,Info!$F:$F)))</f>
        <v/>
      </c>
      <c r="CK2705" s="73" t="str">
        <f t="shared" si="888"/>
        <v/>
      </c>
    </row>
    <row r="2706" spans="1:89" hidden="1" x14ac:dyDescent="0.25">
      <c r="A2706" s="26" t="str">
        <f t="shared" si="882"/>
        <v/>
      </c>
      <c r="F2706" s="7" t="s">
        <v>509</v>
      </c>
      <c r="L2706" s="73" t="str">
        <f>IF((AND(G2706="",H2706="")),"",(_xlfn.XLOOKUP(E2706,Info!$A:$A,Info!$F:$F)))</f>
        <v/>
      </c>
      <c r="N2706" s="73" t="str">
        <f t="shared" si="883"/>
        <v/>
      </c>
      <c r="U2706" s="7" t="s">
        <v>509</v>
      </c>
      <c r="AA2706" s="73" t="str">
        <f>IF((AND(V2706="",W2706="")),"",(_xlfn.XLOOKUP(T2706,Info!$A:$A,Info!$F:$F)))</f>
        <v/>
      </c>
      <c r="AC2706" s="73" t="str">
        <f t="shared" si="884"/>
        <v/>
      </c>
      <c r="AJ2706" s="7" t="s">
        <v>509</v>
      </c>
      <c r="AP2706" s="73" t="str">
        <f>IF((AND(AK2706="",AL2706="")),"",(_xlfn.XLOOKUP(AI2706,Info!$A:$A,Info!$F:$F)))</f>
        <v/>
      </c>
      <c r="AR2706" s="73" t="str">
        <f t="shared" si="885"/>
        <v/>
      </c>
      <c r="AY2706" s="7" t="s">
        <v>509</v>
      </c>
      <c r="BE2706" s="73" t="str">
        <f>IF((AND(AZ2706="",BA2706="")),"",(_xlfn.XLOOKUP(AX2706,Info!$A:$A,Info!$F:$F)))</f>
        <v/>
      </c>
      <c r="BG2706" s="73" t="str">
        <f t="shared" si="886"/>
        <v/>
      </c>
      <c r="BN2706" s="7" t="s">
        <v>509</v>
      </c>
      <c r="BT2706" s="73" t="str">
        <f>IF((AND(BO2706="",BP2706="")),"",(_xlfn.XLOOKUP(BM2706,Info!$A:$A,Info!$F:$F)))</f>
        <v/>
      </c>
      <c r="BV2706" s="73" t="str">
        <f t="shared" si="887"/>
        <v/>
      </c>
      <c r="CC2706" s="7" t="s">
        <v>509</v>
      </c>
      <c r="CI2706" s="73" t="str">
        <f>IF((AND(CD2706="",CE2706="")),"",(_xlfn.XLOOKUP(CB2706,Info!$A:$A,Info!$F:$F)))</f>
        <v/>
      </c>
      <c r="CK2706" s="73" t="str">
        <f t="shared" si="888"/>
        <v/>
      </c>
    </row>
    <row r="2707" spans="1:89" hidden="1" x14ac:dyDescent="0.25">
      <c r="A2707" s="26" t="str">
        <f t="shared" si="882"/>
        <v/>
      </c>
      <c r="F2707" s="7" t="s">
        <v>509</v>
      </c>
      <c r="L2707" s="73" t="str">
        <f>IF((AND(G2707="",H2707="")),"",(_xlfn.XLOOKUP(E2707,Info!$A:$A,Info!$F:$F)))</f>
        <v/>
      </c>
      <c r="N2707" s="73" t="str">
        <f t="shared" si="883"/>
        <v/>
      </c>
      <c r="U2707" s="7" t="s">
        <v>509</v>
      </c>
      <c r="AA2707" s="73" t="str">
        <f>IF((AND(V2707="",W2707="")),"",(_xlfn.XLOOKUP(T2707,Info!$A:$A,Info!$F:$F)))</f>
        <v/>
      </c>
      <c r="AC2707" s="73" t="str">
        <f t="shared" si="884"/>
        <v/>
      </c>
      <c r="AJ2707" s="7" t="s">
        <v>509</v>
      </c>
      <c r="AP2707" s="73" t="str">
        <f>IF((AND(AK2707="",AL2707="")),"",(_xlfn.XLOOKUP(AI2707,Info!$A:$A,Info!$F:$F)))</f>
        <v/>
      </c>
      <c r="AR2707" s="73" t="str">
        <f t="shared" si="885"/>
        <v/>
      </c>
      <c r="AY2707" s="7" t="s">
        <v>509</v>
      </c>
      <c r="BE2707" s="73" t="str">
        <f>IF((AND(AZ2707="",BA2707="")),"",(_xlfn.XLOOKUP(AX2707,Info!$A:$A,Info!$F:$F)))</f>
        <v/>
      </c>
      <c r="BG2707" s="73" t="str">
        <f t="shared" si="886"/>
        <v/>
      </c>
      <c r="BN2707" s="7" t="s">
        <v>509</v>
      </c>
      <c r="BT2707" s="73" t="str">
        <f>IF((AND(BO2707="",BP2707="")),"",(_xlfn.XLOOKUP(BM2707,Info!$A:$A,Info!$F:$F)))</f>
        <v/>
      </c>
      <c r="BV2707" s="73" t="str">
        <f t="shared" si="887"/>
        <v/>
      </c>
      <c r="CC2707" s="7" t="s">
        <v>509</v>
      </c>
      <c r="CI2707" s="73" t="str">
        <f>IF((AND(CD2707="",CE2707="")),"",(_xlfn.XLOOKUP(CB2707,Info!$A:$A,Info!$F:$F)))</f>
        <v/>
      </c>
      <c r="CK2707" s="73" t="str">
        <f t="shared" si="888"/>
        <v/>
      </c>
    </row>
    <row r="2708" spans="1:89" hidden="1" x14ac:dyDescent="0.25">
      <c r="A2708" s="26" t="str">
        <f t="shared" si="882"/>
        <v/>
      </c>
      <c r="F2708" s="7" t="s">
        <v>509</v>
      </c>
      <c r="L2708" s="73" t="str">
        <f>IF((AND(G2708="",H2708="")),"",(_xlfn.XLOOKUP(E2708,Info!$A:$A,Info!$F:$F)))</f>
        <v/>
      </c>
      <c r="N2708" s="73" t="str">
        <f t="shared" si="883"/>
        <v/>
      </c>
      <c r="U2708" s="7" t="s">
        <v>509</v>
      </c>
      <c r="AA2708" s="73" t="str">
        <f>IF((AND(V2708="",W2708="")),"",(_xlfn.XLOOKUP(T2708,Info!$A:$A,Info!$F:$F)))</f>
        <v/>
      </c>
      <c r="AC2708" s="73" t="str">
        <f t="shared" si="884"/>
        <v/>
      </c>
      <c r="AJ2708" s="7" t="s">
        <v>509</v>
      </c>
      <c r="AP2708" s="73" t="str">
        <f>IF((AND(AK2708="",AL2708="")),"",(_xlfn.XLOOKUP(AI2708,Info!$A:$A,Info!$F:$F)))</f>
        <v/>
      </c>
      <c r="AR2708" s="73" t="str">
        <f t="shared" si="885"/>
        <v/>
      </c>
      <c r="AY2708" s="7" t="s">
        <v>509</v>
      </c>
      <c r="BE2708" s="73" t="str">
        <f>IF((AND(AZ2708="",BA2708="")),"",(_xlfn.XLOOKUP(AX2708,Info!$A:$A,Info!$F:$F)))</f>
        <v/>
      </c>
      <c r="BG2708" s="73" t="str">
        <f t="shared" si="886"/>
        <v/>
      </c>
      <c r="BN2708" s="7" t="s">
        <v>509</v>
      </c>
      <c r="BT2708" s="73" t="str">
        <f>IF((AND(BO2708="",BP2708="")),"",(_xlfn.XLOOKUP(BM2708,Info!$A:$A,Info!$F:$F)))</f>
        <v/>
      </c>
      <c r="BV2708" s="73" t="str">
        <f t="shared" si="887"/>
        <v/>
      </c>
      <c r="CC2708" s="7" t="s">
        <v>509</v>
      </c>
      <c r="CI2708" s="73" t="str">
        <f>IF((AND(CD2708="",CE2708="")),"",(_xlfn.XLOOKUP(CB2708,Info!$A:$A,Info!$F:$F)))</f>
        <v/>
      </c>
      <c r="CK2708" s="73" t="str">
        <f t="shared" si="888"/>
        <v/>
      </c>
    </row>
    <row r="2709" spans="1:89" hidden="1" x14ac:dyDescent="0.25">
      <c r="A2709" s="26" t="str">
        <f t="shared" si="882"/>
        <v/>
      </c>
      <c r="F2709" s="7" t="s">
        <v>509</v>
      </c>
      <c r="L2709" s="73" t="str">
        <f>IF((AND(G2709="",H2709="")),"",(_xlfn.XLOOKUP(E2709,Info!$A:$A,Info!$F:$F)))</f>
        <v/>
      </c>
      <c r="N2709" s="73" t="str">
        <f t="shared" si="883"/>
        <v/>
      </c>
      <c r="U2709" s="7" t="s">
        <v>509</v>
      </c>
      <c r="AA2709" s="73" t="str">
        <f>IF((AND(V2709="",W2709="")),"",(_xlfn.XLOOKUP(T2709,Info!$A:$A,Info!$F:$F)))</f>
        <v/>
      </c>
      <c r="AC2709" s="73" t="str">
        <f t="shared" si="884"/>
        <v/>
      </c>
      <c r="AJ2709" s="7" t="s">
        <v>509</v>
      </c>
      <c r="AP2709" s="73" t="str">
        <f>IF((AND(AK2709="",AL2709="")),"",(_xlfn.XLOOKUP(AI2709,Info!$A:$A,Info!$F:$F)))</f>
        <v/>
      </c>
      <c r="AR2709" s="73" t="str">
        <f t="shared" si="885"/>
        <v/>
      </c>
      <c r="AY2709" s="7" t="s">
        <v>509</v>
      </c>
      <c r="BE2709" s="73" t="str">
        <f>IF((AND(AZ2709="",BA2709="")),"",(_xlfn.XLOOKUP(AX2709,Info!$A:$A,Info!$F:$F)))</f>
        <v/>
      </c>
      <c r="BG2709" s="73" t="str">
        <f t="shared" si="886"/>
        <v/>
      </c>
      <c r="BN2709" s="7" t="s">
        <v>509</v>
      </c>
      <c r="BT2709" s="73" t="str">
        <f>IF((AND(BO2709="",BP2709="")),"",(_xlfn.XLOOKUP(BM2709,Info!$A:$A,Info!$F:$F)))</f>
        <v/>
      </c>
      <c r="BV2709" s="73" t="str">
        <f t="shared" si="887"/>
        <v/>
      </c>
      <c r="CC2709" s="7" t="s">
        <v>509</v>
      </c>
      <c r="CI2709" s="73" t="str">
        <f>IF((AND(CD2709="",CE2709="")),"",(_xlfn.XLOOKUP(CB2709,Info!$A:$A,Info!$F:$F)))</f>
        <v/>
      </c>
      <c r="CK2709" s="73" t="str">
        <f t="shared" si="888"/>
        <v/>
      </c>
    </row>
    <row r="2710" spans="1:89" hidden="1" x14ac:dyDescent="0.25">
      <c r="A2710" s="26" t="str">
        <f t="shared" si="882"/>
        <v/>
      </c>
      <c r="F2710" s="7" t="s">
        <v>509</v>
      </c>
      <c r="L2710" s="73" t="str">
        <f>IF((AND(G2710="",H2710="")),"",(_xlfn.XLOOKUP(E2710,Info!$A:$A,Info!$F:$F)))</f>
        <v/>
      </c>
      <c r="N2710" s="73" t="str">
        <f t="shared" si="883"/>
        <v/>
      </c>
      <c r="U2710" s="7" t="s">
        <v>509</v>
      </c>
      <c r="AA2710" s="73" t="str">
        <f>IF((AND(V2710="",W2710="")),"",(_xlfn.XLOOKUP(T2710,Info!$A:$A,Info!$F:$F)))</f>
        <v/>
      </c>
      <c r="AC2710" s="73" t="str">
        <f t="shared" si="884"/>
        <v/>
      </c>
      <c r="AJ2710" s="7" t="s">
        <v>509</v>
      </c>
      <c r="AP2710" s="73" t="str">
        <f>IF((AND(AK2710="",AL2710="")),"",(_xlfn.XLOOKUP(AI2710,Info!$A:$A,Info!$F:$F)))</f>
        <v/>
      </c>
      <c r="AR2710" s="73" t="str">
        <f t="shared" si="885"/>
        <v/>
      </c>
      <c r="AY2710" s="7" t="s">
        <v>509</v>
      </c>
      <c r="BE2710" s="73" t="str">
        <f>IF((AND(AZ2710="",BA2710="")),"",(_xlfn.XLOOKUP(AX2710,Info!$A:$A,Info!$F:$F)))</f>
        <v/>
      </c>
      <c r="BG2710" s="73" t="str">
        <f t="shared" si="886"/>
        <v/>
      </c>
      <c r="BN2710" s="7" t="s">
        <v>509</v>
      </c>
      <c r="BT2710" s="73" t="str">
        <f>IF((AND(BO2710="",BP2710="")),"",(_xlfn.XLOOKUP(BM2710,Info!$A:$A,Info!$F:$F)))</f>
        <v/>
      </c>
      <c r="BV2710" s="73" t="str">
        <f t="shared" si="887"/>
        <v/>
      </c>
      <c r="CC2710" s="7" t="s">
        <v>509</v>
      </c>
      <c r="CI2710" s="73" t="str">
        <f>IF((AND(CD2710="",CE2710="")),"",(_xlfn.XLOOKUP(CB2710,Info!$A:$A,Info!$F:$F)))</f>
        <v/>
      </c>
      <c r="CK2710" s="73" t="str">
        <f t="shared" si="888"/>
        <v/>
      </c>
    </row>
    <row r="2711" spans="1:89" hidden="1" x14ac:dyDescent="0.25">
      <c r="A2711" s="26" t="str">
        <f t="shared" si="882"/>
        <v/>
      </c>
      <c r="F2711" s="7" t="s">
        <v>509</v>
      </c>
      <c r="L2711" s="73" t="str">
        <f>IF((AND(G2711="",H2711="")),"",(_xlfn.XLOOKUP(E2711,Info!$A:$A,Info!$F:$F)))</f>
        <v/>
      </c>
      <c r="N2711" s="73" t="str">
        <f t="shared" si="883"/>
        <v/>
      </c>
      <c r="U2711" s="7" t="s">
        <v>509</v>
      </c>
      <c r="AA2711" s="73" t="str">
        <f>IF((AND(V2711="",W2711="")),"",(_xlfn.XLOOKUP(T2711,Info!$A:$A,Info!$F:$F)))</f>
        <v/>
      </c>
      <c r="AC2711" s="73" t="str">
        <f t="shared" si="884"/>
        <v/>
      </c>
      <c r="AJ2711" s="7" t="s">
        <v>509</v>
      </c>
      <c r="AP2711" s="73" t="str">
        <f>IF((AND(AK2711="",AL2711="")),"",(_xlfn.XLOOKUP(AI2711,Info!$A:$A,Info!$F:$F)))</f>
        <v/>
      </c>
      <c r="AR2711" s="73" t="str">
        <f t="shared" si="885"/>
        <v/>
      </c>
      <c r="AY2711" s="7" t="s">
        <v>509</v>
      </c>
      <c r="BE2711" s="73" t="str">
        <f>IF((AND(AZ2711="",BA2711="")),"",(_xlfn.XLOOKUP(AX2711,Info!$A:$A,Info!$F:$F)))</f>
        <v/>
      </c>
      <c r="BG2711" s="73" t="str">
        <f t="shared" si="886"/>
        <v/>
      </c>
      <c r="BN2711" s="7" t="s">
        <v>509</v>
      </c>
      <c r="BT2711" s="73" t="str">
        <f>IF((AND(BO2711="",BP2711="")),"",(_xlfn.XLOOKUP(BM2711,Info!$A:$A,Info!$F:$F)))</f>
        <v/>
      </c>
      <c r="BV2711" s="73" t="str">
        <f t="shared" si="887"/>
        <v/>
      </c>
      <c r="CC2711" s="7" t="s">
        <v>509</v>
      </c>
      <c r="CI2711" s="73" t="str">
        <f>IF((AND(CD2711="",CE2711="")),"",(_xlfn.XLOOKUP(CB2711,Info!$A:$A,Info!$F:$F)))</f>
        <v/>
      </c>
      <c r="CK2711" s="73" t="str">
        <f t="shared" si="888"/>
        <v/>
      </c>
    </row>
    <row r="2712" spans="1:89" hidden="1" x14ac:dyDescent="0.25">
      <c r="A2712" s="26" t="str">
        <f t="shared" si="882"/>
        <v/>
      </c>
      <c r="F2712" s="7" t="s">
        <v>509</v>
      </c>
      <c r="L2712" s="73" t="str">
        <f>IF((AND(G2712="",H2712="")),"",(_xlfn.XLOOKUP(E2712,Info!$A:$A,Info!$F:$F)))</f>
        <v/>
      </c>
      <c r="N2712" s="73" t="str">
        <f t="shared" si="883"/>
        <v/>
      </c>
      <c r="U2712" s="7" t="s">
        <v>509</v>
      </c>
      <c r="AA2712" s="73" t="str">
        <f>IF((AND(V2712="",W2712="")),"",(_xlfn.XLOOKUP(T2712,Info!$A:$A,Info!$F:$F)))</f>
        <v/>
      </c>
      <c r="AC2712" s="73" t="str">
        <f t="shared" si="884"/>
        <v/>
      </c>
      <c r="AJ2712" s="7" t="s">
        <v>509</v>
      </c>
      <c r="AP2712" s="73" t="str">
        <f>IF((AND(AK2712="",AL2712="")),"",(_xlfn.XLOOKUP(AI2712,Info!$A:$A,Info!$F:$F)))</f>
        <v/>
      </c>
      <c r="AR2712" s="73" t="str">
        <f t="shared" si="885"/>
        <v/>
      </c>
      <c r="AY2712" s="7" t="s">
        <v>509</v>
      </c>
      <c r="BE2712" s="73" t="str">
        <f>IF((AND(AZ2712="",BA2712="")),"",(_xlfn.XLOOKUP(AX2712,Info!$A:$A,Info!$F:$F)))</f>
        <v/>
      </c>
      <c r="BG2712" s="73" t="str">
        <f t="shared" si="886"/>
        <v/>
      </c>
      <c r="BN2712" s="7" t="s">
        <v>509</v>
      </c>
      <c r="BT2712" s="73" t="str">
        <f>IF((AND(BO2712="",BP2712="")),"",(_xlfn.XLOOKUP(BM2712,Info!$A:$A,Info!$F:$F)))</f>
        <v/>
      </c>
      <c r="BV2712" s="73" t="str">
        <f t="shared" si="887"/>
        <v/>
      </c>
      <c r="CC2712" s="7" t="s">
        <v>509</v>
      </c>
      <c r="CI2712" s="73" t="str">
        <f>IF((AND(CD2712="",CE2712="")),"",(_xlfn.XLOOKUP(CB2712,Info!$A:$A,Info!$F:$F)))</f>
        <v/>
      </c>
      <c r="CK2712" s="73" t="str">
        <f t="shared" si="888"/>
        <v/>
      </c>
    </row>
    <row r="2713" spans="1:89" hidden="1" x14ac:dyDescent="0.25">
      <c r="A2713" s="26" t="str">
        <f t="shared" si="882"/>
        <v/>
      </c>
      <c r="F2713" s="7" t="s">
        <v>509</v>
      </c>
      <c r="L2713" s="73" t="str">
        <f>IF((AND(G2713="",H2713="")),"",(_xlfn.XLOOKUP(E2713,Info!$A:$A,Info!$F:$F)))</f>
        <v/>
      </c>
      <c r="N2713" s="73" t="str">
        <f t="shared" si="883"/>
        <v/>
      </c>
      <c r="U2713" s="7" t="s">
        <v>509</v>
      </c>
      <c r="AA2713" s="73" t="str">
        <f>IF((AND(V2713="",W2713="")),"",(_xlfn.XLOOKUP(T2713,Info!$A:$A,Info!$F:$F)))</f>
        <v/>
      </c>
      <c r="AC2713" s="73" t="str">
        <f t="shared" si="884"/>
        <v/>
      </c>
      <c r="AJ2713" s="7" t="s">
        <v>509</v>
      </c>
      <c r="AP2713" s="73" t="str">
        <f>IF((AND(AK2713="",AL2713="")),"",(_xlfn.XLOOKUP(AI2713,Info!$A:$A,Info!$F:$F)))</f>
        <v/>
      </c>
      <c r="AR2713" s="73" t="str">
        <f t="shared" si="885"/>
        <v/>
      </c>
      <c r="AY2713" s="7" t="s">
        <v>509</v>
      </c>
      <c r="BE2713" s="73" t="str">
        <f>IF((AND(AZ2713="",BA2713="")),"",(_xlfn.XLOOKUP(AX2713,Info!$A:$A,Info!$F:$F)))</f>
        <v/>
      </c>
      <c r="BG2713" s="73" t="str">
        <f t="shared" si="886"/>
        <v/>
      </c>
      <c r="BN2713" s="7" t="s">
        <v>509</v>
      </c>
      <c r="BT2713" s="73" t="str">
        <f>IF((AND(BO2713="",BP2713="")),"",(_xlfn.XLOOKUP(BM2713,Info!$A:$A,Info!$F:$F)))</f>
        <v/>
      </c>
      <c r="BV2713" s="73" t="str">
        <f t="shared" si="887"/>
        <v/>
      </c>
      <c r="CC2713" s="7" t="s">
        <v>509</v>
      </c>
      <c r="CI2713" s="73" t="str">
        <f>IF((AND(CD2713="",CE2713="")),"",(_xlfn.XLOOKUP(CB2713,Info!$A:$A,Info!$F:$F)))</f>
        <v/>
      </c>
      <c r="CK2713" s="73" t="str">
        <f t="shared" si="888"/>
        <v/>
      </c>
    </row>
    <row r="2714" spans="1:89" hidden="1" x14ac:dyDescent="0.25">
      <c r="A2714" s="26" t="str">
        <f t="shared" si="882"/>
        <v/>
      </c>
      <c r="F2714" s="7" t="s">
        <v>509</v>
      </c>
      <c r="L2714" s="73" t="str">
        <f>IF((AND(G2714="",H2714="")),"",(_xlfn.XLOOKUP(E2714,Info!$A:$A,Info!$F:$F)))</f>
        <v/>
      </c>
      <c r="N2714" s="73" t="str">
        <f t="shared" si="883"/>
        <v/>
      </c>
      <c r="U2714" s="7" t="s">
        <v>509</v>
      </c>
      <c r="AA2714" s="73" t="str">
        <f>IF((AND(V2714="",W2714="")),"",(_xlfn.XLOOKUP(T2714,Info!$A:$A,Info!$F:$F)))</f>
        <v/>
      </c>
      <c r="AC2714" s="73" t="str">
        <f t="shared" si="884"/>
        <v/>
      </c>
      <c r="AJ2714" s="7" t="s">
        <v>509</v>
      </c>
      <c r="AP2714" s="73" t="str">
        <f>IF((AND(AK2714="",AL2714="")),"",(_xlfn.XLOOKUP(AI2714,Info!$A:$A,Info!$F:$F)))</f>
        <v/>
      </c>
      <c r="AR2714" s="73" t="str">
        <f t="shared" si="885"/>
        <v/>
      </c>
      <c r="AY2714" s="7" t="s">
        <v>509</v>
      </c>
      <c r="BE2714" s="73" t="str">
        <f>IF((AND(AZ2714="",BA2714="")),"",(_xlfn.XLOOKUP(AX2714,Info!$A:$A,Info!$F:$F)))</f>
        <v/>
      </c>
      <c r="BG2714" s="73" t="str">
        <f t="shared" si="886"/>
        <v/>
      </c>
      <c r="BN2714" s="7" t="s">
        <v>509</v>
      </c>
      <c r="BT2714" s="73" t="str">
        <f>IF((AND(BO2714="",BP2714="")),"",(_xlfn.XLOOKUP(BM2714,Info!$A:$A,Info!$F:$F)))</f>
        <v/>
      </c>
      <c r="BV2714" s="73" t="str">
        <f t="shared" si="887"/>
        <v/>
      </c>
      <c r="CC2714" s="7" t="s">
        <v>509</v>
      </c>
      <c r="CI2714" s="73" t="str">
        <f>IF((AND(CD2714="",CE2714="")),"",(_xlfn.XLOOKUP(CB2714,Info!$A:$A,Info!$F:$F)))</f>
        <v/>
      </c>
      <c r="CK2714" s="73" t="str">
        <f t="shared" si="888"/>
        <v/>
      </c>
    </row>
    <row r="2715" spans="1:89" hidden="1" x14ac:dyDescent="0.25">
      <c r="A2715" s="26" t="str">
        <f t="shared" si="882"/>
        <v/>
      </c>
      <c r="F2715" s="7" t="s">
        <v>509</v>
      </c>
      <c r="L2715" s="73" t="str">
        <f>IF((AND(G2715="",H2715="")),"",(_xlfn.XLOOKUP(E2715,Info!$A:$A,Info!$F:$F)))</f>
        <v/>
      </c>
      <c r="N2715" s="73" t="str">
        <f t="shared" si="883"/>
        <v/>
      </c>
      <c r="U2715" s="7" t="s">
        <v>509</v>
      </c>
      <c r="AA2715" s="73" t="str">
        <f>IF((AND(V2715="",W2715="")),"",(_xlfn.XLOOKUP(T2715,Info!$A:$A,Info!$F:$F)))</f>
        <v/>
      </c>
      <c r="AC2715" s="73" t="str">
        <f t="shared" si="884"/>
        <v/>
      </c>
      <c r="AJ2715" s="7" t="s">
        <v>509</v>
      </c>
      <c r="AP2715" s="73" t="str">
        <f>IF((AND(AK2715="",AL2715="")),"",(_xlfn.XLOOKUP(AI2715,Info!$A:$A,Info!$F:$F)))</f>
        <v/>
      </c>
      <c r="AR2715" s="73" t="str">
        <f t="shared" si="885"/>
        <v/>
      </c>
      <c r="AY2715" s="7" t="s">
        <v>509</v>
      </c>
      <c r="BE2715" s="73" t="str">
        <f>IF((AND(AZ2715="",BA2715="")),"",(_xlfn.XLOOKUP(AX2715,Info!$A:$A,Info!$F:$F)))</f>
        <v/>
      </c>
      <c r="BG2715" s="73" t="str">
        <f t="shared" si="886"/>
        <v/>
      </c>
      <c r="BN2715" s="7" t="s">
        <v>509</v>
      </c>
      <c r="BT2715" s="73" t="str">
        <f>IF((AND(BO2715="",BP2715="")),"",(_xlfn.XLOOKUP(BM2715,Info!$A:$A,Info!$F:$F)))</f>
        <v/>
      </c>
      <c r="BV2715" s="73" t="str">
        <f t="shared" si="887"/>
        <v/>
      </c>
      <c r="CC2715" s="7" t="s">
        <v>509</v>
      </c>
      <c r="CI2715" s="73" t="str">
        <f>IF((AND(CD2715="",CE2715="")),"",(_xlfn.XLOOKUP(CB2715,Info!$A:$A,Info!$F:$F)))</f>
        <v/>
      </c>
      <c r="CK2715" s="73" t="str">
        <f t="shared" si="888"/>
        <v/>
      </c>
    </row>
    <row r="2716" spans="1:89" hidden="1" x14ac:dyDescent="0.25">
      <c r="A2716" s="26" t="str">
        <f t="shared" si="882"/>
        <v/>
      </c>
      <c r="F2716" s="7" t="s">
        <v>509</v>
      </c>
      <c r="L2716" s="73" t="str">
        <f>IF((AND(G2716="",H2716="")),"",(_xlfn.XLOOKUP(E2716,Info!$A:$A,Info!$F:$F)))</f>
        <v/>
      </c>
      <c r="N2716" s="73" t="str">
        <f t="shared" si="883"/>
        <v/>
      </c>
      <c r="U2716" s="7" t="s">
        <v>509</v>
      </c>
      <c r="AA2716" s="73" t="str">
        <f>IF((AND(V2716="",W2716="")),"",(_xlfn.XLOOKUP(T2716,Info!$A:$A,Info!$F:$F)))</f>
        <v/>
      </c>
      <c r="AC2716" s="73" t="str">
        <f t="shared" si="884"/>
        <v/>
      </c>
      <c r="AJ2716" s="7" t="s">
        <v>509</v>
      </c>
      <c r="AP2716" s="73" t="str">
        <f>IF((AND(AK2716="",AL2716="")),"",(_xlfn.XLOOKUP(AI2716,Info!$A:$A,Info!$F:$F)))</f>
        <v/>
      </c>
      <c r="AR2716" s="73" t="str">
        <f t="shared" si="885"/>
        <v/>
      </c>
      <c r="AY2716" s="7" t="s">
        <v>509</v>
      </c>
      <c r="BE2716" s="73" t="str">
        <f>IF((AND(AZ2716="",BA2716="")),"",(_xlfn.XLOOKUP(AX2716,Info!$A:$A,Info!$F:$F)))</f>
        <v/>
      </c>
      <c r="BG2716" s="73" t="str">
        <f t="shared" si="886"/>
        <v/>
      </c>
      <c r="BN2716" s="7" t="s">
        <v>509</v>
      </c>
      <c r="BT2716" s="73" t="str">
        <f>IF((AND(BO2716="",BP2716="")),"",(_xlfn.XLOOKUP(BM2716,Info!$A:$A,Info!$F:$F)))</f>
        <v/>
      </c>
      <c r="BV2716" s="73" t="str">
        <f t="shared" si="887"/>
        <v/>
      </c>
      <c r="CC2716" s="7" t="s">
        <v>509</v>
      </c>
      <c r="CI2716" s="73" t="str">
        <f>IF((AND(CD2716="",CE2716="")),"",(_xlfn.XLOOKUP(CB2716,Info!$A:$A,Info!$F:$F)))</f>
        <v/>
      </c>
      <c r="CK2716" s="73" t="str">
        <f t="shared" si="888"/>
        <v/>
      </c>
    </row>
    <row r="2717" spans="1:89" hidden="1" x14ac:dyDescent="0.25">
      <c r="A2717" s="26" t="str">
        <f t="shared" si="882"/>
        <v/>
      </c>
      <c r="F2717" s="7" t="s">
        <v>509</v>
      </c>
      <c r="L2717" s="73" t="str">
        <f>IF((AND(G2717="",H2717="")),"",(_xlfn.XLOOKUP(E2717,Info!$A:$A,Info!$F:$F)))</f>
        <v/>
      </c>
      <c r="N2717" s="73" t="str">
        <f t="shared" si="883"/>
        <v/>
      </c>
      <c r="U2717" s="7" t="s">
        <v>509</v>
      </c>
      <c r="AA2717" s="73" t="str">
        <f>IF((AND(V2717="",W2717="")),"",(_xlfn.XLOOKUP(T2717,Info!$A:$A,Info!$F:$F)))</f>
        <v/>
      </c>
      <c r="AC2717" s="73" t="str">
        <f t="shared" si="884"/>
        <v/>
      </c>
      <c r="AJ2717" s="7" t="s">
        <v>509</v>
      </c>
      <c r="AP2717" s="73" t="str">
        <f>IF((AND(AK2717="",AL2717="")),"",(_xlfn.XLOOKUP(AI2717,Info!$A:$A,Info!$F:$F)))</f>
        <v/>
      </c>
      <c r="AR2717" s="73" t="str">
        <f t="shared" si="885"/>
        <v/>
      </c>
      <c r="AY2717" s="7" t="s">
        <v>509</v>
      </c>
      <c r="BE2717" s="73" t="str">
        <f>IF((AND(AZ2717="",BA2717="")),"",(_xlfn.XLOOKUP(AX2717,Info!$A:$A,Info!$F:$F)))</f>
        <v/>
      </c>
      <c r="BG2717" s="73" t="str">
        <f t="shared" si="886"/>
        <v/>
      </c>
      <c r="BN2717" s="7" t="s">
        <v>509</v>
      </c>
      <c r="BT2717" s="73" t="str">
        <f>IF((AND(BO2717="",BP2717="")),"",(_xlfn.XLOOKUP(BM2717,Info!$A:$A,Info!$F:$F)))</f>
        <v/>
      </c>
      <c r="BV2717" s="73" t="str">
        <f t="shared" si="887"/>
        <v/>
      </c>
      <c r="CC2717" s="7" t="s">
        <v>509</v>
      </c>
      <c r="CI2717" s="73" t="str">
        <f>IF((AND(CD2717="",CE2717="")),"",(_xlfn.XLOOKUP(CB2717,Info!$A:$A,Info!$F:$F)))</f>
        <v/>
      </c>
      <c r="CK2717" s="73" t="str">
        <f t="shared" si="888"/>
        <v/>
      </c>
    </row>
    <row r="2718" spans="1:89" hidden="1" x14ac:dyDescent="0.25">
      <c r="A2718" s="26" t="str">
        <f t="shared" si="882"/>
        <v/>
      </c>
      <c r="F2718" s="7" t="s">
        <v>509</v>
      </c>
      <c r="L2718" s="73" t="str">
        <f>IF((AND(G2718="",H2718="")),"",(_xlfn.XLOOKUP(E2718,Info!$A:$A,Info!$F:$F)))</f>
        <v/>
      </c>
      <c r="N2718" s="73" t="str">
        <f t="shared" si="883"/>
        <v/>
      </c>
      <c r="U2718" s="7" t="s">
        <v>509</v>
      </c>
      <c r="AA2718" s="73" t="str">
        <f>IF((AND(V2718="",W2718="")),"",(_xlfn.XLOOKUP(T2718,Info!$A:$A,Info!$F:$F)))</f>
        <v/>
      </c>
      <c r="AC2718" s="73" t="str">
        <f t="shared" si="884"/>
        <v/>
      </c>
      <c r="AJ2718" s="7" t="s">
        <v>509</v>
      </c>
      <c r="AP2718" s="73" t="str">
        <f>IF((AND(AK2718="",AL2718="")),"",(_xlfn.XLOOKUP(AI2718,Info!$A:$A,Info!$F:$F)))</f>
        <v/>
      </c>
      <c r="AR2718" s="73" t="str">
        <f t="shared" si="885"/>
        <v/>
      </c>
      <c r="AY2718" s="7" t="s">
        <v>509</v>
      </c>
      <c r="BE2718" s="73" t="str">
        <f>IF((AND(AZ2718="",BA2718="")),"",(_xlfn.XLOOKUP(AX2718,Info!$A:$A,Info!$F:$F)))</f>
        <v/>
      </c>
      <c r="BG2718" s="73" t="str">
        <f t="shared" si="886"/>
        <v/>
      </c>
      <c r="BN2718" s="7" t="s">
        <v>509</v>
      </c>
      <c r="BT2718" s="73" t="str">
        <f>IF((AND(BO2718="",BP2718="")),"",(_xlfn.XLOOKUP(BM2718,Info!$A:$A,Info!$F:$F)))</f>
        <v/>
      </c>
      <c r="BV2718" s="73" t="str">
        <f t="shared" si="887"/>
        <v/>
      </c>
      <c r="CC2718" s="7" t="s">
        <v>509</v>
      </c>
      <c r="CI2718" s="73" t="str">
        <f>IF((AND(CD2718="",CE2718="")),"",(_xlfn.XLOOKUP(CB2718,Info!$A:$A,Info!$F:$F)))</f>
        <v/>
      </c>
      <c r="CK2718" s="73" t="str">
        <f t="shared" si="888"/>
        <v/>
      </c>
    </row>
    <row r="2719" spans="1:89" hidden="1" x14ac:dyDescent="0.25">
      <c r="A2719" s="26" t="str">
        <f t="shared" si="882"/>
        <v/>
      </c>
      <c r="F2719" s="7" t="s">
        <v>509</v>
      </c>
      <c r="L2719" s="73" t="str">
        <f>IF((AND(G2719="",H2719="")),"",(_xlfn.XLOOKUP(E2719,Info!$A:$A,Info!$F:$F)))</f>
        <v/>
      </c>
      <c r="N2719" s="73" t="str">
        <f t="shared" si="883"/>
        <v/>
      </c>
      <c r="U2719" s="7" t="s">
        <v>509</v>
      </c>
      <c r="AA2719" s="73" t="str">
        <f>IF((AND(V2719="",W2719="")),"",(_xlfn.XLOOKUP(T2719,Info!$A:$A,Info!$F:$F)))</f>
        <v/>
      </c>
      <c r="AC2719" s="73" t="str">
        <f t="shared" si="884"/>
        <v/>
      </c>
      <c r="AJ2719" s="7" t="s">
        <v>509</v>
      </c>
      <c r="AP2719" s="73" t="str">
        <f>IF((AND(AK2719="",AL2719="")),"",(_xlfn.XLOOKUP(AI2719,Info!$A:$A,Info!$F:$F)))</f>
        <v/>
      </c>
      <c r="AR2719" s="73" t="str">
        <f t="shared" si="885"/>
        <v/>
      </c>
      <c r="AY2719" s="7" t="s">
        <v>509</v>
      </c>
      <c r="BE2719" s="73" t="str">
        <f>IF((AND(AZ2719="",BA2719="")),"",(_xlfn.XLOOKUP(AX2719,Info!$A:$A,Info!$F:$F)))</f>
        <v/>
      </c>
      <c r="BG2719" s="73" t="str">
        <f t="shared" si="886"/>
        <v/>
      </c>
      <c r="BN2719" s="7" t="s">
        <v>509</v>
      </c>
      <c r="BT2719" s="73" t="str">
        <f>IF((AND(BO2719="",BP2719="")),"",(_xlfn.XLOOKUP(BM2719,Info!$A:$A,Info!$F:$F)))</f>
        <v/>
      </c>
      <c r="BV2719" s="73" t="str">
        <f t="shared" si="887"/>
        <v/>
      </c>
      <c r="CC2719" s="7" t="s">
        <v>509</v>
      </c>
      <c r="CI2719" s="73" t="str">
        <f>IF((AND(CD2719="",CE2719="")),"",(_xlfn.XLOOKUP(CB2719,Info!$A:$A,Info!$F:$F)))</f>
        <v/>
      </c>
      <c r="CK2719" s="73" t="str">
        <f t="shared" si="888"/>
        <v/>
      </c>
    </row>
    <row r="2720" spans="1:89" hidden="1" x14ac:dyDescent="0.25">
      <c r="A2720" s="26" t="str">
        <f t="shared" si="882"/>
        <v/>
      </c>
      <c r="F2720" s="7" t="s">
        <v>509</v>
      </c>
      <c r="L2720" s="73" t="str">
        <f>IF((AND(G2720="",H2720="")),"",(_xlfn.XLOOKUP(E2720,Info!$A:$A,Info!$F:$F)))</f>
        <v/>
      </c>
      <c r="N2720" s="73" t="str">
        <f t="shared" si="883"/>
        <v/>
      </c>
      <c r="U2720" s="7" t="s">
        <v>509</v>
      </c>
      <c r="AA2720" s="73" t="str">
        <f>IF((AND(V2720="",W2720="")),"",(_xlfn.XLOOKUP(T2720,Info!$A:$A,Info!$F:$F)))</f>
        <v/>
      </c>
      <c r="AC2720" s="73" t="str">
        <f t="shared" si="884"/>
        <v/>
      </c>
      <c r="AJ2720" s="7" t="s">
        <v>509</v>
      </c>
      <c r="AP2720" s="73" t="str">
        <f>IF((AND(AK2720="",AL2720="")),"",(_xlfn.XLOOKUP(AI2720,Info!$A:$A,Info!$F:$F)))</f>
        <v/>
      </c>
      <c r="AR2720" s="73" t="str">
        <f t="shared" si="885"/>
        <v/>
      </c>
      <c r="AY2720" s="7" t="s">
        <v>509</v>
      </c>
      <c r="BE2720" s="73" t="str">
        <f>IF((AND(AZ2720="",BA2720="")),"",(_xlfn.XLOOKUP(AX2720,Info!$A:$A,Info!$F:$F)))</f>
        <v/>
      </c>
      <c r="BG2720" s="73" t="str">
        <f t="shared" si="886"/>
        <v/>
      </c>
      <c r="BN2720" s="7" t="s">
        <v>509</v>
      </c>
      <c r="BT2720" s="73" t="str">
        <f>IF((AND(BO2720="",BP2720="")),"",(_xlfn.XLOOKUP(BM2720,Info!$A:$A,Info!$F:$F)))</f>
        <v/>
      </c>
      <c r="BV2720" s="73" t="str">
        <f t="shared" si="887"/>
        <v/>
      </c>
      <c r="CC2720" s="7" t="s">
        <v>509</v>
      </c>
      <c r="CI2720" s="73" t="str">
        <f>IF((AND(CD2720="",CE2720="")),"",(_xlfn.XLOOKUP(CB2720,Info!$A:$A,Info!$F:$F)))</f>
        <v/>
      </c>
      <c r="CK2720" s="73" t="str">
        <f t="shared" si="888"/>
        <v/>
      </c>
    </row>
    <row r="2721" spans="1:89" hidden="1" x14ac:dyDescent="0.25">
      <c r="A2721" s="26" t="str">
        <f t="shared" si="882"/>
        <v/>
      </c>
      <c r="F2721" s="7" t="s">
        <v>509</v>
      </c>
      <c r="L2721" s="73" t="str">
        <f>IF((AND(G2721="",H2721="")),"",(_xlfn.XLOOKUP(E2721,Info!$A:$A,Info!$F:$F)))</f>
        <v/>
      </c>
      <c r="N2721" s="73" t="str">
        <f t="shared" si="883"/>
        <v/>
      </c>
      <c r="U2721" s="7" t="s">
        <v>509</v>
      </c>
      <c r="AA2721" s="73" t="str">
        <f>IF((AND(V2721="",W2721="")),"",(_xlfn.XLOOKUP(T2721,Info!$A:$A,Info!$F:$F)))</f>
        <v/>
      </c>
      <c r="AC2721" s="73" t="str">
        <f t="shared" si="884"/>
        <v/>
      </c>
      <c r="AJ2721" s="7" t="s">
        <v>509</v>
      </c>
      <c r="AP2721" s="73" t="str">
        <f>IF((AND(AK2721="",AL2721="")),"",(_xlfn.XLOOKUP(AI2721,Info!$A:$A,Info!$F:$F)))</f>
        <v/>
      </c>
      <c r="AR2721" s="73" t="str">
        <f t="shared" si="885"/>
        <v/>
      </c>
      <c r="AY2721" s="7" t="s">
        <v>509</v>
      </c>
      <c r="BE2721" s="73" t="str">
        <f>IF((AND(AZ2721="",BA2721="")),"",(_xlfn.XLOOKUP(AX2721,Info!$A:$A,Info!$F:$F)))</f>
        <v/>
      </c>
      <c r="BG2721" s="73" t="str">
        <f t="shared" si="886"/>
        <v/>
      </c>
      <c r="BN2721" s="7" t="s">
        <v>509</v>
      </c>
      <c r="BT2721" s="73" t="str">
        <f>IF((AND(BO2721="",BP2721="")),"",(_xlfn.XLOOKUP(BM2721,Info!$A:$A,Info!$F:$F)))</f>
        <v/>
      </c>
      <c r="BV2721" s="73" t="str">
        <f t="shared" si="887"/>
        <v/>
      </c>
      <c r="CC2721" s="7" t="s">
        <v>509</v>
      </c>
      <c r="CI2721" s="73" t="str">
        <f>IF((AND(CD2721="",CE2721="")),"",(_xlfn.XLOOKUP(CB2721,Info!$A:$A,Info!$F:$F)))</f>
        <v/>
      </c>
      <c r="CK2721" s="73" t="str">
        <f t="shared" si="888"/>
        <v/>
      </c>
    </row>
    <row r="2722" spans="1:89" hidden="1" x14ac:dyDescent="0.25">
      <c r="A2722" s="26" t="str">
        <f t="shared" si="882"/>
        <v/>
      </c>
      <c r="F2722" s="7" t="s">
        <v>509</v>
      </c>
      <c r="L2722" s="73" t="str">
        <f>IF((AND(G2722="",H2722="")),"",(_xlfn.XLOOKUP(E2722,Info!$A:$A,Info!$F:$F)))</f>
        <v/>
      </c>
      <c r="N2722" s="73" t="str">
        <f t="shared" si="883"/>
        <v/>
      </c>
      <c r="U2722" s="7" t="s">
        <v>509</v>
      </c>
      <c r="AA2722" s="73" t="str">
        <f>IF((AND(V2722="",W2722="")),"",(_xlfn.XLOOKUP(T2722,Info!$A:$A,Info!$F:$F)))</f>
        <v/>
      </c>
      <c r="AC2722" s="73" t="str">
        <f t="shared" si="884"/>
        <v/>
      </c>
      <c r="AJ2722" s="7" t="s">
        <v>509</v>
      </c>
      <c r="AP2722" s="73" t="str">
        <f>IF((AND(AK2722="",AL2722="")),"",(_xlfn.XLOOKUP(AI2722,Info!$A:$A,Info!$F:$F)))</f>
        <v/>
      </c>
      <c r="AR2722" s="73" t="str">
        <f t="shared" si="885"/>
        <v/>
      </c>
      <c r="AY2722" s="7" t="s">
        <v>509</v>
      </c>
      <c r="BE2722" s="73" t="str">
        <f>IF((AND(AZ2722="",BA2722="")),"",(_xlfn.XLOOKUP(AX2722,Info!$A:$A,Info!$F:$F)))</f>
        <v/>
      </c>
      <c r="BG2722" s="73" t="str">
        <f t="shared" si="886"/>
        <v/>
      </c>
      <c r="BN2722" s="7" t="s">
        <v>509</v>
      </c>
      <c r="BT2722" s="73" t="str">
        <f>IF((AND(BO2722="",BP2722="")),"",(_xlfn.XLOOKUP(BM2722,Info!$A:$A,Info!$F:$F)))</f>
        <v/>
      </c>
      <c r="BV2722" s="73" t="str">
        <f t="shared" si="887"/>
        <v/>
      </c>
      <c r="CC2722" s="7" t="s">
        <v>509</v>
      </c>
      <c r="CI2722" s="73" t="str">
        <f>IF((AND(CD2722="",CE2722="")),"",(_xlfn.XLOOKUP(CB2722,Info!$A:$A,Info!$F:$F)))</f>
        <v/>
      </c>
      <c r="CK2722" s="73" t="str">
        <f t="shared" si="888"/>
        <v/>
      </c>
    </row>
    <row r="2723" spans="1:89" hidden="1" x14ac:dyDescent="0.25">
      <c r="A2723" s="26" t="str">
        <f t="shared" si="882"/>
        <v/>
      </c>
      <c r="F2723" s="7" t="s">
        <v>509</v>
      </c>
      <c r="L2723" s="73" t="str">
        <f>IF((AND(G2723="",H2723="")),"",(_xlfn.XLOOKUP(E2723,Info!$A:$A,Info!$F:$F)))</f>
        <v/>
      </c>
      <c r="N2723" s="73" t="str">
        <f t="shared" si="883"/>
        <v/>
      </c>
      <c r="U2723" s="7" t="s">
        <v>509</v>
      </c>
      <c r="AA2723" s="73" t="str">
        <f>IF((AND(V2723="",W2723="")),"",(_xlfn.XLOOKUP(T2723,Info!$A:$A,Info!$F:$F)))</f>
        <v/>
      </c>
      <c r="AC2723" s="73" t="str">
        <f t="shared" si="884"/>
        <v/>
      </c>
      <c r="AJ2723" s="7" t="s">
        <v>509</v>
      </c>
      <c r="AP2723" s="73" t="str">
        <f>IF((AND(AK2723="",AL2723="")),"",(_xlfn.XLOOKUP(AI2723,Info!$A:$A,Info!$F:$F)))</f>
        <v/>
      </c>
      <c r="AR2723" s="73" t="str">
        <f t="shared" si="885"/>
        <v/>
      </c>
      <c r="AY2723" s="7" t="s">
        <v>509</v>
      </c>
      <c r="BE2723" s="73" t="str">
        <f>IF((AND(AZ2723="",BA2723="")),"",(_xlfn.XLOOKUP(AX2723,Info!$A:$A,Info!$F:$F)))</f>
        <v/>
      </c>
      <c r="BG2723" s="73" t="str">
        <f t="shared" si="886"/>
        <v/>
      </c>
      <c r="BN2723" s="7" t="s">
        <v>509</v>
      </c>
      <c r="BT2723" s="73" t="str">
        <f>IF((AND(BO2723="",BP2723="")),"",(_xlfn.XLOOKUP(BM2723,Info!$A:$A,Info!$F:$F)))</f>
        <v/>
      </c>
      <c r="BV2723" s="73" t="str">
        <f t="shared" si="887"/>
        <v/>
      </c>
      <c r="CC2723" s="7" t="s">
        <v>509</v>
      </c>
      <c r="CI2723" s="73" t="str">
        <f>IF((AND(CD2723="",CE2723="")),"",(_xlfn.XLOOKUP(CB2723,Info!$A:$A,Info!$F:$F)))</f>
        <v/>
      </c>
      <c r="CK2723" s="73" t="str">
        <f t="shared" si="888"/>
        <v/>
      </c>
    </row>
    <row r="2724" spans="1:89" hidden="1" x14ac:dyDescent="0.25">
      <c r="A2724" s="26" t="str">
        <f t="shared" si="882"/>
        <v/>
      </c>
      <c r="F2724" s="7" t="s">
        <v>509</v>
      </c>
      <c r="L2724" s="73" t="str">
        <f>IF((AND(G2724="",H2724="")),"",(_xlfn.XLOOKUP(E2724,Info!$A:$A,Info!$F:$F)))</f>
        <v/>
      </c>
      <c r="N2724" s="73" t="str">
        <f t="shared" si="883"/>
        <v/>
      </c>
      <c r="U2724" s="7" t="s">
        <v>509</v>
      </c>
      <c r="AA2724" s="73" t="str">
        <f>IF((AND(V2724="",W2724="")),"",(_xlfn.XLOOKUP(T2724,Info!$A:$A,Info!$F:$F)))</f>
        <v/>
      </c>
      <c r="AC2724" s="73" t="str">
        <f t="shared" si="884"/>
        <v/>
      </c>
      <c r="AJ2724" s="7" t="s">
        <v>509</v>
      </c>
      <c r="AP2724" s="73" t="str">
        <f>IF((AND(AK2724="",AL2724="")),"",(_xlfn.XLOOKUP(AI2724,Info!$A:$A,Info!$F:$F)))</f>
        <v/>
      </c>
      <c r="AR2724" s="73" t="str">
        <f t="shared" si="885"/>
        <v/>
      </c>
      <c r="AY2724" s="7" t="s">
        <v>509</v>
      </c>
      <c r="BE2724" s="73" t="str">
        <f>IF((AND(AZ2724="",BA2724="")),"",(_xlfn.XLOOKUP(AX2724,Info!$A:$A,Info!$F:$F)))</f>
        <v/>
      </c>
      <c r="BG2724" s="73" t="str">
        <f t="shared" si="886"/>
        <v/>
      </c>
      <c r="BN2724" s="7" t="s">
        <v>509</v>
      </c>
      <c r="BT2724" s="73" t="str">
        <f>IF((AND(BO2724="",BP2724="")),"",(_xlfn.XLOOKUP(BM2724,Info!$A:$A,Info!$F:$F)))</f>
        <v/>
      </c>
      <c r="BV2724" s="73" t="str">
        <f t="shared" si="887"/>
        <v/>
      </c>
      <c r="CC2724" s="7" t="s">
        <v>509</v>
      </c>
      <c r="CI2724" s="73" t="str">
        <f>IF((AND(CD2724="",CE2724="")),"",(_xlfn.XLOOKUP(CB2724,Info!$A:$A,Info!$F:$F)))</f>
        <v/>
      </c>
      <c r="CK2724" s="73" t="str">
        <f t="shared" si="888"/>
        <v/>
      </c>
    </row>
    <row r="2725" spans="1:89" hidden="1" x14ac:dyDescent="0.25">
      <c r="A2725" s="26" t="str">
        <f t="shared" si="882"/>
        <v/>
      </c>
      <c r="F2725" s="7" t="s">
        <v>509</v>
      </c>
      <c r="L2725" s="73" t="str">
        <f>IF((AND(G2725="",H2725="")),"",(_xlfn.XLOOKUP(E2725,Info!$A:$A,Info!$F:$F)))</f>
        <v/>
      </c>
      <c r="N2725" s="73" t="str">
        <f t="shared" si="883"/>
        <v/>
      </c>
      <c r="U2725" s="7" t="s">
        <v>509</v>
      </c>
      <c r="AA2725" s="73" t="str">
        <f>IF((AND(V2725="",W2725="")),"",(_xlfn.XLOOKUP(T2725,Info!$A:$A,Info!$F:$F)))</f>
        <v/>
      </c>
      <c r="AC2725" s="73" t="str">
        <f t="shared" si="884"/>
        <v/>
      </c>
      <c r="AJ2725" s="7" t="s">
        <v>509</v>
      </c>
      <c r="AP2725" s="73" t="str">
        <f>IF((AND(AK2725="",AL2725="")),"",(_xlfn.XLOOKUP(AI2725,Info!$A:$A,Info!$F:$F)))</f>
        <v/>
      </c>
      <c r="AR2725" s="73" t="str">
        <f t="shared" si="885"/>
        <v/>
      </c>
      <c r="AY2725" s="7" t="s">
        <v>509</v>
      </c>
      <c r="BE2725" s="73" t="str">
        <f>IF((AND(AZ2725="",BA2725="")),"",(_xlfn.XLOOKUP(AX2725,Info!$A:$A,Info!$F:$F)))</f>
        <v/>
      </c>
      <c r="BG2725" s="73" t="str">
        <f t="shared" si="886"/>
        <v/>
      </c>
      <c r="BN2725" s="7" t="s">
        <v>509</v>
      </c>
      <c r="BT2725" s="73" t="str">
        <f>IF((AND(BO2725="",BP2725="")),"",(_xlfn.XLOOKUP(BM2725,Info!$A:$A,Info!$F:$F)))</f>
        <v/>
      </c>
      <c r="BV2725" s="73" t="str">
        <f t="shared" si="887"/>
        <v/>
      </c>
      <c r="CC2725" s="7" t="s">
        <v>509</v>
      </c>
      <c r="CI2725" s="73" t="str">
        <f>IF((AND(CD2725="",CE2725="")),"",(_xlfn.XLOOKUP(CB2725,Info!$A:$A,Info!$F:$F)))</f>
        <v/>
      </c>
      <c r="CK2725" s="73" t="str">
        <f t="shared" si="888"/>
        <v/>
      </c>
    </row>
    <row r="2726" spans="1:89" hidden="1" x14ac:dyDescent="0.25">
      <c r="A2726" s="26" t="str">
        <f t="shared" si="882"/>
        <v/>
      </c>
      <c r="F2726" s="7" t="s">
        <v>509</v>
      </c>
      <c r="L2726" s="73" t="str">
        <f>IF((AND(G2726="",H2726="")),"",(_xlfn.XLOOKUP(E2726,Info!$A:$A,Info!$F:$F)))</f>
        <v/>
      </c>
      <c r="N2726" s="73" t="str">
        <f t="shared" si="883"/>
        <v/>
      </c>
      <c r="U2726" s="7" t="s">
        <v>509</v>
      </c>
      <c r="AA2726" s="73" t="str">
        <f>IF((AND(V2726="",W2726="")),"",(_xlfn.XLOOKUP(T2726,Info!$A:$A,Info!$F:$F)))</f>
        <v/>
      </c>
      <c r="AC2726" s="73" t="str">
        <f t="shared" si="884"/>
        <v/>
      </c>
      <c r="AJ2726" s="7" t="s">
        <v>509</v>
      </c>
      <c r="AP2726" s="73" t="str">
        <f>IF((AND(AK2726="",AL2726="")),"",(_xlfn.XLOOKUP(AI2726,Info!$A:$A,Info!$F:$F)))</f>
        <v/>
      </c>
      <c r="AR2726" s="73" t="str">
        <f t="shared" si="885"/>
        <v/>
      </c>
      <c r="AY2726" s="7" t="s">
        <v>509</v>
      </c>
      <c r="BE2726" s="73" t="str">
        <f>IF((AND(AZ2726="",BA2726="")),"",(_xlfn.XLOOKUP(AX2726,Info!$A:$A,Info!$F:$F)))</f>
        <v/>
      </c>
      <c r="BG2726" s="73" t="str">
        <f t="shared" si="886"/>
        <v/>
      </c>
      <c r="BN2726" s="7" t="s">
        <v>509</v>
      </c>
      <c r="BT2726" s="73" t="str">
        <f>IF((AND(BO2726="",BP2726="")),"",(_xlfn.XLOOKUP(BM2726,Info!$A:$A,Info!$F:$F)))</f>
        <v/>
      </c>
      <c r="BV2726" s="73" t="str">
        <f t="shared" si="887"/>
        <v/>
      </c>
      <c r="CC2726" s="7" t="s">
        <v>509</v>
      </c>
      <c r="CI2726" s="73" t="str">
        <f>IF((AND(CD2726="",CE2726="")),"",(_xlfn.XLOOKUP(CB2726,Info!$A:$A,Info!$F:$F)))</f>
        <v/>
      </c>
      <c r="CK2726" s="73" t="str">
        <f t="shared" si="888"/>
        <v/>
      </c>
    </row>
    <row r="2727" spans="1:89" hidden="1" x14ac:dyDescent="0.25">
      <c r="A2727" s="26" t="str">
        <f t="shared" si="882"/>
        <v/>
      </c>
      <c r="F2727" s="7" t="s">
        <v>509</v>
      </c>
      <c r="L2727" s="73" t="str">
        <f>IF((AND(G2727="",H2727="")),"",(_xlfn.XLOOKUP(E2727,Info!$A:$A,Info!$F:$F)))</f>
        <v/>
      </c>
      <c r="N2727" s="73" t="str">
        <f t="shared" si="883"/>
        <v/>
      </c>
      <c r="U2727" s="7" t="s">
        <v>509</v>
      </c>
      <c r="AA2727" s="73" t="str">
        <f>IF((AND(V2727="",W2727="")),"",(_xlfn.XLOOKUP(T2727,Info!$A:$A,Info!$F:$F)))</f>
        <v/>
      </c>
      <c r="AC2727" s="73" t="str">
        <f t="shared" si="884"/>
        <v/>
      </c>
      <c r="AJ2727" s="7" t="s">
        <v>509</v>
      </c>
      <c r="AP2727" s="73" t="str">
        <f>IF((AND(AK2727="",AL2727="")),"",(_xlfn.XLOOKUP(AI2727,Info!$A:$A,Info!$F:$F)))</f>
        <v/>
      </c>
      <c r="AR2727" s="73" t="str">
        <f t="shared" si="885"/>
        <v/>
      </c>
      <c r="AY2727" s="7" t="s">
        <v>509</v>
      </c>
      <c r="BE2727" s="73" t="str">
        <f>IF((AND(AZ2727="",BA2727="")),"",(_xlfn.XLOOKUP(AX2727,Info!$A:$A,Info!$F:$F)))</f>
        <v/>
      </c>
      <c r="BG2727" s="73" t="str">
        <f t="shared" si="886"/>
        <v/>
      </c>
      <c r="BN2727" s="7" t="s">
        <v>509</v>
      </c>
      <c r="BT2727" s="73" t="str">
        <f>IF((AND(BO2727="",BP2727="")),"",(_xlfn.XLOOKUP(BM2727,Info!$A:$A,Info!$F:$F)))</f>
        <v/>
      </c>
      <c r="BV2727" s="73" t="str">
        <f t="shared" si="887"/>
        <v/>
      </c>
      <c r="CC2727" s="7" t="s">
        <v>509</v>
      </c>
      <c r="CI2727" s="73" t="str">
        <f>IF((AND(CD2727="",CE2727="")),"",(_xlfn.XLOOKUP(CB2727,Info!$A:$A,Info!$F:$F)))</f>
        <v/>
      </c>
      <c r="CK2727" s="73" t="str">
        <f t="shared" si="888"/>
        <v/>
      </c>
    </row>
    <row r="2728" spans="1:89" hidden="1" x14ac:dyDescent="0.25">
      <c r="A2728" s="26" t="str">
        <f t="shared" si="882"/>
        <v/>
      </c>
      <c r="F2728" s="7" t="s">
        <v>509</v>
      </c>
      <c r="L2728" s="73" t="str">
        <f>IF((AND(G2728="",H2728="")),"",(_xlfn.XLOOKUP(E2728,Info!$A:$A,Info!$F:$F)))</f>
        <v/>
      </c>
      <c r="N2728" s="73" t="str">
        <f t="shared" si="883"/>
        <v/>
      </c>
      <c r="U2728" s="7" t="s">
        <v>509</v>
      </c>
      <c r="AA2728" s="73" t="str">
        <f>IF((AND(V2728="",W2728="")),"",(_xlfn.XLOOKUP(T2728,Info!$A:$A,Info!$F:$F)))</f>
        <v/>
      </c>
      <c r="AC2728" s="73" t="str">
        <f t="shared" si="884"/>
        <v/>
      </c>
      <c r="AJ2728" s="7" t="s">
        <v>509</v>
      </c>
      <c r="AP2728" s="73" t="str">
        <f>IF((AND(AK2728="",AL2728="")),"",(_xlfn.XLOOKUP(AI2728,Info!$A:$A,Info!$F:$F)))</f>
        <v/>
      </c>
      <c r="AR2728" s="73" t="str">
        <f t="shared" si="885"/>
        <v/>
      </c>
      <c r="AY2728" s="7" t="s">
        <v>509</v>
      </c>
      <c r="BE2728" s="73" t="str">
        <f>IF((AND(AZ2728="",BA2728="")),"",(_xlfn.XLOOKUP(AX2728,Info!$A:$A,Info!$F:$F)))</f>
        <v/>
      </c>
      <c r="BG2728" s="73" t="str">
        <f t="shared" si="886"/>
        <v/>
      </c>
      <c r="BN2728" s="7" t="s">
        <v>509</v>
      </c>
      <c r="BT2728" s="73" t="str">
        <f>IF((AND(BO2728="",BP2728="")),"",(_xlfn.XLOOKUP(BM2728,Info!$A:$A,Info!$F:$F)))</f>
        <v/>
      </c>
      <c r="BV2728" s="73" t="str">
        <f t="shared" si="887"/>
        <v/>
      </c>
      <c r="CC2728" s="7" t="s">
        <v>509</v>
      </c>
      <c r="CI2728" s="73" t="str">
        <f>IF((AND(CD2728="",CE2728="")),"",(_xlfn.XLOOKUP(CB2728,Info!$A:$A,Info!$F:$F)))</f>
        <v/>
      </c>
      <c r="CK2728" s="73" t="str">
        <f t="shared" si="888"/>
        <v/>
      </c>
    </row>
    <row r="2729" spans="1:89" hidden="1" x14ac:dyDescent="0.25">
      <c r="A2729" s="26" t="str">
        <f t="shared" si="882"/>
        <v/>
      </c>
      <c r="F2729" s="7" t="s">
        <v>509</v>
      </c>
      <c r="L2729" s="73" t="str">
        <f>IF((AND(G2729="",H2729="")),"",(_xlfn.XLOOKUP(E2729,Info!$A:$A,Info!$F:$F)))</f>
        <v/>
      </c>
      <c r="N2729" s="73" t="str">
        <f t="shared" si="883"/>
        <v/>
      </c>
      <c r="U2729" s="7" t="s">
        <v>509</v>
      </c>
      <c r="AA2729" s="73" t="str">
        <f>IF((AND(V2729="",W2729="")),"",(_xlfn.XLOOKUP(T2729,Info!$A:$A,Info!$F:$F)))</f>
        <v/>
      </c>
      <c r="AC2729" s="73" t="str">
        <f t="shared" si="884"/>
        <v/>
      </c>
      <c r="AJ2729" s="7" t="s">
        <v>509</v>
      </c>
      <c r="AP2729" s="73" t="str">
        <f>IF((AND(AK2729="",AL2729="")),"",(_xlfn.XLOOKUP(AI2729,Info!$A:$A,Info!$F:$F)))</f>
        <v/>
      </c>
      <c r="AR2729" s="73" t="str">
        <f t="shared" si="885"/>
        <v/>
      </c>
      <c r="AY2729" s="7" t="s">
        <v>509</v>
      </c>
      <c r="BE2729" s="73" t="str">
        <f>IF((AND(AZ2729="",BA2729="")),"",(_xlfn.XLOOKUP(AX2729,Info!$A:$A,Info!$F:$F)))</f>
        <v/>
      </c>
      <c r="BG2729" s="73" t="str">
        <f t="shared" si="886"/>
        <v/>
      </c>
      <c r="BN2729" s="7" t="s">
        <v>509</v>
      </c>
      <c r="BT2729" s="73" t="str">
        <f>IF((AND(BO2729="",BP2729="")),"",(_xlfn.XLOOKUP(BM2729,Info!$A:$A,Info!$F:$F)))</f>
        <v/>
      </c>
      <c r="BV2729" s="73" t="str">
        <f t="shared" si="887"/>
        <v/>
      </c>
      <c r="CC2729" s="7" t="s">
        <v>509</v>
      </c>
      <c r="CI2729" s="73" t="str">
        <f>IF((AND(CD2729="",CE2729="")),"",(_xlfn.XLOOKUP(CB2729,Info!$A:$A,Info!$F:$F)))</f>
        <v/>
      </c>
      <c r="CK2729" s="73" t="str">
        <f t="shared" si="888"/>
        <v/>
      </c>
    </row>
    <row r="2730" spans="1:89" hidden="1" x14ac:dyDescent="0.25">
      <c r="A2730" s="26" t="str">
        <f t="shared" si="882"/>
        <v/>
      </c>
      <c r="F2730" s="7" t="s">
        <v>509</v>
      </c>
      <c r="L2730" s="73" t="str">
        <f>IF((AND(G2730="",H2730="")),"",(_xlfn.XLOOKUP(E2730,Info!$A:$A,Info!$F:$F)))</f>
        <v/>
      </c>
      <c r="N2730" s="73" t="str">
        <f t="shared" si="883"/>
        <v/>
      </c>
      <c r="U2730" s="7" t="s">
        <v>509</v>
      </c>
      <c r="AA2730" s="73" t="str">
        <f>IF((AND(V2730="",W2730="")),"",(_xlfn.XLOOKUP(T2730,Info!$A:$A,Info!$F:$F)))</f>
        <v/>
      </c>
      <c r="AC2730" s="73" t="str">
        <f t="shared" si="884"/>
        <v/>
      </c>
      <c r="AJ2730" s="7" t="s">
        <v>509</v>
      </c>
      <c r="AP2730" s="73" t="str">
        <f>IF((AND(AK2730="",AL2730="")),"",(_xlfn.XLOOKUP(AI2730,Info!$A:$A,Info!$F:$F)))</f>
        <v/>
      </c>
      <c r="AR2730" s="73" t="str">
        <f t="shared" si="885"/>
        <v/>
      </c>
      <c r="AY2730" s="7" t="s">
        <v>509</v>
      </c>
      <c r="BE2730" s="73" t="str">
        <f>IF((AND(AZ2730="",BA2730="")),"",(_xlfn.XLOOKUP(AX2730,Info!$A:$A,Info!$F:$F)))</f>
        <v/>
      </c>
      <c r="BG2730" s="73" t="str">
        <f t="shared" si="886"/>
        <v/>
      </c>
      <c r="BN2730" s="7" t="s">
        <v>509</v>
      </c>
      <c r="BT2730" s="73" t="str">
        <f>IF((AND(BO2730="",BP2730="")),"",(_xlfn.XLOOKUP(BM2730,Info!$A:$A,Info!$F:$F)))</f>
        <v/>
      </c>
      <c r="BV2730" s="73" t="str">
        <f t="shared" si="887"/>
        <v/>
      </c>
      <c r="CC2730" s="7" t="s">
        <v>509</v>
      </c>
      <c r="CI2730" s="73" t="str">
        <f>IF((AND(CD2730="",CE2730="")),"",(_xlfn.XLOOKUP(CB2730,Info!$A:$A,Info!$F:$F)))</f>
        <v/>
      </c>
      <c r="CK2730" s="73" t="str">
        <f t="shared" si="888"/>
        <v/>
      </c>
    </row>
    <row r="2731" spans="1:89" hidden="1" x14ac:dyDescent="0.25">
      <c r="A2731" s="26" t="str">
        <f t="shared" si="882"/>
        <v/>
      </c>
      <c r="F2731" s="7" t="s">
        <v>509</v>
      </c>
      <c r="L2731" s="73" t="str">
        <f>IF((AND(G2731="",H2731="")),"",(_xlfn.XLOOKUP(E2731,Info!$A:$A,Info!$F:$F)))</f>
        <v/>
      </c>
      <c r="N2731" s="73" t="str">
        <f t="shared" si="883"/>
        <v/>
      </c>
      <c r="U2731" s="7" t="s">
        <v>509</v>
      </c>
      <c r="AA2731" s="73" t="str">
        <f>IF((AND(V2731="",W2731="")),"",(_xlfn.XLOOKUP(T2731,Info!$A:$A,Info!$F:$F)))</f>
        <v/>
      </c>
      <c r="AC2731" s="73" t="str">
        <f t="shared" si="884"/>
        <v/>
      </c>
      <c r="AJ2731" s="7" t="s">
        <v>509</v>
      </c>
      <c r="AP2731" s="73" t="str">
        <f>IF((AND(AK2731="",AL2731="")),"",(_xlfn.XLOOKUP(AI2731,Info!$A:$A,Info!$F:$F)))</f>
        <v/>
      </c>
      <c r="AR2731" s="73" t="str">
        <f t="shared" si="885"/>
        <v/>
      </c>
      <c r="AY2731" s="7" t="s">
        <v>509</v>
      </c>
      <c r="BE2731" s="73" t="str">
        <f>IF((AND(AZ2731="",BA2731="")),"",(_xlfn.XLOOKUP(AX2731,Info!$A:$A,Info!$F:$F)))</f>
        <v/>
      </c>
      <c r="BG2731" s="73" t="str">
        <f t="shared" si="886"/>
        <v/>
      </c>
      <c r="BN2731" s="7" t="s">
        <v>509</v>
      </c>
      <c r="BT2731" s="73" t="str">
        <f>IF((AND(BO2731="",BP2731="")),"",(_xlfn.XLOOKUP(BM2731,Info!$A:$A,Info!$F:$F)))</f>
        <v/>
      </c>
      <c r="BV2731" s="73" t="str">
        <f t="shared" si="887"/>
        <v/>
      </c>
      <c r="CC2731" s="7" t="s">
        <v>509</v>
      </c>
      <c r="CI2731" s="73" t="str">
        <f>IF((AND(CD2731="",CE2731="")),"",(_xlfn.XLOOKUP(CB2731,Info!$A:$A,Info!$F:$F)))</f>
        <v/>
      </c>
      <c r="CK2731" s="73" t="str">
        <f t="shared" si="888"/>
        <v/>
      </c>
    </row>
    <row r="2732" spans="1:89" hidden="1" x14ac:dyDescent="0.25">
      <c r="A2732" s="26" t="str">
        <f t="shared" si="882"/>
        <v/>
      </c>
      <c r="F2732" s="7" t="s">
        <v>509</v>
      </c>
      <c r="L2732" s="73" t="str">
        <f>IF((AND(G2732="",H2732="")),"",(_xlfn.XLOOKUP(E2732,Info!$A:$A,Info!$F:$F)))</f>
        <v/>
      </c>
      <c r="N2732" s="73" t="str">
        <f t="shared" si="883"/>
        <v/>
      </c>
      <c r="U2732" s="7" t="s">
        <v>509</v>
      </c>
      <c r="AA2732" s="73" t="str">
        <f>IF((AND(V2732="",W2732="")),"",(_xlfn.XLOOKUP(T2732,Info!$A:$A,Info!$F:$F)))</f>
        <v/>
      </c>
      <c r="AC2732" s="73" t="str">
        <f t="shared" si="884"/>
        <v/>
      </c>
      <c r="AJ2732" s="7" t="s">
        <v>509</v>
      </c>
      <c r="AP2732" s="73" t="str">
        <f>IF((AND(AK2732="",AL2732="")),"",(_xlfn.XLOOKUP(AI2732,Info!$A:$A,Info!$F:$F)))</f>
        <v/>
      </c>
      <c r="AR2732" s="73" t="str">
        <f t="shared" si="885"/>
        <v/>
      </c>
      <c r="AY2732" s="7" t="s">
        <v>509</v>
      </c>
      <c r="BE2732" s="73" t="str">
        <f>IF((AND(AZ2732="",BA2732="")),"",(_xlfn.XLOOKUP(AX2732,Info!$A:$A,Info!$F:$F)))</f>
        <v/>
      </c>
      <c r="BG2732" s="73" t="str">
        <f t="shared" si="886"/>
        <v/>
      </c>
      <c r="BN2732" s="7" t="s">
        <v>509</v>
      </c>
      <c r="BT2732" s="73" t="str">
        <f>IF((AND(BO2732="",BP2732="")),"",(_xlfn.XLOOKUP(BM2732,Info!$A:$A,Info!$F:$F)))</f>
        <v/>
      </c>
      <c r="BV2732" s="73" t="str">
        <f t="shared" si="887"/>
        <v/>
      </c>
      <c r="CC2732" s="7" t="s">
        <v>509</v>
      </c>
      <c r="CI2732" s="73" t="str">
        <f>IF((AND(CD2732="",CE2732="")),"",(_xlfn.XLOOKUP(CB2732,Info!$A:$A,Info!$F:$F)))</f>
        <v/>
      </c>
      <c r="CK2732" s="73" t="str">
        <f t="shared" si="888"/>
        <v/>
      </c>
    </row>
    <row r="2733" spans="1:89" hidden="1" x14ac:dyDescent="0.25">
      <c r="A2733" s="26" t="str">
        <f t="shared" si="882"/>
        <v/>
      </c>
      <c r="F2733" s="7" t="s">
        <v>509</v>
      </c>
      <c r="L2733" s="73" t="str">
        <f>IF((AND(G2733="",H2733="")),"",(_xlfn.XLOOKUP(E2733,Info!$A:$A,Info!$F:$F)))</f>
        <v/>
      </c>
      <c r="N2733" s="73" t="str">
        <f t="shared" si="883"/>
        <v/>
      </c>
      <c r="U2733" s="7" t="s">
        <v>509</v>
      </c>
      <c r="AA2733" s="73" t="str">
        <f>IF((AND(V2733="",W2733="")),"",(_xlfn.XLOOKUP(T2733,Info!$A:$A,Info!$F:$F)))</f>
        <v/>
      </c>
      <c r="AC2733" s="73" t="str">
        <f t="shared" si="884"/>
        <v/>
      </c>
      <c r="AJ2733" s="7" t="s">
        <v>509</v>
      </c>
      <c r="AP2733" s="73" t="str">
        <f>IF((AND(AK2733="",AL2733="")),"",(_xlfn.XLOOKUP(AI2733,Info!$A:$A,Info!$F:$F)))</f>
        <v/>
      </c>
      <c r="AR2733" s="73" t="str">
        <f t="shared" si="885"/>
        <v/>
      </c>
      <c r="AY2733" s="7" t="s">
        <v>509</v>
      </c>
      <c r="BE2733" s="73" t="str">
        <f>IF((AND(AZ2733="",BA2733="")),"",(_xlfn.XLOOKUP(AX2733,Info!$A:$A,Info!$F:$F)))</f>
        <v/>
      </c>
      <c r="BG2733" s="73" t="str">
        <f t="shared" si="886"/>
        <v/>
      </c>
      <c r="BN2733" s="7" t="s">
        <v>509</v>
      </c>
      <c r="BT2733" s="73" t="str">
        <f>IF((AND(BO2733="",BP2733="")),"",(_xlfn.XLOOKUP(BM2733,Info!$A:$A,Info!$F:$F)))</f>
        <v/>
      </c>
      <c r="BV2733" s="73" t="str">
        <f t="shared" si="887"/>
        <v/>
      </c>
      <c r="CC2733" s="7" t="s">
        <v>509</v>
      </c>
      <c r="CI2733" s="73" t="str">
        <f>IF((AND(CD2733="",CE2733="")),"",(_xlfn.XLOOKUP(CB2733,Info!$A:$A,Info!$F:$F)))</f>
        <v/>
      </c>
      <c r="CK2733" s="73" t="str">
        <f t="shared" si="888"/>
        <v/>
      </c>
    </row>
    <row r="2734" spans="1:89" hidden="1" x14ac:dyDescent="0.25">
      <c r="A2734" s="26" t="str">
        <f t="shared" si="882"/>
        <v/>
      </c>
      <c r="F2734" s="7" t="s">
        <v>509</v>
      </c>
      <c r="L2734" s="73" t="str">
        <f>IF((AND(G2734="",H2734="")),"",(_xlfn.XLOOKUP(E2734,Info!$A:$A,Info!$F:$F)))</f>
        <v/>
      </c>
      <c r="N2734" s="73" t="str">
        <f t="shared" si="883"/>
        <v/>
      </c>
      <c r="U2734" s="7" t="s">
        <v>509</v>
      </c>
      <c r="AA2734" s="73" t="str">
        <f>IF((AND(V2734="",W2734="")),"",(_xlfn.XLOOKUP(T2734,Info!$A:$A,Info!$F:$F)))</f>
        <v/>
      </c>
      <c r="AC2734" s="73" t="str">
        <f t="shared" si="884"/>
        <v/>
      </c>
      <c r="AJ2734" s="7" t="s">
        <v>509</v>
      </c>
      <c r="AP2734" s="73" t="str">
        <f>IF((AND(AK2734="",AL2734="")),"",(_xlfn.XLOOKUP(AI2734,Info!$A:$A,Info!$F:$F)))</f>
        <v/>
      </c>
      <c r="AR2734" s="73" t="str">
        <f t="shared" si="885"/>
        <v/>
      </c>
      <c r="AY2734" s="7" t="s">
        <v>509</v>
      </c>
      <c r="BE2734" s="73" t="str">
        <f>IF((AND(AZ2734="",BA2734="")),"",(_xlfn.XLOOKUP(AX2734,Info!$A:$A,Info!$F:$F)))</f>
        <v/>
      </c>
      <c r="BG2734" s="73" t="str">
        <f t="shared" si="886"/>
        <v/>
      </c>
      <c r="BN2734" s="7" t="s">
        <v>509</v>
      </c>
      <c r="BT2734" s="73" t="str">
        <f>IF((AND(BO2734="",BP2734="")),"",(_xlfn.XLOOKUP(BM2734,Info!$A:$A,Info!$F:$F)))</f>
        <v/>
      </c>
      <c r="BV2734" s="73" t="str">
        <f t="shared" si="887"/>
        <v/>
      </c>
      <c r="CC2734" s="7" t="s">
        <v>509</v>
      </c>
      <c r="CI2734" s="73" t="str">
        <f>IF((AND(CD2734="",CE2734="")),"",(_xlfn.XLOOKUP(CB2734,Info!$A:$A,Info!$F:$F)))</f>
        <v/>
      </c>
      <c r="CK2734" s="73" t="str">
        <f t="shared" si="888"/>
        <v/>
      </c>
    </row>
    <row r="2735" spans="1:89" hidden="1" x14ac:dyDescent="0.25">
      <c r="A2735" s="26" t="str">
        <f t="shared" si="882"/>
        <v/>
      </c>
      <c r="F2735" s="7" t="s">
        <v>509</v>
      </c>
      <c r="L2735" s="73" t="str">
        <f>IF((AND(G2735="",H2735="")),"",(_xlfn.XLOOKUP(E2735,Info!$A:$A,Info!$F:$F)))</f>
        <v/>
      </c>
      <c r="N2735" s="73" t="str">
        <f t="shared" si="883"/>
        <v/>
      </c>
      <c r="U2735" s="7" t="s">
        <v>509</v>
      </c>
      <c r="AA2735" s="73" t="str">
        <f>IF((AND(V2735="",W2735="")),"",(_xlfn.XLOOKUP(T2735,Info!$A:$A,Info!$F:$F)))</f>
        <v/>
      </c>
      <c r="AC2735" s="73" t="str">
        <f t="shared" si="884"/>
        <v/>
      </c>
      <c r="AJ2735" s="7" t="s">
        <v>509</v>
      </c>
      <c r="AP2735" s="73" t="str">
        <f>IF((AND(AK2735="",AL2735="")),"",(_xlfn.XLOOKUP(AI2735,Info!$A:$A,Info!$F:$F)))</f>
        <v/>
      </c>
      <c r="AR2735" s="73" t="str">
        <f t="shared" si="885"/>
        <v/>
      </c>
      <c r="AY2735" s="7" t="s">
        <v>509</v>
      </c>
      <c r="BE2735" s="73" t="str">
        <f>IF((AND(AZ2735="",BA2735="")),"",(_xlfn.XLOOKUP(AX2735,Info!$A:$A,Info!$F:$F)))</f>
        <v/>
      </c>
      <c r="BG2735" s="73" t="str">
        <f t="shared" si="886"/>
        <v/>
      </c>
      <c r="BN2735" s="7" t="s">
        <v>509</v>
      </c>
      <c r="BT2735" s="73" t="str">
        <f>IF((AND(BO2735="",BP2735="")),"",(_xlfn.XLOOKUP(BM2735,Info!$A:$A,Info!$F:$F)))</f>
        <v/>
      </c>
      <c r="BV2735" s="73" t="str">
        <f t="shared" si="887"/>
        <v/>
      </c>
      <c r="CC2735" s="7" t="s">
        <v>509</v>
      </c>
      <c r="CI2735" s="73" t="str">
        <f>IF((AND(CD2735="",CE2735="")),"",(_xlfn.XLOOKUP(CB2735,Info!$A:$A,Info!$F:$F)))</f>
        <v/>
      </c>
      <c r="CK2735" s="73" t="str">
        <f t="shared" si="888"/>
        <v/>
      </c>
    </row>
    <row r="2736" spans="1:89" hidden="1" x14ac:dyDescent="0.25">
      <c r="A2736" s="26" t="str">
        <f t="shared" si="882"/>
        <v/>
      </c>
      <c r="F2736" s="7" t="s">
        <v>509</v>
      </c>
      <c r="L2736" s="73" t="str">
        <f>IF((AND(G2736="",H2736="")),"",(_xlfn.XLOOKUP(E2736,Info!$A:$A,Info!$F:$F)))</f>
        <v/>
      </c>
      <c r="N2736" s="73" t="str">
        <f t="shared" si="883"/>
        <v/>
      </c>
      <c r="U2736" s="7" t="s">
        <v>509</v>
      </c>
      <c r="AA2736" s="73" t="str">
        <f>IF((AND(V2736="",W2736="")),"",(_xlfn.XLOOKUP(T2736,Info!$A:$A,Info!$F:$F)))</f>
        <v/>
      </c>
      <c r="AC2736" s="73" t="str">
        <f t="shared" si="884"/>
        <v/>
      </c>
      <c r="AJ2736" s="7" t="s">
        <v>509</v>
      </c>
      <c r="AP2736" s="73" t="str">
        <f>IF((AND(AK2736="",AL2736="")),"",(_xlfn.XLOOKUP(AI2736,Info!$A:$A,Info!$F:$F)))</f>
        <v/>
      </c>
      <c r="AR2736" s="73" t="str">
        <f t="shared" si="885"/>
        <v/>
      </c>
      <c r="AY2736" s="7" t="s">
        <v>509</v>
      </c>
      <c r="BE2736" s="73" t="str">
        <f>IF((AND(AZ2736="",BA2736="")),"",(_xlfn.XLOOKUP(AX2736,Info!$A:$A,Info!$F:$F)))</f>
        <v/>
      </c>
      <c r="BG2736" s="73" t="str">
        <f t="shared" si="886"/>
        <v/>
      </c>
      <c r="BN2736" s="7" t="s">
        <v>509</v>
      </c>
      <c r="BT2736" s="73" t="str">
        <f>IF((AND(BO2736="",BP2736="")),"",(_xlfn.XLOOKUP(BM2736,Info!$A:$A,Info!$F:$F)))</f>
        <v/>
      </c>
      <c r="BV2736" s="73" t="str">
        <f t="shared" si="887"/>
        <v/>
      </c>
      <c r="CC2736" s="7" t="s">
        <v>509</v>
      </c>
      <c r="CI2736" s="73" t="str">
        <f>IF((AND(CD2736="",CE2736="")),"",(_xlfn.XLOOKUP(CB2736,Info!$A:$A,Info!$F:$F)))</f>
        <v/>
      </c>
      <c r="CK2736" s="73" t="str">
        <f t="shared" si="888"/>
        <v/>
      </c>
    </row>
    <row r="2737" spans="1:89" hidden="1" x14ac:dyDescent="0.25">
      <c r="A2737" s="26" t="str">
        <f t="shared" si="882"/>
        <v/>
      </c>
      <c r="F2737" s="7" t="s">
        <v>509</v>
      </c>
      <c r="L2737" s="73" t="str">
        <f>IF((AND(G2737="",H2737="")),"",(_xlfn.XLOOKUP(E2737,Info!$A:$A,Info!$F:$F)))</f>
        <v/>
      </c>
      <c r="N2737" s="73" t="str">
        <f t="shared" si="883"/>
        <v/>
      </c>
      <c r="U2737" s="7" t="s">
        <v>509</v>
      </c>
      <c r="AA2737" s="73" t="str">
        <f>IF((AND(V2737="",W2737="")),"",(_xlfn.XLOOKUP(T2737,Info!$A:$A,Info!$F:$F)))</f>
        <v/>
      </c>
      <c r="AC2737" s="73" t="str">
        <f t="shared" si="884"/>
        <v/>
      </c>
      <c r="AJ2737" s="7" t="s">
        <v>509</v>
      </c>
      <c r="AP2737" s="73" t="str">
        <f>IF((AND(AK2737="",AL2737="")),"",(_xlfn.XLOOKUP(AI2737,Info!$A:$A,Info!$F:$F)))</f>
        <v/>
      </c>
      <c r="AR2737" s="73" t="str">
        <f t="shared" si="885"/>
        <v/>
      </c>
      <c r="AY2737" s="7" t="s">
        <v>509</v>
      </c>
      <c r="BE2737" s="73" t="str">
        <f>IF((AND(AZ2737="",BA2737="")),"",(_xlfn.XLOOKUP(AX2737,Info!$A:$A,Info!$F:$F)))</f>
        <v/>
      </c>
      <c r="BG2737" s="73" t="str">
        <f t="shared" si="886"/>
        <v/>
      </c>
      <c r="BN2737" s="7" t="s">
        <v>509</v>
      </c>
      <c r="BT2737" s="73" t="str">
        <f>IF((AND(BO2737="",BP2737="")),"",(_xlfn.XLOOKUP(BM2737,Info!$A:$A,Info!$F:$F)))</f>
        <v/>
      </c>
      <c r="BV2737" s="73" t="str">
        <f t="shared" si="887"/>
        <v/>
      </c>
      <c r="CC2737" s="7" t="s">
        <v>509</v>
      </c>
      <c r="CI2737" s="73" t="str">
        <f>IF((AND(CD2737="",CE2737="")),"",(_xlfn.XLOOKUP(CB2737,Info!$A:$A,Info!$F:$F)))</f>
        <v/>
      </c>
      <c r="CK2737" s="73" t="str">
        <f t="shared" si="888"/>
        <v/>
      </c>
    </row>
    <row r="2738" spans="1:89" hidden="1" x14ac:dyDescent="0.25">
      <c r="A2738" s="26" t="str">
        <f t="shared" si="882"/>
        <v/>
      </c>
      <c r="F2738" s="7" t="s">
        <v>509</v>
      </c>
      <c r="L2738" s="73" t="str">
        <f>IF((AND(G2738="",H2738="")),"",(_xlfn.XLOOKUP(E2738,Info!$A:$A,Info!$F:$F)))</f>
        <v/>
      </c>
      <c r="N2738" s="73" t="str">
        <f t="shared" si="883"/>
        <v/>
      </c>
      <c r="U2738" s="7" t="s">
        <v>509</v>
      </c>
      <c r="AA2738" s="73" t="str">
        <f>IF((AND(V2738="",W2738="")),"",(_xlfn.XLOOKUP(T2738,Info!$A:$A,Info!$F:$F)))</f>
        <v/>
      </c>
      <c r="AC2738" s="73" t="str">
        <f t="shared" si="884"/>
        <v/>
      </c>
      <c r="AJ2738" s="7" t="s">
        <v>509</v>
      </c>
      <c r="AP2738" s="73" t="str">
        <f>IF((AND(AK2738="",AL2738="")),"",(_xlfn.XLOOKUP(AI2738,Info!$A:$A,Info!$F:$F)))</f>
        <v/>
      </c>
      <c r="AR2738" s="73" t="str">
        <f t="shared" si="885"/>
        <v/>
      </c>
      <c r="AY2738" s="7" t="s">
        <v>509</v>
      </c>
      <c r="BE2738" s="73" t="str">
        <f>IF((AND(AZ2738="",BA2738="")),"",(_xlfn.XLOOKUP(AX2738,Info!$A:$A,Info!$F:$F)))</f>
        <v/>
      </c>
      <c r="BG2738" s="73" t="str">
        <f t="shared" si="886"/>
        <v/>
      </c>
      <c r="BN2738" s="7" t="s">
        <v>509</v>
      </c>
      <c r="BT2738" s="73" t="str">
        <f>IF((AND(BO2738="",BP2738="")),"",(_xlfn.XLOOKUP(BM2738,Info!$A:$A,Info!$F:$F)))</f>
        <v/>
      </c>
      <c r="BV2738" s="73" t="str">
        <f t="shared" si="887"/>
        <v/>
      </c>
      <c r="CC2738" s="7" t="s">
        <v>509</v>
      </c>
      <c r="CI2738" s="73" t="str">
        <f>IF((AND(CD2738="",CE2738="")),"",(_xlfn.XLOOKUP(CB2738,Info!$A:$A,Info!$F:$F)))</f>
        <v/>
      </c>
      <c r="CK2738" s="73" t="str">
        <f t="shared" si="888"/>
        <v/>
      </c>
    </row>
    <row r="2739" spans="1:89" hidden="1" x14ac:dyDescent="0.25">
      <c r="A2739" s="26" t="str">
        <f t="shared" si="882"/>
        <v/>
      </c>
      <c r="F2739" s="7" t="s">
        <v>509</v>
      </c>
      <c r="L2739" s="73" t="str">
        <f>IF((AND(G2739="",H2739="")),"",(_xlfn.XLOOKUP(E2739,Info!$A:$A,Info!$F:$F)))</f>
        <v/>
      </c>
      <c r="N2739" s="73" t="str">
        <f t="shared" si="883"/>
        <v/>
      </c>
      <c r="U2739" s="7" t="s">
        <v>509</v>
      </c>
      <c r="AA2739" s="73" t="str">
        <f>IF((AND(V2739="",W2739="")),"",(_xlfn.XLOOKUP(T2739,Info!$A:$A,Info!$F:$F)))</f>
        <v/>
      </c>
      <c r="AC2739" s="73" t="str">
        <f t="shared" si="884"/>
        <v/>
      </c>
      <c r="AJ2739" s="7" t="s">
        <v>509</v>
      </c>
      <c r="AP2739" s="73" t="str">
        <f>IF((AND(AK2739="",AL2739="")),"",(_xlfn.XLOOKUP(AI2739,Info!$A:$A,Info!$F:$F)))</f>
        <v/>
      </c>
      <c r="AR2739" s="73" t="str">
        <f t="shared" si="885"/>
        <v/>
      </c>
      <c r="AY2739" s="7" t="s">
        <v>509</v>
      </c>
      <c r="BE2739" s="73" t="str">
        <f>IF((AND(AZ2739="",BA2739="")),"",(_xlfn.XLOOKUP(AX2739,Info!$A:$A,Info!$F:$F)))</f>
        <v/>
      </c>
      <c r="BG2739" s="73" t="str">
        <f t="shared" si="886"/>
        <v/>
      </c>
      <c r="BN2739" s="7" t="s">
        <v>509</v>
      </c>
      <c r="BT2739" s="73" t="str">
        <f>IF((AND(BO2739="",BP2739="")),"",(_xlfn.XLOOKUP(BM2739,Info!$A:$A,Info!$F:$F)))</f>
        <v/>
      </c>
      <c r="BV2739" s="73" t="str">
        <f t="shared" si="887"/>
        <v/>
      </c>
      <c r="CC2739" s="7" t="s">
        <v>509</v>
      </c>
      <c r="CI2739" s="73" t="str">
        <f>IF((AND(CD2739="",CE2739="")),"",(_xlfn.XLOOKUP(CB2739,Info!$A:$A,Info!$F:$F)))</f>
        <v/>
      </c>
      <c r="CK2739" s="73" t="str">
        <f t="shared" si="888"/>
        <v/>
      </c>
    </row>
    <row r="2740" spans="1:89" hidden="1" x14ac:dyDescent="0.25">
      <c r="A2740" s="26" t="str">
        <f t="shared" si="882"/>
        <v/>
      </c>
      <c r="F2740" s="7" t="s">
        <v>509</v>
      </c>
      <c r="L2740" s="73" t="str">
        <f>IF((AND(G2740="",H2740="")),"",(_xlfn.XLOOKUP(E2740,Info!$A:$A,Info!$F:$F)))</f>
        <v/>
      </c>
      <c r="N2740" s="73" t="str">
        <f t="shared" si="883"/>
        <v/>
      </c>
      <c r="U2740" s="7" t="s">
        <v>509</v>
      </c>
      <c r="AA2740" s="73" t="str">
        <f>IF((AND(V2740="",W2740="")),"",(_xlfn.XLOOKUP(T2740,Info!$A:$A,Info!$F:$F)))</f>
        <v/>
      </c>
      <c r="AC2740" s="73" t="str">
        <f t="shared" si="884"/>
        <v/>
      </c>
      <c r="AJ2740" s="7" t="s">
        <v>509</v>
      </c>
      <c r="AP2740" s="73" t="str">
        <f>IF((AND(AK2740="",AL2740="")),"",(_xlfn.XLOOKUP(AI2740,Info!$A:$A,Info!$F:$F)))</f>
        <v/>
      </c>
      <c r="AR2740" s="73" t="str">
        <f t="shared" si="885"/>
        <v/>
      </c>
      <c r="AY2740" s="7" t="s">
        <v>509</v>
      </c>
      <c r="BE2740" s="73" t="str">
        <f>IF((AND(AZ2740="",BA2740="")),"",(_xlfn.XLOOKUP(AX2740,Info!$A:$A,Info!$F:$F)))</f>
        <v/>
      </c>
      <c r="BG2740" s="73" t="str">
        <f t="shared" si="886"/>
        <v/>
      </c>
      <c r="BN2740" s="7" t="s">
        <v>509</v>
      </c>
      <c r="BT2740" s="73" t="str">
        <f>IF((AND(BO2740="",BP2740="")),"",(_xlfn.XLOOKUP(BM2740,Info!$A:$A,Info!$F:$F)))</f>
        <v/>
      </c>
      <c r="BV2740" s="73" t="str">
        <f t="shared" si="887"/>
        <v/>
      </c>
      <c r="CC2740" s="7" t="s">
        <v>509</v>
      </c>
      <c r="CI2740" s="73" t="str">
        <f>IF((AND(CD2740="",CE2740="")),"",(_xlfn.XLOOKUP(CB2740,Info!$A:$A,Info!$F:$F)))</f>
        <v/>
      </c>
      <c r="CK2740" s="73" t="str">
        <f t="shared" si="888"/>
        <v/>
      </c>
    </row>
    <row r="2741" spans="1:89" hidden="1" x14ac:dyDescent="0.25">
      <c r="A2741" s="26" t="str">
        <f t="shared" si="882"/>
        <v/>
      </c>
      <c r="F2741" s="7" t="s">
        <v>509</v>
      </c>
      <c r="L2741" s="73" t="str">
        <f>IF((AND(G2741="",H2741="")),"",(_xlfn.XLOOKUP(E2741,Info!$A:$A,Info!$F:$F)))</f>
        <v/>
      </c>
      <c r="N2741" s="73" t="str">
        <f t="shared" si="883"/>
        <v/>
      </c>
      <c r="U2741" s="7" t="s">
        <v>509</v>
      </c>
      <c r="AA2741" s="73" t="str">
        <f>IF((AND(V2741="",W2741="")),"",(_xlfn.XLOOKUP(T2741,Info!$A:$A,Info!$F:$F)))</f>
        <v/>
      </c>
      <c r="AC2741" s="73" t="str">
        <f t="shared" si="884"/>
        <v/>
      </c>
      <c r="AJ2741" s="7" t="s">
        <v>509</v>
      </c>
      <c r="AP2741" s="73" t="str">
        <f>IF((AND(AK2741="",AL2741="")),"",(_xlfn.XLOOKUP(AI2741,Info!$A:$A,Info!$F:$F)))</f>
        <v/>
      </c>
      <c r="AR2741" s="73" t="str">
        <f t="shared" si="885"/>
        <v/>
      </c>
      <c r="AY2741" s="7" t="s">
        <v>509</v>
      </c>
      <c r="BE2741" s="73" t="str">
        <f>IF((AND(AZ2741="",BA2741="")),"",(_xlfn.XLOOKUP(AX2741,Info!$A:$A,Info!$F:$F)))</f>
        <v/>
      </c>
      <c r="BG2741" s="73" t="str">
        <f t="shared" si="886"/>
        <v/>
      </c>
      <c r="BN2741" s="7" t="s">
        <v>509</v>
      </c>
      <c r="BT2741" s="73" t="str">
        <f>IF((AND(BO2741="",BP2741="")),"",(_xlfn.XLOOKUP(BM2741,Info!$A:$A,Info!$F:$F)))</f>
        <v/>
      </c>
      <c r="BV2741" s="73" t="str">
        <f t="shared" si="887"/>
        <v/>
      </c>
      <c r="CC2741" s="7" t="s">
        <v>509</v>
      </c>
      <c r="CI2741" s="73" t="str">
        <f>IF((AND(CD2741="",CE2741="")),"",(_xlfn.XLOOKUP(CB2741,Info!$A:$A,Info!$F:$F)))</f>
        <v/>
      </c>
      <c r="CK2741" s="73" t="str">
        <f t="shared" si="888"/>
        <v/>
      </c>
    </row>
    <row r="2742" spans="1:89" hidden="1" x14ac:dyDescent="0.25">
      <c r="A2742" s="26" t="str">
        <f t="shared" si="882"/>
        <v/>
      </c>
      <c r="F2742" s="7" t="s">
        <v>509</v>
      </c>
      <c r="L2742" s="73" t="str">
        <f>IF((AND(G2742="",H2742="")),"",(_xlfn.XLOOKUP(E2742,Info!$A:$A,Info!$F:$F)))</f>
        <v/>
      </c>
      <c r="N2742" s="73" t="str">
        <f t="shared" si="883"/>
        <v/>
      </c>
      <c r="U2742" s="7" t="s">
        <v>509</v>
      </c>
      <c r="AA2742" s="73" t="str">
        <f>IF((AND(V2742="",W2742="")),"",(_xlfn.XLOOKUP(T2742,Info!$A:$A,Info!$F:$F)))</f>
        <v/>
      </c>
      <c r="AC2742" s="73" t="str">
        <f t="shared" si="884"/>
        <v/>
      </c>
      <c r="AJ2742" s="7" t="s">
        <v>509</v>
      </c>
      <c r="AP2742" s="73" t="str">
        <f>IF((AND(AK2742="",AL2742="")),"",(_xlfn.XLOOKUP(AI2742,Info!$A:$A,Info!$F:$F)))</f>
        <v/>
      </c>
      <c r="AR2742" s="73" t="str">
        <f t="shared" si="885"/>
        <v/>
      </c>
      <c r="AY2742" s="7" t="s">
        <v>509</v>
      </c>
      <c r="BE2742" s="73" t="str">
        <f>IF((AND(AZ2742="",BA2742="")),"",(_xlfn.XLOOKUP(AX2742,Info!$A:$A,Info!$F:$F)))</f>
        <v/>
      </c>
      <c r="BG2742" s="73" t="str">
        <f t="shared" si="886"/>
        <v/>
      </c>
      <c r="BN2742" s="7" t="s">
        <v>509</v>
      </c>
      <c r="BT2742" s="73" t="str">
        <f>IF((AND(BO2742="",BP2742="")),"",(_xlfn.XLOOKUP(BM2742,Info!$A:$A,Info!$F:$F)))</f>
        <v/>
      </c>
      <c r="BV2742" s="73" t="str">
        <f t="shared" si="887"/>
        <v/>
      </c>
      <c r="CC2742" s="7" t="s">
        <v>509</v>
      </c>
      <c r="CI2742" s="73" t="str">
        <f>IF((AND(CD2742="",CE2742="")),"",(_xlfn.XLOOKUP(CB2742,Info!$A:$A,Info!$F:$F)))</f>
        <v/>
      </c>
      <c r="CK2742" s="73" t="str">
        <f t="shared" si="888"/>
        <v/>
      </c>
    </row>
    <row r="2743" spans="1:89" hidden="1" x14ac:dyDescent="0.25">
      <c r="A2743" s="26" t="str">
        <f t="shared" si="882"/>
        <v/>
      </c>
      <c r="F2743" s="7" t="s">
        <v>509</v>
      </c>
      <c r="L2743" s="73" t="str">
        <f>IF((AND(G2743="",H2743="")),"",(_xlfn.XLOOKUP(E2743,Info!$A:$A,Info!$F:$F)))</f>
        <v/>
      </c>
      <c r="N2743" s="73" t="str">
        <f t="shared" si="883"/>
        <v/>
      </c>
      <c r="U2743" s="7" t="s">
        <v>509</v>
      </c>
      <c r="AA2743" s="73" t="str">
        <f>IF((AND(V2743="",W2743="")),"",(_xlfn.XLOOKUP(T2743,Info!$A:$A,Info!$F:$F)))</f>
        <v/>
      </c>
      <c r="AC2743" s="73" t="str">
        <f t="shared" si="884"/>
        <v/>
      </c>
      <c r="AJ2743" s="7" t="s">
        <v>509</v>
      </c>
      <c r="AP2743" s="73" t="str">
        <f>IF((AND(AK2743="",AL2743="")),"",(_xlfn.XLOOKUP(AI2743,Info!$A:$A,Info!$F:$F)))</f>
        <v/>
      </c>
      <c r="AR2743" s="73" t="str">
        <f t="shared" si="885"/>
        <v/>
      </c>
      <c r="AY2743" s="7" t="s">
        <v>509</v>
      </c>
      <c r="BE2743" s="73" t="str">
        <f>IF((AND(AZ2743="",BA2743="")),"",(_xlfn.XLOOKUP(AX2743,Info!$A:$A,Info!$F:$F)))</f>
        <v/>
      </c>
      <c r="BG2743" s="73" t="str">
        <f t="shared" si="886"/>
        <v/>
      </c>
      <c r="BN2743" s="7" t="s">
        <v>509</v>
      </c>
      <c r="BT2743" s="73" t="str">
        <f>IF((AND(BO2743="",BP2743="")),"",(_xlfn.XLOOKUP(BM2743,Info!$A:$A,Info!$F:$F)))</f>
        <v/>
      </c>
      <c r="BV2743" s="73" t="str">
        <f t="shared" si="887"/>
        <v/>
      </c>
      <c r="CC2743" s="7" t="s">
        <v>509</v>
      </c>
      <c r="CI2743" s="73" t="str">
        <f>IF((AND(CD2743="",CE2743="")),"",(_xlfn.XLOOKUP(CB2743,Info!$A:$A,Info!$F:$F)))</f>
        <v/>
      </c>
      <c r="CK2743" s="73" t="str">
        <f t="shared" si="888"/>
        <v/>
      </c>
    </row>
    <row r="2744" spans="1:89" hidden="1" x14ac:dyDescent="0.25">
      <c r="A2744" s="26" t="str">
        <f t="shared" si="882"/>
        <v/>
      </c>
      <c r="F2744" s="7" t="s">
        <v>509</v>
      </c>
      <c r="L2744" s="73" t="str">
        <f>IF((AND(G2744="",H2744="")),"",(_xlfn.XLOOKUP(E2744,Info!$A:$A,Info!$F:$F)))</f>
        <v/>
      </c>
      <c r="N2744" s="73" t="str">
        <f t="shared" si="883"/>
        <v/>
      </c>
      <c r="U2744" s="7" t="s">
        <v>509</v>
      </c>
      <c r="AA2744" s="73" t="str">
        <f>IF((AND(V2744="",W2744="")),"",(_xlfn.XLOOKUP(T2744,Info!$A:$A,Info!$F:$F)))</f>
        <v/>
      </c>
      <c r="AC2744" s="73" t="str">
        <f t="shared" si="884"/>
        <v/>
      </c>
      <c r="AJ2744" s="7" t="s">
        <v>509</v>
      </c>
      <c r="AP2744" s="73" t="str">
        <f>IF((AND(AK2744="",AL2744="")),"",(_xlfn.XLOOKUP(AI2744,Info!$A:$A,Info!$F:$F)))</f>
        <v/>
      </c>
      <c r="AR2744" s="73" t="str">
        <f t="shared" si="885"/>
        <v/>
      </c>
      <c r="AY2744" s="7" t="s">
        <v>509</v>
      </c>
      <c r="BE2744" s="73" t="str">
        <f>IF((AND(AZ2744="",BA2744="")),"",(_xlfn.XLOOKUP(AX2744,Info!$A:$A,Info!$F:$F)))</f>
        <v/>
      </c>
      <c r="BG2744" s="73" t="str">
        <f t="shared" si="886"/>
        <v/>
      </c>
      <c r="BN2744" s="7" t="s">
        <v>509</v>
      </c>
      <c r="BT2744" s="73" t="str">
        <f>IF((AND(BO2744="",BP2744="")),"",(_xlfn.XLOOKUP(BM2744,Info!$A:$A,Info!$F:$F)))</f>
        <v/>
      </c>
      <c r="BV2744" s="73" t="str">
        <f t="shared" si="887"/>
        <v/>
      </c>
      <c r="CC2744" s="7" t="s">
        <v>509</v>
      </c>
      <c r="CI2744" s="73" t="str">
        <f>IF((AND(CD2744="",CE2744="")),"",(_xlfn.XLOOKUP(CB2744,Info!$A:$A,Info!$F:$F)))</f>
        <v/>
      </c>
      <c r="CK2744" s="73" t="str">
        <f t="shared" si="888"/>
        <v/>
      </c>
    </row>
    <row r="2745" spans="1:89" hidden="1" x14ac:dyDescent="0.25">
      <c r="A2745" s="26" t="str">
        <f t="shared" si="882"/>
        <v/>
      </c>
      <c r="F2745" s="7" t="s">
        <v>509</v>
      </c>
      <c r="L2745" s="73" t="str">
        <f>IF((AND(G2745="",H2745="")),"",(_xlfn.XLOOKUP(E2745,Info!$A:$A,Info!$F:$F)))</f>
        <v/>
      </c>
      <c r="N2745" s="73" t="str">
        <f t="shared" si="883"/>
        <v/>
      </c>
      <c r="U2745" s="7" t="s">
        <v>509</v>
      </c>
      <c r="AA2745" s="73" t="str">
        <f>IF((AND(V2745="",W2745="")),"",(_xlfn.XLOOKUP(T2745,Info!$A:$A,Info!$F:$F)))</f>
        <v/>
      </c>
      <c r="AC2745" s="73" t="str">
        <f t="shared" si="884"/>
        <v/>
      </c>
      <c r="AJ2745" s="7" t="s">
        <v>509</v>
      </c>
      <c r="AP2745" s="73" t="str">
        <f>IF((AND(AK2745="",AL2745="")),"",(_xlfn.XLOOKUP(AI2745,Info!$A:$A,Info!$F:$F)))</f>
        <v/>
      </c>
      <c r="AR2745" s="73" t="str">
        <f t="shared" si="885"/>
        <v/>
      </c>
      <c r="AY2745" s="7" t="s">
        <v>509</v>
      </c>
      <c r="BE2745" s="73" t="str">
        <f>IF((AND(AZ2745="",BA2745="")),"",(_xlfn.XLOOKUP(AX2745,Info!$A:$A,Info!$F:$F)))</f>
        <v/>
      </c>
      <c r="BG2745" s="73" t="str">
        <f t="shared" si="886"/>
        <v/>
      </c>
      <c r="BN2745" s="7" t="s">
        <v>509</v>
      </c>
      <c r="BT2745" s="73" t="str">
        <f>IF((AND(BO2745="",BP2745="")),"",(_xlfn.XLOOKUP(BM2745,Info!$A:$A,Info!$F:$F)))</f>
        <v/>
      </c>
      <c r="BV2745" s="73" t="str">
        <f t="shared" si="887"/>
        <v/>
      </c>
      <c r="CC2745" s="7" t="s">
        <v>509</v>
      </c>
      <c r="CI2745" s="73" t="str">
        <f>IF((AND(CD2745="",CE2745="")),"",(_xlfn.XLOOKUP(CB2745,Info!$A:$A,Info!$F:$F)))</f>
        <v/>
      </c>
      <c r="CK2745" s="73" t="str">
        <f t="shared" si="888"/>
        <v/>
      </c>
    </row>
    <row r="2746" spans="1:89" hidden="1" x14ac:dyDescent="0.25">
      <c r="A2746" s="26" t="str">
        <f t="shared" si="882"/>
        <v/>
      </c>
      <c r="F2746" s="7" t="s">
        <v>509</v>
      </c>
      <c r="L2746" s="73" t="str">
        <f>IF((AND(G2746="",H2746="")),"",(_xlfn.XLOOKUP(E2746,Info!$A:$A,Info!$F:$F)))</f>
        <v/>
      </c>
      <c r="N2746" s="73" t="str">
        <f t="shared" si="883"/>
        <v/>
      </c>
      <c r="U2746" s="7" t="s">
        <v>509</v>
      </c>
      <c r="AA2746" s="73" t="str">
        <f>IF((AND(V2746="",W2746="")),"",(_xlfn.XLOOKUP(T2746,Info!$A:$A,Info!$F:$F)))</f>
        <v/>
      </c>
      <c r="AC2746" s="73" t="str">
        <f t="shared" si="884"/>
        <v/>
      </c>
      <c r="AJ2746" s="7" t="s">
        <v>509</v>
      </c>
      <c r="AP2746" s="73" t="str">
        <f>IF((AND(AK2746="",AL2746="")),"",(_xlfn.XLOOKUP(AI2746,Info!$A:$A,Info!$F:$F)))</f>
        <v/>
      </c>
      <c r="AR2746" s="73" t="str">
        <f t="shared" si="885"/>
        <v/>
      </c>
      <c r="AY2746" s="7" t="s">
        <v>509</v>
      </c>
      <c r="BE2746" s="73" t="str">
        <f>IF((AND(AZ2746="",BA2746="")),"",(_xlfn.XLOOKUP(AX2746,Info!$A:$A,Info!$F:$F)))</f>
        <v/>
      </c>
      <c r="BG2746" s="73" t="str">
        <f t="shared" si="886"/>
        <v/>
      </c>
      <c r="BN2746" s="7" t="s">
        <v>509</v>
      </c>
      <c r="BT2746" s="73" t="str">
        <f>IF((AND(BO2746="",BP2746="")),"",(_xlfn.XLOOKUP(BM2746,Info!$A:$A,Info!$F:$F)))</f>
        <v/>
      </c>
      <c r="BV2746" s="73" t="str">
        <f t="shared" si="887"/>
        <v/>
      </c>
      <c r="CC2746" s="7" t="s">
        <v>509</v>
      </c>
      <c r="CI2746" s="73" t="str">
        <f>IF((AND(CD2746="",CE2746="")),"",(_xlfn.XLOOKUP(CB2746,Info!$A:$A,Info!$F:$F)))</f>
        <v/>
      </c>
      <c r="CK2746" s="73" t="str">
        <f t="shared" si="888"/>
        <v/>
      </c>
    </row>
    <row r="2747" spans="1:89" hidden="1" x14ac:dyDescent="0.25">
      <c r="A2747" s="26" t="str">
        <f t="shared" si="882"/>
        <v/>
      </c>
      <c r="F2747" s="7" t="s">
        <v>509</v>
      </c>
      <c r="L2747" s="73" t="str">
        <f>IF((AND(G2747="",H2747="")),"",(_xlfn.XLOOKUP(E2747,Info!$A:$A,Info!$F:$F)))</f>
        <v/>
      </c>
      <c r="N2747" s="73" t="str">
        <f t="shared" si="883"/>
        <v/>
      </c>
      <c r="U2747" s="7" t="s">
        <v>509</v>
      </c>
      <c r="AA2747" s="73" t="str">
        <f>IF((AND(V2747="",W2747="")),"",(_xlfn.XLOOKUP(T2747,Info!$A:$A,Info!$F:$F)))</f>
        <v/>
      </c>
      <c r="AC2747" s="73" t="str">
        <f t="shared" si="884"/>
        <v/>
      </c>
      <c r="AJ2747" s="7" t="s">
        <v>509</v>
      </c>
      <c r="AP2747" s="73" t="str">
        <f>IF((AND(AK2747="",AL2747="")),"",(_xlfn.XLOOKUP(AI2747,Info!$A:$A,Info!$F:$F)))</f>
        <v/>
      </c>
      <c r="AR2747" s="73" t="str">
        <f t="shared" si="885"/>
        <v/>
      </c>
      <c r="AY2747" s="7" t="s">
        <v>509</v>
      </c>
      <c r="BE2747" s="73" t="str">
        <f>IF((AND(AZ2747="",BA2747="")),"",(_xlfn.XLOOKUP(AX2747,Info!$A:$A,Info!$F:$F)))</f>
        <v/>
      </c>
      <c r="BG2747" s="73" t="str">
        <f t="shared" si="886"/>
        <v/>
      </c>
      <c r="BN2747" s="7" t="s">
        <v>509</v>
      </c>
      <c r="BT2747" s="73" t="str">
        <f>IF((AND(BO2747="",BP2747="")),"",(_xlfn.XLOOKUP(BM2747,Info!$A:$A,Info!$F:$F)))</f>
        <v/>
      </c>
      <c r="BV2747" s="73" t="str">
        <f t="shared" si="887"/>
        <v/>
      </c>
      <c r="CC2747" s="7" t="s">
        <v>509</v>
      </c>
      <c r="CI2747" s="73" t="str">
        <f>IF((AND(CD2747="",CE2747="")),"",(_xlfn.XLOOKUP(CB2747,Info!$A:$A,Info!$F:$F)))</f>
        <v/>
      </c>
      <c r="CK2747" s="73" t="str">
        <f t="shared" si="888"/>
        <v/>
      </c>
    </row>
    <row r="2748" spans="1:89" hidden="1" x14ac:dyDescent="0.25">
      <c r="A2748" s="26" t="str">
        <f t="shared" si="882"/>
        <v/>
      </c>
      <c r="F2748" s="7" t="s">
        <v>509</v>
      </c>
      <c r="L2748" s="73" t="str">
        <f>IF((AND(G2748="",H2748="")),"",(_xlfn.XLOOKUP(E2748,Info!$A:$A,Info!$F:$F)))</f>
        <v/>
      </c>
      <c r="N2748" s="73" t="str">
        <f t="shared" si="883"/>
        <v/>
      </c>
      <c r="U2748" s="7" t="s">
        <v>509</v>
      </c>
      <c r="AA2748" s="73" t="str">
        <f>IF((AND(V2748="",W2748="")),"",(_xlfn.XLOOKUP(T2748,Info!$A:$A,Info!$F:$F)))</f>
        <v/>
      </c>
      <c r="AC2748" s="73" t="str">
        <f t="shared" si="884"/>
        <v/>
      </c>
      <c r="AJ2748" s="7" t="s">
        <v>509</v>
      </c>
      <c r="AP2748" s="73" t="str">
        <f>IF((AND(AK2748="",AL2748="")),"",(_xlfn.XLOOKUP(AI2748,Info!$A:$A,Info!$F:$F)))</f>
        <v/>
      </c>
      <c r="AR2748" s="73" t="str">
        <f t="shared" si="885"/>
        <v/>
      </c>
      <c r="AY2748" s="7" t="s">
        <v>509</v>
      </c>
      <c r="BE2748" s="73" t="str">
        <f>IF((AND(AZ2748="",BA2748="")),"",(_xlfn.XLOOKUP(AX2748,Info!$A:$A,Info!$F:$F)))</f>
        <v/>
      </c>
      <c r="BG2748" s="73" t="str">
        <f t="shared" si="886"/>
        <v/>
      </c>
      <c r="BN2748" s="7" t="s">
        <v>509</v>
      </c>
      <c r="BT2748" s="73" t="str">
        <f>IF((AND(BO2748="",BP2748="")),"",(_xlfn.XLOOKUP(BM2748,Info!$A:$A,Info!$F:$F)))</f>
        <v/>
      </c>
      <c r="BV2748" s="73" t="str">
        <f t="shared" si="887"/>
        <v/>
      </c>
      <c r="CC2748" s="7" t="s">
        <v>509</v>
      </c>
      <c r="CI2748" s="73" t="str">
        <f>IF((AND(CD2748="",CE2748="")),"",(_xlfn.XLOOKUP(CB2748,Info!$A:$A,Info!$F:$F)))</f>
        <v/>
      </c>
      <c r="CK2748" s="73" t="str">
        <f t="shared" si="888"/>
        <v/>
      </c>
    </row>
    <row r="2749" spans="1:89" hidden="1" x14ac:dyDescent="0.25">
      <c r="A2749" s="26" t="str">
        <f t="shared" si="882"/>
        <v/>
      </c>
      <c r="F2749" s="7" t="s">
        <v>509</v>
      </c>
      <c r="L2749" s="73" t="str">
        <f>IF((AND(G2749="",H2749="")),"",(_xlfn.XLOOKUP(E2749,Info!$A:$A,Info!$F:$F)))</f>
        <v/>
      </c>
      <c r="N2749" s="73" t="str">
        <f t="shared" si="883"/>
        <v/>
      </c>
      <c r="U2749" s="7" t="s">
        <v>509</v>
      </c>
      <c r="AA2749" s="73" t="str">
        <f>IF((AND(V2749="",W2749="")),"",(_xlfn.XLOOKUP(T2749,Info!$A:$A,Info!$F:$F)))</f>
        <v/>
      </c>
      <c r="AC2749" s="73" t="str">
        <f t="shared" si="884"/>
        <v/>
      </c>
      <c r="AJ2749" s="7" t="s">
        <v>509</v>
      </c>
      <c r="AP2749" s="73" t="str">
        <f>IF((AND(AK2749="",AL2749="")),"",(_xlfn.XLOOKUP(AI2749,Info!$A:$A,Info!$F:$F)))</f>
        <v/>
      </c>
      <c r="AR2749" s="73" t="str">
        <f t="shared" si="885"/>
        <v/>
      </c>
      <c r="AY2749" s="7" t="s">
        <v>509</v>
      </c>
      <c r="BE2749" s="73" t="str">
        <f>IF((AND(AZ2749="",BA2749="")),"",(_xlfn.XLOOKUP(AX2749,Info!$A:$A,Info!$F:$F)))</f>
        <v/>
      </c>
      <c r="BG2749" s="73" t="str">
        <f t="shared" si="886"/>
        <v/>
      </c>
      <c r="BN2749" s="7" t="s">
        <v>509</v>
      </c>
      <c r="BT2749" s="73" t="str">
        <f>IF((AND(BO2749="",BP2749="")),"",(_xlfn.XLOOKUP(BM2749,Info!$A:$A,Info!$F:$F)))</f>
        <v/>
      </c>
      <c r="BV2749" s="73" t="str">
        <f t="shared" si="887"/>
        <v/>
      </c>
      <c r="CC2749" s="7" t="s">
        <v>509</v>
      </c>
      <c r="CI2749" s="73" t="str">
        <f>IF((AND(CD2749="",CE2749="")),"",(_xlfn.XLOOKUP(CB2749,Info!$A:$A,Info!$F:$F)))</f>
        <v/>
      </c>
      <c r="CK2749" s="73" t="str">
        <f t="shared" si="888"/>
        <v/>
      </c>
    </row>
    <row r="2750" spans="1:89" hidden="1" x14ac:dyDescent="0.25">
      <c r="A2750" s="26" t="str">
        <f t="shared" si="882"/>
        <v/>
      </c>
      <c r="F2750" s="7" t="s">
        <v>509</v>
      </c>
      <c r="L2750" s="73" t="str">
        <f>IF((AND(G2750="",H2750="")),"",(_xlfn.XLOOKUP(E2750,Info!$A:$A,Info!$F:$F)))</f>
        <v/>
      </c>
      <c r="N2750" s="73" t="str">
        <f t="shared" si="883"/>
        <v/>
      </c>
      <c r="U2750" s="7" t="s">
        <v>509</v>
      </c>
      <c r="AA2750" s="73" t="str">
        <f>IF((AND(V2750="",W2750="")),"",(_xlfn.XLOOKUP(T2750,Info!$A:$A,Info!$F:$F)))</f>
        <v/>
      </c>
      <c r="AC2750" s="73" t="str">
        <f t="shared" si="884"/>
        <v/>
      </c>
      <c r="AJ2750" s="7" t="s">
        <v>509</v>
      </c>
      <c r="AP2750" s="73" t="str">
        <f>IF((AND(AK2750="",AL2750="")),"",(_xlfn.XLOOKUP(AI2750,Info!$A:$A,Info!$F:$F)))</f>
        <v/>
      </c>
      <c r="AR2750" s="73" t="str">
        <f t="shared" si="885"/>
        <v/>
      </c>
      <c r="AY2750" s="7" t="s">
        <v>509</v>
      </c>
      <c r="BE2750" s="73" t="str">
        <f>IF((AND(AZ2750="",BA2750="")),"",(_xlfn.XLOOKUP(AX2750,Info!$A:$A,Info!$F:$F)))</f>
        <v/>
      </c>
      <c r="BG2750" s="73" t="str">
        <f t="shared" si="886"/>
        <v/>
      </c>
      <c r="BN2750" s="7" t="s">
        <v>509</v>
      </c>
      <c r="BT2750" s="73" t="str">
        <f>IF((AND(BO2750="",BP2750="")),"",(_xlfn.XLOOKUP(BM2750,Info!$A:$A,Info!$F:$F)))</f>
        <v/>
      </c>
      <c r="BV2750" s="73" t="str">
        <f t="shared" si="887"/>
        <v/>
      </c>
      <c r="CC2750" s="7" t="s">
        <v>509</v>
      </c>
      <c r="CI2750" s="73" t="str">
        <f>IF((AND(CD2750="",CE2750="")),"",(_xlfn.XLOOKUP(CB2750,Info!$A:$A,Info!$F:$F)))</f>
        <v/>
      </c>
      <c r="CK2750" s="73" t="str">
        <f t="shared" si="888"/>
        <v/>
      </c>
    </row>
    <row r="2751" spans="1:89" hidden="1" x14ac:dyDescent="0.25">
      <c r="A2751" s="26" t="str">
        <f t="shared" si="882"/>
        <v/>
      </c>
      <c r="F2751" s="7" t="s">
        <v>509</v>
      </c>
      <c r="L2751" s="73" t="str">
        <f>IF((AND(G2751="",H2751="")),"",(_xlfn.XLOOKUP(E2751,Info!$A:$A,Info!$F:$F)))</f>
        <v/>
      </c>
      <c r="N2751" s="73" t="str">
        <f t="shared" si="883"/>
        <v/>
      </c>
      <c r="U2751" s="7" t="s">
        <v>509</v>
      </c>
      <c r="AA2751" s="73" t="str">
        <f>IF((AND(V2751="",W2751="")),"",(_xlfn.XLOOKUP(T2751,Info!$A:$A,Info!$F:$F)))</f>
        <v/>
      </c>
      <c r="AC2751" s="73" t="str">
        <f t="shared" si="884"/>
        <v/>
      </c>
      <c r="AJ2751" s="7" t="s">
        <v>509</v>
      </c>
      <c r="AP2751" s="73" t="str">
        <f>IF((AND(AK2751="",AL2751="")),"",(_xlfn.XLOOKUP(AI2751,Info!$A:$A,Info!$F:$F)))</f>
        <v/>
      </c>
      <c r="AR2751" s="73" t="str">
        <f t="shared" si="885"/>
        <v/>
      </c>
      <c r="AY2751" s="7" t="s">
        <v>509</v>
      </c>
      <c r="BE2751" s="73" t="str">
        <f>IF((AND(AZ2751="",BA2751="")),"",(_xlfn.XLOOKUP(AX2751,Info!$A:$A,Info!$F:$F)))</f>
        <v/>
      </c>
      <c r="BG2751" s="73" t="str">
        <f t="shared" si="886"/>
        <v/>
      </c>
      <c r="BN2751" s="7" t="s">
        <v>509</v>
      </c>
      <c r="BT2751" s="73" t="str">
        <f>IF((AND(BO2751="",BP2751="")),"",(_xlfn.XLOOKUP(BM2751,Info!$A:$A,Info!$F:$F)))</f>
        <v/>
      </c>
      <c r="BV2751" s="73" t="str">
        <f t="shared" si="887"/>
        <v/>
      </c>
      <c r="CC2751" s="7" t="s">
        <v>509</v>
      </c>
      <c r="CI2751" s="73" t="str">
        <f>IF((AND(CD2751="",CE2751="")),"",(_xlfn.XLOOKUP(CB2751,Info!$A:$A,Info!$F:$F)))</f>
        <v/>
      </c>
      <c r="CK2751" s="73" t="str">
        <f t="shared" si="888"/>
        <v/>
      </c>
    </row>
    <row r="2752" spans="1:89" hidden="1" x14ac:dyDescent="0.25">
      <c r="A2752" s="26" t="str">
        <f t="shared" si="882"/>
        <v/>
      </c>
      <c r="F2752" s="7" t="s">
        <v>509</v>
      </c>
      <c r="L2752" s="73" t="str">
        <f>IF((AND(G2752="",H2752="")),"",(_xlfn.XLOOKUP(E2752,Info!$A:$A,Info!$F:$F)))</f>
        <v/>
      </c>
      <c r="N2752" s="73" t="str">
        <f t="shared" si="883"/>
        <v/>
      </c>
      <c r="U2752" s="7" t="s">
        <v>509</v>
      </c>
      <c r="AA2752" s="73" t="str">
        <f>IF((AND(V2752="",W2752="")),"",(_xlfn.XLOOKUP(T2752,Info!$A:$A,Info!$F:$F)))</f>
        <v/>
      </c>
      <c r="AC2752" s="73" t="str">
        <f t="shared" si="884"/>
        <v/>
      </c>
      <c r="AJ2752" s="7" t="s">
        <v>509</v>
      </c>
      <c r="AP2752" s="73" t="str">
        <f>IF((AND(AK2752="",AL2752="")),"",(_xlfn.XLOOKUP(AI2752,Info!$A:$A,Info!$F:$F)))</f>
        <v/>
      </c>
      <c r="AR2752" s="73" t="str">
        <f t="shared" si="885"/>
        <v/>
      </c>
      <c r="AY2752" s="7" t="s">
        <v>509</v>
      </c>
      <c r="BE2752" s="73" t="str">
        <f>IF((AND(AZ2752="",BA2752="")),"",(_xlfn.XLOOKUP(AX2752,Info!$A:$A,Info!$F:$F)))</f>
        <v/>
      </c>
      <c r="BG2752" s="73" t="str">
        <f t="shared" si="886"/>
        <v/>
      </c>
      <c r="BN2752" s="7" t="s">
        <v>509</v>
      </c>
      <c r="BT2752" s="73" t="str">
        <f>IF((AND(BO2752="",BP2752="")),"",(_xlfn.XLOOKUP(BM2752,Info!$A:$A,Info!$F:$F)))</f>
        <v/>
      </c>
      <c r="BV2752" s="73" t="str">
        <f t="shared" si="887"/>
        <v/>
      </c>
      <c r="CC2752" s="7" t="s">
        <v>509</v>
      </c>
      <c r="CI2752" s="73" t="str">
        <f>IF((AND(CD2752="",CE2752="")),"",(_xlfn.XLOOKUP(CB2752,Info!$A:$A,Info!$F:$F)))</f>
        <v/>
      </c>
      <c r="CK2752" s="73" t="str">
        <f t="shared" si="888"/>
        <v/>
      </c>
    </row>
    <row r="2753" spans="1:89" hidden="1" x14ac:dyDescent="0.25">
      <c r="A2753" s="26" t="str">
        <f t="shared" si="882"/>
        <v/>
      </c>
      <c r="F2753" s="7" t="s">
        <v>509</v>
      </c>
      <c r="L2753" s="73" t="str">
        <f>IF((AND(G2753="",H2753="")),"",(_xlfn.XLOOKUP(E2753,Info!$A:$A,Info!$F:$F)))</f>
        <v/>
      </c>
      <c r="N2753" s="73" t="str">
        <f t="shared" si="883"/>
        <v/>
      </c>
      <c r="U2753" s="7" t="s">
        <v>509</v>
      </c>
      <c r="AA2753" s="73" t="str">
        <f>IF((AND(V2753="",W2753="")),"",(_xlfn.XLOOKUP(T2753,Info!$A:$A,Info!$F:$F)))</f>
        <v/>
      </c>
      <c r="AC2753" s="73" t="str">
        <f t="shared" si="884"/>
        <v/>
      </c>
      <c r="AJ2753" s="7" t="s">
        <v>509</v>
      </c>
      <c r="AP2753" s="73" t="str">
        <f>IF((AND(AK2753="",AL2753="")),"",(_xlfn.XLOOKUP(AI2753,Info!$A:$A,Info!$F:$F)))</f>
        <v/>
      </c>
      <c r="AR2753" s="73" t="str">
        <f t="shared" si="885"/>
        <v/>
      </c>
      <c r="AY2753" s="7" t="s">
        <v>509</v>
      </c>
      <c r="BE2753" s="73" t="str">
        <f>IF((AND(AZ2753="",BA2753="")),"",(_xlfn.XLOOKUP(AX2753,Info!$A:$A,Info!$F:$F)))</f>
        <v/>
      </c>
      <c r="BG2753" s="73" t="str">
        <f t="shared" si="886"/>
        <v/>
      </c>
      <c r="BN2753" s="7" t="s">
        <v>509</v>
      </c>
      <c r="BT2753" s="73" t="str">
        <f>IF((AND(BO2753="",BP2753="")),"",(_xlfn.XLOOKUP(BM2753,Info!$A:$A,Info!$F:$F)))</f>
        <v/>
      </c>
      <c r="BV2753" s="73" t="str">
        <f t="shared" si="887"/>
        <v/>
      </c>
      <c r="CC2753" s="7" t="s">
        <v>509</v>
      </c>
      <c r="CI2753" s="73" t="str">
        <f>IF((AND(CD2753="",CE2753="")),"",(_xlfn.XLOOKUP(CB2753,Info!$A:$A,Info!$F:$F)))</f>
        <v/>
      </c>
      <c r="CK2753" s="73" t="str">
        <f t="shared" si="888"/>
        <v/>
      </c>
    </row>
    <row r="2754" spans="1:89" hidden="1" x14ac:dyDescent="0.25">
      <c r="A2754" s="26" t="str">
        <f t="shared" si="882"/>
        <v/>
      </c>
      <c r="F2754" s="7" t="s">
        <v>509</v>
      </c>
      <c r="L2754" s="73" t="str">
        <f>IF((AND(G2754="",H2754="")),"",(_xlfn.XLOOKUP(E2754,Info!$A:$A,Info!$F:$F)))</f>
        <v/>
      </c>
      <c r="N2754" s="73" t="str">
        <f t="shared" si="883"/>
        <v/>
      </c>
      <c r="U2754" s="7" t="s">
        <v>509</v>
      </c>
      <c r="AA2754" s="73" t="str">
        <f>IF((AND(V2754="",W2754="")),"",(_xlfn.XLOOKUP(T2754,Info!$A:$A,Info!$F:$F)))</f>
        <v/>
      </c>
      <c r="AC2754" s="73" t="str">
        <f t="shared" si="884"/>
        <v/>
      </c>
      <c r="AJ2754" s="7" t="s">
        <v>509</v>
      </c>
      <c r="AP2754" s="73" t="str">
        <f>IF((AND(AK2754="",AL2754="")),"",(_xlfn.XLOOKUP(AI2754,Info!$A:$A,Info!$F:$F)))</f>
        <v/>
      </c>
      <c r="AR2754" s="73" t="str">
        <f t="shared" si="885"/>
        <v/>
      </c>
      <c r="AY2754" s="7" t="s">
        <v>509</v>
      </c>
      <c r="BE2754" s="73" t="str">
        <f>IF((AND(AZ2754="",BA2754="")),"",(_xlfn.XLOOKUP(AX2754,Info!$A:$A,Info!$F:$F)))</f>
        <v/>
      </c>
      <c r="BG2754" s="73" t="str">
        <f t="shared" si="886"/>
        <v/>
      </c>
      <c r="BN2754" s="7" t="s">
        <v>509</v>
      </c>
      <c r="BT2754" s="73" t="str">
        <f>IF((AND(BO2754="",BP2754="")),"",(_xlfn.XLOOKUP(BM2754,Info!$A:$A,Info!$F:$F)))</f>
        <v/>
      </c>
      <c r="BV2754" s="73" t="str">
        <f t="shared" si="887"/>
        <v/>
      </c>
      <c r="CC2754" s="7" t="s">
        <v>509</v>
      </c>
      <c r="CI2754" s="73" t="str">
        <f>IF((AND(CD2754="",CE2754="")),"",(_xlfn.XLOOKUP(CB2754,Info!$A:$A,Info!$F:$F)))</f>
        <v/>
      </c>
      <c r="CK2754" s="73" t="str">
        <f t="shared" si="888"/>
        <v/>
      </c>
    </row>
    <row r="2755" spans="1:89" hidden="1" x14ac:dyDescent="0.25">
      <c r="A2755" s="26" t="str">
        <f t="shared" si="882"/>
        <v/>
      </c>
      <c r="F2755" s="7" t="s">
        <v>509</v>
      </c>
      <c r="L2755" s="73" t="str">
        <f>IF((AND(G2755="",H2755="")),"",(_xlfn.XLOOKUP(E2755,Info!$A:$A,Info!$F:$F)))</f>
        <v/>
      </c>
      <c r="N2755" s="73" t="str">
        <f t="shared" si="883"/>
        <v/>
      </c>
      <c r="U2755" s="7" t="s">
        <v>509</v>
      </c>
      <c r="AA2755" s="73" t="str">
        <f>IF((AND(V2755="",W2755="")),"",(_xlfn.XLOOKUP(T2755,Info!$A:$A,Info!$F:$F)))</f>
        <v/>
      </c>
      <c r="AC2755" s="73" t="str">
        <f t="shared" si="884"/>
        <v/>
      </c>
      <c r="AJ2755" s="7" t="s">
        <v>509</v>
      </c>
      <c r="AP2755" s="73" t="str">
        <f>IF((AND(AK2755="",AL2755="")),"",(_xlfn.XLOOKUP(AI2755,Info!$A:$A,Info!$F:$F)))</f>
        <v/>
      </c>
      <c r="AR2755" s="73" t="str">
        <f t="shared" si="885"/>
        <v/>
      </c>
      <c r="AY2755" s="7" t="s">
        <v>509</v>
      </c>
      <c r="BE2755" s="73" t="str">
        <f>IF((AND(AZ2755="",BA2755="")),"",(_xlfn.XLOOKUP(AX2755,Info!$A:$A,Info!$F:$F)))</f>
        <v/>
      </c>
      <c r="BG2755" s="73" t="str">
        <f t="shared" si="886"/>
        <v/>
      </c>
      <c r="BN2755" s="7" t="s">
        <v>509</v>
      </c>
      <c r="BT2755" s="73" t="str">
        <f>IF((AND(BO2755="",BP2755="")),"",(_xlfn.XLOOKUP(BM2755,Info!$A:$A,Info!$F:$F)))</f>
        <v/>
      </c>
      <c r="BV2755" s="73" t="str">
        <f t="shared" si="887"/>
        <v/>
      </c>
      <c r="CC2755" s="7" t="s">
        <v>509</v>
      </c>
      <c r="CI2755" s="73" t="str">
        <f>IF((AND(CD2755="",CE2755="")),"",(_xlfn.XLOOKUP(CB2755,Info!$A:$A,Info!$F:$F)))</f>
        <v/>
      </c>
      <c r="CK2755" s="73" t="str">
        <f t="shared" si="888"/>
        <v/>
      </c>
    </row>
    <row r="2756" spans="1:89" hidden="1" x14ac:dyDescent="0.25">
      <c r="A2756" s="26" t="str">
        <f t="shared" si="882"/>
        <v/>
      </c>
      <c r="F2756" s="7" t="s">
        <v>509</v>
      </c>
      <c r="L2756" s="73" t="str">
        <f>IF((AND(G2756="",H2756="")),"",(_xlfn.XLOOKUP(E2756,Info!$A:$A,Info!$F:$F)))</f>
        <v/>
      </c>
      <c r="N2756" s="73" t="str">
        <f t="shared" si="883"/>
        <v/>
      </c>
      <c r="U2756" s="7" t="s">
        <v>509</v>
      </c>
      <c r="AA2756" s="73" t="str">
        <f>IF((AND(V2756="",W2756="")),"",(_xlfn.XLOOKUP(T2756,Info!$A:$A,Info!$F:$F)))</f>
        <v/>
      </c>
      <c r="AC2756" s="73" t="str">
        <f t="shared" si="884"/>
        <v/>
      </c>
      <c r="AJ2756" s="7" t="s">
        <v>509</v>
      </c>
      <c r="AP2756" s="73" t="str">
        <f>IF((AND(AK2756="",AL2756="")),"",(_xlfn.XLOOKUP(AI2756,Info!$A:$A,Info!$F:$F)))</f>
        <v/>
      </c>
      <c r="AR2756" s="73" t="str">
        <f t="shared" si="885"/>
        <v/>
      </c>
      <c r="AY2756" s="7" t="s">
        <v>509</v>
      </c>
      <c r="BE2756" s="73" t="str">
        <f>IF((AND(AZ2756="",BA2756="")),"",(_xlfn.XLOOKUP(AX2756,Info!$A:$A,Info!$F:$F)))</f>
        <v/>
      </c>
      <c r="BG2756" s="73" t="str">
        <f t="shared" si="886"/>
        <v/>
      </c>
      <c r="BN2756" s="7" t="s">
        <v>509</v>
      </c>
      <c r="BT2756" s="73" t="str">
        <f>IF((AND(BO2756="",BP2756="")),"",(_xlfn.XLOOKUP(BM2756,Info!$A:$A,Info!$F:$F)))</f>
        <v/>
      </c>
      <c r="BV2756" s="73" t="str">
        <f t="shared" si="887"/>
        <v/>
      </c>
      <c r="CC2756" s="7" t="s">
        <v>509</v>
      </c>
      <c r="CI2756" s="73" t="str">
        <f>IF((AND(CD2756="",CE2756="")),"",(_xlfn.XLOOKUP(CB2756,Info!$A:$A,Info!$F:$F)))</f>
        <v/>
      </c>
      <c r="CK2756" s="73" t="str">
        <f t="shared" si="888"/>
        <v/>
      </c>
    </row>
    <row r="2757" spans="1:89" hidden="1" x14ac:dyDescent="0.25">
      <c r="A2757" s="26" t="str">
        <f t="shared" si="882"/>
        <v/>
      </c>
      <c r="F2757" s="7" t="s">
        <v>509</v>
      </c>
      <c r="L2757" s="73" t="str">
        <f>IF((AND(G2757="",H2757="")),"",(_xlfn.XLOOKUP(E2757,Info!$A:$A,Info!$F:$F)))</f>
        <v/>
      </c>
      <c r="N2757" s="73" t="str">
        <f t="shared" si="883"/>
        <v/>
      </c>
      <c r="U2757" s="7" t="s">
        <v>509</v>
      </c>
      <c r="AA2757" s="73" t="str">
        <f>IF((AND(V2757="",W2757="")),"",(_xlfn.XLOOKUP(T2757,Info!$A:$A,Info!$F:$F)))</f>
        <v/>
      </c>
      <c r="AC2757" s="73" t="str">
        <f t="shared" si="884"/>
        <v/>
      </c>
      <c r="AJ2757" s="7" t="s">
        <v>509</v>
      </c>
      <c r="AP2757" s="73" t="str">
        <f>IF((AND(AK2757="",AL2757="")),"",(_xlfn.XLOOKUP(AI2757,Info!$A:$A,Info!$F:$F)))</f>
        <v/>
      </c>
      <c r="AR2757" s="73" t="str">
        <f t="shared" si="885"/>
        <v/>
      </c>
      <c r="AY2757" s="7" t="s">
        <v>509</v>
      </c>
      <c r="BE2757" s="73" t="str">
        <f>IF((AND(AZ2757="",BA2757="")),"",(_xlfn.XLOOKUP(AX2757,Info!$A:$A,Info!$F:$F)))</f>
        <v/>
      </c>
      <c r="BG2757" s="73" t="str">
        <f t="shared" si="886"/>
        <v/>
      </c>
      <c r="BN2757" s="7" t="s">
        <v>509</v>
      </c>
      <c r="BT2757" s="73" t="str">
        <f>IF((AND(BO2757="",BP2757="")),"",(_xlfn.XLOOKUP(BM2757,Info!$A:$A,Info!$F:$F)))</f>
        <v/>
      </c>
      <c r="BV2757" s="73" t="str">
        <f t="shared" si="887"/>
        <v/>
      </c>
      <c r="CC2757" s="7" t="s">
        <v>509</v>
      </c>
      <c r="CI2757" s="73" t="str">
        <f>IF((AND(CD2757="",CE2757="")),"",(_xlfn.XLOOKUP(CB2757,Info!$A:$A,Info!$F:$F)))</f>
        <v/>
      </c>
      <c r="CK2757" s="73" t="str">
        <f t="shared" si="888"/>
        <v/>
      </c>
    </row>
    <row r="2758" spans="1:89" hidden="1" x14ac:dyDescent="0.25">
      <c r="A2758" s="26" t="str">
        <f t="shared" si="882"/>
        <v/>
      </c>
      <c r="F2758" s="7" t="s">
        <v>509</v>
      </c>
      <c r="L2758" s="73" t="str">
        <f>IF((AND(G2758="",H2758="")),"",(_xlfn.XLOOKUP(E2758,Info!$A:$A,Info!$F:$F)))</f>
        <v/>
      </c>
      <c r="N2758" s="73" t="str">
        <f t="shared" si="883"/>
        <v/>
      </c>
      <c r="U2758" s="7" t="s">
        <v>509</v>
      </c>
      <c r="AA2758" s="73" t="str">
        <f>IF((AND(V2758="",W2758="")),"",(_xlfn.XLOOKUP(T2758,Info!$A:$A,Info!$F:$F)))</f>
        <v/>
      </c>
      <c r="AC2758" s="73" t="str">
        <f t="shared" si="884"/>
        <v/>
      </c>
      <c r="AJ2758" s="7" t="s">
        <v>509</v>
      </c>
      <c r="AP2758" s="73" t="str">
        <f>IF((AND(AK2758="",AL2758="")),"",(_xlfn.XLOOKUP(AI2758,Info!$A:$A,Info!$F:$F)))</f>
        <v/>
      </c>
      <c r="AR2758" s="73" t="str">
        <f t="shared" si="885"/>
        <v/>
      </c>
      <c r="AY2758" s="7" t="s">
        <v>509</v>
      </c>
      <c r="BE2758" s="73" t="str">
        <f>IF((AND(AZ2758="",BA2758="")),"",(_xlfn.XLOOKUP(AX2758,Info!$A:$A,Info!$F:$F)))</f>
        <v/>
      </c>
      <c r="BG2758" s="73" t="str">
        <f t="shared" si="886"/>
        <v/>
      </c>
      <c r="BN2758" s="7" t="s">
        <v>509</v>
      </c>
      <c r="BT2758" s="73" t="str">
        <f>IF((AND(BO2758="",BP2758="")),"",(_xlfn.XLOOKUP(BM2758,Info!$A:$A,Info!$F:$F)))</f>
        <v/>
      </c>
      <c r="BV2758" s="73" t="str">
        <f t="shared" si="887"/>
        <v/>
      </c>
      <c r="CC2758" s="7" t="s">
        <v>509</v>
      </c>
      <c r="CI2758" s="73" t="str">
        <f>IF((AND(CD2758="",CE2758="")),"",(_xlfn.XLOOKUP(CB2758,Info!$A:$A,Info!$F:$F)))</f>
        <v/>
      </c>
      <c r="CK2758" s="73" t="str">
        <f t="shared" si="888"/>
        <v/>
      </c>
    </row>
    <row r="2759" spans="1:89" hidden="1" x14ac:dyDescent="0.25">
      <c r="A2759" s="26" t="str">
        <f t="shared" ref="A2759:A2822" si="889">IF(C2759="","",C2759)</f>
        <v/>
      </c>
      <c r="F2759" s="7" t="s">
        <v>509</v>
      </c>
      <c r="L2759" s="73" t="str">
        <f>IF((AND(G2759="",H2759="")),"",(_xlfn.XLOOKUP(E2759,Info!$A:$A,Info!$F:$F)))</f>
        <v/>
      </c>
      <c r="N2759" s="73" t="str">
        <f t="shared" ref="N2759:N2822" si="890">IF(I2759="","",I2759)</f>
        <v/>
      </c>
      <c r="U2759" s="7" t="s">
        <v>509</v>
      </c>
      <c r="AA2759" s="73" t="str">
        <f>IF((AND(V2759="",W2759="")),"",(_xlfn.XLOOKUP(T2759,Info!$A:$A,Info!$F:$F)))</f>
        <v/>
      </c>
      <c r="AC2759" s="73" t="str">
        <f t="shared" ref="AC2759:AC2822" si="891">IF(X2759="","",X2759)</f>
        <v/>
      </c>
      <c r="AJ2759" s="7" t="s">
        <v>509</v>
      </c>
      <c r="AP2759" s="73" t="str">
        <f>IF((AND(AK2759="",AL2759="")),"",(_xlfn.XLOOKUP(AI2759,Info!$A:$A,Info!$F:$F)))</f>
        <v/>
      </c>
      <c r="AR2759" s="73" t="str">
        <f t="shared" ref="AR2759:AR2822" si="892">IF(AM2759="","",AM2759)</f>
        <v/>
      </c>
      <c r="AY2759" s="7" t="s">
        <v>509</v>
      </c>
      <c r="BE2759" s="73" t="str">
        <f>IF((AND(AZ2759="",BA2759="")),"",(_xlfn.XLOOKUP(AX2759,Info!$A:$A,Info!$F:$F)))</f>
        <v/>
      </c>
      <c r="BG2759" s="73" t="str">
        <f t="shared" ref="BG2759:BG2822" si="893">IF(BB2759="","",BB2759)</f>
        <v/>
      </c>
      <c r="BN2759" s="7" t="s">
        <v>509</v>
      </c>
      <c r="BT2759" s="73" t="str">
        <f>IF((AND(BO2759="",BP2759="")),"",(_xlfn.XLOOKUP(BM2759,Info!$A:$A,Info!$F:$F)))</f>
        <v/>
      </c>
      <c r="BV2759" s="73" t="str">
        <f t="shared" ref="BV2759:BV2822" si="894">IF(BQ2759="","",BQ2759)</f>
        <v/>
      </c>
      <c r="CC2759" s="7" t="s">
        <v>509</v>
      </c>
      <c r="CI2759" s="73" t="str">
        <f>IF((AND(CD2759="",CE2759="")),"",(_xlfn.XLOOKUP(CB2759,Info!$A:$A,Info!$F:$F)))</f>
        <v/>
      </c>
      <c r="CK2759" s="73" t="str">
        <f t="shared" ref="CK2759:CK2822" si="895">IF(CF2759="","",CF2759)</f>
        <v/>
      </c>
    </row>
    <row r="2760" spans="1:89" hidden="1" x14ac:dyDescent="0.25">
      <c r="A2760" s="26" t="str">
        <f t="shared" si="889"/>
        <v/>
      </c>
      <c r="F2760" s="7" t="s">
        <v>509</v>
      </c>
      <c r="L2760" s="73" t="str">
        <f>IF((AND(G2760="",H2760="")),"",(_xlfn.XLOOKUP(E2760,Info!$A:$A,Info!$F:$F)))</f>
        <v/>
      </c>
      <c r="N2760" s="73" t="str">
        <f t="shared" si="890"/>
        <v/>
      </c>
      <c r="U2760" s="7" t="s">
        <v>509</v>
      </c>
      <c r="AA2760" s="73" t="str">
        <f>IF((AND(V2760="",W2760="")),"",(_xlfn.XLOOKUP(T2760,Info!$A:$A,Info!$F:$F)))</f>
        <v/>
      </c>
      <c r="AC2760" s="73" t="str">
        <f t="shared" si="891"/>
        <v/>
      </c>
      <c r="AJ2760" s="7" t="s">
        <v>509</v>
      </c>
      <c r="AP2760" s="73" t="str">
        <f>IF((AND(AK2760="",AL2760="")),"",(_xlfn.XLOOKUP(AI2760,Info!$A:$A,Info!$F:$F)))</f>
        <v/>
      </c>
      <c r="AR2760" s="73" t="str">
        <f t="shared" si="892"/>
        <v/>
      </c>
      <c r="AY2760" s="7" t="s">
        <v>509</v>
      </c>
      <c r="BE2760" s="73" t="str">
        <f>IF((AND(AZ2760="",BA2760="")),"",(_xlfn.XLOOKUP(AX2760,Info!$A:$A,Info!$F:$F)))</f>
        <v/>
      </c>
      <c r="BG2760" s="73" t="str">
        <f t="shared" si="893"/>
        <v/>
      </c>
      <c r="BN2760" s="7" t="s">
        <v>509</v>
      </c>
      <c r="BT2760" s="73" t="str">
        <f>IF((AND(BO2760="",BP2760="")),"",(_xlfn.XLOOKUP(BM2760,Info!$A:$A,Info!$F:$F)))</f>
        <v/>
      </c>
      <c r="BV2760" s="73" t="str">
        <f t="shared" si="894"/>
        <v/>
      </c>
      <c r="CC2760" s="7" t="s">
        <v>509</v>
      </c>
      <c r="CI2760" s="73" t="str">
        <f>IF((AND(CD2760="",CE2760="")),"",(_xlfn.XLOOKUP(CB2760,Info!$A:$A,Info!$F:$F)))</f>
        <v/>
      </c>
      <c r="CK2760" s="73" t="str">
        <f t="shared" si="895"/>
        <v/>
      </c>
    </row>
    <row r="2761" spans="1:89" hidden="1" x14ac:dyDescent="0.25">
      <c r="A2761" s="26" t="str">
        <f t="shared" si="889"/>
        <v/>
      </c>
      <c r="F2761" s="7" t="s">
        <v>509</v>
      </c>
      <c r="L2761" s="73" t="str">
        <f>IF((AND(G2761="",H2761="")),"",(_xlfn.XLOOKUP(E2761,Info!$A:$A,Info!$F:$F)))</f>
        <v/>
      </c>
      <c r="N2761" s="73" t="str">
        <f t="shared" si="890"/>
        <v/>
      </c>
      <c r="U2761" s="7" t="s">
        <v>509</v>
      </c>
      <c r="AA2761" s="73" t="str">
        <f>IF((AND(V2761="",W2761="")),"",(_xlfn.XLOOKUP(T2761,Info!$A:$A,Info!$F:$F)))</f>
        <v/>
      </c>
      <c r="AC2761" s="73" t="str">
        <f t="shared" si="891"/>
        <v/>
      </c>
      <c r="AJ2761" s="7" t="s">
        <v>509</v>
      </c>
      <c r="AP2761" s="73" t="str">
        <f>IF((AND(AK2761="",AL2761="")),"",(_xlfn.XLOOKUP(AI2761,Info!$A:$A,Info!$F:$F)))</f>
        <v/>
      </c>
      <c r="AR2761" s="73" t="str">
        <f t="shared" si="892"/>
        <v/>
      </c>
      <c r="AY2761" s="7" t="s">
        <v>509</v>
      </c>
      <c r="BE2761" s="73" t="str">
        <f>IF((AND(AZ2761="",BA2761="")),"",(_xlfn.XLOOKUP(AX2761,Info!$A:$A,Info!$F:$F)))</f>
        <v/>
      </c>
      <c r="BG2761" s="73" t="str">
        <f t="shared" si="893"/>
        <v/>
      </c>
      <c r="BN2761" s="7" t="s">
        <v>509</v>
      </c>
      <c r="BT2761" s="73" t="str">
        <f>IF((AND(BO2761="",BP2761="")),"",(_xlfn.XLOOKUP(BM2761,Info!$A:$A,Info!$F:$F)))</f>
        <v/>
      </c>
      <c r="BV2761" s="73" t="str">
        <f t="shared" si="894"/>
        <v/>
      </c>
      <c r="CC2761" s="7" t="s">
        <v>509</v>
      </c>
      <c r="CI2761" s="73" t="str">
        <f>IF((AND(CD2761="",CE2761="")),"",(_xlfn.XLOOKUP(CB2761,Info!$A:$A,Info!$F:$F)))</f>
        <v/>
      </c>
      <c r="CK2761" s="73" t="str">
        <f t="shared" si="895"/>
        <v/>
      </c>
    </row>
    <row r="2762" spans="1:89" hidden="1" x14ac:dyDescent="0.25">
      <c r="A2762" s="26" t="str">
        <f t="shared" si="889"/>
        <v/>
      </c>
      <c r="F2762" s="7" t="s">
        <v>509</v>
      </c>
      <c r="L2762" s="73" t="str">
        <f>IF((AND(G2762="",H2762="")),"",(_xlfn.XLOOKUP(E2762,Info!$A:$A,Info!$F:$F)))</f>
        <v/>
      </c>
      <c r="N2762" s="73" t="str">
        <f t="shared" si="890"/>
        <v/>
      </c>
      <c r="U2762" s="7" t="s">
        <v>509</v>
      </c>
      <c r="AA2762" s="73" t="str">
        <f>IF((AND(V2762="",W2762="")),"",(_xlfn.XLOOKUP(T2762,Info!$A:$A,Info!$F:$F)))</f>
        <v/>
      </c>
      <c r="AC2762" s="73" t="str">
        <f t="shared" si="891"/>
        <v/>
      </c>
      <c r="AJ2762" s="7" t="s">
        <v>509</v>
      </c>
      <c r="AP2762" s="73" t="str">
        <f>IF((AND(AK2762="",AL2762="")),"",(_xlfn.XLOOKUP(AI2762,Info!$A:$A,Info!$F:$F)))</f>
        <v/>
      </c>
      <c r="AR2762" s="73" t="str">
        <f t="shared" si="892"/>
        <v/>
      </c>
      <c r="AY2762" s="7" t="s">
        <v>509</v>
      </c>
      <c r="BE2762" s="73" t="str">
        <f>IF((AND(AZ2762="",BA2762="")),"",(_xlfn.XLOOKUP(AX2762,Info!$A:$A,Info!$F:$F)))</f>
        <v/>
      </c>
      <c r="BG2762" s="73" t="str">
        <f t="shared" si="893"/>
        <v/>
      </c>
      <c r="BN2762" s="7" t="s">
        <v>509</v>
      </c>
      <c r="BT2762" s="73" t="str">
        <f>IF((AND(BO2762="",BP2762="")),"",(_xlfn.XLOOKUP(BM2762,Info!$A:$A,Info!$F:$F)))</f>
        <v/>
      </c>
      <c r="BV2762" s="73" t="str">
        <f t="shared" si="894"/>
        <v/>
      </c>
      <c r="CC2762" s="7" t="s">
        <v>509</v>
      </c>
      <c r="CI2762" s="73" t="str">
        <f>IF((AND(CD2762="",CE2762="")),"",(_xlfn.XLOOKUP(CB2762,Info!$A:$A,Info!$F:$F)))</f>
        <v/>
      </c>
      <c r="CK2762" s="73" t="str">
        <f t="shared" si="895"/>
        <v/>
      </c>
    </row>
    <row r="2763" spans="1:89" hidden="1" x14ac:dyDescent="0.25">
      <c r="A2763" s="26" t="str">
        <f t="shared" si="889"/>
        <v/>
      </c>
      <c r="F2763" s="7" t="s">
        <v>509</v>
      </c>
      <c r="L2763" s="73" t="str">
        <f>IF((AND(G2763="",H2763="")),"",(_xlfn.XLOOKUP(E2763,Info!$A:$A,Info!$F:$F)))</f>
        <v/>
      </c>
      <c r="N2763" s="73" t="str">
        <f t="shared" si="890"/>
        <v/>
      </c>
      <c r="U2763" s="7" t="s">
        <v>509</v>
      </c>
      <c r="AA2763" s="73" t="str">
        <f>IF((AND(V2763="",W2763="")),"",(_xlfn.XLOOKUP(T2763,Info!$A:$A,Info!$F:$F)))</f>
        <v/>
      </c>
      <c r="AC2763" s="73" t="str">
        <f t="shared" si="891"/>
        <v/>
      </c>
      <c r="AJ2763" s="7" t="s">
        <v>509</v>
      </c>
      <c r="AP2763" s="73" t="str">
        <f>IF((AND(AK2763="",AL2763="")),"",(_xlfn.XLOOKUP(AI2763,Info!$A:$A,Info!$F:$F)))</f>
        <v/>
      </c>
      <c r="AR2763" s="73" t="str">
        <f t="shared" si="892"/>
        <v/>
      </c>
      <c r="AY2763" s="7" t="s">
        <v>509</v>
      </c>
      <c r="BE2763" s="73" t="str">
        <f>IF((AND(AZ2763="",BA2763="")),"",(_xlfn.XLOOKUP(AX2763,Info!$A:$A,Info!$F:$F)))</f>
        <v/>
      </c>
      <c r="BG2763" s="73" t="str">
        <f t="shared" si="893"/>
        <v/>
      </c>
      <c r="BN2763" s="7" t="s">
        <v>509</v>
      </c>
      <c r="BT2763" s="73" t="str">
        <f>IF((AND(BO2763="",BP2763="")),"",(_xlfn.XLOOKUP(BM2763,Info!$A:$A,Info!$F:$F)))</f>
        <v/>
      </c>
      <c r="BV2763" s="73" t="str">
        <f t="shared" si="894"/>
        <v/>
      </c>
      <c r="CC2763" s="7" t="s">
        <v>509</v>
      </c>
      <c r="CI2763" s="73" t="str">
        <f>IF((AND(CD2763="",CE2763="")),"",(_xlfn.XLOOKUP(CB2763,Info!$A:$A,Info!$F:$F)))</f>
        <v/>
      </c>
      <c r="CK2763" s="73" t="str">
        <f t="shared" si="895"/>
        <v/>
      </c>
    </row>
    <row r="2764" spans="1:89" hidden="1" x14ac:dyDescent="0.25">
      <c r="A2764" s="26" t="str">
        <f t="shared" si="889"/>
        <v/>
      </c>
      <c r="F2764" s="7" t="s">
        <v>509</v>
      </c>
      <c r="L2764" s="73" t="str">
        <f>IF((AND(G2764="",H2764="")),"",(_xlfn.XLOOKUP(E2764,Info!$A:$A,Info!$F:$F)))</f>
        <v/>
      </c>
      <c r="N2764" s="73" t="str">
        <f t="shared" si="890"/>
        <v/>
      </c>
      <c r="U2764" s="7" t="s">
        <v>509</v>
      </c>
      <c r="AA2764" s="73" t="str">
        <f>IF((AND(V2764="",W2764="")),"",(_xlfn.XLOOKUP(T2764,Info!$A:$A,Info!$F:$F)))</f>
        <v/>
      </c>
      <c r="AC2764" s="73" t="str">
        <f t="shared" si="891"/>
        <v/>
      </c>
      <c r="AJ2764" s="7" t="s">
        <v>509</v>
      </c>
      <c r="AP2764" s="73" t="str">
        <f>IF((AND(AK2764="",AL2764="")),"",(_xlfn.XLOOKUP(AI2764,Info!$A:$A,Info!$F:$F)))</f>
        <v/>
      </c>
      <c r="AR2764" s="73" t="str">
        <f t="shared" si="892"/>
        <v/>
      </c>
      <c r="AY2764" s="7" t="s">
        <v>509</v>
      </c>
      <c r="BE2764" s="73" t="str">
        <f>IF((AND(AZ2764="",BA2764="")),"",(_xlfn.XLOOKUP(AX2764,Info!$A:$A,Info!$F:$F)))</f>
        <v/>
      </c>
      <c r="BG2764" s="73" t="str">
        <f t="shared" si="893"/>
        <v/>
      </c>
      <c r="BN2764" s="7" t="s">
        <v>509</v>
      </c>
      <c r="BT2764" s="73" t="str">
        <f>IF((AND(BO2764="",BP2764="")),"",(_xlfn.XLOOKUP(BM2764,Info!$A:$A,Info!$F:$F)))</f>
        <v/>
      </c>
      <c r="BV2764" s="73" t="str">
        <f t="shared" si="894"/>
        <v/>
      </c>
      <c r="CC2764" s="7" t="s">
        <v>509</v>
      </c>
      <c r="CI2764" s="73" t="str">
        <f>IF((AND(CD2764="",CE2764="")),"",(_xlfn.XLOOKUP(CB2764,Info!$A:$A,Info!$F:$F)))</f>
        <v/>
      </c>
      <c r="CK2764" s="73" t="str">
        <f t="shared" si="895"/>
        <v/>
      </c>
    </row>
    <row r="2765" spans="1:89" hidden="1" x14ac:dyDescent="0.25">
      <c r="A2765" s="26" t="str">
        <f t="shared" si="889"/>
        <v/>
      </c>
      <c r="F2765" s="7" t="s">
        <v>509</v>
      </c>
      <c r="L2765" s="73" t="str">
        <f>IF((AND(G2765="",H2765="")),"",(_xlfn.XLOOKUP(E2765,Info!$A:$A,Info!$F:$F)))</f>
        <v/>
      </c>
      <c r="N2765" s="73" t="str">
        <f t="shared" si="890"/>
        <v/>
      </c>
      <c r="U2765" s="7" t="s">
        <v>509</v>
      </c>
      <c r="AA2765" s="73" t="str">
        <f>IF((AND(V2765="",W2765="")),"",(_xlfn.XLOOKUP(T2765,Info!$A:$A,Info!$F:$F)))</f>
        <v/>
      </c>
      <c r="AC2765" s="73" t="str">
        <f t="shared" si="891"/>
        <v/>
      </c>
      <c r="AJ2765" s="7" t="s">
        <v>509</v>
      </c>
      <c r="AP2765" s="73" t="str">
        <f>IF((AND(AK2765="",AL2765="")),"",(_xlfn.XLOOKUP(AI2765,Info!$A:$A,Info!$F:$F)))</f>
        <v/>
      </c>
      <c r="AR2765" s="73" t="str">
        <f t="shared" si="892"/>
        <v/>
      </c>
      <c r="AY2765" s="7" t="s">
        <v>509</v>
      </c>
      <c r="BE2765" s="73" t="str">
        <f>IF((AND(AZ2765="",BA2765="")),"",(_xlfn.XLOOKUP(AX2765,Info!$A:$A,Info!$F:$F)))</f>
        <v/>
      </c>
      <c r="BG2765" s="73" t="str">
        <f t="shared" si="893"/>
        <v/>
      </c>
      <c r="BN2765" s="7" t="s">
        <v>509</v>
      </c>
      <c r="BT2765" s="73" t="str">
        <f>IF((AND(BO2765="",BP2765="")),"",(_xlfn.XLOOKUP(BM2765,Info!$A:$A,Info!$F:$F)))</f>
        <v/>
      </c>
      <c r="BV2765" s="73" t="str">
        <f t="shared" si="894"/>
        <v/>
      </c>
      <c r="CC2765" s="7" t="s">
        <v>509</v>
      </c>
      <c r="CI2765" s="73" t="str">
        <f>IF((AND(CD2765="",CE2765="")),"",(_xlfn.XLOOKUP(CB2765,Info!$A:$A,Info!$F:$F)))</f>
        <v/>
      </c>
      <c r="CK2765" s="73" t="str">
        <f t="shared" si="895"/>
        <v/>
      </c>
    </row>
    <row r="2766" spans="1:89" hidden="1" x14ac:dyDescent="0.25">
      <c r="A2766" s="26" t="str">
        <f t="shared" si="889"/>
        <v/>
      </c>
      <c r="F2766" s="7" t="s">
        <v>509</v>
      </c>
      <c r="L2766" s="73" t="str">
        <f>IF((AND(G2766="",H2766="")),"",(_xlfn.XLOOKUP(E2766,Info!$A:$A,Info!$F:$F)))</f>
        <v/>
      </c>
      <c r="N2766" s="73" t="str">
        <f t="shared" si="890"/>
        <v/>
      </c>
      <c r="U2766" s="7" t="s">
        <v>509</v>
      </c>
      <c r="AA2766" s="73" t="str">
        <f>IF((AND(V2766="",W2766="")),"",(_xlfn.XLOOKUP(T2766,Info!$A:$A,Info!$F:$F)))</f>
        <v/>
      </c>
      <c r="AC2766" s="73" t="str">
        <f t="shared" si="891"/>
        <v/>
      </c>
      <c r="AJ2766" s="7" t="s">
        <v>509</v>
      </c>
      <c r="AP2766" s="73" t="str">
        <f>IF((AND(AK2766="",AL2766="")),"",(_xlfn.XLOOKUP(AI2766,Info!$A:$A,Info!$F:$F)))</f>
        <v/>
      </c>
      <c r="AR2766" s="73" t="str">
        <f t="shared" si="892"/>
        <v/>
      </c>
      <c r="AY2766" s="7" t="s">
        <v>509</v>
      </c>
      <c r="BE2766" s="73" t="str">
        <f>IF((AND(AZ2766="",BA2766="")),"",(_xlfn.XLOOKUP(AX2766,Info!$A:$A,Info!$F:$F)))</f>
        <v/>
      </c>
      <c r="BG2766" s="73" t="str">
        <f t="shared" si="893"/>
        <v/>
      </c>
      <c r="BN2766" s="7" t="s">
        <v>509</v>
      </c>
      <c r="BT2766" s="73" t="str">
        <f>IF((AND(BO2766="",BP2766="")),"",(_xlfn.XLOOKUP(BM2766,Info!$A:$A,Info!$F:$F)))</f>
        <v/>
      </c>
      <c r="BV2766" s="73" t="str">
        <f t="shared" si="894"/>
        <v/>
      </c>
      <c r="CC2766" s="7" t="s">
        <v>509</v>
      </c>
      <c r="CI2766" s="73" t="str">
        <f>IF((AND(CD2766="",CE2766="")),"",(_xlfn.XLOOKUP(CB2766,Info!$A:$A,Info!$F:$F)))</f>
        <v/>
      </c>
      <c r="CK2766" s="73" t="str">
        <f t="shared" si="895"/>
        <v/>
      </c>
    </row>
    <row r="2767" spans="1:89" hidden="1" x14ac:dyDescent="0.25">
      <c r="A2767" s="26" t="str">
        <f t="shared" si="889"/>
        <v/>
      </c>
      <c r="F2767" s="7" t="s">
        <v>509</v>
      </c>
      <c r="L2767" s="73" t="str">
        <f>IF((AND(G2767="",H2767="")),"",(_xlfn.XLOOKUP(E2767,Info!$A:$A,Info!$F:$F)))</f>
        <v/>
      </c>
      <c r="N2767" s="73" t="str">
        <f t="shared" si="890"/>
        <v/>
      </c>
      <c r="U2767" s="7" t="s">
        <v>509</v>
      </c>
      <c r="AA2767" s="73" t="str">
        <f>IF((AND(V2767="",W2767="")),"",(_xlfn.XLOOKUP(T2767,Info!$A:$A,Info!$F:$F)))</f>
        <v/>
      </c>
      <c r="AC2767" s="73" t="str">
        <f t="shared" si="891"/>
        <v/>
      </c>
      <c r="AJ2767" s="7" t="s">
        <v>509</v>
      </c>
      <c r="AP2767" s="73" t="str">
        <f>IF((AND(AK2767="",AL2767="")),"",(_xlfn.XLOOKUP(AI2767,Info!$A:$A,Info!$F:$F)))</f>
        <v/>
      </c>
      <c r="AR2767" s="73" t="str">
        <f t="shared" si="892"/>
        <v/>
      </c>
      <c r="AY2767" s="7" t="s">
        <v>509</v>
      </c>
      <c r="BE2767" s="73" t="str">
        <f>IF((AND(AZ2767="",BA2767="")),"",(_xlfn.XLOOKUP(AX2767,Info!$A:$A,Info!$F:$F)))</f>
        <v/>
      </c>
      <c r="BG2767" s="73" t="str">
        <f t="shared" si="893"/>
        <v/>
      </c>
      <c r="BN2767" s="7" t="s">
        <v>509</v>
      </c>
      <c r="BT2767" s="73" t="str">
        <f>IF((AND(BO2767="",BP2767="")),"",(_xlfn.XLOOKUP(BM2767,Info!$A:$A,Info!$F:$F)))</f>
        <v/>
      </c>
      <c r="BV2767" s="73" t="str">
        <f t="shared" si="894"/>
        <v/>
      </c>
      <c r="CC2767" s="7" t="s">
        <v>509</v>
      </c>
      <c r="CI2767" s="73" t="str">
        <f>IF((AND(CD2767="",CE2767="")),"",(_xlfn.XLOOKUP(CB2767,Info!$A:$A,Info!$F:$F)))</f>
        <v/>
      </c>
      <c r="CK2767" s="73" t="str">
        <f t="shared" si="895"/>
        <v/>
      </c>
    </row>
    <row r="2768" spans="1:89" hidden="1" x14ac:dyDescent="0.25">
      <c r="A2768" s="26" t="str">
        <f t="shared" si="889"/>
        <v/>
      </c>
      <c r="F2768" s="7" t="s">
        <v>509</v>
      </c>
      <c r="L2768" s="73" t="str">
        <f>IF((AND(G2768="",H2768="")),"",(_xlfn.XLOOKUP(E2768,Info!$A:$A,Info!$F:$F)))</f>
        <v/>
      </c>
      <c r="N2768" s="73" t="str">
        <f t="shared" si="890"/>
        <v/>
      </c>
      <c r="U2768" s="7" t="s">
        <v>509</v>
      </c>
      <c r="AA2768" s="73" t="str">
        <f>IF((AND(V2768="",W2768="")),"",(_xlfn.XLOOKUP(T2768,Info!$A:$A,Info!$F:$F)))</f>
        <v/>
      </c>
      <c r="AC2768" s="73" t="str">
        <f t="shared" si="891"/>
        <v/>
      </c>
      <c r="AJ2768" s="7" t="s">
        <v>509</v>
      </c>
      <c r="AP2768" s="73" t="str">
        <f>IF((AND(AK2768="",AL2768="")),"",(_xlfn.XLOOKUP(AI2768,Info!$A:$A,Info!$F:$F)))</f>
        <v/>
      </c>
      <c r="AR2768" s="73" t="str">
        <f t="shared" si="892"/>
        <v/>
      </c>
      <c r="AY2768" s="7" t="s">
        <v>509</v>
      </c>
      <c r="BE2768" s="73" t="str">
        <f>IF((AND(AZ2768="",BA2768="")),"",(_xlfn.XLOOKUP(AX2768,Info!$A:$A,Info!$F:$F)))</f>
        <v/>
      </c>
      <c r="BG2768" s="73" t="str">
        <f t="shared" si="893"/>
        <v/>
      </c>
      <c r="BN2768" s="7" t="s">
        <v>509</v>
      </c>
      <c r="BT2768" s="73" t="str">
        <f>IF((AND(BO2768="",BP2768="")),"",(_xlfn.XLOOKUP(BM2768,Info!$A:$A,Info!$F:$F)))</f>
        <v/>
      </c>
      <c r="BV2768" s="73" t="str">
        <f t="shared" si="894"/>
        <v/>
      </c>
      <c r="CC2768" s="7" t="s">
        <v>509</v>
      </c>
      <c r="CI2768" s="73" t="str">
        <f>IF((AND(CD2768="",CE2768="")),"",(_xlfn.XLOOKUP(CB2768,Info!$A:$A,Info!$F:$F)))</f>
        <v/>
      </c>
      <c r="CK2768" s="73" t="str">
        <f t="shared" si="895"/>
        <v/>
      </c>
    </row>
    <row r="2769" spans="1:89" hidden="1" x14ac:dyDescent="0.25">
      <c r="A2769" s="26" t="str">
        <f t="shared" si="889"/>
        <v/>
      </c>
      <c r="F2769" s="7" t="s">
        <v>509</v>
      </c>
      <c r="L2769" s="73" t="str">
        <f>IF((AND(G2769="",H2769="")),"",(_xlfn.XLOOKUP(E2769,Info!$A:$A,Info!$F:$F)))</f>
        <v/>
      </c>
      <c r="N2769" s="73" t="str">
        <f t="shared" si="890"/>
        <v/>
      </c>
      <c r="U2769" s="7" t="s">
        <v>509</v>
      </c>
      <c r="AA2769" s="73" t="str">
        <f>IF((AND(V2769="",W2769="")),"",(_xlfn.XLOOKUP(T2769,Info!$A:$A,Info!$F:$F)))</f>
        <v/>
      </c>
      <c r="AC2769" s="73" t="str">
        <f t="shared" si="891"/>
        <v/>
      </c>
      <c r="AJ2769" s="7" t="s">
        <v>509</v>
      </c>
      <c r="AP2769" s="73" t="str">
        <f>IF((AND(AK2769="",AL2769="")),"",(_xlfn.XLOOKUP(AI2769,Info!$A:$A,Info!$F:$F)))</f>
        <v/>
      </c>
      <c r="AR2769" s="73" t="str">
        <f t="shared" si="892"/>
        <v/>
      </c>
      <c r="AY2769" s="7" t="s">
        <v>509</v>
      </c>
      <c r="BE2769" s="73" t="str">
        <f>IF((AND(AZ2769="",BA2769="")),"",(_xlfn.XLOOKUP(AX2769,Info!$A:$A,Info!$F:$F)))</f>
        <v/>
      </c>
      <c r="BG2769" s="73" t="str">
        <f t="shared" si="893"/>
        <v/>
      </c>
      <c r="BN2769" s="7" t="s">
        <v>509</v>
      </c>
      <c r="BT2769" s="73" t="str">
        <f>IF((AND(BO2769="",BP2769="")),"",(_xlfn.XLOOKUP(BM2769,Info!$A:$A,Info!$F:$F)))</f>
        <v/>
      </c>
      <c r="BV2769" s="73" t="str">
        <f t="shared" si="894"/>
        <v/>
      </c>
      <c r="CC2769" s="7" t="s">
        <v>509</v>
      </c>
      <c r="CI2769" s="73" t="str">
        <f>IF((AND(CD2769="",CE2769="")),"",(_xlfn.XLOOKUP(CB2769,Info!$A:$A,Info!$F:$F)))</f>
        <v/>
      </c>
      <c r="CK2769" s="73" t="str">
        <f t="shared" si="895"/>
        <v/>
      </c>
    </row>
    <row r="2770" spans="1:89" hidden="1" x14ac:dyDescent="0.25">
      <c r="A2770" s="26" t="str">
        <f t="shared" si="889"/>
        <v/>
      </c>
      <c r="F2770" s="7" t="s">
        <v>509</v>
      </c>
      <c r="L2770" s="73" t="str">
        <f>IF((AND(G2770="",H2770="")),"",(_xlfn.XLOOKUP(E2770,Info!$A:$A,Info!$F:$F)))</f>
        <v/>
      </c>
      <c r="N2770" s="73" t="str">
        <f t="shared" si="890"/>
        <v/>
      </c>
      <c r="U2770" s="7" t="s">
        <v>509</v>
      </c>
      <c r="AA2770" s="73" t="str">
        <f>IF((AND(V2770="",W2770="")),"",(_xlfn.XLOOKUP(T2770,Info!$A:$A,Info!$F:$F)))</f>
        <v/>
      </c>
      <c r="AC2770" s="73" t="str">
        <f t="shared" si="891"/>
        <v/>
      </c>
      <c r="AJ2770" s="7" t="s">
        <v>509</v>
      </c>
      <c r="AP2770" s="73" t="str">
        <f>IF((AND(AK2770="",AL2770="")),"",(_xlfn.XLOOKUP(AI2770,Info!$A:$A,Info!$F:$F)))</f>
        <v/>
      </c>
      <c r="AR2770" s="73" t="str">
        <f t="shared" si="892"/>
        <v/>
      </c>
      <c r="AY2770" s="7" t="s">
        <v>509</v>
      </c>
      <c r="BE2770" s="73" t="str">
        <f>IF((AND(AZ2770="",BA2770="")),"",(_xlfn.XLOOKUP(AX2770,Info!$A:$A,Info!$F:$F)))</f>
        <v/>
      </c>
      <c r="BG2770" s="73" t="str">
        <f t="shared" si="893"/>
        <v/>
      </c>
      <c r="BN2770" s="7" t="s">
        <v>509</v>
      </c>
      <c r="BT2770" s="73" t="str">
        <f>IF((AND(BO2770="",BP2770="")),"",(_xlfn.XLOOKUP(BM2770,Info!$A:$A,Info!$F:$F)))</f>
        <v/>
      </c>
      <c r="BV2770" s="73" t="str">
        <f t="shared" si="894"/>
        <v/>
      </c>
      <c r="CC2770" s="7" t="s">
        <v>509</v>
      </c>
      <c r="CI2770" s="73" t="str">
        <f>IF((AND(CD2770="",CE2770="")),"",(_xlfn.XLOOKUP(CB2770,Info!$A:$A,Info!$F:$F)))</f>
        <v/>
      </c>
      <c r="CK2770" s="73" t="str">
        <f t="shared" si="895"/>
        <v/>
      </c>
    </row>
    <row r="2771" spans="1:89" hidden="1" x14ac:dyDescent="0.25">
      <c r="A2771" s="26" t="str">
        <f t="shared" si="889"/>
        <v/>
      </c>
      <c r="F2771" s="7" t="s">
        <v>509</v>
      </c>
      <c r="L2771" s="73" t="str">
        <f>IF((AND(G2771="",H2771="")),"",(_xlfn.XLOOKUP(E2771,Info!$A:$A,Info!$F:$F)))</f>
        <v/>
      </c>
      <c r="N2771" s="73" t="str">
        <f t="shared" si="890"/>
        <v/>
      </c>
      <c r="U2771" s="7" t="s">
        <v>509</v>
      </c>
      <c r="AA2771" s="73" t="str">
        <f>IF((AND(V2771="",W2771="")),"",(_xlfn.XLOOKUP(T2771,Info!$A:$A,Info!$F:$F)))</f>
        <v/>
      </c>
      <c r="AC2771" s="73" t="str">
        <f t="shared" si="891"/>
        <v/>
      </c>
      <c r="AJ2771" s="7" t="s">
        <v>509</v>
      </c>
      <c r="AP2771" s="73" t="str">
        <f>IF((AND(AK2771="",AL2771="")),"",(_xlfn.XLOOKUP(AI2771,Info!$A:$A,Info!$F:$F)))</f>
        <v/>
      </c>
      <c r="AR2771" s="73" t="str">
        <f t="shared" si="892"/>
        <v/>
      </c>
      <c r="AY2771" s="7" t="s">
        <v>509</v>
      </c>
      <c r="BE2771" s="73" t="str">
        <f>IF((AND(AZ2771="",BA2771="")),"",(_xlfn.XLOOKUP(AX2771,Info!$A:$A,Info!$F:$F)))</f>
        <v/>
      </c>
      <c r="BG2771" s="73" t="str">
        <f t="shared" si="893"/>
        <v/>
      </c>
      <c r="BN2771" s="7" t="s">
        <v>509</v>
      </c>
      <c r="BT2771" s="73" t="str">
        <f>IF((AND(BO2771="",BP2771="")),"",(_xlfn.XLOOKUP(BM2771,Info!$A:$A,Info!$F:$F)))</f>
        <v/>
      </c>
      <c r="BV2771" s="73" t="str">
        <f t="shared" si="894"/>
        <v/>
      </c>
      <c r="CC2771" s="7" t="s">
        <v>509</v>
      </c>
      <c r="CI2771" s="73" t="str">
        <f>IF((AND(CD2771="",CE2771="")),"",(_xlfn.XLOOKUP(CB2771,Info!$A:$A,Info!$F:$F)))</f>
        <v/>
      </c>
      <c r="CK2771" s="73" t="str">
        <f t="shared" si="895"/>
        <v/>
      </c>
    </row>
    <row r="2772" spans="1:89" hidden="1" x14ac:dyDescent="0.25">
      <c r="A2772" s="26" t="str">
        <f t="shared" si="889"/>
        <v/>
      </c>
      <c r="F2772" s="7" t="s">
        <v>509</v>
      </c>
      <c r="L2772" s="73" t="str">
        <f>IF((AND(G2772="",H2772="")),"",(_xlfn.XLOOKUP(E2772,Info!$A:$A,Info!$F:$F)))</f>
        <v/>
      </c>
      <c r="N2772" s="73" t="str">
        <f t="shared" si="890"/>
        <v/>
      </c>
      <c r="U2772" s="7" t="s">
        <v>509</v>
      </c>
      <c r="AA2772" s="73" t="str">
        <f>IF((AND(V2772="",W2772="")),"",(_xlfn.XLOOKUP(T2772,Info!$A:$A,Info!$F:$F)))</f>
        <v/>
      </c>
      <c r="AC2772" s="73" t="str">
        <f t="shared" si="891"/>
        <v/>
      </c>
      <c r="AJ2772" s="7" t="s">
        <v>509</v>
      </c>
      <c r="AP2772" s="73" t="str">
        <f>IF((AND(AK2772="",AL2772="")),"",(_xlfn.XLOOKUP(AI2772,Info!$A:$A,Info!$F:$F)))</f>
        <v/>
      </c>
      <c r="AR2772" s="73" t="str">
        <f t="shared" si="892"/>
        <v/>
      </c>
      <c r="AY2772" s="7" t="s">
        <v>509</v>
      </c>
      <c r="BE2772" s="73" t="str">
        <f>IF((AND(AZ2772="",BA2772="")),"",(_xlfn.XLOOKUP(AX2772,Info!$A:$A,Info!$F:$F)))</f>
        <v/>
      </c>
      <c r="BG2772" s="73" t="str">
        <f t="shared" si="893"/>
        <v/>
      </c>
      <c r="BN2772" s="7" t="s">
        <v>509</v>
      </c>
      <c r="BT2772" s="73" t="str">
        <f>IF((AND(BO2772="",BP2772="")),"",(_xlfn.XLOOKUP(BM2772,Info!$A:$A,Info!$F:$F)))</f>
        <v/>
      </c>
      <c r="BV2772" s="73" t="str">
        <f t="shared" si="894"/>
        <v/>
      </c>
      <c r="CC2772" s="7" t="s">
        <v>509</v>
      </c>
      <c r="CI2772" s="73" t="str">
        <f>IF((AND(CD2772="",CE2772="")),"",(_xlfn.XLOOKUP(CB2772,Info!$A:$A,Info!$F:$F)))</f>
        <v/>
      </c>
      <c r="CK2772" s="73" t="str">
        <f t="shared" si="895"/>
        <v/>
      </c>
    </row>
    <row r="2773" spans="1:89" hidden="1" x14ac:dyDescent="0.25">
      <c r="A2773" s="26" t="str">
        <f t="shared" si="889"/>
        <v/>
      </c>
      <c r="F2773" s="7" t="s">
        <v>509</v>
      </c>
      <c r="L2773" s="73" t="str">
        <f>IF((AND(G2773="",H2773="")),"",(_xlfn.XLOOKUP(E2773,Info!$A:$A,Info!$F:$F)))</f>
        <v/>
      </c>
      <c r="N2773" s="73" t="str">
        <f t="shared" si="890"/>
        <v/>
      </c>
      <c r="U2773" s="7" t="s">
        <v>509</v>
      </c>
      <c r="AA2773" s="73" t="str">
        <f>IF((AND(V2773="",W2773="")),"",(_xlfn.XLOOKUP(T2773,Info!$A:$A,Info!$F:$F)))</f>
        <v/>
      </c>
      <c r="AC2773" s="73" t="str">
        <f t="shared" si="891"/>
        <v/>
      </c>
      <c r="AJ2773" s="7" t="s">
        <v>509</v>
      </c>
      <c r="AP2773" s="73" t="str">
        <f>IF((AND(AK2773="",AL2773="")),"",(_xlfn.XLOOKUP(AI2773,Info!$A:$A,Info!$F:$F)))</f>
        <v/>
      </c>
      <c r="AR2773" s="73" t="str">
        <f t="shared" si="892"/>
        <v/>
      </c>
      <c r="AY2773" s="7" t="s">
        <v>509</v>
      </c>
      <c r="BE2773" s="73" t="str">
        <f>IF((AND(AZ2773="",BA2773="")),"",(_xlfn.XLOOKUP(AX2773,Info!$A:$A,Info!$F:$F)))</f>
        <v/>
      </c>
      <c r="BG2773" s="73" t="str">
        <f t="shared" si="893"/>
        <v/>
      </c>
      <c r="BN2773" s="7" t="s">
        <v>509</v>
      </c>
      <c r="BT2773" s="73" t="str">
        <f>IF((AND(BO2773="",BP2773="")),"",(_xlfn.XLOOKUP(BM2773,Info!$A:$A,Info!$F:$F)))</f>
        <v/>
      </c>
      <c r="BV2773" s="73" t="str">
        <f t="shared" si="894"/>
        <v/>
      </c>
      <c r="CC2773" s="7" t="s">
        <v>509</v>
      </c>
      <c r="CI2773" s="73" t="str">
        <f>IF((AND(CD2773="",CE2773="")),"",(_xlfn.XLOOKUP(CB2773,Info!$A:$A,Info!$F:$F)))</f>
        <v/>
      </c>
      <c r="CK2773" s="73" t="str">
        <f t="shared" si="895"/>
        <v/>
      </c>
    </row>
    <row r="2774" spans="1:89" hidden="1" x14ac:dyDescent="0.25">
      <c r="A2774" s="26" t="str">
        <f t="shared" si="889"/>
        <v/>
      </c>
      <c r="F2774" s="7" t="s">
        <v>509</v>
      </c>
      <c r="L2774" s="73" t="str">
        <f>IF((AND(G2774="",H2774="")),"",(_xlfn.XLOOKUP(E2774,Info!$A:$A,Info!$F:$F)))</f>
        <v/>
      </c>
      <c r="N2774" s="73" t="str">
        <f t="shared" si="890"/>
        <v/>
      </c>
      <c r="U2774" s="7" t="s">
        <v>509</v>
      </c>
      <c r="AA2774" s="73" t="str">
        <f>IF((AND(V2774="",W2774="")),"",(_xlfn.XLOOKUP(T2774,Info!$A:$A,Info!$F:$F)))</f>
        <v/>
      </c>
      <c r="AC2774" s="73" t="str">
        <f t="shared" si="891"/>
        <v/>
      </c>
      <c r="AJ2774" s="7" t="s">
        <v>509</v>
      </c>
      <c r="AP2774" s="73" t="str">
        <f>IF((AND(AK2774="",AL2774="")),"",(_xlfn.XLOOKUP(AI2774,Info!$A:$A,Info!$F:$F)))</f>
        <v/>
      </c>
      <c r="AR2774" s="73" t="str">
        <f t="shared" si="892"/>
        <v/>
      </c>
      <c r="AY2774" s="7" t="s">
        <v>509</v>
      </c>
      <c r="BE2774" s="73" t="str">
        <f>IF((AND(AZ2774="",BA2774="")),"",(_xlfn.XLOOKUP(AX2774,Info!$A:$A,Info!$F:$F)))</f>
        <v/>
      </c>
      <c r="BG2774" s="73" t="str">
        <f t="shared" si="893"/>
        <v/>
      </c>
      <c r="BN2774" s="7" t="s">
        <v>509</v>
      </c>
      <c r="BT2774" s="73" t="str">
        <f>IF((AND(BO2774="",BP2774="")),"",(_xlfn.XLOOKUP(BM2774,Info!$A:$A,Info!$F:$F)))</f>
        <v/>
      </c>
      <c r="BV2774" s="73" t="str">
        <f t="shared" si="894"/>
        <v/>
      </c>
      <c r="CC2774" s="7" t="s">
        <v>509</v>
      </c>
      <c r="CI2774" s="73" t="str">
        <f>IF((AND(CD2774="",CE2774="")),"",(_xlfn.XLOOKUP(CB2774,Info!$A:$A,Info!$F:$F)))</f>
        <v/>
      </c>
      <c r="CK2774" s="73" t="str">
        <f t="shared" si="895"/>
        <v/>
      </c>
    </row>
    <row r="2775" spans="1:89" hidden="1" x14ac:dyDescent="0.25">
      <c r="A2775" s="26" t="str">
        <f t="shared" si="889"/>
        <v/>
      </c>
      <c r="F2775" s="7" t="s">
        <v>509</v>
      </c>
      <c r="L2775" s="73" t="str">
        <f>IF((AND(G2775="",H2775="")),"",(_xlfn.XLOOKUP(E2775,Info!$A:$A,Info!$F:$F)))</f>
        <v/>
      </c>
      <c r="N2775" s="73" t="str">
        <f t="shared" si="890"/>
        <v/>
      </c>
      <c r="U2775" s="7" t="s">
        <v>509</v>
      </c>
      <c r="AA2775" s="73" t="str">
        <f>IF((AND(V2775="",W2775="")),"",(_xlfn.XLOOKUP(T2775,Info!$A:$A,Info!$F:$F)))</f>
        <v/>
      </c>
      <c r="AC2775" s="73" t="str">
        <f t="shared" si="891"/>
        <v/>
      </c>
      <c r="AJ2775" s="7" t="s">
        <v>509</v>
      </c>
      <c r="AP2775" s="73" t="str">
        <f>IF((AND(AK2775="",AL2775="")),"",(_xlfn.XLOOKUP(AI2775,Info!$A:$A,Info!$F:$F)))</f>
        <v/>
      </c>
      <c r="AR2775" s="73" t="str">
        <f t="shared" si="892"/>
        <v/>
      </c>
      <c r="AY2775" s="7" t="s">
        <v>509</v>
      </c>
      <c r="BE2775" s="73" t="str">
        <f>IF((AND(AZ2775="",BA2775="")),"",(_xlfn.XLOOKUP(AX2775,Info!$A:$A,Info!$F:$F)))</f>
        <v/>
      </c>
      <c r="BG2775" s="73" t="str">
        <f t="shared" si="893"/>
        <v/>
      </c>
      <c r="BN2775" s="7" t="s">
        <v>509</v>
      </c>
      <c r="BT2775" s="73" t="str">
        <f>IF((AND(BO2775="",BP2775="")),"",(_xlfn.XLOOKUP(BM2775,Info!$A:$A,Info!$F:$F)))</f>
        <v/>
      </c>
      <c r="BV2775" s="73" t="str">
        <f t="shared" si="894"/>
        <v/>
      </c>
      <c r="CC2775" s="7" t="s">
        <v>509</v>
      </c>
      <c r="CI2775" s="73" t="str">
        <f>IF((AND(CD2775="",CE2775="")),"",(_xlfn.XLOOKUP(CB2775,Info!$A:$A,Info!$F:$F)))</f>
        <v/>
      </c>
      <c r="CK2775" s="73" t="str">
        <f t="shared" si="895"/>
        <v/>
      </c>
    </row>
    <row r="2776" spans="1:89" hidden="1" x14ac:dyDescent="0.25">
      <c r="A2776" s="26" t="str">
        <f t="shared" si="889"/>
        <v/>
      </c>
      <c r="F2776" s="7" t="s">
        <v>509</v>
      </c>
      <c r="L2776" s="73" t="str">
        <f>IF((AND(G2776="",H2776="")),"",(_xlfn.XLOOKUP(E2776,Info!$A:$A,Info!$F:$F)))</f>
        <v/>
      </c>
      <c r="N2776" s="73" t="str">
        <f t="shared" si="890"/>
        <v/>
      </c>
      <c r="U2776" s="7" t="s">
        <v>509</v>
      </c>
      <c r="AA2776" s="73" t="str">
        <f>IF((AND(V2776="",W2776="")),"",(_xlfn.XLOOKUP(T2776,Info!$A:$A,Info!$F:$F)))</f>
        <v/>
      </c>
      <c r="AC2776" s="73" t="str">
        <f t="shared" si="891"/>
        <v/>
      </c>
      <c r="AJ2776" s="7" t="s">
        <v>509</v>
      </c>
      <c r="AP2776" s="73" t="str">
        <f>IF((AND(AK2776="",AL2776="")),"",(_xlfn.XLOOKUP(AI2776,Info!$A:$A,Info!$F:$F)))</f>
        <v/>
      </c>
      <c r="AR2776" s="73" t="str">
        <f t="shared" si="892"/>
        <v/>
      </c>
      <c r="AY2776" s="7" t="s">
        <v>509</v>
      </c>
      <c r="BE2776" s="73" t="str">
        <f>IF((AND(AZ2776="",BA2776="")),"",(_xlfn.XLOOKUP(AX2776,Info!$A:$A,Info!$F:$F)))</f>
        <v/>
      </c>
      <c r="BG2776" s="73" t="str">
        <f t="shared" si="893"/>
        <v/>
      </c>
      <c r="BN2776" s="7" t="s">
        <v>509</v>
      </c>
      <c r="BT2776" s="73" t="str">
        <f>IF((AND(BO2776="",BP2776="")),"",(_xlfn.XLOOKUP(BM2776,Info!$A:$A,Info!$F:$F)))</f>
        <v/>
      </c>
      <c r="BV2776" s="73" t="str">
        <f t="shared" si="894"/>
        <v/>
      </c>
      <c r="CC2776" s="7" t="s">
        <v>509</v>
      </c>
      <c r="CI2776" s="73" t="str">
        <f>IF((AND(CD2776="",CE2776="")),"",(_xlfn.XLOOKUP(CB2776,Info!$A:$A,Info!$F:$F)))</f>
        <v/>
      </c>
      <c r="CK2776" s="73" t="str">
        <f t="shared" si="895"/>
        <v/>
      </c>
    </row>
    <row r="2777" spans="1:89" hidden="1" x14ac:dyDescent="0.25">
      <c r="A2777" s="26" t="str">
        <f t="shared" si="889"/>
        <v/>
      </c>
      <c r="F2777" s="7" t="s">
        <v>509</v>
      </c>
      <c r="L2777" s="73" t="str">
        <f>IF((AND(G2777="",H2777="")),"",(_xlfn.XLOOKUP(E2777,Info!$A:$A,Info!$F:$F)))</f>
        <v/>
      </c>
      <c r="N2777" s="73" t="str">
        <f t="shared" si="890"/>
        <v/>
      </c>
      <c r="U2777" s="7" t="s">
        <v>509</v>
      </c>
      <c r="AA2777" s="73" t="str">
        <f>IF((AND(V2777="",W2777="")),"",(_xlfn.XLOOKUP(T2777,Info!$A:$A,Info!$F:$F)))</f>
        <v/>
      </c>
      <c r="AC2777" s="73" t="str">
        <f t="shared" si="891"/>
        <v/>
      </c>
      <c r="AJ2777" s="7" t="s">
        <v>509</v>
      </c>
      <c r="AP2777" s="73" t="str">
        <f>IF((AND(AK2777="",AL2777="")),"",(_xlfn.XLOOKUP(AI2777,Info!$A:$A,Info!$F:$F)))</f>
        <v/>
      </c>
      <c r="AR2777" s="73" t="str">
        <f t="shared" si="892"/>
        <v/>
      </c>
      <c r="AY2777" s="7" t="s">
        <v>509</v>
      </c>
      <c r="BE2777" s="73" t="str">
        <f>IF((AND(AZ2777="",BA2777="")),"",(_xlfn.XLOOKUP(AX2777,Info!$A:$A,Info!$F:$F)))</f>
        <v/>
      </c>
      <c r="BG2777" s="73" t="str">
        <f t="shared" si="893"/>
        <v/>
      </c>
      <c r="BN2777" s="7" t="s">
        <v>509</v>
      </c>
      <c r="BT2777" s="73" t="str">
        <f>IF((AND(BO2777="",BP2777="")),"",(_xlfn.XLOOKUP(BM2777,Info!$A:$A,Info!$F:$F)))</f>
        <v/>
      </c>
      <c r="BV2777" s="73" t="str">
        <f t="shared" si="894"/>
        <v/>
      </c>
      <c r="CC2777" s="7" t="s">
        <v>509</v>
      </c>
      <c r="CI2777" s="73" t="str">
        <f>IF((AND(CD2777="",CE2777="")),"",(_xlfn.XLOOKUP(CB2777,Info!$A:$A,Info!$F:$F)))</f>
        <v/>
      </c>
      <c r="CK2777" s="73" t="str">
        <f t="shared" si="895"/>
        <v/>
      </c>
    </row>
    <row r="2778" spans="1:89" hidden="1" x14ac:dyDescent="0.25">
      <c r="A2778" s="26" t="str">
        <f t="shared" si="889"/>
        <v/>
      </c>
      <c r="F2778" s="7" t="s">
        <v>509</v>
      </c>
      <c r="L2778" s="73" t="str">
        <f>IF((AND(G2778="",H2778="")),"",(_xlfn.XLOOKUP(E2778,Info!$A:$A,Info!$F:$F)))</f>
        <v/>
      </c>
      <c r="N2778" s="73" t="str">
        <f t="shared" si="890"/>
        <v/>
      </c>
      <c r="U2778" s="7" t="s">
        <v>509</v>
      </c>
      <c r="AA2778" s="73" t="str">
        <f>IF((AND(V2778="",W2778="")),"",(_xlfn.XLOOKUP(T2778,Info!$A:$A,Info!$F:$F)))</f>
        <v/>
      </c>
      <c r="AC2778" s="73" t="str">
        <f t="shared" si="891"/>
        <v/>
      </c>
      <c r="AJ2778" s="7" t="s">
        <v>509</v>
      </c>
      <c r="AP2778" s="73" t="str">
        <f>IF((AND(AK2778="",AL2778="")),"",(_xlfn.XLOOKUP(AI2778,Info!$A:$A,Info!$F:$F)))</f>
        <v/>
      </c>
      <c r="AR2778" s="73" t="str">
        <f t="shared" si="892"/>
        <v/>
      </c>
      <c r="AY2778" s="7" t="s">
        <v>509</v>
      </c>
      <c r="BE2778" s="73" t="str">
        <f>IF((AND(AZ2778="",BA2778="")),"",(_xlfn.XLOOKUP(AX2778,Info!$A:$A,Info!$F:$F)))</f>
        <v/>
      </c>
      <c r="BG2778" s="73" t="str">
        <f t="shared" si="893"/>
        <v/>
      </c>
      <c r="BN2778" s="7" t="s">
        <v>509</v>
      </c>
      <c r="BT2778" s="73" t="str">
        <f>IF((AND(BO2778="",BP2778="")),"",(_xlfn.XLOOKUP(BM2778,Info!$A:$A,Info!$F:$F)))</f>
        <v/>
      </c>
      <c r="BV2778" s="73" t="str">
        <f t="shared" si="894"/>
        <v/>
      </c>
      <c r="CC2778" s="7" t="s">
        <v>509</v>
      </c>
      <c r="CI2778" s="73" t="str">
        <f>IF((AND(CD2778="",CE2778="")),"",(_xlfn.XLOOKUP(CB2778,Info!$A:$A,Info!$F:$F)))</f>
        <v/>
      </c>
      <c r="CK2778" s="73" t="str">
        <f t="shared" si="895"/>
        <v/>
      </c>
    </row>
    <row r="2779" spans="1:89" hidden="1" x14ac:dyDescent="0.25">
      <c r="A2779" s="26" t="str">
        <f t="shared" si="889"/>
        <v/>
      </c>
      <c r="F2779" s="7" t="s">
        <v>509</v>
      </c>
      <c r="L2779" s="73" t="str">
        <f>IF((AND(G2779="",H2779="")),"",(_xlfn.XLOOKUP(E2779,Info!$A:$A,Info!$F:$F)))</f>
        <v/>
      </c>
      <c r="N2779" s="73" t="str">
        <f t="shared" si="890"/>
        <v/>
      </c>
      <c r="U2779" s="7" t="s">
        <v>509</v>
      </c>
      <c r="AA2779" s="73" t="str">
        <f>IF((AND(V2779="",W2779="")),"",(_xlfn.XLOOKUP(T2779,Info!$A:$A,Info!$F:$F)))</f>
        <v/>
      </c>
      <c r="AC2779" s="73" t="str">
        <f t="shared" si="891"/>
        <v/>
      </c>
      <c r="AJ2779" s="7" t="s">
        <v>509</v>
      </c>
      <c r="AP2779" s="73" t="str">
        <f>IF((AND(AK2779="",AL2779="")),"",(_xlfn.XLOOKUP(AI2779,Info!$A:$A,Info!$F:$F)))</f>
        <v/>
      </c>
      <c r="AR2779" s="73" t="str">
        <f t="shared" si="892"/>
        <v/>
      </c>
      <c r="AY2779" s="7" t="s">
        <v>509</v>
      </c>
      <c r="BE2779" s="73" t="str">
        <f>IF((AND(AZ2779="",BA2779="")),"",(_xlfn.XLOOKUP(AX2779,Info!$A:$A,Info!$F:$F)))</f>
        <v/>
      </c>
      <c r="BG2779" s="73" t="str">
        <f t="shared" si="893"/>
        <v/>
      </c>
      <c r="BN2779" s="7" t="s">
        <v>509</v>
      </c>
      <c r="BT2779" s="73" t="str">
        <f>IF((AND(BO2779="",BP2779="")),"",(_xlfn.XLOOKUP(BM2779,Info!$A:$A,Info!$F:$F)))</f>
        <v/>
      </c>
      <c r="BV2779" s="73" t="str">
        <f t="shared" si="894"/>
        <v/>
      </c>
      <c r="CC2779" s="7" t="s">
        <v>509</v>
      </c>
      <c r="CI2779" s="73" t="str">
        <f>IF((AND(CD2779="",CE2779="")),"",(_xlfn.XLOOKUP(CB2779,Info!$A:$A,Info!$F:$F)))</f>
        <v/>
      </c>
      <c r="CK2779" s="73" t="str">
        <f t="shared" si="895"/>
        <v/>
      </c>
    </row>
    <row r="2780" spans="1:89" hidden="1" x14ac:dyDescent="0.25">
      <c r="A2780" s="26" t="str">
        <f t="shared" si="889"/>
        <v/>
      </c>
      <c r="F2780" s="7" t="s">
        <v>509</v>
      </c>
      <c r="L2780" s="73" t="str">
        <f>IF((AND(G2780="",H2780="")),"",(_xlfn.XLOOKUP(E2780,Info!$A:$A,Info!$F:$F)))</f>
        <v/>
      </c>
      <c r="N2780" s="73" t="str">
        <f t="shared" si="890"/>
        <v/>
      </c>
      <c r="U2780" s="7" t="s">
        <v>509</v>
      </c>
      <c r="AA2780" s="73" t="str">
        <f>IF((AND(V2780="",W2780="")),"",(_xlfn.XLOOKUP(T2780,Info!$A:$A,Info!$F:$F)))</f>
        <v/>
      </c>
      <c r="AC2780" s="73" t="str">
        <f t="shared" si="891"/>
        <v/>
      </c>
      <c r="AJ2780" s="7" t="s">
        <v>509</v>
      </c>
      <c r="AP2780" s="73" t="str">
        <f>IF((AND(AK2780="",AL2780="")),"",(_xlfn.XLOOKUP(AI2780,Info!$A:$A,Info!$F:$F)))</f>
        <v/>
      </c>
      <c r="AR2780" s="73" t="str">
        <f t="shared" si="892"/>
        <v/>
      </c>
      <c r="AY2780" s="7" t="s">
        <v>509</v>
      </c>
      <c r="BE2780" s="73" t="str">
        <f>IF((AND(AZ2780="",BA2780="")),"",(_xlfn.XLOOKUP(AX2780,Info!$A:$A,Info!$F:$F)))</f>
        <v/>
      </c>
      <c r="BG2780" s="73" t="str">
        <f t="shared" si="893"/>
        <v/>
      </c>
      <c r="BN2780" s="7" t="s">
        <v>509</v>
      </c>
      <c r="BT2780" s="73" t="str">
        <f>IF((AND(BO2780="",BP2780="")),"",(_xlfn.XLOOKUP(BM2780,Info!$A:$A,Info!$F:$F)))</f>
        <v/>
      </c>
      <c r="BV2780" s="73" t="str">
        <f t="shared" si="894"/>
        <v/>
      </c>
      <c r="CC2780" s="7" t="s">
        <v>509</v>
      </c>
      <c r="CI2780" s="73" t="str">
        <f>IF((AND(CD2780="",CE2780="")),"",(_xlfn.XLOOKUP(CB2780,Info!$A:$A,Info!$F:$F)))</f>
        <v/>
      </c>
      <c r="CK2780" s="73" t="str">
        <f t="shared" si="895"/>
        <v/>
      </c>
    </row>
    <row r="2781" spans="1:89" hidden="1" x14ac:dyDescent="0.25">
      <c r="A2781" s="26" t="str">
        <f t="shared" si="889"/>
        <v/>
      </c>
      <c r="F2781" s="7" t="s">
        <v>509</v>
      </c>
      <c r="L2781" s="73" t="str">
        <f>IF((AND(G2781="",H2781="")),"",(_xlfn.XLOOKUP(E2781,Info!$A:$A,Info!$F:$F)))</f>
        <v/>
      </c>
      <c r="N2781" s="73" t="str">
        <f t="shared" si="890"/>
        <v/>
      </c>
      <c r="U2781" s="7" t="s">
        <v>509</v>
      </c>
      <c r="AA2781" s="73" t="str">
        <f>IF((AND(V2781="",W2781="")),"",(_xlfn.XLOOKUP(T2781,Info!$A:$A,Info!$F:$F)))</f>
        <v/>
      </c>
      <c r="AC2781" s="73" t="str">
        <f t="shared" si="891"/>
        <v/>
      </c>
      <c r="AJ2781" s="7" t="s">
        <v>509</v>
      </c>
      <c r="AP2781" s="73" t="str">
        <f>IF((AND(AK2781="",AL2781="")),"",(_xlfn.XLOOKUP(AI2781,Info!$A:$A,Info!$F:$F)))</f>
        <v/>
      </c>
      <c r="AR2781" s="73" t="str">
        <f t="shared" si="892"/>
        <v/>
      </c>
      <c r="AY2781" s="7" t="s">
        <v>509</v>
      </c>
      <c r="BE2781" s="73" t="str">
        <f>IF((AND(AZ2781="",BA2781="")),"",(_xlfn.XLOOKUP(AX2781,Info!$A:$A,Info!$F:$F)))</f>
        <v/>
      </c>
      <c r="BG2781" s="73" t="str">
        <f t="shared" si="893"/>
        <v/>
      </c>
      <c r="BN2781" s="7" t="s">
        <v>509</v>
      </c>
      <c r="BT2781" s="73" t="str">
        <f>IF((AND(BO2781="",BP2781="")),"",(_xlfn.XLOOKUP(BM2781,Info!$A:$A,Info!$F:$F)))</f>
        <v/>
      </c>
      <c r="BV2781" s="73" t="str">
        <f t="shared" si="894"/>
        <v/>
      </c>
      <c r="CC2781" s="7" t="s">
        <v>509</v>
      </c>
      <c r="CI2781" s="73" t="str">
        <f>IF((AND(CD2781="",CE2781="")),"",(_xlfn.XLOOKUP(CB2781,Info!$A:$A,Info!$F:$F)))</f>
        <v/>
      </c>
      <c r="CK2781" s="73" t="str">
        <f t="shared" si="895"/>
        <v/>
      </c>
    </row>
    <row r="2782" spans="1:89" hidden="1" x14ac:dyDescent="0.25">
      <c r="A2782" s="26" t="str">
        <f t="shared" si="889"/>
        <v/>
      </c>
      <c r="F2782" s="7" t="s">
        <v>509</v>
      </c>
      <c r="L2782" s="73" t="str">
        <f>IF((AND(G2782="",H2782="")),"",(_xlfn.XLOOKUP(E2782,Info!$A:$A,Info!$F:$F)))</f>
        <v/>
      </c>
      <c r="N2782" s="73" t="str">
        <f t="shared" si="890"/>
        <v/>
      </c>
      <c r="U2782" s="7" t="s">
        <v>509</v>
      </c>
      <c r="AA2782" s="73" t="str">
        <f>IF((AND(V2782="",W2782="")),"",(_xlfn.XLOOKUP(T2782,Info!$A:$A,Info!$F:$F)))</f>
        <v/>
      </c>
      <c r="AC2782" s="73" t="str">
        <f t="shared" si="891"/>
        <v/>
      </c>
      <c r="AJ2782" s="7" t="s">
        <v>509</v>
      </c>
      <c r="AP2782" s="73" t="str">
        <f>IF((AND(AK2782="",AL2782="")),"",(_xlfn.XLOOKUP(AI2782,Info!$A:$A,Info!$F:$F)))</f>
        <v/>
      </c>
      <c r="AR2782" s="73" t="str">
        <f t="shared" si="892"/>
        <v/>
      </c>
      <c r="AY2782" s="7" t="s">
        <v>509</v>
      </c>
      <c r="BE2782" s="73" t="str">
        <f>IF((AND(AZ2782="",BA2782="")),"",(_xlfn.XLOOKUP(AX2782,Info!$A:$A,Info!$F:$F)))</f>
        <v/>
      </c>
      <c r="BG2782" s="73" t="str">
        <f t="shared" si="893"/>
        <v/>
      </c>
      <c r="BN2782" s="7" t="s">
        <v>509</v>
      </c>
      <c r="BT2782" s="73" t="str">
        <f>IF((AND(BO2782="",BP2782="")),"",(_xlfn.XLOOKUP(BM2782,Info!$A:$A,Info!$F:$F)))</f>
        <v/>
      </c>
      <c r="BV2782" s="73" t="str">
        <f t="shared" si="894"/>
        <v/>
      </c>
      <c r="CC2782" s="7" t="s">
        <v>509</v>
      </c>
      <c r="CI2782" s="73" t="str">
        <f>IF((AND(CD2782="",CE2782="")),"",(_xlfn.XLOOKUP(CB2782,Info!$A:$A,Info!$F:$F)))</f>
        <v/>
      </c>
      <c r="CK2782" s="73" t="str">
        <f t="shared" si="895"/>
        <v/>
      </c>
    </row>
    <row r="2783" spans="1:89" hidden="1" x14ac:dyDescent="0.25">
      <c r="A2783" s="26" t="str">
        <f t="shared" si="889"/>
        <v/>
      </c>
      <c r="F2783" s="7" t="s">
        <v>509</v>
      </c>
      <c r="L2783" s="73" t="str">
        <f>IF((AND(G2783="",H2783="")),"",(_xlfn.XLOOKUP(E2783,Info!$A:$A,Info!$F:$F)))</f>
        <v/>
      </c>
      <c r="N2783" s="73" t="str">
        <f t="shared" si="890"/>
        <v/>
      </c>
      <c r="U2783" s="7" t="s">
        <v>509</v>
      </c>
      <c r="AA2783" s="73" t="str">
        <f>IF((AND(V2783="",W2783="")),"",(_xlfn.XLOOKUP(T2783,Info!$A:$A,Info!$F:$F)))</f>
        <v/>
      </c>
      <c r="AC2783" s="73" t="str">
        <f t="shared" si="891"/>
        <v/>
      </c>
      <c r="AJ2783" s="7" t="s">
        <v>509</v>
      </c>
      <c r="AP2783" s="73" t="str">
        <f>IF((AND(AK2783="",AL2783="")),"",(_xlfn.XLOOKUP(AI2783,Info!$A:$A,Info!$F:$F)))</f>
        <v/>
      </c>
      <c r="AR2783" s="73" t="str">
        <f t="shared" si="892"/>
        <v/>
      </c>
      <c r="AY2783" s="7" t="s">
        <v>509</v>
      </c>
      <c r="BE2783" s="73" t="str">
        <f>IF((AND(AZ2783="",BA2783="")),"",(_xlfn.XLOOKUP(AX2783,Info!$A:$A,Info!$F:$F)))</f>
        <v/>
      </c>
      <c r="BG2783" s="73" t="str">
        <f t="shared" si="893"/>
        <v/>
      </c>
      <c r="BN2783" s="7" t="s">
        <v>509</v>
      </c>
      <c r="BT2783" s="73" t="str">
        <f>IF((AND(BO2783="",BP2783="")),"",(_xlfn.XLOOKUP(BM2783,Info!$A:$A,Info!$F:$F)))</f>
        <v/>
      </c>
      <c r="BV2783" s="73" t="str">
        <f t="shared" si="894"/>
        <v/>
      </c>
      <c r="CC2783" s="7" t="s">
        <v>509</v>
      </c>
      <c r="CI2783" s="73" t="str">
        <f>IF((AND(CD2783="",CE2783="")),"",(_xlfn.XLOOKUP(CB2783,Info!$A:$A,Info!$F:$F)))</f>
        <v/>
      </c>
      <c r="CK2783" s="73" t="str">
        <f t="shared" si="895"/>
        <v/>
      </c>
    </row>
    <row r="2784" spans="1:89" hidden="1" x14ac:dyDescent="0.25">
      <c r="A2784" s="26" t="str">
        <f t="shared" si="889"/>
        <v/>
      </c>
      <c r="F2784" s="7" t="s">
        <v>509</v>
      </c>
      <c r="L2784" s="73" t="str">
        <f>IF((AND(G2784="",H2784="")),"",(_xlfn.XLOOKUP(E2784,Info!$A:$A,Info!$F:$F)))</f>
        <v/>
      </c>
      <c r="N2784" s="73" t="str">
        <f t="shared" si="890"/>
        <v/>
      </c>
      <c r="U2784" s="7" t="s">
        <v>509</v>
      </c>
      <c r="AA2784" s="73" t="str">
        <f>IF((AND(V2784="",W2784="")),"",(_xlfn.XLOOKUP(T2784,Info!$A:$A,Info!$F:$F)))</f>
        <v/>
      </c>
      <c r="AC2784" s="73" t="str">
        <f t="shared" si="891"/>
        <v/>
      </c>
      <c r="AJ2784" s="7" t="s">
        <v>509</v>
      </c>
      <c r="AP2784" s="73" t="str">
        <f>IF((AND(AK2784="",AL2784="")),"",(_xlfn.XLOOKUP(AI2784,Info!$A:$A,Info!$F:$F)))</f>
        <v/>
      </c>
      <c r="AR2784" s="73" t="str">
        <f t="shared" si="892"/>
        <v/>
      </c>
      <c r="AY2784" s="7" t="s">
        <v>509</v>
      </c>
      <c r="BE2784" s="73" t="str">
        <f>IF((AND(AZ2784="",BA2784="")),"",(_xlfn.XLOOKUP(AX2784,Info!$A:$A,Info!$F:$F)))</f>
        <v/>
      </c>
      <c r="BG2784" s="73" t="str">
        <f t="shared" si="893"/>
        <v/>
      </c>
      <c r="BN2784" s="7" t="s">
        <v>509</v>
      </c>
      <c r="BT2784" s="73" t="str">
        <f>IF((AND(BO2784="",BP2784="")),"",(_xlfn.XLOOKUP(BM2784,Info!$A:$A,Info!$F:$F)))</f>
        <v/>
      </c>
      <c r="BV2784" s="73" t="str">
        <f t="shared" si="894"/>
        <v/>
      </c>
      <c r="CC2784" s="7" t="s">
        <v>509</v>
      </c>
      <c r="CI2784" s="73" t="str">
        <f>IF((AND(CD2784="",CE2784="")),"",(_xlfn.XLOOKUP(CB2784,Info!$A:$A,Info!$F:$F)))</f>
        <v/>
      </c>
      <c r="CK2784" s="73" t="str">
        <f t="shared" si="895"/>
        <v/>
      </c>
    </row>
    <row r="2785" spans="1:89" hidden="1" x14ac:dyDescent="0.25">
      <c r="A2785" s="26" t="str">
        <f t="shared" si="889"/>
        <v/>
      </c>
      <c r="F2785" s="7" t="s">
        <v>509</v>
      </c>
      <c r="L2785" s="73" t="str">
        <f>IF((AND(G2785="",H2785="")),"",(_xlfn.XLOOKUP(E2785,Info!$A:$A,Info!$F:$F)))</f>
        <v/>
      </c>
      <c r="N2785" s="73" t="str">
        <f t="shared" si="890"/>
        <v/>
      </c>
      <c r="U2785" s="7" t="s">
        <v>509</v>
      </c>
      <c r="AA2785" s="73" t="str">
        <f>IF((AND(V2785="",W2785="")),"",(_xlfn.XLOOKUP(T2785,Info!$A:$A,Info!$F:$F)))</f>
        <v/>
      </c>
      <c r="AC2785" s="73" t="str">
        <f t="shared" si="891"/>
        <v/>
      </c>
      <c r="AJ2785" s="7" t="s">
        <v>509</v>
      </c>
      <c r="AP2785" s="73" t="str">
        <f>IF((AND(AK2785="",AL2785="")),"",(_xlfn.XLOOKUP(AI2785,Info!$A:$A,Info!$F:$F)))</f>
        <v/>
      </c>
      <c r="AR2785" s="73" t="str">
        <f t="shared" si="892"/>
        <v/>
      </c>
      <c r="AY2785" s="7" t="s">
        <v>509</v>
      </c>
      <c r="BE2785" s="73" t="str">
        <f>IF((AND(AZ2785="",BA2785="")),"",(_xlfn.XLOOKUP(AX2785,Info!$A:$A,Info!$F:$F)))</f>
        <v/>
      </c>
      <c r="BG2785" s="73" t="str">
        <f t="shared" si="893"/>
        <v/>
      </c>
      <c r="BN2785" s="7" t="s">
        <v>509</v>
      </c>
      <c r="BT2785" s="73" t="str">
        <f>IF((AND(BO2785="",BP2785="")),"",(_xlfn.XLOOKUP(BM2785,Info!$A:$A,Info!$F:$F)))</f>
        <v/>
      </c>
      <c r="BV2785" s="73" t="str">
        <f t="shared" si="894"/>
        <v/>
      </c>
      <c r="CC2785" s="7" t="s">
        <v>509</v>
      </c>
      <c r="CI2785" s="73" t="str">
        <f>IF((AND(CD2785="",CE2785="")),"",(_xlfn.XLOOKUP(CB2785,Info!$A:$A,Info!$F:$F)))</f>
        <v/>
      </c>
      <c r="CK2785" s="73" t="str">
        <f t="shared" si="895"/>
        <v/>
      </c>
    </row>
    <row r="2786" spans="1:89" hidden="1" x14ac:dyDescent="0.25">
      <c r="A2786" s="26" t="str">
        <f t="shared" si="889"/>
        <v/>
      </c>
      <c r="F2786" s="7" t="s">
        <v>509</v>
      </c>
      <c r="L2786" s="73" t="str">
        <f>IF((AND(G2786="",H2786="")),"",(_xlfn.XLOOKUP(E2786,Info!$A:$A,Info!$F:$F)))</f>
        <v/>
      </c>
      <c r="N2786" s="73" t="str">
        <f t="shared" si="890"/>
        <v/>
      </c>
      <c r="U2786" s="7" t="s">
        <v>509</v>
      </c>
      <c r="AA2786" s="73" t="str">
        <f>IF((AND(V2786="",W2786="")),"",(_xlfn.XLOOKUP(T2786,Info!$A:$A,Info!$F:$F)))</f>
        <v/>
      </c>
      <c r="AC2786" s="73" t="str">
        <f t="shared" si="891"/>
        <v/>
      </c>
      <c r="AJ2786" s="7" t="s">
        <v>509</v>
      </c>
      <c r="AP2786" s="73" t="str">
        <f>IF((AND(AK2786="",AL2786="")),"",(_xlfn.XLOOKUP(AI2786,Info!$A:$A,Info!$F:$F)))</f>
        <v/>
      </c>
      <c r="AR2786" s="73" t="str">
        <f t="shared" si="892"/>
        <v/>
      </c>
      <c r="AY2786" s="7" t="s">
        <v>509</v>
      </c>
      <c r="BE2786" s="73" t="str">
        <f>IF((AND(AZ2786="",BA2786="")),"",(_xlfn.XLOOKUP(AX2786,Info!$A:$A,Info!$F:$F)))</f>
        <v/>
      </c>
      <c r="BG2786" s="73" t="str">
        <f t="shared" si="893"/>
        <v/>
      </c>
      <c r="BN2786" s="7" t="s">
        <v>509</v>
      </c>
      <c r="BT2786" s="73" t="str">
        <f>IF((AND(BO2786="",BP2786="")),"",(_xlfn.XLOOKUP(BM2786,Info!$A:$A,Info!$F:$F)))</f>
        <v/>
      </c>
      <c r="BV2786" s="73" t="str">
        <f t="shared" si="894"/>
        <v/>
      </c>
      <c r="CC2786" s="7" t="s">
        <v>509</v>
      </c>
      <c r="CI2786" s="73" t="str">
        <f>IF((AND(CD2786="",CE2786="")),"",(_xlfn.XLOOKUP(CB2786,Info!$A:$A,Info!$F:$F)))</f>
        <v/>
      </c>
      <c r="CK2786" s="73" t="str">
        <f t="shared" si="895"/>
        <v/>
      </c>
    </row>
    <row r="2787" spans="1:89" hidden="1" x14ac:dyDescent="0.25">
      <c r="A2787" s="26" t="str">
        <f t="shared" si="889"/>
        <v/>
      </c>
      <c r="F2787" s="7" t="s">
        <v>509</v>
      </c>
      <c r="L2787" s="73" t="str">
        <f>IF((AND(G2787="",H2787="")),"",(_xlfn.XLOOKUP(E2787,Info!$A:$A,Info!$F:$F)))</f>
        <v/>
      </c>
      <c r="N2787" s="73" t="str">
        <f t="shared" si="890"/>
        <v/>
      </c>
      <c r="U2787" s="7" t="s">
        <v>509</v>
      </c>
      <c r="AA2787" s="73" t="str">
        <f>IF((AND(V2787="",W2787="")),"",(_xlfn.XLOOKUP(T2787,Info!$A:$A,Info!$F:$F)))</f>
        <v/>
      </c>
      <c r="AC2787" s="73" t="str">
        <f t="shared" si="891"/>
        <v/>
      </c>
      <c r="AJ2787" s="7" t="s">
        <v>509</v>
      </c>
      <c r="AP2787" s="73" t="str">
        <f>IF((AND(AK2787="",AL2787="")),"",(_xlfn.XLOOKUP(AI2787,Info!$A:$A,Info!$F:$F)))</f>
        <v/>
      </c>
      <c r="AR2787" s="73" t="str">
        <f t="shared" si="892"/>
        <v/>
      </c>
      <c r="AY2787" s="7" t="s">
        <v>509</v>
      </c>
      <c r="BE2787" s="73" t="str">
        <f>IF((AND(AZ2787="",BA2787="")),"",(_xlfn.XLOOKUP(AX2787,Info!$A:$A,Info!$F:$F)))</f>
        <v/>
      </c>
      <c r="BG2787" s="73" t="str">
        <f t="shared" si="893"/>
        <v/>
      </c>
      <c r="BN2787" s="7" t="s">
        <v>509</v>
      </c>
      <c r="BT2787" s="73" t="str">
        <f>IF((AND(BO2787="",BP2787="")),"",(_xlfn.XLOOKUP(BM2787,Info!$A:$A,Info!$F:$F)))</f>
        <v/>
      </c>
      <c r="BV2787" s="73" t="str">
        <f t="shared" si="894"/>
        <v/>
      </c>
      <c r="CC2787" s="7" t="s">
        <v>509</v>
      </c>
      <c r="CI2787" s="73" t="str">
        <f>IF((AND(CD2787="",CE2787="")),"",(_xlfn.XLOOKUP(CB2787,Info!$A:$A,Info!$F:$F)))</f>
        <v/>
      </c>
      <c r="CK2787" s="73" t="str">
        <f t="shared" si="895"/>
        <v/>
      </c>
    </row>
    <row r="2788" spans="1:89" hidden="1" x14ac:dyDescent="0.25">
      <c r="A2788" s="26" t="str">
        <f t="shared" si="889"/>
        <v/>
      </c>
      <c r="F2788" s="7" t="s">
        <v>509</v>
      </c>
      <c r="L2788" s="73" t="str">
        <f>IF((AND(G2788="",H2788="")),"",(_xlfn.XLOOKUP(E2788,Info!$A:$A,Info!$F:$F)))</f>
        <v/>
      </c>
      <c r="N2788" s="73" t="str">
        <f t="shared" si="890"/>
        <v/>
      </c>
      <c r="U2788" s="7" t="s">
        <v>509</v>
      </c>
      <c r="AA2788" s="73" t="str">
        <f>IF((AND(V2788="",W2788="")),"",(_xlfn.XLOOKUP(T2788,Info!$A:$A,Info!$F:$F)))</f>
        <v/>
      </c>
      <c r="AC2788" s="73" t="str">
        <f t="shared" si="891"/>
        <v/>
      </c>
      <c r="AJ2788" s="7" t="s">
        <v>509</v>
      </c>
      <c r="AP2788" s="73" t="str">
        <f>IF((AND(AK2788="",AL2788="")),"",(_xlfn.XLOOKUP(AI2788,Info!$A:$A,Info!$F:$F)))</f>
        <v/>
      </c>
      <c r="AR2788" s="73" t="str">
        <f t="shared" si="892"/>
        <v/>
      </c>
      <c r="AY2788" s="7" t="s">
        <v>509</v>
      </c>
      <c r="BE2788" s="73" t="str">
        <f>IF((AND(AZ2788="",BA2788="")),"",(_xlfn.XLOOKUP(AX2788,Info!$A:$A,Info!$F:$F)))</f>
        <v/>
      </c>
      <c r="BG2788" s="73" t="str">
        <f t="shared" si="893"/>
        <v/>
      </c>
      <c r="BN2788" s="7" t="s">
        <v>509</v>
      </c>
      <c r="BT2788" s="73" t="str">
        <f>IF((AND(BO2788="",BP2788="")),"",(_xlfn.XLOOKUP(BM2788,Info!$A:$A,Info!$F:$F)))</f>
        <v/>
      </c>
      <c r="BV2788" s="73" t="str">
        <f t="shared" si="894"/>
        <v/>
      </c>
      <c r="CC2788" s="7" t="s">
        <v>509</v>
      </c>
      <c r="CI2788" s="73" t="str">
        <f>IF((AND(CD2788="",CE2788="")),"",(_xlfn.XLOOKUP(CB2788,Info!$A:$A,Info!$F:$F)))</f>
        <v/>
      </c>
      <c r="CK2788" s="73" t="str">
        <f t="shared" si="895"/>
        <v/>
      </c>
    </row>
    <row r="2789" spans="1:89" hidden="1" x14ac:dyDescent="0.25">
      <c r="A2789" s="26" t="str">
        <f t="shared" si="889"/>
        <v/>
      </c>
      <c r="F2789" s="7" t="s">
        <v>509</v>
      </c>
      <c r="L2789" s="73" t="str">
        <f>IF((AND(G2789="",H2789="")),"",(_xlfn.XLOOKUP(E2789,Info!$A:$A,Info!$F:$F)))</f>
        <v/>
      </c>
      <c r="N2789" s="73" t="str">
        <f t="shared" si="890"/>
        <v/>
      </c>
      <c r="U2789" s="7" t="s">
        <v>509</v>
      </c>
      <c r="AA2789" s="73" t="str">
        <f>IF((AND(V2789="",W2789="")),"",(_xlfn.XLOOKUP(T2789,Info!$A:$A,Info!$F:$F)))</f>
        <v/>
      </c>
      <c r="AC2789" s="73" t="str">
        <f t="shared" si="891"/>
        <v/>
      </c>
      <c r="AJ2789" s="7" t="s">
        <v>509</v>
      </c>
      <c r="AP2789" s="73" t="str">
        <f>IF((AND(AK2789="",AL2789="")),"",(_xlfn.XLOOKUP(AI2789,Info!$A:$A,Info!$F:$F)))</f>
        <v/>
      </c>
      <c r="AR2789" s="73" t="str">
        <f t="shared" si="892"/>
        <v/>
      </c>
      <c r="AY2789" s="7" t="s">
        <v>509</v>
      </c>
      <c r="BE2789" s="73" t="str">
        <f>IF((AND(AZ2789="",BA2789="")),"",(_xlfn.XLOOKUP(AX2789,Info!$A:$A,Info!$F:$F)))</f>
        <v/>
      </c>
      <c r="BG2789" s="73" t="str">
        <f t="shared" si="893"/>
        <v/>
      </c>
      <c r="BN2789" s="7" t="s">
        <v>509</v>
      </c>
      <c r="BT2789" s="73" t="str">
        <f>IF((AND(BO2789="",BP2789="")),"",(_xlfn.XLOOKUP(BM2789,Info!$A:$A,Info!$F:$F)))</f>
        <v/>
      </c>
      <c r="BV2789" s="73" t="str">
        <f t="shared" si="894"/>
        <v/>
      </c>
      <c r="CC2789" s="7" t="s">
        <v>509</v>
      </c>
      <c r="CI2789" s="73" t="str">
        <f>IF((AND(CD2789="",CE2789="")),"",(_xlfn.XLOOKUP(CB2789,Info!$A:$A,Info!$F:$F)))</f>
        <v/>
      </c>
      <c r="CK2789" s="73" t="str">
        <f t="shared" si="895"/>
        <v/>
      </c>
    </row>
    <row r="2790" spans="1:89" hidden="1" x14ac:dyDescent="0.25">
      <c r="A2790" s="26" t="str">
        <f t="shared" si="889"/>
        <v/>
      </c>
      <c r="F2790" s="7" t="s">
        <v>509</v>
      </c>
      <c r="L2790" s="73" t="str">
        <f>IF((AND(G2790="",H2790="")),"",(_xlfn.XLOOKUP(E2790,Info!$A:$A,Info!$F:$F)))</f>
        <v/>
      </c>
      <c r="N2790" s="73" t="str">
        <f t="shared" si="890"/>
        <v/>
      </c>
      <c r="U2790" s="7" t="s">
        <v>509</v>
      </c>
      <c r="AA2790" s="73" t="str">
        <f>IF((AND(V2790="",W2790="")),"",(_xlfn.XLOOKUP(T2790,Info!$A:$A,Info!$F:$F)))</f>
        <v/>
      </c>
      <c r="AC2790" s="73" t="str">
        <f t="shared" si="891"/>
        <v/>
      </c>
      <c r="AJ2790" s="7" t="s">
        <v>509</v>
      </c>
      <c r="AP2790" s="73" t="str">
        <f>IF((AND(AK2790="",AL2790="")),"",(_xlfn.XLOOKUP(AI2790,Info!$A:$A,Info!$F:$F)))</f>
        <v/>
      </c>
      <c r="AR2790" s="73" t="str">
        <f t="shared" si="892"/>
        <v/>
      </c>
      <c r="AY2790" s="7" t="s">
        <v>509</v>
      </c>
      <c r="BE2790" s="73" t="str">
        <f>IF((AND(AZ2790="",BA2790="")),"",(_xlfn.XLOOKUP(AX2790,Info!$A:$A,Info!$F:$F)))</f>
        <v/>
      </c>
      <c r="BG2790" s="73" t="str">
        <f t="shared" si="893"/>
        <v/>
      </c>
      <c r="BN2790" s="7" t="s">
        <v>509</v>
      </c>
      <c r="BT2790" s="73" t="str">
        <f>IF((AND(BO2790="",BP2790="")),"",(_xlfn.XLOOKUP(BM2790,Info!$A:$A,Info!$F:$F)))</f>
        <v/>
      </c>
      <c r="BV2790" s="73" t="str">
        <f t="shared" si="894"/>
        <v/>
      </c>
      <c r="CC2790" s="7" t="s">
        <v>509</v>
      </c>
      <c r="CI2790" s="73" t="str">
        <f>IF((AND(CD2790="",CE2790="")),"",(_xlfn.XLOOKUP(CB2790,Info!$A:$A,Info!$F:$F)))</f>
        <v/>
      </c>
      <c r="CK2790" s="73" t="str">
        <f t="shared" si="895"/>
        <v/>
      </c>
    </row>
    <row r="2791" spans="1:89" hidden="1" x14ac:dyDescent="0.25">
      <c r="A2791" s="26" t="str">
        <f t="shared" si="889"/>
        <v/>
      </c>
      <c r="F2791" s="7" t="s">
        <v>509</v>
      </c>
      <c r="L2791" s="73" t="str">
        <f>IF((AND(G2791="",H2791="")),"",(_xlfn.XLOOKUP(E2791,Info!$A:$A,Info!$F:$F)))</f>
        <v/>
      </c>
      <c r="N2791" s="73" t="str">
        <f t="shared" si="890"/>
        <v/>
      </c>
      <c r="U2791" s="7" t="s">
        <v>509</v>
      </c>
      <c r="AA2791" s="73" t="str">
        <f>IF((AND(V2791="",W2791="")),"",(_xlfn.XLOOKUP(T2791,Info!$A:$A,Info!$F:$F)))</f>
        <v/>
      </c>
      <c r="AC2791" s="73" t="str">
        <f t="shared" si="891"/>
        <v/>
      </c>
      <c r="AJ2791" s="7" t="s">
        <v>509</v>
      </c>
      <c r="AP2791" s="73" t="str">
        <f>IF((AND(AK2791="",AL2791="")),"",(_xlfn.XLOOKUP(AI2791,Info!$A:$A,Info!$F:$F)))</f>
        <v/>
      </c>
      <c r="AR2791" s="73" t="str">
        <f t="shared" si="892"/>
        <v/>
      </c>
      <c r="AY2791" s="7" t="s">
        <v>509</v>
      </c>
      <c r="BE2791" s="73" t="str">
        <f>IF((AND(AZ2791="",BA2791="")),"",(_xlfn.XLOOKUP(AX2791,Info!$A:$A,Info!$F:$F)))</f>
        <v/>
      </c>
      <c r="BG2791" s="73" t="str">
        <f t="shared" si="893"/>
        <v/>
      </c>
      <c r="BN2791" s="7" t="s">
        <v>509</v>
      </c>
      <c r="BT2791" s="73" t="str">
        <f>IF((AND(BO2791="",BP2791="")),"",(_xlfn.XLOOKUP(BM2791,Info!$A:$A,Info!$F:$F)))</f>
        <v/>
      </c>
      <c r="BV2791" s="73" t="str">
        <f t="shared" si="894"/>
        <v/>
      </c>
      <c r="CC2791" s="7" t="s">
        <v>509</v>
      </c>
      <c r="CI2791" s="73" t="str">
        <f>IF((AND(CD2791="",CE2791="")),"",(_xlfn.XLOOKUP(CB2791,Info!$A:$A,Info!$F:$F)))</f>
        <v/>
      </c>
      <c r="CK2791" s="73" t="str">
        <f t="shared" si="895"/>
        <v/>
      </c>
    </row>
    <row r="2792" spans="1:89" hidden="1" x14ac:dyDescent="0.25">
      <c r="A2792" s="26" t="str">
        <f t="shared" si="889"/>
        <v/>
      </c>
      <c r="F2792" s="7" t="s">
        <v>509</v>
      </c>
      <c r="L2792" s="73" t="str">
        <f>IF((AND(G2792="",H2792="")),"",(_xlfn.XLOOKUP(E2792,Info!$A:$A,Info!$F:$F)))</f>
        <v/>
      </c>
      <c r="N2792" s="73" t="str">
        <f t="shared" si="890"/>
        <v/>
      </c>
      <c r="U2792" s="7" t="s">
        <v>509</v>
      </c>
      <c r="AA2792" s="73" t="str">
        <f>IF((AND(V2792="",W2792="")),"",(_xlfn.XLOOKUP(T2792,Info!$A:$A,Info!$F:$F)))</f>
        <v/>
      </c>
      <c r="AC2792" s="73" t="str">
        <f t="shared" si="891"/>
        <v/>
      </c>
      <c r="AJ2792" s="7" t="s">
        <v>509</v>
      </c>
      <c r="AP2792" s="73" t="str">
        <f>IF((AND(AK2792="",AL2792="")),"",(_xlfn.XLOOKUP(AI2792,Info!$A:$A,Info!$F:$F)))</f>
        <v/>
      </c>
      <c r="AR2792" s="73" t="str">
        <f t="shared" si="892"/>
        <v/>
      </c>
      <c r="AY2792" s="7" t="s">
        <v>509</v>
      </c>
      <c r="BE2792" s="73" t="str">
        <f>IF((AND(AZ2792="",BA2792="")),"",(_xlfn.XLOOKUP(AX2792,Info!$A:$A,Info!$F:$F)))</f>
        <v/>
      </c>
      <c r="BG2792" s="73" t="str">
        <f t="shared" si="893"/>
        <v/>
      </c>
      <c r="BN2792" s="7" t="s">
        <v>509</v>
      </c>
      <c r="BT2792" s="73" t="str">
        <f>IF((AND(BO2792="",BP2792="")),"",(_xlfn.XLOOKUP(BM2792,Info!$A:$A,Info!$F:$F)))</f>
        <v/>
      </c>
      <c r="BV2792" s="73" t="str">
        <f t="shared" si="894"/>
        <v/>
      </c>
      <c r="CC2792" s="7" t="s">
        <v>509</v>
      </c>
      <c r="CI2792" s="73" t="str">
        <f>IF((AND(CD2792="",CE2792="")),"",(_xlfn.XLOOKUP(CB2792,Info!$A:$A,Info!$F:$F)))</f>
        <v/>
      </c>
      <c r="CK2792" s="73" t="str">
        <f t="shared" si="895"/>
        <v/>
      </c>
    </row>
    <row r="2793" spans="1:89" hidden="1" x14ac:dyDescent="0.25">
      <c r="A2793" s="26" t="str">
        <f t="shared" si="889"/>
        <v/>
      </c>
      <c r="F2793" s="7" t="s">
        <v>509</v>
      </c>
      <c r="L2793" s="73" t="str">
        <f>IF((AND(G2793="",H2793="")),"",(_xlfn.XLOOKUP(E2793,Info!$A:$A,Info!$F:$F)))</f>
        <v/>
      </c>
      <c r="N2793" s="73" t="str">
        <f t="shared" si="890"/>
        <v/>
      </c>
      <c r="U2793" s="7" t="s">
        <v>509</v>
      </c>
      <c r="AA2793" s="73" t="str">
        <f>IF((AND(V2793="",W2793="")),"",(_xlfn.XLOOKUP(T2793,Info!$A:$A,Info!$F:$F)))</f>
        <v/>
      </c>
      <c r="AC2793" s="73" t="str">
        <f t="shared" si="891"/>
        <v/>
      </c>
      <c r="AJ2793" s="7" t="s">
        <v>509</v>
      </c>
      <c r="AP2793" s="73" t="str">
        <f>IF((AND(AK2793="",AL2793="")),"",(_xlfn.XLOOKUP(AI2793,Info!$A:$A,Info!$F:$F)))</f>
        <v/>
      </c>
      <c r="AR2793" s="73" t="str">
        <f t="shared" si="892"/>
        <v/>
      </c>
      <c r="AY2793" s="7" t="s">
        <v>509</v>
      </c>
      <c r="BE2793" s="73" t="str">
        <f>IF((AND(AZ2793="",BA2793="")),"",(_xlfn.XLOOKUP(AX2793,Info!$A:$A,Info!$F:$F)))</f>
        <v/>
      </c>
      <c r="BG2793" s="73" t="str">
        <f t="shared" si="893"/>
        <v/>
      </c>
      <c r="BN2793" s="7" t="s">
        <v>509</v>
      </c>
      <c r="BT2793" s="73" t="str">
        <f>IF((AND(BO2793="",BP2793="")),"",(_xlfn.XLOOKUP(BM2793,Info!$A:$A,Info!$F:$F)))</f>
        <v/>
      </c>
      <c r="BV2793" s="73" t="str">
        <f t="shared" si="894"/>
        <v/>
      </c>
      <c r="CC2793" s="7" t="s">
        <v>509</v>
      </c>
      <c r="CI2793" s="73" t="str">
        <f>IF((AND(CD2793="",CE2793="")),"",(_xlfn.XLOOKUP(CB2793,Info!$A:$A,Info!$F:$F)))</f>
        <v/>
      </c>
      <c r="CK2793" s="73" t="str">
        <f t="shared" si="895"/>
        <v/>
      </c>
    </row>
    <row r="2794" spans="1:89" hidden="1" x14ac:dyDescent="0.25">
      <c r="A2794" s="26" t="str">
        <f t="shared" si="889"/>
        <v/>
      </c>
      <c r="F2794" s="7" t="s">
        <v>509</v>
      </c>
      <c r="L2794" s="73" t="str">
        <f>IF((AND(G2794="",H2794="")),"",(_xlfn.XLOOKUP(E2794,Info!$A:$A,Info!$F:$F)))</f>
        <v/>
      </c>
      <c r="N2794" s="73" t="str">
        <f t="shared" si="890"/>
        <v/>
      </c>
      <c r="U2794" s="7" t="s">
        <v>509</v>
      </c>
      <c r="AA2794" s="73" t="str">
        <f>IF((AND(V2794="",W2794="")),"",(_xlfn.XLOOKUP(T2794,Info!$A:$A,Info!$F:$F)))</f>
        <v/>
      </c>
      <c r="AC2794" s="73" t="str">
        <f t="shared" si="891"/>
        <v/>
      </c>
      <c r="AJ2794" s="7" t="s">
        <v>509</v>
      </c>
      <c r="AP2794" s="73" t="str">
        <f>IF((AND(AK2794="",AL2794="")),"",(_xlfn.XLOOKUP(AI2794,Info!$A:$A,Info!$F:$F)))</f>
        <v/>
      </c>
      <c r="AR2794" s="73" t="str">
        <f t="shared" si="892"/>
        <v/>
      </c>
      <c r="AY2794" s="7" t="s">
        <v>509</v>
      </c>
      <c r="BE2794" s="73" t="str">
        <f>IF((AND(AZ2794="",BA2794="")),"",(_xlfn.XLOOKUP(AX2794,Info!$A:$A,Info!$F:$F)))</f>
        <v/>
      </c>
      <c r="BG2794" s="73" t="str">
        <f t="shared" si="893"/>
        <v/>
      </c>
      <c r="BN2794" s="7" t="s">
        <v>509</v>
      </c>
      <c r="BT2794" s="73" t="str">
        <f>IF((AND(BO2794="",BP2794="")),"",(_xlfn.XLOOKUP(BM2794,Info!$A:$A,Info!$F:$F)))</f>
        <v/>
      </c>
      <c r="BV2794" s="73" t="str">
        <f t="shared" si="894"/>
        <v/>
      </c>
      <c r="CC2794" s="7" t="s">
        <v>509</v>
      </c>
      <c r="CI2794" s="73" t="str">
        <f>IF((AND(CD2794="",CE2794="")),"",(_xlfn.XLOOKUP(CB2794,Info!$A:$A,Info!$F:$F)))</f>
        <v/>
      </c>
      <c r="CK2794" s="73" t="str">
        <f t="shared" si="895"/>
        <v/>
      </c>
    </row>
    <row r="2795" spans="1:89" hidden="1" x14ac:dyDescent="0.25">
      <c r="A2795" s="26" t="str">
        <f t="shared" si="889"/>
        <v/>
      </c>
      <c r="F2795" s="7" t="s">
        <v>509</v>
      </c>
      <c r="L2795" s="73" t="str">
        <f>IF((AND(G2795="",H2795="")),"",(_xlfn.XLOOKUP(E2795,Info!$A:$A,Info!$F:$F)))</f>
        <v/>
      </c>
      <c r="N2795" s="73" t="str">
        <f t="shared" si="890"/>
        <v/>
      </c>
      <c r="U2795" s="7" t="s">
        <v>509</v>
      </c>
      <c r="AA2795" s="73" t="str">
        <f>IF((AND(V2795="",W2795="")),"",(_xlfn.XLOOKUP(T2795,Info!$A:$A,Info!$F:$F)))</f>
        <v/>
      </c>
      <c r="AC2795" s="73" t="str">
        <f t="shared" si="891"/>
        <v/>
      </c>
      <c r="AJ2795" s="7" t="s">
        <v>509</v>
      </c>
      <c r="AP2795" s="73" t="str">
        <f>IF((AND(AK2795="",AL2795="")),"",(_xlfn.XLOOKUP(AI2795,Info!$A:$A,Info!$F:$F)))</f>
        <v/>
      </c>
      <c r="AR2795" s="73" t="str">
        <f t="shared" si="892"/>
        <v/>
      </c>
      <c r="AY2795" s="7" t="s">
        <v>509</v>
      </c>
      <c r="BE2795" s="73" t="str">
        <f>IF((AND(AZ2795="",BA2795="")),"",(_xlfn.XLOOKUP(AX2795,Info!$A:$A,Info!$F:$F)))</f>
        <v/>
      </c>
      <c r="BG2795" s="73" t="str">
        <f t="shared" si="893"/>
        <v/>
      </c>
      <c r="BN2795" s="7" t="s">
        <v>509</v>
      </c>
      <c r="BT2795" s="73" t="str">
        <f>IF((AND(BO2795="",BP2795="")),"",(_xlfn.XLOOKUP(BM2795,Info!$A:$A,Info!$F:$F)))</f>
        <v/>
      </c>
      <c r="BV2795" s="73" t="str">
        <f t="shared" si="894"/>
        <v/>
      </c>
      <c r="CC2795" s="7" t="s">
        <v>509</v>
      </c>
      <c r="CI2795" s="73" t="str">
        <f>IF((AND(CD2795="",CE2795="")),"",(_xlfn.XLOOKUP(CB2795,Info!$A:$A,Info!$F:$F)))</f>
        <v/>
      </c>
      <c r="CK2795" s="73" t="str">
        <f t="shared" si="895"/>
        <v/>
      </c>
    </row>
    <row r="2796" spans="1:89" hidden="1" x14ac:dyDescent="0.25">
      <c r="A2796" s="26" t="str">
        <f t="shared" si="889"/>
        <v/>
      </c>
      <c r="F2796" s="7" t="s">
        <v>509</v>
      </c>
      <c r="L2796" s="73" t="str">
        <f>IF((AND(G2796="",H2796="")),"",(_xlfn.XLOOKUP(E2796,Info!$A:$A,Info!$F:$F)))</f>
        <v/>
      </c>
      <c r="N2796" s="73" t="str">
        <f t="shared" si="890"/>
        <v/>
      </c>
      <c r="U2796" s="7" t="s">
        <v>509</v>
      </c>
      <c r="AA2796" s="73" t="str">
        <f>IF((AND(V2796="",W2796="")),"",(_xlfn.XLOOKUP(T2796,Info!$A:$A,Info!$F:$F)))</f>
        <v/>
      </c>
      <c r="AC2796" s="73" t="str">
        <f t="shared" si="891"/>
        <v/>
      </c>
      <c r="AJ2796" s="7" t="s">
        <v>509</v>
      </c>
      <c r="AP2796" s="73" t="str">
        <f>IF((AND(AK2796="",AL2796="")),"",(_xlfn.XLOOKUP(AI2796,Info!$A:$A,Info!$F:$F)))</f>
        <v/>
      </c>
      <c r="AR2796" s="73" t="str">
        <f t="shared" si="892"/>
        <v/>
      </c>
      <c r="AY2796" s="7" t="s">
        <v>509</v>
      </c>
      <c r="BE2796" s="73" t="str">
        <f>IF((AND(AZ2796="",BA2796="")),"",(_xlfn.XLOOKUP(AX2796,Info!$A:$A,Info!$F:$F)))</f>
        <v/>
      </c>
      <c r="BG2796" s="73" t="str">
        <f t="shared" si="893"/>
        <v/>
      </c>
      <c r="BN2796" s="7" t="s">
        <v>509</v>
      </c>
      <c r="BT2796" s="73" t="str">
        <f>IF((AND(BO2796="",BP2796="")),"",(_xlfn.XLOOKUP(BM2796,Info!$A:$A,Info!$F:$F)))</f>
        <v/>
      </c>
      <c r="BV2796" s="73" t="str">
        <f t="shared" si="894"/>
        <v/>
      </c>
      <c r="CC2796" s="7" t="s">
        <v>509</v>
      </c>
      <c r="CI2796" s="73" t="str">
        <f>IF((AND(CD2796="",CE2796="")),"",(_xlfn.XLOOKUP(CB2796,Info!$A:$A,Info!$F:$F)))</f>
        <v/>
      </c>
      <c r="CK2796" s="73" t="str">
        <f t="shared" si="895"/>
        <v/>
      </c>
    </row>
    <row r="2797" spans="1:89" hidden="1" x14ac:dyDescent="0.25">
      <c r="A2797" s="26" t="str">
        <f t="shared" si="889"/>
        <v/>
      </c>
      <c r="F2797" s="7" t="s">
        <v>509</v>
      </c>
      <c r="L2797" s="73" t="str">
        <f>IF((AND(G2797="",H2797="")),"",(_xlfn.XLOOKUP(E2797,Info!$A:$A,Info!$F:$F)))</f>
        <v/>
      </c>
      <c r="N2797" s="73" t="str">
        <f t="shared" si="890"/>
        <v/>
      </c>
      <c r="U2797" s="7" t="s">
        <v>509</v>
      </c>
      <c r="AA2797" s="73" t="str">
        <f>IF((AND(V2797="",W2797="")),"",(_xlfn.XLOOKUP(T2797,Info!$A:$A,Info!$F:$F)))</f>
        <v/>
      </c>
      <c r="AC2797" s="73" t="str">
        <f t="shared" si="891"/>
        <v/>
      </c>
      <c r="AJ2797" s="7" t="s">
        <v>509</v>
      </c>
      <c r="AP2797" s="73" t="str">
        <f>IF((AND(AK2797="",AL2797="")),"",(_xlfn.XLOOKUP(AI2797,Info!$A:$A,Info!$F:$F)))</f>
        <v/>
      </c>
      <c r="AR2797" s="73" t="str">
        <f t="shared" si="892"/>
        <v/>
      </c>
      <c r="AY2797" s="7" t="s">
        <v>509</v>
      </c>
      <c r="BE2797" s="73" t="str">
        <f>IF((AND(AZ2797="",BA2797="")),"",(_xlfn.XLOOKUP(AX2797,Info!$A:$A,Info!$F:$F)))</f>
        <v/>
      </c>
      <c r="BG2797" s="73" t="str">
        <f t="shared" si="893"/>
        <v/>
      </c>
      <c r="BN2797" s="7" t="s">
        <v>509</v>
      </c>
      <c r="BT2797" s="73" t="str">
        <f>IF((AND(BO2797="",BP2797="")),"",(_xlfn.XLOOKUP(BM2797,Info!$A:$A,Info!$F:$F)))</f>
        <v/>
      </c>
      <c r="BV2797" s="73" t="str">
        <f t="shared" si="894"/>
        <v/>
      </c>
      <c r="CC2797" s="7" t="s">
        <v>509</v>
      </c>
      <c r="CI2797" s="73" t="str">
        <f>IF((AND(CD2797="",CE2797="")),"",(_xlfn.XLOOKUP(CB2797,Info!$A:$A,Info!$F:$F)))</f>
        <v/>
      </c>
      <c r="CK2797" s="73" t="str">
        <f t="shared" si="895"/>
        <v/>
      </c>
    </row>
    <row r="2798" spans="1:89" hidden="1" x14ac:dyDescent="0.25">
      <c r="A2798" s="26" t="str">
        <f t="shared" si="889"/>
        <v/>
      </c>
      <c r="F2798" s="7" t="s">
        <v>509</v>
      </c>
      <c r="L2798" s="73" t="str">
        <f>IF((AND(G2798="",H2798="")),"",(_xlfn.XLOOKUP(E2798,Info!$A:$A,Info!$F:$F)))</f>
        <v/>
      </c>
      <c r="N2798" s="73" t="str">
        <f t="shared" si="890"/>
        <v/>
      </c>
      <c r="U2798" s="7" t="s">
        <v>509</v>
      </c>
      <c r="AA2798" s="73" t="str">
        <f>IF((AND(V2798="",W2798="")),"",(_xlfn.XLOOKUP(T2798,Info!$A:$A,Info!$F:$F)))</f>
        <v/>
      </c>
      <c r="AC2798" s="73" t="str">
        <f t="shared" si="891"/>
        <v/>
      </c>
      <c r="AJ2798" s="7" t="s">
        <v>509</v>
      </c>
      <c r="AP2798" s="73" t="str">
        <f>IF((AND(AK2798="",AL2798="")),"",(_xlfn.XLOOKUP(AI2798,Info!$A:$A,Info!$F:$F)))</f>
        <v/>
      </c>
      <c r="AR2798" s="73" t="str">
        <f t="shared" si="892"/>
        <v/>
      </c>
      <c r="AY2798" s="7" t="s">
        <v>509</v>
      </c>
      <c r="BE2798" s="73" t="str">
        <f>IF((AND(AZ2798="",BA2798="")),"",(_xlfn.XLOOKUP(AX2798,Info!$A:$A,Info!$F:$F)))</f>
        <v/>
      </c>
      <c r="BG2798" s="73" t="str">
        <f t="shared" si="893"/>
        <v/>
      </c>
      <c r="BN2798" s="7" t="s">
        <v>509</v>
      </c>
      <c r="BT2798" s="73" t="str">
        <f>IF((AND(BO2798="",BP2798="")),"",(_xlfn.XLOOKUP(BM2798,Info!$A:$A,Info!$F:$F)))</f>
        <v/>
      </c>
      <c r="BV2798" s="73" t="str">
        <f t="shared" si="894"/>
        <v/>
      </c>
      <c r="CC2798" s="7" t="s">
        <v>509</v>
      </c>
      <c r="CI2798" s="73" t="str">
        <f>IF((AND(CD2798="",CE2798="")),"",(_xlfn.XLOOKUP(CB2798,Info!$A:$A,Info!$F:$F)))</f>
        <v/>
      </c>
      <c r="CK2798" s="73" t="str">
        <f t="shared" si="895"/>
        <v/>
      </c>
    </row>
    <row r="2799" spans="1:89" hidden="1" x14ac:dyDescent="0.25">
      <c r="A2799" s="26" t="str">
        <f t="shared" si="889"/>
        <v/>
      </c>
      <c r="F2799" s="7" t="s">
        <v>509</v>
      </c>
      <c r="L2799" s="73" t="str">
        <f>IF((AND(G2799="",H2799="")),"",(_xlfn.XLOOKUP(E2799,Info!$A:$A,Info!$F:$F)))</f>
        <v/>
      </c>
      <c r="N2799" s="73" t="str">
        <f t="shared" si="890"/>
        <v/>
      </c>
      <c r="U2799" s="7" t="s">
        <v>509</v>
      </c>
      <c r="AA2799" s="73" t="str">
        <f>IF((AND(V2799="",W2799="")),"",(_xlfn.XLOOKUP(T2799,Info!$A:$A,Info!$F:$F)))</f>
        <v/>
      </c>
      <c r="AC2799" s="73" t="str">
        <f t="shared" si="891"/>
        <v/>
      </c>
      <c r="AJ2799" s="7" t="s">
        <v>509</v>
      </c>
      <c r="AP2799" s="73" t="str">
        <f>IF((AND(AK2799="",AL2799="")),"",(_xlfn.XLOOKUP(AI2799,Info!$A:$A,Info!$F:$F)))</f>
        <v/>
      </c>
      <c r="AR2799" s="73" t="str">
        <f t="shared" si="892"/>
        <v/>
      </c>
      <c r="AY2799" s="7" t="s">
        <v>509</v>
      </c>
      <c r="BE2799" s="73" t="str">
        <f>IF((AND(AZ2799="",BA2799="")),"",(_xlfn.XLOOKUP(AX2799,Info!$A:$A,Info!$F:$F)))</f>
        <v/>
      </c>
      <c r="BG2799" s="73" t="str">
        <f t="shared" si="893"/>
        <v/>
      </c>
      <c r="BN2799" s="7" t="s">
        <v>509</v>
      </c>
      <c r="BT2799" s="73" t="str">
        <f>IF((AND(BO2799="",BP2799="")),"",(_xlfn.XLOOKUP(BM2799,Info!$A:$A,Info!$F:$F)))</f>
        <v/>
      </c>
      <c r="BV2799" s="73" t="str">
        <f t="shared" si="894"/>
        <v/>
      </c>
      <c r="CC2799" s="7" t="s">
        <v>509</v>
      </c>
      <c r="CI2799" s="73" t="str">
        <f>IF((AND(CD2799="",CE2799="")),"",(_xlfn.XLOOKUP(CB2799,Info!$A:$A,Info!$F:$F)))</f>
        <v/>
      </c>
      <c r="CK2799" s="73" t="str">
        <f t="shared" si="895"/>
        <v/>
      </c>
    </row>
    <row r="2800" spans="1:89" hidden="1" x14ac:dyDescent="0.25">
      <c r="A2800" s="26" t="str">
        <f t="shared" si="889"/>
        <v/>
      </c>
      <c r="F2800" s="7" t="s">
        <v>509</v>
      </c>
      <c r="L2800" s="73" t="str">
        <f>IF((AND(G2800="",H2800="")),"",(_xlfn.XLOOKUP(E2800,Info!$A:$A,Info!$F:$F)))</f>
        <v/>
      </c>
      <c r="N2800" s="73" t="str">
        <f t="shared" si="890"/>
        <v/>
      </c>
      <c r="U2800" s="7" t="s">
        <v>509</v>
      </c>
      <c r="AA2800" s="73" t="str">
        <f>IF((AND(V2800="",W2800="")),"",(_xlfn.XLOOKUP(T2800,Info!$A:$A,Info!$F:$F)))</f>
        <v/>
      </c>
      <c r="AC2800" s="73" t="str">
        <f t="shared" si="891"/>
        <v/>
      </c>
      <c r="AJ2800" s="7" t="s">
        <v>509</v>
      </c>
      <c r="AP2800" s="73" t="str">
        <f>IF((AND(AK2800="",AL2800="")),"",(_xlfn.XLOOKUP(AI2800,Info!$A:$A,Info!$F:$F)))</f>
        <v/>
      </c>
      <c r="AR2800" s="73" t="str">
        <f t="shared" si="892"/>
        <v/>
      </c>
      <c r="AY2800" s="7" t="s">
        <v>509</v>
      </c>
      <c r="BE2800" s="73" t="str">
        <f>IF((AND(AZ2800="",BA2800="")),"",(_xlfn.XLOOKUP(AX2800,Info!$A:$A,Info!$F:$F)))</f>
        <v/>
      </c>
      <c r="BG2800" s="73" t="str">
        <f t="shared" si="893"/>
        <v/>
      </c>
      <c r="BN2800" s="7" t="s">
        <v>509</v>
      </c>
      <c r="BT2800" s="73" t="str">
        <f>IF((AND(BO2800="",BP2800="")),"",(_xlfn.XLOOKUP(BM2800,Info!$A:$A,Info!$F:$F)))</f>
        <v/>
      </c>
      <c r="BV2800" s="73" t="str">
        <f t="shared" si="894"/>
        <v/>
      </c>
      <c r="CC2800" s="7" t="s">
        <v>509</v>
      </c>
      <c r="CI2800" s="73" t="str">
        <f>IF((AND(CD2800="",CE2800="")),"",(_xlfn.XLOOKUP(CB2800,Info!$A:$A,Info!$F:$F)))</f>
        <v/>
      </c>
      <c r="CK2800" s="73" t="str">
        <f t="shared" si="895"/>
        <v/>
      </c>
    </row>
    <row r="2801" spans="1:89" hidden="1" x14ac:dyDescent="0.25">
      <c r="A2801" s="26" t="str">
        <f t="shared" si="889"/>
        <v/>
      </c>
      <c r="F2801" s="7" t="s">
        <v>509</v>
      </c>
      <c r="L2801" s="73" t="str">
        <f>IF((AND(G2801="",H2801="")),"",(_xlfn.XLOOKUP(E2801,Info!$A:$A,Info!$F:$F)))</f>
        <v/>
      </c>
      <c r="N2801" s="73" t="str">
        <f t="shared" si="890"/>
        <v/>
      </c>
      <c r="U2801" s="7" t="s">
        <v>509</v>
      </c>
      <c r="AA2801" s="73" t="str">
        <f>IF((AND(V2801="",W2801="")),"",(_xlfn.XLOOKUP(T2801,Info!$A:$A,Info!$F:$F)))</f>
        <v/>
      </c>
      <c r="AC2801" s="73" t="str">
        <f t="shared" si="891"/>
        <v/>
      </c>
      <c r="AJ2801" s="7" t="s">
        <v>509</v>
      </c>
      <c r="AP2801" s="73" t="str">
        <f>IF((AND(AK2801="",AL2801="")),"",(_xlfn.XLOOKUP(AI2801,Info!$A:$A,Info!$F:$F)))</f>
        <v/>
      </c>
      <c r="AR2801" s="73" t="str">
        <f t="shared" si="892"/>
        <v/>
      </c>
      <c r="AY2801" s="7" t="s">
        <v>509</v>
      </c>
      <c r="BE2801" s="73" t="str">
        <f>IF((AND(AZ2801="",BA2801="")),"",(_xlfn.XLOOKUP(AX2801,Info!$A:$A,Info!$F:$F)))</f>
        <v/>
      </c>
      <c r="BG2801" s="73" t="str">
        <f t="shared" si="893"/>
        <v/>
      </c>
      <c r="BN2801" s="7" t="s">
        <v>509</v>
      </c>
      <c r="BT2801" s="73" t="str">
        <f>IF((AND(BO2801="",BP2801="")),"",(_xlfn.XLOOKUP(BM2801,Info!$A:$A,Info!$F:$F)))</f>
        <v/>
      </c>
      <c r="BV2801" s="73" t="str">
        <f t="shared" si="894"/>
        <v/>
      </c>
      <c r="CC2801" s="7" t="s">
        <v>509</v>
      </c>
      <c r="CI2801" s="73" t="str">
        <f>IF((AND(CD2801="",CE2801="")),"",(_xlfn.XLOOKUP(CB2801,Info!$A:$A,Info!$F:$F)))</f>
        <v/>
      </c>
      <c r="CK2801" s="73" t="str">
        <f t="shared" si="895"/>
        <v/>
      </c>
    </row>
    <row r="2802" spans="1:89" hidden="1" x14ac:dyDescent="0.25">
      <c r="A2802" s="26" t="str">
        <f t="shared" si="889"/>
        <v/>
      </c>
      <c r="F2802" s="7" t="s">
        <v>509</v>
      </c>
      <c r="L2802" s="73" t="str">
        <f>IF((AND(G2802="",H2802="")),"",(_xlfn.XLOOKUP(E2802,Info!$A:$A,Info!$F:$F)))</f>
        <v/>
      </c>
      <c r="N2802" s="73" t="str">
        <f t="shared" si="890"/>
        <v/>
      </c>
      <c r="U2802" s="7" t="s">
        <v>509</v>
      </c>
      <c r="AA2802" s="73" t="str">
        <f>IF((AND(V2802="",W2802="")),"",(_xlfn.XLOOKUP(T2802,Info!$A:$A,Info!$F:$F)))</f>
        <v/>
      </c>
      <c r="AC2802" s="73" t="str">
        <f t="shared" si="891"/>
        <v/>
      </c>
      <c r="AJ2802" s="7" t="s">
        <v>509</v>
      </c>
      <c r="AP2802" s="73" t="str">
        <f>IF((AND(AK2802="",AL2802="")),"",(_xlfn.XLOOKUP(AI2802,Info!$A:$A,Info!$F:$F)))</f>
        <v/>
      </c>
      <c r="AR2802" s="73" t="str">
        <f t="shared" si="892"/>
        <v/>
      </c>
      <c r="AY2802" s="7" t="s">
        <v>509</v>
      </c>
      <c r="BE2802" s="73" t="str">
        <f>IF((AND(AZ2802="",BA2802="")),"",(_xlfn.XLOOKUP(AX2802,Info!$A:$A,Info!$F:$F)))</f>
        <v/>
      </c>
      <c r="BG2802" s="73" t="str">
        <f t="shared" si="893"/>
        <v/>
      </c>
      <c r="BN2802" s="7" t="s">
        <v>509</v>
      </c>
      <c r="BT2802" s="73" t="str">
        <f>IF((AND(BO2802="",BP2802="")),"",(_xlfn.XLOOKUP(BM2802,Info!$A:$A,Info!$F:$F)))</f>
        <v/>
      </c>
      <c r="BV2802" s="73" t="str">
        <f t="shared" si="894"/>
        <v/>
      </c>
      <c r="CC2802" s="7" t="s">
        <v>509</v>
      </c>
      <c r="CI2802" s="73" t="str">
        <f>IF((AND(CD2802="",CE2802="")),"",(_xlfn.XLOOKUP(CB2802,Info!$A:$A,Info!$F:$F)))</f>
        <v/>
      </c>
      <c r="CK2802" s="73" t="str">
        <f t="shared" si="895"/>
        <v/>
      </c>
    </row>
    <row r="2803" spans="1:89" hidden="1" x14ac:dyDescent="0.25">
      <c r="A2803" s="26" t="str">
        <f t="shared" si="889"/>
        <v/>
      </c>
      <c r="F2803" s="7" t="s">
        <v>509</v>
      </c>
      <c r="L2803" s="73" t="str">
        <f>IF((AND(G2803="",H2803="")),"",(_xlfn.XLOOKUP(E2803,Info!$A:$A,Info!$F:$F)))</f>
        <v/>
      </c>
      <c r="N2803" s="73" t="str">
        <f t="shared" si="890"/>
        <v/>
      </c>
      <c r="U2803" s="7" t="s">
        <v>509</v>
      </c>
      <c r="AA2803" s="73" t="str">
        <f>IF((AND(V2803="",W2803="")),"",(_xlfn.XLOOKUP(T2803,Info!$A:$A,Info!$F:$F)))</f>
        <v/>
      </c>
      <c r="AC2803" s="73" t="str">
        <f t="shared" si="891"/>
        <v/>
      </c>
      <c r="AJ2803" s="7" t="s">
        <v>509</v>
      </c>
      <c r="AP2803" s="73" t="str">
        <f>IF((AND(AK2803="",AL2803="")),"",(_xlfn.XLOOKUP(AI2803,Info!$A:$A,Info!$F:$F)))</f>
        <v/>
      </c>
      <c r="AR2803" s="73" t="str">
        <f t="shared" si="892"/>
        <v/>
      </c>
      <c r="AY2803" s="7" t="s">
        <v>509</v>
      </c>
      <c r="BE2803" s="73" t="str">
        <f>IF((AND(AZ2803="",BA2803="")),"",(_xlfn.XLOOKUP(AX2803,Info!$A:$A,Info!$F:$F)))</f>
        <v/>
      </c>
      <c r="BG2803" s="73" t="str">
        <f t="shared" si="893"/>
        <v/>
      </c>
      <c r="BN2803" s="7" t="s">
        <v>509</v>
      </c>
      <c r="BT2803" s="73" t="str">
        <f>IF((AND(BO2803="",BP2803="")),"",(_xlfn.XLOOKUP(BM2803,Info!$A:$A,Info!$F:$F)))</f>
        <v/>
      </c>
      <c r="BV2803" s="73" t="str">
        <f t="shared" si="894"/>
        <v/>
      </c>
      <c r="CC2803" s="7" t="s">
        <v>509</v>
      </c>
      <c r="CI2803" s="73" t="str">
        <f>IF((AND(CD2803="",CE2803="")),"",(_xlfn.XLOOKUP(CB2803,Info!$A:$A,Info!$F:$F)))</f>
        <v/>
      </c>
      <c r="CK2803" s="73" t="str">
        <f t="shared" si="895"/>
        <v/>
      </c>
    </row>
    <row r="2804" spans="1:89" hidden="1" x14ac:dyDescent="0.25">
      <c r="A2804" s="26" t="str">
        <f t="shared" si="889"/>
        <v/>
      </c>
      <c r="F2804" s="7" t="s">
        <v>509</v>
      </c>
      <c r="L2804" s="73" t="str">
        <f>IF((AND(G2804="",H2804="")),"",(_xlfn.XLOOKUP(E2804,Info!$A:$A,Info!$F:$F)))</f>
        <v/>
      </c>
      <c r="N2804" s="73" t="str">
        <f t="shared" si="890"/>
        <v/>
      </c>
      <c r="U2804" s="7" t="s">
        <v>509</v>
      </c>
      <c r="AA2804" s="73" t="str">
        <f>IF((AND(V2804="",W2804="")),"",(_xlfn.XLOOKUP(T2804,Info!$A:$A,Info!$F:$F)))</f>
        <v/>
      </c>
      <c r="AC2804" s="73" t="str">
        <f t="shared" si="891"/>
        <v/>
      </c>
      <c r="AJ2804" s="7" t="s">
        <v>509</v>
      </c>
      <c r="AP2804" s="73" t="str">
        <f>IF((AND(AK2804="",AL2804="")),"",(_xlfn.XLOOKUP(AI2804,Info!$A:$A,Info!$F:$F)))</f>
        <v/>
      </c>
      <c r="AR2804" s="73" t="str">
        <f t="shared" si="892"/>
        <v/>
      </c>
      <c r="AY2804" s="7" t="s">
        <v>509</v>
      </c>
      <c r="BE2804" s="73" t="str">
        <f>IF((AND(AZ2804="",BA2804="")),"",(_xlfn.XLOOKUP(AX2804,Info!$A:$A,Info!$F:$F)))</f>
        <v/>
      </c>
      <c r="BG2804" s="73" t="str">
        <f t="shared" si="893"/>
        <v/>
      </c>
      <c r="BN2804" s="7" t="s">
        <v>509</v>
      </c>
      <c r="BT2804" s="73" t="str">
        <f>IF((AND(BO2804="",BP2804="")),"",(_xlfn.XLOOKUP(BM2804,Info!$A:$A,Info!$F:$F)))</f>
        <v/>
      </c>
      <c r="BV2804" s="73" t="str">
        <f t="shared" si="894"/>
        <v/>
      </c>
      <c r="CC2804" s="7" t="s">
        <v>509</v>
      </c>
      <c r="CI2804" s="73" t="str">
        <f>IF((AND(CD2804="",CE2804="")),"",(_xlfn.XLOOKUP(CB2804,Info!$A:$A,Info!$F:$F)))</f>
        <v/>
      </c>
      <c r="CK2804" s="73" t="str">
        <f t="shared" si="895"/>
        <v/>
      </c>
    </row>
    <row r="2805" spans="1:89" hidden="1" x14ac:dyDescent="0.25">
      <c r="A2805" s="26" t="str">
        <f t="shared" si="889"/>
        <v/>
      </c>
      <c r="F2805" s="7" t="s">
        <v>509</v>
      </c>
      <c r="L2805" s="73" t="str">
        <f>IF((AND(G2805="",H2805="")),"",(_xlfn.XLOOKUP(E2805,Info!$A:$A,Info!$F:$F)))</f>
        <v/>
      </c>
      <c r="N2805" s="73" t="str">
        <f t="shared" si="890"/>
        <v/>
      </c>
      <c r="U2805" s="7" t="s">
        <v>509</v>
      </c>
      <c r="AA2805" s="73" t="str">
        <f>IF((AND(V2805="",W2805="")),"",(_xlfn.XLOOKUP(T2805,Info!$A:$A,Info!$F:$F)))</f>
        <v/>
      </c>
      <c r="AC2805" s="73" t="str">
        <f t="shared" si="891"/>
        <v/>
      </c>
      <c r="AJ2805" s="7" t="s">
        <v>509</v>
      </c>
      <c r="AP2805" s="73" t="str">
        <f>IF((AND(AK2805="",AL2805="")),"",(_xlfn.XLOOKUP(AI2805,Info!$A:$A,Info!$F:$F)))</f>
        <v/>
      </c>
      <c r="AR2805" s="73" t="str">
        <f t="shared" si="892"/>
        <v/>
      </c>
      <c r="AY2805" s="7" t="s">
        <v>509</v>
      </c>
      <c r="BE2805" s="73" t="str">
        <f>IF((AND(AZ2805="",BA2805="")),"",(_xlfn.XLOOKUP(AX2805,Info!$A:$A,Info!$F:$F)))</f>
        <v/>
      </c>
      <c r="BG2805" s="73" t="str">
        <f t="shared" si="893"/>
        <v/>
      </c>
      <c r="BN2805" s="7" t="s">
        <v>509</v>
      </c>
      <c r="BT2805" s="73" t="str">
        <f>IF((AND(BO2805="",BP2805="")),"",(_xlfn.XLOOKUP(BM2805,Info!$A:$A,Info!$F:$F)))</f>
        <v/>
      </c>
      <c r="BV2805" s="73" t="str">
        <f t="shared" si="894"/>
        <v/>
      </c>
      <c r="CC2805" s="7" t="s">
        <v>509</v>
      </c>
      <c r="CI2805" s="73" t="str">
        <f>IF((AND(CD2805="",CE2805="")),"",(_xlfn.XLOOKUP(CB2805,Info!$A:$A,Info!$F:$F)))</f>
        <v/>
      </c>
      <c r="CK2805" s="73" t="str">
        <f t="shared" si="895"/>
        <v/>
      </c>
    </row>
    <row r="2806" spans="1:89" hidden="1" x14ac:dyDescent="0.25">
      <c r="A2806" s="26" t="str">
        <f t="shared" si="889"/>
        <v/>
      </c>
      <c r="F2806" s="7" t="s">
        <v>509</v>
      </c>
      <c r="L2806" s="73" t="str">
        <f>IF((AND(G2806="",H2806="")),"",(_xlfn.XLOOKUP(E2806,Info!$A:$A,Info!$F:$F)))</f>
        <v/>
      </c>
      <c r="N2806" s="73" t="str">
        <f t="shared" si="890"/>
        <v/>
      </c>
      <c r="U2806" s="7" t="s">
        <v>509</v>
      </c>
      <c r="AA2806" s="73" t="str">
        <f>IF((AND(V2806="",W2806="")),"",(_xlfn.XLOOKUP(T2806,Info!$A:$A,Info!$F:$F)))</f>
        <v/>
      </c>
      <c r="AC2806" s="73" t="str">
        <f t="shared" si="891"/>
        <v/>
      </c>
      <c r="AJ2806" s="7" t="s">
        <v>509</v>
      </c>
      <c r="AP2806" s="73" t="str">
        <f>IF((AND(AK2806="",AL2806="")),"",(_xlfn.XLOOKUP(AI2806,Info!$A:$A,Info!$F:$F)))</f>
        <v/>
      </c>
      <c r="AR2806" s="73" t="str">
        <f t="shared" si="892"/>
        <v/>
      </c>
      <c r="AY2806" s="7" t="s">
        <v>509</v>
      </c>
      <c r="BE2806" s="73" t="str">
        <f>IF((AND(AZ2806="",BA2806="")),"",(_xlfn.XLOOKUP(AX2806,Info!$A:$A,Info!$F:$F)))</f>
        <v/>
      </c>
      <c r="BG2806" s="73" t="str">
        <f t="shared" si="893"/>
        <v/>
      </c>
      <c r="BN2806" s="7" t="s">
        <v>509</v>
      </c>
      <c r="BT2806" s="73" t="str">
        <f>IF((AND(BO2806="",BP2806="")),"",(_xlfn.XLOOKUP(BM2806,Info!$A:$A,Info!$F:$F)))</f>
        <v/>
      </c>
      <c r="BV2806" s="73" t="str">
        <f t="shared" si="894"/>
        <v/>
      </c>
      <c r="CC2806" s="7" t="s">
        <v>509</v>
      </c>
      <c r="CI2806" s="73" t="str">
        <f>IF((AND(CD2806="",CE2806="")),"",(_xlfn.XLOOKUP(CB2806,Info!$A:$A,Info!$F:$F)))</f>
        <v/>
      </c>
      <c r="CK2806" s="73" t="str">
        <f t="shared" si="895"/>
        <v/>
      </c>
    </row>
    <row r="2807" spans="1:89" hidden="1" x14ac:dyDescent="0.25">
      <c r="A2807" s="26" t="str">
        <f t="shared" si="889"/>
        <v/>
      </c>
      <c r="F2807" s="7" t="s">
        <v>509</v>
      </c>
      <c r="L2807" s="73" t="str">
        <f>IF((AND(G2807="",H2807="")),"",(_xlfn.XLOOKUP(E2807,Info!$A:$A,Info!$F:$F)))</f>
        <v/>
      </c>
      <c r="N2807" s="73" t="str">
        <f t="shared" si="890"/>
        <v/>
      </c>
      <c r="U2807" s="7" t="s">
        <v>509</v>
      </c>
      <c r="AA2807" s="73" t="str">
        <f>IF((AND(V2807="",W2807="")),"",(_xlfn.XLOOKUP(T2807,Info!$A:$A,Info!$F:$F)))</f>
        <v/>
      </c>
      <c r="AC2807" s="73" t="str">
        <f t="shared" si="891"/>
        <v/>
      </c>
      <c r="AJ2807" s="7" t="s">
        <v>509</v>
      </c>
      <c r="AP2807" s="73" t="str">
        <f>IF((AND(AK2807="",AL2807="")),"",(_xlfn.XLOOKUP(AI2807,Info!$A:$A,Info!$F:$F)))</f>
        <v/>
      </c>
      <c r="AR2807" s="73" t="str">
        <f t="shared" si="892"/>
        <v/>
      </c>
      <c r="AY2807" s="7" t="s">
        <v>509</v>
      </c>
      <c r="BE2807" s="73" t="str">
        <f>IF((AND(AZ2807="",BA2807="")),"",(_xlfn.XLOOKUP(AX2807,Info!$A:$A,Info!$F:$F)))</f>
        <v/>
      </c>
      <c r="BG2807" s="73" t="str">
        <f t="shared" si="893"/>
        <v/>
      </c>
      <c r="BN2807" s="7" t="s">
        <v>509</v>
      </c>
      <c r="BT2807" s="73" t="str">
        <f>IF((AND(BO2807="",BP2807="")),"",(_xlfn.XLOOKUP(BM2807,Info!$A:$A,Info!$F:$F)))</f>
        <v/>
      </c>
      <c r="BV2807" s="73" t="str">
        <f t="shared" si="894"/>
        <v/>
      </c>
      <c r="CC2807" s="7" t="s">
        <v>509</v>
      </c>
      <c r="CI2807" s="73" t="str">
        <f>IF((AND(CD2807="",CE2807="")),"",(_xlfn.XLOOKUP(CB2807,Info!$A:$A,Info!$F:$F)))</f>
        <v/>
      </c>
      <c r="CK2807" s="73" t="str">
        <f t="shared" si="895"/>
        <v/>
      </c>
    </row>
    <row r="2808" spans="1:89" hidden="1" x14ac:dyDescent="0.25">
      <c r="A2808" s="26" t="str">
        <f t="shared" si="889"/>
        <v/>
      </c>
      <c r="F2808" s="7" t="s">
        <v>509</v>
      </c>
      <c r="L2808" s="73" t="str">
        <f>IF((AND(G2808="",H2808="")),"",(_xlfn.XLOOKUP(E2808,Info!$A:$A,Info!$F:$F)))</f>
        <v/>
      </c>
      <c r="N2808" s="73" t="str">
        <f t="shared" si="890"/>
        <v/>
      </c>
      <c r="U2808" s="7" t="s">
        <v>509</v>
      </c>
      <c r="AA2808" s="73" t="str">
        <f>IF((AND(V2808="",W2808="")),"",(_xlfn.XLOOKUP(T2808,Info!$A:$A,Info!$F:$F)))</f>
        <v/>
      </c>
      <c r="AC2808" s="73" t="str">
        <f t="shared" si="891"/>
        <v/>
      </c>
      <c r="AJ2808" s="7" t="s">
        <v>509</v>
      </c>
      <c r="AP2808" s="73" t="str">
        <f>IF((AND(AK2808="",AL2808="")),"",(_xlfn.XLOOKUP(AI2808,Info!$A:$A,Info!$F:$F)))</f>
        <v/>
      </c>
      <c r="AR2808" s="73" t="str">
        <f t="shared" si="892"/>
        <v/>
      </c>
      <c r="AY2808" s="7" t="s">
        <v>509</v>
      </c>
      <c r="BE2808" s="73" t="str">
        <f>IF((AND(AZ2808="",BA2808="")),"",(_xlfn.XLOOKUP(AX2808,Info!$A:$A,Info!$F:$F)))</f>
        <v/>
      </c>
      <c r="BG2808" s="73" t="str">
        <f t="shared" si="893"/>
        <v/>
      </c>
      <c r="BN2808" s="7" t="s">
        <v>509</v>
      </c>
      <c r="BT2808" s="73" t="str">
        <f>IF((AND(BO2808="",BP2808="")),"",(_xlfn.XLOOKUP(BM2808,Info!$A:$A,Info!$F:$F)))</f>
        <v/>
      </c>
      <c r="BV2808" s="73" t="str">
        <f t="shared" si="894"/>
        <v/>
      </c>
      <c r="CC2808" s="7" t="s">
        <v>509</v>
      </c>
      <c r="CI2808" s="73" t="str">
        <f>IF((AND(CD2808="",CE2808="")),"",(_xlfn.XLOOKUP(CB2808,Info!$A:$A,Info!$F:$F)))</f>
        <v/>
      </c>
      <c r="CK2808" s="73" t="str">
        <f t="shared" si="895"/>
        <v/>
      </c>
    </row>
    <row r="2809" spans="1:89" hidden="1" x14ac:dyDescent="0.25">
      <c r="A2809" s="26" t="str">
        <f t="shared" si="889"/>
        <v/>
      </c>
      <c r="F2809" s="7" t="s">
        <v>509</v>
      </c>
      <c r="L2809" s="73" t="str">
        <f>IF((AND(G2809="",H2809="")),"",(_xlfn.XLOOKUP(E2809,Info!$A:$A,Info!$F:$F)))</f>
        <v/>
      </c>
      <c r="N2809" s="73" t="str">
        <f t="shared" si="890"/>
        <v/>
      </c>
      <c r="U2809" s="7" t="s">
        <v>509</v>
      </c>
      <c r="AA2809" s="73" t="str">
        <f>IF((AND(V2809="",W2809="")),"",(_xlfn.XLOOKUP(T2809,Info!$A:$A,Info!$F:$F)))</f>
        <v/>
      </c>
      <c r="AC2809" s="73" t="str">
        <f t="shared" si="891"/>
        <v/>
      </c>
      <c r="AJ2809" s="7" t="s">
        <v>509</v>
      </c>
      <c r="AP2809" s="73" t="str">
        <f>IF((AND(AK2809="",AL2809="")),"",(_xlfn.XLOOKUP(AI2809,Info!$A:$A,Info!$F:$F)))</f>
        <v/>
      </c>
      <c r="AR2809" s="73" t="str">
        <f t="shared" si="892"/>
        <v/>
      </c>
      <c r="AY2809" s="7" t="s">
        <v>509</v>
      </c>
      <c r="BE2809" s="73" t="str">
        <f>IF((AND(AZ2809="",BA2809="")),"",(_xlfn.XLOOKUP(AX2809,Info!$A:$A,Info!$F:$F)))</f>
        <v/>
      </c>
      <c r="BG2809" s="73" t="str">
        <f t="shared" si="893"/>
        <v/>
      </c>
      <c r="BN2809" s="7" t="s">
        <v>509</v>
      </c>
      <c r="BT2809" s="73" t="str">
        <f>IF((AND(BO2809="",BP2809="")),"",(_xlfn.XLOOKUP(BM2809,Info!$A:$A,Info!$F:$F)))</f>
        <v/>
      </c>
      <c r="BV2809" s="73" t="str">
        <f t="shared" si="894"/>
        <v/>
      </c>
      <c r="CC2809" s="7" t="s">
        <v>509</v>
      </c>
      <c r="CI2809" s="73" t="str">
        <f>IF((AND(CD2809="",CE2809="")),"",(_xlfn.XLOOKUP(CB2809,Info!$A:$A,Info!$F:$F)))</f>
        <v/>
      </c>
      <c r="CK2809" s="73" t="str">
        <f t="shared" si="895"/>
        <v/>
      </c>
    </row>
    <row r="2810" spans="1:89" hidden="1" x14ac:dyDescent="0.25">
      <c r="A2810" s="26" t="str">
        <f t="shared" si="889"/>
        <v/>
      </c>
      <c r="F2810" s="7" t="s">
        <v>509</v>
      </c>
      <c r="L2810" s="73" t="str">
        <f>IF((AND(G2810="",H2810="")),"",(_xlfn.XLOOKUP(E2810,Info!$A:$A,Info!$F:$F)))</f>
        <v/>
      </c>
      <c r="N2810" s="73" t="str">
        <f t="shared" si="890"/>
        <v/>
      </c>
      <c r="U2810" s="7" t="s">
        <v>509</v>
      </c>
      <c r="AA2810" s="73" t="str">
        <f>IF((AND(V2810="",W2810="")),"",(_xlfn.XLOOKUP(T2810,Info!$A:$A,Info!$F:$F)))</f>
        <v/>
      </c>
      <c r="AC2810" s="73" t="str">
        <f t="shared" si="891"/>
        <v/>
      </c>
      <c r="AJ2810" s="7" t="s">
        <v>509</v>
      </c>
      <c r="AP2810" s="73" t="str">
        <f>IF((AND(AK2810="",AL2810="")),"",(_xlfn.XLOOKUP(AI2810,Info!$A:$A,Info!$F:$F)))</f>
        <v/>
      </c>
      <c r="AR2810" s="73" t="str">
        <f t="shared" si="892"/>
        <v/>
      </c>
      <c r="AY2810" s="7" t="s">
        <v>509</v>
      </c>
      <c r="BE2810" s="73" t="str">
        <f>IF((AND(AZ2810="",BA2810="")),"",(_xlfn.XLOOKUP(AX2810,Info!$A:$A,Info!$F:$F)))</f>
        <v/>
      </c>
      <c r="BG2810" s="73" t="str">
        <f t="shared" si="893"/>
        <v/>
      </c>
      <c r="BN2810" s="7" t="s">
        <v>509</v>
      </c>
      <c r="BT2810" s="73" t="str">
        <f>IF((AND(BO2810="",BP2810="")),"",(_xlfn.XLOOKUP(BM2810,Info!$A:$A,Info!$F:$F)))</f>
        <v/>
      </c>
      <c r="BV2810" s="73" t="str">
        <f t="shared" si="894"/>
        <v/>
      </c>
      <c r="CC2810" s="7" t="s">
        <v>509</v>
      </c>
      <c r="CI2810" s="73" t="str">
        <f>IF((AND(CD2810="",CE2810="")),"",(_xlfn.XLOOKUP(CB2810,Info!$A:$A,Info!$F:$F)))</f>
        <v/>
      </c>
      <c r="CK2810" s="73" t="str">
        <f t="shared" si="895"/>
        <v/>
      </c>
    </row>
    <row r="2811" spans="1:89" hidden="1" x14ac:dyDescent="0.25">
      <c r="A2811" s="26" t="str">
        <f t="shared" si="889"/>
        <v/>
      </c>
      <c r="F2811" s="7" t="s">
        <v>509</v>
      </c>
      <c r="L2811" s="73" t="str">
        <f>IF((AND(G2811="",H2811="")),"",(_xlfn.XLOOKUP(E2811,Info!$A:$A,Info!$F:$F)))</f>
        <v/>
      </c>
      <c r="N2811" s="73" t="str">
        <f t="shared" si="890"/>
        <v/>
      </c>
      <c r="U2811" s="7" t="s">
        <v>509</v>
      </c>
      <c r="AA2811" s="73" t="str">
        <f>IF((AND(V2811="",W2811="")),"",(_xlfn.XLOOKUP(T2811,Info!$A:$A,Info!$F:$F)))</f>
        <v/>
      </c>
      <c r="AC2811" s="73" t="str">
        <f t="shared" si="891"/>
        <v/>
      </c>
      <c r="AJ2811" s="7" t="s">
        <v>509</v>
      </c>
      <c r="AP2811" s="73" t="str">
        <f>IF((AND(AK2811="",AL2811="")),"",(_xlfn.XLOOKUP(AI2811,Info!$A:$A,Info!$F:$F)))</f>
        <v/>
      </c>
      <c r="AR2811" s="73" t="str">
        <f t="shared" si="892"/>
        <v/>
      </c>
      <c r="AY2811" s="7" t="s">
        <v>509</v>
      </c>
      <c r="BE2811" s="73" t="str">
        <f>IF((AND(AZ2811="",BA2811="")),"",(_xlfn.XLOOKUP(AX2811,Info!$A:$A,Info!$F:$F)))</f>
        <v/>
      </c>
      <c r="BG2811" s="73" t="str">
        <f t="shared" si="893"/>
        <v/>
      </c>
      <c r="BN2811" s="7" t="s">
        <v>509</v>
      </c>
      <c r="BT2811" s="73" t="str">
        <f>IF((AND(BO2811="",BP2811="")),"",(_xlfn.XLOOKUP(BM2811,Info!$A:$A,Info!$F:$F)))</f>
        <v/>
      </c>
      <c r="BV2811" s="73" t="str">
        <f t="shared" si="894"/>
        <v/>
      </c>
      <c r="CC2811" s="7" t="s">
        <v>509</v>
      </c>
      <c r="CI2811" s="73" t="str">
        <f>IF((AND(CD2811="",CE2811="")),"",(_xlfn.XLOOKUP(CB2811,Info!$A:$A,Info!$F:$F)))</f>
        <v/>
      </c>
      <c r="CK2811" s="73" t="str">
        <f t="shared" si="895"/>
        <v/>
      </c>
    </row>
    <row r="2812" spans="1:89" hidden="1" x14ac:dyDescent="0.25">
      <c r="A2812" s="26" t="str">
        <f t="shared" si="889"/>
        <v/>
      </c>
      <c r="F2812" s="7" t="s">
        <v>509</v>
      </c>
      <c r="L2812" s="73" t="str">
        <f>IF((AND(G2812="",H2812="")),"",(_xlfn.XLOOKUP(E2812,Info!$A:$A,Info!$F:$F)))</f>
        <v/>
      </c>
      <c r="N2812" s="73" t="str">
        <f t="shared" si="890"/>
        <v/>
      </c>
      <c r="U2812" s="7" t="s">
        <v>509</v>
      </c>
      <c r="AA2812" s="73" t="str">
        <f>IF((AND(V2812="",W2812="")),"",(_xlfn.XLOOKUP(T2812,Info!$A:$A,Info!$F:$F)))</f>
        <v/>
      </c>
      <c r="AC2812" s="73" t="str">
        <f t="shared" si="891"/>
        <v/>
      </c>
      <c r="AJ2812" s="7" t="s">
        <v>509</v>
      </c>
      <c r="AP2812" s="73" t="str">
        <f>IF((AND(AK2812="",AL2812="")),"",(_xlfn.XLOOKUP(AI2812,Info!$A:$A,Info!$F:$F)))</f>
        <v/>
      </c>
      <c r="AR2812" s="73" t="str">
        <f t="shared" si="892"/>
        <v/>
      </c>
      <c r="AY2812" s="7" t="s">
        <v>509</v>
      </c>
      <c r="BE2812" s="73" t="str">
        <f>IF((AND(AZ2812="",BA2812="")),"",(_xlfn.XLOOKUP(AX2812,Info!$A:$A,Info!$F:$F)))</f>
        <v/>
      </c>
      <c r="BG2812" s="73" t="str">
        <f t="shared" si="893"/>
        <v/>
      </c>
      <c r="BN2812" s="7" t="s">
        <v>509</v>
      </c>
      <c r="BT2812" s="73" t="str">
        <f>IF((AND(BO2812="",BP2812="")),"",(_xlfn.XLOOKUP(BM2812,Info!$A:$A,Info!$F:$F)))</f>
        <v/>
      </c>
      <c r="BV2812" s="73" t="str">
        <f t="shared" si="894"/>
        <v/>
      </c>
      <c r="CC2812" s="7" t="s">
        <v>509</v>
      </c>
      <c r="CI2812" s="73" t="str">
        <f>IF((AND(CD2812="",CE2812="")),"",(_xlfn.XLOOKUP(CB2812,Info!$A:$A,Info!$F:$F)))</f>
        <v/>
      </c>
      <c r="CK2812" s="73" t="str">
        <f t="shared" si="895"/>
        <v/>
      </c>
    </row>
    <row r="2813" spans="1:89" hidden="1" x14ac:dyDescent="0.25">
      <c r="A2813" s="26" t="str">
        <f t="shared" si="889"/>
        <v/>
      </c>
      <c r="F2813" s="7" t="s">
        <v>509</v>
      </c>
      <c r="L2813" s="73" t="str">
        <f>IF((AND(G2813="",H2813="")),"",(_xlfn.XLOOKUP(E2813,Info!$A:$A,Info!$F:$F)))</f>
        <v/>
      </c>
      <c r="N2813" s="73" t="str">
        <f t="shared" si="890"/>
        <v/>
      </c>
      <c r="U2813" s="7" t="s">
        <v>509</v>
      </c>
      <c r="AA2813" s="73" t="str">
        <f>IF((AND(V2813="",W2813="")),"",(_xlfn.XLOOKUP(T2813,Info!$A:$A,Info!$F:$F)))</f>
        <v/>
      </c>
      <c r="AC2813" s="73" t="str">
        <f t="shared" si="891"/>
        <v/>
      </c>
      <c r="AJ2813" s="7" t="s">
        <v>509</v>
      </c>
      <c r="AP2813" s="73" t="str">
        <f>IF((AND(AK2813="",AL2813="")),"",(_xlfn.XLOOKUP(AI2813,Info!$A:$A,Info!$F:$F)))</f>
        <v/>
      </c>
      <c r="AR2813" s="73" t="str">
        <f t="shared" si="892"/>
        <v/>
      </c>
      <c r="AY2813" s="7" t="s">
        <v>509</v>
      </c>
      <c r="BE2813" s="73" t="str">
        <f>IF((AND(AZ2813="",BA2813="")),"",(_xlfn.XLOOKUP(AX2813,Info!$A:$A,Info!$F:$F)))</f>
        <v/>
      </c>
      <c r="BG2813" s="73" t="str">
        <f t="shared" si="893"/>
        <v/>
      </c>
      <c r="BN2813" s="7" t="s">
        <v>509</v>
      </c>
      <c r="BT2813" s="73" t="str">
        <f>IF((AND(BO2813="",BP2813="")),"",(_xlfn.XLOOKUP(BM2813,Info!$A:$A,Info!$F:$F)))</f>
        <v/>
      </c>
      <c r="BV2813" s="73" t="str">
        <f t="shared" si="894"/>
        <v/>
      </c>
      <c r="CC2813" s="7" t="s">
        <v>509</v>
      </c>
      <c r="CI2813" s="73" t="str">
        <f>IF((AND(CD2813="",CE2813="")),"",(_xlfn.XLOOKUP(CB2813,Info!$A:$A,Info!$F:$F)))</f>
        <v/>
      </c>
      <c r="CK2813" s="73" t="str">
        <f t="shared" si="895"/>
        <v/>
      </c>
    </row>
    <row r="2814" spans="1:89" hidden="1" x14ac:dyDescent="0.25">
      <c r="A2814" s="26" t="str">
        <f t="shared" si="889"/>
        <v/>
      </c>
      <c r="F2814" s="7" t="s">
        <v>509</v>
      </c>
      <c r="L2814" s="73" t="str">
        <f>IF((AND(G2814="",H2814="")),"",(_xlfn.XLOOKUP(E2814,Info!$A:$A,Info!$F:$F)))</f>
        <v/>
      </c>
      <c r="N2814" s="73" t="str">
        <f t="shared" si="890"/>
        <v/>
      </c>
      <c r="U2814" s="7" t="s">
        <v>509</v>
      </c>
      <c r="AA2814" s="73" t="str">
        <f>IF((AND(V2814="",W2814="")),"",(_xlfn.XLOOKUP(T2814,Info!$A:$A,Info!$F:$F)))</f>
        <v/>
      </c>
      <c r="AC2814" s="73" t="str">
        <f t="shared" si="891"/>
        <v/>
      </c>
      <c r="AJ2814" s="7" t="s">
        <v>509</v>
      </c>
      <c r="AP2814" s="73" t="str">
        <f>IF((AND(AK2814="",AL2814="")),"",(_xlfn.XLOOKUP(AI2814,Info!$A:$A,Info!$F:$F)))</f>
        <v/>
      </c>
      <c r="AR2814" s="73" t="str">
        <f t="shared" si="892"/>
        <v/>
      </c>
      <c r="AY2814" s="7" t="s">
        <v>509</v>
      </c>
      <c r="BE2814" s="73" t="str">
        <f>IF((AND(AZ2814="",BA2814="")),"",(_xlfn.XLOOKUP(AX2814,Info!$A:$A,Info!$F:$F)))</f>
        <v/>
      </c>
      <c r="BG2814" s="73" t="str">
        <f t="shared" si="893"/>
        <v/>
      </c>
      <c r="BN2814" s="7" t="s">
        <v>509</v>
      </c>
      <c r="BT2814" s="73" t="str">
        <f>IF((AND(BO2814="",BP2814="")),"",(_xlfn.XLOOKUP(BM2814,Info!$A:$A,Info!$F:$F)))</f>
        <v/>
      </c>
      <c r="BV2814" s="73" t="str">
        <f t="shared" si="894"/>
        <v/>
      </c>
      <c r="CC2814" s="7" t="s">
        <v>509</v>
      </c>
      <c r="CI2814" s="73" t="str">
        <f>IF((AND(CD2814="",CE2814="")),"",(_xlfn.XLOOKUP(CB2814,Info!$A:$A,Info!$F:$F)))</f>
        <v/>
      </c>
      <c r="CK2814" s="73" t="str">
        <f t="shared" si="895"/>
        <v/>
      </c>
    </row>
    <row r="2815" spans="1:89" hidden="1" x14ac:dyDescent="0.25">
      <c r="A2815" s="26" t="str">
        <f t="shared" si="889"/>
        <v/>
      </c>
      <c r="F2815" s="7" t="s">
        <v>509</v>
      </c>
      <c r="L2815" s="73" t="str">
        <f>IF((AND(G2815="",H2815="")),"",(_xlfn.XLOOKUP(E2815,Info!$A:$A,Info!$F:$F)))</f>
        <v/>
      </c>
      <c r="N2815" s="73" t="str">
        <f t="shared" si="890"/>
        <v/>
      </c>
      <c r="U2815" s="7" t="s">
        <v>509</v>
      </c>
      <c r="AA2815" s="73" t="str">
        <f>IF((AND(V2815="",W2815="")),"",(_xlfn.XLOOKUP(T2815,Info!$A:$A,Info!$F:$F)))</f>
        <v/>
      </c>
      <c r="AC2815" s="73" t="str">
        <f t="shared" si="891"/>
        <v/>
      </c>
      <c r="AJ2815" s="7" t="s">
        <v>509</v>
      </c>
      <c r="AP2815" s="73" t="str">
        <f>IF((AND(AK2815="",AL2815="")),"",(_xlfn.XLOOKUP(AI2815,Info!$A:$A,Info!$F:$F)))</f>
        <v/>
      </c>
      <c r="AR2815" s="73" t="str">
        <f t="shared" si="892"/>
        <v/>
      </c>
      <c r="AY2815" s="7" t="s">
        <v>509</v>
      </c>
      <c r="BE2815" s="73" t="str">
        <f>IF((AND(AZ2815="",BA2815="")),"",(_xlfn.XLOOKUP(AX2815,Info!$A:$A,Info!$F:$F)))</f>
        <v/>
      </c>
      <c r="BG2815" s="73" t="str">
        <f t="shared" si="893"/>
        <v/>
      </c>
      <c r="BN2815" s="7" t="s">
        <v>509</v>
      </c>
      <c r="BT2815" s="73" t="str">
        <f>IF((AND(BO2815="",BP2815="")),"",(_xlfn.XLOOKUP(BM2815,Info!$A:$A,Info!$F:$F)))</f>
        <v/>
      </c>
      <c r="BV2815" s="73" t="str">
        <f t="shared" si="894"/>
        <v/>
      </c>
      <c r="CC2815" s="7" t="s">
        <v>509</v>
      </c>
      <c r="CI2815" s="73" t="str">
        <f>IF((AND(CD2815="",CE2815="")),"",(_xlfn.XLOOKUP(CB2815,Info!$A:$A,Info!$F:$F)))</f>
        <v/>
      </c>
      <c r="CK2815" s="73" t="str">
        <f t="shared" si="895"/>
        <v/>
      </c>
    </row>
    <row r="2816" spans="1:89" hidden="1" x14ac:dyDescent="0.25">
      <c r="A2816" s="26" t="str">
        <f t="shared" si="889"/>
        <v/>
      </c>
      <c r="F2816" s="7" t="s">
        <v>509</v>
      </c>
      <c r="L2816" s="73" t="str">
        <f>IF((AND(G2816="",H2816="")),"",(_xlfn.XLOOKUP(E2816,Info!$A:$A,Info!$F:$F)))</f>
        <v/>
      </c>
      <c r="N2816" s="73" t="str">
        <f t="shared" si="890"/>
        <v/>
      </c>
      <c r="U2816" s="7" t="s">
        <v>509</v>
      </c>
      <c r="AA2816" s="73" t="str">
        <f>IF((AND(V2816="",W2816="")),"",(_xlfn.XLOOKUP(T2816,Info!$A:$A,Info!$F:$F)))</f>
        <v/>
      </c>
      <c r="AC2816" s="73" t="str">
        <f t="shared" si="891"/>
        <v/>
      </c>
      <c r="AJ2816" s="7" t="s">
        <v>509</v>
      </c>
      <c r="AP2816" s="73" t="str">
        <f>IF((AND(AK2816="",AL2816="")),"",(_xlfn.XLOOKUP(AI2816,Info!$A:$A,Info!$F:$F)))</f>
        <v/>
      </c>
      <c r="AR2816" s="73" t="str">
        <f t="shared" si="892"/>
        <v/>
      </c>
      <c r="AY2816" s="7" t="s">
        <v>509</v>
      </c>
      <c r="BE2816" s="73" t="str">
        <f>IF((AND(AZ2816="",BA2816="")),"",(_xlfn.XLOOKUP(AX2816,Info!$A:$A,Info!$F:$F)))</f>
        <v/>
      </c>
      <c r="BG2816" s="73" t="str">
        <f t="shared" si="893"/>
        <v/>
      </c>
      <c r="BN2816" s="7" t="s">
        <v>509</v>
      </c>
      <c r="BT2816" s="73" t="str">
        <f>IF((AND(BO2816="",BP2816="")),"",(_xlfn.XLOOKUP(BM2816,Info!$A:$A,Info!$F:$F)))</f>
        <v/>
      </c>
      <c r="BV2816" s="73" t="str">
        <f t="shared" si="894"/>
        <v/>
      </c>
      <c r="CC2816" s="7" t="s">
        <v>509</v>
      </c>
      <c r="CI2816" s="73" t="str">
        <f>IF((AND(CD2816="",CE2816="")),"",(_xlfn.XLOOKUP(CB2816,Info!$A:$A,Info!$F:$F)))</f>
        <v/>
      </c>
      <c r="CK2816" s="73" t="str">
        <f t="shared" si="895"/>
        <v/>
      </c>
    </row>
    <row r="2817" spans="1:89" hidden="1" x14ac:dyDescent="0.25">
      <c r="A2817" s="26" t="str">
        <f t="shared" si="889"/>
        <v/>
      </c>
      <c r="F2817" s="7" t="s">
        <v>509</v>
      </c>
      <c r="L2817" s="73" t="str">
        <f>IF((AND(G2817="",H2817="")),"",(_xlfn.XLOOKUP(E2817,Info!$A:$A,Info!$F:$F)))</f>
        <v/>
      </c>
      <c r="N2817" s="73" t="str">
        <f t="shared" si="890"/>
        <v/>
      </c>
      <c r="U2817" s="7" t="s">
        <v>509</v>
      </c>
      <c r="AA2817" s="73" t="str">
        <f>IF((AND(V2817="",W2817="")),"",(_xlfn.XLOOKUP(T2817,Info!$A:$A,Info!$F:$F)))</f>
        <v/>
      </c>
      <c r="AC2817" s="73" t="str">
        <f t="shared" si="891"/>
        <v/>
      </c>
      <c r="AJ2817" s="7" t="s">
        <v>509</v>
      </c>
      <c r="AP2817" s="73" t="str">
        <f>IF((AND(AK2817="",AL2817="")),"",(_xlfn.XLOOKUP(AI2817,Info!$A:$A,Info!$F:$F)))</f>
        <v/>
      </c>
      <c r="AR2817" s="73" t="str">
        <f t="shared" si="892"/>
        <v/>
      </c>
      <c r="AY2817" s="7" t="s">
        <v>509</v>
      </c>
      <c r="BE2817" s="73" t="str">
        <f>IF((AND(AZ2817="",BA2817="")),"",(_xlfn.XLOOKUP(AX2817,Info!$A:$A,Info!$F:$F)))</f>
        <v/>
      </c>
      <c r="BG2817" s="73" t="str">
        <f t="shared" si="893"/>
        <v/>
      </c>
      <c r="BN2817" s="7" t="s">
        <v>509</v>
      </c>
      <c r="BT2817" s="73" t="str">
        <f>IF((AND(BO2817="",BP2817="")),"",(_xlfn.XLOOKUP(BM2817,Info!$A:$A,Info!$F:$F)))</f>
        <v/>
      </c>
      <c r="BV2817" s="73" t="str">
        <f t="shared" si="894"/>
        <v/>
      </c>
      <c r="CC2817" s="7" t="s">
        <v>509</v>
      </c>
      <c r="CI2817" s="73" t="str">
        <f>IF((AND(CD2817="",CE2817="")),"",(_xlfn.XLOOKUP(CB2817,Info!$A:$A,Info!$F:$F)))</f>
        <v/>
      </c>
      <c r="CK2817" s="73" t="str">
        <f t="shared" si="895"/>
        <v/>
      </c>
    </row>
    <row r="2818" spans="1:89" hidden="1" x14ac:dyDescent="0.25">
      <c r="A2818" s="26" t="str">
        <f t="shared" si="889"/>
        <v/>
      </c>
      <c r="F2818" s="7" t="s">
        <v>509</v>
      </c>
      <c r="L2818" s="73" t="str">
        <f>IF((AND(G2818="",H2818="")),"",(_xlfn.XLOOKUP(E2818,Info!$A:$A,Info!$F:$F)))</f>
        <v/>
      </c>
      <c r="N2818" s="73" t="str">
        <f t="shared" si="890"/>
        <v/>
      </c>
      <c r="U2818" s="7" t="s">
        <v>509</v>
      </c>
      <c r="AA2818" s="73" t="str">
        <f>IF((AND(V2818="",W2818="")),"",(_xlfn.XLOOKUP(T2818,Info!$A:$A,Info!$F:$F)))</f>
        <v/>
      </c>
      <c r="AC2818" s="73" t="str">
        <f t="shared" si="891"/>
        <v/>
      </c>
      <c r="AJ2818" s="7" t="s">
        <v>509</v>
      </c>
      <c r="AP2818" s="73" t="str">
        <f>IF((AND(AK2818="",AL2818="")),"",(_xlfn.XLOOKUP(AI2818,Info!$A:$A,Info!$F:$F)))</f>
        <v/>
      </c>
      <c r="AR2818" s="73" t="str">
        <f t="shared" si="892"/>
        <v/>
      </c>
      <c r="AY2818" s="7" t="s">
        <v>509</v>
      </c>
      <c r="BE2818" s="73" t="str">
        <f>IF((AND(AZ2818="",BA2818="")),"",(_xlfn.XLOOKUP(AX2818,Info!$A:$A,Info!$F:$F)))</f>
        <v/>
      </c>
      <c r="BG2818" s="73" t="str">
        <f t="shared" si="893"/>
        <v/>
      </c>
      <c r="BN2818" s="7" t="s">
        <v>509</v>
      </c>
      <c r="BT2818" s="73" t="str">
        <f>IF((AND(BO2818="",BP2818="")),"",(_xlfn.XLOOKUP(BM2818,Info!$A:$A,Info!$F:$F)))</f>
        <v/>
      </c>
      <c r="BV2818" s="73" t="str">
        <f t="shared" si="894"/>
        <v/>
      </c>
      <c r="CC2818" s="7" t="s">
        <v>509</v>
      </c>
      <c r="CI2818" s="73" t="str">
        <f>IF((AND(CD2818="",CE2818="")),"",(_xlfn.XLOOKUP(CB2818,Info!$A:$A,Info!$F:$F)))</f>
        <v/>
      </c>
      <c r="CK2818" s="73" t="str">
        <f t="shared" si="895"/>
        <v/>
      </c>
    </row>
    <row r="2819" spans="1:89" hidden="1" x14ac:dyDescent="0.25">
      <c r="A2819" s="26" t="str">
        <f t="shared" si="889"/>
        <v/>
      </c>
      <c r="F2819" s="7" t="s">
        <v>509</v>
      </c>
      <c r="L2819" s="73" t="str">
        <f>IF((AND(G2819="",H2819="")),"",(_xlfn.XLOOKUP(E2819,Info!$A:$A,Info!$F:$F)))</f>
        <v/>
      </c>
      <c r="N2819" s="73" t="str">
        <f t="shared" si="890"/>
        <v/>
      </c>
      <c r="U2819" s="7" t="s">
        <v>509</v>
      </c>
      <c r="AA2819" s="73" t="str">
        <f>IF((AND(V2819="",W2819="")),"",(_xlfn.XLOOKUP(T2819,Info!$A:$A,Info!$F:$F)))</f>
        <v/>
      </c>
      <c r="AC2819" s="73" t="str">
        <f t="shared" si="891"/>
        <v/>
      </c>
      <c r="AJ2819" s="7" t="s">
        <v>509</v>
      </c>
      <c r="AP2819" s="73" t="str">
        <f>IF((AND(AK2819="",AL2819="")),"",(_xlfn.XLOOKUP(AI2819,Info!$A:$A,Info!$F:$F)))</f>
        <v/>
      </c>
      <c r="AR2819" s="73" t="str">
        <f t="shared" si="892"/>
        <v/>
      </c>
      <c r="AY2819" s="7" t="s">
        <v>509</v>
      </c>
      <c r="BE2819" s="73" t="str">
        <f>IF((AND(AZ2819="",BA2819="")),"",(_xlfn.XLOOKUP(AX2819,Info!$A:$A,Info!$F:$F)))</f>
        <v/>
      </c>
      <c r="BG2819" s="73" t="str">
        <f t="shared" si="893"/>
        <v/>
      </c>
      <c r="BN2819" s="7" t="s">
        <v>509</v>
      </c>
      <c r="BT2819" s="73" t="str">
        <f>IF((AND(BO2819="",BP2819="")),"",(_xlfn.XLOOKUP(BM2819,Info!$A:$A,Info!$F:$F)))</f>
        <v/>
      </c>
      <c r="BV2819" s="73" t="str">
        <f t="shared" si="894"/>
        <v/>
      </c>
      <c r="CC2819" s="7" t="s">
        <v>509</v>
      </c>
      <c r="CI2819" s="73" t="str">
        <f>IF((AND(CD2819="",CE2819="")),"",(_xlfn.XLOOKUP(CB2819,Info!$A:$A,Info!$F:$F)))</f>
        <v/>
      </c>
      <c r="CK2819" s="73" t="str">
        <f t="shared" si="895"/>
        <v/>
      </c>
    </row>
    <row r="2820" spans="1:89" hidden="1" x14ac:dyDescent="0.25">
      <c r="A2820" s="26" t="str">
        <f t="shared" si="889"/>
        <v/>
      </c>
      <c r="F2820" s="7" t="s">
        <v>509</v>
      </c>
      <c r="L2820" s="73" t="str">
        <f>IF((AND(G2820="",H2820="")),"",(_xlfn.XLOOKUP(E2820,Info!$A:$A,Info!$F:$F)))</f>
        <v/>
      </c>
      <c r="N2820" s="73" t="str">
        <f t="shared" si="890"/>
        <v/>
      </c>
      <c r="U2820" s="7" t="s">
        <v>509</v>
      </c>
      <c r="AA2820" s="73" t="str">
        <f>IF((AND(V2820="",W2820="")),"",(_xlfn.XLOOKUP(T2820,Info!$A:$A,Info!$F:$F)))</f>
        <v/>
      </c>
      <c r="AC2820" s="73" t="str">
        <f t="shared" si="891"/>
        <v/>
      </c>
      <c r="AJ2820" s="7" t="s">
        <v>509</v>
      </c>
      <c r="AP2820" s="73" t="str">
        <f>IF((AND(AK2820="",AL2820="")),"",(_xlfn.XLOOKUP(AI2820,Info!$A:$A,Info!$F:$F)))</f>
        <v/>
      </c>
      <c r="AR2820" s="73" t="str">
        <f t="shared" si="892"/>
        <v/>
      </c>
      <c r="AY2820" s="7" t="s">
        <v>509</v>
      </c>
      <c r="BE2820" s="73" t="str">
        <f>IF((AND(AZ2820="",BA2820="")),"",(_xlfn.XLOOKUP(AX2820,Info!$A:$A,Info!$F:$F)))</f>
        <v/>
      </c>
      <c r="BG2820" s="73" t="str">
        <f t="shared" si="893"/>
        <v/>
      </c>
      <c r="BN2820" s="7" t="s">
        <v>509</v>
      </c>
      <c r="BT2820" s="73" t="str">
        <f>IF((AND(BO2820="",BP2820="")),"",(_xlfn.XLOOKUP(BM2820,Info!$A:$A,Info!$F:$F)))</f>
        <v/>
      </c>
      <c r="BV2820" s="73" t="str">
        <f t="shared" si="894"/>
        <v/>
      </c>
      <c r="CC2820" s="7" t="s">
        <v>509</v>
      </c>
      <c r="CI2820" s="73" t="str">
        <f>IF((AND(CD2820="",CE2820="")),"",(_xlfn.XLOOKUP(CB2820,Info!$A:$A,Info!$F:$F)))</f>
        <v/>
      </c>
      <c r="CK2820" s="73" t="str">
        <f t="shared" si="895"/>
        <v/>
      </c>
    </row>
    <row r="2821" spans="1:89" hidden="1" x14ac:dyDescent="0.25">
      <c r="A2821" s="26" t="str">
        <f t="shared" si="889"/>
        <v/>
      </c>
      <c r="F2821" s="7" t="s">
        <v>509</v>
      </c>
      <c r="L2821" s="73" t="str">
        <f>IF((AND(G2821="",H2821="")),"",(_xlfn.XLOOKUP(E2821,Info!$A:$A,Info!$F:$F)))</f>
        <v/>
      </c>
      <c r="N2821" s="73" t="str">
        <f t="shared" si="890"/>
        <v/>
      </c>
      <c r="U2821" s="7" t="s">
        <v>509</v>
      </c>
      <c r="AA2821" s="73" t="str">
        <f>IF((AND(V2821="",W2821="")),"",(_xlfn.XLOOKUP(T2821,Info!$A:$A,Info!$F:$F)))</f>
        <v/>
      </c>
      <c r="AC2821" s="73" t="str">
        <f t="shared" si="891"/>
        <v/>
      </c>
      <c r="AJ2821" s="7" t="s">
        <v>509</v>
      </c>
      <c r="AP2821" s="73" t="str">
        <f>IF((AND(AK2821="",AL2821="")),"",(_xlfn.XLOOKUP(AI2821,Info!$A:$A,Info!$F:$F)))</f>
        <v/>
      </c>
      <c r="AR2821" s="73" t="str">
        <f t="shared" si="892"/>
        <v/>
      </c>
      <c r="AY2821" s="7" t="s">
        <v>509</v>
      </c>
      <c r="BE2821" s="73" t="str">
        <f>IF((AND(AZ2821="",BA2821="")),"",(_xlfn.XLOOKUP(AX2821,Info!$A:$A,Info!$F:$F)))</f>
        <v/>
      </c>
      <c r="BG2821" s="73" t="str">
        <f t="shared" si="893"/>
        <v/>
      </c>
      <c r="BN2821" s="7" t="s">
        <v>509</v>
      </c>
      <c r="BT2821" s="73" t="str">
        <f>IF((AND(BO2821="",BP2821="")),"",(_xlfn.XLOOKUP(BM2821,Info!$A:$A,Info!$F:$F)))</f>
        <v/>
      </c>
      <c r="BV2821" s="73" t="str">
        <f t="shared" si="894"/>
        <v/>
      </c>
      <c r="CC2821" s="7" t="s">
        <v>509</v>
      </c>
      <c r="CI2821" s="73" t="str">
        <f>IF((AND(CD2821="",CE2821="")),"",(_xlfn.XLOOKUP(CB2821,Info!$A:$A,Info!$F:$F)))</f>
        <v/>
      </c>
      <c r="CK2821" s="73" t="str">
        <f t="shared" si="895"/>
        <v/>
      </c>
    </row>
    <row r="2822" spans="1:89" hidden="1" x14ac:dyDescent="0.25">
      <c r="A2822" s="26" t="str">
        <f t="shared" si="889"/>
        <v/>
      </c>
      <c r="F2822" s="7" t="s">
        <v>509</v>
      </c>
      <c r="L2822" s="73" t="str">
        <f>IF((AND(G2822="",H2822="")),"",(_xlfn.XLOOKUP(E2822,Info!$A:$A,Info!$F:$F)))</f>
        <v/>
      </c>
      <c r="N2822" s="73" t="str">
        <f t="shared" si="890"/>
        <v/>
      </c>
      <c r="U2822" s="7" t="s">
        <v>509</v>
      </c>
      <c r="AA2822" s="73" t="str">
        <f>IF((AND(V2822="",W2822="")),"",(_xlfn.XLOOKUP(T2822,Info!$A:$A,Info!$F:$F)))</f>
        <v/>
      </c>
      <c r="AC2822" s="73" t="str">
        <f t="shared" si="891"/>
        <v/>
      </c>
      <c r="AJ2822" s="7" t="s">
        <v>509</v>
      </c>
      <c r="AP2822" s="73" t="str">
        <f>IF((AND(AK2822="",AL2822="")),"",(_xlfn.XLOOKUP(AI2822,Info!$A:$A,Info!$F:$F)))</f>
        <v/>
      </c>
      <c r="AR2822" s="73" t="str">
        <f t="shared" si="892"/>
        <v/>
      </c>
      <c r="AY2822" s="7" t="s">
        <v>509</v>
      </c>
      <c r="BE2822" s="73" t="str">
        <f>IF((AND(AZ2822="",BA2822="")),"",(_xlfn.XLOOKUP(AX2822,Info!$A:$A,Info!$F:$F)))</f>
        <v/>
      </c>
      <c r="BG2822" s="73" t="str">
        <f t="shared" si="893"/>
        <v/>
      </c>
      <c r="BN2822" s="7" t="s">
        <v>509</v>
      </c>
      <c r="BT2822" s="73" t="str">
        <f>IF((AND(BO2822="",BP2822="")),"",(_xlfn.XLOOKUP(BM2822,Info!$A:$A,Info!$F:$F)))</f>
        <v/>
      </c>
      <c r="BV2822" s="73" t="str">
        <f t="shared" si="894"/>
        <v/>
      </c>
      <c r="CC2822" s="7" t="s">
        <v>509</v>
      </c>
      <c r="CI2822" s="73" t="str">
        <f>IF((AND(CD2822="",CE2822="")),"",(_xlfn.XLOOKUP(CB2822,Info!$A:$A,Info!$F:$F)))</f>
        <v/>
      </c>
      <c r="CK2822" s="73" t="str">
        <f t="shared" si="895"/>
        <v/>
      </c>
    </row>
    <row r="2823" spans="1:89" hidden="1" x14ac:dyDescent="0.25">
      <c r="A2823" s="26" t="str">
        <f t="shared" ref="A2823:A2886" si="896">IF(C2823="","",C2823)</f>
        <v/>
      </c>
      <c r="F2823" s="7" t="s">
        <v>509</v>
      </c>
      <c r="L2823" s="73" t="str">
        <f>IF((AND(G2823="",H2823="")),"",(_xlfn.XLOOKUP(E2823,Info!$A:$A,Info!$F:$F)))</f>
        <v/>
      </c>
      <c r="N2823" s="73" t="str">
        <f t="shared" ref="N2823:N2886" si="897">IF(I2823="","",I2823)</f>
        <v/>
      </c>
      <c r="U2823" s="7" t="s">
        <v>509</v>
      </c>
      <c r="AA2823" s="73" t="str">
        <f>IF((AND(V2823="",W2823="")),"",(_xlfn.XLOOKUP(T2823,Info!$A:$A,Info!$F:$F)))</f>
        <v/>
      </c>
      <c r="AC2823" s="73" t="str">
        <f t="shared" ref="AC2823:AC2886" si="898">IF(X2823="","",X2823)</f>
        <v/>
      </c>
      <c r="AJ2823" s="7" t="s">
        <v>509</v>
      </c>
      <c r="AP2823" s="73" t="str">
        <f>IF((AND(AK2823="",AL2823="")),"",(_xlfn.XLOOKUP(AI2823,Info!$A:$A,Info!$F:$F)))</f>
        <v/>
      </c>
      <c r="AR2823" s="73" t="str">
        <f t="shared" ref="AR2823:AR2886" si="899">IF(AM2823="","",AM2823)</f>
        <v/>
      </c>
      <c r="AY2823" s="7" t="s">
        <v>509</v>
      </c>
      <c r="BE2823" s="73" t="str">
        <f>IF((AND(AZ2823="",BA2823="")),"",(_xlfn.XLOOKUP(AX2823,Info!$A:$A,Info!$F:$F)))</f>
        <v/>
      </c>
      <c r="BG2823" s="73" t="str">
        <f t="shared" ref="BG2823:BG2886" si="900">IF(BB2823="","",BB2823)</f>
        <v/>
      </c>
      <c r="BN2823" s="7" t="s">
        <v>509</v>
      </c>
      <c r="BT2823" s="73" t="str">
        <f>IF((AND(BO2823="",BP2823="")),"",(_xlfn.XLOOKUP(BM2823,Info!$A:$A,Info!$F:$F)))</f>
        <v/>
      </c>
      <c r="BV2823" s="73" t="str">
        <f t="shared" ref="BV2823:BV2886" si="901">IF(BQ2823="","",BQ2823)</f>
        <v/>
      </c>
      <c r="CC2823" s="7" t="s">
        <v>509</v>
      </c>
      <c r="CI2823" s="73" t="str">
        <f>IF((AND(CD2823="",CE2823="")),"",(_xlfn.XLOOKUP(CB2823,Info!$A:$A,Info!$F:$F)))</f>
        <v/>
      </c>
      <c r="CK2823" s="73" t="str">
        <f t="shared" ref="CK2823:CK2886" si="902">IF(CF2823="","",CF2823)</f>
        <v/>
      </c>
    </row>
    <row r="2824" spans="1:89" hidden="1" x14ac:dyDescent="0.25">
      <c r="A2824" s="26" t="str">
        <f t="shared" si="896"/>
        <v/>
      </c>
      <c r="F2824" s="7" t="s">
        <v>509</v>
      </c>
      <c r="L2824" s="73" t="str">
        <f>IF((AND(G2824="",H2824="")),"",(_xlfn.XLOOKUP(E2824,Info!$A:$A,Info!$F:$F)))</f>
        <v/>
      </c>
      <c r="N2824" s="73" t="str">
        <f t="shared" si="897"/>
        <v/>
      </c>
      <c r="U2824" s="7" t="s">
        <v>509</v>
      </c>
      <c r="AA2824" s="73" t="str">
        <f>IF((AND(V2824="",W2824="")),"",(_xlfn.XLOOKUP(T2824,Info!$A:$A,Info!$F:$F)))</f>
        <v/>
      </c>
      <c r="AC2824" s="73" t="str">
        <f t="shared" si="898"/>
        <v/>
      </c>
      <c r="AJ2824" s="7" t="s">
        <v>509</v>
      </c>
      <c r="AP2824" s="73" t="str">
        <f>IF((AND(AK2824="",AL2824="")),"",(_xlfn.XLOOKUP(AI2824,Info!$A:$A,Info!$F:$F)))</f>
        <v/>
      </c>
      <c r="AR2824" s="73" t="str">
        <f t="shared" si="899"/>
        <v/>
      </c>
      <c r="AY2824" s="7" t="s">
        <v>509</v>
      </c>
      <c r="BE2824" s="73" t="str">
        <f>IF((AND(AZ2824="",BA2824="")),"",(_xlfn.XLOOKUP(AX2824,Info!$A:$A,Info!$F:$F)))</f>
        <v/>
      </c>
      <c r="BG2824" s="73" t="str">
        <f t="shared" si="900"/>
        <v/>
      </c>
      <c r="BN2824" s="7" t="s">
        <v>509</v>
      </c>
      <c r="BT2824" s="73" t="str">
        <f>IF((AND(BO2824="",BP2824="")),"",(_xlfn.XLOOKUP(BM2824,Info!$A:$A,Info!$F:$F)))</f>
        <v/>
      </c>
      <c r="BV2824" s="73" t="str">
        <f t="shared" si="901"/>
        <v/>
      </c>
      <c r="CC2824" s="7" t="s">
        <v>509</v>
      </c>
      <c r="CI2824" s="73" t="str">
        <f>IF((AND(CD2824="",CE2824="")),"",(_xlfn.XLOOKUP(CB2824,Info!$A:$A,Info!$F:$F)))</f>
        <v/>
      </c>
      <c r="CK2824" s="73" t="str">
        <f t="shared" si="902"/>
        <v/>
      </c>
    </row>
    <row r="2825" spans="1:89" hidden="1" x14ac:dyDescent="0.25">
      <c r="A2825" s="26" t="str">
        <f t="shared" si="896"/>
        <v/>
      </c>
      <c r="F2825" s="7" t="s">
        <v>509</v>
      </c>
      <c r="L2825" s="73" t="str">
        <f>IF((AND(G2825="",H2825="")),"",(_xlfn.XLOOKUP(E2825,Info!$A:$A,Info!$F:$F)))</f>
        <v/>
      </c>
      <c r="N2825" s="73" t="str">
        <f t="shared" si="897"/>
        <v/>
      </c>
      <c r="U2825" s="7" t="s">
        <v>509</v>
      </c>
      <c r="AA2825" s="73" t="str">
        <f>IF((AND(V2825="",W2825="")),"",(_xlfn.XLOOKUP(T2825,Info!$A:$A,Info!$F:$F)))</f>
        <v/>
      </c>
      <c r="AC2825" s="73" t="str">
        <f t="shared" si="898"/>
        <v/>
      </c>
      <c r="AJ2825" s="7" t="s">
        <v>509</v>
      </c>
      <c r="AP2825" s="73" t="str">
        <f>IF((AND(AK2825="",AL2825="")),"",(_xlfn.XLOOKUP(AI2825,Info!$A:$A,Info!$F:$F)))</f>
        <v/>
      </c>
      <c r="AR2825" s="73" t="str">
        <f t="shared" si="899"/>
        <v/>
      </c>
      <c r="AY2825" s="7" t="s">
        <v>509</v>
      </c>
      <c r="BE2825" s="73" t="str">
        <f>IF((AND(AZ2825="",BA2825="")),"",(_xlfn.XLOOKUP(AX2825,Info!$A:$A,Info!$F:$F)))</f>
        <v/>
      </c>
      <c r="BG2825" s="73" t="str">
        <f t="shared" si="900"/>
        <v/>
      </c>
      <c r="BN2825" s="7" t="s">
        <v>509</v>
      </c>
      <c r="BT2825" s="73" t="str">
        <f>IF((AND(BO2825="",BP2825="")),"",(_xlfn.XLOOKUP(BM2825,Info!$A:$A,Info!$F:$F)))</f>
        <v/>
      </c>
      <c r="BV2825" s="73" t="str">
        <f t="shared" si="901"/>
        <v/>
      </c>
      <c r="CC2825" s="7" t="s">
        <v>509</v>
      </c>
      <c r="CI2825" s="73" t="str">
        <f>IF((AND(CD2825="",CE2825="")),"",(_xlfn.XLOOKUP(CB2825,Info!$A:$A,Info!$F:$F)))</f>
        <v/>
      </c>
      <c r="CK2825" s="73" t="str">
        <f t="shared" si="902"/>
        <v/>
      </c>
    </row>
    <row r="2826" spans="1:89" hidden="1" x14ac:dyDescent="0.25">
      <c r="A2826" s="26" t="str">
        <f t="shared" si="896"/>
        <v/>
      </c>
      <c r="F2826" s="7" t="s">
        <v>509</v>
      </c>
      <c r="L2826" s="73" t="str">
        <f>IF((AND(G2826="",H2826="")),"",(_xlfn.XLOOKUP(E2826,Info!$A:$A,Info!$F:$F)))</f>
        <v/>
      </c>
      <c r="N2826" s="73" t="str">
        <f t="shared" si="897"/>
        <v/>
      </c>
      <c r="U2826" s="7" t="s">
        <v>509</v>
      </c>
      <c r="AA2826" s="73" t="str">
        <f>IF((AND(V2826="",W2826="")),"",(_xlfn.XLOOKUP(T2826,Info!$A:$A,Info!$F:$F)))</f>
        <v/>
      </c>
      <c r="AC2826" s="73" t="str">
        <f t="shared" si="898"/>
        <v/>
      </c>
      <c r="AJ2826" s="7" t="s">
        <v>509</v>
      </c>
      <c r="AP2826" s="73" t="str">
        <f>IF((AND(AK2826="",AL2826="")),"",(_xlfn.XLOOKUP(AI2826,Info!$A:$A,Info!$F:$F)))</f>
        <v/>
      </c>
      <c r="AR2826" s="73" t="str">
        <f t="shared" si="899"/>
        <v/>
      </c>
      <c r="AY2826" s="7" t="s">
        <v>509</v>
      </c>
      <c r="BE2826" s="73" t="str">
        <f>IF((AND(AZ2826="",BA2826="")),"",(_xlfn.XLOOKUP(AX2826,Info!$A:$A,Info!$F:$F)))</f>
        <v/>
      </c>
      <c r="BG2826" s="73" t="str">
        <f t="shared" si="900"/>
        <v/>
      </c>
      <c r="BN2826" s="7" t="s">
        <v>509</v>
      </c>
      <c r="BT2826" s="73" t="str">
        <f>IF((AND(BO2826="",BP2826="")),"",(_xlfn.XLOOKUP(BM2826,Info!$A:$A,Info!$F:$F)))</f>
        <v/>
      </c>
      <c r="BV2826" s="73" t="str">
        <f t="shared" si="901"/>
        <v/>
      </c>
      <c r="CC2826" s="7" t="s">
        <v>509</v>
      </c>
      <c r="CI2826" s="73" t="str">
        <f>IF((AND(CD2826="",CE2826="")),"",(_xlfn.XLOOKUP(CB2826,Info!$A:$A,Info!$F:$F)))</f>
        <v/>
      </c>
      <c r="CK2826" s="73" t="str">
        <f t="shared" si="902"/>
        <v/>
      </c>
    </row>
    <row r="2827" spans="1:89" hidden="1" x14ac:dyDescent="0.25">
      <c r="A2827" s="26" t="str">
        <f t="shared" si="896"/>
        <v/>
      </c>
      <c r="F2827" s="7" t="s">
        <v>509</v>
      </c>
      <c r="L2827" s="73" t="str">
        <f>IF((AND(G2827="",H2827="")),"",(_xlfn.XLOOKUP(E2827,Info!$A:$A,Info!$F:$F)))</f>
        <v/>
      </c>
      <c r="N2827" s="73" t="str">
        <f t="shared" si="897"/>
        <v/>
      </c>
      <c r="U2827" s="7" t="s">
        <v>509</v>
      </c>
      <c r="AA2827" s="73" t="str">
        <f>IF((AND(V2827="",W2827="")),"",(_xlfn.XLOOKUP(T2827,Info!$A:$A,Info!$F:$F)))</f>
        <v/>
      </c>
      <c r="AC2827" s="73" t="str">
        <f t="shared" si="898"/>
        <v/>
      </c>
      <c r="AJ2827" s="7" t="s">
        <v>509</v>
      </c>
      <c r="AP2827" s="73" t="str">
        <f>IF((AND(AK2827="",AL2827="")),"",(_xlfn.XLOOKUP(AI2827,Info!$A:$A,Info!$F:$F)))</f>
        <v/>
      </c>
      <c r="AR2827" s="73" t="str">
        <f t="shared" si="899"/>
        <v/>
      </c>
      <c r="AY2827" s="7" t="s">
        <v>509</v>
      </c>
      <c r="BE2827" s="73" t="str">
        <f>IF((AND(AZ2827="",BA2827="")),"",(_xlfn.XLOOKUP(AX2827,Info!$A:$A,Info!$F:$F)))</f>
        <v/>
      </c>
      <c r="BG2827" s="73" t="str">
        <f t="shared" si="900"/>
        <v/>
      </c>
      <c r="BN2827" s="7" t="s">
        <v>509</v>
      </c>
      <c r="BT2827" s="73" t="str">
        <f>IF((AND(BO2827="",BP2827="")),"",(_xlfn.XLOOKUP(BM2827,Info!$A:$A,Info!$F:$F)))</f>
        <v/>
      </c>
      <c r="BV2827" s="73" t="str">
        <f t="shared" si="901"/>
        <v/>
      </c>
      <c r="CC2827" s="7" t="s">
        <v>509</v>
      </c>
      <c r="CI2827" s="73" t="str">
        <f>IF((AND(CD2827="",CE2827="")),"",(_xlfn.XLOOKUP(CB2827,Info!$A:$A,Info!$F:$F)))</f>
        <v/>
      </c>
      <c r="CK2827" s="73" t="str">
        <f t="shared" si="902"/>
        <v/>
      </c>
    </row>
    <row r="2828" spans="1:89" hidden="1" x14ac:dyDescent="0.25">
      <c r="A2828" s="26" t="str">
        <f t="shared" si="896"/>
        <v/>
      </c>
      <c r="F2828" s="7" t="s">
        <v>509</v>
      </c>
      <c r="L2828" s="73" t="str">
        <f>IF((AND(G2828="",H2828="")),"",(_xlfn.XLOOKUP(E2828,Info!$A:$A,Info!$F:$F)))</f>
        <v/>
      </c>
      <c r="N2828" s="73" t="str">
        <f t="shared" si="897"/>
        <v/>
      </c>
      <c r="U2828" s="7" t="s">
        <v>509</v>
      </c>
      <c r="AA2828" s="73" t="str">
        <f>IF((AND(V2828="",W2828="")),"",(_xlfn.XLOOKUP(T2828,Info!$A:$A,Info!$F:$F)))</f>
        <v/>
      </c>
      <c r="AC2828" s="73" t="str">
        <f t="shared" si="898"/>
        <v/>
      </c>
      <c r="AJ2828" s="7" t="s">
        <v>509</v>
      </c>
      <c r="AP2828" s="73" t="str">
        <f>IF((AND(AK2828="",AL2828="")),"",(_xlfn.XLOOKUP(AI2828,Info!$A:$A,Info!$F:$F)))</f>
        <v/>
      </c>
      <c r="AR2828" s="73" t="str">
        <f t="shared" si="899"/>
        <v/>
      </c>
      <c r="AY2828" s="7" t="s">
        <v>509</v>
      </c>
      <c r="BE2828" s="73" t="str">
        <f>IF((AND(AZ2828="",BA2828="")),"",(_xlfn.XLOOKUP(AX2828,Info!$A:$A,Info!$F:$F)))</f>
        <v/>
      </c>
      <c r="BG2828" s="73" t="str">
        <f t="shared" si="900"/>
        <v/>
      </c>
      <c r="BN2828" s="7" t="s">
        <v>509</v>
      </c>
      <c r="BT2828" s="73" t="str">
        <f>IF((AND(BO2828="",BP2828="")),"",(_xlfn.XLOOKUP(BM2828,Info!$A:$A,Info!$F:$F)))</f>
        <v/>
      </c>
      <c r="BV2828" s="73" t="str">
        <f t="shared" si="901"/>
        <v/>
      </c>
      <c r="CC2828" s="7" t="s">
        <v>509</v>
      </c>
      <c r="CI2828" s="73" t="str">
        <f>IF((AND(CD2828="",CE2828="")),"",(_xlfn.XLOOKUP(CB2828,Info!$A:$A,Info!$F:$F)))</f>
        <v/>
      </c>
      <c r="CK2828" s="73" t="str">
        <f t="shared" si="902"/>
        <v/>
      </c>
    </row>
    <row r="2829" spans="1:89" hidden="1" x14ac:dyDescent="0.25">
      <c r="A2829" s="26" t="str">
        <f t="shared" si="896"/>
        <v/>
      </c>
      <c r="F2829" s="7" t="s">
        <v>509</v>
      </c>
      <c r="L2829" s="73" t="str">
        <f>IF((AND(G2829="",H2829="")),"",(_xlfn.XLOOKUP(E2829,Info!$A:$A,Info!$F:$F)))</f>
        <v/>
      </c>
      <c r="N2829" s="73" t="str">
        <f t="shared" si="897"/>
        <v/>
      </c>
      <c r="U2829" s="7" t="s">
        <v>509</v>
      </c>
      <c r="AA2829" s="73" t="str">
        <f>IF((AND(V2829="",W2829="")),"",(_xlfn.XLOOKUP(T2829,Info!$A:$A,Info!$F:$F)))</f>
        <v/>
      </c>
      <c r="AC2829" s="73" t="str">
        <f t="shared" si="898"/>
        <v/>
      </c>
      <c r="AJ2829" s="7" t="s">
        <v>509</v>
      </c>
      <c r="AP2829" s="73" t="str">
        <f>IF((AND(AK2829="",AL2829="")),"",(_xlfn.XLOOKUP(AI2829,Info!$A:$A,Info!$F:$F)))</f>
        <v/>
      </c>
      <c r="AR2829" s="73" t="str">
        <f t="shared" si="899"/>
        <v/>
      </c>
      <c r="AY2829" s="7" t="s">
        <v>509</v>
      </c>
      <c r="BE2829" s="73" t="str">
        <f>IF((AND(AZ2829="",BA2829="")),"",(_xlfn.XLOOKUP(AX2829,Info!$A:$A,Info!$F:$F)))</f>
        <v/>
      </c>
      <c r="BG2829" s="73" t="str">
        <f t="shared" si="900"/>
        <v/>
      </c>
      <c r="BN2829" s="7" t="s">
        <v>509</v>
      </c>
      <c r="BT2829" s="73" t="str">
        <f>IF((AND(BO2829="",BP2829="")),"",(_xlfn.XLOOKUP(BM2829,Info!$A:$A,Info!$F:$F)))</f>
        <v/>
      </c>
      <c r="BV2829" s="73" t="str">
        <f t="shared" si="901"/>
        <v/>
      </c>
      <c r="CC2829" s="7" t="s">
        <v>509</v>
      </c>
      <c r="CI2829" s="73" t="str">
        <f>IF((AND(CD2829="",CE2829="")),"",(_xlfn.XLOOKUP(CB2829,Info!$A:$A,Info!$F:$F)))</f>
        <v/>
      </c>
      <c r="CK2829" s="73" t="str">
        <f t="shared" si="902"/>
        <v/>
      </c>
    </row>
    <row r="2830" spans="1:89" hidden="1" x14ac:dyDescent="0.25">
      <c r="A2830" s="26" t="str">
        <f t="shared" si="896"/>
        <v/>
      </c>
      <c r="F2830" s="7" t="s">
        <v>509</v>
      </c>
      <c r="L2830" s="73" t="str">
        <f>IF((AND(G2830="",H2830="")),"",(_xlfn.XLOOKUP(E2830,Info!$A:$A,Info!$F:$F)))</f>
        <v/>
      </c>
      <c r="N2830" s="73" t="str">
        <f t="shared" si="897"/>
        <v/>
      </c>
      <c r="U2830" s="7" t="s">
        <v>509</v>
      </c>
      <c r="AA2830" s="73" t="str">
        <f>IF((AND(V2830="",W2830="")),"",(_xlfn.XLOOKUP(T2830,Info!$A:$A,Info!$F:$F)))</f>
        <v/>
      </c>
      <c r="AC2830" s="73" t="str">
        <f t="shared" si="898"/>
        <v/>
      </c>
      <c r="AJ2830" s="7" t="s">
        <v>509</v>
      </c>
      <c r="AP2830" s="73" t="str">
        <f>IF((AND(AK2830="",AL2830="")),"",(_xlfn.XLOOKUP(AI2830,Info!$A:$A,Info!$F:$F)))</f>
        <v/>
      </c>
      <c r="AR2830" s="73" t="str">
        <f t="shared" si="899"/>
        <v/>
      </c>
      <c r="AY2830" s="7" t="s">
        <v>509</v>
      </c>
      <c r="BE2830" s="73" t="str">
        <f>IF((AND(AZ2830="",BA2830="")),"",(_xlfn.XLOOKUP(AX2830,Info!$A:$A,Info!$F:$F)))</f>
        <v/>
      </c>
      <c r="BG2830" s="73" t="str">
        <f t="shared" si="900"/>
        <v/>
      </c>
      <c r="BN2830" s="7" t="s">
        <v>509</v>
      </c>
      <c r="BT2830" s="73" t="str">
        <f>IF((AND(BO2830="",BP2830="")),"",(_xlfn.XLOOKUP(BM2830,Info!$A:$A,Info!$F:$F)))</f>
        <v/>
      </c>
      <c r="BV2830" s="73" t="str">
        <f t="shared" si="901"/>
        <v/>
      </c>
      <c r="CC2830" s="7" t="s">
        <v>509</v>
      </c>
      <c r="CI2830" s="73" t="str">
        <f>IF((AND(CD2830="",CE2830="")),"",(_xlfn.XLOOKUP(CB2830,Info!$A:$A,Info!$F:$F)))</f>
        <v/>
      </c>
      <c r="CK2830" s="73" t="str">
        <f t="shared" si="902"/>
        <v/>
      </c>
    </row>
    <row r="2831" spans="1:89" hidden="1" x14ac:dyDescent="0.25">
      <c r="A2831" s="26" t="str">
        <f t="shared" si="896"/>
        <v/>
      </c>
      <c r="F2831" s="7" t="s">
        <v>509</v>
      </c>
      <c r="L2831" s="73" t="str">
        <f>IF((AND(G2831="",H2831="")),"",(_xlfn.XLOOKUP(E2831,Info!$A:$A,Info!$F:$F)))</f>
        <v/>
      </c>
      <c r="N2831" s="73" t="str">
        <f t="shared" si="897"/>
        <v/>
      </c>
      <c r="U2831" s="7" t="s">
        <v>509</v>
      </c>
      <c r="AA2831" s="73" t="str">
        <f>IF((AND(V2831="",W2831="")),"",(_xlfn.XLOOKUP(T2831,Info!$A:$A,Info!$F:$F)))</f>
        <v/>
      </c>
      <c r="AC2831" s="73" t="str">
        <f t="shared" si="898"/>
        <v/>
      </c>
      <c r="AJ2831" s="7" t="s">
        <v>509</v>
      </c>
      <c r="AP2831" s="73" t="str">
        <f>IF((AND(AK2831="",AL2831="")),"",(_xlfn.XLOOKUP(AI2831,Info!$A:$A,Info!$F:$F)))</f>
        <v/>
      </c>
      <c r="AR2831" s="73" t="str">
        <f t="shared" si="899"/>
        <v/>
      </c>
      <c r="AY2831" s="7" t="s">
        <v>509</v>
      </c>
      <c r="BE2831" s="73" t="str">
        <f>IF((AND(AZ2831="",BA2831="")),"",(_xlfn.XLOOKUP(AX2831,Info!$A:$A,Info!$F:$F)))</f>
        <v/>
      </c>
      <c r="BG2831" s="73" t="str">
        <f t="shared" si="900"/>
        <v/>
      </c>
      <c r="BN2831" s="7" t="s">
        <v>509</v>
      </c>
      <c r="BT2831" s="73" t="str">
        <f>IF((AND(BO2831="",BP2831="")),"",(_xlfn.XLOOKUP(BM2831,Info!$A:$A,Info!$F:$F)))</f>
        <v/>
      </c>
      <c r="BV2831" s="73" t="str">
        <f t="shared" si="901"/>
        <v/>
      </c>
      <c r="CC2831" s="7" t="s">
        <v>509</v>
      </c>
      <c r="CI2831" s="73" t="str">
        <f>IF((AND(CD2831="",CE2831="")),"",(_xlfn.XLOOKUP(CB2831,Info!$A:$A,Info!$F:$F)))</f>
        <v/>
      </c>
      <c r="CK2831" s="73" t="str">
        <f t="shared" si="902"/>
        <v/>
      </c>
    </row>
    <row r="2832" spans="1:89" hidden="1" x14ac:dyDescent="0.25">
      <c r="A2832" s="26" t="str">
        <f t="shared" si="896"/>
        <v/>
      </c>
      <c r="F2832" s="7" t="s">
        <v>509</v>
      </c>
      <c r="L2832" s="73" t="str">
        <f>IF((AND(G2832="",H2832="")),"",(_xlfn.XLOOKUP(E2832,Info!$A:$A,Info!$F:$F)))</f>
        <v/>
      </c>
      <c r="N2832" s="73" t="str">
        <f t="shared" si="897"/>
        <v/>
      </c>
      <c r="U2832" s="7" t="s">
        <v>509</v>
      </c>
      <c r="AA2832" s="73" t="str">
        <f>IF((AND(V2832="",W2832="")),"",(_xlfn.XLOOKUP(T2832,Info!$A:$A,Info!$F:$F)))</f>
        <v/>
      </c>
      <c r="AC2832" s="73" t="str">
        <f t="shared" si="898"/>
        <v/>
      </c>
      <c r="AJ2832" s="7" t="s">
        <v>509</v>
      </c>
      <c r="AP2832" s="73" t="str">
        <f>IF((AND(AK2832="",AL2832="")),"",(_xlfn.XLOOKUP(AI2832,Info!$A:$A,Info!$F:$F)))</f>
        <v/>
      </c>
      <c r="AR2832" s="73" t="str">
        <f t="shared" si="899"/>
        <v/>
      </c>
      <c r="AY2832" s="7" t="s">
        <v>509</v>
      </c>
      <c r="BE2832" s="73" t="str">
        <f>IF((AND(AZ2832="",BA2832="")),"",(_xlfn.XLOOKUP(AX2832,Info!$A:$A,Info!$F:$F)))</f>
        <v/>
      </c>
      <c r="BG2832" s="73" t="str">
        <f t="shared" si="900"/>
        <v/>
      </c>
      <c r="BN2832" s="7" t="s">
        <v>509</v>
      </c>
      <c r="BT2832" s="73" t="str">
        <f>IF((AND(BO2832="",BP2832="")),"",(_xlfn.XLOOKUP(BM2832,Info!$A:$A,Info!$F:$F)))</f>
        <v/>
      </c>
      <c r="BV2832" s="73" t="str">
        <f t="shared" si="901"/>
        <v/>
      </c>
      <c r="CC2832" s="7" t="s">
        <v>509</v>
      </c>
      <c r="CI2832" s="73" t="str">
        <f>IF((AND(CD2832="",CE2832="")),"",(_xlfn.XLOOKUP(CB2832,Info!$A:$A,Info!$F:$F)))</f>
        <v/>
      </c>
      <c r="CK2832" s="73" t="str">
        <f t="shared" si="902"/>
        <v/>
      </c>
    </row>
    <row r="2833" spans="1:89" hidden="1" x14ac:dyDescent="0.25">
      <c r="A2833" s="26" t="str">
        <f t="shared" si="896"/>
        <v/>
      </c>
      <c r="F2833" s="7" t="s">
        <v>509</v>
      </c>
      <c r="L2833" s="73" t="str">
        <f>IF((AND(G2833="",H2833="")),"",(_xlfn.XLOOKUP(E2833,Info!$A:$A,Info!$F:$F)))</f>
        <v/>
      </c>
      <c r="N2833" s="73" t="str">
        <f t="shared" si="897"/>
        <v/>
      </c>
      <c r="U2833" s="7" t="s">
        <v>509</v>
      </c>
      <c r="AA2833" s="73" t="str">
        <f>IF((AND(V2833="",W2833="")),"",(_xlfn.XLOOKUP(T2833,Info!$A:$A,Info!$F:$F)))</f>
        <v/>
      </c>
      <c r="AC2833" s="73" t="str">
        <f t="shared" si="898"/>
        <v/>
      </c>
      <c r="AJ2833" s="7" t="s">
        <v>509</v>
      </c>
      <c r="AP2833" s="73" t="str">
        <f>IF((AND(AK2833="",AL2833="")),"",(_xlfn.XLOOKUP(AI2833,Info!$A:$A,Info!$F:$F)))</f>
        <v/>
      </c>
      <c r="AR2833" s="73" t="str">
        <f t="shared" si="899"/>
        <v/>
      </c>
      <c r="AY2833" s="7" t="s">
        <v>509</v>
      </c>
      <c r="BE2833" s="73" t="str">
        <f>IF((AND(AZ2833="",BA2833="")),"",(_xlfn.XLOOKUP(AX2833,Info!$A:$A,Info!$F:$F)))</f>
        <v/>
      </c>
      <c r="BG2833" s="73" t="str">
        <f t="shared" si="900"/>
        <v/>
      </c>
      <c r="BN2833" s="7" t="s">
        <v>509</v>
      </c>
      <c r="BT2833" s="73" t="str">
        <f>IF((AND(BO2833="",BP2833="")),"",(_xlfn.XLOOKUP(BM2833,Info!$A:$A,Info!$F:$F)))</f>
        <v/>
      </c>
      <c r="BV2833" s="73" t="str">
        <f t="shared" si="901"/>
        <v/>
      </c>
      <c r="CC2833" s="7" t="s">
        <v>509</v>
      </c>
      <c r="CI2833" s="73" t="str">
        <f>IF((AND(CD2833="",CE2833="")),"",(_xlfn.XLOOKUP(CB2833,Info!$A:$A,Info!$F:$F)))</f>
        <v/>
      </c>
      <c r="CK2833" s="73" t="str">
        <f t="shared" si="902"/>
        <v/>
      </c>
    </row>
    <row r="2834" spans="1:89" hidden="1" x14ac:dyDescent="0.25">
      <c r="A2834" s="26" t="str">
        <f t="shared" si="896"/>
        <v/>
      </c>
      <c r="F2834" s="7" t="s">
        <v>509</v>
      </c>
      <c r="L2834" s="73" t="str">
        <f>IF((AND(G2834="",H2834="")),"",(_xlfn.XLOOKUP(E2834,Info!$A:$A,Info!$F:$F)))</f>
        <v/>
      </c>
      <c r="N2834" s="73" t="str">
        <f t="shared" si="897"/>
        <v/>
      </c>
      <c r="U2834" s="7" t="s">
        <v>509</v>
      </c>
      <c r="AA2834" s="73" t="str">
        <f>IF((AND(V2834="",W2834="")),"",(_xlfn.XLOOKUP(T2834,Info!$A:$A,Info!$F:$F)))</f>
        <v/>
      </c>
      <c r="AC2834" s="73" t="str">
        <f t="shared" si="898"/>
        <v/>
      </c>
      <c r="AJ2834" s="7" t="s">
        <v>509</v>
      </c>
      <c r="AP2834" s="73" t="str">
        <f>IF((AND(AK2834="",AL2834="")),"",(_xlfn.XLOOKUP(AI2834,Info!$A:$A,Info!$F:$F)))</f>
        <v/>
      </c>
      <c r="AR2834" s="73" t="str">
        <f t="shared" si="899"/>
        <v/>
      </c>
      <c r="AY2834" s="7" t="s">
        <v>509</v>
      </c>
      <c r="BE2834" s="73" t="str">
        <f>IF((AND(AZ2834="",BA2834="")),"",(_xlfn.XLOOKUP(AX2834,Info!$A:$A,Info!$F:$F)))</f>
        <v/>
      </c>
      <c r="BG2834" s="73" t="str">
        <f t="shared" si="900"/>
        <v/>
      </c>
      <c r="BN2834" s="7" t="s">
        <v>509</v>
      </c>
      <c r="BT2834" s="73" t="str">
        <f>IF((AND(BO2834="",BP2834="")),"",(_xlfn.XLOOKUP(BM2834,Info!$A:$A,Info!$F:$F)))</f>
        <v/>
      </c>
      <c r="BV2834" s="73" t="str">
        <f t="shared" si="901"/>
        <v/>
      </c>
      <c r="CC2834" s="7" t="s">
        <v>509</v>
      </c>
      <c r="CI2834" s="73" t="str">
        <f>IF((AND(CD2834="",CE2834="")),"",(_xlfn.XLOOKUP(CB2834,Info!$A:$A,Info!$F:$F)))</f>
        <v/>
      </c>
      <c r="CK2834" s="73" t="str">
        <f t="shared" si="902"/>
        <v/>
      </c>
    </row>
    <row r="2835" spans="1:89" hidden="1" x14ac:dyDescent="0.25">
      <c r="A2835" s="26" t="str">
        <f t="shared" si="896"/>
        <v/>
      </c>
      <c r="F2835" s="7" t="s">
        <v>509</v>
      </c>
      <c r="L2835" s="73" t="str">
        <f>IF((AND(G2835="",H2835="")),"",(_xlfn.XLOOKUP(E2835,Info!$A:$A,Info!$F:$F)))</f>
        <v/>
      </c>
      <c r="N2835" s="73" t="str">
        <f t="shared" si="897"/>
        <v/>
      </c>
      <c r="U2835" s="7" t="s">
        <v>509</v>
      </c>
      <c r="AA2835" s="73" t="str">
        <f>IF((AND(V2835="",W2835="")),"",(_xlfn.XLOOKUP(T2835,Info!$A:$A,Info!$F:$F)))</f>
        <v/>
      </c>
      <c r="AC2835" s="73" t="str">
        <f t="shared" si="898"/>
        <v/>
      </c>
      <c r="AJ2835" s="7" t="s">
        <v>509</v>
      </c>
      <c r="AP2835" s="73" t="str">
        <f>IF((AND(AK2835="",AL2835="")),"",(_xlfn.XLOOKUP(AI2835,Info!$A:$A,Info!$F:$F)))</f>
        <v/>
      </c>
      <c r="AR2835" s="73" t="str">
        <f t="shared" si="899"/>
        <v/>
      </c>
      <c r="AY2835" s="7" t="s">
        <v>509</v>
      </c>
      <c r="BE2835" s="73" t="str">
        <f>IF((AND(AZ2835="",BA2835="")),"",(_xlfn.XLOOKUP(AX2835,Info!$A:$A,Info!$F:$F)))</f>
        <v/>
      </c>
      <c r="BG2835" s="73" t="str">
        <f t="shared" si="900"/>
        <v/>
      </c>
      <c r="BN2835" s="7" t="s">
        <v>509</v>
      </c>
      <c r="BT2835" s="73" t="str">
        <f>IF((AND(BO2835="",BP2835="")),"",(_xlfn.XLOOKUP(BM2835,Info!$A:$A,Info!$F:$F)))</f>
        <v/>
      </c>
      <c r="BV2835" s="73" t="str">
        <f t="shared" si="901"/>
        <v/>
      </c>
      <c r="CC2835" s="7" t="s">
        <v>509</v>
      </c>
      <c r="CI2835" s="73" t="str">
        <f>IF((AND(CD2835="",CE2835="")),"",(_xlfn.XLOOKUP(CB2835,Info!$A:$A,Info!$F:$F)))</f>
        <v/>
      </c>
      <c r="CK2835" s="73" t="str">
        <f t="shared" si="902"/>
        <v/>
      </c>
    </row>
    <row r="2836" spans="1:89" hidden="1" x14ac:dyDescent="0.25">
      <c r="A2836" s="26" t="str">
        <f t="shared" si="896"/>
        <v/>
      </c>
      <c r="F2836" s="7" t="s">
        <v>509</v>
      </c>
      <c r="L2836" s="73" t="str">
        <f>IF((AND(G2836="",H2836="")),"",(_xlfn.XLOOKUP(E2836,Info!$A:$A,Info!$F:$F)))</f>
        <v/>
      </c>
      <c r="N2836" s="73" t="str">
        <f t="shared" si="897"/>
        <v/>
      </c>
      <c r="U2836" s="7" t="s">
        <v>509</v>
      </c>
      <c r="AA2836" s="73" t="str">
        <f>IF((AND(V2836="",W2836="")),"",(_xlfn.XLOOKUP(T2836,Info!$A:$A,Info!$F:$F)))</f>
        <v/>
      </c>
      <c r="AC2836" s="73" t="str">
        <f t="shared" si="898"/>
        <v/>
      </c>
      <c r="AJ2836" s="7" t="s">
        <v>509</v>
      </c>
      <c r="AP2836" s="73" t="str">
        <f>IF((AND(AK2836="",AL2836="")),"",(_xlfn.XLOOKUP(AI2836,Info!$A:$A,Info!$F:$F)))</f>
        <v/>
      </c>
      <c r="AR2836" s="73" t="str">
        <f t="shared" si="899"/>
        <v/>
      </c>
      <c r="AY2836" s="7" t="s">
        <v>509</v>
      </c>
      <c r="BE2836" s="73" t="str">
        <f>IF((AND(AZ2836="",BA2836="")),"",(_xlfn.XLOOKUP(AX2836,Info!$A:$A,Info!$F:$F)))</f>
        <v/>
      </c>
      <c r="BG2836" s="73" t="str">
        <f t="shared" si="900"/>
        <v/>
      </c>
      <c r="BN2836" s="7" t="s">
        <v>509</v>
      </c>
      <c r="BT2836" s="73" t="str">
        <f>IF((AND(BO2836="",BP2836="")),"",(_xlfn.XLOOKUP(BM2836,Info!$A:$A,Info!$F:$F)))</f>
        <v/>
      </c>
      <c r="BV2836" s="73" t="str">
        <f t="shared" si="901"/>
        <v/>
      </c>
      <c r="CC2836" s="7" t="s">
        <v>509</v>
      </c>
      <c r="CI2836" s="73" t="str">
        <f>IF((AND(CD2836="",CE2836="")),"",(_xlfn.XLOOKUP(CB2836,Info!$A:$A,Info!$F:$F)))</f>
        <v/>
      </c>
      <c r="CK2836" s="73" t="str">
        <f t="shared" si="902"/>
        <v/>
      </c>
    </row>
    <row r="2837" spans="1:89" hidden="1" x14ac:dyDescent="0.25">
      <c r="A2837" s="26" t="str">
        <f t="shared" si="896"/>
        <v/>
      </c>
      <c r="F2837" s="7" t="s">
        <v>509</v>
      </c>
      <c r="L2837" s="73" t="str">
        <f>IF((AND(G2837="",H2837="")),"",(_xlfn.XLOOKUP(E2837,Info!$A:$A,Info!$F:$F)))</f>
        <v/>
      </c>
      <c r="N2837" s="73" t="str">
        <f t="shared" si="897"/>
        <v/>
      </c>
      <c r="U2837" s="7" t="s">
        <v>509</v>
      </c>
      <c r="AA2837" s="73" t="str">
        <f>IF((AND(V2837="",W2837="")),"",(_xlfn.XLOOKUP(T2837,Info!$A:$A,Info!$F:$F)))</f>
        <v/>
      </c>
      <c r="AC2837" s="73" t="str">
        <f t="shared" si="898"/>
        <v/>
      </c>
      <c r="AJ2837" s="7" t="s">
        <v>509</v>
      </c>
      <c r="AP2837" s="73" t="str">
        <f>IF((AND(AK2837="",AL2837="")),"",(_xlfn.XLOOKUP(AI2837,Info!$A:$A,Info!$F:$F)))</f>
        <v/>
      </c>
      <c r="AR2837" s="73" t="str">
        <f t="shared" si="899"/>
        <v/>
      </c>
      <c r="AY2837" s="7" t="s">
        <v>509</v>
      </c>
      <c r="BE2837" s="73" t="str">
        <f>IF((AND(AZ2837="",BA2837="")),"",(_xlfn.XLOOKUP(AX2837,Info!$A:$A,Info!$F:$F)))</f>
        <v/>
      </c>
      <c r="BG2837" s="73" t="str">
        <f t="shared" si="900"/>
        <v/>
      </c>
      <c r="BN2837" s="7" t="s">
        <v>509</v>
      </c>
      <c r="BT2837" s="73" t="str">
        <f>IF((AND(BO2837="",BP2837="")),"",(_xlfn.XLOOKUP(BM2837,Info!$A:$A,Info!$F:$F)))</f>
        <v/>
      </c>
      <c r="BV2837" s="73" t="str">
        <f t="shared" si="901"/>
        <v/>
      </c>
      <c r="CC2837" s="7" t="s">
        <v>509</v>
      </c>
      <c r="CI2837" s="73" t="str">
        <f>IF((AND(CD2837="",CE2837="")),"",(_xlfn.XLOOKUP(CB2837,Info!$A:$A,Info!$F:$F)))</f>
        <v/>
      </c>
      <c r="CK2837" s="73" t="str">
        <f t="shared" si="902"/>
        <v/>
      </c>
    </row>
    <row r="2838" spans="1:89" hidden="1" x14ac:dyDescent="0.25">
      <c r="A2838" s="26" t="str">
        <f t="shared" si="896"/>
        <v/>
      </c>
      <c r="F2838" s="7" t="s">
        <v>509</v>
      </c>
      <c r="L2838" s="73" t="str">
        <f>IF((AND(G2838="",H2838="")),"",(_xlfn.XLOOKUP(E2838,Info!$A:$A,Info!$F:$F)))</f>
        <v/>
      </c>
      <c r="N2838" s="73" t="str">
        <f t="shared" si="897"/>
        <v/>
      </c>
      <c r="U2838" s="7" t="s">
        <v>509</v>
      </c>
      <c r="AA2838" s="73" t="str">
        <f>IF((AND(V2838="",W2838="")),"",(_xlfn.XLOOKUP(T2838,Info!$A:$A,Info!$F:$F)))</f>
        <v/>
      </c>
      <c r="AC2838" s="73" t="str">
        <f t="shared" si="898"/>
        <v/>
      </c>
      <c r="AJ2838" s="7" t="s">
        <v>509</v>
      </c>
      <c r="AP2838" s="73" t="str">
        <f>IF((AND(AK2838="",AL2838="")),"",(_xlfn.XLOOKUP(AI2838,Info!$A:$A,Info!$F:$F)))</f>
        <v/>
      </c>
      <c r="AR2838" s="73" t="str">
        <f t="shared" si="899"/>
        <v/>
      </c>
      <c r="AY2838" s="7" t="s">
        <v>509</v>
      </c>
      <c r="BE2838" s="73" t="str">
        <f>IF((AND(AZ2838="",BA2838="")),"",(_xlfn.XLOOKUP(AX2838,Info!$A:$A,Info!$F:$F)))</f>
        <v/>
      </c>
      <c r="BG2838" s="73" t="str">
        <f t="shared" si="900"/>
        <v/>
      </c>
      <c r="BN2838" s="7" t="s">
        <v>509</v>
      </c>
      <c r="BT2838" s="73" t="str">
        <f>IF((AND(BO2838="",BP2838="")),"",(_xlfn.XLOOKUP(BM2838,Info!$A:$A,Info!$F:$F)))</f>
        <v/>
      </c>
      <c r="BV2838" s="73" t="str">
        <f t="shared" si="901"/>
        <v/>
      </c>
      <c r="CC2838" s="7" t="s">
        <v>509</v>
      </c>
      <c r="CI2838" s="73" t="str">
        <f>IF((AND(CD2838="",CE2838="")),"",(_xlfn.XLOOKUP(CB2838,Info!$A:$A,Info!$F:$F)))</f>
        <v/>
      </c>
      <c r="CK2838" s="73" t="str">
        <f t="shared" si="902"/>
        <v/>
      </c>
    </row>
    <row r="2839" spans="1:89" hidden="1" x14ac:dyDescent="0.25">
      <c r="A2839" s="26" t="str">
        <f t="shared" si="896"/>
        <v/>
      </c>
      <c r="F2839" s="7" t="s">
        <v>509</v>
      </c>
      <c r="L2839" s="73" t="str">
        <f>IF((AND(G2839="",H2839="")),"",(_xlfn.XLOOKUP(E2839,Info!$A:$A,Info!$F:$F)))</f>
        <v/>
      </c>
      <c r="N2839" s="73" t="str">
        <f t="shared" si="897"/>
        <v/>
      </c>
      <c r="U2839" s="7" t="s">
        <v>509</v>
      </c>
      <c r="AA2839" s="73" t="str">
        <f>IF((AND(V2839="",W2839="")),"",(_xlfn.XLOOKUP(T2839,Info!$A:$A,Info!$F:$F)))</f>
        <v/>
      </c>
      <c r="AC2839" s="73" t="str">
        <f t="shared" si="898"/>
        <v/>
      </c>
      <c r="AJ2839" s="7" t="s">
        <v>509</v>
      </c>
      <c r="AP2839" s="73" t="str">
        <f>IF((AND(AK2839="",AL2839="")),"",(_xlfn.XLOOKUP(AI2839,Info!$A:$A,Info!$F:$F)))</f>
        <v/>
      </c>
      <c r="AR2839" s="73" t="str">
        <f t="shared" si="899"/>
        <v/>
      </c>
      <c r="AY2839" s="7" t="s">
        <v>509</v>
      </c>
      <c r="BE2839" s="73" t="str">
        <f>IF((AND(AZ2839="",BA2839="")),"",(_xlfn.XLOOKUP(AX2839,Info!$A:$A,Info!$F:$F)))</f>
        <v/>
      </c>
      <c r="BG2839" s="73" t="str">
        <f t="shared" si="900"/>
        <v/>
      </c>
      <c r="BN2839" s="7" t="s">
        <v>509</v>
      </c>
      <c r="BT2839" s="73" t="str">
        <f>IF((AND(BO2839="",BP2839="")),"",(_xlfn.XLOOKUP(BM2839,Info!$A:$A,Info!$F:$F)))</f>
        <v/>
      </c>
      <c r="BV2839" s="73" t="str">
        <f t="shared" si="901"/>
        <v/>
      </c>
      <c r="CC2839" s="7" t="s">
        <v>509</v>
      </c>
      <c r="CI2839" s="73" t="str">
        <f>IF((AND(CD2839="",CE2839="")),"",(_xlfn.XLOOKUP(CB2839,Info!$A:$A,Info!$F:$F)))</f>
        <v/>
      </c>
      <c r="CK2839" s="73" t="str">
        <f t="shared" si="902"/>
        <v/>
      </c>
    </row>
    <row r="2840" spans="1:89" hidden="1" x14ac:dyDescent="0.25">
      <c r="A2840" s="26" t="str">
        <f t="shared" si="896"/>
        <v/>
      </c>
      <c r="F2840" s="7" t="s">
        <v>509</v>
      </c>
      <c r="L2840" s="73" t="str">
        <f>IF((AND(G2840="",H2840="")),"",(_xlfn.XLOOKUP(E2840,Info!$A:$A,Info!$F:$F)))</f>
        <v/>
      </c>
      <c r="N2840" s="73" t="str">
        <f t="shared" si="897"/>
        <v/>
      </c>
      <c r="U2840" s="7" t="s">
        <v>509</v>
      </c>
      <c r="AA2840" s="73" t="str">
        <f>IF((AND(V2840="",W2840="")),"",(_xlfn.XLOOKUP(T2840,Info!$A:$A,Info!$F:$F)))</f>
        <v/>
      </c>
      <c r="AC2840" s="73" t="str">
        <f t="shared" si="898"/>
        <v/>
      </c>
      <c r="AJ2840" s="7" t="s">
        <v>509</v>
      </c>
      <c r="AP2840" s="73" t="str">
        <f>IF((AND(AK2840="",AL2840="")),"",(_xlfn.XLOOKUP(AI2840,Info!$A:$A,Info!$F:$F)))</f>
        <v/>
      </c>
      <c r="AR2840" s="73" t="str">
        <f t="shared" si="899"/>
        <v/>
      </c>
      <c r="AY2840" s="7" t="s">
        <v>509</v>
      </c>
      <c r="BE2840" s="73" t="str">
        <f>IF((AND(AZ2840="",BA2840="")),"",(_xlfn.XLOOKUP(AX2840,Info!$A:$A,Info!$F:$F)))</f>
        <v/>
      </c>
      <c r="BG2840" s="73" t="str">
        <f t="shared" si="900"/>
        <v/>
      </c>
      <c r="BN2840" s="7" t="s">
        <v>509</v>
      </c>
      <c r="BT2840" s="73" t="str">
        <f>IF((AND(BO2840="",BP2840="")),"",(_xlfn.XLOOKUP(BM2840,Info!$A:$A,Info!$F:$F)))</f>
        <v/>
      </c>
      <c r="BV2840" s="73" t="str">
        <f t="shared" si="901"/>
        <v/>
      </c>
      <c r="CC2840" s="7" t="s">
        <v>509</v>
      </c>
      <c r="CI2840" s="73" t="str">
        <f>IF((AND(CD2840="",CE2840="")),"",(_xlfn.XLOOKUP(CB2840,Info!$A:$A,Info!$F:$F)))</f>
        <v/>
      </c>
      <c r="CK2840" s="73" t="str">
        <f t="shared" si="902"/>
        <v/>
      </c>
    </row>
    <row r="2841" spans="1:89" hidden="1" x14ac:dyDescent="0.25">
      <c r="A2841" s="26" t="str">
        <f t="shared" si="896"/>
        <v/>
      </c>
      <c r="F2841" s="7" t="s">
        <v>509</v>
      </c>
      <c r="L2841" s="73" t="str">
        <f>IF((AND(G2841="",H2841="")),"",(_xlfn.XLOOKUP(E2841,Info!$A:$A,Info!$F:$F)))</f>
        <v/>
      </c>
      <c r="N2841" s="73" t="str">
        <f t="shared" si="897"/>
        <v/>
      </c>
      <c r="U2841" s="7" t="s">
        <v>509</v>
      </c>
      <c r="AA2841" s="73" t="str">
        <f>IF((AND(V2841="",W2841="")),"",(_xlfn.XLOOKUP(T2841,Info!$A:$A,Info!$F:$F)))</f>
        <v/>
      </c>
      <c r="AC2841" s="73" t="str">
        <f t="shared" si="898"/>
        <v/>
      </c>
      <c r="AJ2841" s="7" t="s">
        <v>509</v>
      </c>
      <c r="AP2841" s="73" t="str">
        <f>IF((AND(AK2841="",AL2841="")),"",(_xlfn.XLOOKUP(AI2841,Info!$A:$A,Info!$F:$F)))</f>
        <v/>
      </c>
      <c r="AR2841" s="73" t="str">
        <f t="shared" si="899"/>
        <v/>
      </c>
      <c r="AY2841" s="7" t="s">
        <v>509</v>
      </c>
      <c r="BE2841" s="73" t="str">
        <f>IF((AND(AZ2841="",BA2841="")),"",(_xlfn.XLOOKUP(AX2841,Info!$A:$A,Info!$F:$F)))</f>
        <v/>
      </c>
      <c r="BG2841" s="73" t="str">
        <f t="shared" si="900"/>
        <v/>
      </c>
      <c r="BN2841" s="7" t="s">
        <v>509</v>
      </c>
      <c r="BT2841" s="73" t="str">
        <f>IF((AND(BO2841="",BP2841="")),"",(_xlfn.XLOOKUP(BM2841,Info!$A:$A,Info!$F:$F)))</f>
        <v/>
      </c>
      <c r="BV2841" s="73" t="str">
        <f t="shared" si="901"/>
        <v/>
      </c>
      <c r="CC2841" s="7" t="s">
        <v>509</v>
      </c>
      <c r="CI2841" s="73" t="str">
        <f>IF((AND(CD2841="",CE2841="")),"",(_xlfn.XLOOKUP(CB2841,Info!$A:$A,Info!$F:$F)))</f>
        <v/>
      </c>
      <c r="CK2841" s="73" t="str">
        <f t="shared" si="902"/>
        <v/>
      </c>
    </row>
    <row r="2842" spans="1:89" hidden="1" x14ac:dyDescent="0.25">
      <c r="A2842" s="26" t="str">
        <f t="shared" si="896"/>
        <v/>
      </c>
      <c r="F2842" s="7" t="s">
        <v>509</v>
      </c>
      <c r="L2842" s="73" t="str">
        <f>IF((AND(G2842="",H2842="")),"",(_xlfn.XLOOKUP(E2842,Info!$A:$A,Info!$F:$F)))</f>
        <v/>
      </c>
      <c r="N2842" s="73" t="str">
        <f t="shared" si="897"/>
        <v/>
      </c>
      <c r="U2842" s="7" t="s">
        <v>509</v>
      </c>
      <c r="AA2842" s="73" t="str">
        <f>IF((AND(V2842="",W2842="")),"",(_xlfn.XLOOKUP(T2842,Info!$A:$A,Info!$F:$F)))</f>
        <v/>
      </c>
      <c r="AC2842" s="73" t="str">
        <f t="shared" si="898"/>
        <v/>
      </c>
      <c r="AJ2842" s="7" t="s">
        <v>509</v>
      </c>
      <c r="AP2842" s="73" t="str">
        <f>IF((AND(AK2842="",AL2842="")),"",(_xlfn.XLOOKUP(AI2842,Info!$A:$A,Info!$F:$F)))</f>
        <v/>
      </c>
      <c r="AR2842" s="73" t="str">
        <f t="shared" si="899"/>
        <v/>
      </c>
      <c r="AY2842" s="7" t="s">
        <v>509</v>
      </c>
      <c r="BE2842" s="73" t="str">
        <f>IF((AND(AZ2842="",BA2842="")),"",(_xlfn.XLOOKUP(AX2842,Info!$A:$A,Info!$F:$F)))</f>
        <v/>
      </c>
      <c r="BG2842" s="73" t="str">
        <f t="shared" si="900"/>
        <v/>
      </c>
      <c r="BN2842" s="7" t="s">
        <v>509</v>
      </c>
      <c r="BT2842" s="73" t="str">
        <f>IF((AND(BO2842="",BP2842="")),"",(_xlfn.XLOOKUP(BM2842,Info!$A:$A,Info!$F:$F)))</f>
        <v/>
      </c>
      <c r="BV2842" s="73" t="str">
        <f t="shared" si="901"/>
        <v/>
      </c>
      <c r="CC2842" s="7" t="s">
        <v>509</v>
      </c>
      <c r="CI2842" s="73" t="str">
        <f>IF((AND(CD2842="",CE2842="")),"",(_xlfn.XLOOKUP(CB2842,Info!$A:$A,Info!$F:$F)))</f>
        <v/>
      </c>
      <c r="CK2842" s="73" t="str">
        <f t="shared" si="902"/>
        <v/>
      </c>
    </row>
    <row r="2843" spans="1:89" hidden="1" x14ac:dyDescent="0.25">
      <c r="A2843" s="26" t="str">
        <f t="shared" si="896"/>
        <v/>
      </c>
      <c r="F2843" s="7" t="s">
        <v>509</v>
      </c>
      <c r="L2843" s="73" t="str">
        <f>IF((AND(G2843="",H2843="")),"",(_xlfn.XLOOKUP(E2843,Info!$A:$A,Info!$F:$F)))</f>
        <v/>
      </c>
      <c r="N2843" s="73" t="str">
        <f t="shared" si="897"/>
        <v/>
      </c>
      <c r="U2843" s="7" t="s">
        <v>509</v>
      </c>
      <c r="AA2843" s="73" t="str">
        <f>IF((AND(V2843="",W2843="")),"",(_xlfn.XLOOKUP(T2843,Info!$A:$A,Info!$F:$F)))</f>
        <v/>
      </c>
      <c r="AC2843" s="73" t="str">
        <f t="shared" si="898"/>
        <v/>
      </c>
      <c r="AJ2843" s="7" t="s">
        <v>509</v>
      </c>
      <c r="AP2843" s="73" t="str">
        <f>IF((AND(AK2843="",AL2843="")),"",(_xlfn.XLOOKUP(AI2843,Info!$A:$A,Info!$F:$F)))</f>
        <v/>
      </c>
      <c r="AR2843" s="73" t="str">
        <f t="shared" si="899"/>
        <v/>
      </c>
      <c r="AY2843" s="7" t="s">
        <v>509</v>
      </c>
      <c r="BE2843" s="73" t="str">
        <f>IF((AND(AZ2843="",BA2843="")),"",(_xlfn.XLOOKUP(AX2843,Info!$A:$A,Info!$F:$F)))</f>
        <v/>
      </c>
      <c r="BG2843" s="73" t="str">
        <f t="shared" si="900"/>
        <v/>
      </c>
      <c r="BN2843" s="7" t="s">
        <v>509</v>
      </c>
      <c r="BT2843" s="73" t="str">
        <f>IF((AND(BO2843="",BP2843="")),"",(_xlfn.XLOOKUP(BM2843,Info!$A:$A,Info!$F:$F)))</f>
        <v/>
      </c>
      <c r="BV2843" s="73" t="str">
        <f t="shared" si="901"/>
        <v/>
      </c>
      <c r="CC2843" s="7" t="s">
        <v>509</v>
      </c>
      <c r="CI2843" s="73" t="str">
        <f>IF((AND(CD2843="",CE2843="")),"",(_xlfn.XLOOKUP(CB2843,Info!$A:$A,Info!$F:$F)))</f>
        <v/>
      </c>
      <c r="CK2843" s="73" t="str">
        <f t="shared" si="902"/>
        <v/>
      </c>
    </row>
    <row r="2844" spans="1:89" hidden="1" x14ac:dyDescent="0.25">
      <c r="A2844" s="26" t="str">
        <f t="shared" si="896"/>
        <v/>
      </c>
      <c r="F2844" s="7" t="s">
        <v>509</v>
      </c>
      <c r="L2844" s="73" t="str">
        <f>IF((AND(G2844="",H2844="")),"",(_xlfn.XLOOKUP(E2844,Info!$A:$A,Info!$F:$F)))</f>
        <v/>
      </c>
      <c r="N2844" s="73" t="str">
        <f t="shared" si="897"/>
        <v/>
      </c>
      <c r="U2844" s="7" t="s">
        <v>509</v>
      </c>
      <c r="AA2844" s="73" t="str">
        <f>IF((AND(V2844="",W2844="")),"",(_xlfn.XLOOKUP(T2844,Info!$A:$A,Info!$F:$F)))</f>
        <v/>
      </c>
      <c r="AC2844" s="73" t="str">
        <f t="shared" si="898"/>
        <v/>
      </c>
      <c r="AJ2844" s="7" t="s">
        <v>509</v>
      </c>
      <c r="AP2844" s="73" t="str">
        <f>IF((AND(AK2844="",AL2844="")),"",(_xlfn.XLOOKUP(AI2844,Info!$A:$A,Info!$F:$F)))</f>
        <v/>
      </c>
      <c r="AR2844" s="73" t="str">
        <f t="shared" si="899"/>
        <v/>
      </c>
      <c r="AY2844" s="7" t="s">
        <v>509</v>
      </c>
      <c r="BE2844" s="73" t="str">
        <f>IF((AND(AZ2844="",BA2844="")),"",(_xlfn.XLOOKUP(AX2844,Info!$A:$A,Info!$F:$F)))</f>
        <v/>
      </c>
      <c r="BG2844" s="73" t="str">
        <f t="shared" si="900"/>
        <v/>
      </c>
      <c r="BN2844" s="7" t="s">
        <v>509</v>
      </c>
      <c r="BT2844" s="73" t="str">
        <f>IF((AND(BO2844="",BP2844="")),"",(_xlfn.XLOOKUP(BM2844,Info!$A:$A,Info!$F:$F)))</f>
        <v/>
      </c>
      <c r="BV2844" s="73" t="str">
        <f t="shared" si="901"/>
        <v/>
      </c>
      <c r="CC2844" s="7" t="s">
        <v>509</v>
      </c>
      <c r="CI2844" s="73" t="str">
        <f>IF((AND(CD2844="",CE2844="")),"",(_xlfn.XLOOKUP(CB2844,Info!$A:$A,Info!$F:$F)))</f>
        <v/>
      </c>
      <c r="CK2844" s="73" t="str">
        <f t="shared" si="902"/>
        <v/>
      </c>
    </row>
    <row r="2845" spans="1:89" hidden="1" x14ac:dyDescent="0.25">
      <c r="A2845" s="26" t="str">
        <f t="shared" si="896"/>
        <v/>
      </c>
      <c r="F2845" s="7" t="s">
        <v>509</v>
      </c>
      <c r="L2845" s="73" t="str">
        <f>IF((AND(G2845="",H2845="")),"",(_xlfn.XLOOKUP(E2845,Info!$A:$A,Info!$F:$F)))</f>
        <v/>
      </c>
      <c r="N2845" s="73" t="str">
        <f t="shared" si="897"/>
        <v/>
      </c>
      <c r="U2845" s="7" t="s">
        <v>509</v>
      </c>
      <c r="AA2845" s="73" t="str">
        <f>IF((AND(V2845="",W2845="")),"",(_xlfn.XLOOKUP(T2845,Info!$A:$A,Info!$F:$F)))</f>
        <v/>
      </c>
      <c r="AC2845" s="73" t="str">
        <f t="shared" si="898"/>
        <v/>
      </c>
      <c r="AJ2845" s="7" t="s">
        <v>509</v>
      </c>
      <c r="AP2845" s="73" t="str">
        <f>IF((AND(AK2845="",AL2845="")),"",(_xlfn.XLOOKUP(AI2845,Info!$A:$A,Info!$F:$F)))</f>
        <v/>
      </c>
      <c r="AR2845" s="73" t="str">
        <f t="shared" si="899"/>
        <v/>
      </c>
      <c r="AY2845" s="7" t="s">
        <v>509</v>
      </c>
      <c r="BE2845" s="73" t="str">
        <f>IF((AND(AZ2845="",BA2845="")),"",(_xlfn.XLOOKUP(AX2845,Info!$A:$A,Info!$F:$F)))</f>
        <v/>
      </c>
      <c r="BG2845" s="73" t="str">
        <f t="shared" si="900"/>
        <v/>
      </c>
      <c r="BN2845" s="7" t="s">
        <v>509</v>
      </c>
      <c r="BT2845" s="73" t="str">
        <f>IF((AND(BO2845="",BP2845="")),"",(_xlfn.XLOOKUP(BM2845,Info!$A:$A,Info!$F:$F)))</f>
        <v/>
      </c>
      <c r="BV2845" s="73" t="str">
        <f t="shared" si="901"/>
        <v/>
      </c>
      <c r="CC2845" s="7" t="s">
        <v>509</v>
      </c>
      <c r="CI2845" s="73" t="str">
        <f>IF((AND(CD2845="",CE2845="")),"",(_xlfn.XLOOKUP(CB2845,Info!$A:$A,Info!$F:$F)))</f>
        <v/>
      </c>
      <c r="CK2845" s="73" t="str">
        <f t="shared" si="902"/>
        <v/>
      </c>
    </row>
    <row r="2846" spans="1:89" hidden="1" x14ac:dyDescent="0.25">
      <c r="A2846" s="26" t="str">
        <f t="shared" si="896"/>
        <v/>
      </c>
      <c r="F2846" s="7" t="s">
        <v>509</v>
      </c>
      <c r="L2846" s="73" t="str">
        <f>IF((AND(G2846="",H2846="")),"",(_xlfn.XLOOKUP(E2846,Info!$A:$A,Info!$F:$F)))</f>
        <v/>
      </c>
      <c r="N2846" s="73" t="str">
        <f t="shared" si="897"/>
        <v/>
      </c>
      <c r="U2846" s="7" t="s">
        <v>509</v>
      </c>
      <c r="AA2846" s="73" t="str">
        <f>IF((AND(V2846="",W2846="")),"",(_xlfn.XLOOKUP(T2846,Info!$A:$A,Info!$F:$F)))</f>
        <v/>
      </c>
      <c r="AC2846" s="73" t="str">
        <f t="shared" si="898"/>
        <v/>
      </c>
      <c r="AJ2846" s="7" t="s">
        <v>509</v>
      </c>
      <c r="AP2846" s="73" t="str">
        <f>IF((AND(AK2846="",AL2846="")),"",(_xlfn.XLOOKUP(AI2846,Info!$A:$A,Info!$F:$F)))</f>
        <v/>
      </c>
      <c r="AR2846" s="73" t="str">
        <f t="shared" si="899"/>
        <v/>
      </c>
      <c r="AY2846" s="7" t="s">
        <v>509</v>
      </c>
      <c r="BE2846" s="73" t="str">
        <f>IF((AND(AZ2846="",BA2846="")),"",(_xlfn.XLOOKUP(AX2846,Info!$A:$A,Info!$F:$F)))</f>
        <v/>
      </c>
      <c r="BG2846" s="73" t="str">
        <f t="shared" si="900"/>
        <v/>
      </c>
      <c r="BN2846" s="7" t="s">
        <v>509</v>
      </c>
      <c r="BT2846" s="73" t="str">
        <f>IF((AND(BO2846="",BP2846="")),"",(_xlfn.XLOOKUP(BM2846,Info!$A:$A,Info!$F:$F)))</f>
        <v/>
      </c>
      <c r="BV2846" s="73" t="str">
        <f t="shared" si="901"/>
        <v/>
      </c>
      <c r="CC2846" s="7" t="s">
        <v>509</v>
      </c>
      <c r="CI2846" s="73" t="str">
        <f>IF((AND(CD2846="",CE2846="")),"",(_xlfn.XLOOKUP(CB2846,Info!$A:$A,Info!$F:$F)))</f>
        <v/>
      </c>
      <c r="CK2846" s="73" t="str">
        <f t="shared" si="902"/>
        <v/>
      </c>
    </row>
    <row r="2847" spans="1:89" hidden="1" x14ac:dyDescent="0.25">
      <c r="A2847" s="26" t="str">
        <f t="shared" si="896"/>
        <v/>
      </c>
      <c r="F2847" s="7" t="s">
        <v>509</v>
      </c>
      <c r="L2847" s="73" t="str">
        <f>IF((AND(G2847="",H2847="")),"",(_xlfn.XLOOKUP(E2847,Info!$A:$A,Info!$F:$F)))</f>
        <v/>
      </c>
      <c r="N2847" s="73" t="str">
        <f t="shared" si="897"/>
        <v/>
      </c>
      <c r="U2847" s="7" t="s">
        <v>509</v>
      </c>
      <c r="AA2847" s="73" t="str">
        <f>IF((AND(V2847="",W2847="")),"",(_xlfn.XLOOKUP(T2847,Info!$A:$A,Info!$F:$F)))</f>
        <v/>
      </c>
      <c r="AC2847" s="73" t="str">
        <f t="shared" si="898"/>
        <v/>
      </c>
      <c r="AJ2847" s="7" t="s">
        <v>509</v>
      </c>
      <c r="AP2847" s="73" t="str">
        <f>IF((AND(AK2847="",AL2847="")),"",(_xlfn.XLOOKUP(AI2847,Info!$A:$A,Info!$F:$F)))</f>
        <v/>
      </c>
      <c r="AR2847" s="73" t="str">
        <f t="shared" si="899"/>
        <v/>
      </c>
      <c r="AY2847" s="7" t="s">
        <v>509</v>
      </c>
      <c r="BE2847" s="73" t="str">
        <f>IF((AND(AZ2847="",BA2847="")),"",(_xlfn.XLOOKUP(AX2847,Info!$A:$A,Info!$F:$F)))</f>
        <v/>
      </c>
      <c r="BG2847" s="73" t="str">
        <f t="shared" si="900"/>
        <v/>
      </c>
      <c r="BN2847" s="7" t="s">
        <v>509</v>
      </c>
      <c r="BT2847" s="73" t="str">
        <f>IF((AND(BO2847="",BP2847="")),"",(_xlfn.XLOOKUP(BM2847,Info!$A:$A,Info!$F:$F)))</f>
        <v/>
      </c>
      <c r="BV2847" s="73" t="str">
        <f t="shared" si="901"/>
        <v/>
      </c>
      <c r="CC2847" s="7" t="s">
        <v>509</v>
      </c>
      <c r="CI2847" s="73" t="str">
        <f>IF((AND(CD2847="",CE2847="")),"",(_xlfn.XLOOKUP(CB2847,Info!$A:$A,Info!$F:$F)))</f>
        <v/>
      </c>
      <c r="CK2847" s="73" t="str">
        <f t="shared" si="902"/>
        <v/>
      </c>
    </row>
    <row r="2848" spans="1:89" hidden="1" x14ac:dyDescent="0.25">
      <c r="A2848" s="26" t="str">
        <f t="shared" si="896"/>
        <v/>
      </c>
      <c r="F2848" s="7" t="s">
        <v>509</v>
      </c>
      <c r="L2848" s="73" t="str">
        <f>IF((AND(G2848="",H2848="")),"",(_xlfn.XLOOKUP(E2848,Info!$A:$A,Info!$F:$F)))</f>
        <v/>
      </c>
      <c r="N2848" s="73" t="str">
        <f t="shared" si="897"/>
        <v/>
      </c>
      <c r="U2848" s="7" t="s">
        <v>509</v>
      </c>
      <c r="AA2848" s="73" t="str">
        <f>IF((AND(V2848="",W2848="")),"",(_xlfn.XLOOKUP(T2848,Info!$A:$A,Info!$F:$F)))</f>
        <v/>
      </c>
      <c r="AC2848" s="73" t="str">
        <f t="shared" si="898"/>
        <v/>
      </c>
      <c r="AJ2848" s="7" t="s">
        <v>509</v>
      </c>
      <c r="AP2848" s="73" t="str">
        <f>IF((AND(AK2848="",AL2848="")),"",(_xlfn.XLOOKUP(AI2848,Info!$A:$A,Info!$F:$F)))</f>
        <v/>
      </c>
      <c r="AR2848" s="73" t="str">
        <f t="shared" si="899"/>
        <v/>
      </c>
      <c r="AY2848" s="7" t="s">
        <v>509</v>
      </c>
      <c r="BE2848" s="73" t="str">
        <f>IF((AND(AZ2848="",BA2848="")),"",(_xlfn.XLOOKUP(AX2848,Info!$A:$A,Info!$F:$F)))</f>
        <v/>
      </c>
      <c r="BG2848" s="73" t="str">
        <f t="shared" si="900"/>
        <v/>
      </c>
      <c r="BN2848" s="7" t="s">
        <v>509</v>
      </c>
      <c r="BT2848" s="73" t="str">
        <f>IF((AND(BO2848="",BP2848="")),"",(_xlfn.XLOOKUP(BM2848,Info!$A:$A,Info!$F:$F)))</f>
        <v/>
      </c>
      <c r="BV2848" s="73" t="str">
        <f t="shared" si="901"/>
        <v/>
      </c>
      <c r="CC2848" s="7" t="s">
        <v>509</v>
      </c>
      <c r="CI2848" s="73" t="str">
        <f>IF((AND(CD2848="",CE2848="")),"",(_xlfn.XLOOKUP(CB2848,Info!$A:$A,Info!$F:$F)))</f>
        <v/>
      </c>
      <c r="CK2848" s="73" t="str">
        <f t="shared" si="902"/>
        <v/>
      </c>
    </row>
    <row r="2849" spans="1:89" hidden="1" x14ac:dyDescent="0.25">
      <c r="A2849" s="26" t="str">
        <f t="shared" si="896"/>
        <v/>
      </c>
      <c r="F2849" s="7" t="s">
        <v>509</v>
      </c>
      <c r="L2849" s="73" t="str">
        <f>IF((AND(G2849="",H2849="")),"",(_xlfn.XLOOKUP(E2849,Info!$A:$A,Info!$F:$F)))</f>
        <v/>
      </c>
      <c r="N2849" s="73" t="str">
        <f t="shared" si="897"/>
        <v/>
      </c>
      <c r="U2849" s="7" t="s">
        <v>509</v>
      </c>
      <c r="AA2849" s="73" t="str">
        <f>IF((AND(V2849="",W2849="")),"",(_xlfn.XLOOKUP(T2849,Info!$A:$A,Info!$F:$F)))</f>
        <v/>
      </c>
      <c r="AC2849" s="73" t="str">
        <f t="shared" si="898"/>
        <v/>
      </c>
      <c r="AJ2849" s="7" t="s">
        <v>509</v>
      </c>
      <c r="AP2849" s="73" t="str">
        <f>IF((AND(AK2849="",AL2849="")),"",(_xlfn.XLOOKUP(AI2849,Info!$A:$A,Info!$F:$F)))</f>
        <v/>
      </c>
      <c r="AR2849" s="73" t="str">
        <f t="shared" si="899"/>
        <v/>
      </c>
      <c r="AY2849" s="7" t="s">
        <v>509</v>
      </c>
      <c r="BE2849" s="73" t="str">
        <f>IF((AND(AZ2849="",BA2849="")),"",(_xlfn.XLOOKUP(AX2849,Info!$A:$A,Info!$F:$F)))</f>
        <v/>
      </c>
      <c r="BG2849" s="73" t="str">
        <f t="shared" si="900"/>
        <v/>
      </c>
      <c r="BN2849" s="7" t="s">
        <v>509</v>
      </c>
      <c r="BT2849" s="73" t="str">
        <f>IF((AND(BO2849="",BP2849="")),"",(_xlfn.XLOOKUP(BM2849,Info!$A:$A,Info!$F:$F)))</f>
        <v/>
      </c>
      <c r="BV2849" s="73" t="str">
        <f t="shared" si="901"/>
        <v/>
      </c>
      <c r="CC2849" s="7" t="s">
        <v>509</v>
      </c>
      <c r="CI2849" s="73" t="str">
        <f>IF((AND(CD2849="",CE2849="")),"",(_xlfn.XLOOKUP(CB2849,Info!$A:$A,Info!$F:$F)))</f>
        <v/>
      </c>
      <c r="CK2849" s="73" t="str">
        <f t="shared" si="902"/>
        <v/>
      </c>
    </row>
    <row r="2850" spans="1:89" hidden="1" x14ac:dyDescent="0.25">
      <c r="A2850" s="26" t="str">
        <f t="shared" si="896"/>
        <v/>
      </c>
      <c r="F2850" s="7" t="s">
        <v>509</v>
      </c>
      <c r="L2850" s="73" t="str">
        <f>IF((AND(G2850="",H2850="")),"",(_xlfn.XLOOKUP(E2850,Info!$A:$A,Info!$F:$F)))</f>
        <v/>
      </c>
      <c r="N2850" s="73" t="str">
        <f t="shared" si="897"/>
        <v/>
      </c>
      <c r="U2850" s="7" t="s">
        <v>509</v>
      </c>
      <c r="AA2850" s="73" t="str">
        <f>IF((AND(V2850="",W2850="")),"",(_xlfn.XLOOKUP(T2850,Info!$A:$A,Info!$F:$F)))</f>
        <v/>
      </c>
      <c r="AC2850" s="73" t="str">
        <f t="shared" si="898"/>
        <v/>
      </c>
      <c r="AJ2850" s="7" t="s">
        <v>509</v>
      </c>
      <c r="AP2850" s="73" t="str">
        <f>IF((AND(AK2850="",AL2850="")),"",(_xlfn.XLOOKUP(AI2850,Info!$A:$A,Info!$F:$F)))</f>
        <v/>
      </c>
      <c r="AR2850" s="73" t="str">
        <f t="shared" si="899"/>
        <v/>
      </c>
      <c r="AY2850" s="7" t="s">
        <v>509</v>
      </c>
      <c r="BE2850" s="73" t="str">
        <f>IF((AND(AZ2850="",BA2850="")),"",(_xlfn.XLOOKUP(AX2850,Info!$A:$A,Info!$F:$F)))</f>
        <v/>
      </c>
      <c r="BG2850" s="73" t="str">
        <f t="shared" si="900"/>
        <v/>
      </c>
      <c r="BN2850" s="7" t="s">
        <v>509</v>
      </c>
      <c r="BT2850" s="73" t="str">
        <f>IF((AND(BO2850="",BP2850="")),"",(_xlfn.XLOOKUP(BM2850,Info!$A:$A,Info!$F:$F)))</f>
        <v/>
      </c>
      <c r="BV2850" s="73" t="str">
        <f t="shared" si="901"/>
        <v/>
      </c>
      <c r="CC2850" s="7" t="s">
        <v>509</v>
      </c>
      <c r="CI2850" s="73" t="str">
        <f>IF((AND(CD2850="",CE2850="")),"",(_xlfn.XLOOKUP(CB2850,Info!$A:$A,Info!$F:$F)))</f>
        <v/>
      </c>
      <c r="CK2850" s="73" t="str">
        <f t="shared" si="902"/>
        <v/>
      </c>
    </row>
    <row r="2851" spans="1:89" hidden="1" x14ac:dyDescent="0.25">
      <c r="A2851" s="26" t="str">
        <f t="shared" si="896"/>
        <v/>
      </c>
      <c r="F2851" s="7" t="s">
        <v>509</v>
      </c>
      <c r="L2851" s="73" t="str">
        <f>IF((AND(G2851="",H2851="")),"",(_xlfn.XLOOKUP(E2851,Info!$A:$A,Info!$F:$F)))</f>
        <v/>
      </c>
      <c r="N2851" s="73" t="str">
        <f t="shared" si="897"/>
        <v/>
      </c>
      <c r="U2851" s="7" t="s">
        <v>509</v>
      </c>
      <c r="AA2851" s="73" t="str">
        <f>IF((AND(V2851="",W2851="")),"",(_xlfn.XLOOKUP(T2851,Info!$A:$A,Info!$F:$F)))</f>
        <v/>
      </c>
      <c r="AC2851" s="73" t="str">
        <f t="shared" si="898"/>
        <v/>
      </c>
      <c r="AJ2851" s="7" t="s">
        <v>509</v>
      </c>
      <c r="AP2851" s="73" t="str">
        <f>IF((AND(AK2851="",AL2851="")),"",(_xlfn.XLOOKUP(AI2851,Info!$A:$A,Info!$F:$F)))</f>
        <v/>
      </c>
      <c r="AR2851" s="73" t="str">
        <f t="shared" si="899"/>
        <v/>
      </c>
      <c r="AY2851" s="7" t="s">
        <v>509</v>
      </c>
      <c r="BE2851" s="73" t="str">
        <f>IF((AND(AZ2851="",BA2851="")),"",(_xlfn.XLOOKUP(AX2851,Info!$A:$A,Info!$F:$F)))</f>
        <v/>
      </c>
      <c r="BG2851" s="73" t="str">
        <f t="shared" si="900"/>
        <v/>
      </c>
      <c r="BN2851" s="7" t="s">
        <v>509</v>
      </c>
      <c r="BT2851" s="73" t="str">
        <f>IF((AND(BO2851="",BP2851="")),"",(_xlfn.XLOOKUP(BM2851,Info!$A:$A,Info!$F:$F)))</f>
        <v/>
      </c>
      <c r="BV2851" s="73" t="str">
        <f t="shared" si="901"/>
        <v/>
      </c>
      <c r="CC2851" s="7" t="s">
        <v>509</v>
      </c>
      <c r="CI2851" s="73" t="str">
        <f>IF((AND(CD2851="",CE2851="")),"",(_xlfn.XLOOKUP(CB2851,Info!$A:$A,Info!$F:$F)))</f>
        <v/>
      </c>
      <c r="CK2851" s="73" t="str">
        <f t="shared" si="902"/>
        <v/>
      </c>
    </row>
    <row r="2852" spans="1:89" hidden="1" x14ac:dyDescent="0.25">
      <c r="A2852" s="26" t="str">
        <f t="shared" si="896"/>
        <v/>
      </c>
      <c r="F2852" s="7" t="s">
        <v>509</v>
      </c>
      <c r="L2852" s="73" t="str">
        <f>IF((AND(G2852="",H2852="")),"",(_xlfn.XLOOKUP(E2852,Info!$A:$A,Info!$F:$F)))</f>
        <v/>
      </c>
      <c r="N2852" s="73" t="str">
        <f t="shared" si="897"/>
        <v/>
      </c>
      <c r="U2852" s="7" t="s">
        <v>509</v>
      </c>
      <c r="AA2852" s="73" t="str">
        <f>IF((AND(V2852="",W2852="")),"",(_xlfn.XLOOKUP(T2852,Info!$A:$A,Info!$F:$F)))</f>
        <v/>
      </c>
      <c r="AC2852" s="73" t="str">
        <f t="shared" si="898"/>
        <v/>
      </c>
      <c r="AJ2852" s="7" t="s">
        <v>509</v>
      </c>
      <c r="AP2852" s="73" t="str">
        <f>IF((AND(AK2852="",AL2852="")),"",(_xlfn.XLOOKUP(AI2852,Info!$A:$A,Info!$F:$F)))</f>
        <v/>
      </c>
      <c r="AR2852" s="73" t="str">
        <f t="shared" si="899"/>
        <v/>
      </c>
      <c r="AY2852" s="7" t="s">
        <v>509</v>
      </c>
      <c r="BE2852" s="73" t="str">
        <f>IF((AND(AZ2852="",BA2852="")),"",(_xlfn.XLOOKUP(AX2852,Info!$A:$A,Info!$F:$F)))</f>
        <v/>
      </c>
      <c r="BG2852" s="73" t="str">
        <f t="shared" si="900"/>
        <v/>
      </c>
      <c r="BN2852" s="7" t="s">
        <v>509</v>
      </c>
      <c r="BT2852" s="73" t="str">
        <f>IF((AND(BO2852="",BP2852="")),"",(_xlfn.XLOOKUP(BM2852,Info!$A:$A,Info!$F:$F)))</f>
        <v/>
      </c>
      <c r="BV2852" s="73" t="str">
        <f t="shared" si="901"/>
        <v/>
      </c>
      <c r="CC2852" s="7" t="s">
        <v>509</v>
      </c>
      <c r="CI2852" s="73" t="str">
        <f>IF((AND(CD2852="",CE2852="")),"",(_xlfn.XLOOKUP(CB2852,Info!$A:$A,Info!$F:$F)))</f>
        <v/>
      </c>
      <c r="CK2852" s="73" t="str">
        <f t="shared" si="902"/>
        <v/>
      </c>
    </row>
    <row r="2853" spans="1:89" hidden="1" x14ac:dyDescent="0.25">
      <c r="A2853" s="26" t="str">
        <f t="shared" si="896"/>
        <v/>
      </c>
      <c r="F2853" s="7" t="s">
        <v>509</v>
      </c>
      <c r="L2853" s="73" t="str">
        <f>IF((AND(G2853="",H2853="")),"",(_xlfn.XLOOKUP(E2853,Info!$A:$A,Info!$F:$F)))</f>
        <v/>
      </c>
      <c r="N2853" s="73" t="str">
        <f t="shared" si="897"/>
        <v/>
      </c>
      <c r="U2853" s="7" t="s">
        <v>509</v>
      </c>
      <c r="AA2853" s="73" t="str">
        <f>IF((AND(V2853="",W2853="")),"",(_xlfn.XLOOKUP(T2853,Info!$A:$A,Info!$F:$F)))</f>
        <v/>
      </c>
      <c r="AC2853" s="73" t="str">
        <f t="shared" si="898"/>
        <v/>
      </c>
      <c r="AJ2853" s="7" t="s">
        <v>509</v>
      </c>
      <c r="AP2853" s="73" t="str">
        <f>IF((AND(AK2853="",AL2853="")),"",(_xlfn.XLOOKUP(AI2853,Info!$A:$A,Info!$F:$F)))</f>
        <v/>
      </c>
      <c r="AR2853" s="73" t="str">
        <f t="shared" si="899"/>
        <v/>
      </c>
      <c r="AY2853" s="7" t="s">
        <v>509</v>
      </c>
      <c r="BE2853" s="73" t="str">
        <f>IF((AND(AZ2853="",BA2853="")),"",(_xlfn.XLOOKUP(AX2853,Info!$A:$A,Info!$F:$F)))</f>
        <v/>
      </c>
      <c r="BG2853" s="73" t="str">
        <f t="shared" si="900"/>
        <v/>
      </c>
      <c r="BN2853" s="7" t="s">
        <v>509</v>
      </c>
      <c r="BT2853" s="73" t="str">
        <f>IF((AND(BO2853="",BP2853="")),"",(_xlfn.XLOOKUP(BM2853,Info!$A:$A,Info!$F:$F)))</f>
        <v/>
      </c>
      <c r="BV2853" s="73" t="str">
        <f t="shared" si="901"/>
        <v/>
      </c>
      <c r="CC2853" s="7" t="s">
        <v>509</v>
      </c>
      <c r="CI2853" s="73" t="str">
        <f>IF((AND(CD2853="",CE2853="")),"",(_xlfn.XLOOKUP(CB2853,Info!$A:$A,Info!$F:$F)))</f>
        <v/>
      </c>
      <c r="CK2853" s="73" t="str">
        <f t="shared" si="902"/>
        <v/>
      </c>
    </row>
    <row r="2854" spans="1:89" hidden="1" x14ac:dyDescent="0.25">
      <c r="A2854" s="26" t="str">
        <f t="shared" si="896"/>
        <v/>
      </c>
      <c r="F2854" s="7" t="s">
        <v>509</v>
      </c>
      <c r="L2854" s="73" t="str">
        <f>IF((AND(G2854="",H2854="")),"",(_xlfn.XLOOKUP(E2854,Info!$A:$A,Info!$F:$F)))</f>
        <v/>
      </c>
      <c r="N2854" s="73" t="str">
        <f t="shared" si="897"/>
        <v/>
      </c>
      <c r="U2854" s="7" t="s">
        <v>509</v>
      </c>
      <c r="AA2854" s="73" t="str">
        <f>IF((AND(V2854="",W2854="")),"",(_xlfn.XLOOKUP(T2854,Info!$A:$A,Info!$F:$F)))</f>
        <v/>
      </c>
      <c r="AC2854" s="73" t="str">
        <f t="shared" si="898"/>
        <v/>
      </c>
      <c r="AJ2854" s="7" t="s">
        <v>509</v>
      </c>
      <c r="AP2854" s="73" t="str">
        <f>IF((AND(AK2854="",AL2854="")),"",(_xlfn.XLOOKUP(AI2854,Info!$A:$A,Info!$F:$F)))</f>
        <v/>
      </c>
      <c r="AR2854" s="73" t="str">
        <f t="shared" si="899"/>
        <v/>
      </c>
      <c r="AY2854" s="7" t="s">
        <v>509</v>
      </c>
      <c r="BE2854" s="73" t="str">
        <f>IF((AND(AZ2854="",BA2854="")),"",(_xlfn.XLOOKUP(AX2854,Info!$A:$A,Info!$F:$F)))</f>
        <v/>
      </c>
      <c r="BG2854" s="73" t="str">
        <f t="shared" si="900"/>
        <v/>
      </c>
      <c r="BN2854" s="7" t="s">
        <v>509</v>
      </c>
      <c r="BT2854" s="73" t="str">
        <f>IF((AND(BO2854="",BP2854="")),"",(_xlfn.XLOOKUP(BM2854,Info!$A:$A,Info!$F:$F)))</f>
        <v/>
      </c>
      <c r="BV2854" s="73" t="str">
        <f t="shared" si="901"/>
        <v/>
      </c>
      <c r="CC2854" s="7" t="s">
        <v>509</v>
      </c>
      <c r="CI2854" s="73" t="str">
        <f>IF((AND(CD2854="",CE2854="")),"",(_xlfn.XLOOKUP(CB2854,Info!$A:$A,Info!$F:$F)))</f>
        <v/>
      </c>
      <c r="CK2854" s="73" t="str">
        <f t="shared" si="902"/>
        <v/>
      </c>
    </row>
    <row r="2855" spans="1:89" hidden="1" x14ac:dyDescent="0.25">
      <c r="A2855" s="26" t="str">
        <f t="shared" si="896"/>
        <v/>
      </c>
      <c r="F2855" s="7" t="s">
        <v>509</v>
      </c>
      <c r="L2855" s="73" t="str">
        <f>IF((AND(G2855="",H2855="")),"",(_xlfn.XLOOKUP(E2855,Info!$A:$A,Info!$F:$F)))</f>
        <v/>
      </c>
      <c r="N2855" s="73" t="str">
        <f t="shared" si="897"/>
        <v/>
      </c>
      <c r="U2855" s="7" t="s">
        <v>509</v>
      </c>
      <c r="AA2855" s="73" t="str">
        <f>IF((AND(V2855="",W2855="")),"",(_xlfn.XLOOKUP(T2855,Info!$A:$A,Info!$F:$F)))</f>
        <v/>
      </c>
      <c r="AC2855" s="73" t="str">
        <f t="shared" si="898"/>
        <v/>
      </c>
      <c r="AJ2855" s="7" t="s">
        <v>509</v>
      </c>
      <c r="AP2855" s="73" t="str">
        <f>IF((AND(AK2855="",AL2855="")),"",(_xlfn.XLOOKUP(AI2855,Info!$A:$A,Info!$F:$F)))</f>
        <v/>
      </c>
      <c r="AR2855" s="73" t="str">
        <f t="shared" si="899"/>
        <v/>
      </c>
      <c r="AY2855" s="7" t="s">
        <v>509</v>
      </c>
      <c r="BE2855" s="73" t="str">
        <f>IF((AND(AZ2855="",BA2855="")),"",(_xlfn.XLOOKUP(AX2855,Info!$A:$A,Info!$F:$F)))</f>
        <v/>
      </c>
      <c r="BG2855" s="73" t="str">
        <f t="shared" si="900"/>
        <v/>
      </c>
      <c r="BN2855" s="7" t="s">
        <v>509</v>
      </c>
      <c r="BT2855" s="73" t="str">
        <f>IF((AND(BO2855="",BP2855="")),"",(_xlfn.XLOOKUP(BM2855,Info!$A:$A,Info!$F:$F)))</f>
        <v/>
      </c>
      <c r="BV2855" s="73" t="str">
        <f t="shared" si="901"/>
        <v/>
      </c>
      <c r="CC2855" s="7" t="s">
        <v>509</v>
      </c>
      <c r="CI2855" s="73" t="str">
        <f>IF((AND(CD2855="",CE2855="")),"",(_xlfn.XLOOKUP(CB2855,Info!$A:$A,Info!$F:$F)))</f>
        <v/>
      </c>
      <c r="CK2855" s="73" t="str">
        <f t="shared" si="902"/>
        <v/>
      </c>
    </row>
    <row r="2856" spans="1:89" hidden="1" x14ac:dyDescent="0.25">
      <c r="A2856" s="26" t="str">
        <f t="shared" si="896"/>
        <v/>
      </c>
      <c r="F2856" s="7" t="s">
        <v>509</v>
      </c>
      <c r="L2856" s="73" t="str">
        <f>IF((AND(G2856="",H2856="")),"",(_xlfn.XLOOKUP(E2856,Info!$A:$A,Info!$F:$F)))</f>
        <v/>
      </c>
      <c r="N2856" s="73" t="str">
        <f t="shared" si="897"/>
        <v/>
      </c>
      <c r="U2856" s="7" t="s">
        <v>509</v>
      </c>
      <c r="AA2856" s="73" t="str">
        <f>IF((AND(V2856="",W2856="")),"",(_xlfn.XLOOKUP(T2856,Info!$A:$A,Info!$F:$F)))</f>
        <v/>
      </c>
      <c r="AC2856" s="73" t="str">
        <f t="shared" si="898"/>
        <v/>
      </c>
      <c r="AJ2856" s="7" t="s">
        <v>509</v>
      </c>
      <c r="AP2856" s="73" t="str">
        <f>IF((AND(AK2856="",AL2856="")),"",(_xlfn.XLOOKUP(AI2856,Info!$A:$A,Info!$F:$F)))</f>
        <v/>
      </c>
      <c r="AR2856" s="73" t="str">
        <f t="shared" si="899"/>
        <v/>
      </c>
      <c r="AY2856" s="7" t="s">
        <v>509</v>
      </c>
      <c r="BE2856" s="73" t="str">
        <f>IF((AND(AZ2856="",BA2856="")),"",(_xlfn.XLOOKUP(AX2856,Info!$A:$A,Info!$F:$F)))</f>
        <v/>
      </c>
      <c r="BG2856" s="73" t="str">
        <f t="shared" si="900"/>
        <v/>
      </c>
      <c r="BN2856" s="7" t="s">
        <v>509</v>
      </c>
      <c r="BT2856" s="73" t="str">
        <f>IF((AND(BO2856="",BP2856="")),"",(_xlfn.XLOOKUP(BM2856,Info!$A:$A,Info!$F:$F)))</f>
        <v/>
      </c>
      <c r="BV2856" s="73" t="str">
        <f t="shared" si="901"/>
        <v/>
      </c>
      <c r="CC2856" s="7" t="s">
        <v>509</v>
      </c>
      <c r="CI2856" s="73" t="str">
        <f>IF((AND(CD2856="",CE2856="")),"",(_xlfn.XLOOKUP(CB2856,Info!$A:$A,Info!$F:$F)))</f>
        <v/>
      </c>
      <c r="CK2856" s="73" t="str">
        <f t="shared" si="902"/>
        <v/>
      </c>
    </row>
    <row r="2857" spans="1:89" hidden="1" x14ac:dyDescent="0.25">
      <c r="A2857" s="26" t="str">
        <f t="shared" si="896"/>
        <v/>
      </c>
      <c r="F2857" s="7" t="s">
        <v>509</v>
      </c>
      <c r="L2857" s="73" t="str">
        <f>IF((AND(G2857="",H2857="")),"",(_xlfn.XLOOKUP(E2857,Info!$A:$A,Info!$F:$F)))</f>
        <v/>
      </c>
      <c r="N2857" s="73" t="str">
        <f t="shared" si="897"/>
        <v/>
      </c>
      <c r="U2857" s="7" t="s">
        <v>509</v>
      </c>
      <c r="AA2857" s="73" t="str">
        <f>IF((AND(V2857="",W2857="")),"",(_xlfn.XLOOKUP(T2857,Info!$A:$A,Info!$F:$F)))</f>
        <v/>
      </c>
      <c r="AC2857" s="73" t="str">
        <f t="shared" si="898"/>
        <v/>
      </c>
      <c r="AJ2857" s="7" t="s">
        <v>509</v>
      </c>
      <c r="AP2857" s="73" t="str">
        <f>IF((AND(AK2857="",AL2857="")),"",(_xlfn.XLOOKUP(AI2857,Info!$A:$A,Info!$F:$F)))</f>
        <v/>
      </c>
      <c r="AR2857" s="73" t="str">
        <f t="shared" si="899"/>
        <v/>
      </c>
      <c r="AY2857" s="7" t="s">
        <v>509</v>
      </c>
      <c r="BE2857" s="73" t="str">
        <f>IF((AND(AZ2857="",BA2857="")),"",(_xlfn.XLOOKUP(AX2857,Info!$A:$A,Info!$F:$F)))</f>
        <v/>
      </c>
      <c r="BG2857" s="73" t="str">
        <f t="shared" si="900"/>
        <v/>
      </c>
      <c r="BN2857" s="7" t="s">
        <v>509</v>
      </c>
      <c r="BT2857" s="73" t="str">
        <f>IF((AND(BO2857="",BP2857="")),"",(_xlfn.XLOOKUP(BM2857,Info!$A:$A,Info!$F:$F)))</f>
        <v/>
      </c>
      <c r="BV2857" s="73" t="str">
        <f t="shared" si="901"/>
        <v/>
      </c>
      <c r="CC2857" s="7" t="s">
        <v>509</v>
      </c>
      <c r="CI2857" s="73" t="str">
        <f>IF((AND(CD2857="",CE2857="")),"",(_xlfn.XLOOKUP(CB2857,Info!$A:$A,Info!$F:$F)))</f>
        <v/>
      </c>
      <c r="CK2857" s="73" t="str">
        <f t="shared" si="902"/>
        <v/>
      </c>
    </row>
    <row r="2858" spans="1:89" hidden="1" x14ac:dyDescent="0.25">
      <c r="A2858" s="26" t="str">
        <f t="shared" si="896"/>
        <v/>
      </c>
      <c r="F2858" s="7" t="s">
        <v>509</v>
      </c>
      <c r="L2858" s="73" t="str">
        <f>IF((AND(G2858="",H2858="")),"",(_xlfn.XLOOKUP(E2858,Info!$A:$A,Info!$F:$F)))</f>
        <v/>
      </c>
      <c r="N2858" s="73" t="str">
        <f t="shared" si="897"/>
        <v/>
      </c>
      <c r="U2858" s="7" t="s">
        <v>509</v>
      </c>
      <c r="AA2858" s="73" t="str">
        <f>IF((AND(V2858="",W2858="")),"",(_xlfn.XLOOKUP(T2858,Info!$A:$A,Info!$F:$F)))</f>
        <v/>
      </c>
      <c r="AC2858" s="73" t="str">
        <f t="shared" si="898"/>
        <v/>
      </c>
      <c r="AJ2858" s="7" t="s">
        <v>509</v>
      </c>
      <c r="AP2858" s="73" t="str">
        <f>IF((AND(AK2858="",AL2858="")),"",(_xlfn.XLOOKUP(AI2858,Info!$A:$A,Info!$F:$F)))</f>
        <v/>
      </c>
      <c r="AR2858" s="73" t="str">
        <f t="shared" si="899"/>
        <v/>
      </c>
      <c r="AY2858" s="7" t="s">
        <v>509</v>
      </c>
      <c r="BE2858" s="73" t="str">
        <f>IF((AND(AZ2858="",BA2858="")),"",(_xlfn.XLOOKUP(AX2858,Info!$A:$A,Info!$F:$F)))</f>
        <v/>
      </c>
      <c r="BG2858" s="73" t="str">
        <f t="shared" si="900"/>
        <v/>
      </c>
      <c r="BN2858" s="7" t="s">
        <v>509</v>
      </c>
      <c r="BT2858" s="73" t="str">
        <f>IF((AND(BO2858="",BP2858="")),"",(_xlfn.XLOOKUP(BM2858,Info!$A:$A,Info!$F:$F)))</f>
        <v/>
      </c>
      <c r="BV2858" s="73" t="str">
        <f t="shared" si="901"/>
        <v/>
      </c>
      <c r="CC2858" s="7" t="s">
        <v>509</v>
      </c>
      <c r="CI2858" s="73" t="str">
        <f>IF((AND(CD2858="",CE2858="")),"",(_xlfn.XLOOKUP(CB2858,Info!$A:$A,Info!$F:$F)))</f>
        <v/>
      </c>
      <c r="CK2858" s="73" t="str">
        <f t="shared" si="902"/>
        <v/>
      </c>
    </row>
    <row r="2859" spans="1:89" hidden="1" x14ac:dyDescent="0.25">
      <c r="A2859" s="26" t="str">
        <f t="shared" si="896"/>
        <v/>
      </c>
      <c r="F2859" s="7" t="s">
        <v>509</v>
      </c>
      <c r="L2859" s="73" t="str">
        <f>IF((AND(G2859="",H2859="")),"",(_xlfn.XLOOKUP(E2859,Info!$A:$A,Info!$F:$F)))</f>
        <v/>
      </c>
      <c r="N2859" s="73" t="str">
        <f t="shared" si="897"/>
        <v/>
      </c>
      <c r="U2859" s="7" t="s">
        <v>509</v>
      </c>
      <c r="AA2859" s="73" t="str">
        <f>IF((AND(V2859="",W2859="")),"",(_xlfn.XLOOKUP(T2859,Info!$A:$A,Info!$F:$F)))</f>
        <v/>
      </c>
      <c r="AC2859" s="73" t="str">
        <f t="shared" si="898"/>
        <v/>
      </c>
      <c r="AJ2859" s="7" t="s">
        <v>509</v>
      </c>
      <c r="AP2859" s="73" t="str">
        <f>IF((AND(AK2859="",AL2859="")),"",(_xlfn.XLOOKUP(AI2859,Info!$A:$A,Info!$F:$F)))</f>
        <v/>
      </c>
      <c r="AR2859" s="73" t="str">
        <f t="shared" si="899"/>
        <v/>
      </c>
      <c r="AY2859" s="7" t="s">
        <v>509</v>
      </c>
      <c r="BE2859" s="73" t="str">
        <f>IF((AND(AZ2859="",BA2859="")),"",(_xlfn.XLOOKUP(AX2859,Info!$A:$A,Info!$F:$F)))</f>
        <v/>
      </c>
      <c r="BG2859" s="73" t="str">
        <f t="shared" si="900"/>
        <v/>
      </c>
      <c r="BN2859" s="7" t="s">
        <v>509</v>
      </c>
      <c r="BT2859" s="73" t="str">
        <f>IF((AND(BO2859="",BP2859="")),"",(_xlfn.XLOOKUP(BM2859,Info!$A:$A,Info!$F:$F)))</f>
        <v/>
      </c>
      <c r="BV2859" s="73" t="str">
        <f t="shared" si="901"/>
        <v/>
      </c>
      <c r="CC2859" s="7" t="s">
        <v>509</v>
      </c>
      <c r="CI2859" s="73" t="str">
        <f>IF((AND(CD2859="",CE2859="")),"",(_xlfn.XLOOKUP(CB2859,Info!$A:$A,Info!$F:$F)))</f>
        <v/>
      </c>
      <c r="CK2859" s="73" t="str">
        <f t="shared" si="902"/>
        <v/>
      </c>
    </row>
    <row r="2860" spans="1:89" hidden="1" x14ac:dyDescent="0.25">
      <c r="A2860" s="26" t="str">
        <f t="shared" si="896"/>
        <v/>
      </c>
      <c r="F2860" s="7" t="s">
        <v>509</v>
      </c>
      <c r="L2860" s="73" t="str">
        <f>IF((AND(G2860="",H2860="")),"",(_xlfn.XLOOKUP(E2860,Info!$A:$A,Info!$F:$F)))</f>
        <v/>
      </c>
      <c r="N2860" s="73" t="str">
        <f t="shared" si="897"/>
        <v/>
      </c>
      <c r="U2860" s="7" t="s">
        <v>509</v>
      </c>
      <c r="AA2860" s="73" t="str">
        <f>IF((AND(V2860="",W2860="")),"",(_xlfn.XLOOKUP(T2860,Info!$A:$A,Info!$F:$F)))</f>
        <v/>
      </c>
      <c r="AC2860" s="73" t="str">
        <f t="shared" si="898"/>
        <v/>
      </c>
      <c r="AJ2860" s="7" t="s">
        <v>509</v>
      </c>
      <c r="AP2860" s="73" t="str">
        <f>IF((AND(AK2860="",AL2860="")),"",(_xlfn.XLOOKUP(AI2860,Info!$A:$A,Info!$F:$F)))</f>
        <v/>
      </c>
      <c r="AR2860" s="73" t="str">
        <f t="shared" si="899"/>
        <v/>
      </c>
      <c r="AY2860" s="7" t="s">
        <v>509</v>
      </c>
      <c r="BE2860" s="73" t="str">
        <f>IF((AND(AZ2860="",BA2860="")),"",(_xlfn.XLOOKUP(AX2860,Info!$A:$A,Info!$F:$F)))</f>
        <v/>
      </c>
      <c r="BG2860" s="73" t="str">
        <f t="shared" si="900"/>
        <v/>
      </c>
      <c r="BN2860" s="7" t="s">
        <v>509</v>
      </c>
      <c r="BT2860" s="73" t="str">
        <f>IF((AND(BO2860="",BP2860="")),"",(_xlfn.XLOOKUP(BM2860,Info!$A:$A,Info!$F:$F)))</f>
        <v/>
      </c>
      <c r="BV2860" s="73" t="str">
        <f t="shared" si="901"/>
        <v/>
      </c>
      <c r="CC2860" s="7" t="s">
        <v>509</v>
      </c>
      <c r="CI2860" s="73" t="str">
        <f>IF((AND(CD2860="",CE2860="")),"",(_xlfn.XLOOKUP(CB2860,Info!$A:$A,Info!$F:$F)))</f>
        <v/>
      </c>
      <c r="CK2860" s="73" t="str">
        <f t="shared" si="902"/>
        <v/>
      </c>
    </row>
    <row r="2861" spans="1:89" hidden="1" x14ac:dyDescent="0.25">
      <c r="A2861" s="26" t="str">
        <f t="shared" si="896"/>
        <v/>
      </c>
      <c r="F2861" s="7" t="s">
        <v>509</v>
      </c>
      <c r="L2861" s="73" t="str">
        <f>IF((AND(G2861="",H2861="")),"",(_xlfn.XLOOKUP(E2861,Info!$A:$A,Info!$F:$F)))</f>
        <v/>
      </c>
      <c r="N2861" s="73" t="str">
        <f t="shared" si="897"/>
        <v/>
      </c>
      <c r="U2861" s="7" t="s">
        <v>509</v>
      </c>
      <c r="AA2861" s="73" t="str">
        <f>IF((AND(V2861="",W2861="")),"",(_xlfn.XLOOKUP(T2861,Info!$A:$A,Info!$F:$F)))</f>
        <v/>
      </c>
      <c r="AC2861" s="73" t="str">
        <f t="shared" si="898"/>
        <v/>
      </c>
      <c r="AJ2861" s="7" t="s">
        <v>509</v>
      </c>
      <c r="AP2861" s="73" t="str">
        <f>IF((AND(AK2861="",AL2861="")),"",(_xlfn.XLOOKUP(AI2861,Info!$A:$A,Info!$F:$F)))</f>
        <v/>
      </c>
      <c r="AR2861" s="73" t="str">
        <f t="shared" si="899"/>
        <v/>
      </c>
      <c r="AY2861" s="7" t="s">
        <v>509</v>
      </c>
      <c r="BE2861" s="73" t="str">
        <f>IF((AND(AZ2861="",BA2861="")),"",(_xlfn.XLOOKUP(AX2861,Info!$A:$A,Info!$F:$F)))</f>
        <v/>
      </c>
      <c r="BG2861" s="73" t="str">
        <f t="shared" si="900"/>
        <v/>
      </c>
      <c r="BN2861" s="7" t="s">
        <v>509</v>
      </c>
      <c r="BT2861" s="73" t="str">
        <f>IF((AND(BO2861="",BP2861="")),"",(_xlfn.XLOOKUP(BM2861,Info!$A:$A,Info!$F:$F)))</f>
        <v/>
      </c>
      <c r="BV2861" s="73" t="str">
        <f t="shared" si="901"/>
        <v/>
      </c>
      <c r="CC2861" s="7" t="s">
        <v>509</v>
      </c>
      <c r="CI2861" s="73" t="str">
        <f>IF((AND(CD2861="",CE2861="")),"",(_xlfn.XLOOKUP(CB2861,Info!$A:$A,Info!$F:$F)))</f>
        <v/>
      </c>
      <c r="CK2861" s="73" t="str">
        <f t="shared" si="902"/>
        <v/>
      </c>
    </row>
    <row r="2862" spans="1:89" hidden="1" x14ac:dyDescent="0.25">
      <c r="A2862" s="26" t="str">
        <f t="shared" si="896"/>
        <v/>
      </c>
      <c r="F2862" s="7" t="s">
        <v>509</v>
      </c>
      <c r="L2862" s="73" t="str">
        <f>IF((AND(G2862="",H2862="")),"",(_xlfn.XLOOKUP(E2862,Info!$A:$A,Info!$F:$F)))</f>
        <v/>
      </c>
      <c r="N2862" s="73" t="str">
        <f t="shared" si="897"/>
        <v/>
      </c>
      <c r="U2862" s="7" t="s">
        <v>509</v>
      </c>
      <c r="AA2862" s="73" t="str">
        <f>IF((AND(V2862="",W2862="")),"",(_xlfn.XLOOKUP(T2862,Info!$A:$A,Info!$F:$F)))</f>
        <v/>
      </c>
      <c r="AC2862" s="73" t="str">
        <f t="shared" si="898"/>
        <v/>
      </c>
      <c r="AJ2862" s="7" t="s">
        <v>509</v>
      </c>
      <c r="AP2862" s="73" t="str">
        <f>IF((AND(AK2862="",AL2862="")),"",(_xlfn.XLOOKUP(AI2862,Info!$A:$A,Info!$F:$F)))</f>
        <v/>
      </c>
      <c r="AR2862" s="73" t="str">
        <f t="shared" si="899"/>
        <v/>
      </c>
      <c r="AY2862" s="7" t="s">
        <v>509</v>
      </c>
      <c r="BE2862" s="73" t="str">
        <f>IF((AND(AZ2862="",BA2862="")),"",(_xlfn.XLOOKUP(AX2862,Info!$A:$A,Info!$F:$F)))</f>
        <v/>
      </c>
      <c r="BG2862" s="73" t="str">
        <f t="shared" si="900"/>
        <v/>
      </c>
      <c r="BN2862" s="7" t="s">
        <v>509</v>
      </c>
      <c r="BT2862" s="73" t="str">
        <f>IF((AND(BO2862="",BP2862="")),"",(_xlfn.XLOOKUP(BM2862,Info!$A:$A,Info!$F:$F)))</f>
        <v/>
      </c>
      <c r="BV2862" s="73" t="str">
        <f t="shared" si="901"/>
        <v/>
      </c>
      <c r="CC2862" s="7" t="s">
        <v>509</v>
      </c>
      <c r="CI2862" s="73" t="str">
        <f>IF((AND(CD2862="",CE2862="")),"",(_xlfn.XLOOKUP(CB2862,Info!$A:$A,Info!$F:$F)))</f>
        <v/>
      </c>
      <c r="CK2862" s="73" t="str">
        <f t="shared" si="902"/>
        <v/>
      </c>
    </row>
    <row r="2863" spans="1:89" hidden="1" x14ac:dyDescent="0.25">
      <c r="A2863" s="26" t="str">
        <f t="shared" si="896"/>
        <v/>
      </c>
      <c r="F2863" s="7" t="s">
        <v>509</v>
      </c>
      <c r="L2863" s="73" t="str">
        <f>IF((AND(G2863="",H2863="")),"",(_xlfn.XLOOKUP(E2863,Info!$A:$A,Info!$F:$F)))</f>
        <v/>
      </c>
      <c r="N2863" s="73" t="str">
        <f t="shared" si="897"/>
        <v/>
      </c>
      <c r="U2863" s="7" t="s">
        <v>509</v>
      </c>
      <c r="AA2863" s="73" t="str">
        <f>IF((AND(V2863="",W2863="")),"",(_xlfn.XLOOKUP(T2863,Info!$A:$A,Info!$F:$F)))</f>
        <v/>
      </c>
      <c r="AC2863" s="73" t="str">
        <f t="shared" si="898"/>
        <v/>
      </c>
      <c r="AJ2863" s="7" t="s">
        <v>509</v>
      </c>
      <c r="AP2863" s="73" t="str">
        <f>IF((AND(AK2863="",AL2863="")),"",(_xlfn.XLOOKUP(AI2863,Info!$A:$A,Info!$F:$F)))</f>
        <v/>
      </c>
      <c r="AR2863" s="73" t="str">
        <f t="shared" si="899"/>
        <v/>
      </c>
      <c r="AY2863" s="7" t="s">
        <v>509</v>
      </c>
      <c r="BE2863" s="73" t="str">
        <f>IF((AND(AZ2863="",BA2863="")),"",(_xlfn.XLOOKUP(AX2863,Info!$A:$A,Info!$F:$F)))</f>
        <v/>
      </c>
      <c r="BG2863" s="73" t="str">
        <f t="shared" si="900"/>
        <v/>
      </c>
      <c r="BN2863" s="7" t="s">
        <v>509</v>
      </c>
      <c r="BT2863" s="73" t="str">
        <f>IF((AND(BO2863="",BP2863="")),"",(_xlfn.XLOOKUP(BM2863,Info!$A:$A,Info!$F:$F)))</f>
        <v/>
      </c>
      <c r="BV2863" s="73" t="str">
        <f t="shared" si="901"/>
        <v/>
      </c>
      <c r="CC2863" s="7" t="s">
        <v>509</v>
      </c>
      <c r="CI2863" s="73" t="str">
        <f>IF((AND(CD2863="",CE2863="")),"",(_xlfn.XLOOKUP(CB2863,Info!$A:$A,Info!$F:$F)))</f>
        <v/>
      </c>
      <c r="CK2863" s="73" t="str">
        <f t="shared" si="902"/>
        <v/>
      </c>
    </row>
    <row r="2864" spans="1:89" hidden="1" x14ac:dyDescent="0.25">
      <c r="A2864" s="26" t="str">
        <f t="shared" si="896"/>
        <v/>
      </c>
      <c r="F2864" s="7" t="s">
        <v>509</v>
      </c>
      <c r="L2864" s="73" t="str">
        <f>IF((AND(G2864="",H2864="")),"",(_xlfn.XLOOKUP(E2864,Info!$A:$A,Info!$F:$F)))</f>
        <v/>
      </c>
      <c r="N2864" s="73" t="str">
        <f t="shared" si="897"/>
        <v/>
      </c>
      <c r="U2864" s="7" t="s">
        <v>509</v>
      </c>
      <c r="AA2864" s="73" t="str">
        <f>IF((AND(V2864="",W2864="")),"",(_xlfn.XLOOKUP(T2864,Info!$A:$A,Info!$F:$F)))</f>
        <v/>
      </c>
      <c r="AC2864" s="73" t="str">
        <f t="shared" si="898"/>
        <v/>
      </c>
      <c r="AJ2864" s="7" t="s">
        <v>509</v>
      </c>
      <c r="AP2864" s="73" t="str">
        <f>IF((AND(AK2864="",AL2864="")),"",(_xlfn.XLOOKUP(AI2864,Info!$A:$A,Info!$F:$F)))</f>
        <v/>
      </c>
      <c r="AR2864" s="73" t="str">
        <f t="shared" si="899"/>
        <v/>
      </c>
      <c r="AY2864" s="7" t="s">
        <v>509</v>
      </c>
      <c r="BE2864" s="73" t="str">
        <f>IF((AND(AZ2864="",BA2864="")),"",(_xlfn.XLOOKUP(AX2864,Info!$A:$A,Info!$F:$F)))</f>
        <v/>
      </c>
      <c r="BG2864" s="73" t="str">
        <f t="shared" si="900"/>
        <v/>
      </c>
      <c r="BN2864" s="7" t="s">
        <v>509</v>
      </c>
      <c r="BT2864" s="73" t="str">
        <f>IF((AND(BO2864="",BP2864="")),"",(_xlfn.XLOOKUP(BM2864,Info!$A:$A,Info!$F:$F)))</f>
        <v/>
      </c>
      <c r="BV2864" s="73" t="str">
        <f t="shared" si="901"/>
        <v/>
      </c>
      <c r="CC2864" s="7" t="s">
        <v>509</v>
      </c>
      <c r="CI2864" s="73" t="str">
        <f>IF((AND(CD2864="",CE2864="")),"",(_xlfn.XLOOKUP(CB2864,Info!$A:$A,Info!$F:$F)))</f>
        <v/>
      </c>
      <c r="CK2864" s="73" t="str">
        <f t="shared" si="902"/>
        <v/>
      </c>
    </row>
    <row r="2865" spans="1:89" hidden="1" x14ac:dyDescent="0.25">
      <c r="A2865" s="26" t="str">
        <f t="shared" si="896"/>
        <v/>
      </c>
      <c r="F2865" s="7" t="s">
        <v>509</v>
      </c>
      <c r="L2865" s="73" t="str">
        <f>IF((AND(G2865="",H2865="")),"",(_xlfn.XLOOKUP(E2865,Info!$A:$A,Info!$F:$F)))</f>
        <v/>
      </c>
      <c r="N2865" s="73" t="str">
        <f t="shared" si="897"/>
        <v/>
      </c>
      <c r="U2865" s="7" t="s">
        <v>509</v>
      </c>
      <c r="AA2865" s="73" t="str">
        <f>IF((AND(V2865="",W2865="")),"",(_xlfn.XLOOKUP(T2865,Info!$A:$A,Info!$F:$F)))</f>
        <v/>
      </c>
      <c r="AC2865" s="73" t="str">
        <f t="shared" si="898"/>
        <v/>
      </c>
      <c r="AJ2865" s="7" t="s">
        <v>509</v>
      </c>
      <c r="AP2865" s="73" t="str">
        <f>IF((AND(AK2865="",AL2865="")),"",(_xlfn.XLOOKUP(AI2865,Info!$A:$A,Info!$F:$F)))</f>
        <v/>
      </c>
      <c r="AR2865" s="73" t="str">
        <f t="shared" si="899"/>
        <v/>
      </c>
      <c r="AY2865" s="7" t="s">
        <v>509</v>
      </c>
      <c r="BE2865" s="73" t="str">
        <f>IF((AND(AZ2865="",BA2865="")),"",(_xlfn.XLOOKUP(AX2865,Info!$A:$A,Info!$F:$F)))</f>
        <v/>
      </c>
      <c r="BG2865" s="73" t="str">
        <f t="shared" si="900"/>
        <v/>
      </c>
      <c r="BN2865" s="7" t="s">
        <v>509</v>
      </c>
      <c r="BT2865" s="73" t="str">
        <f>IF((AND(BO2865="",BP2865="")),"",(_xlfn.XLOOKUP(BM2865,Info!$A:$A,Info!$F:$F)))</f>
        <v/>
      </c>
      <c r="BV2865" s="73" t="str">
        <f t="shared" si="901"/>
        <v/>
      </c>
      <c r="CC2865" s="7" t="s">
        <v>509</v>
      </c>
      <c r="CI2865" s="73" t="str">
        <f>IF((AND(CD2865="",CE2865="")),"",(_xlfn.XLOOKUP(CB2865,Info!$A:$A,Info!$F:$F)))</f>
        <v/>
      </c>
      <c r="CK2865" s="73" t="str">
        <f t="shared" si="902"/>
        <v/>
      </c>
    </row>
    <row r="2866" spans="1:89" hidden="1" x14ac:dyDescent="0.25">
      <c r="A2866" s="26" t="str">
        <f t="shared" si="896"/>
        <v/>
      </c>
      <c r="F2866" s="7" t="s">
        <v>509</v>
      </c>
      <c r="L2866" s="73" t="str">
        <f>IF((AND(G2866="",H2866="")),"",(_xlfn.XLOOKUP(E2866,Info!$A:$A,Info!$F:$F)))</f>
        <v/>
      </c>
      <c r="N2866" s="73" t="str">
        <f t="shared" si="897"/>
        <v/>
      </c>
      <c r="U2866" s="7" t="s">
        <v>509</v>
      </c>
      <c r="AA2866" s="73" t="str">
        <f>IF((AND(V2866="",W2866="")),"",(_xlfn.XLOOKUP(T2866,Info!$A:$A,Info!$F:$F)))</f>
        <v/>
      </c>
      <c r="AC2866" s="73" t="str">
        <f t="shared" si="898"/>
        <v/>
      </c>
      <c r="AJ2866" s="7" t="s">
        <v>509</v>
      </c>
      <c r="AP2866" s="73" t="str">
        <f>IF((AND(AK2866="",AL2866="")),"",(_xlfn.XLOOKUP(AI2866,Info!$A:$A,Info!$F:$F)))</f>
        <v/>
      </c>
      <c r="AR2866" s="73" t="str">
        <f t="shared" si="899"/>
        <v/>
      </c>
      <c r="AY2866" s="7" t="s">
        <v>509</v>
      </c>
      <c r="BE2866" s="73" t="str">
        <f>IF((AND(AZ2866="",BA2866="")),"",(_xlfn.XLOOKUP(AX2866,Info!$A:$A,Info!$F:$F)))</f>
        <v/>
      </c>
      <c r="BG2866" s="73" t="str">
        <f t="shared" si="900"/>
        <v/>
      </c>
      <c r="BN2866" s="7" t="s">
        <v>509</v>
      </c>
      <c r="BT2866" s="73" t="str">
        <f>IF((AND(BO2866="",BP2866="")),"",(_xlfn.XLOOKUP(BM2866,Info!$A:$A,Info!$F:$F)))</f>
        <v/>
      </c>
      <c r="BV2866" s="73" t="str">
        <f t="shared" si="901"/>
        <v/>
      </c>
      <c r="CC2866" s="7" t="s">
        <v>509</v>
      </c>
      <c r="CI2866" s="73" t="str">
        <f>IF((AND(CD2866="",CE2866="")),"",(_xlfn.XLOOKUP(CB2866,Info!$A:$A,Info!$F:$F)))</f>
        <v/>
      </c>
      <c r="CK2866" s="73" t="str">
        <f t="shared" si="902"/>
        <v/>
      </c>
    </row>
    <row r="2867" spans="1:89" hidden="1" x14ac:dyDescent="0.25">
      <c r="A2867" s="26" t="str">
        <f t="shared" si="896"/>
        <v/>
      </c>
      <c r="F2867" s="7" t="s">
        <v>509</v>
      </c>
      <c r="L2867" s="73" t="str">
        <f>IF((AND(G2867="",H2867="")),"",(_xlfn.XLOOKUP(E2867,Info!$A:$A,Info!$F:$F)))</f>
        <v/>
      </c>
      <c r="N2867" s="73" t="str">
        <f t="shared" si="897"/>
        <v/>
      </c>
      <c r="U2867" s="7" t="s">
        <v>509</v>
      </c>
      <c r="AA2867" s="73" t="str">
        <f>IF((AND(V2867="",W2867="")),"",(_xlfn.XLOOKUP(T2867,Info!$A:$A,Info!$F:$F)))</f>
        <v/>
      </c>
      <c r="AC2867" s="73" t="str">
        <f t="shared" si="898"/>
        <v/>
      </c>
      <c r="AJ2867" s="7" t="s">
        <v>509</v>
      </c>
      <c r="AP2867" s="73" t="str">
        <f>IF((AND(AK2867="",AL2867="")),"",(_xlfn.XLOOKUP(AI2867,Info!$A:$A,Info!$F:$F)))</f>
        <v/>
      </c>
      <c r="AR2867" s="73" t="str">
        <f t="shared" si="899"/>
        <v/>
      </c>
      <c r="AY2867" s="7" t="s">
        <v>509</v>
      </c>
      <c r="BE2867" s="73" t="str">
        <f>IF((AND(AZ2867="",BA2867="")),"",(_xlfn.XLOOKUP(AX2867,Info!$A:$A,Info!$F:$F)))</f>
        <v/>
      </c>
      <c r="BG2867" s="73" t="str">
        <f t="shared" si="900"/>
        <v/>
      </c>
      <c r="BN2867" s="7" t="s">
        <v>509</v>
      </c>
      <c r="BT2867" s="73" t="str">
        <f>IF((AND(BO2867="",BP2867="")),"",(_xlfn.XLOOKUP(BM2867,Info!$A:$A,Info!$F:$F)))</f>
        <v/>
      </c>
      <c r="BV2867" s="73" t="str">
        <f t="shared" si="901"/>
        <v/>
      </c>
      <c r="CC2867" s="7" t="s">
        <v>509</v>
      </c>
      <c r="CI2867" s="73" t="str">
        <f>IF((AND(CD2867="",CE2867="")),"",(_xlfn.XLOOKUP(CB2867,Info!$A:$A,Info!$F:$F)))</f>
        <v/>
      </c>
      <c r="CK2867" s="73" t="str">
        <f t="shared" si="902"/>
        <v/>
      </c>
    </row>
    <row r="2868" spans="1:89" hidden="1" x14ac:dyDescent="0.25">
      <c r="A2868" s="26" t="str">
        <f t="shared" si="896"/>
        <v/>
      </c>
      <c r="F2868" s="7" t="s">
        <v>509</v>
      </c>
      <c r="L2868" s="73" t="str">
        <f>IF((AND(G2868="",H2868="")),"",(_xlfn.XLOOKUP(E2868,Info!$A:$A,Info!$F:$F)))</f>
        <v/>
      </c>
      <c r="N2868" s="73" t="str">
        <f t="shared" si="897"/>
        <v/>
      </c>
      <c r="U2868" s="7" t="s">
        <v>509</v>
      </c>
      <c r="AA2868" s="73" t="str">
        <f>IF((AND(V2868="",W2868="")),"",(_xlfn.XLOOKUP(T2868,Info!$A:$A,Info!$F:$F)))</f>
        <v/>
      </c>
      <c r="AC2868" s="73" t="str">
        <f t="shared" si="898"/>
        <v/>
      </c>
      <c r="AJ2868" s="7" t="s">
        <v>509</v>
      </c>
      <c r="AP2868" s="73" t="str">
        <f>IF((AND(AK2868="",AL2868="")),"",(_xlfn.XLOOKUP(AI2868,Info!$A:$A,Info!$F:$F)))</f>
        <v/>
      </c>
      <c r="AR2868" s="73" t="str">
        <f t="shared" si="899"/>
        <v/>
      </c>
      <c r="AY2868" s="7" t="s">
        <v>509</v>
      </c>
      <c r="BE2868" s="73" t="str">
        <f>IF((AND(AZ2868="",BA2868="")),"",(_xlfn.XLOOKUP(AX2868,Info!$A:$A,Info!$F:$F)))</f>
        <v/>
      </c>
      <c r="BG2868" s="73" t="str">
        <f t="shared" si="900"/>
        <v/>
      </c>
      <c r="BN2868" s="7" t="s">
        <v>509</v>
      </c>
      <c r="BT2868" s="73" t="str">
        <f>IF((AND(BO2868="",BP2868="")),"",(_xlfn.XLOOKUP(BM2868,Info!$A:$A,Info!$F:$F)))</f>
        <v/>
      </c>
      <c r="BV2868" s="73" t="str">
        <f t="shared" si="901"/>
        <v/>
      </c>
      <c r="CC2868" s="7" t="s">
        <v>509</v>
      </c>
      <c r="CI2868" s="73" t="str">
        <f>IF((AND(CD2868="",CE2868="")),"",(_xlfn.XLOOKUP(CB2868,Info!$A:$A,Info!$F:$F)))</f>
        <v/>
      </c>
      <c r="CK2868" s="73" t="str">
        <f t="shared" si="902"/>
        <v/>
      </c>
    </row>
    <row r="2869" spans="1:89" hidden="1" x14ac:dyDescent="0.25">
      <c r="A2869" s="26" t="str">
        <f t="shared" si="896"/>
        <v/>
      </c>
      <c r="F2869" s="7" t="s">
        <v>509</v>
      </c>
      <c r="L2869" s="73" t="str">
        <f>IF((AND(G2869="",H2869="")),"",(_xlfn.XLOOKUP(E2869,Info!$A:$A,Info!$F:$F)))</f>
        <v/>
      </c>
      <c r="N2869" s="73" t="str">
        <f t="shared" si="897"/>
        <v/>
      </c>
      <c r="U2869" s="7" t="s">
        <v>509</v>
      </c>
      <c r="AA2869" s="73" t="str">
        <f>IF((AND(V2869="",W2869="")),"",(_xlfn.XLOOKUP(T2869,Info!$A:$A,Info!$F:$F)))</f>
        <v/>
      </c>
      <c r="AC2869" s="73" t="str">
        <f t="shared" si="898"/>
        <v/>
      </c>
      <c r="AJ2869" s="7" t="s">
        <v>509</v>
      </c>
      <c r="AP2869" s="73" t="str">
        <f>IF((AND(AK2869="",AL2869="")),"",(_xlfn.XLOOKUP(AI2869,Info!$A:$A,Info!$F:$F)))</f>
        <v/>
      </c>
      <c r="AR2869" s="73" t="str">
        <f t="shared" si="899"/>
        <v/>
      </c>
      <c r="AY2869" s="7" t="s">
        <v>509</v>
      </c>
      <c r="BE2869" s="73" t="str">
        <f>IF((AND(AZ2869="",BA2869="")),"",(_xlfn.XLOOKUP(AX2869,Info!$A:$A,Info!$F:$F)))</f>
        <v/>
      </c>
      <c r="BG2869" s="73" t="str">
        <f t="shared" si="900"/>
        <v/>
      </c>
      <c r="BN2869" s="7" t="s">
        <v>509</v>
      </c>
      <c r="BT2869" s="73" t="str">
        <f>IF((AND(BO2869="",BP2869="")),"",(_xlfn.XLOOKUP(BM2869,Info!$A:$A,Info!$F:$F)))</f>
        <v/>
      </c>
      <c r="BV2869" s="73" t="str">
        <f t="shared" si="901"/>
        <v/>
      </c>
      <c r="CC2869" s="7" t="s">
        <v>509</v>
      </c>
      <c r="CI2869" s="73" t="str">
        <f>IF((AND(CD2869="",CE2869="")),"",(_xlfn.XLOOKUP(CB2869,Info!$A:$A,Info!$F:$F)))</f>
        <v/>
      </c>
      <c r="CK2869" s="73" t="str">
        <f t="shared" si="902"/>
        <v/>
      </c>
    </row>
    <row r="2870" spans="1:89" hidden="1" x14ac:dyDescent="0.25">
      <c r="A2870" s="26" t="str">
        <f t="shared" si="896"/>
        <v/>
      </c>
      <c r="F2870" s="7" t="s">
        <v>509</v>
      </c>
      <c r="L2870" s="73" t="str">
        <f>IF((AND(G2870="",H2870="")),"",(_xlfn.XLOOKUP(E2870,Info!$A:$A,Info!$F:$F)))</f>
        <v/>
      </c>
      <c r="N2870" s="73" t="str">
        <f t="shared" si="897"/>
        <v/>
      </c>
      <c r="U2870" s="7" t="s">
        <v>509</v>
      </c>
      <c r="AA2870" s="73" t="str">
        <f>IF((AND(V2870="",W2870="")),"",(_xlfn.XLOOKUP(T2870,Info!$A:$A,Info!$F:$F)))</f>
        <v/>
      </c>
      <c r="AC2870" s="73" t="str">
        <f t="shared" si="898"/>
        <v/>
      </c>
      <c r="AJ2870" s="7" t="s">
        <v>509</v>
      </c>
      <c r="AP2870" s="73" t="str">
        <f>IF((AND(AK2870="",AL2870="")),"",(_xlfn.XLOOKUP(AI2870,Info!$A:$A,Info!$F:$F)))</f>
        <v/>
      </c>
      <c r="AR2870" s="73" t="str">
        <f t="shared" si="899"/>
        <v/>
      </c>
      <c r="AY2870" s="7" t="s">
        <v>509</v>
      </c>
      <c r="BE2870" s="73" t="str">
        <f>IF((AND(AZ2870="",BA2870="")),"",(_xlfn.XLOOKUP(AX2870,Info!$A:$A,Info!$F:$F)))</f>
        <v/>
      </c>
      <c r="BG2870" s="73" t="str">
        <f t="shared" si="900"/>
        <v/>
      </c>
      <c r="BN2870" s="7" t="s">
        <v>509</v>
      </c>
      <c r="BT2870" s="73" t="str">
        <f>IF((AND(BO2870="",BP2870="")),"",(_xlfn.XLOOKUP(BM2870,Info!$A:$A,Info!$F:$F)))</f>
        <v/>
      </c>
      <c r="BV2870" s="73" t="str">
        <f t="shared" si="901"/>
        <v/>
      </c>
      <c r="CC2870" s="7" t="s">
        <v>509</v>
      </c>
      <c r="CI2870" s="73" t="str">
        <f>IF((AND(CD2870="",CE2870="")),"",(_xlfn.XLOOKUP(CB2870,Info!$A:$A,Info!$F:$F)))</f>
        <v/>
      </c>
      <c r="CK2870" s="73" t="str">
        <f t="shared" si="902"/>
        <v/>
      </c>
    </row>
    <row r="2871" spans="1:89" hidden="1" x14ac:dyDescent="0.25">
      <c r="A2871" s="26" t="str">
        <f t="shared" si="896"/>
        <v/>
      </c>
      <c r="F2871" s="7" t="s">
        <v>509</v>
      </c>
      <c r="L2871" s="73" t="str">
        <f>IF((AND(G2871="",H2871="")),"",(_xlfn.XLOOKUP(E2871,Info!$A:$A,Info!$F:$F)))</f>
        <v/>
      </c>
      <c r="N2871" s="73" t="str">
        <f t="shared" si="897"/>
        <v/>
      </c>
      <c r="U2871" s="7" t="s">
        <v>509</v>
      </c>
      <c r="AA2871" s="73" t="str">
        <f>IF((AND(V2871="",W2871="")),"",(_xlfn.XLOOKUP(T2871,Info!$A:$A,Info!$F:$F)))</f>
        <v/>
      </c>
      <c r="AC2871" s="73" t="str">
        <f t="shared" si="898"/>
        <v/>
      </c>
      <c r="AJ2871" s="7" t="s">
        <v>509</v>
      </c>
      <c r="AP2871" s="73" t="str">
        <f>IF((AND(AK2871="",AL2871="")),"",(_xlfn.XLOOKUP(AI2871,Info!$A:$A,Info!$F:$F)))</f>
        <v/>
      </c>
      <c r="AR2871" s="73" t="str">
        <f t="shared" si="899"/>
        <v/>
      </c>
      <c r="AY2871" s="7" t="s">
        <v>509</v>
      </c>
      <c r="BE2871" s="73" t="str">
        <f>IF((AND(AZ2871="",BA2871="")),"",(_xlfn.XLOOKUP(AX2871,Info!$A:$A,Info!$F:$F)))</f>
        <v/>
      </c>
      <c r="BG2871" s="73" t="str">
        <f t="shared" si="900"/>
        <v/>
      </c>
      <c r="BN2871" s="7" t="s">
        <v>509</v>
      </c>
      <c r="BT2871" s="73" t="str">
        <f>IF((AND(BO2871="",BP2871="")),"",(_xlfn.XLOOKUP(BM2871,Info!$A:$A,Info!$F:$F)))</f>
        <v/>
      </c>
      <c r="BV2871" s="73" t="str">
        <f t="shared" si="901"/>
        <v/>
      </c>
      <c r="CC2871" s="7" t="s">
        <v>509</v>
      </c>
      <c r="CI2871" s="73" t="str">
        <f>IF((AND(CD2871="",CE2871="")),"",(_xlfn.XLOOKUP(CB2871,Info!$A:$A,Info!$F:$F)))</f>
        <v/>
      </c>
      <c r="CK2871" s="73" t="str">
        <f t="shared" si="902"/>
        <v/>
      </c>
    </row>
    <row r="2872" spans="1:89" hidden="1" x14ac:dyDescent="0.25">
      <c r="A2872" s="26" t="str">
        <f t="shared" si="896"/>
        <v/>
      </c>
      <c r="F2872" s="7" t="s">
        <v>509</v>
      </c>
      <c r="L2872" s="73" t="str">
        <f>IF((AND(G2872="",H2872="")),"",(_xlfn.XLOOKUP(E2872,Info!$A:$A,Info!$F:$F)))</f>
        <v/>
      </c>
      <c r="N2872" s="73" t="str">
        <f t="shared" si="897"/>
        <v/>
      </c>
      <c r="U2872" s="7" t="s">
        <v>509</v>
      </c>
      <c r="AA2872" s="73" t="str">
        <f>IF((AND(V2872="",W2872="")),"",(_xlfn.XLOOKUP(T2872,Info!$A:$A,Info!$F:$F)))</f>
        <v/>
      </c>
      <c r="AC2872" s="73" t="str">
        <f t="shared" si="898"/>
        <v/>
      </c>
      <c r="AJ2872" s="7" t="s">
        <v>509</v>
      </c>
      <c r="AP2872" s="73" t="str">
        <f>IF((AND(AK2872="",AL2872="")),"",(_xlfn.XLOOKUP(AI2872,Info!$A:$A,Info!$F:$F)))</f>
        <v/>
      </c>
      <c r="AR2872" s="73" t="str">
        <f t="shared" si="899"/>
        <v/>
      </c>
      <c r="AY2872" s="7" t="s">
        <v>509</v>
      </c>
      <c r="BE2872" s="73" t="str">
        <f>IF((AND(AZ2872="",BA2872="")),"",(_xlfn.XLOOKUP(AX2872,Info!$A:$A,Info!$F:$F)))</f>
        <v/>
      </c>
      <c r="BG2872" s="73" t="str">
        <f t="shared" si="900"/>
        <v/>
      </c>
      <c r="BN2872" s="7" t="s">
        <v>509</v>
      </c>
      <c r="BT2872" s="73" t="str">
        <f>IF((AND(BO2872="",BP2872="")),"",(_xlfn.XLOOKUP(BM2872,Info!$A:$A,Info!$F:$F)))</f>
        <v/>
      </c>
      <c r="BV2872" s="73" t="str">
        <f t="shared" si="901"/>
        <v/>
      </c>
      <c r="CC2872" s="7" t="s">
        <v>509</v>
      </c>
      <c r="CI2872" s="73" t="str">
        <f>IF((AND(CD2872="",CE2872="")),"",(_xlfn.XLOOKUP(CB2872,Info!$A:$A,Info!$F:$F)))</f>
        <v/>
      </c>
      <c r="CK2872" s="73" t="str">
        <f t="shared" si="902"/>
        <v/>
      </c>
    </row>
    <row r="2873" spans="1:89" hidden="1" x14ac:dyDescent="0.25">
      <c r="A2873" s="26" t="str">
        <f t="shared" si="896"/>
        <v/>
      </c>
      <c r="F2873" s="7" t="s">
        <v>509</v>
      </c>
      <c r="L2873" s="73" t="str">
        <f>IF((AND(G2873="",H2873="")),"",(_xlfn.XLOOKUP(E2873,Info!$A:$A,Info!$F:$F)))</f>
        <v/>
      </c>
      <c r="N2873" s="73" t="str">
        <f t="shared" si="897"/>
        <v/>
      </c>
      <c r="U2873" s="7" t="s">
        <v>509</v>
      </c>
      <c r="AA2873" s="73" t="str">
        <f>IF((AND(V2873="",W2873="")),"",(_xlfn.XLOOKUP(T2873,Info!$A:$A,Info!$F:$F)))</f>
        <v/>
      </c>
      <c r="AC2873" s="73" t="str">
        <f t="shared" si="898"/>
        <v/>
      </c>
      <c r="AJ2873" s="7" t="s">
        <v>509</v>
      </c>
      <c r="AP2873" s="73" t="str">
        <f>IF((AND(AK2873="",AL2873="")),"",(_xlfn.XLOOKUP(AI2873,Info!$A:$A,Info!$F:$F)))</f>
        <v/>
      </c>
      <c r="AR2873" s="73" t="str">
        <f t="shared" si="899"/>
        <v/>
      </c>
      <c r="AY2873" s="7" t="s">
        <v>509</v>
      </c>
      <c r="BE2873" s="73" t="str">
        <f>IF((AND(AZ2873="",BA2873="")),"",(_xlfn.XLOOKUP(AX2873,Info!$A:$A,Info!$F:$F)))</f>
        <v/>
      </c>
      <c r="BG2873" s="73" t="str">
        <f t="shared" si="900"/>
        <v/>
      </c>
      <c r="BN2873" s="7" t="s">
        <v>509</v>
      </c>
      <c r="BT2873" s="73" t="str">
        <f>IF((AND(BO2873="",BP2873="")),"",(_xlfn.XLOOKUP(BM2873,Info!$A:$A,Info!$F:$F)))</f>
        <v/>
      </c>
      <c r="BV2873" s="73" t="str">
        <f t="shared" si="901"/>
        <v/>
      </c>
      <c r="CC2873" s="7" t="s">
        <v>509</v>
      </c>
      <c r="CI2873" s="73" t="str">
        <f>IF((AND(CD2873="",CE2873="")),"",(_xlfn.XLOOKUP(CB2873,Info!$A:$A,Info!$F:$F)))</f>
        <v/>
      </c>
      <c r="CK2873" s="73" t="str">
        <f t="shared" si="902"/>
        <v/>
      </c>
    </row>
    <row r="2874" spans="1:89" hidden="1" x14ac:dyDescent="0.25">
      <c r="A2874" s="26" t="str">
        <f t="shared" si="896"/>
        <v/>
      </c>
      <c r="F2874" s="7" t="s">
        <v>509</v>
      </c>
      <c r="L2874" s="73" t="str">
        <f>IF((AND(G2874="",H2874="")),"",(_xlfn.XLOOKUP(E2874,Info!$A:$A,Info!$F:$F)))</f>
        <v/>
      </c>
      <c r="N2874" s="73" t="str">
        <f t="shared" si="897"/>
        <v/>
      </c>
      <c r="U2874" s="7" t="s">
        <v>509</v>
      </c>
      <c r="AA2874" s="73" t="str">
        <f>IF((AND(V2874="",W2874="")),"",(_xlfn.XLOOKUP(T2874,Info!$A:$A,Info!$F:$F)))</f>
        <v/>
      </c>
      <c r="AC2874" s="73" t="str">
        <f t="shared" si="898"/>
        <v/>
      </c>
      <c r="AJ2874" s="7" t="s">
        <v>509</v>
      </c>
      <c r="AP2874" s="73" t="str">
        <f>IF((AND(AK2874="",AL2874="")),"",(_xlfn.XLOOKUP(AI2874,Info!$A:$A,Info!$F:$F)))</f>
        <v/>
      </c>
      <c r="AR2874" s="73" t="str">
        <f t="shared" si="899"/>
        <v/>
      </c>
      <c r="AY2874" s="7" t="s">
        <v>509</v>
      </c>
      <c r="BE2874" s="73" t="str">
        <f>IF((AND(AZ2874="",BA2874="")),"",(_xlfn.XLOOKUP(AX2874,Info!$A:$A,Info!$F:$F)))</f>
        <v/>
      </c>
      <c r="BG2874" s="73" t="str">
        <f t="shared" si="900"/>
        <v/>
      </c>
      <c r="BN2874" s="7" t="s">
        <v>509</v>
      </c>
      <c r="BT2874" s="73" t="str">
        <f>IF((AND(BO2874="",BP2874="")),"",(_xlfn.XLOOKUP(BM2874,Info!$A:$A,Info!$F:$F)))</f>
        <v/>
      </c>
      <c r="BV2874" s="73" t="str">
        <f t="shared" si="901"/>
        <v/>
      </c>
      <c r="CC2874" s="7" t="s">
        <v>509</v>
      </c>
      <c r="CI2874" s="73" t="str">
        <f>IF((AND(CD2874="",CE2874="")),"",(_xlfn.XLOOKUP(CB2874,Info!$A:$A,Info!$F:$F)))</f>
        <v/>
      </c>
      <c r="CK2874" s="73" t="str">
        <f t="shared" si="902"/>
        <v/>
      </c>
    </row>
    <row r="2875" spans="1:89" hidden="1" x14ac:dyDescent="0.25">
      <c r="A2875" s="26" t="str">
        <f t="shared" si="896"/>
        <v/>
      </c>
      <c r="F2875" s="7" t="s">
        <v>509</v>
      </c>
      <c r="L2875" s="73" t="str">
        <f>IF((AND(G2875="",H2875="")),"",(_xlfn.XLOOKUP(E2875,Info!$A:$A,Info!$F:$F)))</f>
        <v/>
      </c>
      <c r="N2875" s="73" t="str">
        <f t="shared" si="897"/>
        <v/>
      </c>
      <c r="U2875" s="7" t="s">
        <v>509</v>
      </c>
      <c r="AA2875" s="73" t="str">
        <f>IF((AND(V2875="",W2875="")),"",(_xlfn.XLOOKUP(T2875,Info!$A:$A,Info!$F:$F)))</f>
        <v/>
      </c>
      <c r="AC2875" s="73" t="str">
        <f t="shared" si="898"/>
        <v/>
      </c>
      <c r="AJ2875" s="7" t="s">
        <v>509</v>
      </c>
      <c r="AP2875" s="73" t="str">
        <f>IF((AND(AK2875="",AL2875="")),"",(_xlfn.XLOOKUP(AI2875,Info!$A:$A,Info!$F:$F)))</f>
        <v/>
      </c>
      <c r="AR2875" s="73" t="str">
        <f t="shared" si="899"/>
        <v/>
      </c>
      <c r="AY2875" s="7" t="s">
        <v>509</v>
      </c>
      <c r="BE2875" s="73" t="str">
        <f>IF((AND(AZ2875="",BA2875="")),"",(_xlfn.XLOOKUP(AX2875,Info!$A:$A,Info!$F:$F)))</f>
        <v/>
      </c>
      <c r="BG2875" s="73" t="str">
        <f t="shared" si="900"/>
        <v/>
      </c>
      <c r="BN2875" s="7" t="s">
        <v>509</v>
      </c>
      <c r="BT2875" s="73" t="str">
        <f>IF((AND(BO2875="",BP2875="")),"",(_xlfn.XLOOKUP(BM2875,Info!$A:$A,Info!$F:$F)))</f>
        <v/>
      </c>
      <c r="BV2875" s="73" t="str">
        <f t="shared" si="901"/>
        <v/>
      </c>
      <c r="CC2875" s="7" t="s">
        <v>509</v>
      </c>
      <c r="CI2875" s="73" t="str">
        <f>IF((AND(CD2875="",CE2875="")),"",(_xlfn.XLOOKUP(CB2875,Info!$A:$A,Info!$F:$F)))</f>
        <v/>
      </c>
      <c r="CK2875" s="73" t="str">
        <f t="shared" si="902"/>
        <v/>
      </c>
    </row>
    <row r="2876" spans="1:89" hidden="1" x14ac:dyDescent="0.25">
      <c r="A2876" s="26" t="str">
        <f t="shared" si="896"/>
        <v/>
      </c>
      <c r="F2876" s="7" t="s">
        <v>509</v>
      </c>
      <c r="L2876" s="73" t="str">
        <f>IF((AND(G2876="",H2876="")),"",(_xlfn.XLOOKUP(E2876,Info!$A:$A,Info!$F:$F)))</f>
        <v/>
      </c>
      <c r="N2876" s="73" t="str">
        <f t="shared" si="897"/>
        <v/>
      </c>
      <c r="U2876" s="7" t="s">
        <v>509</v>
      </c>
      <c r="AA2876" s="73" t="str">
        <f>IF((AND(V2876="",W2876="")),"",(_xlfn.XLOOKUP(T2876,Info!$A:$A,Info!$F:$F)))</f>
        <v/>
      </c>
      <c r="AC2876" s="73" t="str">
        <f t="shared" si="898"/>
        <v/>
      </c>
      <c r="AJ2876" s="7" t="s">
        <v>509</v>
      </c>
      <c r="AP2876" s="73" t="str">
        <f>IF((AND(AK2876="",AL2876="")),"",(_xlfn.XLOOKUP(AI2876,Info!$A:$A,Info!$F:$F)))</f>
        <v/>
      </c>
      <c r="AR2876" s="73" t="str">
        <f t="shared" si="899"/>
        <v/>
      </c>
      <c r="AY2876" s="7" t="s">
        <v>509</v>
      </c>
      <c r="BE2876" s="73" t="str">
        <f>IF((AND(AZ2876="",BA2876="")),"",(_xlfn.XLOOKUP(AX2876,Info!$A:$A,Info!$F:$F)))</f>
        <v/>
      </c>
      <c r="BG2876" s="73" t="str">
        <f t="shared" si="900"/>
        <v/>
      </c>
      <c r="BN2876" s="7" t="s">
        <v>509</v>
      </c>
      <c r="BT2876" s="73" t="str">
        <f>IF((AND(BO2876="",BP2876="")),"",(_xlfn.XLOOKUP(BM2876,Info!$A:$A,Info!$F:$F)))</f>
        <v/>
      </c>
      <c r="BV2876" s="73" t="str">
        <f t="shared" si="901"/>
        <v/>
      </c>
      <c r="CC2876" s="7" t="s">
        <v>509</v>
      </c>
      <c r="CI2876" s="73" t="str">
        <f>IF((AND(CD2876="",CE2876="")),"",(_xlfn.XLOOKUP(CB2876,Info!$A:$A,Info!$F:$F)))</f>
        <v/>
      </c>
      <c r="CK2876" s="73" t="str">
        <f t="shared" si="902"/>
        <v/>
      </c>
    </row>
    <row r="2877" spans="1:89" hidden="1" x14ac:dyDescent="0.25">
      <c r="A2877" s="26" t="str">
        <f t="shared" si="896"/>
        <v/>
      </c>
      <c r="F2877" s="7" t="s">
        <v>509</v>
      </c>
      <c r="L2877" s="73" t="str">
        <f>IF((AND(G2877="",H2877="")),"",(_xlfn.XLOOKUP(E2877,Info!$A:$A,Info!$F:$F)))</f>
        <v/>
      </c>
      <c r="N2877" s="73" t="str">
        <f t="shared" si="897"/>
        <v/>
      </c>
      <c r="U2877" s="7" t="s">
        <v>509</v>
      </c>
      <c r="AA2877" s="73" t="str">
        <f>IF((AND(V2877="",W2877="")),"",(_xlfn.XLOOKUP(T2877,Info!$A:$A,Info!$F:$F)))</f>
        <v/>
      </c>
      <c r="AC2877" s="73" t="str">
        <f t="shared" si="898"/>
        <v/>
      </c>
      <c r="AJ2877" s="7" t="s">
        <v>509</v>
      </c>
      <c r="AP2877" s="73" t="str">
        <f>IF((AND(AK2877="",AL2877="")),"",(_xlfn.XLOOKUP(AI2877,Info!$A:$A,Info!$F:$F)))</f>
        <v/>
      </c>
      <c r="AR2877" s="73" t="str">
        <f t="shared" si="899"/>
        <v/>
      </c>
      <c r="AY2877" s="7" t="s">
        <v>509</v>
      </c>
      <c r="BE2877" s="73" t="str">
        <f>IF((AND(AZ2877="",BA2877="")),"",(_xlfn.XLOOKUP(AX2877,Info!$A:$A,Info!$F:$F)))</f>
        <v/>
      </c>
      <c r="BG2877" s="73" t="str">
        <f t="shared" si="900"/>
        <v/>
      </c>
      <c r="BN2877" s="7" t="s">
        <v>509</v>
      </c>
      <c r="BT2877" s="73" t="str">
        <f>IF((AND(BO2877="",BP2877="")),"",(_xlfn.XLOOKUP(BM2877,Info!$A:$A,Info!$F:$F)))</f>
        <v/>
      </c>
      <c r="BV2877" s="73" t="str">
        <f t="shared" si="901"/>
        <v/>
      </c>
      <c r="CC2877" s="7" t="s">
        <v>509</v>
      </c>
      <c r="CI2877" s="73" t="str">
        <f>IF((AND(CD2877="",CE2877="")),"",(_xlfn.XLOOKUP(CB2877,Info!$A:$A,Info!$F:$F)))</f>
        <v/>
      </c>
      <c r="CK2877" s="73" t="str">
        <f t="shared" si="902"/>
        <v/>
      </c>
    </row>
    <row r="2878" spans="1:89" hidden="1" x14ac:dyDescent="0.25">
      <c r="A2878" s="26" t="str">
        <f t="shared" si="896"/>
        <v/>
      </c>
      <c r="F2878" s="7" t="s">
        <v>509</v>
      </c>
      <c r="L2878" s="73" t="str">
        <f>IF((AND(G2878="",H2878="")),"",(_xlfn.XLOOKUP(E2878,Info!$A:$A,Info!$F:$F)))</f>
        <v/>
      </c>
      <c r="N2878" s="73" t="str">
        <f t="shared" si="897"/>
        <v/>
      </c>
      <c r="U2878" s="7" t="s">
        <v>509</v>
      </c>
      <c r="AA2878" s="73" t="str">
        <f>IF((AND(V2878="",W2878="")),"",(_xlfn.XLOOKUP(T2878,Info!$A:$A,Info!$F:$F)))</f>
        <v/>
      </c>
      <c r="AC2878" s="73" t="str">
        <f t="shared" si="898"/>
        <v/>
      </c>
      <c r="AJ2878" s="7" t="s">
        <v>509</v>
      </c>
      <c r="AP2878" s="73" t="str">
        <f>IF((AND(AK2878="",AL2878="")),"",(_xlfn.XLOOKUP(AI2878,Info!$A:$A,Info!$F:$F)))</f>
        <v/>
      </c>
      <c r="AR2878" s="73" t="str">
        <f t="shared" si="899"/>
        <v/>
      </c>
      <c r="AY2878" s="7" t="s">
        <v>509</v>
      </c>
      <c r="BE2878" s="73" t="str">
        <f>IF((AND(AZ2878="",BA2878="")),"",(_xlfn.XLOOKUP(AX2878,Info!$A:$A,Info!$F:$F)))</f>
        <v/>
      </c>
      <c r="BG2878" s="73" t="str">
        <f t="shared" si="900"/>
        <v/>
      </c>
      <c r="BN2878" s="7" t="s">
        <v>509</v>
      </c>
      <c r="BT2878" s="73" t="str">
        <f>IF((AND(BO2878="",BP2878="")),"",(_xlfn.XLOOKUP(BM2878,Info!$A:$A,Info!$F:$F)))</f>
        <v/>
      </c>
      <c r="BV2878" s="73" t="str">
        <f t="shared" si="901"/>
        <v/>
      </c>
      <c r="CC2878" s="7" t="s">
        <v>509</v>
      </c>
      <c r="CI2878" s="73" t="str">
        <f>IF((AND(CD2878="",CE2878="")),"",(_xlfn.XLOOKUP(CB2878,Info!$A:$A,Info!$F:$F)))</f>
        <v/>
      </c>
      <c r="CK2878" s="73" t="str">
        <f t="shared" si="902"/>
        <v/>
      </c>
    </row>
    <row r="2879" spans="1:89" hidden="1" x14ac:dyDescent="0.25">
      <c r="A2879" s="26" t="str">
        <f t="shared" si="896"/>
        <v/>
      </c>
      <c r="F2879" s="7" t="s">
        <v>509</v>
      </c>
      <c r="L2879" s="73" t="str">
        <f>IF((AND(G2879="",H2879="")),"",(_xlfn.XLOOKUP(E2879,Info!$A:$A,Info!$F:$F)))</f>
        <v/>
      </c>
      <c r="N2879" s="73" t="str">
        <f t="shared" si="897"/>
        <v/>
      </c>
      <c r="U2879" s="7" t="s">
        <v>509</v>
      </c>
      <c r="AA2879" s="73" t="str">
        <f>IF((AND(V2879="",W2879="")),"",(_xlfn.XLOOKUP(T2879,Info!$A:$A,Info!$F:$F)))</f>
        <v/>
      </c>
      <c r="AC2879" s="73" t="str">
        <f t="shared" si="898"/>
        <v/>
      </c>
      <c r="AJ2879" s="7" t="s">
        <v>509</v>
      </c>
      <c r="AP2879" s="73" t="str">
        <f>IF((AND(AK2879="",AL2879="")),"",(_xlfn.XLOOKUP(AI2879,Info!$A:$A,Info!$F:$F)))</f>
        <v/>
      </c>
      <c r="AR2879" s="73" t="str">
        <f t="shared" si="899"/>
        <v/>
      </c>
      <c r="AY2879" s="7" t="s">
        <v>509</v>
      </c>
      <c r="BE2879" s="73" t="str">
        <f>IF((AND(AZ2879="",BA2879="")),"",(_xlfn.XLOOKUP(AX2879,Info!$A:$A,Info!$F:$F)))</f>
        <v/>
      </c>
      <c r="BG2879" s="73" t="str">
        <f t="shared" si="900"/>
        <v/>
      </c>
      <c r="BN2879" s="7" t="s">
        <v>509</v>
      </c>
      <c r="BT2879" s="73" t="str">
        <f>IF((AND(BO2879="",BP2879="")),"",(_xlfn.XLOOKUP(BM2879,Info!$A:$A,Info!$F:$F)))</f>
        <v/>
      </c>
      <c r="BV2879" s="73" t="str">
        <f t="shared" si="901"/>
        <v/>
      </c>
      <c r="CC2879" s="7" t="s">
        <v>509</v>
      </c>
      <c r="CI2879" s="73" t="str">
        <f>IF((AND(CD2879="",CE2879="")),"",(_xlfn.XLOOKUP(CB2879,Info!$A:$A,Info!$F:$F)))</f>
        <v/>
      </c>
      <c r="CK2879" s="73" t="str">
        <f t="shared" si="902"/>
        <v/>
      </c>
    </row>
    <row r="2880" spans="1:89" hidden="1" x14ac:dyDescent="0.25">
      <c r="A2880" s="26" t="str">
        <f t="shared" si="896"/>
        <v/>
      </c>
      <c r="F2880" s="7" t="s">
        <v>509</v>
      </c>
      <c r="L2880" s="73" t="str">
        <f>IF((AND(G2880="",H2880="")),"",(_xlfn.XLOOKUP(E2880,Info!$A:$A,Info!$F:$F)))</f>
        <v/>
      </c>
      <c r="N2880" s="73" t="str">
        <f t="shared" si="897"/>
        <v/>
      </c>
      <c r="U2880" s="7" t="s">
        <v>509</v>
      </c>
      <c r="AA2880" s="73" t="str">
        <f>IF((AND(V2880="",W2880="")),"",(_xlfn.XLOOKUP(T2880,Info!$A:$A,Info!$F:$F)))</f>
        <v/>
      </c>
      <c r="AC2880" s="73" t="str">
        <f t="shared" si="898"/>
        <v/>
      </c>
      <c r="AJ2880" s="7" t="s">
        <v>509</v>
      </c>
      <c r="AP2880" s="73" t="str">
        <f>IF((AND(AK2880="",AL2880="")),"",(_xlfn.XLOOKUP(AI2880,Info!$A:$A,Info!$F:$F)))</f>
        <v/>
      </c>
      <c r="AR2880" s="73" t="str">
        <f t="shared" si="899"/>
        <v/>
      </c>
      <c r="AY2880" s="7" t="s">
        <v>509</v>
      </c>
      <c r="BE2880" s="73" t="str">
        <f>IF((AND(AZ2880="",BA2880="")),"",(_xlfn.XLOOKUP(AX2880,Info!$A:$A,Info!$F:$F)))</f>
        <v/>
      </c>
      <c r="BG2880" s="73" t="str">
        <f t="shared" si="900"/>
        <v/>
      </c>
      <c r="BN2880" s="7" t="s">
        <v>509</v>
      </c>
      <c r="BT2880" s="73" t="str">
        <f>IF((AND(BO2880="",BP2880="")),"",(_xlfn.XLOOKUP(BM2880,Info!$A:$A,Info!$F:$F)))</f>
        <v/>
      </c>
      <c r="BV2880" s="73" t="str">
        <f t="shared" si="901"/>
        <v/>
      </c>
      <c r="CC2880" s="7" t="s">
        <v>509</v>
      </c>
      <c r="CI2880" s="73" t="str">
        <f>IF((AND(CD2880="",CE2880="")),"",(_xlfn.XLOOKUP(CB2880,Info!$A:$A,Info!$F:$F)))</f>
        <v/>
      </c>
      <c r="CK2880" s="73" t="str">
        <f t="shared" si="902"/>
        <v/>
      </c>
    </row>
    <row r="2881" spans="1:89" hidden="1" x14ac:dyDescent="0.25">
      <c r="A2881" s="26" t="str">
        <f t="shared" si="896"/>
        <v/>
      </c>
      <c r="F2881" s="7" t="s">
        <v>509</v>
      </c>
      <c r="L2881" s="73" t="str">
        <f>IF((AND(G2881="",H2881="")),"",(_xlfn.XLOOKUP(E2881,Info!$A:$A,Info!$F:$F)))</f>
        <v/>
      </c>
      <c r="N2881" s="73" t="str">
        <f t="shared" si="897"/>
        <v/>
      </c>
      <c r="U2881" s="7" t="s">
        <v>509</v>
      </c>
      <c r="AA2881" s="73" t="str">
        <f>IF((AND(V2881="",W2881="")),"",(_xlfn.XLOOKUP(T2881,Info!$A:$A,Info!$F:$F)))</f>
        <v/>
      </c>
      <c r="AC2881" s="73" t="str">
        <f t="shared" si="898"/>
        <v/>
      </c>
      <c r="AJ2881" s="7" t="s">
        <v>509</v>
      </c>
      <c r="AP2881" s="73" t="str">
        <f>IF((AND(AK2881="",AL2881="")),"",(_xlfn.XLOOKUP(AI2881,Info!$A:$A,Info!$F:$F)))</f>
        <v/>
      </c>
      <c r="AR2881" s="73" t="str">
        <f t="shared" si="899"/>
        <v/>
      </c>
      <c r="AY2881" s="7" t="s">
        <v>509</v>
      </c>
      <c r="BE2881" s="73" t="str">
        <f>IF((AND(AZ2881="",BA2881="")),"",(_xlfn.XLOOKUP(AX2881,Info!$A:$A,Info!$F:$F)))</f>
        <v/>
      </c>
      <c r="BG2881" s="73" t="str">
        <f t="shared" si="900"/>
        <v/>
      </c>
      <c r="BN2881" s="7" t="s">
        <v>509</v>
      </c>
      <c r="BT2881" s="73" t="str">
        <f>IF((AND(BO2881="",BP2881="")),"",(_xlfn.XLOOKUP(BM2881,Info!$A:$A,Info!$F:$F)))</f>
        <v/>
      </c>
      <c r="BV2881" s="73" t="str">
        <f t="shared" si="901"/>
        <v/>
      </c>
      <c r="CC2881" s="7" t="s">
        <v>509</v>
      </c>
      <c r="CI2881" s="73" t="str">
        <f>IF((AND(CD2881="",CE2881="")),"",(_xlfn.XLOOKUP(CB2881,Info!$A:$A,Info!$F:$F)))</f>
        <v/>
      </c>
      <c r="CK2881" s="73" t="str">
        <f t="shared" si="902"/>
        <v/>
      </c>
    </row>
    <row r="2882" spans="1:89" hidden="1" x14ac:dyDescent="0.25">
      <c r="A2882" s="26" t="str">
        <f t="shared" si="896"/>
        <v/>
      </c>
      <c r="F2882" s="7" t="s">
        <v>509</v>
      </c>
      <c r="L2882" s="73" t="str">
        <f>IF((AND(G2882="",H2882="")),"",(_xlfn.XLOOKUP(E2882,Info!$A:$A,Info!$F:$F)))</f>
        <v/>
      </c>
      <c r="N2882" s="73" t="str">
        <f t="shared" si="897"/>
        <v/>
      </c>
      <c r="U2882" s="7" t="s">
        <v>509</v>
      </c>
      <c r="AA2882" s="73" t="str">
        <f>IF((AND(V2882="",W2882="")),"",(_xlfn.XLOOKUP(T2882,Info!$A:$A,Info!$F:$F)))</f>
        <v/>
      </c>
      <c r="AC2882" s="73" t="str">
        <f t="shared" si="898"/>
        <v/>
      </c>
      <c r="AJ2882" s="7" t="s">
        <v>509</v>
      </c>
      <c r="AP2882" s="73" t="str">
        <f>IF((AND(AK2882="",AL2882="")),"",(_xlfn.XLOOKUP(AI2882,Info!$A:$A,Info!$F:$F)))</f>
        <v/>
      </c>
      <c r="AR2882" s="73" t="str">
        <f t="shared" si="899"/>
        <v/>
      </c>
      <c r="AY2882" s="7" t="s">
        <v>509</v>
      </c>
      <c r="BE2882" s="73" t="str">
        <f>IF((AND(AZ2882="",BA2882="")),"",(_xlfn.XLOOKUP(AX2882,Info!$A:$A,Info!$F:$F)))</f>
        <v/>
      </c>
      <c r="BG2882" s="73" t="str">
        <f t="shared" si="900"/>
        <v/>
      </c>
      <c r="BN2882" s="7" t="s">
        <v>509</v>
      </c>
      <c r="BT2882" s="73" t="str">
        <f>IF((AND(BO2882="",BP2882="")),"",(_xlfn.XLOOKUP(BM2882,Info!$A:$A,Info!$F:$F)))</f>
        <v/>
      </c>
      <c r="BV2882" s="73" t="str">
        <f t="shared" si="901"/>
        <v/>
      </c>
      <c r="CC2882" s="7" t="s">
        <v>509</v>
      </c>
      <c r="CI2882" s="73" t="str">
        <f>IF((AND(CD2882="",CE2882="")),"",(_xlfn.XLOOKUP(CB2882,Info!$A:$A,Info!$F:$F)))</f>
        <v/>
      </c>
      <c r="CK2882" s="73" t="str">
        <f t="shared" si="902"/>
        <v/>
      </c>
    </row>
    <row r="2883" spans="1:89" hidden="1" x14ac:dyDescent="0.25">
      <c r="A2883" s="26" t="str">
        <f t="shared" si="896"/>
        <v/>
      </c>
      <c r="F2883" s="7" t="s">
        <v>509</v>
      </c>
      <c r="L2883" s="73" t="str">
        <f>IF((AND(G2883="",H2883="")),"",(_xlfn.XLOOKUP(E2883,Info!$A:$A,Info!$F:$F)))</f>
        <v/>
      </c>
      <c r="N2883" s="73" t="str">
        <f t="shared" si="897"/>
        <v/>
      </c>
      <c r="U2883" s="7" t="s">
        <v>509</v>
      </c>
      <c r="AA2883" s="73" t="str">
        <f>IF((AND(V2883="",W2883="")),"",(_xlfn.XLOOKUP(T2883,Info!$A:$A,Info!$F:$F)))</f>
        <v/>
      </c>
      <c r="AC2883" s="73" t="str">
        <f t="shared" si="898"/>
        <v/>
      </c>
      <c r="AJ2883" s="7" t="s">
        <v>509</v>
      </c>
      <c r="AP2883" s="73" t="str">
        <f>IF((AND(AK2883="",AL2883="")),"",(_xlfn.XLOOKUP(AI2883,Info!$A:$A,Info!$F:$F)))</f>
        <v/>
      </c>
      <c r="AR2883" s="73" t="str">
        <f t="shared" si="899"/>
        <v/>
      </c>
      <c r="AY2883" s="7" t="s">
        <v>509</v>
      </c>
      <c r="BE2883" s="73" t="str">
        <f>IF((AND(AZ2883="",BA2883="")),"",(_xlfn.XLOOKUP(AX2883,Info!$A:$A,Info!$F:$F)))</f>
        <v/>
      </c>
      <c r="BG2883" s="73" t="str">
        <f t="shared" si="900"/>
        <v/>
      </c>
      <c r="BN2883" s="7" t="s">
        <v>509</v>
      </c>
      <c r="BT2883" s="73" t="str">
        <f>IF((AND(BO2883="",BP2883="")),"",(_xlfn.XLOOKUP(BM2883,Info!$A:$A,Info!$F:$F)))</f>
        <v/>
      </c>
      <c r="BV2883" s="73" t="str">
        <f t="shared" si="901"/>
        <v/>
      </c>
      <c r="CC2883" s="7" t="s">
        <v>509</v>
      </c>
      <c r="CI2883" s="73" t="str">
        <f>IF((AND(CD2883="",CE2883="")),"",(_xlfn.XLOOKUP(CB2883,Info!$A:$A,Info!$F:$F)))</f>
        <v/>
      </c>
      <c r="CK2883" s="73" t="str">
        <f t="shared" si="902"/>
        <v/>
      </c>
    </row>
    <row r="2884" spans="1:89" hidden="1" x14ac:dyDescent="0.25">
      <c r="A2884" s="26" t="str">
        <f t="shared" si="896"/>
        <v/>
      </c>
      <c r="F2884" s="7" t="s">
        <v>509</v>
      </c>
      <c r="L2884" s="73" t="str">
        <f>IF((AND(G2884="",H2884="")),"",(_xlfn.XLOOKUP(E2884,Info!$A:$A,Info!$F:$F)))</f>
        <v/>
      </c>
      <c r="N2884" s="73" t="str">
        <f t="shared" si="897"/>
        <v/>
      </c>
      <c r="U2884" s="7" t="s">
        <v>509</v>
      </c>
      <c r="AA2884" s="73" t="str">
        <f>IF((AND(V2884="",W2884="")),"",(_xlfn.XLOOKUP(T2884,Info!$A:$A,Info!$F:$F)))</f>
        <v/>
      </c>
      <c r="AC2884" s="73" t="str">
        <f t="shared" si="898"/>
        <v/>
      </c>
      <c r="AJ2884" s="7" t="s">
        <v>509</v>
      </c>
      <c r="AP2884" s="73" t="str">
        <f>IF((AND(AK2884="",AL2884="")),"",(_xlfn.XLOOKUP(AI2884,Info!$A:$A,Info!$F:$F)))</f>
        <v/>
      </c>
      <c r="AR2884" s="73" t="str">
        <f t="shared" si="899"/>
        <v/>
      </c>
      <c r="AY2884" s="7" t="s">
        <v>509</v>
      </c>
      <c r="BE2884" s="73" t="str">
        <f>IF((AND(AZ2884="",BA2884="")),"",(_xlfn.XLOOKUP(AX2884,Info!$A:$A,Info!$F:$F)))</f>
        <v/>
      </c>
      <c r="BG2884" s="73" t="str">
        <f t="shared" si="900"/>
        <v/>
      </c>
      <c r="BN2884" s="7" t="s">
        <v>509</v>
      </c>
      <c r="BT2884" s="73" t="str">
        <f>IF((AND(BO2884="",BP2884="")),"",(_xlfn.XLOOKUP(BM2884,Info!$A:$A,Info!$F:$F)))</f>
        <v/>
      </c>
      <c r="BV2884" s="73" t="str">
        <f t="shared" si="901"/>
        <v/>
      </c>
      <c r="CC2884" s="7" t="s">
        <v>509</v>
      </c>
      <c r="CI2884" s="73" t="str">
        <f>IF((AND(CD2884="",CE2884="")),"",(_xlfn.XLOOKUP(CB2884,Info!$A:$A,Info!$F:$F)))</f>
        <v/>
      </c>
      <c r="CK2884" s="73" t="str">
        <f t="shared" si="902"/>
        <v/>
      </c>
    </row>
    <row r="2885" spans="1:89" hidden="1" x14ac:dyDescent="0.25">
      <c r="A2885" s="26" t="str">
        <f t="shared" si="896"/>
        <v/>
      </c>
      <c r="F2885" s="7" t="s">
        <v>509</v>
      </c>
      <c r="L2885" s="73" t="str">
        <f>IF((AND(G2885="",H2885="")),"",(_xlfn.XLOOKUP(E2885,Info!$A:$A,Info!$F:$F)))</f>
        <v/>
      </c>
      <c r="N2885" s="73" t="str">
        <f t="shared" si="897"/>
        <v/>
      </c>
      <c r="U2885" s="7" t="s">
        <v>509</v>
      </c>
      <c r="AA2885" s="73" t="str">
        <f>IF((AND(V2885="",W2885="")),"",(_xlfn.XLOOKUP(T2885,Info!$A:$A,Info!$F:$F)))</f>
        <v/>
      </c>
      <c r="AC2885" s="73" t="str">
        <f t="shared" si="898"/>
        <v/>
      </c>
      <c r="AJ2885" s="7" t="s">
        <v>509</v>
      </c>
      <c r="AP2885" s="73" t="str">
        <f>IF((AND(AK2885="",AL2885="")),"",(_xlfn.XLOOKUP(AI2885,Info!$A:$A,Info!$F:$F)))</f>
        <v/>
      </c>
      <c r="AR2885" s="73" t="str">
        <f t="shared" si="899"/>
        <v/>
      </c>
      <c r="AY2885" s="7" t="s">
        <v>509</v>
      </c>
      <c r="BE2885" s="73" t="str">
        <f>IF((AND(AZ2885="",BA2885="")),"",(_xlfn.XLOOKUP(AX2885,Info!$A:$A,Info!$F:$F)))</f>
        <v/>
      </c>
      <c r="BG2885" s="73" t="str">
        <f t="shared" si="900"/>
        <v/>
      </c>
      <c r="BN2885" s="7" t="s">
        <v>509</v>
      </c>
      <c r="BT2885" s="73" t="str">
        <f>IF((AND(BO2885="",BP2885="")),"",(_xlfn.XLOOKUP(BM2885,Info!$A:$A,Info!$F:$F)))</f>
        <v/>
      </c>
      <c r="BV2885" s="73" t="str">
        <f t="shared" si="901"/>
        <v/>
      </c>
      <c r="CC2885" s="7" t="s">
        <v>509</v>
      </c>
      <c r="CI2885" s="73" t="str">
        <f>IF((AND(CD2885="",CE2885="")),"",(_xlfn.XLOOKUP(CB2885,Info!$A:$A,Info!$F:$F)))</f>
        <v/>
      </c>
      <c r="CK2885" s="73" t="str">
        <f t="shared" si="902"/>
        <v/>
      </c>
    </row>
    <row r="2886" spans="1:89" hidden="1" x14ac:dyDescent="0.25">
      <c r="A2886" s="26" t="str">
        <f t="shared" si="896"/>
        <v/>
      </c>
      <c r="F2886" s="7" t="s">
        <v>509</v>
      </c>
      <c r="L2886" s="73" t="str">
        <f>IF((AND(G2886="",H2886="")),"",(_xlfn.XLOOKUP(E2886,Info!$A:$A,Info!$F:$F)))</f>
        <v/>
      </c>
      <c r="N2886" s="73" t="str">
        <f t="shared" si="897"/>
        <v/>
      </c>
      <c r="U2886" s="7" t="s">
        <v>509</v>
      </c>
      <c r="AA2886" s="73" t="str">
        <f>IF((AND(V2886="",W2886="")),"",(_xlfn.XLOOKUP(T2886,Info!$A:$A,Info!$F:$F)))</f>
        <v/>
      </c>
      <c r="AC2886" s="73" t="str">
        <f t="shared" si="898"/>
        <v/>
      </c>
      <c r="AJ2886" s="7" t="s">
        <v>509</v>
      </c>
      <c r="AP2886" s="73" t="str">
        <f>IF((AND(AK2886="",AL2886="")),"",(_xlfn.XLOOKUP(AI2886,Info!$A:$A,Info!$F:$F)))</f>
        <v/>
      </c>
      <c r="AR2886" s="73" t="str">
        <f t="shared" si="899"/>
        <v/>
      </c>
      <c r="AY2886" s="7" t="s">
        <v>509</v>
      </c>
      <c r="BE2886" s="73" t="str">
        <f>IF((AND(AZ2886="",BA2886="")),"",(_xlfn.XLOOKUP(AX2886,Info!$A:$A,Info!$F:$F)))</f>
        <v/>
      </c>
      <c r="BG2886" s="73" t="str">
        <f t="shared" si="900"/>
        <v/>
      </c>
      <c r="BN2886" s="7" t="s">
        <v>509</v>
      </c>
      <c r="BT2886" s="73" t="str">
        <f>IF((AND(BO2886="",BP2886="")),"",(_xlfn.XLOOKUP(BM2886,Info!$A:$A,Info!$F:$F)))</f>
        <v/>
      </c>
      <c r="BV2886" s="73" t="str">
        <f t="shared" si="901"/>
        <v/>
      </c>
      <c r="CC2886" s="7" t="s">
        <v>509</v>
      </c>
      <c r="CI2886" s="73" t="str">
        <f>IF((AND(CD2886="",CE2886="")),"",(_xlfn.XLOOKUP(CB2886,Info!$A:$A,Info!$F:$F)))</f>
        <v/>
      </c>
      <c r="CK2886" s="73" t="str">
        <f t="shared" si="902"/>
        <v/>
      </c>
    </row>
    <row r="2887" spans="1:89" hidden="1" x14ac:dyDescent="0.25">
      <c r="A2887" s="26" t="str">
        <f t="shared" ref="A2887:A2950" si="903">IF(C2887="","",C2887)</f>
        <v/>
      </c>
      <c r="F2887" s="7" t="s">
        <v>509</v>
      </c>
      <c r="L2887" s="73" t="str">
        <f>IF((AND(G2887="",H2887="")),"",(_xlfn.XLOOKUP(E2887,Info!$A:$A,Info!$F:$F)))</f>
        <v/>
      </c>
      <c r="N2887" s="73" t="str">
        <f t="shared" ref="N2887:N2950" si="904">IF(I2887="","",I2887)</f>
        <v/>
      </c>
      <c r="U2887" s="7" t="s">
        <v>509</v>
      </c>
      <c r="AA2887" s="73" t="str">
        <f>IF((AND(V2887="",W2887="")),"",(_xlfn.XLOOKUP(T2887,Info!$A:$A,Info!$F:$F)))</f>
        <v/>
      </c>
      <c r="AC2887" s="73" t="str">
        <f t="shared" ref="AC2887:AC2950" si="905">IF(X2887="","",X2887)</f>
        <v/>
      </c>
      <c r="AJ2887" s="7" t="s">
        <v>509</v>
      </c>
      <c r="AP2887" s="73" t="str">
        <f>IF((AND(AK2887="",AL2887="")),"",(_xlfn.XLOOKUP(AI2887,Info!$A:$A,Info!$F:$F)))</f>
        <v/>
      </c>
      <c r="AR2887" s="73" t="str">
        <f t="shared" ref="AR2887:AR2950" si="906">IF(AM2887="","",AM2887)</f>
        <v/>
      </c>
      <c r="AY2887" s="7" t="s">
        <v>509</v>
      </c>
      <c r="BE2887" s="73" t="str">
        <f>IF((AND(AZ2887="",BA2887="")),"",(_xlfn.XLOOKUP(AX2887,Info!$A:$A,Info!$F:$F)))</f>
        <v/>
      </c>
      <c r="BG2887" s="73" t="str">
        <f t="shared" ref="BG2887:BG2950" si="907">IF(BB2887="","",BB2887)</f>
        <v/>
      </c>
      <c r="BN2887" s="7" t="s">
        <v>509</v>
      </c>
      <c r="BT2887" s="73" t="str">
        <f>IF((AND(BO2887="",BP2887="")),"",(_xlfn.XLOOKUP(BM2887,Info!$A:$A,Info!$F:$F)))</f>
        <v/>
      </c>
      <c r="BV2887" s="73" t="str">
        <f t="shared" ref="BV2887:BV2950" si="908">IF(BQ2887="","",BQ2887)</f>
        <v/>
      </c>
      <c r="CC2887" s="7" t="s">
        <v>509</v>
      </c>
      <c r="CI2887" s="73" t="str">
        <f>IF((AND(CD2887="",CE2887="")),"",(_xlfn.XLOOKUP(CB2887,Info!$A:$A,Info!$F:$F)))</f>
        <v/>
      </c>
      <c r="CK2887" s="73" t="str">
        <f t="shared" ref="CK2887:CK2950" si="909">IF(CF2887="","",CF2887)</f>
        <v/>
      </c>
    </row>
    <row r="2888" spans="1:89" hidden="1" x14ac:dyDescent="0.25">
      <c r="A2888" s="26" t="str">
        <f t="shared" si="903"/>
        <v/>
      </c>
      <c r="F2888" s="7" t="s">
        <v>509</v>
      </c>
      <c r="L2888" s="73" t="str">
        <f>IF((AND(G2888="",H2888="")),"",(_xlfn.XLOOKUP(E2888,Info!$A:$A,Info!$F:$F)))</f>
        <v/>
      </c>
      <c r="N2888" s="73" t="str">
        <f t="shared" si="904"/>
        <v/>
      </c>
      <c r="U2888" s="7" t="s">
        <v>509</v>
      </c>
      <c r="AA2888" s="73" t="str">
        <f>IF((AND(V2888="",W2888="")),"",(_xlfn.XLOOKUP(T2888,Info!$A:$A,Info!$F:$F)))</f>
        <v/>
      </c>
      <c r="AC2888" s="73" t="str">
        <f t="shared" si="905"/>
        <v/>
      </c>
      <c r="AJ2888" s="7" t="s">
        <v>509</v>
      </c>
      <c r="AP2888" s="73" t="str">
        <f>IF((AND(AK2888="",AL2888="")),"",(_xlfn.XLOOKUP(AI2888,Info!$A:$A,Info!$F:$F)))</f>
        <v/>
      </c>
      <c r="AR2888" s="73" t="str">
        <f t="shared" si="906"/>
        <v/>
      </c>
      <c r="AY2888" s="7" t="s">
        <v>509</v>
      </c>
      <c r="BE2888" s="73" t="str">
        <f>IF((AND(AZ2888="",BA2888="")),"",(_xlfn.XLOOKUP(AX2888,Info!$A:$A,Info!$F:$F)))</f>
        <v/>
      </c>
      <c r="BG2888" s="73" t="str">
        <f t="shared" si="907"/>
        <v/>
      </c>
      <c r="BN2888" s="7" t="s">
        <v>509</v>
      </c>
      <c r="BT2888" s="73" t="str">
        <f>IF((AND(BO2888="",BP2888="")),"",(_xlfn.XLOOKUP(BM2888,Info!$A:$A,Info!$F:$F)))</f>
        <v/>
      </c>
      <c r="BV2888" s="73" t="str">
        <f t="shared" si="908"/>
        <v/>
      </c>
      <c r="CC2888" s="7" t="s">
        <v>509</v>
      </c>
      <c r="CI2888" s="73" t="str">
        <f>IF((AND(CD2888="",CE2888="")),"",(_xlfn.XLOOKUP(CB2888,Info!$A:$A,Info!$F:$F)))</f>
        <v/>
      </c>
      <c r="CK2888" s="73" t="str">
        <f t="shared" si="909"/>
        <v/>
      </c>
    </row>
    <row r="2889" spans="1:89" hidden="1" x14ac:dyDescent="0.25">
      <c r="A2889" s="26" t="str">
        <f t="shared" si="903"/>
        <v/>
      </c>
      <c r="F2889" s="7" t="s">
        <v>509</v>
      </c>
      <c r="L2889" s="73" t="str">
        <f>IF((AND(G2889="",H2889="")),"",(_xlfn.XLOOKUP(E2889,Info!$A:$A,Info!$F:$F)))</f>
        <v/>
      </c>
      <c r="N2889" s="73" t="str">
        <f t="shared" si="904"/>
        <v/>
      </c>
      <c r="U2889" s="7" t="s">
        <v>509</v>
      </c>
      <c r="AA2889" s="73" t="str">
        <f>IF((AND(V2889="",W2889="")),"",(_xlfn.XLOOKUP(T2889,Info!$A:$A,Info!$F:$F)))</f>
        <v/>
      </c>
      <c r="AC2889" s="73" t="str">
        <f t="shared" si="905"/>
        <v/>
      </c>
      <c r="AJ2889" s="7" t="s">
        <v>509</v>
      </c>
      <c r="AP2889" s="73" t="str">
        <f>IF((AND(AK2889="",AL2889="")),"",(_xlfn.XLOOKUP(AI2889,Info!$A:$A,Info!$F:$F)))</f>
        <v/>
      </c>
      <c r="AR2889" s="73" t="str">
        <f t="shared" si="906"/>
        <v/>
      </c>
      <c r="AY2889" s="7" t="s">
        <v>509</v>
      </c>
      <c r="BE2889" s="73" t="str">
        <f>IF((AND(AZ2889="",BA2889="")),"",(_xlfn.XLOOKUP(AX2889,Info!$A:$A,Info!$F:$F)))</f>
        <v/>
      </c>
      <c r="BG2889" s="73" t="str">
        <f t="shared" si="907"/>
        <v/>
      </c>
      <c r="BN2889" s="7" t="s">
        <v>509</v>
      </c>
      <c r="BT2889" s="73" t="str">
        <f>IF((AND(BO2889="",BP2889="")),"",(_xlfn.XLOOKUP(BM2889,Info!$A:$A,Info!$F:$F)))</f>
        <v/>
      </c>
      <c r="BV2889" s="73" t="str">
        <f t="shared" si="908"/>
        <v/>
      </c>
      <c r="CC2889" s="7" t="s">
        <v>509</v>
      </c>
      <c r="CI2889" s="73" t="str">
        <f>IF((AND(CD2889="",CE2889="")),"",(_xlfn.XLOOKUP(CB2889,Info!$A:$A,Info!$F:$F)))</f>
        <v/>
      </c>
      <c r="CK2889" s="73" t="str">
        <f t="shared" si="909"/>
        <v/>
      </c>
    </row>
    <row r="2890" spans="1:89" hidden="1" x14ac:dyDescent="0.25">
      <c r="A2890" s="26" t="str">
        <f t="shared" si="903"/>
        <v/>
      </c>
      <c r="F2890" s="7" t="s">
        <v>509</v>
      </c>
      <c r="L2890" s="73" t="str">
        <f>IF((AND(G2890="",H2890="")),"",(_xlfn.XLOOKUP(E2890,Info!$A:$A,Info!$F:$F)))</f>
        <v/>
      </c>
      <c r="N2890" s="73" t="str">
        <f t="shared" si="904"/>
        <v/>
      </c>
      <c r="U2890" s="7" t="s">
        <v>509</v>
      </c>
      <c r="AA2890" s="73" t="str">
        <f>IF((AND(V2890="",W2890="")),"",(_xlfn.XLOOKUP(T2890,Info!$A:$A,Info!$F:$F)))</f>
        <v/>
      </c>
      <c r="AC2890" s="73" t="str">
        <f t="shared" si="905"/>
        <v/>
      </c>
      <c r="AJ2890" s="7" t="s">
        <v>509</v>
      </c>
      <c r="AP2890" s="73" t="str">
        <f>IF((AND(AK2890="",AL2890="")),"",(_xlfn.XLOOKUP(AI2890,Info!$A:$A,Info!$F:$F)))</f>
        <v/>
      </c>
      <c r="AR2890" s="73" t="str">
        <f t="shared" si="906"/>
        <v/>
      </c>
      <c r="AY2890" s="7" t="s">
        <v>509</v>
      </c>
      <c r="BE2890" s="73" t="str">
        <f>IF((AND(AZ2890="",BA2890="")),"",(_xlfn.XLOOKUP(AX2890,Info!$A:$A,Info!$F:$F)))</f>
        <v/>
      </c>
      <c r="BG2890" s="73" t="str">
        <f t="shared" si="907"/>
        <v/>
      </c>
      <c r="BN2890" s="7" t="s">
        <v>509</v>
      </c>
      <c r="BT2890" s="73" t="str">
        <f>IF((AND(BO2890="",BP2890="")),"",(_xlfn.XLOOKUP(BM2890,Info!$A:$A,Info!$F:$F)))</f>
        <v/>
      </c>
      <c r="BV2890" s="73" t="str">
        <f t="shared" si="908"/>
        <v/>
      </c>
      <c r="CC2890" s="7" t="s">
        <v>509</v>
      </c>
      <c r="CI2890" s="73" t="str">
        <f>IF((AND(CD2890="",CE2890="")),"",(_xlfn.XLOOKUP(CB2890,Info!$A:$A,Info!$F:$F)))</f>
        <v/>
      </c>
      <c r="CK2890" s="73" t="str">
        <f t="shared" si="909"/>
        <v/>
      </c>
    </row>
    <row r="2891" spans="1:89" hidden="1" x14ac:dyDescent="0.25">
      <c r="A2891" s="26" t="str">
        <f t="shared" si="903"/>
        <v/>
      </c>
      <c r="F2891" s="7" t="s">
        <v>509</v>
      </c>
      <c r="L2891" s="73" t="str">
        <f>IF((AND(G2891="",H2891="")),"",(_xlfn.XLOOKUP(E2891,Info!$A:$A,Info!$F:$F)))</f>
        <v/>
      </c>
      <c r="N2891" s="73" t="str">
        <f t="shared" si="904"/>
        <v/>
      </c>
      <c r="U2891" s="7" t="s">
        <v>509</v>
      </c>
      <c r="AA2891" s="73" t="str">
        <f>IF((AND(V2891="",W2891="")),"",(_xlfn.XLOOKUP(T2891,Info!$A:$A,Info!$F:$F)))</f>
        <v/>
      </c>
      <c r="AC2891" s="73" t="str">
        <f t="shared" si="905"/>
        <v/>
      </c>
      <c r="AJ2891" s="7" t="s">
        <v>509</v>
      </c>
      <c r="AP2891" s="73" t="str">
        <f>IF((AND(AK2891="",AL2891="")),"",(_xlfn.XLOOKUP(AI2891,Info!$A:$A,Info!$F:$F)))</f>
        <v/>
      </c>
      <c r="AR2891" s="73" t="str">
        <f t="shared" si="906"/>
        <v/>
      </c>
      <c r="AY2891" s="7" t="s">
        <v>509</v>
      </c>
      <c r="BE2891" s="73" t="str">
        <f>IF((AND(AZ2891="",BA2891="")),"",(_xlfn.XLOOKUP(AX2891,Info!$A:$A,Info!$F:$F)))</f>
        <v/>
      </c>
      <c r="BG2891" s="73" t="str">
        <f t="shared" si="907"/>
        <v/>
      </c>
      <c r="BN2891" s="7" t="s">
        <v>509</v>
      </c>
      <c r="BT2891" s="73" t="str">
        <f>IF((AND(BO2891="",BP2891="")),"",(_xlfn.XLOOKUP(BM2891,Info!$A:$A,Info!$F:$F)))</f>
        <v/>
      </c>
      <c r="BV2891" s="73" t="str">
        <f t="shared" si="908"/>
        <v/>
      </c>
      <c r="CC2891" s="7" t="s">
        <v>509</v>
      </c>
      <c r="CI2891" s="73" t="str">
        <f>IF((AND(CD2891="",CE2891="")),"",(_xlfn.XLOOKUP(CB2891,Info!$A:$A,Info!$F:$F)))</f>
        <v/>
      </c>
      <c r="CK2891" s="73" t="str">
        <f t="shared" si="909"/>
        <v/>
      </c>
    </row>
    <row r="2892" spans="1:89" hidden="1" x14ac:dyDescent="0.25">
      <c r="A2892" s="26" t="str">
        <f t="shared" si="903"/>
        <v/>
      </c>
      <c r="F2892" s="7" t="s">
        <v>509</v>
      </c>
      <c r="L2892" s="73" t="str">
        <f>IF((AND(G2892="",H2892="")),"",(_xlfn.XLOOKUP(E2892,Info!$A:$A,Info!$F:$F)))</f>
        <v/>
      </c>
      <c r="N2892" s="73" t="str">
        <f t="shared" si="904"/>
        <v/>
      </c>
      <c r="U2892" s="7" t="s">
        <v>509</v>
      </c>
      <c r="AA2892" s="73" t="str">
        <f>IF((AND(V2892="",W2892="")),"",(_xlfn.XLOOKUP(T2892,Info!$A:$A,Info!$F:$F)))</f>
        <v/>
      </c>
      <c r="AC2892" s="73" t="str">
        <f t="shared" si="905"/>
        <v/>
      </c>
      <c r="AJ2892" s="7" t="s">
        <v>509</v>
      </c>
      <c r="AP2892" s="73" t="str">
        <f>IF((AND(AK2892="",AL2892="")),"",(_xlfn.XLOOKUP(AI2892,Info!$A:$A,Info!$F:$F)))</f>
        <v/>
      </c>
      <c r="AR2892" s="73" t="str">
        <f t="shared" si="906"/>
        <v/>
      </c>
      <c r="AY2892" s="7" t="s">
        <v>509</v>
      </c>
      <c r="BE2892" s="73" t="str">
        <f>IF((AND(AZ2892="",BA2892="")),"",(_xlfn.XLOOKUP(AX2892,Info!$A:$A,Info!$F:$F)))</f>
        <v/>
      </c>
      <c r="BG2892" s="73" t="str">
        <f t="shared" si="907"/>
        <v/>
      </c>
      <c r="BN2892" s="7" t="s">
        <v>509</v>
      </c>
      <c r="BT2892" s="73" t="str">
        <f>IF((AND(BO2892="",BP2892="")),"",(_xlfn.XLOOKUP(BM2892,Info!$A:$A,Info!$F:$F)))</f>
        <v/>
      </c>
      <c r="BV2892" s="73" t="str">
        <f t="shared" si="908"/>
        <v/>
      </c>
      <c r="CC2892" s="7" t="s">
        <v>509</v>
      </c>
      <c r="CI2892" s="73" t="str">
        <f>IF((AND(CD2892="",CE2892="")),"",(_xlfn.XLOOKUP(CB2892,Info!$A:$A,Info!$F:$F)))</f>
        <v/>
      </c>
      <c r="CK2892" s="73" t="str">
        <f t="shared" si="909"/>
        <v/>
      </c>
    </row>
    <row r="2893" spans="1:89" hidden="1" x14ac:dyDescent="0.25">
      <c r="A2893" s="26" t="str">
        <f t="shared" si="903"/>
        <v/>
      </c>
      <c r="F2893" s="7" t="s">
        <v>509</v>
      </c>
      <c r="L2893" s="73" t="str">
        <f>IF((AND(G2893="",H2893="")),"",(_xlfn.XLOOKUP(E2893,Info!$A:$A,Info!$F:$F)))</f>
        <v/>
      </c>
      <c r="N2893" s="73" t="str">
        <f t="shared" si="904"/>
        <v/>
      </c>
      <c r="U2893" s="7" t="s">
        <v>509</v>
      </c>
      <c r="AA2893" s="73" t="str">
        <f>IF((AND(V2893="",W2893="")),"",(_xlfn.XLOOKUP(T2893,Info!$A:$A,Info!$F:$F)))</f>
        <v/>
      </c>
      <c r="AC2893" s="73" t="str">
        <f t="shared" si="905"/>
        <v/>
      </c>
      <c r="AJ2893" s="7" t="s">
        <v>509</v>
      </c>
      <c r="AP2893" s="73" t="str">
        <f>IF((AND(AK2893="",AL2893="")),"",(_xlfn.XLOOKUP(AI2893,Info!$A:$A,Info!$F:$F)))</f>
        <v/>
      </c>
      <c r="AR2893" s="73" t="str">
        <f t="shared" si="906"/>
        <v/>
      </c>
      <c r="AY2893" s="7" t="s">
        <v>509</v>
      </c>
      <c r="BE2893" s="73" t="str">
        <f>IF((AND(AZ2893="",BA2893="")),"",(_xlfn.XLOOKUP(AX2893,Info!$A:$A,Info!$F:$F)))</f>
        <v/>
      </c>
      <c r="BG2893" s="73" t="str">
        <f t="shared" si="907"/>
        <v/>
      </c>
      <c r="BN2893" s="7" t="s">
        <v>509</v>
      </c>
      <c r="BT2893" s="73" t="str">
        <f>IF((AND(BO2893="",BP2893="")),"",(_xlfn.XLOOKUP(BM2893,Info!$A:$A,Info!$F:$F)))</f>
        <v/>
      </c>
      <c r="BV2893" s="73" t="str">
        <f t="shared" si="908"/>
        <v/>
      </c>
      <c r="CC2893" s="7" t="s">
        <v>509</v>
      </c>
      <c r="CI2893" s="73" t="str">
        <f>IF((AND(CD2893="",CE2893="")),"",(_xlfn.XLOOKUP(CB2893,Info!$A:$A,Info!$F:$F)))</f>
        <v/>
      </c>
      <c r="CK2893" s="73" t="str">
        <f t="shared" si="909"/>
        <v/>
      </c>
    </row>
    <row r="2894" spans="1:89" hidden="1" x14ac:dyDescent="0.25">
      <c r="A2894" s="26" t="str">
        <f t="shared" si="903"/>
        <v/>
      </c>
      <c r="F2894" s="7" t="s">
        <v>509</v>
      </c>
      <c r="L2894" s="73" t="str">
        <f>IF((AND(G2894="",H2894="")),"",(_xlfn.XLOOKUP(E2894,Info!$A:$A,Info!$F:$F)))</f>
        <v/>
      </c>
      <c r="N2894" s="73" t="str">
        <f t="shared" si="904"/>
        <v/>
      </c>
      <c r="U2894" s="7" t="s">
        <v>509</v>
      </c>
      <c r="AA2894" s="73" t="str">
        <f>IF((AND(V2894="",W2894="")),"",(_xlfn.XLOOKUP(T2894,Info!$A:$A,Info!$F:$F)))</f>
        <v/>
      </c>
      <c r="AC2894" s="73" t="str">
        <f t="shared" si="905"/>
        <v/>
      </c>
      <c r="AJ2894" s="7" t="s">
        <v>509</v>
      </c>
      <c r="AP2894" s="73" t="str">
        <f>IF((AND(AK2894="",AL2894="")),"",(_xlfn.XLOOKUP(AI2894,Info!$A:$A,Info!$F:$F)))</f>
        <v/>
      </c>
      <c r="AR2894" s="73" t="str">
        <f t="shared" si="906"/>
        <v/>
      </c>
      <c r="AY2894" s="7" t="s">
        <v>509</v>
      </c>
      <c r="BE2894" s="73" t="str">
        <f>IF((AND(AZ2894="",BA2894="")),"",(_xlfn.XLOOKUP(AX2894,Info!$A:$A,Info!$F:$F)))</f>
        <v/>
      </c>
      <c r="BG2894" s="73" t="str">
        <f t="shared" si="907"/>
        <v/>
      </c>
      <c r="BN2894" s="7" t="s">
        <v>509</v>
      </c>
      <c r="BT2894" s="73" t="str">
        <f>IF((AND(BO2894="",BP2894="")),"",(_xlfn.XLOOKUP(BM2894,Info!$A:$A,Info!$F:$F)))</f>
        <v/>
      </c>
      <c r="BV2894" s="73" t="str">
        <f t="shared" si="908"/>
        <v/>
      </c>
      <c r="CC2894" s="7" t="s">
        <v>509</v>
      </c>
      <c r="CI2894" s="73" t="str">
        <f>IF((AND(CD2894="",CE2894="")),"",(_xlfn.XLOOKUP(CB2894,Info!$A:$A,Info!$F:$F)))</f>
        <v/>
      </c>
      <c r="CK2894" s="73" t="str">
        <f t="shared" si="909"/>
        <v/>
      </c>
    </row>
    <row r="2895" spans="1:89" hidden="1" x14ac:dyDescent="0.25">
      <c r="A2895" s="26" t="str">
        <f t="shared" si="903"/>
        <v/>
      </c>
      <c r="F2895" s="7" t="s">
        <v>509</v>
      </c>
      <c r="L2895" s="73" t="str">
        <f>IF((AND(G2895="",H2895="")),"",(_xlfn.XLOOKUP(E2895,Info!$A:$A,Info!$F:$F)))</f>
        <v/>
      </c>
      <c r="N2895" s="73" t="str">
        <f t="shared" si="904"/>
        <v/>
      </c>
      <c r="U2895" s="7" t="s">
        <v>509</v>
      </c>
      <c r="AA2895" s="73" t="str">
        <f>IF((AND(V2895="",W2895="")),"",(_xlfn.XLOOKUP(T2895,Info!$A:$A,Info!$F:$F)))</f>
        <v/>
      </c>
      <c r="AC2895" s="73" t="str">
        <f t="shared" si="905"/>
        <v/>
      </c>
      <c r="AJ2895" s="7" t="s">
        <v>509</v>
      </c>
      <c r="AP2895" s="73" t="str">
        <f>IF((AND(AK2895="",AL2895="")),"",(_xlfn.XLOOKUP(AI2895,Info!$A:$A,Info!$F:$F)))</f>
        <v/>
      </c>
      <c r="AR2895" s="73" t="str">
        <f t="shared" si="906"/>
        <v/>
      </c>
      <c r="AY2895" s="7" t="s">
        <v>509</v>
      </c>
      <c r="BE2895" s="73" t="str">
        <f>IF((AND(AZ2895="",BA2895="")),"",(_xlfn.XLOOKUP(AX2895,Info!$A:$A,Info!$F:$F)))</f>
        <v/>
      </c>
      <c r="BG2895" s="73" t="str">
        <f t="shared" si="907"/>
        <v/>
      </c>
      <c r="BN2895" s="7" t="s">
        <v>509</v>
      </c>
      <c r="BT2895" s="73" t="str">
        <f>IF((AND(BO2895="",BP2895="")),"",(_xlfn.XLOOKUP(BM2895,Info!$A:$A,Info!$F:$F)))</f>
        <v/>
      </c>
      <c r="BV2895" s="73" t="str">
        <f t="shared" si="908"/>
        <v/>
      </c>
      <c r="CC2895" s="7" t="s">
        <v>509</v>
      </c>
      <c r="CI2895" s="73" t="str">
        <f>IF((AND(CD2895="",CE2895="")),"",(_xlfn.XLOOKUP(CB2895,Info!$A:$A,Info!$F:$F)))</f>
        <v/>
      </c>
      <c r="CK2895" s="73" t="str">
        <f t="shared" si="909"/>
        <v/>
      </c>
    </row>
    <row r="2896" spans="1:89" hidden="1" x14ac:dyDescent="0.25">
      <c r="A2896" s="26" t="str">
        <f t="shared" si="903"/>
        <v/>
      </c>
      <c r="F2896" s="7" t="s">
        <v>509</v>
      </c>
      <c r="L2896" s="73" t="str">
        <f>IF((AND(G2896="",H2896="")),"",(_xlfn.XLOOKUP(E2896,Info!$A:$A,Info!$F:$F)))</f>
        <v/>
      </c>
      <c r="N2896" s="73" t="str">
        <f t="shared" si="904"/>
        <v/>
      </c>
      <c r="U2896" s="7" t="s">
        <v>509</v>
      </c>
      <c r="AA2896" s="73" t="str">
        <f>IF((AND(V2896="",W2896="")),"",(_xlfn.XLOOKUP(T2896,Info!$A:$A,Info!$F:$F)))</f>
        <v/>
      </c>
      <c r="AC2896" s="73" t="str">
        <f t="shared" si="905"/>
        <v/>
      </c>
      <c r="AJ2896" s="7" t="s">
        <v>509</v>
      </c>
      <c r="AP2896" s="73" t="str">
        <f>IF((AND(AK2896="",AL2896="")),"",(_xlfn.XLOOKUP(AI2896,Info!$A:$A,Info!$F:$F)))</f>
        <v/>
      </c>
      <c r="AR2896" s="73" t="str">
        <f t="shared" si="906"/>
        <v/>
      </c>
      <c r="AY2896" s="7" t="s">
        <v>509</v>
      </c>
      <c r="BE2896" s="73" t="str">
        <f>IF((AND(AZ2896="",BA2896="")),"",(_xlfn.XLOOKUP(AX2896,Info!$A:$A,Info!$F:$F)))</f>
        <v/>
      </c>
      <c r="BG2896" s="73" t="str">
        <f t="shared" si="907"/>
        <v/>
      </c>
      <c r="BN2896" s="7" t="s">
        <v>509</v>
      </c>
      <c r="BT2896" s="73" t="str">
        <f>IF((AND(BO2896="",BP2896="")),"",(_xlfn.XLOOKUP(BM2896,Info!$A:$A,Info!$F:$F)))</f>
        <v/>
      </c>
      <c r="BV2896" s="73" t="str">
        <f t="shared" si="908"/>
        <v/>
      </c>
      <c r="CC2896" s="7" t="s">
        <v>509</v>
      </c>
      <c r="CI2896" s="73" t="str">
        <f>IF((AND(CD2896="",CE2896="")),"",(_xlfn.XLOOKUP(CB2896,Info!$A:$A,Info!$F:$F)))</f>
        <v/>
      </c>
      <c r="CK2896" s="73" t="str">
        <f t="shared" si="909"/>
        <v/>
      </c>
    </row>
    <row r="2897" spans="1:89" hidden="1" x14ac:dyDescent="0.25">
      <c r="A2897" s="26" t="str">
        <f t="shared" si="903"/>
        <v/>
      </c>
      <c r="F2897" s="7" t="s">
        <v>509</v>
      </c>
      <c r="L2897" s="73" t="str">
        <f>IF((AND(G2897="",H2897="")),"",(_xlfn.XLOOKUP(E2897,Info!$A:$A,Info!$F:$F)))</f>
        <v/>
      </c>
      <c r="N2897" s="73" t="str">
        <f t="shared" si="904"/>
        <v/>
      </c>
      <c r="U2897" s="7" t="s">
        <v>509</v>
      </c>
      <c r="AA2897" s="73" t="str">
        <f>IF((AND(V2897="",W2897="")),"",(_xlfn.XLOOKUP(T2897,Info!$A:$A,Info!$F:$F)))</f>
        <v/>
      </c>
      <c r="AC2897" s="73" t="str">
        <f t="shared" si="905"/>
        <v/>
      </c>
      <c r="AJ2897" s="7" t="s">
        <v>509</v>
      </c>
      <c r="AP2897" s="73" t="str">
        <f>IF((AND(AK2897="",AL2897="")),"",(_xlfn.XLOOKUP(AI2897,Info!$A:$A,Info!$F:$F)))</f>
        <v/>
      </c>
      <c r="AR2897" s="73" t="str">
        <f t="shared" si="906"/>
        <v/>
      </c>
      <c r="AY2897" s="7" t="s">
        <v>509</v>
      </c>
      <c r="BE2897" s="73" t="str">
        <f>IF((AND(AZ2897="",BA2897="")),"",(_xlfn.XLOOKUP(AX2897,Info!$A:$A,Info!$F:$F)))</f>
        <v/>
      </c>
      <c r="BG2897" s="73" t="str">
        <f t="shared" si="907"/>
        <v/>
      </c>
      <c r="BN2897" s="7" t="s">
        <v>509</v>
      </c>
      <c r="BT2897" s="73" t="str">
        <f>IF((AND(BO2897="",BP2897="")),"",(_xlfn.XLOOKUP(BM2897,Info!$A:$A,Info!$F:$F)))</f>
        <v/>
      </c>
      <c r="BV2897" s="73" t="str">
        <f t="shared" si="908"/>
        <v/>
      </c>
      <c r="CC2897" s="7" t="s">
        <v>509</v>
      </c>
      <c r="CI2897" s="73" t="str">
        <f>IF((AND(CD2897="",CE2897="")),"",(_xlfn.XLOOKUP(CB2897,Info!$A:$A,Info!$F:$F)))</f>
        <v/>
      </c>
      <c r="CK2897" s="73" t="str">
        <f t="shared" si="909"/>
        <v/>
      </c>
    </row>
    <row r="2898" spans="1:89" hidden="1" x14ac:dyDescent="0.25">
      <c r="A2898" s="26" t="str">
        <f t="shared" si="903"/>
        <v/>
      </c>
      <c r="F2898" s="7" t="s">
        <v>509</v>
      </c>
      <c r="L2898" s="73" t="str">
        <f>IF((AND(G2898="",H2898="")),"",(_xlfn.XLOOKUP(E2898,Info!$A:$A,Info!$F:$F)))</f>
        <v/>
      </c>
      <c r="N2898" s="73" t="str">
        <f t="shared" si="904"/>
        <v/>
      </c>
      <c r="U2898" s="7" t="s">
        <v>509</v>
      </c>
      <c r="AA2898" s="73" t="str">
        <f>IF((AND(V2898="",W2898="")),"",(_xlfn.XLOOKUP(T2898,Info!$A:$A,Info!$F:$F)))</f>
        <v/>
      </c>
      <c r="AC2898" s="73" t="str">
        <f t="shared" si="905"/>
        <v/>
      </c>
      <c r="AJ2898" s="7" t="s">
        <v>509</v>
      </c>
      <c r="AP2898" s="73" t="str">
        <f>IF((AND(AK2898="",AL2898="")),"",(_xlfn.XLOOKUP(AI2898,Info!$A:$A,Info!$F:$F)))</f>
        <v/>
      </c>
      <c r="AR2898" s="73" t="str">
        <f t="shared" si="906"/>
        <v/>
      </c>
      <c r="AY2898" s="7" t="s">
        <v>509</v>
      </c>
      <c r="BE2898" s="73" t="str">
        <f>IF((AND(AZ2898="",BA2898="")),"",(_xlfn.XLOOKUP(AX2898,Info!$A:$A,Info!$F:$F)))</f>
        <v/>
      </c>
      <c r="BG2898" s="73" t="str">
        <f t="shared" si="907"/>
        <v/>
      </c>
      <c r="BN2898" s="7" t="s">
        <v>509</v>
      </c>
      <c r="BT2898" s="73" t="str">
        <f>IF((AND(BO2898="",BP2898="")),"",(_xlfn.XLOOKUP(BM2898,Info!$A:$A,Info!$F:$F)))</f>
        <v/>
      </c>
      <c r="BV2898" s="73" t="str">
        <f t="shared" si="908"/>
        <v/>
      </c>
      <c r="CC2898" s="7" t="s">
        <v>509</v>
      </c>
      <c r="CI2898" s="73" t="str">
        <f>IF((AND(CD2898="",CE2898="")),"",(_xlfn.XLOOKUP(CB2898,Info!$A:$A,Info!$F:$F)))</f>
        <v/>
      </c>
      <c r="CK2898" s="73" t="str">
        <f t="shared" si="909"/>
        <v/>
      </c>
    </row>
    <row r="2899" spans="1:89" hidden="1" x14ac:dyDescent="0.25">
      <c r="A2899" s="26" t="str">
        <f t="shared" si="903"/>
        <v/>
      </c>
      <c r="F2899" s="7" t="s">
        <v>509</v>
      </c>
      <c r="L2899" s="73" t="str">
        <f>IF((AND(G2899="",H2899="")),"",(_xlfn.XLOOKUP(E2899,Info!$A:$A,Info!$F:$F)))</f>
        <v/>
      </c>
      <c r="N2899" s="73" t="str">
        <f t="shared" si="904"/>
        <v/>
      </c>
      <c r="U2899" s="7" t="s">
        <v>509</v>
      </c>
      <c r="AA2899" s="73" t="str">
        <f>IF((AND(V2899="",W2899="")),"",(_xlfn.XLOOKUP(T2899,Info!$A:$A,Info!$F:$F)))</f>
        <v/>
      </c>
      <c r="AC2899" s="73" t="str">
        <f t="shared" si="905"/>
        <v/>
      </c>
      <c r="AJ2899" s="7" t="s">
        <v>509</v>
      </c>
      <c r="AP2899" s="73" t="str">
        <f>IF((AND(AK2899="",AL2899="")),"",(_xlfn.XLOOKUP(AI2899,Info!$A:$A,Info!$F:$F)))</f>
        <v/>
      </c>
      <c r="AR2899" s="73" t="str">
        <f t="shared" si="906"/>
        <v/>
      </c>
      <c r="AY2899" s="7" t="s">
        <v>509</v>
      </c>
      <c r="BE2899" s="73" t="str">
        <f>IF((AND(AZ2899="",BA2899="")),"",(_xlfn.XLOOKUP(AX2899,Info!$A:$A,Info!$F:$F)))</f>
        <v/>
      </c>
      <c r="BG2899" s="73" t="str">
        <f t="shared" si="907"/>
        <v/>
      </c>
      <c r="BN2899" s="7" t="s">
        <v>509</v>
      </c>
      <c r="BT2899" s="73" t="str">
        <f>IF((AND(BO2899="",BP2899="")),"",(_xlfn.XLOOKUP(BM2899,Info!$A:$A,Info!$F:$F)))</f>
        <v/>
      </c>
      <c r="BV2899" s="73" t="str">
        <f t="shared" si="908"/>
        <v/>
      </c>
      <c r="CC2899" s="7" t="s">
        <v>509</v>
      </c>
      <c r="CI2899" s="73" t="str">
        <f>IF((AND(CD2899="",CE2899="")),"",(_xlfn.XLOOKUP(CB2899,Info!$A:$A,Info!$F:$F)))</f>
        <v/>
      </c>
      <c r="CK2899" s="73" t="str">
        <f t="shared" si="909"/>
        <v/>
      </c>
    </row>
    <row r="2900" spans="1:89" hidden="1" x14ac:dyDescent="0.25">
      <c r="A2900" s="26" t="str">
        <f t="shared" si="903"/>
        <v/>
      </c>
      <c r="F2900" s="7" t="s">
        <v>509</v>
      </c>
      <c r="L2900" s="73" t="str">
        <f>IF((AND(G2900="",H2900="")),"",(_xlfn.XLOOKUP(E2900,Info!$A:$A,Info!$F:$F)))</f>
        <v/>
      </c>
      <c r="N2900" s="73" t="str">
        <f t="shared" si="904"/>
        <v/>
      </c>
      <c r="U2900" s="7" t="s">
        <v>509</v>
      </c>
      <c r="AA2900" s="73" t="str">
        <f>IF((AND(V2900="",W2900="")),"",(_xlfn.XLOOKUP(T2900,Info!$A:$A,Info!$F:$F)))</f>
        <v/>
      </c>
      <c r="AC2900" s="73" t="str">
        <f t="shared" si="905"/>
        <v/>
      </c>
      <c r="AJ2900" s="7" t="s">
        <v>509</v>
      </c>
      <c r="AP2900" s="73" t="str">
        <f>IF((AND(AK2900="",AL2900="")),"",(_xlfn.XLOOKUP(AI2900,Info!$A:$A,Info!$F:$F)))</f>
        <v/>
      </c>
      <c r="AR2900" s="73" t="str">
        <f t="shared" si="906"/>
        <v/>
      </c>
      <c r="AY2900" s="7" t="s">
        <v>509</v>
      </c>
      <c r="BE2900" s="73" t="str">
        <f>IF((AND(AZ2900="",BA2900="")),"",(_xlfn.XLOOKUP(AX2900,Info!$A:$A,Info!$F:$F)))</f>
        <v/>
      </c>
      <c r="BG2900" s="73" t="str">
        <f t="shared" si="907"/>
        <v/>
      </c>
      <c r="BN2900" s="7" t="s">
        <v>509</v>
      </c>
      <c r="BT2900" s="73" t="str">
        <f>IF((AND(BO2900="",BP2900="")),"",(_xlfn.XLOOKUP(BM2900,Info!$A:$A,Info!$F:$F)))</f>
        <v/>
      </c>
      <c r="BV2900" s="73" t="str">
        <f t="shared" si="908"/>
        <v/>
      </c>
      <c r="CC2900" s="7" t="s">
        <v>509</v>
      </c>
      <c r="CI2900" s="73" t="str">
        <f>IF((AND(CD2900="",CE2900="")),"",(_xlfn.XLOOKUP(CB2900,Info!$A:$A,Info!$F:$F)))</f>
        <v/>
      </c>
      <c r="CK2900" s="73" t="str">
        <f t="shared" si="909"/>
        <v/>
      </c>
    </row>
    <row r="2901" spans="1:89" hidden="1" x14ac:dyDescent="0.25">
      <c r="A2901" s="26" t="str">
        <f t="shared" si="903"/>
        <v/>
      </c>
      <c r="F2901" s="7" t="s">
        <v>509</v>
      </c>
      <c r="L2901" s="73" t="str">
        <f>IF((AND(G2901="",H2901="")),"",(_xlfn.XLOOKUP(E2901,Info!$A:$A,Info!$F:$F)))</f>
        <v/>
      </c>
      <c r="N2901" s="73" t="str">
        <f t="shared" si="904"/>
        <v/>
      </c>
      <c r="U2901" s="7" t="s">
        <v>509</v>
      </c>
      <c r="AA2901" s="73" t="str">
        <f>IF((AND(V2901="",W2901="")),"",(_xlfn.XLOOKUP(T2901,Info!$A:$A,Info!$F:$F)))</f>
        <v/>
      </c>
      <c r="AC2901" s="73" t="str">
        <f t="shared" si="905"/>
        <v/>
      </c>
      <c r="AJ2901" s="7" t="s">
        <v>509</v>
      </c>
      <c r="AP2901" s="73" t="str">
        <f>IF((AND(AK2901="",AL2901="")),"",(_xlfn.XLOOKUP(AI2901,Info!$A:$A,Info!$F:$F)))</f>
        <v/>
      </c>
      <c r="AR2901" s="73" t="str">
        <f t="shared" si="906"/>
        <v/>
      </c>
      <c r="AY2901" s="7" t="s">
        <v>509</v>
      </c>
      <c r="BE2901" s="73" t="str">
        <f>IF((AND(AZ2901="",BA2901="")),"",(_xlfn.XLOOKUP(AX2901,Info!$A:$A,Info!$F:$F)))</f>
        <v/>
      </c>
      <c r="BG2901" s="73" t="str">
        <f t="shared" si="907"/>
        <v/>
      </c>
      <c r="BN2901" s="7" t="s">
        <v>509</v>
      </c>
      <c r="BT2901" s="73" t="str">
        <f>IF((AND(BO2901="",BP2901="")),"",(_xlfn.XLOOKUP(BM2901,Info!$A:$A,Info!$F:$F)))</f>
        <v/>
      </c>
      <c r="BV2901" s="73" t="str">
        <f t="shared" si="908"/>
        <v/>
      </c>
      <c r="CC2901" s="7" t="s">
        <v>509</v>
      </c>
      <c r="CI2901" s="73" t="str">
        <f>IF((AND(CD2901="",CE2901="")),"",(_xlfn.XLOOKUP(CB2901,Info!$A:$A,Info!$F:$F)))</f>
        <v/>
      </c>
      <c r="CK2901" s="73" t="str">
        <f t="shared" si="909"/>
        <v/>
      </c>
    </row>
    <row r="2902" spans="1:89" hidden="1" x14ac:dyDescent="0.25">
      <c r="A2902" s="26" t="str">
        <f t="shared" si="903"/>
        <v/>
      </c>
      <c r="F2902" s="7" t="s">
        <v>509</v>
      </c>
      <c r="L2902" s="73" t="str">
        <f>IF((AND(G2902="",H2902="")),"",(_xlfn.XLOOKUP(E2902,Info!$A:$A,Info!$F:$F)))</f>
        <v/>
      </c>
      <c r="N2902" s="73" t="str">
        <f t="shared" si="904"/>
        <v/>
      </c>
      <c r="U2902" s="7" t="s">
        <v>509</v>
      </c>
      <c r="AA2902" s="73" t="str">
        <f>IF((AND(V2902="",W2902="")),"",(_xlfn.XLOOKUP(T2902,Info!$A:$A,Info!$F:$F)))</f>
        <v/>
      </c>
      <c r="AC2902" s="73" t="str">
        <f t="shared" si="905"/>
        <v/>
      </c>
      <c r="AJ2902" s="7" t="s">
        <v>509</v>
      </c>
      <c r="AP2902" s="73" t="str">
        <f>IF((AND(AK2902="",AL2902="")),"",(_xlfn.XLOOKUP(AI2902,Info!$A:$A,Info!$F:$F)))</f>
        <v/>
      </c>
      <c r="AR2902" s="73" t="str">
        <f t="shared" si="906"/>
        <v/>
      </c>
      <c r="AY2902" s="7" t="s">
        <v>509</v>
      </c>
      <c r="BE2902" s="73" t="str">
        <f>IF((AND(AZ2902="",BA2902="")),"",(_xlfn.XLOOKUP(AX2902,Info!$A:$A,Info!$F:$F)))</f>
        <v/>
      </c>
      <c r="BG2902" s="73" t="str">
        <f t="shared" si="907"/>
        <v/>
      </c>
      <c r="BN2902" s="7" t="s">
        <v>509</v>
      </c>
      <c r="BT2902" s="73" t="str">
        <f>IF((AND(BO2902="",BP2902="")),"",(_xlfn.XLOOKUP(BM2902,Info!$A:$A,Info!$F:$F)))</f>
        <v/>
      </c>
      <c r="BV2902" s="73" t="str">
        <f t="shared" si="908"/>
        <v/>
      </c>
      <c r="CC2902" s="7" t="s">
        <v>509</v>
      </c>
      <c r="CI2902" s="73" t="str">
        <f>IF((AND(CD2902="",CE2902="")),"",(_xlfn.XLOOKUP(CB2902,Info!$A:$A,Info!$F:$F)))</f>
        <v/>
      </c>
      <c r="CK2902" s="73" t="str">
        <f t="shared" si="909"/>
        <v/>
      </c>
    </row>
    <row r="2903" spans="1:89" hidden="1" x14ac:dyDescent="0.25">
      <c r="A2903" s="26" t="str">
        <f t="shared" si="903"/>
        <v/>
      </c>
      <c r="F2903" s="7" t="s">
        <v>509</v>
      </c>
      <c r="L2903" s="73" t="str">
        <f>IF((AND(G2903="",H2903="")),"",(_xlfn.XLOOKUP(E2903,Info!$A:$A,Info!$F:$F)))</f>
        <v/>
      </c>
      <c r="N2903" s="73" t="str">
        <f t="shared" si="904"/>
        <v/>
      </c>
      <c r="U2903" s="7" t="s">
        <v>509</v>
      </c>
      <c r="AA2903" s="73" t="str">
        <f>IF((AND(V2903="",W2903="")),"",(_xlfn.XLOOKUP(T2903,Info!$A:$A,Info!$F:$F)))</f>
        <v/>
      </c>
      <c r="AC2903" s="73" t="str">
        <f t="shared" si="905"/>
        <v/>
      </c>
      <c r="AJ2903" s="7" t="s">
        <v>509</v>
      </c>
      <c r="AP2903" s="73" t="str">
        <f>IF((AND(AK2903="",AL2903="")),"",(_xlfn.XLOOKUP(AI2903,Info!$A:$A,Info!$F:$F)))</f>
        <v/>
      </c>
      <c r="AR2903" s="73" t="str">
        <f t="shared" si="906"/>
        <v/>
      </c>
      <c r="AY2903" s="7" t="s">
        <v>509</v>
      </c>
      <c r="BE2903" s="73" t="str">
        <f>IF((AND(AZ2903="",BA2903="")),"",(_xlfn.XLOOKUP(AX2903,Info!$A:$A,Info!$F:$F)))</f>
        <v/>
      </c>
      <c r="BG2903" s="73" t="str">
        <f t="shared" si="907"/>
        <v/>
      </c>
      <c r="BN2903" s="7" t="s">
        <v>509</v>
      </c>
      <c r="BT2903" s="73" t="str">
        <f>IF((AND(BO2903="",BP2903="")),"",(_xlfn.XLOOKUP(BM2903,Info!$A:$A,Info!$F:$F)))</f>
        <v/>
      </c>
      <c r="BV2903" s="73" t="str">
        <f t="shared" si="908"/>
        <v/>
      </c>
      <c r="CC2903" s="7" t="s">
        <v>509</v>
      </c>
      <c r="CI2903" s="73" t="str">
        <f>IF((AND(CD2903="",CE2903="")),"",(_xlfn.XLOOKUP(CB2903,Info!$A:$A,Info!$F:$F)))</f>
        <v/>
      </c>
      <c r="CK2903" s="73" t="str">
        <f t="shared" si="909"/>
        <v/>
      </c>
    </row>
    <row r="2904" spans="1:89" hidden="1" x14ac:dyDescent="0.25">
      <c r="A2904" s="26" t="str">
        <f t="shared" si="903"/>
        <v/>
      </c>
      <c r="F2904" s="7" t="s">
        <v>509</v>
      </c>
      <c r="L2904" s="73" t="str">
        <f>IF((AND(G2904="",H2904="")),"",(_xlfn.XLOOKUP(E2904,Info!$A:$A,Info!$F:$F)))</f>
        <v/>
      </c>
      <c r="N2904" s="73" t="str">
        <f t="shared" si="904"/>
        <v/>
      </c>
      <c r="U2904" s="7" t="s">
        <v>509</v>
      </c>
      <c r="AA2904" s="73" t="str">
        <f>IF((AND(V2904="",W2904="")),"",(_xlfn.XLOOKUP(T2904,Info!$A:$A,Info!$F:$F)))</f>
        <v/>
      </c>
      <c r="AC2904" s="73" t="str">
        <f t="shared" si="905"/>
        <v/>
      </c>
      <c r="AJ2904" s="7" t="s">
        <v>509</v>
      </c>
      <c r="AP2904" s="73" t="str">
        <f>IF((AND(AK2904="",AL2904="")),"",(_xlfn.XLOOKUP(AI2904,Info!$A:$A,Info!$F:$F)))</f>
        <v/>
      </c>
      <c r="AR2904" s="73" t="str">
        <f t="shared" si="906"/>
        <v/>
      </c>
      <c r="AY2904" s="7" t="s">
        <v>509</v>
      </c>
      <c r="BE2904" s="73" t="str">
        <f>IF((AND(AZ2904="",BA2904="")),"",(_xlfn.XLOOKUP(AX2904,Info!$A:$A,Info!$F:$F)))</f>
        <v/>
      </c>
      <c r="BG2904" s="73" t="str">
        <f t="shared" si="907"/>
        <v/>
      </c>
      <c r="BN2904" s="7" t="s">
        <v>509</v>
      </c>
      <c r="BT2904" s="73" t="str">
        <f>IF((AND(BO2904="",BP2904="")),"",(_xlfn.XLOOKUP(BM2904,Info!$A:$A,Info!$F:$F)))</f>
        <v/>
      </c>
      <c r="BV2904" s="73" t="str">
        <f t="shared" si="908"/>
        <v/>
      </c>
      <c r="CC2904" s="7" t="s">
        <v>509</v>
      </c>
      <c r="CI2904" s="73" t="str">
        <f>IF((AND(CD2904="",CE2904="")),"",(_xlfn.XLOOKUP(CB2904,Info!$A:$A,Info!$F:$F)))</f>
        <v/>
      </c>
      <c r="CK2904" s="73" t="str">
        <f t="shared" si="909"/>
        <v/>
      </c>
    </row>
    <row r="2905" spans="1:89" hidden="1" x14ac:dyDescent="0.25">
      <c r="A2905" s="26" t="str">
        <f t="shared" si="903"/>
        <v/>
      </c>
      <c r="F2905" s="7" t="s">
        <v>509</v>
      </c>
      <c r="L2905" s="73" t="str">
        <f>IF((AND(G2905="",H2905="")),"",(_xlfn.XLOOKUP(E2905,Info!$A:$A,Info!$F:$F)))</f>
        <v/>
      </c>
      <c r="N2905" s="73" t="str">
        <f t="shared" si="904"/>
        <v/>
      </c>
      <c r="U2905" s="7" t="s">
        <v>509</v>
      </c>
      <c r="AA2905" s="73" t="str">
        <f>IF((AND(V2905="",W2905="")),"",(_xlfn.XLOOKUP(T2905,Info!$A:$A,Info!$F:$F)))</f>
        <v/>
      </c>
      <c r="AC2905" s="73" t="str">
        <f t="shared" si="905"/>
        <v/>
      </c>
      <c r="AJ2905" s="7" t="s">
        <v>509</v>
      </c>
      <c r="AP2905" s="73" t="str">
        <f>IF((AND(AK2905="",AL2905="")),"",(_xlfn.XLOOKUP(AI2905,Info!$A:$A,Info!$F:$F)))</f>
        <v/>
      </c>
      <c r="AR2905" s="73" t="str">
        <f t="shared" si="906"/>
        <v/>
      </c>
      <c r="AY2905" s="7" t="s">
        <v>509</v>
      </c>
      <c r="BE2905" s="73" t="str">
        <f>IF((AND(AZ2905="",BA2905="")),"",(_xlfn.XLOOKUP(AX2905,Info!$A:$A,Info!$F:$F)))</f>
        <v/>
      </c>
      <c r="BG2905" s="73" t="str">
        <f t="shared" si="907"/>
        <v/>
      </c>
      <c r="BN2905" s="7" t="s">
        <v>509</v>
      </c>
      <c r="BT2905" s="73" t="str">
        <f>IF((AND(BO2905="",BP2905="")),"",(_xlfn.XLOOKUP(BM2905,Info!$A:$A,Info!$F:$F)))</f>
        <v/>
      </c>
      <c r="BV2905" s="73" t="str">
        <f t="shared" si="908"/>
        <v/>
      </c>
      <c r="CC2905" s="7" t="s">
        <v>509</v>
      </c>
      <c r="CI2905" s="73" t="str">
        <f>IF((AND(CD2905="",CE2905="")),"",(_xlfn.XLOOKUP(CB2905,Info!$A:$A,Info!$F:$F)))</f>
        <v/>
      </c>
      <c r="CK2905" s="73" t="str">
        <f t="shared" si="909"/>
        <v/>
      </c>
    </row>
    <row r="2906" spans="1:89" hidden="1" x14ac:dyDescent="0.25">
      <c r="A2906" s="26" t="str">
        <f t="shared" si="903"/>
        <v/>
      </c>
      <c r="F2906" s="7" t="s">
        <v>509</v>
      </c>
      <c r="L2906" s="73" t="str">
        <f>IF((AND(G2906="",H2906="")),"",(_xlfn.XLOOKUP(E2906,Info!$A:$A,Info!$F:$F)))</f>
        <v/>
      </c>
      <c r="N2906" s="73" t="str">
        <f t="shared" si="904"/>
        <v/>
      </c>
      <c r="U2906" s="7" t="s">
        <v>509</v>
      </c>
      <c r="AA2906" s="73" t="str">
        <f>IF((AND(V2906="",W2906="")),"",(_xlfn.XLOOKUP(T2906,Info!$A:$A,Info!$F:$F)))</f>
        <v/>
      </c>
      <c r="AC2906" s="73" t="str">
        <f t="shared" si="905"/>
        <v/>
      </c>
      <c r="AJ2906" s="7" t="s">
        <v>509</v>
      </c>
      <c r="AP2906" s="73" t="str">
        <f>IF((AND(AK2906="",AL2906="")),"",(_xlfn.XLOOKUP(AI2906,Info!$A:$A,Info!$F:$F)))</f>
        <v/>
      </c>
      <c r="AR2906" s="73" t="str">
        <f t="shared" si="906"/>
        <v/>
      </c>
      <c r="AY2906" s="7" t="s">
        <v>509</v>
      </c>
      <c r="BE2906" s="73" t="str">
        <f>IF((AND(AZ2906="",BA2906="")),"",(_xlfn.XLOOKUP(AX2906,Info!$A:$A,Info!$F:$F)))</f>
        <v/>
      </c>
      <c r="BG2906" s="73" t="str">
        <f t="shared" si="907"/>
        <v/>
      </c>
      <c r="BN2906" s="7" t="s">
        <v>509</v>
      </c>
      <c r="BT2906" s="73" t="str">
        <f>IF((AND(BO2906="",BP2906="")),"",(_xlfn.XLOOKUP(BM2906,Info!$A:$A,Info!$F:$F)))</f>
        <v/>
      </c>
      <c r="BV2906" s="73" t="str">
        <f t="shared" si="908"/>
        <v/>
      </c>
      <c r="CC2906" s="7" t="s">
        <v>509</v>
      </c>
      <c r="CI2906" s="73" t="str">
        <f>IF((AND(CD2906="",CE2906="")),"",(_xlfn.XLOOKUP(CB2906,Info!$A:$A,Info!$F:$F)))</f>
        <v/>
      </c>
      <c r="CK2906" s="73" t="str">
        <f t="shared" si="909"/>
        <v/>
      </c>
    </row>
    <row r="2907" spans="1:89" hidden="1" x14ac:dyDescent="0.25">
      <c r="A2907" s="26" t="str">
        <f t="shared" si="903"/>
        <v/>
      </c>
      <c r="F2907" s="7" t="s">
        <v>509</v>
      </c>
      <c r="L2907" s="73" t="str">
        <f>IF((AND(G2907="",H2907="")),"",(_xlfn.XLOOKUP(E2907,Info!$A:$A,Info!$F:$F)))</f>
        <v/>
      </c>
      <c r="N2907" s="73" t="str">
        <f t="shared" si="904"/>
        <v/>
      </c>
      <c r="U2907" s="7" t="s">
        <v>509</v>
      </c>
      <c r="AA2907" s="73" t="str">
        <f>IF((AND(V2907="",W2907="")),"",(_xlfn.XLOOKUP(T2907,Info!$A:$A,Info!$F:$F)))</f>
        <v/>
      </c>
      <c r="AC2907" s="73" t="str">
        <f t="shared" si="905"/>
        <v/>
      </c>
      <c r="AJ2907" s="7" t="s">
        <v>509</v>
      </c>
      <c r="AP2907" s="73" t="str">
        <f>IF((AND(AK2907="",AL2907="")),"",(_xlfn.XLOOKUP(AI2907,Info!$A:$A,Info!$F:$F)))</f>
        <v/>
      </c>
      <c r="AR2907" s="73" t="str">
        <f t="shared" si="906"/>
        <v/>
      </c>
      <c r="AY2907" s="7" t="s">
        <v>509</v>
      </c>
      <c r="BE2907" s="73" t="str">
        <f>IF((AND(AZ2907="",BA2907="")),"",(_xlfn.XLOOKUP(AX2907,Info!$A:$A,Info!$F:$F)))</f>
        <v/>
      </c>
      <c r="BG2907" s="73" t="str">
        <f t="shared" si="907"/>
        <v/>
      </c>
      <c r="BN2907" s="7" t="s">
        <v>509</v>
      </c>
      <c r="BT2907" s="73" t="str">
        <f>IF((AND(BO2907="",BP2907="")),"",(_xlfn.XLOOKUP(BM2907,Info!$A:$A,Info!$F:$F)))</f>
        <v/>
      </c>
      <c r="BV2907" s="73" t="str">
        <f t="shared" si="908"/>
        <v/>
      </c>
      <c r="CC2907" s="7" t="s">
        <v>509</v>
      </c>
      <c r="CI2907" s="73" t="str">
        <f>IF((AND(CD2907="",CE2907="")),"",(_xlfn.XLOOKUP(CB2907,Info!$A:$A,Info!$F:$F)))</f>
        <v/>
      </c>
      <c r="CK2907" s="73" t="str">
        <f t="shared" si="909"/>
        <v/>
      </c>
    </row>
    <row r="2908" spans="1:89" hidden="1" x14ac:dyDescent="0.25">
      <c r="A2908" s="26" t="str">
        <f t="shared" si="903"/>
        <v/>
      </c>
      <c r="F2908" s="7" t="s">
        <v>509</v>
      </c>
      <c r="L2908" s="73" t="str">
        <f>IF((AND(G2908="",H2908="")),"",(_xlfn.XLOOKUP(E2908,Info!$A:$A,Info!$F:$F)))</f>
        <v/>
      </c>
      <c r="N2908" s="73" t="str">
        <f t="shared" si="904"/>
        <v/>
      </c>
      <c r="U2908" s="7" t="s">
        <v>509</v>
      </c>
      <c r="AA2908" s="73" t="str">
        <f>IF((AND(V2908="",W2908="")),"",(_xlfn.XLOOKUP(T2908,Info!$A:$A,Info!$F:$F)))</f>
        <v/>
      </c>
      <c r="AC2908" s="73" t="str">
        <f t="shared" si="905"/>
        <v/>
      </c>
      <c r="AJ2908" s="7" t="s">
        <v>509</v>
      </c>
      <c r="AP2908" s="73" t="str">
        <f>IF((AND(AK2908="",AL2908="")),"",(_xlfn.XLOOKUP(AI2908,Info!$A:$A,Info!$F:$F)))</f>
        <v/>
      </c>
      <c r="AR2908" s="73" t="str">
        <f t="shared" si="906"/>
        <v/>
      </c>
      <c r="AY2908" s="7" t="s">
        <v>509</v>
      </c>
      <c r="BE2908" s="73" t="str">
        <f>IF((AND(AZ2908="",BA2908="")),"",(_xlfn.XLOOKUP(AX2908,Info!$A:$A,Info!$F:$F)))</f>
        <v/>
      </c>
      <c r="BG2908" s="73" t="str">
        <f t="shared" si="907"/>
        <v/>
      </c>
      <c r="BN2908" s="7" t="s">
        <v>509</v>
      </c>
      <c r="BT2908" s="73" t="str">
        <f>IF((AND(BO2908="",BP2908="")),"",(_xlfn.XLOOKUP(BM2908,Info!$A:$A,Info!$F:$F)))</f>
        <v/>
      </c>
      <c r="BV2908" s="73" t="str">
        <f t="shared" si="908"/>
        <v/>
      </c>
      <c r="CC2908" s="7" t="s">
        <v>509</v>
      </c>
      <c r="CI2908" s="73" t="str">
        <f>IF((AND(CD2908="",CE2908="")),"",(_xlfn.XLOOKUP(CB2908,Info!$A:$A,Info!$F:$F)))</f>
        <v/>
      </c>
      <c r="CK2908" s="73" t="str">
        <f t="shared" si="909"/>
        <v/>
      </c>
    </row>
    <row r="2909" spans="1:89" hidden="1" x14ac:dyDescent="0.25">
      <c r="A2909" s="26" t="str">
        <f t="shared" si="903"/>
        <v/>
      </c>
      <c r="F2909" s="7" t="s">
        <v>509</v>
      </c>
      <c r="L2909" s="73" t="str">
        <f>IF((AND(G2909="",H2909="")),"",(_xlfn.XLOOKUP(E2909,Info!$A:$A,Info!$F:$F)))</f>
        <v/>
      </c>
      <c r="N2909" s="73" t="str">
        <f t="shared" si="904"/>
        <v/>
      </c>
      <c r="U2909" s="7" t="s">
        <v>509</v>
      </c>
      <c r="AA2909" s="73" t="str">
        <f>IF((AND(V2909="",W2909="")),"",(_xlfn.XLOOKUP(T2909,Info!$A:$A,Info!$F:$F)))</f>
        <v/>
      </c>
      <c r="AC2909" s="73" t="str">
        <f t="shared" si="905"/>
        <v/>
      </c>
      <c r="AJ2909" s="7" t="s">
        <v>509</v>
      </c>
      <c r="AP2909" s="73" t="str">
        <f>IF((AND(AK2909="",AL2909="")),"",(_xlfn.XLOOKUP(AI2909,Info!$A:$A,Info!$F:$F)))</f>
        <v/>
      </c>
      <c r="AR2909" s="73" t="str">
        <f t="shared" si="906"/>
        <v/>
      </c>
      <c r="AY2909" s="7" t="s">
        <v>509</v>
      </c>
      <c r="BE2909" s="73" t="str">
        <f>IF((AND(AZ2909="",BA2909="")),"",(_xlfn.XLOOKUP(AX2909,Info!$A:$A,Info!$F:$F)))</f>
        <v/>
      </c>
      <c r="BG2909" s="73" t="str">
        <f t="shared" si="907"/>
        <v/>
      </c>
      <c r="BN2909" s="7" t="s">
        <v>509</v>
      </c>
      <c r="BT2909" s="73" t="str">
        <f>IF((AND(BO2909="",BP2909="")),"",(_xlfn.XLOOKUP(BM2909,Info!$A:$A,Info!$F:$F)))</f>
        <v/>
      </c>
      <c r="BV2909" s="73" t="str">
        <f t="shared" si="908"/>
        <v/>
      </c>
      <c r="CC2909" s="7" t="s">
        <v>509</v>
      </c>
      <c r="CI2909" s="73" t="str">
        <f>IF((AND(CD2909="",CE2909="")),"",(_xlfn.XLOOKUP(CB2909,Info!$A:$A,Info!$F:$F)))</f>
        <v/>
      </c>
      <c r="CK2909" s="73" t="str">
        <f t="shared" si="909"/>
        <v/>
      </c>
    </row>
    <row r="2910" spans="1:89" hidden="1" x14ac:dyDescent="0.25">
      <c r="A2910" s="26" t="str">
        <f t="shared" si="903"/>
        <v/>
      </c>
      <c r="F2910" s="7" t="s">
        <v>509</v>
      </c>
      <c r="L2910" s="73" t="str">
        <f>IF((AND(G2910="",H2910="")),"",(_xlfn.XLOOKUP(E2910,Info!$A:$A,Info!$F:$F)))</f>
        <v/>
      </c>
      <c r="N2910" s="73" t="str">
        <f t="shared" si="904"/>
        <v/>
      </c>
      <c r="U2910" s="7" t="s">
        <v>509</v>
      </c>
      <c r="AA2910" s="73" t="str">
        <f>IF((AND(V2910="",W2910="")),"",(_xlfn.XLOOKUP(T2910,Info!$A:$A,Info!$F:$F)))</f>
        <v/>
      </c>
      <c r="AC2910" s="73" t="str">
        <f t="shared" si="905"/>
        <v/>
      </c>
      <c r="AJ2910" s="7" t="s">
        <v>509</v>
      </c>
      <c r="AP2910" s="73" t="str">
        <f>IF((AND(AK2910="",AL2910="")),"",(_xlfn.XLOOKUP(AI2910,Info!$A:$A,Info!$F:$F)))</f>
        <v/>
      </c>
      <c r="AR2910" s="73" t="str">
        <f t="shared" si="906"/>
        <v/>
      </c>
      <c r="AY2910" s="7" t="s">
        <v>509</v>
      </c>
      <c r="BE2910" s="73" t="str">
        <f>IF((AND(AZ2910="",BA2910="")),"",(_xlfn.XLOOKUP(AX2910,Info!$A:$A,Info!$F:$F)))</f>
        <v/>
      </c>
      <c r="BG2910" s="73" t="str">
        <f t="shared" si="907"/>
        <v/>
      </c>
      <c r="BN2910" s="7" t="s">
        <v>509</v>
      </c>
      <c r="BT2910" s="73" t="str">
        <f>IF((AND(BO2910="",BP2910="")),"",(_xlfn.XLOOKUP(BM2910,Info!$A:$A,Info!$F:$F)))</f>
        <v/>
      </c>
      <c r="BV2910" s="73" t="str">
        <f t="shared" si="908"/>
        <v/>
      </c>
      <c r="CC2910" s="7" t="s">
        <v>509</v>
      </c>
      <c r="CI2910" s="73" t="str">
        <f>IF((AND(CD2910="",CE2910="")),"",(_xlfn.XLOOKUP(CB2910,Info!$A:$A,Info!$F:$F)))</f>
        <v/>
      </c>
      <c r="CK2910" s="73" t="str">
        <f t="shared" si="909"/>
        <v/>
      </c>
    </row>
    <row r="2911" spans="1:89" hidden="1" x14ac:dyDescent="0.25">
      <c r="A2911" s="26" t="str">
        <f t="shared" si="903"/>
        <v/>
      </c>
      <c r="F2911" s="7" t="s">
        <v>509</v>
      </c>
      <c r="L2911" s="73" t="str">
        <f>IF((AND(G2911="",H2911="")),"",(_xlfn.XLOOKUP(E2911,Info!$A:$A,Info!$F:$F)))</f>
        <v/>
      </c>
      <c r="N2911" s="73" t="str">
        <f t="shared" si="904"/>
        <v/>
      </c>
      <c r="U2911" s="7" t="s">
        <v>509</v>
      </c>
      <c r="AA2911" s="73" t="str">
        <f>IF((AND(V2911="",W2911="")),"",(_xlfn.XLOOKUP(T2911,Info!$A:$A,Info!$F:$F)))</f>
        <v/>
      </c>
      <c r="AC2911" s="73" t="str">
        <f t="shared" si="905"/>
        <v/>
      </c>
      <c r="AJ2911" s="7" t="s">
        <v>509</v>
      </c>
      <c r="AP2911" s="73" t="str">
        <f>IF((AND(AK2911="",AL2911="")),"",(_xlfn.XLOOKUP(AI2911,Info!$A:$A,Info!$F:$F)))</f>
        <v/>
      </c>
      <c r="AR2911" s="73" t="str">
        <f t="shared" si="906"/>
        <v/>
      </c>
      <c r="AY2911" s="7" t="s">
        <v>509</v>
      </c>
      <c r="BE2911" s="73" t="str">
        <f>IF((AND(AZ2911="",BA2911="")),"",(_xlfn.XLOOKUP(AX2911,Info!$A:$A,Info!$F:$F)))</f>
        <v/>
      </c>
      <c r="BG2911" s="73" t="str">
        <f t="shared" si="907"/>
        <v/>
      </c>
      <c r="BN2911" s="7" t="s">
        <v>509</v>
      </c>
      <c r="BT2911" s="73" t="str">
        <f>IF((AND(BO2911="",BP2911="")),"",(_xlfn.XLOOKUP(BM2911,Info!$A:$A,Info!$F:$F)))</f>
        <v/>
      </c>
      <c r="BV2911" s="73" t="str">
        <f t="shared" si="908"/>
        <v/>
      </c>
      <c r="CC2911" s="7" t="s">
        <v>509</v>
      </c>
      <c r="CI2911" s="73" t="str">
        <f>IF((AND(CD2911="",CE2911="")),"",(_xlfn.XLOOKUP(CB2911,Info!$A:$A,Info!$F:$F)))</f>
        <v/>
      </c>
      <c r="CK2911" s="73" t="str">
        <f t="shared" si="909"/>
        <v/>
      </c>
    </row>
    <row r="2912" spans="1:89" hidden="1" x14ac:dyDescent="0.25">
      <c r="A2912" s="26" t="str">
        <f t="shared" si="903"/>
        <v/>
      </c>
      <c r="F2912" s="7" t="s">
        <v>509</v>
      </c>
      <c r="L2912" s="73" t="str">
        <f>IF((AND(G2912="",H2912="")),"",(_xlfn.XLOOKUP(E2912,Info!$A:$A,Info!$F:$F)))</f>
        <v/>
      </c>
      <c r="N2912" s="73" t="str">
        <f t="shared" si="904"/>
        <v/>
      </c>
      <c r="U2912" s="7" t="s">
        <v>509</v>
      </c>
      <c r="AA2912" s="73" t="str">
        <f>IF((AND(V2912="",W2912="")),"",(_xlfn.XLOOKUP(T2912,Info!$A:$A,Info!$F:$F)))</f>
        <v/>
      </c>
      <c r="AC2912" s="73" t="str">
        <f t="shared" si="905"/>
        <v/>
      </c>
      <c r="AJ2912" s="7" t="s">
        <v>509</v>
      </c>
      <c r="AP2912" s="73" t="str">
        <f>IF((AND(AK2912="",AL2912="")),"",(_xlfn.XLOOKUP(AI2912,Info!$A:$A,Info!$F:$F)))</f>
        <v/>
      </c>
      <c r="AR2912" s="73" t="str">
        <f t="shared" si="906"/>
        <v/>
      </c>
      <c r="AY2912" s="7" t="s">
        <v>509</v>
      </c>
      <c r="BE2912" s="73" t="str">
        <f>IF((AND(AZ2912="",BA2912="")),"",(_xlfn.XLOOKUP(AX2912,Info!$A:$A,Info!$F:$F)))</f>
        <v/>
      </c>
      <c r="BG2912" s="73" t="str">
        <f t="shared" si="907"/>
        <v/>
      </c>
      <c r="BN2912" s="7" t="s">
        <v>509</v>
      </c>
      <c r="BT2912" s="73" t="str">
        <f>IF((AND(BO2912="",BP2912="")),"",(_xlfn.XLOOKUP(BM2912,Info!$A:$A,Info!$F:$F)))</f>
        <v/>
      </c>
      <c r="BV2912" s="73" t="str">
        <f t="shared" si="908"/>
        <v/>
      </c>
      <c r="CC2912" s="7" t="s">
        <v>509</v>
      </c>
      <c r="CI2912" s="73" t="str">
        <f>IF((AND(CD2912="",CE2912="")),"",(_xlfn.XLOOKUP(CB2912,Info!$A:$A,Info!$F:$F)))</f>
        <v/>
      </c>
      <c r="CK2912" s="73" t="str">
        <f t="shared" si="909"/>
        <v/>
      </c>
    </row>
    <row r="2913" spans="1:89" hidden="1" x14ac:dyDescent="0.25">
      <c r="A2913" s="26" t="str">
        <f t="shared" si="903"/>
        <v/>
      </c>
      <c r="F2913" s="7" t="s">
        <v>509</v>
      </c>
      <c r="L2913" s="73" t="str">
        <f>IF((AND(G2913="",H2913="")),"",(_xlfn.XLOOKUP(E2913,Info!$A:$A,Info!$F:$F)))</f>
        <v/>
      </c>
      <c r="N2913" s="73" t="str">
        <f t="shared" si="904"/>
        <v/>
      </c>
      <c r="U2913" s="7" t="s">
        <v>509</v>
      </c>
      <c r="AA2913" s="73" t="str">
        <f>IF((AND(V2913="",W2913="")),"",(_xlfn.XLOOKUP(T2913,Info!$A:$A,Info!$F:$F)))</f>
        <v/>
      </c>
      <c r="AC2913" s="73" t="str">
        <f t="shared" si="905"/>
        <v/>
      </c>
      <c r="AJ2913" s="7" t="s">
        <v>509</v>
      </c>
      <c r="AP2913" s="73" t="str">
        <f>IF((AND(AK2913="",AL2913="")),"",(_xlfn.XLOOKUP(AI2913,Info!$A:$A,Info!$F:$F)))</f>
        <v/>
      </c>
      <c r="AR2913" s="73" t="str">
        <f t="shared" si="906"/>
        <v/>
      </c>
      <c r="AY2913" s="7" t="s">
        <v>509</v>
      </c>
      <c r="BE2913" s="73" t="str">
        <f>IF((AND(AZ2913="",BA2913="")),"",(_xlfn.XLOOKUP(AX2913,Info!$A:$A,Info!$F:$F)))</f>
        <v/>
      </c>
      <c r="BG2913" s="73" t="str">
        <f t="shared" si="907"/>
        <v/>
      </c>
      <c r="BN2913" s="7" t="s">
        <v>509</v>
      </c>
      <c r="BT2913" s="73" t="str">
        <f>IF((AND(BO2913="",BP2913="")),"",(_xlfn.XLOOKUP(BM2913,Info!$A:$A,Info!$F:$F)))</f>
        <v/>
      </c>
      <c r="BV2913" s="73" t="str">
        <f t="shared" si="908"/>
        <v/>
      </c>
      <c r="CC2913" s="7" t="s">
        <v>509</v>
      </c>
      <c r="CI2913" s="73" t="str">
        <f>IF((AND(CD2913="",CE2913="")),"",(_xlfn.XLOOKUP(CB2913,Info!$A:$A,Info!$F:$F)))</f>
        <v/>
      </c>
      <c r="CK2913" s="73" t="str">
        <f t="shared" si="909"/>
        <v/>
      </c>
    </row>
    <row r="2914" spans="1:89" hidden="1" x14ac:dyDescent="0.25">
      <c r="A2914" s="26" t="str">
        <f t="shared" si="903"/>
        <v/>
      </c>
      <c r="F2914" s="7" t="s">
        <v>509</v>
      </c>
      <c r="L2914" s="73" t="str">
        <f>IF((AND(G2914="",H2914="")),"",(_xlfn.XLOOKUP(E2914,Info!$A:$A,Info!$F:$F)))</f>
        <v/>
      </c>
      <c r="N2914" s="73" t="str">
        <f t="shared" si="904"/>
        <v/>
      </c>
      <c r="U2914" s="7" t="s">
        <v>509</v>
      </c>
      <c r="AA2914" s="73" t="str">
        <f>IF((AND(V2914="",W2914="")),"",(_xlfn.XLOOKUP(T2914,Info!$A:$A,Info!$F:$F)))</f>
        <v/>
      </c>
      <c r="AC2914" s="73" t="str">
        <f t="shared" si="905"/>
        <v/>
      </c>
      <c r="AJ2914" s="7" t="s">
        <v>509</v>
      </c>
      <c r="AP2914" s="73" t="str">
        <f>IF((AND(AK2914="",AL2914="")),"",(_xlfn.XLOOKUP(AI2914,Info!$A:$A,Info!$F:$F)))</f>
        <v/>
      </c>
      <c r="AR2914" s="73" t="str">
        <f t="shared" si="906"/>
        <v/>
      </c>
      <c r="AY2914" s="7" t="s">
        <v>509</v>
      </c>
      <c r="BE2914" s="73" t="str">
        <f>IF((AND(AZ2914="",BA2914="")),"",(_xlfn.XLOOKUP(AX2914,Info!$A:$A,Info!$F:$F)))</f>
        <v/>
      </c>
      <c r="BG2914" s="73" t="str">
        <f t="shared" si="907"/>
        <v/>
      </c>
      <c r="BN2914" s="7" t="s">
        <v>509</v>
      </c>
      <c r="BT2914" s="73" t="str">
        <f>IF((AND(BO2914="",BP2914="")),"",(_xlfn.XLOOKUP(BM2914,Info!$A:$A,Info!$F:$F)))</f>
        <v/>
      </c>
      <c r="BV2914" s="73" t="str">
        <f t="shared" si="908"/>
        <v/>
      </c>
      <c r="CC2914" s="7" t="s">
        <v>509</v>
      </c>
      <c r="CI2914" s="73" t="str">
        <f>IF((AND(CD2914="",CE2914="")),"",(_xlfn.XLOOKUP(CB2914,Info!$A:$A,Info!$F:$F)))</f>
        <v/>
      </c>
      <c r="CK2914" s="73" t="str">
        <f t="shared" si="909"/>
        <v/>
      </c>
    </row>
    <row r="2915" spans="1:89" hidden="1" x14ac:dyDescent="0.25">
      <c r="A2915" s="26" t="str">
        <f t="shared" si="903"/>
        <v/>
      </c>
      <c r="F2915" s="7" t="s">
        <v>509</v>
      </c>
      <c r="L2915" s="73" t="str">
        <f>IF((AND(G2915="",H2915="")),"",(_xlfn.XLOOKUP(E2915,Info!$A:$A,Info!$F:$F)))</f>
        <v/>
      </c>
      <c r="N2915" s="73" t="str">
        <f t="shared" si="904"/>
        <v/>
      </c>
      <c r="U2915" s="7" t="s">
        <v>509</v>
      </c>
      <c r="AA2915" s="73" t="str">
        <f>IF((AND(V2915="",W2915="")),"",(_xlfn.XLOOKUP(T2915,Info!$A:$A,Info!$F:$F)))</f>
        <v/>
      </c>
      <c r="AC2915" s="73" t="str">
        <f t="shared" si="905"/>
        <v/>
      </c>
      <c r="AJ2915" s="7" t="s">
        <v>509</v>
      </c>
      <c r="AP2915" s="73" t="str">
        <f>IF((AND(AK2915="",AL2915="")),"",(_xlfn.XLOOKUP(AI2915,Info!$A:$A,Info!$F:$F)))</f>
        <v/>
      </c>
      <c r="AR2915" s="73" t="str">
        <f t="shared" si="906"/>
        <v/>
      </c>
      <c r="AY2915" s="7" t="s">
        <v>509</v>
      </c>
      <c r="BE2915" s="73" t="str">
        <f>IF((AND(AZ2915="",BA2915="")),"",(_xlfn.XLOOKUP(AX2915,Info!$A:$A,Info!$F:$F)))</f>
        <v/>
      </c>
      <c r="BG2915" s="73" t="str">
        <f t="shared" si="907"/>
        <v/>
      </c>
      <c r="BN2915" s="7" t="s">
        <v>509</v>
      </c>
      <c r="BT2915" s="73" t="str">
        <f>IF((AND(BO2915="",BP2915="")),"",(_xlfn.XLOOKUP(BM2915,Info!$A:$A,Info!$F:$F)))</f>
        <v/>
      </c>
      <c r="BV2915" s="73" t="str">
        <f t="shared" si="908"/>
        <v/>
      </c>
      <c r="CC2915" s="7" t="s">
        <v>509</v>
      </c>
      <c r="CI2915" s="73" t="str">
        <f>IF((AND(CD2915="",CE2915="")),"",(_xlfn.XLOOKUP(CB2915,Info!$A:$A,Info!$F:$F)))</f>
        <v/>
      </c>
      <c r="CK2915" s="73" t="str">
        <f t="shared" si="909"/>
        <v/>
      </c>
    </row>
    <row r="2916" spans="1:89" hidden="1" x14ac:dyDescent="0.25">
      <c r="A2916" s="26" t="str">
        <f t="shared" si="903"/>
        <v/>
      </c>
      <c r="F2916" s="7" t="s">
        <v>509</v>
      </c>
      <c r="L2916" s="73" t="str">
        <f>IF((AND(G2916="",H2916="")),"",(_xlfn.XLOOKUP(E2916,Info!$A:$A,Info!$F:$F)))</f>
        <v/>
      </c>
      <c r="N2916" s="73" t="str">
        <f t="shared" si="904"/>
        <v/>
      </c>
      <c r="U2916" s="7" t="s">
        <v>509</v>
      </c>
      <c r="AA2916" s="73" t="str">
        <f>IF((AND(V2916="",W2916="")),"",(_xlfn.XLOOKUP(T2916,Info!$A:$A,Info!$F:$F)))</f>
        <v/>
      </c>
      <c r="AC2916" s="73" t="str">
        <f t="shared" si="905"/>
        <v/>
      </c>
      <c r="AJ2916" s="7" t="s">
        <v>509</v>
      </c>
      <c r="AP2916" s="73" t="str">
        <f>IF((AND(AK2916="",AL2916="")),"",(_xlfn.XLOOKUP(AI2916,Info!$A:$A,Info!$F:$F)))</f>
        <v/>
      </c>
      <c r="AR2916" s="73" t="str">
        <f t="shared" si="906"/>
        <v/>
      </c>
      <c r="AY2916" s="7" t="s">
        <v>509</v>
      </c>
      <c r="BE2916" s="73" t="str">
        <f>IF((AND(AZ2916="",BA2916="")),"",(_xlfn.XLOOKUP(AX2916,Info!$A:$A,Info!$F:$F)))</f>
        <v/>
      </c>
      <c r="BG2916" s="73" t="str">
        <f t="shared" si="907"/>
        <v/>
      </c>
      <c r="BN2916" s="7" t="s">
        <v>509</v>
      </c>
      <c r="BT2916" s="73" t="str">
        <f>IF((AND(BO2916="",BP2916="")),"",(_xlfn.XLOOKUP(BM2916,Info!$A:$A,Info!$F:$F)))</f>
        <v/>
      </c>
      <c r="BV2916" s="73" t="str">
        <f t="shared" si="908"/>
        <v/>
      </c>
      <c r="CC2916" s="7" t="s">
        <v>509</v>
      </c>
      <c r="CI2916" s="73" t="str">
        <f>IF((AND(CD2916="",CE2916="")),"",(_xlfn.XLOOKUP(CB2916,Info!$A:$A,Info!$F:$F)))</f>
        <v/>
      </c>
      <c r="CK2916" s="73" t="str">
        <f t="shared" si="909"/>
        <v/>
      </c>
    </row>
    <row r="2917" spans="1:89" hidden="1" x14ac:dyDescent="0.25">
      <c r="A2917" s="26" t="str">
        <f t="shared" si="903"/>
        <v/>
      </c>
      <c r="F2917" s="7" t="s">
        <v>509</v>
      </c>
      <c r="L2917" s="73" t="str">
        <f>IF((AND(G2917="",H2917="")),"",(_xlfn.XLOOKUP(E2917,Info!$A:$A,Info!$F:$F)))</f>
        <v/>
      </c>
      <c r="N2917" s="73" t="str">
        <f t="shared" si="904"/>
        <v/>
      </c>
      <c r="U2917" s="7" t="s">
        <v>509</v>
      </c>
      <c r="AA2917" s="73" t="str">
        <f>IF((AND(V2917="",W2917="")),"",(_xlfn.XLOOKUP(T2917,Info!$A:$A,Info!$F:$F)))</f>
        <v/>
      </c>
      <c r="AC2917" s="73" t="str">
        <f t="shared" si="905"/>
        <v/>
      </c>
      <c r="AJ2917" s="7" t="s">
        <v>509</v>
      </c>
      <c r="AP2917" s="73" t="str">
        <f>IF((AND(AK2917="",AL2917="")),"",(_xlfn.XLOOKUP(AI2917,Info!$A:$A,Info!$F:$F)))</f>
        <v/>
      </c>
      <c r="AR2917" s="73" t="str">
        <f t="shared" si="906"/>
        <v/>
      </c>
      <c r="AY2917" s="7" t="s">
        <v>509</v>
      </c>
      <c r="BE2917" s="73" t="str">
        <f>IF((AND(AZ2917="",BA2917="")),"",(_xlfn.XLOOKUP(AX2917,Info!$A:$A,Info!$F:$F)))</f>
        <v/>
      </c>
      <c r="BG2917" s="73" t="str">
        <f t="shared" si="907"/>
        <v/>
      </c>
      <c r="BN2917" s="7" t="s">
        <v>509</v>
      </c>
      <c r="BT2917" s="73" t="str">
        <f>IF((AND(BO2917="",BP2917="")),"",(_xlfn.XLOOKUP(BM2917,Info!$A:$A,Info!$F:$F)))</f>
        <v/>
      </c>
      <c r="BV2917" s="73" t="str">
        <f t="shared" si="908"/>
        <v/>
      </c>
      <c r="CC2917" s="7" t="s">
        <v>509</v>
      </c>
      <c r="CI2917" s="73" t="str">
        <f>IF((AND(CD2917="",CE2917="")),"",(_xlfn.XLOOKUP(CB2917,Info!$A:$A,Info!$F:$F)))</f>
        <v/>
      </c>
      <c r="CK2917" s="73" t="str">
        <f t="shared" si="909"/>
        <v/>
      </c>
    </row>
    <row r="2918" spans="1:89" hidden="1" x14ac:dyDescent="0.25">
      <c r="A2918" s="26" t="str">
        <f t="shared" si="903"/>
        <v/>
      </c>
      <c r="F2918" s="7" t="s">
        <v>509</v>
      </c>
      <c r="L2918" s="73" t="str">
        <f>IF((AND(G2918="",H2918="")),"",(_xlfn.XLOOKUP(E2918,Info!$A:$A,Info!$F:$F)))</f>
        <v/>
      </c>
      <c r="N2918" s="73" t="str">
        <f t="shared" si="904"/>
        <v/>
      </c>
      <c r="U2918" s="7" t="s">
        <v>509</v>
      </c>
      <c r="AA2918" s="73" t="str">
        <f>IF((AND(V2918="",W2918="")),"",(_xlfn.XLOOKUP(T2918,Info!$A:$A,Info!$F:$F)))</f>
        <v/>
      </c>
      <c r="AC2918" s="73" t="str">
        <f t="shared" si="905"/>
        <v/>
      </c>
      <c r="AJ2918" s="7" t="s">
        <v>509</v>
      </c>
      <c r="AP2918" s="73" t="str">
        <f>IF((AND(AK2918="",AL2918="")),"",(_xlfn.XLOOKUP(AI2918,Info!$A:$A,Info!$F:$F)))</f>
        <v/>
      </c>
      <c r="AR2918" s="73" t="str">
        <f t="shared" si="906"/>
        <v/>
      </c>
      <c r="AY2918" s="7" t="s">
        <v>509</v>
      </c>
      <c r="BE2918" s="73" t="str">
        <f>IF((AND(AZ2918="",BA2918="")),"",(_xlfn.XLOOKUP(AX2918,Info!$A:$A,Info!$F:$F)))</f>
        <v/>
      </c>
      <c r="BG2918" s="73" t="str">
        <f t="shared" si="907"/>
        <v/>
      </c>
      <c r="BN2918" s="7" t="s">
        <v>509</v>
      </c>
      <c r="BT2918" s="73" t="str">
        <f>IF((AND(BO2918="",BP2918="")),"",(_xlfn.XLOOKUP(BM2918,Info!$A:$A,Info!$F:$F)))</f>
        <v/>
      </c>
      <c r="BV2918" s="73" t="str">
        <f t="shared" si="908"/>
        <v/>
      </c>
      <c r="CC2918" s="7" t="s">
        <v>509</v>
      </c>
      <c r="CI2918" s="73" t="str">
        <f>IF((AND(CD2918="",CE2918="")),"",(_xlfn.XLOOKUP(CB2918,Info!$A:$A,Info!$F:$F)))</f>
        <v/>
      </c>
      <c r="CK2918" s="73" t="str">
        <f t="shared" si="909"/>
        <v/>
      </c>
    </row>
    <row r="2919" spans="1:89" hidden="1" x14ac:dyDescent="0.25">
      <c r="A2919" s="26" t="str">
        <f t="shared" si="903"/>
        <v/>
      </c>
      <c r="F2919" s="7" t="s">
        <v>509</v>
      </c>
      <c r="L2919" s="73" t="str">
        <f>IF((AND(G2919="",H2919="")),"",(_xlfn.XLOOKUP(E2919,Info!$A:$A,Info!$F:$F)))</f>
        <v/>
      </c>
      <c r="N2919" s="73" t="str">
        <f t="shared" si="904"/>
        <v/>
      </c>
      <c r="U2919" s="7" t="s">
        <v>509</v>
      </c>
      <c r="AA2919" s="73" t="str">
        <f>IF((AND(V2919="",W2919="")),"",(_xlfn.XLOOKUP(T2919,Info!$A:$A,Info!$F:$F)))</f>
        <v/>
      </c>
      <c r="AC2919" s="73" t="str">
        <f t="shared" si="905"/>
        <v/>
      </c>
      <c r="AJ2919" s="7" t="s">
        <v>509</v>
      </c>
      <c r="AP2919" s="73" t="str">
        <f>IF((AND(AK2919="",AL2919="")),"",(_xlfn.XLOOKUP(AI2919,Info!$A:$A,Info!$F:$F)))</f>
        <v/>
      </c>
      <c r="AR2919" s="73" t="str">
        <f t="shared" si="906"/>
        <v/>
      </c>
      <c r="AY2919" s="7" t="s">
        <v>509</v>
      </c>
      <c r="BE2919" s="73" t="str">
        <f>IF((AND(AZ2919="",BA2919="")),"",(_xlfn.XLOOKUP(AX2919,Info!$A:$A,Info!$F:$F)))</f>
        <v/>
      </c>
      <c r="BG2919" s="73" t="str">
        <f t="shared" si="907"/>
        <v/>
      </c>
      <c r="BN2919" s="7" t="s">
        <v>509</v>
      </c>
      <c r="BT2919" s="73" t="str">
        <f>IF((AND(BO2919="",BP2919="")),"",(_xlfn.XLOOKUP(BM2919,Info!$A:$A,Info!$F:$F)))</f>
        <v/>
      </c>
      <c r="BV2919" s="73" t="str">
        <f t="shared" si="908"/>
        <v/>
      </c>
      <c r="CC2919" s="7" t="s">
        <v>509</v>
      </c>
      <c r="CI2919" s="73" t="str">
        <f>IF((AND(CD2919="",CE2919="")),"",(_xlfn.XLOOKUP(CB2919,Info!$A:$A,Info!$F:$F)))</f>
        <v/>
      </c>
      <c r="CK2919" s="73" t="str">
        <f t="shared" si="909"/>
        <v/>
      </c>
    </row>
    <row r="2920" spans="1:89" hidden="1" x14ac:dyDescent="0.25">
      <c r="A2920" s="26" t="str">
        <f t="shared" si="903"/>
        <v/>
      </c>
      <c r="F2920" s="7" t="s">
        <v>509</v>
      </c>
      <c r="L2920" s="73" t="str">
        <f>IF((AND(G2920="",H2920="")),"",(_xlfn.XLOOKUP(E2920,Info!$A:$A,Info!$F:$F)))</f>
        <v/>
      </c>
      <c r="N2920" s="73" t="str">
        <f t="shared" si="904"/>
        <v/>
      </c>
      <c r="U2920" s="7" t="s">
        <v>509</v>
      </c>
      <c r="AA2920" s="73" t="str">
        <f>IF((AND(V2920="",W2920="")),"",(_xlfn.XLOOKUP(T2920,Info!$A:$A,Info!$F:$F)))</f>
        <v/>
      </c>
      <c r="AC2920" s="73" t="str">
        <f t="shared" si="905"/>
        <v/>
      </c>
      <c r="AJ2920" s="7" t="s">
        <v>509</v>
      </c>
      <c r="AP2920" s="73" t="str">
        <f>IF((AND(AK2920="",AL2920="")),"",(_xlfn.XLOOKUP(AI2920,Info!$A:$A,Info!$F:$F)))</f>
        <v/>
      </c>
      <c r="AR2920" s="73" t="str">
        <f t="shared" si="906"/>
        <v/>
      </c>
      <c r="AY2920" s="7" t="s">
        <v>509</v>
      </c>
      <c r="BE2920" s="73" t="str">
        <f>IF((AND(AZ2920="",BA2920="")),"",(_xlfn.XLOOKUP(AX2920,Info!$A:$A,Info!$F:$F)))</f>
        <v/>
      </c>
      <c r="BG2920" s="73" t="str">
        <f t="shared" si="907"/>
        <v/>
      </c>
      <c r="BN2920" s="7" t="s">
        <v>509</v>
      </c>
      <c r="BT2920" s="73" t="str">
        <f>IF((AND(BO2920="",BP2920="")),"",(_xlfn.XLOOKUP(BM2920,Info!$A:$A,Info!$F:$F)))</f>
        <v/>
      </c>
      <c r="BV2920" s="73" t="str">
        <f t="shared" si="908"/>
        <v/>
      </c>
      <c r="CC2920" s="7" t="s">
        <v>509</v>
      </c>
      <c r="CI2920" s="73" t="str">
        <f>IF((AND(CD2920="",CE2920="")),"",(_xlfn.XLOOKUP(CB2920,Info!$A:$A,Info!$F:$F)))</f>
        <v/>
      </c>
      <c r="CK2920" s="73" t="str">
        <f t="shared" si="909"/>
        <v/>
      </c>
    </row>
    <row r="2921" spans="1:89" hidden="1" x14ac:dyDescent="0.25">
      <c r="A2921" s="26" t="str">
        <f t="shared" si="903"/>
        <v/>
      </c>
      <c r="F2921" s="7" t="s">
        <v>509</v>
      </c>
      <c r="L2921" s="73" t="str">
        <f>IF((AND(G2921="",H2921="")),"",(_xlfn.XLOOKUP(E2921,Info!$A:$A,Info!$F:$F)))</f>
        <v/>
      </c>
      <c r="N2921" s="73" t="str">
        <f t="shared" si="904"/>
        <v/>
      </c>
      <c r="U2921" s="7" t="s">
        <v>509</v>
      </c>
      <c r="AA2921" s="73" t="str">
        <f>IF((AND(V2921="",W2921="")),"",(_xlfn.XLOOKUP(T2921,Info!$A:$A,Info!$F:$F)))</f>
        <v/>
      </c>
      <c r="AC2921" s="73" t="str">
        <f t="shared" si="905"/>
        <v/>
      </c>
      <c r="AJ2921" s="7" t="s">
        <v>509</v>
      </c>
      <c r="AP2921" s="73" t="str">
        <f>IF((AND(AK2921="",AL2921="")),"",(_xlfn.XLOOKUP(AI2921,Info!$A:$A,Info!$F:$F)))</f>
        <v/>
      </c>
      <c r="AR2921" s="73" t="str">
        <f t="shared" si="906"/>
        <v/>
      </c>
      <c r="AY2921" s="7" t="s">
        <v>509</v>
      </c>
      <c r="BE2921" s="73" t="str">
        <f>IF((AND(AZ2921="",BA2921="")),"",(_xlfn.XLOOKUP(AX2921,Info!$A:$A,Info!$F:$F)))</f>
        <v/>
      </c>
      <c r="BG2921" s="73" t="str">
        <f t="shared" si="907"/>
        <v/>
      </c>
      <c r="BN2921" s="7" t="s">
        <v>509</v>
      </c>
      <c r="BT2921" s="73" t="str">
        <f>IF((AND(BO2921="",BP2921="")),"",(_xlfn.XLOOKUP(BM2921,Info!$A:$A,Info!$F:$F)))</f>
        <v/>
      </c>
      <c r="BV2921" s="73" t="str">
        <f t="shared" si="908"/>
        <v/>
      </c>
      <c r="CC2921" s="7" t="s">
        <v>509</v>
      </c>
      <c r="CI2921" s="73" t="str">
        <f>IF((AND(CD2921="",CE2921="")),"",(_xlfn.XLOOKUP(CB2921,Info!$A:$A,Info!$F:$F)))</f>
        <v/>
      </c>
      <c r="CK2921" s="73" t="str">
        <f t="shared" si="909"/>
        <v/>
      </c>
    </row>
    <row r="2922" spans="1:89" hidden="1" x14ac:dyDescent="0.25">
      <c r="A2922" s="26" t="str">
        <f t="shared" si="903"/>
        <v/>
      </c>
      <c r="F2922" s="7" t="s">
        <v>509</v>
      </c>
      <c r="L2922" s="73" t="str">
        <f>IF((AND(G2922="",H2922="")),"",(_xlfn.XLOOKUP(E2922,Info!$A:$A,Info!$F:$F)))</f>
        <v/>
      </c>
      <c r="N2922" s="73" t="str">
        <f t="shared" si="904"/>
        <v/>
      </c>
      <c r="U2922" s="7" t="s">
        <v>509</v>
      </c>
      <c r="AA2922" s="73" t="str">
        <f>IF((AND(V2922="",W2922="")),"",(_xlfn.XLOOKUP(T2922,Info!$A:$A,Info!$F:$F)))</f>
        <v/>
      </c>
      <c r="AC2922" s="73" t="str">
        <f t="shared" si="905"/>
        <v/>
      </c>
      <c r="AJ2922" s="7" t="s">
        <v>509</v>
      </c>
      <c r="AP2922" s="73" t="str">
        <f>IF((AND(AK2922="",AL2922="")),"",(_xlfn.XLOOKUP(AI2922,Info!$A:$A,Info!$F:$F)))</f>
        <v/>
      </c>
      <c r="AR2922" s="73" t="str">
        <f t="shared" si="906"/>
        <v/>
      </c>
      <c r="AY2922" s="7" t="s">
        <v>509</v>
      </c>
      <c r="BE2922" s="73" t="str">
        <f>IF((AND(AZ2922="",BA2922="")),"",(_xlfn.XLOOKUP(AX2922,Info!$A:$A,Info!$F:$F)))</f>
        <v/>
      </c>
      <c r="BG2922" s="73" t="str">
        <f t="shared" si="907"/>
        <v/>
      </c>
      <c r="BN2922" s="7" t="s">
        <v>509</v>
      </c>
      <c r="BT2922" s="73" t="str">
        <f>IF((AND(BO2922="",BP2922="")),"",(_xlfn.XLOOKUP(BM2922,Info!$A:$A,Info!$F:$F)))</f>
        <v/>
      </c>
      <c r="BV2922" s="73" t="str">
        <f t="shared" si="908"/>
        <v/>
      </c>
      <c r="CC2922" s="7" t="s">
        <v>509</v>
      </c>
      <c r="CI2922" s="73" t="str">
        <f>IF((AND(CD2922="",CE2922="")),"",(_xlfn.XLOOKUP(CB2922,Info!$A:$A,Info!$F:$F)))</f>
        <v/>
      </c>
      <c r="CK2922" s="73" t="str">
        <f t="shared" si="909"/>
        <v/>
      </c>
    </row>
    <row r="2923" spans="1:89" hidden="1" x14ac:dyDescent="0.25">
      <c r="A2923" s="26" t="str">
        <f t="shared" si="903"/>
        <v/>
      </c>
      <c r="F2923" s="7" t="s">
        <v>509</v>
      </c>
      <c r="L2923" s="73" t="str">
        <f>IF((AND(G2923="",H2923="")),"",(_xlfn.XLOOKUP(E2923,Info!$A:$A,Info!$F:$F)))</f>
        <v/>
      </c>
      <c r="N2923" s="73" t="str">
        <f t="shared" si="904"/>
        <v/>
      </c>
      <c r="U2923" s="7" t="s">
        <v>509</v>
      </c>
      <c r="AA2923" s="73" t="str">
        <f>IF((AND(V2923="",W2923="")),"",(_xlfn.XLOOKUP(T2923,Info!$A:$A,Info!$F:$F)))</f>
        <v/>
      </c>
      <c r="AC2923" s="73" t="str">
        <f t="shared" si="905"/>
        <v/>
      </c>
      <c r="AJ2923" s="7" t="s">
        <v>509</v>
      </c>
      <c r="AP2923" s="73" t="str">
        <f>IF((AND(AK2923="",AL2923="")),"",(_xlfn.XLOOKUP(AI2923,Info!$A:$A,Info!$F:$F)))</f>
        <v/>
      </c>
      <c r="AR2923" s="73" t="str">
        <f t="shared" si="906"/>
        <v/>
      </c>
      <c r="AY2923" s="7" t="s">
        <v>509</v>
      </c>
      <c r="BE2923" s="73" t="str">
        <f>IF((AND(AZ2923="",BA2923="")),"",(_xlfn.XLOOKUP(AX2923,Info!$A:$A,Info!$F:$F)))</f>
        <v/>
      </c>
      <c r="BG2923" s="73" t="str">
        <f t="shared" si="907"/>
        <v/>
      </c>
      <c r="BN2923" s="7" t="s">
        <v>509</v>
      </c>
      <c r="BT2923" s="73" t="str">
        <f>IF((AND(BO2923="",BP2923="")),"",(_xlfn.XLOOKUP(BM2923,Info!$A:$A,Info!$F:$F)))</f>
        <v/>
      </c>
      <c r="BV2923" s="73" t="str">
        <f t="shared" si="908"/>
        <v/>
      </c>
      <c r="CC2923" s="7" t="s">
        <v>509</v>
      </c>
      <c r="CI2923" s="73" t="str">
        <f>IF((AND(CD2923="",CE2923="")),"",(_xlfn.XLOOKUP(CB2923,Info!$A:$A,Info!$F:$F)))</f>
        <v/>
      </c>
      <c r="CK2923" s="73" t="str">
        <f t="shared" si="909"/>
        <v/>
      </c>
    </row>
    <row r="2924" spans="1:89" hidden="1" x14ac:dyDescent="0.25">
      <c r="A2924" s="26" t="str">
        <f t="shared" si="903"/>
        <v/>
      </c>
      <c r="F2924" s="7" t="s">
        <v>509</v>
      </c>
      <c r="L2924" s="73" t="str">
        <f>IF((AND(G2924="",H2924="")),"",(_xlfn.XLOOKUP(E2924,Info!$A:$A,Info!$F:$F)))</f>
        <v/>
      </c>
      <c r="N2924" s="73" t="str">
        <f t="shared" si="904"/>
        <v/>
      </c>
      <c r="U2924" s="7" t="s">
        <v>509</v>
      </c>
      <c r="AA2924" s="73" t="str">
        <f>IF((AND(V2924="",W2924="")),"",(_xlfn.XLOOKUP(T2924,Info!$A:$A,Info!$F:$F)))</f>
        <v/>
      </c>
      <c r="AC2924" s="73" t="str">
        <f t="shared" si="905"/>
        <v/>
      </c>
      <c r="AJ2924" s="7" t="s">
        <v>509</v>
      </c>
      <c r="AP2924" s="73" t="str">
        <f>IF((AND(AK2924="",AL2924="")),"",(_xlfn.XLOOKUP(AI2924,Info!$A:$A,Info!$F:$F)))</f>
        <v/>
      </c>
      <c r="AR2924" s="73" t="str">
        <f t="shared" si="906"/>
        <v/>
      </c>
      <c r="AY2924" s="7" t="s">
        <v>509</v>
      </c>
      <c r="BE2924" s="73" t="str">
        <f>IF((AND(AZ2924="",BA2924="")),"",(_xlfn.XLOOKUP(AX2924,Info!$A:$A,Info!$F:$F)))</f>
        <v/>
      </c>
      <c r="BG2924" s="73" t="str">
        <f t="shared" si="907"/>
        <v/>
      </c>
      <c r="BN2924" s="7" t="s">
        <v>509</v>
      </c>
      <c r="BT2924" s="73" t="str">
        <f>IF((AND(BO2924="",BP2924="")),"",(_xlfn.XLOOKUP(BM2924,Info!$A:$A,Info!$F:$F)))</f>
        <v/>
      </c>
      <c r="BV2924" s="73" t="str">
        <f t="shared" si="908"/>
        <v/>
      </c>
      <c r="CC2924" s="7" t="s">
        <v>509</v>
      </c>
      <c r="CI2924" s="73" t="str">
        <f>IF((AND(CD2924="",CE2924="")),"",(_xlfn.XLOOKUP(CB2924,Info!$A:$A,Info!$F:$F)))</f>
        <v/>
      </c>
      <c r="CK2924" s="73" t="str">
        <f t="shared" si="909"/>
        <v/>
      </c>
    </row>
    <row r="2925" spans="1:89" hidden="1" x14ac:dyDescent="0.25">
      <c r="A2925" s="26" t="str">
        <f t="shared" si="903"/>
        <v/>
      </c>
      <c r="F2925" s="7" t="s">
        <v>509</v>
      </c>
      <c r="L2925" s="73" t="str">
        <f>IF((AND(G2925="",H2925="")),"",(_xlfn.XLOOKUP(E2925,Info!$A:$A,Info!$F:$F)))</f>
        <v/>
      </c>
      <c r="N2925" s="73" t="str">
        <f t="shared" si="904"/>
        <v/>
      </c>
      <c r="U2925" s="7" t="s">
        <v>509</v>
      </c>
      <c r="AA2925" s="73" t="str">
        <f>IF((AND(V2925="",W2925="")),"",(_xlfn.XLOOKUP(T2925,Info!$A:$A,Info!$F:$F)))</f>
        <v/>
      </c>
      <c r="AC2925" s="73" t="str">
        <f t="shared" si="905"/>
        <v/>
      </c>
      <c r="AJ2925" s="7" t="s">
        <v>509</v>
      </c>
      <c r="AP2925" s="73" t="str">
        <f>IF((AND(AK2925="",AL2925="")),"",(_xlfn.XLOOKUP(AI2925,Info!$A:$A,Info!$F:$F)))</f>
        <v/>
      </c>
      <c r="AR2925" s="73" t="str">
        <f t="shared" si="906"/>
        <v/>
      </c>
      <c r="AY2925" s="7" t="s">
        <v>509</v>
      </c>
      <c r="BE2925" s="73" t="str">
        <f>IF((AND(AZ2925="",BA2925="")),"",(_xlfn.XLOOKUP(AX2925,Info!$A:$A,Info!$F:$F)))</f>
        <v/>
      </c>
      <c r="BG2925" s="73" t="str">
        <f t="shared" si="907"/>
        <v/>
      </c>
      <c r="BN2925" s="7" t="s">
        <v>509</v>
      </c>
      <c r="BT2925" s="73" t="str">
        <f>IF((AND(BO2925="",BP2925="")),"",(_xlfn.XLOOKUP(BM2925,Info!$A:$A,Info!$F:$F)))</f>
        <v/>
      </c>
      <c r="BV2925" s="73" t="str">
        <f t="shared" si="908"/>
        <v/>
      </c>
      <c r="CC2925" s="7" t="s">
        <v>509</v>
      </c>
      <c r="CI2925" s="73" t="str">
        <f>IF((AND(CD2925="",CE2925="")),"",(_xlfn.XLOOKUP(CB2925,Info!$A:$A,Info!$F:$F)))</f>
        <v/>
      </c>
      <c r="CK2925" s="73" t="str">
        <f t="shared" si="909"/>
        <v/>
      </c>
    </row>
    <row r="2926" spans="1:89" hidden="1" x14ac:dyDescent="0.25">
      <c r="A2926" s="26" t="str">
        <f t="shared" si="903"/>
        <v/>
      </c>
      <c r="F2926" s="7" t="s">
        <v>509</v>
      </c>
      <c r="L2926" s="73" t="str">
        <f>IF((AND(G2926="",H2926="")),"",(_xlfn.XLOOKUP(E2926,Info!$A:$A,Info!$F:$F)))</f>
        <v/>
      </c>
      <c r="N2926" s="73" t="str">
        <f t="shared" si="904"/>
        <v/>
      </c>
      <c r="U2926" s="7" t="s">
        <v>509</v>
      </c>
      <c r="AA2926" s="73" t="str">
        <f>IF((AND(V2926="",W2926="")),"",(_xlfn.XLOOKUP(T2926,Info!$A:$A,Info!$F:$F)))</f>
        <v/>
      </c>
      <c r="AC2926" s="73" t="str">
        <f t="shared" si="905"/>
        <v/>
      </c>
      <c r="AJ2926" s="7" t="s">
        <v>509</v>
      </c>
      <c r="AP2926" s="73" t="str">
        <f>IF((AND(AK2926="",AL2926="")),"",(_xlfn.XLOOKUP(AI2926,Info!$A:$A,Info!$F:$F)))</f>
        <v/>
      </c>
      <c r="AR2926" s="73" t="str">
        <f t="shared" si="906"/>
        <v/>
      </c>
      <c r="AY2926" s="7" t="s">
        <v>509</v>
      </c>
      <c r="BE2926" s="73" t="str">
        <f>IF((AND(AZ2926="",BA2926="")),"",(_xlfn.XLOOKUP(AX2926,Info!$A:$A,Info!$F:$F)))</f>
        <v/>
      </c>
      <c r="BG2926" s="73" t="str">
        <f t="shared" si="907"/>
        <v/>
      </c>
      <c r="BN2926" s="7" t="s">
        <v>509</v>
      </c>
      <c r="BT2926" s="73" t="str">
        <f>IF((AND(BO2926="",BP2926="")),"",(_xlfn.XLOOKUP(BM2926,Info!$A:$A,Info!$F:$F)))</f>
        <v/>
      </c>
      <c r="BV2926" s="73" t="str">
        <f t="shared" si="908"/>
        <v/>
      </c>
      <c r="CC2926" s="7" t="s">
        <v>509</v>
      </c>
      <c r="CI2926" s="73" t="str">
        <f>IF((AND(CD2926="",CE2926="")),"",(_xlfn.XLOOKUP(CB2926,Info!$A:$A,Info!$F:$F)))</f>
        <v/>
      </c>
      <c r="CK2926" s="73" t="str">
        <f t="shared" si="909"/>
        <v/>
      </c>
    </row>
    <row r="2927" spans="1:89" hidden="1" x14ac:dyDescent="0.25">
      <c r="A2927" s="26" t="str">
        <f t="shared" si="903"/>
        <v/>
      </c>
      <c r="F2927" s="7" t="s">
        <v>509</v>
      </c>
      <c r="L2927" s="73" t="str">
        <f>IF((AND(G2927="",H2927="")),"",(_xlfn.XLOOKUP(E2927,Info!$A:$A,Info!$F:$F)))</f>
        <v/>
      </c>
      <c r="N2927" s="73" t="str">
        <f t="shared" si="904"/>
        <v/>
      </c>
      <c r="U2927" s="7" t="s">
        <v>509</v>
      </c>
      <c r="AA2927" s="73" t="str">
        <f>IF((AND(V2927="",W2927="")),"",(_xlfn.XLOOKUP(T2927,Info!$A:$A,Info!$F:$F)))</f>
        <v/>
      </c>
      <c r="AC2927" s="73" t="str">
        <f t="shared" si="905"/>
        <v/>
      </c>
      <c r="AJ2927" s="7" t="s">
        <v>509</v>
      </c>
      <c r="AP2927" s="73" t="str">
        <f>IF((AND(AK2927="",AL2927="")),"",(_xlfn.XLOOKUP(AI2927,Info!$A:$A,Info!$F:$F)))</f>
        <v/>
      </c>
      <c r="AR2927" s="73" t="str">
        <f t="shared" si="906"/>
        <v/>
      </c>
      <c r="AY2927" s="7" t="s">
        <v>509</v>
      </c>
      <c r="BE2927" s="73" t="str">
        <f>IF((AND(AZ2927="",BA2927="")),"",(_xlfn.XLOOKUP(AX2927,Info!$A:$A,Info!$F:$F)))</f>
        <v/>
      </c>
      <c r="BG2927" s="73" t="str">
        <f t="shared" si="907"/>
        <v/>
      </c>
      <c r="BN2927" s="7" t="s">
        <v>509</v>
      </c>
      <c r="BT2927" s="73" t="str">
        <f>IF((AND(BO2927="",BP2927="")),"",(_xlfn.XLOOKUP(BM2927,Info!$A:$A,Info!$F:$F)))</f>
        <v/>
      </c>
      <c r="BV2927" s="73" t="str">
        <f t="shared" si="908"/>
        <v/>
      </c>
      <c r="CC2927" s="7" t="s">
        <v>509</v>
      </c>
      <c r="CI2927" s="73" t="str">
        <f>IF((AND(CD2927="",CE2927="")),"",(_xlfn.XLOOKUP(CB2927,Info!$A:$A,Info!$F:$F)))</f>
        <v/>
      </c>
      <c r="CK2927" s="73" t="str">
        <f t="shared" si="909"/>
        <v/>
      </c>
    </row>
    <row r="2928" spans="1:89" hidden="1" x14ac:dyDescent="0.25">
      <c r="A2928" s="26" t="str">
        <f t="shared" si="903"/>
        <v/>
      </c>
      <c r="F2928" s="7" t="s">
        <v>509</v>
      </c>
      <c r="L2928" s="73" t="str">
        <f>IF((AND(G2928="",H2928="")),"",(_xlfn.XLOOKUP(E2928,Info!$A:$A,Info!$F:$F)))</f>
        <v/>
      </c>
      <c r="N2928" s="73" t="str">
        <f t="shared" si="904"/>
        <v/>
      </c>
      <c r="U2928" s="7" t="s">
        <v>509</v>
      </c>
      <c r="AA2928" s="73" t="str">
        <f>IF((AND(V2928="",W2928="")),"",(_xlfn.XLOOKUP(T2928,Info!$A:$A,Info!$F:$F)))</f>
        <v/>
      </c>
      <c r="AC2928" s="73" t="str">
        <f t="shared" si="905"/>
        <v/>
      </c>
      <c r="AJ2928" s="7" t="s">
        <v>509</v>
      </c>
      <c r="AP2928" s="73" t="str">
        <f>IF((AND(AK2928="",AL2928="")),"",(_xlfn.XLOOKUP(AI2928,Info!$A:$A,Info!$F:$F)))</f>
        <v/>
      </c>
      <c r="AR2928" s="73" t="str">
        <f t="shared" si="906"/>
        <v/>
      </c>
      <c r="AY2928" s="7" t="s">
        <v>509</v>
      </c>
      <c r="BE2928" s="73" t="str">
        <f>IF((AND(AZ2928="",BA2928="")),"",(_xlfn.XLOOKUP(AX2928,Info!$A:$A,Info!$F:$F)))</f>
        <v/>
      </c>
      <c r="BG2928" s="73" t="str">
        <f t="shared" si="907"/>
        <v/>
      </c>
      <c r="BN2928" s="7" t="s">
        <v>509</v>
      </c>
      <c r="BT2928" s="73" t="str">
        <f>IF((AND(BO2928="",BP2928="")),"",(_xlfn.XLOOKUP(BM2928,Info!$A:$A,Info!$F:$F)))</f>
        <v/>
      </c>
      <c r="BV2928" s="73" t="str">
        <f t="shared" si="908"/>
        <v/>
      </c>
      <c r="CC2928" s="7" t="s">
        <v>509</v>
      </c>
      <c r="CI2928" s="73" t="str">
        <f>IF((AND(CD2928="",CE2928="")),"",(_xlfn.XLOOKUP(CB2928,Info!$A:$A,Info!$F:$F)))</f>
        <v/>
      </c>
      <c r="CK2928" s="73" t="str">
        <f t="shared" si="909"/>
        <v/>
      </c>
    </row>
    <row r="2929" spans="1:89" hidden="1" x14ac:dyDescent="0.25">
      <c r="A2929" s="26" t="str">
        <f t="shared" si="903"/>
        <v/>
      </c>
      <c r="F2929" s="7" t="s">
        <v>509</v>
      </c>
      <c r="L2929" s="73" t="str">
        <f>IF((AND(G2929="",H2929="")),"",(_xlfn.XLOOKUP(E2929,Info!$A:$A,Info!$F:$F)))</f>
        <v/>
      </c>
      <c r="N2929" s="73" t="str">
        <f t="shared" si="904"/>
        <v/>
      </c>
      <c r="U2929" s="7" t="s">
        <v>509</v>
      </c>
      <c r="AA2929" s="73" t="str">
        <f>IF((AND(V2929="",W2929="")),"",(_xlfn.XLOOKUP(T2929,Info!$A:$A,Info!$F:$F)))</f>
        <v/>
      </c>
      <c r="AC2929" s="73" t="str">
        <f t="shared" si="905"/>
        <v/>
      </c>
      <c r="AJ2929" s="7" t="s">
        <v>509</v>
      </c>
      <c r="AP2929" s="73" t="str">
        <f>IF((AND(AK2929="",AL2929="")),"",(_xlfn.XLOOKUP(AI2929,Info!$A:$A,Info!$F:$F)))</f>
        <v/>
      </c>
      <c r="AR2929" s="73" t="str">
        <f t="shared" si="906"/>
        <v/>
      </c>
      <c r="AY2929" s="7" t="s">
        <v>509</v>
      </c>
      <c r="BE2929" s="73" t="str">
        <f>IF((AND(AZ2929="",BA2929="")),"",(_xlfn.XLOOKUP(AX2929,Info!$A:$A,Info!$F:$F)))</f>
        <v/>
      </c>
      <c r="BG2929" s="73" t="str">
        <f t="shared" si="907"/>
        <v/>
      </c>
      <c r="BN2929" s="7" t="s">
        <v>509</v>
      </c>
      <c r="BT2929" s="73" t="str">
        <f>IF((AND(BO2929="",BP2929="")),"",(_xlfn.XLOOKUP(BM2929,Info!$A:$A,Info!$F:$F)))</f>
        <v/>
      </c>
      <c r="BV2929" s="73" t="str">
        <f t="shared" si="908"/>
        <v/>
      </c>
      <c r="CC2929" s="7" t="s">
        <v>509</v>
      </c>
      <c r="CI2929" s="73" t="str">
        <f>IF((AND(CD2929="",CE2929="")),"",(_xlfn.XLOOKUP(CB2929,Info!$A:$A,Info!$F:$F)))</f>
        <v/>
      </c>
      <c r="CK2929" s="73" t="str">
        <f t="shared" si="909"/>
        <v/>
      </c>
    </row>
    <row r="2930" spans="1:89" hidden="1" x14ac:dyDescent="0.25">
      <c r="A2930" s="26" t="str">
        <f t="shared" si="903"/>
        <v/>
      </c>
      <c r="F2930" s="7" t="s">
        <v>509</v>
      </c>
      <c r="L2930" s="73" t="str">
        <f>IF((AND(G2930="",H2930="")),"",(_xlfn.XLOOKUP(E2930,Info!$A:$A,Info!$F:$F)))</f>
        <v/>
      </c>
      <c r="N2930" s="73" t="str">
        <f t="shared" si="904"/>
        <v/>
      </c>
      <c r="U2930" s="7" t="s">
        <v>509</v>
      </c>
      <c r="AA2930" s="73" t="str">
        <f>IF((AND(V2930="",W2930="")),"",(_xlfn.XLOOKUP(T2930,Info!$A:$A,Info!$F:$F)))</f>
        <v/>
      </c>
      <c r="AC2930" s="73" t="str">
        <f t="shared" si="905"/>
        <v/>
      </c>
      <c r="AJ2930" s="7" t="s">
        <v>509</v>
      </c>
      <c r="AP2930" s="73" t="str">
        <f>IF((AND(AK2930="",AL2930="")),"",(_xlfn.XLOOKUP(AI2930,Info!$A:$A,Info!$F:$F)))</f>
        <v/>
      </c>
      <c r="AR2930" s="73" t="str">
        <f t="shared" si="906"/>
        <v/>
      </c>
      <c r="AY2930" s="7" t="s">
        <v>509</v>
      </c>
      <c r="BE2930" s="73" t="str">
        <f>IF((AND(AZ2930="",BA2930="")),"",(_xlfn.XLOOKUP(AX2930,Info!$A:$A,Info!$F:$F)))</f>
        <v/>
      </c>
      <c r="BG2930" s="73" t="str">
        <f t="shared" si="907"/>
        <v/>
      </c>
      <c r="BN2930" s="7" t="s">
        <v>509</v>
      </c>
      <c r="BT2930" s="73" t="str">
        <f>IF((AND(BO2930="",BP2930="")),"",(_xlfn.XLOOKUP(BM2930,Info!$A:$A,Info!$F:$F)))</f>
        <v/>
      </c>
      <c r="BV2930" s="73" t="str">
        <f t="shared" si="908"/>
        <v/>
      </c>
      <c r="CC2930" s="7" t="s">
        <v>509</v>
      </c>
      <c r="CI2930" s="73" t="str">
        <f>IF((AND(CD2930="",CE2930="")),"",(_xlfn.XLOOKUP(CB2930,Info!$A:$A,Info!$F:$F)))</f>
        <v/>
      </c>
      <c r="CK2930" s="73" t="str">
        <f t="shared" si="909"/>
        <v/>
      </c>
    </row>
    <row r="2931" spans="1:89" hidden="1" x14ac:dyDescent="0.25">
      <c r="A2931" s="26" t="str">
        <f t="shared" si="903"/>
        <v/>
      </c>
      <c r="F2931" s="7" t="s">
        <v>509</v>
      </c>
      <c r="L2931" s="73" t="str">
        <f>IF((AND(G2931="",H2931="")),"",(_xlfn.XLOOKUP(E2931,Info!$A:$A,Info!$F:$F)))</f>
        <v/>
      </c>
      <c r="N2931" s="73" t="str">
        <f t="shared" si="904"/>
        <v/>
      </c>
      <c r="U2931" s="7" t="s">
        <v>509</v>
      </c>
      <c r="AA2931" s="73" t="str">
        <f>IF((AND(V2931="",W2931="")),"",(_xlfn.XLOOKUP(T2931,Info!$A:$A,Info!$F:$F)))</f>
        <v/>
      </c>
      <c r="AC2931" s="73" t="str">
        <f t="shared" si="905"/>
        <v/>
      </c>
      <c r="AJ2931" s="7" t="s">
        <v>509</v>
      </c>
      <c r="AP2931" s="73" t="str">
        <f>IF((AND(AK2931="",AL2931="")),"",(_xlfn.XLOOKUP(AI2931,Info!$A:$A,Info!$F:$F)))</f>
        <v/>
      </c>
      <c r="AR2931" s="73" t="str">
        <f t="shared" si="906"/>
        <v/>
      </c>
      <c r="AY2931" s="7" t="s">
        <v>509</v>
      </c>
      <c r="BE2931" s="73" t="str">
        <f>IF((AND(AZ2931="",BA2931="")),"",(_xlfn.XLOOKUP(AX2931,Info!$A:$A,Info!$F:$F)))</f>
        <v/>
      </c>
      <c r="BG2931" s="73" t="str">
        <f t="shared" si="907"/>
        <v/>
      </c>
      <c r="BN2931" s="7" t="s">
        <v>509</v>
      </c>
      <c r="BT2931" s="73" t="str">
        <f>IF((AND(BO2931="",BP2931="")),"",(_xlfn.XLOOKUP(BM2931,Info!$A:$A,Info!$F:$F)))</f>
        <v/>
      </c>
      <c r="BV2931" s="73" t="str">
        <f t="shared" si="908"/>
        <v/>
      </c>
      <c r="CC2931" s="7" t="s">
        <v>509</v>
      </c>
      <c r="CI2931" s="73" t="str">
        <f>IF((AND(CD2931="",CE2931="")),"",(_xlfn.XLOOKUP(CB2931,Info!$A:$A,Info!$F:$F)))</f>
        <v/>
      </c>
      <c r="CK2931" s="73" t="str">
        <f t="shared" si="909"/>
        <v/>
      </c>
    </row>
    <row r="2932" spans="1:89" hidden="1" x14ac:dyDescent="0.25">
      <c r="A2932" s="26" t="str">
        <f t="shared" si="903"/>
        <v/>
      </c>
      <c r="F2932" s="7" t="s">
        <v>509</v>
      </c>
      <c r="L2932" s="73" t="str">
        <f>IF((AND(G2932="",H2932="")),"",(_xlfn.XLOOKUP(E2932,Info!$A:$A,Info!$F:$F)))</f>
        <v/>
      </c>
      <c r="N2932" s="73" t="str">
        <f t="shared" si="904"/>
        <v/>
      </c>
      <c r="U2932" s="7" t="s">
        <v>509</v>
      </c>
      <c r="AA2932" s="73" t="str">
        <f>IF((AND(V2932="",W2932="")),"",(_xlfn.XLOOKUP(T2932,Info!$A:$A,Info!$F:$F)))</f>
        <v/>
      </c>
      <c r="AC2932" s="73" t="str">
        <f t="shared" si="905"/>
        <v/>
      </c>
      <c r="AJ2932" s="7" t="s">
        <v>509</v>
      </c>
      <c r="AP2932" s="73" t="str">
        <f>IF((AND(AK2932="",AL2932="")),"",(_xlfn.XLOOKUP(AI2932,Info!$A:$A,Info!$F:$F)))</f>
        <v/>
      </c>
      <c r="AR2932" s="73" t="str">
        <f t="shared" si="906"/>
        <v/>
      </c>
      <c r="AY2932" s="7" t="s">
        <v>509</v>
      </c>
      <c r="BE2932" s="73" t="str">
        <f>IF((AND(AZ2932="",BA2932="")),"",(_xlfn.XLOOKUP(AX2932,Info!$A:$A,Info!$F:$F)))</f>
        <v/>
      </c>
      <c r="BG2932" s="73" t="str">
        <f t="shared" si="907"/>
        <v/>
      </c>
      <c r="BN2932" s="7" t="s">
        <v>509</v>
      </c>
      <c r="BT2932" s="73" t="str">
        <f>IF((AND(BO2932="",BP2932="")),"",(_xlfn.XLOOKUP(BM2932,Info!$A:$A,Info!$F:$F)))</f>
        <v/>
      </c>
      <c r="BV2932" s="73" t="str">
        <f t="shared" si="908"/>
        <v/>
      </c>
      <c r="CC2932" s="7" t="s">
        <v>509</v>
      </c>
      <c r="CI2932" s="73" t="str">
        <f>IF((AND(CD2932="",CE2932="")),"",(_xlfn.XLOOKUP(CB2932,Info!$A:$A,Info!$F:$F)))</f>
        <v/>
      </c>
      <c r="CK2932" s="73" t="str">
        <f t="shared" si="909"/>
        <v/>
      </c>
    </row>
    <row r="2933" spans="1:89" hidden="1" x14ac:dyDescent="0.25">
      <c r="A2933" s="26" t="str">
        <f t="shared" si="903"/>
        <v/>
      </c>
      <c r="F2933" s="7" t="s">
        <v>509</v>
      </c>
      <c r="L2933" s="73" t="str">
        <f>IF((AND(G2933="",H2933="")),"",(_xlfn.XLOOKUP(E2933,Info!$A:$A,Info!$F:$F)))</f>
        <v/>
      </c>
      <c r="N2933" s="73" t="str">
        <f t="shared" si="904"/>
        <v/>
      </c>
      <c r="U2933" s="7" t="s">
        <v>509</v>
      </c>
      <c r="AA2933" s="73" t="str">
        <f>IF((AND(V2933="",W2933="")),"",(_xlfn.XLOOKUP(T2933,Info!$A:$A,Info!$F:$F)))</f>
        <v/>
      </c>
      <c r="AC2933" s="73" t="str">
        <f t="shared" si="905"/>
        <v/>
      </c>
      <c r="AJ2933" s="7" t="s">
        <v>509</v>
      </c>
      <c r="AP2933" s="73" t="str">
        <f>IF((AND(AK2933="",AL2933="")),"",(_xlfn.XLOOKUP(AI2933,Info!$A:$A,Info!$F:$F)))</f>
        <v/>
      </c>
      <c r="AR2933" s="73" t="str">
        <f t="shared" si="906"/>
        <v/>
      </c>
      <c r="AY2933" s="7" t="s">
        <v>509</v>
      </c>
      <c r="BE2933" s="73" t="str">
        <f>IF((AND(AZ2933="",BA2933="")),"",(_xlfn.XLOOKUP(AX2933,Info!$A:$A,Info!$F:$F)))</f>
        <v/>
      </c>
      <c r="BG2933" s="73" t="str">
        <f t="shared" si="907"/>
        <v/>
      </c>
      <c r="BN2933" s="7" t="s">
        <v>509</v>
      </c>
      <c r="BT2933" s="73" t="str">
        <f>IF((AND(BO2933="",BP2933="")),"",(_xlfn.XLOOKUP(BM2933,Info!$A:$A,Info!$F:$F)))</f>
        <v/>
      </c>
      <c r="BV2933" s="73" t="str">
        <f t="shared" si="908"/>
        <v/>
      </c>
      <c r="CC2933" s="7" t="s">
        <v>509</v>
      </c>
      <c r="CI2933" s="73" t="str">
        <f>IF((AND(CD2933="",CE2933="")),"",(_xlfn.XLOOKUP(CB2933,Info!$A:$A,Info!$F:$F)))</f>
        <v/>
      </c>
      <c r="CK2933" s="73" t="str">
        <f t="shared" si="909"/>
        <v/>
      </c>
    </row>
    <row r="2934" spans="1:89" hidden="1" x14ac:dyDescent="0.25">
      <c r="A2934" s="26" t="str">
        <f t="shared" si="903"/>
        <v/>
      </c>
      <c r="F2934" s="7" t="s">
        <v>509</v>
      </c>
      <c r="L2934" s="73" t="str">
        <f>IF((AND(G2934="",H2934="")),"",(_xlfn.XLOOKUP(E2934,Info!$A:$A,Info!$F:$F)))</f>
        <v/>
      </c>
      <c r="N2934" s="73" t="str">
        <f t="shared" si="904"/>
        <v/>
      </c>
      <c r="U2934" s="7" t="s">
        <v>509</v>
      </c>
      <c r="AA2934" s="73" t="str">
        <f>IF((AND(V2934="",W2934="")),"",(_xlfn.XLOOKUP(T2934,Info!$A:$A,Info!$F:$F)))</f>
        <v/>
      </c>
      <c r="AC2934" s="73" t="str">
        <f t="shared" si="905"/>
        <v/>
      </c>
      <c r="AJ2934" s="7" t="s">
        <v>509</v>
      </c>
      <c r="AP2934" s="73" t="str">
        <f>IF((AND(AK2934="",AL2934="")),"",(_xlfn.XLOOKUP(AI2934,Info!$A:$A,Info!$F:$F)))</f>
        <v/>
      </c>
      <c r="AR2934" s="73" t="str">
        <f t="shared" si="906"/>
        <v/>
      </c>
      <c r="AY2934" s="7" t="s">
        <v>509</v>
      </c>
      <c r="BE2934" s="73" t="str">
        <f>IF((AND(AZ2934="",BA2934="")),"",(_xlfn.XLOOKUP(AX2934,Info!$A:$A,Info!$F:$F)))</f>
        <v/>
      </c>
      <c r="BG2934" s="73" t="str">
        <f t="shared" si="907"/>
        <v/>
      </c>
      <c r="BN2934" s="7" t="s">
        <v>509</v>
      </c>
      <c r="BT2934" s="73" t="str">
        <f>IF((AND(BO2934="",BP2934="")),"",(_xlfn.XLOOKUP(BM2934,Info!$A:$A,Info!$F:$F)))</f>
        <v/>
      </c>
      <c r="BV2934" s="73" t="str">
        <f t="shared" si="908"/>
        <v/>
      </c>
      <c r="CC2934" s="7" t="s">
        <v>509</v>
      </c>
      <c r="CI2934" s="73" t="str">
        <f>IF((AND(CD2934="",CE2934="")),"",(_xlfn.XLOOKUP(CB2934,Info!$A:$A,Info!$F:$F)))</f>
        <v/>
      </c>
      <c r="CK2934" s="73" t="str">
        <f t="shared" si="909"/>
        <v/>
      </c>
    </row>
    <row r="2935" spans="1:89" hidden="1" x14ac:dyDescent="0.25">
      <c r="A2935" s="26" t="str">
        <f t="shared" si="903"/>
        <v/>
      </c>
      <c r="F2935" s="7" t="s">
        <v>509</v>
      </c>
      <c r="L2935" s="73" t="str">
        <f>IF((AND(G2935="",H2935="")),"",(_xlfn.XLOOKUP(E2935,Info!$A:$A,Info!$F:$F)))</f>
        <v/>
      </c>
      <c r="N2935" s="73" t="str">
        <f t="shared" si="904"/>
        <v/>
      </c>
      <c r="U2935" s="7" t="s">
        <v>509</v>
      </c>
      <c r="AA2935" s="73" t="str">
        <f>IF((AND(V2935="",W2935="")),"",(_xlfn.XLOOKUP(T2935,Info!$A:$A,Info!$F:$F)))</f>
        <v/>
      </c>
      <c r="AC2935" s="73" t="str">
        <f t="shared" si="905"/>
        <v/>
      </c>
      <c r="AJ2935" s="7" t="s">
        <v>509</v>
      </c>
      <c r="AP2935" s="73" t="str">
        <f>IF((AND(AK2935="",AL2935="")),"",(_xlfn.XLOOKUP(AI2935,Info!$A:$A,Info!$F:$F)))</f>
        <v/>
      </c>
      <c r="AR2935" s="73" t="str">
        <f t="shared" si="906"/>
        <v/>
      </c>
      <c r="AY2935" s="7" t="s">
        <v>509</v>
      </c>
      <c r="BE2935" s="73" t="str">
        <f>IF((AND(AZ2935="",BA2935="")),"",(_xlfn.XLOOKUP(AX2935,Info!$A:$A,Info!$F:$F)))</f>
        <v/>
      </c>
      <c r="BG2935" s="73" t="str">
        <f t="shared" si="907"/>
        <v/>
      </c>
      <c r="BN2935" s="7" t="s">
        <v>509</v>
      </c>
      <c r="BT2935" s="73" t="str">
        <f>IF((AND(BO2935="",BP2935="")),"",(_xlfn.XLOOKUP(BM2935,Info!$A:$A,Info!$F:$F)))</f>
        <v/>
      </c>
      <c r="BV2935" s="73" t="str">
        <f t="shared" si="908"/>
        <v/>
      </c>
      <c r="CC2935" s="7" t="s">
        <v>509</v>
      </c>
      <c r="CI2935" s="73" t="str">
        <f>IF((AND(CD2935="",CE2935="")),"",(_xlfn.XLOOKUP(CB2935,Info!$A:$A,Info!$F:$F)))</f>
        <v/>
      </c>
      <c r="CK2935" s="73" t="str">
        <f t="shared" si="909"/>
        <v/>
      </c>
    </row>
    <row r="2936" spans="1:89" hidden="1" x14ac:dyDescent="0.25">
      <c r="A2936" s="26" t="str">
        <f t="shared" si="903"/>
        <v/>
      </c>
      <c r="F2936" s="7" t="s">
        <v>509</v>
      </c>
      <c r="L2936" s="73" t="str">
        <f>IF((AND(G2936="",H2936="")),"",(_xlfn.XLOOKUP(E2936,Info!$A:$A,Info!$F:$F)))</f>
        <v/>
      </c>
      <c r="N2936" s="73" t="str">
        <f t="shared" si="904"/>
        <v/>
      </c>
      <c r="U2936" s="7" t="s">
        <v>509</v>
      </c>
      <c r="AA2936" s="73" t="str">
        <f>IF((AND(V2936="",W2936="")),"",(_xlfn.XLOOKUP(T2936,Info!$A:$A,Info!$F:$F)))</f>
        <v/>
      </c>
      <c r="AC2936" s="73" t="str">
        <f t="shared" si="905"/>
        <v/>
      </c>
      <c r="AJ2936" s="7" t="s">
        <v>509</v>
      </c>
      <c r="AP2936" s="73" t="str">
        <f>IF((AND(AK2936="",AL2936="")),"",(_xlfn.XLOOKUP(AI2936,Info!$A:$A,Info!$F:$F)))</f>
        <v/>
      </c>
      <c r="AR2936" s="73" t="str">
        <f t="shared" si="906"/>
        <v/>
      </c>
      <c r="AY2936" s="7" t="s">
        <v>509</v>
      </c>
      <c r="BE2936" s="73" t="str">
        <f>IF((AND(AZ2936="",BA2936="")),"",(_xlfn.XLOOKUP(AX2936,Info!$A:$A,Info!$F:$F)))</f>
        <v/>
      </c>
      <c r="BG2936" s="73" t="str">
        <f t="shared" si="907"/>
        <v/>
      </c>
      <c r="BN2936" s="7" t="s">
        <v>509</v>
      </c>
      <c r="BT2936" s="73" t="str">
        <f>IF((AND(BO2936="",BP2936="")),"",(_xlfn.XLOOKUP(BM2936,Info!$A:$A,Info!$F:$F)))</f>
        <v/>
      </c>
      <c r="BV2936" s="73" t="str">
        <f t="shared" si="908"/>
        <v/>
      </c>
      <c r="CC2936" s="7" t="s">
        <v>509</v>
      </c>
      <c r="CI2936" s="73" t="str">
        <f>IF((AND(CD2936="",CE2936="")),"",(_xlfn.XLOOKUP(CB2936,Info!$A:$A,Info!$F:$F)))</f>
        <v/>
      </c>
      <c r="CK2936" s="73" t="str">
        <f t="shared" si="909"/>
        <v/>
      </c>
    </row>
    <row r="2937" spans="1:89" hidden="1" x14ac:dyDescent="0.25">
      <c r="A2937" s="26" t="str">
        <f t="shared" si="903"/>
        <v/>
      </c>
      <c r="F2937" s="7" t="s">
        <v>509</v>
      </c>
      <c r="L2937" s="73" t="str">
        <f>IF((AND(G2937="",H2937="")),"",(_xlfn.XLOOKUP(E2937,Info!$A:$A,Info!$F:$F)))</f>
        <v/>
      </c>
      <c r="N2937" s="73" t="str">
        <f t="shared" si="904"/>
        <v/>
      </c>
      <c r="U2937" s="7" t="s">
        <v>509</v>
      </c>
      <c r="AA2937" s="73" t="str">
        <f>IF((AND(V2937="",W2937="")),"",(_xlfn.XLOOKUP(T2937,Info!$A:$A,Info!$F:$F)))</f>
        <v/>
      </c>
      <c r="AC2937" s="73" t="str">
        <f t="shared" si="905"/>
        <v/>
      </c>
      <c r="AJ2937" s="7" t="s">
        <v>509</v>
      </c>
      <c r="AP2937" s="73" t="str">
        <f>IF((AND(AK2937="",AL2937="")),"",(_xlfn.XLOOKUP(AI2937,Info!$A:$A,Info!$F:$F)))</f>
        <v/>
      </c>
      <c r="AR2937" s="73" t="str">
        <f t="shared" si="906"/>
        <v/>
      </c>
      <c r="AY2937" s="7" t="s">
        <v>509</v>
      </c>
      <c r="BE2937" s="73" t="str">
        <f>IF((AND(AZ2937="",BA2937="")),"",(_xlfn.XLOOKUP(AX2937,Info!$A:$A,Info!$F:$F)))</f>
        <v/>
      </c>
      <c r="BG2937" s="73" t="str">
        <f t="shared" si="907"/>
        <v/>
      </c>
      <c r="BN2937" s="7" t="s">
        <v>509</v>
      </c>
      <c r="BT2937" s="73" t="str">
        <f>IF((AND(BO2937="",BP2937="")),"",(_xlfn.XLOOKUP(BM2937,Info!$A:$A,Info!$F:$F)))</f>
        <v/>
      </c>
      <c r="BV2937" s="73" t="str">
        <f t="shared" si="908"/>
        <v/>
      </c>
      <c r="CC2937" s="7" t="s">
        <v>509</v>
      </c>
      <c r="CI2937" s="73" t="str">
        <f>IF((AND(CD2937="",CE2937="")),"",(_xlfn.XLOOKUP(CB2937,Info!$A:$A,Info!$F:$F)))</f>
        <v/>
      </c>
      <c r="CK2937" s="73" t="str">
        <f t="shared" si="909"/>
        <v/>
      </c>
    </row>
    <row r="2938" spans="1:89" hidden="1" x14ac:dyDescent="0.25">
      <c r="A2938" s="26" t="str">
        <f t="shared" si="903"/>
        <v/>
      </c>
      <c r="F2938" s="7" t="s">
        <v>509</v>
      </c>
      <c r="L2938" s="73" t="str">
        <f>IF((AND(G2938="",H2938="")),"",(_xlfn.XLOOKUP(E2938,Info!$A:$A,Info!$F:$F)))</f>
        <v/>
      </c>
      <c r="N2938" s="73" t="str">
        <f t="shared" si="904"/>
        <v/>
      </c>
      <c r="U2938" s="7" t="s">
        <v>509</v>
      </c>
      <c r="AA2938" s="73" t="str">
        <f>IF((AND(V2938="",W2938="")),"",(_xlfn.XLOOKUP(T2938,Info!$A:$A,Info!$F:$F)))</f>
        <v/>
      </c>
      <c r="AC2938" s="73" t="str">
        <f t="shared" si="905"/>
        <v/>
      </c>
      <c r="AJ2938" s="7" t="s">
        <v>509</v>
      </c>
      <c r="AP2938" s="73" t="str">
        <f>IF((AND(AK2938="",AL2938="")),"",(_xlfn.XLOOKUP(AI2938,Info!$A:$A,Info!$F:$F)))</f>
        <v/>
      </c>
      <c r="AR2938" s="73" t="str">
        <f t="shared" si="906"/>
        <v/>
      </c>
      <c r="AY2938" s="7" t="s">
        <v>509</v>
      </c>
      <c r="BE2938" s="73" t="str">
        <f>IF((AND(AZ2938="",BA2938="")),"",(_xlfn.XLOOKUP(AX2938,Info!$A:$A,Info!$F:$F)))</f>
        <v/>
      </c>
      <c r="BG2938" s="73" t="str">
        <f t="shared" si="907"/>
        <v/>
      </c>
      <c r="BN2938" s="7" t="s">
        <v>509</v>
      </c>
      <c r="BT2938" s="73" t="str">
        <f>IF((AND(BO2938="",BP2938="")),"",(_xlfn.XLOOKUP(BM2938,Info!$A:$A,Info!$F:$F)))</f>
        <v/>
      </c>
      <c r="BV2938" s="73" t="str">
        <f t="shared" si="908"/>
        <v/>
      </c>
      <c r="CC2938" s="7" t="s">
        <v>509</v>
      </c>
      <c r="CI2938" s="73" t="str">
        <f>IF((AND(CD2938="",CE2938="")),"",(_xlfn.XLOOKUP(CB2938,Info!$A:$A,Info!$F:$F)))</f>
        <v/>
      </c>
      <c r="CK2938" s="73" t="str">
        <f t="shared" si="909"/>
        <v/>
      </c>
    </row>
    <row r="2939" spans="1:89" hidden="1" x14ac:dyDescent="0.25">
      <c r="A2939" s="26" t="str">
        <f t="shared" si="903"/>
        <v/>
      </c>
      <c r="F2939" s="7" t="s">
        <v>509</v>
      </c>
      <c r="L2939" s="73" t="str">
        <f>IF((AND(G2939="",H2939="")),"",(_xlfn.XLOOKUP(E2939,Info!$A:$A,Info!$F:$F)))</f>
        <v/>
      </c>
      <c r="N2939" s="73" t="str">
        <f t="shared" si="904"/>
        <v/>
      </c>
      <c r="U2939" s="7" t="s">
        <v>509</v>
      </c>
      <c r="AA2939" s="73" t="str">
        <f>IF((AND(V2939="",W2939="")),"",(_xlfn.XLOOKUP(T2939,Info!$A:$A,Info!$F:$F)))</f>
        <v/>
      </c>
      <c r="AC2939" s="73" t="str">
        <f t="shared" si="905"/>
        <v/>
      </c>
      <c r="AJ2939" s="7" t="s">
        <v>509</v>
      </c>
      <c r="AP2939" s="73" t="str">
        <f>IF((AND(AK2939="",AL2939="")),"",(_xlfn.XLOOKUP(AI2939,Info!$A:$A,Info!$F:$F)))</f>
        <v/>
      </c>
      <c r="AR2939" s="73" t="str">
        <f t="shared" si="906"/>
        <v/>
      </c>
      <c r="AY2939" s="7" t="s">
        <v>509</v>
      </c>
      <c r="BE2939" s="73" t="str">
        <f>IF((AND(AZ2939="",BA2939="")),"",(_xlfn.XLOOKUP(AX2939,Info!$A:$A,Info!$F:$F)))</f>
        <v/>
      </c>
      <c r="BG2939" s="73" t="str">
        <f t="shared" si="907"/>
        <v/>
      </c>
      <c r="BN2939" s="7" t="s">
        <v>509</v>
      </c>
      <c r="BT2939" s="73" t="str">
        <f>IF((AND(BO2939="",BP2939="")),"",(_xlfn.XLOOKUP(BM2939,Info!$A:$A,Info!$F:$F)))</f>
        <v/>
      </c>
      <c r="BV2939" s="73" t="str">
        <f t="shared" si="908"/>
        <v/>
      </c>
      <c r="CC2939" s="7" t="s">
        <v>509</v>
      </c>
      <c r="CI2939" s="73" t="str">
        <f>IF((AND(CD2939="",CE2939="")),"",(_xlfn.XLOOKUP(CB2939,Info!$A:$A,Info!$F:$F)))</f>
        <v/>
      </c>
      <c r="CK2939" s="73" t="str">
        <f t="shared" si="909"/>
        <v/>
      </c>
    </row>
    <row r="2940" spans="1:89" hidden="1" x14ac:dyDescent="0.25">
      <c r="A2940" s="26" t="str">
        <f t="shared" si="903"/>
        <v/>
      </c>
      <c r="F2940" s="7" t="s">
        <v>509</v>
      </c>
      <c r="L2940" s="73" t="str">
        <f>IF((AND(G2940="",H2940="")),"",(_xlfn.XLOOKUP(E2940,Info!$A:$A,Info!$F:$F)))</f>
        <v/>
      </c>
      <c r="N2940" s="73" t="str">
        <f t="shared" si="904"/>
        <v/>
      </c>
      <c r="U2940" s="7" t="s">
        <v>509</v>
      </c>
      <c r="AA2940" s="73" t="str">
        <f>IF((AND(V2940="",W2940="")),"",(_xlfn.XLOOKUP(T2940,Info!$A:$A,Info!$F:$F)))</f>
        <v/>
      </c>
      <c r="AC2940" s="73" t="str">
        <f t="shared" si="905"/>
        <v/>
      </c>
      <c r="AJ2940" s="7" t="s">
        <v>509</v>
      </c>
      <c r="AP2940" s="73" t="str">
        <f>IF((AND(AK2940="",AL2940="")),"",(_xlfn.XLOOKUP(AI2940,Info!$A:$A,Info!$F:$F)))</f>
        <v/>
      </c>
      <c r="AR2940" s="73" t="str">
        <f t="shared" si="906"/>
        <v/>
      </c>
      <c r="AY2940" s="7" t="s">
        <v>509</v>
      </c>
      <c r="BE2940" s="73" t="str">
        <f>IF((AND(AZ2940="",BA2940="")),"",(_xlfn.XLOOKUP(AX2940,Info!$A:$A,Info!$F:$F)))</f>
        <v/>
      </c>
      <c r="BG2940" s="73" t="str">
        <f t="shared" si="907"/>
        <v/>
      </c>
      <c r="BN2940" s="7" t="s">
        <v>509</v>
      </c>
      <c r="BT2940" s="73" t="str">
        <f>IF((AND(BO2940="",BP2940="")),"",(_xlfn.XLOOKUP(BM2940,Info!$A:$A,Info!$F:$F)))</f>
        <v/>
      </c>
      <c r="BV2940" s="73" t="str">
        <f t="shared" si="908"/>
        <v/>
      </c>
      <c r="CC2940" s="7" t="s">
        <v>509</v>
      </c>
      <c r="CI2940" s="73" t="str">
        <f>IF((AND(CD2940="",CE2940="")),"",(_xlfn.XLOOKUP(CB2940,Info!$A:$A,Info!$F:$F)))</f>
        <v/>
      </c>
      <c r="CK2940" s="73" t="str">
        <f t="shared" si="909"/>
        <v/>
      </c>
    </row>
    <row r="2941" spans="1:89" hidden="1" x14ac:dyDescent="0.25">
      <c r="A2941" s="26" t="str">
        <f t="shared" si="903"/>
        <v/>
      </c>
      <c r="F2941" s="7" t="s">
        <v>509</v>
      </c>
      <c r="L2941" s="73" t="str">
        <f>IF((AND(G2941="",H2941="")),"",(_xlfn.XLOOKUP(E2941,Info!$A:$A,Info!$F:$F)))</f>
        <v/>
      </c>
      <c r="N2941" s="73" t="str">
        <f t="shared" si="904"/>
        <v/>
      </c>
      <c r="U2941" s="7" t="s">
        <v>509</v>
      </c>
      <c r="AA2941" s="73" t="str">
        <f>IF((AND(V2941="",W2941="")),"",(_xlfn.XLOOKUP(T2941,Info!$A:$A,Info!$F:$F)))</f>
        <v/>
      </c>
      <c r="AC2941" s="73" t="str">
        <f t="shared" si="905"/>
        <v/>
      </c>
      <c r="AJ2941" s="7" t="s">
        <v>509</v>
      </c>
      <c r="AP2941" s="73" t="str">
        <f>IF((AND(AK2941="",AL2941="")),"",(_xlfn.XLOOKUP(AI2941,Info!$A:$A,Info!$F:$F)))</f>
        <v/>
      </c>
      <c r="AR2941" s="73" t="str">
        <f t="shared" si="906"/>
        <v/>
      </c>
      <c r="AY2941" s="7" t="s">
        <v>509</v>
      </c>
      <c r="BE2941" s="73" t="str">
        <f>IF((AND(AZ2941="",BA2941="")),"",(_xlfn.XLOOKUP(AX2941,Info!$A:$A,Info!$F:$F)))</f>
        <v/>
      </c>
      <c r="BG2941" s="73" t="str">
        <f t="shared" si="907"/>
        <v/>
      </c>
      <c r="BN2941" s="7" t="s">
        <v>509</v>
      </c>
      <c r="BT2941" s="73" t="str">
        <f>IF((AND(BO2941="",BP2941="")),"",(_xlfn.XLOOKUP(BM2941,Info!$A:$A,Info!$F:$F)))</f>
        <v/>
      </c>
      <c r="BV2941" s="73" t="str">
        <f t="shared" si="908"/>
        <v/>
      </c>
      <c r="CC2941" s="7" t="s">
        <v>509</v>
      </c>
      <c r="CI2941" s="73" t="str">
        <f>IF((AND(CD2941="",CE2941="")),"",(_xlfn.XLOOKUP(CB2941,Info!$A:$A,Info!$F:$F)))</f>
        <v/>
      </c>
      <c r="CK2941" s="73" t="str">
        <f t="shared" si="909"/>
        <v/>
      </c>
    </row>
    <row r="2942" spans="1:89" hidden="1" x14ac:dyDescent="0.25">
      <c r="A2942" s="26" t="str">
        <f t="shared" si="903"/>
        <v/>
      </c>
      <c r="F2942" s="7" t="s">
        <v>509</v>
      </c>
      <c r="L2942" s="73" t="str">
        <f>IF((AND(G2942="",H2942="")),"",(_xlfn.XLOOKUP(E2942,Info!$A:$A,Info!$F:$F)))</f>
        <v/>
      </c>
      <c r="N2942" s="73" t="str">
        <f t="shared" si="904"/>
        <v/>
      </c>
      <c r="U2942" s="7" t="s">
        <v>509</v>
      </c>
      <c r="AA2942" s="73" t="str">
        <f>IF((AND(V2942="",W2942="")),"",(_xlfn.XLOOKUP(T2942,Info!$A:$A,Info!$F:$F)))</f>
        <v/>
      </c>
      <c r="AC2942" s="73" t="str">
        <f t="shared" si="905"/>
        <v/>
      </c>
      <c r="AJ2942" s="7" t="s">
        <v>509</v>
      </c>
      <c r="AP2942" s="73" t="str">
        <f>IF((AND(AK2942="",AL2942="")),"",(_xlfn.XLOOKUP(AI2942,Info!$A:$A,Info!$F:$F)))</f>
        <v/>
      </c>
      <c r="AR2942" s="73" t="str">
        <f t="shared" si="906"/>
        <v/>
      </c>
      <c r="AY2942" s="7" t="s">
        <v>509</v>
      </c>
      <c r="BE2942" s="73" t="str">
        <f>IF((AND(AZ2942="",BA2942="")),"",(_xlfn.XLOOKUP(AX2942,Info!$A:$A,Info!$F:$F)))</f>
        <v/>
      </c>
      <c r="BG2942" s="73" t="str">
        <f t="shared" si="907"/>
        <v/>
      </c>
      <c r="BN2942" s="7" t="s">
        <v>509</v>
      </c>
      <c r="BT2942" s="73" t="str">
        <f>IF((AND(BO2942="",BP2942="")),"",(_xlfn.XLOOKUP(BM2942,Info!$A:$A,Info!$F:$F)))</f>
        <v/>
      </c>
      <c r="BV2942" s="73" t="str">
        <f t="shared" si="908"/>
        <v/>
      </c>
      <c r="CC2942" s="7" t="s">
        <v>509</v>
      </c>
      <c r="CI2942" s="73" t="str">
        <f>IF((AND(CD2942="",CE2942="")),"",(_xlfn.XLOOKUP(CB2942,Info!$A:$A,Info!$F:$F)))</f>
        <v/>
      </c>
      <c r="CK2942" s="73" t="str">
        <f t="shared" si="909"/>
        <v/>
      </c>
    </row>
    <row r="2943" spans="1:89" hidden="1" x14ac:dyDescent="0.25">
      <c r="A2943" s="26" t="str">
        <f t="shared" si="903"/>
        <v/>
      </c>
      <c r="F2943" s="7" t="s">
        <v>509</v>
      </c>
      <c r="L2943" s="73" t="str">
        <f>IF((AND(G2943="",H2943="")),"",(_xlfn.XLOOKUP(E2943,Info!$A:$A,Info!$F:$F)))</f>
        <v/>
      </c>
      <c r="N2943" s="73" t="str">
        <f t="shared" si="904"/>
        <v/>
      </c>
      <c r="U2943" s="7" t="s">
        <v>509</v>
      </c>
      <c r="AA2943" s="73" t="str">
        <f>IF((AND(V2943="",W2943="")),"",(_xlfn.XLOOKUP(T2943,Info!$A:$A,Info!$F:$F)))</f>
        <v/>
      </c>
      <c r="AC2943" s="73" t="str">
        <f t="shared" si="905"/>
        <v/>
      </c>
      <c r="AJ2943" s="7" t="s">
        <v>509</v>
      </c>
      <c r="AP2943" s="73" t="str">
        <f>IF((AND(AK2943="",AL2943="")),"",(_xlfn.XLOOKUP(AI2943,Info!$A:$A,Info!$F:$F)))</f>
        <v/>
      </c>
      <c r="AR2943" s="73" t="str">
        <f t="shared" si="906"/>
        <v/>
      </c>
      <c r="AY2943" s="7" t="s">
        <v>509</v>
      </c>
      <c r="BE2943" s="73" t="str">
        <f>IF((AND(AZ2943="",BA2943="")),"",(_xlfn.XLOOKUP(AX2943,Info!$A:$A,Info!$F:$F)))</f>
        <v/>
      </c>
      <c r="BG2943" s="73" t="str">
        <f t="shared" si="907"/>
        <v/>
      </c>
      <c r="BN2943" s="7" t="s">
        <v>509</v>
      </c>
      <c r="BT2943" s="73" t="str">
        <f>IF((AND(BO2943="",BP2943="")),"",(_xlfn.XLOOKUP(BM2943,Info!$A:$A,Info!$F:$F)))</f>
        <v/>
      </c>
      <c r="BV2943" s="73" t="str">
        <f t="shared" si="908"/>
        <v/>
      </c>
      <c r="CC2943" s="7" t="s">
        <v>509</v>
      </c>
      <c r="CI2943" s="73" t="str">
        <f>IF((AND(CD2943="",CE2943="")),"",(_xlfn.XLOOKUP(CB2943,Info!$A:$A,Info!$F:$F)))</f>
        <v/>
      </c>
      <c r="CK2943" s="73" t="str">
        <f t="shared" si="909"/>
        <v/>
      </c>
    </row>
    <row r="2944" spans="1:89" hidden="1" x14ac:dyDescent="0.25">
      <c r="A2944" s="26" t="str">
        <f t="shared" si="903"/>
        <v/>
      </c>
      <c r="F2944" s="7" t="s">
        <v>509</v>
      </c>
      <c r="L2944" s="73" t="str">
        <f>IF((AND(G2944="",H2944="")),"",(_xlfn.XLOOKUP(E2944,Info!$A:$A,Info!$F:$F)))</f>
        <v/>
      </c>
      <c r="N2944" s="73" t="str">
        <f t="shared" si="904"/>
        <v/>
      </c>
      <c r="U2944" s="7" t="s">
        <v>509</v>
      </c>
      <c r="AA2944" s="73" t="str">
        <f>IF((AND(V2944="",W2944="")),"",(_xlfn.XLOOKUP(T2944,Info!$A:$A,Info!$F:$F)))</f>
        <v/>
      </c>
      <c r="AC2944" s="73" t="str">
        <f t="shared" si="905"/>
        <v/>
      </c>
      <c r="AJ2944" s="7" t="s">
        <v>509</v>
      </c>
      <c r="AP2944" s="73" t="str">
        <f>IF((AND(AK2944="",AL2944="")),"",(_xlfn.XLOOKUP(AI2944,Info!$A:$A,Info!$F:$F)))</f>
        <v/>
      </c>
      <c r="AR2944" s="73" t="str">
        <f t="shared" si="906"/>
        <v/>
      </c>
      <c r="AY2944" s="7" t="s">
        <v>509</v>
      </c>
      <c r="BE2944" s="73" t="str">
        <f>IF((AND(AZ2944="",BA2944="")),"",(_xlfn.XLOOKUP(AX2944,Info!$A:$A,Info!$F:$F)))</f>
        <v/>
      </c>
      <c r="BG2944" s="73" t="str">
        <f t="shared" si="907"/>
        <v/>
      </c>
      <c r="BN2944" s="7" t="s">
        <v>509</v>
      </c>
      <c r="BT2944" s="73" t="str">
        <f>IF((AND(BO2944="",BP2944="")),"",(_xlfn.XLOOKUP(BM2944,Info!$A:$A,Info!$F:$F)))</f>
        <v/>
      </c>
      <c r="BV2944" s="73" t="str">
        <f t="shared" si="908"/>
        <v/>
      </c>
      <c r="CC2944" s="7" t="s">
        <v>509</v>
      </c>
      <c r="CI2944" s="73" t="str">
        <f>IF((AND(CD2944="",CE2944="")),"",(_xlfn.XLOOKUP(CB2944,Info!$A:$A,Info!$F:$F)))</f>
        <v/>
      </c>
      <c r="CK2944" s="73" t="str">
        <f t="shared" si="909"/>
        <v/>
      </c>
    </row>
    <row r="2945" spans="1:89" hidden="1" x14ac:dyDescent="0.25">
      <c r="A2945" s="26" t="str">
        <f t="shared" si="903"/>
        <v/>
      </c>
      <c r="F2945" s="7" t="s">
        <v>509</v>
      </c>
      <c r="L2945" s="73" t="str">
        <f>IF((AND(G2945="",H2945="")),"",(_xlfn.XLOOKUP(E2945,Info!$A:$A,Info!$F:$F)))</f>
        <v/>
      </c>
      <c r="N2945" s="73" t="str">
        <f t="shared" si="904"/>
        <v/>
      </c>
      <c r="U2945" s="7" t="s">
        <v>509</v>
      </c>
      <c r="AA2945" s="73" t="str">
        <f>IF((AND(V2945="",W2945="")),"",(_xlfn.XLOOKUP(T2945,Info!$A:$A,Info!$F:$F)))</f>
        <v/>
      </c>
      <c r="AC2945" s="73" t="str">
        <f t="shared" si="905"/>
        <v/>
      </c>
      <c r="AJ2945" s="7" t="s">
        <v>509</v>
      </c>
      <c r="AP2945" s="73" t="str">
        <f>IF((AND(AK2945="",AL2945="")),"",(_xlfn.XLOOKUP(AI2945,Info!$A:$A,Info!$F:$F)))</f>
        <v/>
      </c>
      <c r="AR2945" s="73" t="str">
        <f t="shared" si="906"/>
        <v/>
      </c>
      <c r="AY2945" s="7" t="s">
        <v>509</v>
      </c>
      <c r="BE2945" s="73" t="str">
        <f>IF((AND(AZ2945="",BA2945="")),"",(_xlfn.XLOOKUP(AX2945,Info!$A:$A,Info!$F:$F)))</f>
        <v/>
      </c>
      <c r="BG2945" s="73" t="str">
        <f t="shared" si="907"/>
        <v/>
      </c>
      <c r="BN2945" s="7" t="s">
        <v>509</v>
      </c>
      <c r="BT2945" s="73" t="str">
        <f>IF((AND(BO2945="",BP2945="")),"",(_xlfn.XLOOKUP(BM2945,Info!$A:$A,Info!$F:$F)))</f>
        <v/>
      </c>
      <c r="BV2945" s="73" t="str">
        <f t="shared" si="908"/>
        <v/>
      </c>
      <c r="CC2945" s="7" t="s">
        <v>509</v>
      </c>
      <c r="CI2945" s="73" t="str">
        <f>IF((AND(CD2945="",CE2945="")),"",(_xlfn.XLOOKUP(CB2945,Info!$A:$A,Info!$F:$F)))</f>
        <v/>
      </c>
      <c r="CK2945" s="73" t="str">
        <f t="shared" si="909"/>
        <v/>
      </c>
    </row>
    <row r="2946" spans="1:89" hidden="1" x14ac:dyDescent="0.25">
      <c r="A2946" s="26" t="str">
        <f t="shared" si="903"/>
        <v/>
      </c>
      <c r="F2946" s="7" t="s">
        <v>509</v>
      </c>
      <c r="L2946" s="73" t="str">
        <f>IF((AND(G2946="",H2946="")),"",(_xlfn.XLOOKUP(E2946,Info!$A:$A,Info!$F:$F)))</f>
        <v/>
      </c>
      <c r="N2946" s="73" t="str">
        <f t="shared" si="904"/>
        <v/>
      </c>
      <c r="U2946" s="7" t="s">
        <v>509</v>
      </c>
      <c r="AA2946" s="73" t="str">
        <f>IF((AND(V2946="",W2946="")),"",(_xlfn.XLOOKUP(T2946,Info!$A:$A,Info!$F:$F)))</f>
        <v/>
      </c>
      <c r="AC2946" s="73" t="str">
        <f t="shared" si="905"/>
        <v/>
      </c>
      <c r="AJ2946" s="7" t="s">
        <v>509</v>
      </c>
      <c r="AP2946" s="73" t="str">
        <f>IF((AND(AK2946="",AL2946="")),"",(_xlfn.XLOOKUP(AI2946,Info!$A:$A,Info!$F:$F)))</f>
        <v/>
      </c>
      <c r="AR2946" s="73" t="str">
        <f t="shared" si="906"/>
        <v/>
      </c>
      <c r="AY2946" s="7" t="s">
        <v>509</v>
      </c>
      <c r="BE2946" s="73" t="str">
        <f>IF((AND(AZ2946="",BA2946="")),"",(_xlfn.XLOOKUP(AX2946,Info!$A:$A,Info!$F:$F)))</f>
        <v/>
      </c>
      <c r="BG2946" s="73" t="str">
        <f t="shared" si="907"/>
        <v/>
      </c>
      <c r="BN2946" s="7" t="s">
        <v>509</v>
      </c>
      <c r="BT2946" s="73" t="str">
        <f>IF((AND(BO2946="",BP2946="")),"",(_xlfn.XLOOKUP(BM2946,Info!$A:$A,Info!$F:$F)))</f>
        <v/>
      </c>
      <c r="BV2946" s="73" t="str">
        <f t="shared" si="908"/>
        <v/>
      </c>
      <c r="CC2946" s="7" t="s">
        <v>509</v>
      </c>
      <c r="CI2946" s="73" t="str">
        <f>IF((AND(CD2946="",CE2946="")),"",(_xlfn.XLOOKUP(CB2946,Info!$A:$A,Info!$F:$F)))</f>
        <v/>
      </c>
      <c r="CK2946" s="73" t="str">
        <f t="shared" si="909"/>
        <v/>
      </c>
    </row>
    <row r="2947" spans="1:89" hidden="1" x14ac:dyDescent="0.25">
      <c r="A2947" s="26" t="str">
        <f t="shared" si="903"/>
        <v/>
      </c>
      <c r="F2947" s="7" t="s">
        <v>509</v>
      </c>
      <c r="L2947" s="73" t="str">
        <f>IF((AND(G2947="",H2947="")),"",(_xlfn.XLOOKUP(E2947,Info!$A:$A,Info!$F:$F)))</f>
        <v/>
      </c>
      <c r="N2947" s="73" t="str">
        <f t="shared" si="904"/>
        <v/>
      </c>
      <c r="U2947" s="7" t="s">
        <v>509</v>
      </c>
      <c r="AA2947" s="73" t="str">
        <f>IF((AND(V2947="",W2947="")),"",(_xlfn.XLOOKUP(T2947,Info!$A:$A,Info!$F:$F)))</f>
        <v/>
      </c>
      <c r="AC2947" s="73" t="str">
        <f t="shared" si="905"/>
        <v/>
      </c>
      <c r="AJ2947" s="7" t="s">
        <v>509</v>
      </c>
      <c r="AP2947" s="73" t="str">
        <f>IF((AND(AK2947="",AL2947="")),"",(_xlfn.XLOOKUP(AI2947,Info!$A:$A,Info!$F:$F)))</f>
        <v/>
      </c>
      <c r="AR2947" s="73" t="str">
        <f t="shared" si="906"/>
        <v/>
      </c>
      <c r="AY2947" s="7" t="s">
        <v>509</v>
      </c>
      <c r="BE2947" s="73" t="str">
        <f>IF((AND(AZ2947="",BA2947="")),"",(_xlfn.XLOOKUP(AX2947,Info!$A:$A,Info!$F:$F)))</f>
        <v/>
      </c>
      <c r="BG2947" s="73" t="str">
        <f t="shared" si="907"/>
        <v/>
      </c>
      <c r="BN2947" s="7" t="s">
        <v>509</v>
      </c>
      <c r="BT2947" s="73" t="str">
        <f>IF((AND(BO2947="",BP2947="")),"",(_xlfn.XLOOKUP(BM2947,Info!$A:$A,Info!$F:$F)))</f>
        <v/>
      </c>
      <c r="BV2947" s="73" t="str">
        <f t="shared" si="908"/>
        <v/>
      </c>
      <c r="CC2947" s="7" t="s">
        <v>509</v>
      </c>
      <c r="CI2947" s="73" t="str">
        <f>IF((AND(CD2947="",CE2947="")),"",(_xlfn.XLOOKUP(CB2947,Info!$A:$A,Info!$F:$F)))</f>
        <v/>
      </c>
      <c r="CK2947" s="73" t="str">
        <f t="shared" si="909"/>
        <v/>
      </c>
    </row>
    <row r="2948" spans="1:89" hidden="1" x14ac:dyDescent="0.25">
      <c r="A2948" s="26" t="str">
        <f t="shared" si="903"/>
        <v/>
      </c>
      <c r="F2948" s="7" t="s">
        <v>509</v>
      </c>
      <c r="L2948" s="73" t="str">
        <f>IF((AND(G2948="",H2948="")),"",(_xlfn.XLOOKUP(E2948,Info!$A:$A,Info!$F:$F)))</f>
        <v/>
      </c>
      <c r="N2948" s="73" t="str">
        <f t="shared" si="904"/>
        <v/>
      </c>
      <c r="U2948" s="7" t="s">
        <v>509</v>
      </c>
      <c r="AA2948" s="73" t="str">
        <f>IF((AND(V2948="",W2948="")),"",(_xlfn.XLOOKUP(T2948,Info!$A:$A,Info!$F:$F)))</f>
        <v/>
      </c>
      <c r="AC2948" s="73" t="str">
        <f t="shared" si="905"/>
        <v/>
      </c>
      <c r="AJ2948" s="7" t="s">
        <v>509</v>
      </c>
      <c r="AP2948" s="73" t="str">
        <f>IF((AND(AK2948="",AL2948="")),"",(_xlfn.XLOOKUP(AI2948,Info!$A:$A,Info!$F:$F)))</f>
        <v/>
      </c>
      <c r="AR2948" s="73" t="str">
        <f t="shared" si="906"/>
        <v/>
      </c>
      <c r="AY2948" s="7" t="s">
        <v>509</v>
      </c>
      <c r="BE2948" s="73" t="str">
        <f>IF((AND(AZ2948="",BA2948="")),"",(_xlfn.XLOOKUP(AX2948,Info!$A:$A,Info!$F:$F)))</f>
        <v/>
      </c>
      <c r="BG2948" s="73" t="str">
        <f t="shared" si="907"/>
        <v/>
      </c>
      <c r="BN2948" s="7" t="s">
        <v>509</v>
      </c>
      <c r="BT2948" s="73" t="str">
        <f>IF((AND(BO2948="",BP2948="")),"",(_xlfn.XLOOKUP(BM2948,Info!$A:$A,Info!$F:$F)))</f>
        <v/>
      </c>
      <c r="BV2948" s="73" t="str">
        <f t="shared" si="908"/>
        <v/>
      </c>
      <c r="CC2948" s="7" t="s">
        <v>509</v>
      </c>
      <c r="CI2948" s="73" t="str">
        <f>IF((AND(CD2948="",CE2948="")),"",(_xlfn.XLOOKUP(CB2948,Info!$A:$A,Info!$F:$F)))</f>
        <v/>
      </c>
      <c r="CK2948" s="73" t="str">
        <f t="shared" si="909"/>
        <v/>
      </c>
    </row>
    <row r="2949" spans="1:89" hidden="1" x14ac:dyDescent="0.25">
      <c r="A2949" s="26" t="str">
        <f t="shared" si="903"/>
        <v/>
      </c>
      <c r="F2949" s="7" t="s">
        <v>509</v>
      </c>
      <c r="L2949" s="73" t="str">
        <f>IF((AND(G2949="",H2949="")),"",(_xlfn.XLOOKUP(E2949,Info!$A:$A,Info!$F:$F)))</f>
        <v/>
      </c>
      <c r="N2949" s="73" t="str">
        <f t="shared" si="904"/>
        <v/>
      </c>
      <c r="U2949" s="7" t="s">
        <v>509</v>
      </c>
      <c r="AA2949" s="73" t="str">
        <f>IF((AND(V2949="",W2949="")),"",(_xlfn.XLOOKUP(T2949,Info!$A:$A,Info!$F:$F)))</f>
        <v/>
      </c>
      <c r="AC2949" s="73" t="str">
        <f t="shared" si="905"/>
        <v/>
      </c>
      <c r="AJ2949" s="7" t="s">
        <v>509</v>
      </c>
      <c r="AP2949" s="73" t="str">
        <f>IF((AND(AK2949="",AL2949="")),"",(_xlfn.XLOOKUP(AI2949,Info!$A:$A,Info!$F:$F)))</f>
        <v/>
      </c>
      <c r="AR2949" s="73" t="str">
        <f t="shared" si="906"/>
        <v/>
      </c>
      <c r="AY2949" s="7" t="s">
        <v>509</v>
      </c>
      <c r="BE2949" s="73" t="str">
        <f>IF((AND(AZ2949="",BA2949="")),"",(_xlfn.XLOOKUP(AX2949,Info!$A:$A,Info!$F:$F)))</f>
        <v/>
      </c>
      <c r="BG2949" s="73" t="str">
        <f t="shared" si="907"/>
        <v/>
      </c>
      <c r="BN2949" s="7" t="s">
        <v>509</v>
      </c>
      <c r="BT2949" s="73" t="str">
        <f>IF((AND(BO2949="",BP2949="")),"",(_xlfn.XLOOKUP(BM2949,Info!$A:$A,Info!$F:$F)))</f>
        <v/>
      </c>
      <c r="BV2949" s="73" t="str">
        <f t="shared" si="908"/>
        <v/>
      </c>
      <c r="CC2949" s="7" t="s">
        <v>509</v>
      </c>
      <c r="CI2949" s="73" t="str">
        <f>IF((AND(CD2949="",CE2949="")),"",(_xlfn.XLOOKUP(CB2949,Info!$A:$A,Info!$F:$F)))</f>
        <v/>
      </c>
      <c r="CK2949" s="73" t="str">
        <f t="shared" si="909"/>
        <v/>
      </c>
    </row>
    <row r="2950" spans="1:89" hidden="1" x14ac:dyDescent="0.25">
      <c r="A2950" s="26" t="str">
        <f t="shared" si="903"/>
        <v/>
      </c>
      <c r="F2950" s="7" t="s">
        <v>509</v>
      </c>
      <c r="L2950" s="73" t="str">
        <f>IF((AND(G2950="",H2950="")),"",(_xlfn.XLOOKUP(E2950,Info!$A:$A,Info!$F:$F)))</f>
        <v/>
      </c>
      <c r="N2950" s="73" t="str">
        <f t="shared" si="904"/>
        <v/>
      </c>
      <c r="U2950" s="7" t="s">
        <v>509</v>
      </c>
      <c r="AA2950" s="73" t="str">
        <f>IF((AND(V2950="",W2950="")),"",(_xlfn.XLOOKUP(T2950,Info!$A:$A,Info!$F:$F)))</f>
        <v/>
      </c>
      <c r="AC2950" s="73" t="str">
        <f t="shared" si="905"/>
        <v/>
      </c>
      <c r="AJ2950" s="7" t="s">
        <v>509</v>
      </c>
      <c r="AP2950" s="73" t="str">
        <f>IF((AND(AK2950="",AL2950="")),"",(_xlfn.XLOOKUP(AI2950,Info!$A:$A,Info!$F:$F)))</f>
        <v/>
      </c>
      <c r="AR2950" s="73" t="str">
        <f t="shared" si="906"/>
        <v/>
      </c>
      <c r="AY2950" s="7" t="s">
        <v>509</v>
      </c>
      <c r="BE2950" s="73" t="str">
        <f>IF((AND(AZ2950="",BA2950="")),"",(_xlfn.XLOOKUP(AX2950,Info!$A:$A,Info!$F:$F)))</f>
        <v/>
      </c>
      <c r="BG2950" s="73" t="str">
        <f t="shared" si="907"/>
        <v/>
      </c>
      <c r="BN2950" s="7" t="s">
        <v>509</v>
      </c>
      <c r="BT2950" s="73" t="str">
        <f>IF((AND(BO2950="",BP2950="")),"",(_xlfn.XLOOKUP(BM2950,Info!$A:$A,Info!$F:$F)))</f>
        <v/>
      </c>
      <c r="BV2950" s="73" t="str">
        <f t="shared" si="908"/>
        <v/>
      </c>
      <c r="CC2950" s="7" t="s">
        <v>509</v>
      </c>
      <c r="CI2950" s="73" t="str">
        <f>IF((AND(CD2950="",CE2950="")),"",(_xlfn.XLOOKUP(CB2950,Info!$A:$A,Info!$F:$F)))</f>
        <v/>
      </c>
      <c r="CK2950" s="73" t="str">
        <f t="shared" si="909"/>
        <v/>
      </c>
    </row>
    <row r="2951" spans="1:89" hidden="1" x14ac:dyDescent="0.25">
      <c r="A2951" s="26" t="str">
        <f t="shared" ref="A2951:A3014" si="910">IF(C2951="","",C2951)</f>
        <v/>
      </c>
      <c r="F2951" s="7" t="s">
        <v>509</v>
      </c>
      <c r="L2951" s="73" t="str">
        <f>IF((AND(G2951="",H2951="")),"",(_xlfn.XLOOKUP(E2951,Info!$A:$A,Info!$F:$F)))</f>
        <v/>
      </c>
      <c r="N2951" s="73" t="str">
        <f t="shared" ref="N2951:N3014" si="911">IF(I2951="","",I2951)</f>
        <v/>
      </c>
      <c r="U2951" s="7" t="s">
        <v>509</v>
      </c>
      <c r="AA2951" s="73" t="str">
        <f>IF((AND(V2951="",W2951="")),"",(_xlfn.XLOOKUP(T2951,Info!$A:$A,Info!$F:$F)))</f>
        <v/>
      </c>
      <c r="AC2951" s="73" t="str">
        <f t="shared" ref="AC2951:AC3014" si="912">IF(X2951="","",X2951)</f>
        <v/>
      </c>
      <c r="AJ2951" s="7" t="s">
        <v>509</v>
      </c>
      <c r="AP2951" s="73" t="str">
        <f>IF((AND(AK2951="",AL2951="")),"",(_xlfn.XLOOKUP(AI2951,Info!$A:$A,Info!$F:$F)))</f>
        <v/>
      </c>
      <c r="AR2951" s="73" t="str">
        <f t="shared" ref="AR2951:AR3014" si="913">IF(AM2951="","",AM2951)</f>
        <v/>
      </c>
      <c r="AY2951" s="7" t="s">
        <v>509</v>
      </c>
      <c r="BE2951" s="73" t="str">
        <f>IF((AND(AZ2951="",BA2951="")),"",(_xlfn.XLOOKUP(AX2951,Info!$A:$A,Info!$F:$F)))</f>
        <v/>
      </c>
      <c r="BG2951" s="73" t="str">
        <f t="shared" ref="BG2951:BG3014" si="914">IF(BB2951="","",BB2951)</f>
        <v/>
      </c>
      <c r="BN2951" s="7" t="s">
        <v>509</v>
      </c>
      <c r="BT2951" s="73" t="str">
        <f>IF((AND(BO2951="",BP2951="")),"",(_xlfn.XLOOKUP(BM2951,Info!$A:$A,Info!$F:$F)))</f>
        <v/>
      </c>
      <c r="BV2951" s="73" t="str">
        <f t="shared" ref="BV2951:BV3014" si="915">IF(BQ2951="","",BQ2951)</f>
        <v/>
      </c>
      <c r="CC2951" s="7" t="s">
        <v>509</v>
      </c>
      <c r="CI2951" s="73" t="str">
        <f>IF((AND(CD2951="",CE2951="")),"",(_xlfn.XLOOKUP(CB2951,Info!$A:$A,Info!$F:$F)))</f>
        <v/>
      </c>
      <c r="CK2951" s="73" t="str">
        <f t="shared" ref="CK2951:CK3014" si="916">IF(CF2951="","",CF2951)</f>
        <v/>
      </c>
    </row>
    <row r="2952" spans="1:89" hidden="1" x14ac:dyDescent="0.25">
      <c r="A2952" s="26" t="str">
        <f t="shared" si="910"/>
        <v/>
      </c>
      <c r="F2952" s="7" t="s">
        <v>509</v>
      </c>
      <c r="L2952" s="73" t="str">
        <f>IF((AND(G2952="",H2952="")),"",(_xlfn.XLOOKUP(E2952,Info!$A:$A,Info!$F:$F)))</f>
        <v/>
      </c>
      <c r="N2952" s="73" t="str">
        <f t="shared" si="911"/>
        <v/>
      </c>
      <c r="U2952" s="7" t="s">
        <v>509</v>
      </c>
      <c r="AA2952" s="73" t="str">
        <f>IF((AND(V2952="",W2952="")),"",(_xlfn.XLOOKUP(T2952,Info!$A:$A,Info!$F:$F)))</f>
        <v/>
      </c>
      <c r="AC2952" s="73" t="str">
        <f t="shared" si="912"/>
        <v/>
      </c>
      <c r="AJ2952" s="7" t="s">
        <v>509</v>
      </c>
      <c r="AP2952" s="73" t="str">
        <f>IF((AND(AK2952="",AL2952="")),"",(_xlfn.XLOOKUP(AI2952,Info!$A:$A,Info!$F:$F)))</f>
        <v/>
      </c>
      <c r="AR2952" s="73" t="str">
        <f t="shared" si="913"/>
        <v/>
      </c>
      <c r="AY2952" s="7" t="s">
        <v>509</v>
      </c>
      <c r="BE2952" s="73" t="str">
        <f>IF((AND(AZ2952="",BA2952="")),"",(_xlfn.XLOOKUP(AX2952,Info!$A:$A,Info!$F:$F)))</f>
        <v/>
      </c>
      <c r="BG2952" s="73" t="str">
        <f t="shared" si="914"/>
        <v/>
      </c>
      <c r="BN2952" s="7" t="s">
        <v>509</v>
      </c>
      <c r="BT2952" s="73" t="str">
        <f>IF((AND(BO2952="",BP2952="")),"",(_xlfn.XLOOKUP(BM2952,Info!$A:$A,Info!$F:$F)))</f>
        <v/>
      </c>
      <c r="BV2952" s="73" t="str">
        <f t="shared" si="915"/>
        <v/>
      </c>
      <c r="CC2952" s="7" t="s">
        <v>509</v>
      </c>
      <c r="CI2952" s="73" t="str">
        <f>IF((AND(CD2952="",CE2952="")),"",(_xlfn.XLOOKUP(CB2952,Info!$A:$A,Info!$F:$F)))</f>
        <v/>
      </c>
      <c r="CK2952" s="73" t="str">
        <f t="shared" si="916"/>
        <v/>
      </c>
    </row>
    <row r="2953" spans="1:89" hidden="1" x14ac:dyDescent="0.25">
      <c r="A2953" s="26" t="str">
        <f t="shared" si="910"/>
        <v/>
      </c>
      <c r="F2953" s="7" t="s">
        <v>509</v>
      </c>
      <c r="L2953" s="73" t="str">
        <f>IF((AND(G2953="",H2953="")),"",(_xlfn.XLOOKUP(E2953,Info!$A:$A,Info!$F:$F)))</f>
        <v/>
      </c>
      <c r="N2953" s="73" t="str">
        <f t="shared" si="911"/>
        <v/>
      </c>
      <c r="U2953" s="7" t="s">
        <v>509</v>
      </c>
      <c r="AA2953" s="73" t="str">
        <f>IF((AND(V2953="",W2953="")),"",(_xlfn.XLOOKUP(T2953,Info!$A:$A,Info!$F:$F)))</f>
        <v/>
      </c>
      <c r="AC2953" s="73" t="str">
        <f t="shared" si="912"/>
        <v/>
      </c>
      <c r="AJ2953" s="7" t="s">
        <v>509</v>
      </c>
      <c r="AP2953" s="73" t="str">
        <f>IF((AND(AK2953="",AL2953="")),"",(_xlfn.XLOOKUP(AI2953,Info!$A:$A,Info!$F:$F)))</f>
        <v/>
      </c>
      <c r="AR2953" s="73" t="str">
        <f t="shared" si="913"/>
        <v/>
      </c>
      <c r="AY2953" s="7" t="s">
        <v>509</v>
      </c>
      <c r="BE2953" s="73" t="str">
        <f>IF((AND(AZ2953="",BA2953="")),"",(_xlfn.XLOOKUP(AX2953,Info!$A:$A,Info!$F:$F)))</f>
        <v/>
      </c>
      <c r="BG2953" s="73" t="str">
        <f t="shared" si="914"/>
        <v/>
      </c>
      <c r="BN2953" s="7" t="s">
        <v>509</v>
      </c>
      <c r="BT2953" s="73" t="str">
        <f>IF((AND(BO2953="",BP2953="")),"",(_xlfn.XLOOKUP(BM2953,Info!$A:$A,Info!$F:$F)))</f>
        <v/>
      </c>
      <c r="BV2953" s="73" t="str">
        <f t="shared" si="915"/>
        <v/>
      </c>
      <c r="CC2953" s="7" t="s">
        <v>509</v>
      </c>
      <c r="CI2953" s="73" t="str">
        <f>IF((AND(CD2953="",CE2953="")),"",(_xlfn.XLOOKUP(CB2953,Info!$A:$A,Info!$F:$F)))</f>
        <v/>
      </c>
      <c r="CK2953" s="73" t="str">
        <f t="shared" si="916"/>
        <v/>
      </c>
    </row>
    <row r="2954" spans="1:89" hidden="1" x14ac:dyDescent="0.25">
      <c r="A2954" s="26" t="str">
        <f t="shared" si="910"/>
        <v/>
      </c>
      <c r="F2954" s="7" t="s">
        <v>509</v>
      </c>
      <c r="L2954" s="73" t="str">
        <f>IF((AND(G2954="",H2954="")),"",(_xlfn.XLOOKUP(E2954,Info!$A:$A,Info!$F:$F)))</f>
        <v/>
      </c>
      <c r="N2954" s="73" t="str">
        <f t="shared" si="911"/>
        <v/>
      </c>
      <c r="U2954" s="7" t="s">
        <v>509</v>
      </c>
      <c r="AA2954" s="73" t="str">
        <f>IF((AND(V2954="",W2954="")),"",(_xlfn.XLOOKUP(T2954,Info!$A:$A,Info!$F:$F)))</f>
        <v/>
      </c>
      <c r="AC2954" s="73" t="str">
        <f t="shared" si="912"/>
        <v/>
      </c>
      <c r="AJ2954" s="7" t="s">
        <v>509</v>
      </c>
      <c r="AP2954" s="73" t="str">
        <f>IF((AND(AK2954="",AL2954="")),"",(_xlfn.XLOOKUP(AI2954,Info!$A:$A,Info!$F:$F)))</f>
        <v/>
      </c>
      <c r="AR2954" s="73" t="str">
        <f t="shared" si="913"/>
        <v/>
      </c>
      <c r="AY2954" s="7" t="s">
        <v>509</v>
      </c>
      <c r="BE2954" s="73" t="str">
        <f>IF((AND(AZ2954="",BA2954="")),"",(_xlfn.XLOOKUP(AX2954,Info!$A:$A,Info!$F:$F)))</f>
        <v/>
      </c>
      <c r="BG2954" s="73" t="str">
        <f t="shared" si="914"/>
        <v/>
      </c>
      <c r="BN2954" s="7" t="s">
        <v>509</v>
      </c>
      <c r="BT2954" s="73" t="str">
        <f>IF((AND(BO2954="",BP2954="")),"",(_xlfn.XLOOKUP(BM2954,Info!$A:$A,Info!$F:$F)))</f>
        <v/>
      </c>
      <c r="BV2954" s="73" t="str">
        <f t="shared" si="915"/>
        <v/>
      </c>
      <c r="CC2954" s="7" t="s">
        <v>509</v>
      </c>
      <c r="CI2954" s="73" t="str">
        <f>IF((AND(CD2954="",CE2954="")),"",(_xlfn.XLOOKUP(CB2954,Info!$A:$A,Info!$F:$F)))</f>
        <v/>
      </c>
      <c r="CK2954" s="73" t="str">
        <f t="shared" si="916"/>
        <v/>
      </c>
    </row>
    <row r="2955" spans="1:89" hidden="1" x14ac:dyDescent="0.25">
      <c r="A2955" s="26" t="str">
        <f t="shared" si="910"/>
        <v/>
      </c>
      <c r="F2955" s="7" t="s">
        <v>509</v>
      </c>
      <c r="L2955" s="73" t="str">
        <f>IF((AND(G2955="",H2955="")),"",(_xlfn.XLOOKUP(E2955,Info!$A:$A,Info!$F:$F)))</f>
        <v/>
      </c>
      <c r="N2955" s="73" t="str">
        <f t="shared" si="911"/>
        <v/>
      </c>
      <c r="U2955" s="7" t="s">
        <v>509</v>
      </c>
      <c r="AA2955" s="73" t="str">
        <f>IF((AND(V2955="",W2955="")),"",(_xlfn.XLOOKUP(T2955,Info!$A:$A,Info!$F:$F)))</f>
        <v/>
      </c>
      <c r="AC2955" s="73" t="str">
        <f t="shared" si="912"/>
        <v/>
      </c>
      <c r="AJ2955" s="7" t="s">
        <v>509</v>
      </c>
      <c r="AP2955" s="73" t="str">
        <f>IF((AND(AK2955="",AL2955="")),"",(_xlfn.XLOOKUP(AI2955,Info!$A:$A,Info!$F:$F)))</f>
        <v/>
      </c>
      <c r="AR2955" s="73" t="str">
        <f t="shared" si="913"/>
        <v/>
      </c>
      <c r="AY2955" s="7" t="s">
        <v>509</v>
      </c>
      <c r="BE2955" s="73" t="str">
        <f>IF((AND(AZ2955="",BA2955="")),"",(_xlfn.XLOOKUP(AX2955,Info!$A:$A,Info!$F:$F)))</f>
        <v/>
      </c>
      <c r="BG2955" s="73" t="str">
        <f t="shared" si="914"/>
        <v/>
      </c>
      <c r="BN2955" s="7" t="s">
        <v>509</v>
      </c>
      <c r="BT2955" s="73" t="str">
        <f>IF((AND(BO2955="",BP2955="")),"",(_xlfn.XLOOKUP(BM2955,Info!$A:$A,Info!$F:$F)))</f>
        <v/>
      </c>
      <c r="BV2955" s="73" t="str">
        <f t="shared" si="915"/>
        <v/>
      </c>
      <c r="CC2955" s="7" t="s">
        <v>509</v>
      </c>
      <c r="CI2955" s="73" t="str">
        <f>IF((AND(CD2955="",CE2955="")),"",(_xlfn.XLOOKUP(CB2955,Info!$A:$A,Info!$F:$F)))</f>
        <v/>
      </c>
      <c r="CK2955" s="73" t="str">
        <f t="shared" si="916"/>
        <v/>
      </c>
    </row>
    <row r="2956" spans="1:89" hidden="1" x14ac:dyDescent="0.25">
      <c r="A2956" s="26" t="str">
        <f t="shared" si="910"/>
        <v/>
      </c>
      <c r="F2956" s="7" t="s">
        <v>509</v>
      </c>
      <c r="L2956" s="73" t="str">
        <f>IF((AND(G2956="",H2956="")),"",(_xlfn.XLOOKUP(E2956,Info!$A:$A,Info!$F:$F)))</f>
        <v/>
      </c>
      <c r="N2956" s="73" t="str">
        <f t="shared" si="911"/>
        <v/>
      </c>
      <c r="U2956" s="7" t="s">
        <v>509</v>
      </c>
      <c r="AA2956" s="73" t="str">
        <f>IF((AND(V2956="",W2956="")),"",(_xlfn.XLOOKUP(T2956,Info!$A:$A,Info!$F:$F)))</f>
        <v/>
      </c>
      <c r="AC2956" s="73" t="str">
        <f t="shared" si="912"/>
        <v/>
      </c>
      <c r="AJ2956" s="7" t="s">
        <v>509</v>
      </c>
      <c r="AP2956" s="73" t="str">
        <f>IF((AND(AK2956="",AL2956="")),"",(_xlfn.XLOOKUP(AI2956,Info!$A:$A,Info!$F:$F)))</f>
        <v/>
      </c>
      <c r="AR2956" s="73" t="str">
        <f t="shared" si="913"/>
        <v/>
      </c>
      <c r="AY2956" s="7" t="s">
        <v>509</v>
      </c>
      <c r="BE2956" s="73" t="str">
        <f>IF((AND(AZ2956="",BA2956="")),"",(_xlfn.XLOOKUP(AX2956,Info!$A:$A,Info!$F:$F)))</f>
        <v/>
      </c>
      <c r="BG2956" s="73" t="str">
        <f t="shared" si="914"/>
        <v/>
      </c>
      <c r="BN2956" s="7" t="s">
        <v>509</v>
      </c>
      <c r="BT2956" s="73" t="str">
        <f>IF((AND(BO2956="",BP2956="")),"",(_xlfn.XLOOKUP(BM2956,Info!$A:$A,Info!$F:$F)))</f>
        <v/>
      </c>
      <c r="BV2956" s="73" t="str">
        <f t="shared" si="915"/>
        <v/>
      </c>
      <c r="CC2956" s="7" t="s">
        <v>509</v>
      </c>
      <c r="CI2956" s="73" t="str">
        <f>IF((AND(CD2956="",CE2956="")),"",(_xlfn.XLOOKUP(CB2956,Info!$A:$A,Info!$F:$F)))</f>
        <v/>
      </c>
      <c r="CK2956" s="73" t="str">
        <f t="shared" si="916"/>
        <v/>
      </c>
    </row>
    <row r="2957" spans="1:89" hidden="1" x14ac:dyDescent="0.25">
      <c r="A2957" s="26" t="str">
        <f t="shared" si="910"/>
        <v/>
      </c>
      <c r="F2957" s="7" t="s">
        <v>509</v>
      </c>
      <c r="L2957" s="73" t="str">
        <f>IF((AND(G2957="",H2957="")),"",(_xlfn.XLOOKUP(E2957,Info!$A:$A,Info!$F:$F)))</f>
        <v/>
      </c>
      <c r="N2957" s="73" t="str">
        <f t="shared" si="911"/>
        <v/>
      </c>
      <c r="U2957" s="7" t="s">
        <v>509</v>
      </c>
      <c r="AA2957" s="73" t="str">
        <f>IF((AND(V2957="",W2957="")),"",(_xlfn.XLOOKUP(T2957,Info!$A:$A,Info!$F:$F)))</f>
        <v/>
      </c>
      <c r="AC2957" s="73" t="str">
        <f t="shared" si="912"/>
        <v/>
      </c>
      <c r="AJ2957" s="7" t="s">
        <v>509</v>
      </c>
      <c r="AP2957" s="73" t="str">
        <f>IF((AND(AK2957="",AL2957="")),"",(_xlfn.XLOOKUP(AI2957,Info!$A:$A,Info!$F:$F)))</f>
        <v/>
      </c>
      <c r="AR2957" s="73" t="str">
        <f t="shared" si="913"/>
        <v/>
      </c>
      <c r="AY2957" s="7" t="s">
        <v>509</v>
      </c>
      <c r="BE2957" s="73" t="str">
        <f>IF((AND(AZ2957="",BA2957="")),"",(_xlfn.XLOOKUP(AX2957,Info!$A:$A,Info!$F:$F)))</f>
        <v/>
      </c>
      <c r="BG2957" s="73" t="str">
        <f t="shared" si="914"/>
        <v/>
      </c>
      <c r="BN2957" s="7" t="s">
        <v>509</v>
      </c>
      <c r="BT2957" s="73" t="str">
        <f>IF((AND(BO2957="",BP2957="")),"",(_xlfn.XLOOKUP(BM2957,Info!$A:$A,Info!$F:$F)))</f>
        <v/>
      </c>
      <c r="BV2957" s="73" t="str">
        <f t="shared" si="915"/>
        <v/>
      </c>
      <c r="CC2957" s="7" t="s">
        <v>509</v>
      </c>
      <c r="CI2957" s="73" t="str">
        <f>IF((AND(CD2957="",CE2957="")),"",(_xlfn.XLOOKUP(CB2957,Info!$A:$A,Info!$F:$F)))</f>
        <v/>
      </c>
      <c r="CK2957" s="73" t="str">
        <f t="shared" si="916"/>
        <v/>
      </c>
    </row>
    <row r="2958" spans="1:89" hidden="1" x14ac:dyDescent="0.25">
      <c r="A2958" s="26" t="str">
        <f t="shared" si="910"/>
        <v/>
      </c>
      <c r="F2958" s="7" t="s">
        <v>509</v>
      </c>
      <c r="L2958" s="73" t="str">
        <f>IF((AND(G2958="",H2958="")),"",(_xlfn.XLOOKUP(E2958,Info!$A:$A,Info!$F:$F)))</f>
        <v/>
      </c>
      <c r="N2958" s="73" t="str">
        <f t="shared" si="911"/>
        <v/>
      </c>
      <c r="U2958" s="7" t="s">
        <v>509</v>
      </c>
      <c r="AA2958" s="73" t="str">
        <f>IF((AND(V2958="",W2958="")),"",(_xlfn.XLOOKUP(T2958,Info!$A:$A,Info!$F:$F)))</f>
        <v/>
      </c>
      <c r="AC2958" s="73" t="str">
        <f t="shared" si="912"/>
        <v/>
      </c>
      <c r="AJ2958" s="7" t="s">
        <v>509</v>
      </c>
      <c r="AP2958" s="73" t="str">
        <f>IF((AND(AK2958="",AL2958="")),"",(_xlfn.XLOOKUP(AI2958,Info!$A:$A,Info!$F:$F)))</f>
        <v/>
      </c>
      <c r="AR2958" s="73" t="str">
        <f t="shared" si="913"/>
        <v/>
      </c>
      <c r="AY2958" s="7" t="s">
        <v>509</v>
      </c>
      <c r="BE2958" s="73" t="str">
        <f>IF((AND(AZ2958="",BA2958="")),"",(_xlfn.XLOOKUP(AX2958,Info!$A:$A,Info!$F:$F)))</f>
        <v/>
      </c>
      <c r="BG2958" s="73" t="str">
        <f t="shared" si="914"/>
        <v/>
      </c>
      <c r="BN2958" s="7" t="s">
        <v>509</v>
      </c>
      <c r="BT2958" s="73" t="str">
        <f>IF((AND(BO2958="",BP2958="")),"",(_xlfn.XLOOKUP(BM2958,Info!$A:$A,Info!$F:$F)))</f>
        <v/>
      </c>
      <c r="BV2958" s="73" t="str">
        <f t="shared" si="915"/>
        <v/>
      </c>
      <c r="CC2958" s="7" t="s">
        <v>509</v>
      </c>
      <c r="CI2958" s="73" t="str">
        <f>IF((AND(CD2958="",CE2958="")),"",(_xlfn.XLOOKUP(CB2958,Info!$A:$A,Info!$F:$F)))</f>
        <v/>
      </c>
      <c r="CK2958" s="73" t="str">
        <f t="shared" si="916"/>
        <v/>
      </c>
    </row>
    <row r="2959" spans="1:89" hidden="1" x14ac:dyDescent="0.25">
      <c r="A2959" s="26" t="str">
        <f t="shared" si="910"/>
        <v/>
      </c>
      <c r="F2959" s="7" t="s">
        <v>509</v>
      </c>
      <c r="L2959" s="73" t="str">
        <f>IF((AND(G2959="",H2959="")),"",(_xlfn.XLOOKUP(E2959,Info!$A:$A,Info!$F:$F)))</f>
        <v/>
      </c>
      <c r="N2959" s="73" t="str">
        <f t="shared" si="911"/>
        <v/>
      </c>
      <c r="U2959" s="7" t="s">
        <v>509</v>
      </c>
      <c r="AA2959" s="73" t="str">
        <f>IF((AND(V2959="",W2959="")),"",(_xlfn.XLOOKUP(T2959,Info!$A:$A,Info!$F:$F)))</f>
        <v/>
      </c>
      <c r="AC2959" s="73" t="str">
        <f t="shared" si="912"/>
        <v/>
      </c>
      <c r="AJ2959" s="7" t="s">
        <v>509</v>
      </c>
      <c r="AP2959" s="73" t="str">
        <f>IF((AND(AK2959="",AL2959="")),"",(_xlfn.XLOOKUP(AI2959,Info!$A:$A,Info!$F:$F)))</f>
        <v/>
      </c>
      <c r="AR2959" s="73" t="str">
        <f t="shared" si="913"/>
        <v/>
      </c>
      <c r="AY2959" s="7" t="s">
        <v>509</v>
      </c>
      <c r="BE2959" s="73" t="str">
        <f>IF((AND(AZ2959="",BA2959="")),"",(_xlfn.XLOOKUP(AX2959,Info!$A:$A,Info!$F:$F)))</f>
        <v/>
      </c>
      <c r="BG2959" s="73" t="str">
        <f t="shared" si="914"/>
        <v/>
      </c>
      <c r="BN2959" s="7" t="s">
        <v>509</v>
      </c>
      <c r="BT2959" s="73" t="str">
        <f>IF((AND(BO2959="",BP2959="")),"",(_xlfn.XLOOKUP(BM2959,Info!$A:$A,Info!$F:$F)))</f>
        <v/>
      </c>
      <c r="BV2959" s="73" t="str">
        <f t="shared" si="915"/>
        <v/>
      </c>
      <c r="CC2959" s="7" t="s">
        <v>509</v>
      </c>
      <c r="CI2959" s="73" t="str">
        <f>IF((AND(CD2959="",CE2959="")),"",(_xlfn.XLOOKUP(CB2959,Info!$A:$A,Info!$F:$F)))</f>
        <v/>
      </c>
      <c r="CK2959" s="73" t="str">
        <f t="shared" si="916"/>
        <v/>
      </c>
    </row>
    <row r="2960" spans="1:89" hidden="1" x14ac:dyDescent="0.25">
      <c r="A2960" s="26" t="str">
        <f t="shared" si="910"/>
        <v/>
      </c>
      <c r="F2960" s="7" t="s">
        <v>509</v>
      </c>
      <c r="L2960" s="73" t="str">
        <f>IF((AND(G2960="",H2960="")),"",(_xlfn.XLOOKUP(E2960,Info!$A:$A,Info!$F:$F)))</f>
        <v/>
      </c>
      <c r="N2960" s="73" t="str">
        <f t="shared" si="911"/>
        <v/>
      </c>
      <c r="U2960" s="7" t="s">
        <v>509</v>
      </c>
      <c r="AA2960" s="73" t="str">
        <f>IF((AND(V2960="",W2960="")),"",(_xlfn.XLOOKUP(T2960,Info!$A:$A,Info!$F:$F)))</f>
        <v/>
      </c>
      <c r="AC2960" s="73" t="str">
        <f t="shared" si="912"/>
        <v/>
      </c>
      <c r="AJ2960" s="7" t="s">
        <v>509</v>
      </c>
      <c r="AP2960" s="73" t="str">
        <f>IF((AND(AK2960="",AL2960="")),"",(_xlfn.XLOOKUP(AI2960,Info!$A:$A,Info!$F:$F)))</f>
        <v/>
      </c>
      <c r="AR2960" s="73" t="str">
        <f t="shared" si="913"/>
        <v/>
      </c>
      <c r="AY2960" s="7" t="s">
        <v>509</v>
      </c>
      <c r="BE2960" s="73" t="str">
        <f>IF((AND(AZ2960="",BA2960="")),"",(_xlfn.XLOOKUP(AX2960,Info!$A:$A,Info!$F:$F)))</f>
        <v/>
      </c>
      <c r="BG2960" s="73" t="str">
        <f t="shared" si="914"/>
        <v/>
      </c>
      <c r="BN2960" s="7" t="s">
        <v>509</v>
      </c>
      <c r="BT2960" s="73" t="str">
        <f>IF((AND(BO2960="",BP2960="")),"",(_xlfn.XLOOKUP(BM2960,Info!$A:$A,Info!$F:$F)))</f>
        <v/>
      </c>
      <c r="BV2960" s="73" t="str">
        <f t="shared" si="915"/>
        <v/>
      </c>
      <c r="CC2960" s="7" t="s">
        <v>509</v>
      </c>
      <c r="CI2960" s="73" t="str">
        <f>IF((AND(CD2960="",CE2960="")),"",(_xlfn.XLOOKUP(CB2960,Info!$A:$A,Info!$F:$F)))</f>
        <v/>
      </c>
      <c r="CK2960" s="73" t="str">
        <f t="shared" si="916"/>
        <v/>
      </c>
    </row>
    <row r="2961" spans="1:89" hidden="1" x14ac:dyDescent="0.25">
      <c r="A2961" s="26" t="str">
        <f t="shared" si="910"/>
        <v/>
      </c>
      <c r="F2961" s="7" t="s">
        <v>509</v>
      </c>
      <c r="L2961" s="73" t="str">
        <f>IF((AND(G2961="",H2961="")),"",(_xlfn.XLOOKUP(E2961,Info!$A:$A,Info!$F:$F)))</f>
        <v/>
      </c>
      <c r="N2961" s="73" t="str">
        <f t="shared" si="911"/>
        <v/>
      </c>
      <c r="U2961" s="7" t="s">
        <v>509</v>
      </c>
      <c r="AA2961" s="73" t="str">
        <f>IF((AND(V2961="",W2961="")),"",(_xlfn.XLOOKUP(T2961,Info!$A:$A,Info!$F:$F)))</f>
        <v/>
      </c>
      <c r="AC2961" s="73" t="str">
        <f t="shared" si="912"/>
        <v/>
      </c>
      <c r="AJ2961" s="7" t="s">
        <v>509</v>
      </c>
      <c r="AP2961" s="73" t="str">
        <f>IF((AND(AK2961="",AL2961="")),"",(_xlfn.XLOOKUP(AI2961,Info!$A:$A,Info!$F:$F)))</f>
        <v/>
      </c>
      <c r="AR2961" s="73" t="str">
        <f t="shared" si="913"/>
        <v/>
      </c>
      <c r="AY2961" s="7" t="s">
        <v>509</v>
      </c>
      <c r="BE2961" s="73" t="str">
        <f>IF((AND(AZ2961="",BA2961="")),"",(_xlfn.XLOOKUP(AX2961,Info!$A:$A,Info!$F:$F)))</f>
        <v/>
      </c>
      <c r="BG2961" s="73" t="str">
        <f t="shared" si="914"/>
        <v/>
      </c>
      <c r="BN2961" s="7" t="s">
        <v>509</v>
      </c>
      <c r="BT2961" s="73" t="str">
        <f>IF((AND(BO2961="",BP2961="")),"",(_xlfn.XLOOKUP(BM2961,Info!$A:$A,Info!$F:$F)))</f>
        <v/>
      </c>
      <c r="BV2961" s="73" t="str">
        <f t="shared" si="915"/>
        <v/>
      </c>
      <c r="CC2961" s="7" t="s">
        <v>509</v>
      </c>
      <c r="CI2961" s="73" t="str">
        <f>IF((AND(CD2961="",CE2961="")),"",(_xlfn.XLOOKUP(CB2961,Info!$A:$A,Info!$F:$F)))</f>
        <v/>
      </c>
      <c r="CK2961" s="73" t="str">
        <f t="shared" si="916"/>
        <v/>
      </c>
    </row>
    <row r="2962" spans="1:89" hidden="1" x14ac:dyDescent="0.25">
      <c r="A2962" s="26" t="str">
        <f t="shared" si="910"/>
        <v/>
      </c>
      <c r="F2962" s="7" t="s">
        <v>509</v>
      </c>
      <c r="L2962" s="73" t="str">
        <f>IF((AND(G2962="",H2962="")),"",(_xlfn.XLOOKUP(E2962,Info!$A:$A,Info!$F:$F)))</f>
        <v/>
      </c>
      <c r="N2962" s="73" t="str">
        <f t="shared" si="911"/>
        <v/>
      </c>
      <c r="U2962" s="7" t="s">
        <v>509</v>
      </c>
      <c r="AA2962" s="73" t="str">
        <f>IF((AND(V2962="",W2962="")),"",(_xlfn.XLOOKUP(T2962,Info!$A:$A,Info!$F:$F)))</f>
        <v/>
      </c>
      <c r="AC2962" s="73" t="str">
        <f t="shared" si="912"/>
        <v/>
      </c>
      <c r="AJ2962" s="7" t="s">
        <v>509</v>
      </c>
      <c r="AP2962" s="73" t="str">
        <f>IF((AND(AK2962="",AL2962="")),"",(_xlfn.XLOOKUP(AI2962,Info!$A:$A,Info!$F:$F)))</f>
        <v/>
      </c>
      <c r="AR2962" s="73" t="str">
        <f t="shared" si="913"/>
        <v/>
      </c>
      <c r="AY2962" s="7" t="s">
        <v>509</v>
      </c>
      <c r="BE2962" s="73" t="str">
        <f>IF((AND(AZ2962="",BA2962="")),"",(_xlfn.XLOOKUP(AX2962,Info!$A:$A,Info!$F:$F)))</f>
        <v/>
      </c>
      <c r="BG2962" s="73" t="str">
        <f t="shared" si="914"/>
        <v/>
      </c>
      <c r="BN2962" s="7" t="s">
        <v>509</v>
      </c>
      <c r="BT2962" s="73" t="str">
        <f>IF((AND(BO2962="",BP2962="")),"",(_xlfn.XLOOKUP(BM2962,Info!$A:$A,Info!$F:$F)))</f>
        <v/>
      </c>
      <c r="BV2962" s="73" t="str">
        <f t="shared" si="915"/>
        <v/>
      </c>
      <c r="CC2962" s="7" t="s">
        <v>509</v>
      </c>
      <c r="CI2962" s="73" t="str">
        <f>IF((AND(CD2962="",CE2962="")),"",(_xlfn.XLOOKUP(CB2962,Info!$A:$A,Info!$F:$F)))</f>
        <v/>
      </c>
      <c r="CK2962" s="73" t="str">
        <f t="shared" si="916"/>
        <v/>
      </c>
    </row>
    <row r="2963" spans="1:89" hidden="1" x14ac:dyDescent="0.25">
      <c r="A2963" s="26" t="str">
        <f t="shared" si="910"/>
        <v/>
      </c>
      <c r="F2963" s="7" t="s">
        <v>509</v>
      </c>
      <c r="L2963" s="73" t="str">
        <f>IF((AND(G2963="",H2963="")),"",(_xlfn.XLOOKUP(E2963,Info!$A:$A,Info!$F:$F)))</f>
        <v/>
      </c>
      <c r="N2963" s="73" t="str">
        <f t="shared" si="911"/>
        <v/>
      </c>
      <c r="U2963" s="7" t="s">
        <v>509</v>
      </c>
      <c r="AA2963" s="73" t="str">
        <f>IF((AND(V2963="",W2963="")),"",(_xlfn.XLOOKUP(T2963,Info!$A:$A,Info!$F:$F)))</f>
        <v/>
      </c>
      <c r="AC2963" s="73" t="str">
        <f t="shared" si="912"/>
        <v/>
      </c>
      <c r="AJ2963" s="7" t="s">
        <v>509</v>
      </c>
      <c r="AP2963" s="73" t="str">
        <f>IF((AND(AK2963="",AL2963="")),"",(_xlfn.XLOOKUP(AI2963,Info!$A:$A,Info!$F:$F)))</f>
        <v/>
      </c>
      <c r="AR2963" s="73" t="str">
        <f t="shared" si="913"/>
        <v/>
      </c>
      <c r="AY2963" s="7" t="s">
        <v>509</v>
      </c>
      <c r="BE2963" s="73" t="str">
        <f>IF((AND(AZ2963="",BA2963="")),"",(_xlfn.XLOOKUP(AX2963,Info!$A:$A,Info!$F:$F)))</f>
        <v/>
      </c>
      <c r="BG2963" s="73" t="str">
        <f t="shared" si="914"/>
        <v/>
      </c>
      <c r="BN2963" s="7" t="s">
        <v>509</v>
      </c>
      <c r="BT2963" s="73" t="str">
        <f>IF((AND(BO2963="",BP2963="")),"",(_xlfn.XLOOKUP(BM2963,Info!$A:$A,Info!$F:$F)))</f>
        <v/>
      </c>
      <c r="BV2963" s="73" t="str">
        <f t="shared" si="915"/>
        <v/>
      </c>
      <c r="CC2963" s="7" t="s">
        <v>509</v>
      </c>
      <c r="CI2963" s="73" t="str">
        <f>IF((AND(CD2963="",CE2963="")),"",(_xlfn.XLOOKUP(CB2963,Info!$A:$A,Info!$F:$F)))</f>
        <v/>
      </c>
      <c r="CK2963" s="73" t="str">
        <f t="shared" si="916"/>
        <v/>
      </c>
    </row>
    <row r="2964" spans="1:89" hidden="1" x14ac:dyDescent="0.25">
      <c r="A2964" s="26" t="str">
        <f t="shared" si="910"/>
        <v/>
      </c>
      <c r="F2964" s="7" t="s">
        <v>509</v>
      </c>
      <c r="L2964" s="73" t="str">
        <f>IF((AND(G2964="",H2964="")),"",(_xlfn.XLOOKUP(E2964,Info!$A:$A,Info!$F:$F)))</f>
        <v/>
      </c>
      <c r="N2964" s="73" t="str">
        <f t="shared" si="911"/>
        <v/>
      </c>
      <c r="U2964" s="7" t="s">
        <v>509</v>
      </c>
      <c r="AA2964" s="73" t="str">
        <f>IF((AND(V2964="",W2964="")),"",(_xlfn.XLOOKUP(T2964,Info!$A:$A,Info!$F:$F)))</f>
        <v/>
      </c>
      <c r="AC2964" s="73" t="str">
        <f t="shared" si="912"/>
        <v/>
      </c>
      <c r="AJ2964" s="7" t="s">
        <v>509</v>
      </c>
      <c r="AP2964" s="73" t="str">
        <f>IF((AND(AK2964="",AL2964="")),"",(_xlfn.XLOOKUP(AI2964,Info!$A:$A,Info!$F:$F)))</f>
        <v/>
      </c>
      <c r="AR2964" s="73" t="str">
        <f t="shared" si="913"/>
        <v/>
      </c>
      <c r="AY2964" s="7" t="s">
        <v>509</v>
      </c>
      <c r="BE2964" s="73" t="str">
        <f>IF((AND(AZ2964="",BA2964="")),"",(_xlfn.XLOOKUP(AX2964,Info!$A:$A,Info!$F:$F)))</f>
        <v/>
      </c>
      <c r="BG2964" s="73" t="str">
        <f t="shared" si="914"/>
        <v/>
      </c>
      <c r="BN2964" s="7" t="s">
        <v>509</v>
      </c>
      <c r="BT2964" s="73" t="str">
        <f>IF((AND(BO2964="",BP2964="")),"",(_xlfn.XLOOKUP(BM2964,Info!$A:$A,Info!$F:$F)))</f>
        <v/>
      </c>
      <c r="BV2964" s="73" t="str">
        <f t="shared" si="915"/>
        <v/>
      </c>
      <c r="CC2964" s="7" t="s">
        <v>509</v>
      </c>
      <c r="CI2964" s="73" t="str">
        <f>IF((AND(CD2964="",CE2964="")),"",(_xlfn.XLOOKUP(CB2964,Info!$A:$A,Info!$F:$F)))</f>
        <v/>
      </c>
      <c r="CK2964" s="73" t="str">
        <f t="shared" si="916"/>
        <v/>
      </c>
    </row>
    <row r="2965" spans="1:89" hidden="1" x14ac:dyDescent="0.25">
      <c r="A2965" s="26" t="str">
        <f t="shared" si="910"/>
        <v/>
      </c>
      <c r="F2965" s="7" t="s">
        <v>509</v>
      </c>
      <c r="L2965" s="73" t="str">
        <f>IF((AND(G2965="",H2965="")),"",(_xlfn.XLOOKUP(E2965,Info!$A:$A,Info!$F:$F)))</f>
        <v/>
      </c>
      <c r="N2965" s="73" t="str">
        <f t="shared" si="911"/>
        <v/>
      </c>
      <c r="U2965" s="7" t="s">
        <v>509</v>
      </c>
      <c r="AA2965" s="73" t="str">
        <f>IF((AND(V2965="",W2965="")),"",(_xlfn.XLOOKUP(T2965,Info!$A:$A,Info!$F:$F)))</f>
        <v/>
      </c>
      <c r="AC2965" s="73" t="str">
        <f t="shared" si="912"/>
        <v/>
      </c>
      <c r="AJ2965" s="7" t="s">
        <v>509</v>
      </c>
      <c r="AP2965" s="73" t="str">
        <f>IF((AND(AK2965="",AL2965="")),"",(_xlfn.XLOOKUP(AI2965,Info!$A:$A,Info!$F:$F)))</f>
        <v/>
      </c>
      <c r="AR2965" s="73" t="str">
        <f t="shared" si="913"/>
        <v/>
      </c>
      <c r="AY2965" s="7" t="s">
        <v>509</v>
      </c>
      <c r="BE2965" s="73" t="str">
        <f>IF((AND(AZ2965="",BA2965="")),"",(_xlfn.XLOOKUP(AX2965,Info!$A:$A,Info!$F:$F)))</f>
        <v/>
      </c>
      <c r="BG2965" s="73" t="str">
        <f t="shared" si="914"/>
        <v/>
      </c>
      <c r="BN2965" s="7" t="s">
        <v>509</v>
      </c>
      <c r="BT2965" s="73" t="str">
        <f>IF((AND(BO2965="",BP2965="")),"",(_xlfn.XLOOKUP(BM2965,Info!$A:$A,Info!$F:$F)))</f>
        <v/>
      </c>
      <c r="BV2965" s="73" t="str">
        <f t="shared" si="915"/>
        <v/>
      </c>
      <c r="CC2965" s="7" t="s">
        <v>509</v>
      </c>
      <c r="CI2965" s="73" t="str">
        <f>IF((AND(CD2965="",CE2965="")),"",(_xlfn.XLOOKUP(CB2965,Info!$A:$A,Info!$F:$F)))</f>
        <v/>
      </c>
      <c r="CK2965" s="73" t="str">
        <f t="shared" si="916"/>
        <v/>
      </c>
    </row>
    <row r="2966" spans="1:89" hidden="1" x14ac:dyDescent="0.25">
      <c r="A2966" s="26" t="str">
        <f t="shared" si="910"/>
        <v/>
      </c>
      <c r="F2966" s="7" t="s">
        <v>509</v>
      </c>
      <c r="L2966" s="73" t="str">
        <f>IF((AND(G2966="",H2966="")),"",(_xlfn.XLOOKUP(E2966,Info!$A:$A,Info!$F:$F)))</f>
        <v/>
      </c>
      <c r="N2966" s="73" t="str">
        <f t="shared" si="911"/>
        <v/>
      </c>
      <c r="U2966" s="7" t="s">
        <v>509</v>
      </c>
      <c r="AA2966" s="73" t="str">
        <f>IF((AND(V2966="",W2966="")),"",(_xlfn.XLOOKUP(T2966,Info!$A:$A,Info!$F:$F)))</f>
        <v/>
      </c>
      <c r="AC2966" s="73" t="str">
        <f t="shared" si="912"/>
        <v/>
      </c>
      <c r="AJ2966" s="7" t="s">
        <v>509</v>
      </c>
      <c r="AP2966" s="73" t="str">
        <f>IF((AND(AK2966="",AL2966="")),"",(_xlfn.XLOOKUP(AI2966,Info!$A:$A,Info!$F:$F)))</f>
        <v/>
      </c>
      <c r="AR2966" s="73" t="str">
        <f t="shared" si="913"/>
        <v/>
      </c>
      <c r="AY2966" s="7" t="s">
        <v>509</v>
      </c>
      <c r="BE2966" s="73" t="str">
        <f>IF((AND(AZ2966="",BA2966="")),"",(_xlfn.XLOOKUP(AX2966,Info!$A:$A,Info!$F:$F)))</f>
        <v/>
      </c>
      <c r="BG2966" s="73" t="str">
        <f t="shared" si="914"/>
        <v/>
      </c>
      <c r="BN2966" s="7" t="s">
        <v>509</v>
      </c>
      <c r="BT2966" s="73" t="str">
        <f>IF((AND(BO2966="",BP2966="")),"",(_xlfn.XLOOKUP(BM2966,Info!$A:$A,Info!$F:$F)))</f>
        <v/>
      </c>
      <c r="BV2966" s="73" t="str">
        <f t="shared" si="915"/>
        <v/>
      </c>
      <c r="CC2966" s="7" t="s">
        <v>509</v>
      </c>
      <c r="CI2966" s="73" t="str">
        <f>IF((AND(CD2966="",CE2966="")),"",(_xlfn.XLOOKUP(CB2966,Info!$A:$A,Info!$F:$F)))</f>
        <v/>
      </c>
      <c r="CK2966" s="73" t="str">
        <f t="shared" si="916"/>
        <v/>
      </c>
    </row>
    <row r="2967" spans="1:89" hidden="1" x14ac:dyDescent="0.25">
      <c r="A2967" s="26" t="str">
        <f t="shared" si="910"/>
        <v/>
      </c>
      <c r="F2967" s="7" t="s">
        <v>509</v>
      </c>
      <c r="L2967" s="73" t="str">
        <f>IF((AND(G2967="",H2967="")),"",(_xlfn.XLOOKUP(E2967,Info!$A:$A,Info!$F:$F)))</f>
        <v/>
      </c>
      <c r="N2967" s="73" t="str">
        <f t="shared" si="911"/>
        <v/>
      </c>
      <c r="U2967" s="7" t="s">
        <v>509</v>
      </c>
      <c r="AA2967" s="73" t="str">
        <f>IF((AND(V2967="",W2967="")),"",(_xlfn.XLOOKUP(T2967,Info!$A:$A,Info!$F:$F)))</f>
        <v/>
      </c>
      <c r="AC2967" s="73" t="str">
        <f t="shared" si="912"/>
        <v/>
      </c>
      <c r="AJ2967" s="7" t="s">
        <v>509</v>
      </c>
      <c r="AP2967" s="73" t="str">
        <f>IF((AND(AK2967="",AL2967="")),"",(_xlfn.XLOOKUP(AI2967,Info!$A:$A,Info!$F:$F)))</f>
        <v/>
      </c>
      <c r="AR2967" s="73" t="str">
        <f t="shared" si="913"/>
        <v/>
      </c>
      <c r="AY2967" s="7" t="s">
        <v>509</v>
      </c>
      <c r="BE2967" s="73" t="str">
        <f>IF((AND(AZ2967="",BA2967="")),"",(_xlfn.XLOOKUP(AX2967,Info!$A:$A,Info!$F:$F)))</f>
        <v/>
      </c>
      <c r="BG2967" s="73" t="str">
        <f t="shared" si="914"/>
        <v/>
      </c>
      <c r="BN2967" s="7" t="s">
        <v>509</v>
      </c>
      <c r="BT2967" s="73" t="str">
        <f>IF((AND(BO2967="",BP2967="")),"",(_xlfn.XLOOKUP(BM2967,Info!$A:$A,Info!$F:$F)))</f>
        <v/>
      </c>
      <c r="BV2967" s="73" t="str">
        <f t="shared" si="915"/>
        <v/>
      </c>
      <c r="CC2967" s="7" t="s">
        <v>509</v>
      </c>
      <c r="CI2967" s="73" t="str">
        <f>IF((AND(CD2967="",CE2967="")),"",(_xlfn.XLOOKUP(CB2967,Info!$A:$A,Info!$F:$F)))</f>
        <v/>
      </c>
      <c r="CK2967" s="73" t="str">
        <f t="shared" si="916"/>
        <v/>
      </c>
    </row>
    <row r="2968" spans="1:89" hidden="1" x14ac:dyDescent="0.25">
      <c r="A2968" s="26" t="str">
        <f t="shared" si="910"/>
        <v/>
      </c>
      <c r="F2968" s="7" t="s">
        <v>509</v>
      </c>
      <c r="L2968" s="73" t="str">
        <f>IF((AND(G2968="",H2968="")),"",(_xlfn.XLOOKUP(E2968,Info!$A:$A,Info!$F:$F)))</f>
        <v/>
      </c>
      <c r="N2968" s="73" t="str">
        <f t="shared" si="911"/>
        <v/>
      </c>
      <c r="U2968" s="7" t="s">
        <v>509</v>
      </c>
      <c r="AA2968" s="73" t="str">
        <f>IF((AND(V2968="",W2968="")),"",(_xlfn.XLOOKUP(T2968,Info!$A:$A,Info!$F:$F)))</f>
        <v/>
      </c>
      <c r="AC2968" s="73" t="str">
        <f t="shared" si="912"/>
        <v/>
      </c>
      <c r="AJ2968" s="7" t="s">
        <v>509</v>
      </c>
      <c r="AP2968" s="73" t="str">
        <f>IF((AND(AK2968="",AL2968="")),"",(_xlfn.XLOOKUP(AI2968,Info!$A:$A,Info!$F:$F)))</f>
        <v/>
      </c>
      <c r="AR2968" s="73" t="str">
        <f t="shared" si="913"/>
        <v/>
      </c>
      <c r="AY2968" s="7" t="s">
        <v>509</v>
      </c>
      <c r="BE2968" s="73" t="str">
        <f>IF((AND(AZ2968="",BA2968="")),"",(_xlfn.XLOOKUP(AX2968,Info!$A:$A,Info!$F:$F)))</f>
        <v/>
      </c>
      <c r="BG2968" s="73" t="str">
        <f t="shared" si="914"/>
        <v/>
      </c>
      <c r="BN2968" s="7" t="s">
        <v>509</v>
      </c>
      <c r="BT2968" s="73" t="str">
        <f>IF((AND(BO2968="",BP2968="")),"",(_xlfn.XLOOKUP(BM2968,Info!$A:$A,Info!$F:$F)))</f>
        <v/>
      </c>
      <c r="BV2968" s="73" t="str">
        <f t="shared" si="915"/>
        <v/>
      </c>
      <c r="CC2968" s="7" t="s">
        <v>509</v>
      </c>
      <c r="CI2968" s="73" t="str">
        <f>IF((AND(CD2968="",CE2968="")),"",(_xlfn.XLOOKUP(CB2968,Info!$A:$A,Info!$F:$F)))</f>
        <v/>
      </c>
      <c r="CK2968" s="73" t="str">
        <f t="shared" si="916"/>
        <v/>
      </c>
    </row>
    <row r="2969" spans="1:89" hidden="1" x14ac:dyDescent="0.25">
      <c r="A2969" s="26" t="str">
        <f t="shared" si="910"/>
        <v/>
      </c>
      <c r="F2969" s="7" t="s">
        <v>509</v>
      </c>
      <c r="L2969" s="73" t="str">
        <f>IF((AND(G2969="",H2969="")),"",(_xlfn.XLOOKUP(E2969,Info!$A:$A,Info!$F:$F)))</f>
        <v/>
      </c>
      <c r="N2969" s="73" t="str">
        <f t="shared" si="911"/>
        <v/>
      </c>
      <c r="U2969" s="7" t="s">
        <v>509</v>
      </c>
      <c r="AA2969" s="73" t="str">
        <f>IF((AND(V2969="",W2969="")),"",(_xlfn.XLOOKUP(T2969,Info!$A:$A,Info!$F:$F)))</f>
        <v/>
      </c>
      <c r="AC2969" s="73" t="str">
        <f t="shared" si="912"/>
        <v/>
      </c>
      <c r="AJ2969" s="7" t="s">
        <v>509</v>
      </c>
      <c r="AP2969" s="73" t="str">
        <f>IF((AND(AK2969="",AL2969="")),"",(_xlfn.XLOOKUP(AI2969,Info!$A:$A,Info!$F:$F)))</f>
        <v/>
      </c>
      <c r="AR2969" s="73" t="str">
        <f t="shared" si="913"/>
        <v/>
      </c>
      <c r="AY2969" s="7" t="s">
        <v>509</v>
      </c>
      <c r="BE2969" s="73" t="str">
        <f>IF((AND(AZ2969="",BA2969="")),"",(_xlfn.XLOOKUP(AX2969,Info!$A:$A,Info!$F:$F)))</f>
        <v/>
      </c>
      <c r="BG2969" s="73" t="str">
        <f t="shared" si="914"/>
        <v/>
      </c>
      <c r="BN2969" s="7" t="s">
        <v>509</v>
      </c>
      <c r="BT2969" s="73" t="str">
        <f>IF((AND(BO2969="",BP2969="")),"",(_xlfn.XLOOKUP(BM2969,Info!$A:$A,Info!$F:$F)))</f>
        <v/>
      </c>
      <c r="BV2969" s="73" t="str">
        <f t="shared" si="915"/>
        <v/>
      </c>
      <c r="CC2969" s="7" t="s">
        <v>509</v>
      </c>
      <c r="CI2969" s="73" t="str">
        <f>IF((AND(CD2969="",CE2969="")),"",(_xlfn.XLOOKUP(CB2969,Info!$A:$A,Info!$F:$F)))</f>
        <v/>
      </c>
      <c r="CK2969" s="73" t="str">
        <f t="shared" si="916"/>
        <v/>
      </c>
    </row>
    <row r="2970" spans="1:89" hidden="1" x14ac:dyDescent="0.25">
      <c r="A2970" s="26" t="str">
        <f t="shared" si="910"/>
        <v/>
      </c>
      <c r="F2970" s="7" t="s">
        <v>509</v>
      </c>
      <c r="L2970" s="73" t="str">
        <f>IF((AND(G2970="",H2970="")),"",(_xlfn.XLOOKUP(E2970,Info!$A:$A,Info!$F:$F)))</f>
        <v/>
      </c>
      <c r="N2970" s="73" t="str">
        <f t="shared" si="911"/>
        <v/>
      </c>
      <c r="U2970" s="7" t="s">
        <v>509</v>
      </c>
      <c r="AA2970" s="73" t="str">
        <f>IF((AND(V2970="",W2970="")),"",(_xlfn.XLOOKUP(T2970,Info!$A:$A,Info!$F:$F)))</f>
        <v/>
      </c>
      <c r="AC2970" s="73" t="str">
        <f t="shared" si="912"/>
        <v/>
      </c>
      <c r="AJ2970" s="7" t="s">
        <v>509</v>
      </c>
      <c r="AP2970" s="73" t="str">
        <f>IF((AND(AK2970="",AL2970="")),"",(_xlfn.XLOOKUP(AI2970,Info!$A:$A,Info!$F:$F)))</f>
        <v/>
      </c>
      <c r="AR2970" s="73" t="str">
        <f t="shared" si="913"/>
        <v/>
      </c>
      <c r="AY2970" s="7" t="s">
        <v>509</v>
      </c>
      <c r="BE2970" s="73" t="str">
        <f>IF((AND(AZ2970="",BA2970="")),"",(_xlfn.XLOOKUP(AX2970,Info!$A:$A,Info!$F:$F)))</f>
        <v/>
      </c>
      <c r="BG2970" s="73" t="str">
        <f t="shared" si="914"/>
        <v/>
      </c>
      <c r="BN2970" s="7" t="s">
        <v>509</v>
      </c>
      <c r="BT2970" s="73" t="str">
        <f>IF((AND(BO2970="",BP2970="")),"",(_xlfn.XLOOKUP(BM2970,Info!$A:$A,Info!$F:$F)))</f>
        <v/>
      </c>
      <c r="BV2970" s="73" t="str">
        <f t="shared" si="915"/>
        <v/>
      </c>
      <c r="CC2970" s="7" t="s">
        <v>509</v>
      </c>
      <c r="CI2970" s="73" t="str">
        <f>IF((AND(CD2970="",CE2970="")),"",(_xlfn.XLOOKUP(CB2970,Info!$A:$A,Info!$F:$F)))</f>
        <v/>
      </c>
      <c r="CK2970" s="73" t="str">
        <f t="shared" si="916"/>
        <v/>
      </c>
    </row>
    <row r="2971" spans="1:89" hidden="1" x14ac:dyDescent="0.25">
      <c r="A2971" s="26" t="str">
        <f t="shared" si="910"/>
        <v/>
      </c>
      <c r="F2971" s="7" t="s">
        <v>509</v>
      </c>
      <c r="L2971" s="73" t="str">
        <f>IF((AND(G2971="",H2971="")),"",(_xlfn.XLOOKUP(E2971,Info!$A:$A,Info!$F:$F)))</f>
        <v/>
      </c>
      <c r="N2971" s="73" t="str">
        <f t="shared" si="911"/>
        <v/>
      </c>
      <c r="U2971" s="7" t="s">
        <v>509</v>
      </c>
      <c r="AA2971" s="73" t="str">
        <f>IF((AND(V2971="",W2971="")),"",(_xlfn.XLOOKUP(T2971,Info!$A:$A,Info!$F:$F)))</f>
        <v/>
      </c>
      <c r="AC2971" s="73" t="str">
        <f t="shared" si="912"/>
        <v/>
      </c>
      <c r="AJ2971" s="7" t="s">
        <v>509</v>
      </c>
      <c r="AP2971" s="73" t="str">
        <f>IF((AND(AK2971="",AL2971="")),"",(_xlfn.XLOOKUP(AI2971,Info!$A:$A,Info!$F:$F)))</f>
        <v/>
      </c>
      <c r="AR2971" s="73" t="str">
        <f t="shared" si="913"/>
        <v/>
      </c>
      <c r="AY2971" s="7" t="s">
        <v>509</v>
      </c>
      <c r="BE2971" s="73" t="str">
        <f>IF((AND(AZ2971="",BA2971="")),"",(_xlfn.XLOOKUP(AX2971,Info!$A:$A,Info!$F:$F)))</f>
        <v/>
      </c>
      <c r="BG2971" s="73" t="str">
        <f t="shared" si="914"/>
        <v/>
      </c>
      <c r="BN2971" s="7" t="s">
        <v>509</v>
      </c>
      <c r="BT2971" s="73" t="str">
        <f>IF((AND(BO2971="",BP2971="")),"",(_xlfn.XLOOKUP(BM2971,Info!$A:$A,Info!$F:$F)))</f>
        <v/>
      </c>
      <c r="BV2971" s="73" t="str">
        <f t="shared" si="915"/>
        <v/>
      </c>
      <c r="CC2971" s="7" t="s">
        <v>509</v>
      </c>
      <c r="CI2971" s="73" t="str">
        <f>IF((AND(CD2971="",CE2971="")),"",(_xlfn.XLOOKUP(CB2971,Info!$A:$A,Info!$F:$F)))</f>
        <v/>
      </c>
      <c r="CK2971" s="73" t="str">
        <f t="shared" si="916"/>
        <v/>
      </c>
    </row>
    <row r="2972" spans="1:89" hidden="1" x14ac:dyDescent="0.25">
      <c r="A2972" s="26" t="str">
        <f t="shared" si="910"/>
        <v/>
      </c>
      <c r="F2972" s="7" t="s">
        <v>509</v>
      </c>
      <c r="L2972" s="73" t="str">
        <f>IF((AND(G2972="",H2972="")),"",(_xlfn.XLOOKUP(E2972,Info!$A:$A,Info!$F:$F)))</f>
        <v/>
      </c>
      <c r="N2972" s="73" t="str">
        <f t="shared" si="911"/>
        <v/>
      </c>
      <c r="U2972" s="7" t="s">
        <v>509</v>
      </c>
      <c r="AA2972" s="73" t="str">
        <f>IF((AND(V2972="",W2972="")),"",(_xlfn.XLOOKUP(T2972,Info!$A:$A,Info!$F:$F)))</f>
        <v/>
      </c>
      <c r="AC2972" s="73" t="str">
        <f t="shared" si="912"/>
        <v/>
      </c>
      <c r="AJ2972" s="7" t="s">
        <v>509</v>
      </c>
      <c r="AP2972" s="73" t="str">
        <f>IF((AND(AK2972="",AL2972="")),"",(_xlfn.XLOOKUP(AI2972,Info!$A:$A,Info!$F:$F)))</f>
        <v/>
      </c>
      <c r="AR2972" s="73" t="str">
        <f t="shared" si="913"/>
        <v/>
      </c>
      <c r="AY2972" s="7" t="s">
        <v>509</v>
      </c>
      <c r="BE2972" s="73" t="str">
        <f>IF((AND(AZ2972="",BA2972="")),"",(_xlfn.XLOOKUP(AX2972,Info!$A:$A,Info!$F:$F)))</f>
        <v/>
      </c>
      <c r="BG2972" s="73" t="str">
        <f t="shared" si="914"/>
        <v/>
      </c>
      <c r="BN2972" s="7" t="s">
        <v>509</v>
      </c>
      <c r="BT2972" s="73" t="str">
        <f>IF((AND(BO2972="",BP2972="")),"",(_xlfn.XLOOKUP(BM2972,Info!$A:$A,Info!$F:$F)))</f>
        <v/>
      </c>
      <c r="BV2972" s="73" t="str">
        <f t="shared" si="915"/>
        <v/>
      </c>
      <c r="CC2972" s="7" t="s">
        <v>509</v>
      </c>
      <c r="CI2972" s="73" t="str">
        <f>IF((AND(CD2972="",CE2972="")),"",(_xlfn.XLOOKUP(CB2972,Info!$A:$A,Info!$F:$F)))</f>
        <v/>
      </c>
      <c r="CK2972" s="73" t="str">
        <f t="shared" si="916"/>
        <v/>
      </c>
    </row>
    <row r="2973" spans="1:89" hidden="1" x14ac:dyDescent="0.25">
      <c r="A2973" s="26" t="str">
        <f t="shared" si="910"/>
        <v/>
      </c>
      <c r="F2973" s="7" t="s">
        <v>509</v>
      </c>
      <c r="L2973" s="73" t="str">
        <f>IF((AND(G2973="",H2973="")),"",(_xlfn.XLOOKUP(E2973,Info!$A:$A,Info!$F:$F)))</f>
        <v/>
      </c>
      <c r="N2973" s="73" t="str">
        <f t="shared" si="911"/>
        <v/>
      </c>
      <c r="U2973" s="7" t="s">
        <v>509</v>
      </c>
      <c r="AA2973" s="73" t="str">
        <f>IF((AND(V2973="",W2973="")),"",(_xlfn.XLOOKUP(T2973,Info!$A:$A,Info!$F:$F)))</f>
        <v/>
      </c>
      <c r="AC2973" s="73" t="str">
        <f t="shared" si="912"/>
        <v/>
      </c>
      <c r="AJ2973" s="7" t="s">
        <v>509</v>
      </c>
      <c r="AP2973" s="73" t="str">
        <f>IF((AND(AK2973="",AL2973="")),"",(_xlfn.XLOOKUP(AI2973,Info!$A:$A,Info!$F:$F)))</f>
        <v/>
      </c>
      <c r="AR2973" s="73" t="str">
        <f t="shared" si="913"/>
        <v/>
      </c>
      <c r="AY2973" s="7" t="s">
        <v>509</v>
      </c>
      <c r="BE2973" s="73" t="str">
        <f>IF((AND(AZ2973="",BA2973="")),"",(_xlfn.XLOOKUP(AX2973,Info!$A:$A,Info!$F:$F)))</f>
        <v/>
      </c>
      <c r="BG2973" s="73" t="str">
        <f t="shared" si="914"/>
        <v/>
      </c>
      <c r="BN2973" s="7" t="s">
        <v>509</v>
      </c>
      <c r="BT2973" s="73" t="str">
        <f>IF((AND(BO2973="",BP2973="")),"",(_xlfn.XLOOKUP(BM2973,Info!$A:$A,Info!$F:$F)))</f>
        <v/>
      </c>
      <c r="BV2973" s="73" t="str">
        <f t="shared" si="915"/>
        <v/>
      </c>
      <c r="CC2973" s="7" t="s">
        <v>509</v>
      </c>
      <c r="CI2973" s="73" t="str">
        <f>IF((AND(CD2973="",CE2973="")),"",(_xlfn.XLOOKUP(CB2973,Info!$A:$A,Info!$F:$F)))</f>
        <v/>
      </c>
      <c r="CK2973" s="73" t="str">
        <f t="shared" si="916"/>
        <v/>
      </c>
    </row>
    <row r="2974" spans="1:89" hidden="1" x14ac:dyDescent="0.25">
      <c r="A2974" s="26" t="str">
        <f t="shared" si="910"/>
        <v/>
      </c>
      <c r="F2974" s="7" t="s">
        <v>509</v>
      </c>
      <c r="L2974" s="73" t="str">
        <f>IF((AND(G2974="",H2974="")),"",(_xlfn.XLOOKUP(E2974,Info!$A:$A,Info!$F:$F)))</f>
        <v/>
      </c>
      <c r="N2974" s="73" t="str">
        <f t="shared" si="911"/>
        <v/>
      </c>
      <c r="U2974" s="7" t="s">
        <v>509</v>
      </c>
      <c r="AA2974" s="73" t="str">
        <f>IF((AND(V2974="",W2974="")),"",(_xlfn.XLOOKUP(T2974,Info!$A:$A,Info!$F:$F)))</f>
        <v/>
      </c>
      <c r="AC2974" s="73" t="str">
        <f t="shared" si="912"/>
        <v/>
      </c>
      <c r="AJ2974" s="7" t="s">
        <v>509</v>
      </c>
      <c r="AP2974" s="73" t="str">
        <f>IF((AND(AK2974="",AL2974="")),"",(_xlfn.XLOOKUP(AI2974,Info!$A:$A,Info!$F:$F)))</f>
        <v/>
      </c>
      <c r="AR2974" s="73" t="str">
        <f t="shared" si="913"/>
        <v/>
      </c>
      <c r="AY2974" s="7" t="s">
        <v>509</v>
      </c>
      <c r="BE2974" s="73" t="str">
        <f>IF((AND(AZ2974="",BA2974="")),"",(_xlfn.XLOOKUP(AX2974,Info!$A:$A,Info!$F:$F)))</f>
        <v/>
      </c>
      <c r="BG2974" s="73" t="str">
        <f t="shared" si="914"/>
        <v/>
      </c>
      <c r="BN2974" s="7" t="s">
        <v>509</v>
      </c>
      <c r="BT2974" s="73" t="str">
        <f>IF((AND(BO2974="",BP2974="")),"",(_xlfn.XLOOKUP(BM2974,Info!$A:$A,Info!$F:$F)))</f>
        <v/>
      </c>
      <c r="BV2974" s="73" t="str">
        <f t="shared" si="915"/>
        <v/>
      </c>
      <c r="CC2974" s="7" t="s">
        <v>509</v>
      </c>
      <c r="CI2974" s="73" t="str">
        <f>IF((AND(CD2974="",CE2974="")),"",(_xlfn.XLOOKUP(CB2974,Info!$A:$A,Info!$F:$F)))</f>
        <v/>
      </c>
      <c r="CK2974" s="73" t="str">
        <f t="shared" si="916"/>
        <v/>
      </c>
    </row>
    <row r="2975" spans="1:89" hidden="1" x14ac:dyDescent="0.25">
      <c r="A2975" s="26" t="str">
        <f t="shared" si="910"/>
        <v/>
      </c>
      <c r="F2975" s="7" t="s">
        <v>509</v>
      </c>
      <c r="L2975" s="73" t="str">
        <f>IF((AND(G2975="",H2975="")),"",(_xlfn.XLOOKUP(E2975,Info!$A:$A,Info!$F:$F)))</f>
        <v/>
      </c>
      <c r="N2975" s="73" t="str">
        <f t="shared" si="911"/>
        <v/>
      </c>
      <c r="U2975" s="7" t="s">
        <v>509</v>
      </c>
      <c r="AA2975" s="73" t="str">
        <f>IF((AND(V2975="",W2975="")),"",(_xlfn.XLOOKUP(T2975,Info!$A:$A,Info!$F:$F)))</f>
        <v/>
      </c>
      <c r="AC2975" s="73" t="str">
        <f t="shared" si="912"/>
        <v/>
      </c>
      <c r="AJ2975" s="7" t="s">
        <v>509</v>
      </c>
      <c r="AP2975" s="73" t="str">
        <f>IF((AND(AK2975="",AL2975="")),"",(_xlfn.XLOOKUP(AI2975,Info!$A:$A,Info!$F:$F)))</f>
        <v/>
      </c>
      <c r="AR2975" s="73" t="str">
        <f t="shared" si="913"/>
        <v/>
      </c>
      <c r="AY2975" s="7" t="s">
        <v>509</v>
      </c>
      <c r="BE2975" s="73" t="str">
        <f>IF((AND(AZ2975="",BA2975="")),"",(_xlfn.XLOOKUP(AX2975,Info!$A:$A,Info!$F:$F)))</f>
        <v/>
      </c>
      <c r="BG2975" s="73" t="str">
        <f t="shared" si="914"/>
        <v/>
      </c>
      <c r="BN2975" s="7" t="s">
        <v>509</v>
      </c>
      <c r="BT2975" s="73" t="str">
        <f>IF((AND(BO2975="",BP2975="")),"",(_xlfn.XLOOKUP(BM2975,Info!$A:$A,Info!$F:$F)))</f>
        <v/>
      </c>
      <c r="BV2975" s="73" t="str">
        <f t="shared" si="915"/>
        <v/>
      </c>
      <c r="CC2975" s="7" t="s">
        <v>509</v>
      </c>
      <c r="CI2975" s="73" t="str">
        <f>IF((AND(CD2975="",CE2975="")),"",(_xlfn.XLOOKUP(CB2975,Info!$A:$A,Info!$F:$F)))</f>
        <v/>
      </c>
      <c r="CK2975" s="73" t="str">
        <f t="shared" si="916"/>
        <v/>
      </c>
    </row>
    <row r="2976" spans="1:89" hidden="1" x14ac:dyDescent="0.25">
      <c r="A2976" s="26" t="str">
        <f t="shared" si="910"/>
        <v/>
      </c>
      <c r="F2976" s="7" t="s">
        <v>509</v>
      </c>
      <c r="L2976" s="73" t="str">
        <f>IF((AND(G2976="",H2976="")),"",(_xlfn.XLOOKUP(E2976,Info!$A:$A,Info!$F:$F)))</f>
        <v/>
      </c>
      <c r="N2976" s="73" t="str">
        <f t="shared" si="911"/>
        <v/>
      </c>
      <c r="U2976" s="7" t="s">
        <v>509</v>
      </c>
      <c r="AA2976" s="73" t="str">
        <f>IF((AND(V2976="",W2976="")),"",(_xlfn.XLOOKUP(T2976,Info!$A:$A,Info!$F:$F)))</f>
        <v/>
      </c>
      <c r="AC2976" s="73" t="str">
        <f t="shared" si="912"/>
        <v/>
      </c>
      <c r="AJ2976" s="7" t="s">
        <v>509</v>
      </c>
      <c r="AP2976" s="73" t="str">
        <f>IF((AND(AK2976="",AL2976="")),"",(_xlfn.XLOOKUP(AI2976,Info!$A:$A,Info!$F:$F)))</f>
        <v/>
      </c>
      <c r="AR2976" s="73" t="str">
        <f t="shared" si="913"/>
        <v/>
      </c>
      <c r="AY2976" s="7" t="s">
        <v>509</v>
      </c>
      <c r="BE2976" s="73" t="str">
        <f>IF((AND(AZ2976="",BA2976="")),"",(_xlfn.XLOOKUP(AX2976,Info!$A:$A,Info!$F:$F)))</f>
        <v/>
      </c>
      <c r="BG2976" s="73" t="str">
        <f t="shared" si="914"/>
        <v/>
      </c>
      <c r="BN2976" s="7" t="s">
        <v>509</v>
      </c>
      <c r="BT2976" s="73" t="str">
        <f>IF((AND(BO2976="",BP2976="")),"",(_xlfn.XLOOKUP(BM2976,Info!$A:$A,Info!$F:$F)))</f>
        <v/>
      </c>
      <c r="BV2976" s="73" t="str">
        <f t="shared" si="915"/>
        <v/>
      </c>
      <c r="CC2976" s="7" t="s">
        <v>509</v>
      </c>
      <c r="CI2976" s="73" t="str">
        <f>IF((AND(CD2976="",CE2976="")),"",(_xlfn.XLOOKUP(CB2976,Info!$A:$A,Info!$F:$F)))</f>
        <v/>
      </c>
      <c r="CK2976" s="73" t="str">
        <f t="shared" si="916"/>
        <v/>
      </c>
    </row>
    <row r="2977" spans="1:89" hidden="1" x14ac:dyDescent="0.25">
      <c r="A2977" s="26" t="str">
        <f t="shared" si="910"/>
        <v/>
      </c>
      <c r="F2977" s="7" t="s">
        <v>509</v>
      </c>
      <c r="L2977" s="73" t="str">
        <f>IF((AND(G2977="",H2977="")),"",(_xlfn.XLOOKUP(E2977,Info!$A:$A,Info!$F:$F)))</f>
        <v/>
      </c>
      <c r="N2977" s="73" t="str">
        <f t="shared" si="911"/>
        <v/>
      </c>
      <c r="U2977" s="7" t="s">
        <v>509</v>
      </c>
      <c r="AA2977" s="73" t="str">
        <f>IF((AND(V2977="",W2977="")),"",(_xlfn.XLOOKUP(T2977,Info!$A:$A,Info!$F:$F)))</f>
        <v/>
      </c>
      <c r="AC2977" s="73" t="str">
        <f t="shared" si="912"/>
        <v/>
      </c>
      <c r="AJ2977" s="7" t="s">
        <v>509</v>
      </c>
      <c r="AP2977" s="73" t="str">
        <f>IF((AND(AK2977="",AL2977="")),"",(_xlfn.XLOOKUP(AI2977,Info!$A:$A,Info!$F:$F)))</f>
        <v/>
      </c>
      <c r="AR2977" s="73" t="str">
        <f t="shared" si="913"/>
        <v/>
      </c>
      <c r="AY2977" s="7" t="s">
        <v>509</v>
      </c>
      <c r="BE2977" s="73" t="str">
        <f>IF((AND(AZ2977="",BA2977="")),"",(_xlfn.XLOOKUP(AX2977,Info!$A:$A,Info!$F:$F)))</f>
        <v/>
      </c>
      <c r="BG2977" s="73" t="str">
        <f t="shared" si="914"/>
        <v/>
      </c>
      <c r="BN2977" s="7" t="s">
        <v>509</v>
      </c>
      <c r="BT2977" s="73" t="str">
        <f>IF((AND(BO2977="",BP2977="")),"",(_xlfn.XLOOKUP(BM2977,Info!$A:$A,Info!$F:$F)))</f>
        <v/>
      </c>
      <c r="BV2977" s="73" t="str">
        <f t="shared" si="915"/>
        <v/>
      </c>
      <c r="CC2977" s="7" t="s">
        <v>509</v>
      </c>
      <c r="CI2977" s="73" t="str">
        <f>IF((AND(CD2977="",CE2977="")),"",(_xlfn.XLOOKUP(CB2977,Info!$A:$A,Info!$F:$F)))</f>
        <v/>
      </c>
      <c r="CK2977" s="73" t="str">
        <f t="shared" si="916"/>
        <v/>
      </c>
    </row>
    <row r="2978" spans="1:89" hidden="1" x14ac:dyDescent="0.25">
      <c r="A2978" s="26" t="str">
        <f t="shared" si="910"/>
        <v/>
      </c>
      <c r="F2978" s="7" t="s">
        <v>509</v>
      </c>
      <c r="L2978" s="73" t="str">
        <f>IF((AND(G2978="",H2978="")),"",(_xlfn.XLOOKUP(E2978,Info!$A:$A,Info!$F:$F)))</f>
        <v/>
      </c>
      <c r="N2978" s="73" t="str">
        <f t="shared" si="911"/>
        <v/>
      </c>
      <c r="U2978" s="7" t="s">
        <v>509</v>
      </c>
      <c r="AA2978" s="73" t="str">
        <f>IF((AND(V2978="",W2978="")),"",(_xlfn.XLOOKUP(T2978,Info!$A:$A,Info!$F:$F)))</f>
        <v/>
      </c>
      <c r="AC2978" s="73" t="str">
        <f t="shared" si="912"/>
        <v/>
      </c>
      <c r="AJ2978" s="7" t="s">
        <v>509</v>
      </c>
      <c r="AP2978" s="73" t="str">
        <f>IF((AND(AK2978="",AL2978="")),"",(_xlfn.XLOOKUP(AI2978,Info!$A:$A,Info!$F:$F)))</f>
        <v/>
      </c>
      <c r="AR2978" s="73" t="str">
        <f t="shared" si="913"/>
        <v/>
      </c>
      <c r="AY2978" s="7" t="s">
        <v>509</v>
      </c>
      <c r="BE2978" s="73" t="str">
        <f>IF((AND(AZ2978="",BA2978="")),"",(_xlfn.XLOOKUP(AX2978,Info!$A:$A,Info!$F:$F)))</f>
        <v/>
      </c>
      <c r="BG2978" s="73" t="str">
        <f t="shared" si="914"/>
        <v/>
      </c>
      <c r="BN2978" s="7" t="s">
        <v>509</v>
      </c>
      <c r="BT2978" s="73" t="str">
        <f>IF((AND(BO2978="",BP2978="")),"",(_xlfn.XLOOKUP(BM2978,Info!$A:$A,Info!$F:$F)))</f>
        <v/>
      </c>
      <c r="BV2978" s="73" t="str">
        <f t="shared" si="915"/>
        <v/>
      </c>
      <c r="CC2978" s="7" t="s">
        <v>509</v>
      </c>
      <c r="CI2978" s="73" t="str">
        <f>IF((AND(CD2978="",CE2978="")),"",(_xlfn.XLOOKUP(CB2978,Info!$A:$A,Info!$F:$F)))</f>
        <v/>
      </c>
      <c r="CK2978" s="73" t="str">
        <f t="shared" si="916"/>
        <v/>
      </c>
    </row>
    <row r="2979" spans="1:89" hidden="1" x14ac:dyDescent="0.25">
      <c r="A2979" s="26" t="str">
        <f t="shared" si="910"/>
        <v/>
      </c>
      <c r="F2979" s="7" t="s">
        <v>509</v>
      </c>
      <c r="L2979" s="73" t="str">
        <f>IF((AND(G2979="",H2979="")),"",(_xlfn.XLOOKUP(E2979,Info!$A:$A,Info!$F:$F)))</f>
        <v/>
      </c>
      <c r="N2979" s="73" t="str">
        <f t="shared" si="911"/>
        <v/>
      </c>
      <c r="U2979" s="7" t="s">
        <v>509</v>
      </c>
      <c r="AA2979" s="73" t="str">
        <f>IF((AND(V2979="",W2979="")),"",(_xlfn.XLOOKUP(T2979,Info!$A:$A,Info!$F:$F)))</f>
        <v/>
      </c>
      <c r="AC2979" s="73" t="str">
        <f t="shared" si="912"/>
        <v/>
      </c>
      <c r="AJ2979" s="7" t="s">
        <v>509</v>
      </c>
      <c r="AP2979" s="73" t="str">
        <f>IF((AND(AK2979="",AL2979="")),"",(_xlfn.XLOOKUP(AI2979,Info!$A:$A,Info!$F:$F)))</f>
        <v/>
      </c>
      <c r="AR2979" s="73" t="str">
        <f t="shared" si="913"/>
        <v/>
      </c>
      <c r="AY2979" s="7" t="s">
        <v>509</v>
      </c>
      <c r="BE2979" s="73" t="str">
        <f>IF((AND(AZ2979="",BA2979="")),"",(_xlfn.XLOOKUP(AX2979,Info!$A:$A,Info!$F:$F)))</f>
        <v/>
      </c>
      <c r="BG2979" s="73" t="str">
        <f t="shared" si="914"/>
        <v/>
      </c>
      <c r="BN2979" s="7" t="s">
        <v>509</v>
      </c>
      <c r="BT2979" s="73" t="str">
        <f>IF((AND(BO2979="",BP2979="")),"",(_xlfn.XLOOKUP(BM2979,Info!$A:$A,Info!$F:$F)))</f>
        <v/>
      </c>
      <c r="BV2979" s="73" t="str">
        <f t="shared" si="915"/>
        <v/>
      </c>
      <c r="CC2979" s="7" t="s">
        <v>509</v>
      </c>
      <c r="CI2979" s="73" t="str">
        <f>IF((AND(CD2979="",CE2979="")),"",(_xlfn.XLOOKUP(CB2979,Info!$A:$A,Info!$F:$F)))</f>
        <v/>
      </c>
      <c r="CK2979" s="73" t="str">
        <f t="shared" si="916"/>
        <v/>
      </c>
    </row>
    <row r="2980" spans="1:89" hidden="1" x14ac:dyDescent="0.25">
      <c r="A2980" s="26" t="str">
        <f t="shared" si="910"/>
        <v/>
      </c>
      <c r="F2980" s="7" t="s">
        <v>509</v>
      </c>
      <c r="L2980" s="73" t="str">
        <f>IF((AND(G2980="",H2980="")),"",(_xlfn.XLOOKUP(E2980,Info!$A:$A,Info!$F:$F)))</f>
        <v/>
      </c>
      <c r="N2980" s="73" t="str">
        <f t="shared" si="911"/>
        <v/>
      </c>
      <c r="U2980" s="7" t="s">
        <v>509</v>
      </c>
      <c r="AA2980" s="73" t="str">
        <f>IF((AND(V2980="",W2980="")),"",(_xlfn.XLOOKUP(T2980,Info!$A:$A,Info!$F:$F)))</f>
        <v/>
      </c>
      <c r="AC2980" s="73" t="str">
        <f t="shared" si="912"/>
        <v/>
      </c>
      <c r="AJ2980" s="7" t="s">
        <v>509</v>
      </c>
      <c r="AP2980" s="73" t="str">
        <f>IF((AND(AK2980="",AL2980="")),"",(_xlfn.XLOOKUP(AI2980,Info!$A:$A,Info!$F:$F)))</f>
        <v/>
      </c>
      <c r="AR2980" s="73" t="str">
        <f t="shared" si="913"/>
        <v/>
      </c>
      <c r="AY2980" s="7" t="s">
        <v>509</v>
      </c>
      <c r="BE2980" s="73" t="str">
        <f>IF((AND(AZ2980="",BA2980="")),"",(_xlfn.XLOOKUP(AX2980,Info!$A:$A,Info!$F:$F)))</f>
        <v/>
      </c>
      <c r="BG2980" s="73" t="str">
        <f t="shared" si="914"/>
        <v/>
      </c>
      <c r="BN2980" s="7" t="s">
        <v>509</v>
      </c>
      <c r="BT2980" s="73" t="str">
        <f>IF((AND(BO2980="",BP2980="")),"",(_xlfn.XLOOKUP(BM2980,Info!$A:$A,Info!$F:$F)))</f>
        <v/>
      </c>
      <c r="BV2980" s="73" t="str">
        <f t="shared" si="915"/>
        <v/>
      </c>
      <c r="CC2980" s="7" t="s">
        <v>509</v>
      </c>
      <c r="CI2980" s="73" t="str">
        <f>IF((AND(CD2980="",CE2980="")),"",(_xlfn.XLOOKUP(CB2980,Info!$A:$A,Info!$F:$F)))</f>
        <v/>
      </c>
      <c r="CK2980" s="73" t="str">
        <f t="shared" si="916"/>
        <v/>
      </c>
    </row>
    <row r="2981" spans="1:89" hidden="1" x14ac:dyDescent="0.25">
      <c r="A2981" s="26" t="str">
        <f t="shared" si="910"/>
        <v/>
      </c>
      <c r="F2981" s="7" t="s">
        <v>509</v>
      </c>
      <c r="L2981" s="73" t="str">
        <f>IF((AND(G2981="",H2981="")),"",(_xlfn.XLOOKUP(E2981,Info!$A:$A,Info!$F:$F)))</f>
        <v/>
      </c>
      <c r="N2981" s="73" t="str">
        <f t="shared" si="911"/>
        <v/>
      </c>
      <c r="U2981" s="7" t="s">
        <v>509</v>
      </c>
      <c r="AA2981" s="73" t="str">
        <f>IF((AND(V2981="",W2981="")),"",(_xlfn.XLOOKUP(T2981,Info!$A:$A,Info!$F:$F)))</f>
        <v/>
      </c>
      <c r="AC2981" s="73" t="str">
        <f t="shared" si="912"/>
        <v/>
      </c>
      <c r="AJ2981" s="7" t="s">
        <v>509</v>
      </c>
      <c r="AP2981" s="73" t="str">
        <f>IF((AND(AK2981="",AL2981="")),"",(_xlfn.XLOOKUP(AI2981,Info!$A:$A,Info!$F:$F)))</f>
        <v/>
      </c>
      <c r="AR2981" s="73" t="str">
        <f t="shared" si="913"/>
        <v/>
      </c>
      <c r="AY2981" s="7" t="s">
        <v>509</v>
      </c>
      <c r="BE2981" s="73" t="str">
        <f>IF((AND(AZ2981="",BA2981="")),"",(_xlfn.XLOOKUP(AX2981,Info!$A:$A,Info!$F:$F)))</f>
        <v/>
      </c>
      <c r="BG2981" s="73" t="str">
        <f t="shared" si="914"/>
        <v/>
      </c>
      <c r="BN2981" s="7" t="s">
        <v>509</v>
      </c>
      <c r="BT2981" s="73" t="str">
        <f>IF((AND(BO2981="",BP2981="")),"",(_xlfn.XLOOKUP(BM2981,Info!$A:$A,Info!$F:$F)))</f>
        <v/>
      </c>
      <c r="BV2981" s="73" t="str">
        <f t="shared" si="915"/>
        <v/>
      </c>
      <c r="CC2981" s="7" t="s">
        <v>509</v>
      </c>
      <c r="CI2981" s="73" t="str">
        <f>IF((AND(CD2981="",CE2981="")),"",(_xlfn.XLOOKUP(CB2981,Info!$A:$A,Info!$F:$F)))</f>
        <v/>
      </c>
      <c r="CK2981" s="73" t="str">
        <f t="shared" si="916"/>
        <v/>
      </c>
    </row>
    <row r="2982" spans="1:89" hidden="1" x14ac:dyDescent="0.25">
      <c r="A2982" s="26" t="str">
        <f t="shared" si="910"/>
        <v/>
      </c>
      <c r="F2982" s="7" t="s">
        <v>509</v>
      </c>
      <c r="L2982" s="73" t="str">
        <f>IF((AND(G2982="",H2982="")),"",(_xlfn.XLOOKUP(E2982,Info!$A:$A,Info!$F:$F)))</f>
        <v/>
      </c>
      <c r="N2982" s="73" t="str">
        <f t="shared" si="911"/>
        <v/>
      </c>
      <c r="U2982" s="7" t="s">
        <v>509</v>
      </c>
      <c r="AA2982" s="73" t="str">
        <f>IF((AND(V2982="",W2982="")),"",(_xlfn.XLOOKUP(T2982,Info!$A:$A,Info!$F:$F)))</f>
        <v/>
      </c>
      <c r="AC2982" s="73" t="str">
        <f t="shared" si="912"/>
        <v/>
      </c>
      <c r="AJ2982" s="7" t="s">
        <v>509</v>
      </c>
      <c r="AP2982" s="73" t="str">
        <f>IF((AND(AK2982="",AL2982="")),"",(_xlfn.XLOOKUP(AI2982,Info!$A:$A,Info!$F:$F)))</f>
        <v/>
      </c>
      <c r="AR2982" s="73" t="str">
        <f t="shared" si="913"/>
        <v/>
      </c>
      <c r="AY2982" s="7" t="s">
        <v>509</v>
      </c>
      <c r="BE2982" s="73" t="str">
        <f>IF((AND(AZ2982="",BA2982="")),"",(_xlfn.XLOOKUP(AX2982,Info!$A:$A,Info!$F:$F)))</f>
        <v/>
      </c>
      <c r="BG2982" s="73" t="str">
        <f t="shared" si="914"/>
        <v/>
      </c>
      <c r="BN2982" s="7" t="s">
        <v>509</v>
      </c>
      <c r="BT2982" s="73" t="str">
        <f>IF((AND(BO2982="",BP2982="")),"",(_xlfn.XLOOKUP(BM2982,Info!$A:$A,Info!$F:$F)))</f>
        <v/>
      </c>
      <c r="BV2982" s="73" t="str">
        <f t="shared" si="915"/>
        <v/>
      </c>
      <c r="CC2982" s="7" t="s">
        <v>509</v>
      </c>
      <c r="CI2982" s="73" t="str">
        <f>IF((AND(CD2982="",CE2982="")),"",(_xlfn.XLOOKUP(CB2982,Info!$A:$A,Info!$F:$F)))</f>
        <v/>
      </c>
      <c r="CK2982" s="73" t="str">
        <f t="shared" si="916"/>
        <v/>
      </c>
    </row>
    <row r="2983" spans="1:89" hidden="1" x14ac:dyDescent="0.25">
      <c r="A2983" s="26" t="str">
        <f t="shared" si="910"/>
        <v/>
      </c>
      <c r="F2983" s="7" t="s">
        <v>509</v>
      </c>
      <c r="L2983" s="73" t="str">
        <f>IF((AND(G2983="",H2983="")),"",(_xlfn.XLOOKUP(E2983,Info!$A:$A,Info!$F:$F)))</f>
        <v/>
      </c>
      <c r="N2983" s="73" t="str">
        <f t="shared" si="911"/>
        <v/>
      </c>
      <c r="U2983" s="7" t="s">
        <v>509</v>
      </c>
      <c r="AA2983" s="73" t="str">
        <f>IF((AND(V2983="",W2983="")),"",(_xlfn.XLOOKUP(T2983,Info!$A:$A,Info!$F:$F)))</f>
        <v/>
      </c>
      <c r="AC2983" s="73" t="str">
        <f t="shared" si="912"/>
        <v/>
      </c>
      <c r="AJ2983" s="7" t="s">
        <v>509</v>
      </c>
      <c r="AP2983" s="73" t="str">
        <f>IF((AND(AK2983="",AL2983="")),"",(_xlfn.XLOOKUP(AI2983,Info!$A:$A,Info!$F:$F)))</f>
        <v/>
      </c>
      <c r="AR2983" s="73" t="str">
        <f t="shared" si="913"/>
        <v/>
      </c>
      <c r="AY2983" s="7" t="s">
        <v>509</v>
      </c>
      <c r="BE2983" s="73" t="str">
        <f>IF((AND(AZ2983="",BA2983="")),"",(_xlfn.XLOOKUP(AX2983,Info!$A:$A,Info!$F:$F)))</f>
        <v/>
      </c>
      <c r="BG2983" s="73" t="str">
        <f t="shared" si="914"/>
        <v/>
      </c>
      <c r="BN2983" s="7" t="s">
        <v>509</v>
      </c>
      <c r="BT2983" s="73" t="str">
        <f>IF((AND(BO2983="",BP2983="")),"",(_xlfn.XLOOKUP(BM2983,Info!$A:$A,Info!$F:$F)))</f>
        <v/>
      </c>
      <c r="BV2983" s="73" t="str">
        <f t="shared" si="915"/>
        <v/>
      </c>
      <c r="CC2983" s="7" t="s">
        <v>509</v>
      </c>
      <c r="CI2983" s="73" t="str">
        <f>IF((AND(CD2983="",CE2983="")),"",(_xlfn.XLOOKUP(CB2983,Info!$A:$A,Info!$F:$F)))</f>
        <v/>
      </c>
      <c r="CK2983" s="73" t="str">
        <f t="shared" si="916"/>
        <v/>
      </c>
    </row>
    <row r="2984" spans="1:89" hidden="1" x14ac:dyDescent="0.25">
      <c r="A2984" s="26" t="str">
        <f t="shared" si="910"/>
        <v/>
      </c>
      <c r="F2984" s="7" t="s">
        <v>509</v>
      </c>
      <c r="L2984" s="73" t="str">
        <f>IF((AND(G2984="",H2984="")),"",(_xlfn.XLOOKUP(E2984,Info!$A:$A,Info!$F:$F)))</f>
        <v/>
      </c>
      <c r="N2984" s="73" t="str">
        <f t="shared" si="911"/>
        <v/>
      </c>
      <c r="U2984" s="7" t="s">
        <v>509</v>
      </c>
      <c r="AA2984" s="73" t="str">
        <f>IF((AND(V2984="",W2984="")),"",(_xlfn.XLOOKUP(T2984,Info!$A:$A,Info!$F:$F)))</f>
        <v/>
      </c>
      <c r="AC2984" s="73" t="str">
        <f t="shared" si="912"/>
        <v/>
      </c>
      <c r="AJ2984" s="7" t="s">
        <v>509</v>
      </c>
      <c r="AP2984" s="73" t="str">
        <f>IF((AND(AK2984="",AL2984="")),"",(_xlfn.XLOOKUP(AI2984,Info!$A:$A,Info!$F:$F)))</f>
        <v/>
      </c>
      <c r="AR2984" s="73" t="str">
        <f t="shared" si="913"/>
        <v/>
      </c>
      <c r="AY2984" s="7" t="s">
        <v>509</v>
      </c>
      <c r="BE2984" s="73" t="str">
        <f>IF((AND(AZ2984="",BA2984="")),"",(_xlfn.XLOOKUP(AX2984,Info!$A:$A,Info!$F:$F)))</f>
        <v/>
      </c>
      <c r="BG2984" s="73" t="str">
        <f t="shared" si="914"/>
        <v/>
      </c>
      <c r="BN2984" s="7" t="s">
        <v>509</v>
      </c>
      <c r="BT2984" s="73" t="str">
        <f>IF((AND(BO2984="",BP2984="")),"",(_xlfn.XLOOKUP(BM2984,Info!$A:$A,Info!$F:$F)))</f>
        <v/>
      </c>
      <c r="BV2984" s="73" t="str">
        <f t="shared" si="915"/>
        <v/>
      </c>
      <c r="CC2984" s="7" t="s">
        <v>509</v>
      </c>
      <c r="CI2984" s="73" t="str">
        <f>IF((AND(CD2984="",CE2984="")),"",(_xlfn.XLOOKUP(CB2984,Info!$A:$A,Info!$F:$F)))</f>
        <v/>
      </c>
      <c r="CK2984" s="73" t="str">
        <f t="shared" si="916"/>
        <v/>
      </c>
    </row>
    <row r="2985" spans="1:89" hidden="1" x14ac:dyDescent="0.25">
      <c r="A2985" s="26" t="str">
        <f t="shared" si="910"/>
        <v/>
      </c>
      <c r="F2985" s="7" t="s">
        <v>509</v>
      </c>
      <c r="L2985" s="73" t="str">
        <f>IF((AND(G2985="",H2985="")),"",(_xlfn.XLOOKUP(E2985,Info!$A:$A,Info!$F:$F)))</f>
        <v/>
      </c>
      <c r="N2985" s="73" t="str">
        <f t="shared" si="911"/>
        <v/>
      </c>
      <c r="U2985" s="7" t="s">
        <v>509</v>
      </c>
      <c r="AA2985" s="73" t="str">
        <f>IF((AND(V2985="",W2985="")),"",(_xlfn.XLOOKUP(T2985,Info!$A:$A,Info!$F:$F)))</f>
        <v/>
      </c>
      <c r="AC2985" s="73" t="str">
        <f t="shared" si="912"/>
        <v/>
      </c>
      <c r="AJ2985" s="7" t="s">
        <v>509</v>
      </c>
      <c r="AP2985" s="73" t="str">
        <f>IF((AND(AK2985="",AL2985="")),"",(_xlfn.XLOOKUP(AI2985,Info!$A:$A,Info!$F:$F)))</f>
        <v/>
      </c>
      <c r="AR2985" s="73" t="str">
        <f t="shared" si="913"/>
        <v/>
      </c>
      <c r="AY2985" s="7" t="s">
        <v>509</v>
      </c>
      <c r="BE2985" s="73" t="str">
        <f>IF((AND(AZ2985="",BA2985="")),"",(_xlfn.XLOOKUP(AX2985,Info!$A:$A,Info!$F:$F)))</f>
        <v/>
      </c>
      <c r="BG2985" s="73" t="str">
        <f t="shared" si="914"/>
        <v/>
      </c>
      <c r="BN2985" s="7" t="s">
        <v>509</v>
      </c>
      <c r="BT2985" s="73" t="str">
        <f>IF((AND(BO2985="",BP2985="")),"",(_xlfn.XLOOKUP(BM2985,Info!$A:$A,Info!$F:$F)))</f>
        <v/>
      </c>
      <c r="BV2985" s="73" t="str">
        <f t="shared" si="915"/>
        <v/>
      </c>
      <c r="CC2985" s="7" t="s">
        <v>509</v>
      </c>
      <c r="CI2985" s="73" t="str">
        <f>IF((AND(CD2985="",CE2985="")),"",(_xlfn.XLOOKUP(CB2985,Info!$A:$A,Info!$F:$F)))</f>
        <v/>
      </c>
      <c r="CK2985" s="73" t="str">
        <f t="shared" si="916"/>
        <v/>
      </c>
    </row>
    <row r="2986" spans="1:89" hidden="1" x14ac:dyDescent="0.25">
      <c r="A2986" s="26" t="str">
        <f t="shared" si="910"/>
        <v/>
      </c>
      <c r="F2986" s="7" t="s">
        <v>509</v>
      </c>
      <c r="L2986" s="73" t="str">
        <f>IF((AND(G2986="",H2986="")),"",(_xlfn.XLOOKUP(E2986,Info!$A:$A,Info!$F:$F)))</f>
        <v/>
      </c>
      <c r="N2986" s="73" t="str">
        <f t="shared" si="911"/>
        <v/>
      </c>
      <c r="U2986" s="7" t="s">
        <v>509</v>
      </c>
      <c r="AA2986" s="73" t="str">
        <f>IF((AND(V2986="",W2986="")),"",(_xlfn.XLOOKUP(T2986,Info!$A:$A,Info!$F:$F)))</f>
        <v/>
      </c>
      <c r="AC2986" s="73" t="str">
        <f t="shared" si="912"/>
        <v/>
      </c>
      <c r="AJ2986" s="7" t="s">
        <v>509</v>
      </c>
      <c r="AP2986" s="73" t="str">
        <f>IF((AND(AK2986="",AL2986="")),"",(_xlfn.XLOOKUP(AI2986,Info!$A:$A,Info!$F:$F)))</f>
        <v/>
      </c>
      <c r="AR2986" s="73" t="str">
        <f t="shared" si="913"/>
        <v/>
      </c>
      <c r="AY2986" s="7" t="s">
        <v>509</v>
      </c>
      <c r="BE2986" s="73" t="str">
        <f>IF((AND(AZ2986="",BA2986="")),"",(_xlfn.XLOOKUP(AX2986,Info!$A:$A,Info!$F:$F)))</f>
        <v/>
      </c>
      <c r="BG2986" s="73" t="str">
        <f t="shared" si="914"/>
        <v/>
      </c>
      <c r="BN2986" s="7" t="s">
        <v>509</v>
      </c>
      <c r="BT2986" s="73" t="str">
        <f>IF((AND(BO2986="",BP2986="")),"",(_xlfn.XLOOKUP(BM2986,Info!$A:$A,Info!$F:$F)))</f>
        <v/>
      </c>
      <c r="BV2986" s="73" t="str">
        <f t="shared" si="915"/>
        <v/>
      </c>
      <c r="CC2986" s="7" t="s">
        <v>509</v>
      </c>
      <c r="CI2986" s="73" t="str">
        <f>IF((AND(CD2986="",CE2986="")),"",(_xlfn.XLOOKUP(CB2986,Info!$A:$A,Info!$F:$F)))</f>
        <v/>
      </c>
      <c r="CK2986" s="73" t="str">
        <f t="shared" si="916"/>
        <v/>
      </c>
    </row>
    <row r="2987" spans="1:89" hidden="1" x14ac:dyDescent="0.25">
      <c r="A2987" s="26" t="str">
        <f t="shared" si="910"/>
        <v/>
      </c>
      <c r="F2987" s="7" t="s">
        <v>509</v>
      </c>
      <c r="L2987" s="73" t="str">
        <f>IF((AND(G2987="",H2987="")),"",(_xlfn.XLOOKUP(E2987,Info!$A:$A,Info!$F:$F)))</f>
        <v/>
      </c>
      <c r="N2987" s="73" t="str">
        <f t="shared" si="911"/>
        <v/>
      </c>
      <c r="U2987" s="7" t="s">
        <v>509</v>
      </c>
      <c r="AA2987" s="73" t="str">
        <f>IF((AND(V2987="",W2987="")),"",(_xlfn.XLOOKUP(T2987,Info!$A:$A,Info!$F:$F)))</f>
        <v/>
      </c>
      <c r="AC2987" s="73" t="str">
        <f t="shared" si="912"/>
        <v/>
      </c>
      <c r="AJ2987" s="7" t="s">
        <v>509</v>
      </c>
      <c r="AP2987" s="73" t="str">
        <f>IF((AND(AK2987="",AL2987="")),"",(_xlfn.XLOOKUP(AI2987,Info!$A:$A,Info!$F:$F)))</f>
        <v/>
      </c>
      <c r="AR2987" s="73" t="str">
        <f t="shared" si="913"/>
        <v/>
      </c>
      <c r="AY2987" s="7" t="s">
        <v>509</v>
      </c>
      <c r="BE2987" s="73" t="str">
        <f>IF((AND(AZ2987="",BA2987="")),"",(_xlfn.XLOOKUP(AX2987,Info!$A:$A,Info!$F:$F)))</f>
        <v/>
      </c>
      <c r="BG2987" s="73" t="str">
        <f t="shared" si="914"/>
        <v/>
      </c>
      <c r="BN2987" s="7" t="s">
        <v>509</v>
      </c>
      <c r="BT2987" s="73" t="str">
        <f>IF((AND(BO2987="",BP2987="")),"",(_xlfn.XLOOKUP(BM2987,Info!$A:$A,Info!$F:$F)))</f>
        <v/>
      </c>
      <c r="BV2987" s="73" t="str">
        <f t="shared" si="915"/>
        <v/>
      </c>
      <c r="CC2987" s="7" t="s">
        <v>509</v>
      </c>
      <c r="CI2987" s="73" t="str">
        <f>IF((AND(CD2987="",CE2987="")),"",(_xlfn.XLOOKUP(CB2987,Info!$A:$A,Info!$F:$F)))</f>
        <v/>
      </c>
      <c r="CK2987" s="73" t="str">
        <f t="shared" si="916"/>
        <v/>
      </c>
    </row>
    <row r="2988" spans="1:89" hidden="1" x14ac:dyDescent="0.25">
      <c r="A2988" s="26" t="str">
        <f t="shared" si="910"/>
        <v/>
      </c>
      <c r="F2988" s="7" t="s">
        <v>509</v>
      </c>
      <c r="L2988" s="73" t="str">
        <f>IF((AND(G2988="",H2988="")),"",(_xlfn.XLOOKUP(E2988,Info!$A:$A,Info!$F:$F)))</f>
        <v/>
      </c>
      <c r="N2988" s="73" t="str">
        <f t="shared" si="911"/>
        <v/>
      </c>
      <c r="U2988" s="7" t="s">
        <v>509</v>
      </c>
      <c r="AA2988" s="73" t="str">
        <f>IF((AND(V2988="",W2988="")),"",(_xlfn.XLOOKUP(T2988,Info!$A:$A,Info!$F:$F)))</f>
        <v/>
      </c>
      <c r="AC2988" s="73" t="str">
        <f t="shared" si="912"/>
        <v/>
      </c>
      <c r="AJ2988" s="7" t="s">
        <v>509</v>
      </c>
      <c r="AP2988" s="73" t="str">
        <f>IF((AND(AK2988="",AL2988="")),"",(_xlfn.XLOOKUP(AI2988,Info!$A:$A,Info!$F:$F)))</f>
        <v/>
      </c>
      <c r="AR2988" s="73" t="str">
        <f t="shared" si="913"/>
        <v/>
      </c>
      <c r="AY2988" s="7" t="s">
        <v>509</v>
      </c>
      <c r="BE2988" s="73" t="str">
        <f>IF((AND(AZ2988="",BA2988="")),"",(_xlfn.XLOOKUP(AX2988,Info!$A:$A,Info!$F:$F)))</f>
        <v/>
      </c>
      <c r="BG2988" s="73" t="str">
        <f t="shared" si="914"/>
        <v/>
      </c>
      <c r="BN2988" s="7" t="s">
        <v>509</v>
      </c>
      <c r="BT2988" s="73" t="str">
        <f>IF((AND(BO2988="",BP2988="")),"",(_xlfn.XLOOKUP(BM2988,Info!$A:$A,Info!$F:$F)))</f>
        <v/>
      </c>
      <c r="BV2988" s="73" t="str">
        <f t="shared" si="915"/>
        <v/>
      </c>
      <c r="CC2988" s="7" t="s">
        <v>509</v>
      </c>
      <c r="CI2988" s="73" t="str">
        <f>IF((AND(CD2988="",CE2988="")),"",(_xlfn.XLOOKUP(CB2988,Info!$A:$A,Info!$F:$F)))</f>
        <v/>
      </c>
      <c r="CK2988" s="73" t="str">
        <f t="shared" si="916"/>
        <v/>
      </c>
    </row>
    <row r="2989" spans="1:89" hidden="1" x14ac:dyDescent="0.25">
      <c r="A2989" s="26" t="str">
        <f t="shared" si="910"/>
        <v/>
      </c>
      <c r="F2989" s="7" t="s">
        <v>509</v>
      </c>
      <c r="L2989" s="73" t="str">
        <f>IF((AND(G2989="",H2989="")),"",(_xlfn.XLOOKUP(E2989,Info!$A:$A,Info!$F:$F)))</f>
        <v/>
      </c>
      <c r="N2989" s="73" t="str">
        <f t="shared" si="911"/>
        <v/>
      </c>
      <c r="U2989" s="7" t="s">
        <v>509</v>
      </c>
      <c r="AA2989" s="73" t="str">
        <f>IF((AND(V2989="",W2989="")),"",(_xlfn.XLOOKUP(T2989,Info!$A:$A,Info!$F:$F)))</f>
        <v/>
      </c>
      <c r="AC2989" s="73" t="str">
        <f t="shared" si="912"/>
        <v/>
      </c>
      <c r="AJ2989" s="7" t="s">
        <v>509</v>
      </c>
      <c r="AP2989" s="73" t="str">
        <f>IF((AND(AK2989="",AL2989="")),"",(_xlfn.XLOOKUP(AI2989,Info!$A:$A,Info!$F:$F)))</f>
        <v/>
      </c>
      <c r="AR2989" s="73" t="str">
        <f t="shared" si="913"/>
        <v/>
      </c>
      <c r="AY2989" s="7" t="s">
        <v>509</v>
      </c>
      <c r="BE2989" s="73" t="str">
        <f>IF((AND(AZ2989="",BA2989="")),"",(_xlfn.XLOOKUP(AX2989,Info!$A:$A,Info!$F:$F)))</f>
        <v/>
      </c>
      <c r="BG2989" s="73" t="str">
        <f t="shared" si="914"/>
        <v/>
      </c>
      <c r="BN2989" s="7" t="s">
        <v>509</v>
      </c>
      <c r="BT2989" s="73" t="str">
        <f>IF((AND(BO2989="",BP2989="")),"",(_xlfn.XLOOKUP(BM2989,Info!$A:$A,Info!$F:$F)))</f>
        <v/>
      </c>
      <c r="BV2989" s="73" t="str">
        <f t="shared" si="915"/>
        <v/>
      </c>
      <c r="CC2989" s="7" t="s">
        <v>509</v>
      </c>
      <c r="CI2989" s="73" t="str">
        <f>IF((AND(CD2989="",CE2989="")),"",(_xlfn.XLOOKUP(CB2989,Info!$A:$A,Info!$F:$F)))</f>
        <v/>
      </c>
      <c r="CK2989" s="73" t="str">
        <f t="shared" si="916"/>
        <v/>
      </c>
    </row>
    <row r="2990" spans="1:89" hidden="1" x14ac:dyDescent="0.25">
      <c r="A2990" s="26" t="str">
        <f t="shared" si="910"/>
        <v/>
      </c>
      <c r="F2990" s="7" t="s">
        <v>509</v>
      </c>
      <c r="L2990" s="73" t="str">
        <f>IF((AND(G2990="",H2990="")),"",(_xlfn.XLOOKUP(E2990,Info!$A:$A,Info!$F:$F)))</f>
        <v/>
      </c>
      <c r="N2990" s="73" t="str">
        <f t="shared" si="911"/>
        <v/>
      </c>
      <c r="U2990" s="7" t="s">
        <v>509</v>
      </c>
      <c r="AA2990" s="73" t="str">
        <f>IF((AND(V2990="",W2990="")),"",(_xlfn.XLOOKUP(T2990,Info!$A:$A,Info!$F:$F)))</f>
        <v/>
      </c>
      <c r="AC2990" s="73" t="str">
        <f t="shared" si="912"/>
        <v/>
      </c>
      <c r="AJ2990" s="7" t="s">
        <v>509</v>
      </c>
      <c r="AP2990" s="73" t="str">
        <f>IF((AND(AK2990="",AL2990="")),"",(_xlfn.XLOOKUP(AI2990,Info!$A:$A,Info!$F:$F)))</f>
        <v/>
      </c>
      <c r="AR2990" s="73" t="str">
        <f t="shared" si="913"/>
        <v/>
      </c>
      <c r="AY2990" s="7" t="s">
        <v>509</v>
      </c>
      <c r="BE2990" s="73" t="str">
        <f>IF((AND(AZ2990="",BA2990="")),"",(_xlfn.XLOOKUP(AX2990,Info!$A:$A,Info!$F:$F)))</f>
        <v/>
      </c>
      <c r="BG2990" s="73" t="str">
        <f t="shared" si="914"/>
        <v/>
      </c>
      <c r="BN2990" s="7" t="s">
        <v>509</v>
      </c>
      <c r="BT2990" s="73" t="str">
        <f>IF((AND(BO2990="",BP2990="")),"",(_xlfn.XLOOKUP(BM2990,Info!$A:$A,Info!$F:$F)))</f>
        <v/>
      </c>
      <c r="BV2990" s="73" t="str">
        <f t="shared" si="915"/>
        <v/>
      </c>
      <c r="CC2990" s="7" t="s">
        <v>509</v>
      </c>
      <c r="CI2990" s="73" t="str">
        <f>IF((AND(CD2990="",CE2990="")),"",(_xlfn.XLOOKUP(CB2990,Info!$A:$A,Info!$F:$F)))</f>
        <v/>
      </c>
      <c r="CK2990" s="73" t="str">
        <f t="shared" si="916"/>
        <v/>
      </c>
    </row>
    <row r="2991" spans="1:89" hidden="1" x14ac:dyDescent="0.25">
      <c r="A2991" s="26" t="str">
        <f t="shared" si="910"/>
        <v/>
      </c>
      <c r="F2991" s="7" t="s">
        <v>509</v>
      </c>
      <c r="L2991" s="73" t="str">
        <f>IF((AND(G2991="",H2991="")),"",(_xlfn.XLOOKUP(E2991,Info!$A:$A,Info!$F:$F)))</f>
        <v/>
      </c>
      <c r="N2991" s="73" t="str">
        <f t="shared" si="911"/>
        <v/>
      </c>
      <c r="U2991" s="7" t="s">
        <v>509</v>
      </c>
      <c r="AA2991" s="73" t="str">
        <f>IF((AND(V2991="",W2991="")),"",(_xlfn.XLOOKUP(T2991,Info!$A:$A,Info!$F:$F)))</f>
        <v/>
      </c>
      <c r="AC2991" s="73" t="str">
        <f t="shared" si="912"/>
        <v/>
      </c>
      <c r="AJ2991" s="7" t="s">
        <v>509</v>
      </c>
      <c r="AP2991" s="73" t="str">
        <f>IF((AND(AK2991="",AL2991="")),"",(_xlfn.XLOOKUP(AI2991,Info!$A:$A,Info!$F:$F)))</f>
        <v/>
      </c>
      <c r="AR2991" s="73" t="str">
        <f t="shared" si="913"/>
        <v/>
      </c>
      <c r="AY2991" s="7" t="s">
        <v>509</v>
      </c>
      <c r="BE2991" s="73" t="str">
        <f>IF((AND(AZ2991="",BA2991="")),"",(_xlfn.XLOOKUP(AX2991,Info!$A:$A,Info!$F:$F)))</f>
        <v/>
      </c>
      <c r="BG2991" s="73" t="str">
        <f t="shared" si="914"/>
        <v/>
      </c>
      <c r="BN2991" s="7" t="s">
        <v>509</v>
      </c>
      <c r="BT2991" s="73" t="str">
        <f>IF((AND(BO2991="",BP2991="")),"",(_xlfn.XLOOKUP(BM2991,Info!$A:$A,Info!$F:$F)))</f>
        <v/>
      </c>
      <c r="BV2991" s="73" t="str">
        <f t="shared" si="915"/>
        <v/>
      </c>
      <c r="CC2991" s="7" t="s">
        <v>509</v>
      </c>
      <c r="CI2991" s="73" t="str">
        <f>IF((AND(CD2991="",CE2991="")),"",(_xlfn.XLOOKUP(CB2991,Info!$A:$A,Info!$F:$F)))</f>
        <v/>
      </c>
      <c r="CK2991" s="73" t="str">
        <f t="shared" si="916"/>
        <v/>
      </c>
    </row>
    <row r="2992" spans="1:89" hidden="1" x14ac:dyDescent="0.25">
      <c r="A2992" s="26" t="str">
        <f t="shared" si="910"/>
        <v/>
      </c>
      <c r="F2992" s="7" t="s">
        <v>509</v>
      </c>
      <c r="L2992" s="73" t="str">
        <f>IF((AND(G2992="",H2992="")),"",(_xlfn.XLOOKUP(E2992,Info!$A:$A,Info!$F:$F)))</f>
        <v/>
      </c>
      <c r="N2992" s="73" t="str">
        <f t="shared" si="911"/>
        <v/>
      </c>
      <c r="U2992" s="7" t="s">
        <v>509</v>
      </c>
      <c r="AA2992" s="73" t="str">
        <f>IF((AND(V2992="",W2992="")),"",(_xlfn.XLOOKUP(T2992,Info!$A:$A,Info!$F:$F)))</f>
        <v/>
      </c>
      <c r="AC2992" s="73" t="str">
        <f t="shared" si="912"/>
        <v/>
      </c>
      <c r="AJ2992" s="7" t="s">
        <v>509</v>
      </c>
      <c r="AP2992" s="73" t="str">
        <f>IF((AND(AK2992="",AL2992="")),"",(_xlfn.XLOOKUP(AI2992,Info!$A:$A,Info!$F:$F)))</f>
        <v/>
      </c>
      <c r="AR2992" s="73" t="str">
        <f t="shared" si="913"/>
        <v/>
      </c>
      <c r="AY2992" s="7" t="s">
        <v>509</v>
      </c>
      <c r="BE2992" s="73" t="str">
        <f>IF((AND(AZ2992="",BA2992="")),"",(_xlfn.XLOOKUP(AX2992,Info!$A:$A,Info!$F:$F)))</f>
        <v/>
      </c>
      <c r="BG2992" s="73" t="str">
        <f t="shared" si="914"/>
        <v/>
      </c>
      <c r="BN2992" s="7" t="s">
        <v>509</v>
      </c>
      <c r="BT2992" s="73" t="str">
        <f>IF((AND(BO2992="",BP2992="")),"",(_xlfn.XLOOKUP(BM2992,Info!$A:$A,Info!$F:$F)))</f>
        <v/>
      </c>
      <c r="BV2992" s="73" t="str">
        <f t="shared" si="915"/>
        <v/>
      </c>
      <c r="CC2992" s="7" t="s">
        <v>509</v>
      </c>
      <c r="CI2992" s="73" t="str">
        <f>IF((AND(CD2992="",CE2992="")),"",(_xlfn.XLOOKUP(CB2992,Info!$A:$A,Info!$F:$F)))</f>
        <v/>
      </c>
      <c r="CK2992" s="73" t="str">
        <f t="shared" si="916"/>
        <v/>
      </c>
    </row>
    <row r="2993" spans="1:89" hidden="1" x14ac:dyDescent="0.25">
      <c r="A2993" s="26" t="str">
        <f t="shared" si="910"/>
        <v/>
      </c>
      <c r="F2993" s="7" t="s">
        <v>509</v>
      </c>
      <c r="L2993" s="73" t="str">
        <f>IF((AND(G2993="",H2993="")),"",(_xlfn.XLOOKUP(E2993,Info!$A:$A,Info!$F:$F)))</f>
        <v/>
      </c>
      <c r="N2993" s="73" t="str">
        <f t="shared" si="911"/>
        <v/>
      </c>
      <c r="U2993" s="7" t="s">
        <v>509</v>
      </c>
      <c r="AA2993" s="73" t="str">
        <f>IF((AND(V2993="",W2993="")),"",(_xlfn.XLOOKUP(T2993,Info!$A:$A,Info!$F:$F)))</f>
        <v/>
      </c>
      <c r="AC2993" s="73" t="str">
        <f t="shared" si="912"/>
        <v/>
      </c>
      <c r="AJ2993" s="7" t="s">
        <v>509</v>
      </c>
      <c r="AP2993" s="73" t="str">
        <f>IF((AND(AK2993="",AL2993="")),"",(_xlfn.XLOOKUP(AI2993,Info!$A:$A,Info!$F:$F)))</f>
        <v/>
      </c>
      <c r="AR2993" s="73" t="str">
        <f t="shared" si="913"/>
        <v/>
      </c>
      <c r="AY2993" s="7" t="s">
        <v>509</v>
      </c>
      <c r="BE2993" s="73" t="str">
        <f>IF((AND(AZ2993="",BA2993="")),"",(_xlfn.XLOOKUP(AX2993,Info!$A:$A,Info!$F:$F)))</f>
        <v/>
      </c>
      <c r="BG2993" s="73" t="str">
        <f t="shared" si="914"/>
        <v/>
      </c>
      <c r="BN2993" s="7" t="s">
        <v>509</v>
      </c>
      <c r="BT2993" s="73" t="str">
        <f>IF((AND(BO2993="",BP2993="")),"",(_xlfn.XLOOKUP(BM2993,Info!$A:$A,Info!$F:$F)))</f>
        <v/>
      </c>
      <c r="BV2993" s="73" t="str">
        <f t="shared" si="915"/>
        <v/>
      </c>
      <c r="CC2993" s="7" t="s">
        <v>509</v>
      </c>
      <c r="CI2993" s="73" t="str">
        <f>IF((AND(CD2993="",CE2993="")),"",(_xlfn.XLOOKUP(CB2993,Info!$A:$A,Info!$F:$F)))</f>
        <v/>
      </c>
      <c r="CK2993" s="73" t="str">
        <f t="shared" si="916"/>
        <v/>
      </c>
    </row>
    <row r="2994" spans="1:89" hidden="1" x14ac:dyDescent="0.25">
      <c r="A2994" s="26" t="str">
        <f t="shared" si="910"/>
        <v/>
      </c>
      <c r="F2994" s="7" t="s">
        <v>509</v>
      </c>
      <c r="L2994" s="73" t="str">
        <f>IF((AND(G2994="",H2994="")),"",(_xlfn.XLOOKUP(E2994,Info!$A:$A,Info!$F:$F)))</f>
        <v/>
      </c>
      <c r="N2994" s="73" t="str">
        <f t="shared" si="911"/>
        <v/>
      </c>
      <c r="U2994" s="7" t="s">
        <v>509</v>
      </c>
      <c r="AA2994" s="73" t="str">
        <f>IF((AND(V2994="",W2994="")),"",(_xlfn.XLOOKUP(T2994,Info!$A:$A,Info!$F:$F)))</f>
        <v/>
      </c>
      <c r="AC2994" s="73" t="str">
        <f t="shared" si="912"/>
        <v/>
      </c>
      <c r="AJ2994" s="7" t="s">
        <v>509</v>
      </c>
      <c r="AP2994" s="73" t="str">
        <f>IF((AND(AK2994="",AL2994="")),"",(_xlfn.XLOOKUP(AI2994,Info!$A:$A,Info!$F:$F)))</f>
        <v/>
      </c>
      <c r="AR2994" s="73" t="str">
        <f t="shared" si="913"/>
        <v/>
      </c>
      <c r="AY2994" s="7" t="s">
        <v>509</v>
      </c>
      <c r="BE2994" s="73" t="str">
        <f>IF((AND(AZ2994="",BA2994="")),"",(_xlfn.XLOOKUP(AX2994,Info!$A:$A,Info!$F:$F)))</f>
        <v/>
      </c>
      <c r="BG2994" s="73" t="str">
        <f t="shared" si="914"/>
        <v/>
      </c>
      <c r="BN2994" s="7" t="s">
        <v>509</v>
      </c>
      <c r="BT2994" s="73" t="str">
        <f>IF((AND(BO2994="",BP2994="")),"",(_xlfn.XLOOKUP(BM2994,Info!$A:$A,Info!$F:$F)))</f>
        <v/>
      </c>
      <c r="BV2994" s="73" t="str">
        <f t="shared" si="915"/>
        <v/>
      </c>
      <c r="CC2994" s="7" t="s">
        <v>509</v>
      </c>
      <c r="CI2994" s="73" t="str">
        <f>IF((AND(CD2994="",CE2994="")),"",(_xlfn.XLOOKUP(CB2994,Info!$A:$A,Info!$F:$F)))</f>
        <v/>
      </c>
      <c r="CK2994" s="73" t="str">
        <f t="shared" si="916"/>
        <v/>
      </c>
    </row>
    <row r="2995" spans="1:89" hidden="1" x14ac:dyDescent="0.25">
      <c r="A2995" s="26" t="str">
        <f t="shared" si="910"/>
        <v/>
      </c>
      <c r="F2995" s="7" t="s">
        <v>509</v>
      </c>
      <c r="L2995" s="73" t="str">
        <f>IF((AND(G2995="",H2995="")),"",(_xlfn.XLOOKUP(E2995,Info!$A:$A,Info!$F:$F)))</f>
        <v/>
      </c>
      <c r="N2995" s="73" t="str">
        <f t="shared" si="911"/>
        <v/>
      </c>
      <c r="U2995" s="7" t="s">
        <v>509</v>
      </c>
      <c r="AA2995" s="73" t="str">
        <f>IF((AND(V2995="",W2995="")),"",(_xlfn.XLOOKUP(T2995,Info!$A:$A,Info!$F:$F)))</f>
        <v/>
      </c>
      <c r="AC2995" s="73" t="str">
        <f t="shared" si="912"/>
        <v/>
      </c>
      <c r="AJ2995" s="7" t="s">
        <v>509</v>
      </c>
      <c r="AP2995" s="73" t="str">
        <f>IF((AND(AK2995="",AL2995="")),"",(_xlfn.XLOOKUP(AI2995,Info!$A:$A,Info!$F:$F)))</f>
        <v/>
      </c>
      <c r="AR2995" s="73" t="str">
        <f t="shared" si="913"/>
        <v/>
      </c>
      <c r="AY2995" s="7" t="s">
        <v>509</v>
      </c>
      <c r="BE2995" s="73" t="str">
        <f>IF((AND(AZ2995="",BA2995="")),"",(_xlfn.XLOOKUP(AX2995,Info!$A:$A,Info!$F:$F)))</f>
        <v/>
      </c>
      <c r="BG2995" s="73" t="str">
        <f t="shared" si="914"/>
        <v/>
      </c>
      <c r="BN2995" s="7" t="s">
        <v>509</v>
      </c>
      <c r="BT2995" s="73" t="str">
        <f>IF((AND(BO2995="",BP2995="")),"",(_xlfn.XLOOKUP(BM2995,Info!$A:$A,Info!$F:$F)))</f>
        <v/>
      </c>
      <c r="BV2995" s="73" t="str">
        <f t="shared" si="915"/>
        <v/>
      </c>
      <c r="CC2995" s="7" t="s">
        <v>509</v>
      </c>
      <c r="CI2995" s="73" t="str">
        <f>IF((AND(CD2995="",CE2995="")),"",(_xlfn.XLOOKUP(CB2995,Info!$A:$A,Info!$F:$F)))</f>
        <v/>
      </c>
      <c r="CK2995" s="73" t="str">
        <f t="shared" si="916"/>
        <v/>
      </c>
    </row>
    <row r="2996" spans="1:89" hidden="1" x14ac:dyDescent="0.25">
      <c r="A2996" s="26" t="str">
        <f t="shared" si="910"/>
        <v/>
      </c>
      <c r="F2996" s="7" t="s">
        <v>509</v>
      </c>
      <c r="L2996" s="73" t="str">
        <f>IF((AND(G2996="",H2996="")),"",(_xlfn.XLOOKUP(E2996,Info!$A:$A,Info!$F:$F)))</f>
        <v/>
      </c>
      <c r="N2996" s="73" t="str">
        <f t="shared" si="911"/>
        <v/>
      </c>
      <c r="U2996" s="7" t="s">
        <v>509</v>
      </c>
      <c r="AA2996" s="73" t="str">
        <f>IF((AND(V2996="",W2996="")),"",(_xlfn.XLOOKUP(T2996,Info!$A:$A,Info!$F:$F)))</f>
        <v/>
      </c>
      <c r="AC2996" s="73" t="str">
        <f t="shared" si="912"/>
        <v/>
      </c>
      <c r="AJ2996" s="7" t="s">
        <v>509</v>
      </c>
      <c r="AP2996" s="73" t="str">
        <f>IF((AND(AK2996="",AL2996="")),"",(_xlfn.XLOOKUP(AI2996,Info!$A:$A,Info!$F:$F)))</f>
        <v/>
      </c>
      <c r="AR2996" s="73" t="str">
        <f t="shared" si="913"/>
        <v/>
      </c>
      <c r="AY2996" s="7" t="s">
        <v>509</v>
      </c>
      <c r="BE2996" s="73" t="str">
        <f>IF((AND(AZ2996="",BA2996="")),"",(_xlfn.XLOOKUP(AX2996,Info!$A:$A,Info!$F:$F)))</f>
        <v/>
      </c>
      <c r="BG2996" s="73" t="str">
        <f t="shared" si="914"/>
        <v/>
      </c>
      <c r="BN2996" s="7" t="s">
        <v>509</v>
      </c>
      <c r="BT2996" s="73" t="str">
        <f>IF((AND(BO2996="",BP2996="")),"",(_xlfn.XLOOKUP(BM2996,Info!$A:$A,Info!$F:$F)))</f>
        <v/>
      </c>
      <c r="BV2996" s="73" t="str">
        <f t="shared" si="915"/>
        <v/>
      </c>
      <c r="CC2996" s="7" t="s">
        <v>509</v>
      </c>
      <c r="CI2996" s="73" t="str">
        <f>IF((AND(CD2996="",CE2996="")),"",(_xlfn.XLOOKUP(CB2996,Info!$A:$A,Info!$F:$F)))</f>
        <v/>
      </c>
      <c r="CK2996" s="73" t="str">
        <f t="shared" si="916"/>
        <v/>
      </c>
    </row>
    <row r="2997" spans="1:89" hidden="1" x14ac:dyDescent="0.25">
      <c r="A2997" s="26" t="str">
        <f t="shared" si="910"/>
        <v/>
      </c>
      <c r="F2997" s="7" t="s">
        <v>509</v>
      </c>
      <c r="L2997" s="73" t="str">
        <f>IF((AND(G2997="",H2997="")),"",(_xlfn.XLOOKUP(E2997,Info!$A:$A,Info!$F:$F)))</f>
        <v/>
      </c>
      <c r="N2997" s="73" t="str">
        <f t="shared" si="911"/>
        <v/>
      </c>
      <c r="U2997" s="7" t="s">
        <v>509</v>
      </c>
      <c r="AA2997" s="73" t="str">
        <f>IF((AND(V2997="",W2997="")),"",(_xlfn.XLOOKUP(T2997,Info!$A:$A,Info!$F:$F)))</f>
        <v/>
      </c>
      <c r="AC2997" s="73" t="str">
        <f t="shared" si="912"/>
        <v/>
      </c>
      <c r="AJ2997" s="7" t="s">
        <v>509</v>
      </c>
      <c r="AP2997" s="73" t="str">
        <f>IF((AND(AK2997="",AL2997="")),"",(_xlfn.XLOOKUP(AI2997,Info!$A:$A,Info!$F:$F)))</f>
        <v/>
      </c>
      <c r="AR2997" s="73" t="str">
        <f t="shared" si="913"/>
        <v/>
      </c>
      <c r="AY2997" s="7" t="s">
        <v>509</v>
      </c>
      <c r="BE2997" s="73" t="str">
        <f>IF((AND(AZ2997="",BA2997="")),"",(_xlfn.XLOOKUP(AX2997,Info!$A:$A,Info!$F:$F)))</f>
        <v/>
      </c>
      <c r="BG2997" s="73" t="str">
        <f t="shared" si="914"/>
        <v/>
      </c>
      <c r="BN2997" s="7" t="s">
        <v>509</v>
      </c>
      <c r="BT2997" s="73" t="str">
        <f>IF((AND(BO2997="",BP2997="")),"",(_xlfn.XLOOKUP(BM2997,Info!$A:$A,Info!$F:$F)))</f>
        <v/>
      </c>
      <c r="BV2997" s="73" t="str">
        <f t="shared" si="915"/>
        <v/>
      </c>
      <c r="CC2997" s="7" t="s">
        <v>509</v>
      </c>
      <c r="CI2997" s="73" t="str">
        <f>IF((AND(CD2997="",CE2997="")),"",(_xlfn.XLOOKUP(CB2997,Info!$A:$A,Info!$F:$F)))</f>
        <v/>
      </c>
      <c r="CK2997" s="73" t="str">
        <f t="shared" si="916"/>
        <v/>
      </c>
    </row>
    <row r="2998" spans="1:89" hidden="1" x14ac:dyDescent="0.25">
      <c r="A2998" s="26" t="str">
        <f t="shared" si="910"/>
        <v/>
      </c>
      <c r="F2998" s="7" t="s">
        <v>509</v>
      </c>
      <c r="L2998" s="73" t="str">
        <f>IF((AND(G2998="",H2998="")),"",(_xlfn.XLOOKUP(E2998,Info!$A:$A,Info!$F:$F)))</f>
        <v/>
      </c>
      <c r="N2998" s="73" t="str">
        <f t="shared" si="911"/>
        <v/>
      </c>
      <c r="U2998" s="7" t="s">
        <v>509</v>
      </c>
      <c r="AA2998" s="73" t="str">
        <f>IF((AND(V2998="",W2998="")),"",(_xlfn.XLOOKUP(T2998,Info!$A:$A,Info!$F:$F)))</f>
        <v/>
      </c>
      <c r="AC2998" s="73" t="str">
        <f t="shared" si="912"/>
        <v/>
      </c>
      <c r="AJ2998" s="7" t="s">
        <v>509</v>
      </c>
      <c r="AP2998" s="73" t="str">
        <f>IF((AND(AK2998="",AL2998="")),"",(_xlfn.XLOOKUP(AI2998,Info!$A:$A,Info!$F:$F)))</f>
        <v/>
      </c>
      <c r="AR2998" s="73" t="str">
        <f t="shared" si="913"/>
        <v/>
      </c>
      <c r="AY2998" s="7" t="s">
        <v>509</v>
      </c>
      <c r="BE2998" s="73" t="str">
        <f>IF((AND(AZ2998="",BA2998="")),"",(_xlfn.XLOOKUP(AX2998,Info!$A:$A,Info!$F:$F)))</f>
        <v/>
      </c>
      <c r="BG2998" s="73" t="str">
        <f t="shared" si="914"/>
        <v/>
      </c>
      <c r="BN2998" s="7" t="s">
        <v>509</v>
      </c>
      <c r="BT2998" s="73" t="str">
        <f>IF((AND(BO2998="",BP2998="")),"",(_xlfn.XLOOKUP(BM2998,Info!$A:$A,Info!$F:$F)))</f>
        <v/>
      </c>
      <c r="BV2998" s="73" t="str">
        <f t="shared" si="915"/>
        <v/>
      </c>
      <c r="CC2998" s="7" t="s">
        <v>509</v>
      </c>
      <c r="CI2998" s="73" t="str">
        <f>IF((AND(CD2998="",CE2998="")),"",(_xlfn.XLOOKUP(CB2998,Info!$A:$A,Info!$F:$F)))</f>
        <v/>
      </c>
      <c r="CK2998" s="73" t="str">
        <f t="shared" si="916"/>
        <v/>
      </c>
    </row>
    <row r="2999" spans="1:89" hidden="1" x14ac:dyDescent="0.25">
      <c r="A2999" s="26" t="str">
        <f t="shared" si="910"/>
        <v/>
      </c>
      <c r="F2999" s="7" t="s">
        <v>509</v>
      </c>
      <c r="L2999" s="73" t="str">
        <f>IF((AND(G2999="",H2999="")),"",(_xlfn.XLOOKUP(E2999,Info!$A:$A,Info!$F:$F)))</f>
        <v/>
      </c>
      <c r="N2999" s="73" t="str">
        <f t="shared" si="911"/>
        <v/>
      </c>
      <c r="U2999" s="7" t="s">
        <v>509</v>
      </c>
      <c r="AA2999" s="73" t="str">
        <f>IF((AND(V2999="",W2999="")),"",(_xlfn.XLOOKUP(T2999,Info!$A:$A,Info!$F:$F)))</f>
        <v/>
      </c>
      <c r="AC2999" s="73" t="str">
        <f t="shared" si="912"/>
        <v/>
      </c>
      <c r="AJ2999" s="7" t="s">
        <v>509</v>
      </c>
      <c r="AP2999" s="73" t="str">
        <f>IF((AND(AK2999="",AL2999="")),"",(_xlfn.XLOOKUP(AI2999,Info!$A:$A,Info!$F:$F)))</f>
        <v/>
      </c>
      <c r="AR2999" s="73" t="str">
        <f t="shared" si="913"/>
        <v/>
      </c>
      <c r="AY2999" s="7" t="s">
        <v>509</v>
      </c>
      <c r="BE2999" s="73" t="str">
        <f>IF((AND(AZ2999="",BA2999="")),"",(_xlfn.XLOOKUP(AX2999,Info!$A:$A,Info!$F:$F)))</f>
        <v/>
      </c>
      <c r="BG2999" s="73" t="str">
        <f t="shared" si="914"/>
        <v/>
      </c>
      <c r="BN2999" s="7" t="s">
        <v>509</v>
      </c>
      <c r="BT2999" s="73" t="str">
        <f>IF((AND(BO2999="",BP2999="")),"",(_xlfn.XLOOKUP(BM2999,Info!$A:$A,Info!$F:$F)))</f>
        <v/>
      </c>
      <c r="BV2999" s="73" t="str">
        <f t="shared" si="915"/>
        <v/>
      </c>
      <c r="CC2999" s="7" t="s">
        <v>509</v>
      </c>
      <c r="CI2999" s="73" t="str">
        <f>IF((AND(CD2999="",CE2999="")),"",(_xlfn.XLOOKUP(CB2999,Info!$A:$A,Info!$F:$F)))</f>
        <v/>
      </c>
      <c r="CK2999" s="73" t="str">
        <f t="shared" si="916"/>
        <v/>
      </c>
    </row>
    <row r="3000" spans="1:89" hidden="1" x14ac:dyDescent="0.25">
      <c r="A3000" s="26" t="str">
        <f t="shared" si="910"/>
        <v/>
      </c>
      <c r="F3000" s="7" t="s">
        <v>509</v>
      </c>
      <c r="L3000" s="73" t="str">
        <f>IF((AND(G3000="",H3000="")),"",(_xlfn.XLOOKUP(E3000,Info!$A:$A,Info!$F:$F)))</f>
        <v/>
      </c>
      <c r="N3000" s="73" t="str">
        <f t="shared" si="911"/>
        <v/>
      </c>
      <c r="U3000" s="7" t="s">
        <v>509</v>
      </c>
      <c r="AA3000" s="73" t="str">
        <f>IF((AND(V3000="",W3000="")),"",(_xlfn.XLOOKUP(T3000,Info!$A:$A,Info!$F:$F)))</f>
        <v/>
      </c>
      <c r="AC3000" s="73" t="str">
        <f t="shared" si="912"/>
        <v/>
      </c>
      <c r="AJ3000" s="7" t="s">
        <v>509</v>
      </c>
      <c r="AP3000" s="73" t="str">
        <f>IF((AND(AK3000="",AL3000="")),"",(_xlfn.XLOOKUP(AI3000,Info!$A:$A,Info!$F:$F)))</f>
        <v/>
      </c>
      <c r="AR3000" s="73" t="str">
        <f t="shared" si="913"/>
        <v/>
      </c>
      <c r="AY3000" s="7" t="s">
        <v>509</v>
      </c>
      <c r="BE3000" s="73" t="str">
        <f>IF((AND(AZ3000="",BA3000="")),"",(_xlfn.XLOOKUP(AX3000,Info!$A:$A,Info!$F:$F)))</f>
        <v/>
      </c>
      <c r="BG3000" s="73" t="str">
        <f t="shared" si="914"/>
        <v/>
      </c>
      <c r="BN3000" s="7" t="s">
        <v>509</v>
      </c>
      <c r="BT3000" s="73" t="str">
        <f>IF((AND(BO3000="",BP3000="")),"",(_xlfn.XLOOKUP(BM3000,Info!$A:$A,Info!$F:$F)))</f>
        <v/>
      </c>
      <c r="BV3000" s="73" t="str">
        <f t="shared" si="915"/>
        <v/>
      </c>
      <c r="CC3000" s="7" t="s">
        <v>509</v>
      </c>
      <c r="CI3000" s="73" t="str">
        <f>IF((AND(CD3000="",CE3000="")),"",(_xlfn.XLOOKUP(CB3000,Info!$A:$A,Info!$F:$F)))</f>
        <v/>
      </c>
      <c r="CK3000" s="73" t="str">
        <f t="shared" si="916"/>
        <v/>
      </c>
    </row>
    <row r="3001" spans="1:89" hidden="1" x14ac:dyDescent="0.25">
      <c r="A3001" s="26" t="str">
        <f t="shared" si="910"/>
        <v/>
      </c>
      <c r="F3001" s="7" t="s">
        <v>509</v>
      </c>
      <c r="L3001" s="73" t="str">
        <f>IF((AND(G3001="",H3001="")),"",(_xlfn.XLOOKUP(E3001,Info!$A:$A,Info!$F:$F)))</f>
        <v/>
      </c>
      <c r="N3001" s="73" t="str">
        <f t="shared" si="911"/>
        <v/>
      </c>
      <c r="U3001" s="7" t="s">
        <v>509</v>
      </c>
      <c r="AA3001" s="73" t="str">
        <f>IF((AND(V3001="",W3001="")),"",(_xlfn.XLOOKUP(T3001,Info!$A:$A,Info!$F:$F)))</f>
        <v/>
      </c>
      <c r="AC3001" s="73" t="str">
        <f t="shared" si="912"/>
        <v/>
      </c>
      <c r="AJ3001" s="7" t="s">
        <v>509</v>
      </c>
      <c r="AP3001" s="73" t="str">
        <f>IF((AND(AK3001="",AL3001="")),"",(_xlfn.XLOOKUP(AI3001,Info!$A:$A,Info!$F:$F)))</f>
        <v/>
      </c>
      <c r="AR3001" s="73" t="str">
        <f t="shared" si="913"/>
        <v/>
      </c>
      <c r="AY3001" s="7" t="s">
        <v>509</v>
      </c>
      <c r="BE3001" s="73" t="str">
        <f>IF((AND(AZ3001="",BA3001="")),"",(_xlfn.XLOOKUP(AX3001,Info!$A:$A,Info!$F:$F)))</f>
        <v/>
      </c>
      <c r="BG3001" s="73" t="str">
        <f t="shared" si="914"/>
        <v/>
      </c>
      <c r="BN3001" s="7" t="s">
        <v>509</v>
      </c>
      <c r="BT3001" s="73" t="str">
        <f>IF((AND(BO3001="",BP3001="")),"",(_xlfn.XLOOKUP(BM3001,Info!$A:$A,Info!$F:$F)))</f>
        <v/>
      </c>
      <c r="BV3001" s="73" t="str">
        <f t="shared" si="915"/>
        <v/>
      </c>
      <c r="CC3001" s="7" t="s">
        <v>509</v>
      </c>
      <c r="CI3001" s="73" t="str">
        <f>IF((AND(CD3001="",CE3001="")),"",(_xlfn.XLOOKUP(CB3001,Info!$A:$A,Info!$F:$F)))</f>
        <v/>
      </c>
      <c r="CK3001" s="73" t="str">
        <f t="shared" si="916"/>
        <v/>
      </c>
    </row>
    <row r="3002" spans="1:89" hidden="1" x14ac:dyDescent="0.25">
      <c r="A3002" s="26" t="str">
        <f t="shared" si="910"/>
        <v/>
      </c>
      <c r="F3002" s="7" t="s">
        <v>509</v>
      </c>
      <c r="L3002" s="73" t="str">
        <f>IF((AND(G3002="",H3002="")),"",(_xlfn.XLOOKUP(E3002,Info!$A:$A,Info!$F:$F)))</f>
        <v/>
      </c>
      <c r="N3002" s="73" t="str">
        <f t="shared" si="911"/>
        <v/>
      </c>
      <c r="U3002" s="7" t="s">
        <v>509</v>
      </c>
      <c r="AA3002" s="73" t="str">
        <f>IF((AND(V3002="",W3002="")),"",(_xlfn.XLOOKUP(T3002,Info!$A:$A,Info!$F:$F)))</f>
        <v/>
      </c>
      <c r="AC3002" s="73" t="str">
        <f t="shared" si="912"/>
        <v/>
      </c>
      <c r="AJ3002" s="7" t="s">
        <v>509</v>
      </c>
      <c r="AP3002" s="73" t="str">
        <f>IF((AND(AK3002="",AL3002="")),"",(_xlfn.XLOOKUP(AI3002,Info!$A:$A,Info!$F:$F)))</f>
        <v/>
      </c>
      <c r="AR3002" s="73" t="str">
        <f t="shared" si="913"/>
        <v/>
      </c>
      <c r="AY3002" s="7" t="s">
        <v>509</v>
      </c>
      <c r="BE3002" s="73" t="str">
        <f>IF((AND(AZ3002="",BA3002="")),"",(_xlfn.XLOOKUP(AX3002,Info!$A:$A,Info!$F:$F)))</f>
        <v/>
      </c>
      <c r="BG3002" s="73" t="str">
        <f t="shared" si="914"/>
        <v/>
      </c>
      <c r="BN3002" s="7" t="s">
        <v>509</v>
      </c>
      <c r="BT3002" s="73" t="str">
        <f>IF((AND(BO3002="",BP3002="")),"",(_xlfn.XLOOKUP(BM3002,Info!$A:$A,Info!$F:$F)))</f>
        <v/>
      </c>
      <c r="BV3002" s="73" t="str">
        <f t="shared" si="915"/>
        <v/>
      </c>
      <c r="CC3002" s="7" t="s">
        <v>509</v>
      </c>
      <c r="CI3002" s="73" t="str">
        <f>IF((AND(CD3002="",CE3002="")),"",(_xlfn.XLOOKUP(CB3002,Info!$A:$A,Info!$F:$F)))</f>
        <v/>
      </c>
      <c r="CK3002" s="73" t="str">
        <f t="shared" si="916"/>
        <v/>
      </c>
    </row>
    <row r="3003" spans="1:89" hidden="1" x14ac:dyDescent="0.25">
      <c r="A3003" s="26" t="str">
        <f t="shared" si="910"/>
        <v/>
      </c>
      <c r="F3003" s="7" t="s">
        <v>509</v>
      </c>
      <c r="L3003" s="73" t="str">
        <f>IF((AND(G3003="",H3003="")),"",(_xlfn.XLOOKUP(E3003,Info!$A:$A,Info!$F:$F)))</f>
        <v/>
      </c>
      <c r="N3003" s="73" t="str">
        <f t="shared" si="911"/>
        <v/>
      </c>
      <c r="U3003" s="7" t="s">
        <v>509</v>
      </c>
      <c r="AA3003" s="73" t="str">
        <f>IF((AND(V3003="",W3003="")),"",(_xlfn.XLOOKUP(T3003,Info!$A:$A,Info!$F:$F)))</f>
        <v/>
      </c>
      <c r="AC3003" s="73" t="str">
        <f t="shared" si="912"/>
        <v/>
      </c>
      <c r="AJ3003" s="7" t="s">
        <v>509</v>
      </c>
      <c r="AP3003" s="73" t="str">
        <f>IF((AND(AK3003="",AL3003="")),"",(_xlfn.XLOOKUP(AI3003,Info!$A:$A,Info!$F:$F)))</f>
        <v/>
      </c>
      <c r="AR3003" s="73" t="str">
        <f t="shared" si="913"/>
        <v/>
      </c>
      <c r="AY3003" s="7" t="s">
        <v>509</v>
      </c>
      <c r="BE3003" s="73" t="str">
        <f>IF((AND(AZ3003="",BA3003="")),"",(_xlfn.XLOOKUP(AX3003,Info!$A:$A,Info!$F:$F)))</f>
        <v/>
      </c>
      <c r="BG3003" s="73" t="str">
        <f t="shared" si="914"/>
        <v/>
      </c>
      <c r="BN3003" s="7" t="s">
        <v>509</v>
      </c>
      <c r="BT3003" s="73" t="str">
        <f>IF((AND(BO3003="",BP3003="")),"",(_xlfn.XLOOKUP(BM3003,Info!$A:$A,Info!$F:$F)))</f>
        <v/>
      </c>
      <c r="BV3003" s="73" t="str">
        <f t="shared" si="915"/>
        <v/>
      </c>
      <c r="CC3003" s="7" t="s">
        <v>509</v>
      </c>
      <c r="CI3003" s="73" t="str">
        <f>IF((AND(CD3003="",CE3003="")),"",(_xlfn.XLOOKUP(CB3003,Info!$A:$A,Info!$F:$F)))</f>
        <v/>
      </c>
      <c r="CK3003" s="73" t="str">
        <f t="shared" si="916"/>
        <v/>
      </c>
    </row>
    <row r="3004" spans="1:89" hidden="1" x14ac:dyDescent="0.25">
      <c r="A3004" s="26" t="str">
        <f t="shared" si="910"/>
        <v/>
      </c>
      <c r="F3004" s="7" t="s">
        <v>509</v>
      </c>
      <c r="L3004" s="73" t="str">
        <f>IF((AND(G3004="",H3004="")),"",(_xlfn.XLOOKUP(E3004,Info!$A:$A,Info!$F:$F)))</f>
        <v/>
      </c>
      <c r="N3004" s="73" t="str">
        <f t="shared" si="911"/>
        <v/>
      </c>
      <c r="U3004" s="7" t="s">
        <v>509</v>
      </c>
      <c r="AA3004" s="73" t="str">
        <f>IF((AND(V3004="",W3004="")),"",(_xlfn.XLOOKUP(T3004,Info!$A:$A,Info!$F:$F)))</f>
        <v/>
      </c>
      <c r="AC3004" s="73" t="str">
        <f t="shared" si="912"/>
        <v/>
      </c>
      <c r="AJ3004" s="7" t="s">
        <v>509</v>
      </c>
      <c r="AP3004" s="73" t="str">
        <f>IF((AND(AK3004="",AL3004="")),"",(_xlfn.XLOOKUP(AI3004,Info!$A:$A,Info!$F:$F)))</f>
        <v/>
      </c>
      <c r="AR3004" s="73" t="str">
        <f t="shared" si="913"/>
        <v/>
      </c>
      <c r="AY3004" s="7" t="s">
        <v>509</v>
      </c>
      <c r="BE3004" s="73" t="str">
        <f>IF((AND(AZ3004="",BA3004="")),"",(_xlfn.XLOOKUP(AX3004,Info!$A:$A,Info!$F:$F)))</f>
        <v/>
      </c>
      <c r="BG3004" s="73" t="str">
        <f t="shared" si="914"/>
        <v/>
      </c>
      <c r="BN3004" s="7" t="s">
        <v>509</v>
      </c>
      <c r="BT3004" s="73" t="str">
        <f>IF((AND(BO3004="",BP3004="")),"",(_xlfn.XLOOKUP(BM3004,Info!$A:$A,Info!$F:$F)))</f>
        <v/>
      </c>
      <c r="BV3004" s="73" t="str">
        <f t="shared" si="915"/>
        <v/>
      </c>
      <c r="CC3004" s="7" t="s">
        <v>509</v>
      </c>
      <c r="CI3004" s="73" t="str">
        <f>IF((AND(CD3004="",CE3004="")),"",(_xlfn.XLOOKUP(CB3004,Info!$A:$A,Info!$F:$F)))</f>
        <v/>
      </c>
      <c r="CK3004" s="73" t="str">
        <f t="shared" si="916"/>
        <v/>
      </c>
    </row>
    <row r="3005" spans="1:89" hidden="1" x14ac:dyDescent="0.25">
      <c r="A3005" s="26" t="str">
        <f t="shared" si="910"/>
        <v/>
      </c>
      <c r="F3005" s="7" t="s">
        <v>509</v>
      </c>
      <c r="L3005" s="73" t="str">
        <f>IF((AND(G3005="",H3005="")),"",(_xlfn.XLOOKUP(E3005,Info!$A:$A,Info!$F:$F)))</f>
        <v/>
      </c>
      <c r="N3005" s="73" t="str">
        <f t="shared" si="911"/>
        <v/>
      </c>
      <c r="U3005" s="7" t="s">
        <v>509</v>
      </c>
      <c r="AA3005" s="73" t="str">
        <f>IF((AND(V3005="",W3005="")),"",(_xlfn.XLOOKUP(T3005,Info!$A:$A,Info!$F:$F)))</f>
        <v/>
      </c>
      <c r="AC3005" s="73" t="str">
        <f t="shared" si="912"/>
        <v/>
      </c>
      <c r="AJ3005" s="7" t="s">
        <v>509</v>
      </c>
      <c r="AP3005" s="73" t="str">
        <f>IF((AND(AK3005="",AL3005="")),"",(_xlfn.XLOOKUP(AI3005,Info!$A:$A,Info!$F:$F)))</f>
        <v/>
      </c>
      <c r="AR3005" s="73" t="str">
        <f t="shared" si="913"/>
        <v/>
      </c>
      <c r="AY3005" s="7" t="s">
        <v>509</v>
      </c>
      <c r="BE3005" s="73" t="str">
        <f>IF((AND(AZ3005="",BA3005="")),"",(_xlfn.XLOOKUP(AX3005,Info!$A:$A,Info!$F:$F)))</f>
        <v/>
      </c>
      <c r="BG3005" s="73" t="str">
        <f t="shared" si="914"/>
        <v/>
      </c>
      <c r="BN3005" s="7" t="s">
        <v>509</v>
      </c>
      <c r="BT3005" s="73" t="str">
        <f>IF((AND(BO3005="",BP3005="")),"",(_xlfn.XLOOKUP(BM3005,Info!$A:$A,Info!$F:$F)))</f>
        <v/>
      </c>
      <c r="BV3005" s="73" t="str">
        <f t="shared" si="915"/>
        <v/>
      </c>
      <c r="CC3005" s="7" t="s">
        <v>509</v>
      </c>
      <c r="CI3005" s="73" t="str">
        <f>IF((AND(CD3005="",CE3005="")),"",(_xlfn.XLOOKUP(CB3005,Info!$A:$A,Info!$F:$F)))</f>
        <v/>
      </c>
      <c r="CK3005" s="73" t="str">
        <f t="shared" si="916"/>
        <v/>
      </c>
    </row>
    <row r="3006" spans="1:89" hidden="1" x14ac:dyDescent="0.25">
      <c r="A3006" s="26" t="str">
        <f t="shared" si="910"/>
        <v/>
      </c>
      <c r="F3006" s="7" t="s">
        <v>509</v>
      </c>
      <c r="L3006" s="73" t="str">
        <f>IF((AND(G3006="",H3006="")),"",(_xlfn.XLOOKUP(E3006,Info!$A:$A,Info!$F:$F)))</f>
        <v/>
      </c>
      <c r="N3006" s="73" t="str">
        <f t="shared" si="911"/>
        <v/>
      </c>
      <c r="U3006" s="7" t="s">
        <v>509</v>
      </c>
      <c r="AA3006" s="73" t="str">
        <f>IF((AND(V3006="",W3006="")),"",(_xlfn.XLOOKUP(T3006,Info!$A:$A,Info!$F:$F)))</f>
        <v/>
      </c>
      <c r="AC3006" s="73" t="str">
        <f t="shared" si="912"/>
        <v/>
      </c>
      <c r="AJ3006" s="7" t="s">
        <v>509</v>
      </c>
      <c r="AP3006" s="73" t="str">
        <f>IF((AND(AK3006="",AL3006="")),"",(_xlfn.XLOOKUP(AI3006,Info!$A:$A,Info!$F:$F)))</f>
        <v/>
      </c>
      <c r="AR3006" s="73" t="str">
        <f t="shared" si="913"/>
        <v/>
      </c>
      <c r="AY3006" s="7" t="s">
        <v>509</v>
      </c>
      <c r="BE3006" s="73" t="str">
        <f>IF((AND(AZ3006="",BA3006="")),"",(_xlfn.XLOOKUP(AX3006,Info!$A:$A,Info!$F:$F)))</f>
        <v/>
      </c>
      <c r="BG3006" s="73" t="str">
        <f t="shared" si="914"/>
        <v/>
      </c>
      <c r="BN3006" s="7" t="s">
        <v>509</v>
      </c>
      <c r="BT3006" s="73" t="str">
        <f>IF((AND(BO3006="",BP3006="")),"",(_xlfn.XLOOKUP(BM3006,Info!$A:$A,Info!$F:$F)))</f>
        <v/>
      </c>
      <c r="BV3006" s="73" t="str">
        <f t="shared" si="915"/>
        <v/>
      </c>
      <c r="CC3006" s="7" t="s">
        <v>509</v>
      </c>
      <c r="CI3006" s="73" t="str">
        <f>IF((AND(CD3006="",CE3006="")),"",(_xlfn.XLOOKUP(CB3006,Info!$A:$A,Info!$F:$F)))</f>
        <v/>
      </c>
      <c r="CK3006" s="73" t="str">
        <f t="shared" si="916"/>
        <v/>
      </c>
    </row>
    <row r="3007" spans="1:89" hidden="1" x14ac:dyDescent="0.25">
      <c r="A3007" s="26" t="str">
        <f t="shared" si="910"/>
        <v/>
      </c>
      <c r="F3007" s="7" t="s">
        <v>509</v>
      </c>
      <c r="L3007" s="73" t="str">
        <f>IF((AND(G3007="",H3007="")),"",(_xlfn.XLOOKUP(E3007,Info!$A:$A,Info!$F:$F)))</f>
        <v/>
      </c>
      <c r="N3007" s="73" t="str">
        <f t="shared" si="911"/>
        <v/>
      </c>
      <c r="U3007" s="7" t="s">
        <v>509</v>
      </c>
      <c r="AA3007" s="73" t="str">
        <f>IF((AND(V3007="",W3007="")),"",(_xlfn.XLOOKUP(T3007,Info!$A:$A,Info!$F:$F)))</f>
        <v/>
      </c>
      <c r="AC3007" s="73" t="str">
        <f t="shared" si="912"/>
        <v/>
      </c>
      <c r="AJ3007" s="7" t="s">
        <v>509</v>
      </c>
      <c r="AP3007" s="73" t="str">
        <f>IF((AND(AK3007="",AL3007="")),"",(_xlfn.XLOOKUP(AI3007,Info!$A:$A,Info!$F:$F)))</f>
        <v/>
      </c>
      <c r="AR3007" s="73" t="str">
        <f t="shared" si="913"/>
        <v/>
      </c>
      <c r="AY3007" s="7" t="s">
        <v>509</v>
      </c>
      <c r="BE3007" s="73" t="str">
        <f>IF((AND(AZ3007="",BA3007="")),"",(_xlfn.XLOOKUP(AX3007,Info!$A:$A,Info!$F:$F)))</f>
        <v/>
      </c>
      <c r="BG3007" s="73" t="str">
        <f t="shared" si="914"/>
        <v/>
      </c>
      <c r="BN3007" s="7" t="s">
        <v>509</v>
      </c>
      <c r="BT3007" s="73" t="str">
        <f>IF((AND(BO3007="",BP3007="")),"",(_xlfn.XLOOKUP(BM3007,Info!$A:$A,Info!$F:$F)))</f>
        <v/>
      </c>
      <c r="BV3007" s="73" t="str">
        <f t="shared" si="915"/>
        <v/>
      </c>
      <c r="CC3007" s="7" t="s">
        <v>509</v>
      </c>
      <c r="CI3007" s="73" t="str">
        <f>IF((AND(CD3007="",CE3007="")),"",(_xlfn.XLOOKUP(CB3007,Info!$A:$A,Info!$F:$F)))</f>
        <v/>
      </c>
      <c r="CK3007" s="73" t="str">
        <f t="shared" si="916"/>
        <v/>
      </c>
    </row>
    <row r="3008" spans="1:89" hidden="1" x14ac:dyDescent="0.25">
      <c r="A3008" s="26" t="str">
        <f t="shared" si="910"/>
        <v/>
      </c>
      <c r="F3008" s="7" t="s">
        <v>509</v>
      </c>
      <c r="L3008" s="73" t="str">
        <f>IF((AND(G3008="",H3008="")),"",(_xlfn.XLOOKUP(E3008,Info!$A:$A,Info!$F:$F)))</f>
        <v/>
      </c>
      <c r="N3008" s="73" t="str">
        <f t="shared" si="911"/>
        <v/>
      </c>
      <c r="U3008" s="7" t="s">
        <v>509</v>
      </c>
      <c r="AA3008" s="73" t="str">
        <f>IF((AND(V3008="",W3008="")),"",(_xlfn.XLOOKUP(T3008,Info!$A:$A,Info!$F:$F)))</f>
        <v/>
      </c>
      <c r="AC3008" s="73" t="str">
        <f t="shared" si="912"/>
        <v/>
      </c>
      <c r="AJ3008" s="7" t="s">
        <v>509</v>
      </c>
      <c r="AP3008" s="73" t="str">
        <f>IF((AND(AK3008="",AL3008="")),"",(_xlfn.XLOOKUP(AI3008,Info!$A:$A,Info!$F:$F)))</f>
        <v/>
      </c>
      <c r="AR3008" s="73" t="str">
        <f t="shared" si="913"/>
        <v/>
      </c>
      <c r="AY3008" s="7" t="s">
        <v>509</v>
      </c>
      <c r="BE3008" s="73" t="str">
        <f>IF((AND(AZ3008="",BA3008="")),"",(_xlfn.XLOOKUP(AX3008,Info!$A:$A,Info!$F:$F)))</f>
        <v/>
      </c>
      <c r="BG3008" s="73" t="str">
        <f t="shared" si="914"/>
        <v/>
      </c>
      <c r="BN3008" s="7" t="s">
        <v>509</v>
      </c>
      <c r="BT3008" s="73" t="str">
        <f>IF((AND(BO3008="",BP3008="")),"",(_xlfn.XLOOKUP(BM3008,Info!$A:$A,Info!$F:$F)))</f>
        <v/>
      </c>
      <c r="BV3008" s="73" t="str">
        <f t="shared" si="915"/>
        <v/>
      </c>
      <c r="CC3008" s="7" t="s">
        <v>509</v>
      </c>
      <c r="CI3008" s="73" t="str">
        <f>IF((AND(CD3008="",CE3008="")),"",(_xlfn.XLOOKUP(CB3008,Info!$A:$A,Info!$F:$F)))</f>
        <v/>
      </c>
      <c r="CK3008" s="73" t="str">
        <f t="shared" si="916"/>
        <v/>
      </c>
    </row>
    <row r="3009" spans="1:89" hidden="1" x14ac:dyDescent="0.25">
      <c r="A3009" s="26" t="str">
        <f t="shared" si="910"/>
        <v/>
      </c>
      <c r="F3009" s="7" t="s">
        <v>509</v>
      </c>
      <c r="L3009" s="73" t="str">
        <f>IF((AND(G3009="",H3009="")),"",(_xlfn.XLOOKUP(E3009,Info!$A:$A,Info!$F:$F)))</f>
        <v/>
      </c>
      <c r="N3009" s="73" t="str">
        <f t="shared" si="911"/>
        <v/>
      </c>
      <c r="U3009" s="7" t="s">
        <v>509</v>
      </c>
      <c r="AA3009" s="73" t="str">
        <f>IF((AND(V3009="",W3009="")),"",(_xlfn.XLOOKUP(T3009,Info!$A:$A,Info!$F:$F)))</f>
        <v/>
      </c>
      <c r="AC3009" s="73" t="str">
        <f t="shared" si="912"/>
        <v/>
      </c>
      <c r="AJ3009" s="7" t="s">
        <v>509</v>
      </c>
      <c r="AP3009" s="73" t="str">
        <f>IF((AND(AK3009="",AL3009="")),"",(_xlfn.XLOOKUP(AI3009,Info!$A:$A,Info!$F:$F)))</f>
        <v/>
      </c>
      <c r="AR3009" s="73" t="str">
        <f t="shared" si="913"/>
        <v/>
      </c>
      <c r="AY3009" s="7" t="s">
        <v>509</v>
      </c>
      <c r="BE3009" s="73" t="str">
        <f>IF((AND(AZ3009="",BA3009="")),"",(_xlfn.XLOOKUP(AX3009,Info!$A:$A,Info!$F:$F)))</f>
        <v/>
      </c>
      <c r="BG3009" s="73" t="str">
        <f t="shared" si="914"/>
        <v/>
      </c>
      <c r="BN3009" s="7" t="s">
        <v>509</v>
      </c>
      <c r="BT3009" s="73" t="str">
        <f>IF((AND(BO3009="",BP3009="")),"",(_xlfn.XLOOKUP(BM3009,Info!$A:$A,Info!$F:$F)))</f>
        <v/>
      </c>
      <c r="BV3009" s="73" t="str">
        <f t="shared" si="915"/>
        <v/>
      </c>
      <c r="CC3009" s="7" t="s">
        <v>509</v>
      </c>
      <c r="CI3009" s="73" t="str">
        <f>IF((AND(CD3009="",CE3009="")),"",(_xlfn.XLOOKUP(CB3009,Info!$A:$A,Info!$F:$F)))</f>
        <v/>
      </c>
      <c r="CK3009" s="73" t="str">
        <f t="shared" si="916"/>
        <v/>
      </c>
    </row>
    <row r="3010" spans="1:89" hidden="1" x14ac:dyDescent="0.25">
      <c r="A3010" s="26" t="str">
        <f t="shared" si="910"/>
        <v/>
      </c>
      <c r="F3010" s="7" t="s">
        <v>509</v>
      </c>
      <c r="L3010" s="73" t="str">
        <f>IF((AND(G3010="",H3010="")),"",(_xlfn.XLOOKUP(E3010,Info!$A:$A,Info!$F:$F)))</f>
        <v/>
      </c>
      <c r="N3010" s="73" t="str">
        <f t="shared" si="911"/>
        <v/>
      </c>
      <c r="U3010" s="7" t="s">
        <v>509</v>
      </c>
      <c r="AA3010" s="73" t="str">
        <f>IF((AND(V3010="",W3010="")),"",(_xlfn.XLOOKUP(T3010,Info!$A:$A,Info!$F:$F)))</f>
        <v/>
      </c>
      <c r="AC3010" s="73" t="str">
        <f t="shared" si="912"/>
        <v/>
      </c>
      <c r="AJ3010" s="7" t="s">
        <v>509</v>
      </c>
      <c r="AP3010" s="73" t="str">
        <f>IF((AND(AK3010="",AL3010="")),"",(_xlfn.XLOOKUP(AI3010,Info!$A:$A,Info!$F:$F)))</f>
        <v/>
      </c>
      <c r="AR3010" s="73" t="str">
        <f t="shared" si="913"/>
        <v/>
      </c>
      <c r="AY3010" s="7" t="s">
        <v>509</v>
      </c>
      <c r="BE3010" s="73" t="str">
        <f>IF((AND(AZ3010="",BA3010="")),"",(_xlfn.XLOOKUP(AX3010,Info!$A:$A,Info!$F:$F)))</f>
        <v/>
      </c>
      <c r="BG3010" s="73" t="str">
        <f t="shared" si="914"/>
        <v/>
      </c>
      <c r="BN3010" s="7" t="s">
        <v>509</v>
      </c>
      <c r="BT3010" s="73" t="str">
        <f>IF((AND(BO3010="",BP3010="")),"",(_xlfn.XLOOKUP(BM3010,Info!$A:$A,Info!$F:$F)))</f>
        <v/>
      </c>
      <c r="BV3010" s="73" t="str">
        <f t="shared" si="915"/>
        <v/>
      </c>
      <c r="CC3010" s="7" t="s">
        <v>509</v>
      </c>
      <c r="CI3010" s="73" t="str">
        <f>IF((AND(CD3010="",CE3010="")),"",(_xlfn.XLOOKUP(CB3010,Info!$A:$A,Info!$F:$F)))</f>
        <v/>
      </c>
      <c r="CK3010" s="73" t="str">
        <f t="shared" si="916"/>
        <v/>
      </c>
    </row>
    <row r="3011" spans="1:89" hidden="1" x14ac:dyDescent="0.25">
      <c r="A3011" s="26" t="str">
        <f t="shared" si="910"/>
        <v/>
      </c>
      <c r="F3011" s="7" t="s">
        <v>509</v>
      </c>
      <c r="L3011" s="73" t="str">
        <f>IF((AND(G3011="",H3011="")),"",(_xlfn.XLOOKUP(E3011,Info!$A:$A,Info!$F:$F)))</f>
        <v/>
      </c>
      <c r="N3011" s="73" t="str">
        <f t="shared" si="911"/>
        <v/>
      </c>
      <c r="U3011" s="7" t="s">
        <v>509</v>
      </c>
      <c r="AA3011" s="73" t="str">
        <f>IF((AND(V3011="",W3011="")),"",(_xlfn.XLOOKUP(T3011,Info!$A:$A,Info!$F:$F)))</f>
        <v/>
      </c>
      <c r="AC3011" s="73" t="str">
        <f t="shared" si="912"/>
        <v/>
      </c>
      <c r="AJ3011" s="7" t="s">
        <v>509</v>
      </c>
      <c r="AP3011" s="73" t="str">
        <f>IF((AND(AK3011="",AL3011="")),"",(_xlfn.XLOOKUP(AI3011,Info!$A:$A,Info!$F:$F)))</f>
        <v/>
      </c>
      <c r="AR3011" s="73" t="str">
        <f t="shared" si="913"/>
        <v/>
      </c>
      <c r="AY3011" s="7" t="s">
        <v>509</v>
      </c>
      <c r="BE3011" s="73" t="str">
        <f>IF((AND(AZ3011="",BA3011="")),"",(_xlfn.XLOOKUP(AX3011,Info!$A:$A,Info!$F:$F)))</f>
        <v/>
      </c>
      <c r="BG3011" s="73" t="str">
        <f t="shared" si="914"/>
        <v/>
      </c>
      <c r="BN3011" s="7" t="s">
        <v>509</v>
      </c>
      <c r="BT3011" s="73" t="str">
        <f>IF((AND(BO3011="",BP3011="")),"",(_xlfn.XLOOKUP(BM3011,Info!$A:$A,Info!$F:$F)))</f>
        <v/>
      </c>
      <c r="BV3011" s="73" t="str">
        <f t="shared" si="915"/>
        <v/>
      </c>
      <c r="CC3011" s="7" t="s">
        <v>509</v>
      </c>
      <c r="CI3011" s="73" t="str">
        <f>IF((AND(CD3011="",CE3011="")),"",(_xlfn.XLOOKUP(CB3011,Info!$A:$A,Info!$F:$F)))</f>
        <v/>
      </c>
      <c r="CK3011" s="73" t="str">
        <f t="shared" si="916"/>
        <v/>
      </c>
    </row>
    <row r="3012" spans="1:89" hidden="1" x14ac:dyDescent="0.25">
      <c r="A3012" s="26" t="str">
        <f t="shared" si="910"/>
        <v/>
      </c>
      <c r="F3012" s="7" t="s">
        <v>509</v>
      </c>
      <c r="L3012" s="73" t="str">
        <f>IF((AND(G3012="",H3012="")),"",(_xlfn.XLOOKUP(E3012,Info!$A:$A,Info!$F:$F)))</f>
        <v/>
      </c>
      <c r="N3012" s="73" t="str">
        <f t="shared" si="911"/>
        <v/>
      </c>
      <c r="U3012" s="7" t="s">
        <v>509</v>
      </c>
      <c r="AA3012" s="73" t="str">
        <f>IF((AND(V3012="",W3012="")),"",(_xlfn.XLOOKUP(T3012,Info!$A:$A,Info!$F:$F)))</f>
        <v/>
      </c>
      <c r="AC3012" s="73" t="str">
        <f t="shared" si="912"/>
        <v/>
      </c>
      <c r="AJ3012" s="7" t="s">
        <v>509</v>
      </c>
      <c r="AP3012" s="73" t="str">
        <f>IF((AND(AK3012="",AL3012="")),"",(_xlfn.XLOOKUP(AI3012,Info!$A:$A,Info!$F:$F)))</f>
        <v/>
      </c>
      <c r="AR3012" s="73" t="str">
        <f t="shared" si="913"/>
        <v/>
      </c>
      <c r="AY3012" s="7" t="s">
        <v>509</v>
      </c>
      <c r="BE3012" s="73" t="str">
        <f>IF((AND(AZ3012="",BA3012="")),"",(_xlfn.XLOOKUP(AX3012,Info!$A:$A,Info!$F:$F)))</f>
        <v/>
      </c>
      <c r="BG3012" s="73" t="str">
        <f t="shared" si="914"/>
        <v/>
      </c>
      <c r="BN3012" s="7" t="s">
        <v>509</v>
      </c>
      <c r="BT3012" s="73" t="str">
        <f>IF((AND(BO3012="",BP3012="")),"",(_xlfn.XLOOKUP(BM3012,Info!$A:$A,Info!$F:$F)))</f>
        <v/>
      </c>
      <c r="BV3012" s="73" t="str">
        <f t="shared" si="915"/>
        <v/>
      </c>
      <c r="CC3012" s="7" t="s">
        <v>509</v>
      </c>
      <c r="CI3012" s="73" t="str">
        <f>IF((AND(CD3012="",CE3012="")),"",(_xlfn.XLOOKUP(CB3012,Info!$A:$A,Info!$F:$F)))</f>
        <v/>
      </c>
      <c r="CK3012" s="73" t="str">
        <f t="shared" si="916"/>
        <v/>
      </c>
    </row>
    <row r="3013" spans="1:89" hidden="1" x14ac:dyDescent="0.25">
      <c r="A3013" s="26" t="str">
        <f t="shared" si="910"/>
        <v/>
      </c>
      <c r="F3013" s="7" t="s">
        <v>509</v>
      </c>
      <c r="L3013" s="73" t="str">
        <f>IF((AND(G3013="",H3013="")),"",(_xlfn.XLOOKUP(E3013,Info!$A:$A,Info!$F:$F)))</f>
        <v/>
      </c>
      <c r="N3013" s="73" t="str">
        <f t="shared" si="911"/>
        <v/>
      </c>
      <c r="U3013" s="7" t="s">
        <v>509</v>
      </c>
      <c r="AA3013" s="73" t="str">
        <f>IF((AND(V3013="",W3013="")),"",(_xlfn.XLOOKUP(T3013,Info!$A:$A,Info!$F:$F)))</f>
        <v/>
      </c>
      <c r="AC3013" s="73" t="str">
        <f t="shared" si="912"/>
        <v/>
      </c>
      <c r="AJ3013" s="7" t="s">
        <v>509</v>
      </c>
      <c r="AP3013" s="73" t="str">
        <f>IF((AND(AK3013="",AL3013="")),"",(_xlfn.XLOOKUP(AI3013,Info!$A:$A,Info!$F:$F)))</f>
        <v/>
      </c>
      <c r="AR3013" s="73" t="str">
        <f t="shared" si="913"/>
        <v/>
      </c>
      <c r="AY3013" s="7" t="s">
        <v>509</v>
      </c>
      <c r="BE3013" s="73" t="str">
        <f>IF((AND(AZ3013="",BA3013="")),"",(_xlfn.XLOOKUP(AX3013,Info!$A:$A,Info!$F:$F)))</f>
        <v/>
      </c>
      <c r="BG3013" s="73" t="str">
        <f t="shared" si="914"/>
        <v/>
      </c>
      <c r="BN3013" s="7" t="s">
        <v>509</v>
      </c>
      <c r="BT3013" s="73" t="str">
        <f>IF((AND(BO3013="",BP3013="")),"",(_xlfn.XLOOKUP(BM3013,Info!$A:$A,Info!$F:$F)))</f>
        <v/>
      </c>
      <c r="BV3013" s="73" t="str">
        <f t="shared" si="915"/>
        <v/>
      </c>
      <c r="CC3013" s="7" t="s">
        <v>509</v>
      </c>
      <c r="CI3013" s="73" t="str">
        <f>IF((AND(CD3013="",CE3013="")),"",(_xlfn.XLOOKUP(CB3013,Info!$A:$A,Info!$F:$F)))</f>
        <v/>
      </c>
      <c r="CK3013" s="73" t="str">
        <f t="shared" si="916"/>
        <v/>
      </c>
    </row>
    <row r="3014" spans="1:89" hidden="1" x14ac:dyDescent="0.25">
      <c r="A3014" s="26" t="str">
        <f t="shared" si="910"/>
        <v/>
      </c>
      <c r="F3014" s="7" t="s">
        <v>509</v>
      </c>
      <c r="L3014" s="73" t="str">
        <f>IF((AND(G3014="",H3014="")),"",(_xlfn.XLOOKUP(E3014,Info!$A:$A,Info!$F:$F)))</f>
        <v/>
      </c>
      <c r="N3014" s="73" t="str">
        <f t="shared" si="911"/>
        <v/>
      </c>
      <c r="U3014" s="7" t="s">
        <v>509</v>
      </c>
      <c r="AA3014" s="73" t="str">
        <f>IF((AND(V3014="",W3014="")),"",(_xlfn.XLOOKUP(T3014,Info!$A:$A,Info!$F:$F)))</f>
        <v/>
      </c>
      <c r="AC3014" s="73" t="str">
        <f t="shared" si="912"/>
        <v/>
      </c>
      <c r="AJ3014" s="7" t="s">
        <v>509</v>
      </c>
      <c r="AP3014" s="73" t="str">
        <f>IF((AND(AK3014="",AL3014="")),"",(_xlfn.XLOOKUP(AI3014,Info!$A:$A,Info!$F:$F)))</f>
        <v/>
      </c>
      <c r="AR3014" s="73" t="str">
        <f t="shared" si="913"/>
        <v/>
      </c>
      <c r="AY3014" s="7" t="s">
        <v>509</v>
      </c>
      <c r="BE3014" s="73" t="str">
        <f>IF((AND(AZ3014="",BA3014="")),"",(_xlfn.XLOOKUP(AX3014,Info!$A:$A,Info!$F:$F)))</f>
        <v/>
      </c>
      <c r="BG3014" s="73" t="str">
        <f t="shared" si="914"/>
        <v/>
      </c>
      <c r="BN3014" s="7" t="s">
        <v>509</v>
      </c>
      <c r="BT3014" s="73" t="str">
        <f>IF((AND(BO3014="",BP3014="")),"",(_xlfn.XLOOKUP(BM3014,Info!$A:$A,Info!$F:$F)))</f>
        <v/>
      </c>
      <c r="BV3014" s="73" t="str">
        <f t="shared" si="915"/>
        <v/>
      </c>
      <c r="CC3014" s="7" t="s">
        <v>509</v>
      </c>
      <c r="CI3014" s="73" t="str">
        <f>IF((AND(CD3014="",CE3014="")),"",(_xlfn.XLOOKUP(CB3014,Info!$A:$A,Info!$F:$F)))</f>
        <v/>
      </c>
      <c r="CK3014" s="73" t="str">
        <f t="shared" si="916"/>
        <v/>
      </c>
    </row>
    <row r="3015" spans="1:89" hidden="1" x14ac:dyDescent="0.25">
      <c r="A3015" s="26" t="str">
        <f t="shared" ref="A3015:A3078" si="917">IF(C3015="","",C3015)</f>
        <v/>
      </c>
      <c r="F3015" s="7" t="s">
        <v>509</v>
      </c>
      <c r="L3015" s="73" t="str">
        <f>IF((AND(G3015="",H3015="")),"",(_xlfn.XLOOKUP(E3015,Info!$A:$A,Info!$F:$F)))</f>
        <v/>
      </c>
      <c r="N3015" s="73" t="str">
        <f t="shared" ref="N3015:N3078" si="918">IF(I3015="","",I3015)</f>
        <v/>
      </c>
      <c r="U3015" s="7" t="s">
        <v>509</v>
      </c>
      <c r="AA3015" s="73" t="str">
        <f>IF((AND(V3015="",W3015="")),"",(_xlfn.XLOOKUP(T3015,Info!$A:$A,Info!$F:$F)))</f>
        <v/>
      </c>
      <c r="AC3015" s="73" t="str">
        <f t="shared" ref="AC3015:AC3078" si="919">IF(X3015="","",X3015)</f>
        <v/>
      </c>
      <c r="AJ3015" s="7" t="s">
        <v>509</v>
      </c>
      <c r="AP3015" s="73" t="str">
        <f>IF((AND(AK3015="",AL3015="")),"",(_xlfn.XLOOKUP(AI3015,Info!$A:$A,Info!$F:$F)))</f>
        <v/>
      </c>
      <c r="AR3015" s="73" t="str">
        <f t="shared" ref="AR3015:AR3078" si="920">IF(AM3015="","",AM3015)</f>
        <v/>
      </c>
      <c r="AY3015" s="7" t="s">
        <v>509</v>
      </c>
      <c r="BE3015" s="73" t="str">
        <f>IF((AND(AZ3015="",BA3015="")),"",(_xlfn.XLOOKUP(AX3015,Info!$A:$A,Info!$F:$F)))</f>
        <v/>
      </c>
      <c r="BG3015" s="73" t="str">
        <f t="shared" ref="BG3015:BG3078" si="921">IF(BB3015="","",BB3015)</f>
        <v/>
      </c>
      <c r="BN3015" s="7" t="s">
        <v>509</v>
      </c>
      <c r="BT3015" s="73" t="str">
        <f>IF((AND(BO3015="",BP3015="")),"",(_xlfn.XLOOKUP(BM3015,Info!$A:$A,Info!$F:$F)))</f>
        <v/>
      </c>
      <c r="BV3015" s="73" t="str">
        <f t="shared" ref="BV3015:BV3078" si="922">IF(BQ3015="","",BQ3015)</f>
        <v/>
      </c>
      <c r="CC3015" s="7" t="s">
        <v>509</v>
      </c>
      <c r="CI3015" s="73" t="str">
        <f>IF((AND(CD3015="",CE3015="")),"",(_xlfn.XLOOKUP(CB3015,Info!$A:$A,Info!$F:$F)))</f>
        <v/>
      </c>
      <c r="CK3015" s="73" t="str">
        <f t="shared" ref="CK3015:CK3078" si="923">IF(CF3015="","",CF3015)</f>
        <v/>
      </c>
    </row>
    <row r="3016" spans="1:89" hidden="1" x14ac:dyDescent="0.25">
      <c r="A3016" s="26" t="str">
        <f t="shared" si="917"/>
        <v/>
      </c>
      <c r="F3016" s="7" t="s">
        <v>509</v>
      </c>
      <c r="L3016" s="73" t="str">
        <f>IF((AND(G3016="",H3016="")),"",(_xlfn.XLOOKUP(E3016,Info!$A:$A,Info!$F:$F)))</f>
        <v/>
      </c>
      <c r="N3016" s="73" t="str">
        <f t="shared" si="918"/>
        <v/>
      </c>
      <c r="U3016" s="7" t="s">
        <v>509</v>
      </c>
      <c r="AA3016" s="73" t="str">
        <f>IF((AND(V3016="",W3016="")),"",(_xlfn.XLOOKUP(T3016,Info!$A:$A,Info!$F:$F)))</f>
        <v/>
      </c>
      <c r="AC3016" s="73" t="str">
        <f t="shared" si="919"/>
        <v/>
      </c>
      <c r="AJ3016" s="7" t="s">
        <v>509</v>
      </c>
      <c r="AP3016" s="73" t="str">
        <f>IF((AND(AK3016="",AL3016="")),"",(_xlfn.XLOOKUP(AI3016,Info!$A:$A,Info!$F:$F)))</f>
        <v/>
      </c>
      <c r="AR3016" s="73" t="str">
        <f t="shared" si="920"/>
        <v/>
      </c>
      <c r="AY3016" s="7" t="s">
        <v>509</v>
      </c>
      <c r="BE3016" s="73" t="str">
        <f>IF((AND(AZ3016="",BA3016="")),"",(_xlfn.XLOOKUP(AX3016,Info!$A:$A,Info!$F:$F)))</f>
        <v/>
      </c>
      <c r="BG3016" s="73" t="str">
        <f t="shared" si="921"/>
        <v/>
      </c>
      <c r="BN3016" s="7" t="s">
        <v>509</v>
      </c>
      <c r="BT3016" s="73" t="str">
        <f>IF((AND(BO3016="",BP3016="")),"",(_xlfn.XLOOKUP(BM3016,Info!$A:$A,Info!$F:$F)))</f>
        <v/>
      </c>
      <c r="BV3016" s="73" t="str">
        <f t="shared" si="922"/>
        <v/>
      </c>
      <c r="CC3016" s="7" t="s">
        <v>509</v>
      </c>
      <c r="CI3016" s="73" t="str">
        <f>IF((AND(CD3016="",CE3016="")),"",(_xlfn.XLOOKUP(CB3016,Info!$A:$A,Info!$F:$F)))</f>
        <v/>
      </c>
      <c r="CK3016" s="73" t="str">
        <f t="shared" si="923"/>
        <v/>
      </c>
    </row>
    <row r="3017" spans="1:89" hidden="1" x14ac:dyDescent="0.25">
      <c r="A3017" s="26" t="str">
        <f t="shared" si="917"/>
        <v/>
      </c>
      <c r="F3017" s="7" t="s">
        <v>509</v>
      </c>
      <c r="L3017" s="73" t="str">
        <f>IF((AND(G3017="",H3017="")),"",(_xlfn.XLOOKUP(E3017,Info!$A:$A,Info!$F:$F)))</f>
        <v/>
      </c>
      <c r="N3017" s="73" t="str">
        <f t="shared" si="918"/>
        <v/>
      </c>
      <c r="U3017" s="7" t="s">
        <v>509</v>
      </c>
      <c r="AA3017" s="73" t="str">
        <f>IF((AND(V3017="",W3017="")),"",(_xlfn.XLOOKUP(T3017,Info!$A:$A,Info!$F:$F)))</f>
        <v/>
      </c>
      <c r="AC3017" s="73" t="str">
        <f t="shared" si="919"/>
        <v/>
      </c>
      <c r="AJ3017" s="7" t="s">
        <v>509</v>
      </c>
      <c r="AP3017" s="73" t="str">
        <f>IF((AND(AK3017="",AL3017="")),"",(_xlfn.XLOOKUP(AI3017,Info!$A:$A,Info!$F:$F)))</f>
        <v/>
      </c>
      <c r="AR3017" s="73" t="str">
        <f t="shared" si="920"/>
        <v/>
      </c>
      <c r="AY3017" s="7" t="s">
        <v>509</v>
      </c>
      <c r="BE3017" s="73" t="str">
        <f>IF((AND(AZ3017="",BA3017="")),"",(_xlfn.XLOOKUP(AX3017,Info!$A:$A,Info!$F:$F)))</f>
        <v/>
      </c>
      <c r="BG3017" s="73" t="str">
        <f t="shared" si="921"/>
        <v/>
      </c>
      <c r="BN3017" s="7" t="s">
        <v>509</v>
      </c>
      <c r="BT3017" s="73" t="str">
        <f>IF((AND(BO3017="",BP3017="")),"",(_xlfn.XLOOKUP(BM3017,Info!$A:$A,Info!$F:$F)))</f>
        <v/>
      </c>
      <c r="BV3017" s="73" t="str">
        <f t="shared" si="922"/>
        <v/>
      </c>
      <c r="CC3017" s="7" t="s">
        <v>509</v>
      </c>
      <c r="CI3017" s="73" t="str">
        <f>IF((AND(CD3017="",CE3017="")),"",(_xlfn.XLOOKUP(CB3017,Info!$A:$A,Info!$F:$F)))</f>
        <v/>
      </c>
      <c r="CK3017" s="73" t="str">
        <f t="shared" si="923"/>
        <v/>
      </c>
    </row>
    <row r="3018" spans="1:89" hidden="1" x14ac:dyDescent="0.25">
      <c r="A3018" s="26" t="str">
        <f t="shared" si="917"/>
        <v/>
      </c>
      <c r="F3018" s="7" t="s">
        <v>509</v>
      </c>
      <c r="L3018" s="73" t="str">
        <f>IF((AND(G3018="",H3018="")),"",(_xlfn.XLOOKUP(E3018,Info!$A:$A,Info!$F:$F)))</f>
        <v/>
      </c>
      <c r="N3018" s="73" t="str">
        <f t="shared" si="918"/>
        <v/>
      </c>
      <c r="U3018" s="7" t="s">
        <v>509</v>
      </c>
      <c r="AA3018" s="73" t="str">
        <f>IF((AND(V3018="",W3018="")),"",(_xlfn.XLOOKUP(T3018,Info!$A:$A,Info!$F:$F)))</f>
        <v/>
      </c>
      <c r="AC3018" s="73" t="str">
        <f t="shared" si="919"/>
        <v/>
      </c>
      <c r="AJ3018" s="7" t="s">
        <v>509</v>
      </c>
      <c r="AP3018" s="73" t="str">
        <f>IF((AND(AK3018="",AL3018="")),"",(_xlfn.XLOOKUP(AI3018,Info!$A:$A,Info!$F:$F)))</f>
        <v/>
      </c>
      <c r="AR3018" s="73" t="str">
        <f t="shared" si="920"/>
        <v/>
      </c>
      <c r="AY3018" s="7" t="s">
        <v>509</v>
      </c>
      <c r="BE3018" s="73" t="str">
        <f>IF((AND(AZ3018="",BA3018="")),"",(_xlfn.XLOOKUP(AX3018,Info!$A:$A,Info!$F:$F)))</f>
        <v/>
      </c>
      <c r="BG3018" s="73" t="str">
        <f t="shared" si="921"/>
        <v/>
      </c>
      <c r="BN3018" s="7" t="s">
        <v>509</v>
      </c>
      <c r="BT3018" s="73" t="str">
        <f>IF((AND(BO3018="",BP3018="")),"",(_xlfn.XLOOKUP(BM3018,Info!$A:$A,Info!$F:$F)))</f>
        <v/>
      </c>
      <c r="BV3018" s="73" t="str">
        <f t="shared" si="922"/>
        <v/>
      </c>
      <c r="CC3018" s="7" t="s">
        <v>509</v>
      </c>
      <c r="CI3018" s="73" t="str">
        <f>IF((AND(CD3018="",CE3018="")),"",(_xlfn.XLOOKUP(CB3018,Info!$A:$A,Info!$F:$F)))</f>
        <v/>
      </c>
      <c r="CK3018" s="73" t="str">
        <f t="shared" si="923"/>
        <v/>
      </c>
    </row>
    <row r="3019" spans="1:89" hidden="1" x14ac:dyDescent="0.25">
      <c r="A3019" s="26" t="str">
        <f t="shared" si="917"/>
        <v/>
      </c>
      <c r="F3019" s="7" t="s">
        <v>509</v>
      </c>
      <c r="L3019" s="73" t="str">
        <f>IF((AND(G3019="",H3019="")),"",(_xlfn.XLOOKUP(E3019,Info!$A:$A,Info!$F:$F)))</f>
        <v/>
      </c>
      <c r="N3019" s="73" t="str">
        <f t="shared" si="918"/>
        <v/>
      </c>
      <c r="U3019" s="7" t="s">
        <v>509</v>
      </c>
      <c r="AA3019" s="73" t="str">
        <f>IF((AND(V3019="",W3019="")),"",(_xlfn.XLOOKUP(T3019,Info!$A:$A,Info!$F:$F)))</f>
        <v/>
      </c>
      <c r="AC3019" s="73" t="str">
        <f t="shared" si="919"/>
        <v/>
      </c>
      <c r="AJ3019" s="7" t="s">
        <v>509</v>
      </c>
      <c r="AP3019" s="73" t="str">
        <f>IF((AND(AK3019="",AL3019="")),"",(_xlfn.XLOOKUP(AI3019,Info!$A:$A,Info!$F:$F)))</f>
        <v/>
      </c>
      <c r="AR3019" s="73" t="str">
        <f t="shared" si="920"/>
        <v/>
      </c>
      <c r="AY3019" s="7" t="s">
        <v>509</v>
      </c>
      <c r="BE3019" s="73" t="str">
        <f>IF((AND(AZ3019="",BA3019="")),"",(_xlfn.XLOOKUP(AX3019,Info!$A:$A,Info!$F:$F)))</f>
        <v/>
      </c>
      <c r="BG3019" s="73" t="str">
        <f t="shared" si="921"/>
        <v/>
      </c>
      <c r="BN3019" s="7" t="s">
        <v>509</v>
      </c>
      <c r="BT3019" s="73" t="str">
        <f>IF((AND(BO3019="",BP3019="")),"",(_xlfn.XLOOKUP(BM3019,Info!$A:$A,Info!$F:$F)))</f>
        <v/>
      </c>
      <c r="BV3019" s="73" t="str">
        <f t="shared" si="922"/>
        <v/>
      </c>
      <c r="CC3019" s="7" t="s">
        <v>509</v>
      </c>
      <c r="CI3019" s="73" t="str">
        <f>IF((AND(CD3019="",CE3019="")),"",(_xlfn.XLOOKUP(CB3019,Info!$A:$A,Info!$F:$F)))</f>
        <v/>
      </c>
      <c r="CK3019" s="73" t="str">
        <f t="shared" si="923"/>
        <v/>
      </c>
    </row>
    <row r="3020" spans="1:89" hidden="1" x14ac:dyDescent="0.25">
      <c r="A3020" s="26" t="str">
        <f t="shared" si="917"/>
        <v/>
      </c>
      <c r="F3020" s="7" t="s">
        <v>509</v>
      </c>
      <c r="L3020" s="73" t="str">
        <f>IF((AND(G3020="",H3020="")),"",(_xlfn.XLOOKUP(E3020,Info!$A:$A,Info!$F:$F)))</f>
        <v/>
      </c>
      <c r="N3020" s="73" t="str">
        <f t="shared" si="918"/>
        <v/>
      </c>
      <c r="U3020" s="7" t="s">
        <v>509</v>
      </c>
      <c r="AA3020" s="73" t="str">
        <f>IF((AND(V3020="",W3020="")),"",(_xlfn.XLOOKUP(T3020,Info!$A:$A,Info!$F:$F)))</f>
        <v/>
      </c>
      <c r="AC3020" s="73" t="str">
        <f t="shared" si="919"/>
        <v/>
      </c>
      <c r="AJ3020" s="7" t="s">
        <v>509</v>
      </c>
      <c r="AP3020" s="73" t="str">
        <f>IF((AND(AK3020="",AL3020="")),"",(_xlfn.XLOOKUP(AI3020,Info!$A:$A,Info!$F:$F)))</f>
        <v/>
      </c>
      <c r="AR3020" s="73" t="str">
        <f t="shared" si="920"/>
        <v/>
      </c>
      <c r="AY3020" s="7" t="s">
        <v>509</v>
      </c>
      <c r="BE3020" s="73" t="str">
        <f>IF((AND(AZ3020="",BA3020="")),"",(_xlfn.XLOOKUP(AX3020,Info!$A:$A,Info!$F:$F)))</f>
        <v/>
      </c>
      <c r="BG3020" s="73" t="str">
        <f t="shared" si="921"/>
        <v/>
      </c>
      <c r="BN3020" s="7" t="s">
        <v>509</v>
      </c>
      <c r="BT3020" s="73" t="str">
        <f>IF((AND(BO3020="",BP3020="")),"",(_xlfn.XLOOKUP(BM3020,Info!$A:$A,Info!$F:$F)))</f>
        <v/>
      </c>
      <c r="BV3020" s="73" t="str">
        <f t="shared" si="922"/>
        <v/>
      </c>
      <c r="CC3020" s="7" t="s">
        <v>509</v>
      </c>
      <c r="CI3020" s="73" t="str">
        <f>IF((AND(CD3020="",CE3020="")),"",(_xlfn.XLOOKUP(CB3020,Info!$A:$A,Info!$F:$F)))</f>
        <v/>
      </c>
      <c r="CK3020" s="73" t="str">
        <f t="shared" si="923"/>
        <v/>
      </c>
    </row>
    <row r="3021" spans="1:89" hidden="1" x14ac:dyDescent="0.25">
      <c r="A3021" s="26" t="str">
        <f t="shared" si="917"/>
        <v/>
      </c>
      <c r="F3021" s="7" t="s">
        <v>509</v>
      </c>
      <c r="L3021" s="73" t="str">
        <f>IF((AND(G3021="",H3021="")),"",(_xlfn.XLOOKUP(E3021,Info!$A:$A,Info!$F:$F)))</f>
        <v/>
      </c>
      <c r="N3021" s="73" t="str">
        <f t="shared" si="918"/>
        <v/>
      </c>
      <c r="U3021" s="7" t="s">
        <v>509</v>
      </c>
      <c r="AA3021" s="73" t="str">
        <f>IF((AND(V3021="",W3021="")),"",(_xlfn.XLOOKUP(T3021,Info!$A:$A,Info!$F:$F)))</f>
        <v/>
      </c>
      <c r="AC3021" s="73" t="str">
        <f t="shared" si="919"/>
        <v/>
      </c>
      <c r="AJ3021" s="7" t="s">
        <v>509</v>
      </c>
      <c r="AP3021" s="73" t="str">
        <f>IF((AND(AK3021="",AL3021="")),"",(_xlfn.XLOOKUP(AI3021,Info!$A:$A,Info!$F:$F)))</f>
        <v/>
      </c>
      <c r="AR3021" s="73" t="str">
        <f t="shared" si="920"/>
        <v/>
      </c>
      <c r="AY3021" s="7" t="s">
        <v>509</v>
      </c>
      <c r="BE3021" s="73" t="str">
        <f>IF((AND(AZ3021="",BA3021="")),"",(_xlfn.XLOOKUP(AX3021,Info!$A:$A,Info!$F:$F)))</f>
        <v/>
      </c>
      <c r="BG3021" s="73" t="str">
        <f t="shared" si="921"/>
        <v/>
      </c>
      <c r="BN3021" s="7" t="s">
        <v>509</v>
      </c>
      <c r="BT3021" s="73" t="str">
        <f>IF((AND(BO3021="",BP3021="")),"",(_xlfn.XLOOKUP(BM3021,Info!$A:$A,Info!$F:$F)))</f>
        <v/>
      </c>
      <c r="BV3021" s="73" t="str">
        <f t="shared" si="922"/>
        <v/>
      </c>
      <c r="CC3021" s="7" t="s">
        <v>509</v>
      </c>
      <c r="CI3021" s="73" t="str">
        <f>IF((AND(CD3021="",CE3021="")),"",(_xlfn.XLOOKUP(CB3021,Info!$A:$A,Info!$F:$F)))</f>
        <v/>
      </c>
      <c r="CK3021" s="73" t="str">
        <f t="shared" si="923"/>
        <v/>
      </c>
    </row>
    <row r="3022" spans="1:89" hidden="1" x14ac:dyDescent="0.25">
      <c r="A3022" s="26" t="str">
        <f t="shared" si="917"/>
        <v/>
      </c>
      <c r="F3022" s="7" t="s">
        <v>509</v>
      </c>
      <c r="L3022" s="73" t="str">
        <f>IF((AND(G3022="",H3022="")),"",(_xlfn.XLOOKUP(E3022,Info!$A:$A,Info!$F:$F)))</f>
        <v/>
      </c>
      <c r="N3022" s="73" t="str">
        <f t="shared" si="918"/>
        <v/>
      </c>
      <c r="U3022" s="7" t="s">
        <v>509</v>
      </c>
      <c r="AA3022" s="73" t="str">
        <f>IF((AND(V3022="",W3022="")),"",(_xlfn.XLOOKUP(T3022,Info!$A:$A,Info!$F:$F)))</f>
        <v/>
      </c>
      <c r="AC3022" s="73" t="str">
        <f t="shared" si="919"/>
        <v/>
      </c>
      <c r="AJ3022" s="7" t="s">
        <v>509</v>
      </c>
      <c r="AP3022" s="73" t="str">
        <f>IF((AND(AK3022="",AL3022="")),"",(_xlfn.XLOOKUP(AI3022,Info!$A:$A,Info!$F:$F)))</f>
        <v/>
      </c>
      <c r="AR3022" s="73" t="str">
        <f t="shared" si="920"/>
        <v/>
      </c>
      <c r="AY3022" s="7" t="s">
        <v>509</v>
      </c>
      <c r="BE3022" s="73" t="str">
        <f>IF((AND(AZ3022="",BA3022="")),"",(_xlfn.XLOOKUP(AX3022,Info!$A:$A,Info!$F:$F)))</f>
        <v/>
      </c>
      <c r="BG3022" s="73" t="str">
        <f t="shared" si="921"/>
        <v/>
      </c>
      <c r="BN3022" s="7" t="s">
        <v>509</v>
      </c>
      <c r="BT3022" s="73" t="str">
        <f>IF((AND(BO3022="",BP3022="")),"",(_xlfn.XLOOKUP(BM3022,Info!$A:$A,Info!$F:$F)))</f>
        <v/>
      </c>
      <c r="BV3022" s="73" t="str">
        <f t="shared" si="922"/>
        <v/>
      </c>
      <c r="CC3022" s="7" t="s">
        <v>509</v>
      </c>
      <c r="CI3022" s="73" t="str">
        <f>IF((AND(CD3022="",CE3022="")),"",(_xlfn.XLOOKUP(CB3022,Info!$A:$A,Info!$F:$F)))</f>
        <v/>
      </c>
      <c r="CK3022" s="73" t="str">
        <f t="shared" si="923"/>
        <v/>
      </c>
    </row>
    <row r="3023" spans="1:89" hidden="1" x14ac:dyDescent="0.25">
      <c r="A3023" s="26" t="str">
        <f t="shared" si="917"/>
        <v/>
      </c>
      <c r="F3023" s="7" t="s">
        <v>509</v>
      </c>
      <c r="L3023" s="73" t="str">
        <f>IF((AND(G3023="",H3023="")),"",(_xlfn.XLOOKUP(E3023,Info!$A:$A,Info!$F:$F)))</f>
        <v/>
      </c>
      <c r="N3023" s="73" t="str">
        <f t="shared" si="918"/>
        <v/>
      </c>
      <c r="U3023" s="7" t="s">
        <v>509</v>
      </c>
      <c r="AA3023" s="73" t="str">
        <f>IF((AND(V3023="",W3023="")),"",(_xlfn.XLOOKUP(T3023,Info!$A:$A,Info!$F:$F)))</f>
        <v/>
      </c>
      <c r="AC3023" s="73" t="str">
        <f t="shared" si="919"/>
        <v/>
      </c>
      <c r="AJ3023" s="7" t="s">
        <v>509</v>
      </c>
      <c r="AP3023" s="73" t="str">
        <f>IF((AND(AK3023="",AL3023="")),"",(_xlfn.XLOOKUP(AI3023,Info!$A:$A,Info!$F:$F)))</f>
        <v/>
      </c>
      <c r="AR3023" s="73" t="str">
        <f t="shared" si="920"/>
        <v/>
      </c>
      <c r="AY3023" s="7" t="s">
        <v>509</v>
      </c>
      <c r="BE3023" s="73" t="str">
        <f>IF((AND(AZ3023="",BA3023="")),"",(_xlfn.XLOOKUP(AX3023,Info!$A:$A,Info!$F:$F)))</f>
        <v/>
      </c>
      <c r="BG3023" s="73" t="str">
        <f t="shared" si="921"/>
        <v/>
      </c>
      <c r="BN3023" s="7" t="s">
        <v>509</v>
      </c>
      <c r="BT3023" s="73" t="str">
        <f>IF((AND(BO3023="",BP3023="")),"",(_xlfn.XLOOKUP(BM3023,Info!$A:$A,Info!$F:$F)))</f>
        <v/>
      </c>
      <c r="BV3023" s="73" t="str">
        <f t="shared" si="922"/>
        <v/>
      </c>
      <c r="CC3023" s="7" t="s">
        <v>509</v>
      </c>
      <c r="CI3023" s="73" t="str">
        <f>IF((AND(CD3023="",CE3023="")),"",(_xlfn.XLOOKUP(CB3023,Info!$A:$A,Info!$F:$F)))</f>
        <v/>
      </c>
      <c r="CK3023" s="73" t="str">
        <f t="shared" si="923"/>
        <v/>
      </c>
    </row>
    <row r="3024" spans="1:89" hidden="1" x14ac:dyDescent="0.25">
      <c r="A3024" s="26" t="str">
        <f t="shared" si="917"/>
        <v/>
      </c>
      <c r="F3024" s="7" t="s">
        <v>509</v>
      </c>
      <c r="L3024" s="73" t="str">
        <f>IF((AND(G3024="",H3024="")),"",(_xlfn.XLOOKUP(E3024,Info!$A:$A,Info!$F:$F)))</f>
        <v/>
      </c>
      <c r="N3024" s="73" t="str">
        <f t="shared" si="918"/>
        <v/>
      </c>
      <c r="U3024" s="7" t="s">
        <v>509</v>
      </c>
      <c r="AA3024" s="73" t="str">
        <f>IF((AND(V3024="",W3024="")),"",(_xlfn.XLOOKUP(T3024,Info!$A:$A,Info!$F:$F)))</f>
        <v/>
      </c>
      <c r="AC3024" s="73" t="str">
        <f t="shared" si="919"/>
        <v/>
      </c>
      <c r="AJ3024" s="7" t="s">
        <v>509</v>
      </c>
      <c r="AP3024" s="73" t="str">
        <f>IF((AND(AK3024="",AL3024="")),"",(_xlfn.XLOOKUP(AI3024,Info!$A:$A,Info!$F:$F)))</f>
        <v/>
      </c>
      <c r="AR3024" s="73" t="str">
        <f t="shared" si="920"/>
        <v/>
      </c>
      <c r="AY3024" s="7" t="s">
        <v>509</v>
      </c>
      <c r="BE3024" s="73" t="str">
        <f>IF((AND(AZ3024="",BA3024="")),"",(_xlfn.XLOOKUP(AX3024,Info!$A:$A,Info!$F:$F)))</f>
        <v/>
      </c>
      <c r="BG3024" s="73" t="str">
        <f t="shared" si="921"/>
        <v/>
      </c>
      <c r="BN3024" s="7" t="s">
        <v>509</v>
      </c>
      <c r="BT3024" s="73" t="str">
        <f>IF((AND(BO3024="",BP3024="")),"",(_xlfn.XLOOKUP(BM3024,Info!$A:$A,Info!$F:$F)))</f>
        <v/>
      </c>
      <c r="BV3024" s="73" t="str">
        <f t="shared" si="922"/>
        <v/>
      </c>
      <c r="CC3024" s="7" t="s">
        <v>509</v>
      </c>
      <c r="CI3024" s="73" t="str">
        <f>IF((AND(CD3024="",CE3024="")),"",(_xlfn.XLOOKUP(CB3024,Info!$A:$A,Info!$F:$F)))</f>
        <v/>
      </c>
      <c r="CK3024" s="73" t="str">
        <f t="shared" si="923"/>
        <v/>
      </c>
    </row>
    <row r="3025" spans="1:89" hidden="1" x14ac:dyDescent="0.25">
      <c r="A3025" s="26" t="str">
        <f t="shared" si="917"/>
        <v/>
      </c>
      <c r="F3025" s="7" t="s">
        <v>509</v>
      </c>
      <c r="L3025" s="73" t="str">
        <f>IF((AND(G3025="",H3025="")),"",(_xlfn.XLOOKUP(E3025,Info!$A:$A,Info!$F:$F)))</f>
        <v/>
      </c>
      <c r="N3025" s="73" t="str">
        <f t="shared" si="918"/>
        <v/>
      </c>
      <c r="U3025" s="7" t="s">
        <v>509</v>
      </c>
      <c r="AA3025" s="73" t="str">
        <f>IF((AND(V3025="",W3025="")),"",(_xlfn.XLOOKUP(T3025,Info!$A:$A,Info!$F:$F)))</f>
        <v/>
      </c>
      <c r="AC3025" s="73" t="str">
        <f t="shared" si="919"/>
        <v/>
      </c>
      <c r="AJ3025" s="7" t="s">
        <v>509</v>
      </c>
      <c r="AP3025" s="73" t="str">
        <f>IF((AND(AK3025="",AL3025="")),"",(_xlfn.XLOOKUP(AI3025,Info!$A:$A,Info!$F:$F)))</f>
        <v/>
      </c>
      <c r="AR3025" s="73" t="str">
        <f t="shared" si="920"/>
        <v/>
      </c>
      <c r="AY3025" s="7" t="s">
        <v>509</v>
      </c>
      <c r="BE3025" s="73" t="str">
        <f>IF((AND(AZ3025="",BA3025="")),"",(_xlfn.XLOOKUP(AX3025,Info!$A:$A,Info!$F:$F)))</f>
        <v/>
      </c>
      <c r="BG3025" s="73" t="str">
        <f t="shared" si="921"/>
        <v/>
      </c>
      <c r="BN3025" s="7" t="s">
        <v>509</v>
      </c>
      <c r="BT3025" s="73" t="str">
        <f>IF((AND(BO3025="",BP3025="")),"",(_xlfn.XLOOKUP(BM3025,Info!$A:$A,Info!$F:$F)))</f>
        <v/>
      </c>
      <c r="BV3025" s="73" t="str">
        <f t="shared" si="922"/>
        <v/>
      </c>
      <c r="CC3025" s="7" t="s">
        <v>509</v>
      </c>
      <c r="CI3025" s="73" t="str">
        <f>IF((AND(CD3025="",CE3025="")),"",(_xlfn.XLOOKUP(CB3025,Info!$A:$A,Info!$F:$F)))</f>
        <v/>
      </c>
      <c r="CK3025" s="73" t="str">
        <f t="shared" si="923"/>
        <v/>
      </c>
    </row>
    <row r="3026" spans="1:89" hidden="1" x14ac:dyDescent="0.25">
      <c r="A3026" s="26" t="str">
        <f t="shared" si="917"/>
        <v/>
      </c>
      <c r="F3026" s="7" t="s">
        <v>509</v>
      </c>
      <c r="L3026" s="73" t="str">
        <f>IF((AND(G3026="",H3026="")),"",(_xlfn.XLOOKUP(E3026,Info!$A:$A,Info!$F:$F)))</f>
        <v/>
      </c>
      <c r="N3026" s="73" t="str">
        <f t="shared" si="918"/>
        <v/>
      </c>
      <c r="U3026" s="7" t="s">
        <v>509</v>
      </c>
      <c r="AA3026" s="73" t="str">
        <f>IF((AND(V3026="",W3026="")),"",(_xlfn.XLOOKUP(T3026,Info!$A:$A,Info!$F:$F)))</f>
        <v/>
      </c>
      <c r="AC3026" s="73" t="str">
        <f t="shared" si="919"/>
        <v/>
      </c>
      <c r="AJ3026" s="7" t="s">
        <v>509</v>
      </c>
      <c r="AP3026" s="73" t="str">
        <f>IF((AND(AK3026="",AL3026="")),"",(_xlfn.XLOOKUP(AI3026,Info!$A:$A,Info!$F:$F)))</f>
        <v/>
      </c>
      <c r="AR3026" s="73" t="str">
        <f t="shared" si="920"/>
        <v/>
      </c>
      <c r="AY3026" s="7" t="s">
        <v>509</v>
      </c>
      <c r="BE3026" s="73" t="str">
        <f>IF((AND(AZ3026="",BA3026="")),"",(_xlfn.XLOOKUP(AX3026,Info!$A:$A,Info!$F:$F)))</f>
        <v/>
      </c>
      <c r="BG3026" s="73" t="str">
        <f t="shared" si="921"/>
        <v/>
      </c>
      <c r="BN3026" s="7" t="s">
        <v>509</v>
      </c>
      <c r="BT3026" s="73" t="str">
        <f>IF((AND(BO3026="",BP3026="")),"",(_xlfn.XLOOKUP(BM3026,Info!$A:$A,Info!$F:$F)))</f>
        <v/>
      </c>
      <c r="BV3026" s="73" t="str">
        <f t="shared" si="922"/>
        <v/>
      </c>
      <c r="CC3026" s="7" t="s">
        <v>509</v>
      </c>
      <c r="CI3026" s="73" t="str">
        <f>IF((AND(CD3026="",CE3026="")),"",(_xlfn.XLOOKUP(CB3026,Info!$A:$A,Info!$F:$F)))</f>
        <v/>
      </c>
      <c r="CK3026" s="73" t="str">
        <f t="shared" si="923"/>
        <v/>
      </c>
    </row>
    <row r="3027" spans="1:89" hidden="1" x14ac:dyDescent="0.25">
      <c r="A3027" s="26" t="str">
        <f t="shared" si="917"/>
        <v/>
      </c>
      <c r="F3027" s="7" t="s">
        <v>509</v>
      </c>
      <c r="L3027" s="73" t="str">
        <f>IF((AND(G3027="",H3027="")),"",(_xlfn.XLOOKUP(E3027,Info!$A:$A,Info!$F:$F)))</f>
        <v/>
      </c>
      <c r="N3027" s="73" t="str">
        <f t="shared" si="918"/>
        <v/>
      </c>
      <c r="U3027" s="7" t="s">
        <v>509</v>
      </c>
      <c r="AA3027" s="73" t="str">
        <f>IF((AND(V3027="",W3027="")),"",(_xlfn.XLOOKUP(T3027,Info!$A:$A,Info!$F:$F)))</f>
        <v/>
      </c>
      <c r="AC3027" s="73" t="str">
        <f t="shared" si="919"/>
        <v/>
      </c>
      <c r="AJ3027" s="7" t="s">
        <v>509</v>
      </c>
      <c r="AP3027" s="73" t="str">
        <f>IF((AND(AK3027="",AL3027="")),"",(_xlfn.XLOOKUP(AI3027,Info!$A:$A,Info!$F:$F)))</f>
        <v/>
      </c>
      <c r="AR3027" s="73" t="str">
        <f t="shared" si="920"/>
        <v/>
      </c>
      <c r="AY3027" s="7" t="s">
        <v>509</v>
      </c>
      <c r="BE3027" s="73" t="str">
        <f>IF((AND(AZ3027="",BA3027="")),"",(_xlfn.XLOOKUP(AX3027,Info!$A:$A,Info!$F:$F)))</f>
        <v/>
      </c>
      <c r="BG3027" s="73" t="str">
        <f t="shared" si="921"/>
        <v/>
      </c>
      <c r="BN3027" s="7" t="s">
        <v>509</v>
      </c>
      <c r="BT3027" s="73" t="str">
        <f>IF((AND(BO3027="",BP3027="")),"",(_xlfn.XLOOKUP(BM3027,Info!$A:$A,Info!$F:$F)))</f>
        <v/>
      </c>
      <c r="BV3027" s="73" t="str">
        <f t="shared" si="922"/>
        <v/>
      </c>
      <c r="CC3027" s="7" t="s">
        <v>509</v>
      </c>
      <c r="CI3027" s="73" t="str">
        <f>IF((AND(CD3027="",CE3027="")),"",(_xlfn.XLOOKUP(CB3027,Info!$A:$A,Info!$F:$F)))</f>
        <v/>
      </c>
      <c r="CK3027" s="73" t="str">
        <f t="shared" si="923"/>
        <v/>
      </c>
    </row>
    <row r="3028" spans="1:89" hidden="1" x14ac:dyDescent="0.25">
      <c r="A3028" s="26" t="str">
        <f t="shared" si="917"/>
        <v/>
      </c>
      <c r="F3028" s="7" t="s">
        <v>509</v>
      </c>
      <c r="L3028" s="73" t="str">
        <f>IF((AND(G3028="",H3028="")),"",(_xlfn.XLOOKUP(E3028,Info!$A:$A,Info!$F:$F)))</f>
        <v/>
      </c>
      <c r="N3028" s="73" t="str">
        <f t="shared" si="918"/>
        <v/>
      </c>
      <c r="U3028" s="7" t="s">
        <v>509</v>
      </c>
      <c r="AA3028" s="73" t="str">
        <f>IF((AND(V3028="",W3028="")),"",(_xlfn.XLOOKUP(T3028,Info!$A:$A,Info!$F:$F)))</f>
        <v/>
      </c>
      <c r="AC3028" s="73" t="str">
        <f t="shared" si="919"/>
        <v/>
      </c>
      <c r="AJ3028" s="7" t="s">
        <v>509</v>
      </c>
      <c r="AP3028" s="73" t="str">
        <f>IF((AND(AK3028="",AL3028="")),"",(_xlfn.XLOOKUP(AI3028,Info!$A:$A,Info!$F:$F)))</f>
        <v/>
      </c>
      <c r="AR3028" s="73" t="str">
        <f t="shared" si="920"/>
        <v/>
      </c>
      <c r="AY3028" s="7" t="s">
        <v>509</v>
      </c>
      <c r="BE3028" s="73" t="str">
        <f>IF((AND(AZ3028="",BA3028="")),"",(_xlfn.XLOOKUP(AX3028,Info!$A:$A,Info!$F:$F)))</f>
        <v/>
      </c>
      <c r="BG3028" s="73" t="str">
        <f t="shared" si="921"/>
        <v/>
      </c>
      <c r="BN3028" s="7" t="s">
        <v>509</v>
      </c>
      <c r="BT3028" s="73" t="str">
        <f>IF((AND(BO3028="",BP3028="")),"",(_xlfn.XLOOKUP(BM3028,Info!$A:$A,Info!$F:$F)))</f>
        <v/>
      </c>
      <c r="BV3028" s="73" t="str">
        <f t="shared" si="922"/>
        <v/>
      </c>
      <c r="CC3028" s="7" t="s">
        <v>509</v>
      </c>
      <c r="CI3028" s="73" t="str">
        <f>IF((AND(CD3028="",CE3028="")),"",(_xlfn.XLOOKUP(CB3028,Info!$A:$A,Info!$F:$F)))</f>
        <v/>
      </c>
      <c r="CK3028" s="73" t="str">
        <f t="shared" si="923"/>
        <v/>
      </c>
    </row>
    <row r="3029" spans="1:89" hidden="1" x14ac:dyDescent="0.25">
      <c r="A3029" s="26" t="str">
        <f t="shared" si="917"/>
        <v/>
      </c>
      <c r="F3029" s="7" t="s">
        <v>509</v>
      </c>
      <c r="L3029" s="73" t="str">
        <f>IF((AND(G3029="",H3029="")),"",(_xlfn.XLOOKUP(E3029,Info!$A:$A,Info!$F:$F)))</f>
        <v/>
      </c>
      <c r="N3029" s="73" t="str">
        <f t="shared" si="918"/>
        <v/>
      </c>
      <c r="U3029" s="7" t="s">
        <v>509</v>
      </c>
      <c r="AA3029" s="73" t="str">
        <f>IF((AND(V3029="",W3029="")),"",(_xlfn.XLOOKUP(T3029,Info!$A:$A,Info!$F:$F)))</f>
        <v/>
      </c>
      <c r="AC3029" s="73" t="str">
        <f t="shared" si="919"/>
        <v/>
      </c>
      <c r="AJ3029" s="7" t="s">
        <v>509</v>
      </c>
      <c r="AP3029" s="73" t="str">
        <f>IF((AND(AK3029="",AL3029="")),"",(_xlfn.XLOOKUP(AI3029,Info!$A:$A,Info!$F:$F)))</f>
        <v/>
      </c>
      <c r="AR3029" s="73" t="str">
        <f t="shared" si="920"/>
        <v/>
      </c>
      <c r="AY3029" s="7" t="s">
        <v>509</v>
      </c>
      <c r="BE3029" s="73" t="str">
        <f>IF((AND(AZ3029="",BA3029="")),"",(_xlfn.XLOOKUP(AX3029,Info!$A:$A,Info!$F:$F)))</f>
        <v/>
      </c>
      <c r="BG3029" s="73" t="str">
        <f t="shared" si="921"/>
        <v/>
      </c>
      <c r="BN3029" s="7" t="s">
        <v>509</v>
      </c>
      <c r="BT3029" s="73" t="str">
        <f>IF((AND(BO3029="",BP3029="")),"",(_xlfn.XLOOKUP(BM3029,Info!$A:$A,Info!$F:$F)))</f>
        <v/>
      </c>
      <c r="BV3029" s="73" t="str">
        <f t="shared" si="922"/>
        <v/>
      </c>
      <c r="CC3029" s="7" t="s">
        <v>509</v>
      </c>
      <c r="CI3029" s="73" t="str">
        <f>IF((AND(CD3029="",CE3029="")),"",(_xlfn.XLOOKUP(CB3029,Info!$A:$A,Info!$F:$F)))</f>
        <v/>
      </c>
      <c r="CK3029" s="73" t="str">
        <f t="shared" si="923"/>
        <v/>
      </c>
    </row>
    <row r="3030" spans="1:89" hidden="1" x14ac:dyDescent="0.25">
      <c r="A3030" s="26" t="str">
        <f t="shared" si="917"/>
        <v/>
      </c>
      <c r="F3030" s="7" t="s">
        <v>509</v>
      </c>
      <c r="L3030" s="73" t="str">
        <f>IF((AND(G3030="",H3030="")),"",(_xlfn.XLOOKUP(E3030,Info!$A:$A,Info!$F:$F)))</f>
        <v/>
      </c>
      <c r="N3030" s="73" t="str">
        <f t="shared" si="918"/>
        <v/>
      </c>
      <c r="U3030" s="7" t="s">
        <v>509</v>
      </c>
      <c r="AA3030" s="73" t="str">
        <f>IF((AND(V3030="",W3030="")),"",(_xlfn.XLOOKUP(T3030,Info!$A:$A,Info!$F:$F)))</f>
        <v/>
      </c>
      <c r="AC3030" s="73" t="str">
        <f t="shared" si="919"/>
        <v/>
      </c>
      <c r="AJ3030" s="7" t="s">
        <v>509</v>
      </c>
      <c r="AP3030" s="73" t="str">
        <f>IF((AND(AK3030="",AL3030="")),"",(_xlfn.XLOOKUP(AI3030,Info!$A:$A,Info!$F:$F)))</f>
        <v/>
      </c>
      <c r="AR3030" s="73" t="str">
        <f t="shared" si="920"/>
        <v/>
      </c>
      <c r="AY3030" s="7" t="s">
        <v>509</v>
      </c>
      <c r="BE3030" s="73" t="str">
        <f>IF((AND(AZ3030="",BA3030="")),"",(_xlfn.XLOOKUP(AX3030,Info!$A:$A,Info!$F:$F)))</f>
        <v/>
      </c>
      <c r="BG3030" s="73" t="str">
        <f t="shared" si="921"/>
        <v/>
      </c>
      <c r="BN3030" s="7" t="s">
        <v>509</v>
      </c>
      <c r="BT3030" s="73" t="str">
        <f>IF((AND(BO3030="",BP3030="")),"",(_xlfn.XLOOKUP(BM3030,Info!$A:$A,Info!$F:$F)))</f>
        <v/>
      </c>
      <c r="BV3030" s="73" t="str">
        <f t="shared" si="922"/>
        <v/>
      </c>
      <c r="CC3030" s="7" t="s">
        <v>509</v>
      </c>
      <c r="CI3030" s="73" t="str">
        <f>IF((AND(CD3030="",CE3030="")),"",(_xlfn.XLOOKUP(CB3030,Info!$A:$A,Info!$F:$F)))</f>
        <v/>
      </c>
      <c r="CK3030" s="73" t="str">
        <f t="shared" si="923"/>
        <v/>
      </c>
    </row>
    <row r="3031" spans="1:89" hidden="1" x14ac:dyDescent="0.25">
      <c r="A3031" s="26" t="str">
        <f t="shared" si="917"/>
        <v/>
      </c>
      <c r="F3031" s="7" t="s">
        <v>509</v>
      </c>
      <c r="L3031" s="73" t="str">
        <f>IF((AND(G3031="",H3031="")),"",(_xlfn.XLOOKUP(E3031,Info!$A:$A,Info!$F:$F)))</f>
        <v/>
      </c>
      <c r="N3031" s="73" t="str">
        <f t="shared" si="918"/>
        <v/>
      </c>
      <c r="U3031" s="7" t="s">
        <v>509</v>
      </c>
      <c r="AA3031" s="73" t="str">
        <f>IF((AND(V3031="",W3031="")),"",(_xlfn.XLOOKUP(T3031,Info!$A:$A,Info!$F:$F)))</f>
        <v/>
      </c>
      <c r="AC3031" s="73" t="str">
        <f t="shared" si="919"/>
        <v/>
      </c>
      <c r="AJ3031" s="7" t="s">
        <v>509</v>
      </c>
      <c r="AP3031" s="73" t="str">
        <f>IF((AND(AK3031="",AL3031="")),"",(_xlfn.XLOOKUP(AI3031,Info!$A:$A,Info!$F:$F)))</f>
        <v/>
      </c>
      <c r="AR3031" s="73" t="str">
        <f t="shared" si="920"/>
        <v/>
      </c>
      <c r="AY3031" s="7" t="s">
        <v>509</v>
      </c>
      <c r="BE3031" s="73" t="str">
        <f>IF((AND(AZ3031="",BA3031="")),"",(_xlfn.XLOOKUP(AX3031,Info!$A:$A,Info!$F:$F)))</f>
        <v/>
      </c>
      <c r="BG3031" s="73" t="str">
        <f t="shared" si="921"/>
        <v/>
      </c>
      <c r="BN3031" s="7" t="s">
        <v>509</v>
      </c>
      <c r="BT3031" s="73" t="str">
        <f>IF((AND(BO3031="",BP3031="")),"",(_xlfn.XLOOKUP(BM3031,Info!$A:$A,Info!$F:$F)))</f>
        <v/>
      </c>
      <c r="BV3031" s="73" t="str">
        <f t="shared" si="922"/>
        <v/>
      </c>
      <c r="CC3031" s="7" t="s">
        <v>509</v>
      </c>
      <c r="CI3031" s="73" t="str">
        <f>IF((AND(CD3031="",CE3031="")),"",(_xlfn.XLOOKUP(CB3031,Info!$A:$A,Info!$F:$F)))</f>
        <v/>
      </c>
      <c r="CK3031" s="73" t="str">
        <f t="shared" si="923"/>
        <v/>
      </c>
    </row>
    <row r="3032" spans="1:89" hidden="1" x14ac:dyDescent="0.25">
      <c r="A3032" s="26" t="str">
        <f t="shared" si="917"/>
        <v/>
      </c>
      <c r="F3032" s="7" t="s">
        <v>509</v>
      </c>
      <c r="L3032" s="73" t="str">
        <f>IF((AND(G3032="",H3032="")),"",(_xlfn.XLOOKUP(E3032,Info!$A:$A,Info!$F:$F)))</f>
        <v/>
      </c>
      <c r="N3032" s="73" t="str">
        <f t="shared" si="918"/>
        <v/>
      </c>
      <c r="U3032" s="7" t="s">
        <v>509</v>
      </c>
      <c r="AA3032" s="73" t="str">
        <f>IF((AND(V3032="",W3032="")),"",(_xlfn.XLOOKUP(T3032,Info!$A:$A,Info!$F:$F)))</f>
        <v/>
      </c>
      <c r="AC3032" s="73" t="str">
        <f t="shared" si="919"/>
        <v/>
      </c>
      <c r="AJ3032" s="7" t="s">
        <v>509</v>
      </c>
      <c r="AP3032" s="73" t="str">
        <f>IF((AND(AK3032="",AL3032="")),"",(_xlfn.XLOOKUP(AI3032,Info!$A:$A,Info!$F:$F)))</f>
        <v/>
      </c>
      <c r="AR3032" s="73" t="str">
        <f t="shared" si="920"/>
        <v/>
      </c>
      <c r="AY3032" s="7" t="s">
        <v>509</v>
      </c>
      <c r="BE3032" s="73" t="str">
        <f>IF((AND(AZ3032="",BA3032="")),"",(_xlfn.XLOOKUP(AX3032,Info!$A:$A,Info!$F:$F)))</f>
        <v/>
      </c>
      <c r="BG3032" s="73" t="str">
        <f t="shared" si="921"/>
        <v/>
      </c>
      <c r="BN3032" s="7" t="s">
        <v>509</v>
      </c>
      <c r="BT3032" s="73" t="str">
        <f>IF((AND(BO3032="",BP3032="")),"",(_xlfn.XLOOKUP(BM3032,Info!$A:$A,Info!$F:$F)))</f>
        <v/>
      </c>
      <c r="BV3032" s="73" t="str">
        <f t="shared" si="922"/>
        <v/>
      </c>
      <c r="CC3032" s="7" t="s">
        <v>509</v>
      </c>
      <c r="CI3032" s="73" t="str">
        <f>IF((AND(CD3032="",CE3032="")),"",(_xlfn.XLOOKUP(CB3032,Info!$A:$A,Info!$F:$F)))</f>
        <v/>
      </c>
      <c r="CK3032" s="73" t="str">
        <f t="shared" si="923"/>
        <v/>
      </c>
    </row>
    <row r="3033" spans="1:89" hidden="1" x14ac:dyDescent="0.25">
      <c r="A3033" s="26" t="str">
        <f t="shared" si="917"/>
        <v/>
      </c>
      <c r="F3033" s="7" t="s">
        <v>509</v>
      </c>
      <c r="L3033" s="73" t="str">
        <f>IF((AND(G3033="",H3033="")),"",(_xlfn.XLOOKUP(E3033,Info!$A:$A,Info!$F:$F)))</f>
        <v/>
      </c>
      <c r="N3033" s="73" t="str">
        <f t="shared" si="918"/>
        <v/>
      </c>
      <c r="U3033" s="7" t="s">
        <v>509</v>
      </c>
      <c r="AA3033" s="73" t="str">
        <f>IF((AND(V3033="",W3033="")),"",(_xlfn.XLOOKUP(T3033,Info!$A:$A,Info!$F:$F)))</f>
        <v/>
      </c>
      <c r="AC3033" s="73" t="str">
        <f t="shared" si="919"/>
        <v/>
      </c>
      <c r="AJ3033" s="7" t="s">
        <v>509</v>
      </c>
      <c r="AP3033" s="73" t="str">
        <f>IF((AND(AK3033="",AL3033="")),"",(_xlfn.XLOOKUP(AI3033,Info!$A:$A,Info!$F:$F)))</f>
        <v/>
      </c>
      <c r="AR3033" s="73" t="str">
        <f t="shared" si="920"/>
        <v/>
      </c>
      <c r="AY3033" s="7" t="s">
        <v>509</v>
      </c>
      <c r="BE3033" s="73" t="str">
        <f>IF((AND(AZ3033="",BA3033="")),"",(_xlfn.XLOOKUP(AX3033,Info!$A:$A,Info!$F:$F)))</f>
        <v/>
      </c>
      <c r="BG3033" s="73" t="str">
        <f t="shared" si="921"/>
        <v/>
      </c>
      <c r="BN3033" s="7" t="s">
        <v>509</v>
      </c>
      <c r="BT3033" s="73" t="str">
        <f>IF((AND(BO3033="",BP3033="")),"",(_xlfn.XLOOKUP(BM3033,Info!$A:$A,Info!$F:$F)))</f>
        <v/>
      </c>
      <c r="BV3033" s="73" t="str">
        <f t="shared" si="922"/>
        <v/>
      </c>
      <c r="CC3033" s="7" t="s">
        <v>509</v>
      </c>
      <c r="CI3033" s="73" t="str">
        <f>IF((AND(CD3033="",CE3033="")),"",(_xlfn.XLOOKUP(CB3033,Info!$A:$A,Info!$F:$F)))</f>
        <v/>
      </c>
      <c r="CK3033" s="73" t="str">
        <f t="shared" si="923"/>
        <v/>
      </c>
    </row>
    <row r="3034" spans="1:89" hidden="1" x14ac:dyDescent="0.25">
      <c r="A3034" s="26" t="str">
        <f t="shared" si="917"/>
        <v/>
      </c>
      <c r="F3034" s="7" t="s">
        <v>509</v>
      </c>
      <c r="L3034" s="73" t="str">
        <f>IF((AND(G3034="",H3034="")),"",(_xlfn.XLOOKUP(E3034,Info!$A:$A,Info!$F:$F)))</f>
        <v/>
      </c>
      <c r="N3034" s="73" t="str">
        <f t="shared" si="918"/>
        <v/>
      </c>
      <c r="U3034" s="7" t="s">
        <v>509</v>
      </c>
      <c r="AA3034" s="73" t="str">
        <f>IF((AND(V3034="",W3034="")),"",(_xlfn.XLOOKUP(T3034,Info!$A:$A,Info!$F:$F)))</f>
        <v/>
      </c>
      <c r="AC3034" s="73" t="str">
        <f t="shared" si="919"/>
        <v/>
      </c>
      <c r="AJ3034" s="7" t="s">
        <v>509</v>
      </c>
      <c r="AP3034" s="73" t="str">
        <f>IF((AND(AK3034="",AL3034="")),"",(_xlfn.XLOOKUP(AI3034,Info!$A:$A,Info!$F:$F)))</f>
        <v/>
      </c>
      <c r="AR3034" s="73" t="str">
        <f t="shared" si="920"/>
        <v/>
      </c>
      <c r="AY3034" s="7" t="s">
        <v>509</v>
      </c>
      <c r="BE3034" s="73" t="str">
        <f>IF((AND(AZ3034="",BA3034="")),"",(_xlfn.XLOOKUP(AX3034,Info!$A:$A,Info!$F:$F)))</f>
        <v/>
      </c>
      <c r="BG3034" s="73" t="str">
        <f t="shared" si="921"/>
        <v/>
      </c>
      <c r="BN3034" s="7" t="s">
        <v>509</v>
      </c>
      <c r="BT3034" s="73" t="str">
        <f>IF((AND(BO3034="",BP3034="")),"",(_xlfn.XLOOKUP(BM3034,Info!$A:$A,Info!$F:$F)))</f>
        <v/>
      </c>
      <c r="BV3034" s="73" t="str">
        <f t="shared" si="922"/>
        <v/>
      </c>
      <c r="CC3034" s="7" t="s">
        <v>509</v>
      </c>
      <c r="CI3034" s="73" t="str">
        <f>IF((AND(CD3034="",CE3034="")),"",(_xlfn.XLOOKUP(CB3034,Info!$A:$A,Info!$F:$F)))</f>
        <v/>
      </c>
      <c r="CK3034" s="73" t="str">
        <f t="shared" si="923"/>
        <v/>
      </c>
    </row>
    <row r="3035" spans="1:89" hidden="1" x14ac:dyDescent="0.25">
      <c r="A3035" s="26" t="str">
        <f t="shared" si="917"/>
        <v/>
      </c>
      <c r="F3035" s="7" t="s">
        <v>509</v>
      </c>
      <c r="L3035" s="73" t="str">
        <f>IF((AND(G3035="",H3035="")),"",(_xlfn.XLOOKUP(E3035,Info!$A:$A,Info!$F:$F)))</f>
        <v/>
      </c>
      <c r="N3035" s="73" t="str">
        <f t="shared" si="918"/>
        <v/>
      </c>
      <c r="U3035" s="7" t="s">
        <v>509</v>
      </c>
      <c r="AA3035" s="73" t="str">
        <f>IF((AND(V3035="",W3035="")),"",(_xlfn.XLOOKUP(T3035,Info!$A:$A,Info!$F:$F)))</f>
        <v/>
      </c>
      <c r="AC3035" s="73" t="str">
        <f t="shared" si="919"/>
        <v/>
      </c>
      <c r="AJ3035" s="7" t="s">
        <v>509</v>
      </c>
      <c r="AP3035" s="73" t="str">
        <f>IF((AND(AK3035="",AL3035="")),"",(_xlfn.XLOOKUP(AI3035,Info!$A:$A,Info!$F:$F)))</f>
        <v/>
      </c>
      <c r="AR3035" s="73" t="str">
        <f t="shared" si="920"/>
        <v/>
      </c>
      <c r="AY3035" s="7" t="s">
        <v>509</v>
      </c>
      <c r="BE3035" s="73" t="str">
        <f>IF((AND(AZ3035="",BA3035="")),"",(_xlfn.XLOOKUP(AX3035,Info!$A:$A,Info!$F:$F)))</f>
        <v/>
      </c>
      <c r="BG3035" s="73" t="str">
        <f t="shared" si="921"/>
        <v/>
      </c>
      <c r="BN3035" s="7" t="s">
        <v>509</v>
      </c>
      <c r="BT3035" s="73" t="str">
        <f>IF((AND(BO3035="",BP3035="")),"",(_xlfn.XLOOKUP(BM3035,Info!$A:$A,Info!$F:$F)))</f>
        <v/>
      </c>
      <c r="BV3035" s="73" t="str">
        <f t="shared" si="922"/>
        <v/>
      </c>
      <c r="CC3035" s="7" t="s">
        <v>509</v>
      </c>
      <c r="CI3035" s="73" t="str">
        <f>IF((AND(CD3035="",CE3035="")),"",(_xlfn.XLOOKUP(CB3035,Info!$A:$A,Info!$F:$F)))</f>
        <v/>
      </c>
      <c r="CK3035" s="73" t="str">
        <f t="shared" si="923"/>
        <v/>
      </c>
    </row>
    <row r="3036" spans="1:89" hidden="1" x14ac:dyDescent="0.25">
      <c r="A3036" s="26" t="str">
        <f t="shared" si="917"/>
        <v/>
      </c>
      <c r="F3036" s="7" t="s">
        <v>509</v>
      </c>
      <c r="L3036" s="73" t="str">
        <f>IF((AND(G3036="",H3036="")),"",(_xlfn.XLOOKUP(E3036,Info!$A:$A,Info!$F:$F)))</f>
        <v/>
      </c>
      <c r="N3036" s="73" t="str">
        <f t="shared" si="918"/>
        <v/>
      </c>
      <c r="U3036" s="7" t="s">
        <v>509</v>
      </c>
      <c r="AA3036" s="73" t="str">
        <f>IF((AND(V3036="",W3036="")),"",(_xlfn.XLOOKUP(T3036,Info!$A:$A,Info!$F:$F)))</f>
        <v/>
      </c>
      <c r="AC3036" s="73" t="str">
        <f t="shared" si="919"/>
        <v/>
      </c>
      <c r="AJ3036" s="7" t="s">
        <v>509</v>
      </c>
      <c r="AP3036" s="73" t="str">
        <f>IF((AND(AK3036="",AL3036="")),"",(_xlfn.XLOOKUP(AI3036,Info!$A:$A,Info!$F:$F)))</f>
        <v/>
      </c>
      <c r="AR3036" s="73" t="str">
        <f t="shared" si="920"/>
        <v/>
      </c>
      <c r="AY3036" s="7" t="s">
        <v>509</v>
      </c>
      <c r="BE3036" s="73" t="str">
        <f>IF((AND(AZ3036="",BA3036="")),"",(_xlfn.XLOOKUP(AX3036,Info!$A:$A,Info!$F:$F)))</f>
        <v/>
      </c>
      <c r="BG3036" s="73" t="str">
        <f t="shared" si="921"/>
        <v/>
      </c>
      <c r="BN3036" s="7" t="s">
        <v>509</v>
      </c>
      <c r="BT3036" s="73" t="str">
        <f>IF((AND(BO3036="",BP3036="")),"",(_xlfn.XLOOKUP(BM3036,Info!$A:$A,Info!$F:$F)))</f>
        <v/>
      </c>
      <c r="BV3036" s="73" t="str">
        <f t="shared" si="922"/>
        <v/>
      </c>
      <c r="CC3036" s="7" t="s">
        <v>509</v>
      </c>
      <c r="CI3036" s="73" t="str">
        <f>IF((AND(CD3036="",CE3036="")),"",(_xlfn.XLOOKUP(CB3036,Info!$A:$A,Info!$F:$F)))</f>
        <v/>
      </c>
      <c r="CK3036" s="73" t="str">
        <f t="shared" si="923"/>
        <v/>
      </c>
    </row>
    <row r="3037" spans="1:89" hidden="1" x14ac:dyDescent="0.25">
      <c r="A3037" s="26" t="str">
        <f t="shared" si="917"/>
        <v/>
      </c>
      <c r="F3037" s="7" t="s">
        <v>509</v>
      </c>
      <c r="L3037" s="73" t="str">
        <f>IF((AND(G3037="",H3037="")),"",(_xlfn.XLOOKUP(E3037,Info!$A:$A,Info!$F:$F)))</f>
        <v/>
      </c>
      <c r="N3037" s="73" t="str">
        <f t="shared" si="918"/>
        <v/>
      </c>
      <c r="U3037" s="7" t="s">
        <v>509</v>
      </c>
      <c r="AA3037" s="73" t="str">
        <f>IF((AND(V3037="",W3037="")),"",(_xlfn.XLOOKUP(T3037,Info!$A:$A,Info!$F:$F)))</f>
        <v/>
      </c>
      <c r="AC3037" s="73" t="str">
        <f t="shared" si="919"/>
        <v/>
      </c>
      <c r="AJ3037" s="7" t="s">
        <v>509</v>
      </c>
      <c r="AP3037" s="73" t="str">
        <f>IF((AND(AK3037="",AL3037="")),"",(_xlfn.XLOOKUP(AI3037,Info!$A:$A,Info!$F:$F)))</f>
        <v/>
      </c>
      <c r="AR3037" s="73" t="str">
        <f t="shared" si="920"/>
        <v/>
      </c>
      <c r="AY3037" s="7" t="s">
        <v>509</v>
      </c>
      <c r="BE3037" s="73" t="str">
        <f>IF((AND(AZ3037="",BA3037="")),"",(_xlfn.XLOOKUP(AX3037,Info!$A:$A,Info!$F:$F)))</f>
        <v/>
      </c>
      <c r="BG3037" s="73" t="str">
        <f t="shared" si="921"/>
        <v/>
      </c>
      <c r="BN3037" s="7" t="s">
        <v>509</v>
      </c>
      <c r="BT3037" s="73" t="str">
        <f>IF((AND(BO3037="",BP3037="")),"",(_xlfn.XLOOKUP(BM3037,Info!$A:$A,Info!$F:$F)))</f>
        <v/>
      </c>
      <c r="BV3037" s="73" t="str">
        <f t="shared" si="922"/>
        <v/>
      </c>
      <c r="CC3037" s="7" t="s">
        <v>509</v>
      </c>
      <c r="CI3037" s="73" t="str">
        <f>IF((AND(CD3037="",CE3037="")),"",(_xlfn.XLOOKUP(CB3037,Info!$A:$A,Info!$F:$F)))</f>
        <v/>
      </c>
      <c r="CK3037" s="73" t="str">
        <f t="shared" si="923"/>
        <v/>
      </c>
    </row>
    <row r="3038" spans="1:89" hidden="1" x14ac:dyDescent="0.25">
      <c r="A3038" s="26" t="str">
        <f t="shared" si="917"/>
        <v/>
      </c>
      <c r="F3038" s="7" t="s">
        <v>509</v>
      </c>
      <c r="L3038" s="73" t="str">
        <f>IF((AND(G3038="",H3038="")),"",(_xlfn.XLOOKUP(E3038,Info!$A:$A,Info!$F:$F)))</f>
        <v/>
      </c>
      <c r="N3038" s="73" t="str">
        <f t="shared" si="918"/>
        <v/>
      </c>
      <c r="U3038" s="7" t="s">
        <v>509</v>
      </c>
      <c r="AA3038" s="73" t="str">
        <f>IF((AND(V3038="",W3038="")),"",(_xlfn.XLOOKUP(T3038,Info!$A:$A,Info!$F:$F)))</f>
        <v/>
      </c>
      <c r="AC3038" s="73" t="str">
        <f t="shared" si="919"/>
        <v/>
      </c>
      <c r="AJ3038" s="7" t="s">
        <v>509</v>
      </c>
      <c r="AP3038" s="73" t="str">
        <f>IF((AND(AK3038="",AL3038="")),"",(_xlfn.XLOOKUP(AI3038,Info!$A:$A,Info!$F:$F)))</f>
        <v/>
      </c>
      <c r="AR3038" s="73" t="str">
        <f t="shared" si="920"/>
        <v/>
      </c>
      <c r="AY3038" s="7" t="s">
        <v>509</v>
      </c>
      <c r="BE3038" s="73" t="str">
        <f>IF((AND(AZ3038="",BA3038="")),"",(_xlfn.XLOOKUP(AX3038,Info!$A:$A,Info!$F:$F)))</f>
        <v/>
      </c>
      <c r="BG3038" s="73" t="str">
        <f t="shared" si="921"/>
        <v/>
      </c>
      <c r="BN3038" s="7" t="s">
        <v>509</v>
      </c>
      <c r="BT3038" s="73" t="str">
        <f>IF((AND(BO3038="",BP3038="")),"",(_xlfn.XLOOKUP(BM3038,Info!$A:$A,Info!$F:$F)))</f>
        <v/>
      </c>
      <c r="BV3038" s="73" t="str">
        <f t="shared" si="922"/>
        <v/>
      </c>
      <c r="CC3038" s="7" t="s">
        <v>509</v>
      </c>
      <c r="CI3038" s="73" t="str">
        <f>IF((AND(CD3038="",CE3038="")),"",(_xlfn.XLOOKUP(CB3038,Info!$A:$A,Info!$F:$F)))</f>
        <v/>
      </c>
      <c r="CK3038" s="73" t="str">
        <f t="shared" si="923"/>
        <v/>
      </c>
    </row>
    <row r="3039" spans="1:89" hidden="1" x14ac:dyDescent="0.25">
      <c r="A3039" s="26" t="str">
        <f t="shared" si="917"/>
        <v/>
      </c>
      <c r="F3039" s="7" t="s">
        <v>509</v>
      </c>
      <c r="L3039" s="73" t="str">
        <f>IF((AND(G3039="",H3039="")),"",(_xlfn.XLOOKUP(E3039,Info!$A:$A,Info!$F:$F)))</f>
        <v/>
      </c>
      <c r="N3039" s="73" t="str">
        <f t="shared" si="918"/>
        <v/>
      </c>
      <c r="U3039" s="7" t="s">
        <v>509</v>
      </c>
      <c r="AA3039" s="73" t="str">
        <f>IF((AND(V3039="",W3039="")),"",(_xlfn.XLOOKUP(T3039,Info!$A:$A,Info!$F:$F)))</f>
        <v/>
      </c>
      <c r="AC3039" s="73" t="str">
        <f t="shared" si="919"/>
        <v/>
      </c>
      <c r="AJ3039" s="7" t="s">
        <v>509</v>
      </c>
      <c r="AP3039" s="73" t="str">
        <f>IF((AND(AK3039="",AL3039="")),"",(_xlfn.XLOOKUP(AI3039,Info!$A:$A,Info!$F:$F)))</f>
        <v/>
      </c>
      <c r="AR3039" s="73" t="str">
        <f t="shared" si="920"/>
        <v/>
      </c>
      <c r="AY3039" s="7" t="s">
        <v>509</v>
      </c>
      <c r="BE3039" s="73" t="str">
        <f>IF((AND(AZ3039="",BA3039="")),"",(_xlfn.XLOOKUP(AX3039,Info!$A:$A,Info!$F:$F)))</f>
        <v/>
      </c>
      <c r="BG3039" s="73" t="str">
        <f t="shared" si="921"/>
        <v/>
      </c>
      <c r="BN3039" s="7" t="s">
        <v>509</v>
      </c>
      <c r="BT3039" s="73" t="str">
        <f>IF((AND(BO3039="",BP3039="")),"",(_xlfn.XLOOKUP(BM3039,Info!$A:$A,Info!$F:$F)))</f>
        <v/>
      </c>
      <c r="BV3039" s="73" t="str">
        <f t="shared" si="922"/>
        <v/>
      </c>
      <c r="CC3039" s="7" t="s">
        <v>509</v>
      </c>
      <c r="CI3039" s="73" t="str">
        <f>IF((AND(CD3039="",CE3039="")),"",(_xlfn.XLOOKUP(CB3039,Info!$A:$A,Info!$F:$F)))</f>
        <v/>
      </c>
      <c r="CK3039" s="73" t="str">
        <f t="shared" si="923"/>
        <v/>
      </c>
    </row>
    <row r="3040" spans="1:89" hidden="1" x14ac:dyDescent="0.25">
      <c r="A3040" s="26" t="str">
        <f t="shared" si="917"/>
        <v/>
      </c>
      <c r="F3040" s="7" t="s">
        <v>509</v>
      </c>
      <c r="L3040" s="73" t="str">
        <f>IF((AND(G3040="",H3040="")),"",(_xlfn.XLOOKUP(E3040,Info!$A:$A,Info!$F:$F)))</f>
        <v/>
      </c>
      <c r="N3040" s="73" t="str">
        <f t="shared" si="918"/>
        <v/>
      </c>
      <c r="U3040" s="7" t="s">
        <v>509</v>
      </c>
      <c r="AA3040" s="73" t="str">
        <f>IF((AND(V3040="",W3040="")),"",(_xlfn.XLOOKUP(T3040,Info!$A:$A,Info!$F:$F)))</f>
        <v/>
      </c>
      <c r="AC3040" s="73" t="str">
        <f t="shared" si="919"/>
        <v/>
      </c>
      <c r="AJ3040" s="7" t="s">
        <v>509</v>
      </c>
      <c r="AP3040" s="73" t="str">
        <f>IF((AND(AK3040="",AL3040="")),"",(_xlfn.XLOOKUP(AI3040,Info!$A:$A,Info!$F:$F)))</f>
        <v/>
      </c>
      <c r="AR3040" s="73" t="str">
        <f t="shared" si="920"/>
        <v/>
      </c>
      <c r="AY3040" s="7" t="s">
        <v>509</v>
      </c>
      <c r="BE3040" s="73" t="str">
        <f>IF((AND(AZ3040="",BA3040="")),"",(_xlfn.XLOOKUP(AX3040,Info!$A:$A,Info!$F:$F)))</f>
        <v/>
      </c>
      <c r="BG3040" s="73" t="str">
        <f t="shared" si="921"/>
        <v/>
      </c>
      <c r="BN3040" s="7" t="s">
        <v>509</v>
      </c>
      <c r="BT3040" s="73" t="str">
        <f>IF((AND(BO3040="",BP3040="")),"",(_xlfn.XLOOKUP(BM3040,Info!$A:$A,Info!$F:$F)))</f>
        <v/>
      </c>
      <c r="BV3040" s="73" t="str">
        <f t="shared" si="922"/>
        <v/>
      </c>
      <c r="CC3040" s="7" t="s">
        <v>509</v>
      </c>
      <c r="CI3040" s="73" t="str">
        <f>IF((AND(CD3040="",CE3040="")),"",(_xlfn.XLOOKUP(CB3040,Info!$A:$A,Info!$F:$F)))</f>
        <v/>
      </c>
      <c r="CK3040" s="73" t="str">
        <f t="shared" si="923"/>
        <v/>
      </c>
    </row>
    <row r="3041" spans="1:89" hidden="1" x14ac:dyDescent="0.25">
      <c r="A3041" s="26" t="str">
        <f t="shared" si="917"/>
        <v/>
      </c>
      <c r="F3041" s="7" t="s">
        <v>509</v>
      </c>
      <c r="L3041" s="73" t="str">
        <f>IF((AND(G3041="",H3041="")),"",(_xlfn.XLOOKUP(E3041,Info!$A:$A,Info!$F:$F)))</f>
        <v/>
      </c>
      <c r="N3041" s="73" t="str">
        <f t="shared" si="918"/>
        <v/>
      </c>
      <c r="U3041" s="7" t="s">
        <v>509</v>
      </c>
      <c r="AA3041" s="73" t="str">
        <f>IF((AND(V3041="",W3041="")),"",(_xlfn.XLOOKUP(T3041,Info!$A:$A,Info!$F:$F)))</f>
        <v/>
      </c>
      <c r="AC3041" s="73" t="str">
        <f t="shared" si="919"/>
        <v/>
      </c>
      <c r="AJ3041" s="7" t="s">
        <v>509</v>
      </c>
      <c r="AP3041" s="73" t="str">
        <f>IF((AND(AK3041="",AL3041="")),"",(_xlfn.XLOOKUP(AI3041,Info!$A:$A,Info!$F:$F)))</f>
        <v/>
      </c>
      <c r="AR3041" s="73" t="str">
        <f t="shared" si="920"/>
        <v/>
      </c>
      <c r="AY3041" s="7" t="s">
        <v>509</v>
      </c>
      <c r="BE3041" s="73" t="str">
        <f>IF((AND(AZ3041="",BA3041="")),"",(_xlfn.XLOOKUP(AX3041,Info!$A:$A,Info!$F:$F)))</f>
        <v/>
      </c>
      <c r="BG3041" s="73" t="str">
        <f t="shared" si="921"/>
        <v/>
      </c>
      <c r="BN3041" s="7" t="s">
        <v>509</v>
      </c>
      <c r="BT3041" s="73" t="str">
        <f>IF((AND(BO3041="",BP3041="")),"",(_xlfn.XLOOKUP(BM3041,Info!$A:$A,Info!$F:$F)))</f>
        <v/>
      </c>
      <c r="BV3041" s="73" t="str">
        <f t="shared" si="922"/>
        <v/>
      </c>
      <c r="CC3041" s="7" t="s">
        <v>509</v>
      </c>
      <c r="CI3041" s="73" t="str">
        <f>IF((AND(CD3041="",CE3041="")),"",(_xlfn.XLOOKUP(CB3041,Info!$A:$A,Info!$F:$F)))</f>
        <v/>
      </c>
      <c r="CK3041" s="73" t="str">
        <f t="shared" si="923"/>
        <v/>
      </c>
    </row>
    <row r="3042" spans="1:89" hidden="1" x14ac:dyDescent="0.25">
      <c r="A3042" s="26" t="str">
        <f t="shared" si="917"/>
        <v/>
      </c>
      <c r="F3042" s="7" t="s">
        <v>509</v>
      </c>
      <c r="L3042" s="73" t="str">
        <f>IF((AND(G3042="",H3042="")),"",(_xlfn.XLOOKUP(E3042,Info!$A:$A,Info!$F:$F)))</f>
        <v/>
      </c>
      <c r="N3042" s="73" t="str">
        <f t="shared" si="918"/>
        <v/>
      </c>
      <c r="U3042" s="7" t="s">
        <v>509</v>
      </c>
      <c r="AA3042" s="73" t="str">
        <f>IF((AND(V3042="",W3042="")),"",(_xlfn.XLOOKUP(T3042,Info!$A:$A,Info!$F:$F)))</f>
        <v/>
      </c>
      <c r="AC3042" s="73" t="str">
        <f t="shared" si="919"/>
        <v/>
      </c>
      <c r="AJ3042" s="7" t="s">
        <v>509</v>
      </c>
      <c r="AP3042" s="73" t="str">
        <f>IF((AND(AK3042="",AL3042="")),"",(_xlfn.XLOOKUP(AI3042,Info!$A:$A,Info!$F:$F)))</f>
        <v/>
      </c>
      <c r="AR3042" s="73" t="str">
        <f t="shared" si="920"/>
        <v/>
      </c>
      <c r="AY3042" s="7" t="s">
        <v>509</v>
      </c>
      <c r="BE3042" s="73" t="str">
        <f>IF((AND(AZ3042="",BA3042="")),"",(_xlfn.XLOOKUP(AX3042,Info!$A:$A,Info!$F:$F)))</f>
        <v/>
      </c>
      <c r="BG3042" s="73" t="str">
        <f t="shared" si="921"/>
        <v/>
      </c>
      <c r="BN3042" s="7" t="s">
        <v>509</v>
      </c>
      <c r="BT3042" s="73" t="str">
        <f>IF((AND(BO3042="",BP3042="")),"",(_xlfn.XLOOKUP(BM3042,Info!$A:$A,Info!$F:$F)))</f>
        <v/>
      </c>
      <c r="BV3042" s="73" t="str">
        <f t="shared" si="922"/>
        <v/>
      </c>
      <c r="CC3042" s="7" t="s">
        <v>509</v>
      </c>
      <c r="CI3042" s="73" t="str">
        <f>IF((AND(CD3042="",CE3042="")),"",(_xlfn.XLOOKUP(CB3042,Info!$A:$A,Info!$F:$F)))</f>
        <v/>
      </c>
      <c r="CK3042" s="73" t="str">
        <f t="shared" si="923"/>
        <v/>
      </c>
    </row>
    <row r="3043" spans="1:89" hidden="1" x14ac:dyDescent="0.25">
      <c r="A3043" s="26" t="str">
        <f t="shared" si="917"/>
        <v/>
      </c>
      <c r="F3043" s="7" t="s">
        <v>509</v>
      </c>
      <c r="L3043" s="73" t="str">
        <f>IF((AND(G3043="",H3043="")),"",(_xlfn.XLOOKUP(E3043,Info!$A:$A,Info!$F:$F)))</f>
        <v/>
      </c>
      <c r="N3043" s="73" t="str">
        <f t="shared" si="918"/>
        <v/>
      </c>
      <c r="U3043" s="7" t="s">
        <v>509</v>
      </c>
      <c r="AA3043" s="73" t="str">
        <f>IF((AND(V3043="",W3043="")),"",(_xlfn.XLOOKUP(T3043,Info!$A:$A,Info!$F:$F)))</f>
        <v/>
      </c>
      <c r="AC3043" s="73" t="str">
        <f t="shared" si="919"/>
        <v/>
      </c>
      <c r="AJ3043" s="7" t="s">
        <v>509</v>
      </c>
      <c r="AP3043" s="73" t="str">
        <f>IF((AND(AK3043="",AL3043="")),"",(_xlfn.XLOOKUP(AI3043,Info!$A:$A,Info!$F:$F)))</f>
        <v/>
      </c>
      <c r="AR3043" s="73" t="str">
        <f t="shared" si="920"/>
        <v/>
      </c>
      <c r="AY3043" s="7" t="s">
        <v>509</v>
      </c>
      <c r="BE3043" s="73" t="str">
        <f>IF((AND(AZ3043="",BA3043="")),"",(_xlfn.XLOOKUP(AX3043,Info!$A:$A,Info!$F:$F)))</f>
        <v/>
      </c>
      <c r="BG3043" s="73" t="str">
        <f t="shared" si="921"/>
        <v/>
      </c>
      <c r="BN3043" s="7" t="s">
        <v>509</v>
      </c>
      <c r="BT3043" s="73" t="str">
        <f>IF((AND(BO3043="",BP3043="")),"",(_xlfn.XLOOKUP(BM3043,Info!$A:$A,Info!$F:$F)))</f>
        <v/>
      </c>
      <c r="BV3043" s="73" t="str">
        <f t="shared" si="922"/>
        <v/>
      </c>
      <c r="CC3043" s="7" t="s">
        <v>509</v>
      </c>
      <c r="CI3043" s="73" t="str">
        <f>IF((AND(CD3043="",CE3043="")),"",(_xlfn.XLOOKUP(CB3043,Info!$A:$A,Info!$F:$F)))</f>
        <v/>
      </c>
      <c r="CK3043" s="73" t="str">
        <f t="shared" si="923"/>
        <v/>
      </c>
    </row>
    <row r="3044" spans="1:89" hidden="1" x14ac:dyDescent="0.25">
      <c r="A3044" s="26" t="str">
        <f t="shared" si="917"/>
        <v/>
      </c>
      <c r="F3044" s="7" t="s">
        <v>509</v>
      </c>
      <c r="L3044" s="73" t="str">
        <f>IF((AND(G3044="",H3044="")),"",(_xlfn.XLOOKUP(E3044,Info!$A:$A,Info!$F:$F)))</f>
        <v/>
      </c>
      <c r="N3044" s="73" t="str">
        <f t="shared" si="918"/>
        <v/>
      </c>
      <c r="U3044" s="7" t="s">
        <v>509</v>
      </c>
      <c r="AA3044" s="73" t="str">
        <f>IF((AND(V3044="",W3044="")),"",(_xlfn.XLOOKUP(T3044,Info!$A:$A,Info!$F:$F)))</f>
        <v/>
      </c>
      <c r="AC3044" s="73" t="str">
        <f t="shared" si="919"/>
        <v/>
      </c>
      <c r="AJ3044" s="7" t="s">
        <v>509</v>
      </c>
      <c r="AP3044" s="73" t="str">
        <f>IF((AND(AK3044="",AL3044="")),"",(_xlfn.XLOOKUP(AI3044,Info!$A:$A,Info!$F:$F)))</f>
        <v/>
      </c>
      <c r="AR3044" s="73" t="str">
        <f t="shared" si="920"/>
        <v/>
      </c>
      <c r="AY3044" s="7" t="s">
        <v>509</v>
      </c>
      <c r="BE3044" s="73" t="str">
        <f>IF((AND(AZ3044="",BA3044="")),"",(_xlfn.XLOOKUP(AX3044,Info!$A:$A,Info!$F:$F)))</f>
        <v/>
      </c>
      <c r="BG3044" s="73" t="str">
        <f t="shared" si="921"/>
        <v/>
      </c>
      <c r="BN3044" s="7" t="s">
        <v>509</v>
      </c>
      <c r="BT3044" s="73" t="str">
        <f>IF((AND(BO3044="",BP3044="")),"",(_xlfn.XLOOKUP(BM3044,Info!$A:$A,Info!$F:$F)))</f>
        <v/>
      </c>
      <c r="BV3044" s="73" t="str">
        <f t="shared" si="922"/>
        <v/>
      </c>
      <c r="CC3044" s="7" t="s">
        <v>509</v>
      </c>
      <c r="CI3044" s="73" t="str">
        <f>IF((AND(CD3044="",CE3044="")),"",(_xlfn.XLOOKUP(CB3044,Info!$A:$A,Info!$F:$F)))</f>
        <v/>
      </c>
      <c r="CK3044" s="73" t="str">
        <f t="shared" si="923"/>
        <v/>
      </c>
    </row>
    <row r="3045" spans="1:89" hidden="1" x14ac:dyDescent="0.25">
      <c r="A3045" s="26" t="str">
        <f t="shared" si="917"/>
        <v/>
      </c>
      <c r="F3045" s="7" t="s">
        <v>509</v>
      </c>
      <c r="L3045" s="73" t="str">
        <f>IF((AND(G3045="",H3045="")),"",(_xlfn.XLOOKUP(E3045,Info!$A:$A,Info!$F:$F)))</f>
        <v/>
      </c>
      <c r="N3045" s="73" t="str">
        <f t="shared" si="918"/>
        <v/>
      </c>
      <c r="U3045" s="7" t="s">
        <v>509</v>
      </c>
      <c r="AA3045" s="73" t="str">
        <f>IF((AND(V3045="",W3045="")),"",(_xlfn.XLOOKUP(T3045,Info!$A:$A,Info!$F:$F)))</f>
        <v/>
      </c>
      <c r="AC3045" s="73" t="str">
        <f t="shared" si="919"/>
        <v/>
      </c>
      <c r="AJ3045" s="7" t="s">
        <v>509</v>
      </c>
      <c r="AP3045" s="73" t="str">
        <f>IF((AND(AK3045="",AL3045="")),"",(_xlfn.XLOOKUP(AI3045,Info!$A:$A,Info!$F:$F)))</f>
        <v/>
      </c>
      <c r="AR3045" s="73" t="str">
        <f t="shared" si="920"/>
        <v/>
      </c>
      <c r="AY3045" s="7" t="s">
        <v>509</v>
      </c>
      <c r="BE3045" s="73" t="str">
        <f>IF((AND(AZ3045="",BA3045="")),"",(_xlfn.XLOOKUP(AX3045,Info!$A:$A,Info!$F:$F)))</f>
        <v/>
      </c>
      <c r="BG3045" s="73" t="str">
        <f t="shared" si="921"/>
        <v/>
      </c>
      <c r="BN3045" s="7" t="s">
        <v>509</v>
      </c>
      <c r="BT3045" s="73" t="str">
        <f>IF((AND(BO3045="",BP3045="")),"",(_xlfn.XLOOKUP(BM3045,Info!$A:$A,Info!$F:$F)))</f>
        <v/>
      </c>
      <c r="BV3045" s="73" t="str">
        <f t="shared" si="922"/>
        <v/>
      </c>
      <c r="CC3045" s="7" t="s">
        <v>509</v>
      </c>
      <c r="CI3045" s="73" t="str">
        <f>IF((AND(CD3045="",CE3045="")),"",(_xlfn.XLOOKUP(CB3045,Info!$A:$A,Info!$F:$F)))</f>
        <v/>
      </c>
      <c r="CK3045" s="73" t="str">
        <f t="shared" si="923"/>
        <v/>
      </c>
    </row>
    <row r="3046" spans="1:89" hidden="1" x14ac:dyDescent="0.25">
      <c r="A3046" s="26" t="str">
        <f t="shared" si="917"/>
        <v/>
      </c>
      <c r="F3046" s="7" t="s">
        <v>509</v>
      </c>
      <c r="L3046" s="73" t="str">
        <f>IF((AND(G3046="",H3046="")),"",(_xlfn.XLOOKUP(E3046,Info!$A:$A,Info!$F:$F)))</f>
        <v/>
      </c>
      <c r="N3046" s="73" t="str">
        <f t="shared" si="918"/>
        <v/>
      </c>
      <c r="U3046" s="7" t="s">
        <v>509</v>
      </c>
      <c r="AA3046" s="73" t="str">
        <f>IF((AND(V3046="",W3046="")),"",(_xlfn.XLOOKUP(T3046,Info!$A:$A,Info!$F:$F)))</f>
        <v/>
      </c>
      <c r="AC3046" s="73" t="str">
        <f t="shared" si="919"/>
        <v/>
      </c>
      <c r="AJ3046" s="7" t="s">
        <v>509</v>
      </c>
      <c r="AP3046" s="73" t="str">
        <f>IF((AND(AK3046="",AL3046="")),"",(_xlfn.XLOOKUP(AI3046,Info!$A:$A,Info!$F:$F)))</f>
        <v/>
      </c>
      <c r="AR3046" s="73" t="str">
        <f t="shared" si="920"/>
        <v/>
      </c>
      <c r="AY3046" s="7" t="s">
        <v>509</v>
      </c>
      <c r="BE3046" s="73" t="str">
        <f>IF((AND(AZ3046="",BA3046="")),"",(_xlfn.XLOOKUP(AX3046,Info!$A:$A,Info!$F:$F)))</f>
        <v/>
      </c>
      <c r="BG3046" s="73" t="str">
        <f t="shared" si="921"/>
        <v/>
      </c>
      <c r="BN3046" s="7" t="s">
        <v>509</v>
      </c>
      <c r="BT3046" s="73" t="str">
        <f>IF((AND(BO3046="",BP3046="")),"",(_xlfn.XLOOKUP(BM3046,Info!$A:$A,Info!$F:$F)))</f>
        <v/>
      </c>
      <c r="BV3046" s="73" t="str">
        <f t="shared" si="922"/>
        <v/>
      </c>
      <c r="CC3046" s="7" t="s">
        <v>509</v>
      </c>
      <c r="CI3046" s="73" t="str">
        <f>IF((AND(CD3046="",CE3046="")),"",(_xlfn.XLOOKUP(CB3046,Info!$A:$A,Info!$F:$F)))</f>
        <v/>
      </c>
      <c r="CK3046" s="73" t="str">
        <f t="shared" si="923"/>
        <v/>
      </c>
    </row>
    <row r="3047" spans="1:89" hidden="1" x14ac:dyDescent="0.25">
      <c r="A3047" s="26" t="str">
        <f t="shared" si="917"/>
        <v/>
      </c>
      <c r="F3047" s="7" t="s">
        <v>509</v>
      </c>
      <c r="L3047" s="73" t="str">
        <f>IF((AND(G3047="",H3047="")),"",(_xlfn.XLOOKUP(E3047,Info!$A:$A,Info!$F:$F)))</f>
        <v/>
      </c>
      <c r="N3047" s="73" t="str">
        <f t="shared" si="918"/>
        <v/>
      </c>
      <c r="U3047" s="7" t="s">
        <v>509</v>
      </c>
      <c r="AA3047" s="73" t="str">
        <f>IF((AND(V3047="",W3047="")),"",(_xlfn.XLOOKUP(T3047,Info!$A:$A,Info!$F:$F)))</f>
        <v/>
      </c>
      <c r="AC3047" s="73" t="str">
        <f t="shared" si="919"/>
        <v/>
      </c>
      <c r="AJ3047" s="7" t="s">
        <v>509</v>
      </c>
      <c r="AP3047" s="73" t="str">
        <f>IF((AND(AK3047="",AL3047="")),"",(_xlfn.XLOOKUP(AI3047,Info!$A:$A,Info!$F:$F)))</f>
        <v/>
      </c>
      <c r="AR3047" s="73" t="str">
        <f t="shared" si="920"/>
        <v/>
      </c>
      <c r="AY3047" s="7" t="s">
        <v>509</v>
      </c>
      <c r="BE3047" s="73" t="str">
        <f>IF((AND(AZ3047="",BA3047="")),"",(_xlfn.XLOOKUP(AX3047,Info!$A:$A,Info!$F:$F)))</f>
        <v/>
      </c>
      <c r="BG3047" s="73" t="str">
        <f t="shared" si="921"/>
        <v/>
      </c>
      <c r="BN3047" s="7" t="s">
        <v>509</v>
      </c>
      <c r="BT3047" s="73" t="str">
        <f>IF((AND(BO3047="",BP3047="")),"",(_xlfn.XLOOKUP(BM3047,Info!$A:$A,Info!$F:$F)))</f>
        <v/>
      </c>
      <c r="BV3047" s="73" t="str">
        <f t="shared" si="922"/>
        <v/>
      </c>
      <c r="CC3047" s="7" t="s">
        <v>509</v>
      </c>
      <c r="CI3047" s="73" t="str">
        <f>IF((AND(CD3047="",CE3047="")),"",(_xlfn.XLOOKUP(CB3047,Info!$A:$A,Info!$F:$F)))</f>
        <v/>
      </c>
      <c r="CK3047" s="73" t="str">
        <f t="shared" si="923"/>
        <v/>
      </c>
    </row>
    <row r="3048" spans="1:89" hidden="1" x14ac:dyDescent="0.25">
      <c r="A3048" s="26" t="str">
        <f t="shared" si="917"/>
        <v/>
      </c>
      <c r="F3048" s="7" t="s">
        <v>509</v>
      </c>
      <c r="L3048" s="73" t="str">
        <f>IF((AND(G3048="",H3048="")),"",(_xlfn.XLOOKUP(E3048,Info!$A:$A,Info!$F:$F)))</f>
        <v/>
      </c>
      <c r="N3048" s="73" t="str">
        <f t="shared" si="918"/>
        <v/>
      </c>
      <c r="U3048" s="7" t="s">
        <v>509</v>
      </c>
      <c r="AA3048" s="73" t="str">
        <f>IF((AND(V3048="",W3048="")),"",(_xlfn.XLOOKUP(T3048,Info!$A:$A,Info!$F:$F)))</f>
        <v/>
      </c>
      <c r="AC3048" s="73" t="str">
        <f t="shared" si="919"/>
        <v/>
      </c>
      <c r="AJ3048" s="7" t="s">
        <v>509</v>
      </c>
      <c r="AP3048" s="73" t="str">
        <f>IF((AND(AK3048="",AL3048="")),"",(_xlfn.XLOOKUP(AI3048,Info!$A:$A,Info!$F:$F)))</f>
        <v/>
      </c>
      <c r="AR3048" s="73" t="str">
        <f t="shared" si="920"/>
        <v/>
      </c>
      <c r="AY3048" s="7" t="s">
        <v>509</v>
      </c>
      <c r="BE3048" s="73" t="str">
        <f>IF((AND(AZ3048="",BA3048="")),"",(_xlfn.XLOOKUP(AX3048,Info!$A:$A,Info!$F:$F)))</f>
        <v/>
      </c>
      <c r="BG3048" s="73" t="str">
        <f t="shared" si="921"/>
        <v/>
      </c>
      <c r="BN3048" s="7" t="s">
        <v>509</v>
      </c>
      <c r="BT3048" s="73" t="str">
        <f>IF((AND(BO3048="",BP3048="")),"",(_xlfn.XLOOKUP(BM3048,Info!$A:$A,Info!$F:$F)))</f>
        <v/>
      </c>
      <c r="BV3048" s="73" t="str">
        <f t="shared" si="922"/>
        <v/>
      </c>
      <c r="CC3048" s="7" t="s">
        <v>509</v>
      </c>
      <c r="CI3048" s="73" t="str">
        <f>IF((AND(CD3048="",CE3048="")),"",(_xlfn.XLOOKUP(CB3048,Info!$A:$A,Info!$F:$F)))</f>
        <v/>
      </c>
      <c r="CK3048" s="73" t="str">
        <f t="shared" si="923"/>
        <v/>
      </c>
    </row>
    <row r="3049" spans="1:89" hidden="1" x14ac:dyDescent="0.25">
      <c r="A3049" s="26" t="str">
        <f t="shared" si="917"/>
        <v/>
      </c>
      <c r="F3049" s="7" t="s">
        <v>509</v>
      </c>
      <c r="L3049" s="73" t="str">
        <f>IF((AND(G3049="",H3049="")),"",(_xlfn.XLOOKUP(E3049,Info!$A:$A,Info!$F:$F)))</f>
        <v/>
      </c>
      <c r="N3049" s="73" t="str">
        <f t="shared" si="918"/>
        <v/>
      </c>
      <c r="U3049" s="7" t="s">
        <v>509</v>
      </c>
      <c r="AA3049" s="73" t="str">
        <f>IF((AND(V3049="",W3049="")),"",(_xlfn.XLOOKUP(T3049,Info!$A:$A,Info!$F:$F)))</f>
        <v/>
      </c>
      <c r="AC3049" s="73" t="str">
        <f t="shared" si="919"/>
        <v/>
      </c>
      <c r="AJ3049" s="7" t="s">
        <v>509</v>
      </c>
      <c r="AP3049" s="73" t="str">
        <f>IF((AND(AK3049="",AL3049="")),"",(_xlfn.XLOOKUP(AI3049,Info!$A:$A,Info!$F:$F)))</f>
        <v/>
      </c>
      <c r="AR3049" s="73" t="str">
        <f t="shared" si="920"/>
        <v/>
      </c>
      <c r="AY3049" s="7" t="s">
        <v>509</v>
      </c>
      <c r="BE3049" s="73" t="str">
        <f>IF((AND(AZ3049="",BA3049="")),"",(_xlfn.XLOOKUP(AX3049,Info!$A:$A,Info!$F:$F)))</f>
        <v/>
      </c>
      <c r="BG3049" s="73" t="str">
        <f t="shared" si="921"/>
        <v/>
      </c>
      <c r="BN3049" s="7" t="s">
        <v>509</v>
      </c>
      <c r="BT3049" s="73" t="str">
        <f>IF((AND(BO3049="",BP3049="")),"",(_xlfn.XLOOKUP(BM3049,Info!$A:$A,Info!$F:$F)))</f>
        <v/>
      </c>
      <c r="BV3049" s="73" t="str">
        <f t="shared" si="922"/>
        <v/>
      </c>
      <c r="CC3049" s="7" t="s">
        <v>509</v>
      </c>
      <c r="CI3049" s="73" t="str">
        <f>IF((AND(CD3049="",CE3049="")),"",(_xlfn.XLOOKUP(CB3049,Info!$A:$A,Info!$F:$F)))</f>
        <v/>
      </c>
      <c r="CK3049" s="73" t="str">
        <f t="shared" si="923"/>
        <v/>
      </c>
    </row>
    <row r="3050" spans="1:89" hidden="1" x14ac:dyDescent="0.25">
      <c r="A3050" s="26" t="str">
        <f t="shared" si="917"/>
        <v/>
      </c>
      <c r="F3050" s="7" t="s">
        <v>509</v>
      </c>
      <c r="L3050" s="73" t="str">
        <f>IF((AND(G3050="",H3050="")),"",(_xlfn.XLOOKUP(E3050,Info!$A:$A,Info!$F:$F)))</f>
        <v/>
      </c>
      <c r="N3050" s="73" t="str">
        <f t="shared" si="918"/>
        <v/>
      </c>
      <c r="U3050" s="7" t="s">
        <v>509</v>
      </c>
      <c r="AA3050" s="73" t="str">
        <f>IF((AND(V3050="",W3050="")),"",(_xlfn.XLOOKUP(T3050,Info!$A:$A,Info!$F:$F)))</f>
        <v/>
      </c>
      <c r="AC3050" s="73" t="str">
        <f t="shared" si="919"/>
        <v/>
      </c>
      <c r="AJ3050" s="7" t="s">
        <v>509</v>
      </c>
      <c r="AP3050" s="73" t="str">
        <f>IF((AND(AK3050="",AL3050="")),"",(_xlfn.XLOOKUP(AI3050,Info!$A:$A,Info!$F:$F)))</f>
        <v/>
      </c>
      <c r="AR3050" s="73" t="str">
        <f t="shared" si="920"/>
        <v/>
      </c>
      <c r="AY3050" s="7" t="s">
        <v>509</v>
      </c>
      <c r="BE3050" s="73" t="str">
        <f>IF((AND(AZ3050="",BA3050="")),"",(_xlfn.XLOOKUP(AX3050,Info!$A:$A,Info!$F:$F)))</f>
        <v/>
      </c>
      <c r="BG3050" s="73" t="str">
        <f t="shared" si="921"/>
        <v/>
      </c>
      <c r="BN3050" s="7" t="s">
        <v>509</v>
      </c>
      <c r="BT3050" s="73" t="str">
        <f>IF((AND(BO3050="",BP3050="")),"",(_xlfn.XLOOKUP(BM3050,Info!$A:$A,Info!$F:$F)))</f>
        <v/>
      </c>
      <c r="BV3050" s="73" t="str">
        <f t="shared" si="922"/>
        <v/>
      </c>
      <c r="CC3050" s="7" t="s">
        <v>509</v>
      </c>
      <c r="CI3050" s="73" t="str">
        <f>IF((AND(CD3050="",CE3050="")),"",(_xlfn.XLOOKUP(CB3050,Info!$A:$A,Info!$F:$F)))</f>
        <v/>
      </c>
      <c r="CK3050" s="73" t="str">
        <f t="shared" si="923"/>
        <v/>
      </c>
    </row>
    <row r="3051" spans="1:89" hidden="1" x14ac:dyDescent="0.25">
      <c r="A3051" s="26" t="str">
        <f t="shared" si="917"/>
        <v/>
      </c>
      <c r="F3051" s="7" t="s">
        <v>509</v>
      </c>
      <c r="L3051" s="73" t="str">
        <f>IF((AND(G3051="",H3051="")),"",(_xlfn.XLOOKUP(E3051,Info!$A:$A,Info!$F:$F)))</f>
        <v/>
      </c>
      <c r="N3051" s="73" t="str">
        <f t="shared" si="918"/>
        <v/>
      </c>
      <c r="U3051" s="7" t="s">
        <v>509</v>
      </c>
      <c r="AA3051" s="73" t="str">
        <f>IF((AND(V3051="",W3051="")),"",(_xlfn.XLOOKUP(T3051,Info!$A:$A,Info!$F:$F)))</f>
        <v/>
      </c>
      <c r="AC3051" s="73" t="str">
        <f t="shared" si="919"/>
        <v/>
      </c>
      <c r="AJ3051" s="7" t="s">
        <v>509</v>
      </c>
      <c r="AP3051" s="73" t="str">
        <f>IF((AND(AK3051="",AL3051="")),"",(_xlfn.XLOOKUP(AI3051,Info!$A:$A,Info!$F:$F)))</f>
        <v/>
      </c>
      <c r="AR3051" s="73" t="str">
        <f t="shared" si="920"/>
        <v/>
      </c>
      <c r="AY3051" s="7" t="s">
        <v>509</v>
      </c>
      <c r="BE3051" s="73" t="str">
        <f>IF((AND(AZ3051="",BA3051="")),"",(_xlfn.XLOOKUP(AX3051,Info!$A:$A,Info!$F:$F)))</f>
        <v/>
      </c>
      <c r="BG3051" s="73" t="str">
        <f t="shared" si="921"/>
        <v/>
      </c>
      <c r="BN3051" s="7" t="s">
        <v>509</v>
      </c>
      <c r="BT3051" s="73" t="str">
        <f>IF((AND(BO3051="",BP3051="")),"",(_xlfn.XLOOKUP(BM3051,Info!$A:$A,Info!$F:$F)))</f>
        <v/>
      </c>
      <c r="BV3051" s="73" t="str">
        <f t="shared" si="922"/>
        <v/>
      </c>
      <c r="CC3051" s="7" t="s">
        <v>509</v>
      </c>
      <c r="CI3051" s="73" t="str">
        <f>IF((AND(CD3051="",CE3051="")),"",(_xlfn.XLOOKUP(CB3051,Info!$A:$A,Info!$F:$F)))</f>
        <v/>
      </c>
      <c r="CK3051" s="73" t="str">
        <f t="shared" si="923"/>
        <v/>
      </c>
    </row>
    <row r="3052" spans="1:89" hidden="1" x14ac:dyDescent="0.25">
      <c r="A3052" s="26" t="str">
        <f t="shared" si="917"/>
        <v/>
      </c>
      <c r="F3052" s="7" t="s">
        <v>509</v>
      </c>
      <c r="L3052" s="73" t="str">
        <f>IF((AND(G3052="",H3052="")),"",(_xlfn.XLOOKUP(E3052,Info!$A:$A,Info!$F:$F)))</f>
        <v/>
      </c>
      <c r="N3052" s="73" t="str">
        <f t="shared" si="918"/>
        <v/>
      </c>
      <c r="U3052" s="7" t="s">
        <v>509</v>
      </c>
      <c r="AA3052" s="73" t="str">
        <f>IF((AND(V3052="",W3052="")),"",(_xlfn.XLOOKUP(T3052,Info!$A:$A,Info!$F:$F)))</f>
        <v/>
      </c>
      <c r="AC3052" s="73" t="str">
        <f t="shared" si="919"/>
        <v/>
      </c>
      <c r="AJ3052" s="7" t="s">
        <v>509</v>
      </c>
      <c r="AP3052" s="73" t="str">
        <f>IF((AND(AK3052="",AL3052="")),"",(_xlfn.XLOOKUP(AI3052,Info!$A:$A,Info!$F:$F)))</f>
        <v/>
      </c>
      <c r="AR3052" s="73" t="str">
        <f t="shared" si="920"/>
        <v/>
      </c>
      <c r="AY3052" s="7" t="s">
        <v>509</v>
      </c>
      <c r="BE3052" s="73" t="str">
        <f>IF((AND(AZ3052="",BA3052="")),"",(_xlfn.XLOOKUP(AX3052,Info!$A:$A,Info!$F:$F)))</f>
        <v/>
      </c>
      <c r="BG3052" s="73" t="str">
        <f t="shared" si="921"/>
        <v/>
      </c>
      <c r="BN3052" s="7" t="s">
        <v>509</v>
      </c>
      <c r="BT3052" s="73" t="str">
        <f>IF((AND(BO3052="",BP3052="")),"",(_xlfn.XLOOKUP(BM3052,Info!$A:$A,Info!$F:$F)))</f>
        <v/>
      </c>
      <c r="BV3052" s="73" t="str">
        <f t="shared" si="922"/>
        <v/>
      </c>
      <c r="CC3052" s="7" t="s">
        <v>509</v>
      </c>
      <c r="CI3052" s="73" t="str">
        <f>IF((AND(CD3052="",CE3052="")),"",(_xlfn.XLOOKUP(CB3052,Info!$A:$A,Info!$F:$F)))</f>
        <v/>
      </c>
      <c r="CK3052" s="73" t="str">
        <f t="shared" si="923"/>
        <v/>
      </c>
    </row>
    <row r="3053" spans="1:89" hidden="1" x14ac:dyDescent="0.25">
      <c r="A3053" s="26" t="str">
        <f t="shared" si="917"/>
        <v/>
      </c>
      <c r="F3053" s="7" t="s">
        <v>509</v>
      </c>
      <c r="L3053" s="73" t="str">
        <f>IF((AND(G3053="",H3053="")),"",(_xlfn.XLOOKUP(E3053,Info!$A:$A,Info!$F:$F)))</f>
        <v/>
      </c>
      <c r="N3053" s="73" t="str">
        <f t="shared" si="918"/>
        <v/>
      </c>
      <c r="U3053" s="7" t="s">
        <v>509</v>
      </c>
      <c r="AA3053" s="73" t="str">
        <f>IF((AND(V3053="",W3053="")),"",(_xlfn.XLOOKUP(T3053,Info!$A:$A,Info!$F:$F)))</f>
        <v/>
      </c>
      <c r="AC3053" s="73" t="str">
        <f t="shared" si="919"/>
        <v/>
      </c>
      <c r="AJ3053" s="7" t="s">
        <v>509</v>
      </c>
      <c r="AP3053" s="73" t="str">
        <f>IF((AND(AK3053="",AL3053="")),"",(_xlfn.XLOOKUP(AI3053,Info!$A:$A,Info!$F:$F)))</f>
        <v/>
      </c>
      <c r="AR3053" s="73" t="str">
        <f t="shared" si="920"/>
        <v/>
      </c>
      <c r="AY3053" s="7" t="s">
        <v>509</v>
      </c>
      <c r="BE3053" s="73" t="str">
        <f>IF((AND(AZ3053="",BA3053="")),"",(_xlfn.XLOOKUP(AX3053,Info!$A:$A,Info!$F:$F)))</f>
        <v/>
      </c>
      <c r="BG3053" s="73" t="str">
        <f t="shared" si="921"/>
        <v/>
      </c>
      <c r="BN3053" s="7" t="s">
        <v>509</v>
      </c>
      <c r="BT3053" s="73" t="str">
        <f>IF((AND(BO3053="",BP3053="")),"",(_xlfn.XLOOKUP(BM3053,Info!$A:$A,Info!$F:$F)))</f>
        <v/>
      </c>
      <c r="BV3053" s="73" t="str">
        <f t="shared" si="922"/>
        <v/>
      </c>
      <c r="CC3053" s="7" t="s">
        <v>509</v>
      </c>
      <c r="CI3053" s="73" t="str">
        <f>IF((AND(CD3053="",CE3053="")),"",(_xlfn.XLOOKUP(CB3053,Info!$A:$A,Info!$F:$F)))</f>
        <v/>
      </c>
      <c r="CK3053" s="73" t="str">
        <f t="shared" si="923"/>
        <v/>
      </c>
    </row>
    <row r="3054" spans="1:89" hidden="1" x14ac:dyDescent="0.25">
      <c r="A3054" s="26" t="str">
        <f t="shared" si="917"/>
        <v/>
      </c>
      <c r="F3054" s="7" t="s">
        <v>509</v>
      </c>
      <c r="L3054" s="73" t="str">
        <f>IF((AND(G3054="",H3054="")),"",(_xlfn.XLOOKUP(E3054,Info!$A:$A,Info!$F:$F)))</f>
        <v/>
      </c>
      <c r="N3054" s="73" t="str">
        <f t="shared" si="918"/>
        <v/>
      </c>
      <c r="U3054" s="7" t="s">
        <v>509</v>
      </c>
      <c r="AA3054" s="73" t="str">
        <f>IF((AND(V3054="",W3054="")),"",(_xlfn.XLOOKUP(T3054,Info!$A:$A,Info!$F:$F)))</f>
        <v/>
      </c>
      <c r="AC3054" s="73" t="str">
        <f t="shared" si="919"/>
        <v/>
      </c>
      <c r="AJ3054" s="7" t="s">
        <v>509</v>
      </c>
      <c r="AP3054" s="73" t="str">
        <f>IF((AND(AK3054="",AL3054="")),"",(_xlfn.XLOOKUP(AI3054,Info!$A:$A,Info!$F:$F)))</f>
        <v/>
      </c>
      <c r="AR3054" s="73" t="str">
        <f t="shared" si="920"/>
        <v/>
      </c>
      <c r="AY3054" s="7" t="s">
        <v>509</v>
      </c>
      <c r="BE3054" s="73" t="str">
        <f>IF((AND(AZ3054="",BA3054="")),"",(_xlfn.XLOOKUP(AX3054,Info!$A:$A,Info!$F:$F)))</f>
        <v/>
      </c>
      <c r="BG3054" s="73" t="str">
        <f t="shared" si="921"/>
        <v/>
      </c>
      <c r="BN3054" s="7" t="s">
        <v>509</v>
      </c>
      <c r="BT3054" s="73" t="str">
        <f>IF((AND(BO3054="",BP3054="")),"",(_xlfn.XLOOKUP(BM3054,Info!$A:$A,Info!$F:$F)))</f>
        <v/>
      </c>
      <c r="BV3054" s="73" t="str">
        <f t="shared" si="922"/>
        <v/>
      </c>
      <c r="CC3054" s="7" t="s">
        <v>509</v>
      </c>
      <c r="CI3054" s="73" t="str">
        <f>IF((AND(CD3054="",CE3054="")),"",(_xlfn.XLOOKUP(CB3054,Info!$A:$A,Info!$F:$F)))</f>
        <v/>
      </c>
      <c r="CK3054" s="73" t="str">
        <f t="shared" si="923"/>
        <v/>
      </c>
    </row>
    <row r="3055" spans="1:89" hidden="1" x14ac:dyDescent="0.25">
      <c r="A3055" s="26" t="str">
        <f t="shared" si="917"/>
        <v/>
      </c>
      <c r="F3055" s="7" t="s">
        <v>509</v>
      </c>
      <c r="L3055" s="73" t="str">
        <f>IF((AND(G3055="",H3055="")),"",(_xlfn.XLOOKUP(E3055,Info!$A:$A,Info!$F:$F)))</f>
        <v/>
      </c>
      <c r="N3055" s="73" t="str">
        <f t="shared" si="918"/>
        <v/>
      </c>
      <c r="U3055" s="7" t="s">
        <v>509</v>
      </c>
      <c r="AA3055" s="73" t="str">
        <f>IF((AND(V3055="",W3055="")),"",(_xlfn.XLOOKUP(T3055,Info!$A:$A,Info!$F:$F)))</f>
        <v/>
      </c>
      <c r="AC3055" s="73" t="str">
        <f t="shared" si="919"/>
        <v/>
      </c>
      <c r="AJ3055" s="7" t="s">
        <v>509</v>
      </c>
      <c r="AP3055" s="73" t="str">
        <f>IF((AND(AK3055="",AL3055="")),"",(_xlfn.XLOOKUP(AI3055,Info!$A:$A,Info!$F:$F)))</f>
        <v/>
      </c>
      <c r="AR3055" s="73" t="str">
        <f t="shared" si="920"/>
        <v/>
      </c>
      <c r="AY3055" s="7" t="s">
        <v>509</v>
      </c>
      <c r="BE3055" s="73" t="str">
        <f>IF((AND(AZ3055="",BA3055="")),"",(_xlfn.XLOOKUP(AX3055,Info!$A:$A,Info!$F:$F)))</f>
        <v/>
      </c>
      <c r="BG3055" s="73" t="str">
        <f t="shared" si="921"/>
        <v/>
      </c>
      <c r="BN3055" s="7" t="s">
        <v>509</v>
      </c>
      <c r="BT3055" s="73" t="str">
        <f>IF((AND(BO3055="",BP3055="")),"",(_xlfn.XLOOKUP(BM3055,Info!$A:$A,Info!$F:$F)))</f>
        <v/>
      </c>
      <c r="BV3055" s="73" t="str">
        <f t="shared" si="922"/>
        <v/>
      </c>
      <c r="CC3055" s="7" t="s">
        <v>509</v>
      </c>
      <c r="CI3055" s="73" t="str">
        <f>IF((AND(CD3055="",CE3055="")),"",(_xlfn.XLOOKUP(CB3055,Info!$A:$A,Info!$F:$F)))</f>
        <v/>
      </c>
      <c r="CK3055" s="73" t="str">
        <f t="shared" si="923"/>
        <v/>
      </c>
    </row>
    <row r="3056" spans="1:89" hidden="1" x14ac:dyDescent="0.25">
      <c r="A3056" s="26" t="str">
        <f t="shared" si="917"/>
        <v/>
      </c>
      <c r="F3056" s="7" t="s">
        <v>509</v>
      </c>
      <c r="L3056" s="73" t="str">
        <f>IF((AND(G3056="",H3056="")),"",(_xlfn.XLOOKUP(E3056,Info!$A:$A,Info!$F:$F)))</f>
        <v/>
      </c>
      <c r="N3056" s="73" t="str">
        <f t="shared" si="918"/>
        <v/>
      </c>
      <c r="U3056" s="7" t="s">
        <v>509</v>
      </c>
      <c r="AA3056" s="73" t="str">
        <f>IF((AND(V3056="",W3056="")),"",(_xlfn.XLOOKUP(T3056,Info!$A:$A,Info!$F:$F)))</f>
        <v/>
      </c>
      <c r="AC3056" s="73" t="str">
        <f t="shared" si="919"/>
        <v/>
      </c>
      <c r="AJ3056" s="7" t="s">
        <v>509</v>
      </c>
      <c r="AP3056" s="73" t="str">
        <f>IF((AND(AK3056="",AL3056="")),"",(_xlfn.XLOOKUP(AI3056,Info!$A:$A,Info!$F:$F)))</f>
        <v/>
      </c>
      <c r="AR3056" s="73" t="str">
        <f t="shared" si="920"/>
        <v/>
      </c>
      <c r="AY3056" s="7" t="s">
        <v>509</v>
      </c>
      <c r="BE3056" s="73" t="str">
        <f>IF((AND(AZ3056="",BA3056="")),"",(_xlfn.XLOOKUP(AX3056,Info!$A:$A,Info!$F:$F)))</f>
        <v/>
      </c>
      <c r="BG3056" s="73" t="str">
        <f t="shared" si="921"/>
        <v/>
      </c>
      <c r="BN3056" s="7" t="s">
        <v>509</v>
      </c>
      <c r="BT3056" s="73" t="str">
        <f>IF((AND(BO3056="",BP3056="")),"",(_xlfn.XLOOKUP(BM3056,Info!$A:$A,Info!$F:$F)))</f>
        <v/>
      </c>
      <c r="BV3056" s="73" t="str">
        <f t="shared" si="922"/>
        <v/>
      </c>
      <c r="CC3056" s="7" t="s">
        <v>509</v>
      </c>
      <c r="CI3056" s="73" t="str">
        <f>IF((AND(CD3056="",CE3056="")),"",(_xlfn.XLOOKUP(CB3056,Info!$A:$A,Info!$F:$F)))</f>
        <v/>
      </c>
      <c r="CK3056" s="73" t="str">
        <f t="shared" si="923"/>
        <v/>
      </c>
    </row>
    <row r="3057" spans="1:89" hidden="1" x14ac:dyDescent="0.25">
      <c r="A3057" s="26" t="str">
        <f t="shared" si="917"/>
        <v/>
      </c>
      <c r="F3057" s="7" t="s">
        <v>509</v>
      </c>
      <c r="L3057" s="73" t="str">
        <f>IF((AND(G3057="",H3057="")),"",(_xlfn.XLOOKUP(E3057,Info!$A:$A,Info!$F:$F)))</f>
        <v/>
      </c>
      <c r="N3057" s="73" t="str">
        <f t="shared" si="918"/>
        <v/>
      </c>
      <c r="U3057" s="7" t="s">
        <v>509</v>
      </c>
      <c r="AA3057" s="73" t="str">
        <f>IF((AND(V3057="",W3057="")),"",(_xlfn.XLOOKUP(T3057,Info!$A:$A,Info!$F:$F)))</f>
        <v/>
      </c>
      <c r="AC3057" s="73" t="str">
        <f t="shared" si="919"/>
        <v/>
      </c>
      <c r="AJ3057" s="7" t="s">
        <v>509</v>
      </c>
      <c r="AP3057" s="73" t="str">
        <f>IF((AND(AK3057="",AL3057="")),"",(_xlfn.XLOOKUP(AI3057,Info!$A:$A,Info!$F:$F)))</f>
        <v/>
      </c>
      <c r="AR3057" s="73" t="str">
        <f t="shared" si="920"/>
        <v/>
      </c>
      <c r="AY3057" s="7" t="s">
        <v>509</v>
      </c>
      <c r="BE3057" s="73" t="str">
        <f>IF((AND(AZ3057="",BA3057="")),"",(_xlfn.XLOOKUP(AX3057,Info!$A:$A,Info!$F:$F)))</f>
        <v/>
      </c>
      <c r="BG3057" s="73" t="str">
        <f t="shared" si="921"/>
        <v/>
      </c>
      <c r="BN3057" s="7" t="s">
        <v>509</v>
      </c>
      <c r="BT3057" s="73" t="str">
        <f>IF((AND(BO3057="",BP3057="")),"",(_xlfn.XLOOKUP(BM3057,Info!$A:$A,Info!$F:$F)))</f>
        <v/>
      </c>
      <c r="BV3057" s="73" t="str">
        <f t="shared" si="922"/>
        <v/>
      </c>
      <c r="CC3057" s="7" t="s">
        <v>509</v>
      </c>
      <c r="CI3057" s="73" t="str">
        <f>IF((AND(CD3057="",CE3057="")),"",(_xlfn.XLOOKUP(CB3057,Info!$A:$A,Info!$F:$F)))</f>
        <v/>
      </c>
      <c r="CK3057" s="73" t="str">
        <f t="shared" si="923"/>
        <v/>
      </c>
    </row>
    <row r="3058" spans="1:89" hidden="1" x14ac:dyDescent="0.25">
      <c r="A3058" s="26" t="str">
        <f t="shared" si="917"/>
        <v/>
      </c>
      <c r="F3058" s="7" t="s">
        <v>509</v>
      </c>
      <c r="L3058" s="73" t="str">
        <f>IF((AND(G3058="",H3058="")),"",(_xlfn.XLOOKUP(E3058,Info!$A:$A,Info!$F:$F)))</f>
        <v/>
      </c>
      <c r="N3058" s="73" t="str">
        <f t="shared" si="918"/>
        <v/>
      </c>
      <c r="U3058" s="7" t="s">
        <v>509</v>
      </c>
      <c r="AA3058" s="73" t="str">
        <f>IF((AND(V3058="",W3058="")),"",(_xlfn.XLOOKUP(T3058,Info!$A:$A,Info!$F:$F)))</f>
        <v/>
      </c>
      <c r="AC3058" s="73" t="str">
        <f t="shared" si="919"/>
        <v/>
      </c>
      <c r="AJ3058" s="7" t="s">
        <v>509</v>
      </c>
      <c r="AP3058" s="73" t="str">
        <f>IF((AND(AK3058="",AL3058="")),"",(_xlfn.XLOOKUP(AI3058,Info!$A:$A,Info!$F:$F)))</f>
        <v/>
      </c>
      <c r="AR3058" s="73" t="str">
        <f t="shared" si="920"/>
        <v/>
      </c>
      <c r="AY3058" s="7" t="s">
        <v>509</v>
      </c>
      <c r="BE3058" s="73" t="str">
        <f>IF((AND(AZ3058="",BA3058="")),"",(_xlfn.XLOOKUP(AX3058,Info!$A:$A,Info!$F:$F)))</f>
        <v/>
      </c>
      <c r="BG3058" s="73" t="str">
        <f t="shared" si="921"/>
        <v/>
      </c>
      <c r="BN3058" s="7" t="s">
        <v>509</v>
      </c>
      <c r="BT3058" s="73" t="str">
        <f>IF((AND(BO3058="",BP3058="")),"",(_xlfn.XLOOKUP(BM3058,Info!$A:$A,Info!$F:$F)))</f>
        <v/>
      </c>
      <c r="BV3058" s="73" t="str">
        <f t="shared" si="922"/>
        <v/>
      </c>
      <c r="CC3058" s="7" t="s">
        <v>509</v>
      </c>
      <c r="CI3058" s="73" t="str">
        <f>IF((AND(CD3058="",CE3058="")),"",(_xlfn.XLOOKUP(CB3058,Info!$A:$A,Info!$F:$F)))</f>
        <v/>
      </c>
      <c r="CK3058" s="73" t="str">
        <f t="shared" si="923"/>
        <v/>
      </c>
    </row>
    <row r="3059" spans="1:89" hidden="1" x14ac:dyDescent="0.25">
      <c r="A3059" s="26" t="str">
        <f t="shared" si="917"/>
        <v/>
      </c>
      <c r="F3059" s="7" t="s">
        <v>509</v>
      </c>
      <c r="L3059" s="73" t="str">
        <f>IF((AND(G3059="",H3059="")),"",(_xlfn.XLOOKUP(E3059,Info!$A:$A,Info!$F:$F)))</f>
        <v/>
      </c>
      <c r="N3059" s="73" t="str">
        <f t="shared" si="918"/>
        <v/>
      </c>
      <c r="U3059" s="7" t="s">
        <v>509</v>
      </c>
      <c r="AA3059" s="73" t="str">
        <f>IF((AND(V3059="",W3059="")),"",(_xlfn.XLOOKUP(T3059,Info!$A:$A,Info!$F:$F)))</f>
        <v/>
      </c>
      <c r="AC3059" s="73" t="str">
        <f t="shared" si="919"/>
        <v/>
      </c>
      <c r="AJ3059" s="7" t="s">
        <v>509</v>
      </c>
      <c r="AP3059" s="73" t="str">
        <f>IF((AND(AK3059="",AL3059="")),"",(_xlfn.XLOOKUP(AI3059,Info!$A:$A,Info!$F:$F)))</f>
        <v/>
      </c>
      <c r="AR3059" s="73" t="str">
        <f t="shared" si="920"/>
        <v/>
      </c>
      <c r="AY3059" s="7" t="s">
        <v>509</v>
      </c>
      <c r="BE3059" s="73" t="str">
        <f>IF((AND(AZ3059="",BA3059="")),"",(_xlfn.XLOOKUP(AX3059,Info!$A:$A,Info!$F:$F)))</f>
        <v/>
      </c>
      <c r="BG3059" s="73" t="str">
        <f t="shared" si="921"/>
        <v/>
      </c>
      <c r="BN3059" s="7" t="s">
        <v>509</v>
      </c>
      <c r="BT3059" s="73" t="str">
        <f>IF((AND(BO3059="",BP3059="")),"",(_xlfn.XLOOKUP(BM3059,Info!$A:$A,Info!$F:$F)))</f>
        <v/>
      </c>
      <c r="BV3059" s="73" t="str">
        <f t="shared" si="922"/>
        <v/>
      </c>
      <c r="CC3059" s="7" t="s">
        <v>509</v>
      </c>
      <c r="CI3059" s="73" t="str">
        <f>IF((AND(CD3059="",CE3059="")),"",(_xlfn.XLOOKUP(CB3059,Info!$A:$A,Info!$F:$F)))</f>
        <v/>
      </c>
      <c r="CK3059" s="73" t="str">
        <f t="shared" si="923"/>
        <v/>
      </c>
    </row>
    <row r="3060" spans="1:89" hidden="1" x14ac:dyDescent="0.25">
      <c r="A3060" s="26" t="str">
        <f t="shared" si="917"/>
        <v/>
      </c>
      <c r="F3060" s="7" t="s">
        <v>509</v>
      </c>
      <c r="L3060" s="73" t="str">
        <f>IF((AND(G3060="",H3060="")),"",(_xlfn.XLOOKUP(E3060,Info!$A:$A,Info!$F:$F)))</f>
        <v/>
      </c>
      <c r="N3060" s="73" t="str">
        <f t="shared" si="918"/>
        <v/>
      </c>
      <c r="U3060" s="7" t="s">
        <v>509</v>
      </c>
      <c r="AA3060" s="73" t="str">
        <f>IF((AND(V3060="",W3060="")),"",(_xlfn.XLOOKUP(T3060,Info!$A:$A,Info!$F:$F)))</f>
        <v/>
      </c>
      <c r="AC3060" s="73" t="str">
        <f t="shared" si="919"/>
        <v/>
      </c>
      <c r="AJ3060" s="7" t="s">
        <v>509</v>
      </c>
      <c r="AP3060" s="73" t="str">
        <f>IF((AND(AK3060="",AL3060="")),"",(_xlfn.XLOOKUP(AI3060,Info!$A:$A,Info!$F:$F)))</f>
        <v/>
      </c>
      <c r="AR3060" s="73" t="str">
        <f t="shared" si="920"/>
        <v/>
      </c>
      <c r="AY3060" s="7" t="s">
        <v>509</v>
      </c>
      <c r="BE3060" s="73" t="str">
        <f>IF((AND(AZ3060="",BA3060="")),"",(_xlfn.XLOOKUP(AX3060,Info!$A:$A,Info!$F:$F)))</f>
        <v/>
      </c>
      <c r="BG3060" s="73" t="str">
        <f t="shared" si="921"/>
        <v/>
      </c>
      <c r="BN3060" s="7" t="s">
        <v>509</v>
      </c>
      <c r="BT3060" s="73" t="str">
        <f>IF((AND(BO3060="",BP3060="")),"",(_xlfn.XLOOKUP(BM3060,Info!$A:$A,Info!$F:$F)))</f>
        <v/>
      </c>
      <c r="BV3060" s="73" t="str">
        <f t="shared" si="922"/>
        <v/>
      </c>
      <c r="CC3060" s="7" t="s">
        <v>509</v>
      </c>
      <c r="CI3060" s="73" t="str">
        <f>IF((AND(CD3060="",CE3060="")),"",(_xlfn.XLOOKUP(CB3060,Info!$A:$A,Info!$F:$F)))</f>
        <v/>
      </c>
      <c r="CK3060" s="73" t="str">
        <f t="shared" si="923"/>
        <v/>
      </c>
    </row>
    <row r="3061" spans="1:89" hidden="1" x14ac:dyDescent="0.25">
      <c r="A3061" s="26" t="str">
        <f t="shared" si="917"/>
        <v/>
      </c>
      <c r="F3061" s="7" t="s">
        <v>509</v>
      </c>
      <c r="L3061" s="73" t="str">
        <f>IF((AND(G3061="",H3061="")),"",(_xlfn.XLOOKUP(E3061,Info!$A:$A,Info!$F:$F)))</f>
        <v/>
      </c>
      <c r="N3061" s="73" t="str">
        <f t="shared" si="918"/>
        <v/>
      </c>
      <c r="U3061" s="7" t="s">
        <v>509</v>
      </c>
      <c r="AA3061" s="73" t="str">
        <f>IF((AND(V3061="",W3061="")),"",(_xlfn.XLOOKUP(T3061,Info!$A:$A,Info!$F:$F)))</f>
        <v/>
      </c>
      <c r="AC3061" s="73" t="str">
        <f t="shared" si="919"/>
        <v/>
      </c>
      <c r="AJ3061" s="7" t="s">
        <v>509</v>
      </c>
      <c r="AP3061" s="73" t="str">
        <f>IF((AND(AK3061="",AL3061="")),"",(_xlfn.XLOOKUP(AI3061,Info!$A:$A,Info!$F:$F)))</f>
        <v/>
      </c>
      <c r="AR3061" s="73" t="str">
        <f t="shared" si="920"/>
        <v/>
      </c>
      <c r="AY3061" s="7" t="s">
        <v>509</v>
      </c>
      <c r="BE3061" s="73" t="str">
        <f>IF((AND(AZ3061="",BA3061="")),"",(_xlfn.XLOOKUP(AX3061,Info!$A:$A,Info!$F:$F)))</f>
        <v/>
      </c>
      <c r="BG3061" s="73" t="str">
        <f t="shared" si="921"/>
        <v/>
      </c>
      <c r="BN3061" s="7" t="s">
        <v>509</v>
      </c>
      <c r="BT3061" s="73" t="str">
        <f>IF((AND(BO3061="",BP3061="")),"",(_xlfn.XLOOKUP(BM3061,Info!$A:$A,Info!$F:$F)))</f>
        <v/>
      </c>
      <c r="BV3061" s="73" t="str">
        <f t="shared" si="922"/>
        <v/>
      </c>
      <c r="CC3061" s="7" t="s">
        <v>509</v>
      </c>
      <c r="CI3061" s="73" t="str">
        <f>IF((AND(CD3061="",CE3061="")),"",(_xlfn.XLOOKUP(CB3061,Info!$A:$A,Info!$F:$F)))</f>
        <v/>
      </c>
      <c r="CK3061" s="73" t="str">
        <f t="shared" si="923"/>
        <v/>
      </c>
    </row>
    <row r="3062" spans="1:89" hidden="1" x14ac:dyDescent="0.25">
      <c r="A3062" s="26" t="str">
        <f t="shared" si="917"/>
        <v/>
      </c>
      <c r="F3062" s="7" t="s">
        <v>509</v>
      </c>
      <c r="L3062" s="73" t="str">
        <f>IF((AND(G3062="",H3062="")),"",(_xlfn.XLOOKUP(E3062,Info!$A:$A,Info!$F:$F)))</f>
        <v/>
      </c>
      <c r="N3062" s="73" t="str">
        <f t="shared" si="918"/>
        <v/>
      </c>
      <c r="U3062" s="7" t="s">
        <v>509</v>
      </c>
      <c r="AA3062" s="73" t="str">
        <f>IF((AND(V3062="",W3062="")),"",(_xlfn.XLOOKUP(T3062,Info!$A:$A,Info!$F:$F)))</f>
        <v/>
      </c>
      <c r="AC3062" s="73" t="str">
        <f t="shared" si="919"/>
        <v/>
      </c>
      <c r="AJ3062" s="7" t="s">
        <v>509</v>
      </c>
      <c r="AP3062" s="73" t="str">
        <f>IF((AND(AK3062="",AL3062="")),"",(_xlfn.XLOOKUP(AI3062,Info!$A:$A,Info!$F:$F)))</f>
        <v/>
      </c>
      <c r="AR3062" s="73" t="str">
        <f t="shared" si="920"/>
        <v/>
      </c>
      <c r="AY3062" s="7" t="s">
        <v>509</v>
      </c>
      <c r="BE3062" s="73" t="str">
        <f>IF((AND(AZ3062="",BA3062="")),"",(_xlfn.XLOOKUP(AX3062,Info!$A:$A,Info!$F:$F)))</f>
        <v/>
      </c>
      <c r="BG3062" s="73" t="str">
        <f t="shared" si="921"/>
        <v/>
      </c>
      <c r="BN3062" s="7" t="s">
        <v>509</v>
      </c>
      <c r="BT3062" s="73" t="str">
        <f>IF((AND(BO3062="",BP3062="")),"",(_xlfn.XLOOKUP(BM3062,Info!$A:$A,Info!$F:$F)))</f>
        <v/>
      </c>
      <c r="BV3062" s="73" t="str">
        <f t="shared" si="922"/>
        <v/>
      </c>
      <c r="CC3062" s="7" t="s">
        <v>509</v>
      </c>
      <c r="CI3062" s="73" t="str">
        <f>IF((AND(CD3062="",CE3062="")),"",(_xlfn.XLOOKUP(CB3062,Info!$A:$A,Info!$F:$F)))</f>
        <v/>
      </c>
      <c r="CK3062" s="73" t="str">
        <f t="shared" si="923"/>
        <v/>
      </c>
    </row>
    <row r="3063" spans="1:89" hidden="1" x14ac:dyDescent="0.25">
      <c r="A3063" s="26" t="str">
        <f t="shared" si="917"/>
        <v/>
      </c>
      <c r="F3063" s="7" t="s">
        <v>509</v>
      </c>
      <c r="L3063" s="73" t="str">
        <f>IF((AND(G3063="",H3063="")),"",(_xlfn.XLOOKUP(E3063,Info!$A:$A,Info!$F:$F)))</f>
        <v/>
      </c>
      <c r="N3063" s="73" t="str">
        <f t="shared" si="918"/>
        <v/>
      </c>
      <c r="U3063" s="7" t="s">
        <v>509</v>
      </c>
      <c r="AA3063" s="73" t="str">
        <f>IF((AND(V3063="",W3063="")),"",(_xlfn.XLOOKUP(T3063,Info!$A:$A,Info!$F:$F)))</f>
        <v/>
      </c>
      <c r="AC3063" s="73" t="str">
        <f t="shared" si="919"/>
        <v/>
      </c>
      <c r="AJ3063" s="7" t="s">
        <v>509</v>
      </c>
      <c r="AP3063" s="73" t="str">
        <f>IF((AND(AK3063="",AL3063="")),"",(_xlfn.XLOOKUP(AI3063,Info!$A:$A,Info!$F:$F)))</f>
        <v/>
      </c>
      <c r="AR3063" s="73" t="str">
        <f t="shared" si="920"/>
        <v/>
      </c>
      <c r="AY3063" s="7" t="s">
        <v>509</v>
      </c>
      <c r="BE3063" s="73" t="str">
        <f>IF((AND(AZ3063="",BA3063="")),"",(_xlfn.XLOOKUP(AX3063,Info!$A:$A,Info!$F:$F)))</f>
        <v/>
      </c>
      <c r="BG3063" s="73" t="str">
        <f t="shared" si="921"/>
        <v/>
      </c>
      <c r="BN3063" s="7" t="s">
        <v>509</v>
      </c>
      <c r="BT3063" s="73" t="str">
        <f>IF((AND(BO3063="",BP3063="")),"",(_xlfn.XLOOKUP(BM3063,Info!$A:$A,Info!$F:$F)))</f>
        <v/>
      </c>
      <c r="BV3063" s="73" t="str">
        <f t="shared" si="922"/>
        <v/>
      </c>
      <c r="CC3063" s="7" t="s">
        <v>509</v>
      </c>
      <c r="CI3063" s="73" t="str">
        <f>IF((AND(CD3063="",CE3063="")),"",(_xlfn.XLOOKUP(CB3063,Info!$A:$A,Info!$F:$F)))</f>
        <v/>
      </c>
      <c r="CK3063" s="73" t="str">
        <f t="shared" si="923"/>
        <v/>
      </c>
    </row>
    <row r="3064" spans="1:89" hidden="1" x14ac:dyDescent="0.25">
      <c r="A3064" s="26" t="str">
        <f t="shared" si="917"/>
        <v/>
      </c>
      <c r="F3064" s="7" t="s">
        <v>509</v>
      </c>
      <c r="L3064" s="73" t="str">
        <f>IF((AND(G3064="",H3064="")),"",(_xlfn.XLOOKUP(E3064,Info!$A:$A,Info!$F:$F)))</f>
        <v/>
      </c>
      <c r="N3064" s="73" t="str">
        <f t="shared" si="918"/>
        <v/>
      </c>
      <c r="U3064" s="7" t="s">
        <v>509</v>
      </c>
      <c r="AA3064" s="73" t="str">
        <f>IF((AND(V3064="",W3064="")),"",(_xlfn.XLOOKUP(T3064,Info!$A:$A,Info!$F:$F)))</f>
        <v/>
      </c>
      <c r="AC3064" s="73" t="str">
        <f t="shared" si="919"/>
        <v/>
      </c>
      <c r="AJ3064" s="7" t="s">
        <v>509</v>
      </c>
      <c r="AP3064" s="73" t="str">
        <f>IF((AND(AK3064="",AL3064="")),"",(_xlfn.XLOOKUP(AI3064,Info!$A:$A,Info!$F:$F)))</f>
        <v/>
      </c>
      <c r="AR3064" s="73" t="str">
        <f t="shared" si="920"/>
        <v/>
      </c>
      <c r="AY3064" s="7" t="s">
        <v>509</v>
      </c>
      <c r="BE3064" s="73" t="str">
        <f>IF((AND(AZ3064="",BA3064="")),"",(_xlfn.XLOOKUP(AX3064,Info!$A:$A,Info!$F:$F)))</f>
        <v/>
      </c>
      <c r="BG3064" s="73" t="str">
        <f t="shared" si="921"/>
        <v/>
      </c>
      <c r="BN3064" s="7" t="s">
        <v>509</v>
      </c>
      <c r="BT3064" s="73" t="str">
        <f>IF((AND(BO3064="",BP3064="")),"",(_xlfn.XLOOKUP(BM3064,Info!$A:$A,Info!$F:$F)))</f>
        <v/>
      </c>
      <c r="BV3064" s="73" t="str">
        <f t="shared" si="922"/>
        <v/>
      </c>
      <c r="CC3064" s="7" t="s">
        <v>509</v>
      </c>
      <c r="CI3064" s="73" t="str">
        <f>IF((AND(CD3064="",CE3064="")),"",(_xlfn.XLOOKUP(CB3064,Info!$A:$A,Info!$F:$F)))</f>
        <v/>
      </c>
      <c r="CK3064" s="73" t="str">
        <f t="shared" si="923"/>
        <v/>
      </c>
    </row>
    <row r="3065" spans="1:89" hidden="1" x14ac:dyDescent="0.25">
      <c r="A3065" s="26" t="str">
        <f t="shared" si="917"/>
        <v/>
      </c>
      <c r="F3065" s="7" t="s">
        <v>509</v>
      </c>
      <c r="L3065" s="73" t="str">
        <f>IF((AND(G3065="",H3065="")),"",(_xlfn.XLOOKUP(E3065,Info!$A:$A,Info!$F:$F)))</f>
        <v/>
      </c>
      <c r="N3065" s="73" t="str">
        <f t="shared" si="918"/>
        <v/>
      </c>
      <c r="U3065" s="7" t="s">
        <v>509</v>
      </c>
      <c r="AA3065" s="73" t="str">
        <f>IF((AND(V3065="",W3065="")),"",(_xlfn.XLOOKUP(T3065,Info!$A:$A,Info!$F:$F)))</f>
        <v/>
      </c>
      <c r="AC3065" s="73" t="str">
        <f t="shared" si="919"/>
        <v/>
      </c>
      <c r="AJ3065" s="7" t="s">
        <v>509</v>
      </c>
      <c r="AP3065" s="73" t="str">
        <f>IF((AND(AK3065="",AL3065="")),"",(_xlfn.XLOOKUP(AI3065,Info!$A:$A,Info!$F:$F)))</f>
        <v/>
      </c>
      <c r="AR3065" s="73" t="str">
        <f t="shared" si="920"/>
        <v/>
      </c>
      <c r="AY3065" s="7" t="s">
        <v>509</v>
      </c>
      <c r="BE3065" s="73" t="str">
        <f>IF((AND(AZ3065="",BA3065="")),"",(_xlfn.XLOOKUP(AX3065,Info!$A:$A,Info!$F:$F)))</f>
        <v/>
      </c>
      <c r="BG3065" s="73" t="str">
        <f t="shared" si="921"/>
        <v/>
      </c>
      <c r="BN3065" s="7" t="s">
        <v>509</v>
      </c>
      <c r="BT3065" s="73" t="str">
        <f>IF((AND(BO3065="",BP3065="")),"",(_xlfn.XLOOKUP(BM3065,Info!$A:$A,Info!$F:$F)))</f>
        <v/>
      </c>
      <c r="BV3065" s="73" t="str">
        <f t="shared" si="922"/>
        <v/>
      </c>
      <c r="CC3065" s="7" t="s">
        <v>509</v>
      </c>
      <c r="CI3065" s="73" t="str">
        <f>IF((AND(CD3065="",CE3065="")),"",(_xlfn.XLOOKUP(CB3065,Info!$A:$A,Info!$F:$F)))</f>
        <v/>
      </c>
      <c r="CK3065" s="73" t="str">
        <f t="shared" si="923"/>
        <v/>
      </c>
    </row>
    <row r="3066" spans="1:89" hidden="1" x14ac:dyDescent="0.25">
      <c r="A3066" s="26" t="str">
        <f t="shared" si="917"/>
        <v/>
      </c>
      <c r="F3066" s="7" t="s">
        <v>509</v>
      </c>
      <c r="L3066" s="73" t="str">
        <f>IF((AND(G3066="",H3066="")),"",(_xlfn.XLOOKUP(E3066,Info!$A:$A,Info!$F:$F)))</f>
        <v/>
      </c>
      <c r="N3066" s="73" t="str">
        <f t="shared" si="918"/>
        <v/>
      </c>
      <c r="U3066" s="7" t="s">
        <v>509</v>
      </c>
      <c r="AA3066" s="73" t="str">
        <f>IF((AND(V3066="",W3066="")),"",(_xlfn.XLOOKUP(T3066,Info!$A:$A,Info!$F:$F)))</f>
        <v/>
      </c>
      <c r="AC3066" s="73" t="str">
        <f t="shared" si="919"/>
        <v/>
      </c>
      <c r="AJ3066" s="7" t="s">
        <v>509</v>
      </c>
      <c r="AP3066" s="73" t="str">
        <f>IF((AND(AK3066="",AL3066="")),"",(_xlfn.XLOOKUP(AI3066,Info!$A:$A,Info!$F:$F)))</f>
        <v/>
      </c>
      <c r="AR3066" s="73" t="str">
        <f t="shared" si="920"/>
        <v/>
      </c>
      <c r="AY3066" s="7" t="s">
        <v>509</v>
      </c>
      <c r="BE3066" s="73" t="str">
        <f>IF((AND(AZ3066="",BA3066="")),"",(_xlfn.XLOOKUP(AX3066,Info!$A:$A,Info!$F:$F)))</f>
        <v/>
      </c>
      <c r="BG3066" s="73" t="str">
        <f t="shared" si="921"/>
        <v/>
      </c>
      <c r="BN3066" s="7" t="s">
        <v>509</v>
      </c>
      <c r="BT3066" s="73" t="str">
        <f>IF((AND(BO3066="",BP3066="")),"",(_xlfn.XLOOKUP(BM3066,Info!$A:$A,Info!$F:$F)))</f>
        <v/>
      </c>
      <c r="BV3066" s="73" t="str">
        <f t="shared" si="922"/>
        <v/>
      </c>
      <c r="CC3066" s="7" t="s">
        <v>509</v>
      </c>
      <c r="CI3066" s="73" t="str">
        <f>IF((AND(CD3066="",CE3066="")),"",(_xlfn.XLOOKUP(CB3066,Info!$A:$A,Info!$F:$F)))</f>
        <v/>
      </c>
      <c r="CK3066" s="73" t="str">
        <f t="shared" si="923"/>
        <v/>
      </c>
    </row>
    <row r="3067" spans="1:89" hidden="1" x14ac:dyDescent="0.25">
      <c r="A3067" s="26" t="str">
        <f t="shared" si="917"/>
        <v/>
      </c>
      <c r="F3067" s="7" t="s">
        <v>509</v>
      </c>
      <c r="L3067" s="73" t="str">
        <f>IF((AND(G3067="",H3067="")),"",(_xlfn.XLOOKUP(E3067,Info!$A:$A,Info!$F:$F)))</f>
        <v/>
      </c>
      <c r="N3067" s="73" t="str">
        <f t="shared" si="918"/>
        <v/>
      </c>
      <c r="U3067" s="7" t="s">
        <v>509</v>
      </c>
      <c r="AA3067" s="73" t="str">
        <f>IF((AND(V3067="",W3067="")),"",(_xlfn.XLOOKUP(T3067,Info!$A:$A,Info!$F:$F)))</f>
        <v/>
      </c>
      <c r="AC3067" s="73" t="str">
        <f t="shared" si="919"/>
        <v/>
      </c>
      <c r="AJ3067" s="7" t="s">
        <v>509</v>
      </c>
      <c r="AP3067" s="73" t="str">
        <f>IF((AND(AK3067="",AL3067="")),"",(_xlfn.XLOOKUP(AI3067,Info!$A:$A,Info!$F:$F)))</f>
        <v/>
      </c>
      <c r="AR3067" s="73" t="str">
        <f t="shared" si="920"/>
        <v/>
      </c>
      <c r="AY3067" s="7" t="s">
        <v>509</v>
      </c>
      <c r="BE3067" s="73" t="str">
        <f>IF((AND(AZ3067="",BA3067="")),"",(_xlfn.XLOOKUP(AX3067,Info!$A:$A,Info!$F:$F)))</f>
        <v/>
      </c>
      <c r="BG3067" s="73" t="str">
        <f t="shared" si="921"/>
        <v/>
      </c>
      <c r="BN3067" s="7" t="s">
        <v>509</v>
      </c>
      <c r="BT3067" s="73" t="str">
        <f>IF((AND(BO3067="",BP3067="")),"",(_xlfn.XLOOKUP(BM3067,Info!$A:$A,Info!$F:$F)))</f>
        <v/>
      </c>
      <c r="BV3067" s="73" t="str">
        <f t="shared" si="922"/>
        <v/>
      </c>
      <c r="CC3067" s="7" t="s">
        <v>509</v>
      </c>
      <c r="CI3067" s="73" t="str">
        <f>IF((AND(CD3067="",CE3067="")),"",(_xlfn.XLOOKUP(CB3067,Info!$A:$A,Info!$F:$F)))</f>
        <v/>
      </c>
      <c r="CK3067" s="73" t="str">
        <f t="shared" si="923"/>
        <v/>
      </c>
    </row>
    <row r="3068" spans="1:89" hidden="1" x14ac:dyDescent="0.25">
      <c r="A3068" s="26" t="str">
        <f t="shared" si="917"/>
        <v/>
      </c>
      <c r="F3068" s="7" t="s">
        <v>509</v>
      </c>
      <c r="L3068" s="73" t="str">
        <f>IF((AND(G3068="",H3068="")),"",(_xlfn.XLOOKUP(E3068,Info!$A:$A,Info!$F:$F)))</f>
        <v/>
      </c>
      <c r="N3068" s="73" t="str">
        <f t="shared" si="918"/>
        <v/>
      </c>
      <c r="U3068" s="7" t="s">
        <v>509</v>
      </c>
      <c r="AA3068" s="73" t="str">
        <f>IF((AND(V3068="",W3068="")),"",(_xlfn.XLOOKUP(T3068,Info!$A:$A,Info!$F:$F)))</f>
        <v/>
      </c>
      <c r="AC3068" s="73" t="str">
        <f t="shared" si="919"/>
        <v/>
      </c>
      <c r="AJ3068" s="7" t="s">
        <v>509</v>
      </c>
      <c r="AP3068" s="73" t="str">
        <f>IF((AND(AK3068="",AL3068="")),"",(_xlfn.XLOOKUP(AI3068,Info!$A:$A,Info!$F:$F)))</f>
        <v/>
      </c>
      <c r="AR3068" s="73" t="str">
        <f t="shared" si="920"/>
        <v/>
      </c>
      <c r="AY3068" s="7" t="s">
        <v>509</v>
      </c>
      <c r="BE3068" s="73" t="str">
        <f>IF((AND(AZ3068="",BA3068="")),"",(_xlfn.XLOOKUP(AX3068,Info!$A:$A,Info!$F:$F)))</f>
        <v/>
      </c>
      <c r="BG3068" s="73" t="str">
        <f t="shared" si="921"/>
        <v/>
      </c>
      <c r="BN3068" s="7" t="s">
        <v>509</v>
      </c>
      <c r="BT3068" s="73" t="str">
        <f>IF((AND(BO3068="",BP3068="")),"",(_xlfn.XLOOKUP(BM3068,Info!$A:$A,Info!$F:$F)))</f>
        <v/>
      </c>
      <c r="BV3068" s="73" t="str">
        <f t="shared" si="922"/>
        <v/>
      </c>
      <c r="CC3068" s="7" t="s">
        <v>509</v>
      </c>
      <c r="CI3068" s="73" t="str">
        <f>IF((AND(CD3068="",CE3068="")),"",(_xlfn.XLOOKUP(CB3068,Info!$A:$A,Info!$F:$F)))</f>
        <v/>
      </c>
      <c r="CK3068" s="73" t="str">
        <f t="shared" si="923"/>
        <v/>
      </c>
    </row>
    <row r="3069" spans="1:89" hidden="1" x14ac:dyDescent="0.25">
      <c r="A3069" s="26" t="str">
        <f t="shared" si="917"/>
        <v/>
      </c>
      <c r="F3069" s="7" t="s">
        <v>509</v>
      </c>
      <c r="L3069" s="73" t="str">
        <f>IF((AND(G3069="",H3069="")),"",(_xlfn.XLOOKUP(E3069,Info!$A:$A,Info!$F:$F)))</f>
        <v/>
      </c>
      <c r="N3069" s="73" t="str">
        <f t="shared" si="918"/>
        <v/>
      </c>
      <c r="U3069" s="7" t="s">
        <v>509</v>
      </c>
      <c r="AA3069" s="73" t="str">
        <f>IF((AND(V3069="",W3069="")),"",(_xlfn.XLOOKUP(T3069,Info!$A:$A,Info!$F:$F)))</f>
        <v/>
      </c>
      <c r="AC3069" s="73" t="str">
        <f t="shared" si="919"/>
        <v/>
      </c>
      <c r="AJ3069" s="7" t="s">
        <v>509</v>
      </c>
      <c r="AP3069" s="73" t="str">
        <f>IF((AND(AK3069="",AL3069="")),"",(_xlfn.XLOOKUP(AI3069,Info!$A:$A,Info!$F:$F)))</f>
        <v/>
      </c>
      <c r="AR3069" s="73" t="str">
        <f t="shared" si="920"/>
        <v/>
      </c>
      <c r="AY3069" s="7" t="s">
        <v>509</v>
      </c>
      <c r="BE3069" s="73" t="str">
        <f>IF((AND(AZ3069="",BA3069="")),"",(_xlfn.XLOOKUP(AX3069,Info!$A:$A,Info!$F:$F)))</f>
        <v/>
      </c>
      <c r="BG3069" s="73" t="str">
        <f t="shared" si="921"/>
        <v/>
      </c>
      <c r="BN3069" s="7" t="s">
        <v>509</v>
      </c>
      <c r="BT3069" s="73" t="str">
        <f>IF((AND(BO3069="",BP3069="")),"",(_xlfn.XLOOKUP(BM3069,Info!$A:$A,Info!$F:$F)))</f>
        <v/>
      </c>
      <c r="BV3069" s="73" t="str">
        <f t="shared" si="922"/>
        <v/>
      </c>
      <c r="CC3069" s="7" t="s">
        <v>509</v>
      </c>
      <c r="CI3069" s="73" t="str">
        <f>IF((AND(CD3069="",CE3069="")),"",(_xlfn.XLOOKUP(CB3069,Info!$A:$A,Info!$F:$F)))</f>
        <v/>
      </c>
      <c r="CK3069" s="73" t="str">
        <f t="shared" si="923"/>
        <v/>
      </c>
    </row>
    <row r="3070" spans="1:89" hidden="1" x14ac:dyDescent="0.25">
      <c r="A3070" s="26" t="str">
        <f t="shared" si="917"/>
        <v/>
      </c>
      <c r="F3070" s="7" t="s">
        <v>509</v>
      </c>
      <c r="L3070" s="73" t="str">
        <f>IF((AND(G3070="",H3070="")),"",(_xlfn.XLOOKUP(E3070,Info!$A:$A,Info!$F:$F)))</f>
        <v/>
      </c>
      <c r="N3070" s="73" t="str">
        <f t="shared" si="918"/>
        <v/>
      </c>
      <c r="U3070" s="7" t="s">
        <v>509</v>
      </c>
      <c r="AA3070" s="73" t="str">
        <f>IF((AND(V3070="",W3070="")),"",(_xlfn.XLOOKUP(T3070,Info!$A:$A,Info!$F:$F)))</f>
        <v/>
      </c>
      <c r="AC3070" s="73" t="str">
        <f t="shared" si="919"/>
        <v/>
      </c>
      <c r="AJ3070" s="7" t="s">
        <v>509</v>
      </c>
      <c r="AP3070" s="73" t="str">
        <f>IF((AND(AK3070="",AL3070="")),"",(_xlfn.XLOOKUP(AI3070,Info!$A:$A,Info!$F:$F)))</f>
        <v/>
      </c>
      <c r="AR3070" s="73" t="str">
        <f t="shared" si="920"/>
        <v/>
      </c>
      <c r="AY3070" s="7" t="s">
        <v>509</v>
      </c>
      <c r="BE3070" s="73" t="str">
        <f>IF((AND(AZ3070="",BA3070="")),"",(_xlfn.XLOOKUP(AX3070,Info!$A:$A,Info!$F:$F)))</f>
        <v/>
      </c>
      <c r="BG3070" s="73" t="str">
        <f t="shared" si="921"/>
        <v/>
      </c>
      <c r="BN3070" s="7" t="s">
        <v>509</v>
      </c>
      <c r="BT3070" s="73" t="str">
        <f>IF((AND(BO3070="",BP3070="")),"",(_xlfn.XLOOKUP(BM3070,Info!$A:$A,Info!$F:$F)))</f>
        <v/>
      </c>
      <c r="BV3070" s="73" t="str">
        <f t="shared" si="922"/>
        <v/>
      </c>
      <c r="CC3070" s="7" t="s">
        <v>509</v>
      </c>
      <c r="CI3070" s="73" t="str">
        <f>IF((AND(CD3070="",CE3070="")),"",(_xlfn.XLOOKUP(CB3070,Info!$A:$A,Info!$F:$F)))</f>
        <v/>
      </c>
      <c r="CK3070" s="73" t="str">
        <f t="shared" si="923"/>
        <v/>
      </c>
    </row>
    <row r="3071" spans="1:89" hidden="1" x14ac:dyDescent="0.25">
      <c r="A3071" s="26" t="str">
        <f t="shared" si="917"/>
        <v/>
      </c>
      <c r="F3071" s="7" t="s">
        <v>509</v>
      </c>
      <c r="L3071" s="73" t="str">
        <f>IF((AND(G3071="",H3071="")),"",(_xlfn.XLOOKUP(E3071,Info!$A:$A,Info!$F:$F)))</f>
        <v/>
      </c>
      <c r="N3071" s="73" t="str">
        <f t="shared" si="918"/>
        <v/>
      </c>
      <c r="U3071" s="7" t="s">
        <v>509</v>
      </c>
      <c r="AA3071" s="73" t="str">
        <f>IF((AND(V3071="",W3071="")),"",(_xlfn.XLOOKUP(T3071,Info!$A:$A,Info!$F:$F)))</f>
        <v/>
      </c>
      <c r="AC3071" s="73" t="str">
        <f t="shared" si="919"/>
        <v/>
      </c>
      <c r="AJ3071" s="7" t="s">
        <v>509</v>
      </c>
      <c r="AP3071" s="73" t="str">
        <f>IF((AND(AK3071="",AL3071="")),"",(_xlfn.XLOOKUP(AI3071,Info!$A:$A,Info!$F:$F)))</f>
        <v/>
      </c>
      <c r="AR3071" s="73" t="str">
        <f t="shared" si="920"/>
        <v/>
      </c>
      <c r="AY3071" s="7" t="s">
        <v>509</v>
      </c>
      <c r="BE3071" s="73" t="str">
        <f>IF((AND(AZ3071="",BA3071="")),"",(_xlfn.XLOOKUP(AX3071,Info!$A:$A,Info!$F:$F)))</f>
        <v/>
      </c>
      <c r="BG3071" s="73" t="str">
        <f t="shared" si="921"/>
        <v/>
      </c>
      <c r="BN3071" s="7" t="s">
        <v>509</v>
      </c>
      <c r="BT3071" s="73" t="str">
        <f>IF((AND(BO3071="",BP3071="")),"",(_xlfn.XLOOKUP(BM3071,Info!$A:$A,Info!$F:$F)))</f>
        <v/>
      </c>
      <c r="BV3071" s="73" t="str">
        <f t="shared" si="922"/>
        <v/>
      </c>
      <c r="CC3071" s="7" t="s">
        <v>509</v>
      </c>
      <c r="CI3071" s="73" t="str">
        <f>IF((AND(CD3071="",CE3071="")),"",(_xlfn.XLOOKUP(CB3071,Info!$A:$A,Info!$F:$F)))</f>
        <v/>
      </c>
      <c r="CK3071" s="73" t="str">
        <f t="shared" si="923"/>
        <v/>
      </c>
    </row>
    <row r="3072" spans="1:89" hidden="1" x14ac:dyDescent="0.25">
      <c r="A3072" s="26" t="str">
        <f t="shared" si="917"/>
        <v/>
      </c>
      <c r="F3072" s="7" t="s">
        <v>509</v>
      </c>
      <c r="L3072" s="73" t="str">
        <f>IF((AND(G3072="",H3072="")),"",(_xlfn.XLOOKUP(E3072,Info!$A:$A,Info!$F:$F)))</f>
        <v/>
      </c>
      <c r="N3072" s="73" t="str">
        <f t="shared" si="918"/>
        <v/>
      </c>
      <c r="U3072" s="7" t="s">
        <v>509</v>
      </c>
      <c r="AA3072" s="73" t="str">
        <f>IF((AND(V3072="",W3072="")),"",(_xlfn.XLOOKUP(T3072,Info!$A:$A,Info!$F:$F)))</f>
        <v/>
      </c>
      <c r="AC3072" s="73" t="str">
        <f t="shared" si="919"/>
        <v/>
      </c>
      <c r="AJ3072" s="7" t="s">
        <v>509</v>
      </c>
      <c r="AP3072" s="73" t="str">
        <f>IF((AND(AK3072="",AL3072="")),"",(_xlfn.XLOOKUP(AI3072,Info!$A:$A,Info!$F:$F)))</f>
        <v/>
      </c>
      <c r="AR3072" s="73" t="str">
        <f t="shared" si="920"/>
        <v/>
      </c>
      <c r="AY3072" s="7" t="s">
        <v>509</v>
      </c>
      <c r="BE3072" s="73" t="str">
        <f>IF((AND(AZ3072="",BA3072="")),"",(_xlfn.XLOOKUP(AX3072,Info!$A:$A,Info!$F:$F)))</f>
        <v/>
      </c>
      <c r="BG3072" s="73" t="str">
        <f t="shared" si="921"/>
        <v/>
      </c>
      <c r="BN3072" s="7" t="s">
        <v>509</v>
      </c>
      <c r="BT3072" s="73" t="str">
        <f>IF((AND(BO3072="",BP3072="")),"",(_xlfn.XLOOKUP(BM3072,Info!$A:$A,Info!$F:$F)))</f>
        <v/>
      </c>
      <c r="BV3072" s="73" t="str">
        <f t="shared" si="922"/>
        <v/>
      </c>
      <c r="CC3072" s="7" t="s">
        <v>509</v>
      </c>
      <c r="CI3072" s="73" t="str">
        <f>IF((AND(CD3072="",CE3072="")),"",(_xlfn.XLOOKUP(CB3072,Info!$A:$A,Info!$F:$F)))</f>
        <v/>
      </c>
      <c r="CK3072" s="73" t="str">
        <f t="shared" si="923"/>
        <v/>
      </c>
    </row>
    <row r="3073" spans="1:89" hidden="1" x14ac:dyDescent="0.25">
      <c r="A3073" s="26" t="str">
        <f t="shared" si="917"/>
        <v/>
      </c>
      <c r="F3073" s="7" t="s">
        <v>509</v>
      </c>
      <c r="L3073" s="73" t="str">
        <f>IF((AND(G3073="",H3073="")),"",(_xlfn.XLOOKUP(E3073,Info!$A:$A,Info!$F:$F)))</f>
        <v/>
      </c>
      <c r="N3073" s="73" t="str">
        <f t="shared" si="918"/>
        <v/>
      </c>
      <c r="U3073" s="7" t="s">
        <v>509</v>
      </c>
      <c r="AA3073" s="73" t="str">
        <f>IF((AND(V3073="",W3073="")),"",(_xlfn.XLOOKUP(T3073,Info!$A:$A,Info!$F:$F)))</f>
        <v/>
      </c>
      <c r="AC3073" s="73" t="str">
        <f t="shared" si="919"/>
        <v/>
      </c>
      <c r="AJ3073" s="7" t="s">
        <v>509</v>
      </c>
      <c r="AP3073" s="73" t="str">
        <f>IF((AND(AK3073="",AL3073="")),"",(_xlfn.XLOOKUP(AI3073,Info!$A:$A,Info!$F:$F)))</f>
        <v/>
      </c>
      <c r="AR3073" s="73" t="str">
        <f t="shared" si="920"/>
        <v/>
      </c>
      <c r="AY3073" s="7" t="s">
        <v>509</v>
      </c>
      <c r="BE3073" s="73" t="str">
        <f>IF((AND(AZ3073="",BA3073="")),"",(_xlfn.XLOOKUP(AX3073,Info!$A:$A,Info!$F:$F)))</f>
        <v/>
      </c>
      <c r="BG3073" s="73" t="str">
        <f t="shared" si="921"/>
        <v/>
      </c>
      <c r="BN3073" s="7" t="s">
        <v>509</v>
      </c>
      <c r="BT3073" s="73" t="str">
        <f>IF((AND(BO3073="",BP3073="")),"",(_xlfn.XLOOKUP(BM3073,Info!$A:$A,Info!$F:$F)))</f>
        <v/>
      </c>
      <c r="BV3073" s="73" t="str">
        <f t="shared" si="922"/>
        <v/>
      </c>
      <c r="CC3073" s="7" t="s">
        <v>509</v>
      </c>
      <c r="CI3073" s="73" t="str">
        <f>IF((AND(CD3073="",CE3073="")),"",(_xlfn.XLOOKUP(CB3073,Info!$A:$A,Info!$F:$F)))</f>
        <v/>
      </c>
      <c r="CK3073" s="73" t="str">
        <f t="shared" si="923"/>
        <v/>
      </c>
    </row>
    <row r="3074" spans="1:89" hidden="1" x14ac:dyDescent="0.25">
      <c r="A3074" s="26" t="str">
        <f t="shared" si="917"/>
        <v/>
      </c>
      <c r="F3074" s="7" t="s">
        <v>509</v>
      </c>
      <c r="L3074" s="73" t="str">
        <f>IF((AND(G3074="",H3074="")),"",(_xlfn.XLOOKUP(E3074,Info!$A:$A,Info!$F:$F)))</f>
        <v/>
      </c>
      <c r="N3074" s="73" t="str">
        <f t="shared" si="918"/>
        <v/>
      </c>
      <c r="U3074" s="7" t="s">
        <v>509</v>
      </c>
      <c r="AA3074" s="73" t="str">
        <f>IF((AND(V3074="",W3074="")),"",(_xlfn.XLOOKUP(T3074,Info!$A:$A,Info!$F:$F)))</f>
        <v/>
      </c>
      <c r="AC3074" s="73" t="str">
        <f t="shared" si="919"/>
        <v/>
      </c>
      <c r="AJ3074" s="7" t="s">
        <v>509</v>
      </c>
      <c r="AP3074" s="73" t="str">
        <f>IF((AND(AK3074="",AL3074="")),"",(_xlfn.XLOOKUP(AI3074,Info!$A:$A,Info!$F:$F)))</f>
        <v/>
      </c>
      <c r="AR3074" s="73" t="str">
        <f t="shared" si="920"/>
        <v/>
      </c>
      <c r="AY3074" s="7" t="s">
        <v>509</v>
      </c>
      <c r="BE3074" s="73" t="str">
        <f>IF((AND(AZ3074="",BA3074="")),"",(_xlfn.XLOOKUP(AX3074,Info!$A:$A,Info!$F:$F)))</f>
        <v/>
      </c>
      <c r="BG3074" s="73" t="str">
        <f t="shared" si="921"/>
        <v/>
      </c>
      <c r="BN3074" s="7" t="s">
        <v>509</v>
      </c>
      <c r="BT3074" s="73" t="str">
        <f>IF((AND(BO3074="",BP3074="")),"",(_xlfn.XLOOKUP(BM3074,Info!$A:$A,Info!$F:$F)))</f>
        <v/>
      </c>
      <c r="BV3074" s="73" t="str">
        <f t="shared" si="922"/>
        <v/>
      </c>
      <c r="CC3074" s="7" t="s">
        <v>509</v>
      </c>
      <c r="CI3074" s="73" t="str">
        <f>IF((AND(CD3074="",CE3074="")),"",(_xlfn.XLOOKUP(CB3074,Info!$A:$A,Info!$F:$F)))</f>
        <v/>
      </c>
      <c r="CK3074" s="73" t="str">
        <f t="shared" si="923"/>
        <v/>
      </c>
    </row>
    <row r="3075" spans="1:89" hidden="1" x14ac:dyDescent="0.25">
      <c r="A3075" s="26" t="str">
        <f t="shared" si="917"/>
        <v/>
      </c>
      <c r="F3075" s="7" t="s">
        <v>509</v>
      </c>
      <c r="L3075" s="73" t="str">
        <f>IF((AND(G3075="",H3075="")),"",(_xlfn.XLOOKUP(E3075,Info!$A:$A,Info!$F:$F)))</f>
        <v/>
      </c>
      <c r="N3075" s="73" t="str">
        <f t="shared" si="918"/>
        <v/>
      </c>
      <c r="U3075" s="7" t="s">
        <v>509</v>
      </c>
      <c r="AA3075" s="73" t="str">
        <f>IF((AND(V3075="",W3075="")),"",(_xlfn.XLOOKUP(T3075,Info!$A:$A,Info!$F:$F)))</f>
        <v/>
      </c>
      <c r="AC3075" s="73" t="str">
        <f t="shared" si="919"/>
        <v/>
      </c>
      <c r="AJ3075" s="7" t="s">
        <v>509</v>
      </c>
      <c r="AP3075" s="73" t="str">
        <f>IF((AND(AK3075="",AL3075="")),"",(_xlfn.XLOOKUP(AI3075,Info!$A:$A,Info!$F:$F)))</f>
        <v/>
      </c>
      <c r="AR3075" s="73" t="str">
        <f t="shared" si="920"/>
        <v/>
      </c>
      <c r="AY3075" s="7" t="s">
        <v>509</v>
      </c>
      <c r="BE3075" s="73" t="str">
        <f>IF((AND(AZ3075="",BA3075="")),"",(_xlfn.XLOOKUP(AX3075,Info!$A:$A,Info!$F:$F)))</f>
        <v/>
      </c>
      <c r="BG3075" s="73" t="str">
        <f t="shared" si="921"/>
        <v/>
      </c>
      <c r="BN3075" s="7" t="s">
        <v>509</v>
      </c>
      <c r="BT3075" s="73" t="str">
        <f>IF((AND(BO3075="",BP3075="")),"",(_xlfn.XLOOKUP(BM3075,Info!$A:$A,Info!$F:$F)))</f>
        <v/>
      </c>
      <c r="BV3075" s="73" t="str">
        <f t="shared" si="922"/>
        <v/>
      </c>
      <c r="CC3075" s="7" t="s">
        <v>509</v>
      </c>
      <c r="CI3075" s="73" t="str">
        <f>IF((AND(CD3075="",CE3075="")),"",(_xlfn.XLOOKUP(CB3075,Info!$A:$A,Info!$F:$F)))</f>
        <v/>
      </c>
      <c r="CK3075" s="73" t="str">
        <f t="shared" si="923"/>
        <v/>
      </c>
    </row>
    <row r="3076" spans="1:89" hidden="1" x14ac:dyDescent="0.25">
      <c r="A3076" s="26" t="str">
        <f t="shared" si="917"/>
        <v/>
      </c>
      <c r="F3076" s="7" t="s">
        <v>509</v>
      </c>
      <c r="L3076" s="73" t="str">
        <f>IF((AND(G3076="",H3076="")),"",(_xlfn.XLOOKUP(E3076,Info!$A:$A,Info!$F:$F)))</f>
        <v/>
      </c>
      <c r="N3076" s="73" t="str">
        <f t="shared" si="918"/>
        <v/>
      </c>
      <c r="U3076" s="7" t="s">
        <v>509</v>
      </c>
      <c r="AA3076" s="73" t="str">
        <f>IF((AND(V3076="",W3076="")),"",(_xlfn.XLOOKUP(T3076,Info!$A:$A,Info!$F:$F)))</f>
        <v/>
      </c>
      <c r="AC3076" s="73" t="str">
        <f t="shared" si="919"/>
        <v/>
      </c>
      <c r="AJ3076" s="7" t="s">
        <v>509</v>
      </c>
      <c r="AP3076" s="73" t="str">
        <f>IF((AND(AK3076="",AL3076="")),"",(_xlfn.XLOOKUP(AI3076,Info!$A:$A,Info!$F:$F)))</f>
        <v/>
      </c>
      <c r="AR3076" s="73" t="str">
        <f t="shared" si="920"/>
        <v/>
      </c>
      <c r="AY3076" s="7" t="s">
        <v>509</v>
      </c>
      <c r="BE3076" s="73" t="str">
        <f>IF((AND(AZ3076="",BA3076="")),"",(_xlfn.XLOOKUP(AX3076,Info!$A:$A,Info!$F:$F)))</f>
        <v/>
      </c>
      <c r="BG3076" s="73" t="str">
        <f t="shared" si="921"/>
        <v/>
      </c>
      <c r="BN3076" s="7" t="s">
        <v>509</v>
      </c>
      <c r="BT3076" s="73" t="str">
        <f>IF((AND(BO3076="",BP3076="")),"",(_xlfn.XLOOKUP(BM3076,Info!$A:$A,Info!$F:$F)))</f>
        <v/>
      </c>
      <c r="BV3076" s="73" t="str">
        <f t="shared" si="922"/>
        <v/>
      </c>
      <c r="CC3076" s="7" t="s">
        <v>509</v>
      </c>
      <c r="CI3076" s="73" t="str">
        <f>IF((AND(CD3076="",CE3076="")),"",(_xlfn.XLOOKUP(CB3076,Info!$A:$A,Info!$F:$F)))</f>
        <v/>
      </c>
      <c r="CK3076" s="73" t="str">
        <f t="shared" si="923"/>
        <v/>
      </c>
    </row>
    <row r="3077" spans="1:89" hidden="1" x14ac:dyDescent="0.25">
      <c r="A3077" s="26" t="str">
        <f t="shared" si="917"/>
        <v/>
      </c>
      <c r="F3077" s="7" t="s">
        <v>509</v>
      </c>
      <c r="L3077" s="73" t="str">
        <f>IF((AND(G3077="",H3077="")),"",(_xlfn.XLOOKUP(E3077,Info!$A:$A,Info!$F:$F)))</f>
        <v/>
      </c>
      <c r="N3077" s="73" t="str">
        <f t="shared" si="918"/>
        <v/>
      </c>
      <c r="U3077" s="7" t="s">
        <v>509</v>
      </c>
      <c r="AA3077" s="73" t="str">
        <f>IF((AND(V3077="",W3077="")),"",(_xlfn.XLOOKUP(T3077,Info!$A:$A,Info!$F:$F)))</f>
        <v/>
      </c>
      <c r="AC3077" s="73" t="str">
        <f t="shared" si="919"/>
        <v/>
      </c>
      <c r="AJ3077" s="7" t="s">
        <v>509</v>
      </c>
      <c r="AP3077" s="73" t="str">
        <f>IF((AND(AK3077="",AL3077="")),"",(_xlfn.XLOOKUP(AI3077,Info!$A:$A,Info!$F:$F)))</f>
        <v/>
      </c>
      <c r="AR3077" s="73" t="str">
        <f t="shared" si="920"/>
        <v/>
      </c>
      <c r="AY3077" s="7" t="s">
        <v>509</v>
      </c>
      <c r="BE3077" s="73" t="str">
        <f>IF((AND(AZ3077="",BA3077="")),"",(_xlfn.XLOOKUP(AX3077,Info!$A:$A,Info!$F:$F)))</f>
        <v/>
      </c>
      <c r="BG3077" s="73" t="str">
        <f t="shared" si="921"/>
        <v/>
      </c>
      <c r="BN3077" s="7" t="s">
        <v>509</v>
      </c>
      <c r="BT3077" s="73" t="str">
        <f>IF((AND(BO3077="",BP3077="")),"",(_xlfn.XLOOKUP(BM3077,Info!$A:$A,Info!$F:$F)))</f>
        <v/>
      </c>
      <c r="BV3077" s="73" t="str">
        <f t="shared" si="922"/>
        <v/>
      </c>
      <c r="CC3077" s="7" t="s">
        <v>509</v>
      </c>
      <c r="CI3077" s="73" t="str">
        <f>IF((AND(CD3077="",CE3077="")),"",(_xlfn.XLOOKUP(CB3077,Info!$A:$A,Info!$F:$F)))</f>
        <v/>
      </c>
      <c r="CK3077" s="73" t="str">
        <f t="shared" si="923"/>
        <v/>
      </c>
    </row>
    <row r="3078" spans="1:89" hidden="1" x14ac:dyDescent="0.25">
      <c r="A3078" s="26" t="str">
        <f t="shared" si="917"/>
        <v/>
      </c>
      <c r="F3078" s="7" t="s">
        <v>509</v>
      </c>
      <c r="L3078" s="73" t="str">
        <f>IF((AND(G3078="",H3078="")),"",(_xlfn.XLOOKUP(E3078,Info!$A:$A,Info!$F:$F)))</f>
        <v/>
      </c>
      <c r="N3078" s="73" t="str">
        <f t="shared" si="918"/>
        <v/>
      </c>
      <c r="U3078" s="7" t="s">
        <v>509</v>
      </c>
      <c r="AA3078" s="73" t="str">
        <f>IF((AND(V3078="",W3078="")),"",(_xlfn.XLOOKUP(T3078,Info!$A:$A,Info!$F:$F)))</f>
        <v/>
      </c>
      <c r="AC3078" s="73" t="str">
        <f t="shared" si="919"/>
        <v/>
      </c>
      <c r="AJ3078" s="7" t="s">
        <v>509</v>
      </c>
      <c r="AP3078" s="73" t="str">
        <f>IF((AND(AK3078="",AL3078="")),"",(_xlfn.XLOOKUP(AI3078,Info!$A:$A,Info!$F:$F)))</f>
        <v/>
      </c>
      <c r="AR3078" s="73" t="str">
        <f t="shared" si="920"/>
        <v/>
      </c>
      <c r="AY3078" s="7" t="s">
        <v>509</v>
      </c>
      <c r="BE3078" s="73" t="str">
        <f>IF((AND(AZ3078="",BA3078="")),"",(_xlfn.XLOOKUP(AX3078,Info!$A:$A,Info!$F:$F)))</f>
        <v/>
      </c>
      <c r="BG3078" s="73" t="str">
        <f t="shared" si="921"/>
        <v/>
      </c>
      <c r="BN3078" s="7" t="s">
        <v>509</v>
      </c>
      <c r="BT3078" s="73" t="str">
        <f>IF((AND(BO3078="",BP3078="")),"",(_xlfn.XLOOKUP(BM3078,Info!$A:$A,Info!$F:$F)))</f>
        <v/>
      </c>
      <c r="BV3078" s="73" t="str">
        <f t="shared" si="922"/>
        <v/>
      </c>
      <c r="CC3078" s="7" t="s">
        <v>509</v>
      </c>
      <c r="CI3078" s="73" t="str">
        <f>IF((AND(CD3078="",CE3078="")),"",(_xlfn.XLOOKUP(CB3078,Info!$A:$A,Info!$F:$F)))</f>
        <v/>
      </c>
      <c r="CK3078" s="73" t="str">
        <f t="shared" si="923"/>
        <v/>
      </c>
    </row>
    <row r="3079" spans="1:89" hidden="1" x14ac:dyDescent="0.25">
      <c r="A3079" s="26" t="str">
        <f t="shared" ref="A3079:A3142" si="924">IF(C3079="","",C3079)</f>
        <v/>
      </c>
      <c r="F3079" s="7" t="s">
        <v>509</v>
      </c>
      <c r="L3079" s="73" t="str">
        <f>IF((AND(G3079="",H3079="")),"",(_xlfn.XLOOKUP(E3079,Info!$A:$A,Info!$F:$F)))</f>
        <v/>
      </c>
      <c r="N3079" s="73" t="str">
        <f t="shared" ref="N3079:N3142" si="925">IF(I3079="","",I3079)</f>
        <v/>
      </c>
      <c r="U3079" s="7" t="s">
        <v>509</v>
      </c>
      <c r="AA3079" s="73" t="str">
        <f>IF((AND(V3079="",W3079="")),"",(_xlfn.XLOOKUP(T3079,Info!$A:$A,Info!$F:$F)))</f>
        <v/>
      </c>
      <c r="AC3079" s="73" t="str">
        <f t="shared" ref="AC3079:AC3142" si="926">IF(X3079="","",X3079)</f>
        <v/>
      </c>
      <c r="AJ3079" s="7" t="s">
        <v>509</v>
      </c>
      <c r="AP3079" s="73" t="str">
        <f>IF((AND(AK3079="",AL3079="")),"",(_xlfn.XLOOKUP(AI3079,Info!$A:$A,Info!$F:$F)))</f>
        <v/>
      </c>
      <c r="AR3079" s="73" t="str">
        <f t="shared" ref="AR3079:AR3142" si="927">IF(AM3079="","",AM3079)</f>
        <v/>
      </c>
      <c r="AY3079" s="7" t="s">
        <v>509</v>
      </c>
      <c r="BE3079" s="73" t="str">
        <f>IF((AND(AZ3079="",BA3079="")),"",(_xlfn.XLOOKUP(AX3079,Info!$A:$A,Info!$F:$F)))</f>
        <v/>
      </c>
      <c r="BG3079" s="73" t="str">
        <f t="shared" ref="BG3079:BG3142" si="928">IF(BB3079="","",BB3079)</f>
        <v/>
      </c>
      <c r="BN3079" s="7" t="s">
        <v>509</v>
      </c>
      <c r="BT3079" s="73" t="str">
        <f>IF((AND(BO3079="",BP3079="")),"",(_xlfn.XLOOKUP(BM3079,Info!$A:$A,Info!$F:$F)))</f>
        <v/>
      </c>
      <c r="BV3079" s="73" t="str">
        <f t="shared" ref="BV3079:BV3142" si="929">IF(BQ3079="","",BQ3079)</f>
        <v/>
      </c>
      <c r="CC3079" s="7" t="s">
        <v>509</v>
      </c>
      <c r="CI3079" s="73" t="str">
        <f>IF((AND(CD3079="",CE3079="")),"",(_xlfn.XLOOKUP(CB3079,Info!$A:$A,Info!$F:$F)))</f>
        <v/>
      </c>
      <c r="CK3079" s="73" t="str">
        <f t="shared" ref="CK3079:CK3142" si="930">IF(CF3079="","",CF3079)</f>
        <v/>
      </c>
    </row>
    <row r="3080" spans="1:89" hidden="1" x14ac:dyDescent="0.25">
      <c r="A3080" s="26" t="str">
        <f t="shared" si="924"/>
        <v/>
      </c>
      <c r="F3080" s="7" t="s">
        <v>509</v>
      </c>
      <c r="L3080" s="73" t="str">
        <f>IF((AND(G3080="",H3080="")),"",(_xlfn.XLOOKUP(E3080,Info!$A:$A,Info!$F:$F)))</f>
        <v/>
      </c>
      <c r="N3080" s="73" t="str">
        <f t="shared" si="925"/>
        <v/>
      </c>
      <c r="U3080" s="7" t="s">
        <v>509</v>
      </c>
      <c r="AA3080" s="73" t="str">
        <f>IF((AND(V3080="",W3080="")),"",(_xlfn.XLOOKUP(T3080,Info!$A:$A,Info!$F:$F)))</f>
        <v/>
      </c>
      <c r="AC3080" s="73" t="str">
        <f t="shared" si="926"/>
        <v/>
      </c>
      <c r="AJ3080" s="7" t="s">
        <v>509</v>
      </c>
      <c r="AP3080" s="73" t="str">
        <f>IF((AND(AK3080="",AL3080="")),"",(_xlfn.XLOOKUP(AI3080,Info!$A:$A,Info!$F:$F)))</f>
        <v/>
      </c>
      <c r="AR3080" s="73" t="str">
        <f t="shared" si="927"/>
        <v/>
      </c>
      <c r="AY3080" s="7" t="s">
        <v>509</v>
      </c>
      <c r="BE3080" s="73" t="str">
        <f>IF((AND(AZ3080="",BA3080="")),"",(_xlfn.XLOOKUP(AX3080,Info!$A:$A,Info!$F:$F)))</f>
        <v/>
      </c>
      <c r="BG3080" s="73" t="str">
        <f t="shared" si="928"/>
        <v/>
      </c>
      <c r="BN3080" s="7" t="s">
        <v>509</v>
      </c>
      <c r="BT3080" s="73" t="str">
        <f>IF((AND(BO3080="",BP3080="")),"",(_xlfn.XLOOKUP(BM3080,Info!$A:$A,Info!$F:$F)))</f>
        <v/>
      </c>
      <c r="BV3080" s="73" t="str">
        <f t="shared" si="929"/>
        <v/>
      </c>
      <c r="CC3080" s="7" t="s">
        <v>509</v>
      </c>
      <c r="CI3080" s="73" t="str">
        <f>IF((AND(CD3080="",CE3080="")),"",(_xlfn.XLOOKUP(CB3080,Info!$A:$A,Info!$F:$F)))</f>
        <v/>
      </c>
      <c r="CK3080" s="73" t="str">
        <f t="shared" si="930"/>
        <v/>
      </c>
    </row>
    <row r="3081" spans="1:89" hidden="1" x14ac:dyDescent="0.25">
      <c r="A3081" s="26" t="str">
        <f t="shared" si="924"/>
        <v/>
      </c>
      <c r="F3081" s="7" t="s">
        <v>509</v>
      </c>
      <c r="L3081" s="73" t="str">
        <f>IF((AND(G3081="",H3081="")),"",(_xlfn.XLOOKUP(E3081,Info!$A:$A,Info!$F:$F)))</f>
        <v/>
      </c>
      <c r="N3081" s="73" t="str">
        <f t="shared" si="925"/>
        <v/>
      </c>
      <c r="U3081" s="7" t="s">
        <v>509</v>
      </c>
      <c r="AA3081" s="73" t="str">
        <f>IF((AND(V3081="",W3081="")),"",(_xlfn.XLOOKUP(T3081,Info!$A:$A,Info!$F:$F)))</f>
        <v/>
      </c>
      <c r="AC3081" s="73" t="str">
        <f t="shared" si="926"/>
        <v/>
      </c>
      <c r="AJ3081" s="7" t="s">
        <v>509</v>
      </c>
      <c r="AP3081" s="73" t="str">
        <f>IF((AND(AK3081="",AL3081="")),"",(_xlfn.XLOOKUP(AI3081,Info!$A:$A,Info!$F:$F)))</f>
        <v/>
      </c>
      <c r="AR3081" s="73" t="str">
        <f t="shared" si="927"/>
        <v/>
      </c>
      <c r="AY3081" s="7" t="s">
        <v>509</v>
      </c>
      <c r="BE3081" s="73" t="str">
        <f>IF((AND(AZ3081="",BA3081="")),"",(_xlfn.XLOOKUP(AX3081,Info!$A:$A,Info!$F:$F)))</f>
        <v/>
      </c>
      <c r="BG3081" s="73" t="str">
        <f t="shared" si="928"/>
        <v/>
      </c>
      <c r="BN3081" s="7" t="s">
        <v>509</v>
      </c>
      <c r="BT3081" s="73" t="str">
        <f>IF((AND(BO3081="",BP3081="")),"",(_xlfn.XLOOKUP(BM3081,Info!$A:$A,Info!$F:$F)))</f>
        <v/>
      </c>
      <c r="BV3081" s="73" t="str">
        <f t="shared" si="929"/>
        <v/>
      </c>
      <c r="CC3081" s="7" t="s">
        <v>509</v>
      </c>
      <c r="CI3081" s="73" t="str">
        <f>IF((AND(CD3081="",CE3081="")),"",(_xlfn.XLOOKUP(CB3081,Info!$A:$A,Info!$F:$F)))</f>
        <v/>
      </c>
      <c r="CK3081" s="73" t="str">
        <f t="shared" si="930"/>
        <v/>
      </c>
    </row>
    <row r="3082" spans="1:89" hidden="1" x14ac:dyDescent="0.25">
      <c r="A3082" s="26" t="str">
        <f t="shared" si="924"/>
        <v/>
      </c>
      <c r="F3082" s="7" t="s">
        <v>509</v>
      </c>
      <c r="L3082" s="73" t="str">
        <f>IF((AND(G3082="",H3082="")),"",(_xlfn.XLOOKUP(E3082,Info!$A:$A,Info!$F:$F)))</f>
        <v/>
      </c>
      <c r="N3082" s="73" t="str">
        <f t="shared" si="925"/>
        <v/>
      </c>
      <c r="U3082" s="7" t="s">
        <v>509</v>
      </c>
      <c r="AA3082" s="73" t="str">
        <f>IF((AND(V3082="",W3082="")),"",(_xlfn.XLOOKUP(T3082,Info!$A:$A,Info!$F:$F)))</f>
        <v/>
      </c>
      <c r="AC3082" s="73" t="str">
        <f t="shared" si="926"/>
        <v/>
      </c>
      <c r="AJ3082" s="7" t="s">
        <v>509</v>
      </c>
      <c r="AP3082" s="73" t="str">
        <f>IF((AND(AK3082="",AL3082="")),"",(_xlfn.XLOOKUP(AI3082,Info!$A:$A,Info!$F:$F)))</f>
        <v/>
      </c>
      <c r="AR3082" s="73" t="str">
        <f t="shared" si="927"/>
        <v/>
      </c>
      <c r="AY3082" s="7" t="s">
        <v>509</v>
      </c>
      <c r="BE3082" s="73" t="str">
        <f>IF((AND(AZ3082="",BA3082="")),"",(_xlfn.XLOOKUP(AX3082,Info!$A:$A,Info!$F:$F)))</f>
        <v/>
      </c>
      <c r="BG3082" s="73" t="str">
        <f t="shared" si="928"/>
        <v/>
      </c>
      <c r="BN3082" s="7" t="s">
        <v>509</v>
      </c>
      <c r="BT3082" s="73" t="str">
        <f>IF((AND(BO3082="",BP3082="")),"",(_xlfn.XLOOKUP(BM3082,Info!$A:$A,Info!$F:$F)))</f>
        <v/>
      </c>
      <c r="BV3082" s="73" t="str">
        <f t="shared" si="929"/>
        <v/>
      </c>
      <c r="CC3082" s="7" t="s">
        <v>509</v>
      </c>
      <c r="CI3082" s="73" t="str">
        <f>IF((AND(CD3082="",CE3082="")),"",(_xlfn.XLOOKUP(CB3082,Info!$A:$A,Info!$F:$F)))</f>
        <v/>
      </c>
      <c r="CK3082" s="73" t="str">
        <f t="shared" si="930"/>
        <v/>
      </c>
    </row>
    <row r="3083" spans="1:89" hidden="1" x14ac:dyDescent="0.25">
      <c r="A3083" s="26" t="str">
        <f t="shared" si="924"/>
        <v/>
      </c>
      <c r="F3083" s="7" t="s">
        <v>509</v>
      </c>
      <c r="L3083" s="73" t="str">
        <f>IF((AND(G3083="",H3083="")),"",(_xlfn.XLOOKUP(E3083,Info!$A:$A,Info!$F:$F)))</f>
        <v/>
      </c>
      <c r="N3083" s="73" t="str">
        <f t="shared" si="925"/>
        <v/>
      </c>
      <c r="U3083" s="7" t="s">
        <v>509</v>
      </c>
      <c r="AA3083" s="73" t="str">
        <f>IF((AND(V3083="",W3083="")),"",(_xlfn.XLOOKUP(T3083,Info!$A:$A,Info!$F:$F)))</f>
        <v/>
      </c>
      <c r="AC3083" s="73" t="str">
        <f t="shared" si="926"/>
        <v/>
      </c>
      <c r="AJ3083" s="7" t="s">
        <v>509</v>
      </c>
      <c r="AP3083" s="73" t="str">
        <f>IF((AND(AK3083="",AL3083="")),"",(_xlfn.XLOOKUP(AI3083,Info!$A:$A,Info!$F:$F)))</f>
        <v/>
      </c>
      <c r="AR3083" s="73" t="str">
        <f t="shared" si="927"/>
        <v/>
      </c>
      <c r="AY3083" s="7" t="s">
        <v>509</v>
      </c>
      <c r="BE3083" s="73" t="str">
        <f>IF((AND(AZ3083="",BA3083="")),"",(_xlfn.XLOOKUP(AX3083,Info!$A:$A,Info!$F:$F)))</f>
        <v/>
      </c>
      <c r="BG3083" s="73" t="str">
        <f t="shared" si="928"/>
        <v/>
      </c>
      <c r="BN3083" s="7" t="s">
        <v>509</v>
      </c>
      <c r="BT3083" s="73" t="str">
        <f>IF((AND(BO3083="",BP3083="")),"",(_xlfn.XLOOKUP(BM3083,Info!$A:$A,Info!$F:$F)))</f>
        <v/>
      </c>
      <c r="BV3083" s="73" t="str">
        <f t="shared" si="929"/>
        <v/>
      </c>
      <c r="CC3083" s="7" t="s">
        <v>509</v>
      </c>
      <c r="CI3083" s="73" t="str">
        <f>IF((AND(CD3083="",CE3083="")),"",(_xlfn.XLOOKUP(CB3083,Info!$A:$A,Info!$F:$F)))</f>
        <v/>
      </c>
      <c r="CK3083" s="73" t="str">
        <f t="shared" si="930"/>
        <v/>
      </c>
    </row>
    <row r="3084" spans="1:89" hidden="1" x14ac:dyDescent="0.25">
      <c r="A3084" s="26" t="str">
        <f t="shared" si="924"/>
        <v/>
      </c>
      <c r="F3084" s="7" t="s">
        <v>509</v>
      </c>
      <c r="L3084" s="73" t="str">
        <f>IF((AND(G3084="",H3084="")),"",(_xlfn.XLOOKUP(E3084,Info!$A:$A,Info!$F:$F)))</f>
        <v/>
      </c>
      <c r="N3084" s="73" t="str">
        <f t="shared" si="925"/>
        <v/>
      </c>
      <c r="U3084" s="7" t="s">
        <v>509</v>
      </c>
      <c r="AA3084" s="73" t="str">
        <f>IF((AND(V3084="",W3084="")),"",(_xlfn.XLOOKUP(T3084,Info!$A:$A,Info!$F:$F)))</f>
        <v/>
      </c>
      <c r="AC3084" s="73" t="str">
        <f t="shared" si="926"/>
        <v/>
      </c>
      <c r="AJ3084" s="7" t="s">
        <v>509</v>
      </c>
      <c r="AP3084" s="73" t="str">
        <f>IF((AND(AK3084="",AL3084="")),"",(_xlfn.XLOOKUP(AI3084,Info!$A:$A,Info!$F:$F)))</f>
        <v/>
      </c>
      <c r="AR3084" s="73" t="str">
        <f t="shared" si="927"/>
        <v/>
      </c>
      <c r="AY3084" s="7" t="s">
        <v>509</v>
      </c>
      <c r="BE3084" s="73" t="str">
        <f>IF((AND(AZ3084="",BA3084="")),"",(_xlfn.XLOOKUP(AX3084,Info!$A:$A,Info!$F:$F)))</f>
        <v/>
      </c>
      <c r="BG3084" s="73" t="str">
        <f t="shared" si="928"/>
        <v/>
      </c>
      <c r="BN3084" s="7" t="s">
        <v>509</v>
      </c>
      <c r="BT3084" s="73" t="str">
        <f>IF((AND(BO3084="",BP3084="")),"",(_xlfn.XLOOKUP(BM3084,Info!$A:$A,Info!$F:$F)))</f>
        <v/>
      </c>
      <c r="BV3084" s="73" t="str">
        <f t="shared" si="929"/>
        <v/>
      </c>
      <c r="CC3084" s="7" t="s">
        <v>509</v>
      </c>
      <c r="CI3084" s="73" t="str">
        <f>IF((AND(CD3084="",CE3084="")),"",(_xlfn.XLOOKUP(CB3084,Info!$A:$A,Info!$F:$F)))</f>
        <v/>
      </c>
      <c r="CK3084" s="73" t="str">
        <f t="shared" si="930"/>
        <v/>
      </c>
    </row>
    <row r="3085" spans="1:89" hidden="1" x14ac:dyDescent="0.25">
      <c r="A3085" s="26" t="str">
        <f t="shared" si="924"/>
        <v/>
      </c>
      <c r="F3085" s="7" t="s">
        <v>509</v>
      </c>
      <c r="L3085" s="73" t="str">
        <f>IF((AND(G3085="",H3085="")),"",(_xlfn.XLOOKUP(E3085,Info!$A:$A,Info!$F:$F)))</f>
        <v/>
      </c>
      <c r="N3085" s="73" t="str">
        <f t="shared" si="925"/>
        <v/>
      </c>
      <c r="U3085" s="7" t="s">
        <v>509</v>
      </c>
      <c r="AA3085" s="73" t="str">
        <f>IF((AND(V3085="",W3085="")),"",(_xlfn.XLOOKUP(T3085,Info!$A:$A,Info!$F:$F)))</f>
        <v/>
      </c>
      <c r="AC3085" s="73" t="str">
        <f t="shared" si="926"/>
        <v/>
      </c>
      <c r="AJ3085" s="7" t="s">
        <v>509</v>
      </c>
      <c r="AP3085" s="73" t="str">
        <f>IF((AND(AK3085="",AL3085="")),"",(_xlfn.XLOOKUP(AI3085,Info!$A:$A,Info!$F:$F)))</f>
        <v/>
      </c>
      <c r="AR3085" s="73" t="str">
        <f t="shared" si="927"/>
        <v/>
      </c>
      <c r="AY3085" s="7" t="s">
        <v>509</v>
      </c>
      <c r="BE3085" s="73" t="str">
        <f>IF((AND(AZ3085="",BA3085="")),"",(_xlfn.XLOOKUP(AX3085,Info!$A:$A,Info!$F:$F)))</f>
        <v/>
      </c>
      <c r="BG3085" s="73" t="str">
        <f t="shared" si="928"/>
        <v/>
      </c>
      <c r="BN3085" s="7" t="s">
        <v>509</v>
      </c>
      <c r="BT3085" s="73" t="str">
        <f>IF((AND(BO3085="",BP3085="")),"",(_xlfn.XLOOKUP(BM3085,Info!$A:$A,Info!$F:$F)))</f>
        <v/>
      </c>
      <c r="BV3085" s="73" t="str">
        <f t="shared" si="929"/>
        <v/>
      </c>
      <c r="CC3085" s="7" t="s">
        <v>509</v>
      </c>
      <c r="CI3085" s="73" t="str">
        <f>IF((AND(CD3085="",CE3085="")),"",(_xlfn.XLOOKUP(CB3085,Info!$A:$A,Info!$F:$F)))</f>
        <v/>
      </c>
      <c r="CK3085" s="73" t="str">
        <f t="shared" si="930"/>
        <v/>
      </c>
    </row>
    <row r="3086" spans="1:89" hidden="1" x14ac:dyDescent="0.25">
      <c r="A3086" s="26" t="str">
        <f t="shared" si="924"/>
        <v/>
      </c>
      <c r="F3086" s="7" t="s">
        <v>509</v>
      </c>
      <c r="L3086" s="73" t="str">
        <f>IF((AND(G3086="",H3086="")),"",(_xlfn.XLOOKUP(E3086,Info!$A:$A,Info!$F:$F)))</f>
        <v/>
      </c>
      <c r="N3086" s="73" t="str">
        <f t="shared" si="925"/>
        <v/>
      </c>
      <c r="U3086" s="7" t="s">
        <v>509</v>
      </c>
      <c r="AA3086" s="73" t="str">
        <f>IF((AND(V3086="",W3086="")),"",(_xlfn.XLOOKUP(T3086,Info!$A:$A,Info!$F:$F)))</f>
        <v/>
      </c>
      <c r="AC3086" s="73" t="str">
        <f t="shared" si="926"/>
        <v/>
      </c>
      <c r="AJ3086" s="7" t="s">
        <v>509</v>
      </c>
      <c r="AP3086" s="73" t="str">
        <f>IF((AND(AK3086="",AL3086="")),"",(_xlfn.XLOOKUP(AI3086,Info!$A:$A,Info!$F:$F)))</f>
        <v/>
      </c>
      <c r="AR3086" s="73" t="str">
        <f t="shared" si="927"/>
        <v/>
      </c>
      <c r="AY3086" s="7" t="s">
        <v>509</v>
      </c>
      <c r="BE3086" s="73" t="str">
        <f>IF((AND(AZ3086="",BA3086="")),"",(_xlfn.XLOOKUP(AX3086,Info!$A:$A,Info!$F:$F)))</f>
        <v/>
      </c>
      <c r="BG3086" s="73" t="str">
        <f t="shared" si="928"/>
        <v/>
      </c>
      <c r="BN3086" s="7" t="s">
        <v>509</v>
      </c>
      <c r="BT3086" s="73" t="str">
        <f>IF((AND(BO3086="",BP3086="")),"",(_xlfn.XLOOKUP(BM3086,Info!$A:$A,Info!$F:$F)))</f>
        <v/>
      </c>
      <c r="BV3086" s="73" t="str">
        <f t="shared" si="929"/>
        <v/>
      </c>
      <c r="CC3086" s="7" t="s">
        <v>509</v>
      </c>
      <c r="CI3086" s="73" t="str">
        <f>IF((AND(CD3086="",CE3086="")),"",(_xlfn.XLOOKUP(CB3086,Info!$A:$A,Info!$F:$F)))</f>
        <v/>
      </c>
      <c r="CK3086" s="73" t="str">
        <f t="shared" si="930"/>
        <v/>
      </c>
    </row>
    <row r="3087" spans="1:89" hidden="1" x14ac:dyDescent="0.25">
      <c r="A3087" s="26" t="str">
        <f t="shared" si="924"/>
        <v/>
      </c>
      <c r="F3087" s="7" t="s">
        <v>509</v>
      </c>
      <c r="L3087" s="73" t="str">
        <f>IF((AND(G3087="",H3087="")),"",(_xlfn.XLOOKUP(E3087,Info!$A:$A,Info!$F:$F)))</f>
        <v/>
      </c>
      <c r="N3087" s="73" t="str">
        <f t="shared" si="925"/>
        <v/>
      </c>
      <c r="U3087" s="7" t="s">
        <v>509</v>
      </c>
      <c r="AA3087" s="73" t="str">
        <f>IF((AND(V3087="",W3087="")),"",(_xlfn.XLOOKUP(T3087,Info!$A:$A,Info!$F:$F)))</f>
        <v/>
      </c>
      <c r="AC3087" s="73" t="str">
        <f t="shared" si="926"/>
        <v/>
      </c>
      <c r="AJ3087" s="7" t="s">
        <v>509</v>
      </c>
      <c r="AP3087" s="73" t="str">
        <f>IF((AND(AK3087="",AL3087="")),"",(_xlfn.XLOOKUP(AI3087,Info!$A:$A,Info!$F:$F)))</f>
        <v/>
      </c>
      <c r="AR3087" s="73" t="str">
        <f t="shared" si="927"/>
        <v/>
      </c>
      <c r="AY3087" s="7" t="s">
        <v>509</v>
      </c>
      <c r="BE3087" s="73" t="str">
        <f>IF((AND(AZ3087="",BA3087="")),"",(_xlfn.XLOOKUP(AX3087,Info!$A:$A,Info!$F:$F)))</f>
        <v/>
      </c>
      <c r="BG3087" s="73" t="str">
        <f t="shared" si="928"/>
        <v/>
      </c>
      <c r="BN3087" s="7" t="s">
        <v>509</v>
      </c>
      <c r="BT3087" s="73" t="str">
        <f>IF((AND(BO3087="",BP3087="")),"",(_xlfn.XLOOKUP(BM3087,Info!$A:$A,Info!$F:$F)))</f>
        <v/>
      </c>
      <c r="BV3087" s="73" t="str">
        <f t="shared" si="929"/>
        <v/>
      </c>
      <c r="CC3087" s="7" t="s">
        <v>509</v>
      </c>
      <c r="CI3087" s="73" t="str">
        <f>IF((AND(CD3087="",CE3087="")),"",(_xlfn.XLOOKUP(CB3087,Info!$A:$A,Info!$F:$F)))</f>
        <v/>
      </c>
      <c r="CK3087" s="73" t="str">
        <f t="shared" si="930"/>
        <v/>
      </c>
    </row>
    <row r="3088" spans="1:89" hidden="1" x14ac:dyDescent="0.25">
      <c r="A3088" s="26" t="str">
        <f t="shared" si="924"/>
        <v/>
      </c>
      <c r="F3088" s="7" t="s">
        <v>509</v>
      </c>
      <c r="L3088" s="73" t="str">
        <f>IF((AND(G3088="",H3088="")),"",(_xlfn.XLOOKUP(E3088,Info!$A:$A,Info!$F:$F)))</f>
        <v/>
      </c>
      <c r="N3088" s="73" t="str">
        <f t="shared" si="925"/>
        <v/>
      </c>
      <c r="U3088" s="7" t="s">
        <v>509</v>
      </c>
      <c r="AA3088" s="73" t="str">
        <f>IF((AND(V3088="",W3088="")),"",(_xlfn.XLOOKUP(T3088,Info!$A:$A,Info!$F:$F)))</f>
        <v/>
      </c>
      <c r="AC3088" s="73" t="str">
        <f t="shared" si="926"/>
        <v/>
      </c>
      <c r="AJ3088" s="7" t="s">
        <v>509</v>
      </c>
      <c r="AP3088" s="73" t="str">
        <f>IF((AND(AK3088="",AL3088="")),"",(_xlfn.XLOOKUP(AI3088,Info!$A:$A,Info!$F:$F)))</f>
        <v/>
      </c>
      <c r="AR3088" s="73" t="str">
        <f t="shared" si="927"/>
        <v/>
      </c>
      <c r="AY3088" s="7" t="s">
        <v>509</v>
      </c>
      <c r="BE3088" s="73" t="str">
        <f>IF((AND(AZ3088="",BA3088="")),"",(_xlfn.XLOOKUP(AX3088,Info!$A:$A,Info!$F:$F)))</f>
        <v/>
      </c>
      <c r="BG3088" s="73" t="str">
        <f t="shared" si="928"/>
        <v/>
      </c>
      <c r="BN3088" s="7" t="s">
        <v>509</v>
      </c>
      <c r="BT3088" s="73" t="str">
        <f>IF((AND(BO3088="",BP3088="")),"",(_xlfn.XLOOKUP(BM3088,Info!$A:$A,Info!$F:$F)))</f>
        <v/>
      </c>
      <c r="BV3088" s="73" t="str">
        <f t="shared" si="929"/>
        <v/>
      </c>
      <c r="CC3088" s="7" t="s">
        <v>509</v>
      </c>
      <c r="CI3088" s="73" t="str">
        <f>IF((AND(CD3088="",CE3088="")),"",(_xlfn.XLOOKUP(CB3088,Info!$A:$A,Info!$F:$F)))</f>
        <v/>
      </c>
      <c r="CK3088" s="73" t="str">
        <f t="shared" si="930"/>
        <v/>
      </c>
    </row>
    <row r="3089" spans="1:89" hidden="1" x14ac:dyDescent="0.25">
      <c r="A3089" s="26" t="str">
        <f t="shared" si="924"/>
        <v/>
      </c>
      <c r="F3089" s="7" t="s">
        <v>509</v>
      </c>
      <c r="L3089" s="73" t="str">
        <f>IF((AND(G3089="",H3089="")),"",(_xlfn.XLOOKUP(E3089,Info!$A:$A,Info!$F:$F)))</f>
        <v/>
      </c>
      <c r="N3089" s="73" t="str">
        <f t="shared" si="925"/>
        <v/>
      </c>
      <c r="U3089" s="7" t="s">
        <v>509</v>
      </c>
      <c r="AA3089" s="73" t="str">
        <f>IF((AND(V3089="",W3089="")),"",(_xlfn.XLOOKUP(T3089,Info!$A:$A,Info!$F:$F)))</f>
        <v/>
      </c>
      <c r="AC3089" s="73" t="str">
        <f t="shared" si="926"/>
        <v/>
      </c>
      <c r="AJ3089" s="7" t="s">
        <v>509</v>
      </c>
      <c r="AP3089" s="73" t="str">
        <f>IF((AND(AK3089="",AL3089="")),"",(_xlfn.XLOOKUP(AI3089,Info!$A:$A,Info!$F:$F)))</f>
        <v/>
      </c>
      <c r="AR3089" s="73" t="str">
        <f t="shared" si="927"/>
        <v/>
      </c>
      <c r="AY3089" s="7" t="s">
        <v>509</v>
      </c>
      <c r="BE3089" s="73" t="str">
        <f>IF((AND(AZ3089="",BA3089="")),"",(_xlfn.XLOOKUP(AX3089,Info!$A:$A,Info!$F:$F)))</f>
        <v/>
      </c>
      <c r="BG3089" s="73" t="str">
        <f t="shared" si="928"/>
        <v/>
      </c>
      <c r="BN3089" s="7" t="s">
        <v>509</v>
      </c>
      <c r="BT3089" s="73" t="str">
        <f>IF((AND(BO3089="",BP3089="")),"",(_xlfn.XLOOKUP(BM3089,Info!$A:$A,Info!$F:$F)))</f>
        <v/>
      </c>
      <c r="BV3089" s="73" t="str">
        <f t="shared" si="929"/>
        <v/>
      </c>
      <c r="CC3089" s="7" t="s">
        <v>509</v>
      </c>
      <c r="CI3089" s="73" t="str">
        <f>IF((AND(CD3089="",CE3089="")),"",(_xlfn.XLOOKUP(CB3089,Info!$A:$A,Info!$F:$F)))</f>
        <v/>
      </c>
      <c r="CK3089" s="73" t="str">
        <f t="shared" si="930"/>
        <v/>
      </c>
    </row>
    <row r="3090" spans="1:89" hidden="1" x14ac:dyDescent="0.25">
      <c r="A3090" s="26" t="str">
        <f t="shared" si="924"/>
        <v/>
      </c>
      <c r="F3090" s="7" t="s">
        <v>509</v>
      </c>
      <c r="L3090" s="73" t="str">
        <f>IF((AND(G3090="",H3090="")),"",(_xlfn.XLOOKUP(E3090,Info!$A:$A,Info!$F:$F)))</f>
        <v/>
      </c>
      <c r="N3090" s="73" t="str">
        <f t="shared" si="925"/>
        <v/>
      </c>
      <c r="U3090" s="7" t="s">
        <v>509</v>
      </c>
      <c r="AA3090" s="73" t="str">
        <f>IF((AND(V3090="",W3090="")),"",(_xlfn.XLOOKUP(T3090,Info!$A:$A,Info!$F:$F)))</f>
        <v/>
      </c>
      <c r="AC3090" s="73" t="str">
        <f t="shared" si="926"/>
        <v/>
      </c>
      <c r="AJ3090" s="7" t="s">
        <v>509</v>
      </c>
      <c r="AP3090" s="73" t="str">
        <f>IF((AND(AK3090="",AL3090="")),"",(_xlfn.XLOOKUP(AI3090,Info!$A:$A,Info!$F:$F)))</f>
        <v/>
      </c>
      <c r="AR3090" s="73" t="str">
        <f t="shared" si="927"/>
        <v/>
      </c>
      <c r="AY3090" s="7" t="s">
        <v>509</v>
      </c>
      <c r="BE3090" s="73" t="str">
        <f>IF((AND(AZ3090="",BA3090="")),"",(_xlfn.XLOOKUP(AX3090,Info!$A:$A,Info!$F:$F)))</f>
        <v/>
      </c>
      <c r="BG3090" s="73" t="str">
        <f t="shared" si="928"/>
        <v/>
      </c>
      <c r="BN3090" s="7" t="s">
        <v>509</v>
      </c>
      <c r="BT3090" s="73" t="str">
        <f>IF((AND(BO3090="",BP3090="")),"",(_xlfn.XLOOKUP(BM3090,Info!$A:$A,Info!$F:$F)))</f>
        <v/>
      </c>
      <c r="BV3090" s="73" t="str">
        <f t="shared" si="929"/>
        <v/>
      </c>
      <c r="CC3090" s="7" t="s">
        <v>509</v>
      </c>
      <c r="CI3090" s="73" t="str">
        <f>IF((AND(CD3090="",CE3090="")),"",(_xlfn.XLOOKUP(CB3090,Info!$A:$A,Info!$F:$F)))</f>
        <v/>
      </c>
      <c r="CK3090" s="73" t="str">
        <f t="shared" si="930"/>
        <v/>
      </c>
    </row>
    <row r="3091" spans="1:89" hidden="1" x14ac:dyDescent="0.25">
      <c r="A3091" s="26" t="str">
        <f t="shared" si="924"/>
        <v/>
      </c>
      <c r="F3091" s="7" t="s">
        <v>509</v>
      </c>
      <c r="L3091" s="73" t="str">
        <f>IF((AND(G3091="",H3091="")),"",(_xlfn.XLOOKUP(E3091,Info!$A:$A,Info!$F:$F)))</f>
        <v/>
      </c>
      <c r="N3091" s="73" t="str">
        <f t="shared" si="925"/>
        <v/>
      </c>
      <c r="U3091" s="7" t="s">
        <v>509</v>
      </c>
      <c r="AA3091" s="73" t="str">
        <f>IF((AND(V3091="",W3091="")),"",(_xlfn.XLOOKUP(T3091,Info!$A:$A,Info!$F:$F)))</f>
        <v/>
      </c>
      <c r="AC3091" s="73" t="str">
        <f t="shared" si="926"/>
        <v/>
      </c>
      <c r="AJ3091" s="7" t="s">
        <v>509</v>
      </c>
      <c r="AP3091" s="73" t="str">
        <f>IF((AND(AK3091="",AL3091="")),"",(_xlfn.XLOOKUP(AI3091,Info!$A:$A,Info!$F:$F)))</f>
        <v/>
      </c>
      <c r="AR3091" s="73" t="str">
        <f t="shared" si="927"/>
        <v/>
      </c>
      <c r="AY3091" s="7" t="s">
        <v>509</v>
      </c>
      <c r="BE3091" s="73" t="str">
        <f>IF((AND(AZ3091="",BA3091="")),"",(_xlfn.XLOOKUP(AX3091,Info!$A:$A,Info!$F:$F)))</f>
        <v/>
      </c>
      <c r="BG3091" s="73" t="str">
        <f t="shared" si="928"/>
        <v/>
      </c>
      <c r="BN3091" s="7" t="s">
        <v>509</v>
      </c>
      <c r="BT3091" s="73" t="str">
        <f>IF((AND(BO3091="",BP3091="")),"",(_xlfn.XLOOKUP(BM3091,Info!$A:$A,Info!$F:$F)))</f>
        <v/>
      </c>
      <c r="BV3091" s="73" t="str">
        <f t="shared" si="929"/>
        <v/>
      </c>
      <c r="CC3091" s="7" t="s">
        <v>509</v>
      </c>
      <c r="CI3091" s="73" t="str">
        <f>IF((AND(CD3091="",CE3091="")),"",(_xlfn.XLOOKUP(CB3091,Info!$A:$A,Info!$F:$F)))</f>
        <v/>
      </c>
      <c r="CK3091" s="73" t="str">
        <f t="shared" si="930"/>
        <v/>
      </c>
    </row>
    <row r="3092" spans="1:89" hidden="1" x14ac:dyDescent="0.25">
      <c r="A3092" s="26" t="str">
        <f t="shared" si="924"/>
        <v/>
      </c>
      <c r="F3092" s="7" t="s">
        <v>509</v>
      </c>
      <c r="L3092" s="73" t="str">
        <f>IF((AND(G3092="",H3092="")),"",(_xlfn.XLOOKUP(E3092,Info!$A:$A,Info!$F:$F)))</f>
        <v/>
      </c>
      <c r="N3092" s="73" t="str">
        <f t="shared" si="925"/>
        <v/>
      </c>
      <c r="U3092" s="7" t="s">
        <v>509</v>
      </c>
      <c r="AA3092" s="73" t="str">
        <f>IF((AND(V3092="",W3092="")),"",(_xlfn.XLOOKUP(T3092,Info!$A:$A,Info!$F:$F)))</f>
        <v/>
      </c>
      <c r="AC3092" s="73" t="str">
        <f t="shared" si="926"/>
        <v/>
      </c>
      <c r="AJ3092" s="7" t="s">
        <v>509</v>
      </c>
      <c r="AP3092" s="73" t="str">
        <f>IF((AND(AK3092="",AL3092="")),"",(_xlfn.XLOOKUP(AI3092,Info!$A:$A,Info!$F:$F)))</f>
        <v/>
      </c>
      <c r="AR3092" s="73" t="str">
        <f t="shared" si="927"/>
        <v/>
      </c>
      <c r="AY3092" s="7" t="s">
        <v>509</v>
      </c>
      <c r="BE3092" s="73" t="str">
        <f>IF((AND(AZ3092="",BA3092="")),"",(_xlfn.XLOOKUP(AX3092,Info!$A:$A,Info!$F:$F)))</f>
        <v/>
      </c>
      <c r="BG3092" s="73" t="str">
        <f t="shared" si="928"/>
        <v/>
      </c>
      <c r="BN3092" s="7" t="s">
        <v>509</v>
      </c>
      <c r="BT3092" s="73" t="str">
        <f>IF((AND(BO3092="",BP3092="")),"",(_xlfn.XLOOKUP(BM3092,Info!$A:$A,Info!$F:$F)))</f>
        <v/>
      </c>
      <c r="BV3092" s="73" t="str">
        <f t="shared" si="929"/>
        <v/>
      </c>
      <c r="CC3092" s="7" t="s">
        <v>509</v>
      </c>
      <c r="CI3092" s="73" t="str">
        <f>IF((AND(CD3092="",CE3092="")),"",(_xlfn.XLOOKUP(CB3092,Info!$A:$A,Info!$F:$F)))</f>
        <v/>
      </c>
      <c r="CK3092" s="73" t="str">
        <f t="shared" si="930"/>
        <v/>
      </c>
    </row>
    <row r="3093" spans="1:89" hidden="1" x14ac:dyDescent="0.25">
      <c r="A3093" s="26" t="str">
        <f t="shared" si="924"/>
        <v/>
      </c>
      <c r="F3093" s="7" t="s">
        <v>509</v>
      </c>
      <c r="L3093" s="73" t="str">
        <f>IF((AND(G3093="",H3093="")),"",(_xlfn.XLOOKUP(E3093,Info!$A:$A,Info!$F:$F)))</f>
        <v/>
      </c>
      <c r="N3093" s="73" t="str">
        <f t="shared" si="925"/>
        <v/>
      </c>
      <c r="U3093" s="7" t="s">
        <v>509</v>
      </c>
      <c r="AA3093" s="73" t="str">
        <f>IF((AND(V3093="",W3093="")),"",(_xlfn.XLOOKUP(T3093,Info!$A:$A,Info!$F:$F)))</f>
        <v/>
      </c>
      <c r="AC3093" s="73" t="str">
        <f t="shared" si="926"/>
        <v/>
      </c>
      <c r="AJ3093" s="7" t="s">
        <v>509</v>
      </c>
      <c r="AP3093" s="73" t="str">
        <f>IF((AND(AK3093="",AL3093="")),"",(_xlfn.XLOOKUP(AI3093,Info!$A:$A,Info!$F:$F)))</f>
        <v/>
      </c>
      <c r="AR3093" s="73" t="str">
        <f t="shared" si="927"/>
        <v/>
      </c>
      <c r="AY3093" s="7" t="s">
        <v>509</v>
      </c>
      <c r="BE3093" s="73" t="str">
        <f>IF((AND(AZ3093="",BA3093="")),"",(_xlfn.XLOOKUP(AX3093,Info!$A:$A,Info!$F:$F)))</f>
        <v/>
      </c>
      <c r="BG3093" s="73" t="str">
        <f t="shared" si="928"/>
        <v/>
      </c>
      <c r="BN3093" s="7" t="s">
        <v>509</v>
      </c>
      <c r="BT3093" s="73" t="str">
        <f>IF((AND(BO3093="",BP3093="")),"",(_xlfn.XLOOKUP(BM3093,Info!$A:$A,Info!$F:$F)))</f>
        <v/>
      </c>
      <c r="BV3093" s="73" t="str">
        <f t="shared" si="929"/>
        <v/>
      </c>
      <c r="CC3093" s="7" t="s">
        <v>509</v>
      </c>
      <c r="CI3093" s="73" t="str">
        <f>IF((AND(CD3093="",CE3093="")),"",(_xlfn.XLOOKUP(CB3093,Info!$A:$A,Info!$F:$F)))</f>
        <v/>
      </c>
      <c r="CK3093" s="73" t="str">
        <f t="shared" si="930"/>
        <v/>
      </c>
    </row>
    <row r="3094" spans="1:89" hidden="1" x14ac:dyDescent="0.25">
      <c r="A3094" s="26" t="str">
        <f t="shared" si="924"/>
        <v/>
      </c>
      <c r="F3094" s="7" t="s">
        <v>509</v>
      </c>
      <c r="L3094" s="73" t="str">
        <f>IF((AND(G3094="",H3094="")),"",(_xlfn.XLOOKUP(E3094,Info!$A:$A,Info!$F:$F)))</f>
        <v/>
      </c>
      <c r="N3094" s="73" t="str">
        <f t="shared" si="925"/>
        <v/>
      </c>
      <c r="U3094" s="7" t="s">
        <v>509</v>
      </c>
      <c r="AA3094" s="73" t="str">
        <f>IF((AND(V3094="",W3094="")),"",(_xlfn.XLOOKUP(T3094,Info!$A:$A,Info!$F:$F)))</f>
        <v/>
      </c>
      <c r="AC3094" s="73" t="str">
        <f t="shared" si="926"/>
        <v/>
      </c>
      <c r="AJ3094" s="7" t="s">
        <v>509</v>
      </c>
      <c r="AP3094" s="73" t="str">
        <f>IF((AND(AK3094="",AL3094="")),"",(_xlfn.XLOOKUP(AI3094,Info!$A:$A,Info!$F:$F)))</f>
        <v/>
      </c>
      <c r="AR3094" s="73" t="str">
        <f t="shared" si="927"/>
        <v/>
      </c>
      <c r="AY3094" s="7" t="s">
        <v>509</v>
      </c>
      <c r="BE3094" s="73" t="str">
        <f>IF((AND(AZ3094="",BA3094="")),"",(_xlfn.XLOOKUP(AX3094,Info!$A:$A,Info!$F:$F)))</f>
        <v/>
      </c>
      <c r="BG3094" s="73" t="str">
        <f t="shared" si="928"/>
        <v/>
      </c>
      <c r="BN3094" s="7" t="s">
        <v>509</v>
      </c>
      <c r="BT3094" s="73" t="str">
        <f>IF((AND(BO3094="",BP3094="")),"",(_xlfn.XLOOKUP(BM3094,Info!$A:$A,Info!$F:$F)))</f>
        <v/>
      </c>
      <c r="BV3094" s="73" t="str">
        <f t="shared" si="929"/>
        <v/>
      </c>
      <c r="CC3094" s="7" t="s">
        <v>509</v>
      </c>
      <c r="CI3094" s="73" t="str">
        <f>IF((AND(CD3094="",CE3094="")),"",(_xlfn.XLOOKUP(CB3094,Info!$A:$A,Info!$F:$F)))</f>
        <v/>
      </c>
      <c r="CK3094" s="73" t="str">
        <f t="shared" si="930"/>
        <v/>
      </c>
    </row>
    <row r="3095" spans="1:89" hidden="1" x14ac:dyDescent="0.25">
      <c r="A3095" s="26" t="str">
        <f t="shared" si="924"/>
        <v/>
      </c>
      <c r="F3095" s="7" t="s">
        <v>509</v>
      </c>
      <c r="L3095" s="73" t="str">
        <f>IF((AND(G3095="",H3095="")),"",(_xlfn.XLOOKUP(E3095,Info!$A:$A,Info!$F:$F)))</f>
        <v/>
      </c>
      <c r="N3095" s="73" t="str">
        <f t="shared" si="925"/>
        <v/>
      </c>
      <c r="U3095" s="7" t="s">
        <v>509</v>
      </c>
      <c r="AA3095" s="73" t="str">
        <f>IF((AND(V3095="",W3095="")),"",(_xlfn.XLOOKUP(T3095,Info!$A:$A,Info!$F:$F)))</f>
        <v/>
      </c>
      <c r="AC3095" s="73" t="str">
        <f t="shared" si="926"/>
        <v/>
      </c>
      <c r="AJ3095" s="7" t="s">
        <v>509</v>
      </c>
      <c r="AP3095" s="73" t="str">
        <f>IF((AND(AK3095="",AL3095="")),"",(_xlfn.XLOOKUP(AI3095,Info!$A:$A,Info!$F:$F)))</f>
        <v/>
      </c>
      <c r="AR3095" s="73" t="str">
        <f t="shared" si="927"/>
        <v/>
      </c>
      <c r="AY3095" s="7" t="s">
        <v>509</v>
      </c>
      <c r="BE3095" s="73" t="str">
        <f>IF((AND(AZ3095="",BA3095="")),"",(_xlfn.XLOOKUP(AX3095,Info!$A:$A,Info!$F:$F)))</f>
        <v/>
      </c>
      <c r="BG3095" s="73" t="str">
        <f t="shared" si="928"/>
        <v/>
      </c>
      <c r="BN3095" s="7" t="s">
        <v>509</v>
      </c>
      <c r="BT3095" s="73" t="str">
        <f>IF((AND(BO3095="",BP3095="")),"",(_xlfn.XLOOKUP(BM3095,Info!$A:$A,Info!$F:$F)))</f>
        <v/>
      </c>
      <c r="BV3095" s="73" t="str">
        <f t="shared" si="929"/>
        <v/>
      </c>
      <c r="CC3095" s="7" t="s">
        <v>509</v>
      </c>
      <c r="CI3095" s="73" t="str">
        <f>IF((AND(CD3095="",CE3095="")),"",(_xlfn.XLOOKUP(CB3095,Info!$A:$A,Info!$F:$F)))</f>
        <v/>
      </c>
      <c r="CK3095" s="73" t="str">
        <f t="shared" si="930"/>
        <v/>
      </c>
    </row>
    <row r="3096" spans="1:89" hidden="1" x14ac:dyDescent="0.25">
      <c r="A3096" s="26" t="str">
        <f t="shared" si="924"/>
        <v/>
      </c>
      <c r="F3096" s="7" t="s">
        <v>509</v>
      </c>
      <c r="L3096" s="73" t="str">
        <f>IF((AND(G3096="",H3096="")),"",(_xlfn.XLOOKUP(E3096,Info!$A:$A,Info!$F:$F)))</f>
        <v/>
      </c>
      <c r="N3096" s="73" t="str">
        <f t="shared" si="925"/>
        <v/>
      </c>
      <c r="U3096" s="7" t="s">
        <v>509</v>
      </c>
      <c r="AA3096" s="73" t="str">
        <f>IF((AND(V3096="",W3096="")),"",(_xlfn.XLOOKUP(T3096,Info!$A:$A,Info!$F:$F)))</f>
        <v/>
      </c>
      <c r="AC3096" s="73" t="str">
        <f t="shared" si="926"/>
        <v/>
      </c>
      <c r="AJ3096" s="7" t="s">
        <v>509</v>
      </c>
      <c r="AP3096" s="73" t="str">
        <f>IF((AND(AK3096="",AL3096="")),"",(_xlfn.XLOOKUP(AI3096,Info!$A:$A,Info!$F:$F)))</f>
        <v/>
      </c>
      <c r="AR3096" s="73" t="str">
        <f t="shared" si="927"/>
        <v/>
      </c>
      <c r="AY3096" s="7" t="s">
        <v>509</v>
      </c>
      <c r="BE3096" s="73" t="str">
        <f>IF((AND(AZ3096="",BA3096="")),"",(_xlfn.XLOOKUP(AX3096,Info!$A:$A,Info!$F:$F)))</f>
        <v/>
      </c>
      <c r="BG3096" s="73" t="str">
        <f t="shared" si="928"/>
        <v/>
      </c>
      <c r="BN3096" s="7" t="s">
        <v>509</v>
      </c>
      <c r="BT3096" s="73" t="str">
        <f>IF((AND(BO3096="",BP3096="")),"",(_xlfn.XLOOKUP(BM3096,Info!$A:$A,Info!$F:$F)))</f>
        <v/>
      </c>
      <c r="BV3096" s="73" t="str">
        <f t="shared" si="929"/>
        <v/>
      </c>
      <c r="CC3096" s="7" t="s">
        <v>509</v>
      </c>
      <c r="CI3096" s="73" t="str">
        <f>IF((AND(CD3096="",CE3096="")),"",(_xlfn.XLOOKUP(CB3096,Info!$A:$A,Info!$F:$F)))</f>
        <v/>
      </c>
      <c r="CK3096" s="73" t="str">
        <f t="shared" si="930"/>
        <v/>
      </c>
    </row>
    <row r="3097" spans="1:89" hidden="1" x14ac:dyDescent="0.25">
      <c r="A3097" s="26" t="str">
        <f t="shared" si="924"/>
        <v/>
      </c>
      <c r="F3097" s="7" t="s">
        <v>509</v>
      </c>
      <c r="L3097" s="73" t="str">
        <f>IF((AND(G3097="",H3097="")),"",(_xlfn.XLOOKUP(E3097,Info!$A:$A,Info!$F:$F)))</f>
        <v/>
      </c>
      <c r="N3097" s="73" t="str">
        <f t="shared" si="925"/>
        <v/>
      </c>
      <c r="U3097" s="7" t="s">
        <v>509</v>
      </c>
      <c r="AA3097" s="73" t="str">
        <f>IF((AND(V3097="",W3097="")),"",(_xlfn.XLOOKUP(T3097,Info!$A:$A,Info!$F:$F)))</f>
        <v/>
      </c>
      <c r="AC3097" s="73" t="str">
        <f t="shared" si="926"/>
        <v/>
      </c>
      <c r="AJ3097" s="7" t="s">
        <v>509</v>
      </c>
      <c r="AP3097" s="73" t="str">
        <f>IF((AND(AK3097="",AL3097="")),"",(_xlfn.XLOOKUP(AI3097,Info!$A:$A,Info!$F:$F)))</f>
        <v/>
      </c>
      <c r="AR3097" s="73" t="str">
        <f t="shared" si="927"/>
        <v/>
      </c>
      <c r="AY3097" s="7" t="s">
        <v>509</v>
      </c>
      <c r="BE3097" s="73" t="str">
        <f>IF((AND(AZ3097="",BA3097="")),"",(_xlfn.XLOOKUP(AX3097,Info!$A:$A,Info!$F:$F)))</f>
        <v/>
      </c>
      <c r="BG3097" s="73" t="str">
        <f t="shared" si="928"/>
        <v/>
      </c>
      <c r="BN3097" s="7" t="s">
        <v>509</v>
      </c>
      <c r="BT3097" s="73" t="str">
        <f>IF((AND(BO3097="",BP3097="")),"",(_xlfn.XLOOKUP(BM3097,Info!$A:$A,Info!$F:$F)))</f>
        <v/>
      </c>
      <c r="BV3097" s="73" t="str">
        <f t="shared" si="929"/>
        <v/>
      </c>
      <c r="CC3097" s="7" t="s">
        <v>509</v>
      </c>
      <c r="CI3097" s="73" t="str">
        <f>IF((AND(CD3097="",CE3097="")),"",(_xlfn.XLOOKUP(CB3097,Info!$A:$A,Info!$F:$F)))</f>
        <v/>
      </c>
      <c r="CK3097" s="73" t="str">
        <f t="shared" si="930"/>
        <v/>
      </c>
    </row>
    <row r="3098" spans="1:89" hidden="1" x14ac:dyDescent="0.25">
      <c r="A3098" s="26" t="str">
        <f t="shared" si="924"/>
        <v/>
      </c>
      <c r="F3098" s="7" t="s">
        <v>509</v>
      </c>
      <c r="L3098" s="73" t="str">
        <f>IF((AND(G3098="",H3098="")),"",(_xlfn.XLOOKUP(E3098,Info!$A:$A,Info!$F:$F)))</f>
        <v/>
      </c>
      <c r="N3098" s="73" t="str">
        <f t="shared" si="925"/>
        <v/>
      </c>
      <c r="U3098" s="7" t="s">
        <v>509</v>
      </c>
      <c r="AA3098" s="73" t="str">
        <f>IF((AND(V3098="",W3098="")),"",(_xlfn.XLOOKUP(T3098,Info!$A:$A,Info!$F:$F)))</f>
        <v/>
      </c>
      <c r="AC3098" s="73" t="str">
        <f t="shared" si="926"/>
        <v/>
      </c>
      <c r="AJ3098" s="7" t="s">
        <v>509</v>
      </c>
      <c r="AP3098" s="73" t="str">
        <f>IF((AND(AK3098="",AL3098="")),"",(_xlfn.XLOOKUP(AI3098,Info!$A:$A,Info!$F:$F)))</f>
        <v/>
      </c>
      <c r="AR3098" s="73" t="str">
        <f t="shared" si="927"/>
        <v/>
      </c>
      <c r="AY3098" s="7" t="s">
        <v>509</v>
      </c>
      <c r="BE3098" s="73" t="str">
        <f>IF((AND(AZ3098="",BA3098="")),"",(_xlfn.XLOOKUP(AX3098,Info!$A:$A,Info!$F:$F)))</f>
        <v/>
      </c>
      <c r="BG3098" s="73" t="str">
        <f t="shared" si="928"/>
        <v/>
      </c>
      <c r="BN3098" s="7" t="s">
        <v>509</v>
      </c>
      <c r="BT3098" s="73" t="str">
        <f>IF((AND(BO3098="",BP3098="")),"",(_xlfn.XLOOKUP(BM3098,Info!$A:$A,Info!$F:$F)))</f>
        <v/>
      </c>
      <c r="BV3098" s="73" t="str">
        <f t="shared" si="929"/>
        <v/>
      </c>
      <c r="CC3098" s="7" t="s">
        <v>509</v>
      </c>
      <c r="CI3098" s="73" t="str">
        <f>IF((AND(CD3098="",CE3098="")),"",(_xlfn.XLOOKUP(CB3098,Info!$A:$A,Info!$F:$F)))</f>
        <v/>
      </c>
      <c r="CK3098" s="73" t="str">
        <f t="shared" si="930"/>
        <v/>
      </c>
    </row>
    <row r="3099" spans="1:89" hidden="1" x14ac:dyDescent="0.25">
      <c r="A3099" s="26" t="str">
        <f t="shared" si="924"/>
        <v/>
      </c>
      <c r="F3099" s="7" t="s">
        <v>509</v>
      </c>
      <c r="L3099" s="73" t="str">
        <f>IF((AND(G3099="",H3099="")),"",(_xlfn.XLOOKUP(E3099,Info!$A:$A,Info!$F:$F)))</f>
        <v/>
      </c>
      <c r="N3099" s="73" t="str">
        <f t="shared" si="925"/>
        <v/>
      </c>
      <c r="U3099" s="7" t="s">
        <v>509</v>
      </c>
      <c r="AA3099" s="73" t="str">
        <f>IF((AND(V3099="",W3099="")),"",(_xlfn.XLOOKUP(T3099,Info!$A:$A,Info!$F:$F)))</f>
        <v/>
      </c>
      <c r="AC3099" s="73" t="str">
        <f t="shared" si="926"/>
        <v/>
      </c>
      <c r="AJ3099" s="7" t="s">
        <v>509</v>
      </c>
      <c r="AP3099" s="73" t="str">
        <f>IF((AND(AK3099="",AL3099="")),"",(_xlfn.XLOOKUP(AI3099,Info!$A:$A,Info!$F:$F)))</f>
        <v/>
      </c>
      <c r="AR3099" s="73" t="str">
        <f t="shared" si="927"/>
        <v/>
      </c>
      <c r="AY3099" s="7" t="s">
        <v>509</v>
      </c>
      <c r="BE3099" s="73" t="str">
        <f>IF((AND(AZ3099="",BA3099="")),"",(_xlfn.XLOOKUP(AX3099,Info!$A:$A,Info!$F:$F)))</f>
        <v/>
      </c>
      <c r="BG3099" s="73" t="str">
        <f t="shared" si="928"/>
        <v/>
      </c>
      <c r="BN3099" s="7" t="s">
        <v>509</v>
      </c>
      <c r="BT3099" s="73" t="str">
        <f>IF((AND(BO3099="",BP3099="")),"",(_xlfn.XLOOKUP(BM3099,Info!$A:$A,Info!$F:$F)))</f>
        <v/>
      </c>
      <c r="BV3099" s="73" t="str">
        <f t="shared" si="929"/>
        <v/>
      </c>
      <c r="CC3099" s="7" t="s">
        <v>509</v>
      </c>
      <c r="CI3099" s="73" t="str">
        <f>IF((AND(CD3099="",CE3099="")),"",(_xlfn.XLOOKUP(CB3099,Info!$A:$A,Info!$F:$F)))</f>
        <v/>
      </c>
      <c r="CK3099" s="73" t="str">
        <f t="shared" si="930"/>
        <v/>
      </c>
    </row>
    <row r="3100" spans="1:89" hidden="1" x14ac:dyDescent="0.25">
      <c r="A3100" s="26" t="str">
        <f t="shared" si="924"/>
        <v/>
      </c>
      <c r="F3100" s="7" t="s">
        <v>509</v>
      </c>
      <c r="L3100" s="73" t="str">
        <f>IF((AND(G3100="",H3100="")),"",(_xlfn.XLOOKUP(E3100,Info!$A:$A,Info!$F:$F)))</f>
        <v/>
      </c>
      <c r="N3100" s="73" t="str">
        <f t="shared" si="925"/>
        <v/>
      </c>
      <c r="U3100" s="7" t="s">
        <v>509</v>
      </c>
      <c r="AA3100" s="73" t="str">
        <f>IF((AND(V3100="",W3100="")),"",(_xlfn.XLOOKUP(T3100,Info!$A:$A,Info!$F:$F)))</f>
        <v/>
      </c>
      <c r="AC3100" s="73" t="str">
        <f t="shared" si="926"/>
        <v/>
      </c>
      <c r="AJ3100" s="7" t="s">
        <v>509</v>
      </c>
      <c r="AP3100" s="73" t="str">
        <f>IF((AND(AK3100="",AL3100="")),"",(_xlfn.XLOOKUP(AI3100,Info!$A:$A,Info!$F:$F)))</f>
        <v/>
      </c>
      <c r="AR3100" s="73" t="str">
        <f t="shared" si="927"/>
        <v/>
      </c>
      <c r="AY3100" s="7" t="s">
        <v>509</v>
      </c>
      <c r="BE3100" s="73" t="str">
        <f>IF((AND(AZ3100="",BA3100="")),"",(_xlfn.XLOOKUP(AX3100,Info!$A:$A,Info!$F:$F)))</f>
        <v/>
      </c>
      <c r="BG3100" s="73" t="str">
        <f t="shared" si="928"/>
        <v/>
      </c>
      <c r="BN3100" s="7" t="s">
        <v>509</v>
      </c>
      <c r="BT3100" s="73" t="str">
        <f>IF((AND(BO3100="",BP3100="")),"",(_xlfn.XLOOKUP(BM3100,Info!$A:$A,Info!$F:$F)))</f>
        <v/>
      </c>
      <c r="BV3100" s="73" t="str">
        <f t="shared" si="929"/>
        <v/>
      </c>
      <c r="CC3100" s="7" t="s">
        <v>509</v>
      </c>
      <c r="CI3100" s="73" t="str">
        <f>IF((AND(CD3100="",CE3100="")),"",(_xlfn.XLOOKUP(CB3100,Info!$A:$A,Info!$F:$F)))</f>
        <v/>
      </c>
      <c r="CK3100" s="73" t="str">
        <f t="shared" si="930"/>
        <v/>
      </c>
    </row>
    <row r="3101" spans="1:89" hidden="1" x14ac:dyDescent="0.25">
      <c r="A3101" s="26" t="str">
        <f t="shared" si="924"/>
        <v/>
      </c>
      <c r="F3101" s="7" t="s">
        <v>509</v>
      </c>
      <c r="L3101" s="73" t="str">
        <f>IF((AND(G3101="",H3101="")),"",(_xlfn.XLOOKUP(E3101,Info!$A:$A,Info!$F:$F)))</f>
        <v/>
      </c>
      <c r="N3101" s="73" t="str">
        <f t="shared" si="925"/>
        <v/>
      </c>
      <c r="U3101" s="7" t="s">
        <v>509</v>
      </c>
      <c r="AA3101" s="73" t="str">
        <f>IF((AND(V3101="",W3101="")),"",(_xlfn.XLOOKUP(T3101,Info!$A:$A,Info!$F:$F)))</f>
        <v/>
      </c>
      <c r="AC3101" s="73" t="str">
        <f t="shared" si="926"/>
        <v/>
      </c>
      <c r="AJ3101" s="7" t="s">
        <v>509</v>
      </c>
      <c r="AP3101" s="73" t="str">
        <f>IF((AND(AK3101="",AL3101="")),"",(_xlfn.XLOOKUP(AI3101,Info!$A:$A,Info!$F:$F)))</f>
        <v/>
      </c>
      <c r="AR3101" s="73" t="str">
        <f t="shared" si="927"/>
        <v/>
      </c>
      <c r="AY3101" s="7" t="s">
        <v>509</v>
      </c>
      <c r="BE3101" s="73" t="str">
        <f>IF((AND(AZ3101="",BA3101="")),"",(_xlfn.XLOOKUP(AX3101,Info!$A:$A,Info!$F:$F)))</f>
        <v/>
      </c>
      <c r="BG3101" s="73" t="str">
        <f t="shared" si="928"/>
        <v/>
      </c>
      <c r="BN3101" s="7" t="s">
        <v>509</v>
      </c>
      <c r="BT3101" s="73" t="str">
        <f>IF((AND(BO3101="",BP3101="")),"",(_xlfn.XLOOKUP(BM3101,Info!$A:$A,Info!$F:$F)))</f>
        <v/>
      </c>
      <c r="BV3101" s="73" t="str">
        <f t="shared" si="929"/>
        <v/>
      </c>
      <c r="CC3101" s="7" t="s">
        <v>509</v>
      </c>
      <c r="CI3101" s="73" t="str">
        <f>IF((AND(CD3101="",CE3101="")),"",(_xlfn.XLOOKUP(CB3101,Info!$A:$A,Info!$F:$F)))</f>
        <v/>
      </c>
      <c r="CK3101" s="73" t="str">
        <f t="shared" si="930"/>
        <v/>
      </c>
    </row>
    <row r="3102" spans="1:89" hidden="1" x14ac:dyDescent="0.25">
      <c r="A3102" s="26" t="str">
        <f t="shared" si="924"/>
        <v/>
      </c>
      <c r="F3102" s="7" t="s">
        <v>509</v>
      </c>
      <c r="L3102" s="73" t="str">
        <f>IF((AND(G3102="",H3102="")),"",(_xlfn.XLOOKUP(E3102,Info!$A:$A,Info!$F:$F)))</f>
        <v/>
      </c>
      <c r="N3102" s="73" t="str">
        <f t="shared" si="925"/>
        <v/>
      </c>
      <c r="U3102" s="7" t="s">
        <v>509</v>
      </c>
      <c r="AA3102" s="73" t="str">
        <f>IF((AND(V3102="",W3102="")),"",(_xlfn.XLOOKUP(T3102,Info!$A:$A,Info!$F:$F)))</f>
        <v/>
      </c>
      <c r="AC3102" s="73" t="str">
        <f t="shared" si="926"/>
        <v/>
      </c>
      <c r="AJ3102" s="7" t="s">
        <v>509</v>
      </c>
      <c r="AP3102" s="73" t="str">
        <f>IF((AND(AK3102="",AL3102="")),"",(_xlfn.XLOOKUP(AI3102,Info!$A:$A,Info!$F:$F)))</f>
        <v/>
      </c>
      <c r="AR3102" s="73" t="str">
        <f t="shared" si="927"/>
        <v/>
      </c>
      <c r="AY3102" s="7" t="s">
        <v>509</v>
      </c>
      <c r="BE3102" s="73" t="str">
        <f>IF((AND(AZ3102="",BA3102="")),"",(_xlfn.XLOOKUP(AX3102,Info!$A:$A,Info!$F:$F)))</f>
        <v/>
      </c>
      <c r="BG3102" s="73" t="str">
        <f t="shared" si="928"/>
        <v/>
      </c>
      <c r="BN3102" s="7" t="s">
        <v>509</v>
      </c>
      <c r="BT3102" s="73" t="str">
        <f>IF((AND(BO3102="",BP3102="")),"",(_xlfn.XLOOKUP(BM3102,Info!$A:$A,Info!$F:$F)))</f>
        <v/>
      </c>
      <c r="BV3102" s="73" t="str">
        <f t="shared" si="929"/>
        <v/>
      </c>
      <c r="CC3102" s="7" t="s">
        <v>509</v>
      </c>
      <c r="CI3102" s="73" t="str">
        <f>IF((AND(CD3102="",CE3102="")),"",(_xlfn.XLOOKUP(CB3102,Info!$A:$A,Info!$F:$F)))</f>
        <v/>
      </c>
      <c r="CK3102" s="73" t="str">
        <f t="shared" si="930"/>
        <v/>
      </c>
    </row>
    <row r="3103" spans="1:89" hidden="1" x14ac:dyDescent="0.25">
      <c r="A3103" s="26" t="str">
        <f t="shared" si="924"/>
        <v/>
      </c>
      <c r="F3103" s="7" t="s">
        <v>509</v>
      </c>
      <c r="L3103" s="73" t="str">
        <f>IF((AND(G3103="",H3103="")),"",(_xlfn.XLOOKUP(E3103,Info!$A:$A,Info!$F:$F)))</f>
        <v/>
      </c>
      <c r="N3103" s="73" t="str">
        <f t="shared" si="925"/>
        <v/>
      </c>
      <c r="U3103" s="7" t="s">
        <v>509</v>
      </c>
      <c r="AA3103" s="73" t="str">
        <f>IF((AND(V3103="",W3103="")),"",(_xlfn.XLOOKUP(T3103,Info!$A:$A,Info!$F:$F)))</f>
        <v/>
      </c>
      <c r="AC3103" s="73" t="str">
        <f t="shared" si="926"/>
        <v/>
      </c>
      <c r="AJ3103" s="7" t="s">
        <v>509</v>
      </c>
      <c r="AP3103" s="73" t="str">
        <f>IF((AND(AK3103="",AL3103="")),"",(_xlfn.XLOOKUP(AI3103,Info!$A:$A,Info!$F:$F)))</f>
        <v/>
      </c>
      <c r="AR3103" s="73" t="str">
        <f t="shared" si="927"/>
        <v/>
      </c>
      <c r="AY3103" s="7" t="s">
        <v>509</v>
      </c>
      <c r="BE3103" s="73" t="str">
        <f>IF((AND(AZ3103="",BA3103="")),"",(_xlfn.XLOOKUP(AX3103,Info!$A:$A,Info!$F:$F)))</f>
        <v/>
      </c>
      <c r="BG3103" s="73" t="str">
        <f t="shared" si="928"/>
        <v/>
      </c>
      <c r="BN3103" s="7" t="s">
        <v>509</v>
      </c>
      <c r="BT3103" s="73" t="str">
        <f>IF((AND(BO3103="",BP3103="")),"",(_xlfn.XLOOKUP(BM3103,Info!$A:$A,Info!$F:$F)))</f>
        <v/>
      </c>
      <c r="BV3103" s="73" t="str">
        <f t="shared" si="929"/>
        <v/>
      </c>
      <c r="CC3103" s="7" t="s">
        <v>509</v>
      </c>
      <c r="CI3103" s="73" t="str">
        <f>IF((AND(CD3103="",CE3103="")),"",(_xlfn.XLOOKUP(CB3103,Info!$A:$A,Info!$F:$F)))</f>
        <v/>
      </c>
      <c r="CK3103" s="73" t="str">
        <f t="shared" si="930"/>
        <v/>
      </c>
    </row>
    <row r="3104" spans="1:89" hidden="1" x14ac:dyDescent="0.25">
      <c r="A3104" s="26" t="str">
        <f t="shared" si="924"/>
        <v/>
      </c>
      <c r="F3104" s="7" t="s">
        <v>509</v>
      </c>
      <c r="L3104" s="73" t="str">
        <f>IF((AND(G3104="",H3104="")),"",(_xlfn.XLOOKUP(E3104,Info!$A:$A,Info!$F:$F)))</f>
        <v/>
      </c>
      <c r="N3104" s="73" t="str">
        <f t="shared" si="925"/>
        <v/>
      </c>
      <c r="U3104" s="7" t="s">
        <v>509</v>
      </c>
      <c r="AA3104" s="73" t="str">
        <f>IF((AND(V3104="",W3104="")),"",(_xlfn.XLOOKUP(T3104,Info!$A:$A,Info!$F:$F)))</f>
        <v/>
      </c>
      <c r="AC3104" s="73" t="str">
        <f t="shared" si="926"/>
        <v/>
      </c>
      <c r="AJ3104" s="7" t="s">
        <v>509</v>
      </c>
      <c r="AP3104" s="73" t="str">
        <f>IF((AND(AK3104="",AL3104="")),"",(_xlfn.XLOOKUP(AI3104,Info!$A:$A,Info!$F:$F)))</f>
        <v/>
      </c>
      <c r="AR3104" s="73" t="str">
        <f t="shared" si="927"/>
        <v/>
      </c>
      <c r="AY3104" s="7" t="s">
        <v>509</v>
      </c>
      <c r="BE3104" s="73" t="str">
        <f>IF((AND(AZ3104="",BA3104="")),"",(_xlfn.XLOOKUP(AX3104,Info!$A:$A,Info!$F:$F)))</f>
        <v/>
      </c>
      <c r="BG3104" s="73" t="str">
        <f t="shared" si="928"/>
        <v/>
      </c>
      <c r="BN3104" s="7" t="s">
        <v>509</v>
      </c>
      <c r="BT3104" s="73" t="str">
        <f>IF((AND(BO3104="",BP3104="")),"",(_xlfn.XLOOKUP(BM3104,Info!$A:$A,Info!$F:$F)))</f>
        <v/>
      </c>
      <c r="BV3104" s="73" t="str">
        <f t="shared" si="929"/>
        <v/>
      </c>
      <c r="CC3104" s="7" t="s">
        <v>509</v>
      </c>
      <c r="CI3104" s="73" t="str">
        <f>IF((AND(CD3104="",CE3104="")),"",(_xlfn.XLOOKUP(CB3104,Info!$A:$A,Info!$F:$F)))</f>
        <v/>
      </c>
      <c r="CK3104" s="73" t="str">
        <f t="shared" si="930"/>
        <v/>
      </c>
    </row>
    <row r="3105" spans="1:89" hidden="1" x14ac:dyDescent="0.25">
      <c r="A3105" s="26" t="str">
        <f t="shared" si="924"/>
        <v/>
      </c>
      <c r="F3105" s="7" t="s">
        <v>509</v>
      </c>
      <c r="L3105" s="73" t="str">
        <f>IF((AND(G3105="",H3105="")),"",(_xlfn.XLOOKUP(E3105,Info!$A:$A,Info!$F:$F)))</f>
        <v/>
      </c>
      <c r="N3105" s="73" t="str">
        <f t="shared" si="925"/>
        <v/>
      </c>
      <c r="U3105" s="7" t="s">
        <v>509</v>
      </c>
      <c r="AA3105" s="73" t="str">
        <f>IF((AND(V3105="",W3105="")),"",(_xlfn.XLOOKUP(T3105,Info!$A:$A,Info!$F:$F)))</f>
        <v/>
      </c>
      <c r="AC3105" s="73" t="str">
        <f t="shared" si="926"/>
        <v/>
      </c>
      <c r="AJ3105" s="7" t="s">
        <v>509</v>
      </c>
      <c r="AP3105" s="73" t="str">
        <f>IF((AND(AK3105="",AL3105="")),"",(_xlfn.XLOOKUP(AI3105,Info!$A:$A,Info!$F:$F)))</f>
        <v/>
      </c>
      <c r="AR3105" s="73" t="str">
        <f t="shared" si="927"/>
        <v/>
      </c>
      <c r="AY3105" s="7" t="s">
        <v>509</v>
      </c>
      <c r="BE3105" s="73" t="str">
        <f>IF((AND(AZ3105="",BA3105="")),"",(_xlfn.XLOOKUP(AX3105,Info!$A:$A,Info!$F:$F)))</f>
        <v/>
      </c>
      <c r="BG3105" s="73" t="str">
        <f t="shared" si="928"/>
        <v/>
      </c>
      <c r="BN3105" s="7" t="s">
        <v>509</v>
      </c>
      <c r="BT3105" s="73" t="str">
        <f>IF((AND(BO3105="",BP3105="")),"",(_xlfn.XLOOKUP(BM3105,Info!$A:$A,Info!$F:$F)))</f>
        <v/>
      </c>
      <c r="BV3105" s="73" t="str">
        <f t="shared" si="929"/>
        <v/>
      </c>
      <c r="CC3105" s="7" t="s">
        <v>509</v>
      </c>
      <c r="CI3105" s="73" t="str">
        <f>IF((AND(CD3105="",CE3105="")),"",(_xlfn.XLOOKUP(CB3105,Info!$A:$A,Info!$F:$F)))</f>
        <v/>
      </c>
      <c r="CK3105" s="73" t="str">
        <f t="shared" si="930"/>
        <v/>
      </c>
    </row>
    <row r="3106" spans="1:89" hidden="1" x14ac:dyDescent="0.25">
      <c r="A3106" s="26" t="str">
        <f t="shared" si="924"/>
        <v/>
      </c>
      <c r="F3106" s="7" t="s">
        <v>509</v>
      </c>
      <c r="L3106" s="73" t="str">
        <f>IF((AND(G3106="",H3106="")),"",(_xlfn.XLOOKUP(E3106,Info!$A:$A,Info!$F:$F)))</f>
        <v/>
      </c>
      <c r="N3106" s="73" t="str">
        <f t="shared" si="925"/>
        <v/>
      </c>
      <c r="U3106" s="7" t="s">
        <v>509</v>
      </c>
      <c r="AA3106" s="73" t="str">
        <f>IF((AND(V3106="",W3106="")),"",(_xlfn.XLOOKUP(T3106,Info!$A:$A,Info!$F:$F)))</f>
        <v/>
      </c>
      <c r="AC3106" s="73" t="str">
        <f t="shared" si="926"/>
        <v/>
      </c>
      <c r="AJ3106" s="7" t="s">
        <v>509</v>
      </c>
      <c r="AP3106" s="73" t="str">
        <f>IF((AND(AK3106="",AL3106="")),"",(_xlfn.XLOOKUP(AI3106,Info!$A:$A,Info!$F:$F)))</f>
        <v/>
      </c>
      <c r="AR3106" s="73" t="str">
        <f t="shared" si="927"/>
        <v/>
      </c>
      <c r="AY3106" s="7" t="s">
        <v>509</v>
      </c>
      <c r="BE3106" s="73" t="str">
        <f>IF((AND(AZ3106="",BA3106="")),"",(_xlfn.XLOOKUP(AX3106,Info!$A:$A,Info!$F:$F)))</f>
        <v/>
      </c>
      <c r="BG3106" s="73" t="str">
        <f t="shared" si="928"/>
        <v/>
      </c>
      <c r="BN3106" s="7" t="s">
        <v>509</v>
      </c>
      <c r="BT3106" s="73" t="str">
        <f>IF((AND(BO3106="",BP3106="")),"",(_xlfn.XLOOKUP(BM3106,Info!$A:$A,Info!$F:$F)))</f>
        <v/>
      </c>
      <c r="BV3106" s="73" t="str">
        <f t="shared" si="929"/>
        <v/>
      </c>
      <c r="CC3106" s="7" t="s">
        <v>509</v>
      </c>
      <c r="CI3106" s="73" t="str">
        <f>IF((AND(CD3106="",CE3106="")),"",(_xlfn.XLOOKUP(CB3106,Info!$A:$A,Info!$F:$F)))</f>
        <v/>
      </c>
      <c r="CK3106" s="73" t="str">
        <f t="shared" si="930"/>
        <v/>
      </c>
    </row>
    <row r="3107" spans="1:89" hidden="1" x14ac:dyDescent="0.25">
      <c r="A3107" s="26" t="str">
        <f t="shared" si="924"/>
        <v/>
      </c>
      <c r="F3107" s="7" t="s">
        <v>509</v>
      </c>
      <c r="L3107" s="73" t="str">
        <f>IF((AND(G3107="",H3107="")),"",(_xlfn.XLOOKUP(E3107,Info!$A:$A,Info!$F:$F)))</f>
        <v/>
      </c>
      <c r="N3107" s="73" t="str">
        <f t="shared" si="925"/>
        <v/>
      </c>
      <c r="U3107" s="7" t="s">
        <v>509</v>
      </c>
      <c r="AA3107" s="73" t="str">
        <f>IF((AND(V3107="",W3107="")),"",(_xlfn.XLOOKUP(T3107,Info!$A:$A,Info!$F:$F)))</f>
        <v/>
      </c>
      <c r="AC3107" s="73" t="str">
        <f t="shared" si="926"/>
        <v/>
      </c>
      <c r="AJ3107" s="7" t="s">
        <v>509</v>
      </c>
      <c r="AP3107" s="73" t="str">
        <f>IF((AND(AK3107="",AL3107="")),"",(_xlfn.XLOOKUP(AI3107,Info!$A:$A,Info!$F:$F)))</f>
        <v/>
      </c>
      <c r="AR3107" s="73" t="str">
        <f t="shared" si="927"/>
        <v/>
      </c>
      <c r="AY3107" s="7" t="s">
        <v>509</v>
      </c>
      <c r="BE3107" s="73" t="str">
        <f>IF((AND(AZ3107="",BA3107="")),"",(_xlfn.XLOOKUP(AX3107,Info!$A:$A,Info!$F:$F)))</f>
        <v/>
      </c>
      <c r="BG3107" s="73" t="str">
        <f t="shared" si="928"/>
        <v/>
      </c>
      <c r="BN3107" s="7" t="s">
        <v>509</v>
      </c>
      <c r="BT3107" s="73" t="str">
        <f>IF((AND(BO3107="",BP3107="")),"",(_xlfn.XLOOKUP(BM3107,Info!$A:$A,Info!$F:$F)))</f>
        <v/>
      </c>
      <c r="BV3107" s="73" t="str">
        <f t="shared" si="929"/>
        <v/>
      </c>
      <c r="CC3107" s="7" t="s">
        <v>509</v>
      </c>
      <c r="CI3107" s="73" t="str">
        <f>IF((AND(CD3107="",CE3107="")),"",(_xlfn.XLOOKUP(CB3107,Info!$A:$A,Info!$F:$F)))</f>
        <v/>
      </c>
      <c r="CK3107" s="73" t="str">
        <f t="shared" si="930"/>
        <v/>
      </c>
    </row>
    <row r="3108" spans="1:89" hidden="1" x14ac:dyDescent="0.25">
      <c r="A3108" s="26" t="str">
        <f t="shared" si="924"/>
        <v/>
      </c>
      <c r="F3108" s="7" t="s">
        <v>509</v>
      </c>
      <c r="L3108" s="73" t="str">
        <f>IF((AND(G3108="",H3108="")),"",(_xlfn.XLOOKUP(E3108,Info!$A:$A,Info!$F:$F)))</f>
        <v/>
      </c>
      <c r="N3108" s="73" t="str">
        <f t="shared" si="925"/>
        <v/>
      </c>
      <c r="U3108" s="7" t="s">
        <v>509</v>
      </c>
      <c r="AA3108" s="73" t="str">
        <f>IF((AND(V3108="",W3108="")),"",(_xlfn.XLOOKUP(T3108,Info!$A:$A,Info!$F:$F)))</f>
        <v/>
      </c>
      <c r="AC3108" s="73" t="str">
        <f t="shared" si="926"/>
        <v/>
      </c>
      <c r="AJ3108" s="7" t="s">
        <v>509</v>
      </c>
      <c r="AP3108" s="73" t="str">
        <f>IF((AND(AK3108="",AL3108="")),"",(_xlfn.XLOOKUP(AI3108,Info!$A:$A,Info!$F:$F)))</f>
        <v/>
      </c>
      <c r="AR3108" s="73" t="str">
        <f t="shared" si="927"/>
        <v/>
      </c>
      <c r="AY3108" s="7" t="s">
        <v>509</v>
      </c>
      <c r="BE3108" s="73" t="str">
        <f>IF((AND(AZ3108="",BA3108="")),"",(_xlfn.XLOOKUP(AX3108,Info!$A:$A,Info!$F:$F)))</f>
        <v/>
      </c>
      <c r="BG3108" s="73" t="str">
        <f t="shared" si="928"/>
        <v/>
      </c>
      <c r="BN3108" s="7" t="s">
        <v>509</v>
      </c>
      <c r="BT3108" s="73" t="str">
        <f>IF((AND(BO3108="",BP3108="")),"",(_xlfn.XLOOKUP(BM3108,Info!$A:$A,Info!$F:$F)))</f>
        <v/>
      </c>
      <c r="BV3108" s="73" t="str">
        <f t="shared" si="929"/>
        <v/>
      </c>
      <c r="CC3108" s="7" t="s">
        <v>509</v>
      </c>
      <c r="CI3108" s="73" t="str">
        <f>IF((AND(CD3108="",CE3108="")),"",(_xlfn.XLOOKUP(CB3108,Info!$A:$A,Info!$F:$F)))</f>
        <v/>
      </c>
      <c r="CK3108" s="73" t="str">
        <f t="shared" si="930"/>
        <v/>
      </c>
    </row>
    <row r="3109" spans="1:89" hidden="1" x14ac:dyDescent="0.25">
      <c r="A3109" s="26" t="str">
        <f t="shared" si="924"/>
        <v/>
      </c>
      <c r="F3109" s="7" t="s">
        <v>509</v>
      </c>
      <c r="L3109" s="73" t="str">
        <f>IF((AND(G3109="",H3109="")),"",(_xlfn.XLOOKUP(E3109,Info!$A:$A,Info!$F:$F)))</f>
        <v/>
      </c>
      <c r="N3109" s="73" t="str">
        <f t="shared" si="925"/>
        <v/>
      </c>
      <c r="U3109" s="7" t="s">
        <v>509</v>
      </c>
      <c r="AA3109" s="73" t="str">
        <f>IF((AND(V3109="",W3109="")),"",(_xlfn.XLOOKUP(T3109,Info!$A:$A,Info!$F:$F)))</f>
        <v/>
      </c>
      <c r="AC3109" s="73" t="str">
        <f t="shared" si="926"/>
        <v/>
      </c>
      <c r="AJ3109" s="7" t="s">
        <v>509</v>
      </c>
      <c r="AP3109" s="73" t="str">
        <f>IF((AND(AK3109="",AL3109="")),"",(_xlfn.XLOOKUP(AI3109,Info!$A:$A,Info!$F:$F)))</f>
        <v/>
      </c>
      <c r="AR3109" s="73" t="str">
        <f t="shared" si="927"/>
        <v/>
      </c>
      <c r="AY3109" s="7" t="s">
        <v>509</v>
      </c>
      <c r="BE3109" s="73" t="str">
        <f>IF((AND(AZ3109="",BA3109="")),"",(_xlfn.XLOOKUP(AX3109,Info!$A:$A,Info!$F:$F)))</f>
        <v/>
      </c>
      <c r="BG3109" s="73" t="str">
        <f t="shared" si="928"/>
        <v/>
      </c>
      <c r="BN3109" s="7" t="s">
        <v>509</v>
      </c>
      <c r="BT3109" s="73" t="str">
        <f>IF((AND(BO3109="",BP3109="")),"",(_xlfn.XLOOKUP(BM3109,Info!$A:$A,Info!$F:$F)))</f>
        <v/>
      </c>
      <c r="BV3109" s="73" t="str">
        <f t="shared" si="929"/>
        <v/>
      </c>
      <c r="CC3109" s="7" t="s">
        <v>509</v>
      </c>
      <c r="CI3109" s="73" t="str">
        <f>IF((AND(CD3109="",CE3109="")),"",(_xlfn.XLOOKUP(CB3109,Info!$A:$A,Info!$F:$F)))</f>
        <v/>
      </c>
      <c r="CK3109" s="73" t="str">
        <f t="shared" si="930"/>
        <v/>
      </c>
    </row>
    <row r="3110" spans="1:89" hidden="1" x14ac:dyDescent="0.25">
      <c r="A3110" s="26" t="str">
        <f t="shared" si="924"/>
        <v/>
      </c>
      <c r="F3110" s="7" t="s">
        <v>509</v>
      </c>
      <c r="L3110" s="73" t="str">
        <f>IF((AND(G3110="",H3110="")),"",(_xlfn.XLOOKUP(E3110,Info!$A:$A,Info!$F:$F)))</f>
        <v/>
      </c>
      <c r="N3110" s="73" t="str">
        <f t="shared" si="925"/>
        <v/>
      </c>
      <c r="U3110" s="7" t="s">
        <v>509</v>
      </c>
      <c r="AA3110" s="73" t="str">
        <f>IF((AND(V3110="",W3110="")),"",(_xlfn.XLOOKUP(T3110,Info!$A:$A,Info!$F:$F)))</f>
        <v/>
      </c>
      <c r="AC3110" s="73" t="str">
        <f t="shared" si="926"/>
        <v/>
      </c>
      <c r="AJ3110" s="7" t="s">
        <v>509</v>
      </c>
      <c r="AP3110" s="73" t="str">
        <f>IF((AND(AK3110="",AL3110="")),"",(_xlfn.XLOOKUP(AI3110,Info!$A:$A,Info!$F:$F)))</f>
        <v/>
      </c>
      <c r="AR3110" s="73" t="str">
        <f t="shared" si="927"/>
        <v/>
      </c>
      <c r="AY3110" s="7" t="s">
        <v>509</v>
      </c>
      <c r="BE3110" s="73" t="str">
        <f>IF((AND(AZ3110="",BA3110="")),"",(_xlfn.XLOOKUP(AX3110,Info!$A:$A,Info!$F:$F)))</f>
        <v/>
      </c>
      <c r="BG3110" s="73" t="str">
        <f t="shared" si="928"/>
        <v/>
      </c>
      <c r="BN3110" s="7" t="s">
        <v>509</v>
      </c>
      <c r="BT3110" s="73" t="str">
        <f>IF((AND(BO3110="",BP3110="")),"",(_xlfn.XLOOKUP(BM3110,Info!$A:$A,Info!$F:$F)))</f>
        <v/>
      </c>
      <c r="BV3110" s="73" t="str">
        <f t="shared" si="929"/>
        <v/>
      </c>
      <c r="CC3110" s="7" t="s">
        <v>509</v>
      </c>
      <c r="CI3110" s="73" t="str">
        <f>IF((AND(CD3110="",CE3110="")),"",(_xlfn.XLOOKUP(CB3110,Info!$A:$A,Info!$F:$F)))</f>
        <v/>
      </c>
      <c r="CK3110" s="73" t="str">
        <f t="shared" si="930"/>
        <v/>
      </c>
    </row>
    <row r="3111" spans="1:89" hidden="1" x14ac:dyDescent="0.25">
      <c r="A3111" s="26" t="str">
        <f t="shared" si="924"/>
        <v/>
      </c>
      <c r="F3111" s="7" t="s">
        <v>509</v>
      </c>
      <c r="L3111" s="73" t="str">
        <f>IF((AND(G3111="",H3111="")),"",(_xlfn.XLOOKUP(E3111,Info!$A:$A,Info!$F:$F)))</f>
        <v/>
      </c>
      <c r="N3111" s="73" t="str">
        <f t="shared" si="925"/>
        <v/>
      </c>
      <c r="U3111" s="7" t="s">
        <v>509</v>
      </c>
      <c r="AA3111" s="73" t="str">
        <f>IF((AND(V3111="",W3111="")),"",(_xlfn.XLOOKUP(T3111,Info!$A:$A,Info!$F:$F)))</f>
        <v/>
      </c>
      <c r="AC3111" s="73" t="str">
        <f t="shared" si="926"/>
        <v/>
      </c>
      <c r="AJ3111" s="7" t="s">
        <v>509</v>
      </c>
      <c r="AP3111" s="73" t="str">
        <f>IF((AND(AK3111="",AL3111="")),"",(_xlfn.XLOOKUP(AI3111,Info!$A:$A,Info!$F:$F)))</f>
        <v/>
      </c>
      <c r="AR3111" s="73" t="str">
        <f t="shared" si="927"/>
        <v/>
      </c>
      <c r="AY3111" s="7" t="s">
        <v>509</v>
      </c>
      <c r="BE3111" s="73" t="str">
        <f>IF((AND(AZ3111="",BA3111="")),"",(_xlfn.XLOOKUP(AX3111,Info!$A:$A,Info!$F:$F)))</f>
        <v/>
      </c>
      <c r="BG3111" s="73" t="str">
        <f t="shared" si="928"/>
        <v/>
      </c>
      <c r="BN3111" s="7" t="s">
        <v>509</v>
      </c>
      <c r="BT3111" s="73" t="str">
        <f>IF((AND(BO3111="",BP3111="")),"",(_xlfn.XLOOKUP(BM3111,Info!$A:$A,Info!$F:$F)))</f>
        <v/>
      </c>
      <c r="BV3111" s="73" t="str">
        <f t="shared" si="929"/>
        <v/>
      </c>
      <c r="CC3111" s="7" t="s">
        <v>509</v>
      </c>
      <c r="CI3111" s="73" t="str">
        <f>IF((AND(CD3111="",CE3111="")),"",(_xlfn.XLOOKUP(CB3111,Info!$A:$A,Info!$F:$F)))</f>
        <v/>
      </c>
      <c r="CK3111" s="73" t="str">
        <f t="shared" si="930"/>
        <v/>
      </c>
    </row>
    <row r="3112" spans="1:89" hidden="1" x14ac:dyDescent="0.25">
      <c r="A3112" s="26" t="str">
        <f t="shared" si="924"/>
        <v/>
      </c>
      <c r="F3112" s="7" t="s">
        <v>509</v>
      </c>
      <c r="L3112" s="73" t="str">
        <f>IF((AND(G3112="",H3112="")),"",(_xlfn.XLOOKUP(E3112,Info!$A:$A,Info!$F:$F)))</f>
        <v/>
      </c>
      <c r="N3112" s="73" t="str">
        <f t="shared" si="925"/>
        <v/>
      </c>
      <c r="U3112" s="7" t="s">
        <v>509</v>
      </c>
      <c r="AA3112" s="73" t="str">
        <f>IF((AND(V3112="",W3112="")),"",(_xlfn.XLOOKUP(T3112,Info!$A:$A,Info!$F:$F)))</f>
        <v/>
      </c>
      <c r="AC3112" s="73" t="str">
        <f t="shared" si="926"/>
        <v/>
      </c>
      <c r="AJ3112" s="7" t="s">
        <v>509</v>
      </c>
      <c r="AP3112" s="73" t="str">
        <f>IF((AND(AK3112="",AL3112="")),"",(_xlfn.XLOOKUP(AI3112,Info!$A:$A,Info!$F:$F)))</f>
        <v/>
      </c>
      <c r="AR3112" s="73" t="str">
        <f t="shared" si="927"/>
        <v/>
      </c>
      <c r="AY3112" s="7" t="s">
        <v>509</v>
      </c>
      <c r="BE3112" s="73" t="str">
        <f>IF((AND(AZ3112="",BA3112="")),"",(_xlfn.XLOOKUP(AX3112,Info!$A:$A,Info!$F:$F)))</f>
        <v/>
      </c>
      <c r="BG3112" s="73" t="str">
        <f t="shared" si="928"/>
        <v/>
      </c>
      <c r="BN3112" s="7" t="s">
        <v>509</v>
      </c>
      <c r="BT3112" s="73" t="str">
        <f>IF((AND(BO3112="",BP3112="")),"",(_xlfn.XLOOKUP(BM3112,Info!$A:$A,Info!$F:$F)))</f>
        <v/>
      </c>
      <c r="BV3112" s="73" t="str">
        <f t="shared" si="929"/>
        <v/>
      </c>
      <c r="CC3112" s="7" t="s">
        <v>509</v>
      </c>
      <c r="CI3112" s="73" t="str">
        <f>IF((AND(CD3112="",CE3112="")),"",(_xlfn.XLOOKUP(CB3112,Info!$A:$A,Info!$F:$F)))</f>
        <v/>
      </c>
      <c r="CK3112" s="73" t="str">
        <f t="shared" si="930"/>
        <v/>
      </c>
    </row>
    <row r="3113" spans="1:89" hidden="1" x14ac:dyDescent="0.25">
      <c r="A3113" s="26" t="str">
        <f t="shared" si="924"/>
        <v/>
      </c>
      <c r="F3113" s="7" t="s">
        <v>509</v>
      </c>
      <c r="L3113" s="73" t="str">
        <f>IF((AND(G3113="",H3113="")),"",(_xlfn.XLOOKUP(E3113,Info!$A:$A,Info!$F:$F)))</f>
        <v/>
      </c>
      <c r="N3113" s="73" t="str">
        <f t="shared" si="925"/>
        <v/>
      </c>
      <c r="U3113" s="7" t="s">
        <v>509</v>
      </c>
      <c r="AA3113" s="73" t="str">
        <f>IF((AND(V3113="",W3113="")),"",(_xlfn.XLOOKUP(T3113,Info!$A:$A,Info!$F:$F)))</f>
        <v/>
      </c>
      <c r="AC3113" s="73" t="str">
        <f t="shared" si="926"/>
        <v/>
      </c>
      <c r="AJ3113" s="7" t="s">
        <v>509</v>
      </c>
      <c r="AP3113" s="73" t="str">
        <f>IF((AND(AK3113="",AL3113="")),"",(_xlfn.XLOOKUP(AI3113,Info!$A:$A,Info!$F:$F)))</f>
        <v/>
      </c>
      <c r="AR3113" s="73" t="str">
        <f t="shared" si="927"/>
        <v/>
      </c>
      <c r="AY3113" s="7" t="s">
        <v>509</v>
      </c>
      <c r="BE3113" s="73" t="str">
        <f>IF((AND(AZ3113="",BA3113="")),"",(_xlfn.XLOOKUP(AX3113,Info!$A:$A,Info!$F:$F)))</f>
        <v/>
      </c>
      <c r="BG3113" s="73" t="str">
        <f t="shared" si="928"/>
        <v/>
      </c>
      <c r="BN3113" s="7" t="s">
        <v>509</v>
      </c>
      <c r="BT3113" s="73" t="str">
        <f>IF((AND(BO3113="",BP3113="")),"",(_xlfn.XLOOKUP(BM3113,Info!$A:$A,Info!$F:$F)))</f>
        <v/>
      </c>
      <c r="BV3113" s="73" t="str">
        <f t="shared" si="929"/>
        <v/>
      </c>
      <c r="CC3113" s="7" t="s">
        <v>509</v>
      </c>
      <c r="CI3113" s="73" t="str">
        <f>IF((AND(CD3113="",CE3113="")),"",(_xlfn.XLOOKUP(CB3113,Info!$A:$A,Info!$F:$F)))</f>
        <v/>
      </c>
      <c r="CK3113" s="73" t="str">
        <f t="shared" si="930"/>
        <v/>
      </c>
    </row>
    <row r="3114" spans="1:89" hidden="1" x14ac:dyDescent="0.25">
      <c r="A3114" s="26" t="str">
        <f t="shared" si="924"/>
        <v/>
      </c>
      <c r="F3114" s="7" t="s">
        <v>509</v>
      </c>
      <c r="L3114" s="73" t="str">
        <f>IF((AND(G3114="",H3114="")),"",(_xlfn.XLOOKUP(E3114,Info!$A:$A,Info!$F:$F)))</f>
        <v/>
      </c>
      <c r="N3114" s="73" t="str">
        <f t="shared" si="925"/>
        <v/>
      </c>
      <c r="U3114" s="7" t="s">
        <v>509</v>
      </c>
      <c r="AA3114" s="73" t="str">
        <f>IF((AND(V3114="",W3114="")),"",(_xlfn.XLOOKUP(T3114,Info!$A:$A,Info!$F:$F)))</f>
        <v/>
      </c>
      <c r="AC3114" s="73" t="str">
        <f t="shared" si="926"/>
        <v/>
      </c>
      <c r="AJ3114" s="7" t="s">
        <v>509</v>
      </c>
      <c r="AP3114" s="73" t="str">
        <f>IF((AND(AK3114="",AL3114="")),"",(_xlfn.XLOOKUP(AI3114,Info!$A:$A,Info!$F:$F)))</f>
        <v/>
      </c>
      <c r="AR3114" s="73" t="str">
        <f t="shared" si="927"/>
        <v/>
      </c>
      <c r="AY3114" s="7" t="s">
        <v>509</v>
      </c>
      <c r="BE3114" s="73" t="str">
        <f>IF((AND(AZ3114="",BA3114="")),"",(_xlfn.XLOOKUP(AX3114,Info!$A:$A,Info!$F:$F)))</f>
        <v/>
      </c>
      <c r="BG3114" s="73" t="str">
        <f t="shared" si="928"/>
        <v/>
      </c>
      <c r="BN3114" s="7" t="s">
        <v>509</v>
      </c>
      <c r="BT3114" s="73" t="str">
        <f>IF((AND(BO3114="",BP3114="")),"",(_xlfn.XLOOKUP(BM3114,Info!$A:$A,Info!$F:$F)))</f>
        <v/>
      </c>
      <c r="BV3114" s="73" t="str">
        <f t="shared" si="929"/>
        <v/>
      </c>
      <c r="CC3114" s="7" t="s">
        <v>509</v>
      </c>
      <c r="CI3114" s="73" t="str">
        <f>IF((AND(CD3114="",CE3114="")),"",(_xlfn.XLOOKUP(CB3114,Info!$A:$A,Info!$F:$F)))</f>
        <v/>
      </c>
      <c r="CK3114" s="73" t="str">
        <f t="shared" si="930"/>
        <v/>
      </c>
    </row>
    <row r="3115" spans="1:89" hidden="1" x14ac:dyDescent="0.25">
      <c r="A3115" s="26" t="str">
        <f t="shared" si="924"/>
        <v/>
      </c>
      <c r="F3115" s="7" t="s">
        <v>509</v>
      </c>
      <c r="L3115" s="73" t="str">
        <f>IF((AND(G3115="",H3115="")),"",(_xlfn.XLOOKUP(E3115,Info!$A:$A,Info!$F:$F)))</f>
        <v/>
      </c>
      <c r="N3115" s="73" t="str">
        <f t="shared" si="925"/>
        <v/>
      </c>
      <c r="U3115" s="7" t="s">
        <v>509</v>
      </c>
      <c r="AA3115" s="73" t="str">
        <f>IF((AND(V3115="",W3115="")),"",(_xlfn.XLOOKUP(T3115,Info!$A:$A,Info!$F:$F)))</f>
        <v/>
      </c>
      <c r="AC3115" s="73" t="str">
        <f t="shared" si="926"/>
        <v/>
      </c>
      <c r="AJ3115" s="7" t="s">
        <v>509</v>
      </c>
      <c r="AP3115" s="73" t="str">
        <f>IF((AND(AK3115="",AL3115="")),"",(_xlfn.XLOOKUP(AI3115,Info!$A:$A,Info!$F:$F)))</f>
        <v/>
      </c>
      <c r="AR3115" s="73" t="str">
        <f t="shared" si="927"/>
        <v/>
      </c>
      <c r="AY3115" s="7" t="s">
        <v>509</v>
      </c>
      <c r="BE3115" s="73" t="str">
        <f>IF((AND(AZ3115="",BA3115="")),"",(_xlfn.XLOOKUP(AX3115,Info!$A:$A,Info!$F:$F)))</f>
        <v/>
      </c>
      <c r="BG3115" s="73" t="str">
        <f t="shared" si="928"/>
        <v/>
      </c>
      <c r="BN3115" s="7" t="s">
        <v>509</v>
      </c>
      <c r="BT3115" s="73" t="str">
        <f>IF((AND(BO3115="",BP3115="")),"",(_xlfn.XLOOKUP(BM3115,Info!$A:$A,Info!$F:$F)))</f>
        <v/>
      </c>
      <c r="BV3115" s="73" t="str">
        <f t="shared" si="929"/>
        <v/>
      </c>
      <c r="CC3115" s="7" t="s">
        <v>509</v>
      </c>
      <c r="CI3115" s="73" t="str">
        <f>IF((AND(CD3115="",CE3115="")),"",(_xlfn.XLOOKUP(CB3115,Info!$A:$A,Info!$F:$F)))</f>
        <v/>
      </c>
      <c r="CK3115" s="73" t="str">
        <f t="shared" si="930"/>
        <v/>
      </c>
    </row>
    <row r="3116" spans="1:89" hidden="1" x14ac:dyDescent="0.25">
      <c r="A3116" s="26" t="str">
        <f t="shared" si="924"/>
        <v/>
      </c>
      <c r="F3116" s="7" t="s">
        <v>509</v>
      </c>
      <c r="L3116" s="73" t="str">
        <f>IF((AND(G3116="",H3116="")),"",(_xlfn.XLOOKUP(E3116,Info!$A:$A,Info!$F:$F)))</f>
        <v/>
      </c>
      <c r="N3116" s="73" t="str">
        <f t="shared" si="925"/>
        <v/>
      </c>
      <c r="U3116" s="7" t="s">
        <v>509</v>
      </c>
      <c r="AA3116" s="73" t="str">
        <f>IF((AND(V3116="",W3116="")),"",(_xlfn.XLOOKUP(T3116,Info!$A:$A,Info!$F:$F)))</f>
        <v/>
      </c>
      <c r="AC3116" s="73" t="str">
        <f t="shared" si="926"/>
        <v/>
      </c>
      <c r="AJ3116" s="7" t="s">
        <v>509</v>
      </c>
      <c r="AP3116" s="73" t="str">
        <f>IF((AND(AK3116="",AL3116="")),"",(_xlfn.XLOOKUP(AI3116,Info!$A:$A,Info!$F:$F)))</f>
        <v/>
      </c>
      <c r="AR3116" s="73" t="str">
        <f t="shared" si="927"/>
        <v/>
      </c>
      <c r="AY3116" s="7" t="s">
        <v>509</v>
      </c>
      <c r="BE3116" s="73" t="str">
        <f>IF((AND(AZ3116="",BA3116="")),"",(_xlfn.XLOOKUP(AX3116,Info!$A:$A,Info!$F:$F)))</f>
        <v/>
      </c>
      <c r="BG3116" s="73" t="str">
        <f t="shared" si="928"/>
        <v/>
      </c>
      <c r="BN3116" s="7" t="s">
        <v>509</v>
      </c>
      <c r="BT3116" s="73" t="str">
        <f>IF((AND(BO3116="",BP3116="")),"",(_xlfn.XLOOKUP(BM3116,Info!$A:$A,Info!$F:$F)))</f>
        <v/>
      </c>
      <c r="BV3116" s="73" t="str">
        <f t="shared" si="929"/>
        <v/>
      </c>
      <c r="CC3116" s="7" t="s">
        <v>509</v>
      </c>
      <c r="CI3116" s="73" t="str">
        <f>IF((AND(CD3116="",CE3116="")),"",(_xlfn.XLOOKUP(CB3116,Info!$A:$A,Info!$F:$F)))</f>
        <v/>
      </c>
      <c r="CK3116" s="73" t="str">
        <f t="shared" si="930"/>
        <v/>
      </c>
    </row>
    <row r="3117" spans="1:89" hidden="1" x14ac:dyDescent="0.25">
      <c r="A3117" s="26" t="str">
        <f t="shared" si="924"/>
        <v/>
      </c>
      <c r="F3117" s="7" t="s">
        <v>509</v>
      </c>
      <c r="L3117" s="73" t="str">
        <f>IF((AND(G3117="",H3117="")),"",(_xlfn.XLOOKUP(E3117,Info!$A:$A,Info!$F:$F)))</f>
        <v/>
      </c>
      <c r="N3117" s="73" t="str">
        <f t="shared" si="925"/>
        <v/>
      </c>
      <c r="U3117" s="7" t="s">
        <v>509</v>
      </c>
      <c r="AA3117" s="73" t="str">
        <f>IF((AND(V3117="",W3117="")),"",(_xlfn.XLOOKUP(T3117,Info!$A:$A,Info!$F:$F)))</f>
        <v/>
      </c>
      <c r="AC3117" s="73" t="str">
        <f t="shared" si="926"/>
        <v/>
      </c>
      <c r="AJ3117" s="7" t="s">
        <v>509</v>
      </c>
      <c r="AP3117" s="73" t="str">
        <f>IF((AND(AK3117="",AL3117="")),"",(_xlfn.XLOOKUP(AI3117,Info!$A:$A,Info!$F:$F)))</f>
        <v/>
      </c>
      <c r="AR3117" s="73" t="str">
        <f t="shared" si="927"/>
        <v/>
      </c>
      <c r="AY3117" s="7" t="s">
        <v>509</v>
      </c>
      <c r="BE3117" s="73" t="str">
        <f>IF((AND(AZ3117="",BA3117="")),"",(_xlfn.XLOOKUP(AX3117,Info!$A:$A,Info!$F:$F)))</f>
        <v/>
      </c>
      <c r="BG3117" s="73" t="str">
        <f t="shared" si="928"/>
        <v/>
      </c>
      <c r="BN3117" s="7" t="s">
        <v>509</v>
      </c>
      <c r="BT3117" s="73" t="str">
        <f>IF((AND(BO3117="",BP3117="")),"",(_xlfn.XLOOKUP(BM3117,Info!$A:$A,Info!$F:$F)))</f>
        <v/>
      </c>
      <c r="BV3117" s="73" t="str">
        <f t="shared" si="929"/>
        <v/>
      </c>
      <c r="CC3117" s="7" t="s">
        <v>509</v>
      </c>
      <c r="CI3117" s="73" t="str">
        <f>IF((AND(CD3117="",CE3117="")),"",(_xlfn.XLOOKUP(CB3117,Info!$A:$A,Info!$F:$F)))</f>
        <v/>
      </c>
      <c r="CK3117" s="73" t="str">
        <f t="shared" si="930"/>
        <v/>
      </c>
    </row>
    <row r="3118" spans="1:89" hidden="1" x14ac:dyDescent="0.25">
      <c r="A3118" s="26" t="str">
        <f t="shared" si="924"/>
        <v/>
      </c>
      <c r="F3118" s="7" t="s">
        <v>509</v>
      </c>
      <c r="L3118" s="73" t="str">
        <f>IF((AND(G3118="",H3118="")),"",(_xlfn.XLOOKUP(E3118,Info!$A:$A,Info!$F:$F)))</f>
        <v/>
      </c>
      <c r="N3118" s="73" t="str">
        <f t="shared" si="925"/>
        <v/>
      </c>
      <c r="U3118" s="7" t="s">
        <v>509</v>
      </c>
      <c r="AA3118" s="73" t="str">
        <f>IF((AND(V3118="",W3118="")),"",(_xlfn.XLOOKUP(T3118,Info!$A:$A,Info!$F:$F)))</f>
        <v/>
      </c>
      <c r="AC3118" s="73" t="str">
        <f t="shared" si="926"/>
        <v/>
      </c>
      <c r="AJ3118" s="7" t="s">
        <v>509</v>
      </c>
      <c r="AP3118" s="73" t="str">
        <f>IF((AND(AK3118="",AL3118="")),"",(_xlfn.XLOOKUP(AI3118,Info!$A:$A,Info!$F:$F)))</f>
        <v/>
      </c>
      <c r="AR3118" s="73" t="str">
        <f t="shared" si="927"/>
        <v/>
      </c>
      <c r="AY3118" s="7" t="s">
        <v>509</v>
      </c>
      <c r="BE3118" s="73" t="str">
        <f>IF((AND(AZ3118="",BA3118="")),"",(_xlfn.XLOOKUP(AX3118,Info!$A:$A,Info!$F:$F)))</f>
        <v/>
      </c>
      <c r="BG3118" s="73" t="str">
        <f t="shared" si="928"/>
        <v/>
      </c>
      <c r="BN3118" s="7" t="s">
        <v>509</v>
      </c>
      <c r="BT3118" s="73" t="str">
        <f>IF((AND(BO3118="",BP3118="")),"",(_xlfn.XLOOKUP(BM3118,Info!$A:$A,Info!$F:$F)))</f>
        <v/>
      </c>
      <c r="BV3118" s="73" t="str">
        <f t="shared" si="929"/>
        <v/>
      </c>
      <c r="CC3118" s="7" t="s">
        <v>509</v>
      </c>
      <c r="CI3118" s="73" t="str">
        <f>IF((AND(CD3118="",CE3118="")),"",(_xlfn.XLOOKUP(CB3118,Info!$A:$A,Info!$F:$F)))</f>
        <v/>
      </c>
      <c r="CK3118" s="73" t="str">
        <f t="shared" si="930"/>
        <v/>
      </c>
    </row>
    <row r="3119" spans="1:89" hidden="1" x14ac:dyDescent="0.25">
      <c r="A3119" s="26" t="str">
        <f t="shared" si="924"/>
        <v/>
      </c>
      <c r="F3119" s="7" t="s">
        <v>509</v>
      </c>
      <c r="L3119" s="73" t="str">
        <f>IF((AND(G3119="",H3119="")),"",(_xlfn.XLOOKUP(E3119,Info!$A:$A,Info!$F:$F)))</f>
        <v/>
      </c>
      <c r="N3119" s="73" t="str">
        <f t="shared" si="925"/>
        <v/>
      </c>
      <c r="U3119" s="7" t="s">
        <v>509</v>
      </c>
      <c r="AA3119" s="73" t="str">
        <f>IF((AND(V3119="",W3119="")),"",(_xlfn.XLOOKUP(T3119,Info!$A:$A,Info!$F:$F)))</f>
        <v/>
      </c>
      <c r="AC3119" s="73" t="str">
        <f t="shared" si="926"/>
        <v/>
      </c>
      <c r="AJ3119" s="7" t="s">
        <v>509</v>
      </c>
      <c r="AP3119" s="73" t="str">
        <f>IF((AND(AK3119="",AL3119="")),"",(_xlfn.XLOOKUP(AI3119,Info!$A:$A,Info!$F:$F)))</f>
        <v/>
      </c>
      <c r="AR3119" s="73" t="str">
        <f t="shared" si="927"/>
        <v/>
      </c>
      <c r="AY3119" s="7" t="s">
        <v>509</v>
      </c>
      <c r="BE3119" s="73" t="str">
        <f>IF((AND(AZ3119="",BA3119="")),"",(_xlfn.XLOOKUP(AX3119,Info!$A:$A,Info!$F:$F)))</f>
        <v/>
      </c>
      <c r="BG3119" s="73" t="str">
        <f t="shared" si="928"/>
        <v/>
      </c>
      <c r="BN3119" s="7" t="s">
        <v>509</v>
      </c>
      <c r="BT3119" s="73" t="str">
        <f>IF((AND(BO3119="",BP3119="")),"",(_xlfn.XLOOKUP(BM3119,Info!$A:$A,Info!$F:$F)))</f>
        <v/>
      </c>
      <c r="BV3119" s="73" t="str">
        <f t="shared" si="929"/>
        <v/>
      </c>
      <c r="CC3119" s="7" t="s">
        <v>509</v>
      </c>
      <c r="CI3119" s="73" t="str">
        <f>IF((AND(CD3119="",CE3119="")),"",(_xlfn.XLOOKUP(CB3119,Info!$A:$A,Info!$F:$F)))</f>
        <v/>
      </c>
      <c r="CK3119" s="73" t="str">
        <f t="shared" si="930"/>
        <v/>
      </c>
    </row>
    <row r="3120" spans="1:89" hidden="1" x14ac:dyDescent="0.25">
      <c r="A3120" s="26" t="str">
        <f t="shared" si="924"/>
        <v/>
      </c>
      <c r="F3120" s="7" t="s">
        <v>509</v>
      </c>
      <c r="L3120" s="73" t="str">
        <f>IF((AND(G3120="",H3120="")),"",(_xlfn.XLOOKUP(E3120,Info!$A:$A,Info!$F:$F)))</f>
        <v/>
      </c>
      <c r="N3120" s="73" t="str">
        <f t="shared" si="925"/>
        <v/>
      </c>
      <c r="U3120" s="7" t="s">
        <v>509</v>
      </c>
      <c r="AA3120" s="73" t="str">
        <f>IF((AND(V3120="",W3120="")),"",(_xlfn.XLOOKUP(T3120,Info!$A:$A,Info!$F:$F)))</f>
        <v/>
      </c>
      <c r="AC3120" s="73" t="str">
        <f t="shared" si="926"/>
        <v/>
      </c>
      <c r="AJ3120" s="7" t="s">
        <v>509</v>
      </c>
      <c r="AP3120" s="73" t="str">
        <f>IF((AND(AK3120="",AL3120="")),"",(_xlfn.XLOOKUP(AI3120,Info!$A:$A,Info!$F:$F)))</f>
        <v/>
      </c>
      <c r="AR3120" s="73" t="str">
        <f t="shared" si="927"/>
        <v/>
      </c>
      <c r="AY3120" s="7" t="s">
        <v>509</v>
      </c>
      <c r="BE3120" s="73" t="str">
        <f>IF((AND(AZ3120="",BA3120="")),"",(_xlfn.XLOOKUP(AX3120,Info!$A:$A,Info!$F:$F)))</f>
        <v/>
      </c>
      <c r="BG3120" s="73" t="str">
        <f t="shared" si="928"/>
        <v/>
      </c>
      <c r="BN3120" s="7" t="s">
        <v>509</v>
      </c>
      <c r="BT3120" s="73" t="str">
        <f>IF((AND(BO3120="",BP3120="")),"",(_xlfn.XLOOKUP(BM3120,Info!$A:$A,Info!$F:$F)))</f>
        <v/>
      </c>
      <c r="BV3120" s="73" t="str">
        <f t="shared" si="929"/>
        <v/>
      </c>
      <c r="CC3120" s="7" t="s">
        <v>509</v>
      </c>
      <c r="CI3120" s="73" t="str">
        <f>IF((AND(CD3120="",CE3120="")),"",(_xlfn.XLOOKUP(CB3120,Info!$A:$A,Info!$F:$F)))</f>
        <v/>
      </c>
      <c r="CK3120" s="73" t="str">
        <f t="shared" si="930"/>
        <v/>
      </c>
    </row>
    <row r="3121" spans="1:89" hidden="1" x14ac:dyDescent="0.25">
      <c r="A3121" s="26" t="str">
        <f t="shared" si="924"/>
        <v/>
      </c>
      <c r="F3121" s="7" t="s">
        <v>509</v>
      </c>
      <c r="L3121" s="73" t="str">
        <f>IF((AND(G3121="",H3121="")),"",(_xlfn.XLOOKUP(E3121,Info!$A:$A,Info!$F:$F)))</f>
        <v/>
      </c>
      <c r="N3121" s="73" t="str">
        <f t="shared" si="925"/>
        <v/>
      </c>
      <c r="U3121" s="7" t="s">
        <v>509</v>
      </c>
      <c r="AA3121" s="73" t="str">
        <f>IF((AND(V3121="",W3121="")),"",(_xlfn.XLOOKUP(T3121,Info!$A:$A,Info!$F:$F)))</f>
        <v/>
      </c>
      <c r="AC3121" s="73" t="str">
        <f t="shared" si="926"/>
        <v/>
      </c>
      <c r="AJ3121" s="7" t="s">
        <v>509</v>
      </c>
      <c r="AP3121" s="73" t="str">
        <f>IF((AND(AK3121="",AL3121="")),"",(_xlfn.XLOOKUP(AI3121,Info!$A:$A,Info!$F:$F)))</f>
        <v/>
      </c>
      <c r="AR3121" s="73" t="str">
        <f t="shared" si="927"/>
        <v/>
      </c>
      <c r="AY3121" s="7" t="s">
        <v>509</v>
      </c>
      <c r="BE3121" s="73" t="str">
        <f>IF((AND(AZ3121="",BA3121="")),"",(_xlfn.XLOOKUP(AX3121,Info!$A:$A,Info!$F:$F)))</f>
        <v/>
      </c>
      <c r="BG3121" s="73" t="str">
        <f t="shared" si="928"/>
        <v/>
      </c>
      <c r="BN3121" s="7" t="s">
        <v>509</v>
      </c>
      <c r="BT3121" s="73" t="str">
        <f>IF((AND(BO3121="",BP3121="")),"",(_xlfn.XLOOKUP(BM3121,Info!$A:$A,Info!$F:$F)))</f>
        <v/>
      </c>
      <c r="BV3121" s="73" t="str">
        <f t="shared" si="929"/>
        <v/>
      </c>
      <c r="CC3121" s="7" t="s">
        <v>509</v>
      </c>
      <c r="CI3121" s="73" t="str">
        <f>IF((AND(CD3121="",CE3121="")),"",(_xlfn.XLOOKUP(CB3121,Info!$A:$A,Info!$F:$F)))</f>
        <v/>
      </c>
      <c r="CK3121" s="73" t="str">
        <f t="shared" si="930"/>
        <v/>
      </c>
    </row>
    <row r="3122" spans="1:89" hidden="1" x14ac:dyDescent="0.25">
      <c r="A3122" s="26" t="str">
        <f t="shared" si="924"/>
        <v/>
      </c>
      <c r="F3122" s="7" t="s">
        <v>509</v>
      </c>
      <c r="L3122" s="73" t="str">
        <f>IF((AND(G3122="",H3122="")),"",(_xlfn.XLOOKUP(E3122,Info!$A:$A,Info!$F:$F)))</f>
        <v/>
      </c>
      <c r="N3122" s="73" t="str">
        <f t="shared" si="925"/>
        <v/>
      </c>
      <c r="U3122" s="7" t="s">
        <v>509</v>
      </c>
      <c r="AA3122" s="73" t="str">
        <f>IF((AND(V3122="",W3122="")),"",(_xlfn.XLOOKUP(T3122,Info!$A:$A,Info!$F:$F)))</f>
        <v/>
      </c>
      <c r="AC3122" s="73" t="str">
        <f t="shared" si="926"/>
        <v/>
      </c>
      <c r="AJ3122" s="7" t="s">
        <v>509</v>
      </c>
      <c r="AP3122" s="73" t="str">
        <f>IF((AND(AK3122="",AL3122="")),"",(_xlfn.XLOOKUP(AI3122,Info!$A:$A,Info!$F:$F)))</f>
        <v/>
      </c>
      <c r="AR3122" s="73" t="str">
        <f t="shared" si="927"/>
        <v/>
      </c>
      <c r="AY3122" s="7" t="s">
        <v>509</v>
      </c>
      <c r="BE3122" s="73" t="str">
        <f>IF((AND(AZ3122="",BA3122="")),"",(_xlfn.XLOOKUP(AX3122,Info!$A:$A,Info!$F:$F)))</f>
        <v/>
      </c>
      <c r="BG3122" s="73" t="str">
        <f t="shared" si="928"/>
        <v/>
      </c>
      <c r="BN3122" s="7" t="s">
        <v>509</v>
      </c>
      <c r="BT3122" s="73" t="str">
        <f>IF((AND(BO3122="",BP3122="")),"",(_xlfn.XLOOKUP(BM3122,Info!$A:$A,Info!$F:$F)))</f>
        <v/>
      </c>
      <c r="BV3122" s="73" t="str">
        <f t="shared" si="929"/>
        <v/>
      </c>
      <c r="CC3122" s="7" t="s">
        <v>509</v>
      </c>
      <c r="CI3122" s="73" t="str">
        <f>IF((AND(CD3122="",CE3122="")),"",(_xlfn.XLOOKUP(CB3122,Info!$A:$A,Info!$F:$F)))</f>
        <v/>
      </c>
      <c r="CK3122" s="73" t="str">
        <f t="shared" si="930"/>
        <v/>
      </c>
    </row>
    <row r="3123" spans="1:89" hidden="1" x14ac:dyDescent="0.25">
      <c r="A3123" s="26" t="str">
        <f t="shared" si="924"/>
        <v/>
      </c>
      <c r="F3123" s="7" t="s">
        <v>509</v>
      </c>
      <c r="L3123" s="73" t="str">
        <f>IF((AND(G3123="",H3123="")),"",(_xlfn.XLOOKUP(E3123,Info!$A:$A,Info!$F:$F)))</f>
        <v/>
      </c>
      <c r="N3123" s="73" t="str">
        <f t="shared" si="925"/>
        <v/>
      </c>
      <c r="U3123" s="7" t="s">
        <v>509</v>
      </c>
      <c r="AA3123" s="73" t="str">
        <f>IF((AND(V3123="",W3123="")),"",(_xlfn.XLOOKUP(T3123,Info!$A:$A,Info!$F:$F)))</f>
        <v/>
      </c>
      <c r="AC3123" s="73" t="str">
        <f t="shared" si="926"/>
        <v/>
      </c>
      <c r="AJ3123" s="7" t="s">
        <v>509</v>
      </c>
      <c r="AP3123" s="73" t="str">
        <f>IF((AND(AK3123="",AL3123="")),"",(_xlfn.XLOOKUP(AI3123,Info!$A:$A,Info!$F:$F)))</f>
        <v/>
      </c>
      <c r="AR3123" s="73" t="str">
        <f t="shared" si="927"/>
        <v/>
      </c>
      <c r="AY3123" s="7" t="s">
        <v>509</v>
      </c>
      <c r="BE3123" s="73" t="str">
        <f>IF((AND(AZ3123="",BA3123="")),"",(_xlfn.XLOOKUP(AX3123,Info!$A:$A,Info!$F:$F)))</f>
        <v/>
      </c>
      <c r="BG3123" s="73" t="str">
        <f t="shared" si="928"/>
        <v/>
      </c>
      <c r="BN3123" s="7" t="s">
        <v>509</v>
      </c>
      <c r="BT3123" s="73" t="str">
        <f>IF((AND(BO3123="",BP3123="")),"",(_xlfn.XLOOKUP(BM3123,Info!$A:$A,Info!$F:$F)))</f>
        <v/>
      </c>
      <c r="BV3123" s="73" t="str">
        <f t="shared" si="929"/>
        <v/>
      </c>
      <c r="CC3123" s="7" t="s">
        <v>509</v>
      </c>
      <c r="CI3123" s="73" t="str">
        <f>IF((AND(CD3123="",CE3123="")),"",(_xlfn.XLOOKUP(CB3123,Info!$A:$A,Info!$F:$F)))</f>
        <v/>
      </c>
      <c r="CK3123" s="73" t="str">
        <f t="shared" si="930"/>
        <v/>
      </c>
    </row>
    <row r="3124" spans="1:89" hidden="1" x14ac:dyDescent="0.25">
      <c r="A3124" s="26" t="str">
        <f t="shared" si="924"/>
        <v/>
      </c>
      <c r="F3124" s="7" t="s">
        <v>509</v>
      </c>
      <c r="L3124" s="73" t="str">
        <f>IF((AND(G3124="",H3124="")),"",(_xlfn.XLOOKUP(E3124,Info!$A:$A,Info!$F:$F)))</f>
        <v/>
      </c>
      <c r="N3124" s="73" t="str">
        <f t="shared" si="925"/>
        <v/>
      </c>
      <c r="U3124" s="7" t="s">
        <v>509</v>
      </c>
      <c r="AA3124" s="73" t="str">
        <f>IF((AND(V3124="",W3124="")),"",(_xlfn.XLOOKUP(T3124,Info!$A:$A,Info!$F:$F)))</f>
        <v/>
      </c>
      <c r="AC3124" s="73" t="str">
        <f t="shared" si="926"/>
        <v/>
      </c>
      <c r="AJ3124" s="7" t="s">
        <v>509</v>
      </c>
      <c r="AP3124" s="73" t="str">
        <f>IF((AND(AK3124="",AL3124="")),"",(_xlfn.XLOOKUP(AI3124,Info!$A:$A,Info!$F:$F)))</f>
        <v/>
      </c>
      <c r="AR3124" s="73" t="str">
        <f t="shared" si="927"/>
        <v/>
      </c>
      <c r="AY3124" s="7" t="s">
        <v>509</v>
      </c>
      <c r="BE3124" s="73" t="str">
        <f>IF((AND(AZ3124="",BA3124="")),"",(_xlfn.XLOOKUP(AX3124,Info!$A:$A,Info!$F:$F)))</f>
        <v/>
      </c>
      <c r="BG3124" s="73" t="str">
        <f t="shared" si="928"/>
        <v/>
      </c>
      <c r="BN3124" s="7" t="s">
        <v>509</v>
      </c>
      <c r="BT3124" s="73" t="str">
        <f>IF((AND(BO3124="",BP3124="")),"",(_xlfn.XLOOKUP(BM3124,Info!$A:$A,Info!$F:$F)))</f>
        <v/>
      </c>
      <c r="BV3124" s="73" t="str">
        <f t="shared" si="929"/>
        <v/>
      </c>
      <c r="CC3124" s="7" t="s">
        <v>509</v>
      </c>
      <c r="CI3124" s="73" t="str">
        <f>IF((AND(CD3124="",CE3124="")),"",(_xlfn.XLOOKUP(CB3124,Info!$A:$A,Info!$F:$F)))</f>
        <v/>
      </c>
      <c r="CK3124" s="73" t="str">
        <f t="shared" si="930"/>
        <v/>
      </c>
    </row>
    <row r="3125" spans="1:89" hidden="1" x14ac:dyDescent="0.25">
      <c r="A3125" s="26" t="str">
        <f t="shared" si="924"/>
        <v/>
      </c>
      <c r="F3125" s="7" t="s">
        <v>509</v>
      </c>
      <c r="L3125" s="73" t="str">
        <f>IF((AND(G3125="",H3125="")),"",(_xlfn.XLOOKUP(E3125,Info!$A:$A,Info!$F:$F)))</f>
        <v/>
      </c>
      <c r="N3125" s="73" t="str">
        <f t="shared" si="925"/>
        <v/>
      </c>
      <c r="U3125" s="7" t="s">
        <v>509</v>
      </c>
      <c r="AA3125" s="73" t="str">
        <f>IF((AND(V3125="",W3125="")),"",(_xlfn.XLOOKUP(T3125,Info!$A:$A,Info!$F:$F)))</f>
        <v/>
      </c>
      <c r="AC3125" s="73" t="str">
        <f t="shared" si="926"/>
        <v/>
      </c>
      <c r="AJ3125" s="7" t="s">
        <v>509</v>
      </c>
      <c r="AP3125" s="73" t="str">
        <f>IF((AND(AK3125="",AL3125="")),"",(_xlfn.XLOOKUP(AI3125,Info!$A:$A,Info!$F:$F)))</f>
        <v/>
      </c>
      <c r="AR3125" s="73" t="str">
        <f t="shared" si="927"/>
        <v/>
      </c>
      <c r="AY3125" s="7" t="s">
        <v>509</v>
      </c>
      <c r="BE3125" s="73" t="str">
        <f>IF((AND(AZ3125="",BA3125="")),"",(_xlfn.XLOOKUP(AX3125,Info!$A:$A,Info!$F:$F)))</f>
        <v/>
      </c>
      <c r="BG3125" s="73" t="str">
        <f t="shared" si="928"/>
        <v/>
      </c>
      <c r="BN3125" s="7" t="s">
        <v>509</v>
      </c>
      <c r="BT3125" s="73" t="str">
        <f>IF((AND(BO3125="",BP3125="")),"",(_xlfn.XLOOKUP(BM3125,Info!$A:$A,Info!$F:$F)))</f>
        <v/>
      </c>
      <c r="BV3125" s="73" t="str">
        <f t="shared" si="929"/>
        <v/>
      </c>
      <c r="CC3125" s="7" t="s">
        <v>509</v>
      </c>
      <c r="CI3125" s="73" t="str">
        <f>IF((AND(CD3125="",CE3125="")),"",(_xlfn.XLOOKUP(CB3125,Info!$A:$A,Info!$F:$F)))</f>
        <v/>
      </c>
      <c r="CK3125" s="73" t="str">
        <f t="shared" si="930"/>
        <v/>
      </c>
    </row>
    <row r="3126" spans="1:89" hidden="1" x14ac:dyDescent="0.25">
      <c r="A3126" s="26" t="str">
        <f t="shared" si="924"/>
        <v/>
      </c>
      <c r="F3126" s="7" t="s">
        <v>509</v>
      </c>
      <c r="L3126" s="73" t="str">
        <f>IF((AND(G3126="",H3126="")),"",(_xlfn.XLOOKUP(E3126,Info!$A:$A,Info!$F:$F)))</f>
        <v/>
      </c>
      <c r="N3126" s="73" t="str">
        <f t="shared" si="925"/>
        <v/>
      </c>
      <c r="U3126" s="7" t="s">
        <v>509</v>
      </c>
      <c r="AA3126" s="73" t="str">
        <f>IF((AND(V3126="",W3126="")),"",(_xlfn.XLOOKUP(T3126,Info!$A:$A,Info!$F:$F)))</f>
        <v/>
      </c>
      <c r="AC3126" s="73" t="str">
        <f t="shared" si="926"/>
        <v/>
      </c>
      <c r="AJ3126" s="7" t="s">
        <v>509</v>
      </c>
      <c r="AP3126" s="73" t="str">
        <f>IF((AND(AK3126="",AL3126="")),"",(_xlfn.XLOOKUP(AI3126,Info!$A:$A,Info!$F:$F)))</f>
        <v/>
      </c>
      <c r="AR3126" s="73" t="str">
        <f t="shared" si="927"/>
        <v/>
      </c>
      <c r="AY3126" s="7" t="s">
        <v>509</v>
      </c>
      <c r="BE3126" s="73" t="str">
        <f>IF((AND(AZ3126="",BA3126="")),"",(_xlfn.XLOOKUP(AX3126,Info!$A:$A,Info!$F:$F)))</f>
        <v/>
      </c>
      <c r="BG3126" s="73" t="str">
        <f t="shared" si="928"/>
        <v/>
      </c>
      <c r="BN3126" s="7" t="s">
        <v>509</v>
      </c>
      <c r="BT3126" s="73" t="str">
        <f>IF((AND(BO3126="",BP3126="")),"",(_xlfn.XLOOKUP(BM3126,Info!$A:$A,Info!$F:$F)))</f>
        <v/>
      </c>
      <c r="BV3126" s="73" t="str">
        <f t="shared" si="929"/>
        <v/>
      </c>
      <c r="CC3126" s="7" t="s">
        <v>509</v>
      </c>
      <c r="CI3126" s="73" t="str">
        <f>IF((AND(CD3126="",CE3126="")),"",(_xlfn.XLOOKUP(CB3126,Info!$A:$A,Info!$F:$F)))</f>
        <v/>
      </c>
      <c r="CK3126" s="73" t="str">
        <f t="shared" si="930"/>
        <v/>
      </c>
    </row>
    <row r="3127" spans="1:89" hidden="1" x14ac:dyDescent="0.25">
      <c r="A3127" s="26" t="str">
        <f t="shared" si="924"/>
        <v/>
      </c>
      <c r="F3127" s="7" t="s">
        <v>509</v>
      </c>
      <c r="L3127" s="73" t="str">
        <f>IF((AND(G3127="",H3127="")),"",(_xlfn.XLOOKUP(E3127,Info!$A:$A,Info!$F:$F)))</f>
        <v/>
      </c>
      <c r="N3127" s="73" t="str">
        <f t="shared" si="925"/>
        <v/>
      </c>
      <c r="U3127" s="7" t="s">
        <v>509</v>
      </c>
      <c r="AA3127" s="73" t="str">
        <f>IF((AND(V3127="",W3127="")),"",(_xlfn.XLOOKUP(T3127,Info!$A:$A,Info!$F:$F)))</f>
        <v/>
      </c>
      <c r="AC3127" s="73" t="str">
        <f t="shared" si="926"/>
        <v/>
      </c>
      <c r="AJ3127" s="7" t="s">
        <v>509</v>
      </c>
      <c r="AP3127" s="73" t="str">
        <f>IF((AND(AK3127="",AL3127="")),"",(_xlfn.XLOOKUP(AI3127,Info!$A:$A,Info!$F:$F)))</f>
        <v/>
      </c>
      <c r="AR3127" s="73" t="str">
        <f t="shared" si="927"/>
        <v/>
      </c>
      <c r="AY3127" s="7" t="s">
        <v>509</v>
      </c>
      <c r="BE3127" s="73" t="str">
        <f>IF((AND(AZ3127="",BA3127="")),"",(_xlfn.XLOOKUP(AX3127,Info!$A:$A,Info!$F:$F)))</f>
        <v/>
      </c>
      <c r="BG3127" s="73" t="str">
        <f t="shared" si="928"/>
        <v/>
      </c>
      <c r="BN3127" s="7" t="s">
        <v>509</v>
      </c>
      <c r="BT3127" s="73" t="str">
        <f>IF((AND(BO3127="",BP3127="")),"",(_xlfn.XLOOKUP(BM3127,Info!$A:$A,Info!$F:$F)))</f>
        <v/>
      </c>
      <c r="BV3127" s="73" t="str">
        <f t="shared" si="929"/>
        <v/>
      </c>
      <c r="CC3127" s="7" t="s">
        <v>509</v>
      </c>
      <c r="CI3127" s="73" t="str">
        <f>IF((AND(CD3127="",CE3127="")),"",(_xlfn.XLOOKUP(CB3127,Info!$A:$A,Info!$F:$F)))</f>
        <v/>
      </c>
      <c r="CK3127" s="73" t="str">
        <f t="shared" si="930"/>
        <v/>
      </c>
    </row>
    <row r="3128" spans="1:89" hidden="1" x14ac:dyDescent="0.25">
      <c r="A3128" s="26" t="str">
        <f t="shared" si="924"/>
        <v/>
      </c>
      <c r="F3128" s="7" t="s">
        <v>509</v>
      </c>
      <c r="L3128" s="73" t="str">
        <f>IF((AND(G3128="",H3128="")),"",(_xlfn.XLOOKUP(E3128,Info!$A:$A,Info!$F:$F)))</f>
        <v/>
      </c>
      <c r="N3128" s="73" t="str">
        <f t="shared" si="925"/>
        <v/>
      </c>
      <c r="U3128" s="7" t="s">
        <v>509</v>
      </c>
      <c r="AA3128" s="73" t="str">
        <f>IF((AND(V3128="",W3128="")),"",(_xlfn.XLOOKUP(T3128,Info!$A:$A,Info!$F:$F)))</f>
        <v/>
      </c>
      <c r="AC3128" s="73" t="str">
        <f t="shared" si="926"/>
        <v/>
      </c>
      <c r="AJ3128" s="7" t="s">
        <v>509</v>
      </c>
      <c r="AP3128" s="73" t="str">
        <f>IF((AND(AK3128="",AL3128="")),"",(_xlfn.XLOOKUP(AI3128,Info!$A:$A,Info!$F:$F)))</f>
        <v/>
      </c>
      <c r="AR3128" s="73" t="str">
        <f t="shared" si="927"/>
        <v/>
      </c>
      <c r="AY3128" s="7" t="s">
        <v>509</v>
      </c>
      <c r="BE3128" s="73" t="str">
        <f>IF((AND(AZ3128="",BA3128="")),"",(_xlfn.XLOOKUP(AX3128,Info!$A:$A,Info!$F:$F)))</f>
        <v/>
      </c>
      <c r="BG3128" s="73" t="str">
        <f t="shared" si="928"/>
        <v/>
      </c>
      <c r="BN3128" s="7" t="s">
        <v>509</v>
      </c>
      <c r="BT3128" s="73" t="str">
        <f>IF((AND(BO3128="",BP3128="")),"",(_xlfn.XLOOKUP(BM3128,Info!$A:$A,Info!$F:$F)))</f>
        <v/>
      </c>
      <c r="BV3128" s="73" t="str">
        <f t="shared" si="929"/>
        <v/>
      </c>
      <c r="CC3128" s="7" t="s">
        <v>509</v>
      </c>
      <c r="CI3128" s="73" t="str">
        <f>IF((AND(CD3128="",CE3128="")),"",(_xlfn.XLOOKUP(CB3128,Info!$A:$A,Info!$F:$F)))</f>
        <v/>
      </c>
      <c r="CK3128" s="73" t="str">
        <f t="shared" si="930"/>
        <v/>
      </c>
    </row>
    <row r="3129" spans="1:89" hidden="1" x14ac:dyDescent="0.25">
      <c r="A3129" s="26" t="str">
        <f t="shared" si="924"/>
        <v/>
      </c>
      <c r="F3129" s="7" t="s">
        <v>509</v>
      </c>
      <c r="L3129" s="73" t="str">
        <f>IF((AND(G3129="",H3129="")),"",(_xlfn.XLOOKUP(E3129,Info!$A:$A,Info!$F:$F)))</f>
        <v/>
      </c>
      <c r="N3129" s="73" t="str">
        <f t="shared" si="925"/>
        <v/>
      </c>
      <c r="U3129" s="7" t="s">
        <v>509</v>
      </c>
      <c r="AA3129" s="73" t="str">
        <f>IF((AND(V3129="",W3129="")),"",(_xlfn.XLOOKUP(T3129,Info!$A:$A,Info!$F:$F)))</f>
        <v/>
      </c>
      <c r="AC3129" s="73" t="str">
        <f t="shared" si="926"/>
        <v/>
      </c>
      <c r="AJ3129" s="7" t="s">
        <v>509</v>
      </c>
      <c r="AP3129" s="73" t="str">
        <f>IF((AND(AK3129="",AL3129="")),"",(_xlfn.XLOOKUP(AI3129,Info!$A:$A,Info!$F:$F)))</f>
        <v/>
      </c>
      <c r="AR3129" s="73" t="str">
        <f t="shared" si="927"/>
        <v/>
      </c>
      <c r="AY3129" s="7" t="s">
        <v>509</v>
      </c>
      <c r="BE3129" s="73" t="str">
        <f>IF((AND(AZ3129="",BA3129="")),"",(_xlfn.XLOOKUP(AX3129,Info!$A:$A,Info!$F:$F)))</f>
        <v/>
      </c>
      <c r="BG3129" s="73" t="str">
        <f t="shared" si="928"/>
        <v/>
      </c>
      <c r="BN3129" s="7" t="s">
        <v>509</v>
      </c>
      <c r="BT3129" s="73" t="str">
        <f>IF((AND(BO3129="",BP3129="")),"",(_xlfn.XLOOKUP(BM3129,Info!$A:$A,Info!$F:$F)))</f>
        <v/>
      </c>
      <c r="BV3129" s="73" t="str">
        <f t="shared" si="929"/>
        <v/>
      </c>
      <c r="CC3129" s="7" t="s">
        <v>509</v>
      </c>
      <c r="CI3129" s="73" t="str">
        <f>IF((AND(CD3129="",CE3129="")),"",(_xlfn.XLOOKUP(CB3129,Info!$A:$A,Info!$F:$F)))</f>
        <v/>
      </c>
      <c r="CK3129" s="73" t="str">
        <f t="shared" si="930"/>
        <v/>
      </c>
    </row>
    <row r="3130" spans="1:89" hidden="1" x14ac:dyDescent="0.25">
      <c r="A3130" s="26" t="str">
        <f t="shared" si="924"/>
        <v/>
      </c>
      <c r="F3130" s="7" t="s">
        <v>509</v>
      </c>
      <c r="L3130" s="73" t="str">
        <f>IF((AND(G3130="",H3130="")),"",(_xlfn.XLOOKUP(E3130,Info!$A:$A,Info!$F:$F)))</f>
        <v/>
      </c>
      <c r="N3130" s="73" t="str">
        <f t="shared" si="925"/>
        <v/>
      </c>
      <c r="U3130" s="7" t="s">
        <v>509</v>
      </c>
      <c r="AA3130" s="73" t="str">
        <f>IF((AND(V3130="",W3130="")),"",(_xlfn.XLOOKUP(T3130,Info!$A:$A,Info!$F:$F)))</f>
        <v/>
      </c>
      <c r="AC3130" s="73" t="str">
        <f t="shared" si="926"/>
        <v/>
      </c>
      <c r="AJ3130" s="7" t="s">
        <v>509</v>
      </c>
      <c r="AP3130" s="73" t="str">
        <f>IF((AND(AK3130="",AL3130="")),"",(_xlfn.XLOOKUP(AI3130,Info!$A:$A,Info!$F:$F)))</f>
        <v/>
      </c>
      <c r="AR3130" s="73" t="str">
        <f t="shared" si="927"/>
        <v/>
      </c>
      <c r="AY3130" s="7" t="s">
        <v>509</v>
      </c>
      <c r="BE3130" s="73" t="str">
        <f>IF((AND(AZ3130="",BA3130="")),"",(_xlfn.XLOOKUP(AX3130,Info!$A:$A,Info!$F:$F)))</f>
        <v/>
      </c>
      <c r="BG3130" s="73" t="str">
        <f t="shared" si="928"/>
        <v/>
      </c>
      <c r="BN3130" s="7" t="s">
        <v>509</v>
      </c>
      <c r="BT3130" s="73" t="str">
        <f>IF((AND(BO3130="",BP3130="")),"",(_xlfn.XLOOKUP(BM3130,Info!$A:$A,Info!$F:$F)))</f>
        <v/>
      </c>
      <c r="BV3130" s="73" t="str">
        <f t="shared" si="929"/>
        <v/>
      </c>
      <c r="CC3130" s="7" t="s">
        <v>509</v>
      </c>
      <c r="CI3130" s="73" t="str">
        <f>IF((AND(CD3130="",CE3130="")),"",(_xlfn.XLOOKUP(CB3130,Info!$A:$A,Info!$F:$F)))</f>
        <v/>
      </c>
      <c r="CK3130" s="73" t="str">
        <f t="shared" si="930"/>
        <v/>
      </c>
    </row>
    <row r="3131" spans="1:89" hidden="1" x14ac:dyDescent="0.25">
      <c r="A3131" s="26" t="str">
        <f t="shared" si="924"/>
        <v/>
      </c>
      <c r="F3131" s="7" t="s">
        <v>509</v>
      </c>
      <c r="L3131" s="73" t="str">
        <f>IF((AND(G3131="",H3131="")),"",(_xlfn.XLOOKUP(E3131,Info!$A:$A,Info!$F:$F)))</f>
        <v/>
      </c>
      <c r="N3131" s="73" t="str">
        <f t="shared" si="925"/>
        <v/>
      </c>
      <c r="U3131" s="7" t="s">
        <v>509</v>
      </c>
      <c r="AA3131" s="73" t="str">
        <f>IF((AND(V3131="",W3131="")),"",(_xlfn.XLOOKUP(T3131,Info!$A:$A,Info!$F:$F)))</f>
        <v/>
      </c>
      <c r="AC3131" s="73" t="str">
        <f t="shared" si="926"/>
        <v/>
      </c>
      <c r="AJ3131" s="7" t="s">
        <v>509</v>
      </c>
      <c r="AP3131" s="73" t="str">
        <f>IF((AND(AK3131="",AL3131="")),"",(_xlfn.XLOOKUP(AI3131,Info!$A:$A,Info!$F:$F)))</f>
        <v/>
      </c>
      <c r="AR3131" s="73" t="str">
        <f t="shared" si="927"/>
        <v/>
      </c>
      <c r="AY3131" s="7" t="s">
        <v>509</v>
      </c>
      <c r="BE3131" s="73" t="str">
        <f>IF((AND(AZ3131="",BA3131="")),"",(_xlfn.XLOOKUP(AX3131,Info!$A:$A,Info!$F:$F)))</f>
        <v/>
      </c>
      <c r="BG3131" s="73" t="str">
        <f t="shared" si="928"/>
        <v/>
      </c>
      <c r="BN3131" s="7" t="s">
        <v>509</v>
      </c>
      <c r="BT3131" s="73" t="str">
        <f>IF((AND(BO3131="",BP3131="")),"",(_xlfn.XLOOKUP(BM3131,Info!$A:$A,Info!$F:$F)))</f>
        <v/>
      </c>
      <c r="BV3131" s="73" t="str">
        <f t="shared" si="929"/>
        <v/>
      </c>
      <c r="CC3131" s="7" t="s">
        <v>509</v>
      </c>
      <c r="CI3131" s="73" t="str">
        <f>IF((AND(CD3131="",CE3131="")),"",(_xlfn.XLOOKUP(CB3131,Info!$A:$A,Info!$F:$F)))</f>
        <v/>
      </c>
      <c r="CK3131" s="73" t="str">
        <f t="shared" si="930"/>
        <v/>
      </c>
    </row>
    <row r="3132" spans="1:89" hidden="1" x14ac:dyDescent="0.25">
      <c r="A3132" s="26" t="str">
        <f t="shared" si="924"/>
        <v/>
      </c>
      <c r="F3132" s="7" t="s">
        <v>509</v>
      </c>
      <c r="L3132" s="73" t="str">
        <f>IF((AND(G3132="",H3132="")),"",(_xlfn.XLOOKUP(E3132,Info!$A:$A,Info!$F:$F)))</f>
        <v/>
      </c>
      <c r="N3132" s="73" t="str">
        <f t="shared" si="925"/>
        <v/>
      </c>
      <c r="U3132" s="7" t="s">
        <v>509</v>
      </c>
      <c r="AA3132" s="73" t="str">
        <f>IF((AND(V3132="",W3132="")),"",(_xlfn.XLOOKUP(T3132,Info!$A:$A,Info!$F:$F)))</f>
        <v/>
      </c>
      <c r="AC3132" s="73" t="str">
        <f t="shared" si="926"/>
        <v/>
      </c>
      <c r="AJ3132" s="7" t="s">
        <v>509</v>
      </c>
      <c r="AP3132" s="73" t="str">
        <f>IF((AND(AK3132="",AL3132="")),"",(_xlfn.XLOOKUP(AI3132,Info!$A:$A,Info!$F:$F)))</f>
        <v/>
      </c>
      <c r="AR3132" s="73" t="str">
        <f t="shared" si="927"/>
        <v/>
      </c>
      <c r="AY3132" s="7" t="s">
        <v>509</v>
      </c>
      <c r="BE3132" s="73" t="str">
        <f>IF((AND(AZ3132="",BA3132="")),"",(_xlfn.XLOOKUP(AX3132,Info!$A:$A,Info!$F:$F)))</f>
        <v/>
      </c>
      <c r="BG3132" s="73" t="str">
        <f t="shared" si="928"/>
        <v/>
      </c>
      <c r="BN3132" s="7" t="s">
        <v>509</v>
      </c>
      <c r="BT3132" s="73" t="str">
        <f>IF((AND(BO3132="",BP3132="")),"",(_xlfn.XLOOKUP(BM3132,Info!$A:$A,Info!$F:$F)))</f>
        <v/>
      </c>
      <c r="BV3132" s="73" t="str">
        <f t="shared" si="929"/>
        <v/>
      </c>
      <c r="CC3132" s="7" t="s">
        <v>509</v>
      </c>
      <c r="CI3132" s="73" t="str">
        <f>IF((AND(CD3132="",CE3132="")),"",(_xlfn.XLOOKUP(CB3132,Info!$A:$A,Info!$F:$F)))</f>
        <v/>
      </c>
      <c r="CK3132" s="73" t="str">
        <f t="shared" si="930"/>
        <v/>
      </c>
    </row>
    <row r="3133" spans="1:89" hidden="1" x14ac:dyDescent="0.25">
      <c r="A3133" s="26" t="str">
        <f t="shared" si="924"/>
        <v/>
      </c>
      <c r="F3133" s="7" t="s">
        <v>509</v>
      </c>
      <c r="L3133" s="73" t="str">
        <f>IF((AND(G3133="",H3133="")),"",(_xlfn.XLOOKUP(E3133,Info!$A:$A,Info!$F:$F)))</f>
        <v/>
      </c>
      <c r="N3133" s="73" t="str">
        <f t="shared" si="925"/>
        <v/>
      </c>
      <c r="U3133" s="7" t="s">
        <v>509</v>
      </c>
      <c r="AA3133" s="73" t="str">
        <f>IF((AND(V3133="",W3133="")),"",(_xlfn.XLOOKUP(T3133,Info!$A:$A,Info!$F:$F)))</f>
        <v/>
      </c>
      <c r="AC3133" s="73" t="str">
        <f t="shared" si="926"/>
        <v/>
      </c>
      <c r="AJ3133" s="7" t="s">
        <v>509</v>
      </c>
      <c r="AP3133" s="73" t="str">
        <f>IF((AND(AK3133="",AL3133="")),"",(_xlfn.XLOOKUP(AI3133,Info!$A:$A,Info!$F:$F)))</f>
        <v/>
      </c>
      <c r="AR3133" s="73" t="str">
        <f t="shared" si="927"/>
        <v/>
      </c>
      <c r="AY3133" s="7" t="s">
        <v>509</v>
      </c>
      <c r="BE3133" s="73" t="str">
        <f>IF((AND(AZ3133="",BA3133="")),"",(_xlfn.XLOOKUP(AX3133,Info!$A:$A,Info!$F:$F)))</f>
        <v/>
      </c>
      <c r="BG3133" s="73" t="str">
        <f t="shared" si="928"/>
        <v/>
      </c>
      <c r="BN3133" s="7" t="s">
        <v>509</v>
      </c>
      <c r="BT3133" s="73" t="str">
        <f>IF((AND(BO3133="",BP3133="")),"",(_xlfn.XLOOKUP(BM3133,Info!$A:$A,Info!$F:$F)))</f>
        <v/>
      </c>
      <c r="BV3133" s="73" t="str">
        <f t="shared" si="929"/>
        <v/>
      </c>
      <c r="CC3133" s="7" t="s">
        <v>509</v>
      </c>
      <c r="CI3133" s="73" t="str">
        <f>IF((AND(CD3133="",CE3133="")),"",(_xlfn.XLOOKUP(CB3133,Info!$A:$A,Info!$F:$F)))</f>
        <v/>
      </c>
      <c r="CK3133" s="73" t="str">
        <f t="shared" si="930"/>
        <v/>
      </c>
    </row>
    <row r="3134" spans="1:89" hidden="1" x14ac:dyDescent="0.25">
      <c r="A3134" s="26" t="str">
        <f t="shared" si="924"/>
        <v/>
      </c>
      <c r="F3134" s="7" t="s">
        <v>509</v>
      </c>
      <c r="L3134" s="73" t="str">
        <f>IF((AND(G3134="",H3134="")),"",(_xlfn.XLOOKUP(E3134,Info!$A:$A,Info!$F:$F)))</f>
        <v/>
      </c>
      <c r="N3134" s="73" t="str">
        <f t="shared" si="925"/>
        <v/>
      </c>
      <c r="U3134" s="7" t="s">
        <v>509</v>
      </c>
      <c r="AA3134" s="73" t="str">
        <f>IF((AND(V3134="",W3134="")),"",(_xlfn.XLOOKUP(T3134,Info!$A:$A,Info!$F:$F)))</f>
        <v/>
      </c>
      <c r="AC3134" s="73" t="str">
        <f t="shared" si="926"/>
        <v/>
      </c>
      <c r="AJ3134" s="7" t="s">
        <v>509</v>
      </c>
      <c r="AP3134" s="73" t="str">
        <f>IF((AND(AK3134="",AL3134="")),"",(_xlfn.XLOOKUP(AI3134,Info!$A:$A,Info!$F:$F)))</f>
        <v/>
      </c>
      <c r="AR3134" s="73" t="str">
        <f t="shared" si="927"/>
        <v/>
      </c>
      <c r="AY3134" s="7" t="s">
        <v>509</v>
      </c>
      <c r="BE3134" s="73" t="str">
        <f>IF((AND(AZ3134="",BA3134="")),"",(_xlfn.XLOOKUP(AX3134,Info!$A:$A,Info!$F:$F)))</f>
        <v/>
      </c>
      <c r="BG3134" s="73" t="str">
        <f t="shared" si="928"/>
        <v/>
      </c>
      <c r="BN3134" s="7" t="s">
        <v>509</v>
      </c>
      <c r="BT3134" s="73" t="str">
        <f>IF((AND(BO3134="",BP3134="")),"",(_xlfn.XLOOKUP(BM3134,Info!$A:$A,Info!$F:$F)))</f>
        <v/>
      </c>
      <c r="BV3134" s="73" t="str">
        <f t="shared" si="929"/>
        <v/>
      </c>
      <c r="CC3134" s="7" t="s">
        <v>509</v>
      </c>
      <c r="CI3134" s="73" t="str">
        <f>IF((AND(CD3134="",CE3134="")),"",(_xlfn.XLOOKUP(CB3134,Info!$A:$A,Info!$F:$F)))</f>
        <v/>
      </c>
      <c r="CK3134" s="73" t="str">
        <f t="shared" si="930"/>
        <v/>
      </c>
    </row>
    <row r="3135" spans="1:89" hidden="1" x14ac:dyDescent="0.25">
      <c r="A3135" s="26" t="str">
        <f t="shared" si="924"/>
        <v/>
      </c>
      <c r="F3135" s="7" t="s">
        <v>509</v>
      </c>
      <c r="L3135" s="73" t="str">
        <f>IF((AND(G3135="",H3135="")),"",(_xlfn.XLOOKUP(E3135,Info!$A:$A,Info!$F:$F)))</f>
        <v/>
      </c>
      <c r="N3135" s="73" t="str">
        <f t="shared" si="925"/>
        <v/>
      </c>
      <c r="U3135" s="7" t="s">
        <v>509</v>
      </c>
      <c r="AA3135" s="73" t="str">
        <f>IF((AND(V3135="",W3135="")),"",(_xlfn.XLOOKUP(T3135,Info!$A:$A,Info!$F:$F)))</f>
        <v/>
      </c>
      <c r="AC3135" s="73" t="str">
        <f t="shared" si="926"/>
        <v/>
      </c>
      <c r="AJ3135" s="7" t="s">
        <v>509</v>
      </c>
      <c r="AP3135" s="73" t="str">
        <f>IF((AND(AK3135="",AL3135="")),"",(_xlfn.XLOOKUP(AI3135,Info!$A:$A,Info!$F:$F)))</f>
        <v/>
      </c>
      <c r="AR3135" s="73" t="str">
        <f t="shared" si="927"/>
        <v/>
      </c>
      <c r="AY3135" s="7" t="s">
        <v>509</v>
      </c>
      <c r="BE3135" s="73" t="str">
        <f>IF((AND(AZ3135="",BA3135="")),"",(_xlfn.XLOOKUP(AX3135,Info!$A:$A,Info!$F:$F)))</f>
        <v/>
      </c>
      <c r="BG3135" s="73" t="str">
        <f t="shared" si="928"/>
        <v/>
      </c>
      <c r="BN3135" s="7" t="s">
        <v>509</v>
      </c>
      <c r="BT3135" s="73" t="str">
        <f>IF((AND(BO3135="",BP3135="")),"",(_xlfn.XLOOKUP(BM3135,Info!$A:$A,Info!$F:$F)))</f>
        <v/>
      </c>
      <c r="BV3135" s="73" t="str">
        <f t="shared" si="929"/>
        <v/>
      </c>
      <c r="CC3135" s="7" t="s">
        <v>509</v>
      </c>
      <c r="CI3135" s="73" t="str">
        <f>IF((AND(CD3135="",CE3135="")),"",(_xlfn.XLOOKUP(CB3135,Info!$A:$A,Info!$F:$F)))</f>
        <v/>
      </c>
      <c r="CK3135" s="73" t="str">
        <f t="shared" si="930"/>
        <v/>
      </c>
    </row>
    <row r="3136" spans="1:89" hidden="1" x14ac:dyDescent="0.25">
      <c r="A3136" s="26" t="str">
        <f t="shared" si="924"/>
        <v/>
      </c>
      <c r="F3136" s="7" t="s">
        <v>509</v>
      </c>
      <c r="L3136" s="73" t="str">
        <f>IF((AND(G3136="",H3136="")),"",(_xlfn.XLOOKUP(E3136,Info!$A:$A,Info!$F:$F)))</f>
        <v/>
      </c>
      <c r="N3136" s="73" t="str">
        <f t="shared" si="925"/>
        <v/>
      </c>
      <c r="U3136" s="7" t="s">
        <v>509</v>
      </c>
      <c r="AA3136" s="73" t="str">
        <f>IF((AND(V3136="",W3136="")),"",(_xlfn.XLOOKUP(T3136,Info!$A:$A,Info!$F:$F)))</f>
        <v/>
      </c>
      <c r="AC3136" s="73" t="str">
        <f t="shared" si="926"/>
        <v/>
      </c>
      <c r="AJ3136" s="7" t="s">
        <v>509</v>
      </c>
      <c r="AP3136" s="73" t="str">
        <f>IF((AND(AK3136="",AL3136="")),"",(_xlfn.XLOOKUP(AI3136,Info!$A:$A,Info!$F:$F)))</f>
        <v/>
      </c>
      <c r="AR3136" s="73" t="str">
        <f t="shared" si="927"/>
        <v/>
      </c>
      <c r="AY3136" s="7" t="s">
        <v>509</v>
      </c>
      <c r="BE3136" s="73" t="str">
        <f>IF((AND(AZ3136="",BA3136="")),"",(_xlfn.XLOOKUP(AX3136,Info!$A:$A,Info!$F:$F)))</f>
        <v/>
      </c>
      <c r="BG3136" s="73" t="str">
        <f t="shared" si="928"/>
        <v/>
      </c>
      <c r="BN3136" s="7" t="s">
        <v>509</v>
      </c>
      <c r="BT3136" s="73" t="str">
        <f>IF((AND(BO3136="",BP3136="")),"",(_xlfn.XLOOKUP(BM3136,Info!$A:$A,Info!$F:$F)))</f>
        <v/>
      </c>
      <c r="BV3136" s="73" t="str">
        <f t="shared" si="929"/>
        <v/>
      </c>
      <c r="CC3136" s="7" t="s">
        <v>509</v>
      </c>
      <c r="CI3136" s="73" t="str">
        <f>IF((AND(CD3136="",CE3136="")),"",(_xlfn.XLOOKUP(CB3136,Info!$A:$A,Info!$F:$F)))</f>
        <v/>
      </c>
      <c r="CK3136" s="73" t="str">
        <f t="shared" si="930"/>
        <v/>
      </c>
    </row>
    <row r="3137" spans="1:89" hidden="1" x14ac:dyDescent="0.25">
      <c r="A3137" s="26" t="str">
        <f t="shared" si="924"/>
        <v/>
      </c>
      <c r="F3137" s="7" t="s">
        <v>509</v>
      </c>
      <c r="L3137" s="73" t="str">
        <f>IF((AND(G3137="",H3137="")),"",(_xlfn.XLOOKUP(E3137,Info!$A:$A,Info!$F:$F)))</f>
        <v/>
      </c>
      <c r="N3137" s="73" t="str">
        <f t="shared" si="925"/>
        <v/>
      </c>
      <c r="U3137" s="7" t="s">
        <v>509</v>
      </c>
      <c r="AA3137" s="73" t="str">
        <f>IF((AND(V3137="",W3137="")),"",(_xlfn.XLOOKUP(T3137,Info!$A:$A,Info!$F:$F)))</f>
        <v/>
      </c>
      <c r="AC3137" s="73" t="str">
        <f t="shared" si="926"/>
        <v/>
      </c>
      <c r="AJ3137" s="7" t="s">
        <v>509</v>
      </c>
      <c r="AP3137" s="73" t="str">
        <f>IF((AND(AK3137="",AL3137="")),"",(_xlfn.XLOOKUP(AI3137,Info!$A:$A,Info!$F:$F)))</f>
        <v/>
      </c>
      <c r="AR3137" s="73" t="str">
        <f t="shared" si="927"/>
        <v/>
      </c>
      <c r="AY3137" s="7" t="s">
        <v>509</v>
      </c>
      <c r="BE3137" s="73" t="str">
        <f>IF((AND(AZ3137="",BA3137="")),"",(_xlfn.XLOOKUP(AX3137,Info!$A:$A,Info!$F:$F)))</f>
        <v/>
      </c>
      <c r="BG3137" s="73" t="str">
        <f t="shared" si="928"/>
        <v/>
      </c>
      <c r="BN3137" s="7" t="s">
        <v>509</v>
      </c>
      <c r="BT3137" s="73" t="str">
        <f>IF((AND(BO3137="",BP3137="")),"",(_xlfn.XLOOKUP(BM3137,Info!$A:$A,Info!$F:$F)))</f>
        <v/>
      </c>
      <c r="BV3137" s="73" t="str">
        <f t="shared" si="929"/>
        <v/>
      </c>
      <c r="CC3137" s="7" t="s">
        <v>509</v>
      </c>
      <c r="CI3137" s="73" t="str">
        <f>IF((AND(CD3137="",CE3137="")),"",(_xlfn.XLOOKUP(CB3137,Info!$A:$A,Info!$F:$F)))</f>
        <v/>
      </c>
      <c r="CK3137" s="73" t="str">
        <f t="shared" si="930"/>
        <v/>
      </c>
    </row>
    <row r="3138" spans="1:89" hidden="1" x14ac:dyDescent="0.25">
      <c r="A3138" s="26" t="str">
        <f t="shared" si="924"/>
        <v/>
      </c>
      <c r="F3138" s="7" t="s">
        <v>509</v>
      </c>
      <c r="L3138" s="73" t="str">
        <f>IF((AND(G3138="",H3138="")),"",(_xlfn.XLOOKUP(E3138,Info!$A:$A,Info!$F:$F)))</f>
        <v/>
      </c>
      <c r="N3138" s="73" t="str">
        <f t="shared" si="925"/>
        <v/>
      </c>
      <c r="U3138" s="7" t="s">
        <v>509</v>
      </c>
      <c r="AA3138" s="73" t="str">
        <f>IF((AND(V3138="",W3138="")),"",(_xlfn.XLOOKUP(T3138,Info!$A:$A,Info!$F:$F)))</f>
        <v/>
      </c>
      <c r="AC3138" s="73" t="str">
        <f t="shared" si="926"/>
        <v/>
      </c>
      <c r="AJ3138" s="7" t="s">
        <v>509</v>
      </c>
      <c r="AP3138" s="73" t="str">
        <f>IF((AND(AK3138="",AL3138="")),"",(_xlfn.XLOOKUP(AI3138,Info!$A:$A,Info!$F:$F)))</f>
        <v/>
      </c>
      <c r="AR3138" s="73" t="str">
        <f t="shared" si="927"/>
        <v/>
      </c>
      <c r="AY3138" s="7" t="s">
        <v>509</v>
      </c>
      <c r="BE3138" s="73" t="str">
        <f>IF((AND(AZ3138="",BA3138="")),"",(_xlfn.XLOOKUP(AX3138,Info!$A:$A,Info!$F:$F)))</f>
        <v/>
      </c>
      <c r="BG3138" s="73" t="str">
        <f t="shared" si="928"/>
        <v/>
      </c>
      <c r="BN3138" s="7" t="s">
        <v>509</v>
      </c>
      <c r="BT3138" s="73" t="str">
        <f>IF((AND(BO3138="",BP3138="")),"",(_xlfn.XLOOKUP(BM3138,Info!$A:$A,Info!$F:$F)))</f>
        <v/>
      </c>
      <c r="BV3138" s="73" t="str">
        <f t="shared" si="929"/>
        <v/>
      </c>
      <c r="CC3138" s="7" t="s">
        <v>509</v>
      </c>
      <c r="CI3138" s="73" t="str">
        <f>IF((AND(CD3138="",CE3138="")),"",(_xlfn.XLOOKUP(CB3138,Info!$A:$A,Info!$F:$F)))</f>
        <v/>
      </c>
      <c r="CK3138" s="73" t="str">
        <f t="shared" si="930"/>
        <v/>
      </c>
    </row>
    <row r="3139" spans="1:89" hidden="1" x14ac:dyDescent="0.25">
      <c r="A3139" s="26" t="str">
        <f t="shared" si="924"/>
        <v/>
      </c>
      <c r="F3139" s="7" t="s">
        <v>509</v>
      </c>
      <c r="L3139" s="73" t="str">
        <f>IF((AND(G3139="",H3139="")),"",(_xlfn.XLOOKUP(E3139,Info!$A:$A,Info!$F:$F)))</f>
        <v/>
      </c>
      <c r="N3139" s="73" t="str">
        <f t="shared" si="925"/>
        <v/>
      </c>
      <c r="U3139" s="7" t="s">
        <v>509</v>
      </c>
      <c r="AA3139" s="73" t="str">
        <f>IF((AND(V3139="",W3139="")),"",(_xlfn.XLOOKUP(T3139,Info!$A:$A,Info!$F:$F)))</f>
        <v/>
      </c>
      <c r="AC3139" s="73" t="str">
        <f t="shared" si="926"/>
        <v/>
      </c>
      <c r="AJ3139" s="7" t="s">
        <v>509</v>
      </c>
      <c r="AP3139" s="73" t="str">
        <f>IF((AND(AK3139="",AL3139="")),"",(_xlfn.XLOOKUP(AI3139,Info!$A:$A,Info!$F:$F)))</f>
        <v/>
      </c>
      <c r="AR3139" s="73" t="str">
        <f t="shared" si="927"/>
        <v/>
      </c>
      <c r="AY3139" s="7" t="s">
        <v>509</v>
      </c>
      <c r="BE3139" s="73" t="str">
        <f>IF((AND(AZ3139="",BA3139="")),"",(_xlfn.XLOOKUP(AX3139,Info!$A:$A,Info!$F:$F)))</f>
        <v/>
      </c>
      <c r="BG3139" s="73" t="str">
        <f t="shared" si="928"/>
        <v/>
      </c>
      <c r="BN3139" s="7" t="s">
        <v>509</v>
      </c>
      <c r="BT3139" s="73" t="str">
        <f>IF((AND(BO3139="",BP3139="")),"",(_xlfn.XLOOKUP(BM3139,Info!$A:$A,Info!$F:$F)))</f>
        <v/>
      </c>
      <c r="BV3139" s="73" t="str">
        <f t="shared" si="929"/>
        <v/>
      </c>
      <c r="CC3139" s="7" t="s">
        <v>509</v>
      </c>
      <c r="CI3139" s="73" t="str">
        <f>IF((AND(CD3139="",CE3139="")),"",(_xlfn.XLOOKUP(CB3139,Info!$A:$A,Info!$F:$F)))</f>
        <v/>
      </c>
      <c r="CK3139" s="73" t="str">
        <f t="shared" si="930"/>
        <v/>
      </c>
    </row>
    <row r="3140" spans="1:89" hidden="1" x14ac:dyDescent="0.25">
      <c r="A3140" s="26" t="str">
        <f t="shared" si="924"/>
        <v/>
      </c>
      <c r="F3140" s="7" t="s">
        <v>509</v>
      </c>
      <c r="L3140" s="73" t="str">
        <f>IF((AND(G3140="",H3140="")),"",(_xlfn.XLOOKUP(E3140,Info!$A:$A,Info!$F:$F)))</f>
        <v/>
      </c>
      <c r="N3140" s="73" t="str">
        <f t="shared" si="925"/>
        <v/>
      </c>
      <c r="U3140" s="7" t="s">
        <v>509</v>
      </c>
      <c r="AA3140" s="73" t="str">
        <f>IF((AND(V3140="",W3140="")),"",(_xlfn.XLOOKUP(T3140,Info!$A:$A,Info!$F:$F)))</f>
        <v/>
      </c>
      <c r="AC3140" s="73" t="str">
        <f t="shared" si="926"/>
        <v/>
      </c>
      <c r="AJ3140" s="7" t="s">
        <v>509</v>
      </c>
      <c r="AP3140" s="73" t="str">
        <f>IF((AND(AK3140="",AL3140="")),"",(_xlfn.XLOOKUP(AI3140,Info!$A:$A,Info!$F:$F)))</f>
        <v/>
      </c>
      <c r="AR3140" s="73" t="str">
        <f t="shared" si="927"/>
        <v/>
      </c>
      <c r="AY3140" s="7" t="s">
        <v>509</v>
      </c>
      <c r="BE3140" s="73" t="str">
        <f>IF((AND(AZ3140="",BA3140="")),"",(_xlfn.XLOOKUP(AX3140,Info!$A:$A,Info!$F:$F)))</f>
        <v/>
      </c>
      <c r="BG3140" s="73" t="str">
        <f t="shared" si="928"/>
        <v/>
      </c>
      <c r="BN3140" s="7" t="s">
        <v>509</v>
      </c>
      <c r="BT3140" s="73" t="str">
        <f>IF((AND(BO3140="",BP3140="")),"",(_xlfn.XLOOKUP(BM3140,Info!$A:$A,Info!$F:$F)))</f>
        <v/>
      </c>
      <c r="BV3140" s="73" t="str">
        <f t="shared" si="929"/>
        <v/>
      </c>
      <c r="CC3140" s="7" t="s">
        <v>509</v>
      </c>
      <c r="CI3140" s="73" t="str">
        <f>IF((AND(CD3140="",CE3140="")),"",(_xlfn.XLOOKUP(CB3140,Info!$A:$A,Info!$F:$F)))</f>
        <v/>
      </c>
      <c r="CK3140" s="73" t="str">
        <f t="shared" si="930"/>
        <v/>
      </c>
    </row>
    <row r="3141" spans="1:89" hidden="1" x14ac:dyDescent="0.25">
      <c r="A3141" s="26" t="str">
        <f t="shared" si="924"/>
        <v/>
      </c>
      <c r="F3141" s="7" t="s">
        <v>509</v>
      </c>
      <c r="L3141" s="73" t="str">
        <f>IF((AND(G3141="",H3141="")),"",(_xlfn.XLOOKUP(E3141,Info!$A:$A,Info!$F:$F)))</f>
        <v/>
      </c>
      <c r="N3141" s="73" t="str">
        <f t="shared" si="925"/>
        <v/>
      </c>
      <c r="U3141" s="7" t="s">
        <v>509</v>
      </c>
      <c r="AA3141" s="73" t="str">
        <f>IF((AND(V3141="",W3141="")),"",(_xlfn.XLOOKUP(T3141,Info!$A:$A,Info!$F:$F)))</f>
        <v/>
      </c>
      <c r="AC3141" s="73" t="str">
        <f t="shared" si="926"/>
        <v/>
      </c>
      <c r="AJ3141" s="7" t="s">
        <v>509</v>
      </c>
      <c r="AP3141" s="73" t="str">
        <f>IF((AND(AK3141="",AL3141="")),"",(_xlfn.XLOOKUP(AI3141,Info!$A:$A,Info!$F:$F)))</f>
        <v/>
      </c>
      <c r="AR3141" s="73" t="str">
        <f t="shared" si="927"/>
        <v/>
      </c>
      <c r="AY3141" s="7" t="s">
        <v>509</v>
      </c>
      <c r="BE3141" s="73" t="str">
        <f>IF((AND(AZ3141="",BA3141="")),"",(_xlfn.XLOOKUP(AX3141,Info!$A:$A,Info!$F:$F)))</f>
        <v/>
      </c>
      <c r="BG3141" s="73" t="str">
        <f t="shared" si="928"/>
        <v/>
      </c>
      <c r="BN3141" s="7" t="s">
        <v>509</v>
      </c>
      <c r="BT3141" s="73" t="str">
        <f>IF((AND(BO3141="",BP3141="")),"",(_xlfn.XLOOKUP(BM3141,Info!$A:$A,Info!$F:$F)))</f>
        <v/>
      </c>
      <c r="BV3141" s="73" t="str">
        <f t="shared" si="929"/>
        <v/>
      </c>
      <c r="CC3141" s="7" t="s">
        <v>509</v>
      </c>
      <c r="CI3141" s="73" t="str">
        <f>IF((AND(CD3141="",CE3141="")),"",(_xlfn.XLOOKUP(CB3141,Info!$A:$A,Info!$F:$F)))</f>
        <v/>
      </c>
      <c r="CK3141" s="73" t="str">
        <f t="shared" si="930"/>
        <v/>
      </c>
    </row>
    <row r="3142" spans="1:89" hidden="1" x14ac:dyDescent="0.25">
      <c r="A3142" s="26" t="str">
        <f t="shared" si="924"/>
        <v/>
      </c>
      <c r="F3142" s="7" t="s">
        <v>509</v>
      </c>
      <c r="L3142" s="73" t="str">
        <f>IF((AND(G3142="",H3142="")),"",(_xlfn.XLOOKUP(E3142,Info!$A:$A,Info!$F:$F)))</f>
        <v/>
      </c>
      <c r="N3142" s="73" t="str">
        <f t="shared" si="925"/>
        <v/>
      </c>
      <c r="U3142" s="7" t="s">
        <v>509</v>
      </c>
      <c r="AA3142" s="73" t="str">
        <f>IF((AND(V3142="",W3142="")),"",(_xlfn.XLOOKUP(T3142,Info!$A:$A,Info!$F:$F)))</f>
        <v/>
      </c>
      <c r="AC3142" s="73" t="str">
        <f t="shared" si="926"/>
        <v/>
      </c>
      <c r="AJ3142" s="7" t="s">
        <v>509</v>
      </c>
      <c r="AP3142" s="73" t="str">
        <f>IF((AND(AK3142="",AL3142="")),"",(_xlfn.XLOOKUP(AI3142,Info!$A:$A,Info!$F:$F)))</f>
        <v/>
      </c>
      <c r="AR3142" s="73" t="str">
        <f t="shared" si="927"/>
        <v/>
      </c>
      <c r="AY3142" s="7" t="s">
        <v>509</v>
      </c>
      <c r="BE3142" s="73" t="str">
        <f>IF((AND(AZ3142="",BA3142="")),"",(_xlfn.XLOOKUP(AX3142,Info!$A:$A,Info!$F:$F)))</f>
        <v/>
      </c>
      <c r="BG3142" s="73" t="str">
        <f t="shared" si="928"/>
        <v/>
      </c>
      <c r="BN3142" s="7" t="s">
        <v>509</v>
      </c>
      <c r="BT3142" s="73" t="str">
        <f>IF((AND(BO3142="",BP3142="")),"",(_xlfn.XLOOKUP(BM3142,Info!$A:$A,Info!$F:$F)))</f>
        <v/>
      </c>
      <c r="BV3142" s="73" t="str">
        <f t="shared" si="929"/>
        <v/>
      </c>
      <c r="CC3142" s="7" t="s">
        <v>509</v>
      </c>
      <c r="CI3142" s="73" t="str">
        <f>IF((AND(CD3142="",CE3142="")),"",(_xlfn.XLOOKUP(CB3142,Info!$A:$A,Info!$F:$F)))</f>
        <v/>
      </c>
      <c r="CK3142" s="73" t="str">
        <f t="shared" si="930"/>
        <v/>
      </c>
    </row>
    <row r="3143" spans="1:89" hidden="1" x14ac:dyDescent="0.25">
      <c r="A3143" s="26" t="str">
        <f t="shared" ref="A3143:A3206" si="931">IF(C3143="","",C3143)</f>
        <v/>
      </c>
      <c r="F3143" s="7" t="s">
        <v>509</v>
      </c>
      <c r="L3143" s="73" t="str">
        <f>IF((AND(G3143="",H3143="")),"",(_xlfn.XLOOKUP(E3143,Info!$A:$A,Info!$F:$F)))</f>
        <v/>
      </c>
      <c r="N3143" s="73" t="str">
        <f t="shared" ref="N3143:N3206" si="932">IF(I3143="","",I3143)</f>
        <v/>
      </c>
      <c r="U3143" s="7" t="s">
        <v>509</v>
      </c>
      <c r="AA3143" s="73" t="str">
        <f>IF((AND(V3143="",W3143="")),"",(_xlfn.XLOOKUP(T3143,Info!$A:$A,Info!$F:$F)))</f>
        <v/>
      </c>
      <c r="AC3143" s="73" t="str">
        <f t="shared" ref="AC3143:AC3206" si="933">IF(X3143="","",X3143)</f>
        <v/>
      </c>
      <c r="AJ3143" s="7" t="s">
        <v>509</v>
      </c>
      <c r="AP3143" s="73" t="str">
        <f>IF((AND(AK3143="",AL3143="")),"",(_xlfn.XLOOKUP(AI3143,Info!$A:$A,Info!$F:$F)))</f>
        <v/>
      </c>
      <c r="AR3143" s="73" t="str">
        <f t="shared" ref="AR3143:AR3206" si="934">IF(AM3143="","",AM3143)</f>
        <v/>
      </c>
      <c r="AY3143" s="7" t="s">
        <v>509</v>
      </c>
      <c r="BE3143" s="73" t="str">
        <f>IF((AND(AZ3143="",BA3143="")),"",(_xlfn.XLOOKUP(AX3143,Info!$A:$A,Info!$F:$F)))</f>
        <v/>
      </c>
      <c r="BG3143" s="73" t="str">
        <f t="shared" ref="BG3143:BG3206" si="935">IF(BB3143="","",BB3143)</f>
        <v/>
      </c>
      <c r="BN3143" s="7" t="s">
        <v>509</v>
      </c>
      <c r="BT3143" s="73" t="str">
        <f>IF((AND(BO3143="",BP3143="")),"",(_xlfn.XLOOKUP(BM3143,Info!$A:$A,Info!$F:$F)))</f>
        <v/>
      </c>
      <c r="BV3143" s="73" t="str">
        <f t="shared" ref="BV3143:BV3206" si="936">IF(BQ3143="","",BQ3143)</f>
        <v/>
      </c>
      <c r="CC3143" s="7" t="s">
        <v>509</v>
      </c>
      <c r="CI3143" s="73" t="str">
        <f>IF((AND(CD3143="",CE3143="")),"",(_xlfn.XLOOKUP(CB3143,Info!$A:$A,Info!$F:$F)))</f>
        <v/>
      </c>
      <c r="CK3143" s="73" t="str">
        <f t="shared" ref="CK3143:CK3206" si="937">IF(CF3143="","",CF3143)</f>
        <v/>
      </c>
    </row>
    <row r="3144" spans="1:89" hidden="1" x14ac:dyDescent="0.25">
      <c r="A3144" s="26" t="str">
        <f t="shared" si="931"/>
        <v/>
      </c>
      <c r="F3144" s="7" t="s">
        <v>509</v>
      </c>
      <c r="L3144" s="73" t="str">
        <f>IF((AND(G3144="",H3144="")),"",(_xlfn.XLOOKUP(E3144,Info!$A:$A,Info!$F:$F)))</f>
        <v/>
      </c>
      <c r="N3144" s="73" t="str">
        <f t="shared" si="932"/>
        <v/>
      </c>
      <c r="U3144" s="7" t="s">
        <v>509</v>
      </c>
      <c r="AA3144" s="73" t="str">
        <f>IF((AND(V3144="",W3144="")),"",(_xlfn.XLOOKUP(T3144,Info!$A:$A,Info!$F:$F)))</f>
        <v/>
      </c>
      <c r="AC3144" s="73" t="str">
        <f t="shared" si="933"/>
        <v/>
      </c>
      <c r="AJ3144" s="7" t="s">
        <v>509</v>
      </c>
      <c r="AP3144" s="73" t="str">
        <f>IF((AND(AK3144="",AL3144="")),"",(_xlfn.XLOOKUP(AI3144,Info!$A:$A,Info!$F:$F)))</f>
        <v/>
      </c>
      <c r="AR3144" s="73" t="str">
        <f t="shared" si="934"/>
        <v/>
      </c>
      <c r="AY3144" s="7" t="s">
        <v>509</v>
      </c>
      <c r="BE3144" s="73" t="str">
        <f>IF((AND(AZ3144="",BA3144="")),"",(_xlfn.XLOOKUP(AX3144,Info!$A:$A,Info!$F:$F)))</f>
        <v/>
      </c>
      <c r="BG3144" s="73" t="str">
        <f t="shared" si="935"/>
        <v/>
      </c>
      <c r="BN3144" s="7" t="s">
        <v>509</v>
      </c>
      <c r="BT3144" s="73" t="str">
        <f>IF((AND(BO3144="",BP3144="")),"",(_xlfn.XLOOKUP(BM3144,Info!$A:$A,Info!$F:$F)))</f>
        <v/>
      </c>
      <c r="BV3144" s="73" t="str">
        <f t="shared" si="936"/>
        <v/>
      </c>
      <c r="CC3144" s="7" t="s">
        <v>509</v>
      </c>
      <c r="CI3144" s="73" t="str">
        <f>IF((AND(CD3144="",CE3144="")),"",(_xlfn.XLOOKUP(CB3144,Info!$A:$A,Info!$F:$F)))</f>
        <v/>
      </c>
      <c r="CK3144" s="73" t="str">
        <f t="shared" si="937"/>
        <v/>
      </c>
    </row>
    <row r="3145" spans="1:89" hidden="1" x14ac:dyDescent="0.25">
      <c r="A3145" s="26" t="str">
        <f t="shared" si="931"/>
        <v/>
      </c>
      <c r="F3145" s="7" t="s">
        <v>509</v>
      </c>
      <c r="L3145" s="73" t="str">
        <f>IF((AND(G3145="",H3145="")),"",(_xlfn.XLOOKUP(E3145,Info!$A:$A,Info!$F:$F)))</f>
        <v/>
      </c>
      <c r="N3145" s="73" t="str">
        <f t="shared" si="932"/>
        <v/>
      </c>
      <c r="U3145" s="7" t="s">
        <v>509</v>
      </c>
      <c r="AA3145" s="73" t="str">
        <f>IF((AND(V3145="",W3145="")),"",(_xlfn.XLOOKUP(T3145,Info!$A:$A,Info!$F:$F)))</f>
        <v/>
      </c>
      <c r="AC3145" s="73" t="str">
        <f t="shared" si="933"/>
        <v/>
      </c>
      <c r="AJ3145" s="7" t="s">
        <v>509</v>
      </c>
      <c r="AP3145" s="73" t="str">
        <f>IF((AND(AK3145="",AL3145="")),"",(_xlfn.XLOOKUP(AI3145,Info!$A:$A,Info!$F:$F)))</f>
        <v/>
      </c>
      <c r="AR3145" s="73" t="str">
        <f t="shared" si="934"/>
        <v/>
      </c>
      <c r="AY3145" s="7" t="s">
        <v>509</v>
      </c>
      <c r="BE3145" s="73" t="str">
        <f>IF((AND(AZ3145="",BA3145="")),"",(_xlfn.XLOOKUP(AX3145,Info!$A:$A,Info!$F:$F)))</f>
        <v/>
      </c>
      <c r="BG3145" s="73" t="str">
        <f t="shared" si="935"/>
        <v/>
      </c>
      <c r="BN3145" s="7" t="s">
        <v>509</v>
      </c>
      <c r="BT3145" s="73" t="str">
        <f>IF((AND(BO3145="",BP3145="")),"",(_xlfn.XLOOKUP(BM3145,Info!$A:$A,Info!$F:$F)))</f>
        <v/>
      </c>
      <c r="BV3145" s="73" t="str">
        <f t="shared" si="936"/>
        <v/>
      </c>
      <c r="CC3145" s="7" t="s">
        <v>509</v>
      </c>
      <c r="CI3145" s="73" t="str">
        <f>IF((AND(CD3145="",CE3145="")),"",(_xlfn.XLOOKUP(CB3145,Info!$A:$A,Info!$F:$F)))</f>
        <v/>
      </c>
      <c r="CK3145" s="73" t="str">
        <f t="shared" si="937"/>
        <v/>
      </c>
    </row>
    <row r="3146" spans="1:89" hidden="1" x14ac:dyDescent="0.25">
      <c r="A3146" s="26" t="str">
        <f t="shared" si="931"/>
        <v/>
      </c>
      <c r="F3146" s="7" t="s">
        <v>509</v>
      </c>
      <c r="L3146" s="73" t="str">
        <f>IF((AND(G3146="",H3146="")),"",(_xlfn.XLOOKUP(E3146,Info!$A:$A,Info!$F:$F)))</f>
        <v/>
      </c>
      <c r="N3146" s="73" t="str">
        <f t="shared" si="932"/>
        <v/>
      </c>
      <c r="U3146" s="7" t="s">
        <v>509</v>
      </c>
      <c r="AA3146" s="73" t="str">
        <f>IF((AND(V3146="",W3146="")),"",(_xlfn.XLOOKUP(T3146,Info!$A:$A,Info!$F:$F)))</f>
        <v/>
      </c>
      <c r="AC3146" s="73" t="str">
        <f t="shared" si="933"/>
        <v/>
      </c>
      <c r="AJ3146" s="7" t="s">
        <v>509</v>
      </c>
      <c r="AP3146" s="73" t="str">
        <f>IF((AND(AK3146="",AL3146="")),"",(_xlfn.XLOOKUP(AI3146,Info!$A:$A,Info!$F:$F)))</f>
        <v/>
      </c>
      <c r="AR3146" s="73" t="str">
        <f t="shared" si="934"/>
        <v/>
      </c>
      <c r="AY3146" s="7" t="s">
        <v>509</v>
      </c>
      <c r="BE3146" s="73" t="str">
        <f>IF((AND(AZ3146="",BA3146="")),"",(_xlfn.XLOOKUP(AX3146,Info!$A:$A,Info!$F:$F)))</f>
        <v/>
      </c>
      <c r="BG3146" s="73" t="str">
        <f t="shared" si="935"/>
        <v/>
      </c>
      <c r="BN3146" s="7" t="s">
        <v>509</v>
      </c>
      <c r="BT3146" s="73" t="str">
        <f>IF((AND(BO3146="",BP3146="")),"",(_xlfn.XLOOKUP(BM3146,Info!$A:$A,Info!$F:$F)))</f>
        <v/>
      </c>
      <c r="BV3146" s="73" t="str">
        <f t="shared" si="936"/>
        <v/>
      </c>
      <c r="CC3146" s="7" t="s">
        <v>509</v>
      </c>
      <c r="CI3146" s="73" t="str">
        <f>IF((AND(CD3146="",CE3146="")),"",(_xlfn.XLOOKUP(CB3146,Info!$A:$A,Info!$F:$F)))</f>
        <v/>
      </c>
      <c r="CK3146" s="73" t="str">
        <f t="shared" si="937"/>
        <v/>
      </c>
    </row>
    <row r="3147" spans="1:89" hidden="1" x14ac:dyDescent="0.25">
      <c r="A3147" s="26" t="str">
        <f t="shared" si="931"/>
        <v/>
      </c>
      <c r="F3147" s="7" t="s">
        <v>509</v>
      </c>
      <c r="L3147" s="73" t="str">
        <f>IF((AND(G3147="",H3147="")),"",(_xlfn.XLOOKUP(E3147,Info!$A:$A,Info!$F:$F)))</f>
        <v/>
      </c>
      <c r="N3147" s="73" t="str">
        <f t="shared" si="932"/>
        <v/>
      </c>
      <c r="U3147" s="7" t="s">
        <v>509</v>
      </c>
      <c r="AA3147" s="73" t="str">
        <f>IF((AND(V3147="",W3147="")),"",(_xlfn.XLOOKUP(T3147,Info!$A:$A,Info!$F:$F)))</f>
        <v/>
      </c>
      <c r="AC3147" s="73" t="str">
        <f t="shared" si="933"/>
        <v/>
      </c>
      <c r="AJ3147" s="7" t="s">
        <v>509</v>
      </c>
      <c r="AP3147" s="73" t="str">
        <f>IF((AND(AK3147="",AL3147="")),"",(_xlfn.XLOOKUP(AI3147,Info!$A:$A,Info!$F:$F)))</f>
        <v/>
      </c>
      <c r="AR3147" s="73" t="str">
        <f t="shared" si="934"/>
        <v/>
      </c>
      <c r="AY3147" s="7" t="s">
        <v>509</v>
      </c>
      <c r="BE3147" s="73" t="str">
        <f>IF((AND(AZ3147="",BA3147="")),"",(_xlfn.XLOOKUP(AX3147,Info!$A:$A,Info!$F:$F)))</f>
        <v/>
      </c>
      <c r="BG3147" s="73" t="str">
        <f t="shared" si="935"/>
        <v/>
      </c>
      <c r="BN3147" s="7" t="s">
        <v>509</v>
      </c>
      <c r="BT3147" s="73" t="str">
        <f>IF((AND(BO3147="",BP3147="")),"",(_xlfn.XLOOKUP(BM3147,Info!$A:$A,Info!$F:$F)))</f>
        <v/>
      </c>
      <c r="BV3147" s="73" t="str">
        <f t="shared" si="936"/>
        <v/>
      </c>
      <c r="CC3147" s="7" t="s">
        <v>509</v>
      </c>
      <c r="CI3147" s="73" t="str">
        <f>IF((AND(CD3147="",CE3147="")),"",(_xlfn.XLOOKUP(CB3147,Info!$A:$A,Info!$F:$F)))</f>
        <v/>
      </c>
      <c r="CK3147" s="73" t="str">
        <f t="shared" si="937"/>
        <v/>
      </c>
    </row>
    <row r="3148" spans="1:89" hidden="1" x14ac:dyDescent="0.25">
      <c r="A3148" s="26" t="str">
        <f t="shared" si="931"/>
        <v/>
      </c>
      <c r="F3148" s="7" t="s">
        <v>509</v>
      </c>
      <c r="L3148" s="73" t="str">
        <f>IF((AND(G3148="",H3148="")),"",(_xlfn.XLOOKUP(E3148,Info!$A:$A,Info!$F:$F)))</f>
        <v/>
      </c>
      <c r="N3148" s="73" t="str">
        <f t="shared" si="932"/>
        <v/>
      </c>
      <c r="U3148" s="7" t="s">
        <v>509</v>
      </c>
      <c r="AA3148" s="73" t="str">
        <f>IF((AND(V3148="",W3148="")),"",(_xlfn.XLOOKUP(T3148,Info!$A:$A,Info!$F:$F)))</f>
        <v/>
      </c>
      <c r="AC3148" s="73" t="str">
        <f t="shared" si="933"/>
        <v/>
      </c>
      <c r="AJ3148" s="7" t="s">
        <v>509</v>
      </c>
      <c r="AP3148" s="73" t="str">
        <f>IF((AND(AK3148="",AL3148="")),"",(_xlfn.XLOOKUP(AI3148,Info!$A:$A,Info!$F:$F)))</f>
        <v/>
      </c>
      <c r="AR3148" s="73" t="str">
        <f t="shared" si="934"/>
        <v/>
      </c>
      <c r="AY3148" s="7" t="s">
        <v>509</v>
      </c>
      <c r="BE3148" s="73" t="str">
        <f>IF((AND(AZ3148="",BA3148="")),"",(_xlfn.XLOOKUP(AX3148,Info!$A:$A,Info!$F:$F)))</f>
        <v/>
      </c>
      <c r="BG3148" s="73" t="str">
        <f t="shared" si="935"/>
        <v/>
      </c>
      <c r="BN3148" s="7" t="s">
        <v>509</v>
      </c>
      <c r="BT3148" s="73" t="str">
        <f>IF((AND(BO3148="",BP3148="")),"",(_xlfn.XLOOKUP(BM3148,Info!$A:$A,Info!$F:$F)))</f>
        <v/>
      </c>
      <c r="BV3148" s="73" t="str">
        <f t="shared" si="936"/>
        <v/>
      </c>
      <c r="CC3148" s="7" t="s">
        <v>509</v>
      </c>
      <c r="CI3148" s="73" t="str">
        <f>IF((AND(CD3148="",CE3148="")),"",(_xlfn.XLOOKUP(CB3148,Info!$A:$A,Info!$F:$F)))</f>
        <v/>
      </c>
      <c r="CK3148" s="73" t="str">
        <f t="shared" si="937"/>
        <v/>
      </c>
    </row>
    <row r="3149" spans="1:89" hidden="1" x14ac:dyDescent="0.25">
      <c r="A3149" s="26" t="str">
        <f t="shared" si="931"/>
        <v/>
      </c>
      <c r="F3149" s="7" t="s">
        <v>509</v>
      </c>
      <c r="L3149" s="73" t="str">
        <f>IF((AND(G3149="",H3149="")),"",(_xlfn.XLOOKUP(E3149,Info!$A:$A,Info!$F:$F)))</f>
        <v/>
      </c>
      <c r="N3149" s="73" t="str">
        <f t="shared" si="932"/>
        <v/>
      </c>
      <c r="U3149" s="7" t="s">
        <v>509</v>
      </c>
      <c r="AA3149" s="73" t="str">
        <f>IF((AND(V3149="",W3149="")),"",(_xlfn.XLOOKUP(T3149,Info!$A:$A,Info!$F:$F)))</f>
        <v/>
      </c>
      <c r="AC3149" s="73" t="str">
        <f t="shared" si="933"/>
        <v/>
      </c>
      <c r="AJ3149" s="7" t="s">
        <v>509</v>
      </c>
      <c r="AP3149" s="73" t="str">
        <f>IF((AND(AK3149="",AL3149="")),"",(_xlfn.XLOOKUP(AI3149,Info!$A:$A,Info!$F:$F)))</f>
        <v/>
      </c>
      <c r="AR3149" s="73" t="str">
        <f t="shared" si="934"/>
        <v/>
      </c>
      <c r="AY3149" s="7" t="s">
        <v>509</v>
      </c>
      <c r="BE3149" s="73" t="str">
        <f>IF((AND(AZ3149="",BA3149="")),"",(_xlfn.XLOOKUP(AX3149,Info!$A:$A,Info!$F:$F)))</f>
        <v/>
      </c>
      <c r="BG3149" s="73" t="str">
        <f t="shared" si="935"/>
        <v/>
      </c>
      <c r="BN3149" s="7" t="s">
        <v>509</v>
      </c>
      <c r="BT3149" s="73" t="str">
        <f>IF((AND(BO3149="",BP3149="")),"",(_xlfn.XLOOKUP(BM3149,Info!$A:$A,Info!$F:$F)))</f>
        <v/>
      </c>
      <c r="BV3149" s="73" t="str">
        <f t="shared" si="936"/>
        <v/>
      </c>
      <c r="CC3149" s="7" t="s">
        <v>509</v>
      </c>
      <c r="CI3149" s="73" t="str">
        <f>IF((AND(CD3149="",CE3149="")),"",(_xlfn.XLOOKUP(CB3149,Info!$A:$A,Info!$F:$F)))</f>
        <v/>
      </c>
      <c r="CK3149" s="73" t="str">
        <f t="shared" si="937"/>
        <v/>
      </c>
    </row>
    <row r="3150" spans="1:89" hidden="1" x14ac:dyDescent="0.25">
      <c r="A3150" s="26" t="str">
        <f t="shared" si="931"/>
        <v/>
      </c>
      <c r="F3150" s="7" t="s">
        <v>509</v>
      </c>
      <c r="L3150" s="73" t="str">
        <f>IF((AND(G3150="",H3150="")),"",(_xlfn.XLOOKUP(E3150,Info!$A:$A,Info!$F:$F)))</f>
        <v/>
      </c>
      <c r="N3150" s="73" t="str">
        <f t="shared" si="932"/>
        <v/>
      </c>
      <c r="U3150" s="7" t="s">
        <v>509</v>
      </c>
      <c r="AA3150" s="73" t="str">
        <f>IF((AND(V3150="",W3150="")),"",(_xlfn.XLOOKUP(T3150,Info!$A:$A,Info!$F:$F)))</f>
        <v/>
      </c>
      <c r="AC3150" s="73" t="str">
        <f t="shared" si="933"/>
        <v/>
      </c>
      <c r="AJ3150" s="7" t="s">
        <v>509</v>
      </c>
      <c r="AP3150" s="73" t="str">
        <f>IF((AND(AK3150="",AL3150="")),"",(_xlfn.XLOOKUP(AI3150,Info!$A:$A,Info!$F:$F)))</f>
        <v/>
      </c>
      <c r="AR3150" s="73" t="str">
        <f t="shared" si="934"/>
        <v/>
      </c>
      <c r="AY3150" s="7" t="s">
        <v>509</v>
      </c>
      <c r="BE3150" s="73" t="str">
        <f>IF((AND(AZ3150="",BA3150="")),"",(_xlfn.XLOOKUP(AX3150,Info!$A:$A,Info!$F:$F)))</f>
        <v/>
      </c>
      <c r="BG3150" s="73" t="str">
        <f t="shared" si="935"/>
        <v/>
      </c>
      <c r="BN3150" s="7" t="s">
        <v>509</v>
      </c>
      <c r="BT3150" s="73" t="str">
        <f>IF((AND(BO3150="",BP3150="")),"",(_xlfn.XLOOKUP(BM3150,Info!$A:$A,Info!$F:$F)))</f>
        <v/>
      </c>
      <c r="BV3150" s="73" t="str">
        <f t="shared" si="936"/>
        <v/>
      </c>
      <c r="CC3150" s="7" t="s">
        <v>509</v>
      </c>
      <c r="CI3150" s="73" t="str">
        <f>IF((AND(CD3150="",CE3150="")),"",(_xlfn.XLOOKUP(CB3150,Info!$A:$A,Info!$F:$F)))</f>
        <v/>
      </c>
      <c r="CK3150" s="73" t="str">
        <f t="shared" si="937"/>
        <v/>
      </c>
    </row>
    <row r="3151" spans="1:89" hidden="1" x14ac:dyDescent="0.25">
      <c r="A3151" s="26" t="str">
        <f t="shared" si="931"/>
        <v/>
      </c>
      <c r="F3151" s="7" t="s">
        <v>509</v>
      </c>
      <c r="L3151" s="73" t="str">
        <f>IF((AND(G3151="",H3151="")),"",(_xlfn.XLOOKUP(E3151,Info!$A:$A,Info!$F:$F)))</f>
        <v/>
      </c>
      <c r="N3151" s="73" t="str">
        <f t="shared" si="932"/>
        <v/>
      </c>
      <c r="U3151" s="7" t="s">
        <v>509</v>
      </c>
      <c r="AA3151" s="73" t="str">
        <f>IF((AND(V3151="",W3151="")),"",(_xlfn.XLOOKUP(T3151,Info!$A:$A,Info!$F:$F)))</f>
        <v/>
      </c>
      <c r="AC3151" s="73" t="str">
        <f t="shared" si="933"/>
        <v/>
      </c>
      <c r="AJ3151" s="7" t="s">
        <v>509</v>
      </c>
      <c r="AP3151" s="73" t="str">
        <f>IF((AND(AK3151="",AL3151="")),"",(_xlfn.XLOOKUP(AI3151,Info!$A:$A,Info!$F:$F)))</f>
        <v/>
      </c>
      <c r="AR3151" s="73" t="str">
        <f t="shared" si="934"/>
        <v/>
      </c>
      <c r="AY3151" s="7" t="s">
        <v>509</v>
      </c>
      <c r="BE3151" s="73" t="str">
        <f>IF((AND(AZ3151="",BA3151="")),"",(_xlfn.XLOOKUP(AX3151,Info!$A:$A,Info!$F:$F)))</f>
        <v/>
      </c>
      <c r="BG3151" s="73" t="str">
        <f t="shared" si="935"/>
        <v/>
      </c>
      <c r="BN3151" s="7" t="s">
        <v>509</v>
      </c>
      <c r="BT3151" s="73" t="str">
        <f>IF((AND(BO3151="",BP3151="")),"",(_xlfn.XLOOKUP(BM3151,Info!$A:$A,Info!$F:$F)))</f>
        <v/>
      </c>
      <c r="BV3151" s="73" t="str">
        <f t="shared" si="936"/>
        <v/>
      </c>
      <c r="CC3151" s="7" t="s">
        <v>509</v>
      </c>
      <c r="CI3151" s="73" t="str">
        <f>IF((AND(CD3151="",CE3151="")),"",(_xlfn.XLOOKUP(CB3151,Info!$A:$A,Info!$F:$F)))</f>
        <v/>
      </c>
      <c r="CK3151" s="73" t="str">
        <f t="shared" si="937"/>
        <v/>
      </c>
    </row>
    <row r="3152" spans="1:89" hidden="1" x14ac:dyDescent="0.25">
      <c r="A3152" s="26" t="str">
        <f t="shared" si="931"/>
        <v/>
      </c>
      <c r="F3152" s="7" t="s">
        <v>509</v>
      </c>
      <c r="L3152" s="73" t="str">
        <f>IF((AND(G3152="",H3152="")),"",(_xlfn.XLOOKUP(E3152,Info!$A:$A,Info!$F:$F)))</f>
        <v/>
      </c>
      <c r="N3152" s="73" t="str">
        <f t="shared" si="932"/>
        <v/>
      </c>
      <c r="U3152" s="7" t="s">
        <v>509</v>
      </c>
      <c r="AA3152" s="73" t="str">
        <f>IF((AND(V3152="",W3152="")),"",(_xlfn.XLOOKUP(T3152,Info!$A:$A,Info!$F:$F)))</f>
        <v/>
      </c>
      <c r="AC3152" s="73" t="str">
        <f t="shared" si="933"/>
        <v/>
      </c>
      <c r="AJ3152" s="7" t="s">
        <v>509</v>
      </c>
      <c r="AP3152" s="73" t="str">
        <f>IF((AND(AK3152="",AL3152="")),"",(_xlfn.XLOOKUP(AI3152,Info!$A:$A,Info!$F:$F)))</f>
        <v/>
      </c>
      <c r="AR3152" s="73" t="str">
        <f t="shared" si="934"/>
        <v/>
      </c>
      <c r="AY3152" s="7" t="s">
        <v>509</v>
      </c>
      <c r="BE3152" s="73" t="str">
        <f>IF((AND(AZ3152="",BA3152="")),"",(_xlfn.XLOOKUP(AX3152,Info!$A:$A,Info!$F:$F)))</f>
        <v/>
      </c>
      <c r="BG3152" s="73" t="str">
        <f t="shared" si="935"/>
        <v/>
      </c>
      <c r="BN3152" s="7" t="s">
        <v>509</v>
      </c>
      <c r="BT3152" s="73" t="str">
        <f>IF((AND(BO3152="",BP3152="")),"",(_xlfn.XLOOKUP(BM3152,Info!$A:$A,Info!$F:$F)))</f>
        <v/>
      </c>
      <c r="BV3152" s="73" t="str">
        <f t="shared" si="936"/>
        <v/>
      </c>
      <c r="CC3152" s="7" t="s">
        <v>509</v>
      </c>
      <c r="CI3152" s="73" t="str">
        <f>IF((AND(CD3152="",CE3152="")),"",(_xlfn.XLOOKUP(CB3152,Info!$A:$A,Info!$F:$F)))</f>
        <v/>
      </c>
      <c r="CK3152" s="73" t="str">
        <f t="shared" si="937"/>
        <v/>
      </c>
    </row>
    <row r="3153" spans="1:89" hidden="1" x14ac:dyDescent="0.25">
      <c r="A3153" s="26" t="str">
        <f t="shared" si="931"/>
        <v/>
      </c>
      <c r="F3153" s="7" t="s">
        <v>509</v>
      </c>
      <c r="L3153" s="73" t="str">
        <f>IF((AND(G3153="",H3153="")),"",(_xlfn.XLOOKUP(E3153,Info!$A:$A,Info!$F:$F)))</f>
        <v/>
      </c>
      <c r="N3153" s="73" t="str">
        <f t="shared" si="932"/>
        <v/>
      </c>
      <c r="U3153" s="7" t="s">
        <v>509</v>
      </c>
      <c r="AA3153" s="73" t="str">
        <f>IF((AND(V3153="",W3153="")),"",(_xlfn.XLOOKUP(T3153,Info!$A:$A,Info!$F:$F)))</f>
        <v/>
      </c>
      <c r="AC3153" s="73" t="str">
        <f t="shared" si="933"/>
        <v/>
      </c>
      <c r="AJ3153" s="7" t="s">
        <v>509</v>
      </c>
      <c r="AP3153" s="73" t="str">
        <f>IF((AND(AK3153="",AL3153="")),"",(_xlfn.XLOOKUP(AI3153,Info!$A:$A,Info!$F:$F)))</f>
        <v/>
      </c>
      <c r="AR3153" s="73" t="str">
        <f t="shared" si="934"/>
        <v/>
      </c>
      <c r="AY3153" s="7" t="s">
        <v>509</v>
      </c>
      <c r="BE3153" s="73" t="str">
        <f>IF((AND(AZ3153="",BA3153="")),"",(_xlfn.XLOOKUP(AX3153,Info!$A:$A,Info!$F:$F)))</f>
        <v/>
      </c>
      <c r="BG3153" s="73" t="str">
        <f t="shared" si="935"/>
        <v/>
      </c>
      <c r="BN3153" s="7" t="s">
        <v>509</v>
      </c>
      <c r="BT3153" s="73" t="str">
        <f>IF((AND(BO3153="",BP3153="")),"",(_xlfn.XLOOKUP(BM3153,Info!$A:$A,Info!$F:$F)))</f>
        <v/>
      </c>
      <c r="BV3153" s="73" t="str">
        <f t="shared" si="936"/>
        <v/>
      </c>
      <c r="CC3153" s="7" t="s">
        <v>509</v>
      </c>
      <c r="CI3153" s="73" t="str">
        <f>IF((AND(CD3153="",CE3153="")),"",(_xlfn.XLOOKUP(CB3153,Info!$A:$A,Info!$F:$F)))</f>
        <v/>
      </c>
      <c r="CK3153" s="73" t="str">
        <f t="shared" si="937"/>
        <v/>
      </c>
    </row>
    <row r="3154" spans="1:89" hidden="1" x14ac:dyDescent="0.25">
      <c r="A3154" s="26" t="str">
        <f t="shared" si="931"/>
        <v/>
      </c>
      <c r="F3154" s="7" t="s">
        <v>509</v>
      </c>
      <c r="L3154" s="73" t="str">
        <f>IF((AND(G3154="",H3154="")),"",(_xlfn.XLOOKUP(E3154,Info!$A:$A,Info!$F:$F)))</f>
        <v/>
      </c>
      <c r="N3154" s="73" t="str">
        <f t="shared" si="932"/>
        <v/>
      </c>
      <c r="U3154" s="7" t="s">
        <v>509</v>
      </c>
      <c r="AA3154" s="73" t="str">
        <f>IF((AND(V3154="",W3154="")),"",(_xlfn.XLOOKUP(T3154,Info!$A:$A,Info!$F:$F)))</f>
        <v/>
      </c>
      <c r="AC3154" s="73" t="str">
        <f t="shared" si="933"/>
        <v/>
      </c>
      <c r="AJ3154" s="7" t="s">
        <v>509</v>
      </c>
      <c r="AP3154" s="73" t="str">
        <f>IF((AND(AK3154="",AL3154="")),"",(_xlfn.XLOOKUP(AI3154,Info!$A:$A,Info!$F:$F)))</f>
        <v/>
      </c>
      <c r="AR3154" s="73" t="str">
        <f t="shared" si="934"/>
        <v/>
      </c>
      <c r="AY3154" s="7" t="s">
        <v>509</v>
      </c>
      <c r="BE3154" s="73" t="str">
        <f>IF((AND(AZ3154="",BA3154="")),"",(_xlfn.XLOOKUP(AX3154,Info!$A:$A,Info!$F:$F)))</f>
        <v/>
      </c>
      <c r="BG3154" s="73" t="str">
        <f t="shared" si="935"/>
        <v/>
      </c>
      <c r="BN3154" s="7" t="s">
        <v>509</v>
      </c>
      <c r="BT3154" s="73" t="str">
        <f>IF((AND(BO3154="",BP3154="")),"",(_xlfn.XLOOKUP(BM3154,Info!$A:$A,Info!$F:$F)))</f>
        <v/>
      </c>
      <c r="BV3154" s="73" t="str">
        <f t="shared" si="936"/>
        <v/>
      </c>
      <c r="CC3154" s="7" t="s">
        <v>509</v>
      </c>
      <c r="CI3154" s="73" t="str">
        <f>IF((AND(CD3154="",CE3154="")),"",(_xlfn.XLOOKUP(CB3154,Info!$A:$A,Info!$F:$F)))</f>
        <v/>
      </c>
      <c r="CK3154" s="73" t="str">
        <f t="shared" si="937"/>
        <v/>
      </c>
    </row>
    <row r="3155" spans="1:89" hidden="1" x14ac:dyDescent="0.25">
      <c r="A3155" s="26" t="str">
        <f t="shared" si="931"/>
        <v/>
      </c>
      <c r="F3155" s="7" t="s">
        <v>509</v>
      </c>
      <c r="L3155" s="73" t="str">
        <f>IF((AND(G3155="",H3155="")),"",(_xlfn.XLOOKUP(E3155,Info!$A:$A,Info!$F:$F)))</f>
        <v/>
      </c>
      <c r="N3155" s="73" t="str">
        <f t="shared" si="932"/>
        <v/>
      </c>
      <c r="U3155" s="7" t="s">
        <v>509</v>
      </c>
      <c r="AA3155" s="73" t="str">
        <f>IF((AND(V3155="",W3155="")),"",(_xlfn.XLOOKUP(T3155,Info!$A:$A,Info!$F:$F)))</f>
        <v/>
      </c>
      <c r="AC3155" s="73" t="str">
        <f t="shared" si="933"/>
        <v/>
      </c>
      <c r="AJ3155" s="7" t="s">
        <v>509</v>
      </c>
      <c r="AP3155" s="73" t="str">
        <f>IF((AND(AK3155="",AL3155="")),"",(_xlfn.XLOOKUP(AI3155,Info!$A:$A,Info!$F:$F)))</f>
        <v/>
      </c>
      <c r="AR3155" s="73" t="str">
        <f t="shared" si="934"/>
        <v/>
      </c>
      <c r="AY3155" s="7" t="s">
        <v>509</v>
      </c>
      <c r="BE3155" s="73" t="str">
        <f>IF((AND(AZ3155="",BA3155="")),"",(_xlfn.XLOOKUP(AX3155,Info!$A:$A,Info!$F:$F)))</f>
        <v/>
      </c>
      <c r="BG3155" s="73" t="str">
        <f t="shared" si="935"/>
        <v/>
      </c>
      <c r="BN3155" s="7" t="s">
        <v>509</v>
      </c>
      <c r="BT3155" s="73" t="str">
        <f>IF((AND(BO3155="",BP3155="")),"",(_xlfn.XLOOKUP(BM3155,Info!$A:$A,Info!$F:$F)))</f>
        <v/>
      </c>
      <c r="BV3155" s="73" t="str">
        <f t="shared" si="936"/>
        <v/>
      </c>
      <c r="CC3155" s="7" t="s">
        <v>509</v>
      </c>
      <c r="CI3155" s="73" t="str">
        <f>IF((AND(CD3155="",CE3155="")),"",(_xlfn.XLOOKUP(CB3155,Info!$A:$A,Info!$F:$F)))</f>
        <v/>
      </c>
      <c r="CK3155" s="73" t="str">
        <f t="shared" si="937"/>
        <v/>
      </c>
    </row>
    <row r="3156" spans="1:89" hidden="1" x14ac:dyDescent="0.25">
      <c r="A3156" s="26" t="str">
        <f t="shared" si="931"/>
        <v/>
      </c>
      <c r="F3156" s="7" t="s">
        <v>509</v>
      </c>
      <c r="L3156" s="73" t="str">
        <f>IF((AND(G3156="",H3156="")),"",(_xlfn.XLOOKUP(E3156,Info!$A:$A,Info!$F:$F)))</f>
        <v/>
      </c>
      <c r="N3156" s="73" t="str">
        <f t="shared" si="932"/>
        <v/>
      </c>
      <c r="U3156" s="7" t="s">
        <v>509</v>
      </c>
      <c r="AA3156" s="73" t="str">
        <f>IF((AND(V3156="",W3156="")),"",(_xlfn.XLOOKUP(T3156,Info!$A:$A,Info!$F:$F)))</f>
        <v/>
      </c>
      <c r="AC3156" s="73" t="str">
        <f t="shared" si="933"/>
        <v/>
      </c>
      <c r="AJ3156" s="7" t="s">
        <v>509</v>
      </c>
      <c r="AP3156" s="73" t="str">
        <f>IF((AND(AK3156="",AL3156="")),"",(_xlfn.XLOOKUP(AI3156,Info!$A:$A,Info!$F:$F)))</f>
        <v/>
      </c>
      <c r="AR3156" s="73" t="str">
        <f t="shared" si="934"/>
        <v/>
      </c>
      <c r="AY3156" s="7" t="s">
        <v>509</v>
      </c>
      <c r="BE3156" s="73" t="str">
        <f>IF((AND(AZ3156="",BA3156="")),"",(_xlfn.XLOOKUP(AX3156,Info!$A:$A,Info!$F:$F)))</f>
        <v/>
      </c>
      <c r="BG3156" s="73" t="str">
        <f t="shared" si="935"/>
        <v/>
      </c>
      <c r="BN3156" s="7" t="s">
        <v>509</v>
      </c>
      <c r="BT3156" s="73" t="str">
        <f>IF((AND(BO3156="",BP3156="")),"",(_xlfn.XLOOKUP(BM3156,Info!$A:$A,Info!$F:$F)))</f>
        <v/>
      </c>
      <c r="BV3156" s="73" t="str">
        <f t="shared" si="936"/>
        <v/>
      </c>
      <c r="CC3156" s="7" t="s">
        <v>509</v>
      </c>
      <c r="CI3156" s="73" t="str">
        <f>IF((AND(CD3156="",CE3156="")),"",(_xlfn.XLOOKUP(CB3156,Info!$A:$A,Info!$F:$F)))</f>
        <v/>
      </c>
      <c r="CK3156" s="73" t="str">
        <f t="shared" si="937"/>
        <v/>
      </c>
    </row>
    <row r="3157" spans="1:89" hidden="1" x14ac:dyDescent="0.25">
      <c r="A3157" s="26" t="str">
        <f t="shared" si="931"/>
        <v/>
      </c>
      <c r="F3157" s="7" t="s">
        <v>509</v>
      </c>
      <c r="L3157" s="73" t="str">
        <f>IF((AND(G3157="",H3157="")),"",(_xlfn.XLOOKUP(E3157,Info!$A:$A,Info!$F:$F)))</f>
        <v/>
      </c>
      <c r="N3157" s="73" t="str">
        <f t="shared" si="932"/>
        <v/>
      </c>
      <c r="U3157" s="7" t="s">
        <v>509</v>
      </c>
      <c r="AA3157" s="73" t="str">
        <f>IF((AND(V3157="",W3157="")),"",(_xlfn.XLOOKUP(T3157,Info!$A:$A,Info!$F:$F)))</f>
        <v/>
      </c>
      <c r="AC3157" s="73" t="str">
        <f t="shared" si="933"/>
        <v/>
      </c>
      <c r="AJ3157" s="7" t="s">
        <v>509</v>
      </c>
      <c r="AP3157" s="73" t="str">
        <f>IF((AND(AK3157="",AL3157="")),"",(_xlfn.XLOOKUP(AI3157,Info!$A:$A,Info!$F:$F)))</f>
        <v/>
      </c>
      <c r="AR3157" s="73" t="str">
        <f t="shared" si="934"/>
        <v/>
      </c>
      <c r="AY3157" s="7" t="s">
        <v>509</v>
      </c>
      <c r="BE3157" s="73" t="str">
        <f>IF((AND(AZ3157="",BA3157="")),"",(_xlfn.XLOOKUP(AX3157,Info!$A:$A,Info!$F:$F)))</f>
        <v/>
      </c>
      <c r="BG3157" s="73" t="str">
        <f t="shared" si="935"/>
        <v/>
      </c>
      <c r="BN3157" s="7" t="s">
        <v>509</v>
      </c>
      <c r="BT3157" s="73" t="str">
        <f>IF((AND(BO3157="",BP3157="")),"",(_xlfn.XLOOKUP(BM3157,Info!$A:$A,Info!$F:$F)))</f>
        <v/>
      </c>
      <c r="BV3157" s="73" t="str">
        <f t="shared" si="936"/>
        <v/>
      </c>
      <c r="CC3157" s="7" t="s">
        <v>509</v>
      </c>
      <c r="CI3157" s="73" t="str">
        <f>IF((AND(CD3157="",CE3157="")),"",(_xlfn.XLOOKUP(CB3157,Info!$A:$A,Info!$F:$F)))</f>
        <v/>
      </c>
      <c r="CK3157" s="73" t="str">
        <f t="shared" si="937"/>
        <v/>
      </c>
    </row>
    <row r="3158" spans="1:89" hidden="1" x14ac:dyDescent="0.25">
      <c r="A3158" s="26" t="str">
        <f t="shared" si="931"/>
        <v/>
      </c>
      <c r="F3158" s="7" t="s">
        <v>509</v>
      </c>
      <c r="L3158" s="73" t="str">
        <f>IF((AND(G3158="",H3158="")),"",(_xlfn.XLOOKUP(E3158,Info!$A:$A,Info!$F:$F)))</f>
        <v/>
      </c>
      <c r="N3158" s="73" t="str">
        <f t="shared" si="932"/>
        <v/>
      </c>
      <c r="U3158" s="7" t="s">
        <v>509</v>
      </c>
      <c r="AA3158" s="73" t="str">
        <f>IF((AND(V3158="",W3158="")),"",(_xlfn.XLOOKUP(T3158,Info!$A:$A,Info!$F:$F)))</f>
        <v/>
      </c>
      <c r="AC3158" s="73" t="str">
        <f t="shared" si="933"/>
        <v/>
      </c>
      <c r="AJ3158" s="7" t="s">
        <v>509</v>
      </c>
      <c r="AP3158" s="73" t="str">
        <f>IF((AND(AK3158="",AL3158="")),"",(_xlfn.XLOOKUP(AI3158,Info!$A:$A,Info!$F:$F)))</f>
        <v/>
      </c>
      <c r="AR3158" s="73" t="str">
        <f t="shared" si="934"/>
        <v/>
      </c>
      <c r="AY3158" s="7" t="s">
        <v>509</v>
      </c>
      <c r="BE3158" s="73" t="str">
        <f>IF((AND(AZ3158="",BA3158="")),"",(_xlfn.XLOOKUP(AX3158,Info!$A:$A,Info!$F:$F)))</f>
        <v/>
      </c>
      <c r="BG3158" s="73" t="str">
        <f t="shared" si="935"/>
        <v/>
      </c>
      <c r="BN3158" s="7" t="s">
        <v>509</v>
      </c>
      <c r="BT3158" s="73" t="str">
        <f>IF((AND(BO3158="",BP3158="")),"",(_xlfn.XLOOKUP(BM3158,Info!$A:$A,Info!$F:$F)))</f>
        <v/>
      </c>
      <c r="BV3158" s="73" t="str">
        <f t="shared" si="936"/>
        <v/>
      </c>
      <c r="CC3158" s="7" t="s">
        <v>509</v>
      </c>
      <c r="CI3158" s="73" t="str">
        <f>IF((AND(CD3158="",CE3158="")),"",(_xlfn.XLOOKUP(CB3158,Info!$A:$A,Info!$F:$F)))</f>
        <v/>
      </c>
      <c r="CK3158" s="73" t="str">
        <f t="shared" si="937"/>
        <v/>
      </c>
    </row>
    <row r="3159" spans="1:89" hidden="1" x14ac:dyDescent="0.25">
      <c r="A3159" s="26" t="str">
        <f t="shared" si="931"/>
        <v/>
      </c>
      <c r="F3159" s="7" t="s">
        <v>509</v>
      </c>
      <c r="L3159" s="73" t="str">
        <f>IF((AND(G3159="",H3159="")),"",(_xlfn.XLOOKUP(E3159,Info!$A:$A,Info!$F:$F)))</f>
        <v/>
      </c>
      <c r="N3159" s="73" t="str">
        <f t="shared" si="932"/>
        <v/>
      </c>
      <c r="U3159" s="7" t="s">
        <v>509</v>
      </c>
      <c r="AA3159" s="73" t="str">
        <f>IF((AND(V3159="",W3159="")),"",(_xlfn.XLOOKUP(T3159,Info!$A:$A,Info!$F:$F)))</f>
        <v/>
      </c>
      <c r="AC3159" s="73" t="str">
        <f t="shared" si="933"/>
        <v/>
      </c>
      <c r="AJ3159" s="7" t="s">
        <v>509</v>
      </c>
      <c r="AP3159" s="73" t="str">
        <f>IF((AND(AK3159="",AL3159="")),"",(_xlfn.XLOOKUP(AI3159,Info!$A:$A,Info!$F:$F)))</f>
        <v/>
      </c>
      <c r="AR3159" s="73" t="str">
        <f t="shared" si="934"/>
        <v/>
      </c>
      <c r="AY3159" s="7" t="s">
        <v>509</v>
      </c>
      <c r="BE3159" s="73" t="str">
        <f>IF((AND(AZ3159="",BA3159="")),"",(_xlfn.XLOOKUP(AX3159,Info!$A:$A,Info!$F:$F)))</f>
        <v/>
      </c>
      <c r="BG3159" s="73" t="str">
        <f t="shared" si="935"/>
        <v/>
      </c>
      <c r="BN3159" s="7" t="s">
        <v>509</v>
      </c>
      <c r="BT3159" s="73" t="str">
        <f>IF((AND(BO3159="",BP3159="")),"",(_xlfn.XLOOKUP(BM3159,Info!$A:$A,Info!$F:$F)))</f>
        <v/>
      </c>
      <c r="BV3159" s="73" t="str">
        <f t="shared" si="936"/>
        <v/>
      </c>
      <c r="CC3159" s="7" t="s">
        <v>509</v>
      </c>
      <c r="CI3159" s="73" t="str">
        <f>IF((AND(CD3159="",CE3159="")),"",(_xlfn.XLOOKUP(CB3159,Info!$A:$A,Info!$F:$F)))</f>
        <v/>
      </c>
      <c r="CK3159" s="73" t="str">
        <f t="shared" si="937"/>
        <v/>
      </c>
    </row>
    <row r="3160" spans="1:89" hidden="1" x14ac:dyDescent="0.25">
      <c r="A3160" s="26" t="str">
        <f t="shared" si="931"/>
        <v/>
      </c>
      <c r="F3160" s="7" t="s">
        <v>509</v>
      </c>
      <c r="L3160" s="73" t="str">
        <f>IF((AND(G3160="",H3160="")),"",(_xlfn.XLOOKUP(E3160,Info!$A:$A,Info!$F:$F)))</f>
        <v/>
      </c>
      <c r="N3160" s="73" t="str">
        <f t="shared" si="932"/>
        <v/>
      </c>
      <c r="U3160" s="7" t="s">
        <v>509</v>
      </c>
      <c r="AA3160" s="73" t="str">
        <f>IF((AND(V3160="",W3160="")),"",(_xlfn.XLOOKUP(T3160,Info!$A:$A,Info!$F:$F)))</f>
        <v/>
      </c>
      <c r="AC3160" s="73" t="str">
        <f t="shared" si="933"/>
        <v/>
      </c>
      <c r="AJ3160" s="7" t="s">
        <v>509</v>
      </c>
      <c r="AP3160" s="73" t="str">
        <f>IF((AND(AK3160="",AL3160="")),"",(_xlfn.XLOOKUP(AI3160,Info!$A:$A,Info!$F:$F)))</f>
        <v/>
      </c>
      <c r="AR3160" s="73" t="str">
        <f t="shared" si="934"/>
        <v/>
      </c>
      <c r="AY3160" s="7" t="s">
        <v>509</v>
      </c>
      <c r="BE3160" s="73" t="str">
        <f>IF((AND(AZ3160="",BA3160="")),"",(_xlfn.XLOOKUP(AX3160,Info!$A:$A,Info!$F:$F)))</f>
        <v/>
      </c>
      <c r="BG3160" s="73" t="str">
        <f t="shared" si="935"/>
        <v/>
      </c>
      <c r="BN3160" s="7" t="s">
        <v>509</v>
      </c>
      <c r="BT3160" s="73" t="str">
        <f>IF((AND(BO3160="",BP3160="")),"",(_xlfn.XLOOKUP(BM3160,Info!$A:$A,Info!$F:$F)))</f>
        <v/>
      </c>
      <c r="BV3160" s="73" t="str">
        <f t="shared" si="936"/>
        <v/>
      </c>
      <c r="CC3160" s="7" t="s">
        <v>509</v>
      </c>
      <c r="CI3160" s="73" t="str">
        <f>IF((AND(CD3160="",CE3160="")),"",(_xlfn.XLOOKUP(CB3160,Info!$A:$A,Info!$F:$F)))</f>
        <v/>
      </c>
      <c r="CK3160" s="73" t="str">
        <f t="shared" si="937"/>
        <v/>
      </c>
    </row>
    <row r="3161" spans="1:89" hidden="1" x14ac:dyDescent="0.25">
      <c r="A3161" s="26" t="str">
        <f t="shared" si="931"/>
        <v/>
      </c>
      <c r="F3161" s="7" t="s">
        <v>509</v>
      </c>
      <c r="L3161" s="73" t="str">
        <f>IF((AND(G3161="",H3161="")),"",(_xlfn.XLOOKUP(E3161,Info!$A:$A,Info!$F:$F)))</f>
        <v/>
      </c>
      <c r="N3161" s="73" t="str">
        <f t="shared" si="932"/>
        <v/>
      </c>
      <c r="U3161" s="7" t="s">
        <v>509</v>
      </c>
      <c r="AA3161" s="73" t="str">
        <f>IF((AND(V3161="",W3161="")),"",(_xlfn.XLOOKUP(T3161,Info!$A:$A,Info!$F:$F)))</f>
        <v/>
      </c>
      <c r="AC3161" s="73" t="str">
        <f t="shared" si="933"/>
        <v/>
      </c>
      <c r="AJ3161" s="7" t="s">
        <v>509</v>
      </c>
      <c r="AP3161" s="73" t="str">
        <f>IF((AND(AK3161="",AL3161="")),"",(_xlfn.XLOOKUP(AI3161,Info!$A:$A,Info!$F:$F)))</f>
        <v/>
      </c>
      <c r="AR3161" s="73" t="str">
        <f t="shared" si="934"/>
        <v/>
      </c>
      <c r="AY3161" s="7" t="s">
        <v>509</v>
      </c>
      <c r="BE3161" s="73" t="str">
        <f>IF((AND(AZ3161="",BA3161="")),"",(_xlfn.XLOOKUP(AX3161,Info!$A:$A,Info!$F:$F)))</f>
        <v/>
      </c>
      <c r="BG3161" s="73" t="str">
        <f t="shared" si="935"/>
        <v/>
      </c>
      <c r="BN3161" s="7" t="s">
        <v>509</v>
      </c>
      <c r="BT3161" s="73" t="str">
        <f>IF((AND(BO3161="",BP3161="")),"",(_xlfn.XLOOKUP(BM3161,Info!$A:$A,Info!$F:$F)))</f>
        <v/>
      </c>
      <c r="BV3161" s="73" t="str">
        <f t="shared" si="936"/>
        <v/>
      </c>
      <c r="CC3161" s="7" t="s">
        <v>509</v>
      </c>
      <c r="CI3161" s="73" t="str">
        <f>IF((AND(CD3161="",CE3161="")),"",(_xlfn.XLOOKUP(CB3161,Info!$A:$A,Info!$F:$F)))</f>
        <v/>
      </c>
      <c r="CK3161" s="73" t="str">
        <f t="shared" si="937"/>
        <v/>
      </c>
    </row>
    <row r="3162" spans="1:89" hidden="1" x14ac:dyDescent="0.25">
      <c r="A3162" s="26" t="str">
        <f t="shared" si="931"/>
        <v/>
      </c>
      <c r="F3162" s="7" t="s">
        <v>509</v>
      </c>
      <c r="L3162" s="73" t="str">
        <f>IF((AND(G3162="",H3162="")),"",(_xlfn.XLOOKUP(E3162,Info!$A:$A,Info!$F:$F)))</f>
        <v/>
      </c>
      <c r="N3162" s="73" t="str">
        <f t="shared" si="932"/>
        <v/>
      </c>
      <c r="U3162" s="7" t="s">
        <v>509</v>
      </c>
      <c r="AA3162" s="73" t="str">
        <f>IF((AND(V3162="",W3162="")),"",(_xlfn.XLOOKUP(T3162,Info!$A:$A,Info!$F:$F)))</f>
        <v/>
      </c>
      <c r="AC3162" s="73" t="str">
        <f t="shared" si="933"/>
        <v/>
      </c>
      <c r="AJ3162" s="7" t="s">
        <v>509</v>
      </c>
      <c r="AP3162" s="73" t="str">
        <f>IF((AND(AK3162="",AL3162="")),"",(_xlfn.XLOOKUP(AI3162,Info!$A:$A,Info!$F:$F)))</f>
        <v/>
      </c>
      <c r="AR3162" s="73" t="str">
        <f t="shared" si="934"/>
        <v/>
      </c>
      <c r="AY3162" s="7" t="s">
        <v>509</v>
      </c>
      <c r="BE3162" s="73" t="str">
        <f>IF((AND(AZ3162="",BA3162="")),"",(_xlfn.XLOOKUP(AX3162,Info!$A:$A,Info!$F:$F)))</f>
        <v/>
      </c>
      <c r="BG3162" s="73" t="str">
        <f t="shared" si="935"/>
        <v/>
      </c>
      <c r="BN3162" s="7" t="s">
        <v>509</v>
      </c>
      <c r="BT3162" s="73" t="str">
        <f>IF((AND(BO3162="",BP3162="")),"",(_xlfn.XLOOKUP(BM3162,Info!$A:$A,Info!$F:$F)))</f>
        <v/>
      </c>
      <c r="BV3162" s="73" t="str">
        <f t="shared" si="936"/>
        <v/>
      </c>
      <c r="CC3162" s="7" t="s">
        <v>509</v>
      </c>
      <c r="CI3162" s="73" t="str">
        <f>IF((AND(CD3162="",CE3162="")),"",(_xlfn.XLOOKUP(CB3162,Info!$A:$A,Info!$F:$F)))</f>
        <v/>
      </c>
      <c r="CK3162" s="73" t="str">
        <f t="shared" si="937"/>
        <v/>
      </c>
    </row>
    <row r="3163" spans="1:89" hidden="1" x14ac:dyDescent="0.25">
      <c r="A3163" s="26" t="str">
        <f t="shared" si="931"/>
        <v/>
      </c>
      <c r="F3163" s="7" t="s">
        <v>509</v>
      </c>
      <c r="L3163" s="73" t="str">
        <f>IF((AND(G3163="",H3163="")),"",(_xlfn.XLOOKUP(E3163,Info!$A:$A,Info!$F:$F)))</f>
        <v/>
      </c>
      <c r="N3163" s="73" t="str">
        <f t="shared" si="932"/>
        <v/>
      </c>
      <c r="U3163" s="7" t="s">
        <v>509</v>
      </c>
      <c r="AA3163" s="73" t="str">
        <f>IF((AND(V3163="",W3163="")),"",(_xlfn.XLOOKUP(T3163,Info!$A:$A,Info!$F:$F)))</f>
        <v/>
      </c>
      <c r="AC3163" s="73" t="str">
        <f t="shared" si="933"/>
        <v/>
      </c>
      <c r="AJ3163" s="7" t="s">
        <v>509</v>
      </c>
      <c r="AP3163" s="73" t="str">
        <f>IF((AND(AK3163="",AL3163="")),"",(_xlfn.XLOOKUP(AI3163,Info!$A:$A,Info!$F:$F)))</f>
        <v/>
      </c>
      <c r="AR3163" s="73" t="str">
        <f t="shared" si="934"/>
        <v/>
      </c>
      <c r="AY3163" s="7" t="s">
        <v>509</v>
      </c>
      <c r="BE3163" s="73" t="str">
        <f>IF((AND(AZ3163="",BA3163="")),"",(_xlfn.XLOOKUP(AX3163,Info!$A:$A,Info!$F:$F)))</f>
        <v/>
      </c>
      <c r="BG3163" s="73" t="str">
        <f t="shared" si="935"/>
        <v/>
      </c>
      <c r="BN3163" s="7" t="s">
        <v>509</v>
      </c>
      <c r="BT3163" s="73" t="str">
        <f>IF((AND(BO3163="",BP3163="")),"",(_xlfn.XLOOKUP(BM3163,Info!$A:$A,Info!$F:$F)))</f>
        <v/>
      </c>
      <c r="BV3163" s="73" t="str">
        <f t="shared" si="936"/>
        <v/>
      </c>
      <c r="CC3163" s="7" t="s">
        <v>509</v>
      </c>
      <c r="CI3163" s="73" t="str">
        <f>IF((AND(CD3163="",CE3163="")),"",(_xlfn.XLOOKUP(CB3163,Info!$A:$A,Info!$F:$F)))</f>
        <v/>
      </c>
      <c r="CK3163" s="73" t="str">
        <f t="shared" si="937"/>
        <v/>
      </c>
    </row>
    <row r="3164" spans="1:89" hidden="1" x14ac:dyDescent="0.25">
      <c r="A3164" s="26" t="str">
        <f t="shared" si="931"/>
        <v/>
      </c>
      <c r="F3164" s="7" t="s">
        <v>509</v>
      </c>
      <c r="L3164" s="73" t="str">
        <f>IF((AND(G3164="",H3164="")),"",(_xlfn.XLOOKUP(E3164,Info!$A:$A,Info!$F:$F)))</f>
        <v/>
      </c>
      <c r="N3164" s="73" t="str">
        <f t="shared" si="932"/>
        <v/>
      </c>
      <c r="U3164" s="7" t="s">
        <v>509</v>
      </c>
      <c r="AA3164" s="73" t="str">
        <f>IF((AND(V3164="",W3164="")),"",(_xlfn.XLOOKUP(T3164,Info!$A:$A,Info!$F:$F)))</f>
        <v/>
      </c>
      <c r="AC3164" s="73" t="str">
        <f t="shared" si="933"/>
        <v/>
      </c>
      <c r="AJ3164" s="7" t="s">
        <v>509</v>
      </c>
      <c r="AP3164" s="73" t="str">
        <f>IF((AND(AK3164="",AL3164="")),"",(_xlfn.XLOOKUP(AI3164,Info!$A:$A,Info!$F:$F)))</f>
        <v/>
      </c>
      <c r="AR3164" s="73" t="str">
        <f t="shared" si="934"/>
        <v/>
      </c>
      <c r="AY3164" s="7" t="s">
        <v>509</v>
      </c>
      <c r="BE3164" s="73" t="str">
        <f>IF((AND(AZ3164="",BA3164="")),"",(_xlfn.XLOOKUP(AX3164,Info!$A:$A,Info!$F:$F)))</f>
        <v/>
      </c>
      <c r="BG3164" s="73" t="str">
        <f t="shared" si="935"/>
        <v/>
      </c>
      <c r="BN3164" s="7" t="s">
        <v>509</v>
      </c>
      <c r="BT3164" s="73" t="str">
        <f>IF((AND(BO3164="",BP3164="")),"",(_xlfn.XLOOKUP(BM3164,Info!$A:$A,Info!$F:$F)))</f>
        <v/>
      </c>
      <c r="BV3164" s="73" t="str">
        <f t="shared" si="936"/>
        <v/>
      </c>
      <c r="CC3164" s="7" t="s">
        <v>509</v>
      </c>
      <c r="CI3164" s="73" t="str">
        <f>IF((AND(CD3164="",CE3164="")),"",(_xlfn.XLOOKUP(CB3164,Info!$A:$A,Info!$F:$F)))</f>
        <v/>
      </c>
      <c r="CK3164" s="73" t="str">
        <f t="shared" si="937"/>
        <v/>
      </c>
    </row>
    <row r="3165" spans="1:89" hidden="1" x14ac:dyDescent="0.25">
      <c r="A3165" s="26" t="str">
        <f t="shared" si="931"/>
        <v/>
      </c>
      <c r="F3165" s="7" t="s">
        <v>509</v>
      </c>
      <c r="L3165" s="73" t="str">
        <f>IF((AND(G3165="",H3165="")),"",(_xlfn.XLOOKUP(E3165,Info!$A:$A,Info!$F:$F)))</f>
        <v/>
      </c>
      <c r="N3165" s="73" t="str">
        <f t="shared" si="932"/>
        <v/>
      </c>
      <c r="U3165" s="7" t="s">
        <v>509</v>
      </c>
      <c r="AA3165" s="73" t="str">
        <f>IF((AND(V3165="",W3165="")),"",(_xlfn.XLOOKUP(T3165,Info!$A:$A,Info!$F:$F)))</f>
        <v/>
      </c>
      <c r="AC3165" s="73" t="str">
        <f t="shared" si="933"/>
        <v/>
      </c>
      <c r="AJ3165" s="7" t="s">
        <v>509</v>
      </c>
      <c r="AP3165" s="73" t="str">
        <f>IF((AND(AK3165="",AL3165="")),"",(_xlfn.XLOOKUP(AI3165,Info!$A:$A,Info!$F:$F)))</f>
        <v/>
      </c>
      <c r="AR3165" s="73" t="str">
        <f t="shared" si="934"/>
        <v/>
      </c>
      <c r="AY3165" s="7" t="s">
        <v>509</v>
      </c>
      <c r="BE3165" s="73" t="str">
        <f>IF((AND(AZ3165="",BA3165="")),"",(_xlfn.XLOOKUP(AX3165,Info!$A:$A,Info!$F:$F)))</f>
        <v/>
      </c>
      <c r="BG3165" s="73" t="str">
        <f t="shared" si="935"/>
        <v/>
      </c>
      <c r="BN3165" s="7" t="s">
        <v>509</v>
      </c>
      <c r="BT3165" s="73" t="str">
        <f>IF((AND(BO3165="",BP3165="")),"",(_xlfn.XLOOKUP(BM3165,Info!$A:$A,Info!$F:$F)))</f>
        <v/>
      </c>
      <c r="BV3165" s="73" t="str">
        <f t="shared" si="936"/>
        <v/>
      </c>
      <c r="CC3165" s="7" t="s">
        <v>509</v>
      </c>
      <c r="CI3165" s="73" t="str">
        <f>IF((AND(CD3165="",CE3165="")),"",(_xlfn.XLOOKUP(CB3165,Info!$A:$A,Info!$F:$F)))</f>
        <v/>
      </c>
      <c r="CK3165" s="73" t="str">
        <f t="shared" si="937"/>
        <v/>
      </c>
    </row>
    <row r="3166" spans="1:89" hidden="1" x14ac:dyDescent="0.25">
      <c r="A3166" s="26" t="str">
        <f t="shared" si="931"/>
        <v/>
      </c>
      <c r="F3166" s="7" t="s">
        <v>509</v>
      </c>
      <c r="L3166" s="73" t="str">
        <f>IF((AND(G3166="",H3166="")),"",(_xlfn.XLOOKUP(E3166,Info!$A:$A,Info!$F:$F)))</f>
        <v/>
      </c>
      <c r="N3166" s="73" t="str">
        <f t="shared" si="932"/>
        <v/>
      </c>
      <c r="U3166" s="7" t="s">
        <v>509</v>
      </c>
      <c r="AA3166" s="73" t="str">
        <f>IF((AND(V3166="",W3166="")),"",(_xlfn.XLOOKUP(T3166,Info!$A:$A,Info!$F:$F)))</f>
        <v/>
      </c>
      <c r="AC3166" s="73" t="str">
        <f t="shared" si="933"/>
        <v/>
      </c>
      <c r="AJ3166" s="7" t="s">
        <v>509</v>
      </c>
      <c r="AP3166" s="73" t="str">
        <f>IF((AND(AK3166="",AL3166="")),"",(_xlfn.XLOOKUP(AI3166,Info!$A:$A,Info!$F:$F)))</f>
        <v/>
      </c>
      <c r="AR3166" s="73" t="str">
        <f t="shared" si="934"/>
        <v/>
      </c>
      <c r="AY3166" s="7" t="s">
        <v>509</v>
      </c>
      <c r="BE3166" s="73" t="str">
        <f>IF((AND(AZ3166="",BA3166="")),"",(_xlfn.XLOOKUP(AX3166,Info!$A:$A,Info!$F:$F)))</f>
        <v/>
      </c>
      <c r="BG3166" s="73" t="str">
        <f t="shared" si="935"/>
        <v/>
      </c>
      <c r="BN3166" s="7" t="s">
        <v>509</v>
      </c>
      <c r="BT3166" s="73" t="str">
        <f>IF((AND(BO3166="",BP3166="")),"",(_xlfn.XLOOKUP(BM3166,Info!$A:$A,Info!$F:$F)))</f>
        <v/>
      </c>
      <c r="BV3166" s="73" t="str">
        <f t="shared" si="936"/>
        <v/>
      </c>
      <c r="CC3166" s="7" t="s">
        <v>509</v>
      </c>
      <c r="CI3166" s="73" t="str">
        <f>IF((AND(CD3166="",CE3166="")),"",(_xlfn.XLOOKUP(CB3166,Info!$A:$A,Info!$F:$F)))</f>
        <v/>
      </c>
      <c r="CK3166" s="73" t="str">
        <f t="shared" si="937"/>
        <v/>
      </c>
    </row>
    <row r="3167" spans="1:89" hidden="1" x14ac:dyDescent="0.25">
      <c r="A3167" s="26" t="str">
        <f t="shared" si="931"/>
        <v/>
      </c>
      <c r="F3167" s="7" t="s">
        <v>509</v>
      </c>
      <c r="L3167" s="73" t="str">
        <f>IF((AND(G3167="",H3167="")),"",(_xlfn.XLOOKUP(E3167,Info!$A:$A,Info!$F:$F)))</f>
        <v/>
      </c>
      <c r="N3167" s="73" t="str">
        <f t="shared" si="932"/>
        <v/>
      </c>
      <c r="U3167" s="7" t="s">
        <v>509</v>
      </c>
      <c r="AA3167" s="73" t="str">
        <f>IF((AND(V3167="",W3167="")),"",(_xlfn.XLOOKUP(T3167,Info!$A:$A,Info!$F:$F)))</f>
        <v/>
      </c>
      <c r="AC3167" s="73" t="str">
        <f t="shared" si="933"/>
        <v/>
      </c>
      <c r="AJ3167" s="7" t="s">
        <v>509</v>
      </c>
      <c r="AP3167" s="73" t="str">
        <f>IF((AND(AK3167="",AL3167="")),"",(_xlfn.XLOOKUP(AI3167,Info!$A:$A,Info!$F:$F)))</f>
        <v/>
      </c>
      <c r="AR3167" s="73" t="str">
        <f t="shared" si="934"/>
        <v/>
      </c>
      <c r="AY3167" s="7" t="s">
        <v>509</v>
      </c>
      <c r="BE3167" s="73" t="str">
        <f>IF((AND(AZ3167="",BA3167="")),"",(_xlfn.XLOOKUP(AX3167,Info!$A:$A,Info!$F:$F)))</f>
        <v/>
      </c>
      <c r="BG3167" s="73" t="str">
        <f t="shared" si="935"/>
        <v/>
      </c>
      <c r="BN3167" s="7" t="s">
        <v>509</v>
      </c>
      <c r="BT3167" s="73" t="str">
        <f>IF((AND(BO3167="",BP3167="")),"",(_xlfn.XLOOKUP(BM3167,Info!$A:$A,Info!$F:$F)))</f>
        <v/>
      </c>
      <c r="BV3167" s="73" t="str">
        <f t="shared" si="936"/>
        <v/>
      </c>
      <c r="CC3167" s="7" t="s">
        <v>509</v>
      </c>
      <c r="CI3167" s="73" t="str">
        <f>IF((AND(CD3167="",CE3167="")),"",(_xlfn.XLOOKUP(CB3167,Info!$A:$A,Info!$F:$F)))</f>
        <v/>
      </c>
      <c r="CK3167" s="73" t="str">
        <f t="shared" si="937"/>
        <v/>
      </c>
    </row>
    <row r="3168" spans="1:89" hidden="1" x14ac:dyDescent="0.25">
      <c r="A3168" s="26" t="str">
        <f t="shared" si="931"/>
        <v/>
      </c>
      <c r="F3168" s="7" t="s">
        <v>509</v>
      </c>
      <c r="L3168" s="73" t="str">
        <f>IF((AND(G3168="",H3168="")),"",(_xlfn.XLOOKUP(E3168,Info!$A:$A,Info!$F:$F)))</f>
        <v/>
      </c>
      <c r="N3168" s="73" t="str">
        <f t="shared" si="932"/>
        <v/>
      </c>
      <c r="U3168" s="7" t="s">
        <v>509</v>
      </c>
      <c r="AA3168" s="73" t="str">
        <f>IF((AND(V3168="",W3168="")),"",(_xlfn.XLOOKUP(T3168,Info!$A:$A,Info!$F:$F)))</f>
        <v/>
      </c>
      <c r="AC3168" s="73" t="str">
        <f t="shared" si="933"/>
        <v/>
      </c>
      <c r="AJ3168" s="7" t="s">
        <v>509</v>
      </c>
      <c r="AP3168" s="73" t="str">
        <f>IF((AND(AK3168="",AL3168="")),"",(_xlfn.XLOOKUP(AI3168,Info!$A:$A,Info!$F:$F)))</f>
        <v/>
      </c>
      <c r="AR3168" s="73" t="str">
        <f t="shared" si="934"/>
        <v/>
      </c>
      <c r="AY3168" s="7" t="s">
        <v>509</v>
      </c>
      <c r="BE3168" s="73" t="str">
        <f>IF((AND(AZ3168="",BA3168="")),"",(_xlfn.XLOOKUP(AX3168,Info!$A:$A,Info!$F:$F)))</f>
        <v/>
      </c>
      <c r="BG3168" s="73" t="str">
        <f t="shared" si="935"/>
        <v/>
      </c>
      <c r="BN3168" s="7" t="s">
        <v>509</v>
      </c>
      <c r="BT3168" s="73" t="str">
        <f>IF((AND(BO3168="",BP3168="")),"",(_xlfn.XLOOKUP(BM3168,Info!$A:$A,Info!$F:$F)))</f>
        <v/>
      </c>
      <c r="BV3168" s="73" t="str">
        <f t="shared" si="936"/>
        <v/>
      </c>
      <c r="CC3168" s="7" t="s">
        <v>509</v>
      </c>
      <c r="CI3168" s="73" t="str">
        <f>IF((AND(CD3168="",CE3168="")),"",(_xlfn.XLOOKUP(CB3168,Info!$A:$A,Info!$F:$F)))</f>
        <v/>
      </c>
      <c r="CK3168" s="73" t="str">
        <f t="shared" si="937"/>
        <v/>
      </c>
    </row>
    <row r="3169" spans="1:89" hidden="1" x14ac:dyDescent="0.25">
      <c r="A3169" s="26" t="str">
        <f t="shared" si="931"/>
        <v/>
      </c>
      <c r="F3169" s="7" t="s">
        <v>509</v>
      </c>
      <c r="L3169" s="73" t="str">
        <f>IF((AND(G3169="",H3169="")),"",(_xlfn.XLOOKUP(E3169,Info!$A:$A,Info!$F:$F)))</f>
        <v/>
      </c>
      <c r="N3169" s="73" t="str">
        <f t="shared" si="932"/>
        <v/>
      </c>
      <c r="U3169" s="7" t="s">
        <v>509</v>
      </c>
      <c r="AA3169" s="73" t="str">
        <f>IF((AND(V3169="",W3169="")),"",(_xlfn.XLOOKUP(T3169,Info!$A:$A,Info!$F:$F)))</f>
        <v/>
      </c>
      <c r="AC3169" s="73" t="str">
        <f t="shared" si="933"/>
        <v/>
      </c>
      <c r="AJ3169" s="7" t="s">
        <v>509</v>
      </c>
      <c r="AP3169" s="73" t="str">
        <f>IF((AND(AK3169="",AL3169="")),"",(_xlfn.XLOOKUP(AI3169,Info!$A:$A,Info!$F:$F)))</f>
        <v/>
      </c>
      <c r="AR3169" s="73" t="str">
        <f t="shared" si="934"/>
        <v/>
      </c>
      <c r="AY3169" s="7" t="s">
        <v>509</v>
      </c>
      <c r="BE3169" s="73" t="str">
        <f>IF((AND(AZ3169="",BA3169="")),"",(_xlfn.XLOOKUP(AX3169,Info!$A:$A,Info!$F:$F)))</f>
        <v/>
      </c>
      <c r="BG3169" s="73" t="str">
        <f t="shared" si="935"/>
        <v/>
      </c>
      <c r="BN3169" s="7" t="s">
        <v>509</v>
      </c>
      <c r="BT3169" s="73" t="str">
        <f>IF((AND(BO3169="",BP3169="")),"",(_xlfn.XLOOKUP(BM3169,Info!$A:$A,Info!$F:$F)))</f>
        <v/>
      </c>
      <c r="BV3169" s="73" t="str">
        <f t="shared" si="936"/>
        <v/>
      </c>
      <c r="CC3169" s="7" t="s">
        <v>509</v>
      </c>
      <c r="CI3169" s="73" t="str">
        <f>IF((AND(CD3169="",CE3169="")),"",(_xlfn.XLOOKUP(CB3169,Info!$A:$A,Info!$F:$F)))</f>
        <v/>
      </c>
      <c r="CK3169" s="73" t="str">
        <f t="shared" si="937"/>
        <v/>
      </c>
    </row>
    <row r="3170" spans="1:89" hidden="1" x14ac:dyDescent="0.25">
      <c r="A3170" s="26" t="str">
        <f t="shared" si="931"/>
        <v/>
      </c>
      <c r="F3170" s="7" t="s">
        <v>509</v>
      </c>
      <c r="L3170" s="73" t="str">
        <f>IF((AND(G3170="",H3170="")),"",(_xlfn.XLOOKUP(E3170,Info!$A:$A,Info!$F:$F)))</f>
        <v/>
      </c>
      <c r="N3170" s="73" t="str">
        <f t="shared" si="932"/>
        <v/>
      </c>
      <c r="U3170" s="7" t="s">
        <v>509</v>
      </c>
      <c r="AA3170" s="73" t="str">
        <f>IF((AND(V3170="",W3170="")),"",(_xlfn.XLOOKUP(T3170,Info!$A:$A,Info!$F:$F)))</f>
        <v/>
      </c>
      <c r="AC3170" s="73" t="str">
        <f t="shared" si="933"/>
        <v/>
      </c>
      <c r="AJ3170" s="7" t="s">
        <v>509</v>
      </c>
      <c r="AP3170" s="73" t="str">
        <f>IF((AND(AK3170="",AL3170="")),"",(_xlfn.XLOOKUP(AI3170,Info!$A:$A,Info!$F:$F)))</f>
        <v/>
      </c>
      <c r="AR3170" s="73" t="str">
        <f t="shared" si="934"/>
        <v/>
      </c>
      <c r="AY3170" s="7" t="s">
        <v>509</v>
      </c>
      <c r="BE3170" s="73" t="str">
        <f>IF((AND(AZ3170="",BA3170="")),"",(_xlfn.XLOOKUP(AX3170,Info!$A:$A,Info!$F:$F)))</f>
        <v/>
      </c>
      <c r="BG3170" s="73" t="str">
        <f t="shared" si="935"/>
        <v/>
      </c>
      <c r="BN3170" s="7" t="s">
        <v>509</v>
      </c>
      <c r="BT3170" s="73" t="str">
        <f>IF((AND(BO3170="",BP3170="")),"",(_xlfn.XLOOKUP(BM3170,Info!$A:$A,Info!$F:$F)))</f>
        <v/>
      </c>
      <c r="BV3170" s="73" t="str">
        <f t="shared" si="936"/>
        <v/>
      </c>
      <c r="CC3170" s="7" t="s">
        <v>509</v>
      </c>
      <c r="CI3170" s="73" t="str">
        <f>IF((AND(CD3170="",CE3170="")),"",(_xlfn.XLOOKUP(CB3170,Info!$A:$A,Info!$F:$F)))</f>
        <v/>
      </c>
      <c r="CK3170" s="73" t="str">
        <f t="shared" si="937"/>
        <v/>
      </c>
    </row>
    <row r="3171" spans="1:89" hidden="1" x14ac:dyDescent="0.25">
      <c r="A3171" s="26" t="str">
        <f t="shared" si="931"/>
        <v/>
      </c>
      <c r="F3171" s="7" t="s">
        <v>509</v>
      </c>
      <c r="L3171" s="73" t="str">
        <f>IF((AND(G3171="",H3171="")),"",(_xlfn.XLOOKUP(E3171,Info!$A:$A,Info!$F:$F)))</f>
        <v/>
      </c>
      <c r="N3171" s="73" t="str">
        <f t="shared" si="932"/>
        <v/>
      </c>
      <c r="U3171" s="7" t="s">
        <v>509</v>
      </c>
      <c r="AA3171" s="73" t="str">
        <f>IF((AND(V3171="",W3171="")),"",(_xlfn.XLOOKUP(T3171,Info!$A:$A,Info!$F:$F)))</f>
        <v/>
      </c>
      <c r="AC3171" s="73" t="str">
        <f t="shared" si="933"/>
        <v/>
      </c>
      <c r="AJ3171" s="7" t="s">
        <v>509</v>
      </c>
      <c r="AP3171" s="73" t="str">
        <f>IF((AND(AK3171="",AL3171="")),"",(_xlfn.XLOOKUP(AI3171,Info!$A:$A,Info!$F:$F)))</f>
        <v/>
      </c>
      <c r="AR3171" s="73" t="str">
        <f t="shared" si="934"/>
        <v/>
      </c>
      <c r="AY3171" s="7" t="s">
        <v>509</v>
      </c>
      <c r="BE3171" s="73" t="str">
        <f>IF((AND(AZ3171="",BA3171="")),"",(_xlfn.XLOOKUP(AX3171,Info!$A:$A,Info!$F:$F)))</f>
        <v/>
      </c>
      <c r="BG3171" s="73" t="str">
        <f t="shared" si="935"/>
        <v/>
      </c>
      <c r="BN3171" s="7" t="s">
        <v>509</v>
      </c>
      <c r="BT3171" s="73" t="str">
        <f>IF((AND(BO3171="",BP3171="")),"",(_xlfn.XLOOKUP(BM3171,Info!$A:$A,Info!$F:$F)))</f>
        <v/>
      </c>
      <c r="BV3171" s="73" t="str">
        <f t="shared" si="936"/>
        <v/>
      </c>
      <c r="CC3171" s="7" t="s">
        <v>509</v>
      </c>
      <c r="CI3171" s="73" t="str">
        <f>IF((AND(CD3171="",CE3171="")),"",(_xlfn.XLOOKUP(CB3171,Info!$A:$A,Info!$F:$F)))</f>
        <v/>
      </c>
      <c r="CK3171" s="73" t="str">
        <f t="shared" si="937"/>
        <v/>
      </c>
    </row>
    <row r="3172" spans="1:89" hidden="1" x14ac:dyDescent="0.25">
      <c r="A3172" s="26" t="str">
        <f t="shared" si="931"/>
        <v/>
      </c>
      <c r="F3172" s="7" t="s">
        <v>509</v>
      </c>
      <c r="L3172" s="73" t="str">
        <f>IF((AND(G3172="",H3172="")),"",(_xlfn.XLOOKUP(E3172,Info!$A:$A,Info!$F:$F)))</f>
        <v/>
      </c>
      <c r="N3172" s="73" t="str">
        <f t="shared" si="932"/>
        <v/>
      </c>
      <c r="U3172" s="7" t="s">
        <v>509</v>
      </c>
      <c r="AA3172" s="73" t="str">
        <f>IF((AND(V3172="",W3172="")),"",(_xlfn.XLOOKUP(T3172,Info!$A:$A,Info!$F:$F)))</f>
        <v/>
      </c>
      <c r="AC3172" s="73" t="str">
        <f t="shared" si="933"/>
        <v/>
      </c>
      <c r="AJ3172" s="7" t="s">
        <v>509</v>
      </c>
      <c r="AP3172" s="73" t="str">
        <f>IF((AND(AK3172="",AL3172="")),"",(_xlfn.XLOOKUP(AI3172,Info!$A:$A,Info!$F:$F)))</f>
        <v/>
      </c>
      <c r="AR3172" s="73" t="str">
        <f t="shared" si="934"/>
        <v/>
      </c>
      <c r="AY3172" s="7" t="s">
        <v>509</v>
      </c>
      <c r="BE3172" s="73" t="str">
        <f>IF((AND(AZ3172="",BA3172="")),"",(_xlfn.XLOOKUP(AX3172,Info!$A:$A,Info!$F:$F)))</f>
        <v/>
      </c>
      <c r="BG3172" s="73" t="str">
        <f t="shared" si="935"/>
        <v/>
      </c>
      <c r="BN3172" s="7" t="s">
        <v>509</v>
      </c>
      <c r="BT3172" s="73" t="str">
        <f>IF((AND(BO3172="",BP3172="")),"",(_xlfn.XLOOKUP(BM3172,Info!$A:$A,Info!$F:$F)))</f>
        <v/>
      </c>
      <c r="BV3172" s="73" t="str">
        <f t="shared" si="936"/>
        <v/>
      </c>
      <c r="CC3172" s="7" t="s">
        <v>509</v>
      </c>
      <c r="CI3172" s="73" t="str">
        <f>IF((AND(CD3172="",CE3172="")),"",(_xlfn.XLOOKUP(CB3172,Info!$A:$A,Info!$F:$F)))</f>
        <v/>
      </c>
      <c r="CK3172" s="73" t="str">
        <f t="shared" si="937"/>
        <v/>
      </c>
    </row>
    <row r="3173" spans="1:89" hidden="1" x14ac:dyDescent="0.25">
      <c r="A3173" s="26" t="str">
        <f t="shared" si="931"/>
        <v/>
      </c>
      <c r="F3173" s="7" t="s">
        <v>509</v>
      </c>
      <c r="L3173" s="73" t="str">
        <f>IF((AND(G3173="",H3173="")),"",(_xlfn.XLOOKUP(E3173,Info!$A:$A,Info!$F:$F)))</f>
        <v/>
      </c>
      <c r="N3173" s="73" t="str">
        <f t="shared" si="932"/>
        <v/>
      </c>
      <c r="U3173" s="7" t="s">
        <v>509</v>
      </c>
      <c r="AA3173" s="73" t="str">
        <f>IF((AND(V3173="",W3173="")),"",(_xlfn.XLOOKUP(T3173,Info!$A:$A,Info!$F:$F)))</f>
        <v/>
      </c>
      <c r="AC3173" s="73" t="str">
        <f t="shared" si="933"/>
        <v/>
      </c>
      <c r="AJ3173" s="7" t="s">
        <v>509</v>
      </c>
      <c r="AP3173" s="73" t="str">
        <f>IF((AND(AK3173="",AL3173="")),"",(_xlfn.XLOOKUP(AI3173,Info!$A:$A,Info!$F:$F)))</f>
        <v/>
      </c>
      <c r="AR3173" s="73" t="str">
        <f t="shared" si="934"/>
        <v/>
      </c>
      <c r="AY3173" s="7" t="s">
        <v>509</v>
      </c>
      <c r="BE3173" s="73" t="str">
        <f>IF((AND(AZ3173="",BA3173="")),"",(_xlfn.XLOOKUP(AX3173,Info!$A:$A,Info!$F:$F)))</f>
        <v/>
      </c>
      <c r="BG3173" s="73" t="str">
        <f t="shared" si="935"/>
        <v/>
      </c>
      <c r="BN3173" s="7" t="s">
        <v>509</v>
      </c>
      <c r="BT3173" s="73" t="str">
        <f>IF((AND(BO3173="",BP3173="")),"",(_xlfn.XLOOKUP(BM3173,Info!$A:$A,Info!$F:$F)))</f>
        <v/>
      </c>
      <c r="BV3173" s="73" t="str">
        <f t="shared" si="936"/>
        <v/>
      </c>
      <c r="CC3173" s="7" t="s">
        <v>509</v>
      </c>
      <c r="CI3173" s="73" t="str">
        <f>IF((AND(CD3173="",CE3173="")),"",(_xlfn.XLOOKUP(CB3173,Info!$A:$A,Info!$F:$F)))</f>
        <v/>
      </c>
      <c r="CK3173" s="73" t="str">
        <f t="shared" si="937"/>
        <v/>
      </c>
    </row>
    <row r="3174" spans="1:89" hidden="1" x14ac:dyDescent="0.25">
      <c r="A3174" s="26" t="str">
        <f t="shared" si="931"/>
        <v/>
      </c>
      <c r="F3174" s="7" t="s">
        <v>509</v>
      </c>
      <c r="L3174" s="73" t="str">
        <f>IF((AND(G3174="",H3174="")),"",(_xlfn.XLOOKUP(E3174,Info!$A:$A,Info!$F:$F)))</f>
        <v/>
      </c>
      <c r="N3174" s="73" t="str">
        <f t="shared" si="932"/>
        <v/>
      </c>
      <c r="U3174" s="7" t="s">
        <v>509</v>
      </c>
      <c r="AA3174" s="73" t="str">
        <f>IF((AND(V3174="",W3174="")),"",(_xlfn.XLOOKUP(T3174,Info!$A:$A,Info!$F:$F)))</f>
        <v/>
      </c>
      <c r="AC3174" s="73" t="str">
        <f t="shared" si="933"/>
        <v/>
      </c>
      <c r="AJ3174" s="7" t="s">
        <v>509</v>
      </c>
      <c r="AP3174" s="73" t="str">
        <f>IF((AND(AK3174="",AL3174="")),"",(_xlfn.XLOOKUP(AI3174,Info!$A:$A,Info!$F:$F)))</f>
        <v/>
      </c>
      <c r="AR3174" s="73" t="str">
        <f t="shared" si="934"/>
        <v/>
      </c>
      <c r="AY3174" s="7" t="s">
        <v>509</v>
      </c>
      <c r="BE3174" s="73" t="str">
        <f>IF((AND(AZ3174="",BA3174="")),"",(_xlfn.XLOOKUP(AX3174,Info!$A:$A,Info!$F:$F)))</f>
        <v/>
      </c>
      <c r="BG3174" s="73" t="str">
        <f t="shared" si="935"/>
        <v/>
      </c>
      <c r="BN3174" s="7" t="s">
        <v>509</v>
      </c>
      <c r="BT3174" s="73" t="str">
        <f>IF((AND(BO3174="",BP3174="")),"",(_xlfn.XLOOKUP(BM3174,Info!$A:$A,Info!$F:$F)))</f>
        <v/>
      </c>
      <c r="BV3174" s="73" t="str">
        <f t="shared" si="936"/>
        <v/>
      </c>
      <c r="CC3174" s="7" t="s">
        <v>509</v>
      </c>
      <c r="CI3174" s="73" t="str">
        <f>IF((AND(CD3174="",CE3174="")),"",(_xlfn.XLOOKUP(CB3174,Info!$A:$A,Info!$F:$F)))</f>
        <v/>
      </c>
      <c r="CK3174" s="73" t="str">
        <f t="shared" si="937"/>
        <v/>
      </c>
    </row>
    <row r="3175" spans="1:89" hidden="1" x14ac:dyDescent="0.25">
      <c r="A3175" s="26" t="str">
        <f t="shared" si="931"/>
        <v/>
      </c>
      <c r="F3175" s="7" t="s">
        <v>509</v>
      </c>
      <c r="L3175" s="73" t="str">
        <f>IF((AND(G3175="",H3175="")),"",(_xlfn.XLOOKUP(E3175,Info!$A:$A,Info!$F:$F)))</f>
        <v/>
      </c>
      <c r="N3175" s="73" t="str">
        <f t="shared" si="932"/>
        <v/>
      </c>
      <c r="U3175" s="7" t="s">
        <v>509</v>
      </c>
      <c r="AA3175" s="73" t="str">
        <f>IF((AND(V3175="",W3175="")),"",(_xlfn.XLOOKUP(T3175,Info!$A:$A,Info!$F:$F)))</f>
        <v/>
      </c>
      <c r="AC3175" s="73" t="str">
        <f t="shared" si="933"/>
        <v/>
      </c>
      <c r="AJ3175" s="7" t="s">
        <v>509</v>
      </c>
      <c r="AP3175" s="73" t="str">
        <f>IF((AND(AK3175="",AL3175="")),"",(_xlfn.XLOOKUP(AI3175,Info!$A:$A,Info!$F:$F)))</f>
        <v/>
      </c>
      <c r="AR3175" s="73" t="str">
        <f t="shared" si="934"/>
        <v/>
      </c>
      <c r="AY3175" s="7" t="s">
        <v>509</v>
      </c>
      <c r="BE3175" s="73" t="str">
        <f>IF((AND(AZ3175="",BA3175="")),"",(_xlfn.XLOOKUP(AX3175,Info!$A:$A,Info!$F:$F)))</f>
        <v/>
      </c>
      <c r="BG3175" s="73" t="str">
        <f t="shared" si="935"/>
        <v/>
      </c>
      <c r="BN3175" s="7" t="s">
        <v>509</v>
      </c>
      <c r="BT3175" s="73" t="str">
        <f>IF((AND(BO3175="",BP3175="")),"",(_xlfn.XLOOKUP(BM3175,Info!$A:$A,Info!$F:$F)))</f>
        <v/>
      </c>
      <c r="BV3175" s="73" t="str">
        <f t="shared" si="936"/>
        <v/>
      </c>
      <c r="CC3175" s="7" t="s">
        <v>509</v>
      </c>
      <c r="CI3175" s="73" t="str">
        <f>IF((AND(CD3175="",CE3175="")),"",(_xlfn.XLOOKUP(CB3175,Info!$A:$A,Info!$F:$F)))</f>
        <v/>
      </c>
      <c r="CK3175" s="73" t="str">
        <f t="shared" si="937"/>
        <v/>
      </c>
    </row>
    <row r="3176" spans="1:89" hidden="1" x14ac:dyDescent="0.25">
      <c r="A3176" s="26" t="str">
        <f t="shared" si="931"/>
        <v/>
      </c>
      <c r="F3176" s="7" t="s">
        <v>509</v>
      </c>
      <c r="L3176" s="73" t="str">
        <f>IF((AND(G3176="",H3176="")),"",(_xlfn.XLOOKUP(E3176,Info!$A:$A,Info!$F:$F)))</f>
        <v/>
      </c>
      <c r="N3176" s="73" t="str">
        <f t="shared" si="932"/>
        <v/>
      </c>
      <c r="U3176" s="7" t="s">
        <v>509</v>
      </c>
      <c r="AA3176" s="73" t="str">
        <f>IF((AND(V3176="",W3176="")),"",(_xlfn.XLOOKUP(T3176,Info!$A:$A,Info!$F:$F)))</f>
        <v/>
      </c>
      <c r="AC3176" s="73" t="str">
        <f t="shared" si="933"/>
        <v/>
      </c>
      <c r="AJ3176" s="7" t="s">
        <v>509</v>
      </c>
      <c r="AP3176" s="73" t="str">
        <f>IF((AND(AK3176="",AL3176="")),"",(_xlfn.XLOOKUP(AI3176,Info!$A:$A,Info!$F:$F)))</f>
        <v/>
      </c>
      <c r="AR3176" s="73" t="str">
        <f t="shared" si="934"/>
        <v/>
      </c>
      <c r="AY3176" s="7" t="s">
        <v>509</v>
      </c>
      <c r="BE3176" s="73" t="str">
        <f>IF((AND(AZ3176="",BA3176="")),"",(_xlfn.XLOOKUP(AX3176,Info!$A:$A,Info!$F:$F)))</f>
        <v/>
      </c>
      <c r="BG3176" s="73" t="str">
        <f t="shared" si="935"/>
        <v/>
      </c>
      <c r="BN3176" s="7" t="s">
        <v>509</v>
      </c>
      <c r="BT3176" s="73" t="str">
        <f>IF((AND(BO3176="",BP3176="")),"",(_xlfn.XLOOKUP(BM3176,Info!$A:$A,Info!$F:$F)))</f>
        <v/>
      </c>
      <c r="BV3176" s="73" t="str">
        <f t="shared" si="936"/>
        <v/>
      </c>
      <c r="CC3176" s="7" t="s">
        <v>509</v>
      </c>
      <c r="CI3176" s="73" t="str">
        <f>IF((AND(CD3176="",CE3176="")),"",(_xlfn.XLOOKUP(CB3176,Info!$A:$A,Info!$F:$F)))</f>
        <v/>
      </c>
      <c r="CK3176" s="73" t="str">
        <f t="shared" si="937"/>
        <v/>
      </c>
    </row>
    <row r="3177" spans="1:89" hidden="1" x14ac:dyDescent="0.25">
      <c r="A3177" s="26" t="str">
        <f t="shared" si="931"/>
        <v/>
      </c>
      <c r="F3177" s="7" t="s">
        <v>509</v>
      </c>
      <c r="L3177" s="73" t="str">
        <f>IF((AND(G3177="",H3177="")),"",(_xlfn.XLOOKUP(E3177,Info!$A:$A,Info!$F:$F)))</f>
        <v/>
      </c>
      <c r="N3177" s="73" t="str">
        <f t="shared" si="932"/>
        <v/>
      </c>
      <c r="U3177" s="7" t="s">
        <v>509</v>
      </c>
      <c r="AA3177" s="73" t="str">
        <f>IF((AND(V3177="",W3177="")),"",(_xlfn.XLOOKUP(T3177,Info!$A:$A,Info!$F:$F)))</f>
        <v/>
      </c>
      <c r="AC3177" s="73" t="str">
        <f t="shared" si="933"/>
        <v/>
      </c>
      <c r="AJ3177" s="7" t="s">
        <v>509</v>
      </c>
      <c r="AP3177" s="73" t="str">
        <f>IF((AND(AK3177="",AL3177="")),"",(_xlfn.XLOOKUP(AI3177,Info!$A:$A,Info!$F:$F)))</f>
        <v/>
      </c>
      <c r="AR3177" s="73" t="str">
        <f t="shared" si="934"/>
        <v/>
      </c>
      <c r="AY3177" s="7" t="s">
        <v>509</v>
      </c>
      <c r="BE3177" s="73" t="str">
        <f>IF((AND(AZ3177="",BA3177="")),"",(_xlfn.XLOOKUP(AX3177,Info!$A:$A,Info!$F:$F)))</f>
        <v/>
      </c>
      <c r="BG3177" s="73" t="str">
        <f t="shared" si="935"/>
        <v/>
      </c>
      <c r="BN3177" s="7" t="s">
        <v>509</v>
      </c>
      <c r="BT3177" s="73" t="str">
        <f>IF((AND(BO3177="",BP3177="")),"",(_xlfn.XLOOKUP(BM3177,Info!$A:$A,Info!$F:$F)))</f>
        <v/>
      </c>
      <c r="BV3177" s="73" t="str">
        <f t="shared" si="936"/>
        <v/>
      </c>
      <c r="CC3177" s="7" t="s">
        <v>509</v>
      </c>
      <c r="CI3177" s="73" t="str">
        <f>IF((AND(CD3177="",CE3177="")),"",(_xlfn.XLOOKUP(CB3177,Info!$A:$A,Info!$F:$F)))</f>
        <v/>
      </c>
      <c r="CK3177" s="73" t="str">
        <f t="shared" si="937"/>
        <v/>
      </c>
    </row>
    <row r="3178" spans="1:89" hidden="1" x14ac:dyDescent="0.25">
      <c r="A3178" s="26" t="str">
        <f t="shared" si="931"/>
        <v/>
      </c>
      <c r="F3178" s="7" t="s">
        <v>509</v>
      </c>
      <c r="L3178" s="73" t="str">
        <f>IF((AND(G3178="",H3178="")),"",(_xlfn.XLOOKUP(E3178,Info!$A:$A,Info!$F:$F)))</f>
        <v/>
      </c>
      <c r="N3178" s="73" t="str">
        <f t="shared" si="932"/>
        <v/>
      </c>
      <c r="U3178" s="7" t="s">
        <v>509</v>
      </c>
      <c r="AA3178" s="73" t="str">
        <f>IF((AND(V3178="",W3178="")),"",(_xlfn.XLOOKUP(T3178,Info!$A:$A,Info!$F:$F)))</f>
        <v/>
      </c>
      <c r="AC3178" s="73" t="str">
        <f t="shared" si="933"/>
        <v/>
      </c>
      <c r="AJ3178" s="7" t="s">
        <v>509</v>
      </c>
      <c r="AP3178" s="73" t="str">
        <f>IF((AND(AK3178="",AL3178="")),"",(_xlfn.XLOOKUP(AI3178,Info!$A:$A,Info!$F:$F)))</f>
        <v/>
      </c>
      <c r="AR3178" s="73" t="str">
        <f t="shared" si="934"/>
        <v/>
      </c>
      <c r="AY3178" s="7" t="s">
        <v>509</v>
      </c>
      <c r="BE3178" s="73" t="str">
        <f>IF((AND(AZ3178="",BA3178="")),"",(_xlfn.XLOOKUP(AX3178,Info!$A:$A,Info!$F:$F)))</f>
        <v/>
      </c>
      <c r="BG3178" s="73" t="str">
        <f t="shared" si="935"/>
        <v/>
      </c>
      <c r="BN3178" s="7" t="s">
        <v>509</v>
      </c>
      <c r="BT3178" s="73" t="str">
        <f>IF((AND(BO3178="",BP3178="")),"",(_xlfn.XLOOKUP(BM3178,Info!$A:$A,Info!$F:$F)))</f>
        <v/>
      </c>
      <c r="BV3178" s="73" t="str">
        <f t="shared" si="936"/>
        <v/>
      </c>
      <c r="CC3178" s="7" t="s">
        <v>509</v>
      </c>
      <c r="CI3178" s="73" t="str">
        <f>IF((AND(CD3178="",CE3178="")),"",(_xlfn.XLOOKUP(CB3178,Info!$A:$A,Info!$F:$F)))</f>
        <v/>
      </c>
      <c r="CK3178" s="73" t="str">
        <f t="shared" si="937"/>
        <v/>
      </c>
    </row>
    <row r="3179" spans="1:89" hidden="1" x14ac:dyDescent="0.25">
      <c r="A3179" s="26" t="str">
        <f t="shared" si="931"/>
        <v/>
      </c>
      <c r="F3179" s="7" t="s">
        <v>509</v>
      </c>
      <c r="L3179" s="73" t="str">
        <f>IF((AND(G3179="",H3179="")),"",(_xlfn.XLOOKUP(E3179,Info!$A:$A,Info!$F:$F)))</f>
        <v/>
      </c>
      <c r="N3179" s="73" t="str">
        <f t="shared" si="932"/>
        <v/>
      </c>
      <c r="U3179" s="7" t="s">
        <v>509</v>
      </c>
      <c r="AA3179" s="73" t="str">
        <f>IF((AND(V3179="",W3179="")),"",(_xlfn.XLOOKUP(T3179,Info!$A:$A,Info!$F:$F)))</f>
        <v/>
      </c>
      <c r="AC3179" s="73" t="str">
        <f t="shared" si="933"/>
        <v/>
      </c>
      <c r="AJ3179" s="7" t="s">
        <v>509</v>
      </c>
      <c r="AP3179" s="73" t="str">
        <f>IF((AND(AK3179="",AL3179="")),"",(_xlfn.XLOOKUP(AI3179,Info!$A:$A,Info!$F:$F)))</f>
        <v/>
      </c>
      <c r="AR3179" s="73" t="str">
        <f t="shared" si="934"/>
        <v/>
      </c>
      <c r="AY3179" s="7" t="s">
        <v>509</v>
      </c>
      <c r="BE3179" s="73" t="str">
        <f>IF((AND(AZ3179="",BA3179="")),"",(_xlfn.XLOOKUP(AX3179,Info!$A:$A,Info!$F:$F)))</f>
        <v/>
      </c>
      <c r="BG3179" s="73" t="str">
        <f t="shared" si="935"/>
        <v/>
      </c>
      <c r="BN3179" s="7" t="s">
        <v>509</v>
      </c>
      <c r="BT3179" s="73" t="str">
        <f>IF((AND(BO3179="",BP3179="")),"",(_xlfn.XLOOKUP(BM3179,Info!$A:$A,Info!$F:$F)))</f>
        <v/>
      </c>
      <c r="BV3179" s="73" t="str">
        <f t="shared" si="936"/>
        <v/>
      </c>
      <c r="CC3179" s="7" t="s">
        <v>509</v>
      </c>
      <c r="CI3179" s="73" t="str">
        <f>IF((AND(CD3179="",CE3179="")),"",(_xlfn.XLOOKUP(CB3179,Info!$A:$A,Info!$F:$F)))</f>
        <v/>
      </c>
      <c r="CK3179" s="73" t="str">
        <f t="shared" si="937"/>
        <v/>
      </c>
    </row>
    <row r="3180" spans="1:89" hidden="1" x14ac:dyDescent="0.25">
      <c r="A3180" s="26" t="str">
        <f t="shared" si="931"/>
        <v/>
      </c>
      <c r="F3180" s="7" t="s">
        <v>509</v>
      </c>
      <c r="L3180" s="73" t="str">
        <f>IF((AND(G3180="",H3180="")),"",(_xlfn.XLOOKUP(E3180,Info!$A:$A,Info!$F:$F)))</f>
        <v/>
      </c>
      <c r="N3180" s="73" t="str">
        <f t="shared" si="932"/>
        <v/>
      </c>
      <c r="U3180" s="7" t="s">
        <v>509</v>
      </c>
      <c r="AA3180" s="73" t="str">
        <f>IF((AND(V3180="",W3180="")),"",(_xlfn.XLOOKUP(T3180,Info!$A:$A,Info!$F:$F)))</f>
        <v/>
      </c>
      <c r="AC3180" s="73" t="str">
        <f t="shared" si="933"/>
        <v/>
      </c>
      <c r="AJ3180" s="7" t="s">
        <v>509</v>
      </c>
      <c r="AP3180" s="73" t="str">
        <f>IF((AND(AK3180="",AL3180="")),"",(_xlfn.XLOOKUP(AI3180,Info!$A:$A,Info!$F:$F)))</f>
        <v/>
      </c>
      <c r="AR3180" s="73" t="str">
        <f t="shared" si="934"/>
        <v/>
      </c>
      <c r="AY3180" s="7" t="s">
        <v>509</v>
      </c>
      <c r="BE3180" s="73" t="str">
        <f>IF((AND(AZ3180="",BA3180="")),"",(_xlfn.XLOOKUP(AX3180,Info!$A:$A,Info!$F:$F)))</f>
        <v/>
      </c>
      <c r="BG3180" s="73" t="str">
        <f t="shared" si="935"/>
        <v/>
      </c>
      <c r="BN3180" s="7" t="s">
        <v>509</v>
      </c>
      <c r="BT3180" s="73" t="str">
        <f>IF((AND(BO3180="",BP3180="")),"",(_xlfn.XLOOKUP(BM3180,Info!$A:$A,Info!$F:$F)))</f>
        <v/>
      </c>
      <c r="BV3180" s="73" t="str">
        <f t="shared" si="936"/>
        <v/>
      </c>
      <c r="CC3180" s="7" t="s">
        <v>509</v>
      </c>
      <c r="CI3180" s="73" t="str">
        <f>IF((AND(CD3180="",CE3180="")),"",(_xlfn.XLOOKUP(CB3180,Info!$A:$A,Info!$F:$F)))</f>
        <v/>
      </c>
      <c r="CK3180" s="73" t="str">
        <f t="shared" si="937"/>
        <v/>
      </c>
    </row>
    <row r="3181" spans="1:89" hidden="1" x14ac:dyDescent="0.25">
      <c r="A3181" s="26" t="str">
        <f t="shared" si="931"/>
        <v/>
      </c>
      <c r="F3181" s="7" t="s">
        <v>509</v>
      </c>
      <c r="L3181" s="73" t="str">
        <f>IF((AND(G3181="",H3181="")),"",(_xlfn.XLOOKUP(E3181,Info!$A:$A,Info!$F:$F)))</f>
        <v/>
      </c>
      <c r="N3181" s="73" t="str">
        <f t="shared" si="932"/>
        <v/>
      </c>
      <c r="U3181" s="7" t="s">
        <v>509</v>
      </c>
      <c r="AA3181" s="73" t="str">
        <f>IF((AND(V3181="",W3181="")),"",(_xlfn.XLOOKUP(T3181,Info!$A:$A,Info!$F:$F)))</f>
        <v/>
      </c>
      <c r="AC3181" s="73" t="str">
        <f t="shared" si="933"/>
        <v/>
      </c>
      <c r="AJ3181" s="7" t="s">
        <v>509</v>
      </c>
      <c r="AP3181" s="73" t="str">
        <f>IF((AND(AK3181="",AL3181="")),"",(_xlfn.XLOOKUP(AI3181,Info!$A:$A,Info!$F:$F)))</f>
        <v/>
      </c>
      <c r="AR3181" s="73" t="str">
        <f t="shared" si="934"/>
        <v/>
      </c>
      <c r="AY3181" s="7" t="s">
        <v>509</v>
      </c>
      <c r="BE3181" s="73" t="str">
        <f>IF((AND(AZ3181="",BA3181="")),"",(_xlfn.XLOOKUP(AX3181,Info!$A:$A,Info!$F:$F)))</f>
        <v/>
      </c>
      <c r="BG3181" s="73" t="str">
        <f t="shared" si="935"/>
        <v/>
      </c>
      <c r="BN3181" s="7" t="s">
        <v>509</v>
      </c>
      <c r="BT3181" s="73" t="str">
        <f>IF((AND(BO3181="",BP3181="")),"",(_xlfn.XLOOKUP(BM3181,Info!$A:$A,Info!$F:$F)))</f>
        <v/>
      </c>
      <c r="BV3181" s="73" t="str">
        <f t="shared" si="936"/>
        <v/>
      </c>
      <c r="CC3181" s="7" t="s">
        <v>509</v>
      </c>
      <c r="CI3181" s="73" t="str">
        <f>IF((AND(CD3181="",CE3181="")),"",(_xlfn.XLOOKUP(CB3181,Info!$A:$A,Info!$F:$F)))</f>
        <v/>
      </c>
      <c r="CK3181" s="73" t="str">
        <f t="shared" si="937"/>
        <v/>
      </c>
    </row>
    <row r="3182" spans="1:89" hidden="1" x14ac:dyDescent="0.25">
      <c r="A3182" s="26" t="str">
        <f t="shared" si="931"/>
        <v/>
      </c>
      <c r="F3182" s="7" t="s">
        <v>509</v>
      </c>
      <c r="L3182" s="73" t="str">
        <f>IF((AND(G3182="",H3182="")),"",(_xlfn.XLOOKUP(E3182,Info!$A:$A,Info!$F:$F)))</f>
        <v/>
      </c>
      <c r="N3182" s="73" t="str">
        <f t="shared" si="932"/>
        <v/>
      </c>
      <c r="U3182" s="7" t="s">
        <v>509</v>
      </c>
      <c r="AA3182" s="73" t="str">
        <f>IF((AND(V3182="",W3182="")),"",(_xlfn.XLOOKUP(T3182,Info!$A:$A,Info!$F:$F)))</f>
        <v/>
      </c>
      <c r="AC3182" s="73" t="str">
        <f t="shared" si="933"/>
        <v/>
      </c>
      <c r="AJ3182" s="7" t="s">
        <v>509</v>
      </c>
      <c r="AP3182" s="73" t="str">
        <f>IF((AND(AK3182="",AL3182="")),"",(_xlfn.XLOOKUP(AI3182,Info!$A:$A,Info!$F:$F)))</f>
        <v/>
      </c>
      <c r="AR3182" s="73" t="str">
        <f t="shared" si="934"/>
        <v/>
      </c>
      <c r="AY3182" s="7" t="s">
        <v>509</v>
      </c>
      <c r="BE3182" s="73" t="str">
        <f>IF((AND(AZ3182="",BA3182="")),"",(_xlfn.XLOOKUP(AX3182,Info!$A:$A,Info!$F:$F)))</f>
        <v/>
      </c>
      <c r="BG3182" s="73" t="str">
        <f t="shared" si="935"/>
        <v/>
      </c>
      <c r="BN3182" s="7" t="s">
        <v>509</v>
      </c>
      <c r="BT3182" s="73" t="str">
        <f>IF((AND(BO3182="",BP3182="")),"",(_xlfn.XLOOKUP(BM3182,Info!$A:$A,Info!$F:$F)))</f>
        <v/>
      </c>
      <c r="BV3182" s="73" t="str">
        <f t="shared" si="936"/>
        <v/>
      </c>
      <c r="CC3182" s="7" t="s">
        <v>509</v>
      </c>
      <c r="CI3182" s="73" t="str">
        <f>IF((AND(CD3182="",CE3182="")),"",(_xlfn.XLOOKUP(CB3182,Info!$A:$A,Info!$F:$F)))</f>
        <v/>
      </c>
      <c r="CK3182" s="73" t="str">
        <f t="shared" si="937"/>
        <v/>
      </c>
    </row>
    <row r="3183" spans="1:89" hidden="1" x14ac:dyDescent="0.25">
      <c r="A3183" s="26" t="str">
        <f t="shared" si="931"/>
        <v/>
      </c>
      <c r="F3183" s="7" t="s">
        <v>509</v>
      </c>
      <c r="L3183" s="73" t="str">
        <f>IF((AND(G3183="",H3183="")),"",(_xlfn.XLOOKUP(E3183,Info!$A:$A,Info!$F:$F)))</f>
        <v/>
      </c>
      <c r="N3183" s="73" t="str">
        <f t="shared" si="932"/>
        <v/>
      </c>
      <c r="U3183" s="7" t="s">
        <v>509</v>
      </c>
      <c r="AA3183" s="73" t="str">
        <f>IF((AND(V3183="",W3183="")),"",(_xlfn.XLOOKUP(T3183,Info!$A:$A,Info!$F:$F)))</f>
        <v/>
      </c>
      <c r="AC3183" s="73" t="str">
        <f t="shared" si="933"/>
        <v/>
      </c>
      <c r="AJ3183" s="7" t="s">
        <v>509</v>
      </c>
      <c r="AP3183" s="73" t="str">
        <f>IF((AND(AK3183="",AL3183="")),"",(_xlfn.XLOOKUP(AI3183,Info!$A:$A,Info!$F:$F)))</f>
        <v/>
      </c>
      <c r="AR3183" s="73" t="str">
        <f t="shared" si="934"/>
        <v/>
      </c>
      <c r="AY3183" s="7" t="s">
        <v>509</v>
      </c>
      <c r="BE3183" s="73" t="str">
        <f>IF((AND(AZ3183="",BA3183="")),"",(_xlfn.XLOOKUP(AX3183,Info!$A:$A,Info!$F:$F)))</f>
        <v/>
      </c>
      <c r="BG3183" s="73" t="str">
        <f t="shared" si="935"/>
        <v/>
      </c>
      <c r="BN3183" s="7" t="s">
        <v>509</v>
      </c>
      <c r="BT3183" s="73" t="str">
        <f>IF((AND(BO3183="",BP3183="")),"",(_xlfn.XLOOKUP(BM3183,Info!$A:$A,Info!$F:$F)))</f>
        <v/>
      </c>
      <c r="BV3183" s="73" t="str">
        <f t="shared" si="936"/>
        <v/>
      </c>
      <c r="CC3183" s="7" t="s">
        <v>509</v>
      </c>
      <c r="CI3183" s="73" t="str">
        <f>IF((AND(CD3183="",CE3183="")),"",(_xlfn.XLOOKUP(CB3183,Info!$A:$A,Info!$F:$F)))</f>
        <v/>
      </c>
      <c r="CK3183" s="73" t="str">
        <f t="shared" si="937"/>
        <v/>
      </c>
    </row>
    <row r="3184" spans="1:89" hidden="1" x14ac:dyDescent="0.25">
      <c r="A3184" s="26" t="str">
        <f t="shared" si="931"/>
        <v/>
      </c>
      <c r="F3184" s="7" t="s">
        <v>509</v>
      </c>
      <c r="L3184" s="73" t="str">
        <f>IF((AND(G3184="",H3184="")),"",(_xlfn.XLOOKUP(E3184,Info!$A:$A,Info!$F:$F)))</f>
        <v/>
      </c>
      <c r="N3184" s="73" t="str">
        <f t="shared" si="932"/>
        <v/>
      </c>
      <c r="U3184" s="7" t="s">
        <v>509</v>
      </c>
      <c r="AA3184" s="73" t="str">
        <f>IF((AND(V3184="",W3184="")),"",(_xlfn.XLOOKUP(T3184,Info!$A:$A,Info!$F:$F)))</f>
        <v/>
      </c>
      <c r="AC3184" s="73" t="str">
        <f t="shared" si="933"/>
        <v/>
      </c>
      <c r="AJ3184" s="7" t="s">
        <v>509</v>
      </c>
      <c r="AP3184" s="73" t="str">
        <f>IF((AND(AK3184="",AL3184="")),"",(_xlfn.XLOOKUP(AI3184,Info!$A:$A,Info!$F:$F)))</f>
        <v/>
      </c>
      <c r="AR3184" s="73" t="str">
        <f t="shared" si="934"/>
        <v/>
      </c>
      <c r="AY3184" s="7" t="s">
        <v>509</v>
      </c>
      <c r="BE3184" s="73" t="str">
        <f>IF((AND(AZ3184="",BA3184="")),"",(_xlfn.XLOOKUP(AX3184,Info!$A:$A,Info!$F:$F)))</f>
        <v/>
      </c>
      <c r="BG3184" s="73" t="str">
        <f t="shared" si="935"/>
        <v/>
      </c>
      <c r="BN3184" s="7" t="s">
        <v>509</v>
      </c>
      <c r="BT3184" s="73" t="str">
        <f>IF((AND(BO3184="",BP3184="")),"",(_xlfn.XLOOKUP(BM3184,Info!$A:$A,Info!$F:$F)))</f>
        <v/>
      </c>
      <c r="BV3184" s="73" t="str">
        <f t="shared" si="936"/>
        <v/>
      </c>
      <c r="CC3184" s="7" t="s">
        <v>509</v>
      </c>
      <c r="CI3184" s="73" t="str">
        <f>IF((AND(CD3184="",CE3184="")),"",(_xlfn.XLOOKUP(CB3184,Info!$A:$A,Info!$F:$F)))</f>
        <v/>
      </c>
      <c r="CK3184" s="73" t="str">
        <f t="shared" si="937"/>
        <v/>
      </c>
    </row>
    <row r="3185" spans="1:89" hidden="1" x14ac:dyDescent="0.25">
      <c r="A3185" s="26" t="str">
        <f t="shared" si="931"/>
        <v/>
      </c>
      <c r="F3185" s="7" t="s">
        <v>509</v>
      </c>
      <c r="L3185" s="73" t="str">
        <f>IF((AND(G3185="",H3185="")),"",(_xlfn.XLOOKUP(E3185,Info!$A:$A,Info!$F:$F)))</f>
        <v/>
      </c>
      <c r="N3185" s="73" t="str">
        <f t="shared" si="932"/>
        <v/>
      </c>
      <c r="U3185" s="7" t="s">
        <v>509</v>
      </c>
      <c r="AA3185" s="73" t="str">
        <f>IF((AND(V3185="",W3185="")),"",(_xlfn.XLOOKUP(T3185,Info!$A:$A,Info!$F:$F)))</f>
        <v/>
      </c>
      <c r="AC3185" s="73" t="str">
        <f t="shared" si="933"/>
        <v/>
      </c>
      <c r="AJ3185" s="7" t="s">
        <v>509</v>
      </c>
      <c r="AP3185" s="73" t="str">
        <f>IF((AND(AK3185="",AL3185="")),"",(_xlfn.XLOOKUP(AI3185,Info!$A:$A,Info!$F:$F)))</f>
        <v/>
      </c>
      <c r="AR3185" s="73" t="str">
        <f t="shared" si="934"/>
        <v/>
      </c>
      <c r="AY3185" s="7" t="s">
        <v>509</v>
      </c>
      <c r="BE3185" s="73" t="str">
        <f>IF((AND(AZ3185="",BA3185="")),"",(_xlfn.XLOOKUP(AX3185,Info!$A:$A,Info!$F:$F)))</f>
        <v/>
      </c>
      <c r="BG3185" s="73" t="str">
        <f t="shared" si="935"/>
        <v/>
      </c>
      <c r="BN3185" s="7" t="s">
        <v>509</v>
      </c>
      <c r="BT3185" s="73" t="str">
        <f>IF((AND(BO3185="",BP3185="")),"",(_xlfn.XLOOKUP(BM3185,Info!$A:$A,Info!$F:$F)))</f>
        <v/>
      </c>
      <c r="BV3185" s="73" t="str">
        <f t="shared" si="936"/>
        <v/>
      </c>
      <c r="CC3185" s="7" t="s">
        <v>509</v>
      </c>
      <c r="CI3185" s="73" t="str">
        <f>IF((AND(CD3185="",CE3185="")),"",(_xlfn.XLOOKUP(CB3185,Info!$A:$A,Info!$F:$F)))</f>
        <v/>
      </c>
      <c r="CK3185" s="73" t="str">
        <f t="shared" si="937"/>
        <v/>
      </c>
    </row>
    <row r="3186" spans="1:89" hidden="1" x14ac:dyDescent="0.25">
      <c r="A3186" s="26" t="str">
        <f t="shared" si="931"/>
        <v/>
      </c>
      <c r="F3186" s="7" t="s">
        <v>509</v>
      </c>
      <c r="L3186" s="73" t="str">
        <f>IF((AND(G3186="",H3186="")),"",(_xlfn.XLOOKUP(E3186,Info!$A:$A,Info!$F:$F)))</f>
        <v/>
      </c>
      <c r="N3186" s="73" t="str">
        <f t="shared" si="932"/>
        <v/>
      </c>
      <c r="U3186" s="7" t="s">
        <v>509</v>
      </c>
      <c r="AA3186" s="73" t="str">
        <f>IF((AND(V3186="",W3186="")),"",(_xlfn.XLOOKUP(T3186,Info!$A:$A,Info!$F:$F)))</f>
        <v/>
      </c>
      <c r="AC3186" s="73" t="str">
        <f t="shared" si="933"/>
        <v/>
      </c>
      <c r="AJ3186" s="7" t="s">
        <v>509</v>
      </c>
      <c r="AP3186" s="73" t="str">
        <f>IF((AND(AK3186="",AL3186="")),"",(_xlfn.XLOOKUP(AI3186,Info!$A:$A,Info!$F:$F)))</f>
        <v/>
      </c>
      <c r="AR3186" s="73" t="str">
        <f t="shared" si="934"/>
        <v/>
      </c>
      <c r="AY3186" s="7" t="s">
        <v>509</v>
      </c>
      <c r="BE3186" s="73" t="str">
        <f>IF((AND(AZ3186="",BA3186="")),"",(_xlfn.XLOOKUP(AX3186,Info!$A:$A,Info!$F:$F)))</f>
        <v/>
      </c>
      <c r="BG3186" s="73" t="str">
        <f t="shared" si="935"/>
        <v/>
      </c>
      <c r="BN3186" s="7" t="s">
        <v>509</v>
      </c>
      <c r="BT3186" s="73" t="str">
        <f>IF((AND(BO3186="",BP3186="")),"",(_xlfn.XLOOKUP(BM3186,Info!$A:$A,Info!$F:$F)))</f>
        <v/>
      </c>
      <c r="BV3186" s="73" t="str">
        <f t="shared" si="936"/>
        <v/>
      </c>
      <c r="CC3186" s="7" t="s">
        <v>509</v>
      </c>
      <c r="CI3186" s="73" t="str">
        <f>IF((AND(CD3186="",CE3186="")),"",(_xlfn.XLOOKUP(CB3186,Info!$A:$A,Info!$F:$F)))</f>
        <v/>
      </c>
      <c r="CK3186" s="73" t="str">
        <f t="shared" si="937"/>
        <v/>
      </c>
    </row>
    <row r="3187" spans="1:89" hidden="1" x14ac:dyDescent="0.25">
      <c r="A3187" s="26" t="str">
        <f t="shared" si="931"/>
        <v/>
      </c>
      <c r="F3187" s="7" t="s">
        <v>509</v>
      </c>
      <c r="L3187" s="73" t="str">
        <f>IF((AND(G3187="",H3187="")),"",(_xlfn.XLOOKUP(E3187,Info!$A:$A,Info!$F:$F)))</f>
        <v/>
      </c>
      <c r="N3187" s="73" t="str">
        <f t="shared" si="932"/>
        <v/>
      </c>
      <c r="U3187" s="7" t="s">
        <v>509</v>
      </c>
      <c r="AA3187" s="73" t="str">
        <f>IF((AND(V3187="",W3187="")),"",(_xlfn.XLOOKUP(T3187,Info!$A:$A,Info!$F:$F)))</f>
        <v/>
      </c>
      <c r="AC3187" s="73" t="str">
        <f t="shared" si="933"/>
        <v/>
      </c>
      <c r="AJ3187" s="7" t="s">
        <v>509</v>
      </c>
      <c r="AP3187" s="73" t="str">
        <f>IF((AND(AK3187="",AL3187="")),"",(_xlfn.XLOOKUP(AI3187,Info!$A:$A,Info!$F:$F)))</f>
        <v/>
      </c>
      <c r="AR3187" s="73" t="str">
        <f t="shared" si="934"/>
        <v/>
      </c>
      <c r="AY3187" s="7" t="s">
        <v>509</v>
      </c>
      <c r="BE3187" s="73" t="str">
        <f>IF((AND(AZ3187="",BA3187="")),"",(_xlfn.XLOOKUP(AX3187,Info!$A:$A,Info!$F:$F)))</f>
        <v/>
      </c>
      <c r="BG3187" s="73" t="str">
        <f t="shared" si="935"/>
        <v/>
      </c>
      <c r="BN3187" s="7" t="s">
        <v>509</v>
      </c>
      <c r="BT3187" s="73" t="str">
        <f>IF((AND(BO3187="",BP3187="")),"",(_xlfn.XLOOKUP(BM3187,Info!$A:$A,Info!$F:$F)))</f>
        <v/>
      </c>
      <c r="BV3187" s="73" t="str">
        <f t="shared" si="936"/>
        <v/>
      </c>
      <c r="CC3187" s="7" t="s">
        <v>509</v>
      </c>
      <c r="CI3187" s="73" t="str">
        <f>IF((AND(CD3187="",CE3187="")),"",(_xlfn.XLOOKUP(CB3187,Info!$A:$A,Info!$F:$F)))</f>
        <v/>
      </c>
      <c r="CK3187" s="73" t="str">
        <f t="shared" si="937"/>
        <v/>
      </c>
    </row>
    <row r="3188" spans="1:89" hidden="1" x14ac:dyDescent="0.25">
      <c r="A3188" s="26" t="str">
        <f t="shared" si="931"/>
        <v/>
      </c>
      <c r="F3188" s="7" t="s">
        <v>509</v>
      </c>
      <c r="L3188" s="73" t="str">
        <f>IF((AND(G3188="",H3188="")),"",(_xlfn.XLOOKUP(E3188,Info!$A:$A,Info!$F:$F)))</f>
        <v/>
      </c>
      <c r="N3188" s="73" t="str">
        <f t="shared" si="932"/>
        <v/>
      </c>
      <c r="U3188" s="7" t="s">
        <v>509</v>
      </c>
      <c r="AA3188" s="73" t="str">
        <f>IF((AND(V3188="",W3188="")),"",(_xlfn.XLOOKUP(T3188,Info!$A:$A,Info!$F:$F)))</f>
        <v/>
      </c>
      <c r="AC3188" s="73" t="str">
        <f t="shared" si="933"/>
        <v/>
      </c>
      <c r="AJ3188" s="7" t="s">
        <v>509</v>
      </c>
      <c r="AP3188" s="73" t="str">
        <f>IF((AND(AK3188="",AL3188="")),"",(_xlfn.XLOOKUP(AI3188,Info!$A:$A,Info!$F:$F)))</f>
        <v/>
      </c>
      <c r="AR3188" s="73" t="str">
        <f t="shared" si="934"/>
        <v/>
      </c>
      <c r="AY3188" s="7" t="s">
        <v>509</v>
      </c>
      <c r="BE3188" s="73" t="str">
        <f>IF((AND(AZ3188="",BA3188="")),"",(_xlfn.XLOOKUP(AX3188,Info!$A:$A,Info!$F:$F)))</f>
        <v/>
      </c>
      <c r="BG3188" s="73" t="str">
        <f t="shared" si="935"/>
        <v/>
      </c>
      <c r="BN3188" s="7" t="s">
        <v>509</v>
      </c>
      <c r="BT3188" s="73" t="str">
        <f>IF((AND(BO3188="",BP3188="")),"",(_xlfn.XLOOKUP(BM3188,Info!$A:$A,Info!$F:$F)))</f>
        <v/>
      </c>
      <c r="BV3188" s="73" t="str">
        <f t="shared" si="936"/>
        <v/>
      </c>
      <c r="CC3188" s="7" t="s">
        <v>509</v>
      </c>
      <c r="CI3188" s="73" t="str">
        <f>IF((AND(CD3188="",CE3188="")),"",(_xlfn.XLOOKUP(CB3188,Info!$A:$A,Info!$F:$F)))</f>
        <v/>
      </c>
      <c r="CK3188" s="73" t="str">
        <f t="shared" si="937"/>
        <v/>
      </c>
    </row>
    <row r="3189" spans="1:89" hidden="1" x14ac:dyDescent="0.25">
      <c r="A3189" s="26" t="str">
        <f t="shared" si="931"/>
        <v/>
      </c>
      <c r="F3189" s="7" t="s">
        <v>509</v>
      </c>
      <c r="L3189" s="73" t="str">
        <f>IF((AND(G3189="",H3189="")),"",(_xlfn.XLOOKUP(E3189,Info!$A:$A,Info!$F:$F)))</f>
        <v/>
      </c>
      <c r="N3189" s="73" t="str">
        <f t="shared" si="932"/>
        <v/>
      </c>
      <c r="U3189" s="7" t="s">
        <v>509</v>
      </c>
      <c r="AA3189" s="73" t="str">
        <f>IF((AND(V3189="",W3189="")),"",(_xlfn.XLOOKUP(T3189,Info!$A:$A,Info!$F:$F)))</f>
        <v/>
      </c>
      <c r="AC3189" s="73" t="str">
        <f t="shared" si="933"/>
        <v/>
      </c>
      <c r="AJ3189" s="7" t="s">
        <v>509</v>
      </c>
      <c r="AP3189" s="73" t="str">
        <f>IF((AND(AK3189="",AL3189="")),"",(_xlfn.XLOOKUP(AI3189,Info!$A:$A,Info!$F:$F)))</f>
        <v/>
      </c>
      <c r="AR3189" s="73" t="str">
        <f t="shared" si="934"/>
        <v/>
      </c>
      <c r="AY3189" s="7" t="s">
        <v>509</v>
      </c>
      <c r="BE3189" s="73" t="str">
        <f>IF((AND(AZ3189="",BA3189="")),"",(_xlfn.XLOOKUP(AX3189,Info!$A:$A,Info!$F:$F)))</f>
        <v/>
      </c>
      <c r="BG3189" s="73" t="str">
        <f t="shared" si="935"/>
        <v/>
      </c>
      <c r="BN3189" s="7" t="s">
        <v>509</v>
      </c>
      <c r="BT3189" s="73" t="str">
        <f>IF((AND(BO3189="",BP3189="")),"",(_xlfn.XLOOKUP(BM3189,Info!$A:$A,Info!$F:$F)))</f>
        <v/>
      </c>
      <c r="BV3189" s="73" t="str">
        <f t="shared" si="936"/>
        <v/>
      </c>
      <c r="CC3189" s="7" t="s">
        <v>509</v>
      </c>
      <c r="CI3189" s="73" t="str">
        <f>IF((AND(CD3189="",CE3189="")),"",(_xlfn.XLOOKUP(CB3189,Info!$A:$A,Info!$F:$F)))</f>
        <v/>
      </c>
      <c r="CK3189" s="73" t="str">
        <f t="shared" si="937"/>
        <v/>
      </c>
    </row>
    <row r="3190" spans="1:89" hidden="1" x14ac:dyDescent="0.25">
      <c r="A3190" s="26" t="str">
        <f t="shared" si="931"/>
        <v/>
      </c>
      <c r="F3190" s="7" t="s">
        <v>509</v>
      </c>
      <c r="L3190" s="73" t="str">
        <f>IF((AND(G3190="",H3190="")),"",(_xlfn.XLOOKUP(E3190,Info!$A:$A,Info!$F:$F)))</f>
        <v/>
      </c>
      <c r="N3190" s="73" t="str">
        <f t="shared" si="932"/>
        <v/>
      </c>
      <c r="U3190" s="7" t="s">
        <v>509</v>
      </c>
      <c r="AA3190" s="73" t="str">
        <f>IF((AND(V3190="",W3190="")),"",(_xlfn.XLOOKUP(T3190,Info!$A:$A,Info!$F:$F)))</f>
        <v/>
      </c>
      <c r="AC3190" s="73" t="str">
        <f t="shared" si="933"/>
        <v/>
      </c>
      <c r="AJ3190" s="7" t="s">
        <v>509</v>
      </c>
      <c r="AP3190" s="73" t="str">
        <f>IF((AND(AK3190="",AL3190="")),"",(_xlfn.XLOOKUP(AI3190,Info!$A:$A,Info!$F:$F)))</f>
        <v/>
      </c>
      <c r="AR3190" s="73" t="str">
        <f t="shared" si="934"/>
        <v/>
      </c>
      <c r="AY3190" s="7" t="s">
        <v>509</v>
      </c>
      <c r="BE3190" s="73" t="str">
        <f>IF((AND(AZ3190="",BA3190="")),"",(_xlfn.XLOOKUP(AX3190,Info!$A:$A,Info!$F:$F)))</f>
        <v/>
      </c>
      <c r="BG3190" s="73" t="str">
        <f t="shared" si="935"/>
        <v/>
      </c>
      <c r="BN3190" s="7" t="s">
        <v>509</v>
      </c>
      <c r="BT3190" s="73" t="str">
        <f>IF((AND(BO3190="",BP3190="")),"",(_xlfn.XLOOKUP(BM3190,Info!$A:$A,Info!$F:$F)))</f>
        <v/>
      </c>
      <c r="BV3190" s="73" t="str">
        <f t="shared" si="936"/>
        <v/>
      </c>
      <c r="CC3190" s="7" t="s">
        <v>509</v>
      </c>
      <c r="CI3190" s="73" t="str">
        <f>IF((AND(CD3190="",CE3190="")),"",(_xlfn.XLOOKUP(CB3190,Info!$A:$A,Info!$F:$F)))</f>
        <v/>
      </c>
      <c r="CK3190" s="73" t="str">
        <f t="shared" si="937"/>
        <v/>
      </c>
    </row>
    <row r="3191" spans="1:89" hidden="1" x14ac:dyDescent="0.25">
      <c r="A3191" s="26" t="str">
        <f t="shared" si="931"/>
        <v/>
      </c>
      <c r="F3191" s="7" t="s">
        <v>509</v>
      </c>
      <c r="L3191" s="73" t="str">
        <f>IF((AND(G3191="",H3191="")),"",(_xlfn.XLOOKUP(E3191,Info!$A:$A,Info!$F:$F)))</f>
        <v/>
      </c>
      <c r="N3191" s="73" t="str">
        <f t="shared" si="932"/>
        <v/>
      </c>
      <c r="U3191" s="7" t="s">
        <v>509</v>
      </c>
      <c r="AA3191" s="73" t="str">
        <f>IF((AND(V3191="",W3191="")),"",(_xlfn.XLOOKUP(T3191,Info!$A:$A,Info!$F:$F)))</f>
        <v/>
      </c>
      <c r="AC3191" s="73" t="str">
        <f t="shared" si="933"/>
        <v/>
      </c>
      <c r="AJ3191" s="7" t="s">
        <v>509</v>
      </c>
      <c r="AP3191" s="73" t="str">
        <f>IF((AND(AK3191="",AL3191="")),"",(_xlfn.XLOOKUP(AI3191,Info!$A:$A,Info!$F:$F)))</f>
        <v/>
      </c>
      <c r="AR3191" s="73" t="str">
        <f t="shared" si="934"/>
        <v/>
      </c>
      <c r="AY3191" s="7" t="s">
        <v>509</v>
      </c>
      <c r="BE3191" s="73" t="str">
        <f>IF((AND(AZ3191="",BA3191="")),"",(_xlfn.XLOOKUP(AX3191,Info!$A:$A,Info!$F:$F)))</f>
        <v/>
      </c>
      <c r="BG3191" s="73" t="str">
        <f t="shared" si="935"/>
        <v/>
      </c>
      <c r="BN3191" s="7" t="s">
        <v>509</v>
      </c>
      <c r="BT3191" s="73" t="str">
        <f>IF((AND(BO3191="",BP3191="")),"",(_xlfn.XLOOKUP(BM3191,Info!$A:$A,Info!$F:$F)))</f>
        <v/>
      </c>
      <c r="BV3191" s="73" t="str">
        <f t="shared" si="936"/>
        <v/>
      </c>
      <c r="CC3191" s="7" t="s">
        <v>509</v>
      </c>
      <c r="CI3191" s="73" t="str">
        <f>IF((AND(CD3191="",CE3191="")),"",(_xlfn.XLOOKUP(CB3191,Info!$A:$A,Info!$F:$F)))</f>
        <v/>
      </c>
      <c r="CK3191" s="73" t="str">
        <f t="shared" si="937"/>
        <v/>
      </c>
    </row>
    <row r="3192" spans="1:89" hidden="1" x14ac:dyDescent="0.25">
      <c r="A3192" s="26" t="str">
        <f t="shared" si="931"/>
        <v/>
      </c>
      <c r="F3192" s="7" t="s">
        <v>509</v>
      </c>
      <c r="L3192" s="73" t="str">
        <f>IF((AND(G3192="",H3192="")),"",(_xlfn.XLOOKUP(E3192,Info!$A:$A,Info!$F:$F)))</f>
        <v/>
      </c>
      <c r="N3192" s="73" t="str">
        <f t="shared" si="932"/>
        <v/>
      </c>
      <c r="U3192" s="7" t="s">
        <v>509</v>
      </c>
      <c r="AA3192" s="73" t="str">
        <f>IF((AND(V3192="",W3192="")),"",(_xlfn.XLOOKUP(T3192,Info!$A:$A,Info!$F:$F)))</f>
        <v/>
      </c>
      <c r="AC3192" s="73" t="str">
        <f t="shared" si="933"/>
        <v/>
      </c>
      <c r="AJ3192" s="7" t="s">
        <v>509</v>
      </c>
      <c r="AP3192" s="73" t="str">
        <f>IF((AND(AK3192="",AL3192="")),"",(_xlfn.XLOOKUP(AI3192,Info!$A:$A,Info!$F:$F)))</f>
        <v/>
      </c>
      <c r="AR3192" s="73" t="str">
        <f t="shared" si="934"/>
        <v/>
      </c>
      <c r="AY3192" s="7" t="s">
        <v>509</v>
      </c>
      <c r="BE3192" s="73" t="str">
        <f>IF((AND(AZ3192="",BA3192="")),"",(_xlfn.XLOOKUP(AX3192,Info!$A:$A,Info!$F:$F)))</f>
        <v/>
      </c>
      <c r="BG3192" s="73" t="str">
        <f t="shared" si="935"/>
        <v/>
      </c>
      <c r="BN3192" s="7" t="s">
        <v>509</v>
      </c>
      <c r="BT3192" s="73" t="str">
        <f>IF((AND(BO3192="",BP3192="")),"",(_xlfn.XLOOKUP(BM3192,Info!$A:$A,Info!$F:$F)))</f>
        <v/>
      </c>
      <c r="BV3192" s="73" t="str">
        <f t="shared" si="936"/>
        <v/>
      </c>
      <c r="CC3192" s="7" t="s">
        <v>509</v>
      </c>
      <c r="CI3192" s="73" t="str">
        <f>IF((AND(CD3192="",CE3192="")),"",(_xlfn.XLOOKUP(CB3192,Info!$A:$A,Info!$F:$F)))</f>
        <v/>
      </c>
      <c r="CK3192" s="73" t="str">
        <f t="shared" si="937"/>
        <v/>
      </c>
    </row>
    <row r="3193" spans="1:89" hidden="1" x14ac:dyDescent="0.25">
      <c r="A3193" s="26" t="str">
        <f t="shared" si="931"/>
        <v/>
      </c>
      <c r="F3193" s="7" t="s">
        <v>509</v>
      </c>
      <c r="L3193" s="73" t="str">
        <f>IF((AND(G3193="",H3193="")),"",(_xlfn.XLOOKUP(E3193,Info!$A:$A,Info!$F:$F)))</f>
        <v/>
      </c>
      <c r="N3193" s="73" t="str">
        <f t="shared" si="932"/>
        <v/>
      </c>
      <c r="U3193" s="7" t="s">
        <v>509</v>
      </c>
      <c r="AA3193" s="73" t="str">
        <f>IF((AND(V3193="",W3193="")),"",(_xlfn.XLOOKUP(T3193,Info!$A:$A,Info!$F:$F)))</f>
        <v/>
      </c>
      <c r="AC3193" s="73" t="str">
        <f t="shared" si="933"/>
        <v/>
      </c>
      <c r="AJ3193" s="7" t="s">
        <v>509</v>
      </c>
      <c r="AP3193" s="73" t="str">
        <f>IF((AND(AK3193="",AL3193="")),"",(_xlfn.XLOOKUP(AI3193,Info!$A:$A,Info!$F:$F)))</f>
        <v/>
      </c>
      <c r="AR3193" s="73" t="str">
        <f t="shared" si="934"/>
        <v/>
      </c>
      <c r="AY3193" s="7" t="s">
        <v>509</v>
      </c>
      <c r="BE3193" s="73" t="str">
        <f>IF((AND(AZ3193="",BA3193="")),"",(_xlfn.XLOOKUP(AX3193,Info!$A:$A,Info!$F:$F)))</f>
        <v/>
      </c>
      <c r="BG3193" s="73" t="str">
        <f t="shared" si="935"/>
        <v/>
      </c>
      <c r="BN3193" s="7" t="s">
        <v>509</v>
      </c>
      <c r="BT3193" s="73" t="str">
        <f>IF((AND(BO3193="",BP3193="")),"",(_xlfn.XLOOKUP(BM3193,Info!$A:$A,Info!$F:$F)))</f>
        <v/>
      </c>
      <c r="BV3193" s="73" t="str">
        <f t="shared" si="936"/>
        <v/>
      </c>
      <c r="CC3193" s="7" t="s">
        <v>509</v>
      </c>
      <c r="CI3193" s="73" t="str">
        <f>IF((AND(CD3193="",CE3193="")),"",(_xlfn.XLOOKUP(CB3193,Info!$A:$A,Info!$F:$F)))</f>
        <v/>
      </c>
      <c r="CK3193" s="73" t="str">
        <f t="shared" si="937"/>
        <v/>
      </c>
    </row>
    <row r="3194" spans="1:89" hidden="1" x14ac:dyDescent="0.25">
      <c r="A3194" s="26" t="str">
        <f t="shared" si="931"/>
        <v/>
      </c>
      <c r="F3194" s="7" t="s">
        <v>509</v>
      </c>
      <c r="L3194" s="73" t="str">
        <f>IF((AND(G3194="",H3194="")),"",(_xlfn.XLOOKUP(E3194,Info!$A:$A,Info!$F:$F)))</f>
        <v/>
      </c>
      <c r="N3194" s="73" t="str">
        <f t="shared" si="932"/>
        <v/>
      </c>
      <c r="U3194" s="7" t="s">
        <v>509</v>
      </c>
      <c r="AA3194" s="73" t="str">
        <f>IF((AND(V3194="",W3194="")),"",(_xlfn.XLOOKUP(T3194,Info!$A:$A,Info!$F:$F)))</f>
        <v/>
      </c>
      <c r="AC3194" s="73" t="str">
        <f t="shared" si="933"/>
        <v/>
      </c>
      <c r="AJ3194" s="7" t="s">
        <v>509</v>
      </c>
      <c r="AP3194" s="73" t="str">
        <f>IF((AND(AK3194="",AL3194="")),"",(_xlfn.XLOOKUP(AI3194,Info!$A:$A,Info!$F:$F)))</f>
        <v/>
      </c>
      <c r="AR3194" s="73" t="str">
        <f t="shared" si="934"/>
        <v/>
      </c>
      <c r="AY3194" s="7" t="s">
        <v>509</v>
      </c>
      <c r="BE3194" s="73" t="str">
        <f>IF((AND(AZ3194="",BA3194="")),"",(_xlfn.XLOOKUP(AX3194,Info!$A:$A,Info!$F:$F)))</f>
        <v/>
      </c>
      <c r="BG3194" s="73" t="str">
        <f t="shared" si="935"/>
        <v/>
      </c>
      <c r="BN3194" s="7" t="s">
        <v>509</v>
      </c>
      <c r="BT3194" s="73" t="str">
        <f>IF((AND(BO3194="",BP3194="")),"",(_xlfn.XLOOKUP(BM3194,Info!$A:$A,Info!$F:$F)))</f>
        <v/>
      </c>
      <c r="BV3194" s="73" t="str">
        <f t="shared" si="936"/>
        <v/>
      </c>
      <c r="CC3194" s="7" t="s">
        <v>509</v>
      </c>
      <c r="CI3194" s="73" t="str">
        <f>IF((AND(CD3194="",CE3194="")),"",(_xlfn.XLOOKUP(CB3194,Info!$A:$A,Info!$F:$F)))</f>
        <v/>
      </c>
      <c r="CK3194" s="73" t="str">
        <f t="shared" si="937"/>
        <v/>
      </c>
    </row>
    <row r="3195" spans="1:89" hidden="1" x14ac:dyDescent="0.25">
      <c r="A3195" s="26" t="str">
        <f t="shared" si="931"/>
        <v/>
      </c>
      <c r="F3195" s="7" t="s">
        <v>509</v>
      </c>
      <c r="L3195" s="73" t="str">
        <f>IF((AND(G3195="",H3195="")),"",(_xlfn.XLOOKUP(E3195,Info!$A:$A,Info!$F:$F)))</f>
        <v/>
      </c>
      <c r="N3195" s="73" t="str">
        <f t="shared" si="932"/>
        <v/>
      </c>
      <c r="U3195" s="7" t="s">
        <v>509</v>
      </c>
      <c r="AA3195" s="73" t="str">
        <f>IF((AND(V3195="",W3195="")),"",(_xlfn.XLOOKUP(T3195,Info!$A:$A,Info!$F:$F)))</f>
        <v/>
      </c>
      <c r="AC3195" s="73" t="str">
        <f t="shared" si="933"/>
        <v/>
      </c>
      <c r="AJ3195" s="7" t="s">
        <v>509</v>
      </c>
      <c r="AP3195" s="73" t="str">
        <f>IF((AND(AK3195="",AL3195="")),"",(_xlfn.XLOOKUP(AI3195,Info!$A:$A,Info!$F:$F)))</f>
        <v/>
      </c>
      <c r="AR3195" s="73" t="str">
        <f t="shared" si="934"/>
        <v/>
      </c>
      <c r="AY3195" s="7" t="s">
        <v>509</v>
      </c>
      <c r="BE3195" s="73" t="str">
        <f>IF((AND(AZ3195="",BA3195="")),"",(_xlfn.XLOOKUP(AX3195,Info!$A:$A,Info!$F:$F)))</f>
        <v/>
      </c>
      <c r="BG3195" s="73" t="str">
        <f t="shared" si="935"/>
        <v/>
      </c>
      <c r="BN3195" s="7" t="s">
        <v>509</v>
      </c>
      <c r="BT3195" s="73" t="str">
        <f>IF((AND(BO3195="",BP3195="")),"",(_xlfn.XLOOKUP(BM3195,Info!$A:$A,Info!$F:$F)))</f>
        <v/>
      </c>
      <c r="BV3195" s="73" t="str">
        <f t="shared" si="936"/>
        <v/>
      </c>
      <c r="CC3195" s="7" t="s">
        <v>509</v>
      </c>
      <c r="CI3195" s="73" t="str">
        <f>IF((AND(CD3195="",CE3195="")),"",(_xlfn.XLOOKUP(CB3195,Info!$A:$A,Info!$F:$F)))</f>
        <v/>
      </c>
      <c r="CK3195" s="73" t="str">
        <f t="shared" si="937"/>
        <v/>
      </c>
    </row>
    <row r="3196" spans="1:89" hidden="1" x14ac:dyDescent="0.25">
      <c r="A3196" s="26" t="str">
        <f t="shared" si="931"/>
        <v/>
      </c>
      <c r="F3196" s="7" t="s">
        <v>509</v>
      </c>
      <c r="L3196" s="73" t="str">
        <f>IF((AND(G3196="",H3196="")),"",(_xlfn.XLOOKUP(E3196,Info!$A:$A,Info!$F:$F)))</f>
        <v/>
      </c>
      <c r="N3196" s="73" t="str">
        <f t="shared" si="932"/>
        <v/>
      </c>
      <c r="U3196" s="7" t="s">
        <v>509</v>
      </c>
      <c r="AA3196" s="73" t="str">
        <f>IF((AND(V3196="",W3196="")),"",(_xlfn.XLOOKUP(T3196,Info!$A:$A,Info!$F:$F)))</f>
        <v/>
      </c>
      <c r="AC3196" s="73" t="str">
        <f t="shared" si="933"/>
        <v/>
      </c>
      <c r="AJ3196" s="7" t="s">
        <v>509</v>
      </c>
      <c r="AP3196" s="73" t="str">
        <f>IF((AND(AK3196="",AL3196="")),"",(_xlfn.XLOOKUP(AI3196,Info!$A:$A,Info!$F:$F)))</f>
        <v/>
      </c>
      <c r="AR3196" s="73" t="str">
        <f t="shared" si="934"/>
        <v/>
      </c>
      <c r="AY3196" s="7" t="s">
        <v>509</v>
      </c>
      <c r="BE3196" s="73" t="str">
        <f>IF((AND(AZ3196="",BA3196="")),"",(_xlfn.XLOOKUP(AX3196,Info!$A:$A,Info!$F:$F)))</f>
        <v/>
      </c>
      <c r="BG3196" s="73" t="str">
        <f t="shared" si="935"/>
        <v/>
      </c>
      <c r="BN3196" s="7" t="s">
        <v>509</v>
      </c>
      <c r="BT3196" s="73" t="str">
        <f>IF((AND(BO3196="",BP3196="")),"",(_xlfn.XLOOKUP(BM3196,Info!$A:$A,Info!$F:$F)))</f>
        <v/>
      </c>
      <c r="BV3196" s="73" t="str">
        <f t="shared" si="936"/>
        <v/>
      </c>
      <c r="CC3196" s="7" t="s">
        <v>509</v>
      </c>
      <c r="CI3196" s="73" t="str">
        <f>IF((AND(CD3196="",CE3196="")),"",(_xlfn.XLOOKUP(CB3196,Info!$A:$A,Info!$F:$F)))</f>
        <v/>
      </c>
      <c r="CK3196" s="73" t="str">
        <f t="shared" si="937"/>
        <v/>
      </c>
    </row>
    <row r="3197" spans="1:89" hidden="1" x14ac:dyDescent="0.25">
      <c r="A3197" s="26" t="str">
        <f t="shared" si="931"/>
        <v/>
      </c>
      <c r="F3197" s="7" t="s">
        <v>509</v>
      </c>
      <c r="L3197" s="73" t="str">
        <f>IF((AND(G3197="",H3197="")),"",(_xlfn.XLOOKUP(E3197,Info!$A:$A,Info!$F:$F)))</f>
        <v/>
      </c>
      <c r="N3197" s="73" t="str">
        <f t="shared" si="932"/>
        <v/>
      </c>
      <c r="U3197" s="7" t="s">
        <v>509</v>
      </c>
      <c r="AA3197" s="73" t="str">
        <f>IF((AND(V3197="",W3197="")),"",(_xlfn.XLOOKUP(T3197,Info!$A:$A,Info!$F:$F)))</f>
        <v/>
      </c>
      <c r="AC3197" s="73" t="str">
        <f t="shared" si="933"/>
        <v/>
      </c>
      <c r="AJ3197" s="7" t="s">
        <v>509</v>
      </c>
      <c r="AP3197" s="73" t="str">
        <f>IF((AND(AK3197="",AL3197="")),"",(_xlfn.XLOOKUP(AI3197,Info!$A:$A,Info!$F:$F)))</f>
        <v/>
      </c>
      <c r="AR3197" s="73" t="str">
        <f t="shared" si="934"/>
        <v/>
      </c>
      <c r="AY3197" s="7" t="s">
        <v>509</v>
      </c>
      <c r="BE3197" s="73" t="str">
        <f>IF((AND(AZ3197="",BA3197="")),"",(_xlfn.XLOOKUP(AX3197,Info!$A:$A,Info!$F:$F)))</f>
        <v/>
      </c>
      <c r="BG3197" s="73" t="str">
        <f t="shared" si="935"/>
        <v/>
      </c>
      <c r="BN3197" s="7" t="s">
        <v>509</v>
      </c>
      <c r="BT3197" s="73" t="str">
        <f>IF((AND(BO3197="",BP3197="")),"",(_xlfn.XLOOKUP(BM3197,Info!$A:$A,Info!$F:$F)))</f>
        <v/>
      </c>
      <c r="BV3197" s="73" t="str">
        <f t="shared" si="936"/>
        <v/>
      </c>
      <c r="CC3197" s="7" t="s">
        <v>509</v>
      </c>
      <c r="CI3197" s="73" t="str">
        <f>IF((AND(CD3197="",CE3197="")),"",(_xlfn.XLOOKUP(CB3197,Info!$A:$A,Info!$F:$F)))</f>
        <v/>
      </c>
      <c r="CK3197" s="73" t="str">
        <f t="shared" si="937"/>
        <v/>
      </c>
    </row>
    <row r="3198" spans="1:89" hidden="1" x14ac:dyDescent="0.25">
      <c r="A3198" s="26" t="str">
        <f t="shared" si="931"/>
        <v/>
      </c>
      <c r="F3198" s="7" t="s">
        <v>509</v>
      </c>
      <c r="L3198" s="73" t="str">
        <f>IF((AND(G3198="",H3198="")),"",(_xlfn.XLOOKUP(E3198,Info!$A:$A,Info!$F:$F)))</f>
        <v/>
      </c>
      <c r="N3198" s="73" t="str">
        <f t="shared" si="932"/>
        <v/>
      </c>
      <c r="U3198" s="7" t="s">
        <v>509</v>
      </c>
      <c r="AA3198" s="73" t="str">
        <f>IF((AND(V3198="",W3198="")),"",(_xlfn.XLOOKUP(T3198,Info!$A:$A,Info!$F:$F)))</f>
        <v/>
      </c>
      <c r="AC3198" s="73" t="str">
        <f t="shared" si="933"/>
        <v/>
      </c>
      <c r="AJ3198" s="7" t="s">
        <v>509</v>
      </c>
      <c r="AP3198" s="73" t="str">
        <f>IF((AND(AK3198="",AL3198="")),"",(_xlfn.XLOOKUP(AI3198,Info!$A:$A,Info!$F:$F)))</f>
        <v/>
      </c>
      <c r="AR3198" s="73" t="str">
        <f t="shared" si="934"/>
        <v/>
      </c>
      <c r="AY3198" s="7" t="s">
        <v>509</v>
      </c>
      <c r="BE3198" s="73" t="str">
        <f>IF((AND(AZ3198="",BA3198="")),"",(_xlfn.XLOOKUP(AX3198,Info!$A:$A,Info!$F:$F)))</f>
        <v/>
      </c>
      <c r="BG3198" s="73" t="str">
        <f t="shared" si="935"/>
        <v/>
      </c>
      <c r="BN3198" s="7" t="s">
        <v>509</v>
      </c>
      <c r="BT3198" s="73" t="str">
        <f>IF((AND(BO3198="",BP3198="")),"",(_xlfn.XLOOKUP(BM3198,Info!$A:$A,Info!$F:$F)))</f>
        <v/>
      </c>
      <c r="BV3198" s="73" t="str">
        <f t="shared" si="936"/>
        <v/>
      </c>
      <c r="CC3198" s="7" t="s">
        <v>509</v>
      </c>
      <c r="CI3198" s="73" t="str">
        <f>IF((AND(CD3198="",CE3198="")),"",(_xlfn.XLOOKUP(CB3198,Info!$A:$A,Info!$F:$F)))</f>
        <v/>
      </c>
      <c r="CK3198" s="73" t="str">
        <f t="shared" si="937"/>
        <v/>
      </c>
    </row>
    <row r="3199" spans="1:89" hidden="1" x14ac:dyDescent="0.25">
      <c r="A3199" s="26" t="str">
        <f t="shared" si="931"/>
        <v/>
      </c>
      <c r="F3199" s="7" t="s">
        <v>509</v>
      </c>
      <c r="L3199" s="73" t="str">
        <f>IF((AND(G3199="",H3199="")),"",(_xlfn.XLOOKUP(E3199,Info!$A:$A,Info!$F:$F)))</f>
        <v/>
      </c>
      <c r="N3199" s="73" t="str">
        <f t="shared" si="932"/>
        <v/>
      </c>
      <c r="U3199" s="7" t="s">
        <v>509</v>
      </c>
      <c r="AA3199" s="73" t="str">
        <f>IF((AND(V3199="",W3199="")),"",(_xlfn.XLOOKUP(T3199,Info!$A:$A,Info!$F:$F)))</f>
        <v/>
      </c>
      <c r="AC3199" s="73" t="str">
        <f t="shared" si="933"/>
        <v/>
      </c>
      <c r="AJ3199" s="7" t="s">
        <v>509</v>
      </c>
      <c r="AP3199" s="73" t="str">
        <f>IF((AND(AK3199="",AL3199="")),"",(_xlfn.XLOOKUP(AI3199,Info!$A:$A,Info!$F:$F)))</f>
        <v/>
      </c>
      <c r="AR3199" s="73" t="str">
        <f t="shared" si="934"/>
        <v/>
      </c>
      <c r="AY3199" s="7" t="s">
        <v>509</v>
      </c>
      <c r="BE3199" s="73" t="str">
        <f>IF((AND(AZ3199="",BA3199="")),"",(_xlfn.XLOOKUP(AX3199,Info!$A:$A,Info!$F:$F)))</f>
        <v/>
      </c>
      <c r="BG3199" s="73" t="str">
        <f t="shared" si="935"/>
        <v/>
      </c>
      <c r="BN3199" s="7" t="s">
        <v>509</v>
      </c>
      <c r="BT3199" s="73" t="str">
        <f>IF((AND(BO3199="",BP3199="")),"",(_xlfn.XLOOKUP(BM3199,Info!$A:$A,Info!$F:$F)))</f>
        <v/>
      </c>
      <c r="BV3199" s="73" t="str">
        <f t="shared" si="936"/>
        <v/>
      </c>
      <c r="CC3199" s="7" t="s">
        <v>509</v>
      </c>
      <c r="CI3199" s="73" t="str">
        <f>IF((AND(CD3199="",CE3199="")),"",(_xlfn.XLOOKUP(CB3199,Info!$A:$A,Info!$F:$F)))</f>
        <v/>
      </c>
      <c r="CK3199" s="73" t="str">
        <f t="shared" si="937"/>
        <v/>
      </c>
    </row>
    <row r="3200" spans="1:89" hidden="1" x14ac:dyDescent="0.25">
      <c r="A3200" s="26" t="str">
        <f t="shared" si="931"/>
        <v/>
      </c>
      <c r="F3200" s="7" t="s">
        <v>509</v>
      </c>
      <c r="L3200" s="73" t="str">
        <f>IF((AND(G3200="",H3200="")),"",(_xlfn.XLOOKUP(E3200,Info!$A:$A,Info!$F:$F)))</f>
        <v/>
      </c>
      <c r="N3200" s="73" t="str">
        <f t="shared" si="932"/>
        <v/>
      </c>
      <c r="U3200" s="7" t="s">
        <v>509</v>
      </c>
      <c r="AA3200" s="73" t="str">
        <f>IF((AND(V3200="",W3200="")),"",(_xlfn.XLOOKUP(T3200,Info!$A:$A,Info!$F:$F)))</f>
        <v/>
      </c>
      <c r="AC3200" s="73" t="str">
        <f t="shared" si="933"/>
        <v/>
      </c>
      <c r="AJ3200" s="7" t="s">
        <v>509</v>
      </c>
      <c r="AP3200" s="73" t="str">
        <f>IF((AND(AK3200="",AL3200="")),"",(_xlfn.XLOOKUP(AI3200,Info!$A:$A,Info!$F:$F)))</f>
        <v/>
      </c>
      <c r="AR3200" s="73" t="str">
        <f t="shared" si="934"/>
        <v/>
      </c>
      <c r="AY3200" s="7" t="s">
        <v>509</v>
      </c>
      <c r="BE3200" s="73" t="str">
        <f>IF((AND(AZ3200="",BA3200="")),"",(_xlfn.XLOOKUP(AX3200,Info!$A:$A,Info!$F:$F)))</f>
        <v/>
      </c>
      <c r="BG3200" s="73" t="str">
        <f t="shared" si="935"/>
        <v/>
      </c>
      <c r="BN3200" s="7" t="s">
        <v>509</v>
      </c>
      <c r="BT3200" s="73" t="str">
        <f>IF((AND(BO3200="",BP3200="")),"",(_xlfn.XLOOKUP(BM3200,Info!$A:$A,Info!$F:$F)))</f>
        <v/>
      </c>
      <c r="BV3200" s="73" t="str">
        <f t="shared" si="936"/>
        <v/>
      </c>
      <c r="CC3200" s="7" t="s">
        <v>509</v>
      </c>
      <c r="CI3200" s="73" t="str">
        <f>IF((AND(CD3200="",CE3200="")),"",(_xlfn.XLOOKUP(CB3200,Info!$A:$A,Info!$F:$F)))</f>
        <v/>
      </c>
      <c r="CK3200" s="73" t="str">
        <f t="shared" si="937"/>
        <v/>
      </c>
    </row>
    <row r="3201" spans="1:89" hidden="1" x14ac:dyDescent="0.25">
      <c r="A3201" s="26" t="str">
        <f t="shared" si="931"/>
        <v/>
      </c>
      <c r="F3201" s="7" t="s">
        <v>509</v>
      </c>
      <c r="L3201" s="73" t="str">
        <f>IF((AND(G3201="",H3201="")),"",(_xlfn.XLOOKUP(E3201,Info!$A:$A,Info!$F:$F)))</f>
        <v/>
      </c>
      <c r="N3201" s="73" t="str">
        <f t="shared" si="932"/>
        <v/>
      </c>
      <c r="U3201" s="7" t="s">
        <v>509</v>
      </c>
      <c r="AA3201" s="73" t="str">
        <f>IF((AND(V3201="",W3201="")),"",(_xlfn.XLOOKUP(T3201,Info!$A:$A,Info!$F:$F)))</f>
        <v/>
      </c>
      <c r="AC3201" s="73" t="str">
        <f t="shared" si="933"/>
        <v/>
      </c>
      <c r="AJ3201" s="7" t="s">
        <v>509</v>
      </c>
      <c r="AP3201" s="73" t="str">
        <f>IF((AND(AK3201="",AL3201="")),"",(_xlfn.XLOOKUP(AI3201,Info!$A:$A,Info!$F:$F)))</f>
        <v/>
      </c>
      <c r="AR3201" s="73" t="str">
        <f t="shared" si="934"/>
        <v/>
      </c>
      <c r="AY3201" s="7" t="s">
        <v>509</v>
      </c>
      <c r="BE3201" s="73" t="str">
        <f>IF((AND(AZ3201="",BA3201="")),"",(_xlfn.XLOOKUP(AX3201,Info!$A:$A,Info!$F:$F)))</f>
        <v/>
      </c>
      <c r="BG3201" s="73" t="str">
        <f t="shared" si="935"/>
        <v/>
      </c>
      <c r="BN3201" s="7" t="s">
        <v>509</v>
      </c>
      <c r="BT3201" s="73" t="str">
        <f>IF((AND(BO3201="",BP3201="")),"",(_xlfn.XLOOKUP(BM3201,Info!$A:$A,Info!$F:$F)))</f>
        <v/>
      </c>
      <c r="BV3201" s="73" t="str">
        <f t="shared" si="936"/>
        <v/>
      </c>
      <c r="CC3201" s="7" t="s">
        <v>509</v>
      </c>
      <c r="CI3201" s="73" t="str">
        <f>IF((AND(CD3201="",CE3201="")),"",(_xlfn.XLOOKUP(CB3201,Info!$A:$A,Info!$F:$F)))</f>
        <v/>
      </c>
      <c r="CK3201" s="73" t="str">
        <f t="shared" si="937"/>
        <v/>
      </c>
    </row>
    <row r="3202" spans="1:89" hidden="1" x14ac:dyDescent="0.25">
      <c r="A3202" s="26" t="str">
        <f t="shared" si="931"/>
        <v/>
      </c>
      <c r="F3202" s="7" t="s">
        <v>509</v>
      </c>
      <c r="L3202" s="73" t="str">
        <f>IF((AND(G3202="",H3202="")),"",(_xlfn.XLOOKUP(E3202,Info!$A:$A,Info!$F:$F)))</f>
        <v/>
      </c>
      <c r="N3202" s="73" t="str">
        <f t="shared" si="932"/>
        <v/>
      </c>
      <c r="U3202" s="7" t="s">
        <v>509</v>
      </c>
      <c r="AA3202" s="73" t="str">
        <f>IF((AND(V3202="",W3202="")),"",(_xlfn.XLOOKUP(T3202,Info!$A:$A,Info!$F:$F)))</f>
        <v/>
      </c>
      <c r="AC3202" s="73" t="str">
        <f t="shared" si="933"/>
        <v/>
      </c>
      <c r="AJ3202" s="7" t="s">
        <v>509</v>
      </c>
      <c r="AP3202" s="73" t="str">
        <f>IF((AND(AK3202="",AL3202="")),"",(_xlfn.XLOOKUP(AI3202,Info!$A:$A,Info!$F:$F)))</f>
        <v/>
      </c>
      <c r="AR3202" s="73" t="str">
        <f t="shared" si="934"/>
        <v/>
      </c>
      <c r="AY3202" s="7" t="s">
        <v>509</v>
      </c>
      <c r="BE3202" s="73" t="str">
        <f>IF((AND(AZ3202="",BA3202="")),"",(_xlfn.XLOOKUP(AX3202,Info!$A:$A,Info!$F:$F)))</f>
        <v/>
      </c>
      <c r="BG3202" s="73" t="str">
        <f t="shared" si="935"/>
        <v/>
      </c>
      <c r="BN3202" s="7" t="s">
        <v>509</v>
      </c>
      <c r="BT3202" s="73" t="str">
        <f>IF((AND(BO3202="",BP3202="")),"",(_xlfn.XLOOKUP(BM3202,Info!$A:$A,Info!$F:$F)))</f>
        <v/>
      </c>
      <c r="BV3202" s="73" t="str">
        <f t="shared" si="936"/>
        <v/>
      </c>
      <c r="CC3202" s="7" t="s">
        <v>509</v>
      </c>
      <c r="CI3202" s="73" t="str">
        <f>IF((AND(CD3202="",CE3202="")),"",(_xlfn.XLOOKUP(CB3202,Info!$A:$A,Info!$F:$F)))</f>
        <v/>
      </c>
      <c r="CK3202" s="73" t="str">
        <f t="shared" si="937"/>
        <v/>
      </c>
    </row>
    <row r="3203" spans="1:89" hidden="1" x14ac:dyDescent="0.25">
      <c r="A3203" s="26" t="str">
        <f t="shared" si="931"/>
        <v/>
      </c>
      <c r="F3203" s="7" t="s">
        <v>509</v>
      </c>
      <c r="L3203" s="73" t="str">
        <f>IF((AND(G3203="",H3203="")),"",(_xlfn.XLOOKUP(E3203,Info!$A:$A,Info!$F:$F)))</f>
        <v/>
      </c>
      <c r="N3203" s="73" t="str">
        <f t="shared" si="932"/>
        <v/>
      </c>
      <c r="U3203" s="7" t="s">
        <v>509</v>
      </c>
      <c r="AA3203" s="73" t="str">
        <f>IF((AND(V3203="",W3203="")),"",(_xlfn.XLOOKUP(T3203,Info!$A:$A,Info!$F:$F)))</f>
        <v/>
      </c>
      <c r="AC3203" s="73" t="str">
        <f t="shared" si="933"/>
        <v/>
      </c>
      <c r="AJ3203" s="7" t="s">
        <v>509</v>
      </c>
      <c r="AP3203" s="73" t="str">
        <f>IF((AND(AK3203="",AL3203="")),"",(_xlfn.XLOOKUP(AI3203,Info!$A:$A,Info!$F:$F)))</f>
        <v/>
      </c>
      <c r="AR3203" s="73" t="str">
        <f t="shared" si="934"/>
        <v/>
      </c>
      <c r="AY3203" s="7" t="s">
        <v>509</v>
      </c>
      <c r="BE3203" s="73" t="str">
        <f>IF((AND(AZ3203="",BA3203="")),"",(_xlfn.XLOOKUP(AX3203,Info!$A:$A,Info!$F:$F)))</f>
        <v/>
      </c>
      <c r="BG3203" s="73" t="str">
        <f t="shared" si="935"/>
        <v/>
      </c>
      <c r="BN3203" s="7" t="s">
        <v>509</v>
      </c>
      <c r="BT3203" s="73" t="str">
        <f>IF((AND(BO3203="",BP3203="")),"",(_xlfn.XLOOKUP(BM3203,Info!$A:$A,Info!$F:$F)))</f>
        <v/>
      </c>
      <c r="BV3203" s="73" t="str">
        <f t="shared" si="936"/>
        <v/>
      </c>
      <c r="CC3203" s="7" t="s">
        <v>509</v>
      </c>
      <c r="CI3203" s="73" t="str">
        <f>IF((AND(CD3203="",CE3203="")),"",(_xlfn.XLOOKUP(CB3203,Info!$A:$A,Info!$F:$F)))</f>
        <v/>
      </c>
      <c r="CK3203" s="73" t="str">
        <f t="shared" si="937"/>
        <v/>
      </c>
    </row>
    <row r="3204" spans="1:89" hidden="1" x14ac:dyDescent="0.25">
      <c r="A3204" s="26" t="str">
        <f t="shared" si="931"/>
        <v/>
      </c>
      <c r="F3204" s="7" t="s">
        <v>509</v>
      </c>
      <c r="L3204" s="73" t="str">
        <f>IF((AND(G3204="",H3204="")),"",(_xlfn.XLOOKUP(E3204,Info!$A:$A,Info!$F:$F)))</f>
        <v/>
      </c>
      <c r="N3204" s="73" t="str">
        <f t="shared" si="932"/>
        <v/>
      </c>
      <c r="U3204" s="7" t="s">
        <v>509</v>
      </c>
      <c r="AA3204" s="73" t="str">
        <f>IF((AND(V3204="",W3204="")),"",(_xlfn.XLOOKUP(T3204,Info!$A:$A,Info!$F:$F)))</f>
        <v/>
      </c>
      <c r="AC3204" s="73" t="str">
        <f t="shared" si="933"/>
        <v/>
      </c>
      <c r="AJ3204" s="7" t="s">
        <v>509</v>
      </c>
      <c r="AP3204" s="73" t="str">
        <f>IF((AND(AK3204="",AL3204="")),"",(_xlfn.XLOOKUP(AI3204,Info!$A:$A,Info!$F:$F)))</f>
        <v/>
      </c>
      <c r="AR3204" s="73" t="str">
        <f t="shared" si="934"/>
        <v/>
      </c>
      <c r="AY3204" s="7" t="s">
        <v>509</v>
      </c>
      <c r="BE3204" s="73" t="str">
        <f>IF((AND(AZ3204="",BA3204="")),"",(_xlfn.XLOOKUP(AX3204,Info!$A:$A,Info!$F:$F)))</f>
        <v/>
      </c>
      <c r="BG3204" s="73" t="str">
        <f t="shared" si="935"/>
        <v/>
      </c>
      <c r="BN3204" s="7" t="s">
        <v>509</v>
      </c>
      <c r="BT3204" s="73" t="str">
        <f>IF((AND(BO3204="",BP3204="")),"",(_xlfn.XLOOKUP(BM3204,Info!$A:$A,Info!$F:$F)))</f>
        <v/>
      </c>
      <c r="BV3204" s="73" t="str">
        <f t="shared" si="936"/>
        <v/>
      </c>
      <c r="CC3204" s="7" t="s">
        <v>509</v>
      </c>
      <c r="CI3204" s="73" t="str">
        <f>IF((AND(CD3204="",CE3204="")),"",(_xlfn.XLOOKUP(CB3204,Info!$A:$A,Info!$F:$F)))</f>
        <v/>
      </c>
      <c r="CK3204" s="73" t="str">
        <f t="shared" si="937"/>
        <v/>
      </c>
    </row>
    <row r="3205" spans="1:89" hidden="1" x14ac:dyDescent="0.25">
      <c r="A3205" s="26" t="str">
        <f t="shared" si="931"/>
        <v/>
      </c>
      <c r="F3205" s="7" t="s">
        <v>509</v>
      </c>
      <c r="L3205" s="73" t="str">
        <f>IF((AND(G3205="",H3205="")),"",(_xlfn.XLOOKUP(E3205,Info!$A:$A,Info!$F:$F)))</f>
        <v/>
      </c>
      <c r="N3205" s="73" t="str">
        <f t="shared" si="932"/>
        <v/>
      </c>
      <c r="U3205" s="7" t="s">
        <v>509</v>
      </c>
      <c r="AA3205" s="73" t="str">
        <f>IF((AND(V3205="",W3205="")),"",(_xlfn.XLOOKUP(T3205,Info!$A:$A,Info!$F:$F)))</f>
        <v/>
      </c>
      <c r="AC3205" s="73" t="str">
        <f t="shared" si="933"/>
        <v/>
      </c>
      <c r="AJ3205" s="7" t="s">
        <v>509</v>
      </c>
      <c r="AP3205" s="73" t="str">
        <f>IF((AND(AK3205="",AL3205="")),"",(_xlfn.XLOOKUP(AI3205,Info!$A:$A,Info!$F:$F)))</f>
        <v/>
      </c>
      <c r="AR3205" s="73" t="str">
        <f t="shared" si="934"/>
        <v/>
      </c>
      <c r="AY3205" s="7" t="s">
        <v>509</v>
      </c>
      <c r="BE3205" s="73" t="str">
        <f>IF((AND(AZ3205="",BA3205="")),"",(_xlfn.XLOOKUP(AX3205,Info!$A:$A,Info!$F:$F)))</f>
        <v/>
      </c>
      <c r="BG3205" s="73" t="str">
        <f t="shared" si="935"/>
        <v/>
      </c>
      <c r="BN3205" s="7" t="s">
        <v>509</v>
      </c>
      <c r="BT3205" s="73" t="str">
        <f>IF((AND(BO3205="",BP3205="")),"",(_xlfn.XLOOKUP(BM3205,Info!$A:$A,Info!$F:$F)))</f>
        <v/>
      </c>
      <c r="BV3205" s="73" t="str">
        <f t="shared" si="936"/>
        <v/>
      </c>
      <c r="CC3205" s="7" t="s">
        <v>509</v>
      </c>
      <c r="CI3205" s="73" t="str">
        <f>IF((AND(CD3205="",CE3205="")),"",(_xlfn.XLOOKUP(CB3205,Info!$A:$A,Info!$F:$F)))</f>
        <v/>
      </c>
      <c r="CK3205" s="73" t="str">
        <f t="shared" si="937"/>
        <v/>
      </c>
    </row>
    <row r="3206" spans="1:89" hidden="1" x14ac:dyDescent="0.25">
      <c r="A3206" s="26" t="str">
        <f t="shared" si="931"/>
        <v/>
      </c>
      <c r="F3206" s="7" t="s">
        <v>509</v>
      </c>
      <c r="L3206" s="73" t="str">
        <f>IF((AND(G3206="",H3206="")),"",(_xlfn.XLOOKUP(E3206,Info!$A:$A,Info!$F:$F)))</f>
        <v/>
      </c>
      <c r="N3206" s="73" t="str">
        <f t="shared" si="932"/>
        <v/>
      </c>
      <c r="U3206" s="7" t="s">
        <v>509</v>
      </c>
      <c r="AA3206" s="73" t="str">
        <f>IF((AND(V3206="",W3206="")),"",(_xlfn.XLOOKUP(T3206,Info!$A:$A,Info!$F:$F)))</f>
        <v/>
      </c>
      <c r="AC3206" s="73" t="str">
        <f t="shared" si="933"/>
        <v/>
      </c>
      <c r="AJ3206" s="7" t="s">
        <v>509</v>
      </c>
      <c r="AP3206" s="73" t="str">
        <f>IF((AND(AK3206="",AL3206="")),"",(_xlfn.XLOOKUP(AI3206,Info!$A:$A,Info!$F:$F)))</f>
        <v/>
      </c>
      <c r="AR3206" s="73" t="str">
        <f t="shared" si="934"/>
        <v/>
      </c>
      <c r="AY3206" s="7" t="s">
        <v>509</v>
      </c>
      <c r="BE3206" s="73" t="str">
        <f>IF((AND(AZ3206="",BA3206="")),"",(_xlfn.XLOOKUP(AX3206,Info!$A:$A,Info!$F:$F)))</f>
        <v/>
      </c>
      <c r="BG3206" s="73" t="str">
        <f t="shared" si="935"/>
        <v/>
      </c>
      <c r="BN3206" s="7" t="s">
        <v>509</v>
      </c>
      <c r="BT3206" s="73" t="str">
        <f>IF((AND(BO3206="",BP3206="")),"",(_xlfn.XLOOKUP(BM3206,Info!$A:$A,Info!$F:$F)))</f>
        <v/>
      </c>
      <c r="BV3206" s="73" t="str">
        <f t="shared" si="936"/>
        <v/>
      </c>
      <c r="CC3206" s="7" t="s">
        <v>509</v>
      </c>
      <c r="CI3206" s="73" t="str">
        <f>IF((AND(CD3206="",CE3206="")),"",(_xlfn.XLOOKUP(CB3206,Info!$A:$A,Info!$F:$F)))</f>
        <v/>
      </c>
      <c r="CK3206" s="73" t="str">
        <f t="shared" si="937"/>
        <v/>
      </c>
    </row>
    <row r="3207" spans="1:89" hidden="1" x14ac:dyDescent="0.25">
      <c r="A3207" s="26" t="str">
        <f t="shared" ref="A3207:A3270" si="938">IF(C3207="","",C3207)</f>
        <v/>
      </c>
      <c r="F3207" s="7" t="s">
        <v>509</v>
      </c>
      <c r="L3207" s="73" t="str">
        <f>IF((AND(G3207="",H3207="")),"",(_xlfn.XLOOKUP(E3207,Info!$A:$A,Info!$F:$F)))</f>
        <v/>
      </c>
      <c r="N3207" s="73" t="str">
        <f t="shared" ref="N3207:N3270" si="939">IF(I3207="","",I3207)</f>
        <v/>
      </c>
      <c r="U3207" s="7" t="s">
        <v>509</v>
      </c>
      <c r="AA3207" s="73" t="str">
        <f>IF((AND(V3207="",W3207="")),"",(_xlfn.XLOOKUP(T3207,Info!$A:$A,Info!$F:$F)))</f>
        <v/>
      </c>
      <c r="AC3207" s="73" t="str">
        <f t="shared" ref="AC3207:AC3270" si="940">IF(X3207="","",X3207)</f>
        <v/>
      </c>
      <c r="AJ3207" s="7" t="s">
        <v>509</v>
      </c>
      <c r="AP3207" s="73" t="str">
        <f>IF((AND(AK3207="",AL3207="")),"",(_xlfn.XLOOKUP(AI3207,Info!$A:$A,Info!$F:$F)))</f>
        <v/>
      </c>
      <c r="AR3207" s="73" t="str">
        <f t="shared" ref="AR3207:AR3270" si="941">IF(AM3207="","",AM3207)</f>
        <v/>
      </c>
      <c r="AY3207" s="7" t="s">
        <v>509</v>
      </c>
      <c r="BE3207" s="73" t="str">
        <f>IF((AND(AZ3207="",BA3207="")),"",(_xlfn.XLOOKUP(AX3207,Info!$A:$A,Info!$F:$F)))</f>
        <v/>
      </c>
      <c r="BG3207" s="73" t="str">
        <f t="shared" ref="BG3207:BG3270" si="942">IF(BB3207="","",BB3207)</f>
        <v/>
      </c>
      <c r="BN3207" s="7" t="s">
        <v>509</v>
      </c>
      <c r="BT3207" s="73" t="str">
        <f>IF((AND(BO3207="",BP3207="")),"",(_xlfn.XLOOKUP(BM3207,Info!$A:$A,Info!$F:$F)))</f>
        <v/>
      </c>
      <c r="BV3207" s="73" t="str">
        <f t="shared" ref="BV3207:BV3270" si="943">IF(BQ3207="","",BQ3207)</f>
        <v/>
      </c>
      <c r="CC3207" s="7" t="s">
        <v>509</v>
      </c>
      <c r="CI3207" s="73" t="str">
        <f>IF((AND(CD3207="",CE3207="")),"",(_xlfn.XLOOKUP(CB3207,Info!$A:$A,Info!$F:$F)))</f>
        <v/>
      </c>
      <c r="CK3207" s="73" t="str">
        <f t="shared" ref="CK3207:CK3270" si="944">IF(CF3207="","",CF3207)</f>
        <v/>
      </c>
    </row>
    <row r="3208" spans="1:89" hidden="1" x14ac:dyDescent="0.25">
      <c r="A3208" s="26" t="str">
        <f t="shared" si="938"/>
        <v/>
      </c>
      <c r="F3208" s="7" t="s">
        <v>509</v>
      </c>
      <c r="L3208" s="73" t="str">
        <f>IF((AND(G3208="",H3208="")),"",(_xlfn.XLOOKUP(E3208,Info!$A:$A,Info!$F:$F)))</f>
        <v/>
      </c>
      <c r="N3208" s="73" t="str">
        <f t="shared" si="939"/>
        <v/>
      </c>
      <c r="U3208" s="7" t="s">
        <v>509</v>
      </c>
      <c r="AA3208" s="73" t="str">
        <f>IF((AND(V3208="",W3208="")),"",(_xlfn.XLOOKUP(T3208,Info!$A:$A,Info!$F:$F)))</f>
        <v/>
      </c>
      <c r="AC3208" s="73" t="str">
        <f t="shared" si="940"/>
        <v/>
      </c>
      <c r="AJ3208" s="7" t="s">
        <v>509</v>
      </c>
      <c r="AP3208" s="73" t="str">
        <f>IF((AND(AK3208="",AL3208="")),"",(_xlfn.XLOOKUP(AI3208,Info!$A:$A,Info!$F:$F)))</f>
        <v/>
      </c>
      <c r="AR3208" s="73" t="str">
        <f t="shared" si="941"/>
        <v/>
      </c>
      <c r="AY3208" s="7" t="s">
        <v>509</v>
      </c>
      <c r="BE3208" s="73" t="str">
        <f>IF((AND(AZ3208="",BA3208="")),"",(_xlfn.XLOOKUP(AX3208,Info!$A:$A,Info!$F:$F)))</f>
        <v/>
      </c>
      <c r="BG3208" s="73" t="str">
        <f t="shared" si="942"/>
        <v/>
      </c>
      <c r="BN3208" s="7" t="s">
        <v>509</v>
      </c>
      <c r="BT3208" s="73" t="str">
        <f>IF((AND(BO3208="",BP3208="")),"",(_xlfn.XLOOKUP(BM3208,Info!$A:$A,Info!$F:$F)))</f>
        <v/>
      </c>
      <c r="BV3208" s="73" t="str">
        <f t="shared" si="943"/>
        <v/>
      </c>
      <c r="CC3208" s="7" t="s">
        <v>509</v>
      </c>
      <c r="CI3208" s="73" t="str">
        <f>IF((AND(CD3208="",CE3208="")),"",(_xlfn.XLOOKUP(CB3208,Info!$A:$A,Info!$F:$F)))</f>
        <v/>
      </c>
      <c r="CK3208" s="73" t="str">
        <f t="shared" si="944"/>
        <v/>
      </c>
    </row>
    <row r="3209" spans="1:89" hidden="1" x14ac:dyDescent="0.25">
      <c r="A3209" s="26" t="str">
        <f t="shared" si="938"/>
        <v/>
      </c>
      <c r="F3209" s="7" t="s">
        <v>509</v>
      </c>
      <c r="L3209" s="73" t="str">
        <f>IF((AND(G3209="",H3209="")),"",(_xlfn.XLOOKUP(E3209,Info!$A:$A,Info!$F:$F)))</f>
        <v/>
      </c>
      <c r="N3209" s="73" t="str">
        <f t="shared" si="939"/>
        <v/>
      </c>
      <c r="U3209" s="7" t="s">
        <v>509</v>
      </c>
      <c r="AA3209" s="73" t="str">
        <f>IF((AND(V3209="",W3209="")),"",(_xlfn.XLOOKUP(T3209,Info!$A:$A,Info!$F:$F)))</f>
        <v/>
      </c>
      <c r="AC3209" s="73" t="str">
        <f t="shared" si="940"/>
        <v/>
      </c>
      <c r="AJ3209" s="7" t="s">
        <v>509</v>
      </c>
      <c r="AP3209" s="73" t="str">
        <f>IF((AND(AK3209="",AL3209="")),"",(_xlfn.XLOOKUP(AI3209,Info!$A:$A,Info!$F:$F)))</f>
        <v/>
      </c>
      <c r="AR3209" s="73" t="str">
        <f t="shared" si="941"/>
        <v/>
      </c>
      <c r="AY3209" s="7" t="s">
        <v>509</v>
      </c>
      <c r="BE3209" s="73" t="str">
        <f>IF((AND(AZ3209="",BA3209="")),"",(_xlfn.XLOOKUP(AX3209,Info!$A:$A,Info!$F:$F)))</f>
        <v/>
      </c>
      <c r="BG3209" s="73" t="str">
        <f t="shared" si="942"/>
        <v/>
      </c>
      <c r="BN3209" s="7" t="s">
        <v>509</v>
      </c>
      <c r="BT3209" s="73" t="str">
        <f>IF((AND(BO3209="",BP3209="")),"",(_xlfn.XLOOKUP(BM3209,Info!$A:$A,Info!$F:$F)))</f>
        <v/>
      </c>
      <c r="BV3209" s="73" t="str">
        <f t="shared" si="943"/>
        <v/>
      </c>
      <c r="CC3209" s="7" t="s">
        <v>509</v>
      </c>
      <c r="CI3209" s="73" t="str">
        <f>IF((AND(CD3209="",CE3209="")),"",(_xlfn.XLOOKUP(CB3209,Info!$A:$A,Info!$F:$F)))</f>
        <v/>
      </c>
      <c r="CK3209" s="73" t="str">
        <f t="shared" si="944"/>
        <v/>
      </c>
    </row>
    <row r="3210" spans="1:89" hidden="1" x14ac:dyDescent="0.25">
      <c r="A3210" s="26" t="str">
        <f t="shared" si="938"/>
        <v/>
      </c>
      <c r="F3210" s="7" t="s">
        <v>509</v>
      </c>
      <c r="L3210" s="73" t="str">
        <f>IF((AND(G3210="",H3210="")),"",(_xlfn.XLOOKUP(E3210,Info!$A:$A,Info!$F:$F)))</f>
        <v/>
      </c>
      <c r="N3210" s="73" t="str">
        <f t="shared" si="939"/>
        <v/>
      </c>
      <c r="U3210" s="7" t="s">
        <v>509</v>
      </c>
      <c r="AA3210" s="73" t="str">
        <f>IF((AND(V3210="",W3210="")),"",(_xlfn.XLOOKUP(T3210,Info!$A:$A,Info!$F:$F)))</f>
        <v/>
      </c>
      <c r="AC3210" s="73" t="str">
        <f t="shared" si="940"/>
        <v/>
      </c>
      <c r="AJ3210" s="7" t="s">
        <v>509</v>
      </c>
      <c r="AP3210" s="73" t="str">
        <f>IF((AND(AK3210="",AL3210="")),"",(_xlfn.XLOOKUP(AI3210,Info!$A:$A,Info!$F:$F)))</f>
        <v/>
      </c>
      <c r="AR3210" s="73" t="str">
        <f t="shared" si="941"/>
        <v/>
      </c>
      <c r="AY3210" s="7" t="s">
        <v>509</v>
      </c>
      <c r="BE3210" s="73" t="str">
        <f>IF((AND(AZ3210="",BA3210="")),"",(_xlfn.XLOOKUP(AX3210,Info!$A:$A,Info!$F:$F)))</f>
        <v/>
      </c>
      <c r="BG3210" s="73" t="str">
        <f t="shared" si="942"/>
        <v/>
      </c>
      <c r="BN3210" s="7" t="s">
        <v>509</v>
      </c>
      <c r="BT3210" s="73" t="str">
        <f>IF((AND(BO3210="",BP3210="")),"",(_xlfn.XLOOKUP(BM3210,Info!$A:$A,Info!$F:$F)))</f>
        <v/>
      </c>
      <c r="BV3210" s="73" t="str">
        <f t="shared" si="943"/>
        <v/>
      </c>
      <c r="CC3210" s="7" t="s">
        <v>509</v>
      </c>
      <c r="CI3210" s="73" t="str">
        <f>IF((AND(CD3210="",CE3210="")),"",(_xlfn.XLOOKUP(CB3210,Info!$A:$A,Info!$F:$F)))</f>
        <v/>
      </c>
      <c r="CK3210" s="73" t="str">
        <f t="shared" si="944"/>
        <v/>
      </c>
    </row>
    <row r="3211" spans="1:89" hidden="1" x14ac:dyDescent="0.25">
      <c r="A3211" s="26" t="str">
        <f t="shared" si="938"/>
        <v/>
      </c>
      <c r="F3211" s="7" t="s">
        <v>509</v>
      </c>
      <c r="L3211" s="73" t="str">
        <f>IF((AND(G3211="",H3211="")),"",(_xlfn.XLOOKUP(E3211,Info!$A:$A,Info!$F:$F)))</f>
        <v/>
      </c>
      <c r="N3211" s="73" t="str">
        <f t="shared" si="939"/>
        <v/>
      </c>
      <c r="U3211" s="7" t="s">
        <v>509</v>
      </c>
      <c r="AA3211" s="73" t="str">
        <f>IF((AND(V3211="",W3211="")),"",(_xlfn.XLOOKUP(T3211,Info!$A:$A,Info!$F:$F)))</f>
        <v/>
      </c>
      <c r="AC3211" s="73" t="str">
        <f t="shared" si="940"/>
        <v/>
      </c>
      <c r="AJ3211" s="7" t="s">
        <v>509</v>
      </c>
      <c r="AP3211" s="73" t="str">
        <f>IF((AND(AK3211="",AL3211="")),"",(_xlfn.XLOOKUP(AI3211,Info!$A:$A,Info!$F:$F)))</f>
        <v/>
      </c>
      <c r="AR3211" s="73" t="str">
        <f t="shared" si="941"/>
        <v/>
      </c>
      <c r="AY3211" s="7" t="s">
        <v>509</v>
      </c>
      <c r="BE3211" s="73" t="str">
        <f>IF((AND(AZ3211="",BA3211="")),"",(_xlfn.XLOOKUP(AX3211,Info!$A:$A,Info!$F:$F)))</f>
        <v/>
      </c>
      <c r="BG3211" s="73" t="str">
        <f t="shared" si="942"/>
        <v/>
      </c>
      <c r="BN3211" s="7" t="s">
        <v>509</v>
      </c>
      <c r="BT3211" s="73" t="str">
        <f>IF((AND(BO3211="",BP3211="")),"",(_xlfn.XLOOKUP(BM3211,Info!$A:$A,Info!$F:$F)))</f>
        <v/>
      </c>
      <c r="BV3211" s="73" t="str">
        <f t="shared" si="943"/>
        <v/>
      </c>
      <c r="CC3211" s="7" t="s">
        <v>509</v>
      </c>
      <c r="CI3211" s="73" t="str">
        <f>IF((AND(CD3211="",CE3211="")),"",(_xlfn.XLOOKUP(CB3211,Info!$A:$A,Info!$F:$F)))</f>
        <v/>
      </c>
      <c r="CK3211" s="73" t="str">
        <f t="shared" si="944"/>
        <v/>
      </c>
    </row>
    <row r="3212" spans="1:89" hidden="1" x14ac:dyDescent="0.25">
      <c r="A3212" s="26" t="str">
        <f t="shared" si="938"/>
        <v/>
      </c>
      <c r="F3212" s="7" t="s">
        <v>509</v>
      </c>
      <c r="L3212" s="73" t="str">
        <f>IF((AND(G3212="",H3212="")),"",(_xlfn.XLOOKUP(E3212,Info!$A:$A,Info!$F:$F)))</f>
        <v/>
      </c>
      <c r="N3212" s="73" t="str">
        <f t="shared" si="939"/>
        <v/>
      </c>
      <c r="U3212" s="7" t="s">
        <v>509</v>
      </c>
      <c r="AA3212" s="73" t="str">
        <f>IF((AND(V3212="",W3212="")),"",(_xlfn.XLOOKUP(T3212,Info!$A:$A,Info!$F:$F)))</f>
        <v/>
      </c>
      <c r="AC3212" s="73" t="str">
        <f t="shared" si="940"/>
        <v/>
      </c>
      <c r="AJ3212" s="7" t="s">
        <v>509</v>
      </c>
      <c r="AP3212" s="73" t="str">
        <f>IF((AND(AK3212="",AL3212="")),"",(_xlfn.XLOOKUP(AI3212,Info!$A:$A,Info!$F:$F)))</f>
        <v/>
      </c>
      <c r="AR3212" s="73" t="str">
        <f t="shared" si="941"/>
        <v/>
      </c>
      <c r="AY3212" s="7" t="s">
        <v>509</v>
      </c>
      <c r="BE3212" s="73" t="str">
        <f>IF((AND(AZ3212="",BA3212="")),"",(_xlfn.XLOOKUP(AX3212,Info!$A:$A,Info!$F:$F)))</f>
        <v/>
      </c>
      <c r="BG3212" s="73" t="str">
        <f t="shared" si="942"/>
        <v/>
      </c>
      <c r="BN3212" s="7" t="s">
        <v>509</v>
      </c>
      <c r="BT3212" s="73" t="str">
        <f>IF((AND(BO3212="",BP3212="")),"",(_xlfn.XLOOKUP(BM3212,Info!$A:$A,Info!$F:$F)))</f>
        <v/>
      </c>
      <c r="BV3212" s="73" t="str">
        <f t="shared" si="943"/>
        <v/>
      </c>
      <c r="CC3212" s="7" t="s">
        <v>509</v>
      </c>
      <c r="CI3212" s="73" t="str">
        <f>IF((AND(CD3212="",CE3212="")),"",(_xlfn.XLOOKUP(CB3212,Info!$A:$A,Info!$F:$F)))</f>
        <v/>
      </c>
      <c r="CK3212" s="73" t="str">
        <f t="shared" si="944"/>
        <v/>
      </c>
    </row>
    <row r="3213" spans="1:89" hidden="1" x14ac:dyDescent="0.25">
      <c r="A3213" s="26" t="str">
        <f t="shared" si="938"/>
        <v/>
      </c>
      <c r="F3213" s="7" t="s">
        <v>509</v>
      </c>
      <c r="L3213" s="73" t="str">
        <f>IF((AND(G3213="",H3213="")),"",(_xlfn.XLOOKUP(E3213,Info!$A:$A,Info!$F:$F)))</f>
        <v/>
      </c>
      <c r="N3213" s="73" t="str">
        <f t="shared" si="939"/>
        <v/>
      </c>
      <c r="U3213" s="7" t="s">
        <v>509</v>
      </c>
      <c r="AA3213" s="73" t="str">
        <f>IF((AND(V3213="",W3213="")),"",(_xlfn.XLOOKUP(T3213,Info!$A:$A,Info!$F:$F)))</f>
        <v/>
      </c>
      <c r="AC3213" s="73" t="str">
        <f t="shared" si="940"/>
        <v/>
      </c>
      <c r="AJ3213" s="7" t="s">
        <v>509</v>
      </c>
      <c r="AP3213" s="73" t="str">
        <f>IF((AND(AK3213="",AL3213="")),"",(_xlfn.XLOOKUP(AI3213,Info!$A:$A,Info!$F:$F)))</f>
        <v/>
      </c>
      <c r="AR3213" s="73" t="str">
        <f t="shared" si="941"/>
        <v/>
      </c>
      <c r="AY3213" s="7" t="s">
        <v>509</v>
      </c>
      <c r="BE3213" s="73" t="str">
        <f>IF((AND(AZ3213="",BA3213="")),"",(_xlfn.XLOOKUP(AX3213,Info!$A:$A,Info!$F:$F)))</f>
        <v/>
      </c>
      <c r="BG3213" s="73" t="str">
        <f t="shared" si="942"/>
        <v/>
      </c>
      <c r="BN3213" s="7" t="s">
        <v>509</v>
      </c>
      <c r="BT3213" s="73" t="str">
        <f>IF((AND(BO3213="",BP3213="")),"",(_xlfn.XLOOKUP(BM3213,Info!$A:$A,Info!$F:$F)))</f>
        <v/>
      </c>
      <c r="BV3213" s="73" t="str">
        <f t="shared" si="943"/>
        <v/>
      </c>
      <c r="CC3213" s="7" t="s">
        <v>509</v>
      </c>
      <c r="CI3213" s="73" t="str">
        <f>IF((AND(CD3213="",CE3213="")),"",(_xlfn.XLOOKUP(CB3213,Info!$A:$A,Info!$F:$F)))</f>
        <v/>
      </c>
      <c r="CK3213" s="73" t="str">
        <f t="shared" si="944"/>
        <v/>
      </c>
    </row>
    <row r="3214" spans="1:89" hidden="1" x14ac:dyDescent="0.25">
      <c r="A3214" s="26" t="str">
        <f t="shared" si="938"/>
        <v/>
      </c>
      <c r="F3214" s="7" t="s">
        <v>509</v>
      </c>
      <c r="L3214" s="73" t="str">
        <f>IF((AND(G3214="",H3214="")),"",(_xlfn.XLOOKUP(E3214,Info!$A:$A,Info!$F:$F)))</f>
        <v/>
      </c>
      <c r="N3214" s="73" t="str">
        <f t="shared" si="939"/>
        <v/>
      </c>
      <c r="U3214" s="7" t="s">
        <v>509</v>
      </c>
      <c r="AA3214" s="73" t="str">
        <f>IF((AND(V3214="",W3214="")),"",(_xlfn.XLOOKUP(T3214,Info!$A:$A,Info!$F:$F)))</f>
        <v/>
      </c>
      <c r="AC3214" s="73" t="str">
        <f t="shared" si="940"/>
        <v/>
      </c>
      <c r="AJ3214" s="7" t="s">
        <v>509</v>
      </c>
      <c r="AP3214" s="73" t="str">
        <f>IF((AND(AK3214="",AL3214="")),"",(_xlfn.XLOOKUP(AI3214,Info!$A:$A,Info!$F:$F)))</f>
        <v/>
      </c>
      <c r="AR3214" s="73" t="str">
        <f t="shared" si="941"/>
        <v/>
      </c>
      <c r="AY3214" s="7" t="s">
        <v>509</v>
      </c>
      <c r="BE3214" s="73" t="str">
        <f>IF((AND(AZ3214="",BA3214="")),"",(_xlfn.XLOOKUP(AX3214,Info!$A:$A,Info!$F:$F)))</f>
        <v/>
      </c>
      <c r="BG3214" s="73" t="str">
        <f t="shared" si="942"/>
        <v/>
      </c>
      <c r="BN3214" s="7" t="s">
        <v>509</v>
      </c>
      <c r="BT3214" s="73" t="str">
        <f>IF((AND(BO3214="",BP3214="")),"",(_xlfn.XLOOKUP(BM3214,Info!$A:$A,Info!$F:$F)))</f>
        <v/>
      </c>
      <c r="BV3214" s="73" t="str">
        <f t="shared" si="943"/>
        <v/>
      </c>
      <c r="CC3214" s="7" t="s">
        <v>509</v>
      </c>
      <c r="CI3214" s="73" t="str">
        <f>IF((AND(CD3214="",CE3214="")),"",(_xlfn.XLOOKUP(CB3214,Info!$A:$A,Info!$F:$F)))</f>
        <v/>
      </c>
      <c r="CK3214" s="73" t="str">
        <f t="shared" si="944"/>
        <v/>
      </c>
    </row>
    <row r="3215" spans="1:89" hidden="1" x14ac:dyDescent="0.25">
      <c r="A3215" s="26" t="str">
        <f t="shared" si="938"/>
        <v/>
      </c>
      <c r="F3215" s="7" t="s">
        <v>509</v>
      </c>
      <c r="L3215" s="73" t="str">
        <f>IF((AND(G3215="",H3215="")),"",(_xlfn.XLOOKUP(E3215,Info!$A:$A,Info!$F:$F)))</f>
        <v/>
      </c>
      <c r="N3215" s="73" t="str">
        <f t="shared" si="939"/>
        <v/>
      </c>
      <c r="U3215" s="7" t="s">
        <v>509</v>
      </c>
      <c r="AA3215" s="73" t="str">
        <f>IF((AND(V3215="",W3215="")),"",(_xlfn.XLOOKUP(T3215,Info!$A:$A,Info!$F:$F)))</f>
        <v/>
      </c>
      <c r="AC3215" s="73" t="str">
        <f t="shared" si="940"/>
        <v/>
      </c>
      <c r="AJ3215" s="7" t="s">
        <v>509</v>
      </c>
      <c r="AP3215" s="73" t="str">
        <f>IF((AND(AK3215="",AL3215="")),"",(_xlfn.XLOOKUP(AI3215,Info!$A:$A,Info!$F:$F)))</f>
        <v/>
      </c>
      <c r="AR3215" s="73" t="str">
        <f t="shared" si="941"/>
        <v/>
      </c>
      <c r="AY3215" s="7" t="s">
        <v>509</v>
      </c>
      <c r="BE3215" s="73" t="str">
        <f>IF((AND(AZ3215="",BA3215="")),"",(_xlfn.XLOOKUP(AX3215,Info!$A:$A,Info!$F:$F)))</f>
        <v/>
      </c>
      <c r="BG3215" s="73" t="str">
        <f t="shared" si="942"/>
        <v/>
      </c>
      <c r="BN3215" s="7" t="s">
        <v>509</v>
      </c>
      <c r="BT3215" s="73" t="str">
        <f>IF((AND(BO3215="",BP3215="")),"",(_xlfn.XLOOKUP(BM3215,Info!$A:$A,Info!$F:$F)))</f>
        <v/>
      </c>
      <c r="BV3215" s="73" t="str">
        <f t="shared" si="943"/>
        <v/>
      </c>
      <c r="CC3215" s="7" t="s">
        <v>509</v>
      </c>
      <c r="CI3215" s="73" t="str">
        <f>IF((AND(CD3215="",CE3215="")),"",(_xlfn.XLOOKUP(CB3215,Info!$A:$A,Info!$F:$F)))</f>
        <v/>
      </c>
      <c r="CK3215" s="73" t="str">
        <f t="shared" si="944"/>
        <v/>
      </c>
    </row>
    <row r="3216" spans="1:89" hidden="1" x14ac:dyDescent="0.25">
      <c r="A3216" s="26" t="str">
        <f t="shared" si="938"/>
        <v/>
      </c>
      <c r="F3216" s="7" t="s">
        <v>509</v>
      </c>
      <c r="L3216" s="73" t="str">
        <f>IF((AND(G3216="",H3216="")),"",(_xlfn.XLOOKUP(E3216,Info!$A:$A,Info!$F:$F)))</f>
        <v/>
      </c>
      <c r="N3216" s="73" t="str">
        <f t="shared" si="939"/>
        <v/>
      </c>
      <c r="U3216" s="7" t="s">
        <v>509</v>
      </c>
      <c r="AA3216" s="73" t="str">
        <f>IF((AND(V3216="",W3216="")),"",(_xlfn.XLOOKUP(T3216,Info!$A:$A,Info!$F:$F)))</f>
        <v/>
      </c>
      <c r="AC3216" s="73" t="str">
        <f t="shared" si="940"/>
        <v/>
      </c>
      <c r="AJ3216" s="7" t="s">
        <v>509</v>
      </c>
      <c r="AP3216" s="73" t="str">
        <f>IF((AND(AK3216="",AL3216="")),"",(_xlfn.XLOOKUP(AI3216,Info!$A:$A,Info!$F:$F)))</f>
        <v/>
      </c>
      <c r="AR3216" s="73" t="str">
        <f t="shared" si="941"/>
        <v/>
      </c>
      <c r="AY3216" s="7" t="s">
        <v>509</v>
      </c>
      <c r="BE3216" s="73" t="str">
        <f>IF((AND(AZ3216="",BA3216="")),"",(_xlfn.XLOOKUP(AX3216,Info!$A:$A,Info!$F:$F)))</f>
        <v/>
      </c>
      <c r="BG3216" s="73" t="str">
        <f t="shared" si="942"/>
        <v/>
      </c>
      <c r="BN3216" s="7" t="s">
        <v>509</v>
      </c>
      <c r="BT3216" s="73" t="str">
        <f>IF((AND(BO3216="",BP3216="")),"",(_xlfn.XLOOKUP(BM3216,Info!$A:$A,Info!$F:$F)))</f>
        <v/>
      </c>
      <c r="BV3216" s="73" t="str">
        <f t="shared" si="943"/>
        <v/>
      </c>
      <c r="CC3216" s="7" t="s">
        <v>509</v>
      </c>
      <c r="CI3216" s="73" t="str">
        <f>IF((AND(CD3216="",CE3216="")),"",(_xlfn.XLOOKUP(CB3216,Info!$A:$A,Info!$F:$F)))</f>
        <v/>
      </c>
      <c r="CK3216" s="73" t="str">
        <f t="shared" si="944"/>
        <v/>
      </c>
    </row>
    <row r="3217" spans="1:89" hidden="1" x14ac:dyDescent="0.25">
      <c r="A3217" s="26" t="str">
        <f t="shared" si="938"/>
        <v/>
      </c>
      <c r="F3217" s="7" t="s">
        <v>509</v>
      </c>
      <c r="L3217" s="73" t="str">
        <f>IF((AND(G3217="",H3217="")),"",(_xlfn.XLOOKUP(E3217,Info!$A:$A,Info!$F:$F)))</f>
        <v/>
      </c>
      <c r="N3217" s="73" t="str">
        <f t="shared" si="939"/>
        <v/>
      </c>
      <c r="U3217" s="7" t="s">
        <v>509</v>
      </c>
      <c r="AA3217" s="73" t="str">
        <f>IF((AND(V3217="",W3217="")),"",(_xlfn.XLOOKUP(T3217,Info!$A:$A,Info!$F:$F)))</f>
        <v/>
      </c>
      <c r="AC3217" s="73" t="str">
        <f t="shared" si="940"/>
        <v/>
      </c>
      <c r="AJ3217" s="7" t="s">
        <v>509</v>
      </c>
      <c r="AP3217" s="73" t="str">
        <f>IF((AND(AK3217="",AL3217="")),"",(_xlfn.XLOOKUP(AI3217,Info!$A:$A,Info!$F:$F)))</f>
        <v/>
      </c>
      <c r="AR3217" s="73" t="str">
        <f t="shared" si="941"/>
        <v/>
      </c>
      <c r="AY3217" s="7" t="s">
        <v>509</v>
      </c>
      <c r="BE3217" s="73" t="str">
        <f>IF((AND(AZ3217="",BA3217="")),"",(_xlfn.XLOOKUP(AX3217,Info!$A:$A,Info!$F:$F)))</f>
        <v/>
      </c>
      <c r="BG3217" s="73" t="str">
        <f t="shared" si="942"/>
        <v/>
      </c>
      <c r="BN3217" s="7" t="s">
        <v>509</v>
      </c>
      <c r="BT3217" s="73" t="str">
        <f>IF((AND(BO3217="",BP3217="")),"",(_xlfn.XLOOKUP(BM3217,Info!$A:$A,Info!$F:$F)))</f>
        <v/>
      </c>
      <c r="BV3217" s="73" t="str">
        <f t="shared" si="943"/>
        <v/>
      </c>
      <c r="CC3217" s="7" t="s">
        <v>509</v>
      </c>
      <c r="CI3217" s="73" t="str">
        <f>IF((AND(CD3217="",CE3217="")),"",(_xlfn.XLOOKUP(CB3217,Info!$A:$A,Info!$F:$F)))</f>
        <v/>
      </c>
      <c r="CK3217" s="73" t="str">
        <f t="shared" si="944"/>
        <v/>
      </c>
    </row>
    <row r="3218" spans="1:89" hidden="1" x14ac:dyDescent="0.25">
      <c r="A3218" s="26" t="str">
        <f t="shared" si="938"/>
        <v/>
      </c>
      <c r="F3218" s="7" t="s">
        <v>509</v>
      </c>
      <c r="L3218" s="73" t="str">
        <f>IF((AND(G3218="",H3218="")),"",(_xlfn.XLOOKUP(E3218,Info!$A:$A,Info!$F:$F)))</f>
        <v/>
      </c>
      <c r="N3218" s="73" t="str">
        <f t="shared" si="939"/>
        <v/>
      </c>
      <c r="U3218" s="7" t="s">
        <v>509</v>
      </c>
      <c r="AA3218" s="73" t="str">
        <f>IF((AND(V3218="",W3218="")),"",(_xlfn.XLOOKUP(T3218,Info!$A:$A,Info!$F:$F)))</f>
        <v/>
      </c>
      <c r="AC3218" s="73" t="str">
        <f t="shared" si="940"/>
        <v/>
      </c>
      <c r="AJ3218" s="7" t="s">
        <v>509</v>
      </c>
      <c r="AP3218" s="73" t="str">
        <f>IF((AND(AK3218="",AL3218="")),"",(_xlfn.XLOOKUP(AI3218,Info!$A:$A,Info!$F:$F)))</f>
        <v/>
      </c>
      <c r="AR3218" s="73" t="str">
        <f t="shared" si="941"/>
        <v/>
      </c>
      <c r="AY3218" s="7" t="s">
        <v>509</v>
      </c>
      <c r="BE3218" s="73" t="str">
        <f>IF((AND(AZ3218="",BA3218="")),"",(_xlfn.XLOOKUP(AX3218,Info!$A:$A,Info!$F:$F)))</f>
        <v/>
      </c>
      <c r="BG3218" s="73" t="str">
        <f t="shared" si="942"/>
        <v/>
      </c>
      <c r="BN3218" s="7" t="s">
        <v>509</v>
      </c>
      <c r="BT3218" s="73" t="str">
        <f>IF((AND(BO3218="",BP3218="")),"",(_xlfn.XLOOKUP(BM3218,Info!$A:$A,Info!$F:$F)))</f>
        <v/>
      </c>
      <c r="BV3218" s="73" t="str">
        <f t="shared" si="943"/>
        <v/>
      </c>
      <c r="CC3218" s="7" t="s">
        <v>509</v>
      </c>
      <c r="CI3218" s="73" t="str">
        <f>IF((AND(CD3218="",CE3218="")),"",(_xlfn.XLOOKUP(CB3218,Info!$A:$A,Info!$F:$F)))</f>
        <v/>
      </c>
      <c r="CK3218" s="73" t="str">
        <f t="shared" si="944"/>
        <v/>
      </c>
    </row>
    <row r="3219" spans="1:89" hidden="1" x14ac:dyDescent="0.25">
      <c r="A3219" s="26" t="str">
        <f t="shared" si="938"/>
        <v/>
      </c>
      <c r="F3219" s="7" t="s">
        <v>509</v>
      </c>
      <c r="L3219" s="73" t="str">
        <f>IF((AND(G3219="",H3219="")),"",(_xlfn.XLOOKUP(E3219,Info!$A:$A,Info!$F:$F)))</f>
        <v/>
      </c>
      <c r="N3219" s="73" t="str">
        <f t="shared" si="939"/>
        <v/>
      </c>
      <c r="U3219" s="7" t="s">
        <v>509</v>
      </c>
      <c r="AA3219" s="73" t="str">
        <f>IF((AND(V3219="",W3219="")),"",(_xlfn.XLOOKUP(T3219,Info!$A:$A,Info!$F:$F)))</f>
        <v/>
      </c>
      <c r="AC3219" s="73" t="str">
        <f t="shared" si="940"/>
        <v/>
      </c>
      <c r="AJ3219" s="7" t="s">
        <v>509</v>
      </c>
      <c r="AP3219" s="73" t="str">
        <f>IF((AND(AK3219="",AL3219="")),"",(_xlfn.XLOOKUP(AI3219,Info!$A:$A,Info!$F:$F)))</f>
        <v/>
      </c>
      <c r="AR3219" s="73" t="str">
        <f t="shared" si="941"/>
        <v/>
      </c>
      <c r="AY3219" s="7" t="s">
        <v>509</v>
      </c>
      <c r="BE3219" s="73" t="str">
        <f>IF((AND(AZ3219="",BA3219="")),"",(_xlfn.XLOOKUP(AX3219,Info!$A:$A,Info!$F:$F)))</f>
        <v/>
      </c>
      <c r="BG3219" s="73" t="str">
        <f t="shared" si="942"/>
        <v/>
      </c>
      <c r="BN3219" s="7" t="s">
        <v>509</v>
      </c>
      <c r="BT3219" s="73" t="str">
        <f>IF((AND(BO3219="",BP3219="")),"",(_xlfn.XLOOKUP(BM3219,Info!$A:$A,Info!$F:$F)))</f>
        <v/>
      </c>
      <c r="BV3219" s="73" t="str">
        <f t="shared" si="943"/>
        <v/>
      </c>
      <c r="CC3219" s="7" t="s">
        <v>509</v>
      </c>
      <c r="CI3219" s="73" t="str">
        <f>IF((AND(CD3219="",CE3219="")),"",(_xlfn.XLOOKUP(CB3219,Info!$A:$A,Info!$F:$F)))</f>
        <v/>
      </c>
      <c r="CK3219" s="73" t="str">
        <f t="shared" si="944"/>
        <v/>
      </c>
    </row>
    <row r="3220" spans="1:89" hidden="1" x14ac:dyDescent="0.25">
      <c r="A3220" s="26" t="str">
        <f t="shared" si="938"/>
        <v/>
      </c>
      <c r="F3220" s="7" t="s">
        <v>509</v>
      </c>
      <c r="L3220" s="73" t="str">
        <f>IF((AND(G3220="",H3220="")),"",(_xlfn.XLOOKUP(E3220,Info!$A:$A,Info!$F:$F)))</f>
        <v/>
      </c>
      <c r="N3220" s="73" t="str">
        <f t="shared" si="939"/>
        <v/>
      </c>
      <c r="U3220" s="7" t="s">
        <v>509</v>
      </c>
      <c r="AA3220" s="73" t="str">
        <f>IF((AND(V3220="",W3220="")),"",(_xlfn.XLOOKUP(T3220,Info!$A:$A,Info!$F:$F)))</f>
        <v/>
      </c>
      <c r="AC3220" s="73" t="str">
        <f t="shared" si="940"/>
        <v/>
      </c>
      <c r="AJ3220" s="7" t="s">
        <v>509</v>
      </c>
      <c r="AP3220" s="73" t="str">
        <f>IF((AND(AK3220="",AL3220="")),"",(_xlfn.XLOOKUP(AI3220,Info!$A:$A,Info!$F:$F)))</f>
        <v/>
      </c>
      <c r="AR3220" s="73" t="str">
        <f t="shared" si="941"/>
        <v/>
      </c>
      <c r="AY3220" s="7" t="s">
        <v>509</v>
      </c>
      <c r="BE3220" s="73" t="str">
        <f>IF((AND(AZ3220="",BA3220="")),"",(_xlfn.XLOOKUP(AX3220,Info!$A:$A,Info!$F:$F)))</f>
        <v/>
      </c>
      <c r="BG3220" s="73" t="str">
        <f t="shared" si="942"/>
        <v/>
      </c>
      <c r="BN3220" s="7" t="s">
        <v>509</v>
      </c>
      <c r="BT3220" s="73" t="str">
        <f>IF((AND(BO3220="",BP3220="")),"",(_xlfn.XLOOKUP(BM3220,Info!$A:$A,Info!$F:$F)))</f>
        <v/>
      </c>
      <c r="BV3220" s="73" t="str">
        <f t="shared" si="943"/>
        <v/>
      </c>
      <c r="CC3220" s="7" t="s">
        <v>509</v>
      </c>
      <c r="CI3220" s="73" t="str">
        <f>IF((AND(CD3220="",CE3220="")),"",(_xlfn.XLOOKUP(CB3220,Info!$A:$A,Info!$F:$F)))</f>
        <v/>
      </c>
      <c r="CK3220" s="73" t="str">
        <f t="shared" si="944"/>
        <v/>
      </c>
    </row>
    <row r="3221" spans="1:89" hidden="1" x14ac:dyDescent="0.25">
      <c r="A3221" s="26" t="str">
        <f t="shared" si="938"/>
        <v/>
      </c>
      <c r="F3221" s="7" t="s">
        <v>509</v>
      </c>
      <c r="L3221" s="73" t="str">
        <f>IF((AND(G3221="",H3221="")),"",(_xlfn.XLOOKUP(E3221,Info!$A:$A,Info!$F:$F)))</f>
        <v/>
      </c>
      <c r="N3221" s="73" t="str">
        <f t="shared" si="939"/>
        <v/>
      </c>
      <c r="U3221" s="7" t="s">
        <v>509</v>
      </c>
      <c r="AA3221" s="73" t="str">
        <f>IF((AND(V3221="",W3221="")),"",(_xlfn.XLOOKUP(T3221,Info!$A:$A,Info!$F:$F)))</f>
        <v/>
      </c>
      <c r="AC3221" s="73" t="str">
        <f t="shared" si="940"/>
        <v/>
      </c>
      <c r="AJ3221" s="7" t="s">
        <v>509</v>
      </c>
      <c r="AP3221" s="73" t="str">
        <f>IF((AND(AK3221="",AL3221="")),"",(_xlfn.XLOOKUP(AI3221,Info!$A:$A,Info!$F:$F)))</f>
        <v/>
      </c>
      <c r="AR3221" s="73" t="str">
        <f t="shared" si="941"/>
        <v/>
      </c>
      <c r="AY3221" s="7" t="s">
        <v>509</v>
      </c>
      <c r="BE3221" s="73" t="str">
        <f>IF((AND(AZ3221="",BA3221="")),"",(_xlfn.XLOOKUP(AX3221,Info!$A:$A,Info!$F:$F)))</f>
        <v/>
      </c>
      <c r="BG3221" s="73" t="str">
        <f t="shared" si="942"/>
        <v/>
      </c>
      <c r="BN3221" s="7" t="s">
        <v>509</v>
      </c>
      <c r="BT3221" s="73" t="str">
        <f>IF((AND(BO3221="",BP3221="")),"",(_xlfn.XLOOKUP(BM3221,Info!$A:$A,Info!$F:$F)))</f>
        <v/>
      </c>
      <c r="BV3221" s="73" t="str">
        <f t="shared" si="943"/>
        <v/>
      </c>
      <c r="CC3221" s="7" t="s">
        <v>509</v>
      </c>
      <c r="CI3221" s="73" t="str">
        <f>IF((AND(CD3221="",CE3221="")),"",(_xlfn.XLOOKUP(CB3221,Info!$A:$A,Info!$F:$F)))</f>
        <v/>
      </c>
      <c r="CK3221" s="73" t="str">
        <f t="shared" si="944"/>
        <v/>
      </c>
    </row>
    <row r="3222" spans="1:89" hidden="1" x14ac:dyDescent="0.25">
      <c r="A3222" s="26" t="str">
        <f t="shared" si="938"/>
        <v/>
      </c>
      <c r="F3222" s="7" t="s">
        <v>509</v>
      </c>
      <c r="L3222" s="73" t="str">
        <f>IF((AND(G3222="",H3222="")),"",(_xlfn.XLOOKUP(E3222,Info!$A:$A,Info!$F:$F)))</f>
        <v/>
      </c>
      <c r="N3222" s="73" t="str">
        <f t="shared" si="939"/>
        <v/>
      </c>
      <c r="U3222" s="7" t="s">
        <v>509</v>
      </c>
      <c r="AA3222" s="73" t="str">
        <f>IF((AND(V3222="",W3222="")),"",(_xlfn.XLOOKUP(T3222,Info!$A:$A,Info!$F:$F)))</f>
        <v/>
      </c>
      <c r="AC3222" s="73" t="str">
        <f t="shared" si="940"/>
        <v/>
      </c>
      <c r="AJ3222" s="7" t="s">
        <v>509</v>
      </c>
      <c r="AP3222" s="73" t="str">
        <f>IF((AND(AK3222="",AL3222="")),"",(_xlfn.XLOOKUP(AI3222,Info!$A:$A,Info!$F:$F)))</f>
        <v/>
      </c>
      <c r="AR3222" s="73" t="str">
        <f t="shared" si="941"/>
        <v/>
      </c>
      <c r="AY3222" s="7" t="s">
        <v>509</v>
      </c>
      <c r="BE3222" s="73" t="str">
        <f>IF((AND(AZ3222="",BA3222="")),"",(_xlfn.XLOOKUP(AX3222,Info!$A:$A,Info!$F:$F)))</f>
        <v/>
      </c>
      <c r="BG3222" s="73" t="str">
        <f t="shared" si="942"/>
        <v/>
      </c>
      <c r="BN3222" s="7" t="s">
        <v>509</v>
      </c>
      <c r="BT3222" s="73" t="str">
        <f>IF((AND(BO3222="",BP3222="")),"",(_xlfn.XLOOKUP(BM3222,Info!$A:$A,Info!$F:$F)))</f>
        <v/>
      </c>
      <c r="BV3222" s="73" t="str">
        <f t="shared" si="943"/>
        <v/>
      </c>
      <c r="CC3222" s="7" t="s">
        <v>509</v>
      </c>
      <c r="CI3222" s="73" t="str">
        <f>IF((AND(CD3222="",CE3222="")),"",(_xlfn.XLOOKUP(CB3222,Info!$A:$A,Info!$F:$F)))</f>
        <v/>
      </c>
      <c r="CK3222" s="73" t="str">
        <f t="shared" si="944"/>
        <v/>
      </c>
    </row>
    <row r="3223" spans="1:89" hidden="1" x14ac:dyDescent="0.25">
      <c r="A3223" s="26" t="str">
        <f t="shared" si="938"/>
        <v/>
      </c>
      <c r="F3223" s="7" t="s">
        <v>509</v>
      </c>
      <c r="L3223" s="73" t="str">
        <f>IF((AND(G3223="",H3223="")),"",(_xlfn.XLOOKUP(E3223,Info!$A:$A,Info!$F:$F)))</f>
        <v/>
      </c>
      <c r="N3223" s="73" t="str">
        <f t="shared" si="939"/>
        <v/>
      </c>
      <c r="U3223" s="7" t="s">
        <v>509</v>
      </c>
      <c r="AA3223" s="73" t="str">
        <f>IF((AND(V3223="",W3223="")),"",(_xlfn.XLOOKUP(T3223,Info!$A:$A,Info!$F:$F)))</f>
        <v/>
      </c>
      <c r="AC3223" s="73" t="str">
        <f t="shared" si="940"/>
        <v/>
      </c>
      <c r="AJ3223" s="7" t="s">
        <v>509</v>
      </c>
      <c r="AP3223" s="73" t="str">
        <f>IF((AND(AK3223="",AL3223="")),"",(_xlfn.XLOOKUP(AI3223,Info!$A:$A,Info!$F:$F)))</f>
        <v/>
      </c>
      <c r="AR3223" s="73" t="str">
        <f t="shared" si="941"/>
        <v/>
      </c>
      <c r="AY3223" s="7" t="s">
        <v>509</v>
      </c>
      <c r="BE3223" s="73" t="str">
        <f>IF((AND(AZ3223="",BA3223="")),"",(_xlfn.XLOOKUP(AX3223,Info!$A:$A,Info!$F:$F)))</f>
        <v/>
      </c>
      <c r="BG3223" s="73" t="str">
        <f t="shared" si="942"/>
        <v/>
      </c>
      <c r="BN3223" s="7" t="s">
        <v>509</v>
      </c>
      <c r="BT3223" s="73" t="str">
        <f>IF((AND(BO3223="",BP3223="")),"",(_xlfn.XLOOKUP(BM3223,Info!$A:$A,Info!$F:$F)))</f>
        <v/>
      </c>
      <c r="BV3223" s="73" t="str">
        <f t="shared" si="943"/>
        <v/>
      </c>
      <c r="CC3223" s="7" t="s">
        <v>509</v>
      </c>
      <c r="CI3223" s="73" t="str">
        <f>IF((AND(CD3223="",CE3223="")),"",(_xlfn.XLOOKUP(CB3223,Info!$A:$A,Info!$F:$F)))</f>
        <v/>
      </c>
      <c r="CK3223" s="73" t="str">
        <f t="shared" si="944"/>
        <v/>
      </c>
    </row>
    <row r="3224" spans="1:89" hidden="1" x14ac:dyDescent="0.25">
      <c r="A3224" s="26" t="str">
        <f t="shared" si="938"/>
        <v/>
      </c>
      <c r="F3224" s="7" t="s">
        <v>509</v>
      </c>
      <c r="L3224" s="73" t="str">
        <f>IF((AND(G3224="",H3224="")),"",(_xlfn.XLOOKUP(E3224,Info!$A:$A,Info!$F:$F)))</f>
        <v/>
      </c>
      <c r="N3224" s="73" t="str">
        <f t="shared" si="939"/>
        <v/>
      </c>
      <c r="U3224" s="7" t="s">
        <v>509</v>
      </c>
      <c r="AA3224" s="73" t="str">
        <f>IF((AND(V3224="",W3224="")),"",(_xlfn.XLOOKUP(T3224,Info!$A:$A,Info!$F:$F)))</f>
        <v/>
      </c>
      <c r="AC3224" s="73" t="str">
        <f t="shared" si="940"/>
        <v/>
      </c>
      <c r="AJ3224" s="7" t="s">
        <v>509</v>
      </c>
      <c r="AP3224" s="73" t="str">
        <f>IF((AND(AK3224="",AL3224="")),"",(_xlfn.XLOOKUP(AI3224,Info!$A:$A,Info!$F:$F)))</f>
        <v/>
      </c>
      <c r="AR3224" s="73" t="str">
        <f t="shared" si="941"/>
        <v/>
      </c>
      <c r="AY3224" s="7" t="s">
        <v>509</v>
      </c>
      <c r="BE3224" s="73" t="str">
        <f>IF((AND(AZ3224="",BA3224="")),"",(_xlfn.XLOOKUP(AX3224,Info!$A:$A,Info!$F:$F)))</f>
        <v/>
      </c>
      <c r="BG3224" s="73" t="str">
        <f t="shared" si="942"/>
        <v/>
      </c>
      <c r="BN3224" s="7" t="s">
        <v>509</v>
      </c>
      <c r="BT3224" s="73" t="str">
        <f>IF((AND(BO3224="",BP3224="")),"",(_xlfn.XLOOKUP(BM3224,Info!$A:$A,Info!$F:$F)))</f>
        <v/>
      </c>
      <c r="BV3224" s="73" t="str">
        <f t="shared" si="943"/>
        <v/>
      </c>
      <c r="CC3224" s="7" t="s">
        <v>509</v>
      </c>
      <c r="CI3224" s="73" t="str">
        <f>IF((AND(CD3224="",CE3224="")),"",(_xlfn.XLOOKUP(CB3224,Info!$A:$A,Info!$F:$F)))</f>
        <v/>
      </c>
      <c r="CK3224" s="73" t="str">
        <f t="shared" si="944"/>
        <v/>
      </c>
    </row>
    <row r="3225" spans="1:89" hidden="1" x14ac:dyDescent="0.25">
      <c r="A3225" s="26" t="str">
        <f t="shared" si="938"/>
        <v/>
      </c>
      <c r="F3225" s="7" t="s">
        <v>509</v>
      </c>
      <c r="L3225" s="73" t="str">
        <f>IF((AND(G3225="",H3225="")),"",(_xlfn.XLOOKUP(E3225,Info!$A:$A,Info!$F:$F)))</f>
        <v/>
      </c>
      <c r="N3225" s="73" t="str">
        <f t="shared" si="939"/>
        <v/>
      </c>
      <c r="U3225" s="7" t="s">
        <v>509</v>
      </c>
      <c r="AA3225" s="73" t="str">
        <f>IF((AND(V3225="",W3225="")),"",(_xlfn.XLOOKUP(T3225,Info!$A:$A,Info!$F:$F)))</f>
        <v/>
      </c>
      <c r="AC3225" s="73" t="str">
        <f t="shared" si="940"/>
        <v/>
      </c>
      <c r="AJ3225" s="7" t="s">
        <v>509</v>
      </c>
      <c r="AP3225" s="73" t="str">
        <f>IF((AND(AK3225="",AL3225="")),"",(_xlfn.XLOOKUP(AI3225,Info!$A:$A,Info!$F:$F)))</f>
        <v/>
      </c>
      <c r="AR3225" s="73" t="str">
        <f t="shared" si="941"/>
        <v/>
      </c>
      <c r="AY3225" s="7" t="s">
        <v>509</v>
      </c>
      <c r="BE3225" s="73" t="str">
        <f>IF((AND(AZ3225="",BA3225="")),"",(_xlfn.XLOOKUP(AX3225,Info!$A:$A,Info!$F:$F)))</f>
        <v/>
      </c>
      <c r="BG3225" s="73" t="str">
        <f t="shared" si="942"/>
        <v/>
      </c>
      <c r="BN3225" s="7" t="s">
        <v>509</v>
      </c>
      <c r="BT3225" s="73" t="str">
        <f>IF((AND(BO3225="",BP3225="")),"",(_xlfn.XLOOKUP(BM3225,Info!$A:$A,Info!$F:$F)))</f>
        <v/>
      </c>
      <c r="BV3225" s="73" t="str">
        <f t="shared" si="943"/>
        <v/>
      </c>
      <c r="CC3225" s="7" t="s">
        <v>509</v>
      </c>
      <c r="CI3225" s="73" t="str">
        <f>IF((AND(CD3225="",CE3225="")),"",(_xlfn.XLOOKUP(CB3225,Info!$A:$A,Info!$F:$F)))</f>
        <v/>
      </c>
      <c r="CK3225" s="73" t="str">
        <f t="shared" si="944"/>
        <v/>
      </c>
    </row>
    <row r="3226" spans="1:89" hidden="1" x14ac:dyDescent="0.25">
      <c r="A3226" s="26" t="str">
        <f t="shared" si="938"/>
        <v/>
      </c>
      <c r="F3226" s="7" t="s">
        <v>509</v>
      </c>
      <c r="L3226" s="73" t="str">
        <f>IF((AND(G3226="",H3226="")),"",(_xlfn.XLOOKUP(E3226,Info!$A:$A,Info!$F:$F)))</f>
        <v/>
      </c>
      <c r="N3226" s="73" t="str">
        <f t="shared" si="939"/>
        <v/>
      </c>
      <c r="U3226" s="7" t="s">
        <v>509</v>
      </c>
      <c r="AA3226" s="73" t="str">
        <f>IF((AND(V3226="",W3226="")),"",(_xlfn.XLOOKUP(T3226,Info!$A:$A,Info!$F:$F)))</f>
        <v/>
      </c>
      <c r="AC3226" s="73" t="str">
        <f t="shared" si="940"/>
        <v/>
      </c>
      <c r="AJ3226" s="7" t="s">
        <v>509</v>
      </c>
      <c r="AP3226" s="73" t="str">
        <f>IF((AND(AK3226="",AL3226="")),"",(_xlfn.XLOOKUP(AI3226,Info!$A:$A,Info!$F:$F)))</f>
        <v/>
      </c>
      <c r="AR3226" s="73" t="str">
        <f t="shared" si="941"/>
        <v/>
      </c>
      <c r="AY3226" s="7" t="s">
        <v>509</v>
      </c>
      <c r="BE3226" s="73" t="str">
        <f>IF((AND(AZ3226="",BA3226="")),"",(_xlfn.XLOOKUP(AX3226,Info!$A:$A,Info!$F:$F)))</f>
        <v/>
      </c>
      <c r="BG3226" s="73" t="str">
        <f t="shared" si="942"/>
        <v/>
      </c>
      <c r="BN3226" s="7" t="s">
        <v>509</v>
      </c>
      <c r="BT3226" s="73" t="str">
        <f>IF((AND(BO3226="",BP3226="")),"",(_xlfn.XLOOKUP(BM3226,Info!$A:$A,Info!$F:$F)))</f>
        <v/>
      </c>
      <c r="BV3226" s="73" t="str">
        <f t="shared" si="943"/>
        <v/>
      </c>
      <c r="CC3226" s="7" t="s">
        <v>509</v>
      </c>
      <c r="CI3226" s="73" t="str">
        <f>IF((AND(CD3226="",CE3226="")),"",(_xlfn.XLOOKUP(CB3226,Info!$A:$A,Info!$F:$F)))</f>
        <v/>
      </c>
      <c r="CK3226" s="73" t="str">
        <f t="shared" si="944"/>
        <v/>
      </c>
    </row>
    <row r="3227" spans="1:89" hidden="1" x14ac:dyDescent="0.25">
      <c r="A3227" s="26" t="str">
        <f t="shared" si="938"/>
        <v/>
      </c>
      <c r="F3227" s="7" t="s">
        <v>509</v>
      </c>
      <c r="L3227" s="73" t="str">
        <f>IF((AND(G3227="",H3227="")),"",(_xlfn.XLOOKUP(E3227,Info!$A:$A,Info!$F:$F)))</f>
        <v/>
      </c>
      <c r="N3227" s="73" t="str">
        <f t="shared" si="939"/>
        <v/>
      </c>
      <c r="U3227" s="7" t="s">
        <v>509</v>
      </c>
      <c r="AA3227" s="73" t="str">
        <f>IF((AND(V3227="",W3227="")),"",(_xlfn.XLOOKUP(T3227,Info!$A:$A,Info!$F:$F)))</f>
        <v/>
      </c>
      <c r="AC3227" s="73" t="str">
        <f t="shared" si="940"/>
        <v/>
      </c>
      <c r="AJ3227" s="7" t="s">
        <v>509</v>
      </c>
      <c r="AP3227" s="73" t="str">
        <f>IF((AND(AK3227="",AL3227="")),"",(_xlfn.XLOOKUP(AI3227,Info!$A:$A,Info!$F:$F)))</f>
        <v/>
      </c>
      <c r="AR3227" s="73" t="str">
        <f t="shared" si="941"/>
        <v/>
      </c>
      <c r="AY3227" s="7" t="s">
        <v>509</v>
      </c>
      <c r="BE3227" s="73" t="str">
        <f>IF((AND(AZ3227="",BA3227="")),"",(_xlfn.XLOOKUP(AX3227,Info!$A:$A,Info!$F:$F)))</f>
        <v/>
      </c>
      <c r="BG3227" s="73" t="str">
        <f t="shared" si="942"/>
        <v/>
      </c>
      <c r="BN3227" s="7" t="s">
        <v>509</v>
      </c>
      <c r="BT3227" s="73" t="str">
        <f>IF((AND(BO3227="",BP3227="")),"",(_xlfn.XLOOKUP(BM3227,Info!$A:$A,Info!$F:$F)))</f>
        <v/>
      </c>
      <c r="BV3227" s="73" t="str">
        <f t="shared" si="943"/>
        <v/>
      </c>
      <c r="CC3227" s="7" t="s">
        <v>509</v>
      </c>
      <c r="CI3227" s="73" t="str">
        <f>IF((AND(CD3227="",CE3227="")),"",(_xlfn.XLOOKUP(CB3227,Info!$A:$A,Info!$F:$F)))</f>
        <v/>
      </c>
      <c r="CK3227" s="73" t="str">
        <f t="shared" si="944"/>
        <v/>
      </c>
    </row>
    <row r="3228" spans="1:89" hidden="1" x14ac:dyDescent="0.25">
      <c r="A3228" s="26" t="str">
        <f t="shared" si="938"/>
        <v/>
      </c>
      <c r="F3228" s="7" t="s">
        <v>509</v>
      </c>
      <c r="L3228" s="73" t="str">
        <f>IF((AND(G3228="",H3228="")),"",(_xlfn.XLOOKUP(E3228,Info!$A:$A,Info!$F:$F)))</f>
        <v/>
      </c>
      <c r="N3228" s="73" t="str">
        <f t="shared" si="939"/>
        <v/>
      </c>
      <c r="U3228" s="7" t="s">
        <v>509</v>
      </c>
      <c r="AA3228" s="73" t="str">
        <f>IF((AND(V3228="",W3228="")),"",(_xlfn.XLOOKUP(T3228,Info!$A:$A,Info!$F:$F)))</f>
        <v/>
      </c>
      <c r="AC3228" s="73" t="str">
        <f t="shared" si="940"/>
        <v/>
      </c>
      <c r="AJ3228" s="7" t="s">
        <v>509</v>
      </c>
      <c r="AP3228" s="73" t="str">
        <f>IF((AND(AK3228="",AL3228="")),"",(_xlfn.XLOOKUP(AI3228,Info!$A:$A,Info!$F:$F)))</f>
        <v/>
      </c>
      <c r="AR3228" s="73" t="str">
        <f t="shared" si="941"/>
        <v/>
      </c>
      <c r="AY3228" s="7" t="s">
        <v>509</v>
      </c>
      <c r="BE3228" s="73" t="str">
        <f>IF((AND(AZ3228="",BA3228="")),"",(_xlfn.XLOOKUP(AX3228,Info!$A:$A,Info!$F:$F)))</f>
        <v/>
      </c>
      <c r="BG3228" s="73" t="str">
        <f t="shared" si="942"/>
        <v/>
      </c>
      <c r="BN3228" s="7" t="s">
        <v>509</v>
      </c>
      <c r="BT3228" s="73" t="str">
        <f>IF((AND(BO3228="",BP3228="")),"",(_xlfn.XLOOKUP(BM3228,Info!$A:$A,Info!$F:$F)))</f>
        <v/>
      </c>
      <c r="BV3228" s="73" t="str">
        <f t="shared" si="943"/>
        <v/>
      </c>
      <c r="CC3228" s="7" t="s">
        <v>509</v>
      </c>
      <c r="CI3228" s="73" t="str">
        <f>IF((AND(CD3228="",CE3228="")),"",(_xlfn.XLOOKUP(CB3228,Info!$A:$A,Info!$F:$F)))</f>
        <v/>
      </c>
      <c r="CK3228" s="73" t="str">
        <f t="shared" si="944"/>
        <v/>
      </c>
    </row>
    <row r="3229" spans="1:89" hidden="1" x14ac:dyDescent="0.25">
      <c r="A3229" s="26" t="str">
        <f t="shared" si="938"/>
        <v/>
      </c>
      <c r="F3229" s="7" t="s">
        <v>509</v>
      </c>
      <c r="L3229" s="73" t="str">
        <f>IF((AND(G3229="",H3229="")),"",(_xlfn.XLOOKUP(E3229,Info!$A:$A,Info!$F:$F)))</f>
        <v/>
      </c>
      <c r="N3229" s="73" t="str">
        <f t="shared" si="939"/>
        <v/>
      </c>
      <c r="U3229" s="7" t="s">
        <v>509</v>
      </c>
      <c r="AA3229" s="73" t="str">
        <f>IF((AND(V3229="",W3229="")),"",(_xlfn.XLOOKUP(T3229,Info!$A:$A,Info!$F:$F)))</f>
        <v/>
      </c>
      <c r="AC3229" s="73" t="str">
        <f t="shared" si="940"/>
        <v/>
      </c>
      <c r="AJ3229" s="7" t="s">
        <v>509</v>
      </c>
      <c r="AP3229" s="73" t="str">
        <f>IF((AND(AK3229="",AL3229="")),"",(_xlfn.XLOOKUP(AI3229,Info!$A:$A,Info!$F:$F)))</f>
        <v/>
      </c>
      <c r="AR3229" s="73" t="str">
        <f t="shared" si="941"/>
        <v/>
      </c>
      <c r="AY3229" s="7" t="s">
        <v>509</v>
      </c>
      <c r="BE3229" s="73" t="str">
        <f>IF((AND(AZ3229="",BA3229="")),"",(_xlfn.XLOOKUP(AX3229,Info!$A:$A,Info!$F:$F)))</f>
        <v/>
      </c>
      <c r="BG3229" s="73" t="str">
        <f t="shared" si="942"/>
        <v/>
      </c>
      <c r="BN3229" s="7" t="s">
        <v>509</v>
      </c>
      <c r="BT3229" s="73" t="str">
        <f>IF((AND(BO3229="",BP3229="")),"",(_xlfn.XLOOKUP(BM3229,Info!$A:$A,Info!$F:$F)))</f>
        <v/>
      </c>
      <c r="BV3229" s="73" t="str">
        <f t="shared" si="943"/>
        <v/>
      </c>
      <c r="CC3229" s="7" t="s">
        <v>509</v>
      </c>
      <c r="CI3229" s="73" t="str">
        <f>IF((AND(CD3229="",CE3229="")),"",(_xlfn.XLOOKUP(CB3229,Info!$A:$A,Info!$F:$F)))</f>
        <v/>
      </c>
      <c r="CK3229" s="73" t="str">
        <f t="shared" si="944"/>
        <v/>
      </c>
    </row>
    <row r="3230" spans="1:89" hidden="1" x14ac:dyDescent="0.25">
      <c r="A3230" s="26" t="str">
        <f t="shared" si="938"/>
        <v/>
      </c>
      <c r="F3230" s="7" t="s">
        <v>509</v>
      </c>
      <c r="L3230" s="73" t="str">
        <f>IF((AND(G3230="",H3230="")),"",(_xlfn.XLOOKUP(E3230,Info!$A:$A,Info!$F:$F)))</f>
        <v/>
      </c>
      <c r="N3230" s="73" t="str">
        <f t="shared" si="939"/>
        <v/>
      </c>
      <c r="U3230" s="7" t="s">
        <v>509</v>
      </c>
      <c r="AA3230" s="73" t="str">
        <f>IF((AND(V3230="",W3230="")),"",(_xlfn.XLOOKUP(T3230,Info!$A:$A,Info!$F:$F)))</f>
        <v/>
      </c>
      <c r="AC3230" s="73" t="str">
        <f t="shared" si="940"/>
        <v/>
      </c>
      <c r="AJ3230" s="7" t="s">
        <v>509</v>
      </c>
      <c r="AP3230" s="73" t="str">
        <f>IF((AND(AK3230="",AL3230="")),"",(_xlfn.XLOOKUP(AI3230,Info!$A:$A,Info!$F:$F)))</f>
        <v/>
      </c>
      <c r="AR3230" s="73" t="str">
        <f t="shared" si="941"/>
        <v/>
      </c>
      <c r="AY3230" s="7" t="s">
        <v>509</v>
      </c>
      <c r="BE3230" s="73" t="str">
        <f>IF((AND(AZ3230="",BA3230="")),"",(_xlfn.XLOOKUP(AX3230,Info!$A:$A,Info!$F:$F)))</f>
        <v/>
      </c>
      <c r="BG3230" s="73" t="str">
        <f t="shared" si="942"/>
        <v/>
      </c>
      <c r="BN3230" s="7" t="s">
        <v>509</v>
      </c>
      <c r="BT3230" s="73" t="str">
        <f>IF((AND(BO3230="",BP3230="")),"",(_xlfn.XLOOKUP(BM3230,Info!$A:$A,Info!$F:$F)))</f>
        <v/>
      </c>
      <c r="BV3230" s="73" t="str">
        <f t="shared" si="943"/>
        <v/>
      </c>
      <c r="CC3230" s="7" t="s">
        <v>509</v>
      </c>
      <c r="CI3230" s="73" t="str">
        <f>IF((AND(CD3230="",CE3230="")),"",(_xlfn.XLOOKUP(CB3230,Info!$A:$A,Info!$F:$F)))</f>
        <v/>
      </c>
      <c r="CK3230" s="73" t="str">
        <f t="shared" si="944"/>
        <v/>
      </c>
    </row>
    <row r="3231" spans="1:89" hidden="1" x14ac:dyDescent="0.25">
      <c r="A3231" s="26" t="str">
        <f t="shared" si="938"/>
        <v/>
      </c>
      <c r="F3231" s="7" t="s">
        <v>509</v>
      </c>
      <c r="L3231" s="73" t="str">
        <f>IF((AND(G3231="",H3231="")),"",(_xlfn.XLOOKUP(E3231,Info!$A:$A,Info!$F:$F)))</f>
        <v/>
      </c>
      <c r="N3231" s="73" t="str">
        <f t="shared" si="939"/>
        <v/>
      </c>
      <c r="U3231" s="7" t="s">
        <v>509</v>
      </c>
      <c r="AA3231" s="73" t="str">
        <f>IF((AND(V3231="",W3231="")),"",(_xlfn.XLOOKUP(T3231,Info!$A:$A,Info!$F:$F)))</f>
        <v/>
      </c>
      <c r="AC3231" s="73" t="str">
        <f t="shared" si="940"/>
        <v/>
      </c>
      <c r="AJ3231" s="7" t="s">
        <v>509</v>
      </c>
      <c r="AP3231" s="73" t="str">
        <f>IF((AND(AK3231="",AL3231="")),"",(_xlfn.XLOOKUP(AI3231,Info!$A:$A,Info!$F:$F)))</f>
        <v/>
      </c>
      <c r="AR3231" s="73" t="str">
        <f t="shared" si="941"/>
        <v/>
      </c>
      <c r="AY3231" s="7" t="s">
        <v>509</v>
      </c>
      <c r="BE3231" s="73" t="str">
        <f>IF((AND(AZ3231="",BA3231="")),"",(_xlfn.XLOOKUP(AX3231,Info!$A:$A,Info!$F:$F)))</f>
        <v/>
      </c>
      <c r="BG3231" s="73" t="str">
        <f t="shared" si="942"/>
        <v/>
      </c>
      <c r="BN3231" s="7" t="s">
        <v>509</v>
      </c>
      <c r="BT3231" s="73" t="str">
        <f>IF((AND(BO3231="",BP3231="")),"",(_xlfn.XLOOKUP(BM3231,Info!$A:$A,Info!$F:$F)))</f>
        <v/>
      </c>
      <c r="BV3231" s="73" t="str">
        <f t="shared" si="943"/>
        <v/>
      </c>
      <c r="CC3231" s="7" t="s">
        <v>509</v>
      </c>
      <c r="CI3231" s="73" t="str">
        <f>IF((AND(CD3231="",CE3231="")),"",(_xlfn.XLOOKUP(CB3231,Info!$A:$A,Info!$F:$F)))</f>
        <v/>
      </c>
      <c r="CK3231" s="73" t="str">
        <f t="shared" si="944"/>
        <v/>
      </c>
    </row>
    <row r="3232" spans="1:89" hidden="1" x14ac:dyDescent="0.25">
      <c r="A3232" s="26" t="str">
        <f t="shared" si="938"/>
        <v/>
      </c>
      <c r="F3232" s="7" t="s">
        <v>509</v>
      </c>
      <c r="L3232" s="73" t="str">
        <f>IF((AND(G3232="",H3232="")),"",(_xlfn.XLOOKUP(E3232,Info!$A:$A,Info!$F:$F)))</f>
        <v/>
      </c>
      <c r="N3232" s="73" t="str">
        <f t="shared" si="939"/>
        <v/>
      </c>
      <c r="U3232" s="7" t="s">
        <v>509</v>
      </c>
      <c r="AA3232" s="73" t="str">
        <f>IF((AND(V3232="",W3232="")),"",(_xlfn.XLOOKUP(T3232,Info!$A:$A,Info!$F:$F)))</f>
        <v/>
      </c>
      <c r="AC3232" s="73" t="str">
        <f t="shared" si="940"/>
        <v/>
      </c>
      <c r="AJ3232" s="7" t="s">
        <v>509</v>
      </c>
      <c r="AP3232" s="73" t="str">
        <f>IF((AND(AK3232="",AL3232="")),"",(_xlfn.XLOOKUP(AI3232,Info!$A:$A,Info!$F:$F)))</f>
        <v/>
      </c>
      <c r="AR3232" s="73" t="str">
        <f t="shared" si="941"/>
        <v/>
      </c>
      <c r="AY3232" s="7" t="s">
        <v>509</v>
      </c>
      <c r="BE3232" s="73" t="str">
        <f>IF((AND(AZ3232="",BA3232="")),"",(_xlfn.XLOOKUP(AX3232,Info!$A:$A,Info!$F:$F)))</f>
        <v/>
      </c>
      <c r="BG3232" s="73" t="str">
        <f t="shared" si="942"/>
        <v/>
      </c>
      <c r="BN3232" s="7" t="s">
        <v>509</v>
      </c>
      <c r="BT3232" s="73" t="str">
        <f>IF((AND(BO3232="",BP3232="")),"",(_xlfn.XLOOKUP(BM3232,Info!$A:$A,Info!$F:$F)))</f>
        <v/>
      </c>
      <c r="BV3232" s="73" t="str">
        <f t="shared" si="943"/>
        <v/>
      </c>
      <c r="CC3232" s="7" t="s">
        <v>509</v>
      </c>
      <c r="CI3232" s="73" t="str">
        <f>IF((AND(CD3232="",CE3232="")),"",(_xlfn.XLOOKUP(CB3232,Info!$A:$A,Info!$F:$F)))</f>
        <v/>
      </c>
      <c r="CK3232" s="73" t="str">
        <f t="shared" si="944"/>
        <v/>
      </c>
    </row>
    <row r="3233" spans="1:89" hidden="1" x14ac:dyDescent="0.25">
      <c r="A3233" s="26" t="str">
        <f t="shared" si="938"/>
        <v/>
      </c>
      <c r="F3233" s="7" t="s">
        <v>509</v>
      </c>
      <c r="L3233" s="73" t="str">
        <f>IF((AND(G3233="",H3233="")),"",(_xlfn.XLOOKUP(E3233,Info!$A:$A,Info!$F:$F)))</f>
        <v/>
      </c>
      <c r="N3233" s="73" t="str">
        <f t="shared" si="939"/>
        <v/>
      </c>
      <c r="U3233" s="7" t="s">
        <v>509</v>
      </c>
      <c r="AA3233" s="73" t="str">
        <f>IF((AND(V3233="",W3233="")),"",(_xlfn.XLOOKUP(T3233,Info!$A:$A,Info!$F:$F)))</f>
        <v/>
      </c>
      <c r="AC3233" s="73" t="str">
        <f t="shared" si="940"/>
        <v/>
      </c>
      <c r="AJ3233" s="7" t="s">
        <v>509</v>
      </c>
      <c r="AP3233" s="73" t="str">
        <f>IF((AND(AK3233="",AL3233="")),"",(_xlfn.XLOOKUP(AI3233,Info!$A:$A,Info!$F:$F)))</f>
        <v/>
      </c>
      <c r="AR3233" s="73" t="str">
        <f t="shared" si="941"/>
        <v/>
      </c>
      <c r="AY3233" s="7" t="s">
        <v>509</v>
      </c>
      <c r="BE3233" s="73" t="str">
        <f>IF((AND(AZ3233="",BA3233="")),"",(_xlfn.XLOOKUP(AX3233,Info!$A:$A,Info!$F:$F)))</f>
        <v/>
      </c>
      <c r="BG3233" s="73" t="str">
        <f t="shared" si="942"/>
        <v/>
      </c>
      <c r="BN3233" s="7" t="s">
        <v>509</v>
      </c>
      <c r="BT3233" s="73" t="str">
        <f>IF((AND(BO3233="",BP3233="")),"",(_xlfn.XLOOKUP(BM3233,Info!$A:$A,Info!$F:$F)))</f>
        <v/>
      </c>
      <c r="BV3233" s="73" t="str">
        <f t="shared" si="943"/>
        <v/>
      </c>
      <c r="CC3233" s="7" t="s">
        <v>509</v>
      </c>
      <c r="CI3233" s="73" t="str">
        <f>IF((AND(CD3233="",CE3233="")),"",(_xlfn.XLOOKUP(CB3233,Info!$A:$A,Info!$F:$F)))</f>
        <v/>
      </c>
      <c r="CK3233" s="73" t="str">
        <f t="shared" si="944"/>
        <v/>
      </c>
    </row>
    <row r="3234" spans="1:89" hidden="1" x14ac:dyDescent="0.25">
      <c r="A3234" s="26" t="str">
        <f t="shared" si="938"/>
        <v/>
      </c>
      <c r="F3234" s="7" t="s">
        <v>509</v>
      </c>
      <c r="L3234" s="73" t="str">
        <f>IF((AND(G3234="",H3234="")),"",(_xlfn.XLOOKUP(E3234,Info!$A:$A,Info!$F:$F)))</f>
        <v/>
      </c>
      <c r="N3234" s="73" t="str">
        <f t="shared" si="939"/>
        <v/>
      </c>
      <c r="U3234" s="7" t="s">
        <v>509</v>
      </c>
      <c r="AA3234" s="73" t="str">
        <f>IF((AND(V3234="",W3234="")),"",(_xlfn.XLOOKUP(T3234,Info!$A:$A,Info!$F:$F)))</f>
        <v/>
      </c>
      <c r="AC3234" s="73" t="str">
        <f t="shared" si="940"/>
        <v/>
      </c>
      <c r="AJ3234" s="7" t="s">
        <v>509</v>
      </c>
      <c r="AP3234" s="73" t="str">
        <f>IF((AND(AK3234="",AL3234="")),"",(_xlfn.XLOOKUP(AI3234,Info!$A:$A,Info!$F:$F)))</f>
        <v/>
      </c>
      <c r="AR3234" s="73" t="str">
        <f t="shared" si="941"/>
        <v/>
      </c>
      <c r="AY3234" s="7" t="s">
        <v>509</v>
      </c>
      <c r="BE3234" s="73" t="str">
        <f>IF((AND(AZ3234="",BA3234="")),"",(_xlfn.XLOOKUP(AX3234,Info!$A:$A,Info!$F:$F)))</f>
        <v/>
      </c>
      <c r="BG3234" s="73" t="str">
        <f t="shared" si="942"/>
        <v/>
      </c>
      <c r="BN3234" s="7" t="s">
        <v>509</v>
      </c>
      <c r="BT3234" s="73" t="str">
        <f>IF((AND(BO3234="",BP3234="")),"",(_xlfn.XLOOKUP(BM3234,Info!$A:$A,Info!$F:$F)))</f>
        <v/>
      </c>
      <c r="BV3234" s="73" t="str">
        <f t="shared" si="943"/>
        <v/>
      </c>
      <c r="CC3234" s="7" t="s">
        <v>509</v>
      </c>
      <c r="CI3234" s="73" t="str">
        <f>IF((AND(CD3234="",CE3234="")),"",(_xlfn.XLOOKUP(CB3234,Info!$A:$A,Info!$F:$F)))</f>
        <v/>
      </c>
      <c r="CK3234" s="73" t="str">
        <f t="shared" si="944"/>
        <v/>
      </c>
    </row>
    <row r="3235" spans="1:89" hidden="1" x14ac:dyDescent="0.25">
      <c r="A3235" s="26" t="str">
        <f t="shared" si="938"/>
        <v/>
      </c>
      <c r="F3235" s="7" t="s">
        <v>509</v>
      </c>
      <c r="L3235" s="73" t="str">
        <f>IF((AND(G3235="",H3235="")),"",(_xlfn.XLOOKUP(E3235,Info!$A:$A,Info!$F:$F)))</f>
        <v/>
      </c>
      <c r="N3235" s="73" t="str">
        <f t="shared" si="939"/>
        <v/>
      </c>
      <c r="U3235" s="7" t="s">
        <v>509</v>
      </c>
      <c r="AA3235" s="73" t="str">
        <f>IF((AND(V3235="",W3235="")),"",(_xlfn.XLOOKUP(T3235,Info!$A:$A,Info!$F:$F)))</f>
        <v/>
      </c>
      <c r="AC3235" s="73" t="str">
        <f t="shared" si="940"/>
        <v/>
      </c>
      <c r="AJ3235" s="7" t="s">
        <v>509</v>
      </c>
      <c r="AP3235" s="73" t="str">
        <f>IF((AND(AK3235="",AL3235="")),"",(_xlfn.XLOOKUP(AI3235,Info!$A:$A,Info!$F:$F)))</f>
        <v/>
      </c>
      <c r="AR3235" s="73" t="str">
        <f t="shared" si="941"/>
        <v/>
      </c>
      <c r="AY3235" s="7" t="s">
        <v>509</v>
      </c>
      <c r="BE3235" s="73" t="str">
        <f>IF((AND(AZ3235="",BA3235="")),"",(_xlfn.XLOOKUP(AX3235,Info!$A:$A,Info!$F:$F)))</f>
        <v/>
      </c>
      <c r="BG3235" s="73" t="str">
        <f t="shared" si="942"/>
        <v/>
      </c>
      <c r="BN3235" s="7" t="s">
        <v>509</v>
      </c>
      <c r="BT3235" s="73" t="str">
        <f>IF((AND(BO3235="",BP3235="")),"",(_xlfn.XLOOKUP(BM3235,Info!$A:$A,Info!$F:$F)))</f>
        <v/>
      </c>
      <c r="BV3235" s="73" t="str">
        <f t="shared" si="943"/>
        <v/>
      </c>
      <c r="CC3235" s="7" t="s">
        <v>509</v>
      </c>
      <c r="CI3235" s="73" t="str">
        <f>IF((AND(CD3235="",CE3235="")),"",(_xlfn.XLOOKUP(CB3235,Info!$A:$A,Info!$F:$F)))</f>
        <v/>
      </c>
      <c r="CK3235" s="73" t="str">
        <f t="shared" si="944"/>
        <v/>
      </c>
    </row>
    <row r="3236" spans="1:89" hidden="1" x14ac:dyDescent="0.25">
      <c r="A3236" s="26" t="str">
        <f t="shared" si="938"/>
        <v/>
      </c>
      <c r="F3236" s="7" t="s">
        <v>509</v>
      </c>
      <c r="L3236" s="73" t="str">
        <f>IF((AND(G3236="",H3236="")),"",(_xlfn.XLOOKUP(E3236,Info!$A:$A,Info!$F:$F)))</f>
        <v/>
      </c>
      <c r="N3236" s="73" t="str">
        <f t="shared" si="939"/>
        <v/>
      </c>
      <c r="U3236" s="7" t="s">
        <v>509</v>
      </c>
      <c r="AA3236" s="73" t="str">
        <f>IF((AND(V3236="",W3236="")),"",(_xlfn.XLOOKUP(T3236,Info!$A:$A,Info!$F:$F)))</f>
        <v/>
      </c>
      <c r="AC3236" s="73" t="str">
        <f t="shared" si="940"/>
        <v/>
      </c>
      <c r="AJ3236" s="7" t="s">
        <v>509</v>
      </c>
      <c r="AP3236" s="73" t="str">
        <f>IF((AND(AK3236="",AL3236="")),"",(_xlfn.XLOOKUP(AI3236,Info!$A:$A,Info!$F:$F)))</f>
        <v/>
      </c>
      <c r="AR3236" s="73" t="str">
        <f t="shared" si="941"/>
        <v/>
      </c>
      <c r="AY3236" s="7" t="s">
        <v>509</v>
      </c>
      <c r="BE3236" s="73" t="str">
        <f>IF((AND(AZ3236="",BA3236="")),"",(_xlfn.XLOOKUP(AX3236,Info!$A:$A,Info!$F:$F)))</f>
        <v/>
      </c>
      <c r="BG3236" s="73" t="str">
        <f t="shared" si="942"/>
        <v/>
      </c>
      <c r="BN3236" s="7" t="s">
        <v>509</v>
      </c>
      <c r="BT3236" s="73" t="str">
        <f>IF((AND(BO3236="",BP3236="")),"",(_xlfn.XLOOKUP(BM3236,Info!$A:$A,Info!$F:$F)))</f>
        <v/>
      </c>
      <c r="BV3236" s="73" t="str">
        <f t="shared" si="943"/>
        <v/>
      </c>
      <c r="CC3236" s="7" t="s">
        <v>509</v>
      </c>
      <c r="CI3236" s="73" t="str">
        <f>IF((AND(CD3236="",CE3236="")),"",(_xlfn.XLOOKUP(CB3236,Info!$A:$A,Info!$F:$F)))</f>
        <v/>
      </c>
      <c r="CK3236" s="73" t="str">
        <f t="shared" si="944"/>
        <v/>
      </c>
    </row>
    <row r="3237" spans="1:89" hidden="1" x14ac:dyDescent="0.25">
      <c r="A3237" s="26" t="str">
        <f t="shared" si="938"/>
        <v/>
      </c>
      <c r="F3237" s="7" t="s">
        <v>509</v>
      </c>
      <c r="L3237" s="73" t="str">
        <f>IF((AND(G3237="",H3237="")),"",(_xlfn.XLOOKUP(E3237,Info!$A:$A,Info!$F:$F)))</f>
        <v/>
      </c>
      <c r="N3237" s="73" t="str">
        <f t="shared" si="939"/>
        <v/>
      </c>
      <c r="U3237" s="7" t="s">
        <v>509</v>
      </c>
      <c r="AA3237" s="73" t="str">
        <f>IF((AND(V3237="",W3237="")),"",(_xlfn.XLOOKUP(T3237,Info!$A:$A,Info!$F:$F)))</f>
        <v/>
      </c>
      <c r="AC3237" s="73" t="str">
        <f t="shared" si="940"/>
        <v/>
      </c>
      <c r="AJ3237" s="7" t="s">
        <v>509</v>
      </c>
      <c r="AP3237" s="73" t="str">
        <f>IF((AND(AK3237="",AL3237="")),"",(_xlfn.XLOOKUP(AI3237,Info!$A:$A,Info!$F:$F)))</f>
        <v/>
      </c>
      <c r="AR3237" s="73" t="str">
        <f t="shared" si="941"/>
        <v/>
      </c>
      <c r="AY3237" s="7" t="s">
        <v>509</v>
      </c>
      <c r="BE3237" s="73" t="str">
        <f>IF((AND(AZ3237="",BA3237="")),"",(_xlfn.XLOOKUP(AX3237,Info!$A:$A,Info!$F:$F)))</f>
        <v/>
      </c>
      <c r="BG3237" s="73" t="str">
        <f t="shared" si="942"/>
        <v/>
      </c>
      <c r="BN3237" s="7" t="s">
        <v>509</v>
      </c>
      <c r="BT3237" s="73" t="str">
        <f>IF((AND(BO3237="",BP3237="")),"",(_xlfn.XLOOKUP(BM3237,Info!$A:$A,Info!$F:$F)))</f>
        <v/>
      </c>
      <c r="BV3237" s="73" t="str">
        <f t="shared" si="943"/>
        <v/>
      </c>
      <c r="CC3237" s="7" t="s">
        <v>509</v>
      </c>
      <c r="CI3237" s="73" t="str">
        <f>IF((AND(CD3237="",CE3237="")),"",(_xlfn.XLOOKUP(CB3237,Info!$A:$A,Info!$F:$F)))</f>
        <v/>
      </c>
      <c r="CK3237" s="73" t="str">
        <f t="shared" si="944"/>
        <v/>
      </c>
    </row>
    <row r="3238" spans="1:89" hidden="1" x14ac:dyDescent="0.25">
      <c r="A3238" s="26" t="str">
        <f t="shared" si="938"/>
        <v/>
      </c>
      <c r="F3238" s="7" t="s">
        <v>509</v>
      </c>
      <c r="L3238" s="73" t="str">
        <f>IF((AND(G3238="",H3238="")),"",(_xlfn.XLOOKUP(E3238,Info!$A:$A,Info!$F:$F)))</f>
        <v/>
      </c>
      <c r="N3238" s="73" t="str">
        <f t="shared" si="939"/>
        <v/>
      </c>
      <c r="U3238" s="7" t="s">
        <v>509</v>
      </c>
      <c r="AA3238" s="73" t="str">
        <f>IF((AND(V3238="",W3238="")),"",(_xlfn.XLOOKUP(T3238,Info!$A:$A,Info!$F:$F)))</f>
        <v/>
      </c>
      <c r="AC3238" s="73" t="str">
        <f t="shared" si="940"/>
        <v/>
      </c>
      <c r="AJ3238" s="7" t="s">
        <v>509</v>
      </c>
      <c r="AP3238" s="73" t="str">
        <f>IF((AND(AK3238="",AL3238="")),"",(_xlfn.XLOOKUP(AI3238,Info!$A:$A,Info!$F:$F)))</f>
        <v/>
      </c>
      <c r="AR3238" s="73" t="str">
        <f t="shared" si="941"/>
        <v/>
      </c>
      <c r="AY3238" s="7" t="s">
        <v>509</v>
      </c>
      <c r="BE3238" s="73" t="str">
        <f>IF((AND(AZ3238="",BA3238="")),"",(_xlfn.XLOOKUP(AX3238,Info!$A:$A,Info!$F:$F)))</f>
        <v/>
      </c>
      <c r="BG3238" s="73" t="str">
        <f t="shared" si="942"/>
        <v/>
      </c>
      <c r="BN3238" s="7" t="s">
        <v>509</v>
      </c>
      <c r="BT3238" s="73" t="str">
        <f>IF((AND(BO3238="",BP3238="")),"",(_xlfn.XLOOKUP(BM3238,Info!$A:$A,Info!$F:$F)))</f>
        <v/>
      </c>
      <c r="BV3238" s="73" t="str">
        <f t="shared" si="943"/>
        <v/>
      </c>
      <c r="CC3238" s="7" t="s">
        <v>509</v>
      </c>
      <c r="CI3238" s="73" t="str">
        <f>IF((AND(CD3238="",CE3238="")),"",(_xlfn.XLOOKUP(CB3238,Info!$A:$A,Info!$F:$F)))</f>
        <v/>
      </c>
      <c r="CK3238" s="73" t="str">
        <f t="shared" si="944"/>
        <v/>
      </c>
    </row>
    <row r="3239" spans="1:89" hidden="1" x14ac:dyDescent="0.25">
      <c r="A3239" s="26" t="str">
        <f t="shared" si="938"/>
        <v/>
      </c>
      <c r="F3239" s="7" t="s">
        <v>509</v>
      </c>
      <c r="L3239" s="73" t="str">
        <f>IF((AND(G3239="",H3239="")),"",(_xlfn.XLOOKUP(E3239,Info!$A:$A,Info!$F:$F)))</f>
        <v/>
      </c>
      <c r="N3239" s="73" t="str">
        <f t="shared" si="939"/>
        <v/>
      </c>
      <c r="U3239" s="7" t="s">
        <v>509</v>
      </c>
      <c r="AA3239" s="73" t="str">
        <f>IF((AND(V3239="",W3239="")),"",(_xlfn.XLOOKUP(T3239,Info!$A:$A,Info!$F:$F)))</f>
        <v/>
      </c>
      <c r="AC3239" s="73" t="str">
        <f t="shared" si="940"/>
        <v/>
      </c>
      <c r="AJ3239" s="7" t="s">
        <v>509</v>
      </c>
      <c r="AP3239" s="73" t="str">
        <f>IF((AND(AK3239="",AL3239="")),"",(_xlfn.XLOOKUP(AI3239,Info!$A:$A,Info!$F:$F)))</f>
        <v/>
      </c>
      <c r="AR3239" s="73" t="str">
        <f t="shared" si="941"/>
        <v/>
      </c>
      <c r="AY3239" s="7" t="s">
        <v>509</v>
      </c>
      <c r="BE3239" s="73" t="str">
        <f>IF((AND(AZ3239="",BA3239="")),"",(_xlfn.XLOOKUP(AX3239,Info!$A:$A,Info!$F:$F)))</f>
        <v/>
      </c>
      <c r="BG3239" s="73" t="str">
        <f t="shared" si="942"/>
        <v/>
      </c>
      <c r="BN3239" s="7" t="s">
        <v>509</v>
      </c>
      <c r="BT3239" s="73" t="str">
        <f>IF((AND(BO3239="",BP3239="")),"",(_xlfn.XLOOKUP(BM3239,Info!$A:$A,Info!$F:$F)))</f>
        <v/>
      </c>
      <c r="BV3239" s="73" t="str">
        <f t="shared" si="943"/>
        <v/>
      </c>
      <c r="CC3239" s="7" t="s">
        <v>509</v>
      </c>
      <c r="CI3239" s="73" t="str">
        <f>IF((AND(CD3239="",CE3239="")),"",(_xlfn.XLOOKUP(CB3239,Info!$A:$A,Info!$F:$F)))</f>
        <v/>
      </c>
      <c r="CK3239" s="73" t="str">
        <f t="shared" si="944"/>
        <v/>
      </c>
    </row>
    <row r="3240" spans="1:89" hidden="1" x14ac:dyDescent="0.25">
      <c r="A3240" s="26" t="str">
        <f t="shared" si="938"/>
        <v/>
      </c>
      <c r="F3240" s="7" t="s">
        <v>509</v>
      </c>
      <c r="L3240" s="73" t="str">
        <f>IF((AND(G3240="",H3240="")),"",(_xlfn.XLOOKUP(E3240,Info!$A:$A,Info!$F:$F)))</f>
        <v/>
      </c>
      <c r="N3240" s="73" t="str">
        <f t="shared" si="939"/>
        <v/>
      </c>
      <c r="U3240" s="7" t="s">
        <v>509</v>
      </c>
      <c r="AA3240" s="73" t="str">
        <f>IF((AND(V3240="",W3240="")),"",(_xlfn.XLOOKUP(T3240,Info!$A:$A,Info!$F:$F)))</f>
        <v/>
      </c>
      <c r="AC3240" s="73" t="str">
        <f t="shared" si="940"/>
        <v/>
      </c>
      <c r="AJ3240" s="7" t="s">
        <v>509</v>
      </c>
      <c r="AP3240" s="73" t="str">
        <f>IF((AND(AK3240="",AL3240="")),"",(_xlfn.XLOOKUP(AI3240,Info!$A:$A,Info!$F:$F)))</f>
        <v/>
      </c>
      <c r="AR3240" s="73" t="str">
        <f t="shared" si="941"/>
        <v/>
      </c>
      <c r="AY3240" s="7" t="s">
        <v>509</v>
      </c>
      <c r="BE3240" s="73" t="str">
        <f>IF((AND(AZ3240="",BA3240="")),"",(_xlfn.XLOOKUP(AX3240,Info!$A:$A,Info!$F:$F)))</f>
        <v/>
      </c>
      <c r="BG3240" s="73" t="str">
        <f t="shared" si="942"/>
        <v/>
      </c>
      <c r="BN3240" s="7" t="s">
        <v>509</v>
      </c>
      <c r="BT3240" s="73" t="str">
        <f>IF((AND(BO3240="",BP3240="")),"",(_xlfn.XLOOKUP(BM3240,Info!$A:$A,Info!$F:$F)))</f>
        <v/>
      </c>
      <c r="BV3240" s="73" t="str">
        <f t="shared" si="943"/>
        <v/>
      </c>
      <c r="CC3240" s="7" t="s">
        <v>509</v>
      </c>
      <c r="CI3240" s="73" t="str">
        <f>IF((AND(CD3240="",CE3240="")),"",(_xlfn.XLOOKUP(CB3240,Info!$A:$A,Info!$F:$F)))</f>
        <v/>
      </c>
      <c r="CK3240" s="73" t="str">
        <f t="shared" si="944"/>
        <v/>
      </c>
    </row>
    <row r="3241" spans="1:89" hidden="1" x14ac:dyDescent="0.25">
      <c r="A3241" s="26" t="str">
        <f t="shared" si="938"/>
        <v/>
      </c>
      <c r="F3241" s="7" t="s">
        <v>509</v>
      </c>
      <c r="L3241" s="73" t="str">
        <f>IF((AND(G3241="",H3241="")),"",(_xlfn.XLOOKUP(E3241,Info!$A:$A,Info!$F:$F)))</f>
        <v/>
      </c>
      <c r="N3241" s="73" t="str">
        <f t="shared" si="939"/>
        <v/>
      </c>
      <c r="U3241" s="7" t="s">
        <v>509</v>
      </c>
      <c r="AA3241" s="73" t="str">
        <f>IF((AND(V3241="",W3241="")),"",(_xlfn.XLOOKUP(T3241,Info!$A:$A,Info!$F:$F)))</f>
        <v/>
      </c>
      <c r="AC3241" s="73" t="str">
        <f t="shared" si="940"/>
        <v/>
      </c>
      <c r="AJ3241" s="7" t="s">
        <v>509</v>
      </c>
      <c r="AP3241" s="73" t="str">
        <f>IF((AND(AK3241="",AL3241="")),"",(_xlfn.XLOOKUP(AI3241,Info!$A:$A,Info!$F:$F)))</f>
        <v/>
      </c>
      <c r="AR3241" s="73" t="str">
        <f t="shared" si="941"/>
        <v/>
      </c>
      <c r="AY3241" s="7" t="s">
        <v>509</v>
      </c>
      <c r="BE3241" s="73" t="str">
        <f>IF((AND(AZ3241="",BA3241="")),"",(_xlfn.XLOOKUP(AX3241,Info!$A:$A,Info!$F:$F)))</f>
        <v/>
      </c>
      <c r="BG3241" s="73" t="str">
        <f t="shared" si="942"/>
        <v/>
      </c>
      <c r="BN3241" s="7" t="s">
        <v>509</v>
      </c>
      <c r="BT3241" s="73" t="str">
        <f>IF((AND(BO3241="",BP3241="")),"",(_xlfn.XLOOKUP(BM3241,Info!$A:$A,Info!$F:$F)))</f>
        <v/>
      </c>
      <c r="BV3241" s="73" t="str">
        <f t="shared" si="943"/>
        <v/>
      </c>
      <c r="CC3241" s="7" t="s">
        <v>509</v>
      </c>
      <c r="CI3241" s="73" t="str">
        <f>IF((AND(CD3241="",CE3241="")),"",(_xlfn.XLOOKUP(CB3241,Info!$A:$A,Info!$F:$F)))</f>
        <v/>
      </c>
      <c r="CK3241" s="73" t="str">
        <f t="shared" si="944"/>
        <v/>
      </c>
    </row>
    <row r="3242" spans="1:89" hidden="1" x14ac:dyDescent="0.25">
      <c r="A3242" s="26" t="str">
        <f t="shared" si="938"/>
        <v/>
      </c>
      <c r="F3242" s="7" t="s">
        <v>509</v>
      </c>
      <c r="L3242" s="73" t="str">
        <f>IF((AND(G3242="",H3242="")),"",(_xlfn.XLOOKUP(E3242,Info!$A:$A,Info!$F:$F)))</f>
        <v/>
      </c>
      <c r="N3242" s="73" t="str">
        <f t="shared" si="939"/>
        <v/>
      </c>
      <c r="U3242" s="7" t="s">
        <v>509</v>
      </c>
      <c r="AA3242" s="73" t="str">
        <f>IF((AND(V3242="",W3242="")),"",(_xlfn.XLOOKUP(T3242,Info!$A:$A,Info!$F:$F)))</f>
        <v/>
      </c>
      <c r="AC3242" s="73" t="str">
        <f t="shared" si="940"/>
        <v/>
      </c>
      <c r="AJ3242" s="7" t="s">
        <v>509</v>
      </c>
      <c r="AP3242" s="73" t="str">
        <f>IF((AND(AK3242="",AL3242="")),"",(_xlfn.XLOOKUP(AI3242,Info!$A:$A,Info!$F:$F)))</f>
        <v/>
      </c>
      <c r="AR3242" s="73" t="str">
        <f t="shared" si="941"/>
        <v/>
      </c>
      <c r="AY3242" s="7" t="s">
        <v>509</v>
      </c>
      <c r="BE3242" s="73" t="str">
        <f>IF((AND(AZ3242="",BA3242="")),"",(_xlfn.XLOOKUP(AX3242,Info!$A:$A,Info!$F:$F)))</f>
        <v/>
      </c>
      <c r="BG3242" s="73" t="str">
        <f t="shared" si="942"/>
        <v/>
      </c>
      <c r="BN3242" s="7" t="s">
        <v>509</v>
      </c>
      <c r="BT3242" s="73" t="str">
        <f>IF((AND(BO3242="",BP3242="")),"",(_xlfn.XLOOKUP(BM3242,Info!$A:$A,Info!$F:$F)))</f>
        <v/>
      </c>
      <c r="BV3242" s="73" t="str">
        <f t="shared" si="943"/>
        <v/>
      </c>
      <c r="CC3242" s="7" t="s">
        <v>509</v>
      </c>
      <c r="CI3242" s="73" t="str">
        <f>IF((AND(CD3242="",CE3242="")),"",(_xlfn.XLOOKUP(CB3242,Info!$A:$A,Info!$F:$F)))</f>
        <v/>
      </c>
      <c r="CK3242" s="73" t="str">
        <f t="shared" si="944"/>
        <v/>
      </c>
    </row>
    <row r="3243" spans="1:89" hidden="1" x14ac:dyDescent="0.25">
      <c r="A3243" s="26" t="str">
        <f t="shared" si="938"/>
        <v/>
      </c>
      <c r="F3243" s="7" t="s">
        <v>509</v>
      </c>
      <c r="L3243" s="73" t="str">
        <f>IF((AND(G3243="",H3243="")),"",(_xlfn.XLOOKUP(E3243,Info!$A:$A,Info!$F:$F)))</f>
        <v/>
      </c>
      <c r="N3243" s="73" t="str">
        <f t="shared" si="939"/>
        <v/>
      </c>
      <c r="U3243" s="7" t="s">
        <v>509</v>
      </c>
      <c r="AA3243" s="73" t="str">
        <f>IF((AND(V3243="",W3243="")),"",(_xlfn.XLOOKUP(T3243,Info!$A:$A,Info!$F:$F)))</f>
        <v/>
      </c>
      <c r="AC3243" s="73" t="str">
        <f t="shared" si="940"/>
        <v/>
      </c>
      <c r="AJ3243" s="7" t="s">
        <v>509</v>
      </c>
      <c r="AP3243" s="73" t="str">
        <f>IF((AND(AK3243="",AL3243="")),"",(_xlfn.XLOOKUP(AI3243,Info!$A:$A,Info!$F:$F)))</f>
        <v/>
      </c>
      <c r="AR3243" s="73" t="str">
        <f t="shared" si="941"/>
        <v/>
      </c>
      <c r="AY3243" s="7" t="s">
        <v>509</v>
      </c>
      <c r="BE3243" s="73" t="str">
        <f>IF((AND(AZ3243="",BA3243="")),"",(_xlfn.XLOOKUP(AX3243,Info!$A:$A,Info!$F:$F)))</f>
        <v/>
      </c>
      <c r="BG3243" s="73" t="str">
        <f t="shared" si="942"/>
        <v/>
      </c>
      <c r="BN3243" s="7" t="s">
        <v>509</v>
      </c>
      <c r="BT3243" s="73" t="str">
        <f>IF((AND(BO3243="",BP3243="")),"",(_xlfn.XLOOKUP(BM3243,Info!$A:$A,Info!$F:$F)))</f>
        <v/>
      </c>
      <c r="BV3243" s="73" t="str">
        <f t="shared" si="943"/>
        <v/>
      </c>
      <c r="CC3243" s="7" t="s">
        <v>509</v>
      </c>
      <c r="CI3243" s="73" t="str">
        <f>IF((AND(CD3243="",CE3243="")),"",(_xlfn.XLOOKUP(CB3243,Info!$A:$A,Info!$F:$F)))</f>
        <v/>
      </c>
      <c r="CK3243" s="73" t="str">
        <f t="shared" si="944"/>
        <v/>
      </c>
    </row>
    <row r="3244" spans="1:89" hidden="1" x14ac:dyDescent="0.25">
      <c r="A3244" s="26" t="str">
        <f t="shared" si="938"/>
        <v/>
      </c>
      <c r="F3244" s="7" t="s">
        <v>509</v>
      </c>
      <c r="L3244" s="73" t="str">
        <f>IF((AND(G3244="",H3244="")),"",(_xlfn.XLOOKUP(E3244,Info!$A:$A,Info!$F:$F)))</f>
        <v/>
      </c>
      <c r="N3244" s="73" t="str">
        <f t="shared" si="939"/>
        <v/>
      </c>
      <c r="U3244" s="7" t="s">
        <v>509</v>
      </c>
      <c r="AA3244" s="73" t="str">
        <f>IF((AND(V3244="",W3244="")),"",(_xlfn.XLOOKUP(T3244,Info!$A:$A,Info!$F:$F)))</f>
        <v/>
      </c>
      <c r="AC3244" s="73" t="str">
        <f t="shared" si="940"/>
        <v/>
      </c>
      <c r="AJ3244" s="7" t="s">
        <v>509</v>
      </c>
      <c r="AP3244" s="73" t="str">
        <f>IF((AND(AK3244="",AL3244="")),"",(_xlfn.XLOOKUP(AI3244,Info!$A:$A,Info!$F:$F)))</f>
        <v/>
      </c>
      <c r="AR3244" s="73" t="str">
        <f t="shared" si="941"/>
        <v/>
      </c>
      <c r="AY3244" s="7" t="s">
        <v>509</v>
      </c>
      <c r="BE3244" s="73" t="str">
        <f>IF((AND(AZ3244="",BA3244="")),"",(_xlfn.XLOOKUP(AX3244,Info!$A:$A,Info!$F:$F)))</f>
        <v/>
      </c>
      <c r="BG3244" s="73" t="str">
        <f t="shared" si="942"/>
        <v/>
      </c>
      <c r="BN3244" s="7" t="s">
        <v>509</v>
      </c>
      <c r="BT3244" s="73" t="str">
        <f>IF((AND(BO3244="",BP3244="")),"",(_xlfn.XLOOKUP(BM3244,Info!$A:$A,Info!$F:$F)))</f>
        <v/>
      </c>
      <c r="BV3244" s="73" t="str">
        <f t="shared" si="943"/>
        <v/>
      </c>
      <c r="CC3244" s="7" t="s">
        <v>509</v>
      </c>
      <c r="CI3244" s="73" t="str">
        <f>IF((AND(CD3244="",CE3244="")),"",(_xlfn.XLOOKUP(CB3244,Info!$A:$A,Info!$F:$F)))</f>
        <v/>
      </c>
      <c r="CK3244" s="73" t="str">
        <f t="shared" si="944"/>
        <v/>
      </c>
    </row>
    <row r="3245" spans="1:89" hidden="1" x14ac:dyDescent="0.25">
      <c r="A3245" s="26" t="str">
        <f t="shared" si="938"/>
        <v/>
      </c>
      <c r="F3245" s="7" t="s">
        <v>509</v>
      </c>
      <c r="L3245" s="73" t="str">
        <f>IF((AND(G3245="",H3245="")),"",(_xlfn.XLOOKUP(E3245,Info!$A:$A,Info!$F:$F)))</f>
        <v/>
      </c>
      <c r="N3245" s="73" t="str">
        <f t="shared" si="939"/>
        <v/>
      </c>
      <c r="U3245" s="7" t="s">
        <v>509</v>
      </c>
      <c r="AA3245" s="73" t="str">
        <f>IF((AND(V3245="",W3245="")),"",(_xlfn.XLOOKUP(T3245,Info!$A:$A,Info!$F:$F)))</f>
        <v/>
      </c>
      <c r="AC3245" s="73" t="str">
        <f t="shared" si="940"/>
        <v/>
      </c>
      <c r="AJ3245" s="7" t="s">
        <v>509</v>
      </c>
      <c r="AP3245" s="73" t="str">
        <f>IF((AND(AK3245="",AL3245="")),"",(_xlfn.XLOOKUP(AI3245,Info!$A:$A,Info!$F:$F)))</f>
        <v/>
      </c>
      <c r="AR3245" s="73" t="str">
        <f t="shared" si="941"/>
        <v/>
      </c>
      <c r="AY3245" s="7" t="s">
        <v>509</v>
      </c>
      <c r="BE3245" s="73" t="str">
        <f>IF((AND(AZ3245="",BA3245="")),"",(_xlfn.XLOOKUP(AX3245,Info!$A:$A,Info!$F:$F)))</f>
        <v/>
      </c>
      <c r="BG3245" s="73" t="str">
        <f t="shared" si="942"/>
        <v/>
      </c>
      <c r="BN3245" s="7" t="s">
        <v>509</v>
      </c>
      <c r="BT3245" s="73" t="str">
        <f>IF((AND(BO3245="",BP3245="")),"",(_xlfn.XLOOKUP(BM3245,Info!$A:$A,Info!$F:$F)))</f>
        <v/>
      </c>
      <c r="BV3245" s="73" t="str">
        <f t="shared" si="943"/>
        <v/>
      </c>
      <c r="CC3245" s="7" t="s">
        <v>509</v>
      </c>
      <c r="CI3245" s="73" t="str">
        <f>IF((AND(CD3245="",CE3245="")),"",(_xlfn.XLOOKUP(CB3245,Info!$A:$A,Info!$F:$F)))</f>
        <v/>
      </c>
      <c r="CK3245" s="73" t="str">
        <f t="shared" si="944"/>
        <v/>
      </c>
    </row>
    <row r="3246" spans="1:89" hidden="1" x14ac:dyDescent="0.25">
      <c r="A3246" s="26" t="str">
        <f t="shared" si="938"/>
        <v/>
      </c>
      <c r="F3246" s="7" t="s">
        <v>509</v>
      </c>
      <c r="L3246" s="73" t="str">
        <f>IF((AND(G3246="",H3246="")),"",(_xlfn.XLOOKUP(E3246,Info!$A:$A,Info!$F:$F)))</f>
        <v/>
      </c>
      <c r="N3246" s="73" t="str">
        <f t="shared" si="939"/>
        <v/>
      </c>
      <c r="U3246" s="7" t="s">
        <v>509</v>
      </c>
      <c r="AA3246" s="73" t="str">
        <f>IF((AND(V3246="",W3246="")),"",(_xlfn.XLOOKUP(T3246,Info!$A:$A,Info!$F:$F)))</f>
        <v/>
      </c>
      <c r="AC3246" s="73" t="str">
        <f t="shared" si="940"/>
        <v/>
      </c>
      <c r="AJ3246" s="7" t="s">
        <v>509</v>
      </c>
      <c r="AP3246" s="73" t="str">
        <f>IF((AND(AK3246="",AL3246="")),"",(_xlfn.XLOOKUP(AI3246,Info!$A:$A,Info!$F:$F)))</f>
        <v/>
      </c>
      <c r="AR3246" s="73" t="str">
        <f t="shared" si="941"/>
        <v/>
      </c>
      <c r="AY3246" s="7" t="s">
        <v>509</v>
      </c>
      <c r="BE3246" s="73" t="str">
        <f>IF((AND(AZ3246="",BA3246="")),"",(_xlfn.XLOOKUP(AX3246,Info!$A:$A,Info!$F:$F)))</f>
        <v/>
      </c>
      <c r="BG3246" s="73" t="str">
        <f t="shared" si="942"/>
        <v/>
      </c>
      <c r="BN3246" s="7" t="s">
        <v>509</v>
      </c>
      <c r="BT3246" s="73" t="str">
        <f>IF((AND(BO3246="",BP3246="")),"",(_xlfn.XLOOKUP(BM3246,Info!$A:$A,Info!$F:$F)))</f>
        <v/>
      </c>
      <c r="BV3246" s="73" t="str">
        <f t="shared" si="943"/>
        <v/>
      </c>
      <c r="CC3246" s="7" t="s">
        <v>509</v>
      </c>
      <c r="CI3246" s="73" t="str">
        <f>IF((AND(CD3246="",CE3246="")),"",(_xlfn.XLOOKUP(CB3246,Info!$A:$A,Info!$F:$F)))</f>
        <v/>
      </c>
      <c r="CK3246" s="73" t="str">
        <f t="shared" si="944"/>
        <v/>
      </c>
    </row>
    <row r="3247" spans="1:89" hidden="1" x14ac:dyDescent="0.25">
      <c r="A3247" s="26" t="str">
        <f t="shared" si="938"/>
        <v/>
      </c>
      <c r="F3247" s="7" t="s">
        <v>509</v>
      </c>
      <c r="L3247" s="73" t="str">
        <f>IF((AND(G3247="",H3247="")),"",(_xlfn.XLOOKUP(E3247,Info!$A:$A,Info!$F:$F)))</f>
        <v/>
      </c>
      <c r="N3247" s="73" t="str">
        <f t="shared" si="939"/>
        <v/>
      </c>
      <c r="U3247" s="7" t="s">
        <v>509</v>
      </c>
      <c r="AA3247" s="73" t="str">
        <f>IF((AND(V3247="",W3247="")),"",(_xlfn.XLOOKUP(T3247,Info!$A:$A,Info!$F:$F)))</f>
        <v/>
      </c>
      <c r="AC3247" s="73" t="str">
        <f t="shared" si="940"/>
        <v/>
      </c>
      <c r="AJ3247" s="7" t="s">
        <v>509</v>
      </c>
      <c r="AP3247" s="73" t="str">
        <f>IF((AND(AK3247="",AL3247="")),"",(_xlfn.XLOOKUP(AI3247,Info!$A:$A,Info!$F:$F)))</f>
        <v/>
      </c>
      <c r="AR3247" s="73" t="str">
        <f t="shared" si="941"/>
        <v/>
      </c>
      <c r="AY3247" s="7" t="s">
        <v>509</v>
      </c>
      <c r="BE3247" s="73" t="str">
        <f>IF((AND(AZ3247="",BA3247="")),"",(_xlfn.XLOOKUP(AX3247,Info!$A:$A,Info!$F:$F)))</f>
        <v/>
      </c>
      <c r="BG3247" s="73" t="str">
        <f t="shared" si="942"/>
        <v/>
      </c>
      <c r="BN3247" s="7" t="s">
        <v>509</v>
      </c>
      <c r="BT3247" s="73" t="str">
        <f>IF((AND(BO3247="",BP3247="")),"",(_xlfn.XLOOKUP(BM3247,Info!$A:$A,Info!$F:$F)))</f>
        <v/>
      </c>
      <c r="BV3247" s="73" t="str">
        <f t="shared" si="943"/>
        <v/>
      </c>
      <c r="CC3247" s="7" t="s">
        <v>509</v>
      </c>
      <c r="CI3247" s="73" t="str">
        <f>IF((AND(CD3247="",CE3247="")),"",(_xlfn.XLOOKUP(CB3247,Info!$A:$A,Info!$F:$F)))</f>
        <v/>
      </c>
      <c r="CK3247" s="73" t="str">
        <f t="shared" si="944"/>
        <v/>
      </c>
    </row>
    <row r="3248" spans="1:89" hidden="1" x14ac:dyDescent="0.25">
      <c r="A3248" s="26" t="str">
        <f t="shared" si="938"/>
        <v/>
      </c>
      <c r="F3248" s="7" t="s">
        <v>509</v>
      </c>
      <c r="L3248" s="73" t="str">
        <f>IF((AND(G3248="",H3248="")),"",(_xlfn.XLOOKUP(E3248,Info!$A:$A,Info!$F:$F)))</f>
        <v/>
      </c>
      <c r="N3248" s="73" t="str">
        <f t="shared" si="939"/>
        <v/>
      </c>
      <c r="U3248" s="7" t="s">
        <v>509</v>
      </c>
      <c r="AA3248" s="73" t="str">
        <f>IF((AND(V3248="",W3248="")),"",(_xlfn.XLOOKUP(T3248,Info!$A:$A,Info!$F:$F)))</f>
        <v/>
      </c>
      <c r="AC3248" s="73" t="str">
        <f t="shared" si="940"/>
        <v/>
      </c>
      <c r="AJ3248" s="7" t="s">
        <v>509</v>
      </c>
      <c r="AP3248" s="73" t="str">
        <f>IF((AND(AK3248="",AL3248="")),"",(_xlfn.XLOOKUP(AI3248,Info!$A:$A,Info!$F:$F)))</f>
        <v/>
      </c>
      <c r="AR3248" s="73" t="str">
        <f t="shared" si="941"/>
        <v/>
      </c>
      <c r="AY3248" s="7" t="s">
        <v>509</v>
      </c>
      <c r="BE3248" s="73" t="str">
        <f>IF((AND(AZ3248="",BA3248="")),"",(_xlfn.XLOOKUP(AX3248,Info!$A:$A,Info!$F:$F)))</f>
        <v/>
      </c>
      <c r="BG3248" s="73" t="str">
        <f t="shared" si="942"/>
        <v/>
      </c>
      <c r="BN3248" s="7" t="s">
        <v>509</v>
      </c>
      <c r="BT3248" s="73" t="str">
        <f>IF((AND(BO3248="",BP3248="")),"",(_xlfn.XLOOKUP(BM3248,Info!$A:$A,Info!$F:$F)))</f>
        <v/>
      </c>
      <c r="BV3248" s="73" t="str">
        <f t="shared" si="943"/>
        <v/>
      </c>
      <c r="CC3248" s="7" t="s">
        <v>509</v>
      </c>
      <c r="CI3248" s="73" t="str">
        <f>IF((AND(CD3248="",CE3248="")),"",(_xlfn.XLOOKUP(CB3248,Info!$A:$A,Info!$F:$F)))</f>
        <v/>
      </c>
      <c r="CK3248" s="73" t="str">
        <f t="shared" si="944"/>
        <v/>
      </c>
    </row>
    <row r="3249" spans="1:89" hidden="1" x14ac:dyDescent="0.25">
      <c r="A3249" s="26" t="str">
        <f t="shared" si="938"/>
        <v/>
      </c>
      <c r="F3249" s="7" t="s">
        <v>509</v>
      </c>
      <c r="L3249" s="73" t="str">
        <f>IF((AND(G3249="",H3249="")),"",(_xlfn.XLOOKUP(E3249,Info!$A:$A,Info!$F:$F)))</f>
        <v/>
      </c>
      <c r="N3249" s="73" t="str">
        <f t="shared" si="939"/>
        <v/>
      </c>
      <c r="U3249" s="7" t="s">
        <v>509</v>
      </c>
      <c r="AA3249" s="73" t="str">
        <f>IF((AND(V3249="",W3249="")),"",(_xlfn.XLOOKUP(T3249,Info!$A:$A,Info!$F:$F)))</f>
        <v/>
      </c>
      <c r="AC3249" s="73" t="str">
        <f t="shared" si="940"/>
        <v/>
      </c>
      <c r="AJ3249" s="7" t="s">
        <v>509</v>
      </c>
      <c r="AP3249" s="73" t="str">
        <f>IF((AND(AK3249="",AL3249="")),"",(_xlfn.XLOOKUP(AI3249,Info!$A:$A,Info!$F:$F)))</f>
        <v/>
      </c>
      <c r="AR3249" s="73" t="str">
        <f t="shared" si="941"/>
        <v/>
      </c>
      <c r="AY3249" s="7" t="s">
        <v>509</v>
      </c>
      <c r="BE3249" s="73" t="str">
        <f>IF((AND(AZ3249="",BA3249="")),"",(_xlfn.XLOOKUP(AX3249,Info!$A:$A,Info!$F:$F)))</f>
        <v/>
      </c>
      <c r="BG3249" s="73" t="str">
        <f t="shared" si="942"/>
        <v/>
      </c>
      <c r="BN3249" s="7" t="s">
        <v>509</v>
      </c>
      <c r="BT3249" s="73" t="str">
        <f>IF((AND(BO3249="",BP3249="")),"",(_xlfn.XLOOKUP(BM3249,Info!$A:$A,Info!$F:$F)))</f>
        <v/>
      </c>
      <c r="BV3249" s="73" t="str">
        <f t="shared" si="943"/>
        <v/>
      </c>
      <c r="CC3249" s="7" t="s">
        <v>509</v>
      </c>
      <c r="CI3249" s="73" t="str">
        <f>IF((AND(CD3249="",CE3249="")),"",(_xlfn.XLOOKUP(CB3249,Info!$A:$A,Info!$F:$F)))</f>
        <v/>
      </c>
      <c r="CK3249" s="73" t="str">
        <f t="shared" si="944"/>
        <v/>
      </c>
    </row>
    <row r="3250" spans="1:89" hidden="1" x14ac:dyDescent="0.25">
      <c r="A3250" s="26" t="str">
        <f t="shared" si="938"/>
        <v/>
      </c>
      <c r="F3250" s="7" t="s">
        <v>509</v>
      </c>
      <c r="L3250" s="73" t="str">
        <f>IF((AND(G3250="",H3250="")),"",(_xlfn.XLOOKUP(E3250,Info!$A:$A,Info!$F:$F)))</f>
        <v/>
      </c>
      <c r="N3250" s="73" t="str">
        <f t="shared" si="939"/>
        <v/>
      </c>
      <c r="U3250" s="7" t="s">
        <v>509</v>
      </c>
      <c r="AA3250" s="73" t="str">
        <f>IF((AND(V3250="",W3250="")),"",(_xlfn.XLOOKUP(T3250,Info!$A:$A,Info!$F:$F)))</f>
        <v/>
      </c>
      <c r="AC3250" s="73" t="str">
        <f t="shared" si="940"/>
        <v/>
      </c>
      <c r="AJ3250" s="7" t="s">
        <v>509</v>
      </c>
      <c r="AP3250" s="73" t="str">
        <f>IF((AND(AK3250="",AL3250="")),"",(_xlfn.XLOOKUP(AI3250,Info!$A:$A,Info!$F:$F)))</f>
        <v/>
      </c>
      <c r="AR3250" s="73" t="str">
        <f t="shared" si="941"/>
        <v/>
      </c>
      <c r="AY3250" s="7" t="s">
        <v>509</v>
      </c>
      <c r="BE3250" s="73" t="str">
        <f>IF((AND(AZ3250="",BA3250="")),"",(_xlfn.XLOOKUP(AX3250,Info!$A:$A,Info!$F:$F)))</f>
        <v/>
      </c>
      <c r="BG3250" s="73" t="str">
        <f t="shared" si="942"/>
        <v/>
      </c>
      <c r="BN3250" s="7" t="s">
        <v>509</v>
      </c>
      <c r="BT3250" s="73" t="str">
        <f>IF((AND(BO3250="",BP3250="")),"",(_xlfn.XLOOKUP(BM3250,Info!$A:$A,Info!$F:$F)))</f>
        <v/>
      </c>
      <c r="BV3250" s="73" t="str">
        <f t="shared" si="943"/>
        <v/>
      </c>
      <c r="CC3250" s="7" t="s">
        <v>509</v>
      </c>
      <c r="CI3250" s="73" t="str">
        <f>IF((AND(CD3250="",CE3250="")),"",(_xlfn.XLOOKUP(CB3250,Info!$A:$A,Info!$F:$F)))</f>
        <v/>
      </c>
      <c r="CK3250" s="73" t="str">
        <f t="shared" si="944"/>
        <v/>
      </c>
    </row>
    <row r="3251" spans="1:89" hidden="1" x14ac:dyDescent="0.25">
      <c r="A3251" s="26" t="str">
        <f t="shared" si="938"/>
        <v/>
      </c>
      <c r="F3251" s="7" t="s">
        <v>509</v>
      </c>
      <c r="L3251" s="73" t="str">
        <f>IF((AND(G3251="",H3251="")),"",(_xlfn.XLOOKUP(E3251,Info!$A:$A,Info!$F:$F)))</f>
        <v/>
      </c>
      <c r="N3251" s="73" t="str">
        <f t="shared" si="939"/>
        <v/>
      </c>
      <c r="U3251" s="7" t="s">
        <v>509</v>
      </c>
      <c r="AA3251" s="73" t="str">
        <f>IF((AND(V3251="",W3251="")),"",(_xlfn.XLOOKUP(T3251,Info!$A:$A,Info!$F:$F)))</f>
        <v/>
      </c>
      <c r="AC3251" s="73" t="str">
        <f t="shared" si="940"/>
        <v/>
      </c>
      <c r="AJ3251" s="7" t="s">
        <v>509</v>
      </c>
      <c r="AP3251" s="73" t="str">
        <f>IF((AND(AK3251="",AL3251="")),"",(_xlfn.XLOOKUP(AI3251,Info!$A:$A,Info!$F:$F)))</f>
        <v/>
      </c>
      <c r="AR3251" s="73" t="str">
        <f t="shared" si="941"/>
        <v/>
      </c>
      <c r="AY3251" s="7" t="s">
        <v>509</v>
      </c>
      <c r="BE3251" s="73" t="str">
        <f>IF((AND(AZ3251="",BA3251="")),"",(_xlfn.XLOOKUP(AX3251,Info!$A:$A,Info!$F:$F)))</f>
        <v/>
      </c>
      <c r="BG3251" s="73" t="str">
        <f t="shared" si="942"/>
        <v/>
      </c>
      <c r="BN3251" s="7" t="s">
        <v>509</v>
      </c>
      <c r="BT3251" s="73" t="str">
        <f>IF((AND(BO3251="",BP3251="")),"",(_xlfn.XLOOKUP(BM3251,Info!$A:$A,Info!$F:$F)))</f>
        <v/>
      </c>
      <c r="BV3251" s="73" t="str">
        <f t="shared" si="943"/>
        <v/>
      </c>
      <c r="CC3251" s="7" t="s">
        <v>509</v>
      </c>
      <c r="CI3251" s="73" t="str">
        <f>IF((AND(CD3251="",CE3251="")),"",(_xlfn.XLOOKUP(CB3251,Info!$A:$A,Info!$F:$F)))</f>
        <v/>
      </c>
      <c r="CK3251" s="73" t="str">
        <f t="shared" si="944"/>
        <v/>
      </c>
    </row>
    <row r="3252" spans="1:89" hidden="1" x14ac:dyDescent="0.25">
      <c r="A3252" s="26" t="str">
        <f t="shared" si="938"/>
        <v/>
      </c>
      <c r="F3252" s="7" t="s">
        <v>509</v>
      </c>
      <c r="L3252" s="73" t="str">
        <f>IF((AND(G3252="",H3252="")),"",(_xlfn.XLOOKUP(E3252,Info!$A:$A,Info!$F:$F)))</f>
        <v/>
      </c>
      <c r="N3252" s="73" t="str">
        <f t="shared" si="939"/>
        <v/>
      </c>
      <c r="U3252" s="7" t="s">
        <v>509</v>
      </c>
      <c r="AA3252" s="73" t="str">
        <f>IF((AND(V3252="",W3252="")),"",(_xlfn.XLOOKUP(T3252,Info!$A:$A,Info!$F:$F)))</f>
        <v/>
      </c>
      <c r="AC3252" s="73" t="str">
        <f t="shared" si="940"/>
        <v/>
      </c>
      <c r="AJ3252" s="7" t="s">
        <v>509</v>
      </c>
      <c r="AP3252" s="73" t="str">
        <f>IF((AND(AK3252="",AL3252="")),"",(_xlfn.XLOOKUP(AI3252,Info!$A:$A,Info!$F:$F)))</f>
        <v/>
      </c>
      <c r="AR3252" s="73" t="str">
        <f t="shared" si="941"/>
        <v/>
      </c>
      <c r="AY3252" s="7" t="s">
        <v>509</v>
      </c>
      <c r="BE3252" s="73" t="str">
        <f>IF((AND(AZ3252="",BA3252="")),"",(_xlfn.XLOOKUP(AX3252,Info!$A:$A,Info!$F:$F)))</f>
        <v/>
      </c>
      <c r="BG3252" s="73" t="str">
        <f t="shared" si="942"/>
        <v/>
      </c>
      <c r="BN3252" s="7" t="s">
        <v>509</v>
      </c>
      <c r="BT3252" s="73" t="str">
        <f>IF((AND(BO3252="",BP3252="")),"",(_xlfn.XLOOKUP(BM3252,Info!$A:$A,Info!$F:$F)))</f>
        <v/>
      </c>
      <c r="BV3252" s="73" t="str">
        <f t="shared" si="943"/>
        <v/>
      </c>
      <c r="CC3252" s="7" t="s">
        <v>509</v>
      </c>
      <c r="CI3252" s="73" t="str">
        <f>IF((AND(CD3252="",CE3252="")),"",(_xlfn.XLOOKUP(CB3252,Info!$A:$A,Info!$F:$F)))</f>
        <v/>
      </c>
      <c r="CK3252" s="73" t="str">
        <f t="shared" si="944"/>
        <v/>
      </c>
    </row>
    <row r="3253" spans="1:89" hidden="1" x14ac:dyDescent="0.25">
      <c r="A3253" s="26" t="str">
        <f t="shared" si="938"/>
        <v/>
      </c>
      <c r="F3253" s="7" t="s">
        <v>509</v>
      </c>
      <c r="L3253" s="73" t="str">
        <f>IF((AND(G3253="",H3253="")),"",(_xlfn.XLOOKUP(E3253,Info!$A:$A,Info!$F:$F)))</f>
        <v/>
      </c>
      <c r="N3253" s="73" t="str">
        <f t="shared" si="939"/>
        <v/>
      </c>
      <c r="U3253" s="7" t="s">
        <v>509</v>
      </c>
      <c r="AA3253" s="73" t="str">
        <f>IF((AND(V3253="",W3253="")),"",(_xlfn.XLOOKUP(T3253,Info!$A:$A,Info!$F:$F)))</f>
        <v/>
      </c>
      <c r="AC3253" s="73" t="str">
        <f t="shared" si="940"/>
        <v/>
      </c>
      <c r="AJ3253" s="7" t="s">
        <v>509</v>
      </c>
      <c r="AP3253" s="73" t="str">
        <f>IF((AND(AK3253="",AL3253="")),"",(_xlfn.XLOOKUP(AI3253,Info!$A:$A,Info!$F:$F)))</f>
        <v/>
      </c>
      <c r="AR3253" s="73" t="str">
        <f t="shared" si="941"/>
        <v/>
      </c>
      <c r="AY3253" s="7" t="s">
        <v>509</v>
      </c>
      <c r="BE3253" s="73" t="str">
        <f>IF((AND(AZ3253="",BA3253="")),"",(_xlfn.XLOOKUP(AX3253,Info!$A:$A,Info!$F:$F)))</f>
        <v/>
      </c>
      <c r="BG3253" s="73" t="str">
        <f t="shared" si="942"/>
        <v/>
      </c>
      <c r="BN3253" s="7" t="s">
        <v>509</v>
      </c>
      <c r="BT3253" s="73" t="str">
        <f>IF((AND(BO3253="",BP3253="")),"",(_xlfn.XLOOKUP(BM3253,Info!$A:$A,Info!$F:$F)))</f>
        <v/>
      </c>
      <c r="BV3253" s="73" t="str">
        <f t="shared" si="943"/>
        <v/>
      </c>
      <c r="CC3253" s="7" t="s">
        <v>509</v>
      </c>
      <c r="CI3253" s="73" t="str">
        <f>IF((AND(CD3253="",CE3253="")),"",(_xlfn.XLOOKUP(CB3253,Info!$A:$A,Info!$F:$F)))</f>
        <v/>
      </c>
      <c r="CK3253" s="73" t="str">
        <f t="shared" si="944"/>
        <v/>
      </c>
    </row>
    <row r="3254" spans="1:89" hidden="1" x14ac:dyDescent="0.25">
      <c r="A3254" s="26" t="str">
        <f t="shared" si="938"/>
        <v/>
      </c>
      <c r="F3254" s="7" t="s">
        <v>509</v>
      </c>
      <c r="L3254" s="73" t="str">
        <f>IF((AND(G3254="",H3254="")),"",(_xlfn.XLOOKUP(E3254,Info!$A:$A,Info!$F:$F)))</f>
        <v/>
      </c>
      <c r="N3254" s="73" t="str">
        <f t="shared" si="939"/>
        <v/>
      </c>
      <c r="U3254" s="7" t="s">
        <v>509</v>
      </c>
      <c r="AA3254" s="73" t="str">
        <f>IF((AND(V3254="",W3254="")),"",(_xlfn.XLOOKUP(T3254,Info!$A:$A,Info!$F:$F)))</f>
        <v/>
      </c>
      <c r="AC3254" s="73" t="str">
        <f t="shared" si="940"/>
        <v/>
      </c>
      <c r="AJ3254" s="7" t="s">
        <v>509</v>
      </c>
      <c r="AP3254" s="73" t="str">
        <f>IF((AND(AK3254="",AL3254="")),"",(_xlfn.XLOOKUP(AI3254,Info!$A:$A,Info!$F:$F)))</f>
        <v/>
      </c>
      <c r="AR3254" s="73" t="str">
        <f t="shared" si="941"/>
        <v/>
      </c>
      <c r="AY3254" s="7" t="s">
        <v>509</v>
      </c>
      <c r="BE3254" s="73" t="str">
        <f>IF((AND(AZ3254="",BA3254="")),"",(_xlfn.XLOOKUP(AX3254,Info!$A:$A,Info!$F:$F)))</f>
        <v/>
      </c>
      <c r="BG3254" s="73" t="str">
        <f t="shared" si="942"/>
        <v/>
      </c>
      <c r="BN3254" s="7" t="s">
        <v>509</v>
      </c>
      <c r="BT3254" s="73" t="str">
        <f>IF((AND(BO3254="",BP3254="")),"",(_xlfn.XLOOKUP(BM3254,Info!$A:$A,Info!$F:$F)))</f>
        <v/>
      </c>
      <c r="BV3254" s="73" t="str">
        <f t="shared" si="943"/>
        <v/>
      </c>
      <c r="CC3254" s="7" t="s">
        <v>509</v>
      </c>
      <c r="CI3254" s="73" t="str">
        <f>IF((AND(CD3254="",CE3254="")),"",(_xlfn.XLOOKUP(CB3254,Info!$A:$A,Info!$F:$F)))</f>
        <v/>
      </c>
      <c r="CK3254" s="73" t="str">
        <f t="shared" si="944"/>
        <v/>
      </c>
    </row>
    <row r="3255" spans="1:89" hidden="1" x14ac:dyDescent="0.25">
      <c r="A3255" s="26" t="str">
        <f t="shared" si="938"/>
        <v/>
      </c>
      <c r="F3255" s="7" t="s">
        <v>509</v>
      </c>
      <c r="L3255" s="73" t="str">
        <f>IF((AND(G3255="",H3255="")),"",(_xlfn.XLOOKUP(E3255,Info!$A:$A,Info!$F:$F)))</f>
        <v/>
      </c>
      <c r="N3255" s="73" t="str">
        <f t="shared" si="939"/>
        <v/>
      </c>
      <c r="U3255" s="7" t="s">
        <v>509</v>
      </c>
      <c r="AA3255" s="73" t="str">
        <f>IF((AND(V3255="",W3255="")),"",(_xlfn.XLOOKUP(T3255,Info!$A:$A,Info!$F:$F)))</f>
        <v/>
      </c>
      <c r="AC3255" s="73" t="str">
        <f t="shared" si="940"/>
        <v/>
      </c>
      <c r="AJ3255" s="7" t="s">
        <v>509</v>
      </c>
      <c r="AP3255" s="73" t="str">
        <f>IF((AND(AK3255="",AL3255="")),"",(_xlfn.XLOOKUP(AI3255,Info!$A:$A,Info!$F:$F)))</f>
        <v/>
      </c>
      <c r="AR3255" s="73" t="str">
        <f t="shared" si="941"/>
        <v/>
      </c>
      <c r="AY3255" s="7" t="s">
        <v>509</v>
      </c>
      <c r="BE3255" s="73" t="str">
        <f>IF((AND(AZ3255="",BA3255="")),"",(_xlfn.XLOOKUP(AX3255,Info!$A:$A,Info!$F:$F)))</f>
        <v/>
      </c>
      <c r="BG3255" s="73" t="str">
        <f t="shared" si="942"/>
        <v/>
      </c>
      <c r="BN3255" s="7" t="s">
        <v>509</v>
      </c>
      <c r="BT3255" s="73" t="str">
        <f>IF((AND(BO3255="",BP3255="")),"",(_xlfn.XLOOKUP(BM3255,Info!$A:$A,Info!$F:$F)))</f>
        <v/>
      </c>
      <c r="BV3255" s="73" t="str">
        <f t="shared" si="943"/>
        <v/>
      </c>
      <c r="CC3255" s="7" t="s">
        <v>509</v>
      </c>
      <c r="CI3255" s="73" t="str">
        <f>IF((AND(CD3255="",CE3255="")),"",(_xlfn.XLOOKUP(CB3255,Info!$A:$A,Info!$F:$F)))</f>
        <v/>
      </c>
      <c r="CK3255" s="73" t="str">
        <f t="shared" si="944"/>
        <v/>
      </c>
    </row>
    <row r="3256" spans="1:89" hidden="1" x14ac:dyDescent="0.25">
      <c r="A3256" s="26" t="str">
        <f t="shared" si="938"/>
        <v/>
      </c>
      <c r="F3256" s="7" t="s">
        <v>509</v>
      </c>
      <c r="L3256" s="73" t="str">
        <f>IF((AND(G3256="",H3256="")),"",(_xlfn.XLOOKUP(E3256,Info!$A:$A,Info!$F:$F)))</f>
        <v/>
      </c>
      <c r="N3256" s="73" t="str">
        <f t="shared" si="939"/>
        <v/>
      </c>
      <c r="U3256" s="7" t="s">
        <v>509</v>
      </c>
      <c r="AA3256" s="73" t="str">
        <f>IF((AND(V3256="",W3256="")),"",(_xlfn.XLOOKUP(T3256,Info!$A:$A,Info!$F:$F)))</f>
        <v/>
      </c>
      <c r="AC3256" s="73" t="str">
        <f t="shared" si="940"/>
        <v/>
      </c>
      <c r="AJ3256" s="7" t="s">
        <v>509</v>
      </c>
      <c r="AP3256" s="73" t="str">
        <f>IF((AND(AK3256="",AL3256="")),"",(_xlfn.XLOOKUP(AI3256,Info!$A:$A,Info!$F:$F)))</f>
        <v/>
      </c>
      <c r="AR3256" s="73" t="str">
        <f t="shared" si="941"/>
        <v/>
      </c>
      <c r="AY3256" s="7" t="s">
        <v>509</v>
      </c>
      <c r="BE3256" s="73" t="str">
        <f>IF((AND(AZ3256="",BA3256="")),"",(_xlfn.XLOOKUP(AX3256,Info!$A:$A,Info!$F:$F)))</f>
        <v/>
      </c>
      <c r="BG3256" s="73" t="str">
        <f t="shared" si="942"/>
        <v/>
      </c>
      <c r="BN3256" s="7" t="s">
        <v>509</v>
      </c>
      <c r="BT3256" s="73" t="str">
        <f>IF((AND(BO3256="",BP3256="")),"",(_xlfn.XLOOKUP(BM3256,Info!$A:$A,Info!$F:$F)))</f>
        <v/>
      </c>
      <c r="BV3256" s="73" t="str">
        <f t="shared" si="943"/>
        <v/>
      </c>
      <c r="CC3256" s="7" t="s">
        <v>509</v>
      </c>
      <c r="CI3256" s="73" t="str">
        <f>IF((AND(CD3256="",CE3256="")),"",(_xlfn.XLOOKUP(CB3256,Info!$A:$A,Info!$F:$F)))</f>
        <v/>
      </c>
      <c r="CK3256" s="73" t="str">
        <f t="shared" si="944"/>
        <v/>
      </c>
    </row>
    <row r="3257" spans="1:89" hidden="1" x14ac:dyDescent="0.25">
      <c r="A3257" s="26" t="str">
        <f t="shared" si="938"/>
        <v/>
      </c>
      <c r="F3257" s="7" t="s">
        <v>509</v>
      </c>
      <c r="L3257" s="73" t="str">
        <f>IF((AND(G3257="",H3257="")),"",(_xlfn.XLOOKUP(E3257,Info!$A:$A,Info!$F:$F)))</f>
        <v/>
      </c>
      <c r="N3257" s="73" t="str">
        <f t="shared" si="939"/>
        <v/>
      </c>
      <c r="U3257" s="7" t="s">
        <v>509</v>
      </c>
      <c r="AA3257" s="73" t="str">
        <f>IF((AND(V3257="",W3257="")),"",(_xlfn.XLOOKUP(T3257,Info!$A:$A,Info!$F:$F)))</f>
        <v/>
      </c>
      <c r="AC3257" s="73" t="str">
        <f t="shared" si="940"/>
        <v/>
      </c>
      <c r="AJ3257" s="7" t="s">
        <v>509</v>
      </c>
      <c r="AP3257" s="73" t="str">
        <f>IF((AND(AK3257="",AL3257="")),"",(_xlfn.XLOOKUP(AI3257,Info!$A:$A,Info!$F:$F)))</f>
        <v/>
      </c>
      <c r="AR3257" s="73" t="str">
        <f t="shared" si="941"/>
        <v/>
      </c>
      <c r="AY3257" s="7" t="s">
        <v>509</v>
      </c>
      <c r="BE3257" s="73" t="str">
        <f>IF((AND(AZ3257="",BA3257="")),"",(_xlfn.XLOOKUP(AX3257,Info!$A:$A,Info!$F:$F)))</f>
        <v/>
      </c>
      <c r="BG3257" s="73" t="str">
        <f t="shared" si="942"/>
        <v/>
      </c>
      <c r="BN3257" s="7" t="s">
        <v>509</v>
      </c>
      <c r="BT3257" s="73" t="str">
        <f>IF((AND(BO3257="",BP3257="")),"",(_xlfn.XLOOKUP(BM3257,Info!$A:$A,Info!$F:$F)))</f>
        <v/>
      </c>
      <c r="BV3257" s="73" t="str">
        <f t="shared" si="943"/>
        <v/>
      </c>
      <c r="CC3257" s="7" t="s">
        <v>509</v>
      </c>
      <c r="CI3257" s="73" t="str">
        <f>IF((AND(CD3257="",CE3257="")),"",(_xlfn.XLOOKUP(CB3257,Info!$A:$A,Info!$F:$F)))</f>
        <v/>
      </c>
      <c r="CK3257" s="73" t="str">
        <f t="shared" si="944"/>
        <v/>
      </c>
    </row>
    <row r="3258" spans="1:89" hidden="1" x14ac:dyDescent="0.25">
      <c r="A3258" s="26" t="str">
        <f t="shared" si="938"/>
        <v/>
      </c>
      <c r="F3258" s="7" t="s">
        <v>509</v>
      </c>
      <c r="L3258" s="73" t="str">
        <f>IF((AND(G3258="",H3258="")),"",(_xlfn.XLOOKUP(E3258,Info!$A:$A,Info!$F:$F)))</f>
        <v/>
      </c>
      <c r="N3258" s="73" t="str">
        <f t="shared" si="939"/>
        <v/>
      </c>
      <c r="U3258" s="7" t="s">
        <v>509</v>
      </c>
      <c r="AA3258" s="73" t="str">
        <f>IF((AND(V3258="",W3258="")),"",(_xlfn.XLOOKUP(T3258,Info!$A:$A,Info!$F:$F)))</f>
        <v/>
      </c>
      <c r="AC3258" s="73" t="str">
        <f t="shared" si="940"/>
        <v/>
      </c>
      <c r="AJ3258" s="7" t="s">
        <v>509</v>
      </c>
      <c r="AP3258" s="73" t="str">
        <f>IF((AND(AK3258="",AL3258="")),"",(_xlfn.XLOOKUP(AI3258,Info!$A:$A,Info!$F:$F)))</f>
        <v/>
      </c>
      <c r="AR3258" s="73" t="str">
        <f t="shared" si="941"/>
        <v/>
      </c>
      <c r="AY3258" s="7" t="s">
        <v>509</v>
      </c>
      <c r="BE3258" s="73" t="str">
        <f>IF((AND(AZ3258="",BA3258="")),"",(_xlfn.XLOOKUP(AX3258,Info!$A:$A,Info!$F:$F)))</f>
        <v/>
      </c>
      <c r="BG3258" s="73" t="str">
        <f t="shared" si="942"/>
        <v/>
      </c>
      <c r="BN3258" s="7" t="s">
        <v>509</v>
      </c>
      <c r="BT3258" s="73" t="str">
        <f>IF((AND(BO3258="",BP3258="")),"",(_xlfn.XLOOKUP(BM3258,Info!$A:$A,Info!$F:$F)))</f>
        <v/>
      </c>
      <c r="BV3258" s="73" t="str">
        <f t="shared" si="943"/>
        <v/>
      </c>
      <c r="CC3258" s="7" t="s">
        <v>509</v>
      </c>
      <c r="CI3258" s="73" t="str">
        <f>IF((AND(CD3258="",CE3258="")),"",(_xlfn.XLOOKUP(CB3258,Info!$A:$A,Info!$F:$F)))</f>
        <v/>
      </c>
      <c r="CK3258" s="73" t="str">
        <f t="shared" si="944"/>
        <v/>
      </c>
    </row>
    <row r="3259" spans="1:89" hidden="1" x14ac:dyDescent="0.25">
      <c r="A3259" s="26" t="str">
        <f t="shared" si="938"/>
        <v/>
      </c>
      <c r="F3259" s="7" t="s">
        <v>509</v>
      </c>
      <c r="L3259" s="73" t="str">
        <f>IF((AND(G3259="",H3259="")),"",(_xlfn.XLOOKUP(E3259,Info!$A:$A,Info!$F:$F)))</f>
        <v/>
      </c>
      <c r="N3259" s="73" t="str">
        <f t="shared" si="939"/>
        <v/>
      </c>
      <c r="U3259" s="7" t="s">
        <v>509</v>
      </c>
      <c r="AA3259" s="73" t="str">
        <f>IF((AND(V3259="",W3259="")),"",(_xlfn.XLOOKUP(T3259,Info!$A:$A,Info!$F:$F)))</f>
        <v/>
      </c>
      <c r="AC3259" s="73" t="str">
        <f t="shared" si="940"/>
        <v/>
      </c>
      <c r="AJ3259" s="7" t="s">
        <v>509</v>
      </c>
      <c r="AP3259" s="73" t="str">
        <f>IF((AND(AK3259="",AL3259="")),"",(_xlfn.XLOOKUP(AI3259,Info!$A:$A,Info!$F:$F)))</f>
        <v/>
      </c>
      <c r="AR3259" s="73" t="str">
        <f t="shared" si="941"/>
        <v/>
      </c>
      <c r="AY3259" s="7" t="s">
        <v>509</v>
      </c>
      <c r="BE3259" s="73" t="str">
        <f>IF((AND(AZ3259="",BA3259="")),"",(_xlfn.XLOOKUP(AX3259,Info!$A:$A,Info!$F:$F)))</f>
        <v/>
      </c>
      <c r="BG3259" s="73" t="str">
        <f t="shared" si="942"/>
        <v/>
      </c>
      <c r="BN3259" s="7" t="s">
        <v>509</v>
      </c>
      <c r="BT3259" s="73" t="str">
        <f>IF((AND(BO3259="",BP3259="")),"",(_xlfn.XLOOKUP(BM3259,Info!$A:$A,Info!$F:$F)))</f>
        <v/>
      </c>
      <c r="BV3259" s="73" t="str">
        <f t="shared" si="943"/>
        <v/>
      </c>
      <c r="CC3259" s="7" t="s">
        <v>509</v>
      </c>
      <c r="CI3259" s="73" t="str">
        <f>IF((AND(CD3259="",CE3259="")),"",(_xlfn.XLOOKUP(CB3259,Info!$A:$A,Info!$F:$F)))</f>
        <v/>
      </c>
      <c r="CK3259" s="73" t="str">
        <f t="shared" si="944"/>
        <v/>
      </c>
    </row>
    <row r="3260" spans="1:89" hidden="1" x14ac:dyDescent="0.25">
      <c r="A3260" s="26" t="str">
        <f t="shared" si="938"/>
        <v/>
      </c>
      <c r="F3260" s="7" t="s">
        <v>509</v>
      </c>
      <c r="L3260" s="73" t="str">
        <f>IF((AND(G3260="",H3260="")),"",(_xlfn.XLOOKUP(E3260,Info!$A:$A,Info!$F:$F)))</f>
        <v/>
      </c>
      <c r="N3260" s="73" t="str">
        <f t="shared" si="939"/>
        <v/>
      </c>
      <c r="U3260" s="7" t="s">
        <v>509</v>
      </c>
      <c r="AA3260" s="73" t="str">
        <f>IF((AND(V3260="",W3260="")),"",(_xlfn.XLOOKUP(T3260,Info!$A:$A,Info!$F:$F)))</f>
        <v/>
      </c>
      <c r="AC3260" s="73" t="str">
        <f t="shared" si="940"/>
        <v/>
      </c>
      <c r="AJ3260" s="7" t="s">
        <v>509</v>
      </c>
      <c r="AP3260" s="73" t="str">
        <f>IF((AND(AK3260="",AL3260="")),"",(_xlfn.XLOOKUP(AI3260,Info!$A:$A,Info!$F:$F)))</f>
        <v/>
      </c>
      <c r="AR3260" s="73" t="str">
        <f t="shared" si="941"/>
        <v/>
      </c>
      <c r="AY3260" s="7" t="s">
        <v>509</v>
      </c>
      <c r="BE3260" s="73" t="str">
        <f>IF((AND(AZ3260="",BA3260="")),"",(_xlfn.XLOOKUP(AX3260,Info!$A:$A,Info!$F:$F)))</f>
        <v/>
      </c>
      <c r="BG3260" s="73" t="str">
        <f t="shared" si="942"/>
        <v/>
      </c>
      <c r="BN3260" s="7" t="s">
        <v>509</v>
      </c>
      <c r="BT3260" s="73" t="str">
        <f>IF((AND(BO3260="",BP3260="")),"",(_xlfn.XLOOKUP(BM3260,Info!$A:$A,Info!$F:$F)))</f>
        <v/>
      </c>
      <c r="BV3260" s="73" t="str">
        <f t="shared" si="943"/>
        <v/>
      </c>
      <c r="CC3260" s="7" t="s">
        <v>509</v>
      </c>
      <c r="CI3260" s="73" t="str">
        <f>IF((AND(CD3260="",CE3260="")),"",(_xlfn.XLOOKUP(CB3260,Info!$A:$A,Info!$F:$F)))</f>
        <v/>
      </c>
      <c r="CK3260" s="73" t="str">
        <f t="shared" si="944"/>
        <v/>
      </c>
    </row>
    <row r="3261" spans="1:89" hidden="1" x14ac:dyDescent="0.25">
      <c r="A3261" s="26" t="str">
        <f t="shared" si="938"/>
        <v/>
      </c>
      <c r="F3261" s="7" t="s">
        <v>509</v>
      </c>
      <c r="L3261" s="73" t="str">
        <f>IF((AND(G3261="",H3261="")),"",(_xlfn.XLOOKUP(E3261,Info!$A:$A,Info!$F:$F)))</f>
        <v/>
      </c>
      <c r="N3261" s="73" t="str">
        <f t="shared" si="939"/>
        <v/>
      </c>
      <c r="U3261" s="7" t="s">
        <v>509</v>
      </c>
      <c r="AA3261" s="73" t="str">
        <f>IF((AND(V3261="",W3261="")),"",(_xlfn.XLOOKUP(T3261,Info!$A:$A,Info!$F:$F)))</f>
        <v/>
      </c>
      <c r="AC3261" s="73" t="str">
        <f t="shared" si="940"/>
        <v/>
      </c>
      <c r="AJ3261" s="7" t="s">
        <v>509</v>
      </c>
      <c r="AP3261" s="73" t="str">
        <f>IF((AND(AK3261="",AL3261="")),"",(_xlfn.XLOOKUP(AI3261,Info!$A:$A,Info!$F:$F)))</f>
        <v/>
      </c>
      <c r="AR3261" s="73" t="str">
        <f t="shared" si="941"/>
        <v/>
      </c>
      <c r="AY3261" s="7" t="s">
        <v>509</v>
      </c>
      <c r="BE3261" s="73" t="str">
        <f>IF((AND(AZ3261="",BA3261="")),"",(_xlfn.XLOOKUP(AX3261,Info!$A:$A,Info!$F:$F)))</f>
        <v/>
      </c>
      <c r="BG3261" s="73" t="str">
        <f t="shared" si="942"/>
        <v/>
      </c>
      <c r="BN3261" s="7" t="s">
        <v>509</v>
      </c>
      <c r="BT3261" s="73" t="str">
        <f>IF((AND(BO3261="",BP3261="")),"",(_xlfn.XLOOKUP(BM3261,Info!$A:$A,Info!$F:$F)))</f>
        <v/>
      </c>
      <c r="BV3261" s="73" t="str">
        <f t="shared" si="943"/>
        <v/>
      </c>
      <c r="CC3261" s="7" t="s">
        <v>509</v>
      </c>
      <c r="CI3261" s="73" t="str">
        <f>IF((AND(CD3261="",CE3261="")),"",(_xlfn.XLOOKUP(CB3261,Info!$A:$A,Info!$F:$F)))</f>
        <v/>
      </c>
      <c r="CK3261" s="73" t="str">
        <f t="shared" si="944"/>
        <v/>
      </c>
    </row>
    <row r="3262" spans="1:89" hidden="1" x14ac:dyDescent="0.25">
      <c r="A3262" s="26" t="str">
        <f t="shared" si="938"/>
        <v/>
      </c>
      <c r="F3262" s="7" t="s">
        <v>509</v>
      </c>
      <c r="L3262" s="73" t="str">
        <f>IF((AND(G3262="",H3262="")),"",(_xlfn.XLOOKUP(E3262,Info!$A:$A,Info!$F:$F)))</f>
        <v/>
      </c>
      <c r="N3262" s="73" t="str">
        <f t="shared" si="939"/>
        <v/>
      </c>
      <c r="U3262" s="7" t="s">
        <v>509</v>
      </c>
      <c r="AA3262" s="73" t="str">
        <f>IF((AND(V3262="",W3262="")),"",(_xlfn.XLOOKUP(T3262,Info!$A:$A,Info!$F:$F)))</f>
        <v/>
      </c>
      <c r="AC3262" s="73" t="str">
        <f t="shared" si="940"/>
        <v/>
      </c>
      <c r="AJ3262" s="7" t="s">
        <v>509</v>
      </c>
      <c r="AP3262" s="73" t="str">
        <f>IF((AND(AK3262="",AL3262="")),"",(_xlfn.XLOOKUP(AI3262,Info!$A:$A,Info!$F:$F)))</f>
        <v/>
      </c>
      <c r="AR3262" s="73" t="str">
        <f t="shared" si="941"/>
        <v/>
      </c>
      <c r="AY3262" s="7" t="s">
        <v>509</v>
      </c>
      <c r="BE3262" s="73" t="str">
        <f>IF((AND(AZ3262="",BA3262="")),"",(_xlfn.XLOOKUP(AX3262,Info!$A:$A,Info!$F:$F)))</f>
        <v/>
      </c>
      <c r="BG3262" s="73" t="str">
        <f t="shared" si="942"/>
        <v/>
      </c>
      <c r="BN3262" s="7" t="s">
        <v>509</v>
      </c>
      <c r="BT3262" s="73" t="str">
        <f>IF((AND(BO3262="",BP3262="")),"",(_xlfn.XLOOKUP(BM3262,Info!$A:$A,Info!$F:$F)))</f>
        <v/>
      </c>
      <c r="BV3262" s="73" t="str">
        <f t="shared" si="943"/>
        <v/>
      </c>
      <c r="CC3262" s="7" t="s">
        <v>509</v>
      </c>
      <c r="CI3262" s="73" t="str">
        <f>IF((AND(CD3262="",CE3262="")),"",(_xlfn.XLOOKUP(CB3262,Info!$A:$A,Info!$F:$F)))</f>
        <v/>
      </c>
      <c r="CK3262" s="73" t="str">
        <f t="shared" si="944"/>
        <v/>
      </c>
    </row>
    <row r="3263" spans="1:89" hidden="1" x14ac:dyDescent="0.25">
      <c r="A3263" s="26" t="str">
        <f t="shared" si="938"/>
        <v/>
      </c>
      <c r="F3263" s="7" t="s">
        <v>509</v>
      </c>
      <c r="L3263" s="73" t="str">
        <f>IF((AND(G3263="",H3263="")),"",(_xlfn.XLOOKUP(E3263,Info!$A:$A,Info!$F:$F)))</f>
        <v/>
      </c>
      <c r="N3263" s="73" t="str">
        <f t="shared" si="939"/>
        <v/>
      </c>
      <c r="U3263" s="7" t="s">
        <v>509</v>
      </c>
      <c r="AA3263" s="73" t="str">
        <f>IF((AND(V3263="",W3263="")),"",(_xlfn.XLOOKUP(T3263,Info!$A:$A,Info!$F:$F)))</f>
        <v/>
      </c>
      <c r="AC3263" s="73" t="str">
        <f t="shared" si="940"/>
        <v/>
      </c>
      <c r="AJ3263" s="7" t="s">
        <v>509</v>
      </c>
      <c r="AP3263" s="73" t="str">
        <f>IF((AND(AK3263="",AL3263="")),"",(_xlfn.XLOOKUP(AI3263,Info!$A:$A,Info!$F:$F)))</f>
        <v/>
      </c>
      <c r="AR3263" s="73" t="str">
        <f t="shared" si="941"/>
        <v/>
      </c>
      <c r="AY3263" s="7" t="s">
        <v>509</v>
      </c>
      <c r="BE3263" s="73" t="str">
        <f>IF((AND(AZ3263="",BA3263="")),"",(_xlfn.XLOOKUP(AX3263,Info!$A:$A,Info!$F:$F)))</f>
        <v/>
      </c>
      <c r="BG3263" s="73" t="str">
        <f t="shared" si="942"/>
        <v/>
      </c>
      <c r="BN3263" s="7" t="s">
        <v>509</v>
      </c>
      <c r="BT3263" s="73" t="str">
        <f>IF((AND(BO3263="",BP3263="")),"",(_xlfn.XLOOKUP(BM3263,Info!$A:$A,Info!$F:$F)))</f>
        <v/>
      </c>
      <c r="BV3263" s="73" t="str">
        <f t="shared" si="943"/>
        <v/>
      </c>
      <c r="CC3263" s="7" t="s">
        <v>509</v>
      </c>
      <c r="CI3263" s="73" t="str">
        <f>IF((AND(CD3263="",CE3263="")),"",(_xlfn.XLOOKUP(CB3263,Info!$A:$A,Info!$F:$F)))</f>
        <v/>
      </c>
      <c r="CK3263" s="73" t="str">
        <f t="shared" si="944"/>
        <v/>
      </c>
    </row>
    <row r="3264" spans="1:89" hidden="1" x14ac:dyDescent="0.25">
      <c r="A3264" s="26" t="str">
        <f t="shared" si="938"/>
        <v/>
      </c>
      <c r="F3264" s="7" t="s">
        <v>509</v>
      </c>
      <c r="L3264" s="73" t="str">
        <f>IF((AND(G3264="",H3264="")),"",(_xlfn.XLOOKUP(E3264,Info!$A:$A,Info!$F:$F)))</f>
        <v/>
      </c>
      <c r="N3264" s="73" t="str">
        <f t="shared" si="939"/>
        <v/>
      </c>
      <c r="U3264" s="7" t="s">
        <v>509</v>
      </c>
      <c r="AA3264" s="73" t="str">
        <f>IF((AND(V3264="",W3264="")),"",(_xlfn.XLOOKUP(T3264,Info!$A:$A,Info!$F:$F)))</f>
        <v/>
      </c>
      <c r="AC3264" s="73" t="str">
        <f t="shared" si="940"/>
        <v/>
      </c>
      <c r="AJ3264" s="7" t="s">
        <v>509</v>
      </c>
      <c r="AP3264" s="73" t="str">
        <f>IF((AND(AK3264="",AL3264="")),"",(_xlfn.XLOOKUP(AI3264,Info!$A:$A,Info!$F:$F)))</f>
        <v/>
      </c>
      <c r="AR3264" s="73" t="str">
        <f t="shared" si="941"/>
        <v/>
      </c>
      <c r="AY3264" s="7" t="s">
        <v>509</v>
      </c>
      <c r="BE3264" s="73" t="str">
        <f>IF((AND(AZ3264="",BA3264="")),"",(_xlfn.XLOOKUP(AX3264,Info!$A:$A,Info!$F:$F)))</f>
        <v/>
      </c>
      <c r="BG3264" s="73" t="str">
        <f t="shared" si="942"/>
        <v/>
      </c>
      <c r="BN3264" s="7" t="s">
        <v>509</v>
      </c>
      <c r="BT3264" s="73" t="str">
        <f>IF((AND(BO3264="",BP3264="")),"",(_xlfn.XLOOKUP(BM3264,Info!$A:$A,Info!$F:$F)))</f>
        <v/>
      </c>
      <c r="BV3264" s="73" t="str">
        <f t="shared" si="943"/>
        <v/>
      </c>
      <c r="CC3264" s="7" t="s">
        <v>509</v>
      </c>
      <c r="CI3264" s="73" t="str">
        <f>IF((AND(CD3264="",CE3264="")),"",(_xlfn.XLOOKUP(CB3264,Info!$A:$A,Info!$F:$F)))</f>
        <v/>
      </c>
      <c r="CK3264" s="73" t="str">
        <f t="shared" si="944"/>
        <v/>
      </c>
    </row>
    <row r="3265" spans="1:89" hidden="1" x14ac:dyDescent="0.25">
      <c r="A3265" s="26" t="str">
        <f t="shared" si="938"/>
        <v/>
      </c>
      <c r="F3265" s="7" t="s">
        <v>509</v>
      </c>
      <c r="L3265" s="73" t="str">
        <f>IF((AND(G3265="",H3265="")),"",(_xlfn.XLOOKUP(E3265,Info!$A:$A,Info!$F:$F)))</f>
        <v/>
      </c>
      <c r="N3265" s="73" t="str">
        <f t="shared" si="939"/>
        <v/>
      </c>
      <c r="U3265" s="7" t="s">
        <v>509</v>
      </c>
      <c r="AA3265" s="73" t="str">
        <f>IF((AND(V3265="",W3265="")),"",(_xlfn.XLOOKUP(T3265,Info!$A:$A,Info!$F:$F)))</f>
        <v/>
      </c>
      <c r="AC3265" s="73" t="str">
        <f t="shared" si="940"/>
        <v/>
      </c>
      <c r="AJ3265" s="7" t="s">
        <v>509</v>
      </c>
      <c r="AP3265" s="73" t="str">
        <f>IF((AND(AK3265="",AL3265="")),"",(_xlfn.XLOOKUP(AI3265,Info!$A:$A,Info!$F:$F)))</f>
        <v/>
      </c>
      <c r="AR3265" s="73" t="str">
        <f t="shared" si="941"/>
        <v/>
      </c>
      <c r="AY3265" s="7" t="s">
        <v>509</v>
      </c>
      <c r="BE3265" s="73" t="str">
        <f>IF((AND(AZ3265="",BA3265="")),"",(_xlfn.XLOOKUP(AX3265,Info!$A:$A,Info!$F:$F)))</f>
        <v/>
      </c>
      <c r="BG3265" s="73" t="str">
        <f t="shared" si="942"/>
        <v/>
      </c>
      <c r="BN3265" s="7" t="s">
        <v>509</v>
      </c>
      <c r="BT3265" s="73" t="str">
        <f>IF((AND(BO3265="",BP3265="")),"",(_xlfn.XLOOKUP(BM3265,Info!$A:$A,Info!$F:$F)))</f>
        <v/>
      </c>
      <c r="BV3265" s="73" t="str">
        <f t="shared" si="943"/>
        <v/>
      </c>
      <c r="CC3265" s="7" t="s">
        <v>509</v>
      </c>
      <c r="CI3265" s="73" t="str">
        <f>IF((AND(CD3265="",CE3265="")),"",(_xlfn.XLOOKUP(CB3265,Info!$A:$A,Info!$F:$F)))</f>
        <v/>
      </c>
      <c r="CK3265" s="73" t="str">
        <f t="shared" si="944"/>
        <v/>
      </c>
    </row>
    <row r="3266" spans="1:89" hidden="1" x14ac:dyDescent="0.25">
      <c r="A3266" s="26" t="str">
        <f t="shared" si="938"/>
        <v/>
      </c>
      <c r="F3266" s="7" t="s">
        <v>509</v>
      </c>
      <c r="L3266" s="73" t="str">
        <f>IF((AND(G3266="",H3266="")),"",(_xlfn.XLOOKUP(E3266,Info!$A:$A,Info!$F:$F)))</f>
        <v/>
      </c>
      <c r="N3266" s="73" t="str">
        <f t="shared" si="939"/>
        <v/>
      </c>
      <c r="U3266" s="7" t="s">
        <v>509</v>
      </c>
      <c r="AA3266" s="73" t="str">
        <f>IF((AND(V3266="",W3266="")),"",(_xlfn.XLOOKUP(T3266,Info!$A:$A,Info!$F:$F)))</f>
        <v/>
      </c>
      <c r="AC3266" s="73" t="str">
        <f t="shared" si="940"/>
        <v/>
      </c>
      <c r="AJ3266" s="7" t="s">
        <v>509</v>
      </c>
      <c r="AP3266" s="73" t="str">
        <f>IF((AND(AK3266="",AL3266="")),"",(_xlfn.XLOOKUP(AI3266,Info!$A:$A,Info!$F:$F)))</f>
        <v/>
      </c>
      <c r="AR3266" s="73" t="str">
        <f t="shared" si="941"/>
        <v/>
      </c>
      <c r="AY3266" s="7" t="s">
        <v>509</v>
      </c>
      <c r="BE3266" s="73" t="str">
        <f>IF((AND(AZ3266="",BA3266="")),"",(_xlfn.XLOOKUP(AX3266,Info!$A:$A,Info!$F:$F)))</f>
        <v/>
      </c>
      <c r="BG3266" s="73" t="str">
        <f t="shared" si="942"/>
        <v/>
      </c>
      <c r="BN3266" s="7" t="s">
        <v>509</v>
      </c>
      <c r="BT3266" s="73" t="str">
        <f>IF((AND(BO3266="",BP3266="")),"",(_xlfn.XLOOKUP(BM3266,Info!$A:$A,Info!$F:$F)))</f>
        <v/>
      </c>
      <c r="BV3266" s="73" t="str">
        <f t="shared" si="943"/>
        <v/>
      </c>
      <c r="CC3266" s="7" t="s">
        <v>509</v>
      </c>
      <c r="CI3266" s="73" t="str">
        <f>IF((AND(CD3266="",CE3266="")),"",(_xlfn.XLOOKUP(CB3266,Info!$A:$A,Info!$F:$F)))</f>
        <v/>
      </c>
      <c r="CK3266" s="73" t="str">
        <f t="shared" si="944"/>
        <v/>
      </c>
    </row>
    <row r="3267" spans="1:89" hidden="1" x14ac:dyDescent="0.25">
      <c r="A3267" s="26" t="str">
        <f t="shared" si="938"/>
        <v/>
      </c>
      <c r="F3267" s="7" t="s">
        <v>509</v>
      </c>
      <c r="L3267" s="73" t="str">
        <f>IF((AND(G3267="",H3267="")),"",(_xlfn.XLOOKUP(E3267,Info!$A:$A,Info!$F:$F)))</f>
        <v/>
      </c>
      <c r="N3267" s="73" t="str">
        <f t="shared" si="939"/>
        <v/>
      </c>
      <c r="U3267" s="7" t="s">
        <v>509</v>
      </c>
      <c r="AA3267" s="73" t="str">
        <f>IF((AND(V3267="",W3267="")),"",(_xlfn.XLOOKUP(T3267,Info!$A:$A,Info!$F:$F)))</f>
        <v/>
      </c>
      <c r="AC3267" s="73" t="str">
        <f t="shared" si="940"/>
        <v/>
      </c>
      <c r="AJ3267" s="7" t="s">
        <v>509</v>
      </c>
      <c r="AP3267" s="73" t="str">
        <f>IF((AND(AK3267="",AL3267="")),"",(_xlfn.XLOOKUP(AI3267,Info!$A:$A,Info!$F:$F)))</f>
        <v/>
      </c>
      <c r="AR3267" s="73" t="str">
        <f t="shared" si="941"/>
        <v/>
      </c>
      <c r="AY3267" s="7" t="s">
        <v>509</v>
      </c>
      <c r="BE3267" s="73" t="str">
        <f>IF((AND(AZ3267="",BA3267="")),"",(_xlfn.XLOOKUP(AX3267,Info!$A:$A,Info!$F:$F)))</f>
        <v/>
      </c>
      <c r="BG3267" s="73" t="str">
        <f t="shared" si="942"/>
        <v/>
      </c>
      <c r="BN3267" s="7" t="s">
        <v>509</v>
      </c>
      <c r="BT3267" s="73" t="str">
        <f>IF((AND(BO3267="",BP3267="")),"",(_xlfn.XLOOKUP(BM3267,Info!$A:$A,Info!$F:$F)))</f>
        <v/>
      </c>
      <c r="BV3267" s="73" t="str">
        <f t="shared" si="943"/>
        <v/>
      </c>
      <c r="CC3267" s="7" t="s">
        <v>509</v>
      </c>
      <c r="CI3267" s="73" t="str">
        <f>IF((AND(CD3267="",CE3267="")),"",(_xlfn.XLOOKUP(CB3267,Info!$A:$A,Info!$F:$F)))</f>
        <v/>
      </c>
      <c r="CK3267" s="73" t="str">
        <f t="shared" si="944"/>
        <v/>
      </c>
    </row>
    <row r="3268" spans="1:89" hidden="1" x14ac:dyDescent="0.25">
      <c r="A3268" s="26" t="str">
        <f t="shared" si="938"/>
        <v/>
      </c>
      <c r="F3268" s="7" t="s">
        <v>509</v>
      </c>
      <c r="L3268" s="73" t="str">
        <f>IF((AND(G3268="",H3268="")),"",(_xlfn.XLOOKUP(E3268,Info!$A:$A,Info!$F:$F)))</f>
        <v/>
      </c>
      <c r="N3268" s="73" t="str">
        <f t="shared" si="939"/>
        <v/>
      </c>
      <c r="U3268" s="7" t="s">
        <v>509</v>
      </c>
      <c r="AA3268" s="73" t="str">
        <f>IF((AND(V3268="",W3268="")),"",(_xlfn.XLOOKUP(T3268,Info!$A:$A,Info!$F:$F)))</f>
        <v/>
      </c>
      <c r="AC3268" s="73" t="str">
        <f t="shared" si="940"/>
        <v/>
      </c>
      <c r="AJ3268" s="7" t="s">
        <v>509</v>
      </c>
      <c r="AP3268" s="73" t="str">
        <f>IF((AND(AK3268="",AL3268="")),"",(_xlfn.XLOOKUP(AI3268,Info!$A:$A,Info!$F:$F)))</f>
        <v/>
      </c>
      <c r="AR3268" s="73" t="str">
        <f t="shared" si="941"/>
        <v/>
      </c>
      <c r="AY3268" s="7" t="s">
        <v>509</v>
      </c>
      <c r="BE3268" s="73" t="str">
        <f>IF((AND(AZ3268="",BA3268="")),"",(_xlfn.XLOOKUP(AX3268,Info!$A:$A,Info!$F:$F)))</f>
        <v/>
      </c>
      <c r="BG3268" s="73" t="str">
        <f t="shared" si="942"/>
        <v/>
      </c>
      <c r="BN3268" s="7" t="s">
        <v>509</v>
      </c>
      <c r="BT3268" s="73" t="str">
        <f>IF((AND(BO3268="",BP3268="")),"",(_xlfn.XLOOKUP(BM3268,Info!$A:$A,Info!$F:$F)))</f>
        <v/>
      </c>
      <c r="BV3268" s="73" t="str">
        <f t="shared" si="943"/>
        <v/>
      </c>
      <c r="CC3268" s="7" t="s">
        <v>509</v>
      </c>
      <c r="CI3268" s="73" t="str">
        <f>IF((AND(CD3268="",CE3268="")),"",(_xlfn.XLOOKUP(CB3268,Info!$A:$A,Info!$F:$F)))</f>
        <v/>
      </c>
      <c r="CK3268" s="73" t="str">
        <f t="shared" si="944"/>
        <v/>
      </c>
    </row>
    <row r="3269" spans="1:89" hidden="1" x14ac:dyDescent="0.25">
      <c r="A3269" s="26" t="str">
        <f t="shared" si="938"/>
        <v/>
      </c>
      <c r="F3269" s="7" t="s">
        <v>509</v>
      </c>
      <c r="L3269" s="73" t="str">
        <f>IF((AND(G3269="",H3269="")),"",(_xlfn.XLOOKUP(E3269,Info!$A:$A,Info!$F:$F)))</f>
        <v/>
      </c>
      <c r="N3269" s="73" t="str">
        <f t="shared" si="939"/>
        <v/>
      </c>
      <c r="U3269" s="7" t="s">
        <v>509</v>
      </c>
      <c r="AA3269" s="73" t="str">
        <f>IF((AND(V3269="",W3269="")),"",(_xlfn.XLOOKUP(T3269,Info!$A:$A,Info!$F:$F)))</f>
        <v/>
      </c>
      <c r="AC3269" s="73" t="str">
        <f t="shared" si="940"/>
        <v/>
      </c>
      <c r="AJ3269" s="7" t="s">
        <v>509</v>
      </c>
      <c r="AP3269" s="73" t="str">
        <f>IF((AND(AK3269="",AL3269="")),"",(_xlfn.XLOOKUP(AI3269,Info!$A:$A,Info!$F:$F)))</f>
        <v/>
      </c>
      <c r="AR3269" s="73" t="str">
        <f t="shared" si="941"/>
        <v/>
      </c>
      <c r="AY3269" s="7" t="s">
        <v>509</v>
      </c>
      <c r="BE3269" s="73" t="str">
        <f>IF((AND(AZ3269="",BA3269="")),"",(_xlfn.XLOOKUP(AX3269,Info!$A:$A,Info!$F:$F)))</f>
        <v/>
      </c>
      <c r="BG3269" s="73" t="str">
        <f t="shared" si="942"/>
        <v/>
      </c>
      <c r="BN3269" s="7" t="s">
        <v>509</v>
      </c>
      <c r="BT3269" s="73" t="str">
        <f>IF((AND(BO3269="",BP3269="")),"",(_xlfn.XLOOKUP(BM3269,Info!$A:$A,Info!$F:$F)))</f>
        <v/>
      </c>
      <c r="BV3269" s="73" t="str">
        <f t="shared" si="943"/>
        <v/>
      </c>
      <c r="CC3269" s="7" t="s">
        <v>509</v>
      </c>
      <c r="CI3269" s="73" t="str">
        <f>IF((AND(CD3269="",CE3269="")),"",(_xlfn.XLOOKUP(CB3269,Info!$A:$A,Info!$F:$F)))</f>
        <v/>
      </c>
      <c r="CK3269" s="73" t="str">
        <f t="shared" si="944"/>
        <v/>
      </c>
    </row>
    <row r="3270" spans="1:89" hidden="1" x14ac:dyDescent="0.25">
      <c r="A3270" s="26" t="str">
        <f t="shared" si="938"/>
        <v/>
      </c>
      <c r="F3270" s="7" t="s">
        <v>509</v>
      </c>
      <c r="L3270" s="73" t="str">
        <f>IF((AND(G3270="",H3270="")),"",(_xlfn.XLOOKUP(E3270,Info!$A:$A,Info!$F:$F)))</f>
        <v/>
      </c>
      <c r="N3270" s="73" t="str">
        <f t="shared" si="939"/>
        <v/>
      </c>
      <c r="U3270" s="7" t="s">
        <v>509</v>
      </c>
      <c r="AA3270" s="73" t="str">
        <f>IF((AND(V3270="",W3270="")),"",(_xlfn.XLOOKUP(T3270,Info!$A:$A,Info!$F:$F)))</f>
        <v/>
      </c>
      <c r="AC3270" s="73" t="str">
        <f t="shared" si="940"/>
        <v/>
      </c>
      <c r="AJ3270" s="7" t="s">
        <v>509</v>
      </c>
      <c r="AP3270" s="73" t="str">
        <f>IF((AND(AK3270="",AL3270="")),"",(_xlfn.XLOOKUP(AI3270,Info!$A:$A,Info!$F:$F)))</f>
        <v/>
      </c>
      <c r="AR3270" s="73" t="str">
        <f t="shared" si="941"/>
        <v/>
      </c>
      <c r="AY3270" s="7" t="s">
        <v>509</v>
      </c>
      <c r="BE3270" s="73" t="str">
        <f>IF((AND(AZ3270="",BA3270="")),"",(_xlfn.XLOOKUP(AX3270,Info!$A:$A,Info!$F:$F)))</f>
        <v/>
      </c>
      <c r="BG3270" s="73" t="str">
        <f t="shared" si="942"/>
        <v/>
      </c>
      <c r="BN3270" s="7" t="s">
        <v>509</v>
      </c>
      <c r="BT3270" s="73" t="str">
        <f>IF((AND(BO3270="",BP3270="")),"",(_xlfn.XLOOKUP(BM3270,Info!$A:$A,Info!$F:$F)))</f>
        <v/>
      </c>
      <c r="BV3270" s="73" t="str">
        <f t="shared" si="943"/>
        <v/>
      </c>
      <c r="CC3270" s="7" t="s">
        <v>509</v>
      </c>
      <c r="CI3270" s="73" t="str">
        <f>IF((AND(CD3270="",CE3270="")),"",(_xlfn.XLOOKUP(CB3270,Info!$A:$A,Info!$F:$F)))</f>
        <v/>
      </c>
      <c r="CK3270" s="73" t="str">
        <f t="shared" si="944"/>
        <v/>
      </c>
    </row>
    <row r="3271" spans="1:89" hidden="1" x14ac:dyDescent="0.25">
      <c r="A3271" s="26" t="str">
        <f t="shared" ref="A3271:A3334" si="945">IF(C3271="","",C3271)</f>
        <v/>
      </c>
      <c r="F3271" s="7" t="s">
        <v>509</v>
      </c>
      <c r="L3271" s="73" t="str">
        <f>IF((AND(G3271="",H3271="")),"",(_xlfn.XLOOKUP(E3271,Info!$A:$A,Info!$F:$F)))</f>
        <v/>
      </c>
      <c r="N3271" s="73" t="str">
        <f t="shared" ref="N3271:N3334" si="946">IF(I3271="","",I3271)</f>
        <v/>
      </c>
      <c r="U3271" s="7" t="s">
        <v>509</v>
      </c>
      <c r="AA3271" s="73" t="str">
        <f>IF((AND(V3271="",W3271="")),"",(_xlfn.XLOOKUP(T3271,Info!$A:$A,Info!$F:$F)))</f>
        <v/>
      </c>
      <c r="AC3271" s="73" t="str">
        <f t="shared" ref="AC3271:AC3334" si="947">IF(X3271="","",X3271)</f>
        <v/>
      </c>
      <c r="AJ3271" s="7" t="s">
        <v>509</v>
      </c>
      <c r="AP3271" s="73" t="str">
        <f>IF((AND(AK3271="",AL3271="")),"",(_xlfn.XLOOKUP(AI3271,Info!$A:$A,Info!$F:$F)))</f>
        <v/>
      </c>
      <c r="AR3271" s="73" t="str">
        <f t="shared" ref="AR3271:AR3334" si="948">IF(AM3271="","",AM3271)</f>
        <v/>
      </c>
      <c r="AY3271" s="7" t="s">
        <v>509</v>
      </c>
      <c r="BE3271" s="73" t="str">
        <f>IF((AND(AZ3271="",BA3271="")),"",(_xlfn.XLOOKUP(AX3271,Info!$A:$A,Info!$F:$F)))</f>
        <v/>
      </c>
      <c r="BG3271" s="73" t="str">
        <f t="shared" ref="BG3271:BG3334" si="949">IF(BB3271="","",BB3271)</f>
        <v/>
      </c>
      <c r="BN3271" s="7" t="s">
        <v>509</v>
      </c>
      <c r="BT3271" s="73" t="str">
        <f>IF((AND(BO3271="",BP3271="")),"",(_xlfn.XLOOKUP(BM3271,Info!$A:$A,Info!$F:$F)))</f>
        <v/>
      </c>
      <c r="BV3271" s="73" t="str">
        <f t="shared" ref="BV3271:BV3334" si="950">IF(BQ3271="","",BQ3271)</f>
        <v/>
      </c>
      <c r="CC3271" s="7" t="s">
        <v>509</v>
      </c>
      <c r="CI3271" s="73" t="str">
        <f>IF((AND(CD3271="",CE3271="")),"",(_xlfn.XLOOKUP(CB3271,Info!$A:$A,Info!$F:$F)))</f>
        <v/>
      </c>
      <c r="CK3271" s="73" t="str">
        <f t="shared" ref="CK3271:CK3334" si="951">IF(CF3271="","",CF3271)</f>
        <v/>
      </c>
    </row>
    <row r="3272" spans="1:89" hidden="1" x14ac:dyDescent="0.25">
      <c r="A3272" s="26" t="str">
        <f t="shared" si="945"/>
        <v/>
      </c>
      <c r="F3272" s="7" t="s">
        <v>509</v>
      </c>
      <c r="L3272" s="73" t="str">
        <f>IF((AND(G3272="",H3272="")),"",(_xlfn.XLOOKUP(E3272,Info!$A:$A,Info!$F:$F)))</f>
        <v/>
      </c>
      <c r="N3272" s="73" t="str">
        <f t="shared" si="946"/>
        <v/>
      </c>
      <c r="U3272" s="7" t="s">
        <v>509</v>
      </c>
      <c r="AA3272" s="73" t="str">
        <f>IF((AND(V3272="",W3272="")),"",(_xlfn.XLOOKUP(T3272,Info!$A:$A,Info!$F:$F)))</f>
        <v/>
      </c>
      <c r="AC3272" s="73" t="str">
        <f t="shared" si="947"/>
        <v/>
      </c>
      <c r="AJ3272" s="7" t="s">
        <v>509</v>
      </c>
      <c r="AP3272" s="73" t="str">
        <f>IF((AND(AK3272="",AL3272="")),"",(_xlfn.XLOOKUP(AI3272,Info!$A:$A,Info!$F:$F)))</f>
        <v/>
      </c>
      <c r="AR3272" s="73" t="str">
        <f t="shared" si="948"/>
        <v/>
      </c>
      <c r="AY3272" s="7" t="s">
        <v>509</v>
      </c>
      <c r="BE3272" s="73" t="str">
        <f>IF((AND(AZ3272="",BA3272="")),"",(_xlfn.XLOOKUP(AX3272,Info!$A:$A,Info!$F:$F)))</f>
        <v/>
      </c>
      <c r="BG3272" s="73" t="str">
        <f t="shared" si="949"/>
        <v/>
      </c>
      <c r="BN3272" s="7" t="s">
        <v>509</v>
      </c>
      <c r="BT3272" s="73" t="str">
        <f>IF((AND(BO3272="",BP3272="")),"",(_xlfn.XLOOKUP(BM3272,Info!$A:$A,Info!$F:$F)))</f>
        <v/>
      </c>
      <c r="BV3272" s="73" t="str">
        <f t="shared" si="950"/>
        <v/>
      </c>
      <c r="CC3272" s="7" t="s">
        <v>509</v>
      </c>
      <c r="CI3272" s="73" t="str">
        <f>IF((AND(CD3272="",CE3272="")),"",(_xlfn.XLOOKUP(CB3272,Info!$A:$A,Info!$F:$F)))</f>
        <v/>
      </c>
      <c r="CK3272" s="73" t="str">
        <f t="shared" si="951"/>
        <v/>
      </c>
    </row>
    <row r="3273" spans="1:89" hidden="1" x14ac:dyDescent="0.25">
      <c r="A3273" s="26" t="str">
        <f t="shared" si="945"/>
        <v/>
      </c>
      <c r="F3273" s="7" t="s">
        <v>509</v>
      </c>
      <c r="L3273" s="73" t="str">
        <f>IF((AND(G3273="",H3273="")),"",(_xlfn.XLOOKUP(E3273,Info!$A:$A,Info!$F:$F)))</f>
        <v/>
      </c>
      <c r="N3273" s="73" t="str">
        <f t="shared" si="946"/>
        <v/>
      </c>
      <c r="U3273" s="7" t="s">
        <v>509</v>
      </c>
      <c r="AA3273" s="73" t="str">
        <f>IF((AND(V3273="",W3273="")),"",(_xlfn.XLOOKUP(T3273,Info!$A:$A,Info!$F:$F)))</f>
        <v/>
      </c>
      <c r="AC3273" s="73" t="str">
        <f t="shared" si="947"/>
        <v/>
      </c>
      <c r="AJ3273" s="7" t="s">
        <v>509</v>
      </c>
      <c r="AP3273" s="73" t="str">
        <f>IF((AND(AK3273="",AL3273="")),"",(_xlfn.XLOOKUP(AI3273,Info!$A:$A,Info!$F:$F)))</f>
        <v/>
      </c>
      <c r="AR3273" s="73" t="str">
        <f t="shared" si="948"/>
        <v/>
      </c>
      <c r="AY3273" s="7" t="s">
        <v>509</v>
      </c>
      <c r="BE3273" s="73" t="str">
        <f>IF((AND(AZ3273="",BA3273="")),"",(_xlfn.XLOOKUP(AX3273,Info!$A:$A,Info!$F:$F)))</f>
        <v/>
      </c>
      <c r="BG3273" s="73" t="str">
        <f t="shared" si="949"/>
        <v/>
      </c>
      <c r="BN3273" s="7" t="s">
        <v>509</v>
      </c>
      <c r="BT3273" s="73" t="str">
        <f>IF((AND(BO3273="",BP3273="")),"",(_xlfn.XLOOKUP(BM3273,Info!$A:$A,Info!$F:$F)))</f>
        <v/>
      </c>
      <c r="BV3273" s="73" t="str">
        <f t="shared" si="950"/>
        <v/>
      </c>
      <c r="CC3273" s="7" t="s">
        <v>509</v>
      </c>
      <c r="CI3273" s="73" t="str">
        <f>IF((AND(CD3273="",CE3273="")),"",(_xlfn.XLOOKUP(CB3273,Info!$A:$A,Info!$F:$F)))</f>
        <v/>
      </c>
      <c r="CK3273" s="73" t="str">
        <f t="shared" si="951"/>
        <v/>
      </c>
    </row>
    <row r="3274" spans="1:89" hidden="1" x14ac:dyDescent="0.25">
      <c r="A3274" s="26" t="str">
        <f t="shared" si="945"/>
        <v/>
      </c>
      <c r="F3274" s="7" t="s">
        <v>509</v>
      </c>
      <c r="L3274" s="73" t="str">
        <f>IF((AND(G3274="",H3274="")),"",(_xlfn.XLOOKUP(E3274,Info!$A:$A,Info!$F:$F)))</f>
        <v/>
      </c>
      <c r="N3274" s="73" t="str">
        <f t="shared" si="946"/>
        <v/>
      </c>
      <c r="U3274" s="7" t="s">
        <v>509</v>
      </c>
      <c r="AA3274" s="73" t="str">
        <f>IF((AND(V3274="",W3274="")),"",(_xlfn.XLOOKUP(T3274,Info!$A:$A,Info!$F:$F)))</f>
        <v/>
      </c>
      <c r="AC3274" s="73" t="str">
        <f t="shared" si="947"/>
        <v/>
      </c>
      <c r="AJ3274" s="7" t="s">
        <v>509</v>
      </c>
      <c r="AP3274" s="73" t="str">
        <f>IF((AND(AK3274="",AL3274="")),"",(_xlfn.XLOOKUP(AI3274,Info!$A:$A,Info!$F:$F)))</f>
        <v/>
      </c>
      <c r="AR3274" s="73" t="str">
        <f t="shared" si="948"/>
        <v/>
      </c>
      <c r="AY3274" s="7" t="s">
        <v>509</v>
      </c>
      <c r="BE3274" s="73" t="str">
        <f>IF((AND(AZ3274="",BA3274="")),"",(_xlfn.XLOOKUP(AX3274,Info!$A:$A,Info!$F:$F)))</f>
        <v/>
      </c>
      <c r="BG3274" s="73" t="str">
        <f t="shared" si="949"/>
        <v/>
      </c>
      <c r="BN3274" s="7" t="s">
        <v>509</v>
      </c>
      <c r="BT3274" s="73" t="str">
        <f>IF((AND(BO3274="",BP3274="")),"",(_xlfn.XLOOKUP(BM3274,Info!$A:$A,Info!$F:$F)))</f>
        <v/>
      </c>
      <c r="BV3274" s="73" t="str">
        <f t="shared" si="950"/>
        <v/>
      </c>
      <c r="CC3274" s="7" t="s">
        <v>509</v>
      </c>
      <c r="CI3274" s="73" t="str">
        <f>IF((AND(CD3274="",CE3274="")),"",(_xlfn.XLOOKUP(CB3274,Info!$A:$A,Info!$F:$F)))</f>
        <v/>
      </c>
      <c r="CK3274" s="73" t="str">
        <f t="shared" si="951"/>
        <v/>
      </c>
    </row>
    <row r="3275" spans="1:89" hidden="1" x14ac:dyDescent="0.25">
      <c r="A3275" s="26" t="str">
        <f t="shared" si="945"/>
        <v/>
      </c>
      <c r="F3275" s="7" t="s">
        <v>509</v>
      </c>
      <c r="L3275" s="73" t="str">
        <f>IF((AND(G3275="",H3275="")),"",(_xlfn.XLOOKUP(E3275,Info!$A:$A,Info!$F:$F)))</f>
        <v/>
      </c>
      <c r="N3275" s="73" t="str">
        <f t="shared" si="946"/>
        <v/>
      </c>
      <c r="U3275" s="7" t="s">
        <v>509</v>
      </c>
      <c r="AA3275" s="73" t="str">
        <f>IF((AND(V3275="",W3275="")),"",(_xlfn.XLOOKUP(T3275,Info!$A:$A,Info!$F:$F)))</f>
        <v/>
      </c>
      <c r="AC3275" s="73" t="str">
        <f t="shared" si="947"/>
        <v/>
      </c>
      <c r="AJ3275" s="7" t="s">
        <v>509</v>
      </c>
      <c r="AP3275" s="73" t="str">
        <f>IF((AND(AK3275="",AL3275="")),"",(_xlfn.XLOOKUP(AI3275,Info!$A:$A,Info!$F:$F)))</f>
        <v/>
      </c>
      <c r="AR3275" s="73" t="str">
        <f t="shared" si="948"/>
        <v/>
      </c>
      <c r="AY3275" s="7" t="s">
        <v>509</v>
      </c>
      <c r="BE3275" s="73" t="str">
        <f>IF((AND(AZ3275="",BA3275="")),"",(_xlfn.XLOOKUP(AX3275,Info!$A:$A,Info!$F:$F)))</f>
        <v/>
      </c>
      <c r="BG3275" s="73" t="str">
        <f t="shared" si="949"/>
        <v/>
      </c>
      <c r="BN3275" s="7" t="s">
        <v>509</v>
      </c>
      <c r="BT3275" s="73" t="str">
        <f>IF((AND(BO3275="",BP3275="")),"",(_xlfn.XLOOKUP(BM3275,Info!$A:$A,Info!$F:$F)))</f>
        <v/>
      </c>
      <c r="BV3275" s="73" t="str">
        <f t="shared" si="950"/>
        <v/>
      </c>
      <c r="CC3275" s="7" t="s">
        <v>509</v>
      </c>
      <c r="CI3275" s="73" t="str">
        <f>IF((AND(CD3275="",CE3275="")),"",(_xlfn.XLOOKUP(CB3275,Info!$A:$A,Info!$F:$F)))</f>
        <v/>
      </c>
      <c r="CK3275" s="73" t="str">
        <f t="shared" si="951"/>
        <v/>
      </c>
    </row>
    <row r="3276" spans="1:89" hidden="1" x14ac:dyDescent="0.25">
      <c r="A3276" s="26" t="str">
        <f t="shared" si="945"/>
        <v/>
      </c>
      <c r="F3276" s="7" t="s">
        <v>509</v>
      </c>
      <c r="L3276" s="73" t="str">
        <f>IF((AND(G3276="",H3276="")),"",(_xlfn.XLOOKUP(E3276,Info!$A:$A,Info!$F:$F)))</f>
        <v/>
      </c>
      <c r="N3276" s="73" t="str">
        <f t="shared" si="946"/>
        <v/>
      </c>
      <c r="U3276" s="7" t="s">
        <v>509</v>
      </c>
      <c r="AA3276" s="73" t="str">
        <f>IF((AND(V3276="",W3276="")),"",(_xlfn.XLOOKUP(T3276,Info!$A:$A,Info!$F:$F)))</f>
        <v/>
      </c>
      <c r="AC3276" s="73" t="str">
        <f t="shared" si="947"/>
        <v/>
      </c>
      <c r="AJ3276" s="7" t="s">
        <v>509</v>
      </c>
      <c r="AP3276" s="73" t="str">
        <f>IF((AND(AK3276="",AL3276="")),"",(_xlfn.XLOOKUP(AI3276,Info!$A:$A,Info!$F:$F)))</f>
        <v/>
      </c>
      <c r="AR3276" s="73" t="str">
        <f t="shared" si="948"/>
        <v/>
      </c>
      <c r="AY3276" s="7" t="s">
        <v>509</v>
      </c>
      <c r="BE3276" s="73" t="str">
        <f>IF((AND(AZ3276="",BA3276="")),"",(_xlfn.XLOOKUP(AX3276,Info!$A:$A,Info!$F:$F)))</f>
        <v/>
      </c>
      <c r="BG3276" s="73" t="str">
        <f t="shared" si="949"/>
        <v/>
      </c>
      <c r="BN3276" s="7" t="s">
        <v>509</v>
      </c>
      <c r="BT3276" s="73" t="str">
        <f>IF((AND(BO3276="",BP3276="")),"",(_xlfn.XLOOKUP(BM3276,Info!$A:$A,Info!$F:$F)))</f>
        <v/>
      </c>
      <c r="BV3276" s="73" t="str">
        <f t="shared" si="950"/>
        <v/>
      </c>
      <c r="CC3276" s="7" t="s">
        <v>509</v>
      </c>
      <c r="CI3276" s="73" t="str">
        <f>IF((AND(CD3276="",CE3276="")),"",(_xlfn.XLOOKUP(CB3276,Info!$A:$A,Info!$F:$F)))</f>
        <v/>
      </c>
      <c r="CK3276" s="73" t="str">
        <f t="shared" si="951"/>
        <v/>
      </c>
    </row>
    <row r="3277" spans="1:89" hidden="1" x14ac:dyDescent="0.25">
      <c r="A3277" s="26" t="str">
        <f t="shared" si="945"/>
        <v/>
      </c>
      <c r="F3277" s="7" t="s">
        <v>509</v>
      </c>
      <c r="L3277" s="73" t="str">
        <f>IF((AND(G3277="",H3277="")),"",(_xlfn.XLOOKUP(E3277,Info!$A:$A,Info!$F:$F)))</f>
        <v/>
      </c>
      <c r="N3277" s="73" t="str">
        <f t="shared" si="946"/>
        <v/>
      </c>
      <c r="U3277" s="7" t="s">
        <v>509</v>
      </c>
      <c r="AA3277" s="73" t="str">
        <f>IF((AND(V3277="",W3277="")),"",(_xlfn.XLOOKUP(T3277,Info!$A:$A,Info!$F:$F)))</f>
        <v/>
      </c>
      <c r="AC3277" s="73" t="str">
        <f t="shared" si="947"/>
        <v/>
      </c>
      <c r="AJ3277" s="7" t="s">
        <v>509</v>
      </c>
      <c r="AP3277" s="73" t="str">
        <f>IF((AND(AK3277="",AL3277="")),"",(_xlfn.XLOOKUP(AI3277,Info!$A:$A,Info!$F:$F)))</f>
        <v/>
      </c>
      <c r="AR3277" s="73" t="str">
        <f t="shared" si="948"/>
        <v/>
      </c>
      <c r="AY3277" s="7" t="s">
        <v>509</v>
      </c>
      <c r="BE3277" s="73" t="str">
        <f>IF((AND(AZ3277="",BA3277="")),"",(_xlfn.XLOOKUP(AX3277,Info!$A:$A,Info!$F:$F)))</f>
        <v/>
      </c>
      <c r="BG3277" s="73" t="str">
        <f t="shared" si="949"/>
        <v/>
      </c>
      <c r="BN3277" s="7" t="s">
        <v>509</v>
      </c>
      <c r="BT3277" s="73" t="str">
        <f>IF((AND(BO3277="",BP3277="")),"",(_xlfn.XLOOKUP(BM3277,Info!$A:$A,Info!$F:$F)))</f>
        <v/>
      </c>
      <c r="BV3277" s="73" t="str">
        <f t="shared" si="950"/>
        <v/>
      </c>
      <c r="CC3277" s="7" t="s">
        <v>509</v>
      </c>
      <c r="CI3277" s="73" t="str">
        <f>IF((AND(CD3277="",CE3277="")),"",(_xlfn.XLOOKUP(CB3277,Info!$A:$A,Info!$F:$F)))</f>
        <v/>
      </c>
      <c r="CK3277" s="73" t="str">
        <f t="shared" si="951"/>
        <v/>
      </c>
    </row>
    <row r="3278" spans="1:89" hidden="1" x14ac:dyDescent="0.25">
      <c r="A3278" s="26" t="str">
        <f t="shared" si="945"/>
        <v/>
      </c>
      <c r="F3278" s="7" t="s">
        <v>509</v>
      </c>
      <c r="L3278" s="73" t="str">
        <f>IF((AND(G3278="",H3278="")),"",(_xlfn.XLOOKUP(E3278,Info!$A:$A,Info!$F:$F)))</f>
        <v/>
      </c>
      <c r="N3278" s="73" t="str">
        <f t="shared" si="946"/>
        <v/>
      </c>
      <c r="U3278" s="7" t="s">
        <v>509</v>
      </c>
      <c r="AA3278" s="73" t="str">
        <f>IF((AND(V3278="",W3278="")),"",(_xlfn.XLOOKUP(T3278,Info!$A:$A,Info!$F:$F)))</f>
        <v/>
      </c>
      <c r="AC3278" s="73" t="str">
        <f t="shared" si="947"/>
        <v/>
      </c>
      <c r="AJ3278" s="7" t="s">
        <v>509</v>
      </c>
      <c r="AP3278" s="73" t="str">
        <f>IF((AND(AK3278="",AL3278="")),"",(_xlfn.XLOOKUP(AI3278,Info!$A:$A,Info!$F:$F)))</f>
        <v/>
      </c>
      <c r="AR3278" s="73" t="str">
        <f t="shared" si="948"/>
        <v/>
      </c>
      <c r="AY3278" s="7" t="s">
        <v>509</v>
      </c>
      <c r="BE3278" s="73" t="str">
        <f>IF((AND(AZ3278="",BA3278="")),"",(_xlfn.XLOOKUP(AX3278,Info!$A:$A,Info!$F:$F)))</f>
        <v/>
      </c>
      <c r="BG3278" s="73" t="str">
        <f t="shared" si="949"/>
        <v/>
      </c>
      <c r="BN3278" s="7" t="s">
        <v>509</v>
      </c>
      <c r="BT3278" s="73" t="str">
        <f>IF((AND(BO3278="",BP3278="")),"",(_xlfn.XLOOKUP(BM3278,Info!$A:$A,Info!$F:$F)))</f>
        <v/>
      </c>
      <c r="BV3278" s="73" t="str">
        <f t="shared" si="950"/>
        <v/>
      </c>
      <c r="CC3278" s="7" t="s">
        <v>509</v>
      </c>
      <c r="CI3278" s="73" t="str">
        <f>IF((AND(CD3278="",CE3278="")),"",(_xlfn.XLOOKUP(CB3278,Info!$A:$A,Info!$F:$F)))</f>
        <v/>
      </c>
      <c r="CK3278" s="73" t="str">
        <f t="shared" si="951"/>
        <v/>
      </c>
    </row>
    <row r="3279" spans="1:89" hidden="1" x14ac:dyDescent="0.25">
      <c r="A3279" s="26" t="str">
        <f t="shared" si="945"/>
        <v/>
      </c>
      <c r="F3279" s="7" t="s">
        <v>509</v>
      </c>
      <c r="L3279" s="73" t="str">
        <f>IF((AND(G3279="",H3279="")),"",(_xlfn.XLOOKUP(E3279,Info!$A:$A,Info!$F:$F)))</f>
        <v/>
      </c>
      <c r="N3279" s="73" t="str">
        <f t="shared" si="946"/>
        <v/>
      </c>
      <c r="U3279" s="7" t="s">
        <v>509</v>
      </c>
      <c r="AA3279" s="73" t="str">
        <f>IF((AND(V3279="",W3279="")),"",(_xlfn.XLOOKUP(T3279,Info!$A:$A,Info!$F:$F)))</f>
        <v/>
      </c>
      <c r="AC3279" s="73" t="str">
        <f t="shared" si="947"/>
        <v/>
      </c>
      <c r="AJ3279" s="7" t="s">
        <v>509</v>
      </c>
      <c r="AP3279" s="73" t="str">
        <f>IF((AND(AK3279="",AL3279="")),"",(_xlfn.XLOOKUP(AI3279,Info!$A:$A,Info!$F:$F)))</f>
        <v/>
      </c>
      <c r="AR3279" s="73" t="str">
        <f t="shared" si="948"/>
        <v/>
      </c>
      <c r="AY3279" s="7" t="s">
        <v>509</v>
      </c>
      <c r="BE3279" s="73" t="str">
        <f>IF((AND(AZ3279="",BA3279="")),"",(_xlfn.XLOOKUP(AX3279,Info!$A:$A,Info!$F:$F)))</f>
        <v/>
      </c>
      <c r="BG3279" s="73" t="str">
        <f t="shared" si="949"/>
        <v/>
      </c>
      <c r="BN3279" s="7" t="s">
        <v>509</v>
      </c>
      <c r="BT3279" s="73" t="str">
        <f>IF((AND(BO3279="",BP3279="")),"",(_xlfn.XLOOKUP(BM3279,Info!$A:$A,Info!$F:$F)))</f>
        <v/>
      </c>
      <c r="BV3279" s="73" t="str">
        <f t="shared" si="950"/>
        <v/>
      </c>
      <c r="CC3279" s="7" t="s">
        <v>509</v>
      </c>
      <c r="CI3279" s="73" t="str">
        <f>IF((AND(CD3279="",CE3279="")),"",(_xlfn.XLOOKUP(CB3279,Info!$A:$A,Info!$F:$F)))</f>
        <v/>
      </c>
      <c r="CK3279" s="73" t="str">
        <f t="shared" si="951"/>
        <v/>
      </c>
    </row>
    <row r="3280" spans="1:89" hidden="1" x14ac:dyDescent="0.25">
      <c r="A3280" s="26" t="str">
        <f t="shared" si="945"/>
        <v/>
      </c>
      <c r="F3280" s="7" t="s">
        <v>509</v>
      </c>
      <c r="L3280" s="73" t="str">
        <f>IF((AND(G3280="",H3280="")),"",(_xlfn.XLOOKUP(E3280,Info!$A:$A,Info!$F:$F)))</f>
        <v/>
      </c>
      <c r="N3280" s="73" t="str">
        <f t="shared" si="946"/>
        <v/>
      </c>
      <c r="U3280" s="7" t="s">
        <v>509</v>
      </c>
      <c r="AA3280" s="73" t="str">
        <f>IF((AND(V3280="",W3280="")),"",(_xlfn.XLOOKUP(T3280,Info!$A:$A,Info!$F:$F)))</f>
        <v/>
      </c>
      <c r="AC3280" s="73" t="str">
        <f t="shared" si="947"/>
        <v/>
      </c>
      <c r="AJ3280" s="7" t="s">
        <v>509</v>
      </c>
      <c r="AP3280" s="73" t="str">
        <f>IF((AND(AK3280="",AL3280="")),"",(_xlfn.XLOOKUP(AI3280,Info!$A:$A,Info!$F:$F)))</f>
        <v/>
      </c>
      <c r="AR3280" s="73" t="str">
        <f t="shared" si="948"/>
        <v/>
      </c>
      <c r="AY3280" s="7" t="s">
        <v>509</v>
      </c>
      <c r="BE3280" s="73" t="str">
        <f>IF((AND(AZ3280="",BA3280="")),"",(_xlfn.XLOOKUP(AX3280,Info!$A:$A,Info!$F:$F)))</f>
        <v/>
      </c>
      <c r="BG3280" s="73" t="str">
        <f t="shared" si="949"/>
        <v/>
      </c>
      <c r="BN3280" s="7" t="s">
        <v>509</v>
      </c>
      <c r="BT3280" s="73" t="str">
        <f>IF((AND(BO3280="",BP3280="")),"",(_xlfn.XLOOKUP(BM3280,Info!$A:$A,Info!$F:$F)))</f>
        <v/>
      </c>
      <c r="BV3280" s="73" t="str">
        <f t="shared" si="950"/>
        <v/>
      </c>
      <c r="CC3280" s="7" t="s">
        <v>509</v>
      </c>
      <c r="CI3280" s="73" t="str">
        <f>IF((AND(CD3280="",CE3280="")),"",(_xlfn.XLOOKUP(CB3280,Info!$A:$A,Info!$F:$F)))</f>
        <v/>
      </c>
      <c r="CK3280" s="73" t="str">
        <f t="shared" si="951"/>
        <v/>
      </c>
    </row>
    <row r="3281" spans="1:89" hidden="1" x14ac:dyDescent="0.25">
      <c r="A3281" s="26" t="str">
        <f t="shared" si="945"/>
        <v/>
      </c>
      <c r="F3281" s="7" t="s">
        <v>509</v>
      </c>
      <c r="L3281" s="73" t="str">
        <f>IF((AND(G3281="",H3281="")),"",(_xlfn.XLOOKUP(E3281,Info!$A:$A,Info!$F:$F)))</f>
        <v/>
      </c>
      <c r="N3281" s="73" t="str">
        <f t="shared" si="946"/>
        <v/>
      </c>
      <c r="U3281" s="7" t="s">
        <v>509</v>
      </c>
      <c r="AA3281" s="73" t="str">
        <f>IF((AND(V3281="",W3281="")),"",(_xlfn.XLOOKUP(T3281,Info!$A:$A,Info!$F:$F)))</f>
        <v/>
      </c>
      <c r="AC3281" s="73" t="str">
        <f t="shared" si="947"/>
        <v/>
      </c>
      <c r="AJ3281" s="7" t="s">
        <v>509</v>
      </c>
      <c r="AP3281" s="73" t="str">
        <f>IF((AND(AK3281="",AL3281="")),"",(_xlfn.XLOOKUP(AI3281,Info!$A:$A,Info!$F:$F)))</f>
        <v/>
      </c>
      <c r="AR3281" s="73" t="str">
        <f t="shared" si="948"/>
        <v/>
      </c>
      <c r="AY3281" s="7" t="s">
        <v>509</v>
      </c>
      <c r="BE3281" s="73" t="str">
        <f>IF((AND(AZ3281="",BA3281="")),"",(_xlfn.XLOOKUP(AX3281,Info!$A:$A,Info!$F:$F)))</f>
        <v/>
      </c>
      <c r="BG3281" s="73" t="str">
        <f t="shared" si="949"/>
        <v/>
      </c>
      <c r="BN3281" s="7" t="s">
        <v>509</v>
      </c>
      <c r="BT3281" s="73" t="str">
        <f>IF((AND(BO3281="",BP3281="")),"",(_xlfn.XLOOKUP(BM3281,Info!$A:$A,Info!$F:$F)))</f>
        <v/>
      </c>
      <c r="BV3281" s="73" t="str">
        <f t="shared" si="950"/>
        <v/>
      </c>
      <c r="CC3281" s="7" t="s">
        <v>509</v>
      </c>
      <c r="CI3281" s="73" t="str">
        <f>IF((AND(CD3281="",CE3281="")),"",(_xlfn.XLOOKUP(CB3281,Info!$A:$A,Info!$F:$F)))</f>
        <v/>
      </c>
      <c r="CK3281" s="73" t="str">
        <f t="shared" si="951"/>
        <v/>
      </c>
    </row>
    <row r="3282" spans="1:89" hidden="1" x14ac:dyDescent="0.25">
      <c r="A3282" s="26" t="str">
        <f t="shared" si="945"/>
        <v/>
      </c>
      <c r="F3282" s="7" t="s">
        <v>509</v>
      </c>
      <c r="L3282" s="73" t="str">
        <f>IF((AND(G3282="",H3282="")),"",(_xlfn.XLOOKUP(E3282,Info!$A:$A,Info!$F:$F)))</f>
        <v/>
      </c>
      <c r="N3282" s="73" t="str">
        <f t="shared" si="946"/>
        <v/>
      </c>
      <c r="U3282" s="7" t="s">
        <v>509</v>
      </c>
      <c r="AA3282" s="73" t="str">
        <f>IF((AND(V3282="",W3282="")),"",(_xlfn.XLOOKUP(T3282,Info!$A:$A,Info!$F:$F)))</f>
        <v/>
      </c>
      <c r="AC3282" s="73" t="str">
        <f t="shared" si="947"/>
        <v/>
      </c>
      <c r="AJ3282" s="7" t="s">
        <v>509</v>
      </c>
      <c r="AP3282" s="73" t="str">
        <f>IF((AND(AK3282="",AL3282="")),"",(_xlfn.XLOOKUP(AI3282,Info!$A:$A,Info!$F:$F)))</f>
        <v/>
      </c>
      <c r="AR3282" s="73" t="str">
        <f t="shared" si="948"/>
        <v/>
      </c>
      <c r="AY3282" s="7" t="s">
        <v>509</v>
      </c>
      <c r="BE3282" s="73" t="str">
        <f>IF((AND(AZ3282="",BA3282="")),"",(_xlfn.XLOOKUP(AX3282,Info!$A:$A,Info!$F:$F)))</f>
        <v/>
      </c>
      <c r="BG3282" s="73" t="str">
        <f t="shared" si="949"/>
        <v/>
      </c>
      <c r="BN3282" s="7" t="s">
        <v>509</v>
      </c>
      <c r="BT3282" s="73" t="str">
        <f>IF((AND(BO3282="",BP3282="")),"",(_xlfn.XLOOKUP(BM3282,Info!$A:$A,Info!$F:$F)))</f>
        <v/>
      </c>
      <c r="BV3282" s="73" t="str">
        <f t="shared" si="950"/>
        <v/>
      </c>
      <c r="CC3282" s="7" t="s">
        <v>509</v>
      </c>
      <c r="CI3282" s="73" t="str">
        <f>IF((AND(CD3282="",CE3282="")),"",(_xlfn.XLOOKUP(CB3282,Info!$A:$A,Info!$F:$F)))</f>
        <v/>
      </c>
      <c r="CK3282" s="73" t="str">
        <f t="shared" si="951"/>
        <v/>
      </c>
    </row>
    <row r="3283" spans="1:89" hidden="1" x14ac:dyDescent="0.25">
      <c r="A3283" s="26" t="str">
        <f t="shared" si="945"/>
        <v/>
      </c>
      <c r="F3283" s="7" t="s">
        <v>509</v>
      </c>
      <c r="L3283" s="73" t="str">
        <f>IF((AND(G3283="",H3283="")),"",(_xlfn.XLOOKUP(E3283,Info!$A:$A,Info!$F:$F)))</f>
        <v/>
      </c>
      <c r="N3283" s="73" t="str">
        <f t="shared" si="946"/>
        <v/>
      </c>
      <c r="U3283" s="7" t="s">
        <v>509</v>
      </c>
      <c r="AA3283" s="73" t="str">
        <f>IF((AND(V3283="",W3283="")),"",(_xlfn.XLOOKUP(T3283,Info!$A:$A,Info!$F:$F)))</f>
        <v/>
      </c>
      <c r="AC3283" s="73" t="str">
        <f t="shared" si="947"/>
        <v/>
      </c>
      <c r="AJ3283" s="7" t="s">
        <v>509</v>
      </c>
      <c r="AP3283" s="73" t="str">
        <f>IF((AND(AK3283="",AL3283="")),"",(_xlfn.XLOOKUP(AI3283,Info!$A:$A,Info!$F:$F)))</f>
        <v/>
      </c>
      <c r="AR3283" s="73" t="str">
        <f t="shared" si="948"/>
        <v/>
      </c>
      <c r="AY3283" s="7" t="s">
        <v>509</v>
      </c>
      <c r="BE3283" s="73" t="str">
        <f>IF((AND(AZ3283="",BA3283="")),"",(_xlfn.XLOOKUP(AX3283,Info!$A:$A,Info!$F:$F)))</f>
        <v/>
      </c>
      <c r="BG3283" s="73" t="str">
        <f t="shared" si="949"/>
        <v/>
      </c>
      <c r="BN3283" s="7" t="s">
        <v>509</v>
      </c>
      <c r="BT3283" s="73" t="str">
        <f>IF((AND(BO3283="",BP3283="")),"",(_xlfn.XLOOKUP(BM3283,Info!$A:$A,Info!$F:$F)))</f>
        <v/>
      </c>
      <c r="BV3283" s="73" t="str">
        <f t="shared" si="950"/>
        <v/>
      </c>
      <c r="CC3283" s="7" t="s">
        <v>509</v>
      </c>
      <c r="CI3283" s="73" t="str">
        <f>IF((AND(CD3283="",CE3283="")),"",(_xlfn.XLOOKUP(CB3283,Info!$A:$A,Info!$F:$F)))</f>
        <v/>
      </c>
      <c r="CK3283" s="73" t="str">
        <f t="shared" si="951"/>
        <v/>
      </c>
    </row>
    <row r="3284" spans="1:89" hidden="1" x14ac:dyDescent="0.25">
      <c r="A3284" s="26" t="str">
        <f t="shared" si="945"/>
        <v/>
      </c>
      <c r="F3284" s="7" t="s">
        <v>509</v>
      </c>
      <c r="L3284" s="73" t="str">
        <f>IF((AND(G3284="",H3284="")),"",(_xlfn.XLOOKUP(E3284,Info!$A:$A,Info!$F:$F)))</f>
        <v/>
      </c>
      <c r="N3284" s="73" t="str">
        <f t="shared" si="946"/>
        <v/>
      </c>
      <c r="U3284" s="7" t="s">
        <v>509</v>
      </c>
      <c r="AA3284" s="73" t="str">
        <f>IF((AND(V3284="",W3284="")),"",(_xlfn.XLOOKUP(T3284,Info!$A:$A,Info!$F:$F)))</f>
        <v/>
      </c>
      <c r="AC3284" s="73" t="str">
        <f t="shared" si="947"/>
        <v/>
      </c>
      <c r="AJ3284" s="7" t="s">
        <v>509</v>
      </c>
      <c r="AP3284" s="73" t="str">
        <f>IF((AND(AK3284="",AL3284="")),"",(_xlfn.XLOOKUP(AI3284,Info!$A:$A,Info!$F:$F)))</f>
        <v/>
      </c>
      <c r="AR3284" s="73" t="str">
        <f t="shared" si="948"/>
        <v/>
      </c>
      <c r="AY3284" s="7" t="s">
        <v>509</v>
      </c>
      <c r="BE3284" s="73" t="str">
        <f>IF((AND(AZ3284="",BA3284="")),"",(_xlfn.XLOOKUP(AX3284,Info!$A:$A,Info!$F:$F)))</f>
        <v/>
      </c>
      <c r="BG3284" s="73" t="str">
        <f t="shared" si="949"/>
        <v/>
      </c>
      <c r="BN3284" s="7" t="s">
        <v>509</v>
      </c>
      <c r="BT3284" s="73" t="str">
        <f>IF((AND(BO3284="",BP3284="")),"",(_xlfn.XLOOKUP(BM3284,Info!$A:$A,Info!$F:$F)))</f>
        <v/>
      </c>
      <c r="BV3284" s="73" t="str">
        <f t="shared" si="950"/>
        <v/>
      </c>
      <c r="CC3284" s="7" t="s">
        <v>509</v>
      </c>
      <c r="CI3284" s="73" t="str">
        <f>IF((AND(CD3284="",CE3284="")),"",(_xlfn.XLOOKUP(CB3284,Info!$A:$A,Info!$F:$F)))</f>
        <v/>
      </c>
      <c r="CK3284" s="73" t="str">
        <f t="shared" si="951"/>
        <v/>
      </c>
    </row>
    <row r="3285" spans="1:89" hidden="1" x14ac:dyDescent="0.25">
      <c r="A3285" s="26" t="str">
        <f t="shared" si="945"/>
        <v/>
      </c>
      <c r="F3285" s="7" t="s">
        <v>509</v>
      </c>
      <c r="L3285" s="73" t="str">
        <f>IF((AND(G3285="",H3285="")),"",(_xlfn.XLOOKUP(E3285,Info!$A:$A,Info!$F:$F)))</f>
        <v/>
      </c>
      <c r="N3285" s="73" t="str">
        <f t="shared" si="946"/>
        <v/>
      </c>
      <c r="U3285" s="7" t="s">
        <v>509</v>
      </c>
      <c r="AA3285" s="73" t="str">
        <f>IF((AND(V3285="",W3285="")),"",(_xlfn.XLOOKUP(T3285,Info!$A:$A,Info!$F:$F)))</f>
        <v/>
      </c>
      <c r="AC3285" s="73" t="str">
        <f t="shared" si="947"/>
        <v/>
      </c>
      <c r="AJ3285" s="7" t="s">
        <v>509</v>
      </c>
      <c r="AP3285" s="73" t="str">
        <f>IF((AND(AK3285="",AL3285="")),"",(_xlfn.XLOOKUP(AI3285,Info!$A:$A,Info!$F:$F)))</f>
        <v/>
      </c>
      <c r="AR3285" s="73" t="str">
        <f t="shared" si="948"/>
        <v/>
      </c>
      <c r="AY3285" s="7" t="s">
        <v>509</v>
      </c>
      <c r="BE3285" s="73" t="str">
        <f>IF((AND(AZ3285="",BA3285="")),"",(_xlfn.XLOOKUP(AX3285,Info!$A:$A,Info!$F:$F)))</f>
        <v/>
      </c>
      <c r="BG3285" s="73" t="str">
        <f t="shared" si="949"/>
        <v/>
      </c>
      <c r="BN3285" s="7" t="s">
        <v>509</v>
      </c>
      <c r="BT3285" s="73" t="str">
        <f>IF((AND(BO3285="",BP3285="")),"",(_xlfn.XLOOKUP(BM3285,Info!$A:$A,Info!$F:$F)))</f>
        <v/>
      </c>
      <c r="BV3285" s="73" t="str">
        <f t="shared" si="950"/>
        <v/>
      </c>
      <c r="CC3285" s="7" t="s">
        <v>509</v>
      </c>
      <c r="CI3285" s="73" t="str">
        <f>IF((AND(CD3285="",CE3285="")),"",(_xlfn.XLOOKUP(CB3285,Info!$A:$A,Info!$F:$F)))</f>
        <v/>
      </c>
      <c r="CK3285" s="73" t="str">
        <f t="shared" si="951"/>
        <v/>
      </c>
    </row>
    <row r="3286" spans="1:89" hidden="1" x14ac:dyDescent="0.25">
      <c r="A3286" s="26" t="str">
        <f t="shared" si="945"/>
        <v/>
      </c>
      <c r="F3286" s="7" t="s">
        <v>509</v>
      </c>
      <c r="L3286" s="73" t="str">
        <f>IF((AND(G3286="",H3286="")),"",(_xlfn.XLOOKUP(E3286,Info!$A:$A,Info!$F:$F)))</f>
        <v/>
      </c>
      <c r="N3286" s="73" t="str">
        <f t="shared" si="946"/>
        <v/>
      </c>
      <c r="U3286" s="7" t="s">
        <v>509</v>
      </c>
      <c r="AA3286" s="73" t="str">
        <f>IF((AND(V3286="",W3286="")),"",(_xlfn.XLOOKUP(T3286,Info!$A:$A,Info!$F:$F)))</f>
        <v/>
      </c>
      <c r="AC3286" s="73" t="str">
        <f t="shared" si="947"/>
        <v/>
      </c>
      <c r="AJ3286" s="7" t="s">
        <v>509</v>
      </c>
      <c r="AP3286" s="73" t="str">
        <f>IF((AND(AK3286="",AL3286="")),"",(_xlfn.XLOOKUP(AI3286,Info!$A:$A,Info!$F:$F)))</f>
        <v/>
      </c>
      <c r="AR3286" s="73" t="str">
        <f t="shared" si="948"/>
        <v/>
      </c>
      <c r="AY3286" s="7" t="s">
        <v>509</v>
      </c>
      <c r="BE3286" s="73" t="str">
        <f>IF((AND(AZ3286="",BA3286="")),"",(_xlfn.XLOOKUP(AX3286,Info!$A:$A,Info!$F:$F)))</f>
        <v/>
      </c>
      <c r="BG3286" s="73" t="str">
        <f t="shared" si="949"/>
        <v/>
      </c>
      <c r="BN3286" s="7" t="s">
        <v>509</v>
      </c>
      <c r="BT3286" s="73" t="str">
        <f>IF((AND(BO3286="",BP3286="")),"",(_xlfn.XLOOKUP(BM3286,Info!$A:$A,Info!$F:$F)))</f>
        <v/>
      </c>
      <c r="BV3286" s="73" t="str">
        <f t="shared" si="950"/>
        <v/>
      </c>
      <c r="CC3286" s="7" t="s">
        <v>509</v>
      </c>
      <c r="CI3286" s="73" t="str">
        <f>IF((AND(CD3286="",CE3286="")),"",(_xlfn.XLOOKUP(CB3286,Info!$A:$A,Info!$F:$F)))</f>
        <v/>
      </c>
      <c r="CK3286" s="73" t="str">
        <f t="shared" si="951"/>
        <v/>
      </c>
    </row>
    <row r="3287" spans="1:89" hidden="1" x14ac:dyDescent="0.25">
      <c r="A3287" s="26" t="str">
        <f t="shared" si="945"/>
        <v/>
      </c>
      <c r="F3287" s="7" t="s">
        <v>509</v>
      </c>
      <c r="L3287" s="73" t="str">
        <f>IF((AND(G3287="",H3287="")),"",(_xlfn.XLOOKUP(E3287,Info!$A:$A,Info!$F:$F)))</f>
        <v/>
      </c>
      <c r="N3287" s="73" t="str">
        <f t="shared" si="946"/>
        <v/>
      </c>
      <c r="U3287" s="7" t="s">
        <v>509</v>
      </c>
      <c r="AA3287" s="73" t="str">
        <f>IF((AND(V3287="",W3287="")),"",(_xlfn.XLOOKUP(T3287,Info!$A:$A,Info!$F:$F)))</f>
        <v/>
      </c>
      <c r="AC3287" s="73" t="str">
        <f t="shared" si="947"/>
        <v/>
      </c>
      <c r="AJ3287" s="7" t="s">
        <v>509</v>
      </c>
      <c r="AP3287" s="73" t="str">
        <f>IF((AND(AK3287="",AL3287="")),"",(_xlfn.XLOOKUP(AI3287,Info!$A:$A,Info!$F:$F)))</f>
        <v/>
      </c>
      <c r="AR3287" s="73" t="str">
        <f t="shared" si="948"/>
        <v/>
      </c>
      <c r="AY3287" s="7" t="s">
        <v>509</v>
      </c>
      <c r="BE3287" s="73" t="str">
        <f>IF((AND(AZ3287="",BA3287="")),"",(_xlfn.XLOOKUP(AX3287,Info!$A:$A,Info!$F:$F)))</f>
        <v/>
      </c>
      <c r="BG3287" s="73" t="str">
        <f t="shared" si="949"/>
        <v/>
      </c>
      <c r="BN3287" s="7" t="s">
        <v>509</v>
      </c>
      <c r="BT3287" s="73" t="str">
        <f>IF((AND(BO3287="",BP3287="")),"",(_xlfn.XLOOKUP(BM3287,Info!$A:$A,Info!$F:$F)))</f>
        <v/>
      </c>
      <c r="BV3287" s="73" t="str">
        <f t="shared" si="950"/>
        <v/>
      </c>
      <c r="CC3287" s="7" t="s">
        <v>509</v>
      </c>
      <c r="CI3287" s="73" t="str">
        <f>IF((AND(CD3287="",CE3287="")),"",(_xlfn.XLOOKUP(CB3287,Info!$A:$A,Info!$F:$F)))</f>
        <v/>
      </c>
      <c r="CK3287" s="73" t="str">
        <f t="shared" si="951"/>
        <v/>
      </c>
    </row>
    <row r="3288" spans="1:89" hidden="1" x14ac:dyDescent="0.25">
      <c r="A3288" s="26" t="str">
        <f t="shared" si="945"/>
        <v/>
      </c>
      <c r="F3288" s="7" t="s">
        <v>509</v>
      </c>
      <c r="L3288" s="73" t="str">
        <f>IF((AND(G3288="",H3288="")),"",(_xlfn.XLOOKUP(E3288,Info!$A:$A,Info!$F:$F)))</f>
        <v/>
      </c>
      <c r="N3288" s="73" t="str">
        <f t="shared" si="946"/>
        <v/>
      </c>
      <c r="U3288" s="7" t="s">
        <v>509</v>
      </c>
      <c r="AA3288" s="73" t="str">
        <f>IF((AND(V3288="",W3288="")),"",(_xlfn.XLOOKUP(T3288,Info!$A:$A,Info!$F:$F)))</f>
        <v/>
      </c>
      <c r="AC3288" s="73" t="str">
        <f t="shared" si="947"/>
        <v/>
      </c>
      <c r="AJ3288" s="7" t="s">
        <v>509</v>
      </c>
      <c r="AP3288" s="73" t="str">
        <f>IF((AND(AK3288="",AL3288="")),"",(_xlfn.XLOOKUP(AI3288,Info!$A:$A,Info!$F:$F)))</f>
        <v/>
      </c>
      <c r="AR3288" s="73" t="str">
        <f t="shared" si="948"/>
        <v/>
      </c>
      <c r="AY3288" s="7" t="s">
        <v>509</v>
      </c>
      <c r="BE3288" s="73" t="str">
        <f>IF((AND(AZ3288="",BA3288="")),"",(_xlfn.XLOOKUP(AX3288,Info!$A:$A,Info!$F:$F)))</f>
        <v/>
      </c>
      <c r="BG3288" s="73" t="str">
        <f t="shared" si="949"/>
        <v/>
      </c>
      <c r="BN3288" s="7" t="s">
        <v>509</v>
      </c>
      <c r="BT3288" s="73" t="str">
        <f>IF((AND(BO3288="",BP3288="")),"",(_xlfn.XLOOKUP(BM3288,Info!$A:$A,Info!$F:$F)))</f>
        <v/>
      </c>
      <c r="BV3288" s="73" t="str">
        <f t="shared" si="950"/>
        <v/>
      </c>
      <c r="CC3288" s="7" t="s">
        <v>509</v>
      </c>
      <c r="CI3288" s="73" t="str">
        <f>IF((AND(CD3288="",CE3288="")),"",(_xlfn.XLOOKUP(CB3288,Info!$A:$A,Info!$F:$F)))</f>
        <v/>
      </c>
      <c r="CK3288" s="73" t="str">
        <f t="shared" si="951"/>
        <v/>
      </c>
    </row>
    <row r="3289" spans="1:89" hidden="1" x14ac:dyDescent="0.25">
      <c r="A3289" s="26" t="str">
        <f t="shared" si="945"/>
        <v/>
      </c>
      <c r="F3289" s="7" t="s">
        <v>509</v>
      </c>
      <c r="L3289" s="73" t="str">
        <f>IF((AND(G3289="",H3289="")),"",(_xlfn.XLOOKUP(E3289,Info!$A:$A,Info!$F:$F)))</f>
        <v/>
      </c>
      <c r="N3289" s="73" t="str">
        <f t="shared" si="946"/>
        <v/>
      </c>
      <c r="U3289" s="7" t="s">
        <v>509</v>
      </c>
      <c r="AA3289" s="73" t="str">
        <f>IF((AND(V3289="",W3289="")),"",(_xlfn.XLOOKUP(T3289,Info!$A:$A,Info!$F:$F)))</f>
        <v/>
      </c>
      <c r="AC3289" s="73" t="str">
        <f t="shared" si="947"/>
        <v/>
      </c>
      <c r="AJ3289" s="7" t="s">
        <v>509</v>
      </c>
      <c r="AP3289" s="73" t="str">
        <f>IF((AND(AK3289="",AL3289="")),"",(_xlfn.XLOOKUP(AI3289,Info!$A:$A,Info!$F:$F)))</f>
        <v/>
      </c>
      <c r="AR3289" s="73" t="str">
        <f t="shared" si="948"/>
        <v/>
      </c>
      <c r="AY3289" s="7" t="s">
        <v>509</v>
      </c>
      <c r="BE3289" s="73" t="str">
        <f>IF((AND(AZ3289="",BA3289="")),"",(_xlfn.XLOOKUP(AX3289,Info!$A:$A,Info!$F:$F)))</f>
        <v/>
      </c>
      <c r="BG3289" s="73" t="str">
        <f t="shared" si="949"/>
        <v/>
      </c>
      <c r="BN3289" s="7" t="s">
        <v>509</v>
      </c>
      <c r="BT3289" s="73" t="str">
        <f>IF((AND(BO3289="",BP3289="")),"",(_xlfn.XLOOKUP(BM3289,Info!$A:$A,Info!$F:$F)))</f>
        <v/>
      </c>
      <c r="BV3289" s="73" t="str">
        <f t="shared" si="950"/>
        <v/>
      </c>
      <c r="CC3289" s="7" t="s">
        <v>509</v>
      </c>
      <c r="CI3289" s="73" t="str">
        <f>IF((AND(CD3289="",CE3289="")),"",(_xlfn.XLOOKUP(CB3289,Info!$A:$A,Info!$F:$F)))</f>
        <v/>
      </c>
      <c r="CK3289" s="73" t="str">
        <f t="shared" si="951"/>
        <v/>
      </c>
    </row>
    <row r="3290" spans="1:89" hidden="1" x14ac:dyDescent="0.25">
      <c r="A3290" s="26" t="str">
        <f t="shared" si="945"/>
        <v/>
      </c>
      <c r="F3290" s="7" t="s">
        <v>509</v>
      </c>
      <c r="L3290" s="73" t="str">
        <f>IF((AND(G3290="",H3290="")),"",(_xlfn.XLOOKUP(E3290,Info!$A:$A,Info!$F:$F)))</f>
        <v/>
      </c>
      <c r="N3290" s="73" t="str">
        <f t="shared" si="946"/>
        <v/>
      </c>
      <c r="U3290" s="7" t="s">
        <v>509</v>
      </c>
      <c r="AA3290" s="73" t="str">
        <f>IF((AND(V3290="",W3290="")),"",(_xlfn.XLOOKUP(T3290,Info!$A:$A,Info!$F:$F)))</f>
        <v/>
      </c>
      <c r="AC3290" s="73" t="str">
        <f t="shared" si="947"/>
        <v/>
      </c>
      <c r="AJ3290" s="7" t="s">
        <v>509</v>
      </c>
      <c r="AP3290" s="73" t="str">
        <f>IF((AND(AK3290="",AL3290="")),"",(_xlfn.XLOOKUP(AI3290,Info!$A:$A,Info!$F:$F)))</f>
        <v/>
      </c>
      <c r="AR3290" s="73" t="str">
        <f t="shared" si="948"/>
        <v/>
      </c>
      <c r="AY3290" s="7" t="s">
        <v>509</v>
      </c>
      <c r="BE3290" s="73" t="str">
        <f>IF((AND(AZ3290="",BA3290="")),"",(_xlfn.XLOOKUP(AX3290,Info!$A:$A,Info!$F:$F)))</f>
        <v/>
      </c>
      <c r="BG3290" s="73" t="str">
        <f t="shared" si="949"/>
        <v/>
      </c>
      <c r="BN3290" s="7" t="s">
        <v>509</v>
      </c>
      <c r="BT3290" s="73" t="str">
        <f>IF((AND(BO3290="",BP3290="")),"",(_xlfn.XLOOKUP(BM3290,Info!$A:$A,Info!$F:$F)))</f>
        <v/>
      </c>
      <c r="BV3290" s="73" t="str">
        <f t="shared" si="950"/>
        <v/>
      </c>
      <c r="CC3290" s="7" t="s">
        <v>509</v>
      </c>
      <c r="CI3290" s="73" t="str">
        <f>IF((AND(CD3290="",CE3290="")),"",(_xlfn.XLOOKUP(CB3290,Info!$A:$A,Info!$F:$F)))</f>
        <v/>
      </c>
      <c r="CK3290" s="73" t="str">
        <f t="shared" si="951"/>
        <v/>
      </c>
    </row>
    <row r="3291" spans="1:89" hidden="1" x14ac:dyDescent="0.25">
      <c r="A3291" s="26" t="str">
        <f t="shared" si="945"/>
        <v/>
      </c>
      <c r="F3291" s="7" t="s">
        <v>509</v>
      </c>
      <c r="L3291" s="73" t="str">
        <f>IF((AND(G3291="",H3291="")),"",(_xlfn.XLOOKUP(E3291,Info!$A:$A,Info!$F:$F)))</f>
        <v/>
      </c>
      <c r="N3291" s="73" t="str">
        <f t="shared" si="946"/>
        <v/>
      </c>
      <c r="U3291" s="7" t="s">
        <v>509</v>
      </c>
      <c r="AA3291" s="73" t="str">
        <f>IF((AND(V3291="",W3291="")),"",(_xlfn.XLOOKUP(T3291,Info!$A:$A,Info!$F:$F)))</f>
        <v/>
      </c>
      <c r="AC3291" s="73" t="str">
        <f t="shared" si="947"/>
        <v/>
      </c>
      <c r="AJ3291" s="7" t="s">
        <v>509</v>
      </c>
      <c r="AP3291" s="73" t="str">
        <f>IF((AND(AK3291="",AL3291="")),"",(_xlfn.XLOOKUP(AI3291,Info!$A:$A,Info!$F:$F)))</f>
        <v/>
      </c>
      <c r="AR3291" s="73" t="str">
        <f t="shared" si="948"/>
        <v/>
      </c>
      <c r="AY3291" s="7" t="s">
        <v>509</v>
      </c>
      <c r="BE3291" s="73" t="str">
        <f>IF((AND(AZ3291="",BA3291="")),"",(_xlfn.XLOOKUP(AX3291,Info!$A:$A,Info!$F:$F)))</f>
        <v/>
      </c>
      <c r="BG3291" s="73" t="str">
        <f t="shared" si="949"/>
        <v/>
      </c>
      <c r="BN3291" s="7" t="s">
        <v>509</v>
      </c>
      <c r="BT3291" s="73" t="str">
        <f>IF((AND(BO3291="",BP3291="")),"",(_xlfn.XLOOKUP(BM3291,Info!$A:$A,Info!$F:$F)))</f>
        <v/>
      </c>
      <c r="BV3291" s="73" t="str">
        <f t="shared" si="950"/>
        <v/>
      </c>
      <c r="CC3291" s="7" t="s">
        <v>509</v>
      </c>
      <c r="CI3291" s="73" t="str">
        <f>IF((AND(CD3291="",CE3291="")),"",(_xlfn.XLOOKUP(CB3291,Info!$A:$A,Info!$F:$F)))</f>
        <v/>
      </c>
      <c r="CK3291" s="73" t="str">
        <f t="shared" si="951"/>
        <v/>
      </c>
    </row>
    <row r="3292" spans="1:89" hidden="1" x14ac:dyDescent="0.25">
      <c r="A3292" s="26" t="str">
        <f t="shared" si="945"/>
        <v/>
      </c>
      <c r="F3292" s="7" t="s">
        <v>509</v>
      </c>
      <c r="L3292" s="73" t="str">
        <f>IF((AND(G3292="",H3292="")),"",(_xlfn.XLOOKUP(E3292,Info!$A:$A,Info!$F:$F)))</f>
        <v/>
      </c>
      <c r="N3292" s="73" t="str">
        <f t="shared" si="946"/>
        <v/>
      </c>
      <c r="U3292" s="7" t="s">
        <v>509</v>
      </c>
      <c r="AA3292" s="73" t="str">
        <f>IF((AND(V3292="",W3292="")),"",(_xlfn.XLOOKUP(T3292,Info!$A:$A,Info!$F:$F)))</f>
        <v/>
      </c>
      <c r="AC3292" s="73" t="str">
        <f t="shared" si="947"/>
        <v/>
      </c>
      <c r="AJ3292" s="7" t="s">
        <v>509</v>
      </c>
      <c r="AP3292" s="73" t="str">
        <f>IF((AND(AK3292="",AL3292="")),"",(_xlfn.XLOOKUP(AI3292,Info!$A:$A,Info!$F:$F)))</f>
        <v/>
      </c>
      <c r="AR3292" s="73" t="str">
        <f t="shared" si="948"/>
        <v/>
      </c>
      <c r="AY3292" s="7" t="s">
        <v>509</v>
      </c>
      <c r="BE3292" s="73" t="str">
        <f>IF((AND(AZ3292="",BA3292="")),"",(_xlfn.XLOOKUP(AX3292,Info!$A:$A,Info!$F:$F)))</f>
        <v/>
      </c>
      <c r="BG3292" s="73" t="str">
        <f t="shared" si="949"/>
        <v/>
      </c>
      <c r="BN3292" s="7" t="s">
        <v>509</v>
      </c>
      <c r="BT3292" s="73" t="str">
        <f>IF((AND(BO3292="",BP3292="")),"",(_xlfn.XLOOKUP(BM3292,Info!$A:$A,Info!$F:$F)))</f>
        <v/>
      </c>
      <c r="BV3292" s="73" t="str">
        <f t="shared" si="950"/>
        <v/>
      </c>
      <c r="CC3292" s="7" t="s">
        <v>509</v>
      </c>
      <c r="CI3292" s="73" t="str">
        <f>IF((AND(CD3292="",CE3292="")),"",(_xlfn.XLOOKUP(CB3292,Info!$A:$A,Info!$F:$F)))</f>
        <v/>
      </c>
      <c r="CK3292" s="73" t="str">
        <f t="shared" si="951"/>
        <v/>
      </c>
    </row>
    <row r="3293" spans="1:89" hidden="1" x14ac:dyDescent="0.25">
      <c r="A3293" s="26" t="str">
        <f t="shared" si="945"/>
        <v/>
      </c>
      <c r="F3293" s="7" t="s">
        <v>509</v>
      </c>
      <c r="L3293" s="73" t="str">
        <f>IF((AND(G3293="",H3293="")),"",(_xlfn.XLOOKUP(E3293,Info!$A:$A,Info!$F:$F)))</f>
        <v/>
      </c>
      <c r="N3293" s="73" t="str">
        <f t="shared" si="946"/>
        <v/>
      </c>
      <c r="U3293" s="7" t="s">
        <v>509</v>
      </c>
      <c r="AA3293" s="73" t="str">
        <f>IF((AND(V3293="",W3293="")),"",(_xlfn.XLOOKUP(T3293,Info!$A:$A,Info!$F:$F)))</f>
        <v/>
      </c>
      <c r="AC3293" s="73" t="str">
        <f t="shared" si="947"/>
        <v/>
      </c>
      <c r="AJ3293" s="7" t="s">
        <v>509</v>
      </c>
      <c r="AP3293" s="73" t="str">
        <f>IF((AND(AK3293="",AL3293="")),"",(_xlfn.XLOOKUP(AI3293,Info!$A:$A,Info!$F:$F)))</f>
        <v/>
      </c>
      <c r="AR3293" s="73" t="str">
        <f t="shared" si="948"/>
        <v/>
      </c>
      <c r="AY3293" s="7" t="s">
        <v>509</v>
      </c>
      <c r="BE3293" s="73" t="str">
        <f>IF((AND(AZ3293="",BA3293="")),"",(_xlfn.XLOOKUP(AX3293,Info!$A:$A,Info!$F:$F)))</f>
        <v/>
      </c>
      <c r="BG3293" s="73" t="str">
        <f t="shared" si="949"/>
        <v/>
      </c>
      <c r="BN3293" s="7" t="s">
        <v>509</v>
      </c>
      <c r="BT3293" s="73" t="str">
        <f>IF((AND(BO3293="",BP3293="")),"",(_xlfn.XLOOKUP(BM3293,Info!$A:$A,Info!$F:$F)))</f>
        <v/>
      </c>
      <c r="BV3293" s="73" t="str">
        <f t="shared" si="950"/>
        <v/>
      </c>
      <c r="CC3293" s="7" t="s">
        <v>509</v>
      </c>
      <c r="CI3293" s="73" t="str">
        <f>IF((AND(CD3293="",CE3293="")),"",(_xlfn.XLOOKUP(CB3293,Info!$A:$A,Info!$F:$F)))</f>
        <v/>
      </c>
      <c r="CK3293" s="73" t="str">
        <f t="shared" si="951"/>
        <v/>
      </c>
    </row>
    <row r="3294" spans="1:89" hidden="1" x14ac:dyDescent="0.25">
      <c r="A3294" s="26" t="str">
        <f t="shared" si="945"/>
        <v/>
      </c>
      <c r="F3294" s="7" t="s">
        <v>509</v>
      </c>
      <c r="L3294" s="73" t="str">
        <f>IF((AND(G3294="",H3294="")),"",(_xlfn.XLOOKUP(E3294,Info!$A:$A,Info!$F:$F)))</f>
        <v/>
      </c>
      <c r="N3294" s="73" t="str">
        <f t="shared" si="946"/>
        <v/>
      </c>
      <c r="U3294" s="7" t="s">
        <v>509</v>
      </c>
      <c r="AA3294" s="73" t="str">
        <f>IF((AND(V3294="",W3294="")),"",(_xlfn.XLOOKUP(T3294,Info!$A:$A,Info!$F:$F)))</f>
        <v/>
      </c>
      <c r="AC3294" s="73" t="str">
        <f t="shared" si="947"/>
        <v/>
      </c>
      <c r="AJ3294" s="7" t="s">
        <v>509</v>
      </c>
      <c r="AP3294" s="73" t="str">
        <f>IF((AND(AK3294="",AL3294="")),"",(_xlfn.XLOOKUP(AI3294,Info!$A:$A,Info!$F:$F)))</f>
        <v/>
      </c>
      <c r="AR3294" s="73" t="str">
        <f t="shared" si="948"/>
        <v/>
      </c>
      <c r="AY3294" s="7" t="s">
        <v>509</v>
      </c>
      <c r="BE3294" s="73" t="str">
        <f>IF((AND(AZ3294="",BA3294="")),"",(_xlfn.XLOOKUP(AX3294,Info!$A:$A,Info!$F:$F)))</f>
        <v/>
      </c>
      <c r="BG3294" s="73" t="str">
        <f t="shared" si="949"/>
        <v/>
      </c>
      <c r="BN3294" s="7" t="s">
        <v>509</v>
      </c>
      <c r="BT3294" s="73" t="str">
        <f>IF((AND(BO3294="",BP3294="")),"",(_xlfn.XLOOKUP(BM3294,Info!$A:$A,Info!$F:$F)))</f>
        <v/>
      </c>
      <c r="BV3294" s="73" t="str">
        <f t="shared" si="950"/>
        <v/>
      </c>
      <c r="CC3294" s="7" t="s">
        <v>509</v>
      </c>
      <c r="CI3294" s="73" t="str">
        <f>IF((AND(CD3294="",CE3294="")),"",(_xlfn.XLOOKUP(CB3294,Info!$A:$A,Info!$F:$F)))</f>
        <v/>
      </c>
      <c r="CK3294" s="73" t="str">
        <f t="shared" si="951"/>
        <v/>
      </c>
    </row>
    <row r="3295" spans="1:89" hidden="1" x14ac:dyDescent="0.25">
      <c r="A3295" s="26" t="str">
        <f t="shared" si="945"/>
        <v/>
      </c>
      <c r="F3295" s="7" t="s">
        <v>509</v>
      </c>
      <c r="L3295" s="73" t="str">
        <f>IF((AND(G3295="",H3295="")),"",(_xlfn.XLOOKUP(E3295,Info!$A:$A,Info!$F:$F)))</f>
        <v/>
      </c>
      <c r="N3295" s="73" t="str">
        <f t="shared" si="946"/>
        <v/>
      </c>
      <c r="U3295" s="7" t="s">
        <v>509</v>
      </c>
      <c r="AA3295" s="73" t="str">
        <f>IF((AND(V3295="",W3295="")),"",(_xlfn.XLOOKUP(T3295,Info!$A:$A,Info!$F:$F)))</f>
        <v/>
      </c>
      <c r="AC3295" s="73" t="str">
        <f t="shared" si="947"/>
        <v/>
      </c>
      <c r="AJ3295" s="7" t="s">
        <v>509</v>
      </c>
      <c r="AP3295" s="73" t="str">
        <f>IF((AND(AK3295="",AL3295="")),"",(_xlfn.XLOOKUP(AI3295,Info!$A:$A,Info!$F:$F)))</f>
        <v/>
      </c>
      <c r="AR3295" s="73" t="str">
        <f t="shared" si="948"/>
        <v/>
      </c>
      <c r="AY3295" s="7" t="s">
        <v>509</v>
      </c>
      <c r="BE3295" s="73" t="str">
        <f>IF((AND(AZ3295="",BA3295="")),"",(_xlfn.XLOOKUP(AX3295,Info!$A:$A,Info!$F:$F)))</f>
        <v/>
      </c>
      <c r="BG3295" s="73" t="str">
        <f t="shared" si="949"/>
        <v/>
      </c>
      <c r="BN3295" s="7" t="s">
        <v>509</v>
      </c>
      <c r="BT3295" s="73" t="str">
        <f>IF((AND(BO3295="",BP3295="")),"",(_xlfn.XLOOKUP(BM3295,Info!$A:$A,Info!$F:$F)))</f>
        <v/>
      </c>
      <c r="BV3295" s="73" t="str">
        <f t="shared" si="950"/>
        <v/>
      </c>
      <c r="CC3295" s="7" t="s">
        <v>509</v>
      </c>
      <c r="CI3295" s="73" t="str">
        <f>IF((AND(CD3295="",CE3295="")),"",(_xlfn.XLOOKUP(CB3295,Info!$A:$A,Info!$F:$F)))</f>
        <v/>
      </c>
      <c r="CK3295" s="73" t="str">
        <f t="shared" si="951"/>
        <v/>
      </c>
    </row>
    <row r="3296" spans="1:89" hidden="1" x14ac:dyDescent="0.25">
      <c r="A3296" s="26" t="str">
        <f t="shared" si="945"/>
        <v/>
      </c>
      <c r="F3296" s="7" t="s">
        <v>509</v>
      </c>
      <c r="L3296" s="73" t="str">
        <f>IF((AND(G3296="",H3296="")),"",(_xlfn.XLOOKUP(E3296,Info!$A:$A,Info!$F:$F)))</f>
        <v/>
      </c>
      <c r="N3296" s="73" t="str">
        <f t="shared" si="946"/>
        <v/>
      </c>
      <c r="U3296" s="7" t="s">
        <v>509</v>
      </c>
      <c r="AA3296" s="73" t="str">
        <f>IF((AND(V3296="",W3296="")),"",(_xlfn.XLOOKUP(T3296,Info!$A:$A,Info!$F:$F)))</f>
        <v/>
      </c>
      <c r="AC3296" s="73" t="str">
        <f t="shared" si="947"/>
        <v/>
      </c>
      <c r="AJ3296" s="7" t="s">
        <v>509</v>
      </c>
      <c r="AP3296" s="73" t="str">
        <f>IF((AND(AK3296="",AL3296="")),"",(_xlfn.XLOOKUP(AI3296,Info!$A:$A,Info!$F:$F)))</f>
        <v/>
      </c>
      <c r="AR3296" s="73" t="str">
        <f t="shared" si="948"/>
        <v/>
      </c>
      <c r="AY3296" s="7" t="s">
        <v>509</v>
      </c>
      <c r="BE3296" s="73" t="str">
        <f>IF((AND(AZ3296="",BA3296="")),"",(_xlfn.XLOOKUP(AX3296,Info!$A:$A,Info!$F:$F)))</f>
        <v/>
      </c>
      <c r="BG3296" s="73" t="str">
        <f t="shared" si="949"/>
        <v/>
      </c>
      <c r="BN3296" s="7" t="s">
        <v>509</v>
      </c>
      <c r="BT3296" s="73" t="str">
        <f>IF((AND(BO3296="",BP3296="")),"",(_xlfn.XLOOKUP(BM3296,Info!$A:$A,Info!$F:$F)))</f>
        <v/>
      </c>
      <c r="BV3296" s="73" t="str">
        <f t="shared" si="950"/>
        <v/>
      </c>
      <c r="CC3296" s="7" t="s">
        <v>509</v>
      </c>
      <c r="CI3296" s="73" t="str">
        <f>IF((AND(CD3296="",CE3296="")),"",(_xlfn.XLOOKUP(CB3296,Info!$A:$A,Info!$F:$F)))</f>
        <v/>
      </c>
      <c r="CK3296" s="73" t="str">
        <f t="shared" si="951"/>
        <v/>
      </c>
    </row>
    <row r="3297" spans="1:89" hidden="1" x14ac:dyDescent="0.25">
      <c r="A3297" s="26" t="str">
        <f t="shared" si="945"/>
        <v/>
      </c>
      <c r="F3297" s="7" t="s">
        <v>509</v>
      </c>
      <c r="L3297" s="73" t="str">
        <f>IF((AND(G3297="",H3297="")),"",(_xlfn.XLOOKUP(E3297,Info!$A:$A,Info!$F:$F)))</f>
        <v/>
      </c>
      <c r="N3297" s="73" t="str">
        <f t="shared" si="946"/>
        <v/>
      </c>
      <c r="U3297" s="7" t="s">
        <v>509</v>
      </c>
      <c r="AA3297" s="73" t="str">
        <f>IF((AND(V3297="",W3297="")),"",(_xlfn.XLOOKUP(T3297,Info!$A:$A,Info!$F:$F)))</f>
        <v/>
      </c>
      <c r="AC3297" s="73" t="str">
        <f t="shared" si="947"/>
        <v/>
      </c>
      <c r="AJ3297" s="7" t="s">
        <v>509</v>
      </c>
      <c r="AP3297" s="73" t="str">
        <f>IF((AND(AK3297="",AL3297="")),"",(_xlfn.XLOOKUP(AI3297,Info!$A:$A,Info!$F:$F)))</f>
        <v/>
      </c>
      <c r="AR3297" s="73" t="str">
        <f t="shared" si="948"/>
        <v/>
      </c>
      <c r="AY3297" s="7" t="s">
        <v>509</v>
      </c>
      <c r="BE3297" s="73" t="str">
        <f>IF((AND(AZ3297="",BA3297="")),"",(_xlfn.XLOOKUP(AX3297,Info!$A:$A,Info!$F:$F)))</f>
        <v/>
      </c>
      <c r="BG3297" s="73" t="str">
        <f t="shared" si="949"/>
        <v/>
      </c>
      <c r="BN3297" s="7" t="s">
        <v>509</v>
      </c>
      <c r="BT3297" s="73" t="str">
        <f>IF((AND(BO3297="",BP3297="")),"",(_xlfn.XLOOKUP(BM3297,Info!$A:$A,Info!$F:$F)))</f>
        <v/>
      </c>
      <c r="BV3297" s="73" t="str">
        <f t="shared" si="950"/>
        <v/>
      </c>
      <c r="CC3297" s="7" t="s">
        <v>509</v>
      </c>
      <c r="CI3297" s="73" t="str">
        <f>IF((AND(CD3297="",CE3297="")),"",(_xlfn.XLOOKUP(CB3297,Info!$A:$A,Info!$F:$F)))</f>
        <v/>
      </c>
      <c r="CK3297" s="73" t="str">
        <f t="shared" si="951"/>
        <v/>
      </c>
    </row>
    <row r="3298" spans="1:89" hidden="1" x14ac:dyDescent="0.25">
      <c r="A3298" s="26" t="str">
        <f t="shared" si="945"/>
        <v/>
      </c>
      <c r="F3298" s="7" t="s">
        <v>509</v>
      </c>
      <c r="L3298" s="73" t="str">
        <f>IF((AND(G3298="",H3298="")),"",(_xlfn.XLOOKUP(E3298,Info!$A:$A,Info!$F:$F)))</f>
        <v/>
      </c>
      <c r="N3298" s="73" t="str">
        <f t="shared" si="946"/>
        <v/>
      </c>
      <c r="U3298" s="7" t="s">
        <v>509</v>
      </c>
      <c r="AA3298" s="73" t="str">
        <f>IF((AND(V3298="",W3298="")),"",(_xlfn.XLOOKUP(T3298,Info!$A:$A,Info!$F:$F)))</f>
        <v/>
      </c>
      <c r="AC3298" s="73" t="str">
        <f t="shared" si="947"/>
        <v/>
      </c>
      <c r="AJ3298" s="7" t="s">
        <v>509</v>
      </c>
      <c r="AP3298" s="73" t="str">
        <f>IF((AND(AK3298="",AL3298="")),"",(_xlfn.XLOOKUP(AI3298,Info!$A:$A,Info!$F:$F)))</f>
        <v/>
      </c>
      <c r="AR3298" s="73" t="str">
        <f t="shared" si="948"/>
        <v/>
      </c>
      <c r="AY3298" s="7" t="s">
        <v>509</v>
      </c>
      <c r="BE3298" s="73" t="str">
        <f>IF((AND(AZ3298="",BA3298="")),"",(_xlfn.XLOOKUP(AX3298,Info!$A:$A,Info!$F:$F)))</f>
        <v/>
      </c>
      <c r="BG3298" s="73" t="str">
        <f t="shared" si="949"/>
        <v/>
      </c>
      <c r="BN3298" s="7" t="s">
        <v>509</v>
      </c>
      <c r="BT3298" s="73" t="str">
        <f>IF((AND(BO3298="",BP3298="")),"",(_xlfn.XLOOKUP(BM3298,Info!$A:$A,Info!$F:$F)))</f>
        <v/>
      </c>
      <c r="BV3298" s="73" t="str">
        <f t="shared" si="950"/>
        <v/>
      </c>
      <c r="CC3298" s="7" t="s">
        <v>509</v>
      </c>
      <c r="CI3298" s="73" t="str">
        <f>IF((AND(CD3298="",CE3298="")),"",(_xlfn.XLOOKUP(CB3298,Info!$A:$A,Info!$F:$F)))</f>
        <v/>
      </c>
      <c r="CK3298" s="73" t="str">
        <f t="shared" si="951"/>
        <v/>
      </c>
    </row>
    <row r="3299" spans="1:89" hidden="1" x14ac:dyDescent="0.25">
      <c r="A3299" s="26" t="str">
        <f t="shared" si="945"/>
        <v/>
      </c>
      <c r="F3299" s="7" t="s">
        <v>509</v>
      </c>
      <c r="L3299" s="73" t="str">
        <f>IF((AND(G3299="",H3299="")),"",(_xlfn.XLOOKUP(E3299,Info!$A:$A,Info!$F:$F)))</f>
        <v/>
      </c>
      <c r="N3299" s="73" t="str">
        <f t="shared" si="946"/>
        <v/>
      </c>
      <c r="U3299" s="7" t="s">
        <v>509</v>
      </c>
      <c r="AA3299" s="73" t="str">
        <f>IF((AND(V3299="",W3299="")),"",(_xlfn.XLOOKUP(T3299,Info!$A:$A,Info!$F:$F)))</f>
        <v/>
      </c>
      <c r="AC3299" s="73" t="str">
        <f t="shared" si="947"/>
        <v/>
      </c>
      <c r="AJ3299" s="7" t="s">
        <v>509</v>
      </c>
      <c r="AP3299" s="73" t="str">
        <f>IF((AND(AK3299="",AL3299="")),"",(_xlfn.XLOOKUP(AI3299,Info!$A:$A,Info!$F:$F)))</f>
        <v/>
      </c>
      <c r="AR3299" s="73" t="str">
        <f t="shared" si="948"/>
        <v/>
      </c>
      <c r="AY3299" s="7" t="s">
        <v>509</v>
      </c>
      <c r="BE3299" s="73" t="str">
        <f>IF((AND(AZ3299="",BA3299="")),"",(_xlfn.XLOOKUP(AX3299,Info!$A:$A,Info!$F:$F)))</f>
        <v/>
      </c>
      <c r="BG3299" s="73" t="str">
        <f t="shared" si="949"/>
        <v/>
      </c>
      <c r="BN3299" s="7" t="s">
        <v>509</v>
      </c>
      <c r="BT3299" s="73" t="str">
        <f>IF((AND(BO3299="",BP3299="")),"",(_xlfn.XLOOKUP(BM3299,Info!$A:$A,Info!$F:$F)))</f>
        <v/>
      </c>
      <c r="BV3299" s="73" t="str">
        <f t="shared" si="950"/>
        <v/>
      </c>
      <c r="CC3299" s="7" t="s">
        <v>509</v>
      </c>
      <c r="CI3299" s="73" t="str">
        <f>IF((AND(CD3299="",CE3299="")),"",(_xlfn.XLOOKUP(CB3299,Info!$A:$A,Info!$F:$F)))</f>
        <v/>
      </c>
      <c r="CK3299" s="73" t="str">
        <f t="shared" si="951"/>
        <v/>
      </c>
    </row>
    <row r="3300" spans="1:89" hidden="1" x14ac:dyDescent="0.25">
      <c r="A3300" s="26" t="str">
        <f t="shared" si="945"/>
        <v/>
      </c>
      <c r="F3300" s="7" t="s">
        <v>509</v>
      </c>
      <c r="L3300" s="73" t="str">
        <f>IF((AND(G3300="",H3300="")),"",(_xlfn.XLOOKUP(E3300,Info!$A:$A,Info!$F:$F)))</f>
        <v/>
      </c>
      <c r="N3300" s="73" t="str">
        <f t="shared" si="946"/>
        <v/>
      </c>
      <c r="U3300" s="7" t="s">
        <v>509</v>
      </c>
      <c r="AA3300" s="73" t="str">
        <f>IF((AND(V3300="",W3300="")),"",(_xlfn.XLOOKUP(T3300,Info!$A:$A,Info!$F:$F)))</f>
        <v/>
      </c>
      <c r="AC3300" s="73" t="str">
        <f t="shared" si="947"/>
        <v/>
      </c>
      <c r="AJ3300" s="7" t="s">
        <v>509</v>
      </c>
      <c r="AP3300" s="73" t="str">
        <f>IF((AND(AK3300="",AL3300="")),"",(_xlfn.XLOOKUP(AI3300,Info!$A:$A,Info!$F:$F)))</f>
        <v/>
      </c>
      <c r="AR3300" s="73" t="str">
        <f t="shared" si="948"/>
        <v/>
      </c>
      <c r="AY3300" s="7" t="s">
        <v>509</v>
      </c>
      <c r="BE3300" s="73" t="str">
        <f>IF((AND(AZ3300="",BA3300="")),"",(_xlfn.XLOOKUP(AX3300,Info!$A:$A,Info!$F:$F)))</f>
        <v/>
      </c>
      <c r="BG3300" s="73" t="str">
        <f t="shared" si="949"/>
        <v/>
      </c>
      <c r="BN3300" s="7" t="s">
        <v>509</v>
      </c>
      <c r="BT3300" s="73" t="str">
        <f>IF((AND(BO3300="",BP3300="")),"",(_xlfn.XLOOKUP(BM3300,Info!$A:$A,Info!$F:$F)))</f>
        <v/>
      </c>
      <c r="BV3300" s="73" t="str">
        <f t="shared" si="950"/>
        <v/>
      </c>
      <c r="CC3300" s="7" t="s">
        <v>509</v>
      </c>
      <c r="CI3300" s="73" t="str">
        <f>IF((AND(CD3300="",CE3300="")),"",(_xlfn.XLOOKUP(CB3300,Info!$A:$A,Info!$F:$F)))</f>
        <v/>
      </c>
      <c r="CK3300" s="73" t="str">
        <f t="shared" si="951"/>
        <v/>
      </c>
    </row>
    <row r="3301" spans="1:89" hidden="1" x14ac:dyDescent="0.25">
      <c r="A3301" s="26" t="str">
        <f t="shared" si="945"/>
        <v/>
      </c>
      <c r="F3301" s="7" t="s">
        <v>509</v>
      </c>
      <c r="L3301" s="73" t="str">
        <f>IF((AND(G3301="",H3301="")),"",(_xlfn.XLOOKUP(E3301,Info!$A:$A,Info!$F:$F)))</f>
        <v/>
      </c>
      <c r="N3301" s="73" t="str">
        <f t="shared" si="946"/>
        <v/>
      </c>
      <c r="U3301" s="7" t="s">
        <v>509</v>
      </c>
      <c r="AA3301" s="73" t="str">
        <f>IF((AND(V3301="",W3301="")),"",(_xlfn.XLOOKUP(T3301,Info!$A:$A,Info!$F:$F)))</f>
        <v/>
      </c>
      <c r="AC3301" s="73" t="str">
        <f t="shared" si="947"/>
        <v/>
      </c>
      <c r="AJ3301" s="7" t="s">
        <v>509</v>
      </c>
      <c r="AP3301" s="73" t="str">
        <f>IF((AND(AK3301="",AL3301="")),"",(_xlfn.XLOOKUP(AI3301,Info!$A:$A,Info!$F:$F)))</f>
        <v/>
      </c>
      <c r="AR3301" s="73" t="str">
        <f t="shared" si="948"/>
        <v/>
      </c>
      <c r="AY3301" s="7" t="s">
        <v>509</v>
      </c>
      <c r="BE3301" s="73" t="str">
        <f>IF((AND(AZ3301="",BA3301="")),"",(_xlfn.XLOOKUP(AX3301,Info!$A:$A,Info!$F:$F)))</f>
        <v/>
      </c>
      <c r="BG3301" s="73" t="str">
        <f t="shared" si="949"/>
        <v/>
      </c>
      <c r="BN3301" s="7" t="s">
        <v>509</v>
      </c>
      <c r="BT3301" s="73" t="str">
        <f>IF((AND(BO3301="",BP3301="")),"",(_xlfn.XLOOKUP(BM3301,Info!$A:$A,Info!$F:$F)))</f>
        <v/>
      </c>
      <c r="BV3301" s="73" t="str">
        <f t="shared" si="950"/>
        <v/>
      </c>
      <c r="CC3301" s="7" t="s">
        <v>509</v>
      </c>
      <c r="CI3301" s="73" t="str">
        <f>IF((AND(CD3301="",CE3301="")),"",(_xlfn.XLOOKUP(CB3301,Info!$A:$A,Info!$F:$F)))</f>
        <v/>
      </c>
      <c r="CK3301" s="73" t="str">
        <f t="shared" si="951"/>
        <v/>
      </c>
    </row>
    <row r="3302" spans="1:89" hidden="1" x14ac:dyDescent="0.25">
      <c r="A3302" s="26" t="str">
        <f t="shared" si="945"/>
        <v/>
      </c>
      <c r="F3302" s="7" t="s">
        <v>509</v>
      </c>
      <c r="L3302" s="73" t="str">
        <f>IF((AND(G3302="",H3302="")),"",(_xlfn.XLOOKUP(E3302,Info!$A:$A,Info!$F:$F)))</f>
        <v/>
      </c>
      <c r="N3302" s="73" t="str">
        <f t="shared" si="946"/>
        <v/>
      </c>
      <c r="U3302" s="7" t="s">
        <v>509</v>
      </c>
      <c r="AA3302" s="73" t="str">
        <f>IF((AND(V3302="",W3302="")),"",(_xlfn.XLOOKUP(T3302,Info!$A:$A,Info!$F:$F)))</f>
        <v/>
      </c>
      <c r="AC3302" s="73" t="str">
        <f t="shared" si="947"/>
        <v/>
      </c>
      <c r="AJ3302" s="7" t="s">
        <v>509</v>
      </c>
      <c r="AP3302" s="73" t="str">
        <f>IF((AND(AK3302="",AL3302="")),"",(_xlfn.XLOOKUP(AI3302,Info!$A:$A,Info!$F:$F)))</f>
        <v/>
      </c>
      <c r="AR3302" s="73" t="str">
        <f t="shared" si="948"/>
        <v/>
      </c>
      <c r="AY3302" s="7" t="s">
        <v>509</v>
      </c>
      <c r="BE3302" s="73" t="str">
        <f>IF((AND(AZ3302="",BA3302="")),"",(_xlfn.XLOOKUP(AX3302,Info!$A:$A,Info!$F:$F)))</f>
        <v/>
      </c>
      <c r="BG3302" s="73" t="str">
        <f t="shared" si="949"/>
        <v/>
      </c>
      <c r="BN3302" s="7" t="s">
        <v>509</v>
      </c>
      <c r="BT3302" s="73" t="str">
        <f>IF((AND(BO3302="",BP3302="")),"",(_xlfn.XLOOKUP(BM3302,Info!$A:$A,Info!$F:$F)))</f>
        <v/>
      </c>
      <c r="BV3302" s="73" t="str">
        <f t="shared" si="950"/>
        <v/>
      </c>
      <c r="CC3302" s="7" t="s">
        <v>509</v>
      </c>
      <c r="CI3302" s="73" t="str">
        <f>IF((AND(CD3302="",CE3302="")),"",(_xlfn.XLOOKUP(CB3302,Info!$A:$A,Info!$F:$F)))</f>
        <v/>
      </c>
      <c r="CK3302" s="73" t="str">
        <f t="shared" si="951"/>
        <v/>
      </c>
    </row>
    <row r="3303" spans="1:89" hidden="1" x14ac:dyDescent="0.25">
      <c r="A3303" s="26" t="str">
        <f t="shared" si="945"/>
        <v/>
      </c>
      <c r="F3303" s="7" t="s">
        <v>509</v>
      </c>
      <c r="L3303" s="73" t="str">
        <f>IF((AND(G3303="",H3303="")),"",(_xlfn.XLOOKUP(E3303,Info!$A:$A,Info!$F:$F)))</f>
        <v/>
      </c>
      <c r="N3303" s="73" t="str">
        <f t="shared" si="946"/>
        <v/>
      </c>
      <c r="U3303" s="7" t="s">
        <v>509</v>
      </c>
      <c r="AA3303" s="73" t="str">
        <f>IF((AND(V3303="",W3303="")),"",(_xlfn.XLOOKUP(T3303,Info!$A:$A,Info!$F:$F)))</f>
        <v/>
      </c>
      <c r="AC3303" s="73" t="str">
        <f t="shared" si="947"/>
        <v/>
      </c>
      <c r="AJ3303" s="7" t="s">
        <v>509</v>
      </c>
      <c r="AP3303" s="73" t="str">
        <f>IF((AND(AK3303="",AL3303="")),"",(_xlfn.XLOOKUP(AI3303,Info!$A:$A,Info!$F:$F)))</f>
        <v/>
      </c>
      <c r="AR3303" s="73" t="str">
        <f t="shared" si="948"/>
        <v/>
      </c>
      <c r="AY3303" s="7" t="s">
        <v>509</v>
      </c>
      <c r="BE3303" s="73" t="str">
        <f>IF((AND(AZ3303="",BA3303="")),"",(_xlfn.XLOOKUP(AX3303,Info!$A:$A,Info!$F:$F)))</f>
        <v/>
      </c>
      <c r="BG3303" s="73" t="str">
        <f t="shared" si="949"/>
        <v/>
      </c>
      <c r="BN3303" s="7" t="s">
        <v>509</v>
      </c>
      <c r="BT3303" s="73" t="str">
        <f>IF((AND(BO3303="",BP3303="")),"",(_xlfn.XLOOKUP(BM3303,Info!$A:$A,Info!$F:$F)))</f>
        <v/>
      </c>
      <c r="BV3303" s="73" t="str">
        <f t="shared" si="950"/>
        <v/>
      </c>
      <c r="CC3303" s="7" t="s">
        <v>509</v>
      </c>
      <c r="CI3303" s="73" t="str">
        <f>IF((AND(CD3303="",CE3303="")),"",(_xlfn.XLOOKUP(CB3303,Info!$A:$A,Info!$F:$F)))</f>
        <v/>
      </c>
      <c r="CK3303" s="73" t="str">
        <f t="shared" si="951"/>
        <v/>
      </c>
    </row>
    <row r="3304" spans="1:89" hidden="1" x14ac:dyDescent="0.25">
      <c r="A3304" s="26" t="str">
        <f t="shared" si="945"/>
        <v/>
      </c>
      <c r="F3304" s="7" t="s">
        <v>509</v>
      </c>
      <c r="L3304" s="73" t="str">
        <f>IF((AND(G3304="",H3304="")),"",(_xlfn.XLOOKUP(E3304,Info!$A:$A,Info!$F:$F)))</f>
        <v/>
      </c>
      <c r="N3304" s="73" t="str">
        <f t="shared" si="946"/>
        <v/>
      </c>
      <c r="U3304" s="7" t="s">
        <v>509</v>
      </c>
      <c r="AA3304" s="73" t="str">
        <f>IF((AND(V3304="",W3304="")),"",(_xlfn.XLOOKUP(T3304,Info!$A:$A,Info!$F:$F)))</f>
        <v/>
      </c>
      <c r="AC3304" s="73" t="str">
        <f t="shared" si="947"/>
        <v/>
      </c>
      <c r="AJ3304" s="7" t="s">
        <v>509</v>
      </c>
      <c r="AP3304" s="73" t="str">
        <f>IF((AND(AK3304="",AL3304="")),"",(_xlfn.XLOOKUP(AI3304,Info!$A:$A,Info!$F:$F)))</f>
        <v/>
      </c>
      <c r="AR3304" s="73" t="str">
        <f t="shared" si="948"/>
        <v/>
      </c>
      <c r="AY3304" s="7" t="s">
        <v>509</v>
      </c>
      <c r="BE3304" s="73" t="str">
        <f>IF((AND(AZ3304="",BA3304="")),"",(_xlfn.XLOOKUP(AX3304,Info!$A:$A,Info!$F:$F)))</f>
        <v/>
      </c>
      <c r="BG3304" s="73" t="str">
        <f t="shared" si="949"/>
        <v/>
      </c>
      <c r="BN3304" s="7" t="s">
        <v>509</v>
      </c>
      <c r="BT3304" s="73" t="str">
        <f>IF((AND(BO3304="",BP3304="")),"",(_xlfn.XLOOKUP(BM3304,Info!$A:$A,Info!$F:$F)))</f>
        <v/>
      </c>
      <c r="BV3304" s="73" t="str">
        <f t="shared" si="950"/>
        <v/>
      </c>
      <c r="CC3304" s="7" t="s">
        <v>509</v>
      </c>
      <c r="CI3304" s="73" t="str">
        <f>IF((AND(CD3304="",CE3304="")),"",(_xlfn.XLOOKUP(CB3304,Info!$A:$A,Info!$F:$F)))</f>
        <v/>
      </c>
      <c r="CK3304" s="73" t="str">
        <f t="shared" si="951"/>
        <v/>
      </c>
    </row>
    <row r="3305" spans="1:89" hidden="1" x14ac:dyDescent="0.25">
      <c r="A3305" s="26" t="str">
        <f t="shared" si="945"/>
        <v/>
      </c>
      <c r="F3305" s="7" t="s">
        <v>509</v>
      </c>
      <c r="L3305" s="73" t="str">
        <f>IF((AND(G3305="",H3305="")),"",(_xlfn.XLOOKUP(E3305,Info!$A:$A,Info!$F:$F)))</f>
        <v/>
      </c>
      <c r="N3305" s="73" t="str">
        <f t="shared" si="946"/>
        <v/>
      </c>
      <c r="U3305" s="7" t="s">
        <v>509</v>
      </c>
      <c r="AA3305" s="73" t="str">
        <f>IF((AND(V3305="",W3305="")),"",(_xlfn.XLOOKUP(T3305,Info!$A:$A,Info!$F:$F)))</f>
        <v/>
      </c>
      <c r="AC3305" s="73" t="str">
        <f t="shared" si="947"/>
        <v/>
      </c>
      <c r="AJ3305" s="7" t="s">
        <v>509</v>
      </c>
      <c r="AP3305" s="73" t="str">
        <f>IF((AND(AK3305="",AL3305="")),"",(_xlfn.XLOOKUP(AI3305,Info!$A:$A,Info!$F:$F)))</f>
        <v/>
      </c>
      <c r="AR3305" s="73" t="str">
        <f t="shared" si="948"/>
        <v/>
      </c>
      <c r="AY3305" s="7" t="s">
        <v>509</v>
      </c>
      <c r="BE3305" s="73" t="str">
        <f>IF((AND(AZ3305="",BA3305="")),"",(_xlfn.XLOOKUP(AX3305,Info!$A:$A,Info!$F:$F)))</f>
        <v/>
      </c>
      <c r="BG3305" s="73" t="str">
        <f t="shared" si="949"/>
        <v/>
      </c>
      <c r="BN3305" s="7" t="s">
        <v>509</v>
      </c>
      <c r="BT3305" s="73" t="str">
        <f>IF((AND(BO3305="",BP3305="")),"",(_xlfn.XLOOKUP(BM3305,Info!$A:$A,Info!$F:$F)))</f>
        <v/>
      </c>
      <c r="BV3305" s="73" t="str">
        <f t="shared" si="950"/>
        <v/>
      </c>
      <c r="CC3305" s="7" t="s">
        <v>509</v>
      </c>
      <c r="CI3305" s="73" t="str">
        <f>IF((AND(CD3305="",CE3305="")),"",(_xlfn.XLOOKUP(CB3305,Info!$A:$A,Info!$F:$F)))</f>
        <v/>
      </c>
      <c r="CK3305" s="73" t="str">
        <f t="shared" si="951"/>
        <v/>
      </c>
    </row>
    <row r="3306" spans="1:89" hidden="1" x14ac:dyDescent="0.25">
      <c r="A3306" s="26" t="str">
        <f t="shared" si="945"/>
        <v/>
      </c>
      <c r="F3306" s="7" t="s">
        <v>509</v>
      </c>
      <c r="L3306" s="73" t="str">
        <f>IF((AND(G3306="",H3306="")),"",(_xlfn.XLOOKUP(E3306,Info!$A:$A,Info!$F:$F)))</f>
        <v/>
      </c>
      <c r="N3306" s="73" t="str">
        <f t="shared" si="946"/>
        <v/>
      </c>
      <c r="U3306" s="7" t="s">
        <v>509</v>
      </c>
      <c r="AA3306" s="73" t="str">
        <f>IF((AND(V3306="",W3306="")),"",(_xlfn.XLOOKUP(T3306,Info!$A:$A,Info!$F:$F)))</f>
        <v/>
      </c>
      <c r="AC3306" s="73" t="str">
        <f t="shared" si="947"/>
        <v/>
      </c>
      <c r="AJ3306" s="7" t="s">
        <v>509</v>
      </c>
      <c r="AP3306" s="73" t="str">
        <f>IF((AND(AK3306="",AL3306="")),"",(_xlfn.XLOOKUP(AI3306,Info!$A:$A,Info!$F:$F)))</f>
        <v/>
      </c>
      <c r="AR3306" s="73" t="str">
        <f t="shared" si="948"/>
        <v/>
      </c>
      <c r="AY3306" s="7" t="s">
        <v>509</v>
      </c>
      <c r="BE3306" s="73" t="str">
        <f>IF((AND(AZ3306="",BA3306="")),"",(_xlfn.XLOOKUP(AX3306,Info!$A:$A,Info!$F:$F)))</f>
        <v/>
      </c>
      <c r="BG3306" s="73" t="str">
        <f t="shared" si="949"/>
        <v/>
      </c>
      <c r="BN3306" s="7" t="s">
        <v>509</v>
      </c>
      <c r="BT3306" s="73" t="str">
        <f>IF((AND(BO3306="",BP3306="")),"",(_xlfn.XLOOKUP(BM3306,Info!$A:$A,Info!$F:$F)))</f>
        <v/>
      </c>
      <c r="BV3306" s="73" t="str">
        <f t="shared" si="950"/>
        <v/>
      </c>
      <c r="CC3306" s="7" t="s">
        <v>509</v>
      </c>
      <c r="CI3306" s="73" t="str">
        <f>IF((AND(CD3306="",CE3306="")),"",(_xlfn.XLOOKUP(CB3306,Info!$A:$A,Info!$F:$F)))</f>
        <v/>
      </c>
      <c r="CK3306" s="73" t="str">
        <f t="shared" si="951"/>
        <v/>
      </c>
    </row>
    <row r="3307" spans="1:89" hidden="1" x14ac:dyDescent="0.25">
      <c r="A3307" s="26" t="str">
        <f t="shared" si="945"/>
        <v/>
      </c>
      <c r="F3307" s="7" t="s">
        <v>509</v>
      </c>
      <c r="L3307" s="73" t="str">
        <f>IF((AND(G3307="",H3307="")),"",(_xlfn.XLOOKUP(E3307,Info!$A:$A,Info!$F:$F)))</f>
        <v/>
      </c>
      <c r="N3307" s="73" t="str">
        <f t="shared" si="946"/>
        <v/>
      </c>
      <c r="U3307" s="7" t="s">
        <v>509</v>
      </c>
      <c r="AA3307" s="73" t="str">
        <f>IF((AND(V3307="",W3307="")),"",(_xlfn.XLOOKUP(T3307,Info!$A:$A,Info!$F:$F)))</f>
        <v/>
      </c>
      <c r="AC3307" s="73" t="str">
        <f t="shared" si="947"/>
        <v/>
      </c>
      <c r="AJ3307" s="7" t="s">
        <v>509</v>
      </c>
      <c r="AP3307" s="73" t="str">
        <f>IF((AND(AK3307="",AL3307="")),"",(_xlfn.XLOOKUP(AI3307,Info!$A:$A,Info!$F:$F)))</f>
        <v/>
      </c>
      <c r="AR3307" s="73" t="str">
        <f t="shared" si="948"/>
        <v/>
      </c>
      <c r="AY3307" s="7" t="s">
        <v>509</v>
      </c>
      <c r="BE3307" s="73" t="str">
        <f>IF((AND(AZ3307="",BA3307="")),"",(_xlfn.XLOOKUP(AX3307,Info!$A:$A,Info!$F:$F)))</f>
        <v/>
      </c>
      <c r="BG3307" s="73" t="str">
        <f t="shared" si="949"/>
        <v/>
      </c>
      <c r="BN3307" s="7" t="s">
        <v>509</v>
      </c>
      <c r="BT3307" s="73" t="str">
        <f>IF((AND(BO3307="",BP3307="")),"",(_xlfn.XLOOKUP(BM3307,Info!$A:$A,Info!$F:$F)))</f>
        <v/>
      </c>
      <c r="BV3307" s="73" t="str">
        <f t="shared" si="950"/>
        <v/>
      </c>
      <c r="CC3307" s="7" t="s">
        <v>509</v>
      </c>
      <c r="CI3307" s="73" t="str">
        <f>IF((AND(CD3307="",CE3307="")),"",(_xlfn.XLOOKUP(CB3307,Info!$A:$A,Info!$F:$F)))</f>
        <v/>
      </c>
      <c r="CK3307" s="73" t="str">
        <f t="shared" si="951"/>
        <v/>
      </c>
    </row>
    <row r="3308" spans="1:89" hidden="1" x14ac:dyDescent="0.25">
      <c r="A3308" s="26" t="str">
        <f t="shared" si="945"/>
        <v/>
      </c>
      <c r="F3308" s="7" t="s">
        <v>509</v>
      </c>
      <c r="L3308" s="73" t="str">
        <f>IF((AND(G3308="",H3308="")),"",(_xlfn.XLOOKUP(E3308,Info!$A:$A,Info!$F:$F)))</f>
        <v/>
      </c>
      <c r="N3308" s="73" t="str">
        <f t="shared" si="946"/>
        <v/>
      </c>
      <c r="U3308" s="7" t="s">
        <v>509</v>
      </c>
      <c r="AA3308" s="73" t="str">
        <f>IF((AND(V3308="",W3308="")),"",(_xlfn.XLOOKUP(T3308,Info!$A:$A,Info!$F:$F)))</f>
        <v/>
      </c>
      <c r="AC3308" s="73" t="str">
        <f t="shared" si="947"/>
        <v/>
      </c>
      <c r="AJ3308" s="7" t="s">
        <v>509</v>
      </c>
      <c r="AP3308" s="73" t="str">
        <f>IF((AND(AK3308="",AL3308="")),"",(_xlfn.XLOOKUP(AI3308,Info!$A:$A,Info!$F:$F)))</f>
        <v/>
      </c>
      <c r="AR3308" s="73" t="str">
        <f t="shared" si="948"/>
        <v/>
      </c>
      <c r="AY3308" s="7" t="s">
        <v>509</v>
      </c>
      <c r="BE3308" s="73" t="str">
        <f>IF((AND(AZ3308="",BA3308="")),"",(_xlfn.XLOOKUP(AX3308,Info!$A:$A,Info!$F:$F)))</f>
        <v/>
      </c>
      <c r="BG3308" s="73" t="str">
        <f t="shared" si="949"/>
        <v/>
      </c>
      <c r="BN3308" s="7" t="s">
        <v>509</v>
      </c>
      <c r="BT3308" s="73" t="str">
        <f>IF((AND(BO3308="",BP3308="")),"",(_xlfn.XLOOKUP(BM3308,Info!$A:$A,Info!$F:$F)))</f>
        <v/>
      </c>
      <c r="BV3308" s="73" t="str">
        <f t="shared" si="950"/>
        <v/>
      </c>
      <c r="CC3308" s="7" t="s">
        <v>509</v>
      </c>
      <c r="CI3308" s="73" t="str">
        <f>IF((AND(CD3308="",CE3308="")),"",(_xlfn.XLOOKUP(CB3308,Info!$A:$A,Info!$F:$F)))</f>
        <v/>
      </c>
      <c r="CK3308" s="73" t="str">
        <f t="shared" si="951"/>
        <v/>
      </c>
    </row>
    <row r="3309" spans="1:89" hidden="1" x14ac:dyDescent="0.25">
      <c r="A3309" s="26" t="str">
        <f t="shared" si="945"/>
        <v/>
      </c>
      <c r="F3309" s="7" t="s">
        <v>509</v>
      </c>
      <c r="L3309" s="73" t="str">
        <f>IF((AND(G3309="",H3309="")),"",(_xlfn.XLOOKUP(E3309,Info!$A:$A,Info!$F:$F)))</f>
        <v/>
      </c>
      <c r="N3309" s="73" t="str">
        <f t="shared" si="946"/>
        <v/>
      </c>
      <c r="U3309" s="7" t="s">
        <v>509</v>
      </c>
      <c r="AA3309" s="73" t="str">
        <f>IF((AND(V3309="",W3309="")),"",(_xlfn.XLOOKUP(T3309,Info!$A:$A,Info!$F:$F)))</f>
        <v/>
      </c>
      <c r="AC3309" s="73" t="str">
        <f t="shared" si="947"/>
        <v/>
      </c>
      <c r="AJ3309" s="7" t="s">
        <v>509</v>
      </c>
      <c r="AP3309" s="73" t="str">
        <f>IF((AND(AK3309="",AL3309="")),"",(_xlfn.XLOOKUP(AI3309,Info!$A:$A,Info!$F:$F)))</f>
        <v/>
      </c>
      <c r="AR3309" s="73" t="str">
        <f t="shared" si="948"/>
        <v/>
      </c>
      <c r="AY3309" s="7" t="s">
        <v>509</v>
      </c>
      <c r="BE3309" s="73" t="str">
        <f>IF((AND(AZ3309="",BA3309="")),"",(_xlfn.XLOOKUP(AX3309,Info!$A:$A,Info!$F:$F)))</f>
        <v/>
      </c>
      <c r="BG3309" s="73" t="str">
        <f t="shared" si="949"/>
        <v/>
      </c>
      <c r="BN3309" s="7" t="s">
        <v>509</v>
      </c>
      <c r="BT3309" s="73" t="str">
        <f>IF((AND(BO3309="",BP3309="")),"",(_xlfn.XLOOKUP(BM3309,Info!$A:$A,Info!$F:$F)))</f>
        <v/>
      </c>
      <c r="BV3309" s="73" t="str">
        <f t="shared" si="950"/>
        <v/>
      </c>
      <c r="CC3309" s="7" t="s">
        <v>509</v>
      </c>
      <c r="CI3309" s="73" t="str">
        <f>IF((AND(CD3309="",CE3309="")),"",(_xlfn.XLOOKUP(CB3309,Info!$A:$A,Info!$F:$F)))</f>
        <v/>
      </c>
      <c r="CK3309" s="73" t="str">
        <f t="shared" si="951"/>
        <v/>
      </c>
    </row>
    <row r="3310" spans="1:89" hidden="1" x14ac:dyDescent="0.25">
      <c r="A3310" s="26" t="str">
        <f t="shared" si="945"/>
        <v/>
      </c>
      <c r="F3310" s="7" t="s">
        <v>509</v>
      </c>
      <c r="L3310" s="73" t="str">
        <f>IF((AND(G3310="",H3310="")),"",(_xlfn.XLOOKUP(E3310,Info!$A:$A,Info!$F:$F)))</f>
        <v/>
      </c>
      <c r="N3310" s="73" t="str">
        <f t="shared" si="946"/>
        <v/>
      </c>
      <c r="U3310" s="7" t="s">
        <v>509</v>
      </c>
      <c r="AA3310" s="73" t="str">
        <f>IF((AND(V3310="",W3310="")),"",(_xlfn.XLOOKUP(T3310,Info!$A:$A,Info!$F:$F)))</f>
        <v/>
      </c>
      <c r="AC3310" s="73" t="str">
        <f t="shared" si="947"/>
        <v/>
      </c>
      <c r="AJ3310" s="7" t="s">
        <v>509</v>
      </c>
      <c r="AP3310" s="73" t="str">
        <f>IF((AND(AK3310="",AL3310="")),"",(_xlfn.XLOOKUP(AI3310,Info!$A:$A,Info!$F:$F)))</f>
        <v/>
      </c>
      <c r="AR3310" s="73" t="str">
        <f t="shared" si="948"/>
        <v/>
      </c>
      <c r="AY3310" s="7" t="s">
        <v>509</v>
      </c>
      <c r="BE3310" s="73" t="str">
        <f>IF((AND(AZ3310="",BA3310="")),"",(_xlfn.XLOOKUP(AX3310,Info!$A:$A,Info!$F:$F)))</f>
        <v/>
      </c>
      <c r="BG3310" s="73" t="str">
        <f t="shared" si="949"/>
        <v/>
      </c>
      <c r="BN3310" s="7" t="s">
        <v>509</v>
      </c>
      <c r="BT3310" s="73" t="str">
        <f>IF((AND(BO3310="",BP3310="")),"",(_xlfn.XLOOKUP(BM3310,Info!$A:$A,Info!$F:$F)))</f>
        <v/>
      </c>
      <c r="BV3310" s="73" t="str">
        <f t="shared" si="950"/>
        <v/>
      </c>
      <c r="CC3310" s="7" t="s">
        <v>509</v>
      </c>
      <c r="CI3310" s="73" t="str">
        <f>IF((AND(CD3310="",CE3310="")),"",(_xlfn.XLOOKUP(CB3310,Info!$A:$A,Info!$F:$F)))</f>
        <v/>
      </c>
      <c r="CK3310" s="73" t="str">
        <f t="shared" si="951"/>
        <v/>
      </c>
    </row>
    <row r="3311" spans="1:89" hidden="1" x14ac:dyDescent="0.25">
      <c r="A3311" s="26" t="str">
        <f t="shared" si="945"/>
        <v/>
      </c>
      <c r="F3311" s="7" t="s">
        <v>509</v>
      </c>
      <c r="L3311" s="73" t="str">
        <f>IF((AND(G3311="",H3311="")),"",(_xlfn.XLOOKUP(E3311,Info!$A:$A,Info!$F:$F)))</f>
        <v/>
      </c>
      <c r="N3311" s="73" t="str">
        <f t="shared" si="946"/>
        <v/>
      </c>
      <c r="U3311" s="7" t="s">
        <v>509</v>
      </c>
      <c r="AA3311" s="73" t="str">
        <f>IF((AND(V3311="",W3311="")),"",(_xlfn.XLOOKUP(T3311,Info!$A:$A,Info!$F:$F)))</f>
        <v/>
      </c>
      <c r="AC3311" s="73" t="str">
        <f t="shared" si="947"/>
        <v/>
      </c>
      <c r="AJ3311" s="7" t="s">
        <v>509</v>
      </c>
      <c r="AP3311" s="73" t="str">
        <f>IF((AND(AK3311="",AL3311="")),"",(_xlfn.XLOOKUP(AI3311,Info!$A:$A,Info!$F:$F)))</f>
        <v/>
      </c>
      <c r="AR3311" s="73" t="str">
        <f t="shared" si="948"/>
        <v/>
      </c>
      <c r="AY3311" s="7" t="s">
        <v>509</v>
      </c>
      <c r="BE3311" s="73" t="str">
        <f>IF((AND(AZ3311="",BA3311="")),"",(_xlfn.XLOOKUP(AX3311,Info!$A:$A,Info!$F:$F)))</f>
        <v/>
      </c>
      <c r="BG3311" s="73" t="str">
        <f t="shared" si="949"/>
        <v/>
      </c>
      <c r="BN3311" s="7" t="s">
        <v>509</v>
      </c>
      <c r="BT3311" s="73" t="str">
        <f>IF((AND(BO3311="",BP3311="")),"",(_xlfn.XLOOKUP(BM3311,Info!$A:$A,Info!$F:$F)))</f>
        <v/>
      </c>
      <c r="BV3311" s="73" t="str">
        <f t="shared" si="950"/>
        <v/>
      </c>
      <c r="CC3311" s="7" t="s">
        <v>509</v>
      </c>
      <c r="CI3311" s="73" t="str">
        <f>IF((AND(CD3311="",CE3311="")),"",(_xlfn.XLOOKUP(CB3311,Info!$A:$A,Info!$F:$F)))</f>
        <v/>
      </c>
      <c r="CK3311" s="73" t="str">
        <f t="shared" si="951"/>
        <v/>
      </c>
    </row>
    <row r="3312" spans="1:89" hidden="1" x14ac:dyDescent="0.25">
      <c r="A3312" s="26" t="str">
        <f t="shared" si="945"/>
        <v/>
      </c>
      <c r="F3312" s="7" t="s">
        <v>509</v>
      </c>
      <c r="L3312" s="73" t="str">
        <f>IF((AND(G3312="",H3312="")),"",(_xlfn.XLOOKUP(E3312,Info!$A:$A,Info!$F:$F)))</f>
        <v/>
      </c>
      <c r="N3312" s="73" t="str">
        <f t="shared" si="946"/>
        <v/>
      </c>
      <c r="U3312" s="7" t="s">
        <v>509</v>
      </c>
      <c r="AA3312" s="73" t="str">
        <f>IF((AND(V3312="",W3312="")),"",(_xlfn.XLOOKUP(T3312,Info!$A:$A,Info!$F:$F)))</f>
        <v/>
      </c>
      <c r="AC3312" s="73" t="str">
        <f t="shared" si="947"/>
        <v/>
      </c>
      <c r="AJ3312" s="7" t="s">
        <v>509</v>
      </c>
      <c r="AP3312" s="73" t="str">
        <f>IF((AND(AK3312="",AL3312="")),"",(_xlfn.XLOOKUP(AI3312,Info!$A:$A,Info!$F:$F)))</f>
        <v/>
      </c>
      <c r="AR3312" s="73" t="str">
        <f t="shared" si="948"/>
        <v/>
      </c>
      <c r="AY3312" s="7" t="s">
        <v>509</v>
      </c>
      <c r="BE3312" s="73" t="str">
        <f>IF((AND(AZ3312="",BA3312="")),"",(_xlfn.XLOOKUP(AX3312,Info!$A:$A,Info!$F:$F)))</f>
        <v/>
      </c>
      <c r="BG3312" s="73" t="str">
        <f t="shared" si="949"/>
        <v/>
      </c>
      <c r="BN3312" s="7" t="s">
        <v>509</v>
      </c>
      <c r="BT3312" s="73" t="str">
        <f>IF((AND(BO3312="",BP3312="")),"",(_xlfn.XLOOKUP(BM3312,Info!$A:$A,Info!$F:$F)))</f>
        <v/>
      </c>
      <c r="BV3312" s="73" t="str">
        <f t="shared" si="950"/>
        <v/>
      </c>
      <c r="CC3312" s="7" t="s">
        <v>509</v>
      </c>
      <c r="CI3312" s="73" t="str">
        <f>IF((AND(CD3312="",CE3312="")),"",(_xlfn.XLOOKUP(CB3312,Info!$A:$A,Info!$F:$F)))</f>
        <v/>
      </c>
      <c r="CK3312" s="73" t="str">
        <f t="shared" si="951"/>
        <v/>
      </c>
    </row>
    <row r="3313" spans="1:89" hidden="1" x14ac:dyDescent="0.25">
      <c r="A3313" s="26" t="str">
        <f t="shared" si="945"/>
        <v/>
      </c>
      <c r="F3313" s="7" t="s">
        <v>509</v>
      </c>
      <c r="L3313" s="73" t="str">
        <f>IF((AND(G3313="",H3313="")),"",(_xlfn.XLOOKUP(E3313,Info!$A:$A,Info!$F:$F)))</f>
        <v/>
      </c>
      <c r="N3313" s="73" t="str">
        <f t="shared" si="946"/>
        <v/>
      </c>
      <c r="U3313" s="7" t="s">
        <v>509</v>
      </c>
      <c r="AA3313" s="73" t="str">
        <f>IF((AND(V3313="",W3313="")),"",(_xlfn.XLOOKUP(T3313,Info!$A:$A,Info!$F:$F)))</f>
        <v/>
      </c>
      <c r="AC3313" s="73" t="str">
        <f t="shared" si="947"/>
        <v/>
      </c>
      <c r="AJ3313" s="7" t="s">
        <v>509</v>
      </c>
      <c r="AP3313" s="73" t="str">
        <f>IF((AND(AK3313="",AL3313="")),"",(_xlfn.XLOOKUP(AI3313,Info!$A:$A,Info!$F:$F)))</f>
        <v/>
      </c>
      <c r="AR3313" s="73" t="str">
        <f t="shared" si="948"/>
        <v/>
      </c>
      <c r="AY3313" s="7" t="s">
        <v>509</v>
      </c>
      <c r="BE3313" s="73" t="str">
        <f>IF((AND(AZ3313="",BA3313="")),"",(_xlfn.XLOOKUP(AX3313,Info!$A:$A,Info!$F:$F)))</f>
        <v/>
      </c>
      <c r="BG3313" s="73" t="str">
        <f t="shared" si="949"/>
        <v/>
      </c>
      <c r="BN3313" s="7" t="s">
        <v>509</v>
      </c>
      <c r="BT3313" s="73" t="str">
        <f>IF((AND(BO3313="",BP3313="")),"",(_xlfn.XLOOKUP(BM3313,Info!$A:$A,Info!$F:$F)))</f>
        <v/>
      </c>
      <c r="BV3313" s="73" t="str">
        <f t="shared" si="950"/>
        <v/>
      </c>
      <c r="CC3313" s="7" t="s">
        <v>509</v>
      </c>
      <c r="CI3313" s="73" t="str">
        <f>IF((AND(CD3313="",CE3313="")),"",(_xlfn.XLOOKUP(CB3313,Info!$A:$A,Info!$F:$F)))</f>
        <v/>
      </c>
      <c r="CK3313" s="73" t="str">
        <f t="shared" si="951"/>
        <v/>
      </c>
    </row>
    <row r="3314" spans="1:89" hidden="1" x14ac:dyDescent="0.25">
      <c r="A3314" s="26" t="str">
        <f t="shared" si="945"/>
        <v/>
      </c>
      <c r="F3314" s="7" t="s">
        <v>509</v>
      </c>
      <c r="L3314" s="73" t="str">
        <f>IF((AND(G3314="",H3314="")),"",(_xlfn.XLOOKUP(E3314,Info!$A:$A,Info!$F:$F)))</f>
        <v/>
      </c>
      <c r="N3314" s="73" t="str">
        <f t="shared" si="946"/>
        <v/>
      </c>
      <c r="U3314" s="7" t="s">
        <v>509</v>
      </c>
      <c r="AA3314" s="73" t="str">
        <f>IF((AND(V3314="",W3314="")),"",(_xlfn.XLOOKUP(T3314,Info!$A:$A,Info!$F:$F)))</f>
        <v/>
      </c>
      <c r="AC3314" s="73" t="str">
        <f t="shared" si="947"/>
        <v/>
      </c>
      <c r="AJ3314" s="7" t="s">
        <v>509</v>
      </c>
      <c r="AP3314" s="73" t="str">
        <f>IF((AND(AK3314="",AL3314="")),"",(_xlfn.XLOOKUP(AI3314,Info!$A:$A,Info!$F:$F)))</f>
        <v/>
      </c>
      <c r="AR3314" s="73" t="str">
        <f t="shared" si="948"/>
        <v/>
      </c>
      <c r="AY3314" s="7" t="s">
        <v>509</v>
      </c>
      <c r="BE3314" s="73" t="str">
        <f>IF((AND(AZ3314="",BA3314="")),"",(_xlfn.XLOOKUP(AX3314,Info!$A:$A,Info!$F:$F)))</f>
        <v/>
      </c>
      <c r="BG3314" s="73" t="str">
        <f t="shared" si="949"/>
        <v/>
      </c>
      <c r="BN3314" s="7" t="s">
        <v>509</v>
      </c>
      <c r="BT3314" s="73" t="str">
        <f>IF((AND(BO3314="",BP3314="")),"",(_xlfn.XLOOKUP(BM3314,Info!$A:$A,Info!$F:$F)))</f>
        <v/>
      </c>
      <c r="BV3314" s="73" t="str">
        <f t="shared" si="950"/>
        <v/>
      </c>
      <c r="CC3314" s="7" t="s">
        <v>509</v>
      </c>
      <c r="CI3314" s="73" t="str">
        <f>IF((AND(CD3314="",CE3314="")),"",(_xlfn.XLOOKUP(CB3314,Info!$A:$A,Info!$F:$F)))</f>
        <v/>
      </c>
      <c r="CK3314" s="73" t="str">
        <f t="shared" si="951"/>
        <v/>
      </c>
    </row>
    <row r="3315" spans="1:89" hidden="1" x14ac:dyDescent="0.25">
      <c r="A3315" s="26" t="str">
        <f t="shared" si="945"/>
        <v/>
      </c>
      <c r="F3315" s="7" t="s">
        <v>509</v>
      </c>
      <c r="L3315" s="73" t="str">
        <f>IF((AND(G3315="",H3315="")),"",(_xlfn.XLOOKUP(E3315,Info!$A:$A,Info!$F:$F)))</f>
        <v/>
      </c>
      <c r="N3315" s="73" t="str">
        <f t="shared" si="946"/>
        <v/>
      </c>
      <c r="U3315" s="7" t="s">
        <v>509</v>
      </c>
      <c r="AA3315" s="73" t="str">
        <f>IF((AND(V3315="",W3315="")),"",(_xlfn.XLOOKUP(T3315,Info!$A:$A,Info!$F:$F)))</f>
        <v/>
      </c>
      <c r="AC3315" s="73" t="str">
        <f t="shared" si="947"/>
        <v/>
      </c>
      <c r="AJ3315" s="7" t="s">
        <v>509</v>
      </c>
      <c r="AP3315" s="73" t="str">
        <f>IF((AND(AK3315="",AL3315="")),"",(_xlfn.XLOOKUP(AI3315,Info!$A:$A,Info!$F:$F)))</f>
        <v/>
      </c>
      <c r="AR3315" s="73" t="str">
        <f t="shared" si="948"/>
        <v/>
      </c>
      <c r="AY3315" s="7" t="s">
        <v>509</v>
      </c>
      <c r="BE3315" s="73" t="str">
        <f>IF((AND(AZ3315="",BA3315="")),"",(_xlfn.XLOOKUP(AX3315,Info!$A:$A,Info!$F:$F)))</f>
        <v/>
      </c>
      <c r="BG3315" s="73" t="str">
        <f t="shared" si="949"/>
        <v/>
      </c>
      <c r="BN3315" s="7" t="s">
        <v>509</v>
      </c>
      <c r="BT3315" s="73" t="str">
        <f>IF((AND(BO3315="",BP3315="")),"",(_xlfn.XLOOKUP(BM3315,Info!$A:$A,Info!$F:$F)))</f>
        <v/>
      </c>
      <c r="BV3315" s="73" t="str">
        <f t="shared" si="950"/>
        <v/>
      </c>
      <c r="CC3315" s="7" t="s">
        <v>509</v>
      </c>
      <c r="CI3315" s="73" t="str">
        <f>IF((AND(CD3315="",CE3315="")),"",(_xlfn.XLOOKUP(CB3315,Info!$A:$A,Info!$F:$F)))</f>
        <v/>
      </c>
      <c r="CK3315" s="73" t="str">
        <f t="shared" si="951"/>
        <v/>
      </c>
    </row>
    <row r="3316" spans="1:89" hidden="1" x14ac:dyDescent="0.25">
      <c r="A3316" s="26" t="str">
        <f t="shared" si="945"/>
        <v/>
      </c>
      <c r="F3316" s="7" t="s">
        <v>509</v>
      </c>
      <c r="L3316" s="73" t="str">
        <f>IF((AND(G3316="",H3316="")),"",(_xlfn.XLOOKUP(E3316,Info!$A:$A,Info!$F:$F)))</f>
        <v/>
      </c>
      <c r="N3316" s="73" t="str">
        <f t="shared" si="946"/>
        <v/>
      </c>
      <c r="U3316" s="7" t="s">
        <v>509</v>
      </c>
      <c r="AA3316" s="73" t="str">
        <f>IF((AND(V3316="",W3316="")),"",(_xlfn.XLOOKUP(T3316,Info!$A:$A,Info!$F:$F)))</f>
        <v/>
      </c>
      <c r="AC3316" s="73" t="str">
        <f t="shared" si="947"/>
        <v/>
      </c>
      <c r="AJ3316" s="7" t="s">
        <v>509</v>
      </c>
      <c r="AP3316" s="73" t="str">
        <f>IF((AND(AK3316="",AL3316="")),"",(_xlfn.XLOOKUP(AI3316,Info!$A:$A,Info!$F:$F)))</f>
        <v/>
      </c>
      <c r="AR3316" s="73" t="str">
        <f t="shared" si="948"/>
        <v/>
      </c>
      <c r="AY3316" s="7" t="s">
        <v>509</v>
      </c>
      <c r="BE3316" s="73" t="str">
        <f>IF((AND(AZ3316="",BA3316="")),"",(_xlfn.XLOOKUP(AX3316,Info!$A:$A,Info!$F:$F)))</f>
        <v/>
      </c>
      <c r="BG3316" s="73" t="str">
        <f t="shared" si="949"/>
        <v/>
      </c>
      <c r="BN3316" s="7" t="s">
        <v>509</v>
      </c>
      <c r="BT3316" s="73" t="str">
        <f>IF((AND(BO3316="",BP3316="")),"",(_xlfn.XLOOKUP(BM3316,Info!$A:$A,Info!$F:$F)))</f>
        <v/>
      </c>
      <c r="BV3316" s="73" t="str">
        <f t="shared" si="950"/>
        <v/>
      </c>
      <c r="CC3316" s="7" t="s">
        <v>509</v>
      </c>
      <c r="CI3316" s="73" t="str">
        <f>IF((AND(CD3316="",CE3316="")),"",(_xlfn.XLOOKUP(CB3316,Info!$A:$A,Info!$F:$F)))</f>
        <v/>
      </c>
      <c r="CK3316" s="73" t="str">
        <f t="shared" si="951"/>
        <v/>
      </c>
    </row>
    <row r="3317" spans="1:89" hidden="1" x14ac:dyDescent="0.25">
      <c r="A3317" s="26" t="str">
        <f t="shared" si="945"/>
        <v/>
      </c>
      <c r="F3317" s="7" t="s">
        <v>509</v>
      </c>
      <c r="L3317" s="73" t="str">
        <f>IF((AND(G3317="",H3317="")),"",(_xlfn.XLOOKUP(E3317,Info!$A:$A,Info!$F:$F)))</f>
        <v/>
      </c>
      <c r="N3317" s="73" t="str">
        <f t="shared" si="946"/>
        <v/>
      </c>
      <c r="U3317" s="7" t="s">
        <v>509</v>
      </c>
      <c r="AA3317" s="73" t="str">
        <f>IF((AND(V3317="",W3317="")),"",(_xlfn.XLOOKUP(T3317,Info!$A:$A,Info!$F:$F)))</f>
        <v/>
      </c>
      <c r="AC3317" s="73" t="str">
        <f t="shared" si="947"/>
        <v/>
      </c>
      <c r="AJ3317" s="7" t="s">
        <v>509</v>
      </c>
      <c r="AP3317" s="73" t="str">
        <f>IF((AND(AK3317="",AL3317="")),"",(_xlfn.XLOOKUP(AI3317,Info!$A:$A,Info!$F:$F)))</f>
        <v/>
      </c>
      <c r="AR3317" s="73" t="str">
        <f t="shared" si="948"/>
        <v/>
      </c>
      <c r="AY3317" s="7" t="s">
        <v>509</v>
      </c>
      <c r="BE3317" s="73" t="str">
        <f>IF((AND(AZ3317="",BA3317="")),"",(_xlfn.XLOOKUP(AX3317,Info!$A:$A,Info!$F:$F)))</f>
        <v/>
      </c>
      <c r="BG3317" s="73" t="str">
        <f t="shared" si="949"/>
        <v/>
      </c>
      <c r="BN3317" s="7" t="s">
        <v>509</v>
      </c>
      <c r="BT3317" s="73" t="str">
        <f>IF((AND(BO3317="",BP3317="")),"",(_xlfn.XLOOKUP(BM3317,Info!$A:$A,Info!$F:$F)))</f>
        <v/>
      </c>
      <c r="BV3317" s="73" t="str">
        <f t="shared" si="950"/>
        <v/>
      </c>
      <c r="CC3317" s="7" t="s">
        <v>509</v>
      </c>
      <c r="CI3317" s="73" t="str">
        <f>IF((AND(CD3317="",CE3317="")),"",(_xlfn.XLOOKUP(CB3317,Info!$A:$A,Info!$F:$F)))</f>
        <v/>
      </c>
      <c r="CK3317" s="73" t="str">
        <f t="shared" si="951"/>
        <v/>
      </c>
    </row>
    <row r="3318" spans="1:89" hidden="1" x14ac:dyDescent="0.25">
      <c r="A3318" s="26" t="str">
        <f t="shared" si="945"/>
        <v/>
      </c>
      <c r="F3318" s="7" t="s">
        <v>509</v>
      </c>
      <c r="L3318" s="73" t="str">
        <f>IF((AND(G3318="",H3318="")),"",(_xlfn.XLOOKUP(E3318,Info!$A:$A,Info!$F:$F)))</f>
        <v/>
      </c>
      <c r="N3318" s="73" t="str">
        <f t="shared" si="946"/>
        <v/>
      </c>
      <c r="U3318" s="7" t="s">
        <v>509</v>
      </c>
      <c r="AA3318" s="73" t="str">
        <f>IF((AND(V3318="",W3318="")),"",(_xlfn.XLOOKUP(T3318,Info!$A:$A,Info!$F:$F)))</f>
        <v/>
      </c>
      <c r="AC3318" s="73" t="str">
        <f t="shared" si="947"/>
        <v/>
      </c>
      <c r="AJ3318" s="7" t="s">
        <v>509</v>
      </c>
      <c r="AP3318" s="73" t="str">
        <f>IF((AND(AK3318="",AL3318="")),"",(_xlfn.XLOOKUP(AI3318,Info!$A:$A,Info!$F:$F)))</f>
        <v/>
      </c>
      <c r="AR3318" s="73" t="str">
        <f t="shared" si="948"/>
        <v/>
      </c>
      <c r="AY3318" s="7" t="s">
        <v>509</v>
      </c>
      <c r="BE3318" s="73" t="str">
        <f>IF((AND(AZ3318="",BA3318="")),"",(_xlfn.XLOOKUP(AX3318,Info!$A:$A,Info!$F:$F)))</f>
        <v/>
      </c>
      <c r="BG3318" s="73" t="str">
        <f t="shared" si="949"/>
        <v/>
      </c>
      <c r="BN3318" s="7" t="s">
        <v>509</v>
      </c>
      <c r="BT3318" s="73" t="str">
        <f>IF((AND(BO3318="",BP3318="")),"",(_xlfn.XLOOKUP(BM3318,Info!$A:$A,Info!$F:$F)))</f>
        <v/>
      </c>
      <c r="BV3318" s="73" t="str">
        <f t="shared" si="950"/>
        <v/>
      </c>
      <c r="CC3318" s="7" t="s">
        <v>509</v>
      </c>
      <c r="CI3318" s="73" t="str">
        <f>IF((AND(CD3318="",CE3318="")),"",(_xlfn.XLOOKUP(CB3318,Info!$A:$A,Info!$F:$F)))</f>
        <v/>
      </c>
      <c r="CK3318" s="73" t="str">
        <f t="shared" si="951"/>
        <v/>
      </c>
    </row>
    <row r="3319" spans="1:89" hidden="1" x14ac:dyDescent="0.25">
      <c r="A3319" s="26" t="str">
        <f t="shared" si="945"/>
        <v/>
      </c>
      <c r="F3319" s="7" t="s">
        <v>509</v>
      </c>
      <c r="L3319" s="73" t="str">
        <f>IF((AND(G3319="",H3319="")),"",(_xlfn.XLOOKUP(E3319,Info!$A:$A,Info!$F:$F)))</f>
        <v/>
      </c>
      <c r="N3319" s="73" t="str">
        <f t="shared" si="946"/>
        <v/>
      </c>
      <c r="U3319" s="7" t="s">
        <v>509</v>
      </c>
      <c r="AA3319" s="73" t="str">
        <f>IF((AND(V3319="",W3319="")),"",(_xlfn.XLOOKUP(T3319,Info!$A:$A,Info!$F:$F)))</f>
        <v/>
      </c>
      <c r="AC3319" s="73" t="str">
        <f t="shared" si="947"/>
        <v/>
      </c>
      <c r="AJ3319" s="7" t="s">
        <v>509</v>
      </c>
      <c r="AP3319" s="73" t="str">
        <f>IF((AND(AK3319="",AL3319="")),"",(_xlfn.XLOOKUP(AI3319,Info!$A:$A,Info!$F:$F)))</f>
        <v/>
      </c>
      <c r="AR3319" s="73" t="str">
        <f t="shared" si="948"/>
        <v/>
      </c>
      <c r="AY3319" s="7" t="s">
        <v>509</v>
      </c>
      <c r="BE3319" s="73" t="str">
        <f>IF((AND(AZ3319="",BA3319="")),"",(_xlfn.XLOOKUP(AX3319,Info!$A:$A,Info!$F:$F)))</f>
        <v/>
      </c>
      <c r="BG3319" s="73" t="str">
        <f t="shared" si="949"/>
        <v/>
      </c>
      <c r="BN3319" s="7" t="s">
        <v>509</v>
      </c>
      <c r="BT3319" s="73" t="str">
        <f>IF((AND(BO3319="",BP3319="")),"",(_xlfn.XLOOKUP(BM3319,Info!$A:$A,Info!$F:$F)))</f>
        <v/>
      </c>
      <c r="BV3319" s="73" t="str">
        <f t="shared" si="950"/>
        <v/>
      </c>
      <c r="CC3319" s="7" t="s">
        <v>509</v>
      </c>
      <c r="CI3319" s="73" t="str">
        <f>IF((AND(CD3319="",CE3319="")),"",(_xlfn.XLOOKUP(CB3319,Info!$A:$A,Info!$F:$F)))</f>
        <v/>
      </c>
      <c r="CK3319" s="73" t="str">
        <f t="shared" si="951"/>
        <v/>
      </c>
    </row>
    <row r="3320" spans="1:89" hidden="1" x14ac:dyDescent="0.25">
      <c r="A3320" s="26" t="str">
        <f t="shared" si="945"/>
        <v/>
      </c>
      <c r="F3320" s="7" t="s">
        <v>509</v>
      </c>
      <c r="L3320" s="73" t="str">
        <f>IF((AND(G3320="",H3320="")),"",(_xlfn.XLOOKUP(E3320,Info!$A:$A,Info!$F:$F)))</f>
        <v/>
      </c>
      <c r="N3320" s="73" t="str">
        <f t="shared" si="946"/>
        <v/>
      </c>
      <c r="U3320" s="7" t="s">
        <v>509</v>
      </c>
      <c r="AA3320" s="73" t="str">
        <f>IF((AND(V3320="",W3320="")),"",(_xlfn.XLOOKUP(T3320,Info!$A:$A,Info!$F:$F)))</f>
        <v/>
      </c>
      <c r="AC3320" s="73" t="str">
        <f t="shared" si="947"/>
        <v/>
      </c>
      <c r="AJ3320" s="7" t="s">
        <v>509</v>
      </c>
      <c r="AP3320" s="73" t="str">
        <f>IF((AND(AK3320="",AL3320="")),"",(_xlfn.XLOOKUP(AI3320,Info!$A:$A,Info!$F:$F)))</f>
        <v/>
      </c>
      <c r="AR3320" s="73" t="str">
        <f t="shared" si="948"/>
        <v/>
      </c>
      <c r="AY3320" s="7" t="s">
        <v>509</v>
      </c>
      <c r="BE3320" s="73" t="str">
        <f>IF((AND(AZ3320="",BA3320="")),"",(_xlfn.XLOOKUP(AX3320,Info!$A:$A,Info!$F:$F)))</f>
        <v/>
      </c>
      <c r="BG3320" s="73" t="str">
        <f t="shared" si="949"/>
        <v/>
      </c>
      <c r="BN3320" s="7" t="s">
        <v>509</v>
      </c>
      <c r="BT3320" s="73" t="str">
        <f>IF((AND(BO3320="",BP3320="")),"",(_xlfn.XLOOKUP(BM3320,Info!$A:$A,Info!$F:$F)))</f>
        <v/>
      </c>
      <c r="BV3320" s="73" t="str">
        <f t="shared" si="950"/>
        <v/>
      </c>
      <c r="CC3320" s="7" t="s">
        <v>509</v>
      </c>
      <c r="CI3320" s="73" t="str">
        <f>IF((AND(CD3320="",CE3320="")),"",(_xlfn.XLOOKUP(CB3320,Info!$A:$A,Info!$F:$F)))</f>
        <v/>
      </c>
      <c r="CK3320" s="73" t="str">
        <f t="shared" si="951"/>
        <v/>
      </c>
    </row>
    <row r="3321" spans="1:89" hidden="1" x14ac:dyDescent="0.25">
      <c r="A3321" s="26" t="str">
        <f t="shared" si="945"/>
        <v/>
      </c>
      <c r="F3321" s="7" t="s">
        <v>509</v>
      </c>
      <c r="L3321" s="73" t="str">
        <f>IF((AND(G3321="",H3321="")),"",(_xlfn.XLOOKUP(E3321,Info!$A:$A,Info!$F:$F)))</f>
        <v/>
      </c>
      <c r="N3321" s="73" t="str">
        <f t="shared" si="946"/>
        <v/>
      </c>
      <c r="U3321" s="7" t="s">
        <v>509</v>
      </c>
      <c r="AA3321" s="73" t="str">
        <f>IF((AND(V3321="",W3321="")),"",(_xlfn.XLOOKUP(T3321,Info!$A:$A,Info!$F:$F)))</f>
        <v/>
      </c>
      <c r="AC3321" s="73" t="str">
        <f t="shared" si="947"/>
        <v/>
      </c>
      <c r="AJ3321" s="7" t="s">
        <v>509</v>
      </c>
      <c r="AP3321" s="73" t="str">
        <f>IF((AND(AK3321="",AL3321="")),"",(_xlfn.XLOOKUP(AI3321,Info!$A:$A,Info!$F:$F)))</f>
        <v/>
      </c>
      <c r="AR3321" s="73" t="str">
        <f t="shared" si="948"/>
        <v/>
      </c>
      <c r="AY3321" s="7" t="s">
        <v>509</v>
      </c>
      <c r="BE3321" s="73" t="str">
        <f>IF((AND(AZ3321="",BA3321="")),"",(_xlfn.XLOOKUP(AX3321,Info!$A:$A,Info!$F:$F)))</f>
        <v/>
      </c>
      <c r="BG3321" s="73" t="str">
        <f t="shared" si="949"/>
        <v/>
      </c>
      <c r="BN3321" s="7" t="s">
        <v>509</v>
      </c>
      <c r="BT3321" s="73" t="str">
        <f>IF((AND(BO3321="",BP3321="")),"",(_xlfn.XLOOKUP(BM3321,Info!$A:$A,Info!$F:$F)))</f>
        <v/>
      </c>
      <c r="BV3321" s="73" t="str">
        <f t="shared" si="950"/>
        <v/>
      </c>
      <c r="CC3321" s="7" t="s">
        <v>509</v>
      </c>
      <c r="CI3321" s="73" t="str">
        <f>IF((AND(CD3321="",CE3321="")),"",(_xlfn.XLOOKUP(CB3321,Info!$A:$A,Info!$F:$F)))</f>
        <v/>
      </c>
      <c r="CK3321" s="73" t="str">
        <f t="shared" si="951"/>
        <v/>
      </c>
    </row>
    <row r="3322" spans="1:89" hidden="1" x14ac:dyDescent="0.25">
      <c r="A3322" s="26" t="str">
        <f t="shared" si="945"/>
        <v/>
      </c>
      <c r="F3322" s="7" t="s">
        <v>509</v>
      </c>
      <c r="L3322" s="73" t="str">
        <f>IF((AND(G3322="",H3322="")),"",(_xlfn.XLOOKUP(E3322,Info!$A:$A,Info!$F:$F)))</f>
        <v/>
      </c>
      <c r="N3322" s="73" t="str">
        <f t="shared" si="946"/>
        <v/>
      </c>
      <c r="U3322" s="7" t="s">
        <v>509</v>
      </c>
      <c r="AA3322" s="73" t="str">
        <f>IF((AND(V3322="",W3322="")),"",(_xlfn.XLOOKUP(T3322,Info!$A:$A,Info!$F:$F)))</f>
        <v/>
      </c>
      <c r="AC3322" s="73" t="str">
        <f t="shared" si="947"/>
        <v/>
      </c>
      <c r="AJ3322" s="7" t="s">
        <v>509</v>
      </c>
      <c r="AP3322" s="73" t="str">
        <f>IF((AND(AK3322="",AL3322="")),"",(_xlfn.XLOOKUP(AI3322,Info!$A:$A,Info!$F:$F)))</f>
        <v/>
      </c>
      <c r="AR3322" s="73" t="str">
        <f t="shared" si="948"/>
        <v/>
      </c>
      <c r="AY3322" s="7" t="s">
        <v>509</v>
      </c>
      <c r="BE3322" s="73" t="str">
        <f>IF((AND(AZ3322="",BA3322="")),"",(_xlfn.XLOOKUP(AX3322,Info!$A:$A,Info!$F:$F)))</f>
        <v/>
      </c>
      <c r="BG3322" s="73" t="str">
        <f t="shared" si="949"/>
        <v/>
      </c>
      <c r="BN3322" s="7" t="s">
        <v>509</v>
      </c>
      <c r="BT3322" s="73" t="str">
        <f>IF((AND(BO3322="",BP3322="")),"",(_xlfn.XLOOKUP(BM3322,Info!$A:$A,Info!$F:$F)))</f>
        <v/>
      </c>
      <c r="BV3322" s="73" t="str">
        <f t="shared" si="950"/>
        <v/>
      </c>
      <c r="CC3322" s="7" t="s">
        <v>509</v>
      </c>
      <c r="CI3322" s="73" t="str">
        <f>IF((AND(CD3322="",CE3322="")),"",(_xlfn.XLOOKUP(CB3322,Info!$A:$A,Info!$F:$F)))</f>
        <v/>
      </c>
      <c r="CK3322" s="73" t="str">
        <f t="shared" si="951"/>
        <v/>
      </c>
    </row>
    <row r="3323" spans="1:89" hidden="1" x14ac:dyDescent="0.25">
      <c r="A3323" s="26" t="str">
        <f t="shared" si="945"/>
        <v/>
      </c>
      <c r="F3323" s="7" t="s">
        <v>509</v>
      </c>
      <c r="L3323" s="73" t="str">
        <f>IF((AND(G3323="",H3323="")),"",(_xlfn.XLOOKUP(E3323,Info!$A:$A,Info!$F:$F)))</f>
        <v/>
      </c>
      <c r="N3323" s="73" t="str">
        <f t="shared" si="946"/>
        <v/>
      </c>
      <c r="U3323" s="7" t="s">
        <v>509</v>
      </c>
      <c r="AA3323" s="73" t="str">
        <f>IF((AND(V3323="",W3323="")),"",(_xlfn.XLOOKUP(T3323,Info!$A:$A,Info!$F:$F)))</f>
        <v/>
      </c>
      <c r="AC3323" s="73" t="str">
        <f t="shared" si="947"/>
        <v/>
      </c>
      <c r="AJ3323" s="7" t="s">
        <v>509</v>
      </c>
      <c r="AP3323" s="73" t="str">
        <f>IF((AND(AK3323="",AL3323="")),"",(_xlfn.XLOOKUP(AI3323,Info!$A:$A,Info!$F:$F)))</f>
        <v/>
      </c>
      <c r="AR3323" s="73" t="str">
        <f t="shared" si="948"/>
        <v/>
      </c>
      <c r="AY3323" s="7" t="s">
        <v>509</v>
      </c>
      <c r="BE3323" s="73" t="str">
        <f>IF((AND(AZ3323="",BA3323="")),"",(_xlfn.XLOOKUP(AX3323,Info!$A:$A,Info!$F:$F)))</f>
        <v/>
      </c>
      <c r="BG3323" s="73" t="str">
        <f t="shared" si="949"/>
        <v/>
      </c>
      <c r="BN3323" s="7" t="s">
        <v>509</v>
      </c>
      <c r="BT3323" s="73" t="str">
        <f>IF((AND(BO3323="",BP3323="")),"",(_xlfn.XLOOKUP(BM3323,Info!$A:$A,Info!$F:$F)))</f>
        <v/>
      </c>
      <c r="BV3323" s="73" t="str">
        <f t="shared" si="950"/>
        <v/>
      </c>
      <c r="CC3323" s="7" t="s">
        <v>509</v>
      </c>
      <c r="CI3323" s="73" t="str">
        <f>IF((AND(CD3323="",CE3323="")),"",(_xlfn.XLOOKUP(CB3323,Info!$A:$A,Info!$F:$F)))</f>
        <v/>
      </c>
      <c r="CK3323" s="73" t="str">
        <f t="shared" si="951"/>
        <v/>
      </c>
    </row>
    <row r="3324" spans="1:89" hidden="1" x14ac:dyDescent="0.25">
      <c r="A3324" s="26" t="str">
        <f t="shared" si="945"/>
        <v/>
      </c>
      <c r="F3324" s="7" t="s">
        <v>509</v>
      </c>
      <c r="L3324" s="73" t="str">
        <f>IF((AND(G3324="",H3324="")),"",(_xlfn.XLOOKUP(E3324,Info!$A:$A,Info!$F:$F)))</f>
        <v/>
      </c>
      <c r="N3324" s="73" t="str">
        <f t="shared" si="946"/>
        <v/>
      </c>
      <c r="U3324" s="7" t="s">
        <v>509</v>
      </c>
      <c r="AA3324" s="73" t="str">
        <f>IF((AND(V3324="",W3324="")),"",(_xlfn.XLOOKUP(T3324,Info!$A:$A,Info!$F:$F)))</f>
        <v/>
      </c>
      <c r="AC3324" s="73" t="str">
        <f t="shared" si="947"/>
        <v/>
      </c>
      <c r="AJ3324" s="7" t="s">
        <v>509</v>
      </c>
      <c r="AP3324" s="73" t="str">
        <f>IF((AND(AK3324="",AL3324="")),"",(_xlfn.XLOOKUP(AI3324,Info!$A:$A,Info!$F:$F)))</f>
        <v/>
      </c>
      <c r="AR3324" s="73" t="str">
        <f t="shared" si="948"/>
        <v/>
      </c>
      <c r="AY3324" s="7" t="s">
        <v>509</v>
      </c>
      <c r="BE3324" s="73" t="str">
        <f>IF((AND(AZ3324="",BA3324="")),"",(_xlfn.XLOOKUP(AX3324,Info!$A:$A,Info!$F:$F)))</f>
        <v/>
      </c>
      <c r="BG3324" s="73" t="str">
        <f t="shared" si="949"/>
        <v/>
      </c>
      <c r="BN3324" s="7" t="s">
        <v>509</v>
      </c>
      <c r="BT3324" s="73" t="str">
        <f>IF((AND(BO3324="",BP3324="")),"",(_xlfn.XLOOKUP(BM3324,Info!$A:$A,Info!$F:$F)))</f>
        <v/>
      </c>
      <c r="BV3324" s="73" t="str">
        <f t="shared" si="950"/>
        <v/>
      </c>
      <c r="CC3324" s="7" t="s">
        <v>509</v>
      </c>
      <c r="CI3324" s="73" t="str">
        <f>IF((AND(CD3324="",CE3324="")),"",(_xlfn.XLOOKUP(CB3324,Info!$A:$A,Info!$F:$F)))</f>
        <v/>
      </c>
      <c r="CK3324" s="73" t="str">
        <f t="shared" si="951"/>
        <v/>
      </c>
    </row>
    <row r="3325" spans="1:89" hidden="1" x14ac:dyDescent="0.25">
      <c r="A3325" s="26" t="str">
        <f t="shared" si="945"/>
        <v/>
      </c>
      <c r="F3325" s="7" t="s">
        <v>509</v>
      </c>
      <c r="L3325" s="73" t="str">
        <f>IF((AND(G3325="",H3325="")),"",(_xlfn.XLOOKUP(E3325,Info!$A:$A,Info!$F:$F)))</f>
        <v/>
      </c>
      <c r="N3325" s="73" t="str">
        <f t="shared" si="946"/>
        <v/>
      </c>
      <c r="U3325" s="7" t="s">
        <v>509</v>
      </c>
      <c r="AA3325" s="73" t="str">
        <f>IF((AND(V3325="",W3325="")),"",(_xlfn.XLOOKUP(T3325,Info!$A:$A,Info!$F:$F)))</f>
        <v/>
      </c>
      <c r="AC3325" s="73" t="str">
        <f t="shared" si="947"/>
        <v/>
      </c>
      <c r="AJ3325" s="7" t="s">
        <v>509</v>
      </c>
      <c r="AP3325" s="73" t="str">
        <f>IF((AND(AK3325="",AL3325="")),"",(_xlfn.XLOOKUP(AI3325,Info!$A:$A,Info!$F:$F)))</f>
        <v/>
      </c>
      <c r="AR3325" s="73" t="str">
        <f t="shared" si="948"/>
        <v/>
      </c>
      <c r="AY3325" s="7" t="s">
        <v>509</v>
      </c>
      <c r="BE3325" s="73" t="str">
        <f>IF((AND(AZ3325="",BA3325="")),"",(_xlfn.XLOOKUP(AX3325,Info!$A:$A,Info!$F:$F)))</f>
        <v/>
      </c>
      <c r="BG3325" s="73" t="str">
        <f t="shared" si="949"/>
        <v/>
      </c>
      <c r="BN3325" s="7" t="s">
        <v>509</v>
      </c>
      <c r="BT3325" s="73" t="str">
        <f>IF((AND(BO3325="",BP3325="")),"",(_xlfn.XLOOKUP(BM3325,Info!$A:$A,Info!$F:$F)))</f>
        <v/>
      </c>
      <c r="BV3325" s="73" t="str">
        <f t="shared" si="950"/>
        <v/>
      </c>
      <c r="CC3325" s="7" t="s">
        <v>509</v>
      </c>
      <c r="CI3325" s="73" t="str">
        <f>IF((AND(CD3325="",CE3325="")),"",(_xlfn.XLOOKUP(CB3325,Info!$A:$A,Info!$F:$F)))</f>
        <v/>
      </c>
      <c r="CK3325" s="73" t="str">
        <f t="shared" si="951"/>
        <v/>
      </c>
    </row>
    <row r="3326" spans="1:89" hidden="1" x14ac:dyDescent="0.25">
      <c r="A3326" s="26" t="str">
        <f t="shared" si="945"/>
        <v/>
      </c>
      <c r="F3326" s="7" t="s">
        <v>509</v>
      </c>
      <c r="L3326" s="73" t="str">
        <f>IF((AND(G3326="",H3326="")),"",(_xlfn.XLOOKUP(E3326,Info!$A:$A,Info!$F:$F)))</f>
        <v/>
      </c>
      <c r="N3326" s="73" t="str">
        <f t="shared" si="946"/>
        <v/>
      </c>
      <c r="U3326" s="7" t="s">
        <v>509</v>
      </c>
      <c r="AA3326" s="73" t="str">
        <f>IF((AND(V3326="",W3326="")),"",(_xlfn.XLOOKUP(T3326,Info!$A:$A,Info!$F:$F)))</f>
        <v/>
      </c>
      <c r="AC3326" s="73" t="str">
        <f t="shared" si="947"/>
        <v/>
      </c>
      <c r="AJ3326" s="7" t="s">
        <v>509</v>
      </c>
      <c r="AP3326" s="73" t="str">
        <f>IF((AND(AK3326="",AL3326="")),"",(_xlfn.XLOOKUP(AI3326,Info!$A:$A,Info!$F:$F)))</f>
        <v/>
      </c>
      <c r="AR3326" s="73" t="str">
        <f t="shared" si="948"/>
        <v/>
      </c>
      <c r="AY3326" s="7" t="s">
        <v>509</v>
      </c>
      <c r="BE3326" s="73" t="str">
        <f>IF((AND(AZ3326="",BA3326="")),"",(_xlfn.XLOOKUP(AX3326,Info!$A:$A,Info!$F:$F)))</f>
        <v/>
      </c>
      <c r="BG3326" s="73" t="str">
        <f t="shared" si="949"/>
        <v/>
      </c>
      <c r="BN3326" s="7" t="s">
        <v>509</v>
      </c>
      <c r="BT3326" s="73" t="str">
        <f>IF((AND(BO3326="",BP3326="")),"",(_xlfn.XLOOKUP(BM3326,Info!$A:$A,Info!$F:$F)))</f>
        <v/>
      </c>
      <c r="BV3326" s="73" t="str">
        <f t="shared" si="950"/>
        <v/>
      </c>
      <c r="CC3326" s="7" t="s">
        <v>509</v>
      </c>
      <c r="CI3326" s="73" t="str">
        <f>IF((AND(CD3326="",CE3326="")),"",(_xlfn.XLOOKUP(CB3326,Info!$A:$A,Info!$F:$F)))</f>
        <v/>
      </c>
      <c r="CK3326" s="73" t="str">
        <f t="shared" si="951"/>
        <v/>
      </c>
    </row>
    <row r="3327" spans="1:89" hidden="1" x14ac:dyDescent="0.25">
      <c r="A3327" s="26" t="str">
        <f t="shared" si="945"/>
        <v/>
      </c>
      <c r="F3327" s="7" t="s">
        <v>509</v>
      </c>
      <c r="L3327" s="73" t="str">
        <f>IF((AND(G3327="",H3327="")),"",(_xlfn.XLOOKUP(E3327,Info!$A:$A,Info!$F:$F)))</f>
        <v/>
      </c>
      <c r="N3327" s="73" t="str">
        <f t="shared" si="946"/>
        <v/>
      </c>
      <c r="U3327" s="7" t="s">
        <v>509</v>
      </c>
      <c r="AA3327" s="73" t="str">
        <f>IF((AND(V3327="",W3327="")),"",(_xlfn.XLOOKUP(T3327,Info!$A:$A,Info!$F:$F)))</f>
        <v/>
      </c>
      <c r="AC3327" s="73" t="str">
        <f t="shared" si="947"/>
        <v/>
      </c>
      <c r="AJ3327" s="7" t="s">
        <v>509</v>
      </c>
      <c r="AP3327" s="73" t="str">
        <f>IF((AND(AK3327="",AL3327="")),"",(_xlfn.XLOOKUP(AI3327,Info!$A:$A,Info!$F:$F)))</f>
        <v/>
      </c>
      <c r="AR3327" s="73" t="str">
        <f t="shared" si="948"/>
        <v/>
      </c>
      <c r="AY3327" s="7" t="s">
        <v>509</v>
      </c>
      <c r="BE3327" s="73" t="str">
        <f>IF((AND(AZ3327="",BA3327="")),"",(_xlfn.XLOOKUP(AX3327,Info!$A:$A,Info!$F:$F)))</f>
        <v/>
      </c>
      <c r="BG3327" s="73" t="str">
        <f t="shared" si="949"/>
        <v/>
      </c>
      <c r="BN3327" s="7" t="s">
        <v>509</v>
      </c>
      <c r="BT3327" s="73" t="str">
        <f>IF((AND(BO3327="",BP3327="")),"",(_xlfn.XLOOKUP(BM3327,Info!$A:$A,Info!$F:$F)))</f>
        <v/>
      </c>
      <c r="BV3327" s="73" t="str">
        <f t="shared" si="950"/>
        <v/>
      </c>
      <c r="CC3327" s="7" t="s">
        <v>509</v>
      </c>
      <c r="CI3327" s="73" t="str">
        <f>IF((AND(CD3327="",CE3327="")),"",(_xlfn.XLOOKUP(CB3327,Info!$A:$A,Info!$F:$F)))</f>
        <v/>
      </c>
      <c r="CK3327" s="73" t="str">
        <f t="shared" si="951"/>
        <v/>
      </c>
    </row>
    <row r="3328" spans="1:89" hidden="1" x14ac:dyDescent="0.25">
      <c r="A3328" s="26" t="str">
        <f t="shared" si="945"/>
        <v/>
      </c>
      <c r="F3328" s="7" t="s">
        <v>509</v>
      </c>
      <c r="L3328" s="73" t="str">
        <f>IF((AND(G3328="",H3328="")),"",(_xlfn.XLOOKUP(E3328,Info!$A:$A,Info!$F:$F)))</f>
        <v/>
      </c>
      <c r="N3328" s="73" t="str">
        <f t="shared" si="946"/>
        <v/>
      </c>
      <c r="U3328" s="7" t="s">
        <v>509</v>
      </c>
      <c r="AA3328" s="73" t="str">
        <f>IF((AND(V3328="",W3328="")),"",(_xlfn.XLOOKUP(T3328,Info!$A:$A,Info!$F:$F)))</f>
        <v/>
      </c>
      <c r="AC3328" s="73" t="str">
        <f t="shared" si="947"/>
        <v/>
      </c>
      <c r="AJ3328" s="7" t="s">
        <v>509</v>
      </c>
      <c r="AP3328" s="73" t="str">
        <f>IF((AND(AK3328="",AL3328="")),"",(_xlfn.XLOOKUP(AI3328,Info!$A:$A,Info!$F:$F)))</f>
        <v/>
      </c>
      <c r="AR3328" s="73" t="str">
        <f t="shared" si="948"/>
        <v/>
      </c>
      <c r="AY3328" s="7" t="s">
        <v>509</v>
      </c>
      <c r="BE3328" s="73" t="str">
        <f>IF((AND(AZ3328="",BA3328="")),"",(_xlfn.XLOOKUP(AX3328,Info!$A:$A,Info!$F:$F)))</f>
        <v/>
      </c>
      <c r="BG3328" s="73" t="str">
        <f t="shared" si="949"/>
        <v/>
      </c>
      <c r="BN3328" s="7" t="s">
        <v>509</v>
      </c>
      <c r="BT3328" s="73" t="str">
        <f>IF((AND(BO3328="",BP3328="")),"",(_xlfn.XLOOKUP(BM3328,Info!$A:$A,Info!$F:$F)))</f>
        <v/>
      </c>
      <c r="BV3328" s="73" t="str">
        <f t="shared" si="950"/>
        <v/>
      </c>
      <c r="CC3328" s="7" t="s">
        <v>509</v>
      </c>
      <c r="CI3328" s="73" t="str">
        <f>IF((AND(CD3328="",CE3328="")),"",(_xlfn.XLOOKUP(CB3328,Info!$A:$A,Info!$F:$F)))</f>
        <v/>
      </c>
      <c r="CK3328" s="73" t="str">
        <f t="shared" si="951"/>
        <v/>
      </c>
    </row>
    <row r="3329" spans="1:89" hidden="1" x14ac:dyDescent="0.25">
      <c r="A3329" s="26" t="str">
        <f t="shared" si="945"/>
        <v/>
      </c>
      <c r="F3329" s="7" t="s">
        <v>509</v>
      </c>
      <c r="L3329" s="73" t="str">
        <f>IF((AND(G3329="",H3329="")),"",(_xlfn.XLOOKUP(E3329,Info!$A:$A,Info!$F:$F)))</f>
        <v/>
      </c>
      <c r="N3329" s="73" t="str">
        <f t="shared" si="946"/>
        <v/>
      </c>
      <c r="U3329" s="7" t="s">
        <v>509</v>
      </c>
      <c r="AA3329" s="73" t="str">
        <f>IF((AND(V3329="",W3329="")),"",(_xlfn.XLOOKUP(T3329,Info!$A:$A,Info!$F:$F)))</f>
        <v/>
      </c>
      <c r="AC3329" s="73" t="str">
        <f t="shared" si="947"/>
        <v/>
      </c>
      <c r="AJ3329" s="7" t="s">
        <v>509</v>
      </c>
      <c r="AP3329" s="73" t="str">
        <f>IF((AND(AK3329="",AL3329="")),"",(_xlfn.XLOOKUP(AI3329,Info!$A:$A,Info!$F:$F)))</f>
        <v/>
      </c>
      <c r="AR3329" s="73" t="str">
        <f t="shared" si="948"/>
        <v/>
      </c>
      <c r="AY3329" s="7" t="s">
        <v>509</v>
      </c>
      <c r="BE3329" s="73" t="str">
        <f>IF((AND(AZ3329="",BA3329="")),"",(_xlfn.XLOOKUP(AX3329,Info!$A:$A,Info!$F:$F)))</f>
        <v/>
      </c>
      <c r="BG3329" s="73" t="str">
        <f t="shared" si="949"/>
        <v/>
      </c>
      <c r="BN3329" s="7" t="s">
        <v>509</v>
      </c>
      <c r="BT3329" s="73" t="str">
        <f>IF((AND(BO3329="",BP3329="")),"",(_xlfn.XLOOKUP(BM3329,Info!$A:$A,Info!$F:$F)))</f>
        <v/>
      </c>
      <c r="BV3329" s="73" t="str">
        <f t="shared" si="950"/>
        <v/>
      </c>
      <c r="CC3329" s="7" t="s">
        <v>509</v>
      </c>
      <c r="CI3329" s="73" t="str">
        <f>IF((AND(CD3329="",CE3329="")),"",(_xlfn.XLOOKUP(CB3329,Info!$A:$A,Info!$F:$F)))</f>
        <v/>
      </c>
      <c r="CK3329" s="73" t="str">
        <f t="shared" si="951"/>
        <v/>
      </c>
    </row>
    <row r="3330" spans="1:89" hidden="1" x14ac:dyDescent="0.25">
      <c r="A3330" s="26" t="str">
        <f t="shared" si="945"/>
        <v/>
      </c>
      <c r="F3330" s="7" t="s">
        <v>509</v>
      </c>
      <c r="L3330" s="73" t="str">
        <f>IF((AND(G3330="",H3330="")),"",(_xlfn.XLOOKUP(E3330,Info!$A:$A,Info!$F:$F)))</f>
        <v/>
      </c>
      <c r="N3330" s="73" t="str">
        <f t="shared" si="946"/>
        <v/>
      </c>
      <c r="U3330" s="7" t="s">
        <v>509</v>
      </c>
      <c r="AA3330" s="73" t="str">
        <f>IF((AND(V3330="",W3330="")),"",(_xlfn.XLOOKUP(T3330,Info!$A:$A,Info!$F:$F)))</f>
        <v/>
      </c>
      <c r="AC3330" s="73" t="str">
        <f t="shared" si="947"/>
        <v/>
      </c>
      <c r="AJ3330" s="7" t="s">
        <v>509</v>
      </c>
      <c r="AP3330" s="73" t="str">
        <f>IF((AND(AK3330="",AL3330="")),"",(_xlfn.XLOOKUP(AI3330,Info!$A:$A,Info!$F:$F)))</f>
        <v/>
      </c>
      <c r="AR3330" s="73" t="str">
        <f t="shared" si="948"/>
        <v/>
      </c>
      <c r="AY3330" s="7" t="s">
        <v>509</v>
      </c>
      <c r="BE3330" s="73" t="str">
        <f>IF((AND(AZ3330="",BA3330="")),"",(_xlfn.XLOOKUP(AX3330,Info!$A:$A,Info!$F:$F)))</f>
        <v/>
      </c>
      <c r="BG3330" s="73" t="str">
        <f t="shared" si="949"/>
        <v/>
      </c>
      <c r="BN3330" s="7" t="s">
        <v>509</v>
      </c>
      <c r="BT3330" s="73" t="str">
        <f>IF((AND(BO3330="",BP3330="")),"",(_xlfn.XLOOKUP(BM3330,Info!$A:$A,Info!$F:$F)))</f>
        <v/>
      </c>
      <c r="BV3330" s="73" t="str">
        <f t="shared" si="950"/>
        <v/>
      </c>
      <c r="CC3330" s="7" t="s">
        <v>509</v>
      </c>
      <c r="CI3330" s="73" t="str">
        <f>IF((AND(CD3330="",CE3330="")),"",(_xlfn.XLOOKUP(CB3330,Info!$A:$A,Info!$F:$F)))</f>
        <v/>
      </c>
      <c r="CK3330" s="73" t="str">
        <f t="shared" si="951"/>
        <v/>
      </c>
    </row>
    <row r="3331" spans="1:89" hidden="1" x14ac:dyDescent="0.25">
      <c r="A3331" s="26" t="str">
        <f t="shared" si="945"/>
        <v/>
      </c>
      <c r="F3331" s="7" t="s">
        <v>509</v>
      </c>
      <c r="L3331" s="73" t="str">
        <f>IF((AND(G3331="",H3331="")),"",(_xlfn.XLOOKUP(E3331,Info!$A:$A,Info!$F:$F)))</f>
        <v/>
      </c>
      <c r="N3331" s="73" t="str">
        <f t="shared" si="946"/>
        <v/>
      </c>
      <c r="U3331" s="7" t="s">
        <v>509</v>
      </c>
      <c r="AA3331" s="73" t="str">
        <f>IF((AND(V3331="",W3331="")),"",(_xlfn.XLOOKUP(T3331,Info!$A:$A,Info!$F:$F)))</f>
        <v/>
      </c>
      <c r="AC3331" s="73" t="str">
        <f t="shared" si="947"/>
        <v/>
      </c>
      <c r="AJ3331" s="7" t="s">
        <v>509</v>
      </c>
      <c r="AP3331" s="73" t="str">
        <f>IF((AND(AK3331="",AL3331="")),"",(_xlfn.XLOOKUP(AI3331,Info!$A:$A,Info!$F:$F)))</f>
        <v/>
      </c>
      <c r="AR3331" s="73" t="str">
        <f t="shared" si="948"/>
        <v/>
      </c>
      <c r="AY3331" s="7" t="s">
        <v>509</v>
      </c>
      <c r="BE3331" s="73" t="str">
        <f>IF((AND(AZ3331="",BA3331="")),"",(_xlfn.XLOOKUP(AX3331,Info!$A:$A,Info!$F:$F)))</f>
        <v/>
      </c>
      <c r="BG3331" s="73" t="str">
        <f t="shared" si="949"/>
        <v/>
      </c>
      <c r="BN3331" s="7" t="s">
        <v>509</v>
      </c>
      <c r="BT3331" s="73" t="str">
        <f>IF((AND(BO3331="",BP3331="")),"",(_xlfn.XLOOKUP(BM3331,Info!$A:$A,Info!$F:$F)))</f>
        <v/>
      </c>
      <c r="BV3331" s="73" t="str">
        <f t="shared" si="950"/>
        <v/>
      </c>
      <c r="CC3331" s="7" t="s">
        <v>509</v>
      </c>
      <c r="CI3331" s="73" t="str">
        <f>IF((AND(CD3331="",CE3331="")),"",(_xlfn.XLOOKUP(CB3331,Info!$A:$A,Info!$F:$F)))</f>
        <v/>
      </c>
      <c r="CK3331" s="73" t="str">
        <f t="shared" si="951"/>
        <v/>
      </c>
    </row>
    <row r="3332" spans="1:89" hidden="1" x14ac:dyDescent="0.25">
      <c r="A3332" s="26" t="str">
        <f t="shared" si="945"/>
        <v/>
      </c>
      <c r="F3332" s="7" t="s">
        <v>509</v>
      </c>
      <c r="L3332" s="73" t="str">
        <f>IF((AND(G3332="",H3332="")),"",(_xlfn.XLOOKUP(E3332,Info!$A:$A,Info!$F:$F)))</f>
        <v/>
      </c>
      <c r="N3332" s="73" t="str">
        <f t="shared" si="946"/>
        <v/>
      </c>
      <c r="U3332" s="7" t="s">
        <v>509</v>
      </c>
      <c r="AA3332" s="73" t="str">
        <f>IF((AND(V3332="",W3332="")),"",(_xlfn.XLOOKUP(T3332,Info!$A:$A,Info!$F:$F)))</f>
        <v/>
      </c>
      <c r="AC3332" s="73" t="str">
        <f t="shared" si="947"/>
        <v/>
      </c>
      <c r="AJ3332" s="7" t="s">
        <v>509</v>
      </c>
      <c r="AP3332" s="73" t="str">
        <f>IF((AND(AK3332="",AL3332="")),"",(_xlfn.XLOOKUP(AI3332,Info!$A:$A,Info!$F:$F)))</f>
        <v/>
      </c>
      <c r="AR3332" s="73" t="str">
        <f t="shared" si="948"/>
        <v/>
      </c>
      <c r="AY3332" s="7" t="s">
        <v>509</v>
      </c>
      <c r="BE3332" s="73" t="str">
        <f>IF((AND(AZ3332="",BA3332="")),"",(_xlfn.XLOOKUP(AX3332,Info!$A:$A,Info!$F:$F)))</f>
        <v/>
      </c>
      <c r="BG3332" s="73" t="str">
        <f t="shared" si="949"/>
        <v/>
      </c>
      <c r="BN3332" s="7" t="s">
        <v>509</v>
      </c>
      <c r="BT3332" s="73" t="str">
        <f>IF((AND(BO3332="",BP3332="")),"",(_xlfn.XLOOKUP(BM3332,Info!$A:$A,Info!$F:$F)))</f>
        <v/>
      </c>
      <c r="BV3332" s="73" t="str">
        <f t="shared" si="950"/>
        <v/>
      </c>
      <c r="CC3332" s="7" t="s">
        <v>509</v>
      </c>
      <c r="CI3332" s="73" t="str">
        <f>IF((AND(CD3332="",CE3332="")),"",(_xlfn.XLOOKUP(CB3332,Info!$A:$A,Info!$F:$F)))</f>
        <v/>
      </c>
      <c r="CK3332" s="73" t="str">
        <f t="shared" si="951"/>
        <v/>
      </c>
    </row>
    <row r="3333" spans="1:89" hidden="1" x14ac:dyDescent="0.25">
      <c r="A3333" s="26" t="str">
        <f t="shared" si="945"/>
        <v/>
      </c>
      <c r="F3333" s="7" t="s">
        <v>509</v>
      </c>
      <c r="L3333" s="73" t="str">
        <f>IF((AND(G3333="",H3333="")),"",(_xlfn.XLOOKUP(E3333,Info!$A:$A,Info!$F:$F)))</f>
        <v/>
      </c>
      <c r="N3333" s="73" t="str">
        <f t="shared" si="946"/>
        <v/>
      </c>
      <c r="U3333" s="7" t="s">
        <v>509</v>
      </c>
      <c r="AA3333" s="73" t="str">
        <f>IF((AND(V3333="",W3333="")),"",(_xlfn.XLOOKUP(T3333,Info!$A:$A,Info!$F:$F)))</f>
        <v/>
      </c>
      <c r="AC3333" s="73" t="str">
        <f t="shared" si="947"/>
        <v/>
      </c>
      <c r="AJ3333" s="7" t="s">
        <v>509</v>
      </c>
      <c r="AP3333" s="73" t="str">
        <f>IF((AND(AK3333="",AL3333="")),"",(_xlfn.XLOOKUP(AI3333,Info!$A:$A,Info!$F:$F)))</f>
        <v/>
      </c>
      <c r="AR3333" s="73" t="str">
        <f t="shared" si="948"/>
        <v/>
      </c>
      <c r="AY3333" s="7" t="s">
        <v>509</v>
      </c>
      <c r="BE3333" s="73" t="str">
        <f>IF((AND(AZ3333="",BA3333="")),"",(_xlfn.XLOOKUP(AX3333,Info!$A:$A,Info!$F:$F)))</f>
        <v/>
      </c>
      <c r="BG3333" s="73" t="str">
        <f t="shared" si="949"/>
        <v/>
      </c>
      <c r="BN3333" s="7" t="s">
        <v>509</v>
      </c>
      <c r="BT3333" s="73" t="str">
        <f>IF((AND(BO3333="",BP3333="")),"",(_xlfn.XLOOKUP(BM3333,Info!$A:$A,Info!$F:$F)))</f>
        <v/>
      </c>
      <c r="BV3333" s="73" t="str">
        <f t="shared" si="950"/>
        <v/>
      </c>
      <c r="CC3333" s="7" t="s">
        <v>509</v>
      </c>
      <c r="CI3333" s="73" t="str">
        <f>IF((AND(CD3333="",CE3333="")),"",(_xlfn.XLOOKUP(CB3333,Info!$A:$A,Info!$F:$F)))</f>
        <v/>
      </c>
      <c r="CK3333" s="73" t="str">
        <f t="shared" si="951"/>
        <v/>
      </c>
    </row>
    <row r="3334" spans="1:89" hidden="1" x14ac:dyDescent="0.25">
      <c r="A3334" s="26" t="str">
        <f t="shared" si="945"/>
        <v/>
      </c>
      <c r="F3334" s="7" t="s">
        <v>509</v>
      </c>
      <c r="L3334" s="73" t="str">
        <f>IF((AND(G3334="",H3334="")),"",(_xlfn.XLOOKUP(E3334,Info!$A:$A,Info!$F:$F)))</f>
        <v/>
      </c>
      <c r="N3334" s="73" t="str">
        <f t="shared" si="946"/>
        <v/>
      </c>
      <c r="U3334" s="7" t="s">
        <v>509</v>
      </c>
      <c r="AA3334" s="73" t="str">
        <f>IF((AND(V3334="",W3334="")),"",(_xlfn.XLOOKUP(T3334,Info!$A:$A,Info!$F:$F)))</f>
        <v/>
      </c>
      <c r="AC3334" s="73" t="str">
        <f t="shared" si="947"/>
        <v/>
      </c>
      <c r="AJ3334" s="7" t="s">
        <v>509</v>
      </c>
      <c r="AP3334" s="73" t="str">
        <f>IF((AND(AK3334="",AL3334="")),"",(_xlfn.XLOOKUP(AI3334,Info!$A:$A,Info!$F:$F)))</f>
        <v/>
      </c>
      <c r="AR3334" s="73" t="str">
        <f t="shared" si="948"/>
        <v/>
      </c>
      <c r="AY3334" s="7" t="s">
        <v>509</v>
      </c>
      <c r="BE3334" s="73" t="str">
        <f>IF((AND(AZ3334="",BA3334="")),"",(_xlfn.XLOOKUP(AX3334,Info!$A:$A,Info!$F:$F)))</f>
        <v/>
      </c>
      <c r="BG3334" s="73" t="str">
        <f t="shared" si="949"/>
        <v/>
      </c>
      <c r="BN3334" s="7" t="s">
        <v>509</v>
      </c>
      <c r="BT3334" s="73" t="str">
        <f>IF((AND(BO3334="",BP3334="")),"",(_xlfn.XLOOKUP(BM3334,Info!$A:$A,Info!$F:$F)))</f>
        <v/>
      </c>
      <c r="BV3334" s="73" t="str">
        <f t="shared" si="950"/>
        <v/>
      </c>
      <c r="CC3334" s="7" t="s">
        <v>509</v>
      </c>
      <c r="CI3334" s="73" t="str">
        <f>IF((AND(CD3334="",CE3334="")),"",(_xlfn.XLOOKUP(CB3334,Info!$A:$A,Info!$F:$F)))</f>
        <v/>
      </c>
      <c r="CK3334" s="73" t="str">
        <f t="shared" si="951"/>
        <v/>
      </c>
    </row>
    <row r="3335" spans="1:89" hidden="1" x14ac:dyDescent="0.25">
      <c r="A3335" s="26" t="str">
        <f t="shared" ref="A3335:A3398" si="952">IF(C3335="","",C3335)</f>
        <v/>
      </c>
      <c r="F3335" s="7" t="s">
        <v>509</v>
      </c>
      <c r="L3335" s="73" t="str">
        <f>IF((AND(G3335="",H3335="")),"",(_xlfn.XLOOKUP(E3335,Info!$A:$A,Info!$F:$F)))</f>
        <v/>
      </c>
      <c r="N3335" s="73" t="str">
        <f t="shared" ref="N3335:N3398" si="953">IF(I3335="","",I3335)</f>
        <v/>
      </c>
      <c r="U3335" s="7" t="s">
        <v>509</v>
      </c>
      <c r="AA3335" s="73" t="str">
        <f>IF((AND(V3335="",W3335="")),"",(_xlfn.XLOOKUP(T3335,Info!$A:$A,Info!$F:$F)))</f>
        <v/>
      </c>
      <c r="AC3335" s="73" t="str">
        <f t="shared" ref="AC3335:AC3398" si="954">IF(X3335="","",X3335)</f>
        <v/>
      </c>
      <c r="AJ3335" s="7" t="s">
        <v>509</v>
      </c>
      <c r="AP3335" s="73" t="str">
        <f>IF((AND(AK3335="",AL3335="")),"",(_xlfn.XLOOKUP(AI3335,Info!$A:$A,Info!$F:$F)))</f>
        <v/>
      </c>
      <c r="AR3335" s="73" t="str">
        <f t="shared" ref="AR3335:AR3398" si="955">IF(AM3335="","",AM3335)</f>
        <v/>
      </c>
      <c r="AY3335" s="7" t="s">
        <v>509</v>
      </c>
      <c r="BE3335" s="73" t="str">
        <f>IF((AND(AZ3335="",BA3335="")),"",(_xlfn.XLOOKUP(AX3335,Info!$A:$A,Info!$F:$F)))</f>
        <v/>
      </c>
      <c r="BG3335" s="73" t="str">
        <f t="shared" ref="BG3335:BG3398" si="956">IF(BB3335="","",BB3335)</f>
        <v/>
      </c>
      <c r="BN3335" s="7" t="s">
        <v>509</v>
      </c>
      <c r="BT3335" s="73" t="str">
        <f>IF((AND(BO3335="",BP3335="")),"",(_xlfn.XLOOKUP(BM3335,Info!$A:$A,Info!$F:$F)))</f>
        <v/>
      </c>
      <c r="BV3335" s="73" t="str">
        <f t="shared" ref="BV3335:BV3398" si="957">IF(BQ3335="","",BQ3335)</f>
        <v/>
      </c>
      <c r="CC3335" s="7" t="s">
        <v>509</v>
      </c>
      <c r="CI3335" s="73" t="str">
        <f>IF((AND(CD3335="",CE3335="")),"",(_xlfn.XLOOKUP(CB3335,Info!$A:$A,Info!$F:$F)))</f>
        <v/>
      </c>
      <c r="CK3335" s="73" t="str">
        <f t="shared" ref="CK3335:CK3398" si="958">IF(CF3335="","",CF3335)</f>
        <v/>
      </c>
    </row>
    <row r="3336" spans="1:89" hidden="1" x14ac:dyDescent="0.25">
      <c r="A3336" s="26" t="str">
        <f t="shared" si="952"/>
        <v/>
      </c>
      <c r="F3336" s="7" t="s">
        <v>509</v>
      </c>
      <c r="L3336" s="73" t="str">
        <f>IF((AND(G3336="",H3336="")),"",(_xlfn.XLOOKUP(E3336,Info!$A:$A,Info!$F:$F)))</f>
        <v/>
      </c>
      <c r="N3336" s="73" t="str">
        <f t="shared" si="953"/>
        <v/>
      </c>
      <c r="U3336" s="7" t="s">
        <v>509</v>
      </c>
      <c r="AA3336" s="73" t="str">
        <f>IF((AND(V3336="",W3336="")),"",(_xlfn.XLOOKUP(T3336,Info!$A:$A,Info!$F:$F)))</f>
        <v/>
      </c>
      <c r="AC3336" s="73" t="str">
        <f t="shared" si="954"/>
        <v/>
      </c>
      <c r="AJ3336" s="7" t="s">
        <v>509</v>
      </c>
      <c r="AP3336" s="73" t="str">
        <f>IF((AND(AK3336="",AL3336="")),"",(_xlfn.XLOOKUP(AI3336,Info!$A:$A,Info!$F:$F)))</f>
        <v/>
      </c>
      <c r="AR3336" s="73" t="str">
        <f t="shared" si="955"/>
        <v/>
      </c>
      <c r="AY3336" s="7" t="s">
        <v>509</v>
      </c>
      <c r="BE3336" s="73" t="str">
        <f>IF((AND(AZ3336="",BA3336="")),"",(_xlfn.XLOOKUP(AX3336,Info!$A:$A,Info!$F:$F)))</f>
        <v/>
      </c>
      <c r="BG3336" s="73" t="str">
        <f t="shared" si="956"/>
        <v/>
      </c>
      <c r="BN3336" s="7" t="s">
        <v>509</v>
      </c>
      <c r="BT3336" s="73" t="str">
        <f>IF((AND(BO3336="",BP3336="")),"",(_xlfn.XLOOKUP(BM3336,Info!$A:$A,Info!$F:$F)))</f>
        <v/>
      </c>
      <c r="BV3336" s="73" t="str">
        <f t="shared" si="957"/>
        <v/>
      </c>
      <c r="CC3336" s="7" t="s">
        <v>509</v>
      </c>
      <c r="CI3336" s="73" t="str">
        <f>IF((AND(CD3336="",CE3336="")),"",(_xlfn.XLOOKUP(CB3336,Info!$A:$A,Info!$F:$F)))</f>
        <v/>
      </c>
      <c r="CK3336" s="73" t="str">
        <f t="shared" si="958"/>
        <v/>
      </c>
    </row>
    <row r="3337" spans="1:89" hidden="1" x14ac:dyDescent="0.25">
      <c r="A3337" s="26" t="str">
        <f t="shared" si="952"/>
        <v/>
      </c>
      <c r="F3337" s="7" t="s">
        <v>509</v>
      </c>
      <c r="L3337" s="73" t="str">
        <f>IF((AND(G3337="",H3337="")),"",(_xlfn.XLOOKUP(E3337,Info!$A:$A,Info!$F:$F)))</f>
        <v/>
      </c>
      <c r="N3337" s="73" t="str">
        <f t="shared" si="953"/>
        <v/>
      </c>
      <c r="U3337" s="7" t="s">
        <v>509</v>
      </c>
      <c r="AA3337" s="73" t="str">
        <f>IF((AND(V3337="",W3337="")),"",(_xlfn.XLOOKUP(T3337,Info!$A:$A,Info!$F:$F)))</f>
        <v/>
      </c>
      <c r="AC3337" s="73" t="str">
        <f t="shared" si="954"/>
        <v/>
      </c>
      <c r="AJ3337" s="7" t="s">
        <v>509</v>
      </c>
      <c r="AP3337" s="73" t="str">
        <f>IF((AND(AK3337="",AL3337="")),"",(_xlfn.XLOOKUP(AI3337,Info!$A:$A,Info!$F:$F)))</f>
        <v/>
      </c>
      <c r="AR3337" s="73" t="str">
        <f t="shared" si="955"/>
        <v/>
      </c>
      <c r="AY3337" s="7" t="s">
        <v>509</v>
      </c>
      <c r="BE3337" s="73" t="str">
        <f>IF((AND(AZ3337="",BA3337="")),"",(_xlfn.XLOOKUP(AX3337,Info!$A:$A,Info!$F:$F)))</f>
        <v/>
      </c>
      <c r="BG3337" s="73" t="str">
        <f t="shared" si="956"/>
        <v/>
      </c>
      <c r="BN3337" s="7" t="s">
        <v>509</v>
      </c>
      <c r="BT3337" s="73" t="str">
        <f>IF((AND(BO3337="",BP3337="")),"",(_xlfn.XLOOKUP(BM3337,Info!$A:$A,Info!$F:$F)))</f>
        <v/>
      </c>
      <c r="BV3337" s="73" t="str">
        <f t="shared" si="957"/>
        <v/>
      </c>
      <c r="CC3337" s="7" t="s">
        <v>509</v>
      </c>
      <c r="CI3337" s="73" t="str">
        <f>IF((AND(CD3337="",CE3337="")),"",(_xlfn.XLOOKUP(CB3337,Info!$A:$A,Info!$F:$F)))</f>
        <v/>
      </c>
      <c r="CK3337" s="73" t="str">
        <f t="shared" si="958"/>
        <v/>
      </c>
    </row>
    <row r="3338" spans="1:89" hidden="1" x14ac:dyDescent="0.25">
      <c r="A3338" s="26" t="str">
        <f t="shared" si="952"/>
        <v/>
      </c>
      <c r="F3338" s="7" t="s">
        <v>509</v>
      </c>
      <c r="L3338" s="73" t="str">
        <f>IF((AND(G3338="",H3338="")),"",(_xlfn.XLOOKUP(E3338,Info!$A:$A,Info!$F:$F)))</f>
        <v/>
      </c>
      <c r="N3338" s="73" t="str">
        <f t="shared" si="953"/>
        <v/>
      </c>
      <c r="U3338" s="7" t="s">
        <v>509</v>
      </c>
      <c r="AA3338" s="73" t="str">
        <f>IF((AND(V3338="",W3338="")),"",(_xlfn.XLOOKUP(T3338,Info!$A:$A,Info!$F:$F)))</f>
        <v/>
      </c>
      <c r="AC3338" s="73" t="str">
        <f t="shared" si="954"/>
        <v/>
      </c>
      <c r="AJ3338" s="7" t="s">
        <v>509</v>
      </c>
      <c r="AP3338" s="73" t="str">
        <f>IF((AND(AK3338="",AL3338="")),"",(_xlfn.XLOOKUP(AI3338,Info!$A:$A,Info!$F:$F)))</f>
        <v/>
      </c>
      <c r="AR3338" s="73" t="str">
        <f t="shared" si="955"/>
        <v/>
      </c>
      <c r="AY3338" s="7" t="s">
        <v>509</v>
      </c>
      <c r="BE3338" s="73" t="str">
        <f>IF((AND(AZ3338="",BA3338="")),"",(_xlfn.XLOOKUP(AX3338,Info!$A:$A,Info!$F:$F)))</f>
        <v/>
      </c>
      <c r="BG3338" s="73" t="str">
        <f t="shared" si="956"/>
        <v/>
      </c>
      <c r="BN3338" s="7" t="s">
        <v>509</v>
      </c>
      <c r="BT3338" s="73" t="str">
        <f>IF((AND(BO3338="",BP3338="")),"",(_xlfn.XLOOKUP(BM3338,Info!$A:$A,Info!$F:$F)))</f>
        <v/>
      </c>
      <c r="BV3338" s="73" t="str">
        <f t="shared" si="957"/>
        <v/>
      </c>
      <c r="CC3338" s="7" t="s">
        <v>509</v>
      </c>
      <c r="CI3338" s="73" t="str">
        <f>IF((AND(CD3338="",CE3338="")),"",(_xlfn.XLOOKUP(CB3338,Info!$A:$A,Info!$F:$F)))</f>
        <v/>
      </c>
      <c r="CK3338" s="73" t="str">
        <f t="shared" si="958"/>
        <v/>
      </c>
    </row>
    <row r="3339" spans="1:89" hidden="1" x14ac:dyDescent="0.25">
      <c r="A3339" s="26" t="str">
        <f t="shared" si="952"/>
        <v/>
      </c>
      <c r="F3339" s="7" t="s">
        <v>509</v>
      </c>
      <c r="L3339" s="73" t="str">
        <f>IF((AND(G3339="",H3339="")),"",(_xlfn.XLOOKUP(E3339,Info!$A:$A,Info!$F:$F)))</f>
        <v/>
      </c>
      <c r="N3339" s="73" t="str">
        <f t="shared" si="953"/>
        <v/>
      </c>
      <c r="U3339" s="7" t="s">
        <v>509</v>
      </c>
      <c r="AA3339" s="73" t="str">
        <f>IF((AND(V3339="",W3339="")),"",(_xlfn.XLOOKUP(T3339,Info!$A:$A,Info!$F:$F)))</f>
        <v/>
      </c>
      <c r="AC3339" s="73" t="str">
        <f t="shared" si="954"/>
        <v/>
      </c>
      <c r="AJ3339" s="7" t="s">
        <v>509</v>
      </c>
      <c r="AP3339" s="73" t="str">
        <f>IF((AND(AK3339="",AL3339="")),"",(_xlfn.XLOOKUP(AI3339,Info!$A:$A,Info!$F:$F)))</f>
        <v/>
      </c>
      <c r="AR3339" s="73" t="str">
        <f t="shared" si="955"/>
        <v/>
      </c>
      <c r="AY3339" s="7" t="s">
        <v>509</v>
      </c>
      <c r="BE3339" s="73" t="str">
        <f>IF((AND(AZ3339="",BA3339="")),"",(_xlfn.XLOOKUP(AX3339,Info!$A:$A,Info!$F:$F)))</f>
        <v/>
      </c>
      <c r="BG3339" s="73" t="str">
        <f t="shared" si="956"/>
        <v/>
      </c>
      <c r="BN3339" s="7" t="s">
        <v>509</v>
      </c>
      <c r="BT3339" s="73" t="str">
        <f>IF((AND(BO3339="",BP3339="")),"",(_xlfn.XLOOKUP(BM3339,Info!$A:$A,Info!$F:$F)))</f>
        <v/>
      </c>
      <c r="BV3339" s="73" t="str">
        <f t="shared" si="957"/>
        <v/>
      </c>
      <c r="CC3339" s="7" t="s">
        <v>509</v>
      </c>
      <c r="CI3339" s="73" t="str">
        <f>IF((AND(CD3339="",CE3339="")),"",(_xlfn.XLOOKUP(CB3339,Info!$A:$A,Info!$F:$F)))</f>
        <v/>
      </c>
      <c r="CK3339" s="73" t="str">
        <f t="shared" si="958"/>
        <v/>
      </c>
    </row>
    <row r="3340" spans="1:89" hidden="1" x14ac:dyDescent="0.25">
      <c r="A3340" s="26" t="str">
        <f t="shared" si="952"/>
        <v/>
      </c>
      <c r="F3340" s="7" t="s">
        <v>509</v>
      </c>
      <c r="L3340" s="73" t="str">
        <f>IF((AND(G3340="",H3340="")),"",(_xlfn.XLOOKUP(E3340,Info!$A:$A,Info!$F:$F)))</f>
        <v/>
      </c>
      <c r="N3340" s="73" t="str">
        <f t="shared" si="953"/>
        <v/>
      </c>
      <c r="U3340" s="7" t="s">
        <v>509</v>
      </c>
      <c r="AA3340" s="73" t="str">
        <f>IF((AND(V3340="",W3340="")),"",(_xlfn.XLOOKUP(T3340,Info!$A:$A,Info!$F:$F)))</f>
        <v/>
      </c>
      <c r="AC3340" s="73" t="str">
        <f t="shared" si="954"/>
        <v/>
      </c>
      <c r="AJ3340" s="7" t="s">
        <v>509</v>
      </c>
      <c r="AP3340" s="73" t="str">
        <f>IF((AND(AK3340="",AL3340="")),"",(_xlfn.XLOOKUP(AI3340,Info!$A:$A,Info!$F:$F)))</f>
        <v/>
      </c>
      <c r="AR3340" s="73" t="str">
        <f t="shared" si="955"/>
        <v/>
      </c>
      <c r="AY3340" s="7" t="s">
        <v>509</v>
      </c>
      <c r="BE3340" s="73" t="str">
        <f>IF((AND(AZ3340="",BA3340="")),"",(_xlfn.XLOOKUP(AX3340,Info!$A:$A,Info!$F:$F)))</f>
        <v/>
      </c>
      <c r="BG3340" s="73" t="str">
        <f t="shared" si="956"/>
        <v/>
      </c>
      <c r="BN3340" s="7" t="s">
        <v>509</v>
      </c>
      <c r="BT3340" s="73" t="str">
        <f>IF((AND(BO3340="",BP3340="")),"",(_xlfn.XLOOKUP(BM3340,Info!$A:$A,Info!$F:$F)))</f>
        <v/>
      </c>
      <c r="BV3340" s="73" t="str">
        <f t="shared" si="957"/>
        <v/>
      </c>
      <c r="CC3340" s="7" t="s">
        <v>509</v>
      </c>
      <c r="CI3340" s="73" t="str">
        <f>IF((AND(CD3340="",CE3340="")),"",(_xlfn.XLOOKUP(CB3340,Info!$A:$A,Info!$F:$F)))</f>
        <v/>
      </c>
      <c r="CK3340" s="73" t="str">
        <f t="shared" si="958"/>
        <v/>
      </c>
    </row>
    <row r="3341" spans="1:89" hidden="1" x14ac:dyDescent="0.25">
      <c r="A3341" s="26" t="str">
        <f t="shared" si="952"/>
        <v/>
      </c>
      <c r="F3341" s="7" t="s">
        <v>509</v>
      </c>
      <c r="L3341" s="73" t="str">
        <f>IF((AND(G3341="",H3341="")),"",(_xlfn.XLOOKUP(E3341,Info!$A:$A,Info!$F:$F)))</f>
        <v/>
      </c>
      <c r="N3341" s="73" t="str">
        <f t="shared" si="953"/>
        <v/>
      </c>
      <c r="U3341" s="7" t="s">
        <v>509</v>
      </c>
      <c r="AA3341" s="73" t="str">
        <f>IF((AND(V3341="",W3341="")),"",(_xlfn.XLOOKUP(T3341,Info!$A:$A,Info!$F:$F)))</f>
        <v/>
      </c>
      <c r="AC3341" s="73" t="str">
        <f t="shared" si="954"/>
        <v/>
      </c>
      <c r="AJ3341" s="7" t="s">
        <v>509</v>
      </c>
      <c r="AP3341" s="73" t="str">
        <f>IF((AND(AK3341="",AL3341="")),"",(_xlfn.XLOOKUP(AI3341,Info!$A:$A,Info!$F:$F)))</f>
        <v/>
      </c>
      <c r="AR3341" s="73" t="str">
        <f t="shared" si="955"/>
        <v/>
      </c>
      <c r="AY3341" s="7" t="s">
        <v>509</v>
      </c>
      <c r="BE3341" s="73" t="str">
        <f>IF((AND(AZ3341="",BA3341="")),"",(_xlfn.XLOOKUP(AX3341,Info!$A:$A,Info!$F:$F)))</f>
        <v/>
      </c>
      <c r="BG3341" s="73" t="str">
        <f t="shared" si="956"/>
        <v/>
      </c>
      <c r="BN3341" s="7" t="s">
        <v>509</v>
      </c>
      <c r="BT3341" s="73" t="str">
        <f>IF((AND(BO3341="",BP3341="")),"",(_xlfn.XLOOKUP(BM3341,Info!$A:$A,Info!$F:$F)))</f>
        <v/>
      </c>
      <c r="BV3341" s="73" t="str">
        <f t="shared" si="957"/>
        <v/>
      </c>
      <c r="CC3341" s="7" t="s">
        <v>509</v>
      </c>
      <c r="CI3341" s="73" t="str">
        <f>IF((AND(CD3341="",CE3341="")),"",(_xlfn.XLOOKUP(CB3341,Info!$A:$A,Info!$F:$F)))</f>
        <v/>
      </c>
      <c r="CK3341" s="73" t="str">
        <f t="shared" si="958"/>
        <v/>
      </c>
    </row>
    <row r="3342" spans="1:89" hidden="1" x14ac:dyDescent="0.25">
      <c r="A3342" s="26" t="str">
        <f t="shared" si="952"/>
        <v/>
      </c>
      <c r="F3342" s="7" t="s">
        <v>509</v>
      </c>
      <c r="L3342" s="73" t="str">
        <f>IF((AND(G3342="",H3342="")),"",(_xlfn.XLOOKUP(E3342,Info!$A:$A,Info!$F:$F)))</f>
        <v/>
      </c>
      <c r="N3342" s="73" t="str">
        <f t="shared" si="953"/>
        <v/>
      </c>
      <c r="U3342" s="7" t="s">
        <v>509</v>
      </c>
      <c r="AA3342" s="73" t="str">
        <f>IF((AND(V3342="",W3342="")),"",(_xlfn.XLOOKUP(T3342,Info!$A:$A,Info!$F:$F)))</f>
        <v/>
      </c>
      <c r="AC3342" s="73" t="str">
        <f t="shared" si="954"/>
        <v/>
      </c>
      <c r="AJ3342" s="7" t="s">
        <v>509</v>
      </c>
      <c r="AP3342" s="73" t="str">
        <f>IF((AND(AK3342="",AL3342="")),"",(_xlfn.XLOOKUP(AI3342,Info!$A:$A,Info!$F:$F)))</f>
        <v/>
      </c>
      <c r="AR3342" s="73" t="str">
        <f t="shared" si="955"/>
        <v/>
      </c>
      <c r="AY3342" s="7" t="s">
        <v>509</v>
      </c>
      <c r="BE3342" s="73" t="str">
        <f>IF((AND(AZ3342="",BA3342="")),"",(_xlfn.XLOOKUP(AX3342,Info!$A:$A,Info!$F:$F)))</f>
        <v/>
      </c>
      <c r="BG3342" s="73" t="str">
        <f t="shared" si="956"/>
        <v/>
      </c>
      <c r="BN3342" s="7" t="s">
        <v>509</v>
      </c>
      <c r="BT3342" s="73" t="str">
        <f>IF((AND(BO3342="",BP3342="")),"",(_xlfn.XLOOKUP(BM3342,Info!$A:$A,Info!$F:$F)))</f>
        <v/>
      </c>
      <c r="BV3342" s="73" t="str">
        <f t="shared" si="957"/>
        <v/>
      </c>
      <c r="CC3342" s="7" t="s">
        <v>509</v>
      </c>
      <c r="CI3342" s="73" t="str">
        <f>IF((AND(CD3342="",CE3342="")),"",(_xlfn.XLOOKUP(CB3342,Info!$A:$A,Info!$F:$F)))</f>
        <v/>
      </c>
      <c r="CK3342" s="73" t="str">
        <f t="shared" si="958"/>
        <v/>
      </c>
    </row>
    <row r="3343" spans="1:89" hidden="1" x14ac:dyDescent="0.25">
      <c r="A3343" s="26" t="str">
        <f t="shared" si="952"/>
        <v/>
      </c>
      <c r="F3343" s="7" t="s">
        <v>509</v>
      </c>
      <c r="L3343" s="73" t="str">
        <f>IF((AND(G3343="",H3343="")),"",(_xlfn.XLOOKUP(E3343,Info!$A:$A,Info!$F:$F)))</f>
        <v/>
      </c>
      <c r="N3343" s="73" t="str">
        <f t="shared" si="953"/>
        <v/>
      </c>
      <c r="U3343" s="7" t="s">
        <v>509</v>
      </c>
      <c r="AA3343" s="73" t="str">
        <f>IF((AND(V3343="",W3343="")),"",(_xlfn.XLOOKUP(T3343,Info!$A:$A,Info!$F:$F)))</f>
        <v/>
      </c>
      <c r="AC3343" s="73" t="str">
        <f t="shared" si="954"/>
        <v/>
      </c>
      <c r="AJ3343" s="7" t="s">
        <v>509</v>
      </c>
      <c r="AP3343" s="73" t="str">
        <f>IF((AND(AK3343="",AL3343="")),"",(_xlfn.XLOOKUP(AI3343,Info!$A:$A,Info!$F:$F)))</f>
        <v/>
      </c>
      <c r="AR3343" s="73" t="str">
        <f t="shared" si="955"/>
        <v/>
      </c>
      <c r="AY3343" s="7" t="s">
        <v>509</v>
      </c>
      <c r="BE3343" s="73" t="str">
        <f>IF((AND(AZ3343="",BA3343="")),"",(_xlfn.XLOOKUP(AX3343,Info!$A:$A,Info!$F:$F)))</f>
        <v/>
      </c>
      <c r="BG3343" s="73" t="str">
        <f t="shared" si="956"/>
        <v/>
      </c>
      <c r="BN3343" s="7" t="s">
        <v>509</v>
      </c>
      <c r="BT3343" s="73" t="str">
        <f>IF((AND(BO3343="",BP3343="")),"",(_xlfn.XLOOKUP(BM3343,Info!$A:$A,Info!$F:$F)))</f>
        <v/>
      </c>
      <c r="BV3343" s="73" t="str">
        <f t="shared" si="957"/>
        <v/>
      </c>
      <c r="CC3343" s="7" t="s">
        <v>509</v>
      </c>
      <c r="CI3343" s="73" t="str">
        <f>IF((AND(CD3343="",CE3343="")),"",(_xlfn.XLOOKUP(CB3343,Info!$A:$A,Info!$F:$F)))</f>
        <v/>
      </c>
      <c r="CK3343" s="73" t="str">
        <f t="shared" si="958"/>
        <v/>
      </c>
    </row>
    <row r="3344" spans="1:89" hidden="1" x14ac:dyDescent="0.25">
      <c r="A3344" s="26" t="str">
        <f t="shared" si="952"/>
        <v/>
      </c>
      <c r="F3344" s="7" t="s">
        <v>509</v>
      </c>
      <c r="L3344" s="73" t="str">
        <f>IF((AND(G3344="",H3344="")),"",(_xlfn.XLOOKUP(E3344,Info!$A:$A,Info!$F:$F)))</f>
        <v/>
      </c>
      <c r="N3344" s="73" t="str">
        <f t="shared" si="953"/>
        <v/>
      </c>
      <c r="U3344" s="7" t="s">
        <v>509</v>
      </c>
      <c r="AA3344" s="73" t="str">
        <f>IF((AND(V3344="",W3344="")),"",(_xlfn.XLOOKUP(T3344,Info!$A:$A,Info!$F:$F)))</f>
        <v/>
      </c>
      <c r="AC3344" s="73" t="str">
        <f t="shared" si="954"/>
        <v/>
      </c>
      <c r="AJ3344" s="7" t="s">
        <v>509</v>
      </c>
      <c r="AP3344" s="73" t="str">
        <f>IF((AND(AK3344="",AL3344="")),"",(_xlfn.XLOOKUP(AI3344,Info!$A:$A,Info!$F:$F)))</f>
        <v/>
      </c>
      <c r="AR3344" s="73" t="str">
        <f t="shared" si="955"/>
        <v/>
      </c>
      <c r="AY3344" s="7" t="s">
        <v>509</v>
      </c>
      <c r="BE3344" s="73" t="str">
        <f>IF((AND(AZ3344="",BA3344="")),"",(_xlfn.XLOOKUP(AX3344,Info!$A:$A,Info!$F:$F)))</f>
        <v/>
      </c>
      <c r="BG3344" s="73" t="str">
        <f t="shared" si="956"/>
        <v/>
      </c>
      <c r="BN3344" s="7" t="s">
        <v>509</v>
      </c>
      <c r="BT3344" s="73" t="str">
        <f>IF((AND(BO3344="",BP3344="")),"",(_xlfn.XLOOKUP(BM3344,Info!$A:$A,Info!$F:$F)))</f>
        <v/>
      </c>
      <c r="BV3344" s="73" t="str">
        <f t="shared" si="957"/>
        <v/>
      </c>
      <c r="CC3344" s="7" t="s">
        <v>509</v>
      </c>
      <c r="CI3344" s="73" t="str">
        <f>IF((AND(CD3344="",CE3344="")),"",(_xlfn.XLOOKUP(CB3344,Info!$A:$A,Info!$F:$F)))</f>
        <v/>
      </c>
      <c r="CK3344" s="73" t="str">
        <f t="shared" si="958"/>
        <v/>
      </c>
    </row>
    <row r="3345" spans="1:89" hidden="1" x14ac:dyDescent="0.25">
      <c r="A3345" s="26" t="str">
        <f t="shared" si="952"/>
        <v/>
      </c>
      <c r="F3345" s="7" t="s">
        <v>509</v>
      </c>
      <c r="L3345" s="73" t="str">
        <f>IF((AND(G3345="",H3345="")),"",(_xlfn.XLOOKUP(E3345,Info!$A:$A,Info!$F:$F)))</f>
        <v/>
      </c>
      <c r="N3345" s="73" t="str">
        <f t="shared" si="953"/>
        <v/>
      </c>
      <c r="U3345" s="7" t="s">
        <v>509</v>
      </c>
      <c r="AA3345" s="73" t="str">
        <f>IF((AND(V3345="",W3345="")),"",(_xlfn.XLOOKUP(T3345,Info!$A:$A,Info!$F:$F)))</f>
        <v/>
      </c>
      <c r="AC3345" s="73" t="str">
        <f t="shared" si="954"/>
        <v/>
      </c>
      <c r="AJ3345" s="7" t="s">
        <v>509</v>
      </c>
      <c r="AP3345" s="73" t="str">
        <f>IF((AND(AK3345="",AL3345="")),"",(_xlfn.XLOOKUP(AI3345,Info!$A:$A,Info!$F:$F)))</f>
        <v/>
      </c>
      <c r="AR3345" s="73" t="str">
        <f t="shared" si="955"/>
        <v/>
      </c>
      <c r="AY3345" s="7" t="s">
        <v>509</v>
      </c>
      <c r="BE3345" s="73" t="str">
        <f>IF((AND(AZ3345="",BA3345="")),"",(_xlfn.XLOOKUP(AX3345,Info!$A:$A,Info!$F:$F)))</f>
        <v/>
      </c>
      <c r="BG3345" s="73" t="str">
        <f t="shared" si="956"/>
        <v/>
      </c>
      <c r="BN3345" s="7" t="s">
        <v>509</v>
      </c>
      <c r="BT3345" s="73" t="str">
        <f>IF((AND(BO3345="",BP3345="")),"",(_xlfn.XLOOKUP(BM3345,Info!$A:$A,Info!$F:$F)))</f>
        <v/>
      </c>
      <c r="BV3345" s="73" t="str">
        <f t="shared" si="957"/>
        <v/>
      </c>
      <c r="CC3345" s="7" t="s">
        <v>509</v>
      </c>
      <c r="CI3345" s="73" t="str">
        <f>IF((AND(CD3345="",CE3345="")),"",(_xlfn.XLOOKUP(CB3345,Info!$A:$A,Info!$F:$F)))</f>
        <v/>
      </c>
      <c r="CK3345" s="73" t="str">
        <f t="shared" si="958"/>
        <v/>
      </c>
    </row>
    <row r="3346" spans="1:89" hidden="1" x14ac:dyDescent="0.25">
      <c r="A3346" s="26" t="str">
        <f t="shared" si="952"/>
        <v/>
      </c>
      <c r="F3346" s="7" t="s">
        <v>509</v>
      </c>
      <c r="L3346" s="73" t="str">
        <f>IF((AND(G3346="",H3346="")),"",(_xlfn.XLOOKUP(E3346,Info!$A:$A,Info!$F:$F)))</f>
        <v/>
      </c>
      <c r="N3346" s="73" t="str">
        <f t="shared" si="953"/>
        <v/>
      </c>
      <c r="U3346" s="7" t="s">
        <v>509</v>
      </c>
      <c r="AA3346" s="73" t="str">
        <f>IF((AND(V3346="",W3346="")),"",(_xlfn.XLOOKUP(T3346,Info!$A:$A,Info!$F:$F)))</f>
        <v/>
      </c>
      <c r="AC3346" s="73" t="str">
        <f t="shared" si="954"/>
        <v/>
      </c>
      <c r="AJ3346" s="7" t="s">
        <v>509</v>
      </c>
      <c r="AP3346" s="73" t="str">
        <f>IF((AND(AK3346="",AL3346="")),"",(_xlfn.XLOOKUP(AI3346,Info!$A:$A,Info!$F:$F)))</f>
        <v/>
      </c>
      <c r="AR3346" s="73" t="str">
        <f t="shared" si="955"/>
        <v/>
      </c>
      <c r="AY3346" s="7" t="s">
        <v>509</v>
      </c>
      <c r="BE3346" s="73" t="str">
        <f>IF((AND(AZ3346="",BA3346="")),"",(_xlfn.XLOOKUP(AX3346,Info!$A:$A,Info!$F:$F)))</f>
        <v/>
      </c>
      <c r="BG3346" s="73" t="str">
        <f t="shared" si="956"/>
        <v/>
      </c>
      <c r="BN3346" s="7" t="s">
        <v>509</v>
      </c>
      <c r="BT3346" s="73" t="str">
        <f>IF((AND(BO3346="",BP3346="")),"",(_xlfn.XLOOKUP(BM3346,Info!$A:$A,Info!$F:$F)))</f>
        <v/>
      </c>
      <c r="BV3346" s="73" t="str">
        <f t="shared" si="957"/>
        <v/>
      </c>
      <c r="CC3346" s="7" t="s">
        <v>509</v>
      </c>
      <c r="CI3346" s="73" t="str">
        <f>IF((AND(CD3346="",CE3346="")),"",(_xlfn.XLOOKUP(CB3346,Info!$A:$A,Info!$F:$F)))</f>
        <v/>
      </c>
      <c r="CK3346" s="73" t="str">
        <f t="shared" si="958"/>
        <v/>
      </c>
    </row>
    <row r="3347" spans="1:89" hidden="1" x14ac:dyDescent="0.25">
      <c r="A3347" s="26" t="str">
        <f t="shared" si="952"/>
        <v/>
      </c>
      <c r="F3347" s="7" t="s">
        <v>509</v>
      </c>
      <c r="L3347" s="73" t="str">
        <f>IF((AND(G3347="",H3347="")),"",(_xlfn.XLOOKUP(E3347,Info!$A:$A,Info!$F:$F)))</f>
        <v/>
      </c>
      <c r="N3347" s="73" t="str">
        <f t="shared" si="953"/>
        <v/>
      </c>
      <c r="U3347" s="7" t="s">
        <v>509</v>
      </c>
      <c r="AA3347" s="73" t="str">
        <f>IF((AND(V3347="",W3347="")),"",(_xlfn.XLOOKUP(T3347,Info!$A:$A,Info!$F:$F)))</f>
        <v/>
      </c>
      <c r="AC3347" s="73" t="str">
        <f t="shared" si="954"/>
        <v/>
      </c>
      <c r="AJ3347" s="7" t="s">
        <v>509</v>
      </c>
      <c r="AP3347" s="73" t="str">
        <f>IF((AND(AK3347="",AL3347="")),"",(_xlfn.XLOOKUP(AI3347,Info!$A:$A,Info!$F:$F)))</f>
        <v/>
      </c>
      <c r="AR3347" s="73" t="str">
        <f t="shared" si="955"/>
        <v/>
      </c>
      <c r="AY3347" s="7" t="s">
        <v>509</v>
      </c>
      <c r="BE3347" s="73" t="str">
        <f>IF((AND(AZ3347="",BA3347="")),"",(_xlfn.XLOOKUP(AX3347,Info!$A:$A,Info!$F:$F)))</f>
        <v/>
      </c>
      <c r="BG3347" s="73" t="str">
        <f t="shared" si="956"/>
        <v/>
      </c>
      <c r="BN3347" s="7" t="s">
        <v>509</v>
      </c>
      <c r="BT3347" s="73" t="str">
        <f>IF((AND(BO3347="",BP3347="")),"",(_xlfn.XLOOKUP(BM3347,Info!$A:$A,Info!$F:$F)))</f>
        <v/>
      </c>
      <c r="BV3347" s="73" t="str">
        <f t="shared" si="957"/>
        <v/>
      </c>
      <c r="CC3347" s="7" t="s">
        <v>509</v>
      </c>
      <c r="CI3347" s="73" t="str">
        <f>IF((AND(CD3347="",CE3347="")),"",(_xlfn.XLOOKUP(CB3347,Info!$A:$A,Info!$F:$F)))</f>
        <v/>
      </c>
      <c r="CK3347" s="73" t="str">
        <f t="shared" si="958"/>
        <v/>
      </c>
    </row>
    <row r="3348" spans="1:89" hidden="1" x14ac:dyDescent="0.25">
      <c r="A3348" s="26" t="str">
        <f t="shared" si="952"/>
        <v/>
      </c>
      <c r="F3348" s="7" t="s">
        <v>509</v>
      </c>
      <c r="L3348" s="73" t="str">
        <f>IF((AND(G3348="",H3348="")),"",(_xlfn.XLOOKUP(E3348,Info!$A:$A,Info!$F:$F)))</f>
        <v/>
      </c>
      <c r="N3348" s="73" t="str">
        <f t="shared" si="953"/>
        <v/>
      </c>
      <c r="U3348" s="7" t="s">
        <v>509</v>
      </c>
      <c r="AA3348" s="73" t="str">
        <f>IF((AND(V3348="",W3348="")),"",(_xlfn.XLOOKUP(T3348,Info!$A:$A,Info!$F:$F)))</f>
        <v/>
      </c>
      <c r="AC3348" s="73" t="str">
        <f t="shared" si="954"/>
        <v/>
      </c>
      <c r="AJ3348" s="7" t="s">
        <v>509</v>
      </c>
      <c r="AP3348" s="73" t="str">
        <f>IF((AND(AK3348="",AL3348="")),"",(_xlfn.XLOOKUP(AI3348,Info!$A:$A,Info!$F:$F)))</f>
        <v/>
      </c>
      <c r="AR3348" s="73" t="str">
        <f t="shared" si="955"/>
        <v/>
      </c>
      <c r="AY3348" s="7" t="s">
        <v>509</v>
      </c>
      <c r="BE3348" s="73" t="str">
        <f>IF((AND(AZ3348="",BA3348="")),"",(_xlfn.XLOOKUP(AX3348,Info!$A:$A,Info!$F:$F)))</f>
        <v/>
      </c>
      <c r="BG3348" s="73" t="str">
        <f t="shared" si="956"/>
        <v/>
      </c>
      <c r="BN3348" s="7" t="s">
        <v>509</v>
      </c>
      <c r="BT3348" s="73" t="str">
        <f>IF((AND(BO3348="",BP3348="")),"",(_xlfn.XLOOKUP(BM3348,Info!$A:$A,Info!$F:$F)))</f>
        <v/>
      </c>
      <c r="BV3348" s="73" t="str">
        <f t="shared" si="957"/>
        <v/>
      </c>
      <c r="CC3348" s="7" t="s">
        <v>509</v>
      </c>
      <c r="CI3348" s="73" t="str">
        <f>IF((AND(CD3348="",CE3348="")),"",(_xlfn.XLOOKUP(CB3348,Info!$A:$A,Info!$F:$F)))</f>
        <v/>
      </c>
      <c r="CK3348" s="73" t="str">
        <f t="shared" si="958"/>
        <v/>
      </c>
    </row>
    <row r="3349" spans="1:89" hidden="1" x14ac:dyDescent="0.25">
      <c r="A3349" s="26" t="str">
        <f t="shared" si="952"/>
        <v/>
      </c>
      <c r="F3349" s="7" t="s">
        <v>509</v>
      </c>
      <c r="L3349" s="73" t="str">
        <f>IF((AND(G3349="",H3349="")),"",(_xlfn.XLOOKUP(E3349,Info!$A:$A,Info!$F:$F)))</f>
        <v/>
      </c>
      <c r="N3349" s="73" t="str">
        <f t="shared" si="953"/>
        <v/>
      </c>
      <c r="U3349" s="7" t="s">
        <v>509</v>
      </c>
      <c r="AA3349" s="73" t="str">
        <f>IF((AND(V3349="",W3349="")),"",(_xlfn.XLOOKUP(T3349,Info!$A:$A,Info!$F:$F)))</f>
        <v/>
      </c>
      <c r="AC3349" s="73" t="str">
        <f t="shared" si="954"/>
        <v/>
      </c>
      <c r="AJ3349" s="7" t="s">
        <v>509</v>
      </c>
      <c r="AP3349" s="73" t="str">
        <f>IF((AND(AK3349="",AL3349="")),"",(_xlfn.XLOOKUP(AI3349,Info!$A:$A,Info!$F:$F)))</f>
        <v/>
      </c>
      <c r="AR3349" s="73" t="str">
        <f t="shared" si="955"/>
        <v/>
      </c>
      <c r="AY3349" s="7" t="s">
        <v>509</v>
      </c>
      <c r="BE3349" s="73" t="str">
        <f>IF((AND(AZ3349="",BA3349="")),"",(_xlfn.XLOOKUP(AX3349,Info!$A:$A,Info!$F:$F)))</f>
        <v/>
      </c>
      <c r="BG3349" s="73" t="str">
        <f t="shared" si="956"/>
        <v/>
      </c>
      <c r="BN3349" s="7" t="s">
        <v>509</v>
      </c>
      <c r="BT3349" s="73" t="str">
        <f>IF((AND(BO3349="",BP3349="")),"",(_xlfn.XLOOKUP(BM3349,Info!$A:$A,Info!$F:$F)))</f>
        <v/>
      </c>
      <c r="BV3349" s="73" t="str">
        <f t="shared" si="957"/>
        <v/>
      </c>
      <c r="CC3349" s="7" t="s">
        <v>509</v>
      </c>
      <c r="CI3349" s="73" t="str">
        <f>IF((AND(CD3349="",CE3349="")),"",(_xlfn.XLOOKUP(CB3349,Info!$A:$A,Info!$F:$F)))</f>
        <v/>
      </c>
      <c r="CK3349" s="73" t="str">
        <f t="shared" si="958"/>
        <v/>
      </c>
    </row>
    <row r="3350" spans="1:89" hidden="1" x14ac:dyDescent="0.25">
      <c r="A3350" s="26" t="str">
        <f t="shared" si="952"/>
        <v/>
      </c>
      <c r="F3350" s="7" t="s">
        <v>509</v>
      </c>
      <c r="L3350" s="73" t="str">
        <f>IF((AND(G3350="",H3350="")),"",(_xlfn.XLOOKUP(E3350,Info!$A:$A,Info!$F:$F)))</f>
        <v/>
      </c>
      <c r="N3350" s="73" t="str">
        <f t="shared" si="953"/>
        <v/>
      </c>
      <c r="U3350" s="7" t="s">
        <v>509</v>
      </c>
      <c r="AA3350" s="73" t="str">
        <f>IF((AND(V3350="",W3350="")),"",(_xlfn.XLOOKUP(T3350,Info!$A:$A,Info!$F:$F)))</f>
        <v/>
      </c>
      <c r="AC3350" s="73" t="str">
        <f t="shared" si="954"/>
        <v/>
      </c>
      <c r="AJ3350" s="7" t="s">
        <v>509</v>
      </c>
      <c r="AP3350" s="73" t="str">
        <f>IF((AND(AK3350="",AL3350="")),"",(_xlfn.XLOOKUP(AI3350,Info!$A:$A,Info!$F:$F)))</f>
        <v/>
      </c>
      <c r="AR3350" s="73" t="str">
        <f t="shared" si="955"/>
        <v/>
      </c>
      <c r="AY3350" s="7" t="s">
        <v>509</v>
      </c>
      <c r="BE3350" s="73" t="str">
        <f>IF((AND(AZ3350="",BA3350="")),"",(_xlfn.XLOOKUP(AX3350,Info!$A:$A,Info!$F:$F)))</f>
        <v/>
      </c>
      <c r="BG3350" s="73" t="str">
        <f t="shared" si="956"/>
        <v/>
      </c>
      <c r="BN3350" s="7" t="s">
        <v>509</v>
      </c>
      <c r="BT3350" s="73" t="str">
        <f>IF((AND(BO3350="",BP3350="")),"",(_xlfn.XLOOKUP(BM3350,Info!$A:$A,Info!$F:$F)))</f>
        <v/>
      </c>
      <c r="BV3350" s="73" t="str">
        <f t="shared" si="957"/>
        <v/>
      </c>
      <c r="CC3350" s="7" t="s">
        <v>509</v>
      </c>
      <c r="CI3350" s="73" t="str">
        <f>IF((AND(CD3350="",CE3350="")),"",(_xlfn.XLOOKUP(CB3350,Info!$A:$A,Info!$F:$F)))</f>
        <v/>
      </c>
      <c r="CK3350" s="73" t="str">
        <f t="shared" si="958"/>
        <v/>
      </c>
    </row>
    <row r="3351" spans="1:89" hidden="1" x14ac:dyDescent="0.25">
      <c r="A3351" s="26" t="str">
        <f t="shared" si="952"/>
        <v/>
      </c>
      <c r="F3351" s="7" t="s">
        <v>509</v>
      </c>
      <c r="L3351" s="73" t="str">
        <f>IF((AND(G3351="",H3351="")),"",(_xlfn.XLOOKUP(E3351,Info!$A:$A,Info!$F:$F)))</f>
        <v/>
      </c>
      <c r="N3351" s="73" t="str">
        <f t="shared" si="953"/>
        <v/>
      </c>
      <c r="U3351" s="7" t="s">
        <v>509</v>
      </c>
      <c r="AA3351" s="73" t="str">
        <f>IF((AND(V3351="",W3351="")),"",(_xlfn.XLOOKUP(T3351,Info!$A:$A,Info!$F:$F)))</f>
        <v/>
      </c>
      <c r="AC3351" s="73" t="str">
        <f t="shared" si="954"/>
        <v/>
      </c>
      <c r="AJ3351" s="7" t="s">
        <v>509</v>
      </c>
      <c r="AP3351" s="73" t="str">
        <f>IF((AND(AK3351="",AL3351="")),"",(_xlfn.XLOOKUP(AI3351,Info!$A:$A,Info!$F:$F)))</f>
        <v/>
      </c>
      <c r="AR3351" s="73" t="str">
        <f t="shared" si="955"/>
        <v/>
      </c>
      <c r="AY3351" s="7" t="s">
        <v>509</v>
      </c>
      <c r="BE3351" s="73" t="str">
        <f>IF((AND(AZ3351="",BA3351="")),"",(_xlfn.XLOOKUP(AX3351,Info!$A:$A,Info!$F:$F)))</f>
        <v/>
      </c>
      <c r="BG3351" s="73" t="str">
        <f t="shared" si="956"/>
        <v/>
      </c>
      <c r="BN3351" s="7" t="s">
        <v>509</v>
      </c>
      <c r="BT3351" s="73" t="str">
        <f>IF((AND(BO3351="",BP3351="")),"",(_xlfn.XLOOKUP(BM3351,Info!$A:$A,Info!$F:$F)))</f>
        <v/>
      </c>
      <c r="BV3351" s="73" t="str">
        <f t="shared" si="957"/>
        <v/>
      </c>
      <c r="CC3351" s="7" t="s">
        <v>509</v>
      </c>
      <c r="CI3351" s="73" t="str">
        <f>IF((AND(CD3351="",CE3351="")),"",(_xlfn.XLOOKUP(CB3351,Info!$A:$A,Info!$F:$F)))</f>
        <v/>
      </c>
      <c r="CK3351" s="73" t="str">
        <f t="shared" si="958"/>
        <v/>
      </c>
    </row>
    <row r="3352" spans="1:89" hidden="1" x14ac:dyDescent="0.25">
      <c r="A3352" s="26" t="str">
        <f t="shared" si="952"/>
        <v/>
      </c>
      <c r="F3352" s="7" t="s">
        <v>509</v>
      </c>
      <c r="L3352" s="73" t="str">
        <f>IF((AND(G3352="",H3352="")),"",(_xlfn.XLOOKUP(E3352,Info!$A:$A,Info!$F:$F)))</f>
        <v/>
      </c>
      <c r="N3352" s="73" t="str">
        <f t="shared" si="953"/>
        <v/>
      </c>
      <c r="U3352" s="7" t="s">
        <v>509</v>
      </c>
      <c r="AA3352" s="73" t="str">
        <f>IF((AND(V3352="",W3352="")),"",(_xlfn.XLOOKUP(T3352,Info!$A:$A,Info!$F:$F)))</f>
        <v/>
      </c>
      <c r="AC3352" s="73" t="str">
        <f t="shared" si="954"/>
        <v/>
      </c>
      <c r="AJ3352" s="7" t="s">
        <v>509</v>
      </c>
      <c r="AP3352" s="73" t="str">
        <f>IF((AND(AK3352="",AL3352="")),"",(_xlfn.XLOOKUP(AI3352,Info!$A:$A,Info!$F:$F)))</f>
        <v/>
      </c>
      <c r="AR3352" s="73" t="str">
        <f t="shared" si="955"/>
        <v/>
      </c>
      <c r="AY3352" s="7" t="s">
        <v>509</v>
      </c>
      <c r="BE3352" s="73" t="str">
        <f>IF((AND(AZ3352="",BA3352="")),"",(_xlfn.XLOOKUP(AX3352,Info!$A:$A,Info!$F:$F)))</f>
        <v/>
      </c>
      <c r="BG3352" s="73" t="str">
        <f t="shared" si="956"/>
        <v/>
      </c>
      <c r="BN3352" s="7" t="s">
        <v>509</v>
      </c>
      <c r="BT3352" s="73" t="str">
        <f>IF((AND(BO3352="",BP3352="")),"",(_xlfn.XLOOKUP(BM3352,Info!$A:$A,Info!$F:$F)))</f>
        <v/>
      </c>
      <c r="BV3352" s="73" t="str">
        <f t="shared" si="957"/>
        <v/>
      </c>
      <c r="CC3352" s="7" t="s">
        <v>509</v>
      </c>
      <c r="CI3352" s="73" t="str">
        <f>IF((AND(CD3352="",CE3352="")),"",(_xlfn.XLOOKUP(CB3352,Info!$A:$A,Info!$F:$F)))</f>
        <v/>
      </c>
      <c r="CK3352" s="73" t="str">
        <f t="shared" si="958"/>
        <v/>
      </c>
    </row>
    <row r="3353" spans="1:89" hidden="1" x14ac:dyDescent="0.25">
      <c r="A3353" s="26" t="str">
        <f t="shared" si="952"/>
        <v/>
      </c>
      <c r="F3353" s="7" t="s">
        <v>509</v>
      </c>
      <c r="L3353" s="73" t="str">
        <f>IF((AND(G3353="",H3353="")),"",(_xlfn.XLOOKUP(E3353,Info!$A:$A,Info!$F:$F)))</f>
        <v/>
      </c>
      <c r="N3353" s="73" t="str">
        <f t="shared" si="953"/>
        <v/>
      </c>
      <c r="U3353" s="7" t="s">
        <v>509</v>
      </c>
      <c r="AA3353" s="73" t="str">
        <f>IF((AND(V3353="",W3353="")),"",(_xlfn.XLOOKUP(T3353,Info!$A:$A,Info!$F:$F)))</f>
        <v/>
      </c>
      <c r="AC3353" s="73" t="str">
        <f t="shared" si="954"/>
        <v/>
      </c>
      <c r="AJ3353" s="7" t="s">
        <v>509</v>
      </c>
      <c r="AP3353" s="73" t="str">
        <f>IF((AND(AK3353="",AL3353="")),"",(_xlfn.XLOOKUP(AI3353,Info!$A:$A,Info!$F:$F)))</f>
        <v/>
      </c>
      <c r="AR3353" s="73" t="str">
        <f t="shared" si="955"/>
        <v/>
      </c>
      <c r="AY3353" s="7" t="s">
        <v>509</v>
      </c>
      <c r="BE3353" s="73" t="str">
        <f>IF((AND(AZ3353="",BA3353="")),"",(_xlfn.XLOOKUP(AX3353,Info!$A:$A,Info!$F:$F)))</f>
        <v/>
      </c>
      <c r="BG3353" s="73" t="str">
        <f t="shared" si="956"/>
        <v/>
      </c>
      <c r="BN3353" s="7" t="s">
        <v>509</v>
      </c>
      <c r="BT3353" s="73" t="str">
        <f>IF((AND(BO3353="",BP3353="")),"",(_xlfn.XLOOKUP(BM3353,Info!$A:$A,Info!$F:$F)))</f>
        <v/>
      </c>
      <c r="BV3353" s="73" t="str">
        <f t="shared" si="957"/>
        <v/>
      </c>
      <c r="CC3353" s="7" t="s">
        <v>509</v>
      </c>
      <c r="CI3353" s="73" t="str">
        <f>IF((AND(CD3353="",CE3353="")),"",(_xlfn.XLOOKUP(CB3353,Info!$A:$A,Info!$F:$F)))</f>
        <v/>
      </c>
      <c r="CK3353" s="73" t="str">
        <f t="shared" si="958"/>
        <v/>
      </c>
    </row>
    <row r="3354" spans="1:89" hidden="1" x14ac:dyDescent="0.25">
      <c r="A3354" s="26" t="str">
        <f t="shared" si="952"/>
        <v/>
      </c>
      <c r="F3354" s="7" t="s">
        <v>509</v>
      </c>
      <c r="L3354" s="73" t="str">
        <f>IF((AND(G3354="",H3354="")),"",(_xlfn.XLOOKUP(E3354,Info!$A:$A,Info!$F:$F)))</f>
        <v/>
      </c>
      <c r="N3354" s="73" t="str">
        <f t="shared" si="953"/>
        <v/>
      </c>
      <c r="U3354" s="7" t="s">
        <v>509</v>
      </c>
      <c r="AA3354" s="73" t="str">
        <f>IF((AND(V3354="",W3354="")),"",(_xlfn.XLOOKUP(T3354,Info!$A:$A,Info!$F:$F)))</f>
        <v/>
      </c>
      <c r="AC3354" s="73" t="str">
        <f t="shared" si="954"/>
        <v/>
      </c>
      <c r="AJ3354" s="7" t="s">
        <v>509</v>
      </c>
      <c r="AP3354" s="73" t="str">
        <f>IF((AND(AK3354="",AL3354="")),"",(_xlfn.XLOOKUP(AI3354,Info!$A:$A,Info!$F:$F)))</f>
        <v/>
      </c>
      <c r="AR3354" s="73" t="str">
        <f t="shared" si="955"/>
        <v/>
      </c>
      <c r="AY3354" s="7" t="s">
        <v>509</v>
      </c>
      <c r="BE3354" s="73" t="str">
        <f>IF((AND(AZ3354="",BA3354="")),"",(_xlfn.XLOOKUP(AX3354,Info!$A:$A,Info!$F:$F)))</f>
        <v/>
      </c>
      <c r="BG3354" s="73" t="str">
        <f t="shared" si="956"/>
        <v/>
      </c>
      <c r="BN3354" s="7" t="s">
        <v>509</v>
      </c>
      <c r="BT3354" s="73" t="str">
        <f>IF((AND(BO3354="",BP3354="")),"",(_xlfn.XLOOKUP(BM3354,Info!$A:$A,Info!$F:$F)))</f>
        <v/>
      </c>
      <c r="BV3354" s="73" t="str">
        <f t="shared" si="957"/>
        <v/>
      </c>
      <c r="CC3354" s="7" t="s">
        <v>509</v>
      </c>
      <c r="CI3354" s="73" t="str">
        <f>IF((AND(CD3354="",CE3354="")),"",(_xlfn.XLOOKUP(CB3354,Info!$A:$A,Info!$F:$F)))</f>
        <v/>
      </c>
      <c r="CK3354" s="73" t="str">
        <f t="shared" si="958"/>
        <v/>
      </c>
    </row>
    <row r="3355" spans="1:89" hidden="1" x14ac:dyDescent="0.25">
      <c r="A3355" s="26" t="str">
        <f t="shared" si="952"/>
        <v/>
      </c>
      <c r="F3355" s="7" t="s">
        <v>509</v>
      </c>
      <c r="L3355" s="73" t="str">
        <f>IF((AND(G3355="",H3355="")),"",(_xlfn.XLOOKUP(E3355,Info!$A:$A,Info!$F:$F)))</f>
        <v/>
      </c>
      <c r="N3355" s="73" t="str">
        <f t="shared" si="953"/>
        <v/>
      </c>
      <c r="U3355" s="7" t="s">
        <v>509</v>
      </c>
      <c r="AA3355" s="73" t="str">
        <f>IF((AND(V3355="",W3355="")),"",(_xlfn.XLOOKUP(T3355,Info!$A:$A,Info!$F:$F)))</f>
        <v/>
      </c>
      <c r="AC3355" s="73" t="str">
        <f t="shared" si="954"/>
        <v/>
      </c>
      <c r="AJ3355" s="7" t="s">
        <v>509</v>
      </c>
      <c r="AP3355" s="73" t="str">
        <f>IF((AND(AK3355="",AL3355="")),"",(_xlfn.XLOOKUP(AI3355,Info!$A:$A,Info!$F:$F)))</f>
        <v/>
      </c>
      <c r="AR3355" s="73" t="str">
        <f t="shared" si="955"/>
        <v/>
      </c>
      <c r="AY3355" s="7" t="s">
        <v>509</v>
      </c>
      <c r="BE3355" s="73" t="str">
        <f>IF((AND(AZ3355="",BA3355="")),"",(_xlfn.XLOOKUP(AX3355,Info!$A:$A,Info!$F:$F)))</f>
        <v/>
      </c>
      <c r="BG3355" s="73" t="str">
        <f t="shared" si="956"/>
        <v/>
      </c>
      <c r="BN3355" s="7" t="s">
        <v>509</v>
      </c>
      <c r="BT3355" s="73" t="str">
        <f>IF((AND(BO3355="",BP3355="")),"",(_xlfn.XLOOKUP(BM3355,Info!$A:$A,Info!$F:$F)))</f>
        <v/>
      </c>
      <c r="BV3355" s="73" t="str">
        <f t="shared" si="957"/>
        <v/>
      </c>
      <c r="CC3355" s="7" t="s">
        <v>509</v>
      </c>
      <c r="CI3355" s="73" t="str">
        <f>IF((AND(CD3355="",CE3355="")),"",(_xlfn.XLOOKUP(CB3355,Info!$A:$A,Info!$F:$F)))</f>
        <v/>
      </c>
      <c r="CK3355" s="73" t="str">
        <f t="shared" si="958"/>
        <v/>
      </c>
    </row>
    <row r="3356" spans="1:89" hidden="1" x14ac:dyDescent="0.25">
      <c r="A3356" s="26" t="str">
        <f t="shared" si="952"/>
        <v/>
      </c>
      <c r="F3356" s="7" t="s">
        <v>509</v>
      </c>
      <c r="L3356" s="73" t="str">
        <f>IF((AND(G3356="",H3356="")),"",(_xlfn.XLOOKUP(E3356,Info!$A:$A,Info!$F:$F)))</f>
        <v/>
      </c>
      <c r="N3356" s="73" t="str">
        <f t="shared" si="953"/>
        <v/>
      </c>
      <c r="U3356" s="7" t="s">
        <v>509</v>
      </c>
      <c r="AA3356" s="73" t="str">
        <f>IF((AND(V3356="",W3356="")),"",(_xlfn.XLOOKUP(T3356,Info!$A:$A,Info!$F:$F)))</f>
        <v/>
      </c>
      <c r="AC3356" s="73" t="str">
        <f t="shared" si="954"/>
        <v/>
      </c>
      <c r="AJ3356" s="7" t="s">
        <v>509</v>
      </c>
      <c r="AP3356" s="73" t="str">
        <f>IF((AND(AK3356="",AL3356="")),"",(_xlfn.XLOOKUP(AI3356,Info!$A:$A,Info!$F:$F)))</f>
        <v/>
      </c>
      <c r="AR3356" s="73" t="str">
        <f t="shared" si="955"/>
        <v/>
      </c>
      <c r="AY3356" s="7" t="s">
        <v>509</v>
      </c>
      <c r="BE3356" s="73" t="str">
        <f>IF((AND(AZ3356="",BA3356="")),"",(_xlfn.XLOOKUP(AX3356,Info!$A:$A,Info!$F:$F)))</f>
        <v/>
      </c>
      <c r="BG3356" s="73" t="str">
        <f t="shared" si="956"/>
        <v/>
      </c>
      <c r="BN3356" s="7" t="s">
        <v>509</v>
      </c>
      <c r="BT3356" s="73" t="str">
        <f>IF((AND(BO3356="",BP3356="")),"",(_xlfn.XLOOKUP(BM3356,Info!$A:$A,Info!$F:$F)))</f>
        <v/>
      </c>
      <c r="BV3356" s="73" t="str">
        <f t="shared" si="957"/>
        <v/>
      </c>
      <c r="CC3356" s="7" t="s">
        <v>509</v>
      </c>
      <c r="CI3356" s="73" t="str">
        <f>IF((AND(CD3356="",CE3356="")),"",(_xlfn.XLOOKUP(CB3356,Info!$A:$A,Info!$F:$F)))</f>
        <v/>
      </c>
      <c r="CK3356" s="73" t="str">
        <f t="shared" si="958"/>
        <v/>
      </c>
    </row>
    <row r="3357" spans="1:89" hidden="1" x14ac:dyDescent="0.25">
      <c r="A3357" s="26" t="str">
        <f t="shared" si="952"/>
        <v/>
      </c>
      <c r="F3357" s="7" t="s">
        <v>509</v>
      </c>
      <c r="L3357" s="73" t="str">
        <f>IF((AND(G3357="",H3357="")),"",(_xlfn.XLOOKUP(E3357,Info!$A:$A,Info!$F:$F)))</f>
        <v/>
      </c>
      <c r="N3357" s="73" t="str">
        <f t="shared" si="953"/>
        <v/>
      </c>
      <c r="U3357" s="7" t="s">
        <v>509</v>
      </c>
      <c r="AA3357" s="73" t="str">
        <f>IF((AND(V3357="",W3357="")),"",(_xlfn.XLOOKUP(T3357,Info!$A:$A,Info!$F:$F)))</f>
        <v/>
      </c>
      <c r="AC3357" s="73" t="str">
        <f t="shared" si="954"/>
        <v/>
      </c>
      <c r="AJ3357" s="7" t="s">
        <v>509</v>
      </c>
      <c r="AP3357" s="73" t="str">
        <f>IF((AND(AK3357="",AL3357="")),"",(_xlfn.XLOOKUP(AI3357,Info!$A:$A,Info!$F:$F)))</f>
        <v/>
      </c>
      <c r="AR3357" s="73" t="str">
        <f t="shared" si="955"/>
        <v/>
      </c>
      <c r="AY3357" s="7" t="s">
        <v>509</v>
      </c>
      <c r="BE3357" s="73" t="str">
        <f>IF((AND(AZ3357="",BA3357="")),"",(_xlfn.XLOOKUP(AX3357,Info!$A:$A,Info!$F:$F)))</f>
        <v/>
      </c>
      <c r="BG3357" s="73" t="str">
        <f t="shared" si="956"/>
        <v/>
      </c>
      <c r="BN3357" s="7" t="s">
        <v>509</v>
      </c>
      <c r="BT3357" s="73" t="str">
        <f>IF((AND(BO3357="",BP3357="")),"",(_xlfn.XLOOKUP(BM3357,Info!$A:$A,Info!$F:$F)))</f>
        <v/>
      </c>
      <c r="BV3357" s="73" t="str">
        <f t="shared" si="957"/>
        <v/>
      </c>
      <c r="CC3357" s="7" t="s">
        <v>509</v>
      </c>
      <c r="CI3357" s="73" t="str">
        <f>IF((AND(CD3357="",CE3357="")),"",(_xlfn.XLOOKUP(CB3357,Info!$A:$A,Info!$F:$F)))</f>
        <v/>
      </c>
      <c r="CK3357" s="73" t="str">
        <f t="shared" si="958"/>
        <v/>
      </c>
    </row>
    <row r="3358" spans="1:89" hidden="1" x14ac:dyDescent="0.25">
      <c r="A3358" s="26" t="str">
        <f t="shared" si="952"/>
        <v/>
      </c>
      <c r="F3358" s="7" t="s">
        <v>509</v>
      </c>
      <c r="L3358" s="73" t="str">
        <f>IF((AND(G3358="",H3358="")),"",(_xlfn.XLOOKUP(E3358,Info!$A:$A,Info!$F:$F)))</f>
        <v/>
      </c>
      <c r="N3358" s="73" t="str">
        <f t="shared" si="953"/>
        <v/>
      </c>
      <c r="U3358" s="7" t="s">
        <v>509</v>
      </c>
      <c r="AA3358" s="73" t="str">
        <f>IF((AND(V3358="",W3358="")),"",(_xlfn.XLOOKUP(T3358,Info!$A:$A,Info!$F:$F)))</f>
        <v/>
      </c>
      <c r="AC3358" s="73" t="str">
        <f t="shared" si="954"/>
        <v/>
      </c>
      <c r="AJ3358" s="7" t="s">
        <v>509</v>
      </c>
      <c r="AP3358" s="73" t="str">
        <f>IF((AND(AK3358="",AL3358="")),"",(_xlfn.XLOOKUP(AI3358,Info!$A:$A,Info!$F:$F)))</f>
        <v/>
      </c>
      <c r="AR3358" s="73" t="str">
        <f t="shared" si="955"/>
        <v/>
      </c>
      <c r="AY3358" s="7" t="s">
        <v>509</v>
      </c>
      <c r="BE3358" s="73" t="str">
        <f>IF((AND(AZ3358="",BA3358="")),"",(_xlfn.XLOOKUP(AX3358,Info!$A:$A,Info!$F:$F)))</f>
        <v/>
      </c>
      <c r="BG3358" s="73" t="str">
        <f t="shared" si="956"/>
        <v/>
      </c>
      <c r="BN3358" s="7" t="s">
        <v>509</v>
      </c>
      <c r="BT3358" s="73" t="str">
        <f>IF((AND(BO3358="",BP3358="")),"",(_xlfn.XLOOKUP(BM3358,Info!$A:$A,Info!$F:$F)))</f>
        <v/>
      </c>
      <c r="BV3358" s="73" t="str">
        <f t="shared" si="957"/>
        <v/>
      </c>
      <c r="CC3358" s="7" t="s">
        <v>509</v>
      </c>
      <c r="CI3358" s="73" t="str">
        <f>IF((AND(CD3358="",CE3358="")),"",(_xlfn.XLOOKUP(CB3358,Info!$A:$A,Info!$F:$F)))</f>
        <v/>
      </c>
      <c r="CK3358" s="73" t="str">
        <f t="shared" si="958"/>
        <v/>
      </c>
    </row>
    <row r="3359" spans="1:89" hidden="1" x14ac:dyDescent="0.25">
      <c r="A3359" s="26" t="str">
        <f t="shared" si="952"/>
        <v/>
      </c>
      <c r="F3359" s="7" t="s">
        <v>509</v>
      </c>
      <c r="L3359" s="73" t="str">
        <f>IF((AND(G3359="",H3359="")),"",(_xlfn.XLOOKUP(E3359,Info!$A:$A,Info!$F:$F)))</f>
        <v/>
      </c>
      <c r="N3359" s="73" t="str">
        <f t="shared" si="953"/>
        <v/>
      </c>
      <c r="U3359" s="7" t="s">
        <v>509</v>
      </c>
      <c r="AA3359" s="73" t="str">
        <f>IF((AND(V3359="",W3359="")),"",(_xlfn.XLOOKUP(T3359,Info!$A:$A,Info!$F:$F)))</f>
        <v/>
      </c>
      <c r="AC3359" s="73" t="str">
        <f t="shared" si="954"/>
        <v/>
      </c>
      <c r="AJ3359" s="7" t="s">
        <v>509</v>
      </c>
      <c r="AP3359" s="73" t="str">
        <f>IF((AND(AK3359="",AL3359="")),"",(_xlfn.XLOOKUP(AI3359,Info!$A:$A,Info!$F:$F)))</f>
        <v/>
      </c>
      <c r="AR3359" s="73" t="str">
        <f t="shared" si="955"/>
        <v/>
      </c>
      <c r="AY3359" s="7" t="s">
        <v>509</v>
      </c>
      <c r="BE3359" s="73" t="str">
        <f>IF((AND(AZ3359="",BA3359="")),"",(_xlfn.XLOOKUP(AX3359,Info!$A:$A,Info!$F:$F)))</f>
        <v/>
      </c>
      <c r="BG3359" s="73" t="str">
        <f t="shared" si="956"/>
        <v/>
      </c>
      <c r="BN3359" s="7" t="s">
        <v>509</v>
      </c>
      <c r="BT3359" s="73" t="str">
        <f>IF((AND(BO3359="",BP3359="")),"",(_xlfn.XLOOKUP(BM3359,Info!$A:$A,Info!$F:$F)))</f>
        <v/>
      </c>
      <c r="BV3359" s="73" t="str">
        <f t="shared" si="957"/>
        <v/>
      </c>
      <c r="CC3359" s="7" t="s">
        <v>509</v>
      </c>
      <c r="CI3359" s="73" t="str">
        <f>IF((AND(CD3359="",CE3359="")),"",(_xlfn.XLOOKUP(CB3359,Info!$A:$A,Info!$F:$F)))</f>
        <v/>
      </c>
      <c r="CK3359" s="73" t="str">
        <f t="shared" si="958"/>
        <v/>
      </c>
    </row>
    <row r="3360" spans="1:89" hidden="1" x14ac:dyDescent="0.25">
      <c r="A3360" s="26" t="str">
        <f t="shared" si="952"/>
        <v/>
      </c>
      <c r="F3360" s="7" t="s">
        <v>509</v>
      </c>
      <c r="L3360" s="73" t="str">
        <f>IF((AND(G3360="",H3360="")),"",(_xlfn.XLOOKUP(E3360,Info!$A:$A,Info!$F:$F)))</f>
        <v/>
      </c>
      <c r="N3360" s="73" t="str">
        <f t="shared" si="953"/>
        <v/>
      </c>
      <c r="U3360" s="7" t="s">
        <v>509</v>
      </c>
      <c r="AA3360" s="73" t="str">
        <f>IF((AND(V3360="",W3360="")),"",(_xlfn.XLOOKUP(T3360,Info!$A:$A,Info!$F:$F)))</f>
        <v/>
      </c>
      <c r="AC3360" s="73" t="str">
        <f t="shared" si="954"/>
        <v/>
      </c>
      <c r="AJ3360" s="7" t="s">
        <v>509</v>
      </c>
      <c r="AP3360" s="73" t="str">
        <f>IF((AND(AK3360="",AL3360="")),"",(_xlfn.XLOOKUP(AI3360,Info!$A:$A,Info!$F:$F)))</f>
        <v/>
      </c>
      <c r="AR3360" s="73" t="str">
        <f t="shared" si="955"/>
        <v/>
      </c>
      <c r="AY3360" s="7" t="s">
        <v>509</v>
      </c>
      <c r="BE3360" s="73" t="str">
        <f>IF((AND(AZ3360="",BA3360="")),"",(_xlfn.XLOOKUP(AX3360,Info!$A:$A,Info!$F:$F)))</f>
        <v/>
      </c>
      <c r="BG3360" s="73" t="str">
        <f t="shared" si="956"/>
        <v/>
      </c>
      <c r="BN3360" s="7" t="s">
        <v>509</v>
      </c>
      <c r="BT3360" s="73" t="str">
        <f>IF((AND(BO3360="",BP3360="")),"",(_xlfn.XLOOKUP(BM3360,Info!$A:$A,Info!$F:$F)))</f>
        <v/>
      </c>
      <c r="BV3360" s="73" t="str">
        <f t="shared" si="957"/>
        <v/>
      </c>
      <c r="CC3360" s="7" t="s">
        <v>509</v>
      </c>
      <c r="CI3360" s="73" t="str">
        <f>IF((AND(CD3360="",CE3360="")),"",(_xlfn.XLOOKUP(CB3360,Info!$A:$A,Info!$F:$F)))</f>
        <v/>
      </c>
      <c r="CK3360" s="73" t="str">
        <f t="shared" si="958"/>
        <v/>
      </c>
    </row>
    <row r="3361" spans="1:89" hidden="1" x14ac:dyDescent="0.25">
      <c r="A3361" s="26" t="str">
        <f t="shared" si="952"/>
        <v/>
      </c>
      <c r="F3361" s="7" t="s">
        <v>509</v>
      </c>
      <c r="L3361" s="73" t="str">
        <f>IF((AND(G3361="",H3361="")),"",(_xlfn.XLOOKUP(E3361,Info!$A:$A,Info!$F:$F)))</f>
        <v/>
      </c>
      <c r="N3361" s="73" t="str">
        <f t="shared" si="953"/>
        <v/>
      </c>
      <c r="U3361" s="7" t="s">
        <v>509</v>
      </c>
      <c r="AA3361" s="73" t="str">
        <f>IF((AND(V3361="",W3361="")),"",(_xlfn.XLOOKUP(T3361,Info!$A:$A,Info!$F:$F)))</f>
        <v/>
      </c>
      <c r="AC3361" s="73" t="str">
        <f t="shared" si="954"/>
        <v/>
      </c>
      <c r="AJ3361" s="7" t="s">
        <v>509</v>
      </c>
      <c r="AP3361" s="73" t="str">
        <f>IF((AND(AK3361="",AL3361="")),"",(_xlfn.XLOOKUP(AI3361,Info!$A:$A,Info!$F:$F)))</f>
        <v/>
      </c>
      <c r="AR3361" s="73" t="str">
        <f t="shared" si="955"/>
        <v/>
      </c>
      <c r="AY3361" s="7" t="s">
        <v>509</v>
      </c>
      <c r="BE3361" s="73" t="str">
        <f>IF((AND(AZ3361="",BA3361="")),"",(_xlfn.XLOOKUP(AX3361,Info!$A:$A,Info!$F:$F)))</f>
        <v/>
      </c>
      <c r="BG3361" s="73" t="str">
        <f t="shared" si="956"/>
        <v/>
      </c>
      <c r="BN3361" s="7" t="s">
        <v>509</v>
      </c>
      <c r="BT3361" s="73" t="str">
        <f>IF((AND(BO3361="",BP3361="")),"",(_xlfn.XLOOKUP(BM3361,Info!$A:$A,Info!$F:$F)))</f>
        <v/>
      </c>
      <c r="BV3361" s="73" t="str">
        <f t="shared" si="957"/>
        <v/>
      </c>
      <c r="CC3361" s="7" t="s">
        <v>509</v>
      </c>
      <c r="CI3361" s="73" t="str">
        <f>IF((AND(CD3361="",CE3361="")),"",(_xlfn.XLOOKUP(CB3361,Info!$A:$A,Info!$F:$F)))</f>
        <v/>
      </c>
      <c r="CK3361" s="73" t="str">
        <f t="shared" si="958"/>
        <v/>
      </c>
    </row>
    <row r="3362" spans="1:89" hidden="1" x14ac:dyDescent="0.25">
      <c r="A3362" s="26" t="str">
        <f t="shared" si="952"/>
        <v/>
      </c>
      <c r="F3362" s="7" t="s">
        <v>509</v>
      </c>
      <c r="L3362" s="73" t="str">
        <f>IF((AND(G3362="",H3362="")),"",(_xlfn.XLOOKUP(E3362,Info!$A:$A,Info!$F:$F)))</f>
        <v/>
      </c>
      <c r="N3362" s="73" t="str">
        <f t="shared" si="953"/>
        <v/>
      </c>
      <c r="U3362" s="7" t="s">
        <v>509</v>
      </c>
      <c r="AA3362" s="73" t="str">
        <f>IF((AND(V3362="",W3362="")),"",(_xlfn.XLOOKUP(T3362,Info!$A:$A,Info!$F:$F)))</f>
        <v/>
      </c>
      <c r="AC3362" s="73" t="str">
        <f t="shared" si="954"/>
        <v/>
      </c>
      <c r="AJ3362" s="7" t="s">
        <v>509</v>
      </c>
      <c r="AP3362" s="73" t="str">
        <f>IF((AND(AK3362="",AL3362="")),"",(_xlfn.XLOOKUP(AI3362,Info!$A:$A,Info!$F:$F)))</f>
        <v/>
      </c>
      <c r="AR3362" s="73" t="str">
        <f t="shared" si="955"/>
        <v/>
      </c>
      <c r="AY3362" s="7" t="s">
        <v>509</v>
      </c>
      <c r="BE3362" s="73" t="str">
        <f>IF((AND(AZ3362="",BA3362="")),"",(_xlfn.XLOOKUP(AX3362,Info!$A:$A,Info!$F:$F)))</f>
        <v/>
      </c>
      <c r="BG3362" s="73" t="str">
        <f t="shared" si="956"/>
        <v/>
      </c>
      <c r="BN3362" s="7" t="s">
        <v>509</v>
      </c>
      <c r="BT3362" s="73" t="str">
        <f>IF((AND(BO3362="",BP3362="")),"",(_xlfn.XLOOKUP(BM3362,Info!$A:$A,Info!$F:$F)))</f>
        <v/>
      </c>
      <c r="BV3362" s="73" t="str">
        <f t="shared" si="957"/>
        <v/>
      </c>
      <c r="CC3362" s="7" t="s">
        <v>509</v>
      </c>
      <c r="CI3362" s="73" t="str">
        <f>IF((AND(CD3362="",CE3362="")),"",(_xlfn.XLOOKUP(CB3362,Info!$A:$A,Info!$F:$F)))</f>
        <v/>
      </c>
      <c r="CK3362" s="73" t="str">
        <f t="shared" si="958"/>
        <v/>
      </c>
    </row>
    <row r="3363" spans="1:89" hidden="1" x14ac:dyDescent="0.25">
      <c r="A3363" s="26" t="str">
        <f t="shared" si="952"/>
        <v/>
      </c>
      <c r="F3363" s="7" t="s">
        <v>509</v>
      </c>
      <c r="L3363" s="73" t="str">
        <f>IF((AND(G3363="",H3363="")),"",(_xlfn.XLOOKUP(E3363,Info!$A:$A,Info!$F:$F)))</f>
        <v/>
      </c>
      <c r="N3363" s="73" t="str">
        <f t="shared" si="953"/>
        <v/>
      </c>
      <c r="U3363" s="7" t="s">
        <v>509</v>
      </c>
      <c r="AA3363" s="73" t="str">
        <f>IF((AND(V3363="",W3363="")),"",(_xlfn.XLOOKUP(T3363,Info!$A:$A,Info!$F:$F)))</f>
        <v/>
      </c>
      <c r="AC3363" s="73" t="str">
        <f t="shared" si="954"/>
        <v/>
      </c>
      <c r="AJ3363" s="7" t="s">
        <v>509</v>
      </c>
      <c r="AP3363" s="73" t="str">
        <f>IF((AND(AK3363="",AL3363="")),"",(_xlfn.XLOOKUP(AI3363,Info!$A:$A,Info!$F:$F)))</f>
        <v/>
      </c>
      <c r="AR3363" s="73" t="str">
        <f t="shared" si="955"/>
        <v/>
      </c>
      <c r="AY3363" s="7" t="s">
        <v>509</v>
      </c>
      <c r="BE3363" s="73" t="str">
        <f>IF((AND(AZ3363="",BA3363="")),"",(_xlfn.XLOOKUP(AX3363,Info!$A:$A,Info!$F:$F)))</f>
        <v/>
      </c>
      <c r="BG3363" s="73" t="str">
        <f t="shared" si="956"/>
        <v/>
      </c>
      <c r="BN3363" s="7" t="s">
        <v>509</v>
      </c>
      <c r="BT3363" s="73" t="str">
        <f>IF((AND(BO3363="",BP3363="")),"",(_xlfn.XLOOKUP(BM3363,Info!$A:$A,Info!$F:$F)))</f>
        <v/>
      </c>
      <c r="BV3363" s="73" t="str">
        <f t="shared" si="957"/>
        <v/>
      </c>
      <c r="CC3363" s="7" t="s">
        <v>509</v>
      </c>
      <c r="CI3363" s="73" t="str">
        <f>IF((AND(CD3363="",CE3363="")),"",(_xlfn.XLOOKUP(CB3363,Info!$A:$A,Info!$F:$F)))</f>
        <v/>
      </c>
      <c r="CK3363" s="73" t="str">
        <f t="shared" si="958"/>
        <v/>
      </c>
    </row>
    <row r="3364" spans="1:89" hidden="1" x14ac:dyDescent="0.25">
      <c r="A3364" s="26" t="str">
        <f t="shared" si="952"/>
        <v/>
      </c>
      <c r="F3364" s="7" t="s">
        <v>509</v>
      </c>
      <c r="L3364" s="73" t="str">
        <f>IF((AND(G3364="",H3364="")),"",(_xlfn.XLOOKUP(E3364,Info!$A:$A,Info!$F:$F)))</f>
        <v/>
      </c>
      <c r="N3364" s="73" t="str">
        <f t="shared" si="953"/>
        <v/>
      </c>
      <c r="U3364" s="7" t="s">
        <v>509</v>
      </c>
      <c r="AA3364" s="73" t="str">
        <f>IF((AND(V3364="",W3364="")),"",(_xlfn.XLOOKUP(T3364,Info!$A:$A,Info!$F:$F)))</f>
        <v/>
      </c>
      <c r="AC3364" s="73" t="str">
        <f t="shared" si="954"/>
        <v/>
      </c>
      <c r="AJ3364" s="7" t="s">
        <v>509</v>
      </c>
      <c r="AP3364" s="73" t="str">
        <f>IF((AND(AK3364="",AL3364="")),"",(_xlfn.XLOOKUP(AI3364,Info!$A:$A,Info!$F:$F)))</f>
        <v/>
      </c>
      <c r="AR3364" s="73" t="str">
        <f t="shared" si="955"/>
        <v/>
      </c>
      <c r="AY3364" s="7" t="s">
        <v>509</v>
      </c>
      <c r="BE3364" s="73" t="str">
        <f>IF((AND(AZ3364="",BA3364="")),"",(_xlfn.XLOOKUP(AX3364,Info!$A:$A,Info!$F:$F)))</f>
        <v/>
      </c>
      <c r="BG3364" s="73" t="str">
        <f t="shared" si="956"/>
        <v/>
      </c>
      <c r="BN3364" s="7" t="s">
        <v>509</v>
      </c>
      <c r="BT3364" s="73" t="str">
        <f>IF((AND(BO3364="",BP3364="")),"",(_xlfn.XLOOKUP(BM3364,Info!$A:$A,Info!$F:$F)))</f>
        <v/>
      </c>
      <c r="BV3364" s="73" t="str">
        <f t="shared" si="957"/>
        <v/>
      </c>
      <c r="CC3364" s="7" t="s">
        <v>509</v>
      </c>
      <c r="CI3364" s="73" t="str">
        <f>IF((AND(CD3364="",CE3364="")),"",(_xlfn.XLOOKUP(CB3364,Info!$A:$A,Info!$F:$F)))</f>
        <v/>
      </c>
      <c r="CK3364" s="73" t="str">
        <f t="shared" si="958"/>
        <v/>
      </c>
    </row>
    <row r="3365" spans="1:89" hidden="1" x14ac:dyDescent="0.25">
      <c r="A3365" s="26" t="str">
        <f t="shared" si="952"/>
        <v/>
      </c>
      <c r="F3365" s="7" t="s">
        <v>509</v>
      </c>
      <c r="L3365" s="73" t="str">
        <f>IF((AND(G3365="",H3365="")),"",(_xlfn.XLOOKUP(E3365,Info!$A:$A,Info!$F:$F)))</f>
        <v/>
      </c>
      <c r="N3365" s="73" t="str">
        <f t="shared" si="953"/>
        <v/>
      </c>
      <c r="U3365" s="7" t="s">
        <v>509</v>
      </c>
      <c r="AA3365" s="73" t="str">
        <f>IF((AND(V3365="",W3365="")),"",(_xlfn.XLOOKUP(T3365,Info!$A:$A,Info!$F:$F)))</f>
        <v/>
      </c>
      <c r="AC3365" s="73" t="str">
        <f t="shared" si="954"/>
        <v/>
      </c>
      <c r="AJ3365" s="7" t="s">
        <v>509</v>
      </c>
      <c r="AP3365" s="73" t="str">
        <f>IF((AND(AK3365="",AL3365="")),"",(_xlfn.XLOOKUP(AI3365,Info!$A:$A,Info!$F:$F)))</f>
        <v/>
      </c>
      <c r="AR3365" s="73" t="str">
        <f t="shared" si="955"/>
        <v/>
      </c>
      <c r="AY3365" s="7" t="s">
        <v>509</v>
      </c>
      <c r="BE3365" s="73" t="str">
        <f>IF((AND(AZ3365="",BA3365="")),"",(_xlfn.XLOOKUP(AX3365,Info!$A:$A,Info!$F:$F)))</f>
        <v/>
      </c>
      <c r="BG3365" s="73" t="str">
        <f t="shared" si="956"/>
        <v/>
      </c>
      <c r="BN3365" s="7" t="s">
        <v>509</v>
      </c>
      <c r="BT3365" s="73" t="str">
        <f>IF((AND(BO3365="",BP3365="")),"",(_xlfn.XLOOKUP(BM3365,Info!$A:$A,Info!$F:$F)))</f>
        <v/>
      </c>
      <c r="BV3365" s="73" t="str">
        <f t="shared" si="957"/>
        <v/>
      </c>
      <c r="CC3365" s="7" t="s">
        <v>509</v>
      </c>
      <c r="CI3365" s="73" t="str">
        <f>IF((AND(CD3365="",CE3365="")),"",(_xlfn.XLOOKUP(CB3365,Info!$A:$A,Info!$F:$F)))</f>
        <v/>
      </c>
      <c r="CK3365" s="73" t="str">
        <f t="shared" si="958"/>
        <v/>
      </c>
    </row>
    <row r="3366" spans="1:89" hidden="1" x14ac:dyDescent="0.25">
      <c r="A3366" s="26" t="str">
        <f t="shared" si="952"/>
        <v/>
      </c>
      <c r="F3366" s="7" t="s">
        <v>509</v>
      </c>
      <c r="L3366" s="73" t="str">
        <f>IF((AND(G3366="",H3366="")),"",(_xlfn.XLOOKUP(E3366,Info!$A:$A,Info!$F:$F)))</f>
        <v/>
      </c>
      <c r="N3366" s="73" t="str">
        <f t="shared" si="953"/>
        <v/>
      </c>
      <c r="U3366" s="7" t="s">
        <v>509</v>
      </c>
      <c r="AA3366" s="73" t="str">
        <f>IF((AND(V3366="",W3366="")),"",(_xlfn.XLOOKUP(T3366,Info!$A:$A,Info!$F:$F)))</f>
        <v/>
      </c>
      <c r="AC3366" s="73" t="str">
        <f t="shared" si="954"/>
        <v/>
      </c>
      <c r="AJ3366" s="7" t="s">
        <v>509</v>
      </c>
      <c r="AP3366" s="73" t="str">
        <f>IF((AND(AK3366="",AL3366="")),"",(_xlfn.XLOOKUP(AI3366,Info!$A:$A,Info!$F:$F)))</f>
        <v/>
      </c>
      <c r="AR3366" s="73" t="str">
        <f t="shared" si="955"/>
        <v/>
      </c>
      <c r="AY3366" s="7" t="s">
        <v>509</v>
      </c>
      <c r="BE3366" s="73" t="str">
        <f>IF((AND(AZ3366="",BA3366="")),"",(_xlfn.XLOOKUP(AX3366,Info!$A:$A,Info!$F:$F)))</f>
        <v/>
      </c>
      <c r="BG3366" s="73" t="str">
        <f t="shared" si="956"/>
        <v/>
      </c>
      <c r="BN3366" s="7" t="s">
        <v>509</v>
      </c>
      <c r="BT3366" s="73" t="str">
        <f>IF((AND(BO3366="",BP3366="")),"",(_xlfn.XLOOKUP(BM3366,Info!$A:$A,Info!$F:$F)))</f>
        <v/>
      </c>
      <c r="BV3366" s="73" t="str">
        <f t="shared" si="957"/>
        <v/>
      </c>
      <c r="CC3366" s="7" t="s">
        <v>509</v>
      </c>
      <c r="CI3366" s="73" t="str">
        <f>IF((AND(CD3366="",CE3366="")),"",(_xlfn.XLOOKUP(CB3366,Info!$A:$A,Info!$F:$F)))</f>
        <v/>
      </c>
      <c r="CK3366" s="73" t="str">
        <f t="shared" si="958"/>
        <v/>
      </c>
    </row>
    <row r="3367" spans="1:89" hidden="1" x14ac:dyDescent="0.25">
      <c r="A3367" s="26" t="str">
        <f t="shared" si="952"/>
        <v/>
      </c>
      <c r="F3367" s="7" t="s">
        <v>509</v>
      </c>
      <c r="L3367" s="73" t="str">
        <f>IF((AND(G3367="",H3367="")),"",(_xlfn.XLOOKUP(E3367,Info!$A:$A,Info!$F:$F)))</f>
        <v/>
      </c>
      <c r="N3367" s="73" t="str">
        <f t="shared" si="953"/>
        <v/>
      </c>
      <c r="U3367" s="7" t="s">
        <v>509</v>
      </c>
      <c r="AA3367" s="73" t="str">
        <f>IF((AND(V3367="",W3367="")),"",(_xlfn.XLOOKUP(T3367,Info!$A:$A,Info!$F:$F)))</f>
        <v/>
      </c>
      <c r="AC3367" s="73" t="str">
        <f t="shared" si="954"/>
        <v/>
      </c>
      <c r="AJ3367" s="7" t="s">
        <v>509</v>
      </c>
      <c r="AP3367" s="73" t="str">
        <f>IF((AND(AK3367="",AL3367="")),"",(_xlfn.XLOOKUP(AI3367,Info!$A:$A,Info!$F:$F)))</f>
        <v/>
      </c>
      <c r="AR3367" s="73" t="str">
        <f t="shared" si="955"/>
        <v/>
      </c>
      <c r="AY3367" s="7" t="s">
        <v>509</v>
      </c>
      <c r="BE3367" s="73" t="str">
        <f>IF((AND(AZ3367="",BA3367="")),"",(_xlfn.XLOOKUP(AX3367,Info!$A:$A,Info!$F:$F)))</f>
        <v/>
      </c>
      <c r="BG3367" s="73" t="str">
        <f t="shared" si="956"/>
        <v/>
      </c>
      <c r="BN3367" s="7" t="s">
        <v>509</v>
      </c>
      <c r="BT3367" s="73" t="str">
        <f>IF((AND(BO3367="",BP3367="")),"",(_xlfn.XLOOKUP(BM3367,Info!$A:$A,Info!$F:$F)))</f>
        <v/>
      </c>
      <c r="BV3367" s="73" t="str">
        <f t="shared" si="957"/>
        <v/>
      </c>
      <c r="CC3367" s="7" t="s">
        <v>509</v>
      </c>
      <c r="CI3367" s="73" t="str">
        <f>IF((AND(CD3367="",CE3367="")),"",(_xlfn.XLOOKUP(CB3367,Info!$A:$A,Info!$F:$F)))</f>
        <v/>
      </c>
      <c r="CK3367" s="73" t="str">
        <f t="shared" si="958"/>
        <v/>
      </c>
    </row>
    <row r="3368" spans="1:89" hidden="1" x14ac:dyDescent="0.25">
      <c r="A3368" s="26" t="str">
        <f t="shared" si="952"/>
        <v/>
      </c>
      <c r="F3368" s="7" t="s">
        <v>509</v>
      </c>
      <c r="L3368" s="73" t="str">
        <f>IF((AND(G3368="",H3368="")),"",(_xlfn.XLOOKUP(E3368,Info!$A:$A,Info!$F:$F)))</f>
        <v/>
      </c>
      <c r="N3368" s="73" t="str">
        <f t="shared" si="953"/>
        <v/>
      </c>
      <c r="U3368" s="7" t="s">
        <v>509</v>
      </c>
      <c r="AA3368" s="73" t="str">
        <f>IF((AND(V3368="",W3368="")),"",(_xlfn.XLOOKUP(T3368,Info!$A:$A,Info!$F:$F)))</f>
        <v/>
      </c>
      <c r="AC3368" s="73" t="str">
        <f t="shared" si="954"/>
        <v/>
      </c>
      <c r="AJ3368" s="7" t="s">
        <v>509</v>
      </c>
      <c r="AP3368" s="73" t="str">
        <f>IF((AND(AK3368="",AL3368="")),"",(_xlfn.XLOOKUP(AI3368,Info!$A:$A,Info!$F:$F)))</f>
        <v/>
      </c>
      <c r="AR3368" s="73" t="str">
        <f t="shared" si="955"/>
        <v/>
      </c>
      <c r="AY3368" s="7" t="s">
        <v>509</v>
      </c>
      <c r="BE3368" s="73" t="str">
        <f>IF((AND(AZ3368="",BA3368="")),"",(_xlfn.XLOOKUP(AX3368,Info!$A:$A,Info!$F:$F)))</f>
        <v/>
      </c>
      <c r="BG3368" s="73" t="str">
        <f t="shared" si="956"/>
        <v/>
      </c>
      <c r="BN3368" s="7" t="s">
        <v>509</v>
      </c>
      <c r="BT3368" s="73" t="str">
        <f>IF((AND(BO3368="",BP3368="")),"",(_xlfn.XLOOKUP(BM3368,Info!$A:$A,Info!$F:$F)))</f>
        <v/>
      </c>
      <c r="BV3368" s="73" t="str">
        <f t="shared" si="957"/>
        <v/>
      </c>
      <c r="CC3368" s="7" t="s">
        <v>509</v>
      </c>
      <c r="CI3368" s="73" t="str">
        <f>IF((AND(CD3368="",CE3368="")),"",(_xlfn.XLOOKUP(CB3368,Info!$A:$A,Info!$F:$F)))</f>
        <v/>
      </c>
      <c r="CK3368" s="73" t="str">
        <f t="shared" si="958"/>
        <v/>
      </c>
    </row>
    <row r="3369" spans="1:89" hidden="1" x14ac:dyDescent="0.25">
      <c r="A3369" s="26" t="str">
        <f t="shared" si="952"/>
        <v/>
      </c>
      <c r="F3369" s="7" t="s">
        <v>509</v>
      </c>
      <c r="L3369" s="73" t="str">
        <f>IF((AND(G3369="",H3369="")),"",(_xlfn.XLOOKUP(E3369,Info!$A:$A,Info!$F:$F)))</f>
        <v/>
      </c>
      <c r="N3369" s="73" t="str">
        <f t="shared" si="953"/>
        <v/>
      </c>
      <c r="U3369" s="7" t="s">
        <v>509</v>
      </c>
      <c r="AA3369" s="73" t="str">
        <f>IF((AND(V3369="",W3369="")),"",(_xlfn.XLOOKUP(T3369,Info!$A:$A,Info!$F:$F)))</f>
        <v/>
      </c>
      <c r="AC3369" s="73" t="str">
        <f t="shared" si="954"/>
        <v/>
      </c>
      <c r="AJ3369" s="7" t="s">
        <v>509</v>
      </c>
      <c r="AP3369" s="73" t="str">
        <f>IF((AND(AK3369="",AL3369="")),"",(_xlfn.XLOOKUP(AI3369,Info!$A:$A,Info!$F:$F)))</f>
        <v/>
      </c>
      <c r="AR3369" s="73" t="str">
        <f t="shared" si="955"/>
        <v/>
      </c>
      <c r="AY3369" s="7" t="s">
        <v>509</v>
      </c>
      <c r="BE3369" s="73" t="str">
        <f>IF((AND(AZ3369="",BA3369="")),"",(_xlfn.XLOOKUP(AX3369,Info!$A:$A,Info!$F:$F)))</f>
        <v/>
      </c>
      <c r="BG3369" s="73" t="str">
        <f t="shared" si="956"/>
        <v/>
      </c>
      <c r="BN3369" s="7" t="s">
        <v>509</v>
      </c>
      <c r="BT3369" s="73" t="str">
        <f>IF((AND(BO3369="",BP3369="")),"",(_xlfn.XLOOKUP(BM3369,Info!$A:$A,Info!$F:$F)))</f>
        <v/>
      </c>
      <c r="BV3369" s="73" t="str">
        <f t="shared" si="957"/>
        <v/>
      </c>
      <c r="CC3369" s="7" t="s">
        <v>509</v>
      </c>
      <c r="CI3369" s="73" t="str">
        <f>IF((AND(CD3369="",CE3369="")),"",(_xlfn.XLOOKUP(CB3369,Info!$A:$A,Info!$F:$F)))</f>
        <v/>
      </c>
      <c r="CK3369" s="73" t="str">
        <f t="shared" si="958"/>
        <v/>
      </c>
    </row>
    <row r="3370" spans="1:89" hidden="1" x14ac:dyDescent="0.25">
      <c r="A3370" s="26" t="str">
        <f t="shared" si="952"/>
        <v/>
      </c>
      <c r="F3370" s="7" t="s">
        <v>509</v>
      </c>
      <c r="L3370" s="73" t="str">
        <f>IF((AND(G3370="",H3370="")),"",(_xlfn.XLOOKUP(E3370,Info!$A:$A,Info!$F:$F)))</f>
        <v/>
      </c>
      <c r="N3370" s="73" t="str">
        <f t="shared" si="953"/>
        <v/>
      </c>
      <c r="U3370" s="7" t="s">
        <v>509</v>
      </c>
      <c r="AA3370" s="73" t="str">
        <f>IF((AND(V3370="",W3370="")),"",(_xlfn.XLOOKUP(T3370,Info!$A:$A,Info!$F:$F)))</f>
        <v/>
      </c>
      <c r="AC3370" s="73" t="str">
        <f t="shared" si="954"/>
        <v/>
      </c>
      <c r="AJ3370" s="7" t="s">
        <v>509</v>
      </c>
      <c r="AP3370" s="73" t="str">
        <f>IF((AND(AK3370="",AL3370="")),"",(_xlfn.XLOOKUP(AI3370,Info!$A:$A,Info!$F:$F)))</f>
        <v/>
      </c>
      <c r="AR3370" s="73" t="str">
        <f t="shared" si="955"/>
        <v/>
      </c>
      <c r="AY3370" s="7" t="s">
        <v>509</v>
      </c>
      <c r="BE3370" s="73" t="str">
        <f>IF((AND(AZ3370="",BA3370="")),"",(_xlfn.XLOOKUP(AX3370,Info!$A:$A,Info!$F:$F)))</f>
        <v/>
      </c>
      <c r="BG3370" s="73" t="str">
        <f t="shared" si="956"/>
        <v/>
      </c>
      <c r="BN3370" s="7" t="s">
        <v>509</v>
      </c>
      <c r="BT3370" s="73" t="str">
        <f>IF((AND(BO3370="",BP3370="")),"",(_xlfn.XLOOKUP(BM3370,Info!$A:$A,Info!$F:$F)))</f>
        <v/>
      </c>
      <c r="BV3370" s="73" t="str">
        <f t="shared" si="957"/>
        <v/>
      </c>
      <c r="CC3370" s="7" t="s">
        <v>509</v>
      </c>
      <c r="CI3370" s="73" t="str">
        <f>IF((AND(CD3370="",CE3370="")),"",(_xlfn.XLOOKUP(CB3370,Info!$A:$A,Info!$F:$F)))</f>
        <v/>
      </c>
      <c r="CK3370" s="73" t="str">
        <f t="shared" si="958"/>
        <v/>
      </c>
    </row>
    <row r="3371" spans="1:89" hidden="1" x14ac:dyDescent="0.25">
      <c r="A3371" s="26" t="str">
        <f t="shared" si="952"/>
        <v/>
      </c>
      <c r="F3371" s="7" t="s">
        <v>509</v>
      </c>
      <c r="L3371" s="73" t="str">
        <f>IF((AND(G3371="",H3371="")),"",(_xlfn.XLOOKUP(E3371,Info!$A:$A,Info!$F:$F)))</f>
        <v/>
      </c>
      <c r="N3371" s="73" t="str">
        <f t="shared" si="953"/>
        <v/>
      </c>
      <c r="U3371" s="7" t="s">
        <v>509</v>
      </c>
      <c r="AA3371" s="73" t="str">
        <f>IF((AND(V3371="",W3371="")),"",(_xlfn.XLOOKUP(T3371,Info!$A:$A,Info!$F:$F)))</f>
        <v/>
      </c>
      <c r="AC3371" s="73" t="str">
        <f t="shared" si="954"/>
        <v/>
      </c>
      <c r="AJ3371" s="7" t="s">
        <v>509</v>
      </c>
      <c r="AP3371" s="73" t="str">
        <f>IF((AND(AK3371="",AL3371="")),"",(_xlfn.XLOOKUP(AI3371,Info!$A:$A,Info!$F:$F)))</f>
        <v/>
      </c>
      <c r="AR3371" s="73" t="str">
        <f t="shared" si="955"/>
        <v/>
      </c>
      <c r="AY3371" s="7" t="s">
        <v>509</v>
      </c>
      <c r="BE3371" s="73" t="str">
        <f>IF((AND(AZ3371="",BA3371="")),"",(_xlfn.XLOOKUP(AX3371,Info!$A:$A,Info!$F:$F)))</f>
        <v/>
      </c>
      <c r="BG3371" s="73" t="str">
        <f t="shared" si="956"/>
        <v/>
      </c>
      <c r="BN3371" s="7" t="s">
        <v>509</v>
      </c>
      <c r="BT3371" s="73" t="str">
        <f>IF((AND(BO3371="",BP3371="")),"",(_xlfn.XLOOKUP(BM3371,Info!$A:$A,Info!$F:$F)))</f>
        <v/>
      </c>
      <c r="BV3371" s="73" t="str">
        <f t="shared" si="957"/>
        <v/>
      </c>
      <c r="CC3371" s="7" t="s">
        <v>509</v>
      </c>
      <c r="CI3371" s="73" t="str">
        <f>IF((AND(CD3371="",CE3371="")),"",(_xlfn.XLOOKUP(CB3371,Info!$A:$A,Info!$F:$F)))</f>
        <v/>
      </c>
      <c r="CK3371" s="73" t="str">
        <f t="shared" si="958"/>
        <v/>
      </c>
    </row>
    <row r="3372" spans="1:89" hidden="1" x14ac:dyDescent="0.25">
      <c r="A3372" s="26" t="str">
        <f t="shared" si="952"/>
        <v/>
      </c>
      <c r="F3372" s="7" t="s">
        <v>509</v>
      </c>
      <c r="L3372" s="73" t="str">
        <f>IF((AND(G3372="",H3372="")),"",(_xlfn.XLOOKUP(E3372,Info!$A:$A,Info!$F:$F)))</f>
        <v/>
      </c>
      <c r="N3372" s="73" t="str">
        <f t="shared" si="953"/>
        <v/>
      </c>
      <c r="U3372" s="7" t="s">
        <v>509</v>
      </c>
      <c r="AA3372" s="73" t="str">
        <f>IF((AND(V3372="",W3372="")),"",(_xlfn.XLOOKUP(T3372,Info!$A:$A,Info!$F:$F)))</f>
        <v/>
      </c>
      <c r="AC3372" s="73" t="str">
        <f t="shared" si="954"/>
        <v/>
      </c>
      <c r="AJ3372" s="7" t="s">
        <v>509</v>
      </c>
      <c r="AP3372" s="73" t="str">
        <f>IF((AND(AK3372="",AL3372="")),"",(_xlfn.XLOOKUP(AI3372,Info!$A:$A,Info!$F:$F)))</f>
        <v/>
      </c>
      <c r="AR3372" s="73" t="str">
        <f t="shared" si="955"/>
        <v/>
      </c>
      <c r="AY3372" s="7" t="s">
        <v>509</v>
      </c>
      <c r="BE3372" s="73" t="str">
        <f>IF((AND(AZ3372="",BA3372="")),"",(_xlfn.XLOOKUP(AX3372,Info!$A:$A,Info!$F:$F)))</f>
        <v/>
      </c>
      <c r="BG3372" s="73" t="str">
        <f t="shared" si="956"/>
        <v/>
      </c>
      <c r="BN3372" s="7" t="s">
        <v>509</v>
      </c>
      <c r="BT3372" s="73" t="str">
        <f>IF((AND(BO3372="",BP3372="")),"",(_xlfn.XLOOKUP(BM3372,Info!$A:$A,Info!$F:$F)))</f>
        <v/>
      </c>
      <c r="BV3372" s="73" t="str">
        <f t="shared" si="957"/>
        <v/>
      </c>
      <c r="CC3372" s="7" t="s">
        <v>509</v>
      </c>
      <c r="CI3372" s="73" t="str">
        <f>IF((AND(CD3372="",CE3372="")),"",(_xlfn.XLOOKUP(CB3372,Info!$A:$A,Info!$F:$F)))</f>
        <v/>
      </c>
      <c r="CK3372" s="73" t="str">
        <f t="shared" si="958"/>
        <v/>
      </c>
    </row>
    <row r="3373" spans="1:89" hidden="1" x14ac:dyDescent="0.25">
      <c r="A3373" s="26" t="str">
        <f t="shared" si="952"/>
        <v/>
      </c>
      <c r="F3373" s="7" t="s">
        <v>509</v>
      </c>
      <c r="L3373" s="73" t="str">
        <f>IF((AND(G3373="",H3373="")),"",(_xlfn.XLOOKUP(E3373,Info!$A:$A,Info!$F:$F)))</f>
        <v/>
      </c>
      <c r="N3373" s="73" t="str">
        <f t="shared" si="953"/>
        <v/>
      </c>
      <c r="U3373" s="7" t="s">
        <v>509</v>
      </c>
      <c r="AA3373" s="73" t="str">
        <f>IF((AND(V3373="",W3373="")),"",(_xlfn.XLOOKUP(T3373,Info!$A:$A,Info!$F:$F)))</f>
        <v/>
      </c>
      <c r="AC3373" s="73" t="str">
        <f t="shared" si="954"/>
        <v/>
      </c>
      <c r="AJ3373" s="7" t="s">
        <v>509</v>
      </c>
      <c r="AP3373" s="73" t="str">
        <f>IF((AND(AK3373="",AL3373="")),"",(_xlfn.XLOOKUP(AI3373,Info!$A:$A,Info!$F:$F)))</f>
        <v/>
      </c>
      <c r="AR3373" s="73" t="str">
        <f t="shared" si="955"/>
        <v/>
      </c>
      <c r="AY3373" s="7" t="s">
        <v>509</v>
      </c>
      <c r="BE3373" s="73" t="str">
        <f>IF((AND(AZ3373="",BA3373="")),"",(_xlfn.XLOOKUP(AX3373,Info!$A:$A,Info!$F:$F)))</f>
        <v/>
      </c>
      <c r="BG3373" s="73" t="str">
        <f t="shared" si="956"/>
        <v/>
      </c>
      <c r="BN3373" s="7" t="s">
        <v>509</v>
      </c>
      <c r="BT3373" s="73" t="str">
        <f>IF((AND(BO3373="",BP3373="")),"",(_xlfn.XLOOKUP(BM3373,Info!$A:$A,Info!$F:$F)))</f>
        <v/>
      </c>
      <c r="BV3373" s="73" t="str">
        <f t="shared" si="957"/>
        <v/>
      </c>
      <c r="CC3373" s="7" t="s">
        <v>509</v>
      </c>
      <c r="CI3373" s="73" t="str">
        <f>IF((AND(CD3373="",CE3373="")),"",(_xlfn.XLOOKUP(CB3373,Info!$A:$A,Info!$F:$F)))</f>
        <v/>
      </c>
      <c r="CK3373" s="73" t="str">
        <f t="shared" si="958"/>
        <v/>
      </c>
    </row>
    <row r="3374" spans="1:89" hidden="1" x14ac:dyDescent="0.25">
      <c r="A3374" s="26" t="str">
        <f t="shared" si="952"/>
        <v/>
      </c>
      <c r="F3374" s="7" t="s">
        <v>509</v>
      </c>
      <c r="L3374" s="73" t="str">
        <f>IF((AND(G3374="",H3374="")),"",(_xlfn.XLOOKUP(E3374,Info!$A:$A,Info!$F:$F)))</f>
        <v/>
      </c>
      <c r="N3374" s="73" t="str">
        <f t="shared" si="953"/>
        <v/>
      </c>
      <c r="U3374" s="7" t="s">
        <v>509</v>
      </c>
      <c r="AA3374" s="73" t="str">
        <f>IF((AND(V3374="",W3374="")),"",(_xlfn.XLOOKUP(T3374,Info!$A:$A,Info!$F:$F)))</f>
        <v/>
      </c>
      <c r="AC3374" s="73" t="str">
        <f t="shared" si="954"/>
        <v/>
      </c>
      <c r="AJ3374" s="7" t="s">
        <v>509</v>
      </c>
      <c r="AP3374" s="73" t="str">
        <f>IF((AND(AK3374="",AL3374="")),"",(_xlfn.XLOOKUP(AI3374,Info!$A:$A,Info!$F:$F)))</f>
        <v/>
      </c>
      <c r="AR3374" s="73" t="str">
        <f t="shared" si="955"/>
        <v/>
      </c>
      <c r="AY3374" s="7" t="s">
        <v>509</v>
      </c>
      <c r="BE3374" s="73" t="str">
        <f>IF((AND(AZ3374="",BA3374="")),"",(_xlfn.XLOOKUP(AX3374,Info!$A:$A,Info!$F:$F)))</f>
        <v/>
      </c>
      <c r="BG3374" s="73" t="str">
        <f t="shared" si="956"/>
        <v/>
      </c>
      <c r="BN3374" s="7" t="s">
        <v>509</v>
      </c>
      <c r="BT3374" s="73" t="str">
        <f>IF((AND(BO3374="",BP3374="")),"",(_xlfn.XLOOKUP(BM3374,Info!$A:$A,Info!$F:$F)))</f>
        <v/>
      </c>
      <c r="BV3374" s="73" t="str">
        <f t="shared" si="957"/>
        <v/>
      </c>
      <c r="CC3374" s="7" t="s">
        <v>509</v>
      </c>
      <c r="CI3374" s="73" t="str">
        <f>IF((AND(CD3374="",CE3374="")),"",(_xlfn.XLOOKUP(CB3374,Info!$A:$A,Info!$F:$F)))</f>
        <v/>
      </c>
      <c r="CK3374" s="73" t="str">
        <f t="shared" si="958"/>
        <v/>
      </c>
    </row>
    <row r="3375" spans="1:89" hidden="1" x14ac:dyDescent="0.25">
      <c r="A3375" s="26" t="str">
        <f t="shared" si="952"/>
        <v/>
      </c>
      <c r="F3375" s="7" t="s">
        <v>509</v>
      </c>
      <c r="L3375" s="73" t="str">
        <f>IF((AND(G3375="",H3375="")),"",(_xlfn.XLOOKUP(E3375,Info!$A:$A,Info!$F:$F)))</f>
        <v/>
      </c>
      <c r="N3375" s="73" t="str">
        <f t="shared" si="953"/>
        <v/>
      </c>
      <c r="U3375" s="7" t="s">
        <v>509</v>
      </c>
      <c r="AA3375" s="73" t="str">
        <f>IF((AND(V3375="",W3375="")),"",(_xlfn.XLOOKUP(T3375,Info!$A:$A,Info!$F:$F)))</f>
        <v/>
      </c>
      <c r="AC3375" s="73" t="str">
        <f t="shared" si="954"/>
        <v/>
      </c>
      <c r="AJ3375" s="7" t="s">
        <v>509</v>
      </c>
      <c r="AP3375" s="73" t="str">
        <f>IF((AND(AK3375="",AL3375="")),"",(_xlfn.XLOOKUP(AI3375,Info!$A:$A,Info!$F:$F)))</f>
        <v/>
      </c>
      <c r="AR3375" s="73" t="str">
        <f t="shared" si="955"/>
        <v/>
      </c>
      <c r="AY3375" s="7" t="s">
        <v>509</v>
      </c>
      <c r="BE3375" s="73" t="str">
        <f>IF((AND(AZ3375="",BA3375="")),"",(_xlfn.XLOOKUP(AX3375,Info!$A:$A,Info!$F:$F)))</f>
        <v/>
      </c>
      <c r="BG3375" s="73" t="str">
        <f t="shared" si="956"/>
        <v/>
      </c>
      <c r="BN3375" s="7" t="s">
        <v>509</v>
      </c>
      <c r="BT3375" s="73" t="str">
        <f>IF((AND(BO3375="",BP3375="")),"",(_xlfn.XLOOKUP(BM3375,Info!$A:$A,Info!$F:$F)))</f>
        <v/>
      </c>
      <c r="BV3375" s="73" t="str">
        <f t="shared" si="957"/>
        <v/>
      </c>
      <c r="CC3375" s="7" t="s">
        <v>509</v>
      </c>
      <c r="CI3375" s="73" t="str">
        <f>IF((AND(CD3375="",CE3375="")),"",(_xlfn.XLOOKUP(CB3375,Info!$A:$A,Info!$F:$F)))</f>
        <v/>
      </c>
      <c r="CK3375" s="73" t="str">
        <f t="shared" si="958"/>
        <v/>
      </c>
    </row>
    <row r="3376" spans="1:89" hidden="1" x14ac:dyDescent="0.25">
      <c r="A3376" s="26" t="str">
        <f t="shared" si="952"/>
        <v/>
      </c>
      <c r="F3376" s="7" t="s">
        <v>509</v>
      </c>
      <c r="L3376" s="73" t="str">
        <f>IF((AND(G3376="",H3376="")),"",(_xlfn.XLOOKUP(E3376,Info!$A:$A,Info!$F:$F)))</f>
        <v/>
      </c>
      <c r="N3376" s="73" t="str">
        <f t="shared" si="953"/>
        <v/>
      </c>
      <c r="U3376" s="7" t="s">
        <v>509</v>
      </c>
      <c r="AA3376" s="73" t="str">
        <f>IF((AND(V3376="",W3376="")),"",(_xlfn.XLOOKUP(T3376,Info!$A:$A,Info!$F:$F)))</f>
        <v/>
      </c>
      <c r="AC3376" s="73" t="str">
        <f t="shared" si="954"/>
        <v/>
      </c>
      <c r="AJ3376" s="7" t="s">
        <v>509</v>
      </c>
      <c r="AP3376" s="73" t="str">
        <f>IF((AND(AK3376="",AL3376="")),"",(_xlfn.XLOOKUP(AI3376,Info!$A:$A,Info!$F:$F)))</f>
        <v/>
      </c>
      <c r="AR3376" s="73" t="str">
        <f t="shared" si="955"/>
        <v/>
      </c>
      <c r="AY3376" s="7" t="s">
        <v>509</v>
      </c>
      <c r="BE3376" s="73" t="str">
        <f>IF((AND(AZ3376="",BA3376="")),"",(_xlfn.XLOOKUP(AX3376,Info!$A:$A,Info!$F:$F)))</f>
        <v/>
      </c>
      <c r="BG3376" s="73" t="str">
        <f t="shared" si="956"/>
        <v/>
      </c>
      <c r="BN3376" s="7" t="s">
        <v>509</v>
      </c>
      <c r="BT3376" s="73" t="str">
        <f>IF((AND(BO3376="",BP3376="")),"",(_xlfn.XLOOKUP(BM3376,Info!$A:$A,Info!$F:$F)))</f>
        <v/>
      </c>
      <c r="BV3376" s="73" t="str">
        <f t="shared" si="957"/>
        <v/>
      </c>
      <c r="CC3376" s="7" t="s">
        <v>509</v>
      </c>
      <c r="CI3376" s="73" t="str">
        <f>IF((AND(CD3376="",CE3376="")),"",(_xlfn.XLOOKUP(CB3376,Info!$A:$A,Info!$F:$F)))</f>
        <v/>
      </c>
      <c r="CK3376" s="73" t="str">
        <f t="shared" si="958"/>
        <v/>
      </c>
    </row>
    <row r="3377" spans="1:89" hidden="1" x14ac:dyDescent="0.25">
      <c r="A3377" s="26" t="str">
        <f t="shared" si="952"/>
        <v/>
      </c>
      <c r="F3377" s="7" t="s">
        <v>509</v>
      </c>
      <c r="L3377" s="73" t="str">
        <f>IF((AND(G3377="",H3377="")),"",(_xlfn.XLOOKUP(E3377,Info!$A:$A,Info!$F:$F)))</f>
        <v/>
      </c>
      <c r="N3377" s="73" t="str">
        <f t="shared" si="953"/>
        <v/>
      </c>
      <c r="U3377" s="7" t="s">
        <v>509</v>
      </c>
      <c r="AA3377" s="73" t="str">
        <f>IF((AND(V3377="",W3377="")),"",(_xlfn.XLOOKUP(T3377,Info!$A:$A,Info!$F:$F)))</f>
        <v/>
      </c>
      <c r="AC3377" s="73" t="str">
        <f t="shared" si="954"/>
        <v/>
      </c>
      <c r="AJ3377" s="7" t="s">
        <v>509</v>
      </c>
      <c r="AP3377" s="73" t="str">
        <f>IF((AND(AK3377="",AL3377="")),"",(_xlfn.XLOOKUP(AI3377,Info!$A:$A,Info!$F:$F)))</f>
        <v/>
      </c>
      <c r="AR3377" s="73" t="str">
        <f t="shared" si="955"/>
        <v/>
      </c>
      <c r="AY3377" s="7" t="s">
        <v>509</v>
      </c>
      <c r="BE3377" s="73" t="str">
        <f>IF((AND(AZ3377="",BA3377="")),"",(_xlfn.XLOOKUP(AX3377,Info!$A:$A,Info!$F:$F)))</f>
        <v/>
      </c>
      <c r="BG3377" s="73" t="str">
        <f t="shared" si="956"/>
        <v/>
      </c>
      <c r="BN3377" s="7" t="s">
        <v>509</v>
      </c>
      <c r="BT3377" s="73" t="str">
        <f>IF((AND(BO3377="",BP3377="")),"",(_xlfn.XLOOKUP(BM3377,Info!$A:$A,Info!$F:$F)))</f>
        <v/>
      </c>
      <c r="BV3377" s="73" t="str">
        <f t="shared" si="957"/>
        <v/>
      </c>
      <c r="CC3377" s="7" t="s">
        <v>509</v>
      </c>
      <c r="CI3377" s="73" t="str">
        <f>IF((AND(CD3377="",CE3377="")),"",(_xlfn.XLOOKUP(CB3377,Info!$A:$A,Info!$F:$F)))</f>
        <v/>
      </c>
      <c r="CK3377" s="73" t="str">
        <f t="shared" si="958"/>
        <v/>
      </c>
    </row>
    <row r="3378" spans="1:89" hidden="1" x14ac:dyDescent="0.25">
      <c r="A3378" s="26" t="str">
        <f t="shared" si="952"/>
        <v/>
      </c>
      <c r="F3378" s="7" t="s">
        <v>509</v>
      </c>
      <c r="L3378" s="73" t="str">
        <f>IF((AND(G3378="",H3378="")),"",(_xlfn.XLOOKUP(E3378,Info!$A:$A,Info!$F:$F)))</f>
        <v/>
      </c>
      <c r="N3378" s="73" t="str">
        <f t="shared" si="953"/>
        <v/>
      </c>
      <c r="U3378" s="7" t="s">
        <v>509</v>
      </c>
      <c r="AA3378" s="73" t="str">
        <f>IF((AND(V3378="",W3378="")),"",(_xlfn.XLOOKUP(T3378,Info!$A:$A,Info!$F:$F)))</f>
        <v/>
      </c>
      <c r="AC3378" s="73" t="str">
        <f t="shared" si="954"/>
        <v/>
      </c>
      <c r="AJ3378" s="7" t="s">
        <v>509</v>
      </c>
      <c r="AP3378" s="73" t="str">
        <f>IF((AND(AK3378="",AL3378="")),"",(_xlfn.XLOOKUP(AI3378,Info!$A:$A,Info!$F:$F)))</f>
        <v/>
      </c>
      <c r="AR3378" s="73" t="str">
        <f t="shared" si="955"/>
        <v/>
      </c>
      <c r="AY3378" s="7" t="s">
        <v>509</v>
      </c>
      <c r="BE3378" s="73" t="str">
        <f>IF((AND(AZ3378="",BA3378="")),"",(_xlfn.XLOOKUP(AX3378,Info!$A:$A,Info!$F:$F)))</f>
        <v/>
      </c>
      <c r="BG3378" s="73" t="str">
        <f t="shared" si="956"/>
        <v/>
      </c>
      <c r="BN3378" s="7" t="s">
        <v>509</v>
      </c>
      <c r="BT3378" s="73" t="str">
        <f>IF((AND(BO3378="",BP3378="")),"",(_xlfn.XLOOKUP(BM3378,Info!$A:$A,Info!$F:$F)))</f>
        <v/>
      </c>
      <c r="BV3378" s="73" t="str">
        <f t="shared" si="957"/>
        <v/>
      </c>
      <c r="CC3378" s="7" t="s">
        <v>509</v>
      </c>
      <c r="CI3378" s="73" t="str">
        <f>IF((AND(CD3378="",CE3378="")),"",(_xlfn.XLOOKUP(CB3378,Info!$A:$A,Info!$F:$F)))</f>
        <v/>
      </c>
      <c r="CK3378" s="73" t="str">
        <f t="shared" si="958"/>
        <v/>
      </c>
    </row>
    <row r="3379" spans="1:89" hidden="1" x14ac:dyDescent="0.25">
      <c r="A3379" s="26" t="str">
        <f t="shared" si="952"/>
        <v/>
      </c>
      <c r="F3379" s="7" t="s">
        <v>509</v>
      </c>
      <c r="L3379" s="73" t="str">
        <f>IF((AND(G3379="",H3379="")),"",(_xlfn.XLOOKUP(E3379,Info!$A:$A,Info!$F:$F)))</f>
        <v/>
      </c>
      <c r="N3379" s="73" t="str">
        <f t="shared" si="953"/>
        <v/>
      </c>
      <c r="U3379" s="7" t="s">
        <v>509</v>
      </c>
      <c r="AA3379" s="73" t="str">
        <f>IF((AND(V3379="",W3379="")),"",(_xlfn.XLOOKUP(T3379,Info!$A:$A,Info!$F:$F)))</f>
        <v/>
      </c>
      <c r="AC3379" s="73" t="str">
        <f t="shared" si="954"/>
        <v/>
      </c>
      <c r="AJ3379" s="7" t="s">
        <v>509</v>
      </c>
      <c r="AP3379" s="73" t="str">
        <f>IF((AND(AK3379="",AL3379="")),"",(_xlfn.XLOOKUP(AI3379,Info!$A:$A,Info!$F:$F)))</f>
        <v/>
      </c>
      <c r="AR3379" s="73" t="str">
        <f t="shared" si="955"/>
        <v/>
      </c>
      <c r="AY3379" s="7" t="s">
        <v>509</v>
      </c>
      <c r="BE3379" s="73" t="str">
        <f>IF((AND(AZ3379="",BA3379="")),"",(_xlfn.XLOOKUP(AX3379,Info!$A:$A,Info!$F:$F)))</f>
        <v/>
      </c>
      <c r="BG3379" s="73" t="str">
        <f t="shared" si="956"/>
        <v/>
      </c>
      <c r="BN3379" s="7" t="s">
        <v>509</v>
      </c>
      <c r="BT3379" s="73" t="str">
        <f>IF((AND(BO3379="",BP3379="")),"",(_xlfn.XLOOKUP(BM3379,Info!$A:$A,Info!$F:$F)))</f>
        <v/>
      </c>
      <c r="BV3379" s="73" t="str">
        <f t="shared" si="957"/>
        <v/>
      </c>
      <c r="CC3379" s="7" t="s">
        <v>509</v>
      </c>
      <c r="CI3379" s="73" t="str">
        <f>IF((AND(CD3379="",CE3379="")),"",(_xlfn.XLOOKUP(CB3379,Info!$A:$A,Info!$F:$F)))</f>
        <v/>
      </c>
      <c r="CK3379" s="73" t="str">
        <f t="shared" si="958"/>
        <v/>
      </c>
    </row>
    <row r="3380" spans="1:89" hidden="1" x14ac:dyDescent="0.25">
      <c r="A3380" s="26" t="str">
        <f t="shared" si="952"/>
        <v/>
      </c>
      <c r="F3380" s="7" t="s">
        <v>509</v>
      </c>
      <c r="L3380" s="73" t="str">
        <f>IF((AND(G3380="",H3380="")),"",(_xlfn.XLOOKUP(E3380,Info!$A:$A,Info!$F:$F)))</f>
        <v/>
      </c>
      <c r="N3380" s="73" t="str">
        <f t="shared" si="953"/>
        <v/>
      </c>
      <c r="U3380" s="7" t="s">
        <v>509</v>
      </c>
      <c r="AA3380" s="73" t="str">
        <f>IF((AND(V3380="",W3380="")),"",(_xlfn.XLOOKUP(T3380,Info!$A:$A,Info!$F:$F)))</f>
        <v/>
      </c>
      <c r="AC3380" s="73" t="str">
        <f t="shared" si="954"/>
        <v/>
      </c>
      <c r="AJ3380" s="7" t="s">
        <v>509</v>
      </c>
      <c r="AP3380" s="73" t="str">
        <f>IF((AND(AK3380="",AL3380="")),"",(_xlfn.XLOOKUP(AI3380,Info!$A:$A,Info!$F:$F)))</f>
        <v/>
      </c>
      <c r="AR3380" s="73" t="str">
        <f t="shared" si="955"/>
        <v/>
      </c>
      <c r="AY3380" s="7" t="s">
        <v>509</v>
      </c>
      <c r="BE3380" s="73" t="str">
        <f>IF((AND(AZ3380="",BA3380="")),"",(_xlfn.XLOOKUP(AX3380,Info!$A:$A,Info!$F:$F)))</f>
        <v/>
      </c>
      <c r="BG3380" s="73" t="str">
        <f t="shared" si="956"/>
        <v/>
      </c>
      <c r="BN3380" s="7" t="s">
        <v>509</v>
      </c>
      <c r="BT3380" s="73" t="str">
        <f>IF((AND(BO3380="",BP3380="")),"",(_xlfn.XLOOKUP(BM3380,Info!$A:$A,Info!$F:$F)))</f>
        <v/>
      </c>
      <c r="BV3380" s="73" t="str">
        <f t="shared" si="957"/>
        <v/>
      </c>
      <c r="CC3380" s="7" t="s">
        <v>509</v>
      </c>
      <c r="CI3380" s="73" t="str">
        <f>IF((AND(CD3380="",CE3380="")),"",(_xlfn.XLOOKUP(CB3380,Info!$A:$A,Info!$F:$F)))</f>
        <v/>
      </c>
      <c r="CK3380" s="73" t="str">
        <f t="shared" si="958"/>
        <v/>
      </c>
    </row>
    <row r="3381" spans="1:89" hidden="1" x14ac:dyDescent="0.25">
      <c r="A3381" s="26" t="str">
        <f t="shared" si="952"/>
        <v/>
      </c>
      <c r="F3381" s="7" t="s">
        <v>509</v>
      </c>
      <c r="L3381" s="73" t="str">
        <f>IF((AND(G3381="",H3381="")),"",(_xlfn.XLOOKUP(E3381,Info!$A:$A,Info!$F:$F)))</f>
        <v/>
      </c>
      <c r="N3381" s="73" t="str">
        <f t="shared" si="953"/>
        <v/>
      </c>
      <c r="U3381" s="7" t="s">
        <v>509</v>
      </c>
      <c r="AA3381" s="73" t="str">
        <f>IF((AND(V3381="",W3381="")),"",(_xlfn.XLOOKUP(T3381,Info!$A:$A,Info!$F:$F)))</f>
        <v/>
      </c>
      <c r="AC3381" s="73" t="str">
        <f t="shared" si="954"/>
        <v/>
      </c>
      <c r="AJ3381" s="7" t="s">
        <v>509</v>
      </c>
      <c r="AP3381" s="73" t="str">
        <f>IF((AND(AK3381="",AL3381="")),"",(_xlfn.XLOOKUP(AI3381,Info!$A:$A,Info!$F:$F)))</f>
        <v/>
      </c>
      <c r="AR3381" s="73" t="str">
        <f t="shared" si="955"/>
        <v/>
      </c>
      <c r="AY3381" s="7" t="s">
        <v>509</v>
      </c>
      <c r="BE3381" s="73" t="str">
        <f>IF((AND(AZ3381="",BA3381="")),"",(_xlfn.XLOOKUP(AX3381,Info!$A:$A,Info!$F:$F)))</f>
        <v/>
      </c>
      <c r="BG3381" s="73" t="str">
        <f t="shared" si="956"/>
        <v/>
      </c>
      <c r="BN3381" s="7" t="s">
        <v>509</v>
      </c>
      <c r="BT3381" s="73" t="str">
        <f>IF((AND(BO3381="",BP3381="")),"",(_xlfn.XLOOKUP(BM3381,Info!$A:$A,Info!$F:$F)))</f>
        <v/>
      </c>
      <c r="BV3381" s="73" t="str">
        <f t="shared" si="957"/>
        <v/>
      </c>
      <c r="CC3381" s="7" t="s">
        <v>509</v>
      </c>
      <c r="CI3381" s="73" t="str">
        <f>IF((AND(CD3381="",CE3381="")),"",(_xlfn.XLOOKUP(CB3381,Info!$A:$A,Info!$F:$F)))</f>
        <v/>
      </c>
      <c r="CK3381" s="73" t="str">
        <f t="shared" si="958"/>
        <v/>
      </c>
    </row>
    <row r="3382" spans="1:89" hidden="1" x14ac:dyDescent="0.25">
      <c r="A3382" s="26" t="str">
        <f t="shared" si="952"/>
        <v/>
      </c>
      <c r="F3382" s="7" t="s">
        <v>509</v>
      </c>
      <c r="L3382" s="73" t="str">
        <f>IF((AND(G3382="",H3382="")),"",(_xlfn.XLOOKUP(E3382,Info!$A:$A,Info!$F:$F)))</f>
        <v/>
      </c>
      <c r="N3382" s="73" t="str">
        <f t="shared" si="953"/>
        <v/>
      </c>
      <c r="U3382" s="7" t="s">
        <v>509</v>
      </c>
      <c r="AA3382" s="73" t="str">
        <f>IF((AND(V3382="",W3382="")),"",(_xlfn.XLOOKUP(T3382,Info!$A:$A,Info!$F:$F)))</f>
        <v/>
      </c>
      <c r="AC3382" s="73" t="str">
        <f t="shared" si="954"/>
        <v/>
      </c>
      <c r="AJ3382" s="7" t="s">
        <v>509</v>
      </c>
      <c r="AP3382" s="73" t="str">
        <f>IF((AND(AK3382="",AL3382="")),"",(_xlfn.XLOOKUP(AI3382,Info!$A:$A,Info!$F:$F)))</f>
        <v/>
      </c>
      <c r="AR3382" s="73" t="str">
        <f t="shared" si="955"/>
        <v/>
      </c>
      <c r="AY3382" s="7" t="s">
        <v>509</v>
      </c>
      <c r="BE3382" s="73" t="str">
        <f>IF((AND(AZ3382="",BA3382="")),"",(_xlfn.XLOOKUP(AX3382,Info!$A:$A,Info!$F:$F)))</f>
        <v/>
      </c>
      <c r="BG3382" s="73" t="str">
        <f t="shared" si="956"/>
        <v/>
      </c>
      <c r="BN3382" s="7" t="s">
        <v>509</v>
      </c>
      <c r="BT3382" s="73" t="str">
        <f>IF((AND(BO3382="",BP3382="")),"",(_xlfn.XLOOKUP(BM3382,Info!$A:$A,Info!$F:$F)))</f>
        <v/>
      </c>
      <c r="BV3382" s="73" t="str">
        <f t="shared" si="957"/>
        <v/>
      </c>
      <c r="CC3382" s="7" t="s">
        <v>509</v>
      </c>
      <c r="CI3382" s="73" t="str">
        <f>IF((AND(CD3382="",CE3382="")),"",(_xlfn.XLOOKUP(CB3382,Info!$A:$A,Info!$F:$F)))</f>
        <v/>
      </c>
      <c r="CK3382" s="73" t="str">
        <f t="shared" si="958"/>
        <v/>
      </c>
    </row>
    <row r="3383" spans="1:89" hidden="1" x14ac:dyDescent="0.25">
      <c r="A3383" s="26" t="str">
        <f t="shared" si="952"/>
        <v/>
      </c>
      <c r="F3383" s="7" t="s">
        <v>509</v>
      </c>
      <c r="L3383" s="73" t="str">
        <f>IF((AND(G3383="",H3383="")),"",(_xlfn.XLOOKUP(E3383,Info!$A:$A,Info!$F:$F)))</f>
        <v/>
      </c>
      <c r="N3383" s="73" t="str">
        <f t="shared" si="953"/>
        <v/>
      </c>
      <c r="U3383" s="7" t="s">
        <v>509</v>
      </c>
      <c r="AA3383" s="73" t="str">
        <f>IF((AND(V3383="",W3383="")),"",(_xlfn.XLOOKUP(T3383,Info!$A:$A,Info!$F:$F)))</f>
        <v/>
      </c>
      <c r="AC3383" s="73" t="str">
        <f t="shared" si="954"/>
        <v/>
      </c>
      <c r="AJ3383" s="7" t="s">
        <v>509</v>
      </c>
      <c r="AP3383" s="73" t="str">
        <f>IF((AND(AK3383="",AL3383="")),"",(_xlfn.XLOOKUP(AI3383,Info!$A:$A,Info!$F:$F)))</f>
        <v/>
      </c>
      <c r="AR3383" s="73" t="str">
        <f t="shared" si="955"/>
        <v/>
      </c>
      <c r="AY3383" s="7" t="s">
        <v>509</v>
      </c>
      <c r="BE3383" s="73" t="str">
        <f>IF((AND(AZ3383="",BA3383="")),"",(_xlfn.XLOOKUP(AX3383,Info!$A:$A,Info!$F:$F)))</f>
        <v/>
      </c>
      <c r="BG3383" s="73" t="str">
        <f t="shared" si="956"/>
        <v/>
      </c>
      <c r="BN3383" s="7" t="s">
        <v>509</v>
      </c>
      <c r="BT3383" s="73" t="str">
        <f>IF((AND(BO3383="",BP3383="")),"",(_xlfn.XLOOKUP(BM3383,Info!$A:$A,Info!$F:$F)))</f>
        <v/>
      </c>
      <c r="BV3383" s="73" t="str">
        <f t="shared" si="957"/>
        <v/>
      </c>
      <c r="CC3383" s="7" t="s">
        <v>509</v>
      </c>
      <c r="CI3383" s="73" t="str">
        <f>IF((AND(CD3383="",CE3383="")),"",(_xlfn.XLOOKUP(CB3383,Info!$A:$A,Info!$F:$F)))</f>
        <v/>
      </c>
      <c r="CK3383" s="73" t="str">
        <f t="shared" si="958"/>
        <v/>
      </c>
    </row>
    <row r="3384" spans="1:89" hidden="1" x14ac:dyDescent="0.25">
      <c r="A3384" s="26" t="str">
        <f t="shared" si="952"/>
        <v/>
      </c>
      <c r="F3384" s="7" t="s">
        <v>509</v>
      </c>
      <c r="L3384" s="73" t="str">
        <f>IF((AND(G3384="",H3384="")),"",(_xlfn.XLOOKUP(E3384,Info!$A:$A,Info!$F:$F)))</f>
        <v/>
      </c>
      <c r="N3384" s="73" t="str">
        <f t="shared" si="953"/>
        <v/>
      </c>
      <c r="U3384" s="7" t="s">
        <v>509</v>
      </c>
      <c r="AA3384" s="73" t="str">
        <f>IF((AND(V3384="",W3384="")),"",(_xlfn.XLOOKUP(T3384,Info!$A:$A,Info!$F:$F)))</f>
        <v/>
      </c>
      <c r="AC3384" s="73" t="str">
        <f t="shared" si="954"/>
        <v/>
      </c>
      <c r="AJ3384" s="7" t="s">
        <v>509</v>
      </c>
      <c r="AP3384" s="73" t="str">
        <f>IF((AND(AK3384="",AL3384="")),"",(_xlfn.XLOOKUP(AI3384,Info!$A:$A,Info!$F:$F)))</f>
        <v/>
      </c>
      <c r="AR3384" s="73" t="str">
        <f t="shared" si="955"/>
        <v/>
      </c>
      <c r="AY3384" s="7" t="s">
        <v>509</v>
      </c>
      <c r="BE3384" s="73" t="str">
        <f>IF((AND(AZ3384="",BA3384="")),"",(_xlfn.XLOOKUP(AX3384,Info!$A:$A,Info!$F:$F)))</f>
        <v/>
      </c>
      <c r="BG3384" s="73" t="str">
        <f t="shared" si="956"/>
        <v/>
      </c>
      <c r="BN3384" s="7" t="s">
        <v>509</v>
      </c>
      <c r="BT3384" s="73" t="str">
        <f>IF((AND(BO3384="",BP3384="")),"",(_xlfn.XLOOKUP(BM3384,Info!$A:$A,Info!$F:$F)))</f>
        <v/>
      </c>
      <c r="BV3384" s="73" t="str">
        <f t="shared" si="957"/>
        <v/>
      </c>
      <c r="CC3384" s="7" t="s">
        <v>509</v>
      </c>
      <c r="CI3384" s="73" t="str">
        <f>IF((AND(CD3384="",CE3384="")),"",(_xlfn.XLOOKUP(CB3384,Info!$A:$A,Info!$F:$F)))</f>
        <v/>
      </c>
      <c r="CK3384" s="73" t="str">
        <f t="shared" si="958"/>
        <v/>
      </c>
    </row>
    <row r="3385" spans="1:89" hidden="1" x14ac:dyDescent="0.25">
      <c r="A3385" s="26" t="str">
        <f t="shared" si="952"/>
        <v/>
      </c>
      <c r="F3385" s="7" t="s">
        <v>509</v>
      </c>
      <c r="L3385" s="73" t="str">
        <f>IF((AND(G3385="",H3385="")),"",(_xlfn.XLOOKUP(E3385,Info!$A:$A,Info!$F:$F)))</f>
        <v/>
      </c>
      <c r="N3385" s="73" t="str">
        <f t="shared" si="953"/>
        <v/>
      </c>
      <c r="U3385" s="7" t="s">
        <v>509</v>
      </c>
      <c r="AA3385" s="73" t="str">
        <f>IF((AND(V3385="",W3385="")),"",(_xlfn.XLOOKUP(T3385,Info!$A:$A,Info!$F:$F)))</f>
        <v/>
      </c>
      <c r="AC3385" s="73" t="str">
        <f t="shared" si="954"/>
        <v/>
      </c>
      <c r="AJ3385" s="7" t="s">
        <v>509</v>
      </c>
      <c r="AP3385" s="73" t="str">
        <f>IF((AND(AK3385="",AL3385="")),"",(_xlfn.XLOOKUP(AI3385,Info!$A:$A,Info!$F:$F)))</f>
        <v/>
      </c>
      <c r="AR3385" s="73" t="str">
        <f t="shared" si="955"/>
        <v/>
      </c>
      <c r="AY3385" s="7" t="s">
        <v>509</v>
      </c>
      <c r="BE3385" s="73" t="str">
        <f>IF((AND(AZ3385="",BA3385="")),"",(_xlfn.XLOOKUP(AX3385,Info!$A:$A,Info!$F:$F)))</f>
        <v/>
      </c>
      <c r="BG3385" s="73" t="str">
        <f t="shared" si="956"/>
        <v/>
      </c>
      <c r="BN3385" s="7" t="s">
        <v>509</v>
      </c>
      <c r="BT3385" s="73" t="str">
        <f>IF((AND(BO3385="",BP3385="")),"",(_xlfn.XLOOKUP(BM3385,Info!$A:$A,Info!$F:$F)))</f>
        <v/>
      </c>
      <c r="BV3385" s="73" t="str">
        <f t="shared" si="957"/>
        <v/>
      </c>
      <c r="CC3385" s="7" t="s">
        <v>509</v>
      </c>
      <c r="CI3385" s="73" t="str">
        <f>IF((AND(CD3385="",CE3385="")),"",(_xlfn.XLOOKUP(CB3385,Info!$A:$A,Info!$F:$F)))</f>
        <v/>
      </c>
      <c r="CK3385" s="73" t="str">
        <f t="shared" si="958"/>
        <v/>
      </c>
    </row>
    <row r="3386" spans="1:89" hidden="1" x14ac:dyDescent="0.25">
      <c r="A3386" s="26" t="str">
        <f t="shared" si="952"/>
        <v/>
      </c>
      <c r="F3386" s="7" t="s">
        <v>509</v>
      </c>
      <c r="L3386" s="73" t="str">
        <f>IF((AND(G3386="",H3386="")),"",(_xlfn.XLOOKUP(E3386,Info!$A:$A,Info!$F:$F)))</f>
        <v/>
      </c>
      <c r="N3386" s="73" t="str">
        <f t="shared" si="953"/>
        <v/>
      </c>
      <c r="U3386" s="7" t="s">
        <v>509</v>
      </c>
      <c r="AA3386" s="73" t="str">
        <f>IF((AND(V3386="",W3386="")),"",(_xlfn.XLOOKUP(T3386,Info!$A:$A,Info!$F:$F)))</f>
        <v/>
      </c>
      <c r="AC3386" s="73" t="str">
        <f t="shared" si="954"/>
        <v/>
      </c>
      <c r="AJ3386" s="7" t="s">
        <v>509</v>
      </c>
      <c r="AP3386" s="73" t="str">
        <f>IF((AND(AK3386="",AL3386="")),"",(_xlfn.XLOOKUP(AI3386,Info!$A:$A,Info!$F:$F)))</f>
        <v/>
      </c>
      <c r="AR3386" s="73" t="str">
        <f t="shared" si="955"/>
        <v/>
      </c>
      <c r="AY3386" s="7" t="s">
        <v>509</v>
      </c>
      <c r="BE3386" s="73" t="str">
        <f>IF((AND(AZ3386="",BA3386="")),"",(_xlfn.XLOOKUP(AX3386,Info!$A:$A,Info!$F:$F)))</f>
        <v/>
      </c>
      <c r="BG3386" s="73" t="str">
        <f t="shared" si="956"/>
        <v/>
      </c>
      <c r="BN3386" s="7" t="s">
        <v>509</v>
      </c>
      <c r="BT3386" s="73" t="str">
        <f>IF((AND(BO3386="",BP3386="")),"",(_xlfn.XLOOKUP(BM3386,Info!$A:$A,Info!$F:$F)))</f>
        <v/>
      </c>
      <c r="BV3386" s="73" t="str">
        <f t="shared" si="957"/>
        <v/>
      </c>
      <c r="CC3386" s="7" t="s">
        <v>509</v>
      </c>
      <c r="CI3386" s="73" t="str">
        <f>IF((AND(CD3386="",CE3386="")),"",(_xlfn.XLOOKUP(CB3386,Info!$A:$A,Info!$F:$F)))</f>
        <v/>
      </c>
      <c r="CK3386" s="73" t="str">
        <f t="shared" si="958"/>
        <v/>
      </c>
    </row>
    <row r="3387" spans="1:89" hidden="1" x14ac:dyDescent="0.25">
      <c r="A3387" s="26" t="str">
        <f t="shared" si="952"/>
        <v/>
      </c>
      <c r="F3387" s="7" t="s">
        <v>509</v>
      </c>
      <c r="L3387" s="73" t="str">
        <f>IF((AND(G3387="",H3387="")),"",(_xlfn.XLOOKUP(E3387,Info!$A:$A,Info!$F:$F)))</f>
        <v/>
      </c>
      <c r="N3387" s="73" t="str">
        <f t="shared" si="953"/>
        <v/>
      </c>
      <c r="U3387" s="7" t="s">
        <v>509</v>
      </c>
      <c r="AA3387" s="73" t="str">
        <f>IF((AND(V3387="",W3387="")),"",(_xlfn.XLOOKUP(T3387,Info!$A:$A,Info!$F:$F)))</f>
        <v/>
      </c>
      <c r="AC3387" s="73" t="str">
        <f t="shared" si="954"/>
        <v/>
      </c>
      <c r="AJ3387" s="7" t="s">
        <v>509</v>
      </c>
      <c r="AP3387" s="73" t="str">
        <f>IF((AND(AK3387="",AL3387="")),"",(_xlfn.XLOOKUP(AI3387,Info!$A:$A,Info!$F:$F)))</f>
        <v/>
      </c>
      <c r="AR3387" s="73" t="str">
        <f t="shared" si="955"/>
        <v/>
      </c>
      <c r="AY3387" s="7" t="s">
        <v>509</v>
      </c>
      <c r="BE3387" s="73" t="str">
        <f>IF((AND(AZ3387="",BA3387="")),"",(_xlfn.XLOOKUP(AX3387,Info!$A:$A,Info!$F:$F)))</f>
        <v/>
      </c>
      <c r="BG3387" s="73" t="str">
        <f t="shared" si="956"/>
        <v/>
      </c>
      <c r="BN3387" s="7" t="s">
        <v>509</v>
      </c>
      <c r="BT3387" s="73" t="str">
        <f>IF((AND(BO3387="",BP3387="")),"",(_xlfn.XLOOKUP(BM3387,Info!$A:$A,Info!$F:$F)))</f>
        <v/>
      </c>
      <c r="BV3387" s="73" t="str">
        <f t="shared" si="957"/>
        <v/>
      </c>
      <c r="CC3387" s="7" t="s">
        <v>509</v>
      </c>
      <c r="CI3387" s="73" t="str">
        <f>IF((AND(CD3387="",CE3387="")),"",(_xlfn.XLOOKUP(CB3387,Info!$A:$A,Info!$F:$F)))</f>
        <v/>
      </c>
      <c r="CK3387" s="73" t="str">
        <f t="shared" si="958"/>
        <v/>
      </c>
    </row>
    <row r="3388" spans="1:89" hidden="1" x14ac:dyDescent="0.25">
      <c r="A3388" s="26" t="str">
        <f t="shared" si="952"/>
        <v/>
      </c>
      <c r="F3388" s="7" t="s">
        <v>509</v>
      </c>
      <c r="L3388" s="73" t="str">
        <f>IF((AND(G3388="",H3388="")),"",(_xlfn.XLOOKUP(E3388,Info!$A:$A,Info!$F:$F)))</f>
        <v/>
      </c>
      <c r="N3388" s="73" t="str">
        <f t="shared" si="953"/>
        <v/>
      </c>
      <c r="U3388" s="7" t="s">
        <v>509</v>
      </c>
      <c r="AA3388" s="73" t="str">
        <f>IF((AND(V3388="",W3388="")),"",(_xlfn.XLOOKUP(T3388,Info!$A:$A,Info!$F:$F)))</f>
        <v/>
      </c>
      <c r="AC3388" s="73" t="str">
        <f t="shared" si="954"/>
        <v/>
      </c>
      <c r="AJ3388" s="7" t="s">
        <v>509</v>
      </c>
      <c r="AP3388" s="73" t="str">
        <f>IF((AND(AK3388="",AL3388="")),"",(_xlfn.XLOOKUP(AI3388,Info!$A:$A,Info!$F:$F)))</f>
        <v/>
      </c>
      <c r="AR3388" s="73" t="str">
        <f t="shared" si="955"/>
        <v/>
      </c>
      <c r="AY3388" s="7" t="s">
        <v>509</v>
      </c>
      <c r="BE3388" s="73" t="str">
        <f>IF((AND(AZ3388="",BA3388="")),"",(_xlfn.XLOOKUP(AX3388,Info!$A:$A,Info!$F:$F)))</f>
        <v/>
      </c>
      <c r="BG3388" s="73" t="str">
        <f t="shared" si="956"/>
        <v/>
      </c>
      <c r="BN3388" s="7" t="s">
        <v>509</v>
      </c>
      <c r="BT3388" s="73" t="str">
        <f>IF((AND(BO3388="",BP3388="")),"",(_xlfn.XLOOKUP(BM3388,Info!$A:$A,Info!$F:$F)))</f>
        <v/>
      </c>
      <c r="BV3388" s="73" t="str">
        <f t="shared" si="957"/>
        <v/>
      </c>
      <c r="CC3388" s="7" t="s">
        <v>509</v>
      </c>
      <c r="CI3388" s="73" t="str">
        <f>IF((AND(CD3388="",CE3388="")),"",(_xlfn.XLOOKUP(CB3388,Info!$A:$A,Info!$F:$F)))</f>
        <v/>
      </c>
      <c r="CK3388" s="73" t="str">
        <f t="shared" si="958"/>
        <v/>
      </c>
    </row>
    <row r="3389" spans="1:89" hidden="1" x14ac:dyDescent="0.25">
      <c r="A3389" s="26" t="str">
        <f t="shared" si="952"/>
        <v/>
      </c>
      <c r="F3389" s="7" t="s">
        <v>509</v>
      </c>
      <c r="L3389" s="73" t="str">
        <f>IF((AND(G3389="",H3389="")),"",(_xlfn.XLOOKUP(E3389,Info!$A:$A,Info!$F:$F)))</f>
        <v/>
      </c>
      <c r="N3389" s="73" t="str">
        <f t="shared" si="953"/>
        <v/>
      </c>
      <c r="U3389" s="7" t="s">
        <v>509</v>
      </c>
      <c r="AA3389" s="73" t="str">
        <f>IF((AND(V3389="",W3389="")),"",(_xlfn.XLOOKUP(T3389,Info!$A:$A,Info!$F:$F)))</f>
        <v/>
      </c>
      <c r="AC3389" s="73" t="str">
        <f t="shared" si="954"/>
        <v/>
      </c>
      <c r="AJ3389" s="7" t="s">
        <v>509</v>
      </c>
      <c r="AP3389" s="73" t="str">
        <f>IF((AND(AK3389="",AL3389="")),"",(_xlfn.XLOOKUP(AI3389,Info!$A:$A,Info!$F:$F)))</f>
        <v/>
      </c>
      <c r="AR3389" s="73" t="str">
        <f t="shared" si="955"/>
        <v/>
      </c>
      <c r="AY3389" s="7" t="s">
        <v>509</v>
      </c>
      <c r="BE3389" s="73" t="str">
        <f>IF((AND(AZ3389="",BA3389="")),"",(_xlfn.XLOOKUP(AX3389,Info!$A:$A,Info!$F:$F)))</f>
        <v/>
      </c>
      <c r="BG3389" s="73" t="str">
        <f t="shared" si="956"/>
        <v/>
      </c>
      <c r="BN3389" s="7" t="s">
        <v>509</v>
      </c>
      <c r="BT3389" s="73" t="str">
        <f>IF((AND(BO3389="",BP3389="")),"",(_xlfn.XLOOKUP(BM3389,Info!$A:$A,Info!$F:$F)))</f>
        <v/>
      </c>
      <c r="BV3389" s="73" t="str">
        <f t="shared" si="957"/>
        <v/>
      </c>
      <c r="CC3389" s="7" t="s">
        <v>509</v>
      </c>
      <c r="CI3389" s="73" t="str">
        <f>IF((AND(CD3389="",CE3389="")),"",(_xlfn.XLOOKUP(CB3389,Info!$A:$A,Info!$F:$F)))</f>
        <v/>
      </c>
      <c r="CK3389" s="73" t="str">
        <f t="shared" si="958"/>
        <v/>
      </c>
    </row>
    <row r="3390" spans="1:89" hidden="1" x14ac:dyDescent="0.25">
      <c r="A3390" s="26" t="str">
        <f t="shared" si="952"/>
        <v/>
      </c>
      <c r="F3390" s="7" t="s">
        <v>509</v>
      </c>
      <c r="L3390" s="73" t="str">
        <f>IF((AND(G3390="",H3390="")),"",(_xlfn.XLOOKUP(E3390,Info!$A:$A,Info!$F:$F)))</f>
        <v/>
      </c>
      <c r="N3390" s="73" t="str">
        <f t="shared" si="953"/>
        <v/>
      </c>
      <c r="U3390" s="7" t="s">
        <v>509</v>
      </c>
      <c r="AA3390" s="73" t="str">
        <f>IF((AND(V3390="",W3390="")),"",(_xlfn.XLOOKUP(T3390,Info!$A:$A,Info!$F:$F)))</f>
        <v/>
      </c>
      <c r="AC3390" s="73" t="str">
        <f t="shared" si="954"/>
        <v/>
      </c>
      <c r="AJ3390" s="7" t="s">
        <v>509</v>
      </c>
      <c r="AP3390" s="73" t="str">
        <f>IF((AND(AK3390="",AL3390="")),"",(_xlfn.XLOOKUP(AI3390,Info!$A:$A,Info!$F:$F)))</f>
        <v/>
      </c>
      <c r="AR3390" s="73" t="str">
        <f t="shared" si="955"/>
        <v/>
      </c>
      <c r="AY3390" s="7" t="s">
        <v>509</v>
      </c>
      <c r="BE3390" s="73" t="str">
        <f>IF((AND(AZ3390="",BA3390="")),"",(_xlfn.XLOOKUP(AX3390,Info!$A:$A,Info!$F:$F)))</f>
        <v/>
      </c>
      <c r="BG3390" s="73" t="str">
        <f t="shared" si="956"/>
        <v/>
      </c>
      <c r="BN3390" s="7" t="s">
        <v>509</v>
      </c>
      <c r="BT3390" s="73" t="str">
        <f>IF((AND(BO3390="",BP3390="")),"",(_xlfn.XLOOKUP(BM3390,Info!$A:$A,Info!$F:$F)))</f>
        <v/>
      </c>
      <c r="BV3390" s="73" t="str">
        <f t="shared" si="957"/>
        <v/>
      </c>
      <c r="CC3390" s="7" t="s">
        <v>509</v>
      </c>
      <c r="CI3390" s="73" t="str">
        <f>IF((AND(CD3390="",CE3390="")),"",(_xlfn.XLOOKUP(CB3390,Info!$A:$A,Info!$F:$F)))</f>
        <v/>
      </c>
      <c r="CK3390" s="73" t="str">
        <f t="shared" si="958"/>
        <v/>
      </c>
    </row>
    <row r="3391" spans="1:89" hidden="1" x14ac:dyDescent="0.25">
      <c r="A3391" s="26" t="str">
        <f t="shared" si="952"/>
        <v/>
      </c>
      <c r="F3391" s="7" t="s">
        <v>509</v>
      </c>
      <c r="L3391" s="73" t="str">
        <f>IF((AND(G3391="",H3391="")),"",(_xlfn.XLOOKUP(E3391,Info!$A:$A,Info!$F:$F)))</f>
        <v/>
      </c>
      <c r="N3391" s="73" t="str">
        <f t="shared" si="953"/>
        <v/>
      </c>
      <c r="U3391" s="7" t="s">
        <v>509</v>
      </c>
      <c r="AA3391" s="73" t="str">
        <f>IF((AND(V3391="",W3391="")),"",(_xlfn.XLOOKUP(T3391,Info!$A:$A,Info!$F:$F)))</f>
        <v/>
      </c>
      <c r="AC3391" s="73" t="str">
        <f t="shared" si="954"/>
        <v/>
      </c>
      <c r="AJ3391" s="7" t="s">
        <v>509</v>
      </c>
      <c r="AP3391" s="73" t="str">
        <f>IF((AND(AK3391="",AL3391="")),"",(_xlfn.XLOOKUP(AI3391,Info!$A:$A,Info!$F:$F)))</f>
        <v/>
      </c>
      <c r="AR3391" s="73" t="str">
        <f t="shared" si="955"/>
        <v/>
      </c>
      <c r="AY3391" s="7" t="s">
        <v>509</v>
      </c>
      <c r="BE3391" s="73" t="str">
        <f>IF((AND(AZ3391="",BA3391="")),"",(_xlfn.XLOOKUP(AX3391,Info!$A:$A,Info!$F:$F)))</f>
        <v/>
      </c>
      <c r="BG3391" s="73" t="str">
        <f t="shared" si="956"/>
        <v/>
      </c>
      <c r="BN3391" s="7" t="s">
        <v>509</v>
      </c>
      <c r="BT3391" s="73" t="str">
        <f>IF((AND(BO3391="",BP3391="")),"",(_xlfn.XLOOKUP(BM3391,Info!$A:$A,Info!$F:$F)))</f>
        <v/>
      </c>
      <c r="BV3391" s="73" t="str">
        <f t="shared" si="957"/>
        <v/>
      </c>
      <c r="CC3391" s="7" t="s">
        <v>509</v>
      </c>
      <c r="CI3391" s="73" t="str">
        <f>IF((AND(CD3391="",CE3391="")),"",(_xlfn.XLOOKUP(CB3391,Info!$A:$A,Info!$F:$F)))</f>
        <v/>
      </c>
      <c r="CK3391" s="73" t="str">
        <f t="shared" si="958"/>
        <v/>
      </c>
    </row>
    <row r="3392" spans="1:89" hidden="1" x14ac:dyDescent="0.25">
      <c r="A3392" s="26" t="str">
        <f t="shared" si="952"/>
        <v/>
      </c>
      <c r="F3392" s="7" t="s">
        <v>509</v>
      </c>
      <c r="L3392" s="73" t="str">
        <f>IF((AND(G3392="",H3392="")),"",(_xlfn.XLOOKUP(E3392,Info!$A:$A,Info!$F:$F)))</f>
        <v/>
      </c>
      <c r="N3392" s="73" t="str">
        <f t="shared" si="953"/>
        <v/>
      </c>
      <c r="U3392" s="7" t="s">
        <v>509</v>
      </c>
      <c r="AA3392" s="73" t="str">
        <f>IF((AND(V3392="",W3392="")),"",(_xlfn.XLOOKUP(T3392,Info!$A:$A,Info!$F:$F)))</f>
        <v/>
      </c>
      <c r="AC3392" s="73" t="str">
        <f t="shared" si="954"/>
        <v/>
      </c>
      <c r="AJ3392" s="7" t="s">
        <v>509</v>
      </c>
      <c r="AP3392" s="73" t="str">
        <f>IF((AND(AK3392="",AL3392="")),"",(_xlfn.XLOOKUP(AI3392,Info!$A:$A,Info!$F:$F)))</f>
        <v/>
      </c>
      <c r="AR3392" s="73" t="str">
        <f t="shared" si="955"/>
        <v/>
      </c>
      <c r="AY3392" s="7" t="s">
        <v>509</v>
      </c>
      <c r="BE3392" s="73" t="str">
        <f>IF((AND(AZ3392="",BA3392="")),"",(_xlfn.XLOOKUP(AX3392,Info!$A:$A,Info!$F:$F)))</f>
        <v/>
      </c>
      <c r="BG3392" s="73" t="str">
        <f t="shared" si="956"/>
        <v/>
      </c>
      <c r="BN3392" s="7" t="s">
        <v>509</v>
      </c>
      <c r="BT3392" s="73" t="str">
        <f>IF((AND(BO3392="",BP3392="")),"",(_xlfn.XLOOKUP(BM3392,Info!$A:$A,Info!$F:$F)))</f>
        <v/>
      </c>
      <c r="BV3392" s="73" t="str">
        <f t="shared" si="957"/>
        <v/>
      </c>
      <c r="CC3392" s="7" t="s">
        <v>509</v>
      </c>
      <c r="CI3392" s="73" t="str">
        <f>IF((AND(CD3392="",CE3392="")),"",(_xlfn.XLOOKUP(CB3392,Info!$A:$A,Info!$F:$F)))</f>
        <v/>
      </c>
      <c r="CK3392" s="73" t="str">
        <f t="shared" si="958"/>
        <v/>
      </c>
    </row>
    <row r="3393" spans="1:89" hidden="1" x14ac:dyDescent="0.25">
      <c r="A3393" s="26" t="str">
        <f t="shared" si="952"/>
        <v/>
      </c>
      <c r="F3393" s="7" t="s">
        <v>509</v>
      </c>
      <c r="L3393" s="73" t="str">
        <f>IF((AND(G3393="",H3393="")),"",(_xlfn.XLOOKUP(E3393,Info!$A:$A,Info!$F:$F)))</f>
        <v/>
      </c>
      <c r="N3393" s="73" t="str">
        <f t="shared" si="953"/>
        <v/>
      </c>
      <c r="U3393" s="7" t="s">
        <v>509</v>
      </c>
      <c r="AA3393" s="73" t="str">
        <f>IF((AND(V3393="",W3393="")),"",(_xlfn.XLOOKUP(T3393,Info!$A:$A,Info!$F:$F)))</f>
        <v/>
      </c>
      <c r="AC3393" s="73" t="str">
        <f t="shared" si="954"/>
        <v/>
      </c>
      <c r="AJ3393" s="7" t="s">
        <v>509</v>
      </c>
      <c r="AP3393" s="73" t="str">
        <f>IF((AND(AK3393="",AL3393="")),"",(_xlfn.XLOOKUP(AI3393,Info!$A:$A,Info!$F:$F)))</f>
        <v/>
      </c>
      <c r="AR3393" s="73" t="str">
        <f t="shared" si="955"/>
        <v/>
      </c>
      <c r="AY3393" s="7" t="s">
        <v>509</v>
      </c>
      <c r="BE3393" s="73" t="str">
        <f>IF((AND(AZ3393="",BA3393="")),"",(_xlfn.XLOOKUP(AX3393,Info!$A:$A,Info!$F:$F)))</f>
        <v/>
      </c>
      <c r="BG3393" s="73" t="str">
        <f t="shared" si="956"/>
        <v/>
      </c>
      <c r="BN3393" s="7" t="s">
        <v>509</v>
      </c>
      <c r="BT3393" s="73" t="str">
        <f>IF((AND(BO3393="",BP3393="")),"",(_xlfn.XLOOKUP(BM3393,Info!$A:$A,Info!$F:$F)))</f>
        <v/>
      </c>
      <c r="BV3393" s="73" t="str">
        <f t="shared" si="957"/>
        <v/>
      </c>
      <c r="CC3393" s="7" t="s">
        <v>509</v>
      </c>
      <c r="CI3393" s="73" t="str">
        <f>IF((AND(CD3393="",CE3393="")),"",(_xlfn.XLOOKUP(CB3393,Info!$A:$A,Info!$F:$F)))</f>
        <v/>
      </c>
      <c r="CK3393" s="73" t="str">
        <f t="shared" si="958"/>
        <v/>
      </c>
    </row>
    <row r="3394" spans="1:89" hidden="1" x14ac:dyDescent="0.25">
      <c r="A3394" s="26" t="str">
        <f t="shared" si="952"/>
        <v/>
      </c>
      <c r="F3394" s="7" t="s">
        <v>509</v>
      </c>
      <c r="L3394" s="73" t="str">
        <f>IF((AND(G3394="",H3394="")),"",(_xlfn.XLOOKUP(E3394,Info!$A:$A,Info!$F:$F)))</f>
        <v/>
      </c>
      <c r="N3394" s="73" t="str">
        <f t="shared" si="953"/>
        <v/>
      </c>
      <c r="U3394" s="7" t="s">
        <v>509</v>
      </c>
      <c r="AA3394" s="73" t="str">
        <f>IF((AND(V3394="",W3394="")),"",(_xlfn.XLOOKUP(T3394,Info!$A:$A,Info!$F:$F)))</f>
        <v/>
      </c>
      <c r="AC3394" s="73" t="str">
        <f t="shared" si="954"/>
        <v/>
      </c>
      <c r="AJ3394" s="7" t="s">
        <v>509</v>
      </c>
      <c r="AP3394" s="73" t="str">
        <f>IF((AND(AK3394="",AL3394="")),"",(_xlfn.XLOOKUP(AI3394,Info!$A:$A,Info!$F:$F)))</f>
        <v/>
      </c>
      <c r="AR3394" s="73" t="str">
        <f t="shared" si="955"/>
        <v/>
      </c>
      <c r="AY3394" s="7" t="s">
        <v>509</v>
      </c>
      <c r="BE3394" s="73" t="str">
        <f>IF((AND(AZ3394="",BA3394="")),"",(_xlfn.XLOOKUP(AX3394,Info!$A:$A,Info!$F:$F)))</f>
        <v/>
      </c>
      <c r="BG3394" s="73" t="str">
        <f t="shared" si="956"/>
        <v/>
      </c>
      <c r="BN3394" s="7" t="s">
        <v>509</v>
      </c>
      <c r="BT3394" s="73" t="str">
        <f>IF((AND(BO3394="",BP3394="")),"",(_xlfn.XLOOKUP(BM3394,Info!$A:$A,Info!$F:$F)))</f>
        <v/>
      </c>
      <c r="BV3394" s="73" t="str">
        <f t="shared" si="957"/>
        <v/>
      </c>
      <c r="CC3394" s="7" t="s">
        <v>509</v>
      </c>
      <c r="CI3394" s="73" t="str">
        <f>IF((AND(CD3394="",CE3394="")),"",(_xlfn.XLOOKUP(CB3394,Info!$A:$A,Info!$F:$F)))</f>
        <v/>
      </c>
      <c r="CK3394" s="73" t="str">
        <f t="shared" si="958"/>
        <v/>
      </c>
    </row>
    <row r="3395" spans="1:89" hidden="1" x14ac:dyDescent="0.25">
      <c r="A3395" s="26" t="str">
        <f t="shared" si="952"/>
        <v/>
      </c>
      <c r="F3395" s="7" t="s">
        <v>509</v>
      </c>
      <c r="L3395" s="73" t="str">
        <f>IF((AND(G3395="",H3395="")),"",(_xlfn.XLOOKUP(E3395,Info!$A:$A,Info!$F:$F)))</f>
        <v/>
      </c>
      <c r="N3395" s="73" t="str">
        <f t="shared" si="953"/>
        <v/>
      </c>
      <c r="U3395" s="7" t="s">
        <v>509</v>
      </c>
      <c r="AA3395" s="73" t="str">
        <f>IF((AND(V3395="",W3395="")),"",(_xlfn.XLOOKUP(T3395,Info!$A:$A,Info!$F:$F)))</f>
        <v/>
      </c>
      <c r="AC3395" s="73" t="str">
        <f t="shared" si="954"/>
        <v/>
      </c>
      <c r="AJ3395" s="7" t="s">
        <v>509</v>
      </c>
      <c r="AP3395" s="73" t="str">
        <f>IF((AND(AK3395="",AL3395="")),"",(_xlfn.XLOOKUP(AI3395,Info!$A:$A,Info!$F:$F)))</f>
        <v/>
      </c>
      <c r="AR3395" s="73" t="str">
        <f t="shared" si="955"/>
        <v/>
      </c>
      <c r="AY3395" s="7" t="s">
        <v>509</v>
      </c>
      <c r="BE3395" s="73" t="str">
        <f>IF((AND(AZ3395="",BA3395="")),"",(_xlfn.XLOOKUP(AX3395,Info!$A:$A,Info!$F:$F)))</f>
        <v/>
      </c>
      <c r="BG3395" s="73" t="str">
        <f t="shared" si="956"/>
        <v/>
      </c>
      <c r="BN3395" s="7" t="s">
        <v>509</v>
      </c>
      <c r="BT3395" s="73" t="str">
        <f>IF((AND(BO3395="",BP3395="")),"",(_xlfn.XLOOKUP(BM3395,Info!$A:$A,Info!$F:$F)))</f>
        <v/>
      </c>
      <c r="BV3395" s="73" t="str">
        <f t="shared" si="957"/>
        <v/>
      </c>
      <c r="CC3395" s="7" t="s">
        <v>509</v>
      </c>
      <c r="CI3395" s="73" t="str">
        <f>IF((AND(CD3395="",CE3395="")),"",(_xlfn.XLOOKUP(CB3395,Info!$A:$A,Info!$F:$F)))</f>
        <v/>
      </c>
      <c r="CK3395" s="73" t="str">
        <f t="shared" si="958"/>
        <v/>
      </c>
    </row>
    <row r="3396" spans="1:89" hidden="1" x14ac:dyDescent="0.25">
      <c r="A3396" s="26" t="str">
        <f t="shared" si="952"/>
        <v/>
      </c>
      <c r="F3396" s="7" t="s">
        <v>509</v>
      </c>
      <c r="L3396" s="73" t="str">
        <f>IF((AND(G3396="",H3396="")),"",(_xlfn.XLOOKUP(E3396,Info!$A:$A,Info!$F:$F)))</f>
        <v/>
      </c>
      <c r="N3396" s="73" t="str">
        <f t="shared" si="953"/>
        <v/>
      </c>
      <c r="U3396" s="7" t="s">
        <v>509</v>
      </c>
      <c r="AA3396" s="73" t="str">
        <f>IF((AND(V3396="",W3396="")),"",(_xlfn.XLOOKUP(T3396,Info!$A:$A,Info!$F:$F)))</f>
        <v/>
      </c>
      <c r="AC3396" s="73" t="str">
        <f t="shared" si="954"/>
        <v/>
      </c>
      <c r="AJ3396" s="7" t="s">
        <v>509</v>
      </c>
      <c r="AP3396" s="73" t="str">
        <f>IF((AND(AK3396="",AL3396="")),"",(_xlfn.XLOOKUP(AI3396,Info!$A:$A,Info!$F:$F)))</f>
        <v/>
      </c>
      <c r="AR3396" s="73" t="str">
        <f t="shared" si="955"/>
        <v/>
      </c>
      <c r="AY3396" s="7" t="s">
        <v>509</v>
      </c>
      <c r="BE3396" s="73" t="str">
        <f>IF((AND(AZ3396="",BA3396="")),"",(_xlfn.XLOOKUP(AX3396,Info!$A:$A,Info!$F:$F)))</f>
        <v/>
      </c>
      <c r="BG3396" s="73" t="str">
        <f t="shared" si="956"/>
        <v/>
      </c>
      <c r="BN3396" s="7" t="s">
        <v>509</v>
      </c>
      <c r="BT3396" s="73" t="str">
        <f>IF((AND(BO3396="",BP3396="")),"",(_xlfn.XLOOKUP(BM3396,Info!$A:$A,Info!$F:$F)))</f>
        <v/>
      </c>
      <c r="BV3396" s="73" t="str">
        <f t="shared" si="957"/>
        <v/>
      </c>
      <c r="CC3396" s="7" t="s">
        <v>509</v>
      </c>
      <c r="CI3396" s="73" t="str">
        <f>IF((AND(CD3396="",CE3396="")),"",(_xlfn.XLOOKUP(CB3396,Info!$A:$A,Info!$F:$F)))</f>
        <v/>
      </c>
      <c r="CK3396" s="73" t="str">
        <f t="shared" si="958"/>
        <v/>
      </c>
    </row>
    <row r="3397" spans="1:89" hidden="1" x14ac:dyDescent="0.25">
      <c r="A3397" s="26" t="str">
        <f t="shared" si="952"/>
        <v/>
      </c>
      <c r="F3397" s="7" t="s">
        <v>509</v>
      </c>
      <c r="L3397" s="73" t="str">
        <f>IF((AND(G3397="",H3397="")),"",(_xlfn.XLOOKUP(E3397,Info!$A:$A,Info!$F:$F)))</f>
        <v/>
      </c>
      <c r="N3397" s="73" t="str">
        <f t="shared" si="953"/>
        <v/>
      </c>
      <c r="U3397" s="7" t="s">
        <v>509</v>
      </c>
      <c r="AA3397" s="73" t="str">
        <f>IF((AND(V3397="",W3397="")),"",(_xlfn.XLOOKUP(T3397,Info!$A:$A,Info!$F:$F)))</f>
        <v/>
      </c>
      <c r="AC3397" s="73" t="str">
        <f t="shared" si="954"/>
        <v/>
      </c>
      <c r="AJ3397" s="7" t="s">
        <v>509</v>
      </c>
      <c r="AP3397" s="73" t="str">
        <f>IF((AND(AK3397="",AL3397="")),"",(_xlfn.XLOOKUP(AI3397,Info!$A:$A,Info!$F:$F)))</f>
        <v/>
      </c>
      <c r="AR3397" s="73" t="str">
        <f t="shared" si="955"/>
        <v/>
      </c>
      <c r="AY3397" s="7" t="s">
        <v>509</v>
      </c>
      <c r="BE3397" s="73" t="str">
        <f>IF((AND(AZ3397="",BA3397="")),"",(_xlfn.XLOOKUP(AX3397,Info!$A:$A,Info!$F:$F)))</f>
        <v/>
      </c>
      <c r="BG3397" s="73" t="str">
        <f t="shared" si="956"/>
        <v/>
      </c>
      <c r="BN3397" s="7" t="s">
        <v>509</v>
      </c>
      <c r="BT3397" s="73" t="str">
        <f>IF((AND(BO3397="",BP3397="")),"",(_xlfn.XLOOKUP(BM3397,Info!$A:$A,Info!$F:$F)))</f>
        <v/>
      </c>
      <c r="BV3397" s="73" t="str">
        <f t="shared" si="957"/>
        <v/>
      </c>
      <c r="CC3397" s="7" t="s">
        <v>509</v>
      </c>
      <c r="CI3397" s="73" t="str">
        <f>IF((AND(CD3397="",CE3397="")),"",(_xlfn.XLOOKUP(CB3397,Info!$A:$A,Info!$F:$F)))</f>
        <v/>
      </c>
      <c r="CK3397" s="73" t="str">
        <f t="shared" si="958"/>
        <v/>
      </c>
    </row>
    <row r="3398" spans="1:89" hidden="1" x14ac:dyDescent="0.25">
      <c r="A3398" s="26" t="str">
        <f t="shared" si="952"/>
        <v/>
      </c>
      <c r="F3398" s="7" t="s">
        <v>509</v>
      </c>
      <c r="L3398" s="73" t="str">
        <f>IF((AND(G3398="",H3398="")),"",(_xlfn.XLOOKUP(E3398,Info!$A:$A,Info!$F:$F)))</f>
        <v/>
      </c>
      <c r="N3398" s="73" t="str">
        <f t="shared" si="953"/>
        <v/>
      </c>
      <c r="U3398" s="7" t="s">
        <v>509</v>
      </c>
      <c r="AA3398" s="73" t="str">
        <f>IF((AND(V3398="",W3398="")),"",(_xlfn.XLOOKUP(T3398,Info!$A:$A,Info!$F:$F)))</f>
        <v/>
      </c>
      <c r="AC3398" s="73" t="str">
        <f t="shared" si="954"/>
        <v/>
      </c>
      <c r="AJ3398" s="7" t="s">
        <v>509</v>
      </c>
      <c r="AP3398" s="73" t="str">
        <f>IF((AND(AK3398="",AL3398="")),"",(_xlfn.XLOOKUP(AI3398,Info!$A:$A,Info!$F:$F)))</f>
        <v/>
      </c>
      <c r="AR3398" s="73" t="str">
        <f t="shared" si="955"/>
        <v/>
      </c>
      <c r="AY3398" s="7" t="s">
        <v>509</v>
      </c>
      <c r="BE3398" s="73" t="str">
        <f>IF((AND(AZ3398="",BA3398="")),"",(_xlfn.XLOOKUP(AX3398,Info!$A:$A,Info!$F:$F)))</f>
        <v/>
      </c>
      <c r="BG3398" s="73" t="str">
        <f t="shared" si="956"/>
        <v/>
      </c>
      <c r="BN3398" s="7" t="s">
        <v>509</v>
      </c>
      <c r="BT3398" s="73" t="str">
        <f>IF((AND(BO3398="",BP3398="")),"",(_xlfn.XLOOKUP(BM3398,Info!$A:$A,Info!$F:$F)))</f>
        <v/>
      </c>
      <c r="BV3398" s="73" t="str">
        <f t="shared" si="957"/>
        <v/>
      </c>
      <c r="CC3398" s="7" t="s">
        <v>509</v>
      </c>
      <c r="CI3398" s="73" t="str">
        <f>IF((AND(CD3398="",CE3398="")),"",(_xlfn.XLOOKUP(CB3398,Info!$A:$A,Info!$F:$F)))</f>
        <v/>
      </c>
      <c r="CK3398" s="73" t="str">
        <f t="shared" si="958"/>
        <v/>
      </c>
    </row>
    <row r="3399" spans="1:89" hidden="1" x14ac:dyDescent="0.25">
      <c r="A3399" s="26" t="str">
        <f t="shared" ref="A3399:A3462" si="959">IF(C3399="","",C3399)</f>
        <v/>
      </c>
      <c r="F3399" s="7" t="s">
        <v>509</v>
      </c>
      <c r="L3399" s="73" t="str">
        <f>IF((AND(G3399="",H3399="")),"",(_xlfn.XLOOKUP(E3399,Info!$A:$A,Info!$F:$F)))</f>
        <v/>
      </c>
      <c r="N3399" s="73" t="str">
        <f t="shared" ref="N3399:N3462" si="960">IF(I3399="","",I3399)</f>
        <v/>
      </c>
      <c r="U3399" s="7" t="s">
        <v>509</v>
      </c>
      <c r="AA3399" s="73" t="str">
        <f>IF((AND(V3399="",W3399="")),"",(_xlfn.XLOOKUP(T3399,Info!$A:$A,Info!$F:$F)))</f>
        <v/>
      </c>
      <c r="AC3399" s="73" t="str">
        <f t="shared" ref="AC3399:AC3462" si="961">IF(X3399="","",X3399)</f>
        <v/>
      </c>
      <c r="AJ3399" s="7" t="s">
        <v>509</v>
      </c>
      <c r="AP3399" s="73" t="str">
        <f>IF((AND(AK3399="",AL3399="")),"",(_xlfn.XLOOKUP(AI3399,Info!$A:$A,Info!$F:$F)))</f>
        <v/>
      </c>
      <c r="AR3399" s="73" t="str">
        <f t="shared" ref="AR3399:AR3462" si="962">IF(AM3399="","",AM3399)</f>
        <v/>
      </c>
      <c r="AY3399" s="7" t="s">
        <v>509</v>
      </c>
      <c r="BE3399" s="73" t="str">
        <f>IF((AND(AZ3399="",BA3399="")),"",(_xlfn.XLOOKUP(AX3399,Info!$A:$A,Info!$F:$F)))</f>
        <v/>
      </c>
      <c r="BG3399" s="73" t="str">
        <f t="shared" ref="BG3399:BG3462" si="963">IF(BB3399="","",BB3399)</f>
        <v/>
      </c>
      <c r="BN3399" s="7" t="s">
        <v>509</v>
      </c>
      <c r="BT3399" s="73" t="str">
        <f>IF((AND(BO3399="",BP3399="")),"",(_xlfn.XLOOKUP(BM3399,Info!$A:$A,Info!$F:$F)))</f>
        <v/>
      </c>
      <c r="BV3399" s="73" t="str">
        <f t="shared" ref="BV3399:BV3462" si="964">IF(BQ3399="","",BQ3399)</f>
        <v/>
      </c>
      <c r="CC3399" s="7" t="s">
        <v>509</v>
      </c>
      <c r="CI3399" s="73" t="str">
        <f>IF((AND(CD3399="",CE3399="")),"",(_xlfn.XLOOKUP(CB3399,Info!$A:$A,Info!$F:$F)))</f>
        <v/>
      </c>
      <c r="CK3399" s="73" t="str">
        <f t="shared" ref="CK3399:CK3462" si="965">IF(CF3399="","",CF3399)</f>
        <v/>
      </c>
    </row>
    <row r="3400" spans="1:89" hidden="1" x14ac:dyDescent="0.25">
      <c r="A3400" s="26" t="str">
        <f t="shared" si="959"/>
        <v/>
      </c>
      <c r="F3400" s="7" t="s">
        <v>509</v>
      </c>
      <c r="L3400" s="73" t="str">
        <f>IF((AND(G3400="",H3400="")),"",(_xlfn.XLOOKUP(E3400,Info!$A:$A,Info!$F:$F)))</f>
        <v/>
      </c>
      <c r="N3400" s="73" t="str">
        <f t="shared" si="960"/>
        <v/>
      </c>
      <c r="U3400" s="7" t="s">
        <v>509</v>
      </c>
      <c r="AA3400" s="73" t="str">
        <f>IF((AND(V3400="",W3400="")),"",(_xlfn.XLOOKUP(T3400,Info!$A:$A,Info!$F:$F)))</f>
        <v/>
      </c>
      <c r="AC3400" s="73" t="str">
        <f t="shared" si="961"/>
        <v/>
      </c>
      <c r="AJ3400" s="7" t="s">
        <v>509</v>
      </c>
      <c r="AP3400" s="73" t="str">
        <f>IF((AND(AK3400="",AL3400="")),"",(_xlfn.XLOOKUP(AI3400,Info!$A:$A,Info!$F:$F)))</f>
        <v/>
      </c>
      <c r="AR3400" s="73" t="str">
        <f t="shared" si="962"/>
        <v/>
      </c>
      <c r="AY3400" s="7" t="s">
        <v>509</v>
      </c>
      <c r="BE3400" s="73" t="str">
        <f>IF((AND(AZ3400="",BA3400="")),"",(_xlfn.XLOOKUP(AX3400,Info!$A:$A,Info!$F:$F)))</f>
        <v/>
      </c>
      <c r="BG3400" s="73" t="str">
        <f t="shared" si="963"/>
        <v/>
      </c>
      <c r="BN3400" s="7" t="s">
        <v>509</v>
      </c>
      <c r="BT3400" s="73" t="str">
        <f>IF((AND(BO3400="",BP3400="")),"",(_xlfn.XLOOKUP(BM3400,Info!$A:$A,Info!$F:$F)))</f>
        <v/>
      </c>
      <c r="BV3400" s="73" t="str">
        <f t="shared" si="964"/>
        <v/>
      </c>
      <c r="CC3400" s="7" t="s">
        <v>509</v>
      </c>
      <c r="CI3400" s="73" t="str">
        <f>IF((AND(CD3400="",CE3400="")),"",(_xlfn.XLOOKUP(CB3400,Info!$A:$A,Info!$F:$F)))</f>
        <v/>
      </c>
      <c r="CK3400" s="73" t="str">
        <f t="shared" si="965"/>
        <v/>
      </c>
    </row>
    <row r="3401" spans="1:89" hidden="1" x14ac:dyDescent="0.25">
      <c r="A3401" s="26" t="str">
        <f t="shared" si="959"/>
        <v/>
      </c>
      <c r="F3401" s="7" t="s">
        <v>509</v>
      </c>
      <c r="L3401" s="73" t="str">
        <f>IF((AND(G3401="",H3401="")),"",(_xlfn.XLOOKUP(E3401,Info!$A:$A,Info!$F:$F)))</f>
        <v/>
      </c>
      <c r="N3401" s="73" t="str">
        <f t="shared" si="960"/>
        <v/>
      </c>
      <c r="U3401" s="7" t="s">
        <v>509</v>
      </c>
      <c r="AA3401" s="73" t="str">
        <f>IF((AND(V3401="",W3401="")),"",(_xlfn.XLOOKUP(T3401,Info!$A:$A,Info!$F:$F)))</f>
        <v/>
      </c>
      <c r="AC3401" s="73" t="str">
        <f t="shared" si="961"/>
        <v/>
      </c>
      <c r="AJ3401" s="7" t="s">
        <v>509</v>
      </c>
      <c r="AP3401" s="73" t="str">
        <f>IF((AND(AK3401="",AL3401="")),"",(_xlfn.XLOOKUP(AI3401,Info!$A:$A,Info!$F:$F)))</f>
        <v/>
      </c>
      <c r="AR3401" s="73" t="str">
        <f t="shared" si="962"/>
        <v/>
      </c>
      <c r="AY3401" s="7" t="s">
        <v>509</v>
      </c>
      <c r="BE3401" s="73" t="str">
        <f>IF((AND(AZ3401="",BA3401="")),"",(_xlfn.XLOOKUP(AX3401,Info!$A:$A,Info!$F:$F)))</f>
        <v/>
      </c>
      <c r="BG3401" s="73" t="str">
        <f t="shared" si="963"/>
        <v/>
      </c>
      <c r="BN3401" s="7" t="s">
        <v>509</v>
      </c>
      <c r="BT3401" s="73" t="str">
        <f>IF((AND(BO3401="",BP3401="")),"",(_xlfn.XLOOKUP(BM3401,Info!$A:$A,Info!$F:$F)))</f>
        <v/>
      </c>
      <c r="BV3401" s="73" t="str">
        <f t="shared" si="964"/>
        <v/>
      </c>
      <c r="CC3401" s="7" t="s">
        <v>509</v>
      </c>
      <c r="CI3401" s="73" t="str">
        <f>IF((AND(CD3401="",CE3401="")),"",(_xlfn.XLOOKUP(CB3401,Info!$A:$A,Info!$F:$F)))</f>
        <v/>
      </c>
      <c r="CK3401" s="73" t="str">
        <f t="shared" si="965"/>
        <v/>
      </c>
    </row>
    <row r="3402" spans="1:89" hidden="1" x14ac:dyDescent="0.25">
      <c r="A3402" s="26" t="str">
        <f t="shared" si="959"/>
        <v/>
      </c>
      <c r="F3402" s="7" t="s">
        <v>509</v>
      </c>
      <c r="L3402" s="73" t="str">
        <f>IF((AND(G3402="",H3402="")),"",(_xlfn.XLOOKUP(E3402,Info!$A:$A,Info!$F:$F)))</f>
        <v/>
      </c>
      <c r="N3402" s="73" t="str">
        <f t="shared" si="960"/>
        <v/>
      </c>
      <c r="U3402" s="7" t="s">
        <v>509</v>
      </c>
      <c r="AA3402" s="73" t="str">
        <f>IF((AND(V3402="",W3402="")),"",(_xlfn.XLOOKUP(T3402,Info!$A:$A,Info!$F:$F)))</f>
        <v/>
      </c>
      <c r="AC3402" s="73" t="str">
        <f t="shared" si="961"/>
        <v/>
      </c>
      <c r="AJ3402" s="7" t="s">
        <v>509</v>
      </c>
      <c r="AP3402" s="73" t="str">
        <f>IF((AND(AK3402="",AL3402="")),"",(_xlfn.XLOOKUP(AI3402,Info!$A:$A,Info!$F:$F)))</f>
        <v/>
      </c>
      <c r="AR3402" s="73" t="str">
        <f t="shared" si="962"/>
        <v/>
      </c>
      <c r="AY3402" s="7" t="s">
        <v>509</v>
      </c>
      <c r="BE3402" s="73" t="str">
        <f>IF((AND(AZ3402="",BA3402="")),"",(_xlfn.XLOOKUP(AX3402,Info!$A:$A,Info!$F:$F)))</f>
        <v/>
      </c>
      <c r="BG3402" s="73" t="str">
        <f t="shared" si="963"/>
        <v/>
      </c>
      <c r="BN3402" s="7" t="s">
        <v>509</v>
      </c>
      <c r="BT3402" s="73" t="str">
        <f>IF((AND(BO3402="",BP3402="")),"",(_xlfn.XLOOKUP(BM3402,Info!$A:$A,Info!$F:$F)))</f>
        <v/>
      </c>
      <c r="BV3402" s="73" t="str">
        <f t="shared" si="964"/>
        <v/>
      </c>
      <c r="CC3402" s="7" t="s">
        <v>509</v>
      </c>
      <c r="CI3402" s="73" t="str">
        <f>IF((AND(CD3402="",CE3402="")),"",(_xlfn.XLOOKUP(CB3402,Info!$A:$A,Info!$F:$F)))</f>
        <v/>
      </c>
      <c r="CK3402" s="73" t="str">
        <f t="shared" si="965"/>
        <v/>
      </c>
    </row>
    <row r="3403" spans="1:89" hidden="1" x14ac:dyDescent="0.25">
      <c r="A3403" s="26" t="str">
        <f t="shared" si="959"/>
        <v/>
      </c>
      <c r="F3403" s="7" t="s">
        <v>509</v>
      </c>
      <c r="L3403" s="73" t="str">
        <f>IF((AND(G3403="",H3403="")),"",(_xlfn.XLOOKUP(E3403,Info!$A:$A,Info!$F:$F)))</f>
        <v/>
      </c>
      <c r="N3403" s="73" t="str">
        <f t="shared" si="960"/>
        <v/>
      </c>
      <c r="U3403" s="7" t="s">
        <v>509</v>
      </c>
      <c r="AA3403" s="73" t="str">
        <f>IF((AND(V3403="",W3403="")),"",(_xlfn.XLOOKUP(T3403,Info!$A:$A,Info!$F:$F)))</f>
        <v/>
      </c>
      <c r="AC3403" s="73" t="str">
        <f t="shared" si="961"/>
        <v/>
      </c>
      <c r="AJ3403" s="7" t="s">
        <v>509</v>
      </c>
      <c r="AP3403" s="73" t="str">
        <f>IF((AND(AK3403="",AL3403="")),"",(_xlfn.XLOOKUP(AI3403,Info!$A:$A,Info!$F:$F)))</f>
        <v/>
      </c>
      <c r="AR3403" s="73" t="str">
        <f t="shared" si="962"/>
        <v/>
      </c>
      <c r="AY3403" s="7" t="s">
        <v>509</v>
      </c>
      <c r="BE3403" s="73" t="str">
        <f>IF((AND(AZ3403="",BA3403="")),"",(_xlfn.XLOOKUP(AX3403,Info!$A:$A,Info!$F:$F)))</f>
        <v/>
      </c>
      <c r="BG3403" s="73" t="str">
        <f t="shared" si="963"/>
        <v/>
      </c>
      <c r="BN3403" s="7" t="s">
        <v>509</v>
      </c>
      <c r="BT3403" s="73" t="str">
        <f>IF((AND(BO3403="",BP3403="")),"",(_xlfn.XLOOKUP(BM3403,Info!$A:$A,Info!$F:$F)))</f>
        <v/>
      </c>
      <c r="BV3403" s="73" t="str">
        <f t="shared" si="964"/>
        <v/>
      </c>
      <c r="CC3403" s="7" t="s">
        <v>509</v>
      </c>
      <c r="CI3403" s="73" t="str">
        <f>IF((AND(CD3403="",CE3403="")),"",(_xlfn.XLOOKUP(CB3403,Info!$A:$A,Info!$F:$F)))</f>
        <v/>
      </c>
      <c r="CK3403" s="73" t="str">
        <f t="shared" si="965"/>
        <v/>
      </c>
    </row>
    <row r="3404" spans="1:89" hidden="1" x14ac:dyDescent="0.25">
      <c r="A3404" s="26" t="str">
        <f t="shared" si="959"/>
        <v/>
      </c>
      <c r="F3404" s="7" t="s">
        <v>509</v>
      </c>
      <c r="L3404" s="73" t="str">
        <f>IF((AND(G3404="",H3404="")),"",(_xlfn.XLOOKUP(E3404,Info!$A:$A,Info!$F:$F)))</f>
        <v/>
      </c>
      <c r="N3404" s="73" t="str">
        <f t="shared" si="960"/>
        <v/>
      </c>
      <c r="U3404" s="7" t="s">
        <v>509</v>
      </c>
      <c r="AA3404" s="73" t="str">
        <f>IF((AND(V3404="",W3404="")),"",(_xlfn.XLOOKUP(T3404,Info!$A:$A,Info!$F:$F)))</f>
        <v/>
      </c>
      <c r="AC3404" s="73" t="str">
        <f t="shared" si="961"/>
        <v/>
      </c>
      <c r="AJ3404" s="7" t="s">
        <v>509</v>
      </c>
      <c r="AP3404" s="73" t="str">
        <f>IF((AND(AK3404="",AL3404="")),"",(_xlfn.XLOOKUP(AI3404,Info!$A:$A,Info!$F:$F)))</f>
        <v/>
      </c>
      <c r="AR3404" s="73" t="str">
        <f t="shared" si="962"/>
        <v/>
      </c>
      <c r="AY3404" s="7" t="s">
        <v>509</v>
      </c>
      <c r="BE3404" s="73" t="str">
        <f>IF((AND(AZ3404="",BA3404="")),"",(_xlfn.XLOOKUP(AX3404,Info!$A:$A,Info!$F:$F)))</f>
        <v/>
      </c>
      <c r="BG3404" s="73" t="str">
        <f t="shared" si="963"/>
        <v/>
      </c>
      <c r="BN3404" s="7" t="s">
        <v>509</v>
      </c>
      <c r="BT3404" s="73" t="str">
        <f>IF((AND(BO3404="",BP3404="")),"",(_xlfn.XLOOKUP(BM3404,Info!$A:$A,Info!$F:$F)))</f>
        <v/>
      </c>
      <c r="BV3404" s="73" t="str">
        <f t="shared" si="964"/>
        <v/>
      </c>
      <c r="CC3404" s="7" t="s">
        <v>509</v>
      </c>
      <c r="CI3404" s="73" t="str">
        <f>IF((AND(CD3404="",CE3404="")),"",(_xlfn.XLOOKUP(CB3404,Info!$A:$A,Info!$F:$F)))</f>
        <v/>
      </c>
      <c r="CK3404" s="73" t="str">
        <f t="shared" si="965"/>
        <v/>
      </c>
    </row>
    <row r="3405" spans="1:89" hidden="1" x14ac:dyDescent="0.25">
      <c r="A3405" s="26" t="str">
        <f t="shared" si="959"/>
        <v/>
      </c>
      <c r="F3405" s="7" t="s">
        <v>509</v>
      </c>
      <c r="L3405" s="73" t="str">
        <f>IF((AND(G3405="",H3405="")),"",(_xlfn.XLOOKUP(E3405,Info!$A:$A,Info!$F:$F)))</f>
        <v/>
      </c>
      <c r="N3405" s="73" t="str">
        <f t="shared" si="960"/>
        <v/>
      </c>
      <c r="U3405" s="7" t="s">
        <v>509</v>
      </c>
      <c r="AA3405" s="73" t="str">
        <f>IF((AND(V3405="",W3405="")),"",(_xlfn.XLOOKUP(T3405,Info!$A:$A,Info!$F:$F)))</f>
        <v/>
      </c>
      <c r="AC3405" s="73" t="str">
        <f t="shared" si="961"/>
        <v/>
      </c>
      <c r="AJ3405" s="7" t="s">
        <v>509</v>
      </c>
      <c r="AP3405" s="73" t="str">
        <f>IF((AND(AK3405="",AL3405="")),"",(_xlfn.XLOOKUP(AI3405,Info!$A:$A,Info!$F:$F)))</f>
        <v/>
      </c>
      <c r="AR3405" s="73" t="str">
        <f t="shared" si="962"/>
        <v/>
      </c>
      <c r="AY3405" s="7" t="s">
        <v>509</v>
      </c>
      <c r="BE3405" s="73" t="str">
        <f>IF((AND(AZ3405="",BA3405="")),"",(_xlfn.XLOOKUP(AX3405,Info!$A:$A,Info!$F:$F)))</f>
        <v/>
      </c>
      <c r="BG3405" s="73" t="str">
        <f t="shared" si="963"/>
        <v/>
      </c>
      <c r="BN3405" s="7" t="s">
        <v>509</v>
      </c>
      <c r="BT3405" s="73" t="str">
        <f>IF((AND(BO3405="",BP3405="")),"",(_xlfn.XLOOKUP(BM3405,Info!$A:$A,Info!$F:$F)))</f>
        <v/>
      </c>
      <c r="BV3405" s="73" t="str">
        <f t="shared" si="964"/>
        <v/>
      </c>
      <c r="CC3405" s="7" t="s">
        <v>509</v>
      </c>
      <c r="CI3405" s="73" t="str">
        <f>IF((AND(CD3405="",CE3405="")),"",(_xlfn.XLOOKUP(CB3405,Info!$A:$A,Info!$F:$F)))</f>
        <v/>
      </c>
      <c r="CK3405" s="73" t="str">
        <f t="shared" si="965"/>
        <v/>
      </c>
    </row>
    <row r="3406" spans="1:89" hidden="1" x14ac:dyDescent="0.25">
      <c r="A3406" s="26" t="str">
        <f t="shared" si="959"/>
        <v/>
      </c>
      <c r="F3406" s="7" t="s">
        <v>509</v>
      </c>
      <c r="L3406" s="73" t="str">
        <f>IF((AND(G3406="",H3406="")),"",(_xlfn.XLOOKUP(E3406,Info!$A:$A,Info!$F:$F)))</f>
        <v/>
      </c>
      <c r="N3406" s="73" t="str">
        <f t="shared" si="960"/>
        <v/>
      </c>
      <c r="U3406" s="7" t="s">
        <v>509</v>
      </c>
      <c r="AA3406" s="73" t="str">
        <f>IF((AND(V3406="",W3406="")),"",(_xlfn.XLOOKUP(T3406,Info!$A:$A,Info!$F:$F)))</f>
        <v/>
      </c>
      <c r="AC3406" s="73" t="str">
        <f t="shared" si="961"/>
        <v/>
      </c>
      <c r="AJ3406" s="7" t="s">
        <v>509</v>
      </c>
      <c r="AP3406" s="73" t="str">
        <f>IF((AND(AK3406="",AL3406="")),"",(_xlfn.XLOOKUP(AI3406,Info!$A:$A,Info!$F:$F)))</f>
        <v/>
      </c>
      <c r="AR3406" s="73" t="str">
        <f t="shared" si="962"/>
        <v/>
      </c>
      <c r="AY3406" s="7" t="s">
        <v>509</v>
      </c>
      <c r="BE3406" s="73" t="str">
        <f>IF((AND(AZ3406="",BA3406="")),"",(_xlfn.XLOOKUP(AX3406,Info!$A:$A,Info!$F:$F)))</f>
        <v/>
      </c>
      <c r="BG3406" s="73" t="str">
        <f t="shared" si="963"/>
        <v/>
      </c>
      <c r="BN3406" s="7" t="s">
        <v>509</v>
      </c>
      <c r="BT3406" s="73" t="str">
        <f>IF((AND(BO3406="",BP3406="")),"",(_xlfn.XLOOKUP(BM3406,Info!$A:$A,Info!$F:$F)))</f>
        <v/>
      </c>
      <c r="BV3406" s="73" t="str">
        <f t="shared" si="964"/>
        <v/>
      </c>
      <c r="CC3406" s="7" t="s">
        <v>509</v>
      </c>
      <c r="CI3406" s="73" t="str">
        <f>IF((AND(CD3406="",CE3406="")),"",(_xlfn.XLOOKUP(CB3406,Info!$A:$A,Info!$F:$F)))</f>
        <v/>
      </c>
      <c r="CK3406" s="73" t="str">
        <f t="shared" si="965"/>
        <v/>
      </c>
    </row>
    <row r="3407" spans="1:89" hidden="1" x14ac:dyDescent="0.25">
      <c r="A3407" s="26" t="str">
        <f t="shared" si="959"/>
        <v/>
      </c>
      <c r="F3407" s="7" t="s">
        <v>509</v>
      </c>
      <c r="L3407" s="73" t="str">
        <f>IF((AND(G3407="",H3407="")),"",(_xlfn.XLOOKUP(E3407,Info!$A:$A,Info!$F:$F)))</f>
        <v/>
      </c>
      <c r="N3407" s="73" t="str">
        <f t="shared" si="960"/>
        <v/>
      </c>
      <c r="U3407" s="7" t="s">
        <v>509</v>
      </c>
      <c r="AA3407" s="73" t="str">
        <f>IF((AND(V3407="",W3407="")),"",(_xlfn.XLOOKUP(T3407,Info!$A:$A,Info!$F:$F)))</f>
        <v/>
      </c>
      <c r="AC3407" s="73" t="str">
        <f t="shared" si="961"/>
        <v/>
      </c>
      <c r="AJ3407" s="7" t="s">
        <v>509</v>
      </c>
      <c r="AP3407" s="73" t="str">
        <f>IF((AND(AK3407="",AL3407="")),"",(_xlfn.XLOOKUP(AI3407,Info!$A:$A,Info!$F:$F)))</f>
        <v/>
      </c>
      <c r="AR3407" s="73" t="str">
        <f t="shared" si="962"/>
        <v/>
      </c>
      <c r="AY3407" s="7" t="s">
        <v>509</v>
      </c>
      <c r="BE3407" s="73" t="str">
        <f>IF((AND(AZ3407="",BA3407="")),"",(_xlfn.XLOOKUP(AX3407,Info!$A:$A,Info!$F:$F)))</f>
        <v/>
      </c>
      <c r="BG3407" s="73" t="str">
        <f t="shared" si="963"/>
        <v/>
      </c>
      <c r="BN3407" s="7" t="s">
        <v>509</v>
      </c>
      <c r="BT3407" s="73" t="str">
        <f>IF((AND(BO3407="",BP3407="")),"",(_xlfn.XLOOKUP(BM3407,Info!$A:$A,Info!$F:$F)))</f>
        <v/>
      </c>
      <c r="BV3407" s="73" t="str">
        <f t="shared" si="964"/>
        <v/>
      </c>
      <c r="CC3407" s="7" t="s">
        <v>509</v>
      </c>
      <c r="CI3407" s="73" t="str">
        <f>IF((AND(CD3407="",CE3407="")),"",(_xlfn.XLOOKUP(CB3407,Info!$A:$A,Info!$F:$F)))</f>
        <v/>
      </c>
      <c r="CK3407" s="73" t="str">
        <f t="shared" si="965"/>
        <v/>
      </c>
    </row>
    <row r="3408" spans="1:89" hidden="1" x14ac:dyDescent="0.25">
      <c r="A3408" s="26" t="str">
        <f t="shared" si="959"/>
        <v/>
      </c>
      <c r="F3408" s="7" t="s">
        <v>509</v>
      </c>
      <c r="L3408" s="73" t="str">
        <f>IF((AND(G3408="",H3408="")),"",(_xlfn.XLOOKUP(E3408,Info!$A:$A,Info!$F:$F)))</f>
        <v/>
      </c>
      <c r="N3408" s="73" t="str">
        <f t="shared" si="960"/>
        <v/>
      </c>
      <c r="U3408" s="7" t="s">
        <v>509</v>
      </c>
      <c r="AA3408" s="73" t="str">
        <f>IF((AND(V3408="",W3408="")),"",(_xlfn.XLOOKUP(T3408,Info!$A:$A,Info!$F:$F)))</f>
        <v/>
      </c>
      <c r="AC3408" s="73" t="str">
        <f t="shared" si="961"/>
        <v/>
      </c>
      <c r="AJ3408" s="7" t="s">
        <v>509</v>
      </c>
      <c r="AP3408" s="73" t="str">
        <f>IF((AND(AK3408="",AL3408="")),"",(_xlfn.XLOOKUP(AI3408,Info!$A:$A,Info!$F:$F)))</f>
        <v/>
      </c>
      <c r="AR3408" s="73" t="str">
        <f t="shared" si="962"/>
        <v/>
      </c>
      <c r="AY3408" s="7" t="s">
        <v>509</v>
      </c>
      <c r="BE3408" s="73" t="str">
        <f>IF((AND(AZ3408="",BA3408="")),"",(_xlfn.XLOOKUP(AX3408,Info!$A:$A,Info!$F:$F)))</f>
        <v/>
      </c>
      <c r="BG3408" s="73" t="str">
        <f t="shared" si="963"/>
        <v/>
      </c>
      <c r="BN3408" s="7" t="s">
        <v>509</v>
      </c>
      <c r="BT3408" s="73" t="str">
        <f>IF((AND(BO3408="",BP3408="")),"",(_xlfn.XLOOKUP(BM3408,Info!$A:$A,Info!$F:$F)))</f>
        <v/>
      </c>
      <c r="BV3408" s="73" t="str">
        <f t="shared" si="964"/>
        <v/>
      </c>
      <c r="CC3408" s="7" t="s">
        <v>509</v>
      </c>
      <c r="CI3408" s="73" t="str">
        <f>IF((AND(CD3408="",CE3408="")),"",(_xlfn.XLOOKUP(CB3408,Info!$A:$A,Info!$F:$F)))</f>
        <v/>
      </c>
      <c r="CK3408" s="73" t="str">
        <f t="shared" si="965"/>
        <v/>
      </c>
    </row>
    <row r="3409" spans="1:89" hidden="1" x14ac:dyDescent="0.25">
      <c r="A3409" s="26" t="str">
        <f t="shared" si="959"/>
        <v/>
      </c>
      <c r="F3409" s="7" t="s">
        <v>509</v>
      </c>
      <c r="L3409" s="73" t="str">
        <f>IF((AND(G3409="",H3409="")),"",(_xlfn.XLOOKUP(E3409,Info!$A:$A,Info!$F:$F)))</f>
        <v/>
      </c>
      <c r="N3409" s="73" t="str">
        <f t="shared" si="960"/>
        <v/>
      </c>
      <c r="U3409" s="7" t="s">
        <v>509</v>
      </c>
      <c r="AA3409" s="73" t="str">
        <f>IF((AND(V3409="",W3409="")),"",(_xlfn.XLOOKUP(T3409,Info!$A:$A,Info!$F:$F)))</f>
        <v/>
      </c>
      <c r="AC3409" s="73" t="str">
        <f t="shared" si="961"/>
        <v/>
      </c>
      <c r="AJ3409" s="7" t="s">
        <v>509</v>
      </c>
      <c r="AP3409" s="73" t="str">
        <f>IF((AND(AK3409="",AL3409="")),"",(_xlfn.XLOOKUP(AI3409,Info!$A:$A,Info!$F:$F)))</f>
        <v/>
      </c>
      <c r="AR3409" s="73" t="str">
        <f t="shared" si="962"/>
        <v/>
      </c>
      <c r="AY3409" s="7" t="s">
        <v>509</v>
      </c>
      <c r="BE3409" s="73" t="str">
        <f>IF((AND(AZ3409="",BA3409="")),"",(_xlfn.XLOOKUP(AX3409,Info!$A:$A,Info!$F:$F)))</f>
        <v/>
      </c>
      <c r="BG3409" s="73" t="str">
        <f t="shared" si="963"/>
        <v/>
      </c>
      <c r="BN3409" s="7" t="s">
        <v>509</v>
      </c>
      <c r="BT3409" s="73" t="str">
        <f>IF((AND(BO3409="",BP3409="")),"",(_xlfn.XLOOKUP(BM3409,Info!$A:$A,Info!$F:$F)))</f>
        <v/>
      </c>
      <c r="BV3409" s="73" t="str">
        <f t="shared" si="964"/>
        <v/>
      </c>
      <c r="CC3409" s="7" t="s">
        <v>509</v>
      </c>
      <c r="CI3409" s="73" t="str">
        <f>IF((AND(CD3409="",CE3409="")),"",(_xlfn.XLOOKUP(CB3409,Info!$A:$A,Info!$F:$F)))</f>
        <v/>
      </c>
      <c r="CK3409" s="73" t="str">
        <f t="shared" si="965"/>
        <v/>
      </c>
    </row>
    <row r="3410" spans="1:89" hidden="1" x14ac:dyDescent="0.25">
      <c r="A3410" s="26" t="str">
        <f t="shared" si="959"/>
        <v/>
      </c>
      <c r="F3410" s="7" t="s">
        <v>509</v>
      </c>
      <c r="L3410" s="73" t="str">
        <f>IF((AND(G3410="",H3410="")),"",(_xlfn.XLOOKUP(E3410,Info!$A:$A,Info!$F:$F)))</f>
        <v/>
      </c>
      <c r="N3410" s="73" t="str">
        <f t="shared" si="960"/>
        <v/>
      </c>
      <c r="U3410" s="7" t="s">
        <v>509</v>
      </c>
      <c r="AA3410" s="73" t="str">
        <f>IF((AND(V3410="",W3410="")),"",(_xlfn.XLOOKUP(T3410,Info!$A:$A,Info!$F:$F)))</f>
        <v/>
      </c>
      <c r="AC3410" s="73" t="str">
        <f t="shared" si="961"/>
        <v/>
      </c>
      <c r="AJ3410" s="7" t="s">
        <v>509</v>
      </c>
      <c r="AP3410" s="73" t="str">
        <f>IF((AND(AK3410="",AL3410="")),"",(_xlfn.XLOOKUP(AI3410,Info!$A:$A,Info!$F:$F)))</f>
        <v/>
      </c>
      <c r="AR3410" s="73" t="str">
        <f t="shared" si="962"/>
        <v/>
      </c>
      <c r="AY3410" s="7" t="s">
        <v>509</v>
      </c>
      <c r="BE3410" s="73" t="str">
        <f>IF((AND(AZ3410="",BA3410="")),"",(_xlfn.XLOOKUP(AX3410,Info!$A:$A,Info!$F:$F)))</f>
        <v/>
      </c>
      <c r="BG3410" s="73" t="str">
        <f t="shared" si="963"/>
        <v/>
      </c>
      <c r="BN3410" s="7" t="s">
        <v>509</v>
      </c>
      <c r="BT3410" s="73" t="str">
        <f>IF((AND(BO3410="",BP3410="")),"",(_xlfn.XLOOKUP(BM3410,Info!$A:$A,Info!$F:$F)))</f>
        <v/>
      </c>
      <c r="BV3410" s="73" t="str">
        <f t="shared" si="964"/>
        <v/>
      </c>
      <c r="CC3410" s="7" t="s">
        <v>509</v>
      </c>
      <c r="CI3410" s="73" t="str">
        <f>IF((AND(CD3410="",CE3410="")),"",(_xlfn.XLOOKUP(CB3410,Info!$A:$A,Info!$F:$F)))</f>
        <v/>
      </c>
      <c r="CK3410" s="73" t="str">
        <f t="shared" si="965"/>
        <v/>
      </c>
    </row>
    <row r="3411" spans="1:89" hidden="1" x14ac:dyDescent="0.25">
      <c r="A3411" s="26" t="str">
        <f t="shared" si="959"/>
        <v/>
      </c>
      <c r="F3411" s="7" t="s">
        <v>509</v>
      </c>
      <c r="L3411" s="73" t="str">
        <f>IF((AND(G3411="",H3411="")),"",(_xlfn.XLOOKUP(E3411,Info!$A:$A,Info!$F:$F)))</f>
        <v/>
      </c>
      <c r="N3411" s="73" t="str">
        <f t="shared" si="960"/>
        <v/>
      </c>
      <c r="U3411" s="7" t="s">
        <v>509</v>
      </c>
      <c r="AA3411" s="73" t="str">
        <f>IF((AND(V3411="",W3411="")),"",(_xlfn.XLOOKUP(T3411,Info!$A:$A,Info!$F:$F)))</f>
        <v/>
      </c>
      <c r="AC3411" s="73" t="str">
        <f t="shared" si="961"/>
        <v/>
      </c>
      <c r="AJ3411" s="7" t="s">
        <v>509</v>
      </c>
      <c r="AP3411" s="73" t="str">
        <f>IF((AND(AK3411="",AL3411="")),"",(_xlfn.XLOOKUP(AI3411,Info!$A:$A,Info!$F:$F)))</f>
        <v/>
      </c>
      <c r="AR3411" s="73" t="str">
        <f t="shared" si="962"/>
        <v/>
      </c>
      <c r="AY3411" s="7" t="s">
        <v>509</v>
      </c>
      <c r="BE3411" s="73" t="str">
        <f>IF((AND(AZ3411="",BA3411="")),"",(_xlfn.XLOOKUP(AX3411,Info!$A:$A,Info!$F:$F)))</f>
        <v/>
      </c>
      <c r="BG3411" s="73" t="str">
        <f t="shared" si="963"/>
        <v/>
      </c>
      <c r="BN3411" s="7" t="s">
        <v>509</v>
      </c>
      <c r="BT3411" s="73" t="str">
        <f>IF((AND(BO3411="",BP3411="")),"",(_xlfn.XLOOKUP(BM3411,Info!$A:$A,Info!$F:$F)))</f>
        <v/>
      </c>
      <c r="BV3411" s="73" t="str">
        <f t="shared" si="964"/>
        <v/>
      </c>
      <c r="CC3411" s="7" t="s">
        <v>509</v>
      </c>
      <c r="CI3411" s="73" t="str">
        <f>IF((AND(CD3411="",CE3411="")),"",(_xlfn.XLOOKUP(CB3411,Info!$A:$A,Info!$F:$F)))</f>
        <v/>
      </c>
      <c r="CK3411" s="73" t="str">
        <f t="shared" si="965"/>
        <v/>
      </c>
    </row>
    <row r="3412" spans="1:89" hidden="1" x14ac:dyDescent="0.25">
      <c r="A3412" s="26" t="str">
        <f t="shared" si="959"/>
        <v/>
      </c>
      <c r="F3412" s="7" t="s">
        <v>509</v>
      </c>
      <c r="L3412" s="73" t="str">
        <f>IF((AND(G3412="",H3412="")),"",(_xlfn.XLOOKUP(E3412,Info!$A:$A,Info!$F:$F)))</f>
        <v/>
      </c>
      <c r="N3412" s="73" t="str">
        <f t="shared" si="960"/>
        <v/>
      </c>
      <c r="U3412" s="7" t="s">
        <v>509</v>
      </c>
      <c r="AA3412" s="73" t="str">
        <f>IF((AND(V3412="",W3412="")),"",(_xlfn.XLOOKUP(T3412,Info!$A:$A,Info!$F:$F)))</f>
        <v/>
      </c>
      <c r="AC3412" s="73" t="str">
        <f t="shared" si="961"/>
        <v/>
      </c>
      <c r="AJ3412" s="7" t="s">
        <v>509</v>
      </c>
      <c r="AP3412" s="73" t="str">
        <f>IF((AND(AK3412="",AL3412="")),"",(_xlfn.XLOOKUP(AI3412,Info!$A:$A,Info!$F:$F)))</f>
        <v/>
      </c>
      <c r="AR3412" s="73" t="str">
        <f t="shared" si="962"/>
        <v/>
      </c>
      <c r="AY3412" s="7" t="s">
        <v>509</v>
      </c>
      <c r="BE3412" s="73" t="str">
        <f>IF((AND(AZ3412="",BA3412="")),"",(_xlfn.XLOOKUP(AX3412,Info!$A:$A,Info!$F:$F)))</f>
        <v/>
      </c>
      <c r="BG3412" s="73" t="str">
        <f t="shared" si="963"/>
        <v/>
      </c>
      <c r="BN3412" s="7" t="s">
        <v>509</v>
      </c>
      <c r="BT3412" s="73" t="str">
        <f>IF((AND(BO3412="",BP3412="")),"",(_xlfn.XLOOKUP(BM3412,Info!$A:$A,Info!$F:$F)))</f>
        <v/>
      </c>
      <c r="BV3412" s="73" t="str">
        <f t="shared" si="964"/>
        <v/>
      </c>
      <c r="CC3412" s="7" t="s">
        <v>509</v>
      </c>
      <c r="CI3412" s="73" t="str">
        <f>IF((AND(CD3412="",CE3412="")),"",(_xlfn.XLOOKUP(CB3412,Info!$A:$A,Info!$F:$F)))</f>
        <v/>
      </c>
      <c r="CK3412" s="73" t="str">
        <f t="shared" si="965"/>
        <v/>
      </c>
    </row>
    <row r="3413" spans="1:89" hidden="1" x14ac:dyDescent="0.25">
      <c r="A3413" s="26" t="str">
        <f t="shared" si="959"/>
        <v/>
      </c>
      <c r="F3413" s="7" t="s">
        <v>509</v>
      </c>
      <c r="L3413" s="73" t="str">
        <f>IF((AND(G3413="",H3413="")),"",(_xlfn.XLOOKUP(E3413,Info!$A:$A,Info!$F:$F)))</f>
        <v/>
      </c>
      <c r="N3413" s="73" t="str">
        <f t="shared" si="960"/>
        <v/>
      </c>
      <c r="U3413" s="7" t="s">
        <v>509</v>
      </c>
      <c r="AA3413" s="73" t="str">
        <f>IF((AND(V3413="",W3413="")),"",(_xlfn.XLOOKUP(T3413,Info!$A:$A,Info!$F:$F)))</f>
        <v/>
      </c>
      <c r="AC3413" s="73" t="str">
        <f t="shared" si="961"/>
        <v/>
      </c>
      <c r="AJ3413" s="7" t="s">
        <v>509</v>
      </c>
      <c r="AP3413" s="73" t="str">
        <f>IF((AND(AK3413="",AL3413="")),"",(_xlfn.XLOOKUP(AI3413,Info!$A:$A,Info!$F:$F)))</f>
        <v/>
      </c>
      <c r="AR3413" s="73" t="str">
        <f t="shared" si="962"/>
        <v/>
      </c>
      <c r="AY3413" s="7" t="s">
        <v>509</v>
      </c>
      <c r="BE3413" s="73" t="str">
        <f>IF((AND(AZ3413="",BA3413="")),"",(_xlfn.XLOOKUP(AX3413,Info!$A:$A,Info!$F:$F)))</f>
        <v/>
      </c>
      <c r="BG3413" s="73" t="str">
        <f t="shared" si="963"/>
        <v/>
      </c>
      <c r="BN3413" s="7" t="s">
        <v>509</v>
      </c>
      <c r="BT3413" s="73" t="str">
        <f>IF((AND(BO3413="",BP3413="")),"",(_xlfn.XLOOKUP(BM3413,Info!$A:$A,Info!$F:$F)))</f>
        <v/>
      </c>
      <c r="BV3413" s="73" t="str">
        <f t="shared" si="964"/>
        <v/>
      </c>
      <c r="CC3413" s="7" t="s">
        <v>509</v>
      </c>
      <c r="CI3413" s="73" t="str">
        <f>IF((AND(CD3413="",CE3413="")),"",(_xlfn.XLOOKUP(CB3413,Info!$A:$A,Info!$F:$F)))</f>
        <v/>
      </c>
      <c r="CK3413" s="73" t="str">
        <f t="shared" si="965"/>
        <v/>
      </c>
    </row>
    <row r="3414" spans="1:89" hidden="1" x14ac:dyDescent="0.25">
      <c r="A3414" s="26" t="str">
        <f t="shared" si="959"/>
        <v/>
      </c>
      <c r="F3414" s="7" t="s">
        <v>509</v>
      </c>
      <c r="L3414" s="73" t="str">
        <f>IF((AND(G3414="",H3414="")),"",(_xlfn.XLOOKUP(E3414,Info!$A:$A,Info!$F:$F)))</f>
        <v/>
      </c>
      <c r="N3414" s="73" t="str">
        <f t="shared" si="960"/>
        <v/>
      </c>
      <c r="U3414" s="7" t="s">
        <v>509</v>
      </c>
      <c r="AA3414" s="73" t="str">
        <f>IF((AND(V3414="",W3414="")),"",(_xlfn.XLOOKUP(T3414,Info!$A:$A,Info!$F:$F)))</f>
        <v/>
      </c>
      <c r="AC3414" s="73" t="str">
        <f t="shared" si="961"/>
        <v/>
      </c>
      <c r="AJ3414" s="7" t="s">
        <v>509</v>
      </c>
      <c r="AP3414" s="73" t="str">
        <f>IF((AND(AK3414="",AL3414="")),"",(_xlfn.XLOOKUP(AI3414,Info!$A:$A,Info!$F:$F)))</f>
        <v/>
      </c>
      <c r="AR3414" s="73" t="str">
        <f t="shared" si="962"/>
        <v/>
      </c>
      <c r="AY3414" s="7" t="s">
        <v>509</v>
      </c>
      <c r="BE3414" s="73" t="str">
        <f>IF((AND(AZ3414="",BA3414="")),"",(_xlfn.XLOOKUP(AX3414,Info!$A:$A,Info!$F:$F)))</f>
        <v/>
      </c>
      <c r="BG3414" s="73" t="str">
        <f t="shared" si="963"/>
        <v/>
      </c>
      <c r="BN3414" s="7" t="s">
        <v>509</v>
      </c>
      <c r="BT3414" s="73" t="str">
        <f>IF((AND(BO3414="",BP3414="")),"",(_xlfn.XLOOKUP(BM3414,Info!$A:$A,Info!$F:$F)))</f>
        <v/>
      </c>
      <c r="BV3414" s="73" t="str">
        <f t="shared" si="964"/>
        <v/>
      </c>
      <c r="CC3414" s="7" t="s">
        <v>509</v>
      </c>
      <c r="CI3414" s="73" t="str">
        <f>IF((AND(CD3414="",CE3414="")),"",(_xlfn.XLOOKUP(CB3414,Info!$A:$A,Info!$F:$F)))</f>
        <v/>
      </c>
      <c r="CK3414" s="73" t="str">
        <f t="shared" si="965"/>
        <v/>
      </c>
    </row>
    <row r="3415" spans="1:89" hidden="1" x14ac:dyDescent="0.25">
      <c r="A3415" s="26" t="str">
        <f t="shared" si="959"/>
        <v/>
      </c>
      <c r="F3415" s="7" t="s">
        <v>509</v>
      </c>
      <c r="L3415" s="73" t="str">
        <f>IF((AND(G3415="",H3415="")),"",(_xlfn.XLOOKUP(E3415,Info!$A:$A,Info!$F:$F)))</f>
        <v/>
      </c>
      <c r="N3415" s="73" t="str">
        <f t="shared" si="960"/>
        <v/>
      </c>
      <c r="U3415" s="7" t="s">
        <v>509</v>
      </c>
      <c r="AA3415" s="73" t="str">
        <f>IF((AND(V3415="",W3415="")),"",(_xlfn.XLOOKUP(T3415,Info!$A:$A,Info!$F:$F)))</f>
        <v/>
      </c>
      <c r="AC3415" s="73" t="str">
        <f t="shared" si="961"/>
        <v/>
      </c>
      <c r="AJ3415" s="7" t="s">
        <v>509</v>
      </c>
      <c r="AP3415" s="73" t="str">
        <f>IF((AND(AK3415="",AL3415="")),"",(_xlfn.XLOOKUP(AI3415,Info!$A:$A,Info!$F:$F)))</f>
        <v/>
      </c>
      <c r="AR3415" s="73" t="str">
        <f t="shared" si="962"/>
        <v/>
      </c>
      <c r="AY3415" s="7" t="s">
        <v>509</v>
      </c>
      <c r="BE3415" s="73" t="str">
        <f>IF((AND(AZ3415="",BA3415="")),"",(_xlfn.XLOOKUP(AX3415,Info!$A:$A,Info!$F:$F)))</f>
        <v/>
      </c>
      <c r="BG3415" s="73" t="str">
        <f t="shared" si="963"/>
        <v/>
      </c>
      <c r="BN3415" s="7" t="s">
        <v>509</v>
      </c>
      <c r="BT3415" s="73" t="str">
        <f>IF((AND(BO3415="",BP3415="")),"",(_xlfn.XLOOKUP(BM3415,Info!$A:$A,Info!$F:$F)))</f>
        <v/>
      </c>
      <c r="BV3415" s="73" t="str">
        <f t="shared" si="964"/>
        <v/>
      </c>
      <c r="CC3415" s="7" t="s">
        <v>509</v>
      </c>
      <c r="CI3415" s="73" t="str">
        <f>IF((AND(CD3415="",CE3415="")),"",(_xlfn.XLOOKUP(CB3415,Info!$A:$A,Info!$F:$F)))</f>
        <v/>
      </c>
      <c r="CK3415" s="73" t="str">
        <f t="shared" si="965"/>
        <v/>
      </c>
    </row>
    <row r="3416" spans="1:89" hidden="1" x14ac:dyDescent="0.25">
      <c r="A3416" s="26" t="str">
        <f t="shared" si="959"/>
        <v/>
      </c>
      <c r="F3416" s="7" t="s">
        <v>509</v>
      </c>
      <c r="L3416" s="73" t="str">
        <f>IF((AND(G3416="",H3416="")),"",(_xlfn.XLOOKUP(E3416,Info!$A:$A,Info!$F:$F)))</f>
        <v/>
      </c>
      <c r="N3416" s="73" t="str">
        <f t="shared" si="960"/>
        <v/>
      </c>
      <c r="U3416" s="7" t="s">
        <v>509</v>
      </c>
      <c r="AA3416" s="73" t="str">
        <f>IF((AND(V3416="",W3416="")),"",(_xlfn.XLOOKUP(T3416,Info!$A:$A,Info!$F:$F)))</f>
        <v/>
      </c>
      <c r="AC3416" s="73" t="str">
        <f t="shared" si="961"/>
        <v/>
      </c>
      <c r="AJ3416" s="7" t="s">
        <v>509</v>
      </c>
      <c r="AP3416" s="73" t="str">
        <f>IF((AND(AK3416="",AL3416="")),"",(_xlfn.XLOOKUP(AI3416,Info!$A:$A,Info!$F:$F)))</f>
        <v/>
      </c>
      <c r="AR3416" s="73" t="str">
        <f t="shared" si="962"/>
        <v/>
      </c>
      <c r="AY3416" s="7" t="s">
        <v>509</v>
      </c>
      <c r="BE3416" s="73" t="str">
        <f>IF((AND(AZ3416="",BA3416="")),"",(_xlfn.XLOOKUP(AX3416,Info!$A:$A,Info!$F:$F)))</f>
        <v/>
      </c>
      <c r="BG3416" s="73" t="str">
        <f t="shared" si="963"/>
        <v/>
      </c>
      <c r="BN3416" s="7" t="s">
        <v>509</v>
      </c>
      <c r="BT3416" s="73" t="str">
        <f>IF((AND(BO3416="",BP3416="")),"",(_xlfn.XLOOKUP(BM3416,Info!$A:$A,Info!$F:$F)))</f>
        <v/>
      </c>
      <c r="BV3416" s="73" t="str">
        <f t="shared" si="964"/>
        <v/>
      </c>
      <c r="CC3416" s="7" t="s">
        <v>509</v>
      </c>
      <c r="CI3416" s="73" t="str">
        <f>IF((AND(CD3416="",CE3416="")),"",(_xlfn.XLOOKUP(CB3416,Info!$A:$A,Info!$F:$F)))</f>
        <v/>
      </c>
      <c r="CK3416" s="73" t="str">
        <f t="shared" si="965"/>
        <v/>
      </c>
    </row>
    <row r="3417" spans="1:89" hidden="1" x14ac:dyDescent="0.25">
      <c r="A3417" s="26" t="str">
        <f t="shared" si="959"/>
        <v/>
      </c>
      <c r="F3417" s="7" t="s">
        <v>509</v>
      </c>
      <c r="L3417" s="73" t="str">
        <f>IF((AND(G3417="",H3417="")),"",(_xlfn.XLOOKUP(E3417,Info!$A:$A,Info!$F:$F)))</f>
        <v/>
      </c>
      <c r="N3417" s="73" t="str">
        <f t="shared" si="960"/>
        <v/>
      </c>
      <c r="U3417" s="7" t="s">
        <v>509</v>
      </c>
      <c r="AA3417" s="73" t="str">
        <f>IF((AND(V3417="",W3417="")),"",(_xlfn.XLOOKUP(T3417,Info!$A:$A,Info!$F:$F)))</f>
        <v/>
      </c>
      <c r="AC3417" s="73" t="str">
        <f t="shared" si="961"/>
        <v/>
      </c>
      <c r="AJ3417" s="7" t="s">
        <v>509</v>
      </c>
      <c r="AP3417" s="73" t="str">
        <f>IF((AND(AK3417="",AL3417="")),"",(_xlfn.XLOOKUP(AI3417,Info!$A:$A,Info!$F:$F)))</f>
        <v/>
      </c>
      <c r="AR3417" s="73" t="str">
        <f t="shared" si="962"/>
        <v/>
      </c>
      <c r="AY3417" s="7" t="s">
        <v>509</v>
      </c>
      <c r="BE3417" s="73" t="str">
        <f>IF((AND(AZ3417="",BA3417="")),"",(_xlfn.XLOOKUP(AX3417,Info!$A:$A,Info!$F:$F)))</f>
        <v/>
      </c>
      <c r="BG3417" s="73" t="str">
        <f t="shared" si="963"/>
        <v/>
      </c>
      <c r="BN3417" s="7" t="s">
        <v>509</v>
      </c>
      <c r="BT3417" s="73" t="str">
        <f>IF((AND(BO3417="",BP3417="")),"",(_xlfn.XLOOKUP(BM3417,Info!$A:$A,Info!$F:$F)))</f>
        <v/>
      </c>
      <c r="BV3417" s="73" t="str">
        <f t="shared" si="964"/>
        <v/>
      </c>
      <c r="CC3417" s="7" t="s">
        <v>509</v>
      </c>
      <c r="CI3417" s="73" t="str">
        <f>IF((AND(CD3417="",CE3417="")),"",(_xlfn.XLOOKUP(CB3417,Info!$A:$A,Info!$F:$F)))</f>
        <v/>
      </c>
      <c r="CK3417" s="73" t="str">
        <f t="shared" si="965"/>
        <v/>
      </c>
    </row>
    <row r="3418" spans="1:89" hidden="1" x14ac:dyDescent="0.25">
      <c r="A3418" s="26" t="str">
        <f t="shared" si="959"/>
        <v/>
      </c>
      <c r="F3418" s="7" t="s">
        <v>509</v>
      </c>
      <c r="L3418" s="73" t="str">
        <f>IF((AND(G3418="",H3418="")),"",(_xlfn.XLOOKUP(E3418,Info!$A:$A,Info!$F:$F)))</f>
        <v/>
      </c>
      <c r="N3418" s="73" t="str">
        <f t="shared" si="960"/>
        <v/>
      </c>
      <c r="U3418" s="7" t="s">
        <v>509</v>
      </c>
      <c r="AA3418" s="73" t="str">
        <f>IF((AND(V3418="",W3418="")),"",(_xlfn.XLOOKUP(T3418,Info!$A:$A,Info!$F:$F)))</f>
        <v/>
      </c>
      <c r="AC3418" s="73" t="str">
        <f t="shared" si="961"/>
        <v/>
      </c>
      <c r="AJ3418" s="7" t="s">
        <v>509</v>
      </c>
      <c r="AP3418" s="73" t="str">
        <f>IF((AND(AK3418="",AL3418="")),"",(_xlfn.XLOOKUP(AI3418,Info!$A:$A,Info!$F:$F)))</f>
        <v/>
      </c>
      <c r="AR3418" s="73" t="str">
        <f t="shared" si="962"/>
        <v/>
      </c>
      <c r="AY3418" s="7" t="s">
        <v>509</v>
      </c>
      <c r="BE3418" s="73" t="str">
        <f>IF((AND(AZ3418="",BA3418="")),"",(_xlfn.XLOOKUP(AX3418,Info!$A:$A,Info!$F:$F)))</f>
        <v/>
      </c>
      <c r="BG3418" s="73" t="str">
        <f t="shared" si="963"/>
        <v/>
      </c>
      <c r="BN3418" s="7" t="s">
        <v>509</v>
      </c>
      <c r="BT3418" s="73" t="str">
        <f>IF((AND(BO3418="",BP3418="")),"",(_xlfn.XLOOKUP(BM3418,Info!$A:$A,Info!$F:$F)))</f>
        <v/>
      </c>
      <c r="BV3418" s="73" t="str">
        <f t="shared" si="964"/>
        <v/>
      </c>
      <c r="CC3418" s="7" t="s">
        <v>509</v>
      </c>
      <c r="CI3418" s="73" t="str">
        <f>IF((AND(CD3418="",CE3418="")),"",(_xlfn.XLOOKUP(CB3418,Info!$A:$A,Info!$F:$F)))</f>
        <v/>
      </c>
      <c r="CK3418" s="73" t="str">
        <f t="shared" si="965"/>
        <v/>
      </c>
    </row>
    <row r="3419" spans="1:89" hidden="1" x14ac:dyDescent="0.25">
      <c r="A3419" s="26" t="str">
        <f t="shared" si="959"/>
        <v/>
      </c>
      <c r="F3419" s="7" t="s">
        <v>509</v>
      </c>
      <c r="L3419" s="73" t="str">
        <f>IF((AND(G3419="",H3419="")),"",(_xlfn.XLOOKUP(E3419,Info!$A:$A,Info!$F:$F)))</f>
        <v/>
      </c>
      <c r="N3419" s="73" t="str">
        <f t="shared" si="960"/>
        <v/>
      </c>
      <c r="U3419" s="7" t="s">
        <v>509</v>
      </c>
      <c r="AA3419" s="73" t="str">
        <f>IF((AND(V3419="",W3419="")),"",(_xlfn.XLOOKUP(T3419,Info!$A:$A,Info!$F:$F)))</f>
        <v/>
      </c>
      <c r="AC3419" s="73" t="str">
        <f t="shared" si="961"/>
        <v/>
      </c>
      <c r="AJ3419" s="7" t="s">
        <v>509</v>
      </c>
      <c r="AP3419" s="73" t="str">
        <f>IF((AND(AK3419="",AL3419="")),"",(_xlfn.XLOOKUP(AI3419,Info!$A:$A,Info!$F:$F)))</f>
        <v/>
      </c>
      <c r="AR3419" s="73" t="str">
        <f t="shared" si="962"/>
        <v/>
      </c>
      <c r="AY3419" s="7" t="s">
        <v>509</v>
      </c>
      <c r="BE3419" s="73" t="str">
        <f>IF((AND(AZ3419="",BA3419="")),"",(_xlfn.XLOOKUP(AX3419,Info!$A:$A,Info!$F:$F)))</f>
        <v/>
      </c>
      <c r="BG3419" s="73" t="str">
        <f t="shared" si="963"/>
        <v/>
      </c>
      <c r="BN3419" s="7" t="s">
        <v>509</v>
      </c>
      <c r="BT3419" s="73" t="str">
        <f>IF((AND(BO3419="",BP3419="")),"",(_xlfn.XLOOKUP(BM3419,Info!$A:$A,Info!$F:$F)))</f>
        <v/>
      </c>
      <c r="BV3419" s="73" t="str">
        <f t="shared" si="964"/>
        <v/>
      </c>
      <c r="CC3419" s="7" t="s">
        <v>509</v>
      </c>
      <c r="CI3419" s="73" t="str">
        <f>IF((AND(CD3419="",CE3419="")),"",(_xlfn.XLOOKUP(CB3419,Info!$A:$A,Info!$F:$F)))</f>
        <v/>
      </c>
      <c r="CK3419" s="73" t="str">
        <f t="shared" si="965"/>
        <v/>
      </c>
    </row>
    <row r="3420" spans="1:89" hidden="1" x14ac:dyDescent="0.25">
      <c r="A3420" s="26" t="str">
        <f t="shared" si="959"/>
        <v/>
      </c>
      <c r="F3420" s="7" t="s">
        <v>509</v>
      </c>
      <c r="L3420" s="73" t="str">
        <f>IF((AND(G3420="",H3420="")),"",(_xlfn.XLOOKUP(E3420,Info!$A:$A,Info!$F:$F)))</f>
        <v/>
      </c>
      <c r="N3420" s="73" t="str">
        <f t="shared" si="960"/>
        <v/>
      </c>
      <c r="U3420" s="7" t="s">
        <v>509</v>
      </c>
      <c r="AA3420" s="73" t="str">
        <f>IF((AND(V3420="",W3420="")),"",(_xlfn.XLOOKUP(T3420,Info!$A:$A,Info!$F:$F)))</f>
        <v/>
      </c>
      <c r="AC3420" s="73" t="str">
        <f t="shared" si="961"/>
        <v/>
      </c>
      <c r="AJ3420" s="7" t="s">
        <v>509</v>
      </c>
      <c r="AP3420" s="73" t="str">
        <f>IF((AND(AK3420="",AL3420="")),"",(_xlfn.XLOOKUP(AI3420,Info!$A:$A,Info!$F:$F)))</f>
        <v/>
      </c>
      <c r="AR3420" s="73" t="str">
        <f t="shared" si="962"/>
        <v/>
      </c>
      <c r="AY3420" s="7" t="s">
        <v>509</v>
      </c>
      <c r="BE3420" s="73" t="str">
        <f>IF((AND(AZ3420="",BA3420="")),"",(_xlfn.XLOOKUP(AX3420,Info!$A:$A,Info!$F:$F)))</f>
        <v/>
      </c>
      <c r="BG3420" s="73" t="str">
        <f t="shared" si="963"/>
        <v/>
      </c>
      <c r="BN3420" s="7" t="s">
        <v>509</v>
      </c>
      <c r="BT3420" s="73" t="str">
        <f>IF((AND(BO3420="",BP3420="")),"",(_xlfn.XLOOKUP(BM3420,Info!$A:$A,Info!$F:$F)))</f>
        <v/>
      </c>
      <c r="BV3420" s="73" t="str">
        <f t="shared" si="964"/>
        <v/>
      </c>
      <c r="CC3420" s="7" t="s">
        <v>509</v>
      </c>
      <c r="CI3420" s="73" t="str">
        <f>IF((AND(CD3420="",CE3420="")),"",(_xlfn.XLOOKUP(CB3420,Info!$A:$A,Info!$F:$F)))</f>
        <v/>
      </c>
      <c r="CK3420" s="73" t="str">
        <f t="shared" si="965"/>
        <v/>
      </c>
    </row>
    <row r="3421" spans="1:89" hidden="1" x14ac:dyDescent="0.25">
      <c r="A3421" s="26" t="str">
        <f t="shared" si="959"/>
        <v/>
      </c>
      <c r="F3421" s="7" t="s">
        <v>509</v>
      </c>
      <c r="L3421" s="73" t="str">
        <f>IF((AND(G3421="",H3421="")),"",(_xlfn.XLOOKUP(E3421,Info!$A:$A,Info!$F:$F)))</f>
        <v/>
      </c>
      <c r="N3421" s="73" t="str">
        <f t="shared" si="960"/>
        <v/>
      </c>
      <c r="U3421" s="7" t="s">
        <v>509</v>
      </c>
      <c r="AA3421" s="73" t="str">
        <f>IF((AND(V3421="",W3421="")),"",(_xlfn.XLOOKUP(T3421,Info!$A:$A,Info!$F:$F)))</f>
        <v/>
      </c>
      <c r="AC3421" s="73" t="str">
        <f t="shared" si="961"/>
        <v/>
      </c>
      <c r="AJ3421" s="7" t="s">
        <v>509</v>
      </c>
      <c r="AP3421" s="73" t="str">
        <f>IF((AND(AK3421="",AL3421="")),"",(_xlfn.XLOOKUP(AI3421,Info!$A:$A,Info!$F:$F)))</f>
        <v/>
      </c>
      <c r="AR3421" s="73" t="str">
        <f t="shared" si="962"/>
        <v/>
      </c>
      <c r="AY3421" s="7" t="s">
        <v>509</v>
      </c>
      <c r="BE3421" s="73" t="str">
        <f>IF((AND(AZ3421="",BA3421="")),"",(_xlfn.XLOOKUP(AX3421,Info!$A:$A,Info!$F:$F)))</f>
        <v/>
      </c>
      <c r="BG3421" s="73" t="str">
        <f t="shared" si="963"/>
        <v/>
      </c>
      <c r="BN3421" s="7" t="s">
        <v>509</v>
      </c>
      <c r="BT3421" s="73" t="str">
        <f>IF((AND(BO3421="",BP3421="")),"",(_xlfn.XLOOKUP(BM3421,Info!$A:$A,Info!$F:$F)))</f>
        <v/>
      </c>
      <c r="BV3421" s="73" t="str">
        <f t="shared" si="964"/>
        <v/>
      </c>
      <c r="CC3421" s="7" t="s">
        <v>509</v>
      </c>
      <c r="CI3421" s="73" t="str">
        <f>IF((AND(CD3421="",CE3421="")),"",(_xlfn.XLOOKUP(CB3421,Info!$A:$A,Info!$F:$F)))</f>
        <v/>
      </c>
      <c r="CK3421" s="73" t="str">
        <f t="shared" si="965"/>
        <v/>
      </c>
    </row>
    <row r="3422" spans="1:89" hidden="1" x14ac:dyDescent="0.25">
      <c r="A3422" s="26" t="str">
        <f t="shared" si="959"/>
        <v/>
      </c>
      <c r="F3422" s="7" t="s">
        <v>509</v>
      </c>
      <c r="L3422" s="73" t="str">
        <f>IF((AND(G3422="",H3422="")),"",(_xlfn.XLOOKUP(E3422,Info!$A:$A,Info!$F:$F)))</f>
        <v/>
      </c>
      <c r="N3422" s="73" t="str">
        <f t="shared" si="960"/>
        <v/>
      </c>
      <c r="U3422" s="7" t="s">
        <v>509</v>
      </c>
      <c r="AA3422" s="73" t="str">
        <f>IF((AND(V3422="",W3422="")),"",(_xlfn.XLOOKUP(T3422,Info!$A:$A,Info!$F:$F)))</f>
        <v/>
      </c>
      <c r="AC3422" s="73" t="str">
        <f t="shared" si="961"/>
        <v/>
      </c>
      <c r="AJ3422" s="7" t="s">
        <v>509</v>
      </c>
      <c r="AP3422" s="73" t="str">
        <f>IF((AND(AK3422="",AL3422="")),"",(_xlfn.XLOOKUP(AI3422,Info!$A:$A,Info!$F:$F)))</f>
        <v/>
      </c>
      <c r="AR3422" s="73" t="str">
        <f t="shared" si="962"/>
        <v/>
      </c>
      <c r="AY3422" s="7" t="s">
        <v>509</v>
      </c>
      <c r="BE3422" s="73" t="str">
        <f>IF((AND(AZ3422="",BA3422="")),"",(_xlfn.XLOOKUP(AX3422,Info!$A:$A,Info!$F:$F)))</f>
        <v/>
      </c>
      <c r="BG3422" s="73" t="str">
        <f t="shared" si="963"/>
        <v/>
      </c>
      <c r="BN3422" s="7" t="s">
        <v>509</v>
      </c>
      <c r="BT3422" s="73" t="str">
        <f>IF((AND(BO3422="",BP3422="")),"",(_xlfn.XLOOKUP(BM3422,Info!$A:$A,Info!$F:$F)))</f>
        <v/>
      </c>
      <c r="BV3422" s="73" t="str">
        <f t="shared" si="964"/>
        <v/>
      </c>
      <c r="CC3422" s="7" t="s">
        <v>509</v>
      </c>
      <c r="CI3422" s="73" t="str">
        <f>IF((AND(CD3422="",CE3422="")),"",(_xlfn.XLOOKUP(CB3422,Info!$A:$A,Info!$F:$F)))</f>
        <v/>
      </c>
      <c r="CK3422" s="73" t="str">
        <f t="shared" si="965"/>
        <v/>
      </c>
    </row>
    <row r="3423" spans="1:89" hidden="1" x14ac:dyDescent="0.25">
      <c r="A3423" s="26" t="str">
        <f t="shared" si="959"/>
        <v/>
      </c>
      <c r="F3423" s="7" t="s">
        <v>509</v>
      </c>
      <c r="L3423" s="73" t="str">
        <f>IF((AND(G3423="",H3423="")),"",(_xlfn.XLOOKUP(E3423,Info!$A:$A,Info!$F:$F)))</f>
        <v/>
      </c>
      <c r="N3423" s="73" t="str">
        <f t="shared" si="960"/>
        <v/>
      </c>
      <c r="U3423" s="7" t="s">
        <v>509</v>
      </c>
      <c r="AA3423" s="73" t="str">
        <f>IF((AND(V3423="",W3423="")),"",(_xlfn.XLOOKUP(T3423,Info!$A:$A,Info!$F:$F)))</f>
        <v/>
      </c>
      <c r="AC3423" s="73" t="str">
        <f t="shared" si="961"/>
        <v/>
      </c>
      <c r="AJ3423" s="7" t="s">
        <v>509</v>
      </c>
      <c r="AP3423" s="73" t="str">
        <f>IF((AND(AK3423="",AL3423="")),"",(_xlfn.XLOOKUP(AI3423,Info!$A:$A,Info!$F:$F)))</f>
        <v/>
      </c>
      <c r="AR3423" s="73" t="str">
        <f t="shared" si="962"/>
        <v/>
      </c>
      <c r="AY3423" s="7" t="s">
        <v>509</v>
      </c>
      <c r="BE3423" s="73" t="str">
        <f>IF((AND(AZ3423="",BA3423="")),"",(_xlfn.XLOOKUP(AX3423,Info!$A:$A,Info!$F:$F)))</f>
        <v/>
      </c>
      <c r="BG3423" s="73" t="str">
        <f t="shared" si="963"/>
        <v/>
      </c>
      <c r="BN3423" s="7" t="s">
        <v>509</v>
      </c>
      <c r="BT3423" s="73" t="str">
        <f>IF((AND(BO3423="",BP3423="")),"",(_xlfn.XLOOKUP(BM3423,Info!$A:$A,Info!$F:$F)))</f>
        <v/>
      </c>
      <c r="BV3423" s="73" t="str">
        <f t="shared" si="964"/>
        <v/>
      </c>
      <c r="CC3423" s="7" t="s">
        <v>509</v>
      </c>
      <c r="CI3423" s="73" t="str">
        <f>IF((AND(CD3423="",CE3423="")),"",(_xlfn.XLOOKUP(CB3423,Info!$A:$A,Info!$F:$F)))</f>
        <v/>
      </c>
      <c r="CK3423" s="73" t="str">
        <f t="shared" si="965"/>
        <v/>
      </c>
    </row>
    <row r="3424" spans="1:89" hidden="1" x14ac:dyDescent="0.25">
      <c r="A3424" s="26" t="str">
        <f t="shared" si="959"/>
        <v/>
      </c>
      <c r="F3424" s="7" t="s">
        <v>509</v>
      </c>
      <c r="L3424" s="73" t="str">
        <f>IF((AND(G3424="",H3424="")),"",(_xlfn.XLOOKUP(E3424,Info!$A:$A,Info!$F:$F)))</f>
        <v/>
      </c>
      <c r="N3424" s="73" t="str">
        <f t="shared" si="960"/>
        <v/>
      </c>
      <c r="U3424" s="7" t="s">
        <v>509</v>
      </c>
      <c r="AA3424" s="73" t="str">
        <f>IF((AND(V3424="",W3424="")),"",(_xlfn.XLOOKUP(T3424,Info!$A:$A,Info!$F:$F)))</f>
        <v/>
      </c>
      <c r="AC3424" s="73" t="str">
        <f t="shared" si="961"/>
        <v/>
      </c>
      <c r="AJ3424" s="7" t="s">
        <v>509</v>
      </c>
      <c r="AP3424" s="73" t="str">
        <f>IF((AND(AK3424="",AL3424="")),"",(_xlfn.XLOOKUP(AI3424,Info!$A:$A,Info!$F:$F)))</f>
        <v/>
      </c>
      <c r="AR3424" s="73" t="str">
        <f t="shared" si="962"/>
        <v/>
      </c>
      <c r="AY3424" s="7" t="s">
        <v>509</v>
      </c>
      <c r="BE3424" s="73" t="str">
        <f>IF((AND(AZ3424="",BA3424="")),"",(_xlfn.XLOOKUP(AX3424,Info!$A:$A,Info!$F:$F)))</f>
        <v/>
      </c>
      <c r="BG3424" s="73" t="str">
        <f t="shared" si="963"/>
        <v/>
      </c>
      <c r="BN3424" s="7" t="s">
        <v>509</v>
      </c>
      <c r="BT3424" s="73" t="str">
        <f>IF((AND(BO3424="",BP3424="")),"",(_xlfn.XLOOKUP(BM3424,Info!$A:$A,Info!$F:$F)))</f>
        <v/>
      </c>
      <c r="BV3424" s="73" t="str">
        <f t="shared" si="964"/>
        <v/>
      </c>
      <c r="CC3424" s="7" t="s">
        <v>509</v>
      </c>
      <c r="CI3424" s="73" t="str">
        <f>IF((AND(CD3424="",CE3424="")),"",(_xlfn.XLOOKUP(CB3424,Info!$A:$A,Info!$F:$F)))</f>
        <v/>
      </c>
      <c r="CK3424" s="73" t="str">
        <f t="shared" si="965"/>
        <v/>
      </c>
    </row>
    <row r="3425" spans="1:89" hidden="1" x14ac:dyDescent="0.25">
      <c r="A3425" s="26" t="str">
        <f t="shared" si="959"/>
        <v/>
      </c>
      <c r="F3425" s="7" t="s">
        <v>509</v>
      </c>
      <c r="L3425" s="73" t="str">
        <f>IF((AND(G3425="",H3425="")),"",(_xlfn.XLOOKUP(E3425,Info!$A:$A,Info!$F:$F)))</f>
        <v/>
      </c>
      <c r="N3425" s="73" t="str">
        <f t="shared" si="960"/>
        <v/>
      </c>
      <c r="U3425" s="7" t="s">
        <v>509</v>
      </c>
      <c r="AA3425" s="73" t="str">
        <f>IF((AND(V3425="",W3425="")),"",(_xlfn.XLOOKUP(T3425,Info!$A:$A,Info!$F:$F)))</f>
        <v/>
      </c>
      <c r="AC3425" s="73" t="str">
        <f t="shared" si="961"/>
        <v/>
      </c>
      <c r="AJ3425" s="7" t="s">
        <v>509</v>
      </c>
      <c r="AP3425" s="73" t="str">
        <f>IF((AND(AK3425="",AL3425="")),"",(_xlfn.XLOOKUP(AI3425,Info!$A:$A,Info!$F:$F)))</f>
        <v/>
      </c>
      <c r="AR3425" s="73" t="str">
        <f t="shared" si="962"/>
        <v/>
      </c>
      <c r="AY3425" s="7" t="s">
        <v>509</v>
      </c>
      <c r="BE3425" s="73" t="str">
        <f>IF((AND(AZ3425="",BA3425="")),"",(_xlfn.XLOOKUP(AX3425,Info!$A:$A,Info!$F:$F)))</f>
        <v/>
      </c>
      <c r="BG3425" s="73" t="str">
        <f t="shared" si="963"/>
        <v/>
      </c>
      <c r="BN3425" s="7" t="s">
        <v>509</v>
      </c>
      <c r="BT3425" s="73" t="str">
        <f>IF((AND(BO3425="",BP3425="")),"",(_xlfn.XLOOKUP(BM3425,Info!$A:$A,Info!$F:$F)))</f>
        <v/>
      </c>
      <c r="BV3425" s="73" t="str">
        <f t="shared" si="964"/>
        <v/>
      </c>
      <c r="CC3425" s="7" t="s">
        <v>509</v>
      </c>
      <c r="CI3425" s="73" t="str">
        <f>IF((AND(CD3425="",CE3425="")),"",(_xlfn.XLOOKUP(CB3425,Info!$A:$A,Info!$F:$F)))</f>
        <v/>
      </c>
      <c r="CK3425" s="73" t="str">
        <f t="shared" si="965"/>
        <v/>
      </c>
    </row>
    <row r="3426" spans="1:89" hidden="1" x14ac:dyDescent="0.25">
      <c r="A3426" s="26" t="str">
        <f t="shared" si="959"/>
        <v/>
      </c>
      <c r="F3426" s="7" t="s">
        <v>509</v>
      </c>
      <c r="L3426" s="73" t="str">
        <f>IF((AND(G3426="",H3426="")),"",(_xlfn.XLOOKUP(E3426,Info!$A:$A,Info!$F:$F)))</f>
        <v/>
      </c>
      <c r="N3426" s="73" t="str">
        <f t="shared" si="960"/>
        <v/>
      </c>
      <c r="U3426" s="7" t="s">
        <v>509</v>
      </c>
      <c r="AA3426" s="73" t="str">
        <f>IF((AND(V3426="",W3426="")),"",(_xlfn.XLOOKUP(T3426,Info!$A:$A,Info!$F:$F)))</f>
        <v/>
      </c>
      <c r="AC3426" s="73" t="str">
        <f t="shared" si="961"/>
        <v/>
      </c>
      <c r="AJ3426" s="7" t="s">
        <v>509</v>
      </c>
      <c r="AP3426" s="73" t="str">
        <f>IF((AND(AK3426="",AL3426="")),"",(_xlfn.XLOOKUP(AI3426,Info!$A:$A,Info!$F:$F)))</f>
        <v/>
      </c>
      <c r="AR3426" s="73" t="str">
        <f t="shared" si="962"/>
        <v/>
      </c>
      <c r="AY3426" s="7" t="s">
        <v>509</v>
      </c>
      <c r="BE3426" s="73" t="str">
        <f>IF((AND(AZ3426="",BA3426="")),"",(_xlfn.XLOOKUP(AX3426,Info!$A:$A,Info!$F:$F)))</f>
        <v/>
      </c>
      <c r="BG3426" s="73" t="str">
        <f t="shared" si="963"/>
        <v/>
      </c>
      <c r="BN3426" s="7" t="s">
        <v>509</v>
      </c>
      <c r="BT3426" s="73" t="str">
        <f>IF((AND(BO3426="",BP3426="")),"",(_xlfn.XLOOKUP(BM3426,Info!$A:$A,Info!$F:$F)))</f>
        <v/>
      </c>
      <c r="BV3426" s="73" t="str">
        <f t="shared" si="964"/>
        <v/>
      </c>
      <c r="CC3426" s="7" t="s">
        <v>509</v>
      </c>
      <c r="CI3426" s="73" t="str">
        <f>IF((AND(CD3426="",CE3426="")),"",(_xlfn.XLOOKUP(CB3426,Info!$A:$A,Info!$F:$F)))</f>
        <v/>
      </c>
      <c r="CK3426" s="73" t="str">
        <f t="shared" si="965"/>
        <v/>
      </c>
    </row>
    <row r="3427" spans="1:89" hidden="1" x14ac:dyDescent="0.25">
      <c r="A3427" s="26" t="str">
        <f t="shared" si="959"/>
        <v/>
      </c>
      <c r="F3427" s="7" t="s">
        <v>509</v>
      </c>
      <c r="L3427" s="73" t="str">
        <f>IF((AND(G3427="",H3427="")),"",(_xlfn.XLOOKUP(E3427,Info!$A:$A,Info!$F:$F)))</f>
        <v/>
      </c>
      <c r="N3427" s="73" t="str">
        <f t="shared" si="960"/>
        <v/>
      </c>
      <c r="U3427" s="7" t="s">
        <v>509</v>
      </c>
      <c r="AA3427" s="73" t="str">
        <f>IF((AND(V3427="",W3427="")),"",(_xlfn.XLOOKUP(T3427,Info!$A:$A,Info!$F:$F)))</f>
        <v/>
      </c>
      <c r="AC3427" s="73" t="str">
        <f t="shared" si="961"/>
        <v/>
      </c>
      <c r="AJ3427" s="7" t="s">
        <v>509</v>
      </c>
      <c r="AP3427" s="73" t="str">
        <f>IF((AND(AK3427="",AL3427="")),"",(_xlfn.XLOOKUP(AI3427,Info!$A:$A,Info!$F:$F)))</f>
        <v/>
      </c>
      <c r="AR3427" s="73" t="str">
        <f t="shared" si="962"/>
        <v/>
      </c>
      <c r="AY3427" s="7" t="s">
        <v>509</v>
      </c>
      <c r="BE3427" s="73" t="str">
        <f>IF((AND(AZ3427="",BA3427="")),"",(_xlfn.XLOOKUP(AX3427,Info!$A:$A,Info!$F:$F)))</f>
        <v/>
      </c>
      <c r="BG3427" s="73" t="str">
        <f t="shared" si="963"/>
        <v/>
      </c>
      <c r="BN3427" s="7" t="s">
        <v>509</v>
      </c>
      <c r="BT3427" s="73" t="str">
        <f>IF((AND(BO3427="",BP3427="")),"",(_xlfn.XLOOKUP(BM3427,Info!$A:$A,Info!$F:$F)))</f>
        <v/>
      </c>
      <c r="BV3427" s="73" t="str">
        <f t="shared" si="964"/>
        <v/>
      </c>
      <c r="CC3427" s="7" t="s">
        <v>509</v>
      </c>
      <c r="CI3427" s="73" t="str">
        <f>IF((AND(CD3427="",CE3427="")),"",(_xlfn.XLOOKUP(CB3427,Info!$A:$A,Info!$F:$F)))</f>
        <v/>
      </c>
      <c r="CK3427" s="73" t="str">
        <f t="shared" si="965"/>
        <v/>
      </c>
    </row>
    <row r="3428" spans="1:89" hidden="1" x14ac:dyDescent="0.25">
      <c r="A3428" s="26" t="str">
        <f t="shared" si="959"/>
        <v/>
      </c>
      <c r="F3428" s="7" t="s">
        <v>509</v>
      </c>
      <c r="L3428" s="73" t="str">
        <f>IF((AND(G3428="",H3428="")),"",(_xlfn.XLOOKUP(E3428,Info!$A:$A,Info!$F:$F)))</f>
        <v/>
      </c>
      <c r="N3428" s="73" t="str">
        <f t="shared" si="960"/>
        <v/>
      </c>
      <c r="U3428" s="7" t="s">
        <v>509</v>
      </c>
      <c r="AA3428" s="73" t="str">
        <f>IF((AND(V3428="",W3428="")),"",(_xlfn.XLOOKUP(T3428,Info!$A:$A,Info!$F:$F)))</f>
        <v/>
      </c>
      <c r="AC3428" s="73" t="str">
        <f t="shared" si="961"/>
        <v/>
      </c>
      <c r="AJ3428" s="7" t="s">
        <v>509</v>
      </c>
      <c r="AP3428" s="73" t="str">
        <f>IF((AND(AK3428="",AL3428="")),"",(_xlfn.XLOOKUP(AI3428,Info!$A:$A,Info!$F:$F)))</f>
        <v/>
      </c>
      <c r="AR3428" s="73" t="str">
        <f t="shared" si="962"/>
        <v/>
      </c>
      <c r="AY3428" s="7" t="s">
        <v>509</v>
      </c>
      <c r="BE3428" s="73" t="str">
        <f>IF((AND(AZ3428="",BA3428="")),"",(_xlfn.XLOOKUP(AX3428,Info!$A:$A,Info!$F:$F)))</f>
        <v/>
      </c>
      <c r="BG3428" s="73" t="str">
        <f t="shared" si="963"/>
        <v/>
      </c>
      <c r="BN3428" s="7" t="s">
        <v>509</v>
      </c>
      <c r="BT3428" s="73" t="str">
        <f>IF((AND(BO3428="",BP3428="")),"",(_xlfn.XLOOKUP(BM3428,Info!$A:$A,Info!$F:$F)))</f>
        <v/>
      </c>
      <c r="BV3428" s="73" t="str">
        <f t="shared" si="964"/>
        <v/>
      </c>
      <c r="CC3428" s="7" t="s">
        <v>509</v>
      </c>
      <c r="CI3428" s="73" t="str">
        <f>IF((AND(CD3428="",CE3428="")),"",(_xlfn.XLOOKUP(CB3428,Info!$A:$A,Info!$F:$F)))</f>
        <v/>
      </c>
      <c r="CK3428" s="73" t="str">
        <f t="shared" si="965"/>
        <v/>
      </c>
    </row>
    <row r="3429" spans="1:89" hidden="1" x14ac:dyDescent="0.25">
      <c r="A3429" s="26" t="str">
        <f t="shared" si="959"/>
        <v/>
      </c>
      <c r="F3429" s="7" t="s">
        <v>509</v>
      </c>
      <c r="L3429" s="73" t="str">
        <f>IF((AND(G3429="",H3429="")),"",(_xlfn.XLOOKUP(E3429,Info!$A:$A,Info!$F:$F)))</f>
        <v/>
      </c>
      <c r="N3429" s="73" t="str">
        <f t="shared" si="960"/>
        <v/>
      </c>
      <c r="U3429" s="7" t="s">
        <v>509</v>
      </c>
      <c r="AA3429" s="73" t="str">
        <f>IF((AND(V3429="",W3429="")),"",(_xlfn.XLOOKUP(T3429,Info!$A:$A,Info!$F:$F)))</f>
        <v/>
      </c>
      <c r="AC3429" s="73" t="str">
        <f t="shared" si="961"/>
        <v/>
      </c>
      <c r="AJ3429" s="7" t="s">
        <v>509</v>
      </c>
      <c r="AP3429" s="73" t="str">
        <f>IF((AND(AK3429="",AL3429="")),"",(_xlfn.XLOOKUP(AI3429,Info!$A:$A,Info!$F:$F)))</f>
        <v/>
      </c>
      <c r="AR3429" s="73" t="str">
        <f t="shared" si="962"/>
        <v/>
      </c>
      <c r="AY3429" s="7" t="s">
        <v>509</v>
      </c>
      <c r="BE3429" s="73" t="str">
        <f>IF((AND(AZ3429="",BA3429="")),"",(_xlfn.XLOOKUP(AX3429,Info!$A:$A,Info!$F:$F)))</f>
        <v/>
      </c>
      <c r="BG3429" s="73" t="str">
        <f t="shared" si="963"/>
        <v/>
      </c>
      <c r="BN3429" s="7" t="s">
        <v>509</v>
      </c>
      <c r="BT3429" s="73" t="str">
        <f>IF((AND(BO3429="",BP3429="")),"",(_xlfn.XLOOKUP(BM3429,Info!$A:$A,Info!$F:$F)))</f>
        <v/>
      </c>
      <c r="BV3429" s="73" t="str">
        <f t="shared" si="964"/>
        <v/>
      </c>
      <c r="CC3429" s="7" t="s">
        <v>509</v>
      </c>
      <c r="CI3429" s="73" t="str">
        <f>IF((AND(CD3429="",CE3429="")),"",(_xlfn.XLOOKUP(CB3429,Info!$A:$A,Info!$F:$F)))</f>
        <v/>
      </c>
      <c r="CK3429" s="73" t="str">
        <f t="shared" si="965"/>
        <v/>
      </c>
    </row>
    <row r="3430" spans="1:89" hidden="1" x14ac:dyDescent="0.25">
      <c r="A3430" s="26" t="str">
        <f t="shared" si="959"/>
        <v/>
      </c>
      <c r="F3430" s="7" t="s">
        <v>509</v>
      </c>
      <c r="L3430" s="73" t="str">
        <f>IF((AND(G3430="",H3430="")),"",(_xlfn.XLOOKUP(E3430,Info!$A:$A,Info!$F:$F)))</f>
        <v/>
      </c>
      <c r="N3430" s="73" t="str">
        <f t="shared" si="960"/>
        <v/>
      </c>
      <c r="U3430" s="7" t="s">
        <v>509</v>
      </c>
      <c r="AA3430" s="73" t="str">
        <f>IF((AND(V3430="",W3430="")),"",(_xlfn.XLOOKUP(T3430,Info!$A:$A,Info!$F:$F)))</f>
        <v/>
      </c>
      <c r="AC3430" s="73" t="str">
        <f t="shared" si="961"/>
        <v/>
      </c>
      <c r="AJ3430" s="7" t="s">
        <v>509</v>
      </c>
      <c r="AP3430" s="73" t="str">
        <f>IF((AND(AK3430="",AL3430="")),"",(_xlfn.XLOOKUP(AI3430,Info!$A:$A,Info!$F:$F)))</f>
        <v/>
      </c>
      <c r="AR3430" s="73" t="str">
        <f t="shared" si="962"/>
        <v/>
      </c>
      <c r="AY3430" s="7" t="s">
        <v>509</v>
      </c>
      <c r="BE3430" s="73" t="str">
        <f>IF((AND(AZ3430="",BA3430="")),"",(_xlfn.XLOOKUP(AX3430,Info!$A:$A,Info!$F:$F)))</f>
        <v/>
      </c>
      <c r="BG3430" s="73" t="str">
        <f t="shared" si="963"/>
        <v/>
      </c>
      <c r="BN3430" s="7" t="s">
        <v>509</v>
      </c>
      <c r="BT3430" s="73" t="str">
        <f>IF((AND(BO3430="",BP3430="")),"",(_xlfn.XLOOKUP(BM3430,Info!$A:$A,Info!$F:$F)))</f>
        <v/>
      </c>
      <c r="BV3430" s="73" t="str">
        <f t="shared" si="964"/>
        <v/>
      </c>
      <c r="CC3430" s="7" t="s">
        <v>509</v>
      </c>
      <c r="CI3430" s="73" t="str">
        <f>IF((AND(CD3430="",CE3430="")),"",(_xlfn.XLOOKUP(CB3430,Info!$A:$A,Info!$F:$F)))</f>
        <v/>
      </c>
      <c r="CK3430" s="73" t="str">
        <f t="shared" si="965"/>
        <v/>
      </c>
    </row>
    <row r="3431" spans="1:89" hidden="1" x14ac:dyDescent="0.25">
      <c r="A3431" s="26" t="str">
        <f t="shared" si="959"/>
        <v/>
      </c>
      <c r="F3431" s="7" t="s">
        <v>509</v>
      </c>
      <c r="L3431" s="73" t="str">
        <f>IF((AND(G3431="",H3431="")),"",(_xlfn.XLOOKUP(E3431,Info!$A:$A,Info!$F:$F)))</f>
        <v/>
      </c>
      <c r="N3431" s="73" t="str">
        <f t="shared" si="960"/>
        <v/>
      </c>
      <c r="U3431" s="7" t="s">
        <v>509</v>
      </c>
      <c r="AA3431" s="73" t="str">
        <f>IF((AND(V3431="",W3431="")),"",(_xlfn.XLOOKUP(T3431,Info!$A:$A,Info!$F:$F)))</f>
        <v/>
      </c>
      <c r="AC3431" s="73" t="str">
        <f t="shared" si="961"/>
        <v/>
      </c>
      <c r="AJ3431" s="7" t="s">
        <v>509</v>
      </c>
      <c r="AP3431" s="73" t="str">
        <f>IF((AND(AK3431="",AL3431="")),"",(_xlfn.XLOOKUP(AI3431,Info!$A:$A,Info!$F:$F)))</f>
        <v/>
      </c>
      <c r="AR3431" s="73" t="str">
        <f t="shared" si="962"/>
        <v/>
      </c>
      <c r="AY3431" s="7" t="s">
        <v>509</v>
      </c>
      <c r="BE3431" s="73" t="str">
        <f>IF((AND(AZ3431="",BA3431="")),"",(_xlfn.XLOOKUP(AX3431,Info!$A:$A,Info!$F:$F)))</f>
        <v/>
      </c>
      <c r="BG3431" s="73" t="str">
        <f t="shared" si="963"/>
        <v/>
      </c>
      <c r="BN3431" s="7" t="s">
        <v>509</v>
      </c>
      <c r="BT3431" s="73" t="str">
        <f>IF((AND(BO3431="",BP3431="")),"",(_xlfn.XLOOKUP(BM3431,Info!$A:$A,Info!$F:$F)))</f>
        <v/>
      </c>
      <c r="BV3431" s="73" t="str">
        <f t="shared" si="964"/>
        <v/>
      </c>
      <c r="CC3431" s="7" t="s">
        <v>509</v>
      </c>
      <c r="CI3431" s="73" t="str">
        <f>IF((AND(CD3431="",CE3431="")),"",(_xlfn.XLOOKUP(CB3431,Info!$A:$A,Info!$F:$F)))</f>
        <v/>
      </c>
      <c r="CK3431" s="73" t="str">
        <f t="shared" si="965"/>
        <v/>
      </c>
    </row>
    <row r="3432" spans="1:89" hidden="1" x14ac:dyDescent="0.25">
      <c r="A3432" s="26" t="str">
        <f t="shared" si="959"/>
        <v/>
      </c>
      <c r="F3432" s="7" t="s">
        <v>509</v>
      </c>
      <c r="L3432" s="73" t="str">
        <f>IF((AND(G3432="",H3432="")),"",(_xlfn.XLOOKUP(E3432,Info!$A:$A,Info!$F:$F)))</f>
        <v/>
      </c>
      <c r="N3432" s="73" t="str">
        <f t="shared" si="960"/>
        <v/>
      </c>
      <c r="U3432" s="7" t="s">
        <v>509</v>
      </c>
      <c r="AA3432" s="73" t="str">
        <f>IF((AND(V3432="",W3432="")),"",(_xlfn.XLOOKUP(T3432,Info!$A:$A,Info!$F:$F)))</f>
        <v/>
      </c>
      <c r="AC3432" s="73" t="str">
        <f t="shared" si="961"/>
        <v/>
      </c>
      <c r="AJ3432" s="7" t="s">
        <v>509</v>
      </c>
      <c r="AP3432" s="73" t="str">
        <f>IF((AND(AK3432="",AL3432="")),"",(_xlfn.XLOOKUP(AI3432,Info!$A:$A,Info!$F:$F)))</f>
        <v/>
      </c>
      <c r="AR3432" s="73" t="str">
        <f t="shared" si="962"/>
        <v/>
      </c>
      <c r="AY3432" s="7" t="s">
        <v>509</v>
      </c>
      <c r="BE3432" s="73" t="str">
        <f>IF((AND(AZ3432="",BA3432="")),"",(_xlfn.XLOOKUP(AX3432,Info!$A:$A,Info!$F:$F)))</f>
        <v/>
      </c>
      <c r="BG3432" s="73" t="str">
        <f t="shared" si="963"/>
        <v/>
      </c>
      <c r="BN3432" s="7" t="s">
        <v>509</v>
      </c>
      <c r="BT3432" s="73" t="str">
        <f>IF((AND(BO3432="",BP3432="")),"",(_xlfn.XLOOKUP(BM3432,Info!$A:$A,Info!$F:$F)))</f>
        <v/>
      </c>
      <c r="BV3432" s="73" t="str">
        <f t="shared" si="964"/>
        <v/>
      </c>
      <c r="CC3432" s="7" t="s">
        <v>509</v>
      </c>
      <c r="CI3432" s="73" t="str">
        <f>IF((AND(CD3432="",CE3432="")),"",(_xlfn.XLOOKUP(CB3432,Info!$A:$A,Info!$F:$F)))</f>
        <v/>
      </c>
      <c r="CK3432" s="73" t="str">
        <f t="shared" si="965"/>
        <v/>
      </c>
    </row>
    <row r="3433" spans="1:89" hidden="1" x14ac:dyDescent="0.25">
      <c r="A3433" s="26" t="str">
        <f t="shared" si="959"/>
        <v/>
      </c>
      <c r="F3433" s="7" t="s">
        <v>509</v>
      </c>
      <c r="L3433" s="73" t="str">
        <f>IF((AND(G3433="",H3433="")),"",(_xlfn.XLOOKUP(E3433,Info!$A:$A,Info!$F:$F)))</f>
        <v/>
      </c>
      <c r="N3433" s="73" t="str">
        <f t="shared" si="960"/>
        <v/>
      </c>
      <c r="U3433" s="7" t="s">
        <v>509</v>
      </c>
      <c r="AA3433" s="73" t="str">
        <f>IF((AND(V3433="",W3433="")),"",(_xlfn.XLOOKUP(T3433,Info!$A:$A,Info!$F:$F)))</f>
        <v/>
      </c>
      <c r="AC3433" s="73" t="str">
        <f t="shared" si="961"/>
        <v/>
      </c>
      <c r="AJ3433" s="7" t="s">
        <v>509</v>
      </c>
      <c r="AP3433" s="73" t="str">
        <f>IF((AND(AK3433="",AL3433="")),"",(_xlfn.XLOOKUP(AI3433,Info!$A:$A,Info!$F:$F)))</f>
        <v/>
      </c>
      <c r="AR3433" s="73" t="str">
        <f t="shared" si="962"/>
        <v/>
      </c>
      <c r="AY3433" s="7" t="s">
        <v>509</v>
      </c>
      <c r="BE3433" s="73" t="str">
        <f>IF((AND(AZ3433="",BA3433="")),"",(_xlfn.XLOOKUP(AX3433,Info!$A:$A,Info!$F:$F)))</f>
        <v/>
      </c>
      <c r="BG3433" s="73" t="str">
        <f t="shared" si="963"/>
        <v/>
      </c>
      <c r="BN3433" s="7" t="s">
        <v>509</v>
      </c>
      <c r="BT3433" s="73" t="str">
        <f>IF((AND(BO3433="",BP3433="")),"",(_xlfn.XLOOKUP(BM3433,Info!$A:$A,Info!$F:$F)))</f>
        <v/>
      </c>
      <c r="BV3433" s="73" t="str">
        <f t="shared" si="964"/>
        <v/>
      </c>
      <c r="CC3433" s="7" t="s">
        <v>509</v>
      </c>
      <c r="CI3433" s="73" t="str">
        <f>IF((AND(CD3433="",CE3433="")),"",(_xlfn.XLOOKUP(CB3433,Info!$A:$A,Info!$F:$F)))</f>
        <v/>
      </c>
      <c r="CK3433" s="73" t="str">
        <f t="shared" si="965"/>
        <v/>
      </c>
    </row>
    <row r="3434" spans="1:89" hidden="1" x14ac:dyDescent="0.25">
      <c r="A3434" s="26" t="str">
        <f t="shared" si="959"/>
        <v/>
      </c>
      <c r="F3434" s="7" t="s">
        <v>509</v>
      </c>
      <c r="L3434" s="73" t="str">
        <f>IF((AND(G3434="",H3434="")),"",(_xlfn.XLOOKUP(E3434,Info!$A:$A,Info!$F:$F)))</f>
        <v/>
      </c>
      <c r="N3434" s="73" t="str">
        <f t="shared" si="960"/>
        <v/>
      </c>
      <c r="U3434" s="7" t="s">
        <v>509</v>
      </c>
      <c r="AA3434" s="73" t="str">
        <f>IF((AND(V3434="",W3434="")),"",(_xlfn.XLOOKUP(T3434,Info!$A:$A,Info!$F:$F)))</f>
        <v/>
      </c>
      <c r="AC3434" s="73" t="str">
        <f t="shared" si="961"/>
        <v/>
      </c>
      <c r="AJ3434" s="7" t="s">
        <v>509</v>
      </c>
      <c r="AP3434" s="73" t="str">
        <f>IF((AND(AK3434="",AL3434="")),"",(_xlfn.XLOOKUP(AI3434,Info!$A:$A,Info!$F:$F)))</f>
        <v/>
      </c>
      <c r="AR3434" s="73" t="str">
        <f t="shared" si="962"/>
        <v/>
      </c>
      <c r="AY3434" s="7" t="s">
        <v>509</v>
      </c>
      <c r="BE3434" s="73" t="str">
        <f>IF((AND(AZ3434="",BA3434="")),"",(_xlfn.XLOOKUP(AX3434,Info!$A:$A,Info!$F:$F)))</f>
        <v/>
      </c>
      <c r="BG3434" s="73" t="str">
        <f t="shared" si="963"/>
        <v/>
      </c>
      <c r="BN3434" s="7" t="s">
        <v>509</v>
      </c>
      <c r="BT3434" s="73" t="str">
        <f>IF((AND(BO3434="",BP3434="")),"",(_xlfn.XLOOKUP(BM3434,Info!$A:$A,Info!$F:$F)))</f>
        <v/>
      </c>
      <c r="BV3434" s="73" t="str">
        <f t="shared" si="964"/>
        <v/>
      </c>
      <c r="CC3434" s="7" t="s">
        <v>509</v>
      </c>
      <c r="CI3434" s="73" t="str">
        <f>IF((AND(CD3434="",CE3434="")),"",(_xlfn.XLOOKUP(CB3434,Info!$A:$A,Info!$F:$F)))</f>
        <v/>
      </c>
      <c r="CK3434" s="73" t="str">
        <f t="shared" si="965"/>
        <v/>
      </c>
    </row>
    <row r="3435" spans="1:89" hidden="1" x14ac:dyDescent="0.25">
      <c r="A3435" s="26" t="str">
        <f t="shared" si="959"/>
        <v/>
      </c>
      <c r="F3435" s="7" t="s">
        <v>509</v>
      </c>
      <c r="L3435" s="73" t="str">
        <f>IF((AND(G3435="",H3435="")),"",(_xlfn.XLOOKUP(E3435,Info!$A:$A,Info!$F:$F)))</f>
        <v/>
      </c>
      <c r="N3435" s="73" t="str">
        <f t="shared" si="960"/>
        <v/>
      </c>
      <c r="U3435" s="7" t="s">
        <v>509</v>
      </c>
      <c r="AA3435" s="73" t="str">
        <f>IF((AND(V3435="",W3435="")),"",(_xlfn.XLOOKUP(T3435,Info!$A:$A,Info!$F:$F)))</f>
        <v/>
      </c>
      <c r="AC3435" s="73" t="str">
        <f t="shared" si="961"/>
        <v/>
      </c>
      <c r="AJ3435" s="7" t="s">
        <v>509</v>
      </c>
      <c r="AP3435" s="73" t="str">
        <f>IF((AND(AK3435="",AL3435="")),"",(_xlfn.XLOOKUP(AI3435,Info!$A:$A,Info!$F:$F)))</f>
        <v/>
      </c>
      <c r="AR3435" s="73" t="str">
        <f t="shared" si="962"/>
        <v/>
      </c>
      <c r="AY3435" s="7" t="s">
        <v>509</v>
      </c>
      <c r="BE3435" s="73" t="str">
        <f>IF((AND(AZ3435="",BA3435="")),"",(_xlfn.XLOOKUP(AX3435,Info!$A:$A,Info!$F:$F)))</f>
        <v/>
      </c>
      <c r="BG3435" s="73" t="str">
        <f t="shared" si="963"/>
        <v/>
      </c>
      <c r="BN3435" s="7" t="s">
        <v>509</v>
      </c>
      <c r="BT3435" s="73" t="str">
        <f>IF((AND(BO3435="",BP3435="")),"",(_xlfn.XLOOKUP(BM3435,Info!$A:$A,Info!$F:$F)))</f>
        <v/>
      </c>
      <c r="BV3435" s="73" t="str">
        <f t="shared" si="964"/>
        <v/>
      </c>
      <c r="CC3435" s="7" t="s">
        <v>509</v>
      </c>
      <c r="CI3435" s="73" t="str">
        <f>IF((AND(CD3435="",CE3435="")),"",(_xlfn.XLOOKUP(CB3435,Info!$A:$A,Info!$F:$F)))</f>
        <v/>
      </c>
      <c r="CK3435" s="73" t="str">
        <f t="shared" si="965"/>
        <v/>
      </c>
    </row>
    <row r="3436" spans="1:89" hidden="1" x14ac:dyDescent="0.25">
      <c r="A3436" s="26" t="str">
        <f t="shared" si="959"/>
        <v/>
      </c>
      <c r="F3436" s="7" t="s">
        <v>509</v>
      </c>
      <c r="L3436" s="73" t="str">
        <f>IF((AND(G3436="",H3436="")),"",(_xlfn.XLOOKUP(E3436,Info!$A:$A,Info!$F:$F)))</f>
        <v/>
      </c>
      <c r="N3436" s="73" t="str">
        <f t="shared" si="960"/>
        <v/>
      </c>
      <c r="U3436" s="7" t="s">
        <v>509</v>
      </c>
      <c r="AA3436" s="73" t="str">
        <f>IF((AND(V3436="",W3436="")),"",(_xlfn.XLOOKUP(T3436,Info!$A:$A,Info!$F:$F)))</f>
        <v/>
      </c>
      <c r="AC3436" s="73" t="str">
        <f t="shared" si="961"/>
        <v/>
      </c>
      <c r="AJ3436" s="7" t="s">
        <v>509</v>
      </c>
      <c r="AP3436" s="73" t="str">
        <f>IF((AND(AK3436="",AL3436="")),"",(_xlfn.XLOOKUP(AI3436,Info!$A:$A,Info!$F:$F)))</f>
        <v/>
      </c>
      <c r="AR3436" s="73" t="str">
        <f t="shared" si="962"/>
        <v/>
      </c>
      <c r="AY3436" s="7" t="s">
        <v>509</v>
      </c>
      <c r="BE3436" s="73" t="str">
        <f>IF((AND(AZ3436="",BA3436="")),"",(_xlfn.XLOOKUP(AX3436,Info!$A:$A,Info!$F:$F)))</f>
        <v/>
      </c>
      <c r="BG3436" s="73" t="str">
        <f t="shared" si="963"/>
        <v/>
      </c>
      <c r="BN3436" s="7" t="s">
        <v>509</v>
      </c>
      <c r="BT3436" s="73" t="str">
        <f>IF((AND(BO3436="",BP3436="")),"",(_xlfn.XLOOKUP(BM3436,Info!$A:$A,Info!$F:$F)))</f>
        <v/>
      </c>
      <c r="BV3436" s="73" t="str">
        <f t="shared" si="964"/>
        <v/>
      </c>
      <c r="CC3436" s="7" t="s">
        <v>509</v>
      </c>
      <c r="CI3436" s="73" t="str">
        <f>IF((AND(CD3436="",CE3436="")),"",(_xlfn.XLOOKUP(CB3436,Info!$A:$A,Info!$F:$F)))</f>
        <v/>
      </c>
      <c r="CK3436" s="73" t="str">
        <f t="shared" si="965"/>
        <v/>
      </c>
    </row>
    <row r="3437" spans="1:89" hidden="1" x14ac:dyDescent="0.25">
      <c r="A3437" s="26" t="str">
        <f t="shared" si="959"/>
        <v/>
      </c>
      <c r="F3437" s="7" t="s">
        <v>509</v>
      </c>
      <c r="L3437" s="73" t="str">
        <f>IF((AND(G3437="",H3437="")),"",(_xlfn.XLOOKUP(E3437,Info!$A:$A,Info!$F:$F)))</f>
        <v/>
      </c>
      <c r="N3437" s="73" t="str">
        <f t="shared" si="960"/>
        <v/>
      </c>
      <c r="U3437" s="7" t="s">
        <v>509</v>
      </c>
      <c r="AA3437" s="73" t="str">
        <f>IF((AND(V3437="",W3437="")),"",(_xlfn.XLOOKUP(T3437,Info!$A:$A,Info!$F:$F)))</f>
        <v/>
      </c>
      <c r="AC3437" s="73" t="str">
        <f t="shared" si="961"/>
        <v/>
      </c>
      <c r="AJ3437" s="7" t="s">
        <v>509</v>
      </c>
      <c r="AP3437" s="73" t="str">
        <f>IF((AND(AK3437="",AL3437="")),"",(_xlfn.XLOOKUP(AI3437,Info!$A:$A,Info!$F:$F)))</f>
        <v/>
      </c>
      <c r="AR3437" s="73" t="str">
        <f t="shared" si="962"/>
        <v/>
      </c>
      <c r="AY3437" s="7" t="s">
        <v>509</v>
      </c>
      <c r="BE3437" s="73" t="str">
        <f>IF((AND(AZ3437="",BA3437="")),"",(_xlfn.XLOOKUP(AX3437,Info!$A:$A,Info!$F:$F)))</f>
        <v/>
      </c>
      <c r="BG3437" s="73" t="str">
        <f t="shared" si="963"/>
        <v/>
      </c>
      <c r="BN3437" s="7" t="s">
        <v>509</v>
      </c>
      <c r="BT3437" s="73" t="str">
        <f>IF((AND(BO3437="",BP3437="")),"",(_xlfn.XLOOKUP(BM3437,Info!$A:$A,Info!$F:$F)))</f>
        <v/>
      </c>
      <c r="BV3437" s="73" t="str">
        <f t="shared" si="964"/>
        <v/>
      </c>
      <c r="CC3437" s="7" t="s">
        <v>509</v>
      </c>
      <c r="CI3437" s="73" t="str">
        <f>IF((AND(CD3437="",CE3437="")),"",(_xlfn.XLOOKUP(CB3437,Info!$A:$A,Info!$F:$F)))</f>
        <v/>
      </c>
      <c r="CK3437" s="73" t="str">
        <f t="shared" si="965"/>
        <v/>
      </c>
    </row>
    <row r="3438" spans="1:89" hidden="1" x14ac:dyDescent="0.25">
      <c r="A3438" s="26" t="str">
        <f t="shared" si="959"/>
        <v/>
      </c>
      <c r="F3438" s="7" t="s">
        <v>509</v>
      </c>
      <c r="L3438" s="73" t="str">
        <f>IF((AND(G3438="",H3438="")),"",(_xlfn.XLOOKUP(E3438,Info!$A:$A,Info!$F:$F)))</f>
        <v/>
      </c>
      <c r="N3438" s="73" t="str">
        <f t="shared" si="960"/>
        <v/>
      </c>
      <c r="U3438" s="7" t="s">
        <v>509</v>
      </c>
      <c r="AA3438" s="73" t="str">
        <f>IF((AND(V3438="",W3438="")),"",(_xlfn.XLOOKUP(T3438,Info!$A:$A,Info!$F:$F)))</f>
        <v/>
      </c>
      <c r="AC3438" s="73" t="str">
        <f t="shared" si="961"/>
        <v/>
      </c>
      <c r="AJ3438" s="7" t="s">
        <v>509</v>
      </c>
      <c r="AP3438" s="73" t="str">
        <f>IF((AND(AK3438="",AL3438="")),"",(_xlfn.XLOOKUP(AI3438,Info!$A:$A,Info!$F:$F)))</f>
        <v/>
      </c>
      <c r="AR3438" s="73" t="str">
        <f t="shared" si="962"/>
        <v/>
      </c>
      <c r="AY3438" s="7" t="s">
        <v>509</v>
      </c>
      <c r="BE3438" s="73" t="str">
        <f>IF((AND(AZ3438="",BA3438="")),"",(_xlfn.XLOOKUP(AX3438,Info!$A:$A,Info!$F:$F)))</f>
        <v/>
      </c>
      <c r="BG3438" s="73" t="str">
        <f t="shared" si="963"/>
        <v/>
      </c>
      <c r="BN3438" s="7" t="s">
        <v>509</v>
      </c>
      <c r="BT3438" s="73" t="str">
        <f>IF((AND(BO3438="",BP3438="")),"",(_xlfn.XLOOKUP(BM3438,Info!$A:$A,Info!$F:$F)))</f>
        <v/>
      </c>
      <c r="BV3438" s="73" t="str">
        <f t="shared" si="964"/>
        <v/>
      </c>
      <c r="CC3438" s="7" t="s">
        <v>509</v>
      </c>
      <c r="CI3438" s="73" t="str">
        <f>IF((AND(CD3438="",CE3438="")),"",(_xlfn.XLOOKUP(CB3438,Info!$A:$A,Info!$F:$F)))</f>
        <v/>
      </c>
      <c r="CK3438" s="73" t="str">
        <f t="shared" si="965"/>
        <v/>
      </c>
    </row>
    <row r="3439" spans="1:89" hidden="1" x14ac:dyDescent="0.25">
      <c r="A3439" s="26" t="str">
        <f t="shared" si="959"/>
        <v/>
      </c>
      <c r="F3439" s="7" t="s">
        <v>509</v>
      </c>
      <c r="L3439" s="73" t="str">
        <f>IF((AND(G3439="",H3439="")),"",(_xlfn.XLOOKUP(E3439,Info!$A:$A,Info!$F:$F)))</f>
        <v/>
      </c>
      <c r="N3439" s="73" t="str">
        <f t="shared" si="960"/>
        <v/>
      </c>
      <c r="U3439" s="7" t="s">
        <v>509</v>
      </c>
      <c r="AA3439" s="73" t="str">
        <f>IF((AND(V3439="",W3439="")),"",(_xlfn.XLOOKUP(T3439,Info!$A:$A,Info!$F:$F)))</f>
        <v/>
      </c>
      <c r="AC3439" s="73" t="str">
        <f t="shared" si="961"/>
        <v/>
      </c>
      <c r="AJ3439" s="7" t="s">
        <v>509</v>
      </c>
      <c r="AP3439" s="73" t="str">
        <f>IF((AND(AK3439="",AL3439="")),"",(_xlfn.XLOOKUP(AI3439,Info!$A:$A,Info!$F:$F)))</f>
        <v/>
      </c>
      <c r="AR3439" s="73" t="str">
        <f t="shared" si="962"/>
        <v/>
      </c>
      <c r="AY3439" s="7" t="s">
        <v>509</v>
      </c>
      <c r="BE3439" s="73" t="str">
        <f>IF((AND(AZ3439="",BA3439="")),"",(_xlfn.XLOOKUP(AX3439,Info!$A:$A,Info!$F:$F)))</f>
        <v/>
      </c>
      <c r="BG3439" s="73" t="str">
        <f t="shared" si="963"/>
        <v/>
      </c>
      <c r="BN3439" s="7" t="s">
        <v>509</v>
      </c>
      <c r="BT3439" s="73" t="str">
        <f>IF((AND(BO3439="",BP3439="")),"",(_xlfn.XLOOKUP(BM3439,Info!$A:$A,Info!$F:$F)))</f>
        <v/>
      </c>
      <c r="BV3439" s="73" t="str">
        <f t="shared" si="964"/>
        <v/>
      </c>
      <c r="CC3439" s="7" t="s">
        <v>509</v>
      </c>
      <c r="CI3439" s="73" t="str">
        <f>IF((AND(CD3439="",CE3439="")),"",(_xlfn.XLOOKUP(CB3439,Info!$A:$A,Info!$F:$F)))</f>
        <v/>
      </c>
      <c r="CK3439" s="73" t="str">
        <f t="shared" si="965"/>
        <v/>
      </c>
    </row>
    <row r="3440" spans="1:89" hidden="1" x14ac:dyDescent="0.25">
      <c r="A3440" s="26" t="str">
        <f t="shared" si="959"/>
        <v/>
      </c>
      <c r="F3440" s="7" t="s">
        <v>509</v>
      </c>
      <c r="L3440" s="73" t="str">
        <f>IF((AND(G3440="",H3440="")),"",(_xlfn.XLOOKUP(E3440,Info!$A:$A,Info!$F:$F)))</f>
        <v/>
      </c>
      <c r="N3440" s="73" t="str">
        <f t="shared" si="960"/>
        <v/>
      </c>
      <c r="U3440" s="7" t="s">
        <v>509</v>
      </c>
      <c r="AA3440" s="73" t="str">
        <f>IF((AND(V3440="",W3440="")),"",(_xlfn.XLOOKUP(T3440,Info!$A:$A,Info!$F:$F)))</f>
        <v/>
      </c>
      <c r="AC3440" s="73" t="str">
        <f t="shared" si="961"/>
        <v/>
      </c>
      <c r="AJ3440" s="7" t="s">
        <v>509</v>
      </c>
      <c r="AP3440" s="73" t="str">
        <f>IF((AND(AK3440="",AL3440="")),"",(_xlfn.XLOOKUP(AI3440,Info!$A:$A,Info!$F:$F)))</f>
        <v/>
      </c>
      <c r="AR3440" s="73" t="str">
        <f t="shared" si="962"/>
        <v/>
      </c>
      <c r="AY3440" s="7" t="s">
        <v>509</v>
      </c>
      <c r="BE3440" s="73" t="str">
        <f>IF((AND(AZ3440="",BA3440="")),"",(_xlfn.XLOOKUP(AX3440,Info!$A:$A,Info!$F:$F)))</f>
        <v/>
      </c>
      <c r="BG3440" s="73" t="str">
        <f t="shared" si="963"/>
        <v/>
      </c>
      <c r="BN3440" s="7" t="s">
        <v>509</v>
      </c>
      <c r="BT3440" s="73" t="str">
        <f>IF((AND(BO3440="",BP3440="")),"",(_xlfn.XLOOKUP(BM3440,Info!$A:$A,Info!$F:$F)))</f>
        <v/>
      </c>
      <c r="BV3440" s="73" t="str">
        <f t="shared" si="964"/>
        <v/>
      </c>
      <c r="CC3440" s="7" t="s">
        <v>509</v>
      </c>
      <c r="CI3440" s="73" t="str">
        <f>IF((AND(CD3440="",CE3440="")),"",(_xlfn.XLOOKUP(CB3440,Info!$A:$A,Info!$F:$F)))</f>
        <v/>
      </c>
      <c r="CK3440" s="73" t="str">
        <f t="shared" si="965"/>
        <v/>
      </c>
    </row>
    <row r="3441" spans="1:89" hidden="1" x14ac:dyDescent="0.25">
      <c r="A3441" s="26" t="str">
        <f t="shared" si="959"/>
        <v/>
      </c>
      <c r="F3441" s="7" t="s">
        <v>509</v>
      </c>
      <c r="L3441" s="73" t="str">
        <f>IF((AND(G3441="",H3441="")),"",(_xlfn.XLOOKUP(E3441,Info!$A:$A,Info!$F:$F)))</f>
        <v/>
      </c>
      <c r="N3441" s="73" t="str">
        <f t="shared" si="960"/>
        <v/>
      </c>
      <c r="U3441" s="7" t="s">
        <v>509</v>
      </c>
      <c r="AA3441" s="73" t="str">
        <f>IF((AND(V3441="",W3441="")),"",(_xlfn.XLOOKUP(T3441,Info!$A:$A,Info!$F:$F)))</f>
        <v/>
      </c>
      <c r="AC3441" s="73" t="str">
        <f t="shared" si="961"/>
        <v/>
      </c>
      <c r="AJ3441" s="7" t="s">
        <v>509</v>
      </c>
      <c r="AP3441" s="73" t="str">
        <f>IF((AND(AK3441="",AL3441="")),"",(_xlfn.XLOOKUP(AI3441,Info!$A:$A,Info!$F:$F)))</f>
        <v/>
      </c>
      <c r="AR3441" s="73" t="str">
        <f t="shared" si="962"/>
        <v/>
      </c>
      <c r="AY3441" s="7" t="s">
        <v>509</v>
      </c>
      <c r="BE3441" s="73" t="str">
        <f>IF((AND(AZ3441="",BA3441="")),"",(_xlfn.XLOOKUP(AX3441,Info!$A:$A,Info!$F:$F)))</f>
        <v/>
      </c>
      <c r="BG3441" s="73" t="str">
        <f t="shared" si="963"/>
        <v/>
      </c>
      <c r="BN3441" s="7" t="s">
        <v>509</v>
      </c>
      <c r="BT3441" s="73" t="str">
        <f>IF((AND(BO3441="",BP3441="")),"",(_xlfn.XLOOKUP(BM3441,Info!$A:$A,Info!$F:$F)))</f>
        <v/>
      </c>
      <c r="BV3441" s="73" t="str">
        <f t="shared" si="964"/>
        <v/>
      </c>
      <c r="CC3441" s="7" t="s">
        <v>509</v>
      </c>
      <c r="CI3441" s="73" t="str">
        <f>IF((AND(CD3441="",CE3441="")),"",(_xlfn.XLOOKUP(CB3441,Info!$A:$A,Info!$F:$F)))</f>
        <v/>
      </c>
      <c r="CK3441" s="73" t="str">
        <f t="shared" si="965"/>
        <v/>
      </c>
    </row>
    <row r="3442" spans="1:89" hidden="1" x14ac:dyDescent="0.25">
      <c r="A3442" s="26" t="str">
        <f t="shared" si="959"/>
        <v/>
      </c>
      <c r="F3442" s="7" t="s">
        <v>509</v>
      </c>
      <c r="L3442" s="73" t="str">
        <f>IF((AND(G3442="",H3442="")),"",(_xlfn.XLOOKUP(E3442,Info!$A:$A,Info!$F:$F)))</f>
        <v/>
      </c>
      <c r="N3442" s="73" t="str">
        <f t="shared" si="960"/>
        <v/>
      </c>
      <c r="U3442" s="7" t="s">
        <v>509</v>
      </c>
      <c r="AA3442" s="73" t="str">
        <f>IF((AND(V3442="",W3442="")),"",(_xlfn.XLOOKUP(T3442,Info!$A:$A,Info!$F:$F)))</f>
        <v/>
      </c>
      <c r="AC3442" s="73" t="str">
        <f t="shared" si="961"/>
        <v/>
      </c>
      <c r="AJ3442" s="7" t="s">
        <v>509</v>
      </c>
      <c r="AP3442" s="73" t="str">
        <f>IF((AND(AK3442="",AL3442="")),"",(_xlfn.XLOOKUP(AI3442,Info!$A:$A,Info!$F:$F)))</f>
        <v/>
      </c>
      <c r="AR3442" s="73" t="str">
        <f t="shared" si="962"/>
        <v/>
      </c>
      <c r="AY3442" s="7" t="s">
        <v>509</v>
      </c>
      <c r="BE3442" s="73" t="str">
        <f>IF((AND(AZ3442="",BA3442="")),"",(_xlfn.XLOOKUP(AX3442,Info!$A:$A,Info!$F:$F)))</f>
        <v/>
      </c>
      <c r="BG3442" s="73" t="str">
        <f t="shared" si="963"/>
        <v/>
      </c>
      <c r="BN3442" s="7" t="s">
        <v>509</v>
      </c>
      <c r="BT3442" s="73" t="str">
        <f>IF((AND(BO3442="",BP3442="")),"",(_xlfn.XLOOKUP(BM3442,Info!$A:$A,Info!$F:$F)))</f>
        <v/>
      </c>
      <c r="BV3442" s="73" t="str">
        <f t="shared" si="964"/>
        <v/>
      </c>
      <c r="CC3442" s="7" t="s">
        <v>509</v>
      </c>
      <c r="CI3442" s="73" t="str">
        <f>IF((AND(CD3442="",CE3442="")),"",(_xlfn.XLOOKUP(CB3442,Info!$A:$A,Info!$F:$F)))</f>
        <v/>
      </c>
      <c r="CK3442" s="73" t="str">
        <f t="shared" si="965"/>
        <v/>
      </c>
    </row>
    <row r="3443" spans="1:89" hidden="1" x14ac:dyDescent="0.25">
      <c r="A3443" s="26" t="str">
        <f t="shared" si="959"/>
        <v/>
      </c>
      <c r="F3443" s="7" t="s">
        <v>509</v>
      </c>
      <c r="L3443" s="73" t="str">
        <f>IF((AND(G3443="",H3443="")),"",(_xlfn.XLOOKUP(E3443,Info!$A:$A,Info!$F:$F)))</f>
        <v/>
      </c>
      <c r="N3443" s="73" t="str">
        <f t="shared" si="960"/>
        <v/>
      </c>
      <c r="U3443" s="7" t="s">
        <v>509</v>
      </c>
      <c r="AA3443" s="73" t="str">
        <f>IF((AND(V3443="",W3443="")),"",(_xlfn.XLOOKUP(T3443,Info!$A:$A,Info!$F:$F)))</f>
        <v/>
      </c>
      <c r="AC3443" s="73" t="str">
        <f t="shared" si="961"/>
        <v/>
      </c>
      <c r="AJ3443" s="7" t="s">
        <v>509</v>
      </c>
      <c r="AP3443" s="73" t="str">
        <f>IF((AND(AK3443="",AL3443="")),"",(_xlfn.XLOOKUP(AI3443,Info!$A:$A,Info!$F:$F)))</f>
        <v/>
      </c>
      <c r="AR3443" s="73" t="str">
        <f t="shared" si="962"/>
        <v/>
      </c>
      <c r="AY3443" s="7" t="s">
        <v>509</v>
      </c>
      <c r="BE3443" s="73" t="str">
        <f>IF((AND(AZ3443="",BA3443="")),"",(_xlfn.XLOOKUP(AX3443,Info!$A:$A,Info!$F:$F)))</f>
        <v/>
      </c>
      <c r="BG3443" s="73" t="str">
        <f t="shared" si="963"/>
        <v/>
      </c>
      <c r="BN3443" s="7" t="s">
        <v>509</v>
      </c>
      <c r="BT3443" s="73" t="str">
        <f>IF((AND(BO3443="",BP3443="")),"",(_xlfn.XLOOKUP(BM3443,Info!$A:$A,Info!$F:$F)))</f>
        <v/>
      </c>
      <c r="BV3443" s="73" t="str">
        <f t="shared" si="964"/>
        <v/>
      </c>
      <c r="CC3443" s="7" t="s">
        <v>509</v>
      </c>
      <c r="CI3443" s="73" t="str">
        <f>IF((AND(CD3443="",CE3443="")),"",(_xlfn.XLOOKUP(CB3443,Info!$A:$A,Info!$F:$F)))</f>
        <v/>
      </c>
      <c r="CK3443" s="73" t="str">
        <f t="shared" si="965"/>
        <v/>
      </c>
    </row>
    <row r="3444" spans="1:89" hidden="1" x14ac:dyDescent="0.25">
      <c r="A3444" s="26" t="str">
        <f t="shared" si="959"/>
        <v/>
      </c>
      <c r="F3444" s="7" t="s">
        <v>509</v>
      </c>
      <c r="L3444" s="73" t="str">
        <f>IF((AND(G3444="",H3444="")),"",(_xlfn.XLOOKUP(E3444,Info!$A:$A,Info!$F:$F)))</f>
        <v/>
      </c>
      <c r="N3444" s="73" t="str">
        <f t="shared" si="960"/>
        <v/>
      </c>
      <c r="U3444" s="7" t="s">
        <v>509</v>
      </c>
      <c r="AA3444" s="73" t="str">
        <f>IF((AND(V3444="",W3444="")),"",(_xlfn.XLOOKUP(T3444,Info!$A:$A,Info!$F:$F)))</f>
        <v/>
      </c>
      <c r="AC3444" s="73" t="str">
        <f t="shared" si="961"/>
        <v/>
      </c>
      <c r="AJ3444" s="7" t="s">
        <v>509</v>
      </c>
      <c r="AP3444" s="73" t="str">
        <f>IF((AND(AK3444="",AL3444="")),"",(_xlfn.XLOOKUP(AI3444,Info!$A:$A,Info!$F:$F)))</f>
        <v/>
      </c>
      <c r="AR3444" s="73" t="str">
        <f t="shared" si="962"/>
        <v/>
      </c>
      <c r="AY3444" s="7" t="s">
        <v>509</v>
      </c>
      <c r="BE3444" s="73" t="str">
        <f>IF((AND(AZ3444="",BA3444="")),"",(_xlfn.XLOOKUP(AX3444,Info!$A:$A,Info!$F:$F)))</f>
        <v/>
      </c>
      <c r="BG3444" s="73" t="str">
        <f t="shared" si="963"/>
        <v/>
      </c>
      <c r="BN3444" s="7" t="s">
        <v>509</v>
      </c>
      <c r="BT3444" s="73" t="str">
        <f>IF((AND(BO3444="",BP3444="")),"",(_xlfn.XLOOKUP(BM3444,Info!$A:$A,Info!$F:$F)))</f>
        <v/>
      </c>
      <c r="BV3444" s="73" t="str">
        <f t="shared" si="964"/>
        <v/>
      </c>
      <c r="CC3444" s="7" t="s">
        <v>509</v>
      </c>
      <c r="CI3444" s="73" t="str">
        <f>IF((AND(CD3444="",CE3444="")),"",(_xlfn.XLOOKUP(CB3444,Info!$A:$A,Info!$F:$F)))</f>
        <v/>
      </c>
      <c r="CK3444" s="73" t="str">
        <f t="shared" si="965"/>
        <v/>
      </c>
    </row>
    <row r="3445" spans="1:89" hidden="1" x14ac:dyDescent="0.25">
      <c r="A3445" s="26" t="str">
        <f t="shared" si="959"/>
        <v/>
      </c>
      <c r="F3445" s="7" t="s">
        <v>509</v>
      </c>
      <c r="L3445" s="73" t="str">
        <f>IF((AND(G3445="",H3445="")),"",(_xlfn.XLOOKUP(E3445,Info!$A:$A,Info!$F:$F)))</f>
        <v/>
      </c>
      <c r="N3445" s="73" t="str">
        <f t="shared" si="960"/>
        <v/>
      </c>
      <c r="U3445" s="7" t="s">
        <v>509</v>
      </c>
      <c r="AA3445" s="73" t="str">
        <f>IF((AND(V3445="",W3445="")),"",(_xlfn.XLOOKUP(T3445,Info!$A:$A,Info!$F:$F)))</f>
        <v/>
      </c>
      <c r="AC3445" s="73" t="str">
        <f t="shared" si="961"/>
        <v/>
      </c>
      <c r="AJ3445" s="7" t="s">
        <v>509</v>
      </c>
      <c r="AP3445" s="73" t="str">
        <f>IF((AND(AK3445="",AL3445="")),"",(_xlfn.XLOOKUP(AI3445,Info!$A:$A,Info!$F:$F)))</f>
        <v/>
      </c>
      <c r="AR3445" s="73" t="str">
        <f t="shared" si="962"/>
        <v/>
      </c>
      <c r="AY3445" s="7" t="s">
        <v>509</v>
      </c>
      <c r="BE3445" s="73" t="str">
        <f>IF((AND(AZ3445="",BA3445="")),"",(_xlfn.XLOOKUP(AX3445,Info!$A:$A,Info!$F:$F)))</f>
        <v/>
      </c>
      <c r="BG3445" s="73" t="str">
        <f t="shared" si="963"/>
        <v/>
      </c>
      <c r="BN3445" s="7" t="s">
        <v>509</v>
      </c>
      <c r="BT3445" s="73" t="str">
        <f>IF((AND(BO3445="",BP3445="")),"",(_xlfn.XLOOKUP(BM3445,Info!$A:$A,Info!$F:$F)))</f>
        <v/>
      </c>
      <c r="BV3445" s="73" t="str">
        <f t="shared" si="964"/>
        <v/>
      </c>
      <c r="CC3445" s="7" t="s">
        <v>509</v>
      </c>
      <c r="CI3445" s="73" t="str">
        <f>IF((AND(CD3445="",CE3445="")),"",(_xlfn.XLOOKUP(CB3445,Info!$A:$A,Info!$F:$F)))</f>
        <v/>
      </c>
      <c r="CK3445" s="73" t="str">
        <f t="shared" si="965"/>
        <v/>
      </c>
    </row>
    <row r="3446" spans="1:89" hidden="1" x14ac:dyDescent="0.25">
      <c r="A3446" s="26" t="str">
        <f t="shared" si="959"/>
        <v/>
      </c>
      <c r="F3446" s="7" t="s">
        <v>509</v>
      </c>
      <c r="L3446" s="73" t="str">
        <f>IF((AND(G3446="",H3446="")),"",(_xlfn.XLOOKUP(E3446,Info!$A:$A,Info!$F:$F)))</f>
        <v/>
      </c>
      <c r="N3446" s="73" t="str">
        <f t="shared" si="960"/>
        <v/>
      </c>
      <c r="U3446" s="7" t="s">
        <v>509</v>
      </c>
      <c r="AA3446" s="73" t="str">
        <f>IF((AND(V3446="",W3446="")),"",(_xlfn.XLOOKUP(T3446,Info!$A:$A,Info!$F:$F)))</f>
        <v/>
      </c>
      <c r="AC3446" s="73" t="str">
        <f t="shared" si="961"/>
        <v/>
      </c>
      <c r="AJ3446" s="7" t="s">
        <v>509</v>
      </c>
      <c r="AP3446" s="73" t="str">
        <f>IF((AND(AK3446="",AL3446="")),"",(_xlfn.XLOOKUP(AI3446,Info!$A:$A,Info!$F:$F)))</f>
        <v/>
      </c>
      <c r="AR3446" s="73" t="str">
        <f t="shared" si="962"/>
        <v/>
      </c>
      <c r="AY3446" s="7" t="s">
        <v>509</v>
      </c>
      <c r="BE3446" s="73" t="str">
        <f>IF((AND(AZ3446="",BA3446="")),"",(_xlfn.XLOOKUP(AX3446,Info!$A:$A,Info!$F:$F)))</f>
        <v/>
      </c>
      <c r="BG3446" s="73" t="str">
        <f t="shared" si="963"/>
        <v/>
      </c>
      <c r="BN3446" s="7" t="s">
        <v>509</v>
      </c>
      <c r="BT3446" s="73" t="str">
        <f>IF((AND(BO3446="",BP3446="")),"",(_xlfn.XLOOKUP(BM3446,Info!$A:$A,Info!$F:$F)))</f>
        <v/>
      </c>
      <c r="BV3446" s="73" t="str">
        <f t="shared" si="964"/>
        <v/>
      </c>
      <c r="CC3446" s="7" t="s">
        <v>509</v>
      </c>
      <c r="CI3446" s="73" t="str">
        <f>IF((AND(CD3446="",CE3446="")),"",(_xlfn.XLOOKUP(CB3446,Info!$A:$A,Info!$F:$F)))</f>
        <v/>
      </c>
      <c r="CK3446" s="73" t="str">
        <f t="shared" si="965"/>
        <v/>
      </c>
    </row>
    <row r="3447" spans="1:89" hidden="1" x14ac:dyDescent="0.25">
      <c r="A3447" s="26" t="str">
        <f t="shared" si="959"/>
        <v/>
      </c>
      <c r="F3447" s="7" t="s">
        <v>509</v>
      </c>
      <c r="L3447" s="73" t="str">
        <f>IF((AND(G3447="",H3447="")),"",(_xlfn.XLOOKUP(E3447,Info!$A:$A,Info!$F:$F)))</f>
        <v/>
      </c>
      <c r="N3447" s="73" t="str">
        <f t="shared" si="960"/>
        <v/>
      </c>
      <c r="U3447" s="7" t="s">
        <v>509</v>
      </c>
      <c r="AA3447" s="73" t="str">
        <f>IF((AND(V3447="",W3447="")),"",(_xlfn.XLOOKUP(T3447,Info!$A:$A,Info!$F:$F)))</f>
        <v/>
      </c>
      <c r="AC3447" s="73" t="str">
        <f t="shared" si="961"/>
        <v/>
      </c>
      <c r="AJ3447" s="7" t="s">
        <v>509</v>
      </c>
      <c r="AP3447" s="73" t="str">
        <f>IF((AND(AK3447="",AL3447="")),"",(_xlfn.XLOOKUP(AI3447,Info!$A:$A,Info!$F:$F)))</f>
        <v/>
      </c>
      <c r="AR3447" s="73" t="str">
        <f t="shared" si="962"/>
        <v/>
      </c>
      <c r="AY3447" s="7" t="s">
        <v>509</v>
      </c>
      <c r="BE3447" s="73" t="str">
        <f>IF((AND(AZ3447="",BA3447="")),"",(_xlfn.XLOOKUP(AX3447,Info!$A:$A,Info!$F:$F)))</f>
        <v/>
      </c>
      <c r="BG3447" s="73" t="str">
        <f t="shared" si="963"/>
        <v/>
      </c>
      <c r="BN3447" s="7" t="s">
        <v>509</v>
      </c>
      <c r="BT3447" s="73" t="str">
        <f>IF((AND(BO3447="",BP3447="")),"",(_xlfn.XLOOKUP(BM3447,Info!$A:$A,Info!$F:$F)))</f>
        <v/>
      </c>
      <c r="BV3447" s="73" t="str">
        <f t="shared" si="964"/>
        <v/>
      </c>
      <c r="CC3447" s="7" t="s">
        <v>509</v>
      </c>
      <c r="CI3447" s="73" t="str">
        <f>IF((AND(CD3447="",CE3447="")),"",(_xlfn.XLOOKUP(CB3447,Info!$A:$A,Info!$F:$F)))</f>
        <v/>
      </c>
      <c r="CK3447" s="73" t="str">
        <f t="shared" si="965"/>
        <v/>
      </c>
    </row>
    <row r="3448" spans="1:89" hidden="1" x14ac:dyDescent="0.25">
      <c r="A3448" s="26" t="str">
        <f t="shared" si="959"/>
        <v/>
      </c>
      <c r="F3448" s="7" t="s">
        <v>509</v>
      </c>
      <c r="L3448" s="73" t="str">
        <f>IF((AND(G3448="",H3448="")),"",(_xlfn.XLOOKUP(E3448,Info!$A:$A,Info!$F:$F)))</f>
        <v/>
      </c>
      <c r="N3448" s="73" t="str">
        <f t="shared" si="960"/>
        <v/>
      </c>
      <c r="U3448" s="7" t="s">
        <v>509</v>
      </c>
      <c r="AA3448" s="73" t="str">
        <f>IF((AND(V3448="",W3448="")),"",(_xlfn.XLOOKUP(T3448,Info!$A:$A,Info!$F:$F)))</f>
        <v/>
      </c>
      <c r="AC3448" s="73" t="str">
        <f t="shared" si="961"/>
        <v/>
      </c>
      <c r="AJ3448" s="7" t="s">
        <v>509</v>
      </c>
      <c r="AP3448" s="73" t="str">
        <f>IF((AND(AK3448="",AL3448="")),"",(_xlfn.XLOOKUP(AI3448,Info!$A:$A,Info!$F:$F)))</f>
        <v/>
      </c>
      <c r="AR3448" s="73" t="str">
        <f t="shared" si="962"/>
        <v/>
      </c>
      <c r="AY3448" s="7" t="s">
        <v>509</v>
      </c>
      <c r="BE3448" s="73" t="str">
        <f>IF((AND(AZ3448="",BA3448="")),"",(_xlfn.XLOOKUP(AX3448,Info!$A:$A,Info!$F:$F)))</f>
        <v/>
      </c>
      <c r="BG3448" s="73" t="str">
        <f t="shared" si="963"/>
        <v/>
      </c>
      <c r="BN3448" s="7" t="s">
        <v>509</v>
      </c>
      <c r="BT3448" s="73" t="str">
        <f>IF((AND(BO3448="",BP3448="")),"",(_xlfn.XLOOKUP(BM3448,Info!$A:$A,Info!$F:$F)))</f>
        <v/>
      </c>
      <c r="BV3448" s="73" t="str">
        <f t="shared" si="964"/>
        <v/>
      </c>
      <c r="CC3448" s="7" t="s">
        <v>509</v>
      </c>
      <c r="CI3448" s="73" t="str">
        <f>IF((AND(CD3448="",CE3448="")),"",(_xlfn.XLOOKUP(CB3448,Info!$A:$A,Info!$F:$F)))</f>
        <v/>
      </c>
      <c r="CK3448" s="73" t="str">
        <f t="shared" si="965"/>
        <v/>
      </c>
    </row>
    <row r="3449" spans="1:89" hidden="1" x14ac:dyDescent="0.25">
      <c r="A3449" s="26" t="str">
        <f t="shared" si="959"/>
        <v/>
      </c>
      <c r="F3449" s="7" t="s">
        <v>509</v>
      </c>
      <c r="L3449" s="73" t="str">
        <f>IF((AND(G3449="",H3449="")),"",(_xlfn.XLOOKUP(E3449,Info!$A:$A,Info!$F:$F)))</f>
        <v/>
      </c>
      <c r="N3449" s="73" t="str">
        <f t="shared" si="960"/>
        <v/>
      </c>
      <c r="U3449" s="7" t="s">
        <v>509</v>
      </c>
      <c r="AA3449" s="73" t="str">
        <f>IF((AND(V3449="",W3449="")),"",(_xlfn.XLOOKUP(T3449,Info!$A:$A,Info!$F:$F)))</f>
        <v/>
      </c>
      <c r="AC3449" s="73" t="str">
        <f t="shared" si="961"/>
        <v/>
      </c>
      <c r="AJ3449" s="7" t="s">
        <v>509</v>
      </c>
      <c r="AP3449" s="73" t="str">
        <f>IF((AND(AK3449="",AL3449="")),"",(_xlfn.XLOOKUP(AI3449,Info!$A:$A,Info!$F:$F)))</f>
        <v/>
      </c>
      <c r="AR3449" s="73" t="str">
        <f t="shared" si="962"/>
        <v/>
      </c>
      <c r="AY3449" s="7" t="s">
        <v>509</v>
      </c>
      <c r="BE3449" s="73" t="str">
        <f>IF((AND(AZ3449="",BA3449="")),"",(_xlfn.XLOOKUP(AX3449,Info!$A:$A,Info!$F:$F)))</f>
        <v/>
      </c>
      <c r="BG3449" s="73" t="str">
        <f t="shared" si="963"/>
        <v/>
      </c>
      <c r="BN3449" s="7" t="s">
        <v>509</v>
      </c>
      <c r="BT3449" s="73" t="str">
        <f>IF((AND(BO3449="",BP3449="")),"",(_xlfn.XLOOKUP(BM3449,Info!$A:$A,Info!$F:$F)))</f>
        <v/>
      </c>
      <c r="BV3449" s="73" t="str">
        <f t="shared" si="964"/>
        <v/>
      </c>
      <c r="CC3449" s="7" t="s">
        <v>509</v>
      </c>
      <c r="CI3449" s="73" t="str">
        <f>IF((AND(CD3449="",CE3449="")),"",(_xlfn.XLOOKUP(CB3449,Info!$A:$A,Info!$F:$F)))</f>
        <v/>
      </c>
      <c r="CK3449" s="73" t="str">
        <f t="shared" si="965"/>
        <v/>
      </c>
    </row>
    <row r="3450" spans="1:89" hidden="1" x14ac:dyDescent="0.25">
      <c r="A3450" s="26" t="str">
        <f t="shared" si="959"/>
        <v/>
      </c>
      <c r="F3450" s="7" t="s">
        <v>509</v>
      </c>
      <c r="L3450" s="73" t="str">
        <f>IF((AND(G3450="",H3450="")),"",(_xlfn.XLOOKUP(E3450,Info!$A:$A,Info!$F:$F)))</f>
        <v/>
      </c>
      <c r="N3450" s="73" t="str">
        <f t="shared" si="960"/>
        <v/>
      </c>
      <c r="U3450" s="7" t="s">
        <v>509</v>
      </c>
      <c r="AA3450" s="73" t="str">
        <f>IF((AND(V3450="",W3450="")),"",(_xlfn.XLOOKUP(T3450,Info!$A:$A,Info!$F:$F)))</f>
        <v/>
      </c>
      <c r="AC3450" s="73" t="str">
        <f t="shared" si="961"/>
        <v/>
      </c>
      <c r="AJ3450" s="7" t="s">
        <v>509</v>
      </c>
      <c r="AP3450" s="73" t="str">
        <f>IF((AND(AK3450="",AL3450="")),"",(_xlfn.XLOOKUP(AI3450,Info!$A:$A,Info!$F:$F)))</f>
        <v/>
      </c>
      <c r="AR3450" s="73" t="str">
        <f t="shared" si="962"/>
        <v/>
      </c>
      <c r="AY3450" s="7" t="s">
        <v>509</v>
      </c>
      <c r="BE3450" s="73" t="str">
        <f>IF((AND(AZ3450="",BA3450="")),"",(_xlfn.XLOOKUP(AX3450,Info!$A:$A,Info!$F:$F)))</f>
        <v/>
      </c>
      <c r="BG3450" s="73" t="str">
        <f t="shared" si="963"/>
        <v/>
      </c>
      <c r="BN3450" s="7" t="s">
        <v>509</v>
      </c>
      <c r="BT3450" s="73" t="str">
        <f>IF((AND(BO3450="",BP3450="")),"",(_xlfn.XLOOKUP(BM3450,Info!$A:$A,Info!$F:$F)))</f>
        <v/>
      </c>
      <c r="BV3450" s="73" t="str">
        <f t="shared" si="964"/>
        <v/>
      </c>
      <c r="CC3450" s="7" t="s">
        <v>509</v>
      </c>
      <c r="CI3450" s="73" t="str">
        <f>IF((AND(CD3450="",CE3450="")),"",(_xlfn.XLOOKUP(CB3450,Info!$A:$A,Info!$F:$F)))</f>
        <v/>
      </c>
      <c r="CK3450" s="73" t="str">
        <f t="shared" si="965"/>
        <v/>
      </c>
    </row>
    <row r="3451" spans="1:89" hidden="1" x14ac:dyDescent="0.25">
      <c r="A3451" s="26" t="str">
        <f t="shared" si="959"/>
        <v/>
      </c>
      <c r="F3451" s="7" t="s">
        <v>509</v>
      </c>
      <c r="L3451" s="73" t="str">
        <f>IF((AND(G3451="",H3451="")),"",(_xlfn.XLOOKUP(E3451,Info!$A:$A,Info!$F:$F)))</f>
        <v/>
      </c>
      <c r="N3451" s="73" t="str">
        <f t="shared" si="960"/>
        <v/>
      </c>
      <c r="U3451" s="7" t="s">
        <v>509</v>
      </c>
      <c r="AA3451" s="73" t="str">
        <f>IF((AND(V3451="",W3451="")),"",(_xlfn.XLOOKUP(T3451,Info!$A:$A,Info!$F:$F)))</f>
        <v/>
      </c>
      <c r="AC3451" s="73" t="str">
        <f t="shared" si="961"/>
        <v/>
      </c>
      <c r="AJ3451" s="7" t="s">
        <v>509</v>
      </c>
      <c r="AP3451" s="73" t="str">
        <f>IF((AND(AK3451="",AL3451="")),"",(_xlfn.XLOOKUP(AI3451,Info!$A:$A,Info!$F:$F)))</f>
        <v/>
      </c>
      <c r="AR3451" s="73" t="str">
        <f t="shared" si="962"/>
        <v/>
      </c>
      <c r="AY3451" s="7" t="s">
        <v>509</v>
      </c>
      <c r="BE3451" s="73" t="str">
        <f>IF((AND(AZ3451="",BA3451="")),"",(_xlfn.XLOOKUP(AX3451,Info!$A:$A,Info!$F:$F)))</f>
        <v/>
      </c>
      <c r="BG3451" s="73" t="str">
        <f t="shared" si="963"/>
        <v/>
      </c>
      <c r="BN3451" s="7" t="s">
        <v>509</v>
      </c>
      <c r="BT3451" s="73" t="str">
        <f>IF((AND(BO3451="",BP3451="")),"",(_xlfn.XLOOKUP(BM3451,Info!$A:$A,Info!$F:$F)))</f>
        <v/>
      </c>
      <c r="BV3451" s="73" t="str">
        <f t="shared" si="964"/>
        <v/>
      </c>
      <c r="CC3451" s="7" t="s">
        <v>509</v>
      </c>
      <c r="CI3451" s="73" t="str">
        <f>IF((AND(CD3451="",CE3451="")),"",(_xlfn.XLOOKUP(CB3451,Info!$A:$A,Info!$F:$F)))</f>
        <v/>
      </c>
      <c r="CK3451" s="73" t="str">
        <f t="shared" si="965"/>
        <v/>
      </c>
    </row>
    <row r="3452" spans="1:89" hidden="1" x14ac:dyDescent="0.25">
      <c r="A3452" s="26" t="str">
        <f t="shared" si="959"/>
        <v/>
      </c>
      <c r="F3452" s="7" t="s">
        <v>509</v>
      </c>
      <c r="L3452" s="73" t="str">
        <f>IF((AND(G3452="",H3452="")),"",(_xlfn.XLOOKUP(E3452,Info!$A:$A,Info!$F:$F)))</f>
        <v/>
      </c>
      <c r="N3452" s="73" t="str">
        <f t="shared" si="960"/>
        <v/>
      </c>
      <c r="U3452" s="7" t="s">
        <v>509</v>
      </c>
      <c r="AA3452" s="73" t="str">
        <f>IF((AND(V3452="",W3452="")),"",(_xlfn.XLOOKUP(T3452,Info!$A:$A,Info!$F:$F)))</f>
        <v/>
      </c>
      <c r="AC3452" s="73" t="str">
        <f t="shared" si="961"/>
        <v/>
      </c>
      <c r="AJ3452" s="7" t="s">
        <v>509</v>
      </c>
      <c r="AP3452" s="73" t="str">
        <f>IF((AND(AK3452="",AL3452="")),"",(_xlfn.XLOOKUP(AI3452,Info!$A:$A,Info!$F:$F)))</f>
        <v/>
      </c>
      <c r="AR3452" s="73" t="str">
        <f t="shared" si="962"/>
        <v/>
      </c>
      <c r="AY3452" s="7" t="s">
        <v>509</v>
      </c>
      <c r="BE3452" s="73" t="str">
        <f>IF((AND(AZ3452="",BA3452="")),"",(_xlfn.XLOOKUP(AX3452,Info!$A:$A,Info!$F:$F)))</f>
        <v/>
      </c>
      <c r="BG3452" s="73" t="str">
        <f t="shared" si="963"/>
        <v/>
      </c>
      <c r="BN3452" s="7" t="s">
        <v>509</v>
      </c>
      <c r="BT3452" s="73" t="str">
        <f>IF((AND(BO3452="",BP3452="")),"",(_xlfn.XLOOKUP(BM3452,Info!$A:$A,Info!$F:$F)))</f>
        <v/>
      </c>
      <c r="BV3452" s="73" t="str">
        <f t="shared" si="964"/>
        <v/>
      </c>
      <c r="CC3452" s="7" t="s">
        <v>509</v>
      </c>
      <c r="CI3452" s="73" t="str">
        <f>IF((AND(CD3452="",CE3452="")),"",(_xlfn.XLOOKUP(CB3452,Info!$A:$A,Info!$F:$F)))</f>
        <v/>
      </c>
      <c r="CK3452" s="73" t="str">
        <f t="shared" si="965"/>
        <v/>
      </c>
    </row>
    <row r="3453" spans="1:89" hidden="1" x14ac:dyDescent="0.25">
      <c r="A3453" s="26" t="str">
        <f t="shared" si="959"/>
        <v/>
      </c>
      <c r="F3453" s="7" t="s">
        <v>509</v>
      </c>
      <c r="L3453" s="73" t="str">
        <f>IF((AND(G3453="",H3453="")),"",(_xlfn.XLOOKUP(E3453,Info!$A:$A,Info!$F:$F)))</f>
        <v/>
      </c>
      <c r="N3453" s="73" t="str">
        <f t="shared" si="960"/>
        <v/>
      </c>
      <c r="U3453" s="7" t="s">
        <v>509</v>
      </c>
      <c r="AA3453" s="73" t="str">
        <f>IF((AND(V3453="",W3453="")),"",(_xlfn.XLOOKUP(T3453,Info!$A:$A,Info!$F:$F)))</f>
        <v/>
      </c>
      <c r="AC3453" s="73" t="str">
        <f t="shared" si="961"/>
        <v/>
      </c>
      <c r="AJ3453" s="7" t="s">
        <v>509</v>
      </c>
      <c r="AP3453" s="73" t="str">
        <f>IF((AND(AK3453="",AL3453="")),"",(_xlfn.XLOOKUP(AI3453,Info!$A:$A,Info!$F:$F)))</f>
        <v/>
      </c>
      <c r="AR3453" s="73" t="str">
        <f t="shared" si="962"/>
        <v/>
      </c>
      <c r="AY3453" s="7" t="s">
        <v>509</v>
      </c>
      <c r="BE3453" s="73" t="str">
        <f>IF((AND(AZ3453="",BA3453="")),"",(_xlfn.XLOOKUP(AX3453,Info!$A:$A,Info!$F:$F)))</f>
        <v/>
      </c>
      <c r="BG3453" s="73" t="str">
        <f t="shared" si="963"/>
        <v/>
      </c>
      <c r="BN3453" s="7" t="s">
        <v>509</v>
      </c>
      <c r="BT3453" s="73" t="str">
        <f>IF((AND(BO3453="",BP3453="")),"",(_xlfn.XLOOKUP(BM3453,Info!$A:$A,Info!$F:$F)))</f>
        <v/>
      </c>
      <c r="BV3453" s="73" t="str">
        <f t="shared" si="964"/>
        <v/>
      </c>
      <c r="CC3453" s="7" t="s">
        <v>509</v>
      </c>
      <c r="CI3453" s="73" t="str">
        <f>IF((AND(CD3453="",CE3453="")),"",(_xlfn.XLOOKUP(CB3453,Info!$A:$A,Info!$F:$F)))</f>
        <v/>
      </c>
      <c r="CK3453" s="73" t="str">
        <f t="shared" si="965"/>
        <v/>
      </c>
    </row>
    <row r="3454" spans="1:89" hidden="1" x14ac:dyDescent="0.25">
      <c r="A3454" s="26" t="str">
        <f t="shared" si="959"/>
        <v/>
      </c>
      <c r="F3454" s="7" t="s">
        <v>509</v>
      </c>
      <c r="L3454" s="73" t="str">
        <f>IF((AND(G3454="",H3454="")),"",(_xlfn.XLOOKUP(E3454,Info!$A:$A,Info!$F:$F)))</f>
        <v/>
      </c>
      <c r="N3454" s="73" t="str">
        <f t="shared" si="960"/>
        <v/>
      </c>
      <c r="U3454" s="7" t="s">
        <v>509</v>
      </c>
      <c r="AA3454" s="73" t="str">
        <f>IF((AND(V3454="",W3454="")),"",(_xlfn.XLOOKUP(T3454,Info!$A:$A,Info!$F:$F)))</f>
        <v/>
      </c>
      <c r="AC3454" s="73" t="str">
        <f t="shared" si="961"/>
        <v/>
      </c>
      <c r="AJ3454" s="7" t="s">
        <v>509</v>
      </c>
      <c r="AP3454" s="73" t="str">
        <f>IF((AND(AK3454="",AL3454="")),"",(_xlfn.XLOOKUP(AI3454,Info!$A:$A,Info!$F:$F)))</f>
        <v/>
      </c>
      <c r="AR3454" s="73" t="str">
        <f t="shared" si="962"/>
        <v/>
      </c>
      <c r="AY3454" s="7" t="s">
        <v>509</v>
      </c>
      <c r="BE3454" s="73" t="str">
        <f>IF((AND(AZ3454="",BA3454="")),"",(_xlfn.XLOOKUP(AX3454,Info!$A:$A,Info!$F:$F)))</f>
        <v/>
      </c>
      <c r="BG3454" s="73" t="str">
        <f t="shared" si="963"/>
        <v/>
      </c>
      <c r="BN3454" s="7" t="s">
        <v>509</v>
      </c>
      <c r="BT3454" s="73" t="str">
        <f>IF((AND(BO3454="",BP3454="")),"",(_xlfn.XLOOKUP(BM3454,Info!$A:$A,Info!$F:$F)))</f>
        <v/>
      </c>
      <c r="BV3454" s="73" t="str">
        <f t="shared" si="964"/>
        <v/>
      </c>
      <c r="CC3454" s="7" t="s">
        <v>509</v>
      </c>
      <c r="CI3454" s="73" t="str">
        <f>IF((AND(CD3454="",CE3454="")),"",(_xlfn.XLOOKUP(CB3454,Info!$A:$A,Info!$F:$F)))</f>
        <v/>
      </c>
      <c r="CK3454" s="73" t="str">
        <f t="shared" si="965"/>
        <v/>
      </c>
    </row>
    <row r="3455" spans="1:89" hidden="1" x14ac:dyDescent="0.25">
      <c r="A3455" s="26" t="str">
        <f t="shared" si="959"/>
        <v/>
      </c>
      <c r="F3455" s="7" t="s">
        <v>509</v>
      </c>
      <c r="L3455" s="73" t="str">
        <f>IF((AND(G3455="",H3455="")),"",(_xlfn.XLOOKUP(E3455,Info!$A:$A,Info!$F:$F)))</f>
        <v/>
      </c>
      <c r="N3455" s="73" t="str">
        <f t="shared" si="960"/>
        <v/>
      </c>
      <c r="U3455" s="7" t="s">
        <v>509</v>
      </c>
      <c r="AA3455" s="73" t="str">
        <f>IF((AND(V3455="",W3455="")),"",(_xlfn.XLOOKUP(T3455,Info!$A:$A,Info!$F:$F)))</f>
        <v/>
      </c>
      <c r="AC3455" s="73" t="str">
        <f t="shared" si="961"/>
        <v/>
      </c>
      <c r="AJ3455" s="7" t="s">
        <v>509</v>
      </c>
      <c r="AP3455" s="73" t="str">
        <f>IF((AND(AK3455="",AL3455="")),"",(_xlfn.XLOOKUP(AI3455,Info!$A:$A,Info!$F:$F)))</f>
        <v/>
      </c>
      <c r="AR3455" s="73" t="str">
        <f t="shared" si="962"/>
        <v/>
      </c>
      <c r="AY3455" s="7" t="s">
        <v>509</v>
      </c>
      <c r="BE3455" s="73" t="str">
        <f>IF((AND(AZ3455="",BA3455="")),"",(_xlfn.XLOOKUP(AX3455,Info!$A:$A,Info!$F:$F)))</f>
        <v/>
      </c>
      <c r="BG3455" s="73" t="str">
        <f t="shared" si="963"/>
        <v/>
      </c>
      <c r="BN3455" s="7" t="s">
        <v>509</v>
      </c>
      <c r="BT3455" s="73" t="str">
        <f>IF((AND(BO3455="",BP3455="")),"",(_xlfn.XLOOKUP(BM3455,Info!$A:$A,Info!$F:$F)))</f>
        <v/>
      </c>
      <c r="BV3455" s="73" t="str">
        <f t="shared" si="964"/>
        <v/>
      </c>
      <c r="CC3455" s="7" t="s">
        <v>509</v>
      </c>
      <c r="CI3455" s="73" t="str">
        <f>IF((AND(CD3455="",CE3455="")),"",(_xlfn.XLOOKUP(CB3455,Info!$A:$A,Info!$F:$F)))</f>
        <v/>
      </c>
      <c r="CK3455" s="73" t="str">
        <f t="shared" si="965"/>
        <v/>
      </c>
    </row>
    <row r="3456" spans="1:89" hidden="1" x14ac:dyDescent="0.25">
      <c r="A3456" s="26" t="str">
        <f t="shared" si="959"/>
        <v/>
      </c>
      <c r="F3456" s="7" t="s">
        <v>509</v>
      </c>
      <c r="L3456" s="73" t="str">
        <f>IF((AND(G3456="",H3456="")),"",(_xlfn.XLOOKUP(E3456,Info!$A:$A,Info!$F:$F)))</f>
        <v/>
      </c>
      <c r="N3456" s="73" t="str">
        <f t="shared" si="960"/>
        <v/>
      </c>
      <c r="U3456" s="7" t="s">
        <v>509</v>
      </c>
      <c r="AA3456" s="73" t="str">
        <f>IF((AND(V3456="",W3456="")),"",(_xlfn.XLOOKUP(T3456,Info!$A:$A,Info!$F:$F)))</f>
        <v/>
      </c>
      <c r="AC3456" s="73" t="str">
        <f t="shared" si="961"/>
        <v/>
      </c>
      <c r="AJ3456" s="7" t="s">
        <v>509</v>
      </c>
      <c r="AP3456" s="73" t="str">
        <f>IF((AND(AK3456="",AL3456="")),"",(_xlfn.XLOOKUP(AI3456,Info!$A:$A,Info!$F:$F)))</f>
        <v/>
      </c>
      <c r="AR3456" s="73" t="str">
        <f t="shared" si="962"/>
        <v/>
      </c>
      <c r="AY3456" s="7" t="s">
        <v>509</v>
      </c>
      <c r="BE3456" s="73" t="str">
        <f>IF((AND(AZ3456="",BA3456="")),"",(_xlfn.XLOOKUP(AX3456,Info!$A:$A,Info!$F:$F)))</f>
        <v/>
      </c>
      <c r="BG3456" s="73" t="str">
        <f t="shared" si="963"/>
        <v/>
      </c>
      <c r="BN3456" s="7" t="s">
        <v>509</v>
      </c>
      <c r="BT3456" s="73" t="str">
        <f>IF((AND(BO3456="",BP3456="")),"",(_xlfn.XLOOKUP(BM3456,Info!$A:$A,Info!$F:$F)))</f>
        <v/>
      </c>
      <c r="BV3456" s="73" t="str">
        <f t="shared" si="964"/>
        <v/>
      </c>
      <c r="CC3456" s="7" t="s">
        <v>509</v>
      </c>
      <c r="CI3456" s="73" t="str">
        <f>IF((AND(CD3456="",CE3456="")),"",(_xlfn.XLOOKUP(CB3456,Info!$A:$A,Info!$F:$F)))</f>
        <v/>
      </c>
      <c r="CK3456" s="73" t="str">
        <f t="shared" si="965"/>
        <v/>
      </c>
    </row>
    <row r="3457" spans="1:89" hidden="1" x14ac:dyDescent="0.25">
      <c r="A3457" s="26" t="str">
        <f t="shared" si="959"/>
        <v/>
      </c>
      <c r="F3457" s="7" t="s">
        <v>509</v>
      </c>
      <c r="L3457" s="73" t="str">
        <f>IF((AND(G3457="",H3457="")),"",(_xlfn.XLOOKUP(E3457,Info!$A:$A,Info!$F:$F)))</f>
        <v/>
      </c>
      <c r="N3457" s="73" t="str">
        <f t="shared" si="960"/>
        <v/>
      </c>
      <c r="U3457" s="7" t="s">
        <v>509</v>
      </c>
      <c r="AA3457" s="73" t="str">
        <f>IF((AND(V3457="",W3457="")),"",(_xlfn.XLOOKUP(T3457,Info!$A:$A,Info!$F:$F)))</f>
        <v/>
      </c>
      <c r="AC3457" s="73" t="str">
        <f t="shared" si="961"/>
        <v/>
      </c>
      <c r="AJ3457" s="7" t="s">
        <v>509</v>
      </c>
      <c r="AP3457" s="73" t="str">
        <f>IF((AND(AK3457="",AL3457="")),"",(_xlfn.XLOOKUP(AI3457,Info!$A:$A,Info!$F:$F)))</f>
        <v/>
      </c>
      <c r="AR3457" s="73" t="str">
        <f t="shared" si="962"/>
        <v/>
      </c>
      <c r="AY3457" s="7" t="s">
        <v>509</v>
      </c>
      <c r="BE3457" s="73" t="str">
        <f>IF((AND(AZ3457="",BA3457="")),"",(_xlfn.XLOOKUP(AX3457,Info!$A:$A,Info!$F:$F)))</f>
        <v/>
      </c>
      <c r="BG3457" s="73" t="str">
        <f t="shared" si="963"/>
        <v/>
      </c>
      <c r="BN3457" s="7" t="s">
        <v>509</v>
      </c>
      <c r="BT3457" s="73" t="str">
        <f>IF((AND(BO3457="",BP3457="")),"",(_xlfn.XLOOKUP(BM3457,Info!$A:$A,Info!$F:$F)))</f>
        <v/>
      </c>
      <c r="BV3457" s="73" t="str">
        <f t="shared" si="964"/>
        <v/>
      </c>
      <c r="CC3457" s="7" t="s">
        <v>509</v>
      </c>
      <c r="CI3457" s="73" t="str">
        <f>IF((AND(CD3457="",CE3457="")),"",(_xlfn.XLOOKUP(CB3457,Info!$A:$A,Info!$F:$F)))</f>
        <v/>
      </c>
      <c r="CK3457" s="73" t="str">
        <f t="shared" si="965"/>
        <v/>
      </c>
    </row>
    <row r="3458" spans="1:89" hidden="1" x14ac:dyDescent="0.25">
      <c r="A3458" s="26" t="str">
        <f t="shared" si="959"/>
        <v/>
      </c>
      <c r="F3458" s="7" t="s">
        <v>509</v>
      </c>
      <c r="L3458" s="73" t="str">
        <f>IF((AND(G3458="",H3458="")),"",(_xlfn.XLOOKUP(E3458,Info!$A:$A,Info!$F:$F)))</f>
        <v/>
      </c>
      <c r="N3458" s="73" t="str">
        <f t="shared" si="960"/>
        <v/>
      </c>
      <c r="U3458" s="7" t="s">
        <v>509</v>
      </c>
      <c r="AA3458" s="73" t="str">
        <f>IF((AND(V3458="",W3458="")),"",(_xlfn.XLOOKUP(T3458,Info!$A:$A,Info!$F:$F)))</f>
        <v/>
      </c>
      <c r="AC3458" s="73" t="str">
        <f t="shared" si="961"/>
        <v/>
      </c>
      <c r="AJ3458" s="7" t="s">
        <v>509</v>
      </c>
      <c r="AP3458" s="73" t="str">
        <f>IF((AND(AK3458="",AL3458="")),"",(_xlfn.XLOOKUP(AI3458,Info!$A:$A,Info!$F:$F)))</f>
        <v/>
      </c>
      <c r="AR3458" s="73" t="str">
        <f t="shared" si="962"/>
        <v/>
      </c>
      <c r="AY3458" s="7" t="s">
        <v>509</v>
      </c>
      <c r="BE3458" s="73" t="str">
        <f>IF((AND(AZ3458="",BA3458="")),"",(_xlfn.XLOOKUP(AX3458,Info!$A:$A,Info!$F:$F)))</f>
        <v/>
      </c>
      <c r="BG3458" s="73" t="str">
        <f t="shared" si="963"/>
        <v/>
      </c>
      <c r="BN3458" s="7" t="s">
        <v>509</v>
      </c>
      <c r="BT3458" s="73" t="str">
        <f>IF((AND(BO3458="",BP3458="")),"",(_xlfn.XLOOKUP(BM3458,Info!$A:$A,Info!$F:$F)))</f>
        <v/>
      </c>
      <c r="BV3458" s="73" t="str">
        <f t="shared" si="964"/>
        <v/>
      </c>
      <c r="CC3458" s="7" t="s">
        <v>509</v>
      </c>
      <c r="CI3458" s="73" t="str">
        <f>IF((AND(CD3458="",CE3458="")),"",(_xlfn.XLOOKUP(CB3458,Info!$A:$A,Info!$F:$F)))</f>
        <v/>
      </c>
      <c r="CK3458" s="73" t="str">
        <f t="shared" si="965"/>
        <v/>
      </c>
    </row>
    <row r="3459" spans="1:89" hidden="1" x14ac:dyDescent="0.25">
      <c r="A3459" s="26" t="str">
        <f t="shared" si="959"/>
        <v/>
      </c>
      <c r="F3459" s="7" t="s">
        <v>509</v>
      </c>
      <c r="L3459" s="73" t="str">
        <f>IF((AND(G3459="",H3459="")),"",(_xlfn.XLOOKUP(E3459,Info!$A:$A,Info!$F:$F)))</f>
        <v/>
      </c>
      <c r="N3459" s="73" t="str">
        <f t="shared" si="960"/>
        <v/>
      </c>
      <c r="U3459" s="7" t="s">
        <v>509</v>
      </c>
      <c r="AA3459" s="73" t="str">
        <f>IF((AND(V3459="",W3459="")),"",(_xlfn.XLOOKUP(T3459,Info!$A:$A,Info!$F:$F)))</f>
        <v/>
      </c>
      <c r="AC3459" s="73" t="str">
        <f t="shared" si="961"/>
        <v/>
      </c>
      <c r="AJ3459" s="7" t="s">
        <v>509</v>
      </c>
      <c r="AP3459" s="73" t="str">
        <f>IF((AND(AK3459="",AL3459="")),"",(_xlfn.XLOOKUP(AI3459,Info!$A:$A,Info!$F:$F)))</f>
        <v/>
      </c>
      <c r="AR3459" s="73" t="str">
        <f t="shared" si="962"/>
        <v/>
      </c>
      <c r="AY3459" s="7" t="s">
        <v>509</v>
      </c>
      <c r="BE3459" s="73" t="str">
        <f>IF((AND(AZ3459="",BA3459="")),"",(_xlfn.XLOOKUP(AX3459,Info!$A:$A,Info!$F:$F)))</f>
        <v/>
      </c>
      <c r="BG3459" s="73" t="str">
        <f t="shared" si="963"/>
        <v/>
      </c>
      <c r="BN3459" s="7" t="s">
        <v>509</v>
      </c>
      <c r="BT3459" s="73" t="str">
        <f>IF((AND(BO3459="",BP3459="")),"",(_xlfn.XLOOKUP(BM3459,Info!$A:$A,Info!$F:$F)))</f>
        <v/>
      </c>
      <c r="BV3459" s="73" t="str">
        <f t="shared" si="964"/>
        <v/>
      </c>
      <c r="CC3459" s="7" t="s">
        <v>509</v>
      </c>
      <c r="CI3459" s="73" t="str">
        <f>IF((AND(CD3459="",CE3459="")),"",(_xlfn.XLOOKUP(CB3459,Info!$A:$A,Info!$F:$F)))</f>
        <v/>
      </c>
      <c r="CK3459" s="73" t="str">
        <f t="shared" si="965"/>
        <v/>
      </c>
    </row>
    <row r="3460" spans="1:89" hidden="1" x14ac:dyDescent="0.25">
      <c r="A3460" s="26" t="str">
        <f t="shared" si="959"/>
        <v/>
      </c>
      <c r="F3460" s="7" t="s">
        <v>509</v>
      </c>
      <c r="L3460" s="73" t="str">
        <f>IF((AND(G3460="",H3460="")),"",(_xlfn.XLOOKUP(E3460,Info!$A:$A,Info!$F:$F)))</f>
        <v/>
      </c>
      <c r="N3460" s="73" t="str">
        <f t="shared" si="960"/>
        <v/>
      </c>
      <c r="U3460" s="7" t="s">
        <v>509</v>
      </c>
      <c r="AA3460" s="73" t="str">
        <f>IF((AND(V3460="",W3460="")),"",(_xlfn.XLOOKUP(T3460,Info!$A:$A,Info!$F:$F)))</f>
        <v/>
      </c>
      <c r="AC3460" s="73" t="str">
        <f t="shared" si="961"/>
        <v/>
      </c>
      <c r="AJ3460" s="7" t="s">
        <v>509</v>
      </c>
      <c r="AP3460" s="73" t="str">
        <f>IF((AND(AK3460="",AL3460="")),"",(_xlfn.XLOOKUP(AI3460,Info!$A:$A,Info!$F:$F)))</f>
        <v/>
      </c>
      <c r="AR3460" s="73" t="str">
        <f t="shared" si="962"/>
        <v/>
      </c>
      <c r="AY3460" s="7" t="s">
        <v>509</v>
      </c>
      <c r="BE3460" s="73" t="str">
        <f>IF((AND(AZ3460="",BA3460="")),"",(_xlfn.XLOOKUP(AX3460,Info!$A:$A,Info!$F:$F)))</f>
        <v/>
      </c>
      <c r="BG3460" s="73" t="str">
        <f t="shared" si="963"/>
        <v/>
      </c>
      <c r="BN3460" s="7" t="s">
        <v>509</v>
      </c>
      <c r="BT3460" s="73" t="str">
        <f>IF((AND(BO3460="",BP3460="")),"",(_xlfn.XLOOKUP(BM3460,Info!$A:$A,Info!$F:$F)))</f>
        <v/>
      </c>
      <c r="BV3460" s="73" t="str">
        <f t="shared" si="964"/>
        <v/>
      </c>
      <c r="CC3460" s="7" t="s">
        <v>509</v>
      </c>
      <c r="CI3460" s="73" t="str">
        <f>IF((AND(CD3460="",CE3460="")),"",(_xlfn.XLOOKUP(CB3460,Info!$A:$A,Info!$F:$F)))</f>
        <v/>
      </c>
      <c r="CK3460" s="73" t="str">
        <f t="shared" si="965"/>
        <v/>
      </c>
    </row>
    <row r="3461" spans="1:89" hidden="1" x14ac:dyDescent="0.25">
      <c r="A3461" s="26" t="str">
        <f t="shared" si="959"/>
        <v/>
      </c>
      <c r="F3461" s="7" t="s">
        <v>509</v>
      </c>
      <c r="L3461" s="73" t="str">
        <f>IF((AND(G3461="",H3461="")),"",(_xlfn.XLOOKUP(E3461,Info!$A:$A,Info!$F:$F)))</f>
        <v/>
      </c>
      <c r="N3461" s="73" t="str">
        <f t="shared" si="960"/>
        <v/>
      </c>
      <c r="U3461" s="7" t="s">
        <v>509</v>
      </c>
      <c r="AA3461" s="73" t="str">
        <f>IF((AND(V3461="",W3461="")),"",(_xlfn.XLOOKUP(T3461,Info!$A:$A,Info!$F:$F)))</f>
        <v/>
      </c>
      <c r="AC3461" s="73" t="str">
        <f t="shared" si="961"/>
        <v/>
      </c>
      <c r="AJ3461" s="7" t="s">
        <v>509</v>
      </c>
      <c r="AP3461" s="73" t="str">
        <f>IF((AND(AK3461="",AL3461="")),"",(_xlfn.XLOOKUP(AI3461,Info!$A:$A,Info!$F:$F)))</f>
        <v/>
      </c>
      <c r="AR3461" s="73" t="str">
        <f t="shared" si="962"/>
        <v/>
      </c>
      <c r="AY3461" s="7" t="s">
        <v>509</v>
      </c>
      <c r="BE3461" s="73" t="str">
        <f>IF((AND(AZ3461="",BA3461="")),"",(_xlfn.XLOOKUP(AX3461,Info!$A:$A,Info!$F:$F)))</f>
        <v/>
      </c>
      <c r="BG3461" s="73" t="str">
        <f t="shared" si="963"/>
        <v/>
      </c>
      <c r="BN3461" s="7" t="s">
        <v>509</v>
      </c>
      <c r="BT3461" s="73" t="str">
        <f>IF((AND(BO3461="",BP3461="")),"",(_xlfn.XLOOKUP(BM3461,Info!$A:$A,Info!$F:$F)))</f>
        <v/>
      </c>
      <c r="BV3461" s="73" t="str">
        <f t="shared" si="964"/>
        <v/>
      </c>
      <c r="CC3461" s="7" t="s">
        <v>509</v>
      </c>
      <c r="CI3461" s="73" t="str">
        <f>IF((AND(CD3461="",CE3461="")),"",(_xlfn.XLOOKUP(CB3461,Info!$A:$A,Info!$F:$F)))</f>
        <v/>
      </c>
      <c r="CK3461" s="73" t="str">
        <f t="shared" si="965"/>
        <v/>
      </c>
    </row>
    <row r="3462" spans="1:89" hidden="1" x14ac:dyDescent="0.25">
      <c r="A3462" s="26" t="str">
        <f t="shared" si="959"/>
        <v/>
      </c>
      <c r="F3462" s="7" t="s">
        <v>509</v>
      </c>
      <c r="L3462" s="73" t="str">
        <f>IF((AND(G3462="",H3462="")),"",(_xlfn.XLOOKUP(E3462,Info!$A:$A,Info!$F:$F)))</f>
        <v/>
      </c>
      <c r="N3462" s="73" t="str">
        <f t="shared" si="960"/>
        <v/>
      </c>
      <c r="U3462" s="7" t="s">
        <v>509</v>
      </c>
      <c r="AA3462" s="73" t="str">
        <f>IF((AND(V3462="",W3462="")),"",(_xlfn.XLOOKUP(T3462,Info!$A:$A,Info!$F:$F)))</f>
        <v/>
      </c>
      <c r="AC3462" s="73" t="str">
        <f t="shared" si="961"/>
        <v/>
      </c>
      <c r="AJ3462" s="7" t="s">
        <v>509</v>
      </c>
      <c r="AP3462" s="73" t="str">
        <f>IF((AND(AK3462="",AL3462="")),"",(_xlfn.XLOOKUP(AI3462,Info!$A:$A,Info!$F:$F)))</f>
        <v/>
      </c>
      <c r="AR3462" s="73" t="str">
        <f t="shared" si="962"/>
        <v/>
      </c>
      <c r="AY3462" s="7" t="s">
        <v>509</v>
      </c>
      <c r="BE3462" s="73" t="str">
        <f>IF((AND(AZ3462="",BA3462="")),"",(_xlfn.XLOOKUP(AX3462,Info!$A:$A,Info!$F:$F)))</f>
        <v/>
      </c>
      <c r="BG3462" s="73" t="str">
        <f t="shared" si="963"/>
        <v/>
      </c>
      <c r="BN3462" s="7" t="s">
        <v>509</v>
      </c>
      <c r="BT3462" s="73" t="str">
        <f>IF((AND(BO3462="",BP3462="")),"",(_xlfn.XLOOKUP(BM3462,Info!$A:$A,Info!$F:$F)))</f>
        <v/>
      </c>
      <c r="BV3462" s="73" t="str">
        <f t="shared" si="964"/>
        <v/>
      </c>
      <c r="CC3462" s="7" t="s">
        <v>509</v>
      </c>
      <c r="CI3462" s="73" t="str">
        <f>IF((AND(CD3462="",CE3462="")),"",(_xlfn.XLOOKUP(CB3462,Info!$A:$A,Info!$F:$F)))</f>
        <v/>
      </c>
      <c r="CK3462" s="73" t="str">
        <f t="shared" si="965"/>
        <v/>
      </c>
    </row>
    <row r="3463" spans="1:89" hidden="1" x14ac:dyDescent="0.25">
      <c r="A3463" s="26" t="str">
        <f t="shared" ref="A3463:A3526" si="966">IF(C3463="","",C3463)</f>
        <v/>
      </c>
      <c r="F3463" s="7" t="s">
        <v>509</v>
      </c>
      <c r="L3463" s="73" t="str">
        <f>IF((AND(G3463="",H3463="")),"",(_xlfn.XLOOKUP(E3463,Info!$A:$A,Info!$F:$F)))</f>
        <v/>
      </c>
      <c r="N3463" s="73" t="str">
        <f t="shared" ref="N3463:N3526" si="967">IF(I3463="","",I3463)</f>
        <v/>
      </c>
      <c r="U3463" s="7" t="s">
        <v>509</v>
      </c>
      <c r="AA3463" s="73" t="str">
        <f>IF((AND(V3463="",W3463="")),"",(_xlfn.XLOOKUP(T3463,Info!$A:$A,Info!$F:$F)))</f>
        <v/>
      </c>
      <c r="AC3463" s="73" t="str">
        <f t="shared" ref="AC3463:AC3526" si="968">IF(X3463="","",X3463)</f>
        <v/>
      </c>
      <c r="AJ3463" s="7" t="s">
        <v>509</v>
      </c>
      <c r="AP3463" s="73" t="str">
        <f>IF((AND(AK3463="",AL3463="")),"",(_xlfn.XLOOKUP(AI3463,Info!$A:$A,Info!$F:$F)))</f>
        <v/>
      </c>
      <c r="AR3463" s="73" t="str">
        <f t="shared" ref="AR3463:AR3526" si="969">IF(AM3463="","",AM3463)</f>
        <v/>
      </c>
      <c r="AY3463" s="7" t="s">
        <v>509</v>
      </c>
      <c r="BE3463" s="73" t="str">
        <f>IF((AND(AZ3463="",BA3463="")),"",(_xlfn.XLOOKUP(AX3463,Info!$A:$A,Info!$F:$F)))</f>
        <v/>
      </c>
      <c r="BG3463" s="73" t="str">
        <f t="shared" ref="BG3463:BG3526" si="970">IF(BB3463="","",BB3463)</f>
        <v/>
      </c>
      <c r="BN3463" s="7" t="s">
        <v>509</v>
      </c>
      <c r="BT3463" s="73" t="str">
        <f>IF((AND(BO3463="",BP3463="")),"",(_xlfn.XLOOKUP(BM3463,Info!$A:$A,Info!$F:$F)))</f>
        <v/>
      </c>
      <c r="BV3463" s="73" t="str">
        <f t="shared" ref="BV3463:BV3526" si="971">IF(BQ3463="","",BQ3463)</f>
        <v/>
      </c>
      <c r="CC3463" s="7" t="s">
        <v>509</v>
      </c>
      <c r="CI3463" s="73" t="str">
        <f>IF((AND(CD3463="",CE3463="")),"",(_xlfn.XLOOKUP(CB3463,Info!$A:$A,Info!$F:$F)))</f>
        <v/>
      </c>
      <c r="CK3463" s="73" t="str">
        <f t="shared" ref="CK3463:CK3526" si="972">IF(CF3463="","",CF3463)</f>
        <v/>
      </c>
    </row>
    <row r="3464" spans="1:89" hidden="1" x14ac:dyDescent="0.25">
      <c r="A3464" s="26" t="str">
        <f t="shared" si="966"/>
        <v/>
      </c>
      <c r="F3464" s="7" t="s">
        <v>509</v>
      </c>
      <c r="L3464" s="73" t="str">
        <f>IF((AND(G3464="",H3464="")),"",(_xlfn.XLOOKUP(E3464,Info!$A:$A,Info!$F:$F)))</f>
        <v/>
      </c>
      <c r="N3464" s="73" t="str">
        <f t="shared" si="967"/>
        <v/>
      </c>
      <c r="U3464" s="7" t="s">
        <v>509</v>
      </c>
      <c r="AA3464" s="73" t="str">
        <f>IF((AND(V3464="",W3464="")),"",(_xlfn.XLOOKUP(T3464,Info!$A:$A,Info!$F:$F)))</f>
        <v/>
      </c>
      <c r="AC3464" s="73" t="str">
        <f t="shared" si="968"/>
        <v/>
      </c>
      <c r="AJ3464" s="7" t="s">
        <v>509</v>
      </c>
      <c r="AP3464" s="73" t="str">
        <f>IF((AND(AK3464="",AL3464="")),"",(_xlfn.XLOOKUP(AI3464,Info!$A:$A,Info!$F:$F)))</f>
        <v/>
      </c>
      <c r="AR3464" s="73" t="str">
        <f t="shared" si="969"/>
        <v/>
      </c>
      <c r="AY3464" s="7" t="s">
        <v>509</v>
      </c>
      <c r="BE3464" s="73" t="str">
        <f>IF((AND(AZ3464="",BA3464="")),"",(_xlfn.XLOOKUP(AX3464,Info!$A:$A,Info!$F:$F)))</f>
        <v/>
      </c>
      <c r="BG3464" s="73" t="str">
        <f t="shared" si="970"/>
        <v/>
      </c>
      <c r="BN3464" s="7" t="s">
        <v>509</v>
      </c>
      <c r="BT3464" s="73" t="str">
        <f>IF((AND(BO3464="",BP3464="")),"",(_xlfn.XLOOKUP(BM3464,Info!$A:$A,Info!$F:$F)))</f>
        <v/>
      </c>
      <c r="BV3464" s="73" t="str">
        <f t="shared" si="971"/>
        <v/>
      </c>
      <c r="CC3464" s="7" t="s">
        <v>509</v>
      </c>
      <c r="CI3464" s="73" t="str">
        <f>IF((AND(CD3464="",CE3464="")),"",(_xlfn.XLOOKUP(CB3464,Info!$A:$A,Info!$F:$F)))</f>
        <v/>
      </c>
      <c r="CK3464" s="73" t="str">
        <f t="shared" si="972"/>
        <v/>
      </c>
    </row>
    <row r="3465" spans="1:89" hidden="1" x14ac:dyDescent="0.25">
      <c r="A3465" s="26" t="str">
        <f t="shared" si="966"/>
        <v/>
      </c>
      <c r="F3465" s="7" t="s">
        <v>509</v>
      </c>
      <c r="L3465" s="73" t="str">
        <f>IF((AND(G3465="",H3465="")),"",(_xlfn.XLOOKUP(E3465,Info!$A:$A,Info!$F:$F)))</f>
        <v/>
      </c>
      <c r="N3465" s="73" t="str">
        <f t="shared" si="967"/>
        <v/>
      </c>
      <c r="U3465" s="7" t="s">
        <v>509</v>
      </c>
      <c r="AA3465" s="73" t="str">
        <f>IF((AND(V3465="",W3465="")),"",(_xlfn.XLOOKUP(T3465,Info!$A:$A,Info!$F:$F)))</f>
        <v/>
      </c>
      <c r="AC3465" s="73" t="str">
        <f t="shared" si="968"/>
        <v/>
      </c>
      <c r="AJ3465" s="7" t="s">
        <v>509</v>
      </c>
      <c r="AP3465" s="73" t="str">
        <f>IF((AND(AK3465="",AL3465="")),"",(_xlfn.XLOOKUP(AI3465,Info!$A:$A,Info!$F:$F)))</f>
        <v/>
      </c>
      <c r="AR3465" s="73" t="str">
        <f t="shared" si="969"/>
        <v/>
      </c>
      <c r="AY3465" s="7" t="s">
        <v>509</v>
      </c>
      <c r="BE3465" s="73" t="str">
        <f>IF((AND(AZ3465="",BA3465="")),"",(_xlfn.XLOOKUP(AX3465,Info!$A:$A,Info!$F:$F)))</f>
        <v/>
      </c>
      <c r="BG3465" s="73" t="str">
        <f t="shared" si="970"/>
        <v/>
      </c>
      <c r="BN3465" s="7" t="s">
        <v>509</v>
      </c>
      <c r="BT3465" s="73" t="str">
        <f>IF((AND(BO3465="",BP3465="")),"",(_xlfn.XLOOKUP(BM3465,Info!$A:$A,Info!$F:$F)))</f>
        <v/>
      </c>
      <c r="BV3465" s="73" t="str">
        <f t="shared" si="971"/>
        <v/>
      </c>
      <c r="CC3465" s="7" t="s">
        <v>509</v>
      </c>
      <c r="CI3465" s="73" t="str">
        <f>IF((AND(CD3465="",CE3465="")),"",(_xlfn.XLOOKUP(CB3465,Info!$A:$A,Info!$F:$F)))</f>
        <v/>
      </c>
      <c r="CK3465" s="73" t="str">
        <f t="shared" si="972"/>
        <v/>
      </c>
    </row>
    <row r="3466" spans="1:89" hidden="1" x14ac:dyDescent="0.25">
      <c r="A3466" s="26" t="str">
        <f t="shared" si="966"/>
        <v/>
      </c>
      <c r="F3466" s="7" t="s">
        <v>509</v>
      </c>
      <c r="L3466" s="73" t="str">
        <f>IF((AND(G3466="",H3466="")),"",(_xlfn.XLOOKUP(E3466,Info!$A:$A,Info!$F:$F)))</f>
        <v/>
      </c>
      <c r="N3466" s="73" t="str">
        <f t="shared" si="967"/>
        <v/>
      </c>
      <c r="U3466" s="7" t="s">
        <v>509</v>
      </c>
      <c r="AA3466" s="73" t="str">
        <f>IF((AND(V3466="",W3466="")),"",(_xlfn.XLOOKUP(T3466,Info!$A:$A,Info!$F:$F)))</f>
        <v/>
      </c>
      <c r="AC3466" s="73" t="str">
        <f t="shared" si="968"/>
        <v/>
      </c>
      <c r="AJ3466" s="7" t="s">
        <v>509</v>
      </c>
      <c r="AP3466" s="73" t="str">
        <f>IF((AND(AK3466="",AL3466="")),"",(_xlfn.XLOOKUP(AI3466,Info!$A:$A,Info!$F:$F)))</f>
        <v/>
      </c>
      <c r="AR3466" s="73" t="str">
        <f t="shared" si="969"/>
        <v/>
      </c>
      <c r="AY3466" s="7" t="s">
        <v>509</v>
      </c>
      <c r="BE3466" s="73" t="str">
        <f>IF((AND(AZ3466="",BA3466="")),"",(_xlfn.XLOOKUP(AX3466,Info!$A:$A,Info!$F:$F)))</f>
        <v/>
      </c>
      <c r="BG3466" s="73" t="str">
        <f t="shared" si="970"/>
        <v/>
      </c>
      <c r="BN3466" s="7" t="s">
        <v>509</v>
      </c>
      <c r="BT3466" s="73" t="str">
        <f>IF((AND(BO3466="",BP3466="")),"",(_xlfn.XLOOKUP(BM3466,Info!$A:$A,Info!$F:$F)))</f>
        <v/>
      </c>
      <c r="BV3466" s="73" t="str">
        <f t="shared" si="971"/>
        <v/>
      </c>
      <c r="CC3466" s="7" t="s">
        <v>509</v>
      </c>
      <c r="CI3466" s="73" t="str">
        <f>IF((AND(CD3466="",CE3466="")),"",(_xlfn.XLOOKUP(CB3466,Info!$A:$A,Info!$F:$F)))</f>
        <v/>
      </c>
      <c r="CK3466" s="73" t="str">
        <f t="shared" si="972"/>
        <v/>
      </c>
    </row>
    <row r="3467" spans="1:89" hidden="1" x14ac:dyDescent="0.25">
      <c r="A3467" s="26" t="str">
        <f t="shared" si="966"/>
        <v/>
      </c>
      <c r="F3467" s="7" t="s">
        <v>509</v>
      </c>
      <c r="L3467" s="73" t="str">
        <f>IF((AND(G3467="",H3467="")),"",(_xlfn.XLOOKUP(E3467,Info!$A:$A,Info!$F:$F)))</f>
        <v/>
      </c>
      <c r="N3467" s="73" t="str">
        <f t="shared" si="967"/>
        <v/>
      </c>
      <c r="U3467" s="7" t="s">
        <v>509</v>
      </c>
      <c r="AA3467" s="73" t="str">
        <f>IF((AND(V3467="",W3467="")),"",(_xlfn.XLOOKUP(T3467,Info!$A:$A,Info!$F:$F)))</f>
        <v/>
      </c>
      <c r="AC3467" s="73" t="str">
        <f t="shared" si="968"/>
        <v/>
      </c>
      <c r="AJ3467" s="7" t="s">
        <v>509</v>
      </c>
      <c r="AP3467" s="73" t="str">
        <f>IF((AND(AK3467="",AL3467="")),"",(_xlfn.XLOOKUP(AI3467,Info!$A:$A,Info!$F:$F)))</f>
        <v/>
      </c>
      <c r="AR3467" s="73" t="str">
        <f t="shared" si="969"/>
        <v/>
      </c>
      <c r="AY3467" s="7" t="s">
        <v>509</v>
      </c>
      <c r="BE3467" s="73" t="str">
        <f>IF((AND(AZ3467="",BA3467="")),"",(_xlfn.XLOOKUP(AX3467,Info!$A:$A,Info!$F:$F)))</f>
        <v/>
      </c>
      <c r="BG3467" s="73" t="str">
        <f t="shared" si="970"/>
        <v/>
      </c>
      <c r="BN3467" s="7" t="s">
        <v>509</v>
      </c>
      <c r="BT3467" s="73" t="str">
        <f>IF((AND(BO3467="",BP3467="")),"",(_xlfn.XLOOKUP(BM3467,Info!$A:$A,Info!$F:$F)))</f>
        <v/>
      </c>
      <c r="BV3467" s="73" t="str">
        <f t="shared" si="971"/>
        <v/>
      </c>
      <c r="CC3467" s="7" t="s">
        <v>509</v>
      </c>
      <c r="CI3467" s="73" t="str">
        <f>IF((AND(CD3467="",CE3467="")),"",(_xlfn.XLOOKUP(CB3467,Info!$A:$A,Info!$F:$F)))</f>
        <v/>
      </c>
      <c r="CK3467" s="73" t="str">
        <f t="shared" si="972"/>
        <v/>
      </c>
    </row>
    <row r="3468" spans="1:89" hidden="1" x14ac:dyDescent="0.25">
      <c r="A3468" s="26" t="str">
        <f t="shared" si="966"/>
        <v/>
      </c>
      <c r="F3468" s="7" t="s">
        <v>509</v>
      </c>
      <c r="L3468" s="73" t="str">
        <f>IF((AND(G3468="",H3468="")),"",(_xlfn.XLOOKUP(E3468,Info!$A:$A,Info!$F:$F)))</f>
        <v/>
      </c>
      <c r="N3468" s="73" t="str">
        <f t="shared" si="967"/>
        <v/>
      </c>
      <c r="U3468" s="7" t="s">
        <v>509</v>
      </c>
      <c r="AA3468" s="73" t="str">
        <f>IF((AND(V3468="",W3468="")),"",(_xlfn.XLOOKUP(T3468,Info!$A:$A,Info!$F:$F)))</f>
        <v/>
      </c>
      <c r="AC3468" s="73" t="str">
        <f t="shared" si="968"/>
        <v/>
      </c>
      <c r="AJ3468" s="7" t="s">
        <v>509</v>
      </c>
      <c r="AP3468" s="73" t="str">
        <f>IF((AND(AK3468="",AL3468="")),"",(_xlfn.XLOOKUP(AI3468,Info!$A:$A,Info!$F:$F)))</f>
        <v/>
      </c>
      <c r="AR3468" s="73" t="str">
        <f t="shared" si="969"/>
        <v/>
      </c>
      <c r="AY3468" s="7" t="s">
        <v>509</v>
      </c>
      <c r="BE3468" s="73" t="str">
        <f>IF((AND(AZ3468="",BA3468="")),"",(_xlfn.XLOOKUP(AX3468,Info!$A:$A,Info!$F:$F)))</f>
        <v/>
      </c>
      <c r="BG3468" s="73" t="str">
        <f t="shared" si="970"/>
        <v/>
      </c>
      <c r="BN3468" s="7" t="s">
        <v>509</v>
      </c>
      <c r="BT3468" s="73" t="str">
        <f>IF((AND(BO3468="",BP3468="")),"",(_xlfn.XLOOKUP(BM3468,Info!$A:$A,Info!$F:$F)))</f>
        <v/>
      </c>
      <c r="BV3468" s="73" t="str">
        <f t="shared" si="971"/>
        <v/>
      </c>
      <c r="CC3468" s="7" t="s">
        <v>509</v>
      </c>
      <c r="CI3468" s="73" t="str">
        <f>IF((AND(CD3468="",CE3468="")),"",(_xlfn.XLOOKUP(CB3468,Info!$A:$A,Info!$F:$F)))</f>
        <v/>
      </c>
      <c r="CK3468" s="73" t="str">
        <f t="shared" si="972"/>
        <v/>
      </c>
    </row>
    <row r="3469" spans="1:89" hidden="1" x14ac:dyDescent="0.25">
      <c r="A3469" s="26" t="str">
        <f t="shared" si="966"/>
        <v/>
      </c>
      <c r="F3469" s="7" t="s">
        <v>509</v>
      </c>
      <c r="L3469" s="73" t="str">
        <f>IF((AND(G3469="",H3469="")),"",(_xlfn.XLOOKUP(E3469,Info!$A:$A,Info!$F:$F)))</f>
        <v/>
      </c>
      <c r="N3469" s="73" t="str">
        <f t="shared" si="967"/>
        <v/>
      </c>
      <c r="U3469" s="7" t="s">
        <v>509</v>
      </c>
      <c r="AA3469" s="73" t="str">
        <f>IF((AND(V3469="",W3469="")),"",(_xlfn.XLOOKUP(T3469,Info!$A:$A,Info!$F:$F)))</f>
        <v/>
      </c>
      <c r="AC3469" s="73" t="str">
        <f t="shared" si="968"/>
        <v/>
      </c>
      <c r="AJ3469" s="7" t="s">
        <v>509</v>
      </c>
      <c r="AP3469" s="73" t="str">
        <f>IF((AND(AK3469="",AL3469="")),"",(_xlfn.XLOOKUP(AI3469,Info!$A:$A,Info!$F:$F)))</f>
        <v/>
      </c>
      <c r="AR3469" s="73" t="str">
        <f t="shared" si="969"/>
        <v/>
      </c>
      <c r="AY3469" s="7" t="s">
        <v>509</v>
      </c>
      <c r="BE3469" s="73" t="str">
        <f>IF((AND(AZ3469="",BA3469="")),"",(_xlfn.XLOOKUP(AX3469,Info!$A:$A,Info!$F:$F)))</f>
        <v/>
      </c>
      <c r="BG3469" s="73" t="str">
        <f t="shared" si="970"/>
        <v/>
      </c>
      <c r="BN3469" s="7" t="s">
        <v>509</v>
      </c>
      <c r="BT3469" s="73" t="str">
        <f>IF((AND(BO3469="",BP3469="")),"",(_xlfn.XLOOKUP(BM3469,Info!$A:$A,Info!$F:$F)))</f>
        <v/>
      </c>
      <c r="BV3469" s="73" t="str">
        <f t="shared" si="971"/>
        <v/>
      </c>
      <c r="CC3469" s="7" t="s">
        <v>509</v>
      </c>
      <c r="CI3469" s="73" t="str">
        <f>IF((AND(CD3469="",CE3469="")),"",(_xlfn.XLOOKUP(CB3469,Info!$A:$A,Info!$F:$F)))</f>
        <v/>
      </c>
      <c r="CK3469" s="73" t="str">
        <f t="shared" si="972"/>
        <v/>
      </c>
    </row>
    <row r="3470" spans="1:89" hidden="1" x14ac:dyDescent="0.25">
      <c r="A3470" s="26" t="str">
        <f t="shared" si="966"/>
        <v/>
      </c>
      <c r="F3470" s="7" t="s">
        <v>509</v>
      </c>
      <c r="L3470" s="73" t="str">
        <f>IF((AND(G3470="",H3470="")),"",(_xlfn.XLOOKUP(E3470,Info!$A:$A,Info!$F:$F)))</f>
        <v/>
      </c>
      <c r="N3470" s="73" t="str">
        <f t="shared" si="967"/>
        <v/>
      </c>
      <c r="U3470" s="7" t="s">
        <v>509</v>
      </c>
      <c r="AA3470" s="73" t="str">
        <f>IF((AND(V3470="",W3470="")),"",(_xlfn.XLOOKUP(T3470,Info!$A:$A,Info!$F:$F)))</f>
        <v/>
      </c>
      <c r="AC3470" s="73" t="str">
        <f t="shared" si="968"/>
        <v/>
      </c>
      <c r="AJ3470" s="7" t="s">
        <v>509</v>
      </c>
      <c r="AP3470" s="73" t="str">
        <f>IF((AND(AK3470="",AL3470="")),"",(_xlfn.XLOOKUP(AI3470,Info!$A:$A,Info!$F:$F)))</f>
        <v/>
      </c>
      <c r="AR3470" s="73" t="str">
        <f t="shared" si="969"/>
        <v/>
      </c>
      <c r="AY3470" s="7" t="s">
        <v>509</v>
      </c>
      <c r="BE3470" s="73" t="str">
        <f>IF((AND(AZ3470="",BA3470="")),"",(_xlfn.XLOOKUP(AX3470,Info!$A:$A,Info!$F:$F)))</f>
        <v/>
      </c>
      <c r="BG3470" s="73" t="str">
        <f t="shared" si="970"/>
        <v/>
      </c>
      <c r="BN3470" s="7" t="s">
        <v>509</v>
      </c>
      <c r="BT3470" s="73" t="str">
        <f>IF((AND(BO3470="",BP3470="")),"",(_xlfn.XLOOKUP(BM3470,Info!$A:$A,Info!$F:$F)))</f>
        <v/>
      </c>
      <c r="BV3470" s="73" t="str">
        <f t="shared" si="971"/>
        <v/>
      </c>
      <c r="CC3470" s="7" t="s">
        <v>509</v>
      </c>
      <c r="CI3470" s="73" t="str">
        <f>IF((AND(CD3470="",CE3470="")),"",(_xlfn.XLOOKUP(CB3470,Info!$A:$A,Info!$F:$F)))</f>
        <v/>
      </c>
      <c r="CK3470" s="73" t="str">
        <f t="shared" si="972"/>
        <v/>
      </c>
    </row>
    <row r="3471" spans="1:89" hidden="1" x14ac:dyDescent="0.25">
      <c r="A3471" s="26" t="str">
        <f t="shared" si="966"/>
        <v/>
      </c>
      <c r="F3471" s="7" t="s">
        <v>509</v>
      </c>
      <c r="L3471" s="73" t="str">
        <f>IF((AND(G3471="",H3471="")),"",(_xlfn.XLOOKUP(E3471,Info!$A:$A,Info!$F:$F)))</f>
        <v/>
      </c>
      <c r="N3471" s="73" t="str">
        <f t="shared" si="967"/>
        <v/>
      </c>
      <c r="U3471" s="7" t="s">
        <v>509</v>
      </c>
      <c r="AA3471" s="73" t="str">
        <f>IF((AND(V3471="",W3471="")),"",(_xlfn.XLOOKUP(T3471,Info!$A:$A,Info!$F:$F)))</f>
        <v/>
      </c>
      <c r="AC3471" s="73" t="str">
        <f t="shared" si="968"/>
        <v/>
      </c>
      <c r="AJ3471" s="7" t="s">
        <v>509</v>
      </c>
      <c r="AP3471" s="73" t="str">
        <f>IF((AND(AK3471="",AL3471="")),"",(_xlfn.XLOOKUP(AI3471,Info!$A:$A,Info!$F:$F)))</f>
        <v/>
      </c>
      <c r="AR3471" s="73" t="str">
        <f t="shared" si="969"/>
        <v/>
      </c>
      <c r="AY3471" s="7" t="s">
        <v>509</v>
      </c>
      <c r="BE3471" s="73" t="str">
        <f>IF((AND(AZ3471="",BA3471="")),"",(_xlfn.XLOOKUP(AX3471,Info!$A:$A,Info!$F:$F)))</f>
        <v/>
      </c>
      <c r="BG3471" s="73" t="str">
        <f t="shared" si="970"/>
        <v/>
      </c>
      <c r="BN3471" s="7" t="s">
        <v>509</v>
      </c>
      <c r="BT3471" s="73" t="str">
        <f>IF((AND(BO3471="",BP3471="")),"",(_xlfn.XLOOKUP(BM3471,Info!$A:$A,Info!$F:$F)))</f>
        <v/>
      </c>
      <c r="BV3471" s="73" t="str">
        <f t="shared" si="971"/>
        <v/>
      </c>
      <c r="CC3471" s="7" t="s">
        <v>509</v>
      </c>
      <c r="CI3471" s="73" t="str">
        <f>IF((AND(CD3471="",CE3471="")),"",(_xlfn.XLOOKUP(CB3471,Info!$A:$A,Info!$F:$F)))</f>
        <v/>
      </c>
      <c r="CK3471" s="73" t="str">
        <f t="shared" si="972"/>
        <v/>
      </c>
    </row>
    <row r="3472" spans="1:89" hidden="1" x14ac:dyDescent="0.25">
      <c r="A3472" s="26" t="str">
        <f t="shared" si="966"/>
        <v/>
      </c>
      <c r="F3472" s="7" t="s">
        <v>509</v>
      </c>
      <c r="L3472" s="73" t="str">
        <f>IF((AND(G3472="",H3472="")),"",(_xlfn.XLOOKUP(E3472,Info!$A:$A,Info!$F:$F)))</f>
        <v/>
      </c>
      <c r="N3472" s="73" t="str">
        <f t="shared" si="967"/>
        <v/>
      </c>
      <c r="U3472" s="7" t="s">
        <v>509</v>
      </c>
      <c r="AA3472" s="73" t="str">
        <f>IF((AND(V3472="",W3472="")),"",(_xlfn.XLOOKUP(T3472,Info!$A:$A,Info!$F:$F)))</f>
        <v/>
      </c>
      <c r="AC3472" s="73" t="str">
        <f t="shared" si="968"/>
        <v/>
      </c>
      <c r="AJ3472" s="7" t="s">
        <v>509</v>
      </c>
      <c r="AP3472" s="73" t="str">
        <f>IF((AND(AK3472="",AL3472="")),"",(_xlfn.XLOOKUP(AI3472,Info!$A:$A,Info!$F:$F)))</f>
        <v/>
      </c>
      <c r="AR3472" s="73" t="str">
        <f t="shared" si="969"/>
        <v/>
      </c>
      <c r="AY3472" s="7" t="s">
        <v>509</v>
      </c>
      <c r="BE3472" s="73" t="str">
        <f>IF((AND(AZ3472="",BA3472="")),"",(_xlfn.XLOOKUP(AX3472,Info!$A:$A,Info!$F:$F)))</f>
        <v/>
      </c>
      <c r="BG3472" s="73" t="str">
        <f t="shared" si="970"/>
        <v/>
      </c>
      <c r="BN3472" s="7" t="s">
        <v>509</v>
      </c>
      <c r="BT3472" s="73" t="str">
        <f>IF((AND(BO3472="",BP3472="")),"",(_xlfn.XLOOKUP(BM3472,Info!$A:$A,Info!$F:$F)))</f>
        <v/>
      </c>
      <c r="BV3472" s="73" t="str">
        <f t="shared" si="971"/>
        <v/>
      </c>
      <c r="CC3472" s="7" t="s">
        <v>509</v>
      </c>
      <c r="CI3472" s="73" t="str">
        <f>IF((AND(CD3472="",CE3472="")),"",(_xlfn.XLOOKUP(CB3472,Info!$A:$A,Info!$F:$F)))</f>
        <v/>
      </c>
      <c r="CK3472" s="73" t="str">
        <f t="shared" si="972"/>
        <v/>
      </c>
    </row>
    <row r="3473" spans="1:89" hidden="1" x14ac:dyDescent="0.25">
      <c r="A3473" s="26" t="str">
        <f t="shared" si="966"/>
        <v/>
      </c>
      <c r="F3473" s="7" t="s">
        <v>509</v>
      </c>
      <c r="L3473" s="73" t="str">
        <f>IF((AND(G3473="",H3473="")),"",(_xlfn.XLOOKUP(E3473,Info!$A:$A,Info!$F:$F)))</f>
        <v/>
      </c>
      <c r="N3473" s="73" t="str">
        <f t="shared" si="967"/>
        <v/>
      </c>
      <c r="U3473" s="7" t="s">
        <v>509</v>
      </c>
      <c r="AA3473" s="73" t="str">
        <f>IF((AND(V3473="",W3473="")),"",(_xlfn.XLOOKUP(T3473,Info!$A:$A,Info!$F:$F)))</f>
        <v/>
      </c>
      <c r="AC3473" s="73" t="str">
        <f t="shared" si="968"/>
        <v/>
      </c>
      <c r="AJ3473" s="7" t="s">
        <v>509</v>
      </c>
      <c r="AP3473" s="73" t="str">
        <f>IF((AND(AK3473="",AL3473="")),"",(_xlfn.XLOOKUP(AI3473,Info!$A:$A,Info!$F:$F)))</f>
        <v/>
      </c>
      <c r="AR3473" s="73" t="str">
        <f t="shared" si="969"/>
        <v/>
      </c>
      <c r="AY3473" s="7" t="s">
        <v>509</v>
      </c>
      <c r="BE3473" s="73" t="str">
        <f>IF((AND(AZ3473="",BA3473="")),"",(_xlfn.XLOOKUP(AX3473,Info!$A:$A,Info!$F:$F)))</f>
        <v/>
      </c>
      <c r="BG3473" s="73" t="str">
        <f t="shared" si="970"/>
        <v/>
      </c>
      <c r="BN3473" s="7" t="s">
        <v>509</v>
      </c>
      <c r="BT3473" s="73" t="str">
        <f>IF((AND(BO3473="",BP3473="")),"",(_xlfn.XLOOKUP(BM3473,Info!$A:$A,Info!$F:$F)))</f>
        <v/>
      </c>
      <c r="BV3473" s="73" t="str">
        <f t="shared" si="971"/>
        <v/>
      </c>
      <c r="CC3473" s="7" t="s">
        <v>509</v>
      </c>
      <c r="CI3473" s="73" t="str">
        <f>IF((AND(CD3473="",CE3473="")),"",(_xlfn.XLOOKUP(CB3473,Info!$A:$A,Info!$F:$F)))</f>
        <v/>
      </c>
      <c r="CK3473" s="73" t="str">
        <f t="shared" si="972"/>
        <v/>
      </c>
    </row>
    <row r="3474" spans="1:89" hidden="1" x14ac:dyDescent="0.25">
      <c r="A3474" s="26" t="str">
        <f t="shared" si="966"/>
        <v/>
      </c>
      <c r="F3474" s="7" t="s">
        <v>509</v>
      </c>
      <c r="L3474" s="73" t="str">
        <f>IF((AND(G3474="",H3474="")),"",(_xlfn.XLOOKUP(E3474,Info!$A:$A,Info!$F:$F)))</f>
        <v/>
      </c>
      <c r="N3474" s="73" t="str">
        <f t="shared" si="967"/>
        <v/>
      </c>
      <c r="U3474" s="7" t="s">
        <v>509</v>
      </c>
      <c r="AA3474" s="73" t="str">
        <f>IF((AND(V3474="",W3474="")),"",(_xlfn.XLOOKUP(T3474,Info!$A:$A,Info!$F:$F)))</f>
        <v/>
      </c>
      <c r="AC3474" s="73" t="str">
        <f t="shared" si="968"/>
        <v/>
      </c>
      <c r="AJ3474" s="7" t="s">
        <v>509</v>
      </c>
      <c r="AP3474" s="73" t="str">
        <f>IF((AND(AK3474="",AL3474="")),"",(_xlfn.XLOOKUP(AI3474,Info!$A:$A,Info!$F:$F)))</f>
        <v/>
      </c>
      <c r="AR3474" s="73" t="str">
        <f t="shared" si="969"/>
        <v/>
      </c>
      <c r="AY3474" s="7" t="s">
        <v>509</v>
      </c>
      <c r="BE3474" s="73" t="str">
        <f>IF((AND(AZ3474="",BA3474="")),"",(_xlfn.XLOOKUP(AX3474,Info!$A:$A,Info!$F:$F)))</f>
        <v/>
      </c>
      <c r="BG3474" s="73" t="str">
        <f t="shared" si="970"/>
        <v/>
      </c>
      <c r="BN3474" s="7" t="s">
        <v>509</v>
      </c>
      <c r="BT3474" s="73" t="str">
        <f>IF((AND(BO3474="",BP3474="")),"",(_xlfn.XLOOKUP(BM3474,Info!$A:$A,Info!$F:$F)))</f>
        <v/>
      </c>
      <c r="BV3474" s="73" t="str">
        <f t="shared" si="971"/>
        <v/>
      </c>
      <c r="CC3474" s="7" t="s">
        <v>509</v>
      </c>
      <c r="CI3474" s="73" t="str">
        <f>IF((AND(CD3474="",CE3474="")),"",(_xlfn.XLOOKUP(CB3474,Info!$A:$A,Info!$F:$F)))</f>
        <v/>
      </c>
      <c r="CK3474" s="73" t="str">
        <f t="shared" si="972"/>
        <v/>
      </c>
    </row>
    <row r="3475" spans="1:89" hidden="1" x14ac:dyDescent="0.25">
      <c r="A3475" s="26" t="str">
        <f t="shared" si="966"/>
        <v/>
      </c>
      <c r="F3475" s="7" t="s">
        <v>509</v>
      </c>
      <c r="L3475" s="73" t="str">
        <f>IF((AND(G3475="",H3475="")),"",(_xlfn.XLOOKUP(E3475,Info!$A:$A,Info!$F:$F)))</f>
        <v/>
      </c>
      <c r="N3475" s="73" t="str">
        <f t="shared" si="967"/>
        <v/>
      </c>
      <c r="U3475" s="7" t="s">
        <v>509</v>
      </c>
      <c r="AA3475" s="73" t="str">
        <f>IF((AND(V3475="",W3475="")),"",(_xlfn.XLOOKUP(T3475,Info!$A:$A,Info!$F:$F)))</f>
        <v/>
      </c>
      <c r="AC3475" s="73" t="str">
        <f t="shared" si="968"/>
        <v/>
      </c>
      <c r="AJ3475" s="7" t="s">
        <v>509</v>
      </c>
      <c r="AP3475" s="73" t="str">
        <f>IF((AND(AK3475="",AL3475="")),"",(_xlfn.XLOOKUP(AI3475,Info!$A:$A,Info!$F:$F)))</f>
        <v/>
      </c>
      <c r="AR3475" s="73" t="str">
        <f t="shared" si="969"/>
        <v/>
      </c>
      <c r="AY3475" s="7" t="s">
        <v>509</v>
      </c>
      <c r="BE3475" s="73" t="str">
        <f>IF((AND(AZ3475="",BA3475="")),"",(_xlfn.XLOOKUP(AX3475,Info!$A:$A,Info!$F:$F)))</f>
        <v/>
      </c>
      <c r="BG3475" s="73" t="str">
        <f t="shared" si="970"/>
        <v/>
      </c>
      <c r="BN3475" s="7" t="s">
        <v>509</v>
      </c>
      <c r="BT3475" s="73" t="str">
        <f>IF((AND(BO3475="",BP3475="")),"",(_xlfn.XLOOKUP(BM3475,Info!$A:$A,Info!$F:$F)))</f>
        <v/>
      </c>
      <c r="BV3475" s="73" t="str">
        <f t="shared" si="971"/>
        <v/>
      </c>
      <c r="CC3475" s="7" t="s">
        <v>509</v>
      </c>
      <c r="CI3475" s="73" t="str">
        <f>IF((AND(CD3475="",CE3475="")),"",(_xlfn.XLOOKUP(CB3475,Info!$A:$A,Info!$F:$F)))</f>
        <v/>
      </c>
      <c r="CK3475" s="73" t="str">
        <f t="shared" si="972"/>
        <v/>
      </c>
    </row>
    <row r="3476" spans="1:89" hidden="1" x14ac:dyDescent="0.25">
      <c r="A3476" s="26" t="str">
        <f t="shared" si="966"/>
        <v/>
      </c>
      <c r="F3476" s="7" t="s">
        <v>509</v>
      </c>
      <c r="L3476" s="73" t="str">
        <f>IF((AND(G3476="",H3476="")),"",(_xlfn.XLOOKUP(E3476,Info!$A:$A,Info!$F:$F)))</f>
        <v/>
      </c>
      <c r="N3476" s="73" t="str">
        <f t="shared" si="967"/>
        <v/>
      </c>
      <c r="U3476" s="7" t="s">
        <v>509</v>
      </c>
      <c r="AA3476" s="73" t="str">
        <f>IF((AND(V3476="",W3476="")),"",(_xlfn.XLOOKUP(T3476,Info!$A:$A,Info!$F:$F)))</f>
        <v/>
      </c>
      <c r="AC3476" s="73" t="str">
        <f t="shared" si="968"/>
        <v/>
      </c>
      <c r="AJ3476" s="7" t="s">
        <v>509</v>
      </c>
      <c r="AP3476" s="73" t="str">
        <f>IF((AND(AK3476="",AL3476="")),"",(_xlfn.XLOOKUP(AI3476,Info!$A:$A,Info!$F:$F)))</f>
        <v/>
      </c>
      <c r="AR3476" s="73" t="str">
        <f t="shared" si="969"/>
        <v/>
      </c>
      <c r="AY3476" s="7" t="s">
        <v>509</v>
      </c>
      <c r="BE3476" s="73" t="str">
        <f>IF((AND(AZ3476="",BA3476="")),"",(_xlfn.XLOOKUP(AX3476,Info!$A:$A,Info!$F:$F)))</f>
        <v/>
      </c>
      <c r="BG3476" s="73" t="str">
        <f t="shared" si="970"/>
        <v/>
      </c>
      <c r="BN3476" s="7" t="s">
        <v>509</v>
      </c>
      <c r="BT3476" s="73" t="str">
        <f>IF((AND(BO3476="",BP3476="")),"",(_xlfn.XLOOKUP(BM3476,Info!$A:$A,Info!$F:$F)))</f>
        <v/>
      </c>
      <c r="BV3476" s="73" t="str">
        <f t="shared" si="971"/>
        <v/>
      </c>
      <c r="CC3476" s="7" t="s">
        <v>509</v>
      </c>
      <c r="CI3476" s="73" t="str">
        <f>IF((AND(CD3476="",CE3476="")),"",(_xlfn.XLOOKUP(CB3476,Info!$A:$A,Info!$F:$F)))</f>
        <v/>
      </c>
      <c r="CK3476" s="73" t="str">
        <f t="shared" si="972"/>
        <v/>
      </c>
    </row>
    <row r="3477" spans="1:89" hidden="1" x14ac:dyDescent="0.25">
      <c r="A3477" s="26" t="str">
        <f t="shared" si="966"/>
        <v/>
      </c>
      <c r="F3477" s="7" t="s">
        <v>509</v>
      </c>
      <c r="L3477" s="73" t="str">
        <f>IF((AND(G3477="",H3477="")),"",(_xlfn.XLOOKUP(E3477,Info!$A:$A,Info!$F:$F)))</f>
        <v/>
      </c>
      <c r="N3477" s="73" t="str">
        <f t="shared" si="967"/>
        <v/>
      </c>
      <c r="U3477" s="7" t="s">
        <v>509</v>
      </c>
      <c r="AA3477" s="73" t="str">
        <f>IF((AND(V3477="",W3477="")),"",(_xlfn.XLOOKUP(T3477,Info!$A:$A,Info!$F:$F)))</f>
        <v/>
      </c>
      <c r="AC3477" s="73" t="str">
        <f t="shared" si="968"/>
        <v/>
      </c>
      <c r="AJ3477" s="7" t="s">
        <v>509</v>
      </c>
      <c r="AP3477" s="73" t="str">
        <f>IF((AND(AK3477="",AL3477="")),"",(_xlfn.XLOOKUP(AI3477,Info!$A:$A,Info!$F:$F)))</f>
        <v/>
      </c>
      <c r="AR3477" s="73" t="str">
        <f t="shared" si="969"/>
        <v/>
      </c>
      <c r="AY3477" s="7" t="s">
        <v>509</v>
      </c>
      <c r="BE3477" s="73" t="str">
        <f>IF((AND(AZ3477="",BA3477="")),"",(_xlfn.XLOOKUP(AX3477,Info!$A:$A,Info!$F:$F)))</f>
        <v/>
      </c>
      <c r="BG3477" s="73" t="str">
        <f t="shared" si="970"/>
        <v/>
      </c>
      <c r="BN3477" s="7" t="s">
        <v>509</v>
      </c>
      <c r="BT3477" s="73" t="str">
        <f>IF((AND(BO3477="",BP3477="")),"",(_xlfn.XLOOKUP(BM3477,Info!$A:$A,Info!$F:$F)))</f>
        <v/>
      </c>
      <c r="BV3477" s="73" t="str">
        <f t="shared" si="971"/>
        <v/>
      </c>
      <c r="CC3477" s="7" t="s">
        <v>509</v>
      </c>
      <c r="CI3477" s="73" t="str">
        <f>IF((AND(CD3477="",CE3477="")),"",(_xlfn.XLOOKUP(CB3477,Info!$A:$A,Info!$F:$F)))</f>
        <v/>
      </c>
      <c r="CK3477" s="73" t="str">
        <f t="shared" si="972"/>
        <v/>
      </c>
    </row>
    <row r="3478" spans="1:89" hidden="1" x14ac:dyDescent="0.25">
      <c r="A3478" s="26" t="str">
        <f t="shared" si="966"/>
        <v/>
      </c>
      <c r="F3478" s="7" t="s">
        <v>509</v>
      </c>
      <c r="L3478" s="73" t="str">
        <f>IF((AND(G3478="",H3478="")),"",(_xlfn.XLOOKUP(E3478,Info!$A:$A,Info!$F:$F)))</f>
        <v/>
      </c>
      <c r="N3478" s="73" t="str">
        <f t="shared" si="967"/>
        <v/>
      </c>
      <c r="U3478" s="7" t="s">
        <v>509</v>
      </c>
      <c r="AA3478" s="73" t="str">
        <f>IF((AND(V3478="",W3478="")),"",(_xlfn.XLOOKUP(T3478,Info!$A:$A,Info!$F:$F)))</f>
        <v/>
      </c>
      <c r="AC3478" s="73" t="str">
        <f t="shared" si="968"/>
        <v/>
      </c>
      <c r="AJ3478" s="7" t="s">
        <v>509</v>
      </c>
      <c r="AP3478" s="73" t="str">
        <f>IF((AND(AK3478="",AL3478="")),"",(_xlfn.XLOOKUP(AI3478,Info!$A:$A,Info!$F:$F)))</f>
        <v/>
      </c>
      <c r="AR3478" s="73" t="str">
        <f t="shared" si="969"/>
        <v/>
      </c>
      <c r="AY3478" s="7" t="s">
        <v>509</v>
      </c>
      <c r="BE3478" s="73" t="str">
        <f>IF((AND(AZ3478="",BA3478="")),"",(_xlfn.XLOOKUP(AX3478,Info!$A:$A,Info!$F:$F)))</f>
        <v/>
      </c>
      <c r="BG3478" s="73" t="str">
        <f t="shared" si="970"/>
        <v/>
      </c>
      <c r="BN3478" s="7" t="s">
        <v>509</v>
      </c>
      <c r="BT3478" s="73" t="str">
        <f>IF((AND(BO3478="",BP3478="")),"",(_xlfn.XLOOKUP(BM3478,Info!$A:$A,Info!$F:$F)))</f>
        <v/>
      </c>
      <c r="BV3478" s="73" t="str">
        <f t="shared" si="971"/>
        <v/>
      </c>
      <c r="CC3478" s="7" t="s">
        <v>509</v>
      </c>
      <c r="CI3478" s="73" t="str">
        <f>IF((AND(CD3478="",CE3478="")),"",(_xlfn.XLOOKUP(CB3478,Info!$A:$A,Info!$F:$F)))</f>
        <v/>
      </c>
      <c r="CK3478" s="73" t="str">
        <f t="shared" si="972"/>
        <v/>
      </c>
    </row>
    <row r="3479" spans="1:89" hidden="1" x14ac:dyDescent="0.25">
      <c r="A3479" s="26" t="str">
        <f t="shared" si="966"/>
        <v/>
      </c>
      <c r="F3479" s="7" t="s">
        <v>509</v>
      </c>
      <c r="L3479" s="73" t="str">
        <f>IF((AND(G3479="",H3479="")),"",(_xlfn.XLOOKUP(E3479,Info!$A:$A,Info!$F:$F)))</f>
        <v/>
      </c>
      <c r="N3479" s="73" t="str">
        <f t="shared" si="967"/>
        <v/>
      </c>
      <c r="U3479" s="7" t="s">
        <v>509</v>
      </c>
      <c r="AA3479" s="73" t="str">
        <f>IF((AND(V3479="",W3479="")),"",(_xlfn.XLOOKUP(T3479,Info!$A:$A,Info!$F:$F)))</f>
        <v/>
      </c>
      <c r="AC3479" s="73" t="str">
        <f t="shared" si="968"/>
        <v/>
      </c>
      <c r="AJ3479" s="7" t="s">
        <v>509</v>
      </c>
      <c r="AP3479" s="73" t="str">
        <f>IF((AND(AK3479="",AL3479="")),"",(_xlfn.XLOOKUP(AI3479,Info!$A:$A,Info!$F:$F)))</f>
        <v/>
      </c>
      <c r="AR3479" s="73" t="str">
        <f t="shared" si="969"/>
        <v/>
      </c>
      <c r="AY3479" s="7" t="s">
        <v>509</v>
      </c>
      <c r="BE3479" s="73" t="str">
        <f>IF((AND(AZ3479="",BA3479="")),"",(_xlfn.XLOOKUP(AX3479,Info!$A:$A,Info!$F:$F)))</f>
        <v/>
      </c>
      <c r="BG3479" s="73" t="str">
        <f t="shared" si="970"/>
        <v/>
      </c>
      <c r="BN3479" s="7" t="s">
        <v>509</v>
      </c>
      <c r="BT3479" s="73" t="str">
        <f>IF((AND(BO3479="",BP3479="")),"",(_xlfn.XLOOKUP(BM3479,Info!$A:$A,Info!$F:$F)))</f>
        <v/>
      </c>
      <c r="BV3479" s="73" t="str">
        <f t="shared" si="971"/>
        <v/>
      </c>
      <c r="CC3479" s="7" t="s">
        <v>509</v>
      </c>
      <c r="CI3479" s="73" t="str">
        <f>IF((AND(CD3479="",CE3479="")),"",(_xlfn.XLOOKUP(CB3479,Info!$A:$A,Info!$F:$F)))</f>
        <v/>
      </c>
      <c r="CK3479" s="73" t="str">
        <f t="shared" si="972"/>
        <v/>
      </c>
    </row>
    <row r="3480" spans="1:89" hidden="1" x14ac:dyDescent="0.25">
      <c r="A3480" s="26" t="str">
        <f t="shared" si="966"/>
        <v/>
      </c>
      <c r="F3480" s="7" t="s">
        <v>509</v>
      </c>
      <c r="L3480" s="73" t="str">
        <f>IF((AND(G3480="",H3480="")),"",(_xlfn.XLOOKUP(E3480,Info!$A:$A,Info!$F:$F)))</f>
        <v/>
      </c>
      <c r="N3480" s="73" t="str">
        <f t="shared" si="967"/>
        <v/>
      </c>
      <c r="U3480" s="7" t="s">
        <v>509</v>
      </c>
      <c r="AA3480" s="73" t="str">
        <f>IF((AND(V3480="",W3480="")),"",(_xlfn.XLOOKUP(T3480,Info!$A:$A,Info!$F:$F)))</f>
        <v/>
      </c>
      <c r="AC3480" s="73" t="str">
        <f t="shared" si="968"/>
        <v/>
      </c>
      <c r="AJ3480" s="7" t="s">
        <v>509</v>
      </c>
      <c r="AP3480" s="73" t="str">
        <f>IF((AND(AK3480="",AL3480="")),"",(_xlfn.XLOOKUP(AI3480,Info!$A:$A,Info!$F:$F)))</f>
        <v/>
      </c>
      <c r="AR3480" s="73" t="str">
        <f t="shared" si="969"/>
        <v/>
      </c>
      <c r="AY3480" s="7" t="s">
        <v>509</v>
      </c>
      <c r="BE3480" s="73" t="str">
        <f>IF((AND(AZ3480="",BA3480="")),"",(_xlfn.XLOOKUP(AX3480,Info!$A:$A,Info!$F:$F)))</f>
        <v/>
      </c>
      <c r="BG3480" s="73" t="str">
        <f t="shared" si="970"/>
        <v/>
      </c>
      <c r="BN3480" s="7" t="s">
        <v>509</v>
      </c>
      <c r="BT3480" s="73" t="str">
        <f>IF((AND(BO3480="",BP3480="")),"",(_xlfn.XLOOKUP(BM3480,Info!$A:$A,Info!$F:$F)))</f>
        <v/>
      </c>
      <c r="BV3480" s="73" t="str">
        <f t="shared" si="971"/>
        <v/>
      </c>
      <c r="CC3480" s="7" t="s">
        <v>509</v>
      </c>
      <c r="CI3480" s="73" t="str">
        <f>IF((AND(CD3480="",CE3480="")),"",(_xlfn.XLOOKUP(CB3480,Info!$A:$A,Info!$F:$F)))</f>
        <v/>
      </c>
      <c r="CK3480" s="73" t="str">
        <f t="shared" si="972"/>
        <v/>
      </c>
    </row>
    <row r="3481" spans="1:89" hidden="1" x14ac:dyDescent="0.25">
      <c r="A3481" s="26" t="str">
        <f t="shared" si="966"/>
        <v/>
      </c>
      <c r="F3481" s="7" t="s">
        <v>509</v>
      </c>
      <c r="L3481" s="73" t="str">
        <f>IF((AND(G3481="",H3481="")),"",(_xlfn.XLOOKUP(E3481,Info!$A:$A,Info!$F:$F)))</f>
        <v/>
      </c>
      <c r="N3481" s="73" t="str">
        <f t="shared" si="967"/>
        <v/>
      </c>
      <c r="U3481" s="7" t="s">
        <v>509</v>
      </c>
      <c r="AA3481" s="73" t="str">
        <f>IF((AND(V3481="",W3481="")),"",(_xlfn.XLOOKUP(T3481,Info!$A:$A,Info!$F:$F)))</f>
        <v/>
      </c>
      <c r="AC3481" s="73" t="str">
        <f t="shared" si="968"/>
        <v/>
      </c>
      <c r="AJ3481" s="7" t="s">
        <v>509</v>
      </c>
      <c r="AP3481" s="73" t="str">
        <f>IF((AND(AK3481="",AL3481="")),"",(_xlfn.XLOOKUP(AI3481,Info!$A:$A,Info!$F:$F)))</f>
        <v/>
      </c>
      <c r="AR3481" s="73" t="str">
        <f t="shared" si="969"/>
        <v/>
      </c>
      <c r="AY3481" s="7" t="s">
        <v>509</v>
      </c>
      <c r="BE3481" s="73" t="str">
        <f>IF((AND(AZ3481="",BA3481="")),"",(_xlfn.XLOOKUP(AX3481,Info!$A:$A,Info!$F:$F)))</f>
        <v/>
      </c>
      <c r="BG3481" s="73" t="str">
        <f t="shared" si="970"/>
        <v/>
      </c>
      <c r="BN3481" s="7" t="s">
        <v>509</v>
      </c>
      <c r="BT3481" s="73" t="str">
        <f>IF((AND(BO3481="",BP3481="")),"",(_xlfn.XLOOKUP(BM3481,Info!$A:$A,Info!$F:$F)))</f>
        <v/>
      </c>
      <c r="BV3481" s="73" t="str">
        <f t="shared" si="971"/>
        <v/>
      </c>
      <c r="CC3481" s="7" t="s">
        <v>509</v>
      </c>
      <c r="CI3481" s="73" t="str">
        <f>IF((AND(CD3481="",CE3481="")),"",(_xlfn.XLOOKUP(CB3481,Info!$A:$A,Info!$F:$F)))</f>
        <v/>
      </c>
      <c r="CK3481" s="73" t="str">
        <f t="shared" si="972"/>
        <v/>
      </c>
    </row>
    <row r="3482" spans="1:89" hidden="1" x14ac:dyDescent="0.25">
      <c r="A3482" s="26" t="str">
        <f t="shared" si="966"/>
        <v/>
      </c>
      <c r="F3482" s="7" t="s">
        <v>509</v>
      </c>
      <c r="L3482" s="73" t="str">
        <f>IF((AND(G3482="",H3482="")),"",(_xlfn.XLOOKUP(E3482,Info!$A:$A,Info!$F:$F)))</f>
        <v/>
      </c>
      <c r="N3482" s="73" t="str">
        <f t="shared" si="967"/>
        <v/>
      </c>
      <c r="U3482" s="7" t="s">
        <v>509</v>
      </c>
      <c r="AA3482" s="73" t="str">
        <f>IF((AND(V3482="",W3482="")),"",(_xlfn.XLOOKUP(T3482,Info!$A:$A,Info!$F:$F)))</f>
        <v/>
      </c>
      <c r="AC3482" s="73" t="str">
        <f t="shared" si="968"/>
        <v/>
      </c>
      <c r="AJ3482" s="7" t="s">
        <v>509</v>
      </c>
      <c r="AP3482" s="73" t="str">
        <f>IF((AND(AK3482="",AL3482="")),"",(_xlfn.XLOOKUP(AI3482,Info!$A:$A,Info!$F:$F)))</f>
        <v/>
      </c>
      <c r="AR3482" s="73" t="str">
        <f t="shared" si="969"/>
        <v/>
      </c>
      <c r="AY3482" s="7" t="s">
        <v>509</v>
      </c>
      <c r="BE3482" s="73" t="str">
        <f>IF((AND(AZ3482="",BA3482="")),"",(_xlfn.XLOOKUP(AX3482,Info!$A:$A,Info!$F:$F)))</f>
        <v/>
      </c>
      <c r="BG3482" s="73" t="str">
        <f t="shared" si="970"/>
        <v/>
      </c>
      <c r="BN3482" s="7" t="s">
        <v>509</v>
      </c>
      <c r="BT3482" s="73" t="str">
        <f>IF((AND(BO3482="",BP3482="")),"",(_xlfn.XLOOKUP(BM3482,Info!$A:$A,Info!$F:$F)))</f>
        <v/>
      </c>
      <c r="BV3482" s="73" t="str">
        <f t="shared" si="971"/>
        <v/>
      </c>
      <c r="CC3482" s="7" t="s">
        <v>509</v>
      </c>
      <c r="CI3482" s="73" t="str">
        <f>IF((AND(CD3482="",CE3482="")),"",(_xlfn.XLOOKUP(CB3482,Info!$A:$A,Info!$F:$F)))</f>
        <v/>
      </c>
      <c r="CK3482" s="73" t="str">
        <f t="shared" si="972"/>
        <v/>
      </c>
    </row>
    <row r="3483" spans="1:89" hidden="1" x14ac:dyDescent="0.25">
      <c r="A3483" s="26" t="str">
        <f t="shared" si="966"/>
        <v/>
      </c>
      <c r="F3483" s="7" t="s">
        <v>509</v>
      </c>
      <c r="L3483" s="73" t="str">
        <f>IF((AND(G3483="",H3483="")),"",(_xlfn.XLOOKUP(E3483,Info!$A:$A,Info!$F:$F)))</f>
        <v/>
      </c>
      <c r="N3483" s="73" t="str">
        <f t="shared" si="967"/>
        <v/>
      </c>
      <c r="U3483" s="7" t="s">
        <v>509</v>
      </c>
      <c r="AA3483" s="73" t="str">
        <f>IF((AND(V3483="",W3483="")),"",(_xlfn.XLOOKUP(T3483,Info!$A:$A,Info!$F:$F)))</f>
        <v/>
      </c>
      <c r="AC3483" s="73" t="str">
        <f t="shared" si="968"/>
        <v/>
      </c>
      <c r="AJ3483" s="7" t="s">
        <v>509</v>
      </c>
      <c r="AP3483" s="73" t="str">
        <f>IF((AND(AK3483="",AL3483="")),"",(_xlfn.XLOOKUP(AI3483,Info!$A:$A,Info!$F:$F)))</f>
        <v/>
      </c>
      <c r="AR3483" s="73" t="str">
        <f t="shared" si="969"/>
        <v/>
      </c>
      <c r="AY3483" s="7" t="s">
        <v>509</v>
      </c>
      <c r="BE3483" s="73" t="str">
        <f>IF((AND(AZ3483="",BA3483="")),"",(_xlfn.XLOOKUP(AX3483,Info!$A:$A,Info!$F:$F)))</f>
        <v/>
      </c>
      <c r="BG3483" s="73" t="str">
        <f t="shared" si="970"/>
        <v/>
      </c>
      <c r="BN3483" s="7" t="s">
        <v>509</v>
      </c>
      <c r="BT3483" s="73" t="str">
        <f>IF((AND(BO3483="",BP3483="")),"",(_xlfn.XLOOKUP(BM3483,Info!$A:$A,Info!$F:$F)))</f>
        <v/>
      </c>
      <c r="BV3483" s="73" t="str">
        <f t="shared" si="971"/>
        <v/>
      </c>
      <c r="CC3483" s="7" t="s">
        <v>509</v>
      </c>
      <c r="CI3483" s="73" t="str">
        <f>IF((AND(CD3483="",CE3483="")),"",(_xlfn.XLOOKUP(CB3483,Info!$A:$A,Info!$F:$F)))</f>
        <v/>
      </c>
      <c r="CK3483" s="73" t="str">
        <f t="shared" si="972"/>
        <v/>
      </c>
    </row>
    <row r="3484" spans="1:89" hidden="1" x14ac:dyDescent="0.25">
      <c r="A3484" s="26" t="str">
        <f t="shared" si="966"/>
        <v/>
      </c>
      <c r="F3484" s="7" t="s">
        <v>509</v>
      </c>
      <c r="L3484" s="73" t="str">
        <f>IF((AND(G3484="",H3484="")),"",(_xlfn.XLOOKUP(E3484,Info!$A:$A,Info!$F:$F)))</f>
        <v/>
      </c>
      <c r="N3484" s="73" t="str">
        <f t="shared" si="967"/>
        <v/>
      </c>
      <c r="U3484" s="7" t="s">
        <v>509</v>
      </c>
      <c r="AA3484" s="73" t="str">
        <f>IF((AND(V3484="",W3484="")),"",(_xlfn.XLOOKUP(T3484,Info!$A:$A,Info!$F:$F)))</f>
        <v/>
      </c>
      <c r="AC3484" s="73" t="str">
        <f t="shared" si="968"/>
        <v/>
      </c>
      <c r="AJ3484" s="7" t="s">
        <v>509</v>
      </c>
      <c r="AP3484" s="73" t="str">
        <f>IF((AND(AK3484="",AL3484="")),"",(_xlfn.XLOOKUP(AI3484,Info!$A:$A,Info!$F:$F)))</f>
        <v/>
      </c>
      <c r="AR3484" s="73" t="str">
        <f t="shared" si="969"/>
        <v/>
      </c>
      <c r="AY3484" s="7" t="s">
        <v>509</v>
      </c>
      <c r="BE3484" s="73" t="str">
        <f>IF((AND(AZ3484="",BA3484="")),"",(_xlfn.XLOOKUP(AX3484,Info!$A:$A,Info!$F:$F)))</f>
        <v/>
      </c>
      <c r="BG3484" s="73" t="str">
        <f t="shared" si="970"/>
        <v/>
      </c>
      <c r="BN3484" s="7" t="s">
        <v>509</v>
      </c>
      <c r="BT3484" s="73" t="str">
        <f>IF((AND(BO3484="",BP3484="")),"",(_xlfn.XLOOKUP(BM3484,Info!$A:$A,Info!$F:$F)))</f>
        <v/>
      </c>
      <c r="BV3484" s="73" t="str">
        <f t="shared" si="971"/>
        <v/>
      </c>
      <c r="CC3484" s="7" t="s">
        <v>509</v>
      </c>
      <c r="CI3484" s="73" t="str">
        <f>IF((AND(CD3484="",CE3484="")),"",(_xlfn.XLOOKUP(CB3484,Info!$A:$A,Info!$F:$F)))</f>
        <v/>
      </c>
      <c r="CK3484" s="73" t="str">
        <f t="shared" si="972"/>
        <v/>
      </c>
    </row>
    <row r="3485" spans="1:89" hidden="1" x14ac:dyDescent="0.25">
      <c r="A3485" s="26" t="str">
        <f t="shared" si="966"/>
        <v/>
      </c>
      <c r="F3485" s="7" t="s">
        <v>509</v>
      </c>
      <c r="L3485" s="73" t="str">
        <f>IF((AND(G3485="",H3485="")),"",(_xlfn.XLOOKUP(E3485,Info!$A:$A,Info!$F:$F)))</f>
        <v/>
      </c>
      <c r="N3485" s="73" t="str">
        <f t="shared" si="967"/>
        <v/>
      </c>
      <c r="U3485" s="7" t="s">
        <v>509</v>
      </c>
      <c r="AA3485" s="73" t="str">
        <f>IF((AND(V3485="",W3485="")),"",(_xlfn.XLOOKUP(T3485,Info!$A:$A,Info!$F:$F)))</f>
        <v/>
      </c>
      <c r="AC3485" s="73" t="str">
        <f t="shared" si="968"/>
        <v/>
      </c>
      <c r="AJ3485" s="7" t="s">
        <v>509</v>
      </c>
      <c r="AP3485" s="73" t="str">
        <f>IF((AND(AK3485="",AL3485="")),"",(_xlfn.XLOOKUP(AI3485,Info!$A:$A,Info!$F:$F)))</f>
        <v/>
      </c>
      <c r="AR3485" s="73" t="str">
        <f t="shared" si="969"/>
        <v/>
      </c>
      <c r="AY3485" s="7" t="s">
        <v>509</v>
      </c>
      <c r="BE3485" s="73" t="str">
        <f>IF((AND(AZ3485="",BA3485="")),"",(_xlfn.XLOOKUP(AX3485,Info!$A:$A,Info!$F:$F)))</f>
        <v/>
      </c>
      <c r="BG3485" s="73" t="str">
        <f t="shared" si="970"/>
        <v/>
      </c>
      <c r="BN3485" s="7" t="s">
        <v>509</v>
      </c>
      <c r="BT3485" s="73" t="str">
        <f>IF((AND(BO3485="",BP3485="")),"",(_xlfn.XLOOKUP(BM3485,Info!$A:$A,Info!$F:$F)))</f>
        <v/>
      </c>
      <c r="BV3485" s="73" t="str">
        <f t="shared" si="971"/>
        <v/>
      </c>
      <c r="CC3485" s="7" t="s">
        <v>509</v>
      </c>
      <c r="CI3485" s="73" t="str">
        <f>IF((AND(CD3485="",CE3485="")),"",(_xlfn.XLOOKUP(CB3485,Info!$A:$A,Info!$F:$F)))</f>
        <v/>
      </c>
      <c r="CK3485" s="73" t="str">
        <f t="shared" si="972"/>
        <v/>
      </c>
    </row>
    <row r="3486" spans="1:89" hidden="1" x14ac:dyDescent="0.25">
      <c r="A3486" s="26" t="str">
        <f t="shared" si="966"/>
        <v/>
      </c>
      <c r="F3486" s="7" t="s">
        <v>509</v>
      </c>
      <c r="L3486" s="73" t="str">
        <f>IF((AND(G3486="",H3486="")),"",(_xlfn.XLOOKUP(E3486,Info!$A:$A,Info!$F:$F)))</f>
        <v/>
      </c>
      <c r="N3486" s="73" t="str">
        <f t="shared" si="967"/>
        <v/>
      </c>
      <c r="U3486" s="7" t="s">
        <v>509</v>
      </c>
      <c r="AA3486" s="73" t="str">
        <f>IF((AND(V3486="",W3486="")),"",(_xlfn.XLOOKUP(T3486,Info!$A:$A,Info!$F:$F)))</f>
        <v/>
      </c>
      <c r="AC3486" s="73" t="str">
        <f t="shared" si="968"/>
        <v/>
      </c>
      <c r="AJ3486" s="7" t="s">
        <v>509</v>
      </c>
      <c r="AP3486" s="73" t="str">
        <f>IF((AND(AK3486="",AL3486="")),"",(_xlfn.XLOOKUP(AI3486,Info!$A:$A,Info!$F:$F)))</f>
        <v/>
      </c>
      <c r="AR3486" s="73" t="str">
        <f t="shared" si="969"/>
        <v/>
      </c>
      <c r="AY3486" s="7" t="s">
        <v>509</v>
      </c>
      <c r="BE3486" s="73" t="str">
        <f>IF((AND(AZ3486="",BA3486="")),"",(_xlfn.XLOOKUP(AX3486,Info!$A:$A,Info!$F:$F)))</f>
        <v/>
      </c>
      <c r="BG3486" s="73" t="str">
        <f t="shared" si="970"/>
        <v/>
      </c>
      <c r="BN3486" s="7" t="s">
        <v>509</v>
      </c>
      <c r="BT3486" s="73" t="str">
        <f>IF((AND(BO3486="",BP3486="")),"",(_xlfn.XLOOKUP(BM3486,Info!$A:$A,Info!$F:$F)))</f>
        <v/>
      </c>
      <c r="BV3486" s="73" t="str">
        <f t="shared" si="971"/>
        <v/>
      </c>
      <c r="CC3486" s="7" t="s">
        <v>509</v>
      </c>
      <c r="CI3486" s="73" t="str">
        <f>IF((AND(CD3486="",CE3486="")),"",(_xlfn.XLOOKUP(CB3486,Info!$A:$A,Info!$F:$F)))</f>
        <v/>
      </c>
      <c r="CK3486" s="73" t="str">
        <f t="shared" si="972"/>
        <v/>
      </c>
    </row>
    <row r="3487" spans="1:89" hidden="1" x14ac:dyDescent="0.25">
      <c r="A3487" s="26" t="str">
        <f t="shared" si="966"/>
        <v/>
      </c>
      <c r="F3487" s="7" t="s">
        <v>509</v>
      </c>
      <c r="L3487" s="73" t="str">
        <f>IF((AND(G3487="",H3487="")),"",(_xlfn.XLOOKUP(E3487,Info!$A:$A,Info!$F:$F)))</f>
        <v/>
      </c>
      <c r="N3487" s="73" t="str">
        <f t="shared" si="967"/>
        <v/>
      </c>
      <c r="U3487" s="7" t="s">
        <v>509</v>
      </c>
      <c r="AA3487" s="73" t="str">
        <f>IF((AND(V3487="",W3487="")),"",(_xlfn.XLOOKUP(T3487,Info!$A:$A,Info!$F:$F)))</f>
        <v/>
      </c>
      <c r="AC3487" s="73" t="str">
        <f t="shared" si="968"/>
        <v/>
      </c>
      <c r="AJ3487" s="7" t="s">
        <v>509</v>
      </c>
      <c r="AP3487" s="73" t="str">
        <f>IF((AND(AK3487="",AL3487="")),"",(_xlfn.XLOOKUP(AI3487,Info!$A:$A,Info!$F:$F)))</f>
        <v/>
      </c>
      <c r="AR3487" s="73" t="str">
        <f t="shared" si="969"/>
        <v/>
      </c>
      <c r="AY3487" s="7" t="s">
        <v>509</v>
      </c>
      <c r="BE3487" s="73" t="str">
        <f>IF((AND(AZ3487="",BA3487="")),"",(_xlfn.XLOOKUP(AX3487,Info!$A:$A,Info!$F:$F)))</f>
        <v/>
      </c>
      <c r="BG3487" s="73" t="str">
        <f t="shared" si="970"/>
        <v/>
      </c>
      <c r="BN3487" s="7" t="s">
        <v>509</v>
      </c>
      <c r="BT3487" s="73" t="str">
        <f>IF((AND(BO3487="",BP3487="")),"",(_xlfn.XLOOKUP(BM3487,Info!$A:$A,Info!$F:$F)))</f>
        <v/>
      </c>
      <c r="BV3487" s="73" t="str">
        <f t="shared" si="971"/>
        <v/>
      </c>
      <c r="CC3487" s="7" t="s">
        <v>509</v>
      </c>
      <c r="CI3487" s="73" t="str">
        <f>IF((AND(CD3487="",CE3487="")),"",(_xlfn.XLOOKUP(CB3487,Info!$A:$A,Info!$F:$F)))</f>
        <v/>
      </c>
      <c r="CK3487" s="73" t="str">
        <f t="shared" si="972"/>
        <v/>
      </c>
    </row>
    <row r="3488" spans="1:89" hidden="1" x14ac:dyDescent="0.25">
      <c r="A3488" s="26" t="str">
        <f t="shared" si="966"/>
        <v/>
      </c>
      <c r="F3488" s="7" t="s">
        <v>509</v>
      </c>
      <c r="L3488" s="73" t="str">
        <f>IF((AND(G3488="",H3488="")),"",(_xlfn.XLOOKUP(E3488,Info!$A:$A,Info!$F:$F)))</f>
        <v/>
      </c>
      <c r="N3488" s="73" t="str">
        <f t="shared" si="967"/>
        <v/>
      </c>
      <c r="U3488" s="7" t="s">
        <v>509</v>
      </c>
      <c r="AA3488" s="73" t="str">
        <f>IF((AND(V3488="",W3488="")),"",(_xlfn.XLOOKUP(T3488,Info!$A:$A,Info!$F:$F)))</f>
        <v/>
      </c>
      <c r="AC3488" s="73" t="str">
        <f t="shared" si="968"/>
        <v/>
      </c>
      <c r="AJ3488" s="7" t="s">
        <v>509</v>
      </c>
      <c r="AP3488" s="73" t="str">
        <f>IF((AND(AK3488="",AL3488="")),"",(_xlfn.XLOOKUP(AI3488,Info!$A:$A,Info!$F:$F)))</f>
        <v/>
      </c>
      <c r="AR3488" s="73" t="str">
        <f t="shared" si="969"/>
        <v/>
      </c>
      <c r="AY3488" s="7" t="s">
        <v>509</v>
      </c>
      <c r="BE3488" s="73" t="str">
        <f>IF((AND(AZ3488="",BA3488="")),"",(_xlfn.XLOOKUP(AX3488,Info!$A:$A,Info!$F:$F)))</f>
        <v/>
      </c>
      <c r="BG3488" s="73" t="str">
        <f t="shared" si="970"/>
        <v/>
      </c>
      <c r="BN3488" s="7" t="s">
        <v>509</v>
      </c>
      <c r="BT3488" s="73" t="str">
        <f>IF((AND(BO3488="",BP3488="")),"",(_xlfn.XLOOKUP(BM3488,Info!$A:$A,Info!$F:$F)))</f>
        <v/>
      </c>
      <c r="BV3488" s="73" t="str">
        <f t="shared" si="971"/>
        <v/>
      </c>
      <c r="CC3488" s="7" t="s">
        <v>509</v>
      </c>
      <c r="CI3488" s="73" t="str">
        <f>IF((AND(CD3488="",CE3488="")),"",(_xlfn.XLOOKUP(CB3488,Info!$A:$A,Info!$F:$F)))</f>
        <v/>
      </c>
      <c r="CK3488" s="73" t="str">
        <f t="shared" si="972"/>
        <v/>
      </c>
    </row>
    <row r="3489" spans="1:89" hidden="1" x14ac:dyDescent="0.25">
      <c r="A3489" s="26" t="str">
        <f t="shared" si="966"/>
        <v/>
      </c>
      <c r="F3489" s="7" t="s">
        <v>509</v>
      </c>
      <c r="L3489" s="73" t="str">
        <f>IF((AND(G3489="",H3489="")),"",(_xlfn.XLOOKUP(E3489,Info!$A:$A,Info!$F:$F)))</f>
        <v/>
      </c>
      <c r="N3489" s="73" t="str">
        <f t="shared" si="967"/>
        <v/>
      </c>
      <c r="U3489" s="7" t="s">
        <v>509</v>
      </c>
      <c r="AA3489" s="73" t="str">
        <f>IF((AND(V3489="",W3489="")),"",(_xlfn.XLOOKUP(T3489,Info!$A:$A,Info!$F:$F)))</f>
        <v/>
      </c>
      <c r="AC3489" s="73" t="str">
        <f t="shared" si="968"/>
        <v/>
      </c>
      <c r="AJ3489" s="7" t="s">
        <v>509</v>
      </c>
      <c r="AP3489" s="73" t="str">
        <f>IF((AND(AK3489="",AL3489="")),"",(_xlfn.XLOOKUP(AI3489,Info!$A:$A,Info!$F:$F)))</f>
        <v/>
      </c>
      <c r="AR3489" s="73" t="str">
        <f t="shared" si="969"/>
        <v/>
      </c>
      <c r="AY3489" s="7" t="s">
        <v>509</v>
      </c>
      <c r="BE3489" s="73" t="str">
        <f>IF((AND(AZ3489="",BA3489="")),"",(_xlfn.XLOOKUP(AX3489,Info!$A:$A,Info!$F:$F)))</f>
        <v/>
      </c>
      <c r="BG3489" s="73" t="str">
        <f t="shared" si="970"/>
        <v/>
      </c>
      <c r="BN3489" s="7" t="s">
        <v>509</v>
      </c>
      <c r="BT3489" s="73" t="str">
        <f>IF((AND(BO3489="",BP3489="")),"",(_xlfn.XLOOKUP(BM3489,Info!$A:$A,Info!$F:$F)))</f>
        <v/>
      </c>
      <c r="BV3489" s="73" t="str">
        <f t="shared" si="971"/>
        <v/>
      </c>
      <c r="CC3489" s="7" t="s">
        <v>509</v>
      </c>
      <c r="CI3489" s="73" t="str">
        <f>IF((AND(CD3489="",CE3489="")),"",(_xlfn.XLOOKUP(CB3489,Info!$A:$A,Info!$F:$F)))</f>
        <v/>
      </c>
      <c r="CK3489" s="73" t="str">
        <f t="shared" si="972"/>
        <v/>
      </c>
    </row>
    <row r="3490" spans="1:89" hidden="1" x14ac:dyDescent="0.25">
      <c r="A3490" s="26" t="str">
        <f t="shared" si="966"/>
        <v/>
      </c>
      <c r="F3490" s="7" t="s">
        <v>509</v>
      </c>
      <c r="L3490" s="73" t="str">
        <f>IF((AND(G3490="",H3490="")),"",(_xlfn.XLOOKUP(E3490,Info!$A:$A,Info!$F:$F)))</f>
        <v/>
      </c>
      <c r="N3490" s="73" t="str">
        <f t="shared" si="967"/>
        <v/>
      </c>
      <c r="U3490" s="7" t="s">
        <v>509</v>
      </c>
      <c r="AA3490" s="73" t="str">
        <f>IF((AND(V3490="",W3490="")),"",(_xlfn.XLOOKUP(T3490,Info!$A:$A,Info!$F:$F)))</f>
        <v/>
      </c>
      <c r="AC3490" s="73" t="str">
        <f t="shared" si="968"/>
        <v/>
      </c>
      <c r="AJ3490" s="7" t="s">
        <v>509</v>
      </c>
      <c r="AP3490" s="73" t="str">
        <f>IF((AND(AK3490="",AL3490="")),"",(_xlfn.XLOOKUP(AI3490,Info!$A:$A,Info!$F:$F)))</f>
        <v/>
      </c>
      <c r="AR3490" s="73" t="str">
        <f t="shared" si="969"/>
        <v/>
      </c>
      <c r="AY3490" s="7" t="s">
        <v>509</v>
      </c>
      <c r="BE3490" s="73" t="str">
        <f>IF((AND(AZ3490="",BA3490="")),"",(_xlfn.XLOOKUP(AX3490,Info!$A:$A,Info!$F:$F)))</f>
        <v/>
      </c>
      <c r="BG3490" s="73" t="str">
        <f t="shared" si="970"/>
        <v/>
      </c>
      <c r="BN3490" s="7" t="s">
        <v>509</v>
      </c>
      <c r="BT3490" s="73" t="str">
        <f>IF((AND(BO3490="",BP3490="")),"",(_xlfn.XLOOKUP(BM3490,Info!$A:$A,Info!$F:$F)))</f>
        <v/>
      </c>
      <c r="BV3490" s="73" t="str">
        <f t="shared" si="971"/>
        <v/>
      </c>
      <c r="CC3490" s="7" t="s">
        <v>509</v>
      </c>
      <c r="CI3490" s="73" t="str">
        <f>IF((AND(CD3490="",CE3490="")),"",(_xlfn.XLOOKUP(CB3490,Info!$A:$A,Info!$F:$F)))</f>
        <v/>
      </c>
      <c r="CK3490" s="73" t="str">
        <f t="shared" si="972"/>
        <v/>
      </c>
    </row>
    <row r="3491" spans="1:89" hidden="1" x14ac:dyDescent="0.25">
      <c r="A3491" s="26" t="str">
        <f t="shared" si="966"/>
        <v/>
      </c>
      <c r="F3491" s="7" t="s">
        <v>509</v>
      </c>
      <c r="L3491" s="73" t="str">
        <f>IF((AND(G3491="",H3491="")),"",(_xlfn.XLOOKUP(E3491,Info!$A:$A,Info!$F:$F)))</f>
        <v/>
      </c>
      <c r="N3491" s="73" t="str">
        <f t="shared" si="967"/>
        <v/>
      </c>
      <c r="U3491" s="7" t="s">
        <v>509</v>
      </c>
      <c r="AA3491" s="73" t="str">
        <f>IF((AND(V3491="",W3491="")),"",(_xlfn.XLOOKUP(T3491,Info!$A:$A,Info!$F:$F)))</f>
        <v/>
      </c>
      <c r="AC3491" s="73" t="str">
        <f t="shared" si="968"/>
        <v/>
      </c>
      <c r="AJ3491" s="7" t="s">
        <v>509</v>
      </c>
      <c r="AP3491" s="73" t="str">
        <f>IF((AND(AK3491="",AL3491="")),"",(_xlfn.XLOOKUP(AI3491,Info!$A:$A,Info!$F:$F)))</f>
        <v/>
      </c>
      <c r="AR3491" s="73" t="str">
        <f t="shared" si="969"/>
        <v/>
      </c>
      <c r="AY3491" s="7" t="s">
        <v>509</v>
      </c>
      <c r="BE3491" s="73" t="str">
        <f>IF((AND(AZ3491="",BA3491="")),"",(_xlfn.XLOOKUP(AX3491,Info!$A:$A,Info!$F:$F)))</f>
        <v/>
      </c>
      <c r="BG3491" s="73" t="str">
        <f t="shared" si="970"/>
        <v/>
      </c>
      <c r="BN3491" s="7" t="s">
        <v>509</v>
      </c>
      <c r="BT3491" s="73" t="str">
        <f>IF((AND(BO3491="",BP3491="")),"",(_xlfn.XLOOKUP(BM3491,Info!$A:$A,Info!$F:$F)))</f>
        <v/>
      </c>
      <c r="BV3491" s="73" t="str">
        <f t="shared" si="971"/>
        <v/>
      </c>
      <c r="CC3491" s="7" t="s">
        <v>509</v>
      </c>
      <c r="CI3491" s="73" t="str">
        <f>IF((AND(CD3491="",CE3491="")),"",(_xlfn.XLOOKUP(CB3491,Info!$A:$A,Info!$F:$F)))</f>
        <v/>
      </c>
      <c r="CK3491" s="73" t="str">
        <f t="shared" si="972"/>
        <v/>
      </c>
    </row>
    <row r="3492" spans="1:89" hidden="1" x14ac:dyDescent="0.25">
      <c r="A3492" s="26" t="str">
        <f t="shared" si="966"/>
        <v/>
      </c>
      <c r="F3492" s="7" t="s">
        <v>509</v>
      </c>
      <c r="L3492" s="73" t="str">
        <f>IF((AND(G3492="",H3492="")),"",(_xlfn.XLOOKUP(E3492,Info!$A:$A,Info!$F:$F)))</f>
        <v/>
      </c>
      <c r="N3492" s="73" t="str">
        <f t="shared" si="967"/>
        <v/>
      </c>
      <c r="U3492" s="7" t="s">
        <v>509</v>
      </c>
      <c r="AA3492" s="73" t="str">
        <f>IF((AND(V3492="",W3492="")),"",(_xlfn.XLOOKUP(T3492,Info!$A:$A,Info!$F:$F)))</f>
        <v/>
      </c>
      <c r="AC3492" s="73" t="str">
        <f t="shared" si="968"/>
        <v/>
      </c>
      <c r="AJ3492" s="7" t="s">
        <v>509</v>
      </c>
      <c r="AP3492" s="73" t="str">
        <f>IF((AND(AK3492="",AL3492="")),"",(_xlfn.XLOOKUP(AI3492,Info!$A:$A,Info!$F:$F)))</f>
        <v/>
      </c>
      <c r="AR3492" s="73" t="str">
        <f t="shared" si="969"/>
        <v/>
      </c>
      <c r="AY3492" s="7" t="s">
        <v>509</v>
      </c>
      <c r="BE3492" s="73" t="str">
        <f>IF((AND(AZ3492="",BA3492="")),"",(_xlfn.XLOOKUP(AX3492,Info!$A:$A,Info!$F:$F)))</f>
        <v/>
      </c>
      <c r="BG3492" s="73" t="str">
        <f t="shared" si="970"/>
        <v/>
      </c>
      <c r="BN3492" s="7" t="s">
        <v>509</v>
      </c>
      <c r="BT3492" s="73" t="str">
        <f>IF((AND(BO3492="",BP3492="")),"",(_xlfn.XLOOKUP(BM3492,Info!$A:$A,Info!$F:$F)))</f>
        <v/>
      </c>
      <c r="BV3492" s="73" t="str">
        <f t="shared" si="971"/>
        <v/>
      </c>
      <c r="CC3492" s="7" t="s">
        <v>509</v>
      </c>
      <c r="CI3492" s="73" t="str">
        <f>IF((AND(CD3492="",CE3492="")),"",(_xlfn.XLOOKUP(CB3492,Info!$A:$A,Info!$F:$F)))</f>
        <v/>
      </c>
      <c r="CK3492" s="73" t="str">
        <f t="shared" si="972"/>
        <v/>
      </c>
    </row>
    <row r="3493" spans="1:89" hidden="1" x14ac:dyDescent="0.25">
      <c r="A3493" s="26" t="str">
        <f t="shared" si="966"/>
        <v/>
      </c>
      <c r="F3493" s="7" t="s">
        <v>509</v>
      </c>
      <c r="L3493" s="73" t="str">
        <f>IF((AND(G3493="",H3493="")),"",(_xlfn.XLOOKUP(E3493,Info!$A:$A,Info!$F:$F)))</f>
        <v/>
      </c>
      <c r="N3493" s="73" t="str">
        <f t="shared" si="967"/>
        <v/>
      </c>
      <c r="U3493" s="7" t="s">
        <v>509</v>
      </c>
      <c r="AA3493" s="73" t="str">
        <f>IF((AND(V3493="",W3493="")),"",(_xlfn.XLOOKUP(T3493,Info!$A:$A,Info!$F:$F)))</f>
        <v/>
      </c>
      <c r="AC3493" s="73" t="str">
        <f t="shared" si="968"/>
        <v/>
      </c>
      <c r="AJ3493" s="7" t="s">
        <v>509</v>
      </c>
      <c r="AP3493" s="73" t="str">
        <f>IF((AND(AK3493="",AL3493="")),"",(_xlfn.XLOOKUP(AI3493,Info!$A:$A,Info!$F:$F)))</f>
        <v/>
      </c>
      <c r="AR3493" s="73" t="str">
        <f t="shared" si="969"/>
        <v/>
      </c>
      <c r="AY3493" s="7" t="s">
        <v>509</v>
      </c>
      <c r="BE3493" s="73" t="str">
        <f>IF((AND(AZ3493="",BA3493="")),"",(_xlfn.XLOOKUP(AX3493,Info!$A:$A,Info!$F:$F)))</f>
        <v/>
      </c>
      <c r="BG3493" s="73" t="str">
        <f t="shared" si="970"/>
        <v/>
      </c>
      <c r="BN3493" s="7" t="s">
        <v>509</v>
      </c>
      <c r="BT3493" s="73" t="str">
        <f>IF((AND(BO3493="",BP3493="")),"",(_xlfn.XLOOKUP(BM3493,Info!$A:$A,Info!$F:$F)))</f>
        <v/>
      </c>
      <c r="BV3493" s="73" t="str">
        <f t="shared" si="971"/>
        <v/>
      </c>
      <c r="CC3493" s="7" t="s">
        <v>509</v>
      </c>
      <c r="CI3493" s="73" t="str">
        <f>IF((AND(CD3493="",CE3493="")),"",(_xlfn.XLOOKUP(CB3493,Info!$A:$A,Info!$F:$F)))</f>
        <v/>
      </c>
      <c r="CK3493" s="73" t="str">
        <f t="shared" si="972"/>
        <v/>
      </c>
    </row>
    <row r="3494" spans="1:89" hidden="1" x14ac:dyDescent="0.25">
      <c r="A3494" s="26" t="str">
        <f t="shared" si="966"/>
        <v/>
      </c>
      <c r="F3494" s="7" t="s">
        <v>509</v>
      </c>
      <c r="L3494" s="73" t="str">
        <f>IF((AND(G3494="",H3494="")),"",(_xlfn.XLOOKUP(E3494,Info!$A:$A,Info!$F:$F)))</f>
        <v/>
      </c>
      <c r="N3494" s="73" t="str">
        <f t="shared" si="967"/>
        <v/>
      </c>
      <c r="U3494" s="7" t="s">
        <v>509</v>
      </c>
      <c r="AA3494" s="73" t="str">
        <f>IF((AND(V3494="",W3494="")),"",(_xlfn.XLOOKUP(T3494,Info!$A:$A,Info!$F:$F)))</f>
        <v/>
      </c>
      <c r="AC3494" s="73" t="str">
        <f t="shared" si="968"/>
        <v/>
      </c>
      <c r="AJ3494" s="7" t="s">
        <v>509</v>
      </c>
      <c r="AP3494" s="73" t="str">
        <f>IF((AND(AK3494="",AL3494="")),"",(_xlfn.XLOOKUP(AI3494,Info!$A:$A,Info!$F:$F)))</f>
        <v/>
      </c>
      <c r="AR3494" s="73" t="str">
        <f t="shared" si="969"/>
        <v/>
      </c>
      <c r="AY3494" s="7" t="s">
        <v>509</v>
      </c>
      <c r="BE3494" s="73" t="str">
        <f>IF((AND(AZ3494="",BA3494="")),"",(_xlfn.XLOOKUP(AX3494,Info!$A:$A,Info!$F:$F)))</f>
        <v/>
      </c>
      <c r="BG3494" s="73" t="str">
        <f t="shared" si="970"/>
        <v/>
      </c>
      <c r="BN3494" s="7" t="s">
        <v>509</v>
      </c>
      <c r="BT3494" s="73" t="str">
        <f>IF((AND(BO3494="",BP3494="")),"",(_xlfn.XLOOKUP(BM3494,Info!$A:$A,Info!$F:$F)))</f>
        <v/>
      </c>
      <c r="BV3494" s="73" t="str">
        <f t="shared" si="971"/>
        <v/>
      </c>
      <c r="CC3494" s="7" t="s">
        <v>509</v>
      </c>
      <c r="CI3494" s="73" t="str">
        <f>IF((AND(CD3494="",CE3494="")),"",(_xlfn.XLOOKUP(CB3494,Info!$A:$A,Info!$F:$F)))</f>
        <v/>
      </c>
      <c r="CK3494" s="73" t="str">
        <f t="shared" si="972"/>
        <v/>
      </c>
    </row>
    <row r="3495" spans="1:89" hidden="1" x14ac:dyDescent="0.25">
      <c r="A3495" s="26" t="str">
        <f t="shared" si="966"/>
        <v/>
      </c>
      <c r="F3495" s="7" t="s">
        <v>509</v>
      </c>
      <c r="L3495" s="73" t="str">
        <f>IF((AND(G3495="",H3495="")),"",(_xlfn.XLOOKUP(E3495,Info!$A:$A,Info!$F:$F)))</f>
        <v/>
      </c>
      <c r="N3495" s="73" t="str">
        <f t="shared" si="967"/>
        <v/>
      </c>
      <c r="U3495" s="7" t="s">
        <v>509</v>
      </c>
      <c r="AA3495" s="73" t="str">
        <f>IF((AND(V3495="",W3495="")),"",(_xlfn.XLOOKUP(T3495,Info!$A:$A,Info!$F:$F)))</f>
        <v/>
      </c>
      <c r="AC3495" s="73" t="str">
        <f t="shared" si="968"/>
        <v/>
      </c>
      <c r="AJ3495" s="7" t="s">
        <v>509</v>
      </c>
      <c r="AP3495" s="73" t="str">
        <f>IF((AND(AK3495="",AL3495="")),"",(_xlfn.XLOOKUP(AI3495,Info!$A:$A,Info!$F:$F)))</f>
        <v/>
      </c>
      <c r="AR3495" s="73" t="str">
        <f t="shared" si="969"/>
        <v/>
      </c>
      <c r="AY3495" s="7" t="s">
        <v>509</v>
      </c>
      <c r="BE3495" s="73" t="str">
        <f>IF((AND(AZ3495="",BA3495="")),"",(_xlfn.XLOOKUP(AX3495,Info!$A:$A,Info!$F:$F)))</f>
        <v/>
      </c>
      <c r="BG3495" s="73" t="str">
        <f t="shared" si="970"/>
        <v/>
      </c>
      <c r="BN3495" s="7" t="s">
        <v>509</v>
      </c>
      <c r="BT3495" s="73" t="str">
        <f>IF((AND(BO3495="",BP3495="")),"",(_xlfn.XLOOKUP(BM3495,Info!$A:$A,Info!$F:$F)))</f>
        <v/>
      </c>
      <c r="BV3495" s="73" t="str">
        <f t="shared" si="971"/>
        <v/>
      </c>
      <c r="CC3495" s="7" t="s">
        <v>509</v>
      </c>
      <c r="CI3495" s="73" t="str">
        <f>IF((AND(CD3495="",CE3495="")),"",(_xlfn.XLOOKUP(CB3495,Info!$A:$A,Info!$F:$F)))</f>
        <v/>
      </c>
      <c r="CK3495" s="73" t="str">
        <f t="shared" si="972"/>
        <v/>
      </c>
    </row>
    <row r="3496" spans="1:89" hidden="1" x14ac:dyDescent="0.25">
      <c r="A3496" s="26" t="str">
        <f t="shared" si="966"/>
        <v/>
      </c>
      <c r="F3496" s="7" t="s">
        <v>509</v>
      </c>
      <c r="L3496" s="73" t="str">
        <f>IF((AND(G3496="",H3496="")),"",(_xlfn.XLOOKUP(E3496,Info!$A:$A,Info!$F:$F)))</f>
        <v/>
      </c>
      <c r="N3496" s="73" t="str">
        <f t="shared" si="967"/>
        <v/>
      </c>
      <c r="U3496" s="7" t="s">
        <v>509</v>
      </c>
      <c r="AA3496" s="73" t="str">
        <f>IF((AND(V3496="",W3496="")),"",(_xlfn.XLOOKUP(T3496,Info!$A:$A,Info!$F:$F)))</f>
        <v/>
      </c>
      <c r="AC3496" s="73" t="str">
        <f t="shared" si="968"/>
        <v/>
      </c>
      <c r="AJ3496" s="7" t="s">
        <v>509</v>
      </c>
      <c r="AP3496" s="73" t="str">
        <f>IF((AND(AK3496="",AL3496="")),"",(_xlfn.XLOOKUP(AI3496,Info!$A:$A,Info!$F:$F)))</f>
        <v/>
      </c>
      <c r="AR3496" s="73" t="str">
        <f t="shared" si="969"/>
        <v/>
      </c>
      <c r="AY3496" s="7" t="s">
        <v>509</v>
      </c>
      <c r="BE3496" s="73" t="str">
        <f>IF((AND(AZ3496="",BA3496="")),"",(_xlfn.XLOOKUP(AX3496,Info!$A:$A,Info!$F:$F)))</f>
        <v/>
      </c>
      <c r="BG3496" s="73" t="str">
        <f t="shared" si="970"/>
        <v/>
      </c>
      <c r="BN3496" s="7" t="s">
        <v>509</v>
      </c>
      <c r="BT3496" s="73" t="str">
        <f>IF((AND(BO3496="",BP3496="")),"",(_xlfn.XLOOKUP(BM3496,Info!$A:$A,Info!$F:$F)))</f>
        <v/>
      </c>
      <c r="BV3496" s="73" t="str">
        <f t="shared" si="971"/>
        <v/>
      </c>
      <c r="CC3496" s="7" t="s">
        <v>509</v>
      </c>
      <c r="CI3496" s="73" t="str">
        <f>IF((AND(CD3496="",CE3496="")),"",(_xlfn.XLOOKUP(CB3496,Info!$A:$A,Info!$F:$F)))</f>
        <v/>
      </c>
      <c r="CK3496" s="73" t="str">
        <f t="shared" si="972"/>
        <v/>
      </c>
    </row>
    <row r="3497" spans="1:89" hidden="1" x14ac:dyDescent="0.25">
      <c r="A3497" s="26" t="str">
        <f t="shared" si="966"/>
        <v/>
      </c>
      <c r="F3497" s="7" t="s">
        <v>509</v>
      </c>
      <c r="L3497" s="73" t="str">
        <f>IF((AND(G3497="",H3497="")),"",(_xlfn.XLOOKUP(E3497,Info!$A:$A,Info!$F:$F)))</f>
        <v/>
      </c>
      <c r="N3497" s="73" t="str">
        <f t="shared" si="967"/>
        <v/>
      </c>
      <c r="U3497" s="7" t="s">
        <v>509</v>
      </c>
      <c r="AA3497" s="73" t="str">
        <f>IF((AND(V3497="",W3497="")),"",(_xlfn.XLOOKUP(T3497,Info!$A:$A,Info!$F:$F)))</f>
        <v/>
      </c>
      <c r="AC3497" s="73" t="str">
        <f t="shared" si="968"/>
        <v/>
      </c>
      <c r="AJ3497" s="7" t="s">
        <v>509</v>
      </c>
      <c r="AP3497" s="73" t="str">
        <f>IF((AND(AK3497="",AL3497="")),"",(_xlfn.XLOOKUP(AI3497,Info!$A:$A,Info!$F:$F)))</f>
        <v/>
      </c>
      <c r="AR3497" s="73" t="str">
        <f t="shared" si="969"/>
        <v/>
      </c>
      <c r="AY3497" s="7" t="s">
        <v>509</v>
      </c>
      <c r="BE3497" s="73" t="str">
        <f>IF((AND(AZ3497="",BA3497="")),"",(_xlfn.XLOOKUP(AX3497,Info!$A:$A,Info!$F:$F)))</f>
        <v/>
      </c>
      <c r="BG3497" s="73" t="str">
        <f t="shared" si="970"/>
        <v/>
      </c>
      <c r="BN3497" s="7" t="s">
        <v>509</v>
      </c>
      <c r="BT3497" s="73" t="str">
        <f>IF((AND(BO3497="",BP3497="")),"",(_xlfn.XLOOKUP(BM3497,Info!$A:$A,Info!$F:$F)))</f>
        <v/>
      </c>
      <c r="BV3497" s="73" t="str">
        <f t="shared" si="971"/>
        <v/>
      </c>
      <c r="CC3497" s="7" t="s">
        <v>509</v>
      </c>
      <c r="CI3497" s="73" t="str">
        <f>IF((AND(CD3497="",CE3497="")),"",(_xlfn.XLOOKUP(CB3497,Info!$A:$A,Info!$F:$F)))</f>
        <v/>
      </c>
      <c r="CK3497" s="73" t="str">
        <f t="shared" si="972"/>
        <v/>
      </c>
    </row>
    <row r="3498" spans="1:89" hidden="1" x14ac:dyDescent="0.25">
      <c r="A3498" s="26" t="str">
        <f t="shared" si="966"/>
        <v/>
      </c>
      <c r="F3498" s="7" t="s">
        <v>509</v>
      </c>
      <c r="L3498" s="73" t="str">
        <f>IF((AND(G3498="",H3498="")),"",(_xlfn.XLOOKUP(E3498,Info!$A:$A,Info!$F:$F)))</f>
        <v/>
      </c>
      <c r="N3498" s="73" t="str">
        <f t="shared" si="967"/>
        <v/>
      </c>
      <c r="U3498" s="7" t="s">
        <v>509</v>
      </c>
      <c r="AA3498" s="73" t="str">
        <f>IF((AND(V3498="",W3498="")),"",(_xlfn.XLOOKUP(T3498,Info!$A:$A,Info!$F:$F)))</f>
        <v/>
      </c>
      <c r="AC3498" s="73" t="str">
        <f t="shared" si="968"/>
        <v/>
      </c>
      <c r="AJ3498" s="7" t="s">
        <v>509</v>
      </c>
      <c r="AP3498" s="73" t="str">
        <f>IF((AND(AK3498="",AL3498="")),"",(_xlfn.XLOOKUP(AI3498,Info!$A:$A,Info!$F:$F)))</f>
        <v/>
      </c>
      <c r="AR3498" s="73" t="str">
        <f t="shared" si="969"/>
        <v/>
      </c>
      <c r="AY3498" s="7" t="s">
        <v>509</v>
      </c>
      <c r="BE3498" s="73" t="str">
        <f>IF((AND(AZ3498="",BA3498="")),"",(_xlfn.XLOOKUP(AX3498,Info!$A:$A,Info!$F:$F)))</f>
        <v/>
      </c>
      <c r="BG3498" s="73" t="str">
        <f t="shared" si="970"/>
        <v/>
      </c>
      <c r="BN3498" s="7" t="s">
        <v>509</v>
      </c>
      <c r="BT3498" s="73" t="str">
        <f>IF((AND(BO3498="",BP3498="")),"",(_xlfn.XLOOKUP(BM3498,Info!$A:$A,Info!$F:$F)))</f>
        <v/>
      </c>
      <c r="BV3498" s="73" t="str">
        <f t="shared" si="971"/>
        <v/>
      </c>
      <c r="CC3498" s="7" t="s">
        <v>509</v>
      </c>
      <c r="CI3498" s="73" t="str">
        <f>IF((AND(CD3498="",CE3498="")),"",(_xlfn.XLOOKUP(CB3498,Info!$A:$A,Info!$F:$F)))</f>
        <v/>
      </c>
      <c r="CK3498" s="73" t="str">
        <f t="shared" si="972"/>
        <v/>
      </c>
    </row>
    <row r="3499" spans="1:89" hidden="1" x14ac:dyDescent="0.25">
      <c r="A3499" s="26" t="str">
        <f t="shared" si="966"/>
        <v/>
      </c>
      <c r="F3499" s="7" t="s">
        <v>509</v>
      </c>
      <c r="L3499" s="73" t="str">
        <f>IF((AND(G3499="",H3499="")),"",(_xlfn.XLOOKUP(E3499,Info!$A:$A,Info!$F:$F)))</f>
        <v/>
      </c>
      <c r="N3499" s="73" t="str">
        <f t="shared" si="967"/>
        <v/>
      </c>
      <c r="U3499" s="7" t="s">
        <v>509</v>
      </c>
      <c r="AA3499" s="73" t="str">
        <f>IF((AND(V3499="",W3499="")),"",(_xlfn.XLOOKUP(T3499,Info!$A:$A,Info!$F:$F)))</f>
        <v/>
      </c>
      <c r="AC3499" s="73" t="str">
        <f t="shared" si="968"/>
        <v/>
      </c>
      <c r="AJ3499" s="7" t="s">
        <v>509</v>
      </c>
      <c r="AP3499" s="73" t="str">
        <f>IF((AND(AK3499="",AL3499="")),"",(_xlfn.XLOOKUP(AI3499,Info!$A:$A,Info!$F:$F)))</f>
        <v/>
      </c>
      <c r="AR3499" s="73" t="str">
        <f t="shared" si="969"/>
        <v/>
      </c>
      <c r="AY3499" s="7" t="s">
        <v>509</v>
      </c>
      <c r="BE3499" s="73" t="str">
        <f>IF((AND(AZ3499="",BA3499="")),"",(_xlfn.XLOOKUP(AX3499,Info!$A:$A,Info!$F:$F)))</f>
        <v/>
      </c>
      <c r="BG3499" s="73" t="str">
        <f t="shared" si="970"/>
        <v/>
      </c>
      <c r="BN3499" s="7" t="s">
        <v>509</v>
      </c>
      <c r="BT3499" s="73" t="str">
        <f>IF((AND(BO3499="",BP3499="")),"",(_xlfn.XLOOKUP(BM3499,Info!$A:$A,Info!$F:$F)))</f>
        <v/>
      </c>
      <c r="BV3499" s="73" t="str">
        <f t="shared" si="971"/>
        <v/>
      </c>
      <c r="CC3499" s="7" t="s">
        <v>509</v>
      </c>
      <c r="CI3499" s="73" t="str">
        <f>IF((AND(CD3499="",CE3499="")),"",(_xlfn.XLOOKUP(CB3499,Info!$A:$A,Info!$F:$F)))</f>
        <v/>
      </c>
      <c r="CK3499" s="73" t="str">
        <f t="shared" si="972"/>
        <v/>
      </c>
    </row>
    <row r="3500" spans="1:89" hidden="1" x14ac:dyDescent="0.25">
      <c r="A3500" s="26" t="str">
        <f t="shared" si="966"/>
        <v/>
      </c>
      <c r="F3500" s="7" t="s">
        <v>509</v>
      </c>
      <c r="L3500" s="73" t="str">
        <f>IF((AND(G3500="",H3500="")),"",(_xlfn.XLOOKUP(E3500,Info!$A:$A,Info!$F:$F)))</f>
        <v/>
      </c>
      <c r="N3500" s="73" t="str">
        <f t="shared" si="967"/>
        <v/>
      </c>
      <c r="U3500" s="7" t="s">
        <v>509</v>
      </c>
      <c r="AA3500" s="73" t="str">
        <f>IF((AND(V3500="",W3500="")),"",(_xlfn.XLOOKUP(T3500,Info!$A:$A,Info!$F:$F)))</f>
        <v/>
      </c>
      <c r="AC3500" s="73" t="str">
        <f t="shared" si="968"/>
        <v/>
      </c>
      <c r="AJ3500" s="7" t="s">
        <v>509</v>
      </c>
      <c r="AP3500" s="73" t="str">
        <f>IF((AND(AK3500="",AL3500="")),"",(_xlfn.XLOOKUP(AI3500,Info!$A:$A,Info!$F:$F)))</f>
        <v/>
      </c>
      <c r="AR3500" s="73" t="str">
        <f t="shared" si="969"/>
        <v/>
      </c>
      <c r="AY3500" s="7" t="s">
        <v>509</v>
      </c>
      <c r="BE3500" s="73" t="str">
        <f>IF((AND(AZ3500="",BA3500="")),"",(_xlfn.XLOOKUP(AX3500,Info!$A:$A,Info!$F:$F)))</f>
        <v/>
      </c>
      <c r="BG3500" s="73" t="str">
        <f t="shared" si="970"/>
        <v/>
      </c>
      <c r="BN3500" s="7" t="s">
        <v>509</v>
      </c>
      <c r="BT3500" s="73" t="str">
        <f>IF((AND(BO3500="",BP3500="")),"",(_xlfn.XLOOKUP(BM3500,Info!$A:$A,Info!$F:$F)))</f>
        <v/>
      </c>
      <c r="BV3500" s="73" t="str">
        <f t="shared" si="971"/>
        <v/>
      </c>
      <c r="CC3500" s="7" t="s">
        <v>509</v>
      </c>
      <c r="CI3500" s="73" t="str">
        <f>IF((AND(CD3500="",CE3500="")),"",(_xlfn.XLOOKUP(CB3500,Info!$A:$A,Info!$F:$F)))</f>
        <v/>
      </c>
      <c r="CK3500" s="73" t="str">
        <f t="shared" si="972"/>
        <v/>
      </c>
    </row>
    <row r="3501" spans="1:89" hidden="1" x14ac:dyDescent="0.25">
      <c r="A3501" s="26" t="str">
        <f t="shared" si="966"/>
        <v/>
      </c>
      <c r="F3501" s="7" t="s">
        <v>509</v>
      </c>
      <c r="L3501" s="73" t="str">
        <f>IF((AND(G3501="",H3501="")),"",(_xlfn.XLOOKUP(E3501,Info!$A:$A,Info!$F:$F)))</f>
        <v/>
      </c>
      <c r="N3501" s="73" t="str">
        <f t="shared" si="967"/>
        <v/>
      </c>
      <c r="U3501" s="7" t="s">
        <v>509</v>
      </c>
      <c r="AA3501" s="73" t="str">
        <f>IF((AND(V3501="",W3501="")),"",(_xlfn.XLOOKUP(T3501,Info!$A:$A,Info!$F:$F)))</f>
        <v/>
      </c>
      <c r="AC3501" s="73" t="str">
        <f t="shared" si="968"/>
        <v/>
      </c>
      <c r="AJ3501" s="7" t="s">
        <v>509</v>
      </c>
      <c r="AP3501" s="73" t="str">
        <f>IF((AND(AK3501="",AL3501="")),"",(_xlfn.XLOOKUP(AI3501,Info!$A:$A,Info!$F:$F)))</f>
        <v/>
      </c>
      <c r="AR3501" s="73" t="str">
        <f t="shared" si="969"/>
        <v/>
      </c>
      <c r="AY3501" s="7" t="s">
        <v>509</v>
      </c>
      <c r="BE3501" s="73" t="str">
        <f>IF((AND(AZ3501="",BA3501="")),"",(_xlfn.XLOOKUP(AX3501,Info!$A:$A,Info!$F:$F)))</f>
        <v/>
      </c>
      <c r="BG3501" s="73" t="str">
        <f t="shared" si="970"/>
        <v/>
      </c>
      <c r="BN3501" s="7" t="s">
        <v>509</v>
      </c>
      <c r="BT3501" s="73" t="str">
        <f>IF((AND(BO3501="",BP3501="")),"",(_xlfn.XLOOKUP(BM3501,Info!$A:$A,Info!$F:$F)))</f>
        <v/>
      </c>
      <c r="BV3501" s="73" t="str">
        <f t="shared" si="971"/>
        <v/>
      </c>
      <c r="CC3501" s="7" t="s">
        <v>509</v>
      </c>
      <c r="CI3501" s="73" t="str">
        <f>IF((AND(CD3501="",CE3501="")),"",(_xlfn.XLOOKUP(CB3501,Info!$A:$A,Info!$F:$F)))</f>
        <v/>
      </c>
      <c r="CK3501" s="73" t="str">
        <f t="shared" si="972"/>
        <v/>
      </c>
    </row>
    <row r="3502" spans="1:89" hidden="1" x14ac:dyDescent="0.25">
      <c r="A3502" s="26" t="str">
        <f t="shared" si="966"/>
        <v/>
      </c>
      <c r="F3502" s="7" t="s">
        <v>509</v>
      </c>
      <c r="L3502" s="73" t="str">
        <f>IF((AND(G3502="",H3502="")),"",(_xlfn.XLOOKUP(E3502,Info!$A:$A,Info!$F:$F)))</f>
        <v/>
      </c>
      <c r="N3502" s="73" t="str">
        <f t="shared" si="967"/>
        <v/>
      </c>
      <c r="U3502" s="7" t="s">
        <v>509</v>
      </c>
      <c r="AA3502" s="73" t="str">
        <f>IF((AND(V3502="",W3502="")),"",(_xlfn.XLOOKUP(T3502,Info!$A:$A,Info!$F:$F)))</f>
        <v/>
      </c>
      <c r="AC3502" s="73" t="str">
        <f t="shared" si="968"/>
        <v/>
      </c>
      <c r="AJ3502" s="7" t="s">
        <v>509</v>
      </c>
      <c r="AP3502" s="73" t="str">
        <f>IF((AND(AK3502="",AL3502="")),"",(_xlfn.XLOOKUP(AI3502,Info!$A:$A,Info!$F:$F)))</f>
        <v/>
      </c>
      <c r="AR3502" s="73" t="str">
        <f t="shared" si="969"/>
        <v/>
      </c>
      <c r="AY3502" s="7" t="s">
        <v>509</v>
      </c>
      <c r="BE3502" s="73" t="str">
        <f>IF((AND(AZ3502="",BA3502="")),"",(_xlfn.XLOOKUP(AX3502,Info!$A:$A,Info!$F:$F)))</f>
        <v/>
      </c>
      <c r="BG3502" s="73" t="str">
        <f t="shared" si="970"/>
        <v/>
      </c>
      <c r="BN3502" s="7" t="s">
        <v>509</v>
      </c>
      <c r="BT3502" s="73" t="str">
        <f>IF((AND(BO3502="",BP3502="")),"",(_xlfn.XLOOKUP(BM3502,Info!$A:$A,Info!$F:$F)))</f>
        <v/>
      </c>
      <c r="BV3502" s="73" t="str">
        <f t="shared" si="971"/>
        <v/>
      </c>
      <c r="CC3502" s="7" t="s">
        <v>509</v>
      </c>
      <c r="CI3502" s="73" t="str">
        <f>IF((AND(CD3502="",CE3502="")),"",(_xlfn.XLOOKUP(CB3502,Info!$A:$A,Info!$F:$F)))</f>
        <v/>
      </c>
      <c r="CK3502" s="73" t="str">
        <f t="shared" si="972"/>
        <v/>
      </c>
    </row>
    <row r="3503" spans="1:89" hidden="1" x14ac:dyDescent="0.25">
      <c r="A3503" s="26" t="str">
        <f t="shared" si="966"/>
        <v/>
      </c>
      <c r="F3503" s="7" t="s">
        <v>509</v>
      </c>
      <c r="L3503" s="73" t="str">
        <f>IF((AND(G3503="",H3503="")),"",(_xlfn.XLOOKUP(E3503,Info!$A:$A,Info!$F:$F)))</f>
        <v/>
      </c>
      <c r="N3503" s="73" t="str">
        <f t="shared" si="967"/>
        <v/>
      </c>
      <c r="U3503" s="7" t="s">
        <v>509</v>
      </c>
      <c r="AA3503" s="73" t="str">
        <f>IF((AND(V3503="",W3503="")),"",(_xlfn.XLOOKUP(T3503,Info!$A:$A,Info!$F:$F)))</f>
        <v/>
      </c>
      <c r="AC3503" s="73" t="str">
        <f t="shared" si="968"/>
        <v/>
      </c>
      <c r="AJ3503" s="7" t="s">
        <v>509</v>
      </c>
      <c r="AP3503" s="73" t="str">
        <f>IF((AND(AK3503="",AL3503="")),"",(_xlfn.XLOOKUP(AI3503,Info!$A:$A,Info!$F:$F)))</f>
        <v/>
      </c>
      <c r="AR3503" s="73" t="str">
        <f t="shared" si="969"/>
        <v/>
      </c>
      <c r="AY3503" s="7" t="s">
        <v>509</v>
      </c>
      <c r="BE3503" s="73" t="str">
        <f>IF((AND(AZ3503="",BA3503="")),"",(_xlfn.XLOOKUP(AX3503,Info!$A:$A,Info!$F:$F)))</f>
        <v/>
      </c>
      <c r="BG3503" s="73" t="str">
        <f t="shared" si="970"/>
        <v/>
      </c>
      <c r="BN3503" s="7" t="s">
        <v>509</v>
      </c>
      <c r="BT3503" s="73" t="str">
        <f>IF((AND(BO3503="",BP3503="")),"",(_xlfn.XLOOKUP(BM3503,Info!$A:$A,Info!$F:$F)))</f>
        <v/>
      </c>
      <c r="BV3503" s="73" t="str">
        <f t="shared" si="971"/>
        <v/>
      </c>
      <c r="CC3503" s="7" t="s">
        <v>509</v>
      </c>
      <c r="CI3503" s="73" t="str">
        <f>IF((AND(CD3503="",CE3503="")),"",(_xlfn.XLOOKUP(CB3503,Info!$A:$A,Info!$F:$F)))</f>
        <v/>
      </c>
      <c r="CK3503" s="73" t="str">
        <f t="shared" si="972"/>
        <v/>
      </c>
    </row>
    <row r="3504" spans="1:89" hidden="1" x14ac:dyDescent="0.25">
      <c r="A3504" s="26" t="str">
        <f t="shared" si="966"/>
        <v/>
      </c>
      <c r="F3504" s="7" t="s">
        <v>509</v>
      </c>
      <c r="L3504" s="73" t="str">
        <f>IF((AND(G3504="",H3504="")),"",(_xlfn.XLOOKUP(E3504,Info!$A:$A,Info!$F:$F)))</f>
        <v/>
      </c>
      <c r="N3504" s="73" t="str">
        <f t="shared" si="967"/>
        <v/>
      </c>
      <c r="U3504" s="7" t="s">
        <v>509</v>
      </c>
      <c r="AA3504" s="73" t="str">
        <f>IF((AND(V3504="",W3504="")),"",(_xlfn.XLOOKUP(T3504,Info!$A:$A,Info!$F:$F)))</f>
        <v/>
      </c>
      <c r="AC3504" s="73" t="str">
        <f t="shared" si="968"/>
        <v/>
      </c>
      <c r="AJ3504" s="7" t="s">
        <v>509</v>
      </c>
      <c r="AP3504" s="73" t="str">
        <f>IF((AND(AK3504="",AL3504="")),"",(_xlfn.XLOOKUP(AI3504,Info!$A:$A,Info!$F:$F)))</f>
        <v/>
      </c>
      <c r="AR3504" s="73" t="str">
        <f t="shared" si="969"/>
        <v/>
      </c>
      <c r="AY3504" s="7" t="s">
        <v>509</v>
      </c>
      <c r="BE3504" s="73" t="str">
        <f>IF((AND(AZ3504="",BA3504="")),"",(_xlfn.XLOOKUP(AX3504,Info!$A:$A,Info!$F:$F)))</f>
        <v/>
      </c>
      <c r="BG3504" s="73" t="str">
        <f t="shared" si="970"/>
        <v/>
      </c>
      <c r="BN3504" s="7" t="s">
        <v>509</v>
      </c>
      <c r="BT3504" s="73" t="str">
        <f>IF((AND(BO3504="",BP3504="")),"",(_xlfn.XLOOKUP(BM3504,Info!$A:$A,Info!$F:$F)))</f>
        <v/>
      </c>
      <c r="BV3504" s="73" t="str">
        <f t="shared" si="971"/>
        <v/>
      </c>
      <c r="CC3504" s="7" t="s">
        <v>509</v>
      </c>
      <c r="CI3504" s="73" t="str">
        <f>IF((AND(CD3504="",CE3504="")),"",(_xlfn.XLOOKUP(CB3504,Info!$A:$A,Info!$F:$F)))</f>
        <v/>
      </c>
      <c r="CK3504" s="73" t="str">
        <f t="shared" si="972"/>
        <v/>
      </c>
    </row>
    <row r="3505" spans="1:89" hidden="1" x14ac:dyDescent="0.25">
      <c r="A3505" s="26" t="str">
        <f t="shared" si="966"/>
        <v/>
      </c>
      <c r="F3505" s="7" t="s">
        <v>509</v>
      </c>
      <c r="L3505" s="73" t="str">
        <f>IF((AND(G3505="",H3505="")),"",(_xlfn.XLOOKUP(E3505,Info!$A:$A,Info!$F:$F)))</f>
        <v/>
      </c>
      <c r="N3505" s="73" t="str">
        <f t="shared" si="967"/>
        <v/>
      </c>
      <c r="U3505" s="7" t="s">
        <v>509</v>
      </c>
      <c r="AA3505" s="73" t="str">
        <f>IF((AND(V3505="",W3505="")),"",(_xlfn.XLOOKUP(T3505,Info!$A:$A,Info!$F:$F)))</f>
        <v/>
      </c>
      <c r="AC3505" s="73" t="str">
        <f t="shared" si="968"/>
        <v/>
      </c>
      <c r="AJ3505" s="7" t="s">
        <v>509</v>
      </c>
      <c r="AP3505" s="73" t="str">
        <f>IF((AND(AK3505="",AL3505="")),"",(_xlfn.XLOOKUP(AI3505,Info!$A:$A,Info!$F:$F)))</f>
        <v/>
      </c>
      <c r="AR3505" s="73" t="str">
        <f t="shared" si="969"/>
        <v/>
      </c>
      <c r="AY3505" s="7" t="s">
        <v>509</v>
      </c>
      <c r="BE3505" s="73" t="str">
        <f>IF((AND(AZ3505="",BA3505="")),"",(_xlfn.XLOOKUP(AX3505,Info!$A:$A,Info!$F:$F)))</f>
        <v/>
      </c>
      <c r="BG3505" s="73" t="str">
        <f t="shared" si="970"/>
        <v/>
      </c>
      <c r="BN3505" s="7" t="s">
        <v>509</v>
      </c>
      <c r="BT3505" s="73" t="str">
        <f>IF((AND(BO3505="",BP3505="")),"",(_xlfn.XLOOKUP(BM3505,Info!$A:$A,Info!$F:$F)))</f>
        <v/>
      </c>
      <c r="BV3505" s="73" t="str">
        <f t="shared" si="971"/>
        <v/>
      </c>
      <c r="CC3505" s="7" t="s">
        <v>509</v>
      </c>
      <c r="CI3505" s="73" t="str">
        <f>IF((AND(CD3505="",CE3505="")),"",(_xlfn.XLOOKUP(CB3505,Info!$A:$A,Info!$F:$F)))</f>
        <v/>
      </c>
      <c r="CK3505" s="73" t="str">
        <f t="shared" si="972"/>
        <v/>
      </c>
    </row>
    <row r="3506" spans="1:89" hidden="1" x14ac:dyDescent="0.25">
      <c r="A3506" s="26" t="str">
        <f t="shared" si="966"/>
        <v/>
      </c>
      <c r="F3506" s="7" t="s">
        <v>509</v>
      </c>
      <c r="L3506" s="73" t="str">
        <f>IF((AND(G3506="",H3506="")),"",(_xlfn.XLOOKUP(E3506,Info!$A:$A,Info!$F:$F)))</f>
        <v/>
      </c>
      <c r="N3506" s="73" t="str">
        <f t="shared" si="967"/>
        <v/>
      </c>
      <c r="U3506" s="7" t="s">
        <v>509</v>
      </c>
      <c r="AA3506" s="73" t="str">
        <f>IF((AND(V3506="",W3506="")),"",(_xlfn.XLOOKUP(T3506,Info!$A:$A,Info!$F:$F)))</f>
        <v/>
      </c>
      <c r="AC3506" s="73" t="str">
        <f t="shared" si="968"/>
        <v/>
      </c>
      <c r="AJ3506" s="7" t="s">
        <v>509</v>
      </c>
      <c r="AP3506" s="73" t="str">
        <f>IF((AND(AK3506="",AL3506="")),"",(_xlfn.XLOOKUP(AI3506,Info!$A:$A,Info!$F:$F)))</f>
        <v/>
      </c>
      <c r="AR3506" s="73" t="str">
        <f t="shared" si="969"/>
        <v/>
      </c>
      <c r="AY3506" s="7" t="s">
        <v>509</v>
      </c>
      <c r="BE3506" s="73" t="str">
        <f>IF((AND(AZ3506="",BA3506="")),"",(_xlfn.XLOOKUP(AX3506,Info!$A:$A,Info!$F:$F)))</f>
        <v/>
      </c>
      <c r="BG3506" s="73" t="str">
        <f t="shared" si="970"/>
        <v/>
      </c>
      <c r="BN3506" s="7" t="s">
        <v>509</v>
      </c>
      <c r="BT3506" s="73" t="str">
        <f>IF((AND(BO3506="",BP3506="")),"",(_xlfn.XLOOKUP(BM3506,Info!$A:$A,Info!$F:$F)))</f>
        <v/>
      </c>
      <c r="BV3506" s="73" t="str">
        <f t="shared" si="971"/>
        <v/>
      </c>
      <c r="CC3506" s="7" t="s">
        <v>509</v>
      </c>
      <c r="CI3506" s="73" t="str">
        <f>IF((AND(CD3506="",CE3506="")),"",(_xlfn.XLOOKUP(CB3506,Info!$A:$A,Info!$F:$F)))</f>
        <v/>
      </c>
      <c r="CK3506" s="73" t="str">
        <f t="shared" si="972"/>
        <v/>
      </c>
    </row>
    <row r="3507" spans="1:89" hidden="1" x14ac:dyDescent="0.25">
      <c r="A3507" s="26" t="str">
        <f t="shared" si="966"/>
        <v/>
      </c>
      <c r="F3507" s="7" t="s">
        <v>509</v>
      </c>
      <c r="L3507" s="73" t="str">
        <f>IF((AND(G3507="",H3507="")),"",(_xlfn.XLOOKUP(E3507,Info!$A:$A,Info!$F:$F)))</f>
        <v/>
      </c>
      <c r="N3507" s="73" t="str">
        <f t="shared" si="967"/>
        <v/>
      </c>
      <c r="U3507" s="7" t="s">
        <v>509</v>
      </c>
      <c r="AA3507" s="73" t="str">
        <f>IF((AND(V3507="",W3507="")),"",(_xlfn.XLOOKUP(T3507,Info!$A:$A,Info!$F:$F)))</f>
        <v/>
      </c>
      <c r="AC3507" s="73" t="str">
        <f t="shared" si="968"/>
        <v/>
      </c>
      <c r="AJ3507" s="7" t="s">
        <v>509</v>
      </c>
      <c r="AP3507" s="73" t="str">
        <f>IF((AND(AK3507="",AL3507="")),"",(_xlfn.XLOOKUP(AI3507,Info!$A:$A,Info!$F:$F)))</f>
        <v/>
      </c>
      <c r="AR3507" s="73" t="str">
        <f t="shared" si="969"/>
        <v/>
      </c>
      <c r="AY3507" s="7" t="s">
        <v>509</v>
      </c>
      <c r="BE3507" s="73" t="str">
        <f>IF((AND(AZ3507="",BA3507="")),"",(_xlfn.XLOOKUP(AX3507,Info!$A:$A,Info!$F:$F)))</f>
        <v/>
      </c>
      <c r="BG3507" s="73" t="str">
        <f t="shared" si="970"/>
        <v/>
      </c>
      <c r="BN3507" s="7" t="s">
        <v>509</v>
      </c>
      <c r="BT3507" s="73" t="str">
        <f>IF((AND(BO3507="",BP3507="")),"",(_xlfn.XLOOKUP(BM3507,Info!$A:$A,Info!$F:$F)))</f>
        <v/>
      </c>
      <c r="BV3507" s="73" t="str">
        <f t="shared" si="971"/>
        <v/>
      </c>
      <c r="CC3507" s="7" t="s">
        <v>509</v>
      </c>
      <c r="CI3507" s="73" t="str">
        <f>IF((AND(CD3507="",CE3507="")),"",(_xlfn.XLOOKUP(CB3507,Info!$A:$A,Info!$F:$F)))</f>
        <v/>
      </c>
      <c r="CK3507" s="73" t="str">
        <f t="shared" si="972"/>
        <v/>
      </c>
    </row>
    <row r="3508" spans="1:89" hidden="1" x14ac:dyDescent="0.25">
      <c r="A3508" s="26" t="str">
        <f t="shared" si="966"/>
        <v/>
      </c>
      <c r="F3508" s="7" t="s">
        <v>509</v>
      </c>
      <c r="L3508" s="73" t="str">
        <f>IF((AND(G3508="",H3508="")),"",(_xlfn.XLOOKUP(E3508,Info!$A:$A,Info!$F:$F)))</f>
        <v/>
      </c>
      <c r="N3508" s="73" t="str">
        <f t="shared" si="967"/>
        <v/>
      </c>
      <c r="U3508" s="7" t="s">
        <v>509</v>
      </c>
      <c r="AA3508" s="73" t="str">
        <f>IF((AND(V3508="",W3508="")),"",(_xlfn.XLOOKUP(T3508,Info!$A:$A,Info!$F:$F)))</f>
        <v/>
      </c>
      <c r="AC3508" s="73" t="str">
        <f t="shared" si="968"/>
        <v/>
      </c>
      <c r="AJ3508" s="7" t="s">
        <v>509</v>
      </c>
      <c r="AP3508" s="73" t="str">
        <f>IF((AND(AK3508="",AL3508="")),"",(_xlfn.XLOOKUP(AI3508,Info!$A:$A,Info!$F:$F)))</f>
        <v/>
      </c>
      <c r="AR3508" s="73" t="str">
        <f t="shared" si="969"/>
        <v/>
      </c>
      <c r="AY3508" s="7" t="s">
        <v>509</v>
      </c>
      <c r="BE3508" s="73" t="str">
        <f>IF((AND(AZ3508="",BA3508="")),"",(_xlfn.XLOOKUP(AX3508,Info!$A:$A,Info!$F:$F)))</f>
        <v/>
      </c>
      <c r="BG3508" s="73" t="str">
        <f t="shared" si="970"/>
        <v/>
      </c>
      <c r="BN3508" s="7" t="s">
        <v>509</v>
      </c>
      <c r="BT3508" s="73" t="str">
        <f>IF((AND(BO3508="",BP3508="")),"",(_xlfn.XLOOKUP(BM3508,Info!$A:$A,Info!$F:$F)))</f>
        <v/>
      </c>
      <c r="BV3508" s="73" t="str">
        <f t="shared" si="971"/>
        <v/>
      </c>
      <c r="CC3508" s="7" t="s">
        <v>509</v>
      </c>
      <c r="CI3508" s="73" t="str">
        <f>IF((AND(CD3508="",CE3508="")),"",(_xlfn.XLOOKUP(CB3508,Info!$A:$A,Info!$F:$F)))</f>
        <v/>
      </c>
      <c r="CK3508" s="73" t="str">
        <f t="shared" si="972"/>
        <v/>
      </c>
    </row>
    <row r="3509" spans="1:89" hidden="1" x14ac:dyDescent="0.25">
      <c r="A3509" s="26" t="str">
        <f t="shared" si="966"/>
        <v/>
      </c>
      <c r="F3509" s="7" t="s">
        <v>509</v>
      </c>
      <c r="L3509" s="73" t="str">
        <f>IF((AND(G3509="",H3509="")),"",(_xlfn.XLOOKUP(E3509,Info!$A:$A,Info!$F:$F)))</f>
        <v/>
      </c>
      <c r="N3509" s="73" t="str">
        <f t="shared" si="967"/>
        <v/>
      </c>
      <c r="U3509" s="7" t="s">
        <v>509</v>
      </c>
      <c r="AA3509" s="73" t="str">
        <f>IF((AND(V3509="",W3509="")),"",(_xlfn.XLOOKUP(T3509,Info!$A:$A,Info!$F:$F)))</f>
        <v/>
      </c>
      <c r="AC3509" s="73" t="str">
        <f t="shared" si="968"/>
        <v/>
      </c>
      <c r="AJ3509" s="7" t="s">
        <v>509</v>
      </c>
      <c r="AP3509" s="73" t="str">
        <f>IF((AND(AK3509="",AL3509="")),"",(_xlfn.XLOOKUP(AI3509,Info!$A:$A,Info!$F:$F)))</f>
        <v/>
      </c>
      <c r="AR3509" s="73" t="str">
        <f t="shared" si="969"/>
        <v/>
      </c>
      <c r="AY3509" s="7" t="s">
        <v>509</v>
      </c>
      <c r="BE3509" s="73" t="str">
        <f>IF((AND(AZ3509="",BA3509="")),"",(_xlfn.XLOOKUP(AX3509,Info!$A:$A,Info!$F:$F)))</f>
        <v/>
      </c>
      <c r="BG3509" s="73" t="str">
        <f t="shared" si="970"/>
        <v/>
      </c>
      <c r="BN3509" s="7" t="s">
        <v>509</v>
      </c>
      <c r="BT3509" s="73" t="str">
        <f>IF((AND(BO3509="",BP3509="")),"",(_xlfn.XLOOKUP(BM3509,Info!$A:$A,Info!$F:$F)))</f>
        <v/>
      </c>
      <c r="BV3509" s="73" t="str">
        <f t="shared" si="971"/>
        <v/>
      </c>
      <c r="CC3509" s="7" t="s">
        <v>509</v>
      </c>
      <c r="CI3509" s="73" t="str">
        <f>IF((AND(CD3509="",CE3509="")),"",(_xlfn.XLOOKUP(CB3509,Info!$A:$A,Info!$F:$F)))</f>
        <v/>
      </c>
      <c r="CK3509" s="73" t="str">
        <f t="shared" si="972"/>
        <v/>
      </c>
    </row>
    <row r="3510" spans="1:89" hidden="1" x14ac:dyDescent="0.25">
      <c r="A3510" s="26" t="str">
        <f t="shared" si="966"/>
        <v/>
      </c>
      <c r="F3510" s="7" t="s">
        <v>509</v>
      </c>
      <c r="L3510" s="73" t="str">
        <f>IF((AND(G3510="",H3510="")),"",(_xlfn.XLOOKUP(E3510,Info!$A:$A,Info!$F:$F)))</f>
        <v/>
      </c>
      <c r="N3510" s="73" t="str">
        <f t="shared" si="967"/>
        <v/>
      </c>
      <c r="U3510" s="7" t="s">
        <v>509</v>
      </c>
      <c r="AA3510" s="73" t="str">
        <f>IF((AND(V3510="",W3510="")),"",(_xlfn.XLOOKUP(T3510,Info!$A:$A,Info!$F:$F)))</f>
        <v/>
      </c>
      <c r="AC3510" s="73" t="str">
        <f t="shared" si="968"/>
        <v/>
      </c>
      <c r="AJ3510" s="7" t="s">
        <v>509</v>
      </c>
      <c r="AP3510" s="73" t="str">
        <f>IF((AND(AK3510="",AL3510="")),"",(_xlfn.XLOOKUP(AI3510,Info!$A:$A,Info!$F:$F)))</f>
        <v/>
      </c>
      <c r="AR3510" s="73" t="str">
        <f t="shared" si="969"/>
        <v/>
      </c>
      <c r="AY3510" s="7" t="s">
        <v>509</v>
      </c>
      <c r="BE3510" s="73" t="str">
        <f>IF((AND(AZ3510="",BA3510="")),"",(_xlfn.XLOOKUP(AX3510,Info!$A:$A,Info!$F:$F)))</f>
        <v/>
      </c>
      <c r="BG3510" s="73" t="str">
        <f t="shared" si="970"/>
        <v/>
      </c>
      <c r="BN3510" s="7" t="s">
        <v>509</v>
      </c>
      <c r="BT3510" s="73" t="str">
        <f>IF((AND(BO3510="",BP3510="")),"",(_xlfn.XLOOKUP(BM3510,Info!$A:$A,Info!$F:$F)))</f>
        <v/>
      </c>
      <c r="BV3510" s="73" t="str">
        <f t="shared" si="971"/>
        <v/>
      </c>
      <c r="CC3510" s="7" t="s">
        <v>509</v>
      </c>
      <c r="CI3510" s="73" t="str">
        <f>IF((AND(CD3510="",CE3510="")),"",(_xlfn.XLOOKUP(CB3510,Info!$A:$A,Info!$F:$F)))</f>
        <v/>
      </c>
      <c r="CK3510" s="73" t="str">
        <f t="shared" si="972"/>
        <v/>
      </c>
    </row>
    <row r="3511" spans="1:89" hidden="1" x14ac:dyDescent="0.25">
      <c r="A3511" s="26" t="str">
        <f t="shared" si="966"/>
        <v/>
      </c>
      <c r="F3511" s="7" t="s">
        <v>509</v>
      </c>
      <c r="L3511" s="73" t="str">
        <f>IF((AND(G3511="",H3511="")),"",(_xlfn.XLOOKUP(E3511,Info!$A:$A,Info!$F:$F)))</f>
        <v/>
      </c>
      <c r="N3511" s="73" t="str">
        <f t="shared" si="967"/>
        <v/>
      </c>
      <c r="U3511" s="7" t="s">
        <v>509</v>
      </c>
      <c r="AA3511" s="73" t="str">
        <f>IF((AND(V3511="",W3511="")),"",(_xlfn.XLOOKUP(T3511,Info!$A:$A,Info!$F:$F)))</f>
        <v/>
      </c>
      <c r="AC3511" s="73" t="str">
        <f t="shared" si="968"/>
        <v/>
      </c>
      <c r="AJ3511" s="7" t="s">
        <v>509</v>
      </c>
      <c r="AP3511" s="73" t="str">
        <f>IF((AND(AK3511="",AL3511="")),"",(_xlfn.XLOOKUP(AI3511,Info!$A:$A,Info!$F:$F)))</f>
        <v/>
      </c>
      <c r="AR3511" s="73" t="str">
        <f t="shared" si="969"/>
        <v/>
      </c>
      <c r="AY3511" s="7" t="s">
        <v>509</v>
      </c>
      <c r="BE3511" s="73" t="str">
        <f>IF((AND(AZ3511="",BA3511="")),"",(_xlfn.XLOOKUP(AX3511,Info!$A:$A,Info!$F:$F)))</f>
        <v/>
      </c>
      <c r="BG3511" s="73" t="str">
        <f t="shared" si="970"/>
        <v/>
      </c>
      <c r="BN3511" s="7" t="s">
        <v>509</v>
      </c>
      <c r="BT3511" s="73" t="str">
        <f>IF((AND(BO3511="",BP3511="")),"",(_xlfn.XLOOKUP(BM3511,Info!$A:$A,Info!$F:$F)))</f>
        <v/>
      </c>
      <c r="BV3511" s="73" t="str">
        <f t="shared" si="971"/>
        <v/>
      </c>
      <c r="CC3511" s="7" t="s">
        <v>509</v>
      </c>
      <c r="CI3511" s="73" t="str">
        <f>IF((AND(CD3511="",CE3511="")),"",(_xlfn.XLOOKUP(CB3511,Info!$A:$A,Info!$F:$F)))</f>
        <v/>
      </c>
      <c r="CK3511" s="73" t="str">
        <f t="shared" si="972"/>
        <v/>
      </c>
    </row>
    <row r="3512" spans="1:89" hidden="1" x14ac:dyDescent="0.25">
      <c r="A3512" s="26" t="str">
        <f t="shared" si="966"/>
        <v/>
      </c>
      <c r="F3512" s="7" t="s">
        <v>509</v>
      </c>
      <c r="L3512" s="73" t="str">
        <f>IF((AND(G3512="",H3512="")),"",(_xlfn.XLOOKUP(E3512,Info!$A:$A,Info!$F:$F)))</f>
        <v/>
      </c>
      <c r="N3512" s="73" t="str">
        <f t="shared" si="967"/>
        <v/>
      </c>
      <c r="U3512" s="7" t="s">
        <v>509</v>
      </c>
      <c r="AA3512" s="73" t="str">
        <f>IF((AND(V3512="",W3512="")),"",(_xlfn.XLOOKUP(T3512,Info!$A:$A,Info!$F:$F)))</f>
        <v/>
      </c>
      <c r="AC3512" s="73" t="str">
        <f t="shared" si="968"/>
        <v/>
      </c>
      <c r="AJ3512" s="7" t="s">
        <v>509</v>
      </c>
      <c r="AP3512" s="73" t="str">
        <f>IF((AND(AK3512="",AL3512="")),"",(_xlfn.XLOOKUP(AI3512,Info!$A:$A,Info!$F:$F)))</f>
        <v/>
      </c>
      <c r="AR3512" s="73" t="str">
        <f t="shared" si="969"/>
        <v/>
      </c>
      <c r="AY3512" s="7" t="s">
        <v>509</v>
      </c>
      <c r="BE3512" s="73" t="str">
        <f>IF((AND(AZ3512="",BA3512="")),"",(_xlfn.XLOOKUP(AX3512,Info!$A:$A,Info!$F:$F)))</f>
        <v/>
      </c>
      <c r="BG3512" s="73" t="str">
        <f t="shared" si="970"/>
        <v/>
      </c>
      <c r="BN3512" s="7" t="s">
        <v>509</v>
      </c>
      <c r="BT3512" s="73" t="str">
        <f>IF((AND(BO3512="",BP3512="")),"",(_xlfn.XLOOKUP(BM3512,Info!$A:$A,Info!$F:$F)))</f>
        <v/>
      </c>
      <c r="BV3512" s="73" t="str">
        <f t="shared" si="971"/>
        <v/>
      </c>
      <c r="CC3512" s="7" t="s">
        <v>509</v>
      </c>
      <c r="CI3512" s="73" t="str">
        <f>IF((AND(CD3512="",CE3512="")),"",(_xlfn.XLOOKUP(CB3512,Info!$A:$A,Info!$F:$F)))</f>
        <v/>
      </c>
      <c r="CK3512" s="73" t="str">
        <f t="shared" si="972"/>
        <v/>
      </c>
    </row>
    <row r="3513" spans="1:89" hidden="1" x14ac:dyDescent="0.25">
      <c r="A3513" s="26" t="str">
        <f t="shared" si="966"/>
        <v/>
      </c>
      <c r="F3513" s="7" t="s">
        <v>509</v>
      </c>
      <c r="L3513" s="73" t="str">
        <f>IF((AND(G3513="",H3513="")),"",(_xlfn.XLOOKUP(E3513,Info!$A:$A,Info!$F:$F)))</f>
        <v/>
      </c>
      <c r="N3513" s="73" t="str">
        <f t="shared" si="967"/>
        <v/>
      </c>
      <c r="U3513" s="7" t="s">
        <v>509</v>
      </c>
      <c r="AA3513" s="73" t="str">
        <f>IF((AND(V3513="",W3513="")),"",(_xlfn.XLOOKUP(T3513,Info!$A:$A,Info!$F:$F)))</f>
        <v/>
      </c>
      <c r="AC3513" s="73" t="str">
        <f t="shared" si="968"/>
        <v/>
      </c>
      <c r="AJ3513" s="7" t="s">
        <v>509</v>
      </c>
      <c r="AP3513" s="73" t="str">
        <f>IF((AND(AK3513="",AL3513="")),"",(_xlfn.XLOOKUP(AI3513,Info!$A:$A,Info!$F:$F)))</f>
        <v/>
      </c>
      <c r="AR3513" s="73" t="str">
        <f t="shared" si="969"/>
        <v/>
      </c>
      <c r="AY3513" s="7" t="s">
        <v>509</v>
      </c>
      <c r="BE3513" s="73" t="str">
        <f>IF((AND(AZ3513="",BA3513="")),"",(_xlfn.XLOOKUP(AX3513,Info!$A:$A,Info!$F:$F)))</f>
        <v/>
      </c>
      <c r="BG3513" s="73" t="str">
        <f t="shared" si="970"/>
        <v/>
      </c>
      <c r="BN3513" s="7" t="s">
        <v>509</v>
      </c>
      <c r="BT3513" s="73" t="str">
        <f>IF((AND(BO3513="",BP3513="")),"",(_xlfn.XLOOKUP(BM3513,Info!$A:$A,Info!$F:$F)))</f>
        <v/>
      </c>
      <c r="BV3513" s="73" t="str">
        <f t="shared" si="971"/>
        <v/>
      </c>
      <c r="CC3513" s="7" t="s">
        <v>509</v>
      </c>
      <c r="CI3513" s="73" t="str">
        <f>IF((AND(CD3513="",CE3513="")),"",(_xlfn.XLOOKUP(CB3513,Info!$A:$A,Info!$F:$F)))</f>
        <v/>
      </c>
      <c r="CK3513" s="73" t="str">
        <f t="shared" si="972"/>
        <v/>
      </c>
    </row>
    <row r="3514" spans="1:89" hidden="1" x14ac:dyDescent="0.25">
      <c r="A3514" s="26" t="str">
        <f t="shared" si="966"/>
        <v/>
      </c>
      <c r="F3514" s="7" t="s">
        <v>509</v>
      </c>
      <c r="L3514" s="73" t="str">
        <f>IF((AND(G3514="",H3514="")),"",(_xlfn.XLOOKUP(E3514,Info!$A:$A,Info!$F:$F)))</f>
        <v/>
      </c>
      <c r="N3514" s="73" t="str">
        <f t="shared" si="967"/>
        <v/>
      </c>
      <c r="U3514" s="7" t="s">
        <v>509</v>
      </c>
      <c r="AA3514" s="73" t="str">
        <f>IF((AND(V3514="",W3514="")),"",(_xlfn.XLOOKUP(T3514,Info!$A:$A,Info!$F:$F)))</f>
        <v/>
      </c>
      <c r="AC3514" s="73" t="str">
        <f t="shared" si="968"/>
        <v/>
      </c>
      <c r="AJ3514" s="7" t="s">
        <v>509</v>
      </c>
      <c r="AP3514" s="73" t="str">
        <f>IF((AND(AK3514="",AL3514="")),"",(_xlfn.XLOOKUP(AI3514,Info!$A:$A,Info!$F:$F)))</f>
        <v/>
      </c>
      <c r="AR3514" s="73" t="str">
        <f t="shared" si="969"/>
        <v/>
      </c>
      <c r="AY3514" s="7" t="s">
        <v>509</v>
      </c>
      <c r="BE3514" s="73" t="str">
        <f>IF((AND(AZ3514="",BA3514="")),"",(_xlfn.XLOOKUP(AX3514,Info!$A:$A,Info!$F:$F)))</f>
        <v/>
      </c>
      <c r="BG3514" s="73" t="str">
        <f t="shared" si="970"/>
        <v/>
      </c>
      <c r="BN3514" s="7" t="s">
        <v>509</v>
      </c>
      <c r="BT3514" s="73" t="str">
        <f>IF((AND(BO3514="",BP3514="")),"",(_xlfn.XLOOKUP(BM3514,Info!$A:$A,Info!$F:$F)))</f>
        <v/>
      </c>
      <c r="BV3514" s="73" t="str">
        <f t="shared" si="971"/>
        <v/>
      </c>
      <c r="CC3514" s="7" t="s">
        <v>509</v>
      </c>
      <c r="CI3514" s="73" t="str">
        <f>IF((AND(CD3514="",CE3514="")),"",(_xlfn.XLOOKUP(CB3514,Info!$A:$A,Info!$F:$F)))</f>
        <v/>
      </c>
      <c r="CK3514" s="73" t="str">
        <f t="shared" si="972"/>
        <v/>
      </c>
    </row>
    <row r="3515" spans="1:89" hidden="1" x14ac:dyDescent="0.25">
      <c r="A3515" s="26" t="str">
        <f t="shared" si="966"/>
        <v/>
      </c>
      <c r="F3515" s="7" t="s">
        <v>509</v>
      </c>
      <c r="L3515" s="73" t="str">
        <f>IF((AND(G3515="",H3515="")),"",(_xlfn.XLOOKUP(E3515,Info!$A:$A,Info!$F:$F)))</f>
        <v/>
      </c>
      <c r="N3515" s="73" t="str">
        <f t="shared" si="967"/>
        <v/>
      </c>
      <c r="U3515" s="7" t="s">
        <v>509</v>
      </c>
      <c r="AA3515" s="73" t="str">
        <f>IF((AND(V3515="",W3515="")),"",(_xlfn.XLOOKUP(T3515,Info!$A:$A,Info!$F:$F)))</f>
        <v/>
      </c>
      <c r="AC3515" s="73" t="str">
        <f t="shared" si="968"/>
        <v/>
      </c>
      <c r="AJ3515" s="7" t="s">
        <v>509</v>
      </c>
      <c r="AP3515" s="73" t="str">
        <f>IF((AND(AK3515="",AL3515="")),"",(_xlfn.XLOOKUP(AI3515,Info!$A:$A,Info!$F:$F)))</f>
        <v/>
      </c>
      <c r="AR3515" s="73" t="str">
        <f t="shared" si="969"/>
        <v/>
      </c>
      <c r="AY3515" s="7" t="s">
        <v>509</v>
      </c>
      <c r="BE3515" s="73" t="str">
        <f>IF((AND(AZ3515="",BA3515="")),"",(_xlfn.XLOOKUP(AX3515,Info!$A:$A,Info!$F:$F)))</f>
        <v/>
      </c>
      <c r="BG3515" s="73" t="str">
        <f t="shared" si="970"/>
        <v/>
      </c>
      <c r="BN3515" s="7" t="s">
        <v>509</v>
      </c>
      <c r="BT3515" s="73" t="str">
        <f>IF((AND(BO3515="",BP3515="")),"",(_xlfn.XLOOKUP(BM3515,Info!$A:$A,Info!$F:$F)))</f>
        <v/>
      </c>
      <c r="BV3515" s="73" t="str">
        <f t="shared" si="971"/>
        <v/>
      </c>
      <c r="CC3515" s="7" t="s">
        <v>509</v>
      </c>
      <c r="CI3515" s="73" t="str">
        <f>IF((AND(CD3515="",CE3515="")),"",(_xlfn.XLOOKUP(CB3515,Info!$A:$A,Info!$F:$F)))</f>
        <v/>
      </c>
      <c r="CK3515" s="73" t="str">
        <f t="shared" si="972"/>
        <v/>
      </c>
    </row>
    <row r="3516" spans="1:89" hidden="1" x14ac:dyDescent="0.25">
      <c r="A3516" s="26" t="str">
        <f t="shared" si="966"/>
        <v/>
      </c>
      <c r="F3516" s="7" t="s">
        <v>509</v>
      </c>
      <c r="L3516" s="73" t="str">
        <f>IF((AND(G3516="",H3516="")),"",(_xlfn.XLOOKUP(E3516,Info!$A:$A,Info!$F:$F)))</f>
        <v/>
      </c>
      <c r="N3516" s="73" t="str">
        <f t="shared" si="967"/>
        <v/>
      </c>
      <c r="U3516" s="7" t="s">
        <v>509</v>
      </c>
      <c r="AA3516" s="73" t="str">
        <f>IF((AND(V3516="",W3516="")),"",(_xlfn.XLOOKUP(T3516,Info!$A:$A,Info!$F:$F)))</f>
        <v/>
      </c>
      <c r="AC3516" s="73" t="str">
        <f t="shared" si="968"/>
        <v/>
      </c>
      <c r="AJ3516" s="7" t="s">
        <v>509</v>
      </c>
      <c r="AP3516" s="73" t="str">
        <f>IF((AND(AK3516="",AL3516="")),"",(_xlfn.XLOOKUP(AI3516,Info!$A:$A,Info!$F:$F)))</f>
        <v/>
      </c>
      <c r="AR3516" s="73" t="str">
        <f t="shared" si="969"/>
        <v/>
      </c>
      <c r="AY3516" s="7" t="s">
        <v>509</v>
      </c>
      <c r="BE3516" s="73" t="str">
        <f>IF((AND(AZ3516="",BA3516="")),"",(_xlfn.XLOOKUP(AX3516,Info!$A:$A,Info!$F:$F)))</f>
        <v/>
      </c>
      <c r="BG3516" s="73" t="str">
        <f t="shared" si="970"/>
        <v/>
      </c>
      <c r="BN3516" s="7" t="s">
        <v>509</v>
      </c>
      <c r="BT3516" s="73" t="str">
        <f>IF((AND(BO3516="",BP3516="")),"",(_xlfn.XLOOKUP(BM3516,Info!$A:$A,Info!$F:$F)))</f>
        <v/>
      </c>
      <c r="BV3516" s="73" t="str">
        <f t="shared" si="971"/>
        <v/>
      </c>
      <c r="CC3516" s="7" t="s">
        <v>509</v>
      </c>
      <c r="CI3516" s="73" t="str">
        <f>IF((AND(CD3516="",CE3516="")),"",(_xlfn.XLOOKUP(CB3516,Info!$A:$A,Info!$F:$F)))</f>
        <v/>
      </c>
      <c r="CK3516" s="73" t="str">
        <f t="shared" si="972"/>
        <v/>
      </c>
    </row>
    <row r="3517" spans="1:89" hidden="1" x14ac:dyDescent="0.25">
      <c r="A3517" s="26" t="str">
        <f t="shared" si="966"/>
        <v/>
      </c>
      <c r="F3517" s="7" t="s">
        <v>509</v>
      </c>
      <c r="L3517" s="73" t="str">
        <f>IF((AND(G3517="",H3517="")),"",(_xlfn.XLOOKUP(E3517,Info!$A:$A,Info!$F:$F)))</f>
        <v/>
      </c>
      <c r="N3517" s="73" t="str">
        <f t="shared" si="967"/>
        <v/>
      </c>
      <c r="U3517" s="7" t="s">
        <v>509</v>
      </c>
      <c r="AA3517" s="73" t="str">
        <f>IF((AND(V3517="",W3517="")),"",(_xlfn.XLOOKUP(T3517,Info!$A:$A,Info!$F:$F)))</f>
        <v/>
      </c>
      <c r="AC3517" s="73" t="str">
        <f t="shared" si="968"/>
        <v/>
      </c>
      <c r="AJ3517" s="7" t="s">
        <v>509</v>
      </c>
      <c r="AP3517" s="73" t="str">
        <f>IF((AND(AK3517="",AL3517="")),"",(_xlfn.XLOOKUP(AI3517,Info!$A:$A,Info!$F:$F)))</f>
        <v/>
      </c>
      <c r="AR3517" s="73" t="str">
        <f t="shared" si="969"/>
        <v/>
      </c>
      <c r="AY3517" s="7" t="s">
        <v>509</v>
      </c>
      <c r="BE3517" s="73" t="str">
        <f>IF((AND(AZ3517="",BA3517="")),"",(_xlfn.XLOOKUP(AX3517,Info!$A:$A,Info!$F:$F)))</f>
        <v/>
      </c>
      <c r="BG3517" s="73" t="str">
        <f t="shared" si="970"/>
        <v/>
      </c>
      <c r="BN3517" s="7" t="s">
        <v>509</v>
      </c>
      <c r="BT3517" s="73" t="str">
        <f>IF((AND(BO3517="",BP3517="")),"",(_xlfn.XLOOKUP(BM3517,Info!$A:$A,Info!$F:$F)))</f>
        <v/>
      </c>
      <c r="BV3517" s="73" t="str">
        <f t="shared" si="971"/>
        <v/>
      </c>
      <c r="CC3517" s="7" t="s">
        <v>509</v>
      </c>
      <c r="CI3517" s="73" t="str">
        <f>IF((AND(CD3517="",CE3517="")),"",(_xlfn.XLOOKUP(CB3517,Info!$A:$A,Info!$F:$F)))</f>
        <v/>
      </c>
      <c r="CK3517" s="73" t="str">
        <f t="shared" si="972"/>
        <v/>
      </c>
    </row>
    <row r="3518" spans="1:89" hidden="1" x14ac:dyDescent="0.25">
      <c r="A3518" s="26" t="str">
        <f t="shared" si="966"/>
        <v/>
      </c>
      <c r="F3518" s="7" t="s">
        <v>509</v>
      </c>
      <c r="L3518" s="73" t="str">
        <f>IF((AND(G3518="",H3518="")),"",(_xlfn.XLOOKUP(E3518,Info!$A:$A,Info!$F:$F)))</f>
        <v/>
      </c>
      <c r="N3518" s="73" t="str">
        <f t="shared" si="967"/>
        <v/>
      </c>
      <c r="U3518" s="7" t="s">
        <v>509</v>
      </c>
      <c r="AA3518" s="73" t="str">
        <f>IF((AND(V3518="",W3518="")),"",(_xlfn.XLOOKUP(T3518,Info!$A:$A,Info!$F:$F)))</f>
        <v/>
      </c>
      <c r="AC3518" s="73" t="str">
        <f t="shared" si="968"/>
        <v/>
      </c>
      <c r="AJ3518" s="7" t="s">
        <v>509</v>
      </c>
      <c r="AP3518" s="73" t="str">
        <f>IF((AND(AK3518="",AL3518="")),"",(_xlfn.XLOOKUP(AI3518,Info!$A:$A,Info!$F:$F)))</f>
        <v/>
      </c>
      <c r="AR3518" s="73" t="str">
        <f t="shared" si="969"/>
        <v/>
      </c>
      <c r="AY3518" s="7" t="s">
        <v>509</v>
      </c>
      <c r="BE3518" s="73" t="str">
        <f>IF((AND(AZ3518="",BA3518="")),"",(_xlfn.XLOOKUP(AX3518,Info!$A:$A,Info!$F:$F)))</f>
        <v/>
      </c>
      <c r="BG3518" s="73" t="str">
        <f t="shared" si="970"/>
        <v/>
      </c>
      <c r="BN3518" s="7" t="s">
        <v>509</v>
      </c>
      <c r="BT3518" s="73" t="str">
        <f>IF((AND(BO3518="",BP3518="")),"",(_xlfn.XLOOKUP(BM3518,Info!$A:$A,Info!$F:$F)))</f>
        <v/>
      </c>
      <c r="BV3518" s="73" t="str">
        <f t="shared" si="971"/>
        <v/>
      </c>
      <c r="CC3518" s="7" t="s">
        <v>509</v>
      </c>
      <c r="CI3518" s="73" t="str">
        <f>IF((AND(CD3518="",CE3518="")),"",(_xlfn.XLOOKUP(CB3518,Info!$A:$A,Info!$F:$F)))</f>
        <v/>
      </c>
      <c r="CK3518" s="73" t="str">
        <f t="shared" si="972"/>
        <v/>
      </c>
    </row>
    <row r="3519" spans="1:89" hidden="1" x14ac:dyDescent="0.25">
      <c r="A3519" s="26" t="str">
        <f t="shared" si="966"/>
        <v/>
      </c>
      <c r="F3519" s="7" t="s">
        <v>509</v>
      </c>
      <c r="L3519" s="73" t="str">
        <f>IF((AND(G3519="",H3519="")),"",(_xlfn.XLOOKUP(E3519,Info!$A:$A,Info!$F:$F)))</f>
        <v/>
      </c>
      <c r="N3519" s="73" t="str">
        <f t="shared" si="967"/>
        <v/>
      </c>
      <c r="U3519" s="7" t="s">
        <v>509</v>
      </c>
      <c r="AA3519" s="73" t="str">
        <f>IF((AND(V3519="",W3519="")),"",(_xlfn.XLOOKUP(T3519,Info!$A:$A,Info!$F:$F)))</f>
        <v/>
      </c>
      <c r="AC3519" s="73" t="str">
        <f t="shared" si="968"/>
        <v/>
      </c>
      <c r="AJ3519" s="7" t="s">
        <v>509</v>
      </c>
      <c r="AP3519" s="73" t="str">
        <f>IF((AND(AK3519="",AL3519="")),"",(_xlfn.XLOOKUP(AI3519,Info!$A:$A,Info!$F:$F)))</f>
        <v/>
      </c>
      <c r="AR3519" s="73" t="str">
        <f t="shared" si="969"/>
        <v/>
      </c>
      <c r="AY3519" s="7" t="s">
        <v>509</v>
      </c>
      <c r="BE3519" s="73" t="str">
        <f>IF((AND(AZ3519="",BA3519="")),"",(_xlfn.XLOOKUP(AX3519,Info!$A:$A,Info!$F:$F)))</f>
        <v/>
      </c>
      <c r="BG3519" s="73" t="str">
        <f t="shared" si="970"/>
        <v/>
      </c>
      <c r="BN3519" s="7" t="s">
        <v>509</v>
      </c>
      <c r="BT3519" s="73" t="str">
        <f>IF((AND(BO3519="",BP3519="")),"",(_xlfn.XLOOKUP(BM3519,Info!$A:$A,Info!$F:$F)))</f>
        <v/>
      </c>
      <c r="BV3519" s="73" t="str">
        <f t="shared" si="971"/>
        <v/>
      </c>
      <c r="CC3519" s="7" t="s">
        <v>509</v>
      </c>
      <c r="CI3519" s="73" t="str">
        <f>IF((AND(CD3519="",CE3519="")),"",(_xlfn.XLOOKUP(CB3519,Info!$A:$A,Info!$F:$F)))</f>
        <v/>
      </c>
      <c r="CK3519" s="73" t="str">
        <f t="shared" si="972"/>
        <v/>
      </c>
    </row>
    <row r="3520" spans="1:89" hidden="1" x14ac:dyDescent="0.25">
      <c r="A3520" s="26" t="str">
        <f t="shared" si="966"/>
        <v/>
      </c>
      <c r="F3520" s="7" t="s">
        <v>509</v>
      </c>
      <c r="L3520" s="73" t="str">
        <f>IF((AND(G3520="",H3520="")),"",(_xlfn.XLOOKUP(E3520,Info!$A:$A,Info!$F:$F)))</f>
        <v/>
      </c>
      <c r="N3520" s="73" t="str">
        <f t="shared" si="967"/>
        <v/>
      </c>
      <c r="U3520" s="7" t="s">
        <v>509</v>
      </c>
      <c r="AA3520" s="73" t="str">
        <f>IF((AND(V3520="",W3520="")),"",(_xlfn.XLOOKUP(T3520,Info!$A:$A,Info!$F:$F)))</f>
        <v/>
      </c>
      <c r="AC3520" s="73" t="str">
        <f t="shared" si="968"/>
        <v/>
      </c>
      <c r="AJ3520" s="7" t="s">
        <v>509</v>
      </c>
      <c r="AP3520" s="73" t="str">
        <f>IF((AND(AK3520="",AL3520="")),"",(_xlfn.XLOOKUP(AI3520,Info!$A:$A,Info!$F:$F)))</f>
        <v/>
      </c>
      <c r="AR3520" s="73" t="str">
        <f t="shared" si="969"/>
        <v/>
      </c>
      <c r="AY3520" s="7" t="s">
        <v>509</v>
      </c>
      <c r="BE3520" s="73" t="str">
        <f>IF((AND(AZ3520="",BA3520="")),"",(_xlfn.XLOOKUP(AX3520,Info!$A:$A,Info!$F:$F)))</f>
        <v/>
      </c>
      <c r="BG3520" s="73" t="str">
        <f t="shared" si="970"/>
        <v/>
      </c>
      <c r="BN3520" s="7" t="s">
        <v>509</v>
      </c>
      <c r="BT3520" s="73" t="str">
        <f>IF((AND(BO3520="",BP3520="")),"",(_xlfn.XLOOKUP(BM3520,Info!$A:$A,Info!$F:$F)))</f>
        <v/>
      </c>
      <c r="BV3520" s="73" t="str">
        <f t="shared" si="971"/>
        <v/>
      </c>
      <c r="CC3520" s="7" t="s">
        <v>509</v>
      </c>
      <c r="CI3520" s="73" t="str">
        <f>IF((AND(CD3520="",CE3520="")),"",(_xlfn.XLOOKUP(CB3520,Info!$A:$A,Info!$F:$F)))</f>
        <v/>
      </c>
      <c r="CK3520" s="73" t="str">
        <f t="shared" si="972"/>
        <v/>
      </c>
    </row>
    <row r="3521" spans="1:89" hidden="1" x14ac:dyDescent="0.25">
      <c r="A3521" s="26" t="str">
        <f t="shared" si="966"/>
        <v/>
      </c>
      <c r="F3521" s="7" t="s">
        <v>509</v>
      </c>
      <c r="L3521" s="73" t="str">
        <f>IF((AND(G3521="",H3521="")),"",(_xlfn.XLOOKUP(E3521,Info!$A:$A,Info!$F:$F)))</f>
        <v/>
      </c>
      <c r="N3521" s="73" t="str">
        <f t="shared" si="967"/>
        <v/>
      </c>
      <c r="U3521" s="7" t="s">
        <v>509</v>
      </c>
      <c r="AA3521" s="73" t="str">
        <f>IF((AND(V3521="",W3521="")),"",(_xlfn.XLOOKUP(T3521,Info!$A:$A,Info!$F:$F)))</f>
        <v/>
      </c>
      <c r="AC3521" s="73" t="str">
        <f t="shared" si="968"/>
        <v/>
      </c>
      <c r="AJ3521" s="7" t="s">
        <v>509</v>
      </c>
      <c r="AP3521" s="73" t="str">
        <f>IF((AND(AK3521="",AL3521="")),"",(_xlfn.XLOOKUP(AI3521,Info!$A:$A,Info!$F:$F)))</f>
        <v/>
      </c>
      <c r="AR3521" s="73" t="str">
        <f t="shared" si="969"/>
        <v/>
      </c>
      <c r="AY3521" s="7" t="s">
        <v>509</v>
      </c>
      <c r="BE3521" s="73" t="str">
        <f>IF((AND(AZ3521="",BA3521="")),"",(_xlfn.XLOOKUP(AX3521,Info!$A:$A,Info!$F:$F)))</f>
        <v/>
      </c>
      <c r="BG3521" s="73" t="str">
        <f t="shared" si="970"/>
        <v/>
      </c>
      <c r="BN3521" s="7" t="s">
        <v>509</v>
      </c>
      <c r="BT3521" s="73" t="str">
        <f>IF((AND(BO3521="",BP3521="")),"",(_xlfn.XLOOKUP(BM3521,Info!$A:$A,Info!$F:$F)))</f>
        <v/>
      </c>
      <c r="BV3521" s="73" t="str">
        <f t="shared" si="971"/>
        <v/>
      </c>
      <c r="CC3521" s="7" t="s">
        <v>509</v>
      </c>
      <c r="CI3521" s="73" t="str">
        <f>IF((AND(CD3521="",CE3521="")),"",(_xlfn.XLOOKUP(CB3521,Info!$A:$A,Info!$F:$F)))</f>
        <v/>
      </c>
      <c r="CK3521" s="73" t="str">
        <f t="shared" si="972"/>
        <v/>
      </c>
    </row>
    <row r="3522" spans="1:89" hidden="1" x14ac:dyDescent="0.25">
      <c r="A3522" s="26" t="str">
        <f t="shared" si="966"/>
        <v/>
      </c>
      <c r="F3522" s="7" t="s">
        <v>509</v>
      </c>
      <c r="L3522" s="73" t="str">
        <f>IF((AND(G3522="",H3522="")),"",(_xlfn.XLOOKUP(E3522,Info!$A:$A,Info!$F:$F)))</f>
        <v/>
      </c>
      <c r="N3522" s="73" t="str">
        <f t="shared" si="967"/>
        <v/>
      </c>
      <c r="U3522" s="7" t="s">
        <v>509</v>
      </c>
      <c r="AA3522" s="73" t="str">
        <f>IF((AND(V3522="",W3522="")),"",(_xlfn.XLOOKUP(T3522,Info!$A:$A,Info!$F:$F)))</f>
        <v/>
      </c>
      <c r="AC3522" s="73" t="str">
        <f t="shared" si="968"/>
        <v/>
      </c>
      <c r="AJ3522" s="7" t="s">
        <v>509</v>
      </c>
      <c r="AP3522" s="73" t="str">
        <f>IF((AND(AK3522="",AL3522="")),"",(_xlfn.XLOOKUP(AI3522,Info!$A:$A,Info!$F:$F)))</f>
        <v/>
      </c>
      <c r="AR3522" s="73" t="str">
        <f t="shared" si="969"/>
        <v/>
      </c>
      <c r="AY3522" s="7" t="s">
        <v>509</v>
      </c>
      <c r="BE3522" s="73" t="str">
        <f>IF((AND(AZ3522="",BA3522="")),"",(_xlfn.XLOOKUP(AX3522,Info!$A:$A,Info!$F:$F)))</f>
        <v/>
      </c>
      <c r="BG3522" s="73" t="str">
        <f t="shared" si="970"/>
        <v/>
      </c>
      <c r="BN3522" s="7" t="s">
        <v>509</v>
      </c>
      <c r="BT3522" s="73" t="str">
        <f>IF((AND(BO3522="",BP3522="")),"",(_xlfn.XLOOKUP(BM3522,Info!$A:$A,Info!$F:$F)))</f>
        <v/>
      </c>
      <c r="BV3522" s="73" t="str">
        <f t="shared" si="971"/>
        <v/>
      </c>
      <c r="CC3522" s="7" t="s">
        <v>509</v>
      </c>
      <c r="CI3522" s="73" t="str">
        <f>IF((AND(CD3522="",CE3522="")),"",(_xlfn.XLOOKUP(CB3522,Info!$A:$A,Info!$F:$F)))</f>
        <v/>
      </c>
      <c r="CK3522" s="73" t="str">
        <f t="shared" si="972"/>
        <v/>
      </c>
    </row>
    <row r="3523" spans="1:89" hidden="1" x14ac:dyDescent="0.25">
      <c r="A3523" s="26" t="str">
        <f t="shared" si="966"/>
        <v/>
      </c>
      <c r="F3523" s="7" t="s">
        <v>509</v>
      </c>
      <c r="L3523" s="73" t="str">
        <f>IF((AND(G3523="",H3523="")),"",(_xlfn.XLOOKUP(E3523,Info!$A:$A,Info!$F:$F)))</f>
        <v/>
      </c>
      <c r="N3523" s="73" t="str">
        <f t="shared" si="967"/>
        <v/>
      </c>
      <c r="U3523" s="7" t="s">
        <v>509</v>
      </c>
      <c r="AA3523" s="73" t="str">
        <f>IF((AND(V3523="",W3523="")),"",(_xlfn.XLOOKUP(T3523,Info!$A:$A,Info!$F:$F)))</f>
        <v/>
      </c>
      <c r="AC3523" s="73" t="str">
        <f t="shared" si="968"/>
        <v/>
      </c>
      <c r="AJ3523" s="7" t="s">
        <v>509</v>
      </c>
      <c r="AP3523" s="73" t="str">
        <f>IF((AND(AK3523="",AL3523="")),"",(_xlfn.XLOOKUP(AI3523,Info!$A:$A,Info!$F:$F)))</f>
        <v/>
      </c>
      <c r="AR3523" s="73" t="str">
        <f t="shared" si="969"/>
        <v/>
      </c>
      <c r="AY3523" s="7" t="s">
        <v>509</v>
      </c>
      <c r="BE3523" s="73" t="str">
        <f>IF((AND(AZ3523="",BA3523="")),"",(_xlfn.XLOOKUP(AX3523,Info!$A:$A,Info!$F:$F)))</f>
        <v/>
      </c>
      <c r="BG3523" s="73" t="str">
        <f t="shared" si="970"/>
        <v/>
      </c>
      <c r="BN3523" s="7" t="s">
        <v>509</v>
      </c>
      <c r="BT3523" s="73" t="str">
        <f>IF((AND(BO3523="",BP3523="")),"",(_xlfn.XLOOKUP(BM3523,Info!$A:$A,Info!$F:$F)))</f>
        <v/>
      </c>
      <c r="BV3523" s="73" t="str">
        <f t="shared" si="971"/>
        <v/>
      </c>
      <c r="CC3523" s="7" t="s">
        <v>509</v>
      </c>
      <c r="CI3523" s="73" t="str">
        <f>IF((AND(CD3523="",CE3523="")),"",(_xlfn.XLOOKUP(CB3523,Info!$A:$A,Info!$F:$F)))</f>
        <v/>
      </c>
      <c r="CK3523" s="73" t="str">
        <f t="shared" si="972"/>
        <v/>
      </c>
    </row>
    <row r="3524" spans="1:89" hidden="1" x14ac:dyDescent="0.25">
      <c r="A3524" s="26" t="str">
        <f t="shared" si="966"/>
        <v/>
      </c>
      <c r="F3524" s="7" t="s">
        <v>509</v>
      </c>
      <c r="L3524" s="73" t="str">
        <f>IF((AND(G3524="",H3524="")),"",(_xlfn.XLOOKUP(E3524,Info!$A:$A,Info!$F:$F)))</f>
        <v/>
      </c>
      <c r="N3524" s="73" t="str">
        <f t="shared" si="967"/>
        <v/>
      </c>
      <c r="U3524" s="7" t="s">
        <v>509</v>
      </c>
      <c r="AA3524" s="73" t="str">
        <f>IF((AND(V3524="",W3524="")),"",(_xlfn.XLOOKUP(T3524,Info!$A:$A,Info!$F:$F)))</f>
        <v/>
      </c>
      <c r="AC3524" s="73" t="str">
        <f t="shared" si="968"/>
        <v/>
      </c>
      <c r="AJ3524" s="7" t="s">
        <v>509</v>
      </c>
      <c r="AP3524" s="73" t="str">
        <f>IF((AND(AK3524="",AL3524="")),"",(_xlfn.XLOOKUP(AI3524,Info!$A:$A,Info!$F:$F)))</f>
        <v/>
      </c>
      <c r="AR3524" s="73" t="str">
        <f t="shared" si="969"/>
        <v/>
      </c>
      <c r="AY3524" s="7" t="s">
        <v>509</v>
      </c>
      <c r="BE3524" s="73" t="str">
        <f>IF((AND(AZ3524="",BA3524="")),"",(_xlfn.XLOOKUP(AX3524,Info!$A:$A,Info!$F:$F)))</f>
        <v/>
      </c>
      <c r="BG3524" s="73" t="str">
        <f t="shared" si="970"/>
        <v/>
      </c>
      <c r="BN3524" s="7" t="s">
        <v>509</v>
      </c>
      <c r="BT3524" s="73" t="str">
        <f>IF((AND(BO3524="",BP3524="")),"",(_xlfn.XLOOKUP(BM3524,Info!$A:$A,Info!$F:$F)))</f>
        <v/>
      </c>
      <c r="BV3524" s="73" t="str">
        <f t="shared" si="971"/>
        <v/>
      </c>
      <c r="CC3524" s="7" t="s">
        <v>509</v>
      </c>
      <c r="CI3524" s="73" t="str">
        <f>IF((AND(CD3524="",CE3524="")),"",(_xlfn.XLOOKUP(CB3524,Info!$A:$A,Info!$F:$F)))</f>
        <v/>
      </c>
      <c r="CK3524" s="73" t="str">
        <f t="shared" si="972"/>
        <v/>
      </c>
    </row>
    <row r="3525" spans="1:89" hidden="1" x14ac:dyDescent="0.25">
      <c r="A3525" s="26" t="str">
        <f t="shared" si="966"/>
        <v/>
      </c>
      <c r="F3525" s="7" t="s">
        <v>509</v>
      </c>
      <c r="L3525" s="73" t="str">
        <f>IF((AND(G3525="",H3525="")),"",(_xlfn.XLOOKUP(E3525,Info!$A:$A,Info!$F:$F)))</f>
        <v/>
      </c>
      <c r="N3525" s="73" t="str">
        <f t="shared" si="967"/>
        <v/>
      </c>
      <c r="U3525" s="7" t="s">
        <v>509</v>
      </c>
      <c r="AA3525" s="73" t="str">
        <f>IF((AND(V3525="",W3525="")),"",(_xlfn.XLOOKUP(T3525,Info!$A:$A,Info!$F:$F)))</f>
        <v/>
      </c>
      <c r="AC3525" s="73" t="str">
        <f t="shared" si="968"/>
        <v/>
      </c>
      <c r="AJ3525" s="7" t="s">
        <v>509</v>
      </c>
      <c r="AP3525" s="73" t="str">
        <f>IF((AND(AK3525="",AL3525="")),"",(_xlfn.XLOOKUP(AI3525,Info!$A:$A,Info!$F:$F)))</f>
        <v/>
      </c>
      <c r="AR3525" s="73" t="str">
        <f t="shared" si="969"/>
        <v/>
      </c>
      <c r="AY3525" s="7" t="s">
        <v>509</v>
      </c>
      <c r="BE3525" s="73" t="str">
        <f>IF((AND(AZ3525="",BA3525="")),"",(_xlfn.XLOOKUP(AX3525,Info!$A:$A,Info!$F:$F)))</f>
        <v/>
      </c>
      <c r="BG3525" s="73" t="str">
        <f t="shared" si="970"/>
        <v/>
      </c>
      <c r="BN3525" s="7" t="s">
        <v>509</v>
      </c>
      <c r="BT3525" s="73" t="str">
        <f>IF((AND(BO3525="",BP3525="")),"",(_xlfn.XLOOKUP(BM3525,Info!$A:$A,Info!$F:$F)))</f>
        <v/>
      </c>
      <c r="BV3525" s="73" t="str">
        <f t="shared" si="971"/>
        <v/>
      </c>
      <c r="CC3525" s="7" t="s">
        <v>509</v>
      </c>
      <c r="CI3525" s="73" t="str">
        <f>IF((AND(CD3525="",CE3525="")),"",(_xlfn.XLOOKUP(CB3525,Info!$A:$A,Info!$F:$F)))</f>
        <v/>
      </c>
      <c r="CK3525" s="73" t="str">
        <f t="shared" si="972"/>
        <v/>
      </c>
    </row>
    <row r="3526" spans="1:89" hidden="1" x14ac:dyDescent="0.25">
      <c r="A3526" s="26" t="str">
        <f t="shared" si="966"/>
        <v/>
      </c>
      <c r="F3526" s="7" t="s">
        <v>509</v>
      </c>
      <c r="L3526" s="73" t="str">
        <f>IF((AND(G3526="",H3526="")),"",(_xlfn.XLOOKUP(E3526,Info!$A:$A,Info!$F:$F)))</f>
        <v/>
      </c>
      <c r="N3526" s="73" t="str">
        <f t="shared" si="967"/>
        <v/>
      </c>
      <c r="U3526" s="7" t="s">
        <v>509</v>
      </c>
      <c r="AA3526" s="73" t="str">
        <f>IF((AND(V3526="",W3526="")),"",(_xlfn.XLOOKUP(T3526,Info!$A:$A,Info!$F:$F)))</f>
        <v/>
      </c>
      <c r="AC3526" s="73" t="str">
        <f t="shared" si="968"/>
        <v/>
      </c>
      <c r="AJ3526" s="7" t="s">
        <v>509</v>
      </c>
      <c r="AP3526" s="73" t="str">
        <f>IF((AND(AK3526="",AL3526="")),"",(_xlfn.XLOOKUP(AI3526,Info!$A:$A,Info!$F:$F)))</f>
        <v/>
      </c>
      <c r="AR3526" s="73" t="str">
        <f t="shared" si="969"/>
        <v/>
      </c>
      <c r="AY3526" s="7" t="s">
        <v>509</v>
      </c>
      <c r="BE3526" s="73" t="str">
        <f>IF((AND(AZ3526="",BA3526="")),"",(_xlfn.XLOOKUP(AX3526,Info!$A:$A,Info!$F:$F)))</f>
        <v/>
      </c>
      <c r="BG3526" s="73" t="str">
        <f t="shared" si="970"/>
        <v/>
      </c>
      <c r="BN3526" s="7" t="s">
        <v>509</v>
      </c>
      <c r="BT3526" s="73" t="str">
        <f>IF((AND(BO3526="",BP3526="")),"",(_xlfn.XLOOKUP(BM3526,Info!$A:$A,Info!$F:$F)))</f>
        <v/>
      </c>
      <c r="BV3526" s="73" t="str">
        <f t="shared" si="971"/>
        <v/>
      </c>
      <c r="CC3526" s="7" t="s">
        <v>509</v>
      </c>
      <c r="CI3526" s="73" t="str">
        <f>IF((AND(CD3526="",CE3526="")),"",(_xlfn.XLOOKUP(CB3526,Info!$A:$A,Info!$F:$F)))</f>
        <v/>
      </c>
      <c r="CK3526" s="73" t="str">
        <f t="shared" si="972"/>
        <v/>
      </c>
    </row>
    <row r="3527" spans="1:89" hidden="1" x14ac:dyDescent="0.25">
      <c r="A3527" s="26" t="str">
        <f t="shared" ref="A3527:A3590" si="973">IF(C3527="","",C3527)</f>
        <v/>
      </c>
      <c r="F3527" s="7" t="s">
        <v>509</v>
      </c>
      <c r="L3527" s="73" t="str">
        <f>IF((AND(G3527="",H3527="")),"",(_xlfn.XLOOKUP(E3527,Info!$A:$A,Info!$F:$F)))</f>
        <v/>
      </c>
      <c r="N3527" s="73" t="str">
        <f t="shared" ref="N3527:N3590" si="974">IF(I3527="","",I3527)</f>
        <v/>
      </c>
      <c r="U3527" s="7" t="s">
        <v>509</v>
      </c>
      <c r="AA3527" s="73" t="str">
        <f>IF((AND(V3527="",W3527="")),"",(_xlfn.XLOOKUP(T3527,Info!$A:$A,Info!$F:$F)))</f>
        <v/>
      </c>
      <c r="AC3527" s="73" t="str">
        <f t="shared" ref="AC3527:AC3590" si="975">IF(X3527="","",X3527)</f>
        <v/>
      </c>
      <c r="AJ3527" s="7" t="s">
        <v>509</v>
      </c>
      <c r="AP3527" s="73" t="str">
        <f>IF((AND(AK3527="",AL3527="")),"",(_xlfn.XLOOKUP(AI3527,Info!$A:$A,Info!$F:$F)))</f>
        <v/>
      </c>
      <c r="AR3527" s="73" t="str">
        <f t="shared" ref="AR3527:AR3590" si="976">IF(AM3527="","",AM3527)</f>
        <v/>
      </c>
      <c r="AY3527" s="7" t="s">
        <v>509</v>
      </c>
      <c r="BE3527" s="73" t="str">
        <f>IF((AND(AZ3527="",BA3527="")),"",(_xlfn.XLOOKUP(AX3527,Info!$A:$A,Info!$F:$F)))</f>
        <v/>
      </c>
      <c r="BG3527" s="73" t="str">
        <f t="shared" ref="BG3527:BG3590" si="977">IF(BB3527="","",BB3527)</f>
        <v/>
      </c>
      <c r="BN3527" s="7" t="s">
        <v>509</v>
      </c>
      <c r="BT3527" s="73" t="str">
        <f>IF((AND(BO3527="",BP3527="")),"",(_xlfn.XLOOKUP(BM3527,Info!$A:$A,Info!$F:$F)))</f>
        <v/>
      </c>
      <c r="BV3527" s="73" t="str">
        <f t="shared" ref="BV3527:BV3590" si="978">IF(BQ3527="","",BQ3527)</f>
        <v/>
      </c>
      <c r="CC3527" s="7" t="s">
        <v>509</v>
      </c>
      <c r="CI3527" s="73" t="str">
        <f>IF((AND(CD3527="",CE3527="")),"",(_xlfn.XLOOKUP(CB3527,Info!$A:$A,Info!$F:$F)))</f>
        <v/>
      </c>
      <c r="CK3527" s="73" t="str">
        <f t="shared" ref="CK3527:CK3590" si="979">IF(CF3527="","",CF3527)</f>
        <v/>
      </c>
    </row>
    <row r="3528" spans="1:89" hidden="1" x14ac:dyDescent="0.25">
      <c r="A3528" s="26" t="str">
        <f t="shared" si="973"/>
        <v/>
      </c>
      <c r="F3528" s="7" t="s">
        <v>509</v>
      </c>
      <c r="L3528" s="73" t="str">
        <f>IF((AND(G3528="",H3528="")),"",(_xlfn.XLOOKUP(E3528,Info!$A:$A,Info!$F:$F)))</f>
        <v/>
      </c>
      <c r="N3528" s="73" t="str">
        <f t="shared" si="974"/>
        <v/>
      </c>
      <c r="U3528" s="7" t="s">
        <v>509</v>
      </c>
      <c r="AA3528" s="73" t="str">
        <f>IF((AND(V3528="",W3528="")),"",(_xlfn.XLOOKUP(T3528,Info!$A:$A,Info!$F:$F)))</f>
        <v/>
      </c>
      <c r="AC3528" s="73" t="str">
        <f t="shared" si="975"/>
        <v/>
      </c>
      <c r="AJ3528" s="7" t="s">
        <v>509</v>
      </c>
      <c r="AP3528" s="73" t="str">
        <f>IF((AND(AK3528="",AL3528="")),"",(_xlfn.XLOOKUP(AI3528,Info!$A:$A,Info!$F:$F)))</f>
        <v/>
      </c>
      <c r="AR3528" s="73" t="str">
        <f t="shared" si="976"/>
        <v/>
      </c>
      <c r="AY3528" s="7" t="s">
        <v>509</v>
      </c>
      <c r="BE3528" s="73" t="str">
        <f>IF((AND(AZ3528="",BA3528="")),"",(_xlfn.XLOOKUP(AX3528,Info!$A:$A,Info!$F:$F)))</f>
        <v/>
      </c>
      <c r="BG3528" s="73" t="str">
        <f t="shared" si="977"/>
        <v/>
      </c>
      <c r="BN3528" s="7" t="s">
        <v>509</v>
      </c>
      <c r="BT3528" s="73" t="str">
        <f>IF((AND(BO3528="",BP3528="")),"",(_xlfn.XLOOKUP(BM3528,Info!$A:$A,Info!$F:$F)))</f>
        <v/>
      </c>
      <c r="BV3528" s="73" t="str">
        <f t="shared" si="978"/>
        <v/>
      </c>
      <c r="CC3528" s="7" t="s">
        <v>509</v>
      </c>
      <c r="CI3528" s="73" t="str">
        <f>IF((AND(CD3528="",CE3528="")),"",(_xlfn.XLOOKUP(CB3528,Info!$A:$A,Info!$F:$F)))</f>
        <v/>
      </c>
      <c r="CK3528" s="73" t="str">
        <f t="shared" si="979"/>
        <v/>
      </c>
    </row>
    <row r="3529" spans="1:89" hidden="1" x14ac:dyDescent="0.25">
      <c r="A3529" s="26" t="str">
        <f t="shared" si="973"/>
        <v/>
      </c>
      <c r="F3529" s="7" t="s">
        <v>509</v>
      </c>
      <c r="L3529" s="73" t="str">
        <f>IF((AND(G3529="",H3529="")),"",(_xlfn.XLOOKUP(E3529,Info!$A:$A,Info!$F:$F)))</f>
        <v/>
      </c>
      <c r="N3529" s="73" t="str">
        <f t="shared" si="974"/>
        <v/>
      </c>
      <c r="U3529" s="7" t="s">
        <v>509</v>
      </c>
      <c r="AA3529" s="73" t="str">
        <f>IF((AND(V3529="",W3529="")),"",(_xlfn.XLOOKUP(T3529,Info!$A:$A,Info!$F:$F)))</f>
        <v/>
      </c>
      <c r="AC3529" s="73" t="str">
        <f t="shared" si="975"/>
        <v/>
      </c>
      <c r="AJ3529" s="7" t="s">
        <v>509</v>
      </c>
      <c r="AP3529" s="73" t="str">
        <f>IF((AND(AK3529="",AL3529="")),"",(_xlfn.XLOOKUP(AI3529,Info!$A:$A,Info!$F:$F)))</f>
        <v/>
      </c>
      <c r="AR3529" s="73" t="str">
        <f t="shared" si="976"/>
        <v/>
      </c>
      <c r="AY3529" s="7" t="s">
        <v>509</v>
      </c>
      <c r="BE3529" s="73" t="str">
        <f>IF((AND(AZ3529="",BA3529="")),"",(_xlfn.XLOOKUP(AX3529,Info!$A:$A,Info!$F:$F)))</f>
        <v/>
      </c>
      <c r="BG3529" s="73" t="str">
        <f t="shared" si="977"/>
        <v/>
      </c>
      <c r="BN3529" s="7" t="s">
        <v>509</v>
      </c>
      <c r="BT3529" s="73" t="str">
        <f>IF((AND(BO3529="",BP3529="")),"",(_xlfn.XLOOKUP(BM3529,Info!$A:$A,Info!$F:$F)))</f>
        <v/>
      </c>
      <c r="BV3529" s="73" t="str">
        <f t="shared" si="978"/>
        <v/>
      </c>
      <c r="CC3529" s="7" t="s">
        <v>509</v>
      </c>
      <c r="CI3529" s="73" t="str">
        <f>IF((AND(CD3529="",CE3529="")),"",(_xlfn.XLOOKUP(CB3529,Info!$A:$A,Info!$F:$F)))</f>
        <v/>
      </c>
      <c r="CK3529" s="73" t="str">
        <f t="shared" si="979"/>
        <v/>
      </c>
    </row>
    <row r="3530" spans="1:89" hidden="1" x14ac:dyDescent="0.25">
      <c r="A3530" s="26" t="str">
        <f t="shared" si="973"/>
        <v/>
      </c>
      <c r="F3530" s="7" t="s">
        <v>509</v>
      </c>
      <c r="L3530" s="73" t="str">
        <f>IF((AND(G3530="",H3530="")),"",(_xlfn.XLOOKUP(E3530,Info!$A:$A,Info!$F:$F)))</f>
        <v/>
      </c>
      <c r="N3530" s="73" t="str">
        <f t="shared" si="974"/>
        <v/>
      </c>
      <c r="U3530" s="7" t="s">
        <v>509</v>
      </c>
      <c r="AA3530" s="73" t="str">
        <f>IF((AND(V3530="",W3530="")),"",(_xlfn.XLOOKUP(T3530,Info!$A:$A,Info!$F:$F)))</f>
        <v/>
      </c>
      <c r="AC3530" s="73" t="str">
        <f t="shared" si="975"/>
        <v/>
      </c>
      <c r="AJ3530" s="7" t="s">
        <v>509</v>
      </c>
      <c r="AP3530" s="73" t="str">
        <f>IF((AND(AK3530="",AL3530="")),"",(_xlfn.XLOOKUP(AI3530,Info!$A:$A,Info!$F:$F)))</f>
        <v/>
      </c>
      <c r="AR3530" s="73" t="str">
        <f t="shared" si="976"/>
        <v/>
      </c>
      <c r="AY3530" s="7" t="s">
        <v>509</v>
      </c>
      <c r="BE3530" s="73" t="str">
        <f>IF((AND(AZ3530="",BA3530="")),"",(_xlfn.XLOOKUP(AX3530,Info!$A:$A,Info!$F:$F)))</f>
        <v/>
      </c>
      <c r="BG3530" s="73" t="str">
        <f t="shared" si="977"/>
        <v/>
      </c>
      <c r="BN3530" s="7" t="s">
        <v>509</v>
      </c>
      <c r="BT3530" s="73" t="str">
        <f>IF((AND(BO3530="",BP3530="")),"",(_xlfn.XLOOKUP(BM3530,Info!$A:$A,Info!$F:$F)))</f>
        <v/>
      </c>
      <c r="BV3530" s="73" t="str">
        <f t="shared" si="978"/>
        <v/>
      </c>
      <c r="CC3530" s="7" t="s">
        <v>509</v>
      </c>
      <c r="CI3530" s="73" t="str">
        <f>IF((AND(CD3530="",CE3530="")),"",(_xlfn.XLOOKUP(CB3530,Info!$A:$A,Info!$F:$F)))</f>
        <v/>
      </c>
      <c r="CK3530" s="73" t="str">
        <f t="shared" si="979"/>
        <v/>
      </c>
    </row>
    <row r="3531" spans="1:89" hidden="1" x14ac:dyDescent="0.25">
      <c r="A3531" s="26" t="str">
        <f t="shared" si="973"/>
        <v/>
      </c>
      <c r="F3531" s="7" t="s">
        <v>509</v>
      </c>
      <c r="L3531" s="73" t="str">
        <f>IF((AND(G3531="",H3531="")),"",(_xlfn.XLOOKUP(E3531,Info!$A:$A,Info!$F:$F)))</f>
        <v/>
      </c>
      <c r="N3531" s="73" t="str">
        <f t="shared" si="974"/>
        <v/>
      </c>
      <c r="U3531" s="7" t="s">
        <v>509</v>
      </c>
      <c r="AA3531" s="73" t="str">
        <f>IF((AND(V3531="",W3531="")),"",(_xlfn.XLOOKUP(T3531,Info!$A:$A,Info!$F:$F)))</f>
        <v/>
      </c>
      <c r="AC3531" s="73" t="str">
        <f t="shared" si="975"/>
        <v/>
      </c>
      <c r="AJ3531" s="7" t="s">
        <v>509</v>
      </c>
      <c r="AP3531" s="73" t="str">
        <f>IF((AND(AK3531="",AL3531="")),"",(_xlfn.XLOOKUP(AI3531,Info!$A:$A,Info!$F:$F)))</f>
        <v/>
      </c>
      <c r="AR3531" s="73" t="str">
        <f t="shared" si="976"/>
        <v/>
      </c>
      <c r="AY3531" s="7" t="s">
        <v>509</v>
      </c>
      <c r="BE3531" s="73" t="str">
        <f>IF((AND(AZ3531="",BA3531="")),"",(_xlfn.XLOOKUP(AX3531,Info!$A:$A,Info!$F:$F)))</f>
        <v/>
      </c>
      <c r="BG3531" s="73" t="str">
        <f t="shared" si="977"/>
        <v/>
      </c>
      <c r="BN3531" s="7" t="s">
        <v>509</v>
      </c>
      <c r="BT3531" s="73" t="str">
        <f>IF((AND(BO3531="",BP3531="")),"",(_xlfn.XLOOKUP(BM3531,Info!$A:$A,Info!$F:$F)))</f>
        <v/>
      </c>
      <c r="BV3531" s="73" t="str">
        <f t="shared" si="978"/>
        <v/>
      </c>
      <c r="CC3531" s="7" t="s">
        <v>509</v>
      </c>
      <c r="CI3531" s="73" t="str">
        <f>IF((AND(CD3531="",CE3531="")),"",(_xlfn.XLOOKUP(CB3531,Info!$A:$A,Info!$F:$F)))</f>
        <v/>
      </c>
      <c r="CK3531" s="73" t="str">
        <f t="shared" si="979"/>
        <v/>
      </c>
    </row>
    <row r="3532" spans="1:89" hidden="1" x14ac:dyDescent="0.25">
      <c r="A3532" s="26" t="str">
        <f t="shared" si="973"/>
        <v/>
      </c>
      <c r="F3532" s="7" t="s">
        <v>509</v>
      </c>
      <c r="L3532" s="73" t="str">
        <f>IF((AND(G3532="",H3532="")),"",(_xlfn.XLOOKUP(E3532,Info!$A:$A,Info!$F:$F)))</f>
        <v/>
      </c>
      <c r="N3532" s="73" t="str">
        <f t="shared" si="974"/>
        <v/>
      </c>
      <c r="U3532" s="7" t="s">
        <v>509</v>
      </c>
      <c r="AA3532" s="73" t="str">
        <f>IF((AND(V3532="",W3532="")),"",(_xlfn.XLOOKUP(T3532,Info!$A:$A,Info!$F:$F)))</f>
        <v/>
      </c>
      <c r="AC3532" s="73" t="str">
        <f t="shared" si="975"/>
        <v/>
      </c>
      <c r="AJ3532" s="7" t="s">
        <v>509</v>
      </c>
      <c r="AP3532" s="73" t="str">
        <f>IF((AND(AK3532="",AL3532="")),"",(_xlfn.XLOOKUP(AI3532,Info!$A:$A,Info!$F:$F)))</f>
        <v/>
      </c>
      <c r="AR3532" s="73" t="str">
        <f t="shared" si="976"/>
        <v/>
      </c>
      <c r="AY3532" s="7" t="s">
        <v>509</v>
      </c>
      <c r="BE3532" s="73" t="str">
        <f>IF((AND(AZ3532="",BA3532="")),"",(_xlfn.XLOOKUP(AX3532,Info!$A:$A,Info!$F:$F)))</f>
        <v/>
      </c>
      <c r="BG3532" s="73" t="str">
        <f t="shared" si="977"/>
        <v/>
      </c>
      <c r="BN3532" s="7" t="s">
        <v>509</v>
      </c>
      <c r="BT3532" s="73" t="str">
        <f>IF((AND(BO3532="",BP3532="")),"",(_xlfn.XLOOKUP(BM3532,Info!$A:$A,Info!$F:$F)))</f>
        <v/>
      </c>
      <c r="BV3532" s="73" t="str">
        <f t="shared" si="978"/>
        <v/>
      </c>
      <c r="CC3532" s="7" t="s">
        <v>509</v>
      </c>
      <c r="CI3532" s="73" t="str">
        <f>IF((AND(CD3532="",CE3532="")),"",(_xlfn.XLOOKUP(CB3532,Info!$A:$A,Info!$F:$F)))</f>
        <v/>
      </c>
      <c r="CK3532" s="73" t="str">
        <f t="shared" si="979"/>
        <v/>
      </c>
    </row>
    <row r="3533" spans="1:89" hidden="1" x14ac:dyDescent="0.25">
      <c r="A3533" s="26" t="str">
        <f t="shared" si="973"/>
        <v/>
      </c>
      <c r="F3533" s="7" t="s">
        <v>509</v>
      </c>
      <c r="L3533" s="73" t="str">
        <f>IF((AND(G3533="",H3533="")),"",(_xlfn.XLOOKUP(E3533,Info!$A:$A,Info!$F:$F)))</f>
        <v/>
      </c>
      <c r="N3533" s="73" t="str">
        <f t="shared" si="974"/>
        <v/>
      </c>
      <c r="U3533" s="7" t="s">
        <v>509</v>
      </c>
      <c r="AA3533" s="73" t="str">
        <f>IF((AND(V3533="",W3533="")),"",(_xlfn.XLOOKUP(T3533,Info!$A:$A,Info!$F:$F)))</f>
        <v/>
      </c>
      <c r="AC3533" s="73" t="str">
        <f t="shared" si="975"/>
        <v/>
      </c>
      <c r="AJ3533" s="7" t="s">
        <v>509</v>
      </c>
      <c r="AP3533" s="73" t="str">
        <f>IF((AND(AK3533="",AL3533="")),"",(_xlfn.XLOOKUP(AI3533,Info!$A:$A,Info!$F:$F)))</f>
        <v/>
      </c>
      <c r="AR3533" s="73" t="str">
        <f t="shared" si="976"/>
        <v/>
      </c>
      <c r="AY3533" s="7" t="s">
        <v>509</v>
      </c>
      <c r="BE3533" s="73" t="str">
        <f>IF((AND(AZ3533="",BA3533="")),"",(_xlfn.XLOOKUP(AX3533,Info!$A:$A,Info!$F:$F)))</f>
        <v/>
      </c>
      <c r="BG3533" s="73" t="str">
        <f t="shared" si="977"/>
        <v/>
      </c>
      <c r="BN3533" s="7" t="s">
        <v>509</v>
      </c>
      <c r="BT3533" s="73" t="str">
        <f>IF((AND(BO3533="",BP3533="")),"",(_xlfn.XLOOKUP(BM3533,Info!$A:$A,Info!$F:$F)))</f>
        <v/>
      </c>
      <c r="BV3533" s="73" t="str">
        <f t="shared" si="978"/>
        <v/>
      </c>
      <c r="CC3533" s="7" t="s">
        <v>509</v>
      </c>
      <c r="CI3533" s="73" t="str">
        <f>IF((AND(CD3533="",CE3533="")),"",(_xlfn.XLOOKUP(CB3533,Info!$A:$A,Info!$F:$F)))</f>
        <v/>
      </c>
      <c r="CK3533" s="73" t="str">
        <f t="shared" si="979"/>
        <v/>
      </c>
    </row>
    <row r="3534" spans="1:89" hidden="1" x14ac:dyDescent="0.25">
      <c r="A3534" s="26" t="str">
        <f t="shared" si="973"/>
        <v/>
      </c>
      <c r="F3534" s="7" t="s">
        <v>509</v>
      </c>
      <c r="L3534" s="73" t="str">
        <f>IF((AND(G3534="",H3534="")),"",(_xlfn.XLOOKUP(E3534,Info!$A:$A,Info!$F:$F)))</f>
        <v/>
      </c>
      <c r="N3534" s="73" t="str">
        <f t="shared" si="974"/>
        <v/>
      </c>
      <c r="U3534" s="7" t="s">
        <v>509</v>
      </c>
      <c r="AA3534" s="73" t="str">
        <f>IF((AND(V3534="",W3534="")),"",(_xlfn.XLOOKUP(T3534,Info!$A:$A,Info!$F:$F)))</f>
        <v/>
      </c>
      <c r="AC3534" s="73" t="str">
        <f t="shared" si="975"/>
        <v/>
      </c>
      <c r="AJ3534" s="7" t="s">
        <v>509</v>
      </c>
      <c r="AP3534" s="73" t="str">
        <f>IF((AND(AK3534="",AL3534="")),"",(_xlfn.XLOOKUP(AI3534,Info!$A:$A,Info!$F:$F)))</f>
        <v/>
      </c>
      <c r="AR3534" s="73" t="str">
        <f t="shared" si="976"/>
        <v/>
      </c>
      <c r="AY3534" s="7" t="s">
        <v>509</v>
      </c>
      <c r="BE3534" s="73" t="str">
        <f>IF((AND(AZ3534="",BA3534="")),"",(_xlfn.XLOOKUP(AX3534,Info!$A:$A,Info!$F:$F)))</f>
        <v/>
      </c>
      <c r="BG3534" s="73" t="str">
        <f t="shared" si="977"/>
        <v/>
      </c>
      <c r="BN3534" s="7" t="s">
        <v>509</v>
      </c>
      <c r="BT3534" s="73" t="str">
        <f>IF((AND(BO3534="",BP3534="")),"",(_xlfn.XLOOKUP(BM3534,Info!$A:$A,Info!$F:$F)))</f>
        <v/>
      </c>
      <c r="BV3534" s="73" t="str">
        <f t="shared" si="978"/>
        <v/>
      </c>
      <c r="CC3534" s="7" t="s">
        <v>509</v>
      </c>
      <c r="CI3534" s="73" t="str">
        <f>IF((AND(CD3534="",CE3534="")),"",(_xlfn.XLOOKUP(CB3534,Info!$A:$A,Info!$F:$F)))</f>
        <v/>
      </c>
      <c r="CK3534" s="73" t="str">
        <f t="shared" si="979"/>
        <v/>
      </c>
    </row>
    <row r="3535" spans="1:89" hidden="1" x14ac:dyDescent="0.25">
      <c r="A3535" s="26" t="str">
        <f t="shared" si="973"/>
        <v/>
      </c>
      <c r="F3535" s="7" t="s">
        <v>509</v>
      </c>
      <c r="L3535" s="73" t="str">
        <f>IF((AND(G3535="",H3535="")),"",(_xlfn.XLOOKUP(E3535,Info!$A:$A,Info!$F:$F)))</f>
        <v/>
      </c>
      <c r="N3535" s="73" t="str">
        <f t="shared" si="974"/>
        <v/>
      </c>
      <c r="U3535" s="7" t="s">
        <v>509</v>
      </c>
      <c r="AA3535" s="73" t="str">
        <f>IF((AND(V3535="",W3535="")),"",(_xlfn.XLOOKUP(T3535,Info!$A:$A,Info!$F:$F)))</f>
        <v/>
      </c>
      <c r="AC3535" s="73" t="str">
        <f t="shared" si="975"/>
        <v/>
      </c>
      <c r="AJ3535" s="7" t="s">
        <v>509</v>
      </c>
      <c r="AP3535" s="73" t="str">
        <f>IF((AND(AK3535="",AL3535="")),"",(_xlfn.XLOOKUP(AI3535,Info!$A:$A,Info!$F:$F)))</f>
        <v/>
      </c>
      <c r="AR3535" s="73" t="str">
        <f t="shared" si="976"/>
        <v/>
      </c>
      <c r="AY3535" s="7" t="s">
        <v>509</v>
      </c>
      <c r="BE3535" s="73" t="str">
        <f>IF((AND(AZ3535="",BA3535="")),"",(_xlfn.XLOOKUP(AX3535,Info!$A:$A,Info!$F:$F)))</f>
        <v/>
      </c>
      <c r="BG3535" s="73" t="str">
        <f t="shared" si="977"/>
        <v/>
      </c>
      <c r="BN3535" s="7" t="s">
        <v>509</v>
      </c>
      <c r="BT3535" s="73" t="str">
        <f>IF((AND(BO3535="",BP3535="")),"",(_xlfn.XLOOKUP(BM3535,Info!$A:$A,Info!$F:$F)))</f>
        <v/>
      </c>
      <c r="BV3535" s="73" t="str">
        <f t="shared" si="978"/>
        <v/>
      </c>
      <c r="CC3535" s="7" t="s">
        <v>509</v>
      </c>
      <c r="CI3535" s="73" t="str">
        <f>IF((AND(CD3535="",CE3535="")),"",(_xlfn.XLOOKUP(CB3535,Info!$A:$A,Info!$F:$F)))</f>
        <v/>
      </c>
      <c r="CK3535" s="73" t="str">
        <f t="shared" si="979"/>
        <v/>
      </c>
    </row>
    <row r="3536" spans="1:89" hidden="1" x14ac:dyDescent="0.25">
      <c r="A3536" s="26" t="str">
        <f t="shared" si="973"/>
        <v/>
      </c>
      <c r="F3536" s="7" t="s">
        <v>509</v>
      </c>
      <c r="L3536" s="73" t="str">
        <f>IF((AND(G3536="",H3536="")),"",(_xlfn.XLOOKUP(E3536,Info!$A:$A,Info!$F:$F)))</f>
        <v/>
      </c>
      <c r="N3536" s="73" t="str">
        <f t="shared" si="974"/>
        <v/>
      </c>
      <c r="U3536" s="7" t="s">
        <v>509</v>
      </c>
      <c r="AA3536" s="73" t="str">
        <f>IF((AND(V3536="",W3536="")),"",(_xlfn.XLOOKUP(T3536,Info!$A:$A,Info!$F:$F)))</f>
        <v/>
      </c>
      <c r="AC3536" s="73" t="str">
        <f t="shared" si="975"/>
        <v/>
      </c>
      <c r="AJ3536" s="7" t="s">
        <v>509</v>
      </c>
      <c r="AP3536" s="73" t="str">
        <f>IF((AND(AK3536="",AL3536="")),"",(_xlfn.XLOOKUP(AI3536,Info!$A:$A,Info!$F:$F)))</f>
        <v/>
      </c>
      <c r="AR3536" s="73" t="str">
        <f t="shared" si="976"/>
        <v/>
      </c>
      <c r="AY3536" s="7" t="s">
        <v>509</v>
      </c>
      <c r="BE3536" s="73" t="str">
        <f>IF((AND(AZ3536="",BA3536="")),"",(_xlfn.XLOOKUP(AX3536,Info!$A:$A,Info!$F:$F)))</f>
        <v/>
      </c>
      <c r="BG3536" s="73" t="str">
        <f t="shared" si="977"/>
        <v/>
      </c>
      <c r="BN3536" s="7" t="s">
        <v>509</v>
      </c>
      <c r="BT3536" s="73" t="str">
        <f>IF((AND(BO3536="",BP3536="")),"",(_xlfn.XLOOKUP(BM3536,Info!$A:$A,Info!$F:$F)))</f>
        <v/>
      </c>
      <c r="BV3536" s="73" t="str">
        <f t="shared" si="978"/>
        <v/>
      </c>
      <c r="CC3536" s="7" t="s">
        <v>509</v>
      </c>
      <c r="CI3536" s="73" t="str">
        <f>IF((AND(CD3536="",CE3536="")),"",(_xlfn.XLOOKUP(CB3536,Info!$A:$A,Info!$F:$F)))</f>
        <v/>
      </c>
      <c r="CK3536" s="73" t="str">
        <f t="shared" si="979"/>
        <v/>
      </c>
    </row>
    <row r="3537" spans="1:89" hidden="1" x14ac:dyDescent="0.25">
      <c r="A3537" s="26" t="str">
        <f t="shared" si="973"/>
        <v/>
      </c>
      <c r="F3537" s="7" t="s">
        <v>509</v>
      </c>
      <c r="L3537" s="73" t="str">
        <f>IF((AND(G3537="",H3537="")),"",(_xlfn.XLOOKUP(E3537,Info!$A:$A,Info!$F:$F)))</f>
        <v/>
      </c>
      <c r="N3537" s="73" t="str">
        <f t="shared" si="974"/>
        <v/>
      </c>
      <c r="U3537" s="7" t="s">
        <v>509</v>
      </c>
      <c r="AA3537" s="73" t="str">
        <f>IF((AND(V3537="",W3537="")),"",(_xlfn.XLOOKUP(T3537,Info!$A:$A,Info!$F:$F)))</f>
        <v/>
      </c>
      <c r="AC3537" s="73" t="str">
        <f t="shared" si="975"/>
        <v/>
      </c>
      <c r="AJ3537" s="7" t="s">
        <v>509</v>
      </c>
      <c r="AP3537" s="73" t="str">
        <f>IF((AND(AK3537="",AL3537="")),"",(_xlfn.XLOOKUP(AI3537,Info!$A:$A,Info!$F:$F)))</f>
        <v/>
      </c>
      <c r="AR3537" s="73" t="str">
        <f t="shared" si="976"/>
        <v/>
      </c>
      <c r="AY3537" s="7" t="s">
        <v>509</v>
      </c>
      <c r="BE3537" s="73" t="str">
        <f>IF((AND(AZ3537="",BA3537="")),"",(_xlfn.XLOOKUP(AX3537,Info!$A:$A,Info!$F:$F)))</f>
        <v/>
      </c>
      <c r="BG3537" s="73" t="str">
        <f t="shared" si="977"/>
        <v/>
      </c>
      <c r="BN3537" s="7" t="s">
        <v>509</v>
      </c>
      <c r="BT3537" s="73" t="str">
        <f>IF((AND(BO3537="",BP3537="")),"",(_xlfn.XLOOKUP(BM3537,Info!$A:$A,Info!$F:$F)))</f>
        <v/>
      </c>
      <c r="BV3537" s="73" t="str">
        <f t="shared" si="978"/>
        <v/>
      </c>
      <c r="CC3537" s="7" t="s">
        <v>509</v>
      </c>
      <c r="CI3537" s="73" t="str">
        <f>IF((AND(CD3537="",CE3537="")),"",(_xlfn.XLOOKUP(CB3537,Info!$A:$A,Info!$F:$F)))</f>
        <v/>
      </c>
      <c r="CK3537" s="73" t="str">
        <f t="shared" si="979"/>
        <v/>
      </c>
    </row>
    <row r="3538" spans="1:89" hidden="1" x14ac:dyDescent="0.25">
      <c r="A3538" s="26" t="str">
        <f t="shared" si="973"/>
        <v/>
      </c>
      <c r="F3538" s="7" t="s">
        <v>509</v>
      </c>
      <c r="L3538" s="73" t="str">
        <f>IF((AND(G3538="",H3538="")),"",(_xlfn.XLOOKUP(E3538,Info!$A:$A,Info!$F:$F)))</f>
        <v/>
      </c>
      <c r="N3538" s="73" t="str">
        <f t="shared" si="974"/>
        <v/>
      </c>
      <c r="U3538" s="7" t="s">
        <v>509</v>
      </c>
      <c r="AA3538" s="73" t="str">
        <f>IF((AND(V3538="",W3538="")),"",(_xlfn.XLOOKUP(T3538,Info!$A:$A,Info!$F:$F)))</f>
        <v/>
      </c>
      <c r="AC3538" s="73" t="str">
        <f t="shared" si="975"/>
        <v/>
      </c>
      <c r="AJ3538" s="7" t="s">
        <v>509</v>
      </c>
      <c r="AP3538" s="73" t="str">
        <f>IF((AND(AK3538="",AL3538="")),"",(_xlfn.XLOOKUP(AI3538,Info!$A:$A,Info!$F:$F)))</f>
        <v/>
      </c>
      <c r="AR3538" s="73" t="str">
        <f t="shared" si="976"/>
        <v/>
      </c>
      <c r="AY3538" s="7" t="s">
        <v>509</v>
      </c>
      <c r="BE3538" s="73" t="str">
        <f>IF((AND(AZ3538="",BA3538="")),"",(_xlfn.XLOOKUP(AX3538,Info!$A:$A,Info!$F:$F)))</f>
        <v/>
      </c>
      <c r="BG3538" s="73" t="str">
        <f t="shared" si="977"/>
        <v/>
      </c>
      <c r="BN3538" s="7" t="s">
        <v>509</v>
      </c>
      <c r="BT3538" s="73" t="str">
        <f>IF((AND(BO3538="",BP3538="")),"",(_xlfn.XLOOKUP(BM3538,Info!$A:$A,Info!$F:$F)))</f>
        <v/>
      </c>
      <c r="BV3538" s="73" t="str">
        <f t="shared" si="978"/>
        <v/>
      </c>
      <c r="CC3538" s="7" t="s">
        <v>509</v>
      </c>
      <c r="CI3538" s="73" t="str">
        <f>IF((AND(CD3538="",CE3538="")),"",(_xlfn.XLOOKUP(CB3538,Info!$A:$A,Info!$F:$F)))</f>
        <v/>
      </c>
      <c r="CK3538" s="73" t="str">
        <f t="shared" si="979"/>
        <v/>
      </c>
    </row>
    <row r="3539" spans="1:89" hidden="1" x14ac:dyDescent="0.25">
      <c r="A3539" s="26" t="str">
        <f t="shared" si="973"/>
        <v/>
      </c>
      <c r="F3539" s="7" t="s">
        <v>509</v>
      </c>
      <c r="L3539" s="73" t="str">
        <f>IF((AND(G3539="",H3539="")),"",(_xlfn.XLOOKUP(E3539,Info!$A:$A,Info!$F:$F)))</f>
        <v/>
      </c>
      <c r="N3539" s="73" t="str">
        <f t="shared" si="974"/>
        <v/>
      </c>
      <c r="U3539" s="7" t="s">
        <v>509</v>
      </c>
      <c r="AA3539" s="73" t="str">
        <f>IF((AND(V3539="",W3539="")),"",(_xlfn.XLOOKUP(T3539,Info!$A:$A,Info!$F:$F)))</f>
        <v/>
      </c>
      <c r="AC3539" s="73" t="str">
        <f t="shared" si="975"/>
        <v/>
      </c>
      <c r="AJ3539" s="7" t="s">
        <v>509</v>
      </c>
      <c r="AP3539" s="73" t="str">
        <f>IF((AND(AK3539="",AL3539="")),"",(_xlfn.XLOOKUP(AI3539,Info!$A:$A,Info!$F:$F)))</f>
        <v/>
      </c>
      <c r="AR3539" s="73" t="str">
        <f t="shared" si="976"/>
        <v/>
      </c>
      <c r="AY3539" s="7" t="s">
        <v>509</v>
      </c>
      <c r="BE3539" s="73" t="str">
        <f>IF((AND(AZ3539="",BA3539="")),"",(_xlfn.XLOOKUP(AX3539,Info!$A:$A,Info!$F:$F)))</f>
        <v/>
      </c>
      <c r="BG3539" s="73" t="str">
        <f t="shared" si="977"/>
        <v/>
      </c>
      <c r="BN3539" s="7" t="s">
        <v>509</v>
      </c>
      <c r="BT3539" s="73" t="str">
        <f>IF((AND(BO3539="",BP3539="")),"",(_xlfn.XLOOKUP(BM3539,Info!$A:$A,Info!$F:$F)))</f>
        <v/>
      </c>
      <c r="BV3539" s="73" t="str">
        <f t="shared" si="978"/>
        <v/>
      </c>
      <c r="CC3539" s="7" t="s">
        <v>509</v>
      </c>
      <c r="CI3539" s="73" t="str">
        <f>IF((AND(CD3539="",CE3539="")),"",(_xlfn.XLOOKUP(CB3539,Info!$A:$A,Info!$F:$F)))</f>
        <v/>
      </c>
      <c r="CK3539" s="73" t="str">
        <f t="shared" si="979"/>
        <v/>
      </c>
    </row>
    <row r="3540" spans="1:89" hidden="1" x14ac:dyDescent="0.25">
      <c r="A3540" s="26" t="str">
        <f t="shared" si="973"/>
        <v/>
      </c>
      <c r="F3540" s="7" t="s">
        <v>509</v>
      </c>
      <c r="L3540" s="73" t="str">
        <f>IF((AND(G3540="",H3540="")),"",(_xlfn.XLOOKUP(E3540,Info!$A:$A,Info!$F:$F)))</f>
        <v/>
      </c>
      <c r="N3540" s="73" t="str">
        <f t="shared" si="974"/>
        <v/>
      </c>
      <c r="U3540" s="7" t="s">
        <v>509</v>
      </c>
      <c r="AA3540" s="73" t="str">
        <f>IF((AND(V3540="",W3540="")),"",(_xlfn.XLOOKUP(T3540,Info!$A:$A,Info!$F:$F)))</f>
        <v/>
      </c>
      <c r="AC3540" s="73" t="str">
        <f t="shared" si="975"/>
        <v/>
      </c>
      <c r="AJ3540" s="7" t="s">
        <v>509</v>
      </c>
      <c r="AP3540" s="73" t="str">
        <f>IF((AND(AK3540="",AL3540="")),"",(_xlfn.XLOOKUP(AI3540,Info!$A:$A,Info!$F:$F)))</f>
        <v/>
      </c>
      <c r="AR3540" s="73" t="str">
        <f t="shared" si="976"/>
        <v/>
      </c>
      <c r="AY3540" s="7" t="s">
        <v>509</v>
      </c>
      <c r="BE3540" s="73" t="str">
        <f>IF((AND(AZ3540="",BA3540="")),"",(_xlfn.XLOOKUP(AX3540,Info!$A:$A,Info!$F:$F)))</f>
        <v/>
      </c>
      <c r="BG3540" s="73" t="str">
        <f t="shared" si="977"/>
        <v/>
      </c>
      <c r="BN3540" s="7" t="s">
        <v>509</v>
      </c>
      <c r="BT3540" s="73" t="str">
        <f>IF((AND(BO3540="",BP3540="")),"",(_xlfn.XLOOKUP(BM3540,Info!$A:$A,Info!$F:$F)))</f>
        <v/>
      </c>
      <c r="BV3540" s="73" t="str">
        <f t="shared" si="978"/>
        <v/>
      </c>
      <c r="CC3540" s="7" t="s">
        <v>509</v>
      </c>
      <c r="CI3540" s="73" t="str">
        <f>IF((AND(CD3540="",CE3540="")),"",(_xlfn.XLOOKUP(CB3540,Info!$A:$A,Info!$F:$F)))</f>
        <v/>
      </c>
      <c r="CK3540" s="73" t="str">
        <f t="shared" si="979"/>
        <v/>
      </c>
    </row>
    <row r="3541" spans="1:89" hidden="1" x14ac:dyDescent="0.25">
      <c r="A3541" s="26" t="str">
        <f t="shared" si="973"/>
        <v/>
      </c>
      <c r="F3541" s="7" t="s">
        <v>509</v>
      </c>
      <c r="L3541" s="73" t="str">
        <f>IF((AND(G3541="",H3541="")),"",(_xlfn.XLOOKUP(E3541,Info!$A:$A,Info!$F:$F)))</f>
        <v/>
      </c>
      <c r="N3541" s="73" t="str">
        <f t="shared" si="974"/>
        <v/>
      </c>
      <c r="U3541" s="7" t="s">
        <v>509</v>
      </c>
      <c r="AA3541" s="73" t="str">
        <f>IF((AND(V3541="",W3541="")),"",(_xlfn.XLOOKUP(T3541,Info!$A:$A,Info!$F:$F)))</f>
        <v/>
      </c>
      <c r="AC3541" s="73" t="str">
        <f t="shared" si="975"/>
        <v/>
      </c>
      <c r="AJ3541" s="7" t="s">
        <v>509</v>
      </c>
      <c r="AP3541" s="73" t="str">
        <f>IF((AND(AK3541="",AL3541="")),"",(_xlfn.XLOOKUP(AI3541,Info!$A:$A,Info!$F:$F)))</f>
        <v/>
      </c>
      <c r="AR3541" s="73" t="str">
        <f t="shared" si="976"/>
        <v/>
      </c>
      <c r="AY3541" s="7" t="s">
        <v>509</v>
      </c>
      <c r="BE3541" s="73" t="str">
        <f>IF((AND(AZ3541="",BA3541="")),"",(_xlfn.XLOOKUP(AX3541,Info!$A:$A,Info!$F:$F)))</f>
        <v/>
      </c>
      <c r="BG3541" s="73" t="str">
        <f t="shared" si="977"/>
        <v/>
      </c>
      <c r="BN3541" s="7" t="s">
        <v>509</v>
      </c>
      <c r="BT3541" s="73" t="str">
        <f>IF((AND(BO3541="",BP3541="")),"",(_xlfn.XLOOKUP(BM3541,Info!$A:$A,Info!$F:$F)))</f>
        <v/>
      </c>
      <c r="BV3541" s="73" t="str">
        <f t="shared" si="978"/>
        <v/>
      </c>
      <c r="CC3541" s="7" t="s">
        <v>509</v>
      </c>
      <c r="CI3541" s="73" t="str">
        <f>IF((AND(CD3541="",CE3541="")),"",(_xlfn.XLOOKUP(CB3541,Info!$A:$A,Info!$F:$F)))</f>
        <v/>
      </c>
      <c r="CK3541" s="73" t="str">
        <f t="shared" si="979"/>
        <v/>
      </c>
    </row>
    <row r="3542" spans="1:89" hidden="1" x14ac:dyDescent="0.25">
      <c r="A3542" s="26" t="str">
        <f t="shared" si="973"/>
        <v/>
      </c>
      <c r="F3542" s="7" t="s">
        <v>509</v>
      </c>
      <c r="L3542" s="73" t="str">
        <f>IF((AND(G3542="",H3542="")),"",(_xlfn.XLOOKUP(E3542,Info!$A:$A,Info!$F:$F)))</f>
        <v/>
      </c>
      <c r="N3542" s="73" t="str">
        <f t="shared" si="974"/>
        <v/>
      </c>
      <c r="U3542" s="7" t="s">
        <v>509</v>
      </c>
      <c r="AA3542" s="73" t="str">
        <f>IF((AND(V3542="",W3542="")),"",(_xlfn.XLOOKUP(T3542,Info!$A:$A,Info!$F:$F)))</f>
        <v/>
      </c>
      <c r="AC3542" s="73" t="str">
        <f t="shared" si="975"/>
        <v/>
      </c>
      <c r="AJ3542" s="7" t="s">
        <v>509</v>
      </c>
      <c r="AP3542" s="73" t="str">
        <f>IF((AND(AK3542="",AL3542="")),"",(_xlfn.XLOOKUP(AI3542,Info!$A:$A,Info!$F:$F)))</f>
        <v/>
      </c>
      <c r="AR3542" s="73" t="str">
        <f t="shared" si="976"/>
        <v/>
      </c>
      <c r="AY3542" s="7" t="s">
        <v>509</v>
      </c>
      <c r="BE3542" s="73" t="str">
        <f>IF((AND(AZ3542="",BA3542="")),"",(_xlfn.XLOOKUP(AX3542,Info!$A:$A,Info!$F:$F)))</f>
        <v/>
      </c>
      <c r="BG3542" s="73" t="str">
        <f t="shared" si="977"/>
        <v/>
      </c>
      <c r="BN3542" s="7" t="s">
        <v>509</v>
      </c>
      <c r="BT3542" s="73" t="str">
        <f>IF((AND(BO3542="",BP3542="")),"",(_xlfn.XLOOKUP(BM3542,Info!$A:$A,Info!$F:$F)))</f>
        <v/>
      </c>
      <c r="BV3542" s="73" t="str">
        <f t="shared" si="978"/>
        <v/>
      </c>
      <c r="CC3542" s="7" t="s">
        <v>509</v>
      </c>
      <c r="CI3542" s="73" t="str">
        <f>IF((AND(CD3542="",CE3542="")),"",(_xlfn.XLOOKUP(CB3542,Info!$A:$A,Info!$F:$F)))</f>
        <v/>
      </c>
      <c r="CK3542" s="73" t="str">
        <f t="shared" si="979"/>
        <v/>
      </c>
    </row>
    <row r="3543" spans="1:89" hidden="1" x14ac:dyDescent="0.25">
      <c r="A3543" s="26" t="str">
        <f t="shared" si="973"/>
        <v/>
      </c>
      <c r="F3543" s="7" t="s">
        <v>509</v>
      </c>
      <c r="L3543" s="73" t="str">
        <f>IF((AND(G3543="",H3543="")),"",(_xlfn.XLOOKUP(E3543,Info!$A:$A,Info!$F:$F)))</f>
        <v/>
      </c>
      <c r="N3543" s="73" t="str">
        <f t="shared" si="974"/>
        <v/>
      </c>
      <c r="U3543" s="7" t="s">
        <v>509</v>
      </c>
      <c r="AA3543" s="73" t="str">
        <f>IF((AND(V3543="",W3543="")),"",(_xlfn.XLOOKUP(T3543,Info!$A:$A,Info!$F:$F)))</f>
        <v/>
      </c>
      <c r="AC3543" s="73" t="str">
        <f t="shared" si="975"/>
        <v/>
      </c>
      <c r="AJ3543" s="7" t="s">
        <v>509</v>
      </c>
      <c r="AP3543" s="73" t="str">
        <f>IF((AND(AK3543="",AL3543="")),"",(_xlfn.XLOOKUP(AI3543,Info!$A:$A,Info!$F:$F)))</f>
        <v/>
      </c>
      <c r="AR3543" s="73" t="str">
        <f t="shared" si="976"/>
        <v/>
      </c>
      <c r="AY3543" s="7" t="s">
        <v>509</v>
      </c>
      <c r="BE3543" s="73" t="str">
        <f>IF((AND(AZ3543="",BA3543="")),"",(_xlfn.XLOOKUP(AX3543,Info!$A:$A,Info!$F:$F)))</f>
        <v/>
      </c>
      <c r="BG3543" s="73" t="str">
        <f t="shared" si="977"/>
        <v/>
      </c>
      <c r="BN3543" s="7" t="s">
        <v>509</v>
      </c>
      <c r="BT3543" s="73" t="str">
        <f>IF((AND(BO3543="",BP3543="")),"",(_xlfn.XLOOKUP(BM3543,Info!$A:$A,Info!$F:$F)))</f>
        <v/>
      </c>
      <c r="BV3543" s="73" t="str">
        <f t="shared" si="978"/>
        <v/>
      </c>
      <c r="CC3543" s="7" t="s">
        <v>509</v>
      </c>
      <c r="CI3543" s="73" t="str">
        <f>IF((AND(CD3543="",CE3543="")),"",(_xlfn.XLOOKUP(CB3543,Info!$A:$A,Info!$F:$F)))</f>
        <v/>
      </c>
      <c r="CK3543" s="73" t="str">
        <f t="shared" si="979"/>
        <v/>
      </c>
    </row>
    <row r="3544" spans="1:89" hidden="1" x14ac:dyDescent="0.25">
      <c r="A3544" s="26" t="str">
        <f t="shared" si="973"/>
        <v/>
      </c>
      <c r="F3544" s="7" t="s">
        <v>509</v>
      </c>
      <c r="L3544" s="73" t="str">
        <f>IF((AND(G3544="",H3544="")),"",(_xlfn.XLOOKUP(E3544,Info!$A:$A,Info!$F:$F)))</f>
        <v/>
      </c>
      <c r="N3544" s="73" t="str">
        <f t="shared" si="974"/>
        <v/>
      </c>
      <c r="U3544" s="7" t="s">
        <v>509</v>
      </c>
      <c r="AA3544" s="73" t="str">
        <f>IF((AND(V3544="",W3544="")),"",(_xlfn.XLOOKUP(T3544,Info!$A:$A,Info!$F:$F)))</f>
        <v/>
      </c>
      <c r="AC3544" s="73" t="str">
        <f t="shared" si="975"/>
        <v/>
      </c>
      <c r="AJ3544" s="7" t="s">
        <v>509</v>
      </c>
      <c r="AP3544" s="73" t="str">
        <f>IF((AND(AK3544="",AL3544="")),"",(_xlfn.XLOOKUP(AI3544,Info!$A:$A,Info!$F:$F)))</f>
        <v/>
      </c>
      <c r="AR3544" s="73" t="str">
        <f t="shared" si="976"/>
        <v/>
      </c>
      <c r="AY3544" s="7" t="s">
        <v>509</v>
      </c>
      <c r="BE3544" s="73" t="str">
        <f>IF((AND(AZ3544="",BA3544="")),"",(_xlfn.XLOOKUP(AX3544,Info!$A:$A,Info!$F:$F)))</f>
        <v/>
      </c>
      <c r="BG3544" s="73" t="str">
        <f t="shared" si="977"/>
        <v/>
      </c>
      <c r="BN3544" s="7" t="s">
        <v>509</v>
      </c>
      <c r="BT3544" s="73" t="str">
        <f>IF((AND(BO3544="",BP3544="")),"",(_xlfn.XLOOKUP(BM3544,Info!$A:$A,Info!$F:$F)))</f>
        <v/>
      </c>
      <c r="BV3544" s="73" t="str">
        <f t="shared" si="978"/>
        <v/>
      </c>
      <c r="CC3544" s="7" t="s">
        <v>509</v>
      </c>
      <c r="CI3544" s="73" t="str">
        <f>IF((AND(CD3544="",CE3544="")),"",(_xlfn.XLOOKUP(CB3544,Info!$A:$A,Info!$F:$F)))</f>
        <v/>
      </c>
      <c r="CK3544" s="73" t="str">
        <f t="shared" si="979"/>
        <v/>
      </c>
    </row>
    <row r="3545" spans="1:89" hidden="1" x14ac:dyDescent="0.25">
      <c r="A3545" s="26" t="str">
        <f t="shared" si="973"/>
        <v/>
      </c>
      <c r="F3545" s="7" t="s">
        <v>509</v>
      </c>
      <c r="L3545" s="73" t="str">
        <f>IF((AND(G3545="",H3545="")),"",(_xlfn.XLOOKUP(E3545,Info!$A:$A,Info!$F:$F)))</f>
        <v/>
      </c>
      <c r="N3545" s="73" t="str">
        <f t="shared" si="974"/>
        <v/>
      </c>
      <c r="U3545" s="7" t="s">
        <v>509</v>
      </c>
      <c r="AA3545" s="73" t="str">
        <f>IF((AND(V3545="",W3545="")),"",(_xlfn.XLOOKUP(T3545,Info!$A:$A,Info!$F:$F)))</f>
        <v/>
      </c>
      <c r="AC3545" s="73" t="str">
        <f t="shared" si="975"/>
        <v/>
      </c>
      <c r="AJ3545" s="7" t="s">
        <v>509</v>
      </c>
      <c r="AP3545" s="73" t="str">
        <f>IF((AND(AK3545="",AL3545="")),"",(_xlfn.XLOOKUP(AI3545,Info!$A:$A,Info!$F:$F)))</f>
        <v/>
      </c>
      <c r="AR3545" s="73" t="str">
        <f t="shared" si="976"/>
        <v/>
      </c>
      <c r="AY3545" s="7" t="s">
        <v>509</v>
      </c>
      <c r="BE3545" s="73" t="str">
        <f>IF((AND(AZ3545="",BA3545="")),"",(_xlfn.XLOOKUP(AX3545,Info!$A:$A,Info!$F:$F)))</f>
        <v/>
      </c>
      <c r="BG3545" s="73" t="str">
        <f t="shared" si="977"/>
        <v/>
      </c>
      <c r="BN3545" s="7" t="s">
        <v>509</v>
      </c>
      <c r="BT3545" s="73" t="str">
        <f>IF((AND(BO3545="",BP3545="")),"",(_xlfn.XLOOKUP(BM3545,Info!$A:$A,Info!$F:$F)))</f>
        <v/>
      </c>
      <c r="BV3545" s="73" t="str">
        <f t="shared" si="978"/>
        <v/>
      </c>
      <c r="CC3545" s="7" t="s">
        <v>509</v>
      </c>
      <c r="CI3545" s="73" t="str">
        <f>IF((AND(CD3545="",CE3545="")),"",(_xlfn.XLOOKUP(CB3545,Info!$A:$A,Info!$F:$F)))</f>
        <v/>
      </c>
      <c r="CK3545" s="73" t="str">
        <f t="shared" si="979"/>
        <v/>
      </c>
    </row>
    <row r="3546" spans="1:89" hidden="1" x14ac:dyDescent="0.25">
      <c r="A3546" s="26" t="str">
        <f t="shared" si="973"/>
        <v/>
      </c>
      <c r="F3546" s="7" t="s">
        <v>509</v>
      </c>
      <c r="L3546" s="73" t="str">
        <f>IF((AND(G3546="",H3546="")),"",(_xlfn.XLOOKUP(E3546,Info!$A:$A,Info!$F:$F)))</f>
        <v/>
      </c>
      <c r="N3546" s="73" t="str">
        <f t="shared" si="974"/>
        <v/>
      </c>
      <c r="U3546" s="7" t="s">
        <v>509</v>
      </c>
      <c r="AA3546" s="73" t="str">
        <f>IF((AND(V3546="",W3546="")),"",(_xlfn.XLOOKUP(T3546,Info!$A:$A,Info!$F:$F)))</f>
        <v/>
      </c>
      <c r="AC3546" s="73" t="str">
        <f t="shared" si="975"/>
        <v/>
      </c>
      <c r="AJ3546" s="7" t="s">
        <v>509</v>
      </c>
      <c r="AP3546" s="73" t="str">
        <f>IF((AND(AK3546="",AL3546="")),"",(_xlfn.XLOOKUP(AI3546,Info!$A:$A,Info!$F:$F)))</f>
        <v/>
      </c>
      <c r="AR3546" s="73" t="str">
        <f t="shared" si="976"/>
        <v/>
      </c>
      <c r="AY3546" s="7" t="s">
        <v>509</v>
      </c>
      <c r="BE3546" s="73" t="str">
        <f>IF((AND(AZ3546="",BA3546="")),"",(_xlfn.XLOOKUP(AX3546,Info!$A:$A,Info!$F:$F)))</f>
        <v/>
      </c>
      <c r="BG3546" s="73" t="str">
        <f t="shared" si="977"/>
        <v/>
      </c>
      <c r="BN3546" s="7" t="s">
        <v>509</v>
      </c>
      <c r="BT3546" s="73" t="str">
        <f>IF((AND(BO3546="",BP3546="")),"",(_xlfn.XLOOKUP(BM3546,Info!$A:$A,Info!$F:$F)))</f>
        <v/>
      </c>
      <c r="BV3546" s="73" t="str">
        <f t="shared" si="978"/>
        <v/>
      </c>
      <c r="CC3546" s="7" t="s">
        <v>509</v>
      </c>
      <c r="CI3546" s="73" t="str">
        <f>IF((AND(CD3546="",CE3546="")),"",(_xlfn.XLOOKUP(CB3546,Info!$A:$A,Info!$F:$F)))</f>
        <v/>
      </c>
      <c r="CK3546" s="73" t="str">
        <f t="shared" si="979"/>
        <v/>
      </c>
    </row>
    <row r="3547" spans="1:89" hidden="1" x14ac:dyDescent="0.25">
      <c r="A3547" s="26" t="str">
        <f t="shared" si="973"/>
        <v/>
      </c>
      <c r="F3547" s="7" t="s">
        <v>509</v>
      </c>
      <c r="L3547" s="73" t="str">
        <f>IF((AND(G3547="",H3547="")),"",(_xlfn.XLOOKUP(E3547,Info!$A:$A,Info!$F:$F)))</f>
        <v/>
      </c>
      <c r="N3547" s="73" t="str">
        <f t="shared" si="974"/>
        <v/>
      </c>
      <c r="U3547" s="7" t="s">
        <v>509</v>
      </c>
      <c r="AA3547" s="73" t="str">
        <f>IF((AND(V3547="",W3547="")),"",(_xlfn.XLOOKUP(T3547,Info!$A:$A,Info!$F:$F)))</f>
        <v/>
      </c>
      <c r="AC3547" s="73" t="str">
        <f t="shared" si="975"/>
        <v/>
      </c>
      <c r="AJ3547" s="7" t="s">
        <v>509</v>
      </c>
      <c r="AP3547" s="73" t="str">
        <f>IF((AND(AK3547="",AL3547="")),"",(_xlfn.XLOOKUP(AI3547,Info!$A:$A,Info!$F:$F)))</f>
        <v/>
      </c>
      <c r="AR3547" s="73" t="str">
        <f t="shared" si="976"/>
        <v/>
      </c>
      <c r="AY3547" s="7" t="s">
        <v>509</v>
      </c>
      <c r="BE3547" s="73" t="str">
        <f>IF((AND(AZ3547="",BA3547="")),"",(_xlfn.XLOOKUP(AX3547,Info!$A:$A,Info!$F:$F)))</f>
        <v/>
      </c>
      <c r="BG3547" s="73" t="str">
        <f t="shared" si="977"/>
        <v/>
      </c>
      <c r="BN3547" s="7" t="s">
        <v>509</v>
      </c>
      <c r="BT3547" s="73" t="str">
        <f>IF((AND(BO3547="",BP3547="")),"",(_xlfn.XLOOKUP(BM3547,Info!$A:$A,Info!$F:$F)))</f>
        <v/>
      </c>
      <c r="BV3547" s="73" t="str">
        <f t="shared" si="978"/>
        <v/>
      </c>
      <c r="CC3547" s="7" t="s">
        <v>509</v>
      </c>
      <c r="CI3547" s="73" t="str">
        <f>IF((AND(CD3547="",CE3547="")),"",(_xlfn.XLOOKUP(CB3547,Info!$A:$A,Info!$F:$F)))</f>
        <v/>
      </c>
      <c r="CK3547" s="73" t="str">
        <f t="shared" si="979"/>
        <v/>
      </c>
    </row>
    <row r="3548" spans="1:89" hidden="1" x14ac:dyDescent="0.25">
      <c r="A3548" s="26" t="str">
        <f t="shared" si="973"/>
        <v/>
      </c>
      <c r="F3548" s="7" t="s">
        <v>509</v>
      </c>
      <c r="L3548" s="73" t="str">
        <f>IF((AND(G3548="",H3548="")),"",(_xlfn.XLOOKUP(E3548,Info!$A:$A,Info!$F:$F)))</f>
        <v/>
      </c>
      <c r="N3548" s="73" t="str">
        <f t="shared" si="974"/>
        <v/>
      </c>
      <c r="U3548" s="7" t="s">
        <v>509</v>
      </c>
      <c r="AA3548" s="73" t="str">
        <f>IF((AND(V3548="",W3548="")),"",(_xlfn.XLOOKUP(T3548,Info!$A:$A,Info!$F:$F)))</f>
        <v/>
      </c>
      <c r="AC3548" s="73" t="str">
        <f t="shared" si="975"/>
        <v/>
      </c>
      <c r="AJ3548" s="7" t="s">
        <v>509</v>
      </c>
      <c r="AP3548" s="73" t="str">
        <f>IF((AND(AK3548="",AL3548="")),"",(_xlfn.XLOOKUP(AI3548,Info!$A:$A,Info!$F:$F)))</f>
        <v/>
      </c>
      <c r="AR3548" s="73" t="str">
        <f t="shared" si="976"/>
        <v/>
      </c>
      <c r="AY3548" s="7" t="s">
        <v>509</v>
      </c>
      <c r="BE3548" s="73" t="str">
        <f>IF((AND(AZ3548="",BA3548="")),"",(_xlfn.XLOOKUP(AX3548,Info!$A:$A,Info!$F:$F)))</f>
        <v/>
      </c>
      <c r="BG3548" s="73" t="str">
        <f t="shared" si="977"/>
        <v/>
      </c>
      <c r="BN3548" s="7" t="s">
        <v>509</v>
      </c>
      <c r="BT3548" s="73" t="str">
        <f>IF((AND(BO3548="",BP3548="")),"",(_xlfn.XLOOKUP(BM3548,Info!$A:$A,Info!$F:$F)))</f>
        <v/>
      </c>
      <c r="BV3548" s="73" t="str">
        <f t="shared" si="978"/>
        <v/>
      </c>
      <c r="CC3548" s="7" t="s">
        <v>509</v>
      </c>
      <c r="CI3548" s="73" t="str">
        <f>IF((AND(CD3548="",CE3548="")),"",(_xlfn.XLOOKUP(CB3548,Info!$A:$A,Info!$F:$F)))</f>
        <v/>
      </c>
      <c r="CK3548" s="73" t="str">
        <f t="shared" si="979"/>
        <v/>
      </c>
    </row>
    <row r="3549" spans="1:89" hidden="1" x14ac:dyDescent="0.25">
      <c r="A3549" s="26" t="str">
        <f t="shared" si="973"/>
        <v/>
      </c>
      <c r="F3549" s="7" t="s">
        <v>509</v>
      </c>
      <c r="L3549" s="73" t="str">
        <f>IF((AND(G3549="",H3549="")),"",(_xlfn.XLOOKUP(E3549,Info!$A:$A,Info!$F:$F)))</f>
        <v/>
      </c>
      <c r="N3549" s="73" t="str">
        <f t="shared" si="974"/>
        <v/>
      </c>
      <c r="U3549" s="7" t="s">
        <v>509</v>
      </c>
      <c r="AA3549" s="73" t="str">
        <f>IF((AND(V3549="",W3549="")),"",(_xlfn.XLOOKUP(T3549,Info!$A:$A,Info!$F:$F)))</f>
        <v/>
      </c>
      <c r="AC3549" s="73" t="str">
        <f t="shared" si="975"/>
        <v/>
      </c>
      <c r="AJ3549" s="7" t="s">
        <v>509</v>
      </c>
      <c r="AP3549" s="73" t="str">
        <f>IF((AND(AK3549="",AL3549="")),"",(_xlfn.XLOOKUP(AI3549,Info!$A:$A,Info!$F:$F)))</f>
        <v/>
      </c>
      <c r="AR3549" s="73" t="str">
        <f t="shared" si="976"/>
        <v/>
      </c>
      <c r="AY3549" s="7" t="s">
        <v>509</v>
      </c>
      <c r="BE3549" s="73" t="str">
        <f>IF((AND(AZ3549="",BA3549="")),"",(_xlfn.XLOOKUP(AX3549,Info!$A:$A,Info!$F:$F)))</f>
        <v/>
      </c>
      <c r="BG3549" s="73" t="str">
        <f t="shared" si="977"/>
        <v/>
      </c>
      <c r="BN3549" s="7" t="s">
        <v>509</v>
      </c>
      <c r="BT3549" s="73" t="str">
        <f>IF((AND(BO3549="",BP3549="")),"",(_xlfn.XLOOKUP(BM3549,Info!$A:$A,Info!$F:$F)))</f>
        <v/>
      </c>
      <c r="BV3549" s="73" t="str">
        <f t="shared" si="978"/>
        <v/>
      </c>
      <c r="CC3549" s="7" t="s">
        <v>509</v>
      </c>
      <c r="CI3549" s="73" t="str">
        <f>IF((AND(CD3549="",CE3549="")),"",(_xlfn.XLOOKUP(CB3549,Info!$A:$A,Info!$F:$F)))</f>
        <v/>
      </c>
      <c r="CK3549" s="73" t="str">
        <f t="shared" si="979"/>
        <v/>
      </c>
    </row>
    <row r="3550" spans="1:89" hidden="1" x14ac:dyDescent="0.25">
      <c r="A3550" s="26" t="str">
        <f t="shared" si="973"/>
        <v/>
      </c>
      <c r="F3550" s="7" t="s">
        <v>509</v>
      </c>
      <c r="L3550" s="73" t="str">
        <f>IF((AND(G3550="",H3550="")),"",(_xlfn.XLOOKUP(E3550,Info!$A:$A,Info!$F:$F)))</f>
        <v/>
      </c>
      <c r="N3550" s="73" t="str">
        <f t="shared" si="974"/>
        <v/>
      </c>
      <c r="U3550" s="7" t="s">
        <v>509</v>
      </c>
      <c r="AA3550" s="73" t="str">
        <f>IF((AND(V3550="",W3550="")),"",(_xlfn.XLOOKUP(T3550,Info!$A:$A,Info!$F:$F)))</f>
        <v/>
      </c>
      <c r="AC3550" s="73" t="str">
        <f t="shared" si="975"/>
        <v/>
      </c>
      <c r="AJ3550" s="7" t="s">
        <v>509</v>
      </c>
      <c r="AP3550" s="73" t="str">
        <f>IF((AND(AK3550="",AL3550="")),"",(_xlfn.XLOOKUP(AI3550,Info!$A:$A,Info!$F:$F)))</f>
        <v/>
      </c>
      <c r="AR3550" s="73" t="str">
        <f t="shared" si="976"/>
        <v/>
      </c>
      <c r="AY3550" s="7" t="s">
        <v>509</v>
      </c>
      <c r="BE3550" s="73" t="str">
        <f>IF((AND(AZ3550="",BA3550="")),"",(_xlfn.XLOOKUP(AX3550,Info!$A:$A,Info!$F:$F)))</f>
        <v/>
      </c>
      <c r="BG3550" s="73" t="str">
        <f t="shared" si="977"/>
        <v/>
      </c>
      <c r="BN3550" s="7" t="s">
        <v>509</v>
      </c>
      <c r="BT3550" s="73" t="str">
        <f>IF((AND(BO3550="",BP3550="")),"",(_xlfn.XLOOKUP(BM3550,Info!$A:$A,Info!$F:$F)))</f>
        <v/>
      </c>
      <c r="BV3550" s="73" t="str">
        <f t="shared" si="978"/>
        <v/>
      </c>
      <c r="CC3550" s="7" t="s">
        <v>509</v>
      </c>
      <c r="CI3550" s="73" t="str">
        <f>IF((AND(CD3550="",CE3550="")),"",(_xlfn.XLOOKUP(CB3550,Info!$A:$A,Info!$F:$F)))</f>
        <v/>
      </c>
      <c r="CK3550" s="73" t="str">
        <f t="shared" si="979"/>
        <v/>
      </c>
    </row>
    <row r="3551" spans="1:89" hidden="1" x14ac:dyDescent="0.25">
      <c r="A3551" s="26" t="str">
        <f t="shared" si="973"/>
        <v/>
      </c>
      <c r="F3551" s="7" t="s">
        <v>509</v>
      </c>
      <c r="L3551" s="73" t="str">
        <f>IF((AND(G3551="",H3551="")),"",(_xlfn.XLOOKUP(E3551,Info!$A:$A,Info!$F:$F)))</f>
        <v/>
      </c>
      <c r="N3551" s="73" t="str">
        <f t="shared" si="974"/>
        <v/>
      </c>
      <c r="U3551" s="7" t="s">
        <v>509</v>
      </c>
      <c r="AA3551" s="73" t="str">
        <f>IF((AND(V3551="",W3551="")),"",(_xlfn.XLOOKUP(T3551,Info!$A:$A,Info!$F:$F)))</f>
        <v/>
      </c>
      <c r="AC3551" s="73" t="str">
        <f t="shared" si="975"/>
        <v/>
      </c>
      <c r="AJ3551" s="7" t="s">
        <v>509</v>
      </c>
      <c r="AP3551" s="73" t="str">
        <f>IF((AND(AK3551="",AL3551="")),"",(_xlfn.XLOOKUP(AI3551,Info!$A:$A,Info!$F:$F)))</f>
        <v/>
      </c>
      <c r="AR3551" s="73" t="str">
        <f t="shared" si="976"/>
        <v/>
      </c>
      <c r="AY3551" s="7" t="s">
        <v>509</v>
      </c>
      <c r="BE3551" s="73" t="str">
        <f>IF((AND(AZ3551="",BA3551="")),"",(_xlfn.XLOOKUP(AX3551,Info!$A:$A,Info!$F:$F)))</f>
        <v/>
      </c>
      <c r="BG3551" s="73" t="str">
        <f t="shared" si="977"/>
        <v/>
      </c>
      <c r="BN3551" s="7" t="s">
        <v>509</v>
      </c>
      <c r="BT3551" s="73" t="str">
        <f>IF((AND(BO3551="",BP3551="")),"",(_xlfn.XLOOKUP(BM3551,Info!$A:$A,Info!$F:$F)))</f>
        <v/>
      </c>
      <c r="BV3551" s="73" t="str">
        <f t="shared" si="978"/>
        <v/>
      </c>
      <c r="CC3551" s="7" t="s">
        <v>509</v>
      </c>
      <c r="CI3551" s="73" t="str">
        <f>IF((AND(CD3551="",CE3551="")),"",(_xlfn.XLOOKUP(CB3551,Info!$A:$A,Info!$F:$F)))</f>
        <v/>
      </c>
      <c r="CK3551" s="73" t="str">
        <f t="shared" si="979"/>
        <v/>
      </c>
    </row>
    <row r="3552" spans="1:89" hidden="1" x14ac:dyDescent="0.25">
      <c r="A3552" s="26" t="str">
        <f t="shared" si="973"/>
        <v/>
      </c>
      <c r="F3552" s="7" t="s">
        <v>509</v>
      </c>
      <c r="L3552" s="73" t="str">
        <f>IF((AND(G3552="",H3552="")),"",(_xlfn.XLOOKUP(E3552,Info!$A:$A,Info!$F:$F)))</f>
        <v/>
      </c>
      <c r="N3552" s="73" t="str">
        <f t="shared" si="974"/>
        <v/>
      </c>
      <c r="U3552" s="7" t="s">
        <v>509</v>
      </c>
      <c r="AA3552" s="73" t="str">
        <f>IF((AND(V3552="",W3552="")),"",(_xlfn.XLOOKUP(T3552,Info!$A:$A,Info!$F:$F)))</f>
        <v/>
      </c>
      <c r="AC3552" s="73" t="str">
        <f t="shared" si="975"/>
        <v/>
      </c>
      <c r="AJ3552" s="7" t="s">
        <v>509</v>
      </c>
      <c r="AP3552" s="73" t="str">
        <f>IF((AND(AK3552="",AL3552="")),"",(_xlfn.XLOOKUP(AI3552,Info!$A:$A,Info!$F:$F)))</f>
        <v/>
      </c>
      <c r="AR3552" s="73" t="str">
        <f t="shared" si="976"/>
        <v/>
      </c>
      <c r="AY3552" s="7" t="s">
        <v>509</v>
      </c>
      <c r="BE3552" s="73" t="str">
        <f>IF((AND(AZ3552="",BA3552="")),"",(_xlfn.XLOOKUP(AX3552,Info!$A:$A,Info!$F:$F)))</f>
        <v/>
      </c>
      <c r="BG3552" s="73" t="str">
        <f t="shared" si="977"/>
        <v/>
      </c>
      <c r="BN3552" s="7" t="s">
        <v>509</v>
      </c>
      <c r="BT3552" s="73" t="str">
        <f>IF((AND(BO3552="",BP3552="")),"",(_xlfn.XLOOKUP(BM3552,Info!$A:$A,Info!$F:$F)))</f>
        <v/>
      </c>
      <c r="BV3552" s="73" t="str">
        <f t="shared" si="978"/>
        <v/>
      </c>
      <c r="CC3552" s="7" t="s">
        <v>509</v>
      </c>
      <c r="CI3552" s="73" t="str">
        <f>IF((AND(CD3552="",CE3552="")),"",(_xlfn.XLOOKUP(CB3552,Info!$A:$A,Info!$F:$F)))</f>
        <v/>
      </c>
      <c r="CK3552" s="73" t="str">
        <f t="shared" si="979"/>
        <v/>
      </c>
    </row>
    <row r="3553" spans="1:89" hidden="1" x14ac:dyDescent="0.25">
      <c r="A3553" s="26" t="str">
        <f t="shared" si="973"/>
        <v/>
      </c>
      <c r="F3553" s="7" t="s">
        <v>509</v>
      </c>
      <c r="L3553" s="73" t="str">
        <f>IF((AND(G3553="",H3553="")),"",(_xlfn.XLOOKUP(E3553,Info!$A:$A,Info!$F:$F)))</f>
        <v/>
      </c>
      <c r="N3553" s="73" t="str">
        <f t="shared" si="974"/>
        <v/>
      </c>
      <c r="U3553" s="7" t="s">
        <v>509</v>
      </c>
      <c r="AA3553" s="73" t="str">
        <f>IF((AND(V3553="",W3553="")),"",(_xlfn.XLOOKUP(T3553,Info!$A:$A,Info!$F:$F)))</f>
        <v/>
      </c>
      <c r="AC3553" s="73" t="str">
        <f t="shared" si="975"/>
        <v/>
      </c>
      <c r="AJ3553" s="7" t="s">
        <v>509</v>
      </c>
      <c r="AP3553" s="73" t="str">
        <f>IF((AND(AK3553="",AL3553="")),"",(_xlfn.XLOOKUP(AI3553,Info!$A:$A,Info!$F:$F)))</f>
        <v/>
      </c>
      <c r="AR3553" s="73" t="str">
        <f t="shared" si="976"/>
        <v/>
      </c>
      <c r="AY3553" s="7" t="s">
        <v>509</v>
      </c>
      <c r="BE3553" s="73" t="str">
        <f>IF((AND(AZ3553="",BA3553="")),"",(_xlfn.XLOOKUP(AX3553,Info!$A:$A,Info!$F:$F)))</f>
        <v/>
      </c>
      <c r="BG3553" s="73" t="str">
        <f t="shared" si="977"/>
        <v/>
      </c>
      <c r="BN3553" s="7" t="s">
        <v>509</v>
      </c>
      <c r="BT3553" s="73" t="str">
        <f>IF((AND(BO3553="",BP3553="")),"",(_xlfn.XLOOKUP(BM3553,Info!$A:$A,Info!$F:$F)))</f>
        <v/>
      </c>
      <c r="BV3553" s="73" t="str">
        <f t="shared" si="978"/>
        <v/>
      </c>
      <c r="CC3553" s="7" t="s">
        <v>509</v>
      </c>
      <c r="CI3553" s="73" t="str">
        <f>IF((AND(CD3553="",CE3553="")),"",(_xlfn.XLOOKUP(CB3553,Info!$A:$A,Info!$F:$F)))</f>
        <v/>
      </c>
      <c r="CK3553" s="73" t="str">
        <f t="shared" si="979"/>
        <v/>
      </c>
    </row>
    <row r="3554" spans="1:89" hidden="1" x14ac:dyDescent="0.25">
      <c r="A3554" s="26" t="str">
        <f t="shared" si="973"/>
        <v/>
      </c>
      <c r="F3554" s="7" t="s">
        <v>509</v>
      </c>
      <c r="L3554" s="73" t="str">
        <f>IF((AND(G3554="",H3554="")),"",(_xlfn.XLOOKUP(E3554,Info!$A:$A,Info!$F:$F)))</f>
        <v/>
      </c>
      <c r="N3554" s="73" t="str">
        <f t="shared" si="974"/>
        <v/>
      </c>
      <c r="U3554" s="7" t="s">
        <v>509</v>
      </c>
      <c r="AA3554" s="73" t="str">
        <f>IF((AND(V3554="",W3554="")),"",(_xlfn.XLOOKUP(T3554,Info!$A:$A,Info!$F:$F)))</f>
        <v/>
      </c>
      <c r="AC3554" s="73" t="str">
        <f t="shared" si="975"/>
        <v/>
      </c>
      <c r="AJ3554" s="7" t="s">
        <v>509</v>
      </c>
      <c r="AP3554" s="73" t="str">
        <f>IF((AND(AK3554="",AL3554="")),"",(_xlfn.XLOOKUP(AI3554,Info!$A:$A,Info!$F:$F)))</f>
        <v/>
      </c>
      <c r="AR3554" s="73" t="str">
        <f t="shared" si="976"/>
        <v/>
      </c>
      <c r="AY3554" s="7" t="s">
        <v>509</v>
      </c>
      <c r="BE3554" s="73" t="str">
        <f>IF((AND(AZ3554="",BA3554="")),"",(_xlfn.XLOOKUP(AX3554,Info!$A:$A,Info!$F:$F)))</f>
        <v/>
      </c>
      <c r="BG3554" s="73" t="str">
        <f t="shared" si="977"/>
        <v/>
      </c>
      <c r="BN3554" s="7" t="s">
        <v>509</v>
      </c>
      <c r="BT3554" s="73" t="str">
        <f>IF((AND(BO3554="",BP3554="")),"",(_xlfn.XLOOKUP(BM3554,Info!$A:$A,Info!$F:$F)))</f>
        <v/>
      </c>
      <c r="BV3554" s="73" t="str">
        <f t="shared" si="978"/>
        <v/>
      </c>
      <c r="CC3554" s="7" t="s">
        <v>509</v>
      </c>
      <c r="CI3554" s="73" t="str">
        <f>IF((AND(CD3554="",CE3554="")),"",(_xlfn.XLOOKUP(CB3554,Info!$A:$A,Info!$F:$F)))</f>
        <v/>
      </c>
      <c r="CK3554" s="73" t="str">
        <f t="shared" si="979"/>
        <v/>
      </c>
    </row>
    <row r="3555" spans="1:89" hidden="1" x14ac:dyDescent="0.25">
      <c r="A3555" s="26" t="str">
        <f t="shared" si="973"/>
        <v/>
      </c>
      <c r="F3555" s="7" t="s">
        <v>509</v>
      </c>
      <c r="L3555" s="73" t="str">
        <f>IF((AND(G3555="",H3555="")),"",(_xlfn.XLOOKUP(E3555,Info!$A:$A,Info!$F:$F)))</f>
        <v/>
      </c>
      <c r="N3555" s="73" t="str">
        <f t="shared" si="974"/>
        <v/>
      </c>
      <c r="U3555" s="7" t="s">
        <v>509</v>
      </c>
      <c r="AA3555" s="73" t="str">
        <f>IF((AND(V3555="",W3555="")),"",(_xlfn.XLOOKUP(T3555,Info!$A:$A,Info!$F:$F)))</f>
        <v/>
      </c>
      <c r="AC3555" s="73" t="str">
        <f t="shared" si="975"/>
        <v/>
      </c>
      <c r="AJ3555" s="7" t="s">
        <v>509</v>
      </c>
      <c r="AP3555" s="73" t="str">
        <f>IF((AND(AK3555="",AL3555="")),"",(_xlfn.XLOOKUP(AI3555,Info!$A:$A,Info!$F:$F)))</f>
        <v/>
      </c>
      <c r="AR3555" s="73" t="str">
        <f t="shared" si="976"/>
        <v/>
      </c>
      <c r="AY3555" s="7" t="s">
        <v>509</v>
      </c>
      <c r="BE3555" s="73" t="str">
        <f>IF((AND(AZ3555="",BA3555="")),"",(_xlfn.XLOOKUP(AX3555,Info!$A:$A,Info!$F:$F)))</f>
        <v/>
      </c>
      <c r="BG3555" s="73" t="str">
        <f t="shared" si="977"/>
        <v/>
      </c>
      <c r="BN3555" s="7" t="s">
        <v>509</v>
      </c>
      <c r="BT3555" s="73" t="str">
        <f>IF((AND(BO3555="",BP3555="")),"",(_xlfn.XLOOKUP(BM3555,Info!$A:$A,Info!$F:$F)))</f>
        <v/>
      </c>
      <c r="BV3555" s="73" t="str">
        <f t="shared" si="978"/>
        <v/>
      </c>
      <c r="CC3555" s="7" t="s">
        <v>509</v>
      </c>
      <c r="CI3555" s="73" t="str">
        <f>IF((AND(CD3555="",CE3555="")),"",(_xlfn.XLOOKUP(CB3555,Info!$A:$A,Info!$F:$F)))</f>
        <v/>
      </c>
      <c r="CK3555" s="73" t="str">
        <f t="shared" si="979"/>
        <v/>
      </c>
    </row>
    <row r="3556" spans="1:89" hidden="1" x14ac:dyDescent="0.25">
      <c r="A3556" s="26" t="str">
        <f t="shared" si="973"/>
        <v/>
      </c>
      <c r="F3556" s="7" t="s">
        <v>509</v>
      </c>
      <c r="L3556" s="73" t="str">
        <f>IF((AND(G3556="",H3556="")),"",(_xlfn.XLOOKUP(E3556,Info!$A:$A,Info!$F:$F)))</f>
        <v/>
      </c>
      <c r="N3556" s="73" t="str">
        <f t="shared" si="974"/>
        <v/>
      </c>
      <c r="U3556" s="7" t="s">
        <v>509</v>
      </c>
      <c r="AA3556" s="73" t="str">
        <f>IF((AND(V3556="",W3556="")),"",(_xlfn.XLOOKUP(T3556,Info!$A:$A,Info!$F:$F)))</f>
        <v/>
      </c>
      <c r="AC3556" s="73" t="str">
        <f t="shared" si="975"/>
        <v/>
      </c>
      <c r="AJ3556" s="7" t="s">
        <v>509</v>
      </c>
      <c r="AP3556" s="73" t="str">
        <f>IF((AND(AK3556="",AL3556="")),"",(_xlfn.XLOOKUP(AI3556,Info!$A:$A,Info!$F:$F)))</f>
        <v/>
      </c>
      <c r="AR3556" s="73" t="str">
        <f t="shared" si="976"/>
        <v/>
      </c>
      <c r="AY3556" s="7" t="s">
        <v>509</v>
      </c>
      <c r="BE3556" s="73" t="str">
        <f>IF((AND(AZ3556="",BA3556="")),"",(_xlfn.XLOOKUP(AX3556,Info!$A:$A,Info!$F:$F)))</f>
        <v/>
      </c>
      <c r="BG3556" s="73" t="str">
        <f t="shared" si="977"/>
        <v/>
      </c>
      <c r="BN3556" s="7" t="s">
        <v>509</v>
      </c>
      <c r="BT3556" s="73" t="str">
        <f>IF((AND(BO3556="",BP3556="")),"",(_xlfn.XLOOKUP(BM3556,Info!$A:$A,Info!$F:$F)))</f>
        <v/>
      </c>
      <c r="BV3556" s="73" t="str">
        <f t="shared" si="978"/>
        <v/>
      </c>
      <c r="CC3556" s="7" t="s">
        <v>509</v>
      </c>
      <c r="CI3556" s="73" t="str">
        <f>IF((AND(CD3556="",CE3556="")),"",(_xlfn.XLOOKUP(CB3556,Info!$A:$A,Info!$F:$F)))</f>
        <v/>
      </c>
      <c r="CK3556" s="73" t="str">
        <f t="shared" si="979"/>
        <v/>
      </c>
    </row>
    <row r="3557" spans="1:89" hidden="1" x14ac:dyDescent="0.25">
      <c r="A3557" s="26" t="str">
        <f t="shared" si="973"/>
        <v/>
      </c>
      <c r="F3557" s="7" t="s">
        <v>509</v>
      </c>
      <c r="L3557" s="73" t="str">
        <f>IF((AND(G3557="",H3557="")),"",(_xlfn.XLOOKUP(E3557,Info!$A:$A,Info!$F:$F)))</f>
        <v/>
      </c>
      <c r="N3557" s="73" t="str">
        <f t="shared" si="974"/>
        <v/>
      </c>
      <c r="U3557" s="7" t="s">
        <v>509</v>
      </c>
      <c r="AA3557" s="73" t="str">
        <f>IF((AND(V3557="",W3557="")),"",(_xlfn.XLOOKUP(T3557,Info!$A:$A,Info!$F:$F)))</f>
        <v/>
      </c>
      <c r="AC3557" s="73" t="str">
        <f t="shared" si="975"/>
        <v/>
      </c>
      <c r="AJ3557" s="7" t="s">
        <v>509</v>
      </c>
      <c r="AP3557" s="73" t="str">
        <f>IF((AND(AK3557="",AL3557="")),"",(_xlfn.XLOOKUP(AI3557,Info!$A:$A,Info!$F:$F)))</f>
        <v/>
      </c>
      <c r="AR3557" s="73" t="str">
        <f t="shared" si="976"/>
        <v/>
      </c>
      <c r="AY3557" s="7" t="s">
        <v>509</v>
      </c>
      <c r="BE3557" s="73" t="str">
        <f>IF((AND(AZ3557="",BA3557="")),"",(_xlfn.XLOOKUP(AX3557,Info!$A:$A,Info!$F:$F)))</f>
        <v/>
      </c>
      <c r="BG3557" s="73" t="str">
        <f t="shared" si="977"/>
        <v/>
      </c>
      <c r="BN3557" s="7" t="s">
        <v>509</v>
      </c>
      <c r="BT3557" s="73" t="str">
        <f>IF((AND(BO3557="",BP3557="")),"",(_xlfn.XLOOKUP(BM3557,Info!$A:$A,Info!$F:$F)))</f>
        <v/>
      </c>
      <c r="BV3557" s="73" t="str">
        <f t="shared" si="978"/>
        <v/>
      </c>
      <c r="CC3557" s="7" t="s">
        <v>509</v>
      </c>
      <c r="CI3557" s="73" t="str">
        <f>IF((AND(CD3557="",CE3557="")),"",(_xlfn.XLOOKUP(CB3557,Info!$A:$A,Info!$F:$F)))</f>
        <v/>
      </c>
      <c r="CK3557" s="73" t="str">
        <f t="shared" si="979"/>
        <v/>
      </c>
    </row>
    <row r="3558" spans="1:89" hidden="1" x14ac:dyDescent="0.25">
      <c r="A3558" s="26" t="str">
        <f t="shared" si="973"/>
        <v/>
      </c>
      <c r="F3558" s="7" t="s">
        <v>509</v>
      </c>
      <c r="L3558" s="73" t="str">
        <f>IF((AND(G3558="",H3558="")),"",(_xlfn.XLOOKUP(E3558,Info!$A:$A,Info!$F:$F)))</f>
        <v/>
      </c>
      <c r="N3558" s="73" t="str">
        <f t="shared" si="974"/>
        <v/>
      </c>
      <c r="U3558" s="7" t="s">
        <v>509</v>
      </c>
      <c r="AA3558" s="73" t="str">
        <f>IF((AND(V3558="",W3558="")),"",(_xlfn.XLOOKUP(T3558,Info!$A:$A,Info!$F:$F)))</f>
        <v/>
      </c>
      <c r="AC3558" s="73" t="str">
        <f t="shared" si="975"/>
        <v/>
      </c>
      <c r="AJ3558" s="7" t="s">
        <v>509</v>
      </c>
      <c r="AP3558" s="73" t="str">
        <f>IF((AND(AK3558="",AL3558="")),"",(_xlfn.XLOOKUP(AI3558,Info!$A:$A,Info!$F:$F)))</f>
        <v/>
      </c>
      <c r="AR3558" s="73" t="str">
        <f t="shared" si="976"/>
        <v/>
      </c>
      <c r="AY3558" s="7" t="s">
        <v>509</v>
      </c>
      <c r="BE3558" s="73" t="str">
        <f>IF((AND(AZ3558="",BA3558="")),"",(_xlfn.XLOOKUP(AX3558,Info!$A:$A,Info!$F:$F)))</f>
        <v/>
      </c>
      <c r="BG3558" s="73" t="str">
        <f t="shared" si="977"/>
        <v/>
      </c>
      <c r="BN3558" s="7" t="s">
        <v>509</v>
      </c>
      <c r="BT3558" s="73" t="str">
        <f>IF((AND(BO3558="",BP3558="")),"",(_xlfn.XLOOKUP(BM3558,Info!$A:$A,Info!$F:$F)))</f>
        <v/>
      </c>
      <c r="BV3558" s="73" t="str">
        <f t="shared" si="978"/>
        <v/>
      </c>
      <c r="CC3558" s="7" t="s">
        <v>509</v>
      </c>
      <c r="CI3558" s="73" t="str">
        <f>IF((AND(CD3558="",CE3558="")),"",(_xlfn.XLOOKUP(CB3558,Info!$A:$A,Info!$F:$F)))</f>
        <v/>
      </c>
      <c r="CK3558" s="73" t="str">
        <f t="shared" si="979"/>
        <v/>
      </c>
    </row>
    <row r="3559" spans="1:89" hidden="1" x14ac:dyDescent="0.25">
      <c r="A3559" s="26" t="str">
        <f t="shared" si="973"/>
        <v/>
      </c>
      <c r="F3559" s="7" t="s">
        <v>509</v>
      </c>
      <c r="L3559" s="73" t="str">
        <f>IF((AND(G3559="",H3559="")),"",(_xlfn.XLOOKUP(E3559,Info!$A:$A,Info!$F:$F)))</f>
        <v/>
      </c>
      <c r="N3559" s="73" t="str">
        <f t="shared" si="974"/>
        <v/>
      </c>
      <c r="U3559" s="7" t="s">
        <v>509</v>
      </c>
      <c r="AA3559" s="73" t="str">
        <f>IF((AND(V3559="",W3559="")),"",(_xlfn.XLOOKUP(T3559,Info!$A:$A,Info!$F:$F)))</f>
        <v/>
      </c>
      <c r="AC3559" s="73" t="str">
        <f t="shared" si="975"/>
        <v/>
      </c>
      <c r="AJ3559" s="7" t="s">
        <v>509</v>
      </c>
      <c r="AP3559" s="73" t="str">
        <f>IF((AND(AK3559="",AL3559="")),"",(_xlfn.XLOOKUP(AI3559,Info!$A:$A,Info!$F:$F)))</f>
        <v/>
      </c>
      <c r="AR3559" s="73" t="str">
        <f t="shared" si="976"/>
        <v/>
      </c>
      <c r="AY3559" s="7" t="s">
        <v>509</v>
      </c>
      <c r="BE3559" s="73" t="str">
        <f>IF((AND(AZ3559="",BA3559="")),"",(_xlfn.XLOOKUP(AX3559,Info!$A:$A,Info!$F:$F)))</f>
        <v/>
      </c>
      <c r="BG3559" s="73" t="str">
        <f t="shared" si="977"/>
        <v/>
      </c>
      <c r="BN3559" s="7" t="s">
        <v>509</v>
      </c>
      <c r="BT3559" s="73" t="str">
        <f>IF((AND(BO3559="",BP3559="")),"",(_xlfn.XLOOKUP(BM3559,Info!$A:$A,Info!$F:$F)))</f>
        <v/>
      </c>
      <c r="BV3559" s="73" t="str">
        <f t="shared" si="978"/>
        <v/>
      </c>
      <c r="CC3559" s="7" t="s">
        <v>509</v>
      </c>
      <c r="CI3559" s="73" t="str">
        <f>IF((AND(CD3559="",CE3559="")),"",(_xlfn.XLOOKUP(CB3559,Info!$A:$A,Info!$F:$F)))</f>
        <v/>
      </c>
      <c r="CK3559" s="73" t="str">
        <f t="shared" si="979"/>
        <v/>
      </c>
    </row>
    <row r="3560" spans="1:89" hidden="1" x14ac:dyDescent="0.25">
      <c r="A3560" s="26" t="str">
        <f t="shared" si="973"/>
        <v/>
      </c>
      <c r="F3560" s="7" t="s">
        <v>509</v>
      </c>
      <c r="L3560" s="73" t="str">
        <f>IF((AND(G3560="",H3560="")),"",(_xlfn.XLOOKUP(E3560,Info!$A:$A,Info!$F:$F)))</f>
        <v/>
      </c>
      <c r="N3560" s="73" t="str">
        <f t="shared" si="974"/>
        <v/>
      </c>
      <c r="U3560" s="7" t="s">
        <v>509</v>
      </c>
      <c r="AA3560" s="73" t="str">
        <f>IF((AND(V3560="",W3560="")),"",(_xlfn.XLOOKUP(T3560,Info!$A:$A,Info!$F:$F)))</f>
        <v/>
      </c>
      <c r="AC3560" s="73" t="str">
        <f t="shared" si="975"/>
        <v/>
      </c>
      <c r="AJ3560" s="7" t="s">
        <v>509</v>
      </c>
      <c r="AP3560" s="73" t="str">
        <f>IF((AND(AK3560="",AL3560="")),"",(_xlfn.XLOOKUP(AI3560,Info!$A:$A,Info!$F:$F)))</f>
        <v/>
      </c>
      <c r="AR3560" s="73" t="str">
        <f t="shared" si="976"/>
        <v/>
      </c>
      <c r="AY3560" s="7" t="s">
        <v>509</v>
      </c>
      <c r="BE3560" s="73" t="str">
        <f>IF((AND(AZ3560="",BA3560="")),"",(_xlfn.XLOOKUP(AX3560,Info!$A:$A,Info!$F:$F)))</f>
        <v/>
      </c>
      <c r="BG3560" s="73" t="str">
        <f t="shared" si="977"/>
        <v/>
      </c>
      <c r="BN3560" s="7" t="s">
        <v>509</v>
      </c>
      <c r="BT3560" s="73" t="str">
        <f>IF((AND(BO3560="",BP3560="")),"",(_xlfn.XLOOKUP(BM3560,Info!$A:$A,Info!$F:$F)))</f>
        <v/>
      </c>
      <c r="BV3560" s="73" t="str">
        <f t="shared" si="978"/>
        <v/>
      </c>
      <c r="CC3560" s="7" t="s">
        <v>509</v>
      </c>
      <c r="CI3560" s="73" t="str">
        <f>IF((AND(CD3560="",CE3560="")),"",(_xlfn.XLOOKUP(CB3560,Info!$A:$A,Info!$F:$F)))</f>
        <v/>
      </c>
      <c r="CK3560" s="73" t="str">
        <f t="shared" si="979"/>
        <v/>
      </c>
    </row>
    <row r="3561" spans="1:89" hidden="1" x14ac:dyDescent="0.25">
      <c r="A3561" s="26" t="str">
        <f t="shared" si="973"/>
        <v/>
      </c>
      <c r="F3561" s="7" t="s">
        <v>509</v>
      </c>
      <c r="L3561" s="73" t="str">
        <f>IF((AND(G3561="",H3561="")),"",(_xlfn.XLOOKUP(E3561,Info!$A:$A,Info!$F:$F)))</f>
        <v/>
      </c>
      <c r="N3561" s="73" t="str">
        <f t="shared" si="974"/>
        <v/>
      </c>
      <c r="U3561" s="7" t="s">
        <v>509</v>
      </c>
      <c r="AA3561" s="73" t="str">
        <f>IF((AND(V3561="",W3561="")),"",(_xlfn.XLOOKUP(T3561,Info!$A:$A,Info!$F:$F)))</f>
        <v/>
      </c>
      <c r="AC3561" s="73" t="str">
        <f t="shared" si="975"/>
        <v/>
      </c>
      <c r="AJ3561" s="7" t="s">
        <v>509</v>
      </c>
      <c r="AP3561" s="73" t="str">
        <f>IF((AND(AK3561="",AL3561="")),"",(_xlfn.XLOOKUP(AI3561,Info!$A:$A,Info!$F:$F)))</f>
        <v/>
      </c>
      <c r="AR3561" s="73" t="str">
        <f t="shared" si="976"/>
        <v/>
      </c>
      <c r="AY3561" s="7" t="s">
        <v>509</v>
      </c>
      <c r="BE3561" s="73" t="str">
        <f>IF((AND(AZ3561="",BA3561="")),"",(_xlfn.XLOOKUP(AX3561,Info!$A:$A,Info!$F:$F)))</f>
        <v/>
      </c>
      <c r="BG3561" s="73" t="str">
        <f t="shared" si="977"/>
        <v/>
      </c>
      <c r="BN3561" s="7" t="s">
        <v>509</v>
      </c>
      <c r="BT3561" s="73" t="str">
        <f>IF((AND(BO3561="",BP3561="")),"",(_xlfn.XLOOKUP(BM3561,Info!$A:$A,Info!$F:$F)))</f>
        <v/>
      </c>
      <c r="BV3561" s="73" t="str">
        <f t="shared" si="978"/>
        <v/>
      </c>
      <c r="CC3561" s="7" t="s">
        <v>509</v>
      </c>
      <c r="CI3561" s="73" t="str">
        <f>IF((AND(CD3561="",CE3561="")),"",(_xlfn.XLOOKUP(CB3561,Info!$A:$A,Info!$F:$F)))</f>
        <v/>
      </c>
      <c r="CK3561" s="73" t="str">
        <f t="shared" si="979"/>
        <v/>
      </c>
    </row>
    <row r="3562" spans="1:89" hidden="1" x14ac:dyDescent="0.25">
      <c r="A3562" s="26" t="str">
        <f t="shared" si="973"/>
        <v/>
      </c>
      <c r="F3562" s="7" t="s">
        <v>509</v>
      </c>
      <c r="L3562" s="73" t="str">
        <f>IF((AND(G3562="",H3562="")),"",(_xlfn.XLOOKUP(E3562,Info!$A:$A,Info!$F:$F)))</f>
        <v/>
      </c>
      <c r="N3562" s="73" t="str">
        <f t="shared" si="974"/>
        <v/>
      </c>
      <c r="U3562" s="7" t="s">
        <v>509</v>
      </c>
      <c r="AA3562" s="73" t="str">
        <f>IF((AND(V3562="",W3562="")),"",(_xlfn.XLOOKUP(T3562,Info!$A:$A,Info!$F:$F)))</f>
        <v/>
      </c>
      <c r="AC3562" s="73" t="str">
        <f t="shared" si="975"/>
        <v/>
      </c>
      <c r="AJ3562" s="7" t="s">
        <v>509</v>
      </c>
      <c r="AP3562" s="73" t="str">
        <f>IF((AND(AK3562="",AL3562="")),"",(_xlfn.XLOOKUP(AI3562,Info!$A:$A,Info!$F:$F)))</f>
        <v/>
      </c>
      <c r="AR3562" s="73" t="str">
        <f t="shared" si="976"/>
        <v/>
      </c>
      <c r="AY3562" s="7" t="s">
        <v>509</v>
      </c>
      <c r="BE3562" s="73" t="str">
        <f>IF((AND(AZ3562="",BA3562="")),"",(_xlfn.XLOOKUP(AX3562,Info!$A:$A,Info!$F:$F)))</f>
        <v/>
      </c>
      <c r="BG3562" s="73" t="str">
        <f t="shared" si="977"/>
        <v/>
      </c>
      <c r="BN3562" s="7" t="s">
        <v>509</v>
      </c>
      <c r="BT3562" s="73" t="str">
        <f>IF((AND(BO3562="",BP3562="")),"",(_xlfn.XLOOKUP(BM3562,Info!$A:$A,Info!$F:$F)))</f>
        <v/>
      </c>
      <c r="BV3562" s="73" t="str">
        <f t="shared" si="978"/>
        <v/>
      </c>
      <c r="CC3562" s="7" t="s">
        <v>509</v>
      </c>
      <c r="CI3562" s="73" t="str">
        <f>IF((AND(CD3562="",CE3562="")),"",(_xlfn.XLOOKUP(CB3562,Info!$A:$A,Info!$F:$F)))</f>
        <v/>
      </c>
      <c r="CK3562" s="73" t="str">
        <f t="shared" si="979"/>
        <v/>
      </c>
    </row>
    <row r="3563" spans="1:89" hidden="1" x14ac:dyDescent="0.25">
      <c r="A3563" s="26" t="str">
        <f t="shared" si="973"/>
        <v/>
      </c>
      <c r="F3563" s="7" t="s">
        <v>509</v>
      </c>
      <c r="L3563" s="73" t="str">
        <f>IF((AND(G3563="",H3563="")),"",(_xlfn.XLOOKUP(E3563,Info!$A:$A,Info!$F:$F)))</f>
        <v/>
      </c>
      <c r="N3563" s="73" t="str">
        <f t="shared" si="974"/>
        <v/>
      </c>
      <c r="U3563" s="7" t="s">
        <v>509</v>
      </c>
      <c r="AA3563" s="73" t="str">
        <f>IF((AND(V3563="",W3563="")),"",(_xlfn.XLOOKUP(T3563,Info!$A:$A,Info!$F:$F)))</f>
        <v/>
      </c>
      <c r="AC3563" s="73" t="str">
        <f t="shared" si="975"/>
        <v/>
      </c>
      <c r="AJ3563" s="7" t="s">
        <v>509</v>
      </c>
      <c r="AP3563" s="73" t="str">
        <f>IF((AND(AK3563="",AL3563="")),"",(_xlfn.XLOOKUP(AI3563,Info!$A:$A,Info!$F:$F)))</f>
        <v/>
      </c>
      <c r="AR3563" s="73" t="str">
        <f t="shared" si="976"/>
        <v/>
      </c>
      <c r="AY3563" s="7" t="s">
        <v>509</v>
      </c>
      <c r="BE3563" s="73" t="str">
        <f>IF((AND(AZ3563="",BA3563="")),"",(_xlfn.XLOOKUP(AX3563,Info!$A:$A,Info!$F:$F)))</f>
        <v/>
      </c>
      <c r="BG3563" s="73" t="str">
        <f t="shared" si="977"/>
        <v/>
      </c>
      <c r="BN3563" s="7" t="s">
        <v>509</v>
      </c>
      <c r="BT3563" s="73" t="str">
        <f>IF((AND(BO3563="",BP3563="")),"",(_xlfn.XLOOKUP(BM3563,Info!$A:$A,Info!$F:$F)))</f>
        <v/>
      </c>
      <c r="BV3563" s="73" t="str">
        <f t="shared" si="978"/>
        <v/>
      </c>
      <c r="CC3563" s="7" t="s">
        <v>509</v>
      </c>
      <c r="CI3563" s="73" t="str">
        <f>IF((AND(CD3563="",CE3563="")),"",(_xlfn.XLOOKUP(CB3563,Info!$A:$A,Info!$F:$F)))</f>
        <v/>
      </c>
      <c r="CK3563" s="73" t="str">
        <f t="shared" si="979"/>
        <v/>
      </c>
    </row>
    <row r="3564" spans="1:89" hidden="1" x14ac:dyDescent="0.25">
      <c r="A3564" s="26" t="str">
        <f t="shared" si="973"/>
        <v/>
      </c>
      <c r="F3564" s="7" t="s">
        <v>509</v>
      </c>
      <c r="L3564" s="73" t="str">
        <f>IF((AND(G3564="",H3564="")),"",(_xlfn.XLOOKUP(E3564,Info!$A:$A,Info!$F:$F)))</f>
        <v/>
      </c>
      <c r="N3564" s="73" t="str">
        <f t="shared" si="974"/>
        <v/>
      </c>
      <c r="U3564" s="7" t="s">
        <v>509</v>
      </c>
      <c r="AA3564" s="73" t="str">
        <f>IF((AND(V3564="",W3564="")),"",(_xlfn.XLOOKUP(T3564,Info!$A:$A,Info!$F:$F)))</f>
        <v/>
      </c>
      <c r="AC3564" s="73" t="str">
        <f t="shared" si="975"/>
        <v/>
      </c>
      <c r="AJ3564" s="7" t="s">
        <v>509</v>
      </c>
      <c r="AP3564" s="73" t="str">
        <f>IF((AND(AK3564="",AL3564="")),"",(_xlfn.XLOOKUP(AI3564,Info!$A:$A,Info!$F:$F)))</f>
        <v/>
      </c>
      <c r="AR3564" s="73" t="str">
        <f t="shared" si="976"/>
        <v/>
      </c>
      <c r="AY3564" s="7" t="s">
        <v>509</v>
      </c>
      <c r="BE3564" s="73" t="str">
        <f>IF((AND(AZ3564="",BA3564="")),"",(_xlfn.XLOOKUP(AX3564,Info!$A:$A,Info!$F:$F)))</f>
        <v/>
      </c>
      <c r="BG3564" s="73" t="str">
        <f t="shared" si="977"/>
        <v/>
      </c>
      <c r="BN3564" s="7" t="s">
        <v>509</v>
      </c>
      <c r="BT3564" s="73" t="str">
        <f>IF((AND(BO3564="",BP3564="")),"",(_xlfn.XLOOKUP(BM3564,Info!$A:$A,Info!$F:$F)))</f>
        <v/>
      </c>
      <c r="BV3564" s="73" t="str">
        <f t="shared" si="978"/>
        <v/>
      </c>
      <c r="CC3564" s="7" t="s">
        <v>509</v>
      </c>
      <c r="CI3564" s="73" t="str">
        <f>IF((AND(CD3564="",CE3564="")),"",(_xlfn.XLOOKUP(CB3564,Info!$A:$A,Info!$F:$F)))</f>
        <v/>
      </c>
      <c r="CK3564" s="73" t="str">
        <f t="shared" si="979"/>
        <v/>
      </c>
    </row>
    <row r="3565" spans="1:89" hidden="1" x14ac:dyDescent="0.25">
      <c r="A3565" s="26" t="str">
        <f t="shared" si="973"/>
        <v/>
      </c>
      <c r="F3565" s="7" t="s">
        <v>509</v>
      </c>
      <c r="L3565" s="73" t="str">
        <f>IF((AND(G3565="",H3565="")),"",(_xlfn.XLOOKUP(E3565,Info!$A:$A,Info!$F:$F)))</f>
        <v/>
      </c>
      <c r="N3565" s="73" t="str">
        <f t="shared" si="974"/>
        <v/>
      </c>
      <c r="U3565" s="7" t="s">
        <v>509</v>
      </c>
      <c r="AA3565" s="73" t="str">
        <f>IF((AND(V3565="",W3565="")),"",(_xlfn.XLOOKUP(T3565,Info!$A:$A,Info!$F:$F)))</f>
        <v/>
      </c>
      <c r="AC3565" s="73" t="str">
        <f t="shared" si="975"/>
        <v/>
      </c>
      <c r="AJ3565" s="7" t="s">
        <v>509</v>
      </c>
      <c r="AP3565" s="73" t="str">
        <f>IF((AND(AK3565="",AL3565="")),"",(_xlfn.XLOOKUP(AI3565,Info!$A:$A,Info!$F:$F)))</f>
        <v/>
      </c>
      <c r="AR3565" s="73" t="str">
        <f t="shared" si="976"/>
        <v/>
      </c>
      <c r="AY3565" s="7" t="s">
        <v>509</v>
      </c>
      <c r="BE3565" s="73" t="str">
        <f>IF((AND(AZ3565="",BA3565="")),"",(_xlfn.XLOOKUP(AX3565,Info!$A:$A,Info!$F:$F)))</f>
        <v/>
      </c>
      <c r="BG3565" s="73" t="str">
        <f t="shared" si="977"/>
        <v/>
      </c>
      <c r="BN3565" s="7" t="s">
        <v>509</v>
      </c>
      <c r="BT3565" s="73" t="str">
        <f>IF((AND(BO3565="",BP3565="")),"",(_xlfn.XLOOKUP(BM3565,Info!$A:$A,Info!$F:$F)))</f>
        <v/>
      </c>
      <c r="BV3565" s="73" t="str">
        <f t="shared" si="978"/>
        <v/>
      </c>
      <c r="CC3565" s="7" t="s">
        <v>509</v>
      </c>
      <c r="CI3565" s="73" t="str">
        <f>IF((AND(CD3565="",CE3565="")),"",(_xlfn.XLOOKUP(CB3565,Info!$A:$A,Info!$F:$F)))</f>
        <v/>
      </c>
      <c r="CK3565" s="73" t="str">
        <f t="shared" si="979"/>
        <v/>
      </c>
    </row>
    <row r="3566" spans="1:89" hidden="1" x14ac:dyDescent="0.25">
      <c r="A3566" s="26" t="str">
        <f t="shared" si="973"/>
        <v/>
      </c>
      <c r="F3566" s="7" t="s">
        <v>509</v>
      </c>
      <c r="L3566" s="73" t="str">
        <f>IF((AND(G3566="",H3566="")),"",(_xlfn.XLOOKUP(E3566,Info!$A:$A,Info!$F:$F)))</f>
        <v/>
      </c>
      <c r="N3566" s="73" t="str">
        <f t="shared" si="974"/>
        <v/>
      </c>
      <c r="U3566" s="7" t="s">
        <v>509</v>
      </c>
      <c r="AA3566" s="73" t="str">
        <f>IF((AND(V3566="",W3566="")),"",(_xlfn.XLOOKUP(T3566,Info!$A:$A,Info!$F:$F)))</f>
        <v/>
      </c>
      <c r="AC3566" s="73" t="str">
        <f t="shared" si="975"/>
        <v/>
      </c>
      <c r="AJ3566" s="7" t="s">
        <v>509</v>
      </c>
      <c r="AP3566" s="73" t="str">
        <f>IF((AND(AK3566="",AL3566="")),"",(_xlfn.XLOOKUP(AI3566,Info!$A:$A,Info!$F:$F)))</f>
        <v/>
      </c>
      <c r="AR3566" s="73" t="str">
        <f t="shared" si="976"/>
        <v/>
      </c>
      <c r="AY3566" s="7" t="s">
        <v>509</v>
      </c>
      <c r="BE3566" s="73" t="str">
        <f>IF((AND(AZ3566="",BA3566="")),"",(_xlfn.XLOOKUP(AX3566,Info!$A:$A,Info!$F:$F)))</f>
        <v/>
      </c>
      <c r="BG3566" s="73" t="str">
        <f t="shared" si="977"/>
        <v/>
      </c>
      <c r="BN3566" s="7" t="s">
        <v>509</v>
      </c>
      <c r="BT3566" s="73" t="str">
        <f>IF((AND(BO3566="",BP3566="")),"",(_xlfn.XLOOKUP(BM3566,Info!$A:$A,Info!$F:$F)))</f>
        <v/>
      </c>
      <c r="BV3566" s="73" t="str">
        <f t="shared" si="978"/>
        <v/>
      </c>
      <c r="CC3566" s="7" t="s">
        <v>509</v>
      </c>
      <c r="CI3566" s="73" t="str">
        <f>IF((AND(CD3566="",CE3566="")),"",(_xlfn.XLOOKUP(CB3566,Info!$A:$A,Info!$F:$F)))</f>
        <v/>
      </c>
      <c r="CK3566" s="73" t="str">
        <f t="shared" si="979"/>
        <v/>
      </c>
    </row>
    <row r="3567" spans="1:89" hidden="1" x14ac:dyDescent="0.25">
      <c r="A3567" s="26" t="str">
        <f t="shared" si="973"/>
        <v/>
      </c>
      <c r="F3567" s="7" t="s">
        <v>509</v>
      </c>
      <c r="L3567" s="73" t="str">
        <f>IF((AND(G3567="",H3567="")),"",(_xlfn.XLOOKUP(E3567,Info!$A:$A,Info!$F:$F)))</f>
        <v/>
      </c>
      <c r="N3567" s="73" t="str">
        <f t="shared" si="974"/>
        <v/>
      </c>
      <c r="U3567" s="7" t="s">
        <v>509</v>
      </c>
      <c r="AA3567" s="73" t="str">
        <f>IF((AND(V3567="",W3567="")),"",(_xlfn.XLOOKUP(T3567,Info!$A:$A,Info!$F:$F)))</f>
        <v/>
      </c>
      <c r="AC3567" s="73" t="str">
        <f t="shared" si="975"/>
        <v/>
      </c>
      <c r="AJ3567" s="7" t="s">
        <v>509</v>
      </c>
      <c r="AP3567" s="73" t="str">
        <f>IF((AND(AK3567="",AL3567="")),"",(_xlfn.XLOOKUP(AI3567,Info!$A:$A,Info!$F:$F)))</f>
        <v/>
      </c>
      <c r="AR3567" s="73" t="str">
        <f t="shared" si="976"/>
        <v/>
      </c>
      <c r="AY3567" s="7" t="s">
        <v>509</v>
      </c>
      <c r="BE3567" s="73" t="str">
        <f>IF((AND(AZ3567="",BA3567="")),"",(_xlfn.XLOOKUP(AX3567,Info!$A:$A,Info!$F:$F)))</f>
        <v/>
      </c>
      <c r="BG3567" s="73" t="str">
        <f t="shared" si="977"/>
        <v/>
      </c>
      <c r="BN3567" s="7" t="s">
        <v>509</v>
      </c>
      <c r="BT3567" s="73" t="str">
        <f>IF((AND(BO3567="",BP3567="")),"",(_xlfn.XLOOKUP(BM3567,Info!$A:$A,Info!$F:$F)))</f>
        <v/>
      </c>
      <c r="BV3567" s="73" t="str">
        <f t="shared" si="978"/>
        <v/>
      </c>
      <c r="CC3567" s="7" t="s">
        <v>509</v>
      </c>
      <c r="CI3567" s="73" t="str">
        <f>IF((AND(CD3567="",CE3567="")),"",(_xlfn.XLOOKUP(CB3567,Info!$A:$A,Info!$F:$F)))</f>
        <v/>
      </c>
      <c r="CK3567" s="73" t="str">
        <f t="shared" si="979"/>
        <v/>
      </c>
    </row>
    <row r="3568" spans="1:89" hidden="1" x14ac:dyDescent="0.25">
      <c r="A3568" s="26" t="str">
        <f t="shared" si="973"/>
        <v/>
      </c>
      <c r="F3568" s="7" t="s">
        <v>509</v>
      </c>
      <c r="L3568" s="73" t="str">
        <f>IF((AND(G3568="",H3568="")),"",(_xlfn.XLOOKUP(E3568,Info!$A:$A,Info!$F:$F)))</f>
        <v/>
      </c>
      <c r="N3568" s="73" t="str">
        <f t="shared" si="974"/>
        <v/>
      </c>
      <c r="U3568" s="7" t="s">
        <v>509</v>
      </c>
      <c r="AA3568" s="73" t="str">
        <f>IF((AND(V3568="",W3568="")),"",(_xlfn.XLOOKUP(T3568,Info!$A:$A,Info!$F:$F)))</f>
        <v/>
      </c>
      <c r="AC3568" s="73" t="str">
        <f t="shared" si="975"/>
        <v/>
      </c>
      <c r="AJ3568" s="7" t="s">
        <v>509</v>
      </c>
      <c r="AP3568" s="73" t="str">
        <f>IF((AND(AK3568="",AL3568="")),"",(_xlfn.XLOOKUP(AI3568,Info!$A:$A,Info!$F:$F)))</f>
        <v/>
      </c>
      <c r="AR3568" s="73" t="str">
        <f t="shared" si="976"/>
        <v/>
      </c>
      <c r="AY3568" s="7" t="s">
        <v>509</v>
      </c>
      <c r="BE3568" s="73" t="str">
        <f>IF((AND(AZ3568="",BA3568="")),"",(_xlfn.XLOOKUP(AX3568,Info!$A:$A,Info!$F:$F)))</f>
        <v/>
      </c>
      <c r="BG3568" s="73" t="str">
        <f t="shared" si="977"/>
        <v/>
      </c>
      <c r="BN3568" s="7" t="s">
        <v>509</v>
      </c>
      <c r="BT3568" s="73" t="str">
        <f>IF((AND(BO3568="",BP3568="")),"",(_xlfn.XLOOKUP(BM3568,Info!$A:$A,Info!$F:$F)))</f>
        <v/>
      </c>
      <c r="BV3568" s="73" t="str">
        <f t="shared" si="978"/>
        <v/>
      </c>
      <c r="CC3568" s="7" t="s">
        <v>509</v>
      </c>
      <c r="CI3568" s="73" t="str">
        <f>IF((AND(CD3568="",CE3568="")),"",(_xlfn.XLOOKUP(CB3568,Info!$A:$A,Info!$F:$F)))</f>
        <v/>
      </c>
      <c r="CK3568" s="73" t="str">
        <f t="shared" si="979"/>
        <v/>
      </c>
    </row>
    <row r="3569" spans="1:89" hidden="1" x14ac:dyDescent="0.25">
      <c r="A3569" s="26" t="str">
        <f t="shared" si="973"/>
        <v/>
      </c>
      <c r="F3569" s="7" t="s">
        <v>509</v>
      </c>
      <c r="L3569" s="73" t="str">
        <f>IF((AND(G3569="",H3569="")),"",(_xlfn.XLOOKUP(E3569,Info!$A:$A,Info!$F:$F)))</f>
        <v/>
      </c>
      <c r="N3569" s="73" t="str">
        <f t="shared" si="974"/>
        <v/>
      </c>
      <c r="U3569" s="7" t="s">
        <v>509</v>
      </c>
      <c r="AA3569" s="73" t="str">
        <f>IF((AND(V3569="",W3569="")),"",(_xlfn.XLOOKUP(T3569,Info!$A:$A,Info!$F:$F)))</f>
        <v/>
      </c>
      <c r="AC3569" s="73" t="str">
        <f t="shared" si="975"/>
        <v/>
      </c>
      <c r="AJ3569" s="7" t="s">
        <v>509</v>
      </c>
      <c r="AP3569" s="73" t="str">
        <f>IF((AND(AK3569="",AL3569="")),"",(_xlfn.XLOOKUP(AI3569,Info!$A:$A,Info!$F:$F)))</f>
        <v/>
      </c>
      <c r="AR3569" s="73" t="str">
        <f t="shared" si="976"/>
        <v/>
      </c>
      <c r="AY3569" s="7" t="s">
        <v>509</v>
      </c>
      <c r="BE3569" s="73" t="str">
        <f>IF((AND(AZ3569="",BA3569="")),"",(_xlfn.XLOOKUP(AX3569,Info!$A:$A,Info!$F:$F)))</f>
        <v/>
      </c>
      <c r="BG3569" s="73" t="str">
        <f t="shared" si="977"/>
        <v/>
      </c>
      <c r="BN3569" s="7" t="s">
        <v>509</v>
      </c>
      <c r="BT3569" s="73" t="str">
        <f>IF((AND(BO3569="",BP3569="")),"",(_xlfn.XLOOKUP(BM3569,Info!$A:$A,Info!$F:$F)))</f>
        <v/>
      </c>
      <c r="BV3569" s="73" t="str">
        <f t="shared" si="978"/>
        <v/>
      </c>
      <c r="CC3569" s="7" t="s">
        <v>509</v>
      </c>
      <c r="CI3569" s="73" t="str">
        <f>IF((AND(CD3569="",CE3569="")),"",(_xlfn.XLOOKUP(CB3569,Info!$A:$A,Info!$F:$F)))</f>
        <v/>
      </c>
      <c r="CK3569" s="73" t="str">
        <f t="shared" si="979"/>
        <v/>
      </c>
    </row>
    <row r="3570" spans="1:89" hidden="1" x14ac:dyDescent="0.25">
      <c r="A3570" s="26" t="str">
        <f t="shared" si="973"/>
        <v/>
      </c>
      <c r="F3570" s="7" t="s">
        <v>509</v>
      </c>
      <c r="L3570" s="73" t="str">
        <f>IF((AND(G3570="",H3570="")),"",(_xlfn.XLOOKUP(E3570,Info!$A:$A,Info!$F:$F)))</f>
        <v/>
      </c>
      <c r="N3570" s="73" t="str">
        <f t="shared" si="974"/>
        <v/>
      </c>
      <c r="U3570" s="7" t="s">
        <v>509</v>
      </c>
      <c r="AA3570" s="73" t="str">
        <f>IF((AND(V3570="",W3570="")),"",(_xlfn.XLOOKUP(T3570,Info!$A:$A,Info!$F:$F)))</f>
        <v/>
      </c>
      <c r="AC3570" s="73" t="str">
        <f t="shared" si="975"/>
        <v/>
      </c>
      <c r="AJ3570" s="7" t="s">
        <v>509</v>
      </c>
      <c r="AP3570" s="73" t="str">
        <f>IF((AND(AK3570="",AL3570="")),"",(_xlfn.XLOOKUP(AI3570,Info!$A:$A,Info!$F:$F)))</f>
        <v/>
      </c>
      <c r="AR3570" s="73" t="str">
        <f t="shared" si="976"/>
        <v/>
      </c>
      <c r="AY3570" s="7" t="s">
        <v>509</v>
      </c>
      <c r="BE3570" s="73" t="str">
        <f>IF((AND(AZ3570="",BA3570="")),"",(_xlfn.XLOOKUP(AX3570,Info!$A:$A,Info!$F:$F)))</f>
        <v/>
      </c>
      <c r="BG3570" s="73" t="str">
        <f t="shared" si="977"/>
        <v/>
      </c>
      <c r="BN3570" s="7" t="s">
        <v>509</v>
      </c>
      <c r="BT3570" s="73" t="str">
        <f>IF((AND(BO3570="",BP3570="")),"",(_xlfn.XLOOKUP(BM3570,Info!$A:$A,Info!$F:$F)))</f>
        <v/>
      </c>
      <c r="BV3570" s="73" t="str">
        <f t="shared" si="978"/>
        <v/>
      </c>
      <c r="CC3570" s="7" t="s">
        <v>509</v>
      </c>
      <c r="CI3570" s="73" t="str">
        <f>IF((AND(CD3570="",CE3570="")),"",(_xlfn.XLOOKUP(CB3570,Info!$A:$A,Info!$F:$F)))</f>
        <v/>
      </c>
      <c r="CK3570" s="73" t="str">
        <f t="shared" si="979"/>
        <v/>
      </c>
    </row>
    <row r="3571" spans="1:89" hidden="1" x14ac:dyDescent="0.25">
      <c r="A3571" s="26" t="str">
        <f t="shared" si="973"/>
        <v/>
      </c>
      <c r="F3571" s="7" t="s">
        <v>509</v>
      </c>
      <c r="L3571" s="73" t="str">
        <f>IF((AND(G3571="",H3571="")),"",(_xlfn.XLOOKUP(E3571,Info!$A:$A,Info!$F:$F)))</f>
        <v/>
      </c>
      <c r="N3571" s="73" t="str">
        <f t="shared" si="974"/>
        <v/>
      </c>
      <c r="U3571" s="7" t="s">
        <v>509</v>
      </c>
      <c r="AA3571" s="73" t="str">
        <f>IF((AND(V3571="",W3571="")),"",(_xlfn.XLOOKUP(T3571,Info!$A:$A,Info!$F:$F)))</f>
        <v/>
      </c>
      <c r="AC3571" s="73" t="str">
        <f t="shared" si="975"/>
        <v/>
      </c>
      <c r="AJ3571" s="7" t="s">
        <v>509</v>
      </c>
      <c r="AP3571" s="73" t="str">
        <f>IF((AND(AK3571="",AL3571="")),"",(_xlfn.XLOOKUP(AI3571,Info!$A:$A,Info!$F:$F)))</f>
        <v/>
      </c>
      <c r="AR3571" s="73" t="str">
        <f t="shared" si="976"/>
        <v/>
      </c>
      <c r="AY3571" s="7" t="s">
        <v>509</v>
      </c>
      <c r="BE3571" s="73" t="str">
        <f>IF((AND(AZ3571="",BA3571="")),"",(_xlfn.XLOOKUP(AX3571,Info!$A:$A,Info!$F:$F)))</f>
        <v/>
      </c>
      <c r="BG3571" s="73" t="str">
        <f t="shared" si="977"/>
        <v/>
      </c>
      <c r="BN3571" s="7" t="s">
        <v>509</v>
      </c>
      <c r="BT3571" s="73" t="str">
        <f>IF((AND(BO3571="",BP3571="")),"",(_xlfn.XLOOKUP(BM3571,Info!$A:$A,Info!$F:$F)))</f>
        <v/>
      </c>
      <c r="BV3571" s="73" t="str">
        <f t="shared" si="978"/>
        <v/>
      </c>
      <c r="CC3571" s="7" t="s">
        <v>509</v>
      </c>
      <c r="CI3571" s="73" t="str">
        <f>IF((AND(CD3571="",CE3571="")),"",(_xlfn.XLOOKUP(CB3571,Info!$A:$A,Info!$F:$F)))</f>
        <v/>
      </c>
      <c r="CK3571" s="73" t="str">
        <f t="shared" si="979"/>
        <v/>
      </c>
    </row>
    <row r="3572" spans="1:89" hidden="1" x14ac:dyDescent="0.25">
      <c r="A3572" s="26" t="str">
        <f t="shared" si="973"/>
        <v/>
      </c>
      <c r="F3572" s="7" t="s">
        <v>509</v>
      </c>
      <c r="L3572" s="73" t="str">
        <f>IF((AND(G3572="",H3572="")),"",(_xlfn.XLOOKUP(E3572,Info!$A:$A,Info!$F:$F)))</f>
        <v/>
      </c>
      <c r="N3572" s="73" t="str">
        <f t="shared" si="974"/>
        <v/>
      </c>
      <c r="U3572" s="7" t="s">
        <v>509</v>
      </c>
      <c r="AA3572" s="73" t="str">
        <f>IF((AND(V3572="",W3572="")),"",(_xlfn.XLOOKUP(T3572,Info!$A:$A,Info!$F:$F)))</f>
        <v/>
      </c>
      <c r="AC3572" s="73" t="str">
        <f t="shared" si="975"/>
        <v/>
      </c>
      <c r="AJ3572" s="7" t="s">
        <v>509</v>
      </c>
      <c r="AP3572" s="73" t="str">
        <f>IF((AND(AK3572="",AL3572="")),"",(_xlfn.XLOOKUP(AI3572,Info!$A:$A,Info!$F:$F)))</f>
        <v/>
      </c>
      <c r="AR3572" s="73" t="str">
        <f t="shared" si="976"/>
        <v/>
      </c>
      <c r="AY3572" s="7" t="s">
        <v>509</v>
      </c>
      <c r="BE3572" s="73" t="str">
        <f>IF((AND(AZ3572="",BA3572="")),"",(_xlfn.XLOOKUP(AX3572,Info!$A:$A,Info!$F:$F)))</f>
        <v/>
      </c>
      <c r="BG3572" s="73" t="str">
        <f t="shared" si="977"/>
        <v/>
      </c>
      <c r="BN3572" s="7" t="s">
        <v>509</v>
      </c>
      <c r="BT3572" s="73" t="str">
        <f>IF((AND(BO3572="",BP3572="")),"",(_xlfn.XLOOKUP(BM3572,Info!$A:$A,Info!$F:$F)))</f>
        <v/>
      </c>
      <c r="BV3572" s="73" t="str">
        <f t="shared" si="978"/>
        <v/>
      </c>
      <c r="CC3572" s="7" t="s">
        <v>509</v>
      </c>
      <c r="CI3572" s="73" t="str">
        <f>IF((AND(CD3572="",CE3572="")),"",(_xlfn.XLOOKUP(CB3572,Info!$A:$A,Info!$F:$F)))</f>
        <v/>
      </c>
      <c r="CK3572" s="73" t="str">
        <f t="shared" si="979"/>
        <v/>
      </c>
    </row>
    <row r="3573" spans="1:89" hidden="1" x14ac:dyDescent="0.25">
      <c r="A3573" s="26" t="str">
        <f t="shared" si="973"/>
        <v/>
      </c>
      <c r="F3573" s="7" t="s">
        <v>509</v>
      </c>
      <c r="L3573" s="73" t="str">
        <f>IF((AND(G3573="",H3573="")),"",(_xlfn.XLOOKUP(E3573,Info!$A:$A,Info!$F:$F)))</f>
        <v/>
      </c>
      <c r="N3573" s="73" t="str">
        <f t="shared" si="974"/>
        <v/>
      </c>
      <c r="U3573" s="7" t="s">
        <v>509</v>
      </c>
      <c r="AA3573" s="73" t="str">
        <f>IF((AND(V3573="",W3573="")),"",(_xlfn.XLOOKUP(T3573,Info!$A:$A,Info!$F:$F)))</f>
        <v/>
      </c>
      <c r="AC3573" s="73" t="str">
        <f t="shared" si="975"/>
        <v/>
      </c>
      <c r="AJ3573" s="7" t="s">
        <v>509</v>
      </c>
      <c r="AP3573" s="73" t="str">
        <f>IF((AND(AK3573="",AL3573="")),"",(_xlfn.XLOOKUP(AI3573,Info!$A:$A,Info!$F:$F)))</f>
        <v/>
      </c>
      <c r="AR3573" s="73" t="str">
        <f t="shared" si="976"/>
        <v/>
      </c>
      <c r="AY3573" s="7" t="s">
        <v>509</v>
      </c>
      <c r="BE3573" s="73" t="str">
        <f>IF((AND(AZ3573="",BA3573="")),"",(_xlfn.XLOOKUP(AX3573,Info!$A:$A,Info!$F:$F)))</f>
        <v/>
      </c>
      <c r="BG3573" s="73" t="str">
        <f t="shared" si="977"/>
        <v/>
      </c>
      <c r="BN3573" s="7" t="s">
        <v>509</v>
      </c>
      <c r="BT3573" s="73" t="str">
        <f>IF((AND(BO3573="",BP3573="")),"",(_xlfn.XLOOKUP(BM3573,Info!$A:$A,Info!$F:$F)))</f>
        <v/>
      </c>
      <c r="BV3573" s="73" t="str">
        <f t="shared" si="978"/>
        <v/>
      </c>
      <c r="CC3573" s="7" t="s">
        <v>509</v>
      </c>
      <c r="CI3573" s="73" t="str">
        <f>IF((AND(CD3573="",CE3573="")),"",(_xlfn.XLOOKUP(CB3573,Info!$A:$A,Info!$F:$F)))</f>
        <v/>
      </c>
      <c r="CK3573" s="73" t="str">
        <f t="shared" si="979"/>
        <v/>
      </c>
    </row>
    <row r="3574" spans="1:89" hidden="1" x14ac:dyDescent="0.25">
      <c r="A3574" s="26" t="str">
        <f t="shared" si="973"/>
        <v/>
      </c>
      <c r="F3574" s="7" t="s">
        <v>509</v>
      </c>
      <c r="L3574" s="73" t="str">
        <f>IF((AND(G3574="",H3574="")),"",(_xlfn.XLOOKUP(E3574,Info!$A:$A,Info!$F:$F)))</f>
        <v/>
      </c>
      <c r="N3574" s="73" t="str">
        <f t="shared" si="974"/>
        <v/>
      </c>
      <c r="U3574" s="7" t="s">
        <v>509</v>
      </c>
      <c r="AA3574" s="73" t="str">
        <f>IF((AND(V3574="",W3574="")),"",(_xlfn.XLOOKUP(T3574,Info!$A:$A,Info!$F:$F)))</f>
        <v/>
      </c>
      <c r="AC3574" s="73" t="str">
        <f t="shared" si="975"/>
        <v/>
      </c>
      <c r="AJ3574" s="7" t="s">
        <v>509</v>
      </c>
      <c r="AP3574" s="73" t="str">
        <f>IF((AND(AK3574="",AL3574="")),"",(_xlfn.XLOOKUP(AI3574,Info!$A:$A,Info!$F:$F)))</f>
        <v/>
      </c>
      <c r="AR3574" s="73" t="str">
        <f t="shared" si="976"/>
        <v/>
      </c>
      <c r="AY3574" s="7" t="s">
        <v>509</v>
      </c>
      <c r="BE3574" s="73" t="str">
        <f>IF((AND(AZ3574="",BA3574="")),"",(_xlfn.XLOOKUP(AX3574,Info!$A:$A,Info!$F:$F)))</f>
        <v/>
      </c>
      <c r="BG3574" s="73" t="str">
        <f t="shared" si="977"/>
        <v/>
      </c>
      <c r="BN3574" s="7" t="s">
        <v>509</v>
      </c>
      <c r="BT3574" s="73" t="str">
        <f>IF((AND(BO3574="",BP3574="")),"",(_xlfn.XLOOKUP(BM3574,Info!$A:$A,Info!$F:$F)))</f>
        <v/>
      </c>
      <c r="BV3574" s="73" t="str">
        <f t="shared" si="978"/>
        <v/>
      </c>
      <c r="CC3574" s="7" t="s">
        <v>509</v>
      </c>
      <c r="CI3574" s="73" t="str">
        <f>IF((AND(CD3574="",CE3574="")),"",(_xlfn.XLOOKUP(CB3574,Info!$A:$A,Info!$F:$F)))</f>
        <v/>
      </c>
      <c r="CK3574" s="73" t="str">
        <f t="shared" si="979"/>
        <v/>
      </c>
    </row>
    <row r="3575" spans="1:89" hidden="1" x14ac:dyDescent="0.25">
      <c r="A3575" s="26" t="str">
        <f t="shared" si="973"/>
        <v/>
      </c>
      <c r="F3575" s="7" t="s">
        <v>509</v>
      </c>
      <c r="L3575" s="73" t="str">
        <f>IF((AND(G3575="",H3575="")),"",(_xlfn.XLOOKUP(E3575,Info!$A:$A,Info!$F:$F)))</f>
        <v/>
      </c>
      <c r="N3575" s="73" t="str">
        <f t="shared" si="974"/>
        <v/>
      </c>
      <c r="U3575" s="7" t="s">
        <v>509</v>
      </c>
      <c r="AA3575" s="73" t="str">
        <f>IF((AND(V3575="",W3575="")),"",(_xlfn.XLOOKUP(T3575,Info!$A:$A,Info!$F:$F)))</f>
        <v/>
      </c>
      <c r="AC3575" s="73" t="str">
        <f t="shared" si="975"/>
        <v/>
      </c>
      <c r="AJ3575" s="7" t="s">
        <v>509</v>
      </c>
      <c r="AP3575" s="73" t="str">
        <f>IF((AND(AK3575="",AL3575="")),"",(_xlfn.XLOOKUP(AI3575,Info!$A:$A,Info!$F:$F)))</f>
        <v/>
      </c>
      <c r="AR3575" s="73" t="str">
        <f t="shared" si="976"/>
        <v/>
      </c>
      <c r="AY3575" s="7" t="s">
        <v>509</v>
      </c>
      <c r="BE3575" s="73" t="str">
        <f>IF((AND(AZ3575="",BA3575="")),"",(_xlfn.XLOOKUP(AX3575,Info!$A:$A,Info!$F:$F)))</f>
        <v/>
      </c>
      <c r="BG3575" s="73" t="str">
        <f t="shared" si="977"/>
        <v/>
      </c>
      <c r="BN3575" s="7" t="s">
        <v>509</v>
      </c>
      <c r="BT3575" s="73" t="str">
        <f>IF((AND(BO3575="",BP3575="")),"",(_xlfn.XLOOKUP(BM3575,Info!$A:$A,Info!$F:$F)))</f>
        <v/>
      </c>
      <c r="BV3575" s="73" t="str">
        <f t="shared" si="978"/>
        <v/>
      </c>
      <c r="CC3575" s="7" t="s">
        <v>509</v>
      </c>
      <c r="CI3575" s="73" t="str">
        <f>IF((AND(CD3575="",CE3575="")),"",(_xlfn.XLOOKUP(CB3575,Info!$A:$A,Info!$F:$F)))</f>
        <v/>
      </c>
      <c r="CK3575" s="73" t="str">
        <f t="shared" si="979"/>
        <v/>
      </c>
    </row>
    <row r="3576" spans="1:89" hidden="1" x14ac:dyDescent="0.25">
      <c r="A3576" s="26" t="str">
        <f t="shared" si="973"/>
        <v/>
      </c>
      <c r="F3576" s="7" t="s">
        <v>509</v>
      </c>
      <c r="L3576" s="73" t="str">
        <f>IF((AND(G3576="",H3576="")),"",(_xlfn.XLOOKUP(E3576,Info!$A:$A,Info!$F:$F)))</f>
        <v/>
      </c>
      <c r="N3576" s="73" t="str">
        <f t="shared" si="974"/>
        <v/>
      </c>
      <c r="U3576" s="7" t="s">
        <v>509</v>
      </c>
      <c r="AA3576" s="73" t="str">
        <f>IF((AND(V3576="",W3576="")),"",(_xlfn.XLOOKUP(T3576,Info!$A:$A,Info!$F:$F)))</f>
        <v/>
      </c>
      <c r="AC3576" s="73" t="str">
        <f t="shared" si="975"/>
        <v/>
      </c>
      <c r="AJ3576" s="7" t="s">
        <v>509</v>
      </c>
      <c r="AP3576" s="73" t="str">
        <f>IF((AND(AK3576="",AL3576="")),"",(_xlfn.XLOOKUP(AI3576,Info!$A:$A,Info!$F:$F)))</f>
        <v/>
      </c>
      <c r="AR3576" s="73" t="str">
        <f t="shared" si="976"/>
        <v/>
      </c>
      <c r="AY3576" s="7" t="s">
        <v>509</v>
      </c>
      <c r="BE3576" s="73" t="str">
        <f>IF((AND(AZ3576="",BA3576="")),"",(_xlfn.XLOOKUP(AX3576,Info!$A:$A,Info!$F:$F)))</f>
        <v/>
      </c>
      <c r="BG3576" s="73" t="str">
        <f t="shared" si="977"/>
        <v/>
      </c>
      <c r="BN3576" s="7" t="s">
        <v>509</v>
      </c>
      <c r="BT3576" s="73" t="str">
        <f>IF((AND(BO3576="",BP3576="")),"",(_xlfn.XLOOKUP(BM3576,Info!$A:$A,Info!$F:$F)))</f>
        <v/>
      </c>
      <c r="BV3576" s="73" t="str">
        <f t="shared" si="978"/>
        <v/>
      </c>
      <c r="CC3576" s="7" t="s">
        <v>509</v>
      </c>
      <c r="CI3576" s="73" t="str">
        <f>IF((AND(CD3576="",CE3576="")),"",(_xlfn.XLOOKUP(CB3576,Info!$A:$A,Info!$F:$F)))</f>
        <v/>
      </c>
      <c r="CK3576" s="73" t="str">
        <f t="shared" si="979"/>
        <v/>
      </c>
    </row>
    <row r="3577" spans="1:89" hidden="1" x14ac:dyDescent="0.25">
      <c r="A3577" s="26" t="str">
        <f t="shared" si="973"/>
        <v/>
      </c>
      <c r="F3577" s="7" t="s">
        <v>509</v>
      </c>
      <c r="L3577" s="73" t="str">
        <f>IF((AND(G3577="",H3577="")),"",(_xlfn.XLOOKUP(E3577,Info!$A:$A,Info!$F:$F)))</f>
        <v/>
      </c>
      <c r="N3577" s="73" t="str">
        <f t="shared" si="974"/>
        <v/>
      </c>
      <c r="U3577" s="7" t="s">
        <v>509</v>
      </c>
      <c r="AA3577" s="73" t="str">
        <f>IF((AND(V3577="",W3577="")),"",(_xlfn.XLOOKUP(T3577,Info!$A:$A,Info!$F:$F)))</f>
        <v/>
      </c>
      <c r="AC3577" s="73" t="str">
        <f t="shared" si="975"/>
        <v/>
      </c>
      <c r="AJ3577" s="7" t="s">
        <v>509</v>
      </c>
      <c r="AP3577" s="73" t="str">
        <f>IF((AND(AK3577="",AL3577="")),"",(_xlfn.XLOOKUP(AI3577,Info!$A:$A,Info!$F:$F)))</f>
        <v/>
      </c>
      <c r="AR3577" s="73" t="str">
        <f t="shared" si="976"/>
        <v/>
      </c>
      <c r="AY3577" s="7" t="s">
        <v>509</v>
      </c>
      <c r="BE3577" s="73" t="str">
        <f>IF((AND(AZ3577="",BA3577="")),"",(_xlfn.XLOOKUP(AX3577,Info!$A:$A,Info!$F:$F)))</f>
        <v/>
      </c>
      <c r="BG3577" s="73" t="str">
        <f t="shared" si="977"/>
        <v/>
      </c>
      <c r="BN3577" s="7" t="s">
        <v>509</v>
      </c>
      <c r="BT3577" s="73" t="str">
        <f>IF((AND(BO3577="",BP3577="")),"",(_xlfn.XLOOKUP(BM3577,Info!$A:$A,Info!$F:$F)))</f>
        <v/>
      </c>
      <c r="BV3577" s="73" t="str">
        <f t="shared" si="978"/>
        <v/>
      </c>
      <c r="CC3577" s="7" t="s">
        <v>509</v>
      </c>
      <c r="CI3577" s="73" t="str">
        <f>IF((AND(CD3577="",CE3577="")),"",(_xlfn.XLOOKUP(CB3577,Info!$A:$A,Info!$F:$F)))</f>
        <v/>
      </c>
      <c r="CK3577" s="73" t="str">
        <f t="shared" si="979"/>
        <v/>
      </c>
    </row>
    <row r="3578" spans="1:89" hidden="1" x14ac:dyDescent="0.25">
      <c r="A3578" s="26" t="str">
        <f t="shared" si="973"/>
        <v/>
      </c>
      <c r="F3578" s="7" t="s">
        <v>509</v>
      </c>
      <c r="L3578" s="73" t="str">
        <f>IF((AND(G3578="",H3578="")),"",(_xlfn.XLOOKUP(E3578,Info!$A:$A,Info!$F:$F)))</f>
        <v/>
      </c>
      <c r="N3578" s="73" t="str">
        <f t="shared" si="974"/>
        <v/>
      </c>
      <c r="U3578" s="7" t="s">
        <v>509</v>
      </c>
      <c r="AA3578" s="73" t="str">
        <f>IF((AND(V3578="",W3578="")),"",(_xlfn.XLOOKUP(T3578,Info!$A:$A,Info!$F:$F)))</f>
        <v/>
      </c>
      <c r="AC3578" s="73" t="str">
        <f t="shared" si="975"/>
        <v/>
      </c>
      <c r="AJ3578" s="7" t="s">
        <v>509</v>
      </c>
      <c r="AP3578" s="73" t="str">
        <f>IF((AND(AK3578="",AL3578="")),"",(_xlfn.XLOOKUP(AI3578,Info!$A:$A,Info!$F:$F)))</f>
        <v/>
      </c>
      <c r="AR3578" s="73" t="str">
        <f t="shared" si="976"/>
        <v/>
      </c>
      <c r="AY3578" s="7" t="s">
        <v>509</v>
      </c>
      <c r="BE3578" s="73" t="str">
        <f>IF((AND(AZ3578="",BA3578="")),"",(_xlfn.XLOOKUP(AX3578,Info!$A:$A,Info!$F:$F)))</f>
        <v/>
      </c>
      <c r="BG3578" s="73" t="str">
        <f t="shared" si="977"/>
        <v/>
      </c>
      <c r="BN3578" s="7" t="s">
        <v>509</v>
      </c>
      <c r="BT3578" s="73" t="str">
        <f>IF((AND(BO3578="",BP3578="")),"",(_xlfn.XLOOKUP(BM3578,Info!$A:$A,Info!$F:$F)))</f>
        <v/>
      </c>
      <c r="BV3578" s="73" t="str">
        <f t="shared" si="978"/>
        <v/>
      </c>
      <c r="CC3578" s="7" t="s">
        <v>509</v>
      </c>
      <c r="CI3578" s="73" t="str">
        <f>IF((AND(CD3578="",CE3578="")),"",(_xlfn.XLOOKUP(CB3578,Info!$A:$A,Info!$F:$F)))</f>
        <v/>
      </c>
      <c r="CK3578" s="73" t="str">
        <f t="shared" si="979"/>
        <v/>
      </c>
    </row>
    <row r="3579" spans="1:89" hidden="1" x14ac:dyDescent="0.25">
      <c r="A3579" s="26" t="str">
        <f t="shared" si="973"/>
        <v/>
      </c>
      <c r="F3579" s="7" t="s">
        <v>509</v>
      </c>
      <c r="L3579" s="73" t="str">
        <f>IF((AND(G3579="",H3579="")),"",(_xlfn.XLOOKUP(E3579,Info!$A:$A,Info!$F:$F)))</f>
        <v/>
      </c>
      <c r="N3579" s="73" t="str">
        <f t="shared" si="974"/>
        <v/>
      </c>
      <c r="U3579" s="7" t="s">
        <v>509</v>
      </c>
      <c r="AA3579" s="73" t="str">
        <f>IF((AND(V3579="",W3579="")),"",(_xlfn.XLOOKUP(T3579,Info!$A:$A,Info!$F:$F)))</f>
        <v/>
      </c>
      <c r="AC3579" s="73" t="str">
        <f t="shared" si="975"/>
        <v/>
      </c>
      <c r="AJ3579" s="7" t="s">
        <v>509</v>
      </c>
      <c r="AP3579" s="73" t="str">
        <f>IF((AND(AK3579="",AL3579="")),"",(_xlfn.XLOOKUP(AI3579,Info!$A:$A,Info!$F:$F)))</f>
        <v/>
      </c>
      <c r="AR3579" s="73" t="str">
        <f t="shared" si="976"/>
        <v/>
      </c>
      <c r="AY3579" s="7" t="s">
        <v>509</v>
      </c>
      <c r="BE3579" s="73" t="str">
        <f>IF((AND(AZ3579="",BA3579="")),"",(_xlfn.XLOOKUP(AX3579,Info!$A:$A,Info!$F:$F)))</f>
        <v/>
      </c>
      <c r="BG3579" s="73" t="str">
        <f t="shared" si="977"/>
        <v/>
      </c>
      <c r="BN3579" s="7" t="s">
        <v>509</v>
      </c>
      <c r="BT3579" s="73" t="str">
        <f>IF((AND(BO3579="",BP3579="")),"",(_xlfn.XLOOKUP(BM3579,Info!$A:$A,Info!$F:$F)))</f>
        <v/>
      </c>
      <c r="BV3579" s="73" t="str">
        <f t="shared" si="978"/>
        <v/>
      </c>
      <c r="CC3579" s="7" t="s">
        <v>509</v>
      </c>
      <c r="CI3579" s="73" t="str">
        <f>IF((AND(CD3579="",CE3579="")),"",(_xlfn.XLOOKUP(CB3579,Info!$A:$A,Info!$F:$F)))</f>
        <v/>
      </c>
      <c r="CK3579" s="73" t="str">
        <f t="shared" si="979"/>
        <v/>
      </c>
    </row>
    <row r="3580" spans="1:89" hidden="1" x14ac:dyDescent="0.25">
      <c r="A3580" s="26" t="str">
        <f t="shared" si="973"/>
        <v/>
      </c>
      <c r="F3580" s="7" t="s">
        <v>509</v>
      </c>
      <c r="L3580" s="73" t="str">
        <f>IF((AND(G3580="",H3580="")),"",(_xlfn.XLOOKUP(E3580,Info!$A:$A,Info!$F:$F)))</f>
        <v/>
      </c>
      <c r="N3580" s="73" t="str">
        <f t="shared" si="974"/>
        <v/>
      </c>
      <c r="U3580" s="7" t="s">
        <v>509</v>
      </c>
      <c r="AA3580" s="73" t="str">
        <f>IF((AND(V3580="",W3580="")),"",(_xlfn.XLOOKUP(T3580,Info!$A:$A,Info!$F:$F)))</f>
        <v/>
      </c>
      <c r="AC3580" s="73" t="str">
        <f t="shared" si="975"/>
        <v/>
      </c>
      <c r="AJ3580" s="7" t="s">
        <v>509</v>
      </c>
      <c r="AP3580" s="73" t="str">
        <f>IF((AND(AK3580="",AL3580="")),"",(_xlfn.XLOOKUP(AI3580,Info!$A:$A,Info!$F:$F)))</f>
        <v/>
      </c>
      <c r="AR3580" s="73" t="str">
        <f t="shared" si="976"/>
        <v/>
      </c>
      <c r="AY3580" s="7" t="s">
        <v>509</v>
      </c>
      <c r="BE3580" s="73" t="str">
        <f>IF((AND(AZ3580="",BA3580="")),"",(_xlfn.XLOOKUP(AX3580,Info!$A:$A,Info!$F:$F)))</f>
        <v/>
      </c>
      <c r="BG3580" s="73" t="str">
        <f t="shared" si="977"/>
        <v/>
      </c>
      <c r="BN3580" s="7" t="s">
        <v>509</v>
      </c>
      <c r="BT3580" s="73" t="str">
        <f>IF((AND(BO3580="",BP3580="")),"",(_xlfn.XLOOKUP(BM3580,Info!$A:$A,Info!$F:$F)))</f>
        <v/>
      </c>
      <c r="BV3580" s="73" t="str">
        <f t="shared" si="978"/>
        <v/>
      </c>
      <c r="CC3580" s="7" t="s">
        <v>509</v>
      </c>
      <c r="CI3580" s="73" t="str">
        <f>IF((AND(CD3580="",CE3580="")),"",(_xlfn.XLOOKUP(CB3580,Info!$A:$A,Info!$F:$F)))</f>
        <v/>
      </c>
      <c r="CK3580" s="73" t="str">
        <f t="shared" si="979"/>
        <v/>
      </c>
    </row>
    <row r="3581" spans="1:89" hidden="1" x14ac:dyDescent="0.25">
      <c r="A3581" s="26" t="str">
        <f t="shared" si="973"/>
        <v/>
      </c>
      <c r="F3581" s="7" t="s">
        <v>509</v>
      </c>
      <c r="L3581" s="73" t="str">
        <f>IF((AND(G3581="",H3581="")),"",(_xlfn.XLOOKUP(E3581,Info!$A:$A,Info!$F:$F)))</f>
        <v/>
      </c>
      <c r="N3581" s="73" t="str">
        <f t="shared" si="974"/>
        <v/>
      </c>
      <c r="U3581" s="7" t="s">
        <v>509</v>
      </c>
      <c r="AA3581" s="73" t="str">
        <f>IF((AND(V3581="",W3581="")),"",(_xlfn.XLOOKUP(T3581,Info!$A:$A,Info!$F:$F)))</f>
        <v/>
      </c>
      <c r="AC3581" s="73" t="str">
        <f t="shared" si="975"/>
        <v/>
      </c>
      <c r="AJ3581" s="7" t="s">
        <v>509</v>
      </c>
      <c r="AP3581" s="73" t="str">
        <f>IF((AND(AK3581="",AL3581="")),"",(_xlfn.XLOOKUP(AI3581,Info!$A:$A,Info!$F:$F)))</f>
        <v/>
      </c>
      <c r="AR3581" s="73" t="str">
        <f t="shared" si="976"/>
        <v/>
      </c>
      <c r="AY3581" s="7" t="s">
        <v>509</v>
      </c>
      <c r="BE3581" s="73" t="str">
        <f>IF((AND(AZ3581="",BA3581="")),"",(_xlfn.XLOOKUP(AX3581,Info!$A:$A,Info!$F:$F)))</f>
        <v/>
      </c>
      <c r="BG3581" s="73" t="str">
        <f t="shared" si="977"/>
        <v/>
      </c>
      <c r="BN3581" s="7" t="s">
        <v>509</v>
      </c>
      <c r="BT3581" s="73" t="str">
        <f>IF((AND(BO3581="",BP3581="")),"",(_xlfn.XLOOKUP(BM3581,Info!$A:$A,Info!$F:$F)))</f>
        <v/>
      </c>
      <c r="BV3581" s="73" t="str">
        <f t="shared" si="978"/>
        <v/>
      </c>
      <c r="CC3581" s="7" t="s">
        <v>509</v>
      </c>
      <c r="CI3581" s="73" t="str">
        <f>IF((AND(CD3581="",CE3581="")),"",(_xlfn.XLOOKUP(CB3581,Info!$A:$A,Info!$F:$F)))</f>
        <v/>
      </c>
      <c r="CK3581" s="73" t="str">
        <f t="shared" si="979"/>
        <v/>
      </c>
    </row>
    <row r="3582" spans="1:89" hidden="1" x14ac:dyDescent="0.25">
      <c r="A3582" s="26" t="str">
        <f t="shared" si="973"/>
        <v/>
      </c>
      <c r="F3582" s="7" t="s">
        <v>509</v>
      </c>
      <c r="L3582" s="73" t="str">
        <f>IF((AND(G3582="",H3582="")),"",(_xlfn.XLOOKUP(E3582,Info!$A:$A,Info!$F:$F)))</f>
        <v/>
      </c>
      <c r="N3582" s="73" t="str">
        <f t="shared" si="974"/>
        <v/>
      </c>
      <c r="U3582" s="7" t="s">
        <v>509</v>
      </c>
      <c r="AA3582" s="73" t="str">
        <f>IF((AND(V3582="",W3582="")),"",(_xlfn.XLOOKUP(T3582,Info!$A:$A,Info!$F:$F)))</f>
        <v/>
      </c>
      <c r="AC3582" s="73" t="str">
        <f t="shared" si="975"/>
        <v/>
      </c>
      <c r="AJ3582" s="7" t="s">
        <v>509</v>
      </c>
      <c r="AP3582" s="73" t="str">
        <f>IF((AND(AK3582="",AL3582="")),"",(_xlfn.XLOOKUP(AI3582,Info!$A:$A,Info!$F:$F)))</f>
        <v/>
      </c>
      <c r="AR3582" s="73" t="str">
        <f t="shared" si="976"/>
        <v/>
      </c>
      <c r="AY3582" s="7" t="s">
        <v>509</v>
      </c>
      <c r="BE3582" s="73" t="str">
        <f>IF((AND(AZ3582="",BA3582="")),"",(_xlfn.XLOOKUP(AX3582,Info!$A:$A,Info!$F:$F)))</f>
        <v/>
      </c>
      <c r="BG3582" s="73" t="str">
        <f t="shared" si="977"/>
        <v/>
      </c>
      <c r="BN3582" s="7" t="s">
        <v>509</v>
      </c>
      <c r="BT3582" s="73" t="str">
        <f>IF((AND(BO3582="",BP3582="")),"",(_xlfn.XLOOKUP(BM3582,Info!$A:$A,Info!$F:$F)))</f>
        <v/>
      </c>
      <c r="BV3582" s="73" t="str">
        <f t="shared" si="978"/>
        <v/>
      </c>
      <c r="CC3582" s="7" t="s">
        <v>509</v>
      </c>
      <c r="CI3582" s="73" t="str">
        <f>IF((AND(CD3582="",CE3582="")),"",(_xlfn.XLOOKUP(CB3582,Info!$A:$A,Info!$F:$F)))</f>
        <v/>
      </c>
      <c r="CK3582" s="73" t="str">
        <f t="shared" si="979"/>
        <v/>
      </c>
    </row>
    <row r="3583" spans="1:89" hidden="1" x14ac:dyDescent="0.25">
      <c r="A3583" s="26" t="str">
        <f t="shared" si="973"/>
        <v/>
      </c>
      <c r="F3583" s="7" t="s">
        <v>509</v>
      </c>
      <c r="L3583" s="73" t="str">
        <f>IF((AND(G3583="",H3583="")),"",(_xlfn.XLOOKUP(E3583,Info!$A:$A,Info!$F:$F)))</f>
        <v/>
      </c>
      <c r="N3583" s="73" t="str">
        <f t="shared" si="974"/>
        <v/>
      </c>
      <c r="U3583" s="7" t="s">
        <v>509</v>
      </c>
      <c r="AA3583" s="73" t="str">
        <f>IF((AND(V3583="",W3583="")),"",(_xlfn.XLOOKUP(T3583,Info!$A:$A,Info!$F:$F)))</f>
        <v/>
      </c>
      <c r="AC3583" s="73" t="str">
        <f t="shared" si="975"/>
        <v/>
      </c>
      <c r="AJ3583" s="7" t="s">
        <v>509</v>
      </c>
      <c r="AP3583" s="73" t="str">
        <f>IF((AND(AK3583="",AL3583="")),"",(_xlfn.XLOOKUP(AI3583,Info!$A:$A,Info!$F:$F)))</f>
        <v/>
      </c>
      <c r="AR3583" s="73" t="str">
        <f t="shared" si="976"/>
        <v/>
      </c>
      <c r="AY3583" s="7" t="s">
        <v>509</v>
      </c>
      <c r="BE3583" s="73" t="str">
        <f>IF((AND(AZ3583="",BA3583="")),"",(_xlfn.XLOOKUP(AX3583,Info!$A:$A,Info!$F:$F)))</f>
        <v/>
      </c>
      <c r="BG3583" s="73" t="str">
        <f t="shared" si="977"/>
        <v/>
      </c>
      <c r="BN3583" s="7" t="s">
        <v>509</v>
      </c>
      <c r="BT3583" s="73" t="str">
        <f>IF((AND(BO3583="",BP3583="")),"",(_xlfn.XLOOKUP(BM3583,Info!$A:$A,Info!$F:$F)))</f>
        <v/>
      </c>
      <c r="BV3583" s="73" t="str">
        <f t="shared" si="978"/>
        <v/>
      </c>
      <c r="CC3583" s="7" t="s">
        <v>509</v>
      </c>
      <c r="CI3583" s="73" t="str">
        <f>IF((AND(CD3583="",CE3583="")),"",(_xlfn.XLOOKUP(CB3583,Info!$A:$A,Info!$F:$F)))</f>
        <v/>
      </c>
      <c r="CK3583" s="73" t="str">
        <f t="shared" si="979"/>
        <v/>
      </c>
    </row>
    <row r="3584" spans="1:89" hidden="1" x14ac:dyDescent="0.25">
      <c r="A3584" s="26" t="str">
        <f t="shared" si="973"/>
        <v/>
      </c>
      <c r="F3584" s="7" t="s">
        <v>509</v>
      </c>
      <c r="L3584" s="73" t="str">
        <f>IF((AND(G3584="",H3584="")),"",(_xlfn.XLOOKUP(E3584,Info!$A:$A,Info!$F:$F)))</f>
        <v/>
      </c>
      <c r="N3584" s="73" t="str">
        <f t="shared" si="974"/>
        <v/>
      </c>
      <c r="U3584" s="7" t="s">
        <v>509</v>
      </c>
      <c r="AA3584" s="73" t="str">
        <f>IF((AND(V3584="",W3584="")),"",(_xlfn.XLOOKUP(T3584,Info!$A:$A,Info!$F:$F)))</f>
        <v/>
      </c>
      <c r="AC3584" s="73" t="str">
        <f t="shared" si="975"/>
        <v/>
      </c>
      <c r="AJ3584" s="7" t="s">
        <v>509</v>
      </c>
      <c r="AP3584" s="73" t="str">
        <f>IF((AND(AK3584="",AL3584="")),"",(_xlfn.XLOOKUP(AI3584,Info!$A:$A,Info!$F:$F)))</f>
        <v/>
      </c>
      <c r="AR3584" s="73" t="str">
        <f t="shared" si="976"/>
        <v/>
      </c>
      <c r="AY3584" s="7" t="s">
        <v>509</v>
      </c>
      <c r="BE3584" s="73" t="str">
        <f>IF((AND(AZ3584="",BA3584="")),"",(_xlfn.XLOOKUP(AX3584,Info!$A:$A,Info!$F:$F)))</f>
        <v/>
      </c>
      <c r="BG3584" s="73" t="str">
        <f t="shared" si="977"/>
        <v/>
      </c>
      <c r="BN3584" s="7" t="s">
        <v>509</v>
      </c>
      <c r="BT3584" s="73" t="str">
        <f>IF((AND(BO3584="",BP3584="")),"",(_xlfn.XLOOKUP(BM3584,Info!$A:$A,Info!$F:$F)))</f>
        <v/>
      </c>
      <c r="BV3584" s="73" t="str">
        <f t="shared" si="978"/>
        <v/>
      </c>
      <c r="CC3584" s="7" t="s">
        <v>509</v>
      </c>
      <c r="CI3584" s="73" t="str">
        <f>IF((AND(CD3584="",CE3584="")),"",(_xlfn.XLOOKUP(CB3584,Info!$A:$A,Info!$F:$F)))</f>
        <v/>
      </c>
      <c r="CK3584" s="73" t="str">
        <f t="shared" si="979"/>
        <v/>
      </c>
    </row>
    <row r="3585" spans="1:89" hidden="1" x14ac:dyDescent="0.25">
      <c r="A3585" s="26" t="str">
        <f t="shared" si="973"/>
        <v/>
      </c>
      <c r="F3585" s="7" t="s">
        <v>509</v>
      </c>
      <c r="L3585" s="73" t="str">
        <f>IF((AND(G3585="",H3585="")),"",(_xlfn.XLOOKUP(E3585,Info!$A:$A,Info!$F:$F)))</f>
        <v/>
      </c>
      <c r="N3585" s="73" t="str">
        <f t="shared" si="974"/>
        <v/>
      </c>
      <c r="U3585" s="7" t="s">
        <v>509</v>
      </c>
      <c r="AA3585" s="73" t="str">
        <f>IF((AND(V3585="",W3585="")),"",(_xlfn.XLOOKUP(T3585,Info!$A:$A,Info!$F:$F)))</f>
        <v/>
      </c>
      <c r="AC3585" s="73" t="str">
        <f t="shared" si="975"/>
        <v/>
      </c>
      <c r="AJ3585" s="7" t="s">
        <v>509</v>
      </c>
      <c r="AP3585" s="73" t="str">
        <f>IF((AND(AK3585="",AL3585="")),"",(_xlfn.XLOOKUP(AI3585,Info!$A:$A,Info!$F:$F)))</f>
        <v/>
      </c>
      <c r="AR3585" s="73" t="str">
        <f t="shared" si="976"/>
        <v/>
      </c>
      <c r="AY3585" s="7" t="s">
        <v>509</v>
      </c>
      <c r="BE3585" s="73" t="str">
        <f>IF((AND(AZ3585="",BA3585="")),"",(_xlfn.XLOOKUP(AX3585,Info!$A:$A,Info!$F:$F)))</f>
        <v/>
      </c>
      <c r="BG3585" s="73" t="str">
        <f t="shared" si="977"/>
        <v/>
      </c>
      <c r="BN3585" s="7" t="s">
        <v>509</v>
      </c>
      <c r="BT3585" s="73" t="str">
        <f>IF((AND(BO3585="",BP3585="")),"",(_xlfn.XLOOKUP(BM3585,Info!$A:$A,Info!$F:$F)))</f>
        <v/>
      </c>
      <c r="BV3585" s="73" t="str">
        <f t="shared" si="978"/>
        <v/>
      </c>
      <c r="CC3585" s="7" t="s">
        <v>509</v>
      </c>
      <c r="CI3585" s="73" t="str">
        <f>IF((AND(CD3585="",CE3585="")),"",(_xlfn.XLOOKUP(CB3585,Info!$A:$A,Info!$F:$F)))</f>
        <v/>
      </c>
      <c r="CK3585" s="73" t="str">
        <f t="shared" si="979"/>
        <v/>
      </c>
    </row>
    <row r="3586" spans="1:89" hidden="1" x14ac:dyDescent="0.25">
      <c r="A3586" s="26" t="str">
        <f t="shared" si="973"/>
        <v/>
      </c>
      <c r="F3586" s="7" t="s">
        <v>509</v>
      </c>
      <c r="L3586" s="73" t="str">
        <f>IF((AND(G3586="",H3586="")),"",(_xlfn.XLOOKUP(E3586,Info!$A:$A,Info!$F:$F)))</f>
        <v/>
      </c>
      <c r="N3586" s="73" t="str">
        <f t="shared" si="974"/>
        <v/>
      </c>
      <c r="U3586" s="7" t="s">
        <v>509</v>
      </c>
      <c r="AA3586" s="73" t="str">
        <f>IF((AND(V3586="",W3586="")),"",(_xlfn.XLOOKUP(T3586,Info!$A:$A,Info!$F:$F)))</f>
        <v/>
      </c>
      <c r="AC3586" s="73" t="str">
        <f t="shared" si="975"/>
        <v/>
      </c>
      <c r="AJ3586" s="7" t="s">
        <v>509</v>
      </c>
      <c r="AP3586" s="73" t="str">
        <f>IF((AND(AK3586="",AL3586="")),"",(_xlfn.XLOOKUP(AI3586,Info!$A:$A,Info!$F:$F)))</f>
        <v/>
      </c>
      <c r="AR3586" s="73" t="str">
        <f t="shared" si="976"/>
        <v/>
      </c>
      <c r="AY3586" s="7" t="s">
        <v>509</v>
      </c>
      <c r="BE3586" s="73" t="str">
        <f>IF((AND(AZ3586="",BA3586="")),"",(_xlfn.XLOOKUP(AX3586,Info!$A:$A,Info!$F:$F)))</f>
        <v/>
      </c>
      <c r="BG3586" s="73" t="str">
        <f t="shared" si="977"/>
        <v/>
      </c>
      <c r="BN3586" s="7" t="s">
        <v>509</v>
      </c>
      <c r="BT3586" s="73" t="str">
        <f>IF((AND(BO3586="",BP3586="")),"",(_xlfn.XLOOKUP(BM3586,Info!$A:$A,Info!$F:$F)))</f>
        <v/>
      </c>
      <c r="BV3586" s="73" t="str">
        <f t="shared" si="978"/>
        <v/>
      </c>
      <c r="CC3586" s="7" t="s">
        <v>509</v>
      </c>
      <c r="CI3586" s="73" t="str">
        <f>IF((AND(CD3586="",CE3586="")),"",(_xlfn.XLOOKUP(CB3586,Info!$A:$A,Info!$F:$F)))</f>
        <v/>
      </c>
      <c r="CK3586" s="73" t="str">
        <f t="shared" si="979"/>
        <v/>
      </c>
    </row>
    <row r="3587" spans="1:89" hidden="1" x14ac:dyDescent="0.25">
      <c r="A3587" s="26" t="str">
        <f t="shared" si="973"/>
        <v/>
      </c>
      <c r="F3587" s="7" t="s">
        <v>509</v>
      </c>
      <c r="L3587" s="73" t="str">
        <f>IF((AND(G3587="",H3587="")),"",(_xlfn.XLOOKUP(E3587,Info!$A:$A,Info!$F:$F)))</f>
        <v/>
      </c>
      <c r="N3587" s="73" t="str">
        <f t="shared" si="974"/>
        <v/>
      </c>
      <c r="U3587" s="7" t="s">
        <v>509</v>
      </c>
      <c r="AA3587" s="73" t="str">
        <f>IF((AND(V3587="",W3587="")),"",(_xlfn.XLOOKUP(T3587,Info!$A:$A,Info!$F:$F)))</f>
        <v/>
      </c>
      <c r="AC3587" s="73" t="str">
        <f t="shared" si="975"/>
        <v/>
      </c>
      <c r="AJ3587" s="7" t="s">
        <v>509</v>
      </c>
      <c r="AP3587" s="73" t="str">
        <f>IF((AND(AK3587="",AL3587="")),"",(_xlfn.XLOOKUP(AI3587,Info!$A:$A,Info!$F:$F)))</f>
        <v/>
      </c>
      <c r="AR3587" s="73" t="str">
        <f t="shared" si="976"/>
        <v/>
      </c>
      <c r="AY3587" s="7" t="s">
        <v>509</v>
      </c>
      <c r="BE3587" s="73" t="str">
        <f>IF((AND(AZ3587="",BA3587="")),"",(_xlfn.XLOOKUP(AX3587,Info!$A:$A,Info!$F:$F)))</f>
        <v/>
      </c>
      <c r="BG3587" s="73" t="str">
        <f t="shared" si="977"/>
        <v/>
      </c>
      <c r="BN3587" s="7" t="s">
        <v>509</v>
      </c>
      <c r="BT3587" s="73" t="str">
        <f>IF((AND(BO3587="",BP3587="")),"",(_xlfn.XLOOKUP(BM3587,Info!$A:$A,Info!$F:$F)))</f>
        <v/>
      </c>
      <c r="BV3587" s="73" t="str">
        <f t="shared" si="978"/>
        <v/>
      </c>
      <c r="CC3587" s="7" t="s">
        <v>509</v>
      </c>
      <c r="CI3587" s="73" t="str">
        <f>IF((AND(CD3587="",CE3587="")),"",(_xlfn.XLOOKUP(CB3587,Info!$A:$A,Info!$F:$F)))</f>
        <v/>
      </c>
      <c r="CK3587" s="73" t="str">
        <f t="shared" si="979"/>
        <v/>
      </c>
    </row>
    <row r="3588" spans="1:89" hidden="1" x14ac:dyDescent="0.25">
      <c r="A3588" s="26" t="str">
        <f t="shared" si="973"/>
        <v/>
      </c>
      <c r="F3588" s="7" t="s">
        <v>509</v>
      </c>
      <c r="L3588" s="73" t="str">
        <f>IF((AND(G3588="",H3588="")),"",(_xlfn.XLOOKUP(E3588,Info!$A:$A,Info!$F:$F)))</f>
        <v/>
      </c>
      <c r="N3588" s="73" t="str">
        <f t="shared" si="974"/>
        <v/>
      </c>
      <c r="U3588" s="7" t="s">
        <v>509</v>
      </c>
      <c r="AA3588" s="73" t="str">
        <f>IF((AND(V3588="",W3588="")),"",(_xlfn.XLOOKUP(T3588,Info!$A:$A,Info!$F:$F)))</f>
        <v/>
      </c>
      <c r="AC3588" s="73" t="str">
        <f t="shared" si="975"/>
        <v/>
      </c>
      <c r="AJ3588" s="7" t="s">
        <v>509</v>
      </c>
      <c r="AP3588" s="73" t="str">
        <f>IF((AND(AK3588="",AL3588="")),"",(_xlfn.XLOOKUP(AI3588,Info!$A:$A,Info!$F:$F)))</f>
        <v/>
      </c>
      <c r="AR3588" s="73" t="str">
        <f t="shared" si="976"/>
        <v/>
      </c>
      <c r="AY3588" s="7" t="s">
        <v>509</v>
      </c>
      <c r="BE3588" s="73" t="str">
        <f>IF((AND(AZ3588="",BA3588="")),"",(_xlfn.XLOOKUP(AX3588,Info!$A:$A,Info!$F:$F)))</f>
        <v/>
      </c>
      <c r="BG3588" s="73" t="str">
        <f t="shared" si="977"/>
        <v/>
      </c>
      <c r="BN3588" s="7" t="s">
        <v>509</v>
      </c>
      <c r="BT3588" s="73" t="str">
        <f>IF((AND(BO3588="",BP3588="")),"",(_xlfn.XLOOKUP(BM3588,Info!$A:$A,Info!$F:$F)))</f>
        <v/>
      </c>
      <c r="BV3588" s="73" t="str">
        <f t="shared" si="978"/>
        <v/>
      </c>
      <c r="CC3588" s="7" t="s">
        <v>509</v>
      </c>
      <c r="CI3588" s="73" t="str">
        <f>IF((AND(CD3588="",CE3588="")),"",(_xlfn.XLOOKUP(CB3588,Info!$A:$A,Info!$F:$F)))</f>
        <v/>
      </c>
      <c r="CK3588" s="73" t="str">
        <f t="shared" si="979"/>
        <v/>
      </c>
    </row>
    <row r="3589" spans="1:89" hidden="1" x14ac:dyDescent="0.25">
      <c r="A3589" s="26" t="str">
        <f t="shared" si="973"/>
        <v/>
      </c>
      <c r="F3589" s="7" t="s">
        <v>509</v>
      </c>
      <c r="L3589" s="73" t="str">
        <f>IF((AND(G3589="",H3589="")),"",(_xlfn.XLOOKUP(E3589,Info!$A:$A,Info!$F:$F)))</f>
        <v/>
      </c>
      <c r="N3589" s="73" t="str">
        <f t="shared" si="974"/>
        <v/>
      </c>
      <c r="U3589" s="7" t="s">
        <v>509</v>
      </c>
      <c r="AA3589" s="73" t="str">
        <f>IF((AND(V3589="",W3589="")),"",(_xlfn.XLOOKUP(T3589,Info!$A:$A,Info!$F:$F)))</f>
        <v/>
      </c>
      <c r="AC3589" s="73" t="str">
        <f t="shared" si="975"/>
        <v/>
      </c>
      <c r="AJ3589" s="7" t="s">
        <v>509</v>
      </c>
      <c r="AP3589" s="73" t="str">
        <f>IF((AND(AK3589="",AL3589="")),"",(_xlfn.XLOOKUP(AI3589,Info!$A:$A,Info!$F:$F)))</f>
        <v/>
      </c>
      <c r="AR3589" s="73" t="str">
        <f t="shared" si="976"/>
        <v/>
      </c>
      <c r="AY3589" s="7" t="s">
        <v>509</v>
      </c>
      <c r="BE3589" s="73" t="str">
        <f>IF((AND(AZ3589="",BA3589="")),"",(_xlfn.XLOOKUP(AX3589,Info!$A:$A,Info!$F:$F)))</f>
        <v/>
      </c>
      <c r="BG3589" s="73" t="str">
        <f t="shared" si="977"/>
        <v/>
      </c>
      <c r="BN3589" s="7" t="s">
        <v>509</v>
      </c>
      <c r="BT3589" s="73" t="str">
        <f>IF((AND(BO3589="",BP3589="")),"",(_xlfn.XLOOKUP(BM3589,Info!$A:$A,Info!$F:$F)))</f>
        <v/>
      </c>
      <c r="BV3589" s="73" t="str">
        <f t="shared" si="978"/>
        <v/>
      </c>
      <c r="CC3589" s="7" t="s">
        <v>509</v>
      </c>
      <c r="CI3589" s="73" t="str">
        <f>IF((AND(CD3589="",CE3589="")),"",(_xlfn.XLOOKUP(CB3589,Info!$A:$A,Info!$F:$F)))</f>
        <v/>
      </c>
      <c r="CK3589" s="73" t="str">
        <f t="shared" si="979"/>
        <v/>
      </c>
    </row>
    <row r="3590" spans="1:89" hidden="1" x14ac:dyDescent="0.25">
      <c r="A3590" s="26" t="str">
        <f t="shared" si="973"/>
        <v/>
      </c>
      <c r="F3590" s="7" t="s">
        <v>509</v>
      </c>
      <c r="L3590" s="73" t="str">
        <f>IF((AND(G3590="",H3590="")),"",(_xlfn.XLOOKUP(E3590,Info!$A:$A,Info!$F:$F)))</f>
        <v/>
      </c>
      <c r="N3590" s="73" t="str">
        <f t="shared" si="974"/>
        <v/>
      </c>
      <c r="U3590" s="7" t="s">
        <v>509</v>
      </c>
      <c r="AA3590" s="73" t="str">
        <f>IF((AND(V3590="",W3590="")),"",(_xlfn.XLOOKUP(T3590,Info!$A:$A,Info!$F:$F)))</f>
        <v/>
      </c>
      <c r="AC3590" s="73" t="str">
        <f t="shared" si="975"/>
        <v/>
      </c>
      <c r="AJ3590" s="7" t="s">
        <v>509</v>
      </c>
      <c r="AP3590" s="73" t="str">
        <f>IF((AND(AK3590="",AL3590="")),"",(_xlfn.XLOOKUP(AI3590,Info!$A:$A,Info!$F:$F)))</f>
        <v/>
      </c>
      <c r="AR3590" s="73" t="str">
        <f t="shared" si="976"/>
        <v/>
      </c>
      <c r="AY3590" s="7" t="s">
        <v>509</v>
      </c>
      <c r="BE3590" s="73" t="str">
        <f>IF((AND(AZ3590="",BA3590="")),"",(_xlfn.XLOOKUP(AX3590,Info!$A:$A,Info!$F:$F)))</f>
        <v/>
      </c>
      <c r="BG3590" s="73" t="str">
        <f t="shared" si="977"/>
        <v/>
      </c>
      <c r="BN3590" s="7" t="s">
        <v>509</v>
      </c>
      <c r="BT3590" s="73" t="str">
        <f>IF((AND(BO3590="",BP3590="")),"",(_xlfn.XLOOKUP(BM3590,Info!$A:$A,Info!$F:$F)))</f>
        <v/>
      </c>
      <c r="BV3590" s="73" t="str">
        <f t="shared" si="978"/>
        <v/>
      </c>
      <c r="CC3590" s="7" t="s">
        <v>509</v>
      </c>
      <c r="CI3590" s="73" t="str">
        <f>IF((AND(CD3590="",CE3590="")),"",(_xlfn.XLOOKUP(CB3590,Info!$A:$A,Info!$F:$F)))</f>
        <v/>
      </c>
      <c r="CK3590" s="73" t="str">
        <f t="shared" si="979"/>
        <v/>
      </c>
    </row>
    <row r="3591" spans="1:89" hidden="1" x14ac:dyDescent="0.25">
      <c r="A3591" s="26" t="str">
        <f t="shared" ref="A3591:A3654" si="980">IF(C3591="","",C3591)</f>
        <v/>
      </c>
      <c r="F3591" s="7" t="s">
        <v>509</v>
      </c>
      <c r="L3591" s="73" t="str">
        <f>IF((AND(G3591="",H3591="")),"",(_xlfn.XLOOKUP(E3591,Info!$A:$A,Info!$F:$F)))</f>
        <v/>
      </c>
      <c r="N3591" s="73" t="str">
        <f t="shared" ref="N3591:N3654" si="981">IF(I3591="","",I3591)</f>
        <v/>
      </c>
      <c r="U3591" s="7" t="s">
        <v>509</v>
      </c>
      <c r="AA3591" s="73" t="str">
        <f>IF((AND(V3591="",W3591="")),"",(_xlfn.XLOOKUP(T3591,Info!$A:$A,Info!$F:$F)))</f>
        <v/>
      </c>
      <c r="AC3591" s="73" t="str">
        <f t="shared" ref="AC3591:AC3654" si="982">IF(X3591="","",X3591)</f>
        <v/>
      </c>
      <c r="AJ3591" s="7" t="s">
        <v>509</v>
      </c>
      <c r="AP3591" s="73" t="str">
        <f>IF((AND(AK3591="",AL3591="")),"",(_xlfn.XLOOKUP(AI3591,Info!$A:$A,Info!$F:$F)))</f>
        <v/>
      </c>
      <c r="AR3591" s="73" t="str">
        <f t="shared" ref="AR3591:AR3654" si="983">IF(AM3591="","",AM3591)</f>
        <v/>
      </c>
      <c r="AY3591" s="7" t="s">
        <v>509</v>
      </c>
      <c r="BE3591" s="73" t="str">
        <f>IF((AND(AZ3591="",BA3591="")),"",(_xlfn.XLOOKUP(AX3591,Info!$A:$A,Info!$F:$F)))</f>
        <v/>
      </c>
      <c r="BG3591" s="73" t="str">
        <f t="shared" ref="BG3591:BG3654" si="984">IF(BB3591="","",BB3591)</f>
        <v/>
      </c>
      <c r="BN3591" s="7" t="s">
        <v>509</v>
      </c>
      <c r="BT3591" s="73" t="str">
        <f>IF((AND(BO3591="",BP3591="")),"",(_xlfn.XLOOKUP(BM3591,Info!$A:$A,Info!$F:$F)))</f>
        <v/>
      </c>
      <c r="BV3591" s="73" t="str">
        <f t="shared" ref="BV3591:BV3654" si="985">IF(BQ3591="","",BQ3591)</f>
        <v/>
      </c>
      <c r="CC3591" s="7" t="s">
        <v>509</v>
      </c>
      <c r="CI3591" s="73" t="str">
        <f>IF((AND(CD3591="",CE3591="")),"",(_xlfn.XLOOKUP(CB3591,Info!$A:$A,Info!$F:$F)))</f>
        <v/>
      </c>
      <c r="CK3591" s="73" t="str">
        <f t="shared" ref="CK3591:CK3654" si="986">IF(CF3591="","",CF3591)</f>
        <v/>
      </c>
    </row>
    <row r="3592" spans="1:89" hidden="1" x14ac:dyDescent="0.25">
      <c r="A3592" s="26" t="str">
        <f t="shared" si="980"/>
        <v/>
      </c>
      <c r="F3592" s="7" t="s">
        <v>509</v>
      </c>
      <c r="L3592" s="73" t="str">
        <f>IF((AND(G3592="",H3592="")),"",(_xlfn.XLOOKUP(E3592,Info!$A:$A,Info!$F:$F)))</f>
        <v/>
      </c>
      <c r="N3592" s="73" t="str">
        <f t="shared" si="981"/>
        <v/>
      </c>
      <c r="U3592" s="7" t="s">
        <v>509</v>
      </c>
      <c r="AA3592" s="73" t="str">
        <f>IF((AND(V3592="",W3592="")),"",(_xlfn.XLOOKUP(T3592,Info!$A:$A,Info!$F:$F)))</f>
        <v/>
      </c>
      <c r="AC3592" s="73" t="str">
        <f t="shared" si="982"/>
        <v/>
      </c>
      <c r="AJ3592" s="7" t="s">
        <v>509</v>
      </c>
      <c r="AP3592" s="73" t="str">
        <f>IF((AND(AK3592="",AL3592="")),"",(_xlfn.XLOOKUP(AI3592,Info!$A:$A,Info!$F:$F)))</f>
        <v/>
      </c>
      <c r="AR3592" s="73" t="str">
        <f t="shared" si="983"/>
        <v/>
      </c>
      <c r="AY3592" s="7" t="s">
        <v>509</v>
      </c>
      <c r="BE3592" s="73" t="str">
        <f>IF((AND(AZ3592="",BA3592="")),"",(_xlfn.XLOOKUP(AX3592,Info!$A:$A,Info!$F:$F)))</f>
        <v/>
      </c>
      <c r="BG3592" s="73" t="str">
        <f t="shared" si="984"/>
        <v/>
      </c>
      <c r="BN3592" s="7" t="s">
        <v>509</v>
      </c>
      <c r="BT3592" s="73" t="str">
        <f>IF((AND(BO3592="",BP3592="")),"",(_xlfn.XLOOKUP(BM3592,Info!$A:$A,Info!$F:$F)))</f>
        <v/>
      </c>
      <c r="BV3592" s="73" t="str">
        <f t="shared" si="985"/>
        <v/>
      </c>
      <c r="CC3592" s="7" t="s">
        <v>509</v>
      </c>
      <c r="CI3592" s="73" t="str">
        <f>IF((AND(CD3592="",CE3592="")),"",(_xlfn.XLOOKUP(CB3592,Info!$A:$A,Info!$F:$F)))</f>
        <v/>
      </c>
      <c r="CK3592" s="73" t="str">
        <f t="shared" si="986"/>
        <v/>
      </c>
    </row>
    <row r="3593" spans="1:89" hidden="1" x14ac:dyDescent="0.25">
      <c r="A3593" s="26" t="str">
        <f t="shared" si="980"/>
        <v/>
      </c>
      <c r="F3593" s="7" t="s">
        <v>509</v>
      </c>
      <c r="L3593" s="73" t="str">
        <f>IF((AND(G3593="",H3593="")),"",(_xlfn.XLOOKUP(E3593,Info!$A:$A,Info!$F:$F)))</f>
        <v/>
      </c>
      <c r="N3593" s="73" t="str">
        <f t="shared" si="981"/>
        <v/>
      </c>
      <c r="U3593" s="7" t="s">
        <v>509</v>
      </c>
      <c r="AA3593" s="73" t="str">
        <f>IF((AND(V3593="",W3593="")),"",(_xlfn.XLOOKUP(T3593,Info!$A:$A,Info!$F:$F)))</f>
        <v/>
      </c>
      <c r="AC3593" s="73" t="str">
        <f t="shared" si="982"/>
        <v/>
      </c>
      <c r="AJ3593" s="7" t="s">
        <v>509</v>
      </c>
      <c r="AP3593" s="73" t="str">
        <f>IF((AND(AK3593="",AL3593="")),"",(_xlfn.XLOOKUP(AI3593,Info!$A:$A,Info!$F:$F)))</f>
        <v/>
      </c>
      <c r="AR3593" s="73" t="str">
        <f t="shared" si="983"/>
        <v/>
      </c>
      <c r="AY3593" s="7" t="s">
        <v>509</v>
      </c>
      <c r="BE3593" s="73" t="str">
        <f>IF((AND(AZ3593="",BA3593="")),"",(_xlfn.XLOOKUP(AX3593,Info!$A:$A,Info!$F:$F)))</f>
        <v/>
      </c>
      <c r="BG3593" s="73" t="str">
        <f t="shared" si="984"/>
        <v/>
      </c>
      <c r="BN3593" s="7" t="s">
        <v>509</v>
      </c>
      <c r="BT3593" s="73" t="str">
        <f>IF((AND(BO3593="",BP3593="")),"",(_xlfn.XLOOKUP(BM3593,Info!$A:$A,Info!$F:$F)))</f>
        <v/>
      </c>
      <c r="BV3593" s="73" t="str">
        <f t="shared" si="985"/>
        <v/>
      </c>
      <c r="CC3593" s="7" t="s">
        <v>509</v>
      </c>
      <c r="CI3593" s="73" t="str">
        <f>IF((AND(CD3593="",CE3593="")),"",(_xlfn.XLOOKUP(CB3593,Info!$A:$A,Info!$F:$F)))</f>
        <v/>
      </c>
      <c r="CK3593" s="73" t="str">
        <f t="shared" si="986"/>
        <v/>
      </c>
    </row>
    <row r="3594" spans="1:89" hidden="1" x14ac:dyDescent="0.25">
      <c r="A3594" s="26" t="str">
        <f t="shared" si="980"/>
        <v/>
      </c>
      <c r="F3594" s="7" t="s">
        <v>509</v>
      </c>
      <c r="L3594" s="73" t="str">
        <f>IF((AND(G3594="",H3594="")),"",(_xlfn.XLOOKUP(E3594,Info!$A:$A,Info!$F:$F)))</f>
        <v/>
      </c>
      <c r="N3594" s="73" t="str">
        <f t="shared" si="981"/>
        <v/>
      </c>
      <c r="U3594" s="7" t="s">
        <v>509</v>
      </c>
      <c r="AA3594" s="73" t="str">
        <f>IF((AND(V3594="",W3594="")),"",(_xlfn.XLOOKUP(T3594,Info!$A:$A,Info!$F:$F)))</f>
        <v/>
      </c>
      <c r="AC3594" s="73" t="str">
        <f t="shared" si="982"/>
        <v/>
      </c>
      <c r="AJ3594" s="7" t="s">
        <v>509</v>
      </c>
      <c r="AP3594" s="73" t="str">
        <f>IF((AND(AK3594="",AL3594="")),"",(_xlfn.XLOOKUP(AI3594,Info!$A:$A,Info!$F:$F)))</f>
        <v/>
      </c>
      <c r="AR3594" s="73" t="str">
        <f t="shared" si="983"/>
        <v/>
      </c>
      <c r="AY3594" s="7" t="s">
        <v>509</v>
      </c>
      <c r="BE3594" s="73" t="str">
        <f>IF((AND(AZ3594="",BA3594="")),"",(_xlfn.XLOOKUP(AX3594,Info!$A:$A,Info!$F:$F)))</f>
        <v/>
      </c>
      <c r="BG3594" s="73" t="str">
        <f t="shared" si="984"/>
        <v/>
      </c>
      <c r="BN3594" s="7" t="s">
        <v>509</v>
      </c>
      <c r="BT3594" s="73" t="str">
        <f>IF((AND(BO3594="",BP3594="")),"",(_xlfn.XLOOKUP(BM3594,Info!$A:$A,Info!$F:$F)))</f>
        <v/>
      </c>
      <c r="BV3594" s="73" t="str">
        <f t="shared" si="985"/>
        <v/>
      </c>
      <c r="CC3594" s="7" t="s">
        <v>509</v>
      </c>
      <c r="CI3594" s="73" t="str">
        <f>IF((AND(CD3594="",CE3594="")),"",(_xlfn.XLOOKUP(CB3594,Info!$A:$A,Info!$F:$F)))</f>
        <v/>
      </c>
      <c r="CK3594" s="73" t="str">
        <f t="shared" si="986"/>
        <v/>
      </c>
    </row>
    <row r="3595" spans="1:89" hidden="1" x14ac:dyDescent="0.25">
      <c r="A3595" s="26" t="str">
        <f t="shared" si="980"/>
        <v/>
      </c>
      <c r="F3595" s="7" t="s">
        <v>509</v>
      </c>
      <c r="L3595" s="73" t="str">
        <f>IF((AND(G3595="",H3595="")),"",(_xlfn.XLOOKUP(E3595,Info!$A:$A,Info!$F:$F)))</f>
        <v/>
      </c>
      <c r="N3595" s="73" t="str">
        <f t="shared" si="981"/>
        <v/>
      </c>
      <c r="U3595" s="7" t="s">
        <v>509</v>
      </c>
      <c r="AA3595" s="73" t="str">
        <f>IF((AND(V3595="",W3595="")),"",(_xlfn.XLOOKUP(T3595,Info!$A:$A,Info!$F:$F)))</f>
        <v/>
      </c>
      <c r="AC3595" s="73" t="str">
        <f t="shared" si="982"/>
        <v/>
      </c>
      <c r="AJ3595" s="7" t="s">
        <v>509</v>
      </c>
      <c r="AP3595" s="73" t="str">
        <f>IF((AND(AK3595="",AL3595="")),"",(_xlfn.XLOOKUP(AI3595,Info!$A:$A,Info!$F:$F)))</f>
        <v/>
      </c>
      <c r="AR3595" s="73" t="str">
        <f t="shared" si="983"/>
        <v/>
      </c>
      <c r="AY3595" s="7" t="s">
        <v>509</v>
      </c>
      <c r="BE3595" s="73" t="str">
        <f>IF((AND(AZ3595="",BA3595="")),"",(_xlfn.XLOOKUP(AX3595,Info!$A:$A,Info!$F:$F)))</f>
        <v/>
      </c>
      <c r="BG3595" s="73" t="str">
        <f t="shared" si="984"/>
        <v/>
      </c>
      <c r="BN3595" s="7" t="s">
        <v>509</v>
      </c>
      <c r="BT3595" s="73" t="str">
        <f>IF((AND(BO3595="",BP3595="")),"",(_xlfn.XLOOKUP(BM3595,Info!$A:$A,Info!$F:$F)))</f>
        <v/>
      </c>
      <c r="BV3595" s="73" t="str">
        <f t="shared" si="985"/>
        <v/>
      </c>
      <c r="CC3595" s="7" t="s">
        <v>509</v>
      </c>
      <c r="CI3595" s="73" t="str">
        <f>IF((AND(CD3595="",CE3595="")),"",(_xlfn.XLOOKUP(CB3595,Info!$A:$A,Info!$F:$F)))</f>
        <v/>
      </c>
      <c r="CK3595" s="73" t="str">
        <f t="shared" si="986"/>
        <v/>
      </c>
    </row>
    <row r="3596" spans="1:89" hidden="1" x14ac:dyDescent="0.25">
      <c r="A3596" s="26" t="str">
        <f t="shared" si="980"/>
        <v/>
      </c>
      <c r="F3596" s="7" t="s">
        <v>509</v>
      </c>
      <c r="L3596" s="73" t="str">
        <f>IF((AND(G3596="",H3596="")),"",(_xlfn.XLOOKUP(E3596,Info!$A:$A,Info!$F:$F)))</f>
        <v/>
      </c>
      <c r="N3596" s="73" t="str">
        <f t="shared" si="981"/>
        <v/>
      </c>
      <c r="U3596" s="7" t="s">
        <v>509</v>
      </c>
      <c r="AA3596" s="73" t="str">
        <f>IF((AND(V3596="",W3596="")),"",(_xlfn.XLOOKUP(T3596,Info!$A:$A,Info!$F:$F)))</f>
        <v/>
      </c>
      <c r="AC3596" s="73" t="str">
        <f t="shared" si="982"/>
        <v/>
      </c>
      <c r="AJ3596" s="7" t="s">
        <v>509</v>
      </c>
      <c r="AP3596" s="73" t="str">
        <f>IF((AND(AK3596="",AL3596="")),"",(_xlfn.XLOOKUP(AI3596,Info!$A:$A,Info!$F:$F)))</f>
        <v/>
      </c>
      <c r="AR3596" s="73" t="str">
        <f t="shared" si="983"/>
        <v/>
      </c>
      <c r="AY3596" s="7" t="s">
        <v>509</v>
      </c>
      <c r="BE3596" s="73" t="str">
        <f>IF((AND(AZ3596="",BA3596="")),"",(_xlfn.XLOOKUP(AX3596,Info!$A:$A,Info!$F:$F)))</f>
        <v/>
      </c>
      <c r="BG3596" s="73" t="str">
        <f t="shared" si="984"/>
        <v/>
      </c>
      <c r="BN3596" s="7" t="s">
        <v>509</v>
      </c>
      <c r="BT3596" s="73" t="str">
        <f>IF((AND(BO3596="",BP3596="")),"",(_xlfn.XLOOKUP(BM3596,Info!$A:$A,Info!$F:$F)))</f>
        <v/>
      </c>
      <c r="BV3596" s="73" t="str">
        <f t="shared" si="985"/>
        <v/>
      </c>
      <c r="CC3596" s="7" t="s">
        <v>509</v>
      </c>
      <c r="CI3596" s="73" t="str">
        <f>IF((AND(CD3596="",CE3596="")),"",(_xlfn.XLOOKUP(CB3596,Info!$A:$A,Info!$F:$F)))</f>
        <v/>
      </c>
      <c r="CK3596" s="73" t="str">
        <f t="shared" si="986"/>
        <v/>
      </c>
    </row>
    <row r="3597" spans="1:89" hidden="1" x14ac:dyDescent="0.25">
      <c r="A3597" s="26" t="str">
        <f t="shared" si="980"/>
        <v/>
      </c>
      <c r="F3597" s="7" t="s">
        <v>509</v>
      </c>
      <c r="L3597" s="73" t="str">
        <f>IF((AND(G3597="",H3597="")),"",(_xlfn.XLOOKUP(E3597,Info!$A:$A,Info!$F:$F)))</f>
        <v/>
      </c>
      <c r="N3597" s="73" t="str">
        <f t="shared" si="981"/>
        <v/>
      </c>
      <c r="U3597" s="7" t="s">
        <v>509</v>
      </c>
      <c r="AA3597" s="73" t="str">
        <f>IF((AND(V3597="",W3597="")),"",(_xlfn.XLOOKUP(T3597,Info!$A:$A,Info!$F:$F)))</f>
        <v/>
      </c>
      <c r="AC3597" s="73" t="str">
        <f t="shared" si="982"/>
        <v/>
      </c>
      <c r="AJ3597" s="7" t="s">
        <v>509</v>
      </c>
      <c r="AP3597" s="73" t="str">
        <f>IF((AND(AK3597="",AL3597="")),"",(_xlfn.XLOOKUP(AI3597,Info!$A:$A,Info!$F:$F)))</f>
        <v/>
      </c>
      <c r="AR3597" s="73" t="str">
        <f t="shared" si="983"/>
        <v/>
      </c>
      <c r="AY3597" s="7" t="s">
        <v>509</v>
      </c>
      <c r="BE3597" s="73" t="str">
        <f>IF((AND(AZ3597="",BA3597="")),"",(_xlfn.XLOOKUP(AX3597,Info!$A:$A,Info!$F:$F)))</f>
        <v/>
      </c>
      <c r="BG3597" s="73" t="str">
        <f t="shared" si="984"/>
        <v/>
      </c>
      <c r="BN3597" s="7" t="s">
        <v>509</v>
      </c>
      <c r="BT3597" s="73" t="str">
        <f>IF((AND(BO3597="",BP3597="")),"",(_xlfn.XLOOKUP(BM3597,Info!$A:$A,Info!$F:$F)))</f>
        <v/>
      </c>
      <c r="BV3597" s="73" t="str">
        <f t="shared" si="985"/>
        <v/>
      </c>
      <c r="CC3597" s="7" t="s">
        <v>509</v>
      </c>
      <c r="CI3597" s="73" t="str">
        <f>IF((AND(CD3597="",CE3597="")),"",(_xlfn.XLOOKUP(CB3597,Info!$A:$A,Info!$F:$F)))</f>
        <v/>
      </c>
      <c r="CK3597" s="73" t="str">
        <f t="shared" si="986"/>
        <v/>
      </c>
    </row>
    <row r="3598" spans="1:89" hidden="1" x14ac:dyDescent="0.25">
      <c r="A3598" s="26" t="str">
        <f t="shared" si="980"/>
        <v/>
      </c>
      <c r="F3598" s="7" t="s">
        <v>509</v>
      </c>
      <c r="L3598" s="73" t="str">
        <f>IF((AND(G3598="",H3598="")),"",(_xlfn.XLOOKUP(E3598,Info!$A:$A,Info!$F:$F)))</f>
        <v/>
      </c>
      <c r="N3598" s="73" t="str">
        <f t="shared" si="981"/>
        <v/>
      </c>
      <c r="U3598" s="7" t="s">
        <v>509</v>
      </c>
      <c r="AA3598" s="73" t="str">
        <f>IF((AND(V3598="",W3598="")),"",(_xlfn.XLOOKUP(T3598,Info!$A:$A,Info!$F:$F)))</f>
        <v/>
      </c>
      <c r="AC3598" s="73" t="str">
        <f t="shared" si="982"/>
        <v/>
      </c>
      <c r="AJ3598" s="7" t="s">
        <v>509</v>
      </c>
      <c r="AP3598" s="73" t="str">
        <f>IF((AND(AK3598="",AL3598="")),"",(_xlfn.XLOOKUP(AI3598,Info!$A:$A,Info!$F:$F)))</f>
        <v/>
      </c>
      <c r="AR3598" s="73" t="str">
        <f t="shared" si="983"/>
        <v/>
      </c>
      <c r="AY3598" s="7" t="s">
        <v>509</v>
      </c>
      <c r="BE3598" s="73" t="str">
        <f>IF((AND(AZ3598="",BA3598="")),"",(_xlfn.XLOOKUP(AX3598,Info!$A:$A,Info!$F:$F)))</f>
        <v/>
      </c>
      <c r="BG3598" s="73" t="str">
        <f t="shared" si="984"/>
        <v/>
      </c>
      <c r="BN3598" s="7" t="s">
        <v>509</v>
      </c>
      <c r="BT3598" s="73" t="str">
        <f>IF((AND(BO3598="",BP3598="")),"",(_xlfn.XLOOKUP(BM3598,Info!$A:$A,Info!$F:$F)))</f>
        <v/>
      </c>
      <c r="BV3598" s="73" t="str">
        <f t="shared" si="985"/>
        <v/>
      </c>
      <c r="CC3598" s="7" t="s">
        <v>509</v>
      </c>
      <c r="CI3598" s="73" t="str">
        <f>IF((AND(CD3598="",CE3598="")),"",(_xlfn.XLOOKUP(CB3598,Info!$A:$A,Info!$F:$F)))</f>
        <v/>
      </c>
      <c r="CK3598" s="73" t="str">
        <f t="shared" si="986"/>
        <v/>
      </c>
    </row>
    <row r="3599" spans="1:89" hidden="1" x14ac:dyDescent="0.25">
      <c r="A3599" s="26" t="str">
        <f t="shared" si="980"/>
        <v/>
      </c>
      <c r="F3599" s="7" t="s">
        <v>509</v>
      </c>
      <c r="L3599" s="73" t="str">
        <f>IF((AND(G3599="",H3599="")),"",(_xlfn.XLOOKUP(E3599,Info!$A:$A,Info!$F:$F)))</f>
        <v/>
      </c>
      <c r="N3599" s="73" t="str">
        <f t="shared" si="981"/>
        <v/>
      </c>
      <c r="U3599" s="7" t="s">
        <v>509</v>
      </c>
      <c r="AA3599" s="73" t="str">
        <f>IF((AND(V3599="",W3599="")),"",(_xlfn.XLOOKUP(T3599,Info!$A:$A,Info!$F:$F)))</f>
        <v/>
      </c>
      <c r="AC3599" s="73" t="str">
        <f t="shared" si="982"/>
        <v/>
      </c>
      <c r="AJ3599" s="7" t="s">
        <v>509</v>
      </c>
      <c r="AP3599" s="73" t="str">
        <f>IF((AND(AK3599="",AL3599="")),"",(_xlfn.XLOOKUP(AI3599,Info!$A:$A,Info!$F:$F)))</f>
        <v/>
      </c>
      <c r="AR3599" s="73" t="str">
        <f t="shared" si="983"/>
        <v/>
      </c>
      <c r="AY3599" s="7" t="s">
        <v>509</v>
      </c>
      <c r="BE3599" s="73" t="str">
        <f>IF((AND(AZ3599="",BA3599="")),"",(_xlfn.XLOOKUP(AX3599,Info!$A:$A,Info!$F:$F)))</f>
        <v/>
      </c>
      <c r="BG3599" s="73" t="str">
        <f t="shared" si="984"/>
        <v/>
      </c>
      <c r="BN3599" s="7" t="s">
        <v>509</v>
      </c>
      <c r="BT3599" s="73" t="str">
        <f>IF((AND(BO3599="",BP3599="")),"",(_xlfn.XLOOKUP(BM3599,Info!$A:$A,Info!$F:$F)))</f>
        <v/>
      </c>
      <c r="BV3599" s="73" t="str">
        <f t="shared" si="985"/>
        <v/>
      </c>
      <c r="CC3599" s="7" t="s">
        <v>509</v>
      </c>
      <c r="CI3599" s="73" t="str">
        <f>IF((AND(CD3599="",CE3599="")),"",(_xlfn.XLOOKUP(CB3599,Info!$A:$A,Info!$F:$F)))</f>
        <v/>
      </c>
      <c r="CK3599" s="73" t="str">
        <f t="shared" si="986"/>
        <v/>
      </c>
    </row>
    <row r="3600" spans="1:89" hidden="1" x14ac:dyDescent="0.25">
      <c r="A3600" s="26" t="str">
        <f t="shared" si="980"/>
        <v/>
      </c>
      <c r="F3600" s="7" t="s">
        <v>509</v>
      </c>
      <c r="L3600" s="73" t="str">
        <f>IF((AND(G3600="",H3600="")),"",(_xlfn.XLOOKUP(E3600,Info!$A:$A,Info!$F:$F)))</f>
        <v/>
      </c>
      <c r="N3600" s="73" t="str">
        <f t="shared" si="981"/>
        <v/>
      </c>
      <c r="U3600" s="7" t="s">
        <v>509</v>
      </c>
      <c r="AA3600" s="73" t="str">
        <f>IF((AND(V3600="",W3600="")),"",(_xlfn.XLOOKUP(T3600,Info!$A:$A,Info!$F:$F)))</f>
        <v/>
      </c>
      <c r="AC3600" s="73" t="str">
        <f t="shared" si="982"/>
        <v/>
      </c>
      <c r="AJ3600" s="7" t="s">
        <v>509</v>
      </c>
      <c r="AP3600" s="73" t="str">
        <f>IF((AND(AK3600="",AL3600="")),"",(_xlfn.XLOOKUP(AI3600,Info!$A:$A,Info!$F:$F)))</f>
        <v/>
      </c>
      <c r="AR3600" s="73" t="str">
        <f t="shared" si="983"/>
        <v/>
      </c>
      <c r="AY3600" s="7" t="s">
        <v>509</v>
      </c>
      <c r="BE3600" s="73" t="str">
        <f>IF((AND(AZ3600="",BA3600="")),"",(_xlfn.XLOOKUP(AX3600,Info!$A:$A,Info!$F:$F)))</f>
        <v/>
      </c>
      <c r="BG3600" s="73" t="str">
        <f t="shared" si="984"/>
        <v/>
      </c>
      <c r="BN3600" s="7" t="s">
        <v>509</v>
      </c>
      <c r="BT3600" s="73" t="str">
        <f>IF((AND(BO3600="",BP3600="")),"",(_xlfn.XLOOKUP(BM3600,Info!$A:$A,Info!$F:$F)))</f>
        <v/>
      </c>
      <c r="BV3600" s="73" t="str">
        <f t="shared" si="985"/>
        <v/>
      </c>
      <c r="CC3600" s="7" t="s">
        <v>509</v>
      </c>
      <c r="CI3600" s="73" t="str">
        <f>IF((AND(CD3600="",CE3600="")),"",(_xlfn.XLOOKUP(CB3600,Info!$A:$A,Info!$F:$F)))</f>
        <v/>
      </c>
      <c r="CK3600" s="73" t="str">
        <f t="shared" si="986"/>
        <v/>
      </c>
    </row>
    <row r="3601" spans="1:89" hidden="1" x14ac:dyDescent="0.25">
      <c r="A3601" s="26" t="str">
        <f t="shared" si="980"/>
        <v/>
      </c>
      <c r="F3601" s="7" t="s">
        <v>509</v>
      </c>
      <c r="L3601" s="73" t="str">
        <f>IF((AND(G3601="",H3601="")),"",(_xlfn.XLOOKUP(E3601,Info!$A:$A,Info!$F:$F)))</f>
        <v/>
      </c>
      <c r="N3601" s="73" t="str">
        <f t="shared" si="981"/>
        <v/>
      </c>
      <c r="U3601" s="7" t="s">
        <v>509</v>
      </c>
      <c r="AA3601" s="73" t="str">
        <f>IF((AND(V3601="",W3601="")),"",(_xlfn.XLOOKUP(T3601,Info!$A:$A,Info!$F:$F)))</f>
        <v/>
      </c>
      <c r="AC3601" s="73" t="str">
        <f t="shared" si="982"/>
        <v/>
      </c>
      <c r="AJ3601" s="7" t="s">
        <v>509</v>
      </c>
      <c r="AP3601" s="73" t="str">
        <f>IF((AND(AK3601="",AL3601="")),"",(_xlfn.XLOOKUP(AI3601,Info!$A:$A,Info!$F:$F)))</f>
        <v/>
      </c>
      <c r="AR3601" s="73" t="str">
        <f t="shared" si="983"/>
        <v/>
      </c>
      <c r="AY3601" s="7" t="s">
        <v>509</v>
      </c>
      <c r="BE3601" s="73" t="str">
        <f>IF((AND(AZ3601="",BA3601="")),"",(_xlfn.XLOOKUP(AX3601,Info!$A:$A,Info!$F:$F)))</f>
        <v/>
      </c>
      <c r="BG3601" s="73" t="str">
        <f t="shared" si="984"/>
        <v/>
      </c>
      <c r="BN3601" s="7" t="s">
        <v>509</v>
      </c>
      <c r="BT3601" s="73" t="str">
        <f>IF((AND(BO3601="",BP3601="")),"",(_xlfn.XLOOKUP(BM3601,Info!$A:$A,Info!$F:$F)))</f>
        <v/>
      </c>
      <c r="BV3601" s="73" t="str">
        <f t="shared" si="985"/>
        <v/>
      </c>
      <c r="CC3601" s="7" t="s">
        <v>509</v>
      </c>
      <c r="CI3601" s="73" t="str">
        <f>IF((AND(CD3601="",CE3601="")),"",(_xlfn.XLOOKUP(CB3601,Info!$A:$A,Info!$F:$F)))</f>
        <v/>
      </c>
      <c r="CK3601" s="73" t="str">
        <f t="shared" si="986"/>
        <v/>
      </c>
    </row>
    <row r="3602" spans="1:89" hidden="1" x14ac:dyDescent="0.25">
      <c r="A3602" s="26" t="str">
        <f t="shared" si="980"/>
        <v/>
      </c>
      <c r="F3602" s="7" t="s">
        <v>509</v>
      </c>
      <c r="L3602" s="73" t="str">
        <f>IF((AND(G3602="",H3602="")),"",(_xlfn.XLOOKUP(E3602,Info!$A:$A,Info!$F:$F)))</f>
        <v/>
      </c>
      <c r="N3602" s="73" t="str">
        <f t="shared" si="981"/>
        <v/>
      </c>
      <c r="U3602" s="7" t="s">
        <v>509</v>
      </c>
      <c r="AA3602" s="73" t="str">
        <f>IF((AND(V3602="",W3602="")),"",(_xlfn.XLOOKUP(T3602,Info!$A:$A,Info!$F:$F)))</f>
        <v/>
      </c>
      <c r="AC3602" s="73" t="str">
        <f t="shared" si="982"/>
        <v/>
      </c>
      <c r="AJ3602" s="7" t="s">
        <v>509</v>
      </c>
      <c r="AP3602" s="73" t="str">
        <f>IF((AND(AK3602="",AL3602="")),"",(_xlfn.XLOOKUP(AI3602,Info!$A:$A,Info!$F:$F)))</f>
        <v/>
      </c>
      <c r="AR3602" s="73" t="str">
        <f t="shared" si="983"/>
        <v/>
      </c>
      <c r="AY3602" s="7" t="s">
        <v>509</v>
      </c>
      <c r="BE3602" s="73" t="str">
        <f>IF((AND(AZ3602="",BA3602="")),"",(_xlfn.XLOOKUP(AX3602,Info!$A:$A,Info!$F:$F)))</f>
        <v/>
      </c>
      <c r="BG3602" s="73" t="str">
        <f t="shared" si="984"/>
        <v/>
      </c>
      <c r="BN3602" s="7" t="s">
        <v>509</v>
      </c>
      <c r="BT3602" s="73" t="str">
        <f>IF((AND(BO3602="",BP3602="")),"",(_xlfn.XLOOKUP(BM3602,Info!$A:$A,Info!$F:$F)))</f>
        <v/>
      </c>
      <c r="BV3602" s="73" t="str">
        <f t="shared" si="985"/>
        <v/>
      </c>
      <c r="CC3602" s="7" t="s">
        <v>509</v>
      </c>
      <c r="CI3602" s="73" t="str">
        <f>IF((AND(CD3602="",CE3602="")),"",(_xlfn.XLOOKUP(CB3602,Info!$A:$A,Info!$F:$F)))</f>
        <v/>
      </c>
      <c r="CK3602" s="73" t="str">
        <f t="shared" si="986"/>
        <v/>
      </c>
    </row>
    <row r="3603" spans="1:89" hidden="1" x14ac:dyDescent="0.25">
      <c r="A3603" s="26" t="str">
        <f t="shared" si="980"/>
        <v/>
      </c>
      <c r="F3603" s="7" t="s">
        <v>509</v>
      </c>
      <c r="L3603" s="73" t="str">
        <f>IF((AND(G3603="",H3603="")),"",(_xlfn.XLOOKUP(E3603,Info!$A:$A,Info!$F:$F)))</f>
        <v/>
      </c>
      <c r="N3603" s="73" t="str">
        <f t="shared" si="981"/>
        <v/>
      </c>
      <c r="U3603" s="7" t="s">
        <v>509</v>
      </c>
      <c r="AA3603" s="73" t="str">
        <f>IF((AND(V3603="",W3603="")),"",(_xlfn.XLOOKUP(T3603,Info!$A:$A,Info!$F:$F)))</f>
        <v/>
      </c>
      <c r="AC3603" s="73" t="str">
        <f t="shared" si="982"/>
        <v/>
      </c>
      <c r="AJ3603" s="7" t="s">
        <v>509</v>
      </c>
      <c r="AP3603" s="73" t="str">
        <f>IF((AND(AK3603="",AL3603="")),"",(_xlfn.XLOOKUP(AI3603,Info!$A:$A,Info!$F:$F)))</f>
        <v/>
      </c>
      <c r="AR3603" s="73" t="str">
        <f t="shared" si="983"/>
        <v/>
      </c>
      <c r="AY3603" s="7" t="s">
        <v>509</v>
      </c>
      <c r="BE3603" s="73" t="str">
        <f>IF((AND(AZ3603="",BA3603="")),"",(_xlfn.XLOOKUP(AX3603,Info!$A:$A,Info!$F:$F)))</f>
        <v/>
      </c>
      <c r="BG3603" s="73" t="str">
        <f t="shared" si="984"/>
        <v/>
      </c>
      <c r="BN3603" s="7" t="s">
        <v>509</v>
      </c>
      <c r="BT3603" s="73" t="str">
        <f>IF((AND(BO3603="",BP3603="")),"",(_xlfn.XLOOKUP(BM3603,Info!$A:$A,Info!$F:$F)))</f>
        <v/>
      </c>
      <c r="BV3603" s="73" t="str">
        <f t="shared" si="985"/>
        <v/>
      </c>
      <c r="CC3603" s="7" t="s">
        <v>509</v>
      </c>
      <c r="CI3603" s="73" t="str">
        <f>IF((AND(CD3603="",CE3603="")),"",(_xlfn.XLOOKUP(CB3603,Info!$A:$A,Info!$F:$F)))</f>
        <v/>
      </c>
      <c r="CK3603" s="73" t="str">
        <f t="shared" si="986"/>
        <v/>
      </c>
    </row>
    <row r="3604" spans="1:89" hidden="1" x14ac:dyDescent="0.25">
      <c r="A3604" s="26" t="str">
        <f t="shared" si="980"/>
        <v/>
      </c>
      <c r="F3604" s="7" t="s">
        <v>509</v>
      </c>
      <c r="L3604" s="73" t="str">
        <f>IF((AND(G3604="",H3604="")),"",(_xlfn.XLOOKUP(E3604,Info!$A:$A,Info!$F:$F)))</f>
        <v/>
      </c>
      <c r="N3604" s="73" t="str">
        <f t="shared" si="981"/>
        <v/>
      </c>
      <c r="U3604" s="7" t="s">
        <v>509</v>
      </c>
      <c r="AA3604" s="73" t="str">
        <f>IF((AND(V3604="",W3604="")),"",(_xlfn.XLOOKUP(T3604,Info!$A:$A,Info!$F:$F)))</f>
        <v/>
      </c>
      <c r="AC3604" s="73" t="str">
        <f t="shared" si="982"/>
        <v/>
      </c>
      <c r="AJ3604" s="7" t="s">
        <v>509</v>
      </c>
      <c r="AP3604" s="73" t="str">
        <f>IF((AND(AK3604="",AL3604="")),"",(_xlfn.XLOOKUP(AI3604,Info!$A:$A,Info!$F:$F)))</f>
        <v/>
      </c>
      <c r="AR3604" s="73" t="str">
        <f t="shared" si="983"/>
        <v/>
      </c>
      <c r="AY3604" s="7" t="s">
        <v>509</v>
      </c>
      <c r="BE3604" s="73" t="str">
        <f>IF((AND(AZ3604="",BA3604="")),"",(_xlfn.XLOOKUP(AX3604,Info!$A:$A,Info!$F:$F)))</f>
        <v/>
      </c>
      <c r="BG3604" s="73" t="str">
        <f t="shared" si="984"/>
        <v/>
      </c>
      <c r="BN3604" s="7" t="s">
        <v>509</v>
      </c>
      <c r="BT3604" s="73" t="str">
        <f>IF((AND(BO3604="",BP3604="")),"",(_xlfn.XLOOKUP(BM3604,Info!$A:$A,Info!$F:$F)))</f>
        <v/>
      </c>
      <c r="BV3604" s="73" t="str">
        <f t="shared" si="985"/>
        <v/>
      </c>
      <c r="CC3604" s="7" t="s">
        <v>509</v>
      </c>
      <c r="CI3604" s="73" t="str">
        <f>IF((AND(CD3604="",CE3604="")),"",(_xlfn.XLOOKUP(CB3604,Info!$A:$A,Info!$F:$F)))</f>
        <v/>
      </c>
      <c r="CK3604" s="73" t="str">
        <f t="shared" si="986"/>
        <v/>
      </c>
    </row>
    <row r="3605" spans="1:89" hidden="1" x14ac:dyDescent="0.25">
      <c r="A3605" s="26" t="str">
        <f t="shared" si="980"/>
        <v/>
      </c>
      <c r="F3605" s="7" t="s">
        <v>509</v>
      </c>
      <c r="L3605" s="73" t="str">
        <f>IF((AND(G3605="",H3605="")),"",(_xlfn.XLOOKUP(E3605,Info!$A:$A,Info!$F:$F)))</f>
        <v/>
      </c>
      <c r="N3605" s="73" t="str">
        <f t="shared" si="981"/>
        <v/>
      </c>
      <c r="U3605" s="7" t="s">
        <v>509</v>
      </c>
      <c r="AA3605" s="73" t="str">
        <f>IF((AND(V3605="",W3605="")),"",(_xlfn.XLOOKUP(T3605,Info!$A:$A,Info!$F:$F)))</f>
        <v/>
      </c>
      <c r="AC3605" s="73" t="str">
        <f t="shared" si="982"/>
        <v/>
      </c>
      <c r="AJ3605" s="7" t="s">
        <v>509</v>
      </c>
      <c r="AP3605" s="73" t="str">
        <f>IF((AND(AK3605="",AL3605="")),"",(_xlfn.XLOOKUP(AI3605,Info!$A:$A,Info!$F:$F)))</f>
        <v/>
      </c>
      <c r="AR3605" s="73" t="str">
        <f t="shared" si="983"/>
        <v/>
      </c>
      <c r="AY3605" s="7" t="s">
        <v>509</v>
      </c>
      <c r="BE3605" s="73" t="str">
        <f>IF((AND(AZ3605="",BA3605="")),"",(_xlfn.XLOOKUP(AX3605,Info!$A:$A,Info!$F:$F)))</f>
        <v/>
      </c>
      <c r="BG3605" s="73" t="str">
        <f t="shared" si="984"/>
        <v/>
      </c>
      <c r="BN3605" s="7" t="s">
        <v>509</v>
      </c>
      <c r="BT3605" s="73" t="str">
        <f>IF((AND(BO3605="",BP3605="")),"",(_xlfn.XLOOKUP(BM3605,Info!$A:$A,Info!$F:$F)))</f>
        <v/>
      </c>
      <c r="BV3605" s="73" t="str">
        <f t="shared" si="985"/>
        <v/>
      </c>
      <c r="CC3605" s="7" t="s">
        <v>509</v>
      </c>
      <c r="CI3605" s="73" t="str">
        <f>IF((AND(CD3605="",CE3605="")),"",(_xlfn.XLOOKUP(CB3605,Info!$A:$A,Info!$F:$F)))</f>
        <v/>
      </c>
      <c r="CK3605" s="73" t="str">
        <f t="shared" si="986"/>
        <v/>
      </c>
    </row>
    <row r="3606" spans="1:89" hidden="1" x14ac:dyDescent="0.25">
      <c r="A3606" s="26" t="str">
        <f t="shared" si="980"/>
        <v/>
      </c>
      <c r="F3606" s="7" t="s">
        <v>509</v>
      </c>
      <c r="L3606" s="73" t="str">
        <f>IF((AND(G3606="",H3606="")),"",(_xlfn.XLOOKUP(E3606,Info!$A:$A,Info!$F:$F)))</f>
        <v/>
      </c>
      <c r="N3606" s="73" t="str">
        <f t="shared" si="981"/>
        <v/>
      </c>
      <c r="U3606" s="7" t="s">
        <v>509</v>
      </c>
      <c r="AA3606" s="73" t="str">
        <f>IF((AND(V3606="",W3606="")),"",(_xlfn.XLOOKUP(T3606,Info!$A:$A,Info!$F:$F)))</f>
        <v/>
      </c>
      <c r="AC3606" s="73" t="str">
        <f t="shared" si="982"/>
        <v/>
      </c>
      <c r="AJ3606" s="7" t="s">
        <v>509</v>
      </c>
      <c r="AP3606" s="73" t="str">
        <f>IF((AND(AK3606="",AL3606="")),"",(_xlfn.XLOOKUP(AI3606,Info!$A:$A,Info!$F:$F)))</f>
        <v/>
      </c>
      <c r="AR3606" s="73" t="str">
        <f t="shared" si="983"/>
        <v/>
      </c>
      <c r="AY3606" s="7" t="s">
        <v>509</v>
      </c>
      <c r="BE3606" s="73" t="str">
        <f>IF((AND(AZ3606="",BA3606="")),"",(_xlfn.XLOOKUP(AX3606,Info!$A:$A,Info!$F:$F)))</f>
        <v/>
      </c>
      <c r="BG3606" s="73" t="str">
        <f t="shared" si="984"/>
        <v/>
      </c>
      <c r="BN3606" s="7" t="s">
        <v>509</v>
      </c>
      <c r="BT3606" s="73" t="str">
        <f>IF((AND(BO3606="",BP3606="")),"",(_xlfn.XLOOKUP(BM3606,Info!$A:$A,Info!$F:$F)))</f>
        <v/>
      </c>
      <c r="BV3606" s="73" t="str">
        <f t="shared" si="985"/>
        <v/>
      </c>
      <c r="CC3606" s="7" t="s">
        <v>509</v>
      </c>
      <c r="CI3606" s="73" t="str">
        <f>IF((AND(CD3606="",CE3606="")),"",(_xlfn.XLOOKUP(CB3606,Info!$A:$A,Info!$F:$F)))</f>
        <v/>
      </c>
      <c r="CK3606" s="73" t="str">
        <f t="shared" si="986"/>
        <v/>
      </c>
    </row>
    <row r="3607" spans="1:89" hidden="1" x14ac:dyDescent="0.25">
      <c r="A3607" s="26" t="str">
        <f t="shared" si="980"/>
        <v/>
      </c>
      <c r="F3607" s="7" t="s">
        <v>509</v>
      </c>
      <c r="L3607" s="73" t="str">
        <f>IF((AND(G3607="",H3607="")),"",(_xlfn.XLOOKUP(E3607,Info!$A:$A,Info!$F:$F)))</f>
        <v/>
      </c>
      <c r="N3607" s="73" t="str">
        <f t="shared" si="981"/>
        <v/>
      </c>
      <c r="U3607" s="7" t="s">
        <v>509</v>
      </c>
      <c r="AA3607" s="73" t="str">
        <f>IF((AND(V3607="",W3607="")),"",(_xlfn.XLOOKUP(T3607,Info!$A:$A,Info!$F:$F)))</f>
        <v/>
      </c>
      <c r="AC3607" s="73" t="str">
        <f t="shared" si="982"/>
        <v/>
      </c>
      <c r="AJ3607" s="7" t="s">
        <v>509</v>
      </c>
      <c r="AP3607" s="73" t="str">
        <f>IF((AND(AK3607="",AL3607="")),"",(_xlfn.XLOOKUP(AI3607,Info!$A:$A,Info!$F:$F)))</f>
        <v/>
      </c>
      <c r="AR3607" s="73" t="str">
        <f t="shared" si="983"/>
        <v/>
      </c>
      <c r="AY3607" s="7" t="s">
        <v>509</v>
      </c>
      <c r="BE3607" s="73" t="str">
        <f>IF((AND(AZ3607="",BA3607="")),"",(_xlfn.XLOOKUP(AX3607,Info!$A:$A,Info!$F:$F)))</f>
        <v/>
      </c>
      <c r="BG3607" s="73" t="str">
        <f t="shared" si="984"/>
        <v/>
      </c>
      <c r="BN3607" s="7" t="s">
        <v>509</v>
      </c>
      <c r="BT3607" s="73" t="str">
        <f>IF((AND(BO3607="",BP3607="")),"",(_xlfn.XLOOKUP(BM3607,Info!$A:$A,Info!$F:$F)))</f>
        <v/>
      </c>
      <c r="BV3607" s="73" t="str">
        <f t="shared" si="985"/>
        <v/>
      </c>
      <c r="CC3607" s="7" t="s">
        <v>509</v>
      </c>
      <c r="CI3607" s="73" t="str">
        <f>IF((AND(CD3607="",CE3607="")),"",(_xlfn.XLOOKUP(CB3607,Info!$A:$A,Info!$F:$F)))</f>
        <v/>
      </c>
      <c r="CK3607" s="73" t="str">
        <f t="shared" si="986"/>
        <v/>
      </c>
    </row>
    <row r="3608" spans="1:89" hidden="1" x14ac:dyDescent="0.25">
      <c r="A3608" s="26" t="str">
        <f t="shared" si="980"/>
        <v/>
      </c>
      <c r="F3608" s="7" t="s">
        <v>509</v>
      </c>
      <c r="L3608" s="73" t="str">
        <f>IF((AND(G3608="",H3608="")),"",(_xlfn.XLOOKUP(E3608,Info!$A:$A,Info!$F:$F)))</f>
        <v/>
      </c>
      <c r="N3608" s="73" t="str">
        <f t="shared" si="981"/>
        <v/>
      </c>
      <c r="U3608" s="7" t="s">
        <v>509</v>
      </c>
      <c r="AA3608" s="73" t="str">
        <f>IF((AND(V3608="",W3608="")),"",(_xlfn.XLOOKUP(T3608,Info!$A:$A,Info!$F:$F)))</f>
        <v/>
      </c>
      <c r="AC3608" s="73" t="str">
        <f t="shared" si="982"/>
        <v/>
      </c>
      <c r="AJ3608" s="7" t="s">
        <v>509</v>
      </c>
      <c r="AP3608" s="73" t="str">
        <f>IF((AND(AK3608="",AL3608="")),"",(_xlfn.XLOOKUP(AI3608,Info!$A:$A,Info!$F:$F)))</f>
        <v/>
      </c>
      <c r="AR3608" s="73" t="str">
        <f t="shared" si="983"/>
        <v/>
      </c>
      <c r="AY3608" s="7" t="s">
        <v>509</v>
      </c>
      <c r="BE3608" s="73" t="str">
        <f>IF((AND(AZ3608="",BA3608="")),"",(_xlfn.XLOOKUP(AX3608,Info!$A:$A,Info!$F:$F)))</f>
        <v/>
      </c>
      <c r="BG3608" s="73" t="str">
        <f t="shared" si="984"/>
        <v/>
      </c>
      <c r="BN3608" s="7" t="s">
        <v>509</v>
      </c>
      <c r="BT3608" s="73" t="str">
        <f>IF((AND(BO3608="",BP3608="")),"",(_xlfn.XLOOKUP(BM3608,Info!$A:$A,Info!$F:$F)))</f>
        <v/>
      </c>
      <c r="BV3608" s="73" t="str">
        <f t="shared" si="985"/>
        <v/>
      </c>
      <c r="CC3608" s="7" t="s">
        <v>509</v>
      </c>
      <c r="CI3608" s="73" t="str">
        <f>IF((AND(CD3608="",CE3608="")),"",(_xlfn.XLOOKUP(CB3608,Info!$A:$A,Info!$F:$F)))</f>
        <v/>
      </c>
      <c r="CK3608" s="73" t="str">
        <f t="shared" si="986"/>
        <v/>
      </c>
    </row>
    <row r="3609" spans="1:89" hidden="1" x14ac:dyDescent="0.25">
      <c r="A3609" s="26" t="str">
        <f t="shared" si="980"/>
        <v/>
      </c>
      <c r="F3609" s="7" t="s">
        <v>509</v>
      </c>
      <c r="L3609" s="73" t="str">
        <f>IF((AND(G3609="",H3609="")),"",(_xlfn.XLOOKUP(E3609,Info!$A:$A,Info!$F:$F)))</f>
        <v/>
      </c>
      <c r="N3609" s="73" t="str">
        <f t="shared" si="981"/>
        <v/>
      </c>
      <c r="U3609" s="7" t="s">
        <v>509</v>
      </c>
      <c r="AA3609" s="73" t="str">
        <f>IF((AND(V3609="",W3609="")),"",(_xlfn.XLOOKUP(T3609,Info!$A:$A,Info!$F:$F)))</f>
        <v/>
      </c>
      <c r="AC3609" s="73" t="str">
        <f t="shared" si="982"/>
        <v/>
      </c>
      <c r="AJ3609" s="7" t="s">
        <v>509</v>
      </c>
      <c r="AP3609" s="73" t="str">
        <f>IF((AND(AK3609="",AL3609="")),"",(_xlfn.XLOOKUP(AI3609,Info!$A:$A,Info!$F:$F)))</f>
        <v/>
      </c>
      <c r="AR3609" s="73" t="str">
        <f t="shared" si="983"/>
        <v/>
      </c>
      <c r="AY3609" s="7" t="s">
        <v>509</v>
      </c>
      <c r="BE3609" s="73" t="str">
        <f>IF((AND(AZ3609="",BA3609="")),"",(_xlfn.XLOOKUP(AX3609,Info!$A:$A,Info!$F:$F)))</f>
        <v/>
      </c>
      <c r="BG3609" s="73" t="str">
        <f t="shared" si="984"/>
        <v/>
      </c>
      <c r="BN3609" s="7" t="s">
        <v>509</v>
      </c>
      <c r="BT3609" s="73" t="str">
        <f>IF((AND(BO3609="",BP3609="")),"",(_xlfn.XLOOKUP(BM3609,Info!$A:$A,Info!$F:$F)))</f>
        <v/>
      </c>
      <c r="BV3609" s="73" t="str">
        <f t="shared" si="985"/>
        <v/>
      </c>
      <c r="CC3609" s="7" t="s">
        <v>509</v>
      </c>
      <c r="CI3609" s="73" t="str">
        <f>IF((AND(CD3609="",CE3609="")),"",(_xlfn.XLOOKUP(CB3609,Info!$A:$A,Info!$F:$F)))</f>
        <v/>
      </c>
      <c r="CK3609" s="73" t="str">
        <f t="shared" si="986"/>
        <v/>
      </c>
    </row>
    <row r="3610" spans="1:89" hidden="1" x14ac:dyDescent="0.25">
      <c r="A3610" s="26" t="str">
        <f t="shared" si="980"/>
        <v/>
      </c>
      <c r="F3610" s="7" t="s">
        <v>509</v>
      </c>
      <c r="L3610" s="73" t="str">
        <f>IF((AND(G3610="",H3610="")),"",(_xlfn.XLOOKUP(E3610,Info!$A:$A,Info!$F:$F)))</f>
        <v/>
      </c>
      <c r="N3610" s="73" t="str">
        <f t="shared" si="981"/>
        <v/>
      </c>
      <c r="U3610" s="7" t="s">
        <v>509</v>
      </c>
      <c r="AA3610" s="73" t="str">
        <f>IF((AND(V3610="",W3610="")),"",(_xlfn.XLOOKUP(T3610,Info!$A:$A,Info!$F:$F)))</f>
        <v/>
      </c>
      <c r="AC3610" s="73" t="str">
        <f t="shared" si="982"/>
        <v/>
      </c>
      <c r="AJ3610" s="7" t="s">
        <v>509</v>
      </c>
      <c r="AP3610" s="73" t="str">
        <f>IF((AND(AK3610="",AL3610="")),"",(_xlfn.XLOOKUP(AI3610,Info!$A:$A,Info!$F:$F)))</f>
        <v/>
      </c>
      <c r="AR3610" s="73" t="str">
        <f t="shared" si="983"/>
        <v/>
      </c>
      <c r="AY3610" s="7" t="s">
        <v>509</v>
      </c>
      <c r="BE3610" s="73" t="str">
        <f>IF((AND(AZ3610="",BA3610="")),"",(_xlfn.XLOOKUP(AX3610,Info!$A:$A,Info!$F:$F)))</f>
        <v/>
      </c>
      <c r="BG3610" s="73" t="str">
        <f t="shared" si="984"/>
        <v/>
      </c>
      <c r="BN3610" s="7" t="s">
        <v>509</v>
      </c>
      <c r="BT3610" s="73" t="str">
        <f>IF((AND(BO3610="",BP3610="")),"",(_xlfn.XLOOKUP(BM3610,Info!$A:$A,Info!$F:$F)))</f>
        <v/>
      </c>
      <c r="BV3610" s="73" t="str">
        <f t="shared" si="985"/>
        <v/>
      </c>
      <c r="CC3610" s="7" t="s">
        <v>509</v>
      </c>
      <c r="CI3610" s="73" t="str">
        <f>IF((AND(CD3610="",CE3610="")),"",(_xlfn.XLOOKUP(CB3610,Info!$A:$A,Info!$F:$F)))</f>
        <v/>
      </c>
      <c r="CK3610" s="73" t="str">
        <f t="shared" si="986"/>
        <v/>
      </c>
    </row>
    <row r="3611" spans="1:89" hidden="1" x14ac:dyDescent="0.25">
      <c r="A3611" s="26" t="str">
        <f t="shared" si="980"/>
        <v/>
      </c>
      <c r="F3611" s="7" t="s">
        <v>509</v>
      </c>
      <c r="L3611" s="73" t="str">
        <f>IF((AND(G3611="",H3611="")),"",(_xlfn.XLOOKUP(E3611,Info!$A:$A,Info!$F:$F)))</f>
        <v/>
      </c>
      <c r="N3611" s="73" t="str">
        <f t="shared" si="981"/>
        <v/>
      </c>
      <c r="U3611" s="7" t="s">
        <v>509</v>
      </c>
      <c r="AA3611" s="73" t="str">
        <f>IF((AND(V3611="",W3611="")),"",(_xlfn.XLOOKUP(T3611,Info!$A:$A,Info!$F:$F)))</f>
        <v/>
      </c>
      <c r="AC3611" s="73" t="str">
        <f t="shared" si="982"/>
        <v/>
      </c>
      <c r="AJ3611" s="7" t="s">
        <v>509</v>
      </c>
      <c r="AP3611" s="73" t="str">
        <f>IF((AND(AK3611="",AL3611="")),"",(_xlfn.XLOOKUP(AI3611,Info!$A:$A,Info!$F:$F)))</f>
        <v/>
      </c>
      <c r="AR3611" s="73" t="str">
        <f t="shared" si="983"/>
        <v/>
      </c>
      <c r="AY3611" s="7" t="s">
        <v>509</v>
      </c>
      <c r="BE3611" s="73" t="str">
        <f>IF((AND(AZ3611="",BA3611="")),"",(_xlfn.XLOOKUP(AX3611,Info!$A:$A,Info!$F:$F)))</f>
        <v/>
      </c>
      <c r="BG3611" s="73" t="str">
        <f t="shared" si="984"/>
        <v/>
      </c>
      <c r="BN3611" s="7" t="s">
        <v>509</v>
      </c>
      <c r="BT3611" s="73" t="str">
        <f>IF((AND(BO3611="",BP3611="")),"",(_xlfn.XLOOKUP(BM3611,Info!$A:$A,Info!$F:$F)))</f>
        <v/>
      </c>
      <c r="BV3611" s="73" t="str">
        <f t="shared" si="985"/>
        <v/>
      </c>
      <c r="CC3611" s="7" t="s">
        <v>509</v>
      </c>
      <c r="CI3611" s="73" t="str">
        <f>IF((AND(CD3611="",CE3611="")),"",(_xlfn.XLOOKUP(CB3611,Info!$A:$A,Info!$F:$F)))</f>
        <v/>
      </c>
      <c r="CK3611" s="73" t="str">
        <f t="shared" si="986"/>
        <v/>
      </c>
    </row>
    <row r="3612" spans="1:89" hidden="1" x14ac:dyDescent="0.25">
      <c r="A3612" s="26" t="str">
        <f t="shared" si="980"/>
        <v/>
      </c>
      <c r="F3612" s="7" t="s">
        <v>509</v>
      </c>
      <c r="L3612" s="73" t="str">
        <f>IF((AND(G3612="",H3612="")),"",(_xlfn.XLOOKUP(E3612,Info!$A:$A,Info!$F:$F)))</f>
        <v/>
      </c>
      <c r="N3612" s="73" t="str">
        <f t="shared" si="981"/>
        <v/>
      </c>
      <c r="U3612" s="7" t="s">
        <v>509</v>
      </c>
      <c r="AA3612" s="73" t="str">
        <f>IF((AND(V3612="",W3612="")),"",(_xlfn.XLOOKUP(T3612,Info!$A:$A,Info!$F:$F)))</f>
        <v/>
      </c>
      <c r="AC3612" s="73" t="str">
        <f t="shared" si="982"/>
        <v/>
      </c>
      <c r="AJ3612" s="7" t="s">
        <v>509</v>
      </c>
      <c r="AP3612" s="73" t="str">
        <f>IF((AND(AK3612="",AL3612="")),"",(_xlfn.XLOOKUP(AI3612,Info!$A:$A,Info!$F:$F)))</f>
        <v/>
      </c>
      <c r="AR3612" s="73" t="str">
        <f t="shared" si="983"/>
        <v/>
      </c>
      <c r="AY3612" s="7" t="s">
        <v>509</v>
      </c>
      <c r="BE3612" s="73" t="str">
        <f>IF((AND(AZ3612="",BA3612="")),"",(_xlfn.XLOOKUP(AX3612,Info!$A:$A,Info!$F:$F)))</f>
        <v/>
      </c>
      <c r="BG3612" s="73" t="str">
        <f t="shared" si="984"/>
        <v/>
      </c>
      <c r="BN3612" s="7" t="s">
        <v>509</v>
      </c>
      <c r="BT3612" s="73" t="str">
        <f>IF((AND(BO3612="",BP3612="")),"",(_xlfn.XLOOKUP(BM3612,Info!$A:$A,Info!$F:$F)))</f>
        <v/>
      </c>
      <c r="BV3612" s="73" t="str">
        <f t="shared" si="985"/>
        <v/>
      </c>
      <c r="CC3612" s="7" t="s">
        <v>509</v>
      </c>
      <c r="CI3612" s="73" t="str">
        <f>IF((AND(CD3612="",CE3612="")),"",(_xlfn.XLOOKUP(CB3612,Info!$A:$A,Info!$F:$F)))</f>
        <v/>
      </c>
      <c r="CK3612" s="73" t="str">
        <f t="shared" si="986"/>
        <v/>
      </c>
    </row>
    <row r="3613" spans="1:89" hidden="1" x14ac:dyDescent="0.25">
      <c r="A3613" s="26" t="str">
        <f t="shared" si="980"/>
        <v/>
      </c>
      <c r="F3613" s="7" t="s">
        <v>509</v>
      </c>
      <c r="L3613" s="73" t="str">
        <f>IF((AND(G3613="",H3613="")),"",(_xlfn.XLOOKUP(E3613,Info!$A:$A,Info!$F:$F)))</f>
        <v/>
      </c>
      <c r="N3613" s="73" t="str">
        <f t="shared" si="981"/>
        <v/>
      </c>
      <c r="U3613" s="7" t="s">
        <v>509</v>
      </c>
      <c r="AA3613" s="73" t="str">
        <f>IF((AND(V3613="",W3613="")),"",(_xlfn.XLOOKUP(T3613,Info!$A:$A,Info!$F:$F)))</f>
        <v/>
      </c>
      <c r="AC3613" s="73" t="str">
        <f t="shared" si="982"/>
        <v/>
      </c>
      <c r="AJ3613" s="7" t="s">
        <v>509</v>
      </c>
      <c r="AP3613" s="73" t="str">
        <f>IF((AND(AK3613="",AL3613="")),"",(_xlfn.XLOOKUP(AI3613,Info!$A:$A,Info!$F:$F)))</f>
        <v/>
      </c>
      <c r="AR3613" s="73" t="str">
        <f t="shared" si="983"/>
        <v/>
      </c>
      <c r="AY3613" s="7" t="s">
        <v>509</v>
      </c>
      <c r="BE3613" s="73" t="str">
        <f>IF((AND(AZ3613="",BA3613="")),"",(_xlfn.XLOOKUP(AX3613,Info!$A:$A,Info!$F:$F)))</f>
        <v/>
      </c>
      <c r="BG3613" s="73" t="str">
        <f t="shared" si="984"/>
        <v/>
      </c>
      <c r="BN3613" s="7" t="s">
        <v>509</v>
      </c>
      <c r="BT3613" s="73" t="str">
        <f>IF((AND(BO3613="",BP3613="")),"",(_xlfn.XLOOKUP(BM3613,Info!$A:$A,Info!$F:$F)))</f>
        <v/>
      </c>
      <c r="BV3613" s="73" t="str">
        <f t="shared" si="985"/>
        <v/>
      </c>
      <c r="CC3613" s="7" t="s">
        <v>509</v>
      </c>
      <c r="CI3613" s="73" t="str">
        <f>IF((AND(CD3613="",CE3613="")),"",(_xlfn.XLOOKUP(CB3613,Info!$A:$A,Info!$F:$F)))</f>
        <v/>
      </c>
      <c r="CK3613" s="73" t="str">
        <f t="shared" si="986"/>
        <v/>
      </c>
    </row>
    <row r="3614" spans="1:89" hidden="1" x14ac:dyDescent="0.25">
      <c r="A3614" s="26" t="str">
        <f t="shared" si="980"/>
        <v/>
      </c>
      <c r="F3614" s="7" t="s">
        <v>509</v>
      </c>
      <c r="L3614" s="73" t="str">
        <f>IF((AND(G3614="",H3614="")),"",(_xlfn.XLOOKUP(E3614,Info!$A:$A,Info!$F:$F)))</f>
        <v/>
      </c>
      <c r="N3614" s="73" t="str">
        <f t="shared" si="981"/>
        <v/>
      </c>
      <c r="U3614" s="7" t="s">
        <v>509</v>
      </c>
      <c r="AA3614" s="73" t="str">
        <f>IF((AND(V3614="",W3614="")),"",(_xlfn.XLOOKUP(T3614,Info!$A:$A,Info!$F:$F)))</f>
        <v/>
      </c>
      <c r="AC3614" s="73" t="str">
        <f t="shared" si="982"/>
        <v/>
      </c>
      <c r="AJ3614" s="7" t="s">
        <v>509</v>
      </c>
      <c r="AP3614" s="73" t="str">
        <f>IF((AND(AK3614="",AL3614="")),"",(_xlfn.XLOOKUP(AI3614,Info!$A:$A,Info!$F:$F)))</f>
        <v/>
      </c>
      <c r="AR3614" s="73" t="str">
        <f t="shared" si="983"/>
        <v/>
      </c>
      <c r="AY3614" s="7" t="s">
        <v>509</v>
      </c>
      <c r="BE3614" s="73" t="str">
        <f>IF((AND(AZ3614="",BA3614="")),"",(_xlfn.XLOOKUP(AX3614,Info!$A:$A,Info!$F:$F)))</f>
        <v/>
      </c>
      <c r="BG3614" s="73" t="str">
        <f t="shared" si="984"/>
        <v/>
      </c>
      <c r="BN3614" s="7" t="s">
        <v>509</v>
      </c>
      <c r="BT3614" s="73" t="str">
        <f>IF((AND(BO3614="",BP3614="")),"",(_xlfn.XLOOKUP(BM3614,Info!$A:$A,Info!$F:$F)))</f>
        <v/>
      </c>
      <c r="BV3614" s="73" t="str">
        <f t="shared" si="985"/>
        <v/>
      </c>
      <c r="CC3614" s="7" t="s">
        <v>509</v>
      </c>
      <c r="CI3614" s="73" t="str">
        <f>IF((AND(CD3614="",CE3614="")),"",(_xlfn.XLOOKUP(CB3614,Info!$A:$A,Info!$F:$F)))</f>
        <v/>
      </c>
      <c r="CK3614" s="73" t="str">
        <f t="shared" si="986"/>
        <v/>
      </c>
    </row>
    <row r="3615" spans="1:89" hidden="1" x14ac:dyDescent="0.25">
      <c r="A3615" s="26" t="str">
        <f t="shared" si="980"/>
        <v/>
      </c>
      <c r="F3615" s="7" t="s">
        <v>509</v>
      </c>
      <c r="L3615" s="73" t="str">
        <f>IF((AND(G3615="",H3615="")),"",(_xlfn.XLOOKUP(E3615,Info!$A:$A,Info!$F:$F)))</f>
        <v/>
      </c>
      <c r="N3615" s="73" t="str">
        <f t="shared" si="981"/>
        <v/>
      </c>
      <c r="U3615" s="7" t="s">
        <v>509</v>
      </c>
      <c r="AA3615" s="73" t="str">
        <f>IF((AND(V3615="",W3615="")),"",(_xlfn.XLOOKUP(T3615,Info!$A:$A,Info!$F:$F)))</f>
        <v/>
      </c>
      <c r="AC3615" s="73" t="str">
        <f t="shared" si="982"/>
        <v/>
      </c>
      <c r="AJ3615" s="7" t="s">
        <v>509</v>
      </c>
      <c r="AP3615" s="73" t="str">
        <f>IF((AND(AK3615="",AL3615="")),"",(_xlfn.XLOOKUP(AI3615,Info!$A:$A,Info!$F:$F)))</f>
        <v/>
      </c>
      <c r="AR3615" s="73" t="str">
        <f t="shared" si="983"/>
        <v/>
      </c>
      <c r="AY3615" s="7" t="s">
        <v>509</v>
      </c>
      <c r="BE3615" s="73" t="str">
        <f>IF((AND(AZ3615="",BA3615="")),"",(_xlfn.XLOOKUP(AX3615,Info!$A:$A,Info!$F:$F)))</f>
        <v/>
      </c>
      <c r="BG3615" s="73" t="str">
        <f t="shared" si="984"/>
        <v/>
      </c>
      <c r="BN3615" s="7" t="s">
        <v>509</v>
      </c>
      <c r="BT3615" s="73" t="str">
        <f>IF((AND(BO3615="",BP3615="")),"",(_xlfn.XLOOKUP(BM3615,Info!$A:$A,Info!$F:$F)))</f>
        <v/>
      </c>
      <c r="BV3615" s="73" t="str">
        <f t="shared" si="985"/>
        <v/>
      </c>
      <c r="CC3615" s="7" t="s">
        <v>509</v>
      </c>
      <c r="CI3615" s="73" t="str">
        <f>IF((AND(CD3615="",CE3615="")),"",(_xlfn.XLOOKUP(CB3615,Info!$A:$A,Info!$F:$F)))</f>
        <v/>
      </c>
      <c r="CK3615" s="73" t="str">
        <f t="shared" si="986"/>
        <v/>
      </c>
    </row>
    <row r="3616" spans="1:89" hidden="1" x14ac:dyDescent="0.25">
      <c r="A3616" s="26" t="str">
        <f t="shared" si="980"/>
        <v/>
      </c>
      <c r="F3616" s="7" t="s">
        <v>509</v>
      </c>
      <c r="L3616" s="73" t="str">
        <f>IF((AND(G3616="",H3616="")),"",(_xlfn.XLOOKUP(E3616,Info!$A:$A,Info!$F:$F)))</f>
        <v/>
      </c>
      <c r="N3616" s="73" t="str">
        <f t="shared" si="981"/>
        <v/>
      </c>
      <c r="U3616" s="7" t="s">
        <v>509</v>
      </c>
      <c r="AA3616" s="73" t="str">
        <f>IF((AND(V3616="",W3616="")),"",(_xlfn.XLOOKUP(T3616,Info!$A:$A,Info!$F:$F)))</f>
        <v/>
      </c>
      <c r="AC3616" s="73" t="str">
        <f t="shared" si="982"/>
        <v/>
      </c>
      <c r="AJ3616" s="7" t="s">
        <v>509</v>
      </c>
      <c r="AP3616" s="73" t="str">
        <f>IF((AND(AK3616="",AL3616="")),"",(_xlfn.XLOOKUP(AI3616,Info!$A:$A,Info!$F:$F)))</f>
        <v/>
      </c>
      <c r="AR3616" s="73" t="str">
        <f t="shared" si="983"/>
        <v/>
      </c>
      <c r="AY3616" s="7" t="s">
        <v>509</v>
      </c>
      <c r="BE3616" s="73" t="str">
        <f>IF((AND(AZ3616="",BA3616="")),"",(_xlfn.XLOOKUP(AX3616,Info!$A:$A,Info!$F:$F)))</f>
        <v/>
      </c>
      <c r="BG3616" s="73" t="str">
        <f t="shared" si="984"/>
        <v/>
      </c>
      <c r="BN3616" s="7" t="s">
        <v>509</v>
      </c>
      <c r="BT3616" s="73" t="str">
        <f>IF((AND(BO3616="",BP3616="")),"",(_xlfn.XLOOKUP(BM3616,Info!$A:$A,Info!$F:$F)))</f>
        <v/>
      </c>
      <c r="BV3616" s="73" t="str">
        <f t="shared" si="985"/>
        <v/>
      </c>
      <c r="CC3616" s="7" t="s">
        <v>509</v>
      </c>
      <c r="CI3616" s="73" t="str">
        <f>IF((AND(CD3616="",CE3616="")),"",(_xlfn.XLOOKUP(CB3616,Info!$A:$A,Info!$F:$F)))</f>
        <v/>
      </c>
      <c r="CK3616" s="73" t="str">
        <f t="shared" si="986"/>
        <v/>
      </c>
    </row>
    <row r="3617" spans="1:89" hidden="1" x14ac:dyDescent="0.25">
      <c r="A3617" s="26" t="str">
        <f t="shared" si="980"/>
        <v/>
      </c>
      <c r="F3617" s="7" t="s">
        <v>509</v>
      </c>
      <c r="L3617" s="73" t="str">
        <f>IF((AND(G3617="",H3617="")),"",(_xlfn.XLOOKUP(E3617,Info!$A:$A,Info!$F:$F)))</f>
        <v/>
      </c>
      <c r="N3617" s="73" t="str">
        <f t="shared" si="981"/>
        <v/>
      </c>
      <c r="U3617" s="7" t="s">
        <v>509</v>
      </c>
      <c r="AA3617" s="73" t="str">
        <f>IF((AND(V3617="",W3617="")),"",(_xlfn.XLOOKUP(T3617,Info!$A:$A,Info!$F:$F)))</f>
        <v/>
      </c>
      <c r="AC3617" s="73" t="str">
        <f t="shared" si="982"/>
        <v/>
      </c>
      <c r="AJ3617" s="7" t="s">
        <v>509</v>
      </c>
      <c r="AP3617" s="73" t="str">
        <f>IF((AND(AK3617="",AL3617="")),"",(_xlfn.XLOOKUP(AI3617,Info!$A:$A,Info!$F:$F)))</f>
        <v/>
      </c>
      <c r="AR3617" s="73" t="str">
        <f t="shared" si="983"/>
        <v/>
      </c>
      <c r="AY3617" s="7" t="s">
        <v>509</v>
      </c>
      <c r="BE3617" s="73" t="str">
        <f>IF((AND(AZ3617="",BA3617="")),"",(_xlfn.XLOOKUP(AX3617,Info!$A:$A,Info!$F:$F)))</f>
        <v/>
      </c>
      <c r="BG3617" s="73" t="str">
        <f t="shared" si="984"/>
        <v/>
      </c>
      <c r="BN3617" s="7" t="s">
        <v>509</v>
      </c>
      <c r="BT3617" s="73" t="str">
        <f>IF((AND(BO3617="",BP3617="")),"",(_xlfn.XLOOKUP(BM3617,Info!$A:$A,Info!$F:$F)))</f>
        <v/>
      </c>
      <c r="BV3617" s="73" t="str">
        <f t="shared" si="985"/>
        <v/>
      </c>
      <c r="CC3617" s="7" t="s">
        <v>509</v>
      </c>
      <c r="CI3617" s="73" t="str">
        <f>IF((AND(CD3617="",CE3617="")),"",(_xlfn.XLOOKUP(CB3617,Info!$A:$A,Info!$F:$F)))</f>
        <v/>
      </c>
      <c r="CK3617" s="73" t="str">
        <f t="shared" si="986"/>
        <v/>
      </c>
    </row>
    <row r="3618" spans="1:89" hidden="1" x14ac:dyDescent="0.25">
      <c r="A3618" s="26" t="str">
        <f t="shared" si="980"/>
        <v/>
      </c>
      <c r="F3618" s="7" t="s">
        <v>509</v>
      </c>
      <c r="L3618" s="73" t="str">
        <f>IF((AND(G3618="",H3618="")),"",(_xlfn.XLOOKUP(E3618,Info!$A:$A,Info!$F:$F)))</f>
        <v/>
      </c>
      <c r="N3618" s="73" t="str">
        <f t="shared" si="981"/>
        <v/>
      </c>
      <c r="U3618" s="7" t="s">
        <v>509</v>
      </c>
      <c r="AA3618" s="73" t="str">
        <f>IF((AND(V3618="",W3618="")),"",(_xlfn.XLOOKUP(T3618,Info!$A:$A,Info!$F:$F)))</f>
        <v/>
      </c>
      <c r="AC3618" s="73" t="str">
        <f t="shared" si="982"/>
        <v/>
      </c>
      <c r="AJ3618" s="7" t="s">
        <v>509</v>
      </c>
      <c r="AP3618" s="73" t="str">
        <f>IF((AND(AK3618="",AL3618="")),"",(_xlfn.XLOOKUP(AI3618,Info!$A:$A,Info!$F:$F)))</f>
        <v/>
      </c>
      <c r="AR3618" s="73" t="str">
        <f t="shared" si="983"/>
        <v/>
      </c>
      <c r="AY3618" s="7" t="s">
        <v>509</v>
      </c>
      <c r="BE3618" s="73" t="str">
        <f>IF((AND(AZ3618="",BA3618="")),"",(_xlfn.XLOOKUP(AX3618,Info!$A:$A,Info!$F:$F)))</f>
        <v/>
      </c>
      <c r="BG3618" s="73" t="str">
        <f t="shared" si="984"/>
        <v/>
      </c>
      <c r="BN3618" s="7" t="s">
        <v>509</v>
      </c>
      <c r="BT3618" s="73" t="str">
        <f>IF((AND(BO3618="",BP3618="")),"",(_xlfn.XLOOKUP(BM3618,Info!$A:$A,Info!$F:$F)))</f>
        <v/>
      </c>
      <c r="BV3618" s="73" t="str">
        <f t="shared" si="985"/>
        <v/>
      </c>
      <c r="CC3618" s="7" t="s">
        <v>509</v>
      </c>
      <c r="CI3618" s="73" t="str">
        <f>IF((AND(CD3618="",CE3618="")),"",(_xlfn.XLOOKUP(CB3618,Info!$A:$A,Info!$F:$F)))</f>
        <v/>
      </c>
      <c r="CK3618" s="73" t="str">
        <f t="shared" si="986"/>
        <v/>
      </c>
    </row>
    <row r="3619" spans="1:89" hidden="1" x14ac:dyDescent="0.25">
      <c r="A3619" s="26" t="str">
        <f t="shared" si="980"/>
        <v/>
      </c>
      <c r="F3619" s="7" t="s">
        <v>509</v>
      </c>
      <c r="L3619" s="73" t="str">
        <f>IF((AND(G3619="",H3619="")),"",(_xlfn.XLOOKUP(E3619,Info!$A:$A,Info!$F:$F)))</f>
        <v/>
      </c>
      <c r="N3619" s="73" t="str">
        <f t="shared" si="981"/>
        <v/>
      </c>
      <c r="U3619" s="7" t="s">
        <v>509</v>
      </c>
      <c r="AA3619" s="73" t="str">
        <f>IF((AND(V3619="",W3619="")),"",(_xlfn.XLOOKUP(T3619,Info!$A:$A,Info!$F:$F)))</f>
        <v/>
      </c>
      <c r="AC3619" s="73" t="str">
        <f t="shared" si="982"/>
        <v/>
      </c>
      <c r="AJ3619" s="7" t="s">
        <v>509</v>
      </c>
      <c r="AP3619" s="73" t="str">
        <f>IF((AND(AK3619="",AL3619="")),"",(_xlfn.XLOOKUP(AI3619,Info!$A:$A,Info!$F:$F)))</f>
        <v/>
      </c>
      <c r="AR3619" s="73" t="str">
        <f t="shared" si="983"/>
        <v/>
      </c>
      <c r="AY3619" s="7" t="s">
        <v>509</v>
      </c>
      <c r="BE3619" s="73" t="str">
        <f>IF((AND(AZ3619="",BA3619="")),"",(_xlfn.XLOOKUP(AX3619,Info!$A:$A,Info!$F:$F)))</f>
        <v/>
      </c>
      <c r="BG3619" s="73" t="str">
        <f t="shared" si="984"/>
        <v/>
      </c>
      <c r="BN3619" s="7" t="s">
        <v>509</v>
      </c>
      <c r="BT3619" s="73" t="str">
        <f>IF((AND(BO3619="",BP3619="")),"",(_xlfn.XLOOKUP(BM3619,Info!$A:$A,Info!$F:$F)))</f>
        <v/>
      </c>
      <c r="BV3619" s="73" t="str">
        <f t="shared" si="985"/>
        <v/>
      </c>
      <c r="CC3619" s="7" t="s">
        <v>509</v>
      </c>
      <c r="CI3619" s="73" t="str">
        <f>IF((AND(CD3619="",CE3619="")),"",(_xlfn.XLOOKUP(CB3619,Info!$A:$A,Info!$F:$F)))</f>
        <v/>
      </c>
      <c r="CK3619" s="73" t="str">
        <f t="shared" si="986"/>
        <v/>
      </c>
    </row>
    <row r="3620" spans="1:89" hidden="1" x14ac:dyDescent="0.25">
      <c r="A3620" s="26" t="str">
        <f t="shared" si="980"/>
        <v/>
      </c>
      <c r="F3620" s="7" t="s">
        <v>509</v>
      </c>
      <c r="L3620" s="73" t="str">
        <f>IF((AND(G3620="",H3620="")),"",(_xlfn.XLOOKUP(E3620,Info!$A:$A,Info!$F:$F)))</f>
        <v/>
      </c>
      <c r="N3620" s="73" t="str">
        <f t="shared" si="981"/>
        <v/>
      </c>
      <c r="U3620" s="7" t="s">
        <v>509</v>
      </c>
      <c r="AA3620" s="73" t="str">
        <f>IF((AND(V3620="",W3620="")),"",(_xlfn.XLOOKUP(T3620,Info!$A:$A,Info!$F:$F)))</f>
        <v/>
      </c>
      <c r="AC3620" s="73" t="str">
        <f t="shared" si="982"/>
        <v/>
      </c>
      <c r="AJ3620" s="7" t="s">
        <v>509</v>
      </c>
      <c r="AP3620" s="73" t="str">
        <f>IF((AND(AK3620="",AL3620="")),"",(_xlfn.XLOOKUP(AI3620,Info!$A:$A,Info!$F:$F)))</f>
        <v/>
      </c>
      <c r="AR3620" s="73" t="str">
        <f t="shared" si="983"/>
        <v/>
      </c>
      <c r="AY3620" s="7" t="s">
        <v>509</v>
      </c>
      <c r="BE3620" s="73" t="str">
        <f>IF((AND(AZ3620="",BA3620="")),"",(_xlfn.XLOOKUP(AX3620,Info!$A:$A,Info!$F:$F)))</f>
        <v/>
      </c>
      <c r="BG3620" s="73" t="str">
        <f t="shared" si="984"/>
        <v/>
      </c>
      <c r="BN3620" s="7" t="s">
        <v>509</v>
      </c>
      <c r="BT3620" s="73" t="str">
        <f>IF((AND(BO3620="",BP3620="")),"",(_xlfn.XLOOKUP(BM3620,Info!$A:$A,Info!$F:$F)))</f>
        <v/>
      </c>
      <c r="BV3620" s="73" t="str">
        <f t="shared" si="985"/>
        <v/>
      </c>
      <c r="CC3620" s="7" t="s">
        <v>509</v>
      </c>
      <c r="CI3620" s="73" t="str">
        <f>IF((AND(CD3620="",CE3620="")),"",(_xlfn.XLOOKUP(CB3620,Info!$A:$A,Info!$F:$F)))</f>
        <v/>
      </c>
      <c r="CK3620" s="73" t="str">
        <f t="shared" si="986"/>
        <v/>
      </c>
    </row>
    <row r="3621" spans="1:89" hidden="1" x14ac:dyDescent="0.25">
      <c r="A3621" s="26" t="str">
        <f t="shared" si="980"/>
        <v/>
      </c>
      <c r="F3621" s="7" t="s">
        <v>509</v>
      </c>
      <c r="L3621" s="73" t="str">
        <f>IF((AND(G3621="",H3621="")),"",(_xlfn.XLOOKUP(E3621,Info!$A:$A,Info!$F:$F)))</f>
        <v/>
      </c>
      <c r="N3621" s="73" t="str">
        <f t="shared" si="981"/>
        <v/>
      </c>
      <c r="U3621" s="7" t="s">
        <v>509</v>
      </c>
      <c r="AA3621" s="73" t="str">
        <f>IF((AND(V3621="",W3621="")),"",(_xlfn.XLOOKUP(T3621,Info!$A:$A,Info!$F:$F)))</f>
        <v/>
      </c>
      <c r="AC3621" s="73" t="str">
        <f t="shared" si="982"/>
        <v/>
      </c>
      <c r="AJ3621" s="7" t="s">
        <v>509</v>
      </c>
      <c r="AP3621" s="73" t="str">
        <f>IF((AND(AK3621="",AL3621="")),"",(_xlfn.XLOOKUP(AI3621,Info!$A:$A,Info!$F:$F)))</f>
        <v/>
      </c>
      <c r="AR3621" s="73" t="str">
        <f t="shared" si="983"/>
        <v/>
      </c>
      <c r="AY3621" s="7" t="s">
        <v>509</v>
      </c>
      <c r="BE3621" s="73" t="str">
        <f>IF((AND(AZ3621="",BA3621="")),"",(_xlfn.XLOOKUP(AX3621,Info!$A:$A,Info!$F:$F)))</f>
        <v/>
      </c>
      <c r="BG3621" s="73" t="str">
        <f t="shared" si="984"/>
        <v/>
      </c>
      <c r="BN3621" s="7" t="s">
        <v>509</v>
      </c>
      <c r="BT3621" s="73" t="str">
        <f>IF((AND(BO3621="",BP3621="")),"",(_xlfn.XLOOKUP(BM3621,Info!$A:$A,Info!$F:$F)))</f>
        <v/>
      </c>
      <c r="BV3621" s="73" t="str">
        <f t="shared" si="985"/>
        <v/>
      </c>
      <c r="CC3621" s="7" t="s">
        <v>509</v>
      </c>
      <c r="CI3621" s="73" t="str">
        <f>IF((AND(CD3621="",CE3621="")),"",(_xlfn.XLOOKUP(CB3621,Info!$A:$A,Info!$F:$F)))</f>
        <v/>
      </c>
      <c r="CK3621" s="73" t="str">
        <f t="shared" si="986"/>
        <v/>
      </c>
    </row>
    <row r="3622" spans="1:89" hidden="1" x14ac:dyDescent="0.25">
      <c r="A3622" s="26" t="str">
        <f t="shared" si="980"/>
        <v/>
      </c>
      <c r="F3622" s="7" t="s">
        <v>509</v>
      </c>
      <c r="L3622" s="73" t="str">
        <f>IF((AND(G3622="",H3622="")),"",(_xlfn.XLOOKUP(E3622,Info!$A:$A,Info!$F:$F)))</f>
        <v/>
      </c>
      <c r="N3622" s="73" t="str">
        <f t="shared" si="981"/>
        <v/>
      </c>
      <c r="U3622" s="7" t="s">
        <v>509</v>
      </c>
      <c r="AA3622" s="73" t="str">
        <f>IF((AND(V3622="",W3622="")),"",(_xlfn.XLOOKUP(T3622,Info!$A:$A,Info!$F:$F)))</f>
        <v/>
      </c>
      <c r="AC3622" s="73" t="str">
        <f t="shared" si="982"/>
        <v/>
      </c>
      <c r="AJ3622" s="7" t="s">
        <v>509</v>
      </c>
      <c r="AP3622" s="73" t="str">
        <f>IF((AND(AK3622="",AL3622="")),"",(_xlfn.XLOOKUP(AI3622,Info!$A:$A,Info!$F:$F)))</f>
        <v/>
      </c>
      <c r="AR3622" s="73" t="str">
        <f t="shared" si="983"/>
        <v/>
      </c>
      <c r="AY3622" s="7" t="s">
        <v>509</v>
      </c>
      <c r="BE3622" s="73" t="str">
        <f>IF((AND(AZ3622="",BA3622="")),"",(_xlfn.XLOOKUP(AX3622,Info!$A:$A,Info!$F:$F)))</f>
        <v/>
      </c>
      <c r="BG3622" s="73" t="str">
        <f t="shared" si="984"/>
        <v/>
      </c>
      <c r="BN3622" s="7" t="s">
        <v>509</v>
      </c>
      <c r="BT3622" s="73" t="str">
        <f>IF((AND(BO3622="",BP3622="")),"",(_xlfn.XLOOKUP(BM3622,Info!$A:$A,Info!$F:$F)))</f>
        <v/>
      </c>
      <c r="BV3622" s="73" t="str">
        <f t="shared" si="985"/>
        <v/>
      </c>
      <c r="CC3622" s="7" t="s">
        <v>509</v>
      </c>
      <c r="CI3622" s="73" t="str">
        <f>IF((AND(CD3622="",CE3622="")),"",(_xlfn.XLOOKUP(CB3622,Info!$A:$A,Info!$F:$F)))</f>
        <v/>
      </c>
      <c r="CK3622" s="73" t="str">
        <f t="shared" si="986"/>
        <v/>
      </c>
    </row>
    <row r="3623" spans="1:89" hidden="1" x14ac:dyDescent="0.25">
      <c r="A3623" s="26" t="str">
        <f t="shared" si="980"/>
        <v/>
      </c>
      <c r="F3623" s="7" t="s">
        <v>509</v>
      </c>
      <c r="L3623" s="73" t="str">
        <f>IF((AND(G3623="",H3623="")),"",(_xlfn.XLOOKUP(E3623,Info!$A:$A,Info!$F:$F)))</f>
        <v/>
      </c>
      <c r="N3623" s="73" t="str">
        <f t="shared" si="981"/>
        <v/>
      </c>
      <c r="U3623" s="7" t="s">
        <v>509</v>
      </c>
      <c r="AA3623" s="73" t="str">
        <f>IF((AND(V3623="",W3623="")),"",(_xlfn.XLOOKUP(T3623,Info!$A:$A,Info!$F:$F)))</f>
        <v/>
      </c>
      <c r="AC3623" s="73" t="str">
        <f t="shared" si="982"/>
        <v/>
      </c>
      <c r="AJ3623" s="7" t="s">
        <v>509</v>
      </c>
      <c r="AP3623" s="73" t="str">
        <f>IF((AND(AK3623="",AL3623="")),"",(_xlfn.XLOOKUP(AI3623,Info!$A:$A,Info!$F:$F)))</f>
        <v/>
      </c>
      <c r="AR3623" s="73" t="str">
        <f t="shared" si="983"/>
        <v/>
      </c>
      <c r="AY3623" s="7" t="s">
        <v>509</v>
      </c>
      <c r="BE3623" s="73" t="str">
        <f>IF((AND(AZ3623="",BA3623="")),"",(_xlfn.XLOOKUP(AX3623,Info!$A:$A,Info!$F:$F)))</f>
        <v/>
      </c>
      <c r="BG3623" s="73" t="str">
        <f t="shared" si="984"/>
        <v/>
      </c>
      <c r="BN3623" s="7" t="s">
        <v>509</v>
      </c>
      <c r="BT3623" s="73" t="str">
        <f>IF((AND(BO3623="",BP3623="")),"",(_xlfn.XLOOKUP(BM3623,Info!$A:$A,Info!$F:$F)))</f>
        <v/>
      </c>
      <c r="BV3623" s="73" t="str">
        <f t="shared" si="985"/>
        <v/>
      </c>
      <c r="CC3623" s="7" t="s">
        <v>509</v>
      </c>
      <c r="CI3623" s="73" t="str">
        <f>IF((AND(CD3623="",CE3623="")),"",(_xlfn.XLOOKUP(CB3623,Info!$A:$A,Info!$F:$F)))</f>
        <v/>
      </c>
      <c r="CK3623" s="73" t="str">
        <f t="shared" si="986"/>
        <v/>
      </c>
    </row>
    <row r="3624" spans="1:89" hidden="1" x14ac:dyDescent="0.25">
      <c r="A3624" s="26" t="str">
        <f t="shared" si="980"/>
        <v/>
      </c>
      <c r="F3624" s="7" t="s">
        <v>509</v>
      </c>
      <c r="L3624" s="73" t="str">
        <f>IF((AND(G3624="",H3624="")),"",(_xlfn.XLOOKUP(E3624,Info!$A:$A,Info!$F:$F)))</f>
        <v/>
      </c>
      <c r="N3624" s="73" t="str">
        <f t="shared" si="981"/>
        <v/>
      </c>
      <c r="U3624" s="7" t="s">
        <v>509</v>
      </c>
      <c r="AA3624" s="73" t="str">
        <f>IF((AND(V3624="",W3624="")),"",(_xlfn.XLOOKUP(T3624,Info!$A:$A,Info!$F:$F)))</f>
        <v/>
      </c>
      <c r="AC3624" s="73" t="str">
        <f t="shared" si="982"/>
        <v/>
      </c>
      <c r="AJ3624" s="7" t="s">
        <v>509</v>
      </c>
      <c r="AP3624" s="73" t="str">
        <f>IF((AND(AK3624="",AL3624="")),"",(_xlfn.XLOOKUP(AI3624,Info!$A:$A,Info!$F:$F)))</f>
        <v/>
      </c>
      <c r="AR3624" s="73" t="str">
        <f t="shared" si="983"/>
        <v/>
      </c>
      <c r="AY3624" s="7" t="s">
        <v>509</v>
      </c>
      <c r="BE3624" s="73" t="str">
        <f>IF((AND(AZ3624="",BA3624="")),"",(_xlfn.XLOOKUP(AX3624,Info!$A:$A,Info!$F:$F)))</f>
        <v/>
      </c>
      <c r="BG3624" s="73" t="str">
        <f t="shared" si="984"/>
        <v/>
      </c>
      <c r="BN3624" s="7" t="s">
        <v>509</v>
      </c>
      <c r="BT3624" s="73" t="str">
        <f>IF((AND(BO3624="",BP3624="")),"",(_xlfn.XLOOKUP(BM3624,Info!$A:$A,Info!$F:$F)))</f>
        <v/>
      </c>
      <c r="BV3624" s="73" t="str">
        <f t="shared" si="985"/>
        <v/>
      </c>
      <c r="CC3624" s="7" t="s">
        <v>509</v>
      </c>
      <c r="CI3624" s="73" t="str">
        <f>IF((AND(CD3624="",CE3624="")),"",(_xlfn.XLOOKUP(CB3624,Info!$A:$A,Info!$F:$F)))</f>
        <v/>
      </c>
      <c r="CK3624" s="73" t="str">
        <f t="shared" si="986"/>
        <v/>
      </c>
    </row>
    <row r="3625" spans="1:89" hidden="1" x14ac:dyDescent="0.25">
      <c r="A3625" s="26" t="str">
        <f t="shared" si="980"/>
        <v/>
      </c>
      <c r="F3625" s="7" t="s">
        <v>509</v>
      </c>
      <c r="L3625" s="73" t="str">
        <f>IF((AND(G3625="",H3625="")),"",(_xlfn.XLOOKUP(E3625,Info!$A:$A,Info!$F:$F)))</f>
        <v/>
      </c>
      <c r="N3625" s="73" t="str">
        <f t="shared" si="981"/>
        <v/>
      </c>
      <c r="U3625" s="7" t="s">
        <v>509</v>
      </c>
      <c r="AA3625" s="73" t="str">
        <f>IF((AND(V3625="",W3625="")),"",(_xlfn.XLOOKUP(T3625,Info!$A:$A,Info!$F:$F)))</f>
        <v/>
      </c>
      <c r="AC3625" s="73" t="str">
        <f t="shared" si="982"/>
        <v/>
      </c>
      <c r="AJ3625" s="7" t="s">
        <v>509</v>
      </c>
      <c r="AP3625" s="73" t="str">
        <f>IF((AND(AK3625="",AL3625="")),"",(_xlfn.XLOOKUP(AI3625,Info!$A:$A,Info!$F:$F)))</f>
        <v/>
      </c>
      <c r="AR3625" s="73" t="str">
        <f t="shared" si="983"/>
        <v/>
      </c>
      <c r="AY3625" s="7" t="s">
        <v>509</v>
      </c>
      <c r="BE3625" s="73" t="str">
        <f>IF((AND(AZ3625="",BA3625="")),"",(_xlfn.XLOOKUP(AX3625,Info!$A:$A,Info!$F:$F)))</f>
        <v/>
      </c>
      <c r="BG3625" s="73" t="str">
        <f t="shared" si="984"/>
        <v/>
      </c>
      <c r="BN3625" s="7" t="s">
        <v>509</v>
      </c>
      <c r="BT3625" s="73" t="str">
        <f>IF((AND(BO3625="",BP3625="")),"",(_xlfn.XLOOKUP(BM3625,Info!$A:$A,Info!$F:$F)))</f>
        <v/>
      </c>
      <c r="BV3625" s="73" t="str">
        <f t="shared" si="985"/>
        <v/>
      </c>
      <c r="CC3625" s="7" t="s">
        <v>509</v>
      </c>
      <c r="CI3625" s="73" t="str">
        <f>IF((AND(CD3625="",CE3625="")),"",(_xlfn.XLOOKUP(CB3625,Info!$A:$A,Info!$F:$F)))</f>
        <v/>
      </c>
      <c r="CK3625" s="73" t="str">
        <f t="shared" si="986"/>
        <v/>
      </c>
    </row>
    <row r="3626" spans="1:89" hidden="1" x14ac:dyDescent="0.25">
      <c r="A3626" s="26" t="str">
        <f t="shared" si="980"/>
        <v/>
      </c>
      <c r="F3626" s="7" t="s">
        <v>509</v>
      </c>
      <c r="L3626" s="73" t="str">
        <f>IF((AND(G3626="",H3626="")),"",(_xlfn.XLOOKUP(E3626,Info!$A:$A,Info!$F:$F)))</f>
        <v/>
      </c>
      <c r="N3626" s="73" t="str">
        <f t="shared" si="981"/>
        <v/>
      </c>
      <c r="U3626" s="7" t="s">
        <v>509</v>
      </c>
      <c r="AA3626" s="73" t="str">
        <f>IF((AND(V3626="",W3626="")),"",(_xlfn.XLOOKUP(T3626,Info!$A:$A,Info!$F:$F)))</f>
        <v/>
      </c>
      <c r="AC3626" s="73" t="str">
        <f t="shared" si="982"/>
        <v/>
      </c>
      <c r="AJ3626" s="7" t="s">
        <v>509</v>
      </c>
      <c r="AP3626" s="73" t="str">
        <f>IF((AND(AK3626="",AL3626="")),"",(_xlfn.XLOOKUP(AI3626,Info!$A:$A,Info!$F:$F)))</f>
        <v/>
      </c>
      <c r="AR3626" s="73" t="str">
        <f t="shared" si="983"/>
        <v/>
      </c>
      <c r="AY3626" s="7" t="s">
        <v>509</v>
      </c>
      <c r="BE3626" s="73" t="str">
        <f>IF((AND(AZ3626="",BA3626="")),"",(_xlfn.XLOOKUP(AX3626,Info!$A:$A,Info!$F:$F)))</f>
        <v/>
      </c>
      <c r="BG3626" s="73" t="str">
        <f t="shared" si="984"/>
        <v/>
      </c>
      <c r="BN3626" s="7" t="s">
        <v>509</v>
      </c>
      <c r="BT3626" s="73" t="str">
        <f>IF((AND(BO3626="",BP3626="")),"",(_xlfn.XLOOKUP(BM3626,Info!$A:$A,Info!$F:$F)))</f>
        <v/>
      </c>
      <c r="BV3626" s="73" t="str">
        <f t="shared" si="985"/>
        <v/>
      </c>
      <c r="CC3626" s="7" t="s">
        <v>509</v>
      </c>
      <c r="CI3626" s="73" t="str">
        <f>IF((AND(CD3626="",CE3626="")),"",(_xlfn.XLOOKUP(CB3626,Info!$A:$A,Info!$F:$F)))</f>
        <v/>
      </c>
      <c r="CK3626" s="73" t="str">
        <f t="shared" si="986"/>
        <v/>
      </c>
    </row>
    <row r="3627" spans="1:89" hidden="1" x14ac:dyDescent="0.25">
      <c r="A3627" s="26" t="str">
        <f t="shared" si="980"/>
        <v/>
      </c>
      <c r="F3627" s="7" t="s">
        <v>509</v>
      </c>
      <c r="L3627" s="73" t="str">
        <f>IF((AND(G3627="",H3627="")),"",(_xlfn.XLOOKUP(E3627,Info!$A:$A,Info!$F:$F)))</f>
        <v/>
      </c>
      <c r="N3627" s="73" t="str">
        <f t="shared" si="981"/>
        <v/>
      </c>
      <c r="U3627" s="7" t="s">
        <v>509</v>
      </c>
      <c r="AA3627" s="73" t="str">
        <f>IF((AND(V3627="",W3627="")),"",(_xlfn.XLOOKUP(T3627,Info!$A:$A,Info!$F:$F)))</f>
        <v/>
      </c>
      <c r="AC3627" s="73" t="str">
        <f t="shared" si="982"/>
        <v/>
      </c>
      <c r="AJ3627" s="7" t="s">
        <v>509</v>
      </c>
      <c r="AP3627" s="73" t="str">
        <f>IF((AND(AK3627="",AL3627="")),"",(_xlfn.XLOOKUP(AI3627,Info!$A:$A,Info!$F:$F)))</f>
        <v/>
      </c>
      <c r="AR3627" s="73" t="str">
        <f t="shared" si="983"/>
        <v/>
      </c>
      <c r="AY3627" s="7" t="s">
        <v>509</v>
      </c>
      <c r="BE3627" s="73" t="str">
        <f>IF((AND(AZ3627="",BA3627="")),"",(_xlfn.XLOOKUP(AX3627,Info!$A:$A,Info!$F:$F)))</f>
        <v/>
      </c>
      <c r="BG3627" s="73" t="str">
        <f t="shared" si="984"/>
        <v/>
      </c>
      <c r="BN3627" s="7" t="s">
        <v>509</v>
      </c>
      <c r="BT3627" s="73" t="str">
        <f>IF((AND(BO3627="",BP3627="")),"",(_xlfn.XLOOKUP(BM3627,Info!$A:$A,Info!$F:$F)))</f>
        <v/>
      </c>
      <c r="BV3627" s="73" t="str">
        <f t="shared" si="985"/>
        <v/>
      </c>
      <c r="CC3627" s="7" t="s">
        <v>509</v>
      </c>
      <c r="CI3627" s="73" t="str">
        <f>IF((AND(CD3627="",CE3627="")),"",(_xlfn.XLOOKUP(CB3627,Info!$A:$A,Info!$F:$F)))</f>
        <v/>
      </c>
      <c r="CK3627" s="73" t="str">
        <f t="shared" si="986"/>
        <v/>
      </c>
    </row>
    <row r="3628" spans="1:89" hidden="1" x14ac:dyDescent="0.25">
      <c r="A3628" s="26" t="str">
        <f t="shared" si="980"/>
        <v/>
      </c>
      <c r="F3628" s="7" t="s">
        <v>509</v>
      </c>
      <c r="L3628" s="73" t="str">
        <f>IF((AND(G3628="",H3628="")),"",(_xlfn.XLOOKUP(E3628,Info!$A:$A,Info!$F:$F)))</f>
        <v/>
      </c>
      <c r="N3628" s="73" t="str">
        <f t="shared" si="981"/>
        <v/>
      </c>
      <c r="U3628" s="7" t="s">
        <v>509</v>
      </c>
      <c r="AA3628" s="73" t="str">
        <f>IF((AND(V3628="",W3628="")),"",(_xlfn.XLOOKUP(T3628,Info!$A:$A,Info!$F:$F)))</f>
        <v/>
      </c>
      <c r="AC3628" s="73" t="str">
        <f t="shared" si="982"/>
        <v/>
      </c>
      <c r="AJ3628" s="7" t="s">
        <v>509</v>
      </c>
      <c r="AP3628" s="73" t="str">
        <f>IF((AND(AK3628="",AL3628="")),"",(_xlfn.XLOOKUP(AI3628,Info!$A:$A,Info!$F:$F)))</f>
        <v/>
      </c>
      <c r="AR3628" s="73" t="str">
        <f t="shared" si="983"/>
        <v/>
      </c>
      <c r="AY3628" s="7" t="s">
        <v>509</v>
      </c>
      <c r="BE3628" s="73" t="str">
        <f>IF((AND(AZ3628="",BA3628="")),"",(_xlfn.XLOOKUP(AX3628,Info!$A:$A,Info!$F:$F)))</f>
        <v/>
      </c>
      <c r="BG3628" s="73" t="str">
        <f t="shared" si="984"/>
        <v/>
      </c>
      <c r="BN3628" s="7" t="s">
        <v>509</v>
      </c>
      <c r="BT3628" s="73" t="str">
        <f>IF((AND(BO3628="",BP3628="")),"",(_xlfn.XLOOKUP(BM3628,Info!$A:$A,Info!$F:$F)))</f>
        <v/>
      </c>
      <c r="BV3628" s="73" t="str">
        <f t="shared" si="985"/>
        <v/>
      </c>
      <c r="CC3628" s="7" t="s">
        <v>509</v>
      </c>
      <c r="CI3628" s="73" t="str">
        <f>IF((AND(CD3628="",CE3628="")),"",(_xlfn.XLOOKUP(CB3628,Info!$A:$A,Info!$F:$F)))</f>
        <v/>
      </c>
      <c r="CK3628" s="73" t="str">
        <f t="shared" si="986"/>
        <v/>
      </c>
    </row>
    <row r="3629" spans="1:89" hidden="1" x14ac:dyDescent="0.25">
      <c r="A3629" s="26" t="str">
        <f t="shared" si="980"/>
        <v/>
      </c>
      <c r="F3629" s="7" t="s">
        <v>509</v>
      </c>
      <c r="L3629" s="73" t="str">
        <f>IF((AND(G3629="",H3629="")),"",(_xlfn.XLOOKUP(E3629,Info!$A:$A,Info!$F:$F)))</f>
        <v/>
      </c>
      <c r="N3629" s="73" t="str">
        <f t="shared" si="981"/>
        <v/>
      </c>
      <c r="U3629" s="7" t="s">
        <v>509</v>
      </c>
      <c r="AA3629" s="73" t="str">
        <f>IF((AND(V3629="",W3629="")),"",(_xlfn.XLOOKUP(T3629,Info!$A:$A,Info!$F:$F)))</f>
        <v/>
      </c>
      <c r="AC3629" s="73" t="str">
        <f t="shared" si="982"/>
        <v/>
      </c>
      <c r="AJ3629" s="7" t="s">
        <v>509</v>
      </c>
      <c r="AP3629" s="73" t="str">
        <f>IF((AND(AK3629="",AL3629="")),"",(_xlfn.XLOOKUP(AI3629,Info!$A:$A,Info!$F:$F)))</f>
        <v/>
      </c>
      <c r="AR3629" s="73" t="str">
        <f t="shared" si="983"/>
        <v/>
      </c>
      <c r="AY3629" s="7" t="s">
        <v>509</v>
      </c>
      <c r="BE3629" s="73" t="str">
        <f>IF((AND(AZ3629="",BA3629="")),"",(_xlfn.XLOOKUP(AX3629,Info!$A:$A,Info!$F:$F)))</f>
        <v/>
      </c>
      <c r="BG3629" s="73" t="str">
        <f t="shared" si="984"/>
        <v/>
      </c>
      <c r="BN3629" s="7" t="s">
        <v>509</v>
      </c>
      <c r="BT3629" s="73" t="str">
        <f>IF((AND(BO3629="",BP3629="")),"",(_xlfn.XLOOKUP(BM3629,Info!$A:$A,Info!$F:$F)))</f>
        <v/>
      </c>
      <c r="BV3629" s="73" t="str">
        <f t="shared" si="985"/>
        <v/>
      </c>
      <c r="CC3629" s="7" t="s">
        <v>509</v>
      </c>
      <c r="CI3629" s="73" t="str">
        <f>IF((AND(CD3629="",CE3629="")),"",(_xlfn.XLOOKUP(CB3629,Info!$A:$A,Info!$F:$F)))</f>
        <v/>
      </c>
      <c r="CK3629" s="73" t="str">
        <f t="shared" si="986"/>
        <v/>
      </c>
    </row>
    <row r="3630" spans="1:89" hidden="1" x14ac:dyDescent="0.25">
      <c r="A3630" s="26" t="str">
        <f t="shared" si="980"/>
        <v/>
      </c>
      <c r="F3630" s="7" t="s">
        <v>509</v>
      </c>
      <c r="L3630" s="73" t="str">
        <f>IF((AND(G3630="",H3630="")),"",(_xlfn.XLOOKUP(E3630,Info!$A:$A,Info!$F:$F)))</f>
        <v/>
      </c>
      <c r="N3630" s="73" t="str">
        <f t="shared" si="981"/>
        <v/>
      </c>
      <c r="U3630" s="7" t="s">
        <v>509</v>
      </c>
      <c r="AA3630" s="73" t="str">
        <f>IF((AND(V3630="",W3630="")),"",(_xlfn.XLOOKUP(T3630,Info!$A:$A,Info!$F:$F)))</f>
        <v/>
      </c>
      <c r="AC3630" s="73" t="str">
        <f t="shared" si="982"/>
        <v/>
      </c>
      <c r="AJ3630" s="7" t="s">
        <v>509</v>
      </c>
      <c r="AP3630" s="73" t="str">
        <f>IF((AND(AK3630="",AL3630="")),"",(_xlfn.XLOOKUP(AI3630,Info!$A:$A,Info!$F:$F)))</f>
        <v/>
      </c>
      <c r="AR3630" s="73" t="str">
        <f t="shared" si="983"/>
        <v/>
      </c>
      <c r="AY3630" s="7" t="s">
        <v>509</v>
      </c>
      <c r="BE3630" s="73" t="str">
        <f>IF((AND(AZ3630="",BA3630="")),"",(_xlfn.XLOOKUP(AX3630,Info!$A:$A,Info!$F:$F)))</f>
        <v/>
      </c>
      <c r="BG3630" s="73" t="str">
        <f t="shared" si="984"/>
        <v/>
      </c>
      <c r="BN3630" s="7" t="s">
        <v>509</v>
      </c>
      <c r="BT3630" s="73" t="str">
        <f>IF((AND(BO3630="",BP3630="")),"",(_xlfn.XLOOKUP(BM3630,Info!$A:$A,Info!$F:$F)))</f>
        <v/>
      </c>
      <c r="BV3630" s="73" t="str">
        <f t="shared" si="985"/>
        <v/>
      </c>
      <c r="CC3630" s="7" t="s">
        <v>509</v>
      </c>
      <c r="CI3630" s="73" t="str">
        <f>IF((AND(CD3630="",CE3630="")),"",(_xlfn.XLOOKUP(CB3630,Info!$A:$A,Info!$F:$F)))</f>
        <v/>
      </c>
      <c r="CK3630" s="73" t="str">
        <f t="shared" si="986"/>
        <v/>
      </c>
    </row>
    <row r="3631" spans="1:89" hidden="1" x14ac:dyDescent="0.25">
      <c r="A3631" s="26" t="str">
        <f t="shared" si="980"/>
        <v/>
      </c>
      <c r="F3631" s="7" t="s">
        <v>509</v>
      </c>
      <c r="L3631" s="73" t="str">
        <f>IF((AND(G3631="",H3631="")),"",(_xlfn.XLOOKUP(E3631,Info!$A:$A,Info!$F:$F)))</f>
        <v/>
      </c>
      <c r="N3631" s="73" t="str">
        <f t="shared" si="981"/>
        <v/>
      </c>
      <c r="U3631" s="7" t="s">
        <v>509</v>
      </c>
      <c r="AA3631" s="73" t="str">
        <f>IF((AND(V3631="",W3631="")),"",(_xlfn.XLOOKUP(T3631,Info!$A:$A,Info!$F:$F)))</f>
        <v/>
      </c>
      <c r="AC3631" s="73" t="str">
        <f t="shared" si="982"/>
        <v/>
      </c>
      <c r="AJ3631" s="7" t="s">
        <v>509</v>
      </c>
      <c r="AP3631" s="73" t="str">
        <f>IF((AND(AK3631="",AL3631="")),"",(_xlfn.XLOOKUP(AI3631,Info!$A:$A,Info!$F:$F)))</f>
        <v/>
      </c>
      <c r="AR3631" s="73" t="str">
        <f t="shared" si="983"/>
        <v/>
      </c>
      <c r="AY3631" s="7" t="s">
        <v>509</v>
      </c>
      <c r="BE3631" s="73" t="str">
        <f>IF((AND(AZ3631="",BA3631="")),"",(_xlfn.XLOOKUP(AX3631,Info!$A:$A,Info!$F:$F)))</f>
        <v/>
      </c>
      <c r="BG3631" s="73" t="str">
        <f t="shared" si="984"/>
        <v/>
      </c>
      <c r="BN3631" s="7" t="s">
        <v>509</v>
      </c>
      <c r="BT3631" s="73" t="str">
        <f>IF((AND(BO3631="",BP3631="")),"",(_xlfn.XLOOKUP(BM3631,Info!$A:$A,Info!$F:$F)))</f>
        <v/>
      </c>
      <c r="BV3631" s="73" t="str">
        <f t="shared" si="985"/>
        <v/>
      </c>
      <c r="CC3631" s="7" t="s">
        <v>509</v>
      </c>
      <c r="CI3631" s="73" t="str">
        <f>IF((AND(CD3631="",CE3631="")),"",(_xlfn.XLOOKUP(CB3631,Info!$A:$A,Info!$F:$F)))</f>
        <v/>
      </c>
      <c r="CK3631" s="73" t="str">
        <f t="shared" si="986"/>
        <v/>
      </c>
    </row>
    <row r="3632" spans="1:89" hidden="1" x14ac:dyDescent="0.25">
      <c r="A3632" s="26" t="str">
        <f t="shared" si="980"/>
        <v/>
      </c>
      <c r="F3632" s="7" t="s">
        <v>509</v>
      </c>
      <c r="L3632" s="73" t="str">
        <f>IF((AND(G3632="",H3632="")),"",(_xlfn.XLOOKUP(E3632,Info!$A:$A,Info!$F:$F)))</f>
        <v/>
      </c>
      <c r="N3632" s="73" t="str">
        <f t="shared" si="981"/>
        <v/>
      </c>
      <c r="U3632" s="7" t="s">
        <v>509</v>
      </c>
      <c r="AA3632" s="73" t="str">
        <f>IF((AND(V3632="",W3632="")),"",(_xlfn.XLOOKUP(T3632,Info!$A:$A,Info!$F:$F)))</f>
        <v/>
      </c>
      <c r="AC3632" s="73" t="str">
        <f t="shared" si="982"/>
        <v/>
      </c>
      <c r="AJ3632" s="7" t="s">
        <v>509</v>
      </c>
      <c r="AP3632" s="73" t="str">
        <f>IF((AND(AK3632="",AL3632="")),"",(_xlfn.XLOOKUP(AI3632,Info!$A:$A,Info!$F:$F)))</f>
        <v/>
      </c>
      <c r="AR3632" s="73" t="str">
        <f t="shared" si="983"/>
        <v/>
      </c>
      <c r="AY3632" s="7" t="s">
        <v>509</v>
      </c>
      <c r="BE3632" s="73" t="str">
        <f>IF((AND(AZ3632="",BA3632="")),"",(_xlfn.XLOOKUP(AX3632,Info!$A:$A,Info!$F:$F)))</f>
        <v/>
      </c>
      <c r="BG3632" s="73" t="str">
        <f t="shared" si="984"/>
        <v/>
      </c>
      <c r="BN3632" s="7" t="s">
        <v>509</v>
      </c>
      <c r="BT3632" s="73" t="str">
        <f>IF((AND(BO3632="",BP3632="")),"",(_xlfn.XLOOKUP(BM3632,Info!$A:$A,Info!$F:$F)))</f>
        <v/>
      </c>
      <c r="BV3632" s="73" t="str">
        <f t="shared" si="985"/>
        <v/>
      </c>
      <c r="CC3632" s="7" t="s">
        <v>509</v>
      </c>
      <c r="CI3632" s="73" t="str">
        <f>IF((AND(CD3632="",CE3632="")),"",(_xlfn.XLOOKUP(CB3632,Info!$A:$A,Info!$F:$F)))</f>
        <v/>
      </c>
      <c r="CK3632" s="73" t="str">
        <f t="shared" si="986"/>
        <v/>
      </c>
    </row>
    <row r="3633" spans="1:89" hidden="1" x14ac:dyDescent="0.25">
      <c r="A3633" s="26" t="str">
        <f t="shared" si="980"/>
        <v/>
      </c>
      <c r="F3633" s="7" t="s">
        <v>509</v>
      </c>
      <c r="L3633" s="73" t="str">
        <f>IF((AND(G3633="",H3633="")),"",(_xlfn.XLOOKUP(E3633,Info!$A:$A,Info!$F:$F)))</f>
        <v/>
      </c>
      <c r="N3633" s="73" t="str">
        <f t="shared" si="981"/>
        <v/>
      </c>
      <c r="U3633" s="7" t="s">
        <v>509</v>
      </c>
      <c r="AA3633" s="73" t="str">
        <f>IF((AND(V3633="",W3633="")),"",(_xlfn.XLOOKUP(T3633,Info!$A:$A,Info!$F:$F)))</f>
        <v/>
      </c>
      <c r="AC3633" s="73" t="str">
        <f t="shared" si="982"/>
        <v/>
      </c>
      <c r="AJ3633" s="7" t="s">
        <v>509</v>
      </c>
      <c r="AP3633" s="73" t="str">
        <f>IF((AND(AK3633="",AL3633="")),"",(_xlfn.XLOOKUP(AI3633,Info!$A:$A,Info!$F:$F)))</f>
        <v/>
      </c>
      <c r="AR3633" s="73" t="str">
        <f t="shared" si="983"/>
        <v/>
      </c>
      <c r="AY3633" s="7" t="s">
        <v>509</v>
      </c>
      <c r="BE3633" s="73" t="str">
        <f>IF((AND(AZ3633="",BA3633="")),"",(_xlfn.XLOOKUP(AX3633,Info!$A:$A,Info!$F:$F)))</f>
        <v/>
      </c>
      <c r="BG3633" s="73" t="str">
        <f t="shared" si="984"/>
        <v/>
      </c>
      <c r="BN3633" s="7" t="s">
        <v>509</v>
      </c>
      <c r="BT3633" s="73" t="str">
        <f>IF((AND(BO3633="",BP3633="")),"",(_xlfn.XLOOKUP(BM3633,Info!$A:$A,Info!$F:$F)))</f>
        <v/>
      </c>
      <c r="BV3633" s="73" t="str">
        <f t="shared" si="985"/>
        <v/>
      </c>
      <c r="CC3633" s="7" t="s">
        <v>509</v>
      </c>
      <c r="CI3633" s="73" t="str">
        <f>IF((AND(CD3633="",CE3633="")),"",(_xlfn.XLOOKUP(CB3633,Info!$A:$A,Info!$F:$F)))</f>
        <v/>
      </c>
      <c r="CK3633" s="73" t="str">
        <f t="shared" si="986"/>
        <v/>
      </c>
    </row>
    <row r="3634" spans="1:89" hidden="1" x14ac:dyDescent="0.25">
      <c r="A3634" s="26" t="str">
        <f t="shared" si="980"/>
        <v/>
      </c>
      <c r="F3634" s="7" t="s">
        <v>509</v>
      </c>
      <c r="L3634" s="73" t="str">
        <f>IF((AND(G3634="",H3634="")),"",(_xlfn.XLOOKUP(E3634,Info!$A:$A,Info!$F:$F)))</f>
        <v/>
      </c>
      <c r="N3634" s="73" t="str">
        <f t="shared" si="981"/>
        <v/>
      </c>
      <c r="U3634" s="7" t="s">
        <v>509</v>
      </c>
      <c r="AA3634" s="73" t="str">
        <f>IF((AND(V3634="",W3634="")),"",(_xlfn.XLOOKUP(T3634,Info!$A:$A,Info!$F:$F)))</f>
        <v/>
      </c>
      <c r="AC3634" s="73" t="str">
        <f t="shared" si="982"/>
        <v/>
      </c>
      <c r="AJ3634" s="7" t="s">
        <v>509</v>
      </c>
      <c r="AP3634" s="73" t="str">
        <f>IF((AND(AK3634="",AL3634="")),"",(_xlfn.XLOOKUP(AI3634,Info!$A:$A,Info!$F:$F)))</f>
        <v/>
      </c>
      <c r="AR3634" s="73" t="str">
        <f t="shared" si="983"/>
        <v/>
      </c>
      <c r="AY3634" s="7" t="s">
        <v>509</v>
      </c>
      <c r="BE3634" s="73" t="str">
        <f>IF((AND(AZ3634="",BA3634="")),"",(_xlfn.XLOOKUP(AX3634,Info!$A:$A,Info!$F:$F)))</f>
        <v/>
      </c>
      <c r="BG3634" s="73" t="str">
        <f t="shared" si="984"/>
        <v/>
      </c>
      <c r="BN3634" s="7" t="s">
        <v>509</v>
      </c>
      <c r="BT3634" s="73" t="str">
        <f>IF((AND(BO3634="",BP3634="")),"",(_xlfn.XLOOKUP(BM3634,Info!$A:$A,Info!$F:$F)))</f>
        <v/>
      </c>
      <c r="BV3634" s="73" t="str">
        <f t="shared" si="985"/>
        <v/>
      </c>
      <c r="CC3634" s="7" t="s">
        <v>509</v>
      </c>
      <c r="CI3634" s="73" t="str">
        <f>IF((AND(CD3634="",CE3634="")),"",(_xlfn.XLOOKUP(CB3634,Info!$A:$A,Info!$F:$F)))</f>
        <v/>
      </c>
      <c r="CK3634" s="73" t="str">
        <f t="shared" si="986"/>
        <v/>
      </c>
    </row>
    <row r="3635" spans="1:89" hidden="1" x14ac:dyDescent="0.25">
      <c r="A3635" s="26" t="str">
        <f t="shared" si="980"/>
        <v/>
      </c>
      <c r="F3635" s="7" t="s">
        <v>509</v>
      </c>
      <c r="L3635" s="73" t="str">
        <f>IF((AND(G3635="",H3635="")),"",(_xlfn.XLOOKUP(E3635,Info!$A:$A,Info!$F:$F)))</f>
        <v/>
      </c>
      <c r="N3635" s="73" t="str">
        <f t="shared" si="981"/>
        <v/>
      </c>
      <c r="U3635" s="7" t="s">
        <v>509</v>
      </c>
      <c r="AA3635" s="73" t="str">
        <f>IF((AND(V3635="",W3635="")),"",(_xlfn.XLOOKUP(T3635,Info!$A:$A,Info!$F:$F)))</f>
        <v/>
      </c>
      <c r="AC3635" s="73" t="str">
        <f t="shared" si="982"/>
        <v/>
      </c>
      <c r="AJ3635" s="7" t="s">
        <v>509</v>
      </c>
      <c r="AP3635" s="73" t="str">
        <f>IF((AND(AK3635="",AL3635="")),"",(_xlfn.XLOOKUP(AI3635,Info!$A:$A,Info!$F:$F)))</f>
        <v/>
      </c>
      <c r="AR3635" s="73" t="str">
        <f t="shared" si="983"/>
        <v/>
      </c>
      <c r="AY3635" s="7" t="s">
        <v>509</v>
      </c>
      <c r="BE3635" s="73" t="str">
        <f>IF((AND(AZ3635="",BA3635="")),"",(_xlfn.XLOOKUP(AX3635,Info!$A:$A,Info!$F:$F)))</f>
        <v/>
      </c>
      <c r="BG3635" s="73" t="str">
        <f t="shared" si="984"/>
        <v/>
      </c>
      <c r="BN3635" s="7" t="s">
        <v>509</v>
      </c>
      <c r="BT3635" s="73" t="str">
        <f>IF((AND(BO3635="",BP3635="")),"",(_xlfn.XLOOKUP(BM3635,Info!$A:$A,Info!$F:$F)))</f>
        <v/>
      </c>
      <c r="BV3635" s="73" t="str">
        <f t="shared" si="985"/>
        <v/>
      </c>
      <c r="CC3635" s="7" t="s">
        <v>509</v>
      </c>
      <c r="CI3635" s="73" t="str">
        <f>IF((AND(CD3635="",CE3635="")),"",(_xlfn.XLOOKUP(CB3635,Info!$A:$A,Info!$F:$F)))</f>
        <v/>
      </c>
      <c r="CK3635" s="73" t="str">
        <f t="shared" si="986"/>
        <v/>
      </c>
    </row>
    <row r="3636" spans="1:89" hidden="1" x14ac:dyDescent="0.25">
      <c r="A3636" s="26" t="str">
        <f t="shared" si="980"/>
        <v/>
      </c>
      <c r="F3636" s="7" t="s">
        <v>509</v>
      </c>
      <c r="L3636" s="73" t="str">
        <f>IF((AND(G3636="",H3636="")),"",(_xlfn.XLOOKUP(E3636,Info!$A:$A,Info!$F:$F)))</f>
        <v/>
      </c>
      <c r="N3636" s="73" t="str">
        <f t="shared" si="981"/>
        <v/>
      </c>
      <c r="U3636" s="7" t="s">
        <v>509</v>
      </c>
      <c r="AA3636" s="73" t="str">
        <f>IF((AND(V3636="",W3636="")),"",(_xlfn.XLOOKUP(T3636,Info!$A:$A,Info!$F:$F)))</f>
        <v/>
      </c>
      <c r="AC3636" s="73" t="str">
        <f t="shared" si="982"/>
        <v/>
      </c>
      <c r="AJ3636" s="7" t="s">
        <v>509</v>
      </c>
      <c r="AP3636" s="73" t="str">
        <f>IF((AND(AK3636="",AL3636="")),"",(_xlfn.XLOOKUP(AI3636,Info!$A:$A,Info!$F:$F)))</f>
        <v/>
      </c>
      <c r="AR3636" s="73" t="str">
        <f t="shared" si="983"/>
        <v/>
      </c>
      <c r="AY3636" s="7" t="s">
        <v>509</v>
      </c>
      <c r="BE3636" s="73" t="str">
        <f>IF((AND(AZ3636="",BA3636="")),"",(_xlfn.XLOOKUP(AX3636,Info!$A:$A,Info!$F:$F)))</f>
        <v/>
      </c>
      <c r="BG3636" s="73" t="str">
        <f t="shared" si="984"/>
        <v/>
      </c>
      <c r="BN3636" s="7" t="s">
        <v>509</v>
      </c>
      <c r="BT3636" s="73" t="str">
        <f>IF((AND(BO3636="",BP3636="")),"",(_xlfn.XLOOKUP(BM3636,Info!$A:$A,Info!$F:$F)))</f>
        <v/>
      </c>
      <c r="BV3636" s="73" t="str">
        <f t="shared" si="985"/>
        <v/>
      </c>
      <c r="CC3636" s="7" t="s">
        <v>509</v>
      </c>
      <c r="CI3636" s="73" t="str">
        <f>IF((AND(CD3636="",CE3636="")),"",(_xlfn.XLOOKUP(CB3636,Info!$A:$A,Info!$F:$F)))</f>
        <v/>
      </c>
      <c r="CK3636" s="73" t="str">
        <f t="shared" si="986"/>
        <v/>
      </c>
    </row>
    <row r="3637" spans="1:89" hidden="1" x14ac:dyDescent="0.25">
      <c r="A3637" s="26" t="str">
        <f t="shared" si="980"/>
        <v/>
      </c>
      <c r="F3637" s="7" t="s">
        <v>509</v>
      </c>
      <c r="L3637" s="73" t="str">
        <f>IF((AND(G3637="",H3637="")),"",(_xlfn.XLOOKUP(E3637,Info!$A:$A,Info!$F:$F)))</f>
        <v/>
      </c>
      <c r="N3637" s="73" t="str">
        <f t="shared" si="981"/>
        <v/>
      </c>
      <c r="U3637" s="7" t="s">
        <v>509</v>
      </c>
      <c r="AA3637" s="73" t="str">
        <f>IF((AND(V3637="",W3637="")),"",(_xlfn.XLOOKUP(T3637,Info!$A:$A,Info!$F:$F)))</f>
        <v/>
      </c>
      <c r="AC3637" s="73" t="str">
        <f t="shared" si="982"/>
        <v/>
      </c>
      <c r="AJ3637" s="7" t="s">
        <v>509</v>
      </c>
      <c r="AP3637" s="73" t="str">
        <f>IF((AND(AK3637="",AL3637="")),"",(_xlfn.XLOOKUP(AI3637,Info!$A:$A,Info!$F:$F)))</f>
        <v/>
      </c>
      <c r="AR3637" s="73" t="str">
        <f t="shared" si="983"/>
        <v/>
      </c>
      <c r="AY3637" s="7" t="s">
        <v>509</v>
      </c>
      <c r="BE3637" s="73" t="str">
        <f>IF((AND(AZ3637="",BA3637="")),"",(_xlfn.XLOOKUP(AX3637,Info!$A:$A,Info!$F:$F)))</f>
        <v/>
      </c>
      <c r="BG3637" s="73" t="str">
        <f t="shared" si="984"/>
        <v/>
      </c>
      <c r="BN3637" s="7" t="s">
        <v>509</v>
      </c>
      <c r="BT3637" s="73" t="str">
        <f>IF((AND(BO3637="",BP3637="")),"",(_xlfn.XLOOKUP(BM3637,Info!$A:$A,Info!$F:$F)))</f>
        <v/>
      </c>
      <c r="BV3637" s="73" t="str">
        <f t="shared" si="985"/>
        <v/>
      </c>
      <c r="CC3637" s="7" t="s">
        <v>509</v>
      </c>
      <c r="CI3637" s="73" t="str">
        <f>IF((AND(CD3637="",CE3637="")),"",(_xlfn.XLOOKUP(CB3637,Info!$A:$A,Info!$F:$F)))</f>
        <v/>
      </c>
      <c r="CK3637" s="73" t="str">
        <f t="shared" si="986"/>
        <v/>
      </c>
    </row>
    <row r="3638" spans="1:89" hidden="1" x14ac:dyDescent="0.25">
      <c r="A3638" s="26" t="str">
        <f t="shared" si="980"/>
        <v/>
      </c>
      <c r="F3638" s="7" t="s">
        <v>509</v>
      </c>
      <c r="L3638" s="73" t="str">
        <f>IF((AND(G3638="",H3638="")),"",(_xlfn.XLOOKUP(E3638,Info!$A:$A,Info!$F:$F)))</f>
        <v/>
      </c>
      <c r="N3638" s="73" t="str">
        <f t="shared" si="981"/>
        <v/>
      </c>
      <c r="U3638" s="7" t="s">
        <v>509</v>
      </c>
      <c r="AA3638" s="73" t="str">
        <f>IF((AND(V3638="",W3638="")),"",(_xlfn.XLOOKUP(T3638,Info!$A:$A,Info!$F:$F)))</f>
        <v/>
      </c>
      <c r="AC3638" s="73" t="str">
        <f t="shared" si="982"/>
        <v/>
      </c>
      <c r="AJ3638" s="7" t="s">
        <v>509</v>
      </c>
      <c r="AP3638" s="73" t="str">
        <f>IF((AND(AK3638="",AL3638="")),"",(_xlfn.XLOOKUP(AI3638,Info!$A:$A,Info!$F:$F)))</f>
        <v/>
      </c>
      <c r="AR3638" s="73" t="str">
        <f t="shared" si="983"/>
        <v/>
      </c>
      <c r="AY3638" s="7" t="s">
        <v>509</v>
      </c>
      <c r="BE3638" s="73" t="str">
        <f>IF((AND(AZ3638="",BA3638="")),"",(_xlfn.XLOOKUP(AX3638,Info!$A:$A,Info!$F:$F)))</f>
        <v/>
      </c>
      <c r="BG3638" s="73" t="str">
        <f t="shared" si="984"/>
        <v/>
      </c>
      <c r="BN3638" s="7" t="s">
        <v>509</v>
      </c>
      <c r="BT3638" s="73" t="str">
        <f>IF((AND(BO3638="",BP3638="")),"",(_xlfn.XLOOKUP(BM3638,Info!$A:$A,Info!$F:$F)))</f>
        <v/>
      </c>
      <c r="BV3638" s="73" t="str">
        <f t="shared" si="985"/>
        <v/>
      </c>
      <c r="CC3638" s="7" t="s">
        <v>509</v>
      </c>
      <c r="CI3638" s="73" t="str">
        <f>IF((AND(CD3638="",CE3638="")),"",(_xlfn.XLOOKUP(CB3638,Info!$A:$A,Info!$F:$F)))</f>
        <v/>
      </c>
      <c r="CK3638" s="73" t="str">
        <f t="shared" si="986"/>
        <v/>
      </c>
    </row>
    <row r="3639" spans="1:89" hidden="1" x14ac:dyDescent="0.25">
      <c r="A3639" s="26" t="str">
        <f t="shared" si="980"/>
        <v/>
      </c>
      <c r="F3639" s="7" t="s">
        <v>509</v>
      </c>
      <c r="L3639" s="73" t="str">
        <f>IF((AND(G3639="",H3639="")),"",(_xlfn.XLOOKUP(E3639,Info!$A:$A,Info!$F:$F)))</f>
        <v/>
      </c>
      <c r="N3639" s="73" t="str">
        <f t="shared" si="981"/>
        <v/>
      </c>
      <c r="U3639" s="7" t="s">
        <v>509</v>
      </c>
      <c r="AA3639" s="73" t="str">
        <f>IF((AND(V3639="",W3639="")),"",(_xlfn.XLOOKUP(T3639,Info!$A:$A,Info!$F:$F)))</f>
        <v/>
      </c>
      <c r="AC3639" s="73" t="str">
        <f t="shared" si="982"/>
        <v/>
      </c>
      <c r="AJ3639" s="7" t="s">
        <v>509</v>
      </c>
      <c r="AP3639" s="73" t="str">
        <f>IF((AND(AK3639="",AL3639="")),"",(_xlfn.XLOOKUP(AI3639,Info!$A:$A,Info!$F:$F)))</f>
        <v/>
      </c>
      <c r="AR3639" s="73" t="str">
        <f t="shared" si="983"/>
        <v/>
      </c>
      <c r="AY3639" s="7" t="s">
        <v>509</v>
      </c>
      <c r="BE3639" s="73" t="str">
        <f>IF((AND(AZ3639="",BA3639="")),"",(_xlfn.XLOOKUP(AX3639,Info!$A:$A,Info!$F:$F)))</f>
        <v/>
      </c>
      <c r="BG3639" s="73" t="str">
        <f t="shared" si="984"/>
        <v/>
      </c>
      <c r="BN3639" s="7" t="s">
        <v>509</v>
      </c>
      <c r="BT3639" s="73" t="str">
        <f>IF((AND(BO3639="",BP3639="")),"",(_xlfn.XLOOKUP(BM3639,Info!$A:$A,Info!$F:$F)))</f>
        <v/>
      </c>
      <c r="BV3639" s="73" t="str">
        <f t="shared" si="985"/>
        <v/>
      </c>
      <c r="CC3639" s="7" t="s">
        <v>509</v>
      </c>
      <c r="CI3639" s="73" t="str">
        <f>IF((AND(CD3639="",CE3639="")),"",(_xlfn.XLOOKUP(CB3639,Info!$A:$A,Info!$F:$F)))</f>
        <v/>
      </c>
      <c r="CK3639" s="73" t="str">
        <f t="shared" si="986"/>
        <v/>
      </c>
    </row>
    <row r="3640" spans="1:89" hidden="1" x14ac:dyDescent="0.25">
      <c r="A3640" s="26" t="str">
        <f t="shared" si="980"/>
        <v/>
      </c>
      <c r="F3640" s="7" t="s">
        <v>509</v>
      </c>
      <c r="L3640" s="73" t="str">
        <f>IF((AND(G3640="",H3640="")),"",(_xlfn.XLOOKUP(E3640,Info!$A:$A,Info!$F:$F)))</f>
        <v/>
      </c>
      <c r="N3640" s="73" t="str">
        <f t="shared" si="981"/>
        <v/>
      </c>
      <c r="U3640" s="7" t="s">
        <v>509</v>
      </c>
      <c r="AA3640" s="73" t="str">
        <f>IF((AND(V3640="",W3640="")),"",(_xlfn.XLOOKUP(T3640,Info!$A:$A,Info!$F:$F)))</f>
        <v/>
      </c>
      <c r="AC3640" s="73" t="str">
        <f t="shared" si="982"/>
        <v/>
      </c>
      <c r="AJ3640" s="7" t="s">
        <v>509</v>
      </c>
      <c r="AP3640" s="73" t="str">
        <f>IF((AND(AK3640="",AL3640="")),"",(_xlfn.XLOOKUP(AI3640,Info!$A:$A,Info!$F:$F)))</f>
        <v/>
      </c>
      <c r="AR3640" s="73" t="str">
        <f t="shared" si="983"/>
        <v/>
      </c>
      <c r="AY3640" s="7" t="s">
        <v>509</v>
      </c>
      <c r="BE3640" s="73" t="str">
        <f>IF((AND(AZ3640="",BA3640="")),"",(_xlfn.XLOOKUP(AX3640,Info!$A:$A,Info!$F:$F)))</f>
        <v/>
      </c>
      <c r="BG3640" s="73" t="str">
        <f t="shared" si="984"/>
        <v/>
      </c>
      <c r="BN3640" s="7" t="s">
        <v>509</v>
      </c>
      <c r="BT3640" s="73" t="str">
        <f>IF((AND(BO3640="",BP3640="")),"",(_xlfn.XLOOKUP(BM3640,Info!$A:$A,Info!$F:$F)))</f>
        <v/>
      </c>
      <c r="BV3640" s="73" t="str">
        <f t="shared" si="985"/>
        <v/>
      </c>
      <c r="CC3640" s="7" t="s">
        <v>509</v>
      </c>
      <c r="CI3640" s="73" t="str">
        <f>IF((AND(CD3640="",CE3640="")),"",(_xlfn.XLOOKUP(CB3640,Info!$A:$A,Info!$F:$F)))</f>
        <v/>
      </c>
      <c r="CK3640" s="73" t="str">
        <f t="shared" si="986"/>
        <v/>
      </c>
    </row>
    <row r="3641" spans="1:89" hidden="1" x14ac:dyDescent="0.25">
      <c r="A3641" s="26" t="str">
        <f t="shared" si="980"/>
        <v/>
      </c>
      <c r="F3641" s="7" t="s">
        <v>509</v>
      </c>
      <c r="L3641" s="73" t="str">
        <f>IF((AND(G3641="",H3641="")),"",(_xlfn.XLOOKUP(E3641,Info!$A:$A,Info!$F:$F)))</f>
        <v/>
      </c>
      <c r="N3641" s="73" t="str">
        <f t="shared" si="981"/>
        <v/>
      </c>
      <c r="U3641" s="7" t="s">
        <v>509</v>
      </c>
      <c r="AA3641" s="73" t="str">
        <f>IF((AND(V3641="",W3641="")),"",(_xlfn.XLOOKUP(T3641,Info!$A:$A,Info!$F:$F)))</f>
        <v/>
      </c>
      <c r="AC3641" s="73" t="str">
        <f t="shared" si="982"/>
        <v/>
      </c>
      <c r="AJ3641" s="7" t="s">
        <v>509</v>
      </c>
      <c r="AP3641" s="73" t="str">
        <f>IF((AND(AK3641="",AL3641="")),"",(_xlfn.XLOOKUP(AI3641,Info!$A:$A,Info!$F:$F)))</f>
        <v/>
      </c>
      <c r="AR3641" s="73" t="str">
        <f t="shared" si="983"/>
        <v/>
      </c>
      <c r="AY3641" s="7" t="s">
        <v>509</v>
      </c>
      <c r="BE3641" s="73" t="str">
        <f>IF((AND(AZ3641="",BA3641="")),"",(_xlfn.XLOOKUP(AX3641,Info!$A:$A,Info!$F:$F)))</f>
        <v/>
      </c>
      <c r="BG3641" s="73" t="str">
        <f t="shared" si="984"/>
        <v/>
      </c>
      <c r="BN3641" s="7" t="s">
        <v>509</v>
      </c>
      <c r="BT3641" s="73" t="str">
        <f>IF((AND(BO3641="",BP3641="")),"",(_xlfn.XLOOKUP(BM3641,Info!$A:$A,Info!$F:$F)))</f>
        <v/>
      </c>
      <c r="BV3641" s="73" t="str">
        <f t="shared" si="985"/>
        <v/>
      </c>
      <c r="CC3641" s="7" t="s">
        <v>509</v>
      </c>
      <c r="CI3641" s="73" t="str">
        <f>IF((AND(CD3641="",CE3641="")),"",(_xlfn.XLOOKUP(CB3641,Info!$A:$A,Info!$F:$F)))</f>
        <v/>
      </c>
      <c r="CK3641" s="73" t="str">
        <f t="shared" si="986"/>
        <v/>
      </c>
    </row>
    <row r="3642" spans="1:89" hidden="1" x14ac:dyDescent="0.25">
      <c r="A3642" s="26" t="str">
        <f t="shared" si="980"/>
        <v/>
      </c>
      <c r="F3642" s="7" t="s">
        <v>509</v>
      </c>
      <c r="L3642" s="73" t="str">
        <f>IF((AND(G3642="",H3642="")),"",(_xlfn.XLOOKUP(E3642,Info!$A:$A,Info!$F:$F)))</f>
        <v/>
      </c>
      <c r="N3642" s="73" t="str">
        <f t="shared" si="981"/>
        <v/>
      </c>
      <c r="U3642" s="7" t="s">
        <v>509</v>
      </c>
      <c r="AA3642" s="73" t="str">
        <f>IF((AND(V3642="",W3642="")),"",(_xlfn.XLOOKUP(T3642,Info!$A:$A,Info!$F:$F)))</f>
        <v/>
      </c>
      <c r="AC3642" s="73" t="str">
        <f t="shared" si="982"/>
        <v/>
      </c>
      <c r="AJ3642" s="7" t="s">
        <v>509</v>
      </c>
      <c r="AP3642" s="73" t="str">
        <f>IF((AND(AK3642="",AL3642="")),"",(_xlfn.XLOOKUP(AI3642,Info!$A:$A,Info!$F:$F)))</f>
        <v/>
      </c>
      <c r="AR3642" s="73" t="str">
        <f t="shared" si="983"/>
        <v/>
      </c>
      <c r="AY3642" s="7" t="s">
        <v>509</v>
      </c>
      <c r="BE3642" s="73" t="str">
        <f>IF((AND(AZ3642="",BA3642="")),"",(_xlfn.XLOOKUP(AX3642,Info!$A:$A,Info!$F:$F)))</f>
        <v/>
      </c>
      <c r="BG3642" s="73" t="str">
        <f t="shared" si="984"/>
        <v/>
      </c>
      <c r="BN3642" s="7" t="s">
        <v>509</v>
      </c>
      <c r="BT3642" s="73" t="str">
        <f>IF((AND(BO3642="",BP3642="")),"",(_xlfn.XLOOKUP(BM3642,Info!$A:$A,Info!$F:$F)))</f>
        <v/>
      </c>
      <c r="BV3642" s="73" t="str">
        <f t="shared" si="985"/>
        <v/>
      </c>
      <c r="CC3642" s="7" t="s">
        <v>509</v>
      </c>
      <c r="CI3642" s="73" t="str">
        <f>IF((AND(CD3642="",CE3642="")),"",(_xlfn.XLOOKUP(CB3642,Info!$A:$A,Info!$F:$F)))</f>
        <v/>
      </c>
      <c r="CK3642" s="73" t="str">
        <f t="shared" si="986"/>
        <v/>
      </c>
    </row>
    <row r="3643" spans="1:89" hidden="1" x14ac:dyDescent="0.25">
      <c r="A3643" s="26" t="str">
        <f t="shared" si="980"/>
        <v/>
      </c>
      <c r="F3643" s="7" t="s">
        <v>509</v>
      </c>
      <c r="L3643" s="73" t="str">
        <f>IF((AND(G3643="",H3643="")),"",(_xlfn.XLOOKUP(E3643,Info!$A:$A,Info!$F:$F)))</f>
        <v/>
      </c>
      <c r="N3643" s="73" t="str">
        <f t="shared" si="981"/>
        <v/>
      </c>
      <c r="U3643" s="7" t="s">
        <v>509</v>
      </c>
      <c r="AA3643" s="73" t="str">
        <f>IF((AND(V3643="",W3643="")),"",(_xlfn.XLOOKUP(T3643,Info!$A:$A,Info!$F:$F)))</f>
        <v/>
      </c>
      <c r="AC3643" s="73" t="str">
        <f t="shared" si="982"/>
        <v/>
      </c>
      <c r="AJ3643" s="7" t="s">
        <v>509</v>
      </c>
      <c r="AP3643" s="73" t="str">
        <f>IF((AND(AK3643="",AL3643="")),"",(_xlfn.XLOOKUP(AI3643,Info!$A:$A,Info!$F:$F)))</f>
        <v/>
      </c>
      <c r="AR3643" s="73" t="str">
        <f t="shared" si="983"/>
        <v/>
      </c>
      <c r="AY3643" s="7" t="s">
        <v>509</v>
      </c>
      <c r="BE3643" s="73" t="str">
        <f>IF((AND(AZ3643="",BA3643="")),"",(_xlfn.XLOOKUP(AX3643,Info!$A:$A,Info!$F:$F)))</f>
        <v/>
      </c>
      <c r="BG3643" s="73" t="str">
        <f t="shared" si="984"/>
        <v/>
      </c>
      <c r="BN3643" s="7" t="s">
        <v>509</v>
      </c>
      <c r="BT3643" s="73" t="str">
        <f>IF((AND(BO3643="",BP3643="")),"",(_xlfn.XLOOKUP(BM3643,Info!$A:$A,Info!$F:$F)))</f>
        <v/>
      </c>
      <c r="BV3643" s="73" t="str">
        <f t="shared" si="985"/>
        <v/>
      </c>
      <c r="CC3643" s="7" t="s">
        <v>509</v>
      </c>
      <c r="CI3643" s="73" t="str">
        <f>IF((AND(CD3643="",CE3643="")),"",(_xlfn.XLOOKUP(CB3643,Info!$A:$A,Info!$F:$F)))</f>
        <v/>
      </c>
      <c r="CK3643" s="73" t="str">
        <f t="shared" si="986"/>
        <v/>
      </c>
    </row>
    <row r="3644" spans="1:89" hidden="1" x14ac:dyDescent="0.25">
      <c r="A3644" s="26" t="str">
        <f t="shared" si="980"/>
        <v/>
      </c>
      <c r="F3644" s="7" t="s">
        <v>509</v>
      </c>
      <c r="L3644" s="73" t="str">
        <f>IF((AND(G3644="",H3644="")),"",(_xlfn.XLOOKUP(E3644,Info!$A:$A,Info!$F:$F)))</f>
        <v/>
      </c>
      <c r="N3644" s="73" t="str">
        <f t="shared" si="981"/>
        <v/>
      </c>
      <c r="U3644" s="7" t="s">
        <v>509</v>
      </c>
      <c r="AA3644" s="73" t="str">
        <f>IF((AND(V3644="",W3644="")),"",(_xlfn.XLOOKUP(T3644,Info!$A:$A,Info!$F:$F)))</f>
        <v/>
      </c>
      <c r="AC3644" s="73" t="str">
        <f t="shared" si="982"/>
        <v/>
      </c>
      <c r="AJ3644" s="7" t="s">
        <v>509</v>
      </c>
      <c r="AP3644" s="73" t="str">
        <f>IF((AND(AK3644="",AL3644="")),"",(_xlfn.XLOOKUP(AI3644,Info!$A:$A,Info!$F:$F)))</f>
        <v/>
      </c>
      <c r="AR3644" s="73" t="str">
        <f t="shared" si="983"/>
        <v/>
      </c>
      <c r="AY3644" s="7" t="s">
        <v>509</v>
      </c>
      <c r="BE3644" s="73" t="str">
        <f>IF((AND(AZ3644="",BA3644="")),"",(_xlfn.XLOOKUP(AX3644,Info!$A:$A,Info!$F:$F)))</f>
        <v/>
      </c>
      <c r="BG3644" s="73" t="str">
        <f t="shared" si="984"/>
        <v/>
      </c>
      <c r="BN3644" s="7" t="s">
        <v>509</v>
      </c>
      <c r="BT3644" s="73" t="str">
        <f>IF((AND(BO3644="",BP3644="")),"",(_xlfn.XLOOKUP(BM3644,Info!$A:$A,Info!$F:$F)))</f>
        <v/>
      </c>
      <c r="BV3644" s="73" t="str">
        <f t="shared" si="985"/>
        <v/>
      </c>
      <c r="CC3644" s="7" t="s">
        <v>509</v>
      </c>
      <c r="CI3644" s="73" t="str">
        <f>IF((AND(CD3644="",CE3644="")),"",(_xlfn.XLOOKUP(CB3644,Info!$A:$A,Info!$F:$F)))</f>
        <v/>
      </c>
      <c r="CK3644" s="73" t="str">
        <f t="shared" si="986"/>
        <v/>
      </c>
    </row>
    <row r="3645" spans="1:89" hidden="1" x14ac:dyDescent="0.25">
      <c r="A3645" s="26" t="str">
        <f t="shared" si="980"/>
        <v/>
      </c>
      <c r="F3645" s="7" t="s">
        <v>509</v>
      </c>
      <c r="L3645" s="73" t="str">
        <f>IF((AND(G3645="",H3645="")),"",(_xlfn.XLOOKUP(E3645,Info!$A:$A,Info!$F:$F)))</f>
        <v/>
      </c>
      <c r="N3645" s="73" t="str">
        <f t="shared" si="981"/>
        <v/>
      </c>
      <c r="U3645" s="7" t="s">
        <v>509</v>
      </c>
      <c r="AA3645" s="73" t="str">
        <f>IF((AND(V3645="",W3645="")),"",(_xlfn.XLOOKUP(T3645,Info!$A:$A,Info!$F:$F)))</f>
        <v/>
      </c>
      <c r="AC3645" s="73" t="str">
        <f t="shared" si="982"/>
        <v/>
      </c>
      <c r="AJ3645" s="7" t="s">
        <v>509</v>
      </c>
      <c r="AP3645" s="73" t="str">
        <f>IF((AND(AK3645="",AL3645="")),"",(_xlfn.XLOOKUP(AI3645,Info!$A:$A,Info!$F:$F)))</f>
        <v/>
      </c>
      <c r="AR3645" s="73" t="str">
        <f t="shared" si="983"/>
        <v/>
      </c>
      <c r="AY3645" s="7" t="s">
        <v>509</v>
      </c>
      <c r="BE3645" s="73" t="str">
        <f>IF((AND(AZ3645="",BA3645="")),"",(_xlfn.XLOOKUP(AX3645,Info!$A:$A,Info!$F:$F)))</f>
        <v/>
      </c>
      <c r="BG3645" s="73" t="str">
        <f t="shared" si="984"/>
        <v/>
      </c>
      <c r="BN3645" s="7" t="s">
        <v>509</v>
      </c>
      <c r="BT3645" s="73" t="str">
        <f>IF((AND(BO3645="",BP3645="")),"",(_xlfn.XLOOKUP(BM3645,Info!$A:$A,Info!$F:$F)))</f>
        <v/>
      </c>
      <c r="BV3645" s="73" t="str">
        <f t="shared" si="985"/>
        <v/>
      </c>
      <c r="CC3645" s="7" t="s">
        <v>509</v>
      </c>
      <c r="CI3645" s="73" t="str">
        <f>IF((AND(CD3645="",CE3645="")),"",(_xlfn.XLOOKUP(CB3645,Info!$A:$A,Info!$F:$F)))</f>
        <v/>
      </c>
      <c r="CK3645" s="73" t="str">
        <f t="shared" si="986"/>
        <v/>
      </c>
    </row>
    <row r="3646" spans="1:89" hidden="1" x14ac:dyDescent="0.25">
      <c r="A3646" s="26" t="str">
        <f t="shared" si="980"/>
        <v/>
      </c>
      <c r="F3646" s="7" t="s">
        <v>509</v>
      </c>
      <c r="L3646" s="73" t="str">
        <f>IF((AND(G3646="",H3646="")),"",(_xlfn.XLOOKUP(E3646,Info!$A:$A,Info!$F:$F)))</f>
        <v/>
      </c>
      <c r="N3646" s="73" t="str">
        <f t="shared" si="981"/>
        <v/>
      </c>
      <c r="U3646" s="7" t="s">
        <v>509</v>
      </c>
      <c r="AA3646" s="73" t="str">
        <f>IF((AND(V3646="",W3646="")),"",(_xlfn.XLOOKUP(T3646,Info!$A:$A,Info!$F:$F)))</f>
        <v/>
      </c>
      <c r="AC3646" s="73" t="str">
        <f t="shared" si="982"/>
        <v/>
      </c>
      <c r="AJ3646" s="7" t="s">
        <v>509</v>
      </c>
      <c r="AP3646" s="73" t="str">
        <f>IF((AND(AK3646="",AL3646="")),"",(_xlfn.XLOOKUP(AI3646,Info!$A:$A,Info!$F:$F)))</f>
        <v/>
      </c>
      <c r="AR3646" s="73" t="str">
        <f t="shared" si="983"/>
        <v/>
      </c>
      <c r="AY3646" s="7" t="s">
        <v>509</v>
      </c>
      <c r="BE3646" s="73" t="str">
        <f>IF((AND(AZ3646="",BA3646="")),"",(_xlfn.XLOOKUP(AX3646,Info!$A:$A,Info!$F:$F)))</f>
        <v/>
      </c>
      <c r="BG3646" s="73" t="str">
        <f t="shared" si="984"/>
        <v/>
      </c>
      <c r="BN3646" s="7" t="s">
        <v>509</v>
      </c>
      <c r="BT3646" s="73" t="str">
        <f>IF((AND(BO3646="",BP3646="")),"",(_xlfn.XLOOKUP(BM3646,Info!$A:$A,Info!$F:$F)))</f>
        <v/>
      </c>
      <c r="BV3646" s="73" t="str">
        <f t="shared" si="985"/>
        <v/>
      </c>
      <c r="CC3646" s="7" t="s">
        <v>509</v>
      </c>
      <c r="CI3646" s="73" t="str">
        <f>IF((AND(CD3646="",CE3646="")),"",(_xlfn.XLOOKUP(CB3646,Info!$A:$A,Info!$F:$F)))</f>
        <v/>
      </c>
      <c r="CK3646" s="73" t="str">
        <f t="shared" si="986"/>
        <v/>
      </c>
    </row>
    <row r="3647" spans="1:89" hidden="1" x14ac:dyDescent="0.25">
      <c r="A3647" s="26" t="str">
        <f t="shared" si="980"/>
        <v/>
      </c>
      <c r="F3647" s="7" t="s">
        <v>509</v>
      </c>
      <c r="L3647" s="73" t="str">
        <f>IF((AND(G3647="",H3647="")),"",(_xlfn.XLOOKUP(E3647,Info!$A:$A,Info!$F:$F)))</f>
        <v/>
      </c>
      <c r="N3647" s="73" t="str">
        <f t="shared" si="981"/>
        <v/>
      </c>
      <c r="U3647" s="7" t="s">
        <v>509</v>
      </c>
      <c r="AA3647" s="73" t="str">
        <f>IF((AND(V3647="",W3647="")),"",(_xlfn.XLOOKUP(T3647,Info!$A:$A,Info!$F:$F)))</f>
        <v/>
      </c>
      <c r="AC3647" s="73" t="str">
        <f t="shared" si="982"/>
        <v/>
      </c>
      <c r="AJ3647" s="7" t="s">
        <v>509</v>
      </c>
      <c r="AP3647" s="73" t="str">
        <f>IF((AND(AK3647="",AL3647="")),"",(_xlfn.XLOOKUP(AI3647,Info!$A:$A,Info!$F:$F)))</f>
        <v/>
      </c>
      <c r="AR3647" s="73" t="str">
        <f t="shared" si="983"/>
        <v/>
      </c>
      <c r="AY3647" s="7" t="s">
        <v>509</v>
      </c>
      <c r="BE3647" s="73" t="str">
        <f>IF((AND(AZ3647="",BA3647="")),"",(_xlfn.XLOOKUP(AX3647,Info!$A:$A,Info!$F:$F)))</f>
        <v/>
      </c>
      <c r="BG3647" s="73" t="str">
        <f t="shared" si="984"/>
        <v/>
      </c>
      <c r="BN3647" s="7" t="s">
        <v>509</v>
      </c>
      <c r="BT3647" s="73" t="str">
        <f>IF((AND(BO3647="",BP3647="")),"",(_xlfn.XLOOKUP(BM3647,Info!$A:$A,Info!$F:$F)))</f>
        <v/>
      </c>
      <c r="BV3647" s="73" t="str">
        <f t="shared" si="985"/>
        <v/>
      </c>
      <c r="CC3647" s="7" t="s">
        <v>509</v>
      </c>
      <c r="CI3647" s="73" t="str">
        <f>IF((AND(CD3647="",CE3647="")),"",(_xlfn.XLOOKUP(CB3647,Info!$A:$A,Info!$F:$F)))</f>
        <v/>
      </c>
      <c r="CK3647" s="73" t="str">
        <f t="shared" si="986"/>
        <v/>
      </c>
    </row>
    <row r="3648" spans="1:89" hidden="1" x14ac:dyDescent="0.25">
      <c r="A3648" s="26" t="str">
        <f t="shared" si="980"/>
        <v/>
      </c>
      <c r="F3648" s="7" t="s">
        <v>509</v>
      </c>
      <c r="L3648" s="73" t="str">
        <f>IF((AND(G3648="",H3648="")),"",(_xlfn.XLOOKUP(E3648,Info!$A:$A,Info!$F:$F)))</f>
        <v/>
      </c>
      <c r="N3648" s="73" t="str">
        <f t="shared" si="981"/>
        <v/>
      </c>
      <c r="U3648" s="7" t="s">
        <v>509</v>
      </c>
      <c r="AA3648" s="73" t="str">
        <f>IF((AND(V3648="",W3648="")),"",(_xlfn.XLOOKUP(T3648,Info!$A:$A,Info!$F:$F)))</f>
        <v/>
      </c>
      <c r="AC3648" s="73" t="str">
        <f t="shared" si="982"/>
        <v/>
      </c>
      <c r="AJ3648" s="7" t="s">
        <v>509</v>
      </c>
      <c r="AP3648" s="73" t="str">
        <f>IF((AND(AK3648="",AL3648="")),"",(_xlfn.XLOOKUP(AI3648,Info!$A:$A,Info!$F:$F)))</f>
        <v/>
      </c>
      <c r="AR3648" s="73" t="str">
        <f t="shared" si="983"/>
        <v/>
      </c>
      <c r="AY3648" s="7" t="s">
        <v>509</v>
      </c>
      <c r="BE3648" s="73" t="str">
        <f>IF((AND(AZ3648="",BA3648="")),"",(_xlfn.XLOOKUP(AX3648,Info!$A:$A,Info!$F:$F)))</f>
        <v/>
      </c>
      <c r="BG3648" s="73" t="str">
        <f t="shared" si="984"/>
        <v/>
      </c>
      <c r="BN3648" s="7" t="s">
        <v>509</v>
      </c>
      <c r="BT3648" s="73" t="str">
        <f>IF((AND(BO3648="",BP3648="")),"",(_xlfn.XLOOKUP(BM3648,Info!$A:$A,Info!$F:$F)))</f>
        <v/>
      </c>
      <c r="BV3648" s="73" t="str">
        <f t="shared" si="985"/>
        <v/>
      </c>
      <c r="CC3648" s="7" t="s">
        <v>509</v>
      </c>
      <c r="CI3648" s="73" t="str">
        <f>IF((AND(CD3648="",CE3648="")),"",(_xlfn.XLOOKUP(CB3648,Info!$A:$A,Info!$F:$F)))</f>
        <v/>
      </c>
      <c r="CK3648" s="73" t="str">
        <f t="shared" si="986"/>
        <v/>
      </c>
    </row>
    <row r="3649" spans="1:89" hidden="1" x14ac:dyDescent="0.25">
      <c r="A3649" s="26" t="str">
        <f t="shared" si="980"/>
        <v/>
      </c>
      <c r="F3649" s="7" t="s">
        <v>509</v>
      </c>
      <c r="L3649" s="73" t="str">
        <f>IF((AND(G3649="",H3649="")),"",(_xlfn.XLOOKUP(E3649,Info!$A:$A,Info!$F:$F)))</f>
        <v/>
      </c>
      <c r="N3649" s="73" t="str">
        <f t="shared" si="981"/>
        <v/>
      </c>
      <c r="U3649" s="7" t="s">
        <v>509</v>
      </c>
      <c r="AA3649" s="73" t="str">
        <f>IF((AND(V3649="",W3649="")),"",(_xlfn.XLOOKUP(T3649,Info!$A:$A,Info!$F:$F)))</f>
        <v/>
      </c>
      <c r="AC3649" s="73" t="str">
        <f t="shared" si="982"/>
        <v/>
      </c>
      <c r="AJ3649" s="7" t="s">
        <v>509</v>
      </c>
      <c r="AP3649" s="73" t="str">
        <f>IF((AND(AK3649="",AL3649="")),"",(_xlfn.XLOOKUP(AI3649,Info!$A:$A,Info!$F:$F)))</f>
        <v/>
      </c>
      <c r="AR3649" s="73" t="str">
        <f t="shared" si="983"/>
        <v/>
      </c>
      <c r="AY3649" s="7" t="s">
        <v>509</v>
      </c>
      <c r="BE3649" s="73" t="str">
        <f>IF((AND(AZ3649="",BA3649="")),"",(_xlfn.XLOOKUP(AX3649,Info!$A:$A,Info!$F:$F)))</f>
        <v/>
      </c>
      <c r="BG3649" s="73" t="str">
        <f t="shared" si="984"/>
        <v/>
      </c>
      <c r="BN3649" s="7" t="s">
        <v>509</v>
      </c>
      <c r="BT3649" s="73" t="str">
        <f>IF((AND(BO3649="",BP3649="")),"",(_xlfn.XLOOKUP(BM3649,Info!$A:$A,Info!$F:$F)))</f>
        <v/>
      </c>
      <c r="BV3649" s="73" t="str">
        <f t="shared" si="985"/>
        <v/>
      </c>
      <c r="CC3649" s="7" t="s">
        <v>509</v>
      </c>
      <c r="CI3649" s="73" t="str">
        <f>IF((AND(CD3649="",CE3649="")),"",(_xlfn.XLOOKUP(CB3649,Info!$A:$A,Info!$F:$F)))</f>
        <v/>
      </c>
      <c r="CK3649" s="73" t="str">
        <f t="shared" si="986"/>
        <v/>
      </c>
    </row>
    <row r="3650" spans="1:89" hidden="1" x14ac:dyDescent="0.25">
      <c r="A3650" s="26" t="str">
        <f t="shared" si="980"/>
        <v/>
      </c>
      <c r="F3650" s="7" t="s">
        <v>509</v>
      </c>
      <c r="L3650" s="73" t="str">
        <f>IF((AND(G3650="",H3650="")),"",(_xlfn.XLOOKUP(E3650,Info!$A:$A,Info!$F:$F)))</f>
        <v/>
      </c>
      <c r="N3650" s="73" t="str">
        <f t="shared" si="981"/>
        <v/>
      </c>
      <c r="U3650" s="7" t="s">
        <v>509</v>
      </c>
      <c r="AA3650" s="73" t="str">
        <f>IF((AND(V3650="",W3650="")),"",(_xlfn.XLOOKUP(T3650,Info!$A:$A,Info!$F:$F)))</f>
        <v/>
      </c>
      <c r="AC3650" s="73" t="str">
        <f t="shared" si="982"/>
        <v/>
      </c>
      <c r="AJ3650" s="7" t="s">
        <v>509</v>
      </c>
      <c r="AP3650" s="73" t="str">
        <f>IF((AND(AK3650="",AL3650="")),"",(_xlfn.XLOOKUP(AI3650,Info!$A:$A,Info!$F:$F)))</f>
        <v/>
      </c>
      <c r="AR3650" s="73" t="str">
        <f t="shared" si="983"/>
        <v/>
      </c>
      <c r="AY3650" s="7" t="s">
        <v>509</v>
      </c>
      <c r="BE3650" s="73" t="str">
        <f>IF((AND(AZ3650="",BA3650="")),"",(_xlfn.XLOOKUP(AX3650,Info!$A:$A,Info!$F:$F)))</f>
        <v/>
      </c>
      <c r="BG3650" s="73" t="str">
        <f t="shared" si="984"/>
        <v/>
      </c>
      <c r="BN3650" s="7" t="s">
        <v>509</v>
      </c>
      <c r="BT3650" s="73" t="str">
        <f>IF((AND(BO3650="",BP3650="")),"",(_xlfn.XLOOKUP(BM3650,Info!$A:$A,Info!$F:$F)))</f>
        <v/>
      </c>
      <c r="BV3650" s="73" t="str">
        <f t="shared" si="985"/>
        <v/>
      </c>
      <c r="CC3650" s="7" t="s">
        <v>509</v>
      </c>
      <c r="CI3650" s="73" t="str">
        <f>IF((AND(CD3650="",CE3650="")),"",(_xlfn.XLOOKUP(CB3650,Info!$A:$A,Info!$F:$F)))</f>
        <v/>
      </c>
      <c r="CK3650" s="73" t="str">
        <f t="shared" si="986"/>
        <v/>
      </c>
    </row>
    <row r="3651" spans="1:89" hidden="1" x14ac:dyDescent="0.25">
      <c r="A3651" s="26" t="str">
        <f t="shared" si="980"/>
        <v/>
      </c>
      <c r="F3651" s="7" t="s">
        <v>509</v>
      </c>
      <c r="L3651" s="73" t="str">
        <f>IF((AND(G3651="",H3651="")),"",(_xlfn.XLOOKUP(E3651,Info!$A:$A,Info!$F:$F)))</f>
        <v/>
      </c>
      <c r="N3651" s="73" t="str">
        <f t="shared" si="981"/>
        <v/>
      </c>
      <c r="U3651" s="7" t="s">
        <v>509</v>
      </c>
      <c r="AA3651" s="73" t="str">
        <f>IF((AND(V3651="",W3651="")),"",(_xlfn.XLOOKUP(T3651,Info!$A:$A,Info!$F:$F)))</f>
        <v/>
      </c>
      <c r="AC3651" s="73" t="str">
        <f t="shared" si="982"/>
        <v/>
      </c>
      <c r="AJ3651" s="7" t="s">
        <v>509</v>
      </c>
      <c r="AP3651" s="73" t="str">
        <f>IF((AND(AK3651="",AL3651="")),"",(_xlfn.XLOOKUP(AI3651,Info!$A:$A,Info!$F:$F)))</f>
        <v/>
      </c>
      <c r="AR3651" s="73" t="str">
        <f t="shared" si="983"/>
        <v/>
      </c>
      <c r="AY3651" s="7" t="s">
        <v>509</v>
      </c>
      <c r="BE3651" s="73" t="str">
        <f>IF((AND(AZ3651="",BA3651="")),"",(_xlfn.XLOOKUP(AX3651,Info!$A:$A,Info!$F:$F)))</f>
        <v/>
      </c>
      <c r="BG3651" s="73" t="str">
        <f t="shared" si="984"/>
        <v/>
      </c>
      <c r="BN3651" s="7" t="s">
        <v>509</v>
      </c>
      <c r="BT3651" s="73" t="str">
        <f>IF((AND(BO3651="",BP3651="")),"",(_xlfn.XLOOKUP(BM3651,Info!$A:$A,Info!$F:$F)))</f>
        <v/>
      </c>
      <c r="BV3651" s="73" t="str">
        <f t="shared" si="985"/>
        <v/>
      </c>
      <c r="CC3651" s="7" t="s">
        <v>509</v>
      </c>
      <c r="CI3651" s="73" t="str">
        <f>IF((AND(CD3651="",CE3651="")),"",(_xlfn.XLOOKUP(CB3651,Info!$A:$A,Info!$F:$F)))</f>
        <v/>
      </c>
      <c r="CK3651" s="73" t="str">
        <f t="shared" si="986"/>
        <v/>
      </c>
    </row>
    <row r="3652" spans="1:89" hidden="1" x14ac:dyDescent="0.25">
      <c r="A3652" s="26" t="str">
        <f t="shared" si="980"/>
        <v/>
      </c>
      <c r="F3652" s="7" t="s">
        <v>509</v>
      </c>
      <c r="L3652" s="73" t="str">
        <f>IF((AND(G3652="",H3652="")),"",(_xlfn.XLOOKUP(E3652,Info!$A:$A,Info!$F:$F)))</f>
        <v/>
      </c>
      <c r="N3652" s="73" t="str">
        <f t="shared" si="981"/>
        <v/>
      </c>
      <c r="U3652" s="7" t="s">
        <v>509</v>
      </c>
      <c r="AA3652" s="73" t="str">
        <f>IF((AND(V3652="",W3652="")),"",(_xlfn.XLOOKUP(T3652,Info!$A:$A,Info!$F:$F)))</f>
        <v/>
      </c>
      <c r="AC3652" s="73" t="str">
        <f t="shared" si="982"/>
        <v/>
      </c>
      <c r="AJ3652" s="7" t="s">
        <v>509</v>
      </c>
      <c r="AP3652" s="73" t="str">
        <f>IF((AND(AK3652="",AL3652="")),"",(_xlfn.XLOOKUP(AI3652,Info!$A:$A,Info!$F:$F)))</f>
        <v/>
      </c>
      <c r="AR3652" s="73" t="str">
        <f t="shared" si="983"/>
        <v/>
      </c>
      <c r="AY3652" s="7" t="s">
        <v>509</v>
      </c>
      <c r="BE3652" s="73" t="str">
        <f>IF((AND(AZ3652="",BA3652="")),"",(_xlfn.XLOOKUP(AX3652,Info!$A:$A,Info!$F:$F)))</f>
        <v/>
      </c>
      <c r="BG3652" s="73" t="str">
        <f t="shared" si="984"/>
        <v/>
      </c>
      <c r="BN3652" s="7" t="s">
        <v>509</v>
      </c>
      <c r="BT3652" s="73" t="str">
        <f>IF((AND(BO3652="",BP3652="")),"",(_xlfn.XLOOKUP(BM3652,Info!$A:$A,Info!$F:$F)))</f>
        <v/>
      </c>
      <c r="BV3652" s="73" t="str">
        <f t="shared" si="985"/>
        <v/>
      </c>
      <c r="CC3652" s="7" t="s">
        <v>509</v>
      </c>
      <c r="CI3652" s="73" t="str">
        <f>IF((AND(CD3652="",CE3652="")),"",(_xlfn.XLOOKUP(CB3652,Info!$A:$A,Info!$F:$F)))</f>
        <v/>
      </c>
      <c r="CK3652" s="73" t="str">
        <f t="shared" si="986"/>
        <v/>
      </c>
    </row>
    <row r="3653" spans="1:89" hidden="1" x14ac:dyDescent="0.25">
      <c r="A3653" s="26" t="str">
        <f t="shared" si="980"/>
        <v/>
      </c>
      <c r="F3653" s="7" t="s">
        <v>509</v>
      </c>
      <c r="L3653" s="73" t="str">
        <f>IF((AND(G3653="",H3653="")),"",(_xlfn.XLOOKUP(E3653,Info!$A:$A,Info!$F:$F)))</f>
        <v/>
      </c>
      <c r="N3653" s="73" t="str">
        <f t="shared" si="981"/>
        <v/>
      </c>
      <c r="U3653" s="7" t="s">
        <v>509</v>
      </c>
      <c r="AA3653" s="73" t="str">
        <f>IF((AND(V3653="",W3653="")),"",(_xlfn.XLOOKUP(T3653,Info!$A:$A,Info!$F:$F)))</f>
        <v/>
      </c>
      <c r="AC3653" s="73" t="str">
        <f t="shared" si="982"/>
        <v/>
      </c>
      <c r="AJ3653" s="7" t="s">
        <v>509</v>
      </c>
      <c r="AP3653" s="73" t="str">
        <f>IF((AND(AK3653="",AL3653="")),"",(_xlfn.XLOOKUP(AI3653,Info!$A:$A,Info!$F:$F)))</f>
        <v/>
      </c>
      <c r="AR3653" s="73" t="str">
        <f t="shared" si="983"/>
        <v/>
      </c>
      <c r="AY3653" s="7" t="s">
        <v>509</v>
      </c>
      <c r="BE3653" s="73" t="str">
        <f>IF((AND(AZ3653="",BA3653="")),"",(_xlfn.XLOOKUP(AX3653,Info!$A:$A,Info!$F:$F)))</f>
        <v/>
      </c>
      <c r="BG3653" s="73" t="str">
        <f t="shared" si="984"/>
        <v/>
      </c>
      <c r="BN3653" s="7" t="s">
        <v>509</v>
      </c>
      <c r="BT3653" s="73" t="str">
        <f>IF((AND(BO3653="",BP3653="")),"",(_xlfn.XLOOKUP(BM3653,Info!$A:$A,Info!$F:$F)))</f>
        <v/>
      </c>
      <c r="BV3653" s="73" t="str">
        <f t="shared" si="985"/>
        <v/>
      </c>
      <c r="CC3653" s="7" t="s">
        <v>509</v>
      </c>
      <c r="CI3653" s="73" t="str">
        <f>IF((AND(CD3653="",CE3653="")),"",(_xlfn.XLOOKUP(CB3653,Info!$A:$A,Info!$F:$F)))</f>
        <v/>
      </c>
      <c r="CK3653" s="73" t="str">
        <f t="shared" si="986"/>
        <v/>
      </c>
    </row>
    <row r="3654" spans="1:89" hidden="1" x14ac:dyDescent="0.25">
      <c r="A3654" s="26" t="str">
        <f t="shared" si="980"/>
        <v/>
      </c>
      <c r="F3654" s="7" t="s">
        <v>509</v>
      </c>
      <c r="L3654" s="73" t="str">
        <f>IF((AND(G3654="",H3654="")),"",(_xlfn.XLOOKUP(E3654,Info!$A:$A,Info!$F:$F)))</f>
        <v/>
      </c>
      <c r="N3654" s="73" t="str">
        <f t="shared" si="981"/>
        <v/>
      </c>
      <c r="U3654" s="7" t="s">
        <v>509</v>
      </c>
      <c r="AA3654" s="73" t="str">
        <f>IF((AND(V3654="",W3654="")),"",(_xlfn.XLOOKUP(T3654,Info!$A:$A,Info!$F:$F)))</f>
        <v/>
      </c>
      <c r="AC3654" s="73" t="str">
        <f t="shared" si="982"/>
        <v/>
      </c>
      <c r="AJ3654" s="7" t="s">
        <v>509</v>
      </c>
      <c r="AP3654" s="73" t="str">
        <f>IF((AND(AK3654="",AL3654="")),"",(_xlfn.XLOOKUP(AI3654,Info!$A:$A,Info!$F:$F)))</f>
        <v/>
      </c>
      <c r="AR3654" s="73" t="str">
        <f t="shared" si="983"/>
        <v/>
      </c>
      <c r="AY3654" s="7" t="s">
        <v>509</v>
      </c>
      <c r="BE3654" s="73" t="str">
        <f>IF((AND(AZ3654="",BA3654="")),"",(_xlfn.XLOOKUP(AX3654,Info!$A:$A,Info!$F:$F)))</f>
        <v/>
      </c>
      <c r="BG3654" s="73" t="str">
        <f t="shared" si="984"/>
        <v/>
      </c>
      <c r="BN3654" s="7" t="s">
        <v>509</v>
      </c>
      <c r="BT3654" s="73" t="str">
        <f>IF((AND(BO3654="",BP3654="")),"",(_xlfn.XLOOKUP(BM3654,Info!$A:$A,Info!$F:$F)))</f>
        <v/>
      </c>
      <c r="BV3654" s="73" t="str">
        <f t="shared" si="985"/>
        <v/>
      </c>
      <c r="CC3654" s="7" t="s">
        <v>509</v>
      </c>
      <c r="CI3654" s="73" t="str">
        <f>IF((AND(CD3654="",CE3654="")),"",(_xlfn.XLOOKUP(CB3654,Info!$A:$A,Info!$F:$F)))</f>
        <v/>
      </c>
      <c r="CK3654" s="73" t="str">
        <f t="shared" si="986"/>
        <v/>
      </c>
    </row>
    <row r="3655" spans="1:89" hidden="1" x14ac:dyDescent="0.25">
      <c r="A3655" s="26" t="str">
        <f t="shared" ref="A3655:A3718" si="987">IF(C3655="","",C3655)</f>
        <v/>
      </c>
      <c r="F3655" s="7" t="s">
        <v>509</v>
      </c>
      <c r="L3655" s="73" t="str">
        <f>IF((AND(G3655="",H3655="")),"",(_xlfn.XLOOKUP(E3655,Info!$A:$A,Info!$F:$F)))</f>
        <v/>
      </c>
      <c r="N3655" s="73" t="str">
        <f t="shared" ref="N3655:N3718" si="988">IF(I3655="","",I3655)</f>
        <v/>
      </c>
      <c r="U3655" s="7" t="s">
        <v>509</v>
      </c>
      <c r="AA3655" s="73" t="str">
        <f>IF((AND(V3655="",W3655="")),"",(_xlfn.XLOOKUP(T3655,Info!$A:$A,Info!$F:$F)))</f>
        <v/>
      </c>
      <c r="AC3655" s="73" t="str">
        <f t="shared" ref="AC3655:AC3718" si="989">IF(X3655="","",X3655)</f>
        <v/>
      </c>
      <c r="AJ3655" s="7" t="s">
        <v>509</v>
      </c>
      <c r="AP3655" s="73" t="str">
        <f>IF((AND(AK3655="",AL3655="")),"",(_xlfn.XLOOKUP(AI3655,Info!$A:$A,Info!$F:$F)))</f>
        <v/>
      </c>
      <c r="AR3655" s="73" t="str">
        <f t="shared" ref="AR3655:AR3718" si="990">IF(AM3655="","",AM3655)</f>
        <v/>
      </c>
      <c r="AY3655" s="7" t="s">
        <v>509</v>
      </c>
      <c r="BE3655" s="73" t="str">
        <f>IF((AND(AZ3655="",BA3655="")),"",(_xlfn.XLOOKUP(AX3655,Info!$A:$A,Info!$F:$F)))</f>
        <v/>
      </c>
      <c r="BG3655" s="73" t="str">
        <f t="shared" ref="BG3655:BG3718" si="991">IF(BB3655="","",BB3655)</f>
        <v/>
      </c>
      <c r="BN3655" s="7" t="s">
        <v>509</v>
      </c>
      <c r="BT3655" s="73" t="str">
        <f>IF((AND(BO3655="",BP3655="")),"",(_xlfn.XLOOKUP(BM3655,Info!$A:$A,Info!$F:$F)))</f>
        <v/>
      </c>
      <c r="BV3655" s="73" t="str">
        <f t="shared" ref="BV3655:BV3718" si="992">IF(BQ3655="","",BQ3655)</f>
        <v/>
      </c>
      <c r="CC3655" s="7" t="s">
        <v>509</v>
      </c>
      <c r="CI3655" s="73" t="str">
        <f>IF((AND(CD3655="",CE3655="")),"",(_xlfn.XLOOKUP(CB3655,Info!$A:$A,Info!$F:$F)))</f>
        <v/>
      </c>
      <c r="CK3655" s="73" t="str">
        <f t="shared" ref="CK3655:CK3718" si="993">IF(CF3655="","",CF3655)</f>
        <v/>
      </c>
    </row>
    <row r="3656" spans="1:89" hidden="1" x14ac:dyDescent="0.25">
      <c r="A3656" s="26" t="str">
        <f t="shared" si="987"/>
        <v/>
      </c>
      <c r="F3656" s="7" t="s">
        <v>509</v>
      </c>
      <c r="L3656" s="73" t="str">
        <f>IF((AND(G3656="",H3656="")),"",(_xlfn.XLOOKUP(E3656,Info!$A:$A,Info!$F:$F)))</f>
        <v/>
      </c>
      <c r="N3656" s="73" t="str">
        <f t="shared" si="988"/>
        <v/>
      </c>
      <c r="U3656" s="7" t="s">
        <v>509</v>
      </c>
      <c r="AA3656" s="73" t="str">
        <f>IF((AND(V3656="",W3656="")),"",(_xlfn.XLOOKUP(T3656,Info!$A:$A,Info!$F:$F)))</f>
        <v/>
      </c>
      <c r="AC3656" s="73" t="str">
        <f t="shared" si="989"/>
        <v/>
      </c>
      <c r="AJ3656" s="7" t="s">
        <v>509</v>
      </c>
      <c r="AP3656" s="73" t="str">
        <f>IF((AND(AK3656="",AL3656="")),"",(_xlfn.XLOOKUP(AI3656,Info!$A:$A,Info!$F:$F)))</f>
        <v/>
      </c>
      <c r="AR3656" s="73" t="str">
        <f t="shared" si="990"/>
        <v/>
      </c>
      <c r="AY3656" s="7" t="s">
        <v>509</v>
      </c>
      <c r="BE3656" s="73" t="str">
        <f>IF((AND(AZ3656="",BA3656="")),"",(_xlfn.XLOOKUP(AX3656,Info!$A:$A,Info!$F:$F)))</f>
        <v/>
      </c>
      <c r="BG3656" s="73" t="str">
        <f t="shared" si="991"/>
        <v/>
      </c>
      <c r="BN3656" s="7" t="s">
        <v>509</v>
      </c>
      <c r="BT3656" s="73" t="str">
        <f>IF((AND(BO3656="",BP3656="")),"",(_xlfn.XLOOKUP(BM3656,Info!$A:$A,Info!$F:$F)))</f>
        <v/>
      </c>
      <c r="BV3656" s="73" t="str">
        <f t="shared" si="992"/>
        <v/>
      </c>
      <c r="CC3656" s="7" t="s">
        <v>509</v>
      </c>
      <c r="CI3656" s="73" t="str">
        <f>IF((AND(CD3656="",CE3656="")),"",(_xlfn.XLOOKUP(CB3656,Info!$A:$A,Info!$F:$F)))</f>
        <v/>
      </c>
      <c r="CK3656" s="73" t="str">
        <f t="shared" si="993"/>
        <v/>
      </c>
    </row>
    <row r="3657" spans="1:89" hidden="1" x14ac:dyDescent="0.25">
      <c r="A3657" s="26" t="str">
        <f t="shared" si="987"/>
        <v/>
      </c>
      <c r="F3657" s="7" t="s">
        <v>509</v>
      </c>
      <c r="L3657" s="73" t="str">
        <f>IF((AND(G3657="",H3657="")),"",(_xlfn.XLOOKUP(E3657,Info!$A:$A,Info!$F:$F)))</f>
        <v/>
      </c>
      <c r="N3657" s="73" t="str">
        <f t="shared" si="988"/>
        <v/>
      </c>
      <c r="U3657" s="7" t="s">
        <v>509</v>
      </c>
      <c r="AA3657" s="73" t="str">
        <f>IF((AND(V3657="",W3657="")),"",(_xlfn.XLOOKUP(T3657,Info!$A:$A,Info!$F:$F)))</f>
        <v/>
      </c>
      <c r="AC3657" s="73" t="str">
        <f t="shared" si="989"/>
        <v/>
      </c>
      <c r="AJ3657" s="7" t="s">
        <v>509</v>
      </c>
      <c r="AP3657" s="73" t="str">
        <f>IF((AND(AK3657="",AL3657="")),"",(_xlfn.XLOOKUP(AI3657,Info!$A:$A,Info!$F:$F)))</f>
        <v/>
      </c>
      <c r="AR3657" s="73" t="str">
        <f t="shared" si="990"/>
        <v/>
      </c>
      <c r="AY3657" s="7" t="s">
        <v>509</v>
      </c>
      <c r="BE3657" s="73" t="str">
        <f>IF((AND(AZ3657="",BA3657="")),"",(_xlfn.XLOOKUP(AX3657,Info!$A:$A,Info!$F:$F)))</f>
        <v/>
      </c>
      <c r="BG3657" s="73" t="str">
        <f t="shared" si="991"/>
        <v/>
      </c>
      <c r="BN3657" s="7" t="s">
        <v>509</v>
      </c>
      <c r="BT3657" s="73" t="str">
        <f>IF((AND(BO3657="",BP3657="")),"",(_xlfn.XLOOKUP(BM3657,Info!$A:$A,Info!$F:$F)))</f>
        <v/>
      </c>
      <c r="BV3657" s="73" t="str">
        <f t="shared" si="992"/>
        <v/>
      </c>
      <c r="CC3657" s="7" t="s">
        <v>509</v>
      </c>
      <c r="CI3657" s="73" t="str">
        <f>IF((AND(CD3657="",CE3657="")),"",(_xlfn.XLOOKUP(CB3657,Info!$A:$A,Info!$F:$F)))</f>
        <v/>
      </c>
      <c r="CK3657" s="73" t="str">
        <f t="shared" si="993"/>
        <v/>
      </c>
    </row>
    <row r="3658" spans="1:89" hidden="1" x14ac:dyDescent="0.25">
      <c r="A3658" s="26" t="str">
        <f t="shared" si="987"/>
        <v/>
      </c>
      <c r="F3658" s="7" t="s">
        <v>509</v>
      </c>
      <c r="L3658" s="73" t="str">
        <f>IF((AND(G3658="",H3658="")),"",(_xlfn.XLOOKUP(E3658,Info!$A:$A,Info!$F:$F)))</f>
        <v/>
      </c>
      <c r="N3658" s="73" t="str">
        <f t="shared" si="988"/>
        <v/>
      </c>
      <c r="U3658" s="7" t="s">
        <v>509</v>
      </c>
      <c r="AA3658" s="73" t="str">
        <f>IF((AND(V3658="",W3658="")),"",(_xlfn.XLOOKUP(T3658,Info!$A:$A,Info!$F:$F)))</f>
        <v/>
      </c>
      <c r="AC3658" s="73" t="str">
        <f t="shared" si="989"/>
        <v/>
      </c>
      <c r="AJ3658" s="7" t="s">
        <v>509</v>
      </c>
      <c r="AP3658" s="73" t="str">
        <f>IF((AND(AK3658="",AL3658="")),"",(_xlfn.XLOOKUP(AI3658,Info!$A:$A,Info!$F:$F)))</f>
        <v/>
      </c>
      <c r="AR3658" s="73" t="str">
        <f t="shared" si="990"/>
        <v/>
      </c>
      <c r="AY3658" s="7" t="s">
        <v>509</v>
      </c>
      <c r="BE3658" s="73" t="str">
        <f>IF((AND(AZ3658="",BA3658="")),"",(_xlfn.XLOOKUP(AX3658,Info!$A:$A,Info!$F:$F)))</f>
        <v/>
      </c>
      <c r="BG3658" s="73" t="str">
        <f t="shared" si="991"/>
        <v/>
      </c>
      <c r="BN3658" s="7" t="s">
        <v>509</v>
      </c>
      <c r="BT3658" s="73" t="str">
        <f>IF((AND(BO3658="",BP3658="")),"",(_xlfn.XLOOKUP(BM3658,Info!$A:$A,Info!$F:$F)))</f>
        <v/>
      </c>
      <c r="BV3658" s="73" t="str">
        <f t="shared" si="992"/>
        <v/>
      </c>
      <c r="CC3658" s="7" t="s">
        <v>509</v>
      </c>
      <c r="CI3658" s="73" t="str">
        <f>IF((AND(CD3658="",CE3658="")),"",(_xlfn.XLOOKUP(CB3658,Info!$A:$A,Info!$F:$F)))</f>
        <v/>
      </c>
      <c r="CK3658" s="73" t="str">
        <f t="shared" si="993"/>
        <v/>
      </c>
    </row>
    <row r="3659" spans="1:89" hidden="1" x14ac:dyDescent="0.25">
      <c r="A3659" s="26" t="str">
        <f t="shared" si="987"/>
        <v/>
      </c>
      <c r="F3659" s="7" t="s">
        <v>509</v>
      </c>
      <c r="L3659" s="73" t="str">
        <f>IF((AND(G3659="",H3659="")),"",(_xlfn.XLOOKUP(E3659,Info!$A:$A,Info!$F:$F)))</f>
        <v/>
      </c>
      <c r="N3659" s="73" t="str">
        <f t="shared" si="988"/>
        <v/>
      </c>
      <c r="U3659" s="7" t="s">
        <v>509</v>
      </c>
      <c r="AA3659" s="73" t="str">
        <f>IF((AND(V3659="",W3659="")),"",(_xlfn.XLOOKUP(T3659,Info!$A:$A,Info!$F:$F)))</f>
        <v/>
      </c>
      <c r="AC3659" s="73" t="str">
        <f t="shared" si="989"/>
        <v/>
      </c>
      <c r="AJ3659" s="7" t="s">
        <v>509</v>
      </c>
      <c r="AP3659" s="73" t="str">
        <f>IF((AND(AK3659="",AL3659="")),"",(_xlfn.XLOOKUP(AI3659,Info!$A:$A,Info!$F:$F)))</f>
        <v/>
      </c>
      <c r="AR3659" s="73" t="str">
        <f t="shared" si="990"/>
        <v/>
      </c>
      <c r="AY3659" s="7" t="s">
        <v>509</v>
      </c>
      <c r="BE3659" s="73" t="str">
        <f>IF((AND(AZ3659="",BA3659="")),"",(_xlfn.XLOOKUP(AX3659,Info!$A:$A,Info!$F:$F)))</f>
        <v/>
      </c>
      <c r="BG3659" s="73" t="str">
        <f t="shared" si="991"/>
        <v/>
      </c>
      <c r="BN3659" s="7" t="s">
        <v>509</v>
      </c>
      <c r="BT3659" s="73" t="str">
        <f>IF((AND(BO3659="",BP3659="")),"",(_xlfn.XLOOKUP(BM3659,Info!$A:$A,Info!$F:$F)))</f>
        <v/>
      </c>
      <c r="BV3659" s="73" t="str">
        <f t="shared" si="992"/>
        <v/>
      </c>
      <c r="CC3659" s="7" t="s">
        <v>509</v>
      </c>
      <c r="CI3659" s="73" t="str">
        <f>IF((AND(CD3659="",CE3659="")),"",(_xlfn.XLOOKUP(CB3659,Info!$A:$A,Info!$F:$F)))</f>
        <v/>
      </c>
      <c r="CK3659" s="73" t="str">
        <f t="shared" si="993"/>
        <v/>
      </c>
    </row>
    <row r="3660" spans="1:89" hidden="1" x14ac:dyDescent="0.25">
      <c r="A3660" s="26" t="str">
        <f t="shared" si="987"/>
        <v/>
      </c>
      <c r="F3660" s="7" t="s">
        <v>509</v>
      </c>
      <c r="L3660" s="73" t="str">
        <f>IF((AND(G3660="",H3660="")),"",(_xlfn.XLOOKUP(E3660,Info!$A:$A,Info!$F:$F)))</f>
        <v/>
      </c>
      <c r="N3660" s="73" t="str">
        <f t="shared" si="988"/>
        <v/>
      </c>
      <c r="U3660" s="7" t="s">
        <v>509</v>
      </c>
      <c r="AA3660" s="73" t="str">
        <f>IF((AND(V3660="",W3660="")),"",(_xlfn.XLOOKUP(T3660,Info!$A:$A,Info!$F:$F)))</f>
        <v/>
      </c>
      <c r="AC3660" s="73" t="str">
        <f t="shared" si="989"/>
        <v/>
      </c>
      <c r="AJ3660" s="7" t="s">
        <v>509</v>
      </c>
      <c r="AP3660" s="73" t="str">
        <f>IF((AND(AK3660="",AL3660="")),"",(_xlfn.XLOOKUP(AI3660,Info!$A:$A,Info!$F:$F)))</f>
        <v/>
      </c>
      <c r="AR3660" s="73" t="str">
        <f t="shared" si="990"/>
        <v/>
      </c>
      <c r="AY3660" s="7" t="s">
        <v>509</v>
      </c>
      <c r="BE3660" s="73" t="str">
        <f>IF((AND(AZ3660="",BA3660="")),"",(_xlfn.XLOOKUP(AX3660,Info!$A:$A,Info!$F:$F)))</f>
        <v/>
      </c>
      <c r="BG3660" s="73" t="str">
        <f t="shared" si="991"/>
        <v/>
      </c>
      <c r="BN3660" s="7" t="s">
        <v>509</v>
      </c>
      <c r="BT3660" s="73" t="str">
        <f>IF((AND(BO3660="",BP3660="")),"",(_xlfn.XLOOKUP(BM3660,Info!$A:$A,Info!$F:$F)))</f>
        <v/>
      </c>
      <c r="BV3660" s="73" t="str">
        <f t="shared" si="992"/>
        <v/>
      </c>
      <c r="CC3660" s="7" t="s">
        <v>509</v>
      </c>
      <c r="CI3660" s="73" t="str">
        <f>IF((AND(CD3660="",CE3660="")),"",(_xlfn.XLOOKUP(CB3660,Info!$A:$A,Info!$F:$F)))</f>
        <v/>
      </c>
      <c r="CK3660" s="73" t="str">
        <f t="shared" si="993"/>
        <v/>
      </c>
    </row>
    <row r="3661" spans="1:89" hidden="1" x14ac:dyDescent="0.25">
      <c r="A3661" s="26" t="str">
        <f t="shared" si="987"/>
        <v/>
      </c>
      <c r="F3661" s="7" t="s">
        <v>509</v>
      </c>
      <c r="L3661" s="73" t="str">
        <f>IF((AND(G3661="",H3661="")),"",(_xlfn.XLOOKUP(E3661,Info!$A:$A,Info!$F:$F)))</f>
        <v/>
      </c>
      <c r="N3661" s="73" t="str">
        <f t="shared" si="988"/>
        <v/>
      </c>
      <c r="U3661" s="7" t="s">
        <v>509</v>
      </c>
      <c r="AA3661" s="73" t="str">
        <f>IF((AND(V3661="",W3661="")),"",(_xlfn.XLOOKUP(T3661,Info!$A:$A,Info!$F:$F)))</f>
        <v/>
      </c>
      <c r="AC3661" s="73" t="str">
        <f t="shared" si="989"/>
        <v/>
      </c>
      <c r="AJ3661" s="7" t="s">
        <v>509</v>
      </c>
      <c r="AP3661" s="73" t="str">
        <f>IF((AND(AK3661="",AL3661="")),"",(_xlfn.XLOOKUP(AI3661,Info!$A:$A,Info!$F:$F)))</f>
        <v/>
      </c>
      <c r="AR3661" s="73" t="str">
        <f t="shared" si="990"/>
        <v/>
      </c>
      <c r="AY3661" s="7" t="s">
        <v>509</v>
      </c>
      <c r="BE3661" s="73" t="str">
        <f>IF((AND(AZ3661="",BA3661="")),"",(_xlfn.XLOOKUP(AX3661,Info!$A:$A,Info!$F:$F)))</f>
        <v/>
      </c>
      <c r="BG3661" s="73" t="str">
        <f t="shared" si="991"/>
        <v/>
      </c>
      <c r="BN3661" s="7" t="s">
        <v>509</v>
      </c>
      <c r="BT3661" s="73" t="str">
        <f>IF((AND(BO3661="",BP3661="")),"",(_xlfn.XLOOKUP(BM3661,Info!$A:$A,Info!$F:$F)))</f>
        <v/>
      </c>
      <c r="BV3661" s="73" t="str">
        <f t="shared" si="992"/>
        <v/>
      </c>
      <c r="CC3661" s="7" t="s">
        <v>509</v>
      </c>
      <c r="CI3661" s="73" t="str">
        <f>IF((AND(CD3661="",CE3661="")),"",(_xlfn.XLOOKUP(CB3661,Info!$A:$A,Info!$F:$F)))</f>
        <v/>
      </c>
      <c r="CK3661" s="73" t="str">
        <f t="shared" si="993"/>
        <v/>
      </c>
    </row>
    <row r="3662" spans="1:89" hidden="1" x14ac:dyDescent="0.25">
      <c r="A3662" s="26" t="str">
        <f t="shared" si="987"/>
        <v/>
      </c>
      <c r="F3662" s="7" t="s">
        <v>509</v>
      </c>
      <c r="L3662" s="73" t="str">
        <f>IF((AND(G3662="",H3662="")),"",(_xlfn.XLOOKUP(E3662,Info!$A:$A,Info!$F:$F)))</f>
        <v/>
      </c>
      <c r="N3662" s="73" t="str">
        <f t="shared" si="988"/>
        <v/>
      </c>
      <c r="U3662" s="7" t="s">
        <v>509</v>
      </c>
      <c r="AA3662" s="73" t="str">
        <f>IF((AND(V3662="",W3662="")),"",(_xlfn.XLOOKUP(T3662,Info!$A:$A,Info!$F:$F)))</f>
        <v/>
      </c>
      <c r="AC3662" s="73" t="str">
        <f t="shared" si="989"/>
        <v/>
      </c>
      <c r="AJ3662" s="7" t="s">
        <v>509</v>
      </c>
      <c r="AP3662" s="73" t="str">
        <f>IF((AND(AK3662="",AL3662="")),"",(_xlfn.XLOOKUP(AI3662,Info!$A:$A,Info!$F:$F)))</f>
        <v/>
      </c>
      <c r="AR3662" s="73" t="str">
        <f t="shared" si="990"/>
        <v/>
      </c>
      <c r="AY3662" s="7" t="s">
        <v>509</v>
      </c>
      <c r="BE3662" s="73" t="str">
        <f>IF((AND(AZ3662="",BA3662="")),"",(_xlfn.XLOOKUP(AX3662,Info!$A:$A,Info!$F:$F)))</f>
        <v/>
      </c>
      <c r="BG3662" s="73" t="str">
        <f t="shared" si="991"/>
        <v/>
      </c>
      <c r="BN3662" s="7" t="s">
        <v>509</v>
      </c>
      <c r="BT3662" s="73" t="str">
        <f>IF((AND(BO3662="",BP3662="")),"",(_xlfn.XLOOKUP(BM3662,Info!$A:$A,Info!$F:$F)))</f>
        <v/>
      </c>
      <c r="BV3662" s="73" t="str">
        <f t="shared" si="992"/>
        <v/>
      </c>
      <c r="CC3662" s="7" t="s">
        <v>509</v>
      </c>
      <c r="CI3662" s="73" t="str">
        <f>IF((AND(CD3662="",CE3662="")),"",(_xlfn.XLOOKUP(CB3662,Info!$A:$A,Info!$F:$F)))</f>
        <v/>
      </c>
      <c r="CK3662" s="73" t="str">
        <f t="shared" si="993"/>
        <v/>
      </c>
    </row>
    <row r="3663" spans="1:89" hidden="1" x14ac:dyDescent="0.25">
      <c r="A3663" s="26" t="str">
        <f t="shared" si="987"/>
        <v/>
      </c>
      <c r="F3663" s="7" t="s">
        <v>509</v>
      </c>
      <c r="L3663" s="73" t="str">
        <f>IF((AND(G3663="",H3663="")),"",(_xlfn.XLOOKUP(E3663,Info!$A:$A,Info!$F:$F)))</f>
        <v/>
      </c>
      <c r="N3663" s="73" t="str">
        <f t="shared" si="988"/>
        <v/>
      </c>
      <c r="U3663" s="7" t="s">
        <v>509</v>
      </c>
      <c r="AA3663" s="73" t="str">
        <f>IF((AND(V3663="",W3663="")),"",(_xlfn.XLOOKUP(T3663,Info!$A:$A,Info!$F:$F)))</f>
        <v/>
      </c>
      <c r="AC3663" s="73" t="str">
        <f t="shared" si="989"/>
        <v/>
      </c>
      <c r="AJ3663" s="7" t="s">
        <v>509</v>
      </c>
      <c r="AP3663" s="73" t="str">
        <f>IF((AND(AK3663="",AL3663="")),"",(_xlfn.XLOOKUP(AI3663,Info!$A:$A,Info!$F:$F)))</f>
        <v/>
      </c>
      <c r="AR3663" s="73" t="str">
        <f t="shared" si="990"/>
        <v/>
      </c>
      <c r="AY3663" s="7" t="s">
        <v>509</v>
      </c>
      <c r="BE3663" s="73" t="str">
        <f>IF((AND(AZ3663="",BA3663="")),"",(_xlfn.XLOOKUP(AX3663,Info!$A:$A,Info!$F:$F)))</f>
        <v/>
      </c>
      <c r="BG3663" s="73" t="str">
        <f t="shared" si="991"/>
        <v/>
      </c>
      <c r="BN3663" s="7" t="s">
        <v>509</v>
      </c>
      <c r="BT3663" s="73" t="str">
        <f>IF((AND(BO3663="",BP3663="")),"",(_xlfn.XLOOKUP(BM3663,Info!$A:$A,Info!$F:$F)))</f>
        <v/>
      </c>
      <c r="BV3663" s="73" t="str">
        <f t="shared" si="992"/>
        <v/>
      </c>
      <c r="CC3663" s="7" t="s">
        <v>509</v>
      </c>
      <c r="CI3663" s="73" t="str">
        <f>IF((AND(CD3663="",CE3663="")),"",(_xlfn.XLOOKUP(CB3663,Info!$A:$A,Info!$F:$F)))</f>
        <v/>
      </c>
      <c r="CK3663" s="73" t="str">
        <f t="shared" si="993"/>
        <v/>
      </c>
    </row>
    <row r="3664" spans="1:89" hidden="1" x14ac:dyDescent="0.25">
      <c r="A3664" s="26" t="str">
        <f t="shared" si="987"/>
        <v/>
      </c>
      <c r="F3664" s="7" t="s">
        <v>509</v>
      </c>
      <c r="L3664" s="73" t="str">
        <f>IF((AND(G3664="",H3664="")),"",(_xlfn.XLOOKUP(E3664,Info!$A:$A,Info!$F:$F)))</f>
        <v/>
      </c>
      <c r="N3664" s="73" t="str">
        <f t="shared" si="988"/>
        <v/>
      </c>
      <c r="U3664" s="7" t="s">
        <v>509</v>
      </c>
      <c r="AA3664" s="73" t="str">
        <f>IF((AND(V3664="",W3664="")),"",(_xlfn.XLOOKUP(T3664,Info!$A:$A,Info!$F:$F)))</f>
        <v/>
      </c>
      <c r="AC3664" s="73" t="str">
        <f t="shared" si="989"/>
        <v/>
      </c>
      <c r="AJ3664" s="7" t="s">
        <v>509</v>
      </c>
      <c r="AP3664" s="73" t="str">
        <f>IF((AND(AK3664="",AL3664="")),"",(_xlfn.XLOOKUP(AI3664,Info!$A:$A,Info!$F:$F)))</f>
        <v/>
      </c>
      <c r="AR3664" s="73" t="str">
        <f t="shared" si="990"/>
        <v/>
      </c>
      <c r="AY3664" s="7" t="s">
        <v>509</v>
      </c>
      <c r="BE3664" s="73" t="str">
        <f>IF((AND(AZ3664="",BA3664="")),"",(_xlfn.XLOOKUP(AX3664,Info!$A:$A,Info!$F:$F)))</f>
        <v/>
      </c>
      <c r="BG3664" s="73" t="str">
        <f t="shared" si="991"/>
        <v/>
      </c>
      <c r="BN3664" s="7" t="s">
        <v>509</v>
      </c>
      <c r="BT3664" s="73" t="str">
        <f>IF((AND(BO3664="",BP3664="")),"",(_xlfn.XLOOKUP(BM3664,Info!$A:$A,Info!$F:$F)))</f>
        <v/>
      </c>
      <c r="BV3664" s="73" t="str">
        <f t="shared" si="992"/>
        <v/>
      </c>
      <c r="CC3664" s="7" t="s">
        <v>509</v>
      </c>
      <c r="CI3664" s="73" t="str">
        <f>IF((AND(CD3664="",CE3664="")),"",(_xlfn.XLOOKUP(CB3664,Info!$A:$A,Info!$F:$F)))</f>
        <v/>
      </c>
      <c r="CK3664" s="73" t="str">
        <f t="shared" si="993"/>
        <v/>
      </c>
    </row>
    <row r="3665" spans="1:89" hidden="1" x14ac:dyDescent="0.25">
      <c r="A3665" s="26" t="str">
        <f t="shared" si="987"/>
        <v/>
      </c>
      <c r="F3665" s="7" t="s">
        <v>509</v>
      </c>
      <c r="L3665" s="73" t="str">
        <f>IF((AND(G3665="",H3665="")),"",(_xlfn.XLOOKUP(E3665,Info!$A:$A,Info!$F:$F)))</f>
        <v/>
      </c>
      <c r="N3665" s="73" t="str">
        <f t="shared" si="988"/>
        <v/>
      </c>
      <c r="U3665" s="7" t="s">
        <v>509</v>
      </c>
      <c r="AA3665" s="73" t="str">
        <f>IF((AND(V3665="",W3665="")),"",(_xlfn.XLOOKUP(T3665,Info!$A:$A,Info!$F:$F)))</f>
        <v/>
      </c>
      <c r="AC3665" s="73" t="str">
        <f t="shared" si="989"/>
        <v/>
      </c>
      <c r="AJ3665" s="7" t="s">
        <v>509</v>
      </c>
      <c r="AP3665" s="73" t="str">
        <f>IF((AND(AK3665="",AL3665="")),"",(_xlfn.XLOOKUP(AI3665,Info!$A:$A,Info!$F:$F)))</f>
        <v/>
      </c>
      <c r="AR3665" s="73" t="str">
        <f t="shared" si="990"/>
        <v/>
      </c>
      <c r="AY3665" s="7" t="s">
        <v>509</v>
      </c>
      <c r="BE3665" s="73" t="str">
        <f>IF((AND(AZ3665="",BA3665="")),"",(_xlfn.XLOOKUP(AX3665,Info!$A:$A,Info!$F:$F)))</f>
        <v/>
      </c>
      <c r="BG3665" s="73" t="str">
        <f t="shared" si="991"/>
        <v/>
      </c>
      <c r="BN3665" s="7" t="s">
        <v>509</v>
      </c>
      <c r="BT3665" s="73" t="str">
        <f>IF((AND(BO3665="",BP3665="")),"",(_xlfn.XLOOKUP(BM3665,Info!$A:$A,Info!$F:$F)))</f>
        <v/>
      </c>
      <c r="BV3665" s="73" t="str">
        <f t="shared" si="992"/>
        <v/>
      </c>
      <c r="CC3665" s="7" t="s">
        <v>509</v>
      </c>
      <c r="CI3665" s="73" t="str">
        <f>IF((AND(CD3665="",CE3665="")),"",(_xlfn.XLOOKUP(CB3665,Info!$A:$A,Info!$F:$F)))</f>
        <v/>
      </c>
      <c r="CK3665" s="73" t="str">
        <f t="shared" si="993"/>
        <v/>
      </c>
    </row>
    <row r="3666" spans="1:89" hidden="1" x14ac:dyDescent="0.25">
      <c r="A3666" s="26" t="str">
        <f t="shared" si="987"/>
        <v/>
      </c>
      <c r="F3666" s="7" t="s">
        <v>509</v>
      </c>
      <c r="L3666" s="73" t="str">
        <f>IF((AND(G3666="",H3666="")),"",(_xlfn.XLOOKUP(E3666,Info!$A:$A,Info!$F:$F)))</f>
        <v/>
      </c>
      <c r="N3666" s="73" t="str">
        <f t="shared" si="988"/>
        <v/>
      </c>
      <c r="U3666" s="7" t="s">
        <v>509</v>
      </c>
      <c r="AA3666" s="73" t="str">
        <f>IF((AND(V3666="",W3666="")),"",(_xlfn.XLOOKUP(T3666,Info!$A:$A,Info!$F:$F)))</f>
        <v/>
      </c>
      <c r="AC3666" s="73" t="str">
        <f t="shared" si="989"/>
        <v/>
      </c>
      <c r="AJ3666" s="7" t="s">
        <v>509</v>
      </c>
      <c r="AP3666" s="73" t="str">
        <f>IF((AND(AK3666="",AL3666="")),"",(_xlfn.XLOOKUP(AI3666,Info!$A:$A,Info!$F:$F)))</f>
        <v/>
      </c>
      <c r="AR3666" s="73" t="str">
        <f t="shared" si="990"/>
        <v/>
      </c>
      <c r="AY3666" s="7" t="s">
        <v>509</v>
      </c>
      <c r="BE3666" s="73" t="str">
        <f>IF((AND(AZ3666="",BA3666="")),"",(_xlfn.XLOOKUP(AX3666,Info!$A:$A,Info!$F:$F)))</f>
        <v/>
      </c>
      <c r="BG3666" s="73" t="str">
        <f t="shared" si="991"/>
        <v/>
      </c>
      <c r="BN3666" s="7" t="s">
        <v>509</v>
      </c>
      <c r="BT3666" s="73" t="str">
        <f>IF((AND(BO3666="",BP3666="")),"",(_xlfn.XLOOKUP(BM3666,Info!$A:$A,Info!$F:$F)))</f>
        <v/>
      </c>
      <c r="BV3666" s="73" t="str">
        <f t="shared" si="992"/>
        <v/>
      </c>
      <c r="CC3666" s="7" t="s">
        <v>509</v>
      </c>
      <c r="CI3666" s="73" t="str">
        <f>IF((AND(CD3666="",CE3666="")),"",(_xlfn.XLOOKUP(CB3666,Info!$A:$A,Info!$F:$F)))</f>
        <v/>
      </c>
      <c r="CK3666" s="73" t="str">
        <f t="shared" si="993"/>
        <v/>
      </c>
    </row>
    <row r="3667" spans="1:89" hidden="1" x14ac:dyDescent="0.25">
      <c r="A3667" s="26" t="str">
        <f t="shared" si="987"/>
        <v/>
      </c>
      <c r="F3667" s="7" t="s">
        <v>509</v>
      </c>
      <c r="L3667" s="73" t="str">
        <f>IF((AND(G3667="",H3667="")),"",(_xlfn.XLOOKUP(E3667,Info!$A:$A,Info!$F:$F)))</f>
        <v/>
      </c>
      <c r="N3667" s="73" t="str">
        <f t="shared" si="988"/>
        <v/>
      </c>
      <c r="U3667" s="7" t="s">
        <v>509</v>
      </c>
      <c r="AA3667" s="73" t="str">
        <f>IF((AND(V3667="",W3667="")),"",(_xlfn.XLOOKUP(T3667,Info!$A:$A,Info!$F:$F)))</f>
        <v/>
      </c>
      <c r="AC3667" s="73" t="str">
        <f t="shared" si="989"/>
        <v/>
      </c>
      <c r="AJ3667" s="7" t="s">
        <v>509</v>
      </c>
      <c r="AP3667" s="73" t="str">
        <f>IF((AND(AK3667="",AL3667="")),"",(_xlfn.XLOOKUP(AI3667,Info!$A:$A,Info!$F:$F)))</f>
        <v/>
      </c>
      <c r="AR3667" s="73" t="str">
        <f t="shared" si="990"/>
        <v/>
      </c>
      <c r="AY3667" s="7" t="s">
        <v>509</v>
      </c>
      <c r="BE3667" s="73" t="str">
        <f>IF((AND(AZ3667="",BA3667="")),"",(_xlfn.XLOOKUP(AX3667,Info!$A:$A,Info!$F:$F)))</f>
        <v/>
      </c>
      <c r="BG3667" s="73" t="str">
        <f t="shared" si="991"/>
        <v/>
      </c>
      <c r="BN3667" s="7" t="s">
        <v>509</v>
      </c>
      <c r="BT3667" s="73" t="str">
        <f>IF((AND(BO3667="",BP3667="")),"",(_xlfn.XLOOKUP(BM3667,Info!$A:$A,Info!$F:$F)))</f>
        <v/>
      </c>
      <c r="BV3667" s="73" t="str">
        <f t="shared" si="992"/>
        <v/>
      </c>
      <c r="CC3667" s="7" t="s">
        <v>509</v>
      </c>
      <c r="CI3667" s="73" t="str">
        <f>IF((AND(CD3667="",CE3667="")),"",(_xlfn.XLOOKUP(CB3667,Info!$A:$A,Info!$F:$F)))</f>
        <v/>
      </c>
      <c r="CK3667" s="73" t="str">
        <f t="shared" si="993"/>
        <v/>
      </c>
    </row>
    <row r="3668" spans="1:89" hidden="1" x14ac:dyDescent="0.25">
      <c r="A3668" s="26" t="str">
        <f t="shared" si="987"/>
        <v/>
      </c>
      <c r="F3668" s="7" t="s">
        <v>509</v>
      </c>
      <c r="L3668" s="73" t="str">
        <f>IF((AND(G3668="",H3668="")),"",(_xlfn.XLOOKUP(E3668,Info!$A:$A,Info!$F:$F)))</f>
        <v/>
      </c>
      <c r="N3668" s="73" t="str">
        <f t="shared" si="988"/>
        <v/>
      </c>
      <c r="U3668" s="7" t="s">
        <v>509</v>
      </c>
      <c r="AA3668" s="73" t="str">
        <f>IF((AND(V3668="",W3668="")),"",(_xlfn.XLOOKUP(T3668,Info!$A:$A,Info!$F:$F)))</f>
        <v/>
      </c>
      <c r="AC3668" s="73" t="str">
        <f t="shared" si="989"/>
        <v/>
      </c>
      <c r="AJ3668" s="7" t="s">
        <v>509</v>
      </c>
      <c r="AP3668" s="73" t="str">
        <f>IF((AND(AK3668="",AL3668="")),"",(_xlfn.XLOOKUP(AI3668,Info!$A:$A,Info!$F:$F)))</f>
        <v/>
      </c>
      <c r="AR3668" s="73" t="str">
        <f t="shared" si="990"/>
        <v/>
      </c>
      <c r="AY3668" s="7" t="s">
        <v>509</v>
      </c>
      <c r="BE3668" s="73" t="str">
        <f>IF((AND(AZ3668="",BA3668="")),"",(_xlfn.XLOOKUP(AX3668,Info!$A:$A,Info!$F:$F)))</f>
        <v/>
      </c>
      <c r="BG3668" s="73" t="str">
        <f t="shared" si="991"/>
        <v/>
      </c>
      <c r="BN3668" s="7" t="s">
        <v>509</v>
      </c>
      <c r="BT3668" s="73" t="str">
        <f>IF((AND(BO3668="",BP3668="")),"",(_xlfn.XLOOKUP(BM3668,Info!$A:$A,Info!$F:$F)))</f>
        <v/>
      </c>
      <c r="BV3668" s="73" t="str">
        <f t="shared" si="992"/>
        <v/>
      </c>
      <c r="CC3668" s="7" t="s">
        <v>509</v>
      </c>
      <c r="CI3668" s="73" t="str">
        <f>IF((AND(CD3668="",CE3668="")),"",(_xlfn.XLOOKUP(CB3668,Info!$A:$A,Info!$F:$F)))</f>
        <v/>
      </c>
      <c r="CK3668" s="73" t="str">
        <f t="shared" si="993"/>
        <v/>
      </c>
    </row>
    <row r="3669" spans="1:89" hidden="1" x14ac:dyDescent="0.25">
      <c r="A3669" s="26" t="str">
        <f t="shared" si="987"/>
        <v/>
      </c>
      <c r="F3669" s="7" t="s">
        <v>509</v>
      </c>
      <c r="L3669" s="73" t="str">
        <f>IF((AND(G3669="",H3669="")),"",(_xlfn.XLOOKUP(E3669,Info!$A:$A,Info!$F:$F)))</f>
        <v/>
      </c>
      <c r="N3669" s="73" t="str">
        <f t="shared" si="988"/>
        <v/>
      </c>
      <c r="U3669" s="7" t="s">
        <v>509</v>
      </c>
      <c r="AA3669" s="73" t="str">
        <f>IF((AND(V3669="",W3669="")),"",(_xlfn.XLOOKUP(T3669,Info!$A:$A,Info!$F:$F)))</f>
        <v/>
      </c>
      <c r="AC3669" s="73" t="str">
        <f t="shared" si="989"/>
        <v/>
      </c>
      <c r="AJ3669" s="7" t="s">
        <v>509</v>
      </c>
      <c r="AP3669" s="73" t="str">
        <f>IF((AND(AK3669="",AL3669="")),"",(_xlfn.XLOOKUP(AI3669,Info!$A:$A,Info!$F:$F)))</f>
        <v/>
      </c>
      <c r="AR3669" s="73" t="str">
        <f t="shared" si="990"/>
        <v/>
      </c>
      <c r="AY3669" s="7" t="s">
        <v>509</v>
      </c>
      <c r="BE3669" s="73" t="str">
        <f>IF((AND(AZ3669="",BA3669="")),"",(_xlfn.XLOOKUP(AX3669,Info!$A:$A,Info!$F:$F)))</f>
        <v/>
      </c>
      <c r="BG3669" s="73" t="str">
        <f t="shared" si="991"/>
        <v/>
      </c>
      <c r="BN3669" s="7" t="s">
        <v>509</v>
      </c>
      <c r="BT3669" s="73" t="str">
        <f>IF((AND(BO3669="",BP3669="")),"",(_xlfn.XLOOKUP(BM3669,Info!$A:$A,Info!$F:$F)))</f>
        <v/>
      </c>
      <c r="BV3669" s="73" t="str">
        <f t="shared" si="992"/>
        <v/>
      </c>
      <c r="CC3669" s="7" t="s">
        <v>509</v>
      </c>
      <c r="CI3669" s="73" t="str">
        <f>IF((AND(CD3669="",CE3669="")),"",(_xlfn.XLOOKUP(CB3669,Info!$A:$A,Info!$F:$F)))</f>
        <v/>
      </c>
      <c r="CK3669" s="73" t="str">
        <f t="shared" si="993"/>
        <v/>
      </c>
    </row>
    <row r="3670" spans="1:89" hidden="1" x14ac:dyDescent="0.25">
      <c r="A3670" s="26" t="str">
        <f t="shared" si="987"/>
        <v/>
      </c>
      <c r="F3670" s="7" t="s">
        <v>509</v>
      </c>
      <c r="L3670" s="73" t="str">
        <f>IF((AND(G3670="",H3670="")),"",(_xlfn.XLOOKUP(E3670,Info!$A:$A,Info!$F:$F)))</f>
        <v/>
      </c>
      <c r="N3670" s="73" t="str">
        <f t="shared" si="988"/>
        <v/>
      </c>
      <c r="U3670" s="7" t="s">
        <v>509</v>
      </c>
      <c r="AA3670" s="73" t="str">
        <f>IF((AND(V3670="",W3670="")),"",(_xlfn.XLOOKUP(T3670,Info!$A:$A,Info!$F:$F)))</f>
        <v/>
      </c>
      <c r="AC3670" s="73" t="str">
        <f t="shared" si="989"/>
        <v/>
      </c>
      <c r="AJ3670" s="7" t="s">
        <v>509</v>
      </c>
      <c r="AP3670" s="73" t="str">
        <f>IF((AND(AK3670="",AL3670="")),"",(_xlfn.XLOOKUP(AI3670,Info!$A:$A,Info!$F:$F)))</f>
        <v/>
      </c>
      <c r="AR3670" s="73" t="str">
        <f t="shared" si="990"/>
        <v/>
      </c>
      <c r="AY3670" s="7" t="s">
        <v>509</v>
      </c>
      <c r="BE3670" s="73" t="str">
        <f>IF((AND(AZ3670="",BA3670="")),"",(_xlfn.XLOOKUP(AX3670,Info!$A:$A,Info!$F:$F)))</f>
        <v/>
      </c>
      <c r="BG3670" s="73" t="str">
        <f t="shared" si="991"/>
        <v/>
      </c>
      <c r="BN3670" s="7" t="s">
        <v>509</v>
      </c>
      <c r="BT3670" s="73" t="str">
        <f>IF((AND(BO3670="",BP3670="")),"",(_xlfn.XLOOKUP(BM3670,Info!$A:$A,Info!$F:$F)))</f>
        <v/>
      </c>
      <c r="BV3670" s="73" t="str">
        <f t="shared" si="992"/>
        <v/>
      </c>
      <c r="CC3670" s="7" t="s">
        <v>509</v>
      </c>
      <c r="CI3670" s="73" t="str">
        <f>IF((AND(CD3670="",CE3670="")),"",(_xlfn.XLOOKUP(CB3670,Info!$A:$A,Info!$F:$F)))</f>
        <v/>
      </c>
      <c r="CK3670" s="73" t="str">
        <f t="shared" si="993"/>
        <v/>
      </c>
    </row>
    <row r="3671" spans="1:89" hidden="1" x14ac:dyDescent="0.25">
      <c r="A3671" s="26" t="str">
        <f t="shared" si="987"/>
        <v/>
      </c>
      <c r="F3671" s="7" t="s">
        <v>509</v>
      </c>
      <c r="L3671" s="73" t="str">
        <f>IF((AND(G3671="",H3671="")),"",(_xlfn.XLOOKUP(E3671,Info!$A:$A,Info!$F:$F)))</f>
        <v/>
      </c>
      <c r="N3671" s="73" t="str">
        <f t="shared" si="988"/>
        <v/>
      </c>
      <c r="U3671" s="7" t="s">
        <v>509</v>
      </c>
      <c r="AA3671" s="73" t="str">
        <f>IF((AND(V3671="",W3671="")),"",(_xlfn.XLOOKUP(T3671,Info!$A:$A,Info!$F:$F)))</f>
        <v/>
      </c>
      <c r="AC3671" s="73" t="str">
        <f t="shared" si="989"/>
        <v/>
      </c>
      <c r="AJ3671" s="7" t="s">
        <v>509</v>
      </c>
      <c r="AP3671" s="73" t="str">
        <f>IF((AND(AK3671="",AL3671="")),"",(_xlfn.XLOOKUP(AI3671,Info!$A:$A,Info!$F:$F)))</f>
        <v/>
      </c>
      <c r="AR3671" s="73" t="str">
        <f t="shared" si="990"/>
        <v/>
      </c>
      <c r="AY3671" s="7" t="s">
        <v>509</v>
      </c>
      <c r="BE3671" s="73" t="str">
        <f>IF((AND(AZ3671="",BA3671="")),"",(_xlfn.XLOOKUP(AX3671,Info!$A:$A,Info!$F:$F)))</f>
        <v/>
      </c>
      <c r="BG3671" s="73" t="str">
        <f t="shared" si="991"/>
        <v/>
      </c>
      <c r="BN3671" s="7" t="s">
        <v>509</v>
      </c>
      <c r="BT3671" s="73" t="str">
        <f>IF((AND(BO3671="",BP3671="")),"",(_xlfn.XLOOKUP(BM3671,Info!$A:$A,Info!$F:$F)))</f>
        <v/>
      </c>
      <c r="BV3671" s="73" t="str">
        <f t="shared" si="992"/>
        <v/>
      </c>
      <c r="CC3671" s="7" t="s">
        <v>509</v>
      </c>
      <c r="CI3671" s="73" t="str">
        <f>IF((AND(CD3671="",CE3671="")),"",(_xlfn.XLOOKUP(CB3671,Info!$A:$A,Info!$F:$F)))</f>
        <v/>
      </c>
      <c r="CK3671" s="73" t="str">
        <f t="shared" si="993"/>
        <v/>
      </c>
    </row>
    <row r="3672" spans="1:89" hidden="1" x14ac:dyDescent="0.25">
      <c r="A3672" s="26" t="str">
        <f t="shared" si="987"/>
        <v/>
      </c>
      <c r="F3672" s="7" t="s">
        <v>509</v>
      </c>
      <c r="L3672" s="73" t="str">
        <f>IF((AND(G3672="",H3672="")),"",(_xlfn.XLOOKUP(E3672,Info!$A:$A,Info!$F:$F)))</f>
        <v/>
      </c>
      <c r="N3672" s="73" t="str">
        <f t="shared" si="988"/>
        <v/>
      </c>
      <c r="U3672" s="7" t="s">
        <v>509</v>
      </c>
      <c r="AA3672" s="73" t="str">
        <f>IF((AND(V3672="",W3672="")),"",(_xlfn.XLOOKUP(T3672,Info!$A:$A,Info!$F:$F)))</f>
        <v/>
      </c>
      <c r="AC3672" s="73" t="str">
        <f t="shared" si="989"/>
        <v/>
      </c>
      <c r="AJ3672" s="7" t="s">
        <v>509</v>
      </c>
      <c r="AP3672" s="73" t="str">
        <f>IF((AND(AK3672="",AL3672="")),"",(_xlfn.XLOOKUP(AI3672,Info!$A:$A,Info!$F:$F)))</f>
        <v/>
      </c>
      <c r="AR3672" s="73" t="str">
        <f t="shared" si="990"/>
        <v/>
      </c>
      <c r="AY3672" s="7" t="s">
        <v>509</v>
      </c>
      <c r="BE3672" s="73" t="str">
        <f>IF((AND(AZ3672="",BA3672="")),"",(_xlfn.XLOOKUP(AX3672,Info!$A:$A,Info!$F:$F)))</f>
        <v/>
      </c>
      <c r="BG3672" s="73" t="str">
        <f t="shared" si="991"/>
        <v/>
      </c>
      <c r="BN3672" s="7" t="s">
        <v>509</v>
      </c>
      <c r="BT3672" s="73" t="str">
        <f>IF((AND(BO3672="",BP3672="")),"",(_xlfn.XLOOKUP(BM3672,Info!$A:$A,Info!$F:$F)))</f>
        <v/>
      </c>
      <c r="BV3672" s="73" t="str">
        <f t="shared" si="992"/>
        <v/>
      </c>
      <c r="CC3672" s="7" t="s">
        <v>509</v>
      </c>
      <c r="CI3672" s="73" t="str">
        <f>IF((AND(CD3672="",CE3672="")),"",(_xlfn.XLOOKUP(CB3672,Info!$A:$A,Info!$F:$F)))</f>
        <v/>
      </c>
      <c r="CK3672" s="73" t="str">
        <f t="shared" si="993"/>
        <v/>
      </c>
    </row>
    <row r="3673" spans="1:89" hidden="1" x14ac:dyDescent="0.25">
      <c r="A3673" s="26" t="str">
        <f t="shared" si="987"/>
        <v/>
      </c>
      <c r="F3673" s="7" t="s">
        <v>509</v>
      </c>
      <c r="L3673" s="73" t="str">
        <f>IF((AND(G3673="",H3673="")),"",(_xlfn.XLOOKUP(E3673,Info!$A:$A,Info!$F:$F)))</f>
        <v/>
      </c>
      <c r="N3673" s="73" t="str">
        <f t="shared" si="988"/>
        <v/>
      </c>
      <c r="U3673" s="7" t="s">
        <v>509</v>
      </c>
      <c r="AA3673" s="73" t="str">
        <f>IF((AND(V3673="",W3673="")),"",(_xlfn.XLOOKUP(T3673,Info!$A:$A,Info!$F:$F)))</f>
        <v/>
      </c>
      <c r="AC3673" s="73" t="str">
        <f t="shared" si="989"/>
        <v/>
      </c>
      <c r="AJ3673" s="7" t="s">
        <v>509</v>
      </c>
      <c r="AP3673" s="73" t="str">
        <f>IF((AND(AK3673="",AL3673="")),"",(_xlfn.XLOOKUP(AI3673,Info!$A:$A,Info!$F:$F)))</f>
        <v/>
      </c>
      <c r="AR3673" s="73" t="str">
        <f t="shared" si="990"/>
        <v/>
      </c>
      <c r="AY3673" s="7" t="s">
        <v>509</v>
      </c>
      <c r="BE3673" s="73" t="str">
        <f>IF((AND(AZ3673="",BA3673="")),"",(_xlfn.XLOOKUP(AX3673,Info!$A:$A,Info!$F:$F)))</f>
        <v/>
      </c>
      <c r="BG3673" s="73" t="str">
        <f t="shared" si="991"/>
        <v/>
      </c>
      <c r="BN3673" s="7" t="s">
        <v>509</v>
      </c>
      <c r="BT3673" s="73" t="str">
        <f>IF((AND(BO3673="",BP3673="")),"",(_xlfn.XLOOKUP(BM3673,Info!$A:$A,Info!$F:$F)))</f>
        <v/>
      </c>
      <c r="BV3673" s="73" t="str">
        <f t="shared" si="992"/>
        <v/>
      </c>
      <c r="CC3673" s="7" t="s">
        <v>509</v>
      </c>
      <c r="CI3673" s="73" t="str">
        <f>IF((AND(CD3673="",CE3673="")),"",(_xlfn.XLOOKUP(CB3673,Info!$A:$A,Info!$F:$F)))</f>
        <v/>
      </c>
      <c r="CK3673" s="73" t="str">
        <f t="shared" si="993"/>
        <v/>
      </c>
    </row>
    <row r="3674" spans="1:89" hidden="1" x14ac:dyDescent="0.25">
      <c r="A3674" s="26" t="str">
        <f t="shared" si="987"/>
        <v/>
      </c>
      <c r="F3674" s="7" t="s">
        <v>509</v>
      </c>
      <c r="L3674" s="73" t="str">
        <f>IF((AND(G3674="",H3674="")),"",(_xlfn.XLOOKUP(E3674,Info!$A:$A,Info!$F:$F)))</f>
        <v/>
      </c>
      <c r="N3674" s="73" t="str">
        <f t="shared" si="988"/>
        <v/>
      </c>
      <c r="U3674" s="7" t="s">
        <v>509</v>
      </c>
      <c r="AA3674" s="73" t="str">
        <f>IF((AND(V3674="",W3674="")),"",(_xlfn.XLOOKUP(T3674,Info!$A:$A,Info!$F:$F)))</f>
        <v/>
      </c>
      <c r="AC3674" s="73" t="str">
        <f t="shared" si="989"/>
        <v/>
      </c>
      <c r="AJ3674" s="7" t="s">
        <v>509</v>
      </c>
      <c r="AP3674" s="73" t="str">
        <f>IF((AND(AK3674="",AL3674="")),"",(_xlfn.XLOOKUP(AI3674,Info!$A:$A,Info!$F:$F)))</f>
        <v/>
      </c>
      <c r="AR3674" s="73" t="str">
        <f t="shared" si="990"/>
        <v/>
      </c>
      <c r="AY3674" s="7" t="s">
        <v>509</v>
      </c>
      <c r="BE3674" s="73" t="str">
        <f>IF((AND(AZ3674="",BA3674="")),"",(_xlfn.XLOOKUP(AX3674,Info!$A:$A,Info!$F:$F)))</f>
        <v/>
      </c>
      <c r="BG3674" s="73" t="str">
        <f t="shared" si="991"/>
        <v/>
      </c>
      <c r="BN3674" s="7" t="s">
        <v>509</v>
      </c>
      <c r="BT3674" s="73" t="str">
        <f>IF((AND(BO3674="",BP3674="")),"",(_xlfn.XLOOKUP(BM3674,Info!$A:$A,Info!$F:$F)))</f>
        <v/>
      </c>
      <c r="BV3674" s="73" t="str">
        <f t="shared" si="992"/>
        <v/>
      </c>
      <c r="CC3674" s="7" t="s">
        <v>509</v>
      </c>
      <c r="CI3674" s="73" t="str">
        <f>IF((AND(CD3674="",CE3674="")),"",(_xlfn.XLOOKUP(CB3674,Info!$A:$A,Info!$F:$F)))</f>
        <v/>
      </c>
      <c r="CK3674" s="73" t="str">
        <f t="shared" si="993"/>
        <v/>
      </c>
    </row>
    <row r="3675" spans="1:89" hidden="1" x14ac:dyDescent="0.25">
      <c r="A3675" s="26" t="str">
        <f t="shared" si="987"/>
        <v/>
      </c>
      <c r="F3675" s="7" t="s">
        <v>509</v>
      </c>
      <c r="L3675" s="73" t="str">
        <f>IF((AND(G3675="",H3675="")),"",(_xlfn.XLOOKUP(E3675,Info!$A:$A,Info!$F:$F)))</f>
        <v/>
      </c>
      <c r="N3675" s="73" t="str">
        <f t="shared" si="988"/>
        <v/>
      </c>
      <c r="U3675" s="7" t="s">
        <v>509</v>
      </c>
      <c r="AA3675" s="73" t="str">
        <f>IF((AND(V3675="",W3675="")),"",(_xlfn.XLOOKUP(T3675,Info!$A:$A,Info!$F:$F)))</f>
        <v/>
      </c>
      <c r="AC3675" s="73" t="str">
        <f t="shared" si="989"/>
        <v/>
      </c>
      <c r="AJ3675" s="7" t="s">
        <v>509</v>
      </c>
      <c r="AP3675" s="73" t="str">
        <f>IF((AND(AK3675="",AL3675="")),"",(_xlfn.XLOOKUP(AI3675,Info!$A:$A,Info!$F:$F)))</f>
        <v/>
      </c>
      <c r="AR3675" s="73" t="str">
        <f t="shared" si="990"/>
        <v/>
      </c>
      <c r="AY3675" s="7" t="s">
        <v>509</v>
      </c>
      <c r="BE3675" s="73" t="str">
        <f>IF((AND(AZ3675="",BA3675="")),"",(_xlfn.XLOOKUP(AX3675,Info!$A:$A,Info!$F:$F)))</f>
        <v/>
      </c>
      <c r="BG3675" s="73" t="str">
        <f t="shared" si="991"/>
        <v/>
      </c>
      <c r="BN3675" s="7" t="s">
        <v>509</v>
      </c>
      <c r="BT3675" s="73" t="str">
        <f>IF((AND(BO3675="",BP3675="")),"",(_xlfn.XLOOKUP(BM3675,Info!$A:$A,Info!$F:$F)))</f>
        <v/>
      </c>
      <c r="BV3675" s="73" t="str">
        <f t="shared" si="992"/>
        <v/>
      </c>
      <c r="CC3675" s="7" t="s">
        <v>509</v>
      </c>
      <c r="CI3675" s="73" t="str">
        <f>IF((AND(CD3675="",CE3675="")),"",(_xlfn.XLOOKUP(CB3675,Info!$A:$A,Info!$F:$F)))</f>
        <v/>
      </c>
      <c r="CK3675" s="73" t="str">
        <f t="shared" si="993"/>
        <v/>
      </c>
    </row>
    <row r="3676" spans="1:89" hidden="1" x14ac:dyDescent="0.25">
      <c r="A3676" s="26" t="str">
        <f t="shared" si="987"/>
        <v/>
      </c>
      <c r="F3676" s="7" t="s">
        <v>509</v>
      </c>
      <c r="L3676" s="73" t="str">
        <f>IF((AND(G3676="",H3676="")),"",(_xlfn.XLOOKUP(E3676,Info!$A:$A,Info!$F:$F)))</f>
        <v/>
      </c>
      <c r="N3676" s="73" t="str">
        <f t="shared" si="988"/>
        <v/>
      </c>
      <c r="U3676" s="7" t="s">
        <v>509</v>
      </c>
      <c r="AA3676" s="73" t="str">
        <f>IF((AND(V3676="",W3676="")),"",(_xlfn.XLOOKUP(T3676,Info!$A:$A,Info!$F:$F)))</f>
        <v/>
      </c>
      <c r="AC3676" s="73" t="str">
        <f t="shared" si="989"/>
        <v/>
      </c>
      <c r="AJ3676" s="7" t="s">
        <v>509</v>
      </c>
      <c r="AP3676" s="73" t="str">
        <f>IF((AND(AK3676="",AL3676="")),"",(_xlfn.XLOOKUP(AI3676,Info!$A:$A,Info!$F:$F)))</f>
        <v/>
      </c>
      <c r="AR3676" s="73" t="str">
        <f t="shared" si="990"/>
        <v/>
      </c>
      <c r="AY3676" s="7" t="s">
        <v>509</v>
      </c>
      <c r="BE3676" s="73" t="str">
        <f>IF((AND(AZ3676="",BA3676="")),"",(_xlfn.XLOOKUP(AX3676,Info!$A:$A,Info!$F:$F)))</f>
        <v/>
      </c>
      <c r="BG3676" s="73" t="str">
        <f t="shared" si="991"/>
        <v/>
      </c>
      <c r="BN3676" s="7" t="s">
        <v>509</v>
      </c>
      <c r="BT3676" s="73" t="str">
        <f>IF((AND(BO3676="",BP3676="")),"",(_xlfn.XLOOKUP(BM3676,Info!$A:$A,Info!$F:$F)))</f>
        <v/>
      </c>
      <c r="BV3676" s="73" t="str">
        <f t="shared" si="992"/>
        <v/>
      </c>
      <c r="CC3676" s="7" t="s">
        <v>509</v>
      </c>
      <c r="CI3676" s="73" t="str">
        <f>IF((AND(CD3676="",CE3676="")),"",(_xlfn.XLOOKUP(CB3676,Info!$A:$A,Info!$F:$F)))</f>
        <v/>
      </c>
      <c r="CK3676" s="73" t="str">
        <f t="shared" si="993"/>
        <v/>
      </c>
    </row>
    <row r="3677" spans="1:89" hidden="1" x14ac:dyDescent="0.25">
      <c r="A3677" s="26" t="str">
        <f t="shared" si="987"/>
        <v/>
      </c>
      <c r="F3677" s="7" t="s">
        <v>509</v>
      </c>
      <c r="L3677" s="73" t="str">
        <f>IF((AND(G3677="",H3677="")),"",(_xlfn.XLOOKUP(E3677,Info!$A:$A,Info!$F:$F)))</f>
        <v/>
      </c>
      <c r="N3677" s="73" t="str">
        <f t="shared" si="988"/>
        <v/>
      </c>
      <c r="U3677" s="7" t="s">
        <v>509</v>
      </c>
      <c r="AA3677" s="73" t="str">
        <f>IF((AND(V3677="",W3677="")),"",(_xlfn.XLOOKUP(T3677,Info!$A:$A,Info!$F:$F)))</f>
        <v/>
      </c>
      <c r="AC3677" s="73" t="str">
        <f t="shared" si="989"/>
        <v/>
      </c>
      <c r="AJ3677" s="7" t="s">
        <v>509</v>
      </c>
      <c r="AP3677" s="73" t="str">
        <f>IF((AND(AK3677="",AL3677="")),"",(_xlfn.XLOOKUP(AI3677,Info!$A:$A,Info!$F:$F)))</f>
        <v/>
      </c>
      <c r="AR3677" s="73" t="str">
        <f t="shared" si="990"/>
        <v/>
      </c>
      <c r="AY3677" s="7" t="s">
        <v>509</v>
      </c>
      <c r="BE3677" s="73" t="str">
        <f>IF((AND(AZ3677="",BA3677="")),"",(_xlfn.XLOOKUP(AX3677,Info!$A:$A,Info!$F:$F)))</f>
        <v/>
      </c>
      <c r="BG3677" s="73" t="str">
        <f t="shared" si="991"/>
        <v/>
      </c>
      <c r="BN3677" s="7" t="s">
        <v>509</v>
      </c>
      <c r="BT3677" s="73" t="str">
        <f>IF((AND(BO3677="",BP3677="")),"",(_xlfn.XLOOKUP(BM3677,Info!$A:$A,Info!$F:$F)))</f>
        <v/>
      </c>
      <c r="BV3677" s="73" t="str">
        <f t="shared" si="992"/>
        <v/>
      </c>
      <c r="CC3677" s="7" t="s">
        <v>509</v>
      </c>
      <c r="CI3677" s="73" t="str">
        <f>IF((AND(CD3677="",CE3677="")),"",(_xlfn.XLOOKUP(CB3677,Info!$A:$A,Info!$F:$F)))</f>
        <v/>
      </c>
      <c r="CK3677" s="73" t="str">
        <f t="shared" si="993"/>
        <v/>
      </c>
    </row>
    <row r="3678" spans="1:89" hidden="1" x14ac:dyDescent="0.25">
      <c r="A3678" s="26" t="str">
        <f t="shared" si="987"/>
        <v/>
      </c>
      <c r="F3678" s="7" t="s">
        <v>509</v>
      </c>
      <c r="L3678" s="73" t="str">
        <f>IF((AND(G3678="",H3678="")),"",(_xlfn.XLOOKUP(E3678,Info!$A:$A,Info!$F:$F)))</f>
        <v/>
      </c>
      <c r="N3678" s="73" t="str">
        <f t="shared" si="988"/>
        <v/>
      </c>
      <c r="U3678" s="7" t="s">
        <v>509</v>
      </c>
      <c r="AA3678" s="73" t="str">
        <f>IF((AND(V3678="",W3678="")),"",(_xlfn.XLOOKUP(T3678,Info!$A:$A,Info!$F:$F)))</f>
        <v/>
      </c>
      <c r="AC3678" s="73" t="str">
        <f t="shared" si="989"/>
        <v/>
      </c>
      <c r="AJ3678" s="7" t="s">
        <v>509</v>
      </c>
      <c r="AP3678" s="73" t="str">
        <f>IF((AND(AK3678="",AL3678="")),"",(_xlfn.XLOOKUP(AI3678,Info!$A:$A,Info!$F:$F)))</f>
        <v/>
      </c>
      <c r="AR3678" s="73" t="str">
        <f t="shared" si="990"/>
        <v/>
      </c>
      <c r="AY3678" s="7" t="s">
        <v>509</v>
      </c>
      <c r="BE3678" s="73" t="str">
        <f>IF((AND(AZ3678="",BA3678="")),"",(_xlfn.XLOOKUP(AX3678,Info!$A:$A,Info!$F:$F)))</f>
        <v/>
      </c>
      <c r="BG3678" s="73" t="str">
        <f t="shared" si="991"/>
        <v/>
      </c>
      <c r="BN3678" s="7" t="s">
        <v>509</v>
      </c>
      <c r="BT3678" s="73" t="str">
        <f>IF((AND(BO3678="",BP3678="")),"",(_xlfn.XLOOKUP(BM3678,Info!$A:$A,Info!$F:$F)))</f>
        <v/>
      </c>
      <c r="BV3678" s="73" t="str">
        <f t="shared" si="992"/>
        <v/>
      </c>
      <c r="CC3678" s="7" t="s">
        <v>509</v>
      </c>
      <c r="CI3678" s="73" t="str">
        <f>IF((AND(CD3678="",CE3678="")),"",(_xlfn.XLOOKUP(CB3678,Info!$A:$A,Info!$F:$F)))</f>
        <v/>
      </c>
      <c r="CK3678" s="73" t="str">
        <f t="shared" si="993"/>
        <v/>
      </c>
    </row>
    <row r="3679" spans="1:89" hidden="1" x14ac:dyDescent="0.25">
      <c r="A3679" s="26" t="str">
        <f t="shared" si="987"/>
        <v/>
      </c>
      <c r="F3679" s="7" t="s">
        <v>509</v>
      </c>
      <c r="L3679" s="73" t="str">
        <f>IF((AND(G3679="",H3679="")),"",(_xlfn.XLOOKUP(E3679,Info!$A:$A,Info!$F:$F)))</f>
        <v/>
      </c>
      <c r="N3679" s="73" t="str">
        <f t="shared" si="988"/>
        <v/>
      </c>
      <c r="U3679" s="7" t="s">
        <v>509</v>
      </c>
      <c r="AA3679" s="73" t="str">
        <f>IF((AND(V3679="",W3679="")),"",(_xlfn.XLOOKUP(T3679,Info!$A:$A,Info!$F:$F)))</f>
        <v/>
      </c>
      <c r="AC3679" s="73" t="str">
        <f t="shared" si="989"/>
        <v/>
      </c>
      <c r="AJ3679" s="7" t="s">
        <v>509</v>
      </c>
      <c r="AP3679" s="73" t="str">
        <f>IF((AND(AK3679="",AL3679="")),"",(_xlfn.XLOOKUP(AI3679,Info!$A:$A,Info!$F:$F)))</f>
        <v/>
      </c>
      <c r="AR3679" s="73" t="str">
        <f t="shared" si="990"/>
        <v/>
      </c>
      <c r="AY3679" s="7" t="s">
        <v>509</v>
      </c>
      <c r="BE3679" s="73" t="str">
        <f>IF((AND(AZ3679="",BA3679="")),"",(_xlfn.XLOOKUP(AX3679,Info!$A:$A,Info!$F:$F)))</f>
        <v/>
      </c>
      <c r="BG3679" s="73" t="str">
        <f t="shared" si="991"/>
        <v/>
      </c>
      <c r="BN3679" s="7" t="s">
        <v>509</v>
      </c>
      <c r="BT3679" s="73" t="str">
        <f>IF((AND(BO3679="",BP3679="")),"",(_xlfn.XLOOKUP(BM3679,Info!$A:$A,Info!$F:$F)))</f>
        <v/>
      </c>
      <c r="BV3679" s="73" t="str">
        <f t="shared" si="992"/>
        <v/>
      </c>
      <c r="CC3679" s="7" t="s">
        <v>509</v>
      </c>
      <c r="CI3679" s="73" t="str">
        <f>IF((AND(CD3679="",CE3679="")),"",(_xlfn.XLOOKUP(CB3679,Info!$A:$A,Info!$F:$F)))</f>
        <v/>
      </c>
      <c r="CK3679" s="73" t="str">
        <f t="shared" si="993"/>
        <v/>
      </c>
    </row>
    <row r="3680" spans="1:89" hidden="1" x14ac:dyDescent="0.25">
      <c r="A3680" s="26" t="str">
        <f t="shared" si="987"/>
        <v/>
      </c>
      <c r="F3680" s="7" t="s">
        <v>509</v>
      </c>
      <c r="L3680" s="73" t="str">
        <f>IF((AND(G3680="",H3680="")),"",(_xlfn.XLOOKUP(E3680,Info!$A:$A,Info!$F:$F)))</f>
        <v/>
      </c>
      <c r="N3680" s="73" t="str">
        <f t="shared" si="988"/>
        <v/>
      </c>
      <c r="U3680" s="7" t="s">
        <v>509</v>
      </c>
      <c r="AA3680" s="73" t="str">
        <f>IF((AND(V3680="",W3680="")),"",(_xlfn.XLOOKUP(T3680,Info!$A:$A,Info!$F:$F)))</f>
        <v/>
      </c>
      <c r="AC3680" s="73" t="str">
        <f t="shared" si="989"/>
        <v/>
      </c>
      <c r="AJ3680" s="7" t="s">
        <v>509</v>
      </c>
      <c r="AP3680" s="73" t="str">
        <f>IF((AND(AK3680="",AL3680="")),"",(_xlfn.XLOOKUP(AI3680,Info!$A:$A,Info!$F:$F)))</f>
        <v/>
      </c>
      <c r="AR3680" s="73" t="str">
        <f t="shared" si="990"/>
        <v/>
      </c>
      <c r="AY3680" s="7" t="s">
        <v>509</v>
      </c>
      <c r="BE3680" s="73" t="str">
        <f>IF((AND(AZ3680="",BA3680="")),"",(_xlfn.XLOOKUP(AX3680,Info!$A:$A,Info!$F:$F)))</f>
        <v/>
      </c>
      <c r="BG3680" s="73" t="str">
        <f t="shared" si="991"/>
        <v/>
      </c>
      <c r="BN3680" s="7" t="s">
        <v>509</v>
      </c>
      <c r="BT3680" s="73" t="str">
        <f>IF((AND(BO3680="",BP3680="")),"",(_xlfn.XLOOKUP(BM3680,Info!$A:$A,Info!$F:$F)))</f>
        <v/>
      </c>
      <c r="BV3680" s="73" t="str">
        <f t="shared" si="992"/>
        <v/>
      </c>
      <c r="CC3680" s="7" t="s">
        <v>509</v>
      </c>
      <c r="CI3680" s="73" t="str">
        <f>IF((AND(CD3680="",CE3680="")),"",(_xlfn.XLOOKUP(CB3680,Info!$A:$A,Info!$F:$F)))</f>
        <v/>
      </c>
      <c r="CK3680" s="73" t="str">
        <f t="shared" si="993"/>
        <v/>
      </c>
    </row>
    <row r="3681" spans="1:89" hidden="1" x14ac:dyDescent="0.25">
      <c r="A3681" s="26" t="str">
        <f t="shared" si="987"/>
        <v/>
      </c>
      <c r="F3681" s="7" t="s">
        <v>509</v>
      </c>
      <c r="L3681" s="73" t="str">
        <f>IF((AND(G3681="",H3681="")),"",(_xlfn.XLOOKUP(E3681,Info!$A:$A,Info!$F:$F)))</f>
        <v/>
      </c>
      <c r="N3681" s="73" t="str">
        <f t="shared" si="988"/>
        <v/>
      </c>
      <c r="U3681" s="7" t="s">
        <v>509</v>
      </c>
      <c r="AA3681" s="73" t="str">
        <f>IF((AND(V3681="",W3681="")),"",(_xlfn.XLOOKUP(T3681,Info!$A:$A,Info!$F:$F)))</f>
        <v/>
      </c>
      <c r="AC3681" s="73" t="str">
        <f t="shared" si="989"/>
        <v/>
      </c>
      <c r="AJ3681" s="7" t="s">
        <v>509</v>
      </c>
      <c r="AP3681" s="73" t="str">
        <f>IF((AND(AK3681="",AL3681="")),"",(_xlfn.XLOOKUP(AI3681,Info!$A:$A,Info!$F:$F)))</f>
        <v/>
      </c>
      <c r="AR3681" s="73" t="str">
        <f t="shared" si="990"/>
        <v/>
      </c>
      <c r="AY3681" s="7" t="s">
        <v>509</v>
      </c>
      <c r="BE3681" s="73" t="str">
        <f>IF((AND(AZ3681="",BA3681="")),"",(_xlfn.XLOOKUP(AX3681,Info!$A:$A,Info!$F:$F)))</f>
        <v/>
      </c>
      <c r="BG3681" s="73" t="str">
        <f t="shared" si="991"/>
        <v/>
      </c>
      <c r="BN3681" s="7" t="s">
        <v>509</v>
      </c>
      <c r="BT3681" s="73" t="str">
        <f>IF((AND(BO3681="",BP3681="")),"",(_xlfn.XLOOKUP(BM3681,Info!$A:$A,Info!$F:$F)))</f>
        <v/>
      </c>
      <c r="BV3681" s="73" t="str">
        <f t="shared" si="992"/>
        <v/>
      </c>
      <c r="CC3681" s="7" t="s">
        <v>509</v>
      </c>
      <c r="CI3681" s="73" t="str">
        <f>IF((AND(CD3681="",CE3681="")),"",(_xlfn.XLOOKUP(CB3681,Info!$A:$A,Info!$F:$F)))</f>
        <v/>
      </c>
      <c r="CK3681" s="73" t="str">
        <f t="shared" si="993"/>
        <v/>
      </c>
    </row>
    <row r="3682" spans="1:89" hidden="1" x14ac:dyDescent="0.25">
      <c r="A3682" s="26" t="str">
        <f t="shared" si="987"/>
        <v/>
      </c>
      <c r="F3682" s="7" t="s">
        <v>509</v>
      </c>
      <c r="L3682" s="73" t="str">
        <f>IF((AND(G3682="",H3682="")),"",(_xlfn.XLOOKUP(E3682,Info!$A:$A,Info!$F:$F)))</f>
        <v/>
      </c>
      <c r="N3682" s="73" t="str">
        <f t="shared" si="988"/>
        <v/>
      </c>
      <c r="U3682" s="7" t="s">
        <v>509</v>
      </c>
      <c r="AA3682" s="73" t="str">
        <f>IF((AND(V3682="",W3682="")),"",(_xlfn.XLOOKUP(T3682,Info!$A:$A,Info!$F:$F)))</f>
        <v/>
      </c>
      <c r="AC3682" s="73" t="str">
        <f t="shared" si="989"/>
        <v/>
      </c>
      <c r="AJ3682" s="7" t="s">
        <v>509</v>
      </c>
      <c r="AP3682" s="73" t="str">
        <f>IF((AND(AK3682="",AL3682="")),"",(_xlfn.XLOOKUP(AI3682,Info!$A:$A,Info!$F:$F)))</f>
        <v/>
      </c>
      <c r="AR3682" s="73" t="str">
        <f t="shared" si="990"/>
        <v/>
      </c>
      <c r="AY3682" s="7" t="s">
        <v>509</v>
      </c>
      <c r="BE3682" s="73" t="str">
        <f>IF((AND(AZ3682="",BA3682="")),"",(_xlfn.XLOOKUP(AX3682,Info!$A:$A,Info!$F:$F)))</f>
        <v/>
      </c>
      <c r="BG3682" s="73" t="str">
        <f t="shared" si="991"/>
        <v/>
      </c>
      <c r="BN3682" s="7" t="s">
        <v>509</v>
      </c>
      <c r="BT3682" s="73" t="str">
        <f>IF((AND(BO3682="",BP3682="")),"",(_xlfn.XLOOKUP(BM3682,Info!$A:$A,Info!$F:$F)))</f>
        <v/>
      </c>
      <c r="BV3682" s="73" t="str">
        <f t="shared" si="992"/>
        <v/>
      </c>
      <c r="CC3682" s="7" t="s">
        <v>509</v>
      </c>
      <c r="CI3682" s="73" t="str">
        <f>IF((AND(CD3682="",CE3682="")),"",(_xlfn.XLOOKUP(CB3682,Info!$A:$A,Info!$F:$F)))</f>
        <v/>
      </c>
      <c r="CK3682" s="73" t="str">
        <f t="shared" si="993"/>
        <v/>
      </c>
    </row>
    <row r="3683" spans="1:89" hidden="1" x14ac:dyDescent="0.25">
      <c r="A3683" s="26" t="str">
        <f t="shared" si="987"/>
        <v/>
      </c>
      <c r="F3683" s="7" t="s">
        <v>509</v>
      </c>
      <c r="L3683" s="73" t="str">
        <f>IF((AND(G3683="",H3683="")),"",(_xlfn.XLOOKUP(E3683,Info!$A:$A,Info!$F:$F)))</f>
        <v/>
      </c>
      <c r="N3683" s="73" t="str">
        <f t="shared" si="988"/>
        <v/>
      </c>
      <c r="U3683" s="7" t="s">
        <v>509</v>
      </c>
      <c r="AA3683" s="73" t="str">
        <f>IF((AND(V3683="",W3683="")),"",(_xlfn.XLOOKUP(T3683,Info!$A:$A,Info!$F:$F)))</f>
        <v/>
      </c>
      <c r="AC3683" s="73" t="str">
        <f t="shared" si="989"/>
        <v/>
      </c>
      <c r="AJ3683" s="7" t="s">
        <v>509</v>
      </c>
      <c r="AP3683" s="73" t="str">
        <f>IF((AND(AK3683="",AL3683="")),"",(_xlfn.XLOOKUP(AI3683,Info!$A:$A,Info!$F:$F)))</f>
        <v/>
      </c>
      <c r="AR3683" s="73" t="str">
        <f t="shared" si="990"/>
        <v/>
      </c>
      <c r="AY3683" s="7" t="s">
        <v>509</v>
      </c>
      <c r="BE3683" s="73" t="str">
        <f>IF((AND(AZ3683="",BA3683="")),"",(_xlfn.XLOOKUP(AX3683,Info!$A:$A,Info!$F:$F)))</f>
        <v/>
      </c>
      <c r="BG3683" s="73" t="str">
        <f t="shared" si="991"/>
        <v/>
      </c>
      <c r="BN3683" s="7" t="s">
        <v>509</v>
      </c>
      <c r="BT3683" s="73" t="str">
        <f>IF((AND(BO3683="",BP3683="")),"",(_xlfn.XLOOKUP(BM3683,Info!$A:$A,Info!$F:$F)))</f>
        <v/>
      </c>
      <c r="BV3683" s="73" t="str">
        <f t="shared" si="992"/>
        <v/>
      </c>
      <c r="CC3683" s="7" t="s">
        <v>509</v>
      </c>
      <c r="CI3683" s="73" t="str">
        <f>IF((AND(CD3683="",CE3683="")),"",(_xlfn.XLOOKUP(CB3683,Info!$A:$A,Info!$F:$F)))</f>
        <v/>
      </c>
      <c r="CK3683" s="73" t="str">
        <f t="shared" si="993"/>
        <v/>
      </c>
    </row>
    <row r="3684" spans="1:89" hidden="1" x14ac:dyDescent="0.25">
      <c r="A3684" s="26" t="str">
        <f t="shared" si="987"/>
        <v/>
      </c>
      <c r="F3684" s="7" t="s">
        <v>509</v>
      </c>
      <c r="L3684" s="73" t="str">
        <f>IF((AND(G3684="",H3684="")),"",(_xlfn.XLOOKUP(E3684,Info!$A:$A,Info!$F:$F)))</f>
        <v/>
      </c>
      <c r="N3684" s="73" t="str">
        <f t="shared" si="988"/>
        <v/>
      </c>
      <c r="U3684" s="7" t="s">
        <v>509</v>
      </c>
      <c r="AA3684" s="73" t="str">
        <f>IF((AND(V3684="",W3684="")),"",(_xlfn.XLOOKUP(T3684,Info!$A:$A,Info!$F:$F)))</f>
        <v/>
      </c>
      <c r="AC3684" s="73" t="str">
        <f t="shared" si="989"/>
        <v/>
      </c>
      <c r="AJ3684" s="7" t="s">
        <v>509</v>
      </c>
      <c r="AP3684" s="73" t="str">
        <f>IF((AND(AK3684="",AL3684="")),"",(_xlfn.XLOOKUP(AI3684,Info!$A:$A,Info!$F:$F)))</f>
        <v/>
      </c>
      <c r="AR3684" s="73" t="str">
        <f t="shared" si="990"/>
        <v/>
      </c>
      <c r="AY3684" s="7" t="s">
        <v>509</v>
      </c>
      <c r="BE3684" s="73" t="str">
        <f>IF((AND(AZ3684="",BA3684="")),"",(_xlfn.XLOOKUP(AX3684,Info!$A:$A,Info!$F:$F)))</f>
        <v/>
      </c>
      <c r="BG3684" s="73" t="str">
        <f t="shared" si="991"/>
        <v/>
      </c>
      <c r="BN3684" s="7" t="s">
        <v>509</v>
      </c>
      <c r="BT3684" s="73" t="str">
        <f>IF((AND(BO3684="",BP3684="")),"",(_xlfn.XLOOKUP(BM3684,Info!$A:$A,Info!$F:$F)))</f>
        <v/>
      </c>
      <c r="BV3684" s="73" t="str">
        <f t="shared" si="992"/>
        <v/>
      </c>
      <c r="CC3684" s="7" t="s">
        <v>509</v>
      </c>
      <c r="CI3684" s="73" t="str">
        <f>IF((AND(CD3684="",CE3684="")),"",(_xlfn.XLOOKUP(CB3684,Info!$A:$A,Info!$F:$F)))</f>
        <v/>
      </c>
      <c r="CK3684" s="73" t="str">
        <f t="shared" si="993"/>
        <v/>
      </c>
    </row>
    <row r="3685" spans="1:89" hidden="1" x14ac:dyDescent="0.25">
      <c r="A3685" s="26" t="str">
        <f t="shared" si="987"/>
        <v/>
      </c>
      <c r="F3685" s="7" t="s">
        <v>509</v>
      </c>
      <c r="L3685" s="73" t="str">
        <f>IF((AND(G3685="",H3685="")),"",(_xlfn.XLOOKUP(E3685,Info!$A:$A,Info!$F:$F)))</f>
        <v/>
      </c>
      <c r="N3685" s="73" t="str">
        <f t="shared" si="988"/>
        <v/>
      </c>
      <c r="U3685" s="7" t="s">
        <v>509</v>
      </c>
      <c r="AA3685" s="73" t="str">
        <f>IF((AND(V3685="",W3685="")),"",(_xlfn.XLOOKUP(T3685,Info!$A:$A,Info!$F:$F)))</f>
        <v/>
      </c>
      <c r="AC3685" s="73" t="str">
        <f t="shared" si="989"/>
        <v/>
      </c>
      <c r="AJ3685" s="7" t="s">
        <v>509</v>
      </c>
      <c r="AP3685" s="73" t="str">
        <f>IF((AND(AK3685="",AL3685="")),"",(_xlfn.XLOOKUP(AI3685,Info!$A:$A,Info!$F:$F)))</f>
        <v/>
      </c>
      <c r="AR3685" s="73" t="str">
        <f t="shared" si="990"/>
        <v/>
      </c>
      <c r="AY3685" s="7" t="s">
        <v>509</v>
      </c>
      <c r="BE3685" s="73" t="str">
        <f>IF((AND(AZ3685="",BA3685="")),"",(_xlfn.XLOOKUP(AX3685,Info!$A:$A,Info!$F:$F)))</f>
        <v/>
      </c>
      <c r="BG3685" s="73" t="str">
        <f t="shared" si="991"/>
        <v/>
      </c>
      <c r="BN3685" s="7" t="s">
        <v>509</v>
      </c>
      <c r="BT3685" s="73" t="str">
        <f>IF((AND(BO3685="",BP3685="")),"",(_xlfn.XLOOKUP(BM3685,Info!$A:$A,Info!$F:$F)))</f>
        <v/>
      </c>
      <c r="BV3685" s="73" t="str">
        <f t="shared" si="992"/>
        <v/>
      </c>
      <c r="CC3685" s="7" t="s">
        <v>509</v>
      </c>
      <c r="CI3685" s="73" t="str">
        <f>IF((AND(CD3685="",CE3685="")),"",(_xlfn.XLOOKUP(CB3685,Info!$A:$A,Info!$F:$F)))</f>
        <v/>
      </c>
      <c r="CK3685" s="73" t="str">
        <f t="shared" si="993"/>
        <v/>
      </c>
    </row>
    <row r="3686" spans="1:89" hidden="1" x14ac:dyDescent="0.25">
      <c r="A3686" s="26" t="str">
        <f t="shared" si="987"/>
        <v/>
      </c>
      <c r="F3686" s="7" t="s">
        <v>509</v>
      </c>
      <c r="L3686" s="73" t="str">
        <f>IF((AND(G3686="",H3686="")),"",(_xlfn.XLOOKUP(E3686,Info!$A:$A,Info!$F:$F)))</f>
        <v/>
      </c>
      <c r="N3686" s="73" t="str">
        <f t="shared" si="988"/>
        <v/>
      </c>
      <c r="U3686" s="7" t="s">
        <v>509</v>
      </c>
      <c r="AA3686" s="73" t="str">
        <f>IF((AND(V3686="",W3686="")),"",(_xlfn.XLOOKUP(T3686,Info!$A:$A,Info!$F:$F)))</f>
        <v/>
      </c>
      <c r="AC3686" s="73" t="str">
        <f t="shared" si="989"/>
        <v/>
      </c>
      <c r="AJ3686" s="7" t="s">
        <v>509</v>
      </c>
      <c r="AP3686" s="73" t="str">
        <f>IF((AND(AK3686="",AL3686="")),"",(_xlfn.XLOOKUP(AI3686,Info!$A:$A,Info!$F:$F)))</f>
        <v/>
      </c>
      <c r="AR3686" s="73" t="str">
        <f t="shared" si="990"/>
        <v/>
      </c>
      <c r="AY3686" s="7" t="s">
        <v>509</v>
      </c>
      <c r="BE3686" s="73" t="str">
        <f>IF((AND(AZ3686="",BA3686="")),"",(_xlfn.XLOOKUP(AX3686,Info!$A:$A,Info!$F:$F)))</f>
        <v/>
      </c>
      <c r="BG3686" s="73" t="str">
        <f t="shared" si="991"/>
        <v/>
      </c>
      <c r="BN3686" s="7" t="s">
        <v>509</v>
      </c>
      <c r="BT3686" s="73" t="str">
        <f>IF((AND(BO3686="",BP3686="")),"",(_xlfn.XLOOKUP(BM3686,Info!$A:$A,Info!$F:$F)))</f>
        <v/>
      </c>
      <c r="BV3686" s="73" t="str">
        <f t="shared" si="992"/>
        <v/>
      </c>
      <c r="CC3686" s="7" t="s">
        <v>509</v>
      </c>
      <c r="CI3686" s="73" t="str">
        <f>IF((AND(CD3686="",CE3686="")),"",(_xlfn.XLOOKUP(CB3686,Info!$A:$A,Info!$F:$F)))</f>
        <v/>
      </c>
      <c r="CK3686" s="73" t="str">
        <f t="shared" si="993"/>
        <v/>
      </c>
    </row>
    <row r="3687" spans="1:89" hidden="1" x14ac:dyDescent="0.25">
      <c r="A3687" s="26" t="str">
        <f t="shared" si="987"/>
        <v/>
      </c>
      <c r="F3687" s="7" t="s">
        <v>509</v>
      </c>
      <c r="L3687" s="73" t="str">
        <f>IF((AND(G3687="",H3687="")),"",(_xlfn.XLOOKUP(E3687,Info!$A:$A,Info!$F:$F)))</f>
        <v/>
      </c>
      <c r="N3687" s="73" t="str">
        <f t="shared" si="988"/>
        <v/>
      </c>
      <c r="U3687" s="7" t="s">
        <v>509</v>
      </c>
      <c r="AA3687" s="73" t="str">
        <f>IF((AND(V3687="",W3687="")),"",(_xlfn.XLOOKUP(T3687,Info!$A:$A,Info!$F:$F)))</f>
        <v/>
      </c>
      <c r="AC3687" s="73" t="str">
        <f t="shared" si="989"/>
        <v/>
      </c>
      <c r="AJ3687" s="7" t="s">
        <v>509</v>
      </c>
      <c r="AP3687" s="73" t="str">
        <f>IF((AND(AK3687="",AL3687="")),"",(_xlfn.XLOOKUP(AI3687,Info!$A:$A,Info!$F:$F)))</f>
        <v/>
      </c>
      <c r="AR3687" s="73" t="str">
        <f t="shared" si="990"/>
        <v/>
      </c>
      <c r="AY3687" s="7" t="s">
        <v>509</v>
      </c>
      <c r="BE3687" s="73" t="str">
        <f>IF((AND(AZ3687="",BA3687="")),"",(_xlfn.XLOOKUP(AX3687,Info!$A:$A,Info!$F:$F)))</f>
        <v/>
      </c>
      <c r="BG3687" s="73" t="str">
        <f t="shared" si="991"/>
        <v/>
      </c>
      <c r="BN3687" s="7" t="s">
        <v>509</v>
      </c>
      <c r="BT3687" s="73" t="str">
        <f>IF((AND(BO3687="",BP3687="")),"",(_xlfn.XLOOKUP(BM3687,Info!$A:$A,Info!$F:$F)))</f>
        <v/>
      </c>
      <c r="BV3687" s="73" t="str">
        <f t="shared" si="992"/>
        <v/>
      </c>
      <c r="CC3687" s="7" t="s">
        <v>509</v>
      </c>
      <c r="CI3687" s="73" t="str">
        <f>IF((AND(CD3687="",CE3687="")),"",(_xlfn.XLOOKUP(CB3687,Info!$A:$A,Info!$F:$F)))</f>
        <v/>
      </c>
      <c r="CK3687" s="73" t="str">
        <f t="shared" si="993"/>
        <v/>
      </c>
    </row>
    <row r="3688" spans="1:89" hidden="1" x14ac:dyDescent="0.25">
      <c r="A3688" s="26" t="str">
        <f t="shared" si="987"/>
        <v/>
      </c>
      <c r="F3688" s="7" t="s">
        <v>509</v>
      </c>
      <c r="L3688" s="73" t="str">
        <f>IF((AND(G3688="",H3688="")),"",(_xlfn.XLOOKUP(E3688,Info!$A:$A,Info!$F:$F)))</f>
        <v/>
      </c>
      <c r="N3688" s="73" t="str">
        <f t="shared" si="988"/>
        <v/>
      </c>
      <c r="U3688" s="7" t="s">
        <v>509</v>
      </c>
      <c r="AA3688" s="73" t="str">
        <f>IF((AND(V3688="",W3688="")),"",(_xlfn.XLOOKUP(T3688,Info!$A:$A,Info!$F:$F)))</f>
        <v/>
      </c>
      <c r="AC3688" s="73" t="str">
        <f t="shared" si="989"/>
        <v/>
      </c>
      <c r="AJ3688" s="7" t="s">
        <v>509</v>
      </c>
      <c r="AP3688" s="73" t="str">
        <f>IF((AND(AK3688="",AL3688="")),"",(_xlfn.XLOOKUP(AI3688,Info!$A:$A,Info!$F:$F)))</f>
        <v/>
      </c>
      <c r="AR3688" s="73" t="str">
        <f t="shared" si="990"/>
        <v/>
      </c>
      <c r="AY3688" s="7" t="s">
        <v>509</v>
      </c>
      <c r="BE3688" s="73" t="str">
        <f>IF((AND(AZ3688="",BA3688="")),"",(_xlfn.XLOOKUP(AX3688,Info!$A:$A,Info!$F:$F)))</f>
        <v/>
      </c>
      <c r="BG3688" s="73" t="str">
        <f t="shared" si="991"/>
        <v/>
      </c>
      <c r="BN3688" s="7" t="s">
        <v>509</v>
      </c>
      <c r="BT3688" s="73" t="str">
        <f>IF((AND(BO3688="",BP3688="")),"",(_xlfn.XLOOKUP(BM3688,Info!$A:$A,Info!$F:$F)))</f>
        <v/>
      </c>
      <c r="BV3688" s="73" t="str">
        <f t="shared" si="992"/>
        <v/>
      </c>
      <c r="CC3688" s="7" t="s">
        <v>509</v>
      </c>
      <c r="CI3688" s="73" t="str">
        <f>IF((AND(CD3688="",CE3688="")),"",(_xlfn.XLOOKUP(CB3688,Info!$A:$A,Info!$F:$F)))</f>
        <v/>
      </c>
      <c r="CK3688" s="73" t="str">
        <f t="shared" si="993"/>
        <v/>
      </c>
    </row>
    <row r="3689" spans="1:89" hidden="1" x14ac:dyDescent="0.25">
      <c r="A3689" s="26" t="str">
        <f t="shared" si="987"/>
        <v/>
      </c>
      <c r="F3689" s="7" t="s">
        <v>509</v>
      </c>
      <c r="L3689" s="73" t="str">
        <f>IF((AND(G3689="",H3689="")),"",(_xlfn.XLOOKUP(E3689,Info!$A:$A,Info!$F:$F)))</f>
        <v/>
      </c>
      <c r="N3689" s="73" t="str">
        <f t="shared" si="988"/>
        <v/>
      </c>
      <c r="U3689" s="7" t="s">
        <v>509</v>
      </c>
      <c r="AA3689" s="73" t="str">
        <f>IF((AND(V3689="",W3689="")),"",(_xlfn.XLOOKUP(T3689,Info!$A:$A,Info!$F:$F)))</f>
        <v/>
      </c>
      <c r="AC3689" s="73" t="str">
        <f t="shared" si="989"/>
        <v/>
      </c>
      <c r="AJ3689" s="7" t="s">
        <v>509</v>
      </c>
      <c r="AP3689" s="73" t="str">
        <f>IF((AND(AK3689="",AL3689="")),"",(_xlfn.XLOOKUP(AI3689,Info!$A:$A,Info!$F:$F)))</f>
        <v/>
      </c>
      <c r="AR3689" s="73" t="str">
        <f t="shared" si="990"/>
        <v/>
      </c>
      <c r="AY3689" s="7" t="s">
        <v>509</v>
      </c>
      <c r="BE3689" s="73" t="str">
        <f>IF((AND(AZ3689="",BA3689="")),"",(_xlfn.XLOOKUP(AX3689,Info!$A:$A,Info!$F:$F)))</f>
        <v/>
      </c>
      <c r="BG3689" s="73" t="str">
        <f t="shared" si="991"/>
        <v/>
      </c>
      <c r="BN3689" s="7" t="s">
        <v>509</v>
      </c>
      <c r="BT3689" s="73" t="str">
        <f>IF((AND(BO3689="",BP3689="")),"",(_xlfn.XLOOKUP(BM3689,Info!$A:$A,Info!$F:$F)))</f>
        <v/>
      </c>
      <c r="BV3689" s="73" t="str">
        <f t="shared" si="992"/>
        <v/>
      </c>
      <c r="CC3689" s="7" t="s">
        <v>509</v>
      </c>
      <c r="CI3689" s="73" t="str">
        <f>IF((AND(CD3689="",CE3689="")),"",(_xlfn.XLOOKUP(CB3689,Info!$A:$A,Info!$F:$F)))</f>
        <v/>
      </c>
      <c r="CK3689" s="73" t="str">
        <f t="shared" si="993"/>
        <v/>
      </c>
    </row>
    <row r="3690" spans="1:89" hidden="1" x14ac:dyDescent="0.25">
      <c r="A3690" s="26" t="str">
        <f t="shared" si="987"/>
        <v/>
      </c>
      <c r="F3690" s="7" t="s">
        <v>509</v>
      </c>
      <c r="L3690" s="73" t="str">
        <f>IF((AND(G3690="",H3690="")),"",(_xlfn.XLOOKUP(E3690,Info!$A:$A,Info!$F:$F)))</f>
        <v/>
      </c>
      <c r="N3690" s="73" t="str">
        <f t="shared" si="988"/>
        <v/>
      </c>
      <c r="U3690" s="7" t="s">
        <v>509</v>
      </c>
      <c r="AA3690" s="73" t="str">
        <f>IF((AND(V3690="",W3690="")),"",(_xlfn.XLOOKUP(T3690,Info!$A:$A,Info!$F:$F)))</f>
        <v/>
      </c>
      <c r="AC3690" s="73" t="str">
        <f t="shared" si="989"/>
        <v/>
      </c>
      <c r="AJ3690" s="7" t="s">
        <v>509</v>
      </c>
      <c r="AP3690" s="73" t="str">
        <f>IF((AND(AK3690="",AL3690="")),"",(_xlfn.XLOOKUP(AI3690,Info!$A:$A,Info!$F:$F)))</f>
        <v/>
      </c>
      <c r="AR3690" s="73" t="str">
        <f t="shared" si="990"/>
        <v/>
      </c>
      <c r="AY3690" s="7" t="s">
        <v>509</v>
      </c>
      <c r="BE3690" s="73" t="str">
        <f>IF((AND(AZ3690="",BA3690="")),"",(_xlfn.XLOOKUP(AX3690,Info!$A:$A,Info!$F:$F)))</f>
        <v/>
      </c>
      <c r="BG3690" s="73" t="str">
        <f t="shared" si="991"/>
        <v/>
      </c>
      <c r="BN3690" s="7" t="s">
        <v>509</v>
      </c>
      <c r="BT3690" s="73" t="str">
        <f>IF((AND(BO3690="",BP3690="")),"",(_xlfn.XLOOKUP(BM3690,Info!$A:$A,Info!$F:$F)))</f>
        <v/>
      </c>
      <c r="BV3690" s="73" t="str">
        <f t="shared" si="992"/>
        <v/>
      </c>
      <c r="CC3690" s="7" t="s">
        <v>509</v>
      </c>
      <c r="CI3690" s="73" t="str">
        <f>IF((AND(CD3690="",CE3690="")),"",(_xlfn.XLOOKUP(CB3690,Info!$A:$A,Info!$F:$F)))</f>
        <v/>
      </c>
      <c r="CK3690" s="73" t="str">
        <f t="shared" si="993"/>
        <v/>
      </c>
    </row>
    <row r="3691" spans="1:89" hidden="1" x14ac:dyDescent="0.25">
      <c r="A3691" s="26" t="str">
        <f t="shared" si="987"/>
        <v/>
      </c>
      <c r="F3691" s="7" t="s">
        <v>509</v>
      </c>
      <c r="L3691" s="73" t="str">
        <f>IF((AND(G3691="",H3691="")),"",(_xlfn.XLOOKUP(E3691,Info!$A:$A,Info!$F:$F)))</f>
        <v/>
      </c>
      <c r="N3691" s="73" t="str">
        <f t="shared" si="988"/>
        <v/>
      </c>
      <c r="U3691" s="7" t="s">
        <v>509</v>
      </c>
      <c r="AA3691" s="73" t="str">
        <f>IF((AND(V3691="",W3691="")),"",(_xlfn.XLOOKUP(T3691,Info!$A:$A,Info!$F:$F)))</f>
        <v/>
      </c>
      <c r="AC3691" s="73" t="str">
        <f t="shared" si="989"/>
        <v/>
      </c>
      <c r="AJ3691" s="7" t="s">
        <v>509</v>
      </c>
      <c r="AP3691" s="73" t="str">
        <f>IF((AND(AK3691="",AL3691="")),"",(_xlfn.XLOOKUP(AI3691,Info!$A:$A,Info!$F:$F)))</f>
        <v/>
      </c>
      <c r="AR3691" s="73" t="str">
        <f t="shared" si="990"/>
        <v/>
      </c>
      <c r="AY3691" s="7" t="s">
        <v>509</v>
      </c>
      <c r="BE3691" s="73" t="str">
        <f>IF((AND(AZ3691="",BA3691="")),"",(_xlfn.XLOOKUP(AX3691,Info!$A:$A,Info!$F:$F)))</f>
        <v/>
      </c>
      <c r="BG3691" s="73" t="str">
        <f t="shared" si="991"/>
        <v/>
      </c>
      <c r="BN3691" s="7" t="s">
        <v>509</v>
      </c>
      <c r="BT3691" s="73" t="str">
        <f>IF((AND(BO3691="",BP3691="")),"",(_xlfn.XLOOKUP(BM3691,Info!$A:$A,Info!$F:$F)))</f>
        <v/>
      </c>
      <c r="BV3691" s="73" t="str">
        <f t="shared" si="992"/>
        <v/>
      </c>
      <c r="CC3691" s="7" t="s">
        <v>509</v>
      </c>
      <c r="CI3691" s="73" t="str">
        <f>IF((AND(CD3691="",CE3691="")),"",(_xlfn.XLOOKUP(CB3691,Info!$A:$A,Info!$F:$F)))</f>
        <v/>
      </c>
      <c r="CK3691" s="73" t="str">
        <f t="shared" si="993"/>
        <v/>
      </c>
    </row>
    <row r="3692" spans="1:89" hidden="1" x14ac:dyDescent="0.25">
      <c r="A3692" s="26" t="str">
        <f t="shared" si="987"/>
        <v/>
      </c>
      <c r="F3692" s="7" t="s">
        <v>509</v>
      </c>
      <c r="L3692" s="73" t="str">
        <f>IF((AND(G3692="",H3692="")),"",(_xlfn.XLOOKUP(E3692,Info!$A:$A,Info!$F:$F)))</f>
        <v/>
      </c>
      <c r="N3692" s="73" t="str">
        <f t="shared" si="988"/>
        <v/>
      </c>
      <c r="U3692" s="7" t="s">
        <v>509</v>
      </c>
      <c r="AA3692" s="73" t="str">
        <f>IF((AND(V3692="",W3692="")),"",(_xlfn.XLOOKUP(T3692,Info!$A:$A,Info!$F:$F)))</f>
        <v/>
      </c>
      <c r="AC3692" s="73" t="str">
        <f t="shared" si="989"/>
        <v/>
      </c>
      <c r="AJ3692" s="7" t="s">
        <v>509</v>
      </c>
      <c r="AP3692" s="73" t="str">
        <f>IF((AND(AK3692="",AL3692="")),"",(_xlfn.XLOOKUP(AI3692,Info!$A:$A,Info!$F:$F)))</f>
        <v/>
      </c>
      <c r="AR3692" s="73" t="str">
        <f t="shared" si="990"/>
        <v/>
      </c>
      <c r="AY3692" s="7" t="s">
        <v>509</v>
      </c>
      <c r="BE3692" s="73" t="str">
        <f>IF((AND(AZ3692="",BA3692="")),"",(_xlfn.XLOOKUP(AX3692,Info!$A:$A,Info!$F:$F)))</f>
        <v/>
      </c>
      <c r="BG3692" s="73" t="str">
        <f t="shared" si="991"/>
        <v/>
      </c>
      <c r="BN3692" s="7" t="s">
        <v>509</v>
      </c>
      <c r="BT3692" s="73" t="str">
        <f>IF((AND(BO3692="",BP3692="")),"",(_xlfn.XLOOKUP(BM3692,Info!$A:$A,Info!$F:$F)))</f>
        <v/>
      </c>
      <c r="BV3692" s="73" t="str">
        <f t="shared" si="992"/>
        <v/>
      </c>
      <c r="CC3692" s="7" t="s">
        <v>509</v>
      </c>
      <c r="CI3692" s="73" t="str">
        <f>IF((AND(CD3692="",CE3692="")),"",(_xlfn.XLOOKUP(CB3692,Info!$A:$A,Info!$F:$F)))</f>
        <v/>
      </c>
      <c r="CK3692" s="73" t="str">
        <f t="shared" si="993"/>
        <v/>
      </c>
    </row>
    <row r="3693" spans="1:89" hidden="1" x14ac:dyDescent="0.25">
      <c r="A3693" s="26" t="str">
        <f t="shared" si="987"/>
        <v/>
      </c>
      <c r="F3693" s="7" t="s">
        <v>509</v>
      </c>
      <c r="L3693" s="73" t="str">
        <f>IF((AND(G3693="",H3693="")),"",(_xlfn.XLOOKUP(E3693,Info!$A:$A,Info!$F:$F)))</f>
        <v/>
      </c>
      <c r="N3693" s="73" t="str">
        <f t="shared" si="988"/>
        <v/>
      </c>
      <c r="U3693" s="7" t="s">
        <v>509</v>
      </c>
      <c r="AA3693" s="73" t="str">
        <f>IF((AND(V3693="",W3693="")),"",(_xlfn.XLOOKUP(T3693,Info!$A:$A,Info!$F:$F)))</f>
        <v/>
      </c>
      <c r="AC3693" s="73" t="str">
        <f t="shared" si="989"/>
        <v/>
      </c>
      <c r="AJ3693" s="7" t="s">
        <v>509</v>
      </c>
      <c r="AP3693" s="73" t="str">
        <f>IF((AND(AK3693="",AL3693="")),"",(_xlfn.XLOOKUP(AI3693,Info!$A:$A,Info!$F:$F)))</f>
        <v/>
      </c>
      <c r="AR3693" s="73" t="str">
        <f t="shared" si="990"/>
        <v/>
      </c>
      <c r="AY3693" s="7" t="s">
        <v>509</v>
      </c>
      <c r="BE3693" s="73" t="str">
        <f>IF((AND(AZ3693="",BA3693="")),"",(_xlfn.XLOOKUP(AX3693,Info!$A:$A,Info!$F:$F)))</f>
        <v/>
      </c>
      <c r="BG3693" s="73" t="str">
        <f t="shared" si="991"/>
        <v/>
      </c>
      <c r="BN3693" s="7" t="s">
        <v>509</v>
      </c>
      <c r="BT3693" s="73" t="str">
        <f>IF((AND(BO3693="",BP3693="")),"",(_xlfn.XLOOKUP(BM3693,Info!$A:$A,Info!$F:$F)))</f>
        <v/>
      </c>
      <c r="BV3693" s="73" t="str">
        <f t="shared" si="992"/>
        <v/>
      </c>
      <c r="CC3693" s="7" t="s">
        <v>509</v>
      </c>
      <c r="CI3693" s="73" t="str">
        <f>IF((AND(CD3693="",CE3693="")),"",(_xlfn.XLOOKUP(CB3693,Info!$A:$A,Info!$F:$F)))</f>
        <v/>
      </c>
      <c r="CK3693" s="73" t="str">
        <f t="shared" si="993"/>
        <v/>
      </c>
    </row>
    <row r="3694" spans="1:89" hidden="1" x14ac:dyDescent="0.25">
      <c r="A3694" s="26" t="str">
        <f t="shared" si="987"/>
        <v/>
      </c>
      <c r="F3694" s="7" t="s">
        <v>509</v>
      </c>
      <c r="L3694" s="73" t="str">
        <f>IF((AND(G3694="",H3694="")),"",(_xlfn.XLOOKUP(E3694,Info!$A:$A,Info!$F:$F)))</f>
        <v/>
      </c>
      <c r="N3694" s="73" t="str">
        <f t="shared" si="988"/>
        <v/>
      </c>
      <c r="U3694" s="7" t="s">
        <v>509</v>
      </c>
      <c r="AA3694" s="73" t="str">
        <f>IF((AND(V3694="",W3694="")),"",(_xlfn.XLOOKUP(T3694,Info!$A:$A,Info!$F:$F)))</f>
        <v/>
      </c>
      <c r="AC3694" s="73" t="str">
        <f t="shared" si="989"/>
        <v/>
      </c>
      <c r="AJ3694" s="7" t="s">
        <v>509</v>
      </c>
      <c r="AP3694" s="73" t="str">
        <f>IF((AND(AK3694="",AL3694="")),"",(_xlfn.XLOOKUP(AI3694,Info!$A:$A,Info!$F:$F)))</f>
        <v/>
      </c>
      <c r="AR3694" s="73" t="str">
        <f t="shared" si="990"/>
        <v/>
      </c>
      <c r="AY3694" s="7" t="s">
        <v>509</v>
      </c>
      <c r="BE3694" s="73" t="str">
        <f>IF((AND(AZ3694="",BA3694="")),"",(_xlfn.XLOOKUP(AX3694,Info!$A:$A,Info!$F:$F)))</f>
        <v/>
      </c>
      <c r="BG3694" s="73" t="str">
        <f t="shared" si="991"/>
        <v/>
      </c>
      <c r="BN3694" s="7" t="s">
        <v>509</v>
      </c>
      <c r="BT3694" s="73" t="str">
        <f>IF((AND(BO3694="",BP3694="")),"",(_xlfn.XLOOKUP(BM3694,Info!$A:$A,Info!$F:$F)))</f>
        <v/>
      </c>
      <c r="BV3694" s="73" t="str">
        <f t="shared" si="992"/>
        <v/>
      </c>
      <c r="CC3694" s="7" t="s">
        <v>509</v>
      </c>
      <c r="CI3694" s="73" t="str">
        <f>IF((AND(CD3694="",CE3694="")),"",(_xlfn.XLOOKUP(CB3694,Info!$A:$A,Info!$F:$F)))</f>
        <v/>
      </c>
      <c r="CK3694" s="73" t="str">
        <f t="shared" si="993"/>
        <v/>
      </c>
    </row>
    <row r="3695" spans="1:89" hidden="1" x14ac:dyDescent="0.25">
      <c r="A3695" s="26" t="str">
        <f t="shared" si="987"/>
        <v/>
      </c>
      <c r="F3695" s="7" t="s">
        <v>509</v>
      </c>
      <c r="L3695" s="73" t="str">
        <f>IF((AND(G3695="",H3695="")),"",(_xlfn.XLOOKUP(E3695,Info!$A:$A,Info!$F:$F)))</f>
        <v/>
      </c>
      <c r="N3695" s="73" t="str">
        <f t="shared" si="988"/>
        <v/>
      </c>
      <c r="U3695" s="7" t="s">
        <v>509</v>
      </c>
      <c r="AA3695" s="73" t="str">
        <f>IF((AND(V3695="",W3695="")),"",(_xlfn.XLOOKUP(T3695,Info!$A:$A,Info!$F:$F)))</f>
        <v/>
      </c>
      <c r="AC3695" s="73" t="str">
        <f t="shared" si="989"/>
        <v/>
      </c>
      <c r="AJ3695" s="7" t="s">
        <v>509</v>
      </c>
      <c r="AP3695" s="73" t="str">
        <f>IF((AND(AK3695="",AL3695="")),"",(_xlfn.XLOOKUP(AI3695,Info!$A:$A,Info!$F:$F)))</f>
        <v/>
      </c>
      <c r="AR3695" s="73" t="str">
        <f t="shared" si="990"/>
        <v/>
      </c>
      <c r="AY3695" s="7" t="s">
        <v>509</v>
      </c>
      <c r="BE3695" s="73" t="str">
        <f>IF((AND(AZ3695="",BA3695="")),"",(_xlfn.XLOOKUP(AX3695,Info!$A:$A,Info!$F:$F)))</f>
        <v/>
      </c>
      <c r="BG3695" s="73" t="str">
        <f t="shared" si="991"/>
        <v/>
      </c>
      <c r="BN3695" s="7" t="s">
        <v>509</v>
      </c>
      <c r="BT3695" s="73" t="str">
        <f>IF((AND(BO3695="",BP3695="")),"",(_xlfn.XLOOKUP(BM3695,Info!$A:$A,Info!$F:$F)))</f>
        <v/>
      </c>
      <c r="BV3695" s="73" t="str">
        <f t="shared" si="992"/>
        <v/>
      </c>
      <c r="CC3695" s="7" t="s">
        <v>509</v>
      </c>
      <c r="CI3695" s="73" t="str">
        <f>IF((AND(CD3695="",CE3695="")),"",(_xlfn.XLOOKUP(CB3695,Info!$A:$A,Info!$F:$F)))</f>
        <v/>
      </c>
      <c r="CK3695" s="73" t="str">
        <f t="shared" si="993"/>
        <v/>
      </c>
    </row>
    <row r="3696" spans="1:89" hidden="1" x14ac:dyDescent="0.25">
      <c r="A3696" s="26" t="str">
        <f t="shared" si="987"/>
        <v/>
      </c>
      <c r="F3696" s="7" t="s">
        <v>509</v>
      </c>
      <c r="L3696" s="73" t="str">
        <f>IF((AND(G3696="",H3696="")),"",(_xlfn.XLOOKUP(E3696,Info!$A:$A,Info!$F:$F)))</f>
        <v/>
      </c>
      <c r="N3696" s="73" t="str">
        <f t="shared" si="988"/>
        <v/>
      </c>
      <c r="U3696" s="7" t="s">
        <v>509</v>
      </c>
      <c r="AA3696" s="73" t="str">
        <f>IF((AND(V3696="",W3696="")),"",(_xlfn.XLOOKUP(T3696,Info!$A:$A,Info!$F:$F)))</f>
        <v/>
      </c>
      <c r="AC3696" s="73" t="str">
        <f t="shared" si="989"/>
        <v/>
      </c>
      <c r="AJ3696" s="7" t="s">
        <v>509</v>
      </c>
      <c r="AP3696" s="73" t="str">
        <f>IF((AND(AK3696="",AL3696="")),"",(_xlfn.XLOOKUP(AI3696,Info!$A:$A,Info!$F:$F)))</f>
        <v/>
      </c>
      <c r="AR3696" s="73" t="str">
        <f t="shared" si="990"/>
        <v/>
      </c>
      <c r="AY3696" s="7" t="s">
        <v>509</v>
      </c>
      <c r="BE3696" s="73" t="str">
        <f>IF((AND(AZ3696="",BA3696="")),"",(_xlfn.XLOOKUP(AX3696,Info!$A:$A,Info!$F:$F)))</f>
        <v/>
      </c>
      <c r="BG3696" s="73" t="str">
        <f t="shared" si="991"/>
        <v/>
      </c>
      <c r="BN3696" s="7" t="s">
        <v>509</v>
      </c>
      <c r="BT3696" s="73" t="str">
        <f>IF((AND(BO3696="",BP3696="")),"",(_xlfn.XLOOKUP(BM3696,Info!$A:$A,Info!$F:$F)))</f>
        <v/>
      </c>
      <c r="BV3696" s="73" t="str">
        <f t="shared" si="992"/>
        <v/>
      </c>
      <c r="CC3696" s="7" t="s">
        <v>509</v>
      </c>
      <c r="CI3696" s="73" t="str">
        <f>IF((AND(CD3696="",CE3696="")),"",(_xlfn.XLOOKUP(CB3696,Info!$A:$A,Info!$F:$F)))</f>
        <v/>
      </c>
      <c r="CK3696" s="73" t="str">
        <f t="shared" si="993"/>
        <v/>
      </c>
    </row>
    <row r="3697" spans="1:89" hidden="1" x14ac:dyDescent="0.25">
      <c r="A3697" s="26" t="str">
        <f t="shared" si="987"/>
        <v/>
      </c>
      <c r="F3697" s="7" t="s">
        <v>509</v>
      </c>
      <c r="L3697" s="73" t="str">
        <f>IF((AND(G3697="",H3697="")),"",(_xlfn.XLOOKUP(E3697,Info!$A:$A,Info!$F:$F)))</f>
        <v/>
      </c>
      <c r="N3697" s="73" t="str">
        <f t="shared" si="988"/>
        <v/>
      </c>
      <c r="U3697" s="7" t="s">
        <v>509</v>
      </c>
      <c r="AA3697" s="73" t="str">
        <f>IF((AND(V3697="",W3697="")),"",(_xlfn.XLOOKUP(T3697,Info!$A:$A,Info!$F:$F)))</f>
        <v/>
      </c>
      <c r="AC3697" s="73" t="str">
        <f t="shared" si="989"/>
        <v/>
      </c>
      <c r="AJ3697" s="7" t="s">
        <v>509</v>
      </c>
      <c r="AP3697" s="73" t="str">
        <f>IF((AND(AK3697="",AL3697="")),"",(_xlfn.XLOOKUP(AI3697,Info!$A:$A,Info!$F:$F)))</f>
        <v/>
      </c>
      <c r="AR3697" s="73" t="str">
        <f t="shared" si="990"/>
        <v/>
      </c>
      <c r="AY3697" s="7" t="s">
        <v>509</v>
      </c>
      <c r="BE3697" s="73" t="str">
        <f>IF((AND(AZ3697="",BA3697="")),"",(_xlfn.XLOOKUP(AX3697,Info!$A:$A,Info!$F:$F)))</f>
        <v/>
      </c>
      <c r="BG3697" s="73" t="str">
        <f t="shared" si="991"/>
        <v/>
      </c>
      <c r="BN3697" s="7" t="s">
        <v>509</v>
      </c>
      <c r="BT3697" s="73" t="str">
        <f>IF((AND(BO3697="",BP3697="")),"",(_xlfn.XLOOKUP(BM3697,Info!$A:$A,Info!$F:$F)))</f>
        <v/>
      </c>
      <c r="BV3697" s="73" t="str">
        <f t="shared" si="992"/>
        <v/>
      </c>
      <c r="CC3697" s="7" t="s">
        <v>509</v>
      </c>
      <c r="CI3697" s="73" t="str">
        <f>IF((AND(CD3697="",CE3697="")),"",(_xlfn.XLOOKUP(CB3697,Info!$A:$A,Info!$F:$F)))</f>
        <v/>
      </c>
      <c r="CK3697" s="73" t="str">
        <f t="shared" si="993"/>
        <v/>
      </c>
    </row>
    <row r="3698" spans="1:89" hidden="1" x14ac:dyDescent="0.25">
      <c r="A3698" s="26" t="str">
        <f t="shared" si="987"/>
        <v/>
      </c>
      <c r="F3698" s="7" t="s">
        <v>509</v>
      </c>
      <c r="L3698" s="73" t="str">
        <f>IF((AND(G3698="",H3698="")),"",(_xlfn.XLOOKUP(E3698,Info!$A:$A,Info!$F:$F)))</f>
        <v/>
      </c>
      <c r="N3698" s="73" t="str">
        <f t="shared" si="988"/>
        <v/>
      </c>
      <c r="U3698" s="7" t="s">
        <v>509</v>
      </c>
      <c r="AA3698" s="73" t="str">
        <f>IF((AND(V3698="",W3698="")),"",(_xlfn.XLOOKUP(T3698,Info!$A:$A,Info!$F:$F)))</f>
        <v/>
      </c>
      <c r="AC3698" s="73" t="str">
        <f t="shared" si="989"/>
        <v/>
      </c>
      <c r="AJ3698" s="7" t="s">
        <v>509</v>
      </c>
      <c r="AP3698" s="73" t="str">
        <f>IF((AND(AK3698="",AL3698="")),"",(_xlfn.XLOOKUP(AI3698,Info!$A:$A,Info!$F:$F)))</f>
        <v/>
      </c>
      <c r="AR3698" s="73" t="str">
        <f t="shared" si="990"/>
        <v/>
      </c>
      <c r="AY3698" s="7" t="s">
        <v>509</v>
      </c>
      <c r="BE3698" s="73" t="str">
        <f>IF((AND(AZ3698="",BA3698="")),"",(_xlfn.XLOOKUP(AX3698,Info!$A:$A,Info!$F:$F)))</f>
        <v/>
      </c>
      <c r="BG3698" s="73" t="str">
        <f t="shared" si="991"/>
        <v/>
      </c>
      <c r="BN3698" s="7" t="s">
        <v>509</v>
      </c>
      <c r="BT3698" s="73" t="str">
        <f>IF((AND(BO3698="",BP3698="")),"",(_xlfn.XLOOKUP(BM3698,Info!$A:$A,Info!$F:$F)))</f>
        <v/>
      </c>
      <c r="BV3698" s="73" t="str">
        <f t="shared" si="992"/>
        <v/>
      </c>
      <c r="CC3698" s="7" t="s">
        <v>509</v>
      </c>
      <c r="CI3698" s="73" t="str">
        <f>IF((AND(CD3698="",CE3698="")),"",(_xlfn.XLOOKUP(CB3698,Info!$A:$A,Info!$F:$F)))</f>
        <v/>
      </c>
      <c r="CK3698" s="73" t="str">
        <f t="shared" si="993"/>
        <v/>
      </c>
    </row>
    <row r="3699" spans="1:89" hidden="1" x14ac:dyDescent="0.25">
      <c r="A3699" s="26" t="str">
        <f t="shared" si="987"/>
        <v/>
      </c>
      <c r="F3699" s="7" t="s">
        <v>509</v>
      </c>
      <c r="L3699" s="73" t="str">
        <f>IF((AND(G3699="",H3699="")),"",(_xlfn.XLOOKUP(E3699,Info!$A:$A,Info!$F:$F)))</f>
        <v/>
      </c>
      <c r="N3699" s="73" t="str">
        <f t="shared" si="988"/>
        <v/>
      </c>
      <c r="U3699" s="7" t="s">
        <v>509</v>
      </c>
      <c r="AA3699" s="73" t="str">
        <f>IF((AND(V3699="",W3699="")),"",(_xlfn.XLOOKUP(T3699,Info!$A:$A,Info!$F:$F)))</f>
        <v/>
      </c>
      <c r="AC3699" s="73" t="str">
        <f t="shared" si="989"/>
        <v/>
      </c>
      <c r="AJ3699" s="7" t="s">
        <v>509</v>
      </c>
      <c r="AP3699" s="73" t="str">
        <f>IF((AND(AK3699="",AL3699="")),"",(_xlfn.XLOOKUP(AI3699,Info!$A:$A,Info!$F:$F)))</f>
        <v/>
      </c>
      <c r="AR3699" s="73" t="str">
        <f t="shared" si="990"/>
        <v/>
      </c>
      <c r="AY3699" s="7" t="s">
        <v>509</v>
      </c>
      <c r="BE3699" s="73" t="str">
        <f>IF((AND(AZ3699="",BA3699="")),"",(_xlfn.XLOOKUP(AX3699,Info!$A:$A,Info!$F:$F)))</f>
        <v/>
      </c>
      <c r="BG3699" s="73" t="str">
        <f t="shared" si="991"/>
        <v/>
      </c>
      <c r="BN3699" s="7" t="s">
        <v>509</v>
      </c>
      <c r="BT3699" s="73" t="str">
        <f>IF((AND(BO3699="",BP3699="")),"",(_xlfn.XLOOKUP(BM3699,Info!$A:$A,Info!$F:$F)))</f>
        <v/>
      </c>
      <c r="BV3699" s="73" t="str">
        <f t="shared" si="992"/>
        <v/>
      </c>
      <c r="CC3699" s="7" t="s">
        <v>509</v>
      </c>
      <c r="CI3699" s="73" t="str">
        <f>IF((AND(CD3699="",CE3699="")),"",(_xlfn.XLOOKUP(CB3699,Info!$A:$A,Info!$F:$F)))</f>
        <v/>
      </c>
      <c r="CK3699" s="73" t="str">
        <f t="shared" si="993"/>
        <v/>
      </c>
    </row>
    <row r="3700" spans="1:89" hidden="1" x14ac:dyDescent="0.25">
      <c r="A3700" s="26" t="str">
        <f t="shared" si="987"/>
        <v/>
      </c>
      <c r="F3700" s="7" t="s">
        <v>509</v>
      </c>
      <c r="L3700" s="73" t="str">
        <f>IF((AND(G3700="",H3700="")),"",(_xlfn.XLOOKUP(E3700,Info!$A:$A,Info!$F:$F)))</f>
        <v/>
      </c>
      <c r="N3700" s="73" t="str">
        <f t="shared" si="988"/>
        <v/>
      </c>
      <c r="U3700" s="7" t="s">
        <v>509</v>
      </c>
      <c r="AA3700" s="73" t="str">
        <f>IF((AND(V3700="",W3700="")),"",(_xlfn.XLOOKUP(T3700,Info!$A:$A,Info!$F:$F)))</f>
        <v/>
      </c>
      <c r="AC3700" s="73" t="str">
        <f t="shared" si="989"/>
        <v/>
      </c>
      <c r="AJ3700" s="7" t="s">
        <v>509</v>
      </c>
      <c r="AP3700" s="73" t="str">
        <f>IF((AND(AK3700="",AL3700="")),"",(_xlfn.XLOOKUP(AI3700,Info!$A:$A,Info!$F:$F)))</f>
        <v/>
      </c>
      <c r="AR3700" s="73" t="str">
        <f t="shared" si="990"/>
        <v/>
      </c>
      <c r="AY3700" s="7" t="s">
        <v>509</v>
      </c>
      <c r="BE3700" s="73" t="str">
        <f>IF((AND(AZ3700="",BA3700="")),"",(_xlfn.XLOOKUP(AX3700,Info!$A:$A,Info!$F:$F)))</f>
        <v/>
      </c>
      <c r="BG3700" s="73" t="str">
        <f t="shared" si="991"/>
        <v/>
      </c>
      <c r="BN3700" s="7" t="s">
        <v>509</v>
      </c>
      <c r="BT3700" s="73" t="str">
        <f>IF((AND(BO3700="",BP3700="")),"",(_xlfn.XLOOKUP(BM3700,Info!$A:$A,Info!$F:$F)))</f>
        <v/>
      </c>
      <c r="BV3700" s="73" t="str">
        <f t="shared" si="992"/>
        <v/>
      </c>
      <c r="CC3700" s="7" t="s">
        <v>509</v>
      </c>
      <c r="CI3700" s="73" t="str">
        <f>IF((AND(CD3700="",CE3700="")),"",(_xlfn.XLOOKUP(CB3700,Info!$A:$A,Info!$F:$F)))</f>
        <v/>
      </c>
      <c r="CK3700" s="73" t="str">
        <f t="shared" si="993"/>
        <v/>
      </c>
    </row>
    <row r="3701" spans="1:89" hidden="1" x14ac:dyDescent="0.25">
      <c r="A3701" s="26" t="str">
        <f t="shared" si="987"/>
        <v/>
      </c>
      <c r="F3701" s="7" t="s">
        <v>509</v>
      </c>
      <c r="L3701" s="73" t="str">
        <f>IF((AND(G3701="",H3701="")),"",(_xlfn.XLOOKUP(E3701,Info!$A:$A,Info!$F:$F)))</f>
        <v/>
      </c>
      <c r="N3701" s="73" t="str">
        <f t="shared" si="988"/>
        <v/>
      </c>
      <c r="U3701" s="7" t="s">
        <v>509</v>
      </c>
      <c r="AA3701" s="73" t="str">
        <f>IF((AND(V3701="",W3701="")),"",(_xlfn.XLOOKUP(T3701,Info!$A:$A,Info!$F:$F)))</f>
        <v/>
      </c>
      <c r="AC3701" s="73" t="str">
        <f t="shared" si="989"/>
        <v/>
      </c>
      <c r="AJ3701" s="7" t="s">
        <v>509</v>
      </c>
      <c r="AP3701" s="73" t="str">
        <f>IF((AND(AK3701="",AL3701="")),"",(_xlfn.XLOOKUP(AI3701,Info!$A:$A,Info!$F:$F)))</f>
        <v/>
      </c>
      <c r="AR3701" s="73" t="str">
        <f t="shared" si="990"/>
        <v/>
      </c>
      <c r="AY3701" s="7" t="s">
        <v>509</v>
      </c>
      <c r="BE3701" s="73" t="str">
        <f>IF((AND(AZ3701="",BA3701="")),"",(_xlfn.XLOOKUP(AX3701,Info!$A:$A,Info!$F:$F)))</f>
        <v/>
      </c>
      <c r="BG3701" s="73" t="str">
        <f t="shared" si="991"/>
        <v/>
      </c>
      <c r="BN3701" s="7" t="s">
        <v>509</v>
      </c>
      <c r="BT3701" s="73" t="str">
        <f>IF((AND(BO3701="",BP3701="")),"",(_xlfn.XLOOKUP(BM3701,Info!$A:$A,Info!$F:$F)))</f>
        <v/>
      </c>
      <c r="BV3701" s="73" t="str">
        <f t="shared" si="992"/>
        <v/>
      </c>
      <c r="CC3701" s="7" t="s">
        <v>509</v>
      </c>
      <c r="CI3701" s="73" t="str">
        <f>IF((AND(CD3701="",CE3701="")),"",(_xlfn.XLOOKUP(CB3701,Info!$A:$A,Info!$F:$F)))</f>
        <v/>
      </c>
      <c r="CK3701" s="73" t="str">
        <f t="shared" si="993"/>
        <v/>
      </c>
    </row>
    <row r="3702" spans="1:89" hidden="1" x14ac:dyDescent="0.25">
      <c r="A3702" s="26" t="str">
        <f t="shared" si="987"/>
        <v/>
      </c>
      <c r="F3702" s="7" t="s">
        <v>509</v>
      </c>
      <c r="L3702" s="73" t="str">
        <f>IF((AND(G3702="",H3702="")),"",(_xlfn.XLOOKUP(E3702,Info!$A:$A,Info!$F:$F)))</f>
        <v/>
      </c>
      <c r="N3702" s="73" t="str">
        <f t="shared" si="988"/>
        <v/>
      </c>
      <c r="U3702" s="7" t="s">
        <v>509</v>
      </c>
      <c r="AA3702" s="73" t="str">
        <f>IF((AND(V3702="",W3702="")),"",(_xlfn.XLOOKUP(T3702,Info!$A:$A,Info!$F:$F)))</f>
        <v/>
      </c>
      <c r="AC3702" s="73" t="str">
        <f t="shared" si="989"/>
        <v/>
      </c>
      <c r="AJ3702" s="7" t="s">
        <v>509</v>
      </c>
      <c r="AP3702" s="73" t="str">
        <f>IF((AND(AK3702="",AL3702="")),"",(_xlfn.XLOOKUP(AI3702,Info!$A:$A,Info!$F:$F)))</f>
        <v/>
      </c>
      <c r="AR3702" s="73" t="str">
        <f t="shared" si="990"/>
        <v/>
      </c>
      <c r="AY3702" s="7" t="s">
        <v>509</v>
      </c>
      <c r="BE3702" s="73" t="str">
        <f>IF((AND(AZ3702="",BA3702="")),"",(_xlfn.XLOOKUP(AX3702,Info!$A:$A,Info!$F:$F)))</f>
        <v/>
      </c>
      <c r="BG3702" s="73" t="str">
        <f t="shared" si="991"/>
        <v/>
      </c>
      <c r="BN3702" s="7" t="s">
        <v>509</v>
      </c>
      <c r="BT3702" s="73" t="str">
        <f>IF((AND(BO3702="",BP3702="")),"",(_xlfn.XLOOKUP(BM3702,Info!$A:$A,Info!$F:$F)))</f>
        <v/>
      </c>
      <c r="BV3702" s="73" t="str">
        <f t="shared" si="992"/>
        <v/>
      </c>
      <c r="CC3702" s="7" t="s">
        <v>509</v>
      </c>
      <c r="CI3702" s="73" t="str">
        <f>IF((AND(CD3702="",CE3702="")),"",(_xlfn.XLOOKUP(CB3702,Info!$A:$A,Info!$F:$F)))</f>
        <v/>
      </c>
      <c r="CK3702" s="73" t="str">
        <f t="shared" si="993"/>
        <v/>
      </c>
    </row>
    <row r="3703" spans="1:89" hidden="1" x14ac:dyDescent="0.25">
      <c r="A3703" s="26" t="str">
        <f t="shared" si="987"/>
        <v/>
      </c>
      <c r="F3703" s="7" t="s">
        <v>509</v>
      </c>
      <c r="L3703" s="73" t="str">
        <f>IF((AND(G3703="",H3703="")),"",(_xlfn.XLOOKUP(E3703,Info!$A:$A,Info!$F:$F)))</f>
        <v/>
      </c>
      <c r="N3703" s="73" t="str">
        <f t="shared" si="988"/>
        <v/>
      </c>
      <c r="U3703" s="7" t="s">
        <v>509</v>
      </c>
      <c r="AA3703" s="73" t="str">
        <f>IF((AND(V3703="",W3703="")),"",(_xlfn.XLOOKUP(T3703,Info!$A:$A,Info!$F:$F)))</f>
        <v/>
      </c>
      <c r="AC3703" s="73" t="str">
        <f t="shared" si="989"/>
        <v/>
      </c>
      <c r="AJ3703" s="7" t="s">
        <v>509</v>
      </c>
      <c r="AP3703" s="73" t="str">
        <f>IF((AND(AK3703="",AL3703="")),"",(_xlfn.XLOOKUP(AI3703,Info!$A:$A,Info!$F:$F)))</f>
        <v/>
      </c>
      <c r="AR3703" s="73" t="str">
        <f t="shared" si="990"/>
        <v/>
      </c>
      <c r="AY3703" s="7" t="s">
        <v>509</v>
      </c>
      <c r="BE3703" s="73" t="str">
        <f>IF((AND(AZ3703="",BA3703="")),"",(_xlfn.XLOOKUP(AX3703,Info!$A:$A,Info!$F:$F)))</f>
        <v/>
      </c>
      <c r="BG3703" s="73" t="str">
        <f t="shared" si="991"/>
        <v/>
      </c>
      <c r="BN3703" s="7" t="s">
        <v>509</v>
      </c>
      <c r="BT3703" s="73" t="str">
        <f>IF((AND(BO3703="",BP3703="")),"",(_xlfn.XLOOKUP(BM3703,Info!$A:$A,Info!$F:$F)))</f>
        <v/>
      </c>
      <c r="BV3703" s="73" t="str">
        <f t="shared" si="992"/>
        <v/>
      </c>
      <c r="CC3703" s="7" t="s">
        <v>509</v>
      </c>
      <c r="CI3703" s="73" t="str">
        <f>IF((AND(CD3703="",CE3703="")),"",(_xlfn.XLOOKUP(CB3703,Info!$A:$A,Info!$F:$F)))</f>
        <v/>
      </c>
      <c r="CK3703" s="73" t="str">
        <f t="shared" si="993"/>
        <v/>
      </c>
    </row>
    <row r="3704" spans="1:89" hidden="1" x14ac:dyDescent="0.25">
      <c r="A3704" s="26" t="str">
        <f t="shared" si="987"/>
        <v/>
      </c>
      <c r="F3704" s="7" t="s">
        <v>509</v>
      </c>
      <c r="L3704" s="73" t="str">
        <f>IF((AND(G3704="",H3704="")),"",(_xlfn.XLOOKUP(E3704,Info!$A:$A,Info!$F:$F)))</f>
        <v/>
      </c>
      <c r="N3704" s="73" t="str">
        <f t="shared" si="988"/>
        <v/>
      </c>
      <c r="U3704" s="7" t="s">
        <v>509</v>
      </c>
      <c r="AA3704" s="73" t="str">
        <f>IF((AND(V3704="",W3704="")),"",(_xlfn.XLOOKUP(T3704,Info!$A:$A,Info!$F:$F)))</f>
        <v/>
      </c>
      <c r="AC3704" s="73" t="str">
        <f t="shared" si="989"/>
        <v/>
      </c>
      <c r="AJ3704" s="7" t="s">
        <v>509</v>
      </c>
      <c r="AP3704" s="73" t="str">
        <f>IF((AND(AK3704="",AL3704="")),"",(_xlfn.XLOOKUP(AI3704,Info!$A:$A,Info!$F:$F)))</f>
        <v/>
      </c>
      <c r="AR3704" s="73" t="str">
        <f t="shared" si="990"/>
        <v/>
      </c>
      <c r="AY3704" s="7" t="s">
        <v>509</v>
      </c>
      <c r="BE3704" s="73" t="str">
        <f>IF((AND(AZ3704="",BA3704="")),"",(_xlfn.XLOOKUP(AX3704,Info!$A:$A,Info!$F:$F)))</f>
        <v/>
      </c>
      <c r="BG3704" s="73" t="str">
        <f t="shared" si="991"/>
        <v/>
      </c>
      <c r="BN3704" s="7" t="s">
        <v>509</v>
      </c>
      <c r="BT3704" s="73" t="str">
        <f>IF((AND(BO3704="",BP3704="")),"",(_xlfn.XLOOKUP(BM3704,Info!$A:$A,Info!$F:$F)))</f>
        <v/>
      </c>
      <c r="BV3704" s="73" t="str">
        <f t="shared" si="992"/>
        <v/>
      </c>
      <c r="CC3704" s="7" t="s">
        <v>509</v>
      </c>
      <c r="CI3704" s="73" t="str">
        <f>IF((AND(CD3704="",CE3704="")),"",(_xlfn.XLOOKUP(CB3704,Info!$A:$A,Info!$F:$F)))</f>
        <v/>
      </c>
      <c r="CK3704" s="73" t="str">
        <f t="shared" si="993"/>
        <v/>
      </c>
    </row>
    <row r="3705" spans="1:89" hidden="1" x14ac:dyDescent="0.25">
      <c r="A3705" s="26" t="str">
        <f t="shared" si="987"/>
        <v/>
      </c>
      <c r="F3705" s="7" t="s">
        <v>509</v>
      </c>
      <c r="L3705" s="73" t="str">
        <f>IF((AND(G3705="",H3705="")),"",(_xlfn.XLOOKUP(E3705,Info!$A:$A,Info!$F:$F)))</f>
        <v/>
      </c>
      <c r="N3705" s="73" t="str">
        <f t="shared" si="988"/>
        <v/>
      </c>
      <c r="U3705" s="7" t="s">
        <v>509</v>
      </c>
      <c r="AA3705" s="73" t="str">
        <f>IF((AND(V3705="",W3705="")),"",(_xlfn.XLOOKUP(T3705,Info!$A:$A,Info!$F:$F)))</f>
        <v/>
      </c>
      <c r="AC3705" s="73" t="str">
        <f t="shared" si="989"/>
        <v/>
      </c>
      <c r="AJ3705" s="7" t="s">
        <v>509</v>
      </c>
      <c r="AP3705" s="73" t="str">
        <f>IF((AND(AK3705="",AL3705="")),"",(_xlfn.XLOOKUP(AI3705,Info!$A:$A,Info!$F:$F)))</f>
        <v/>
      </c>
      <c r="AR3705" s="73" t="str">
        <f t="shared" si="990"/>
        <v/>
      </c>
      <c r="AY3705" s="7" t="s">
        <v>509</v>
      </c>
      <c r="BE3705" s="73" t="str">
        <f>IF((AND(AZ3705="",BA3705="")),"",(_xlfn.XLOOKUP(AX3705,Info!$A:$A,Info!$F:$F)))</f>
        <v/>
      </c>
      <c r="BG3705" s="73" t="str">
        <f t="shared" si="991"/>
        <v/>
      </c>
      <c r="BN3705" s="7" t="s">
        <v>509</v>
      </c>
      <c r="BT3705" s="73" t="str">
        <f>IF((AND(BO3705="",BP3705="")),"",(_xlfn.XLOOKUP(BM3705,Info!$A:$A,Info!$F:$F)))</f>
        <v/>
      </c>
      <c r="BV3705" s="73" t="str">
        <f t="shared" si="992"/>
        <v/>
      </c>
      <c r="CC3705" s="7" t="s">
        <v>509</v>
      </c>
      <c r="CI3705" s="73" t="str">
        <f>IF((AND(CD3705="",CE3705="")),"",(_xlfn.XLOOKUP(CB3705,Info!$A:$A,Info!$F:$F)))</f>
        <v/>
      </c>
      <c r="CK3705" s="73" t="str">
        <f t="shared" si="993"/>
        <v/>
      </c>
    </row>
    <row r="3706" spans="1:89" hidden="1" x14ac:dyDescent="0.25">
      <c r="A3706" s="26" t="str">
        <f t="shared" si="987"/>
        <v/>
      </c>
      <c r="F3706" s="7" t="s">
        <v>509</v>
      </c>
      <c r="L3706" s="73" t="str">
        <f>IF((AND(G3706="",H3706="")),"",(_xlfn.XLOOKUP(E3706,Info!$A:$A,Info!$F:$F)))</f>
        <v/>
      </c>
      <c r="N3706" s="73" t="str">
        <f t="shared" si="988"/>
        <v/>
      </c>
      <c r="U3706" s="7" t="s">
        <v>509</v>
      </c>
      <c r="AA3706" s="73" t="str">
        <f>IF((AND(V3706="",W3706="")),"",(_xlfn.XLOOKUP(T3706,Info!$A:$A,Info!$F:$F)))</f>
        <v/>
      </c>
      <c r="AC3706" s="73" t="str">
        <f t="shared" si="989"/>
        <v/>
      </c>
      <c r="AJ3706" s="7" t="s">
        <v>509</v>
      </c>
      <c r="AP3706" s="73" t="str">
        <f>IF((AND(AK3706="",AL3706="")),"",(_xlfn.XLOOKUP(AI3706,Info!$A:$A,Info!$F:$F)))</f>
        <v/>
      </c>
      <c r="AR3706" s="73" t="str">
        <f t="shared" si="990"/>
        <v/>
      </c>
      <c r="AY3706" s="7" t="s">
        <v>509</v>
      </c>
      <c r="BE3706" s="73" t="str">
        <f>IF((AND(AZ3706="",BA3706="")),"",(_xlfn.XLOOKUP(AX3706,Info!$A:$A,Info!$F:$F)))</f>
        <v/>
      </c>
      <c r="BG3706" s="73" t="str">
        <f t="shared" si="991"/>
        <v/>
      </c>
      <c r="BN3706" s="7" t="s">
        <v>509</v>
      </c>
      <c r="BT3706" s="73" t="str">
        <f>IF((AND(BO3706="",BP3706="")),"",(_xlfn.XLOOKUP(BM3706,Info!$A:$A,Info!$F:$F)))</f>
        <v/>
      </c>
      <c r="BV3706" s="73" t="str">
        <f t="shared" si="992"/>
        <v/>
      </c>
      <c r="CC3706" s="7" t="s">
        <v>509</v>
      </c>
      <c r="CI3706" s="73" t="str">
        <f>IF((AND(CD3706="",CE3706="")),"",(_xlfn.XLOOKUP(CB3706,Info!$A:$A,Info!$F:$F)))</f>
        <v/>
      </c>
      <c r="CK3706" s="73" t="str">
        <f t="shared" si="993"/>
        <v/>
      </c>
    </row>
    <row r="3707" spans="1:89" hidden="1" x14ac:dyDescent="0.25">
      <c r="A3707" s="26" t="str">
        <f t="shared" si="987"/>
        <v/>
      </c>
      <c r="F3707" s="7" t="s">
        <v>509</v>
      </c>
      <c r="L3707" s="73" t="str">
        <f>IF((AND(G3707="",H3707="")),"",(_xlfn.XLOOKUP(E3707,Info!$A:$A,Info!$F:$F)))</f>
        <v/>
      </c>
      <c r="N3707" s="73" t="str">
        <f t="shared" si="988"/>
        <v/>
      </c>
      <c r="U3707" s="7" t="s">
        <v>509</v>
      </c>
      <c r="AA3707" s="73" t="str">
        <f>IF((AND(V3707="",W3707="")),"",(_xlfn.XLOOKUP(T3707,Info!$A:$A,Info!$F:$F)))</f>
        <v/>
      </c>
      <c r="AC3707" s="73" t="str">
        <f t="shared" si="989"/>
        <v/>
      </c>
      <c r="AJ3707" s="7" t="s">
        <v>509</v>
      </c>
      <c r="AP3707" s="73" t="str">
        <f>IF((AND(AK3707="",AL3707="")),"",(_xlfn.XLOOKUP(AI3707,Info!$A:$A,Info!$F:$F)))</f>
        <v/>
      </c>
      <c r="AR3707" s="73" t="str">
        <f t="shared" si="990"/>
        <v/>
      </c>
      <c r="AY3707" s="7" t="s">
        <v>509</v>
      </c>
      <c r="BE3707" s="73" t="str">
        <f>IF((AND(AZ3707="",BA3707="")),"",(_xlfn.XLOOKUP(AX3707,Info!$A:$A,Info!$F:$F)))</f>
        <v/>
      </c>
      <c r="BG3707" s="73" t="str">
        <f t="shared" si="991"/>
        <v/>
      </c>
      <c r="BN3707" s="7" t="s">
        <v>509</v>
      </c>
      <c r="BT3707" s="73" t="str">
        <f>IF((AND(BO3707="",BP3707="")),"",(_xlfn.XLOOKUP(BM3707,Info!$A:$A,Info!$F:$F)))</f>
        <v/>
      </c>
      <c r="BV3707" s="73" t="str">
        <f t="shared" si="992"/>
        <v/>
      </c>
      <c r="CC3707" s="7" t="s">
        <v>509</v>
      </c>
      <c r="CI3707" s="73" t="str">
        <f>IF((AND(CD3707="",CE3707="")),"",(_xlfn.XLOOKUP(CB3707,Info!$A:$A,Info!$F:$F)))</f>
        <v/>
      </c>
      <c r="CK3707" s="73" t="str">
        <f t="shared" si="993"/>
        <v/>
      </c>
    </row>
    <row r="3708" spans="1:89" hidden="1" x14ac:dyDescent="0.25">
      <c r="A3708" s="26" t="str">
        <f t="shared" si="987"/>
        <v/>
      </c>
      <c r="F3708" s="7" t="s">
        <v>509</v>
      </c>
      <c r="L3708" s="73" t="str">
        <f>IF((AND(G3708="",H3708="")),"",(_xlfn.XLOOKUP(E3708,Info!$A:$A,Info!$F:$F)))</f>
        <v/>
      </c>
      <c r="N3708" s="73" t="str">
        <f t="shared" si="988"/>
        <v/>
      </c>
      <c r="U3708" s="7" t="s">
        <v>509</v>
      </c>
      <c r="AA3708" s="73" t="str">
        <f>IF((AND(V3708="",W3708="")),"",(_xlfn.XLOOKUP(T3708,Info!$A:$A,Info!$F:$F)))</f>
        <v/>
      </c>
      <c r="AC3708" s="73" t="str">
        <f t="shared" si="989"/>
        <v/>
      </c>
      <c r="AJ3708" s="7" t="s">
        <v>509</v>
      </c>
      <c r="AP3708" s="73" t="str">
        <f>IF((AND(AK3708="",AL3708="")),"",(_xlfn.XLOOKUP(AI3708,Info!$A:$A,Info!$F:$F)))</f>
        <v/>
      </c>
      <c r="AR3708" s="73" t="str">
        <f t="shared" si="990"/>
        <v/>
      </c>
      <c r="AY3708" s="7" t="s">
        <v>509</v>
      </c>
      <c r="BE3708" s="73" t="str">
        <f>IF((AND(AZ3708="",BA3708="")),"",(_xlfn.XLOOKUP(AX3708,Info!$A:$A,Info!$F:$F)))</f>
        <v/>
      </c>
      <c r="BG3708" s="73" t="str">
        <f t="shared" si="991"/>
        <v/>
      </c>
      <c r="BN3708" s="7" t="s">
        <v>509</v>
      </c>
      <c r="BT3708" s="73" t="str">
        <f>IF((AND(BO3708="",BP3708="")),"",(_xlfn.XLOOKUP(BM3708,Info!$A:$A,Info!$F:$F)))</f>
        <v/>
      </c>
      <c r="BV3708" s="73" t="str">
        <f t="shared" si="992"/>
        <v/>
      </c>
      <c r="CC3708" s="7" t="s">
        <v>509</v>
      </c>
      <c r="CI3708" s="73" t="str">
        <f>IF((AND(CD3708="",CE3708="")),"",(_xlfn.XLOOKUP(CB3708,Info!$A:$A,Info!$F:$F)))</f>
        <v/>
      </c>
      <c r="CK3708" s="73" t="str">
        <f t="shared" si="993"/>
        <v/>
      </c>
    </row>
    <row r="3709" spans="1:89" hidden="1" x14ac:dyDescent="0.25">
      <c r="A3709" s="26" t="str">
        <f t="shared" si="987"/>
        <v/>
      </c>
      <c r="F3709" s="7" t="s">
        <v>509</v>
      </c>
      <c r="L3709" s="73" t="str">
        <f>IF((AND(G3709="",H3709="")),"",(_xlfn.XLOOKUP(E3709,Info!$A:$A,Info!$F:$F)))</f>
        <v/>
      </c>
      <c r="N3709" s="73" t="str">
        <f t="shared" si="988"/>
        <v/>
      </c>
      <c r="U3709" s="7" t="s">
        <v>509</v>
      </c>
      <c r="AA3709" s="73" t="str">
        <f>IF((AND(V3709="",W3709="")),"",(_xlfn.XLOOKUP(T3709,Info!$A:$A,Info!$F:$F)))</f>
        <v/>
      </c>
      <c r="AC3709" s="73" t="str">
        <f t="shared" si="989"/>
        <v/>
      </c>
      <c r="AJ3709" s="7" t="s">
        <v>509</v>
      </c>
      <c r="AP3709" s="73" t="str">
        <f>IF((AND(AK3709="",AL3709="")),"",(_xlfn.XLOOKUP(AI3709,Info!$A:$A,Info!$F:$F)))</f>
        <v/>
      </c>
      <c r="AR3709" s="73" t="str">
        <f t="shared" si="990"/>
        <v/>
      </c>
      <c r="AY3709" s="7" t="s">
        <v>509</v>
      </c>
      <c r="BE3709" s="73" t="str">
        <f>IF((AND(AZ3709="",BA3709="")),"",(_xlfn.XLOOKUP(AX3709,Info!$A:$A,Info!$F:$F)))</f>
        <v/>
      </c>
      <c r="BG3709" s="73" t="str">
        <f t="shared" si="991"/>
        <v/>
      </c>
      <c r="BN3709" s="7" t="s">
        <v>509</v>
      </c>
      <c r="BT3709" s="73" t="str">
        <f>IF((AND(BO3709="",BP3709="")),"",(_xlfn.XLOOKUP(BM3709,Info!$A:$A,Info!$F:$F)))</f>
        <v/>
      </c>
      <c r="BV3709" s="73" t="str">
        <f t="shared" si="992"/>
        <v/>
      </c>
      <c r="CC3709" s="7" t="s">
        <v>509</v>
      </c>
      <c r="CI3709" s="73" t="str">
        <f>IF((AND(CD3709="",CE3709="")),"",(_xlfn.XLOOKUP(CB3709,Info!$A:$A,Info!$F:$F)))</f>
        <v/>
      </c>
      <c r="CK3709" s="73" t="str">
        <f t="shared" si="993"/>
        <v/>
      </c>
    </row>
    <row r="3710" spans="1:89" hidden="1" x14ac:dyDescent="0.25">
      <c r="A3710" s="26" t="str">
        <f t="shared" si="987"/>
        <v/>
      </c>
      <c r="F3710" s="7" t="s">
        <v>509</v>
      </c>
      <c r="L3710" s="73" t="str">
        <f>IF((AND(G3710="",H3710="")),"",(_xlfn.XLOOKUP(E3710,Info!$A:$A,Info!$F:$F)))</f>
        <v/>
      </c>
      <c r="N3710" s="73" t="str">
        <f t="shared" si="988"/>
        <v/>
      </c>
      <c r="U3710" s="7" t="s">
        <v>509</v>
      </c>
      <c r="AA3710" s="73" t="str">
        <f>IF((AND(V3710="",W3710="")),"",(_xlfn.XLOOKUP(T3710,Info!$A:$A,Info!$F:$F)))</f>
        <v/>
      </c>
      <c r="AC3710" s="73" t="str">
        <f t="shared" si="989"/>
        <v/>
      </c>
      <c r="AJ3710" s="7" t="s">
        <v>509</v>
      </c>
      <c r="AP3710" s="73" t="str">
        <f>IF((AND(AK3710="",AL3710="")),"",(_xlfn.XLOOKUP(AI3710,Info!$A:$A,Info!$F:$F)))</f>
        <v/>
      </c>
      <c r="AR3710" s="73" t="str">
        <f t="shared" si="990"/>
        <v/>
      </c>
      <c r="AY3710" s="7" t="s">
        <v>509</v>
      </c>
      <c r="BE3710" s="73" t="str">
        <f>IF((AND(AZ3710="",BA3710="")),"",(_xlfn.XLOOKUP(AX3710,Info!$A:$A,Info!$F:$F)))</f>
        <v/>
      </c>
      <c r="BG3710" s="73" t="str">
        <f t="shared" si="991"/>
        <v/>
      </c>
      <c r="BN3710" s="7" t="s">
        <v>509</v>
      </c>
      <c r="BT3710" s="73" t="str">
        <f>IF((AND(BO3710="",BP3710="")),"",(_xlfn.XLOOKUP(BM3710,Info!$A:$A,Info!$F:$F)))</f>
        <v/>
      </c>
      <c r="BV3710" s="73" t="str">
        <f t="shared" si="992"/>
        <v/>
      </c>
      <c r="CC3710" s="7" t="s">
        <v>509</v>
      </c>
      <c r="CI3710" s="73" t="str">
        <f>IF((AND(CD3710="",CE3710="")),"",(_xlfn.XLOOKUP(CB3710,Info!$A:$A,Info!$F:$F)))</f>
        <v/>
      </c>
      <c r="CK3710" s="73" t="str">
        <f t="shared" si="993"/>
        <v/>
      </c>
    </row>
    <row r="3711" spans="1:89" hidden="1" x14ac:dyDescent="0.25">
      <c r="A3711" s="26" t="str">
        <f t="shared" si="987"/>
        <v/>
      </c>
      <c r="F3711" s="7" t="s">
        <v>509</v>
      </c>
      <c r="L3711" s="73" t="str">
        <f>IF((AND(G3711="",H3711="")),"",(_xlfn.XLOOKUP(E3711,Info!$A:$A,Info!$F:$F)))</f>
        <v/>
      </c>
      <c r="N3711" s="73" t="str">
        <f t="shared" si="988"/>
        <v/>
      </c>
      <c r="U3711" s="7" t="s">
        <v>509</v>
      </c>
      <c r="AA3711" s="73" t="str">
        <f>IF((AND(V3711="",W3711="")),"",(_xlfn.XLOOKUP(T3711,Info!$A:$A,Info!$F:$F)))</f>
        <v/>
      </c>
      <c r="AC3711" s="73" t="str">
        <f t="shared" si="989"/>
        <v/>
      </c>
      <c r="AJ3711" s="7" t="s">
        <v>509</v>
      </c>
      <c r="AP3711" s="73" t="str">
        <f>IF((AND(AK3711="",AL3711="")),"",(_xlfn.XLOOKUP(AI3711,Info!$A:$A,Info!$F:$F)))</f>
        <v/>
      </c>
      <c r="AR3711" s="73" t="str">
        <f t="shared" si="990"/>
        <v/>
      </c>
      <c r="AY3711" s="7" t="s">
        <v>509</v>
      </c>
      <c r="BE3711" s="73" t="str">
        <f>IF((AND(AZ3711="",BA3711="")),"",(_xlfn.XLOOKUP(AX3711,Info!$A:$A,Info!$F:$F)))</f>
        <v/>
      </c>
      <c r="BG3711" s="73" t="str">
        <f t="shared" si="991"/>
        <v/>
      </c>
      <c r="BN3711" s="7" t="s">
        <v>509</v>
      </c>
      <c r="BT3711" s="73" t="str">
        <f>IF((AND(BO3711="",BP3711="")),"",(_xlfn.XLOOKUP(BM3711,Info!$A:$A,Info!$F:$F)))</f>
        <v/>
      </c>
      <c r="BV3711" s="73" t="str">
        <f t="shared" si="992"/>
        <v/>
      </c>
      <c r="CC3711" s="7" t="s">
        <v>509</v>
      </c>
      <c r="CI3711" s="73" t="str">
        <f>IF((AND(CD3711="",CE3711="")),"",(_xlfn.XLOOKUP(CB3711,Info!$A:$A,Info!$F:$F)))</f>
        <v/>
      </c>
      <c r="CK3711" s="73" t="str">
        <f t="shared" si="993"/>
        <v/>
      </c>
    </row>
    <row r="3712" spans="1:89" hidden="1" x14ac:dyDescent="0.25">
      <c r="A3712" s="26" t="str">
        <f t="shared" si="987"/>
        <v/>
      </c>
      <c r="F3712" s="7" t="s">
        <v>509</v>
      </c>
      <c r="L3712" s="73" t="str">
        <f>IF((AND(G3712="",H3712="")),"",(_xlfn.XLOOKUP(E3712,Info!$A:$A,Info!$F:$F)))</f>
        <v/>
      </c>
      <c r="N3712" s="73" t="str">
        <f t="shared" si="988"/>
        <v/>
      </c>
      <c r="U3712" s="7" t="s">
        <v>509</v>
      </c>
      <c r="AA3712" s="73" t="str">
        <f>IF((AND(V3712="",W3712="")),"",(_xlfn.XLOOKUP(T3712,Info!$A:$A,Info!$F:$F)))</f>
        <v/>
      </c>
      <c r="AC3712" s="73" t="str">
        <f t="shared" si="989"/>
        <v/>
      </c>
      <c r="AJ3712" s="7" t="s">
        <v>509</v>
      </c>
      <c r="AP3712" s="73" t="str">
        <f>IF((AND(AK3712="",AL3712="")),"",(_xlfn.XLOOKUP(AI3712,Info!$A:$A,Info!$F:$F)))</f>
        <v/>
      </c>
      <c r="AR3712" s="73" t="str">
        <f t="shared" si="990"/>
        <v/>
      </c>
      <c r="AY3712" s="7" t="s">
        <v>509</v>
      </c>
      <c r="BE3712" s="73" t="str">
        <f>IF((AND(AZ3712="",BA3712="")),"",(_xlfn.XLOOKUP(AX3712,Info!$A:$A,Info!$F:$F)))</f>
        <v/>
      </c>
      <c r="BG3712" s="73" t="str">
        <f t="shared" si="991"/>
        <v/>
      </c>
      <c r="BN3712" s="7" t="s">
        <v>509</v>
      </c>
      <c r="BT3712" s="73" t="str">
        <f>IF((AND(BO3712="",BP3712="")),"",(_xlfn.XLOOKUP(BM3712,Info!$A:$A,Info!$F:$F)))</f>
        <v/>
      </c>
      <c r="BV3712" s="73" t="str">
        <f t="shared" si="992"/>
        <v/>
      </c>
      <c r="CC3712" s="7" t="s">
        <v>509</v>
      </c>
      <c r="CI3712" s="73" t="str">
        <f>IF((AND(CD3712="",CE3712="")),"",(_xlfn.XLOOKUP(CB3712,Info!$A:$A,Info!$F:$F)))</f>
        <v/>
      </c>
      <c r="CK3712" s="73" t="str">
        <f t="shared" si="993"/>
        <v/>
      </c>
    </row>
    <row r="3713" spans="1:89" hidden="1" x14ac:dyDescent="0.25">
      <c r="A3713" s="26" t="str">
        <f t="shared" si="987"/>
        <v/>
      </c>
      <c r="F3713" s="7" t="s">
        <v>509</v>
      </c>
      <c r="L3713" s="73" t="str">
        <f>IF((AND(G3713="",H3713="")),"",(_xlfn.XLOOKUP(E3713,Info!$A:$A,Info!$F:$F)))</f>
        <v/>
      </c>
      <c r="N3713" s="73" t="str">
        <f t="shared" si="988"/>
        <v/>
      </c>
      <c r="U3713" s="7" t="s">
        <v>509</v>
      </c>
      <c r="AA3713" s="73" t="str">
        <f>IF((AND(V3713="",W3713="")),"",(_xlfn.XLOOKUP(T3713,Info!$A:$A,Info!$F:$F)))</f>
        <v/>
      </c>
      <c r="AC3713" s="73" t="str">
        <f t="shared" si="989"/>
        <v/>
      </c>
      <c r="AJ3713" s="7" t="s">
        <v>509</v>
      </c>
      <c r="AP3713" s="73" t="str">
        <f>IF((AND(AK3713="",AL3713="")),"",(_xlfn.XLOOKUP(AI3713,Info!$A:$A,Info!$F:$F)))</f>
        <v/>
      </c>
      <c r="AR3713" s="73" t="str">
        <f t="shared" si="990"/>
        <v/>
      </c>
      <c r="AY3713" s="7" t="s">
        <v>509</v>
      </c>
      <c r="BE3713" s="73" t="str">
        <f>IF((AND(AZ3713="",BA3713="")),"",(_xlfn.XLOOKUP(AX3713,Info!$A:$A,Info!$F:$F)))</f>
        <v/>
      </c>
      <c r="BG3713" s="73" t="str">
        <f t="shared" si="991"/>
        <v/>
      </c>
      <c r="BN3713" s="7" t="s">
        <v>509</v>
      </c>
      <c r="BT3713" s="73" t="str">
        <f>IF((AND(BO3713="",BP3713="")),"",(_xlfn.XLOOKUP(BM3713,Info!$A:$A,Info!$F:$F)))</f>
        <v/>
      </c>
      <c r="BV3713" s="73" t="str">
        <f t="shared" si="992"/>
        <v/>
      </c>
      <c r="CC3713" s="7" t="s">
        <v>509</v>
      </c>
      <c r="CI3713" s="73" t="str">
        <f>IF((AND(CD3713="",CE3713="")),"",(_xlfn.XLOOKUP(CB3713,Info!$A:$A,Info!$F:$F)))</f>
        <v/>
      </c>
      <c r="CK3713" s="73" t="str">
        <f t="shared" si="993"/>
        <v/>
      </c>
    </row>
    <row r="3714" spans="1:89" hidden="1" x14ac:dyDescent="0.25">
      <c r="A3714" s="26" t="str">
        <f t="shared" si="987"/>
        <v/>
      </c>
      <c r="F3714" s="7" t="s">
        <v>509</v>
      </c>
      <c r="L3714" s="73" t="str">
        <f>IF((AND(G3714="",H3714="")),"",(_xlfn.XLOOKUP(E3714,Info!$A:$A,Info!$F:$F)))</f>
        <v/>
      </c>
      <c r="N3714" s="73" t="str">
        <f t="shared" si="988"/>
        <v/>
      </c>
      <c r="U3714" s="7" t="s">
        <v>509</v>
      </c>
      <c r="AA3714" s="73" t="str">
        <f>IF((AND(V3714="",W3714="")),"",(_xlfn.XLOOKUP(T3714,Info!$A:$A,Info!$F:$F)))</f>
        <v/>
      </c>
      <c r="AC3714" s="73" t="str">
        <f t="shared" si="989"/>
        <v/>
      </c>
      <c r="AJ3714" s="7" t="s">
        <v>509</v>
      </c>
      <c r="AP3714" s="73" t="str">
        <f>IF((AND(AK3714="",AL3714="")),"",(_xlfn.XLOOKUP(AI3714,Info!$A:$A,Info!$F:$F)))</f>
        <v/>
      </c>
      <c r="AR3714" s="73" t="str">
        <f t="shared" si="990"/>
        <v/>
      </c>
      <c r="AY3714" s="7" t="s">
        <v>509</v>
      </c>
      <c r="BE3714" s="73" t="str">
        <f>IF((AND(AZ3714="",BA3714="")),"",(_xlfn.XLOOKUP(AX3714,Info!$A:$A,Info!$F:$F)))</f>
        <v/>
      </c>
      <c r="BG3714" s="73" t="str">
        <f t="shared" si="991"/>
        <v/>
      </c>
      <c r="BN3714" s="7" t="s">
        <v>509</v>
      </c>
      <c r="BT3714" s="73" t="str">
        <f>IF((AND(BO3714="",BP3714="")),"",(_xlfn.XLOOKUP(BM3714,Info!$A:$A,Info!$F:$F)))</f>
        <v/>
      </c>
      <c r="BV3714" s="73" t="str">
        <f t="shared" si="992"/>
        <v/>
      </c>
      <c r="CC3714" s="7" t="s">
        <v>509</v>
      </c>
      <c r="CI3714" s="73" t="str">
        <f>IF((AND(CD3714="",CE3714="")),"",(_xlfn.XLOOKUP(CB3714,Info!$A:$A,Info!$F:$F)))</f>
        <v/>
      </c>
      <c r="CK3714" s="73" t="str">
        <f t="shared" si="993"/>
        <v/>
      </c>
    </row>
    <row r="3715" spans="1:89" hidden="1" x14ac:dyDescent="0.25">
      <c r="A3715" s="26" t="str">
        <f t="shared" si="987"/>
        <v/>
      </c>
      <c r="F3715" s="7" t="s">
        <v>509</v>
      </c>
      <c r="L3715" s="73" t="str">
        <f>IF((AND(G3715="",H3715="")),"",(_xlfn.XLOOKUP(E3715,Info!$A:$A,Info!$F:$F)))</f>
        <v/>
      </c>
      <c r="N3715" s="73" t="str">
        <f t="shared" si="988"/>
        <v/>
      </c>
      <c r="U3715" s="7" t="s">
        <v>509</v>
      </c>
      <c r="AA3715" s="73" t="str">
        <f>IF((AND(V3715="",W3715="")),"",(_xlfn.XLOOKUP(T3715,Info!$A:$A,Info!$F:$F)))</f>
        <v/>
      </c>
      <c r="AC3715" s="73" t="str">
        <f t="shared" si="989"/>
        <v/>
      </c>
      <c r="AJ3715" s="7" t="s">
        <v>509</v>
      </c>
      <c r="AP3715" s="73" t="str">
        <f>IF((AND(AK3715="",AL3715="")),"",(_xlfn.XLOOKUP(AI3715,Info!$A:$A,Info!$F:$F)))</f>
        <v/>
      </c>
      <c r="AR3715" s="73" t="str">
        <f t="shared" si="990"/>
        <v/>
      </c>
      <c r="AY3715" s="7" t="s">
        <v>509</v>
      </c>
      <c r="BE3715" s="73" t="str">
        <f>IF((AND(AZ3715="",BA3715="")),"",(_xlfn.XLOOKUP(AX3715,Info!$A:$A,Info!$F:$F)))</f>
        <v/>
      </c>
      <c r="BG3715" s="73" t="str">
        <f t="shared" si="991"/>
        <v/>
      </c>
      <c r="BN3715" s="7" t="s">
        <v>509</v>
      </c>
      <c r="BT3715" s="73" t="str">
        <f>IF((AND(BO3715="",BP3715="")),"",(_xlfn.XLOOKUP(BM3715,Info!$A:$A,Info!$F:$F)))</f>
        <v/>
      </c>
      <c r="BV3715" s="73" t="str">
        <f t="shared" si="992"/>
        <v/>
      </c>
      <c r="CC3715" s="7" t="s">
        <v>509</v>
      </c>
      <c r="CI3715" s="73" t="str">
        <f>IF((AND(CD3715="",CE3715="")),"",(_xlfn.XLOOKUP(CB3715,Info!$A:$A,Info!$F:$F)))</f>
        <v/>
      </c>
      <c r="CK3715" s="73" t="str">
        <f t="shared" si="993"/>
        <v/>
      </c>
    </row>
    <row r="3716" spans="1:89" hidden="1" x14ac:dyDescent="0.25">
      <c r="A3716" s="26" t="str">
        <f t="shared" si="987"/>
        <v/>
      </c>
      <c r="F3716" s="7" t="s">
        <v>509</v>
      </c>
      <c r="L3716" s="73" t="str">
        <f>IF((AND(G3716="",H3716="")),"",(_xlfn.XLOOKUP(E3716,Info!$A:$A,Info!$F:$F)))</f>
        <v/>
      </c>
      <c r="N3716" s="73" t="str">
        <f t="shared" si="988"/>
        <v/>
      </c>
      <c r="U3716" s="7" t="s">
        <v>509</v>
      </c>
      <c r="AA3716" s="73" t="str">
        <f>IF((AND(V3716="",W3716="")),"",(_xlfn.XLOOKUP(T3716,Info!$A:$A,Info!$F:$F)))</f>
        <v/>
      </c>
      <c r="AC3716" s="73" t="str">
        <f t="shared" si="989"/>
        <v/>
      </c>
      <c r="AJ3716" s="7" t="s">
        <v>509</v>
      </c>
      <c r="AP3716" s="73" t="str">
        <f>IF((AND(AK3716="",AL3716="")),"",(_xlfn.XLOOKUP(AI3716,Info!$A:$A,Info!$F:$F)))</f>
        <v/>
      </c>
      <c r="AR3716" s="73" t="str">
        <f t="shared" si="990"/>
        <v/>
      </c>
      <c r="AY3716" s="7" t="s">
        <v>509</v>
      </c>
      <c r="BE3716" s="73" t="str">
        <f>IF((AND(AZ3716="",BA3716="")),"",(_xlfn.XLOOKUP(AX3716,Info!$A:$A,Info!$F:$F)))</f>
        <v/>
      </c>
      <c r="BG3716" s="73" t="str">
        <f t="shared" si="991"/>
        <v/>
      </c>
      <c r="BN3716" s="7" t="s">
        <v>509</v>
      </c>
      <c r="BT3716" s="73" t="str">
        <f>IF((AND(BO3716="",BP3716="")),"",(_xlfn.XLOOKUP(BM3716,Info!$A:$A,Info!$F:$F)))</f>
        <v/>
      </c>
      <c r="BV3716" s="73" t="str">
        <f t="shared" si="992"/>
        <v/>
      </c>
      <c r="CC3716" s="7" t="s">
        <v>509</v>
      </c>
      <c r="CI3716" s="73" t="str">
        <f>IF((AND(CD3716="",CE3716="")),"",(_xlfn.XLOOKUP(CB3716,Info!$A:$A,Info!$F:$F)))</f>
        <v/>
      </c>
      <c r="CK3716" s="73" t="str">
        <f t="shared" si="993"/>
        <v/>
      </c>
    </row>
    <row r="3717" spans="1:89" hidden="1" x14ac:dyDescent="0.25">
      <c r="A3717" s="26" t="str">
        <f t="shared" si="987"/>
        <v/>
      </c>
      <c r="F3717" s="7" t="s">
        <v>509</v>
      </c>
      <c r="L3717" s="73" t="str">
        <f>IF((AND(G3717="",H3717="")),"",(_xlfn.XLOOKUP(E3717,Info!$A:$A,Info!$F:$F)))</f>
        <v/>
      </c>
      <c r="N3717" s="73" t="str">
        <f t="shared" si="988"/>
        <v/>
      </c>
      <c r="U3717" s="7" t="s">
        <v>509</v>
      </c>
      <c r="AA3717" s="73" t="str">
        <f>IF((AND(V3717="",W3717="")),"",(_xlfn.XLOOKUP(T3717,Info!$A:$A,Info!$F:$F)))</f>
        <v/>
      </c>
      <c r="AC3717" s="73" t="str">
        <f t="shared" si="989"/>
        <v/>
      </c>
      <c r="AJ3717" s="7" t="s">
        <v>509</v>
      </c>
      <c r="AP3717" s="73" t="str">
        <f>IF((AND(AK3717="",AL3717="")),"",(_xlfn.XLOOKUP(AI3717,Info!$A:$A,Info!$F:$F)))</f>
        <v/>
      </c>
      <c r="AR3717" s="73" t="str">
        <f t="shared" si="990"/>
        <v/>
      </c>
      <c r="AY3717" s="7" t="s">
        <v>509</v>
      </c>
      <c r="BE3717" s="73" t="str">
        <f>IF((AND(AZ3717="",BA3717="")),"",(_xlfn.XLOOKUP(AX3717,Info!$A:$A,Info!$F:$F)))</f>
        <v/>
      </c>
      <c r="BG3717" s="73" t="str">
        <f t="shared" si="991"/>
        <v/>
      </c>
      <c r="BN3717" s="7" t="s">
        <v>509</v>
      </c>
      <c r="BT3717" s="73" t="str">
        <f>IF((AND(BO3717="",BP3717="")),"",(_xlfn.XLOOKUP(BM3717,Info!$A:$A,Info!$F:$F)))</f>
        <v/>
      </c>
      <c r="BV3717" s="73" t="str">
        <f t="shared" si="992"/>
        <v/>
      </c>
      <c r="CC3717" s="7" t="s">
        <v>509</v>
      </c>
      <c r="CI3717" s="73" t="str">
        <f>IF((AND(CD3717="",CE3717="")),"",(_xlfn.XLOOKUP(CB3717,Info!$A:$A,Info!$F:$F)))</f>
        <v/>
      </c>
      <c r="CK3717" s="73" t="str">
        <f t="shared" si="993"/>
        <v/>
      </c>
    </row>
    <row r="3718" spans="1:89" hidden="1" x14ac:dyDescent="0.25">
      <c r="A3718" s="26" t="str">
        <f t="shared" si="987"/>
        <v/>
      </c>
      <c r="F3718" s="7" t="s">
        <v>509</v>
      </c>
      <c r="L3718" s="73" t="str">
        <f>IF((AND(G3718="",H3718="")),"",(_xlfn.XLOOKUP(E3718,Info!$A:$A,Info!$F:$F)))</f>
        <v/>
      </c>
      <c r="N3718" s="73" t="str">
        <f t="shared" si="988"/>
        <v/>
      </c>
      <c r="U3718" s="7" t="s">
        <v>509</v>
      </c>
      <c r="AA3718" s="73" t="str">
        <f>IF((AND(V3718="",W3718="")),"",(_xlfn.XLOOKUP(T3718,Info!$A:$A,Info!$F:$F)))</f>
        <v/>
      </c>
      <c r="AC3718" s="73" t="str">
        <f t="shared" si="989"/>
        <v/>
      </c>
      <c r="AJ3718" s="7" t="s">
        <v>509</v>
      </c>
      <c r="AP3718" s="73" t="str">
        <f>IF((AND(AK3718="",AL3718="")),"",(_xlfn.XLOOKUP(AI3718,Info!$A:$A,Info!$F:$F)))</f>
        <v/>
      </c>
      <c r="AR3718" s="73" t="str">
        <f t="shared" si="990"/>
        <v/>
      </c>
      <c r="AY3718" s="7" t="s">
        <v>509</v>
      </c>
      <c r="BE3718" s="73" t="str">
        <f>IF((AND(AZ3718="",BA3718="")),"",(_xlfn.XLOOKUP(AX3718,Info!$A:$A,Info!$F:$F)))</f>
        <v/>
      </c>
      <c r="BG3718" s="73" t="str">
        <f t="shared" si="991"/>
        <v/>
      </c>
      <c r="BN3718" s="7" t="s">
        <v>509</v>
      </c>
      <c r="BT3718" s="73" t="str">
        <f>IF((AND(BO3718="",BP3718="")),"",(_xlfn.XLOOKUP(BM3718,Info!$A:$A,Info!$F:$F)))</f>
        <v/>
      </c>
      <c r="BV3718" s="73" t="str">
        <f t="shared" si="992"/>
        <v/>
      </c>
      <c r="CC3718" s="7" t="s">
        <v>509</v>
      </c>
      <c r="CI3718" s="73" t="str">
        <f>IF((AND(CD3718="",CE3718="")),"",(_xlfn.XLOOKUP(CB3718,Info!$A:$A,Info!$F:$F)))</f>
        <v/>
      </c>
      <c r="CK3718" s="73" t="str">
        <f t="shared" si="993"/>
        <v/>
      </c>
    </row>
    <row r="3719" spans="1:89" hidden="1" x14ac:dyDescent="0.25">
      <c r="A3719" s="26" t="str">
        <f t="shared" ref="A3719:A3782" si="994">IF(C3719="","",C3719)</f>
        <v/>
      </c>
      <c r="F3719" s="7" t="s">
        <v>509</v>
      </c>
      <c r="L3719" s="73" t="str">
        <f>IF((AND(G3719="",H3719="")),"",(_xlfn.XLOOKUP(E3719,Info!$A:$A,Info!$F:$F)))</f>
        <v/>
      </c>
      <c r="N3719" s="73" t="str">
        <f t="shared" ref="N3719:N3782" si="995">IF(I3719="","",I3719)</f>
        <v/>
      </c>
      <c r="U3719" s="7" t="s">
        <v>509</v>
      </c>
      <c r="AA3719" s="73" t="str">
        <f>IF((AND(V3719="",W3719="")),"",(_xlfn.XLOOKUP(T3719,Info!$A:$A,Info!$F:$F)))</f>
        <v/>
      </c>
      <c r="AC3719" s="73" t="str">
        <f t="shared" ref="AC3719:AC3782" si="996">IF(X3719="","",X3719)</f>
        <v/>
      </c>
      <c r="AJ3719" s="7" t="s">
        <v>509</v>
      </c>
      <c r="AP3719" s="73" t="str">
        <f>IF((AND(AK3719="",AL3719="")),"",(_xlfn.XLOOKUP(AI3719,Info!$A:$A,Info!$F:$F)))</f>
        <v/>
      </c>
      <c r="AR3719" s="73" t="str">
        <f t="shared" ref="AR3719:AR3782" si="997">IF(AM3719="","",AM3719)</f>
        <v/>
      </c>
      <c r="AY3719" s="7" t="s">
        <v>509</v>
      </c>
      <c r="BE3719" s="73" t="str">
        <f>IF((AND(AZ3719="",BA3719="")),"",(_xlfn.XLOOKUP(AX3719,Info!$A:$A,Info!$F:$F)))</f>
        <v/>
      </c>
      <c r="BG3719" s="73" t="str">
        <f t="shared" ref="BG3719:BG3782" si="998">IF(BB3719="","",BB3719)</f>
        <v/>
      </c>
      <c r="BN3719" s="7" t="s">
        <v>509</v>
      </c>
      <c r="BT3719" s="73" t="str">
        <f>IF((AND(BO3719="",BP3719="")),"",(_xlfn.XLOOKUP(BM3719,Info!$A:$A,Info!$F:$F)))</f>
        <v/>
      </c>
      <c r="BV3719" s="73" t="str">
        <f t="shared" ref="BV3719:BV3782" si="999">IF(BQ3719="","",BQ3719)</f>
        <v/>
      </c>
      <c r="CC3719" s="7" t="s">
        <v>509</v>
      </c>
      <c r="CI3719" s="73" t="str">
        <f>IF((AND(CD3719="",CE3719="")),"",(_xlfn.XLOOKUP(CB3719,Info!$A:$A,Info!$F:$F)))</f>
        <v/>
      </c>
      <c r="CK3719" s="73" t="str">
        <f t="shared" ref="CK3719:CK3782" si="1000">IF(CF3719="","",CF3719)</f>
        <v/>
      </c>
    </row>
    <row r="3720" spans="1:89" hidden="1" x14ac:dyDescent="0.25">
      <c r="A3720" s="26" t="str">
        <f t="shared" si="994"/>
        <v/>
      </c>
      <c r="F3720" s="7" t="s">
        <v>509</v>
      </c>
      <c r="L3720" s="73" t="str">
        <f>IF((AND(G3720="",H3720="")),"",(_xlfn.XLOOKUP(E3720,Info!$A:$A,Info!$F:$F)))</f>
        <v/>
      </c>
      <c r="N3720" s="73" t="str">
        <f t="shared" si="995"/>
        <v/>
      </c>
      <c r="U3720" s="7" t="s">
        <v>509</v>
      </c>
      <c r="AA3720" s="73" t="str">
        <f>IF((AND(V3720="",W3720="")),"",(_xlfn.XLOOKUP(T3720,Info!$A:$A,Info!$F:$F)))</f>
        <v/>
      </c>
      <c r="AC3720" s="73" t="str">
        <f t="shared" si="996"/>
        <v/>
      </c>
      <c r="AJ3720" s="7" t="s">
        <v>509</v>
      </c>
      <c r="AP3720" s="73" t="str">
        <f>IF((AND(AK3720="",AL3720="")),"",(_xlfn.XLOOKUP(AI3720,Info!$A:$A,Info!$F:$F)))</f>
        <v/>
      </c>
      <c r="AR3720" s="73" t="str">
        <f t="shared" si="997"/>
        <v/>
      </c>
      <c r="AY3720" s="7" t="s">
        <v>509</v>
      </c>
      <c r="BE3720" s="73" t="str">
        <f>IF((AND(AZ3720="",BA3720="")),"",(_xlfn.XLOOKUP(AX3720,Info!$A:$A,Info!$F:$F)))</f>
        <v/>
      </c>
      <c r="BG3720" s="73" t="str">
        <f t="shared" si="998"/>
        <v/>
      </c>
      <c r="BN3720" s="7" t="s">
        <v>509</v>
      </c>
      <c r="BT3720" s="73" t="str">
        <f>IF((AND(BO3720="",BP3720="")),"",(_xlfn.XLOOKUP(BM3720,Info!$A:$A,Info!$F:$F)))</f>
        <v/>
      </c>
      <c r="BV3720" s="73" t="str">
        <f t="shared" si="999"/>
        <v/>
      </c>
      <c r="CC3720" s="7" t="s">
        <v>509</v>
      </c>
      <c r="CI3720" s="73" t="str">
        <f>IF((AND(CD3720="",CE3720="")),"",(_xlfn.XLOOKUP(CB3720,Info!$A:$A,Info!$F:$F)))</f>
        <v/>
      </c>
      <c r="CK3720" s="73" t="str">
        <f t="shared" si="1000"/>
        <v/>
      </c>
    </row>
    <row r="3721" spans="1:89" hidden="1" x14ac:dyDescent="0.25">
      <c r="A3721" s="26" t="str">
        <f t="shared" si="994"/>
        <v/>
      </c>
      <c r="F3721" s="7" t="s">
        <v>509</v>
      </c>
      <c r="L3721" s="73" t="str">
        <f>IF((AND(G3721="",H3721="")),"",(_xlfn.XLOOKUP(E3721,Info!$A:$A,Info!$F:$F)))</f>
        <v/>
      </c>
      <c r="N3721" s="73" t="str">
        <f t="shared" si="995"/>
        <v/>
      </c>
      <c r="U3721" s="7" t="s">
        <v>509</v>
      </c>
      <c r="AA3721" s="73" t="str">
        <f>IF((AND(V3721="",W3721="")),"",(_xlfn.XLOOKUP(T3721,Info!$A:$A,Info!$F:$F)))</f>
        <v/>
      </c>
      <c r="AC3721" s="73" t="str">
        <f t="shared" si="996"/>
        <v/>
      </c>
      <c r="AJ3721" s="7" t="s">
        <v>509</v>
      </c>
      <c r="AP3721" s="73" t="str">
        <f>IF((AND(AK3721="",AL3721="")),"",(_xlfn.XLOOKUP(AI3721,Info!$A:$A,Info!$F:$F)))</f>
        <v/>
      </c>
      <c r="AR3721" s="73" t="str">
        <f t="shared" si="997"/>
        <v/>
      </c>
      <c r="AY3721" s="7" t="s">
        <v>509</v>
      </c>
      <c r="BE3721" s="73" t="str">
        <f>IF((AND(AZ3721="",BA3721="")),"",(_xlfn.XLOOKUP(AX3721,Info!$A:$A,Info!$F:$F)))</f>
        <v/>
      </c>
      <c r="BG3721" s="73" t="str">
        <f t="shared" si="998"/>
        <v/>
      </c>
      <c r="BN3721" s="7" t="s">
        <v>509</v>
      </c>
      <c r="BT3721" s="73" t="str">
        <f>IF((AND(BO3721="",BP3721="")),"",(_xlfn.XLOOKUP(BM3721,Info!$A:$A,Info!$F:$F)))</f>
        <v/>
      </c>
      <c r="BV3721" s="73" t="str">
        <f t="shared" si="999"/>
        <v/>
      </c>
      <c r="CC3721" s="7" t="s">
        <v>509</v>
      </c>
      <c r="CI3721" s="73" t="str">
        <f>IF((AND(CD3721="",CE3721="")),"",(_xlfn.XLOOKUP(CB3721,Info!$A:$A,Info!$F:$F)))</f>
        <v/>
      </c>
      <c r="CK3721" s="73" t="str">
        <f t="shared" si="1000"/>
        <v/>
      </c>
    </row>
    <row r="3722" spans="1:89" hidden="1" x14ac:dyDescent="0.25">
      <c r="A3722" s="26" t="str">
        <f t="shared" si="994"/>
        <v/>
      </c>
      <c r="F3722" s="7" t="s">
        <v>509</v>
      </c>
      <c r="L3722" s="73" t="str">
        <f>IF((AND(G3722="",H3722="")),"",(_xlfn.XLOOKUP(E3722,Info!$A:$A,Info!$F:$F)))</f>
        <v/>
      </c>
      <c r="N3722" s="73" t="str">
        <f t="shared" si="995"/>
        <v/>
      </c>
      <c r="U3722" s="7" t="s">
        <v>509</v>
      </c>
      <c r="AA3722" s="73" t="str">
        <f>IF((AND(V3722="",W3722="")),"",(_xlfn.XLOOKUP(T3722,Info!$A:$A,Info!$F:$F)))</f>
        <v/>
      </c>
      <c r="AC3722" s="73" t="str">
        <f t="shared" si="996"/>
        <v/>
      </c>
      <c r="AJ3722" s="7" t="s">
        <v>509</v>
      </c>
      <c r="AP3722" s="73" t="str">
        <f>IF((AND(AK3722="",AL3722="")),"",(_xlfn.XLOOKUP(AI3722,Info!$A:$A,Info!$F:$F)))</f>
        <v/>
      </c>
      <c r="AR3722" s="73" t="str">
        <f t="shared" si="997"/>
        <v/>
      </c>
      <c r="AY3722" s="7" t="s">
        <v>509</v>
      </c>
      <c r="BE3722" s="73" t="str">
        <f>IF((AND(AZ3722="",BA3722="")),"",(_xlfn.XLOOKUP(AX3722,Info!$A:$A,Info!$F:$F)))</f>
        <v/>
      </c>
      <c r="BG3722" s="73" t="str">
        <f t="shared" si="998"/>
        <v/>
      </c>
      <c r="BN3722" s="7" t="s">
        <v>509</v>
      </c>
      <c r="BT3722" s="73" t="str">
        <f>IF((AND(BO3722="",BP3722="")),"",(_xlfn.XLOOKUP(BM3722,Info!$A:$A,Info!$F:$F)))</f>
        <v/>
      </c>
      <c r="BV3722" s="73" t="str">
        <f t="shared" si="999"/>
        <v/>
      </c>
      <c r="CC3722" s="7" t="s">
        <v>509</v>
      </c>
      <c r="CI3722" s="73" t="str">
        <f>IF((AND(CD3722="",CE3722="")),"",(_xlfn.XLOOKUP(CB3722,Info!$A:$A,Info!$F:$F)))</f>
        <v/>
      </c>
      <c r="CK3722" s="73" t="str">
        <f t="shared" si="1000"/>
        <v/>
      </c>
    </row>
    <row r="3723" spans="1:89" hidden="1" x14ac:dyDescent="0.25">
      <c r="A3723" s="26" t="str">
        <f t="shared" si="994"/>
        <v/>
      </c>
      <c r="F3723" s="7" t="s">
        <v>509</v>
      </c>
      <c r="L3723" s="73" t="str">
        <f>IF((AND(G3723="",H3723="")),"",(_xlfn.XLOOKUP(E3723,Info!$A:$A,Info!$F:$F)))</f>
        <v/>
      </c>
      <c r="N3723" s="73" t="str">
        <f t="shared" si="995"/>
        <v/>
      </c>
      <c r="U3723" s="7" t="s">
        <v>509</v>
      </c>
      <c r="AA3723" s="73" t="str">
        <f>IF((AND(V3723="",W3723="")),"",(_xlfn.XLOOKUP(T3723,Info!$A:$A,Info!$F:$F)))</f>
        <v/>
      </c>
      <c r="AC3723" s="73" t="str">
        <f t="shared" si="996"/>
        <v/>
      </c>
      <c r="AJ3723" s="7" t="s">
        <v>509</v>
      </c>
      <c r="AP3723" s="73" t="str">
        <f>IF((AND(AK3723="",AL3723="")),"",(_xlfn.XLOOKUP(AI3723,Info!$A:$A,Info!$F:$F)))</f>
        <v/>
      </c>
      <c r="AR3723" s="73" t="str">
        <f t="shared" si="997"/>
        <v/>
      </c>
      <c r="AY3723" s="7" t="s">
        <v>509</v>
      </c>
      <c r="BE3723" s="73" t="str">
        <f>IF((AND(AZ3723="",BA3723="")),"",(_xlfn.XLOOKUP(AX3723,Info!$A:$A,Info!$F:$F)))</f>
        <v/>
      </c>
      <c r="BG3723" s="73" t="str">
        <f t="shared" si="998"/>
        <v/>
      </c>
      <c r="BN3723" s="7" t="s">
        <v>509</v>
      </c>
      <c r="BT3723" s="73" t="str">
        <f>IF((AND(BO3723="",BP3723="")),"",(_xlfn.XLOOKUP(BM3723,Info!$A:$A,Info!$F:$F)))</f>
        <v/>
      </c>
      <c r="BV3723" s="73" t="str">
        <f t="shared" si="999"/>
        <v/>
      </c>
      <c r="CC3723" s="7" t="s">
        <v>509</v>
      </c>
      <c r="CI3723" s="73" t="str">
        <f>IF((AND(CD3723="",CE3723="")),"",(_xlfn.XLOOKUP(CB3723,Info!$A:$A,Info!$F:$F)))</f>
        <v/>
      </c>
      <c r="CK3723" s="73" t="str">
        <f t="shared" si="1000"/>
        <v/>
      </c>
    </row>
    <row r="3724" spans="1:89" hidden="1" x14ac:dyDescent="0.25">
      <c r="A3724" s="26" t="str">
        <f t="shared" si="994"/>
        <v/>
      </c>
      <c r="F3724" s="7" t="s">
        <v>509</v>
      </c>
      <c r="L3724" s="73" t="str">
        <f>IF((AND(G3724="",H3724="")),"",(_xlfn.XLOOKUP(E3724,Info!$A:$A,Info!$F:$F)))</f>
        <v/>
      </c>
      <c r="N3724" s="73" t="str">
        <f t="shared" si="995"/>
        <v/>
      </c>
      <c r="U3724" s="7" t="s">
        <v>509</v>
      </c>
      <c r="AA3724" s="73" t="str">
        <f>IF((AND(V3724="",W3724="")),"",(_xlfn.XLOOKUP(T3724,Info!$A:$A,Info!$F:$F)))</f>
        <v/>
      </c>
      <c r="AC3724" s="73" t="str">
        <f t="shared" si="996"/>
        <v/>
      </c>
      <c r="AJ3724" s="7" t="s">
        <v>509</v>
      </c>
      <c r="AP3724" s="73" t="str">
        <f>IF((AND(AK3724="",AL3724="")),"",(_xlfn.XLOOKUP(AI3724,Info!$A:$A,Info!$F:$F)))</f>
        <v/>
      </c>
      <c r="AR3724" s="73" t="str">
        <f t="shared" si="997"/>
        <v/>
      </c>
      <c r="AY3724" s="7" t="s">
        <v>509</v>
      </c>
      <c r="BE3724" s="73" t="str">
        <f>IF((AND(AZ3724="",BA3724="")),"",(_xlfn.XLOOKUP(AX3724,Info!$A:$A,Info!$F:$F)))</f>
        <v/>
      </c>
      <c r="BG3724" s="73" t="str">
        <f t="shared" si="998"/>
        <v/>
      </c>
      <c r="BN3724" s="7" t="s">
        <v>509</v>
      </c>
      <c r="BT3724" s="73" t="str">
        <f>IF((AND(BO3724="",BP3724="")),"",(_xlfn.XLOOKUP(BM3724,Info!$A:$A,Info!$F:$F)))</f>
        <v/>
      </c>
      <c r="BV3724" s="73" t="str">
        <f t="shared" si="999"/>
        <v/>
      </c>
      <c r="CC3724" s="7" t="s">
        <v>509</v>
      </c>
      <c r="CI3724" s="73" t="str">
        <f>IF((AND(CD3724="",CE3724="")),"",(_xlfn.XLOOKUP(CB3724,Info!$A:$A,Info!$F:$F)))</f>
        <v/>
      </c>
      <c r="CK3724" s="73" t="str">
        <f t="shared" si="1000"/>
        <v/>
      </c>
    </row>
    <row r="3725" spans="1:89" hidden="1" x14ac:dyDescent="0.25">
      <c r="A3725" s="26" t="str">
        <f t="shared" si="994"/>
        <v/>
      </c>
      <c r="F3725" s="7" t="s">
        <v>509</v>
      </c>
      <c r="L3725" s="73" t="str">
        <f>IF((AND(G3725="",H3725="")),"",(_xlfn.XLOOKUP(E3725,Info!$A:$A,Info!$F:$F)))</f>
        <v/>
      </c>
      <c r="N3725" s="73" t="str">
        <f t="shared" si="995"/>
        <v/>
      </c>
      <c r="U3725" s="7" t="s">
        <v>509</v>
      </c>
      <c r="AA3725" s="73" t="str">
        <f>IF((AND(V3725="",W3725="")),"",(_xlfn.XLOOKUP(T3725,Info!$A:$A,Info!$F:$F)))</f>
        <v/>
      </c>
      <c r="AC3725" s="73" t="str">
        <f t="shared" si="996"/>
        <v/>
      </c>
      <c r="AJ3725" s="7" t="s">
        <v>509</v>
      </c>
      <c r="AP3725" s="73" t="str">
        <f>IF((AND(AK3725="",AL3725="")),"",(_xlfn.XLOOKUP(AI3725,Info!$A:$A,Info!$F:$F)))</f>
        <v/>
      </c>
      <c r="AR3725" s="73" t="str">
        <f t="shared" si="997"/>
        <v/>
      </c>
      <c r="AY3725" s="7" t="s">
        <v>509</v>
      </c>
      <c r="BE3725" s="73" t="str">
        <f>IF((AND(AZ3725="",BA3725="")),"",(_xlfn.XLOOKUP(AX3725,Info!$A:$A,Info!$F:$F)))</f>
        <v/>
      </c>
      <c r="BG3725" s="73" t="str">
        <f t="shared" si="998"/>
        <v/>
      </c>
      <c r="BN3725" s="7" t="s">
        <v>509</v>
      </c>
      <c r="BT3725" s="73" t="str">
        <f>IF((AND(BO3725="",BP3725="")),"",(_xlfn.XLOOKUP(BM3725,Info!$A:$A,Info!$F:$F)))</f>
        <v/>
      </c>
      <c r="BV3725" s="73" t="str">
        <f t="shared" si="999"/>
        <v/>
      </c>
      <c r="CC3725" s="7" t="s">
        <v>509</v>
      </c>
      <c r="CI3725" s="73" t="str">
        <f>IF((AND(CD3725="",CE3725="")),"",(_xlfn.XLOOKUP(CB3725,Info!$A:$A,Info!$F:$F)))</f>
        <v/>
      </c>
      <c r="CK3725" s="73" t="str">
        <f t="shared" si="1000"/>
        <v/>
      </c>
    </row>
    <row r="3726" spans="1:89" hidden="1" x14ac:dyDescent="0.25">
      <c r="A3726" s="26" t="str">
        <f t="shared" si="994"/>
        <v/>
      </c>
      <c r="F3726" s="7" t="s">
        <v>509</v>
      </c>
      <c r="L3726" s="73" t="str">
        <f>IF((AND(G3726="",H3726="")),"",(_xlfn.XLOOKUP(E3726,Info!$A:$A,Info!$F:$F)))</f>
        <v/>
      </c>
      <c r="N3726" s="73" t="str">
        <f t="shared" si="995"/>
        <v/>
      </c>
      <c r="U3726" s="7" t="s">
        <v>509</v>
      </c>
      <c r="AA3726" s="73" t="str">
        <f>IF((AND(V3726="",W3726="")),"",(_xlfn.XLOOKUP(T3726,Info!$A:$A,Info!$F:$F)))</f>
        <v/>
      </c>
      <c r="AC3726" s="73" t="str">
        <f t="shared" si="996"/>
        <v/>
      </c>
      <c r="AJ3726" s="7" t="s">
        <v>509</v>
      </c>
      <c r="AP3726" s="73" t="str">
        <f>IF((AND(AK3726="",AL3726="")),"",(_xlfn.XLOOKUP(AI3726,Info!$A:$A,Info!$F:$F)))</f>
        <v/>
      </c>
      <c r="AR3726" s="73" t="str">
        <f t="shared" si="997"/>
        <v/>
      </c>
      <c r="AY3726" s="7" t="s">
        <v>509</v>
      </c>
      <c r="BE3726" s="73" t="str">
        <f>IF((AND(AZ3726="",BA3726="")),"",(_xlfn.XLOOKUP(AX3726,Info!$A:$A,Info!$F:$F)))</f>
        <v/>
      </c>
      <c r="BG3726" s="73" t="str">
        <f t="shared" si="998"/>
        <v/>
      </c>
      <c r="BN3726" s="7" t="s">
        <v>509</v>
      </c>
      <c r="BT3726" s="73" t="str">
        <f>IF((AND(BO3726="",BP3726="")),"",(_xlfn.XLOOKUP(BM3726,Info!$A:$A,Info!$F:$F)))</f>
        <v/>
      </c>
      <c r="BV3726" s="73" t="str">
        <f t="shared" si="999"/>
        <v/>
      </c>
      <c r="CC3726" s="7" t="s">
        <v>509</v>
      </c>
      <c r="CI3726" s="73" t="str">
        <f>IF((AND(CD3726="",CE3726="")),"",(_xlfn.XLOOKUP(CB3726,Info!$A:$A,Info!$F:$F)))</f>
        <v/>
      </c>
      <c r="CK3726" s="73" t="str">
        <f t="shared" si="1000"/>
        <v/>
      </c>
    </row>
    <row r="3727" spans="1:89" hidden="1" x14ac:dyDescent="0.25">
      <c r="A3727" s="26" t="str">
        <f t="shared" si="994"/>
        <v/>
      </c>
      <c r="F3727" s="7" t="s">
        <v>509</v>
      </c>
      <c r="L3727" s="73" t="str">
        <f>IF((AND(G3727="",H3727="")),"",(_xlfn.XLOOKUP(E3727,Info!$A:$A,Info!$F:$F)))</f>
        <v/>
      </c>
      <c r="N3727" s="73" t="str">
        <f t="shared" si="995"/>
        <v/>
      </c>
      <c r="U3727" s="7" t="s">
        <v>509</v>
      </c>
      <c r="AA3727" s="73" t="str">
        <f>IF((AND(V3727="",W3727="")),"",(_xlfn.XLOOKUP(T3727,Info!$A:$A,Info!$F:$F)))</f>
        <v/>
      </c>
      <c r="AC3727" s="73" t="str">
        <f t="shared" si="996"/>
        <v/>
      </c>
      <c r="AJ3727" s="7" t="s">
        <v>509</v>
      </c>
      <c r="AP3727" s="73" t="str">
        <f>IF((AND(AK3727="",AL3727="")),"",(_xlfn.XLOOKUP(AI3727,Info!$A:$A,Info!$F:$F)))</f>
        <v/>
      </c>
      <c r="AR3727" s="73" t="str">
        <f t="shared" si="997"/>
        <v/>
      </c>
      <c r="AY3727" s="7" t="s">
        <v>509</v>
      </c>
      <c r="BE3727" s="73" t="str">
        <f>IF((AND(AZ3727="",BA3727="")),"",(_xlfn.XLOOKUP(AX3727,Info!$A:$A,Info!$F:$F)))</f>
        <v/>
      </c>
      <c r="BG3727" s="73" t="str">
        <f t="shared" si="998"/>
        <v/>
      </c>
      <c r="BN3727" s="7" t="s">
        <v>509</v>
      </c>
      <c r="BT3727" s="73" t="str">
        <f>IF((AND(BO3727="",BP3727="")),"",(_xlfn.XLOOKUP(BM3727,Info!$A:$A,Info!$F:$F)))</f>
        <v/>
      </c>
      <c r="BV3727" s="73" t="str">
        <f t="shared" si="999"/>
        <v/>
      </c>
      <c r="CC3727" s="7" t="s">
        <v>509</v>
      </c>
      <c r="CI3727" s="73" t="str">
        <f>IF((AND(CD3727="",CE3727="")),"",(_xlfn.XLOOKUP(CB3727,Info!$A:$A,Info!$F:$F)))</f>
        <v/>
      </c>
      <c r="CK3727" s="73" t="str">
        <f t="shared" si="1000"/>
        <v/>
      </c>
    </row>
    <row r="3728" spans="1:89" hidden="1" x14ac:dyDescent="0.25">
      <c r="A3728" s="26" t="str">
        <f t="shared" si="994"/>
        <v/>
      </c>
      <c r="F3728" s="7" t="s">
        <v>509</v>
      </c>
      <c r="L3728" s="73" t="str">
        <f>IF((AND(G3728="",H3728="")),"",(_xlfn.XLOOKUP(E3728,Info!$A:$A,Info!$F:$F)))</f>
        <v/>
      </c>
      <c r="N3728" s="73" t="str">
        <f t="shared" si="995"/>
        <v/>
      </c>
      <c r="U3728" s="7" t="s">
        <v>509</v>
      </c>
      <c r="AA3728" s="73" t="str">
        <f>IF((AND(V3728="",W3728="")),"",(_xlfn.XLOOKUP(T3728,Info!$A:$A,Info!$F:$F)))</f>
        <v/>
      </c>
      <c r="AC3728" s="73" t="str">
        <f t="shared" si="996"/>
        <v/>
      </c>
      <c r="AJ3728" s="7" t="s">
        <v>509</v>
      </c>
      <c r="AP3728" s="73" t="str">
        <f>IF((AND(AK3728="",AL3728="")),"",(_xlfn.XLOOKUP(AI3728,Info!$A:$A,Info!$F:$F)))</f>
        <v/>
      </c>
      <c r="AR3728" s="73" t="str">
        <f t="shared" si="997"/>
        <v/>
      </c>
      <c r="AY3728" s="7" t="s">
        <v>509</v>
      </c>
      <c r="BE3728" s="73" t="str">
        <f>IF((AND(AZ3728="",BA3728="")),"",(_xlfn.XLOOKUP(AX3728,Info!$A:$A,Info!$F:$F)))</f>
        <v/>
      </c>
      <c r="BG3728" s="73" t="str">
        <f t="shared" si="998"/>
        <v/>
      </c>
      <c r="BN3728" s="7" t="s">
        <v>509</v>
      </c>
      <c r="BT3728" s="73" t="str">
        <f>IF((AND(BO3728="",BP3728="")),"",(_xlfn.XLOOKUP(BM3728,Info!$A:$A,Info!$F:$F)))</f>
        <v/>
      </c>
      <c r="BV3728" s="73" t="str">
        <f t="shared" si="999"/>
        <v/>
      </c>
      <c r="CC3728" s="7" t="s">
        <v>509</v>
      </c>
      <c r="CI3728" s="73" t="str">
        <f>IF((AND(CD3728="",CE3728="")),"",(_xlfn.XLOOKUP(CB3728,Info!$A:$A,Info!$F:$F)))</f>
        <v/>
      </c>
      <c r="CK3728" s="73" t="str">
        <f t="shared" si="1000"/>
        <v/>
      </c>
    </row>
    <row r="3729" spans="1:89" hidden="1" x14ac:dyDescent="0.25">
      <c r="A3729" s="26" t="str">
        <f t="shared" si="994"/>
        <v/>
      </c>
      <c r="F3729" s="7" t="s">
        <v>509</v>
      </c>
      <c r="L3729" s="73" t="str">
        <f>IF((AND(G3729="",H3729="")),"",(_xlfn.XLOOKUP(E3729,Info!$A:$A,Info!$F:$F)))</f>
        <v/>
      </c>
      <c r="N3729" s="73" t="str">
        <f t="shared" si="995"/>
        <v/>
      </c>
      <c r="U3729" s="7" t="s">
        <v>509</v>
      </c>
      <c r="AA3729" s="73" t="str">
        <f>IF((AND(V3729="",W3729="")),"",(_xlfn.XLOOKUP(T3729,Info!$A:$A,Info!$F:$F)))</f>
        <v/>
      </c>
      <c r="AC3729" s="73" t="str">
        <f t="shared" si="996"/>
        <v/>
      </c>
      <c r="AJ3729" s="7" t="s">
        <v>509</v>
      </c>
      <c r="AP3729" s="73" t="str">
        <f>IF((AND(AK3729="",AL3729="")),"",(_xlfn.XLOOKUP(AI3729,Info!$A:$A,Info!$F:$F)))</f>
        <v/>
      </c>
      <c r="AR3729" s="73" t="str">
        <f t="shared" si="997"/>
        <v/>
      </c>
      <c r="AY3729" s="7" t="s">
        <v>509</v>
      </c>
      <c r="BE3729" s="73" t="str">
        <f>IF((AND(AZ3729="",BA3729="")),"",(_xlfn.XLOOKUP(AX3729,Info!$A:$A,Info!$F:$F)))</f>
        <v/>
      </c>
      <c r="BG3729" s="73" t="str">
        <f t="shared" si="998"/>
        <v/>
      </c>
      <c r="BN3729" s="7" t="s">
        <v>509</v>
      </c>
      <c r="BT3729" s="73" t="str">
        <f>IF((AND(BO3729="",BP3729="")),"",(_xlfn.XLOOKUP(BM3729,Info!$A:$A,Info!$F:$F)))</f>
        <v/>
      </c>
      <c r="BV3729" s="73" t="str">
        <f t="shared" si="999"/>
        <v/>
      </c>
      <c r="CC3729" s="7" t="s">
        <v>509</v>
      </c>
      <c r="CI3729" s="73" t="str">
        <f>IF((AND(CD3729="",CE3729="")),"",(_xlfn.XLOOKUP(CB3729,Info!$A:$A,Info!$F:$F)))</f>
        <v/>
      </c>
      <c r="CK3729" s="73" t="str">
        <f t="shared" si="1000"/>
        <v/>
      </c>
    </row>
    <row r="3730" spans="1:89" hidden="1" x14ac:dyDescent="0.25">
      <c r="A3730" s="26" t="str">
        <f t="shared" si="994"/>
        <v/>
      </c>
      <c r="F3730" s="7" t="s">
        <v>509</v>
      </c>
      <c r="L3730" s="73" t="str">
        <f>IF((AND(G3730="",H3730="")),"",(_xlfn.XLOOKUP(E3730,Info!$A:$A,Info!$F:$F)))</f>
        <v/>
      </c>
      <c r="N3730" s="73" t="str">
        <f t="shared" si="995"/>
        <v/>
      </c>
      <c r="U3730" s="7" t="s">
        <v>509</v>
      </c>
      <c r="AA3730" s="73" t="str">
        <f>IF((AND(V3730="",W3730="")),"",(_xlfn.XLOOKUP(T3730,Info!$A:$A,Info!$F:$F)))</f>
        <v/>
      </c>
      <c r="AC3730" s="73" t="str">
        <f t="shared" si="996"/>
        <v/>
      </c>
      <c r="AJ3730" s="7" t="s">
        <v>509</v>
      </c>
      <c r="AP3730" s="73" t="str">
        <f>IF((AND(AK3730="",AL3730="")),"",(_xlfn.XLOOKUP(AI3730,Info!$A:$A,Info!$F:$F)))</f>
        <v/>
      </c>
      <c r="AR3730" s="73" t="str">
        <f t="shared" si="997"/>
        <v/>
      </c>
      <c r="AY3730" s="7" t="s">
        <v>509</v>
      </c>
      <c r="BE3730" s="73" t="str">
        <f>IF((AND(AZ3730="",BA3730="")),"",(_xlfn.XLOOKUP(AX3730,Info!$A:$A,Info!$F:$F)))</f>
        <v/>
      </c>
      <c r="BG3730" s="73" t="str">
        <f t="shared" si="998"/>
        <v/>
      </c>
      <c r="BN3730" s="7" t="s">
        <v>509</v>
      </c>
      <c r="BT3730" s="73" t="str">
        <f>IF((AND(BO3730="",BP3730="")),"",(_xlfn.XLOOKUP(BM3730,Info!$A:$A,Info!$F:$F)))</f>
        <v/>
      </c>
      <c r="BV3730" s="73" t="str">
        <f t="shared" si="999"/>
        <v/>
      </c>
      <c r="CC3730" s="7" t="s">
        <v>509</v>
      </c>
      <c r="CI3730" s="73" t="str">
        <f>IF((AND(CD3730="",CE3730="")),"",(_xlfn.XLOOKUP(CB3730,Info!$A:$A,Info!$F:$F)))</f>
        <v/>
      </c>
      <c r="CK3730" s="73" t="str">
        <f t="shared" si="1000"/>
        <v/>
      </c>
    </row>
    <row r="3731" spans="1:89" hidden="1" x14ac:dyDescent="0.25">
      <c r="A3731" s="26" t="str">
        <f t="shared" si="994"/>
        <v/>
      </c>
      <c r="F3731" s="7" t="s">
        <v>509</v>
      </c>
      <c r="L3731" s="73" t="str">
        <f>IF((AND(G3731="",H3731="")),"",(_xlfn.XLOOKUP(E3731,Info!$A:$A,Info!$F:$F)))</f>
        <v/>
      </c>
      <c r="N3731" s="73" t="str">
        <f t="shared" si="995"/>
        <v/>
      </c>
      <c r="U3731" s="7" t="s">
        <v>509</v>
      </c>
      <c r="AA3731" s="73" t="str">
        <f>IF((AND(V3731="",W3731="")),"",(_xlfn.XLOOKUP(T3731,Info!$A:$A,Info!$F:$F)))</f>
        <v/>
      </c>
      <c r="AC3731" s="73" t="str">
        <f t="shared" si="996"/>
        <v/>
      </c>
      <c r="AJ3731" s="7" t="s">
        <v>509</v>
      </c>
      <c r="AP3731" s="73" t="str">
        <f>IF((AND(AK3731="",AL3731="")),"",(_xlfn.XLOOKUP(AI3731,Info!$A:$A,Info!$F:$F)))</f>
        <v/>
      </c>
      <c r="AR3731" s="73" t="str">
        <f t="shared" si="997"/>
        <v/>
      </c>
      <c r="AY3731" s="7" t="s">
        <v>509</v>
      </c>
      <c r="BE3731" s="73" t="str">
        <f>IF((AND(AZ3731="",BA3731="")),"",(_xlfn.XLOOKUP(AX3731,Info!$A:$A,Info!$F:$F)))</f>
        <v/>
      </c>
      <c r="BG3731" s="73" t="str">
        <f t="shared" si="998"/>
        <v/>
      </c>
      <c r="BN3731" s="7" t="s">
        <v>509</v>
      </c>
      <c r="BT3731" s="73" t="str">
        <f>IF((AND(BO3731="",BP3731="")),"",(_xlfn.XLOOKUP(BM3731,Info!$A:$A,Info!$F:$F)))</f>
        <v/>
      </c>
      <c r="BV3731" s="73" t="str">
        <f t="shared" si="999"/>
        <v/>
      </c>
      <c r="CC3731" s="7" t="s">
        <v>509</v>
      </c>
      <c r="CI3731" s="73" t="str">
        <f>IF((AND(CD3731="",CE3731="")),"",(_xlfn.XLOOKUP(CB3731,Info!$A:$A,Info!$F:$F)))</f>
        <v/>
      </c>
      <c r="CK3731" s="73" t="str">
        <f t="shared" si="1000"/>
        <v/>
      </c>
    </row>
    <row r="3732" spans="1:89" hidden="1" x14ac:dyDescent="0.25">
      <c r="A3732" s="26" t="str">
        <f t="shared" si="994"/>
        <v/>
      </c>
      <c r="F3732" s="7" t="s">
        <v>509</v>
      </c>
      <c r="L3732" s="73" t="str">
        <f>IF((AND(G3732="",H3732="")),"",(_xlfn.XLOOKUP(E3732,Info!$A:$A,Info!$F:$F)))</f>
        <v/>
      </c>
      <c r="N3732" s="73" t="str">
        <f t="shared" si="995"/>
        <v/>
      </c>
      <c r="U3732" s="7" t="s">
        <v>509</v>
      </c>
      <c r="AA3732" s="73" t="str">
        <f>IF((AND(V3732="",W3732="")),"",(_xlfn.XLOOKUP(T3732,Info!$A:$A,Info!$F:$F)))</f>
        <v/>
      </c>
      <c r="AC3732" s="73" t="str">
        <f t="shared" si="996"/>
        <v/>
      </c>
      <c r="AJ3732" s="7" t="s">
        <v>509</v>
      </c>
      <c r="AP3732" s="73" t="str">
        <f>IF((AND(AK3732="",AL3732="")),"",(_xlfn.XLOOKUP(AI3732,Info!$A:$A,Info!$F:$F)))</f>
        <v/>
      </c>
      <c r="AR3732" s="73" t="str">
        <f t="shared" si="997"/>
        <v/>
      </c>
      <c r="AY3732" s="7" t="s">
        <v>509</v>
      </c>
      <c r="BE3732" s="73" t="str">
        <f>IF((AND(AZ3732="",BA3732="")),"",(_xlfn.XLOOKUP(AX3732,Info!$A:$A,Info!$F:$F)))</f>
        <v/>
      </c>
      <c r="BG3732" s="73" t="str">
        <f t="shared" si="998"/>
        <v/>
      </c>
      <c r="BN3732" s="7" t="s">
        <v>509</v>
      </c>
      <c r="BT3732" s="73" t="str">
        <f>IF((AND(BO3732="",BP3732="")),"",(_xlfn.XLOOKUP(BM3732,Info!$A:$A,Info!$F:$F)))</f>
        <v/>
      </c>
      <c r="BV3732" s="73" t="str">
        <f t="shared" si="999"/>
        <v/>
      </c>
      <c r="CC3732" s="7" t="s">
        <v>509</v>
      </c>
      <c r="CI3732" s="73" t="str">
        <f>IF((AND(CD3732="",CE3732="")),"",(_xlfn.XLOOKUP(CB3732,Info!$A:$A,Info!$F:$F)))</f>
        <v/>
      </c>
      <c r="CK3732" s="73" t="str">
        <f t="shared" si="1000"/>
        <v/>
      </c>
    </row>
    <row r="3733" spans="1:89" hidden="1" x14ac:dyDescent="0.25">
      <c r="A3733" s="26" t="str">
        <f t="shared" si="994"/>
        <v/>
      </c>
      <c r="F3733" s="7" t="s">
        <v>509</v>
      </c>
      <c r="L3733" s="73" t="str">
        <f>IF((AND(G3733="",H3733="")),"",(_xlfn.XLOOKUP(E3733,Info!$A:$A,Info!$F:$F)))</f>
        <v/>
      </c>
      <c r="N3733" s="73" t="str">
        <f t="shared" si="995"/>
        <v/>
      </c>
      <c r="U3733" s="7" t="s">
        <v>509</v>
      </c>
      <c r="AA3733" s="73" t="str">
        <f>IF((AND(V3733="",W3733="")),"",(_xlfn.XLOOKUP(T3733,Info!$A:$A,Info!$F:$F)))</f>
        <v/>
      </c>
      <c r="AC3733" s="73" t="str">
        <f t="shared" si="996"/>
        <v/>
      </c>
      <c r="AJ3733" s="7" t="s">
        <v>509</v>
      </c>
      <c r="AP3733" s="73" t="str">
        <f>IF((AND(AK3733="",AL3733="")),"",(_xlfn.XLOOKUP(AI3733,Info!$A:$A,Info!$F:$F)))</f>
        <v/>
      </c>
      <c r="AR3733" s="73" t="str">
        <f t="shared" si="997"/>
        <v/>
      </c>
      <c r="AY3733" s="7" t="s">
        <v>509</v>
      </c>
      <c r="BE3733" s="73" t="str">
        <f>IF((AND(AZ3733="",BA3733="")),"",(_xlfn.XLOOKUP(AX3733,Info!$A:$A,Info!$F:$F)))</f>
        <v/>
      </c>
      <c r="BG3733" s="73" t="str">
        <f t="shared" si="998"/>
        <v/>
      </c>
      <c r="BN3733" s="7" t="s">
        <v>509</v>
      </c>
      <c r="BT3733" s="73" t="str">
        <f>IF((AND(BO3733="",BP3733="")),"",(_xlfn.XLOOKUP(BM3733,Info!$A:$A,Info!$F:$F)))</f>
        <v/>
      </c>
      <c r="BV3733" s="73" t="str">
        <f t="shared" si="999"/>
        <v/>
      </c>
      <c r="CC3733" s="7" t="s">
        <v>509</v>
      </c>
      <c r="CI3733" s="73" t="str">
        <f>IF((AND(CD3733="",CE3733="")),"",(_xlfn.XLOOKUP(CB3733,Info!$A:$A,Info!$F:$F)))</f>
        <v/>
      </c>
      <c r="CK3733" s="73" t="str">
        <f t="shared" si="1000"/>
        <v/>
      </c>
    </row>
    <row r="3734" spans="1:89" hidden="1" x14ac:dyDescent="0.25">
      <c r="A3734" s="26" t="str">
        <f t="shared" si="994"/>
        <v/>
      </c>
      <c r="F3734" s="7" t="s">
        <v>509</v>
      </c>
      <c r="L3734" s="73" t="str">
        <f>IF((AND(G3734="",H3734="")),"",(_xlfn.XLOOKUP(E3734,Info!$A:$A,Info!$F:$F)))</f>
        <v/>
      </c>
      <c r="N3734" s="73" t="str">
        <f t="shared" si="995"/>
        <v/>
      </c>
      <c r="U3734" s="7" t="s">
        <v>509</v>
      </c>
      <c r="AA3734" s="73" t="str">
        <f>IF((AND(V3734="",W3734="")),"",(_xlfn.XLOOKUP(T3734,Info!$A:$A,Info!$F:$F)))</f>
        <v/>
      </c>
      <c r="AC3734" s="73" t="str">
        <f t="shared" si="996"/>
        <v/>
      </c>
      <c r="AJ3734" s="7" t="s">
        <v>509</v>
      </c>
      <c r="AP3734" s="73" t="str">
        <f>IF((AND(AK3734="",AL3734="")),"",(_xlfn.XLOOKUP(AI3734,Info!$A:$A,Info!$F:$F)))</f>
        <v/>
      </c>
      <c r="AR3734" s="73" t="str">
        <f t="shared" si="997"/>
        <v/>
      </c>
      <c r="AY3734" s="7" t="s">
        <v>509</v>
      </c>
      <c r="BE3734" s="73" t="str">
        <f>IF((AND(AZ3734="",BA3734="")),"",(_xlfn.XLOOKUP(AX3734,Info!$A:$A,Info!$F:$F)))</f>
        <v/>
      </c>
      <c r="BG3734" s="73" t="str">
        <f t="shared" si="998"/>
        <v/>
      </c>
      <c r="BN3734" s="7" t="s">
        <v>509</v>
      </c>
      <c r="BT3734" s="73" t="str">
        <f>IF((AND(BO3734="",BP3734="")),"",(_xlfn.XLOOKUP(BM3734,Info!$A:$A,Info!$F:$F)))</f>
        <v/>
      </c>
      <c r="BV3734" s="73" t="str">
        <f t="shared" si="999"/>
        <v/>
      </c>
      <c r="CC3734" s="7" t="s">
        <v>509</v>
      </c>
      <c r="CI3734" s="73" t="str">
        <f>IF((AND(CD3734="",CE3734="")),"",(_xlfn.XLOOKUP(CB3734,Info!$A:$A,Info!$F:$F)))</f>
        <v/>
      </c>
      <c r="CK3734" s="73" t="str">
        <f t="shared" si="1000"/>
        <v/>
      </c>
    </row>
    <row r="3735" spans="1:89" hidden="1" x14ac:dyDescent="0.25">
      <c r="A3735" s="26" t="str">
        <f t="shared" si="994"/>
        <v/>
      </c>
      <c r="F3735" s="7" t="s">
        <v>509</v>
      </c>
      <c r="L3735" s="73" t="str">
        <f>IF((AND(G3735="",H3735="")),"",(_xlfn.XLOOKUP(E3735,Info!$A:$A,Info!$F:$F)))</f>
        <v/>
      </c>
      <c r="N3735" s="73" t="str">
        <f t="shared" si="995"/>
        <v/>
      </c>
      <c r="U3735" s="7" t="s">
        <v>509</v>
      </c>
      <c r="AA3735" s="73" t="str">
        <f>IF((AND(V3735="",W3735="")),"",(_xlfn.XLOOKUP(T3735,Info!$A:$A,Info!$F:$F)))</f>
        <v/>
      </c>
      <c r="AC3735" s="73" t="str">
        <f t="shared" si="996"/>
        <v/>
      </c>
      <c r="AJ3735" s="7" t="s">
        <v>509</v>
      </c>
      <c r="AP3735" s="73" t="str">
        <f>IF((AND(AK3735="",AL3735="")),"",(_xlfn.XLOOKUP(AI3735,Info!$A:$A,Info!$F:$F)))</f>
        <v/>
      </c>
      <c r="AR3735" s="73" t="str">
        <f t="shared" si="997"/>
        <v/>
      </c>
      <c r="AY3735" s="7" t="s">
        <v>509</v>
      </c>
      <c r="BE3735" s="73" t="str">
        <f>IF((AND(AZ3735="",BA3735="")),"",(_xlfn.XLOOKUP(AX3735,Info!$A:$A,Info!$F:$F)))</f>
        <v/>
      </c>
      <c r="BG3735" s="73" t="str">
        <f t="shared" si="998"/>
        <v/>
      </c>
      <c r="BN3735" s="7" t="s">
        <v>509</v>
      </c>
      <c r="BT3735" s="73" t="str">
        <f>IF((AND(BO3735="",BP3735="")),"",(_xlfn.XLOOKUP(BM3735,Info!$A:$A,Info!$F:$F)))</f>
        <v/>
      </c>
      <c r="BV3735" s="73" t="str">
        <f t="shared" si="999"/>
        <v/>
      </c>
      <c r="CC3735" s="7" t="s">
        <v>509</v>
      </c>
      <c r="CI3735" s="73" t="str">
        <f>IF((AND(CD3735="",CE3735="")),"",(_xlfn.XLOOKUP(CB3735,Info!$A:$A,Info!$F:$F)))</f>
        <v/>
      </c>
      <c r="CK3735" s="73" t="str">
        <f t="shared" si="1000"/>
        <v/>
      </c>
    </row>
    <row r="3736" spans="1:89" hidden="1" x14ac:dyDescent="0.25">
      <c r="A3736" s="26" t="str">
        <f t="shared" si="994"/>
        <v/>
      </c>
      <c r="F3736" s="7" t="s">
        <v>509</v>
      </c>
      <c r="L3736" s="73" t="str">
        <f>IF((AND(G3736="",H3736="")),"",(_xlfn.XLOOKUP(E3736,Info!$A:$A,Info!$F:$F)))</f>
        <v/>
      </c>
      <c r="N3736" s="73" t="str">
        <f t="shared" si="995"/>
        <v/>
      </c>
      <c r="U3736" s="7" t="s">
        <v>509</v>
      </c>
      <c r="AA3736" s="73" t="str">
        <f>IF((AND(V3736="",W3736="")),"",(_xlfn.XLOOKUP(T3736,Info!$A:$A,Info!$F:$F)))</f>
        <v/>
      </c>
      <c r="AC3736" s="73" t="str">
        <f t="shared" si="996"/>
        <v/>
      </c>
      <c r="AJ3736" s="7" t="s">
        <v>509</v>
      </c>
      <c r="AP3736" s="73" t="str">
        <f>IF((AND(AK3736="",AL3736="")),"",(_xlfn.XLOOKUP(AI3736,Info!$A:$A,Info!$F:$F)))</f>
        <v/>
      </c>
      <c r="AR3736" s="73" t="str">
        <f t="shared" si="997"/>
        <v/>
      </c>
      <c r="AY3736" s="7" t="s">
        <v>509</v>
      </c>
      <c r="BE3736" s="73" t="str">
        <f>IF((AND(AZ3736="",BA3736="")),"",(_xlfn.XLOOKUP(AX3736,Info!$A:$A,Info!$F:$F)))</f>
        <v/>
      </c>
      <c r="BG3736" s="73" t="str">
        <f t="shared" si="998"/>
        <v/>
      </c>
      <c r="BN3736" s="7" t="s">
        <v>509</v>
      </c>
      <c r="BT3736" s="73" t="str">
        <f>IF((AND(BO3736="",BP3736="")),"",(_xlfn.XLOOKUP(BM3736,Info!$A:$A,Info!$F:$F)))</f>
        <v/>
      </c>
      <c r="BV3736" s="73" t="str">
        <f t="shared" si="999"/>
        <v/>
      </c>
      <c r="CC3736" s="7" t="s">
        <v>509</v>
      </c>
      <c r="CI3736" s="73" t="str">
        <f>IF((AND(CD3736="",CE3736="")),"",(_xlfn.XLOOKUP(CB3736,Info!$A:$A,Info!$F:$F)))</f>
        <v/>
      </c>
      <c r="CK3736" s="73" t="str">
        <f t="shared" si="1000"/>
        <v/>
      </c>
    </row>
    <row r="3737" spans="1:89" hidden="1" x14ac:dyDescent="0.25">
      <c r="A3737" s="26" t="str">
        <f t="shared" si="994"/>
        <v/>
      </c>
      <c r="F3737" s="7" t="s">
        <v>509</v>
      </c>
      <c r="L3737" s="73" t="str">
        <f>IF((AND(G3737="",H3737="")),"",(_xlfn.XLOOKUP(E3737,Info!$A:$A,Info!$F:$F)))</f>
        <v/>
      </c>
      <c r="N3737" s="73" t="str">
        <f t="shared" si="995"/>
        <v/>
      </c>
      <c r="U3737" s="7" t="s">
        <v>509</v>
      </c>
      <c r="AA3737" s="73" t="str">
        <f>IF((AND(V3737="",W3737="")),"",(_xlfn.XLOOKUP(T3737,Info!$A:$A,Info!$F:$F)))</f>
        <v/>
      </c>
      <c r="AC3737" s="73" t="str">
        <f t="shared" si="996"/>
        <v/>
      </c>
      <c r="AJ3737" s="7" t="s">
        <v>509</v>
      </c>
      <c r="AP3737" s="73" t="str">
        <f>IF((AND(AK3737="",AL3737="")),"",(_xlfn.XLOOKUP(AI3737,Info!$A:$A,Info!$F:$F)))</f>
        <v/>
      </c>
      <c r="AR3737" s="73" t="str">
        <f t="shared" si="997"/>
        <v/>
      </c>
      <c r="AY3737" s="7" t="s">
        <v>509</v>
      </c>
      <c r="BE3737" s="73" t="str">
        <f>IF((AND(AZ3737="",BA3737="")),"",(_xlfn.XLOOKUP(AX3737,Info!$A:$A,Info!$F:$F)))</f>
        <v/>
      </c>
      <c r="BG3737" s="73" t="str">
        <f t="shared" si="998"/>
        <v/>
      </c>
      <c r="BN3737" s="7" t="s">
        <v>509</v>
      </c>
      <c r="BT3737" s="73" t="str">
        <f>IF((AND(BO3737="",BP3737="")),"",(_xlfn.XLOOKUP(BM3737,Info!$A:$A,Info!$F:$F)))</f>
        <v/>
      </c>
      <c r="BV3737" s="73" t="str">
        <f t="shared" si="999"/>
        <v/>
      </c>
      <c r="CC3737" s="7" t="s">
        <v>509</v>
      </c>
      <c r="CI3737" s="73" t="str">
        <f>IF((AND(CD3737="",CE3737="")),"",(_xlfn.XLOOKUP(CB3737,Info!$A:$A,Info!$F:$F)))</f>
        <v/>
      </c>
      <c r="CK3737" s="73" t="str">
        <f t="shared" si="1000"/>
        <v/>
      </c>
    </row>
    <row r="3738" spans="1:89" hidden="1" x14ac:dyDescent="0.25">
      <c r="A3738" s="26" t="str">
        <f t="shared" si="994"/>
        <v/>
      </c>
      <c r="F3738" s="7" t="s">
        <v>509</v>
      </c>
      <c r="L3738" s="73" t="str">
        <f>IF((AND(G3738="",H3738="")),"",(_xlfn.XLOOKUP(E3738,Info!$A:$A,Info!$F:$F)))</f>
        <v/>
      </c>
      <c r="N3738" s="73" t="str">
        <f t="shared" si="995"/>
        <v/>
      </c>
      <c r="U3738" s="7" t="s">
        <v>509</v>
      </c>
      <c r="AA3738" s="73" t="str">
        <f>IF((AND(V3738="",W3738="")),"",(_xlfn.XLOOKUP(T3738,Info!$A:$A,Info!$F:$F)))</f>
        <v/>
      </c>
      <c r="AC3738" s="73" t="str">
        <f t="shared" si="996"/>
        <v/>
      </c>
      <c r="AJ3738" s="7" t="s">
        <v>509</v>
      </c>
      <c r="AP3738" s="73" t="str">
        <f>IF((AND(AK3738="",AL3738="")),"",(_xlfn.XLOOKUP(AI3738,Info!$A:$A,Info!$F:$F)))</f>
        <v/>
      </c>
      <c r="AR3738" s="73" t="str">
        <f t="shared" si="997"/>
        <v/>
      </c>
      <c r="AY3738" s="7" t="s">
        <v>509</v>
      </c>
      <c r="BE3738" s="73" t="str">
        <f>IF((AND(AZ3738="",BA3738="")),"",(_xlfn.XLOOKUP(AX3738,Info!$A:$A,Info!$F:$F)))</f>
        <v/>
      </c>
      <c r="BG3738" s="73" t="str">
        <f t="shared" si="998"/>
        <v/>
      </c>
      <c r="BN3738" s="7" t="s">
        <v>509</v>
      </c>
      <c r="BT3738" s="73" t="str">
        <f>IF((AND(BO3738="",BP3738="")),"",(_xlfn.XLOOKUP(BM3738,Info!$A:$A,Info!$F:$F)))</f>
        <v/>
      </c>
      <c r="BV3738" s="73" t="str">
        <f t="shared" si="999"/>
        <v/>
      </c>
      <c r="CC3738" s="7" t="s">
        <v>509</v>
      </c>
      <c r="CI3738" s="73" t="str">
        <f>IF((AND(CD3738="",CE3738="")),"",(_xlfn.XLOOKUP(CB3738,Info!$A:$A,Info!$F:$F)))</f>
        <v/>
      </c>
      <c r="CK3738" s="73" t="str">
        <f t="shared" si="1000"/>
        <v/>
      </c>
    </row>
    <row r="3739" spans="1:89" hidden="1" x14ac:dyDescent="0.25">
      <c r="A3739" s="26" t="str">
        <f t="shared" si="994"/>
        <v/>
      </c>
      <c r="F3739" s="7" t="s">
        <v>509</v>
      </c>
      <c r="L3739" s="73" t="str">
        <f>IF((AND(G3739="",H3739="")),"",(_xlfn.XLOOKUP(E3739,Info!$A:$A,Info!$F:$F)))</f>
        <v/>
      </c>
      <c r="N3739" s="73" t="str">
        <f t="shared" si="995"/>
        <v/>
      </c>
      <c r="U3739" s="7" t="s">
        <v>509</v>
      </c>
      <c r="AA3739" s="73" t="str">
        <f>IF((AND(V3739="",W3739="")),"",(_xlfn.XLOOKUP(T3739,Info!$A:$A,Info!$F:$F)))</f>
        <v/>
      </c>
      <c r="AC3739" s="73" t="str">
        <f t="shared" si="996"/>
        <v/>
      </c>
      <c r="AJ3739" s="7" t="s">
        <v>509</v>
      </c>
      <c r="AP3739" s="73" t="str">
        <f>IF((AND(AK3739="",AL3739="")),"",(_xlfn.XLOOKUP(AI3739,Info!$A:$A,Info!$F:$F)))</f>
        <v/>
      </c>
      <c r="AR3739" s="73" t="str">
        <f t="shared" si="997"/>
        <v/>
      </c>
      <c r="AY3739" s="7" t="s">
        <v>509</v>
      </c>
      <c r="BE3739" s="73" t="str">
        <f>IF((AND(AZ3739="",BA3739="")),"",(_xlfn.XLOOKUP(AX3739,Info!$A:$A,Info!$F:$F)))</f>
        <v/>
      </c>
      <c r="BG3739" s="73" t="str">
        <f t="shared" si="998"/>
        <v/>
      </c>
      <c r="BN3739" s="7" t="s">
        <v>509</v>
      </c>
      <c r="BT3739" s="73" t="str">
        <f>IF((AND(BO3739="",BP3739="")),"",(_xlfn.XLOOKUP(BM3739,Info!$A:$A,Info!$F:$F)))</f>
        <v/>
      </c>
      <c r="BV3739" s="73" t="str">
        <f t="shared" si="999"/>
        <v/>
      </c>
      <c r="CC3739" s="7" t="s">
        <v>509</v>
      </c>
      <c r="CI3739" s="73" t="str">
        <f>IF((AND(CD3739="",CE3739="")),"",(_xlfn.XLOOKUP(CB3739,Info!$A:$A,Info!$F:$F)))</f>
        <v/>
      </c>
      <c r="CK3739" s="73" t="str">
        <f t="shared" si="1000"/>
        <v/>
      </c>
    </row>
    <row r="3740" spans="1:89" hidden="1" x14ac:dyDescent="0.25">
      <c r="A3740" s="26" t="str">
        <f t="shared" si="994"/>
        <v/>
      </c>
      <c r="F3740" s="7" t="s">
        <v>509</v>
      </c>
      <c r="L3740" s="73" t="str">
        <f>IF((AND(G3740="",H3740="")),"",(_xlfn.XLOOKUP(E3740,Info!$A:$A,Info!$F:$F)))</f>
        <v/>
      </c>
      <c r="N3740" s="73" t="str">
        <f t="shared" si="995"/>
        <v/>
      </c>
      <c r="U3740" s="7" t="s">
        <v>509</v>
      </c>
      <c r="AA3740" s="73" t="str">
        <f>IF((AND(V3740="",W3740="")),"",(_xlfn.XLOOKUP(T3740,Info!$A:$A,Info!$F:$F)))</f>
        <v/>
      </c>
      <c r="AC3740" s="73" t="str">
        <f t="shared" si="996"/>
        <v/>
      </c>
      <c r="AJ3740" s="7" t="s">
        <v>509</v>
      </c>
      <c r="AP3740" s="73" t="str">
        <f>IF((AND(AK3740="",AL3740="")),"",(_xlfn.XLOOKUP(AI3740,Info!$A:$A,Info!$F:$F)))</f>
        <v/>
      </c>
      <c r="AR3740" s="73" t="str">
        <f t="shared" si="997"/>
        <v/>
      </c>
      <c r="AY3740" s="7" t="s">
        <v>509</v>
      </c>
      <c r="BE3740" s="73" t="str">
        <f>IF((AND(AZ3740="",BA3740="")),"",(_xlfn.XLOOKUP(AX3740,Info!$A:$A,Info!$F:$F)))</f>
        <v/>
      </c>
      <c r="BG3740" s="73" t="str">
        <f t="shared" si="998"/>
        <v/>
      </c>
      <c r="BN3740" s="7" t="s">
        <v>509</v>
      </c>
      <c r="BT3740" s="73" t="str">
        <f>IF((AND(BO3740="",BP3740="")),"",(_xlfn.XLOOKUP(BM3740,Info!$A:$A,Info!$F:$F)))</f>
        <v/>
      </c>
      <c r="BV3740" s="73" t="str">
        <f t="shared" si="999"/>
        <v/>
      </c>
      <c r="CC3740" s="7" t="s">
        <v>509</v>
      </c>
      <c r="CI3740" s="73" t="str">
        <f>IF((AND(CD3740="",CE3740="")),"",(_xlfn.XLOOKUP(CB3740,Info!$A:$A,Info!$F:$F)))</f>
        <v/>
      </c>
      <c r="CK3740" s="73" t="str">
        <f t="shared" si="1000"/>
        <v/>
      </c>
    </row>
    <row r="3741" spans="1:89" hidden="1" x14ac:dyDescent="0.25">
      <c r="A3741" s="26" t="str">
        <f t="shared" si="994"/>
        <v/>
      </c>
      <c r="F3741" s="7" t="s">
        <v>509</v>
      </c>
      <c r="L3741" s="73" t="str">
        <f>IF((AND(G3741="",H3741="")),"",(_xlfn.XLOOKUP(E3741,Info!$A:$A,Info!$F:$F)))</f>
        <v/>
      </c>
      <c r="N3741" s="73" t="str">
        <f t="shared" si="995"/>
        <v/>
      </c>
      <c r="U3741" s="7" t="s">
        <v>509</v>
      </c>
      <c r="AA3741" s="73" t="str">
        <f>IF((AND(V3741="",W3741="")),"",(_xlfn.XLOOKUP(T3741,Info!$A:$A,Info!$F:$F)))</f>
        <v/>
      </c>
      <c r="AC3741" s="73" t="str">
        <f t="shared" si="996"/>
        <v/>
      </c>
      <c r="AJ3741" s="7" t="s">
        <v>509</v>
      </c>
      <c r="AP3741" s="73" t="str">
        <f>IF((AND(AK3741="",AL3741="")),"",(_xlfn.XLOOKUP(AI3741,Info!$A:$A,Info!$F:$F)))</f>
        <v/>
      </c>
      <c r="AR3741" s="73" t="str">
        <f t="shared" si="997"/>
        <v/>
      </c>
      <c r="AY3741" s="7" t="s">
        <v>509</v>
      </c>
      <c r="BE3741" s="73" t="str">
        <f>IF((AND(AZ3741="",BA3741="")),"",(_xlfn.XLOOKUP(AX3741,Info!$A:$A,Info!$F:$F)))</f>
        <v/>
      </c>
      <c r="BG3741" s="73" t="str">
        <f t="shared" si="998"/>
        <v/>
      </c>
      <c r="BN3741" s="7" t="s">
        <v>509</v>
      </c>
      <c r="BT3741" s="73" t="str">
        <f>IF((AND(BO3741="",BP3741="")),"",(_xlfn.XLOOKUP(BM3741,Info!$A:$A,Info!$F:$F)))</f>
        <v/>
      </c>
      <c r="BV3741" s="73" t="str">
        <f t="shared" si="999"/>
        <v/>
      </c>
      <c r="CC3741" s="7" t="s">
        <v>509</v>
      </c>
      <c r="CI3741" s="73" t="str">
        <f>IF((AND(CD3741="",CE3741="")),"",(_xlfn.XLOOKUP(CB3741,Info!$A:$A,Info!$F:$F)))</f>
        <v/>
      </c>
      <c r="CK3741" s="73" t="str">
        <f t="shared" si="1000"/>
        <v/>
      </c>
    </row>
    <row r="3742" spans="1:89" hidden="1" x14ac:dyDescent="0.25">
      <c r="A3742" s="26" t="str">
        <f t="shared" si="994"/>
        <v/>
      </c>
      <c r="F3742" s="7" t="s">
        <v>509</v>
      </c>
      <c r="L3742" s="73" t="str">
        <f>IF((AND(G3742="",H3742="")),"",(_xlfn.XLOOKUP(E3742,Info!$A:$A,Info!$F:$F)))</f>
        <v/>
      </c>
      <c r="N3742" s="73" t="str">
        <f t="shared" si="995"/>
        <v/>
      </c>
      <c r="U3742" s="7" t="s">
        <v>509</v>
      </c>
      <c r="AA3742" s="73" t="str">
        <f>IF((AND(V3742="",W3742="")),"",(_xlfn.XLOOKUP(T3742,Info!$A:$A,Info!$F:$F)))</f>
        <v/>
      </c>
      <c r="AC3742" s="73" t="str">
        <f t="shared" si="996"/>
        <v/>
      </c>
      <c r="AJ3742" s="7" t="s">
        <v>509</v>
      </c>
      <c r="AP3742" s="73" t="str">
        <f>IF((AND(AK3742="",AL3742="")),"",(_xlfn.XLOOKUP(AI3742,Info!$A:$A,Info!$F:$F)))</f>
        <v/>
      </c>
      <c r="AR3742" s="73" t="str">
        <f t="shared" si="997"/>
        <v/>
      </c>
      <c r="AY3742" s="7" t="s">
        <v>509</v>
      </c>
      <c r="BE3742" s="73" t="str">
        <f>IF((AND(AZ3742="",BA3742="")),"",(_xlfn.XLOOKUP(AX3742,Info!$A:$A,Info!$F:$F)))</f>
        <v/>
      </c>
      <c r="BG3742" s="73" t="str">
        <f t="shared" si="998"/>
        <v/>
      </c>
      <c r="BN3742" s="7" t="s">
        <v>509</v>
      </c>
      <c r="BT3742" s="73" t="str">
        <f>IF((AND(BO3742="",BP3742="")),"",(_xlfn.XLOOKUP(BM3742,Info!$A:$A,Info!$F:$F)))</f>
        <v/>
      </c>
      <c r="BV3742" s="73" t="str">
        <f t="shared" si="999"/>
        <v/>
      </c>
      <c r="CC3742" s="7" t="s">
        <v>509</v>
      </c>
      <c r="CI3742" s="73" t="str">
        <f>IF((AND(CD3742="",CE3742="")),"",(_xlfn.XLOOKUP(CB3742,Info!$A:$A,Info!$F:$F)))</f>
        <v/>
      </c>
      <c r="CK3742" s="73" t="str">
        <f t="shared" si="1000"/>
        <v/>
      </c>
    </row>
    <row r="3743" spans="1:89" hidden="1" x14ac:dyDescent="0.25">
      <c r="A3743" s="26" t="str">
        <f t="shared" si="994"/>
        <v/>
      </c>
      <c r="F3743" s="7" t="s">
        <v>509</v>
      </c>
      <c r="L3743" s="73" t="str">
        <f>IF((AND(G3743="",H3743="")),"",(_xlfn.XLOOKUP(E3743,Info!$A:$A,Info!$F:$F)))</f>
        <v/>
      </c>
      <c r="N3743" s="73" t="str">
        <f t="shared" si="995"/>
        <v/>
      </c>
      <c r="U3743" s="7" t="s">
        <v>509</v>
      </c>
      <c r="AA3743" s="73" t="str">
        <f>IF((AND(V3743="",W3743="")),"",(_xlfn.XLOOKUP(T3743,Info!$A:$A,Info!$F:$F)))</f>
        <v/>
      </c>
      <c r="AC3743" s="73" t="str">
        <f t="shared" si="996"/>
        <v/>
      </c>
      <c r="AJ3743" s="7" t="s">
        <v>509</v>
      </c>
      <c r="AP3743" s="73" t="str">
        <f>IF((AND(AK3743="",AL3743="")),"",(_xlfn.XLOOKUP(AI3743,Info!$A:$A,Info!$F:$F)))</f>
        <v/>
      </c>
      <c r="AR3743" s="73" t="str">
        <f t="shared" si="997"/>
        <v/>
      </c>
      <c r="AY3743" s="7" t="s">
        <v>509</v>
      </c>
      <c r="BE3743" s="73" t="str">
        <f>IF((AND(AZ3743="",BA3743="")),"",(_xlfn.XLOOKUP(AX3743,Info!$A:$A,Info!$F:$F)))</f>
        <v/>
      </c>
      <c r="BG3743" s="73" t="str">
        <f t="shared" si="998"/>
        <v/>
      </c>
      <c r="BN3743" s="7" t="s">
        <v>509</v>
      </c>
      <c r="BT3743" s="73" t="str">
        <f>IF((AND(BO3743="",BP3743="")),"",(_xlfn.XLOOKUP(BM3743,Info!$A:$A,Info!$F:$F)))</f>
        <v/>
      </c>
      <c r="BV3743" s="73" t="str">
        <f t="shared" si="999"/>
        <v/>
      </c>
      <c r="CC3743" s="7" t="s">
        <v>509</v>
      </c>
      <c r="CI3743" s="73" t="str">
        <f>IF((AND(CD3743="",CE3743="")),"",(_xlfn.XLOOKUP(CB3743,Info!$A:$A,Info!$F:$F)))</f>
        <v/>
      </c>
      <c r="CK3743" s="73" t="str">
        <f t="shared" si="1000"/>
        <v/>
      </c>
    </row>
    <row r="3744" spans="1:89" hidden="1" x14ac:dyDescent="0.25">
      <c r="A3744" s="26" t="str">
        <f t="shared" si="994"/>
        <v/>
      </c>
      <c r="F3744" s="7" t="s">
        <v>509</v>
      </c>
      <c r="L3744" s="73" t="str">
        <f>IF((AND(G3744="",H3744="")),"",(_xlfn.XLOOKUP(E3744,Info!$A:$A,Info!$F:$F)))</f>
        <v/>
      </c>
      <c r="N3744" s="73" t="str">
        <f t="shared" si="995"/>
        <v/>
      </c>
      <c r="U3744" s="7" t="s">
        <v>509</v>
      </c>
      <c r="AA3744" s="73" t="str">
        <f>IF((AND(V3744="",W3744="")),"",(_xlfn.XLOOKUP(T3744,Info!$A:$A,Info!$F:$F)))</f>
        <v/>
      </c>
      <c r="AC3744" s="73" t="str">
        <f t="shared" si="996"/>
        <v/>
      </c>
      <c r="AJ3744" s="7" t="s">
        <v>509</v>
      </c>
      <c r="AP3744" s="73" t="str">
        <f>IF((AND(AK3744="",AL3744="")),"",(_xlfn.XLOOKUP(AI3744,Info!$A:$A,Info!$F:$F)))</f>
        <v/>
      </c>
      <c r="AR3744" s="73" t="str">
        <f t="shared" si="997"/>
        <v/>
      </c>
      <c r="AY3744" s="7" t="s">
        <v>509</v>
      </c>
      <c r="BE3744" s="73" t="str">
        <f>IF((AND(AZ3744="",BA3744="")),"",(_xlfn.XLOOKUP(AX3744,Info!$A:$A,Info!$F:$F)))</f>
        <v/>
      </c>
      <c r="BG3744" s="73" t="str">
        <f t="shared" si="998"/>
        <v/>
      </c>
      <c r="BN3744" s="7" t="s">
        <v>509</v>
      </c>
      <c r="BT3744" s="73" t="str">
        <f>IF((AND(BO3744="",BP3744="")),"",(_xlfn.XLOOKUP(BM3744,Info!$A:$A,Info!$F:$F)))</f>
        <v/>
      </c>
      <c r="BV3744" s="73" t="str">
        <f t="shared" si="999"/>
        <v/>
      </c>
      <c r="CC3744" s="7" t="s">
        <v>509</v>
      </c>
      <c r="CI3744" s="73" t="str">
        <f>IF((AND(CD3744="",CE3744="")),"",(_xlfn.XLOOKUP(CB3744,Info!$A:$A,Info!$F:$F)))</f>
        <v/>
      </c>
      <c r="CK3744" s="73" t="str">
        <f t="shared" si="1000"/>
        <v/>
      </c>
    </row>
    <row r="3745" spans="1:89" hidden="1" x14ac:dyDescent="0.25">
      <c r="A3745" s="26" t="str">
        <f t="shared" si="994"/>
        <v/>
      </c>
      <c r="F3745" s="7" t="s">
        <v>509</v>
      </c>
      <c r="L3745" s="73" t="str">
        <f>IF((AND(G3745="",H3745="")),"",(_xlfn.XLOOKUP(E3745,Info!$A:$A,Info!$F:$F)))</f>
        <v/>
      </c>
      <c r="N3745" s="73" t="str">
        <f t="shared" si="995"/>
        <v/>
      </c>
      <c r="U3745" s="7" t="s">
        <v>509</v>
      </c>
      <c r="AA3745" s="73" t="str">
        <f>IF((AND(V3745="",W3745="")),"",(_xlfn.XLOOKUP(T3745,Info!$A:$A,Info!$F:$F)))</f>
        <v/>
      </c>
      <c r="AC3745" s="73" t="str">
        <f t="shared" si="996"/>
        <v/>
      </c>
      <c r="AJ3745" s="7" t="s">
        <v>509</v>
      </c>
      <c r="AP3745" s="73" t="str">
        <f>IF((AND(AK3745="",AL3745="")),"",(_xlfn.XLOOKUP(AI3745,Info!$A:$A,Info!$F:$F)))</f>
        <v/>
      </c>
      <c r="AR3745" s="73" t="str">
        <f t="shared" si="997"/>
        <v/>
      </c>
      <c r="AY3745" s="7" t="s">
        <v>509</v>
      </c>
      <c r="BE3745" s="73" t="str">
        <f>IF((AND(AZ3745="",BA3745="")),"",(_xlfn.XLOOKUP(AX3745,Info!$A:$A,Info!$F:$F)))</f>
        <v/>
      </c>
      <c r="BG3745" s="73" t="str">
        <f t="shared" si="998"/>
        <v/>
      </c>
      <c r="BN3745" s="7" t="s">
        <v>509</v>
      </c>
      <c r="BT3745" s="73" t="str">
        <f>IF((AND(BO3745="",BP3745="")),"",(_xlfn.XLOOKUP(BM3745,Info!$A:$A,Info!$F:$F)))</f>
        <v/>
      </c>
      <c r="BV3745" s="73" t="str">
        <f t="shared" si="999"/>
        <v/>
      </c>
      <c r="CC3745" s="7" t="s">
        <v>509</v>
      </c>
      <c r="CI3745" s="73" t="str">
        <f>IF((AND(CD3745="",CE3745="")),"",(_xlfn.XLOOKUP(CB3745,Info!$A:$A,Info!$F:$F)))</f>
        <v/>
      </c>
      <c r="CK3745" s="73" t="str">
        <f t="shared" si="1000"/>
        <v/>
      </c>
    </row>
    <row r="3746" spans="1:89" hidden="1" x14ac:dyDescent="0.25">
      <c r="A3746" s="26" t="str">
        <f t="shared" si="994"/>
        <v/>
      </c>
      <c r="F3746" s="7" t="s">
        <v>509</v>
      </c>
      <c r="L3746" s="73" t="str">
        <f>IF((AND(G3746="",H3746="")),"",(_xlfn.XLOOKUP(E3746,Info!$A:$A,Info!$F:$F)))</f>
        <v/>
      </c>
      <c r="N3746" s="73" t="str">
        <f t="shared" si="995"/>
        <v/>
      </c>
      <c r="U3746" s="7" t="s">
        <v>509</v>
      </c>
      <c r="AA3746" s="73" t="str">
        <f>IF((AND(V3746="",W3746="")),"",(_xlfn.XLOOKUP(T3746,Info!$A:$A,Info!$F:$F)))</f>
        <v/>
      </c>
      <c r="AC3746" s="73" t="str">
        <f t="shared" si="996"/>
        <v/>
      </c>
      <c r="AJ3746" s="7" t="s">
        <v>509</v>
      </c>
      <c r="AP3746" s="73" t="str">
        <f>IF((AND(AK3746="",AL3746="")),"",(_xlfn.XLOOKUP(AI3746,Info!$A:$A,Info!$F:$F)))</f>
        <v/>
      </c>
      <c r="AR3746" s="73" t="str">
        <f t="shared" si="997"/>
        <v/>
      </c>
      <c r="AY3746" s="7" t="s">
        <v>509</v>
      </c>
      <c r="BE3746" s="73" t="str">
        <f>IF((AND(AZ3746="",BA3746="")),"",(_xlfn.XLOOKUP(AX3746,Info!$A:$A,Info!$F:$F)))</f>
        <v/>
      </c>
      <c r="BG3746" s="73" t="str">
        <f t="shared" si="998"/>
        <v/>
      </c>
      <c r="BN3746" s="7" t="s">
        <v>509</v>
      </c>
      <c r="BT3746" s="73" t="str">
        <f>IF((AND(BO3746="",BP3746="")),"",(_xlfn.XLOOKUP(BM3746,Info!$A:$A,Info!$F:$F)))</f>
        <v/>
      </c>
      <c r="BV3746" s="73" t="str">
        <f t="shared" si="999"/>
        <v/>
      </c>
      <c r="CC3746" s="7" t="s">
        <v>509</v>
      </c>
      <c r="CI3746" s="73" t="str">
        <f>IF((AND(CD3746="",CE3746="")),"",(_xlfn.XLOOKUP(CB3746,Info!$A:$A,Info!$F:$F)))</f>
        <v/>
      </c>
      <c r="CK3746" s="73" t="str">
        <f t="shared" si="1000"/>
        <v/>
      </c>
    </row>
    <row r="3747" spans="1:89" hidden="1" x14ac:dyDescent="0.25">
      <c r="A3747" s="26" t="str">
        <f t="shared" si="994"/>
        <v/>
      </c>
      <c r="F3747" s="7" t="s">
        <v>509</v>
      </c>
      <c r="L3747" s="73" t="str">
        <f>IF((AND(G3747="",H3747="")),"",(_xlfn.XLOOKUP(E3747,Info!$A:$A,Info!$F:$F)))</f>
        <v/>
      </c>
      <c r="N3747" s="73" t="str">
        <f t="shared" si="995"/>
        <v/>
      </c>
      <c r="U3747" s="7" t="s">
        <v>509</v>
      </c>
      <c r="AA3747" s="73" t="str">
        <f>IF((AND(V3747="",W3747="")),"",(_xlfn.XLOOKUP(T3747,Info!$A:$A,Info!$F:$F)))</f>
        <v/>
      </c>
      <c r="AC3747" s="73" t="str">
        <f t="shared" si="996"/>
        <v/>
      </c>
      <c r="AJ3747" s="7" t="s">
        <v>509</v>
      </c>
      <c r="AP3747" s="73" t="str">
        <f>IF((AND(AK3747="",AL3747="")),"",(_xlfn.XLOOKUP(AI3747,Info!$A:$A,Info!$F:$F)))</f>
        <v/>
      </c>
      <c r="AR3747" s="73" t="str">
        <f t="shared" si="997"/>
        <v/>
      </c>
      <c r="AY3747" s="7" t="s">
        <v>509</v>
      </c>
      <c r="BE3747" s="73" t="str">
        <f>IF((AND(AZ3747="",BA3747="")),"",(_xlfn.XLOOKUP(AX3747,Info!$A:$A,Info!$F:$F)))</f>
        <v/>
      </c>
      <c r="BG3747" s="73" t="str">
        <f t="shared" si="998"/>
        <v/>
      </c>
      <c r="BN3747" s="7" t="s">
        <v>509</v>
      </c>
      <c r="BT3747" s="73" t="str">
        <f>IF((AND(BO3747="",BP3747="")),"",(_xlfn.XLOOKUP(BM3747,Info!$A:$A,Info!$F:$F)))</f>
        <v/>
      </c>
      <c r="BV3747" s="73" t="str">
        <f t="shared" si="999"/>
        <v/>
      </c>
      <c r="CC3747" s="7" t="s">
        <v>509</v>
      </c>
      <c r="CI3747" s="73" t="str">
        <f>IF((AND(CD3747="",CE3747="")),"",(_xlfn.XLOOKUP(CB3747,Info!$A:$A,Info!$F:$F)))</f>
        <v/>
      </c>
      <c r="CK3747" s="73" t="str">
        <f t="shared" si="1000"/>
        <v/>
      </c>
    </row>
    <row r="3748" spans="1:89" hidden="1" x14ac:dyDescent="0.25">
      <c r="A3748" s="26" t="str">
        <f t="shared" si="994"/>
        <v/>
      </c>
      <c r="F3748" s="7" t="s">
        <v>509</v>
      </c>
      <c r="L3748" s="73" t="str">
        <f>IF((AND(G3748="",H3748="")),"",(_xlfn.XLOOKUP(E3748,Info!$A:$A,Info!$F:$F)))</f>
        <v/>
      </c>
      <c r="N3748" s="73" t="str">
        <f t="shared" si="995"/>
        <v/>
      </c>
      <c r="U3748" s="7" t="s">
        <v>509</v>
      </c>
      <c r="AA3748" s="73" t="str">
        <f>IF((AND(V3748="",W3748="")),"",(_xlfn.XLOOKUP(T3748,Info!$A:$A,Info!$F:$F)))</f>
        <v/>
      </c>
      <c r="AC3748" s="73" t="str">
        <f t="shared" si="996"/>
        <v/>
      </c>
      <c r="AJ3748" s="7" t="s">
        <v>509</v>
      </c>
      <c r="AP3748" s="73" t="str">
        <f>IF((AND(AK3748="",AL3748="")),"",(_xlfn.XLOOKUP(AI3748,Info!$A:$A,Info!$F:$F)))</f>
        <v/>
      </c>
      <c r="AR3748" s="73" t="str">
        <f t="shared" si="997"/>
        <v/>
      </c>
      <c r="AY3748" s="7" t="s">
        <v>509</v>
      </c>
      <c r="BE3748" s="73" t="str">
        <f>IF((AND(AZ3748="",BA3748="")),"",(_xlfn.XLOOKUP(AX3748,Info!$A:$A,Info!$F:$F)))</f>
        <v/>
      </c>
      <c r="BG3748" s="73" t="str">
        <f t="shared" si="998"/>
        <v/>
      </c>
      <c r="BN3748" s="7" t="s">
        <v>509</v>
      </c>
      <c r="BT3748" s="73" t="str">
        <f>IF((AND(BO3748="",BP3748="")),"",(_xlfn.XLOOKUP(BM3748,Info!$A:$A,Info!$F:$F)))</f>
        <v/>
      </c>
      <c r="BV3748" s="73" t="str">
        <f t="shared" si="999"/>
        <v/>
      </c>
      <c r="CC3748" s="7" t="s">
        <v>509</v>
      </c>
      <c r="CI3748" s="73" t="str">
        <f>IF((AND(CD3748="",CE3748="")),"",(_xlfn.XLOOKUP(CB3748,Info!$A:$A,Info!$F:$F)))</f>
        <v/>
      </c>
      <c r="CK3748" s="73" t="str">
        <f t="shared" si="1000"/>
        <v/>
      </c>
    </row>
    <row r="3749" spans="1:89" hidden="1" x14ac:dyDescent="0.25">
      <c r="A3749" s="26" t="str">
        <f t="shared" si="994"/>
        <v/>
      </c>
      <c r="F3749" s="7" t="s">
        <v>509</v>
      </c>
      <c r="L3749" s="73" t="str">
        <f>IF((AND(G3749="",H3749="")),"",(_xlfn.XLOOKUP(E3749,Info!$A:$A,Info!$F:$F)))</f>
        <v/>
      </c>
      <c r="N3749" s="73" t="str">
        <f t="shared" si="995"/>
        <v/>
      </c>
      <c r="U3749" s="7" t="s">
        <v>509</v>
      </c>
      <c r="AA3749" s="73" t="str">
        <f>IF((AND(V3749="",W3749="")),"",(_xlfn.XLOOKUP(T3749,Info!$A:$A,Info!$F:$F)))</f>
        <v/>
      </c>
      <c r="AC3749" s="73" t="str">
        <f t="shared" si="996"/>
        <v/>
      </c>
      <c r="AJ3749" s="7" t="s">
        <v>509</v>
      </c>
      <c r="AP3749" s="73" t="str">
        <f>IF((AND(AK3749="",AL3749="")),"",(_xlfn.XLOOKUP(AI3749,Info!$A:$A,Info!$F:$F)))</f>
        <v/>
      </c>
      <c r="AR3749" s="73" t="str">
        <f t="shared" si="997"/>
        <v/>
      </c>
      <c r="AY3749" s="7" t="s">
        <v>509</v>
      </c>
      <c r="BE3749" s="73" t="str">
        <f>IF((AND(AZ3749="",BA3749="")),"",(_xlfn.XLOOKUP(AX3749,Info!$A:$A,Info!$F:$F)))</f>
        <v/>
      </c>
      <c r="BG3749" s="73" t="str">
        <f t="shared" si="998"/>
        <v/>
      </c>
      <c r="BN3749" s="7" t="s">
        <v>509</v>
      </c>
      <c r="BT3749" s="73" t="str">
        <f>IF((AND(BO3749="",BP3749="")),"",(_xlfn.XLOOKUP(BM3749,Info!$A:$A,Info!$F:$F)))</f>
        <v/>
      </c>
      <c r="BV3749" s="73" t="str">
        <f t="shared" si="999"/>
        <v/>
      </c>
      <c r="CC3749" s="7" t="s">
        <v>509</v>
      </c>
      <c r="CI3749" s="73" t="str">
        <f>IF((AND(CD3749="",CE3749="")),"",(_xlfn.XLOOKUP(CB3749,Info!$A:$A,Info!$F:$F)))</f>
        <v/>
      </c>
      <c r="CK3749" s="73" t="str">
        <f t="shared" si="1000"/>
        <v/>
      </c>
    </row>
    <row r="3750" spans="1:89" hidden="1" x14ac:dyDescent="0.25">
      <c r="A3750" s="26" t="str">
        <f t="shared" si="994"/>
        <v/>
      </c>
      <c r="F3750" s="7" t="s">
        <v>509</v>
      </c>
      <c r="L3750" s="73" t="str">
        <f>IF((AND(G3750="",H3750="")),"",(_xlfn.XLOOKUP(E3750,Info!$A:$A,Info!$F:$F)))</f>
        <v/>
      </c>
      <c r="N3750" s="73" t="str">
        <f t="shared" si="995"/>
        <v/>
      </c>
      <c r="U3750" s="7" t="s">
        <v>509</v>
      </c>
      <c r="AA3750" s="73" t="str">
        <f>IF((AND(V3750="",W3750="")),"",(_xlfn.XLOOKUP(T3750,Info!$A:$A,Info!$F:$F)))</f>
        <v/>
      </c>
      <c r="AC3750" s="73" t="str">
        <f t="shared" si="996"/>
        <v/>
      </c>
      <c r="AJ3750" s="7" t="s">
        <v>509</v>
      </c>
      <c r="AP3750" s="73" t="str">
        <f>IF((AND(AK3750="",AL3750="")),"",(_xlfn.XLOOKUP(AI3750,Info!$A:$A,Info!$F:$F)))</f>
        <v/>
      </c>
      <c r="AR3750" s="73" t="str">
        <f t="shared" si="997"/>
        <v/>
      </c>
      <c r="AY3750" s="7" t="s">
        <v>509</v>
      </c>
      <c r="BE3750" s="73" t="str">
        <f>IF((AND(AZ3750="",BA3750="")),"",(_xlfn.XLOOKUP(AX3750,Info!$A:$A,Info!$F:$F)))</f>
        <v/>
      </c>
      <c r="BG3750" s="73" t="str">
        <f t="shared" si="998"/>
        <v/>
      </c>
      <c r="BN3750" s="7" t="s">
        <v>509</v>
      </c>
      <c r="BT3750" s="73" t="str">
        <f>IF((AND(BO3750="",BP3750="")),"",(_xlfn.XLOOKUP(BM3750,Info!$A:$A,Info!$F:$F)))</f>
        <v/>
      </c>
      <c r="BV3750" s="73" t="str">
        <f t="shared" si="999"/>
        <v/>
      </c>
      <c r="CC3750" s="7" t="s">
        <v>509</v>
      </c>
      <c r="CI3750" s="73" t="str">
        <f>IF((AND(CD3750="",CE3750="")),"",(_xlfn.XLOOKUP(CB3750,Info!$A:$A,Info!$F:$F)))</f>
        <v/>
      </c>
      <c r="CK3750" s="73" t="str">
        <f t="shared" si="1000"/>
        <v/>
      </c>
    </row>
    <row r="3751" spans="1:89" hidden="1" x14ac:dyDescent="0.25">
      <c r="A3751" s="26" t="str">
        <f t="shared" si="994"/>
        <v/>
      </c>
      <c r="F3751" s="7" t="s">
        <v>509</v>
      </c>
      <c r="L3751" s="73" t="str">
        <f>IF((AND(G3751="",H3751="")),"",(_xlfn.XLOOKUP(E3751,Info!$A:$A,Info!$F:$F)))</f>
        <v/>
      </c>
      <c r="N3751" s="73" t="str">
        <f t="shared" si="995"/>
        <v/>
      </c>
      <c r="U3751" s="7" t="s">
        <v>509</v>
      </c>
      <c r="AA3751" s="73" t="str">
        <f>IF((AND(V3751="",W3751="")),"",(_xlfn.XLOOKUP(T3751,Info!$A:$A,Info!$F:$F)))</f>
        <v/>
      </c>
      <c r="AC3751" s="73" t="str">
        <f t="shared" si="996"/>
        <v/>
      </c>
      <c r="AJ3751" s="7" t="s">
        <v>509</v>
      </c>
      <c r="AP3751" s="73" t="str">
        <f>IF((AND(AK3751="",AL3751="")),"",(_xlfn.XLOOKUP(AI3751,Info!$A:$A,Info!$F:$F)))</f>
        <v/>
      </c>
      <c r="AR3751" s="73" t="str">
        <f t="shared" si="997"/>
        <v/>
      </c>
      <c r="AY3751" s="7" t="s">
        <v>509</v>
      </c>
      <c r="BE3751" s="73" t="str">
        <f>IF((AND(AZ3751="",BA3751="")),"",(_xlfn.XLOOKUP(AX3751,Info!$A:$A,Info!$F:$F)))</f>
        <v/>
      </c>
      <c r="BG3751" s="73" t="str">
        <f t="shared" si="998"/>
        <v/>
      </c>
      <c r="BN3751" s="7" t="s">
        <v>509</v>
      </c>
      <c r="BT3751" s="73" t="str">
        <f>IF((AND(BO3751="",BP3751="")),"",(_xlfn.XLOOKUP(BM3751,Info!$A:$A,Info!$F:$F)))</f>
        <v/>
      </c>
      <c r="BV3751" s="73" t="str">
        <f t="shared" si="999"/>
        <v/>
      </c>
      <c r="CC3751" s="7" t="s">
        <v>509</v>
      </c>
      <c r="CI3751" s="73" t="str">
        <f>IF((AND(CD3751="",CE3751="")),"",(_xlfn.XLOOKUP(CB3751,Info!$A:$A,Info!$F:$F)))</f>
        <v/>
      </c>
      <c r="CK3751" s="73" t="str">
        <f t="shared" si="1000"/>
        <v/>
      </c>
    </row>
    <row r="3752" spans="1:89" hidden="1" x14ac:dyDescent="0.25">
      <c r="A3752" s="26" t="str">
        <f t="shared" si="994"/>
        <v/>
      </c>
      <c r="F3752" s="7" t="s">
        <v>509</v>
      </c>
      <c r="L3752" s="73" t="str">
        <f>IF((AND(G3752="",H3752="")),"",(_xlfn.XLOOKUP(E3752,Info!$A:$A,Info!$F:$F)))</f>
        <v/>
      </c>
      <c r="N3752" s="73" t="str">
        <f t="shared" si="995"/>
        <v/>
      </c>
      <c r="U3752" s="7" t="s">
        <v>509</v>
      </c>
      <c r="AA3752" s="73" t="str">
        <f>IF((AND(V3752="",W3752="")),"",(_xlfn.XLOOKUP(T3752,Info!$A:$A,Info!$F:$F)))</f>
        <v/>
      </c>
      <c r="AC3752" s="73" t="str">
        <f t="shared" si="996"/>
        <v/>
      </c>
      <c r="AJ3752" s="7" t="s">
        <v>509</v>
      </c>
      <c r="AP3752" s="73" t="str">
        <f>IF((AND(AK3752="",AL3752="")),"",(_xlfn.XLOOKUP(AI3752,Info!$A:$A,Info!$F:$F)))</f>
        <v/>
      </c>
      <c r="AR3752" s="73" t="str">
        <f t="shared" si="997"/>
        <v/>
      </c>
      <c r="AY3752" s="7" t="s">
        <v>509</v>
      </c>
      <c r="BE3752" s="73" t="str">
        <f>IF((AND(AZ3752="",BA3752="")),"",(_xlfn.XLOOKUP(AX3752,Info!$A:$A,Info!$F:$F)))</f>
        <v/>
      </c>
      <c r="BG3752" s="73" t="str">
        <f t="shared" si="998"/>
        <v/>
      </c>
      <c r="BN3752" s="7" t="s">
        <v>509</v>
      </c>
      <c r="BT3752" s="73" t="str">
        <f>IF((AND(BO3752="",BP3752="")),"",(_xlfn.XLOOKUP(BM3752,Info!$A:$A,Info!$F:$F)))</f>
        <v/>
      </c>
      <c r="BV3752" s="73" t="str">
        <f t="shared" si="999"/>
        <v/>
      </c>
      <c r="CC3752" s="7" t="s">
        <v>509</v>
      </c>
      <c r="CI3752" s="73" t="str">
        <f>IF((AND(CD3752="",CE3752="")),"",(_xlfn.XLOOKUP(CB3752,Info!$A:$A,Info!$F:$F)))</f>
        <v/>
      </c>
      <c r="CK3752" s="73" t="str">
        <f t="shared" si="1000"/>
        <v/>
      </c>
    </row>
    <row r="3753" spans="1:89" hidden="1" x14ac:dyDescent="0.25">
      <c r="A3753" s="26" t="str">
        <f t="shared" si="994"/>
        <v/>
      </c>
      <c r="F3753" s="7" t="s">
        <v>509</v>
      </c>
      <c r="L3753" s="73" t="str">
        <f>IF((AND(G3753="",H3753="")),"",(_xlfn.XLOOKUP(E3753,Info!$A:$A,Info!$F:$F)))</f>
        <v/>
      </c>
      <c r="N3753" s="73" t="str">
        <f t="shared" si="995"/>
        <v/>
      </c>
      <c r="U3753" s="7" t="s">
        <v>509</v>
      </c>
      <c r="AA3753" s="73" t="str">
        <f>IF((AND(V3753="",W3753="")),"",(_xlfn.XLOOKUP(T3753,Info!$A:$A,Info!$F:$F)))</f>
        <v/>
      </c>
      <c r="AC3753" s="73" t="str">
        <f t="shared" si="996"/>
        <v/>
      </c>
      <c r="AJ3753" s="7" t="s">
        <v>509</v>
      </c>
      <c r="AP3753" s="73" t="str">
        <f>IF((AND(AK3753="",AL3753="")),"",(_xlfn.XLOOKUP(AI3753,Info!$A:$A,Info!$F:$F)))</f>
        <v/>
      </c>
      <c r="AR3753" s="73" t="str">
        <f t="shared" si="997"/>
        <v/>
      </c>
      <c r="AY3753" s="7" t="s">
        <v>509</v>
      </c>
      <c r="BE3753" s="73" t="str">
        <f>IF((AND(AZ3753="",BA3753="")),"",(_xlfn.XLOOKUP(AX3753,Info!$A:$A,Info!$F:$F)))</f>
        <v/>
      </c>
      <c r="BG3753" s="73" t="str">
        <f t="shared" si="998"/>
        <v/>
      </c>
      <c r="BN3753" s="7" t="s">
        <v>509</v>
      </c>
      <c r="BT3753" s="73" t="str">
        <f>IF((AND(BO3753="",BP3753="")),"",(_xlfn.XLOOKUP(BM3753,Info!$A:$A,Info!$F:$F)))</f>
        <v/>
      </c>
      <c r="BV3753" s="73" t="str">
        <f t="shared" si="999"/>
        <v/>
      </c>
      <c r="CC3753" s="7" t="s">
        <v>509</v>
      </c>
      <c r="CI3753" s="73" t="str">
        <f>IF((AND(CD3753="",CE3753="")),"",(_xlfn.XLOOKUP(CB3753,Info!$A:$A,Info!$F:$F)))</f>
        <v/>
      </c>
      <c r="CK3753" s="73" t="str">
        <f t="shared" si="1000"/>
        <v/>
      </c>
    </row>
    <row r="3754" spans="1:89" hidden="1" x14ac:dyDescent="0.25">
      <c r="A3754" s="26" t="str">
        <f t="shared" si="994"/>
        <v/>
      </c>
      <c r="F3754" s="7" t="s">
        <v>509</v>
      </c>
      <c r="L3754" s="73" t="str">
        <f>IF((AND(G3754="",H3754="")),"",(_xlfn.XLOOKUP(E3754,Info!$A:$A,Info!$F:$F)))</f>
        <v/>
      </c>
      <c r="N3754" s="73" t="str">
        <f t="shared" si="995"/>
        <v/>
      </c>
      <c r="U3754" s="7" t="s">
        <v>509</v>
      </c>
      <c r="AA3754" s="73" t="str">
        <f>IF((AND(V3754="",W3754="")),"",(_xlfn.XLOOKUP(T3754,Info!$A:$A,Info!$F:$F)))</f>
        <v/>
      </c>
      <c r="AC3754" s="73" t="str">
        <f t="shared" si="996"/>
        <v/>
      </c>
      <c r="AJ3754" s="7" t="s">
        <v>509</v>
      </c>
      <c r="AP3754" s="73" t="str">
        <f>IF((AND(AK3754="",AL3754="")),"",(_xlfn.XLOOKUP(AI3754,Info!$A:$A,Info!$F:$F)))</f>
        <v/>
      </c>
      <c r="AR3754" s="73" t="str">
        <f t="shared" si="997"/>
        <v/>
      </c>
      <c r="AY3754" s="7" t="s">
        <v>509</v>
      </c>
      <c r="BE3754" s="73" t="str">
        <f>IF((AND(AZ3754="",BA3754="")),"",(_xlfn.XLOOKUP(AX3754,Info!$A:$A,Info!$F:$F)))</f>
        <v/>
      </c>
      <c r="BG3754" s="73" t="str">
        <f t="shared" si="998"/>
        <v/>
      </c>
      <c r="BN3754" s="7" t="s">
        <v>509</v>
      </c>
      <c r="BT3754" s="73" t="str">
        <f>IF((AND(BO3754="",BP3754="")),"",(_xlfn.XLOOKUP(BM3754,Info!$A:$A,Info!$F:$F)))</f>
        <v/>
      </c>
      <c r="BV3754" s="73" t="str">
        <f t="shared" si="999"/>
        <v/>
      </c>
      <c r="CC3754" s="7" t="s">
        <v>509</v>
      </c>
      <c r="CI3754" s="73" t="str">
        <f>IF((AND(CD3754="",CE3754="")),"",(_xlfn.XLOOKUP(CB3754,Info!$A:$A,Info!$F:$F)))</f>
        <v/>
      </c>
      <c r="CK3754" s="73" t="str">
        <f t="shared" si="1000"/>
        <v/>
      </c>
    </row>
    <row r="3755" spans="1:89" hidden="1" x14ac:dyDescent="0.25">
      <c r="A3755" s="26" t="str">
        <f t="shared" si="994"/>
        <v/>
      </c>
      <c r="F3755" s="7" t="s">
        <v>509</v>
      </c>
      <c r="L3755" s="73" t="str">
        <f>IF((AND(G3755="",H3755="")),"",(_xlfn.XLOOKUP(E3755,Info!$A:$A,Info!$F:$F)))</f>
        <v/>
      </c>
      <c r="N3755" s="73" t="str">
        <f t="shared" si="995"/>
        <v/>
      </c>
      <c r="U3755" s="7" t="s">
        <v>509</v>
      </c>
      <c r="AA3755" s="73" t="str">
        <f>IF((AND(V3755="",W3755="")),"",(_xlfn.XLOOKUP(T3755,Info!$A:$A,Info!$F:$F)))</f>
        <v/>
      </c>
      <c r="AC3755" s="73" t="str">
        <f t="shared" si="996"/>
        <v/>
      </c>
      <c r="AJ3755" s="7" t="s">
        <v>509</v>
      </c>
      <c r="AP3755" s="73" t="str">
        <f>IF((AND(AK3755="",AL3755="")),"",(_xlfn.XLOOKUP(AI3755,Info!$A:$A,Info!$F:$F)))</f>
        <v/>
      </c>
      <c r="AR3755" s="73" t="str">
        <f t="shared" si="997"/>
        <v/>
      </c>
      <c r="AY3755" s="7" t="s">
        <v>509</v>
      </c>
      <c r="BE3755" s="73" t="str">
        <f>IF((AND(AZ3755="",BA3755="")),"",(_xlfn.XLOOKUP(AX3755,Info!$A:$A,Info!$F:$F)))</f>
        <v/>
      </c>
      <c r="BG3755" s="73" t="str">
        <f t="shared" si="998"/>
        <v/>
      </c>
      <c r="BN3755" s="7" t="s">
        <v>509</v>
      </c>
      <c r="BT3755" s="73" t="str">
        <f>IF((AND(BO3755="",BP3755="")),"",(_xlfn.XLOOKUP(BM3755,Info!$A:$A,Info!$F:$F)))</f>
        <v/>
      </c>
      <c r="BV3755" s="73" t="str">
        <f t="shared" si="999"/>
        <v/>
      </c>
      <c r="CC3755" s="7" t="s">
        <v>509</v>
      </c>
      <c r="CI3755" s="73" t="str">
        <f>IF((AND(CD3755="",CE3755="")),"",(_xlfn.XLOOKUP(CB3755,Info!$A:$A,Info!$F:$F)))</f>
        <v/>
      </c>
      <c r="CK3755" s="73" t="str">
        <f t="shared" si="1000"/>
        <v/>
      </c>
    </row>
    <row r="3756" spans="1:89" hidden="1" x14ac:dyDescent="0.25">
      <c r="A3756" s="26" t="str">
        <f t="shared" si="994"/>
        <v/>
      </c>
      <c r="F3756" s="7" t="s">
        <v>509</v>
      </c>
      <c r="L3756" s="73" t="str">
        <f>IF((AND(G3756="",H3756="")),"",(_xlfn.XLOOKUP(E3756,Info!$A:$A,Info!$F:$F)))</f>
        <v/>
      </c>
      <c r="N3756" s="73" t="str">
        <f t="shared" si="995"/>
        <v/>
      </c>
      <c r="U3756" s="7" t="s">
        <v>509</v>
      </c>
      <c r="AA3756" s="73" t="str">
        <f>IF((AND(V3756="",W3756="")),"",(_xlfn.XLOOKUP(T3756,Info!$A:$A,Info!$F:$F)))</f>
        <v/>
      </c>
      <c r="AC3756" s="73" t="str">
        <f t="shared" si="996"/>
        <v/>
      </c>
      <c r="AJ3756" s="7" t="s">
        <v>509</v>
      </c>
      <c r="AP3756" s="73" t="str">
        <f>IF((AND(AK3756="",AL3756="")),"",(_xlfn.XLOOKUP(AI3756,Info!$A:$A,Info!$F:$F)))</f>
        <v/>
      </c>
      <c r="AR3756" s="73" t="str">
        <f t="shared" si="997"/>
        <v/>
      </c>
      <c r="AY3756" s="7" t="s">
        <v>509</v>
      </c>
      <c r="BE3756" s="73" t="str">
        <f>IF((AND(AZ3756="",BA3756="")),"",(_xlfn.XLOOKUP(AX3756,Info!$A:$A,Info!$F:$F)))</f>
        <v/>
      </c>
      <c r="BG3756" s="73" t="str">
        <f t="shared" si="998"/>
        <v/>
      </c>
      <c r="BN3756" s="7" t="s">
        <v>509</v>
      </c>
      <c r="BT3756" s="73" t="str">
        <f>IF((AND(BO3756="",BP3756="")),"",(_xlfn.XLOOKUP(BM3756,Info!$A:$A,Info!$F:$F)))</f>
        <v/>
      </c>
      <c r="BV3756" s="73" t="str">
        <f t="shared" si="999"/>
        <v/>
      </c>
      <c r="CC3756" s="7" t="s">
        <v>509</v>
      </c>
      <c r="CI3756" s="73" t="str">
        <f>IF((AND(CD3756="",CE3756="")),"",(_xlfn.XLOOKUP(CB3756,Info!$A:$A,Info!$F:$F)))</f>
        <v/>
      </c>
      <c r="CK3756" s="73" t="str">
        <f t="shared" si="1000"/>
        <v/>
      </c>
    </row>
    <row r="3757" spans="1:89" hidden="1" x14ac:dyDescent="0.25">
      <c r="A3757" s="26" t="str">
        <f t="shared" si="994"/>
        <v/>
      </c>
      <c r="F3757" s="7" t="s">
        <v>509</v>
      </c>
      <c r="L3757" s="73" t="str">
        <f>IF((AND(G3757="",H3757="")),"",(_xlfn.XLOOKUP(E3757,Info!$A:$A,Info!$F:$F)))</f>
        <v/>
      </c>
      <c r="N3757" s="73" t="str">
        <f t="shared" si="995"/>
        <v/>
      </c>
      <c r="U3757" s="7" t="s">
        <v>509</v>
      </c>
      <c r="AA3757" s="73" t="str">
        <f>IF((AND(V3757="",W3757="")),"",(_xlfn.XLOOKUP(T3757,Info!$A:$A,Info!$F:$F)))</f>
        <v/>
      </c>
      <c r="AC3757" s="73" t="str">
        <f t="shared" si="996"/>
        <v/>
      </c>
      <c r="AJ3757" s="7" t="s">
        <v>509</v>
      </c>
      <c r="AP3757" s="73" t="str">
        <f>IF((AND(AK3757="",AL3757="")),"",(_xlfn.XLOOKUP(AI3757,Info!$A:$A,Info!$F:$F)))</f>
        <v/>
      </c>
      <c r="AR3757" s="73" t="str">
        <f t="shared" si="997"/>
        <v/>
      </c>
      <c r="AY3757" s="7" t="s">
        <v>509</v>
      </c>
      <c r="BE3757" s="73" t="str">
        <f>IF((AND(AZ3757="",BA3757="")),"",(_xlfn.XLOOKUP(AX3757,Info!$A:$A,Info!$F:$F)))</f>
        <v/>
      </c>
      <c r="BG3757" s="73" t="str">
        <f t="shared" si="998"/>
        <v/>
      </c>
      <c r="BN3757" s="7" t="s">
        <v>509</v>
      </c>
      <c r="BT3757" s="73" t="str">
        <f>IF((AND(BO3757="",BP3757="")),"",(_xlfn.XLOOKUP(BM3757,Info!$A:$A,Info!$F:$F)))</f>
        <v/>
      </c>
      <c r="BV3757" s="73" t="str">
        <f t="shared" si="999"/>
        <v/>
      </c>
      <c r="CC3757" s="7" t="s">
        <v>509</v>
      </c>
      <c r="CI3757" s="73" t="str">
        <f>IF((AND(CD3757="",CE3757="")),"",(_xlfn.XLOOKUP(CB3757,Info!$A:$A,Info!$F:$F)))</f>
        <v/>
      </c>
      <c r="CK3757" s="73" t="str">
        <f t="shared" si="1000"/>
        <v/>
      </c>
    </row>
    <row r="3758" spans="1:89" hidden="1" x14ac:dyDescent="0.25">
      <c r="A3758" s="26" t="str">
        <f t="shared" si="994"/>
        <v/>
      </c>
      <c r="F3758" s="7" t="s">
        <v>509</v>
      </c>
      <c r="L3758" s="73" t="str">
        <f>IF((AND(G3758="",H3758="")),"",(_xlfn.XLOOKUP(E3758,Info!$A:$A,Info!$F:$F)))</f>
        <v/>
      </c>
      <c r="N3758" s="73" t="str">
        <f t="shared" si="995"/>
        <v/>
      </c>
      <c r="U3758" s="7" t="s">
        <v>509</v>
      </c>
      <c r="AA3758" s="73" t="str">
        <f>IF((AND(V3758="",W3758="")),"",(_xlfn.XLOOKUP(T3758,Info!$A:$A,Info!$F:$F)))</f>
        <v/>
      </c>
      <c r="AC3758" s="73" t="str">
        <f t="shared" si="996"/>
        <v/>
      </c>
      <c r="AJ3758" s="7" t="s">
        <v>509</v>
      </c>
      <c r="AP3758" s="73" t="str">
        <f>IF((AND(AK3758="",AL3758="")),"",(_xlfn.XLOOKUP(AI3758,Info!$A:$A,Info!$F:$F)))</f>
        <v/>
      </c>
      <c r="AR3758" s="73" t="str">
        <f t="shared" si="997"/>
        <v/>
      </c>
      <c r="AY3758" s="7" t="s">
        <v>509</v>
      </c>
      <c r="BE3758" s="73" t="str">
        <f>IF((AND(AZ3758="",BA3758="")),"",(_xlfn.XLOOKUP(AX3758,Info!$A:$A,Info!$F:$F)))</f>
        <v/>
      </c>
      <c r="BG3758" s="73" t="str">
        <f t="shared" si="998"/>
        <v/>
      </c>
      <c r="BN3758" s="7" t="s">
        <v>509</v>
      </c>
      <c r="BT3758" s="73" t="str">
        <f>IF((AND(BO3758="",BP3758="")),"",(_xlfn.XLOOKUP(BM3758,Info!$A:$A,Info!$F:$F)))</f>
        <v/>
      </c>
      <c r="BV3758" s="73" t="str">
        <f t="shared" si="999"/>
        <v/>
      </c>
      <c r="CC3758" s="7" t="s">
        <v>509</v>
      </c>
      <c r="CI3758" s="73" t="str">
        <f>IF((AND(CD3758="",CE3758="")),"",(_xlfn.XLOOKUP(CB3758,Info!$A:$A,Info!$F:$F)))</f>
        <v/>
      </c>
      <c r="CK3758" s="73" t="str">
        <f t="shared" si="1000"/>
        <v/>
      </c>
    </row>
    <row r="3759" spans="1:89" hidden="1" x14ac:dyDescent="0.25">
      <c r="A3759" s="26" t="str">
        <f t="shared" si="994"/>
        <v/>
      </c>
      <c r="F3759" s="7" t="s">
        <v>509</v>
      </c>
      <c r="L3759" s="73" t="str">
        <f>IF((AND(G3759="",H3759="")),"",(_xlfn.XLOOKUP(E3759,Info!$A:$A,Info!$F:$F)))</f>
        <v/>
      </c>
      <c r="N3759" s="73" t="str">
        <f t="shared" si="995"/>
        <v/>
      </c>
      <c r="U3759" s="7" t="s">
        <v>509</v>
      </c>
      <c r="AA3759" s="73" t="str">
        <f>IF((AND(V3759="",W3759="")),"",(_xlfn.XLOOKUP(T3759,Info!$A:$A,Info!$F:$F)))</f>
        <v/>
      </c>
      <c r="AC3759" s="73" t="str">
        <f t="shared" si="996"/>
        <v/>
      </c>
      <c r="AJ3759" s="7" t="s">
        <v>509</v>
      </c>
      <c r="AP3759" s="73" t="str">
        <f>IF((AND(AK3759="",AL3759="")),"",(_xlfn.XLOOKUP(AI3759,Info!$A:$A,Info!$F:$F)))</f>
        <v/>
      </c>
      <c r="AR3759" s="73" t="str">
        <f t="shared" si="997"/>
        <v/>
      </c>
      <c r="AY3759" s="7" t="s">
        <v>509</v>
      </c>
      <c r="BE3759" s="73" t="str">
        <f>IF((AND(AZ3759="",BA3759="")),"",(_xlfn.XLOOKUP(AX3759,Info!$A:$A,Info!$F:$F)))</f>
        <v/>
      </c>
      <c r="BG3759" s="73" t="str">
        <f t="shared" si="998"/>
        <v/>
      </c>
      <c r="BN3759" s="7" t="s">
        <v>509</v>
      </c>
      <c r="BT3759" s="73" t="str">
        <f>IF((AND(BO3759="",BP3759="")),"",(_xlfn.XLOOKUP(BM3759,Info!$A:$A,Info!$F:$F)))</f>
        <v/>
      </c>
      <c r="BV3759" s="73" t="str">
        <f t="shared" si="999"/>
        <v/>
      </c>
      <c r="CC3759" s="7" t="s">
        <v>509</v>
      </c>
      <c r="CI3759" s="73" t="str">
        <f>IF((AND(CD3759="",CE3759="")),"",(_xlfn.XLOOKUP(CB3759,Info!$A:$A,Info!$F:$F)))</f>
        <v/>
      </c>
      <c r="CK3759" s="73" t="str">
        <f t="shared" si="1000"/>
        <v/>
      </c>
    </row>
    <row r="3760" spans="1:89" hidden="1" x14ac:dyDescent="0.25">
      <c r="A3760" s="26" t="str">
        <f t="shared" si="994"/>
        <v/>
      </c>
      <c r="F3760" s="7" t="s">
        <v>509</v>
      </c>
      <c r="L3760" s="73" t="str">
        <f>IF((AND(G3760="",H3760="")),"",(_xlfn.XLOOKUP(E3760,Info!$A:$A,Info!$F:$F)))</f>
        <v/>
      </c>
      <c r="N3760" s="73" t="str">
        <f t="shared" si="995"/>
        <v/>
      </c>
      <c r="U3760" s="7" t="s">
        <v>509</v>
      </c>
      <c r="AA3760" s="73" t="str">
        <f>IF((AND(V3760="",W3760="")),"",(_xlfn.XLOOKUP(T3760,Info!$A:$A,Info!$F:$F)))</f>
        <v/>
      </c>
      <c r="AC3760" s="73" t="str">
        <f t="shared" si="996"/>
        <v/>
      </c>
      <c r="AJ3760" s="7" t="s">
        <v>509</v>
      </c>
      <c r="AP3760" s="73" t="str">
        <f>IF((AND(AK3760="",AL3760="")),"",(_xlfn.XLOOKUP(AI3760,Info!$A:$A,Info!$F:$F)))</f>
        <v/>
      </c>
      <c r="AR3760" s="73" t="str">
        <f t="shared" si="997"/>
        <v/>
      </c>
      <c r="AY3760" s="7" t="s">
        <v>509</v>
      </c>
      <c r="BE3760" s="73" t="str">
        <f>IF((AND(AZ3760="",BA3760="")),"",(_xlfn.XLOOKUP(AX3760,Info!$A:$A,Info!$F:$F)))</f>
        <v/>
      </c>
      <c r="BG3760" s="73" t="str">
        <f t="shared" si="998"/>
        <v/>
      </c>
      <c r="BN3760" s="7" t="s">
        <v>509</v>
      </c>
      <c r="BT3760" s="73" t="str">
        <f>IF((AND(BO3760="",BP3760="")),"",(_xlfn.XLOOKUP(BM3760,Info!$A:$A,Info!$F:$F)))</f>
        <v/>
      </c>
      <c r="BV3760" s="73" t="str">
        <f t="shared" si="999"/>
        <v/>
      </c>
      <c r="CC3760" s="7" t="s">
        <v>509</v>
      </c>
      <c r="CI3760" s="73" t="str">
        <f>IF((AND(CD3760="",CE3760="")),"",(_xlfn.XLOOKUP(CB3760,Info!$A:$A,Info!$F:$F)))</f>
        <v/>
      </c>
      <c r="CK3760" s="73" t="str">
        <f t="shared" si="1000"/>
        <v/>
      </c>
    </row>
    <row r="3761" spans="1:89" hidden="1" x14ac:dyDescent="0.25">
      <c r="A3761" s="26" t="str">
        <f t="shared" si="994"/>
        <v/>
      </c>
      <c r="F3761" s="7" t="s">
        <v>509</v>
      </c>
      <c r="L3761" s="73" t="str">
        <f>IF((AND(G3761="",H3761="")),"",(_xlfn.XLOOKUP(E3761,Info!$A:$A,Info!$F:$F)))</f>
        <v/>
      </c>
      <c r="N3761" s="73" t="str">
        <f t="shared" si="995"/>
        <v/>
      </c>
      <c r="U3761" s="7" t="s">
        <v>509</v>
      </c>
      <c r="AA3761" s="73" t="str">
        <f>IF((AND(V3761="",W3761="")),"",(_xlfn.XLOOKUP(T3761,Info!$A:$A,Info!$F:$F)))</f>
        <v/>
      </c>
      <c r="AC3761" s="73" t="str">
        <f t="shared" si="996"/>
        <v/>
      </c>
      <c r="AJ3761" s="7" t="s">
        <v>509</v>
      </c>
      <c r="AP3761" s="73" t="str">
        <f>IF((AND(AK3761="",AL3761="")),"",(_xlfn.XLOOKUP(AI3761,Info!$A:$A,Info!$F:$F)))</f>
        <v/>
      </c>
      <c r="AR3761" s="73" t="str">
        <f t="shared" si="997"/>
        <v/>
      </c>
      <c r="AY3761" s="7" t="s">
        <v>509</v>
      </c>
      <c r="BE3761" s="73" t="str">
        <f>IF((AND(AZ3761="",BA3761="")),"",(_xlfn.XLOOKUP(AX3761,Info!$A:$A,Info!$F:$F)))</f>
        <v/>
      </c>
      <c r="BG3761" s="73" t="str">
        <f t="shared" si="998"/>
        <v/>
      </c>
      <c r="BN3761" s="7" t="s">
        <v>509</v>
      </c>
      <c r="BT3761" s="73" t="str">
        <f>IF((AND(BO3761="",BP3761="")),"",(_xlfn.XLOOKUP(BM3761,Info!$A:$A,Info!$F:$F)))</f>
        <v/>
      </c>
      <c r="BV3761" s="73" t="str">
        <f t="shared" si="999"/>
        <v/>
      </c>
      <c r="CC3761" s="7" t="s">
        <v>509</v>
      </c>
      <c r="CI3761" s="73" t="str">
        <f>IF((AND(CD3761="",CE3761="")),"",(_xlfn.XLOOKUP(CB3761,Info!$A:$A,Info!$F:$F)))</f>
        <v/>
      </c>
      <c r="CK3761" s="73" t="str">
        <f t="shared" si="1000"/>
        <v/>
      </c>
    </row>
    <row r="3762" spans="1:89" hidden="1" x14ac:dyDescent="0.25">
      <c r="A3762" s="26" t="str">
        <f t="shared" si="994"/>
        <v/>
      </c>
      <c r="F3762" s="7" t="s">
        <v>509</v>
      </c>
      <c r="L3762" s="73" t="str">
        <f>IF((AND(G3762="",H3762="")),"",(_xlfn.XLOOKUP(E3762,Info!$A:$A,Info!$F:$F)))</f>
        <v/>
      </c>
      <c r="N3762" s="73" t="str">
        <f t="shared" si="995"/>
        <v/>
      </c>
      <c r="U3762" s="7" t="s">
        <v>509</v>
      </c>
      <c r="AA3762" s="73" t="str">
        <f>IF((AND(V3762="",W3762="")),"",(_xlfn.XLOOKUP(T3762,Info!$A:$A,Info!$F:$F)))</f>
        <v/>
      </c>
      <c r="AC3762" s="73" t="str">
        <f t="shared" si="996"/>
        <v/>
      </c>
      <c r="AJ3762" s="7" t="s">
        <v>509</v>
      </c>
      <c r="AP3762" s="73" t="str">
        <f>IF((AND(AK3762="",AL3762="")),"",(_xlfn.XLOOKUP(AI3762,Info!$A:$A,Info!$F:$F)))</f>
        <v/>
      </c>
      <c r="AR3762" s="73" t="str">
        <f t="shared" si="997"/>
        <v/>
      </c>
      <c r="AY3762" s="7" t="s">
        <v>509</v>
      </c>
      <c r="BE3762" s="73" t="str">
        <f>IF((AND(AZ3762="",BA3762="")),"",(_xlfn.XLOOKUP(AX3762,Info!$A:$A,Info!$F:$F)))</f>
        <v/>
      </c>
      <c r="BG3762" s="73" t="str">
        <f t="shared" si="998"/>
        <v/>
      </c>
      <c r="BN3762" s="7" t="s">
        <v>509</v>
      </c>
      <c r="BT3762" s="73" t="str">
        <f>IF((AND(BO3762="",BP3762="")),"",(_xlfn.XLOOKUP(BM3762,Info!$A:$A,Info!$F:$F)))</f>
        <v/>
      </c>
      <c r="BV3762" s="73" t="str">
        <f t="shared" si="999"/>
        <v/>
      </c>
      <c r="CC3762" s="7" t="s">
        <v>509</v>
      </c>
      <c r="CI3762" s="73" t="str">
        <f>IF((AND(CD3762="",CE3762="")),"",(_xlfn.XLOOKUP(CB3762,Info!$A:$A,Info!$F:$F)))</f>
        <v/>
      </c>
      <c r="CK3762" s="73" t="str">
        <f t="shared" si="1000"/>
        <v/>
      </c>
    </row>
    <row r="3763" spans="1:89" hidden="1" x14ac:dyDescent="0.25">
      <c r="A3763" s="26" t="str">
        <f t="shared" si="994"/>
        <v/>
      </c>
      <c r="F3763" s="7" t="s">
        <v>509</v>
      </c>
      <c r="L3763" s="73" t="str">
        <f>IF((AND(G3763="",H3763="")),"",(_xlfn.XLOOKUP(E3763,Info!$A:$A,Info!$F:$F)))</f>
        <v/>
      </c>
      <c r="N3763" s="73" t="str">
        <f t="shared" si="995"/>
        <v/>
      </c>
      <c r="U3763" s="7" t="s">
        <v>509</v>
      </c>
      <c r="AA3763" s="73" t="str">
        <f>IF((AND(V3763="",W3763="")),"",(_xlfn.XLOOKUP(T3763,Info!$A:$A,Info!$F:$F)))</f>
        <v/>
      </c>
      <c r="AC3763" s="73" t="str">
        <f t="shared" si="996"/>
        <v/>
      </c>
      <c r="AJ3763" s="7" t="s">
        <v>509</v>
      </c>
      <c r="AP3763" s="73" t="str">
        <f>IF((AND(AK3763="",AL3763="")),"",(_xlfn.XLOOKUP(AI3763,Info!$A:$A,Info!$F:$F)))</f>
        <v/>
      </c>
      <c r="AR3763" s="73" t="str">
        <f t="shared" si="997"/>
        <v/>
      </c>
      <c r="AY3763" s="7" t="s">
        <v>509</v>
      </c>
      <c r="BE3763" s="73" t="str">
        <f>IF((AND(AZ3763="",BA3763="")),"",(_xlfn.XLOOKUP(AX3763,Info!$A:$A,Info!$F:$F)))</f>
        <v/>
      </c>
      <c r="BG3763" s="73" t="str">
        <f t="shared" si="998"/>
        <v/>
      </c>
      <c r="BN3763" s="7" t="s">
        <v>509</v>
      </c>
      <c r="BT3763" s="73" t="str">
        <f>IF((AND(BO3763="",BP3763="")),"",(_xlfn.XLOOKUP(BM3763,Info!$A:$A,Info!$F:$F)))</f>
        <v/>
      </c>
      <c r="BV3763" s="73" t="str">
        <f t="shared" si="999"/>
        <v/>
      </c>
      <c r="CC3763" s="7" t="s">
        <v>509</v>
      </c>
      <c r="CI3763" s="73" t="str">
        <f>IF((AND(CD3763="",CE3763="")),"",(_xlfn.XLOOKUP(CB3763,Info!$A:$A,Info!$F:$F)))</f>
        <v/>
      </c>
      <c r="CK3763" s="73" t="str">
        <f t="shared" si="1000"/>
        <v/>
      </c>
    </row>
    <row r="3764" spans="1:89" hidden="1" x14ac:dyDescent="0.25">
      <c r="A3764" s="26" t="str">
        <f t="shared" si="994"/>
        <v/>
      </c>
      <c r="F3764" s="7" t="s">
        <v>509</v>
      </c>
      <c r="L3764" s="73" t="str">
        <f>IF((AND(G3764="",H3764="")),"",(_xlfn.XLOOKUP(E3764,Info!$A:$A,Info!$F:$F)))</f>
        <v/>
      </c>
      <c r="N3764" s="73" t="str">
        <f t="shared" si="995"/>
        <v/>
      </c>
      <c r="U3764" s="7" t="s">
        <v>509</v>
      </c>
      <c r="AA3764" s="73" t="str">
        <f>IF((AND(V3764="",W3764="")),"",(_xlfn.XLOOKUP(T3764,Info!$A:$A,Info!$F:$F)))</f>
        <v/>
      </c>
      <c r="AC3764" s="73" t="str">
        <f t="shared" si="996"/>
        <v/>
      </c>
      <c r="AJ3764" s="7" t="s">
        <v>509</v>
      </c>
      <c r="AP3764" s="73" t="str">
        <f>IF((AND(AK3764="",AL3764="")),"",(_xlfn.XLOOKUP(AI3764,Info!$A:$A,Info!$F:$F)))</f>
        <v/>
      </c>
      <c r="AR3764" s="73" t="str">
        <f t="shared" si="997"/>
        <v/>
      </c>
      <c r="AY3764" s="7" t="s">
        <v>509</v>
      </c>
      <c r="BE3764" s="73" t="str">
        <f>IF((AND(AZ3764="",BA3764="")),"",(_xlfn.XLOOKUP(AX3764,Info!$A:$A,Info!$F:$F)))</f>
        <v/>
      </c>
      <c r="BG3764" s="73" t="str">
        <f t="shared" si="998"/>
        <v/>
      </c>
      <c r="BN3764" s="7" t="s">
        <v>509</v>
      </c>
      <c r="BT3764" s="73" t="str">
        <f>IF((AND(BO3764="",BP3764="")),"",(_xlfn.XLOOKUP(BM3764,Info!$A:$A,Info!$F:$F)))</f>
        <v/>
      </c>
      <c r="BV3764" s="73" t="str">
        <f t="shared" si="999"/>
        <v/>
      </c>
      <c r="CC3764" s="7" t="s">
        <v>509</v>
      </c>
      <c r="CI3764" s="73" t="str">
        <f>IF((AND(CD3764="",CE3764="")),"",(_xlfn.XLOOKUP(CB3764,Info!$A:$A,Info!$F:$F)))</f>
        <v/>
      </c>
      <c r="CK3764" s="73" t="str">
        <f t="shared" si="1000"/>
        <v/>
      </c>
    </row>
    <row r="3765" spans="1:89" hidden="1" x14ac:dyDescent="0.25">
      <c r="A3765" s="26" t="str">
        <f t="shared" si="994"/>
        <v/>
      </c>
      <c r="F3765" s="7" t="s">
        <v>509</v>
      </c>
      <c r="L3765" s="73" t="str">
        <f>IF((AND(G3765="",H3765="")),"",(_xlfn.XLOOKUP(E3765,Info!$A:$A,Info!$F:$F)))</f>
        <v/>
      </c>
      <c r="N3765" s="73" t="str">
        <f t="shared" si="995"/>
        <v/>
      </c>
      <c r="U3765" s="7" t="s">
        <v>509</v>
      </c>
      <c r="AA3765" s="73" t="str">
        <f>IF((AND(V3765="",W3765="")),"",(_xlfn.XLOOKUP(T3765,Info!$A:$A,Info!$F:$F)))</f>
        <v/>
      </c>
      <c r="AC3765" s="73" t="str">
        <f t="shared" si="996"/>
        <v/>
      </c>
      <c r="AJ3765" s="7" t="s">
        <v>509</v>
      </c>
      <c r="AP3765" s="73" t="str">
        <f>IF((AND(AK3765="",AL3765="")),"",(_xlfn.XLOOKUP(AI3765,Info!$A:$A,Info!$F:$F)))</f>
        <v/>
      </c>
      <c r="AR3765" s="73" t="str">
        <f t="shared" si="997"/>
        <v/>
      </c>
      <c r="AY3765" s="7" t="s">
        <v>509</v>
      </c>
      <c r="BE3765" s="73" t="str">
        <f>IF((AND(AZ3765="",BA3765="")),"",(_xlfn.XLOOKUP(AX3765,Info!$A:$A,Info!$F:$F)))</f>
        <v/>
      </c>
      <c r="BG3765" s="73" t="str">
        <f t="shared" si="998"/>
        <v/>
      </c>
      <c r="BN3765" s="7" t="s">
        <v>509</v>
      </c>
      <c r="BT3765" s="73" t="str">
        <f>IF((AND(BO3765="",BP3765="")),"",(_xlfn.XLOOKUP(BM3765,Info!$A:$A,Info!$F:$F)))</f>
        <v/>
      </c>
      <c r="BV3765" s="73" t="str">
        <f t="shared" si="999"/>
        <v/>
      </c>
      <c r="CC3765" s="7" t="s">
        <v>509</v>
      </c>
      <c r="CI3765" s="73" t="str">
        <f>IF((AND(CD3765="",CE3765="")),"",(_xlfn.XLOOKUP(CB3765,Info!$A:$A,Info!$F:$F)))</f>
        <v/>
      </c>
      <c r="CK3765" s="73" t="str">
        <f t="shared" si="1000"/>
        <v/>
      </c>
    </row>
    <row r="3766" spans="1:89" hidden="1" x14ac:dyDescent="0.25">
      <c r="A3766" s="26" t="str">
        <f t="shared" si="994"/>
        <v/>
      </c>
      <c r="F3766" s="7" t="s">
        <v>509</v>
      </c>
      <c r="L3766" s="73" t="str">
        <f>IF((AND(G3766="",H3766="")),"",(_xlfn.XLOOKUP(E3766,Info!$A:$A,Info!$F:$F)))</f>
        <v/>
      </c>
      <c r="N3766" s="73" t="str">
        <f t="shared" si="995"/>
        <v/>
      </c>
      <c r="U3766" s="7" t="s">
        <v>509</v>
      </c>
      <c r="AA3766" s="73" t="str">
        <f>IF((AND(V3766="",W3766="")),"",(_xlfn.XLOOKUP(T3766,Info!$A:$A,Info!$F:$F)))</f>
        <v/>
      </c>
      <c r="AC3766" s="73" t="str">
        <f t="shared" si="996"/>
        <v/>
      </c>
      <c r="AJ3766" s="7" t="s">
        <v>509</v>
      </c>
      <c r="AP3766" s="73" t="str">
        <f>IF((AND(AK3766="",AL3766="")),"",(_xlfn.XLOOKUP(AI3766,Info!$A:$A,Info!$F:$F)))</f>
        <v/>
      </c>
      <c r="AR3766" s="73" t="str">
        <f t="shared" si="997"/>
        <v/>
      </c>
      <c r="AY3766" s="7" t="s">
        <v>509</v>
      </c>
      <c r="BE3766" s="73" t="str">
        <f>IF((AND(AZ3766="",BA3766="")),"",(_xlfn.XLOOKUP(AX3766,Info!$A:$A,Info!$F:$F)))</f>
        <v/>
      </c>
      <c r="BG3766" s="73" t="str">
        <f t="shared" si="998"/>
        <v/>
      </c>
      <c r="BN3766" s="7" t="s">
        <v>509</v>
      </c>
      <c r="BT3766" s="73" t="str">
        <f>IF((AND(BO3766="",BP3766="")),"",(_xlfn.XLOOKUP(BM3766,Info!$A:$A,Info!$F:$F)))</f>
        <v/>
      </c>
      <c r="BV3766" s="73" t="str">
        <f t="shared" si="999"/>
        <v/>
      </c>
      <c r="CC3766" s="7" t="s">
        <v>509</v>
      </c>
      <c r="CI3766" s="73" t="str">
        <f>IF((AND(CD3766="",CE3766="")),"",(_xlfn.XLOOKUP(CB3766,Info!$A:$A,Info!$F:$F)))</f>
        <v/>
      </c>
      <c r="CK3766" s="73" t="str">
        <f t="shared" si="1000"/>
        <v/>
      </c>
    </row>
    <row r="3767" spans="1:89" hidden="1" x14ac:dyDescent="0.25">
      <c r="A3767" s="26" t="str">
        <f t="shared" si="994"/>
        <v/>
      </c>
      <c r="F3767" s="7" t="s">
        <v>509</v>
      </c>
      <c r="L3767" s="73" t="str">
        <f>IF((AND(G3767="",H3767="")),"",(_xlfn.XLOOKUP(E3767,Info!$A:$A,Info!$F:$F)))</f>
        <v/>
      </c>
      <c r="N3767" s="73" t="str">
        <f t="shared" si="995"/>
        <v/>
      </c>
      <c r="U3767" s="7" t="s">
        <v>509</v>
      </c>
      <c r="AA3767" s="73" t="str">
        <f>IF((AND(V3767="",W3767="")),"",(_xlfn.XLOOKUP(T3767,Info!$A:$A,Info!$F:$F)))</f>
        <v/>
      </c>
      <c r="AC3767" s="73" t="str">
        <f t="shared" si="996"/>
        <v/>
      </c>
      <c r="AJ3767" s="7" t="s">
        <v>509</v>
      </c>
      <c r="AP3767" s="73" t="str">
        <f>IF((AND(AK3767="",AL3767="")),"",(_xlfn.XLOOKUP(AI3767,Info!$A:$A,Info!$F:$F)))</f>
        <v/>
      </c>
      <c r="AR3767" s="73" t="str">
        <f t="shared" si="997"/>
        <v/>
      </c>
      <c r="AY3767" s="7" t="s">
        <v>509</v>
      </c>
      <c r="BE3767" s="73" t="str">
        <f>IF((AND(AZ3767="",BA3767="")),"",(_xlfn.XLOOKUP(AX3767,Info!$A:$A,Info!$F:$F)))</f>
        <v/>
      </c>
      <c r="BG3767" s="73" t="str">
        <f t="shared" si="998"/>
        <v/>
      </c>
      <c r="BN3767" s="7" t="s">
        <v>509</v>
      </c>
      <c r="BT3767" s="73" t="str">
        <f>IF((AND(BO3767="",BP3767="")),"",(_xlfn.XLOOKUP(BM3767,Info!$A:$A,Info!$F:$F)))</f>
        <v/>
      </c>
      <c r="BV3767" s="73" t="str">
        <f t="shared" si="999"/>
        <v/>
      </c>
      <c r="CC3767" s="7" t="s">
        <v>509</v>
      </c>
      <c r="CI3767" s="73" t="str">
        <f>IF((AND(CD3767="",CE3767="")),"",(_xlfn.XLOOKUP(CB3767,Info!$A:$A,Info!$F:$F)))</f>
        <v/>
      </c>
      <c r="CK3767" s="73" t="str">
        <f t="shared" si="1000"/>
        <v/>
      </c>
    </row>
    <row r="3768" spans="1:89" hidden="1" x14ac:dyDescent="0.25">
      <c r="A3768" s="26" t="str">
        <f t="shared" si="994"/>
        <v/>
      </c>
      <c r="F3768" s="7" t="s">
        <v>509</v>
      </c>
      <c r="L3768" s="73" t="str">
        <f>IF((AND(G3768="",H3768="")),"",(_xlfn.XLOOKUP(E3768,Info!$A:$A,Info!$F:$F)))</f>
        <v/>
      </c>
      <c r="N3768" s="73" t="str">
        <f t="shared" si="995"/>
        <v/>
      </c>
      <c r="U3768" s="7" t="s">
        <v>509</v>
      </c>
      <c r="AA3768" s="73" t="str">
        <f>IF((AND(V3768="",W3768="")),"",(_xlfn.XLOOKUP(T3768,Info!$A:$A,Info!$F:$F)))</f>
        <v/>
      </c>
      <c r="AC3768" s="73" t="str">
        <f t="shared" si="996"/>
        <v/>
      </c>
      <c r="AJ3768" s="7" t="s">
        <v>509</v>
      </c>
      <c r="AP3768" s="73" t="str">
        <f>IF((AND(AK3768="",AL3768="")),"",(_xlfn.XLOOKUP(AI3768,Info!$A:$A,Info!$F:$F)))</f>
        <v/>
      </c>
      <c r="AR3768" s="73" t="str">
        <f t="shared" si="997"/>
        <v/>
      </c>
      <c r="AY3768" s="7" t="s">
        <v>509</v>
      </c>
      <c r="BE3768" s="73" t="str">
        <f>IF((AND(AZ3768="",BA3768="")),"",(_xlfn.XLOOKUP(AX3768,Info!$A:$A,Info!$F:$F)))</f>
        <v/>
      </c>
      <c r="BG3768" s="73" t="str">
        <f t="shared" si="998"/>
        <v/>
      </c>
      <c r="BN3768" s="7" t="s">
        <v>509</v>
      </c>
      <c r="BT3768" s="73" t="str">
        <f>IF((AND(BO3768="",BP3768="")),"",(_xlfn.XLOOKUP(BM3768,Info!$A:$A,Info!$F:$F)))</f>
        <v/>
      </c>
      <c r="BV3768" s="73" t="str">
        <f t="shared" si="999"/>
        <v/>
      </c>
      <c r="CC3768" s="7" t="s">
        <v>509</v>
      </c>
      <c r="CI3768" s="73" t="str">
        <f>IF((AND(CD3768="",CE3768="")),"",(_xlfn.XLOOKUP(CB3768,Info!$A:$A,Info!$F:$F)))</f>
        <v/>
      </c>
      <c r="CK3768" s="73" t="str">
        <f t="shared" si="1000"/>
        <v/>
      </c>
    </row>
    <row r="3769" spans="1:89" hidden="1" x14ac:dyDescent="0.25">
      <c r="A3769" s="26" t="str">
        <f t="shared" si="994"/>
        <v/>
      </c>
      <c r="F3769" s="7" t="s">
        <v>509</v>
      </c>
      <c r="L3769" s="73" t="str">
        <f>IF((AND(G3769="",H3769="")),"",(_xlfn.XLOOKUP(E3769,Info!$A:$A,Info!$F:$F)))</f>
        <v/>
      </c>
      <c r="N3769" s="73" t="str">
        <f t="shared" si="995"/>
        <v/>
      </c>
      <c r="U3769" s="7" t="s">
        <v>509</v>
      </c>
      <c r="AA3769" s="73" t="str">
        <f>IF((AND(V3769="",W3769="")),"",(_xlfn.XLOOKUP(T3769,Info!$A:$A,Info!$F:$F)))</f>
        <v/>
      </c>
      <c r="AC3769" s="73" t="str">
        <f t="shared" si="996"/>
        <v/>
      </c>
      <c r="AJ3769" s="7" t="s">
        <v>509</v>
      </c>
      <c r="AP3769" s="73" t="str">
        <f>IF((AND(AK3769="",AL3769="")),"",(_xlfn.XLOOKUP(AI3769,Info!$A:$A,Info!$F:$F)))</f>
        <v/>
      </c>
      <c r="AR3769" s="73" t="str">
        <f t="shared" si="997"/>
        <v/>
      </c>
      <c r="AY3769" s="7" t="s">
        <v>509</v>
      </c>
      <c r="BE3769" s="73" t="str">
        <f>IF((AND(AZ3769="",BA3769="")),"",(_xlfn.XLOOKUP(AX3769,Info!$A:$A,Info!$F:$F)))</f>
        <v/>
      </c>
      <c r="BG3769" s="73" t="str">
        <f t="shared" si="998"/>
        <v/>
      </c>
      <c r="BN3769" s="7" t="s">
        <v>509</v>
      </c>
      <c r="BT3769" s="73" t="str">
        <f>IF((AND(BO3769="",BP3769="")),"",(_xlfn.XLOOKUP(BM3769,Info!$A:$A,Info!$F:$F)))</f>
        <v/>
      </c>
      <c r="BV3769" s="73" t="str">
        <f t="shared" si="999"/>
        <v/>
      </c>
      <c r="CC3769" s="7" t="s">
        <v>509</v>
      </c>
      <c r="CI3769" s="73" t="str">
        <f>IF((AND(CD3769="",CE3769="")),"",(_xlfn.XLOOKUP(CB3769,Info!$A:$A,Info!$F:$F)))</f>
        <v/>
      </c>
      <c r="CK3769" s="73" t="str">
        <f t="shared" si="1000"/>
        <v/>
      </c>
    </row>
    <row r="3770" spans="1:89" hidden="1" x14ac:dyDescent="0.25">
      <c r="A3770" s="26" t="str">
        <f t="shared" si="994"/>
        <v/>
      </c>
      <c r="F3770" s="7" t="s">
        <v>509</v>
      </c>
      <c r="L3770" s="73" t="str">
        <f>IF((AND(G3770="",H3770="")),"",(_xlfn.XLOOKUP(E3770,Info!$A:$A,Info!$F:$F)))</f>
        <v/>
      </c>
      <c r="N3770" s="73" t="str">
        <f t="shared" si="995"/>
        <v/>
      </c>
      <c r="U3770" s="7" t="s">
        <v>509</v>
      </c>
      <c r="AA3770" s="73" t="str">
        <f>IF((AND(V3770="",W3770="")),"",(_xlfn.XLOOKUP(T3770,Info!$A:$A,Info!$F:$F)))</f>
        <v/>
      </c>
      <c r="AC3770" s="73" t="str">
        <f t="shared" si="996"/>
        <v/>
      </c>
      <c r="AJ3770" s="7" t="s">
        <v>509</v>
      </c>
      <c r="AP3770" s="73" t="str">
        <f>IF((AND(AK3770="",AL3770="")),"",(_xlfn.XLOOKUP(AI3770,Info!$A:$A,Info!$F:$F)))</f>
        <v/>
      </c>
      <c r="AR3770" s="73" t="str">
        <f t="shared" si="997"/>
        <v/>
      </c>
      <c r="AY3770" s="7" t="s">
        <v>509</v>
      </c>
      <c r="BE3770" s="73" t="str">
        <f>IF((AND(AZ3770="",BA3770="")),"",(_xlfn.XLOOKUP(AX3770,Info!$A:$A,Info!$F:$F)))</f>
        <v/>
      </c>
      <c r="BG3770" s="73" t="str">
        <f t="shared" si="998"/>
        <v/>
      </c>
      <c r="BN3770" s="7" t="s">
        <v>509</v>
      </c>
      <c r="BT3770" s="73" t="str">
        <f>IF((AND(BO3770="",BP3770="")),"",(_xlfn.XLOOKUP(BM3770,Info!$A:$A,Info!$F:$F)))</f>
        <v/>
      </c>
      <c r="BV3770" s="73" t="str">
        <f t="shared" si="999"/>
        <v/>
      </c>
      <c r="CC3770" s="7" t="s">
        <v>509</v>
      </c>
      <c r="CI3770" s="73" t="str">
        <f>IF((AND(CD3770="",CE3770="")),"",(_xlfn.XLOOKUP(CB3770,Info!$A:$A,Info!$F:$F)))</f>
        <v/>
      </c>
      <c r="CK3770" s="73" t="str">
        <f t="shared" si="1000"/>
        <v/>
      </c>
    </row>
    <row r="3771" spans="1:89" hidden="1" x14ac:dyDescent="0.25">
      <c r="A3771" s="26" t="str">
        <f t="shared" si="994"/>
        <v/>
      </c>
      <c r="F3771" s="7" t="s">
        <v>509</v>
      </c>
      <c r="L3771" s="73" t="str">
        <f>IF((AND(G3771="",H3771="")),"",(_xlfn.XLOOKUP(E3771,Info!$A:$A,Info!$F:$F)))</f>
        <v/>
      </c>
      <c r="N3771" s="73" t="str">
        <f t="shared" si="995"/>
        <v/>
      </c>
      <c r="U3771" s="7" t="s">
        <v>509</v>
      </c>
      <c r="AA3771" s="73" t="str">
        <f>IF((AND(V3771="",W3771="")),"",(_xlfn.XLOOKUP(T3771,Info!$A:$A,Info!$F:$F)))</f>
        <v/>
      </c>
      <c r="AC3771" s="73" t="str">
        <f t="shared" si="996"/>
        <v/>
      </c>
      <c r="AJ3771" s="7" t="s">
        <v>509</v>
      </c>
      <c r="AP3771" s="73" t="str">
        <f>IF((AND(AK3771="",AL3771="")),"",(_xlfn.XLOOKUP(AI3771,Info!$A:$A,Info!$F:$F)))</f>
        <v/>
      </c>
      <c r="AR3771" s="73" t="str">
        <f t="shared" si="997"/>
        <v/>
      </c>
      <c r="AY3771" s="7" t="s">
        <v>509</v>
      </c>
      <c r="BE3771" s="73" t="str">
        <f>IF((AND(AZ3771="",BA3771="")),"",(_xlfn.XLOOKUP(AX3771,Info!$A:$A,Info!$F:$F)))</f>
        <v/>
      </c>
      <c r="BG3771" s="73" t="str">
        <f t="shared" si="998"/>
        <v/>
      </c>
      <c r="BN3771" s="7" t="s">
        <v>509</v>
      </c>
      <c r="BT3771" s="73" t="str">
        <f>IF((AND(BO3771="",BP3771="")),"",(_xlfn.XLOOKUP(BM3771,Info!$A:$A,Info!$F:$F)))</f>
        <v/>
      </c>
      <c r="BV3771" s="73" t="str">
        <f t="shared" si="999"/>
        <v/>
      </c>
      <c r="CC3771" s="7" t="s">
        <v>509</v>
      </c>
      <c r="CI3771" s="73" t="str">
        <f>IF((AND(CD3771="",CE3771="")),"",(_xlfn.XLOOKUP(CB3771,Info!$A:$A,Info!$F:$F)))</f>
        <v/>
      </c>
      <c r="CK3771" s="73" t="str">
        <f t="shared" si="1000"/>
        <v/>
      </c>
    </row>
    <row r="3772" spans="1:89" hidden="1" x14ac:dyDescent="0.25">
      <c r="A3772" s="26" t="str">
        <f t="shared" si="994"/>
        <v/>
      </c>
      <c r="F3772" s="7" t="s">
        <v>509</v>
      </c>
      <c r="L3772" s="73" t="str">
        <f>IF((AND(G3772="",H3772="")),"",(_xlfn.XLOOKUP(E3772,Info!$A:$A,Info!$F:$F)))</f>
        <v/>
      </c>
      <c r="N3772" s="73" t="str">
        <f t="shared" si="995"/>
        <v/>
      </c>
      <c r="U3772" s="7" t="s">
        <v>509</v>
      </c>
      <c r="AA3772" s="73" t="str">
        <f>IF((AND(V3772="",W3772="")),"",(_xlfn.XLOOKUP(T3772,Info!$A:$A,Info!$F:$F)))</f>
        <v/>
      </c>
      <c r="AC3772" s="73" t="str">
        <f t="shared" si="996"/>
        <v/>
      </c>
      <c r="AJ3772" s="7" t="s">
        <v>509</v>
      </c>
      <c r="AP3772" s="73" t="str">
        <f>IF((AND(AK3772="",AL3772="")),"",(_xlfn.XLOOKUP(AI3772,Info!$A:$A,Info!$F:$F)))</f>
        <v/>
      </c>
      <c r="AR3772" s="73" t="str">
        <f t="shared" si="997"/>
        <v/>
      </c>
      <c r="AY3772" s="7" t="s">
        <v>509</v>
      </c>
      <c r="BE3772" s="73" t="str">
        <f>IF((AND(AZ3772="",BA3772="")),"",(_xlfn.XLOOKUP(AX3772,Info!$A:$A,Info!$F:$F)))</f>
        <v/>
      </c>
      <c r="BG3772" s="73" t="str">
        <f t="shared" si="998"/>
        <v/>
      </c>
      <c r="BN3772" s="7" t="s">
        <v>509</v>
      </c>
      <c r="BT3772" s="73" t="str">
        <f>IF((AND(BO3772="",BP3772="")),"",(_xlfn.XLOOKUP(BM3772,Info!$A:$A,Info!$F:$F)))</f>
        <v/>
      </c>
      <c r="BV3772" s="73" t="str">
        <f t="shared" si="999"/>
        <v/>
      </c>
      <c r="CC3772" s="7" t="s">
        <v>509</v>
      </c>
      <c r="CI3772" s="73" t="str">
        <f>IF((AND(CD3772="",CE3772="")),"",(_xlfn.XLOOKUP(CB3772,Info!$A:$A,Info!$F:$F)))</f>
        <v/>
      </c>
      <c r="CK3772" s="73" t="str">
        <f t="shared" si="1000"/>
        <v/>
      </c>
    </row>
    <row r="3773" spans="1:89" hidden="1" x14ac:dyDescent="0.25">
      <c r="A3773" s="26" t="str">
        <f t="shared" si="994"/>
        <v/>
      </c>
      <c r="F3773" s="7" t="s">
        <v>509</v>
      </c>
      <c r="L3773" s="73" t="str">
        <f>IF((AND(G3773="",H3773="")),"",(_xlfn.XLOOKUP(E3773,Info!$A:$A,Info!$F:$F)))</f>
        <v/>
      </c>
      <c r="N3773" s="73" t="str">
        <f t="shared" si="995"/>
        <v/>
      </c>
      <c r="U3773" s="7" t="s">
        <v>509</v>
      </c>
      <c r="AA3773" s="73" t="str">
        <f>IF((AND(V3773="",W3773="")),"",(_xlfn.XLOOKUP(T3773,Info!$A:$A,Info!$F:$F)))</f>
        <v/>
      </c>
      <c r="AC3773" s="73" t="str">
        <f t="shared" si="996"/>
        <v/>
      </c>
      <c r="AJ3773" s="7" t="s">
        <v>509</v>
      </c>
      <c r="AP3773" s="73" t="str">
        <f>IF((AND(AK3773="",AL3773="")),"",(_xlfn.XLOOKUP(AI3773,Info!$A:$A,Info!$F:$F)))</f>
        <v/>
      </c>
      <c r="AR3773" s="73" t="str">
        <f t="shared" si="997"/>
        <v/>
      </c>
      <c r="AY3773" s="7" t="s">
        <v>509</v>
      </c>
      <c r="BE3773" s="73" t="str">
        <f>IF((AND(AZ3773="",BA3773="")),"",(_xlfn.XLOOKUP(AX3773,Info!$A:$A,Info!$F:$F)))</f>
        <v/>
      </c>
      <c r="BG3773" s="73" t="str">
        <f t="shared" si="998"/>
        <v/>
      </c>
      <c r="BN3773" s="7" t="s">
        <v>509</v>
      </c>
      <c r="BT3773" s="73" t="str">
        <f>IF((AND(BO3773="",BP3773="")),"",(_xlfn.XLOOKUP(BM3773,Info!$A:$A,Info!$F:$F)))</f>
        <v/>
      </c>
      <c r="BV3773" s="73" t="str">
        <f t="shared" si="999"/>
        <v/>
      </c>
      <c r="CC3773" s="7" t="s">
        <v>509</v>
      </c>
      <c r="CI3773" s="73" t="str">
        <f>IF((AND(CD3773="",CE3773="")),"",(_xlfn.XLOOKUP(CB3773,Info!$A:$A,Info!$F:$F)))</f>
        <v/>
      </c>
      <c r="CK3773" s="73" t="str">
        <f t="shared" si="1000"/>
        <v/>
      </c>
    </row>
    <row r="3774" spans="1:89" hidden="1" x14ac:dyDescent="0.25">
      <c r="A3774" s="26" t="str">
        <f t="shared" si="994"/>
        <v/>
      </c>
      <c r="F3774" s="7" t="s">
        <v>509</v>
      </c>
      <c r="L3774" s="73" t="str">
        <f>IF((AND(G3774="",H3774="")),"",(_xlfn.XLOOKUP(E3774,Info!$A:$A,Info!$F:$F)))</f>
        <v/>
      </c>
      <c r="N3774" s="73" t="str">
        <f t="shared" si="995"/>
        <v/>
      </c>
      <c r="U3774" s="7" t="s">
        <v>509</v>
      </c>
      <c r="AA3774" s="73" t="str">
        <f>IF((AND(V3774="",W3774="")),"",(_xlfn.XLOOKUP(T3774,Info!$A:$A,Info!$F:$F)))</f>
        <v/>
      </c>
      <c r="AC3774" s="73" t="str">
        <f t="shared" si="996"/>
        <v/>
      </c>
      <c r="AJ3774" s="7" t="s">
        <v>509</v>
      </c>
      <c r="AP3774" s="73" t="str">
        <f>IF((AND(AK3774="",AL3774="")),"",(_xlfn.XLOOKUP(AI3774,Info!$A:$A,Info!$F:$F)))</f>
        <v/>
      </c>
      <c r="AR3774" s="73" t="str">
        <f t="shared" si="997"/>
        <v/>
      </c>
      <c r="AY3774" s="7" t="s">
        <v>509</v>
      </c>
      <c r="BE3774" s="73" t="str">
        <f>IF((AND(AZ3774="",BA3774="")),"",(_xlfn.XLOOKUP(AX3774,Info!$A:$A,Info!$F:$F)))</f>
        <v/>
      </c>
      <c r="BG3774" s="73" t="str">
        <f t="shared" si="998"/>
        <v/>
      </c>
      <c r="BN3774" s="7" t="s">
        <v>509</v>
      </c>
      <c r="BT3774" s="73" t="str">
        <f>IF((AND(BO3774="",BP3774="")),"",(_xlfn.XLOOKUP(BM3774,Info!$A:$A,Info!$F:$F)))</f>
        <v/>
      </c>
      <c r="BV3774" s="73" t="str">
        <f t="shared" si="999"/>
        <v/>
      </c>
      <c r="CC3774" s="7" t="s">
        <v>509</v>
      </c>
      <c r="CI3774" s="73" t="str">
        <f>IF((AND(CD3774="",CE3774="")),"",(_xlfn.XLOOKUP(CB3774,Info!$A:$A,Info!$F:$F)))</f>
        <v/>
      </c>
      <c r="CK3774" s="73" t="str">
        <f t="shared" si="1000"/>
        <v/>
      </c>
    </row>
    <row r="3775" spans="1:89" hidden="1" x14ac:dyDescent="0.25">
      <c r="A3775" s="26" t="str">
        <f t="shared" si="994"/>
        <v/>
      </c>
      <c r="F3775" s="7" t="s">
        <v>509</v>
      </c>
      <c r="L3775" s="73" t="str">
        <f>IF((AND(G3775="",H3775="")),"",(_xlfn.XLOOKUP(E3775,Info!$A:$A,Info!$F:$F)))</f>
        <v/>
      </c>
      <c r="N3775" s="73" t="str">
        <f t="shared" si="995"/>
        <v/>
      </c>
      <c r="U3775" s="7" t="s">
        <v>509</v>
      </c>
      <c r="AA3775" s="73" t="str">
        <f>IF((AND(V3775="",W3775="")),"",(_xlfn.XLOOKUP(T3775,Info!$A:$A,Info!$F:$F)))</f>
        <v/>
      </c>
      <c r="AC3775" s="73" t="str">
        <f t="shared" si="996"/>
        <v/>
      </c>
      <c r="AJ3775" s="7" t="s">
        <v>509</v>
      </c>
      <c r="AP3775" s="73" t="str">
        <f>IF((AND(AK3775="",AL3775="")),"",(_xlfn.XLOOKUP(AI3775,Info!$A:$A,Info!$F:$F)))</f>
        <v/>
      </c>
      <c r="AR3775" s="73" t="str">
        <f t="shared" si="997"/>
        <v/>
      </c>
      <c r="AY3775" s="7" t="s">
        <v>509</v>
      </c>
      <c r="BE3775" s="73" t="str">
        <f>IF((AND(AZ3775="",BA3775="")),"",(_xlfn.XLOOKUP(AX3775,Info!$A:$A,Info!$F:$F)))</f>
        <v/>
      </c>
      <c r="BG3775" s="73" t="str">
        <f t="shared" si="998"/>
        <v/>
      </c>
      <c r="BN3775" s="7" t="s">
        <v>509</v>
      </c>
      <c r="BT3775" s="73" t="str">
        <f>IF((AND(BO3775="",BP3775="")),"",(_xlfn.XLOOKUP(BM3775,Info!$A:$A,Info!$F:$F)))</f>
        <v/>
      </c>
      <c r="BV3775" s="73" t="str">
        <f t="shared" si="999"/>
        <v/>
      </c>
      <c r="CC3775" s="7" t="s">
        <v>509</v>
      </c>
      <c r="CI3775" s="73" t="str">
        <f>IF((AND(CD3775="",CE3775="")),"",(_xlfn.XLOOKUP(CB3775,Info!$A:$A,Info!$F:$F)))</f>
        <v/>
      </c>
      <c r="CK3775" s="73" t="str">
        <f t="shared" si="1000"/>
        <v/>
      </c>
    </row>
    <row r="3776" spans="1:89" hidden="1" x14ac:dyDescent="0.25">
      <c r="A3776" s="26" t="str">
        <f t="shared" si="994"/>
        <v/>
      </c>
      <c r="F3776" s="7" t="s">
        <v>509</v>
      </c>
      <c r="L3776" s="73" t="str">
        <f>IF((AND(G3776="",H3776="")),"",(_xlfn.XLOOKUP(E3776,Info!$A:$A,Info!$F:$F)))</f>
        <v/>
      </c>
      <c r="N3776" s="73" t="str">
        <f t="shared" si="995"/>
        <v/>
      </c>
      <c r="U3776" s="7" t="s">
        <v>509</v>
      </c>
      <c r="AA3776" s="73" t="str">
        <f>IF((AND(V3776="",W3776="")),"",(_xlfn.XLOOKUP(T3776,Info!$A:$A,Info!$F:$F)))</f>
        <v/>
      </c>
      <c r="AC3776" s="73" t="str">
        <f t="shared" si="996"/>
        <v/>
      </c>
      <c r="AJ3776" s="7" t="s">
        <v>509</v>
      </c>
      <c r="AP3776" s="73" t="str">
        <f>IF((AND(AK3776="",AL3776="")),"",(_xlfn.XLOOKUP(AI3776,Info!$A:$A,Info!$F:$F)))</f>
        <v/>
      </c>
      <c r="AR3776" s="73" t="str">
        <f t="shared" si="997"/>
        <v/>
      </c>
      <c r="AY3776" s="7" t="s">
        <v>509</v>
      </c>
      <c r="BE3776" s="73" t="str">
        <f>IF((AND(AZ3776="",BA3776="")),"",(_xlfn.XLOOKUP(AX3776,Info!$A:$A,Info!$F:$F)))</f>
        <v/>
      </c>
      <c r="BG3776" s="73" t="str">
        <f t="shared" si="998"/>
        <v/>
      </c>
      <c r="BN3776" s="7" t="s">
        <v>509</v>
      </c>
      <c r="BT3776" s="73" t="str">
        <f>IF((AND(BO3776="",BP3776="")),"",(_xlfn.XLOOKUP(BM3776,Info!$A:$A,Info!$F:$F)))</f>
        <v/>
      </c>
      <c r="BV3776" s="73" t="str">
        <f t="shared" si="999"/>
        <v/>
      </c>
      <c r="CC3776" s="7" t="s">
        <v>509</v>
      </c>
      <c r="CI3776" s="73" t="str">
        <f>IF((AND(CD3776="",CE3776="")),"",(_xlfn.XLOOKUP(CB3776,Info!$A:$A,Info!$F:$F)))</f>
        <v/>
      </c>
      <c r="CK3776" s="73" t="str">
        <f t="shared" si="1000"/>
        <v/>
      </c>
    </row>
    <row r="3777" spans="1:89" hidden="1" x14ac:dyDescent="0.25">
      <c r="A3777" s="26" t="str">
        <f t="shared" si="994"/>
        <v/>
      </c>
      <c r="F3777" s="7" t="s">
        <v>509</v>
      </c>
      <c r="L3777" s="73" t="str">
        <f>IF((AND(G3777="",H3777="")),"",(_xlfn.XLOOKUP(E3777,Info!$A:$A,Info!$F:$F)))</f>
        <v/>
      </c>
      <c r="N3777" s="73" t="str">
        <f t="shared" si="995"/>
        <v/>
      </c>
      <c r="U3777" s="7" t="s">
        <v>509</v>
      </c>
      <c r="AA3777" s="73" t="str">
        <f>IF((AND(V3777="",W3777="")),"",(_xlfn.XLOOKUP(T3777,Info!$A:$A,Info!$F:$F)))</f>
        <v/>
      </c>
      <c r="AC3777" s="73" t="str">
        <f t="shared" si="996"/>
        <v/>
      </c>
      <c r="AJ3777" s="7" t="s">
        <v>509</v>
      </c>
      <c r="AP3777" s="73" t="str">
        <f>IF((AND(AK3777="",AL3777="")),"",(_xlfn.XLOOKUP(AI3777,Info!$A:$A,Info!$F:$F)))</f>
        <v/>
      </c>
      <c r="AR3777" s="73" t="str">
        <f t="shared" si="997"/>
        <v/>
      </c>
      <c r="AY3777" s="7" t="s">
        <v>509</v>
      </c>
      <c r="BE3777" s="73" t="str">
        <f>IF((AND(AZ3777="",BA3777="")),"",(_xlfn.XLOOKUP(AX3777,Info!$A:$A,Info!$F:$F)))</f>
        <v/>
      </c>
      <c r="BG3777" s="73" t="str">
        <f t="shared" si="998"/>
        <v/>
      </c>
      <c r="BN3777" s="7" t="s">
        <v>509</v>
      </c>
      <c r="BT3777" s="73" t="str">
        <f>IF((AND(BO3777="",BP3777="")),"",(_xlfn.XLOOKUP(BM3777,Info!$A:$A,Info!$F:$F)))</f>
        <v/>
      </c>
      <c r="BV3777" s="73" t="str">
        <f t="shared" si="999"/>
        <v/>
      </c>
      <c r="CC3777" s="7" t="s">
        <v>509</v>
      </c>
      <c r="CI3777" s="73" t="str">
        <f>IF((AND(CD3777="",CE3777="")),"",(_xlfn.XLOOKUP(CB3777,Info!$A:$A,Info!$F:$F)))</f>
        <v/>
      </c>
      <c r="CK3777" s="73" t="str">
        <f t="shared" si="1000"/>
        <v/>
      </c>
    </row>
    <row r="3778" spans="1:89" hidden="1" x14ac:dyDescent="0.25">
      <c r="A3778" s="26" t="str">
        <f t="shared" si="994"/>
        <v/>
      </c>
      <c r="F3778" s="7" t="s">
        <v>509</v>
      </c>
      <c r="L3778" s="73" t="str">
        <f>IF((AND(G3778="",H3778="")),"",(_xlfn.XLOOKUP(E3778,Info!$A:$A,Info!$F:$F)))</f>
        <v/>
      </c>
      <c r="N3778" s="73" t="str">
        <f t="shared" si="995"/>
        <v/>
      </c>
      <c r="U3778" s="7" t="s">
        <v>509</v>
      </c>
      <c r="AA3778" s="73" t="str">
        <f>IF((AND(V3778="",W3778="")),"",(_xlfn.XLOOKUP(T3778,Info!$A:$A,Info!$F:$F)))</f>
        <v/>
      </c>
      <c r="AC3778" s="73" t="str">
        <f t="shared" si="996"/>
        <v/>
      </c>
      <c r="AJ3778" s="7" t="s">
        <v>509</v>
      </c>
      <c r="AP3778" s="73" t="str">
        <f>IF((AND(AK3778="",AL3778="")),"",(_xlfn.XLOOKUP(AI3778,Info!$A:$A,Info!$F:$F)))</f>
        <v/>
      </c>
      <c r="AR3778" s="73" t="str">
        <f t="shared" si="997"/>
        <v/>
      </c>
      <c r="AY3778" s="7" t="s">
        <v>509</v>
      </c>
      <c r="BE3778" s="73" t="str">
        <f>IF((AND(AZ3778="",BA3778="")),"",(_xlfn.XLOOKUP(AX3778,Info!$A:$A,Info!$F:$F)))</f>
        <v/>
      </c>
      <c r="BG3778" s="73" t="str">
        <f t="shared" si="998"/>
        <v/>
      </c>
      <c r="BN3778" s="7" t="s">
        <v>509</v>
      </c>
      <c r="BT3778" s="73" t="str">
        <f>IF((AND(BO3778="",BP3778="")),"",(_xlfn.XLOOKUP(BM3778,Info!$A:$A,Info!$F:$F)))</f>
        <v/>
      </c>
      <c r="BV3778" s="73" t="str">
        <f t="shared" si="999"/>
        <v/>
      </c>
      <c r="CC3778" s="7" t="s">
        <v>509</v>
      </c>
      <c r="CI3778" s="73" t="str">
        <f>IF((AND(CD3778="",CE3778="")),"",(_xlfn.XLOOKUP(CB3778,Info!$A:$A,Info!$F:$F)))</f>
        <v/>
      </c>
      <c r="CK3778" s="73" t="str">
        <f t="shared" si="1000"/>
        <v/>
      </c>
    </row>
    <row r="3779" spans="1:89" hidden="1" x14ac:dyDescent="0.25">
      <c r="A3779" s="26" t="str">
        <f t="shared" si="994"/>
        <v/>
      </c>
      <c r="F3779" s="7" t="s">
        <v>509</v>
      </c>
      <c r="L3779" s="73" t="str">
        <f>IF((AND(G3779="",H3779="")),"",(_xlfn.XLOOKUP(E3779,Info!$A:$A,Info!$F:$F)))</f>
        <v/>
      </c>
      <c r="N3779" s="73" t="str">
        <f t="shared" si="995"/>
        <v/>
      </c>
      <c r="U3779" s="7" t="s">
        <v>509</v>
      </c>
      <c r="AA3779" s="73" t="str">
        <f>IF((AND(V3779="",W3779="")),"",(_xlfn.XLOOKUP(T3779,Info!$A:$A,Info!$F:$F)))</f>
        <v/>
      </c>
      <c r="AC3779" s="73" t="str">
        <f t="shared" si="996"/>
        <v/>
      </c>
      <c r="AJ3779" s="7" t="s">
        <v>509</v>
      </c>
      <c r="AP3779" s="73" t="str">
        <f>IF((AND(AK3779="",AL3779="")),"",(_xlfn.XLOOKUP(AI3779,Info!$A:$A,Info!$F:$F)))</f>
        <v/>
      </c>
      <c r="AR3779" s="73" t="str">
        <f t="shared" si="997"/>
        <v/>
      </c>
      <c r="AY3779" s="7" t="s">
        <v>509</v>
      </c>
      <c r="BE3779" s="73" t="str">
        <f>IF((AND(AZ3779="",BA3779="")),"",(_xlfn.XLOOKUP(AX3779,Info!$A:$A,Info!$F:$F)))</f>
        <v/>
      </c>
      <c r="BG3779" s="73" t="str">
        <f t="shared" si="998"/>
        <v/>
      </c>
      <c r="BN3779" s="7" t="s">
        <v>509</v>
      </c>
      <c r="BT3779" s="73" t="str">
        <f>IF((AND(BO3779="",BP3779="")),"",(_xlfn.XLOOKUP(BM3779,Info!$A:$A,Info!$F:$F)))</f>
        <v/>
      </c>
      <c r="BV3779" s="73" t="str">
        <f t="shared" si="999"/>
        <v/>
      </c>
      <c r="CC3779" s="7" t="s">
        <v>509</v>
      </c>
      <c r="CI3779" s="73" t="str">
        <f>IF((AND(CD3779="",CE3779="")),"",(_xlfn.XLOOKUP(CB3779,Info!$A:$A,Info!$F:$F)))</f>
        <v/>
      </c>
      <c r="CK3779" s="73" t="str">
        <f t="shared" si="1000"/>
        <v/>
      </c>
    </row>
    <row r="3780" spans="1:89" hidden="1" x14ac:dyDescent="0.25">
      <c r="A3780" s="26" t="str">
        <f t="shared" si="994"/>
        <v/>
      </c>
      <c r="F3780" s="7" t="s">
        <v>509</v>
      </c>
      <c r="L3780" s="73" t="str">
        <f>IF((AND(G3780="",H3780="")),"",(_xlfn.XLOOKUP(E3780,Info!$A:$A,Info!$F:$F)))</f>
        <v/>
      </c>
      <c r="N3780" s="73" t="str">
        <f t="shared" si="995"/>
        <v/>
      </c>
      <c r="U3780" s="7" t="s">
        <v>509</v>
      </c>
      <c r="AA3780" s="73" t="str">
        <f>IF((AND(V3780="",W3780="")),"",(_xlfn.XLOOKUP(T3780,Info!$A:$A,Info!$F:$F)))</f>
        <v/>
      </c>
      <c r="AC3780" s="73" t="str">
        <f t="shared" si="996"/>
        <v/>
      </c>
      <c r="AJ3780" s="7" t="s">
        <v>509</v>
      </c>
      <c r="AP3780" s="73" t="str">
        <f>IF((AND(AK3780="",AL3780="")),"",(_xlfn.XLOOKUP(AI3780,Info!$A:$A,Info!$F:$F)))</f>
        <v/>
      </c>
      <c r="AR3780" s="73" t="str">
        <f t="shared" si="997"/>
        <v/>
      </c>
      <c r="AY3780" s="7" t="s">
        <v>509</v>
      </c>
      <c r="BE3780" s="73" t="str">
        <f>IF((AND(AZ3780="",BA3780="")),"",(_xlfn.XLOOKUP(AX3780,Info!$A:$A,Info!$F:$F)))</f>
        <v/>
      </c>
      <c r="BG3780" s="73" t="str">
        <f t="shared" si="998"/>
        <v/>
      </c>
      <c r="BN3780" s="7" t="s">
        <v>509</v>
      </c>
      <c r="BT3780" s="73" t="str">
        <f>IF((AND(BO3780="",BP3780="")),"",(_xlfn.XLOOKUP(BM3780,Info!$A:$A,Info!$F:$F)))</f>
        <v/>
      </c>
      <c r="BV3780" s="73" t="str">
        <f t="shared" si="999"/>
        <v/>
      </c>
      <c r="CC3780" s="7" t="s">
        <v>509</v>
      </c>
      <c r="CI3780" s="73" t="str">
        <f>IF((AND(CD3780="",CE3780="")),"",(_xlfn.XLOOKUP(CB3780,Info!$A:$A,Info!$F:$F)))</f>
        <v/>
      </c>
      <c r="CK3780" s="73" t="str">
        <f t="shared" si="1000"/>
        <v/>
      </c>
    </row>
    <row r="3781" spans="1:89" hidden="1" x14ac:dyDescent="0.25">
      <c r="A3781" s="26" t="str">
        <f t="shared" si="994"/>
        <v/>
      </c>
      <c r="F3781" s="7" t="s">
        <v>509</v>
      </c>
      <c r="L3781" s="73" t="str">
        <f>IF((AND(G3781="",H3781="")),"",(_xlfn.XLOOKUP(E3781,Info!$A:$A,Info!$F:$F)))</f>
        <v/>
      </c>
      <c r="N3781" s="73" t="str">
        <f t="shared" si="995"/>
        <v/>
      </c>
      <c r="U3781" s="7" t="s">
        <v>509</v>
      </c>
      <c r="AA3781" s="73" t="str">
        <f>IF((AND(V3781="",W3781="")),"",(_xlfn.XLOOKUP(T3781,Info!$A:$A,Info!$F:$F)))</f>
        <v/>
      </c>
      <c r="AC3781" s="73" t="str">
        <f t="shared" si="996"/>
        <v/>
      </c>
      <c r="AJ3781" s="7" t="s">
        <v>509</v>
      </c>
      <c r="AP3781" s="73" t="str">
        <f>IF((AND(AK3781="",AL3781="")),"",(_xlfn.XLOOKUP(AI3781,Info!$A:$A,Info!$F:$F)))</f>
        <v/>
      </c>
      <c r="AR3781" s="73" t="str">
        <f t="shared" si="997"/>
        <v/>
      </c>
      <c r="AY3781" s="7" t="s">
        <v>509</v>
      </c>
      <c r="BE3781" s="73" t="str">
        <f>IF((AND(AZ3781="",BA3781="")),"",(_xlfn.XLOOKUP(AX3781,Info!$A:$A,Info!$F:$F)))</f>
        <v/>
      </c>
      <c r="BG3781" s="73" t="str">
        <f t="shared" si="998"/>
        <v/>
      </c>
      <c r="BN3781" s="7" t="s">
        <v>509</v>
      </c>
      <c r="BT3781" s="73" t="str">
        <f>IF((AND(BO3781="",BP3781="")),"",(_xlfn.XLOOKUP(BM3781,Info!$A:$A,Info!$F:$F)))</f>
        <v/>
      </c>
      <c r="BV3781" s="73" t="str">
        <f t="shared" si="999"/>
        <v/>
      </c>
      <c r="CC3781" s="7" t="s">
        <v>509</v>
      </c>
      <c r="CI3781" s="73" t="str">
        <f>IF((AND(CD3781="",CE3781="")),"",(_xlfn.XLOOKUP(CB3781,Info!$A:$A,Info!$F:$F)))</f>
        <v/>
      </c>
      <c r="CK3781" s="73" t="str">
        <f t="shared" si="1000"/>
        <v/>
      </c>
    </row>
    <row r="3782" spans="1:89" hidden="1" x14ac:dyDescent="0.25">
      <c r="A3782" s="26" t="str">
        <f t="shared" si="994"/>
        <v/>
      </c>
      <c r="F3782" s="7" t="s">
        <v>509</v>
      </c>
      <c r="L3782" s="73" t="str">
        <f>IF((AND(G3782="",H3782="")),"",(_xlfn.XLOOKUP(E3782,Info!$A:$A,Info!$F:$F)))</f>
        <v/>
      </c>
      <c r="N3782" s="73" t="str">
        <f t="shared" si="995"/>
        <v/>
      </c>
      <c r="U3782" s="7" t="s">
        <v>509</v>
      </c>
      <c r="AA3782" s="73" t="str">
        <f>IF((AND(V3782="",W3782="")),"",(_xlfn.XLOOKUP(T3782,Info!$A:$A,Info!$F:$F)))</f>
        <v/>
      </c>
      <c r="AC3782" s="73" t="str">
        <f t="shared" si="996"/>
        <v/>
      </c>
      <c r="AJ3782" s="7" t="s">
        <v>509</v>
      </c>
      <c r="AP3782" s="73" t="str">
        <f>IF((AND(AK3782="",AL3782="")),"",(_xlfn.XLOOKUP(AI3782,Info!$A:$A,Info!$F:$F)))</f>
        <v/>
      </c>
      <c r="AR3782" s="73" t="str">
        <f t="shared" si="997"/>
        <v/>
      </c>
      <c r="AY3782" s="7" t="s">
        <v>509</v>
      </c>
      <c r="BE3782" s="73" t="str">
        <f>IF((AND(AZ3782="",BA3782="")),"",(_xlfn.XLOOKUP(AX3782,Info!$A:$A,Info!$F:$F)))</f>
        <v/>
      </c>
      <c r="BG3782" s="73" t="str">
        <f t="shared" si="998"/>
        <v/>
      </c>
      <c r="BN3782" s="7" t="s">
        <v>509</v>
      </c>
      <c r="BT3782" s="73" t="str">
        <f>IF((AND(BO3782="",BP3782="")),"",(_xlfn.XLOOKUP(BM3782,Info!$A:$A,Info!$F:$F)))</f>
        <v/>
      </c>
      <c r="BV3782" s="73" t="str">
        <f t="shared" si="999"/>
        <v/>
      </c>
      <c r="CC3782" s="7" t="s">
        <v>509</v>
      </c>
      <c r="CI3782" s="73" t="str">
        <f>IF((AND(CD3782="",CE3782="")),"",(_xlfn.XLOOKUP(CB3782,Info!$A:$A,Info!$F:$F)))</f>
        <v/>
      </c>
      <c r="CK3782" s="73" t="str">
        <f t="shared" si="1000"/>
        <v/>
      </c>
    </row>
    <row r="3783" spans="1:89" hidden="1" x14ac:dyDescent="0.25">
      <c r="A3783" s="26" t="str">
        <f t="shared" ref="A3783:A3846" si="1001">IF(C3783="","",C3783)</f>
        <v/>
      </c>
      <c r="F3783" s="7" t="s">
        <v>509</v>
      </c>
      <c r="L3783" s="73" t="str">
        <f>IF((AND(G3783="",H3783="")),"",(_xlfn.XLOOKUP(E3783,Info!$A:$A,Info!$F:$F)))</f>
        <v/>
      </c>
      <c r="N3783" s="73" t="str">
        <f t="shared" ref="N3783:N3846" si="1002">IF(I3783="","",I3783)</f>
        <v/>
      </c>
      <c r="U3783" s="7" t="s">
        <v>509</v>
      </c>
      <c r="AA3783" s="73" t="str">
        <f>IF((AND(V3783="",W3783="")),"",(_xlfn.XLOOKUP(T3783,Info!$A:$A,Info!$F:$F)))</f>
        <v/>
      </c>
      <c r="AC3783" s="73" t="str">
        <f t="shared" ref="AC3783:AC3846" si="1003">IF(X3783="","",X3783)</f>
        <v/>
      </c>
      <c r="AJ3783" s="7" t="s">
        <v>509</v>
      </c>
      <c r="AP3783" s="73" t="str">
        <f>IF((AND(AK3783="",AL3783="")),"",(_xlfn.XLOOKUP(AI3783,Info!$A:$A,Info!$F:$F)))</f>
        <v/>
      </c>
      <c r="AR3783" s="73" t="str">
        <f t="shared" ref="AR3783:AR3846" si="1004">IF(AM3783="","",AM3783)</f>
        <v/>
      </c>
      <c r="AY3783" s="7" t="s">
        <v>509</v>
      </c>
      <c r="BE3783" s="73" t="str">
        <f>IF((AND(AZ3783="",BA3783="")),"",(_xlfn.XLOOKUP(AX3783,Info!$A:$A,Info!$F:$F)))</f>
        <v/>
      </c>
      <c r="BG3783" s="73" t="str">
        <f t="shared" ref="BG3783:BG3846" si="1005">IF(BB3783="","",BB3783)</f>
        <v/>
      </c>
      <c r="BN3783" s="7" t="s">
        <v>509</v>
      </c>
      <c r="BT3783" s="73" t="str">
        <f>IF((AND(BO3783="",BP3783="")),"",(_xlfn.XLOOKUP(BM3783,Info!$A:$A,Info!$F:$F)))</f>
        <v/>
      </c>
      <c r="BV3783" s="73" t="str">
        <f t="shared" ref="BV3783:BV3846" si="1006">IF(BQ3783="","",BQ3783)</f>
        <v/>
      </c>
      <c r="CC3783" s="7" t="s">
        <v>509</v>
      </c>
      <c r="CI3783" s="73" t="str">
        <f>IF((AND(CD3783="",CE3783="")),"",(_xlfn.XLOOKUP(CB3783,Info!$A:$A,Info!$F:$F)))</f>
        <v/>
      </c>
      <c r="CK3783" s="73" t="str">
        <f t="shared" ref="CK3783:CK3846" si="1007">IF(CF3783="","",CF3783)</f>
        <v/>
      </c>
    </row>
    <row r="3784" spans="1:89" hidden="1" x14ac:dyDescent="0.25">
      <c r="A3784" s="26" t="str">
        <f t="shared" si="1001"/>
        <v/>
      </c>
      <c r="F3784" s="7" t="s">
        <v>509</v>
      </c>
      <c r="L3784" s="73" t="str">
        <f>IF((AND(G3784="",H3784="")),"",(_xlfn.XLOOKUP(E3784,Info!$A:$A,Info!$F:$F)))</f>
        <v/>
      </c>
      <c r="N3784" s="73" t="str">
        <f t="shared" si="1002"/>
        <v/>
      </c>
      <c r="U3784" s="7" t="s">
        <v>509</v>
      </c>
      <c r="AA3784" s="73" t="str">
        <f>IF((AND(V3784="",W3784="")),"",(_xlfn.XLOOKUP(T3784,Info!$A:$A,Info!$F:$F)))</f>
        <v/>
      </c>
      <c r="AC3784" s="73" t="str">
        <f t="shared" si="1003"/>
        <v/>
      </c>
      <c r="AJ3784" s="7" t="s">
        <v>509</v>
      </c>
      <c r="AP3784" s="73" t="str">
        <f>IF((AND(AK3784="",AL3784="")),"",(_xlfn.XLOOKUP(AI3784,Info!$A:$A,Info!$F:$F)))</f>
        <v/>
      </c>
      <c r="AR3784" s="73" t="str">
        <f t="shared" si="1004"/>
        <v/>
      </c>
      <c r="AY3784" s="7" t="s">
        <v>509</v>
      </c>
      <c r="BE3784" s="73" t="str">
        <f>IF((AND(AZ3784="",BA3784="")),"",(_xlfn.XLOOKUP(AX3784,Info!$A:$A,Info!$F:$F)))</f>
        <v/>
      </c>
      <c r="BG3784" s="73" t="str">
        <f t="shared" si="1005"/>
        <v/>
      </c>
      <c r="BN3784" s="7" t="s">
        <v>509</v>
      </c>
      <c r="BT3784" s="73" t="str">
        <f>IF((AND(BO3784="",BP3784="")),"",(_xlfn.XLOOKUP(BM3784,Info!$A:$A,Info!$F:$F)))</f>
        <v/>
      </c>
      <c r="BV3784" s="73" t="str">
        <f t="shared" si="1006"/>
        <v/>
      </c>
      <c r="CC3784" s="7" t="s">
        <v>509</v>
      </c>
      <c r="CI3784" s="73" t="str">
        <f>IF((AND(CD3784="",CE3784="")),"",(_xlfn.XLOOKUP(CB3784,Info!$A:$A,Info!$F:$F)))</f>
        <v/>
      </c>
      <c r="CK3784" s="73" t="str">
        <f t="shared" si="1007"/>
        <v/>
      </c>
    </row>
    <row r="3785" spans="1:89" hidden="1" x14ac:dyDescent="0.25">
      <c r="A3785" s="26" t="str">
        <f t="shared" si="1001"/>
        <v/>
      </c>
      <c r="F3785" s="7" t="s">
        <v>509</v>
      </c>
      <c r="L3785" s="73" t="str">
        <f>IF((AND(G3785="",H3785="")),"",(_xlfn.XLOOKUP(E3785,Info!$A:$A,Info!$F:$F)))</f>
        <v/>
      </c>
      <c r="N3785" s="73" t="str">
        <f t="shared" si="1002"/>
        <v/>
      </c>
      <c r="U3785" s="7" t="s">
        <v>509</v>
      </c>
      <c r="AA3785" s="73" t="str">
        <f>IF((AND(V3785="",W3785="")),"",(_xlfn.XLOOKUP(T3785,Info!$A:$A,Info!$F:$F)))</f>
        <v/>
      </c>
      <c r="AC3785" s="73" t="str">
        <f t="shared" si="1003"/>
        <v/>
      </c>
      <c r="AJ3785" s="7" t="s">
        <v>509</v>
      </c>
      <c r="AP3785" s="73" t="str">
        <f>IF((AND(AK3785="",AL3785="")),"",(_xlfn.XLOOKUP(AI3785,Info!$A:$A,Info!$F:$F)))</f>
        <v/>
      </c>
      <c r="AR3785" s="73" t="str">
        <f t="shared" si="1004"/>
        <v/>
      </c>
      <c r="AY3785" s="7" t="s">
        <v>509</v>
      </c>
      <c r="BE3785" s="73" t="str">
        <f>IF((AND(AZ3785="",BA3785="")),"",(_xlfn.XLOOKUP(AX3785,Info!$A:$A,Info!$F:$F)))</f>
        <v/>
      </c>
      <c r="BG3785" s="73" t="str">
        <f t="shared" si="1005"/>
        <v/>
      </c>
      <c r="BN3785" s="7" t="s">
        <v>509</v>
      </c>
      <c r="BT3785" s="73" t="str">
        <f>IF((AND(BO3785="",BP3785="")),"",(_xlfn.XLOOKUP(BM3785,Info!$A:$A,Info!$F:$F)))</f>
        <v/>
      </c>
      <c r="BV3785" s="73" t="str">
        <f t="shared" si="1006"/>
        <v/>
      </c>
      <c r="CC3785" s="7" t="s">
        <v>509</v>
      </c>
      <c r="CI3785" s="73" t="str">
        <f>IF((AND(CD3785="",CE3785="")),"",(_xlfn.XLOOKUP(CB3785,Info!$A:$A,Info!$F:$F)))</f>
        <v/>
      </c>
      <c r="CK3785" s="73" t="str">
        <f t="shared" si="1007"/>
        <v/>
      </c>
    </row>
    <row r="3786" spans="1:89" hidden="1" x14ac:dyDescent="0.25">
      <c r="A3786" s="26" t="str">
        <f t="shared" si="1001"/>
        <v/>
      </c>
      <c r="F3786" s="7" t="s">
        <v>509</v>
      </c>
      <c r="L3786" s="73" t="str">
        <f>IF((AND(G3786="",H3786="")),"",(_xlfn.XLOOKUP(E3786,Info!$A:$A,Info!$F:$F)))</f>
        <v/>
      </c>
      <c r="N3786" s="73" t="str">
        <f t="shared" si="1002"/>
        <v/>
      </c>
      <c r="U3786" s="7" t="s">
        <v>509</v>
      </c>
      <c r="AA3786" s="73" t="str">
        <f>IF((AND(V3786="",W3786="")),"",(_xlfn.XLOOKUP(T3786,Info!$A:$A,Info!$F:$F)))</f>
        <v/>
      </c>
      <c r="AC3786" s="73" t="str">
        <f t="shared" si="1003"/>
        <v/>
      </c>
      <c r="AJ3786" s="7" t="s">
        <v>509</v>
      </c>
      <c r="AP3786" s="73" t="str">
        <f>IF((AND(AK3786="",AL3786="")),"",(_xlfn.XLOOKUP(AI3786,Info!$A:$A,Info!$F:$F)))</f>
        <v/>
      </c>
      <c r="AR3786" s="73" t="str">
        <f t="shared" si="1004"/>
        <v/>
      </c>
      <c r="AY3786" s="7" t="s">
        <v>509</v>
      </c>
      <c r="BE3786" s="73" t="str">
        <f>IF((AND(AZ3786="",BA3786="")),"",(_xlfn.XLOOKUP(AX3786,Info!$A:$A,Info!$F:$F)))</f>
        <v/>
      </c>
      <c r="BG3786" s="73" t="str">
        <f t="shared" si="1005"/>
        <v/>
      </c>
      <c r="BN3786" s="7" t="s">
        <v>509</v>
      </c>
      <c r="BT3786" s="73" t="str">
        <f>IF((AND(BO3786="",BP3786="")),"",(_xlfn.XLOOKUP(BM3786,Info!$A:$A,Info!$F:$F)))</f>
        <v/>
      </c>
      <c r="BV3786" s="73" t="str">
        <f t="shared" si="1006"/>
        <v/>
      </c>
      <c r="CC3786" s="7" t="s">
        <v>509</v>
      </c>
      <c r="CI3786" s="73" t="str">
        <f>IF((AND(CD3786="",CE3786="")),"",(_xlfn.XLOOKUP(CB3786,Info!$A:$A,Info!$F:$F)))</f>
        <v/>
      </c>
      <c r="CK3786" s="73" t="str">
        <f t="shared" si="1007"/>
        <v/>
      </c>
    </row>
    <row r="3787" spans="1:89" hidden="1" x14ac:dyDescent="0.25">
      <c r="A3787" s="26" t="str">
        <f t="shared" si="1001"/>
        <v/>
      </c>
      <c r="F3787" s="7" t="s">
        <v>509</v>
      </c>
      <c r="L3787" s="73" t="str">
        <f>IF((AND(G3787="",H3787="")),"",(_xlfn.XLOOKUP(E3787,Info!$A:$A,Info!$F:$F)))</f>
        <v/>
      </c>
      <c r="N3787" s="73" t="str">
        <f t="shared" si="1002"/>
        <v/>
      </c>
      <c r="U3787" s="7" t="s">
        <v>509</v>
      </c>
      <c r="AA3787" s="73" t="str">
        <f>IF((AND(V3787="",W3787="")),"",(_xlfn.XLOOKUP(T3787,Info!$A:$A,Info!$F:$F)))</f>
        <v/>
      </c>
      <c r="AC3787" s="73" t="str">
        <f t="shared" si="1003"/>
        <v/>
      </c>
      <c r="AJ3787" s="7" t="s">
        <v>509</v>
      </c>
      <c r="AP3787" s="73" t="str">
        <f>IF((AND(AK3787="",AL3787="")),"",(_xlfn.XLOOKUP(AI3787,Info!$A:$A,Info!$F:$F)))</f>
        <v/>
      </c>
      <c r="AR3787" s="73" t="str">
        <f t="shared" si="1004"/>
        <v/>
      </c>
      <c r="AY3787" s="7" t="s">
        <v>509</v>
      </c>
      <c r="BE3787" s="73" t="str">
        <f>IF((AND(AZ3787="",BA3787="")),"",(_xlfn.XLOOKUP(AX3787,Info!$A:$A,Info!$F:$F)))</f>
        <v/>
      </c>
      <c r="BG3787" s="73" t="str">
        <f t="shared" si="1005"/>
        <v/>
      </c>
      <c r="BN3787" s="7" t="s">
        <v>509</v>
      </c>
      <c r="BT3787" s="73" t="str">
        <f>IF((AND(BO3787="",BP3787="")),"",(_xlfn.XLOOKUP(BM3787,Info!$A:$A,Info!$F:$F)))</f>
        <v/>
      </c>
      <c r="BV3787" s="73" t="str">
        <f t="shared" si="1006"/>
        <v/>
      </c>
      <c r="CC3787" s="7" t="s">
        <v>509</v>
      </c>
      <c r="CI3787" s="73" t="str">
        <f>IF((AND(CD3787="",CE3787="")),"",(_xlfn.XLOOKUP(CB3787,Info!$A:$A,Info!$F:$F)))</f>
        <v/>
      </c>
      <c r="CK3787" s="73" t="str">
        <f t="shared" si="1007"/>
        <v/>
      </c>
    </row>
    <row r="3788" spans="1:89" hidden="1" x14ac:dyDescent="0.25">
      <c r="A3788" s="26" t="str">
        <f t="shared" si="1001"/>
        <v/>
      </c>
      <c r="F3788" s="7" t="s">
        <v>509</v>
      </c>
      <c r="L3788" s="73" t="str">
        <f>IF((AND(G3788="",H3788="")),"",(_xlfn.XLOOKUP(E3788,Info!$A:$A,Info!$F:$F)))</f>
        <v/>
      </c>
      <c r="N3788" s="73" t="str">
        <f t="shared" si="1002"/>
        <v/>
      </c>
      <c r="U3788" s="7" t="s">
        <v>509</v>
      </c>
      <c r="AA3788" s="73" t="str">
        <f>IF((AND(V3788="",W3788="")),"",(_xlfn.XLOOKUP(T3788,Info!$A:$A,Info!$F:$F)))</f>
        <v/>
      </c>
      <c r="AC3788" s="73" t="str">
        <f t="shared" si="1003"/>
        <v/>
      </c>
      <c r="AJ3788" s="7" t="s">
        <v>509</v>
      </c>
      <c r="AP3788" s="73" t="str">
        <f>IF((AND(AK3788="",AL3788="")),"",(_xlfn.XLOOKUP(AI3788,Info!$A:$A,Info!$F:$F)))</f>
        <v/>
      </c>
      <c r="AR3788" s="73" t="str">
        <f t="shared" si="1004"/>
        <v/>
      </c>
      <c r="AY3788" s="7" t="s">
        <v>509</v>
      </c>
      <c r="BE3788" s="73" t="str">
        <f>IF((AND(AZ3788="",BA3788="")),"",(_xlfn.XLOOKUP(AX3788,Info!$A:$A,Info!$F:$F)))</f>
        <v/>
      </c>
      <c r="BG3788" s="73" t="str">
        <f t="shared" si="1005"/>
        <v/>
      </c>
      <c r="BN3788" s="7" t="s">
        <v>509</v>
      </c>
      <c r="BT3788" s="73" t="str">
        <f>IF((AND(BO3788="",BP3788="")),"",(_xlfn.XLOOKUP(BM3788,Info!$A:$A,Info!$F:$F)))</f>
        <v/>
      </c>
      <c r="BV3788" s="73" t="str">
        <f t="shared" si="1006"/>
        <v/>
      </c>
      <c r="CC3788" s="7" t="s">
        <v>509</v>
      </c>
      <c r="CI3788" s="73" t="str">
        <f>IF((AND(CD3788="",CE3788="")),"",(_xlfn.XLOOKUP(CB3788,Info!$A:$A,Info!$F:$F)))</f>
        <v/>
      </c>
      <c r="CK3788" s="73" t="str">
        <f t="shared" si="1007"/>
        <v/>
      </c>
    </row>
    <row r="3789" spans="1:89" hidden="1" x14ac:dyDescent="0.25">
      <c r="A3789" s="26" t="str">
        <f t="shared" si="1001"/>
        <v/>
      </c>
      <c r="F3789" s="7" t="s">
        <v>509</v>
      </c>
      <c r="L3789" s="73" t="str">
        <f>IF((AND(G3789="",H3789="")),"",(_xlfn.XLOOKUP(E3789,Info!$A:$A,Info!$F:$F)))</f>
        <v/>
      </c>
      <c r="N3789" s="73" t="str">
        <f t="shared" si="1002"/>
        <v/>
      </c>
      <c r="U3789" s="7" t="s">
        <v>509</v>
      </c>
      <c r="AA3789" s="73" t="str">
        <f>IF((AND(V3789="",W3789="")),"",(_xlfn.XLOOKUP(T3789,Info!$A:$A,Info!$F:$F)))</f>
        <v/>
      </c>
      <c r="AC3789" s="73" t="str">
        <f t="shared" si="1003"/>
        <v/>
      </c>
      <c r="AJ3789" s="7" t="s">
        <v>509</v>
      </c>
      <c r="AP3789" s="73" t="str">
        <f>IF((AND(AK3789="",AL3789="")),"",(_xlfn.XLOOKUP(AI3789,Info!$A:$A,Info!$F:$F)))</f>
        <v/>
      </c>
      <c r="AR3789" s="73" t="str">
        <f t="shared" si="1004"/>
        <v/>
      </c>
      <c r="AY3789" s="7" t="s">
        <v>509</v>
      </c>
      <c r="BE3789" s="73" t="str">
        <f>IF((AND(AZ3789="",BA3789="")),"",(_xlfn.XLOOKUP(AX3789,Info!$A:$A,Info!$F:$F)))</f>
        <v/>
      </c>
      <c r="BG3789" s="73" t="str">
        <f t="shared" si="1005"/>
        <v/>
      </c>
      <c r="BN3789" s="7" t="s">
        <v>509</v>
      </c>
      <c r="BT3789" s="73" t="str">
        <f>IF((AND(BO3789="",BP3789="")),"",(_xlfn.XLOOKUP(BM3789,Info!$A:$A,Info!$F:$F)))</f>
        <v/>
      </c>
      <c r="BV3789" s="73" t="str">
        <f t="shared" si="1006"/>
        <v/>
      </c>
      <c r="CC3789" s="7" t="s">
        <v>509</v>
      </c>
      <c r="CI3789" s="73" t="str">
        <f>IF((AND(CD3789="",CE3789="")),"",(_xlfn.XLOOKUP(CB3789,Info!$A:$A,Info!$F:$F)))</f>
        <v/>
      </c>
      <c r="CK3789" s="73" t="str">
        <f t="shared" si="1007"/>
        <v/>
      </c>
    </row>
    <row r="3790" spans="1:89" hidden="1" x14ac:dyDescent="0.25">
      <c r="A3790" s="26" t="str">
        <f t="shared" si="1001"/>
        <v/>
      </c>
      <c r="F3790" s="7" t="s">
        <v>509</v>
      </c>
      <c r="L3790" s="73" t="str">
        <f>IF((AND(G3790="",H3790="")),"",(_xlfn.XLOOKUP(E3790,Info!$A:$A,Info!$F:$F)))</f>
        <v/>
      </c>
      <c r="N3790" s="73" t="str">
        <f t="shared" si="1002"/>
        <v/>
      </c>
      <c r="U3790" s="7" t="s">
        <v>509</v>
      </c>
      <c r="AA3790" s="73" t="str">
        <f>IF((AND(V3790="",W3790="")),"",(_xlfn.XLOOKUP(T3790,Info!$A:$A,Info!$F:$F)))</f>
        <v/>
      </c>
      <c r="AC3790" s="73" t="str">
        <f t="shared" si="1003"/>
        <v/>
      </c>
      <c r="AJ3790" s="7" t="s">
        <v>509</v>
      </c>
      <c r="AP3790" s="73" t="str">
        <f>IF((AND(AK3790="",AL3790="")),"",(_xlfn.XLOOKUP(AI3790,Info!$A:$A,Info!$F:$F)))</f>
        <v/>
      </c>
      <c r="AR3790" s="73" t="str">
        <f t="shared" si="1004"/>
        <v/>
      </c>
      <c r="AY3790" s="7" t="s">
        <v>509</v>
      </c>
      <c r="BE3790" s="73" t="str">
        <f>IF((AND(AZ3790="",BA3790="")),"",(_xlfn.XLOOKUP(AX3790,Info!$A:$A,Info!$F:$F)))</f>
        <v/>
      </c>
      <c r="BG3790" s="73" t="str">
        <f t="shared" si="1005"/>
        <v/>
      </c>
      <c r="BN3790" s="7" t="s">
        <v>509</v>
      </c>
      <c r="BT3790" s="73" t="str">
        <f>IF((AND(BO3790="",BP3790="")),"",(_xlfn.XLOOKUP(BM3790,Info!$A:$A,Info!$F:$F)))</f>
        <v/>
      </c>
      <c r="BV3790" s="73" t="str">
        <f t="shared" si="1006"/>
        <v/>
      </c>
      <c r="CC3790" s="7" t="s">
        <v>509</v>
      </c>
      <c r="CI3790" s="73" t="str">
        <f>IF((AND(CD3790="",CE3790="")),"",(_xlfn.XLOOKUP(CB3790,Info!$A:$A,Info!$F:$F)))</f>
        <v/>
      </c>
      <c r="CK3790" s="73" t="str">
        <f t="shared" si="1007"/>
        <v/>
      </c>
    </row>
    <row r="3791" spans="1:89" hidden="1" x14ac:dyDescent="0.25">
      <c r="A3791" s="26" t="str">
        <f t="shared" si="1001"/>
        <v/>
      </c>
      <c r="F3791" s="7" t="s">
        <v>509</v>
      </c>
      <c r="L3791" s="73" t="str">
        <f>IF((AND(G3791="",H3791="")),"",(_xlfn.XLOOKUP(E3791,Info!$A:$A,Info!$F:$F)))</f>
        <v/>
      </c>
      <c r="N3791" s="73" t="str">
        <f t="shared" si="1002"/>
        <v/>
      </c>
      <c r="U3791" s="7" t="s">
        <v>509</v>
      </c>
      <c r="AA3791" s="73" t="str">
        <f>IF((AND(V3791="",W3791="")),"",(_xlfn.XLOOKUP(T3791,Info!$A:$A,Info!$F:$F)))</f>
        <v/>
      </c>
      <c r="AC3791" s="73" t="str">
        <f t="shared" si="1003"/>
        <v/>
      </c>
      <c r="AJ3791" s="7" t="s">
        <v>509</v>
      </c>
      <c r="AP3791" s="73" t="str">
        <f>IF((AND(AK3791="",AL3791="")),"",(_xlfn.XLOOKUP(AI3791,Info!$A:$A,Info!$F:$F)))</f>
        <v/>
      </c>
      <c r="AR3791" s="73" t="str">
        <f t="shared" si="1004"/>
        <v/>
      </c>
      <c r="AY3791" s="7" t="s">
        <v>509</v>
      </c>
      <c r="BE3791" s="73" t="str">
        <f>IF((AND(AZ3791="",BA3791="")),"",(_xlfn.XLOOKUP(AX3791,Info!$A:$A,Info!$F:$F)))</f>
        <v/>
      </c>
      <c r="BG3791" s="73" t="str">
        <f t="shared" si="1005"/>
        <v/>
      </c>
      <c r="BN3791" s="7" t="s">
        <v>509</v>
      </c>
      <c r="BT3791" s="73" t="str">
        <f>IF((AND(BO3791="",BP3791="")),"",(_xlfn.XLOOKUP(BM3791,Info!$A:$A,Info!$F:$F)))</f>
        <v/>
      </c>
      <c r="BV3791" s="73" t="str">
        <f t="shared" si="1006"/>
        <v/>
      </c>
      <c r="CC3791" s="7" t="s">
        <v>509</v>
      </c>
      <c r="CI3791" s="73" t="str">
        <f>IF((AND(CD3791="",CE3791="")),"",(_xlfn.XLOOKUP(CB3791,Info!$A:$A,Info!$F:$F)))</f>
        <v/>
      </c>
      <c r="CK3791" s="73" t="str">
        <f t="shared" si="1007"/>
        <v/>
      </c>
    </row>
    <row r="3792" spans="1:89" hidden="1" x14ac:dyDescent="0.25">
      <c r="A3792" s="26" t="str">
        <f t="shared" si="1001"/>
        <v/>
      </c>
      <c r="F3792" s="7" t="s">
        <v>509</v>
      </c>
      <c r="L3792" s="73" t="str">
        <f>IF((AND(G3792="",H3792="")),"",(_xlfn.XLOOKUP(E3792,Info!$A:$A,Info!$F:$F)))</f>
        <v/>
      </c>
      <c r="N3792" s="73" t="str">
        <f t="shared" si="1002"/>
        <v/>
      </c>
      <c r="U3792" s="7" t="s">
        <v>509</v>
      </c>
      <c r="AA3792" s="73" t="str">
        <f>IF((AND(V3792="",W3792="")),"",(_xlfn.XLOOKUP(T3792,Info!$A:$A,Info!$F:$F)))</f>
        <v/>
      </c>
      <c r="AC3792" s="73" t="str">
        <f t="shared" si="1003"/>
        <v/>
      </c>
      <c r="AJ3792" s="7" t="s">
        <v>509</v>
      </c>
      <c r="AP3792" s="73" t="str">
        <f>IF((AND(AK3792="",AL3792="")),"",(_xlfn.XLOOKUP(AI3792,Info!$A:$A,Info!$F:$F)))</f>
        <v/>
      </c>
      <c r="AR3792" s="73" t="str">
        <f t="shared" si="1004"/>
        <v/>
      </c>
      <c r="AY3792" s="7" t="s">
        <v>509</v>
      </c>
      <c r="BE3792" s="73" t="str">
        <f>IF((AND(AZ3792="",BA3792="")),"",(_xlfn.XLOOKUP(AX3792,Info!$A:$A,Info!$F:$F)))</f>
        <v/>
      </c>
      <c r="BG3792" s="73" t="str">
        <f t="shared" si="1005"/>
        <v/>
      </c>
      <c r="BN3792" s="7" t="s">
        <v>509</v>
      </c>
      <c r="BT3792" s="73" t="str">
        <f>IF((AND(BO3792="",BP3792="")),"",(_xlfn.XLOOKUP(BM3792,Info!$A:$A,Info!$F:$F)))</f>
        <v/>
      </c>
      <c r="BV3792" s="73" t="str">
        <f t="shared" si="1006"/>
        <v/>
      </c>
      <c r="CC3792" s="7" t="s">
        <v>509</v>
      </c>
      <c r="CI3792" s="73" t="str">
        <f>IF((AND(CD3792="",CE3792="")),"",(_xlfn.XLOOKUP(CB3792,Info!$A:$A,Info!$F:$F)))</f>
        <v/>
      </c>
      <c r="CK3792" s="73" t="str">
        <f t="shared" si="1007"/>
        <v/>
      </c>
    </row>
    <row r="3793" spans="1:89" hidden="1" x14ac:dyDescent="0.25">
      <c r="A3793" s="26" t="str">
        <f t="shared" si="1001"/>
        <v/>
      </c>
      <c r="F3793" s="7" t="s">
        <v>509</v>
      </c>
      <c r="L3793" s="73" t="str">
        <f>IF((AND(G3793="",H3793="")),"",(_xlfn.XLOOKUP(E3793,Info!$A:$A,Info!$F:$F)))</f>
        <v/>
      </c>
      <c r="N3793" s="73" t="str">
        <f t="shared" si="1002"/>
        <v/>
      </c>
      <c r="U3793" s="7" t="s">
        <v>509</v>
      </c>
      <c r="AA3793" s="73" t="str">
        <f>IF((AND(V3793="",W3793="")),"",(_xlfn.XLOOKUP(T3793,Info!$A:$A,Info!$F:$F)))</f>
        <v/>
      </c>
      <c r="AC3793" s="73" t="str">
        <f t="shared" si="1003"/>
        <v/>
      </c>
      <c r="AJ3793" s="7" t="s">
        <v>509</v>
      </c>
      <c r="AP3793" s="73" t="str">
        <f>IF((AND(AK3793="",AL3793="")),"",(_xlfn.XLOOKUP(AI3793,Info!$A:$A,Info!$F:$F)))</f>
        <v/>
      </c>
      <c r="AR3793" s="73" t="str">
        <f t="shared" si="1004"/>
        <v/>
      </c>
      <c r="AY3793" s="7" t="s">
        <v>509</v>
      </c>
      <c r="BE3793" s="73" t="str">
        <f>IF((AND(AZ3793="",BA3793="")),"",(_xlfn.XLOOKUP(AX3793,Info!$A:$A,Info!$F:$F)))</f>
        <v/>
      </c>
      <c r="BG3793" s="73" t="str">
        <f t="shared" si="1005"/>
        <v/>
      </c>
      <c r="BN3793" s="7" t="s">
        <v>509</v>
      </c>
      <c r="BT3793" s="73" t="str">
        <f>IF((AND(BO3793="",BP3793="")),"",(_xlfn.XLOOKUP(BM3793,Info!$A:$A,Info!$F:$F)))</f>
        <v/>
      </c>
      <c r="BV3793" s="73" t="str">
        <f t="shared" si="1006"/>
        <v/>
      </c>
      <c r="CC3793" s="7" t="s">
        <v>509</v>
      </c>
      <c r="CI3793" s="73" t="str">
        <f>IF((AND(CD3793="",CE3793="")),"",(_xlfn.XLOOKUP(CB3793,Info!$A:$A,Info!$F:$F)))</f>
        <v/>
      </c>
      <c r="CK3793" s="73" t="str">
        <f t="shared" si="1007"/>
        <v/>
      </c>
    </row>
    <row r="3794" spans="1:89" hidden="1" x14ac:dyDescent="0.25">
      <c r="A3794" s="26" t="str">
        <f t="shared" si="1001"/>
        <v/>
      </c>
      <c r="F3794" s="7" t="s">
        <v>509</v>
      </c>
      <c r="L3794" s="73" t="str">
        <f>IF((AND(G3794="",H3794="")),"",(_xlfn.XLOOKUP(E3794,Info!$A:$A,Info!$F:$F)))</f>
        <v/>
      </c>
      <c r="N3794" s="73" t="str">
        <f t="shared" si="1002"/>
        <v/>
      </c>
      <c r="U3794" s="7" t="s">
        <v>509</v>
      </c>
      <c r="AA3794" s="73" t="str">
        <f>IF((AND(V3794="",W3794="")),"",(_xlfn.XLOOKUP(T3794,Info!$A:$A,Info!$F:$F)))</f>
        <v/>
      </c>
      <c r="AC3794" s="73" t="str">
        <f t="shared" si="1003"/>
        <v/>
      </c>
      <c r="AJ3794" s="7" t="s">
        <v>509</v>
      </c>
      <c r="AP3794" s="73" t="str">
        <f>IF((AND(AK3794="",AL3794="")),"",(_xlfn.XLOOKUP(AI3794,Info!$A:$A,Info!$F:$F)))</f>
        <v/>
      </c>
      <c r="AR3794" s="73" t="str">
        <f t="shared" si="1004"/>
        <v/>
      </c>
      <c r="AY3794" s="7" t="s">
        <v>509</v>
      </c>
      <c r="BE3794" s="73" t="str">
        <f>IF((AND(AZ3794="",BA3794="")),"",(_xlfn.XLOOKUP(AX3794,Info!$A:$A,Info!$F:$F)))</f>
        <v/>
      </c>
      <c r="BG3794" s="73" t="str">
        <f t="shared" si="1005"/>
        <v/>
      </c>
      <c r="BN3794" s="7" t="s">
        <v>509</v>
      </c>
      <c r="BT3794" s="73" t="str">
        <f>IF((AND(BO3794="",BP3794="")),"",(_xlfn.XLOOKUP(BM3794,Info!$A:$A,Info!$F:$F)))</f>
        <v/>
      </c>
      <c r="BV3794" s="73" t="str">
        <f t="shared" si="1006"/>
        <v/>
      </c>
      <c r="CC3794" s="7" t="s">
        <v>509</v>
      </c>
      <c r="CI3794" s="73" t="str">
        <f>IF((AND(CD3794="",CE3794="")),"",(_xlfn.XLOOKUP(CB3794,Info!$A:$A,Info!$F:$F)))</f>
        <v/>
      </c>
      <c r="CK3794" s="73" t="str">
        <f t="shared" si="1007"/>
        <v/>
      </c>
    </row>
    <row r="3795" spans="1:89" hidden="1" x14ac:dyDescent="0.25">
      <c r="A3795" s="26" t="str">
        <f t="shared" si="1001"/>
        <v/>
      </c>
      <c r="F3795" s="7" t="s">
        <v>509</v>
      </c>
      <c r="L3795" s="73" t="str">
        <f>IF((AND(G3795="",H3795="")),"",(_xlfn.XLOOKUP(E3795,Info!$A:$A,Info!$F:$F)))</f>
        <v/>
      </c>
      <c r="N3795" s="73" t="str">
        <f t="shared" si="1002"/>
        <v/>
      </c>
      <c r="U3795" s="7" t="s">
        <v>509</v>
      </c>
      <c r="AA3795" s="73" t="str">
        <f>IF((AND(V3795="",W3795="")),"",(_xlfn.XLOOKUP(T3795,Info!$A:$A,Info!$F:$F)))</f>
        <v/>
      </c>
      <c r="AC3795" s="73" t="str">
        <f t="shared" si="1003"/>
        <v/>
      </c>
      <c r="AJ3795" s="7" t="s">
        <v>509</v>
      </c>
      <c r="AP3795" s="73" t="str">
        <f>IF((AND(AK3795="",AL3795="")),"",(_xlfn.XLOOKUP(AI3795,Info!$A:$A,Info!$F:$F)))</f>
        <v/>
      </c>
      <c r="AR3795" s="73" t="str">
        <f t="shared" si="1004"/>
        <v/>
      </c>
      <c r="AY3795" s="7" t="s">
        <v>509</v>
      </c>
      <c r="BE3795" s="73" t="str">
        <f>IF((AND(AZ3795="",BA3795="")),"",(_xlfn.XLOOKUP(AX3795,Info!$A:$A,Info!$F:$F)))</f>
        <v/>
      </c>
      <c r="BG3795" s="73" t="str">
        <f t="shared" si="1005"/>
        <v/>
      </c>
      <c r="BN3795" s="7" t="s">
        <v>509</v>
      </c>
      <c r="BT3795" s="73" t="str">
        <f>IF((AND(BO3795="",BP3795="")),"",(_xlfn.XLOOKUP(BM3795,Info!$A:$A,Info!$F:$F)))</f>
        <v/>
      </c>
      <c r="BV3795" s="73" t="str">
        <f t="shared" si="1006"/>
        <v/>
      </c>
      <c r="CC3795" s="7" t="s">
        <v>509</v>
      </c>
      <c r="CI3795" s="73" t="str">
        <f>IF((AND(CD3795="",CE3795="")),"",(_xlfn.XLOOKUP(CB3795,Info!$A:$A,Info!$F:$F)))</f>
        <v/>
      </c>
      <c r="CK3795" s="73" t="str">
        <f t="shared" si="1007"/>
        <v/>
      </c>
    </row>
    <row r="3796" spans="1:89" hidden="1" x14ac:dyDescent="0.25">
      <c r="A3796" s="26" t="str">
        <f t="shared" si="1001"/>
        <v/>
      </c>
      <c r="F3796" s="7" t="s">
        <v>509</v>
      </c>
      <c r="L3796" s="73" t="str">
        <f>IF((AND(G3796="",H3796="")),"",(_xlfn.XLOOKUP(E3796,Info!$A:$A,Info!$F:$F)))</f>
        <v/>
      </c>
      <c r="N3796" s="73" t="str">
        <f t="shared" si="1002"/>
        <v/>
      </c>
      <c r="U3796" s="7" t="s">
        <v>509</v>
      </c>
      <c r="AA3796" s="73" t="str">
        <f>IF((AND(V3796="",W3796="")),"",(_xlfn.XLOOKUP(T3796,Info!$A:$A,Info!$F:$F)))</f>
        <v/>
      </c>
      <c r="AC3796" s="73" t="str">
        <f t="shared" si="1003"/>
        <v/>
      </c>
      <c r="AJ3796" s="7" t="s">
        <v>509</v>
      </c>
      <c r="AP3796" s="73" t="str">
        <f>IF((AND(AK3796="",AL3796="")),"",(_xlfn.XLOOKUP(AI3796,Info!$A:$A,Info!$F:$F)))</f>
        <v/>
      </c>
      <c r="AR3796" s="73" t="str">
        <f t="shared" si="1004"/>
        <v/>
      </c>
      <c r="AY3796" s="7" t="s">
        <v>509</v>
      </c>
      <c r="BE3796" s="73" t="str">
        <f>IF((AND(AZ3796="",BA3796="")),"",(_xlfn.XLOOKUP(AX3796,Info!$A:$A,Info!$F:$F)))</f>
        <v/>
      </c>
      <c r="BG3796" s="73" t="str">
        <f t="shared" si="1005"/>
        <v/>
      </c>
      <c r="BN3796" s="7" t="s">
        <v>509</v>
      </c>
      <c r="BT3796" s="73" t="str">
        <f>IF((AND(BO3796="",BP3796="")),"",(_xlfn.XLOOKUP(BM3796,Info!$A:$A,Info!$F:$F)))</f>
        <v/>
      </c>
      <c r="BV3796" s="73" t="str">
        <f t="shared" si="1006"/>
        <v/>
      </c>
      <c r="CC3796" s="7" t="s">
        <v>509</v>
      </c>
      <c r="CI3796" s="73" t="str">
        <f>IF((AND(CD3796="",CE3796="")),"",(_xlfn.XLOOKUP(CB3796,Info!$A:$A,Info!$F:$F)))</f>
        <v/>
      </c>
      <c r="CK3796" s="73" t="str">
        <f t="shared" si="1007"/>
        <v/>
      </c>
    </row>
    <row r="3797" spans="1:89" hidden="1" x14ac:dyDescent="0.25">
      <c r="A3797" s="26" t="str">
        <f t="shared" si="1001"/>
        <v/>
      </c>
      <c r="F3797" s="7" t="s">
        <v>509</v>
      </c>
      <c r="L3797" s="73" t="str">
        <f>IF((AND(G3797="",H3797="")),"",(_xlfn.XLOOKUP(E3797,Info!$A:$A,Info!$F:$F)))</f>
        <v/>
      </c>
      <c r="N3797" s="73" t="str">
        <f t="shared" si="1002"/>
        <v/>
      </c>
      <c r="U3797" s="7" t="s">
        <v>509</v>
      </c>
      <c r="AA3797" s="73" t="str">
        <f>IF((AND(V3797="",W3797="")),"",(_xlfn.XLOOKUP(T3797,Info!$A:$A,Info!$F:$F)))</f>
        <v/>
      </c>
      <c r="AC3797" s="73" t="str">
        <f t="shared" si="1003"/>
        <v/>
      </c>
      <c r="AJ3797" s="7" t="s">
        <v>509</v>
      </c>
      <c r="AP3797" s="73" t="str">
        <f>IF((AND(AK3797="",AL3797="")),"",(_xlfn.XLOOKUP(AI3797,Info!$A:$A,Info!$F:$F)))</f>
        <v/>
      </c>
      <c r="AR3797" s="73" t="str">
        <f t="shared" si="1004"/>
        <v/>
      </c>
      <c r="AY3797" s="7" t="s">
        <v>509</v>
      </c>
      <c r="BE3797" s="73" t="str">
        <f>IF((AND(AZ3797="",BA3797="")),"",(_xlfn.XLOOKUP(AX3797,Info!$A:$A,Info!$F:$F)))</f>
        <v/>
      </c>
      <c r="BG3797" s="73" t="str">
        <f t="shared" si="1005"/>
        <v/>
      </c>
      <c r="BN3797" s="7" t="s">
        <v>509</v>
      </c>
      <c r="BT3797" s="73" t="str">
        <f>IF((AND(BO3797="",BP3797="")),"",(_xlfn.XLOOKUP(BM3797,Info!$A:$A,Info!$F:$F)))</f>
        <v/>
      </c>
      <c r="BV3797" s="73" t="str">
        <f t="shared" si="1006"/>
        <v/>
      </c>
      <c r="CC3797" s="7" t="s">
        <v>509</v>
      </c>
      <c r="CI3797" s="73" t="str">
        <f>IF((AND(CD3797="",CE3797="")),"",(_xlfn.XLOOKUP(CB3797,Info!$A:$A,Info!$F:$F)))</f>
        <v/>
      </c>
      <c r="CK3797" s="73" t="str">
        <f t="shared" si="1007"/>
        <v/>
      </c>
    </row>
    <row r="3798" spans="1:89" hidden="1" x14ac:dyDescent="0.25">
      <c r="A3798" s="26" t="str">
        <f t="shared" si="1001"/>
        <v/>
      </c>
      <c r="F3798" s="7" t="s">
        <v>509</v>
      </c>
      <c r="L3798" s="73" t="str">
        <f>IF((AND(G3798="",H3798="")),"",(_xlfn.XLOOKUP(E3798,Info!$A:$A,Info!$F:$F)))</f>
        <v/>
      </c>
      <c r="N3798" s="73" t="str">
        <f t="shared" si="1002"/>
        <v/>
      </c>
      <c r="U3798" s="7" t="s">
        <v>509</v>
      </c>
      <c r="AA3798" s="73" t="str">
        <f>IF((AND(V3798="",W3798="")),"",(_xlfn.XLOOKUP(T3798,Info!$A:$A,Info!$F:$F)))</f>
        <v/>
      </c>
      <c r="AC3798" s="73" t="str">
        <f t="shared" si="1003"/>
        <v/>
      </c>
      <c r="AJ3798" s="7" t="s">
        <v>509</v>
      </c>
      <c r="AP3798" s="73" t="str">
        <f>IF((AND(AK3798="",AL3798="")),"",(_xlfn.XLOOKUP(AI3798,Info!$A:$A,Info!$F:$F)))</f>
        <v/>
      </c>
      <c r="AR3798" s="73" t="str">
        <f t="shared" si="1004"/>
        <v/>
      </c>
      <c r="AY3798" s="7" t="s">
        <v>509</v>
      </c>
      <c r="BE3798" s="73" t="str">
        <f>IF((AND(AZ3798="",BA3798="")),"",(_xlfn.XLOOKUP(AX3798,Info!$A:$A,Info!$F:$F)))</f>
        <v/>
      </c>
      <c r="BG3798" s="73" t="str">
        <f t="shared" si="1005"/>
        <v/>
      </c>
      <c r="BN3798" s="7" t="s">
        <v>509</v>
      </c>
      <c r="BT3798" s="73" t="str">
        <f>IF((AND(BO3798="",BP3798="")),"",(_xlfn.XLOOKUP(BM3798,Info!$A:$A,Info!$F:$F)))</f>
        <v/>
      </c>
      <c r="BV3798" s="73" t="str">
        <f t="shared" si="1006"/>
        <v/>
      </c>
      <c r="CC3798" s="7" t="s">
        <v>509</v>
      </c>
      <c r="CI3798" s="73" t="str">
        <f>IF((AND(CD3798="",CE3798="")),"",(_xlfn.XLOOKUP(CB3798,Info!$A:$A,Info!$F:$F)))</f>
        <v/>
      </c>
      <c r="CK3798" s="73" t="str">
        <f t="shared" si="1007"/>
        <v/>
      </c>
    </row>
    <row r="3799" spans="1:89" hidden="1" x14ac:dyDescent="0.25">
      <c r="A3799" s="26" t="str">
        <f t="shared" si="1001"/>
        <v/>
      </c>
      <c r="F3799" s="7" t="s">
        <v>509</v>
      </c>
      <c r="L3799" s="73" t="str">
        <f>IF((AND(G3799="",H3799="")),"",(_xlfn.XLOOKUP(E3799,Info!$A:$A,Info!$F:$F)))</f>
        <v/>
      </c>
      <c r="N3799" s="73" t="str">
        <f t="shared" si="1002"/>
        <v/>
      </c>
      <c r="U3799" s="7" t="s">
        <v>509</v>
      </c>
      <c r="AA3799" s="73" t="str">
        <f>IF((AND(V3799="",W3799="")),"",(_xlfn.XLOOKUP(T3799,Info!$A:$A,Info!$F:$F)))</f>
        <v/>
      </c>
      <c r="AC3799" s="73" t="str">
        <f t="shared" si="1003"/>
        <v/>
      </c>
      <c r="AJ3799" s="7" t="s">
        <v>509</v>
      </c>
      <c r="AP3799" s="73" t="str">
        <f>IF((AND(AK3799="",AL3799="")),"",(_xlfn.XLOOKUP(AI3799,Info!$A:$A,Info!$F:$F)))</f>
        <v/>
      </c>
      <c r="AR3799" s="73" t="str">
        <f t="shared" si="1004"/>
        <v/>
      </c>
      <c r="AY3799" s="7" t="s">
        <v>509</v>
      </c>
      <c r="BE3799" s="73" t="str">
        <f>IF((AND(AZ3799="",BA3799="")),"",(_xlfn.XLOOKUP(AX3799,Info!$A:$A,Info!$F:$F)))</f>
        <v/>
      </c>
      <c r="BG3799" s="73" t="str">
        <f t="shared" si="1005"/>
        <v/>
      </c>
      <c r="BN3799" s="7" t="s">
        <v>509</v>
      </c>
      <c r="BT3799" s="73" t="str">
        <f>IF((AND(BO3799="",BP3799="")),"",(_xlfn.XLOOKUP(BM3799,Info!$A:$A,Info!$F:$F)))</f>
        <v/>
      </c>
      <c r="BV3799" s="73" t="str">
        <f t="shared" si="1006"/>
        <v/>
      </c>
      <c r="CC3799" s="7" t="s">
        <v>509</v>
      </c>
      <c r="CI3799" s="73" t="str">
        <f>IF((AND(CD3799="",CE3799="")),"",(_xlfn.XLOOKUP(CB3799,Info!$A:$A,Info!$F:$F)))</f>
        <v/>
      </c>
      <c r="CK3799" s="73" t="str">
        <f t="shared" si="1007"/>
        <v/>
      </c>
    </row>
    <row r="3800" spans="1:89" hidden="1" x14ac:dyDescent="0.25">
      <c r="A3800" s="26" t="str">
        <f t="shared" si="1001"/>
        <v/>
      </c>
      <c r="F3800" s="7" t="s">
        <v>509</v>
      </c>
      <c r="L3800" s="73" t="str">
        <f>IF((AND(G3800="",H3800="")),"",(_xlfn.XLOOKUP(E3800,Info!$A:$A,Info!$F:$F)))</f>
        <v/>
      </c>
      <c r="N3800" s="73" t="str">
        <f t="shared" si="1002"/>
        <v/>
      </c>
      <c r="U3800" s="7" t="s">
        <v>509</v>
      </c>
      <c r="AA3800" s="73" t="str">
        <f>IF((AND(V3800="",W3800="")),"",(_xlfn.XLOOKUP(T3800,Info!$A:$A,Info!$F:$F)))</f>
        <v/>
      </c>
      <c r="AC3800" s="73" t="str">
        <f t="shared" si="1003"/>
        <v/>
      </c>
      <c r="AJ3800" s="7" t="s">
        <v>509</v>
      </c>
      <c r="AP3800" s="73" t="str">
        <f>IF((AND(AK3800="",AL3800="")),"",(_xlfn.XLOOKUP(AI3800,Info!$A:$A,Info!$F:$F)))</f>
        <v/>
      </c>
      <c r="AR3800" s="73" t="str">
        <f t="shared" si="1004"/>
        <v/>
      </c>
      <c r="AY3800" s="7" t="s">
        <v>509</v>
      </c>
      <c r="BE3800" s="73" t="str">
        <f>IF((AND(AZ3800="",BA3800="")),"",(_xlfn.XLOOKUP(AX3800,Info!$A:$A,Info!$F:$F)))</f>
        <v/>
      </c>
      <c r="BG3800" s="73" t="str">
        <f t="shared" si="1005"/>
        <v/>
      </c>
      <c r="BN3800" s="7" t="s">
        <v>509</v>
      </c>
      <c r="BT3800" s="73" t="str">
        <f>IF((AND(BO3800="",BP3800="")),"",(_xlfn.XLOOKUP(BM3800,Info!$A:$A,Info!$F:$F)))</f>
        <v/>
      </c>
      <c r="BV3800" s="73" t="str">
        <f t="shared" si="1006"/>
        <v/>
      </c>
      <c r="CC3800" s="7" t="s">
        <v>509</v>
      </c>
      <c r="CI3800" s="73" t="str">
        <f>IF((AND(CD3800="",CE3800="")),"",(_xlfn.XLOOKUP(CB3800,Info!$A:$A,Info!$F:$F)))</f>
        <v/>
      </c>
      <c r="CK3800" s="73" t="str">
        <f t="shared" si="1007"/>
        <v/>
      </c>
    </row>
    <row r="3801" spans="1:89" hidden="1" x14ac:dyDescent="0.25">
      <c r="A3801" s="26" t="str">
        <f t="shared" si="1001"/>
        <v/>
      </c>
      <c r="F3801" s="7" t="s">
        <v>509</v>
      </c>
      <c r="L3801" s="73" t="str">
        <f>IF((AND(G3801="",H3801="")),"",(_xlfn.XLOOKUP(E3801,Info!$A:$A,Info!$F:$F)))</f>
        <v/>
      </c>
      <c r="N3801" s="73" t="str">
        <f t="shared" si="1002"/>
        <v/>
      </c>
      <c r="U3801" s="7" t="s">
        <v>509</v>
      </c>
      <c r="AA3801" s="73" t="str">
        <f>IF((AND(V3801="",W3801="")),"",(_xlfn.XLOOKUP(T3801,Info!$A:$A,Info!$F:$F)))</f>
        <v/>
      </c>
      <c r="AC3801" s="73" t="str">
        <f t="shared" si="1003"/>
        <v/>
      </c>
      <c r="AJ3801" s="7" t="s">
        <v>509</v>
      </c>
      <c r="AP3801" s="73" t="str">
        <f>IF((AND(AK3801="",AL3801="")),"",(_xlfn.XLOOKUP(AI3801,Info!$A:$A,Info!$F:$F)))</f>
        <v/>
      </c>
      <c r="AR3801" s="73" t="str">
        <f t="shared" si="1004"/>
        <v/>
      </c>
      <c r="AY3801" s="7" t="s">
        <v>509</v>
      </c>
      <c r="BE3801" s="73" t="str">
        <f>IF((AND(AZ3801="",BA3801="")),"",(_xlfn.XLOOKUP(AX3801,Info!$A:$A,Info!$F:$F)))</f>
        <v/>
      </c>
      <c r="BG3801" s="73" t="str">
        <f t="shared" si="1005"/>
        <v/>
      </c>
      <c r="BN3801" s="7" t="s">
        <v>509</v>
      </c>
      <c r="BT3801" s="73" t="str">
        <f>IF((AND(BO3801="",BP3801="")),"",(_xlfn.XLOOKUP(BM3801,Info!$A:$A,Info!$F:$F)))</f>
        <v/>
      </c>
      <c r="BV3801" s="73" t="str">
        <f t="shared" si="1006"/>
        <v/>
      </c>
      <c r="CC3801" s="7" t="s">
        <v>509</v>
      </c>
      <c r="CI3801" s="73" t="str">
        <f>IF((AND(CD3801="",CE3801="")),"",(_xlfn.XLOOKUP(CB3801,Info!$A:$A,Info!$F:$F)))</f>
        <v/>
      </c>
      <c r="CK3801" s="73" t="str">
        <f t="shared" si="1007"/>
        <v/>
      </c>
    </row>
    <row r="3802" spans="1:89" hidden="1" x14ac:dyDescent="0.25">
      <c r="A3802" s="26" t="str">
        <f t="shared" si="1001"/>
        <v/>
      </c>
      <c r="F3802" s="7" t="s">
        <v>509</v>
      </c>
      <c r="L3802" s="73" t="str">
        <f>IF((AND(G3802="",H3802="")),"",(_xlfn.XLOOKUP(E3802,Info!$A:$A,Info!$F:$F)))</f>
        <v/>
      </c>
      <c r="N3802" s="73" t="str">
        <f t="shared" si="1002"/>
        <v/>
      </c>
      <c r="U3802" s="7" t="s">
        <v>509</v>
      </c>
      <c r="AA3802" s="73" t="str">
        <f>IF((AND(V3802="",W3802="")),"",(_xlfn.XLOOKUP(T3802,Info!$A:$A,Info!$F:$F)))</f>
        <v/>
      </c>
      <c r="AC3802" s="73" t="str">
        <f t="shared" si="1003"/>
        <v/>
      </c>
      <c r="AJ3802" s="7" t="s">
        <v>509</v>
      </c>
      <c r="AP3802" s="73" t="str">
        <f>IF((AND(AK3802="",AL3802="")),"",(_xlfn.XLOOKUP(AI3802,Info!$A:$A,Info!$F:$F)))</f>
        <v/>
      </c>
      <c r="AR3802" s="73" t="str">
        <f t="shared" si="1004"/>
        <v/>
      </c>
      <c r="AY3802" s="7" t="s">
        <v>509</v>
      </c>
      <c r="BE3802" s="73" t="str">
        <f>IF((AND(AZ3802="",BA3802="")),"",(_xlfn.XLOOKUP(AX3802,Info!$A:$A,Info!$F:$F)))</f>
        <v/>
      </c>
      <c r="BG3802" s="73" t="str">
        <f t="shared" si="1005"/>
        <v/>
      </c>
      <c r="BN3802" s="7" t="s">
        <v>509</v>
      </c>
      <c r="BT3802" s="73" t="str">
        <f>IF((AND(BO3802="",BP3802="")),"",(_xlfn.XLOOKUP(BM3802,Info!$A:$A,Info!$F:$F)))</f>
        <v/>
      </c>
      <c r="BV3802" s="73" t="str">
        <f t="shared" si="1006"/>
        <v/>
      </c>
      <c r="CC3802" s="7" t="s">
        <v>509</v>
      </c>
      <c r="CI3802" s="73" t="str">
        <f>IF((AND(CD3802="",CE3802="")),"",(_xlfn.XLOOKUP(CB3802,Info!$A:$A,Info!$F:$F)))</f>
        <v/>
      </c>
      <c r="CK3802" s="73" t="str">
        <f t="shared" si="1007"/>
        <v/>
      </c>
    </row>
    <row r="3803" spans="1:89" hidden="1" x14ac:dyDescent="0.25">
      <c r="A3803" s="26" t="str">
        <f t="shared" si="1001"/>
        <v/>
      </c>
      <c r="F3803" s="7" t="s">
        <v>509</v>
      </c>
      <c r="L3803" s="73" t="str">
        <f>IF((AND(G3803="",H3803="")),"",(_xlfn.XLOOKUP(E3803,Info!$A:$A,Info!$F:$F)))</f>
        <v/>
      </c>
      <c r="N3803" s="73" t="str">
        <f t="shared" si="1002"/>
        <v/>
      </c>
      <c r="U3803" s="7" t="s">
        <v>509</v>
      </c>
      <c r="AA3803" s="73" t="str">
        <f>IF((AND(V3803="",W3803="")),"",(_xlfn.XLOOKUP(T3803,Info!$A:$A,Info!$F:$F)))</f>
        <v/>
      </c>
      <c r="AC3803" s="73" t="str">
        <f t="shared" si="1003"/>
        <v/>
      </c>
      <c r="AJ3803" s="7" t="s">
        <v>509</v>
      </c>
      <c r="AP3803" s="73" t="str">
        <f>IF((AND(AK3803="",AL3803="")),"",(_xlfn.XLOOKUP(AI3803,Info!$A:$A,Info!$F:$F)))</f>
        <v/>
      </c>
      <c r="AR3803" s="73" t="str">
        <f t="shared" si="1004"/>
        <v/>
      </c>
      <c r="AY3803" s="7" t="s">
        <v>509</v>
      </c>
      <c r="BE3803" s="73" t="str">
        <f>IF((AND(AZ3803="",BA3803="")),"",(_xlfn.XLOOKUP(AX3803,Info!$A:$A,Info!$F:$F)))</f>
        <v/>
      </c>
      <c r="BG3803" s="73" t="str">
        <f t="shared" si="1005"/>
        <v/>
      </c>
      <c r="BN3803" s="7" t="s">
        <v>509</v>
      </c>
      <c r="BT3803" s="73" t="str">
        <f>IF((AND(BO3803="",BP3803="")),"",(_xlfn.XLOOKUP(BM3803,Info!$A:$A,Info!$F:$F)))</f>
        <v/>
      </c>
      <c r="BV3803" s="73" t="str">
        <f t="shared" si="1006"/>
        <v/>
      </c>
      <c r="CC3803" s="7" t="s">
        <v>509</v>
      </c>
      <c r="CI3803" s="73" t="str">
        <f>IF((AND(CD3803="",CE3803="")),"",(_xlfn.XLOOKUP(CB3803,Info!$A:$A,Info!$F:$F)))</f>
        <v/>
      </c>
      <c r="CK3803" s="73" t="str">
        <f t="shared" si="1007"/>
        <v/>
      </c>
    </row>
    <row r="3804" spans="1:89" hidden="1" x14ac:dyDescent="0.25">
      <c r="A3804" s="26" t="str">
        <f t="shared" si="1001"/>
        <v/>
      </c>
      <c r="F3804" s="7" t="s">
        <v>509</v>
      </c>
      <c r="L3804" s="73" t="str">
        <f>IF((AND(G3804="",H3804="")),"",(_xlfn.XLOOKUP(E3804,Info!$A:$A,Info!$F:$F)))</f>
        <v/>
      </c>
      <c r="N3804" s="73" t="str">
        <f t="shared" si="1002"/>
        <v/>
      </c>
      <c r="U3804" s="7" t="s">
        <v>509</v>
      </c>
      <c r="AA3804" s="73" t="str">
        <f>IF((AND(V3804="",W3804="")),"",(_xlfn.XLOOKUP(T3804,Info!$A:$A,Info!$F:$F)))</f>
        <v/>
      </c>
      <c r="AC3804" s="73" t="str">
        <f t="shared" si="1003"/>
        <v/>
      </c>
      <c r="AJ3804" s="7" t="s">
        <v>509</v>
      </c>
      <c r="AP3804" s="73" t="str">
        <f>IF((AND(AK3804="",AL3804="")),"",(_xlfn.XLOOKUP(AI3804,Info!$A:$A,Info!$F:$F)))</f>
        <v/>
      </c>
      <c r="AR3804" s="73" t="str">
        <f t="shared" si="1004"/>
        <v/>
      </c>
      <c r="AY3804" s="7" t="s">
        <v>509</v>
      </c>
      <c r="BE3804" s="73" t="str">
        <f>IF((AND(AZ3804="",BA3804="")),"",(_xlfn.XLOOKUP(AX3804,Info!$A:$A,Info!$F:$F)))</f>
        <v/>
      </c>
      <c r="BG3804" s="73" t="str">
        <f t="shared" si="1005"/>
        <v/>
      </c>
      <c r="BN3804" s="7" t="s">
        <v>509</v>
      </c>
      <c r="BT3804" s="73" t="str">
        <f>IF((AND(BO3804="",BP3804="")),"",(_xlfn.XLOOKUP(BM3804,Info!$A:$A,Info!$F:$F)))</f>
        <v/>
      </c>
      <c r="BV3804" s="73" t="str">
        <f t="shared" si="1006"/>
        <v/>
      </c>
      <c r="CC3804" s="7" t="s">
        <v>509</v>
      </c>
      <c r="CI3804" s="73" t="str">
        <f>IF((AND(CD3804="",CE3804="")),"",(_xlfn.XLOOKUP(CB3804,Info!$A:$A,Info!$F:$F)))</f>
        <v/>
      </c>
      <c r="CK3804" s="73" t="str">
        <f t="shared" si="1007"/>
        <v/>
      </c>
    </row>
    <row r="3805" spans="1:89" hidden="1" x14ac:dyDescent="0.25">
      <c r="A3805" s="26" t="str">
        <f t="shared" si="1001"/>
        <v/>
      </c>
      <c r="F3805" s="7" t="s">
        <v>509</v>
      </c>
      <c r="L3805" s="73" t="str">
        <f>IF((AND(G3805="",H3805="")),"",(_xlfn.XLOOKUP(E3805,Info!$A:$A,Info!$F:$F)))</f>
        <v/>
      </c>
      <c r="N3805" s="73" t="str">
        <f t="shared" si="1002"/>
        <v/>
      </c>
      <c r="U3805" s="7" t="s">
        <v>509</v>
      </c>
      <c r="AA3805" s="73" t="str">
        <f>IF((AND(V3805="",W3805="")),"",(_xlfn.XLOOKUP(T3805,Info!$A:$A,Info!$F:$F)))</f>
        <v/>
      </c>
      <c r="AC3805" s="73" t="str">
        <f t="shared" si="1003"/>
        <v/>
      </c>
      <c r="AJ3805" s="7" t="s">
        <v>509</v>
      </c>
      <c r="AP3805" s="73" t="str">
        <f>IF((AND(AK3805="",AL3805="")),"",(_xlfn.XLOOKUP(AI3805,Info!$A:$A,Info!$F:$F)))</f>
        <v/>
      </c>
      <c r="AR3805" s="73" t="str">
        <f t="shared" si="1004"/>
        <v/>
      </c>
      <c r="AY3805" s="7" t="s">
        <v>509</v>
      </c>
      <c r="BE3805" s="73" t="str">
        <f>IF((AND(AZ3805="",BA3805="")),"",(_xlfn.XLOOKUP(AX3805,Info!$A:$A,Info!$F:$F)))</f>
        <v/>
      </c>
      <c r="BG3805" s="73" t="str">
        <f t="shared" si="1005"/>
        <v/>
      </c>
      <c r="BN3805" s="7" t="s">
        <v>509</v>
      </c>
      <c r="BT3805" s="73" t="str">
        <f>IF((AND(BO3805="",BP3805="")),"",(_xlfn.XLOOKUP(BM3805,Info!$A:$A,Info!$F:$F)))</f>
        <v/>
      </c>
      <c r="BV3805" s="73" t="str">
        <f t="shared" si="1006"/>
        <v/>
      </c>
      <c r="CC3805" s="7" t="s">
        <v>509</v>
      </c>
      <c r="CI3805" s="73" t="str">
        <f>IF((AND(CD3805="",CE3805="")),"",(_xlfn.XLOOKUP(CB3805,Info!$A:$A,Info!$F:$F)))</f>
        <v/>
      </c>
      <c r="CK3805" s="73" t="str">
        <f t="shared" si="1007"/>
        <v/>
      </c>
    </row>
    <row r="3806" spans="1:89" hidden="1" x14ac:dyDescent="0.25">
      <c r="A3806" s="26" t="str">
        <f t="shared" si="1001"/>
        <v/>
      </c>
      <c r="F3806" s="7" t="s">
        <v>509</v>
      </c>
      <c r="L3806" s="73" t="str">
        <f>IF((AND(G3806="",H3806="")),"",(_xlfn.XLOOKUP(E3806,Info!$A:$A,Info!$F:$F)))</f>
        <v/>
      </c>
      <c r="N3806" s="73" t="str">
        <f t="shared" si="1002"/>
        <v/>
      </c>
      <c r="U3806" s="7" t="s">
        <v>509</v>
      </c>
      <c r="AA3806" s="73" t="str">
        <f>IF((AND(V3806="",W3806="")),"",(_xlfn.XLOOKUP(T3806,Info!$A:$A,Info!$F:$F)))</f>
        <v/>
      </c>
      <c r="AC3806" s="73" t="str">
        <f t="shared" si="1003"/>
        <v/>
      </c>
      <c r="AJ3806" s="7" t="s">
        <v>509</v>
      </c>
      <c r="AP3806" s="73" t="str">
        <f>IF((AND(AK3806="",AL3806="")),"",(_xlfn.XLOOKUP(AI3806,Info!$A:$A,Info!$F:$F)))</f>
        <v/>
      </c>
      <c r="AR3806" s="73" t="str">
        <f t="shared" si="1004"/>
        <v/>
      </c>
      <c r="AY3806" s="7" t="s">
        <v>509</v>
      </c>
      <c r="BE3806" s="73" t="str">
        <f>IF((AND(AZ3806="",BA3806="")),"",(_xlfn.XLOOKUP(AX3806,Info!$A:$A,Info!$F:$F)))</f>
        <v/>
      </c>
      <c r="BG3806" s="73" t="str">
        <f t="shared" si="1005"/>
        <v/>
      </c>
      <c r="BN3806" s="7" t="s">
        <v>509</v>
      </c>
      <c r="BT3806" s="73" t="str">
        <f>IF((AND(BO3806="",BP3806="")),"",(_xlfn.XLOOKUP(BM3806,Info!$A:$A,Info!$F:$F)))</f>
        <v/>
      </c>
      <c r="BV3806" s="73" t="str">
        <f t="shared" si="1006"/>
        <v/>
      </c>
      <c r="CC3806" s="7" t="s">
        <v>509</v>
      </c>
      <c r="CI3806" s="73" t="str">
        <f>IF((AND(CD3806="",CE3806="")),"",(_xlfn.XLOOKUP(CB3806,Info!$A:$A,Info!$F:$F)))</f>
        <v/>
      </c>
      <c r="CK3806" s="73" t="str">
        <f t="shared" si="1007"/>
        <v/>
      </c>
    </row>
    <row r="3807" spans="1:89" hidden="1" x14ac:dyDescent="0.25">
      <c r="A3807" s="26" t="str">
        <f t="shared" si="1001"/>
        <v/>
      </c>
      <c r="F3807" s="7" t="s">
        <v>509</v>
      </c>
      <c r="L3807" s="73" t="str">
        <f>IF((AND(G3807="",H3807="")),"",(_xlfn.XLOOKUP(E3807,Info!$A:$A,Info!$F:$F)))</f>
        <v/>
      </c>
      <c r="N3807" s="73" t="str">
        <f t="shared" si="1002"/>
        <v/>
      </c>
      <c r="U3807" s="7" t="s">
        <v>509</v>
      </c>
      <c r="AA3807" s="73" t="str">
        <f>IF((AND(V3807="",W3807="")),"",(_xlfn.XLOOKUP(T3807,Info!$A:$A,Info!$F:$F)))</f>
        <v/>
      </c>
      <c r="AC3807" s="73" t="str">
        <f t="shared" si="1003"/>
        <v/>
      </c>
      <c r="AJ3807" s="7" t="s">
        <v>509</v>
      </c>
      <c r="AP3807" s="73" t="str">
        <f>IF((AND(AK3807="",AL3807="")),"",(_xlfn.XLOOKUP(AI3807,Info!$A:$A,Info!$F:$F)))</f>
        <v/>
      </c>
      <c r="AR3807" s="73" t="str">
        <f t="shared" si="1004"/>
        <v/>
      </c>
      <c r="AY3807" s="7" t="s">
        <v>509</v>
      </c>
      <c r="BE3807" s="73" t="str">
        <f>IF((AND(AZ3807="",BA3807="")),"",(_xlfn.XLOOKUP(AX3807,Info!$A:$A,Info!$F:$F)))</f>
        <v/>
      </c>
      <c r="BG3807" s="73" t="str">
        <f t="shared" si="1005"/>
        <v/>
      </c>
      <c r="BN3807" s="7" t="s">
        <v>509</v>
      </c>
      <c r="BT3807" s="73" t="str">
        <f>IF((AND(BO3807="",BP3807="")),"",(_xlfn.XLOOKUP(BM3807,Info!$A:$A,Info!$F:$F)))</f>
        <v/>
      </c>
      <c r="BV3807" s="73" t="str">
        <f t="shared" si="1006"/>
        <v/>
      </c>
      <c r="CC3807" s="7" t="s">
        <v>509</v>
      </c>
      <c r="CI3807" s="73" t="str">
        <f>IF((AND(CD3807="",CE3807="")),"",(_xlfn.XLOOKUP(CB3807,Info!$A:$A,Info!$F:$F)))</f>
        <v/>
      </c>
      <c r="CK3807" s="73" t="str">
        <f t="shared" si="1007"/>
        <v/>
      </c>
    </row>
    <row r="3808" spans="1:89" hidden="1" x14ac:dyDescent="0.25">
      <c r="A3808" s="26" t="str">
        <f t="shared" si="1001"/>
        <v/>
      </c>
      <c r="F3808" s="7" t="s">
        <v>509</v>
      </c>
      <c r="L3808" s="73" t="str">
        <f>IF((AND(G3808="",H3808="")),"",(_xlfn.XLOOKUP(E3808,Info!$A:$A,Info!$F:$F)))</f>
        <v/>
      </c>
      <c r="N3808" s="73" t="str">
        <f t="shared" si="1002"/>
        <v/>
      </c>
      <c r="U3808" s="7" t="s">
        <v>509</v>
      </c>
      <c r="AA3808" s="73" t="str">
        <f>IF((AND(V3808="",W3808="")),"",(_xlfn.XLOOKUP(T3808,Info!$A:$A,Info!$F:$F)))</f>
        <v/>
      </c>
      <c r="AC3808" s="73" t="str">
        <f t="shared" si="1003"/>
        <v/>
      </c>
      <c r="AJ3808" s="7" t="s">
        <v>509</v>
      </c>
      <c r="AP3808" s="73" t="str">
        <f>IF((AND(AK3808="",AL3808="")),"",(_xlfn.XLOOKUP(AI3808,Info!$A:$A,Info!$F:$F)))</f>
        <v/>
      </c>
      <c r="AR3808" s="73" t="str">
        <f t="shared" si="1004"/>
        <v/>
      </c>
      <c r="AY3808" s="7" t="s">
        <v>509</v>
      </c>
      <c r="BE3808" s="73" t="str">
        <f>IF((AND(AZ3808="",BA3808="")),"",(_xlfn.XLOOKUP(AX3808,Info!$A:$A,Info!$F:$F)))</f>
        <v/>
      </c>
      <c r="BG3808" s="73" t="str">
        <f t="shared" si="1005"/>
        <v/>
      </c>
      <c r="BN3808" s="7" t="s">
        <v>509</v>
      </c>
      <c r="BT3808" s="73" t="str">
        <f>IF((AND(BO3808="",BP3808="")),"",(_xlfn.XLOOKUP(BM3808,Info!$A:$A,Info!$F:$F)))</f>
        <v/>
      </c>
      <c r="BV3808" s="73" t="str">
        <f t="shared" si="1006"/>
        <v/>
      </c>
      <c r="CC3808" s="7" t="s">
        <v>509</v>
      </c>
      <c r="CI3808" s="73" t="str">
        <f>IF((AND(CD3808="",CE3808="")),"",(_xlfn.XLOOKUP(CB3808,Info!$A:$A,Info!$F:$F)))</f>
        <v/>
      </c>
      <c r="CK3808" s="73" t="str">
        <f t="shared" si="1007"/>
        <v/>
      </c>
    </row>
    <row r="3809" spans="1:89" hidden="1" x14ac:dyDescent="0.25">
      <c r="A3809" s="26" t="str">
        <f t="shared" si="1001"/>
        <v/>
      </c>
      <c r="F3809" s="7" t="s">
        <v>509</v>
      </c>
      <c r="L3809" s="73" t="str">
        <f>IF((AND(G3809="",H3809="")),"",(_xlfn.XLOOKUP(E3809,Info!$A:$A,Info!$F:$F)))</f>
        <v/>
      </c>
      <c r="N3809" s="73" t="str">
        <f t="shared" si="1002"/>
        <v/>
      </c>
      <c r="U3809" s="7" t="s">
        <v>509</v>
      </c>
      <c r="AA3809" s="73" t="str">
        <f>IF((AND(V3809="",W3809="")),"",(_xlfn.XLOOKUP(T3809,Info!$A:$A,Info!$F:$F)))</f>
        <v/>
      </c>
      <c r="AC3809" s="73" t="str">
        <f t="shared" si="1003"/>
        <v/>
      </c>
      <c r="AJ3809" s="7" t="s">
        <v>509</v>
      </c>
      <c r="AP3809" s="73" t="str">
        <f>IF((AND(AK3809="",AL3809="")),"",(_xlfn.XLOOKUP(AI3809,Info!$A:$A,Info!$F:$F)))</f>
        <v/>
      </c>
      <c r="AR3809" s="73" t="str">
        <f t="shared" si="1004"/>
        <v/>
      </c>
      <c r="AY3809" s="7" t="s">
        <v>509</v>
      </c>
      <c r="BE3809" s="73" t="str">
        <f>IF((AND(AZ3809="",BA3809="")),"",(_xlfn.XLOOKUP(AX3809,Info!$A:$A,Info!$F:$F)))</f>
        <v/>
      </c>
      <c r="BG3809" s="73" t="str">
        <f t="shared" si="1005"/>
        <v/>
      </c>
      <c r="BN3809" s="7" t="s">
        <v>509</v>
      </c>
      <c r="BT3809" s="73" t="str">
        <f>IF((AND(BO3809="",BP3809="")),"",(_xlfn.XLOOKUP(BM3809,Info!$A:$A,Info!$F:$F)))</f>
        <v/>
      </c>
      <c r="BV3809" s="73" t="str">
        <f t="shared" si="1006"/>
        <v/>
      </c>
      <c r="CC3809" s="7" t="s">
        <v>509</v>
      </c>
      <c r="CI3809" s="73" t="str">
        <f>IF((AND(CD3809="",CE3809="")),"",(_xlfn.XLOOKUP(CB3809,Info!$A:$A,Info!$F:$F)))</f>
        <v/>
      </c>
      <c r="CK3809" s="73" t="str">
        <f t="shared" si="1007"/>
        <v/>
      </c>
    </row>
    <row r="3810" spans="1:89" hidden="1" x14ac:dyDescent="0.25">
      <c r="A3810" s="26" t="str">
        <f t="shared" si="1001"/>
        <v/>
      </c>
      <c r="F3810" s="7" t="s">
        <v>509</v>
      </c>
      <c r="L3810" s="73" t="str">
        <f>IF((AND(G3810="",H3810="")),"",(_xlfn.XLOOKUP(E3810,Info!$A:$A,Info!$F:$F)))</f>
        <v/>
      </c>
      <c r="N3810" s="73" t="str">
        <f t="shared" si="1002"/>
        <v/>
      </c>
      <c r="U3810" s="7" t="s">
        <v>509</v>
      </c>
      <c r="AA3810" s="73" t="str">
        <f>IF((AND(V3810="",W3810="")),"",(_xlfn.XLOOKUP(T3810,Info!$A:$A,Info!$F:$F)))</f>
        <v/>
      </c>
      <c r="AC3810" s="73" t="str">
        <f t="shared" si="1003"/>
        <v/>
      </c>
      <c r="AJ3810" s="7" t="s">
        <v>509</v>
      </c>
      <c r="AP3810" s="73" t="str">
        <f>IF((AND(AK3810="",AL3810="")),"",(_xlfn.XLOOKUP(AI3810,Info!$A:$A,Info!$F:$F)))</f>
        <v/>
      </c>
      <c r="AR3810" s="73" t="str">
        <f t="shared" si="1004"/>
        <v/>
      </c>
      <c r="AY3810" s="7" t="s">
        <v>509</v>
      </c>
      <c r="BE3810" s="73" t="str">
        <f>IF((AND(AZ3810="",BA3810="")),"",(_xlfn.XLOOKUP(AX3810,Info!$A:$A,Info!$F:$F)))</f>
        <v/>
      </c>
      <c r="BG3810" s="73" t="str">
        <f t="shared" si="1005"/>
        <v/>
      </c>
      <c r="BN3810" s="7" t="s">
        <v>509</v>
      </c>
      <c r="BT3810" s="73" t="str">
        <f>IF((AND(BO3810="",BP3810="")),"",(_xlfn.XLOOKUP(BM3810,Info!$A:$A,Info!$F:$F)))</f>
        <v/>
      </c>
      <c r="BV3810" s="73" t="str">
        <f t="shared" si="1006"/>
        <v/>
      </c>
      <c r="CC3810" s="7" t="s">
        <v>509</v>
      </c>
      <c r="CI3810" s="73" t="str">
        <f>IF((AND(CD3810="",CE3810="")),"",(_xlfn.XLOOKUP(CB3810,Info!$A:$A,Info!$F:$F)))</f>
        <v/>
      </c>
      <c r="CK3810" s="73" t="str">
        <f t="shared" si="1007"/>
        <v/>
      </c>
    </row>
    <row r="3811" spans="1:89" hidden="1" x14ac:dyDescent="0.25">
      <c r="A3811" s="26" t="str">
        <f t="shared" si="1001"/>
        <v/>
      </c>
      <c r="F3811" s="7" t="s">
        <v>509</v>
      </c>
      <c r="L3811" s="73" t="str">
        <f>IF((AND(G3811="",H3811="")),"",(_xlfn.XLOOKUP(E3811,Info!$A:$A,Info!$F:$F)))</f>
        <v/>
      </c>
      <c r="N3811" s="73" t="str">
        <f t="shared" si="1002"/>
        <v/>
      </c>
      <c r="U3811" s="7" t="s">
        <v>509</v>
      </c>
      <c r="AA3811" s="73" t="str">
        <f>IF((AND(V3811="",W3811="")),"",(_xlfn.XLOOKUP(T3811,Info!$A:$A,Info!$F:$F)))</f>
        <v/>
      </c>
      <c r="AC3811" s="73" t="str">
        <f t="shared" si="1003"/>
        <v/>
      </c>
      <c r="AJ3811" s="7" t="s">
        <v>509</v>
      </c>
      <c r="AP3811" s="73" t="str">
        <f>IF((AND(AK3811="",AL3811="")),"",(_xlfn.XLOOKUP(AI3811,Info!$A:$A,Info!$F:$F)))</f>
        <v/>
      </c>
      <c r="AR3811" s="73" t="str">
        <f t="shared" si="1004"/>
        <v/>
      </c>
      <c r="AY3811" s="7" t="s">
        <v>509</v>
      </c>
      <c r="BE3811" s="73" t="str">
        <f>IF((AND(AZ3811="",BA3811="")),"",(_xlfn.XLOOKUP(AX3811,Info!$A:$A,Info!$F:$F)))</f>
        <v/>
      </c>
      <c r="BG3811" s="73" t="str">
        <f t="shared" si="1005"/>
        <v/>
      </c>
      <c r="BN3811" s="7" t="s">
        <v>509</v>
      </c>
      <c r="BT3811" s="73" t="str">
        <f>IF((AND(BO3811="",BP3811="")),"",(_xlfn.XLOOKUP(BM3811,Info!$A:$A,Info!$F:$F)))</f>
        <v/>
      </c>
      <c r="BV3811" s="73" t="str">
        <f t="shared" si="1006"/>
        <v/>
      </c>
      <c r="CC3811" s="7" t="s">
        <v>509</v>
      </c>
      <c r="CI3811" s="73" t="str">
        <f>IF((AND(CD3811="",CE3811="")),"",(_xlfn.XLOOKUP(CB3811,Info!$A:$A,Info!$F:$F)))</f>
        <v/>
      </c>
      <c r="CK3811" s="73" t="str">
        <f t="shared" si="1007"/>
        <v/>
      </c>
    </row>
    <row r="3812" spans="1:89" hidden="1" x14ac:dyDescent="0.25">
      <c r="A3812" s="26" t="str">
        <f t="shared" si="1001"/>
        <v/>
      </c>
      <c r="F3812" s="7" t="s">
        <v>509</v>
      </c>
      <c r="L3812" s="73" t="str">
        <f>IF((AND(G3812="",H3812="")),"",(_xlfn.XLOOKUP(E3812,Info!$A:$A,Info!$F:$F)))</f>
        <v/>
      </c>
      <c r="N3812" s="73" t="str">
        <f t="shared" si="1002"/>
        <v/>
      </c>
      <c r="U3812" s="7" t="s">
        <v>509</v>
      </c>
      <c r="AA3812" s="73" t="str">
        <f>IF((AND(V3812="",W3812="")),"",(_xlfn.XLOOKUP(T3812,Info!$A:$A,Info!$F:$F)))</f>
        <v/>
      </c>
      <c r="AC3812" s="73" t="str">
        <f t="shared" si="1003"/>
        <v/>
      </c>
      <c r="AJ3812" s="7" t="s">
        <v>509</v>
      </c>
      <c r="AP3812" s="73" t="str">
        <f>IF((AND(AK3812="",AL3812="")),"",(_xlfn.XLOOKUP(AI3812,Info!$A:$A,Info!$F:$F)))</f>
        <v/>
      </c>
      <c r="AR3812" s="73" t="str">
        <f t="shared" si="1004"/>
        <v/>
      </c>
      <c r="AY3812" s="7" t="s">
        <v>509</v>
      </c>
      <c r="BE3812" s="73" t="str">
        <f>IF((AND(AZ3812="",BA3812="")),"",(_xlfn.XLOOKUP(AX3812,Info!$A:$A,Info!$F:$F)))</f>
        <v/>
      </c>
      <c r="BG3812" s="73" t="str">
        <f t="shared" si="1005"/>
        <v/>
      </c>
      <c r="BN3812" s="7" t="s">
        <v>509</v>
      </c>
      <c r="BT3812" s="73" t="str">
        <f>IF((AND(BO3812="",BP3812="")),"",(_xlfn.XLOOKUP(BM3812,Info!$A:$A,Info!$F:$F)))</f>
        <v/>
      </c>
      <c r="BV3812" s="73" t="str">
        <f t="shared" si="1006"/>
        <v/>
      </c>
      <c r="CC3812" s="7" t="s">
        <v>509</v>
      </c>
      <c r="CI3812" s="73" t="str">
        <f>IF((AND(CD3812="",CE3812="")),"",(_xlfn.XLOOKUP(CB3812,Info!$A:$A,Info!$F:$F)))</f>
        <v/>
      </c>
      <c r="CK3812" s="73" t="str">
        <f t="shared" si="1007"/>
        <v/>
      </c>
    </row>
    <row r="3813" spans="1:89" hidden="1" x14ac:dyDescent="0.25">
      <c r="A3813" s="26" t="str">
        <f t="shared" si="1001"/>
        <v/>
      </c>
      <c r="F3813" s="7" t="s">
        <v>509</v>
      </c>
      <c r="L3813" s="73" t="str">
        <f>IF((AND(G3813="",H3813="")),"",(_xlfn.XLOOKUP(E3813,Info!$A:$A,Info!$F:$F)))</f>
        <v/>
      </c>
      <c r="N3813" s="73" t="str">
        <f t="shared" si="1002"/>
        <v/>
      </c>
      <c r="U3813" s="7" t="s">
        <v>509</v>
      </c>
      <c r="AA3813" s="73" t="str">
        <f>IF((AND(V3813="",W3813="")),"",(_xlfn.XLOOKUP(T3813,Info!$A:$A,Info!$F:$F)))</f>
        <v/>
      </c>
      <c r="AC3813" s="73" t="str">
        <f t="shared" si="1003"/>
        <v/>
      </c>
      <c r="AJ3813" s="7" t="s">
        <v>509</v>
      </c>
      <c r="AP3813" s="73" t="str">
        <f>IF((AND(AK3813="",AL3813="")),"",(_xlfn.XLOOKUP(AI3813,Info!$A:$A,Info!$F:$F)))</f>
        <v/>
      </c>
      <c r="AR3813" s="73" t="str">
        <f t="shared" si="1004"/>
        <v/>
      </c>
      <c r="AY3813" s="7" t="s">
        <v>509</v>
      </c>
      <c r="BE3813" s="73" t="str">
        <f>IF((AND(AZ3813="",BA3813="")),"",(_xlfn.XLOOKUP(AX3813,Info!$A:$A,Info!$F:$F)))</f>
        <v/>
      </c>
      <c r="BG3813" s="73" t="str">
        <f t="shared" si="1005"/>
        <v/>
      </c>
      <c r="BN3813" s="7" t="s">
        <v>509</v>
      </c>
      <c r="BT3813" s="73" t="str">
        <f>IF((AND(BO3813="",BP3813="")),"",(_xlfn.XLOOKUP(BM3813,Info!$A:$A,Info!$F:$F)))</f>
        <v/>
      </c>
      <c r="BV3813" s="73" t="str">
        <f t="shared" si="1006"/>
        <v/>
      </c>
      <c r="CC3813" s="7" t="s">
        <v>509</v>
      </c>
      <c r="CI3813" s="73" t="str">
        <f>IF((AND(CD3813="",CE3813="")),"",(_xlfn.XLOOKUP(CB3813,Info!$A:$A,Info!$F:$F)))</f>
        <v/>
      </c>
      <c r="CK3813" s="73" t="str">
        <f t="shared" si="1007"/>
        <v/>
      </c>
    </row>
    <row r="3814" spans="1:89" hidden="1" x14ac:dyDescent="0.25">
      <c r="A3814" s="26" t="str">
        <f t="shared" si="1001"/>
        <v/>
      </c>
      <c r="F3814" s="7" t="s">
        <v>509</v>
      </c>
      <c r="L3814" s="73" t="str">
        <f>IF((AND(G3814="",H3814="")),"",(_xlfn.XLOOKUP(E3814,Info!$A:$A,Info!$F:$F)))</f>
        <v/>
      </c>
      <c r="N3814" s="73" t="str">
        <f t="shared" si="1002"/>
        <v/>
      </c>
      <c r="U3814" s="7" t="s">
        <v>509</v>
      </c>
      <c r="AA3814" s="73" t="str">
        <f>IF((AND(V3814="",W3814="")),"",(_xlfn.XLOOKUP(T3814,Info!$A:$A,Info!$F:$F)))</f>
        <v/>
      </c>
      <c r="AC3814" s="73" t="str">
        <f t="shared" si="1003"/>
        <v/>
      </c>
      <c r="AJ3814" s="7" t="s">
        <v>509</v>
      </c>
      <c r="AP3814" s="73" t="str">
        <f>IF((AND(AK3814="",AL3814="")),"",(_xlfn.XLOOKUP(AI3814,Info!$A:$A,Info!$F:$F)))</f>
        <v/>
      </c>
      <c r="AR3814" s="73" t="str">
        <f t="shared" si="1004"/>
        <v/>
      </c>
      <c r="AY3814" s="7" t="s">
        <v>509</v>
      </c>
      <c r="BE3814" s="73" t="str">
        <f>IF((AND(AZ3814="",BA3814="")),"",(_xlfn.XLOOKUP(AX3814,Info!$A:$A,Info!$F:$F)))</f>
        <v/>
      </c>
      <c r="BG3814" s="73" t="str">
        <f t="shared" si="1005"/>
        <v/>
      </c>
      <c r="BN3814" s="7" t="s">
        <v>509</v>
      </c>
      <c r="BT3814" s="73" t="str">
        <f>IF((AND(BO3814="",BP3814="")),"",(_xlfn.XLOOKUP(BM3814,Info!$A:$A,Info!$F:$F)))</f>
        <v/>
      </c>
      <c r="BV3814" s="73" t="str">
        <f t="shared" si="1006"/>
        <v/>
      </c>
      <c r="CC3814" s="7" t="s">
        <v>509</v>
      </c>
      <c r="CI3814" s="73" t="str">
        <f>IF((AND(CD3814="",CE3814="")),"",(_xlfn.XLOOKUP(CB3814,Info!$A:$A,Info!$F:$F)))</f>
        <v/>
      </c>
      <c r="CK3814" s="73" t="str">
        <f t="shared" si="1007"/>
        <v/>
      </c>
    </row>
    <row r="3815" spans="1:89" hidden="1" x14ac:dyDescent="0.25">
      <c r="A3815" s="26" t="str">
        <f t="shared" si="1001"/>
        <v/>
      </c>
      <c r="F3815" s="7" t="s">
        <v>509</v>
      </c>
      <c r="L3815" s="73" t="str">
        <f>IF((AND(G3815="",H3815="")),"",(_xlfn.XLOOKUP(E3815,Info!$A:$A,Info!$F:$F)))</f>
        <v/>
      </c>
      <c r="N3815" s="73" t="str">
        <f t="shared" si="1002"/>
        <v/>
      </c>
      <c r="U3815" s="7" t="s">
        <v>509</v>
      </c>
      <c r="AA3815" s="73" t="str">
        <f>IF((AND(V3815="",W3815="")),"",(_xlfn.XLOOKUP(T3815,Info!$A:$A,Info!$F:$F)))</f>
        <v/>
      </c>
      <c r="AC3815" s="73" t="str">
        <f t="shared" si="1003"/>
        <v/>
      </c>
      <c r="AJ3815" s="7" t="s">
        <v>509</v>
      </c>
      <c r="AP3815" s="73" t="str">
        <f>IF((AND(AK3815="",AL3815="")),"",(_xlfn.XLOOKUP(AI3815,Info!$A:$A,Info!$F:$F)))</f>
        <v/>
      </c>
      <c r="AR3815" s="73" t="str">
        <f t="shared" si="1004"/>
        <v/>
      </c>
      <c r="AY3815" s="7" t="s">
        <v>509</v>
      </c>
      <c r="BE3815" s="73" t="str">
        <f>IF((AND(AZ3815="",BA3815="")),"",(_xlfn.XLOOKUP(AX3815,Info!$A:$A,Info!$F:$F)))</f>
        <v/>
      </c>
      <c r="BG3815" s="73" t="str">
        <f t="shared" si="1005"/>
        <v/>
      </c>
      <c r="BN3815" s="7" t="s">
        <v>509</v>
      </c>
      <c r="BT3815" s="73" t="str">
        <f>IF((AND(BO3815="",BP3815="")),"",(_xlfn.XLOOKUP(BM3815,Info!$A:$A,Info!$F:$F)))</f>
        <v/>
      </c>
      <c r="BV3815" s="73" t="str">
        <f t="shared" si="1006"/>
        <v/>
      </c>
      <c r="CC3815" s="7" t="s">
        <v>509</v>
      </c>
      <c r="CI3815" s="73" t="str">
        <f>IF((AND(CD3815="",CE3815="")),"",(_xlfn.XLOOKUP(CB3815,Info!$A:$A,Info!$F:$F)))</f>
        <v/>
      </c>
      <c r="CK3815" s="73" t="str">
        <f t="shared" si="1007"/>
        <v/>
      </c>
    </row>
    <row r="3816" spans="1:89" hidden="1" x14ac:dyDescent="0.25">
      <c r="A3816" s="26" t="str">
        <f t="shared" si="1001"/>
        <v/>
      </c>
      <c r="F3816" s="7" t="s">
        <v>509</v>
      </c>
      <c r="L3816" s="73" t="str">
        <f>IF((AND(G3816="",H3816="")),"",(_xlfn.XLOOKUP(E3816,Info!$A:$A,Info!$F:$F)))</f>
        <v/>
      </c>
      <c r="N3816" s="73" t="str">
        <f t="shared" si="1002"/>
        <v/>
      </c>
      <c r="U3816" s="7" t="s">
        <v>509</v>
      </c>
      <c r="AA3816" s="73" t="str">
        <f>IF((AND(V3816="",W3816="")),"",(_xlfn.XLOOKUP(T3816,Info!$A:$A,Info!$F:$F)))</f>
        <v/>
      </c>
      <c r="AC3816" s="73" t="str">
        <f t="shared" si="1003"/>
        <v/>
      </c>
      <c r="AJ3816" s="7" t="s">
        <v>509</v>
      </c>
      <c r="AP3816" s="73" t="str">
        <f>IF((AND(AK3816="",AL3816="")),"",(_xlfn.XLOOKUP(AI3816,Info!$A:$A,Info!$F:$F)))</f>
        <v/>
      </c>
      <c r="AR3816" s="73" t="str">
        <f t="shared" si="1004"/>
        <v/>
      </c>
      <c r="AY3816" s="7" t="s">
        <v>509</v>
      </c>
      <c r="BE3816" s="73" t="str">
        <f>IF((AND(AZ3816="",BA3816="")),"",(_xlfn.XLOOKUP(AX3816,Info!$A:$A,Info!$F:$F)))</f>
        <v/>
      </c>
      <c r="BG3816" s="73" t="str">
        <f t="shared" si="1005"/>
        <v/>
      </c>
      <c r="BN3816" s="7" t="s">
        <v>509</v>
      </c>
      <c r="BT3816" s="73" t="str">
        <f>IF((AND(BO3816="",BP3816="")),"",(_xlfn.XLOOKUP(BM3816,Info!$A:$A,Info!$F:$F)))</f>
        <v/>
      </c>
      <c r="BV3816" s="73" t="str">
        <f t="shared" si="1006"/>
        <v/>
      </c>
      <c r="CC3816" s="7" t="s">
        <v>509</v>
      </c>
      <c r="CI3816" s="73" t="str">
        <f>IF((AND(CD3816="",CE3816="")),"",(_xlfn.XLOOKUP(CB3816,Info!$A:$A,Info!$F:$F)))</f>
        <v/>
      </c>
      <c r="CK3816" s="73" t="str">
        <f t="shared" si="1007"/>
        <v/>
      </c>
    </row>
    <row r="3817" spans="1:89" hidden="1" x14ac:dyDescent="0.25">
      <c r="A3817" s="26" t="str">
        <f t="shared" si="1001"/>
        <v/>
      </c>
      <c r="F3817" s="7" t="s">
        <v>509</v>
      </c>
      <c r="L3817" s="73" t="str">
        <f>IF((AND(G3817="",H3817="")),"",(_xlfn.XLOOKUP(E3817,Info!$A:$A,Info!$F:$F)))</f>
        <v/>
      </c>
      <c r="N3817" s="73" t="str">
        <f t="shared" si="1002"/>
        <v/>
      </c>
      <c r="U3817" s="7" t="s">
        <v>509</v>
      </c>
      <c r="AA3817" s="73" t="str">
        <f>IF((AND(V3817="",W3817="")),"",(_xlfn.XLOOKUP(T3817,Info!$A:$A,Info!$F:$F)))</f>
        <v/>
      </c>
      <c r="AC3817" s="73" t="str">
        <f t="shared" si="1003"/>
        <v/>
      </c>
      <c r="AJ3817" s="7" t="s">
        <v>509</v>
      </c>
      <c r="AP3817" s="73" t="str">
        <f>IF((AND(AK3817="",AL3817="")),"",(_xlfn.XLOOKUP(AI3817,Info!$A:$A,Info!$F:$F)))</f>
        <v/>
      </c>
      <c r="AR3817" s="73" t="str">
        <f t="shared" si="1004"/>
        <v/>
      </c>
      <c r="AY3817" s="7" t="s">
        <v>509</v>
      </c>
      <c r="BE3817" s="73" t="str">
        <f>IF((AND(AZ3817="",BA3817="")),"",(_xlfn.XLOOKUP(AX3817,Info!$A:$A,Info!$F:$F)))</f>
        <v/>
      </c>
      <c r="BG3817" s="73" t="str">
        <f t="shared" si="1005"/>
        <v/>
      </c>
      <c r="BN3817" s="7" t="s">
        <v>509</v>
      </c>
      <c r="BT3817" s="73" t="str">
        <f>IF((AND(BO3817="",BP3817="")),"",(_xlfn.XLOOKUP(BM3817,Info!$A:$A,Info!$F:$F)))</f>
        <v/>
      </c>
      <c r="BV3817" s="73" t="str">
        <f t="shared" si="1006"/>
        <v/>
      </c>
      <c r="CC3817" s="7" t="s">
        <v>509</v>
      </c>
      <c r="CI3817" s="73" t="str">
        <f>IF((AND(CD3817="",CE3817="")),"",(_xlfn.XLOOKUP(CB3817,Info!$A:$A,Info!$F:$F)))</f>
        <v/>
      </c>
      <c r="CK3817" s="73" t="str">
        <f t="shared" si="1007"/>
        <v/>
      </c>
    </row>
    <row r="3818" spans="1:89" hidden="1" x14ac:dyDescent="0.25">
      <c r="A3818" s="26" t="str">
        <f t="shared" si="1001"/>
        <v/>
      </c>
      <c r="F3818" s="7" t="s">
        <v>509</v>
      </c>
      <c r="L3818" s="73" t="str">
        <f>IF((AND(G3818="",H3818="")),"",(_xlfn.XLOOKUP(E3818,Info!$A:$A,Info!$F:$F)))</f>
        <v/>
      </c>
      <c r="N3818" s="73" t="str">
        <f t="shared" si="1002"/>
        <v/>
      </c>
      <c r="U3818" s="7" t="s">
        <v>509</v>
      </c>
      <c r="AA3818" s="73" t="str">
        <f>IF((AND(V3818="",W3818="")),"",(_xlfn.XLOOKUP(T3818,Info!$A:$A,Info!$F:$F)))</f>
        <v/>
      </c>
      <c r="AC3818" s="73" t="str">
        <f t="shared" si="1003"/>
        <v/>
      </c>
      <c r="AJ3818" s="7" t="s">
        <v>509</v>
      </c>
      <c r="AP3818" s="73" t="str">
        <f>IF((AND(AK3818="",AL3818="")),"",(_xlfn.XLOOKUP(AI3818,Info!$A:$A,Info!$F:$F)))</f>
        <v/>
      </c>
      <c r="AR3818" s="73" t="str">
        <f t="shared" si="1004"/>
        <v/>
      </c>
      <c r="AY3818" s="7" t="s">
        <v>509</v>
      </c>
      <c r="BE3818" s="73" t="str">
        <f>IF((AND(AZ3818="",BA3818="")),"",(_xlfn.XLOOKUP(AX3818,Info!$A:$A,Info!$F:$F)))</f>
        <v/>
      </c>
      <c r="BG3818" s="73" t="str">
        <f t="shared" si="1005"/>
        <v/>
      </c>
      <c r="BN3818" s="7" t="s">
        <v>509</v>
      </c>
      <c r="BT3818" s="73" t="str">
        <f>IF((AND(BO3818="",BP3818="")),"",(_xlfn.XLOOKUP(BM3818,Info!$A:$A,Info!$F:$F)))</f>
        <v/>
      </c>
      <c r="BV3818" s="73" t="str">
        <f t="shared" si="1006"/>
        <v/>
      </c>
      <c r="CC3818" s="7" t="s">
        <v>509</v>
      </c>
      <c r="CI3818" s="73" t="str">
        <f>IF((AND(CD3818="",CE3818="")),"",(_xlfn.XLOOKUP(CB3818,Info!$A:$A,Info!$F:$F)))</f>
        <v/>
      </c>
      <c r="CK3818" s="73" t="str">
        <f t="shared" si="1007"/>
        <v/>
      </c>
    </row>
    <row r="3819" spans="1:89" hidden="1" x14ac:dyDescent="0.25">
      <c r="A3819" s="26" t="str">
        <f t="shared" si="1001"/>
        <v/>
      </c>
      <c r="F3819" s="7" t="s">
        <v>509</v>
      </c>
      <c r="L3819" s="73" t="str">
        <f>IF((AND(G3819="",H3819="")),"",(_xlfn.XLOOKUP(E3819,Info!$A:$A,Info!$F:$F)))</f>
        <v/>
      </c>
      <c r="N3819" s="73" t="str">
        <f t="shared" si="1002"/>
        <v/>
      </c>
      <c r="U3819" s="7" t="s">
        <v>509</v>
      </c>
      <c r="AA3819" s="73" t="str">
        <f>IF((AND(V3819="",W3819="")),"",(_xlfn.XLOOKUP(T3819,Info!$A:$A,Info!$F:$F)))</f>
        <v/>
      </c>
      <c r="AC3819" s="73" t="str">
        <f t="shared" si="1003"/>
        <v/>
      </c>
      <c r="AJ3819" s="7" t="s">
        <v>509</v>
      </c>
      <c r="AP3819" s="73" t="str">
        <f>IF((AND(AK3819="",AL3819="")),"",(_xlfn.XLOOKUP(AI3819,Info!$A:$A,Info!$F:$F)))</f>
        <v/>
      </c>
      <c r="AR3819" s="73" t="str">
        <f t="shared" si="1004"/>
        <v/>
      </c>
      <c r="AY3819" s="7" t="s">
        <v>509</v>
      </c>
      <c r="BE3819" s="73" t="str">
        <f>IF((AND(AZ3819="",BA3819="")),"",(_xlfn.XLOOKUP(AX3819,Info!$A:$A,Info!$F:$F)))</f>
        <v/>
      </c>
      <c r="BG3819" s="73" t="str">
        <f t="shared" si="1005"/>
        <v/>
      </c>
      <c r="BN3819" s="7" t="s">
        <v>509</v>
      </c>
      <c r="BT3819" s="73" t="str">
        <f>IF((AND(BO3819="",BP3819="")),"",(_xlfn.XLOOKUP(BM3819,Info!$A:$A,Info!$F:$F)))</f>
        <v/>
      </c>
      <c r="BV3819" s="73" t="str">
        <f t="shared" si="1006"/>
        <v/>
      </c>
      <c r="CC3819" s="7" t="s">
        <v>509</v>
      </c>
      <c r="CI3819" s="73" t="str">
        <f>IF((AND(CD3819="",CE3819="")),"",(_xlfn.XLOOKUP(CB3819,Info!$A:$A,Info!$F:$F)))</f>
        <v/>
      </c>
      <c r="CK3819" s="73" t="str">
        <f t="shared" si="1007"/>
        <v/>
      </c>
    </row>
    <row r="3820" spans="1:89" hidden="1" x14ac:dyDescent="0.25">
      <c r="A3820" s="26" t="str">
        <f t="shared" si="1001"/>
        <v/>
      </c>
      <c r="F3820" s="7" t="s">
        <v>509</v>
      </c>
      <c r="L3820" s="73" t="str">
        <f>IF((AND(G3820="",H3820="")),"",(_xlfn.XLOOKUP(E3820,Info!$A:$A,Info!$F:$F)))</f>
        <v/>
      </c>
      <c r="N3820" s="73" t="str">
        <f t="shared" si="1002"/>
        <v/>
      </c>
      <c r="U3820" s="7" t="s">
        <v>509</v>
      </c>
      <c r="AA3820" s="73" t="str">
        <f>IF((AND(V3820="",W3820="")),"",(_xlfn.XLOOKUP(T3820,Info!$A:$A,Info!$F:$F)))</f>
        <v/>
      </c>
      <c r="AC3820" s="73" t="str">
        <f t="shared" si="1003"/>
        <v/>
      </c>
      <c r="AJ3820" s="7" t="s">
        <v>509</v>
      </c>
      <c r="AP3820" s="73" t="str">
        <f>IF((AND(AK3820="",AL3820="")),"",(_xlfn.XLOOKUP(AI3820,Info!$A:$A,Info!$F:$F)))</f>
        <v/>
      </c>
      <c r="AR3820" s="73" t="str">
        <f t="shared" si="1004"/>
        <v/>
      </c>
      <c r="AY3820" s="7" t="s">
        <v>509</v>
      </c>
      <c r="BE3820" s="73" t="str">
        <f>IF((AND(AZ3820="",BA3820="")),"",(_xlfn.XLOOKUP(AX3820,Info!$A:$A,Info!$F:$F)))</f>
        <v/>
      </c>
      <c r="BG3820" s="73" t="str">
        <f t="shared" si="1005"/>
        <v/>
      </c>
      <c r="BN3820" s="7" t="s">
        <v>509</v>
      </c>
      <c r="BT3820" s="73" t="str">
        <f>IF((AND(BO3820="",BP3820="")),"",(_xlfn.XLOOKUP(BM3820,Info!$A:$A,Info!$F:$F)))</f>
        <v/>
      </c>
      <c r="BV3820" s="73" t="str">
        <f t="shared" si="1006"/>
        <v/>
      </c>
      <c r="CC3820" s="7" t="s">
        <v>509</v>
      </c>
      <c r="CI3820" s="73" t="str">
        <f>IF((AND(CD3820="",CE3820="")),"",(_xlfn.XLOOKUP(CB3820,Info!$A:$A,Info!$F:$F)))</f>
        <v/>
      </c>
      <c r="CK3820" s="73" t="str">
        <f t="shared" si="1007"/>
        <v/>
      </c>
    </row>
    <row r="3821" spans="1:89" hidden="1" x14ac:dyDescent="0.25">
      <c r="A3821" s="26" t="str">
        <f t="shared" si="1001"/>
        <v/>
      </c>
      <c r="F3821" s="7" t="s">
        <v>509</v>
      </c>
      <c r="L3821" s="73" t="str">
        <f>IF((AND(G3821="",H3821="")),"",(_xlfn.XLOOKUP(E3821,Info!$A:$A,Info!$F:$F)))</f>
        <v/>
      </c>
      <c r="N3821" s="73" t="str">
        <f t="shared" si="1002"/>
        <v/>
      </c>
      <c r="U3821" s="7" t="s">
        <v>509</v>
      </c>
      <c r="AA3821" s="73" t="str">
        <f>IF((AND(V3821="",W3821="")),"",(_xlfn.XLOOKUP(T3821,Info!$A:$A,Info!$F:$F)))</f>
        <v/>
      </c>
      <c r="AC3821" s="73" t="str">
        <f t="shared" si="1003"/>
        <v/>
      </c>
      <c r="AJ3821" s="7" t="s">
        <v>509</v>
      </c>
      <c r="AP3821" s="73" t="str">
        <f>IF((AND(AK3821="",AL3821="")),"",(_xlfn.XLOOKUP(AI3821,Info!$A:$A,Info!$F:$F)))</f>
        <v/>
      </c>
      <c r="AR3821" s="73" t="str">
        <f t="shared" si="1004"/>
        <v/>
      </c>
      <c r="AY3821" s="7" t="s">
        <v>509</v>
      </c>
      <c r="BE3821" s="73" t="str">
        <f>IF((AND(AZ3821="",BA3821="")),"",(_xlfn.XLOOKUP(AX3821,Info!$A:$A,Info!$F:$F)))</f>
        <v/>
      </c>
      <c r="BG3821" s="73" t="str">
        <f t="shared" si="1005"/>
        <v/>
      </c>
      <c r="BN3821" s="7" t="s">
        <v>509</v>
      </c>
      <c r="BT3821" s="73" t="str">
        <f>IF((AND(BO3821="",BP3821="")),"",(_xlfn.XLOOKUP(BM3821,Info!$A:$A,Info!$F:$F)))</f>
        <v/>
      </c>
      <c r="BV3821" s="73" t="str">
        <f t="shared" si="1006"/>
        <v/>
      </c>
      <c r="CC3821" s="7" t="s">
        <v>509</v>
      </c>
      <c r="CI3821" s="73" t="str">
        <f>IF((AND(CD3821="",CE3821="")),"",(_xlfn.XLOOKUP(CB3821,Info!$A:$A,Info!$F:$F)))</f>
        <v/>
      </c>
      <c r="CK3821" s="73" t="str">
        <f t="shared" si="1007"/>
        <v/>
      </c>
    </row>
    <row r="3822" spans="1:89" hidden="1" x14ac:dyDescent="0.25">
      <c r="A3822" s="26" t="str">
        <f t="shared" si="1001"/>
        <v/>
      </c>
      <c r="F3822" s="7" t="s">
        <v>509</v>
      </c>
      <c r="L3822" s="73" t="str">
        <f>IF((AND(G3822="",H3822="")),"",(_xlfn.XLOOKUP(E3822,Info!$A:$A,Info!$F:$F)))</f>
        <v/>
      </c>
      <c r="N3822" s="73" t="str">
        <f t="shared" si="1002"/>
        <v/>
      </c>
      <c r="U3822" s="7" t="s">
        <v>509</v>
      </c>
      <c r="AA3822" s="73" t="str">
        <f>IF((AND(V3822="",W3822="")),"",(_xlfn.XLOOKUP(T3822,Info!$A:$A,Info!$F:$F)))</f>
        <v/>
      </c>
      <c r="AC3822" s="73" t="str">
        <f t="shared" si="1003"/>
        <v/>
      </c>
      <c r="AJ3822" s="7" t="s">
        <v>509</v>
      </c>
      <c r="AP3822" s="73" t="str">
        <f>IF((AND(AK3822="",AL3822="")),"",(_xlfn.XLOOKUP(AI3822,Info!$A:$A,Info!$F:$F)))</f>
        <v/>
      </c>
      <c r="AR3822" s="73" t="str">
        <f t="shared" si="1004"/>
        <v/>
      </c>
      <c r="AY3822" s="7" t="s">
        <v>509</v>
      </c>
      <c r="BE3822" s="73" t="str">
        <f>IF((AND(AZ3822="",BA3822="")),"",(_xlfn.XLOOKUP(AX3822,Info!$A:$A,Info!$F:$F)))</f>
        <v/>
      </c>
      <c r="BG3822" s="73" t="str">
        <f t="shared" si="1005"/>
        <v/>
      </c>
      <c r="BN3822" s="7" t="s">
        <v>509</v>
      </c>
      <c r="BT3822" s="73" t="str">
        <f>IF((AND(BO3822="",BP3822="")),"",(_xlfn.XLOOKUP(BM3822,Info!$A:$A,Info!$F:$F)))</f>
        <v/>
      </c>
      <c r="BV3822" s="73" t="str">
        <f t="shared" si="1006"/>
        <v/>
      </c>
      <c r="CC3822" s="7" t="s">
        <v>509</v>
      </c>
      <c r="CI3822" s="73" t="str">
        <f>IF((AND(CD3822="",CE3822="")),"",(_xlfn.XLOOKUP(CB3822,Info!$A:$A,Info!$F:$F)))</f>
        <v/>
      </c>
      <c r="CK3822" s="73" t="str">
        <f t="shared" si="1007"/>
        <v/>
      </c>
    </row>
    <row r="3823" spans="1:89" hidden="1" x14ac:dyDescent="0.25">
      <c r="A3823" s="26" t="str">
        <f t="shared" si="1001"/>
        <v/>
      </c>
      <c r="F3823" s="7" t="s">
        <v>509</v>
      </c>
      <c r="L3823" s="73" t="str">
        <f>IF((AND(G3823="",H3823="")),"",(_xlfn.XLOOKUP(E3823,Info!$A:$A,Info!$F:$F)))</f>
        <v/>
      </c>
      <c r="N3823" s="73" t="str">
        <f t="shared" si="1002"/>
        <v/>
      </c>
      <c r="U3823" s="7" t="s">
        <v>509</v>
      </c>
      <c r="AA3823" s="73" t="str">
        <f>IF((AND(V3823="",W3823="")),"",(_xlfn.XLOOKUP(T3823,Info!$A:$A,Info!$F:$F)))</f>
        <v/>
      </c>
      <c r="AC3823" s="73" t="str">
        <f t="shared" si="1003"/>
        <v/>
      </c>
      <c r="AJ3823" s="7" t="s">
        <v>509</v>
      </c>
      <c r="AP3823" s="73" t="str">
        <f>IF((AND(AK3823="",AL3823="")),"",(_xlfn.XLOOKUP(AI3823,Info!$A:$A,Info!$F:$F)))</f>
        <v/>
      </c>
      <c r="AR3823" s="73" t="str">
        <f t="shared" si="1004"/>
        <v/>
      </c>
      <c r="AY3823" s="7" t="s">
        <v>509</v>
      </c>
      <c r="BE3823" s="73" t="str">
        <f>IF((AND(AZ3823="",BA3823="")),"",(_xlfn.XLOOKUP(AX3823,Info!$A:$A,Info!$F:$F)))</f>
        <v/>
      </c>
      <c r="BG3823" s="73" t="str">
        <f t="shared" si="1005"/>
        <v/>
      </c>
      <c r="BN3823" s="7" t="s">
        <v>509</v>
      </c>
      <c r="BT3823" s="73" t="str">
        <f>IF((AND(BO3823="",BP3823="")),"",(_xlfn.XLOOKUP(BM3823,Info!$A:$A,Info!$F:$F)))</f>
        <v/>
      </c>
      <c r="BV3823" s="73" t="str">
        <f t="shared" si="1006"/>
        <v/>
      </c>
      <c r="CC3823" s="7" t="s">
        <v>509</v>
      </c>
      <c r="CI3823" s="73" t="str">
        <f>IF((AND(CD3823="",CE3823="")),"",(_xlfn.XLOOKUP(CB3823,Info!$A:$A,Info!$F:$F)))</f>
        <v/>
      </c>
      <c r="CK3823" s="73" t="str">
        <f t="shared" si="1007"/>
        <v/>
      </c>
    </row>
    <row r="3824" spans="1:89" hidden="1" x14ac:dyDescent="0.25">
      <c r="A3824" s="26" t="str">
        <f t="shared" si="1001"/>
        <v/>
      </c>
      <c r="F3824" s="7" t="s">
        <v>509</v>
      </c>
      <c r="L3824" s="73" t="str">
        <f>IF((AND(G3824="",H3824="")),"",(_xlfn.XLOOKUP(E3824,Info!$A:$A,Info!$F:$F)))</f>
        <v/>
      </c>
      <c r="N3824" s="73" t="str">
        <f t="shared" si="1002"/>
        <v/>
      </c>
      <c r="U3824" s="7" t="s">
        <v>509</v>
      </c>
      <c r="AA3824" s="73" t="str">
        <f>IF((AND(V3824="",W3824="")),"",(_xlfn.XLOOKUP(T3824,Info!$A:$A,Info!$F:$F)))</f>
        <v/>
      </c>
      <c r="AC3824" s="73" t="str">
        <f t="shared" si="1003"/>
        <v/>
      </c>
      <c r="AJ3824" s="7" t="s">
        <v>509</v>
      </c>
      <c r="AP3824" s="73" t="str">
        <f>IF((AND(AK3824="",AL3824="")),"",(_xlfn.XLOOKUP(AI3824,Info!$A:$A,Info!$F:$F)))</f>
        <v/>
      </c>
      <c r="AR3824" s="73" t="str">
        <f t="shared" si="1004"/>
        <v/>
      </c>
      <c r="AY3824" s="7" t="s">
        <v>509</v>
      </c>
      <c r="BE3824" s="73" t="str">
        <f>IF((AND(AZ3824="",BA3824="")),"",(_xlfn.XLOOKUP(AX3824,Info!$A:$A,Info!$F:$F)))</f>
        <v/>
      </c>
      <c r="BG3824" s="73" t="str">
        <f t="shared" si="1005"/>
        <v/>
      </c>
      <c r="BN3824" s="7" t="s">
        <v>509</v>
      </c>
      <c r="BT3824" s="73" t="str">
        <f>IF((AND(BO3824="",BP3824="")),"",(_xlfn.XLOOKUP(BM3824,Info!$A:$A,Info!$F:$F)))</f>
        <v/>
      </c>
      <c r="BV3824" s="73" t="str">
        <f t="shared" si="1006"/>
        <v/>
      </c>
      <c r="CC3824" s="7" t="s">
        <v>509</v>
      </c>
      <c r="CI3824" s="73" t="str">
        <f>IF((AND(CD3824="",CE3824="")),"",(_xlfn.XLOOKUP(CB3824,Info!$A:$A,Info!$F:$F)))</f>
        <v/>
      </c>
      <c r="CK3824" s="73" t="str">
        <f t="shared" si="1007"/>
        <v/>
      </c>
    </row>
    <row r="3825" spans="1:89" hidden="1" x14ac:dyDescent="0.25">
      <c r="A3825" s="26" t="str">
        <f t="shared" si="1001"/>
        <v/>
      </c>
      <c r="F3825" s="7" t="s">
        <v>509</v>
      </c>
      <c r="L3825" s="73" t="str">
        <f>IF((AND(G3825="",H3825="")),"",(_xlfn.XLOOKUP(E3825,Info!$A:$A,Info!$F:$F)))</f>
        <v/>
      </c>
      <c r="N3825" s="73" t="str">
        <f t="shared" si="1002"/>
        <v/>
      </c>
      <c r="U3825" s="7" t="s">
        <v>509</v>
      </c>
      <c r="AA3825" s="73" t="str">
        <f>IF((AND(V3825="",W3825="")),"",(_xlfn.XLOOKUP(T3825,Info!$A:$A,Info!$F:$F)))</f>
        <v/>
      </c>
      <c r="AC3825" s="73" t="str">
        <f t="shared" si="1003"/>
        <v/>
      </c>
      <c r="AJ3825" s="7" t="s">
        <v>509</v>
      </c>
      <c r="AP3825" s="73" t="str">
        <f>IF((AND(AK3825="",AL3825="")),"",(_xlfn.XLOOKUP(AI3825,Info!$A:$A,Info!$F:$F)))</f>
        <v/>
      </c>
      <c r="AR3825" s="73" t="str">
        <f t="shared" si="1004"/>
        <v/>
      </c>
      <c r="AY3825" s="7" t="s">
        <v>509</v>
      </c>
      <c r="BE3825" s="73" t="str">
        <f>IF((AND(AZ3825="",BA3825="")),"",(_xlfn.XLOOKUP(AX3825,Info!$A:$A,Info!$F:$F)))</f>
        <v/>
      </c>
      <c r="BG3825" s="73" t="str">
        <f t="shared" si="1005"/>
        <v/>
      </c>
      <c r="BN3825" s="7" t="s">
        <v>509</v>
      </c>
      <c r="BT3825" s="73" t="str">
        <f>IF((AND(BO3825="",BP3825="")),"",(_xlfn.XLOOKUP(BM3825,Info!$A:$A,Info!$F:$F)))</f>
        <v/>
      </c>
      <c r="BV3825" s="73" t="str">
        <f t="shared" si="1006"/>
        <v/>
      </c>
      <c r="CC3825" s="7" t="s">
        <v>509</v>
      </c>
      <c r="CI3825" s="73" t="str">
        <f>IF((AND(CD3825="",CE3825="")),"",(_xlfn.XLOOKUP(CB3825,Info!$A:$A,Info!$F:$F)))</f>
        <v/>
      </c>
      <c r="CK3825" s="73" t="str">
        <f t="shared" si="1007"/>
        <v/>
      </c>
    </row>
    <row r="3826" spans="1:89" hidden="1" x14ac:dyDescent="0.25">
      <c r="A3826" s="26" t="str">
        <f t="shared" si="1001"/>
        <v/>
      </c>
      <c r="F3826" s="7" t="s">
        <v>509</v>
      </c>
      <c r="L3826" s="73" t="str">
        <f>IF((AND(G3826="",H3826="")),"",(_xlfn.XLOOKUP(E3826,Info!$A:$A,Info!$F:$F)))</f>
        <v/>
      </c>
      <c r="N3826" s="73" t="str">
        <f t="shared" si="1002"/>
        <v/>
      </c>
      <c r="U3826" s="7" t="s">
        <v>509</v>
      </c>
      <c r="AA3826" s="73" t="str">
        <f>IF((AND(V3826="",W3826="")),"",(_xlfn.XLOOKUP(T3826,Info!$A:$A,Info!$F:$F)))</f>
        <v/>
      </c>
      <c r="AC3826" s="73" t="str">
        <f t="shared" si="1003"/>
        <v/>
      </c>
      <c r="AJ3826" s="7" t="s">
        <v>509</v>
      </c>
      <c r="AP3826" s="73" t="str">
        <f>IF((AND(AK3826="",AL3826="")),"",(_xlfn.XLOOKUP(AI3826,Info!$A:$A,Info!$F:$F)))</f>
        <v/>
      </c>
      <c r="AR3826" s="73" t="str">
        <f t="shared" si="1004"/>
        <v/>
      </c>
      <c r="AY3826" s="7" t="s">
        <v>509</v>
      </c>
      <c r="BE3826" s="73" t="str">
        <f>IF((AND(AZ3826="",BA3826="")),"",(_xlfn.XLOOKUP(AX3826,Info!$A:$A,Info!$F:$F)))</f>
        <v/>
      </c>
      <c r="BG3826" s="73" t="str">
        <f t="shared" si="1005"/>
        <v/>
      </c>
      <c r="BN3826" s="7" t="s">
        <v>509</v>
      </c>
      <c r="BT3826" s="73" t="str">
        <f>IF((AND(BO3826="",BP3826="")),"",(_xlfn.XLOOKUP(BM3826,Info!$A:$A,Info!$F:$F)))</f>
        <v/>
      </c>
      <c r="BV3826" s="73" t="str">
        <f t="shared" si="1006"/>
        <v/>
      </c>
      <c r="CC3826" s="7" t="s">
        <v>509</v>
      </c>
      <c r="CI3826" s="73" t="str">
        <f>IF((AND(CD3826="",CE3826="")),"",(_xlfn.XLOOKUP(CB3826,Info!$A:$A,Info!$F:$F)))</f>
        <v/>
      </c>
      <c r="CK3826" s="73" t="str">
        <f t="shared" si="1007"/>
        <v/>
      </c>
    </row>
    <row r="3827" spans="1:89" hidden="1" x14ac:dyDescent="0.25">
      <c r="A3827" s="26" t="str">
        <f t="shared" si="1001"/>
        <v/>
      </c>
      <c r="F3827" s="7" t="s">
        <v>509</v>
      </c>
      <c r="L3827" s="73" t="str">
        <f>IF((AND(G3827="",H3827="")),"",(_xlfn.XLOOKUP(E3827,Info!$A:$A,Info!$F:$F)))</f>
        <v/>
      </c>
      <c r="N3827" s="73" t="str">
        <f t="shared" si="1002"/>
        <v/>
      </c>
      <c r="U3827" s="7" t="s">
        <v>509</v>
      </c>
      <c r="AA3827" s="73" t="str">
        <f>IF((AND(V3827="",W3827="")),"",(_xlfn.XLOOKUP(T3827,Info!$A:$A,Info!$F:$F)))</f>
        <v/>
      </c>
      <c r="AC3827" s="73" t="str">
        <f t="shared" si="1003"/>
        <v/>
      </c>
      <c r="AJ3827" s="7" t="s">
        <v>509</v>
      </c>
      <c r="AP3827" s="73" t="str">
        <f>IF((AND(AK3827="",AL3827="")),"",(_xlfn.XLOOKUP(AI3827,Info!$A:$A,Info!$F:$F)))</f>
        <v/>
      </c>
      <c r="AR3827" s="73" t="str">
        <f t="shared" si="1004"/>
        <v/>
      </c>
      <c r="AY3827" s="7" t="s">
        <v>509</v>
      </c>
      <c r="BE3827" s="73" t="str">
        <f>IF((AND(AZ3827="",BA3827="")),"",(_xlfn.XLOOKUP(AX3827,Info!$A:$A,Info!$F:$F)))</f>
        <v/>
      </c>
      <c r="BG3827" s="73" t="str">
        <f t="shared" si="1005"/>
        <v/>
      </c>
      <c r="BN3827" s="7" t="s">
        <v>509</v>
      </c>
      <c r="BT3827" s="73" t="str">
        <f>IF((AND(BO3827="",BP3827="")),"",(_xlfn.XLOOKUP(BM3827,Info!$A:$A,Info!$F:$F)))</f>
        <v/>
      </c>
      <c r="BV3827" s="73" t="str">
        <f t="shared" si="1006"/>
        <v/>
      </c>
      <c r="CC3827" s="7" t="s">
        <v>509</v>
      </c>
      <c r="CI3827" s="73" t="str">
        <f>IF((AND(CD3827="",CE3827="")),"",(_xlfn.XLOOKUP(CB3827,Info!$A:$A,Info!$F:$F)))</f>
        <v/>
      </c>
      <c r="CK3827" s="73" t="str">
        <f t="shared" si="1007"/>
        <v/>
      </c>
    </row>
    <row r="3828" spans="1:89" hidden="1" x14ac:dyDescent="0.25">
      <c r="A3828" s="26" t="str">
        <f t="shared" si="1001"/>
        <v/>
      </c>
      <c r="F3828" s="7" t="s">
        <v>509</v>
      </c>
      <c r="L3828" s="73" t="str">
        <f>IF((AND(G3828="",H3828="")),"",(_xlfn.XLOOKUP(E3828,Info!$A:$A,Info!$F:$F)))</f>
        <v/>
      </c>
      <c r="N3828" s="73" t="str">
        <f t="shared" si="1002"/>
        <v/>
      </c>
      <c r="U3828" s="7" t="s">
        <v>509</v>
      </c>
      <c r="AA3828" s="73" t="str">
        <f>IF((AND(V3828="",W3828="")),"",(_xlfn.XLOOKUP(T3828,Info!$A:$A,Info!$F:$F)))</f>
        <v/>
      </c>
      <c r="AC3828" s="73" t="str">
        <f t="shared" si="1003"/>
        <v/>
      </c>
      <c r="AJ3828" s="7" t="s">
        <v>509</v>
      </c>
      <c r="AP3828" s="73" t="str">
        <f>IF((AND(AK3828="",AL3828="")),"",(_xlfn.XLOOKUP(AI3828,Info!$A:$A,Info!$F:$F)))</f>
        <v/>
      </c>
      <c r="AR3828" s="73" t="str">
        <f t="shared" si="1004"/>
        <v/>
      </c>
      <c r="AY3828" s="7" t="s">
        <v>509</v>
      </c>
      <c r="BE3828" s="73" t="str">
        <f>IF((AND(AZ3828="",BA3828="")),"",(_xlfn.XLOOKUP(AX3828,Info!$A:$A,Info!$F:$F)))</f>
        <v/>
      </c>
      <c r="BG3828" s="73" t="str">
        <f t="shared" si="1005"/>
        <v/>
      </c>
      <c r="BN3828" s="7" t="s">
        <v>509</v>
      </c>
      <c r="BT3828" s="73" t="str">
        <f>IF((AND(BO3828="",BP3828="")),"",(_xlfn.XLOOKUP(BM3828,Info!$A:$A,Info!$F:$F)))</f>
        <v/>
      </c>
      <c r="BV3828" s="73" t="str">
        <f t="shared" si="1006"/>
        <v/>
      </c>
      <c r="CC3828" s="7" t="s">
        <v>509</v>
      </c>
      <c r="CI3828" s="73" t="str">
        <f>IF((AND(CD3828="",CE3828="")),"",(_xlfn.XLOOKUP(CB3828,Info!$A:$A,Info!$F:$F)))</f>
        <v/>
      </c>
      <c r="CK3828" s="73" t="str">
        <f t="shared" si="1007"/>
        <v/>
      </c>
    </row>
    <row r="3829" spans="1:89" hidden="1" x14ac:dyDescent="0.25">
      <c r="A3829" s="26" t="str">
        <f t="shared" si="1001"/>
        <v/>
      </c>
      <c r="F3829" s="7" t="s">
        <v>509</v>
      </c>
      <c r="L3829" s="73" t="str">
        <f>IF((AND(G3829="",H3829="")),"",(_xlfn.XLOOKUP(E3829,Info!$A:$A,Info!$F:$F)))</f>
        <v/>
      </c>
      <c r="N3829" s="73" t="str">
        <f t="shared" si="1002"/>
        <v/>
      </c>
      <c r="U3829" s="7" t="s">
        <v>509</v>
      </c>
      <c r="AA3829" s="73" t="str">
        <f>IF((AND(V3829="",W3829="")),"",(_xlfn.XLOOKUP(T3829,Info!$A:$A,Info!$F:$F)))</f>
        <v/>
      </c>
      <c r="AC3829" s="73" t="str">
        <f t="shared" si="1003"/>
        <v/>
      </c>
      <c r="AJ3829" s="7" t="s">
        <v>509</v>
      </c>
      <c r="AP3829" s="73" t="str">
        <f>IF((AND(AK3829="",AL3829="")),"",(_xlfn.XLOOKUP(AI3829,Info!$A:$A,Info!$F:$F)))</f>
        <v/>
      </c>
      <c r="AR3829" s="73" t="str">
        <f t="shared" si="1004"/>
        <v/>
      </c>
      <c r="AY3829" s="7" t="s">
        <v>509</v>
      </c>
      <c r="BE3829" s="73" t="str">
        <f>IF((AND(AZ3829="",BA3829="")),"",(_xlfn.XLOOKUP(AX3829,Info!$A:$A,Info!$F:$F)))</f>
        <v/>
      </c>
      <c r="BG3829" s="73" t="str">
        <f t="shared" si="1005"/>
        <v/>
      </c>
      <c r="BN3829" s="7" t="s">
        <v>509</v>
      </c>
      <c r="BT3829" s="73" t="str">
        <f>IF((AND(BO3829="",BP3829="")),"",(_xlfn.XLOOKUP(BM3829,Info!$A:$A,Info!$F:$F)))</f>
        <v/>
      </c>
      <c r="BV3829" s="73" t="str">
        <f t="shared" si="1006"/>
        <v/>
      </c>
      <c r="CC3829" s="7" t="s">
        <v>509</v>
      </c>
      <c r="CI3829" s="73" t="str">
        <f>IF((AND(CD3829="",CE3829="")),"",(_xlfn.XLOOKUP(CB3829,Info!$A:$A,Info!$F:$F)))</f>
        <v/>
      </c>
      <c r="CK3829" s="73" t="str">
        <f t="shared" si="1007"/>
        <v/>
      </c>
    </row>
    <row r="3830" spans="1:89" hidden="1" x14ac:dyDescent="0.25">
      <c r="A3830" s="26" t="str">
        <f t="shared" si="1001"/>
        <v/>
      </c>
      <c r="F3830" s="7" t="s">
        <v>509</v>
      </c>
      <c r="L3830" s="73" t="str">
        <f>IF((AND(G3830="",H3830="")),"",(_xlfn.XLOOKUP(E3830,Info!$A:$A,Info!$F:$F)))</f>
        <v/>
      </c>
      <c r="N3830" s="73" t="str">
        <f t="shared" si="1002"/>
        <v/>
      </c>
      <c r="U3830" s="7" t="s">
        <v>509</v>
      </c>
      <c r="AA3830" s="73" t="str">
        <f>IF((AND(V3830="",W3830="")),"",(_xlfn.XLOOKUP(T3830,Info!$A:$A,Info!$F:$F)))</f>
        <v/>
      </c>
      <c r="AC3830" s="73" t="str">
        <f t="shared" si="1003"/>
        <v/>
      </c>
      <c r="AJ3830" s="7" t="s">
        <v>509</v>
      </c>
      <c r="AP3830" s="73" t="str">
        <f>IF((AND(AK3830="",AL3830="")),"",(_xlfn.XLOOKUP(AI3830,Info!$A:$A,Info!$F:$F)))</f>
        <v/>
      </c>
      <c r="AR3830" s="73" t="str">
        <f t="shared" si="1004"/>
        <v/>
      </c>
      <c r="AY3830" s="7" t="s">
        <v>509</v>
      </c>
      <c r="BE3830" s="73" t="str">
        <f>IF((AND(AZ3830="",BA3830="")),"",(_xlfn.XLOOKUP(AX3830,Info!$A:$A,Info!$F:$F)))</f>
        <v/>
      </c>
      <c r="BG3830" s="73" t="str">
        <f t="shared" si="1005"/>
        <v/>
      </c>
      <c r="BN3830" s="7" t="s">
        <v>509</v>
      </c>
      <c r="BT3830" s="73" t="str">
        <f>IF((AND(BO3830="",BP3830="")),"",(_xlfn.XLOOKUP(BM3830,Info!$A:$A,Info!$F:$F)))</f>
        <v/>
      </c>
      <c r="BV3830" s="73" t="str">
        <f t="shared" si="1006"/>
        <v/>
      </c>
      <c r="CC3830" s="7" t="s">
        <v>509</v>
      </c>
      <c r="CI3830" s="73" t="str">
        <f>IF((AND(CD3830="",CE3830="")),"",(_xlfn.XLOOKUP(CB3830,Info!$A:$A,Info!$F:$F)))</f>
        <v/>
      </c>
      <c r="CK3830" s="73" t="str">
        <f t="shared" si="1007"/>
        <v/>
      </c>
    </row>
    <row r="3831" spans="1:89" hidden="1" x14ac:dyDescent="0.25">
      <c r="A3831" s="26" t="str">
        <f t="shared" si="1001"/>
        <v/>
      </c>
      <c r="F3831" s="7" t="s">
        <v>509</v>
      </c>
      <c r="L3831" s="73" t="str">
        <f>IF((AND(G3831="",H3831="")),"",(_xlfn.XLOOKUP(E3831,Info!$A:$A,Info!$F:$F)))</f>
        <v/>
      </c>
      <c r="N3831" s="73" t="str">
        <f t="shared" si="1002"/>
        <v/>
      </c>
      <c r="U3831" s="7" t="s">
        <v>509</v>
      </c>
      <c r="AA3831" s="73" t="str">
        <f>IF((AND(V3831="",W3831="")),"",(_xlfn.XLOOKUP(T3831,Info!$A:$A,Info!$F:$F)))</f>
        <v/>
      </c>
      <c r="AC3831" s="73" t="str">
        <f t="shared" si="1003"/>
        <v/>
      </c>
      <c r="AJ3831" s="7" t="s">
        <v>509</v>
      </c>
      <c r="AP3831" s="73" t="str">
        <f>IF((AND(AK3831="",AL3831="")),"",(_xlfn.XLOOKUP(AI3831,Info!$A:$A,Info!$F:$F)))</f>
        <v/>
      </c>
      <c r="AR3831" s="73" t="str">
        <f t="shared" si="1004"/>
        <v/>
      </c>
      <c r="AY3831" s="7" t="s">
        <v>509</v>
      </c>
      <c r="BE3831" s="73" t="str">
        <f>IF((AND(AZ3831="",BA3831="")),"",(_xlfn.XLOOKUP(AX3831,Info!$A:$A,Info!$F:$F)))</f>
        <v/>
      </c>
      <c r="BG3831" s="73" t="str">
        <f t="shared" si="1005"/>
        <v/>
      </c>
      <c r="BN3831" s="7" t="s">
        <v>509</v>
      </c>
      <c r="BT3831" s="73" t="str">
        <f>IF((AND(BO3831="",BP3831="")),"",(_xlfn.XLOOKUP(BM3831,Info!$A:$A,Info!$F:$F)))</f>
        <v/>
      </c>
      <c r="BV3831" s="73" t="str">
        <f t="shared" si="1006"/>
        <v/>
      </c>
      <c r="CC3831" s="7" t="s">
        <v>509</v>
      </c>
      <c r="CI3831" s="73" t="str">
        <f>IF((AND(CD3831="",CE3831="")),"",(_xlfn.XLOOKUP(CB3831,Info!$A:$A,Info!$F:$F)))</f>
        <v/>
      </c>
      <c r="CK3831" s="73" t="str">
        <f t="shared" si="1007"/>
        <v/>
      </c>
    </row>
    <row r="3832" spans="1:89" hidden="1" x14ac:dyDescent="0.25">
      <c r="A3832" s="26" t="str">
        <f t="shared" si="1001"/>
        <v/>
      </c>
      <c r="F3832" s="7" t="s">
        <v>509</v>
      </c>
      <c r="L3832" s="73" t="str">
        <f>IF((AND(G3832="",H3832="")),"",(_xlfn.XLOOKUP(E3832,Info!$A:$A,Info!$F:$F)))</f>
        <v/>
      </c>
      <c r="N3832" s="73" t="str">
        <f t="shared" si="1002"/>
        <v/>
      </c>
      <c r="U3832" s="7" t="s">
        <v>509</v>
      </c>
      <c r="AA3832" s="73" t="str">
        <f>IF((AND(V3832="",W3832="")),"",(_xlfn.XLOOKUP(T3832,Info!$A:$A,Info!$F:$F)))</f>
        <v/>
      </c>
      <c r="AC3832" s="73" t="str">
        <f t="shared" si="1003"/>
        <v/>
      </c>
      <c r="AJ3832" s="7" t="s">
        <v>509</v>
      </c>
      <c r="AP3832" s="73" t="str">
        <f>IF((AND(AK3832="",AL3832="")),"",(_xlfn.XLOOKUP(AI3832,Info!$A:$A,Info!$F:$F)))</f>
        <v/>
      </c>
      <c r="AR3832" s="73" t="str">
        <f t="shared" si="1004"/>
        <v/>
      </c>
      <c r="AY3832" s="7" t="s">
        <v>509</v>
      </c>
      <c r="BE3832" s="73" t="str">
        <f>IF((AND(AZ3832="",BA3832="")),"",(_xlfn.XLOOKUP(AX3832,Info!$A:$A,Info!$F:$F)))</f>
        <v/>
      </c>
      <c r="BG3832" s="73" t="str">
        <f t="shared" si="1005"/>
        <v/>
      </c>
      <c r="BN3832" s="7" t="s">
        <v>509</v>
      </c>
      <c r="BT3832" s="73" t="str">
        <f>IF((AND(BO3832="",BP3832="")),"",(_xlfn.XLOOKUP(BM3832,Info!$A:$A,Info!$F:$F)))</f>
        <v/>
      </c>
      <c r="BV3832" s="73" t="str">
        <f t="shared" si="1006"/>
        <v/>
      </c>
      <c r="CC3832" s="7" t="s">
        <v>509</v>
      </c>
      <c r="CI3832" s="73" t="str">
        <f>IF((AND(CD3832="",CE3832="")),"",(_xlfn.XLOOKUP(CB3832,Info!$A:$A,Info!$F:$F)))</f>
        <v/>
      </c>
      <c r="CK3832" s="73" t="str">
        <f t="shared" si="1007"/>
        <v/>
      </c>
    </row>
    <row r="3833" spans="1:89" hidden="1" x14ac:dyDescent="0.25">
      <c r="A3833" s="26" t="str">
        <f t="shared" si="1001"/>
        <v/>
      </c>
      <c r="F3833" s="7" t="s">
        <v>509</v>
      </c>
      <c r="L3833" s="73" t="str">
        <f>IF((AND(G3833="",H3833="")),"",(_xlfn.XLOOKUP(E3833,Info!$A:$A,Info!$F:$F)))</f>
        <v/>
      </c>
      <c r="N3833" s="73" t="str">
        <f t="shared" si="1002"/>
        <v/>
      </c>
      <c r="U3833" s="7" t="s">
        <v>509</v>
      </c>
      <c r="AA3833" s="73" t="str">
        <f>IF((AND(V3833="",W3833="")),"",(_xlfn.XLOOKUP(T3833,Info!$A:$A,Info!$F:$F)))</f>
        <v/>
      </c>
      <c r="AC3833" s="73" t="str">
        <f t="shared" si="1003"/>
        <v/>
      </c>
      <c r="AJ3833" s="7" t="s">
        <v>509</v>
      </c>
      <c r="AP3833" s="73" t="str">
        <f>IF((AND(AK3833="",AL3833="")),"",(_xlfn.XLOOKUP(AI3833,Info!$A:$A,Info!$F:$F)))</f>
        <v/>
      </c>
      <c r="AR3833" s="73" t="str">
        <f t="shared" si="1004"/>
        <v/>
      </c>
      <c r="AY3833" s="7" t="s">
        <v>509</v>
      </c>
      <c r="BE3833" s="73" t="str">
        <f>IF((AND(AZ3833="",BA3833="")),"",(_xlfn.XLOOKUP(AX3833,Info!$A:$A,Info!$F:$F)))</f>
        <v/>
      </c>
      <c r="BG3833" s="73" t="str">
        <f t="shared" si="1005"/>
        <v/>
      </c>
      <c r="BN3833" s="7" t="s">
        <v>509</v>
      </c>
      <c r="BT3833" s="73" t="str">
        <f>IF((AND(BO3833="",BP3833="")),"",(_xlfn.XLOOKUP(BM3833,Info!$A:$A,Info!$F:$F)))</f>
        <v/>
      </c>
      <c r="BV3833" s="73" t="str">
        <f t="shared" si="1006"/>
        <v/>
      </c>
      <c r="CC3833" s="7" t="s">
        <v>509</v>
      </c>
      <c r="CI3833" s="73" t="str">
        <f>IF((AND(CD3833="",CE3833="")),"",(_xlfn.XLOOKUP(CB3833,Info!$A:$A,Info!$F:$F)))</f>
        <v/>
      </c>
      <c r="CK3833" s="73" t="str">
        <f t="shared" si="1007"/>
        <v/>
      </c>
    </row>
    <row r="3834" spans="1:89" hidden="1" x14ac:dyDescent="0.25">
      <c r="A3834" s="26" t="str">
        <f t="shared" si="1001"/>
        <v/>
      </c>
      <c r="F3834" s="7" t="s">
        <v>509</v>
      </c>
      <c r="L3834" s="73" t="str">
        <f>IF((AND(G3834="",H3834="")),"",(_xlfn.XLOOKUP(E3834,Info!$A:$A,Info!$F:$F)))</f>
        <v/>
      </c>
      <c r="N3834" s="73" t="str">
        <f t="shared" si="1002"/>
        <v/>
      </c>
      <c r="U3834" s="7" t="s">
        <v>509</v>
      </c>
      <c r="AA3834" s="73" t="str">
        <f>IF((AND(V3834="",W3834="")),"",(_xlfn.XLOOKUP(T3834,Info!$A:$A,Info!$F:$F)))</f>
        <v/>
      </c>
      <c r="AC3834" s="73" t="str">
        <f t="shared" si="1003"/>
        <v/>
      </c>
      <c r="AJ3834" s="7" t="s">
        <v>509</v>
      </c>
      <c r="AP3834" s="73" t="str">
        <f>IF((AND(AK3834="",AL3834="")),"",(_xlfn.XLOOKUP(AI3834,Info!$A:$A,Info!$F:$F)))</f>
        <v/>
      </c>
      <c r="AR3834" s="73" t="str">
        <f t="shared" si="1004"/>
        <v/>
      </c>
      <c r="AY3834" s="7" t="s">
        <v>509</v>
      </c>
      <c r="BE3834" s="73" t="str">
        <f>IF((AND(AZ3834="",BA3834="")),"",(_xlfn.XLOOKUP(AX3834,Info!$A:$A,Info!$F:$F)))</f>
        <v/>
      </c>
      <c r="BG3834" s="73" t="str">
        <f t="shared" si="1005"/>
        <v/>
      </c>
      <c r="BN3834" s="7" t="s">
        <v>509</v>
      </c>
      <c r="BT3834" s="73" t="str">
        <f>IF((AND(BO3834="",BP3834="")),"",(_xlfn.XLOOKUP(BM3834,Info!$A:$A,Info!$F:$F)))</f>
        <v/>
      </c>
      <c r="BV3834" s="73" t="str">
        <f t="shared" si="1006"/>
        <v/>
      </c>
      <c r="CC3834" s="7" t="s">
        <v>509</v>
      </c>
      <c r="CI3834" s="73" t="str">
        <f>IF((AND(CD3834="",CE3834="")),"",(_xlfn.XLOOKUP(CB3834,Info!$A:$A,Info!$F:$F)))</f>
        <v/>
      </c>
      <c r="CK3834" s="73" t="str">
        <f t="shared" si="1007"/>
        <v/>
      </c>
    </row>
    <row r="3835" spans="1:89" hidden="1" x14ac:dyDescent="0.25">
      <c r="A3835" s="26" t="str">
        <f t="shared" si="1001"/>
        <v/>
      </c>
      <c r="F3835" s="7" t="s">
        <v>509</v>
      </c>
      <c r="L3835" s="73" t="str">
        <f>IF((AND(G3835="",H3835="")),"",(_xlfn.XLOOKUP(E3835,Info!$A:$A,Info!$F:$F)))</f>
        <v/>
      </c>
      <c r="N3835" s="73" t="str">
        <f t="shared" si="1002"/>
        <v/>
      </c>
      <c r="U3835" s="7" t="s">
        <v>509</v>
      </c>
      <c r="AA3835" s="73" t="str">
        <f>IF((AND(V3835="",W3835="")),"",(_xlfn.XLOOKUP(T3835,Info!$A:$A,Info!$F:$F)))</f>
        <v/>
      </c>
      <c r="AC3835" s="73" t="str">
        <f t="shared" si="1003"/>
        <v/>
      </c>
      <c r="AJ3835" s="7" t="s">
        <v>509</v>
      </c>
      <c r="AP3835" s="73" t="str">
        <f>IF((AND(AK3835="",AL3835="")),"",(_xlfn.XLOOKUP(AI3835,Info!$A:$A,Info!$F:$F)))</f>
        <v/>
      </c>
      <c r="AR3835" s="73" t="str">
        <f t="shared" si="1004"/>
        <v/>
      </c>
      <c r="AY3835" s="7" t="s">
        <v>509</v>
      </c>
      <c r="BE3835" s="73" t="str">
        <f>IF((AND(AZ3835="",BA3835="")),"",(_xlfn.XLOOKUP(AX3835,Info!$A:$A,Info!$F:$F)))</f>
        <v/>
      </c>
      <c r="BG3835" s="73" t="str">
        <f t="shared" si="1005"/>
        <v/>
      </c>
      <c r="BN3835" s="7" t="s">
        <v>509</v>
      </c>
      <c r="BT3835" s="73" t="str">
        <f>IF((AND(BO3835="",BP3835="")),"",(_xlfn.XLOOKUP(BM3835,Info!$A:$A,Info!$F:$F)))</f>
        <v/>
      </c>
      <c r="BV3835" s="73" t="str">
        <f t="shared" si="1006"/>
        <v/>
      </c>
      <c r="CC3835" s="7" t="s">
        <v>509</v>
      </c>
      <c r="CI3835" s="73" t="str">
        <f>IF((AND(CD3835="",CE3835="")),"",(_xlfn.XLOOKUP(CB3835,Info!$A:$A,Info!$F:$F)))</f>
        <v/>
      </c>
      <c r="CK3835" s="73" t="str">
        <f t="shared" si="1007"/>
        <v/>
      </c>
    </row>
    <row r="3836" spans="1:89" hidden="1" x14ac:dyDescent="0.25">
      <c r="A3836" s="26" t="str">
        <f t="shared" si="1001"/>
        <v/>
      </c>
      <c r="F3836" s="7" t="s">
        <v>509</v>
      </c>
      <c r="L3836" s="73" t="str">
        <f>IF((AND(G3836="",H3836="")),"",(_xlfn.XLOOKUP(E3836,Info!$A:$A,Info!$F:$F)))</f>
        <v/>
      </c>
      <c r="N3836" s="73" t="str">
        <f t="shared" si="1002"/>
        <v/>
      </c>
      <c r="U3836" s="7" t="s">
        <v>509</v>
      </c>
      <c r="AA3836" s="73" t="str">
        <f>IF((AND(V3836="",W3836="")),"",(_xlfn.XLOOKUP(T3836,Info!$A:$A,Info!$F:$F)))</f>
        <v/>
      </c>
      <c r="AC3836" s="73" t="str">
        <f t="shared" si="1003"/>
        <v/>
      </c>
      <c r="AJ3836" s="7" t="s">
        <v>509</v>
      </c>
      <c r="AP3836" s="73" t="str">
        <f>IF((AND(AK3836="",AL3836="")),"",(_xlfn.XLOOKUP(AI3836,Info!$A:$A,Info!$F:$F)))</f>
        <v/>
      </c>
      <c r="AR3836" s="73" t="str">
        <f t="shared" si="1004"/>
        <v/>
      </c>
      <c r="AY3836" s="7" t="s">
        <v>509</v>
      </c>
      <c r="BE3836" s="73" t="str">
        <f>IF((AND(AZ3836="",BA3836="")),"",(_xlfn.XLOOKUP(AX3836,Info!$A:$A,Info!$F:$F)))</f>
        <v/>
      </c>
      <c r="BG3836" s="73" t="str">
        <f t="shared" si="1005"/>
        <v/>
      </c>
      <c r="BN3836" s="7" t="s">
        <v>509</v>
      </c>
      <c r="BT3836" s="73" t="str">
        <f>IF((AND(BO3836="",BP3836="")),"",(_xlfn.XLOOKUP(BM3836,Info!$A:$A,Info!$F:$F)))</f>
        <v/>
      </c>
      <c r="BV3836" s="73" t="str">
        <f t="shared" si="1006"/>
        <v/>
      </c>
      <c r="CC3836" s="7" t="s">
        <v>509</v>
      </c>
      <c r="CI3836" s="73" t="str">
        <f>IF((AND(CD3836="",CE3836="")),"",(_xlfn.XLOOKUP(CB3836,Info!$A:$A,Info!$F:$F)))</f>
        <v/>
      </c>
      <c r="CK3836" s="73" t="str">
        <f t="shared" si="1007"/>
        <v/>
      </c>
    </row>
    <row r="3837" spans="1:89" hidden="1" x14ac:dyDescent="0.25">
      <c r="A3837" s="26" t="str">
        <f t="shared" si="1001"/>
        <v/>
      </c>
      <c r="F3837" s="7" t="s">
        <v>509</v>
      </c>
      <c r="L3837" s="73" t="str">
        <f>IF((AND(G3837="",H3837="")),"",(_xlfn.XLOOKUP(E3837,Info!$A:$A,Info!$F:$F)))</f>
        <v/>
      </c>
      <c r="N3837" s="73" t="str">
        <f t="shared" si="1002"/>
        <v/>
      </c>
      <c r="U3837" s="7" t="s">
        <v>509</v>
      </c>
      <c r="AA3837" s="73" t="str">
        <f>IF((AND(V3837="",W3837="")),"",(_xlfn.XLOOKUP(T3837,Info!$A:$A,Info!$F:$F)))</f>
        <v/>
      </c>
      <c r="AC3837" s="73" t="str">
        <f t="shared" si="1003"/>
        <v/>
      </c>
      <c r="AJ3837" s="7" t="s">
        <v>509</v>
      </c>
      <c r="AP3837" s="73" t="str">
        <f>IF((AND(AK3837="",AL3837="")),"",(_xlfn.XLOOKUP(AI3837,Info!$A:$A,Info!$F:$F)))</f>
        <v/>
      </c>
      <c r="AR3837" s="73" t="str">
        <f t="shared" si="1004"/>
        <v/>
      </c>
      <c r="AY3837" s="7" t="s">
        <v>509</v>
      </c>
      <c r="BE3837" s="73" t="str">
        <f>IF((AND(AZ3837="",BA3837="")),"",(_xlfn.XLOOKUP(AX3837,Info!$A:$A,Info!$F:$F)))</f>
        <v/>
      </c>
      <c r="BG3837" s="73" t="str">
        <f t="shared" si="1005"/>
        <v/>
      </c>
      <c r="BN3837" s="7" t="s">
        <v>509</v>
      </c>
      <c r="BT3837" s="73" t="str">
        <f>IF((AND(BO3837="",BP3837="")),"",(_xlfn.XLOOKUP(BM3837,Info!$A:$A,Info!$F:$F)))</f>
        <v/>
      </c>
      <c r="BV3837" s="73" t="str">
        <f t="shared" si="1006"/>
        <v/>
      </c>
      <c r="CC3837" s="7" t="s">
        <v>509</v>
      </c>
      <c r="CI3837" s="73" t="str">
        <f>IF((AND(CD3837="",CE3837="")),"",(_xlfn.XLOOKUP(CB3837,Info!$A:$A,Info!$F:$F)))</f>
        <v/>
      </c>
      <c r="CK3837" s="73" t="str">
        <f t="shared" si="1007"/>
        <v/>
      </c>
    </row>
    <row r="3838" spans="1:89" hidden="1" x14ac:dyDescent="0.25">
      <c r="A3838" s="26" t="str">
        <f t="shared" si="1001"/>
        <v/>
      </c>
      <c r="F3838" s="7" t="s">
        <v>509</v>
      </c>
      <c r="L3838" s="73" t="str">
        <f>IF((AND(G3838="",H3838="")),"",(_xlfn.XLOOKUP(E3838,Info!$A:$A,Info!$F:$F)))</f>
        <v/>
      </c>
      <c r="N3838" s="73" t="str">
        <f t="shared" si="1002"/>
        <v/>
      </c>
      <c r="U3838" s="7" t="s">
        <v>509</v>
      </c>
      <c r="AA3838" s="73" t="str">
        <f>IF((AND(V3838="",W3838="")),"",(_xlfn.XLOOKUP(T3838,Info!$A:$A,Info!$F:$F)))</f>
        <v/>
      </c>
      <c r="AC3838" s="73" t="str">
        <f t="shared" si="1003"/>
        <v/>
      </c>
      <c r="AJ3838" s="7" t="s">
        <v>509</v>
      </c>
      <c r="AP3838" s="73" t="str">
        <f>IF((AND(AK3838="",AL3838="")),"",(_xlfn.XLOOKUP(AI3838,Info!$A:$A,Info!$F:$F)))</f>
        <v/>
      </c>
      <c r="AR3838" s="73" t="str">
        <f t="shared" si="1004"/>
        <v/>
      </c>
      <c r="AY3838" s="7" t="s">
        <v>509</v>
      </c>
      <c r="BE3838" s="73" t="str">
        <f>IF((AND(AZ3838="",BA3838="")),"",(_xlfn.XLOOKUP(AX3838,Info!$A:$A,Info!$F:$F)))</f>
        <v/>
      </c>
      <c r="BG3838" s="73" t="str">
        <f t="shared" si="1005"/>
        <v/>
      </c>
      <c r="BN3838" s="7" t="s">
        <v>509</v>
      </c>
      <c r="BT3838" s="73" t="str">
        <f>IF((AND(BO3838="",BP3838="")),"",(_xlfn.XLOOKUP(BM3838,Info!$A:$A,Info!$F:$F)))</f>
        <v/>
      </c>
      <c r="BV3838" s="73" t="str">
        <f t="shared" si="1006"/>
        <v/>
      </c>
      <c r="CC3838" s="7" t="s">
        <v>509</v>
      </c>
      <c r="CI3838" s="73" t="str">
        <f>IF((AND(CD3838="",CE3838="")),"",(_xlfn.XLOOKUP(CB3838,Info!$A:$A,Info!$F:$F)))</f>
        <v/>
      </c>
      <c r="CK3838" s="73" t="str">
        <f t="shared" si="1007"/>
        <v/>
      </c>
    </row>
    <row r="3839" spans="1:89" hidden="1" x14ac:dyDescent="0.25">
      <c r="A3839" s="26" t="str">
        <f t="shared" si="1001"/>
        <v/>
      </c>
      <c r="F3839" s="7" t="s">
        <v>509</v>
      </c>
      <c r="L3839" s="73" t="str">
        <f>IF((AND(G3839="",H3839="")),"",(_xlfn.XLOOKUP(E3839,Info!$A:$A,Info!$F:$F)))</f>
        <v/>
      </c>
      <c r="N3839" s="73" t="str">
        <f t="shared" si="1002"/>
        <v/>
      </c>
      <c r="U3839" s="7" t="s">
        <v>509</v>
      </c>
      <c r="AA3839" s="73" t="str">
        <f>IF((AND(V3839="",W3839="")),"",(_xlfn.XLOOKUP(T3839,Info!$A:$A,Info!$F:$F)))</f>
        <v/>
      </c>
      <c r="AC3839" s="73" t="str">
        <f t="shared" si="1003"/>
        <v/>
      </c>
      <c r="AJ3839" s="7" t="s">
        <v>509</v>
      </c>
      <c r="AP3839" s="73" t="str">
        <f>IF((AND(AK3839="",AL3839="")),"",(_xlfn.XLOOKUP(AI3839,Info!$A:$A,Info!$F:$F)))</f>
        <v/>
      </c>
      <c r="AR3839" s="73" t="str">
        <f t="shared" si="1004"/>
        <v/>
      </c>
      <c r="AY3839" s="7" t="s">
        <v>509</v>
      </c>
      <c r="BE3839" s="73" t="str">
        <f>IF((AND(AZ3839="",BA3839="")),"",(_xlfn.XLOOKUP(AX3839,Info!$A:$A,Info!$F:$F)))</f>
        <v/>
      </c>
      <c r="BG3839" s="73" t="str">
        <f t="shared" si="1005"/>
        <v/>
      </c>
      <c r="BN3839" s="7" t="s">
        <v>509</v>
      </c>
      <c r="BT3839" s="73" t="str">
        <f>IF((AND(BO3839="",BP3839="")),"",(_xlfn.XLOOKUP(BM3839,Info!$A:$A,Info!$F:$F)))</f>
        <v/>
      </c>
      <c r="BV3839" s="73" t="str">
        <f t="shared" si="1006"/>
        <v/>
      </c>
      <c r="CC3839" s="7" t="s">
        <v>509</v>
      </c>
      <c r="CI3839" s="73" t="str">
        <f>IF((AND(CD3839="",CE3839="")),"",(_xlfn.XLOOKUP(CB3839,Info!$A:$A,Info!$F:$F)))</f>
        <v/>
      </c>
      <c r="CK3839" s="73" t="str">
        <f t="shared" si="1007"/>
        <v/>
      </c>
    </row>
    <row r="3840" spans="1:89" hidden="1" x14ac:dyDescent="0.25">
      <c r="A3840" s="26" t="str">
        <f t="shared" si="1001"/>
        <v/>
      </c>
      <c r="F3840" s="7" t="s">
        <v>509</v>
      </c>
      <c r="L3840" s="73" t="str">
        <f>IF((AND(G3840="",H3840="")),"",(_xlfn.XLOOKUP(E3840,Info!$A:$A,Info!$F:$F)))</f>
        <v/>
      </c>
      <c r="N3840" s="73" t="str">
        <f t="shared" si="1002"/>
        <v/>
      </c>
      <c r="U3840" s="7" t="s">
        <v>509</v>
      </c>
      <c r="AA3840" s="73" t="str">
        <f>IF((AND(V3840="",W3840="")),"",(_xlfn.XLOOKUP(T3840,Info!$A:$A,Info!$F:$F)))</f>
        <v/>
      </c>
      <c r="AC3840" s="73" t="str">
        <f t="shared" si="1003"/>
        <v/>
      </c>
      <c r="AJ3840" s="7" t="s">
        <v>509</v>
      </c>
      <c r="AP3840" s="73" t="str">
        <f>IF((AND(AK3840="",AL3840="")),"",(_xlfn.XLOOKUP(AI3840,Info!$A:$A,Info!$F:$F)))</f>
        <v/>
      </c>
      <c r="AR3840" s="73" t="str">
        <f t="shared" si="1004"/>
        <v/>
      </c>
      <c r="AY3840" s="7" t="s">
        <v>509</v>
      </c>
      <c r="BE3840" s="73" t="str">
        <f>IF((AND(AZ3840="",BA3840="")),"",(_xlfn.XLOOKUP(AX3840,Info!$A:$A,Info!$F:$F)))</f>
        <v/>
      </c>
      <c r="BG3840" s="73" t="str">
        <f t="shared" si="1005"/>
        <v/>
      </c>
      <c r="BN3840" s="7" t="s">
        <v>509</v>
      </c>
      <c r="BT3840" s="73" t="str">
        <f>IF((AND(BO3840="",BP3840="")),"",(_xlfn.XLOOKUP(BM3840,Info!$A:$A,Info!$F:$F)))</f>
        <v/>
      </c>
      <c r="BV3840" s="73" t="str">
        <f t="shared" si="1006"/>
        <v/>
      </c>
      <c r="CC3840" s="7" t="s">
        <v>509</v>
      </c>
      <c r="CI3840" s="73" t="str">
        <f>IF((AND(CD3840="",CE3840="")),"",(_xlfn.XLOOKUP(CB3840,Info!$A:$A,Info!$F:$F)))</f>
        <v/>
      </c>
      <c r="CK3840" s="73" t="str">
        <f t="shared" si="1007"/>
        <v/>
      </c>
    </row>
    <row r="3841" spans="1:89" hidden="1" x14ac:dyDescent="0.25">
      <c r="A3841" s="26" t="str">
        <f t="shared" si="1001"/>
        <v/>
      </c>
      <c r="F3841" s="7" t="s">
        <v>509</v>
      </c>
      <c r="L3841" s="73" t="str">
        <f>IF((AND(G3841="",H3841="")),"",(_xlfn.XLOOKUP(E3841,Info!$A:$A,Info!$F:$F)))</f>
        <v/>
      </c>
      <c r="N3841" s="73" t="str">
        <f t="shared" si="1002"/>
        <v/>
      </c>
      <c r="U3841" s="7" t="s">
        <v>509</v>
      </c>
      <c r="AA3841" s="73" t="str">
        <f>IF((AND(V3841="",W3841="")),"",(_xlfn.XLOOKUP(T3841,Info!$A:$A,Info!$F:$F)))</f>
        <v/>
      </c>
      <c r="AC3841" s="73" t="str">
        <f t="shared" si="1003"/>
        <v/>
      </c>
      <c r="AJ3841" s="7" t="s">
        <v>509</v>
      </c>
      <c r="AP3841" s="73" t="str">
        <f>IF((AND(AK3841="",AL3841="")),"",(_xlfn.XLOOKUP(AI3841,Info!$A:$A,Info!$F:$F)))</f>
        <v/>
      </c>
      <c r="AR3841" s="73" t="str">
        <f t="shared" si="1004"/>
        <v/>
      </c>
      <c r="AY3841" s="7" t="s">
        <v>509</v>
      </c>
      <c r="BE3841" s="73" t="str">
        <f>IF((AND(AZ3841="",BA3841="")),"",(_xlfn.XLOOKUP(AX3841,Info!$A:$A,Info!$F:$F)))</f>
        <v/>
      </c>
      <c r="BG3841" s="73" t="str">
        <f t="shared" si="1005"/>
        <v/>
      </c>
      <c r="BN3841" s="7" t="s">
        <v>509</v>
      </c>
      <c r="BT3841" s="73" t="str">
        <f>IF((AND(BO3841="",BP3841="")),"",(_xlfn.XLOOKUP(BM3841,Info!$A:$A,Info!$F:$F)))</f>
        <v/>
      </c>
      <c r="BV3841" s="73" t="str">
        <f t="shared" si="1006"/>
        <v/>
      </c>
      <c r="CC3841" s="7" t="s">
        <v>509</v>
      </c>
      <c r="CI3841" s="73" t="str">
        <f>IF((AND(CD3841="",CE3841="")),"",(_xlfn.XLOOKUP(CB3841,Info!$A:$A,Info!$F:$F)))</f>
        <v/>
      </c>
      <c r="CK3841" s="73" t="str">
        <f t="shared" si="1007"/>
        <v/>
      </c>
    </row>
    <row r="3842" spans="1:89" hidden="1" x14ac:dyDescent="0.25">
      <c r="A3842" s="26" t="str">
        <f t="shared" si="1001"/>
        <v/>
      </c>
      <c r="F3842" s="7" t="s">
        <v>509</v>
      </c>
      <c r="L3842" s="73" t="str">
        <f>IF((AND(G3842="",H3842="")),"",(_xlfn.XLOOKUP(E3842,Info!$A:$A,Info!$F:$F)))</f>
        <v/>
      </c>
      <c r="N3842" s="73" t="str">
        <f t="shared" si="1002"/>
        <v/>
      </c>
      <c r="U3842" s="7" t="s">
        <v>509</v>
      </c>
      <c r="AA3842" s="73" t="str">
        <f>IF((AND(V3842="",W3842="")),"",(_xlfn.XLOOKUP(T3842,Info!$A:$A,Info!$F:$F)))</f>
        <v/>
      </c>
      <c r="AC3842" s="73" t="str">
        <f t="shared" si="1003"/>
        <v/>
      </c>
      <c r="AJ3842" s="7" t="s">
        <v>509</v>
      </c>
      <c r="AP3842" s="73" t="str">
        <f>IF((AND(AK3842="",AL3842="")),"",(_xlfn.XLOOKUP(AI3842,Info!$A:$A,Info!$F:$F)))</f>
        <v/>
      </c>
      <c r="AR3842" s="73" t="str">
        <f t="shared" si="1004"/>
        <v/>
      </c>
      <c r="AY3842" s="7" t="s">
        <v>509</v>
      </c>
      <c r="BE3842" s="73" t="str">
        <f>IF((AND(AZ3842="",BA3842="")),"",(_xlfn.XLOOKUP(AX3842,Info!$A:$A,Info!$F:$F)))</f>
        <v/>
      </c>
      <c r="BG3842" s="73" t="str">
        <f t="shared" si="1005"/>
        <v/>
      </c>
      <c r="BN3842" s="7" t="s">
        <v>509</v>
      </c>
      <c r="BT3842" s="73" t="str">
        <f>IF((AND(BO3842="",BP3842="")),"",(_xlfn.XLOOKUP(BM3842,Info!$A:$A,Info!$F:$F)))</f>
        <v/>
      </c>
      <c r="BV3842" s="73" t="str">
        <f t="shared" si="1006"/>
        <v/>
      </c>
      <c r="CC3842" s="7" t="s">
        <v>509</v>
      </c>
      <c r="CI3842" s="73" t="str">
        <f>IF((AND(CD3842="",CE3842="")),"",(_xlfn.XLOOKUP(CB3842,Info!$A:$A,Info!$F:$F)))</f>
        <v/>
      </c>
      <c r="CK3842" s="73" t="str">
        <f t="shared" si="1007"/>
        <v/>
      </c>
    </row>
    <row r="3843" spans="1:89" hidden="1" x14ac:dyDescent="0.25">
      <c r="A3843" s="26" t="str">
        <f t="shared" si="1001"/>
        <v/>
      </c>
      <c r="F3843" s="7" t="s">
        <v>509</v>
      </c>
      <c r="L3843" s="73" t="str">
        <f>IF((AND(G3843="",H3843="")),"",(_xlfn.XLOOKUP(E3843,Info!$A:$A,Info!$F:$F)))</f>
        <v/>
      </c>
      <c r="N3843" s="73" t="str">
        <f t="shared" si="1002"/>
        <v/>
      </c>
      <c r="U3843" s="7" t="s">
        <v>509</v>
      </c>
      <c r="AA3843" s="73" t="str">
        <f>IF((AND(V3843="",W3843="")),"",(_xlfn.XLOOKUP(T3843,Info!$A:$A,Info!$F:$F)))</f>
        <v/>
      </c>
      <c r="AC3843" s="73" t="str">
        <f t="shared" si="1003"/>
        <v/>
      </c>
      <c r="AJ3843" s="7" t="s">
        <v>509</v>
      </c>
      <c r="AP3843" s="73" t="str">
        <f>IF((AND(AK3843="",AL3843="")),"",(_xlfn.XLOOKUP(AI3843,Info!$A:$A,Info!$F:$F)))</f>
        <v/>
      </c>
      <c r="AR3843" s="73" t="str">
        <f t="shared" si="1004"/>
        <v/>
      </c>
      <c r="AY3843" s="7" t="s">
        <v>509</v>
      </c>
      <c r="BE3843" s="73" t="str">
        <f>IF((AND(AZ3843="",BA3843="")),"",(_xlfn.XLOOKUP(AX3843,Info!$A:$A,Info!$F:$F)))</f>
        <v/>
      </c>
      <c r="BG3843" s="73" t="str">
        <f t="shared" si="1005"/>
        <v/>
      </c>
      <c r="BN3843" s="7" t="s">
        <v>509</v>
      </c>
      <c r="BT3843" s="73" t="str">
        <f>IF((AND(BO3843="",BP3843="")),"",(_xlfn.XLOOKUP(BM3843,Info!$A:$A,Info!$F:$F)))</f>
        <v/>
      </c>
      <c r="BV3843" s="73" t="str">
        <f t="shared" si="1006"/>
        <v/>
      </c>
      <c r="CC3843" s="7" t="s">
        <v>509</v>
      </c>
      <c r="CI3843" s="73" t="str">
        <f>IF((AND(CD3843="",CE3843="")),"",(_xlfn.XLOOKUP(CB3843,Info!$A:$A,Info!$F:$F)))</f>
        <v/>
      </c>
      <c r="CK3843" s="73" t="str">
        <f t="shared" si="1007"/>
        <v/>
      </c>
    </row>
    <row r="3844" spans="1:89" hidden="1" x14ac:dyDescent="0.25">
      <c r="A3844" s="26" t="str">
        <f t="shared" si="1001"/>
        <v/>
      </c>
      <c r="F3844" s="7" t="s">
        <v>509</v>
      </c>
      <c r="L3844" s="73" t="str">
        <f>IF((AND(G3844="",H3844="")),"",(_xlfn.XLOOKUP(E3844,Info!$A:$A,Info!$F:$F)))</f>
        <v/>
      </c>
      <c r="N3844" s="73" t="str">
        <f t="shared" si="1002"/>
        <v/>
      </c>
      <c r="U3844" s="7" t="s">
        <v>509</v>
      </c>
      <c r="AA3844" s="73" t="str">
        <f>IF((AND(V3844="",W3844="")),"",(_xlfn.XLOOKUP(T3844,Info!$A:$A,Info!$F:$F)))</f>
        <v/>
      </c>
      <c r="AC3844" s="73" t="str">
        <f t="shared" si="1003"/>
        <v/>
      </c>
      <c r="AJ3844" s="7" t="s">
        <v>509</v>
      </c>
      <c r="AP3844" s="73" t="str">
        <f>IF((AND(AK3844="",AL3844="")),"",(_xlfn.XLOOKUP(AI3844,Info!$A:$A,Info!$F:$F)))</f>
        <v/>
      </c>
      <c r="AR3844" s="73" t="str">
        <f t="shared" si="1004"/>
        <v/>
      </c>
      <c r="AY3844" s="7" t="s">
        <v>509</v>
      </c>
      <c r="BE3844" s="73" t="str">
        <f>IF((AND(AZ3844="",BA3844="")),"",(_xlfn.XLOOKUP(AX3844,Info!$A:$A,Info!$F:$F)))</f>
        <v/>
      </c>
      <c r="BG3844" s="73" t="str">
        <f t="shared" si="1005"/>
        <v/>
      </c>
      <c r="BN3844" s="7" t="s">
        <v>509</v>
      </c>
      <c r="BT3844" s="73" t="str">
        <f>IF((AND(BO3844="",BP3844="")),"",(_xlfn.XLOOKUP(BM3844,Info!$A:$A,Info!$F:$F)))</f>
        <v/>
      </c>
      <c r="BV3844" s="73" t="str">
        <f t="shared" si="1006"/>
        <v/>
      </c>
      <c r="CC3844" s="7" t="s">
        <v>509</v>
      </c>
      <c r="CI3844" s="73" t="str">
        <f>IF((AND(CD3844="",CE3844="")),"",(_xlfn.XLOOKUP(CB3844,Info!$A:$A,Info!$F:$F)))</f>
        <v/>
      </c>
      <c r="CK3844" s="73" t="str">
        <f t="shared" si="1007"/>
        <v/>
      </c>
    </row>
    <row r="3845" spans="1:89" hidden="1" x14ac:dyDescent="0.25">
      <c r="A3845" s="26" t="str">
        <f t="shared" si="1001"/>
        <v/>
      </c>
      <c r="F3845" s="7" t="s">
        <v>509</v>
      </c>
      <c r="L3845" s="73" t="str">
        <f>IF((AND(G3845="",H3845="")),"",(_xlfn.XLOOKUP(E3845,Info!$A:$A,Info!$F:$F)))</f>
        <v/>
      </c>
      <c r="N3845" s="73" t="str">
        <f t="shared" si="1002"/>
        <v/>
      </c>
      <c r="U3845" s="7" t="s">
        <v>509</v>
      </c>
      <c r="AA3845" s="73" t="str">
        <f>IF((AND(V3845="",W3845="")),"",(_xlfn.XLOOKUP(T3845,Info!$A:$A,Info!$F:$F)))</f>
        <v/>
      </c>
      <c r="AC3845" s="73" t="str">
        <f t="shared" si="1003"/>
        <v/>
      </c>
      <c r="AJ3845" s="7" t="s">
        <v>509</v>
      </c>
      <c r="AP3845" s="73" t="str">
        <f>IF((AND(AK3845="",AL3845="")),"",(_xlfn.XLOOKUP(AI3845,Info!$A:$A,Info!$F:$F)))</f>
        <v/>
      </c>
      <c r="AR3845" s="73" t="str">
        <f t="shared" si="1004"/>
        <v/>
      </c>
      <c r="AY3845" s="7" t="s">
        <v>509</v>
      </c>
      <c r="BE3845" s="73" t="str">
        <f>IF((AND(AZ3845="",BA3845="")),"",(_xlfn.XLOOKUP(AX3845,Info!$A:$A,Info!$F:$F)))</f>
        <v/>
      </c>
      <c r="BG3845" s="73" t="str">
        <f t="shared" si="1005"/>
        <v/>
      </c>
      <c r="BN3845" s="7" t="s">
        <v>509</v>
      </c>
      <c r="BT3845" s="73" t="str">
        <f>IF((AND(BO3845="",BP3845="")),"",(_xlfn.XLOOKUP(BM3845,Info!$A:$A,Info!$F:$F)))</f>
        <v/>
      </c>
      <c r="BV3845" s="73" t="str">
        <f t="shared" si="1006"/>
        <v/>
      </c>
      <c r="CC3845" s="7" t="s">
        <v>509</v>
      </c>
      <c r="CI3845" s="73" t="str">
        <f>IF((AND(CD3845="",CE3845="")),"",(_xlfn.XLOOKUP(CB3845,Info!$A:$A,Info!$F:$F)))</f>
        <v/>
      </c>
      <c r="CK3845" s="73" t="str">
        <f t="shared" si="1007"/>
        <v/>
      </c>
    </row>
    <row r="3846" spans="1:89" hidden="1" x14ac:dyDescent="0.25">
      <c r="A3846" s="26" t="str">
        <f t="shared" si="1001"/>
        <v/>
      </c>
      <c r="F3846" s="7" t="s">
        <v>509</v>
      </c>
      <c r="L3846" s="73" t="str">
        <f>IF((AND(G3846="",H3846="")),"",(_xlfn.XLOOKUP(E3846,Info!$A:$A,Info!$F:$F)))</f>
        <v/>
      </c>
      <c r="N3846" s="73" t="str">
        <f t="shared" si="1002"/>
        <v/>
      </c>
      <c r="U3846" s="7" t="s">
        <v>509</v>
      </c>
      <c r="AA3846" s="73" t="str">
        <f>IF((AND(V3846="",W3846="")),"",(_xlfn.XLOOKUP(T3846,Info!$A:$A,Info!$F:$F)))</f>
        <v/>
      </c>
      <c r="AC3846" s="73" t="str">
        <f t="shared" si="1003"/>
        <v/>
      </c>
      <c r="AJ3846" s="7" t="s">
        <v>509</v>
      </c>
      <c r="AP3846" s="73" t="str">
        <f>IF((AND(AK3846="",AL3846="")),"",(_xlfn.XLOOKUP(AI3846,Info!$A:$A,Info!$F:$F)))</f>
        <v/>
      </c>
      <c r="AR3846" s="73" t="str">
        <f t="shared" si="1004"/>
        <v/>
      </c>
      <c r="AY3846" s="7" t="s">
        <v>509</v>
      </c>
      <c r="BE3846" s="73" t="str">
        <f>IF((AND(AZ3846="",BA3846="")),"",(_xlfn.XLOOKUP(AX3846,Info!$A:$A,Info!$F:$F)))</f>
        <v/>
      </c>
      <c r="BG3846" s="73" t="str">
        <f t="shared" si="1005"/>
        <v/>
      </c>
      <c r="BN3846" s="7" t="s">
        <v>509</v>
      </c>
      <c r="BT3846" s="73" t="str">
        <f>IF((AND(BO3846="",BP3846="")),"",(_xlfn.XLOOKUP(BM3846,Info!$A:$A,Info!$F:$F)))</f>
        <v/>
      </c>
      <c r="BV3846" s="73" t="str">
        <f t="shared" si="1006"/>
        <v/>
      </c>
      <c r="CC3846" s="7" t="s">
        <v>509</v>
      </c>
      <c r="CI3846" s="73" t="str">
        <f>IF((AND(CD3846="",CE3846="")),"",(_xlfn.XLOOKUP(CB3846,Info!$A:$A,Info!$F:$F)))</f>
        <v/>
      </c>
      <c r="CK3846" s="73" t="str">
        <f t="shared" si="1007"/>
        <v/>
      </c>
    </row>
    <row r="3847" spans="1:89" hidden="1" x14ac:dyDescent="0.25">
      <c r="A3847" s="26" t="str">
        <f t="shared" ref="A3847:A3910" si="1008">IF(C3847="","",C3847)</f>
        <v/>
      </c>
      <c r="F3847" s="7" t="s">
        <v>509</v>
      </c>
      <c r="L3847" s="73" t="str">
        <f>IF((AND(G3847="",H3847="")),"",(_xlfn.XLOOKUP(E3847,Info!$A:$A,Info!$F:$F)))</f>
        <v/>
      </c>
      <c r="N3847" s="73" t="str">
        <f t="shared" ref="N3847:N3910" si="1009">IF(I3847="","",I3847)</f>
        <v/>
      </c>
      <c r="U3847" s="7" t="s">
        <v>509</v>
      </c>
      <c r="AA3847" s="73" t="str">
        <f>IF((AND(V3847="",W3847="")),"",(_xlfn.XLOOKUP(T3847,Info!$A:$A,Info!$F:$F)))</f>
        <v/>
      </c>
      <c r="AC3847" s="73" t="str">
        <f t="shared" ref="AC3847:AC3910" si="1010">IF(X3847="","",X3847)</f>
        <v/>
      </c>
      <c r="AJ3847" s="7" t="s">
        <v>509</v>
      </c>
      <c r="AP3847" s="73" t="str">
        <f>IF((AND(AK3847="",AL3847="")),"",(_xlfn.XLOOKUP(AI3847,Info!$A:$A,Info!$F:$F)))</f>
        <v/>
      </c>
      <c r="AR3847" s="73" t="str">
        <f t="shared" ref="AR3847:AR3910" si="1011">IF(AM3847="","",AM3847)</f>
        <v/>
      </c>
      <c r="AY3847" s="7" t="s">
        <v>509</v>
      </c>
      <c r="BE3847" s="73" t="str">
        <f>IF((AND(AZ3847="",BA3847="")),"",(_xlfn.XLOOKUP(AX3847,Info!$A:$A,Info!$F:$F)))</f>
        <v/>
      </c>
      <c r="BG3847" s="73" t="str">
        <f t="shared" ref="BG3847:BG3910" si="1012">IF(BB3847="","",BB3847)</f>
        <v/>
      </c>
      <c r="BN3847" s="7" t="s">
        <v>509</v>
      </c>
      <c r="BT3847" s="73" t="str">
        <f>IF((AND(BO3847="",BP3847="")),"",(_xlfn.XLOOKUP(BM3847,Info!$A:$A,Info!$F:$F)))</f>
        <v/>
      </c>
      <c r="BV3847" s="73" t="str">
        <f t="shared" ref="BV3847:BV3910" si="1013">IF(BQ3847="","",BQ3847)</f>
        <v/>
      </c>
      <c r="CC3847" s="7" t="s">
        <v>509</v>
      </c>
      <c r="CI3847" s="73" t="str">
        <f>IF((AND(CD3847="",CE3847="")),"",(_xlfn.XLOOKUP(CB3847,Info!$A:$A,Info!$F:$F)))</f>
        <v/>
      </c>
      <c r="CK3847" s="73" t="str">
        <f t="shared" ref="CK3847:CK3910" si="1014">IF(CF3847="","",CF3847)</f>
        <v/>
      </c>
    </row>
    <row r="3848" spans="1:89" hidden="1" x14ac:dyDescent="0.25">
      <c r="A3848" s="26" t="str">
        <f t="shared" si="1008"/>
        <v/>
      </c>
      <c r="F3848" s="7" t="s">
        <v>509</v>
      </c>
      <c r="L3848" s="73" t="str">
        <f>IF((AND(G3848="",H3848="")),"",(_xlfn.XLOOKUP(E3848,Info!$A:$A,Info!$F:$F)))</f>
        <v/>
      </c>
      <c r="N3848" s="73" t="str">
        <f t="shared" si="1009"/>
        <v/>
      </c>
      <c r="U3848" s="7" t="s">
        <v>509</v>
      </c>
      <c r="AA3848" s="73" t="str">
        <f>IF((AND(V3848="",W3848="")),"",(_xlfn.XLOOKUP(T3848,Info!$A:$A,Info!$F:$F)))</f>
        <v/>
      </c>
      <c r="AC3848" s="73" t="str">
        <f t="shared" si="1010"/>
        <v/>
      </c>
      <c r="AJ3848" s="7" t="s">
        <v>509</v>
      </c>
      <c r="AP3848" s="73" t="str">
        <f>IF((AND(AK3848="",AL3848="")),"",(_xlfn.XLOOKUP(AI3848,Info!$A:$A,Info!$F:$F)))</f>
        <v/>
      </c>
      <c r="AR3848" s="73" t="str">
        <f t="shared" si="1011"/>
        <v/>
      </c>
      <c r="AY3848" s="7" t="s">
        <v>509</v>
      </c>
      <c r="BE3848" s="73" t="str">
        <f>IF((AND(AZ3848="",BA3848="")),"",(_xlfn.XLOOKUP(AX3848,Info!$A:$A,Info!$F:$F)))</f>
        <v/>
      </c>
      <c r="BG3848" s="73" t="str">
        <f t="shared" si="1012"/>
        <v/>
      </c>
      <c r="BN3848" s="7" t="s">
        <v>509</v>
      </c>
      <c r="BT3848" s="73" t="str">
        <f>IF((AND(BO3848="",BP3848="")),"",(_xlfn.XLOOKUP(BM3848,Info!$A:$A,Info!$F:$F)))</f>
        <v/>
      </c>
      <c r="BV3848" s="73" t="str">
        <f t="shared" si="1013"/>
        <v/>
      </c>
      <c r="CC3848" s="7" t="s">
        <v>509</v>
      </c>
      <c r="CI3848" s="73" t="str">
        <f>IF((AND(CD3848="",CE3848="")),"",(_xlfn.XLOOKUP(CB3848,Info!$A:$A,Info!$F:$F)))</f>
        <v/>
      </c>
      <c r="CK3848" s="73" t="str">
        <f t="shared" si="1014"/>
        <v/>
      </c>
    </row>
    <row r="3849" spans="1:89" hidden="1" x14ac:dyDescent="0.25">
      <c r="A3849" s="26" t="str">
        <f t="shared" si="1008"/>
        <v/>
      </c>
      <c r="F3849" s="7" t="s">
        <v>509</v>
      </c>
      <c r="L3849" s="73" t="str">
        <f>IF((AND(G3849="",H3849="")),"",(_xlfn.XLOOKUP(E3849,Info!$A:$A,Info!$F:$F)))</f>
        <v/>
      </c>
      <c r="N3849" s="73" t="str">
        <f t="shared" si="1009"/>
        <v/>
      </c>
      <c r="U3849" s="7" t="s">
        <v>509</v>
      </c>
      <c r="AA3849" s="73" t="str">
        <f>IF((AND(V3849="",W3849="")),"",(_xlfn.XLOOKUP(T3849,Info!$A:$A,Info!$F:$F)))</f>
        <v/>
      </c>
      <c r="AC3849" s="73" t="str">
        <f t="shared" si="1010"/>
        <v/>
      </c>
      <c r="AJ3849" s="7" t="s">
        <v>509</v>
      </c>
      <c r="AP3849" s="73" t="str">
        <f>IF((AND(AK3849="",AL3849="")),"",(_xlfn.XLOOKUP(AI3849,Info!$A:$A,Info!$F:$F)))</f>
        <v/>
      </c>
      <c r="AR3849" s="73" t="str">
        <f t="shared" si="1011"/>
        <v/>
      </c>
      <c r="AY3849" s="7" t="s">
        <v>509</v>
      </c>
      <c r="BE3849" s="73" t="str">
        <f>IF((AND(AZ3849="",BA3849="")),"",(_xlfn.XLOOKUP(AX3849,Info!$A:$A,Info!$F:$F)))</f>
        <v/>
      </c>
      <c r="BG3849" s="73" t="str">
        <f t="shared" si="1012"/>
        <v/>
      </c>
      <c r="BN3849" s="7" t="s">
        <v>509</v>
      </c>
      <c r="BT3849" s="73" t="str">
        <f>IF((AND(BO3849="",BP3849="")),"",(_xlfn.XLOOKUP(BM3849,Info!$A:$A,Info!$F:$F)))</f>
        <v/>
      </c>
      <c r="BV3849" s="73" t="str">
        <f t="shared" si="1013"/>
        <v/>
      </c>
      <c r="CC3849" s="7" t="s">
        <v>509</v>
      </c>
      <c r="CI3849" s="73" t="str">
        <f>IF((AND(CD3849="",CE3849="")),"",(_xlfn.XLOOKUP(CB3849,Info!$A:$A,Info!$F:$F)))</f>
        <v/>
      </c>
      <c r="CK3849" s="73" t="str">
        <f t="shared" si="1014"/>
        <v/>
      </c>
    </row>
    <row r="3850" spans="1:89" hidden="1" x14ac:dyDescent="0.25">
      <c r="A3850" s="26" t="str">
        <f t="shared" si="1008"/>
        <v/>
      </c>
      <c r="F3850" s="7" t="s">
        <v>509</v>
      </c>
      <c r="L3850" s="73" t="str">
        <f>IF((AND(G3850="",H3850="")),"",(_xlfn.XLOOKUP(E3850,Info!$A:$A,Info!$F:$F)))</f>
        <v/>
      </c>
      <c r="N3850" s="73" t="str">
        <f t="shared" si="1009"/>
        <v/>
      </c>
      <c r="U3850" s="7" t="s">
        <v>509</v>
      </c>
      <c r="AA3850" s="73" t="str">
        <f>IF((AND(V3850="",W3850="")),"",(_xlfn.XLOOKUP(T3850,Info!$A:$A,Info!$F:$F)))</f>
        <v/>
      </c>
      <c r="AC3850" s="73" t="str">
        <f t="shared" si="1010"/>
        <v/>
      </c>
      <c r="AJ3850" s="7" t="s">
        <v>509</v>
      </c>
      <c r="AP3850" s="73" t="str">
        <f>IF((AND(AK3850="",AL3850="")),"",(_xlfn.XLOOKUP(AI3850,Info!$A:$A,Info!$F:$F)))</f>
        <v/>
      </c>
      <c r="AR3850" s="73" t="str">
        <f t="shared" si="1011"/>
        <v/>
      </c>
      <c r="AY3850" s="7" t="s">
        <v>509</v>
      </c>
      <c r="BE3850" s="73" t="str">
        <f>IF((AND(AZ3850="",BA3850="")),"",(_xlfn.XLOOKUP(AX3850,Info!$A:$A,Info!$F:$F)))</f>
        <v/>
      </c>
      <c r="BG3850" s="73" t="str">
        <f t="shared" si="1012"/>
        <v/>
      </c>
      <c r="BN3850" s="7" t="s">
        <v>509</v>
      </c>
      <c r="BT3850" s="73" t="str">
        <f>IF((AND(BO3850="",BP3850="")),"",(_xlfn.XLOOKUP(BM3850,Info!$A:$A,Info!$F:$F)))</f>
        <v/>
      </c>
      <c r="BV3850" s="73" t="str">
        <f t="shared" si="1013"/>
        <v/>
      </c>
      <c r="CC3850" s="7" t="s">
        <v>509</v>
      </c>
      <c r="CI3850" s="73" t="str">
        <f>IF((AND(CD3850="",CE3850="")),"",(_xlfn.XLOOKUP(CB3850,Info!$A:$A,Info!$F:$F)))</f>
        <v/>
      </c>
      <c r="CK3850" s="73" t="str">
        <f t="shared" si="1014"/>
        <v/>
      </c>
    </row>
    <row r="3851" spans="1:89" hidden="1" x14ac:dyDescent="0.25">
      <c r="A3851" s="26" t="str">
        <f t="shared" si="1008"/>
        <v/>
      </c>
      <c r="F3851" s="7" t="s">
        <v>509</v>
      </c>
      <c r="L3851" s="73" t="str">
        <f>IF((AND(G3851="",H3851="")),"",(_xlfn.XLOOKUP(E3851,Info!$A:$A,Info!$F:$F)))</f>
        <v/>
      </c>
      <c r="N3851" s="73" t="str">
        <f t="shared" si="1009"/>
        <v/>
      </c>
      <c r="U3851" s="7" t="s">
        <v>509</v>
      </c>
      <c r="AA3851" s="73" t="str">
        <f>IF((AND(V3851="",W3851="")),"",(_xlfn.XLOOKUP(T3851,Info!$A:$A,Info!$F:$F)))</f>
        <v/>
      </c>
      <c r="AC3851" s="73" t="str">
        <f t="shared" si="1010"/>
        <v/>
      </c>
      <c r="AJ3851" s="7" t="s">
        <v>509</v>
      </c>
      <c r="AP3851" s="73" t="str">
        <f>IF((AND(AK3851="",AL3851="")),"",(_xlfn.XLOOKUP(AI3851,Info!$A:$A,Info!$F:$F)))</f>
        <v/>
      </c>
      <c r="AR3851" s="73" t="str">
        <f t="shared" si="1011"/>
        <v/>
      </c>
      <c r="AY3851" s="7" t="s">
        <v>509</v>
      </c>
      <c r="BE3851" s="73" t="str">
        <f>IF((AND(AZ3851="",BA3851="")),"",(_xlfn.XLOOKUP(AX3851,Info!$A:$A,Info!$F:$F)))</f>
        <v/>
      </c>
      <c r="BG3851" s="73" t="str">
        <f t="shared" si="1012"/>
        <v/>
      </c>
      <c r="BN3851" s="7" t="s">
        <v>509</v>
      </c>
      <c r="BT3851" s="73" t="str">
        <f>IF((AND(BO3851="",BP3851="")),"",(_xlfn.XLOOKUP(BM3851,Info!$A:$A,Info!$F:$F)))</f>
        <v/>
      </c>
      <c r="BV3851" s="73" t="str">
        <f t="shared" si="1013"/>
        <v/>
      </c>
      <c r="CC3851" s="7" t="s">
        <v>509</v>
      </c>
      <c r="CI3851" s="73" t="str">
        <f>IF((AND(CD3851="",CE3851="")),"",(_xlfn.XLOOKUP(CB3851,Info!$A:$A,Info!$F:$F)))</f>
        <v/>
      </c>
      <c r="CK3851" s="73" t="str">
        <f t="shared" si="1014"/>
        <v/>
      </c>
    </row>
    <row r="3852" spans="1:89" hidden="1" x14ac:dyDescent="0.25">
      <c r="A3852" s="26" t="str">
        <f t="shared" si="1008"/>
        <v/>
      </c>
      <c r="F3852" s="7" t="s">
        <v>509</v>
      </c>
      <c r="L3852" s="73" t="str">
        <f>IF((AND(G3852="",H3852="")),"",(_xlfn.XLOOKUP(E3852,Info!$A:$A,Info!$F:$F)))</f>
        <v/>
      </c>
      <c r="N3852" s="73" t="str">
        <f t="shared" si="1009"/>
        <v/>
      </c>
      <c r="U3852" s="7" t="s">
        <v>509</v>
      </c>
      <c r="AA3852" s="73" t="str">
        <f>IF((AND(V3852="",W3852="")),"",(_xlfn.XLOOKUP(T3852,Info!$A:$A,Info!$F:$F)))</f>
        <v/>
      </c>
      <c r="AC3852" s="73" t="str">
        <f t="shared" si="1010"/>
        <v/>
      </c>
      <c r="AJ3852" s="7" t="s">
        <v>509</v>
      </c>
      <c r="AP3852" s="73" t="str">
        <f>IF((AND(AK3852="",AL3852="")),"",(_xlfn.XLOOKUP(AI3852,Info!$A:$A,Info!$F:$F)))</f>
        <v/>
      </c>
      <c r="AR3852" s="73" t="str">
        <f t="shared" si="1011"/>
        <v/>
      </c>
      <c r="AY3852" s="7" t="s">
        <v>509</v>
      </c>
      <c r="BE3852" s="73" t="str">
        <f>IF((AND(AZ3852="",BA3852="")),"",(_xlfn.XLOOKUP(AX3852,Info!$A:$A,Info!$F:$F)))</f>
        <v/>
      </c>
      <c r="BG3852" s="73" t="str">
        <f t="shared" si="1012"/>
        <v/>
      </c>
      <c r="BN3852" s="7" t="s">
        <v>509</v>
      </c>
      <c r="BT3852" s="73" t="str">
        <f>IF((AND(BO3852="",BP3852="")),"",(_xlfn.XLOOKUP(BM3852,Info!$A:$A,Info!$F:$F)))</f>
        <v/>
      </c>
      <c r="BV3852" s="73" t="str">
        <f t="shared" si="1013"/>
        <v/>
      </c>
      <c r="CC3852" s="7" t="s">
        <v>509</v>
      </c>
      <c r="CI3852" s="73" t="str">
        <f>IF((AND(CD3852="",CE3852="")),"",(_xlfn.XLOOKUP(CB3852,Info!$A:$A,Info!$F:$F)))</f>
        <v/>
      </c>
      <c r="CK3852" s="73" t="str">
        <f t="shared" si="1014"/>
        <v/>
      </c>
    </row>
    <row r="3853" spans="1:89" hidden="1" x14ac:dyDescent="0.25">
      <c r="A3853" s="26" t="str">
        <f t="shared" si="1008"/>
        <v/>
      </c>
      <c r="F3853" s="7" t="s">
        <v>509</v>
      </c>
      <c r="L3853" s="73" t="str">
        <f>IF((AND(G3853="",H3853="")),"",(_xlfn.XLOOKUP(E3853,Info!$A:$A,Info!$F:$F)))</f>
        <v/>
      </c>
      <c r="N3853" s="73" t="str">
        <f t="shared" si="1009"/>
        <v/>
      </c>
      <c r="U3853" s="7" t="s">
        <v>509</v>
      </c>
      <c r="AA3853" s="73" t="str">
        <f>IF((AND(V3853="",W3853="")),"",(_xlfn.XLOOKUP(T3853,Info!$A:$A,Info!$F:$F)))</f>
        <v/>
      </c>
      <c r="AC3853" s="73" t="str">
        <f t="shared" si="1010"/>
        <v/>
      </c>
      <c r="AJ3853" s="7" t="s">
        <v>509</v>
      </c>
      <c r="AP3853" s="73" t="str">
        <f>IF((AND(AK3853="",AL3853="")),"",(_xlfn.XLOOKUP(AI3853,Info!$A:$A,Info!$F:$F)))</f>
        <v/>
      </c>
      <c r="AR3853" s="73" t="str">
        <f t="shared" si="1011"/>
        <v/>
      </c>
      <c r="AY3853" s="7" t="s">
        <v>509</v>
      </c>
      <c r="BE3853" s="73" t="str">
        <f>IF((AND(AZ3853="",BA3853="")),"",(_xlfn.XLOOKUP(AX3853,Info!$A:$A,Info!$F:$F)))</f>
        <v/>
      </c>
      <c r="BG3853" s="73" t="str">
        <f t="shared" si="1012"/>
        <v/>
      </c>
      <c r="BN3853" s="7" t="s">
        <v>509</v>
      </c>
      <c r="BT3853" s="73" t="str">
        <f>IF((AND(BO3853="",BP3853="")),"",(_xlfn.XLOOKUP(BM3853,Info!$A:$A,Info!$F:$F)))</f>
        <v/>
      </c>
      <c r="BV3853" s="73" t="str">
        <f t="shared" si="1013"/>
        <v/>
      </c>
      <c r="CC3853" s="7" t="s">
        <v>509</v>
      </c>
      <c r="CI3853" s="73" t="str">
        <f>IF((AND(CD3853="",CE3853="")),"",(_xlfn.XLOOKUP(CB3853,Info!$A:$A,Info!$F:$F)))</f>
        <v/>
      </c>
      <c r="CK3853" s="73" t="str">
        <f t="shared" si="1014"/>
        <v/>
      </c>
    </row>
    <row r="3854" spans="1:89" hidden="1" x14ac:dyDescent="0.25">
      <c r="A3854" s="26" t="str">
        <f t="shared" si="1008"/>
        <v/>
      </c>
      <c r="F3854" s="7" t="s">
        <v>509</v>
      </c>
      <c r="L3854" s="73" t="str">
        <f>IF((AND(G3854="",H3854="")),"",(_xlfn.XLOOKUP(E3854,Info!$A:$A,Info!$F:$F)))</f>
        <v/>
      </c>
      <c r="N3854" s="73" t="str">
        <f t="shared" si="1009"/>
        <v/>
      </c>
      <c r="U3854" s="7" t="s">
        <v>509</v>
      </c>
      <c r="AA3854" s="73" t="str">
        <f>IF((AND(V3854="",W3854="")),"",(_xlfn.XLOOKUP(T3854,Info!$A:$A,Info!$F:$F)))</f>
        <v/>
      </c>
      <c r="AC3854" s="73" t="str">
        <f t="shared" si="1010"/>
        <v/>
      </c>
      <c r="AJ3854" s="7" t="s">
        <v>509</v>
      </c>
      <c r="AP3854" s="73" t="str">
        <f>IF((AND(AK3854="",AL3854="")),"",(_xlfn.XLOOKUP(AI3854,Info!$A:$A,Info!$F:$F)))</f>
        <v/>
      </c>
      <c r="AR3854" s="73" t="str">
        <f t="shared" si="1011"/>
        <v/>
      </c>
      <c r="AY3854" s="7" t="s">
        <v>509</v>
      </c>
      <c r="BE3854" s="73" t="str">
        <f>IF((AND(AZ3854="",BA3854="")),"",(_xlfn.XLOOKUP(AX3854,Info!$A:$A,Info!$F:$F)))</f>
        <v/>
      </c>
      <c r="BG3854" s="73" t="str">
        <f t="shared" si="1012"/>
        <v/>
      </c>
      <c r="BN3854" s="7" t="s">
        <v>509</v>
      </c>
      <c r="BT3854" s="73" t="str">
        <f>IF((AND(BO3854="",BP3854="")),"",(_xlfn.XLOOKUP(BM3854,Info!$A:$A,Info!$F:$F)))</f>
        <v/>
      </c>
      <c r="BV3854" s="73" t="str">
        <f t="shared" si="1013"/>
        <v/>
      </c>
      <c r="CC3854" s="7" t="s">
        <v>509</v>
      </c>
      <c r="CI3854" s="73" t="str">
        <f>IF((AND(CD3854="",CE3854="")),"",(_xlfn.XLOOKUP(CB3854,Info!$A:$A,Info!$F:$F)))</f>
        <v/>
      </c>
      <c r="CK3854" s="73" t="str">
        <f t="shared" si="1014"/>
        <v/>
      </c>
    </row>
    <row r="3855" spans="1:89" hidden="1" x14ac:dyDescent="0.25">
      <c r="A3855" s="26" t="str">
        <f t="shared" si="1008"/>
        <v/>
      </c>
      <c r="F3855" s="7" t="s">
        <v>509</v>
      </c>
      <c r="L3855" s="73" t="str">
        <f>IF((AND(G3855="",H3855="")),"",(_xlfn.XLOOKUP(E3855,Info!$A:$A,Info!$F:$F)))</f>
        <v/>
      </c>
      <c r="N3855" s="73" t="str">
        <f t="shared" si="1009"/>
        <v/>
      </c>
      <c r="U3855" s="7" t="s">
        <v>509</v>
      </c>
      <c r="AA3855" s="73" t="str">
        <f>IF((AND(V3855="",W3855="")),"",(_xlfn.XLOOKUP(T3855,Info!$A:$A,Info!$F:$F)))</f>
        <v/>
      </c>
      <c r="AC3855" s="73" t="str">
        <f t="shared" si="1010"/>
        <v/>
      </c>
      <c r="AJ3855" s="7" t="s">
        <v>509</v>
      </c>
      <c r="AP3855" s="73" t="str">
        <f>IF((AND(AK3855="",AL3855="")),"",(_xlfn.XLOOKUP(AI3855,Info!$A:$A,Info!$F:$F)))</f>
        <v/>
      </c>
      <c r="AR3855" s="73" t="str">
        <f t="shared" si="1011"/>
        <v/>
      </c>
      <c r="AY3855" s="7" t="s">
        <v>509</v>
      </c>
      <c r="BE3855" s="73" t="str">
        <f>IF((AND(AZ3855="",BA3855="")),"",(_xlfn.XLOOKUP(AX3855,Info!$A:$A,Info!$F:$F)))</f>
        <v/>
      </c>
      <c r="BG3855" s="73" t="str">
        <f t="shared" si="1012"/>
        <v/>
      </c>
      <c r="BN3855" s="7" t="s">
        <v>509</v>
      </c>
      <c r="BT3855" s="73" t="str">
        <f>IF((AND(BO3855="",BP3855="")),"",(_xlfn.XLOOKUP(BM3855,Info!$A:$A,Info!$F:$F)))</f>
        <v/>
      </c>
      <c r="BV3855" s="73" t="str">
        <f t="shared" si="1013"/>
        <v/>
      </c>
      <c r="CC3855" s="7" t="s">
        <v>509</v>
      </c>
      <c r="CI3855" s="73" t="str">
        <f>IF((AND(CD3855="",CE3855="")),"",(_xlfn.XLOOKUP(CB3855,Info!$A:$A,Info!$F:$F)))</f>
        <v/>
      </c>
      <c r="CK3855" s="73" t="str">
        <f t="shared" si="1014"/>
        <v/>
      </c>
    </row>
    <row r="3856" spans="1:89" hidden="1" x14ac:dyDescent="0.25">
      <c r="A3856" s="26" t="str">
        <f t="shared" si="1008"/>
        <v/>
      </c>
      <c r="F3856" s="7" t="s">
        <v>509</v>
      </c>
      <c r="L3856" s="73" t="str">
        <f>IF((AND(G3856="",H3856="")),"",(_xlfn.XLOOKUP(E3856,Info!$A:$A,Info!$F:$F)))</f>
        <v/>
      </c>
      <c r="N3856" s="73" t="str">
        <f t="shared" si="1009"/>
        <v/>
      </c>
      <c r="U3856" s="7" t="s">
        <v>509</v>
      </c>
      <c r="AA3856" s="73" t="str">
        <f>IF((AND(V3856="",W3856="")),"",(_xlfn.XLOOKUP(T3856,Info!$A:$A,Info!$F:$F)))</f>
        <v/>
      </c>
      <c r="AC3856" s="73" t="str">
        <f t="shared" si="1010"/>
        <v/>
      </c>
      <c r="AJ3856" s="7" t="s">
        <v>509</v>
      </c>
      <c r="AP3856" s="73" t="str">
        <f>IF((AND(AK3856="",AL3856="")),"",(_xlfn.XLOOKUP(AI3856,Info!$A:$A,Info!$F:$F)))</f>
        <v/>
      </c>
      <c r="AR3856" s="73" t="str">
        <f t="shared" si="1011"/>
        <v/>
      </c>
      <c r="AY3856" s="7" t="s">
        <v>509</v>
      </c>
      <c r="BE3856" s="73" t="str">
        <f>IF((AND(AZ3856="",BA3856="")),"",(_xlfn.XLOOKUP(AX3856,Info!$A:$A,Info!$F:$F)))</f>
        <v/>
      </c>
      <c r="BG3856" s="73" t="str">
        <f t="shared" si="1012"/>
        <v/>
      </c>
      <c r="BN3856" s="7" t="s">
        <v>509</v>
      </c>
      <c r="BT3856" s="73" t="str">
        <f>IF((AND(BO3856="",BP3856="")),"",(_xlfn.XLOOKUP(BM3856,Info!$A:$A,Info!$F:$F)))</f>
        <v/>
      </c>
      <c r="BV3856" s="73" t="str">
        <f t="shared" si="1013"/>
        <v/>
      </c>
      <c r="CC3856" s="7" t="s">
        <v>509</v>
      </c>
      <c r="CI3856" s="73" t="str">
        <f>IF((AND(CD3856="",CE3856="")),"",(_xlfn.XLOOKUP(CB3856,Info!$A:$A,Info!$F:$F)))</f>
        <v/>
      </c>
      <c r="CK3856" s="73" t="str">
        <f t="shared" si="1014"/>
        <v/>
      </c>
    </row>
    <row r="3857" spans="1:89" hidden="1" x14ac:dyDescent="0.25">
      <c r="A3857" s="26" t="str">
        <f t="shared" si="1008"/>
        <v/>
      </c>
      <c r="F3857" s="7" t="s">
        <v>509</v>
      </c>
      <c r="L3857" s="73" t="str">
        <f>IF((AND(G3857="",H3857="")),"",(_xlfn.XLOOKUP(E3857,Info!$A:$A,Info!$F:$F)))</f>
        <v/>
      </c>
      <c r="N3857" s="73" t="str">
        <f t="shared" si="1009"/>
        <v/>
      </c>
      <c r="U3857" s="7" t="s">
        <v>509</v>
      </c>
      <c r="AA3857" s="73" t="str">
        <f>IF((AND(V3857="",W3857="")),"",(_xlfn.XLOOKUP(T3857,Info!$A:$A,Info!$F:$F)))</f>
        <v/>
      </c>
      <c r="AC3857" s="73" t="str">
        <f t="shared" si="1010"/>
        <v/>
      </c>
      <c r="AJ3857" s="7" t="s">
        <v>509</v>
      </c>
      <c r="AP3857" s="73" t="str">
        <f>IF((AND(AK3857="",AL3857="")),"",(_xlfn.XLOOKUP(AI3857,Info!$A:$A,Info!$F:$F)))</f>
        <v/>
      </c>
      <c r="AR3857" s="73" t="str">
        <f t="shared" si="1011"/>
        <v/>
      </c>
      <c r="AY3857" s="7" t="s">
        <v>509</v>
      </c>
      <c r="BE3857" s="73" t="str">
        <f>IF((AND(AZ3857="",BA3857="")),"",(_xlfn.XLOOKUP(AX3857,Info!$A:$A,Info!$F:$F)))</f>
        <v/>
      </c>
      <c r="BG3857" s="73" t="str">
        <f t="shared" si="1012"/>
        <v/>
      </c>
      <c r="BN3857" s="7" t="s">
        <v>509</v>
      </c>
      <c r="BT3857" s="73" t="str">
        <f>IF((AND(BO3857="",BP3857="")),"",(_xlfn.XLOOKUP(BM3857,Info!$A:$A,Info!$F:$F)))</f>
        <v/>
      </c>
      <c r="BV3857" s="73" t="str">
        <f t="shared" si="1013"/>
        <v/>
      </c>
      <c r="CC3857" s="7" t="s">
        <v>509</v>
      </c>
      <c r="CI3857" s="73" t="str">
        <f>IF((AND(CD3857="",CE3857="")),"",(_xlfn.XLOOKUP(CB3857,Info!$A:$A,Info!$F:$F)))</f>
        <v/>
      </c>
      <c r="CK3857" s="73" t="str">
        <f t="shared" si="1014"/>
        <v/>
      </c>
    </row>
    <row r="3858" spans="1:89" hidden="1" x14ac:dyDescent="0.25">
      <c r="A3858" s="26" t="str">
        <f t="shared" si="1008"/>
        <v/>
      </c>
      <c r="F3858" s="7" t="s">
        <v>509</v>
      </c>
      <c r="L3858" s="73" t="str">
        <f>IF((AND(G3858="",H3858="")),"",(_xlfn.XLOOKUP(E3858,Info!$A:$A,Info!$F:$F)))</f>
        <v/>
      </c>
      <c r="N3858" s="73" t="str">
        <f t="shared" si="1009"/>
        <v/>
      </c>
      <c r="U3858" s="7" t="s">
        <v>509</v>
      </c>
      <c r="AA3858" s="73" t="str">
        <f>IF((AND(V3858="",W3858="")),"",(_xlfn.XLOOKUP(T3858,Info!$A:$A,Info!$F:$F)))</f>
        <v/>
      </c>
      <c r="AC3858" s="73" t="str">
        <f t="shared" si="1010"/>
        <v/>
      </c>
      <c r="AJ3858" s="7" t="s">
        <v>509</v>
      </c>
      <c r="AP3858" s="73" t="str">
        <f>IF((AND(AK3858="",AL3858="")),"",(_xlfn.XLOOKUP(AI3858,Info!$A:$A,Info!$F:$F)))</f>
        <v/>
      </c>
      <c r="AR3858" s="73" t="str">
        <f t="shared" si="1011"/>
        <v/>
      </c>
      <c r="AY3858" s="7" t="s">
        <v>509</v>
      </c>
      <c r="BE3858" s="73" t="str">
        <f>IF((AND(AZ3858="",BA3858="")),"",(_xlfn.XLOOKUP(AX3858,Info!$A:$A,Info!$F:$F)))</f>
        <v/>
      </c>
      <c r="BG3858" s="73" t="str">
        <f t="shared" si="1012"/>
        <v/>
      </c>
      <c r="BN3858" s="7" t="s">
        <v>509</v>
      </c>
      <c r="BT3858" s="73" t="str">
        <f>IF((AND(BO3858="",BP3858="")),"",(_xlfn.XLOOKUP(BM3858,Info!$A:$A,Info!$F:$F)))</f>
        <v/>
      </c>
      <c r="BV3858" s="73" t="str">
        <f t="shared" si="1013"/>
        <v/>
      </c>
      <c r="CC3858" s="7" t="s">
        <v>509</v>
      </c>
      <c r="CI3858" s="73" t="str">
        <f>IF((AND(CD3858="",CE3858="")),"",(_xlfn.XLOOKUP(CB3858,Info!$A:$A,Info!$F:$F)))</f>
        <v/>
      </c>
      <c r="CK3858" s="73" t="str">
        <f t="shared" si="1014"/>
        <v/>
      </c>
    </row>
    <row r="3859" spans="1:89" hidden="1" x14ac:dyDescent="0.25">
      <c r="A3859" s="26" t="str">
        <f t="shared" si="1008"/>
        <v/>
      </c>
      <c r="F3859" s="7" t="s">
        <v>509</v>
      </c>
      <c r="L3859" s="73" t="str">
        <f>IF((AND(G3859="",H3859="")),"",(_xlfn.XLOOKUP(E3859,Info!$A:$A,Info!$F:$F)))</f>
        <v/>
      </c>
      <c r="N3859" s="73" t="str">
        <f t="shared" si="1009"/>
        <v/>
      </c>
      <c r="U3859" s="7" t="s">
        <v>509</v>
      </c>
      <c r="AA3859" s="73" t="str">
        <f>IF((AND(V3859="",W3859="")),"",(_xlfn.XLOOKUP(T3859,Info!$A:$A,Info!$F:$F)))</f>
        <v/>
      </c>
      <c r="AC3859" s="73" t="str">
        <f t="shared" si="1010"/>
        <v/>
      </c>
      <c r="AJ3859" s="7" t="s">
        <v>509</v>
      </c>
      <c r="AP3859" s="73" t="str">
        <f>IF((AND(AK3859="",AL3859="")),"",(_xlfn.XLOOKUP(AI3859,Info!$A:$A,Info!$F:$F)))</f>
        <v/>
      </c>
      <c r="AR3859" s="73" t="str">
        <f t="shared" si="1011"/>
        <v/>
      </c>
      <c r="AY3859" s="7" t="s">
        <v>509</v>
      </c>
      <c r="BE3859" s="73" t="str">
        <f>IF((AND(AZ3859="",BA3859="")),"",(_xlfn.XLOOKUP(AX3859,Info!$A:$A,Info!$F:$F)))</f>
        <v/>
      </c>
      <c r="BG3859" s="73" t="str">
        <f t="shared" si="1012"/>
        <v/>
      </c>
      <c r="BN3859" s="7" t="s">
        <v>509</v>
      </c>
      <c r="BT3859" s="73" t="str">
        <f>IF((AND(BO3859="",BP3859="")),"",(_xlfn.XLOOKUP(BM3859,Info!$A:$A,Info!$F:$F)))</f>
        <v/>
      </c>
      <c r="BV3859" s="73" t="str">
        <f t="shared" si="1013"/>
        <v/>
      </c>
      <c r="CC3859" s="7" t="s">
        <v>509</v>
      </c>
      <c r="CI3859" s="73" t="str">
        <f>IF((AND(CD3859="",CE3859="")),"",(_xlfn.XLOOKUP(CB3859,Info!$A:$A,Info!$F:$F)))</f>
        <v/>
      </c>
      <c r="CK3859" s="73" t="str">
        <f t="shared" si="1014"/>
        <v/>
      </c>
    </row>
    <row r="3860" spans="1:89" hidden="1" x14ac:dyDescent="0.25">
      <c r="A3860" s="26" t="str">
        <f t="shared" si="1008"/>
        <v/>
      </c>
      <c r="F3860" s="7" t="s">
        <v>509</v>
      </c>
      <c r="L3860" s="73" t="str">
        <f>IF((AND(G3860="",H3860="")),"",(_xlfn.XLOOKUP(E3860,Info!$A:$A,Info!$F:$F)))</f>
        <v/>
      </c>
      <c r="N3860" s="73" t="str">
        <f t="shared" si="1009"/>
        <v/>
      </c>
      <c r="U3860" s="7" t="s">
        <v>509</v>
      </c>
      <c r="AA3860" s="73" t="str">
        <f>IF((AND(V3860="",W3860="")),"",(_xlfn.XLOOKUP(T3860,Info!$A:$A,Info!$F:$F)))</f>
        <v/>
      </c>
      <c r="AC3860" s="73" t="str">
        <f t="shared" si="1010"/>
        <v/>
      </c>
      <c r="AJ3860" s="7" t="s">
        <v>509</v>
      </c>
      <c r="AP3860" s="73" t="str">
        <f>IF((AND(AK3860="",AL3860="")),"",(_xlfn.XLOOKUP(AI3860,Info!$A:$A,Info!$F:$F)))</f>
        <v/>
      </c>
      <c r="AR3860" s="73" t="str">
        <f t="shared" si="1011"/>
        <v/>
      </c>
      <c r="AY3860" s="7" t="s">
        <v>509</v>
      </c>
      <c r="BE3860" s="73" t="str">
        <f>IF((AND(AZ3860="",BA3860="")),"",(_xlfn.XLOOKUP(AX3860,Info!$A:$A,Info!$F:$F)))</f>
        <v/>
      </c>
      <c r="BG3860" s="73" t="str">
        <f t="shared" si="1012"/>
        <v/>
      </c>
      <c r="BN3860" s="7" t="s">
        <v>509</v>
      </c>
      <c r="BT3860" s="73" t="str">
        <f>IF((AND(BO3860="",BP3860="")),"",(_xlfn.XLOOKUP(BM3860,Info!$A:$A,Info!$F:$F)))</f>
        <v/>
      </c>
      <c r="BV3860" s="73" t="str">
        <f t="shared" si="1013"/>
        <v/>
      </c>
      <c r="CC3860" s="7" t="s">
        <v>509</v>
      </c>
      <c r="CI3860" s="73" t="str">
        <f>IF((AND(CD3860="",CE3860="")),"",(_xlfn.XLOOKUP(CB3860,Info!$A:$A,Info!$F:$F)))</f>
        <v/>
      </c>
      <c r="CK3860" s="73" t="str">
        <f t="shared" si="1014"/>
        <v/>
      </c>
    </row>
    <row r="3861" spans="1:89" hidden="1" x14ac:dyDescent="0.25">
      <c r="A3861" s="26" t="str">
        <f t="shared" si="1008"/>
        <v/>
      </c>
      <c r="F3861" s="7" t="s">
        <v>509</v>
      </c>
      <c r="L3861" s="73" t="str">
        <f>IF((AND(G3861="",H3861="")),"",(_xlfn.XLOOKUP(E3861,Info!$A:$A,Info!$F:$F)))</f>
        <v/>
      </c>
      <c r="N3861" s="73" t="str">
        <f t="shared" si="1009"/>
        <v/>
      </c>
      <c r="U3861" s="7" t="s">
        <v>509</v>
      </c>
      <c r="AA3861" s="73" t="str">
        <f>IF((AND(V3861="",W3861="")),"",(_xlfn.XLOOKUP(T3861,Info!$A:$A,Info!$F:$F)))</f>
        <v/>
      </c>
      <c r="AC3861" s="73" t="str">
        <f t="shared" si="1010"/>
        <v/>
      </c>
      <c r="AJ3861" s="7" t="s">
        <v>509</v>
      </c>
      <c r="AP3861" s="73" t="str">
        <f>IF((AND(AK3861="",AL3861="")),"",(_xlfn.XLOOKUP(AI3861,Info!$A:$A,Info!$F:$F)))</f>
        <v/>
      </c>
      <c r="AR3861" s="73" t="str">
        <f t="shared" si="1011"/>
        <v/>
      </c>
      <c r="AY3861" s="7" t="s">
        <v>509</v>
      </c>
      <c r="BE3861" s="73" t="str">
        <f>IF((AND(AZ3861="",BA3861="")),"",(_xlfn.XLOOKUP(AX3861,Info!$A:$A,Info!$F:$F)))</f>
        <v/>
      </c>
      <c r="BG3861" s="73" t="str">
        <f t="shared" si="1012"/>
        <v/>
      </c>
      <c r="BN3861" s="7" t="s">
        <v>509</v>
      </c>
      <c r="BT3861" s="73" t="str">
        <f>IF((AND(BO3861="",BP3861="")),"",(_xlfn.XLOOKUP(BM3861,Info!$A:$A,Info!$F:$F)))</f>
        <v/>
      </c>
      <c r="BV3861" s="73" t="str">
        <f t="shared" si="1013"/>
        <v/>
      </c>
      <c r="CC3861" s="7" t="s">
        <v>509</v>
      </c>
      <c r="CI3861" s="73" t="str">
        <f>IF((AND(CD3861="",CE3861="")),"",(_xlfn.XLOOKUP(CB3861,Info!$A:$A,Info!$F:$F)))</f>
        <v/>
      </c>
      <c r="CK3861" s="73" t="str">
        <f t="shared" si="1014"/>
        <v/>
      </c>
    </row>
    <row r="3862" spans="1:89" hidden="1" x14ac:dyDescent="0.25">
      <c r="A3862" s="26" t="str">
        <f t="shared" si="1008"/>
        <v/>
      </c>
      <c r="F3862" s="7" t="s">
        <v>509</v>
      </c>
      <c r="L3862" s="73" t="str">
        <f>IF((AND(G3862="",H3862="")),"",(_xlfn.XLOOKUP(E3862,Info!$A:$A,Info!$F:$F)))</f>
        <v/>
      </c>
      <c r="N3862" s="73" t="str">
        <f t="shared" si="1009"/>
        <v/>
      </c>
      <c r="U3862" s="7" t="s">
        <v>509</v>
      </c>
      <c r="AA3862" s="73" t="str">
        <f>IF((AND(V3862="",W3862="")),"",(_xlfn.XLOOKUP(T3862,Info!$A:$A,Info!$F:$F)))</f>
        <v/>
      </c>
      <c r="AC3862" s="73" t="str">
        <f t="shared" si="1010"/>
        <v/>
      </c>
      <c r="AJ3862" s="7" t="s">
        <v>509</v>
      </c>
      <c r="AP3862" s="73" t="str">
        <f>IF((AND(AK3862="",AL3862="")),"",(_xlfn.XLOOKUP(AI3862,Info!$A:$A,Info!$F:$F)))</f>
        <v/>
      </c>
      <c r="AR3862" s="73" t="str">
        <f t="shared" si="1011"/>
        <v/>
      </c>
      <c r="AY3862" s="7" t="s">
        <v>509</v>
      </c>
      <c r="BE3862" s="73" t="str">
        <f>IF((AND(AZ3862="",BA3862="")),"",(_xlfn.XLOOKUP(AX3862,Info!$A:$A,Info!$F:$F)))</f>
        <v/>
      </c>
      <c r="BG3862" s="73" t="str">
        <f t="shared" si="1012"/>
        <v/>
      </c>
      <c r="BN3862" s="7" t="s">
        <v>509</v>
      </c>
      <c r="BT3862" s="73" t="str">
        <f>IF((AND(BO3862="",BP3862="")),"",(_xlfn.XLOOKUP(BM3862,Info!$A:$A,Info!$F:$F)))</f>
        <v/>
      </c>
      <c r="BV3862" s="73" t="str">
        <f t="shared" si="1013"/>
        <v/>
      </c>
      <c r="CC3862" s="7" t="s">
        <v>509</v>
      </c>
      <c r="CI3862" s="73" t="str">
        <f>IF((AND(CD3862="",CE3862="")),"",(_xlfn.XLOOKUP(CB3862,Info!$A:$A,Info!$F:$F)))</f>
        <v/>
      </c>
      <c r="CK3862" s="73" t="str">
        <f t="shared" si="1014"/>
        <v/>
      </c>
    </row>
    <row r="3863" spans="1:89" hidden="1" x14ac:dyDescent="0.25">
      <c r="A3863" s="26" t="str">
        <f t="shared" si="1008"/>
        <v/>
      </c>
      <c r="F3863" s="7" t="s">
        <v>509</v>
      </c>
      <c r="L3863" s="73" t="str">
        <f>IF((AND(G3863="",H3863="")),"",(_xlfn.XLOOKUP(E3863,Info!$A:$A,Info!$F:$F)))</f>
        <v/>
      </c>
      <c r="N3863" s="73" t="str">
        <f t="shared" si="1009"/>
        <v/>
      </c>
      <c r="U3863" s="7" t="s">
        <v>509</v>
      </c>
      <c r="AA3863" s="73" t="str">
        <f>IF((AND(V3863="",W3863="")),"",(_xlfn.XLOOKUP(T3863,Info!$A:$A,Info!$F:$F)))</f>
        <v/>
      </c>
      <c r="AC3863" s="73" t="str">
        <f t="shared" si="1010"/>
        <v/>
      </c>
      <c r="AJ3863" s="7" t="s">
        <v>509</v>
      </c>
      <c r="AP3863" s="73" t="str">
        <f>IF((AND(AK3863="",AL3863="")),"",(_xlfn.XLOOKUP(AI3863,Info!$A:$A,Info!$F:$F)))</f>
        <v/>
      </c>
      <c r="AR3863" s="73" t="str">
        <f t="shared" si="1011"/>
        <v/>
      </c>
      <c r="AY3863" s="7" t="s">
        <v>509</v>
      </c>
      <c r="BE3863" s="73" t="str">
        <f>IF((AND(AZ3863="",BA3863="")),"",(_xlfn.XLOOKUP(AX3863,Info!$A:$A,Info!$F:$F)))</f>
        <v/>
      </c>
      <c r="BG3863" s="73" t="str">
        <f t="shared" si="1012"/>
        <v/>
      </c>
      <c r="BN3863" s="7" t="s">
        <v>509</v>
      </c>
      <c r="BT3863" s="73" t="str">
        <f>IF((AND(BO3863="",BP3863="")),"",(_xlfn.XLOOKUP(BM3863,Info!$A:$A,Info!$F:$F)))</f>
        <v/>
      </c>
      <c r="BV3863" s="73" t="str">
        <f t="shared" si="1013"/>
        <v/>
      </c>
      <c r="CC3863" s="7" t="s">
        <v>509</v>
      </c>
      <c r="CI3863" s="73" t="str">
        <f>IF((AND(CD3863="",CE3863="")),"",(_xlfn.XLOOKUP(CB3863,Info!$A:$A,Info!$F:$F)))</f>
        <v/>
      </c>
      <c r="CK3863" s="73" t="str">
        <f t="shared" si="1014"/>
        <v/>
      </c>
    </row>
    <row r="3864" spans="1:89" hidden="1" x14ac:dyDescent="0.25">
      <c r="A3864" s="26" t="str">
        <f t="shared" si="1008"/>
        <v/>
      </c>
      <c r="F3864" s="7" t="s">
        <v>509</v>
      </c>
      <c r="L3864" s="73" t="str">
        <f>IF((AND(G3864="",H3864="")),"",(_xlfn.XLOOKUP(E3864,Info!$A:$A,Info!$F:$F)))</f>
        <v/>
      </c>
      <c r="N3864" s="73" t="str">
        <f t="shared" si="1009"/>
        <v/>
      </c>
      <c r="U3864" s="7" t="s">
        <v>509</v>
      </c>
      <c r="AA3864" s="73" t="str">
        <f>IF((AND(V3864="",W3864="")),"",(_xlfn.XLOOKUP(T3864,Info!$A:$A,Info!$F:$F)))</f>
        <v/>
      </c>
      <c r="AC3864" s="73" t="str">
        <f t="shared" si="1010"/>
        <v/>
      </c>
      <c r="AJ3864" s="7" t="s">
        <v>509</v>
      </c>
      <c r="AP3864" s="73" t="str">
        <f>IF((AND(AK3864="",AL3864="")),"",(_xlfn.XLOOKUP(AI3864,Info!$A:$A,Info!$F:$F)))</f>
        <v/>
      </c>
      <c r="AR3864" s="73" t="str">
        <f t="shared" si="1011"/>
        <v/>
      </c>
      <c r="AY3864" s="7" t="s">
        <v>509</v>
      </c>
      <c r="BE3864" s="73" t="str">
        <f>IF((AND(AZ3864="",BA3864="")),"",(_xlfn.XLOOKUP(AX3864,Info!$A:$A,Info!$F:$F)))</f>
        <v/>
      </c>
      <c r="BG3864" s="73" t="str">
        <f t="shared" si="1012"/>
        <v/>
      </c>
      <c r="BN3864" s="7" t="s">
        <v>509</v>
      </c>
      <c r="BT3864" s="73" t="str">
        <f>IF((AND(BO3864="",BP3864="")),"",(_xlfn.XLOOKUP(BM3864,Info!$A:$A,Info!$F:$F)))</f>
        <v/>
      </c>
      <c r="BV3864" s="73" t="str">
        <f t="shared" si="1013"/>
        <v/>
      </c>
      <c r="CC3864" s="7" t="s">
        <v>509</v>
      </c>
      <c r="CI3864" s="73" t="str">
        <f>IF((AND(CD3864="",CE3864="")),"",(_xlfn.XLOOKUP(CB3864,Info!$A:$A,Info!$F:$F)))</f>
        <v/>
      </c>
      <c r="CK3864" s="73" t="str">
        <f t="shared" si="1014"/>
        <v/>
      </c>
    </row>
    <row r="3865" spans="1:89" hidden="1" x14ac:dyDescent="0.25">
      <c r="A3865" s="26" t="str">
        <f t="shared" si="1008"/>
        <v/>
      </c>
      <c r="F3865" s="7" t="s">
        <v>509</v>
      </c>
      <c r="L3865" s="73" t="str">
        <f>IF((AND(G3865="",H3865="")),"",(_xlfn.XLOOKUP(E3865,Info!$A:$A,Info!$F:$F)))</f>
        <v/>
      </c>
      <c r="N3865" s="73" t="str">
        <f t="shared" si="1009"/>
        <v/>
      </c>
      <c r="U3865" s="7" t="s">
        <v>509</v>
      </c>
      <c r="AA3865" s="73" t="str">
        <f>IF((AND(V3865="",W3865="")),"",(_xlfn.XLOOKUP(T3865,Info!$A:$A,Info!$F:$F)))</f>
        <v/>
      </c>
      <c r="AC3865" s="73" t="str">
        <f t="shared" si="1010"/>
        <v/>
      </c>
      <c r="AJ3865" s="7" t="s">
        <v>509</v>
      </c>
      <c r="AP3865" s="73" t="str">
        <f>IF((AND(AK3865="",AL3865="")),"",(_xlfn.XLOOKUP(AI3865,Info!$A:$A,Info!$F:$F)))</f>
        <v/>
      </c>
      <c r="AR3865" s="73" t="str">
        <f t="shared" si="1011"/>
        <v/>
      </c>
      <c r="AY3865" s="7" t="s">
        <v>509</v>
      </c>
      <c r="BE3865" s="73" t="str">
        <f>IF((AND(AZ3865="",BA3865="")),"",(_xlfn.XLOOKUP(AX3865,Info!$A:$A,Info!$F:$F)))</f>
        <v/>
      </c>
      <c r="BG3865" s="73" t="str">
        <f t="shared" si="1012"/>
        <v/>
      </c>
      <c r="BN3865" s="7" t="s">
        <v>509</v>
      </c>
      <c r="BT3865" s="73" t="str">
        <f>IF((AND(BO3865="",BP3865="")),"",(_xlfn.XLOOKUP(BM3865,Info!$A:$A,Info!$F:$F)))</f>
        <v/>
      </c>
      <c r="BV3865" s="73" t="str">
        <f t="shared" si="1013"/>
        <v/>
      </c>
      <c r="CC3865" s="7" t="s">
        <v>509</v>
      </c>
      <c r="CI3865" s="73" t="str">
        <f>IF((AND(CD3865="",CE3865="")),"",(_xlfn.XLOOKUP(CB3865,Info!$A:$A,Info!$F:$F)))</f>
        <v/>
      </c>
      <c r="CK3865" s="73" t="str">
        <f t="shared" si="1014"/>
        <v/>
      </c>
    </row>
    <row r="3866" spans="1:89" hidden="1" x14ac:dyDescent="0.25">
      <c r="A3866" s="26" t="str">
        <f t="shared" si="1008"/>
        <v/>
      </c>
      <c r="F3866" s="7" t="s">
        <v>509</v>
      </c>
      <c r="L3866" s="73" t="str">
        <f>IF((AND(G3866="",H3866="")),"",(_xlfn.XLOOKUP(E3866,Info!$A:$A,Info!$F:$F)))</f>
        <v/>
      </c>
      <c r="N3866" s="73" t="str">
        <f t="shared" si="1009"/>
        <v/>
      </c>
      <c r="U3866" s="7" t="s">
        <v>509</v>
      </c>
      <c r="AA3866" s="73" t="str">
        <f>IF((AND(V3866="",W3866="")),"",(_xlfn.XLOOKUP(T3866,Info!$A:$A,Info!$F:$F)))</f>
        <v/>
      </c>
      <c r="AC3866" s="73" t="str">
        <f t="shared" si="1010"/>
        <v/>
      </c>
      <c r="AJ3866" s="7" t="s">
        <v>509</v>
      </c>
      <c r="AP3866" s="73" t="str">
        <f>IF((AND(AK3866="",AL3866="")),"",(_xlfn.XLOOKUP(AI3866,Info!$A:$A,Info!$F:$F)))</f>
        <v/>
      </c>
      <c r="AR3866" s="73" t="str">
        <f t="shared" si="1011"/>
        <v/>
      </c>
      <c r="AY3866" s="7" t="s">
        <v>509</v>
      </c>
      <c r="BE3866" s="73" t="str">
        <f>IF((AND(AZ3866="",BA3866="")),"",(_xlfn.XLOOKUP(AX3866,Info!$A:$A,Info!$F:$F)))</f>
        <v/>
      </c>
      <c r="BG3866" s="73" t="str">
        <f t="shared" si="1012"/>
        <v/>
      </c>
      <c r="BN3866" s="7" t="s">
        <v>509</v>
      </c>
      <c r="BT3866" s="73" t="str">
        <f>IF((AND(BO3866="",BP3866="")),"",(_xlfn.XLOOKUP(BM3866,Info!$A:$A,Info!$F:$F)))</f>
        <v/>
      </c>
      <c r="BV3866" s="73" t="str">
        <f t="shared" si="1013"/>
        <v/>
      </c>
      <c r="CC3866" s="7" t="s">
        <v>509</v>
      </c>
      <c r="CI3866" s="73" t="str">
        <f>IF((AND(CD3866="",CE3866="")),"",(_xlfn.XLOOKUP(CB3866,Info!$A:$A,Info!$F:$F)))</f>
        <v/>
      </c>
      <c r="CK3866" s="73" t="str">
        <f t="shared" si="1014"/>
        <v/>
      </c>
    </row>
    <row r="3867" spans="1:89" hidden="1" x14ac:dyDescent="0.25">
      <c r="A3867" s="26" t="str">
        <f t="shared" si="1008"/>
        <v/>
      </c>
      <c r="F3867" s="7" t="s">
        <v>509</v>
      </c>
      <c r="L3867" s="73" t="str">
        <f>IF((AND(G3867="",H3867="")),"",(_xlfn.XLOOKUP(E3867,Info!$A:$A,Info!$F:$F)))</f>
        <v/>
      </c>
      <c r="N3867" s="73" t="str">
        <f t="shared" si="1009"/>
        <v/>
      </c>
      <c r="U3867" s="7" t="s">
        <v>509</v>
      </c>
      <c r="AA3867" s="73" t="str">
        <f>IF((AND(V3867="",W3867="")),"",(_xlfn.XLOOKUP(T3867,Info!$A:$A,Info!$F:$F)))</f>
        <v/>
      </c>
      <c r="AC3867" s="73" t="str">
        <f t="shared" si="1010"/>
        <v/>
      </c>
      <c r="AJ3867" s="7" t="s">
        <v>509</v>
      </c>
      <c r="AP3867" s="73" t="str">
        <f>IF((AND(AK3867="",AL3867="")),"",(_xlfn.XLOOKUP(AI3867,Info!$A:$A,Info!$F:$F)))</f>
        <v/>
      </c>
      <c r="AR3867" s="73" t="str">
        <f t="shared" si="1011"/>
        <v/>
      </c>
      <c r="AY3867" s="7" t="s">
        <v>509</v>
      </c>
      <c r="BE3867" s="73" t="str">
        <f>IF((AND(AZ3867="",BA3867="")),"",(_xlfn.XLOOKUP(AX3867,Info!$A:$A,Info!$F:$F)))</f>
        <v/>
      </c>
      <c r="BG3867" s="73" t="str">
        <f t="shared" si="1012"/>
        <v/>
      </c>
      <c r="BN3867" s="7" t="s">
        <v>509</v>
      </c>
      <c r="BT3867" s="73" t="str">
        <f>IF((AND(BO3867="",BP3867="")),"",(_xlfn.XLOOKUP(BM3867,Info!$A:$A,Info!$F:$F)))</f>
        <v/>
      </c>
      <c r="BV3867" s="73" t="str">
        <f t="shared" si="1013"/>
        <v/>
      </c>
      <c r="CC3867" s="7" t="s">
        <v>509</v>
      </c>
      <c r="CI3867" s="73" t="str">
        <f>IF((AND(CD3867="",CE3867="")),"",(_xlfn.XLOOKUP(CB3867,Info!$A:$A,Info!$F:$F)))</f>
        <v/>
      </c>
      <c r="CK3867" s="73" t="str">
        <f t="shared" si="1014"/>
        <v/>
      </c>
    </row>
    <row r="3868" spans="1:89" hidden="1" x14ac:dyDescent="0.25">
      <c r="A3868" s="26" t="str">
        <f t="shared" si="1008"/>
        <v/>
      </c>
      <c r="F3868" s="7" t="s">
        <v>509</v>
      </c>
      <c r="L3868" s="73" t="str">
        <f>IF((AND(G3868="",H3868="")),"",(_xlfn.XLOOKUP(E3868,Info!$A:$A,Info!$F:$F)))</f>
        <v/>
      </c>
      <c r="N3868" s="73" t="str">
        <f t="shared" si="1009"/>
        <v/>
      </c>
      <c r="U3868" s="7" t="s">
        <v>509</v>
      </c>
      <c r="AA3868" s="73" t="str">
        <f>IF((AND(V3868="",W3868="")),"",(_xlfn.XLOOKUP(T3868,Info!$A:$A,Info!$F:$F)))</f>
        <v/>
      </c>
      <c r="AC3868" s="73" t="str">
        <f t="shared" si="1010"/>
        <v/>
      </c>
      <c r="AJ3868" s="7" t="s">
        <v>509</v>
      </c>
      <c r="AP3868" s="73" t="str">
        <f>IF((AND(AK3868="",AL3868="")),"",(_xlfn.XLOOKUP(AI3868,Info!$A:$A,Info!$F:$F)))</f>
        <v/>
      </c>
      <c r="AR3868" s="73" t="str">
        <f t="shared" si="1011"/>
        <v/>
      </c>
      <c r="AY3868" s="7" t="s">
        <v>509</v>
      </c>
      <c r="BE3868" s="73" t="str">
        <f>IF((AND(AZ3868="",BA3868="")),"",(_xlfn.XLOOKUP(AX3868,Info!$A:$A,Info!$F:$F)))</f>
        <v/>
      </c>
      <c r="BG3868" s="73" t="str">
        <f t="shared" si="1012"/>
        <v/>
      </c>
      <c r="BN3868" s="7" t="s">
        <v>509</v>
      </c>
      <c r="BT3868" s="73" t="str">
        <f>IF((AND(BO3868="",BP3868="")),"",(_xlfn.XLOOKUP(BM3868,Info!$A:$A,Info!$F:$F)))</f>
        <v/>
      </c>
      <c r="BV3868" s="73" t="str">
        <f t="shared" si="1013"/>
        <v/>
      </c>
      <c r="CC3868" s="7" t="s">
        <v>509</v>
      </c>
      <c r="CI3868" s="73" t="str">
        <f>IF((AND(CD3868="",CE3868="")),"",(_xlfn.XLOOKUP(CB3868,Info!$A:$A,Info!$F:$F)))</f>
        <v/>
      </c>
      <c r="CK3868" s="73" t="str">
        <f t="shared" si="1014"/>
        <v/>
      </c>
    </row>
    <row r="3869" spans="1:89" hidden="1" x14ac:dyDescent="0.25">
      <c r="A3869" s="26" t="str">
        <f t="shared" si="1008"/>
        <v/>
      </c>
      <c r="F3869" s="7" t="s">
        <v>509</v>
      </c>
      <c r="L3869" s="73" t="str">
        <f>IF((AND(G3869="",H3869="")),"",(_xlfn.XLOOKUP(E3869,Info!$A:$A,Info!$F:$F)))</f>
        <v/>
      </c>
      <c r="N3869" s="73" t="str">
        <f t="shared" si="1009"/>
        <v/>
      </c>
      <c r="U3869" s="7" t="s">
        <v>509</v>
      </c>
      <c r="AA3869" s="73" t="str">
        <f>IF((AND(V3869="",W3869="")),"",(_xlfn.XLOOKUP(T3869,Info!$A:$A,Info!$F:$F)))</f>
        <v/>
      </c>
      <c r="AC3869" s="73" t="str">
        <f t="shared" si="1010"/>
        <v/>
      </c>
      <c r="AJ3869" s="7" t="s">
        <v>509</v>
      </c>
      <c r="AP3869" s="73" t="str">
        <f>IF((AND(AK3869="",AL3869="")),"",(_xlfn.XLOOKUP(AI3869,Info!$A:$A,Info!$F:$F)))</f>
        <v/>
      </c>
      <c r="AR3869" s="73" t="str">
        <f t="shared" si="1011"/>
        <v/>
      </c>
      <c r="AY3869" s="7" t="s">
        <v>509</v>
      </c>
      <c r="BE3869" s="73" t="str">
        <f>IF((AND(AZ3869="",BA3869="")),"",(_xlfn.XLOOKUP(AX3869,Info!$A:$A,Info!$F:$F)))</f>
        <v/>
      </c>
      <c r="BG3869" s="73" t="str">
        <f t="shared" si="1012"/>
        <v/>
      </c>
      <c r="BN3869" s="7" t="s">
        <v>509</v>
      </c>
      <c r="BT3869" s="73" t="str">
        <f>IF((AND(BO3869="",BP3869="")),"",(_xlfn.XLOOKUP(BM3869,Info!$A:$A,Info!$F:$F)))</f>
        <v/>
      </c>
      <c r="BV3869" s="73" t="str">
        <f t="shared" si="1013"/>
        <v/>
      </c>
      <c r="CC3869" s="7" t="s">
        <v>509</v>
      </c>
      <c r="CI3869" s="73" t="str">
        <f>IF((AND(CD3869="",CE3869="")),"",(_xlfn.XLOOKUP(CB3869,Info!$A:$A,Info!$F:$F)))</f>
        <v/>
      </c>
      <c r="CK3869" s="73" t="str">
        <f t="shared" si="1014"/>
        <v/>
      </c>
    </row>
    <row r="3870" spans="1:89" hidden="1" x14ac:dyDescent="0.25">
      <c r="A3870" s="26" t="str">
        <f t="shared" si="1008"/>
        <v/>
      </c>
      <c r="F3870" s="7" t="s">
        <v>509</v>
      </c>
      <c r="L3870" s="73" t="str">
        <f>IF((AND(G3870="",H3870="")),"",(_xlfn.XLOOKUP(E3870,Info!$A:$A,Info!$F:$F)))</f>
        <v/>
      </c>
      <c r="N3870" s="73" t="str">
        <f t="shared" si="1009"/>
        <v/>
      </c>
      <c r="U3870" s="7" t="s">
        <v>509</v>
      </c>
      <c r="AA3870" s="73" t="str">
        <f>IF((AND(V3870="",W3870="")),"",(_xlfn.XLOOKUP(T3870,Info!$A:$A,Info!$F:$F)))</f>
        <v/>
      </c>
      <c r="AC3870" s="73" t="str">
        <f t="shared" si="1010"/>
        <v/>
      </c>
      <c r="AJ3870" s="7" t="s">
        <v>509</v>
      </c>
      <c r="AP3870" s="73" t="str">
        <f>IF((AND(AK3870="",AL3870="")),"",(_xlfn.XLOOKUP(AI3870,Info!$A:$A,Info!$F:$F)))</f>
        <v/>
      </c>
      <c r="AR3870" s="73" t="str">
        <f t="shared" si="1011"/>
        <v/>
      </c>
      <c r="AY3870" s="7" t="s">
        <v>509</v>
      </c>
      <c r="BE3870" s="73" t="str">
        <f>IF((AND(AZ3870="",BA3870="")),"",(_xlfn.XLOOKUP(AX3870,Info!$A:$A,Info!$F:$F)))</f>
        <v/>
      </c>
      <c r="BG3870" s="73" t="str">
        <f t="shared" si="1012"/>
        <v/>
      </c>
      <c r="BN3870" s="7" t="s">
        <v>509</v>
      </c>
      <c r="BT3870" s="73" t="str">
        <f>IF((AND(BO3870="",BP3870="")),"",(_xlfn.XLOOKUP(BM3870,Info!$A:$A,Info!$F:$F)))</f>
        <v/>
      </c>
      <c r="BV3870" s="73" t="str">
        <f t="shared" si="1013"/>
        <v/>
      </c>
      <c r="CC3870" s="7" t="s">
        <v>509</v>
      </c>
      <c r="CI3870" s="73" t="str">
        <f>IF((AND(CD3870="",CE3870="")),"",(_xlfn.XLOOKUP(CB3870,Info!$A:$A,Info!$F:$F)))</f>
        <v/>
      </c>
      <c r="CK3870" s="73" t="str">
        <f t="shared" si="1014"/>
        <v/>
      </c>
    </row>
    <row r="3871" spans="1:89" hidden="1" x14ac:dyDescent="0.25">
      <c r="A3871" s="26" t="str">
        <f t="shared" si="1008"/>
        <v/>
      </c>
      <c r="F3871" s="7" t="s">
        <v>509</v>
      </c>
      <c r="L3871" s="73" t="str">
        <f>IF((AND(G3871="",H3871="")),"",(_xlfn.XLOOKUP(E3871,Info!$A:$A,Info!$F:$F)))</f>
        <v/>
      </c>
      <c r="N3871" s="73" t="str">
        <f t="shared" si="1009"/>
        <v/>
      </c>
      <c r="U3871" s="7" t="s">
        <v>509</v>
      </c>
      <c r="AA3871" s="73" t="str">
        <f>IF((AND(V3871="",W3871="")),"",(_xlfn.XLOOKUP(T3871,Info!$A:$A,Info!$F:$F)))</f>
        <v/>
      </c>
      <c r="AC3871" s="73" t="str">
        <f t="shared" si="1010"/>
        <v/>
      </c>
      <c r="AJ3871" s="7" t="s">
        <v>509</v>
      </c>
      <c r="AP3871" s="73" t="str">
        <f>IF((AND(AK3871="",AL3871="")),"",(_xlfn.XLOOKUP(AI3871,Info!$A:$A,Info!$F:$F)))</f>
        <v/>
      </c>
      <c r="AR3871" s="73" t="str">
        <f t="shared" si="1011"/>
        <v/>
      </c>
      <c r="AY3871" s="7" t="s">
        <v>509</v>
      </c>
      <c r="BE3871" s="73" t="str">
        <f>IF((AND(AZ3871="",BA3871="")),"",(_xlfn.XLOOKUP(AX3871,Info!$A:$A,Info!$F:$F)))</f>
        <v/>
      </c>
      <c r="BG3871" s="73" t="str">
        <f t="shared" si="1012"/>
        <v/>
      </c>
      <c r="BN3871" s="7" t="s">
        <v>509</v>
      </c>
      <c r="BT3871" s="73" t="str">
        <f>IF((AND(BO3871="",BP3871="")),"",(_xlfn.XLOOKUP(BM3871,Info!$A:$A,Info!$F:$F)))</f>
        <v/>
      </c>
      <c r="BV3871" s="73" t="str">
        <f t="shared" si="1013"/>
        <v/>
      </c>
      <c r="CC3871" s="7" t="s">
        <v>509</v>
      </c>
      <c r="CI3871" s="73" t="str">
        <f>IF((AND(CD3871="",CE3871="")),"",(_xlfn.XLOOKUP(CB3871,Info!$A:$A,Info!$F:$F)))</f>
        <v/>
      </c>
      <c r="CK3871" s="73" t="str">
        <f t="shared" si="1014"/>
        <v/>
      </c>
    </row>
    <row r="3872" spans="1:89" hidden="1" x14ac:dyDescent="0.25">
      <c r="A3872" s="26" t="str">
        <f t="shared" si="1008"/>
        <v/>
      </c>
      <c r="F3872" s="7" t="s">
        <v>509</v>
      </c>
      <c r="L3872" s="73" t="str">
        <f>IF((AND(G3872="",H3872="")),"",(_xlfn.XLOOKUP(E3872,Info!$A:$A,Info!$F:$F)))</f>
        <v/>
      </c>
      <c r="N3872" s="73" t="str">
        <f t="shared" si="1009"/>
        <v/>
      </c>
      <c r="U3872" s="7" t="s">
        <v>509</v>
      </c>
      <c r="AA3872" s="73" t="str">
        <f>IF((AND(V3872="",W3872="")),"",(_xlfn.XLOOKUP(T3872,Info!$A:$A,Info!$F:$F)))</f>
        <v/>
      </c>
      <c r="AC3872" s="73" t="str">
        <f t="shared" si="1010"/>
        <v/>
      </c>
      <c r="AJ3872" s="7" t="s">
        <v>509</v>
      </c>
      <c r="AP3872" s="73" t="str">
        <f>IF((AND(AK3872="",AL3872="")),"",(_xlfn.XLOOKUP(AI3872,Info!$A:$A,Info!$F:$F)))</f>
        <v/>
      </c>
      <c r="AR3872" s="73" t="str">
        <f t="shared" si="1011"/>
        <v/>
      </c>
      <c r="AY3872" s="7" t="s">
        <v>509</v>
      </c>
      <c r="BE3872" s="73" t="str">
        <f>IF((AND(AZ3872="",BA3872="")),"",(_xlfn.XLOOKUP(AX3872,Info!$A:$A,Info!$F:$F)))</f>
        <v/>
      </c>
      <c r="BG3872" s="73" t="str">
        <f t="shared" si="1012"/>
        <v/>
      </c>
      <c r="BN3872" s="7" t="s">
        <v>509</v>
      </c>
      <c r="BT3872" s="73" t="str">
        <f>IF((AND(BO3872="",BP3872="")),"",(_xlfn.XLOOKUP(BM3872,Info!$A:$A,Info!$F:$F)))</f>
        <v/>
      </c>
      <c r="BV3872" s="73" t="str">
        <f t="shared" si="1013"/>
        <v/>
      </c>
      <c r="CC3872" s="7" t="s">
        <v>509</v>
      </c>
      <c r="CI3872" s="73" t="str">
        <f>IF((AND(CD3872="",CE3872="")),"",(_xlfn.XLOOKUP(CB3872,Info!$A:$A,Info!$F:$F)))</f>
        <v/>
      </c>
      <c r="CK3872" s="73" t="str">
        <f t="shared" si="1014"/>
        <v/>
      </c>
    </row>
    <row r="3873" spans="1:89" hidden="1" x14ac:dyDescent="0.25">
      <c r="A3873" s="26" t="str">
        <f t="shared" si="1008"/>
        <v/>
      </c>
      <c r="F3873" s="7" t="s">
        <v>509</v>
      </c>
      <c r="L3873" s="73" t="str">
        <f>IF((AND(G3873="",H3873="")),"",(_xlfn.XLOOKUP(E3873,Info!$A:$A,Info!$F:$F)))</f>
        <v/>
      </c>
      <c r="N3873" s="73" t="str">
        <f t="shared" si="1009"/>
        <v/>
      </c>
      <c r="U3873" s="7" t="s">
        <v>509</v>
      </c>
      <c r="AA3873" s="73" t="str">
        <f>IF((AND(V3873="",W3873="")),"",(_xlfn.XLOOKUP(T3873,Info!$A:$A,Info!$F:$F)))</f>
        <v/>
      </c>
      <c r="AC3873" s="73" t="str">
        <f t="shared" si="1010"/>
        <v/>
      </c>
      <c r="AJ3873" s="7" t="s">
        <v>509</v>
      </c>
      <c r="AP3873" s="73" t="str">
        <f>IF((AND(AK3873="",AL3873="")),"",(_xlfn.XLOOKUP(AI3873,Info!$A:$A,Info!$F:$F)))</f>
        <v/>
      </c>
      <c r="AR3873" s="73" t="str">
        <f t="shared" si="1011"/>
        <v/>
      </c>
      <c r="AY3873" s="7" t="s">
        <v>509</v>
      </c>
      <c r="BE3873" s="73" t="str">
        <f>IF((AND(AZ3873="",BA3873="")),"",(_xlfn.XLOOKUP(AX3873,Info!$A:$A,Info!$F:$F)))</f>
        <v/>
      </c>
      <c r="BG3873" s="73" t="str">
        <f t="shared" si="1012"/>
        <v/>
      </c>
      <c r="BN3873" s="7" t="s">
        <v>509</v>
      </c>
      <c r="BT3873" s="73" t="str">
        <f>IF((AND(BO3873="",BP3873="")),"",(_xlfn.XLOOKUP(BM3873,Info!$A:$A,Info!$F:$F)))</f>
        <v/>
      </c>
      <c r="BV3873" s="73" t="str">
        <f t="shared" si="1013"/>
        <v/>
      </c>
      <c r="CC3873" s="7" t="s">
        <v>509</v>
      </c>
      <c r="CI3873" s="73" t="str">
        <f>IF((AND(CD3873="",CE3873="")),"",(_xlfn.XLOOKUP(CB3873,Info!$A:$A,Info!$F:$F)))</f>
        <v/>
      </c>
      <c r="CK3873" s="73" t="str">
        <f t="shared" si="1014"/>
        <v/>
      </c>
    </row>
    <row r="3874" spans="1:89" hidden="1" x14ac:dyDescent="0.25">
      <c r="A3874" s="26" t="str">
        <f t="shared" si="1008"/>
        <v/>
      </c>
      <c r="F3874" s="7" t="s">
        <v>509</v>
      </c>
      <c r="L3874" s="73" t="str">
        <f>IF((AND(G3874="",H3874="")),"",(_xlfn.XLOOKUP(E3874,Info!$A:$A,Info!$F:$F)))</f>
        <v/>
      </c>
      <c r="N3874" s="73" t="str">
        <f t="shared" si="1009"/>
        <v/>
      </c>
      <c r="U3874" s="7" t="s">
        <v>509</v>
      </c>
      <c r="AA3874" s="73" t="str">
        <f>IF((AND(V3874="",W3874="")),"",(_xlfn.XLOOKUP(T3874,Info!$A:$A,Info!$F:$F)))</f>
        <v/>
      </c>
      <c r="AC3874" s="73" t="str">
        <f t="shared" si="1010"/>
        <v/>
      </c>
      <c r="AJ3874" s="7" t="s">
        <v>509</v>
      </c>
      <c r="AP3874" s="73" t="str">
        <f>IF((AND(AK3874="",AL3874="")),"",(_xlfn.XLOOKUP(AI3874,Info!$A:$A,Info!$F:$F)))</f>
        <v/>
      </c>
      <c r="AR3874" s="73" t="str">
        <f t="shared" si="1011"/>
        <v/>
      </c>
      <c r="AY3874" s="7" t="s">
        <v>509</v>
      </c>
      <c r="BE3874" s="73" t="str">
        <f>IF((AND(AZ3874="",BA3874="")),"",(_xlfn.XLOOKUP(AX3874,Info!$A:$A,Info!$F:$F)))</f>
        <v/>
      </c>
      <c r="BG3874" s="73" t="str">
        <f t="shared" si="1012"/>
        <v/>
      </c>
      <c r="BN3874" s="7" t="s">
        <v>509</v>
      </c>
      <c r="BT3874" s="73" t="str">
        <f>IF((AND(BO3874="",BP3874="")),"",(_xlfn.XLOOKUP(BM3874,Info!$A:$A,Info!$F:$F)))</f>
        <v/>
      </c>
      <c r="BV3874" s="73" t="str">
        <f t="shared" si="1013"/>
        <v/>
      </c>
      <c r="CC3874" s="7" t="s">
        <v>509</v>
      </c>
      <c r="CI3874" s="73" t="str">
        <f>IF((AND(CD3874="",CE3874="")),"",(_xlfn.XLOOKUP(CB3874,Info!$A:$A,Info!$F:$F)))</f>
        <v/>
      </c>
      <c r="CK3874" s="73" t="str">
        <f t="shared" si="1014"/>
        <v/>
      </c>
    </row>
    <row r="3875" spans="1:89" hidden="1" x14ac:dyDescent="0.25">
      <c r="A3875" s="26" t="str">
        <f t="shared" si="1008"/>
        <v/>
      </c>
      <c r="F3875" s="7" t="s">
        <v>509</v>
      </c>
      <c r="L3875" s="73" t="str">
        <f>IF((AND(G3875="",H3875="")),"",(_xlfn.XLOOKUP(E3875,Info!$A:$A,Info!$F:$F)))</f>
        <v/>
      </c>
      <c r="N3875" s="73" t="str">
        <f t="shared" si="1009"/>
        <v/>
      </c>
      <c r="U3875" s="7" t="s">
        <v>509</v>
      </c>
      <c r="AA3875" s="73" t="str">
        <f>IF((AND(V3875="",W3875="")),"",(_xlfn.XLOOKUP(T3875,Info!$A:$A,Info!$F:$F)))</f>
        <v/>
      </c>
      <c r="AC3875" s="73" t="str">
        <f t="shared" si="1010"/>
        <v/>
      </c>
      <c r="AJ3875" s="7" t="s">
        <v>509</v>
      </c>
      <c r="AP3875" s="73" t="str">
        <f>IF((AND(AK3875="",AL3875="")),"",(_xlfn.XLOOKUP(AI3875,Info!$A:$A,Info!$F:$F)))</f>
        <v/>
      </c>
      <c r="AR3875" s="73" t="str">
        <f t="shared" si="1011"/>
        <v/>
      </c>
      <c r="AY3875" s="7" t="s">
        <v>509</v>
      </c>
      <c r="BE3875" s="73" t="str">
        <f>IF((AND(AZ3875="",BA3875="")),"",(_xlfn.XLOOKUP(AX3875,Info!$A:$A,Info!$F:$F)))</f>
        <v/>
      </c>
      <c r="BG3875" s="73" t="str">
        <f t="shared" si="1012"/>
        <v/>
      </c>
      <c r="BN3875" s="7" t="s">
        <v>509</v>
      </c>
      <c r="BT3875" s="73" t="str">
        <f>IF((AND(BO3875="",BP3875="")),"",(_xlfn.XLOOKUP(BM3875,Info!$A:$A,Info!$F:$F)))</f>
        <v/>
      </c>
      <c r="BV3875" s="73" t="str">
        <f t="shared" si="1013"/>
        <v/>
      </c>
      <c r="CC3875" s="7" t="s">
        <v>509</v>
      </c>
      <c r="CI3875" s="73" t="str">
        <f>IF((AND(CD3875="",CE3875="")),"",(_xlfn.XLOOKUP(CB3875,Info!$A:$A,Info!$F:$F)))</f>
        <v/>
      </c>
      <c r="CK3875" s="73" t="str">
        <f t="shared" si="1014"/>
        <v/>
      </c>
    </row>
    <row r="3876" spans="1:89" hidden="1" x14ac:dyDescent="0.25">
      <c r="A3876" s="26" t="str">
        <f t="shared" si="1008"/>
        <v/>
      </c>
      <c r="F3876" s="7" t="s">
        <v>509</v>
      </c>
      <c r="L3876" s="73" t="str">
        <f>IF((AND(G3876="",H3876="")),"",(_xlfn.XLOOKUP(E3876,Info!$A:$A,Info!$F:$F)))</f>
        <v/>
      </c>
      <c r="N3876" s="73" t="str">
        <f t="shared" si="1009"/>
        <v/>
      </c>
      <c r="U3876" s="7" t="s">
        <v>509</v>
      </c>
      <c r="AA3876" s="73" t="str">
        <f>IF((AND(V3876="",W3876="")),"",(_xlfn.XLOOKUP(T3876,Info!$A:$A,Info!$F:$F)))</f>
        <v/>
      </c>
      <c r="AC3876" s="73" t="str">
        <f t="shared" si="1010"/>
        <v/>
      </c>
      <c r="AJ3876" s="7" t="s">
        <v>509</v>
      </c>
      <c r="AP3876" s="73" t="str">
        <f>IF((AND(AK3876="",AL3876="")),"",(_xlfn.XLOOKUP(AI3876,Info!$A:$A,Info!$F:$F)))</f>
        <v/>
      </c>
      <c r="AR3876" s="73" t="str">
        <f t="shared" si="1011"/>
        <v/>
      </c>
      <c r="AY3876" s="7" t="s">
        <v>509</v>
      </c>
      <c r="BE3876" s="73" t="str">
        <f>IF((AND(AZ3876="",BA3876="")),"",(_xlfn.XLOOKUP(AX3876,Info!$A:$A,Info!$F:$F)))</f>
        <v/>
      </c>
      <c r="BG3876" s="73" t="str">
        <f t="shared" si="1012"/>
        <v/>
      </c>
      <c r="BN3876" s="7" t="s">
        <v>509</v>
      </c>
      <c r="BT3876" s="73" t="str">
        <f>IF((AND(BO3876="",BP3876="")),"",(_xlfn.XLOOKUP(BM3876,Info!$A:$A,Info!$F:$F)))</f>
        <v/>
      </c>
      <c r="BV3876" s="73" t="str">
        <f t="shared" si="1013"/>
        <v/>
      </c>
      <c r="CC3876" s="7" t="s">
        <v>509</v>
      </c>
      <c r="CI3876" s="73" t="str">
        <f>IF((AND(CD3876="",CE3876="")),"",(_xlfn.XLOOKUP(CB3876,Info!$A:$A,Info!$F:$F)))</f>
        <v/>
      </c>
      <c r="CK3876" s="73" t="str">
        <f t="shared" si="1014"/>
        <v/>
      </c>
    </row>
    <row r="3877" spans="1:89" hidden="1" x14ac:dyDescent="0.25">
      <c r="A3877" s="26" t="str">
        <f t="shared" si="1008"/>
        <v/>
      </c>
      <c r="F3877" s="7" t="s">
        <v>509</v>
      </c>
      <c r="L3877" s="73" t="str">
        <f>IF((AND(G3877="",H3877="")),"",(_xlfn.XLOOKUP(E3877,Info!$A:$A,Info!$F:$F)))</f>
        <v/>
      </c>
      <c r="N3877" s="73" t="str">
        <f t="shared" si="1009"/>
        <v/>
      </c>
      <c r="U3877" s="7" t="s">
        <v>509</v>
      </c>
      <c r="AA3877" s="73" t="str">
        <f>IF((AND(V3877="",W3877="")),"",(_xlfn.XLOOKUP(T3877,Info!$A:$A,Info!$F:$F)))</f>
        <v/>
      </c>
      <c r="AC3877" s="73" t="str">
        <f t="shared" si="1010"/>
        <v/>
      </c>
      <c r="AJ3877" s="7" t="s">
        <v>509</v>
      </c>
      <c r="AP3877" s="73" t="str">
        <f>IF((AND(AK3877="",AL3877="")),"",(_xlfn.XLOOKUP(AI3877,Info!$A:$A,Info!$F:$F)))</f>
        <v/>
      </c>
      <c r="AR3877" s="73" t="str">
        <f t="shared" si="1011"/>
        <v/>
      </c>
      <c r="AY3877" s="7" t="s">
        <v>509</v>
      </c>
      <c r="BE3877" s="73" t="str">
        <f>IF((AND(AZ3877="",BA3877="")),"",(_xlfn.XLOOKUP(AX3877,Info!$A:$A,Info!$F:$F)))</f>
        <v/>
      </c>
      <c r="BG3877" s="73" t="str">
        <f t="shared" si="1012"/>
        <v/>
      </c>
      <c r="BN3877" s="7" t="s">
        <v>509</v>
      </c>
      <c r="BT3877" s="73" t="str">
        <f>IF((AND(BO3877="",BP3877="")),"",(_xlfn.XLOOKUP(BM3877,Info!$A:$A,Info!$F:$F)))</f>
        <v/>
      </c>
      <c r="BV3877" s="73" t="str">
        <f t="shared" si="1013"/>
        <v/>
      </c>
      <c r="CC3877" s="7" t="s">
        <v>509</v>
      </c>
      <c r="CI3877" s="73" t="str">
        <f>IF((AND(CD3877="",CE3877="")),"",(_xlfn.XLOOKUP(CB3877,Info!$A:$A,Info!$F:$F)))</f>
        <v/>
      </c>
      <c r="CK3877" s="73" t="str">
        <f t="shared" si="1014"/>
        <v/>
      </c>
    </row>
    <row r="3878" spans="1:89" hidden="1" x14ac:dyDescent="0.25">
      <c r="A3878" s="26" t="str">
        <f t="shared" si="1008"/>
        <v/>
      </c>
      <c r="F3878" s="7" t="s">
        <v>509</v>
      </c>
      <c r="L3878" s="73" t="str">
        <f>IF((AND(G3878="",H3878="")),"",(_xlfn.XLOOKUP(E3878,Info!$A:$A,Info!$F:$F)))</f>
        <v/>
      </c>
      <c r="N3878" s="73" t="str">
        <f t="shared" si="1009"/>
        <v/>
      </c>
      <c r="U3878" s="7" t="s">
        <v>509</v>
      </c>
      <c r="AA3878" s="73" t="str">
        <f>IF((AND(V3878="",W3878="")),"",(_xlfn.XLOOKUP(T3878,Info!$A:$A,Info!$F:$F)))</f>
        <v/>
      </c>
      <c r="AC3878" s="73" t="str">
        <f t="shared" si="1010"/>
        <v/>
      </c>
      <c r="AJ3878" s="7" t="s">
        <v>509</v>
      </c>
      <c r="AP3878" s="73" t="str">
        <f>IF((AND(AK3878="",AL3878="")),"",(_xlfn.XLOOKUP(AI3878,Info!$A:$A,Info!$F:$F)))</f>
        <v/>
      </c>
      <c r="AR3878" s="73" t="str">
        <f t="shared" si="1011"/>
        <v/>
      </c>
      <c r="AY3878" s="7" t="s">
        <v>509</v>
      </c>
      <c r="BE3878" s="73" t="str">
        <f>IF((AND(AZ3878="",BA3878="")),"",(_xlfn.XLOOKUP(AX3878,Info!$A:$A,Info!$F:$F)))</f>
        <v/>
      </c>
      <c r="BG3878" s="73" t="str">
        <f t="shared" si="1012"/>
        <v/>
      </c>
      <c r="BN3878" s="7" t="s">
        <v>509</v>
      </c>
      <c r="BT3878" s="73" t="str">
        <f>IF((AND(BO3878="",BP3878="")),"",(_xlfn.XLOOKUP(BM3878,Info!$A:$A,Info!$F:$F)))</f>
        <v/>
      </c>
      <c r="BV3878" s="73" t="str">
        <f t="shared" si="1013"/>
        <v/>
      </c>
      <c r="CC3878" s="7" t="s">
        <v>509</v>
      </c>
      <c r="CI3878" s="73" t="str">
        <f>IF((AND(CD3878="",CE3878="")),"",(_xlfn.XLOOKUP(CB3878,Info!$A:$A,Info!$F:$F)))</f>
        <v/>
      </c>
      <c r="CK3878" s="73" t="str">
        <f t="shared" si="1014"/>
        <v/>
      </c>
    </row>
    <row r="3879" spans="1:89" hidden="1" x14ac:dyDescent="0.25">
      <c r="A3879" s="26" t="str">
        <f t="shared" si="1008"/>
        <v/>
      </c>
      <c r="F3879" s="7" t="s">
        <v>509</v>
      </c>
      <c r="L3879" s="73" t="str">
        <f>IF((AND(G3879="",H3879="")),"",(_xlfn.XLOOKUP(E3879,Info!$A:$A,Info!$F:$F)))</f>
        <v/>
      </c>
      <c r="N3879" s="73" t="str">
        <f t="shared" si="1009"/>
        <v/>
      </c>
      <c r="U3879" s="7" t="s">
        <v>509</v>
      </c>
      <c r="AA3879" s="73" t="str">
        <f>IF((AND(V3879="",W3879="")),"",(_xlfn.XLOOKUP(T3879,Info!$A:$A,Info!$F:$F)))</f>
        <v/>
      </c>
      <c r="AC3879" s="73" t="str">
        <f t="shared" si="1010"/>
        <v/>
      </c>
      <c r="AJ3879" s="7" t="s">
        <v>509</v>
      </c>
      <c r="AP3879" s="73" t="str">
        <f>IF((AND(AK3879="",AL3879="")),"",(_xlfn.XLOOKUP(AI3879,Info!$A:$A,Info!$F:$F)))</f>
        <v/>
      </c>
      <c r="AR3879" s="73" t="str">
        <f t="shared" si="1011"/>
        <v/>
      </c>
      <c r="AY3879" s="7" t="s">
        <v>509</v>
      </c>
      <c r="BE3879" s="73" t="str">
        <f>IF((AND(AZ3879="",BA3879="")),"",(_xlfn.XLOOKUP(AX3879,Info!$A:$A,Info!$F:$F)))</f>
        <v/>
      </c>
      <c r="BG3879" s="73" t="str">
        <f t="shared" si="1012"/>
        <v/>
      </c>
      <c r="BN3879" s="7" t="s">
        <v>509</v>
      </c>
      <c r="BT3879" s="73" t="str">
        <f>IF((AND(BO3879="",BP3879="")),"",(_xlfn.XLOOKUP(BM3879,Info!$A:$A,Info!$F:$F)))</f>
        <v/>
      </c>
      <c r="BV3879" s="73" t="str">
        <f t="shared" si="1013"/>
        <v/>
      </c>
      <c r="CC3879" s="7" t="s">
        <v>509</v>
      </c>
      <c r="CI3879" s="73" t="str">
        <f>IF((AND(CD3879="",CE3879="")),"",(_xlfn.XLOOKUP(CB3879,Info!$A:$A,Info!$F:$F)))</f>
        <v/>
      </c>
      <c r="CK3879" s="73" t="str">
        <f t="shared" si="1014"/>
        <v/>
      </c>
    </row>
    <row r="3880" spans="1:89" hidden="1" x14ac:dyDescent="0.25">
      <c r="A3880" s="26" t="str">
        <f t="shared" si="1008"/>
        <v/>
      </c>
      <c r="F3880" s="7" t="s">
        <v>509</v>
      </c>
      <c r="L3880" s="73" t="str">
        <f>IF((AND(G3880="",H3880="")),"",(_xlfn.XLOOKUP(E3880,Info!$A:$A,Info!$F:$F)))</f>
        <v/>
      </c>
      <c r="N3880" s="73" t="str">
        <f t="shared" si="1009"/>
        <v/>
      </c>
      <c r="U3880" s="7" t="s">
        <v>509</v>
      </c>
      <c r="AA3880" s="73" t="str">
        <f>IF((AND(V3880="",W3880="")),"",(_xlfn.XLOOKUP(T3880,Info!$A:$A,Info!$F:$F)))</f>
        <v/>
      </c>
      <c r="AC3880" s="73" t="str">
        <f t="shared" si="1010"/>
        <v/>
      </c>
      <c r="AJ3880" s="7" t="s">
        <v>509</v>
      </c>
      <c r="AP3880" s="73" t="str">
        <f>IF((AND(AK3880="",AL3880="")),"",(_xlfn.XLOOKUP(AI3880,Info!$A:$A,Info!$F:$F)))</f>
        <v/>
      </c>
      <c r="AR3880" s="73" t="str">
        <f t="shared" si="1011"/>
        <v/>
      </c>
      <c r="AY3880" s="7" t="s">
        <v>509</v>
      </c>
      <c r="BE3880" s="73" t="str">
        <f>IF((AND(AZ3880="",BA3880="")),"",(_xlfn.XLOOKUP(AX3880,Info!$A:$A,Info!$F:$F)))</f>
        <v/>
      </c>
      <c r="BG3880" s="73" t="str">
        <f t="shared" si="1012"/>
        <v/>
      </c>
      <c r="BN3880" s="7" t="s">
        <v>509</v>
      </c>
      <c r="BT3880" s="73" t="str">
        <f>IF((AND(BO3880="",BP3880="")),"",(_xlfn.XLOOKUP(BM3880,Info!$A:$A,Info!$F:$F)))</f>
        <v/>
      </c>
      <c r="BV3880" s="73" t="str">
        <f t="shared" si="1013"/>
        <v/>
      </c>
      <c r="CC3880" s="7" t="s">
        <v>509</v>
      </c>
      <c r="CI3880" s="73" t="str">
        <f>IF((AND(CD3880="",CE3880="")),"",(_xlfn.XLOOKUP(CB3880,Info!$A:$A,Info!$F:$F)))</f>
        <v/>
      </c>
      <c r="CK3880" s="73" t="str">
        <f t="shared" si="1014"/>
        <v/>
      </c>
    </row>
    <row r="3881" spans="1:89" hidden="1" x14ac:dyDescent="0.25">
      <c r="A3881" s="26" t="str">
        <f t="shared" si="1008"/>
        <v/>
      </c>
      <c r="F3881" s="7" t="s">
        <v>509</v>
      </c>
      <c r="L3881" s="73" t="str">
        <f>IF((AND(G3881="",H3881="")),"",(_xlfn.XLOOKUP(E3881,Info!$A:$A,Info!$F:$F)))</f>
        <v/>
      </c>
      <c r="N3881" s="73" t="str">
        <f t="shared" si="1009"/>
        <v/>
      </c>
      <c r="U3881" s="7" t="s">
        <v>509</v>
      </c>
      <c r="AA3881" s="73" t="str">
        <f>IF((AND(V3881="",W3881="")),"",(_xlfn.XLOOKUP(T3881,Info!$A:$A,Info!$F:$F)))</f>
        <v/>
      </c>
      <c r="AC3881" s="73" t="str">
        <f t="shared" si="1010"/>
        <v/>
      </c>
      <c r="AJ3881" s="7" t="s">
        <v>509</v>
      </c>
      <c r="AP3881" s="73" t="str">
        <f>IF((AND(AK3881="",AL3881="")),"",(_xlfn.XLOOKUP(AI3881,Info!$A:$A,Info!$F:$F)))</f>
        <v/>
      </c>
      <c r="AR3881" s="73" t="str">
        <f t="shared" si="1011"/>
        <v/>
      </c>
      <c r="AY3881" s="7" t="s">
        <v>509</v>
      </c>
      <c r="BE3881" s="73" t="str">
        <f>IF((AND(AZ3881="",BA3881="")),"",(_xlfn.XLOOKUP(AX3881,Info!$A:$A,Info!$F:$F)))</f>
        <v/>
      </c>
      <c r="BG3881" s="73" t="str">
        <f t="shared" si="1012"/>
        <v/>
      </c>
      <c r="BN3881" s="7" t="s">
        <v>509</v>
      </c>
      <c r="BT3881" s="73" t="str">
        <f>IF((AND(BO3881="",BP3881="")),"",(_xlfn.XLOOKUP(BM3881,Info!$A:$A,Info!$F:$F)))</f>
        <v/>
      </c>
      <c r="BV3881" s="73" t="str">
        <f t="shared" si="1013"/>
        <v/>
      </c>
      <c r="CC3881" s="7" t="s">
        <v>509</v>
      </c>
      <c r="CI3881" s="73" t="str">
        <f>IF((AND(CD3881="",CE3881="")),"",(_xlfn.XLOOKUP(CB3881,Info!$A:$A,Info!$F:$F)))</f>
        <v/>
      </c>
      <c r="CK3881" s="73" t="str">
        <f t="shared" si="1014"/>
        <v/>
      </c>
    </row>
    <row r="3882" spans="1:89" hidden="1" x14ac:dyDescent="0.25">
      <c r="A3882" s="26" t="str">
        <f t="shared" si="1008"/>
        <v/>
      </c>
      <c r="F3882" s="7" t="s">
        <v>509</v>
      </c>
      <c r="L3882" s="73" t="str">
        <f>IF((AND(G3882="",H3882="")),"",(_xlfn.XLOOKUP(E3882,Info!$A:$A,Info!$F:$F)))</f>
        <v/>
      </c>
      <c r="N3882" s="73" t="str">
        <f t="shared" si="1009"/>
        <v/>
      </c>
      <c r="U3882" s="7" t="s">
        <v>509</v>
      </c>
      <c r="AA3882" s="73" t="str">
        <f>IF((AND(V3882="",W3882="")),"",(_xlfn.XLOOKUP(T3882,Info!$A:$A,Info!$F:$F)))</f>
        <v/>
      </c>
      <c r="AC3882" s="73" t="str">
        <f t="shared" si="1010"/>
        <v/>
      </c>
      <c r="AJ3882" s="7" t="s">
        <v>509</v>
      </c>
      <c r="AP3882" s="73" t="str">
        <f>IF((AND(AK3882="",AL3882="")),"",(_xlfn.XLOOKUP(AI3882,Info!$A:$A,Info!$F:$F)))</f>
        <v/>
      </c>
      <c r="AR3882" s="73" t="str">
        <f t="shared" si="1011"/>
        <v/>
      </c>
      <c r="AY3882" s="7" t="s">
        <v>509</v>
      </c>
      <c r="BE3882" s="73" t="str">
        <f>IF((AND(AZ3882="",BA3882="")),"",(_xlfn.XLOOKUP(AX3882,Info!$A:$A,Info!$F:$F)))</f>
        <v/>
      </c>
      <c r="BG3882" s="73" t="str">
        <f t="shared" si="1012"/>
        <v/>
      </c>
      <c r="BN3882" s="7" t="s">
        <v>509</v>
      </c>
      <c r="BT3882" s="73" t="str">
        <f>IF((AND(BO3882="",BP3882="")),"",(_xlfn.XLOOKUP(BM3882,Info!$A:$A,Info!$F:$F)))</f>
        <v/>
      </c>
      <c r="BV3882" s="73" t="str">
        <f t="shared" si="1013"/>
        <v/>
      </c>
      <c r="CC3882" s="7" t="s">
        <v>509</v>
      </c>
      <c r="CI3882" s="73" t="str">
        <f>IF((AND(CD3882="",CE3882="")),"",(_xlfn.XLOOKUP(CB3882,Info!$A:$A,Info!$F:$F)))</f>
        <v/>
      </c>
      <c r="CK3882" s="73" t="str">
        <f t="shared" si="1014"/>
        <v/>
      </c>
    </row>
    <row r="3883" spans="1:89" hidden="1" x14ac:dyDescent="0.25">
      <c r="A3883" s="26" t="str">
        <f t="shared" si="1008"/>
        <v/>
      </c>
      <c r="F3883" s="7" t="s">
        <v>509</v>
      </c>
      <c r="L3883" s="73" t="str">
        <f>IF((AND(G3883="",H3883="")),"",(_xlfn.XLOOKUP(E3883,Info!$A:$A,Info!$F:$F)))</f>
        <v/>
      </c>
      <c r="N3883" s="73" t="str">
        <f t="shared" si="1009"/>
        <v/>
      </c>
      <c r="U3883" s="7" t="s">
        <v>509</v>
      </c>
      <c r="AA3883" s="73" t="str">
        <f>IF((AND(V3883="",W3883="")),"",(_xlfn.XLOOKUP(T3883,Info!$A:$A,Info!$F:$F)))</f>
        <v/>
      </c>
      <c r="AC3883" s="73" t="str">
        <f t="shared" si="1010"/>
        <v/>
      </c>
      <c r="AJ3883" s="7" t="s">
        <v>509</v>
      </c>
      <c r="AP3883" s="73" t="str">
        <f>IF((AND(AK3883="",AL3883="")),"",(_xlfn.XLOOKUP(AI3883,Info!$A:$A,Info!$F:$F)))</f>
        <v/>
      </c>
      <c r="AR3883" s="73" t="str">
        <f t="shared" si="1011"/>
        <v/>
      </c>
      <c r="AY3883" s="7" t="s">
        <v>509</v>
      </c>
      <c r="BE3883" s="73" t="str">
        <f>IF((AND(AZ3883="",BA3883="")),"",(_xlfn.XLOOKUP(AX3883,Info!$A:$A,Info!$F:$F)))</f>
        <v/>
      </c>
      <c r="BG3883" s="73" t="str">
        <f t="shared" si="1012"/>
        <v/>
      </c>
      <c r="BN3883" s="7" t="s">
        <v>509</v>
      </c>
      <c r="BT3883" s="73" t="str">
        <f>IF((AND(BO3883="",BP3883="")),"",(_xlfn.XLOOKUP(BM3883,Info!$A:$A,Info!$F:$F)))</f>
        <v/>
      </c>
      <c r="BV3883" s="73" t="str">
        <f t="shared" si="1013"/>
        <v/>
      </c>
      <c r="CC3883" s="7" t="s">
        <v>509</v>
      </c>
      <c r="CI3883" s="73" t="str">
        <f>IF((AND(CD3883="",CE3883="")),"",(_xlfn.XLOOKUP(CB3883,Info!$A:$A,Info!$F:$F)))</f>
        <v/>
      </c>
      <c r="CK3883" s="73" t="str">
        <f t="shared" si="1014"/>
        <v/>
      </c>
    </row>
    <row r="3884" spans="1:89" hidden="1" x14ac:dyDescent="0.25">
      <c r="A3884" s="26" t="str">
        <f t="shared" si="1008"/>
        <v/>
      </c>
      <c r="F3884" s="7" t="s">
        <v>509</v>
      </c>
      <c r="L3884" s="73" t="str">
        <f>IF((AND(G3884="",H3884="")),"",(_xlfn.XLOOKUP(E3884,Info!$A:$A,Info!$F:$F)))</f>
        <v/>
      </c>
      <c r="N3884" s="73" t="str">
        <f t="shared" si="1009"/>
        <v/>
      </c>
      <c r="U3884" s="7" t="s">
        <v>509</v>
      </c>
      <c r="AA3884" s="73" t="str">
        <f>IF((AND(V3884="",W3884="")),"",(_xlfn.XLOOKUP(T3884,Info!$A:$A,Info!$F:$F)))</f>
        <v/>
      </c>
      <c r="AC3884" s="73" t="str">
        <f t="shared" si="1010"/>
        <v/>
      </c>
      <c r="AJ3884" s="7" t="s">
        <v>509</v>
      </c>
      <c r="AP3884" s="73" t="str">
        <f>IF((AND(AK3884="",AL3884="")),"",(_xlfn.XLOOKUP(AI3884,Info!$A:$A,Info!$F:$F)))</f>
        <v/>
      </c>
      <c r="AR3884" s="73" t="str">
        <f t="shared" si="1011"/>
        <v/>
      </c>
      <c r="AY3884" s="7" t="s">
        <v>509</v>
      </c>
      <c r="BE3884" s="73" t="str">
        <f>IF((AND(AZ3884="",BA3884="")),"",(_xlfn.XLOOKUP(AX3884,Info!$A:$A,Info!$F:$F)))</f>
        <v/>
      </c>
      <c r="BG3884" s="73" t="str">
        <f t="shared" si="1012"/>
        <v/>
      </c>
      <c r="BN3884" s="7" t="s">
        <v>509</v>
      </c>
      <c r="BT3884" s="73" t="str">
        <f>IF((AND(BO3884="",BP3884="")),"",(_xlfn.XLOOKUP(BM3884,Info!$A:$A,Info!$F:$F)))</f>
        <v/>
      </c>
      <c r="BV3884" s="73" t="str">
        <f t="shared" si="1013"/>
        <v/>
      </c>
      <c r="CC3884" s="7" t="s">
        <v>509</v>
      </c>
      <c r="CI3884" s="73" t="str">
        <f>IF((AND(CD3884="",CE3884="")),"",(_xlfn.XLOOKUP(CB3884,Info!$A:$A,Info!$F:$F)))</f>
        <v/>
      </c>
      <c r="CK3884" s="73" t="str">
        <f t="shared" si="1014"/>
        <v/>
      </c>
    </row>
    <row r="3885" spans="1:89" hidden="1" x14ac:dyDescent="0.25">
      <c r="A3885" s="26" t="str">
        <f t="shared" si="1008"/>
        <v/>
      </c>
      <c r="F3885" s="7" t="s">
        <v>509</v>
      </c>
      <c r="L3885" s="73" t="str">
        <f>IF((AND(G3885="",H3885="")),"",(_xlfn.XLOOKUP(E3885,Info!$A:$A,Info!$F:$F)))</f>
        <v/>
      </c>
      <c r="N3885" s="73" t="str">
        <f t="shared" si="1009"/>
        <v/>
      </c>
      <c r="U3885" s="7" t="s">
        <v>509</v>
      </c>
      <c r="AA3885" s="73" t="str">
        <f>IF((AND(V3885="",W3885="")),"",(_xlfn.XLOOKUP(T3885,Info!$A:$A,Info!$F:$F)))</f>
        <v/>
      </c>
      <c r="AC3885" s="73" t="str">
        <f t="shared" si="1010"/>
        <v/>
      </c>
      <c r="AJ3885" s="7" t="s">
        <v>509</v>
      </c>
      <c r="AP3885" s="73" t="str">
        <f>IF((AND(AK3885="",AL3885="")),"",(_xlfn.XLOOKUP(AI3885,Info!$A:$A,Info!$F:$F)))</f>
        <v/>
      </c>
      <c r="AR3885" s="73" t="str">
        <f t="shared" si="1011"/>
        <v/>
      </c>
      <c r="AY3885" s="7" t="s">
        <v>509</v>
      </c>
      <c r="BE3885" s="73" t="str">
        <f>IF((AND(AZ3885="",BA3885="")),"",(_xlfn.XLOOKUP(AX3885,Info!$A:$A,Info!$F:$F)))</f>
        <v/>
      </c>
      <c r="BG3885" s="73" t="str">
        <f t="shared" si="1012"/>
        <v/>
      </c>
      <c r="BN3885" s="7" t="s">
        <v>509</v>
      </c>
      <c r="BT3885" s="73" t="str">
        <f>IF((AND(BO3885="",BP3885="")),"",(_xlfn.XLOOKUP(BM3885,Info!$A:$A,Info!$F:$F)))</f>
        <v/>
      </c>
      <c r="BV3885" s="73" t="str">
        <f t="shared" si="1013"/>
        <v/>
      </c>
      <c r="CC3885" s="7" t="s">
        <v>509</v>
      </c>
      <c r="CI3885" s="73" t="str">
        <f>IF((AND(CD3885="",CE3885="")),"",(_xlfn.XLOOKUP(CB3885,Info!$A:$A,Info!$F:$F)))</f>
        <v/>
      </c>
      <c r="CK3885" s="73" t="str">
        <f t="shared" si="1014"/>
        <v/>
      </c>
    </row>
    <row r="3886" spans="1:89" hidden="1" x14ac:dyDescent="0.25">
      <c r="A3886" s="26" t="str">
        <f t="shared" si="1008"/>
        <v/>
      </c>
      <c r="F3886" s="7" t="s">
        <v>509</v>
      </c>
      <c r="L3886" s="73" t="str">
        <f>IF((AND(G3886="",H3886="")),"",(_xlfn.XLOOKUP(E3886,Info!$A:$A,Info!$F:$F)))</f>
        <v/>
      </c>
      <c r="N3886" s="73" t="str">
        <f t="shared" si="1009"/>
        <v/>
      </c>
      <c r="U3886" s="7" t="s">
        <v>509</v>
      </c>
      <c r="AA3886" s="73" t="str">
        <f>IF((AND(V3886="",W3886="")),"",(_xlfn.XLOOKUP(T3886,Info!$A:$A,Info!$F:$F)))</f>
        <v/>
      </c>
      <c r="AC3886" s="73" t="str">
        <f t="shared" si="1010"/>
        <v/>
      </c>
      <c r="AJ3886" s="7" t="s">
        <v>509</v>
      </c>
      <c r="AP3886" s="73" t="str">
        <f>IF((AND(AK3886="",AL3886="")),"",(_xlfn.XLOOKUP(AI3886,Info!$A:$A,Info!$F:$F)))</f>
        <v/>
      </c>
      <c r="AR3886" s="73" t="str">
        <f t="shared" si="1011"/>
        <v/>
      </c>
      <c r="AY3886" s="7" t="s">
        <v>509</v>
      </c>
      <c r="BE3886" s="73" t="str">
        <f>IF((AND(AZ3886="",BA3886="")),"",(_xlfn.XLOOKUP(AX3886,Info!$A:$A,Info!$F:$F)))</f>
        <v/>
      </c>
      <c r="BG3886" s="73" t="str">
        <f t="shared" si="1012"/>
        <v/>
      </c>
      <c r="BN3886" s="7" t="s">
        <v>509</v>
      </c>
      <c r="BT3886" s="73" t="str">
        <f>IF((AND(BO3886="",BP3886="")),"",(_xlfn.XLOOKUP(BM3886,Info!$A:$A,Info!$F:$F)))</f>
        <v/>
      </c>
      <c r="BV3886" s="73" t="str">
        <f t="shared" si="1013"/>
        <v/>
      </c>
      <c r="CC3886" s="7" t="s">
        <v>509</v>
      </c>
      <c r="CI3886" s="73" t="str">
        <f>IF((AND(CD3886="",CE3886="")),"",(_xlfn.XLOOKUP(CB3886,Info!$A:$A,Info!$F:$F)))</f>
        <v/>
      </c>
      <c r="CK3886" s="73" t="str">
        <f t="shared" si="1014"/>
        <v/>
      </c>
    </row>
    <row r="3887" spans="1:89" hidden="1" x14ac:dyDescent="0.25">
      <c r="A3887" s="26" t="str">
        <f t="shared" si="1008"/>
        <v/>
      </c>
      <c r="F3887" s="7" t="s">
        <v>509</v>
      </c>
      <c r="L3887" s="73" t="str">
        <f>IF((AND(G3887="",H3887="")),"",(_xlfn.XLOOKUP(E3887,Info!$A:$A,Info!$F:$F)))</f>
        <v/>
      </c>
      <c r="N3887" s="73" t="str">
        <f t="shared" si="1009"/>
        <v/>
      </c>
      <c r="U3887" s="7" t="s">
        <v>509</v>
      </c>
      <c r="AA3887" s="73" t="str">
        <f>IF((AND(V3887="",W3887="")),"",(_xlfn.XLOOKUP(T3887,Info!$A:$A,Info!$F:$F)))</f>
        <v/>
      </c>
      <c r="AC3887" s="73" t="str">
        <f t="shared" si="1010"/>
        <v/>
      </c>
      <c r="AJ3887" s="7" t="s">
        <v>509</v>
      </c>
      <c r="AP3887" s="73" t="str">
        <f>IF((AND(AK3887="",AL3887="")),"",(_xlfn.XLOOKUP(AI3887,Info!$A:$A,Info!$F:$F)))</f>
        <v/>
      </c>
      <c r="AR3887" s="73" t="str">
        <f t="shared" si="1011"/>
        <v/>
      </c>
      <c r="AY3887" s="7" t="s">
        <v>509</v>
      </c>
      <c r="BE3887" s="73" t="str">
        <f>IF((AND(AZ3887="",BA3887="")),"",(_xlfn.XLOOKUP(AX3887,Info!$A:$A,Info!$F:$F)))</f>
        <v/>
      </c>
      <c r="BG3887" s="73" t="str">
        <f t="shared" si="1012"/>
        <v/>
      </c>
      <c r="BN3887" s="7" t="s">
        <v>509</v>
      </c>
      <c r="BT3887" s="73" t="str">
        <f>IF((AND(BO3887="",BP3887="")),"",(_xlfn.XLOOKUP(BM3887,Info!$A:$A,Info!$F:$F)))</f>
        <v/>
      </c>
      <c r="BV3887" s="73" t="str">
        <f t="shared" si="1013"/>
        <v/>
      </c>
      <c r="CC3887" s="7" t="s">
        <v>509</v>
      </c>
      <c r="CI3887" s="73" t="str">
        <f>IF((AND(CD3887="",CE3887="")),"",(_xlfn.XLOOKUP(CB3887,Info!$A:$A,Info!$F:$F)))</f>
        <v/>
      </c>
      <c r="CK3887" s="73" t="str">
        <f t="shared" si="1014"/>
        <v/>
      </c>
    </row>
    <row r="3888" spans="1:89" hidden="1" x14ac:dyDescent="0.25">
      <c r="A3888" s="26" t="str">
        <f t="shared" si="1008"/>
        <v/>
      </c>
      <c r="F3888" s="7" t="s">
        <v>509</v>
      </c>
      <c r="L3888" s="73" t="str">
        <f>IF((AND(G3888="",H3888="")),"",(_xlfn.XLOOKUP(E3888,Info!$A:$A,Info!$F:$F)))</f>
        <v/>
      </c>
      <c r="N3888" s="73" t="str">
        <f t="shared" si="1009"/>
        <v/>
      </c>
      <c r="U3888" s="7" t="s">
        <v>509</v>
      </c>
      <c r="AA3888" s="73" t="str">
        <f>IF((AND(V3888="",W3888="")),"",(_xlfn.XLOOKUP(T3888,Info!$A:$A,Info!$F:$F)))</f>
        <v/>
      </c>
      <c r="AC3888" s="73" t="str">
        <f t="shared" si="1010"/>
        <v/>
      </c>
      <c r="AJ3888" s="7" t="s">
        <v>509</v>
      </c>
      <c r="AP3888" s="73" t="str">
        <f>IF((AND(AK3888="",AL3888="")),"",(_xlfn.XLOOKUP(AI3888,Info!$A:$A,Info!$F:$F)))</f>
        <v/>
      </c>
      <c r="AR3888" s="73" t="str">
        <f t="shared" si="1011"/>
        <v/>
      </c>
      <c r="AY3888" s="7" t="s">
        <v>509</v>
      </c>
      <c r="BE3888" s="73" t="str">
        <f>IF((AND(AZ3888="",BA3888="")),"",(_xlfn.XLOOKUP(AX3888,Info!$A:$A,Info!$F:$F)))</f>
        <v/>
      </c>
      <c r="BG3888" s="73" t="str">
        <f t="shared" si="1012"/>
        <v/>
      </c>
      <c r="BN3888" s="7" t="s">
        <v>509</v>
      </c>
      <c r="BT3888" s="73" t="str">
        <f>IF((AND(BO3888="",BP3888="")),"",(_xlfn.XLOOKUP(BM3888,Info!$A:$A,Info!$F:$F)))</f>
        <v/>
      </c>
      <c r="BV3888" s="73" t="str">
        <f t="shared" si="1013"/>
        <v/>
      </c>
      <c r="CC3888" s="7" t="s">
        <v>509</v>
      </c>
      <c r="CI3888" s="73" t="str">
        <f>IF((AND(CD3888="",CE3888="")),"",(_xlfn.XLOOKUP(CB3888,Info!$A:$A,Info!$F:$F)))</f>
        <v/>
      </c>
      <c r="CK3888" s="73" t="str">
        <f t="shared" si="1014"/>
        <v/>
      </c>
    </row>
    <row r="3889" spans="1:89" hidden="1" x14ac:dyDescent="0.25">
      <c r="A3889" s="26" t="str">
        <f t="shared" si="1008"/>
        <v/>
      </c>
      <c r="F3889" s="7" t="s">
        <v>509</v>
      </c>
      <c r="L3889" s="73" t="str">
        <f>IF((AND(G3889="",H3889="")),"",(_xlfn.XLOOKUP(E3889,Info!$A:$A,Info!$F:$F)))</f>
        <v/>
      </c>
      <c r="N3889" s="73" t="str">
        <f t="shared" si="1009"/>
        <v/>
      </c>
      <c r="U3889" s="7" t="s">
        <v>509</v>
      </c>
      <c r="AA3889" s="73" t="str">
        <f>IF((AND(V3889="",W3889="")),"",(_xlfn.XLOOKUP(T3889,Info!$A:$A,Info!$F:$F)))</f>
        <v/>
      </c>
      <c r="AC3889" s="73" t="str">
        <f t="shared" si="1010"/>
        <v/>
      </c>
      <c r="AJ3889" s="7" t="s">
        <v>509</v>
      </c>
      <c r="AP3889" s="73" t="str">
        <f>IF((AND(AK3889="",AL3889="")),"",(_xlfn.XLOOKUP(AI3889,Info!$A:$A,Info!$F:$F)))</f>
        <v/>
      </c>
      <c r="AR3889" s="73" t="str">
        <f t="shared" si="1011"/>
        <v/>
      </c>
      <c r="AY3889" s="7" t="s">
        <v>509</v>
      </c>
      <c r="BE3889" s="73" t="str">
        <f>IF((AND(AZ3889="",BA3889="")),"",(_xlfn.XLOOKUP(AX3889,Info!$A:$A,Info!$F:$F)))</f>
        <v/>
      </c>
      <c r="BG3889" s="73" t="str">
        <f t="shared" si="1012"/>
        <v/>
      </c>
      <c r="BN3889" s="7" t="s">
        <v>509</v>
      </c>
      <c r="BT3889" s="73" t="str">
        <f>IF((AND(BO3889="",BP3889="")),"",(_xlfn.XLOOKUP(BM3889,Info!$A:$A,Info!$F:$F)))</f>
        <v/>
      </c>
      <c r="BV3889" s="73" t="str">
        <f t="shared" si="1013"/>
        <v/>
      </c>
      <c r="CC3889" s="7" t="s">
        <v>509</v>
      </c>
      <c r="CI3889" s="73" t="str">
        <f>IF((AND(CD3889="",CE3889="")),"",(_xlfn.XLOOKUP(CB3889,Info!$A:$A,Info!$F:$F)))</f>
        <v/>
      </c>
      <c r="CK3889" s="73" t="str">
        <f t="shared" si="1014"/>
        <v/>
      </c>
    </row>
    <row r="3890" spans="1:89" hidden="1" x14ac:dyDescent="0.25">
      <c r="A3890" s="26" t="str">
        <f t="shared" si="1008"/>
        <v/>
      </c>
      <c r="F3890" s="7" t="s">
        <v>509</v>
      </c>
      <c r="L3890" s="73" t="str">
        <f>IF((AND(G3890="",H3890="")),"",(_xlfn.XLOOKUP(E3890,Info!$A:$A,Info!$F:$F)))</f>
        <v/>
      </c>
      <c r="N3890" s="73" t="str">
        <f t="shared" si="1009"/>
        <v/>
      </c>
      <c r="U3890" s="7" t="s">
        <v>509</v>
      </c>
      <c r="AA3890" s="73" t="str">
        <f>IF((AND(V3890="",W3890="")),"",(_xlfn.XLOOKUP(T3890,Info!$A:$A,Info!$F:$F)))</f>
        <v/>
      </c>
      <c r="AC3890" s="73" t="str">
        <f t="shared" si="1010"/>
        <v/>
      </c>
      <c r="AJ3890" s="7" t="s">
        <v>509</v>
      </c>
      <c r="AP3890" s="73" t="str">
        <f>IF((AND(AK3890="",AL3890="")),"",(_xlfn.XLOOKUP(AI3890,Info!$A:$A,Info!$F:$F)))</f>
        <v/>
      </c>
      <c r="AR3890" s="73" t="str">
        <f t="shared" si="1011"/>
        <v/>
      </c>
      <c r="AY3890" s="7" t="s">
        <v>509</v>
      </c>
      <c r="BE3890" s="73" t="str">
        <f>IF((AND(AZ3890="",BA3890="")),"",(_xlfn.XLOOKUP(AX3890,Info!$A:$A,Info!$F:$F)))</f>
        <v/>
      </c>
      <c r="BG3890" s="73" t="str">
        <f t="shared" si="1012"/>
        <v/>
      </c>
      <c r="BN3890" s="7" t="s">
        <v>509</v>
      </c>
      <c r="BT3890" s="73" t="str">
        <f>IF((AND(BO3890="",BP3890="")),"",(_xlfn.XLOOKUP(BM3890,Info!$A:$A,Info!$F:$F)))</f>
        <v/>
      </c>
      <c r="BV3890" s="73" t="str">
        <f t="shared" si="1013"/>
        <v/>
      </c>
      <c r="CC3890" s="7" t="s">
        <v>509</v>
      </c>
      <c r="CI3890" s="73" t="str">
        <f>IF((AND(CD3890="",CE3890="")),"",(_xlfn.XLOOKUP(CB3890,Info!$A:$A,Info!$F:$F)))</f>
        <v/>
      </c>
      <c r="CK3890" s="73" t="str">
        <f t="shared" si="1014"/>
        <v/>
      </c>
    </row>
    <row r="3891" spans="1:89" hidden="1" x14ac:dyDescent="0.25">
      <c r="A3891" s="26" t="str">
        <f t="shared" si="1008"/>
        <v/>
      </c>
      <c r="F3891" s="7" t="s">
        <v>509</v>
      </c>
      <c r="L3891" s="73" t="str">
        <f>IF((AND(G3891="",H3891="")),"",(_xlfn.XLOOKUP(E3891,Info!$A:$A,Info!$F:$F)))</f>
        <v/>
      </c>
      <c r="N3891" s="73" t="str">
        <f t="shared" si="1009"/>
        <v/>
      </c>
      <c r="U3891" s="7" t="s">
        <v>509</v>
      </c>
      <c r="AA3891" s="73" t="str">
        <f>IF((AND(V3891="",W3891="")),"",(_xlfn.XLOOKUP(T3891,Info!$A:$A,Info!$F:$F)))</f>
        <v/>
      </c>
      <c r="AC3891" s="73" t="str">
        <f t="shared" si="1010"/>
        <v/>
      </c>
      <c r="AJ3891" s="7" t="s">
        <v>509</v>
      </c>
      <c r="AP3891" s="73" t="str">
        <f>IF((AND(AK3891="",AL3891="")),"",(_xlfn.XLOOKUP(AI3891,Info!$A:$A,Info!$F:$F)))</f>
        <v/>
      </c>
      <c r="AR3891" s="73" t="str">
        <f t="shared" si="1011"/>
        <v/>
      </c>
      <c r="AY3891" s="7" t="s">
        <v>509</v>
      </c>
      <c r="BE3891" s="73" t="str">
        <f>IF((AND(AZ3891="",BA3891="")),"",(_xlfn.XLOOKUP(AX3891,Info!$A:$A,Info!$F:$F)))</f>
        <v/>
      </c>
      <c r="BG3891" s="73" t="str">
        <f t="shared" si="1012"/>
        <v/>
      </c>
      <c r="BN3891" s="7" t="s">
        <v>509</v>
      </c>
      <c r="BT3891" s="73" t="str">
        <f>IF((AND(BO3891="",BP3891="")),"",(_xlfn.XLOOKUP(BM3891,Info!$A:$A,Info!$F:$F)))</f>
        <v/>
      </c>
      <c r="BV3891" s="73" t="str">
        <f t="shared" si="1013"/>
        <v/>
      </c>
      <c r="CC3891" s="7" t="s">
        <v>509</v>
      </c>
      <c r="CI3891" s="73" t="str">
        <f>IF((AND(CD3891="",CE3891="")),"",(_xlfn.XLOOKUP(CB3891,Info!$A:$A,Info!$F:$F)))</f>
        <v/>
      </c>
      <c r="CK3891" s="73" t="str">
        <f t="shared" si="1014"/>
        <v/>
      </c>
    </row>
    <row r="3892" spans="1:89" hidden="1" x14ac:dyDescent="0.25">
      <c r="A3892" s="26" t="str">
        <f t="shared" si="1008"/>
        <v/>
      </c>
      <c r="F3892" s="7" t="s">
        <v>509</v>
      </c>
      <c r="L3892" s="73" t="str">
        <f>IF((AND(G3892="",H3892="")),"",(_xlfn.XLOOKUP(E3892,Info!$A:$A,Info!$F:$F)))</f>
        <v/>
      </c>
      <c r="N3892" s="73" t="str">
        <f t="shared" si="1009"/>
        <v/>
      </c>
      <c r="U3892" s="7" t="s">
        <v>509</v>
      </c>
      <c r="AA3892" s="73" t="str">
        <f>IF((AND(V3892="",W3892="")),"",(_xlfn.XLOOKUP(T3892,Info!$A:$A,Info!$F:$F)))</f>
        <v/>
      </c>
      <c r="AC3892" s="73" t="str">
        <f t="shared" si="1010"/>
        <v/>
      </c>
      <c r="AJ3892" s="7" t="s">
        <v>509</v>
      </c>
      <c r="AP3892" s="73" t="str">
        <f>IF((AND(AK3892="",AL3892="")),"",(_xlfn.XLOOKUP(AI3892,Info!$A:$A,Info!$F:$F)))</f>
        <v/>
      </c>
      <c r="AR3892" s="73" t="str">
        <f t="shared" si="1011"/>
        <v/>
      </c>
      <c r="AY3892" s="7" t="s">
        <v>509</v>
      </c>
      <c r="BE3892" s="73" t="str">
        <f>IF((AND(AZ3892="",BA3892="")),"",(_xlfn.XLOOKUP(AX3892,Info!$A:$A,Info!$F:$F)))</f>
        <v/>
      </c>
      <c r="BG3892" s="73" t="str">
        <f t="shared" si="1012"/>
        <v/>
      </c>
      <c r="BN3892" s="7" t="s">
        <v>509</v>
      </c>
      <c r="BT3892" s="73" t="str">
        <f>IF((AND(BO3892="",BP3892="")),"",(_xlfn.XLOOKUP(BM3892,Info!$A:$A,Info!$F:$F)))</f>
        <v/>
      </c>
      <c r="BV3892" s="73" t="str">
        <f t="shared" si="1013"/>
        <v/>
      </c>
      <c r="CC3892" s="7" t="s">
        <v>509</v>
      </c>
      <c r="CI3892" s="73" t="str">
        <f>IF((AND(CD3892="",CE3892="")),"",(_xlfn.XLOOKUP(CB3892,Info!$A:$A,Info!$F:$F)))</f>
        <v/>
      </c>
      <c r="CK3892" s="73" t="str">
        <f t="shared" si="1014"/>
        <v/>
      </c>
    </row>
    <row r="3893" spans="1:89" hidden="1" x14ac:dyDescent="0.25">
      <c r="A3893" s="26" t="str">
        <f t="shared" si="1008"/>
        <v/>
      </c>
      <c r="F3893" s="7" t="s">
        <v>509</v>
      </c>
      <c r="L3893" s="73" t="str">
        <f>IF((AND(G3893="",H3893="")),"",(_xlfn.XLOOKUP(E3893,Info!$A:$A,Info!$F:$F)))</f>
        <v/>
      </c>
      <c r="N3893" s="73" t="str">
        <f t="shared" si="1009"/>
        <v/>
      </c>
      <c r="U3893" s="7" t="s">
        <v>509</v>
      </c>
      <c r="AA3893" s="73" t="str">
        <f>IF((AND(V3893="",W3893="")),"",(_xlfn.XLOOKUP(T3893,Info!$A:$A,Info!$F:$F)))</f>
        <v/>
      </c>
      <c r="AC3893" s="73" t="str">
        <f t="shared" si="1010"/>
        <v/>
      </c>
      <c r="AJ3893" s="7" t="s">
        <v>509</v>
      </c>
      <c r="AP3893" s="73" t="str">
        <f>IF((AND(AK3893="",AL3893="")),"",(_xlfn.XLOOKUP(AI3893,Info!$A:$A,Info!$F:$F)))</f>
        <v/>
      </c>
      <c r="AR3893" s="73" t="str">
        <f t="shared" si="1011"/>
        <v/>
      </c>
      <c r="AY3893" s="7" t="s">
        <v>509</v>
      </c>
      <c r="BE3893" s="73" t="str">
        <f>IF((AND(AZ3893="",BA3893="")),"",(_xlfn.XLOOKUP(AX3893,Info!$A:$A,Info!$F:$F)))</f>
        <v/>
      </c>
      <c r="BG3893" s="73" t="str">
        <f t="shared" si="1012"/>
        <v/>
      </c>
      <c r="BN3893" s="7" t="s">
        <v>509</v>
      </c>
      <c r="BT3893" s="73" t="str">
        <f>IF((AND(BO3893="",BP3893="")),"",(_xlfn.XLOOKUP(BM3893,Info!$A:$A,Info!$F:$F)))</f>
        <v/>
      </c>
      <c r="BV3893" s="73" t="str">
        <f t="shared" si="1013"/>
        <v/>
      </c>
      <c r="CC3893" s="7" t="s">
        <v>509</v>
      </c>
      <c r="CI3893" s="73" t="str">
        <f>IF((AND(CD3893="",CE3893="")),"",(_xlfn.XLOOKUP(CB3893,Info!$A:$A,Info!$F:$F)))</f>
        <v/>
      </c>
      <c r="CK3893" s="73" t="str">
        <f t="shared" si="1014"/>
        <v/>
      </c>
    </row>
    <row r="3894" spans="1:89" hidden="1" x14ac:dyDescent="0.25">
      <c r="A3894" s="26" t="str">
        <f t="shared" si="1008"/>
        <v/>
      </c>
      <c r="F3894" s="7" t="s">
        <v>509</v>
      </c>
      <c r="L3894" s="73" t="str">
        <f>IF((AND(G3894="",H3894="")),"",(_xlfn.XLOOKUP(E3894,Info!$A:$A,Info!$F:$F)))</f>
        <v/>
      </c>
      <c r="N3894" s="73" t="str">
        <f t="shared" si="1009"/>
        <v/>
      </c>
      <c r="U3894" s="7" t="s">
        <v>509</v>
      </c>
      <c r="AA3894" s="73" t="str">
        <f>IF((AND(V3894="",W3894="")),"",(_xlfn.XLOOKUP(T3894,Info!$A:$A,Info!$F:$F)))</f>
        <v/>
      </c>
      <c r="AC3894" s="73" t="str">
        <f t="shared" si="1010"/>
        <v/>
      </c>
      <c r="AJ3894" s="7" t="s">
        <v>509</v>
      </c>
      <c r="AP3894" s="73" t="str">
        <f>IF((AND(AK3894="",AL3894="")),"",(_xlfn.XLOOKUP(AI3894,Info!$A:$A,Info!$F:$F)))</f>
        <v/>
      </c>
      <c r="AR3894" s="73" t="str">
        <f t="shared" si="1011"/>
        <v/>
      </c>
      <c r="AY3894" s="7" t="s">
        <v>509</v>
      </c>
      <c r="BE3894" s="73" t="str">
        <f>IF((AND(AZ3894="",BA3894="")),"",(_xlfn.XLOOKUP(AX3894,Info!$A:$A,Info!$F:$F)))</f>
        <v/>
      </c>
      <c r="BG3894" s="73" t="str">
        <f t="shared" si="1012"/>
        <v/>
      </c>
      <c r="BN3894" s="7" t="s">
        <v>509</v>
      </c>
      <c r="BT3894" s="73" t="str">
        <f>IF((AND(BO3894="",BP3894="")),"",(_xlfn.XLOOKUP(BM3894,Info!$A:$A,Info!$F:$F)))</f>
        <v/>
      </c>
      <c r="BV3894" s="73" t="str">
        <f t="shared" si="1013"/>
        <v/>
      </c>
      <c r="CC3894" s="7" t="s">
        <v>509</v>
      </c>
      <c r="CI3894" s="73" t="str">
        <f>IF((AND(CD3894="",CE3894="")),"",(_xlfn.XLOOKUP(CB3894,Info!$A:$A,Info!$F:$F)))</f>
        <v/>
      </c>
      <c r="CK3894" s="73" t="str">
        <f t="shared" si="1014"/>
        <v/>
      </c>
    </row>
    <row r="3895" spans="1:89" hidden="1" x14ac:dyDescent="0.25">
      <c r="A3895" s="26" t="str">
        <f t="shared" si="1008"/>
        <v/>
      </c>
      <c r="F3895" s="7" t="s">
        <v>509</v>
      </c>
      <c r="L3895" s="73" t="str">
        <f>IF((AND(G3895="",H3895="")),"",(_xlfn.XLOOKUP(E3895,Info!$A:$A,Info!$F:$F)))</f>
        <v/>
      </c>
      <c r="N3895" s="73" t="str">
        <f t="shared" si="1009"/>
        <v/>
      </c>
      <c r="U3895" s="7" t="s">
        <v>509</v>
      </c>
      <c r="AA3895" s="73" t="str">
        <f>IF((AND(V3895="",W3895="")),"",(_xlfn.XLOOKUP(T3895,Info!$A:$A,Info!$F:$F)))</f>
        <v/>
      </c>
      <c r="AC3895" s="73" t="str">
        <f t="shared" si="1010"/>
        <v/>
      </c>
      <c r="AJ3895" s="7" t="s">
        <v>509</v>
      </c>
      <c r="AP3895" s="73" t="str">
        <f>IF((AND(AK3895="",AL3895="")),"",(_xlfn.XLOOKUP(AI3895,Info!$A:$A,Info!$F:$F)))</f>
        <v/>
      </c>
      <c r="AR3895" s="73" t="str">
        <f t="shared" si="1011"/>
        <v/>
      </c>
      <c r="AY3895" s="7" t="s">
        <v>509</v>
      </c>
      <c r="BE3895" s="73" t="str">
        <f>IF((AND(AZ3895="",BA3895="")),"",(_xlfn.XLOOKUP(AX3895,Info!$A:$A,Info!$F:$F)))</f>
        <v/>
      </c>
      <c r="BG3895" s="73" t="str">
        <f t="shared" si="1012"/>
        <v/>
      </c>
      <c r="BN3895" s="7" t="s">
        <v>509</v>
      </c>
      <c r="BT3895" s="73" t="str">
        <f>IF((AND(BO3895="",BP3895="")),"",(_xlfn.XLOOKUP(BM3895,Info!$A:$A,Info!$F:$F)))</f>
        <v/>
      </c>
      <c r="BV3895" s="73" t="str">
        <f t="shared" si="1013"/>
        <v/>
      </c>
      <c r="CC3895" s="7" t="s">
        <v>509</v>
      </c>
      <c r="CI3895" s="73" t="str">
        <f>IF((AND(CD3895="",CE3895="")),"",(_xlfn.XLOOKUP(CB3895,Info!$A:$A,Info!$F:$F)))</f>
        <v/>
      </c>
      <c r="CK3895" s="73" t="str">
        <f t="shared" si="1014"/>
        <v/>
      </c>
    </row>
    <row r="3896" spans="1:89" hidden="1" x14ac:dyDescent="0.25">
      <c r="A3896" s="26" t="str">
        <f t="shared" si="1008"/>
        <v/>
      </c>
      <c r="F3896" s="7" t="s">
        <v>509</v>
      </c>
      <c r="L3896" s="73" t="str">
        <f>IF((AND(G3896="",H3896="")),"",(_xlfn.XLOOKUP(E3896,Info!$A:$A,Info!$F:$F)))</f>
        <v/>
      </c>
      <c r="N3896" s="73" t="str">
        <f t="shared" si="1009"/>
        <v/>
      </c>
      <c r="U3896" s="7" t="s">
        <v>509</v>
      </c>
      <c r="AA3896" s="73" t="str">
        <f>IF((AND(V3896="",W3896="")),"",(_xlfn.XLOOKUP(T3896,Info!$A:$A,Info!$F:$F)))</f>
        <v/>
      </c>
      <c r="AC3896" s="73" t="str">
        <f t="shared" si="1010"/>
        <v/>
      </c>
      <c r="AJ3896" s="7" t="s">
        <v>509</v>
      </c>
      <c r="AP3896" s="73" t="str">
        <f>IF((AND(AK3896="",AL3896="")),"",(_xlfn.XLOOKUP(AI3896,Info!$A:$A,Info!$F:$F)))</f>
        <v/>
      </c>
      <c r="AR3896" s="73" t="str">
        <f t="shared" si="1011"/>
        <v/>
      </c>
      <c r="AY3896" s="7" t="s">
        <v>509</v>
      </c>
      <c r="BE3896" s="73" t="str">
        <f>IF((AND(AZ3896="",BA3896="")),"",(_xlfn.XLOOKUP(AX3896,Info!$A:$A,Info!$F:$F)))</f>
        <v/>
      </c>
      <c r="BG3896" s="73" t="str">
        <f t="shared" si="1012"/>
        <v/>
      </c>
      <c r="BN3896" s="7" t="s">
        <v>509</v>
      </c>
      <c r="BT3896" s="73" t="str">
        <f>IF((AND(BO3896="",BP3896="")),"",(_xlfn.XLOOKUP(BM3896,Info!$A:$A,Info!$F:$F)))</f>
        <v/>
      </c>
      <c r="BV3896" s="73" t="str">
        <f t="shared" si="1013"/>
        <v/>
      </c>
      <c r="CC3896" s="7" t="s">
        <v>509</v>
      </c>
      <c r="CI3896" s="73" t="str">
        <f>IF((AND(CD3896="",CE3896="")),"",(_xlfn.XLOOKUP(CB3896,Info!$A:$A,Info!$F:$F)))</f>
        <v/>
      </c>
      <c r="CK3896" s="73" t="str">
        <f t="shared" si="1014"/>
        <v/>
      </c>
    </row>
    <row r="3897" spans="1:89" hidden="1" x14ac:dyDescent="0.25">
      <c r="A3897" s="26" t="str">
        <f t="shared" si="1008"/>
        <v/>
      </c>
      <c r="F3897" s="7" t="s">
        <v>509</v>
      </c>
      <c r="L3897" s="73" t="str">
        <f>IF((AND(G3897="",H3897="")),"",(_xlfn.XLOOKUP(E3897,Info!$A:$A,Info!$F:$F)))</f>
        <v/>
      </c>
      <c r="N3897" s="73" t="str">
        <f t="shared" si="1009"/>
        <v/>
      </c>
      <c r="U3897" s="7" t="s">
        <v>509</v>
      </c>
      <c r="AA3897" s="73" t="str">
        <f>IF((AND(V3897="",W3897="")),"",(_xlfn.XLOOKUP(T3897,Info!$A:$A,Info!$F:$F)))</f>
        <v/>
      </c>
      <c r="AC3897" s="73" t="str">
        <f t="shared" si="1010"/>
        <v/>
      </c>
      <c r="AJ3897" s="7" t="s">
        <v>509</v>
      </c>
      <c r="AP3897" s="73" t="str">
        <f>IF((AND(AK3897="",AL3897="")),"",(_xlfn.XLOOKUP(AI3897,Info!$A:$A,Info!$F:$F)))</f>
        <v/>
      </c>
      <c r="AR3897" s="73" t="str">
        <f t="shared" si="1011"/>
        <v/>
      </c>
      <c r="AY3897" s="7" t="s">
        <v>509</v>
      </c>
      <c r="BE3897" s="73" t="str">
        <f>IF((AND(AZ3897="",BA3897="")),"",(_xlfn.XLOOKUP(AX3897,Info!$A:$A,Info!$F:$F)))</f>
        <v/>
      </c>
      <c r="BG3897" s="73" t="str">
        <f t="shared" si="1012"/>
        <v/>
      </c>
      <c r="BN3897" s="7" t="s">
        <v>509</v>
      </c>
      <c r="BT3897" s="73" t="str">
        <f>IF((AND(BO3897="",BP3897="")),"",(_xlfn.XLOOKUP(BM3897,Info!$A:$A,Info!$F:$F)))</f>
        <v/>
      </c>
      <c r="BV3897" s="73" t="str">
        <f t="shared" si="1013"/>
        <v/>
      </c>
      <c r="CC3897" s="7" t="s">
        <v>509</v>
      </c>
      <c r="CI3897" s="73" t="str">
        <f>IF((AND(CD3897="",CE3897="")),"",(_xlfn.XLOOKUP(CB3897,Info!$A:$A,Info!$F:$F)))</f>
        <v/>
      </c>
      <c r="CK3897" s="73" t="str">
        <f t="shared" si="1014"/>
        <v/>
      </c>
    </row>
    <row r="3898" spans="1:89" hidden="1" x14ac:dyDescent="0.25">
      <c r="A3898" s="26" t="str">
        <f t="shared" si="1008"/>
        <v/>
      </c>
      <c r="F3898" s="7" t="s">
        <v>509</v>
      </c>
      <c r="L3898" s="73" t="str">
        <f>IF((AND(G3898="",H3898="")),"",(_xlfn.XLOOKUP(E3898,Info!$A:$A,Info!$F:$F)))</f>
        <v/>
      </c>
      <c r="N3898" s="73" t="str">
        <f t="shared" si="1009"/>
        <v/>
      </c>
      <c r="U3898" s="7" t="s">
        <v>509</v>
      </c>
      <c r="AA3898" s="73" t="str">
        <f>IF((AND(V3898="",W3898="")),"",(_xlfn.XLOOKUP(T3898,Info!$A:$A,Info!$F:$F)))</f>
        <v/>
      </c>
      <c r="AC3898" s="73" t="str">
        <f t="shared" si="1010"/>
        <v/>
      </c>
      <c r="AJ3898" s="7" t="s">
        <v>509</v>
      </c>
      <c r="AP3898" s="73" t="str">
        <f>IF((AND(AK3898="",AL3898="")),"",(_xlfn.XLOOKUP(AI3898,Info!$A:$A,Info!$F:$F)))</f>
        <v/>
      </c>
      <c r="AR3898" s="73" t="str">
        <f t="shared" si="1011"/>
        <v/>
      </c>
      <c r="AY3898" s="7" t="s">
        <v>509</v>
      </c>
      <c r="BE3898" s="73" t="str">
        <f>IF((AND(AZ3898="",BA3898="")),"",(_xlfn.XLOOKUP(AX3898,Info!$A:$A,Info!$F:$F)))</f>
        <v/>
      </c>
      <c r="BG3898" s="73" t="str">
        <f t="shared" si="1012"/>
        <v/>
      </c>
      <c r="BN3898" s="7" t="s">
        <v>509</v>
      </c>
      <c r="BT3898" s="73" t="str">
        <f>IF((AND(BO3898="",BP3898="")),"",(_xlfn.XLOOKUP(BM3898,Info!$A:$A,Info!$F:$F)))</f>
        <v/>
      </c>
      <c r="BV3898" s="73" t="str">
        <f t="shared" si="1013"/>
        <v/>
      </c>
      <c r="CC3898" s="7" t="s">
        <v>509</v>
      </c>
      <c r="CI3898" s="73" t="str">
        <f>IF((AND(CD3898="",CE3898="")),"",(_xlfn.XLOOKUP(CB3898,Info!$A:$A,Info!$F:$F)))</f>
        <v/>
      </c>
      <c r="CK3898" s="73" t="str">
        <f t="shared" si="1014"/>
        <v/>
      </c>
    </row>
    <row r="3899" spans="1:89" hidden="1" x14ac:dyDescent="0.25">
      <c r="A3899" s="26" t="str">
        <f t="shared" si="1008"/>
        <v/>
      </c>
      <c r="F3899" s="7" t="s">
        <v>509</v>
      </c>
      <c r="L3899" s="73" t="str">
        <f>IF((AND(G3899="",H3899="")),"",(_xlfn.XLOOKUP(E3899,Info!$A:$A,Info!$F:$F)))</f>
        <v/>
      </c>
      <c r="N3899" s="73" t="str">
        <f t="shared" si="1009"/>
        <v/>
      </c>
      <c r="U3899" s="7" t="s">
        <v>509</v>
      </c>
      <c r="AA3899" s="73" t="str">
        <f>IF((AND(V3899="",W3899="")),"",(_xlfn.XLOOKUP(T3899,Info!$A:$A,Info!$F:$F)))</f>
        <v/>
      </c>
      <c r="AC3899" s="73" t="str">
        <f t="shared" si="1010"/>
        <v/>
      </c>
      <c r="AJ3899" s="7" t="s">
        <v>509</v>
      </c>
      <c r="AP3899" s="73" t="str">
        <f>IF((AND(AK3899="",AL3899="")),"",(_xlfn.XLOOKUP(AI3899,Info!$A:$A,Info!$F:$F)))</f>
        <v/>
      </c>
      <c r="AR3899" s="73" t="str">
        <f t="shared" si="1011"/>
        <v/>
      </c>
      <c r="AY3899" s="7" t="s">
        <v>509</v>
      </c>
      <c r="BE3899" s="73" t="str">
        <f>IF((AND(AZ3899="",BA3899="")),"",(_xlfn.XLOOKUP(AX3899,Info!$A:$A,Info!$F:$F)))</f>
        <v/>
      </c>
      <c r="BG3899" s="73" t="str">
        <f t="shared" si="1012"/>
        <v/>
      </c>
      <c r="BN3899" s="7" t="s">
        <v>509</v>
      </c>
      <c r="BT3899" s="73" t="str">
        <f>IF((AND(BO3899="",BP3899="")),"",(_xlfn.XLOOKUP(BM3899,Info!$A:$A,Info!$F:$F)))</f>
        <v/>
      </c>
      <c r="BV3899" s="73" t="str">
        <f t="shared" si="1013"/>
        <v/>
      </c>
      <c r="CC3899" s="7" t="s">
        <v>509</v>
      </c>
      <c r="CI3899" s="73" t="str">
        <f>IF((AND(CD3899="",CE3899="")),"",(_xlfn.XLOOKUP(CB3899,Info!$A:$A,Info!$F:$F)))</f>
        <v/>
      </c>
      <c r="CK3899" s="73" t="str">
        <f t="shared" si="1014"/>
        <v/>
      </c>
    </row>
    <row r="3900" spans="1:89" hidden="1" x14ac:dyDescent="0.25">
      <c r="A3900" s="26" t="str">
        <f t="shared" si="1008"/>
        <v/>
      </c>
      <c r="F3900" s="7" t="s">
        <v>509</v>
      </c>
      <c r="L3900" s="73" t="str">
        <f>IF((AND(G3900="",H3900="")),"",(_xlfn.XLOOKUP(E3900,Info!$A:$A,Info!$F:$F)))</f>
        <v/>
      </c>
      <c r="N3900" s="73" t="str">
        <f t="shared" si="1009"/>
        <v/>
      </c>
      <c r="U3900" s="7" t="s">
        <v>509</v>
      </c>
      <c r="AA3900" s="73" t="str">
        <f>IF((AND(V3900="",W3900="")),"",(_xlfn.XLOOKUP(T3900,Info!$A:$A,Info!$F:$F)))</f>
        <v/>
      </c>
      <c r="AC3900" s="73" t="str">
        <f t="shared" si="1010"/>
        <v/>
      </c>
      <c r="AJ3900" s="7" t="s">
        <v>509</v>
      </c>
      <c r="AP3900" s="73" t="str">
        <f>IF((AND(AK3900="",AL3900="")),"",(_xlfn.XLOOKUP(AI3900,Info!$A:$A,Info!$F:$F)))</f>
        <v/>
      </c>
      <c r="AR3900" s="73" t="str">
        <f t="shared" si="1011"/>
        <v/>
      </c>
      <c r="AY3900" s="7" t="s">
        <v>509</v>
      </c>
      <c r="BE3900" s="73" t="str">
        <f>IF((AND(AZ3900="",BA3900="")),"",(_xlfn.XLOOKUP(AX3900,Info!$A:$A,Info!$F:$F)))</f>
        <v/>
      </c>
      <c r="BG3900" s="73" t="str">
        <f t="shared" si="1012"/>
        <v/>
      </c>
      <c r="BN3900" s="7" t="s">
        <v>509</v>
      </c>
      <c r="BT3900" s="73" t="str">
        <f>IF((AND(BO3900="",BP3900="")),"",(_xlfn.XLOOKUP(BM3900,Info!$A:$A,Info!$F:$F)))</f>
        <v/>
      </c>
      <c r="BV3900" s="73" t="str">
        <f t="shared" si="1013"/>
        <v/>
      </c>
      <c r="CC3900" s="7" t="s">
        <v>509</v>
      </c>
      <c r="CI3900" s="73" t="str">
        <f>IF((AND(CD3900="",CE3900="")),"",(_xlfn.XLOOKUP(CB3900,Info!$A:$A,Info!$F:$F)))</f>
        <v/>
      </c>
      <c r="CK3900" s="73" t="str">
        <f t="shared" si="1014"/>
        <v/>
      </c>
    </row>
    <row r="3901" spans="1:89" hidden="1" x14ac:dyDescent="0.25">
      <c r="A3901" s="26" t="str">
        <f t="shared" si="1008"/>
        <v/>
      </c>
      <c r="F3901" s="7" t="s">
        <v>509</v>
      </c>
      <c r="L3901" s="73" t="str">
        <f>IF((AND(G3901="",H3901="")),"",(_xlfn.XLOOKUP(E3901,Info!$A:$A,Info!$F:$F)))</f>
        <v/>
      </c>
      <c r="N3901" s="73" t="str">
        <f t="shared" si="1009"/>
        <v/>
      </c>
      <c r="U3901" s="7" t="s">
        <v>509</v>
      </c>
      <c r="AA3901" s="73" t="str">
        <f>IF((AND(V3901="",W3901="")),"",(_xlfn.XLOOKUP(T3901,Info!$A:$A,Info!$F:$F)))</f>
        <v/>
      </c>
      <c r="AC3901" s="73" t="str">
        <f t="shared" si="1010"/>
        <v/>
      </c>
      <c r="AJ3901" s="7" t="s">
        <v>509</v>
      </c>
      <c r="AP3901" s="73" t="str">
        <f>IF((AND(AK3901="",AL3901="")),"",(_xlfn.XLOOKUP(AI3901,Info!$A:$A,Info!$F:$F)))</f>
        <v/>
      </c>
      <c r="AR3901" s="73" t="str">
        <f t="shared" si="1011"/>
        <v/>
      </c>
      <c r="AY3901" s="7" t="s">
        <v>509</v>
      </c>
      <c r="BE3901" s="73" t="str">
        <f>IF((AND(AZ3901="",BA3901="")),"",(_xlfn.XLOOKUP(AX3901,Info!$A:$A,Info!$F:$F)))</f>
        <v/>
      </c>
      <c r="BG3901" s="73" t="str">
        <f t="shared" si="1012"/>
        <v/>
      </c>
      <c r="BN3901" s="7" t="s">
        <v>509</v>
      </c>
      <c r="BT3901" s="73" t="str">
        <f>IF((AND(BO3901="",BP3901="")),"",(_xlfn.XLOOKUP(BM3901,Info!$A:$A,Info!$F:$F)))</f>
        <v/>
      </c>
      <c r="BV3901" s="73" t="str">
        <f t="shared" si="1013"/>
        <v/>
      </c>
      <c r="CC3901" s="7" t="s">
        <v>509</v>
      </c>
      <c r="CI3901" s="73" t="str">
        <f>IF((AND(CD3901="",CE3901="")),"",(_xlfn.XLOOKUP(CB3901,Info!$A:$A,Info!$F:$F)))</f>
        <v/>
      </c>
      <c r="CK3901" s="73" t="str">
        <f t="shared" si="1014"/>
        <v/>
      </c>
    </row>
    <row r="3902" spans="1:89" hidden="1" x14ac:dyDescent="0.25">
      <c r="A3902" s="26" t="str">
        <f t="shared" si="1008"/>
        <v/>
      </c>
      <c r="F3902" s="7" t="s">
        <v>509</v>
      </c>
      <c r="L3902" s="73" t="str">
        <f>IF((AND(G3902="",H3902="")),"",(_xlfn.XLOOKUP(E3902,Info!$A:$A,Info!$F:$F)))</f>
        <v/>
      </c>
      <c r="N3902" s="73" t="str">
        <f t="shared" si="1009"/>
        <v/>
      </c>
      <c r="U3902" s="7" t="s">
        <v>509</v>
      </c>
      <c r="AA3902" s="73" t="str">
        <f>IF((AND(V3902="",W3902="")),"",(_xlfn.XLOOKUP(T3902,Info!$A:$A,Info!$F:$F)))</f>
        <v/>
      </c>
      <c r="AC3902" s="73" t="str">
        <f t="shared" si="1010"/>
        <v/>
      </c>
      <c r="AJ3902" s="7" t="s">
        <v>509</v>
      </c>
      <c r="AP3902" s="73" t="str">
        <f>IF((AND(AK3902="",AL3902="")),"",(_xlfn.XLOOKUP(AI3902,Info!$A:$A,Info!$F:$F)))</f>
        <v/>
      </c>
      <c r="AR3902" s="73" t="str">
        <f t="shared" si="1011"/>
        <v/>
      </c>
      <c r="AY3902" s="7" t="s">
        <v>509</v>
      </c>
      <c r="BE3902" s="73" t="str">
        <f>IF((AND(AZ3902="",BA3902="")),"",(_xlfn.XLOOKUP(AX3902,Info!$A:$A,Info!$F:$F)))</f>
        <v/>
      </c>
      <c r="BG3902" s="73" t="str">
        <f t="shared" si="1012"/>
        <v/>
      </c>
      <c r="BN3902" s="7" t="s">
        <v>509</v>
      </c>
      <c r="BT3902" s="73" t="str">
        <f>IF((AND(BO3902="",BP3902="")),"",(_xlfn.XLOOKUP(BM3902,Info!$A:$A,Info!$F:$F)))</f>
        <v/>
      </c>
      <c r="BV3902" s="73" t="str">
        <f t="shared" si="1013"/>
        <v/>
      </c>
      <c r="CC3902" s="7" t="s">
        <v>509</v>
      </c>
      <c r="CI3902" s="73" t="str">
        <f>IF((AND(CD3902="",CE3902="")),"",(_xlfn.XLOOKUP(CB3902,Info!$A:$A,Info!$F:$F)))</f>
        <v/>
      </c>
      <c r="CK3902" s="73" t="str">
        <f t="shared" si="1014"/>
        <v/>
      </c>
    </row>
    <row r="3903" spans="1:89" hidden="1" x14ac:dyDescent="0.25">
      <c r="A3903" s="26" t="str">
        <f t="shared" si="1008"/>
        <v/>
      </c>
      <c r="F3903" s="7" t="s">
        <v>509</v>
      </c>
      <c r="L3903" s="73" t="str">
        <f>IF((AND(G3903="",H3903="")),"",(_xlfn.XLOOKUP(E3903,Info!$A:$A,Info!$F:$F)))</f>
        <v/>
      </c>
      <c r="N3903" s="73" t="str">
        <f t="shared" si="1009"/>
        <v/>
      </c>
      <c r="U3903" s="7" t="s">
        <v>509</v>
      </c>
      <c r="AA3903" s="73" t="str">
        <f>IF((AND(V3903="",W3903="")),"",(_xlfn.XLOOKUP(T3903,Info!$A:$A,Info!$F:$F)))</f>
        <v/>
      </c>
      <c r="AC3903" s="73" t="str">
        <f t="shared" si="1010"/>
        <v/>
      </c>
      <c r="AJ3903" s="7" t="s">
        <v>509</v>
      </c>
      <c r="AP3903" s="73" t="str">
        <f>IF((AND(AK3903="",AL3903="")),"",(_xlfn.XLOOKUP(AI3903,Info!$A:$A,Info!$F:$F)))</f>
        <v/>
      </c>
      <c r="AR3903" s="73" t="str">
        <f t="shared" si="1011"/>
        <v/>
      </c>
      <c r="AY3903" s="7" t="s">
        <v>509</v>
      </c>
      <c r="BE3903" s="73" t="str">
        <f>IF((AND(AZ3903="",BA3903="")),"",(_xlfn.XLOOKUP(AX3903,Info!$A:$A,Info!$F:$F)))</f>
        <v/>
      </c>
      <c r="BG3903" s="73" t="str">
        <f t="shared" si="1012"/>
        <v/>
      </c>
      <c r="BN3903" s="7" t="s">
        <v>509</v>
      </c>
      <c r="BT3903" s="73" t="str">
        <f>IF((AND(BO3903="",BP3903="")),"",(_xlfn.XLOOKUP(BM3903,Info!$A:$A,Info!$F:$F)))</f>
        <v/>
      </c>
      <c r="BV3903" s="73" t="str">
        <f t="shared" si="1013"/>
        <v/>
      </c>
      <c r="CC3903" s="7" t="s">
        <v>509</v>
      </c>
      <c r="CI3903" s="73" t="str">
        <f>IF((AND(CD3903="",CE3903="")),"",(_xlfn.XLOOKUP(CB3903,Info!$A:$A,Info!$F:$F)))</f>
        <v/>
      </c>
      <c r="CK3903" s="73" t="str">
        <f t="shared" si="1014"/>
        <v/>
      </c>
    </row>
    <row r="3904" spans="1:89" hidden="1" x14ac:dyDescent="0.25">
      <c r="A3904" s="26" t="str">
        <f t="shared" si="1008"/>
        <v/>
      </c>
      <c r="F3904" s="7" t="s">
        <v>509</v>
      </c>
      <c r="L3904" s="73" t="str">
        <f>IF((AND(G3904="",H3904="")),"",(_xlfn.XLOOKUP(E3904,Info!$A:$A,Info!$F:$F)))</f>
        <v/>
      </c>
      <c r="N3904" s="73" t="str">
        <f t="shared" si="1009"/>
        <v/>
      </c>
      <c r="U3904" s="7" t="s">
        <v>509</v>
      </c>
      <c r="AA3904" s="73" t="str">
        <f>IF((AND(V3904="",W3904="")),"",(_xlfn.XLOOKUP(T3904,Info!$A:$A,Info!$F:$F)))</f>
        <v/>
      </c>
      <c r="AC3904" s="73" t="str">
        <f t="shared" si="1010"/>
        <v/>
      </c>
      <c r="AJ3904" s="7" t="s">
        <v>509</v>
      </c>
      <c r="AP3904" s="73" t="str">
        <f>IF((AND(AK3904="",AL3904="")),"",(_xlfn.XLOOKUP(AI3904,Info!$A:$A,Info!$F:$F)))</f>
        <v/>
      </c>
      <c r="AR3904" s="73" t="str">
        <f t="shared" si="1011"/>
        <v/>
      </c>
      <c r="AY3904" s="7" t="s">
        <v>509</v>
      </c>
      <c r="BE3904" s="73" t="str">
        <f>IF((AND(AZ3904="",BA3904="")),"",(_xlfn.XLOOKUP(AX3904,Info!$A:$A,Info!$F:$F)))</f>
        <v/>
      </c>
      <c r="BG3904" s="73" t="str">
        <f t="shared" si="1012"/>
        <v/>
      </c>
      <c r="BN3904" s="7" t="s">
        <v>509</v>
      </c>
      <c r="BT3904" s="73" t="str">
        <f>IF((AND(BO3904="",BP3904="")),"",(_xlfn.XLOOKUP(BM3904,Info!$A:$A,Info!$F:$F)))</f>
        <v/>
      </c>
      <c r="BV3904" s="73" t="str">
        <f t="shared" si="1013"/>
        <v/>
      </c>
      <c r="CC3904" s="7" t="s">
        <v>509</v>
      </c>
      <c r="CI3904" s="73" t="str">
        <f>IF((AND(CD3904="",CE3904="")),"",(_xlfn.XLOOKUP(CB3904,Info!$A:$A,Info!$F:$F)))</f>
        <v/>
      </c>
      <c r="CK3904" s="73" t="str">
        <f t="shared" si="1014"/>
        <v/>
      </c>
    </row>
    <row r="3905" spans="1:89" hidden="1" x14ac:dyDescent="0.25">
      <c r="A3905" s="26" t="str">
        <f t="shared" si="1008"/>
        <v/>
      </c>
      <c r="F3905" s="7" t="s">
        <v>509</v>
      </c>
      <c r="L3905" s="73" t="str">
        <f>IF((AND(G3905="",H3905="")),"",(_xlfn.XLOOKUP(E3905,Info!$A:$A,Info!$F:$F)))</f>
        <v/>
      </c>
      <c r="N3905" s="73" t="str">
        <f t="shared" si="1009"/>
        <v/>
      </c>
      <c r="U3905" s="7" t="s">
        <v>509</v>
      </c>
      <c r="AA3905" s="73" t="str">
        <f>IF((AND(V3905="",W3905="")),"",(_xlfn.XLOOKUP(T3905,Info!$A:$A,Info!$F:$F)))</f>
        <v/>
      </c>
      <c r="AC3905" s="73" t="str">
        <f t="shared" si="1010"/>
        <v/>
      </c>
      <c r="AJ3905" s="7" t="s">
        <v>509</v>
      </c>
      <c r="AP3905" s="73" t="str">
        <f>IF((AND(AK3905="",AL3905="")),"",(_xlfn.XLOOKUP(AI3905,Info!$A:$A,Info!$F:$F)))</f>
        <v/>
      </c>
      <c r="AR3905" s="73" t="str">
        <f t="shared" si="1011"/>
        <v/>
      </c>
      <c r="AY3905" s="7" t="s">
        <v>509</v>
      </c>
      <c r="BE3905" s="73" t="str">
        <f>IF((AND(AZ3905="",BA3905="")),"",(_xlfn.XLOOKUP(AX3905,Info!$A:$A,Info!$F:$F)))</f>
        <v/>
      </c>
      <c r="BG3905" s="73" t="str">
        <f t="shared" si="1012"/>
        <v/>
      </c>
      <c r="BN3905" s="7" t="s">
        <v>509</v>
      </c>
      <c r="BT3905" s="73" t="str">
        <f>IF((AND(BO3905="",BP3905="")),"",(_xlfn.XLOOKUP(BM3905,Info!$A:$A,Info!$F:$F)))</f>
        <v/>
      </c>
      <c r="BV3905" s="73" t="str">
        <f t="shared" si="1013"/>
        <v/>
      </c>
      <c r="CC3905" s="7" t="s">
        <v>509</v>
      </c>
      <c r="CI3905" s="73" t="str">
        <f>IF((AND(CD3905="",CE3905="")),"",(_xlfn.XLOOKUP(CB3905,Info!$A:$A,Info!$F:$F)))</f>
        <v/>
      </c>
      <c r="CK3905" s="73" t="str">
        <f t="shared" si="1014"/>
        <v/>
      </c>
    </row>
    <row r="3906" spans="1:89" hidden="1" x14ac:dyDescent="0.25">
      <c r="A3906" s="26" t="str">
        <f t="shared" si="1008"/>
        <v/>
      </c>
      <c r="F3906" s="7" t="s">
        <v>509</v>
      </c>
      <c r="L3906" s="73" t="str">
        <f>IF((AND(G3906="",H3906="")),"",(_xlfn.XLOOKUP(E3906,Info!$A:$A,Info!$F:$F)))</f>
        <v/>
      </c>
      <c r="N3906" s="73" t="str">
        <f t="shared" si="1009"/>
        <v/>
      </c>
      <c r="U3906" s="7" t="s">
        <v>509</v>
      </c>
      <c r="AA3906" s="73" t="str">
        <f>IF((AND(V3906="",W3906="")),"",(_xlfn.XLOOKUP(T3906,Info!$A:$A,Info!$F:$F)))</f>
        <v/>
      </c>
      <c r="AC3906" s="73" t="str">
        <f t="shared" si="1010"/>
        <v/>
      </c>
      <c r="AJ3906" s="7" t="s">
        <v>509</v>
      </c>
      <c r="AP3906" s="73" t="str">
        <f>IF((AND(AK3906="",AL3906="")),"",(_xlfn.XLOOKUP(AI3906,Info!$A:$A,Info!$F:$F)))</f>
        <v/>
      </c>
      <c r="AR3906" s="73" t="str">
        <f t="shared" si="1011"/>
        <v/>
      </c>
      <c r="AY3906" s="7" t="s">
        <v>509</v>
      </c>
      <c r="BE3906" s="73" t="str">
        <f>IF((AND(AZ3906="",BA3906="")),"",(_xlfn.XLOOKUP(AX3906,Info!$A:$A,Info!$F:$F)))</f>
        <v/>
      </c>
      <c r="BG3906" s="73" t="str">
        <f t="shared" si="1012"/>
        <v/>
      </c>
      <c r="BN3906" s="7" t="s">
        <v>509</v>
      </c>
      <c r="BT3906" s="73" t="str">
        <f>IF((AND(BO3906="",BP3906="")),"",(_xlfn.XLOOKUP(BM3906,Info!$A:$A,Info!$F:$F)))</f>
        <v/>
      </c>
      <c r="BV3906" s="73" t="str">
        <f t="shared" si="1013"/>
        <v/>
      </c>
      <c r="CC3906" s="7" t="s">
        <v>509</v>
      </c>
      <c r="CI3906" s="73" t="str">
        <f>IF((AND(CD3906="",CE3906="")),"",(_xlfn.XLOOKUP(CB3906,Info!$A:$A,Info!$F:$F)))</f>
        <v/>
      </c>
      <c r="CK3906" s="73" t="str">
        <f t="shared" si="1014"/>
        <v/>
      </c>
    </row>
    <row r="3907" spans="1:89" hidden="1" x14ac:dyDescent="0.25">
      <c r="A3907" s="26" t="str">
        <f t="shared" si="1008"/>
        <v/>
      </c>
      <c r="F3907" s="7" t="s">
        <v>509</v>
      </c>
      <c r="L3907" s="73" t="str">
        <f>IF((AND(G3907="",H3907="")),"",(_xlfn.XLOOKUP(E3907,Info!$A:$A,Info!$F:$F)))</f>
        <v/>
      </c>
      <c r="N3907" s="73" t="str">
        <f t="shared" si="1009"/>
        <v/>
      </c>
      <c r="U3907" s="7" t="s">
        <v>509</v>
      </c>
      <c r="AA3907" s="73" t="str">
        <f>IF((AND(V3907="",W3907="")),"",(_xlfn.XLOOKUP(T3907,Info!$A:$A,Info!$F:$F)))</f>
        <v/>
      </c>
      <c r="AC3907" s="73" t="str">
        <f t="shared" si="1010"/>
        <v/>
      </c>
      <c r="AJ3907" s="7" t="s">
        <v>509</v>
      </c>
      <c r="AP3907" s="73" t="str">
        <f>IF((AND(AK3907="",AL3907="")),"",(_xlfn.XLOOKUP(AI3907,Info!$A:$A,Info!$F:$F)))</f>
        <v/>
      </c>
      <c r="AR3907" s="73" t="str">
        <f t="shared" si="1011"/>
        <v/>
      </c>
      <c r="AY3907" s="7" t="s">
        <v>509</v>
      </c>
      <c r="BE3907" s="73" t="str">
        <f>IF((AND(AZ3907="",BA3907="")),"",(_xlfn.XLOOKUP(AX3907,Info!$A:$A,Info!$F:$F)))</f>
        <v/>
      </c>
      <c r="BG3907" s="73" t="str">
        <f t="shared" si="1012"/>
        <v/>
      </c>
      <c r="BN3907" s="7" t="s">
        <v>509</v>
      </c>
      <c r="BT3907" s="73" t="str">
        <f>IF((AND(BO3907="",BP3907="")),"",(_xlfn.XLOOKUP(BM3907,Info!$A:$A,Info!$F:$F)))</f>
        <v/>
      </c>
      <c r="BV3907" s="73" t="str">
        <f t="shared" si="1013"/>
        <v/>
      </c>
      <c r="CC3907" s="7" t="s">
        <v>509</v>
      </c>
      <c r="CI3907" s="73" t="str">
        <f>IF((AND(CD3907="",CE3907="")),"",(_xlfn.XLOOKUP(CB3907,Info!$A:$A,Info!$F:$F)))</f>
        <v/>
      </c>
      <c r="CK3907" s="73" t="str">
        <f t="shared" si="1014"/>
        <v/>
      </c>
    </row>
    <row r="3908" spans="1:89" hidden="1" x14ac:dyDescent="0.25">
      <c r="A3908" s="26" t="str">
        <f t="shared" si="1008"/>
        <v/>
      </c>
      <c r="F3908" s="7" t="s">
        <v>509</v>
      </c>
      <c r="L3908" s="73" t="str">
        <f>IF((AND(G3908="",H3908="")),"",(_xlfn.XLOOKUP(E3908,Info!$A:$A,Info!$F:$F)))</f>
        <v/>
      </c>
      <c r="N3908" s="73" t="str">
        <f t="shared" si="1009"/>
        <v/>
      </c>
      <c r="U3908" s="7" t="s">
        <v>509</v>
      </c>
      <c r="AA3908" s="73" t="str">
        <f>IF((AND(V3908="",W3908="")),"",(_xlfn.XLOOKUP(T3908,Info!$A:$A,Info!$F:$F)))</f>
        <v/>
      </c>
      <c r="AC3908" s="73" t="str">
        <f t="shared" si="1010"/>
        <v/>
      </c>
      <c r="AJ3908" s="7" t="s">
        <v>509</v>
      </c>
      <c r="AP3908" s="73" t="str">
        <f>IF((AND(AK3908="",AL3908="")),"",(_xlfn.XLOOKUP(AI3908,Info!$A:$A,Info!$F:$F)))</f>
        <v/>
      </c>
      <c r="AR3908" s="73" t="str">
        <f t="shared" si="1011"/>
        <v/>
      </c>
      <c r="AY3908" s="7" t="s">
        <v>509</v>
      </c>
      <c r="BE3908" s="73" t="str">
        <f>IF((AND(AZ3908="",BA3908="")),"",(_xlfn.XLOOKUP(AX3908,Info!$A:$A,Info!$F:$F)))</f>
        <v/>
      </c>
      <c r="BG3908" s="73" t="str">
        <f t="shared" si="1012"/>
        <v/>
      </c>
      <c r="BN3908" s="7" t="s">
        <v>509</v>
      </c>
      <c r="BT3908" s="73" t="str">
        <f>IF((AND(BO3908="",BP3908="")),"",(_xlfn.XLOOKUP(BM3908,Info!$A:$A,Info!$F:$F)))</f>
        <v/>
      </c>
      <c r="BV3908" s="73" t="str">
        <f t="shared" si="1013"/>
        <v/>
      </c>
      <c r="CC3908" s="7" t="s">
        <v>509</v>
      </c>
      <c r="CI3908" s="73" t="str">
        <f>IF((AND(CD3908="",CE3908="")),"",(_xlfn.XLOOKUP(CB3908,Info!$A:$A,Info!$F:$F)))</f>
        <v/>
      </c>
      <c r="CK3908" s="73" t="str">
        <f t="shared" si="1014"/>
        <v/>
      </c>
    </row>
    <row r="3909" spans="1:89" hidden="1" x14ac:dyDescent="0.25">
      <c r="A3909" s="26" t="str">
        <f t="shared" si="1008"/>
        <v/>
      </c>
      <c r="F3909" s="7" t="s">
        <v>509</v>
      </c>
      <c r="L3909" s="73" t="str">
        <f>IF((AND(G3909="",H3909="")),"",(_xlfn.XLOOKUP(E3909,Info!$A:$A,Info!$F:$F)))</f>
        <v/>
      </c>
      <c r="N3909" s="73" t="str">
        <f t="shared" si="1009"/>
        <v/>
      </c>
      <c r="U3909" s="7" t="s">
        <v>509</v>
      </c>
      <c r="AA3909" s="73" t="str">
        <f>IF((AND(V3909="",W3909="")),"",(_xlfn.XLOOKUP(T3909,Info!$A:$A,Info!$F:$F)))</f>
        <v/>
      </c>
      <c r="AC3909" s="73" t="str">
        <f t="shared" si="1010"/>
        <v/>
      </c>
      <c r="AJ3909" s="7" t="s">
        <v>509</v>
      </c>
      <c r="AP3909" s="73" t="str">
        <f>IF((AND(AK3909="",AL3909="")),"",(_xlfn.XLOOKUP(AI3909,Info!$A:$A,Info!$F:$F)))</f>
        <v/>
      </c>
      <c r="AR3909" s="73" t="str">
        <f t="shared" si="1011"/>
        <v/>
      </c>
      <c r="AY3909" s="7" t="s">
        <v>509</v>
      </c>
      <c r="BE3909" s="73" t="str">
        <f>IF((AND(AZ3909="",BA3909="")),"",(_xlfn.XLOOKUP(AX3909,Info!$A:$A,Info!$F:$F)))</f>
        <v/>
      </c>
      <c r="BG3909" s="73" t="str">
        <f t="shared" si="1012"/>
        <v/>
      </c>
      <c r="BN3909" s="7" t="s">
        <v>509</v>
      </c>
      <c r="BT3909" s="73" t="str">
        <f>IF((AND(BO3909="",BP3909="")),"",(_xlfn.XLOOKUP(BM3909,Info!$A:$A,Info!$F:$F)))</f>
        <v/>
      </c>
      <c r="BV3909" s="73" t="str">
        <f t="shared" si="1013"/>
        <v/>
      </c>
      <c r="CC3909" s="7" t="s">
        <v>509</v>
      </c>
      <c r="CI3909" s="73" t="str">
        <f>IF((AND(CD3909="",CE3909="")),"",(_xlfn.XLOOKUP(CB3909,Info!$A:$A,Info!$F:$F)))</f>
        <v/>
      </c>
      <c r="CK3909" s="73" t="str">
        <f t="shared" si="1014"/>
        <v/>
      </c>
    </row>
    <row r="3910" spans="1:89" hidden="1" x14ac:dyDescent="0.25">
      <c r="A3910" s="26" t="str">
        <f t="shared" si="1008"/>
        <v/>
      </c>
      <c r="F3910" s="7" t="s">
        <v>509</v>
      </c>
      <c r="L3910" s="73" t="str">
        <f>IF((AND(G3910="",H3910="")),"",(_xlfn.XLOOKUP(E3910,Info!$A:$A,Info!$F:$F)))</f>
        <v/>
      </c>
      <c r="N3910" s="73" t="str">
        <f t="shared" si="1009"/>
        <v/>
      </c>
      <c r="U3910" s="7" t="s">
        <v>509</v>
      </c>
      <c r="AA3910" s="73" t="str">
        <f>IF((AND(V3910="",W3910="")),"",(_xlfn.XLOOKUP(T3910,Info!$A:$A,Info!$F:$F)))</f>
        <v/>
      </c>
      <c r="AC3910" s="73" t="str">
        <f t="shared" si="1010"/>
        <v/>
      </c>
      <c r="AJ3910" s="7" t="s">
        <v>509</v>
      </c>
      <c r="AP3910" s="73" t="str">
        <f>IF((AND(AK3910="",AL3910="")),"",(_xlfn.XLOOKUP(AI3910,Info!$A:$A,Info!$F:$F)))</f>
        <v/>
      </c>
      <c r="AR3910" s="73" t="str">
        <f t="shared" si="1011"/>
        <v/>
      </c>
      <c r="AY3910" s="7" t="s">
        <v>509</v>
      </c>
      <c r="BE3910" s="73" t="str">
        <f>IF((AND(AZ3910="",BA3910="")),"",(_xlfn.XLOOKUP(AX3910,Info!$A:$A,Info!$F:$F)))</f>
        <v/>
      </c>
      <c r="BG3910" s="73" t="str">
        <f t="shared" si="1012"/>
        <v/>
      </c>
      <c r="BN3910" s="7" t="s">
        <v>509</v>
      </c>
      <c r="BT3910" s="73" t="str">
        <f>IF((AND(BO3910="",BP3910="")),"",(_xlfn.XLOOKUP(BM3910,Info!$A:$A,Info!$F:$F)))</f>
        <v/>
      </c>
      <c r="BV3910" s="73" t="str">
        <f t="shared" si="1013"/>
        <v/>
      </c>
      <c r="CC3910" s="7" t="s">
        <v>509</v>
      </c>
      <c r="CI3910" s="73" t="str">
        <f>IF((AND(CD3910="",CE3910="")),"",(_xlfn.XLOOKUP(CB3910,Info!$A:$A,Info!$F:$F)))</f>
        <v/>
      </c>
      <c r="CK3910" s="73" t="str">
        <f t="shared" si="1014"/>
        <v/>
      </c>
    </row>
    <row r="3911" spans="1:89" hidden="1" x14ac:dyDescent="0.25">
      <c r="A3911" s="26" t="str">
        <f t="shared" ref="A3911:A3974" si="1015">IF(C3911="","",C3911)</f>
        <v/>
      </c>
      <c r="F3911" s="7" t="s">
        <v>509</v>
      </c>
      <c r="L3911" s="73" t="str">
        <f>IF((AND(G3911="",H3911="")),"",(_xlfn.XLOOKUP(E3911,Info!$A:$A,Info!$F:$F)))</f>
        <v/>
      </c>
      <c r="N3911" s="73" t="str">
        <f t="shared" ref="N3911:N3974" si="1016">IF(I3911="","",I3911)</f>
        <v/>
      </c>
      <c r="U3911" s="7" t="s">
        <v>509</v>
      </c>
      <c r="AA3911" s="73" t="str">
        <f>IF((AND(V3911="",W3911="")),"",(_xlfn.XLOOKUP(T3911,Info!$A:$A,Info!$F:$F)))</f>
        <v/>
      </c>
      <c r="AC3911" s="73" t="str">
        <f t="shared" ref="AC3911:AC3974" si="1017">IF(X3911="","",X3911)</f>
        <v/>
      </c>
      <c r="AJ3911" s="7" t="s">
        <v>509</v>
      </c>
      <c r="AP3911" s="73" t="str">
        <f>IF((AND(AK3911="",AL3911="")),"",(_xlfn.XLOOKUP(AI3911,Info!$A:$A,Info!$F:$F)))</f>
        <v/>
      </c>
      <c r="AR3911" s="73" t="str">
        <f t="shared" ref="AR3911:AR3974" si="1018">IF(AM3911="","",AM3911)</f>
        <v/>
      </c>
      <c r="AY3911" s="7" t="s">
        <v>509</v>
      </c>
      <c r="BE3911" s="73" t="str">
        <f>IF((AND(AZ3911="",BA3911="")),"",(_xlfn.XLOOKUP(AX3911,Info!$A:$A,Info!$F:$F)))</f>
        <v/>
      </c>
      <c r="BG3911" s="73" t="str">
        <f t="shared" ref="BG3911:BG3974" si="1019">IF(BB3911="","",BB3911)</f>
        <v/>
      </c>
      <c r="BN3911" s="7" t="s">
        <v>509</v>
      </c>
      <c r="BT3911" s="73" t="str">
        <f>IF((AND(BO3911="",BP3911="")),"",(_xlfn.XLOOKUP(BM3911,Info!$A:$A,Info!$F:$F)))</f>
        <v/>
      </c>
      <c r="BV3911" s="73" t="str">
        <f t="shared" ref="BV3911:BV3974" si="1020">IF(BQ3911="","",BQ3911)</f>
        <v/>
      </c>
      <c r="CC3911" s="7" t="s">
        <v>509</v>
      </c>
      <c r="CI3911" s="73" t="str">
        <f>IF((AND(CD3911="",CE3911="")),"",(_xlfn.XLOOKUP(CB3911,Info!$A:$A,Info!$F:$F)))</f>
        <v/>
      </c>
      <c r="CK3911" s="73" t="str">
        <f t="shared" ref="CK3911:CK3974" si="1021">IF(CF3911="","",CF3911)</f>
        <v/>
      </c>
    </row>
    <row r="3912" spans="1:89" hidden="1" x14ac:dyDescent="0.25">
      <c r="A3912" s="26" t="str">
        <f t="shared" si="1015"/>
        <v/>
      </c>
      <c r="F3912" s="7" t="s">
        <v>509</v>
      </c>
      <c r="L3912" s="73" t="str">
        <f>IF((AND(G3912="",H3912="")),"",(_xlfn.XLOOKUP(E3912,Info!$A:$A,Info!$F:$F)))</f>
        <v/>
      </c>
      <c r="N3912" s="73" t="str">
        <f t="shared" si="1016"/>
        <v/>
      </c>
      <c r="U3912" s="7" t="s">
        <v>509</v>
      </c>
      <c r="AA3912" s="73" t="str">
        <f>IF((AND(V3912="",W3912="")),"",(_xlfn.XLOOKUP(T3912,Info!$A:$A,Info!$F:$F)))</f>
        <v/>
      </c>
      <c r="AC3912" s="73" t="str">
        <f t="shared" si="1017"/>
        <v/>
      </c>
      <c r="AJ3912" s="7" t="s">
        <v>509</v>
      </c>
      <c r="AP3912" s="73" t="str">
        <f>IF((AND(AK3912="",AL3912="")),"",(_xlfn.XLOOKUP(AI3912,Info!$A:$A,Info!$F:$F)))</f>
        <v/>
      </c>
      <c r="AR3912" s="73" t="str">
        <f t="shared" si="1018"/>
        <v/>
      </c>
      <c r="AY3912" s="7" t="s">
        <v>509</v>
      </c>
      <c r="BE3912" s="73" t="str">
        <f>IF((AND(AZ3912="",BA3912="")),"",(_xlfn.XLOOKUP(AX3912,Info!$A:$A,Info!$F:$F)))</f>
        <v/>
      </c>
      <c r="BG3912" s="73" t="str">
        <f t="shared" si="1019"/>
        <v/>
      </c>
      <c r="BN3912" s="7" t="s">
        <v>509</v>
      </c>
      <c r="BT3912" s="73" t="str">
        <f>IF((AND(BO3912="",BP3912="")),"",(_xlfn.XLOOKUP(BM3912,Info!$A:$A,Info!$F:$F)))</f>
        <v/>
      </c>
      <c r="BV3912" s="73" t="str">
        <f t="shared" si="1020"/>
        <v/>
      </c>
      <c r="CC3912" s="7" t="s">
        <v>509</v>
      </c>
      <c r="CI3912" s="73" t="str">
        <f>IF((AND(CD3912="",CE3912="")),"",(_xlfn.XLOOKUP(CB3912,Info!$A:$A,Info!$F:$F)))</f>
        <v/>
      </c>
      <c r="CK3912" s="73" t="str">
        <f t="shared" si="1021"/>
        <v/>
      </c>
    </row>
    <row r="3913" spans="1:89" hidden="1" x14ac:dyDescent="0.25">
      <c r="A3913" s="26" t="str">
        <f t="shared" si="1015"/>
        <v/>
      </c>
      <c r="F3913" s="7" t="s">
        <v>509</v>
      </c>
      <c r="L3913" s="73" t="str">
        <f>IF((AND(G3913="",H3913="")),"",(_xlfn.XLOOKUP(E3913,Info!$A:$A,Info!$F:$F)))</f>
        <v/>
      </c>
      <c r="N3913" s="73" t="str">
        <f t="shared" si="1016"/>
        <v/>
      </c>
      <c r="U3913" s="7" t="s">
        <v>509</v>
      </c>
      <c r="AA3913" s="73" t="str">
        <f>IF((AND(V3913="",W3913="")),"",(_xlfn.XLOOKUP(T3913,Info!$A:$A,Info!$F:$F)))</f>
        <v/>
      </c>
      <c r="AC3913" s="73" t="str">
        <f t="shared" si="1017"/>
        <v/>
      </c>
      <c r="AJ3913" s="7" t="s">
        <v>509</v>
      </c>
      <c r="AP3913" s="73" t="str">
        <f>IF((AND(AK3913="",AL3913="")),"",(_xlfn.XLOOKUP(AI3913,Info!$A:$A,Info!$F:$F)))</f>
        <v/>
      </c>
      <c r="AR3913" s="73" t="str">
        <f t="shared" si="1018"/>
        <v/>
      </c>
      <c r="AY3913" s="7" t="s">
        <v>509</v>
      </c>
      <c r="BE3913" s="73" t="str">
        <f>IF((AND(AZ3913="",BA3913="")),"",(_xlfn.XLOOKUP(AX3913,Info!$A:$A,Info!$F:$F)))</f>
        <v/>
      </c>
      <c r="BG3913" s="73" t="str">
        <f t="shared" si="1019"/>
        <v/>
      </c>
      <c r="BN3913" s="7" t="s">
        <v>509</v>
      </c>
      <c r="BT3913" s="73" t="str">
        <f>IF((AND(BO3913="",BP3913="")),"",(_xlfn.XLOOKUP(BM3913,Info!$A:$A,Info!$F:$F)))</f>
        <v/>
      </c>
      <c r="BV3913" s="73" t="str">
        <f t="shared" si="1020"/>
        <v/>
      </c>
      <c r="CC3913" s="7" t="s">
        <v>509</v>
      </c>
      <c r="CI3913" s="73" t="str">
        <f>IF((AND(CD3913="",CE3913="")),"",(_xlfn.XLOOKUP(CB3913,Info!$A:$A,Info!$F:$F)))</f>
        <v/>
      </c>
      <c r="CK3913" s="73" t="str">
        <f t="shared" si="1021"/>
        <v/>
      </c>
    </row>
    <row r="3914" spans="1:89" hidden="1" x14ac:dyDescent="0.25">
      <c r="A3914" s="26" t="str">
        <f t="shared" si="1015"/>
        <v/>
      </c>
      <c r="F3914" s="7" t="s">
        <v>509</v>
      </c>
      <c r="L3914" s="73" t="str">
        <f>IF((AND(G3914="",H3914="")),"",(_xlfn.XLOOKUP(E3914,Info!$A:$A,Info!$F:$F)))</f>
        <v/>
      </c>
      <c r="N3914" s="73" t="str">
        <f t="shared" si="1016"/>
        <v/>
      </c>
      <c r="U3914" s="7" t="s">
        <v>509</v>
      </c>
      <c r="AA3914" s="73" t="str">
        <f>IF((AND(V3914="",W3914="")),"",(_xlfn.XLOOKUP(T3914,Info!$A:$A,Info!$F:$F)))</f>
        <v/>
      </c>
      <c r="AC3914" s="73" t="str">
        <f t="shared" si="1017"/>
        <v/>
      </c>
      <c r="AJ3914" s="7" t="s">
        <v>509</v>
      </c>
      <c r="AP3914" s="73" t="str">
        <f>IF((AND(AK3914="",AL3914="")),"",(_xlfn.XLOOKUP(AI3914,Info!$A:$A,Info!$F:$F)))</f>
        <v/>
      </c>
      <c r="AR3914" s="73" t="str">
        <f t="shared" si="1018"/>
        <v/>
      </c>
      <c r="AY3914" s="7" t="s">
        <v>509</v>
      </c>
      <c r="BE3914" s="73" t="str">
        <f>IF((AND(AZ3914="",BA3914="")),"",(_xlfn.XLOOKUP(AX3914,Info!$A:$A,Info!$F:$F)))</f>
        <v/>
      </c>
      <c r="BG3914" s="73" t="str">
        <f t="shared" si="1019"/>
        <v/>
      </c>
      <c r="BN3914" s="7" t="s">
        <v>509</v>
      </c>
      <c r="BT3914" s="73" t="str">
        <f>IF((AND(BO3914="",BP3914="")),"",(_xlfn.XLOOKUP(BM3914,Info!$A:$A,Info!$F:$F)))</f>
        <v/>
      </c>
      <c r="BV3914" s="73" t="str">
        <f t="shared" si="1020"/>
        <v/>
      </c>
      <c r="CC3914" s="7" t="s">
        <v>509</v>
      </c>
      <c r="CI3914" s="73" t="str">
        <f>IF((AND(CD3914="",CE3914="")),"",(_xlfn.XLOOKUP(CB3914,Info!$A:$A,Info!$F:$F)))</f>
        <v/>
      </c>
      <c r="CK3914" s="73" t="str">
        <f t="shared" si="1021"/>
        <v/>
      </c>
    </row>
    <row r="3915" spans="1:89" hidden="1" x14ac:dyDescent="0.25">
      <c r="A3915" s="26" t="str">
        <f t="shared" si="1015"/>
        <v/>
      </c>
      <c r="F3915" s="7" t="s">
        <v>509</v>
      </c>
      <c r="L3915" s="73" t="str">
        <f>IF((AND(G3915="",H3915="")),"",(_xlfn.XLOOKUP(E3915,Info!$A:$A,Info!$F:$F)))</f>
        <v/>
      </c>
      <c r="N3915" s="73" t="str">
        <f t="shared" si="1016"/>
        <v/>
      </c>
      <c r="U3915" s="7" t="s">
        <v>509</v>
      </c>
      <c r="AA3915" s="73" t="str">
        <f>IF((AND(V3915="",W3915="")),"",(_xlfn.XLOOKUP(T3915,Info!$A:$A,Info!$F:$F)))</f>
        <v/>
      </c>
      <c r="AC3915" s="73" t="str">
        <f t="shared" si="1017"/>
        <v/>
      </c>
      <c r="AJ3915" s="7" t="s">
        <v>509</v>
      </c>
      <c r="AP3915" s="73" t="str">
        <f>IF((AND(AK3915="",AL3915="")),"",(_xlfn.XLOOKUP(AI3915,Info!$A:$A,Info!$F:$F)))</f>
        <v/>
      </c>
      <c r="AR3915" s="73" t="str">
        <f t="shared" si="1018"/>
        <v/>
      </c>
      <c r="AY3915" s="7" t="s">
        <v>509</v>
      </c>
      <c r="BE3915" s="73" t="str">
        <f>IF((AND(AZ3915="",BA3915="")),"",(_xlfn.XLOOKUP(AX3915,Info!$A:$A,Info!$F:$F)))</f>
        <v/>
      </c>
      <c r="BG3915" s="73" t="str">
        <f t="shared" si="1019"/>
        <v/>
      </c>
      <c r="BN3915" s="7" t="s">
        <v>509</v>
      </c>
      <c r="BT3915" s="73" t="str">
        <f>IF((AND(BO3915="",BP3915="")),"",(_xlfn.XLOOKUP(BM3915,Info!$A:$A,Info!$F:$F)))</f>
        <v/>
      </c>
      <c r="BV3915" s="73" t="str">
        <f t="shared" si="1020"/>
        <v/>
      </c>
      <c r="CC3915" s="7" t="s">
        <v>509</v>
      </c>
      <c r="CI3915" s="73" t="str">
        <f>IF((AND(CD3915="",CE3915="")),"",(_xlfn.XLOOKUP(CB3915,Info!$A:$A,Info!$F:$F)))</f>
        <v/>
      </c>
      <c r="CK3915" s="73" t="str">
        <f t="shared" si="1021"/>
        <v/>
      </c>
    </row>
    <row r="3916" spans="1:89" hidden="1" x14ac:dyDescent="0.25">
      <c r="A3916" s="26" t="str">
        <f t="shared" si="1015"/>
        <v/>
      </c>
      <c r="F3916" s="7" t="s">
        <v>509</v>
      </c>
      <c r="L3916" s="73" t="str">
        <f>IF((AND(G3916="",H3916="")),"",(_xlfn.XLOOKUP(E3916,Info!$A:$A,Info!$F:$F)))</f>
        <v/>
      </c>
      <c r="N3916" s="73" t="str">
        <f t="shared" si="1016"/>
        <v/>
      </c>
      <c r="U3916" s="7" t="s">
        <v>509</v>
      </c>
      <c r="AA3916" s="73" t="str">
        <f>IF((AND(V3916="",W3916="")),"",(_xlfn.XLOOKUP(T3916,Info!$A:$A,Info!$F:$F)))</f>
        <v/>
      </c>
      <c r="AC3916" s="73" t="str">
        <f t="shared" si="1017"/>
        <v/>
      </c>
      <c r="AJ3916" s="7" t="s">
        <v>509</v>
      </c>
      <c r="AP3916" s="73" t="str">
        <f>IF((AND(AK3916="",AL3916="")),"",(_xlfn.XLOOKUP(AI3916,Info!$A:$A,Info!$F:$F)))</f>
        <v/>
      </c>
      <c r="AR3916" s="73" t="str">
        <f t="shared" si="1018"/>
        <v/>
      </c>
      <c r="AY3916" s="7" t="s">
        <v>509</v>
      </c>
      <c r="BE3916" s="73" t="str">
        <f>IF((AND(AZ3916="",BA3916="")),"",(_xlfn.XLOOKUP(AX3916,Info!$A:$A,Info!$F:$F)))</f>
        <v/>
      </c>
      <c r="BG3916" s="73" t="str">
        <f t="shared" si="1019"/>
        <v/>
      </c>
      <c r="BN3916" s="7" t="s">
        <v>509</v>
      </c>
      <c r="BT3916" s="73" t="str">
        <f>IF((AND(BO3916="",BP3916="")),"",(_xlfn.XLOOKUP(BM3916,Info!$A:$A,Info!$F:$F)))</f>
        <v/>
      </c>
      <c r="BV3916" s="73" t="str">
        <f t="shared" si="1020"/>
        <v/>
      </c>
      <c r="CC3916" s="7" t="s">
        <v>509</v>
      </c>
      <c r="CI3916" s="73" t="str">
        <f>IF((AND(CD3916="",CE3916="")),"",(_xlfn.XLOOKUP(CB3916,Info!$A:$A,Info!$F:$F)))</f>
        <v/>
      </c>
      <c r="CK3916" s="73" t="str">
        <f t="shared" si="1021"/>
        <v/>
      </c>
    </row>
    <row r="3917" spans="1:89" hidden="1" x14ac:dyDescent="0.25">
      <c r="A3917" s="26" t="str">
        <f t="shared" si="1015"/>
        <v/>
      </c>
      <c r="F3917" s="7" t="s">
        <v>509</v>
      </c>
      <c r="L3917" s="73" t="str">
        <f>IF((AND(G3917="",H3917="")),"",(_xlfn.XLOOKUP(E3917,Info!$A:$A,Info!$F:$F)))</f>
        <v/>
      </c>
      <c r="N3917" s="73" t="str">
        <f t="shared" si="1016"/>
        <v/>
      </c>
      <c r="U3917" s="7" t="s">
        <v>509</v>
      </c>
      <c r="AA3917" s="73" t="str">
        <f>IF((AND(V3917="",W3917="")),"",(_xlfn.XLOOKUP(T3917,Info!$A:$A,Info!$F:$F)))</f>
        <v/>
      </c>
      <c r="AC3917" s="73" t="str">
        <f t="shared" si="1017"/>
        <v/>
      </c>
      <c r="AJ3917" s="7" t="s">
        <v>509</v>
      </c>
      <c r="AP3917" s="73" t="str">
        <f>IF((AND(AK3917="",AL3917="")),"",(_xlfn.XLOOKUP(AI3917,Info!$A:$A,Info!$F:$F)))</f>
        <v/>
      </c>
      <c r="AR3917" s="73" t="str">
        <f t="shared" si="1018"/>
        <v/>
      </c>
      <c r="AY3917" s="7" t="s">
        <v>509</v>
      </c>
      <c r="BE3917" s="73" t="str">
        <f>IF((AND(AZ3917="",BA3917="")),"",(_xlfn.XLOOKUP(AX3917,Info!$A:$A,Info!$F:$F)))</f>
        <v/>
      </c>
      <c r="BG3917" s="73" t="str">
        <f t="shared" si="1019"/>
        <v/>
      </c>
      <c r="BN3917" s="7" t="s">
        <v>509</v>
      </c>
      <c r="BT3917" s="73" t="str">
        <f>IF((AND(BO3917="",BP3917="")),"",(_xlfn.XLOOKUP(BM3917,Info!$A:$A,Info!$F:$F)))</f>
        <v/>
      </c>
      <c r="BV3917" s="73" t="str">
        <f t="shared" si="1020"/>
        <v/>
      </c>
      <c r="CC3917" s="7" t="s">
        <v>509</v>
      </c>
      <c r="CI3917" s="73" t="str">
        <f>IF((AND(CD3917="",CE3917="")),"",(_xlfn.XLOOKUP(CB3917,Info!$A:$A,Info!$F:$F)))</f>
        <v/>
      </c>
      <c r="CK3917" s="73" t="str">
        <f t="shared" si="1021"/>
        <v/>
      </c>
    </row>
    <row r="3918" spans="1:89" hidden="1" x14ac:dyDescent="0.25">
      <c r="A3918" s="26" t="str">
        <f t="shared" si="1015"/>
        <v/>
      </c>
      <c r="F3918" s="7" t="s">
        <v>509</v>
      </c>
      <c r="L3918" s="73" t="str">
        <f>IF((AND(G3918="",H3918="")),"",(_xlfn.XLOOKUP(E3918,Info!$A:$A,Info!$F:$F)))</f>
        <v/>
      </c>
      <c r="N3918" s="73" t="str">
        <f t="shared" si="1016"/>
        <v/>
      </c>
      <c r="U3918" s="7" t="s">
        <v>509</v>
      </c>
      <c r="AA3918" s="73" t="str">
        <f>IF((AND(V3918="",W3918="")),"",(_xlfn.XLOOKUP(T3918,Info!$A:$A,Info!$F:$F)))</f>
        <v/>
      </c>
      <c r="AC3918" s="73" t="str">
        <f t="shared" si="1017"/>
        <v/>
      </c>
      <c r="AJ3918" s="7" t="s">
        <v>509</v>
      </c>
      <c r="AP3918" s="73" t="str">
        <f>IF((AND(AK3918="",AL3918="")),"",(_xlfn.XLOOKUP(AI3918,Info!$A:$A,Info!$F:$F)))</f>
        <v/>
      </c>
      <c r="AR3918" s="73" t="str">
        <f t="shared" si="1018"/>
        <v/>
      </c>
      <c r="AY3918" s="7" t="s">
        <v>509</v>
      </c>
      <c r="BE3918" s="73" t="str">
        <f>IF((AND(AZ3918="",BA3918="")),"",(_xlfn.XLOOKUP(AX3918,Info!$A:$A,Info!$F:$F)))</f>
        <v/>
      </c>
      <c r="BG3918" s="73" t="str">
        <f t="shared" si="1019"/>
        <v/>
      </c>
      <c r="BN3918" s="7" t="s">
        <v>509</v>
      </c>
      <c r="BT3918" s="73" t="str">
        <f>IF((AND(BO3918="",BP3918="")),"",(_xlfn.XLOOKUP(BM3918,Info!$A:$A,Info!$F:$F)))</f>
        <v/>
      </c>
      <c r="BV3918" s="73" t="str">
        <f t="shared" si="1020"/>
        <v/>
      </c>
      <c r="CC3918" s="7" t="s">
        <v>509</v>
      </c>
      <c r="CI3918" s="73" t="str">
        <f>IF((AND(CD3918="",CE3918="")),"",(_xlfn.XLOOKUP(CB3918,Info!$A:$A,Info!$F:$F)))</f>
        <v/>
      </c>
      <c r="CK3918" s="73" t="str">
        <f t="shared" si="1021"/>
        <v/>
      </c>
    </row>
    <row r="3919" spans="1:89" hidden="1" x14ac:dyDescent="0.25">
      <c r="A3919" s="26" t="str">
        <f t="shared" si="1015"/>
        <v/>
      </c>
      <c r="F3919" s="7" t="s">
        <v>509</v>
      </c>
      <c r="L3919" s="73" t="str">
        <f>IF((AND(G3919="",H3919="")),"",(_xlfn.XLOOKUP(E3919,Info!$A:$A,Info!$F:$F)))</f>
        <v/>
      </c>
      <c r="N3919" s="73" t="str">
        <f t="shared" si="1016"/>
        <v/>
      </c>
      <c r="U3919" s="7" t="s">
        <v>509</v>
      </c>
      <c r="AA3919" s="73" t="str">
        <f>IF((AND(V3919="",W3919="")),"",(_xlfn.XLOOKUP(T3919,Info!$A:$A,Info!$F:$F)))</f>
        <v/>
      </c>
      <c r="AC3919" s="73" t="str">
        <f t="shared" si="1017"/>
        <v/>
      </c>
      <c r="AJ3919" s="7" t="s">
        <v>509</v>
      </c>
      <c r="AP3919" s="73" t="str">
        <f>IF((AND(AK3919="",AL3919="")),"",(_xlfn.XLOOKUP(AI3919,Info!$A:$A,Info!$F:$F)))</f>
        <v/>
      </c>
      <c r="AR3919" s="73" t="str">
        <f t="shared" si="1018"/>
        <v/>
      </c>
      <c r="AY3919" s="7" t="s">
        <v>509</v>
      </c>
      <c r="BE3919" s="73" t="str">
        <f>IF((AND(AZ3919="",BA3919="")),"",(_xlfn.XLOOKUP(AX3919,Info!$A:$A,Info!$F:$F)))</f>
        <v/>
      </c>
      <c r="BG3919" s="73" t="str">
        <f t="shared" si="1019"/>
        <v/>
      </c>
      <c r="BN3919" s="7" t="s">
        <v>509</v>
      </c>
      <c r="BT3919" s="73" t="str">
        <f>IF((AND(BO3919="",BP3919="")),"",(_xlfn.XLOOKUP(BM3919,Info!$A:$A,Info!$F:$F)))</f>
        <v/>
      </c>
      <c r="BV3919" s="73" t="str">
        <f t="shared" si="1020"/>
        <v/>
      </c>
      <c r="CC3919" s="7" t="s">
        <v>509</v>
      </c>
      <c r="CI3919" s="73" t="str">
        <f>IF((AND(CD3919="",CE3919="")),"",(_xlfn.XLOOKUP(CB3919,Info!$A:$A,Info!$F:$F)))</f>
        <v/>
      </c>
      <c r="CK3919" s="73" t="str">
        <f t="shared" si="1021"/>
        <v/>
      </c>
    </row>
    <row r="3920" spans="1:89" hidden="1" x14ac:dyDescent="0.25">
      <c r="A3920" s="26" t="str">
        <f t="shared" si="1015"/>
        <v/>
      </c>
      <c r="F3920" s="7" t="s">
        <v>509</v>
      </c>
      <c r="L3920" s="73" t="str">
        <f>IF((AND(G3920="",H3920="")),"",(_xlfn.XLOOKUP(E3920,Info!$A:$A,Info!$F:$F)))</f>
        <v/>
      </c>
      <c r="N3920" s="73" t="str">
        <f t="shared" si="1016"/>
        <v/>
      </c>
      <c r="U3920" s="7" t="s">
        <v>509</v>
      </c>
      <c r="AA3920" s="73" t="str">
        <f>IF((AND(V3920="",W3920="")),"",(_xlfn.XLOOKUP(T3920,Info!$A:$A,Info!$F:$F)))</f>
        <v/>
      </c>
      <c r="AC3920" s="73" t="str">
        <f t="shared" si="1017"/>
        <v/>
      </c>
      <c r="AJ3920" s="7" t="s">
        <v>509</v>
      </c>
      <c r="AP3920" s="73" t="str">
        <f>IF((AND(AK3920="",AL3920="")),"",(_xlfn.XLOOKUP(AI3920,Info!$A:$A,Info!$F:$F)))</f>
        <v/>
      </c>
      <c r="AR3920" s="73" t="str">
        <f t="shared" si="1018"/>
        <v/>
      </c>
      <c r="AY3920" s="7" t="s">
        <v>509</v>
      </c>
      <c r="BE3920" s="73" t="str">
        <f>IF((AND(AZ3920="",BA3920="")),"",(_xlfn.XLOOKUP(AX3920,Info!$A:$A,Info!$F:$F)))</f>
        <v/>
      </c>
      <c r="BG3920" s="73" t="str">
        <f t="shared" si="1019"/>
        <v/>
      </c>
      <c r="BN3920" s="7" t="s">
        <v>509</v>
      </c>
      <c r="BT3920" s="73" t="str">
        <f>IF((AND(BO3920="",BP3920="")),"",(_xlfn.XLOOKUP(BM3920,Info!$A:$A,Info!$F:$F)))</f>
        <v/>
      </c>
      <c r="BV3920" s="73" t="str">
        <f t="shared" si="1020"/>
        <v/>
      </c>
      <c r="CC3920" s="7" t="s">
        <v>509</v>
      </c>
      <c r="CI3920" s="73" t="str">
        <f>IF((AND(CD3920="",CE3920="")),"",(_xlfn.XLOOKUP(CB3920,Info!$A:$A,Info!$F:$F)))</f>
        <v/>
      </c>
      <c r="CK3920" s="73" t="str">
        <f t="shared" si="1021"/>
        <v/>
      </c>
    </row>
    <row r="3921" spans="1:89" hidden="1" x14ac:dyDescent="0.25">
      <c r="A3921" s="26" t="str">
        <f t="shared" si="1015"/>
        <v/>
      </c>
      <c r="F3921" s="7" t="s">
        <v>509</v>
      </c>
      <c r="L3921" s="73" t="str">
        <f>IF((AND(G3921="",H3921="")),"",(_xlfn.XLOOKUP(E3921,Info!$A:$A,Info!$F:$F)))</f>
        <v/>
      </c>
      <c r="N3921" s="73" t="str">
        <f t="shared" si="1016"/>
        <v/>
      </c>
      <c r="U3921" s="7" t="s">
        <v>509</v>
      </c>
      <c r="AA3921" s="73" t="str">
        <f>IF((AND(V3921="",W3921="")),"",(_xlfn.XLOOKUP(T3921,Info!$A:$A,Info!$F:$F)))</f>
        <v/>
      </c>
      <c r="AC3921" s="73" t="str">
        <f t="shared" si="1017"/>
        <v/>
      </c>
      <c r="AJ3921" s="7" t="s">
        <v>509</v>
      </c>
      <c r="AP3921" s="73" t="str">
        <f>IF((AND(AK3921="",AL3921="")),"",(_xlfn.XLOOKUP(AI3921,Info!$A:$A,Info!$F:$F)))</f>
        <v/>
      </c>
      <c r="AR3921" s="73" t="str">
        <f t="shared" si="1018"/>
        <v/>
      </c>
      <c r="AY3921" s="7" t="s">
        <v>509</v>
      </c>
      <c r="BE3921" s="73" t="str">
        <f>IF((AND(AZ3921="",BA3921="")),"",(_xlfn.XLOOKUP(AX3921,Info!$A:$A,Info!$F:$F)))</f>
        <v/>
      </c>
      <c r="BG3921" s="73" t="str">
        <f t="shared" si="1019"/>
        <v/>
      </c>
      <c r="BN3921" s="7" t="s">
        <v>509</v>
      </c>
      <c r="BT3921" s="73" t="str">
        <f>IF((AND(BO3921="",BP3921="")),"",(_xlfn.XLOOKUP(BM3921,Info!$A:$A,Info!$F:$F)))</f>
        <v/>
      </c>
      <c r="BV3921" s="73" t="str">
        <f t="shared" si="1020"/>
        <v/>
      </c>
      <c r="CC3921" s="7" t="s">
        <v>509</v>
      </c>
      <c r="CI3921" s="73" t="str">
        <f>IF((AND(CD3921="",CE3921="")),"",(_xlfn.XLOOKUP(CB3921,Info!$A:$A,Info!$F:$F)))</f>
        <v/>
      </c>
      <c r="CK3921" s="73" t="str">
        <f t="shared" si="1021"/>
        <v/>
      </c>
    </row>
    <row r="3922" spans="1:89" hidden="1" x14ac:dyDescent="0.25">
      <c r="A3922" s="26" t="str">
        <f t="shared" si="1015"/>
        <v/>
      </c>
      <c r="F3922" s="7" t="s">
        <v>509</v>
      </c>
      <c r="L3922" s="73" t="str">
        <f>IF((AND(G3922="",H3922="")),"",(_xlfn.XLOOKUP(E3922,Info!$A:$A,Info!$F:$F)))</f>
        <v/>
      </c>
      <c r="N3922" s="73" t="str">
        <f t="shared" si="1016"/>
        <v/>
      </c>
      <c r="U3922" s="7" t="s">
        <v>509</v>
      </c>
      <c r="AA3922" s="73" t="str">
        <f>IF((AND(V3922="",W3922="")),"",(_xlfn.XLOOKUP(T3922,Info!$A:$A,Info!$F:$F)))</f>
        <v/>
      </c>
      <c r="AC3922" s="73" t="str">
        <f t="shared" si="1017"/>
        <v/>
      </c>
      <c r="AJ3922" s="7" t="s">
        <v>509</v>
      </c>
      <c r="AP3922" s="73" t="str">
        <f>IF((AND(AK3922="",AL3922="")),"",(_xlfn.XLOOKUP(AI3922,Info!$A:$A,Info!$F:$F)))</f>
        <v/>
      </c>
      <c r="AR3922" s="73" t="str">
        <f t="shared" si="1018"/>
        <v/>
      </c>
      <c r="AY3922" s="7" t="s">
        <v>509</v>
      </c>
      <c r="BE3922" s="73" t="str">
        <f>IF((AND(AZ3922="",BA3922="")),"",(_xlfn.XLOOKUP(AX3922,Info!$A:$A,Info!$F:$F)))</f>
        <v/>
      </c>
      <c r="BG3922" s="73" t="str">
        <f t="shared" si="1019"/>
        <v/>
      </c>
      <c r="BN3922" s="7" t="s">
        <v>509</v>
      </c>
      <c r="BT3922" s="73" t="str">
        <f>IF((AND(BO3922="",BP3922="")),"",(_xlfn.XLOOKUP(BM3922,Info!$A:$A,Info!$F:$F)))</f>
        <v/>
      </c>
      <c r="BV3922" s="73" t="str">
        <f t="shared" si="1020"/>
        <v/>
      </c>
      <c r="CC3922" s="7" t="s">
        <v>509</v>
      </c>
      <c r="CI3922" s="73" t="str">
        <f>IF((AND(CD3922="",CE3922="")),"",(_xlfn.XLOOKUP(CB3922,Info!$A:$A,Info!$F:$F)))</f>
        <v/>
      </c>
      <c r="CK3922" s="73" t="str">
        <f t="shared" si="1021"/>
        <v/>
      </c>
    </row>
    <row r="3923" spans="1:89" hidden="1" x14ac:dyDescent="0.25">
      <c r="A3923" s="26" t="str">
        <f t="shared" si="1015"/>
        <v/>
      </c>
      <c r="F3923" s="7" t="s">
        <v>509</v>
      </c>
      <c r="L3923" s="73" t="str">
        <f>IF((AND(G3923="",H3923="")),"",(_xlfn.XLOOKUP(E3923,Info!$A:$A,Info!$F:$F)))</f>
        <v/>
      </c>
      <c r="N3923" s="73" t="str">
        <f t="shared" si="1016"/>
        <v/>
      </c>
      <c r="U3923" s="7" t="s">
        <v>509</v>
      </c>
      <c r="AA3923" s="73" t="str">
        <f>IF((AND(V3923="",W3923="")),"",(_xlfn.XLOOKUP(T3923,Info!$A:$A,Info!$F:$F)))</f>
        <v/>
      </c>
      <c r="AC3923" s="73" t="str">
        <f t="shared" si="1017"/>
        <v/>
      </c>
      <c r="AJ3923" s="7" t="s">
        <v>509</v>
      </c>
      <c r="AP3923" s="73" t="str">
        <f>IF((AND(AK3923="",AL3923="")),"",(_xlfn.XLOOKUP(AI3923,Info!$A:$A,Info!$F:$F)))</f>
        <v/>
      </c>
      <c r="AR3923" s="73" t="str">
        <f t="shared" si="1018"/>
        <v/>
      </c>
      <c r="AY3923" s="7" t="s">
        <v>509</v>
      </c>
      <c r="BE3923" s="73" t="str">
        <f>IF((AND(AZ3923="",BA3923="")),"",(_xlfn.XLOOKUP(AX3923,Info!$A:$A,Info!$F:$F)))</f>
        <v/>
      </c>
      <c r="BG3923" s="73" t="str">
        <f t="shared" si="1019"/>
        <v/>
      </c>
      <c r="BN3923" s="7" t="s">
        <v>509</v>
      </c>
      <c r="BT3923" s="73" t="str">
        <f>IF((AND(BO3923="",BP3923="")),"",(_xlfn.XLOOKUP(BM3923,Info!$A:$A,Info!$F:$F)))</f>
        <v/>
      </c>
      <c r="BV3923" s="73" t="str">
        <f t="shared" si="1020"/>
        <v/>
      </c>
      <c r="CC3923" s="7" t="s">
        <v>509</v>
      </c>
      <c r="CI3923" s="73" t="str">
        <f>IF((AND(CD3923="",CE3923="")),"",(_xlfn.XLOOKUP(CB3923,Info!$A:$A,Info!$F:$F)))</f>
        <v/>
      </c>
      <c r="CK3923" s="73" t="str">
        <f t="shared" si="1021"/>
        <v/>
      </c>
    </row>
    <row r="3924" spans="1:89" hidden="1" x14ac:dyDescent="0.25">
      <c r="A3924" s="26" t="str">
        <f t="shared" si="1015"/>
        <v/>
      </c>
      <c r="F3924" s="7" t="s">
        <v>509</v>
      </c>
      <c r="L3924" s="73" t="str">
        <f>IF((AND(G3924="",H3924="")),"",(_xlfn.XLOOKUP(E3924,Info!$A:$A,Info!$F:$F)))</f>
        <v/>
      </c>
      <c r="N3924" s="73" t="str">
        <f t="shared" si="1016"/>
        <v/>
      </c>
      <c r="U3924" s="7" t="s">
        <v>509</v>
      </c>
      <c r="AA3924" s="73" t="str">
        <f>IF((AND(V3924="",W3924="")),"",(_xlfn.XLOOKUP(T3924,Info!$A:$A,Info!$F:$F)))</f>
        <v/>
      </c>
      <c r="AC3924" s="73" t="str">
        <f t="shared" si="1017"/>
        <v/>
      </c>
      <c r="AJ3924" s="7" t="s">
        <v>509</v>
      </c>
      <c r="AP3924" s="73" t="str">
        <f>IF((AND(AK3924="",AL3924="")),"",(_xlfn.XLOOKUP(AI3924,Info!$A:$A,Info!$F:$F)))</f>
        <v/>
      </c>
      <c r="AR3924" s="73" t="str">
        <f t="shared" si="1018"/>
        <v/>
      </c>
      <c r="AY3924" s="7" t="s">
        <v>509</v>
      </c>
      <c r="BE3924" s="73" t="str">
        <f>IF((AND(AZ3924="",BA3924="")),"",(_xlfn.XLOOKUP(AX3924,Info!$A:$A,Info!$F:$F)))</f>
        <v/>
      </c>
      <c r="BG3924" s="73" t="str">
        <f t="shared" si="1019"/>
        <v/>
      </c>
      <c r="BN3924" s="7" t="s">
        <v>509</v>
      </c>
      <c r="BT3924" s="73" t="str">
        <f>IF((AND(BO3924="",BP3924="")),"",(_xlfn.XLOOKUP(BM3924,Info!$A:$A,Info!$F:$F)))</f>
        <v/>
      </c>
      <c r="BV3924" s="73" t="str">
        <f t="shared" si="1020"/>
        <v/>
      </c>
      <c r="CC3924" s="7" t="s">
        <v>509</v>
      </c>
      <c r="CI3924" s="73" t="str">
        <f>IF((AND(CD3924="",CE3924="")),"",(_xlfn.XLOOKUP(CB3924,Info!$A:$A,Info!$F:$F)))</f>
        <v/>
      </c>
      <c r="CK3924" s="73" t="str">
        <f t="shared" si="1021"/>
        <v/>
      </c>
    </row>
    <row r="3925" spans="1:89" hidden="1" x14ac:dyDescent="0.25">
      <c r="A3925" s="26" t="str">
        <f t="shared" si="1015"/>
        <v/>
      </c>
      <c r="F3925" s="7" t="s">
        <v>509</v>
      </c>
      <c r="L3925" s="73" t="str">
        <f>IF((AND(G3925="",H3925="")),"",(_xlfn.XLOOKUP(E3925,Info!$A:$A,Info!$F:$F)))</f>
        <v/>
      </c>
      <c r="N3925" s="73" t="str">
        <f t="shared" si="1016"/>
        <v/>
      </c>
      <c r="U3925" s="7" t="s">
        <v>509</v>
      </c>
      <c r="AA3925" s="73" t="str">
        <f>IF((AND(V3925="",W3925="")),"",(_xlfn.XLOOKUP(T3925,Info!$A:$A,Info!$F:$F)))</f>
        <v/>
      </c>
      <c r="AC3925" s="73" t="str">
        <f t="shared" si="1017"/>
        <v/>
      </c>
      <c r="AJ3925" s="7" t="s">
        <v>509</v>
      </c>
      <c r="AP3925" s="73" t="str">
        <f>IF((AND(AK3925="",AL3925="")),"",(_xlfn.XLOOKUP(AI3925,Info!$A:$A,Info!$F:$F)))</f>
        <v/>
      </c>
      <c r="AR3925" s="73" t="str">
        <f t="shared" si="1018"/>
        <v/>
      </c>
      <c r="AY3925" s="7" t="s">
        <v>509</v>
      </c>
      <c r="BE3925" s="73" t="str">
        <f>IF((AND(AZ3925="",BA3925="")),"",(_xlfn.XLOOKUP(AX3925,Info!$A:$A,Info!$F:$F)))</f>
        <v/>
      </c>
      <c r="BG3925" s="73" t="str">
        <f t="shared" si="1019"/>
        <v/>
      </c>
      <c r="BN3925" s="7" t="s">
        <v>509</v>
      </c>
      <c r="BT3925" s="73" t="str">
        <f>IF((AND(BO3925="",BP3925="")),"",(_xlfn.XLOOKUP(BM3925,Info!$A:$A,Info!$F:$F)))</f>
        <v/>
      </c>
      <c r="BV3925" s="73" t="str">
        <f t="shared" si="1020"/>
        <v/>
      </c>
      <c r="CC3925" s="7" t="s">
        <v>509</v>
      </c>
      <c r="CI3925" s="73" t="str">
        <f>IF((AND(CD3925="",CE3925="")),"",(_xlfn.XLOOKUP(CB3925,Info!$A:$A,Info!$F:$F)))</f>
        <v/>
      </c>
      <c r="CK3925" s="73" t="str">
        <f t="shared" si="1021"/>
        <v/>
      </c>
    </row>
    <row r="3926" spans="1:89" hidden="1" x14ac:dyDescent="0.25">
      <c r="A3926" s="26" t="str">
        <f t="shared" si="1015"/>
        <v/>
      </c>
      <c r="F3926" s="7" t="s">
        <v>509</v>
      </c>
      <c r="L3926" s="73" t="str">
        <f>IF((AND(G3926="",H3926="")),"",(_xlfn.XLOOKUP(E3926,Info!$A:$A,Info!$F:$F)))</f>
        <v/>
      </c>
      <c r="N3926" s="73" t="str">
        <f t="shared" si="1016"/>
        <v/>
      </c>
      <c r="U3926" s="7" t="s">
        <v>509</v>
      </c>
      <c r="AA3926" s="73" t="str">
        <f>IF((AND(V3926="",W3926="")),"",(_xlfn.XLOOKUP(T3926,Info!$A:$A,Info!$F:$F)))</f>
        <v/>
      </c>
      <c r="AC3926" s="73" t="str">
        <f t="shared" si="1017"/>
        <v/>
      </c>
      <c r="AJ3926" s="7" t="s">
        <v>509</v>
      </c>
      <c r="AP3926" s="73" t="str">
        <f>IF((AND(AK3926="",AL3926="")),"",(_xlfn.XLOOKUP(AI3926,Info!$A:$A,Info!$F:$F)))</f>
        <v/>
      </c>
      <c r="AR3926" s="73" t="str">
        <f t="shared" si="1018"/>
        <v/>
      </c>
      <c r="AY3926" s="7" t="s">
        <v>509</v>
      </c>
      <c r="BE3926" s="73" t="str">
        <f>IF((AND(AZ3926="",BA3926="")),"",(_xlfn.XLOOKUP(AX3926,Info!$A:$A,Info!$F:$F)))</f>
        <v/>
      </c>
      <c r="BG3926" s="73" t="str">
        <f t="shared" si="1019"/>
        <v/>
      </c>
      <c r="BN3926" s="7" t="s">
        <v>509</v>
      </c>
      <c r="BT3926" s="73" t="str">
        <f>IF((AND(BO3926="",BP3926="")),"",(_xlfn.XLOOKUP(BM3926,Info!$A:$A,Info!$F:$F)))</f>
        <v/>
      </c>
      <c r="BV3926" s="73" t="str">
        <f t="shared" si="1020"/>
        <v/>
      </c>
      <c r="CC3926" s="7" t="s">
        <v>509</v>
      </c>
      <c r="CI3926" s="73" t="str">
        <f>IF((AND(CD3926="",CE3926="")),"",(_xlfn.XLOOKUP(CB3926,Info!$A:$A,Info!$F:$F)))</f>
        <v/>
      </c>
      <c r="CK3926" s="73" t="str">
        <f t="shared" si="1021"/>
        <v/>
      </c>
    </row>
    <row r="3927" spans="1:89" hidden="1" x14ac:dyDescent="0.25">
      <c r="A3927" s="26" t="str">
        <f t="shared" si="1015"/>
        <v/>
      </c>
      <c r="F3927" s="7" t="s">
        <v>509</v>
      </c>
      <c r="L3927" s="73" t="str">
        <f>IF((AND(G3927="",H3927="")),"",(_xlfn.XLOOKUP(E3927,Info!$A:$A,Info!$F:$F)))</f>
        <v/>
      </c>
      <c r="N3927" s="73" t="str">
        <f t="shared" si="1016"/>
        <v/>
      </c>
      <c r="U3927" s="7" t="s">
        <v>509</v>
      </c>
      <c r="AA3927" s="73" t="str">
        <f>IF((AND(V3927="",W3927="")),"",(_xlfn.XLOOKUP(T3927,Info!$A:$A,Info!$F:$F)))</f>
        <v/>
      </c>
      <c r="AC3927" s="73" t="str">
        <f t="shared" si="1017"/>
        <v/>
      </c>
      <c r="AJ3927" s="7" t="s">
        <v>509</v>
      </c>
      <c r="AP3927" s="73" t="str">
        <f>IF((AND(AK3927="",AL3927="")),"",(_xlfn.XLOOKUP(AI3927,Info!$A:$A,Info!$F:$F)))</f>
        <v/>
      </c>
      <c r="AR3927" s="73" t="str">
        <f t="shared" si="1018"/>
        <v/>
      </c>
      <c r="AY3927" s="7" t="s">
        <v>509</v>
      </c>
      <c r="BE3927" s="73" t="str">
        <f>IF((AND(AZ3927="",BA3927="")),"",(_xlfn.XLOOKUP(AX3927,Info!$A:$A,Info!$F:$F)))</f>
        <v/>
      </c>
      <c r="BG3927" s="73" t="str">
        <f t="shared" si="1019"/>
        <v/>
      </c>
      <c r="BN3927" s="7" t="s">
        <v>509</v>
      </c>
      <c r="BT3927" s="73" t="str">
        <f>IF((AND(BO3927="",BP3927="")),"",(_xlfn.XLOOKUP(BM3927,Info!$A:$A,Info!$F:$F)))</f>
        <v/>
      </c>
      <c r="BV3927" s="73" t="str">
        <f t="shared" si="1020"/>
        <v/>
      </c>
      <c r="CC3927" s="7" t="s">
        <v>509</v>
      </c>
      <c r="CI3927" s="73" t="str">
        <f>IF((AND(CD3927="",CE3927="")),"",(_xlfn.XLOOKUP(CB3927,Info!$A:$A,Info!$F:$F)))</f>
        <v/>
      </c>
      <c r="CK3927" s="73" t="str">
        <f t="shared" si="1021"/>
        <v/>
      </c>
    </row>
    <row r="3928" spans="1:89" hidden="1" x14ac:dyDescent="0.25">
      <c r="A3928" s="26" t="str">
        <f t="shared" si="1015"/>
        <v/>
      </c>
      <c r="F3928" s="7" t="s">
        <v>509</v>
      </c>
      <c r="L3928" s="73" t="str">
        <f>IF((AND(G3928="",H3928="")),"",(_xlfn.XLOOKUP(E3928,Info!$A:$A,Info!$F:$F)))</f>
        <v/>
      </c>
      <c r="N3928" s="73" t="str">
        <f t="shared" si="1016"/>
        <v/>
      </c>
      <c r="U3928" s="7" t="s">
        <v>509</v>
      </c>
      <c r="AA3928" s="73" t="str">
        <f>IF((AND(V3928="",W3928="")),"",(_xlfn.XLOOKUP(T3928,Info!$A:$A,Info!$F:$F)))</f>
        <v/>
      </c>
      <c r="AC3928" s="73" t="str">
        <f t="shared" si="1017"/>
        <v/>
      </c>
      <c r="AJ3928" s="7" t="s">
        <v>509</v>
      </c>
      <c r="AP3928" s="73" t="str">
        <f>IF((AND(AK3928="",AL3928="")),"",(_xlfn.XLOOKUP(AI3928,Info!$A:$A,Info!$F:$F)))</f>
        <v/>
      </c>
      <c r="AR3928" s="73" t="str">
        <f t="shared" si="1018"/>
        <v/>
      </c>
      <c r="AY3928" s="7" t="s">
        <v>509</v>
      </c>
      <c r="BE3928" s="73" t="str">
        <f>IF((AND(AZ3928="",BA3928="")),"",(_xlfn.XLOOKUP(AX3928,Info!$A:$A,Info!$F:$F)))</f>
        <v/>
      </c>
      <c r="BG3928" s="73" t="str">
        <f t="shared" si="1019"/>
        <v/>
      </c>
      <c r="BN3928" s="7" t="s">
        <v>509</v>
      </c>
      <c r="BT3928" s="73" t="str">
        <f>IF((AND(BO3928="",BP3928="")),"",(_xlfn.XLOOKUP(BM3928,Info!$A:$A,Info!$F:$F)))</f>
        <v/>
      </c>
      <c r="BV3928" s="73" t="str">
        <f t="shared" si="1020"/>
        <v/>
      </c>
      <c r="CC3928" s="7" t="s">
        <v>509</v>
      </c>
      <c r="CI3928" s="73" t="str">
        <f>IF((AND(CD3928="",CE3928="")),"",(_xlfn.XLOOKUP(CB3928,Info!$A:$A,Info!$F:$F)))</f>
        <v/>
      </c>
      <c r="CK3928" s="73" t="str">
        <f t="shared" si="1021"/>
        <v/>
      </c>
    </row>
    <row r="3929" spans="1:89" hidden="1" x14ac:dyDescent="0.25">
      <c r="A3929" s="26" t="str">
        <f t="shared" si="1015"/>
        <v/>
      </c>
      <c r="F3929" s="7" t="s">
        <v>509</v>
      </c>
      <c r="L3929" s="73" t="str">
        <f>IF((AND(G3929="",H3929="")),"",(_xlfn.XLOOKUP(E3929,Info!$A:$A,Info!$F:$F)))</f>
        <v/>
      </c>
      <c r="N3929" s="73" t="str">
        <f t="shared" si="1016"/>
        <v/>
      </c>
      <c r="U3929" s="7" t="s">
        <v>509</v>
      </c>
      <c r="AA3929" s="73" t="str">
        <f>IF((AND(V3929="",W3929="")),"",(_xlfn.XLOOKUP(T3929,Info!$A:$A,Info!$F:$F)))</f>
        <v/>
      </c>
      <c r="AC3929" s="73" t="str">
        <f t="shared" si="1017"/>
        <v/>
      </c>
      <c r="AJ3929" s="7" t="s">
        <v>509</v>
      </c>
      <c r="AP3929" s="73" t="str">
        <f>IF((AND(AK3929="",AL3929="")),"",(_xlfn.XLOOKUP(AI3929,Info!$A:$A,Info!$F:$F)))</f>
        <v/>
      </c>
      <c r="AR3929" s="73" t="str">
        <f t="shared" si="1018"/>
        <v/>
      </c>
      <c r="AY3929" s="7" t="s">
        <v>509</v>
      </c>
      <c r="BE3929" s="73" t="str">
        <f>IF((AND(AZ3929="",BA3929="")),"",(_xlfn.XLOOKUP(AX3929,Info!$A:$A,Info!$F:$F)))</f>
        <v/>
      </c>
      <c r="BG3929" s="73" t="str">
        <f t="shared" si="1019"/>
        <v/>
      </c>
      <c r="BN3929" s="7" t="s">
        <v>509</v>
      </c>
      <c r="BT3929" s="73" t="str">
        <f>IF((AND(BO3929="",BP3929="")),"",(_xlfn.XLOOKUP(BM3929,Info!$A:$A,Info!$F:$F)))</f>
        <v/>
      </c>
      <c r="BV3929" s="73" t="str">
        <f t="shared" si="1020"/>
        <v/>
      </c>
      <c r="CC3929" s="7" t="s">
        <v>509</v>
      </c>
      <c r="CI3929" s="73" t="str">
        <f>IF((AND(CD3929="",CE3929="")),"",(_xlfn.XLOOKUP(CB3929,Info!$A:$A,Info!$F:$F)))</f>
        <v/>
      </c>
      <c r="CK3929" s="73" t="str">
        <f t="shared" si="1021"/>
        <v/>
      </c>
    </row>
    <row r="3930" spans="1:89" hidden="1" x14ac:dyDescent="0.25">
      <c r="A3930" s="26" t="str">
        <f t="shared" si="1015"/>
        <v/>
      </c>
      <c r="F3930" s="7" t="s">
        <v>509</v>
      </c>
      <c r="L3930" s="73" t="str">
        <f>IF((AND(G3930="",H3930="")),"",(_xlfn.XLOOKUP(E3930,Info!$A:$A,Info!$F:$F)))</f>
        <v/>
      </c>
      <c r="N3930" s="73" t="str">
        <f t="shared" si="1016"/>
        <v/>
      </c>
      <c r="U3930" s="7" t="s">
        <v>509</v>
      </c>
      <c r="AA3930" s="73" t="str">
        <f>IF((AND(V3930="",W3930="")),"",(_xlfn.XLOOKUP(T3930,Info!$A:$A,Info!$F:$F)))</f>
        <v/>
      </c>
      <c r="AC3930" s="73" t="str">
        <f t="shared" si="1017"/>
        <v/>
      </c>
      <c r="AJ3930" s="7" t="s">
        <v>509</v>
      </c>
      <c r="AP3930" s="73" t="str">
        <f>IF((AND(AK3930="",AL3930="")),"",(_xlfn.XLOOKUP(AI3930,Info!$A:$A,Info!$F:$F)))</f>
        <v/>
      </c>
      <c r="AR3930" s="73" t="str">
        <f t="shared" si="1018"/>
        <v/>
      </c>
      <c r="AY3930" s="7" t="s">
        <v>509</v>
      </c>
      <c r="BE3930" s="73" t="str">
        <f>IF((AND(AZ3930="",BA3930="")),"",(_xlfn.XLOOKUP(AX3930,Info!$A:$A,Info!$F:$F)))</f>
        <v/>
      </c>
      <c r="BG3930" s="73" t="str">
        <f t="shared" si="1019"/>
        <v/>
      </c>
      <c r="BN3930" s="7" t="s">
        <v>509</v>
      </c>
      <c r="BT3930" s="73" t="str">
        <f>IF((AND(BO3930="",BP3930="")),"",(_xlfn.XLOOKUP(BM3930,Info!$A:$A,Info!$F:$F)))</f>
        <v/>
      </c>
      <c r="BV3930" s="73" t="str">
        <f t="shared" si="1020"/>
        <v/>
      </c>
      <c r="CC3930" s="7" t="s">
        <v>509</v>
      </c>
      <c r="CI3930" s="73" t="str">
        <f>IF((AND(CD3930="",CE3930="")),"",(_xlfn.XLOOKUP(CB3930,Info!$A:$A,Info!$F:$F)))</f>
        <v/>
      </c>
      <c r="CK3930" s="73" t="str">
        <f t="shared" si="1021"/>
        <v/>
      </c>
    </row>
    <row r="3931" spans="1:89" hidden="1" x14ac:dyDescent="0.25">
      <c r="A3931" s="26" t="str">
        <f t="shared" si="1015"/>
        <v/>
      </c>
      <c r="F3931" s="7" t="s">
        <v>509</v>
      </c>
      <c r="L3931" s="73" t="str">
        <f>IF((AND(G3931="",H3931="")),"",(_xlfn.XLOOKUP(E3931,Info!$A:$A,Info!$F:$F)))</f>
        <v/>
      </c>
      <c r="N3931" s="73" t="str">
        <f t="shared" si="1016"/>
        <v/>
      </c>
      <c r="U3931" s="7" t="s">
        <v>509</v>
      </c>
      <c r="AA3931" s="73" t="str">
        <f>IF((AND(V3931="",W3931="")),"",(_xlfn.XLOOKUP(T3931,Info!$A:$A,Info!$F:$F)))</f>
        <v/>
      </c>
      <c r="AC3931" s="73" t="str">
        <f t="shared" si="1017"/>
        <v/>
      </c>
      <c r="AJ3931" s="7" t="s">
        <v>509</v>
      </c>
      <c r="AP3931" s="73" t="str">
        <f>IF((AND(AK3931="",AL3931="")),"",(_xlfn.XLOOKUP(AI3931,Info!$A:$A,Info!$F:$F)))</f>
        <v/>
      </c>
      <c r="AR3931" s="73" t="str">
        <f t="shared" si="1018"/>
        <v/>
      </c>
      <c r="AY3931" s="7" t="s">
        <v>509</v>
      </c>
      <c r="BE3931" s="73" t="str">
        <f>IF((AND(AZ3931="",BA3931="")),"",(_xlfn.XLOOKUP(AX3931,Info!$A:$A,Info!$F:$F)))</f>
        <v/>
      </c>
      <c r="BG3931" s="73" t="str">
        <f t="shared" si="1019"/>
        <v/>
      </c>
      <c r="BN3931" s="7" t="s">
        <v>509</v>
      </c>
      <c r="BT3931" s="73" t="str">
        <f>IF((AND(BO3931="",BP3931="")),"",(_xlfn.XLOOKUP(BM3931,Info!$A:$A,Info!$F:$F)))</f>
        <v/>
      </c>
      <c r="BV3931" s="73" t="str">
        <f t="shared" si="1020"/>
        <v/>
      </c>
      <c r="CC3931" s="7" t="s">
        <v>509</v>
      </c>
      <c r="CI3931" s="73" t="str">
        <f>IF((AND(CD3931="",CE3931="")),"",(_xlfn.XLOOKUP(CB3931,Info!$A:$A,Info!$F:$F)))</f>
        <v/>
      </c>
      <c r="CK3931" s="73" t="str">
        <f t="shared" si="1021"/>
        <v/>
      </c>
    </row>
    <row r="3932" spans="1:89" hidden="1" x14ac:dyDescent="0.25">
      <c r="A3932" s="26" t="str">
        <f t="shared" si="1015"/>
        <v/>
      </c>
      <c r="F3932" s="7" t="s">
        <v>509</v>
      </c>
      <c r="L3932" s="73" t="str">
        <f>IF((AND(G3932="",H3932="")),"",(_xlfn.XLOOKUP(E3932,Info!$A:$A,Info!$F:$F)))</f>
        <v/>
      </c>
      <c r="N3932" s="73" t="str">
        <f t="shared" si="1016"/>
        <v/>
      </c>
      <c r="U3932" s="7" t="s">
        <v>509</v>
      </c>
      <c r="AA3932" s="73" t="str">
        <f>IF((AND(V3932="",W3932="")),"",(_xlfn.XLOOKUP(T3932,Info!$A:$A,Info!$F:$F)))</f>
        <v/>
      </c>
      <c r="AC3932" s="73" t="str">
        <f t="shared" si="1017"/>
        <v/>
      </c>
      <c r="AJ3932" s="7" t="s">
        <v>509</v>
      </c>
      <c r="AP3932" s="73" t="str">
        <f>IF((AND(AK3932="",AL3932="")),"",(_xlfn.XLOOKUP(AI3932,Info!$A:$A,Info!$F:$F)))</f>
        <v/>
      </c>
      <c r="AR3932" s="73" t="str">
        <f t="shared" si="1018"/>
        <v/>
      </c>
      <c r="AY3932" s="7" t="s">
        <v>509</v>
      </c>
      <c r="BE3932" s="73" t="str">
        <f>IF((AND(AZ3932="",BA3932="")),"",(_xlfn.XLOOKUP(AX3932,Info!$A:$A,Info!$F:$F)))</f>
        <v/>
      </c>
      <c r="BG3932" s="73" t="str">
        <f t="shared" si="1019"/>
        <v/>
      </c>
      <c r="BN3932" s="7" t="s">
        <v>509</v>
      </c>
      <c r="BT3932" s="73" t="str">
        <f>IF((AND(BO3932="",BP3932="")),"",(_xlfn.XLOOKUP(BM3932,Info!$A:$A,Info!$F:$F)))</f>
        <v/>
      </c>
      <c r="BV3932" s="73" t="str">
        <f t="shared" si="1020"/>
        <v/>
      </c>
      <c r="CC3932" s="7" t="s">
        <v>509</v>
      </c>
      <c r="CI3932" s="73" t="str">
        <f>IF((AND(CD3932="",CE3932="")),"",(_xlfn.XLOOKUP(CB3932,Info!$A:$A,Info!$F:$F)))</f>
        <v/>
      </c>
      <c r="CK3932" s="73" t="str">
        <f t="shared" si="1021"/>
        <v/>
      </c>
    </row>
    <row r="3933" spans="1:89" hidden="1" x14ac:dyDescent="0.25">
      <c r="A3933" s="26" t="str">
        <f t="shared" si="1015"/>
        <v/>
      </c>
      <c r="F3933" s="7" t="s">
        <v>509</v>
      </c>
      <c r="L3933" s="73" t="str">
        <f>IF((AND(G3933="",H3933="")),"",(_xlfn.XLOOKUP(E3933,Info!$A:$A,Info!$F:$F)))</f>
        <v/>
      </c>
      <c r="N3933" s="73" t="str">
        <f t="shared" si="1016"/>
        <v/>
      </c>
      <c r="U3933" s="7" t="s">
        <v>509</v>
      </c>
      <c r="AA3933" s="73" t="str">
        <f>IF((AND(V3933="",W3933="")),"",(_xlfn.XLOOKUP(T3933,Info!$A:$A,Info!$F:$F)))</f>
        <v/>
      </c>
      <c r="AC3933" s="73" t="str">
        <f t="shared" si="1017"/>
        <v/>
      </c>
      <c r="AJ3933" s="7" t="s">
        <v>509</v>
      </c>
      <c r="AP3933" s="73" t="str">
        <f>IF((AND(AK3933="",AL3933="")),"",(_xlfn.XLOOKUP(AI3933,Info!$A:$A,Info!$F:$F)))</f>
        <v/>
      </c>
      <c r="AR3933" s="73" t="str">
        <f t="shared" si="1018"/>
        <v/>
      </c>
      <c r="AY3933" s="7" t="s">
        <v>509</v>
      </c>
      <c r="BE3933" s="73" t="str">
        <f>IF((AND(AZ3933="",BA3933="")),"",(_xlfn.XLOOKUP(AX3933,Info!$A:$A,Info!$F:$F)))</f>
        <v/>
      </c>
      <c r="BG3933" s="73" t="str">
        <f t="shared" si="1019"/>
        <v/>
      </c>
      <c r="BN3933" s="7" t="s">
        <v>509</v>
      </c>
      <c r="BT3933" s="73" t="str">
        <f>IF((AND(BO3933="",BP3933="")),"",(_xlfn.XLOOKUP(BM3933,Info!$A:$A,Info!$F:$F)))</f>
        <v/>
      </c>
      <c r="BV3933" s="73" t="str">
        <f t="shared" si="1020"/>
        <v/>
      </c>
      <c r="CC3933" s="7" t="s">
        <v>509</v>
      </c>
      <c r="CI3933" s="73" t="str">
        <f>IF((AND(CD3933="",CE3933="")),"",(_xlfn.XLOOKUP(CB3933,Info!$A:$A,Info!$F:$F)))</f>
        <v/>
      </c>
      <c r="CK3933" s="73" t="str">
        <f t="shared" si="1021"/>
        <v/>
      </c>
    </row>
    <row r="3934" spans="1:89" hidden="1" x14ac:dyDescent="0.25">
      <c r="A3934" s="26" t="str">
        <f t="shared" si="1015"/>
        <v/>
      </c>
      <c r="F3934" s="7" t="s">
        <v>509</v>
      </c>
      <c r="L3934" s="73" t="str">
        <f>IF((AND(G3934="",H3934="")),"",(_xlfn.XLOOKUP(E3934,Info!$A:$A,Info!$F:$F)))</f>
        <v/>
      </c>
      <c r="N3934" s="73" t="str">
        <f t="shared" si="1016"/>
        <v/>
      </c>
      <c r="U3934" s="7" t="s">
        <v>509</v>
      </c>
      <c r="AA3934" s="73" t="str">
        <f>IF((AND(V3934="",W3934="")),"",(_xlfn.XLOOKUP(T3934,Info!$A:$A,Info!$F:$F)))</f>
        <v/>
      </c>
      <c r="AC3934" s="73" t="str">
        <f t="shared" si="1017"/>
        <v/>
      </c>
      <c r="AJ3934" s="7" t="s">
        <v>509</v>
      </c>
      <c r="AP3934" s="73" t="str">
        <f>IF((AND(AK3934="",AL3934="")),"",(_xlfn.XLOOKUP(AI3934,Info!$A:$A,Info!$F:$F)))</f>
        <v/>
      </c>
      <c r="AR3934" s="73" t="str">
        <f t="shared" si="1018"/>
        <v/>
      </c>
      <c r="AY3934" s="7" t="s">
        <v>509</v>
      </c>
      <c r="BE3934" s="73" t="str">
        <f>IF((AND(AZ3934="",BA3934="")),"",(_xlfn.XLOOKUP(AX3934,Info!$A:$A,Info!$F:$F)))</f>
        <v/>
      </c>
      <c r="BG3934" s="73" t="str">
        <f t="shared" si="1019"/>
        <v/>
      </c>
      <c r="BN3934" s="7" t="s">
        <v>509</v>
      </c>
      <c r="BT3934" s="73" t="str">
        <f>IF((AND(BO3934="",BP3934="")),"",(_xlfn.XLOOKUP(BM3934,Info!$A:$A,Info!$F:$F)))</f>
        <v/>
      </c>
      <c r="BV3934" s="73" t="str">
        <f t="shared" si="1020"/>
        <v/>
      </c>
      <c r="CC3934" s="7" t="s">
        <v>509</v>
      </c>
      <c r="CI3934" s="73" t="str">
        <f>IF((AND(CD3934="",CE3934="")),"",(_xlfn.XLOOKUP(CB3934,Info!$A:$A,Info!$F:$F)))</f>
        <v/>
      </c>
      <c r="CK3934" s="73" t="str">
        <f t="shared" si="1021"/>
        <v/>
      </c>
    </row>
    <row r="3935" spans="1:89" hidden="1" x14ac:dyDescent="0.25">
      <c r="A3935" s="26" t="str">
        <f t="shared" si="1015"/>
        <v/>
      </c>
      <c r="F3935" s="7" t="s">
        <v>509</v>
      </c>
      <c r="L3935" s="73" t="str">
        <f>IF((AND(G3935="",H3935="")),"",(_xlfn.XLOOKUP(E3935,Info!$A:$A,Info!$F:$F)))</f>
        <v/>
      </c>
      <c r="N3935" s="73" t="str">
        <f t="shared" si="1016"/>
        <v/>
      </c>
      <c r="U3935" s="7" t="s">
        <v>509</v>
      </c>
      <c r="AA3935" s="73" t="str">
        <f>IF((AND(V3935="",W3935="")),"",(_xlfn.XLOOKUP(T3935,Info!$A:$A,Info!$F:$F)))</f>
        <v/>
      </c>
      <c r="AC3935" s="73" t="str">
        <f t="shared" si="1017"/>
        <v/>
      </c>
      <c r="AJ3935" s="7" t="s">
        <v>509</v>
      </c>
      <c r="AP3935" s="73" t="str">
        <f>IF((AND(AK3935="",AL3935="")),"",(_xlfn.XLOOKUP(AI3935,Info!$A:$A,Info!$F:$F)))</f>
        <v/>
      </c>
      <c r="AR3935" s="73" t="str">
        <f t="shared" si="1018"/>
        <v/>
      </c>
      <c r="AY3935" s="7" t="s">
        <v>509</v>
      </c>
      <c r="BE3935" s="73" t="str">
        <f>IF((AND(AZ3935="",BA3935="")),"",(_xlfn.XLOOKUP(AX3935,Info!$A:$A,Info!$F:$F)))</f>
        <v/>
      </c>
      <c r="BG3935" s="73" t="str">
        <f t="shared" si="1019"/>
        <v/>
      </c>
      <c r="BN3935" s="7" t="s">
        <v>509</v>
      </c>
      <c r="BT3935" s="73" t="str">
        <f>IF((AND(BO3935="",BP3935="")),"",(_xlfn.XLOOKUP(BM3935,Info!$A:$A,Info!$F:$F)))</f>
        <v/>
      </c>
      <c r="BV3935" s="73" t="str">
        <f t="shared" si="1020"/>
        <v/>
      </c>
      <c r="CC3935" s="7" t="s">
        <v>509</v>
      </c>
      <c r="CI3935" s="73" t="str">
        <f>IF((AND(CD3935="",CE3935="")),"",(_xlfn.XLOOKUP(CB3935,Info!$A:$A,Info!$F:$F)))</f>
        <v/>
      </c>
      <c r="CK3935" s="73" t="str">
        <f t="shared" si="1021"/>
        <v/>
      </c>
    </row>
    <row r="3936" spans="1:89" hidden="1" x14ac:dyDescent="0.25">
      <c r="A3936" s="26" t="str">
        <f t="shared" si="1015"/>
        <v/>
      </c>
      <c r="F3936" s="7" t="s">
        <v>509</v>
      </c>
      <c r="L3936" s="73" t="str">
        <f>IF((AND(G3936="",H3936="")),"",(_xlfn.XLOOKUP(E3936,Info!$A:$A,Info!$F:$F)))</f>
        <v/>
      </c>
      <c r="N3936" s="73" t="str">
        <f t="shared" si="1016"/>
        <v/>
      </c>
      <c r="U3936" s="7" t="s">
        <v>509</v>
      </c>
      <c r="AA3936" s="73" t="str">
        <f>IF((AND(V3936="",W3936="")),"",(_xlfn.XLOOKUP(T3936,Info!$A:$A,Info!$F:$F)))</f>
        <v/>
      </c>
      <c r="AC3936" s="73" t="str">
        <f t="shared" si="1017"/>
        <v/>
      </c>
      <c r="AJ3936" s="7" t="s">
        <v>509</v>
      </c>
      <c r="AP3936" s="73" t="str">
        <f>IF((AND(AK3936="",AL3936="")),"",(_xlfn.XLOOKUP(AI3936,Info!$A:$A,Info!$F:$F)))</f>
        <v/>
      </c>
      <c r="AR3936" s="73" t="str">
        <f t="shared" si="1018"/>
        <v/>
      </c>
      <c r="AY3936" s="7" t="s">
        <v>509</v>
      </c>
      <c r="BE3936" s="73" t="str">
        <f>IF((AND(AZ3936="",BA3936="")),"",(_xlfn.XLOOKUP(AX3936,Info!$A:$A,Info!$F:$F)))</f>
        <v/>
      </c>
      <c r="BG3936" s="73" t="str">
        <f t="shared" si="1019"/>
        <v/>
      </c>
      <c r="BN3936" s="7" t="s">
        <v>509</v>
      </c>
      <c r="BT3936" s="73" t="str">
        <f>IF((AND(BO3936="",BP3936="")),"",(_xlfn.XLOOKUP(BM3936,Info!$A:$A,Info!$F:$F)))</f>
        <v/>
      </c>
      <c r="BV3936" s="73" t="str">
        <f t="shared" si="1020"/>
        <v/>
      </c>
      <c r="CC3936" s="7" t="s">
        <v>509</v>
      </c>
      <c r="CI3936" s="73" t="str">
        <f>IF((AND(CD3936="",CE3936="")),"",(_xlfn.XLOOKUP(CB3936,Info!$A:$A,Info!$F:$F)))</f>
        <v/>
      </c>
      <c r="CK3936" s="73" t="str">
        <f t="shared" si="1021"/>
        <v/>
      </c>
    </row>
    <row r="3937" spans="1:89" hidden="1" x14ac:dyDescent="0.25">
      <c r="A3937" s="26" t="str">
        <f t="shared" si="1015"/>
        <v/>
      </c>
      <c r="F3937" s="7" t="s">
        <v>509</v>
      </c>
      <c r="L3937" s="73" t="str">
        <f>IF((AND(G3937="",H3937="")),"",(_xlfn.XLOOKUP(E3937,Info!$A:$A,Info!$F:$F)))</f>
        <v/>
      </c>
      <c r="N3937" s="73" t="str">
        <f t="shared" si="1016"/>
        <v/>
      </c>
      <c r="U3937" s="7" t="s">
        <v>509</v>
      </c>
      <c r="AA3937" s="73" t="str">
        <f>IF((AND(V3937="",W3937="")),"",(_xlfn.XLOOKUP(T3937,Info!$A:$A,Info!$F:$F)))</f>
        <v/>
      </c>
      <c r="AC3937" s="73" t="str">
        <f t="shared" si="1017"/>
        <v/>
      </c>
      <c r="AJ3937" s="7" t="s">
        <v>509</v>
      </c>
      <c r="AP3937" s="73" t="str">
        <f>IF((AND(AK3937="",AL3937="")),"",(_xlfn.XLOOKUP(AI3937,Info!$A:$A,Info!$F:$F)))</f>
        <v/>
      </c>
      <c r="AR3937" s="73" t="str">
        <f t="shared" si="1018"/>
        <v/>
      </c>
      <c r="AY3937" s="7" t="s">
        <v>509</v>
      </c>
      <c r="BE3937" s="73" t="str">
        <f>IF((AND(AZ3937="",BA3937="")),"",(_xlfn.XLOOKUP(AX3937,Info!$A:$A,Info!$F:$F)))</f>
        <v/>
      </c>
      <c r="BG3937" s="73" t="str">
        <f t="shared" si="1019"/>
        <v/>
      </c>
      <c r="BN3937" s="7" t="s">
        <v>509</v>
      </c>
      <c r="BT3937" s="73" t="str">
        <f>IF((AND(BO3937="",BP3937="")),"",(_xlfn.XLOOKUP(BM3937,Info!$A:$A,Info!$F:$F)))</f>
        <v/>
      </c>
      <c r="BV3937" s="73" t="str">
        <f t="shared" si="1020"/>
        <v/>
      </c>
      <c r="CC3937" s="7" t="s">
        <v>509</v>
      </c>
      <c r="CI3937" s="73" t="str">
        <f>IF((AND(CD3937="",CE3937="")),"",(_xlfn.XLOOKUP(CB3937,Info!$A:$A,Info!$F:$F)))</f>
        <v/>
      </c>
      <c r="CK3937" s="73" t="str">
        <f t="shared" si="1021"/>
        <v/>
      </c>
    </row>
    <row r="3938" spans="1:89" hidden="1" x14ac:dyDescent="0.25">
      <c r="A3938" s="26" t="str">
        <f t="shared" si="1015"/>
        <v/>
      </c>
      <c r="F3938" s="7" t="s">
        <v>509</v>
      </c>
      <c r="L3938" s="73" t="str">
        <f>IF((AND(G3938="",H3938="")),"",(_xlfn.XLOOKUP(E3938,Info!$A:$A,Info!$F:$F)))</f>
        <v/>
      </c>
      <c r="N3938" s="73" t="str">
        <f t="shared" si="1016"/>
        <v/>
      </c>
      <c r="U3938" s="7" t="s">
        <v>509</v>
      </c>
      <c r="AA3938" s="73" t="str">
        <f>IF((AND(V3938="",W3938="")),"",(_xlfn.XLOOKUP(T3938,Info!$A:$A,Info!$F:$F)))</f>
        <v/>
      </c>
      <c r="AC3938" s="73" t="str">
        <f t="shared" si="1017"/>
        <v/>
      </c>
      <c r="AJ3938" s="7" t="s">
        <v>509</v>
      </c>
      <c r="AP3938" s="73" t="str">
        <f>IF((AND(AK3938="",AL3938="")),"",(_xlfn.XLOOKUP(AI3938,Info!$A:$A,Info!$F:$F)))</f>
        <v/>
      </c>
      <c r="AR3938" s="73" t="str">
        <f t="shared" si="1018"/>
        <v/>
      </c>
      <c r="AY3938" s="7" t="s">
        <v>509</v>
      </c>
      <c r="BE3938" s="73" t="str">
        <f>IF((AND(AZ3938="",BA3938="")),"",(_xlfn.XLOOKUP(AX3938,Info!$A:$A,Info!$F:$F)))</f>
        <v/>
      </c>
      <c r="BG3938" s="73" t="str">
        <f t="shared" si="1019"/>
        <v/>
      </c>
      <c r="BN3938" s="7" t="s">
        <v>509</v>
      </c>
      <c r="BT3938" s="73" t="str">
        <f>IF((AND(BO3938="",BP3938="")),"",(_xlfn.XLOOKUP(BM3938,Info!$A:$A,Info!$F:$F)))</f>
        <v/>
      </c>
      <c r="BV3938" s="73" t="str">
        <f t="shared" si="1020"/>
        <v/>
      </c>
      <c r="CC3938" s="7" t="s">
        <v>509</v>
      </c>
      <c r="CI3938" s="73" t="str">
        <f>IF((AND(CD3938="",CE3938="")),"",(_xlfn.XLOOKUP(CB3938,Info!$A:$A,Info!$F:$F)))</f>
        <v/>
      </c>
      <c r="CK3938" s="73" t="str">
        <f t="shared" si="1021"/>
        <v/>
      </c>
    </row>
    <row r="3939" spans="1:89" hidden="1" x14ac:dyDescent="0.25">
      <c r="A3939" s="26" t="str">
        <f t="shared" si="1015"/>
        <v/>
      </c>
      <c r="F3939" s="7" t="s">
        <v>509</v>
      </c>
      <c r="L3939" s="73" t="str">
        <f>IF((AND(G3939="",H3939="")),"",(_xlfn.XLOOKUP(E3939,Info!$A:$A,Info!$F:$F)))</f>
        <v/>
      </c>
      <c r="N3939" s="73" t="str">
        <f t="shared" si="1016"/>
        <v/>
      </c>
      <c r="U3939" s="7" t="s">
        <v>509</v>
      </c>
      <c r="AA3939" s="73" t="str">
        <f>IF((AND(V3939="",W3939="")),"",(_xlfn.XLOOKUP(T3939,Info!$A:$A,Info!$F:$F)))</f>
        <v/>
      </c>
      <c r="AC3939" s="73" t="str">
        <f t="shared" si="1017"/>
        <v/>
      </c>
      <c r="AJ3939" s="7" t="s">
        <v>509</v>
      </c>
      <c r="AP3939" s="73" t="str">
        <f>IF((AND(AK3939="",AL3939="")),"",(_xlfn.XLOOKUP(AI3939,Info!$A:$A,Info!$F:$F)))</f>
        <v/>
      </c>
      <c r="AR3939" s="73" t="str">
        <f t="shared" si="1018"/>
        <v/>
      </c>
      <c r="AY3939" s="7" t="s">
        <v>509</v>
      </c>
      <c r="BE3939" s="73" t="str">
        <f>IF((AND(AZ3939="",BA3939="")),"",(_xlfn.XLOOKUP(AX3939,Info!$A:$A,Info!$F:$F)))</f>
        <v/>
      </c>
      <c r="BG3939" s="73" t="str">
        <f t="shared" si="1019"/>
        <v/>
      </c>
      <c r="BN3939" s="7" t="s">
        <v>509</v>
      </c>
      <c r="BT3939" s="73" t="str">
        <f>IF((AND(BO3939="",BP3939="")),"",(_xlfn.XLOOKUP(BM3939,Info!$A:$A,Info!$F:$F)))</f>
        <v/>
      </c>
      <c r="BV3939" s="73" t="str">
        <f t="shared" si="1020"/>
        <v/>
      </c>
      <c r="CC3939" s="7" t="s">
        <v>509</v>
      </c>
      <c r="CI3939" s="73" t="str">
        <f>IF((AND(CD3939="",CE3939="")),"",(_xlfn.XLOOKUP(CB3939,Info!$A:$A,Info!$F:$F)))</f>
        <v/>
      </c>
      <c r="CK3939" s="73" t="str">
        <f t="shared" si="1021"/>
        <v/>
      </c>
    </row>
    <row r="3940" spans="1:89" hidden="1" x14ac:dyDescent="0.25">
      <c r="A3940" s="26" t="str">
        <f t="shared" si="1015"/>
        <v/>
      </c>
      <c r="F3940" s="7" t="s">
        <v>509</v>
      </c>
      <c r="L3940" s="73" t="str">
        <f>IF((AND(G3940="",H3940="")),"",(_xlfn.XLOOKUP(E3940,Info!$A:$A,Info!$F:$F)))</f>
        <v/>
      </c>
      <c r="N3940" s="73" t="str">
        <f t="shared" si="1016"/>
        <v/>
      </c>
      <c r="U3940" s="7" t="s">
        <v>509</v>
      </c>
      <c r="AA3940" s="73" t="str">
        <f>IF((AND(V3940="",W3940="")),"",(_xlfn.XLOOKUP(T3940,Info!$A:$A,Info!$F:$F)))</f>
        <v/>
      </c>
      <c r="AC3940" s="73" t="str">
        <f t="shared" si="1017"/>
        <v/>
      </c>
      <c r="AJ3940" s="7" t="s">
        <v>509</v>
      </c>
      <c r="AP3940" s="73" t="str">
        <f>IF((AND(AK3940="",AL3940="")),"",(_xlfn.XLOOKUP(AI3940,Info!$A:$A,Info!$F:$F)))</f>
        <v/>
      </c>
      <c r="AR3940" s="73" t="str">
        <f t="shared" si="1018"/>
        <v/>
      </c>
      <c r="AY3940" s="7" t="s">
        <v>509</v>
      </c>
      <c r="BE3940" s="73" t="str">
        <f>IF((AND(AZ3940="",BA3940="")),"",(_xlfn.XLOOKUP(AX3940,Info!$A:$A,Info!$F:$F)))</f>
        <v/>
      </c>
      <c r="BG3940" s="73" t="str">
        <f t="shared" si="1019"/>
        <v/>
      </c>
      <c r="BN3940" s="7" t="s">
        <v>509</v>
      </c>
      <c r="BT3940" s="73" t="str">
        <f>IF((AND(BO3940="",BP3940="")),"",(_xlfn.XLOOKUP(BM3940,Info!$A:$A,Info!$F:$F)))</f>
        <v/>
      </c>
      <c r="BV3940" s="73" t="str">
        <f t="shared" si="1020"/>
        <v/>
      </c>
      <c r="CC3940" s="7" t="s">
        <v>509</v>
      </c>
      <c r="CI3940" s="73" t="str">
        <f>IF((AND(CD3940="",CE3940="")),"",(_xlfn.XLOOKUP(CB3940,Info!$A:$A,Info!$F:$F)))</f>
        <v/>
      </c>
      <c r="CK3940" s="73" t="str">
        <f t="shared" si="1021"/>
        <v/>
      </c>
    </row>
    <row r="3941" spans="1:89" hidden="1" x14ac:dyDescent="0.25">
      <c r="A3941" s="26" t="str">
        <f t="shared" si="1015"/>
        <v/>
      </c>
      <c r="F3941" s="7" t="s">
        <v>509</v>
      </c>
      <c r="L3941" s="73" t="str">
        <f>IF((AND(G3941="",H3941="")),"",(_xlfn.XLOOKUP(E3941,Info!$A:$A,Info!$F:$F)))</f>
        <v/>
      </c>
      <c r="N3941" s="73" t="str">
        <f t="shared" si="1016"/>
        <v/>
      </c>
      <c r="U3941" s="7" t="s">
        <v>509</v>
      </c>
      <c r="AA3941" s="73" t="str">
        <f>IF((AND(V3941="",W3941="")),"",(_xlfn.XLOOKUP(T3941,Info!$A:$A,Info!$F:$F)))</f>
        <v/>
      </c>
      <c r="AC3941" s="73" t="str">
        <f t="shared" si="1017"/>
        <v/>
      </c>
      <c r="AJ3941" s="7" t="s">
        <v>509</v>
      </c>
      <c r="AP3941" s="73" t="str">
        <f>IF((AND(AK3941="",AL3941="")),"",(_xlfn.XLOOKUP(AI3941,Info!$A:$A,Info!$F:$F)))</f>
        <v/>
      </c>
      <c r="AR3941" s="73" t="str">
        <f t="shared" si="1018"/>
        <v/>
      </c>
      <c r="AY3941" s="7" t="s">
        <v>509</v>
      </c>
      <c r="BE3941" s="73" t="str">
        <f>IF((AND(AZ3941="",BA3941="")),"",(_xlfn.XLOOKUP(AX3941,Info!$A:$A,Info!$F:$F)))</f>
        <v/>
      </c>
      <c r="BG3941" s="73" t="str">
        <f t="shared" si="1019"/>
        <v/>
      </c>
      <c r="BN3941" s="7" t="s">
        <v>509</v>
      </c>
      <c r="BT3941" s="73" t="str">
        <f>IF((AND(BO3941="",BP3941="")),"",(_xlfn.XLOOKUP(BM3941,Info!$A:$A,Info!$F:$F)))</f>
        <v/>
      </c>
      <c r="BV3941" s="73" t="str">
        <f t="shared" si="1020"/>
        <v/>
      </c>
      <c r="CC3941" s="7" t="s">
        <v>509</v>
      </c>
      <c r="CI3941" s="73" t="str">
        <f>IF((AND(CD3941="",CE3941="")),"",(_xlfn.XLOOKUP(CB3941,Info!$A:$A,Info!$F:$F)))</f>
        <v/>
      </c>
      <c r="CK3941" s="73" t="str">
        <f t="shared" si="1021"/>
        <v/>
      </c>
    </row>
    <row r="3942" spans="1:89" hidden="1" x14ac:dyDescent="0.25">
      <c r="A3942" s="26" t="str">
        <f t="shared" si="1015"/>
        <v/>
      </c>
      <c r="F3942" s="7" t="s">
        <v>509</v>
      </c>
      <c r="L3942" s="73" t="str">
        <f>IF((AND(G3942="",H3942="")),"",(_xlfn.XLOOKUP(E3942,Info!$A:$A,Info!$F:$F)))</f>
        <v/>
      </c>
      <c r="N3942" s="73" t="str">
        <f t="shared" si="1016"/>
        <v/>
      </c>
      <c r="U3942" s="7" t="s">
        <v>509</v>
      </c>
      <c r="AA3942" s="73" t="str">
        <f>IF((AND(V3942="",W3942="")),"",(_xlfn.XLOOKUP(T3942,Info!$A:$A,Info!$F:$F)))</f>
        <v/>
      </c>
      <c r="AC3942" s="73" t="str">
        <f t="shared" si="1017"/>
        <v/>
      </c>
      <c r="AJ3942" s="7" t="s">
        <v>509</v>
      </c>
      <c r="AP3942" s="73" t="str">
        <f>IF((AND(AK3942="",AL3942="")),"",(_xlfn.XLOOKUP(AI3942,Info!$A:$A,Info!$F:$F)))</f>
        <v/>
      </c>
      <c r="AR3942" s="73" t="str">
        <f t="shared" si="1018"/>
        <v/>
      </c>
      <c r="AY3942" s="7" t="s">
        <v>509</v>
      </c>
      <c r="BE3942" s="73" t="str">
        <f>IF((AND(AZ3942="",BA3942="")),"",(_xlfn.XLOOKUP(AX3942,Info!$A:$A,Info!$F:$F)))</f>
        <v/>
      </c>
      <c r="BG3942" s="73" t="str">
        <f t="shared" si="1019"/>
        <v/>
      </c>
      <c r="BN3942" s="7" t="s">
        <v>509</v>
      </c>
      <c r="BT3942" s="73" t="str">
        <f>IF((AND(BO3942="",BP3942="")),"",(_xlfn.XLOOKUP(BM3942,Info!$A:$A,Info!$F:$F)))</f>
        <v/>
      </c>
      <c r="BV3942" s="73" t="str">
        <f t="shared" si="1020"/>
        <v/>
      </c>
      <c r="CC3942" s="7" t="s">
        <v>509</v>
      </c>
      <c r="CI3942" s="73" t="str">
        <f>IF((AND(CD3942="",CE3942="")),"",(_xlfn.XLOOKUP(CB3942,Info!$A:$A,Info!$F:$F)))</f>
        <v/>
      </c>
      <c r="CK3942" s="73" t="str">
        <f t="shared" si="1021"/>
        <v/>
      </c>
    </row>
    <row r="3943" spans="1:89" hidden="1" x14ac:dyDescent="0.25">
      <c r="A3943" s="26" t="str">
        <f t="shared" si="1015"/>
        <v/>
      </c>
      <c r="F3943" s="7" t="s">
        <v>509</v>
      </c>
      <c r="L3943" s="73" t="str">
        <f>IF((AND(G3943="",H3943="")),"",(_xlfn.XLOOKUP(E3943,Info!$A:$A,Info!$F:$F)))</f>
        <v/>
      </c>
      <c r="N3943" s="73" t="str">
        <f t="shared" si="1016"/>
        <v/>
      </c>
      <c r="U3943" s="7" t="s">
        <v>509</v>
      </c>
      <c r="AA3943" s="73" t="str">
        <f>IF((AND(V3943="",W3943="")),"",(_xlfn.XLOOKUP(T3943,Info!$A:$A,Info!$F:$F)))</f>
        <v/>
      </c>
      <c r="AC3943" s="73" t="str">
        <f t="shared" si="1017"/>
        <v/>
      </c>
      <c r="AJ3943" s="7" t="s">
        <v>509</v>
      </c>
      <c r="AP3943" s="73" t="str">
        <f>IF((AND(AK3943="",AL3943="")),"",(_xlfn.XLOOKUP(AI3943,Info!$A:$A,Info!$F:$F)))</f>
        <v/>
      </c>
      <c r="AR3943" s="73" t="str">
        <f t="shared" si="1018"/>
        <v/>
      </c>
      <c r="AY3943" s="7" t="s">
        <v>509</v>
      </c>
      <c r="BE3943" s="73" t="str">
        <f>IF((AND(AZ3943="",BA3943="")),"",(_xlfn.XLOOKUP(AX3943,Info!$A:$A,Info!$F:$F)))</f>
        <v/>
      </c>
      <c r="BG3943" s="73" t="str">
        <f t="shared" si="1019"/>
        <v/>
      </c>
      <c r="BN3943" s="7" t="s">
        <v>509</v>
      </c>
      <c r="BT3943" s="73" t="str">
        <f>IF((AND(BO3943="",BP3943="")),"",(_xlfn.XLOOKUP(BM3943,Info!$A:$A,Info!$F:$F)))</f>
        <v/>
      </c>
      <c r="BV3943" s="73" t="str">
        <f t="shared" si="1020"/>
        <v/>
      </c>
      <c r="CC3943" s="7" t="s">
        <v>509</v>
      </c>
      <c r="CI3943" s="73" t="str">
        <f>IF((AND(CD3943="",CE3943="")),"",(_xlfn.XLOOKUP(CB3943,Info!$A:$A,Info!$F:$F)))</f>
        <v/>
      </c>
      <c r="CK3943" s="73" t="str">
        <f t="shared" si="1021"/>
        <v/>
      </c>
    </row>
    <row r="3944" spans="1:89" hidden="1" x14ac:dyDescent="0.25">
      <c r="A3944" s="26" t="str">
        <f t="shared" si="1015"/>
        <v/>
      </c>
      <c r="F3944" s="7" t="s">
        <v>509</v>
      </c>
      <c r="L3944" s="73" t="str">
        <f>IF((AND(G3944="",H3944="")),"",(_xlfn.XLOOKUP(E3944,Info!$A:$A,Info!$F:$F)))</f>
        <v/>
      </c>
      <c r="N3944" s="73" t="str">
        <f t="shared" si="1016"/>
        <v/>
      </c>
      <c r="U3944" s="7" t="s">
        <v>509</v>
      </c>
      <c r="AA3944" s="73" t="str">
        <f>IF((AND(V3944="",W3944="")),"",(_xlfn.XLOOKUP(T3944,Info!$A:$A,Info!$F:$F)))</f>
        <v/>
      </c>
      <c r="AC3944" s="73" t="str">
        <f t="shared" si="1017"/>
        <v/>
      </c>
      <c r="AJ3944" s="7" t="s">
        <v>509</v>
      </c>
      <c r="AP3944" s="73" t="str">
        <f>IF((AND(AK3944="",AL3944="")),"",(_xlfn.XLOOKUP(AI3944,Info!$A:$A,Info!$F:$F)))</f>
        <v/>
      </c>
      <c r="AR3944" s="73" t="str">
        <f t="shared" si="1018"/>
        <v/>
      </c>
      <c r="AY3944" s="7" t="s">
        <v>509</v>
      </c>
      <c r="BE3944" s="73" t="str">
        <f>IF((AND(AZ3944="",BA3944="")),"",(_xlfn.XLOOKUP(AX3944,Info!$A:$A,Info!$F:$F)))</f>
        <v/>
      </c>
      <c r="BG3944" s="73" t="str">
        <f t="shared" si="1019"/>
        <v/>
      </c>
      <c r="BN3944" s="7" t="s">
        <v>509</v>
      </c>
      <c r="BT3944" s="73" t="str">
        <f>IF((AND(BO3944="",BP3944="")),"",(_xlfn.XLOOKUP(BM3944,Info!$A:$A,Info!$F:$F)))</f>
        <v/>
      </c>
      <c r="BV3944" s="73" t="str">
        <f t="shared" si="1020"/>
        <v/>
      </c>
      <c r="CC3944" s="7" t="s">
        <v>509</v>
      </c>
      <c r="CI3944" s="73" t="str">
        <f>IF((AND(CD3944="",CE3944="")),"",(_xlfn.XLOOKUP(CB3944,Info!$A:$A,Info!$F:$F)))</f>
        <v/>
      </c>
      <c r="CK3944" s="73" t="str">
        <f t="shared" si="1021"/>
        <v/>
      </c>
    </row>
    <row r="3945" spans="1:89" hidden="1" x14ac:dyDescent="0.25">
      <c r="A3945" s="26" t="str">
        <f t="shared" si="1015"/>
        <v/>
      </c>
      <c r="F3945" s="7" t="s">
        <v>509</v>
      </c>
      <c r="L3945" s="73" t="str">
        <f>IF((AND(G3945="",H3945="")),"",(_xlfn.XLOOKUP(E3945,Info!$A:$A,Info!$F:$F)))</f>
        <v/>
      </c>
      <c r="N3945" s="73" t="str">
        <f t="shared" si="1016"/>
        <v/>
      </c>
      <c r="U3945" s="7" t="s">
        <v>509</v>
      </c>
      <c r="AA3945" s="73" t="str">
        <f>IF((AND(V3945="",W3945="")),"",(_xlfn.XLOOKUP(T3945,Info!$A:$A,Info!$F:$F)))</f>
        <v/>
      </c>
      <c r="AC3945" s="73" t="str">
        <f t="shared" si="1017"/>
        <v/>
      </c>
      <c r="AJ3945" s="7" t="s">
        <v>509</v>
      </c>
      <c r="AP3945" s="73" t="str">
        <f>IF((AND(AK3945="",AL3945="")),"",(_xlfn.XLOOKUP(AI3945,Info!$A:$A,Info!$F:$F)))</f>
        <v/>
      </c>
      <c r="AR3945" s="73" t="str">
        <f t="shared" si="1018"/>
        <v/>
      </c>
      <c r="AY3945" s="7" t="s">
        <v>509</v>
      </c>
      <c r="BE3945" s="73" t="str">
        <f>IF((AND(AZ3945="",BA3945="")),"",(_xlfn.XLOOKUP(AX3945,Info!$A:$A,Info!$F:$F)))</f>
        <v/>
      </c>
      <c r="BG3945" s="73" t="str">
        <f t="shared" si="1019"/>
        <v/>
      </c>
      <c r="BN3945" s="7" t="s">
        <v>509</v>
      </c>
      <c r="BT3945" s="73" t="str">
        <f>IF((AND(BO3945="",BP3945="")),"",(_xlfn.XLOOKUP(BM3945,Info!$A:$A,Info!$F:$F)))</f>
        <v/>
      </c>
      <c r="BV3945" s="73" t="str">
        <f t="shared" si="1020"/>
        <v/>
      </c>
      <c r="CC3945" s="7" t="s">
        <v>509</v>
      </c>
      <c r="CI3945" s="73" t="str">
        <f>IF((AND(CD3945="",CE3945="")),"",(_xlfn.XLOOKUP(CB3945,Info!$A:$A,Info!$F:$F)))</f>
        <v/>
      </c>
      <c r="CK3945" s="73" t="str">
        <f t="shared" si="1021"/>
        <v/>
      </c>
    </row>
    <row r="3946" spans="1:89" hidden="1" x14ac:dyDescent="0.25">
      <c r="A3946" s="26" t="str">
        <f t="shared" si="1015"/>
        <v/>
      </c>
      <c r="F3946" s="7" t="s">
        <v>509</v>
      </c>
      <c r="L3946" s="73" t="str">
        <f>IF((AND(G3946="",H3946="")),"",(_xlfn.XLOOKUP(E3946,Info!$A:$A,Info!$F:$F)))</f>
        <v/>
      </c>
      <c r="N3946" s="73" t="str">
        <f t="shared" si="1016"/>
        <v/>
      </c>
      <c r="U3946" s="7" t="s">
        <v>509</v>
      </c>
      <c r="AA3946" s="73" t="str">
        <f>IF((AND(V3946="",W3946="")),"",(_xlfn.XLOOKUP(T3946,Info!$A:$A,Info!$F:$F)))</f>
        <v/>
      </c>
      <c r="AC3946" s="73" t="str">
        <f t="shared" si="1017"/>
        <v/>
      </c>
      <c r="AJ3946" s="7" t="s">
        <v>509</v>
      </c>
      <c r="AP3946" s="73" t="str">
        <f>IF((AND(AK3946="",AL3946="")),"",(_xlfn.XLOOKUP(AI3946,Info!$A:$A,Info!$F:$F)))</f>
        <v/>
      </c>
      <c r="AR3946" s="73" t="str">
        <f t="shared" si="1018"/>
        <v/>
      </c>
      <c r="AY3946" s="7" t="s">
        <v>509</v>
      </c>
      <c r="BE3946" s="73" t="str">
        <f>IF((AND(AZ3946="",BA3946="")),"",(_xlfn.XLOOKUP(AX3946,Info!$A:$A,Info!$F:$F)))</f>
        <v/>
      </c>
      <c r="BG3946" s="73" t="str">
        <f t="shared" si="1019"/>
        <v/>
      </c>
      <c r="BN3946" s="7" t="s">
        <v>509</v>
      </c>
      <c r="BT3946" s="73" t="str">
        <f>IF((AND(BO3946="",BP3946="")),"",(_xlfn.XLOOKUP(BM3946,Info!$A:$A,Info!$F:$F)))</f>
        <v/>
      </c>
      <c r="BV3946" s="73" t="str">
        <f t="shared" si="1020"/>
        <v/>
      </c>
      <c r="CC3946" s="7" t="s">
        <v>509</v>
      </c>
      <c r="CI3946" s="73" t="str">
        <f>IF((AND(CD3946="",CE3946="")),"",(_xlfn.XLOOKUP(CB3946,Info!$A:$A,Info!$F:$F)))</f>
        <v/>
      </c>
      <c r="CK3946" s="73" t="str">
        <f t="shared" si="1021"/>
        <v/>
      </c>
    </row>
    <row r="3947" spans="1:89" hidden="1" x14ac:dyDescent="0.25">
      <c r="A3947" s="26" t="str">
        <f t="shared" si="1015"/>
        <v/>
      </c>
      <c r="F3947" s="7" t="s">
        <v>509</v>
      </c>
      <c r="L3947" s="73" t="str">
        <f>IF((AND(G3947="",H3947="")),"",(_xlfn.XLOOKUP(E3947,Info!$A:$A,Info!$F:$F)))</f>
        <v/>
      </c>
      <c r="N3947" s="73" t="str">
        <f t="shared" si="1016"/>
        <v/>
      </c>
      <c r="U3947" s="7" t="s">
        <v>509</v>
      </c>
      <c r="AA3947" s="73" t="str">
        <f>IF((AND(V3947="",W3947="")),"",(_xlfn.XLOOKUP(T3947,Info!$A:$A,Info!$F:$F)))</f>
        <v/>
      </c>
      <c r="AC3947" s="73" t="str">
        <f t="shared" si="1017"/>
        <v/>
      </c>
      <c r="AJ3947" s="7" t="s">
        <v>509</v>
      </c>
      <c r="AP3947" s="73" t="str">
        <f>IF((AND(AK3947="",AL3947="")),"",(_xlfn.XLOOKUP(AI3947,Info!$A:$A,Info!$F:$F)))</f>
        <v/>
      </c>
      <c r="AR3947" s="73" t="str">
        <f t="shared" si="1018"/>
        <v/>
      </c>
      <c r="AY3947" s="7" t="s">
        <v>509</v>
      </c>
      <c r="BE3947" s="73" t="str">
        <f>IF((AND(AZ3947="",BA3947="")),"",(_xlfn.XLOOKUP(AX3947,Info!$A:$A,Info!$F:$F)))</f>
        <v/>
      </c>
      <c r="BG3947" s="73" t="str">
        <f t="shared" si="1019"/>
        <v/>
      </c>
      <c r="BN3947" s="7" t="s">
        <v>509</v>
      </c>
      <c r="BT3947" s="73" t="str">
        <f>IF((AND(BO3947="",BP3947="")),"",(_xlfn.XLOOKUP(BM3947,Info!$A:$A,Info!$F:$F)))</f>
        <v/>
      </c>
      <c r="BV3947" s="73" t="str">
        <f t="shared" si="1020"/>
        <v/>
      </c>
      <c r="CC3947" s="7" t="s">
        <v>509</v>
      </c>
      <c r="CI3947" s="73" t="str">
        <f>IF((AND(CD3947="",CE3947="")),"",(_xlfn.XLOOKUP(CB3947,Info!$A:$A,Info!$F:$F)))</f>
        <v/>
      </c>
      <c r="CK3947" s="73" t="str">
        <f t="shared" si="1021"/>
        <v/>
      </c>
    </row>
    <row r="3948" spans="1:89" hidden="1" x14ac:dyDescent="0.25">
      <c r="A3948" s="26" t="str">
        <f t="shared" si="1015"/>
        <v/>
      </c>
      <c r="F3948" s="7" t="s">
        <v>509</v>
      </c>
      <c r="L3948" s="73" t="str">
        <f>IF((AND(G3948="",H3948="")),"",(_xlfn.XLOOKUP(E3948,Info!$A:$A,Info!$F:$F)))</f>
        <v/>
      </c>
      <c r="N3948" s="73" t="str">
        <f t="shared" si="1016"/>
        <v/>
      </c>
      <c r="U3948" s="7" t="s">
        <v>509</v>
      </c>
      <c r="AA3948" s="73" t="str">
        <f>IF((AND(V3948="",W3948="")),"",(_xlfn.XLOOKUP(T3948,Info!$A:$A,Info!$F:$F)))</f>
        <v/>
      </c>
      <c r="AC3948" s="73" t="str">
        <f t="shared" si="1017"/>
        <v/>
      </c>
      <c r="AJ3948" s="7" t="s">
        <v>509</v>
      </c>
      <c r="AP3948" s="73" t="str">
        <f>IF((AND(AK3948="",AL3948="")),"",(_xlfn.XLOOKUP(AI3948,Info!$A:$A,Info!$F:$F)))</f>
        <v/>
      </c>
      <c r="AR3948" s="73" t="str">
        <f t="shared" si="1018"/>
        <v/>
      </c>
      <c r="AY3948" s="7" t="s">
        <v>509</v>
      </c>
      <c r="BE3948" s="73" t="str">
        <f>IF((AND(AZ3948="",BA3948="")),"",(_xlfn.XLOOKUP(AX3948,Info!$A:$A,Info!$F:$F)))</f>
        <v/>
      </c>
      <c r="BG3948" s="73" t="str">
        <f t="shared" si="1019"/>
        <v/>
      </c>
      <c r="BN3948" s="7" t="s">
        <v>509</v>
      </c>
      <c r="BT3948" s="73" t="str">
        <f>IF((AND(BO3948="",BP3948="")),"",(_xlfn.XLOOKUP(BM3948,Info!$A:$A,Info!$F:$F)))</f>
        <v/>
      </c>
      <c r="BV3948" s="73" t="str">
        <f t="shared" si="1020"/>
        <v/>
      </c>
      <c r="CC3948" s="7" t="s">
        <v>509</v>
      </c>
      <c r="CI3948" s="73" t="str">
        <f>IF((AND(CD3948="",CE3948="")),"",(_xlfn.XLOOKUP(CB3948,Info!$A:$A,Info!$F:$F)))</f>
        <v/>
      </c>
      <c r="CK3948" s="73" t="str">
        <f t="shared" si="1021"/>
        <v/>
      </c>
    </row>
    <row r="3949" spans="1:89" hidden="1" x14ac:dyDescent="0.25">
      <c r="A3949" s="26" t="str">
        <f t="shared" si="1015"/>
        <v/>
      </c>
      <c r="F3949" s="7" t="s">
        <v>509</v>
      </c>
      <c r="L3949" s="73" t="str">
        <f>IF((AND(G3949="",H3949="")),"",(_xlfn.XLOOKUP(E3949,Info!$A:$A,Info!$F:$F)))</f>
        <v/>
      </c>
      <c r="N3949" s="73" t="str">
        <f t="shared" si="1016"/>
        <v/>
      </c>
      <c r="U3949" s="7" t="s">
        <v>509</v>
      </c>
      <c r="AA3949" s="73" t="str">
        <f>IF((AND(V3949="",W3949="")),"",(_xlfn.XLOOKUP(T3949,Info!$A:$A,Info!$F:$F)))</f>
        <v/>
      </c>
      <c r="AC3949" s="73" t="str">
        <f t="shared" si="1017"/>
        <v/>
      </c>
      <c r="AJ3949" s="7" t="s">
        <v>509</v>
      </c>
      <c r="AP3949" s="73" t="str">
        <f>IF((AND(AK3949="",AL3949="")),"",(_xlfn.XLOOKUP(AI3949,Info!$A:$A,Info!$F:$F)))</f>
        <v/>
      </c>
      <c r="AR3949" s="73" t="str">
        <f t="shared" si="1018"/>
        <v/>
      </c>
      <c r="AY3949" s="7" t="s">
        <v>509</v>
      </c>
      <c r="BE3949" s="73" t="str">
        <f>IF((AND(AZ3949="",BA3949="")),"",(_xlfn.XLOOKUP(AX3949,Info!$A:$A,Info!$F:$F)))</f>
        <v/>
      </c>
      <c r="BG3949" s="73" t="str">
        <f t="shared" si="1019"/>
        <v/>
      </c>
      <c r="BN3949" s="7" t="s">
        <v>509</v>
      </c>
      <c r="BT3949" s="73" t="str">
        <f>IF((AND(BO3949="",BP3949="")),"",(_xlfn.XLOOKUP(BM3949,Info!$A:$A,Info!$F:$F)))</f>
        <v/>
      </c>
      <c r="BV3949" s="73" t="str">
        <f t="shared" si="1020"/>
        <v/>
      </c>
      <c r="CC3949" s="7" t="s">
        <v>509</v>
      </c>
      <c r="CI3949" s="73" t="str">
        <f>IF((AND(CD3949="",CE3949="")),"",(_xlfn.XLOOKUP(CB3949,Info!$A:$A,Info!$F:$F)))</f>
        <v/>
      </c>
      <c r="CK3949" s="73" t="str">
        <f t="shared" si="1021"/>
        <v/>
      </c>
    </row>
    <row r="3950" spans="1:89" hidden="1" x14ac:dyDescent="0.25">
      <c r="A3950" s="26" t="str">
        <f t="shared" si="1015"/>
        <v/>
      </c>
      <c r="F3950" s="7" t="s">
        <v>509</v>
      </c>
      <c r="L3950" s="73" t="str">
        <f>IF((AND(G3950="",H3950="")),"",(_xlfn.XLOOKUP(E3950,Info!$A:$A,Info!$F:$F)))</f>
        <v/>
      </c>
      <c r="N3950" s="73" t="str">
        <f t="shared" si="1016"/>
        <v/>
      </c>
      <c r="U3950" s="7" t="s">
        <v>509</v>
      </c>
      <c r="AA3950" s="73" t="str">
        <f>IF((AND(V3950="",W3950="")),"",(_xlfn.XLOOKUP(T3950,Info!$A:$A,Info!$F:$F)))</f>
        <v/>
      </c>
      <c r="AC3950" s="73" t="str">
        <f t="shared" si="1017"/>
        <v/>
      </c>
      <c r="AJ3950" s="7" t="s">
        <v>509</v>
      </c>
      <c r="AP3950" s="73" t="str">
        <f>IF((AND(AK3950="",AL3950="")),"",(_xlfn.XLOOKUP(AI3950,Info!$A:$A,Info!$F:$F)))</f>
        <v/>
      </c>
      <c r="AR3950" s="73" t="str">
        <f t="shared" si="1018"/>
        <v/>
      </c>
      <c r="AY3950" s="7" t="s">
        <v>509</v>
      </c>
      <c r="BE3950" s="73" t="str">
        <f>IF((AND(AZ3950="",BA3950="")),"",(_xlfn.XLOOKUP(AX3950,Info!$A:$A,Info!$F:$F)))</f>
        <v/>
      </c>
      <c r="BG3950" s="73" t="str">
        <f t="shared" si="1019"/>
        <v/>
      </c>
      <c r="BN3950" s="7" t="s">
        <v>509</v>
      </c>
      <c r="BT3950" s="73" t="str">
        <f>IF((AND(BO3950="",BP3950="")),"",(_xlfn.XLOOKUP(BM3950,Info!$A:$A,Info!$F:$F)))</f>
        <v/>
      </c>
      <c r="BV3950" s="73" t="str">
        <f t="shared" si="1020"/>
        <v/>
      </c>
      <c r="CC3950" s="7" t="s">
        <v>509</v>
      </c>
      <c r="CI3950" s="73" t="str">
        <f>IF((AND(CD3950="",CE3950="")),"",(_xlfn.XLOOKUP(CB3950,Info!$A:$A,Info!$F:$F)))</f>
        <v/>
      </c>
      <c r="CK3950" s="73" t="str">
        <f t="shared" si="1021"/>
        <v/>
      </c>
    </row>
    <row r="3951" spans="1:89" hidden="1" x14ac:dyDescent="0.25">
      <c r="A3951" s="26" t="str">
        <f t="shared" si="1015"/>
        <v/>
      </c>
      <c r="F3951" s="7" t="s">
        <v>509</v>
      </c>
      <c r="L3951" s="73" t="str">
        <f>IF((AND(G3951="",H3951="")),"",(_xlfn.XLOOKUP(E3951,Info!$A:$A,Info!$F:$F)))</f>
        <v/>
      </c>
      <c r="N3951" s="73" t="str">
        <f t="shared" si="1016"/>
        <v/>
      </c>
      <c r="U3951" s="7" t="s">
        <v>509</v>
      </c>
      <c r="AA3951" s="73" t="str">
        <f>IF((AND(V3951="",W3951="")),"",(_xlfn.XLOOKUP(T3951,Info!$A:$A,Info!$F:$F)))</f>
        <v/>
      </c>
      <c r="AC3951" s="73" t="str">
        <f t="shared" si="1017"/>
        <v/>
      </c>
      <c r="AJ3951" s="7" t="s">
        <v>509</v>
      </c>
      <c r="AP3951" s="73" t="str">
        <f>IF((AND(AK3951="",AL3951="")),"",(_xlfn.XLOOKUP(AI3951,Info!$A:$A,Info!$F:$F)))</f>
        <v/>
      </c>
      <c r="AR3951" s="73" t="str">
        <f t="shared" si="1018"/>
        <v/>
      </c>
      <c r="AY3951" s="7" t="s">
        <v>509</v>
      </c>
      <c r="BE3951" s="73" t="str">
        <f>IF((AND(AZ3951="",BA3951="")),"",(_xlfn.XLOOKUP(AX3951,Info!$A:$A,Info!$F:$F)))</f>
        <v/>
      </c>
      <c r="BG3951" s="73" t="str">
        <f t="shared" si="1019"/>
        <v/>
      </c>
      <c r="BN3951" s="7" t="s">
        <v>509</v>
      </c>
      <c r="BT3951" s="73" t="str">
        <f>IF((AND(BO3951="",BP3951="")),"",(_xlfn.XLOOKUP(BM3951,Info!$A:$A,Info!$F:$F)))</f>
        <v/>
      </c>
      <c r="BV3951" s="73" t="str">
        <f t="shared" si="1020"/>
        <v/>
      </c>
      <c r="CC3951" s="7" t="s">
        <v>509</v>
      </c>
      <c r="CI3951" s="73" t="str">
        <f>IF((AND(CD3951="",CE3951="")),"",(_xlfn.XLOOKUP(CB3951,Info!$A:$A,Info!$F:$F)))</f>
        <v/>
      </c>
      <c r="CK3951" s="73" t="str">
        <f t="shared" si="1021"/>
        <v/>
      </c>
    </row>
    <row r="3952" spans="1:89" hidden="1" x14ac:dyDescent="0.25">
      <c r="A3952" s="26" t="str">
        <f t="shared" si="1015"/>
        <v/>
      </c>
      <c r="F3952" s="7" t="s">
        <v>509</v>
      </c>
      <c r="L3952" s="73" t="str">
        <f>IF((AND(G3952="",H3952="")),"",(_xlfn.XLOOKUP(E3952,Info!$A:$A,Info!$F:$F)))</f>
        <v/>
      </c>
      <c r="N3952" s="73" t="str">
        <f t="shared" si="1016"/>
        <v/>
      </c>
      <c r="U3952" s="7" t="s">
        <v>509</v>
      </c>
      <c r="AA3952" s="73" t="str">
        <f>IF((AND(V3952="",W3952="")),"",(_xlfn.XLOOKUP(T3952,Info!$A:$A,Info!$F:$F)))</f>
        <v/>
      </c>
      <c r="AC3952" s="73" t="str">
        <f t="shared" si="1017"/>
        <v/>
      </c>
      <c r="AJ3952" s="7" t="s">
        <v>509</v>
      </c>
      <c r="AP3952" s="73" t="str">
        <f>IF((AND(AK3952="",AL3952="")),"",(_xlfn.XLOOKUP(AI3952,Info!$A:$A,Info!$F:$F)))</f>
        <v/>
      </c>
      <c r="AR3952" s="73" t="str">
        <f t="shared" si="1018"/>
        <v/>
      </c>
      <c r="AY3952" s="7" t="s">
        <v>509</v>
      </c>
      <c r="BE3952" s="73" t="str">
        <f>IF((AND(AZ3952="",BA3952="")),"",(_xlfn.XLOOKUP(AX3952,Info!$A:$A,Info!$F:$F)))</f>
        <v/>
      </c>
      <c r="BG3952" s="73" t="str">
        <f t="shared" si="1019"/>
        <v/>
      </c>
      <c r="BN3952" s="7" t="s">
        <v>509</v>
      </c>
      <c r="BT3952" s="73" t="str">
        <f>IF((AND(BO3952="",BP3952="")),"",(_xlfn.XLOOKUP(BM3952,Info!$A:$A,Info!$F:$F)))</f>
        <v/>
      </c>
      <c r="BV3952" s="73" t="str">
        <f t="shared" si="1020"/>
        <v/>
      </c>
      <c r="CC3952" s="7" t="s">
        <v>509</v>
      </c>
      <c r="CI3952" s="73" t="str">
        <f>IF((AND(CD3952="",CE3952="")),"",(_xlfn.XLOOKUP(CB3952,Info!$A:$A,Info!$F:$F)))</f>
        <v/>
      </c>
      <c r="CK3952" s="73" t="str">
        <f t="shared" si="1021"/>
        <v/>
      </c>
    </row>
    <row r="3953" spans="1:89" hidden="1" x14ac:dyDescent="0.25">
      <c r="A3953" s="26" t="str">
        <f t="shared" si="1015"/>
        <v/>
      </c>
      <c r="F3953" s="7" t="s">
        <v>509</v>
      </c>
      <c r="L3953" s="73" t="str">
        <f>IF((AND(G3953="",H3953="")),"",(_xlfn.XLOOKUP(E3953,Info!$A:$A,Info!$F:$F)))</f>
        <v/>
      </c>
      <c r="N3953" s="73" t="str">
        <f t="shared" si="1016"/>
        <v/>
      </c>
      <c r="U3953" s="7" t="s">
        <v>509</v>
      </c>
      <c r="AA3953" s="73" t="str">
        <f>IF((AND(V3953="",W3953="")),"",(_xlfn.XLOOKUP(T3953,Info!$A:$A,Info!$F:$F)))</f>
        <v/>
      </c>
      <c r="AC3953" s="73" t="str">
        <f t="shared" si="1017"/>
        <v/>
      </c>
      <c r="AJ3953" s="7" t="s">
        <v>509</v>
      </c>
      <c r="AP3953" s="73" t="str">
        <f>IF((AND(AK3953="",AL3953="")),"",(_xlfn.XLOOKUP(AI3953,Info!$A:$A,Info!$F:$F)))</f>
        <v/>
      </c>
      <c r="AR3953" s="73" t="str">
        <f t="shared" si="1018"/>
        <v/>
      </c>
      <c r="AY3953" s="7" t="s">
        <v>509</v>
      </c>
      <c r="BE3953" s="73" t="str">
        <f>IF((AND(AZ3953="",BA3953="")),"",(_xlfn.XLOOKUP(AX3953,Info!$A:$A,Info!$F:$F)))</f>
        <v/>
      </c>
      <c r="BG3953" s="73" t="str">
        <f t="shared" si="1019"/>
        <v/>
      </c>
      <c r="BN3953" s="7" t="s">
        <v>509</v>
      </c>
      <c r="BT3953" s="73" t="str">
        <f>IF((AND(BO3953="",BP3953="")),"",(_xlfn.XLOOKUP(BM3953,Info!$A:$A,Info!$F:$F)))</f>
        <v/>
      </c>
      <c r="BV3953" s="73" t="str">
        <f t="shared" si="1020"/>
        <v/>
      </c>
      <c r="CC3953" s="7" t="s">
        <v>509</v>
      </c>
      <c r="CI3953" s="73" t="str">
        <f>IF((AND(CD3953="",CE3953="")),"",(_xlfn.XLOOKUP(CB3953,Info!$A:$A,Info!$F:$F)))</f>
        <v/>
      </c>
      <c r="CK3953" s="73" t="str">
        <f t="shared" si="1021"/>
        <v/>
      </c>
    </row>
    <row r="3954" spans="1:89" hidden="1" x14ac:dyDescent="0.25">
      <c r="A3954" s="26" t="str">
        <f t="shared" si="1015"/>
        <v/>
      </c>
      <c r="F3954" s="7" t="s">
        <v>509</v>
      </c>
      <c r="L3954" s="73" t="str">
        <f>IF((AND(G3954="",H3954="")),"",(_xlfn.XLOOKUP(E3954,Info!$A:$A,Info!$F:$F)))</f>
        <v/>
      </c>
      <c r="N3954" s="73" t="str">
        <f t="shared" si="1016"/>
        <v/>
      </c>
      <c r="U3954" s="7" t="s">
        <v>509</v>
      </c>
      <c r="AA3954" s="73" t="str">
        <f>IF((AND(V3954="",W3954="")),"",(_xlfn.XLOOKUP(T3954,Info!$A:$A,Info!$F:$F)))</f>
        <v/>
      </c>
      <c r="AC3954" s="73" t="str">
        <f t="shared" si="1017"/>
        <v/>
      </c>
      <c r="AJ3954" s="7" t="s">
        <v>509</v>
      </c>
      <c r="AP3954" s="73" t="str">
        <f>IF((AND(AK3954="",AL3954="")),"",(_xlfn.XLOOKUP(AI3954,Info!$A:$A,Info!$F:$F)))</f>
        <v/>
      </c>
      <c r="AR3954" s="73" t="str">
        <f t="shared" si="1018"/>
        <v/>
      </c>
      <c r="AY3954" s="7" t="s">
        <v>509</v>
      </c>
      <c r="BE3954" s="73" t="str">
        <f>IF((AND(AZ3954="",BA3954="")),"",(_xlfn.XLOOKUP(AX3954,Info!$A:$A,Info!$F:$F)))</f>
        <v/>
      </c>
      <c r="BG3954" s="73" t="str">
        <f t="shared" si="1019"/>
        <v/>
      </c>
      <c r="BN3954" s="7" t="s">
        <v>509</v>
      </c>
      <c r="BT3954" s="73" t="str">
        <f>IF((AND(BO3954="",BP3954="")),"",(_xlfn.XLOOKUP(BM3954,Info!$A:$A,Info!$F:$F)))</f>
        <v/>
      </c>
      <c r="BV3954" s="73" t="str">
        <f t="shared" si="1020"/>
        <v/>
      </c>
      <c r="CC3954" s="7" t="s">
        <v>509</v>
      </c>
      <c r="CI3954" s="73" t="str">
        <f>IF((AND(CD3954="",CE3954="")),"",(_xlfn.XLOOKUP(CB3954,Info!$A:$A,Info!$F:$F)))</f>
        <v/>
      </c>
      <c r="CK3954" s="73" t="str">
        <f t="shared" si="1021"/>
        <v/>
      </c>
    </row>
    <row r="3955" spans="1:89" hidden="1" x14ac:dyDescent="0.25">
      <c r="A3955" s="26" t="str">
        <f t="shared" si="1015"/>
        <v/>
      </c>
      <c r="F3955" s="7" t="s">
        <v>509</v>
      </c>
      <c r="L3955" s="73" t="str">
        <f>IF((AND(G3955="",H3955="")),"",(_xlfn.XLOOKUP(E3955,Info!$A:$A,Info!$F:$F)))</f>
        <v/>
      </c>
      <c r="N3955" s="73" t="str">
        <f t="shared" si="1016"/>
        <v/>
      </c>
      <c r="U3955" s="7" t="s">
        <v>509</v>
      </c>
      <c r="AA3955" s="73" t="str">
        <f>IF((AND(V3955="",W3955="")),"",(_xlfn.XLOOKUP(T3955,Info!$A:$A,Info!$F:$F)))</f>
        <v/>
      </c>
      <c r="AC3955" s="73" t="str">
        <f t="shared" si="1017"/>
        <v/>
      </c>
      <c r="AJ3955" s="7" t="s">
        <v>509</v>
      </c>
      <c r="AP3955" s="73" t="str">
        <f>IF((AND(AK3955="",AL3955="")),"",(_xlfn.XLOOKUP(AI3955,Info!$A:$A,Info!$F:$F)))</f>
        <v/>
      </c>
      <c r="AR3955" s="73" t="str">
        <f t="shared" si="1018"/>
        <v/>
      </c>
      <c r="AY3955" s="7" t="s">
        <v>509</v>
      </c>
      <c r="BE3955" s="73" t="str">
        <f>IF((AND(AZ3955="",BA3955="")),"",(_xlfn.XLOOKUP(AX3955,Info!$A:$A,Info!$F:$F)))</f>
        <v/>
      </c>
      <c r="BG3955" s="73" t="str">
        <f t="shared" si="1019"/>
        <v/>
      </c>
      <c r="BN3955" s="7" t="s">
        <v>509</v>
      </c>
      <c r="BT3955" s="73" t="str">
        <f>IF((AND(BO3955="",BP3955="")),"",(_xlfn.XLOOKUP(BM3955,Info!$A:$A,Info!$F:$F)))</f>
        <v/>
      </c>
      <c r="BV3955" s="73" t="str">
        <f t="shared" si="1020"/>
        <v/>
      </c>
      <c r="CC3955" s="7" t="s">
        <v>509</v>
      </c>
      <c r="CI3955" s="73" t="str">
        <f>IF((AND(CD3955="",CE3955="")),"",(_xlfn.XLOOKUP(CB3955,Info!$A:$A,Info!$F:$F)))</f>
        <v/>
      </c>
      <c r="CK3955" s="73" t="str">
        <f t="shared" si="1021"/>
        <v/>
      </c>
    </row>
    <row r="3956" spans="1:89" hidden="1" x14ac:dyDescent="0.25">
      <c r="A3956" s="26" t="str">
        <f t="shared" si="1015"/>
        <v/>
      </c>
      <c r="F3956" s="7" t="s">
        <v>509</v>
      </c>
      <c r="L3956" s="73" t="str">
        <f>IF((AND(G3956="",H3956="")),"",(_xlfn.XLOOKUP(E3956,Info!$A:$A,Info!$F:$F)))</f>
        <v/>
      </c>
      <c r="N3956" s="73" t="str">
        <f t="shared" si="1016"/>
        <v/>
      </c>
      <c r="U3956" s="7" t="s">
        <v>509</v>
      </c>
      <c r="AA3956" s="73" t="str">
        <f>IF((AND(V3956="",W3956="")),"",(_xlfn.XLOOKUP(T3956,Info!$A:$A,Info!$F:$F)))</f>
        <v/>
      </c>
      <c r="AC3956" s="73" t="str">
        <f t="shared" si="1017"/>
        <v/>
      </c>
      <c r="AJ3956" s="7" t="s">
        <v>509</v>
      </c>
      <c r="AP3956" s="73" t="str">
        <f>IF((AND(AK3956="",AL3956="")),"",(_xlfn.XLOOKUP(AI3956,Info!$A:$A,Info!$F:$F)))</f>
        <v/>
      </c>
      <c r="AR3956" s="73" t="str">
        <f t="shared" si="1018"/>
        <v/>
      </c>
      <c r="AY3956" s="7" t="s">
        <v>509</v>
      </c>
      <c r="BE3956" s="73" t="str">
        <f>IF((AND(AZ3956="",BA3956="")),"",(_xlfn.XLOOKUP(AX3956,Info!$A:$A,Info!$F:$F)))</f>
        <v/>
      </c>
      <c r="BG3956" s="73" t="str">
        <f t="shared" si="1019"/>
        <v/>
      </c>
      <c r="BN3956" s="7" t="s">
        <v>509</v>
      </c>
      <c r="BT3956" s="73" t="str">
        <f>IF((AND(BO3956="",BP3956="")),"",(_xlfn.XLOOKUP(BM3956,Info!$A:$A,Info!$F:$F)))</f>
        <v/>
      </c>
      <c r="BV3956" s="73" t="str">
        <f t="shared" si="1020"/>
        <v/>
      </c>
      <c r="CC3956" s="7" t="s">
        <v>509</v>
      </c>
      <c r="CI3956" s="73" t="str">
        <f>IF((AND(CD3956="",CE3956="")),"",(_xlfn.XLOOKUP(CB3956,Info!$A:$A,Info!$F:$F)))</f>
        <v/>
      </c>
      <c r="CK3956" s="73" t="str">
        <f t="shared" si="1021"/>
        <v/>
      </c>
    </row>
    <row r="3957" spans="1:89" hidden="1" x14ac:dyDescent="0.25">
      <c r="A3957" s="26" t="str">
        <f t="shared" si="1015"/>
        <v/>
      </c>
      <c r="F3957" s="7" t="s">
        <v>509</v>
      </c>
      <c r="L3957" s="73" t="str">
        <f>IF((AND(G3957="",H3957="")),"",(_xlfn.XLOOKUP(E3957,Info!$A:$A,Info!$F:$F)))</f>
        <v/>
      </c>
      <c r="N3957" s="73" t="str">
        <f t="shared" si="1016"/>
        <v/>
      </c>
      <c r="U3957" s="7" t="s">
        <v>509</v>
      </c>
      <c r="AA3957" s="73" t="str">
        <f>IF((AND(V3957="",W3957="")),"",(_xlfn.XLOOKUP(T3957,Info!$A:$A,Info!$F:$F)))</f>
        <v/>
      </c>
      <c r="AC3957" s="73" t="str">
        <f t="shared" si="1017"/>
        <v/>
      </c>
      <c r="AJ3957" s="7" t="s">
        <v>509</v>
      </c>
      <c r="AP3957" s="73" t="str">
        <f>IF((AND(AK3957="",AL3957="")),"",(_xlfn.XLOOKUP(AI3957,Info!$A:$A,Info!$F:$F)))</f>
        <v/>
      </c>
      <c r="AR3957" s="73" t="str">
        <f t="shared" si="1018"/>
        <v/>
      </c>
      <c r="AY3957" s="7" t="s">
        <v>509</v>
      </c>
      <c r="BE3957" s="73" t="str">
        <f>IF((AND(AZ3957="",BA3957="")),"",(_xlfn.XLOOKUP(AX3957,Info!$A:$A,Info!$F:$F)))</f>
        <v/>
      </c>
      <c r="BG3957" s="73" t="str">
        <f t="shared" si="1019"/>
        <v/>
      </c>
      <c r="BN3957" s="7" t="s">
        <v>509</v>
      </c>
      <c r="BT3957" s="73" t="str">
        <f>IF((AND(BO3957="",BP3957="")),"",(_xlfn.XLOOKUP(BM3957,Info!$A:$A,Info!$F:$F)))</f>
        <v/>
      </c>
      <c r="BV3957" s="73" t="str">
        <f t="shared" si="1020"/>
        <v/>
      </c>
      <c r="CC3957" s="7" t="s">
        <v>509</v>
      </c>
      <c r="CI3957" s="73" t="str">
        <f>IF((AND(CD3957="",CE3957="")),"",(_xlfn.XLOOKUP(CB3957,Info!$A:$A,Info!$F:$F)))</f>
        <v/>
      </c>
      <c r="CK3957" s="73" t="str">
        <f t="shared" si="1021"/>
        <v/>
      </c>
    </row>
    <row r="3958" spans="1:89" hidden="1" x14ac:dyDescent="0.25">
      <c r="A3958" s="26" t="str">
        <f t="shared" si="1015"/>
        <v/>
      </c>
      <c r="F3958" s="7" t="s">
        <v>509</v>
      </c>
      <c r="L3958" s="73" t="str">
        <f>IF((AND(G3958="",H3958="")),"",(_xlfn.XLOOKUP(E3958,Info!$A:$A,Info!$F:$F)))</f>
        <v/>
      </c>
      <c r="N3958" s="73" t="str">
        <f t="shared" si="1016"/>
        <v/>
      </c>
      <c r="U3958" s="7" t="s">
        <v>509</v>
      </c>
      <c r="AA3958" s="73" t="str">
        <f>IF((AND(V3958="",W3958="")),"",(_xlfn.XLOOKUP(T3958,Info!$A:$A,Info!$F:$F)))</f>
        <v/>
      </c>
      <c r="AC3958" s="73" t="str">
        <f t="shared" si="1017"/>
        <v/>
      </c>
      <c r="AJ3958" s="7" t="s">
        <v>509</v>
      </c>
      <c r="AP3958" s="73" t="str">
        <f>IF((AND(AK3958="",AL3958="")),"",(_xlfn.XLOOKUP(AI3958,Info!$A:$A,Info!$F:$F)))</f>
        <v/>
      </c>
      <c r="AR3958" s="73" t="str">
        <f t="shared" si="1018"/>
        <v/>
      </c>
      <c r="AY3958" s="7" t="s">
        <v>509</v>
      </c>
      <c r="BE3958" s="73" t="str">
        <f>IF((AND(AZ3958="",BA3958="")),"",(_xlfn.XLOOKUP(AX3958,Info!$A:$A,Info!$F:$F)))</f>
        <v/>
      </c>
      <c r="BG3958" s="73" t="str">
        <f t="shared" si="1019"/>
        <v/>
      </c>
      <c r="BN3958" s="7" t="s">
        <v>509</v>
      </c>
      <c r="BT3958" s="73" t="str">
        <f>IF((AND(BO3958="",BP3958="")),"",(_xlfn.XLOOKUP(BM3958,Info!$A:$A,Info!$F:$F)))</f>
        <v/>
      </c>
      <c r="BV3958" s="73" t="str">
        <f t="shared" si="1020"/>
        <v/>
      </c>
      <c r="CC3958" s="7" t="s">
        <v>509</v>
      </c>
      <c r="CI3958" s="73" t="str">
        <f>IF((AND(CD3958="",CE3958="")),"",(_xlfn.XLOOKUP(CB3958,Info!$A:$A,Info!$F:$F)))</f>
        <v/>
      </c>
      <c r="CK3958" s="73" t="str">
        <f t="shared" si="1021"/>
        <v/>
      </c>
    </row>
    <row r="3959" spans="1:89" hidden="1" x14ac:dyDescent="0.25">
      <c r="A3959" s="26" t="str">
        <f t="shared" si="1015"/>
        <v/>
      </c>
      <c r="F3959" s="7" t="s">
        <v>509</v>
      </c>
      <c r="L3959" s="73" t="str">
        <f>IF((AND(G3959="",H3959="")),"",(_xlfn.XLOOKUP(E3959,Info!$A:$A,Info!$F:$F)))</f>
        <v/>
      </c>
      <c r="N3959" s="73" t="str">
        <f t="shared" si="1016"/>
        <v/>
      </c>
      <c r="U3959" s="7" t="s">
        <v>509</v>
      </c>
      <c r="AA3959" s="73" t="str">
        <f>IF((AND(V3959="",W3959="")),"",(_xlfn.XLOOKUP(T3959,Info!$A:$A,Info!$F:$F)))</f>
        <v/>
      </c>
      <c r="AC3959" s="73" t="str">
        <f t="shared" si="1017"/>
        <v/>
      </c>
      <c r="AJ3959" s="7" t="s">
        <v>509</v>
      </c>
      <c r="AP3959" s="73" t="str">
        <f>IF((AND(AK3959="",AL3959="")),"",(_xlfn.XLOOKUP(AI3959,Info!$A:$A,Info!$F:$F)))</f>
        <v/>
      </c>
      <c r="AR3959" s="73" t="str">
        <f t="shared" si="1018"/>
        <v/>
      </c>
      <c r="AY3959" s="7" t="s">
        <v>509</v>
      </c>
      <c r="BE3959" s="73" t="str">
        <f>IF((AND(AZ3959="",BA3959="")),"",(_xlfn.XLOOKUP(AX3959,Info!$A:$A,Info!$F:$F)))</f>
        <v/>
      </c>
      <c r="BG3959" s="73" t="str">
        <f t="shared" si="1019"/>
        <v/>
      </c>
      <c r="BN3959" s="7" t="s">
        <v>509</v>
      </c>
      <c r="BT3959" s="73" t="str">
        <f>IF((AND(BO3959="",BP3959="")),"",(_xlfn.XLOOKUP(BM3959,Info!$A:$A,Info!$F:$F)))</f>
        <v/>
      </c>
      <c r="BV3959" s="73" t="str">
        <f t="shared" si="1020"/>
        <v/>
      </c>
      <c r="CC3959" s="7" t="s">
        <v>509</v>
      </c>
      <c r="CI3959" s="73" t="str">
        <f>IF((AND(CD3959="",CE3959="")),"",(_xlfn.XLOOKUP(CB3959,Info!$A:$A,Info!$F:$F)))</f>
        <v/>
      </c>
      <c r="CK3959" s="73" t="str">
        <f t="shared" si="1021"/>
        <v/>
      </c>
    </row>
    <row r="3960" spans="1:89" hidden="1" x14ac:dyDescent="0.25">
      <c r="A3960" s="26" t="str">
        <f t="shared" si="1015"/>
        <v/>
      </c>
      <c r="F3960" s="7" t="s">
        <v>509</v>
      </c>
      <c r="L3960" s="73" t="str">
        <f>IF((AND(G3960="",H3960="")),"",(_xlfn.XLOOKUP(E3960,Info!$A:$A,Info!$F:$F)))</f>
        <v/>
      </c>
      <c r="N3960" s="73" t="str">
        <f t="shared" si="1016"/>
        <v/>
      </c>
      <c r="U3960" s="7" t="s">
        <v>509</v>
      </c>
      <c r="AA3960" s="73" t="str">
        <f>IF((AND(V3960="",W3960="")),"",(_xlfn.XLOOKUP(T3960,Info!$A:$A,Info!$F:$F)))</f>
        <v/>
      </c>
      <c r="AC3960" s="73" t="str">
        <f t="shared" si="1017"/>
        <v/>
      </c>
      <c r="AJ3960" s="7" t="s">
        <v>509</v>
      </c>
      <c r="AP3960" s="73" t="str">
        <f>IF((AND(AK3960="",AL3960="")),"",(_xlfn.XLOOKUP(AI3960,Info!$A:$A,Info!$F:$F)))</f>
        <v/>
      </c>
      <c r="AR3960" s="73" t="str">
        <f t="shared" si="1018"/>
        <v/>
      </c>
      <c r="AY3960" s="7" t="s">
        <v>509</v>
      </c>
      <c r="BE3960" s="73" t="str">
        <f>IF((AND(AZ3960="",BA3960="")),"",(_xlfn.XLOOKUP(AX3960,Info!$A:$A,Info!$F:$F)))</f>
        <v/>
      </c>
      <c r="BG3960" s="73" t="str">
        <f t="shared" si="1019"/>
        <v/>
      </c>
      <c r="BN3960" s="7" t="s">
        <v>509</v>
      </c>
      <c r="BT3960" s="73" t="str">
        <f>IF((AND(BO3960="",BP3960="")),"",(_xlfn.XLOOKUP(BM3960,Info!$A:$A,Info!$F:$F)))</f>
        <v/>
      </c>
      <c r="BV3960" s="73" t="str">
        <f t="shared" si="1020"/>
        <v/>
      </c>
      <c r="CC3960" s="7" t="s">
        <v>509</v>
      </c>
      <c r="CI3960" s="73" t="str">
        <f>IF((AND(CD3960="",CE3960="")),"",(_xlfn.XLOOKUP(CB3960,Info!$A:$A,Info!$F:$F)))</f>
        <v/>
      </c>
      <c r="CK3960" s="73" t="str">
        <f t="shared" si="1021"/>
        <v/>
      </c>
    </row>
    <row r="3961" spans="1:89" hidden="1" x14ac:dyDescent="0.25">
      <c r="A3961" s="26" t="str">
        <f t="shared" si="1015"/>
        <v/>
      </c>
      <c r="F3961" s="7" t="s">
        <v>509</v>
      </c>
      <c r="L3961" s="73" t="str">
        <f>IF((AND(G3961="",H3961="")),"",(_xlfn.XLOOKUP(E3961,Info!$A:$A,Info!$F:$F)))</f>
        <v/>
      </c>
      <c r="N3961" s="73" t="str">
        <f t="shared" si="1016"/>
        <v/>
      </c>
      <c r="U3961" s="7" t="s">
        <v>509</v>
      </c>
      <c r="AA3961" s="73" t="str">
        <f>IF((AND(V3961="",W3961="")),"",(_xlfn.XLOOKUP(T3961,Info!$A:$A,Info!$F:$F)))</f>
        <v/>
      </c>
      <c r="AC3961" s="73" t="str">
        <f t="shared" si="1017"/>
        <v/>
      </c>
      <c r="AJ3961" s="7" t="s">
        <v>509</v>
      </c>
      <c r="AP3961" s="73" t="str">
        <f>IF((AND(AK3961="",AL3961="")),"",(_xlfn.XLOOKUP(AI3961,Info!$A:$A,Info!$F:$F)))</f>
        <v/>
      </c>
      <c r="AR3961" s="73" t="str">
        <f t="shared" si="1018"/>
        <v/>
      </c>
      <c r="AY3961" s="7" t="s">
        <v>509</v>
      </c>
      <c r="BE3961" s="73" t="str">
        <f>IF((AND(AZ3961="",BA3961="")),"",(_xlfn.XLOOKUP(AX3961,Info!$A:$A,Info!$F:$F)))</f>
        <v/>
      </c>
      <c r="BG3961" s="73" t="str">
        <f t="shared" si="1019"/>
        <v/>
      </c>
      <c r="BN3961" s="7" t="s">
        <v>509</v>
      </c>
      <c r="BT3961" s="73" t="str">
        <f>IF((AND(BO3961="",BP3961="")),"",(_xlfn.XLOOKUP(BM3961,Info!$A:$A,Info!$F:$F)))</f>
        <v/>
      </c>
      <c r="BV3961" s="73" t="str">
        <f t="shared" si="1020"/>
        <v/>
      </c>
      <c r="CC3961" s="7" t="s">
        <v>509</v>
      </c>
      <c r="CI3961" s="73" t="str">
        <f>IF((AND(CD3961="",CE3961="")),"",(_xlfn.XLOOKUP(CB3961,Info!$A:$A,Info!$F:$F)))</f>
        <v/>
      </c>
      <c r="CK3961" s="73" t="str">
        <f t="shared" si="1021"/>
        <v/>
      </c>
    </row>
    <row r="3962" spans="1:89" hidden="1" x14ac:dyDescent="0.25">
      <c r="A3962" s="26" t="str">
        <f t="shared" si="1015"/>
        <v/>
      </c>
      <c r="F3962" s="7" t="s">
        <v>509</v>
      </c>
      <c r="L3962" s="73" t="str">
        <f>IF((AND(G3962="",H3962="")),"",(_xlfn.XLOOKUP(E3962,Info!$A:$A,Info!$F:$F)))</f>
        <v/>
      </c>
      <c r="N3962" s="73" t="str">
        <f t="shared" si="1016"/>
        <v/>
      </c>
      <c r="U3962" s="7" t="s">
        <v>509</v>
      </c>
      <c r="AA3962" s="73" t="str">
        <f>IF((AND(V3962="",W3962="")),"",(_xlfn.XLOOKUP(T3962,Info!$A:$A,Info!$F:$F)))</f>
        <v/>
      </c>
      <c r="AC3962" s="73" t="str">
        <f t="shared" si="1017"/>
        <v/>
      </c>
      <c r="AJ3962" s="7" t="s">
        <v>509</v>
      </c>
      <c r="AP3962" s="73" t="str">
        <f>IF((AND(AK3962="",AL3962="")),"",(_xlfn.XLOOKUP(AI3962,Info!$A:$A,Info!$F:$F)))</f>
        <v/>
      </c>
      <c r="AR3962" s="73" t="str">
        <f t="shared" si="1018"/>
        <v/>
      </c>
      <c r="AY3962" s="7" t="s">
        <v>509</v>
      </c>
      <c r="BE3962" s="73" t="str">
        <f>IF((AND(AZ3962="",BA3962="")),"",(_xlfn.XLOOKUP(AX3962,Info!$A:$A,Info!$F:$F)))</f>
        <v/>
      </c>
      <c r="BG3962" s="73" t="str">
        <f t="shared" si="1019"/>
        <v/>
      </c>
      <c r="BN3962" s="7" t="s">
        <v>509</v>
      </c>
      <c r="BT3962" s="73" t="str">
        <f>IF((AND(BO3962="",BP3962="")),"",(_xlfn.XLOOKUP(BM3962,Info!$A:$A,Info!$F:$F)))</f>
        <v/>
      </c>
      <c r="BV3962" s="73" t="str">
        <f t="shared" si="1020"/>
        <v/>
      </c>
      <c r="CC3962" s="7" t="s">
        <v>509</v>
      </c>
      <c r="CI3962" s="73" t="str">
        <f>IF((AND(CD3962="",CE3962="")),"",(_xlfn.XLOOKUP(CB3962,Info!$A:$A,Info!$F:$F)))</f>
        <v/>
      </c>
      <c r="CK3962" s="73" t="str">
        <f t="shared" si="1021"/>
        <v/>
      </c>
    </row>
    <row r="3963" spans="1:89" hidden="1" x14ac:dyDescent="0.25">
      <c r="A3963" s="26" t="str">
        <f t="shared" si="1015"/>
        <v/>
      </c>
      <c r="F3963" s="7" t="s">
        <v>509</v>
      </c>
      <c r="L3963" s="73" t="str">
        <f>IF((AND(G3963="",H3963="")),"",(_xlfn.XLOOKUP(E3963,Info!$A:$A,Info!$F:$F)))</f>
        <v/>
      </c>
      <c r="N3963" s="73" t="str">
        <f t="shared" si="1016"/>
        <v/>
      </c>
      <c r="U3963" s="7" t="s">
        <v>509</v>
      </c>
      <c r="AA3963" s="73" t="str">
        <f>IF((AND(V3963="",W3963="")),"",(_xlfn.XLOOKUP(T3963,Info!$A:$A,Info!$F:$F)))</f>
        <v/>
      </c>
      <c r="AC3963" s="73" t="str">
        <f t="shared" si="1017"/>
        <v/>
      </c>
      <c r="AJ3963" s="7" t="s">
        <v>509</v>
      </c>
      <c r="AP3963" s="73" t="str">
        <f>IF((AND(AK3963="",AL3963="")),"",(_xlfn.XLOOKUP(AI3963,Info!$A:$A,Info!$F:$F)))</f>
        <v/>
      </c>
      <c r="AR3963" s="73" t="str">
        <f t="shared" si="1018"/>
        <v/>
      </c>
      <c r="AY3963" s="7" t="s">
        <v>509</v>
      </c>
      <c r="BE3963" s="73" t="str">
        <f>IF((AND(AZ3963="",BA3963="")),"",(_xlfn.XLOOKUP(AX3963,Info!$A:$A,Info!$F:$F)))</f>
        <v/>
      </c>
      <c r="BG3963" s="73" t="str">
        <f t="shared" si="1019"/>
        <v/>
      </c>
      <c r="BN3963" s="7" t="s">
        <v>509</v>
      </c>
      <c r="BT3963" s="73" t="str">
        <f>IF((AND(BO3963="",BP3963="")),"",(_xlfn.XLOOKUP(BM3963,Info!$A:$A,Info!$F:$F)))</f>
        <v/>
      </c>
      <c r="BV3963" s="73" t="str">
        <f t="shared" si="1020"/>
        <v/>
      </c>
      <c r="CC3963" s="7" t="s">
        <v>509</v>
      </c>
      <c r="CI3963" s="73" t="str">
        <f>IF((AND(CD3963="",CE3963="")),"",(_xlfn.XLOOKUP(CB3963,Info!$A:$A,Info!$F:$F)))</f>
        <v/>
      </c>
      <c r="CK3963" s="73" t="str">
        <f t="shared" si="1021"/>
        <v/>
      </c>
    </row>
    <row r="3964" spans="1:89" hidden="1" x14ac:dyDescent="0.25">
      <c r="A3964" s="26" t="str">
        <f t="shared" si="1015"/>
        <v/>
      </c>
      <c r="F3964" s="7" t="s">
        <v>509</v>
      </c>
      <c r="L3964" s="73" t="str">
        <f>IF((AND(G3964="",H3964="")),"",(_xlfn.XLOOKUP(E3964,Info!$A:$A,Info!$F:$F)))</f>
        <v/>
      </c>
      <c r="N3964" s="73" t="str">
        <f t="shared" si="1016"/>
        <v/>
      </c>
      <c r="U3964" s="7" t="s">
        <v>509</v>
      </c>
      <c r="AA3964" s="73" t="str">
        <f>IF((AND(V3964="",W3964="")),"",(_xlfn.XLOOKUP(T3964,Info!$A:$A,Info!$F:$F)))</f>
        <v/>
      </c>
      <c r="AC3964" s="73" t="str">
        <f t="shared" si="1017"/>
        <v/>
      </c>
      <c r="AJ3964" s="7" t="s">
        <v>509</v>
      </c>
      <c r="AP3964" s="73" t="str">
        <f>IF((AND(AK3964="",AL3964="")),"",(_xlfn.XLOOKUP(AI3964,Info!$A:$A,Info!$F:$F)))</f>
        <v/>
      </c>
      <c r="AR3964" s="73" t="str">
        <f t="shared" si="1018"/>
        <v/>
      </c>
      <c r="AY3964" s="7" t="s">
        <v>509</v>
      </c>
      <c r="BE3964" s="73" t="str">
        <f>IF((AND(AZ3964="",BA3964="")),"",(_xlfn.XLOOKUP(AX3964,Info!$A:$A,Info!$F:$F)))</f>
        <v/>
      </c>
      <c r="BG3964" s="73" t="str">
        <f t="shared" si="1019"/>
        <v/>
      </c>
      <c r="BN3964" s="7" t="s">
        <v>509</v>
      </c>
      <c r="BT3964" s="73" t="str">
        <f>IF((AND(BO3964="",BP3964="")),"",(_xlfn.XLOOKUP(BM3964,Info!$A:$A,Info!$F:$F)))</f>
        <v/>
      </c>
      <c r="BV3964" s="73" t="str">
        <f t="shared" si="1020"/>
        <v/>
      </c>
      <c r="CC3964" s="7" t="s">
        <v>509</v>
      </c>
      <c r="CI3964" s="73" t="str">
        <f>IF((AND(CD3964="",CE3964="")),"",(_xlfn.XLOOKUP(CB3964,Info!$A:$A,Info!$F:$F)))</f>
        <v/>
      </c>
      <c r="CK3964" s="73" t="str">
        <f t="shared" si="1021"/>
        <v/>
      </c>
    </row>
    <row r="3965" spans="1:89" hidden="1" x14ac:dyDescent="0.25">
      <c r="A3965" s="26" t="str">
        <f t="shared" si="1015"/>
        <v/>
      </c>
      <c r="F3965" s="7" t="s">
        <v>509</v>
      </c>
      <c r="L3965" s="73" t="str">
        <f>IF((AND(G3965="",H3965="")),"",(_xlfn.XLOOKUP(E3965,Info!$A:$A,Info!$F:$F)))</f>
        <v/>
      </c>
      <c r="N3965" s="73" t="str">
        <f t="shared" si="1016"/>
        <v/>
      </c>
      <c r="U3965" s="7" t="s">
        <v>509</v>
      </c>
      <c r="AA3965" s="73" t="str">
        <f>IF((AND(V3965="",W3965="")),"",(_xlfn.XLOOKUP(T3965,Info!$A:$A,Info!$F:$F)))</f>
        <v/>
      </c>
      <c r="AC3965" s="73" t="str">
        <f t="shared" si="1017"/>
        <v/>
      </c>
      <c r="AJ3965" s="7" t="s">
        <v>509</v>
      </c>
      <c r="AP3965" s="73" t="str">
        <f>IF((AND(AK3965="",AL3965="")),"",(_xlfn.XLOOKUP(AI3965,Info!$A:$A,Info!$F:$F)))</f>
        <v/>
      </c>
      <c r="AR3965" s="73" t="str">
        <f t="shared" si="1018"/>
        <v/>
      </c>
      <c r="AY3965" s="7" t="s">
        <v>509</v>
      </c>
      <c r="BE3965" s="73" t="str">
        <f>IF((AND(AZ3965="",BA3965="")),"",(_xlfn.XLOOKUP(AX3965,Info!$A:$A,Info!$F:$F)))</f>
        <v/>
      </c>
      <c r="BG3965" s="73" t="str">
        <f t="shared" si="1019"/>
        <v/>
      </c>
      <c r="BN3965" s="7" t="s">
        <v>509</v>
      </c>
      <c r="BT3965" s="73" t="str">
        <f>IF((AND(BO3965="",BP3965="")),"",(_xlfn.XLOOKUP(BM3965,Info!$A:$A,Info!$F:$F)))</f>
        <v/>
      </c>
      <c r="BV3965" s="73" t="str">
        <f t="shared" si="1020"/>
        <v/>
      </c>
      <c r="CC3965" s="7" t="s">
        <v>509</v>
      </c>
      <c r="CI3965" s="73" t="str">
        <f>IF((AND(CD3965="",CE3965="")),"",(_xlfn.XLOOKUP(CB3965,Info!$A:$A,Info!$F:$F)))</f>
        <v/>
      </c>
      <c r="CK3965" s="73" t="str">
        <f t="shared" si="1021"/>
        <v/>
      </c>
    </row>
    <row r="3966" spans="1:89" hidden="1" x14ac:dyDescent="0.25">
      <c r="A3966" s="26" t="str">
        <f t="shared" si="1015"/>
        <v/>
      </c>
      <c r="F3966" s="7" t="s">
        <v>509</v>
      </c>
      <c r="L3966" s="73" t="str">
        <f>IF((AND(G3966="",H3966="")),"",(_xlfn.XLOOKUP(E3966,Info!$A:$A,Info!$F:$F)))</f>
        <v/>
      </c>
      <c r="N3966" s="73" t="str">
        <f t="shared" si="1016"/>
        <v/>
      </c>
      <c r="U3966" s="7" t="s">
        <v>509</v>
      </c>
      <c r="AA3966" s="73" t="str">
        <f>IF((AND(V3966="",W3966="")),"",(_xlfn.XLOOKUP(T3966,Info!$A:$A,Info!$F:$F)))</f>
        <v/>
      </c>
      <c r="AC3966" s="73" t="str">
        <f t="shared" si="1017"/>
        <v/>
      </c>
      <c r="AJ3966" s="7" t="s">
        <v>509</v>
      </c>
      <c r="AP3966" s="73" t="str">
        <f>IF((AND(AK3966="",AL3966="")),"",(_xlfn.XLOOKUP(AI3966,Info!$A:$A,Info!$F:$F)))</f>
        <v/>
      </c>
      <c r="AR3966" s="73" t="str">
        <f t="shared" si="1018"/>
        <v/>
      </c>
      <c r="AY3966" s="7" t="s">
        <v>509</v>
      </c>
      <c r="BE3966" s="73" t="str">
        <f>IF((AND(AZ3966="",BA3966="")),"",(_xlfn.XLOOKUP(AX3966,Info!$A:$A,Info!$F:$F)))</f>
        <v/>
      </c>
      <c r="BG3966" s="73" t="str">
        <f t="shared" si="1019"/>
        <v/>
      </c>
      <c r="BN3966" s="7" t="s">
        <v>509</v>
      </c>
      <c r="BT3966" s="73" t="str">
        <f>IF((AND(BO3966="",BP3966="")),"",(_xlfn.XLOOKUP(BM3966,Info!$A:$A,Info!$F:$F)))</f>
        <v/>
      </c>
      <c r="BV3966" s="73" t="str">
        <f t="shared" si="1020"/>
        <v/>
      </c>
      <c r="CC3966" s="7" t="s">
        <v>509</v>
      </c>
      <c r="CI3966" s="73" t="str">
        <f>IF((AND(CD3966="",CE3966="")),"",(_xlfn.XLOOKUP(CB3966,Info!$A:$A,Info!$F:$F)))</f>
        <v/>
      </c>
      <c r="CK3966" s="73" t="str">
        <f t="shared" si="1021"/>
        <v/>
      </c>
    </row>
    <row r="3967" spans="1:89" hidden="1" x14ac:dyDescent="0.25">
      <c r="A3967" s="26" t="str">
        <f t="shared" si="1015"/>
        <v/>
      </c>
      <c r="F3967" s="7" t="s">
        <v>509</v>
      </c>
      <c r="L3967" s="73" t="str">
        <f>IF((AND(G3967="",H3967="")),"",(_xlfn.XLOOKUP(E3967,Info!$A:$A,Info!$F:$F)))</f>
        <v/>
      </c>
      <c r="N3967" s="73" t="str">
        <f t="shared" si="1016"/>
        <v/>
      </c>
      <c r="U3967" s="7" t="s">
        <v>509</v>
      </c>
      <c r="AA3967" s="73" t="str">
        <f>IF((AND(V3967="",W3967="")),"",(_xlfn.XLOOKUP(T3967,Info!$A:$A,Info!$F:$F)))</f>
        <v/>
      </c>
      <c r="AC3967" s="73" t="str">
        <f t="shared" si="1017"/>
        <v/>
      </c>
      <c r="AJ3967" s="7" t="s">
        <v>509</v>
      </c>
      <c r="AP3967" s="73" t="str">
        <f>IF((AND(AK3967="",AL3967="")),"",(_xlfn.XLOOKUP(AI3967,Info!$A:$A,Info!$F:$F)))</f>
        <v/>
      </c>
      <c r="AR3967" s="73" t="str">
        <f t="shared" si="1018"/>
        <v/>
      </c>
      <c r="AY3967" s="7" t="s">
        <v>509</v>
      </c>
      <c r="BE3967" s="73" t="str">
        <f>IF((AND(AZ3967="",BA3967="")),"",(_xlfn.XLOOKUP(AX3967,Info!$A:$A,Info!$F:$F)))</f>
        <v/>
      </c>
      <c r="BG3967" s="73" t="str">
        <f t="shared" si="1019"/>
        <v/>
      </c>
      <c r="BN3967" s="7" t="s">
        <v>509</v>
      </c>
      <c r="BT3967" s="73" t="str">
        <f>IF((AND(BO3967="",BP3967="")),"",(_xlfn.XLOOKUP(BM3967,Info!$A:$A,Info!$F:$F)))</f>
        <v/>
      </c>
      <c r="BV3967" s="73" t="str">
        <f t="shared" si="1020"/>
        <v/>
      </c>
      <c r="CC3967" s="7" t="s">
        <v>509</v>
      </c>
      <c r="CI3967" s="73" t="str">
        <f>IF((AND(CD3967="",CE3967="")),"",(_xlfn.XLOOKUP(CB3967,Info!$A:$A,Info!$F:$F)))</f>
        <v/>
      </c>
      <c r="CK3967" s="73" t="str">
        <f t="shared" si="1021"/>
        <v/>
      </c>
    </row>
    <row r="3968" spans="1:89" hidden="1" x14ac:dyDescent="0.25">
      <c r="A3968" s="26" t="str">
        <f t="shared" si="1015"/>
        <v/>
      </c>
      <c r="F3968" s="7" t="s">
        <v>509</v>
      </c>
      <c r="L3968" s="73" t="str">
        <f>IF((AND(G3968="",H3968="")),"",(_xlfn.XLOOKUP(E3968,Info!$A:$A,Info!$F:$F)))</f>
        <v/>
      </c>
      <c r="N3968" s="73" t="str">
        <f t="shared" si="1016"/>
        <v/>
      </c>
      <c r="U3968" s="7" t="s">
        <v>509</v>
      </c>
      <c r="AA3968" s="73" t="str">
        <f>IF((AND(V3968="",W3968="")),"",(_xlfn.XLOOKUP(T3968,Info!$A:$A,Info!$F:$F)))</f>
        <v/>
      </c>
      <c r="AC3968" s="73" t="str">
        <f t="shared" si="1017"/>
        <v/>
      </c>
      <c r="AJ3968" s="7" t="s">
        <v>509</v>
      </c>
      <c r="AP3968" s="73" t="str">
        <f>IF((AND(AK3968="",AL3968="")),"",(_xlfn.XLOOKUP(AI3968,Info!$A:$A,Info!$F:$F)))</f>
        <v/>
      </c>
      <c r="AR3968" s="73" t="str">
        <f t="shared" si="1018"/>
        <v/>
      </c>
      <c r="AY3968" s="7" t="s">
        <v>509</v>
      </c>
      <c r="BE3968" s="73" t="str">
        <f>IF((AND(AZ3968="",BA3968="")),"",(_xlfn.XLOOKUP(AX3968,Info!$A:$A,Info!$F:$F)))</f>
        <v/>
      </c>
      <c r="BG3968" s="73" t="str">
        <f t="shared" si="1019"/>
        <v/>
      </c>
      <c r="BN3968" s="7" t="s">
        <v>509</v>
      </c>
      <c r="BT3968" s="73" t="str">
        <f>IF((AND(BO3968="",BP3968="")),"",(_xlfn.XLOOKUP(BM3968,Info!$A:$A,Info!$F:$F)))</f>
        <v/>
      </c>
      <c r="BV3968" s="73" t="str">
        <f t="shared" si="1020"/>
        <v/>
      </c>
      <c r="CC3968" s="7" t="s">
        <v>509</v>
      </c>
      <c r="CI3968" s="73" t="str">
        <f>IF((AND(CD3968="",CE3968="")),"",(_xlfn.XLOOKUP(CB3968,Info!$A:$A,Info!$F:$F)))</f>
        <v/>
      </c>
      <c r="CK3968" s="73" t="str">
        <f t="shared" si="1021"/>
        <v/>
      </c>
    </row>
    <row r="3969" spans="1:89" hidden="1" x14ac:dyDescent="0.25">
      <c r="A3969" s="26" t="str">
        <f t="shared" si="1015"/>
        <v/>
      </c>
      <c r="F3969" s="7" t="s">
        <v>509</v>
      </c>
      <c r="L3969" s="73" t="str">
        <f>IF((AND(G3969="",H3969="")),"",(_xlfn.XLOOKUP(E3969,Info!$A:$A,Info!$F:$F)))</f>
        <v/>
      </c>
      <c r="N3969" s="73" t="str">
        <f t="shared" si="1016"/>
        <v/>
      </c>
      <c r="U3969" s="7" t="s">
        <v>509</v>
      </c>
      <c r="AA3969" s="73" t="str">
        <f>IF((AND(V3969="",W3969="")),"",(_xlfn.XLOOKUP(T3969,Info!$A:$A,Info!$F:$F)))</f>
        <v/>
      </c>
      <c r="AC3969" s="73" t="str">
        <f t="shared" si="1017"/>
        <v/>
      </c>
      <c r="AJ3969" s="7" t="s">
        <v>509</v>
      </c>
      <c r="AP3969" s="73" t="str">
        <f>IF((AND(AK3969="",AL3969="")),"",(_xlfn.XLOOKUP(AI3969,Info!$A:$A,Info!$F:$F)))</f>
        <v/>
      </c>
      <c r="AR3969" s="73" t="str">
        <f t="shared" si="1018"/>
        <v/>
      </c>
      <c r="AY3969" s="7" t="s">
        <v>509</v>
      </c>
      <c r="BE3969" s="73" t="str">
        <f>IF((AND(AZ3969="",BA3969="")),"",(_xlfn.XLOOKUP(AX3969,Info!$A:$A,Info!$F:$F)))</f>
        <v/>
      </c>
      <c r="BG3969" s="73" t="str">
        <f t="shared" si="1019"/>
        <v/>
      </c>
      <c r="BN3969" s="7" t="s">
        <v>509</v>
      </c>
      <c r="BT3969" s="73" t="str">
        <f>IF((AND(BO3969="",BP3969="")),"",(_xlfn.XLOOKUP(BM3969,Info!$A:$A,Info!$F:$F)))</f>
        <v/>
      </c>
      <c r="BV3969" s="73" t="str">
        <f t="shared" si="1020"/>
        <v/>
      </c>
      <c r="CC3969" s="7" t="s">
        <v>509</v>
      </c>
      <c r="CI3969" s="73" t="str">
        <f>IF((AND(CD3969="",CE3969="")),"",(_xlfn.XLOOKUP(CB3969,Info!$A:$A,Info!$F:$F)))</f>
        <v/>
      </c>
      <c r="CK3969" s="73" t="str">
        <f t="shared" si="1021"/>
        <v/>
      </c>
    </row>
    <row r="3970" spans="1:89" hidden="1" x14ac:dyDescent="0.25">
      <c r="A3970" s="26" t="str">
        <f t="shared" si="1015"/>
        <v/>
      </c>
      <c r="F3970" s="7" t="s">
        <v>509</v>
      </c>
      <c r="L3970" s="73" t="str">
        <f>IF((AND(G3970="",H3970="")),"",(_xlfn.XLOOKUP(E3970,Info!$A:$A,Info!$F:$F)))</f>
        <v/>
      </c>
      <c r="N3970" s="73" t="str">
        <f t="shared" si="1016"/>
        <v/>
      </c>
      <c r="U3970" s="7" t="s">
        <v>509</v>
      </c>
      <c r="AA3970" s="73" t="str">
        <f>IF((AND(V3970="",W3970="")),"",(_xlfn.XLOOKUP(T3970,Info!$A:$A,Info!$F:$F)))</f>
        <v/>
      </c>
      <c r="AC3970" s="73" t="str">
        <f t="shared" si="1017"/>
        <v/>
      </c>
      <c r="AJ3970" s="7" t="s">
        <v>509</v>
      </c>
      <c r="AP3970" s="73" t="str">
        <f>IF((AND(AK3970="",AL3970="")),"",(_xlfn.XLOOKUP(AI3970,Info!$A:$A,Info!$F:$F)))</f>
        <v/>
      </c>
      <c r="AR3970" s="73" t="str">
        <f t="shared" si="1018"/>
        <v/>
      </c>
      <c r="AY3970" s="7" t="s">
        <v>509</v>
      </c>
      <c r="BE3970" s="73" t="str">
        <f>IF((AND(AZ3970="",BA3970="")),"",(_xlfn.XLOOKUP(AX3970,Info!$A:$A,Info!$F:$F)))</f>
        <v/>
      </c>
      <c r="BG3970" s="73" t="str">
        <f t="shared" si="1019"/>
        <v/>
      </c>
      <c r="BN3970" s="7" t="s">
        <v>509</v>
      </c>
      <c r="BT3970" s="73" t="str">
        <f>IF((AND(BO3970="",BP3970="")),"",(_xlfn.XLOOKUP(BM3970,Info!$A:$A,Info!$F:$F)))</f>
        <v/>
      </c>
      <c r="BV3970" s="73" t="str">
        <f t="shared" si="1020"/>
        <v/>
      </c>
      <c r="CC3970" s="7" t="s">
        <v>509</v>
      </c>
      <c r="CI3970" s="73" t="str">
        <f>IF((AND(CD3970="",CE3970="")),"",(_xlfn.XLOOKUP(CB3970,Info!$A:$A,Info!$F:$F)))</f>
        <v/>
      </c>
      <c r="CK3970" s="73" t="str">
        <f t="shared" si="1021"/>
        <v/>
      </c>
    </row>
    <row r="3971" spans="1:89" hidden="1" x14ac:dyDescent="0.25">
      <c r="A3971" s="26" t="str">
        <f t="shared" si="1015"/>
        <v/>
      </c>
      <c r="F3971" s="7" t="s">
        <v>509</v>
      </c>
      <c r="L3971" s="73" t="str">
        <f>IF((AND(G3971="",H3971="")),"",(_xlfn.XLOOKUP(E3971,Info!$A:$A,Info!$F:$F)))</f>
        <v/>
      </c>
      <c r="N3971" s="73" t="str">
        <f t="shared" si="1016"/>
        <v/>
      </c>
      <c r="U3971" s="7" t="s">
        <v>509</v>
      </c>
      <c r="AA3971" s="73" t="str">
        <f>IF((AND(V3971="",W3971="")),"",(_xlfn.XLOOKUP(T3971,Info!$A:$A,Info!$F:$F)))</f>
        <v/>
      </c>
      <c r="AC3971" s="73" t="str">
        <f t="shared" si="1017"/>
        <v/>
      </c>
      <c r="AJ3971" s="7" t="s">
        <v>509</v>
      </c>
      <c r="AP3971" s="73" t="str">
        <f>IF((AND(AK3971="",AL3971="")),"",(_xlfn.XLOOKUP(AI3971,Info!$A:$A,Info!$F:$F)))</f>
        <v/>
      </c>
      <c r="AR3971" s="73" t="str">
        <f t="shared" si="1018"/>
        <v/>
      </c>
      <c r="AY3971" s="7" t="s">
        <v>509</v>
      </c>
      <c r="BE3971" s="73" t="str">
        <f>IF((AND(AZ3971="",BA3971="")),"",(_xlfn.XLOOKUP(AX3971,Info!$A:$A,Info!$F:$F)))</f>
        <v/>
      </c>
      <c r="BG3971" s="73" t="str">
        <f t="shared" si="1019"/>
        <v/>
      </c>
      <c r="BN3971" s="7" t="s">
        <v>509</v>
      </c>
      <c r="BT3971" s="73" t="str">
        <f>IF((AND(BO3971="",BP3971="")),"",(_xlfn.XLOOKUP(BM3971,Info!$A:$A,Info!$F:$F)))</f>
        <v/>
      </c>
      <c r="BV3971" s="73" t="str">
        <f t="shared" si="1020"/>
        <v/>
      </c>
      <c r="CC3971" s="7" t="s">
        <v>509</v>
      </c>
      <c r="CI3971" s="73" t="str">
        <f>IF((AND(CD3971="",CE3971="")),"",(_xlfn.XLOOKUP(CB3971,Info!$A:$A,Info!$F:$F)))</f>
        <v/>
      </c>
      <c r="CK3971" s="73" t="str">
        <f t="shared" si="1021"/>
        <v/>
      </c>
    </row>
    <row r="3972" spans="1:89" hidden="1" x14ac:dyDescent="0.25">
      <c r="A3972" s="26" t="str">
        <f t="shared" si="1015"/>
        <v/>
      </c>
      <c r="F3972" s="7" t="s">
        <v>509</v>
      </c>
      <c r="L3972" s="73" t="str">
        <f>IF((AND(G3972="",H3972="")),"",(_xlfn.XLOOKUP(E3972,Info!$A:$A,Info!$F:$F)))</f>
        <v/>
      </c>
      <c r="N3972" s="73" t="str">
        <f t="shared" si="1016"/>
        <v/>
      </c>
      <c r="U3972" s="7" t="s">
        <v>509</v>
      </c>
      <c r="AA3972" s="73" t="str">
        <f>IF((AND(V3972="",W3972="")),"",(_xlfn.XLOOKUP(T3972,Info!$A:$A,Info!$F:$F)))</f>
        <v/>
      </c>
      <c r="AC3972" s="73" t="str">
        <f t="shared" si="1017"/>
        <v/>
      </c>
      <c r="AJ3972" s="7" t="s">
        <v>509</v>
      </c>
      <c r="AP3972" s="73" t="str">
        <f>IF((AND(AK3972="",AL3972="")),"",(_xlfn.XLOOKUP(AI3972,Info!$A:$A,Info!$F:$F)))</f>
        <v/>
      </c>
      <c r="AR3972" s="73" t="str">
        <f t="shared" si="1018"/>
        <v/>
      </c>
      <c r="AY3972" s="7" t="s">
        <v>509</v>
      </c>
      <c r="BE3972" s="73" t="str">
        <f>IF((AND(AZ3972="",BA3972="")),"",(_xlfn.XLOOKUP(AX3972,Info!$A:$A,Info!$F:$F)))</f>
        <v/>
      </c>
      <c r="BG3972" s="73" t="str">
        <f t="shared" si="1019"/>
        <v/>
      </c>
      <c r="BN3972" s="7" t="s">
        <v>509</v>
      </c>
      <c r="BT3972" s="73" t="str">
        <f>IF((AND(BO3972="",BP3972="")),"",(_xlfn.XLOOKUP(BM3972,Info!$A:$A,Info!$F:$F)))</f>
        <v/>
      </c>
      <c r="BV3972" s="73" t="str">
        <f t="shared" si="1020"/>
        <v/>
      </c>
      <c r="CC3972" s="7" t="s">
        <v>509</v>
      </c>
      <c r="CI3972" s="73" t="str">
        <f>IF((AND(CD3972="",CE3972="")),"",(_xlfn.XLOOKUP(CB3972,Info!$A:$A,Info!$F:$F)))</f>
        <v/>
      </c>
      <c r="CK3972" s="73" t="str">
        <f t="shared" si="1021"/>
        <v/>
      </c>
    </row>
    <row r="3973" spans="1:89" hidden="1" x14ac:dyDescent="0.25">
      <c r="A3973" s="26" t="str">
        <f t="shared" si="1015"/>
        <v/>
      </c>
      <c r="F3973" s="7" t="s">
        <v>509</v>
      </c>
      <c r="L3973" s="73" t="str">
        <f>IF((AND(G3973="",H3973="")),"",(_xlfn.XLOOKUP(E3973,Info!$A:$A,Info!$F:$F)))</f>
        <v/>
      </c>
      <c r="N3973" s="73" t="str">
        <f t="shared" si="1016"/>
        <v/>
      </c>
      <c r="U3973" s="7" t="s">
        <v>509</v>
      </c>
      <c r="AA3973" s="73" t="str">
        <f>IF((AND(V3973="",W3973="")),"",(_xlfn.XLOOKUP(T3973,Info!$A:$A,Info!$F:$F)))</f>
        <v/>
      </c>
      <c r="AC3973" s="73" t="str">
        <f t="shared" si="1017"/>
        <v/>
      </c>
      <c r="AJ3973" s="7" t="s">
        <v>509</v>
      </c>
      <c r="AP3973" s="73" t="str">
        <f>IF((AND(AK3973="",AL3973="")),"",(_xlfn.XLOOKUP(AI3973,Info!$A:$A,Info!$F:$F)))</f>
        <v/>
      </c>
      <c r="AR3973" s="73" t="str">
        <f t="shared" si="1018"/>
        <v/>
      </c>
      <c r="AY3973" s="7" t="s">
        <v>509</v>
      </c>
      <c r="BE3973" s="73" t="str">
        <f>IF((AND(AZ3973="",BA3973="")),"",(_xlfn.XLOOKUP(AX3973,Info!$A:$A,Info!$F:$F)))</f>
        <v/>
      </c>
      <c r="BG3973" s="73" t="str">
        <f t="shared" si="1019"/>
        <v/>
      </c>
      <c r="BN3973" s="7" t="s">
        <v>509</v>
      </c>
      <c r="BT3973" s="73" t="str">
        <f>IF((AND(BO3973="",BP3973="")),"",(_xlfn.XLOOKUP(BM3973,Info!$A:$A,Info!$F:$F)))</f>
        <v/>
      </c>
      <c r="BV3973" s="73" t="str">
        <f t="shared" si="1020"/>
        <v/>
      </c>
      <c r="CC3973" s="7" t="s">
        <v>509</v>
      </c>
      <c r="CI3973" s="73" t="str">
        <f>IF((AND(CD3973="",CE3973="")),"",(_xlfn.XLOOKUP(CB3973,Info!$A:$A,Info!$F:$F)))</f>
        <v/>
      </c>
      <c r="CK3973" s="73" t="str">
        <f t="shared" si="1021"/>
        <v/>
      </c>
    </row>
    <row r="3974" spans="1:89" hidden="1" x14ac:dyDescent="0.25">
      <c r="A3974" s="26" t="str">
        <f t="shared" si="1015"/>
        <v/>
      </c>
      <c r="F3974" s="7" t="s">
        <v>509</v>
      </c>
      <c r="L3974" s="73" t="str">
        <f>IF((AND(G3974="",H3974="")),"",(_xlfn.XLOOKUP(E3974,Info!$A:$A,Info!$F:$F)))</f>
        <v/>
      </c>
      <c r="N3974" s="73" t="str">
        <f t="shared" si="1016"/>
        <v/>
      </c>
      <c r="U3974" s="7" t="s">
        <v>509</v>
      </c>
      <c r="AA3974" s="73" t="str">
        <f>IF((AND(V3974="",W3974="")),"",(_xlfn.XLOOKUP(T3974,Info!$A:$A,Info!$F:$F)))</f>
        <v/>
      </c>
      <c r="AC3974" s="73" t="str">
        <f t="shared" si="1017"/>
        <v/>
      </c>
      <c r="AJ3974" s="7" t="s">
        <v>509</v>
      </c>
      <c r="AP3974" s="73" t="str">
        <f>IF((AND(AK3974="",AL3974="")),"",(_xlfn.XLOOKUP(AI3974,Info!$A:$A,Info!$F:$F)))</f>
        <v/>
      </c>
      <c r="AR3974" s="73" t="str">
        <f t="shared" si="1018"/>
        <v/>
      </c>
      <c r="AY3974" s="7" t="s">
        <v>509</v>
      </c>
      <c r="BE3974" s="73" t="str">
        <f>IF((AND(AZ3974="",BA3974="")),"",(_xlfn.XLOOKUP(AX3974,Info!$A:$A,Info!$F:$F)))</f>
        <v/>
      </c>
      <c r="BG3974" s="73" t="str">
        <f t="shared" si="1019"/>
        <v/>
      </c>
      <c r="BN3974" s="7" t="s">
        <v>509</v>
      </c>
      <c r="BT3974" s="73" t="str">
        <f>IF((AND(BO3974="",BP3974="")),"",(_xlfn.XLOOKUP(BM3974,Info!$A:$A,Info!$F:$F)))</f>
        <v/>
      </c>
      <c r="BV3974" s="73" t="str">
        <f t="shared" si="1020"/>
        <v/>
      </c>
      <c r="CC3974" s="7" t="s">
        <v>509</v>
      </c>
      <c r="CI3974" s="73" t="str">
        <f>IF((AND(CD3974="",CE3974="")),"",(_xlfn.XLOOKUP(CB3974,Info!$A:$A,Info!$F:$F)))</f>
        <v/>
      </c>
      <c r="CK3974" s="73" t="str">
        <f t="shared" si="1021"/>
        <v/>
      </c>
    </row>
    <row r="3975" spans="1:89" hidden="1" x14ac:dyDescent="0.25">
      <c r="A3975" s="26" t="str">
        <f t="shared" ref="A3975:A4038" si="1022">IF(C3975="","",C3975)</f>
        <v/>
      </c>
      <c r="F3975" s="7" t="s">
        <v>509</v>
      </c>
      <c r="L3975" s="73" t="str">
        <f>IF((AND(G3975="",H3975="")),"",(_xlfn.XLOOKUP(E3975,Info!$A:$A,Info!$F:$F)))</f>
        <v/>
      </c>
      <c r="N3975" s="73" t="str">
        <f t="shared" ref="N3975:N4038" si="1023">IF(I3975="","",I3975)</f>
        <v/>
      </c>
      <c r="U3975" s="7" t="s">
        <v>509</v>
      </c>
      <c r="AA3975" s="73" t="str">
        <f>IF((AND(V3975="",W3975="")),"",(_xlfn.XLOOKUP(T3975,Info!$A:$A,Info!$F:$F)))</f>
        <v/>
      </c>
      <c r="AC3975" s="73" t="str">
        <f t="shared" ref="AC3975:AC4038" si="1024">IF(X3975="","",X3975)</f>
        <v/>
      </c>
      <c r="AJ3975" s="7" t="s">
        <v>509</v>
      </c>
      <c r="AP3975" s="73" t="str">
        <f>IF((AND(AK3975="",AL3975="")),"",(_xlfn.XLOOKUP(AI3975,Info!$A:$A,Info!$F:$F)))</f>
        <v/>
      </c>
      <c r="AR3975" s="73" t="str">
        <f t="shared" ref="AR3975:AR4038" si="1025">IF(AM3975="","",AM3975)</f>
        <v/>
      </c>
      <c r="AY3975" s="7" t="s">
        <v>509</v>
      </c>
      <c r="BE3975" s="73" t="str">
        <f>IF((AND(AZ3975="",BA3975="")),"",(_xlfn.XLOOKUP(AX3975,Info!$A:$A,Info!$F:$F)))</f>
        <v/>
      </c>
      <c r="BG3975" s="73" t="str">
        <f t="shared" ref="BG3975:BG4038" si="1026">IF(BB3975="","",BB3975)</f>
        <v/>
      </c>
      <c r="BN3975" s="7" t="s">
        <v>509</v>
      </c>
      <c r="BT3975" s="73" t="str">
        <f>IF((AND(BO3975="",BP3975="")),"",(_xlfn.XLOOKUP(BM3975,Info!$A:$A,Info!$F:$F)))</f>
        <v/>
      </c>
      <c r="BV3975" s="73" t="str">
        <f t="shared" ref="BV3975:BV4038" si="1027">IF(BQ3975="","",BQ3975)</f>
        <v/>
      </c>
      <c r="CC3975" s="7" t="s">
        <v>509</v>
      </c>
      <c r="CI3975" s="73" t="str">
        <f>IF((AND(CD3975="",CE3975="")),"",(_xlfn.XLOOKUP(CB3975,Info!$A:$A,Info!$F:$F)))</f>
        <v/>
      </c>
      <c r="CK3975" s="73" t="str">
        <f t="shared" ref="CK3975:CK4038" si="1028">IF(CF3975="","",CF3975)</f>
        <v/>
      </c>
    </row>
    <row r="3976" spans="1:89" hidden="1" x14ac:dyDescent="0.25">
      <c r="A3976" s="26" t="str">
        <f t="shared" si="1022"/>
        <v/>
      </c>
      <c r="F3976" s="7" t="s">
        <v>509</v>
      </c>
      <c r="L3976" s="73" t="str">
        <f>IF((AND(G3976="",H3976="")),"",(_xlfn.XLOOKUP(E3976,Info!$A:$A,Info!$F:$F)))</f>
        <v/>
      </c>
      <c r="N3976" s="73" t="str">
        <f t="shared" si="1023"/>
        <v/>
      </c>
      <c r="U3976" s="7" t="s">
        <v>509</v>
      </c>
      <c r="AA3976" s="73" t="str">
        <f>IF((AND(V3976="",W3976="")),"",(_xlfn.XLOOKUP(T3976,Info!$A:$A,Info!$F:$F)))</f>
        <v/>
      </c>
      <c r="AC3976" s="73" t="str">
        <f t="shared" si="1024"/>
        <v/>
      </c>
      <c r="AJ3976" s="7" t="s">
        <v>509</v>
      </c>
      <c r="AP3976" s="73" t="str">
        <f>IF((AND(AK3976="",AL3976="")),"",(_xlfn.XLOOKUP(AI3976,Info!$A:$A,Info!$F:$F)))</f>
        <v/>
      </c>
      <c r="AR3976" s="73" t="str">
        <f t="shared" si="1025"/>
        <v/>
      </c>
      <c r="AY3976" s="7" t="s">
        <v>509</v>
      </c>
      <c r="BE3976" s="73" t="str">
        <f>IF((AND(AZ3976="",BA3976="")),"",(_xlfn.XLOOKUP(AX3976,Info!$A:$A,Info!$F:$F)))</f>
        <v/>
      </c>
      <c r="BG3976" s="73" t="str">
        <f t="shared" si="1026"/>
        <v/>
      </c>
      <c r="BN3976" s="7" t="s">
        <v>509</v>
      </c>
      <c r="BT3976" s="73" t="str">
        <f>IF((AND(BO3976="",BP3976="")),"",(_xlfn.XLOOKUP(BM3976,Info!$A:$A,Info!$F:$F)))</f>
        <v/>
      </c>
      <c r="BV3976" s="73" t="str">
        <f t="shared" si="1027"/>
        <v/>
      </c>
      <c r="CC3976" s="7" t="s">
        <v>509</v>
      </c>
      <c r="CI3976" s="73" t="str">
        <f>IF((AND(CD3976="",CE3976="")),"",(_xlfn.XLOOKUP(CB3976,Info!$A:$A,Info!$F:$F)))</f>
        <v/>
      </c>
      <c r="CK3976" s="73" t="str">
        <f t="shared" si="1028"/>
        <v/>
      </c>
    </row>
    <row r="3977" spans="1:89" hidden="1" x14ac:dyDescent="0.25">
      <c r="A3977" s="26" t="str">
        <f t="shared" si="1022"/>
        <v/>
      </c>
      <c r="F3977" s="7" t="s">
        <v>509</v>
      </c>
      <c r="L3977" s="73" t="str">
        <f>IF((AND(G3977="",H3977="")),"",(_xlfn.XLOOKUP(E3977,Info!$A:$A,Info!$F:$F)))</f>
        <v/>
      </c>
      <c r="N3977" s="73" t="str">
        <f t="shared" si="1023"/>
        <v/>
      </c>
      <c r="U3977" s="7" t="s">
        <v>509</v>
      </c>
      <c r="AA3977" s="73" t="str">
        <f>IF((AND(V3977="",W3977="")),"",(_xlfn.XLOOKUP(T3977,Info!$A:$A,Info!$F:$F)))</f>
        <v/>
      </c>
      <c r="AC3977" s="73" t="str">
        <f t="shared" si="1024"/>
        <v/>
      </c>
      <c r="AJ3977" s="7" t="s">
        <v>509</v>
      </c>
      <c r="AP3977" s="73" t="str">
        <f>IF((AND(AK3977="",AL3977="")),"",(_xlfn.XLOOKUP(AI3977,Info!$A:$A,Info!$F:$F)))</f>
        <v/>
      </c>
      <c r="AR3977" s="73" t="str">
        <f t="shared" si="1025"/>
        <v/>
      </c>
      <c r="AY3977" s="7" t="s">
        <v>509</v>
      </c>
      <c r="BE3977" s="73" t="str">
        <f>IF((AND(AZ3977="",BA3977="")),"",(_xlfn.XLOOKUP(AX3977,Info!$A:$A,Info!$F:$F)))</f>
        <v/>
      </c>
      <c r="BG3977" s="73" t="str">
        <f t="shared" si="1026"/>
        <v/>
      </c>
      <c r="BN3977" s="7" t="s">
        <v>509</v>
      </c>
      <c r="BT3977" s="73" t="str">
        <f>IF((AND(BO3977="",BP3977="")),"",(_xlfn.XLOOKUP(BM3977,Info!$A:$A,Info!$F:$F)))</f>
        <v/>
      </c>
      <c r="BV3977" s="73" t="str">
        <f t="shared" si="1027"/>
        <v/>
      </c>
      <c r="CC3977" s="7" t="s">
        <v>509</v>
      </c>
      <c r="CI3977" s="73" t="str">
        <f>IF((AND(CD3977="",CE3977="")),"",(_xlfn.XLOOKUP(CB3977,Info!$A:$A,Info!$F:$F)))</f>
        <v/>
      </c>
      <c r="CK3977" s="73" t="str">
        <f t="shared" si="1028"/>
        <v/>
      </c>
    </row>
    <row r="3978" spans="1:89" hidden="1" x14ac:dyDescent="0.25">
      <c r="A3978" s="26" t="str">
        <f t="shared" si="1022"/>
        <v/>
      </c>
      <c r="F3978" s="7" t="s">
        <v>509</v>
      </c>
      <c r="L3978" s="73" t="str">
        <f>IF((AND(G3978="",H3978="")),"",(_xlfn.XLOOKUP(E3978,Info!$A:$A,Info!$F:$F)))</f>
        <v/>
      </c>
      <c r="N3978" s="73" t="str">
        <f t="shared" si="1023"/>
        <v/>
      </c>
      <c r="U3978" s="7" t="s">
        <v>509</v>
      </c>
      <c r="AA3978" s="73" t="str">
        <f>IF((AND(V3978="",W3978="")),"",(_xlfn.XLOOKUP(T3978,Info!$A:$A,Info!$F:$F)))</f>
        <v/>
      </c>
      <c r="AC3978" s="73" t="str">
        <f t="shared" si="1024"/>
        <v/>
      </c>
      <c r="AJ3978" s="7" t="s">
        <v>509</v>
      </c>
      <c r="AP3978" s="73" t="str">
        <f>IF((AND(AK3978="",AL3978="")),"",(_xlfn.XLOOKUP(AI3978,Info!$A:$A,Info!$F:$F)))</f>
        <v/>
      </c>
      <c r="AR3978" s="73" t="str">
        <f t="shared" si="1025"/>
        <v/>
      </c>
      <c r="AY3978" s="7" t="s">
        <v>509</v>
      </c>
      <c r="BE3978" s="73" t="str">
        <f>IF((AND(AZ3978="",BA3978="")),"",(_xlfn.XLOOKUP(AX3978,Info!$A:$A,Info!$F:$F)))</f>
        <v/>
      </c>
      <c r="BG3978" s="73" t="str">
        <f t="shared" si="1026"/>
        <v/>
      </c>
      <c r="BN3978" s="7" t="s">
        <v>509</v>
      </c>
      <c r="BT3978" s="73" t="str">
        <f>IF((AND(BO3978="",BP3978="")),"",(_xlfn.XLOOKUP(BM3978,Info!$A:$A,Info!$F:$F)))</f>
        <v/>
      </c>
      <c r="BV3978" s="73" t="str">
        <f t="shared" si="1027"/>
        <v/>
      </c>
      <c r="CC3978" s="7" t="s">
        <v>509</v>
      </c>
      <c r="CI3978" s="73" t="str">
        <f>IF((AND(CD3978="",CE3978="")),"",(_xlfn.XLOOKUP(CB3978,Info!$A:$A,Info!$F:$F)))</f>
        <v/>
      </c>
      <c r="CK3978" s="73" t="str">
        <f t="shared" si="1028"/>
        <v/>
      </c>
    </row>
    <row r="3979" spans="1:89" hidden="1" x14ac:dyDescent="0.25">
      <c r="A3979" s="26" t="str">
        <f t="shared" si="1022"/>
        <v/>
      </c>
      <c r="F3979" s="7" t="s">
        <v>509</v>
      </c>
      <c r="L3979" s="73" t="str">
        <f>IF((AND(G3979="",H3979="")),"",(_xlfn.XLOOKUP(E3979,Info!$A:$A,Info!$F:$F)))</f>
        <v/>
      </c>
      <c r="N3979" s="73" t="str">
        <f t="shared" si="1023"/>
        <v/>
      </c>
      <c r="U3979" s="7" t="s">
        <v>509</v>
      </c>
      <c r="AA3979" s="73" t="str">
        <f>IF((AND(V3979="",W3979="")),"",(_xlfn.XLOOKUP(T3979,Info!$A:$A,Info!$F:$F)))</f>
        <v/>
      </c>
      <c r="AC3979" s="73" t="str">
        <f t="shared" si="1024"/>
        <v/>
      </c>
      <c r="AJ3979" s="7" t="s">
        <v>509</v>
      </c>
      <c r="AP3979" s="73" t="str">
        <f>IF((AND(AK3979="",AL3979="")),"",(_xlfn.XLOOKUP(AI3979,Info!$A:$A,Info!$F:$F)))</f>
        <v/>
      </c>
      <c r="AR3979" s="73" t="str">
        <f t="shared" si="1025"/>
        <v/>
      </c>
      <c r="AY3979" s="7" t="s">
        <v>509</v>
      </c>
      <c r="BE3979" s="73" t="str">
        <f>IF((AND(AZ3979="",BA3979="")),"",(_xlfn.XLOOKUP(AX3979,Info!$A:$A,Info!$F:$F)))</f>
        <v/>
      </c>
      <c r="BG3979" s="73" t="str">
        <f t="shared" si="1026"/>
        <v/>
      </c>
      <c r="BN3979" s="7" t="s">
        <v>509</v>
      </c>
      <c r="BT3979" s="73" t="str">
        <f>IF((AND(BO3979="",BP3979="")),"",(_xlfn.XLOOKUP(BM3979,Info!$A:$A,Info!$F:$F)))</f>
        <v/>
      </c>
      <c r="BV3979" s="73" t="str">
        <f t="shared" si="1027"/>
        <v/>
      </c>
      <c r="CC3979" s="7" t="s">
        <v>509</v>
      </c>
      <c r="CI3979" s="73" t="str">
        <f>IF((AND(CD3979="",CE3979="")),"",(_xlfn.XLOOKUP(CB3979,Info!$A:$A,Info!$F:$F)))</f>
        <v/>
      </c>
      <c r="CK3979" s="73" t="str">
        <f t="shared" si="1028"/>
        <v/>
      </c>
    </row>
    <row r="3980" spans="1:89" hidden="1" x14ac:dyDescent="0.25">
      <c r="A3980" s="26" t="str">
        <f t="shared" si="1022"/>
        <v/>
      </c>
      <c r="F3980" s="7" t="s">
        <v>509</v>
      </c>
      <c r="L3980" s="73" t="str">
        <f>IF((AND(G3980="",H3980="")),"",(_xlfn.XLOOKUP(E3980,Info!$A:$A,Info!$F:$F)))</f>
        <v/>
      </c>
      <c r="N3980" s="73" t="str">
        <f t="shared" si="1023"/>
        <v/>
      </c>
      <c r="U3980" s="7" t="s">
        <v>509</v>
      </c>
      <c r="AA3980" s="73" t="str">
        <f>IF((AND(V3980="",W3980="")),"",(_xlfn.XLOOKUP(T3980,Info!$A:$A,Info!$F:$F)))</f>
        <v/>
      </c>
      <c r="AC3980" s="73" t="str">
        <f t="shared" si="1024"/>
        <v/>
      </c>
      <c r="AJ3980" s="7" t="s">
        <v>509</v>
      </c>
      <c r="AP3980" s="73" t="str">
        <f>IF((AND(AK3980="",AL3980="")),"",(_xlfn.XLOOKUP(AI3980,Info!$A:$A,Info!$F:$F)))</f>
        <v/>
      </c>
      <c r="AR3980" s="73" t="str">
        <f t="shared" si="1025"/>
        <v/>
      </c>
      <c r="AY3980" s="7" t="s">
        <v>509</v>
      </c>
      <c r="BE3980" s="73" t="str">
        <f>IF((AND(AZ3980="",BA3980="")),"",(_xlfn.XLOOKUP(AX3980,Info!$A:$A,Info!$F:$F)))</f>
        <v/>
      </c>
      <c r="BG3980" s="73" t="str">
        <f t="shared" si="1026"/>
        <v/>
      </c>
      <c r="BN3980" s="7" t="s">
        <v>509</v>
      </c>
      <c r="BT3980" s="73" t="str">
        <f>IF((AND(BO3980="",BP3980="")),"",(_xlfn.XLOOKUP(BM3980,Info!$A:$A,Info!$F:$F)))</f>
        <v/>
      </c>
      <c r="BV3980" s="73" t="str">
        <f t="shared" si="1027"/>
        <v/>
      </c>
      <c r="CC3980" s="7" t="s">
        <v>509</v>
      </c>
      <c r="CI3980" s="73" t="str">
        <f>IF((AND(CD3980="",CE3980="")),"",(_xlfn.XLOOKUP(CB3980,Info!$A:$A,Info!$F:$F)))</f>
        <v/>
      </c>
      <c r="CK3980" s="73" t="str">
        <f t="shared" si="1028"/>
        <v/>
      </c>
    </row>
    <row r="3981" spans="1:89" hidden="1" x14ac:dyDescent="0.25">
      <c r="A3981" s="26" t="str">
        <f t="shared" si="1022"/>
        <v/>
      </c>
      <c r="F3981" s="7" t="s">
        <v>509</v>
      </c>
      <c r="L3981" s="73" t="str">
        <f>IF((AND(G3981="",H3981="")),"",(_xlfn.XLOOKUP(E3981,Info!$A:$A,Info!$F:$F)))</f>
        <v/>
      </c>
      <c r="N3981" s="73" t="str">
        <f t="shared" si="1023"/>
        <v/>
      </c>
      <c r="U3981" s="7" t="s">
        <v>509</v>
      </c>
      <c r="AA3981" s="73" t="str">
        <f>IF((AND(V3981="",W3981="")),"",(_xlfn.XLOOKUP(T3981,Info!$A:$A,Info!$F:$F)))</f>
        <v/>
      </c>
      <c r="AC3981" s="73" t="str">
        <f t="shared" si="1024"/>
        <v/>
      </c>
      <c r="AJ3981" s="7" t="s">
        <v>509</v>
      </c>
      <c r="AP3981" s="73" t="str">
        <f>IF((AND(AK3981="",AL3981="")),"",(_xlfn.XLOOKUP(AI3981,Info!$A:$A,Info!$F:$F)))</f>
        <v/>
      </c>
      <c r="AR3981" s="73" t="str">
        <f t="shared" si="1025"/>
        <v/>
      </c>
      <c r="AY3981" s="7" t="s">
        <v>509</v>
      </c>
      <c r="BE3981" s="73" t="str">
        <f>IF((AND(AZ3981="",BA3981="")),"",(_xlfn.XLOOKUP(AX3981,Info!$A:$A,Info!$F:$F)))</f>
        <v/>
      </c>
      <c r="BG3981" s="73" t="str">
        <f t="shared" si="1026"/>
        <v/>
      </c>
      <c r="BN3981" s="7" t="s">
        <v>509</v>
      </c>
      <c r="BT3981" s="73" t="str">
        <f>IF((AND(BO3981="",BP3981="")),"",(_xlfn.XLOOKUP(BM3981,Info!$A:$A,Info!$F:$F)))</f>
        <v/>
      </c>
      <c r="BV3981" s="73" t="str">
        <f t="shared" si="1027"/>
        <v/>
      </c>
      <c r="CC3981" s="7" t="s">
        <v>509</v>
      </c>
      <c r="CI3981" s="73" t="str">
        <f>IF((AND(CD3981="",CE3981="")),"",(_xlfn.XLOOKUP(CB3981,Info!$A:$A,Info!$F:$F)))</f>
        <v/>
      </c>
      <c r="CK3981" s="73" t="str">
        <f t="shared" si="1028"/>
        <v/>
      </c>
    </row>
    <row r="3982" spans="1:89" hidden="1" x14ac:dyDescent="0.25">
      <c r="A3982" s="26" t="str">
        <f t="shared" si="1022"/>
        <v/>
      </c>
      <c r="F3982" s="7" t="s">
        <v>509</v>
      </c>
      <c r="L3982" s="73" t="str">
        <f>IF((AND(G3982="",H3982="")),"",(_xlfn.XLOOKUP(E3982,Info!$A:$A,Info!$F:$F)))</f>
        <v/>
      </c>
      <c r="N3982" s="73" t="str">
        <f t="shared" si="1023"/>
        <v/>
      </c>
      <c r="U3982" s="7" t="s">
        <v>509</v>
      </c>
      <c r="AA3982" s="73" t="str">
        <f>IF((AND(V3982="",W3982="")),"",(_xlfn.XLOOKUP(T3982,Info!$A:$A,Info!$F:$F)))</f>
        <v/>
      </c>
      <c r="AC3982" s="73" t="str">
        <f t="shared" si="1024"/>
        <v/>
      </c>
      <c r="AJ3982" s="7" t="s">
        <v>509</v>
      </c>
      <c r="AP3982" s="73" t="str">
        <f>IF((AND(AK3982="",AL3982="")),"",(_xlfn.XLOOKUP(AI3982,Info!$A:$A,Info!$F:$F)))</f>
        <v/>
      </c>
      <c r="AR3982" s="73" t="str">
        <f t="shared" si="1025"/>
        <v/>
      </c>
      <c r="AY3982" s="7" t="s">
        <v>509</v>
      </c>
      <c r="BE3982" s="73" t="str">
        <f>IF((AND(AZ3982="",BA3982="")),"",(_xlfn.XLOOKUP(AX3982,Info!$A:$A,Info!$F:$F)))</f>
        <v/>
      </c>
      <c r="BG3982" s="73" t="str">
        <f t="shared" si="1026"/>
        <v/>
      </c>
      <c r="BN3982" s="7" t="s">
        <v>509</v>
      </c>
      <c r="BT3982" s="73" t="str">
        <f>IF((AND(BO3982="",BP3982="")),"",(_xlfn.XLOOKUP(BM3982,Info!$A:$A,Info!$F:$F)))</f>
        <v/>
      </c>
      <c r="BV3982" s="73" t="str">
        <f t="shared" si="1027"/>
        <v/>
      </c>
      <c r="CC3982" s="7" t="s">
        <v>509</v>
      </c>
      <c r="CI3982" s="73" t="str">
        <f>IF((AND(CD3982="",CE3982="")),"",(_xlfn.XLOOKUP(CB3982,Info!$A:$A,Info!$F:$F)))</f>
        <v/>
      </c>
      <c r="CK3982" s="73" t="str">
        <f t="shared" si="1028"/>
        <v/>
      </c>
    </row>
    <row r="3983" spans="1:89" hidden="1" x14ac:dyDescent="0.25">
      <c r="A3983" s="26" t="str">
        <f t="shared" si="1022"/>
        <v/>
      </c>
      <c r="F3983" s="7" t="s">
        <v>509</v>
      </c>
      <c r="L3983" s="73" t="str">
        <f>IF((AND(G3983="",H3983="")),"",(_xlfn.XLOOKUP(E3983,Info!$A:$A,Info!$F:$F)))</f>
        <v/>
      </c>
      <c r="N3983" s="73" t="str">
        <f t="shared" si="1023"/>
        <v/>
      </c>
      <c r="U3983" s="7" t="s">
        <v>509</v>
      </c>
      <c r="AA3983" s="73" t="str">
        <f>IF((AND(V3983="",W3983="")),"",(_xlfn.XLOOKUP(T3983,Info!$A:$A,Info!$F:$F)))</f>
        <v/>
      </c>
      <c r="AC3983" s="73" t="str">
        <f t="shared" si="1024"/>
        <v/>
      </c>
      <c r="AJ3983" s="7" t="s">
        <v>509</v>
      </c>
      <c r="AP3983" s="73" t="str">
        <f>IF((AND(AK3983="",AL3983="")),"",(_xlfn.XLOOKUP(AI3983,Info!$A:$A,Info!$F:$F)))</f>
        <v/>
      </c>
      <c r="AR3983" s="73" t="str">
        <f t="shared" si="1025"/>
        <v/>
      </c>
      <c r="AY3983" s="7" t="s">
        <v>509</v>
      </c>
      <c r="BE3983" s="73" t="str">
        <f>IF((AND(AZ3983="",BA3983="")),"",(_xlfn.XLOOKUP(AX3983,Info!$A:$A,Info!$F:$F)))</f>
        <v/>
      </c>
      <c r="BG3983" s="73" t="str">
        <f t="shared" si="1026"/>
        <v/>
      </c>
      <c r="BN3983" s="7" t="s">
        <v>509</v>
      </c>
      <c r="BT3983" s="73" t="str">
        <f>IF((AND(BO3983="",BP3983="")),"",(_xlfn.XLOOKUP(BM3983,Info!$A:$A,Info!$F:$F)))</f>
        <v/>
      </c>
      <c r="BV3983" s="73" t="str">
        <f t="shared" si="1027"/>
        <v/>
      </c>
      <c r="CC3983" s="7" t="s">
        <v>509</v>
      </c>
      <c r="CI3983" s="73" t="str">
        <f>IF((AND(CD3983="",CE3983="")),"",(_xlfn.XLOOKUP(CB3983,Info!$A:$A,Info!$F:$F)))</f>
        <v/>
      </c>
      <c r="CK3983" s="73" t="str">
        <f t="shared" si="1028"/>
        <v/>
      </c>
    </row>
    <row r="3984" spans="1:89" hidden="1" x14ac:dyDescent="0.25">
      <c r="A3984" s="26" t="str">
        <f t="shared" si="1022"/>
        <v/>
      </c>
      <c r="F3984" s="7" t="s">
        <v>509</v>
      </c>
      <c r="L3984" s="73" t="str">
        <f>IF((AND(G3984="",H3984="")),"",(_xlfn.XLOOKUP(E3984,Info!$A:$A,Info!$F:$F)))</f>
        <v/>
      </c>
      <c r="N3984" s="73" t="str">
        <f t="shared" si="1023"/>
        <v/>
      </c>
      <c r="U3984" s="7" t="s">
        <v>509</v>
      </c>
      <c r="AA3984" s="73" t="str">
        <f>IF((AND(V3984="",W3984="")),"",(_xlfn.XLOOKUP(T3984,Info!$A:$A,Info!$F:$F)))</f>
        <v/>
      </c>
      <c r="AC3984" s="73" t="str">
        <f t="shared" si="1024"/>
        <v/>
      </c>
      <c r="AJ3984" s="7" t="s">
        <v>509</v>
      </c>
      <c r="AP3984" s="73" t="str">
        <f>IF((AND(AK3984="",AL3984="")),"",(_xlfn.XLOOKUP(AI3984,Info!$A:$A,Info!$F:$F)))</f>
        <v/>
      </c>
      <c r="AR3984" s="73" t="str">
        <f t="shared" si="1025"/>
        <v/>
      </c>
      <c r="AY3984" s="7" t="s">
        <v>509</v>
      </c>
      <c r="BE3984" s="73" t="str">
        <f>IF((AND(AZ3984="",BA3984="")),"",(_xlfn.XLOOKUP(AX3984,Info!$A:$A,Info!$F:$F)))</f>
        <v/>
      </c>
      <c r="BG3984" s="73" t="str">
        <f t="shared" si="1026"/>
        <v/>
      </c>
      <c r="BN3984" s="7" t="s">
        <v>509</v>
      </c>
      <c r="BT3984" s="73" t="str">
        <f>IF((AND(BO3984="",BP3984="")),"",(_xlfn.XLOOKUP(BM3984,Info!$A:$A,Info!$F:$F)))</f>
        <v/>
      </c>
      <c r="BV3984" s="73" t="str">
        <f t="shared" si="1027"/>
        <v/>
      </c>
      <c r="CC3984" s="7" t="s">
        <v>509</v>
      </c>
      <c r="CI3984" s="73" t="str">
        <f>IF((AND(CD3984="",CE3984="")),"",(_xlfn.XLOOKUP(CB3984,Info!$A:$A,Info!$F:$F)))</f>
        <v/>
      </c>
      <c r="CK3984" s="73" t="str">
        <f t="shared" si="1028"/>
        <v/>
      </c>
    </row>
    <row r="3985" spans="1:89" hidden="1" x14ac:dyDescent="0.25">
      <c r="A3985" s="26" t="str">
        <f t="shared" si="1022"/>
        <v/>
      </c>
      <c r="F3985" s="7" t="s">
        <v>509</v>
      </c>
      <c r="L3985" s="73" t="str">
        <f>IF((AND(G3985="",H3985="")),"",(_xlfn.XLOOKUP(E3985,Info!$A:$A,Info!$F:$F)))</f>
        <v/>
      </c>
      <c r="N3985" s="73" t="str">
        <f t="shared" si="1023"/>
        <v/>
      </c>
      <c r="U3985" s="7" t="s">
        <v>509</v>
      </c>
      <c r="AA3985" s="73" t="str">
        <f>IF((AND(V3985="",W3985="")),"",(_xlfn.XLOOKUP(T3985,Info!$A:$A,Info!$F:$F)))</f>
        <v/>
      </c>
      <c r="AC3985" s="73" t="str">
        <f t="shared" si="1024"/>
        <v/>
      </c>
      <c r="AJ3985" s="7" t="s">
        <v>509</v>
      </c>
      <c r="AP3985" s="73" t="str">
        <f>IF((AND(AK3985="",AL3985="")),"",(_xlfn.XLOOKUP(AI3985,Info!$A:$A,Info!$F:$F)))</f>
        <v/>
      </c>
      <c r="AR3985" s="73" t="str">
        <f t="shared" si="1025"/>
        <v/>
      </c>
      <c r="AY3985" s="7" t="s">
        <v>509</v>
      </c>
      <c r="BE3985" s="73" t="str">
        <f>IF((AND(AZ3985="",BA3985="")),"",(_xlfn.XLOOKUP(AX3985,Info!$A:$A,Info!$F:$F)))</f>
        <v/>
      </c>
      <c r="BG3985" s="73" t="str">
        <f t="shared" si="1026"/>
        <v/>
      </c>
      <c r="BN3985" s="7" t="s">
        <v>509</v>
      </c>
      <c r="BT3985" s="73" t="str">
        <f>IF((AND(BO3985="",BP3985="")),"",(_xlfn.XLOOKUP(BM3985,Info!$A:$A,Info!$F:$F)))</f>
        <v/>
      </c>
      <c r="BV3985" s="73" t="str">
        <f t="shared" si="1027"/>
        <v/>
      </c>
      <c r="CC3985" s="7" t="s">
        <v>509</v>
      </c>
      <c r="CI3985" s="73" t="str">
        <f>IF((AND(CD3985="",CE3985="")),"",(_xlfn.XLOOKUP(CB3985,Info!$A:$A,Info!$F:$F)))</f>
        <v/>
      </c>
      <c r="CK3985" s="73" t="str">
        <f t="shared" si="1028"/>
        <v/>
      </c>
    </row>
    <row r="3986" spans="1:89" hidden="1" x14ac:dyDescent="0.25">
      <c r="A3986" s="26" t="str">
        <f t="shared" si="1022"/>
        <v/>
      </c>
      <c r="F3986" s="7" t="s">
        <v>509</v>
      </c>
      <c r="L3986" s="73" t="str">
        <f>IF((AND(G3986="",H3986="")),"",(_xlfn.XLOOKUP(E3986,Info!$A:$A,Info!$F:$F)))</f>
        <v/>
      </c>
      <c r="N3986" s="73" t="str">
        <f t="shared" si="1023"/>
        <v/>
      </c>
      <c r="U3986" s="7" t="s">
        <v>509</v>
      </c>
      <c r="AA3986" s="73" t="str">
        <f>IF((AND(V3986="",W3986="")),"",(_xlfn.XLOOKUP(T3986,Info!$A:$A,Info!$F:$F)))</f>
        <v/>
      </c>
      <c r="AC3986" s="73" t="str">
        <f t="shared" si="1024"/>
        <v/>
      </c>
      <c r="AJ3986" s="7" t="s">
        <v>509</v>
      </c>
      <c r="AP3986" s="73" t="str">
        <f>IF((AND(AK3986="",AL3986="")),"",(_xlfn.XLOOKUP(AI3986,Info!$A:$A,Info!$F:$F)))</f>
        <v/>
      </c>
      <c r="AR3986" s="73" t="str">
        <f t="shared" si="1025"/>
        <v/>
      </c>
      <c r="AY3986" s="7" t="s">
        <v>509</v>
      </c>
      <c r="BE3986" s="73" t="str">
        <f>IF((AND(AZ3986="",BA3986="")),"",(_xlfn.XLOOKUP(AX3986,Info!$A:$A,Info!$F:$F)))</f>
        <v/>
      </c>
      <c r="BG3986" s="73" t="str">
        <f t="shared" si="1026"/>
        <v/>
      </c>
      <c r="BN3986" s="7" t="s">
        <v>509</v>
      </c>
      <c r="BT3986" s="73" t="str">
        <f>IF((AND(BO3986="",BP3986="")),"",(_xlfn.XLOOKUP(BM3986,Info!$A:$A,Info!$F:$F)))</f>
        <v/>
      </c>
      <c r="BV3986" s="73" t="str">
        <f t="shared" si="1027"/>
        <v/>
      </c>
      <c r="CC3986" s="7" t="s">
        <v>509</v>
      </c>
      <c r="CI3986" s="73" t="str">
        <f>IF((AND(CD3986="",CE3986="")),"",(_xlfn.XLOOKUP(CB3986,Info!$A:$A,Info!$F:$F)))</f>
        <v/>
      </c>
      <c r="CK3986" s="73" t="str">
        <f t="shared" si="1028"/>
        <v/>
      </c>
    </row>
    <row r="3987" spans="1:89" hidden="1" x14ac:dyDescent="0.25">
      <c r="A3987" s="26" t="str">
        <f t="shared" si="1022"/>
        <v/>
      </c>
      <c r="F3987" s="7" t="s">
        <v>509</v>
      </c>
      <c r="L3987" s="73" t="str">
        <f>IF((AND(G3987="",H3987="")),"",(_xlfn.XLOOKUP(E3987,Info!$A:$A,Info!$F:$F)))</f>
        <v/>
      </c>
      <c r="N3987" s="73" t="str">
        <f t="shared" si="1023"/>
        <v/>
      </c>
      <c r="U3987" s="7" t="s">
        <v>509</v>
      </c>
      <c r="AA3987" s="73" t="str">
        <f>IF((AND(V3987="",W3987="")),"",(_xlfn.XLOOKUP(T3987,Info!$A:$A,Info!$F:$F)))</f>
        <v/>
      </c>
      <c r="AC3987" s="73" t="str">
        <f t="shared" si="1024"/>
        <v/>
      </c>
      <c r="AJ3987" s="7" t="s">
        <v>509</v>
      </c>
      <c r="AP3987" s="73" t="str">
        <f>IF((AND(AK3987="",AL3987="")),"",(_xlfn.XLOOKUP(AI3987,Info!$A:$A,Info!$F:$F)))</f>
        <v/>
      </c>
      <c r="AR3987" s="73" t="str">
        <f t="shared" si="1025"/>
        <v/>
      </c>
      <c r="AY3987" s="7" t="s">
        <v>509</v>
      </c>
      <c r="BE3987" s="73" t="str">
        <f>IF((AND(AZ3987="",BA3987="")),"",(_xlfn.XLOOKUP(AX3987,Info!$A:$A,Info!$F:$F)))</f>
        <v/>
      </c>
      <c r="BG3987" s="73" t="str">
        <f t="shared" si="1026"/>
        <v/>
      </c>
      <c r="BN3987" s="7" t="s">
        <v>509</v>
      </c>
      <c r="BT3987" s="73" t="str">
        <f>IF((AND(BO3987="",BP3987="")),"",(_xlfn.XLOOKUP(BM3987,Info!$A:$A,Info!$F:$F)))</f>
        <v/>
      </c>
      <c r="BV3987" s="73" t="str">
        <f t="shared" si="1027"/>
        <v/>
      </c>
      <c r="CC3987" s="7" t="s">
        <v>509</v>
      </c>
      <c r="CI3987" s="73" t="str">
        <f>IF((AND(CD3987="",CE3987="")),"",(_xlfn.XLOOKUP(CB3987,Info!$A:$A,Info!$F:$F)))</f>
        <v/>
      </c>
      <c r="CK3987" s="73" t="str">
        <f t="shared" si="1028"/>
        <v/>
      </c>
    </row>
    <row r="3988" spans="1:89" hidden="1" x14ac:dyDescent="0.25">
      <c r="A3988" s="26" t="str">
        <f t="shared" si="1022"/>
        <v/>
      </c>
      <c r="F3988" s="7" t="s">
        <v>509</v>
      </c>
      <c r="L3988" s="73" t="str">
        <f>IF((AND(G3988="",H3988="")),"",(_xlfn.XLOOKUP(E3988,Info!$A:$A,Info!$F:$F)))</f>
        <v/>
      </c>
      <c r="N3988" s="73" t="str">
        <f t="shared" si="1023"/>
        <v/>
      </c>
      <c r="U3988" s="7" t="s">
        <v>509</v>
      </c>
      <c r="AA3988" s="73" t="str">
        <f>IF((AND(V3988="",W3988="")),"",(_xlfn.XLOOKUP(T3988,Info!$A:$A,Info!$F:$F)))</f>
        <v/>
      </c>
      <c r="AC3988" s="73" t="str">
        <f t="shared" si="1024"/>
        <v/>
      </c>
      <c r="AJ3988" s="7" t="s">
        <v>509</v>
      </c>
      <c r="AP3988" s="73" t="str">
        <f>IF((AND(AK3988="",AL3988="")),"",(_xlfn.XLOOKUP(AI3988,Info!$A:$A,Info!$F:$F)))</f>
        <v/>
      </c>
      <c r="AR3988" s="73" t="str">
        <f t="shared" si="1025"/>
        <v/>
      </c>
      <c r="AY3988" s="7" t="s">
        <v>509</v>
      </c>
      <c r="BE3988" s="73" t="str">
        <f>IF((AND(AZ3988="",BA3988="")),"",(_xlfn.XLOOKUP(AX3988,Info!$A:$A,Info!$F:$F)))</f>
        <v/>
      </c>
      <c r="BG3988" s="73" t="str">
        <f t="shared" si="1026"/>
        <v/>
      </c>
      <c r="BN3988" s="7" t="s">
        <v>509</v>
      </c>
      <c r="BT3988" s="73" t="str">
        <f>IF((AND(BO3988="",BP3988="")),"",(_xlfn.XLOOKUP(BM3988,Info!$A:$A,Info!$F:$F)))</f>
        <v/>
      </c>
      <c r="BV3988" s="73" t="str">
        <f t="shared" si="1027"/>
        <v/>
      </c>
      <c r="CC3988" s="7" t="s">
        <v>509</v>
      </c>
      <c r="CI3988" s="73" t="str">
        <f>IF((AND(CD3988="",CE3988="")),"",(_xlfn.XLOOKUP(CB3988,Info!$A:$A,Info!$F:$F)))</f>
        <v/>
      </c>
      <c r="CK3988" s="73" t="str">
        <f t="shared" si="1028"/>
        <v/>
      </c>
    </row>
    <row r="3989" spans="1:89" hidden="1" x14ac:dyDescent="0.25">
      <c r="A3989" s="26" t="str">
        <f t="shared" si="1022"/>
        <v/>
      </c>
      <c r="F3989" s="7" t="s">
        <v>509</v>
      </c>
      <c r="L3989" s="73" t="str">
        <f>IF((AND(G3989="",H3989="")),"",(_xlfn.XLOOKUP(E3989,Info!$A:$A,Info!$F:$F)))</f>
        <v/>
      </c>
      <c r="N3989" s="73" t="str">
        <f t="shared" si="1023"/>
        <v/>
      </c>
      <c r="U3989" s="7" t="s">
        <v>509</v>
      </c>
      <c r="AA3989" s="73" t="str">
        <f>IF((AND(V3989="",W3989="")),"",(_xlfn.XLOOKUP(T3989,Info!$A:$A,Info!$F:$F)))</f>
        <v/>
      </c>
      <c r="AC3989" s="73" t="str">
        <f t="shared" si="1024"/>
        <v/>
      </c>
      <c r="AJ3989" s="7" t="s">
        <v>509</v>
      </c>
      <c r="AP3989" s="73" t="str">
        <f>IF((AND(AK3989="",AL3989="")),"",(_xlfn.XLOOKUP(AI3989,Info!$A:$A,Info!$F:$F)))</f>
        <v/>
      </c>
      <c r="AR3989" s="73" t="str">
        <f t="shared" si="1025"/>
        <v/>
      </c>
      <c r="AY3989" s="7" t="s">
        <v>509</v>
      </c>
      <c r="BE3989" s="73" t="str">
        <f>IF((AND(AZ3989="",BA3989="")),"",(_xlfn.XLOOKUP(AX3989,Info!$A:$A,Info!$F:$F)))</f>
        <v/>
      </c>
      <c r="BG3989" s="73" t="str">
        <f t="shared" si="1026"/>
        <v/>
      </c>
      <c r="BN3989" s="7" t="s">
        <v>509</v>
      </c>
      <c r="BT3989" s="73" t="str">
        <f>IF((AND(BO3989="",BP3989="")),"",(_xlfn.XLOOKUP(BM3989,Info!$A:$A,Info!$F:$F)))</f>
        <v/>
      </c>
      <c r="BV3989" s="73" t="str">
        <f t="shared" si="1027"/>
        <v/>
      </c>
      <c r="CC3989" s="7" t="s">
        <v>509</v>
      </c>
      <c r="CI3989" s="73" t="str">
        <f>IF((AND(CD3989="",CE3989="")),"",(_xlfn.XLOOKUP(CB3989,Info!$A:$A,Info!$F:$F)))</f>
        <v/>
      </c>
      <c r="CK3989" s="73" t="str">
        <f t="shared" si="1028"/>
        <v/>
      </c>
    </row>
    <row r="3990" spans="1:89" hidden="1" x14ac:dyDescent="0.25">
      <c r="A3990" s="26" t="str">
        <f t="shared" si="1022"/>
        <v/>
      </c>
      <c r="F3990" s="7" t="s">
        <v>509</v>
      </c>
      <c r="L3990" s="73" t="str">
        <f>IF((AND(G3990="",H3990="")),"",(_xlfn.XLOOKUP(E3990,Info!$A:$A,Info!$F:$F)))</f>
        <v/>
      </c>
      <c r="N3990" s="73" t="str">
        <f t="shared" si="1023"/>
        <v/>
      </c>
      <c r="U3990" s="7" t="s">
        <v>509</v>
      </c>
      <c r="AA3990" s="73" t="str">
        <f>IF((AND(V3990="",W3990="")),"",(_xlfn.XLOOKUP(T3990,Info!$A:$A,Info!$F:$F)))</f>
        <v/>
      </c>
      <c r="AC3990" s="73" t="str">
        <f t="shared" si="1024"/>
        <v/>
      </c>
      <c r="AJ3990" s="7" t="s">
        <v>509</v>
      </c>
      <c r="AP3990" s="73" t="str">
        <f>IF((AND(AK3990="",AL3990="")),"",(_xlfn.XLOOKUP(AI3990,Info!$A:$A,Info!$F:$F)))</f>
        <v/>
      </c>
      <c r="AR3990" s="73" t="str">
        <f t="shared" si="1025"/>
        <v/>
      </c>
      <c r="AY3990" s="7" t="s">
        <v>509</v>
      </c>
      <c r="BE3990" s="73" t="str">
        <f>IF((AND(AZ3990="",BA3990="")),"",(_xlfn.XLOOKUP(AX3990,Info!$A:$A,Info!$F:$F)))</f>
        <v/>
      </c>
      <c r="BG3990" s="73" t="str">
        <f t="shared" si="1026"/>
        <v/>
      </c>
      <c r="BN3990" s="7" t="s">
        <v>509</v>
      </c>
      <c r="BT3990" s="73" t="str">
        <f>IF((AND(BO3990="",BP3990="")),"",(_xlfn.XLOOKUP(BM3990,Info!$A:$A,Info!$F:$F)))</f>
        <v/>
      </c>
      <c r="BV3990" s="73" t="str">
        <f t="shared" si="1027"/>
        <v/>
      </c>
      <c r="CC3990" s="7" t="s">
        <v>509</v>
      </c>
      <c r="CI3990" s="73" t="str">
        <f>IF((AND(CD3990="",CE3990="")),"",(_xlfn.XLOOKUP(CB3990,Info!$A:$A,Info!$F:$F)))</f>
        <v/>
      </c>
      <c r="CK3990" s="73" t="str">
        <f t="shared" si="1028"/>
        <v/>
      </c>
    </row>
    <row r="3991" spans="1:89" hidden="1" x14ac:dyDescent="0.25">
      <c r="A3991" s="26" t="str">
        <f t="shared" si="1022"/>
        <v/>
      </c>
      <c r="F3991" s="7" t="s">
        <v>509</v>
      </c>
      <c r="L3991" s="73" t="str">
        <f>IF((AND(G3991="",H3991="")),"",(_xlfn.XLOOKUP(E3991,Info!$A:$A,Info!$F:$F)))</f>
        <v/>
      </c>
      <c r="N3991" s="73" t="str">
        <f t="shared" si="1023"/>
        <v/>
      </c>
      <c r="U3991" s="7" t="s">
        <v>509</v>
      </c>
      <c r="AA3991" s="73" t="str">
        <f>IF((AND(V3991="",W3991="")),"",(_xlfn.XLOOKUP(T3991,Info!$A:$A,Info!$F:$F)))</f>
        <v/>
      </c>
      <c r="AC3991" s="73" t="str">
        <f t="shared" si="1024"/>
        <v/>
      </c>
      <c r="AJ3991" s="7" t="s">
        <v>509</v>
      </c>
      <c r="AP3991" s="73" t="str">
        <f>IF((AND(AK3991="",AL3991="")),"",(_xlfn.XLOOKUP(AI3991,Info!$A:$A,Info!$F:$F)))</f>
        <v/>
      </c>
      <c r="AR3991" s="73" t="str">
        <f t="shared" si="1025"/>
        <v/>
      </c>
      <c r="AY3991" s="7" t="s">
        <v>509</v>
      </c>
      <c r="BE3991" s="73" t="str">
        <f>IF((AND(AZ3991="",BA3991="")),"",(_xlfn.XLOOKUP(AX3991,Info!$A:$A,Info!$F:$F)))</f>
        <v/>
      </c>
      <c r="BG3991" s="73" t="str">
        <f t="shared" si="1026"/>
        <v/>
      </c>
      <c r="BN3991" s="7" t="s">
        <v>509</v>
      </c>
      <c r="BT3991" s="73" t="str">
        <f>IF((AND(BO3991="",BP3991="")),"",(_xlfn.XLOOKUP(BM3991,Info!$A:$A,Info!$F:$F)))</f>
        <v/>
      </c>
      <c r="BV3991" s="73" t="str">
        <f t="shared" si="1027"/>
        <v/>
      </c>
      <c r="CC3991" s="7" t="s">
        <v>509</v>
      </c>
      <c r="CI3991" s="73" t="str">
        <f>IF((AND(CD3991="",CE3991="")),"",(_xlfn.XLOOKUP(CB3991,Info!$A:$A,Info!$F:$F)))</f>
        <v/>
      </c>
      <c r="CK3991" s="73" t="str">
        <f t="shared" si="1028"/>
        <v/>
      </c>
    </row>
    <row r="3992" spans="1:89" hidden="1" x14ac:dyDescent="0.25">
      <c r="A3992" s="26" t="str">
        <f t="shared" si="1022"/>
        <v/>
      </c>
      <c r="F3992" s="7" t="s">
        <v>509</v>
      </c>
      <c r="L3992" s="73" t="str">
        <f>IF((AND(G3992="",H3992="")),"",(_xlfn.XLOOKUP(E3992,Info!$A:$A,Info!$F:$F)))</f>
        <v/>
      </c>
      <c r="N3992" s="73" t="str">
        <f t="shared" si="1023"/>
        <v/>
      </c>
      <c r="U3992" s="7" t="s">
        <v>509</v>
      </c>
      <c r="AA3992" s="73" t="str">
        <f>IF((AND(V3992="",W3992="")),"",(_xlfn.XLOOKUP(T3992,Info!$A:$A,Info!$F:$F)))</f>
        <v/>
      </c>
      <c r="AC3992" s="73" t="str">
        <f t="shared" si="1024"/>
        <v/>
      </c>
      <c r="AJ3992" s="7" t="s">
        <v>509</v>
      </c>
      <c r="AP3992" s="73" t="str">
        <f>IF((AND(AK3992="",AL3992="")),"",(_xlfn.XLOOKUP(AI3992,Info!$A:$A,Info!$F:$F)))</f>
        <v/>
      </c>
      <c r="AR3992" s="73" t="str">
        <f t="shared" si="1025"/>
        <v/>
      </c>
      <c r="AY3992" s="7" t="s">
        <v>509</v>
      </c>
      <c r="BE3992" s="73" t="str">
        <f>IF((AND(AZ3992="",BA3992="")),"",(_xlfn.XLOOKUP(AX3992,Info!$A:$A,Info!$F:$F)))</f>
        <v/>
      </c>
      <c r="BG3992" s="73" t="str">
        <f t="shared" si="1026"/>
        <v/>
      </c>
      <c r="BN3992" s="7" t="s">
        <v>509</v>
      </c>
      <c r="BT3992" s="73" t="str">
        <f>IF((AND(BO3992="",BP3992="")),"",(_xlfn.XLOOKUP(BM3992,Info!$A:$A,Info!$F:$F)))</f>
        <v/>
      </c>
      <c r="BV3992" s="73" t="str">
        <f t="shared" si="1027"/>
        <v/>
      </c>
      <c r="CC3992" s="7" t="s">
        <v>509</v>
      </c>
      <c r="CI3992" s="73" t="str">
        <f>IF((AND(CD3992="",CE3992="")),"",(_xlfn.XLOOKUP(CB3992,Info!$A:$A,Info!$F:$F)))</f>
        <v/>
      </c>
      <c r="CK3992" s="73" t="str">
        <f t="shared" si="1028"/>
        <v/>
      </c>
    </row>
    <row r="3993" spans="1:89" hidden="1" x14ac:dyDescent="0.25">
      <c r="A3993" s="26" t="str">
        <f t="shared" si="1022"/>
        <v/>
      </c>
      <c r="F3993" s="7" t="s">
        <v>509</v>
      </c>
      <c r="L3993" s="73" t="str">
        <f>IF((AND(G3993="",H3993="")),"",(_xlfn.XLOOKUP(E3993,Info!$A:$A,Info!$F:$F)))</f>
        <v/>
      </c>
      <c r="N3993" s="73" t="str">
        <f t="shared" si="1023"/>
        <v/>
      </c>
      <c r="U3993" s="7" t="s">
        <v>509</v>
      </c>
      <c r="AA3993" s="73" t="str">
        <f>IF((AND(V3993="",W3993="")),"",(_xlfn.XLOOKUP(T3993,Info!$A:$A,Info!$F:$F)))</f>
        <v/>
      </c>
      <c r="AC3993" s="73" t="str">
        <f t="shared" si="1024"/>
        <v/>
      </c>
      <c r="AJ3993" s="7" t="s">
        <v>509</v>
      </c>
      <c r="AP3993" s="73" t="str">
        <f>IF((AND(AK3993="",AL3993="")),"",(_xlfn.XLOOKUP(AI3993,Info!$A:$A,Info!$F:$F)))</f>
        <v/>
      </c>
      <c r="AR3993" s="73" t="str">
        <f t="shared" si="1025"/>
        <v/>
      </c>
      <c r="AY3993" s="7" t="s">
        <v>509</v>
      </c>
      <c r="BE3993" s="73" t="str">
        <f>IF((AND(AZ3993="",BA3993="")),"",(_xlfn.XLOOKUP(AX3993,Info!$A:$A,Info!$F:$F)))</f>
        <v/>
      </c>
      <c r="BG3993" s="73" t="str">
        <f t="shared" si="1026"/>
        <v/>
      </c>
      <c r="BN3993" s="7" t="s">
        <v>509</v>
      </c>
      <c r="BT3993" s="73" t="str">
        <f>IF((AND(BO3993="",BP3993="")),"",(_xlfn.XLOOKUP(BM3993,Info!$A:$A,Info!$F:$F)))</f>
        <v/>
      </c>
      <c r="BV3993" s="73" t="str">
        <f t="shared" si="1027"/>
        <v/>
      </c>
      <c r="CC3993" s="7" t="s">
        <v>509</v>
      </c>
      <c r="CI3993" s="73" t="str">
        <f>IF((AND(CD3993="",CE3993="")),"",(_xlfn.XLOOKUP(CB3993,Info!$A:$A,Info!$F:$F)))</f>
        <v/>
      </c>
      <c r="CK3993" s="73" t="str">
        <f t="shared" si="1028"/>
        <v/>
      </c>
    </row>
    <row r="3994" spans="1:89" hidden="1" x14ac:dyDescent="0.25">
      <c r="A3994" s="26" t="str">
        <f t="shared" si="1022"/>
        <v/>
      </c>
      <c r="F3994" s="7" t="s">
        <v>509</v>
      </c>
      <c r="L3994" s="73" t="str">
        <f>IF((AND(G3994="",H3994="")),"",(_xlfn.XLOOKUP(E3994,Info!$A:$A,Info!$F:$F)))</f>
        <v/>
      </c>
      <c r="N3994" s="73" t="str">
        <f t="shared" si="1023"/>
        <v/>
      </c>
      <c r="U3994" s="7" t="s">
        <v>509</v>
      </c>
      <c r="AA3994" s="73" t="str">
        <f>IF((AND(V3994="",W3994="")),"",(_xlfn.XLOOKUP(T3994,Info!$A:$A,Info!$F:$F)))</f>
        <v/>
      </c>
      <c r="AC3994" s="73" t="str">
        <f t="shared" si="1024"/>
        <v/>
      </c>
      <c r="AJ3994" s="7" t="s">
        <v>509</v>
      </c>
      <c r="AP3994" s="73" t="str">
        <f>IF((AND(AK3994="",AL3994="")),"",(_xlfn.XLOOKUP(AI3994,Info!$A:$A,Info!$F:$F)))</f>
        <v/>
      </c>
      <c r="AR3994" s="73" t="str">
        <f t="shared" si="1025"/>
        <v/>
      </c>
      <c r="AY3994" s="7" t="s">
        <v>509</v>
      </c>
      <c r="BE3994" s="73" t="str">
        <f>IF((AND(AZ3994="",BA3994="")),"",(_xlfn.XLOOKUP(AX3994,Info!$A:$A,Info!$F:$F)))</f>
        <v/>
      </c>
      <c r="BG3994" s="73" t="str">
        <f t="shared" si="1026"/>
        <v/>
      </c>
      <c r="BN3994" s="7" t="s">
        <v>509</v>
      </c>
      <c r="BT3994" s="73" t="str">
        <f>IF((AND(BO3994="",BP3994="")),"",(_xlfn.XLOOKUP(BM3994,Info!$A:$A,Info!$F:$F)))</f>
        <v/>
      </c>
      <c r="BV3994" s="73" t="str">
        <f t="shared" si="1027"/>
        <v/>
      </c>
      <c r="CC3994" s="7" t="s">
        <v>509</v>
      </c>
      <c r="CI3994" s="73" t="str">
        <f>IF((AND(CD3994="",CE3994="")),"",(_xlfn.XLOOKUP(CB3994,Info!$A:$A,Info!$F:$F)))</f>
        <v/>
      </c>
      <c r="CK3994" s="73" t="str">
        <f t="shared" si="1028"/>
        <v/>
      </c>
    </row>
    <row r="3995" spans="1:89" hidden="1" x14ac:dyDescent="0.25">
      <c r="A3995" s="26" t="str">
        <f t="shared" si="1022"/>
        <v/>
      </c>
      <c r="F3995" s="7" t="s">
        <v>509</v>
      </c>
      <c r="L3995" s="73" t="str">
        <f>IF((AND(G3995="",H3995="")),"",(_xlfn.XLOOKUP(E3995,Info!$A:$A,Info!$F:$F)))</f>
        <v/>
      </c>
      <c r="N3995" s="73" t="str">
        <f t="shared" si="1023"/>
        <v/>
      </c>
      <c r="U3995" s="7" t="s">
        <v>509</v>
      </c>
      <c r="AA3995" s="73" t="str">
        <f>IF((AND(V3995="",W3995="")),"",(_xlfn.XLOOKUP(T3995,Info!$A:$A,Info!$F:$F)))</f>
        <v/>
      </c>
      <c r="AC3995" s="73" t="str">
        <f t="shared" si="1024"/>
        <v/>
      </c>
      <c r="AJ3995" s="7" t="s">
        <v>509</v>
      </c>
      <c r="AP3995" s="73" t="str">
        <f>IF((AND(AK3995="",AL3995="")),"",(_xlfn.XLOOKUP(AI3995,Info!$A:$A,Info!$F:$F)))</f>
        <v/>
      </c>
      <c r="AR3995" s="73" t="str">
        <f t="shared" si="1025"/>
        <v/>
      </c>
      <c r="AY3995" s="7" t="s">
        <v>509</v>
      </c>
      <c r="BE3995" s="73" t="str">
        <f>IF((AND(AZ3995="",BA3995="")),"",(_xlfn.XLOOKUP(AX3995,Info!$A:$A,Info!$F:$F)))</f>
        <v/>
      </c>
      <c r="BG3995" s="73" t="str">
        <f t="shared" si="1026"/>
        <v/>
      </c>
      <c r="BN3995" s="7" t="s">
        <v>509</v>
      </c>
      <c r="BT3995" s="73" t="str">
        <f>IF((AND(BO3995="",BP3995="")),"",(_xlfn.XLOOKUP(BM3995,Info!$A:$A,Info!$F:$F)))</f>
        <v/>
      </c>
      <c r="BV3995" s="73" t="str">
        <f t="shared" si="1027"/>
        <v/>
      </c>
      <c r="CC3995" s="7" t="s">
        <v>509</v>
      </c>
      <c r="CI3995" s="73" t="str">
        <f>IF((AND(CD3995="",CE3995="")),"",(_xlfn.XLOOKUP(CB3995,Info!$A:$A,Info!$F:$F)))</f>
        <v/>
      </c>
      <c r="CK3995" s="73" t="str">
        <f t="shared" si="1028"/>
        <v/>
      </c>
    </row>
    <row r="3996" spans="1:89" hidden="1" x14ac:dyDescent="0.25">
      <c r="A3996" s="26" t="str">
        <f t="shared" si="1022"/>
        <v/>
      </c>
      <c r="F3996" s="7" t="s">
        <v>509</v>
      </c>
      <c r="L3996" s="73" t="str">
        <f>IF((AND(G3996="",H3996="")),"",(_xlfn.XLOOKUP(E3996,Info!$A:$A,Info!$F:$F)))</f>
        <v/>
      </c>
      <c r="N3996" s="73" t="str">
        <f t="shared" si="1023"/>
        <v/>
      </c>
      <c r="U3996" s="7" t="s">
        <v>509</v>
      </c>
      <c r="AA3996" s="73" t="str">
        <f>IF((AND(V3996="",W3996="")),"",(_xlfn.XLOOKUP(T3996,Info!$A:$A,Info!$F:$F)))</f>
        <v/>
      </c>
      <c r="AC3996" s="73" t="str">
        <f t="shared" si="1024"/>
        <v/>
      </c>
      <c r="AJ3996" s="7" t="s">
        <v>509</v>
      </c>
      <c r="AP3996" s="73" t="str">
        <f>IF((AND(AK3996="",AL3996="")),"",(_xlfn.XLOOKUP(AI3996,Info!$A:$A,Info!$F:$F)))</f>
        <v/>
      </c>
      <c r="AR3996" s="73" t="str">
        <f t="shared" si="1025"/>
        <v/>
      </c>
      <c r="AY3996" s="7" t="s">
        <v>509</v>
      </c>
      <c r="BE3996" s="73" t="str">
        <f>IF((AND(AZ3996="",BA3996="")),"",(_xlfn.XLOOKUP(AX3996,Info!$A:$A,Info!$F:$F)))</f>
        <v/>
      </c>
      <c r="BG3996" s="73" t="str">
        <f t="shared" si="1026"/>
        <v/>
      </c>
      <c r="BN3996" s="7" t="s">
        <v>509</v>
      </c>
      <c r="BT3996" s="73" t="str">
        <f>IF((AND(BO3996="",BP3996="")),"",(_xlfn.XLOOKUP(BM3996,Info!$A:$A,Info!$F:$F)))</f>
        <v/>
      </c>
      <c r="BV3996" s="73" t="str">
        <f t="shared" si="1027"/>
        <v/>
      </c>
      <c r="CC3996" s="7" t="s">
        <v>509</v>
      </c>
      <c r="CI3996" s="73" t="str">
        <f>IF((AND(CD3996="",CE3996="")),"",(_xlfn.XLOOKUP(CB3996,Info!$A:$A,Info!$F:$F)))</f>
        <v/>
      </c>
      <c r="CK3996" s="73" t="str">
        <f t="shared" si="1028"/>
        <v/>
      </c>
    </row>
    <row r="3997" spans="1:89" hidden="1" x14ac:dyDescent="0.25">
      <c r="A3997" s="26" t="str">
        <f t="shared" si="1022"/>
        <v/>
      </c>
      <c r="F3997" s="7" t="s">
        <v>509</v>
      </c>
      <c r="L3997" s="73" t="str">
        <f>IF((AND(G3997="",H3997="")),"",(_xlfn.XLOOKUP(E3997,Info!$A:$A,Info!$F:$F)))</f>
        <v/>
      </c>
      <c r="N3997" s="73" t="str">
        <f t="shared" si="1023"/>
        <v/>
      </c>
      <c r="U3997" s="7" t="s">
        <v>509</v>
      </c>
      <c r="AA3997" s="73" t="str">
        <f>IF((AND(V3997="",W3997="")),"",(_xlfn.XLOOKUP(T3997,Info!$A:$A,Info!$F:$F)))</f>
        <v/>
      </c>
      <c r="AC3997" s="73" t="str">
        <f t="shared" si="1024"/>
        <v/>
      </c>
      <c r="AJ3997" s="7" t="s">
        <v>509</v>
      </c>
      <c r="AP3997" s="73" t="str">
        <f>IF((AND(AK3997="",AL3997="")),"",(_xlfn.XLOOKUP(AI3997,Info!$A:$A,Info!$F:$F)))</f>
        <v/>
      </c>
      <c r="AR3997" s="73" t="str">
        <f t="shared" si="1025"/>
        <v/>
      </c>
      <c r="AY3997" s="7" t="s">
        <v>509</v>
      </c>
      <c r="BE3997" s="73" t="str">
        <f>IF((AND(AZ3997="",BA3997="")),"",(_xlfn.XLOOKUP(AX3997,Info!$A:$A,Info!$F:$F)))</f>
        <v/>
      </c>
      <c r="BG3997" s="73" t="str">
        <f t="shared" si="1026"/>
        <v/>
      </c>
      <c r="BN3997" s="7" t="s">
        <v>509</v>
      </c>
      <c r="BT3997" s="73" t="str">
        <f>IF((AND(BO3997="",BP3997="")),"",(_xlfn.XLOOKUP(BM3997,Info!$A:$A,Info!$F:$F)))</f>
        <v/>
      </c>
      <c r="BV3997" s="73" t="str">
        <f t="shared" si="1027"/>
        <v/>
      </c>
      <c r="CC3997" s="7" t="s">
        <v>509</v>
      </c>
      <c r="CI3997" s="73" t="str">
        <f>IF((AND(CD3997="",CE3997="")),"",(_xlfn.XLOOKUP(CB3997,Info!$A:$A,Info!$F:$F)))</f>
        <v/>
      </c>
      <c r="CK3997" s="73" t="str">
        <f t="shared" si="1028"/>
        <v/>
      </c>
    </row>
    <row r="3998" spans="1:89" hidden="1" x14ac:dyDescent="0.25">
      <c r="A3998" s="26" t="str">
        <f t="shared" si="1022"/>
        <v/>
      </c>
      <c r="F3998" s="7" t="s">
        <v>509</v>
      </c>
      <c r="L3998" s="73" t="str">
        <f>IF((AND(G3998="",H3998="")),"",(_xlfn.XLOOKUP(E3998,Info!$A:$A,Info!$F:$F)))</f>
        <v/>
      </c>
      <c r="N3998" s="73" t="str">
        <f t="shared" si="1023"/>
        <v/>
      </c>
      <c r="U3998" s="7" t="s">
        <v>509</v>
      </c>
      <c r="AA3998" s="73" t="str">
        <f>IF((AND(V3998="",W3998="")),"",(_xlfn.XLOOKUP(T3998,Info!$A:$A,Info!$F:$F)))</f>
        <v/>
      </c>
      <c r="AC3998" s="73" t="str">
        <f t="shared" si="1024"/>
        <v/>
      </c>
      <c r="AJ3998" s="7" t="s">
        <v>509</v>
      </c>
      <c r="AP3998" s="73" t="str">
        <f>IF((AND(AK3998="",AL3998="")),"",(_xlfn.XLOOKUP(AI3998,Info!$A:$A,Info!$F:$F)))</f>
        <v/>
      </c>
      <c r="AR3998" s="73" t="str">
        <f t="shared" si="1025"/>
        <v/>
      </c>
      <c r="AY3998" s="7" t="s">
        <v>509</v>
      </c>
      <c r="BE3998" s="73" t="str">
        <f>IF((AND(AZ3998="",BA3998="")),"",(_xlfn.XLOOKUP(AX3998,Info!$A:$A,Info!$F:$F)))</f>
        <v/>
      </c>
      <c r="BG3998" s="73" t="str">
        <f t="shared" si="1026"/>
        <v/>
      </c>
      <c r="BN3998" s="7" t="s">
        <v>509</v>
      </c>
      <c r="BT3998" s="73" t="str">
        <f>IF((AND(BO3998="",BP3998="")),"",(_xlfn.XLOOKUP(BM3998,Info!$A:$A,Info!$F:$F)))</f>
        <v/>
      </c>
      <c r="BV3998" s="73" t="str">
        <f t="shared" si="1027"/>
        <v/>
      </c>
      <c r="CC3998" s="7" t="s">
        <v>509</v>
      </c>
      <c r="CI3998" s="73" t="str">
        <f>IF((AND(CD3998="",CE3998="")),"",(_xlfn.XLOOKUP(CB3998,Info!$A:$A,Info!$F:$F)))</f>
        <v/>
      </c>
      <c r="CK3998" s="73" t="str">
        <f t="shared" si="1028"/>
        <v/>
      </c>
    </row>
    <row r="3999" spans="1:89" hidden="1" x14ac:dyDescent="0.25">
      <c r="A3999" s="26" t="str">
        <f t="shared" si="1022"/>
        <v/>
      </c>
      <c r="F3999" s="7" t="s">
        <v>509</v>
      </c>
      <c r="L3999" s="73" t="str">
        <f>IF((AND(G3999="",H3999="")),"",(_xlfn.XLOOKUP(E3999,Info!$A:$A,Info!$F:$F)))</f>
        <v/>
      </c>
      <c r="N3999" s="73" t="str">
        <f t="shared" si="1023"/>
        <v/>
      </c>
      <c r="U3999" s="7" t="s">
        <v>509</v>
      </c>
      <c r="AA3999" s="73" t="str">
        <f>IF((AND(V3999="",W3999="")),"",(_xlfn.XLOOKUP(T3999,Info!$A:$A,Info!$F:$F)))</f>
        <v/>
      </c>
      <c r="AC3999" s="73" t="str">
        <f t="shared" si="1024"/>
        <v/>
      </c>
      <c r="AJ3999" s="7" t="s">
        <v>509</v>
      </c>
      <c r="AP3999" s="73" t="str">
        <f>IF((AND(AK3999="",AL3999="")),"",(_xlfn.XLOOKUP(AI3999,Info!$A:$A,Info!$F:$F)))</f>
        <v/>
      </c>
      <c r="AR3999" s="73" t="str">
        <f t="shared" si="1025"/>
        <v/>
      </c>
      <c r="AY3999" s="7" t="s">
        <v>509</v>
      </c>
      <c r="BE3999" s="73" t="str">
        <f>IF((AND(AZ3999="",BA3999="")),"",(_xlfn.XLOOKUP(AX3999,Info!$A:$A,Info!$F:$F)))</f>
        <v/>
      </c>
      <c r="BG3999" s="73" t="str">
        <f t="shared" si="1026"/>
        <v/>
      </c>
      <c r="BN3999" s="7" t="s">
        <v>509</v>
      </c>
      <c r="BT3999" s="73" t="str">
        <f>IF((AND(BO3999="",BP3999="")),"",(_xlfn.XLOOKUP(BM3999,Info!$A:$A,Info!$F:$F)))</f>
        <v/>
      </c>
      <c r="BV3999" s="73" t="str">
        <f t="shared" si="1027"/>
        <v/>
      </c>
      <c r="CC3999" s="7" t="s">
        <v>509</v>
      </c>
      <c r="CI3999" s="73" t="str">
        <f>IF((AND(CD3999="",CE3999="")),"",(_xlfn.XLOOKUP(CB3999,Info!$A:$A,Info!$F:$F)))</f>
        <v/>
      </c>
      <c r="CK3999" s="73" t="str">
        <f t="shared" si="1028"/>
        <v/>
      </c>
    </row>
    <row r="4000" spans="1:89" hidden="1" x14ac:dyDescent="0.25">
      <c r="A4000" s="26" t="str">
        <f t="shared" si="1022"/>
        <v/>
      </c>
      <c r="F4000" s="7" t="s">
        <v>509</v>
      </c>
      <c r="L4000" s="73" t="str">
        <f>IF((AND(G4000="",H4000="")),"",(_xlfn.XLOOKUP(E4000,Info!$A:$A,Info!$F:$F)))</f>
        <v/>
      </c>
      <c r="N4000" s="73" t="str">
        <f t="shared" si="1023"/>
        <v/>
      </c>
      <c r="U4000" s="7" t="s">
        <v>509</v>
      </c>
      <c r="AA4000" s="73" t="str">
        <f>IF((AND(V4000="",W4000="")),"",(_xlfn.XLOOKUP(T4000,Info!$A:$A,Info!$F:$F)))</f>
        <v/>
      </c>
      <c r="AC4000" s="73" t="str">
        <f t="shared" si="1024"/>
        <v/>
      </c>
      <c r="AJ4000" s="7" t="s">
        <v>509</v>
      </c>
      <c r="AP4000" s="73" t="str">
        <f>IF((AND(AK4000="",AL4000="")),"",(_xlfn.XLOOKUP(AI4000,Info!$A:$A,Info!$F:$F)))</f>
        <v/>
      </c>
      <c r="AR4000" s="73" t="str">
        <f t="shared" si="1025"/>
        <v/>
      </c>
      <c r="AY4000" s="7" t="s">
        <v>509</v>
      </c>
      <c r="BE4000" s="73" t="str">
        <f>IF((AND(AZ4000="",BA4000="")),"",(_xlfn.XLOOKUP(AX4000,Info!$A:$A,Info!$F:$F)))</f>
        <v/>
      </c>
      <c r="BG4000" s="73" t="str">
        <f t="shared" si="1026"/>
        <v/>
      </c>
      <c r="BN4000" s="7" t="s">
        <v>509</v>
      </c>
      <c r="BT4000" s="73" t="str">
        <f>IF((AND(BO4000="",BP4000="")),"",(_xlfn.XLOOKUP(BM4000,Info!$A:$A,Info!$F:$F)))</f>
        <v/>
      </c>
      <c r="BV4000" s="73" t="str">
        <f t="shared" si="1027"/>
        <v/>
      </c>
      <c r="CC4000" s="7" t="s">
        <v>509</v>
      </c>
      <c r="CI4000" s="73" t="str">
        <f>IF((AND(CD4000="",CE4000="")),"",(_xlfn.XLOOKUP(CB4000,Info!$A:$A,Info!$F:$F)))</f>
        <v/>
      </c>
      <c r="CK4000" s="73" t="str">
        <f t="shared" si="1028"/>
        <v/>
      </c>
    </row>
    <row r="4001" spans="1:89" hidden="1" x14ac:dyDescent="0.25">
      <c r="A4001" s="26" t="str">
        <f t="shared" si="1022"/>
        <v/>
      </c>
      <c r="F4001" s="7" t="s">
        <v>509</v>
      </c>
      <c r="L4001" s="73" t="str">
        <f>IF((AND(G4001="",H4001="")),"",(_xlfn.XLOOKUP(E4001,Info!$A:$A,Info!$F:$F)))</f>
        <v/>
      </c>
      <c r="N4001" s="73" t="str">
        <f t="shared" si="1023"/>
        <v/>
      </c>
      <c r="U4001" s="7" t="s">
        <v>509</v>
      </c>
      <c r="AA4001" s="73" t="str">
        <f>IF((AND(V4001="",W4001="")),"",(_xlfn.XLOOKUP(T4001,Info!$A:$A,Info!$F:$F)))</f>
        <v/>
      </c>
      <c r="AC4001" s="73" t="str">
        <f t="shared" si="1024"/>
        <v/>
      </c>
      <c r="AJ4001" s="7" t="s">
        <v>509</v>
      </c>
      <c r="AP4001" s="73" t="str">
        <f>IF((AND(AK4001="",AL4001="")),"",(_xlfn.XLOOKUP(AI4001,Info!$A:$A,Info!$F:$F)))</f>
        <v/>
      </c>
      <c r="AR4001" s="73" t="str">
        <f t="shared" si="1025"/>
        <v/>
      </c>
      <c r="AY4001" s="7" t="s">
        <v>509</v>
      </c>
      <c r="BE4001" s="73" t="str">
        <f>IF((AND(AZ4001="",BA4001="")),"",(_xlfn.XLOOKUP(AX4001,Info!$A:$A,Info!$F:$F)))</f>
        <v/>
      </c>
      <c r="BG4001" s="73" t="str">
        <f t="shared" si="1026"/>
        <v/>
      </c>
      <c r="BN4001" s="7" t="s">
        <v>509</v>
      </c>
      <c r="BT4001" s="73" t="str">
        <f>IF((AND(BO4001="",BP4001="")),"",(_xlfn.XLOOKUP(BM4001,Info!$A:$A,Info!$F:$F)))</f>
        <v/>
      </c>
      <c r="BV4001" s="73" t="str">
        <f t="shared" si="1027"/>
        <v/>
      </c>
      <c r="CC4001" s="7" t="s">
        <v>509</v>
      </c>
      <c r="CI4001" s="73" t="str">
        <f>IF((AND(CD4001="",CE4001="")),"",(_xlfn.XLOOKUP(CB4001,Info!$A:$A,Info!$F:$F)))</f>
        <v/>
      </c>
      <c r="CK4001" s="73" t="str">
        <f t="shared" si="1028"/>
        <v/>
      </c>
    </row>
    <row r="4002" spans="1:89" hidden="1" x14ac:dyDescent="0.25">
      <c r="A4002" s="26" t="str">
        <f t="shared" si="1022"/>
        <v/>
      </c>
      <c r="F4002" s="7" t="s">
        <v>509</v>
      </c>
      <c r="L4002" s="73" t="str">
        <f>IF((AND(G4002="",H4002="")),"",(_xlfn.XLOOKUP(E4002,Info!$A:$A,Info!$F:$F)))</f>
        <v/>
      </c>
      <c r="N4002" s="73" t="str">
        <f t="shared" si="1023"/>
        <v/>
      </c>
      <c r="U4002" s="7" t="s">
        <v>509</v>
      </c>
      <c r="AA4002" s="73" t="str">
        <f>IF((AND(V4002="",W4002="")),"",(_xlfn.XLOOKUP(T4002,Info!$A:$A,Info!$F:$F)))</f>
        <v/>
      </c>
      <c r="AC4002" s="73" t="str">
        <f t="shared" si="1024"/>
        <v/>
      </c>
      <c r="AJ4002" s="7" t="s">
        <v>509</v>
      </c>
      <c r="AP4002" s="73" t="str">
        <f>IF((AND(AK4002="",AL4002="")),"",(_xlfn.XLOOKUP(AI4002,Info!$A:$A,Info!$F:$F)))</f>
        <v/>
      </c>
      <c r="AR4002" s="73" t="str">
        <f t="shared" si="1025"/>
        <v/>
      </c>
      <c r="AY4002" s="7" t="s">
        <v>509</v>
      </c>
      <c r="BE4002" s="73" t="str">
        <f>IF((AND(AZ4002="",BA4002="")),"",(_xlfn.XLOOKUP(AX4002,Info!$A:$A,Info!$F:$F)))</f>
        <v/>
      </c>
      <c r="BG4002" s="73" t="str">
        <f t="shared" si="1026"/>
        <v/>
      </c>
      <c r="BN4002" s="7" t="s">
        <v>509</v>
      </c>
      <c r="BT4002" s="73" t="str">
        <f>IF((AND(BO4002="",BP4002="")),"",(_xlfn.XLOOKUP(BM4002,Info!$A:$A,Info!$F:$F)))</f>
        <v/>
      </c>
      <c r="BV4002" s="73" t="str">
        <f t="shared" si="1027"/>
        <v/>
      </c>
      <c r="CC4002" s="7" t="s">
        <v>509</v>
      </c>
      <c r="CI4002" s="73" t="str">
        <f>IF((AND(CD4002="",CE4002="")),"",(_xlfn.XLOOKUP(CB4002,Info!$A:$A,Info!$F:$F)))</f>
        <v/>
      </c>
      <c r="CK4002" s="73" t="str">
        <f t="shared" si="1028"/>
        <v/>
      </c>
    </row>
    <row r="4003" spans="1:89" hidden="1" x14ac:dyDescent="0.25">
      <c r="A4003" s="26" t="str">
        <f t="shared" si="1022"/>
        <v/>
      </c>
      <c r="F4003" s="7" t="s">
        <v>509</v>
      </c>
      <c r="L4003" s="73" t="str">
        <f>IF((AND(G4003="",H4003="")),"",(_xlfn.XLOOKUP(E4003,Info!$A:$A,Info!$F:$F)))</f>
        <v/>
      </c>
      <c r="N4003" s="73" t="str">
        <f t="shared" si="1023"/>
        <v/>
      </c>
      <c r="U4003" s="7" t="s">
        <v>509</v>
      </c>
      <c r="AA4003" s="73" t="str">
        <f>IF((AND(V4003="",W4003="")),"",(_xlfn.XLOOKUP(T4003,Info!$A:$A,Info!$F:$F)))</f>
        <v/>
      </c>
      <c r="AC4003" s="73" t="str">
        <f t="shared" si="1024"/>
        <v/>
      </c>
      <c r="AJ4003" s="7" t="s">
        <v>509</v>
      </c>
      <c r="AP4003" s="73" t="str">
        <f>IF((AND(AK4003="",AL4003="")),"",(_xlfn.XLOOKUP(AI4003,Info!$A:$A,Info!$F:$F)))</f>
        <v/>
      </c>
      <c r="AR4003" s="73" t="str">
        <f t="shared" si="1025"/>
        <v/>
      </c>
      <c r="AY4003" s="7" t="s">
        <v>509</v>
      </c>
      <c r="BE4003" s="73" t="str">
        <f>IF((AND(AZ4003="",BA4003="")),"",(_xlfn.XLOOKUP(AX4003,Info!$A:$A,Info!$F:$F)))</f>
        <v/>
      </c>
      <c r="BG4003" s="73" t="str">
        <f t="shared" si="1026"/>
        <v/>
      </c>
      <c r="BN4003" s="7" t="s">
        <v>509</v>
      </c>
      <c r="BT4003" s="73" t="str">
        <f>IF((AND(BO4003="",BP4003="")),"",(_xlfn.XLOOKUP(BM4003,Info!$A:$A,Info!$F:$F)))</f>
        <v/>
      </c>
      <c r="BV4003" s="73" t="str">
        <f t="shared" si="1027"/>
        <v/>
      </c>
      <c r="CC4003" s="7" t="s">
        <v>509</v>
      </c>
      <c r="CI4003" s="73" t="str">
        <f>IF((AND(CD4003="",CE4003="")),"",(_xlfn.XLOOKUP(CB4003,Info!$A:$A,Info!$F:$F)))</f>
        <v/>
      </c>
      <c r="CK4003" s="73" t="str">
        <f t="shared" si="1028"/>
        <v/>
      </c>
    </row>
    <row r="4004" spans="1:89" hidden="1" x14ac:dyDescent="0.25">
      <c r="A4004" s="26" t="str">
        <f t="shared" si="1022"/>
        <v/>
      </c>
      <c r="F4004" s="7" t="s">
        <v>509</v>
      </c>
      <c r="L4004" s="73" t="str">
        <f>IF((AND(G4004="",H4004="")),"",(_xlfn.XLOOKUP(E4004,Info!$A:$A,Info!$F:$F)))</f>
        <v/>
      </c>
      <c r="N4004" s="73" t="str">
        <f t="shared" si="1023"/>
        <v/>
      </c>
      <c r="U4004" s="7" t="s">
        <v>509</v>
      </c>
      <c r="AA4004" s="73" t="str">
        <f>IF((AND(V4004="",W4004="")),"",(_xlfn.XLOOKUP(T4004,Info!$A:$A,Info!$F:$F)))</f>
        <v/>
      </c>
      <c r="AC4004" s="73" t="str">
        <f t="shared" si="1024"/>
        <v/>
      </c>
      <c r="AJ4004" s="7" t="s">
        <v>509</v>
      </c>
      <c r="AP4004" s="73" t="str">
        <f>IF((AND(AK4004="",AL4004="")),"",(_xlfn.XLOOKUP(AI4004,Info!$A:$A,Info!$F:$F)))</f>
        <v/>
      </c>
      <c r="AR4004" s="73" t="str">
        <f t="shared" si="1025"/>
        <v/>
      </c>
      <c r="AY4004" s="7" t="s">
        <v>509</v>
      </c>
      <c r="BE4004" s="73" t="str">
        <f>IF((AND(AZ4004="",BA4004="")),"",(_xlfn.XLOOKUP(AX4004,Info!$A:$A,Info!$F:$F)))</f>
        <v/>
      </c>
      <c r="BG4004" s="73" t="str">
        <f t="shared" si="1026"/>
        <v/>
      </c>
      <c r="BN4004" s="7" t="s">
        <v>509</v>
      </c>
      <c r="BT4004" s="73" t="str">
        <f>IF((AND(BO4004="",BP4004="")),"",(_xlfn.XLOOKUP(BM4004,Info!$A:$A,Info!$F:$F)))</f>
        <v/>
      </c>
      <c r="BV4004" s="73" t="str">
        <f t="shared" si="1027"/>
        <v/>
      </c>
      <c r="CC4004" s="7" t="s">
        <v>509</v>
      </c>
      <c r="CI4004" s="73" t="str">
        <f>IF((AND(CD4004="",CE4004="")),"",(_xlfn.XLOOKUP(CB4004,Info!$A:$A,Info!$F:$F)))</f>
        <v/>
      </c>
      <c r="CK4004" s="73" t="str">
        <f t="shared" si="1028"/>
        <v/>
      </c>
    </row>
    <row r="4005" spans="1:89" hidden="1" x14ac:dyDescent="0.25">
      <c r="A4005" s="26" t="str">
        <f t="shared" si="1022"/>
        <v/>
      </c>
      <c r="F4005" s="7" t="s">
        <v>509</v>
      </c>
      <c r="L4005" s="73" t="str">
        <f>IF((AND(G4005="",H4005="")),"",(_xlfn.XLOOKUP(E4005,Info!$A:$A,Info!$F:$F)))</f>
        <v/>
      </c>
      <c r="N4005" s="73" t="str">
        <f t="shared" si="1023"/>
        <v/>
      </c>
      <c r="U4005" s="7" t="s">
        <v>509</v>
      </c>
      <c r="AA4005" s="73" t="str">
        <f>IF((AND(V4005="",W4005="")),"",(_xlfn.XLOOKUP(T4005,Info!$A:$A,Info!$F:$F)))</f>
        <v/>
      </c>
      <c r="AC4005" s="73" t="str">
        <f t="shared" si="1024"/>
        <v/>
      </c>
      <c r="AJ4005" s="7" t="s">
        <v>509</v>
      </c>
      <c r="AP4005" s="73" t="str">
        <f>IF((AND(AK4005="",AL4005="")),"",(_xlfn.XLOOKUP(AI4005,Info!$A:$A,Info!$F:$F)))</f>
        <v/>
      </c>
      <c r="AR4005" s="73" t="str">
        <f t="shared" si="1025"/>
        <v/>
      </c>
      <c r="AY4005" s="7" t="s">
        <v>509</v>
      </c>
      <c r="BE4005" s="73" t="str">
        <f>IF((AND(AZ4005="",BA4005="")),"",(_xlfn.XLOOKUP(AX4005,Info!$A:$A,Info!$F:$F)))</f>
        <v/>
      </c>
      <c r="BG4005" s="73" t="str">
        <f t="shared" si="1026"/>
        <v/>
      </c>
      <c r="BN4005" s="7" t="s">
        <v>509</v>
      </c>
      <c r="BT4005" s="73" t="str">
        <f>IF((AND(BO4005="",BP4005="")),"",(_xlfn.XLOOKUP(BM4005,Info!$A:$A,Info!$F:$F)))</f>
        <v/>
      </c>
      <c r="BV4005" s="73" t="str">
        <f t="shared" si="1027"/>
        <v/>
      </c>
      <c r="CC4005" s="7" t="s">
        <v>509</v>
      </c>
      <c r="CI4005" s="73" t="str">
        <f>IF((AND(CD4005="",CE4005="")),"",(_xlfn.XLOOKUP(CB4005,Info!$A:$A,Info!$F:$F)))</f>
        <v/>
      </c>
      <c r="CK4005" s="73" t="str">
        <f t="shared" si="1028"/>
        <v/>
      </c>
    </row>
    <row r="4006" spans="1:89" hidden="1" x14ac:dyDescent="0.25">
      <c r="A4006" s="26" t="str">
        <f t="shared" si="1022"/>
        <v/>
      </c>
      <c r="F4006" s="7" t="s">
        <v>509</v>
      </c>
      <c r="L4006" s="73" t="str">
        <f>IF((AND(G4006="",H4006="")),"",(_xlfn.XLOOKUP(E4006,Info!$A:$A,Info!$F:$F)))</f>
        <v/>
      </c>
      <c r="N4006" s="73" t="str">
        <f t="shared" si="1023"/>
        <v/>
      </c>
      <c r="U4006" s="7" t="s">
        <v>509</v>
      </c>
      <c r="AA4006" s="73" t="str">
        <f>IF((AND(V4006="",W4006="")),"",(_xlfn.XLOOKUP(T4006,Info!$A:$A,Info!$F:$F)))</f>
        <v/>
      </c>
      <c r="AC4006" s="73" t="str">
        <f t="shared" si="1024"/>
        <v/>
      </c>
      <c r="AJ4006" s="7" t="s">
        <v>509</v>
      </c>
      <c r="AP4006" s="73" t="str">
        <f>IF((AND(AK4006="",AL4006="")),"",(_xlfn.XLOOKUP(AI4006,Info!$A:$A,Info!$F:$F)))</f>
        <v/>
      </c>
      <c r="AR4006" s="73" t="str">
        <f t="shared" si="1025"/>
        <v/>
      </c>
      <c r="AY4006" s="7" t="s">
        <v>509</v>
      </c>
      <c r="BE4006" s="73" t="str">
        <f>IF((AND(AZ4006="",BA4006="")),"",(_xlfn.XLOOKUP(AX4006,Info!$A:$A,Info!$F:$F)))</f>
        <v/>
      </c>
      <c r="BG4006" s="73" t="str">
        <f t="shared" si="1026"/>
        <v/>
      </c>
      <c r="BN4006" s="7" t="s">
        <v>509</v>
      </c>
      <c r="BT4006" s="73" t="str">
        <f>IF((AND(BO4006="",BP4006="")),"",(_xlfn.XLOOKUP(BM4006,Info!$A:$A,Info!$F:$F)))</f>
        <v/>
      </c>
      <c r="BV4006" s="73" t="str">
        <f t="shared" si="1027"/>
        <v/>
      </c>
      <c r="CC4006" s="7" t="s">
        <v>509</v>
      </c>
      <c r="CI4006" s="73" t="str">
        <f>IF((AND(CD4006="",CE4006="")),"",(_xlfn.XLOOKUP(CB4006,Info!$A:$A,Info!$F:$F)))</f>
        <v/>
      </c>
      <c r="CK4006" s="73" t="str">
        <f t="shared" si="1028"/>
        <v/>
      </c>
    </row>
    <row r="4007" spans="1:89" hidden="1" x14ac:dyDescent="0.25">
      <c r="A4007" s="26" t="str">
        <f t="shared" si="1022"/>
        <v/>
      </c>
      <c r="F4007" s="7" t="s">
        <v>509</v>
      </c>
      <c r="L4007" s="73" t="str">
        <f>IF((AND(G4007="",H4007="")),"",(_xlfn.XLOOKUP(E4007,Info!$A:$A,Info!$F:$F)))</f>
        <v/>
      </c>
      <c r="N4007" s="73" t="str">
        <f t="shared" si="1023"/>
        <v/>
      </c>
      <c r="U4007" s="7" t="s">
        <v>509</v>
      </c>
      <c r="AA4007" s="73" t="str">
        <f>IF((AND(V4007="",W4007="")),"",(_xlfn.XLOOKUP(T4007,Info!$A:$A,Info!$F:$F)))</f>
        <v/>
      </c>
      <c r="AC4007" s="73" t="str">
        <f t="shared" si="1024"/>
        <v/>
      </c>
      <c r="AJ4007" s="7" t="s">
        <v>509</v>
      </c>
      <c r="AP4007" s="73" t="str">
        <f>IF((AND(AK4007="",AL4007="")),"",(_xlfn.XLOOKUP(AI4007,Info!$A:$A,Info!$F:$F)))</f>
        <v/>
      </c>
      <c r="AR4007" s="73" t="str">
        <f t="shared" si="1025"/>
        <v/>
      </c>
      <c r="AY4007" s="7" t="s">
        <v>509</v>
      </c>
      <c r="BE4007" s="73" t="str">
        <f>IF((AND(AZ4007="",BA4007="")),"",(_xlfn.XLOOKUP(AX4007,Info!$A:$A,Info!$F:$F)))</f>
        <v/>
      </c>
      <c r="BG4007" s="73" t="str">
        <f t="shared" si="1026"/>
        <v/>
      </c>
      <c r="BN4007" s="7" t="s">
        <v>509</v>
      </c>
      <c r="BT4007" s="73" t="str">
        <f>IF((AND(BO4007="",BP4007="")),"",(_xlfn.XLOOKUP(BM4007,Info!$A:$A,Info!$F:$F)))</f>
        <v/>
      </c>
      <c r="BV4007" s="73" t="str">
        <f t="shared" si="1027"/>
        <v/>
      </c>
      <c r="CC4007" s="7" t="s">
        <v>509</v>
      </c>
      <c r="CI4007" s="73" t="str">
        <f>IF((AND(CD4007="",CE4007="")),"",(_xlfn.XLOOKUP(CB4007,Info!$A:$A,Info!$F:$F)))</f>
        <v/>
      </c>
      <c r="CK4007" s="73" t="str">
        <f t="shared" si="1028"/>
        <v/>
      </c>
    </row>
    <row r="4008" spans="1:89" hidden="1" x14ac:dyDescent="0.25">
      <c r="A4008" s="26" t="str">
        <f t="shared" si="1022"/>
        <v/>
      </c>
      <c r="F4008" s="7" t="s">
        <v>509</v>
      </c>
      <c r="L4008" s="73" t="str">
        <f>IF((AND(G4008="",H4008="")),"",(_xlfn.XLOOKUP(E4008,Info!$A:$A,Info!$F:$F)))</f>
        <v/>
      </c>
      <c r="N4008" s="73" t="str">
        <f t="shared" si="1023"/>
        <v/>
      </c>
      <c r="U4008" s="7" t="s">
        <v>509</v>
      </c>
      <c r="AA4008" s="73" t="str">
        <f>IF((AND(V4008="",W4008="")),"",(_xlfn.XLOOKUP(T4008,Info!$A:$A,Info!$F:$F)))</f>
        <v/>
      </c>
      <c r="AC4008" s="73" t="str">
        <f t="shared" si="1024"/>
        <v/>
      </c>
      <c r="AJ4008" s="7" t="s">
        <v>509</v>
      </c>
      <c r="AP4008" s="73" t="str">
        <f>IF((AND(AK4008="",AL4008="")),"",(_xlfn.XLOOKUP(AI4008,Info!$A:$A,Info!$F:$F)))</f>
        <v/>
      </c>
      <c r="AR4008" s="73" t="str">
        <f t="shared" si="1025"/>
        <v/>
      </c>
      <c r="AY4008" s="7" t="s">
        <v>509</v>
      </c>
      <c r="BE4008" s="73" t="str">
        <f>IF((AND(AZ4008="",BA4008="")),"",(_xlfn.XLOOKUP(AX4008,Info!$A:$A,Info!$F:$F)))</f>
        <v/>
      </c>
      <c r="BG4008" s="73" t="str">
        <f t="shared" si="1026"/>
        <v/>
      </c>
      <c r="BN4008" s="7" t="s">
        <v>509</v>
      </c>
      <c r="BT4008" s="73" t="str">
        <f>IF((AND(BO4008="",BP4008="")),"",(_xlfn.XLOOKUP(BM4008,Info!$A:$A,Info!$F:$F)))</f>
        <v/>
      </c>
      <c r="BV4008" s="73" t="str">
        <f t="shared" si="1027"/>
        <v/>
      </c>
      <c r="CC4008" s="7" t="s">
        <v>509</v>
      </c>
      <c r="CI4008" s="73" t="str">
        <f>IF((AND(CD4008="",CE4008="")),"",(_xlfn.XLOOKUP(CB4008,Info!$A:$A,Info!$F:$F)))</f>
        <v/>
      </c>
      <c r="CK4008" s="73" t="str">
        <f t="shared" si="1028"/>
        <v/>
      </c>
    </row>
    <row r="4009" spans="1:89" hidden="1" x14ac:dyDescent="0.25">
      <c r="A4009" s="26" t="str">
        <f t="shared" si="1022"/>
        <v/>
      </c>
      <c r="F4009" s="7" t="s">
        <v>509</v>
      </c>
      <c r="L4009" s="73" t="str">
        <f>IF((AND(G4009="",H4009="")),"",(_xlfn.XLOOKUP(E4009,Info!$A:$A,Info!$F:$F)))</f>
        <v/>
      </c>
      <c r="N4009" s="73" t="str">
        <f t="shared" si="1023"/>
        <v/>
      </c>
      <c r="U4009" s="7" t="s">
        <v>509</v>
      </c>
      <c r="AA4009" s="73" t="str">
        <f>IF((AND(V4009="",W4009="")),"",(_xlfn.XLOOKUP(T4009,Info!$A:$A,Info!$F:$F)))</f>
        <v/>
      </c>
      <c r="AC4009" s="73" t="str">
        <f t="shared" si="1024"/>
        <v/>
      </c>
      <c r="AJ4009" s="7" t="s">
        <v>509</v>
      </c>
      <c r="AP4009" s="73" t="str">
        <f>IF((AND(AK4009="",AL4009="")),"",(_xlfn.XLOOKUP(AI4009,Info!$A:$A,Info!$F:$F)))</f>
        <v/>
      </c>
      <c r="AR4009" s="73" t="str">
        <f t="shared" si="1025"/>
        <v/>
      </c>
      <c r="AY4009" s="7" t="s">
        <v>509</v>
      </c>
      <c r="BE4009" s="73" t="str">
        <f>IF((AND(AZ4009="",BA4009="")),"",(_xlfn.XLOOKUP(AX4009,Info!$A:$A,Info!$F:$F)))</f>
        <v/>
      </c>
      <c r="BG4009" s="73" t="str">
        <f t="shared" si="1026"/>
        <v/>
      </c>
      <c r="BN4009" s="7" t="s">
        <v>509</v>
      </c>
      <c r="BT4009" s="73" t="str">
        <f>IF((AND(BO4009="",BP4009="")),"",(_xlfn.XLOOKUP(BM4009,Info!$A:$A,Info!$F:$F)))</f>
        <v/>
      </c>
      <c r="BV4009" s="73" t="str">
        <f t="shared" si="1027"/>
        <v/>
      </c>
      <c r="CC4009" s="7" t="s">
        <v>509</v>
      </c>
      <c r="CI4009" s="73" t="str">
        <f>IF((AND(CD4009="",CE4009="")),"",(_xlfn.XLOOKUP(CB4009,Info!$A:$A,Info!$F:$F)))</f>
        <v/>
      </c>
      <c r="CK4009" s="73" t="str">
        <f t="shared" si="1028"/>
        <v/>
      </c>
    </row>
    <row r="4010" spans="1:89" hidden="1" x14ac:dyDescent="0.25">
      <c r="A4010" s="26" t="str">
        <f t="shared" si="1022"/>
        <v/>
      </c>
      <c r="F4010" s="7" t="s">
        <v>509</v>
      </c>
      <c r="L4010" s="73" t="str">
        <f>IF((AND(G4010="",H4010="")),"",(_xlfn.XLOOKUP(E4010,Info!$A:$A,Info!$F:$F)))</f>
        <v/>
      </c>
      <c r="N4010" s="73" t="str">
        <f t="shared" si="1023"/>
        <v/>
      </c>
      <c r="U4010" s="7" t="s">
        <v>509</v>
      </c>
      <c r="AA4010" s="73" t="str">
        <f>IF((AND(V4010="",W4010="")),"",(_xlfn.XLOOKUP(T4010,Info!$A:$A,Info!$F:$F)))</f>
        <v/>
      </c>
      <c r="AC4010" s="73" t="str">
        <f t="shared" si="1024"/>
        <v/>
      </c>
      <c r="AJ4010" s="7" t="s">
        <v>509</v>
      </c>
      <c r="AP4010" s="73" t="str">
        <f>IF((AND(AK4010="",AL4010="")),"",(_xlfn.XLOOKUP(AI4010,Info!$A:$A,Info!$F:$F)))</f>
        <v/>
      </c>
      <c r="AR4010" s="73" t="str">
        <f t="shared" si="1025"/>
        <v/>
      </c>
      <c r="AY4010" s="7" t="s">
        <v>509</v>
      </c>
      <c r="BE4010" s="73" t="str">
        <f>IF((AND(AZ4010="",BA4010="")),"",(_xlfn.XLOOKUP(AX4010,Info!$A:$A,Info!$F:$F)))</f>
        <v/>
      </c>
      <c r="BG4010" s="73" t="str">
        <f t="shared" si="1026"/>
        <v/>
      </c>
      <c r="BN4010" s="7" t="s">
        <v>509</v>
      </c>
      <c r="BT4010" s="73" t="str">
        <f>IF((AND(BO4010="",BP4010="")),"",(_xlfn.XLOOKUP(BM4010,Info!$A:$A,Info!$F:$F)))</f>
        <v/>
      </c>
      <c r="BV4010" s="73" t="str">
        <f t="shared" si="1027"/>
        <v/>
      </c>
      <c r="CC4010" s="7" t="s">
        <v>509</v>
      </c>
      <c r="CI4010" s="73" t="str">
        <f>IF((AND(CD4010="",CE4010="")),"",(_xlfn.XLOOKUP(CB4010,Info!$A:$A,Info!$F:$F)))</f>
        <v/>
      </c>
      <c r="CK4010" s="73" t="str">
        <f t="shared" si="1028"/>
        <v/>
      </c>
    </row>
    <row r="4011" spans="1:89" hidden="1" x14ac:dyDescent="0.25">
      <c r="A4011" s="26" t="str">
        <f t="shared" si="1022"/>
        <v/>
      </c>
      <c r="F4011" s="7" t="s">
        <v>509</v>
      </c>
      <c r="L4011" s="73" t="str">
        <f>IF((AND(G4011="",H4011="")),"",(_xlfn.XLOOKUP(E4011,Info!$A:$A,Info!$F:$F)))</f>
        <v/>
      </c>
      <c r="N4011" s="73" t="str">
        <f t="shared" si="1023"/>
        <v/>
      </c>
      <c r="U4011" s="7" t="s">
        <v>509</v>
      </c>
      <c r="AA4011" s="73" t="str">
        <f>IF((AND(V4011="",W4011="")),"",(_xlfn.XLOOKUP(T4011,Info!$A:$A,Info!$F:$F)))</f>
        <v/>
      </c>
      <c r="AC4011" s="73" t="str">
        <f t="shared" si="1024"/>
        <v/>
      </c>
      <c r="AJ4011" s="7" t="s">
        <v>509</v>
      </c>
      <c r="AP4011" s="73" t="str">
        <f>IF((AND(AK4011="",AL4011="")),"",(_xlfn.XLOOKUP(AI4011,Info!$A:$A,Info!$F:$F)))</f>
        <v/>
      </c>
      <c r="AR4011" s="73" t="str">
        <f t="shared" si="1025"/>
        <v/>
      </c>
      <c r="AY4011" s="7" t="s">
        <v>509</v>
      </c>
      <c r="BE4011" s="73" t="str">
        <f>IF((AND(AZ4011="",BA4011="")),"",(_xlfn.XLOOKUP(AX4011,Info!$A:$A,Info!$F:$F)))</f>
        <v/>
      </c>
      <c r="BG4011" s="73" t="str">
        <f t="shared" si="1026"/>
        <v/>
      </c>
      <c r="BN4011" s="7" t="s">
        <v>509</v>
      </c>
      <c r="BT4011" s="73" t="str">
        <f>IF((AND(BO4011="",BP4011="")),"",(_xlfn.XLOOKUP(BM4011,Info!$A:$A,Info!$F:$F)))</f>
        <v/>
      </c>
      <c r="BV4011" s="73" t="str">
        <f t="shared" si="1027"/>
        <v/>
      </c>
      <c r="CC4011" s="7" t="s">
        <v>509</v>
      </c>
      <c r="CI4011" s="73" t="str">
        <f>IF((AND(CD4011="",CE4011="")),"",(_xlfn.XLOOKUP(CB4011,Info!$A:$A,Info!$F:$F)))</f>
        <v/>
      </c>
      <c r="CK4011" s="73" t="str">
        <f t="shared" si="1028"/>
        <v/>
      </c>
    </row>
    <row r="4012" spans="1:89" hidden="1" x14ac:dyDescent="0.25">
      <c r="A4012" s="26" t="str">
        <f t="shared" si="1022"/>
        <v/>
      </c>
      <c r="F4012" s="7" t="s">
        <v>509</v>
      </c>
      <c r="L4012" s="73" t="str">
        <f>IF((AND(G4012="",H4012="")),"",(_xlfn.XLOOKUP(E4012,Info!$A:$A,Info!$F:$F)))</f>
        <v/>
      </c>
      <c r="N4012" s="73" t="str">
        <f t="shared" si="1023"/>
        <v/>
      </c>
      <c r="U4012" s="7" t="s">
        <v>509</v>
      </c>
      <c r="AA4012" s="73" t="str">
        <f>IF((AND(V4012="",W4012="")),"",(_xlfn.XLOOKUP(T4012,Info!$A:$A,Info!$F:$F)))</f>
        <v/>
      </c>
      <c r="AC4012" s="73" t="str">
        <f t="shared" si="1024"/>
        <v/>
      </c>
      <c r="AJ4012" s="7" t="s">
        <v>509</v>
      </c>
      <c r="AP4012" s="73" t="str">
        <f>IF((AND(AK4012="",AL4012="")),"",(_xlfn.XLOOKUP(AI4012,Info!$A:$A,Info!$F:$F)))</f>
        <v/>
      </c>
      <c r="AR4012" s="73" t="str">
        <f t="shared" si="1025"/>
        <v/>
      </c>
      <c r="AY4012" s="7" t="s">
        <v>509</v>
      </c>
      <c r="BE4012" s="73" t="str">
        <f>IF((AND(AZ4012="",BA4012="")),"",(_xlfn.XLOOKUP(AX4012,Info!$A:$A,Info!$F:$F)))</f>
        <v/>
      </c>
      <c r="BG4012" s="73" t="str">
        <f t="shared" si="1026"/>
        <v/>
      </c>
      <c r="BN4012" s="7" t="s">
        <v>509</v>
      </c>
      <c r="BT4012" s="73" t="str">
        <f>IF((AND(BO4012="",BP4012="")),"",(_xlfn.XLOOKUP(BM4012,Info!$A:$A,Info!$F:$F)))</f>
        <v/>
      </c>
      <c r="BV4012" s="73" t="str">
        <f t="shared" si="1027"/>
        <v/>
      </c>
      <c r="CC4012" s="7" t="s">
        <v>509</v>
      </c>
      <c r="CI4012" s="73" t="str">
        <f>IF((AND(CD4012="",CE4012="")),"",(_xlfn.XLOOKUP(CB4012,Info!$A:$A,Info!$F:$F)))</f>
        <v/>
      </c>
      <c r="CK4012" s="73" t="str">
        <f t="shared" si="1028"/>
        <v/>
      </c>
    </row>
    <row r="4013" spans="1:89" hidden="1" x14ac:dyDescent="0.25">
      <c r="A4013" s="26" t="str">
        <f t="shared" si="1022"/>
        <v/>
      </c>
      <c r="F4013" s="7" t="s">
        <v>509</v>
      </c>
      <c r="L4013" s="73" t="str">
        <f>IF((AND(G4013="",H4013="")),"",(_xlfn.XLOOKUP(E4013,Info!$A:$A,Info!$F:$F)))</f>
        <v/>
      </c>
      <c r="N4013" s="73" t="str">
        <f t="shared" si="1023"/>
        <v/>
      </c>
      <c r="U4013" s="7" t="s">
        <v>509</v>
      </c>
      <c r="AA4013" s="73" t="str">
        <f>IF((AND(V4013="",W4013="")),"",(_xlfn.XLOOKUP(T4013,Info!$A:$A,Info!$F:$F)))</f>
        <v/>
      </c>
      <c r="AC4013" s="73" t="str">
        <f t="shared" si="1024"/>
        <v/>
      </c>
      <c r="AJ4013" s="7" t="s">
        <v>509</v>
      </c>
      <c r="AP4013" s="73" t="str">
        <f>IF((AND(AK4013="",AL4013="")),"",(_xlfn.XLOOKUP(AI4013,Info!$A:$A,Info!$F:$F)))</f>
        <v/>
      </c>
      <c r="AR4013" s="73" t="str">
        <f t="shared" si="1025"/>
        <v/>
      </c>
      <c r="AY4013" s="7" t="s">
        <v>509</v>
      </c>
      <c r="BE4013" s="73" t="str">
        <f>IF((AND(AZ4013="",BA4013="")),"",(_xlfn.XLOOKUP(AX4013,Info!$A:$A,Info!$F:$F)))</f>
        <v/>
      </c>
      <c r="BG4013" s="73" t="str">
        <f t="shared" si="1026"/>
        <v/>
      </c>
      <c r="BN4013" s="7" t="s">
        <v>509</v>
      </c>
      <c r="BT4013" s="73" t="str">
        <f>IF((AND(BO4013="",BP4013="")),"",(_xlfn.XLOOKUP(BM4013,Info!$A:$A,Info!$F:$F)))</f>
        <v/>
      </c>
      <c r="BV4013" s="73" t="str">
        <f t="shared" si="1027"/>
        <v/>
      </c>
      <c r="CC4013" s="7" t="s">
        <v>509</v>
      </c>
      <c r="CI4013" s="73" t="str">
        <f>IF((AND(CD4013="",CE4013="")),"",(_xlfn.XLOOKUP(CB4013,Info!$A:$A,Info!$F:$F)))</f>
        <v/>
      </c>
      <c r="CK4013" s="73" t="str">
        <f t="shared" si="1028"/>
        <v/>
      </c>
    </row>
    <row r="4014" spans="1:89" hidden="1" x14ac:dyDescent="0.25">
      <c r="A4014" s="26" t="str">
        <f t="shared" si="1022"/>
        <v/>
      </c>
      <c r="F4014" s="7" t="s">
        <v>509</v>
      </c>
      <c r="L4014" s="73" t="str">
        <f>IF((AND(G4014="",H4014="")),"",(_xlfn.XLOOKUP(E4014,Info!$A:$A,Info!$F:$F)))</f>
        <v/>
      </c>
      <c r="N4014" s="73" t="str">
        <f t="shared" si="1023"/>
        <v/>
      </c>
      <c r="U4014" s="7" t="s">
        <v>509</v>
      </c>
      <c r="AA4014" s="73" t="str">
        <f>IF((AND(V4014="",W4014="")),"",(_xlfn.XLOOKUP(T4014,Info!$A:$A,Info!$F:$F)))</f>
        <v/>
      </c>
      <c r="AC4014" s="73" t="str">
        <f t="shared" si="1024"/>
        <v/>
      </c>
      <c r="AJ4014" s="7" t="s">
        <v>509</v>
      </c>
      <c r="AP4014" s="73" t="str">
        <f>IF((AND(AK4014="",AL4014="")),"",(_xlfn.XLOOKUP(AI4014,Info!$A:$A,Info!$F:$F)))</f>
        <v/>
      </c>
      <c r="AR4014" s="73" t="str">
        <f t="shared" si="1025"/>
        <v/>
      </c>
      <c r="AY4014" s="7" t="s">
        <v>509</v>
      </c>
      <c r="BE4014" s="73" t="str">
        <f>IF((AND(AZ4014="",BA4014="")),"",(_xlfn.XLOOKUP(AX4014,Info!$A:$A,Info!$F:$F)))</f>
        <v/>
      </c>
      <c r="BG4014" s="73" t="str">
        <f t="shared" si="1026"/>
        <v/>
      </c>
      <c r="BN4014" s="7" t="s">
        <v>509</v>
      </c>
      <c r="BT4014" s="73" t="str">
        <f>IF((AND(BO4014="",BP4014="")),"",(_xlfn.XLOOKUP(BM4014,Info!$A:$A,Info!$F:$F)))</f>
        <v/>
      </c>
      <c r="BV4014" s="73" t="str">
        <f t="shared" si="1027"/>
        <v/>
      </c>
      <c r="CC4014" s="7" t="s">
        <v>509</v>
      </c>
      <c r="CI4014" s="73" t="str">
        <f>IF((AND(CD4014="",CE4014="")),"",(_xlfn.XLOOKUP(CB4014,Info!$A:$A,Info!$F:$F)))</f>
        <v/>
      </c>
      <c r="CK4014" s="73" t="str">
        <f t="shared" si="1028"/>
        <v/>
      </c>
    </row>
    <row r="4015" spans="1:89" hidden="1" x14ac:dyDescent="0.25">
      <c r="A4015" s="26" t="str">
        <f t="shared" si="1022"/>
        <v/>
      </c>
      <c r="F4015" s="7" t="s">
        <v>509</v>
      </c>
      <c r="L4015" s="73" t="str">
        <f>IF((AND(G4015="",H4015="")),"",(_xlfn.XLOOKUP(E4015,Info!$A:$A,Info!$F:$F)))</f>
        <v/>
      </c>
      <c r="N4015" s="73" t="str">
        <f t="shared" si="1023"/>
        <v/>
      </c>
      <c r="U4015" s="7" t="s">
        <v>509</v>
      </c>
      <c r="AA4015" s="73" t="str">
        <f>IF((AND(V4015="",W4015="")),"",(_xlfn.XLOOKUP(T4015,Info!$A:$A,Info!$F:$F)))</f>
        <v/>
      </c>
      <c r="AC4015" s="73" t="str">
        <f t="shared" si="1024"/>
        <v/>
      </c>
      <c r="AJ4015" s="7" t="s">
        <v>509</v>
      </c>
      <c r="AP4015" s="73" t="str">
        <f>IF((AND(AK4015="",AL4015="")),"",(_xlfn.XLOOKUP(AI4015,Info!$A:$A,Info!$F:$F)))</f>
        <v/>
      </c>
      <c r="AR4015" s="73" t="str">
        <f t="shared" si="1025"/>
        <v/>
      </c>
      <c r="AY4015" s="7" t="s">
        <v>509</v>
      </c>
      <c r="BE4015" s="73" t="str">
        <f>IF((AND(AZ4015="",BA4015="")),"",(_xlfn.XLOOKUP(AX4015,Info!$A:$A,Info!$F:$F)))</f>
        <v/>
      </c>
      <c r="BG4015" s="73" t="str">
        <f t="shared" si="1026"/>
        <v/>
      </c>
      <c r="BN4015" s="7" t="s">
        <v>509</v>
      </c>
      <c r="BT4015" s="73" t="str">
        <f>IF((AND(BO4015="",BP4015="")),"",(_xlfn.XLOOKUP(BM4015,Info!$A:$A,Info!$F:$F)))</f>
        <v/>
      </c>
      <c r="BV4015" s="73" t="str">
        <f t="shared" si="1027"/>
        <v/>
      </c>
      <c r="CC4015" s="7" t="s">
        <v>509</v>
      </c>
      <c r="CI4015" s="73" t="str">
        <f>IF((AND(CD4015="",CE4015="")),"",(_xlfn.XLOOKUP(CB4015,Info!$A:$A,Info!$F:$F)))</f>
        <v/>
      </c>
      <c r="CK4015" s="73" t="str">
        <f t="shared" si="1028"/>
        <v/>
      </c>
    </row>
    <row r="4016" spans="1:89" hidden="1" x14ac:dyDescent="0.25">
      <c r="A4016" s="26" t="str">
        <f t="shared" si="1022"/>
        <v/>
      </c>
      <c r="F4016" s="7" t="s">
        <v>509</v>
      </c>
      <c r="L4016" s="73" t="str">
        <f>IF((AND(G4016="",H4016="")),"",(_xlfn.XLOOKUP(E4016,Info!$A:$A,Info!$F:$F)))</f>
        <v/>
      </c>
      <c r="N4016" s="73" t="str">
        <f t="shared" si="1023"/>
        <v/>
      </c>
      <c r="U4016" s="7" t="s">
        <v>509</v>
      </c>
      <c r="AA4016" s="73" t="str">
        <f>IF((AND(V4016="",W4016="")),"",(_xlfn.XLOOKUP(T4016,Info!$A:$A,Info!$F:$F)))</f>
        <v/>
      </c>
      <c r="AC4016" s="73" t="str">
        <f t="shared" si="1024"/>
        <v/>
      </c>
      <c r="AJ4016" s="7" t="s">
        <v>509</v>
      </c>
      <c r="AP4016" s="73" t="str">
        <f>IF((AND(AK4016="",AL4016="")),"",(_xlfn.XLOOKUP(AI4016,Info!$A:$A,Info!$F:$F)))</f>
        <v/>
      </c>
      <c r="AR4016" s="73" t="str">
        <f t="shared" si="1025"/>
        <v/>
      </c>
      <c r="AY4016" s="7" t="s">
        <v>509</v>
      </c>
      <c r="BE4016" s="73" t="str">
        <f>IF((AND(AZ4016="",BA4016="")),"",(_xlfn.XLOOKUP(AX4016,Info!$A:$A,Info!$F:$F)))</f>
        <v/>
      </c>
      <c r="BG4016" s="73" t="str">
        <f t="shared" si="1026"/>
        <v/>
      </c>
      <c r="BN4016" s="7" t="s">
        <v>509</v>
      </c>
      <c r="BT4016" s="73" t="str">
        <f>IF((AND(BO4016="",BP4016="")),"",(_xlfn.XLOOKUP(BM4016,Info!$A:$A,Info!$F:$F)))</f>
        <v/>
      </c>
      <c r="BV4016" s="73" t="str">
        <f t="shared" si="1027"/>
        <v/>
      </c>
      <c r="CC4016" s="7" t="s">
        <v>509</v>
      </c>
      <c r="CI4016" s="73" t="str">
        <f>IF((AND(CD4016="",CE4016="")),"",(_xlfn.XLOOKUP(CB4016,Info!$A:$A,Info!$F:$F)))</f>
        <v/>
      </c>
      <c r="CK4016" s="73" t="str">
        <f t="shared" si="1028"/>
        <v/>
      </c>
    </row>
    <row r="4017" spans="1:89" hidden="1" x14ac:dyDescent="0.25">
      <c r="A4017" s="26" t="str">
        <f t="shared" si="1022"/>
        <v/>
      </c>
      <c r="F4017" s="7" t="s">
        <v>509</v>
      </c>
      <c r="L4017" s="73" t="str">
        <f>IF((AND(G4017="",H4017="")),"",(_xlfn.XLOOKUP(E4017,Info!$A:$A,Info!$F:$F)))</f>
        <v/>
      </c>
      <c r="N4017" s="73" t="str">
        <f t="shared" si="1023"/>
        <v/>
      </c>
      <c r="U4017" s="7" t="s">
        <v>509</v>
      </c>
      <c r="AA4017" s="73" t="str">
        <f>IF((AND(V4017="",W4017="")),"",(_xlfn.XLOOKUP(T4017,Info!$A:$A,Info!$F:$F)))</f>
        <v/>
      </c>
      <c r="AC4017" s="73" t="str">
        <f t="shared" si="1024"/>
        <v/>
      </c>
      <c r="AJ4017" s="7" t="s">
        <v>509</v>
      </c>
      <c r="AP4017" s="73" t="str">
        <f>IF((AND(AK4017="",AL4017="")),"",(_xlfn.XLOOKUP(AI4017,Info!$A:$A,Info!$F:$F)))</f>
        <v/>
      </c>
      <c r="AR4017" s="73" t="str">
        <f t="shared" si="1025"/>
        <v/>
      </c>
      <c r="AY4017" s="7" t="s">
        <v>509</v>
      </c>
      <c r="BE4017" s="73" t="str">
        <f>IF((AND(AZ4017="",BA4017="")),"",(_xlfn.XLOOKUP(AX4017,Info!$A:$A,Info!$F:$F)))</f>
        <v/>
      </c>
      <c r="BG4017" s="73" t="str">
        <f t="shared" si="1026"/>
        <v/>
      </c>
      <c r="BN4017" s="7" t="s">
        <v>509</v>
      </c>
      <c r="BT4017" s="73" t="str">
        <f>IF((AND(BO4017="",BP4017="")),"",(_xlfn.XLOOKUP(BM4017,Info!$A:$A,Info!$F:$F)))</f>
        <v/>
      </c>
      <c r="BV4017" s="73" t="str">
        <f t="shared" si="1027"/>
        <v/>
      </c>
      <c r="CC4017" s="7" t="s">
        <v>509</v>
      </c>
      <c r="CI4017" s="73" t="str">
        <f>IF((AND(CD4017="",CE4017="")),"",(_xlfn.XLOOKUP(CB4017,Info!$A:$A,Info!$F:$F)))</f>
        <v/>
      </c>
      <c r="CK4017" s="73" t="str">
        <f t="shared" si="1028"/>
        <v/>
      </c>
    </row>
    <row r="4018" spans="1:89" hidden="1" x14ac:dyDescent="0.25">
      <c r="A4018" s="26" t="str">
        <f t="shared" si="1022"/>
        <v/>
      </c>
      <c r="F4018" s="7" t="s">
        <v>509</v>
      </c>
      <c r="L4018" s="73" t="str">
        <f>IF((AND(G4018="",H4018="")),"",(_xlfn.XLOOKUP(E4018,Info!$A:$A,Info!$F:$F)))</f>
        <v/>
      </c>
      <c r="N4018" s="73" t="str">
        <f t="shared" si="1023"/>
        <v/>
      </c>
      <c r="U4018" s="7" t="s">
        <v>509</v>
      </c>
      <c r="AA4018" s="73" t="str">
        <f>IF((AND(V4018="",W4018="")),"",(_xlfn.XLOOKUP(T4018,Info!$A:$A,Info!$F:$F)))</f>
        <v/>
      </c>
      <c r="AC4018" s="73" t="str">
        <f t="shared" si="1024"/>
        <v/>
      </c>
      <c r="AJ4018" s="7" t="s">
        <v>509</v>
      </c>
      <c r="AP4018" s="73" t="str">
        <f>IF((AND(AK4018="",AL4018="")),"",(_xlfn.XLOOKUP(AI4018,Info!$A:$A,Info!$F:$F)))</f>
        <v/>
      </c>
      <c r="AR4018" s="73" t="str">
        <f t="shared" si="1025"/>
        <v/>
      </c>
      <c r="AY4018" s="7" t="s">
        <v>509</v>
      </c>
      <c r="BE4018" s="73" t="str">
        <f>IF((AND(AZ4018="",BA4018="")),"",(_xlfn.XLOOKUP(AX4018,Info!$A:$A,Info!$F:$F)))</f>
        <v/>
      </c>
      <c r="BG4018" s="73" t="str">
        <f t="shared" si="1026"/>
        <v/>
      </c>
      <c r="BN4018" s="7" t="s">
        <v>509</v>
      </c>
      <c r="BT4018" s="73" t="str">
        <f>IF((AND(BO4018="",BP4018="")),"",(_xlfn.XLOOKUP(BM4018,Info!$A:$A,Info!$F:$F)))</f>
        <v/>
      </c>
      <c r="BV4018" s="73" t="str">
        <f t="shared" si="1027"/>
        <v/>
      </c>
      <c r="CC4018" s="7" t="s">
        <v>509</v>
      </c>
      <c r="CI4018" s="73" t="str">
        <f>IF((AND(CD4018="",CE4018="")),"",(_xlfn.XLOOKUP(CB4018,Info!$A:$A,Info!$F:$F)))</f>
        <v/>
      </c>
      <c r="CK4018" s="73" t="str">
        <f t="shared" si="1028"/>
        <v/>
      </c>
    </row>
    <row r="4019" spans="1:89" hidden="1" x14ac:dyDescent="0.25">
      <c r="A4019" s="26" t="str">
        <f t="shared" si="1022"/>
        <v/>
      </c>
      <c r="F4019" s="7" t="s">
        <v>509</v>
      </c>
      <c r="L4019" s="73" t="str">
        <f>IF((AND(G4019="",H4019="")),"",(_xlfn.XLOOKUP(E4019,Info!$A:$A,Info!$F:$F)))</f>
        <v/>
      </c>
      <c r="N4019" s="73" t="str">
        <f t="shared" si="1023"/>
        <v/>
      </c>
      <c r="U4019" s="7" t="s">
        <v>509</v>
      </c>
      <c r="AA4019" s="73" t="str">
        <f>IF((AND(V4019="",W4019="")),"",(_xlfn.XLOOKUP(T4019,Info!$A:$A,Info!$F:$F)))</f>
        <v/>
      </c>
      <c r="AC4019" s="73" t="str">
        <f t="shared" si="1024"/>
        <v/>
      </c>
      <c r="AJ4019" s="7" t="s">
        <v>509</v>
      </c>
      <c r="AP4019" s="73" t="str">
        <f>IF((AND(AK4019="",AL4019="")),"",(_xlfn.XLOOKUP(AI4019,Info!$A:$A,Info!$F:$F)))</f>
        <v/>
      </c>
      <c r="AR4019" s="73" t="str">
        <f t="shared" si="1025"/>
        <v/>
      </c>
      <c r="AY4019" s="7" t="s">
        <v>509</v>
      </c>
      <c r="BE4019" s="73" t="str">
        <f>IF((AND(AZ4019="",BA4019="")),"",(_xlfn.XLOOKUP(AX4019,Info!$A:$A,Info!$F:$F)))</f>
        <v/>
      </c>
      <c r="BG4019" s="73" t="str">
        <f t="shared" si="1026"/>
        <v/>
      </c>
      <c r="BN4019" s="7" t="s">
        <v>509</v>
      </c>
      <c r="BT4019" s="73" t="str">
        <f>IF((AND(BO4019="",BP4019="")),"",(_xlfn.XLOOKUP(BM4019,Info!$A:$A,Info!$F:$F)))</f>
        <v/>
      </c>
      <c r="BV4019" s="73" t="str">
        <f t="shared" si="1027"/>
        <v/>
      </c>
      <c r="CC4019" s="7" t="s">
        <v>509</v>
      </c>
      <c r="CI4019" s="73" t="str">
        <f>IF((AND(CD4019="",CE4019="")),"",(_xlfn.XLOOKUP(CB4019,Info!$A:$A,Info!$F:$F)))</f>
        <v/>
      </c>
      <c r="CK4019" s="73" t="str">
        <f t="shared" si="1028"/>
        <v/>
      </c>
    </row>
    <row r="4020" spans="1:89" hidden="1" x14ac:dyDescent="0.25">
      <c r="A4020" s="26" t="str">
        <f t="shared" si="1022"/>
        <v/>
      </c>
      <c r="F4020" s="7" t="s">
        <v>509</v>
      </c>
      <c r="L4020" s="73" t="str">
        <f>IF((AND(G4020="",H4020="")),"",(_xlfn.XLOOKUP(E4020,Info!$A:$A,Info!$F:$F)))</f>
        <v/>
      </c>
      <c r="N4020" s="73" t="str">
        <f t="shared" si="1023"/>
        <v/>
      </c>
      <c r="U4020" s="7" t="s">
        <v>509</v>
      </c>
      <c r="AA4020" s="73" t="str">
        <f>IF((AND(V4020="",W4020="")),"",(_xlfn.XLOOKUP(T4020,Info!$A:$A,Info!$F:$F)))</f>
        <v/>
      </c>
      <c r="AC4020" s="73" t="str">
        <f t="shared" si="1024"/>
        <v/>
      </c>
      <c r="AJ4020" s="7" t="s">
        <v>509</v>
      </c>
      <c r="AP4020" s="73" t="str">
        <f>IF((AND(AK4020="",AL4020="")),"",(_xlfn.XLOOKUP(AI4020,Info!$A:$A,Info!$F:$F)))</f>
        <v/>
      </c>
      <c r="AR4020" s="73" t="str">
        <f t="shared" si="1025"/>
        <v/>
      </c>
      <c r="AY4020" s="7" t="s">
        <v>509</v>
      </c>
      <c r="BE4020" s="73" t="str">
        <f>IF((AND(AZ4020="",BA4020="")),"",(_xlfn.XLOOKUP(AX4020,Info!$A:$A,Info!$F:$F)))</f>
        <v/>
      </c>
      <c r="BG4020" s="73" t="str">
        <f t="shared" si="1026"/>
        <v/>
      </c>
      <c r="BN4020" s="7" t="s">
        <v>509</v>
      </c>
      <c r="BT4020" s="73" t="str">
        <f>IF((AND(BO4020="",BP4020="")),"",(_xlfn.XLOOKUP(BM4020,Info!$A:$A,Info!$F:$F)))</f>
        <v/>
      </c>
      <c r="BV4020" s="73" t="str">
        <f t="shared" si="1027"/>
        <v/>
      </c>
      <c r="CC4020" s="7" t="s">
        <v>509</v>
      </c>
      <c r="CI4020" s="73" t="str">
        <f>IF((AND(CD4020="",CE4020="")),"",(_xlfn.XLOOKUP(CB4020,Info!$A:$A,Info!$F:$F)))</f>
        <v/>
      </c>
      <c r="CK4020" s="73" t="str">
        <f t="shared" si="1028"/>
        <v/>
      </c>
    </row>
    <row r="4021" spans="1:89" hidden="1" x14ac:dyDescent="0.25">
      <c r="A4021" s="26" t="str">
        <f t="shared" si="1022"/>
        <v/>
      </c>
      <c r="F4021" s="7" t="s">
        <v>509</v>
      </c>
      <c r="L4021" s="73" t="str">
        <f>IF((AND(G4021="",H4021="")),"",(_xlfn.XLOOKUP(E4021,Info!$A:$A,Info!$F:$F)))</f>
        <v/>
      </c>
      <c r="N4021" s="73" t="str">
        <f t="shared" si="1023"/>
        <v/>
      </c>
      <c r="U4021" s="7" t="s">
        <v>509</v>
      </c>
      <c r="AA4021" s="73" t="str">
        <f>IF((AND(V4021="",W4021="")),"",(_xlfn.XLOOKUP(T4021,Info!$A:$A,Info!$F:$F)))</f>
        <v/>
      </c>
      <c r="AC4021" s="73" t="str">
        <f t="shared" si="1024"/>
        <v/>
      </c>
      <c r="AJ4021" s="7" t="s">
        <v>509</v>
      </c>
      <c r="AP4021" s="73" t="str">
        <f>IF((AND(AK4021="",AL4021="")),"",(_xlfn.XLOOKUP(AI4021,Info!$A:$A,Info!$F:$F)))</f>
        <v/>
      </c>
      <c r="AR4021" s="73" t="str">
        <f t="shared" si="1025"/>
        <v/>
      </c>
      <c r="AY4021" s="7" t="s">
        <v>509</v>
      </c>
      <c r="BE4021" s="73" t="str">
        <f>IF((AND(AZ4021="",BA4021="")),"",(_xlfn.XLOOKUP(AX4021,Info!$A:$A,Info!$F:$F)))</f>
        <v/>
      </c>
      <c r="BG4021" s="73" t="str">
        <f t="shared" si="1026"/>
        <v/>
      </c>
      <c r="BN4021" s="7" t="s">
        <v>509</v>
      </c>
      <c r="BT4021" s="73" t="str">
        <f>IF((AND(BO4021="",BP4021="")),"",(_xlfn.XLOOKUP(BM4021,Info!$A:$A,Info!$F:$F)))</f>
        <v/>
      </c>
      <c r="BV4021" s="73" t="str">
        <f t="shared" si="1027"/>
        <v/>
      </c>
      <c r="CC4021" s="7" t="s">
        <v>509</v>
      </c>
      <c r="CI4021" s="73" t="str">
        <f>IF((AND(CD4021="",CE4021="")),"",(_xlfn.XLOOKUP(CB4021,Info!$A:$A,Info!$F:$F)))</f>
        <v/>
      </c>
      <c r="CK4021" s="73" t="str">
        <f t="shared" si="1028"/>
        <v/>
      </c>
    </row>
    <row r="4022" spans="1:89" hidden="1" x14ac:dyDescent="0.25">
      <c r="A4022" s="26" t="str">
        <f t="shared" si="1022"/>
        <v/>
      </c>
      <c r="F4022" s="7" t="s">
        <v>509</v>
      </c>
      <c r="L4022" s="73" t="str">
        <f>IF((AND(G4022="",H4022="")),"",(_xlfn.XLOOKUP(E4022,Info!$A:$A,Info!$F:$F)))</f>
        <v/>
      </c>
      <c r="N4022" s="73" t="str">
        <f t="shared" si="1023"/>
        <v/>
      </c>
      <c r="U4022" s="7" t="s">
        <v>509</v>
      </c>
      <c r="AA4022" s="73" t="str">
        <f>IF((AND(V4022="",W4022="")),"",(_xlfn.XLOOKUP(T4022,Info!$A:$A,Info!$F:$F)))</f>
        <v/>
      </c>
      <c r="AC4022" s="73" t="str">
        <f t="shared" si="1024"/>
        <v/>
      </c>
      <c r="AJ4022" s="7" t="s">
        <v>509</v>
      </c>
      <c r="AP4022" s="73" t="str">
        <f>IF((AND(AK4022="",AL4022="")),"",(_xlfn.XLOOKUP(AI4022,Info!$A:$A,Info!$F:$F)))</f>
        <v/>
      </c>
      <c r="AR4022" s="73" t="str">
        <f t="shared" si="1025"/>
        <v/>
      </c>
      <c r="AY4022" s="7" t="s">
        <v>509</v>
      </c>
      <c r="BE4022" s="73" t="str">
        <f>IF((AND(AZ4022="",BA4022="")),"",(_xlfn.XLOOKUP(AX4022,Info!$A:$A,Info!$F:$F)))</f>
        <v/>
      </c>
      <c r="BG4022" s="73" t="str">
        <f t="shared" si="1026"/>
        <v/>
      </c>
      <c r="BN4022" s="7" t="s">
        <v>509</v>
      </c>
      <c r="BT4022" s="73" t="str">
        <f>IF((AND(BO4022="",BP4022="")),"",(_xlfn.XLOOKUP(BM4022,Info!$A:$A,Info!$F:$F)))</f>
        <v/>
      </c>
      <c r="BV4022" s="73" t="str">
        <f t="shared" si="1027"/>
        <v/>
      </c>
      <c r="CC4022" s="7" t="s">
        <v>509</v>
      </c>
      <c r="CI4022" s="73" t="str">
        <f>IF((AND(CD4022="",CE4022="")),"",(_xlfn.XLOOKUP(CB4022,Info!$A:$A,Info!$F:$F)))</f>
        <v/>
      </c>
      <c r="CK4022" s="73" t="str">
        <f t="shared" si="1028"/>
        <v/>
      </c>
    </row>
    <row r="4023" spans="1:89" hidden="1" x14ac:dyDescent="0.25">
      <c r="A4023" s="26" t="str">
        <f t="shared" si="1022"/>
        <v/>
      </c>
      <c r="F4023" s="7" t="s">
        <v>509</v>
      </c>
      <c r="L4023" s="73" t="str">
        <f>IF((AND(G4023="",H4023="")),"",(_xlfn.XLOOKUP(E4023,Info!$A:$A,Info!$F:$F)))</f>
        <v/>
      </c>
      <c r="N4023" s="73" t="str">
        <f t="shared" si="1023"/>
        <v/>
      </c>
      <c r="U4023" s="7" t="s">
        <v>509</v>
      </c>
      <c r="AA4023" s="73" t="str">
        <f>IF((AND(V4023="",W4023="")),"",(_xlfn.XLOOKUP(T4023,Info!$A:$A,Info!$F:$F)))</f>
        <v/>
      </c>
      <c r="AC4023" s="73" t="str">
        <f t="shared" si="1024"/>
        <v/>
      </c>
      <c r="AJ4023" s="7" t="s">
        <v>509</v>
      </c>
      <c r="AP4023" s="73" t="str">
        <f>IF((AND(AK4023="",AL4023="")),"",(_xlfn.XLOOKUP(AI4023,Info!$A:$A,Info!$F:$F)))</f>
        <v/>
      </c>
      <c r="AR4023" s="73" t="str">
        <f t="shared" si="1025"/>
        <v/>
      </c>
      <c r="AY4023" s="7" t="s">
        <v>509</v>
      </c>
      <c r="BE4023" s="73" t="str">
        <f>IF((AND(AZ4023="",BA4023="")),"",(_xlfn.XLOOKUP(AX4023,Info!$A:$A,Info!$F:$F)))</f>
        <v/>
      </c>
      <c r="BG4023" s="73" t="str">
        <f t="shared" si="1026"/>
        <v/>
      </c>
      <c r="BN4023" s="7" t="s">
        <v>509</v>
      </c>
      <c r="BT4023" s="73" t="str">
        <f>IF((AND(BO4023="",BP4023="")),"",(_xlfn.XLOOKUP(BM4023,Info!$A:$A,Info!$F:$F)))</f>
        <v/>
      </c>
      <c r="BV4023" s="73" t="str">
        <f t="shared" si="1027"/>
        <v/>
      </c>
      <c r="CC4023" s="7" t="s">
        <v>509</v>
      </c>
      <c r="CI4023" s="73" t="str">
        <f>IF((AND(CD4023="",CE4023="")),"",(_xlfn.XLOOKUP(CB4023,Info!$A:$A,Info!$F:$F)))</f>
        <v/>
      </c>
      <c r="CK4023" s="73" t="str">
        <f t="shared" si="1028"/>
        <v/>
      </c>
    </row>
    <row r="4024" spans="1:89" hidden="1" x14ac:dyDescent="0.25">
      <c r="A4024" s="26" t="str">
        <f t="shared" si="1022"/>
        <v/>
      </c>
      <c r="F4024" s="7" t="s">
        <v>509</v>
      </c>
      <c r="L4024" s="73" t="str">
        <f>IF((AND(G4024="",H4024="")),"",(_xlfn.XLOOKUP(E4024,Info!$A:$A,Info!$F:$F)))</f>
        <v/>
      </c>
      <c r="N4024" s="73" t="str">
        <f t="shared" si="1023"/>
        <v/>
      </c>
      <c r="U4024" s="7" t="s">
        <v>509</v>
      </c>
      <c r="AA4024" s="73" t="str">
        <f>IF((AND(V4024="",W4024="")),"",(_xlfn.XLOOKUP(T4024,Info!$A:$A,Info!$F:$F)))</f>
        <v/>
      </c>
      <c r="AC4024" s="73" t="str">
        <f t="shared" si="1024"/>
        <v/>
      </c>
      <c r="AJ4024" s="7" t="s">
        <v>509</v>
      </c>
      <c r="AP4024" s="73" t="str">
        <f>IF((AND(AK4024="",AL4024="")),"",(_xlfn.XLOOKUP(AI4024,Info!$A:$A,Info!$F:$F)))</f>
        <v/>
      </c>
      <c r="AR4024" s="73" t="str">
        <f t="shared" si="1025"/>
        <v/>
      </c>
      <c r="AY4024" s="7" t="s">
        <v>509</v>
      </c>
      <c r="BE4024" s="73" t="str">
        <f>IF((AND(AZ4024="",BA4024="")),"",(_xlfn.XLOOKUP(AX4024,Info!$A:$A,Info!$F:$F)))</f>
        <v/>
      </c>
      <c r="BG4024" s="73" t="str">
        <f t="shared" si="1026"/>
        <v/>
      </c>
      <c r="BN4024" s="7" t="s">
        <v>509</v>
      </c>
      <c r="BT4024" s="73" t="str">
        <f>IF((AND(BO4024="",BP4024="")),"",(_xlfn.XLOOKUP(BM4024,Info!$A:$A,Info!$F:$F)))</f>
        <v/>
      </c>
      <c r="BV4024" s="73" t="str">
        <f t="shared" si="1027"/>
        <v/>
      </c>
      <c r="CC4024" s="7" t="s">
        <v>509</v>
      </c>
      <c r="CI4024" s="73" t="str">
        <f>IF((AND(CD4024="",CE4024="")),"",(_xlfn.XLOOKUP(CB4024,Info!$A:$A,Info!$F:$F)))</f>
        <v/>
      </c>
      <c r="CK4024" s="73" t="str">
        <f t="shared" si="1028"/>
        <v/>
      </c>
    </row>
    <row r="4025" spans="1:89" hidden="1" x14ac:dyDescent="0.25">
      <c r="A4025" s="26" t="str">
        <f t="shared" si="1022"/>
        <v/>
      </c>
      <c r="F4025" s="7" t="s">
        <v>509</v>
      </c>
      <c r="L4025" s="73" t="str">
        <f>IF((AND(G4025="",H4025="")),"",(_xlfn.XLOOKUP(E4025,Info!$A:$A,Info!$F:$F)))</f>
        <v/>
      </c>
      <c r="N4025" s="73" t="str">
        <f t="shared" si="1023"/>
        <v/>
      </c>
      <c r="U4025" s="7" t="s">
        <v>509</v>
      </c>
      <c r="AA4025" s="73" t="str">
        <f>IF((AND(V4025="",W4025="")),"",(_xlfn.XLOOKUP(T4025,Info!$A:$A,Info!$F:$F)))</f>
        <v/>
      </c>
      <c r="AC4025" s="73" t="str">
        <f t="shared" si="1024"/>
        <v/>
      </c>
      <c r="AJ4025" s="7" t="s">
        <v>509</v>
      </c>
      <c r="AP4025" s="73" t="str">
        <f>IF((AND(AK4025="",AL4025="")),"",(_xlfn.XLOOKUP(AI4025,Info!$A:$A,Info!$F:$F)))</f>
        <v/>
      </c>
      <c r="AR4025" s="73" t="str">
        <f t="shared" si="1025"/>
        <v/>
      </c>
      <c r="AY4025" s="7" t="s">
        <v>509</v>
      </c>
      <c r="BE4025" s="73" t="str">
        <f>IF((AND(AZ4025="",BA4025="")),"",(_xlfn.XLOOKUP(AX4025,Info!$A:$A,Info!$F:$F)))</f>
        <v/>
      </c>
      <c r="BG4025" s="73" t="str">
        <f t="shared" si="1026"/>
        <v/>
      </c>
      <c r="BN4025" s="7" t="s">
        <v>509</v>
      </c>
      <c r="BT4025" s="73" t="str">
        <f>IF((AND(BO4025="",BP4025="")),"",(_xlfn.XLOOKUP(BM4025,Info!$A:$A,Info!$F:$F)))</f>
        <v/>
      </c>
      <c r="BV4025" s="73" t="str">
        <f t="shared" si="1027"/>
        <v/>
      </c>
      <c r="CC4025" s="7" t="s">
        <v>509</v>
      </c>
      <c r="CI4025" s="73" t="str">
        <f>IF((AND(CD4025="",CE4025="")),"",(_xlfn.XLOOKUP(CB4025,Info!$A:$A,Info!$F:$F)))</f>
        <v/>
      </c>
      <c r="CK4025" s="73" t="str">
        <f t="shared" si="1028"/>
        <v/>
      </c>
    </row>
    <row r="4026" spans="1:89" hidden="1" x14ac:dyDescent="0.25">
      <c r="A4026" s="26" t="str">
        <f t="shared" si="1022"/>
        <v/>
      </c>
      <c r="F4026" s="7" t="s">
        <v>509</v>
      </c>
      <c r="L4026" s="73" t="str">
        <f>IF((AND(G4026="",H4026="")),"",(_xlfn.XLOOKUP(E4026,Info!$A:$A,Info!$F:$F)))</f>
        <v/>
      </c>
      <c r="N4026" s="73" t="str">
        <f t="shared" si="1023"/>
        <v/>
      </c>
      <c r="U4026" s="7" t="s">
        <v>509</v>
      </c>
      <c r="AA4026" s="73" t="str">
        <f>IF((AND(V4026="",W4026="")),"",(_xlfn.XLOOKUP(T4026,Info!$A:$A,Info!$F:$F)))</f>
        <v/>
      </c>
      <c r="AC4026" s="73" t="str">
        <f t="shared" si="1024"/>
        <v/>
      </c>
      <c r="AJ4026" s="7" t="s">
        <v>509</v>
      </c>
      <c r="AP4026" s="73" t="str">
        <f>IF((AND(AK4026="",AL4026="")),"",(_xlfn.XLOOKUP(AI4026,Info!$A:$A,Info!$F:$F)))</f>
        <v/>
      </c>
      <c r="AR4026" s="73" t="str">
        <f t="shared" si="1025"/>
        <v/>
      </c>
      <c r="AY4026" s="7" t="s">
        <v>509</v>
      </c>
      <c r="BE4026" s="73" t="str">
        <f>IF((AND(AZ4026="",BA4026="")),"",(_xlfn.XLOOKUP(AX4026,Info!$A:$A,Info!$F:$F)))</f>
        <v/>
      </c>
      <c r="BG4026" s="73" t="str">
        <f t="shared" si="1026"/>
        <v/>
      </c>
      <c r="BN4026" s="7" t="s">
        <v>509</v>
      </c>
      <c r="BT4026" s="73" t="str">
        <f>IF((AND(BO4026="",BP4026="")),"",(_xlfn.XLOOKUP(BM4026,Info!$A:$A,Info!$F:$F)))</f>
        <v/>
      </c>
      <c r="BV4026" s="73" t="str">
        <f t="shared" si="1027"/>
        <v/>
      </c>
      <c r="CC4026" s="7" t="s">
        <v>509</v>
      </c>
      <c r="CI4026" s="73" t="str">
        <f>IF((AND(CD4026="",CE4026="")),"",(_xlfn.XLOOKUP(CB4026,Info!$A:$A,Info!$F:$F)))</f>
        <v/>
      </c>
      <c r="CK4026" s="73" t="str">
        <f t="shared" si="1028"/>
        <v/>
      </c>
    </row>
    <row r="4027" spans="1:89" hidden="1" x14ac:dyDescent="0.25">
      <c r="A4027" s="26" t="str">
        <f t="shared" si="1022"/>
        <v/>
      </c>
      <c r="F4027" s="7" t="s">
        <v>509</v>
      </c>
      <c r="L4027" s="73" t="str">
        <f>IF((AND(G4027="",H4027="")),"",(_xlfn.XLOOKUP(E4027,Info!$A:$A,Info!$F:$F)))</f>
        <v/>
      </c>
      <c r="N4027" s="73" t="str">
        <f t="shared" si="1023"/>
        <v/>
      </c>
      <c r="U4027" s="7" t="s">
        <v>509</v>
      </c>
      <c r="AA4027" s="73" t="str">
        <f>IF((AND(V4027="",W4027="")),"",(_xlfn.XLOOKUP(T4027,Info!$A:$A,Info!$F:$F)))</f>
        <v/>
      </c>
      <c r="AC4027" s="73" t="str">
        <f t="shared" si="1024"/>
        <v/>
      </c>
      <c r="AJ4027" s="7" t="s">
        <v>509</v>
      </c>
      <c r="AP4027" s="73" t="str">
        <f>IF((AND(AK4027="",AL4027="")),"",(_xlfn.XLOOKUP(AI4027,Info!$A:$A,Info!$F:$F)))</f>
        <v/>
      </c>
      <c r="AR4027" s="73" t="str">
        <f t="shared" si="1025"/>
        <v/>
      </c>
      <c r="AY4027" s="7" t="s">
        <v>509</v>
      </c>
      <c r="BE4027" s="73" t="str">
        <f>IF((AND(AZ4027="",BA4027="")),"",(_xlfn.XLOOKUP(AX4027,Info!$A:$A,Info!$F:$F)))</f>
        <v/>
      </c>
      <c r="BG4027" s="73" t="str">
        <f t="shared" si="1026"/>
        <v/>
      </c>
      <c r="BN4027" s="7" t="s">
        <v>509</v>
      </c>
      <c r="BT4027" s="73" t="str">
        <f>IF((AND(BO4027="",BP4027="")),"",(_xlfn.XLOOKUP(BM4027,Info!$A:$A,Info!$F:$F)))</f>
        <v/>
      </c>
      <c r="BV4027" s="73" t="str">
        <f t="shared" si="1027"/>
        <v/>
      </c>
      <c r="CC4027" s="7" t="s">
        <v>509</v>
      </c>
      <c r="CI4027" s="73" t="str">
        <f>IF((AND(CD4027="",CE4027="")),"",(_xlfn.XLOOKUP(CB4027,Info!$A:$A,Info!$F:$F)))</f>
        <v/>
      </c>
      <c r="CK4027" s="73" t="str">
        <f t="shared" si="1028"/>
        <v/>
      </c>
    </row>
    <row r="4028" spans="1:89" hidden="1" x14ac:dyDescent="0.25">
      <c r="A4028" s="26" t="str">
        <f t="shared" si="1022"/>
        <v/>
      </c>
      <c r="F4028" s="7" t="s">
        <v>509</v>
      </c>
      <c r="L4028" s="73" t="str">
        <f>IF((AND(G4028="",H4028="")),"",(_xlfn.XLOOKUP(E4028,Info!$A:$A,Info!$F:$F)))</f>
        <v/>
      </c>
      <c r="N4028" s="73" t="str">
        <f t="shared" si="1023"/>
        <v/>
      </c>
      <c r="U4028" s="7" t="s">
        <v>509</v>
      </c>
      <c r="AA4028" s="73" t="str">
        <f>IF((AND(V4028="",W4028="")),"",(_xlfn.XLOOKUP(T4028,Info!$A:$A,Info!$F:$F)))</f>
        <v/>
      </c>
      <c r="AC4028" s="73" t="str">
        <f t="shared" si="1024"/>
        <v/>
      </c>
      <c r="AJ4028" s="7" t="s">
        <v>509</v>
      </c>
      <c r="AP4028" s="73" t="str">
        <f>IF((AND(AK4028="",AL4028="")),"",(_xlfn.XLOOKUP(AI4028,Info!$A:$A,Info!$F:$F)))</f>
        <v/>
      </c>
      <c r="AR4028" s="73" t="str">
        <f t="shared" si="1025"/>
        <v/>
      </c>
      <c r="AY4028" s="7" t="s">
        <v>509</v>
      </c>
      <c r="BE4028" s="73" t="str">
        <f>IF((AND(AZ4028="",BA4028="")),"",(_xlfn.XLOOKUP(AX4028,Info!$A:$A,Info!$F:$F)))</f>
        <v/>
      </c>
      <c r="BG4028" s="73" t="str">
        <f t="shared" si="1026"/>
        <v/>
      </c>
      <c r="BN4028" s="7" t="s">
        <v>509</v>
      </c>
      <c r="BT4028" s="73" t="str">
        <f>IF((AND(BO4028="",BP4028="")),"",(_xlfn.XLOOKUP(BM4028,Info!$A:$A,Info!$F:$F)))</f>
        <v/>
      </c>
      <c r="BV4028" s="73" t="str">
        <f t="shared" si="1027"/>
        <v/>
      </c>
      <c r="CC4028" s="7" t="s">
        <v>509</v>
      </c>
      <c r="CI4028" s="73" t="str">
        <f>IF((AND(CD4028="",CE4028="")),"",(_xlfn.XLOOKUP(CB4028,Info!$A:$A,Info!$F:$F)))</f>
        <v/>
      </c>
      <c r="CK4028" s="73" t="str">
        <f t="shared" si="1028"/>
        <v/>
      </c>
    </row>
    <row r="4029" spans="1:89" hidden="1" x14ac:dyDescent="0.25">
      <c r="A4029" s="26" t="str">
        <f t="shared" si="1022"/>
        <v/>
      </c>
      <c r="F4029" s="7" t="s">
        <v>509</v>
      </c>
      <c r="L4029" s="73" t="str">
        <f>IF((AND(G4029="",H4029="")),"",(_xlfn.XLOOKUP(E4029,Info!$A:$A,Info!$F:$F)))</f>
        <v/>
      </c>
      <c r="N4029" s="73" t="str">
        <f t="shared" si="1023"/>
        <v/>
      </c>
      <c r="U4029" s="7" t="s">
        <v>509</v>
      </c>
      <c r="AA4029" s="73" t="str">
        <f>IF((AND(V4029="",W4029="")),"",(_xlfn.XLOOKUP(T4029,Info!$A:$A,Info!$F:$F)))</f>
        <v/>
      </c>
      <c r="AC4029" s="73" t="str">
        <f t="shared" si="1024"/>
        <v/>
      </c>
      <c r="AJ4029" s="7" t="s">
        <v>509</v>
      </c>
      <c r="AP4029" s="73" t="str">
        <f>IF((AND(AK4029="",AL4029="")),"",(_xlfn.XLOOKUP(AI4029,Info!$A:$A,Info!$F:$F)))</f>
        <v/>
      </c>
      <c r="AR4029" s="73" t="str">
        <f t="shared" si="1025"/>
        <v/>
      </c>
      <c r="AY4029" s="7" t="s">
        <v>509</v>
      </c>
      <c r="BE4029" s="73" t="str">
        <f>IF((AND(AZ4029="",BA4029="")),"",(_xlfn.XLOOKUP(AX4029,Info!$A:$A,Info!$F:$F)))</f>
        <v/>
      </c>
      <c r="BG4029" s="73" t="str">
        <f t="shared" si="1026"/>
        <v/>
      </c>
      <c r="BN4029" s="7" t="s">
        <v>509</v>
      </c>
      <c r="BT4029" s="73" t="str">
        <f>IF((AND(BO4029="",BP4029="")),"",(_xlfn.XLOOKUP(BM4029,Info!$A:$A,Info!$F:$F)))</f>
        <v/>
      </c>
      <c r="BV4029" s="73" t="str">
        <f t="shared" si="1027"/>
        <v/>
      </c>
      <c r="CC4029" s="7" t="s">
        <v>509</v>
      </c>
      <c r="CI4029" s="73" t="str">
        <f>IF((AND(CD4029="",CE4029="")),"",(_xlfn.XLOOKUP(CB4029,Info!$A:$A,Info!$F:$F)))</f>
        <v/>
      </c>
      <c r="CK4029" s="73" t="str">
        <f t="shared" si="1028"/>
        <v/>
      </c>
    </row>
    <row r="4030" spans="1:89" hidden="1" x14ac:dyDescent="0.25">
      <c r="A4030" s="26" t="str">
        <f t="shared" si="1022"/>
        <v/>
      </c>
      <c r="F4030" s="7" t="s">
        <v>509</v>
      </c>
      <c r="L4030" s="73" t="str">
        <f>IF((AND(G4030="",H4030="")),"",(_xlfn.XLOOKUP(E4030,Info!$A:$A,Info!$F:$F)))</f>
        <v/>
      </c>
      <c r="N4030" s="73" t="str">
        <f t="shared" si="1023"/>
        <v/>
      </c>
      <c r="U4030" s="7" t="s">
        <v>509</v>
      </c>
      <c r="AA4030" s="73" t="str">
        <f>IF((AND(V4030="",W4030="")),"",(_xlfn.XLOOKUP(T4030,Info!$A:$A,Info!$F:$F)))</f>
        <v/>
      </c>
      <c r="AC4030" s="73" t="str">
        <f t="shared" si="1024"/>
        <v/>
      </c>
      <c r="AJ4030" s="7" t="s">
        <v>509</v>
      </c>
      <c r="AP4030" s="73" t="str">
        <f>IF((AND(AK4030="",AL4030="")),"",(_xlfn.XLOOKUP(AI4030,Info!$A:$A,Info!$F:$F)))</f>
        <v/>
      </c>
      <c r="AR4030" s="73" t="str">
        <f t="shared" si="1025"/>
        <v/>
      </c>
      <c r="AY4030" s="7" t="s">
        <v>509</v>
      </c>
      <c r="BE4030" s="73" t="str">
        <f>IF((AND(AZ4030="",BA4030="")),"",(_xlfn.XLOOKUP(AX4030,Info!$A:$A,Info!$F:$F)))</f>
        <v/>
      </c>
      <c r="BG4030" s="73" t="str">
        <f t="shared" si="1026"/>
        <v/>
      </c>
      <c r="BN4030" s="7" t="s">
        <v>509</v>
      </c>
      <c r="BT4030" s="73" t="str">
        <f>IF((AND(BO4030="",BP4030="")),"",(_xlfn.XLOOKUP(BM4030,Info!$A:$A,Info!$F:$F)))</f>
        <v/>
      </c>
      <c r="BV4030" s="73" t="str">
        <f t="shared" si="1027"/>
        <v/>
      </c>
      <c r="CC4030" s="7" t="s">
        <v>509</v>
      </c>
      <c r="CI4030" s="73" t="str">
        <f>IF((AND(CD4030="",CE4030="")),"",(_xlfn.XLOOKUP(CB4030,Info!$A:$A,Info!$F:$F)))</f>
        <v/>
      </c>
      <c r="CK4030" s="73" t="str">
        <f t="shared" si="1028"/>
        <v/>
      </c>
    </row>
    <row r="4031" spans="1:89" hidden="1" x14ac:dyDescent="0.25">
      <c r="A4031" s="26" t="str">
        <f t="shared" si="1022"/>
        <v/>
      </c>
      <c r="F4031" s="7" t="s">
        <v>509</v>
      </c>
      <c r="L4031" s="73" t="str">
        <f>IF((AND(G4031="",H4031="")),"",(_xlfn.XLOOKUP(E4031,Info!$A:$A,Info!$F:$F)))</f>
        <v/>
      </c>
      <c r="N4031" s="73" t="str">
        <f t="shared" si="1023"/>
        <v/>
      </c>
      <c r="U4031" s="7" t="s">
        <v>509</v>
      </c>
      <c r="AA4031" s="73" t="str">
        <f>IF((AND(V4031="",W4031="")),"",(_xlfn.XLOOKUP(T4031,Info!$A:$A,Info!$F:$F)))</f>
        <v/>
      </c>
      <c r="AC4031" s="73" t="str">
        <f t="shared" si="1024"/>
        <v/>
      </c>
      <c r="AJ4031" s="7" t="s">
        <v>509</v>
      </c>
      <c r="AP4031" s="73" t="str">
        <f>IF((AND(AK4031="",AL4031="")),"",(_xlfn.XLOOKUP(AI4031,Info!$A:$A,Info!$F:$F)))</f>
        <v/>
      </c>
      <c r="AR4031" s="73" t="str">
        <f t="shared" si="1025"/>
        <v/>
      </c>
      <c r="AY4031" s="7" t="s">
        <v>509</v>
      </c>
      <c r="BE4031" s="73" t="str">
        <f>IF((AND(AZ4031="",BA4031="")),"",(_xlfn.XLOOKUP(AX4031,Info!$A:$A,Info!$F:$F)))</f>
        <v/>
      </c>
      <c r="BG4031" s="73" t="str">
        <f t="shared" si="1026"/>
        <v/>
      </c>
      <c r="BN4031" s="7" t="s">
        <v>509</v>
      </c>
      <c r="BT4031" s="73" t="str">
        <f>IF((AND(BO4031="",BP4031="")),"",(_xlfn.XLOOKUP(BM4031,Info!$A:$A,Info!$F:$F)))</f>
        <v/>
      </c>
      <c r="BV4031" s="73" t="str">
        <f t="shared" si="1027"/>
        <v/>
      </c>
      <c r="CC4031" s="7" t="s">
        <v>509</v>
      </c>
      <c r="CI4031" s="73" t="str">
        <f>IF((AND(CD4031="",CE4031="")),"",(_xlfn.XLOOKUP(CB4031,Info!$A:$A,Info!$F:$F)))</f>
        <v/>
      </c>
      <c r="CK4031" s="73" t="str">
        <f t="shared" si="1028"/>
        <v/>
      </c>
    </row>
    <row r="4032" spans="1:89" hidden="1" x14ac:dyDescent="0.25">
      <c r="A4032" s="26" t="str">
        <f t="shared" si="1022"/>
        <v/>
      </c>
      <c r="F4032" s="7" t="s">
        <v>509</v>
      </c>
      <c r="L4032" s="73" t="str">
        <f>IF((AND(G4032="",H4032="")),"",(_xlfn.XLOOKUP(E4032,Info!$A:$A,Info!$F:$F)))</f>
        <v/>
      </c>
      <c r="N4032" s="73" t="str">
        <f t="shared" si="1023"/>
        <v/>
      </c>
      <c r="U4032" s="7" t="s">
        <v>509</v>
      </c>
      <c r="AA4032" s="73" t="str">
        <f>IF((AND(V4032="",W4032="")),"",(_xlfn.XLOOKUP(T4032,Info!$A:$A,Info!$F:$F)))</f>
        <v/>
      </c>
      <c r="AC4032" s="73" t="str">
        <f t="shared" si="1024"/>
        <v/>
      </c>
      <c r="AJ4032" s="7" t="s">
        <v>509</v>
      </c>
      <c r="AP4032" s="73" t="str">
        <f>IF((AND(AK4032="",AL4032="")),"",(_xlfn.XLOOKUP(AI4032,Info!$A:$A,Info!$F:$F)))</f>
        <v/>
      </c>
      <c r="AR4032" s="73" t="str">
        <f t="shared" si="1025"/>
        <v/>
      </c>
      <c r="AY4032" s="7" t="s">
        <v>509</v>
      </c>
      <c r="BE4032" s="73" t="str">
        <f>IF((AND(AZ4032="",BA4032="")),"",(_xlfn.XLOOKUP(AX4032,Info!$A:$A,Info!$F:$F)))</f>
        <v/>
      </c>
      <c r="BG4032" s="73" t="str">
        <f t="shared" si="1026"/>
        <v/>
      </c>
      <c r="BN4032" s="7" t="s">
        <v>509</v>
      </c>
      <c r="BT4032" s="73" t="str">
        <f>IF((AND(BO4032="",BP4032="")),"",(_xlfn.XLOOKUP(BM4032,Info!$A:$A,Info!$F:$F)))</f>
        <v/>
      </c>
      <c r="BV4032" s="73" t="str">
        <f t="shared" si="1027"/>
        <v/>
      </c>
      <c r="CC4032" s="7" t="s">
        <v>509</v>
      </c>
      <c r="CI4032" s="73" t="str">
        <f>IF((AND(CD4032="",CE4032="")),"",(_xlfn.XLOOKUP(CB4032,Info!$A:$A,Info!$F:$F)))</f>
        <v/>
      </c>
      <c r="CK4032" s="73" t="str">
        <f t="shared" si="1028"/>
        <v/>
      </c>
    </row>
    <row r="4033" spans="1:89" hidden="1" x14ac:dyDescent="0.25">
      <c r="A4033" s="26" t="str">
        <f t="shared" si="1022"/>
        <v/>
      </c>
      <c r="F4033" s="7" t="s">
        <v>509</v>
      </c>
      <c r="L4033" s="73" t="str">
        <f>IF((AND(G4033="",H4033="")),"",(_xlfn.XLOOKUP(E4033,Info!$A:$A,Info!$F:$F)))</f>
        <v/>
      </c>
      <c r="N4033" s="73" t="str">
        <f t="shared" si="1023"/>
        <v/>
      </c>
      <c r="U4033" s="7" t="s">
        <v>509</v>
      </c>
      <c r="AA4033" s="73" t="str">
        <f>IF((AND(V4033="",W4033="")),"",(_xlfn.XLOOKUP(T4033,Info!$A:$A,Info!$F:$F)))</f>
        <v/>
      </c>
      <c r="AC4033" s="73" t="str">
        <f t="shared" si="1024"/>
        <v/>
      </c>
      <c r="AJ4033" s="7" t="s">
        <v>509</v>
      </c>
      <c r="AP4033" s="73" t="str">
        <f>IF((AND(AK4033="",AL4033="")),"",(_xlfn.XLOOKUP(AI4033,Info!$A:$A,Info!$F:$F)))</f>
        <v/>
      </c>
      <c r="AR4033" s="73" t="str">
        <f t="shared" si="1025"/>
        <v/>
      </c>
      <c r="AY4033" s="7" t="s">
        <v>509</v>
      </c>
      <c r="BE4033" s="73" t="str">
        <f>IF((AND(AZ4033="",BA4033="")),"",(_xlfn.XLOOKUP(AX4033,Info!$A:$A,Info!$F:$F)))</f>
        <v/>
      </c>
      <c r="BG4033" s="73" t="str">
        <f t="shared" si="1026"/>
        <v/>
      </c>
      <c r="BN4033" s="7" t="s">
        <v>509</v>
      </c>
      <c r="BT4033" s="73" t="str">
        <f>IF((AND(BO4033="",BP4033="")),"",(_xlfn.XLOOKUP(BM4033,Info!$A:$A,Info!$F:$F)))</f>
        <v/>
      </c>
      <c r="BV4033" s="73" t="str">
        <f t="shared" si="1027"/>
        <v/>
      </c>
      <c r="CC4033" s="7" t="s">
        <v>509</v>
      </c>
      <c r="CI4033" s="73" t="str">
        <f>IF((AND(CD4033="",CE4033="")),"",(_xlfn.XLOOKUP(CB4033,Info!$A:$A,Info!$F:$F)))</f>
        <v/>
      </c>
      <c r="CK4033" s="73" t="str">
        <f t="shared" si="1028"/>
        <v/>
      </c>
    </row>
    <row r="4034" spans="1:89" hidden="1" x14ac:dyDescent="0.25">
      <c r="A4034" s="26" t="str">
        <f t="shared" si="1022"/>
        <v/>
      </c>
      <c r="F4034" s="7" t="s">
        <v>509</v>
      </c>
      <c r="L4034" s="73" t="str">
        <f>IF((AND(G4034="",H4034="")),"",(_xlfn.XLOOKUP(E4034,Info!$A:$A,Info!$F:$F)))</f>
        <v/>
      </c>
      <c r="N4034" s="73" t="str">
        <f t="shared" si="1023"/>
        <v/>
      </c>
      <c r="U4034" s="7" t="s">
        <v>509</v>
      </c>
      <c r="AA4034" s="73" t="str">
        <f>IF((AND(V4034="",W4034="")),"",(_xlfn.XLOOKUP(T4034,Info!$A:$A,Info!$F:$F)))</f>
        <v/>
      </c>
      <c r="AC4034" s="73" t="str">
        <f t="shared" si="1024"/>
        <v/>
      </c>
      <c r="AJ4034" s="7" t="s">
        <v>509</v>
      </c>
      <c r="AP4034" s="73" t="str">
        <f>IF((AND(AK4034="",AL4034="")),"",(_xlfn.XLOOKUP(AI4034,Info!$A:$A,Info!$F:$F)))</f>
        <v/>
      </c>
      <c r="AR4034" s="73" t="str">
        <f t="shared" si="1025"/>
        <v/>
      </c>
      <c r="AY4034" s="7" t="s">
        <v>509</v>
      </c>
      <c r="BE4034" s="73" t="str">
        <f>IF((AND(AZ4034="",BA4034="")),"",(_xlfn.XLOOKUP(AX4034,Info!$A:$A,Info!$F:$F)))</f>
        <v/>
      </c>
      <c r="BG4034" s="73" t="str">
        <f t="shared" si="1026"/>
        <v/>
      </c>
      <c r="BN4034" s="7" t="s">
        <v>509</v>
      </c>
      <c r="BT4034" s="73" t="str">
        <f>IF((AND(BO4034="",BP4034="")),"",(_xlfn.XLOOKUP(BM4034,Info!$A:$A,Info!$F:$F)))</f>
        <v/>
      </c>
      <c r="BV4034" s="73" t="str">
        <f t="shared" si="1027"/>
        <v/>
      </c>
      <c r="CC4034" s="7" t="s">
        <v>509</v>
      </c>
      <c r="CI4034" s="73" t="str">
        <f>IF((AND(CD4034="",CE4034="")),"",(_xlfn.XLOOKUP(CB4034,Info!$A:$A,Info!$F:$F)))</f>
        <v/>
      </c>
      <c r="CK4034" s="73" t="str">
        <f t="shared" si="1028"/>
        <v/>
      </c>
    </row>
    <row r="4035" spans="1:89" hidden="1" x14ac:dyDescent="0.25">
      <c r="A4035" s="26" t="str">
        <f t="shared" si="1022"/>
        <v/>
      </c>
      <c r="F4035" s="7" t="s">
        <v>509</v>
      </c>
      <c r="L4035" s="73" t="str">
        <f>IF((AND(G4035="",H4035="")),"",(_xlfn.XLOOKUP(E4035,Info!$A:$A,Info!$F:$F)))</f>
        <v/>
      </c>
      <c r="N4035" s="73" t="str">
        <f t="shared" si="1023"/>
        <v/>
      </c>
      <c r="U4035" s="7" t="s">
        <v>509</v>
      </c>
      <c r="AA4035" s="73" t="str">
        <f>IF((AND(V4035="",W4035="")),"",(_xlfn.XLOOKUP(T4035,Info!$A:$A,Info!$F:$F)))</f>
        <v/>
      </c>
      <c r="AC4035" s="73" t="str">
        <f t="shared" si="1024"/>
        <v/>
      </c>
      <c r="AJ4035" s="7" t="s">
        <v>509</v>
      </c>
      <c r="AP4035" s="73" t="str">
        <f>IF((AND(AK4035="",AL4035="")),"",(_xlfn.XLOOKUP(AI4035,Info!$A:$A,Info!$F:$F)))</f>
        <v/>
      </c>
      <c r="AR4035" s="73" t="str">
        <f t="shared" si="1025"/>
        <v/>
      </c>
      <c r="AY4035" s="7" t="s">
        <v>509</v>
      </c>
      <c r="BE4035" s="73" t="str">
        <f>IF((AND(AZ4035="",BA4035="")),"",(_xlfn.XLOOKUP(AX4035,Info!$A:$A,Info!$F:$F)))</f>
        <v/>
      </c>
      <c r="BG4035" s="73" t="str">
        <f t="shared" si="1026"/>
        <v/>
      </c>
      <c r="BN4035" s="7" t="s">
        <v>509</v>
      </c>
      <c r="BT4035" s="73" t="str">
        <f>IF((AND(BO4035="",BP4035="")),"",(_xlfn.XLOOKUP(BM4035,Info!$A:$A,Info!$F:$F)))</f>
        <v/>
      </c>
      <c r="BV4035" s="73" t="str">
        <f t="shared" si="1027"/>
        <v/>
      </c>
      <c r="CC4035" s="7" t="s">
        <v>509</v>
      </c>
      <c r="CI4035" s="73" t="str">
        <f>IF((AND(CD4035="",CE4035="")),"",(_xlfn.XLOOKUP(CB4035,Info!$A:$A,Info!$F:$F)))</f>
        <v/>
      </c>
      <c r="CK4035" s="73" t="str">
        <f t="shared" si="1028"/>
        <v/>
      </c>
    </row>
    <row r="4036" spans="1:89" hidden="1" x14ac:dyDescent="0.25">
      <c r="A4036" s="26" t="str">
        <f t="shared" si="1022"/>
        <v/>
      </c>
      <c r="F4036" s="7" t="s">
        <v>509</v>
      </c>
      <c r="L4036" s="73" t="str">
        <f>IF((AND(G4036="",H4036="")),"",(_xlfn.XLOOKUP(E4036,Info!$A:$A,Info!$F:$F)))</f>
        <v/>
      </c>
      <c r="N4036" s="73" t="str">
        <f t="shared" si="1023"/>
        <v/>
      </c>
      <c r="U4036" s="7" t="s">
        <v>509</v>
      </c>
      <c r="AA4036" s="73" t="str">
        <f>IF((AND(V4036="",W4036="")),"",(_xlfn.XLOOKUP(T4036,Info!$A:$A,Info!$F:$F)))</f>
        <v/>
      </c>
      <c r="AC4036" s="73" t="str">
        <f t="shared" si="1024"/>
        <v/>
      </c>
      <c r="AJ4036" s="7" t="s">
        <v>509</v>
      </c>
      <c r="AP4036" s="73" t="str">
        <f>IF((AND(AK4036="",AL4036="")),"",(_xlfn.XLOOKUP(AI4036,Info!$A:$A,Info!$F:$F)))</f>
        <v/>
      </c>
      <c r="AR4036" s="73" t="str">
        <f t="shared" si="1025"/>
        <v/>
      </c>
      <c r="AY4036" s="7" t="s">
        <v>509</v>
      </c>
      <c r="BE4036" s="73" t="str">
        <f>IF((AND(AZ4036="",BA4036="")),"",(_xlfn.XLOOKUP(AX4036,Info!$A:$A,Info!$F:$F)))</f>
        <v/>
      </c>
      <c r="BG4036" s="73" t="str">
        <f t="shared" si="1026"/>
        <v/>
      </c>
      <c r="BN4036" s="7" t="s">
        <v>509</v>
      </c>
      <c r="BT4036" s="73" t="str">
        <f>IF((AND(BO4036="",BP4036="")),"",(_xlfn.XLOOKUP(BM4036,Info!$A:$A,Info!$F:$F)))</f>
        <v/>
      </c>
      <c r="BV4036" s="73" t="str">
        <f t="shared" si="1027"/>
        <v/>
      </c>
      <c r="CC4036" s="7" t="s">
        <v>509</v>
      </c>
      <c r="CI4036" s="73" t="str">
        <f>IF((AND(CD4036="",CE4036="")),"",(_xlfn.XLOOKUP(CB4036,Info!$A:$A,Info!$F:$F)))</f>
        <v/>
      </c>
      <c r="CK4036" s="73" t="str">
        <f t="shared" si="1028"/>
        <v/>
      </c>
    </row>
    <row r="4037" spans="1:89" hidden="1" x14ac:dyDescent="0.25">
      <c r="A4037" s="26" t="str">
        <f t="shared" si="1022"/>
        <v/>
      </c>
      <c r="F4037" s="7" t="s">
        <v>509</v>
      </c>
      <c r="L4037" s="73" t="str">
        <f>IF((AND(G4037="",H4037="")),"",(_xlfn.XLOOKUP(E4037,Info!$A:$A,Info!$F:$F)))</f>
        <v/>
      </c>
      <c r="N4037" s="73" t="str">
        <f t="shared" si="1023"/>
        <v/>
      </c>
      <c r="U4037" s="7" t="s">
        <v>509</v>
      </c>
      <c r="AA4037" s="73" t="str">
        <f>IF((AND(V4037="",W4037="")),"",(_xlfn.XLOOKUP(T4037,Info!$A:$A,Info!$F:$F)))</f>
        <v/>
      </c>
      <c r="AC4037" s="73" t="str">
        <f t="shared" si="1024"/>
        <v/>
      </c>
      <c r="AJ4037" s="7" t="s">
        <v>509</v>
      </c>
      <c r="AP4037" s="73" t="str">
        <f>IF((AND(AK4037="",AL4037="")),"",(_xlfn.XLOOKUP(AI4037,Info!$A:$A,Info!$F:$F)))</f>
        <v/>
      </c>
      <c r="AR4037" s="73" t="str">
        <f t="shared" si="1025"/>
        <v/>
      </c>
      <c r="AY4037" s="7" t="s">
        <v>509</v>
      </c>
      <c r="BE4037" s="73" t="str">
        <f>IF((AND(AZ4037="",BA4037="")),"",(_xlfn.XLOOKUP(AX4037,Info!$A:$A,Info!$F:$F)))</f>
        <v/>
      </c>
      <c r="BG4037" s="73" t="str">
        <f t="shared" si="1026"/>
        <v/>
      </c>
      <c r="BN4037" s="7" t="s">
        <v>509</v>
      </c>
      <c r="BT4037" s="73" t="str">
        <f>IF((AND(BO4037="",BP4037="")),"",(_xlfn.XLOOKUP(BM4037,Info!$A:$A,Info!$F:$F)))</f>
        <v/>
      </c>
      <c r="BV4037" s="73" t="str">
        <f t="shared" si="1027"/>
        <v/>
      </c>
      <c r="CC4037" s="7" t="s">
        <v>509</v>
      </c>
      <c r="CI4037" s="73" t="str">
        <f>IF((AND(CD4037="",CE4037="")),"",(_xlfn.XLOOKUP(CB4037,Info!$A:$A,Info!$F:$F)))</f>
        <v/>
      </c>
      <c r="CK4037" s="73" t="str">
        <f t="shared" si="1028"/>
        <v/>
      </c>
    </row>
    <row r="4038" spans="1:89" hidden="1" x14ac:dyDescent="0.25">
      <c r="A4038" s="26" t="str">
        <f t="shared" si="1022"/>
        <v/>
      </c>
      <c r="F4038" s="7" t="s">
        <v>509</v>
      </c>
      <c r="L4038" s="73" t="str">
        <f>IF((AND(G4038="",H4038="")),"",(_xlfn.XLOOKUP(E4038,Info!$A:$A,Info!$F:$F)))</f>
        <v/>
      </c>
      <c r="N4038" s="73" t="str">
        <f t="shared" si="1023"/>
        <v/>
      </c>
      <c r="U4038" s="7" t="s">
        <v>509</v>
      </c>
      <c r="AA4038" s="73" t="str">
        <f>IF((AND(V4038="",W4038="")),"",(_xlfn.XLOOKUP(T4038,Info!$A:$A,Info!$F:$F)))</f>
        <v/>
      </c>
      <c r="AC4038" s="73" t="str">
        <f t="shared" si="1024"/>
        <v/>
      </c>
      <c r="AJ4038" s="7" t="s">
        <v>509</v>
      </c>
      <c r="AP4038" s="73" t="str">
        <f>IF((AND(AK4038="",AL4038="")),"",(_xlfn.XLOOKUP(AI4038,Info!$A:$A,Info!$F:$F)))</f>
        <v/>
      </c>
      <c r="AR4038" s="73" t="str">
        <f t="shared" si="1025"/>
        <v/>
      </c>
      <c r="AY4038" s="7" t="s">
        <v>509</v>
      </c>
      <c r="BE4038" s="73" t="str">
        <f>IF((AND(AZ4038="",BA4038="")),"",(_xlfn.XLOOKUP(AX4038,Info!$A:$A,Info!$F:$F)))</f>
        <v/>
      </c>
      <c r="BG4038" s="73" t="str">
        <f t="shared" si="1026"/>
        <v/>
      </c>
      <c r="BN4038" s="7" t="s">
        <v>509</v>
      </c>
      <c r="BT4038" s="73" t="str">
        <f>IF((AND(BO4038="",BP4038="")),"",(_xlfn.XLOOKUP(BM4038,Info!$A:$A,Info!$F:$F)))</f>
        <v/>
      </c>
      <c r="BV4038" s="73" t="str">
        <f t="shared" si="1027"/>
        <v/>
      </c>
      <c r="CC4038" s="7" t="s">
        <v>509</v>
      </c>
      <c r="CI4038" s="73" t="str">
        <f>IF((AND(CD4038="",CE4038="")),"",(_xlfn.XLOOKUP(CB4038,Info!$A:$A,Info!$F:$F)))</f>
        <v/>
      </c>
      <c r="CK4038" s="73" t="str">
        <f t="shared" si="1028"/>
        <v/>
      </c>
    </row>
    <row r="4039" spans="1:89" hidden="1" x14ac:dyDescent="0.25">
      <c r="A4039" s="26" t="str">
        <f t="shared" ref="A4039:A4102" si="1029">IF(C4039="","",C4039)</f>
        <v/>
      </c>
      <c r="F4039" s="7" t="s">
        <v>509</v>
      </c>
      <c r="L4039" s="73" t="str">
        <f>IF((AND(G4039="",H4039="")),"",(_xlfn.XLOOKUP(E4039,Info!$A:$A,Info!$F:$F)))</f>
        <v/>
      </c>
      <c r="N4039" s="73" t="str">
        <f t="shared" ref="N4039:N4102" si="1030">IF(I4039="","",I4039)</f>
        <v/>
      </c>
      <c r="U4039" s="7" t="s">
        <v>509</v>
      </c>
      <c r="AA4039" s="73" t="str">
        <f>IF((AND(V4039="",W4039="")),"",(_xlfn.XLOOKUP(T4039,Info!$A:$A,Info!$F:$F)))</f>
        <v/>
      </c>
      <c r="AC4039" s="73" t="str">
        <f t="shared" ref="AC4039:AC4102" si="1031">IF(X4039="","",X4039)</f>
        <v/>
      </c>
      <c r="AJ4039" s="7" t="s">
        <v>509</v>
      </c>
      <c r="AP4039" s="73" t="str">
        <f>IF((AND(AK4039="",AL4039="")),"",(_xlfn.XLOOKUP(AI4039,Info!$A:$A,Info!$F:$F)))</f>
        <v/>
      </c>
      <c r="AR4039" s="73" t="str">
        <f t="shared" ref="AR4039:AR4102" si="1032">IF(AM4039="","",AM4039)</f>
        <v/>
      </c>
      <c r="AY4039" s="7" t="s">
        <v>509</v>
      </c>
      <c r="BE4039" s="73" t="str">
        <f>IF((AND(AZ4039="",BA4039="")),"",(_xlfn.XLOOKUP(AX4039,Info!$A:$A,Info!$F:$F)))</f>
        <v/>
      </c>
      <c r="BG4039" s="73" t="str">
        <f t="shared" ref="BG4039:BG4102" si="1033">IF(BB4039="","",BB4039)</f>
        <v/>
      </c>
      <c r="BN4039" s="7" t="s">
        <v>509</v>
      </c>
      <c r="BT4039" s="73" t="str">
        <f>IF((AND(BO4039="",BP4039="")),"",(_xlfn.XLOOKUP(BM4039,Info!$A:$A,Info!$F:$F)))</f>
        <v/>
      </c>
      <c r="BV4039" s="73" t="str">
        <f t="shared" ref="BV4039:BV4102" si="1034">IF(BQ4039="","",BQ4039)</f>
        <v/>
      </c>
      <c r="CC4039" s="7" t="s">
        <v>509</v>
      </c>
      <c r="CI4039" s="73" t="str">
        <f>IF((AND(CD4039="",CE4039="")),"",(_xlfn.XLOOKUP(CB4039,Info!$A:$A,Info!$F:$F)))</f>
        <v/>
      </c>
      <c r="CK4039" s="73" t="str">
        <f t="shared" ref="CK4039:CK4102" si="1035">IF(CF4039="","",CF4039)</f>
        <v/>
      </c>
    </row>
    <row r="4040" spans="1:89" hidden="1" x14ac:dyDescent="0.25">
      <c r="A4040" s="26" t="str">
        <f t="shared" si="1029"/>
        <v/>
      </c>
      <c r="F4040" s="7" t="s">
        <v>509</v>
      </c>
      <c r="L4040" s="73" t="str">
        <f>IF((AND(G4040="",H4040="")),"",(_xlfn.XLOOKUP(E4040,Info!$A:$A,Info!$F:$F)))</f>
        <v/>
      </c>
      <c r="N4040" s="73" t="str">
        <f t="shared" si="1030"/>
        <v/>
      </c>
      <c r="U4040" s="7" t="s">
        <v>509</v>
      </c>
      <c r="AA4040" s="73" t="str">
        <f>IF((AND(V4040="",W4040="")),"",(_xlfn.XLOOKUP(T4040,Info!$A:$A,Info!$F:$F)))</f>
        <v/>
      </c>
      <c r="AC4040" s="73" t="str">
        <f t="shared" si="1031"/>
        <v/>
      </c>
      <c r="AJ4040" s="7" t="s">
        <v>509</v>
      </c>
      <c r="AP4040" s="73" t="str">
        <f>IF((AND(AK4040="",AL4040="")),"",(_xlfn.XLOOKUP(AI4040,Info!$A:$A,Info!$F:$F)))</f>
        <v/>
      </c>
      <c r="AR4040" s="73" t="str">
        <f t="shared" si="1032"/>
        <v/>
      </c>
      <c r="AY4040" s="7" t="s">
        <v>509</v>
      </c>
      <c r="BE4040" s="73" t="str">
        <f>IF((AND(AZ4040="",BA4040="")),"",(_xlfn.XLOOKUP(AX4040,Info!$A:$A,Info!$F:$F)))</f>
        <v/>
      </c>
      <c r="BG4040" s="73" t="str">
        <f t="shared" si="1033"/>
        <v/>
      </c>
      <c r="BN4040" s="7" t="s">
        <v>509</v>
      </c>
      <c r="BT4040" s="73" t="str">
        <f>IF((AND(BO4040="",BP4040="")),"",(_xlfn.XLOOKUP(BM4040,Info!$A:$A,Info!$F:$F)))</f>
        <v/>
      </c>
      <c r="BV4040" s="73" t="str">
        <f t="shared" si="1034"/>
        <v/>
      </c>
      <c r="CC4040" s="7" t="s">
        <v>509</v>
      </c>
      <c r="CI4040" s="73" t="str">
        <f>IF((AND(CD4040="",CE4040="")),"",(_xlfn.XLOOKUP(CB4040,Info!$A:$A,Info!$F:$F)))</f>
        <v/>
      </c>
      <c r="CK4040" s="73" t="str">
        <f t="shared" si="1035"/>
        <v/>
      </c>
    </row>
    <row r="4041" spans="1:89" hidden="1" x14ac:dyDescent="0.25">
      <c r="A4041" s="26" t="str">
        <f t="shared" si="1029"/>
        <v/>
      </c>
      <c r="F4041" s="7" t="s">
        <v>509</v>
      </c>
      <c r="L4041" s="73" t="str">
        <f>IF((AND(G4041="",H4041="")),"",(_xlfn.XLOOKUP(E4041,Info!$A:$A,Info!$F:$F)))</f>
        <v/>
      </c>
      <c r="N4041" s="73" t="str">
        <f t="shared" si="1030"/>
        <v/>
      </c>
      <c r="U4041" s="7" t="s">
        <v>509</v>
      </c>
      <c r="AA4041" s="73" t="str">
        <f>IF((AND(V4041="",W4041="")),"",(_xlfn.XLOOKUP(T4041,Info!$A:$A,Info!$F:$F)))</f>
        <v/>
      </c>
      <c r="AC4041" s="73" t="str">
        <f t="shared" si="1031"/>
        <v/>
      </c>
      <c r="AJ4041" s="7" t="s">
        <v>509</v>
      </c>
      <c r="AP4041" s="73" t="str">
        <f>IF((AND(AK4041="",AL4041="")),"",(_xlfn.XLOOKUP(AI4041,Info!$A:$A,Info!$F:$F)))</f>
        <v/>
      </c>
      <c r="AR4041" s="73" t="str">
        <f t="shared" si="1032"/>
        <v/>
      </c>
      <c r="AY4041" s="7" t="s">
        <v>509</v>
      </c>
      <c r="BE4041" s="73" t="str">
        <f>IF((AND(AZ4041="",BA4041="")),"",(_xlfn.XLOOKUP(AX4041,Info!$A:$A,Info!$F:$F)))</f>
        <v/>
      </c>
      <c r="BG4041" s="73" t="str">
        <f t="shared" si="1033"/>
        <v/>
      </c>
      <c r="BN4041" s="7" t="s">
        <v>509</v>
      </c>
      <c r="BT4041" s="73" t="str">
        <f>IF((AND(BO4041="",BP4041="")),"",(_xlfn.XLOOKUP(BM4041,Info!$A:$A,Info!$F:$F)))</f>
        <v/>
      </c>
      <c r="BV4041" s="73" t="str">
        <f t="shared" si="1034"/>
        <v/>
      </c>
      <c r="CC4041" s="7" t="s">
        <v>509</v>
      </c>
      <c r="CI4041" s="73" t="str">
        <f>IF((AND(CD4041="",CE4041="")),"",(_xlfn.XLOOKUP(CB4041,Info!$A:$A,Info!$F:$F)))</f>
        <v/>
      </c>
      <c r="CK4041" s="73" t="str">
        <f t="shared" si="1035"/>
        <v/>
      </c>
    </row>
    <row r="4042" spans="1:89" hidden="1" x14ac:dyDescent="0.25">
      <c r="A4042" s="26" t="str">
        <f t="shared" si="1029"/>
        <v/>
      </c>
      <c r="F4042" s="7" t="s">
        <v>509</v>
      </c>
      <c r="L4042" s="73" t="str">
        <f>IF((AND(G4042="",H4042="")),"",(_xlfn.XLOOKUP(E4042,Info!$A:$A,Info!$F:$F)))</f>
        <v/>
      </c>
      <c r="N4042" s="73" t="str">
        <f t="shared" si="1030"/>
        <v/>
      </c>
      <c r="U4042" s="7" t="s">
        <v>509</v>
      </c>
      <c r="AA4042" s="73" t="str">
        <f>IF((AND(V4042="",W4042="")),"",(_xlfn.XLOOKUP(T4042,Info!$A:$A,Info!$F:$F)))</f>
        <v/>
      </c>
      <c r="AC4042" s="73" t="str">
        <f t="shared" si="1031"/>
        <v/>
      </c>
      <c r="AJ4042" s="7" t="s">
        <v>509</v>
      </c>
      <c r="AP4042" s="73" t="str">
        <f>IF((AND(AK4042="",AL4042="")),"",(_xlfn.XLOOKUP(AI4042,Info!$A:$A,Info!$F:$F)))</f>
        <v/>
      </c>
      <c r="AR4042" s="73" t="str">
        <f t="shared" si="1032"/>
        <v/>
      </c>
      <c r="AY4042" s="7" t="s">
        <v>509</v>
      </c>
      <c r="BE4042" s="73" t="str">
        <f>IF((AND(AZ4042="",BA4042="")),"",(_xlfn.XLOOKUP(AX4042,Info!$A:$A,Info!$F:$F)))</f>
        <v/>
      </c>
      <c r="BG4042" s="73" t="str">
        <f t="shared" si="1033"/>
        <v/>
      </c>
      <c r="BN4042" s="7" t="s">
        <v>509</v>
      </c>
      <c r="BT4042" s="73" t="str">
        <f>IF((AND(BO4042="",BP4042="")),"",(_xlfn.XLOOKUP(BM4042,Info!$A:$A,Info!$F:$F)))</f>
        <v/>
      </c>
      <c r="BV4042" s="73" t="str">
        <f t="shared" si="1034"/>
        <v/>
      </c>
      <c r="CC4042" s="7" t="s">
        <v>509</v>
      </c>
      <c r="CI4042" s="73" t="str">
        <f>IF((AND(CD4042="",CE4042="")),"",(_xlfn.XLOOKUP(CB4042,Info!$A:$A,Info!$F:$F)))</f>
        <v/>
      </c>
      <c r="CK4042" s="73" t="str">
        <f t="shared" si="1035"/>
        <v/>
      </c>
    </row>
    <row r="4043" spans="1:89" hidden="1" x14ac:dyDescent="0.25">
      <c r="A4043" s="26" t="str">
        <f t="shared" si="1029"/>
        <v/>
      </c>
      <c r="F4043" s="7" t="s">
        <v>509</v>
      </c>
      <c r="L4043" s="73" t="str">
        <f>IF((AND(G4043="",H4043="")),"",(_xlfn.XLOOKUP(E4043,Info!$A:$A,Info!$F:$F)))</f>
        <v/>
      </c>
      <c r="N4043" s="73" t="str">
        <f t="shared" si="1030"/>
        <v/>
      </c>
      <c r="U4043" s="7" t="s">
        <v>509</v>
      </c>
      <c r="AA4043" s="73" t="str">
        <f>IF((AND(V4043="",W4043="")),"",(_xlfn.XLOOKUP(T4043,Info!$A:$A,Info!$F:$F)))</f>
        <v/>
      </c>
      <c r="AC4043" s="73" t="str">
        <f t="shared" si="1031"/>
        <v/>
      </c>
      <c r="AJ4043" s="7" t="s">
        <v>509</v>
      </c>
      <c r="AP4043" s="73" t="str">
        <f>IF((AND(AK4043="",AL4043="")),"",(_xlfn.XLOOKUP(AI4043,Info!$A:$A,Info!$F:$F)))</f>
        <v/>
      </c>
      <c r="AR4043" s="73" t="str">
        <f t="shared" si="1032"/>
        <v/>
      </c>
      <c r="AY4043" s="7" t="s">
        <v>509</v>
      </c>
      <c r="BE4043" s="73" t="str">
        <f>IF((AND(AZ4043="",BA4043="")),"",(_xlfn.XLOOKUP(AX4043,Info!$A:$A,Info!$F:$F)))</f>
        <v/>
      </c>
      <c r="BG4043" s="73" t="str">
        <f t="shared" si="1033"/>
        <v/>
      </c>
      <c r="BN4043" s="7" t="s">
        <v>509</v>
      </c>
      <c r="BT4043" s="73" t="str">
        <f>IF((AND(BO4043="",BP4043="")),"",(_xlfn.XLOOKUP(BM4043,Info!$A:$A,Info!$F:$F)))</f>
        <v/>
      </c>
      <c r="BV4043" s="73" t="str">
        <f t="shared" si="1034"/>
        <v/>
      </c>
      <c r="CC4043" s="7" t="s">
        <v>509</v>
      </c>
      <c r="CI4043" s="73" t="str">
        <f>IF((AND(CD4043="",CE4043="")),"",(_xlfn.XLOOKUP(CB4043,Info!$A:$A,Info!$F:$F)))</f>
        <v/>
      </c>
      <c r="CK4043" s="73" t="str">
        <f t="shared" si="1035"/>
        <v/>
      </c>
    </row>
    <row r="4044" spans="1:89" hidden="1" x14ac:dyDescent="0.25">
      <c r="A4044" s="26" t="str">
        <f t="shared" si="1029"/>
        <v/>
      </c>
      <c r="F4044" s="7" t="s">
        <v>509</v>
      </c>
      <c r="L4044" s="73" t="str">
        <f>IF((AND(G4044="",H4044="")),"",(_xlfn.XLOOKUP(E4044,Info!$A:$A,Info!$F:$F)))</f>
        <v/>
      </c>
      <c r="N4044" s="73" t="str">
        <f t="shared" si="1030"/>
        <v/>
      </c>
      <c r="U4044" s="7" t="s">
        <v>509</v>
      </c>
      <c r="AA4044" s="73" t="str">
        <f>IF((AND(V4044="",W4044="")),"",(_xlfn.XLOOKUP(T4044,Info!$A:$A,Info!$F:$F)))</f>
        <v/>
      </c>
      <c r="AC4044" s="73" t="str">
        <f t="shared" si="1031"/>
        <v/>
      </c>
      <c r="AJ4044" s="7" t="s">
        <v>509</v>
      </c>
      <c r="AP4044" s="73" t="str">
        <f>IF((AND(AK4044="",AL4044="")),"",(_xlfn.XLOOKUP(AI4044,Info!$A:$A,Info!$F:$F)))</f>
        <v/>
      </c>
      <c r="AR4044" s="73" t="str">
        <f t="shared" si="1032"/>
        <v/>
      </c>
      <c r="AY4044" s="7" t="s">
        <v>509</v>
      </c>
      <c r="BE4044" s="73" t="str">
        <f>IF((AND(AZ4044="",BA4044="")),"",(_xlfn.XLOOKUP(AX4044,Info!$A:$A,Info!$F:$F)))</f>
        <v/>
      </c>
      <c r="BG4044" s="73" t="str">
        <f t="shared" si="1033"/>
        <v/>
      </c>
      <c r="BN4044" s="7" t="s">
        <v>509</v>
      </c>
      <c r="BT4044" s="73" t="str">
        <f>IF((AND(BO4044="",BP4044="")),"",(_xlfn.XLOOKUP(BM4044,Info!$A:$A,Info!$F:$F)))</f>
        <v/>
      </c>
      <c r="BV4044" s="73" t="str">
        <f t="shared" si="1034"/>
        <v/>
      </c>
      <c r="CC4044" s="7" t="s">
        <v>509</v>
      </c>
      <c r="CI4044" s="73" t="str">
        <f>IF((AND(CD4044="",CE4044="")),"",(_xlfn.XLOOKUP(CB4044,Info!$A:$A,Info!$F:$F)))</f>
        <v/>
      </c>
      <c r="CK4044" s="73" t="str">
        <f t="shared" si="1035"/>
        <v/>
      </c>
    </row>
    <row r="4045" spans="1:89" hidden="1" x14ac:dyDescent="0.25">
      <c r="A4045" s="26" t="str">
        <f t="shared" si="1029"/>
        <v/>
      </c>
      <c r="F4045" s="7" t="s">
        <v>509</v>
      </c>
      <c r="L4045" s="73" t="str">
        <f>IF((AND(G4045="",H4045="")),"",(_xlfn.XLOOKUP(E4045,Info!$A:$A,Info!$F:$F)))</f>
        <v/>
      </c>
      <c r="N4045" s="73" t="str">
        <f t="shared" si="1030"/>
        <v/>
      </c>
      <c r="U4045" s="7" t="s">
        <v>509</v>
      </c>
      <c r="AA4045" s="73" t="str">
        <f>IF((AND(V4045="",W4045="")),"",(_xlfn.XLOOKUP(T4045,Info!$A:$A,Info!$F:$F)))</f>
        <v/>
      </c>
      <c r="AC4045" s="73" t="str">
        <f t="shared" si="1031"/>
        <v/>
      </c>
      <c r="AJ4045" s="7" t="s">
        <v>509</v>
      </c>
      <c r="AP4045" s="73" t="str">
        <f>IF((AND(AK4045="",AL4045="")),"",(_xlfn.XLOOKUP(AI4045,Info!$A:$A,Info!$F:$F)))</f>
        <v/>
      </c>
      <c r="AR4045" s="73" t="str">
        <f t="shared" si="1032"/>
        <v/>
      </c>
      <c r="AY4045" s="7" t="s">
        <v>509</v>
      </c>
      <c r="BE4045" s="73" t="str">
        <f>IF((AND(AZ4045="",BA4045="")),"",(_xlfn.XLOOKUP(AX4045,Info!$A:$A,Info!$F:$F)))</f>
        <v/>
      </c>
      <c r="BG4045" s="73" t="str">
        <f t="shared" si="1033"/>
        <v/>
      </c>
      <c r="BN4045" s="7" t="s">
        <v>509</v>
      </c>
      <c r="BT4045" s="73" t="str">
        <f>IF((AND(BO4045="",BP4045="")),"",(_xlfn.XLOOKUP(BM4045,Info!$A:$A,Info!$F:$F)))</f>
        <v/>
      </c>
      <c r="BV4045" s="73" t="str">
        <f t="shared" si="1034"/>
        <v/>
      </c>
      <c r="CC4045" s="7" t="s">
        <v>509</v>
      </c>
      <c r="CI4045" s="73" t="str">
        <f>IF((AND(CD4045="",CE4045="")),"",(_xlfn.XLOOKUP(CB4045,Info!$A:$A,Info!$F:$F)))</f>
        <v/>
      </c>
      <c r="CK4045" s="73" t="str">
        <f t="shared" si="1035"/>
        <v/>
      </c>
    </row>
    <row r="4046" spans="1:89" hidden="1" x14ac:dyDescent="0.25">
      <c r="A4046" s="26" t="str">
        <f t="shared" si="1029"/>
        <v/>
      </c>
      <c r="F4046" s="7" t="s">
        <v>509</v>
      </c>
      <c r="L4046" s="73" t="str">
        <f>IF((AND(G4046="",H4046="")),"",(_xlfn.XLOOKUP(E4046,Info!$A:$A,Info!$F:$F)))</f>
        <v/>
      </c>
      <c r="N4046" s="73" t="str">
        <f t="shared" si="1030"/>
        <v/>
      </c>
      <c r="U4046" s="7" t="s">
        <v>509</v>
      </c>
      <c r="AA4046" s="73" t="str">
        <f>IF((AND(V4046="",W4046="")),"",(_xlfn.XLOOKUP(T4046,Info!$A:$A,Info!$F:$F)))</f>
        <v/>
      </c>
      <c r="AC4046" s="73" t="str">
        <f t="shared" si="1031"/>
        <v/>
      </c>
      <c r="AJ4046" s="7" t="s">
        <v>509</v>
      </c>
      <c r="AP4046" s="73" t="str">
        <f>IF((AND(AK4046="",AL4046="")),"",(_xlfn.XLOOKUP(AI4046,Info!$A:$A,Info!$F:$F)))</f>
        <v/>
      </c>
      <c r="AR4046" s="73" t="str">
        <f t="shared" si="1032"/>
        <v/>
      </c>
      <c r="AY4046" s="7" t="s">
        <v>509</v>
      </c>
      <c r="BE4046" s="73" t="str">
        <f>IF((AND(AZ4046="",BA4046="")),"",(_xlfn.XLOOKUP(AX4046,Info!$A:$A,Info!$F:$F)))</f>
        <v/>
      </c>
      <c r="BG4046" s="73" t="str">
        <f t="shared" si="1033"/>
        <v/>
      </c>
      <c r="BN4046" s="7" t="s">
        <v>509</v>
      </c>
      <c r="BT4046" s="73" t="str">
        <f>IF((AND(BO4046="",BP4046="")),"",(_xlfn.XLOOKUP(BM4046,Info!$A:$A,Info!$F:$F)))</f>
        <v/>
      </c>
      <c r="BV4046" s="73" t="str">
        <f t="shared" si="1034"/>
        <v/>
      </c>
      <c r="CC4046" s="7" t="s">
        <v>509</v>
      </c>
      <c r="CI4046" s="73" t="str">
        <f>IF((AND(CD4046="",CE4046="")),"",(_xlfn.XLOOKUP(CB4046,Info!$A:$A,Info!$F:$F)))</f>
        <v/>
      </c>
      <c r="CK4046" s="73" t="str">
        <f t="shared" si="1035"/>
        <v/>
      </c>
    </row>
    <row r="4047" spans="1:89" hidden="1" x14ac:dyDescent="0.25">
      <c r="A4047" s="26" t="str">
        <f t="shared" si="1029"/>
        <v/>
      </c>
      <c r="F4047" s="7" t="s">
        <v>509</v>
      </c>
      <c r="L4047" s="73" t="str">
        <f>IF((AND(G4047="",H4047="")),"",(_xlfn.XLOOKUP(E4047,Info!$A:$A,Info!$F:$F)))</f>
        <v/>
      </c>
      <c r="N4047" s="73" t="str">
        <f t="shared" si="1030"/>
        <v/>
      </c>
      <c r="U4047" s="7" t="s">
        <v>509</v>
      </c>
      <c r="AA4047" s="73" t="str">
        <f>IF((AND(V4047="",W4047="")),"",(_xlfn.XLOOKUP(T4047,Info!$A:$A,Info!$F:$F)))</f>
        <v/>
      </c>
      <c r="AC4047" s="73" t="str">
        <f t="shared" si="1031"/>
        <v/>
      </c>
      <c r="AJ4047" s="7" t="s">
        <v>509</v>
      </c>
      <c r="AP4047" s="73" t="str">
        <f>IF((AND(AK4047="",AL4047="")),"",(_xlfn.XLOOKUP(AI4047,Info!$A:$A,Info!$F:$F)))</f>
        <v/>
      </c>
      <c r="AR4047" s="73" t="str">
        <f t="shared" si="1032"/>
        <v/>
      </c>
      <c r="AY4047" s="7" t="s">
        <v>509</v>
      </c>
      <c r="BE4047" s="73" t="str">
        <f>IF((AND(AZ4047="",BA4047="")),"",(_xlfn.XLOOKUP(AX4047,Info!$A:$A,Info!$F:$F)))</f>
        <v/>
      </c>
      <c r="BG4047" s="73" t="str">
        <f t="shared" si="1033"/>
        <v/>
      </c>
      <c r="BN4047" s="7" t="s">
        <v>509</v>
      </c>
      <c r="BT4047" s="73" t="str">
        <f>IF((AND(BO4047="",BP4047="")),"",(_xlfn.XLOOKUP(BM4047,Info!$A:$A,Info!$F:$F)))</f>
        <v/>
      </c>
      <c r="BV4047" s="73" t="str">
        <f t="shared" si="1034"/>
        <v/>
      </c>
      <c r="CC4047" s="7" t="s">
        <v>509</v>
      </c>
      <c r="CI4047" s="73" t="str">
        <f>IF((AND(CD4047="",CE4047="")),"",(_xlfn.XLOOKUP(CB4047,Info!$A:$A,Info!$F:$F)))</f>
        <v/>
      </c>
      <c r="CK4047" s="73" t="str">
        <f t="shared" si="1035"/>
        <v/>
      </c>
    </row>
    <row r="4048" spans="1:89" hidden="1" x14ac:dyDescent="0.25">
      <c r="A4048" s="26" t="str">
        <f t="shared" si="1029"/>
        <v/>
      </c>
      <c r="F4048" s="7" t="s">
        <v>509</v>
      </c>
      <c r="L4048" s="73" t="str">
        <f>IF((AND(G4048="",H4048="")),"",(_xlfn.XLOOKUP(E4048,Info!$A:$A,Info!$F:$F)))</f>
        <v/>
      </c>
      <c r="N4048" s="73" t="str">
        <f t="shared" si="1030"/>
        <v/>
      </c>
      <c r="U4048" s="7" t="s">
        <v>509</v>
      </c>
      <c r="AA4048" s="73" t="str">
        <f>IF((AND(V4048="",W4048="")),"",(_xlfn.XLOOKUP(T4048,Info!$A:$A,Info!$F:$F)))</f>
        <v/>
      </c>
      <c r="AC4048" s="73" t="str">
        <f t="shared" si="1031"/>
        <v/>
      </c>
      <c r="AJ4048" s="7" t="s">
        <v>509</v>
      </c>
      <c r="AP4048" s="73" t="str">
        <f>IF((AND(AK4048="",AL4048="")),"",(_xlfn.XLOOKUP(AI4048,Info!$A:$A,Info!$F:$F)))</f>
        <v/>
      </c>
      <c r="AR4048" s="73" t="str">
        <f t="shared" si="1032"/>
        <v/>
      </c>
      <c r="AY4048" s="7" t="s">
        <v>509</v>
      </c>
      <c r="BE4048" s="73" t="str">
        <f>IF((AND(AZ4048="",BA4048="")),"",(_xlfn.XLOOKUP(AX4048,Info!$A:$A,Info!$F:$F)))</f>
        <v/>
      </c>
      <c r="BG4048" s="73" t="str">
        <f t="shared" si="1033"/>
        <v/>
      </c>
      <c r="BN4048" s="7" t="s">
        <v>509</v>
      </c>
      <c r="BT4048" s="73" t="str">
        <f>IF((AND(BO4048="",BP4048="")),"",(_xlfn.XLOOKUP(BM4048,Info!$A:$A,Info!$F:$F)))</f>
        <v/>
      </c>
      <c r="BV4048" s="73" t="str">
        <f t="shared" si="1034"/>
        <v/>
      </c>
      <c r="CC4048" s="7" t="s">
        <v>509</v>
      </c>
      <c r="CI4048" s="73" t="str">
        <f>IF((AND(CD4048="",CE4048="")),"",(_xlfn.XLOOKUP(CB4048,Info!$A:$A,Info!$F:$F)))</f>
        <v/>
      </c>
      <c r="CK4048" s="73" t="str">
        <f t="shared" si="1035"/>
        <v/>
      </c>
    </row>
    <row r="4049" spans="1:89" hidden="1" x14ac:dyDescent="0.25">
      <c r="A4049" s="26" t="str">
        <f t="shared" si="1029"/>
        <v/>
      </c>
      <c r="F4049" s="7" t="s">
        <v>509</v>
      </c>
      <c r="L4049" s="73" t="str">
        <f>IF((AND(G4049="",H4049="")),"",(_xlfn.XLOOKUP(E4049,Info!$A:$A,Info!$F:$F)))</f>
        <v/>
      </c>
      <c r="N4049" s="73" t="str">
        <f t="shared" si="1030"/>
        <v/>
      </c>
      <c r="U4049" s="7" t="s">
        <v>509</v>
      </c>
      <c r="AA4049" s="73" t="str">
        <f>IF((AND(V4049="",W4049="")),"",(_xlfn.XLOOKUP(T4049,Info!$A:$A,Info!$F:$F)))</f>
        <v/>
      </c>
      <c r="AC4049" s="73" t="str">
        <f t="shared" si="1031"/>
        <v/>
      </c>
      <c r="AJ4049" s="7" t="s">
        <v>509</v>
      </c>
      <c r="AP4049" s="73" t="str">
        <f>IF((AND(AK4049="",AL4049="")),"",(_xlfn.XLOOKUP(AI4049,Info!$A:$A,Info!$F:$F)))</f>
        <v/>
      </c>
      <c r="AR4049" s="73" t="str">
        <f t="shared" si="1032"/>
        <v/>
      </c>
      <c r="AY4049" s="7" t="s">
        <v>509</v>
      </c>
      <c r="BE4049" s="73" t="str">
        <f>IF((AND(AZ4049="",BA4049="")),"",(_xlfn.XLOOKUP(AX4049,Info!$A:$A,Info!$F:$F)))</f>
        <v/>
      </c>
      <c r="BG4049" s="73" t="str">
        <f t="shared" si="1033"/>
        <v/>
      </c>
      <c r="BN4049" s="7" t="s">
        <v>509</v>
      </c>
      <c r="BT4049" s="73" t="str">
        <f>IF((AND(BO4049="",BP4049="")),"",(_xlfn.XLOOKUP(BM4049,Info!$A:$A,Info!$F:$F)))</f>
        <v/>
      </c>
      <c r="BV4049" s="73" t="str">
        <f t="shared" si="1034"/>
        <v/>
      </c>
      <c r="CC4049" s="7" t="s">
        <v>509</v>
      </c>
      <c r="CI4049" s="73" t="str">
        <f>IF((AND(CD4049="",CE4049="")),"",(_xlfn.XLOOKUP(CB4049,Info!$A:$A,Info!$F:$F)))</f>
        <v/>
      </c>
      <c r="CK4049" s="73" t="str">
        <f t="shared" si="1035"/>
        <v/>
      </c>
    </row>
    <row r="4050" spans="1:89" hidden="1" x14ac:dyDescent="0.25">
      <c r="A4050" s="26" t="str">
        <f t="shared" si="1029"/>
        <v/>
      </c>
      <c r="F4050" s="7" t="s">
        <v>509</v>
      </c>
      <c r="L4050" s="73" t="str">
        <f>IF((AND(G4050="",H4050="")),"",(_xlfn.XLOOKUP(E4050,Info!$A:$A,Info!$F:$F)))</f>
        <v/>
      </c>
      <c r="N4050" s="73" t="str">
        <f t="shared" si="1030"/>
        <v/>
      </c>
      <c r="U4050" s="7" t="s">
        <v>509</v>
      </c>
      <c r="AA4050" s="73" t="str">
        <f>IF((AND(V4050="",W4050="")),"",(_xlfn.XLOOKUP(T4050,Info!$A:$A,Info!$F:$F)))</f>
        <v/>
      </c>
      <c r="AC4050" s="73" t="str">
        <f t="shared" si="1031"/>
        <v/>
      </c>
      <c r="AJ4050" s="7" t="s">
        <v>509</v>
      </c>
      <c r="AP4050" s="73" t="str">
        <f>IF((AND(AK4050="",AL4050="")),"",(_xlfn.XLOOKUP(AI4050,Info!$A:$A,Info!$F:$F)))</f>
        <v/>
      </c>
      <c r="AR4050" s="73" t="str">
        <f t="shared" si="1032"/>
        <v/>
      </c>
      <c r="AY4050" s="7" t="s">
        <v>509</v>
      </c>
      <c r="BE4050" s="73" t="str">
        <f>IF((AND(AZ4050="",BA4050="")),"",(_xlfn.XLOOKUP(AX4050,Info!$A:$A,Info!$F:$F)))</f>
        <v/>
      </c>
      <c r="BG4050" s="73" t="str">
        <f t="shared" si="1033"/>
        <v/>
      </c>
      <c r="BN4050" s="7" t="s">
        <v>509</v>
      </c>
      <c r="BT4050" s="73" t="str">
        <f>IF((AND(BO4050="",BP4050="")),"",(_xlfn.XLOOKUP(BM4050,Info!$A:$A,Info!$F:$F)))</f>
        <v/>
      </c>
      <c r="BV4050" s="73" t="str">
        <f t="shared" si="1034"/>
        <v/>
      </c>
      <c r="CC4050" s="7" t="s">
        <v>509</v>
      </c>
      <c r="CI4050" s="73" t="str">
        <f>IF((AND(CD4050="",CE4050="")),"",(_xlfn.XLOOKUP(CB4050,Info!$A:$A,Info!$F:$F)))</f>
        <v/>
      </c>
      <c r="CK4050" s="73" t="str">
        <f t="shared" si="1035"/>
        <v/>
      </c>
    </row>
    <row r="4051" spans="1:89" hidden="1" x14ac:dyDescent="0.25">
      <c r="A4051" s="26" t="str">
        <f t="shared" si="1029"/>
        <v/>
      </c>
      <c r="F4051" s="7" t="s">
        <v>509</v>
      </c>
      <c r="L4051" s="73" t="str">
        <f>IF((AND(G4051="",H4051="")),"",(_xlfn.XLOOKUP(E4051,Info!$A:$A,Info!$F:$F)))</f>
        <v/>
      </c>
      <c r="N4051" s="73" t="str">
        <f t="shared" si="1030"/>
        <v/>
      </c>
      <c r="U4051" s="7" t="s">
        <v>509</v>
      </c>
      <c r="AA4051" s="73" t="str">
        <f>IF((AND(V4051="",W4051="")),"",(_xlfn.XLOOKUP(T4051,Info!$A:$A,Info!$F:$F)))</f>
        <v/>
      </c>
      <c r="AC4051" s="73" t="str">
        <f t="shared" si="1031"/>
        <v/>
      </c>
      <c r="AJ4051" s="7" t="s">
        <v>509</v>
      </c>
      <c r="AP4051" s="73" t="str">
        <f>IF((AND(AK4051="",AL4051="")),"",(_xlfn.XLOOKUP(AI4051,Info!$A:$A,Info!$F:$F)))</f>
        <v/>
      </c>
      <c r="AR4051" s="73" t="str">
        <f t="shared" si="1032"/>
        <v/>
      </c>
      <c r="AY4051" s="7" t="s">
        <v>509</v>
      </c>
      <c r="BE4051" s="73" t="str">
        <f>IF((AND(AZ4051="",BA4051="")),"",(_xlfn.XLOOKUP(AX4051,Info!$A:$A,Info!$F:$F)))</f>
        <v/>
      </c>
      <c r="BG4051" s="73" t="str">
        <f t="shared" si="1033"/>
        <v/>
      </c>
      <c r="BN4051" s="7" t="s">
        <v>509</v>
      </c>
      <c r="BT4051" s="73" t="str">
        <f>IF((AND(BO4051="",BP4051="")),"",(_xlfn.XLOOKUP(BM4051,Info!$A:$A,Info!$F:$F)))</f>
        <v/>
      </c>
      <c r="BV4051" s="73" t="str">
        <f t="shared" si="1034"/>
        <v/>
      </c>
      <c r="CC4051" s="7" t="s">
        <v>509</v>
      </c>
      <c r="CI4051" s="73" t="str">
        <f>IF((AND(CD4051="",CE4051="")),"",(_xlfn.XLOOKUP(CB4051,Info!$A:$A,Info!$F:$F)))</f>
        <v/>
      </c>
      <c r="CK4051" s="73" t="str">
        <f t="shared" si="1035"/>
        <v/>
      </c>
    </row>
    <row r="4052" spans="1:89" hidden="1" x14ac:dyDescent="0.25">
      <c r="A4052" s="26" t="str">
        <f t="shared" si="1029"/>
        <v/>
      </c>
      <c r="F4052" s="7" t="s">
        <v>509</v>
      </c>
      <c r="L4052" s="73" t="str">
        <f>IF((AND(G4052="",H4052="")),"",(_xlfn.XLOOKUP(E4052,Info!$A:$A,Info!$F:$F)))</f>
        <v/>
      </c>
      <c r="N4052" s="73" t="str">
        <f t="shared" si="1030"/>
        <v/>
      </c>
      <c r="U4052" s="7" t="s">
        <v>509</v>
      </c>
      <c r="AA4052" s="73" t="str">
        <f>IF((AND(V4052="",W4052="")),"",(_xlfn.XLOOKUP(T4052,Info!$A:$A,Info!$F:$F)))</f>
        <v/>
      </c>
      <c r="AC4052" s="73" t="str">
        <f t="shared" si="1031"/>
        <v/>
      </c>
      <c r="AJ4052" s="7" t="s">
        <v>509</v>
      </c>
      <c r="AP4052" s="73" t="str">
        <f>IF((AND(AK4052="",AL4052="")),"",(_xlfn.XLOOKUP(AI4052,Info!$A:$A,Info!$F:$F)))</f>
        <v/>
      </c>
      <c r="AR4052" s="73" t="str">
        <f t="shared" si="1032"/>
        <v/>
      </c>
      <c r="AY4052" s="7" t="s">
        <v>509</v>
      </c>
      <c r="BE4052" s="73" t="str">
        <f>IF((AND(AZ4052="",BA4052="")),"",(_xlfn.XLOOKUP(AX4052,Info!$A:$A,Info!$F:$F)))</f>
        <v/>
      </c>
      <c r="BG4052" s="73" t="str">
        <f t="shared" si="1033"/>
        <v/>
      </c>
      <c r="BN4052" s="7" t="s">
        <v>509</v>
      </c>
      <c r="BT4052" s="73" t="str">
        <f>IF((AND(BO4052="",BP4052="")),"",(_xlfn.XLOOKUP(BM4052,Info!$A:$A,Info!$F:$F)))</f>
        <v/>
      </c>
      <c r="BV4052" s="73" t="str">
        <f t="shared" si="1034"/>
        <v/>
      </c>
      <c r="CC4052" s="7" t="s">
        <v>509</v>
      </c>
      <c r="CI4052" s="73" t="str">
        <f>IF((AND(CD4052="",CE4052="")),"",(_xlfn.XLOOKUP(CB4052,Info!$A:$A,Info!$F:$F)))</f>
        <v/>
      </c>
      <c r="CK4052" s="73" t="str">
        <f t="shared" si="1035"/>
        <v/>
      </c>
    </row>
    <row r="4053" spans="1:89" hidden="1" x14ac:dyDescent="0.25">
      <c r="A4053" s="26" t="str">
        <f t="shared" si="1029"/>
        <v/>
      </c>
      <c r="F4053" s="7" t="s">
        <v>509</v>
      </c>
      <c r="L4053" s="73" t="str">
        <f>IF((AND(G4053="",H4053="")),"",(_xlfn.XLOOKUP(E4053,Info!$A:$A,Info!$F:$F)))</f>
        <v/>
      </c>
      <c r="N4053" s="73" t="str">
        <f t="shared" si="1030"/>
        <v/>
      </c>
      <c r="U4053" s="7" t="s">
        <v>509</v>
      </c>
      <c r="AA4053" s="73" t="str">
        <f>IF((AND(V4053="",W4053="")),"",(_xlfn.XLOOKUP(T4053,Info!$A:$A,Info!$F:$F)))</f>
        <v/>
      </c>
      <c r="AC4053" s="73" t="str">
        <f t="shared" si="1031"/>
        <v/>
      </c>
      <c r="AJ4053" s="7" t="s">
        <v>509</v>
      </c>
      <c r="AP4053" s="73" t="str">
        <f>IF((AND(AK4053="",AL4053="")),"",(_xlfn.XLOOKUP(AI4053,Info!$A:$A,Info!$F:$F)))</f>
        <v/>
      </c>
      <c r="AR4053" s="73" t="str">
        <f t="shared" si="1032"/>
        <v/>
      </c>
      <c r="AY4053" s="7" t="s">
        <v>509</v>
      </c>
      <c r="BE4053" s="73" t="str">
        <f>IF((AND(AZ4053="",BA4053="")),"",(_xlfn.XLOOKUP(AX4053,Info!$A:$A,Info!$F:$F)))</f>
        <v/>
      </c>
      <c r="BG4053" s="73" t="str">
        <f t="shared" si="1033"/>
        <v/>
      </c>
      <c r="BN4053" s="7" t="s">
        <v>509</v>
      </c>
      <c r="BT4053" s="73" t="str">
        <f>IF((AND(BO4053="",BP4053="")),"",(_xlfn.XLOOKUP(BM4053,Info!$A:$A,Info!$F:$F)))</f>
        <v/>
      </c>
      <c r="BV4053" s="73" t="str">
        <f t="shared" si="1034"/>
        <v/>
      </c>
      <c r="CC4053" s="7" t="s">
        <v>509</v>
      </c>
      <c r="CI4053" s="73" t="str">
        <f>IF((AND(CD4053="",CE4053="")),"",(_xlfn.XLOOKUP(CB4053,Info!$A:$A,Info!$F:$F)))</f>
        <v/>
      </c>
      <c r="CK4053" s="73" t="str">
        <f t="shared" si="1035"/>
        <v/>
      </c>
    </row>
    <row r="4054" spans="1:89" hidden="1" x14ac:dyDescent="0.25">
      <c r="A4054" s="26" t="str">
        <f t="shared" si="1029"/>
        <v/>
      </c>
      <c r="F4054" s="7" t="s">
        <v>509</v>
      </c>
      <c r="L4054" s="73" t="str">
        <f>IF((AND(G4054="",H4054="")),"",(_xlfn.XLOOKUP(E4054,Info!$A:$A,Info!$F:$F)))</f>
        <v/>
      </c>
      <c r="N4054" s="73" t="str">
        <f t="shared" si="1030"/>
        <v/>
      </c>
      <c r="U4054" s="7" t="s">
        <v>509</v>
      </c>
      <c r="AA4054" s="73" t="str">
        <f>IF((AND(V4054="",W4054="")),"",(_xlfn.XLOOKUP(T4054,Info!$A:$A,Info!$F:$F)))</f>
        <v/>
      </c>
      <c r="AC4054" s="73" t="str">
        <f t="shared" si="1031"/>
        <v/>
      </c>
      <c r="AJ4054" s="7" t="s">
        <v>509</v>
      </c>
      <c r="AP4054" s="73" t="str">
        <f>IF((AND(AK4054="",AL4054="")),"",(_xlfn.XLOOKUP(AI4054,Info!$A:$A,Info!$F:$F)))</f>
        <v/>
      </c>
      <c r="AR4054" s="73" t="str">
        <f t="shared" si="1032"/>
        <v/>
      </c>
      <c r="AY4054" s="7" t="s">
        <v>509</v>
      </c>
      <c r="BE4054" s="73" t="str">
        <f>IF((AND(AZ4054="",BA4054="")),"",(_xlfn.XLOOKUP(AX4054,Info!$A:$A,Info!$F:$F)))</f>
        <v/>
      </c>
      <c r="BG4054" s="73" t="str">
        <f t="shared" si="1033"/>
        <v/>
      </c>
      <c r="BN4054" s="7" t="s">
        <v>509</v>
      </c>
      <c r="BT4054" s="73" t="str">
        <f>IF((AND(BO4054="",BP4054="")),"",(_xlfn.XLOOKUP(BM4054,Info!$A:$A,Info!$F:$F)))</f>
        <v/>
      </c>
      <c r="BV4054" s="73" t="str">
        <f t="shared" si="1034"/>
        <v/>
      </c>
      <c r="CC4054" s="7" t="s">
        <v>509</v>
      </c>
      <c r="CI4054" s="73" t="str">
        <f>IF((AND(CD4054="",CE4054="")),"",(_xlfn.XLOOKUP(CB4054,Info!$A:$A,Info!$F:$F)))</f>
        <v/>
      </c>
      <c r="CK4054" s="73" t="str">
        <f t="shared" si="1035"/>
        <v/>
      </c>
    </row>
    <row r="4055" spans="1:89" hidden="1" x14ac:dyDescent="0.25">
      <c r="A4055" s="26" t="str">
        <f t="shared" si="1029"/>
        <v/>
      </c>
      <c r="F4055" s="7" t="s">
        <v>509</v>
      </c>
      <c r="L4055" s="73" t="str">
        <f>IF((AND(G4055="",H4055="")),"",(_xlfn.XLOOKUP(E4055,Info!$A:$A,Info!$F:$F)))</f>
        <v/>
      </c>
      <c r="N4055" s="73" t="str">
        <f t="shared" si="1030"/>
        <v/>
      </c>
      <c r="U4055" s="7" t="s">
        <v>509</v>
      </c>
      <c r="AA4055" s="73" t="str">
        <f>IF((AND(V4055="",W4055="")),"",(_xlfn.XLOOKUP(T4055,Info!$A:$A,Info!$F:$F)))</f>
        <v/>
      </c>
      <c r="AC4055" s="73" t="str">
        <f t="shared" si="1031"/>
        <v/>
      </c>
      <c r="AJ4055" s="7" t="s">
        <v>509</v>
      </c>
      <c r="AP4055" s="73" t="str">
        <f>IF((AND(AK4055="",AL4055="")),"",(_xlfn.XLOOKUP(AI4055,Info!$A:$A,Info!$F:$F)))</f>
        <v/>
      </c>
      <c r="AR4055" s="73" t="str">
        <f t="shared" si="1032"/>
        <v/>
      </c>
      <c r="AY4055" s="7" t="s">
        <v>509</v>
      </c>
      <c r="BE4055" s="73" t="str">
        <f>IF((AND(AZ4055="",BA4055="")),"",(_xlfn.XLOOKUP(AX4055,Info!$A:$A,Info!$F:$F)))</f>
        <v/>
      </c>
      <c r="BG4055" s="73" t="str">
        <f t="shared" si="1033"/>
        <v/>
      </c>
      <c r="BN4055" s="7" t="s">
        <v>509</v>
      </c>
      <c r="BT4055" s="73" t="str">
        <f>IF((AND(BO4055="",BP4055="")),"",(_xlfn.XLOOKUP(BM4055,Info!$A:$A,Info!$F:$F)))</f>
        <v/>
      </c>
      <c r="BV4055" s="73" t="str">
        <f t="shared" si="1034"/>
        <v/>
      </c>
      <c r="CC4055" s="7" t="s">
        <v>509</v>
      </c>
      <c r="CI4055" s="73" t="str">
        <f>IF((AND(CD4055="",CE4055="")),"",(_xlfn.XLOOKUP(CB4055,Info!$A:$A,Info!$F:$F)))</f>
        <v/>
      </c>
      <c r="CK4055" s="73" t="str">
        <f t="shared" si="1035"/>
        <v/>
      </c>
    </row>
    <row r="4056" spans="1:89" hidden="1" x14ac:dyDescent="0.25">
      <c r="A4056" s="26" t="str">
        <f t="shared" si="1029"/>
        <v/>
      </c>
      <c r="F4056" s="7" t="s">
        <v>509</v>
      </c>
      <c r="L4056" s="73" t="str">
        <f>IF((AND(G4056="",H4056="")),"",(_xlfn.XLOOKUP(E4056,Info!$A:$A,Info!$F:$F)))</f>
        <v/>
      </c>
      <c r="N4056" s="73" t="str">
        <f t="shared" si="1030"/>
        <v/>
      </c>
      <c r="U4056" s="7" t="s">
        <v>509</v>
      </c>
      <c r="AA4056" s="73" t="str">
        <f>IF((AND(V4056="",W4056="")),"",(_xlfn.XLOOKUP(T4056,Info!$A:$A,Info!$F:$F)))</f>
        <v/>
      </c>
      <c r="AC4056" s="73" t="str">
        <f t="shared" si="1031"/>
        <v/>
      </c>
      <c r="AJ4056" s="7" t="s">
        <v>509</v>
      </c>
      <c r="AP4056" s="73" t="str">
        <f>IF((AND(AK4056="",AL4056="")),"",(_xlfn.XLOOKUP(AI4056,Info!$A:$A,Info!$F:$F)))</f>
        <v/>
      </c>
      <c r="AR4056" s="73" t="str">
        <f t="shared" si="1032"/>
        <v/>
      </c>
      <c r="AY4056" s="7" t="s">
        <v>509</v>
      </c>
      <c r="BE4056" s="73" t="str">
        <f>IF((AND(AZ4056="",BA4056="")),"",(_xlfn.XLOOKUP(AX4056,Info!$A:$A,Info!$F:$F)))</f>
        <v/>
      </c>
      <c r="BG4056" s="73" t="str">
        <f t="shared" si="1033"/>
        <v/>
      </c>
      <c r="BN4056" s="7" t="s">
        <v>509</v>
      </c>
      <c r="BT4056" s="73" t="str">
        <f>IF((AND(BO4056="",BP4056="")),"",(_xlfn.XLOOKUP(BM4056,Info!$A:$A,Info!$F:$F)))</f>
        <v/>
      </c>
      <c r="BV4056" s="73" t="str">
        <f t="shared" si="1034"/>
        <v/>
      </c>
      <c r="CC4056" s="7" t="s">
        <v>509</v>
      </c>
      <c r="CI4056" s="73" t="str">
        <f>IF((AND(CD4056="",CE4056="")),"",(_xlfn.XLOOKUP(CB4056,Info!$A:$A,Info!$F:$F)))</f>
        <v/>
      </c>
      <c r="CK4056" s="73" t="str">
        <f t="shared" si="1035"/>
        <v/>
      </c>
    </row>
    <row r="4057" spans="1:89" hidden="1" x14ac:dyDescent="0.25">
      <c r="A4057" s="26" t="str">
        <f t="shared" si="1029"/>
        <v/>
      </c>
      <c r="F4057" s="7" t="s">
        <v>509</v>
      </c>
      <c r="L4057" s="73" t="str">
        <f>IF((AND(G4057="",H4057="")),"",(_xlfn.XLOOKUP(E4057,Info!$A:$A,Info!$F:$F)))</f>
        <v/>
      </c>
      <c r="N4057" s="73" t="str">
        <f t="shared" si="1030"/>
        <v/>
      </c>
      <c r="U4057" s="7" t="s">
        <v>509</v>
      </c>
      <c r="AA4057" s="73" t="str">
        <f>IF((AND(V4057="",W4057="")),"",(_xlfn.XLOOKUP(T4057,Info!$A:$A,Info!$F:$F)))</f>
        <v/>
      </c>
      <c r="AC4057" s="73" t="str">
        <f t="shared" si="1031"/>
        <v/>
      </c>
      <c r="AJ4057" s="7" t="s">
        <v>509</v>
      </c>
      <c r="AP4057" s="73" t="str">
        <f>IF((AND(AK4057="",AL4057="")),"",(_xlfn.XLOOKUP(AI4057,Info!$A:$A,Info!$F:$F)))</f>
        <v/>
      </c>
      <c r="AR4057" s="73" t="str">
        <f t="shared" si="1032"/>
        <v/>
      </c>
      <c r="AY4057" s="7" t="s">
        <v>509</v>
      </c>
      <c r="BE4057" s="73" t="str">
        <f>IF((AND(AZ4057="",BA4057="")),"",(_xlfn.XLOOKUP(AX4057,Info!$A:$A,Info!$F:$F)))</f>
        <v/>
      </c>
      <c r="BG4057" s="73" t="str">
        <f t="shared" si="1033"/>
        <v/>
      </c>
      <c r="BN4057" s="7" t="s">
        <v>509</v>
      </c>
      <c r="BT4057" s="73" t="str">
        <f>IF((AND(BO4057="",BP4057="")),"",(_xlfn.XLOOKUP(BM4057,Info!$A:$A,Info!$F:$F)))</f>
        <v/>
      </c>
      <c r="BV4057" s="73" t="str">
        <f t="shared" si="1034"/>
        <v/>
      </c>
      <c r="CC4057" s="7" t="s">
        <v>509</v>
      </c>
      <c r="CI4057" s="73" t="str">
        <f>IF((AND(CD4057="",CE4057="")),"",(_xlfn.XLOOKUP(CB4057,Info!$A:$A,Info!$F:$F)))</f>
        <v/>
      </c>
      <c r="CK4057" s="73" t="str">
        <f t="shared" si="1035"/>
        <v/>
      </c>
    </row>
    <row r="4058" spans="1:89" hidden="1" x14ac:dyDescent="0.25">
      <c r="A4058" s="26" t="str">
        <f t="shared" si="1029"/>
        <v/>
      </c>
      <c r="F4058" s="7" t="s">
        <v>509</v>
      </c>
      <c r="L4058" s="73" t="str">
        <f>IF((AND(G4058="",H4058="")),"",(_xlfn.XLOOKUP(E4058,Info!$A:$A,Info!$F:$F)))</f>
        <v/>
      </c>
      <c r="N4058" s="73" t="str">
        <f t="shared" si="1030"/>
        <v/>
      </c>
      <c r="U4058" s="7" t="s">
        <v>509</v>
      </c>
      <c r="AA4058" s="73" t="str">
        <f>IF((AND(V4058="",W4058="")),"",(_xlfn.XLOOKUP(T4058,Info!$A:$A,Info!$F:$F)))</f>
        <v/>
      </c>
      <c r="AC4058" s="73" t="str">
        <f t="shared" si="1031"/>
        <v/>
      </c>
      <c r="AJ4058" s="7" t="s">
        <v>509</v>
      </c>
      <c r="AP4058" s="73" t="str">
        <f>IF((AND(AK4058="",AL4058="")),"",(_xlfn.XLOOKUP(AI4058,Info!$A:$A,Info!$F:$F)))</f>
        <v/>
      </c>
      <c r="AR4058" s="73" t="str">
        <f t="shared" si="1032"/>
        <v/>
      </c>
      <c r="AY4058" s="7" t="s">
        <v>509</v>
      </c>
      <c r="BE4058" s="73" t="str">
        <f>IF((AND(AZ4058="",BA4058="")),"",(_xlfn.XLOOKUP(AX4058,Info!$A:$A,Info!$F:$F)))</f>
        <v/>
      </c>
      <c r="BG4058" s="73" t="str">
        <f t="shared" si="1033"/>
        <v/>
      </c>
      <c r="BN4058" s="7" t="s">
        <v>509</v>
      </c>
      <c r="BT4058" s="73" t="str">
        <f>IF((AND(BO4058="",BP4058="")),"",(_xlfn.XLOOKUP(BM4058,Info!$A:$A,Info!$F:$F)))</f>
        <v/>
      </c>
      <c r="BV4058" s="73" t="str">
        <f t="shared" si="1034"/>
        <v/>
      </c>
      <c r="CC4058" s="7" t="s">
        <v>509</v>
      </c>
      <c r="CI4058" s="73" t="str">
        <f>IF((AND(CD4058="",CE4058="")),"",(_xlfn.XLOOKUP(CB4058,Info!$A:$A,Info!$F:$F)))</f>
        <v/>
      </c>
      <c r="CK4058" s="73" t="str">
        <f t="shared" si="1035"/>
        <v/>
      </c>
    </row>
    <row r="4059" spans="1:89" hidden="1" x14ac:dyDescent="0.25">
      <c r="A4059" s="26" t="str">
        <f t="shared" si="1029"/>
        <v/>
      </c>
      <c r="F4059" s="7" t="s">
        <v>509</v>
      </c>
      <c r="L4059" s="73" t="str">
        <f>IF((AND(G4059="",H4059="")),"",(_xlfn.XLOOKUP(E4059,Info!$A:$A,Info!$F:$F)))</f>
        <v/>
      </c>
      <c r="N4059" s="73" t="str">
        <f t="shared" si="1030"/>
        <v/>
      </c>
      <c r="U4059" s="7" t="s">
        <v>509</v>
      </c>
      <c r="AA4059" s="73" t="str">
        <f>IF((AND(V4059="",W4059="")),"",(_xlfn.XLOOKUP(T4059,Info!$A:$A,Info!$F:$F)))</f>
        <v/>
      </c>
      <c r="AC4059" s="73" t="str">
        <f t="shared" si="1031"/>
        <v/>
      </c>
      <c r="AJ4059" s="7" t="s">
        <v>509</v>
      </c>
      <c r="AP4059" s="73" t="str">
        <f>IF((AND(AK4059="",AL4059="")),"",(_xlfn.XLOOKUP(AI4059,Info!$A:$A,Info!$F:$F)))</f>
        <v/>
      </c>
      <c r="AR4059" s="73" t="str">
        <f t="shared" si="1032"/>
        <v/>
      </c>
      <c r="AY4059" s="7" t="s">
        <v>509</v>
      </c>
      <c r="BE4059" s="73" t="str">
        <f>IF((AND(AZ4059="",BA4059="")),"",(_xlfn.XLOOKUP(AX4059,Info!$A:$A,Info!$F:$F)))</f>
        <v/>
      </c>
      <c r="BG4059" s="73" t="str">
        <f t="shared" si="1033"/>
        <v/>
      </c>
      <c r="BN4059" s="7" t="s">
        <v>509</v>
      </c>
      <c r="BT4059" s="73" t="str">
        <f>IF((AND(BO4059="",BP4059="")),"",(_xlfn.XLOOKUP(BM4059,Info!$A:$A,Info!$F:$F)))</f>
        <v/>
      </c>
      <c r="BV4059" s="73" t="str">
        <f t="shared" si="1034"/>
        <v/>
      </c>
      <c r="CC4059" s="7" t="s">
        <v>509</v>
      </c>
      <c r="CI4059" s="73" t="str">
        <f>IF((AND(CD4059="",CE4059="")),"",(_xlfn.XLOOKUP(CB4059,Info!$A:$A,Info!$F:$F)))</f>
        <v/>
      </c>
      <c r="CK4059" s="73" t="str">
        <f t="shared" si="1035"/>
        <v/>
      </c>
    </row>
    <row r="4060" spans="1:89" hidden="1" x14ac:dyDescent="0.25">
      <c r="A4060" s="26" t="str">
        <f t="shared" si="1029"/>
        <v/>
      </c>
      <c r="F4060" s="7" t="s">
        <v>509</v>
      </c>
      <c r="L4060" s="73" t="str">
        <f>IF((AND(G4060="",H4060="")),"",(_xlfn.XLOOKUP(E4060,Info!$A:$A,Info!$F:$F)))</f>
        <v/>
      </c>
      <c r="N4060" s="73" t="str">
        <f t="shared" si="1030"/>
        <v/>
      </c>
      <c r="U4060" s="7" t="s">
        <v>509</v>
      </c>
      <c r="AA4060" s="73" t="str">
        <f>IF((AND(V4060="",W4060="")),"",(_xlfn.XLOOKUP(T4060,Info!$A:$A,Info!$F:$F)))</f>
        <v/>
      </c>
      <c r="AC4060" s="73" t="str">
        <f t="shared" si="1031"/>
        <v/>
      </c>
      <c r="AJ4060" s="7" t="s">
        <v>509</v>
      </c>
      <c r="AP4060" s="73" t="str">
        <f>IF((AND(AK4060="",AL4060="")),"",(_xlfn.XLOOKUP(AI4060,Info!$A:$A,Info!$F:$F)))</f>
        <v/>
      </c>
      <c r="AR4060" s="73" t="str">
        <f t="shared" si="1032"/>
        <v/>
      </c>
      <c r="AY4060" s="7" t="s">
        <v>509</v>
      </c>
      <c r="BE4060" s="73" t="str">
        <f>IF((AND(AZ4060="",BA4060="")),"",(_xlfn.XLOOKUP(AX4060,Info!$A:$A,Info!$F:$F)))</f>
        <v/>
      </c>
      <c r="BG4060" s="73" t="str">
        <f t="shared" si="1033"/>
        <v/>
      </c>
      <c r="BN4060" s="7" t="s">
        <v>509</v>
      </c>
      <c r="BT4060" s="73" t="str">
        <f>IF((AND(BO4060="",BP4060="")),"",(_xlfn.XLOOKUP(BM4060,Info!$A:$A,Info!$F:$F)))</f>
        <v/>
      </c>
      <c r="BV4060" s="73" t="str">
        <f t="shared" si="1034"/>
        <v/>
      </c>
      <c r="CC4060" s="7" t="s">
        <v>509</v>
      </c>
      <c r="CI4060" s="73" t="str">
        <f>IF((AND(CD4060="",CE4060="")),"",(_xlfn.XLOOKUP(CB4060,Info!$A:$A,Info!$F:$F)))</f>
        <v/>
      </c>
      <c r="CK4060" s="73" t="str">
        <f t="shared" si="1035"/>
        <v/>
      </c>
    </row>
    <row r="4061" spans="1:89" hidden="1" x14ac:dyDescent="0.25">
      <c r="A4061" s="26" t="str">
        <f t="shared" si="1029"/>
        <v/>
      </c>
      <c r="F4061" s="7" t="s">
        <v>509</v>
      </c>
      <c r="L4061" s="73" t="str">
        <f>IF((AND(G4061="",H4061="")),"",(_xlfn.XLOOKUP(E4061,Info!$A:$A,Info!$F:$F)))</f>
        <v/>
      </c>
      <c r="N4061" s="73" t="str">
        <f t="shared" si="1030"/>
        <v/>
      </c>
      <c r="U4061" s="7" t="s">
        <v>509</v>
      </c>
      <c r="AA4061" s="73" t="str">
        <f>IF((AND(V4061="",W4061="")),"",(_xlfn.XLOOKUP(T4061,Info!$A:$A,Info!$F:$F)))</f>
        <v/>
      </c>
      <c r="AC4061" s="73" t="str">
        <f t="shared" si="1031"/>
        <v/>
      </c>
      <c r="AJ4061" s="7" t="s">
        <v>509</v>
      </c>
      <c r="AP4061" s="73" t="str">
        <f>IF((AND(AK4061="",AL4061="")),"",(_xlfn.XLOOKUP(AI4061,Info!$A:$A,Info!$F:$F)))</f>
        <v/>
      </c>
      <c r="AR4061" s="73" t="str">
        <f t="shared" si="1032"/>
        <v/>
      </c>
      <c r="AY4061" s="7" t="s">
        <v>509</v>
      </c>
      <c r="BE4061" s="73" t="str">
        <f>IF((AND(AZ4061="",BA4061="")),"",(_xlfn.XLOOKUP(AX4061,Info!$A:$A,Info!$F:$F)))</f>
        <v/>
      </c>
      <c r="BG4061" s="73" t="str">
        <f t="shared" si="1033"/>
        <v/>
      </c>
      <c r="BN4061" s="7" t="s">
        <v>509</v>
      </c>
      <c r="BT4061" s="73" t="str">
        <f>IF((AND(BO4061="",BP4061="")),"",(_xlfn.XLOOKUP(BM4061,Info!$A:$A,Info!$F:$F)))</f>
        <v/>
      </c>
      <c r="BV4061" s="73" t="str">
        <f t="shared" si="1034"/>
        <v/>
      </c>
      <c r="CC4061" s="7" t="s">
        <v>509</v>
      </c>
      <c r="CI4061" s="73" t="str">
        <f>IF((AND(CD4061="",CE4061="")),"",(_xlfn.XLOOKUP(CB4061,Info!$A:$A,Info!$F:$F)))</f>
        <v/>
      </c>
      <c r="CK4061" s="73" t="str">
        <f t="shared" si="1035"/>
        <v/>
      </c>
    </row>
    <row r="4062" spans="1:89" hidden="1" x14ac:dyDescent="0.25">
      <c r="A4062" s="26" t="str">
        <f t="shared" si="1029"/>
        <v/>
      </c>
      <c r="F4062" s="7" t="s">
        <v>509</v>
      </c>
      <c r="L4062" s="73" t="str">
        <f>IF((AND(G4062="",H4062="")),"",(_xlfn.XLOOKUP(E4062,Info!$A:$A,Info!$F:$F)))</f>
        <v/>
      </c>
      <c r="N4062" s="73" t="str">
        <f t="shared" si="1030"/>
        <v/>
      </c>
      <c r="U4062" s="7" t="s">
        <v>509</v>
      </c>
      <c r="AA4062" s="73" t="str">
        <f>IF((AND(V4062="",W4062="")),"",(_xlfn.XLOOKUP(T4062,Info!$A:$A,Info!$F:$F)))</f>
        <v/>
      </c>
      <c r="AC4062" s="73" t="str">
        <f t="shared" si="1031"/>
        <v/>
      </c>
      <c r="AJ4062" s="7" t="s">
        <v>509</v>
      </c>
      <c r="AP4062" s="73" t="str">
        <f>IF((AND(AK4062="",AL4062="")),"",(_xlfn.XLOOKUP(AI4062,Info!$A:$A,Info!$F:$F)))</f>
        <v/>
      </c>
      <c r="AR4062" s="73" t="str">
        <f t="shared" si="1032"/>
        <v/>
      </c>
      <c r="AY4062" s="7" t="s">
        <v>509</v>
      </c>
      <c r="BE4062" s="73" t="str">
        <f>IF((AND(AZ4062="",BA4062="")),"",(_xlfn.XLOOKUP(AX4062,Info!$A:$A,Info!$F:$F)))</f>
        <v/>
      </c>
      <c r="BG4062" s="73" t="str">
        <f t="shared" si="1033"/>
        <v/>
      </c>
      <c r="BN4062" s="7" t="s">
        <v>509</v>
      </c>
      <c r="BT4062" s="73" t="str">
        <f>IF((AND(BO4062="",BP4062="")),"",(_xlfn.XLOOKUP(BM4062,Info!$A:$A,Info!$F:$F)))</f>
        <v/>
      </c>
      <c r="BV4062" s="73" t="str">
        <f t="shared" si="1034"/>
        <v/>
      </c>
      <c r="CC4062" s="7" t="s">
        <v>509</v>
      </c>
      <c r="CI4062" s="73" t="str">
        <f>IF((AND(CD4062="",CE4062="")),"",(_xlfn.XLOOKUP(CB4062,Info!$A:$A,Info!$F:$F)))</f>
        <v/>
      </c>
      <c r="CK4062" s="73" t="str">
        <f t="shared" si="1035"/>
        <v/>
      </c>
    </row>
    <row r="4063" spans="1:89" hidden="1" x14ac:dyDescent="0.25">
      <c r="A4063" s="26" t="str">
        <f t="shared" si="1029"/>
        <v/>
      </c>
      <c r="F4063" s="7" t="s">
        <v>509</v>
      </c>
      <c r="L4063" s="73" t="str">
        <f>IF((AND(G4063="",H4063="")),"",(_xlfn.XLOOKUP(E4063,Info!$A:$A,Info!$F:$F)))</f>
        <v/>
      </c>
      <c r="N4063" s="73" t="str">
        <f t="shared" si="1030"/>
        <v/>
      </c>
      <c r="U4063" s="7" t="s">
        <v>509</v>
      </c>
      <c r="AA4063" s="73" t="str">
        <f>IF((AND(V4063="",W4063="")),"",(_xlfn.XLOOKUP(T4063,Info!$A:$A,Info!$F:$F)))</f>
        <v/>
      </c>
      <c r="AC4063" s="73" t="str">
        <f t="shared" si="1031"/>
        <v/>
      </c>
      <c r="AJ4063" s="7" t="s">
        <v>509</v>
      </c>
      <c r="AP4063" s="73" t="str">
        <f>IF((AND(AK4063="",AL4063="")),"",(_xlfn.XLOOKUP(AI4063,Info!$A:$A,Info!$F:$F)))</f>
        <v/>
      </c>
      <c r="AR4063" s="73" t="str">
        <f t="shared" si="1032"/>
        <v/>
      </c>
      <c r="AY4063" s="7" t="s">
        <v>509</v>
      </c>
      <c r="BE4063" s="73" t="str">
        <f>IF((AND(AZ4063="",BA4063="")),"",(_xlfn.XLOOKUP(AX4063,Info!$A:$A,Info!$F:$F)))</f>
        <v/>
      </c>
      <c r="BG4063" s="73" t="str">
        <f t="shared" si="1033"/>
        <v/>
      </c>
      <c r="BN4063" s="7" t="s">
        <v>509</v>
      </c>
      <c r="BT4063" s="73" t="str">
        <f>IF((AND(BO4063="",BP4063="")),"",(_xlfn.XLOOKUP(BM4063,Info!$A:$A,Info!$F:$F)))</f>
        <v/>
      </c>
      <c r="BV4063" s="73" t="str">
        <f t="shared" si="1034"/>
        <v/>
      </c>
      <c r="CC4063" s="7" t="s">
        <v>509</v>
      </c>
      <c r="CI4063" s="73" t="str">
        <f>IF((AND(CD4063="",CE4063="")),"",(_xlfn.XLOOKUP(CB4063,Info!$A:$A,Info!$F:$F)))</f>
        <v/>
      </c>
      <c r="CK4063" s="73" t="str">
        <f t="shared" si="1035"/>
        <v/>
      </c>
    </row>
    <row r="4064" spans="1:89" hidden="1" x14ac:dyDescent="0.25">
      <c r="A4064" s="26" t="str">
        <f t="shared" si="1029"/>
        <v/>
      </c>
      <c r="F4064" s="7" t="s">
        <v>509</v>
      </c>
      <c r="L4064" s="73" t="str">
        <f>IF((AND(G4064="",H4064="")),"",(_xlfn.XLOOKUP(E4064,Info!$A:$A,Info!$F:$F)))</f>
        <v/>
      </c>
      <c r="N4064" s="73" t="str">
        <f t="shared" si="1030"/>
        <v/>
      </c>
      <c r="U4064" s="7" t="s">
        <v>509</v>
      </c>
      <c r="AA4064" s="73" t="str">
        <f>IF((AND(V4064="",W4064="")),"",(_xlfn.XLOOKUP(T4064,Info!$A:$A,Info!$F:$F)))</f>
        <v/>
      </c>
      <c r="AC4064" s="73" t="str">
        <f t="shared" si="1031"/>
        <v/>
      </c>
      <c r="AJ4064" s="7" t="s">
        <v>509</v>
      </c>
      <c r="AP4064" s="73" t="str">
        <f>IF((AND(AK4064="",AL4064="")),"",(_xlfn.XLOOKUP(AI4064,Info!$A:$A,Info!$F:$F)))</f>
        <v/>
      </c>
      <c r="AR4064" s="73" t="str">
        <f t="shared" si="1032"/>
        <v/>
      </c>
      <c r="AY4064" s="7" t="s">
        <v>509</v>
      </c>
      <c r="BE4064" s="73" t="str">
        <f>IF((AND(AZ4064="",BA4064="")),"",(_xlfn.XLOOKUP(AX4064,Info!$A:$A,Info!$F:$F)))</f>
        <v/>
      </c>
      <c r="BG4064" s="73" t="str">
        <f t="shared" si="1033"/>
        <v/>
      </c>
      <c r="BN4064" s="7" t="s">
        <v>509</v>
      </c>
      <c r="BT4064" s="73" t="str">
        <f>IF((AND(BO4064="",BP4064="")),"",(_xlfn.XLOOKUP(BM4064,Info!$A:$A,Info!$F:$F)))</f>
        <v/>
      </c>
      <c r="BV4064" s="73" t="str">
        <f t="shared" si="1034"/>
        <v/>
      </c>
      <c r="CC4064" s="7" t="s">
        <v>509</v>
      </c>
      <c r="CI4064" s="73" t="str">
        <f>IF((AND(CD4064="",CE4064="")),"",(_xlfn.XLOOKUP(CB4064,Info!$A:$A,Info!$F:$F)))</f>
        <v/>
      </c>
      <c r="CK4064" s="73" t="str">
        <f t="shared" si="1035"/>
        <v/>
      </c>
    </row>
    <row r="4065" spans="1:89" hidden="1" x14ac:dyDescent="0.25">
      <c r="A4065" s="26" t="str">
        <f t="shared" si="1029"/>
        <v/>
      </c>
      <c r="F4065" s="7" t="s">
        <v>509</v>
      </c>
      <c r="L4065" s="73" t="str">
        <f>IF((AND(G4065="",H4065="")),"",(_xlfn.XLOOKUP(E4065,Info!$A:$A,Info!$F:$F)))</f>
        <v/>
      </c>
      <c r="N4065" s="73" t="str">
        <f t="shared" si="1030"/>
        <v/>
      </c>
      <c r="U4065" s="7" t="s">
        <v>509</v>
      </c>
      <c r="AA4065" s="73" t="str">
        <f>IF((AND(V4065="",W4065="")),"",(_xlfn.XLOOKUP(T4065,Info!$A:$A,Info!$F:$F)))</f>
        <v/>
      </c>
      <c r="AC4065" s="73" t="str">
        <f t="shared" si="1031"/>
        <v/>
      </c>
      <c r="AJ4065" s="7" t="s">
        <v>509</v>
      </c>
      <c r="AP4065" s="73" t="str">
        <f>IF((AND(AK4065="",AL4065="")),"",(_xlfn.XLOOKUP(AI4065,Info!$A:$A,Info!$F:$F)))</f>
        <v/>
      </c>
      <c r="AR4065" s="73" t="str">
        <f t="shared" si="1032"/>
        <v/>
      </c>
      <c r="AY4065" s="7" t="s">
        <v>509</v>
      </c>
      <c r="BE4065" s="73" t="str">
        <f>IF((AND(AZ4065="",BA4065="")),"",(_xlfn.XLOOKUP(AX4065,Info!$A:$A,Info!$F:$F)))</f>
        <v/>
      </c>
      <c r="BG4065" s="73" t="str">
        <f t="shared" si="1033"/>
        <v/>
      </c>
      <c r="BN4065" s="7" t="s">
        <v>509</v>
      </c>
      <c r="BT4065" s="73" t="str">
        <f>IF((AND(BO4065="",BP4065="")),"",(_xlfn.XLOOKUP(BM4065,Info!$A:$A,Info!$F:$F)))</f>
        <v/>
      </c>
      <c r="BV4065" s="73" t="str">
        <f t="shared" si="1034"/>
        <v/>
      </c>
      <c r="CC4065" s="7" t="s">
        <v>509</v>
      </c>
      <c r="CI4065" s="73" t="str">
        <f>IF((AND(CD4065="",CE4065="")),"",(_xlfn.XLOOKUP(CB4065,Info!$A:$A,Info!$F:$F)))</f>
        <v/>
      </c>
      <c r="CK4065" s="73" t="str">
        <f t="shared" si="1035"/>
        <v/>
      </c>
    </row>
    <row r="4066" spans="1:89" hidden="1" x14ac:dyDescent="0.25">
      <c r="A4066" s="26" t="str">
        <f t="shared" si="1029"/>
        <v/>
      </c>
      <c r="F4066" s="7" t="s">
        <v>509</v>
      </c>
      <c r="L4066" s="73" t="str">
        <f>IF((AND(G4066="",H4066="")),"",(_xlfn.XLOOKUP(E4066,Info!$A:$A,Info!$F:$F)))</f>
        <v/>
      </c>
      <c r="N4066" s="73" t="str">
        <f t="shared" si="1030"/>
        <v/>
      </c>
      <c r="U4066" s="7" t="s">
        <v>509</v>
      </c>
      <c r="AA4066" s="73" t="str">
        <f>IF((AND(V4066="",W4066="")),"",(_xlfn.XLOOKUP(T4066,Info!$A:$A,Info!$F:$F)))</f>
        <v/>
      </c>
      <c r="AC4066" s="73" t="str">
        <f t="shared" si="1031"/>
        <v/>
      </c>
      <c r="AJ4066" s="7" t="s">
        <v>509</v>
      </c>
      <c r="AP4066" s="73" t="str">
        <f>IF((AND(AK4066="",AL4066="")),"",(_xlfn.XLOOKUP(AI4066,Info!$A:$A,Info!$F:$F)))</f>
        <v/>
      </c>
      <c r="AR4066" s="73" t="str">
        <f t="shared" si="1032"/>
        <v/>
      </c>
      <c r="AY4066" s="7" t="s">
        <v>509</v>
      </c>
      <c r="BE4066" s="73" t="str">
        <f>IF((AND(AZ4066="",BA4066="")),"",(_xlfn.XLOOKUP(AX4066,Info!$A:$A,Info!$F:$F)))</f>
        <v/>
      </c>
      <c r="BG4066" s="73" t="str">
        <f t="shared" si="1033"/>
        <v/>
      </c>
      <c r="BN4066" s="7" t="s">
        <v>509</v>
      </c>
      <c r="BT4066" s="73" t="str">
        <f>IF((AND(BO4066="",BP4066="")),"",(_xlfn.XLOOKUP(BM4066,Info!$A:$A,Info!$F:$F)))</f>
        <v/>
      </c>
      <c r="BV4066" s="73" t="str">
        <f t="shared" si="1034"/>
        <v/>
      </c>
      <c r="CC4066" s="7" t="s">
        <v>509</v>
      </c>
      <c r="CI4066" s="73" t="str">
        <f>IF((AND(CD4066="",CE4066="")),"",(_xlfn.XLOOKUP(CB4066,Info!$A:$A,Info!$F:$F)))</f>
        <v/>
      </c>
      <c r="CK4066" s="73" t="str">
        <f t="shared" si="1035"/>
        <v/>
      </c>
    </row>
    <row r="4067" spans="1:89" hidden="1" x14ac:dyDescent="0.25">
      <c r="A4067" s="26" t="str">
        <f t="shared" si="1029"/>
        <v/>
      </c>
      <c r="F4067" s="7" t="s">
        <v>509</v>
      </c>
      <c r="L4067" s="73" t="str">
        <f>IF((AND(G4067="",H4067="")),"",(_xlfn.XLOOKUP(E4067,Info!$A:$A,Info!$F:$F)))</f>
        <v/>
      </c>
      <c r="N4067" s="73" t="str">
        <f t="shared" si="1030"/>
        <v/>
      </c>
      <c r="U4067" s="7" t="s">
        <v>509</v>
      </c>
      <c r="AA4067" s="73" t="str">
        <f>IF((AND(V4067="",W4067="")),"",(_xlfn.XLOOKUP(T4067,Info!$A:$A,Info!$F:$F)))</f>
        <v/>
      </c>
      <c r="AC4067" s="73" t="str">
        <f t="shared" si="1031"/>
        <v/>
      </c>
      <c r="AJ4067" s="7" t="s">
        <v>509</v>
      </c>
      <c r="AP4067" s="73" t="str">
        <f>IF((AND(AK4067="",AL4067="")),"",(_xlfn.XLOOKUP(AI4067,Info!$A:$A,Info!$F:$F)))</f>
        <v/>
      </c>
      <c r="AR4067" s="73" t="str">
        <f t="shared" si="1032"/>
        <v/>
      </c>
      <c r="AY4067" s="7" t="s">
        <v>509</v>
      </c>
      <c r="BE4067" s="73" t="str">
        <f>IF((AND(AZ4067="",BA4067="")),"",(_xlfn.XLOOKUP(AX4067,Info!$A:$A,Info!$F:$F)))</f>
        <v/>
      </c>
      <c r="BG4067" s="73" t="str">
        <f t="shared" si="1033"/>
        <v/>
      </c>
      <c r="BN4067" s="7" t="s">
        <v>509</v>
      </c>
      <c r="BT4067" s="73" t="str">
        <f>IF((AND(BO4067="",BP4067="")),"",(_xlfn.XLOOKUP(BM4067,Info!$A:$A,Info!$F:$F)))</f>
        <v/>
      </c>
      <c r="BV4067" s="73" t="str">
        <f t="shared" si="1034"/>
        <v/>
      </c>
      <c r="CC4067" s="7" t="s">
        <v>509</v>
      </c>
      <c r="CI4067" s="73" t="str">
        <f>IF((AND(CD4067="",CE4067="")),"",(_xlfn.XLOOKUP(CB4067,Info!$A:$A,Info!$F:$F)))</f>
        <v/>
      </c>
      <c r="CK4067" s="73" t="str">
        <f t="shared" si="1035"/>
        <v/>
      </c>
    </row>
    <row r="4068" spans="1:89" hidden="1" x14ac:dyDescent="0.25">
      <c r="A4068" s="26" t="str">
        <f t="shared" si="1029"/>
        <v/>
      </c>
      <c r="F4068" s="7" t="s">
        <v>509</v>
      </c>
      <c r="L4068" s="73" t="str">
        <f>IF((AND(G4068="",H4068="")),"",(_xlfn.XLOOKUP(E4068,Info!$A:$A,Info!$F:$F)))</f>
        <v/>
      </c>
      <c r="N4068" s="73" t="str">
        <f t="shared" si="1030"/>
        <v/>
      </c>
      <c r="U4068" s="7" t="s">
        <v>509</v>
      </c>
      <c r="AA4068" s="73" t="str">
        <f>IF((AND(V4068="",W4068="")),"",(_xlfn.XLOOKUP(T4068,Info!$A:$A,Info!$F:$F)))</f>
        <v/>
      </c>
      <c r="AC4068" s="73" t="str">
        <f t="shared" si="1031"/>
        <v/>
      </c>
      <c r="AJ4068" s="7" t="s">
        <v>509</v>
      </c>
      <c r="AP4068" s="73" t="str">
        <f>IF((AND(AK4068="",AL4068="")),"",(_xlfn.XLOOKUP(AI4068,Info!$A:$A,Info!$F:$F)))</f>
        <v/>
      </c>
      <c r="AR4068" s="73" t="str">
        <f t="shared" si="1032"/>
        <v/>
      </c>
      <c r="AY4068" s="7" t="s">
        <v>509</v>
      </c>
      <c r="BE4068" s="73" t="str">
        <f>IF((AND(AZ4068="",BA4068="")),"",(_xlfn.XLOOKUP(AX4068,Info!$A:$A,Info!$F:$F)))</f>
        <v/>
      </c>
      <c r="BG4068" s="73" t="str">
        <f t="shared" si="1033"/>
        <v/>
      </c>
      <c r="BN4068" s="7" t="s">
        <v>509</v>
      </c>
      <c r="BT4068" s="73" t="str">
        <f>IF((AND(BO4068="",BP4068="")),"",(_xlfn.XLOOKUP(BM4068,Info!$A:$A,Info!$F:$F)))</f>
        <v/>
      </c>
      <c r="BV4068" s="73" t="str">
        <f t="shared" si="1034"/>
        <v/>
      </c>
      <c r="CC4068" s="7" t="s">
        <v>509</v>
      </c>
      <c r="CI4068" s="73" t="str">
        <f>IF((AND(CD4068="",CE4068="")),"",(_xlfn.XLOOKUP(CB4068,Info!$A:$A,Info!$F:$F)))</f>
        <v/>
      </c>
      <c r="CK4068" s="73" t="str">
        <f t="shared" si="1035"/>
        <v/>
      </c>
    </row>
    <row r="4069" spans="1:89" hidden="1" x14ac:dyDescent="0.25">
      <c r="A4069" s="26" t="str">
        <f t="shared" si="1029"/>
        <v/>
      </c>
      <c r="F4069" s="7" t="s">
        <v>509</v>
      </c>
      <c r="L4069" s="73" t="str">
        <f>IF((AND(G4069="",H4069="")),"",(_xlfn.XLOOKUP(E4069,Info!$A:$A,Info!$F:$F)))</f>
        <v/>
      </c>
      <c r="N4069" s="73" t="str">
        <f t="shared" si="1030"/>
        <v/>
      </c>
      <c r="U4069" s="7" t="s">
        <v>509</v>
      </c>
      <c r="AA4069" s="73" t="str">
        <f>IF((AND(V4069="",W4069="")),"",(_xlfn.XLOOKUP(T4069,Info!$A:$A,Info!$F:$F)))</f>
        <v/>
      </c>
      <c r="AC4069" s="73" t="str">
        <f t="shared" si="1031"/>
        <v/>
      </c>
      <c r="AJ4069" s="7" t="s">
        <v>509</v>
      </c>
      <c r="AP4069" s="73" t="str">
        <f>IF((AND(AK4069="",AL4069="")),"",(_xlfn.XLOOKUP(AI4069,Info!$A:$A,Info!$F:$F)))</f>
        <v/>
      </c>
      <c r="AR4069" s="73" t="str">
        <f t="shared" si="1032"/>
        <v/>
      </c>
      <c r="AY4069" s="7" t="s">
        <v>509</v>
      </c>
      <c r="BE4069" s="73" t="str">
        <f>IF((AND(AZ4069="",BA4069="")),"",(_xlfn.XLOOKUP(AX4069,Info!$A:$A,Info!$F:$F)))</f>
        <v/>
      </c>
      <c r="BG4069" s="73" t="str">
        <f t="shared" si="1033"/>
        <v/>
      </c>
      <c r="BN4069" s="7" t="s">
        <v>509</v>
      </c>
      <c r="BT4069" s="73" t="str">
        <f>IF((AND(BO4069="",BP4069="")),"",(_xlfn.XLOOKUP(BM4069,Info!$A:$A,Info!$F:$F)))</f>
        <v/>
      </c>
      <c r="BV4069" s="73" t="str">
        <f t="shared" si="1034"/>
        <v/>
      </c>
      <c r="CC4069" s="7" t="s">
        <v>509</v>
      </c>
      <c r="CI4069" s="73" t="str">
        <f>IF((AND(CD4069="",CE4069="")),"",(_xlfn.XLOOKUP(CB4069,Info!$A:$A,Info!$F:$F)))</f>
        <v/>
      </c>
      <c r="CK4069" s="73" t="str">
        <f t="shared" si="1035"/>
        <v/>
      </c>
    </row>
    <row r="4070" spans="1:89" hidden="1" x14ac:dyDescent="0.25">
      <c r="A4070" s="26" t="str">
        <f t="shared" si="1029"/>
        <v/>
      </c>
      <c r="F4070" s="7" t="s">
        <v>509</v>
      </c>
      <c r="L4070" s="73" t="str">
        <f>IF((AND(G4070="",H4070="")),"",(_xlfn.XLOOKUP(E4070,Info!$A:$A,Info!$F:$F)))</f>
        <v/>
      </c>
      <c r="N4070" s="73" t="str">
        <f t="shared" si="1030"/>
        <v/>
      </c>
      <c r="U4070" s="7" t="s">
        <v>509</v>
      </c>
      <c r="AA4070" s="73" t="str">
        <f>IF((AND(V4070="",W4070="")),"",(_xlfn.XLOOKUP(T4070,Info!$A:$A,Info!$F:$F)))</f>
        <v/>
      </c>
      <c r="AC4070" s="73" t="str">
        <f t="shared" si="1031"/>
        <v/>
      </c>
      <c r="AJ4070" s="7" t="s">
        <v>509</v>
      </c>
      <c r="AP4070" s="73" t="str">
        <f>IF((AND(AK4070="",AL4070="")),"",(_xlfn.XLOOKUP(AI4070,Info!$A:$A,Info!$F:$F)))</f>
        <v/>
      </c>
      <c r="AR4070" s="73" t="str">
        <f t="shared" si="1032"/>
        <v/>
      </c>
      <c r="AY4070" s="7" t="s">
        <v>509</v>
      </c>
      <c r="BE4070" s="73" t="str">
        <f>IF((AND(AZ4070="",BA4070="")),"",(_xlfn.XLOOKUP(AX4070,Info!$A:$A,Info!$F:$F)))</f>
        <v/>
      </c>
      <c r="BG4070" s="73" t="str">
        <f t="shared" si="1033"/>
        <v/>
      </c>
      <c r="BN4070" s="7" t="s">
        <v>509</v>
      </c>
      <c r="BT4070" s="73" t="str">
        <f>IF((AND(BO4070="",BP4070="")),"",(_xlfn.XLOOKUP(BM4070,Info!$A:$A,Info!$F:$F)))</f>
        <v/>
      </c>
      <c r="BV4070" s="73" t="str">
        <f t="shared" si="1034"/>
        <v/>
      </c>
      <c r="CC4070" s="7" t="s">
        <v>509</v>
      </c>
      <c r="CI4070" s="73" t="str">
        <f>IF((AND(CD4070="",CE4070="")),"",(_xlfn.XLOOKUP(CB4070,Info!$A:$A,Info!$F:$F)))</f>
        <v/>
      </c>
      <c r="CK4070" s="73" t="str">
        <f t="shared" si="1035"/>
        <v/>
      </c>
    </row>
    <row r="4071" spans="1:89" hidden="1" x14ac:dyDescent="0.25">
      <c r="A4071" s="26" t="str">
        <f t="shared" si="1029"/>
        <v/>
      </c>
      <c r="F4071" s="7" t="s">
        <v>509</v>
      </c>
      <c r="L4071" s="73" t="str">
        <f>IF((AND(G4071="",H4071="")),"",(_xlfn.XLOOKUP(E4071,Info!$A:$A,Info!$F:$F)))</f>
        <v/>
      </c>
      <c r="N4071" s="73" t="str">
        <f t="shared" si="1030"/>
        <v/>
      </c>
      <c r="U4071" s="7" t="s">
        <v>509</v>
      </c>
      <c r="AA4071" s="73" t="str">
        <f>IF((AND(V4071="",W4071="")),"",(_xlfn.XLOOKUP(T4071,Info!$A:$A,Info!$F:$F)))</f>
        <v/>
      </c>
      <c r="AC4071" s="73" t="str">
        <f t="shared" si="1031"/>
        <v/>
      </c>
      <c r="AJ4071" s="7" t="s">
        <v>509</v>
      </c>
      <c r="AP4071" s="73" t="str">
        <f>IF((AND(AK4071="",AL4071="")),"",(_xlfn.XLOOKUP(AI4071,Info!$A:$A,Info!$F:$F)))</f>
        <v/>
      </c>
      <c r="AR4071" s="73" t="str">
        <f t="shared" si="1032"/>
        <v/>
      </c>
      <c r="AY4071" s="7" t="s">
        <v>509</v>
      </c>
      <c r="BE4071" s="73" t="str">
        <f>IF((AND(AZ4071="",BA4071="")),"",(_xlfn.XLOOKUP(AX4071,Info!$A:$A,Info!$F:$F)))</f>
        <v/>
      </c>
      <c r="BG4071" s="73" t="str">
        <f t="shared" si="1033"/>
        <v/>
      </c>
      <c r="BN4071" s="7" t="s">
        <v>509</v>
      </c>
      <c r="BT4071" s="73" t="str">
        <f>IF((AND(BO4071="",BP4071="")),"",(_xlfn.XLOOKUP(BM4071,Info!$A:$A,Info!$F:$F)))</f>
        <v/>
      </c>
      <c r="BV4071" s="73" t="str">
        <f t="shared" si="1034"/>
        <v/>
      </c>
      <c r="CC4071" s="7" t="s">
        <v>509</v>
      </c>
      <c r="CI4071" s="73" t="str">
        <f>IF((AND(CD4071="",CE4071="")),"",(_xlfn.XLOOKUP(CB4071,Info!$A:$A,Info!$F:$F)))</f>
        <v/>
      </c>
      <c r="CK4071" s="73" t="str">
        <f t="shared" si="1035"/>
        <v/>
      </c>
    </row>
    <row r="4072" spans="1:89" hidden="1" x14ac:dyDescent="0.25">
      <c r="A4072" s="26" t="str">
        <f t="shared" si="1029"/>
        <v/>
      </c>
      <c r="F4072" s="7" t="s">
        <v>509</v>
      </c>
      <c r="L4072" s="73" t="str">
        <f>IF((AND(G4072="",H4072="")),"",(_xlfn.XLOOKUP(E4072,Info!$A:$A,Info!$F:$F)))</f>
        <v/>
      </c>
      <c r="N4072" s="73" t="str">
        <f t="shared" si="1030"/>
        <v/>
      </c>
      <c r="U4072" s="7" t="s">
        <v>509</v>
      </c>
      <c r="AA4072" s="73" t="str">
        <f>IF((AND(V4072="",W4072="")),"",(_xlfn.XLOOKUP(T4072,Info!$A:$A,Info!$F:$F)))</f>
        <v/>
      </c>
      <c r="AC4072" s="73" t="str">
        <f t="shared" si="1031"/>
        <v/>
      </c>
      <c r="AJ4072" s="7" t="s">
        <v>509</v>
      </c>
      <c r="AP4072" s="73" t="str">
        <f>IF((AND(AK4072="",AL4072="")),"",(_xlfn.XLOOKUP(AI4072,Info!$A:$A,Info!$F:$F)))</f>
        <v/>
      </c>
      <c r="AR4072" s="73" t="str">
        <f t="shared" si="1032"/>
        <v/>
      </c>
      <c r="AY4072" s="7" t="s">
        <v>509</v>
      </c>
      <c r="BE4072" s="73" t="str">
        <f>IF((AND(AZ4072="",BA4072="")),"",(_xlfn.XLOOKUP(AX4072,Info!$A:$A,Info!$F:$F)))</f>
        <v/>
      </c>
      <c r="BG4072" s="73" t="str">
        <f t="shared" si="1033"/>
        <v/>
      </c>
      <c r="BN4072" s="7" t="s">
        <v>509</v>
      </c>
      <c r="BT4072" s="73" t="str">
        <f>IF((AND(BO4072="",BP4072="")),"",(_xlfn.XLOOKUP(BM4072,Info!$A:$A,Info!$F:$F)))</f>
        <v/>
      </c>
      <c r="BV4072" s="73" t="str">
        <f t="shared" si="1034"/>
        <v/>
      </c>
      <c r="CC4072" s="7" t="s">
        <v>509</v>
      </c>
      <c r="CI4072" s="73" t="str">
        <f>IF((AND(CD4072="",CE4072="")),"",(_xlfn.XLOOKUP(CB4072,Info!$A:$A,Info!$F:$F)))</f>
        <v/>
      </c>
      <c r="CK4072" s="73" t="str">
        <f t="shared" si="1035"/>
        <v/>
      </c>
    </row>
    <row r="4073" spans="1:89" hidden="1" x14ac:dyDescent="0.25">
      <c r="A4073" s="26" t="str">
        <f t="shared" si="1029"/>
        <v/>
      </c>
      <c r="F4073" s="7" t="s">
        <v>509</v>
      </c>
      <c r="L4073" s="73" t="str">
        <f>IF((AND(G4073="",H4073="")),"",(_xlfn.XLOOKUP(E4073,Info!$A:$A,Info!$F:$F)))</f>
        <v/>
      </c>
      <c r="N4073" s="73" t="str">
        <f t="shared" si="1030"/>
        <v/>
      </c>
      <c r="U4073" s="7" t="s">
        <v>509</v>
      </c>
      <c r="AA4073" s="73" t="str">
        <f>IF((AND(V4073="",W4073="")),"",(_xlfn.XLOOKUP(T4073,Info!$A:$A,Info!$F:$F)))</f>
        <v/>
      </c>
      <c r="AC4073" s="73" t="str">
        <f t="shared" si="1031"/>
        <v/>
      </c>
      <c r="AJ4073" s="7" t="s">
        <v>509</v>
      </c>
      <c r="AP4073" s="73" t="str">
        <f>IF((AND(AK4073="",AL4073="")),"",(_xlfn.XLOOKUP(AI4073,Info!$A:$A,Info!$F:$F)))</f>
        <v/>
      </c>
      <c r="AR4073" s="73" t="str">
        <f t="shared" si="1032"/>
        <v/>
      </c>
      <c r="AY4073" s="7" t="s">
        <v>509</v>
      </c>
      <c r="BE4073" s="73" t="str">
        <f>IF((AND(AZ4073="",BA4073="")),"",(_xlfn.XLOOKUP(AX4073,Info!$A:$A,Info!$F:$F)))</f>
        <v/>
      </c>
      <c r="BG4073" s="73" t="str">
        <f t="shared" si="1033"/>
        <v/>
      </c>
      <c r="BN4073" s="7" t="s">
        <v>509</v>
      </c>
      <c r="BT4073" s="73" t="str">
        <f>IF((AND(BO4073="",BP4073="")),"",(_xlfn.XLOOKUP(BM4073,Info!$A:$A,Info!$F:$F)))</f>
        <v/>
      </c>
      <c r="BV4073" s="73" t="str">
        <f t="shared" si="1034"/>
        <v/>
      </c>
      <c r="CC4073" s="7" t="s">
        <v>509</v>
      </c>
      <c r="CI4073" s="73" t="str">
        <f>IF((AND(CD4073="",CE4073="")),"",(_xlfn.XLOOKUP(CB4073,Info!$A:$A,Info!$F:$F)))</f>
        <v/>
      </c>
      <c r="CK4073" s="73" t="str">
        <f t="shared" si="1035"/>
        <v/>
      </c>
    </row>
    <row r="4074" spans="1:89" hidden="1" x14ac:dyDescent="0.25">
      <c r="A4074" s="26" t="str">
        <f t="shared" si="1029"/>
        <v/>
      </c>
      <c r="F4074" s="7" t="s">
        <v>509</v>
      </c>
      <c r="L4074" s="73" t="str">
        <f>IF((AND(G4074="",H4074="")),"",(_xlfn.XLOOKUP(E4074,Info!$A:$A,Info!$F:$F)))</f>
        <v/>
      </c>
      <c r="N4074" s="73" t="str">
        <f t="shared" si="1030"/>
        <v/>
      </c>
      <c r="U4074" s="7" t="s">
        <v>509</v>
      </c>
      <c r="AA4074" s="73" t="str">
        <f>IF((AND(V4074="",W4074="")),"",(_xlfn.XLOOKUP(T4074,Info!$A:$A,Info!$F:$F)))</f>
        <v/>
      </c>
      <c r="AC4074" s="73" t="str">
        <f t="shared" si="1031"/>
        <v/>
      </c>
      <c r="AJ4074" s="7" t="s">
        <v>509</v>
      </c>
      <c r="AP4074" s="73" t="str">
        <f>IF((AND(AK4074="",AL4074="")),"",(_xlfn.XLOOKUP(AI4074,Info!$A:$A,Info!$F:$F)))</f>
        <v/>
      </c>
      <c r="AR4074" s="73" t="str">
        <f t="shared" si="1032"/>
        <v/>
      </c>
      <c r="AY4074" s="7" t="s">
        <v>509</v>
      </c>
      <c r="BE4074" s="73" t="str">
        <f>IF((AND(AZ4074="",BA4074="")),"",(_xlfn.XLOOKUP(AX4074,Info!$A:$A,Info!$F:$F)))</f>
        <v/>
      </c>
      <c r="BG4074" s="73" t="str">
        <f t="shared" si="1033"/>
        <v/>
      </c>
      <c r="BN4074" s="7" t="s">
        <v>509</v>
      </c>
      <c r="BT4074" s="73" t="str">
        <f>IF((AND(BO4074="",BP4074="")),"",(_xlfn.XLOOKUP(BM4074,Info!$A:$A,Info!$F:$F)))</f>
        <v/>
      </c>
      <c r="BV4074" s="73" t="str">
        <f t="shared" si="1034"/>
        <v/>
      </c>
      <c r="CC4074" s="7" t="s">
        <v>509</v>
      </c>
      <c r="CI4074" s="73" t="str">
        <f>IF((AND(CD4074="",CE4074="")),"",(_xlfn.XLOOKUP(CB4074,Info!$A:$A,Info!$F:$F)))</f>
        <v/>
      </c>
      <c r="CK4074" s="73" t="str">
        <f t="shared" si="1035"/>
        <v/>
      </c>
    </row>
    <row r="4075" spans="1:89" hidden="1" x14ac:dyDescent="0.25">
      <c r="A4075" s="26" t="str">
        <f t="shared" si="1029"/>
        <v/>
      </c>
      <c r="F4075" s="7" t="s">
        <v>509</v>
      </c>
      <c r="L4075" s="73" t="str">
        <f>IF((AND(G4075="",H4075="")),"",(_xlfn.XLOOKUP(E4075,Info!$A:$A,Info!$F:$F)))</f>
        <v/>
      </c>
      <c r="N4075" s="73" t="str">
        <f t="shared" si="1030"/>
        <v/>
      </c>
      <c r="U4075" s="7" t="s">
        <v>509</v>
      </c>
      <c r="AA4075" s="73" t="str">
        <f>IF((AND(V4075="",W4075="")),"",(_xlfn.XLOOKUP(T4075,Info!$A:$A,Info!$F:$F)))</f>
        <v/>
      </c>
      <c r="AC4075" s="73" t="str">
        <f t="shared" si="1031"/>
        <v/>
      </c>
      <c r="AJ4075" s="7" t="s">
        <v>509</v>
      </c>
      <c r="AP4075" s="73" t="str">
        <f>IF((AND(AK4075="",AL4075="")),"",(_xlfn.XLOOKUP(AI4075,Info!$A:$A,Info!$F:$F)))</f>
        <v/>
      </c>
      <c r="AR4075" s="73" t="str">
        <f t="shared" si="1032"/>
        <v/>
      </c>
      <c r="AY4075" s="7" t="s">
        <v>509</v>
      </c>
      <c r="BE4075" s="73" t="str">
        <f>IF((AND(AZ4075="",BA4075="")),"",(_xlfn.XLOOKUP(AX4075,Info!$A:$A,Info!$F:$F)))</f>
        <v/>
      </c>
      <c r="BG4075" s="73" t="str">
        <f t="shared" si="1033"/>
        <v/>
      </c>
      <c r="BN4075" s="7" t="s">
        <v>509</v>
      </c>
      <c r="BT4075" s="73" t="str">
        <f>IF((AND(BO4075="",BP4075="")),"",(_xlfn.XLOOKUP(BM4075,Info!$A:$A,Info!$F:$F)))</f>
        <v/>
      </c>
      <c r="BV4075" s="73" t="str">
        <f t="shared" si="1034"/>
        <v/>
      </c>
      <c r="CC4075" s="7" t="s">
        <v>509</v>
      </c>
      <c r="CI4075" s="73" t="str">
        <f>IF((AND(CD4075="",CE4075="")),"",(_xlfn.XLOOKUP(CB4075,Info!$A:$A,Info!$F:$F)))</f>
        <v/>
      </c>
      <c r="CK4075" s="73" t="str">
        <f t="shared" si="1035"/>
        <v/>
      </c>
    </row>
    <row r="4076" spans="1:89" hidden="1" x14ac:dyDescent="0.25">
      <c r="A4076" s="26" t="str">
        <f t="shared" si="1029"/>
        <v/>
      </c>
      <c r="F4076" s="7" t="s">
        <v>509</v>
      </c>
      <c r="L4076" s="73" t="str">
        <f>IF((AND(G4076="",H4076="")),"",(_xlfn.XLOOKUP(E4076,Info!$A:$A,Info!$F:$F)))</f>
        <v/>
      </c>
      <c r="N4076" s="73" t="str">
        <f t="shared" si="1030"/>
        <v/>
      </c>
      <c r="U4076" s="7" t="s">
        <v>509</v>
      </c>
      <c r="AA4076" s="73" t="str">
        <f>IF((AND(V4076="",W4076="")),"",(_xlfn.XLOOKUP(T4076,Info!$A:$A,Info!$F:$F)))</f>
        <v/>
      </c>
      <c r="AC4076" s="73" t="str">
        <f t="shared" si="1031"/>
        <v/>
      </c>
      <c r="AJ4076" s="7" t="s">
        <v>509</v>
      </c>
      <c r="AP4076" s="73" t="str">
        <f>IF((AND(AK4076="",AL4076="")),"",(_xlfn.XLOOKUP(AI4076,Info!$A:$A,Info!$F:$F)))</f>
        <v/>
      </c>
      <c r="AR4076" s="73" t="str">
        <f t="shared" si="1032"/>
        <v/>
      </c>
      <c r="AY4076" s="7" t="s">
        <v>509</v>
      </c>
      <c r="BE4076" s="73" t="str">
        <f>IF((AND(AZ4076="",BA4076="")),"",(_xlfn.XLOOKUP(AX4076,Info!$A:$A,Info!$F:$F)))</f>
        <v/>
      </c>
      <c r="BG4076" s="73" t="str">
        <f t="shared" si="1033"/>
        <v/>
      </c>
      <c r="BN4076" s="7" t="s">
        <v>509</v>
      </c>
      <c r="BT4076" s="73" t="str">
        <f>IF((AND(BO4076="",BP4076="")),"",(_xlfn.XLOOKUP(BM4076,Info!$A:$A,Info!$F:$F)))</f>
        <v/>
      </c>
      <c r="BV4076" s="73" t="str">
        <f t="shared" si="1034"/>
        <v/>
      </c>
      <c r="CC4076" s="7" t="s">
        <v>509</v>
      </c>
      <c r="CI4076" s="73" t="str">
        <f>IF((AND(CD4076="",CE4076="")),"",(_xlfn.XLOOKUP(CB4076,Info!$A:$A,Info!$F:$F)))</f>
        <v/>
      </c>
      <c r="CK4076" s="73" t="str">
        <f t="shared" si="1035"/>
        <v/>
      </c>
    </row>
    <row r="4077" spans="1:89" hidden="1" x14ac:dyDescent="0.25">
      <c r="A4077" s="26" t="str">
        <f t="shared" si="1029"/>
        <v/>
      </c>
      <c r="F4077" s="7" t="s">
        <v>509</v>
      </c>
      <c r="L4077" s="73" t="str">
        <f>IF((AND(G4077="",H4077="")),"",(_xlfn.XLOOKUP(E4077,Info!$A:$A,Info!$F:$F)))</f>
        <v/>
      </c>
      <c r="N4077" s="73" t="str">
        <f t="shared" si="1030"/>
        <v/>
      </c>
      <c r="U4077" s="7" t="s">
        <v>509</v>
      </c>
      <c r="AA4077" s="73" t="str">
        <f>IF((AND(V4077="",W4077="")),"",(_xlfn.XLOOKUP(T4077,Info!$A:$A,Info!$F:$F)))</f>
        <v/>
      </c>
      <c r="AC4077" s="73" t="str">
        <f t="shared" si="1031"/>
        <v/>
      </c>
      <c r="AJ4077" s="7" t="s">
        <v>509</v>
      </c>
      <c r="AP4077" s="73" t="str">
        <f>IF((AND(AK4077="",AL4077="")),"",(_xlfn.XLOOKUP(AI4077,Info!$A:$A,Info!$F:$F)))</f>
        <v/>
      </c>
      <c r="AR4077" s="73" t="str">
        <f t="shared" si="1032"/>
        <v/>
      </c>
      <c r="AY4077" s="7" t="s">
        <v>509</v>
      </c>
      <c r="BE4077" s="73" t="str">
        <f>IF((AND(AZ4077="",BA4077="")),"",(_xlfn.XLOOKUP(AX4077,Info!$A:$A,Info!$F:$F)))</f>
        <v/>
      </c>
      <c r="BG4077" s="73" t="str">
        <f t="shared" si="1033"/>
        <v/>
      </c>
      <c r="BN4077" s="7" t="s">
        <v>509</v>
      </c>
      <c r="BT4077" s="73" t="str">
        <f>IF((AND(BO4077="",BP4077="")),"",(_xlfn.XLOOKUP(BM4077,Info!$A:$A,Info!$F:$F)))</f>
        <v/>
      </c>
      <c r="BV4077" s="73" t="str">
        <f t="shared" si="1034"/>
        <v/>
      </c>
      <c r="CC4077" s="7" t="s">
        <v>509</v>
      </c>
      <c r="CI4077" s="73" t="str">
        <f>IF((AND(CD4077="",CE4077="")),"",(_xlfn.XLOOKUP(CB4077,Info!$A:$A,Info!$F:$F)))</f>
        <v/>
      </c>
      <c r="CK4077" s="73" t="str">
        <f t="shared" si="1035"/>
        <v/>
      </c>
    </row>
    <row r="4078" spans="1:89" hidden="1" x14ac:dyDescent="0.25">
      <c r="A4078" s="26" t="str">
        <f t="shared" si="1029"/>
        <v/>
      </c>
      <c r="F4078" s="7" t="s">
        <v>509</v>
      </c>
      <c r="L4078" s="73" t="str">
        <f>IF((AND(G4078="",H4078="")),"",(_xlfn.XLOOKUP(E4078,Info!$A:$A,Info!$F:$F)))</f>
        <v/>
      </c>
      <c r="N4078" s="73" t="str">
        <f t="shared" si="1030"/>
        <v/>
      </c>
      <c r="U4078" s="7" t="s">
        <v>509</v>
      </c>
      <c r="AA4078" s="73" t="str">
        <f>IF((AND(V4078="",W4078="")),"",(_xlfn.XLOOKUP(T4078,Info!$A:$A,Info!$F:$F)))</f>
        <v/>
      </c>
      <c r="AC4078" s="73" t="str">
        <f t="shared" si="1031"/>
        <v/>
      </c>
      <c r="AJ4078" s="7" t="s">
        <v>509</v>
      </c>
      <c r="AP4078" s="73" t="str">
        <f>IF((AND(AK4078="",AL4078="")),"",(_xlfn.XLOOKUP(AI4078,Info!$A:$A,Info!$F:$F)))</f>
        <v/>
      </c>
      <c r="AR4078" s="73" t="str">
        <f t="shared" si="1032"/>
        <v/>
      </c>
      <c r="AY4078" s="7" t="s">
        <v>509</v>
      </c>
      <c r="BE4078" s="73" t="str">
        <f>IF((AND(AZ4078="",BA4078="")),"",(_xlfn.XLOOKUP(AX4078,Info!$A:$A,Info!$F:$F)))</f>
        <v/>
      </c>
      <c r="BG4078" s="73" t="str">
        <f t="shared" si="1033"/>
        <v/>
      </c>
      <c r="BN4078" s="7" t="s">
        <v>509</v>
      </c>
      <c r="BT4078" s="73" t="str">
        <f>IF((AND(BO4078="",BP4078="")),"",(_xlfn.XLOOKUP(BM4078,Info!$A:$A,Info!$F:$F)))</f>
        <v/>
      </c>
      <c r="BV4078" s="73" t="str">
        <f t="shared" si="1034"/>
        <v/>
      </c>
      <c r="CC4078" s="7" t="s">
        <v>509</v>
      </c>
      <c r="CI4078" s="73" t="str">
        <f>IF((AND(CD4078="",CE4078="")),"",(_xlfn.XLOOKUP(CB4078,Info!$A:$A,Info!$F:$F)))</f>
        <v/>
      </c>
      <c r="CK4078" s="73" t="str">
        <f t="shared" si="1035"/>
        <v/>
      </c>
    </row>
    <row r="4079" spans="1:89" hidden="1" x14ac:dyDescent="0.25">
      <c r="A4079" s="26" t="str">
        <f t="shared" si="1029"/>
        <v/>
      </c>
      <c r="F4079" s="7" t="s">
        <v>509</v>
      </c>
      <c r="L4079" s="73" t="str">
        <f>IF((AND(G4079="",H4079="")),"",(_xlfn.XLOOKUP(E4079,Info!$A:$A,Info!$F:$F)))</f>
        <v/>
      </c>
      <c r="N4079" s="73" t="str">
        <f t="shared" si="1030"/>
        <v/>
      </c>
      <c r="U4079" s="7" t="s">
        <v>509</v>
      </c>
      <c r="AA4079" s="73" t="str">
        <f>IF((AND(V4079="",W4079="")),"",(_xlfn.XLOOKUP(T4079,Info!$A:$A,Info!$F:$F)))</f>
        <v/>
      </c>
      <c r="AC4079" s="73" t="str">
        <f t="shared" si="1031"/>
        <v/>
      </c>
      <c r="AJ4079" s="7" t="s">
        <v>509</v>
      </c>
      <c r="AP4079" s="73" t="str">
        <f>IF((AND(AK4079="",AL4079="")),"",(_xlfn.XLOOKUP(AI4079,Info!$A:$A,Info!$F:$F)))</f>
        <v/>
      </c>
      <c r="AR4079" s="73" t="str">
        <f t="shared" si="1032"/>
        <v/>
      </c>
      <c r="AY4079" s="7" t="s">
        <v>509</v>
      </c>
      <c r="BE4079" s="73" t="str">
        <f>IF((AND(AZ4079="",BA4079="")),"",(_xlfn.XLOOKUP(AX4079,Info!$A:$A,Info!$F:$F)))</f>
        <v/>
      </c>
      <c r="BG4079" s="73" t="str">
        <f t="shared" si="1033"/>
        <v/>
      </c>
      <c r="BN4079" s="7" t="s">
        <v>509</v>
      </c>
      <c r="BT4079" s="73" t="str">
        <f>IF((AND(BO4079="",BP4079="")),"",(_xlfn.XLOOKUP(BM4079,Info!$A:$A,Info!$F:$F)))</f>
        <v/>
      </c>
      <c r="BV4079" s="73" t="str">
        <f t="shared" si="1034"/>
        <v/>
      </c>
      <c r="CC4079" s="7" t="s">
        <v>509</v>
      </c>
      <c r="CI4079" s="73" t="str">
        <f>IF((AND(CD4079="",CE4079="")),"",(_xlfn.XLOOKUP(CB4079,Info!$A:$A,Info!$F:$F)))</f>
        <v/>
      </c>
      <c r="CK4079" s="73" t="str">
        <f t="shared" si="1035"/>
        <v/>
      </c>
    </row>
    <row r="4080" spans="1:89" hidden="1" x14ac:dyDescent="0.25">
      <c r="A4080" s="26" t="str">
        <f t="shared" si="1029"/>
        <v/>
      </c>
      <c r="F4080" s="7" t="s">
        <v>509</v>
      </c>
      <c r="L4080" s="73" t="str">
        <f>IF((AND(G4080="",H4080="")),"",(_xlfn.XLOOKUP(E4080,Info!$A:$A,Info!$F:$F)))</f>
        <v/>
      </c>
      <c r="N4080" s="73" t="str">
        <f t="shared" si="1030"/>
        <v/>
      </c>
      <c r="U4080" s="7" t="s">
        <v>509</v>
      </c>
      <c r="AA4080" s="73" t="str">
        <f>IF((AND(V4080="",W4080="")),"",(_xlfn.XLOOKUP(T4080,Info!$A:$A,Info!$F:$F)))</f>
        <v/>
      </c>
      <c r="AC4080" s="73" t="str">
        <f t="shared" si="1031"/>
        <v/>
      </c>
      <c r="AJ4080" s="7" t="s">
        <v>509</v>
      </c>
      <c r="AP4080" s="73" t="str">
        <f>IF((AND(AK4080="",AL4080="")),"",(_xlfn.XLOOKUP(AI4080,Info!$A:$A,Info!$F:$F)))</f>
        <v/>
      </c>
      <c r="AR4080" s="73" t="str">
        <f t="shared" si="1032"/>
        <v/>
      </c>
      <c r="AY4080" s="7" t="s">
        <v>509</v>
      </c>
      <c r="BE4080" s="73" t="str">
        <f>IF((AND(AZ4080="",BA4080="")),"",(_xlfn.XLOOKUP(AX4080,Info!$A:$A,Info!$F:$F)))</f>
        <v/>
      </c>
      <c r="BG4080" s="73" t="str">
        <f t="shared" si="1033"/>
        <v/>
      </c>
      <c r="BN4080" s="7" t="s">
        <v>509</v>
      </c>
      <c r="BT4080" s="73" t="str">
        <f>IF((AND(BO4080="",BP4080="")),"",(_xlfn.XLOOKUP(BM4080,Info!$A:$A,Info!$F:$F)))</f>
        <v/>
      </c>
      <c r="BV4080" s="73" t="str">
        <f t="shared" si="1034"/>
        <v/>
      </c>
      <c r="CC4080" s="7" t="s">
        <v>509</v>
      </c>
      <c r="CI4080" s="73" t="str">
        <f>IF((AND(CD4080="",CE4080="")),"",(_xlfn.XLOOKUP(CB4080,Info!$A:$A,Info!$F:$F)))</f>
        <v/>
      </c>
      <c r="CK4080" s="73" t="str">
        <f t="shared" si="1035"/>
        <v/>
      </c>
    </row>
    <row r="4081" spans="1:89" hidden="1" x14ac:dyDescent="0.25">
      <c r="A4081" s="26" t="str">
        <f t="shared" si="1029"/>
        <v/>
      </c>
      <c r="F4081" s="7" t="s">
        <v>509</v>
      </c>
      <c r="L4081" s="73" t="str">
        <f>IF((AND(G4081="",H4081="")),"",(_xlfn.XLOOKUP(E4081,Info!$A:$A,Info!$F:$F)))</f>
        <v/>
      </c>
      <c r="N4081" s="73" t="str">
        <f t="shared" si="1030"/>
        <v/>
      </c>
      <c r="U4081" s="7" t="s">
        <v>509</v>
      </c>
      <c r="AA4081" s="73" t="str">
        <f>IF((AND(V4081="",W4081="")),"",(_xlfn.XLOOKUP(T4081,Info!$A:$A,Info!$F:$F)))</f>
        <v/>
      </c>
      <c r="AC4081" s="73" t="str">
        <f t="shared" si="1031"/>
        <v/>
      </c>
      <c r="AJ4081" s="7" t="s">
        <v>509</v>
      </c>
      <c r="AP4081" s="73" t="str">
        <f>IF((AND(AK4081="",AL4081="")),"",(_xlfn.XLOOKUP(AI4081,Info!$A:$A,Info!$F:$F)))</f>
        <v/>
      </c>
      <c r="AR4081" s="73" t="str">
        <f t="shared" si="1032"/>
        <v/>
      </c>
      <c r="AY4081" s="7" t="s">
        <v>509</v>
      </c>
      <c r="BE4081" s="73" t="str">
        <f>IF((AND(AZ4081="",BA4081="")),"",(_xlfn.XLOOKUP(AX4081,Info!$A:$A,Info!$F:$F)))</f>
        <v/>
      </c>
      <c r="BG4081" s="73" t="str">
        <f t="shared" si="1033"/>
        <v/>
      </c>
      <c r="BN4081" s="7" t="s">
        <v>509</v>
      </c>
      <c r="BT4081" s="73" t="str">
        <f>IF((AND(BO4081="",BP4081="")),"",(_xlfn.XLOOKUP(BM4081,Info!$A:$A,Info!$F:$F)))</f>
        <v/>
      </c>
      <c r="BV4081" s="73" t="str">
        <f t="shared" si="1034"/>
        <v/>
      </c>
      <c r="CC4081" s="7" t="s">
        <v>509</v>
      </c>
      <c r="CI4081" s="73" t="str">
        <f>IF((AND(CD4081="",CE4081="")),"",(_xlfn.XLOOKUP(CB4081,Info!$A:$A,Info!$F:$F)))</f>
        <v/>
      </c>
      <c r="CK4081" s="73" t="str">
        <f t="shared" si="1035"/>
        <v/>
      </c>
    </row>
    <row r="4082" spans="1:89" hidden="1" x14ac:dyDescent="0.25">
      <c r="A4082" s="26" t="str">
        <f t="shared" si="1029"/>
        <v/>
      </c>
      <c r="F4082" s="7" t="s">
        <v>509</v>
      </c>
      <c r="L4082" s="73" t="str">
        <f>IF((AND(G4082="",H4082="")),"",(_xlfn.XLOOKUP(E4082,Info!$A:$A,Info!$F:$F)))</f>
        <v/>
      </c>
      <c r="N4082" s="73" t="str">
        <f t="shared" si="1030"/>
        <v/>
      </c>
      <c r="U4082" s="7" t="s">
        <v>509</v>
      </c>
      <c r="AA4082" s="73" t="str">
        <f>IF((AND(V4082="",W4082="")),"",(_xlfn.XLOOKUP(T4082,Info!$A:$A,Info!$F:$F)))</f>
        <v/>
      </c>
      <c r="AC4082" s="73" t="str">
        <f t="shared" si="1031"/>
        <v/>
      </c>
      <c r="AJ4082" s="7" t="s">
        <v>509</v>
      </c>
      <c r="AP4082" s="73" t="str">
        <f>IF((AND(AK4082="",AL4082="")),"",(_xlfn.XLOOKUP(AI4082,Info!$A:$A,Info!$F:$F)))</f>
        <v/>
      </c>
      <c r="AR4082" s="73" t="str">
        <f t="shared" si="1032"/>
        <v/>
      </c>
      <c r="AY4082" s="7" t="s">
        <v>509</v>
      </c>
      <c r="BE4082" s="73" t="str">
        <f>IF((AND(AZ4082="",BA4082="")),"",(_xlfn.XLOOKUP(AX4082,Info!$A:$A,Info!$F:$F)))</f>
        <v/>
      </c>
      <c r="BG4082" s="73" t="str">
        <f t="shared" si="1033"/>
        <v/>
      </c>
      <c r="BN4082" s="7" t="s">
        <v>509</v>
      </c>
      <c r="BT4082" s="73" t="str">
        <f>IF((AND(BO4082="",BP4082="")),"",(_xlfn.XLOOKUP(BM4082,Info!$A:$A,Info!$F:$F)))</f>
        <v/>
      </c>
      <c r="BV4082" s="73" t="str">
        <f t="shared" si="1034"/>
        <v/>
      </c>
      <c r="CC4082" s="7" t="s">
        <v>509</v>
      </c>
      <c r="CI4082" s="73" t="str">
        <f>IF((AND(CD4082="",CE4082="")),"",(_xlfn.XLOOKUP(CB4082,Info!$A:$A,Info!$F:$F)))</f>
        <v/>
      </c>
      <c r="CK4082" s="73" t="str">
        <f t="shared" si="1035"/>
        <v/>
      </c>
    </row>
    <row r="4083" spans="1:89" hidden="1" x14ac:dyDescent="0.25">
      <c r="A4083" s="26" t="str">
        <f t="shared" si="1029"/>
        <v/>
      </c>
      <c r="F4083" s="7" t="s">
        <v>509</v>
      </c>
      <c r="L4083" s="73" t="str">
        <f>IF((AND(G4083="",H4083="")),"",(_xlfn.XLOOKUP(E4083,Info!$A:$A,Info!$F:$F)))</f>
        <v/>
      </c>
      <c r="N4083" s="73" t="str">
        <f t="shared" si="1030"/>
        <v/>
      </c>
      <c r="U4083" s="7" t="s">
        <v>509</v>
      </c>
      <c r="AA4083" s="73" t="str">
        <f>IF((AND(V4083="",W4083="")),"",(_xlfn.XLOOKUP(T4083,Info!$A:$A,Info!$F:$F)))</f>
        <v/>
      </c>
      <c r="AC4083" s="73" t="str">
        <f t="shared" si="1031"/>
        <v/>
      </c>
      <c r="AJ4083" s="7" t="s">
        <v>509</v>
      </c>
      <c r="AP4083" s="73" t="str">
        <f>IF((AND(AK4083="",AL4083="")),"",(_xlfn.XLOOKUP(AI4083,Info!$A:$A,Info!$F:$F)))</f>
        <v/>
      </c>
      <c r="AR4083" s="73" t="str">
        <f t="shared" si="1032"/>
        <v/>
      </c>
      <c r="AY4083" s="7" t="s">
        <v>509</v>
      </c>
      <c r="BE4083" s="73" t="str">
        <f>IF((AND(AZ4083="",BA4083="")),"",(_xlfn.XLOOKUP(AX4083,Info!$A:$A,Info!$F:$F)))</f>
        <v/>
      </c>
      <c r="BG4083" s="73" t="str">
        <f t="shared" si="1033"/>
        <v/>
      </c>
      <c r="BN4083" s="7" t="s">
        <v>509</v>
      </c>
      <c r="BT4083" s="73" t="str">
        <f>IF((AND(BO4083="",BP4083="")),"",(_xlfn.XLOOKUP(BM4083,Info!$A:$A,Info!$F:$F)))</f>
        <v/>
      </c>
      <c r="BV4083" s="73" t="str">
        <f t="shared" si="1034"/>
        <v/>
      </c>
      <c r="CC4083" s="7" t="s">
        <v>509</v>
      </c>
      <c r="CI4083" s="73" t="str">
        <f>IF((AND(CD4083="",CE4083="")),"",(_xlfn.XLOOKUP(CB4083,Info!$A:$A,Info!$F:$F)))</f>
        <v/>
      </c>
      <c r="CK4083" s="73" t="str">
        <f t="shared" si="1035"/>
        <v/>
      </c>
    </row>
    <row r="4084" spans="1:89" hidden="1" x14ac:dyDescent="0.25">
      <c r="A4084" s="26" t="str">
        <f t="shared" si="1029"/>
        <v/>
      </c>
      <c r="F4084" s="7" t="s">
        <v>509</v>
      </c>
      <c r="L4084" s="73" t="str">
        <f>IF((AND(G4084="",H4084="")),"",(_xlfn.XLOOKUP(E4084,Info!$A:$A,Info!$F:$F)))</f>
        <v/>
      </c>
      <c r="N4084" s="73" t="str">
        <f t="shared" si="1030"/>
        <v/>
      </c>
      <c r="U4084" s="7" t="s">
        <v>509</v>
      </c>
      <c r="AA4084" s="73" t="str">
        <f>IF((AND(V4084="",W4084="")),"",(_xlfn.XLOOKUP(T4084,Info!$A:$A,Info!$F:$F)))</f>
        <v/>
      </c>
      <c r="AC4084" s="73" t="str">
        <f t="shared" si="1031"/>
        <v/>
      </c>
      <c r="AJ4084" s="7" t="s">
        <v>509</v>
      </c>
      <c r="AP4084" s="73" t="str">
        <f>IF((AND(AK4084="",AL4084="")),"",(_xlfn.XLOOKUP(AI4084,Info!$A:$A,Info!$F:$F)))</f>
        <v/>
      </c>
      <c r="AR4084" s="73" t="str">
        <f t="shared" si="1032"/>
        <v/>
      </c>
      <c r="AY4084" s="7" t="s">
        <v>509</v>
      </c>
      <c r="BE4084" s="73" t="str">
        <f>IF((AND(AZ4084="",BA4084="")),"",(_xlfn.XLOOKUP(AX4084,Info!$A:$A,Info!$F:$F)))</f>
        <v/>
      </c>
      <c r="BG4084" s="73" t="str">
        <f t="shared" si="1033"/>
        <v/>
      </c>
      <c r="BN4084" s="7" t="s">
        <v>509</v>
      </c>
      <c r="BT4084" s="73" t="str">
        <f>IF((AND(BO4084="",BP4084="")),"",(_xlfn.XLOOKUP(BM4084,Info!$A:$A,Info!$F:$F)))</f>
        <v/>
      </c>
      <c r="BV4084" s="73" t="str">
        <f t="shared" si="1034"/>
        <v/>
      </c>
      <c r="CC4084" s="7" t="s">
        <v>509</v>
      </c>
      <c r="CI4084" s="73" t="str">
        <f>IF((AND(CD4084="",CE4084="")),"",(_xlfn.XLOOKUP(CB4084,Info!$A:$A,Info!$F:$F)))</f>
        <v/>
      </c>
      <c r="CK4084" s="73" t="str">
        <f t="shared" si="1035"/>
        <v/>
      </c>
    </row>
    <row r="4085" spans="1:89" hidden="1" x14ac:dyDescent="0.25">
      <c r="A4085" s="26" t="str">
        <f t="shared" si="1029"/>
        <v/>
      </c>
      <c r="F4085" s="7" t="s">
        <v>509</v>
      </c>
      <c r="L4085" s="73" t="str">
        <f>IF((AND(G4085="",H4085="")),"",(_xlfn.XLOOKUP(E4085,Info!$A:$A,Info!$F:$F)))</f>
        <v/>
      </c>
      <c r="N4085" s="73" t="str">
        <f t="shared" si="1030"/>
        <v/>
      </c>
      <c r="U4085" s="7" t="s">
        <v>509</v>
      </c>
      <c r="AA4085" s="73" t="str">
        <f>IF((AND(V4085="",W4085="")),"",(_xlfn.XLOOKUP(T4085,Info!$A:$A,Info!$F:$F)))</f>
        <v/>
      </c>
      <c r="AC4085" s="73" t="str">
        <f t="shared" si="1031"/>
        <v/>
      </c>
      <c r="AJ4085" s="7" t="s">
        <v>509</v>
      </c>
      <c r="AP4085" s="73" t="str">
        <f>IF((AND(AK4085="",AL4085="")),"",(_xlfn.XLOOKUP(AI4085,Info!$A:$A,Info!$F:$F)))</f>
        <v/>
      </c>
      <c r="AR4085" s="73" t="str">
        <f t="shared" si="1032"/>
        <v/>
      </c>
      <c r="AY4085" s="7" t="s">
        <v>509</v>
      </c>
      <c r="BE4085" s="73" t="str">
        <f>IF((AND(AZ4085="",BA4085="")),"",(_xlfn.XLOOKUP(AX4085,Info!$A:$A,Info!$F:$F)))</f>
        <v/>
      </c>
      <c r="BG4085" s="73" t="str">
        <f t="shared" si="1033"/>
        <v/>
      </c>
      <c r="BN4085" s="7" t="s">
        <v>509</v>
      </c>
      <c r="BT4085" s="73" t="str">
        <f>IF((AND(BO4085="",BP4085="")),"",(_xlfn.XLOOKUP(BM4085,Info!$A:$A,Info!$F:$F)))</f>
        <v/>
      </c>
      <c r="BV4085" s="73" t="str">
        <f t="shared" si="1034"/>
        <v/>
      </c>
      <c r="CC4085" s="7" t="s">
        <v>509</v>
      </c>
      <c r="CI4085" s="73" t="str">
        <f>IF((AND(CD4085="",CE4085="")),"",(_xlfn.XLOOKUP(CB4085,Info!$A:$A,Info!$F:$F)))</f>
        <v/>
      </c>
      <c r="CK4085" s="73" t="str">
        <f t="shared" si="1035"/>
        <v/>
      </c>
    </row>
    <row r="4086" spans="1:89" hidden="1" x14ac:dyDescent="0.25">
      <c r="A4086" s="26" t="str">
        <f t="shared" si="1029"/>
        <v/>
      </c>
      <c r="F4086" s="7" t="s">
        <v>509</v>
      </c>
      <c r="L4086" s="73" t="str">
        <f>IF((AND(G4086="",H4086="")),"",(_xlfn.XLOOKUP(E4086,Info!$A:$A,Info!$F:$F)))</f>
        <v/>
      </c>
      <c r="N4086" s="73" t="str">
        <f t="shared" si="1030"/>
        <v/>
      </c>
      <c r="U4086" s="7" t="s">
        <v>509</v>
      </c>
      <c r="AA4086" s="73" t="str">
        <f>IF((AND(V4086="",W4086="")),"",(_xlfn.XLOOKUP(T4086,Info!$A:$A,Info!$F:$F)))</f>
        <v/>
      </c>
      <c r="AC4086" s="73" t="str">
        <f t="shared" si="1031"/>
        <v/>
      </c>
      <c r="AJ4086" s="7" t="s">
        <v>509</v>
      </c>
      <c r="AP4086" s="73" t="str">
        <f>IF((AND(AK4086="",AL4086="")),"",(_xlfn.XLOOKUP(AI4086,Info!$A:$A,Info!$F:$F)))</f>
        <v/>
      </c>
      <c r="AR4086" s="73" t="str">
        <f t="shared" si="1032"/>
        <v/>
      </c>
      <c r="AY4086" s="7" t="s">
        <v>509</v>
      </c>
      <c r="BE4086" s="73" t="str">
        <f>IF((AND(AZ4086="",BA4086="")),"",(_xlfn.XLOOKUP(AX4086,Info!$A:$A,Info!$F:$F)))</f>
        <v/>
      </c>
      <c r="BG4086" s="73" t="str">
        <f t="shared" si="1033"/>
        <v/>
      </c>
      <c r="BN4086" s="7" t="s">
        <v>509</v>
      </c>
      <c r="BT4086" s="73" t="str">
        <f>IF((AND(BO4086="",BP4086="")),"",(_xlfn.XLOOKUP(BM4086,Info!$A:$A,Info!$F:$F)))</f>
        <v/>
      </c>
      <c r="BV4086" s="73" t="str">
        <f t="shared" si="1034"/>
        <v/>
      </c>
      <c r="CC4086" s="7" t="s">
        <v>509</v>
      </c>
      <c r="CI4086" s="73" t="str">
        <f>IF((AND(CD4086="",CE4086="")),"",(_xlfn.XLOOKUP(CB4086,Info!$A:$A,Info!$F:$F)))</f>
        <v/>
      </c>
      <c r="CK4086" s="73" t="str">
        <f t="shared" si="1035"/>
        <v/>
      </c>
    </row>
    <row r="4087" spans="1:89" hidden="1" x14ac:dyDescent="0.25">
      <c r="A4087" s="26" t="str">
        <f t="shared" si="1029"/>
        <v/>
      </c>
      <c r="F4087" s="7" t="s">
        <v>509</v>
      </c>
      <c r="L4087" s="73" t="str">
        <f>IF((AND(G4087="",H4087="")),"",(_xlfn.XLOOKUP(E4087,Info!$A:$A,Info!$F:$F)))</f>
        <v/>
      </c>
      <c r="N4087" s="73" t="str">
        <f t="shared" si="1030"/>
        <v/>
      </c>
      <c r="U4087" s="7" t="s">
        <v>509</v>
      </c>
      <c r="AA4087" s="73" t="str">
        <f>IF((AND(V4087="",W4087="")),"",(_xlfn.XLOOKUP(T4087,Info!$A:$A,Info!$F:$F)))</f>
        <v/>
      </c>
      <c r="AC4087" s="73" t="str">
        <f t="shared" si="1031"/>
        <v/>
      </c>
      <c r="AJ4087" s="7" t="s">
        <v>509</v>
      </c>
      <c r="AP4087" s="73" t="str">
        <f>IF((AND(AK4087="",AL4087="")),"",(_xlfn.XLOOKUP(AI4087,Info!$A:$A,Info!$F:$F)))</f>
        <v/>
      </c>
      <c r="AR4087" s="73" t="str">
        <f t="shared" si="1032"/>
        <v/>
      </c>
      <c r="AY4087" s="7" t="s">
        <v>509</v>
      </c>
      <c r="BE4087" s="73" t="str">
        <f>IF((AND(AZ4087="",BA4087="")),"",(_xlfn.XLOOKUP(AX4087,Info!$A:$A,Info!$F:$F)))</f>
        <v/>
      </c>
      <c r="BG4087" s="73" t="str">
        <f t="shared" si="1033"/>
        <v/>
      </c>
      <c r="BN4087" s="7" t="s">
        <v>509</v>
      </c>
      <c r="BT4087" s="73" t="str">
        <f>IF((AND(BO4087="",BP4087="")),"",(_xlfn.XLOOKUP(BM4087,Info!$A:$A,Info!$F:$F)))</f>
        <v/>
      </c>
      <c r="BV4087" s="73" t="str">
        <f t="shared" si="1034"/>
        <v/>
      </c>
      <c r="CC4087" s="7" t="s">
        <v>509</v>
      </c>
      <c r="CI4087" s="73" t="str">
        <f>IF((AND(CD4087="",CE4087="")),"",(_xlfn.XLOOKUP(CB4087,Info!$A:$A,Info!$F:$F)))</f>
        <v/>
      </c>
      <c r="CK4087" s="73" t="str">
        <f t="shared" si="1035"/>
        <v/>
      </c>
    </row>
    <row r="4088" spans="1:89" hidden="1" x14ac:dyDescent="0.25">
      <c r="A4088" s="26" t="str">
        <f t="shared" si="1029"/>
        <v/>
      </c>
      <c r="F4088" s="7" t="s">
        <v>509</v>
      </c>
      <c r="L4088" s="73" t="str">
        <f>IF((AND(G4088="",H4088="")),"",(_xlfn.XLOOKUP(E4088,Info!$A:$A,Info!$F:$F)))</f>
        <v/>
      </c>
      <c r="N4088" s="73" t="str">
        <f t="shared" si="1030"/>
        <v/>
      </c>
      <c r="U4088" s="7" t="s">
        <v>509</v>
      </c>
      <c r="AA4088" s="73" t="str">
        <f>IF((AND(V4088="",W4088="")),"",(_xlfn.XLOOKUP(T4088,Info!$A:$A,Info!$F:$F)))</f>
        <v/>
      </c>
      <c r="AC4088" s="73" t="str">
        <f t="shared" si="1031"/>
        <v/>
      </c>
      <c r="AJ4088" s="7" t="s">
        <v>509</v>
      </c>
      <c r="AP4088" s="73" t="str">
        <f>IF((AND(AK4088="",AL4088="")),"",(_xlfn.XLOOKUP(AI4088,Info!$A:$A,Info!$F:$F)))</f>
        <v/>
      </c>
      <c r="AR4088" s="73" t="str">
        <f t="shared" si="1032"/>
        <v/>
      </c>
      <c r="AY4088" s="7" t="s">
        <v>509</v>
      </c>
      <c r="BE4088" s="73" t="str">
        <f>IF((AND(AZ4088="",BA4088="")),"",(_xlfn.XLOOKUP(AX4088,Info!$A:$A,Info!$F:$F)))</f>
        <v/>
      </c>
      <c r="BG4088" s="73" t="str">
        <f t="shared" si="1033"/>
        <v/>
      </c>
      <c r="BN4088" s="7" t="s">
        <v>509</v>
      </c>
      <c r="BT4088" s="73" t="str">
        <f>IF((AND(BO4088="",BP4088="")),"",(_xlfn.XLOOKUP(BM4088,Info!$A:$A,Info!$F:$F)))</f>
        <v/>
      </c>
      <c r="BV4088" s="73" t="str">
        <f t="shared" si="1034"/>
        <v/>
      </c>
      <c r="CC4088" s="7" t="s">
        <v>509</v>
      </c>
      <c r="CI4088" s="73" t="str">
        <f>IF((AND(CD4088="",CE4088="")),"",(_xlfn.XLOOKUP(CB4088,Info!$A:$A,Info!$F:$F)))</f>
        <v/>
      </c>
      <c r="CK4088" s="73" t="str">
        <f t="shared" si="1035"/>
        <v/>
      </c>
    </row>
    <row r="4089" spans="1:89" hidden="1" x14ac:dyDescent="0.25">
      <c r="A4089" s="26" t="str">
        <f t="shared" si="1029"/>
        <v/>
      </c>
      <c r="F4089" s="7" t="s">
        <v>509</v>
      </c>
      <c r="L4089" s="73" t="str">
        <f>IF((AND(G4089="",H4089="")),"",(_xlfn.XLOOKUP(E4089,Info!$A:$A,Info!$F:$F)))</f>
        <v/>
      </c>
      <c r="N4089" s="73" t="str">
        <f t="shared" si="1030"/>
        <v/>
      </c>
      <c r="U4089" s="7" t="s">
        <v>509</v>
      </c>
      <c r="AA4089" s="73" t="str">
        <f>IF((AND(V4089="",W4089="")),"",(_xlfn.XLOOKUP(T4089,Info!$A:$A,Info!$F:$F)))</f>
        <v/>
      </c>
      <c r="AC4089" s="73" t="str">
        <f t="shared" si="1031"/>
        <v/>
      </c>
      <c r="AJ4089" s="7" t="s">
        <v>509</v>
      </c>
      <c r="AP4089" s="73" t="str">
        <f>IF((AND(AK4089="",AL4089="")),"",(_xlfn.XLOOKUP(AI4089,Info!$A:$A,Info!$F:$F)))</f>
        <v/>
      </c>
      <c r="AR4089" s="73" t="str">
        <f t="shared" si="1032"/>
        <v/>
      </c>
      <c r="AY4089" s="7" t="s">
        <v>509</v>
      </c>
      <c r="BE4089" s="73" t="str">
        <f>IF((AND(AZ4089="",BA4089="")),"",(_xlfn.XLOOKUP(AX4089,Info!$A:$A,Info!$F:$F)))</f>
        <v/>
      </c>
      <c r="BG4089" s="73" t="str">
        <f t="shared" si="1033"/>
        <v/>
      </c>
      <c r="BN4089" s="7" t="s">
        <v>509</v>
      </c>
      <c r="BT4089" s="73" t="str">
        <f>IF((AND(BO4089="",BP4089="")),"",(_xlfn.XLOOKUP(BM4089,Info!$A:$A,Info!$F:$F)))</f>
        <v/>
      </c>
      <c r="BV4089" s="73" t="str">
        <f t="shared" si="1034"/>
        <v/>
      </c>
      <c r="CC4089" s="7" t="s">
        <v>509</v>
      </c>
      <c r="CI4089" s="73" t="str">
        <f>IF((AND(CD4089="",CE4089="")),"",(_xlfn.XLOOKUP(CB4089,Info!$A:$A,Info!$F:$F)))</f>
        <v/>
      </c>
      <c r="CK4089" s="73" t="str">
        <f t="shared" si="1035"/>
        <v/>
      </c>
    </row>
    <row r="4090" spans="1:89" hidden="1" x14ac:dyDescent="0.25">
      <c r="A4090" s="26" t="str">
        <f t="shared" si="1029"/>
        <v/>
      </c>
      <c r="F4090" s="7" t="s">
        <v>509</v>
      </c>
      <c r="L4090" s="73" t="str">
        <f>IF((AND(G4090="",H4090="")),"",(_xlfn.XLOOKUP(E4090,Info!$A:$A,Info!$F:$F)))</f>
        <v/>
      </c>
      <c r="N4090" s="73" t="str">
        <f t="shared" si="1030"/>
        <v/>
      </c>
      <c r="U4090" s="7" t="s">
        <v>509</v>
      </c>
      <c r="AA4090" s="73" t="str">
        <f>IF((AND(V4090="",W4090="")),"",(_xlfn.XLOOKUP(T4090,Info!$A:$A,Info!$F:$F)))</f>
        <v/>
      </c>
      <c r="AC4090" s="73" t="str">
        <f t="shared" si="1031"/>
        <v/>
      </c>
      <c r="AJ4090" s="7" t="s">
        <v>509</v>
      </c>
      <c r="AP4090" s="73" t="str">
        <f>IF((AND(AK4090="",AL4090="")),"",(_xlfn.XLOOKUP(AI4090,Info!$A:$A,Info!$F:$F)))</f>
        <v/>
      </c>
      <c r="AR4090" s="73" t="str">
        <f t="shared" si="1032"/>
        <v/>
      </c>
      <c r="AY4090" s="7" t="s">
        <v>509</v>
      </c>
      <c r="BE4090" s="73" t="str">
        <f>IF((AND(AZ4090="",BA4090="")),"",(_xlfn.XLOOKUP(AX4090,Info!$A:$A,Info!$F:$F)))</f>
        <v/>
      </c>
      <c r="BG4090" s="73" t="str">
        <f t="shared" si="1033"/>
        <v/>
      </c>
      <c r="BN4090" s="7" t="s">
        <v>509</v>
      </c>
      <c r="BT4090" s="73" t="str">
        <f>IF((AND(BO4090="",BP4090="")),"",(_xlfn.XLOOKUP(BM4090,Info!$A:$A,Info!$F:$F)))</f>
        <v/>
      </c>
      <c r="BV4090" s="73" t="str">
        <f t="shared" si="1034"/>
        <v/>
      </c>
      <c r="CC4090" s="7" t="s">
        <v>509</v>
      </c>
      <c r="CI4090" s="73" t="str">
        <f>IF((AND(CD4090="",CE4090="")),"",(_xlfn.XLOOKUP(CB4090,Info!$A:$A,Info!$F:$F)))</f>
        <v/>
      </c>
      <c r="CK4090" s="73" t="str">
        <f t="shared" si="1035"/>
        <v/>
      </c>
    </row>
    <row r="4091" spans="1:89" hidden="1" x14ac:dyDescent="0.25">
      <c r="A4091" s="26" t="str">
        <f t="shared" si="1029"/>
        <v/>
      </c>
      <c r="F4091" s="7" t="s">
        <v>509</v>
      </c>
      <c r="L4091" s="73" t="str">
        <f>IF((AND(G4091="",H4091="")),"",(_xlfn.XLOOKUP(E4091,Info!$A:$A,Info!$F:$F)))</f>
        <v/>
      </c>
      <c r="N4091" s="73" t="str">
        <f t="shared" si="1030"/>
        <v/>
      </c>
      <c r="U4091" s="7" t="s">
        <v>509</v>
      </c>
      <c r="AA4091" s="73" t="str">
        <f>IF((AND(V4091="",W4091="")),"",(_xlfn.XLOOKUP(T4091,Info!$A:$A,Info!$F:$F)))</f>
        <v/>
      </c>
      <c r="AC4091" s="73" t="str">
        <f t="shared" si="1031"/>
        <v/>
      </c>
      <c r="AJ4091" s="7" t="s">
        <v>509</v>
      </c>
      <c r="AP4091" s="73" t="str">
        <f>IF((AND(AK4091="",AL4091="")),"",(_xlfn.XLOOKUP(AI4091,Info!$A:$A,Info!$F:$F)))</f>
        <v/>
      </c>
      <c r="AR4091" s="73" t="str">
        <f t="shared" si="1032"/>
        <v/>
      </c>
      <c r="AY4091" s="7" t="s">
        <v>509</v>
      </c>
      <c r="BE4091" s="73" t="str">
        <f>IF((AND(AZ4091="",BA4091="")),"",(_xlfn.XLOOKUP(AX4091,Info!$A:$A,Info!$F:$F)))</f>
        <v/>
      </c>
      <c r="BG4091" s="73" t="str">
        <f t="shared" si="1033"/>
        <v/>
      </c>
      <c r="BN4091" s="7" t="s">
        <v>509</v>
      </c>
      <c r="BT4091" s="73" t="str">
        <f>IF((AND(BO4091="",BP4091="")),"",(_xlfn.XLOOKUP(BM4091,Info!$A:$A,Info!$F:$F)))</f>
        <v/>
      </c>
      <c r="BV4091" s="73" t="str">
        <f t="shared" si="1034"/>
        <v/>
      </c>
      <c r="CC4091" s="7" t="s">
        <v>509</v>
      </c>
      <c r="CI4091" s="73" t="str">
        <f>IF((AND(CD4091="",CE4091="")),"",(_xlfn.XLOOKUP(CB4091,Info!$A:$A,Info!$F:$F)))</f>
        <v/>
      </c>
      <c r="CK4091" s="73" t="str">
        <f t="shared" si="1035"/>
        <v/>
      </c>
    </row>
    <row r="4092" spans="1:89" hidden="1" x14ac:dyDescent="0.25">
      <c r="A4092" s="26" t="str">
        <f t="shared" si="1029"/>
        <v/>
      </c>
      <c r="F4092" s="7" t="s">
        <v>509</v>
      </c>
      <c r="L4092" s="73" t="str">
        <f>IF((AND(G4092="",H4092="")),"",(_xlfn.XLOOKUP(E4092,Info!$A:$A,Info!$F:$F)))</f>
        <v/>
      </c>
      <c r="N4092" s="73" t="str">
        <f t="shared" si="1030"/>
        <v/>
      </c>
      <c r="U4092" s="7" t="s">
        <v>509</v>
      </c>
      <c r="AA4092" s="73" t="str">
        <f>IF((AND(V4092="",W4092="")),"",(_xlfn.XLOOKUP(T4092,Info!$A:$A,Info!$F:$F)))</f>
        <v/>
      </c>
      <c r="AC4092" s="73" t="str">
        <f t="shared" si="1031"/>
        <v/>
      </c>
      <c r="AJ4092" s="7" t="s">
        <v>509</v>
      </c>
      <c r="AP4092" s="73" t="str">
        <f>IF((AND(AK4092="",AL4092="")),"",(_xlfn.XLOOKUP(AI4092,Info!$A:$A,Info!$F:$F)))</f>
        <v/>
      </c>
      <c r="AR4092" s="73" t="str">
        <f t="shared" si="1032"/>
        <v/>
      </c>
      <c r="AY4092" s="7" t="s">
        <v>509</v>
      </c>
      <c r="BE4092" s="73" t="str">
        <f>IF((AND(AZ4092="",BA4092="")),"",(_xlfn.XLOOKUP(AX4092,Info!$A:$A,Info!$F:$F)))</f>
        <v/>
      </c>
      <c r="BG4092" s="73" t="str">
        <f t="shared" si="1033"/>
        <v/>
      </c>
      <c r="BN4092" s="7" t="s">
        <v>509</v>
      </c>
      <c r="BT4092" s="73" t="str">
        <f>IF((AND(BO4092="",BP4092="")),"",(_xlfn.XLOOKUP(BM4092,Info!$A:$A,Info!$F:$F)))</f>
        <v/>
      </c>
      <c r="BV4092" s="73" t="str">
        <f t="shared" si="1034"/>
        <v/>
      </c>
      <c r="CC4092" s="7" t="s">
        <v>509</v>
      </c>
      <c r="CI4092" s="73" t="str">
        <f>IF((AND(CD4092="",CE4092="")),"",(_xlfn.XLOOKUP(CB4092,Info!$A:$A,Info!$F:$F)))</f>
        <v/>
      </c>
      <c r="CK4092" s="73" t="str">
        <f t="shared" si="1035"/>
        <v/>
      </c>
    </row>
    <row r="4093" spans="1:89" hidden="1" x14ac:dyDescent="0.25">
      <c r="A4093" s="26" t="str">
        <f t="shared" si="1029"/>
        <v/>
      </c>
      <c r="F4093" s="7" t="s">
        <v>509</v>
      </c>
      <c r="L4093" s="73" t="str">
        <f>IF((AND(G4093="",H4093="")),"",(_xlfn.XLOOKUP(E4093,Info!$A:$A,Info!$F:$F)))</f>
        <v/>
      </c>
      <c r="N4093" s="73" t="str">
        <f t="shared" si="1030"/>
        <v/>
      </c>
      <c r="U4093" s="7" t="s">
        <v>509</v>
      </c>
      <c r="AA4093" s="73" t="str">
        <f>IF((AND(V4093="",W4093="")),"",(_xlfn.XLOOKUP(T4093,Info!$A:$A,Info!$F:$F)))</f>
        <v/>
      </c>
      <c r="AC4093" s="73" t="str">
        <f t="shared" si="1031"/>
        <v/>
      </c>
      <c r="AJ4093" s="7" t="s">
        <v>509</v>
      </c>
      <c r="AP4093" s="73" t="str">
        <f>IF((AND(AK4093="",AL4093="")),"",(_xlfn.XLOOKUP(AI4093,Info!$A:$A,Info!$F:$F)))</f>
        <v/>
      </c>
      <c r="AR4093" s="73" t="str">
        <f t="shared" si="1032"/>
        <v/>
      </c>
      <c r="AY4093" s="7" t="s">
        <v>509</v>
      </c>
      <c r="BE4093" s="73" t="str">
        <f>IF((AND(AZ4093="",BA4093="")),"",(_xlfn.XLOOKUP(AX4093,Info!$A:$A,Info!$F:$F)))</f>
        <v/>
      </c>
      <c r="BG4093" s="73" t="str">
        <f t="shared" si="1033"/>
        <v/>
      </c>
      <c r="BN4093" s="7" t="s">
        <v>509</v>
      </c>
      <c r="BT4093" s="73" t="str">
        <f>IF((AND(BO4093="",BP4093="")),"",(_xlfn.XLOOKUP(BM4093,Info!$A:$A,Info!$F:$F)))</f>
        <v/>
      </c>
      <c r="BV4093" s="73" t="str">
        <f t="shared" si="1034"/>
        <v/>
      </c>
      <c r="CC4093" s="7" t="s">
        <v>509</v>
      </c>
      <c r="CI4093" s="73" t="str">
        <f>IF((AND(CD4093="",CE4093="")),"",(_xlfn.XLOOKUP(CB4093,Info!$A:$A,Info!$F:$F)))</f>
        <v/>
      </c>
      <c r="CK4093" s="73" t="str">
        <f t="shared" si="1035"/>
        <v/>
      </c>
    </row>
    <row r="4094" spans="1:89" hidden="1" x14ac:dyDescent="0.25">
      <c r="A4094" s="26" t="str">
        <f t="shared" si="1029"/>
        <v/>
      </c>
      <c r="F4094" s="7" t="s">
        <v>509</v>
      </c>
      <c r="L4094" s="73" t="str">
        <f>IF((AND(G4094="",H4094="")),"",(_xlfn.XLOOKUP(E4094,Info!$A:$A,Info!$F:$F)))</f>
        <v/>
      </c>
      <c r="N4094" s="73" t="str">
        <f t="shared" si="1030"/>
        <v/>
      </c>
      <c r="U4094" s="7" t="s">
        <v>509</v>
      </c>
      <c r="AA4094" s="73" t="str">
        <f>IF((AND(V4094="",W4094="")),"",(_xlfn.XLOOKUP(T4094,Info!$A:$A,Info!$F:$F)))</f>
        <v/>
      </c>
      <c r="AC4094" s="73" t="str">
        <f t="shared" si="1031"/>
        <v/>
      </c>
      <c r="AJ4094" s="7" t="s">
        <v>509</v>
      </c>
      <c r="AP4094" s="73" t="str">
        <f>IF((AND(AK4094="",AL4094="")),"",(_xlfn.XLOOKUP(AI4094,Info!$A:$A,Info!$F:$F)))</f>
        <v/>
      </c>
      <c r="AR4094" s="73" t="str">
        <f t="shared" si="1032"/>
        <v/>
      </c>
      <c r="AY4094" s="7" t="s">
        <v>509</v>
      </c>
      <c r="BE4094" s="73" t="str">
        <f>IF((AND(AZ4094="",BA4094="")),"",(_xlfn.XLOOKUP(AX4094,Info!$A:$A,Info!$F:$F)))</f>
        <v/>
      </c>
      <c r="BG4094" s="73" t="str">
        <f t="shared" si="1033"/>
        <v/>
      </c>
      <c r="BN4094" s="7" t="s">
        <v>509</v>
      </c>
      <c r="BT4094" s="73" t="str">
        <f>IF((AND(BO4094="",BP4094="")),"",(_xlfn.XLOOKUP(BM4094,Info!$A:$A,Info!$F:$F)))</f>
        <v/>
      </c>
      <c r="BV4094" s="73" t="str">
        <f t="shared" si="1034"/>
        <v/>
      </c>
      <c r="CC4094" s="7" t="s">
        <v>509</v>
      </c>
      <c r="CI4094" s="73" t="str">
        <f>IF((AND(CD4094="",CE4094="")),"",(_xlfn.XLOOKUP(CB4094,Info!$A:$A,Info!$F:$F)))</f>
        <v/>
      </c>
      <c r="CK4094" s="73" t="str">
        <f t="shared" si="1035"/>
        <v/>
      </c>
    </row>
    <row r="4095" spans="1:89" hidden="1" x14ac:dyDescent="0.25">
      <c r="A4095" s="26" t="str">
        <f t="shared" si="1029"/>
        <v/>
      </c>
      <c r="F4095" s="7" t="s">
        <v>509</v>
      </c>
      <c r="L4095" s="73" t="str">
        <f>IF((AND(G4095="",H4095="")),"",(_xlfn.XLOOKUP(E4095,Info!$A:$A,Info!$F:$F)))</f>
        <v/>
      </c>
      <c r="N4095" s="73" t="str">
        <f t="shared" si="1030"/>
        <v/>
      </c>
      <c r="U4095" s="7" t="s">
        <v>509</v>
      </c>
      <c r="AA4095" s="73" t="str">
        <f>IF((AND(V4095="",W4095="")),"",(_xlfn.XLOOKUP(T4095,Info!$A:$A,Info!$F:$F)))</f>
        <v/>
      </c>
      <c r="AC4095" s="73" t="str">
        <f t="shared" si="1031"/>
        <v/>
      </c>
      <c r="AJ4095" s="7" t="s">
        <v>509</v>
      </c>
      <c r="AP4095" s="73" t="str">
        <f>IF((AND(AK4095="",AL4095="")),"",(_xlfn.XLOOKUP(AI4095,Info!$A:$A,Info!$F:$F)))</f>
        <v/>
      </c>
      <c r="AR4095" s="73" t="str">
        <f t="shared" si="1032"/>
        <v/>
      </c>
      <c r="AY4095" s="7" t="s">
        <v>509</v>
      </c>
      <c r="BE4095" s="73" t="str">
        <f>IF((AND(AZ4095="",BA4095="")),"",(_xlfn.XLOOKUP(AX4095,Info!$A:$A,Info!$F:$F)))</f>
        <v/>
      </c>
      <c r="BG4095" s="73" t="str">
        <f t="shared" si="1033"/>
        <v/>
      </c>
      <c r="BN4095" s="7" t="s">
        <v>509</v>
      </c>
      <c r="BT4095" s="73" t="str">
        <f>IF((AND(BO4095="",BP4095="")),"",(_xlfn.XLOOKUP(BM4095,Info!$A:$A,Info!$F:$F)))</f>
        <v/>
      </c>
      <c r="BV4095" s="73" t="str">
        <f t="shared" si="1034"/>
        <v/>
      </c>
      <c r="CC4095" s="7" t="s">
        <v>509</v>
      </c>
      <c r="CI4095" s="73" t="str">
        <f>IF((AND(CD4095="",CE4095="")),"",(_xlfn.XLOOKUP(CB4095,Info!$A:$A,Info!$F:$F)))</f>
        <v/>
      </c>
      <c r="CK4095" s="73" t="str">
        <f t="shared" si="1035"/>
        <v/>
      </c>
    </row>
    <row r="4096" spans="1:89" hidden="1" x14ac:dyDescent="0.25">
      <c r="A4096" s="26" t="str">
        <f t="shared" si="1029"/>
        <v/>
      </c>
      <c r="F4096" s="7" t="s">
        <v>509</v>
      </c>
      <c r="L4096" s="73" t="str">
        <f>IF((AND(G4096="",H4096="")),"",(_xlfn.XLOOKUP(E4096,Info!$A:$A,Info!$F:$F)))</f>
        <v/>
      </c>
      <c r="N4096" s="73" t="str">
        <f t="shared" si="1030"/>
        <v/>
      </c>
      <c r="U4096" s="7" t="s">
        <v>509</v>
      </c>
      <c r="AA4096" s="73" t="str">
        <f>IF((AND(V4096="",W4096="")),"",(_xlfn.XLOOKUP(T4096,Info!$A:$A,Info!$F:$F)))</f>
        <v/>
      </c>
      <c r="AC4096" s="73" t="str">
        <f t="shared" si="1031"/>
        <v/>
      </c>
      <c r="AJ4096" s="7" t="s">
        <v>509</v>
      </c>
      <c r="AP4096" s="73" t="str">
        <f>IF((AND(AK4096="",AL4096="")),"",(_xlfn.XLOOKUP(AI4096,Info!$A:$A,Info!$F:$F)))</f>
        <v/>
      </c>
      <c r="AR4096" s="73" t="str">
        <f t="shared" si="1032"/>
        <v/>
      </c>
      <c r="AY4096" s="7" t="s">
        <v>509</v>
      </c>
      <c r="BE4096" s="73" t="str">
        <f>IF((AND(AZ4096="",BA4096="")),"",(_xlfn.XLOOKUP(AX4096,Info!$A:$A,Info!$F:$F)))</f>
        <v/>
      </c>
      <c r="BG4096" s="73" t="str">
        <f t="shared" si="1033"/>
        <v/>
      </c>
      <c r="BN4096" s="7" t="s">
        <v>509</v>
      </c>
      <c r="BT4096" s="73" t="str">
        <f>IF((AND(BO4096="",BP4096="")),"",(_xlfn.XLOOKUP(BM4096,Info!$A:$A,Info!$F:$F)))</f>
        <v/>
      </c>
      <c r="BV4096" s="73" t="str">
        <f t="shared" si="1034"/>
        <v/>
      </c>
      <c r="CC4096" s="7" t="s">
        <v>509</v>
      </c>
      <c r="CI4096" s="73" t="str">
        <f>IF((AND(CD4096="",CE4096="")),"",(_xlfn.XLOOKUP(CB4096,Info!$A:$A,Info!$F:$F)))</f>
        <v/>
      </c>
      <c r="CK4096" s="73" t="str">
        <f t="shared" si="1035"/>
        <v/>
      </c>
    </row>
    <row r="4097" spans="1:89" hidden="1" x14ac:dyDescent="0.25">
      <c r="A4097" s="26" t="str">
        <f t="shared" si="1029"/>
        <v/>
      </c>
      <c r="F4097" s="7" t="s">
        <v>509</v>
      </c>
      <c r="L4097" s="73" t="str">
        <f>IF((AND(G4097="",H4097="")),"",(_xlfn.XLOOKUP(E4097,Info!$A:$A,Info!$F:$F)))</f>
        <v/>
      </c>
      <c r="N4097" s="73" t="str">
        <f t="shared" si="1030"/>
        <v/>
      </c>
      <c r="U4097" s="7" t="s">
        <v>509</v>
      </c>
      <c r="AA4097" s="73" t="str">
        <f>IF((AND(V4097="",W4097="")),"",(_xlfn.XLOOKUP(T4097,Info!$A:$A,Info!$F:$F)))</f>
        <v/>
      </c>
      <c r="AC4097" s="73" t="str">
        <f t="shared" si="1031"/>
        <v/>
      </c>
      <c r="AJ4097" s="7" t="s">
        <v>509</v>
      </c>
      <c r="AP4097" s="73" t="str">
        <f>IF((AND(AK4097="",AL4097="")),"",(_xlfn.XLOOKUP(AI4097,Info!$A:$A,Info!$F:$F)))</f>
        <v/>
      </c>
      <c r="AR4097" s="73" t="str">
        <f t="shared" si="1032"/>
        <v/>
      </c>
      <c r="AY4097" s="7" t="s">
        <v>509</v>
      </c>
      <c r="BE4097" s="73" t="str">
        <f>IF((AND(AZ4097="",BA4097="")),"",(_xlfn.XLOOKUP(AX4097,Info!$A:$A,Info!$F:$F)))</f>
        <v/>
      </c>
      <c r="BG4097" s="73" t="str">
        <f t="shared" si="1033"/>
        <v/>
      </c>
      <c r="BN4097" s="7" t="s">
        <v>509</v>
      </c>
      <c r="BT4097" s="73" t="str">
        <f>IF((AND(BO4097="",BP4097="")),"",(_xlfn.XLOOKUP(BM4097,Info!$A:$A,Info!$F:$F)))</f>
        <v/>
      </c>
      <c r="BV4097" s="73" t="str">
        <f t="shared" si="1034"/>
        <v/>
      </c>
      <c r="CC4097" s="7" t="s">
        <v>509</v>
      </c>
      <c r="CI4097" s="73" t="str">
        <f>IF((AND(CD4097="",CE4097="")),"",(_xlfn.XLOOKUP(CB4097,Info!$A:$A,Info!$F:$F)))</f>
        <v/>
      </c>
      <c r="CK4097" s="73" t="str">
        <f t="shared" si="1035"/>
        <v/>
      </c>
    </row>
    <row r="4098" spans="1:89" hidden="1" x14ac:dyDescent="0.25">
      <c r="A4098" s="26" t="str">
        <f t="shared" si="1029"/>
        <v/>
      </c>
      <c r="F4098" s="7" t="s">
        <v>509</v>
      </c>
      <c r="L4098" s="73" t="str">
        <f>IF((AND(G4098="",H4098="")),"",(_xlfn.XLOOKUP(E4098,Info!$A:$A,Info!$F:$F)))</f>
        <v/>
      </c>
      <c r="N4098" s="73" t="str">
        <f t="shared" si="1030"/>
        <v/>
      </c>
      <c r="U4098" s="7" t="s">
        <v>509</v>
      </c>
      <c r="AA4098" s="73" t="str">
        <f>IF((AND(V4098="",W4098="")),"",(_xlfn.XLOOKUP(T4098,Info!$A:$A,Info!$F:$F)))</f>
        <v/>
      </c>
      <c r="AC4098" s="73" t="str">
        <f t="shared" si="1031"/>
        <v/>
      </c>
      <c r="AJ4098" s="7" t="s">
        <v>509</v>
      </c>
      <c r="AP4098" s="73" t="str">
        <f>IF((AND(AK4098="",AL4098="")),"",(_xlfn.XLOOKUP(AI4098,Info!$A:$A,Info!$F:$F)))</f>
        <v/>
      </c>
      <c r="AR4098" s="73" t="str">
        <f t="shared" si="1032"/>
        <v/>
      </c>
      <c r="AY4098" s="7" t="s">
        <v>509</v>
      </c>
      <c r="BE4098" s="73" t="str">
        <f>IF((AND(AZ4098="",BA4098="")),"",(_xlfn.XLOOKUP(AX4098,Info!$A:$A,Info!$F:$F)))</f>
        <v/>
      </c>
      <c r="BG4098" s="73" t="str">
        <f t="shared" si="1033"/>
        <v/>
      </c>
      <c r="BN4098" s="7" t="s">
        <v>509</v>
      </c>
      <c r="BT4098" s="73" t="str">
        <f>IF((AND(BO4098="",BP4098="")),"",(_xlfn.XLOOKUP(BM4098,Info!$A:$A,Info!$F:$F)))</f>
        <v/>
      </c>
      <c r="BV4098" s="73" t="str">
        <f t="shared" si="1034"/>
        <v/>
      </c>
      <c r="CC4098" s="7" t="s">
        <v>509</v>
      </c>
      <c r="CI4098" s="73" t="str">
        <f>IF((AND(CD4098="",CE4098="")),"",(_xlfn.XLOOKUP(CB4098,Info!$A:$A,Info!$F:$F)))</f>
        <v/>
      </c>
      <c r="CK4098" s="73" t="str">
        <f t="shared" si="1035"/>
        <v/>
      </c>
    </row>
    <row r="4099" spans="1:89" hidden="1" x14ac:dyDescent="0.25">
      <c r="A4099" s="26" t="str">
        <f t="shared" si="1029"/>
        <v/>
      </c>
      <c r="F4099" s="7" t="s">
        <v>509</v>
      </c>
      <c r="L4099" s="73" t="str">
        <f>IF((AND(G4099="",H4099="")),"",(_xlfn.XLOOKUP(E4099,Info!$A:$A,Info!$F:$F)))</f>
        <v/>
      </c>
      <c r="N4099" s="73" t="str">
        <f t="shared" si="1030"/>
        <v/>
      </c>
      <c r="U4099" s="7" t="s">
        <v>509</v>
      </c>
      <c r="AA4099" s="73" t="str">
        <f>IF((AND(V4099="",W4099="")),"",(_xlfn.XLOOKUP(T4099,Info!$A:$A,Info!$F:$F)))</f>
        <v/>
      </c>
      <c r="AC4099" s="73" t="str">
        <f t="shared" si="1031"/>
        <v/>
      </c>
      <c r="AJ4099" s="7" t="s">
        <v>509</v>
      </c>
      <c r="AP4099" s="73" t="str">
        <f>IF((AND(AK4099="",AL4099="")),"",(_xlfn.XLOOKUP(AI4099,Info!$A:$A,Info!$F:$F)))</f>
        <v/>
      </c>
      <c r="AR4099" s="73" t="str">
        <f t="shared" si="1032"/>
        <v/>
      </c>
      <c r="AY4099" s="7" t="s">
        <v>509</v>
      </c>
      <c r="BE4099" s="73" t="str">
        <f>IF((AND(AZ4099="",BA4099="")),"",(_xlfn.XLOOKUP(AX4099,Info!$A:$A,Info!$F:$F)))</f>
        <v/>
      </c>
      <c r="BG4099" s="73" t="str">
        <f t="shared" si="1033"/>
        <v/>
      </c>
      <c r="BN4099" s="7" t="s">
        <v>509</v>
      </c>
      <c r="BT4099" s="73" t="str">
        <f>IF((AND(BO4099="",BP4099="")),"",(_xlfn.XLOOKUP(BM4099,Info!$A:$A,Info!$F:$F)))</f>
        <v/>
      </c>
      <c r="BV4099" s="73" t="str">
        <f t="shared" si="1034"/>
        <v/>
      </c>
      <c r="CC4099" s="7" t="s">
        <v>509</v>
      </c>
      <c r="CI4099" s="73" t="str">
        <f>IF((AND(CD4099="",CE4099="")),"",(_xlfn.XLOOKUP(CB4099,Info!$A:$A,Info!$F:$F)))</f>
        <v/>
      </c>
      <c r="CK4099" s="73" t="str">
        <f t="shared" si="1035"/>
        <v/>
      </c>
    </row>
    <row r="4100" spans="1:89" hidden="1" x14ac:dyDescent="0.25">
      <c r="A4100" s="26" t="str">
        <f t="shared" si="1029"/>
        <v/>
      </c>
      <c r="F4100" s="7" t="s">
        <v>509</v>
      </c>
      <c r="L4100" s="73" t="str">
        <f>IF((AND(G4100="",H4100="")),"",(_xlfn.XLOOKUP(E4100,Info!$A:$A,Info!$F:$F)))</f>
        <v/>
      </c>
      <c r="N4100" s="73" t="str">
        <f t="shared" si="1030"/>
        <v/>
      </c>
      <c r="U4100" s="7" t="s">
        <v>509</v>
      </c>
      <c r="AA4100" s="73" t="str">
        <f>IF((AND(V4100="",W4100="")),"",(_xlfn.XLOOKUP(T4100,Info!$A:$A,Info!$F:$F)))</f>
        <v/>
      </c>
      <c r="AC4100" s="73" t="str">
        <f t="shared" si="1031"/>
        <v/>
      </c>
      <c r="AJ4100" s="7" t="s">
        <v>509</v>
      </c>
      <c r="AP4100" s="73" t="str">
        <f>IF((AND(AK4100="",AL4100="")),"",(_xlfn.XLOOKUP(AI4100,Info!$A:$A,Info!$F:$F)))</f>
        <v/>
      </c>
      <c r="AR4100" s="73" t="str">
        <f t="shared" si="1032"/>
        <v/>
      </c>
      <c r="AY4100" s="7" t="s">
        <v>509</v>
      </c>
      <c r="BE4100" s="73" t="str">
        <f>IF((AND(AZ4100="",BA4100="")),"",(_xlfn.XLOOKUP(AX4100,Info!$A:$A,Info!$F:$F)))</f>
        <v/>
      </c>
      <c r="BG4100" s="73" t="str">
        <f t="shared" si="1033"/>
        <v/>
      </c>
      <c r="BN4100" s="7" t="s">
        <v>509</v>
      </c>
      <c r="BT4100" s="73" t="str">
        <f>IF((AND(BO4100="",BP4100="")),"",(_xlfn.XLOOKUP(BM4100,Info!$A:$A,Info!$F:$F)))</f>
        <v/>
      </c>
      <c r="BV4100" s="73" t="str">
        <f t="shared" si="1034"/>
        <v/>
      </c>
      <c r="CC4100" s="7" t="s">
        <v>509</v>
      </c>
      <c r="CI4100" s="73" t="str">
        <f>IF((AND(CD4100="",CE4100="")),"",(_xlfn.XLOOKUP(CB4100,Info!$A:$A,Info!$F:$F)))</f>
        <v/>
      </c>
      <c r="CK4100" s="73" t="str">
        <f t="shared" si="1035"/>
        <v/>
      </c>
    </row>
    <row r="4101" spans="1:89" hidden="1" x14ac:dyDescent="0.25">
      <c r="A4101" s="26" t="str">
        <f t="shared" si="1029"/>
        <v/>
      </c>
      <c r="F4101" s="7" t="s">
        <v>509</v>
      </c>
      <c r="L4101" s="73" t="str">
        <f>IF((AND(G4101="",H4101="")),"",(_xlfn.XLOOKUP(E4101,Info!$A:$A,Info!$F:$F)))</f>
        <v/>
      </c>
      <c r="N4101" s="73" t="str">
        <f t="shared" si="1030"/>
        <v/>
      </c>
      <c r="U4101" s="7" t="s">
        <v>509</v>
      </c>
      <c r="AA4101" s="73" t="str">
        <f>IF((AND(V4101="",W4101="")),"",(_xlfn.XLOOKUP(T4101,Info!$A:$A,Info!$F:$F)))</f>
        <v/>
      </c>
      <c r="AC4101" s="73" t="str">
        <f t="shared" si="1031"/>
        <v/>
      </c>
      <c r="AJ4101" s="7" t="s">
        <v>509</v>
      </c>
      <c r="AP4101" s="73" t="str">
        <f>IF((AND(AK4101="",AL4101="")),"",(_xlfn.XLOOKUP(AI4101,Info!$A:$A,Info!$F:$F)))</f>
        <v/>
      </c>
      <c r="AR4101" s="73" t="str">
        <f t="shared" si="1032"/>
        <v/>
      </c>
      <c r="AY4101" s="7" t="s">
        <v>509</v>
      </c>
      <c r="BE4101" s="73" t="str">
        <f>IF((AND(AZ4101="",BA4101="")),"",(_xlfn.XLOOKUP(AX4101,Info!$A:$A,Info!$F:$F)))</f>
        <v/>
      </c>
      <c r="BG4101" s="73" t="str">
        <f t="shared" si="1033"/>
        <v/>
      </c>
      <c r="BN4101" s="7" t="s">
        <v>509</v>
      </c>
      <c r="BT4101" s="73" t="str">
        <f>IF((AND(BO4101="",BP4101="")),"",(_xlfn.XLOOKUP(BM4101,Info!$A:$A,Info!$F:$F)))</f>
        <v/>
      </c>
      <c r="BV4101" s="73" t="str">
        <f t="shared" si="1034"/>
        <v/>
      </c>
      <c r="CC4101" s="7" t="s">
        <v>509</v>
      </c>
      <c r="CI4101" s="73" t="str">
        <f>IF((AND(CD4101="",CE4101="")),"",(_xlfn.XLOOKUP(CB4101,Info!$A:$A,Info!$F:$F)))</f>
        <v/>
      </c>
      <c r="CK4101" s="73" t="str">
        <f t="shared" si="1035"/>
        <v/>
      </c>
    </row>
    <row r="4102" spans="1:89" hidden="1" x14ac:dyDescent="0.25">
      <c r="A4102" s="26" t="str">
        <f t="shared" si="1029"/>
        <v/>
      </c>
      <c r="F4102" s="7" t="s">
        <v>509</v>
      </c>
      <c r="L4102" s="73" t="str">
        <f>IF((AND(G4102="",H4102="")),"",(_xlfn.XLOOKUP(E4102,Info!$A:$A,Info!$F:$F)))</f>
        <v/>
      </c>
      <c r="N4102" s="73" t="str">
        <f t="shared" si="1030"/>
        <v/>
      </c>
      <c r="U4102" s="7" t="s">
        <v>509</v>
      </c>
      <c r="AA4102" s="73" t="str">
        <f>IF((AND(V4102="",W4102="")),"",(_xlfn.XLOOKUP(T4102,Info!$A:$A,Info!$F:$F)))</f>
        <v/>
      </c>
      <c r="AC4102" s="73" t="str">
        <f t="shared" si="1031"/>
        <v/>
      </c>
      <c r="AJ4102" s="7" t="s">
        <v>509</v>
      </c>
      <c r="AP4102" s="73" t="str">
        <f>IF((AND(AK4102="",AL4102="")),"",(_xlfn.XLOOKUP(AI4102,Info!$A:$A,Info!$F:$F)))</f>
        <v/>
      </c>
      <c r="AR4102" s="73" t="str">
        <f t="shared" si="1032"/>
        <v/>
      </c>
      <c r="AY4102" s="7" t="s">
        <v>509</v>
      </c>
      <c r="BE4102" s="73" t="str">
        <f>IF((AND(AZ4102="",BA4102="")),"",(_xlfn.XLOOKUP(AX4102,Info!$A:$A,Info!$F:$F)))</f>
        <v/>
      </c>
      <c r="BG4102" s="73" t="str">
        <f t="shared" si="1033"/>
        <v/>
      </c>
      <c r="BN4102" s="7" t="s">
        <v>509</v>
      </c>
      <c r="BT4102" s="73" t="str">
        <f>IF((AND(BO4102="",BP4102="")),"",(_xlfn.XLOOKUP(BM4102,Info!$A:$A,Info!$F:$F)))</f>
        <v/>
      </c>
      <c r="BV4102" s="73" t="str">
        <f t="shared" si="1034"/>
        <v/>
      </c>
      <c r="CC4102" s="7" t="s">
        <v>509</v>
      </c>
      <c r="CI4102" s="73" t="str">
        <f>IF((AND(CD4102="",CE4102="")),"",(_xlfn.XLOOKUP(CB4102,Info!$A:$A,Info!$F:$F)))</f>
        <v/>
      </c>
      <c r="CK4102" s="73" t="str">
        <f t="shared" si="1035"/>
        <v/>
      </c>
    </row>
    <row r="4103" spans="1:89" hidden="1" x14ac:dyDescent="0.25">
      <c r="A4103" s="26" t="str">
        <f t="shared" ref="A4103:A4166" si="1036">IF(C4103="","",C4103)</f>
        <v/>
      </c>
      <c r="F4103" s="7" t="s">
        <v>509</v>
      </c>
      <c r="L4103" s="73" t="str">
        <f>IF((AND(G4103="",H4103="")),"",(_xlfn.XLOOKUP(E4103,Info!$A:$A,Info!$F:$F)))</f>
        <v/>
      </c>
      <c r="N4103" s="73" t="str">
        <f t="shared" ref="N4103:N4166" si="1037">IF(I4103="","",I4103)</f>
        <v/>
      </c>
      <c r="U4103" s="7" t="s">
        <v>509</v>
      </c>
      <c r="AA4103" s="73" t="str">
        <f>IF((AND(V4103="",W4103="")),"",(_xlfn.XLOOKUP(T4103,Info!$A:$A,Info!$F:$F)))</f>
        <v/>
      </c>
      <c r="AC4103" s="73" t="str">
        <f t="shared" ref="AC4103:AC4166" si="1038">IF(X4103="","",X4103)</f>
        <v/>
      </c>
      <c r="AJ4103" s="7" t="s">
        <v>509</v>
      </c>
      <c r="AP4103" s="73" t="str">
        <f>IF((AND(AK4103="",AL4103="")),"",(_xlfn.XLOOKUP(AI4103,Info!$A:$A,Info!$F:$F)))</f>
        <v/>
      </c>
      <c r="AR4103" s="73" t="str">
        <f t="shared" ref="AR4103:AR4166" si="1039">IF(AM4103="","",AM4103)</f>
        <v/>
      </c>
      <c r="AY4103" s="7" t="s">
        <v>509</v>
      </c>
      <c r="BE4103" s="73" t="str">
        <f>IF((AND(AZ4103="",BA4103="")),"",(_xlfn.XLOOKUP(AX4103,Info!$A:$A,Info!$F:$F)))</f>
        <v/>
      </c>
      <c r="BG4103" s="73" t="str">
        <f t="shared" ref="BG4103:BG4166" si="1040">IF(BB4103="","",BB4103)</f>
        <v/>
      </c>
      <c r="BN4103" s="7" t="s">
        <v>509</v>
      </c>
      <c r="BT4103" s="73" t="str">
        <f>IF((AND(BO4103="",BP4103="")),"",(_xlfn.XLOOKUP(BM4103,Info!$A:$A,Info!$F:$F)))</f>
        <v/>
      </c>
      <c r="BV4103" s="73" t="str">
        <f t="shared" ref="BV4103:BV4166" si="1041">IF(BQ4103="","",BQ4103)</f>
        <v/>
      </c>
      <c r="CC4103" s="7" t="s">
        <v>509</v>
      </c>
      <c r="CI4103" s="73" t="str">
        <f>IF((AND(CD4103="",CE4103="")),"",(_xlfn.XLOOKUP(CB4103,Info!$A:$A,Info!$F:$F)))</f>
        <v/>
      </c>
      <c r="CK4103" s="73" t="str">
        <f t="shared" ref="CK4103:CK4166" si="1042">IF(CF4103="","",CF4103)</f>
        <v/>
      </c>
    </row>
    <row r="4104" spans="1:89" hidden="1" x14ac:dyDescent="0.25">
      <c r="A4104" s="26" t="str">
        <f t="shared" si="1036"/>
        <v/>
      </c>
      <c r="F4104" s="7" t="s">
        <v>509</v>
      </c>
      <c r="L4104" s="73" t="str">
        <f>IF((AND(G4104="",H4104="")),"",(_xlfn.XLOOKUP(E4104,Info!$A:$A,Info!$F:$F)))</f>
        <v/>
      </c>
      <c r="N4104" s="73" t="str">
        <f t="shared" si="1037"/>
        <v/>
      </c>
      <c r="U4104" s="7" t="s">
        <v>509</v>
      </c>
      <c r="AA4104" s="73" t="str">
        <f>IF((AND(V4104="",W4104="")),"",(_xlfn.XLOOKUP(T4104,Info!$A:$A,Info!$F:$F)))</f>
        <v/>
      </c>
      <c r="AC4104" s="73" t="str">
        <f t="shared" si="1038"/>
        <v/>
      </c>
      <c r="AJ4104" s="7" t="s">
        <v>509</v>
      </c>
      <c r="AP4104" s="73" t="str">
        <f>IF((AND(AK4104="",AL4104="")),"",(_xlfn.XLOOKUP(AI4104,Info!$A:$A,Info!$F:$F)))</f>
        <v/>
      </c>
      <c r="AR4104" s="73" t="str">
        <f t="shared" si="1039"/>
        <v/>
      </c>
      <c r="AY4104" s="7" t="s">
        <v>509</v>
      </c>
      <c r="BE4104" s="73" t="str">
        <f>IF((AND(AZ4104="",BA4104="")),"",(_xlfn.XLOOKUP(AX4104,Info!$A:$A,Info!$F:$F)))</f>
        <v/>
      </c>
      <c r="BG4104" s="73" t="str">
        <f t="shared" si="1040"/>
        <v/>
      </c>
      <c r="BN4104" s="7" t="s">
        <v>509</v>
      </c>
      <c r="BT4104" s="73" t="str">
        <f>IF((AND(BO4104="",BP4104="")),"",(_xlfn.XLOOKUP(BM4104,Info!$A:$A,Info!$F:$F)))</f>
        <v/>
      </c>
      <c r="BV4104" s="73" t="str">
        <f t="shared" si="1041"/>
        <v/>
      </c>
      <c r="CC4104" s="7" t="s">
        <v>509</v>
      </c>
      <c r="CI4104" s="73" t="str">
        <f>IF((AND(CD4104="",CE4104="")),"",(_xlfn.XLOOKUP(CB4104,Info!$A:$A,Info!$F:$F)))</f>
        <v/>
      </c>
      <c r="CK4104" s="73" t="str">
        <f t="shared" si="1042"/>
        <v/>
      </c>
    </row>
    <row r="4105" spans="1:89" hidden="1" x14ac:dyDescent="0.25">
      <c r="A4105" s="26" t="str">
        <f t="shared" si="1036"/>
        <v/>
      </c>
      <c r="F4105" s="7" t="s">
        <v>509</v>
      </c>
      <c r="L4105" s="73" t="str">
        <f>IF((AND(G4105="",H4105="")),"",(_xlfn.XLOOKUP(E4105,Info!$A:$A,Info!$F:$F)))</f>
        <v/>
      </c>
      <c r="N4105" s="73" t="str">
        <f t="shared" si="1037"/>
        <v/>
      </c>
      <c r="U4105" s="7" t="s">
        <v>509</v>
      </c>
      <c r="AA4105" s="73" t="str">
        <f>IF((AND(V4105="",W4105="")),"",(_xlfn.XLOOKUP(T4105,Info!$A:$A,Info!$F:$F)))</f>
        <v/>
      </c>
      <c r="AC4105" s="73" t="str">
        <f t="shared" si="1038"/>
        <v/>
      </c>
      <c r="AJ4105" s="7" t="s">
        <v>509</v>
      </c>
      <c r="AP4105" s="73" t="str">
        <f>IF((AND(AK4105="",AL4105="")),"",(_xlfn.XLOOKUP(AI4105,Info!$A:$A,Info!$F:$F)))</f>
        <v/>
      </c>
      <c r="AR4105" s="73" t="str">
        <f t="shared" si="1039"/>
        <v/>
      </c>
      <c r="AY4105" s="7" t="s">
        <v>509</v>
      </c>
      <c r="BE4105" s="73" t="str">
        <f>IF((AND(AZ4105="",BA4105="")),"",(_xlfn.XLOOKUP(AX4105,Info!$A:$A,Info!$F:$F)))</f>
        <v/>
      </c>
      <c r="BG4105" s="73" t="str">
        <f t="shared" si="1040"/>
        <v/>
      </c>
      <c r="BN4105" s="7" t="s">
        <v>509</v>
      </c>
      <c r="BT4105" s="73" t="str">
        <f>IF((AND(BO4105="",BP4105="")),"",(_xlfn.XLOOKUP(BM4105,Info!$A:$A,Info!$F:$F)))</f>
        <v/>
      </c>
      <c r="BV4105" s="73" t="str">
        <f t="shared" si="1041"/>
        <v/>
      </c>
      <c r="CC4105" s="7" t="s">
        <v>509</v>
      </c>
      <c r="CI4105" s="73" t="str">
        <f>IF((AND(CD4105="",CE4105="")),"",(_xlfn.XLOOKUP(CB4105,Info!$A:$A,Info!$F:$F)))</f>
        <v/>
      </c>
      <c r="CK4105" s="73" t="str">
        <f t="shared" si="1042"/>
        <v/>
      </c>
    </row>
    <row r="4106" spans="1:89" hidden="1" x14ac:dyDescent="0.25">
      <c r="A4106" s="26" t="str">
        <f t="shared" si="1036"/>
        <v/>
      </c>
      <c r="F4106" s="7" t="s">
        <v>509</v>
      </c>
      <c r="L4106" s="73" t="str">
        <f>IF((AND(G4106="",H4106="")),"",(_xlfn.XLOOKUP(E4106,Info!$A:$A,Info!$F:$F)))</f>
        <v/>
      </c>
      <c r="N4106" s="73" t="str">
        <f t="shared" si="1037"/>
        <v/>
      </c>
      <c r="U4106" s="7" t="s">
        <v>509</v>
      </c>
      <c r="AA4106" s="73" t="str">
        <f>IF((AND(V4106="",W4106="")),"",(_xlfn.XLOOKUP(T4106,Info!$A:$A,Info!$F:$F)))</f>
        <v/>
      </c>
      <c r="AC4106" s="73" t="str">
        <f t="shared" si="1038"/>
        <v/>
      </c>
      <c r="AJ4106" s="7" t="s">
        <v>509</v>
      </c>
      <c r="AP4106" s="73" t="str">
        <f>IF((AND(AK4106="",AL4106="")),"",(_xlfn.XLOOKUP(AI4106,Info!$A:$A,Info!$F:$F)))</f>
        <v/>
      </c>
      <c r="AR4106" s="73" t="str">
        <f t="shared" si="1039"/>
        <v/>
      </c>
      <c r="AY4106" s="7" t="s">
        <v>509</v>
      </c>
      <c r="BE4106" s="73" t="str">
        <f>IF((AND(AZ4106="",BA4106="")),"",(_xlfn.XLOOKUP(AX4106,Info!$A:$A,Info!$F:$F)))</f>
        <v/>
      </c>
      <c r="BG4106" s="73" t="str">
        <f t="shared" si="1040"/>
        <v/>
      </c>
      <c r="BN4106" s="7" t="s">
        <v>509</v>
      </c>
      <c r="BT4106" s="73" t="str">
        <f>IF((AND(BO4106="",BP4106="")),"",(_xlfn.XLOOKUP(BM4106,Info!$A:$A,Info!$F:$F)))</f>
        <v/>
      </c>
      <c r="BV4106" s="73" t="str">
        <f t="shared" si="1041"/>
        <v/>
      </c>
      <c r="CC4106" s="7" t="s">
        <v>509</v>
      </c>
      <c r="CI4106" s="73" t="str">
        <f>IF((AND(CD4106="",CE4106="")),"",(_xlfn.XLOOKUP(CB4106,Info!$A:$A,Info!$F:$F)))</f>
        <v/>
      </c>
      <c r="CK4106" s="73" t="str">
        <f t="shared" si="1042"/>
        <v/>
      </c>
    </row>
    <row r="4107" spans="1:89" hidden="1" x14ac:dyDescent="0.25">
      <c r="A4107" s="26" t="str">
        <f t="shared" si="1036"/>
        <v/>
      </c>
      <c r="F4107" s="7" t="s">
        <v>509</v>
      </c>
      <c r="L4107" s="73" t="str">
        <f>IF((AND(G4107="",H4107="")),"",(_xlfn.XLOOKUP(E4107,Info!$A:$A,Info!$F:$F)))</f>
        <v/>
      </c>
      <c r="N4107" s="73" t="str">
        <f t="shared" si="1037"/>
        <v/>
      </c>
      <c r="U4107" s="7" t="s">
        <v>509</v>
      </c>
      <c r="AA4107" s="73" t="str">
        <f>IF((AND(V4107="",W4107="")),"",(_xlfn.XLOOKUP(T4107,Info!$A:$A,Info!$F:$F)))</f>
        <v/>
      </c>
      <c r="AC4107" s="73" t="str">
        <f t="shared" si="1038"/>
        <v/>
      </c>
      <c r="AJ4107" s="7" t="s">
        <v>509</v>
      </c>
      <c r="AP4107" s="73" t="str">
        <f>IF((AND(AK4107="",AL4107="")),"",(_xlfn.XLOOKUP(AI4107,Info!$A:$A,Info!$F:$F)))</f>
        <v/>
      </c>
      <c r="AR4107" s="73" t="str">
        <f t="shared" si="1039"/>
        <v/>
      </c>
      <c r="AY4107" s="7" t="s">
        <v>509</v>
      </c>
      <c r="BE4107" s="73" t="str">
        <f>IF((AND(AZ4107="",BA4107="")),"",(_xlfn.XLOOKUP(AX4107,Info!$A:$A,Info!$F:$F)))</f>
        <v/>
      </c>
      <c r="BG4107" s="73" t="str">
        <f t="shared" si="1040"/>
        <v/>
      </c>
      <c r="BN4107" s="7" t="s">
        <v>509</v>
      </c>
      <c r="BT4107" s="73" t="str">
        <f>IF((AND(BO4107="",BP4107="")),"",(_xlfn.XLOOKUP(BM4107,Info!$A:$A,Info!$F:$F)))</f>
        <v/>
      </c>
      <c r="BV4107" s="73" t="str">
        <f t="shared" si="1041"/>
        <v/>
      </c>
      <c r="CC4107" s="7" t="s">
        <v>509</v>
      </c>
      <c r="CI4107" s="73" t="str">
        <f>IF((AND(CD4107="",CE4107="")),"",(_xlfn.XLOOKUP(CB4107,Info!$A:$A,Info!$F:$F)))</f>
        <v/>
      </c>
      <c r="CK4107" s="73" t="str">
        <f t="shared" si="1042"/>
        <v/>
      </c>
    </row>
    <row r="4108" spans="1:89" hidden="1" x14ac:dyDescent="0.25">
      <c r="A4108" s="26" t="str">
        <f t="shared" si="1036"/>
        <v/>
      </c>
      <c r="F4108" s="7" t="s">
        <v>509</v>
      </c>
      <c r="L4108" s="73" t="str">
        <f>IF((AND(G4108="",H4108="")),"",(_xlfn.XLOOKUP(E4108,Info!$A:$A,Info!$F:$F)))</f>
        <v/>
      </c>
      <c r="N4108" s="73" t="str">
        <f t="shared" si="1037"/>
        <v/>
      </c>
      <c r="U4108" s="7" t="s">
        <v>509</v>
      </c>
      <c r="AA4108" s="73" t="str">
        <f>IF((AND(V4108="",W4108="")),"",(_xlfn.XLOOKUP(T4108,Info!$A:$A,Info!$F:$F)))</f>
        <v/>
      </c>
      <c r="AC4108" s="73" t="str">
        <f t="shared" si="1038"/>
        <v/>
      </c>
      <c r="AJ4108" s="7" t="s">
        <v>509</v>
      </c>
      <c r="AP4108" s="73" t="str">
        <f>IF((AND(AK4108="",AL4108="")),"",(_xlfn.XLOOKUP(AI4108,Info!$A:$A,Info!$F:$F)))</f>
        <v/>
      </c>
      <c r="AR4108" s="73" t="str">
        <f t="shared" si="1039"/>
        <v/>
      </c>
      <c r="AY4108" s="7" t="s">
        <v>509</v>
      </c>
      <c r="BE4108" s="73" t="str">
        <f>IF((AND(AZ4108="",BA4108="")),"",(_xlfn.XLOOKUP(AX4108,Info!$A:$A,Info!$F:$F)))</f>
        <v/>
      </c>
      <c r="BG4108" s="73" t="str">
        <f t="shared" si="1040"/>
        <v/>
      </c>
      <c r="BN4108" s="7" t="s">
        <v>509</v>
      </c>
      <c r="BT4108" s="73" t="str">
        <f>IF((AND(BO4108="",BP4108="")),"",(_xlfn.XLOOKUP(BM4108,Info!$A:$A,Info!$F:$F)))</f>
        <v/>
      </c>
      <c r="BV4108" s="73" t="str">
        <f t="shared" si="1041"/>
        <v/>
      </c>
      <c r="CC4108" s="7" t="s">
        <v>509</v>
      </c>
      <c r="CI4108" s="73" t="str">
        <f>IF((AND(CD4108="",CE4108="")),"",(_xlfn.XLOOKUP(CB4108,Info!$A:$A,Info!$F:$F)))</f>
        <v/>
      </c>
      <c r="CK4108" s="73" t="str">
        <f t="shared" si="1042"/>
        <v/>
      </c>
    </row>
    <row r="4109" spans="1:89" hidden="1" x14ac:dyDescent="0.25">
      <c r="A4109" s="26" t="str">
        <f t="shared" si="1036"/>
        <v/>
      </c>
      <c r="F4109" s="7" t="s">
        <v>509</v>
      </c>
      <c r="L4109" s="73" t="str">
        <f>IF((AND(G4109="",H4109="")),"",(_xlfn.XLOOKUP(E4109,Info!$A:$A,Info!$F:$F)))</f>
        <v/>
      </c>
      <c r="N4109" s="73" t="str">
        <f t="shared" si="1037"/>
        <v/>
      </c>
      <c r="U4109" s="7" t="s">
        <v>509</v>
      </c>
      <c r="AA4109" s="73" t="str">
        <f>IF((AND(V4109="",W4109="")),"",(_xlfn.XLOOKUP(T4109,Info!$A:$A,Info!$F:$F)))</f>
        <v/>
      </c>
      <c r="AC4109" s="73" t="str">
        <f t="shared" si="1038"/>
        <v/>
      </c>
      <c r="AJ4109" s="7" t="s">
        <v>509</v>
      </c>
      <c r="AP4109" s="73" t="str">
        <f>IF((AND(AK4109="",AL4109="")),"",(_xlfn.XLOOKUP(AI4109,Info!$A:$A,Info!$F:$F)))</f>
        <v/>
      </c>
      <c r="AR4109" s="73" t="str">
        <f t="shared" si="1039"/>
        <v/>
      </c>
      <c r="AY4109" s="7" t="s">
        <v>509</v>
      </c>
      <c r="BE4109" s="73" t="str">
        <f>IF((AND(AZ4109="",BA4109="")),"",(_xlfn.XLOOKUP(AX4109,Info!$A:$A,Info!$F:$F)))</f>
        <v/>
      </c>
      <c r="BG4109" s="73" t="str">
        <f t="shared" si="1040"/>
        <v/>
      </c>
      <c r="BN4109" s="7" t="s">
        <v>509</v>
      </c>
      <c r="BT4109" s="73" t="str">
        <f>IF((AND(BO4109="",BP4109="")),"",(_xlfn.XLOOKUP(BM4109,Info!$A:$A,Info!$F:$F)))</f>
        <v/>
      </c>
      <c r="BV4109" s="73" t="str">
        <f t="shared" si="1041"/>
        <v/>
      </c>
      <c r="CC4109" s="7" t="s">
        <v>509</v>
      </c>
      <c r="CI4109" s="73" t="str">
        <f>IF((AND(CD4109="",CE4109="")),"",(_xlfn.XLOOKUP(CB4109,Info!$A:$A,Info!$F:$F)))</f>
        <v/>
      </c>
      <c r="CK4109" s="73" t="str">
        <f t="shared" si="1042"/>
        <v/>
      </c>
    </row>
    <row r="4110" spans="1:89" hidden="1" x14ac:dyDescent="0.25">
      <c r="A4110" s="26" t="str">
        <f t="shared" si="1036"/>
        <v/>
      </c>
      <c r="F4110" s="7" t="s">
        <v>509</v>
      </c>
      <c r="L4110" s="73" t="str">
        <f>IF((AND(G4110="",H4110="")),"",(_xlfn.XLOOKUP(E4110,Info!$A:$A,Info!$F:$F)))</f>
        <v/>
      </c>
      <c r="N4110" s="73" t="str">
        <f t="shared" si="1037"/>
        <v/>
      </c>
      <c r="U4110" s="7" t="s">
        <v>509</v>
      </c>
      <c r="AA4110" s="73" t="str">
        <f>IF((AND(V4110="",W4110="")),"",(_xlfn.XLOOKUP(T4110,Info!$A:$A,Info!$F:$F)))</f>
        <v/>
      </c>
      <c r="AC4110" s="73" t="str">
        <f t="shared" si="1038"/>
        <v/>
      </c>
      <c r="AJ4110" s="7" t="s">
        <v>509</v>
      </c>
      <c r="AP4110" s="73" t="str">
        <f>IF((AND(AK4110="",AL4110="")),"",(_xlfn.XLOOKUP(AI4110,Info!$A:$A,Info!$F:$F)))</f>
        <v/>
      </c>
      <c r="AR4110" s="73" t="str">
        <f t="shared" si="1039"/>
        <v/>
      </c>
      <c r="AY4110" s="7" t="s">
        <v>509</v>
      </c>
      <c r="BE4110" s="73" t="str">
        <f>IF((AND(AZ4110="",BA4110="")),"",(_xlfn.XLOOKUP(AX4110,Info!$A:$A,Info!$F:$F)))</f>
        <v/>
      </c>
      <c r="BG4110" s="73" t="str">
        <f t="shared" si="1040"/>
        <v/>
      </c>
      <c r="BN4110" s="7" t="s">
        <v>509</v>
      </c>
      <c r="BT4110" s="73" t="str">
        <f>IF((AND(BO4110="",BP4110="")),"",(_xlfn.XLOOKUP(BM4110,Info!$A:$A,Info!$F:$F)))</f>
        <v/>
      </c>
      <c r="BV4110" s="73" t="str">
        <f t="shared" si="1041"/>
        <v/>
      </c>
      <c r="CC4110" s="7" t="s">
        <v>509</v>
      </c>
      <c r="CI4110" s="73" t="str">
        <f>IF((AND(CD4110="",CE4110="")),"",(_xlfn.XLOOKUP(CB4110,Info!$A:$A,Info!$F:$F)))</f>
        <v/>
      </c>
      <c r="CK4110" s="73" t="str">
        <f t="shared" si="1042"/>
        <v/>
      </c>
    </row>
    <row r="4111" spans="1:89" hidden="1" x14ac:dyDescent="0.25">
      <c r="A4111" s="26" t="str">
        <f t="shared" si="1036"/>
        <v/>
      </c>
      <c r="F4111" s="7" t="s">
        <v>509</v>
      </c>
      <c r="L4111" s="73" t="str">
        <f>IF((AND(G4111="",H4111="")),"",(_xlfn.XLOOKUP(E4111,Info!$A:$A,Info!$F:$F)))</f>
        <v/>
      </c>
      <c r="N4111" s="73" t="str">
        <f t="shared" si="1037"/>
        <v/>
      </c>
      <c r="U4111" s="7" t="s">
        <v>509</v>
      </c>
      <c r="AA4111" s="73" t="str">
        <f>IF((AND(V4111="",W4111="")),"",(_xlfn.XLOOKUP(T4111,Info!$A:$A,Info!$F:$F)))</f>
        <v/>
      </c>
      <c r="AC4111" s="73" t="str">
        <f t="shared" si="1038"/>
        <v/>
      </c>
      <c r="AJ4111" s="7" t="s">
        <v>509</v>
      </c>
      <c r="AP4111" s="73" t="str">
        <f>IF((AND(AK4111="",AL4111="")),"",(_xlfn.XLOOKUP(AI4111,Info!$A:$A,Info!$F:$F)))</f>
        <v/>
      </c>
      <c r="AR4111" s="73" t="str">
        <f t="shared" si="1039"/>
        <v/>
      </c>
      <c r="AY4111" s="7" t="s">
        <v>509</v>
      </c>
      <c r="BE4111" s="73" t="str">
        <f>IF((AND(AZ4111="",BA4111="")),"",(_xlfn.XLOOKUP(AX4111,Info!$A:$A,Info!$F:$F)))</f>
        <v/>
      </c>
      <c r="BG4111" s="73" t="str">
        <f t="shared" si="1040"/>
        <v/>
      </c>
      <c r="BN4111" s="7" t="s">
        <v>509</v>
      </c>
      <c r="BT4111" s="73" t="str">
        <f>IF((AND(BO4111="",BP4111="")),"",(_xlfn.XLOOKUP(BM4111,Info!$A:$A,Info!$F:$F)))</f>
        <v/>
      </c>
      <c r="BV4111" s="73" t="str">
        <f t="shared" si="1041"/>
        <v/>
      </c>
      <c r="CC4111" s="7" t="s">
        <v>509</v>
      </c>
      <c r="CI4111" s="73" t="str">
        <f>IF((AND(CD4111="",CE4111="")),"",(_xlfn.XLOOKUP(CB4111,Info!$A:$A,Info!$F:$F)))</f>
        <v/>
      </c>
      <c r="CK4111" s="73" t="str">
        <f t="shared" si="1042"/>
        <v/>
      </c>
    </row>
    <row r="4112" spans="1:89" hidden="1" x14ac:dyDescent="0.25">
      <c r="A4112" s="26" t="str">
        <f t="shared" si="1036"/>
        <v/>
      </c>
      <c r="F4112" s="7" t="s">
        <v>509</v>
      </c>
      <c r="L4112" s="73" t="str">
        <f>IF((AND(G4112="",H4112="")),"",(_xlfn.XLOOKUP(E4112,Info!$A:$A,Info!$F:$F)))</f>
        <v/>
      </c>
      <c r="N4112" s="73" t="str">
        <f t="shared" si="1037"/>
        <v/>
      </c>
      <c r="U4112" s="7" t="s">
        <v>509</v>
      </c>
      <c r="AA4112" s="73" t="str">
        <f>IF((AND(V4112="",W4112="")),"",(_xlfn.XLOOKUP(T4112,Info!$A:$A,Info!$F:$F)))</f>
        <v/>
      </c>
      <c r="AC4112" s="73" t="str">
        <f t="shared" si="1038"/>
        <v/>
      </c>
      <c r="AJ4112" s="7" t="s">
        <v>509</v>
      </c>
      <c r="AP4112" s="73" t="str">
        <f>IF((AND(AK4112="",AL4112="")),"",(_xlfn.XLOOKUP(AI4112,Info!$A:$A,Info!$F:$F)))</f>
        <v/>
      </c>
      <c r="AR4112" s="73" t="str">
        <f t="shared" si="1039"/>
        <v/>
      </c>
      <c r="AY4112" s="7" t="s">
        <v>509</v>
      </c>
      <c r="BE4112" s="73" t="str">
        <f>IF((AND(AZ4112="",BA4112="")),"",(_xlfn.XLOOKUP(AX4112,Info!$A:$A,Info!$F:$F)))</f>
        <v/>
      </c>
      <c r="BG4112" s="73" t="str">
        <f t="shared" si="1040"/>
        <v/>
      </c>
      <c r="BN4112" s="7" t="s">
        <v>509</v>
      </c>
      <c r="BT4112" s="73" t="str">
        <f>IF((AND(BO4112="",BP4112="")),"",(_xlfn.XLOOKUP(BM4112,Info!$A:$A,Info!$F:$F)))</f>
        <v/>
      </c>
      <c r="BV4112" s="73" t="str">
        <f t="shared" si="1041"/>
        <v/>
      </c>
      <c r="CC4112" s="7" t="s">
        <v>509</v>
      </c>
      <c r="CI4112" s="73" t="str">
        <f>IF((AND(CD4112="",CE4112="")),"",(_xlfn.XLOOKUP(CB4112,Info!$A:$A,Info!$F:$F)))</f>
        <v/>
      </c>
      <c r="CK4112" s="73" t="str">
        <f t="shared" si="1042"/>
        <v/>
      </c>
    </row>
    <row r="4113" spans="1:89" hidden="1" x14ac:dyDescent="0.25">
      <c r="A4113" s="26" t="str">
        <f t="shared" si="1036"/>
        <v/>
      </c>
      <c r="F4113" s="7" t="s">
        <v>509</v>
      </c>
      <c r="L4113" s="73" t="str">
        <f>IF((AND(G4113="",H4113="")),"",(_xlfn.XLOOKUP(E4113,Info!$A:$A,Info!$F:$F)))</f>
        <v/>
      </c>
      <c r="N4113" s="73" t="str">
        <f t="shared" si="1037"/>
        <v/>
      </c>
      <c r="U4113" s="7" t="s">
        <v>509</v>
      </c>
      <c r="AA4113" s="73" t="str">
        <f>IF((AND(V4113="",W4113="")),"",(_xlfn.XLOOKUP(T4113,Info!$A:$A,Info!$F:$F)))</f>
        <v/>
      </c>
      <c r="AC4113" s="73" t="str">
        <f t="shared" si="1038"/>
        <v/>
      </c>
      <c r="AJ4113" s="7" t="s">
        <v>509</v>
      </c>
      <c r="AP4113" s="73" t="str">
        <f>IF((AND(AK4113="",AL4113="")),"",(_xlfn.XLOOKUP(AI4113,Info!$A:$A,Info!$F:$F)))</f>
        <v/>
      </c>
      <c r="AR4113" s="73" t="str">
        <f t="shared" si="1039"/>
        <v/>
      </c>
      <c r="AY4113" s="7" t="s">
        <v>509</v>
      </c>
      <c r="BE4113" s="73" t="str">
        <f>IF((AND(AZ4113="",BA4113="")),"",(_xlfn.XLOOKUP(AX4113,Info!$A:$A,Info!$F:$F)))</f>
        <v/>
      </c>
      <c r="BG4113" s="73" t="str">
        <f t="shared" si="1040"/>
        <v/>
      </c>
      <c r="BN4113" s="7" t="s">
        <v>509</v>
      </c>
      <c r="BT4113" s="73" t="str">
        <f>IF((AND(BO4113="",BP4113="")),"",(_xlfn.XLOOKUP(BM4113,Info!$A:$A,Info!$F:$F)))</f>
        <v/>
      </c>
      <c r="BV4113" s="73" t="str">
        <f t="shared" si="1041"/>
        <v/>
      </c>
      <c r="CC4113" s="7" t="s">
        <v>509</v>
      </c>
      <c r="CI4113" s="73" t="str">
        <f>IF((AND(CD4113="",CE4113="")),"",(_xlfn.XLOOKUP(CB4113,Info!$A:$A,Info!$F:$F)))</f>
        <v/>
      </c>
      <c r="CK4113" s="73" t="str">
        <f t="shared" si="1042"/>
        <v/>
      </c>
    </row>
    <row r="4114" spans="1:89" hidden="1" x14ac:dyDescent="0.25">
      <c r="A4114" s="26" t="str">
        <f t="shared" si="1036"/>
        <v/>
      </c>
      <c r="F4114" s="7" t="s">
        <v>509</v>
      </c>
      <c r="L4114" s="73" t="str">
        <f>IF((AND(G4114="",H4114="")),"",(_xlfn.XLOOKUP(E4114,Info!$A:$A,Info!$F:$F)))</f>
        <v/>
      </c>
      <c r="N4114" s="73" t="str">
        <f t="shared" si="1037"/>
        <v/>
      </c>
      <c r="U4114" s="7" t="s">
        <v>509</v>
      </c>
      <c r="AA4114" s="73" t="str">
        <f>IF((AND(V4114="",W4114="")),"",(_xlfn.XLOOKUP(T4114,Info!$A:$A,Info!$F:$F)))</f>
        <v/>
      </c>
      <c r="AC4114" s="73" t="str">
        <f t="shared" si="1038"/>
        <v/>
      </c>
      <c r="AJ4114" s="7" t="s">
        <v>509</v>
      </c>
      <c r="AP4114" s="73" t="str">
        <f>IF((AND(AK4114="",AL4114="")),"",(_xlfn.XLOOKUP(AI4114,Info!$A:$A,Info!$F:$F)))</f>
        <v/>
      </c>
      <c r="AR4114" s="73" t="str">
        <f t="shared" si="1039"/>
        <v/>
      </c>
      <c r="AY4114" s="7" t="s">
        <v>509</v>
      </c>
      <c r="BE4114" s="73" t="str">
        <f>IF((AND(AZ4114="",BA4114="")),"",(_xlfn.XLOOKUP(AX4114,Info!$A:$A,Info!$F:$F)))</f>
        <v/>
      </c>
      <c r="BG4114" s="73" t="str">
        <f t="shared" si="1040"/>
        <v/>
      </c>
      <c r="BN4114" s="7" t="s">
        <v>509</v>
      </c>
      <c r="BT4114" s="73" t="str">
        <f>IF((AND(BO4114="",BP4114="")),"",(_xlfn.XLOOKUP(BM4114,Info!$A:$A,Info!$F:$F)))</f>
        <v/>
      </c>
      <c r="BV4114" s="73" t="str">
        <f t="shared" si="1041"/>
        <v/>
      </c>
      <c r="CC4114" s="7" t="s">
        <v>509</v>
      </c>
      <c r="CI4114" s="73" t="str">
        <f>IF((AND(CD4114="",CE4114="")),"",(_xlfn.XLOOKUP(CB4114,Info!$A:$A,Info!$F:$F)))</f>
        <v/>
      </c>
      <c r="CK4114" s="73" t="str">
        <f t="shared" si="1042"/>
        <v/>
      </c>
    </row>
    <row r="4115" spans="1:89" hidden="1" x14ac:dyDescent="0.25">
      <c r="A4115" s="26" t="str">
        <f t="shared" si="1036"/>
        <v/>
      </c>
      <c r="F4115" s="7" t="s">
        <v>509</v>
      </c>
      <c r="L4115" s="73" t="str">
        <f>IF((AND(G4115="",H4115="")),"",(_xlfn.XLOOKUP(E4115,Info!$A:$A,Info!$F:$F)))</f>
        <v/>
      </c>
      <c r="N4115" s="73" t="str">
        <f t="shared" si="1037"/>
        <v/>
      </c>
      <c r="U4115" s="7" t="s">
        <v>509</v>
      </c>
      <c r="AA4115" s="73" t="str">
        <f>IF((AND(V4115="",W4115="")),"",(_xlfn.XLOOKUP(T4115,Info!$A:$A,Info!$F:$F)))</f>
        <v/>
      </c>
      <c r="AC4115" s="73" t="str">
        <f t="shared" si="1038"/>
        <v/>
      </c>
      <c r="AJ4115" s="7" t="s">
        <v>509</v>
      </c>
      <c r="AP4115" s="73" t="str">
        <f>IF((AND(AK4115="",AL4115="")),"",(_xlfn.XLOOKUP(AI4115,Info!$A:$A,Info!$F:$F)))</f>
        <v/>
      </c>
      <c r="AR4115" s="73" t="str">
        <f t="shared" si="1039"/>
        <v/>
      </c>
      <c r="AY4115" s="7" t="s">
        <v>509</v>
      </c>
      <c r="BE4115" s="73" t="str">
        <f>IF((AND(AZ4115="",BA4115="")),"",(_xlfn.XLOOKUP(AX4115,Info!$A:$A,Info!$F:$F)))</f>
        <v/>
      </c>
      <c r="BG4115" s="73" t="str">
        <f t="shared" si="1040"/>
        <v/>
      </c>
      <c r="BN4115" s="7" t="s">
        <v>509</v>
      </c>
      <c r="BT4115" s="73" t="str">
        <f>IF((AND(BO4115="",BP4115="")),"",(_xlfn.XLOOKUP(BM4115,Info!$A:$A,Info!$F:$F)))</f>
        <v/>
      </c>
      <c r="BV4115" s="73" t="str">
        <f t="shared" si="1041"/>
        <v/>
      </c>
      <c r="CC4115" s="7" t="s">
        <v>509</v>
      </c>
      <c r="CI4115" s="73" t="str">
        <f>IF((AND(CD4115="",CE4115="")),"",(_xlfn.XLOOKUP(CB4115,Info!$A:$A,Info!$F:$F)))</f>
        <v/>
      </c>
      <c r="CK4115" s="73" t="str">
        <f t="shared" si="1042"/>
        <v/>
      </c>
    </row>
    <row r="4116" spans="1:89" hidden="1" x14ac:dyDescent="0.25">
      <c r="A4116" s="26" t="str">
        <f t="shared" si="1036"/>
        <v/>
      </c>
      <c r="F4116" s="7" t="s">
        <v>509</v>
      </c>
      <c r="L4116" s="73" t="str">
        <f>IF((AND(G4116="",H4116="")),"",(_xlfn.XLOOKUP(E4116,Info!$A:$A,Info!$F:$F)))</f>
        <v/>
      </c>
      <c r="N4116" s="73" t="str">
        <f t="shared" si="1037"/>
        <v/>
      </c>
      <c r="U4116" s="7" t="s">
        <v>509</v>
      </c>
      <c r="AA4116" s="73" t="str">
        <f>IF((AND(V4116="",W4116="")),"",(_xlfn.XLOOKUP(T4116,Info!$A:$A,Info!$F:$F)))</f>
        <v/>
      </c>
      <c r="AC4116" s="73" t="str">
        <f t="shared" si="1038"/>
        <v/>
      </c>
      <c r="AJ4116" s="7" t="s">
        <v>509</v>
      </c>
      <c r="AP4116" s="73" t="str">
        <f>IF((AND(AK4116="",AL4116="")),"",(_xlfn.XLOOKUP(AI4116,Info!$A:$A,Info!$F:$F)))</f>
        <v/>
      </c>
      <c r="AR4116" s="73" t="str">
        <f t="shared" si="1039"/>
        <v/>
      </c>
      <c r="AY4116" s="7" t="s">
        <v>509</v>
      </c>
      <c r="BE4116" s="73" t="str">
        <f>IF((AND(AZ4116="",BA4116="")),"",(_xlfn.XLOOKUP(AX4116,Info!$A:$A,Info!$F:$F)))</f>
        <v/>
      </c>
      <c r="BG4116" s="73" t="str">
        <f t="shared" si="1040"/>
        <v/>
      </c>
      <c r="BN4116" s="7" t="s">
        <v>509</v>
      </c>
      <c r="BT4116" s="73" t="str">
        <f>IF((AND(BO4116="",BP4116="")),"",(_xlfn.XLOOKUP(BM4116,Info!$A:$A,Info!$F:$F)))</f>
        <v/>
      </c>
      <c r="BV4116" s="73" t="str">
        <f t="shared" si="1041"/>
        <v/>
      </c>
      <c r="CC4116" s="7" t="s">
        <v>509</v>
      </c>
      <c r="CI4116" s="73" t="str">
        <f>IF((AND(CD4116="",CE4116="")),"",(_xlfn.XLOOKUP(CB4116,Info!$A:$A,Info!$F:$F)))</f>
        <v/>
      </c>
      <c r="CK4116" s="73" t="str">
        <f t="shared" si="1042"/>
        <v/>
      </c>
    </row>
    <row r="4117" spans="1:89" hidden="1" x14ac:dyDescent="0.25">
      <c r="A4117" s="26" t="str">
        <f t="shared" si="1036"/>
        <v/>
      </c>
      <c r="F4117" s="7" t="s">
        <v>509</v>
      </c>
      <c r="L4117" s="73" t="str">
        <f>IF((AND(G4117="",H4117="")),"",(_xlfn.XLOOKUP(E4117,Info!$A:$A,Info!$F:$F)))</f>
        <v/>
      </c>
      <c r="N4117" s="73" t="str">
        <f t="shared" si="1037"/>
        <v/>
      </c>
      <c r="U4117" s="7" t="s">
        <v>509</v>
      </c>
      <c r="AA4117" s="73" t="str">
        <f>IF((AND(V4117="",W4117="")),"",(_xlfn.XLOOKUP(T4117,Info!$A:$A,Info!$F:$F)))</f>
        <v/>
      </c>
      <c r="AC4117" s="73" t="str">
        <f t="shared" si="1038"/>
        <v/>
      </c>
      <c r="AJ4117" s="7" t="s">
        <v>509</v>
      </c>
      <c r="AP4117" s="73" t="str">
        <f>IF((AND(AK4117="",AL4117="")),"",(_xlfn.XLOOKUP(AI4117,Info!$A:$A,Info!$F:$F)))</f>
        <v/>
      </c>
      <c r="AR4117" s="73" t="str">
        <f t="shared" si="1039"/>
        <v/>
      </c>
      <c r="AY4117" s="7" t="s">
        <v>509</v>
      </c>
      <c r="BE4117" s="73" t="str">
        <f>IF((AND(AZ4117="",BA4117="")),"",(_xlfn.XLOOKUP(AX4117,Info!$A:$A,Info!$F:$F)))</f>
        <v/>
      </c>
      <c r="BG4117" s="73" t="str">
        <f t="shared" si="1040"/>
        <v/>
      </c>
      <c r="BN4117" s="7" t="s">
        <v>509</v>
      </c>
      <c r="BT4117" s="73" t="str">
        <f>IF((AND(BO4117="",BP4117="")),"",(_xlfn.XLOOKUP(BM4117,Info!$A:$A,Info!$F:$F)))</f>
        <v/>
      </c>
      <c r="BV4117" s="73" t="str">
        <f t="shared" si="1041"/>
        <v/>
      </c>
      <c r="CC4117" s="7" t="s">
        <v>509</v>
      </c>
      <c r="CI4117" s="73" t="str">
        <f>IF((AND(CD4117="",CE4117="")),"",(_xlfn.XLOOKUP(CB4117,Info!$A:$A,Info!$F:$F)))</f>
        <v/>
      </c>
      <c r="CK4117" s="73" t="str">
        <f t="shared" si="1042"/>
        <v/>
      </c>
    </row>
    <row r="4118" spans="1:89" hidden="1" x14ac:dyDescent="0.25">
      <c r="A4118" s="26" t="str">
        <f t="shared" si="1036"/>
        <v/>
      </c>
      <c r="F4118" s="7" t="s">
        <v>509</v>
      </c>
      <c r="L4118" s="73" t="str">
        <f>IF((AND(G4118="",H4118="")),"",(_xlfn.XLOOKUP(E4118,Info!$A:$A,Info!$F:$F)))</f>
        <v/>
      </c>
      <c r="N4118" s="73" t="str">
        <f t="shared" si="1037"/>
        <v/>
      </c>
      <c r="U4118" s="7" t="s">
        <v>509</v>
      </c>
      <c r="AA4118" s="73" t="str">
        <f>IF((AND(V4118="",W4118="")),"",(_xlfn.XLOOKUP(T4118,Info!$A:$A,Info!$F:$F)))</f>
        <v/>
      </c>
      <c r="AC4118" s="73" t="str">
        <f t="shared" si="1038"/>
        <v/>
      </c>
      <c r="AJ4118" s="7" t="s">
        <v>509</v>
      </c>
      <c r="AP4118" s="73" t="str">
        <f>IF((AND(AK4118="",AL4118="")),"",(_xlfn.XLOOKUP(AI4118,Info!$A:$A,Info!$F:$F)))</f>
        <v/>
      </c>
      <c r="AR4118" s="73" t="str">
        <f t="shared" si="1039"/>
        <v/>
      </c>
      <c r="AY4118" s="7" t="s">
        <v>509</v>
      </c>
      <c r="BE4118" s="73" t="str">
        <f>IF((AND(AZ4118="",BA4118="")),"",(_xlfn.XLOOKUP(AX4118,Info!$A:$A,Info!$F:$F)))</f>
        <v/>
      </c>
      <c r="BG4118" s="73" t="str">
        <f t="shared" si="1040"/>
        <v/>
      </c>
      <c r="BN4118" s="7" t="s">
        <v>509</v>
      </c>
      <c r="BT4118" s="73" t="str">
        <f>IF((AND(BO4118="",BP4118="")),"",(_xlfn.XLOOKUP(BM4118,Info!$A:$A,Info!$F:$F)))</f>
        <v/>
      </c>
      <c r="BV4118" s="73" t="str">
        <f t="shared" si="1041"/>
        <v/>
      </c>
      <c r="CC4118" s="7" t="s">
        <v>509</v>
      </c>
      <c r="CI4118" s="73" t="str">
        <f>IF((AND(CD4118="",CE4118="")),"",(_xlfn.XLOOKUP(CB4118,Info!$A:$A,Info!$F:$F)))</f>
        <v/>
      </c>
      <c r="CK4118" s="73" t="str">
        <f t="shared" si="1042"/>
        <v/>
      </c>
    </row>
    <row r="4119" spans="1:89" hidden="1" x14ac:dyDescent="0.25">
      <c r="A4119" s="26" t="str">
        <f t="shared" si="1036"/>
        <v/>
      </c>
      <c r="F4119" s="7" t="s">
        <v>509</v>
      </c>
      <c r="L4119" s="73" t="str">
        <f>IF((AND(G4119="",H4119="")),"",(_xlfn.XLOOKUP(E4119,Info!$A:$A,Info!$F:$F)))</f>
        <v/>
      </c>
      <c r="N4119" s="73" t="str">
        <f t="shared" si="1037"/>
        <v/>
      </c>
      <c r="U4119" s="7" t="s">
        <v>509</v>
      </c>
      <c r="AA4119" s="73" t="str">
        <f>IF((AND(V4119="",W4119="")),"",(_xlfn.XLOOKUP(T4119,Info!$A:$A,Info!$F:$F)))</f>
        <v/>
      </c>
      <c r="AC4119" s="73" t="str">
        <f t="shared" si="1038"/>
        <v/>
      </c>
      <c r="AJ4119" s="7" t="s">
        <v>509</v>
      </c>
      <c r="AP4119" s="73" t="str">
        <f>IF((AND(AK4119="",AL4119="")),"",(_xlfn.XLOOKUP(AI4119,Info!$A:$A,Info!$F:$F)))</f>
        <v/>
      </c>
      <c r="AR4119" s="73" t="str">
        <f t="shared" si="1039"/>
        <v/>
      </c>
      <c r="AY4119" s="7" t="s">
        <v>509</v>
      </c>
      <c r="BE4119" s="73" t="str">
        <f>IF((AND(AZ4119="",BA4119="")),"",(_xlfn.XLOOKUP(AX4119,Info!$A:$A,Info!$F:$F)))</f>
        <v/>
      </c>
      <c r="BG4119" s="73" t="str">
        <f t="shared" si="1040"/>
        <v/>
      </c>
      <c r="BN4119" s="7" t="s">
        <v>509</v>
      </c>
      <c r="BT4119" s="73" t="str">
        <f>IF((AND(BO4119="",BP4119="")),"",(_xlfn.XLOOKUP(BM4119,Info!$A:$A,Info!$F:$F)))</f>
        <v/>
      </c>
      <c r="BV4119" s="73" t="str">
        <f t="shared" si="1041"/>
        <v/>
      </c>
      <c r="CC4119" s="7" t="s">
        <v>509</v>
      </c>
      <c r="CI4119" s="73" t="str">
        <f>IF((AND(CD4119="",CE4119="")),"",(_xlfn.XLOOKUP(CB4119,Info!$A:$A,Info!$F:$F)))</f>
        <v/>
      </c>
      <c r="CK4119" s="73" t="str">
        <f t="shared" si="1042"/>
        <v/>
      </c>
    </row>
    <row r="4120" spans="1:89" hidden="1" x14ac:dyDescent="0.25">
      <c r="A4120" s="26" t="str">
        <f t="shared" si="1036"/>
        <v/>
      </c>
      <c r="F4120" s="7" t="s">
        <v>509</v>
      </c>
      <c r="L4120" s="73" t="str">
        <f>IF((AND(G4120="",H4120="")),"",(_xlfn.XLOOKUP(E4120,Info!$A:$A,Info!$F:$F)))</f>
        <v/>
      </c>
      <c r="N4120" s="73" t="str">
        <f t="shared" si="1037"/>
        <v/>
      </c>
      <c r="U4120" s="7" t="s">
        <v>509</v>
      </c>
      <c r="AA4120" s="73" t="str">
        <f>IF((AND(V4120="",W4120="")),"",(_xlfn.XLOOKUP(T4120,Info!$A:$A,Info!$F:$F)))</f>
        <v/>
      </c>
      <c r="AC4120" s="73" t="str">
        <f t="shared" si="1038"/>
        <v/>
      </c>
      <c r="AJ4120" s="7" t="s">
        <v>509</v>
      </c>
      <c r="AP4120" s="73" t="str">
        <f>IF((AND(AK4120="",AL4120="")),"",(_xlfn.XLOOKUP(AI4120,Info!$A:$A,Info!$F:$F)))</f>
        <v/>
      </c>
      <c r="AR4120" s="73" t="str">
        <f t="shared" si="1039"/>
        <v/>
      </c>
      <c r="AY4120" s="7" t="s">
        <v>509</v>
      </c>
      <c r="BE4120" s="73" t="str">
        <f>IF((AND(AZ4120="",BA4120="")),"",(_xlfn.XLOOKUP(AX4120,Info!$A:$A,Info!$F:$F)))</f>
        <v/>
      </c>
      <c r="BG4120" s="73" t="str">
        <f t="shared" si="1040"/>
        <v/>
      </c>
      <c r="BN4120" s="7" t="s">
        <v>509</v>
      </c>
      <c r="BT4120" s="73" t="str">
        <f>IF((AND(BO4120="",BP4120="")),"",(_xlfn.XLOOKUP(BM4120,Info!$A:$A,Info!$F:$F)))</f>
        <v/>
      </c>
      <c r="BV4120" s="73" t="str">
        <f t="shared" si="1041"/>
        <v/>
      </c>
      <c r="CC4120" s="7" t="s">
        <v>509</v>
      </c>
      <c r="CI4120" s="73" t="str">
        <f>IF((AND(CD4120="",CE4120="")),"",(_xlfn.XLOOKUP(CB4120,Info!$A:$A,Info!$F:$F)))</f>
        <v/>
      </c>
      <c r="CK4120" s="73" t="str">
        <f t="shared" si="1042"/>
        <v/>
      </c>
    </row>
    <row r="4121" spans="1:89" hidden="1" x14ac:dyDescent="0.25">
      <c r="A4121" s="26" t="str">
        <f t="shared" si="1036"/>
        <v/>
      </c>
      <c r="F4121" s="7" t="s">
        <v>509</v>
      </c>
      <c r="L4121" s="73" t="str">
        <f>IF((AND(G4121="",H4121="")),"",(_xlfn.XLOOKUP(E4121,Info!$A:$A,Info!$F:$F)))</f>
        <v/>
      </c>
      <c r="N4121" s="73" t="str">
        <f t="shared" si="1037"/>
        <v/>
      </c>
      <c r="U4121" s="7" t="s">
        <v>509</v>
      </c>
      <c r="AA4121" s="73" t="str">
        <f>IF((AND(V4121="",W4121="")),"",(_xlfn.XLOOKUP(T4121,Info!$A:$A,Info!$F:$F)))</f>
        <v/>
      </c>
      <c r="AC4121" s="73" t="str">
        <f t="shared" si="1038"/>
        <v/>
      </c>
      <c r="AJ4121" s="7" t="s">
        <v>509</v>
      </c>
      <c r="AP4121" s="73" t="str">
        <f>IF((AND(AK4121="",AL4121="")),"",(_xlfn.XLOOKUP(AI4121,Info!$A:$A,Info!$F:$F)))</f>
        <v/>
      </c>
      <c r="AR4121" s="73" t="str">
        <f t="shared" si="1039"/>
        <v/>
      </c>
      <c r="AY4121" s="7" t="s">
        <v>509</v>
      </c>
      <c r="BE4121" s="73" t="str">
        <f>IF((AND(AZ4121="",BA4121="")),"",(_xlfn.XLOOKUP(AX4121,Info!$A:$A,Info!$F:$F)))</f>
        <v/>
      </c>
      <c r="BG4121" s="73" t="str">
        <f t="shared" si="1040"/>
        <v/>
      </c>
      <c r="BN4121" s="7" t="s">
        <v>509</v>
      </c>
      <c r="BT4121" s="73" t="str">
        <f>IF((AND(BO4121="",BP4121="")),"",(_xlfn.XLOOKUP(BM4121,Info!$A:$A,Info!$F:$F)))</f>
        <v/>
      </c>
      <c r="BV4121" s="73" t="str">
        <f t="shared" si="1041"/>
        <v/>
      </c>
      <c r="CC4121" s="7" t="s">
        <v>509</v>
      </c>
      <c r="CI4121" s="73" t="str">
        <f>IF((AND(CD4121="",CE4121="")),"",(_xlfn.XLOOKUP(CB4121,Info!$A:$A,Info!$F:$F)))</f>
        <v/>
      </c>
      <c r="CK4121" s="73" t="str">
        <f t="shared" si="1042"/>
        <v/>
      </c>
    </row>
    <row r="4122" spans="1:89" hidden="1" x14ac:dyDescent="0.25">
      <c r="A4122" s="26" t="str">
        <f t="shared" si="1036"/>
        <v/>
      </c>
      <c r="F4122" s="7" t="s">
        <v>509</v>
      </c>
      <c r="L4122" s="73" t="str">
        <f>IF((AND(G4122="",H4122="")),"",(_xlfn.XLOOKUP(E4122,Info!$A:$A,Info!$F:$F)))</f>
        <v/>
      </c>
      <c r="N4122" s="73" t="str">
        <f t="shared" si="1037"/>
        <v/>
      </c>
      <c r="U4122" s="7" t="s">
        <v>509</v>
      </c>
      <c r="AA4122" s="73" t="str">
        <f>IF((AND(V4122="",W4122="")),"",(_xlfn.XLOOKUP(T4122,Info!$A:$A,Info!$F:$F)))</f>
        <v/>
      </c>
      <c r="AC4122" s="73" t="str">
        <f t="shared" si="1038"/>
        <v/>
      </c>
      <c r="AJ4122" s="7" t="s">
        <v>509</v>
      </c>
      <c r="AP4122" s="73" t="str">
        <f>IF((AND(AK4122="",AL4122="")),"",(_xlfn.XLOOKUP(AI4122,Info!$A:$A,Info!$F:$F)))</f>
        <v/>
      </c>
      <c r="AR4122" s="73" t="str">
        <f t="shared" si="1039"/>
        <v/>
      </c>
      <c r="AY4122" s="7" t="s">
        <v>509</v>
      </c>
      <c r="BE4122" s="73" t="str">
        <f>IF((AND(AZ4122="",BA4122="")),"",(_xlfn.XLOOKUP(AX4122,Info!$A:$A,Info!$F:$F)))</f>
        <v/>
      </c>
      <c r="BG4122" s="73" t="str">
        <f t="shared" si="1040"/>
        <v/>
      </c>
      <c r="BN4122" s="7" t="s">
        <v>509</v>
      </c>
      <c r="BT4122" s="73" t="str">
        <f>IF((AND(BO4122="",BP4122="")),"",(_xlfn.XLOOKUP(BM4122,Info!$A:$A,Info!$F:$F)))</f>
        <v/>
      </c>
      <c r="BV4122" s="73" t="str">
        <f t="shared" si="1041"/>
        <v/>
      </c>
      <c r="CC4122" s="7" t="s">
        <v>509</v>
      </c>
      <c r="CI4122" s="73" t="str">
        <f>IF((AND(CD4122="",CE4122="")),"",(_xlfn.XLOOKUP(CB4122,Info!$A:$A,Info!$F:$F)))</f>
        <v/>
      </c>
      <c r="CK4122" s="73" t="str">
        <f t="shared" si="1042"/>
        <v/>
      </c>
    </row>
    <row r="4123" spans="1:89" hidden="1" x14ac:dyDescent="0.25">
      <c r="A4123" s="26" t="str">
        <f t="shared" si="1036"/>
        <v/>
      </c>
      <c r="F4123" s="7" t="s">
        <v>509</v>
      </c>
      <c r="L4123" s="73" t="str">
        <f>IF((AND(G4123="",H4123="")),"",(_xlfn.XLOOKUP(E4123,Info!$A:$A,Info!$F:$F)))</f>
        <v/>
      </c>
      <c r="N4123" s="73" t="str">
        <f t="shared" si="1037"/>
        <v/>
      </c>
      <c r="U4123" s="7" t="s">
        <v>509</v>
      </c>
      <c r="AA4123" s="73" t="str">
        <f>IF((AND(V4123="",W4123="")),"",(_xlfn.XLOOKUP(T4123,Info!$A:$A,Info!$F:$F)))</f>
        <v/>
      </c>
      <c r="AC4123" s="73" t="str">
        <f t="shared" si="1038"/>
        <v/>
      </c>
      <c r="AJ4123" s="7" t="s">
        <v>509</v>
      </c>
      <c r="AP4123" s="73" t="str">
        <f>IF((AND(AK4123="",AL4123="")),"",(_xlfn.XLOOKUP(AI4123,Info!$A:$A,Info!$F:$F)))</f>
        <v/>
      </c>
      <c r="AR4123" s="73" t="str">
        <f t="shared" si="1039"/>
        <v/>
      </c>
      <c r="AY4123" s="7" t="s">
        <v>509</v>
      </c>
      <c r="BE4123" s="73" t="str">
        <f>IF((AND(AZ4123="",BA4123="")),"",(_xlfn.XLOOKUP(AX4123,Info!$A:$A,Info!$F:$F)))</f>
        <v/>
      </c>
      <c r="BG4123" s="73" t="str">
        <f t="shared" si="1040"/>
        <v/>
      </c>
      <c r="BN4123" s="7" t="s">
        <v>509</v>
      </c>
      <c r="BT4123" s="73" t="str">
        <f>IF((AND(BO4123="",BP4123="")),"",(_xlfn.XLOOKUP(BM4123,Info!$A:$A,Info!$F:$F)))</f>
        <v/>
      </c>
      <c r="BV4123" s="73" t="str">
        <f t="shared" si="1041"/>
        <v/>
      </c>
      <c r="CC4123" s="7" t="s">
        <v>509</v>
      </c>
      <c r="CI4123" s="73" t="str">
        <f>IF((AND(CD4123="",CE4123="")),"",(_xlfn.XLOOKUP(CB4123,Info!$A:$A,Info!$F:$F)))</f>
        <v/>
      </c>
      <c r="CK4123" s="73" t="str">
        <f t="shared" si="1042"/>
        <v/>
      </c>
    </row>
    <row r="4124" spans="1:89" hidden="1" x14ac:dyDescent="0.25">
      <c r="A4124" s="26" t="str">
        <f t="shared" si="1036"/>
        <v/>
      </c>
      <c r="F4124" s="7" t="s">
        <v>509</v>
      </c>
      <c r="L4124" s="73" t="str">
        <f>IF((AND(G4124="",H4124="")),"",(_xlfn.XLOOKUP(E4124,Info!$A:$A,Info!$F:$F)))</f>
        <v/>
      </c>
      <c r="N4124" s="73" t="str">
        <f t="shared" si="1037"/>
        <v/>
      </c>
      <c r="U4124" s="7" t="s">
        <v>509</v>
      </c>
      <c r="AA4124" s="73" t="str">
        <f>IF((AND(V4124="",W4124="")),"",(_xlfn.XLOOKUP(T4124,Info!$A:$A,Info!$F:$F)))</f>
        <v/>
      </c>
      <c r="AC4124" s="73" t="str">
        <f t="shared" si="1038"/>
        <v/>
      </c>
      <c r="AJ4124" s="7" t="s">
        <v>509</v>
      </c>
      <c r="AP4124" s="73" t="str">
        <f>IF((AND(AK4124="",AL4124="")),"",(_xlfn.XLOOKUP(AI4124,Info!$A:$A,Info!$F:$F)))</f>
        <v/>
      </c>
      <c r="AR4124" s="73" t="str">
        <f t="shared" si="1039"/>
        <v/>
      </c>
      <c r="AY4124" s="7" t="s">
        <v>509</v>
      </c>
      <c r="BE4124" s="73" t="str">
        <f>IF((AND(AZ4124="",BA4124="")),"",(_xlfn.XLOOKUP(AX4124,Info!$A:$A,Info!$F:$F)))</f>
        <v/>
      </c>
      <c r="BG4124" s="73" t="str">
        <f t="shared" si="1040"/>
        <v/>
      </c>
      <c r="BN4124" s="7" t="s">
        <v>509</v>
      </c>
      <c r="BT4124" s="73" t="str">
        <f>IF((AND(BO4124="",BP4124="")),"",(_xlfn.XLOOKUP(BM4124,Info!$A:$A,Info!$F:$F)))</f>
        <v/>
      </c>
      <c r="BV4124" s="73" t="str">
        <f t="shared" si="1041"/>
        <v/>
      </c>
      <c r="CC4124" s="7" t="s">
        <v>509</v>
      </c>
      <c r="CI4124" s="73" t="str">
        <f>IF((AND(CD4124="",CE4124="")),"",(_xlfn.XLOOKUP(CB4124,Info!$A:$A,Info!$F:$F)))</f>
        <v/>
      </c>
      <c r="CK4124" s="73" t="str">
        <f t="shared" si="1042"/>
        <v/>
      </c>
    </row>
    <row r="4125" spans="1:89" hidden="1" x14ac:dyDescent="0.25">
      <c r="A4125" s="26" t="str">
        <f t="shared" si="1036"/>
        <v/>
      </c>
      <c r="F4125" s="7" t="s">
        <v>509</v>
      </c>
      <c r="L4125" s="73" t="str">
        <f>IF((AND(G4125="",H4125="")),"",(_xlfn.XLOOKUP(E4125,Info!$A:$A,Info!$F:$F)))</f>
        <v/>
      </c>
      <c r="N4125" s="73" t="str">
        <f t="shared" si="1037"/>
        <v/>
      </c>
      <c r="U4125" s="7" t="s">
        <v>509</v>
      </c>
      <c r="AA4125" s="73" t="str">
        <f>IF((AND(V4125="",W4125="")),"",(_xlfn.XLOOKUP(T4125,Info!$A:$A,Info!$F:$F)))</f>
        <v/>
      </c>
      <c r="AC4125" s="73" t="str">
        <f t="shared" si="1038"/>
        <v/>
      </c>
      <c r="AJ4125" s="7" t="s">
        <v>509</v>
      </c>
      <c r="AP4125" s="73" t="str">
        <f>IF((AND(AK4125="",AL4125="")),"",(_xlfn.XLOOKUP(AI4125,Info!$A:$A,Info!$F:$F)))</f>
        <v/>
      </c>
      <c r="AR4125" s="73" t="str">
        <f t="shared" si="1039"/>
        <v/>
      </c>
      <c r="AY4125" s="7" t="s">
        <v>509</v>
      </c>
      <c r="BE4125" s="73" t="str">
        <f>IF((AND(AZ4125="",BA4125="")),"",(_xlfn.XLOOKUP(AX4125,Info!$A:$A,Info!$F:$F)))</f>
        <v/>
      </c>
      <c r="BG4125" s="73" t="str">
        <f t="shared" si="1040"/>
        <v/>
      </c>
      <c r="BN4125" s="7" t="s">
        <v>509</v>
      </c>
      <c r="BT4125" s="73" t="str">
        <f>IF((AND(BO4125="",BP4125="")),"",(_xlfn.XLOOKUP(BM4125,Info!$A:$A,Info!$F:$F)))</f>
        <v/>
      </c>
      <c r="BV4125" s="73" t="str">
        <f t="shared" si="1041"/>
        <v/>
      </c>
      <c r="CC4125" s="7" t="s">
        <v>509</v>
      </c>
      <c r="CI4125" s="73" t="str">
        <f>IF((AND(CD4125="",CE4125="")),"",(_xlfn.XLOOKUP(CB4125,Info!$A:$A,Info!$F:$F)))</f>
        <v/>
      </c>
      <c r="CK4125" s="73" t="str">
        <f t="shared" si="1042"/>
        <v/>
      </c>
    </row>
    <row r="4126" spans="1:89" hidden="1" x14ac:dyDescent="0.25">
      <c r="A4126" s="26" t="str">
        <f t="shared" si="1036"/>
        <v/>
      </c>
      <c r="F4126" s="7" t="s">
        <v>509</v>
      </c>
      <c r="L4126" s="73" t="str">
        <f>IF((AND(G4126="",H4126="")),"",(_xlfn.XLOOKUP(E4126,Info!$A:$A,Info!$F:$F)))</f>
        <v/>
      </c>
      <c r="N4126" s="73" t="str">
        <f t="shared" si="1037"/>
        <v/>
      </c>
      <c r="U4126" s="7" t="s">
        <v>509</v>
      </c>
      <c r="AA4126" s="73" t="str">
        <f>IF((AND(V4126="",W4126="")),"",(_xlfn.XLOOKUP(T4126,Info!$A:$A,Info!$F:$F)))</f>
        <v/>
      </c>
      <c r="AC4126" s="73" t="str">
        <f t="shared" si="1038"/>
        <v/>
      </c>
      <c r="AJ4126" s="7" t="s">
        <v>509</v>
      </c>
      <c r="AP4126" s="73" t="str">
        <f>IF((AND(AK4126="",AL4126="")),"",(_xlfn.XLOOKUP(AI4126,Info!$A:$A,Info!$F:$F)))</f>
        <v/>
      </c>
      <c r="AR4126" s="73" t="str">
        <f t="shared" si="1039"/>
        <v/>
      </c>
      <c r="AY4126" s="7" t="s">
        <v>509</v>
      </c>
      <c r="BE4126" s="73" t="str">
        <f>IF((AND(AZ4126="",BA4126="")),"",(_xlfn.XLOOKUP(AX4126,Info!$A:$A,Info!$F:$F)))</f>
        <v/>
      </c>
      <c r="BG4126" s="73" t="str">
        <f t="shared" si="1040"/>
        <v/>
      </c>
      <c r="BN4126" s="7" t="s">
        <v>509</v>
      </c>
      <c r="BT4126" s="73" t="str">
        <f>IF((AND(BO4126="",BP4126="")),"",(_xlfn.XLOOKUP(BM4126,Info!$A:$A,Info!$F:$F)))</f>
        <v/>
      </c>
      <c r="BV4126" s="73" t="str">
        <f t="shared" si="1041"/>
        <v/>
      </c>
      <c r="CC4126" s="7" t="s">
        <v>509</v>
      </c>
      <c r="CI4126" s="73" t="str">
        <f>IF((AND(CD4126="",CE4126="")),"",(_xlfn.XLOOKUP(CB4126,Info!$A:$A,Info!$F:$F)))</f>
        <v/>
      </c>
      <c r="CK4126" s="73" t="str">
        <f t="shared" si="1042"/>
        <v/>
      </c>
    </row>
    <row r="4127" spans="1:89" hidden="1" x14ac:dyDescent="0.25">
      <c r="A4127" s="26" t="str">
        <f t="shared" si="1036"/>
        <v/>
      </c>
      <c r="F4127" s="7" t="s">
        <v>509</v>
      </c>
      <c r="L4127" s="73" t="str">
        <f>IF((AND(G4127="",H4127="")),"",(_xlfn.XLOOKUP(E4127,Info!$A:$A,Info!$F:$F)))</f>
        <v/>
      </c>
      <c r="N4127" s="73" t="str">
        <f t="shared" si="1037"/>
        <v/>
      </c>
      <c r="U4127" s="7" t="s">
        <v>509</v>
      </c>
      <c r="AA4127" s="73" t="str">
        <f>IF((AND(V4127="",W4127="")),"",(_xlfn.XLOOKUP(T4127,Info!$A:$A,Info!$F:$F)))</f>
        <v/>
      </c>
      <c r="AC4127" s="73" t="str">
        <f t="shared" si="1038"/>
        <v/>
      </c>
      <c r="AJ4127" s="7" t="s">
        <v>509</v>
      </c>
      <c r="AP4127" s="73" t="str">
        <f>IF((AND(AK4127="",AL4127="")),"",(_xlfn.XLOOKUP(AI4127,Info!$A:$A,Info!$F:$F)))</f>
        <v/>
      </c>
      <c r="AR4127" s="73" t="str">
        <f t="shared" si="1039"/>
        <v/>
      </c>
      <c r="AY4127" s="7" t="s">
        <v>509</v>
      </c>
      <c r="BE4127" s="73" t="str">
        <f>IF((AND(AZ4127="",BA4127="")),"",(_xlfn.XLOOKUP(AX4127,Info!$A:$A,Info!$F:$F)))</f>
        <v/>
      </c>
      <c r="BG4127" s="73" t="str">
        <f t="shared" si="1040"/>
        <v/>
      </c>
      <c r="BN4127" s="7" t="s">
        <v>509</v>
      </c>
      <c r="BT4127" s="73" t="str">
        <f>IF((AND(BO4127="",BP4127="")),"",(_xlfn.XLOOKUP(BM4127,Info!$A:$A,Info!$F:$F)))</f>
        <v/>
      </c>
      <c r="BV4127" s="73" t="str">
        <f t="shared" si="1041"/>
        <v/>
      </c>
      <c r="CC4127" s="7" t="s">
        <v>509</v>
      </c>
      <c r="CI4127" s="73" t="str">
        <f>IF((AND(CD4127="",CE4127="")),"",(_xlfn.XLOOKUP(CB4127,Info!$A:$A,Info!$F:$F)))</f>
        <v/>
      </c>
      <c r="CK4127" s="73" t="str">
        <f t="shared" si="1042"/>
        <v/>
      </c>
    </row>
    <row r="4128" spans="1:89" hidden="1" x14ac:dyDescent="0.25">
      <c r="A4128" s="26" t="str">
        <f t="shared" si="1036"/>
        <v/>
      </c>
      <c r="F4128" s="7" t="s">
        <v>509</v>
      </c>
      <c r="L4128" s="73" t="str">
        <f>IF((AND(G4128="",H4128="")),"",(_xlfn.XLOOKUP(E4128,Info!$A:$A,Info!$F:$F)))</f>
        <v/>
      </c>
      <c r="N4128" s="73" t="str">
        <f t="shared" si="1037"/>
        <v/>
      </c>
      <c r="U4128" s="7" t="s">
        <v>509</v>
      </c>
      <c r="AA4128" s="73" t="str">
        <f>IF((AND(V4128="",W4128="")),"",(_xlfn.XLOOKUP(T4128,Info!$A:$A,Info!$F:$F)))</f>
        <v/>
      </c>
      <c r="AC4128" s="73" t="str">
        <f t="shared" si="1038"/>
        <v/>
      </c>
      <c r="AJ4128" s="7" t="s">
        <v>509</v>
      </c>
      <c r="AP4128" s="73" t="str">
        <f>IF((AND(AK4128="",AL4128="")),"",(_xlfn.XLOOKUP(AI4128,Info!$A:$A,Info!$F:$F)))</f>
        <v/>
      </c>
      <c r="AR4128" s="73" t="str">
        <f t="shared" si="1039"/>
        <v/>
      </c>
      <c r="AY4128" s="7" t="s">
        <v>509</v>
      </c>
      <c r="BE4128" s="73" t="str">
        <f>IF((AND(AZ4128="",BA4128="")),"",(_xlfn.XLOOKUP(AX4128,Info!$A:$A,Info!$F:$F)))</f>
        <v/>
      </c>
      <c r="BG4128" s="73" t="str">
        <f t="shared" si="1040"/>
        <v/>
      </c>
      <c r="BN4128" s="7" t="s">
        <v>509</v>
      </c>
      <c r="BT4128" s="73" t="str">
        <f>IF((AND(BO4128="",BP4128="")),"",(_xlfn.XLOOKUP(BM4128,Info!$A:$A,Info!$F:$F)))</f>
        <v/>
      </c>
      <c r="BV4128" s="73" t="str">
        <f t="shared" si="1041"/>
        <v/>
      </c>
      <c r="CC4128" s="7" t="s">
        <v>509</v>
      </c>
      <c r="CI4128" s="73" t="str">
        <f>IF((AND(CD4128="",CE4128="")),"",(_xlfn.XLOOKUP(CB4128,Info!$A:$A,Info!$F:$F)))</f>
        <v/>
      </c>
      <c r="CK4128" s="73" t="str">
        <f t="shared" si="1042"/>
        <v/>
      </c>
    </row>
    <row r="4129" spans="1:89" hidden="1" x14ac:dyDescent="0.25">
      <c r="A4129" s="26" t="str">
        <f t="shared" si="1036"/>
        <v/>
      </c>
      <c r="F4129" s="7" t="s">
        <v>509</v>
      </c>
      <c r="L4129" s="73" t="str">
        <f>IF((AND(G4129="",H4129="")),"",(_xlfn.XLOOKUP(E4129,Info!$A:$A,Info!$F:$F)))</f>
        <v/>
      </c>
      <c r="N4129" s="73" t="str">
        <f t="shared" si="1037"/>
        <v/>
      </c>
      <c r="U4129" s="7" t="s">
        <v>509</v>
      </c>
      <c r="AA4129" s="73" t="str">
        <f>IF((AND(V4129="",W4129="")),"",(_xlfn.XLOOKUP(T4129,Info!$A:$A,Info!$F:$F)))</f>
        <v/>
      </c>
      <c r="AC4129" s="73" t="str">
        <f t="shared" si="1038"/>
        <v/>
      </c>
      <c r="AJ4129" s="7" t="s">
        <v>509</v>
      </c>
      <c r="AP4129" s="73" t="str">
        <f>IF((AND(AK4129="",AL4129="")),"",(_xlfn.XLOOKUP(AI4129,Info!$A:$A,Info!$F:$F)))</f>
        <v/>
      </c>
      <c r="AR4129" s="73" t="str">
        <f t="shared" si="1039"/>
        <v/>
      </c>
      <c r="AY4129" s="7" t="s">
        <v>509</v>
      </c>
      <c r="BE4129" s="73" t="str">
        <f>IF((AND(AZ4129="",BA4129="")),"",(_xlfn.XLOOKUP(AX4129,Info!$A:$A,Info!$F:$F)))</f>
        <v/>
      </c>
      <c r="BG4129" s="73" t="str">
        <f t="shared" si="1040"/>
        <v/>
      </c>
      <c r="BN4129" s="7" t="s">
        <v>509</v>
      </c>
      <c r="BT4129" s="73" t="str">
        <f>IF((AND(BO4129="",BP4129="")),"",(_xlfn.XLOOKUP(BM4129,Info!$A:$A,Info!$F:$F)))</f>
        <v/>
      </c>
      <c r="BV4129" s="73" t="str">
        <f t="shared" si="1041"/>
        <v/>
      </c>
      <c r="CC4129" s="7" t="s">
        <v>509</v>
      </c>
      <c r="CI4129" s="73" t="str">
        <f>IF((AND(CD4129="",CE4129="")),"",(_xlfn.XLOOKUP(CB4129,Info!$A:$A,Info!$F:$F)))</f>
        <v/>
      </c>
      <c r="CK4129" s="73" t="str">
        <f t="shared" si="1042"/>
        <v/>
      </c>
    </row>
    <row r="4130" spans="1:89" hidden="1" x14ac:dyDescent="0.25">
      <c r="A4130" s="26" t="str">
        <f t="shared" si="1036"/>
        <v/>
      </c>
      <c r="F4130" s="7" t="s">
        <v>509</v>
      </c>
      <c r="L4130" s="73" t="str">
        <f>IF((AND(G4130="",H4130="")),"",(_xlfn.XLOOKUP(E4130,Info!$A:$A,Info!$F:$F)))</f>
        <v/>
      </c>
      <c r="N4130" s="73" t="str">
        <f t="shared" si="1037"/>
        <v/>
      </c>
      <c r="U4130" s="7" t="s">
        <v>509</v>
      </c>
      <c r="AA4130" s="73" t="str">
        <f>IF((AND(V4130="",W4130="")),"",(_xlfn.XLOOKUP(T4130,Info!$A:$A,Info!$F:$F)))</f>
        <v/>
      </c>
      <c r="AC4130" s="73" t="str">
        <f t="shared" si="1038"/>
        <v/>
      </c>
      <c r="AJ4130" s="7" t="s">
        <v>509</v>
      </c>
      <c r="AP4130" s="73" t="str">
        <f>IF((AND(AK4130="",AL4130="")),"",(_xlfn.XLOOKUP(AI4130,Info!$A:$A,Info!$F:$F)))</f>
        <v/>
      </c>
      <c r="AR4130" s="73" t="str">
        <f t="shared" si="1039"/>
        <v/>
      </c>
      <c r="AY4130" s="7" t="s">
        <v>509</v>
      </c>
      <c r="BE4130" s="73" t="str">
        <f>IF((AND(AZ4130="",BA4130="")),"",(_xlfn.XLOOKUP(AX4130,Info!$A:$A,Info!$F:$F)))</f>
        <v/>
      </c>
      <c r="BG4130" s="73" t="str">
        <f t="shared" si="1040"/>
        <v/>
      </c>
      <c r="BN4130" s="7" t="s">
        <v>509</v>
      </c>
      <c r="BT4130" s="73" t="str">
        <f>IF((AND(BO4130="",BP4130="")),"",(_xlfn.XLOOKUP(BM4130,Info!$A:$A,Info!$F:$F)))</f>
        <v/>
      </c>
      <c r="BV4130" s="73" t="str">
        <f t="shared" si="1041"/>
        <v/>
      </c>
      <c r="CC4130" s="7" t="s">
        <v>509</v>
      </c>
      <c r="CI4130" s="73" t="str">
        <f>IF((AND(CD4130="",CE4130="")),"",(_xlfn.XLOOKUP(CB4130,Info!$A:$A,Info!$F:$F)))</f>
        <v/>
      </c>
      <c r="CK4130" s="73" t="str">
        <f t="shared" si="1042"/>
        <v/>
      </c>
    </row>
    <row r="4131" spans="1:89" hidden="1" x14ac:dyDescent="0.25">
      <c r="A4131" s="26" t="str">
        <f t="shared" si="1036"/>
        <v/>
      </c>
      <c r="F4131" s="7" t="s">
        <v>509</v>
      </c>
      <c r="L4131" s="73" t="str">
        <f>IF((AND(G4131="",H4131="")),"",(_xlfn.XLOOKUP(E4131,Info!$A:$A,Info!$F:$F)))</f>
        <v/>
      </c>
      <c r="N4131" s="73" t="str">
        <f t="shared" si="1037"/>
        <v/>
      </c>
      <c r="U4131" s="7" t="s">
        <v>509</v>
      </c>
      <c r="AA4131" s="73" t="str">
        <f>IF((AND(V4131="",W4131="")),"",(_xlfn.XLOOKUP(T4131,Info!$A:$A,Info!$F:$F)))</f>
        <v/>
      </c>
      <c r="AC4131" s="73" t="str">
        <f t="shared" si="1038"/>
        <v/>
      </c>
      <c r="AJ4131" s="7" t="s">
        <v>509</v>
      </c>
      <c r="AP4131" s="73" t="str">
        <f>IF((AND(AK4131="",AL4131="")),"",(_xlfn.XLOOKUP(AI4131,Info!$A:$A,Info!$F:$F)))</f>
        <v/>
      </c>
      <c r="AR4131" s="73" t="str">
        <f t="shared" si="1039"/>
        <v/>
      </c>
      <c r="AY4131" s="7" t="s">
        <v>509</v>
      </c>
      <c r="BE4131" s="73" t="str">
        <f>IF((AND(AZ4131="",BA4131="")),"",(_xlfn.XLOOKUP(AX4131,Info!$A:$A,Info!$F:$F)))</f>
        <v/>
      </c>
      <c r="BG4131" s="73" t="str">
        <f t="shared" si="1040"/>
        <v/>
      </c>
      <c r="BN4131" s="7" t="s">
        <v>509</v>
      </c>
      <c r="BT4131" s="73" t="str">
        <f>IF((AND(BO4131="",BP4131="")),"",(_xlfn.XLOOKUP(BM4131,Info!$A:$A,Info!$F:$F)))</f>
        <v/>
      </c>
      <c r="BV4131" s="73" t="str">
        <f t="shared" si="1041"/>
        <v/>
      </c>
      <c r="CC4131" s="7" t="s">
        <v>509</v>
      </c>
      <c r="CI4131" s="73" t="str">
        <f>IF((AND(CD4131="",CE4131="")),"",(_xlfn.XLOOKUP(CB4131,Info!$A:$A,Info!$F:$F)))</f>
        <v/>
      </c>
      <c r="CK4131" s="73" t="str">
        <f t="shared" si="1042"/>
        <v/>
      </c>
    </row>
    <row r="4132" spans="1:89" hidden="1" x14ac:dyDescent="0.25">
      <c r="A4132" s="26" t="str">
        <f t="shared" si="1036"/>
        <v/>
      </c>
      <c r="F4132" s="7" t="s">
        <v>509</v>
      </c>
      <c r="L4132" s="73" t="str">
        <f>IF((AND(G4132="",H4132="")),"",(_xlfn.XLOOKUP(E4132,Info!$A:$A,Info!$F:$F)))</f>
        <v/>
      </c>
      <c r="N4132" s="73" t="str">
        <f t="shared" si="1037"/>
        <v/>
      </c>
      <c r="U4132" s="7" t="s">
        <v>509</v>
      </c>
      <c r="AA4132" s="73" t="str">
        <f>IF((AND(V4132="",W4132="")),"",(_xlfn.XLOOKUP(T4132,Info!$A:$A,Info!$F:$F)))</f>
        <v/>
      </c>
      <c r="AC4132" s="73" t="str">
        <f t="shared" si="1038"/>
        <v/>
      </c>
      <c r="AJ4132" s="7" t="s">
        <v>509</v>
      </c>
      <c r="AP4132" s="73" t="str">
        <f>IF((AND(AK4132="",AL4132="")),"",(_xlfn.XLOOKUP(AI4132,Info!$A:$A,Info!$F:$F)))</f>
        <v/>
      </c>
      <c r="AR4132" s="73" t="str">
        <f t="shared" si="1039"/>
        <v/>
      </c>
      <c r="AY4132" s="7" t="s">
        <v>509</v>
      </c>
      <c r="BE4132" s="73" t="str">
        <f>IF((AND(AZ4132="",BA4132="")),"",(_xlfn.XLOOKUP(AX4132,Info!$A:$A,Info!$F:$F)))</f>
        <v/>
      </c>
      <c r="BG4132" s="73" t="str">
        <f t="shared" si="1040"/>
        <v/>
      </c>
      <c r="BN4132" s="7" t="s">
        <v>509</v>
      </c>
      <c r="BT4132" s="73" t="str">
        <f>IF((AND(BO4132="",BP4132="")),"",(_xlfn.XLOOKUP(BM4132,Info!$A:$A,Info!$F:$F)))</f>
        <v/>
      </c>
      <c r="BV4132" s="73" t="str">
        <f t="shared" si="1041"/>
        <v/>
      </c>
      <c r="CC4132" s="7" t="s">
        <v>509</v>
      </c>
      <c r="CI4132" s="73" t="str">
        <f>IF((AND(CD4132="",CE4132="")),"",(_xlfn.XLOOKUP(CB4132,Info!$A:$A,Info!$F:$F)))</f>
        <v/>
      </c>
      <c r="CK4132" s="73" t="str">
        <f t="shared" si="1042"/>
        <v/>
      </c>
    </row>
    <row r="4133" spans="1:89" hidden="1" x14ac:dyDescent="0.25">
      <c r="A4133" s="26" t="str">
        <f t="shared" si="1036"/>
        <v/>
      </c>
      <c r="F4133" s="7" t="s">
        <v>509</v>
      </c>
      <c r="L4133" s="73" t="str">
        <f>IF((AND(G4133="",H4133="")),"",(_xlfn.XLOOKUP(E4133,Info!$A:$A,Info!$F:$F)))</f>
        <v/>
      </c>
      <c r="N4133" s="73" t="str">
        <f t="shared" si="1037"/>
        <v/>
      </c>
      <c r="U4133" s="7" t="s">
        <v>509</v>
      </c>
      <c r="AA4133" s="73" t="str">
        <f>IF((AND(V4133="",W4133="")),"",(_xlfn.XLOOKUP(T4133,Info!$A:$A,Info!$F:$F)))</f>
        <v/>
      </c>
      <c r="AC4133" s="73" t="str">
        <f t="shared" si="1038"/>
        <v/>
      </c>
      <c r="AJ4133" s="7" t="s">
        <v>509</v>
      </c>
      <c r="AP4133" s="73" t="str">
        <f>IF((AND(AK4133="",AL4133="")),"",(_xlfn.XLOOKUP(AI4133,Info!$A:$A,Info!$F:$F)))</f>
        <v/>
      </c>
      <c r="AR4133" s="73" t="str">
        <f t="shared" si="1039"/>
        <v/>
      </c>
      <c r="AY4133" s="7" t="s">
        <v>509</v>
      </c>
      <c r="BE4133" s="73" t="str">
        <f>IF((AND(AZ4133="",BA4133="")),"",(_xlfn.XLOOKUP(AX4133,Info!$A:$A,Info!$F:$F)))</f>
        <v/>
      </c>
      <c r="BG4133" s="73" t="str">
        <f t="shared" si="1040"/>
        <v/>
      </c>
      <c r="BN4133" s="7" t="s">
        <v>509</v>
      </c>
      <c r="BT4133" s="73" t="str">
        <f>IF((AND(BO4133="",BP4133="")),"",(_xlfn.XLOOKUP(BM4133,Info!$A:$A,Info!$F:$F)))</f>
        <v/>
      </c>
      <c r="BV4133" s="73" t="str">
        <f t="shared" si="1041"/>
        <v/>
      </c>
      <c r="CC4133" s="7" t="s">
        <v>509</v>
      </c>
      <c r="CI4133" s="73" t="str">
        <f>IF((AND(CD4133="",CE4133="")),"",(_xlfn.XLOOKUP(CB4133,Info!$A:$A,Info!$F:$F)))</f>
        <v/>
      </c>
      <c r="CK4133" s="73" t="str">
        <f t="shared" si="1042"/>
        <v/>
      </c>
    </row>
    <row r="4134" spans="1:89" hidden="1" x14ac:dyDescent="0.25">
      <c r="A4134" s="26" t="str">
        <f t="shared" si="1036"/>
        <v/>
      </c>
      <c r="F4134" s="7" t="s">
        <v>509</v>
      </c>
      <c r="L4134" s="73" t="str">
        <f>IF((AND(G4134="",H4134="")),"",(_xlfn.XLOOKUP(E4134,Info!$A:$A,Info!$F:$F)))</f>
        <v/>
      </c>
      <c r="N4134" s="73" t="str">
        <f t="shared" si="1037"/>
        <v/>
      </c>
      <c r="U4134" s="7" t="s">
        <v>509</v>
      </c>
      <c r="AA4134" s="73" t="str">
        <f>IF((AND(V4134="",W4134="")),"",(_xlfn.XLOOKUP(T4134,Info!$A:$A,Info!$F:$F)))</f>
        <v/>
      </c>
      <c r="AC4134" s="73" t="str">
        <f t="shared" si="1038"/>
        <v/>
      </c>
      <c r="AJ4134" s="7" t="s">
        <v>509</v>
      </c>
      <c r="AP4134" s="73" t="str">
        <f>IF((AND(AK4134="",AL4134="")),"",(_xlfn.XLOOKUP(AI4134,Info!$A:$A,Info!$F:$F)))</f>
        <v/>
      </c>
      <c r="AR4134" s="73" t="str">
        <f t="shared" si="1039"/>
        <v/>
      </c>
      <c r="AY4134" s="7" t="s">
        <v>509</v>
      </c>
      <c r="BE4134" s="73" t="str">
        <f>IF((AND(AZ4134="",BA4134="")),"",(_xlfn.XLOOKUP(AX4134,Info!$A:$A,Info!$F:$F)))</f>
        <v/>
      </c>
      <c r="BG4134" s="73" t="str">
        <f t="shared" si="1040"/>
        <v/>
      </c>
      <c r="BN4134" s="7" t="s">
        <v>509</v>
      </c>
      <c r="BT4134" s="73" t="str">
        <f>IF((AND(BO4134="",BP4134="")),"",(_xlfn.XLOOKUP(BM4134,Info!$A:$A,Info!$F:$F)))</f>
        <v/>
      </c>
      <c r="BV4134" s="73" t="str">
        <f t="shared" si="1041"/>
        <v/>
      </c>
      <c r="CC4134" s="7" t="s">
        <v>509</v>
      </c>
      <c r="CI4134" s="73" t="str">
        <f>IF((AND(CD4134="",CE4134="")),"",(_xlfn.XLOOKUP(CB4134,Info!$A:$A,Info!$F:$F)))</f>
        <v/>
      </c>
      <c r="CK4134" s="73" t="str">
        <f t="shared" si="1042"/>
        <v/>
      </c>
    </row>
    <row r="4135" spans="1:89" hidden="1" x14ac:dyDescent="0.25">
      <c r="A4135" s="26" t="str">
        <f t="shared" si="1036"/>
        <v/>
      </c>
      <c r="F4135" s="7" t="s">
        <v>509</v>
      </c>
      <c r="L4135" s="73" t="str">
        <f>IF((AND(G4135="",H4135="")),"",(_xlfn.XLOOKUP(E4135,Info!$A:$A,Info!$F:$F)))</f>
        <v/>
      </c>
      <c r="N4135" s="73" t="str">
        <f t="shared" si="1037"/>
        <v/>
      </c>
      <c r="U4135" s="7" t="s">
        <v>509</v>
      </c>
      <c r="AA4135" s="73" t="str">
        <f>IF((AND(V4135="",W4135="")),"",(_xlfn.XLOOKUP(T4135,Info!$A:$A,Info!$F:$F)))</f>
        <v/>
      </c>
      <c r="AC4135" s="73" t="str">
        <f t="shared" si="1038"/>
        <v/>
      </c>
      <c r="AJ4135" s="7" t="s">
        <v>509</v>
      </c>
      <c r="AP4135" s="73" t="str">
        <f>IF((AND(AK4135="",AL4135="")),"",(_xlfn.XLOOKUP(AI4135,Info!$A:$A,Info!$F:$F)))</f>
        <v/>
      </c>
      <c r="AR4135" s="73" t="str">
        <f t="shared" si="1039"/>
        <v/>
      </c>
      <c r="AY4135" s="7" t="s">
        <v>509</v>
      </c>
      <c r="BE4135" s="73" t="str">
        <f>IF((AND(AZ4135="",BA4135="")),"",(_xlfn.XLOOKUP(AX4135,Info!$A:$A,Info!$F:$F)))</f>
        <v/>
      </c>
      <c r="BG4135" s="73" t="str">
        <f t="shared" si="1040"/>
        <v/>
      </c>
      <c r="BN4135" s="7" t="s">
        <v>509</v>
      </c>
      <c r="BT4135" s="73" t="str">
        <f>IF((AND(BO4135="",BP4135="")),"",(_xlfn.XLOOKUP(BM4135,Info!$A:$A,Info!$F:$F)))</f>
        <v/>
      </c>
      <c r="BV4135" s="73" t="str">
        <f t="shared" si="1041"/>
        <v/>
      </c>
      <c r="CC4135" s="7" t="s">
        <v>509</v>
      </c>
      <c r="CI4135" s="73" t="str">
        <f>IF((AND(CD4135="",CE4135="")),"",(_xlfn.XLOOKUP(CB4135,Info!$A:$A,Info!$F:$F)))</f>
        <v/>
      </c>
      <c r="CK4135" s="73" t="str">
        <f t="shared" si="1042"/>
        <v/>
      </c>
    </row>
    <row r="4136" spans="1:89" hidden="1" x14ac:dyDescent="0.25">
      <c r="A4136" s="26" t="str">
        <f t="shared" si="1036"/>
        <v/>
      </c>
      <c r="F4136" s="7" t="s">
        <v>509</v>
      </c>
      <c r="L4136" s="73" t="str">
        <f>IF((AND(G4136="",H4136="")),"",(_xlfn.XLOOKUP(E4136,Info!$A:$A,Info!$F:$F)))</f>
        <v/>
      </c>
      <c r="N4136" s="73" t="str">
        <f t="shared" si="1037"/>
        <v/>
      </c>
      <c r="U4136" s="7" t="s">
        <v>509</v>
      </c>
      <c r="AA4136" s="73" t="str">
        <f>IF((AND(V4136="",W4136="")),"",(_xlfn.XLOOKUP(T4136,Info!$A:$A,Info!$F:$F)))</f>
        <v/>
      </c>
      <c r="AC4136" s="73" t="str">
        <f t="shared" si="1038"/>
        <v/>
      </c>
      <c r="AJ4136" s="7" t="s">
        <v>509</v>
      </c>
      <c r="AP4136" s="73" t="str">
        <f>IF((AND(AK4136="",AL4136="")),"",(_xlfn.XLOOKUP(AI4136,Info!$A:$A,Info!$F:$F)))</f>
        <v/>
      </c>
      <c r="AR4136" s="73" t="str">
        <f t="shared" si="1039"/>
        <v/>
      </c>
      <c r="AY4136" s="7" t="s">
        <v>509</v>
      </c>
      <c r="BE4136" s="73" t="str">
        <f>IF((AND(AZ4136="",BA4136="")),"",(_xlfn.XLOOKUP(AX4136,Info!$A:$A,Info!$F:$F)))</f>
        <v/>
      </c>
      <c r="BG4136" s="73" t="str">
        <f t="shared" si="1040"/>
        <v/>
      </c>
      <c r="BN4136" s="7" t="s">
        <v>509</v>
      </c>
      <c r="BT4136" s="73" t="str">
        <f>IF((AND(BO4136="",BP4136="")),"",(_xlfn.XLOOKUP(BM4136,Info!$A:$A,Info!$F:$F)))</f>
        <v/>
      </c>
      <c r="BV4136" s="73" t="str">
        <f t="shared" si="1041"/>
        <v/>
      </c>
      <c r="CC4136" s="7" t="s">
        <v>509</v>
      </c>
      <c r="CI4136" s="73" t="str">
        <f>IF((AND(CD4136="",CE4136="")),"",(_xlfn.XLOOKUP(CB4136,Info!$A:$A,Info!$F:$F)))</f>
        <v/>
      </c>
      <c r="CK4136" s="73" t="str">
        <f t="shared" si="1042"/>
        <v/>
      </c>
    </row>
    <row r="4137" spans="1:89" hidden="1" x14ac:dyDescent="0.25">
      <c r="A4137" s="26" t="str">
        <f t="shared" si="1036"/>
        <v/>
      </c>
      <c r="F4137" s="7" t="s">
        <v>509</v>
      </c>
      <c r="L4137" s="73" t="str">
        <f>IF((AND(G4137="",H4137="")),"",(_xlfn.XLOOKUP(E4137,Info!$A:$A,Info!$F:$F)))</f>
        <v/>
      </c>
      <c r="N4137" s="73" t="str">
        <f t="shared" si="1037"/>
        <v/>
      </c>
      <c r="U4137" s="7" t="s">
        <v>509</v>
      </c>
      <c r="AA4137" s="73" t="str">
        <f>IF((AND(V4137="",W4137="")),"",(_xlfn.XLOOKUP(T4137,Info!$A:$A,Info!$F:$F)))</f>
        <v/>
      </c>
      <c r="AC4137" s="73" t="str">
        <f t="shared" si="1038"/>
        <v/>
      </c>
      <c r="AJ4137" s="7" t="s">
        <v>509</v>
      </c>
      <c r="AP4137" s="73" t="str">
        <f>IF((AND(AK4137="",AL4137="")),"",(_xlfn.XLOOKUP(AI4137,Info!$A:$A,Info!$F:$F)))</f>
        <v/>
      </c>
      <c r="AR4137" s="73" t="str">
        <f t="shared" si="1039"/>
        <v/>
      </c>
      <c r="AY4137" s="7" t="s">
        <v>509</v>
      </c>
      <c r="BE4137" s="73" t="str">
        <f>IF((AND(AZ4137="",BA4137="")),"",(_xlfn.XLOOKUP(AX4137,Info!$A:$A,Info!$F:$F)))</f>
        <v/>
      </c>
      <c r="BG4137" s="73" t="str">
        <f t="shared" si="1040"/>
        <v/>
      </c>
      <c r="BN4137" s="7" t="s">
        <v>509</v>
      </c>
      <c r="BT4137" s="73" t="str">
        <f>IF((AND(BO4137="",BP4137="")),"",(_xlfn.XLOOKUP(BM4137,Info!$A:$A,Info!$F:$F)))</f>
        <v/>
      </c>
      <c r="BV4137" s="73" t="str">
        <f t="shared" si="1041"/>
        <v/>
      </c>
      <c r="CC4137" s="7" t="s">
        <v>509</v>
      </c>
      <c r="CI4137" s="73" t="str">
        <f>IF((AND(CD4137="",CE4137="")),"",(_xlfn.XLOOKUP(CB4137,Info!$A:$A,Info!$F:$F)))</f>
        <v/>
      </c>
      <c r="CK4137" s="73" t="str">
        <f t="shared" si="1042"/>
        <v/>
      </c>
    </row>
    <row r="4138" spans="1:89" hidden="1" x14ac:dyDescent="0.25">
      <c r="A4138" s="26" t="str">
        <f t="shared" si="1036"/>
        <v/>
      </c>
      <c r="F4138" s="7" t="s">
        <v>509</v>
      </c>
      <c r="L4138" s="73" t="str">
        <f>IF((AND(G4138="",H4138="")),"",(_xlfn.XLOOKUP(E4138,Info!$A:$A,Info!$F:$F)))</f>
        <v/>
      </c>
      <c r="N4138" s="73" t="str">
        <f t="shared" si="1037"/>
        <v/>
      </c>
      <c r="U4138" s="7" t="s">
        <v>509</v>
      </c>
      <c r="AA4138" s="73" t="str">
        <f>IF((AND(V4138="",W4138="")),"",(_xlfn.XLOOKUP(T4138,Info!$A:$A,Info!$F:$F)))</f>
        <v/>
      </c>
      <c r="AC4138" s="73" t="str">
        <f t="shared" si="1038"/>
        <v/>
      </c>
      <c r="AJ4138" s="7" t="s">
        <v>509</v>
      </c>
      <c r="AP4138" s="73" t="str">
        <f>IF((AND(AK4138="",AL4138="")),"",(_xlfn.XLOOKUP(AI4138,Info!$A:$A,Info!$F:$F)))</f>
        <v/>
      </c>
      <c r="AR4138" s="73" t="str">
        <f t="shared" si="1039"/>
        <v/>
      </c>
      <c r="AY4138" s="7" t="s">
        <v>509</v>
      </c>
      <c r="BE4138" s="73" t="str">
        <f>IF((AND(AZ4138="",BA4138="")),"",(_xlfn.XLOOKUP(AX4138,Info!$A:$A,Info!$F:$F)))</f>
        <v/>
      </c>
      <c r="BG4138" s="73" t="str">
        <f t="shared" si="1040"/>
        <v/>
      </c>
      <c r="BN4138" s="7" t="s">
        <v>509</v>
      </c>
      <c r="BT4138" s="73" t="str">
        <f>IF((AND(BO4138="",BP4138="")),"",(_xlfn.XLOOKUP(BM4138,Info!$A:$A,Info!$F:$F)))</f>
        <v/>
      </c>
      <c r="BV4138" s="73" t="str">
        <f t="shared" si="1041"/>
        <v/>
      </c>
      <c r="CC4138" s="7" t="s">
        <v>509</v>
      </c>
      <c r="CI4138" s="73" t="str">
        <f>IF((AND(CD4138="",CE4138="")),"",(_xlfn.XLOOKUP(CB4138,Info!$A:$A,Info!$F:$F)))</f>
        <v/>
      </c>
      <c r="CK4138" s="73" t="str">
        <f t="shared" si="1042"/>
        <v/>
      </c>
    </row>
    <row r="4139" spans="1:89" hidden="1" x14ac:dyDescent="0.25">
      <c r="A4139" s="26" t="str">
        <f t="shared" si="1036"/>
        <v/>
      </c>
      <c r="F4139" s="7" t="s">
        <v>509</v>
      </c>
      <c r="L4139" s="73" t="str">
        <f>IF((AND(G4139="",H4139="")),"",(_xlfn.XLOOKUP(E4139,Info!$A:$A,Info!$F:$F)))</f>
        <v/>
      </c>
      <c r="N4139" s="73" t="str">
        <f t="shared" si="1037"/>
        <v/>
      </c>
      <c r="U4139" s="7" t="s">
        <v>509</v>
      </c>
      <c r="AA4139" s="73" t="str">
        <f>IF((AND(V4139="",W4139="")),"",(_xlfn.XLOOKUP(T4139,Info!$A:$A,Info!$F:$F)))</f>
        <v/>
      </c>
      <c r="AC4139" s="73" t="str">
        <f t="shared" si="1038"/>
        <v/>
      </c>
      <c r="AJ4139" s="7" t="s">
        <v>509</v>
      </c>
      <c r="AP4139" s="73" t="str">
        <f>IF((AND(AK4139="",AL4139="")),"",(_xlfn.XLOOKUP(AI4139,Info!$A:$A,Info!$F:$F)))</f>
        <v/>
      </c>
      <c r="AR4139" s="73" t="str">
        <f t="shared" si="1039"/>
        <v/>
      </c>
      <c r="AY4139" s="7" t="s">
        <v>509</v>
      </c>
      <c r="BE4139" s="73" t="str">
        <f>IF((AND(AZ4139="",BA4139="")),"",(_xlfn.XLOOKUP(AX4139,Info!$A:$A,Info!$F:$F)))</f>
        <v/>
      </c>
      <c r="BG4139" s="73" t="str">
        <f t="shared" si="1040"/>
        <v/>
      </c>
      <c r="BN4139" s="7" t="s">
        <v>509</v>
      </c>
      <c r="BT4139" s="73" t="str">
        <f>IF((AND(BO4139="",BP4139="")),"",(_xlfn.XLOOKUP(BM4139,Info!$A:$A,Info!$F:$F)))</f>
        <v/>
      </c>
      <c r="BV4139" s="73" t="str">
        <f t="shared" si="1041"/>
        <v/>
      </c>
      <c r="CC4139" s="7" t="s">
        <v>509</v>
      </c>
      <c r="CI4139" s="73" t="str">
        <f>IF((AND(CD4139="",CE4139="")),"",(_xlfn.XLOOKUP(CB4139,Info!$A:$A,Info!$F:$F)))</f>
        <v/>
      </c>
      <c r="CK4139" s="73" t="str">
        <f t="shared" si="1042"/>
        <v/>
      </c>
    </row>
    <row r="4140" spans="1:89" hidden="1" x14ac:dyDescent="0.25">
      <c r="A4140" s="26" t="str">
        <f t="shared" si="1036"/>
        <v/>
      </c>
      <c r="F4140" s="7" t="s">
        <v>509</v>
      </c>
      <c r="L4140" s="73" t="str">
        <f>IF((AND(G4140="",H4140="")),"",(_xlfn.XLOOKUP(E4140,Info!$A:$A,Info!$F:$F)))</f>
        <v/>
      </c>
      <c r="N4140" s="73" t="str">
        <f t="shared" si="1037"/>
        <v/>
      </c>
      <c r="U4140" s="7" t="s">
        <v>509</v>
      </c>
      <c r="AA4140" s="73" t="str">
        <f>IF((AND(V4140="",W4140="")),"",(_xlfn.XLOOKUP(T4140,Info!$A:$A,Info!$F:$F)))</f>
        <v/>
      </c>
      <c r="AC4140" s="73" t="str">
        <f t="shared" si="1038"/>
        <v/>
      </c>
      <c r="AJ4140" s="7" t="s">
        <v>509</v>
      </c>
      <c r="AP4140" s="73" t="str">
        <f>IF((AND(AK4140="",AL4140="")),"",(_xlfn.XLOOKUP(AI4140,Info!$A:$A,Info!$F:$F)))</f>
        <v/>
      </c>
      <c r="AR4140" s="73" t="str">
        <f t="shared" si="1039"/>
        <v/>
      </c>
      <c r="AY4140" s="7" t="s">
        <v>509</v>
      </c>
      <c r="BE4140" s="73" t="str">
        <f>IF((AND(AZ4140="",BA4140="")),"",(_xlfn.XLOOKUP(AX4140,Info!$A:$A,Info!$F:$F)))</f>
        <v/>
      </c>
      <c r="BG4140" s="73" t="str">
        <f t="shared" si="1040"/>
        <v/>
      </c>
      <c r="BN4140" s="7" t="s">
        <v>509</v>
      </c>
      <c r="BT4140" s="73" t="str">
        <f>IF((AND(BO4140="",BP4140="")),"",(_xlfn.XLOOKUP(BM4140,Info!$A:$A,Info!$F:$F)))</f>
        <v/>
      </c>
      <c r="BV4140" s="73" t="str">
        <f t="shared" si="1041"/>
        <v/>
      </c>
      <c r="CC4140" s="7" t="s">
        <v>509</v>
      </c>
      <c r="CI4140" s="73" t="str">
        <f>IF((AND(CD4140="",CE4140="")),"",(_xlfn.XLOOKUP(CB4140,Info!$A:$A,Info!$F:$F)))</f>
        <v/>
      </c>
      <c r="CK4140" s="73" t="str">
        <f t="shared" si="1042"/>
        <v/>
      </c>
    </row>
    <row r="4141" spans="1:89" hidden="1" x14ac:dyDescent="0.25">
      <c r="A4141" s="26" t="str">
        <f t="shared" si="1036"/>
        <v/>
      </c>
      <c r="F4141" s="7" t="s">
        <v>509</v>
      </c>
      <c r="L4141" s="73" t="str">
        <f>IF((AND(G4141="",H4141="")),"",(_xlfn.XLOOKUP(E4141,Info!$A:$A,Info!$F:$F)))</f>
        <v/>
      </c>
      <c r="N4141" s="73" t="str">
        <f t="shared" si="1037"/>
        <v/>
      </c>
      <c r="U4141" s="7" t="s">
        <v>509</v>
      </c>
      <c r="AA4141" s="73" t="str">
        <f>IF((AND(V4141="",W4141="")),"",(_xlfn.XLOOKUP(T4141,Info!$A:$A,Info!$F:$F)))</f>
        <v/>
      </c>
      <c r="AC4141" s="73" t="str">
        <f t="shared" si="1038"/>
        <v/>
      </c>
      <c r="AJ4141" s="7" t="s">
        <v>509</v>
      </c>
      <c r="AP4141" s="73" t="str">
        <f>IF((AND(AK4141="",AL4141="")),"",(_xlfn.XLOOKUP(AI4141,Info!$A:$A,Info!$F:$F)))</f>
        <v/>
      </c>
      <c r="AR4141" s="73" t="str">
        <f t="shared" si="1039"/>
        <v/>
      </c>
      <c r="AY4141" s="7" t="s">
        <v>509</v>
      </c>
      <c r="BE4141" s="73" t="str">
        <f>IF((AND(AZ4141="",BA4141="")),"",(_xlfn.XLOOKUP(AX4141,Info!$A:$A,Info!$F:$F)))</f>
        <v/>
      </c>
      <c r="BG4141" s="73" t="str">
        <f t="shared" si="1040"/>
        <v/>
      </c>
      <c r="BN4141" s="7" t="s">
        <v>509</v>
      </c>
      <c r="BT4141" s="73" t="str">
        <f>IF((AND(BO4141="",BP4141="")),"",(_xlfn.XLOOKUP(BM4141,Info!$A:$A,Info!$F:$F)))</f>
        <v/>
      </c>
      <c r="BV4141" s="73" t="str">
        <f t="shared" si="1041"/>
        <v/>
      </c>
      <c r="CC4141" s="7" t="s">
        <v>509</v>
      </c>
      <c r="CI4141" s="73" t="str">
        <f>IF((AND(CD4141="",CE4141="")),"",(_xlfn.XLOOKUP(CB4141,Info!$A:$A,Info!$F:$F)))</f>
        <v/>
      </c>
      <c r="CK4141" s="73" t="str">
        <f t="shared" si="1042"/>
        <v/>
      </c>
    </row>
    <row r="4142" spans="1:89" hidden="1" x14ac:dyDescent="0.25">
      <c r="A4142" s="26" t="str">
        <f t="shared" si="1036"/>
        <v/>
      </c>
      <c r="F4142" s="7" t="s">
        <v>509</v>
      </c>
      <c r="L4142" s="73" t="str">
        <f>IF((AND(G4142="",H4142="")),"",(_xlfn.XLOOKUP(E4142,Info!$A:$A,Info!$F:$F)))</f>
        <v/>
      </c>
      <c r="N4142" s="73" t="str">
        <f t="shared" si="1037"/>
        <v/>
      </c>
      <c r="U4142" s="7" t="s">
        <v>509</v>
      </c>
      <c r="AA4142" s="73" t="str">
        <f>IF((AND(V4142="",W4142="")),"",(_xlfn.XLOOKUP(T4142,Info!$A:$A,Info!$F:$F)))</f>
        <v/>
      </c>
      <c r="AC4142" s="73" t="str">
        <f t="shared" si="1038"/>
        <v/>
      </c>
      <c r="AJ4142" s="7" t="s">
        <v>509</v>
      </c>
      <c r="AP4142" s="73" t="str">
        <f>IF((AND(AK4142="",AL4142="")),"",(_xlfn.XLOOKUP(AI4142,Info!$A:$A,Info!$F:$F)))</f>
        <v/>
      </c>
      <c r="AR4142" s="73" t="str">
        <f t="shared" si="1039"/>
        <v/>
      </c>
      <c r="AY4142" s="7" t="s">
        <v>509</v>
      </c>
      <c r="BE4142" s="73" t="str">
        <f>IF((AND(AZ4142="",BA4142="")),"",(_xlfn.XLOOKUP(AX4142,Info!$A:$A,Info!$F:$F)))</f>
        <v/>
      </c>
      <c r="BG4142" s="73" t="str">
        <f t="shared" si="1040"/>
        <v/>
      </c>
      <c r="BN4142" s="7" t="s">
        <v>509</v>
      </c>
      <c r="BT4142" s="73" t="str">
        <f>IF((AND(BO4142="",BP4142="")),"",(_xlfn.XLOOKUP(BM4142,Info!$A:$A,Info!$F:$F)))</f>
        <v/>
      </c>
      <c r="BV4142" s="73" t="str">
        <f t="shared" si="1041"/>
        <v/>
      </c>
      <c r="CC4142" s="7" t="s">
        <v>509</v>
      </c>
      <c r="CI4142" s="73" t="str">
        <f>IF((AND(CD4142="",CE4142="")),"",(_xlfn.XLOOKUP(CB4142,Info!$A:$A,Info!$F:$F)))</f>
        <v/>
      </c>
      <c r="CK4142" s="73" t="str">
        <f t="shared" si="1042"/>
        <v/>
      </c>
    </row>
    <row r="4143" spans="1:89" hidden="1" x14ac:dyDescent="0.25">
      <c r="A4143" s="26" t="str">
        <f t="shared" si="1036"/>
        <v/>
      </c>
      <c r="F4143" s="7" t="s">
        <v>509</v>
      </c>
      <c r="L4143" s="73" t="str">
        <f>IF((AND(G4143="",H4143="")),"",(_xlfn.XLOOKUP(E4143,Info!$A:$A,Info!$F:$F)))</f>
        <v/>
      </c>
      <c r="N4143" s="73" t="str">
        <f t="shared" si="1037"/>
        <v/>
      </c>
      <c r="U4143" s="7" t="s">
        <v>509</v>
      </c>
      <c r="AA4143" s="73" t="str">
        <f>IF((AND(V4143="",W4143="")),"",(_xlfn.XLOOKUP(T4143,Info!$A:$A,Info!$F:$F)))</f>
        <v/>
      </c>
      <c r="AC4143" s="73" t="str">
        <f t="shared" si="1038"/>
        <v/>
      </c>
      <c r="AJ4143" s="7" t="s">
        <v>509</v>
      </c>
      <c r="AP4143" s="73" t="str">
        <f>IF((AND(AK4143="",AL4143="")),"",(_xlfn.XLOOKUP(AI4143,Info!$A:$A,Info!$F:$F)))</f>
        <v/>
      </c>
      <c r="AR4143" s="73" t="str">
        <f t="shared" si="1039"/>
        <v/>
      </c>
      <c r="AY4143" s="7" t="s">
        <v>509</v>
      </c>
      <c r="BE4143" s="73" t="str">
        <f>IF((AND(AZ4143="",BA4143="")),"",(_xlfn.XLOOKUP(AX4143,Info!$A:$A,Info!$F:$F)))</f>
        <v/>
      </c>
      <c r="BG4143" s="73" t="str">
        <f t="shared" si="1040"/>
        <v/>
      </c>
      <c r="BN4143" s="7" t="s">
        <v>509</v>
      </c>
      <c r="BT4143" s="73" t="str">
        <f>IF((AND(BO4143="",BP4143="")),"",(_xlfn.XLOOKUP(BM4143,Info!$A:$A,Info!$F:$F)))</f>
        <v/>
      </c>
      <c r="BV4143" s="73" t="str">
        <f t="shared" si="1041"/>
        <v/>
      </c>
      <c r="CC4143" s="7" t="s">
        <v>509</v>
      </c>
      <c r="CI4143" s="73" t="str">
        <f>IF((AND(CD4143="",CE4143="")),"",(_xlfn.XLOOKUP(CB4143,Info!$A:$A,Info!$F:$F)))</f>
        <v/>
      </c>
      <c r="CK4143" s="73" t="str">
        <f t="shared" si="1042"/>
        <v/>
      </c>
    </row>
    <row r="4144" spans="1:89" hidden="1" x14ac:dyDescent="0.25">
      <c r="A4144" s="26" t="str">
        <f t="shared" si="1036"/>
        <v/>
      </c>
      <c r="F4144" s="7" t="s">
        <v>509</v>
      </c>
      <c r="L4144" s="73" t="str">
        <f>IF((AND(G4144="",H4144="")),"",(_xlfn.XLOOKUP(E4144,Info!$A:$A,Info!$F:$F)))</f>
        <v/>
      </c>
      <c r="N4144" s="73" t="str">
        <f t="shared" si="1037"/>
        <v/>
      </c>
      <c r="U4144" s="7" t="s">
        <v>509</v>
      </c>
      <c r="AA4144" s="73" t="str">
        <f>IF((AND(V4144="",W4144="")),"",(_xlfn.XLOOKUP(T4144,Info!$A:$A,Info!$F:$F)))</f>
        <v/>
      </c>
      <c r="AC4144" s="73" t="str">
        <f t="shared" si="1038"/>
        <v/>
      </c>
      <c r="AJ4144" s="7" t="s">
        <v>509</v>
      </c>
      <c r="AP4144" s="73" t="str">
        <f>IF((AND(AK4144="",AL4144="")),"",(_xlfn.XLOOKUP(AI4144,Info!$A:$A,Info!$F:$F)))</f>
        <v/>
      </c>
      <c r="AR4144" s="73" t="str">
        <f t="shared" si="1039"/>
        <v/>
      </c>
      <c r="AY4144" s="7" t="s">
        <v>509</v>
      </c>
      <c r="BE4144" s="73" t="str">
        <f>IF((AND(AZ4144="",BA4144="")),"",(_xlfn.XLOOKUP(AX4144,Info!$A:$A,Info!$F:$F)))</f>
        <v/>
      </c>
      <c r="BG4144" s="73" t="str">
        <f t="shared" si="1040"/>
        <v/>
      </c>
      <c r="BN4144" s="7" t="s">
        <v>509</v>
      </c>
      <c r="BT4144" s="73" t="str">
        <f>IF((AND(BO4144="",BP4144="")),"",(_xlfn.XLOOKUP(BM4144,Info!$A:$A,Info!$F:$F)))</f>
        <v/>
      </c>
      <c r="BV4144" s="73" t="str">
        <f t="shared" si="1041"/>
        <v/>
      </c>
      <c r="CC4144" s="7" t="s">
        <v>509</v>
      </c>
      <c r="CI4144" s="73" t="str">
        <f>IF((AND(CD4144="",CE4144="")),"",(_xlfn.XLOOKUP(CB4144,Info!$A:$A,Info!$F:$F)))</f>
        <v/>
      </c>
      <c r="CK4144" s="73" t="str">
        <f t="shared" si="1042"/>
        <v/>
      </c>
    </row>
    <row r="4145" spans="1:89" hidden="1" x14ac:dyDescent="0.25">
      <c r="A4145" s="26" t="str">
        <f t="shared" si="1036"/>
        <v/>
      </c>
      <c r="F4145" s="7" t="s">
        <v>509</v>
      </c>
      <c r="L4145" s="73" t="str">
        <f>IF((AND(G4145="",H4145="")),"",(_xlfn.XLOOKUP(E4145,Info!$A:$A,Info!$F:$F)))</f>
        <v/>
      </c>
      <c r="N4145" s="73" t="str">
        <f t="shared" si="1037"/>
        <v/>
      </c>
      <c r="U4145" s="7" t="s">
        <v>509</v>
      </c>
      <c r="AA4145" s="73" t="str">
        <f>IF((AND(V4145="",W4145="")),"",(_xlfn.XLOOKUP(T4145,Info!$A:$A,Info!$F:$F)))</f>
        <v/>
      </c>
      <c r="AC4145" s="73" t="str">
        <f t="shared" si="1038"/>
        <v/>
      </c>
      <c r="AJ4145" s="7" t="s">
        <v>509</v>
      </c>
      <c r="AP4145" s="73" t="str">
        <f>IF((AND(AK4145="",AL4145="")),"",(_xlfn.XLOOKUP(AI4145,Info!$A:$A,Info!$F:$F)))</f>
        <v/>
      </c>
      <c r="AR4145" s="73" t="str">
        <f t="shared" si="1039"/>
        <v/>
      </c>
      <c r="AY4145" s="7" t="s">
        <v>509</v>
      </c>
      <c r="BE4145" s="73" t="str">
        <f>IF((AND(AZ4145="",BA4145="")),"",(_xlfn.XLOOKUP(AX4145,Info!$A:$A,Info!$F:$F)))</f>
        <v/>
      </c>
      <c r="BG4145" s="73" t="str">
        <f t="shared" si="1040"/>
        <v/>
      </c>
      <c r="BN4145" s="7" t="s">
        <v>509</v>
      </c>
      <c r="BT4145" s="73" t="str">
        <f>IF((AND(BO4145="",BP4145="")),"",(_xlfn.XLOOKUP(BM4145,Info!$A:$A,Info!$F:$F)))</f>
        <v/>
      </c>
      <c r="BV4145" s="73" t="str">
        <f t="shared" si="1041"/>
        <v/>
      </c>
      <c r="CC4145" s="7" t="s">
        <v>509</v>
      </c>
      <c r="CI4145" s="73" t="str">
        <f>IF((AND(CD4145="",CE4145="")),"",(_xlfn.XLOOKUP(CB4145,Info!$A:$A,Info!$F:$F)))</f>
        <v/>
      </c>
      <c r="CK4145" s="73" t="str">
        <f t="shared" si="1042"/>
        <v/>
      </c>
    </row>
    <row r="4146" spans="1:89" hidden="1" x14ac:dyDescent="0.25">
      <c r="A4146" s="26" t="str">
        <f t="shared" si="1036"/>
        <v/>
      </c>
      <c r="F4146" s="7" t="s">
        <v>509</v>
      </c>
      <c r="L4146" s="73" t="str">
        <f>IF((AND(G4146="",H4146="")),"",(_xlfn.XLOOKUP(E4146,Info!$A:$A,Info!$F:$F)))</f>
        <v/>
      </c>
      <c r="N4146" s="73" t="str">
        <f t="shared" si="1037"/>
        <v/>
      </c>
      <c r="U4146" s="7" t="s">
        <v>509</v>
      </c>
      <c r="AA4146" s="73" t="str">
        <f>IF((AND(V4146="",W4146="")),"",(_xlfn.XLOOKUP(T4146,Info!$A:$A,Info!$F:$F)))</f>
        <v/>
      </c>
      <c r="AC4146" s="73" t="str">
        <f t="shared" si="1038"/>
        <v/>
      </c>
      <c r="AJ4146" s="7" t="s">
        <v>509</v>
      </c>
      <c r="AP4146" s="73" t="str">
        <f>IF((AND(AK4146="",AL4146="")),"",(_xlfn.XLOOKUP(AI4146,Info!$A:$A,Info!$F:$F)))</f>
        <v/>
      </c>
      <c r="AR4146" s="73" t="str">
        <f t="shared" si="1039"/>
        <v/>
      </c>
      <c r="AY4146" s="7" t="s">
        <v>509</v>
      </c>
      <c r="BE4146" s="73" t="str">
        <f>IF((AND(AZ4146="",BA4146="")),"",(_xlfn.XLOOKUP(AX4146,Info!$A:$A,Info!$F:$F)))</f>
        <v/>
      </c>
      <c r="BG4146" s="73" t="str">
        <f t="shared" si="1040"/>
        <v/>
      </c>
      <c r="BN4146" s="7" t="s">
        <v>509</v>
      </c>
      <c r="BT4146" s="73" t="str">
        <f>IF((AND(BO4146="",BP4146="")),"",(_xlfn.XLOOKUP(BM4146,Info!$A:$A,Info!$F:$F)))</f>
        <v/>
      </c>
      <c r="BV4146" s="73" t="str">
        <f t="shared" si="1041"/>
        <v/>
      </c>
      <c r="CC4146" s="7" t="s">
        <v>509</v>
      </c>
      <c r="CI4146" s="73" t="str">
        <f>IF((AND(CD4146="",CE4146="")),"",(_xlfn.XLOOKUP(CB4146,Info!$A:$A,Info!$F:$F)))</f>
        <v/>
      </c>
      <c r="CK4146" s="73" t="str">
        <f t="shared" si="1042"/>
        <v/>
      </c>
    </row>
    <row r="4147" spans="1:89" hidden="1" x14ac:dyDescent="0.25">
      <c r="A4147" s="26" t="str">
        <f t="shared" si="1036"/>
        <v/>
      </c>
      <c r="F4147" s="7" t="s">
        <v>509</v>
      </c>
      <c r="L4147" s="73" t="str">
        <f>IF((AND(G4147="",H4147="")),"",(_xlfn.XLOOKUP(E4147,Info!$A:$A,Info!$F:$F)))</f>
        <v/>
      </c>
      <c r="N4147" s="73" t="str">
        <f t="shared" si="1037"/>
        <v/>
      </c>
      <c r="U4147" s="7" t="s">
        <v>509</v>
      </c>
      <c r="AA4147" s="73" t="str">
        <f>IF((AND(V4147="",W4147="")),"",(_xlfn.XLOOKUP(T4147,Info!$A:$A,Info!$F:$F)))</f>
        <v/>
      </c>
      <c r="AC4147" s="73" t="str">
        <f t="shared" si="1038"/>
        <v/>
      </c>
      <c r="AJ4147" s="7" t="s">
        <v>509</v>
      </c>
      <c r="AP4147" s="73" t="str">
        <f>IF((AND(AK4147="",AL4147="")),"",(_xlfn.XLOOKUP(AI4147,Info!$A:$A,Info!$F:$F)))</f>
        <v/>
      </c>
      <c r="AR4147" s="73" t="str">
        <f t="shared" si="1039"/>
        <v/>
      </c>
      <c r="AY4147" s="7" t="s">
        <v>509</v>
      </c>
      <c r="BE4147" s="73" t="str">
        <f>IF((AND(AZ4147="",BA4147="")),"",(_xlfn.XLOOKUP(AX4147,Info!$A:$A,Info!$F:$F)))</f>
        <v/>
      </c>
      <c r="BG4147" s="73" t="str">
        <f t="shared" si="1040"/>
        <v/>
      </c>
      <c r="BN4147" s="7" t="s">
        <v>509</v>
      </c>
      <c r="BT4147" s="73" t="str">
        <f>IF((AND(BO4147="",BP4147="")),"",(_xlfn.XLOOKUP(BM4147,Info!$A:$A,Info!$F:$F)))</f>
        <v/>
      </c>
      <c r="BV4147" s="73" t="str">
        <f t="shared" si="1041"/>
        <v/>
      </c>
      <c r="CC4147" s="7" t="s">
        <v>509</v>
      </c>
      <c r="CI4147" s="73" t="str">
        <f>IF((AND(CD4147="",CE4147="")),"",(_xlfn.XLOOKUP(CB4147,Info!$A:$A,Info!$F:$F)))</f>
        <v/>
      </c>
      <c r="CK4147" s="73" t="str">
        <f t="shared" si="1042"/>
        <v/>
      </c>
    </row>
    <row r="4148" spans="1:89" hidden="1" x14ac:dyDescent="0.25">
      <c r="A4148" s="26" t="str">
        <f t="shared" si="1036"/>
        <v/>
      </c>
      <c r="F4148" s="7" t="s">
        <v>509</v>
      </c>
      <c r="L4148" s="73" t="str">
        <f>IF((AND(G4148="",H4148="")),"",(_xlfn.XLOOKUP(E4148,Info!$A:$A,Info!$F:$F)))</f>
        <v/>
      </c>
      <c r="N4148" s="73" t="str">
        <f t="shared" si="1037"/>
        <v/>
      </c>
      <c r="U4148" s="7" t="s">
        <v>509</v>
      </c>
      <c r="AA4148" s="73" t="str">
        <f>IF((AND(V4148="",W4148="")),"",(_xlfn.XLOOKUP(T4148,Info!$A:$A,Info!$F:$F)))</f>
        <v/>
      </c>
      <c r="AC4148" s="73" t="str">
        <f t="shared" si="1038"/>
        <v/>
      </c>
      <c r="AJ4148" s="7" t="s">
        <v>509</v>
      </c>
      <c r="AP4148" s="73" t="str">
        <f>IF((AND(AK4148="",AL4148="")),"",(_xlfn.XLOOKUP(AI4148,Info!$A:$A,Info!$F:$F)))</f>
        <v/>
      </c>
      <c r="AR4148" s="73" t="str">
        <f t="shared" si="1039"/>
        <v/>
      </c>
      <c r="AY4148" s="7" t="s">
        <v>509</v>
      </c>
      <c r="BE4148" s="73" t="str">
        <f>IF((AND(AZ4148="",BA4148="")),"",(_xlfn.XLOOKUP(AX4148,Info!$A:$A,Info!$F:$F)))</f>
        <v/>
      </c>
      <c r="BG4148" s="73" t="str">
        <f t="shared" si="1040"/>
        <v/>
      </c>
      <c r="BN4148" s="7" t="s">
        <v>509</v>
      </c>
      <c r="BT4148" s="73" t="str">
        <f>IF((AND(BO4148="",BP4148="")),"",(_xlfn.XLOOKUP(BM4148,Info!$A:$A,Info!$F:$F)))</f>
        <v/>
      </c>
      <c r="BV4148" s="73" t="str">
        <f t="shared" si="1041"/>
        <v/>
      </c>
      <c r="CC4148" s="7" t="s">
        <v>509</v>
      </c>
      <c r="CI4148" s="73" t="str">
        <f>IF((AND(CD4148="",CE4148="")),"",(_xlfn.XLOOKUP(CB4148,Info!$A:$A,Info!$F:$F)))</f>
        <v/>
      </c>
      <c r="CK4148" s="73" t="str">
        <f t="shared" si="1042"/>
        <v/>
      </c>
    </row>
    <row r="4149" spans="1:89" hidden="1" x14ac:dyDescent="0.25">
      <c r="A4149" s="26" t="str">
        <f t="shared" si="1036"/>
        <v/>
      </c>
      <c r="F4149" s="7" t="s">
        <v>509</v>
      </c>
      <c r="L4149" s="73" t="str">
        <f>IF((AND(G4149="",H4149="")),"",(_xlfn.XLOOKUP(E4149,Info!$A:$A,Info!$F:$F)))</f>
        <v/>
      </c>
      <c r="N4149" s="73" t="str">
        <f t="shared" si="1037"/>
        <v/>
      </c>
      <c r="U4149" s="7" t="s">
        <v>509</v>
      </c>
      <c r="AA4149" s="73" t="str">
        <f>IF((AND(V4149="",W4149="")),"",(_xlfn.XLOOKUP(T4149,Info!$A:$A,Info!$F:$F)))</f>
        <v/>
      </c>
      <c r="AC4149" s="73" t="str">
        <f t="shared" si="1038"/>
        <v/>
      </c>
      <c r="AJ4149" s="7" t="s">
        <v>509</v>
      </c>
      <c r="AP4149" s="73" t="str">
        <f>IF((AND(AK4149="",AL4149="")),"",(_xlfn.XLOOKUP(AI4149,Info!$A:$A,Info!$F:$F)))</f>
        <v/>
      </c>
      <c r="AR4149" s="73" t="str">
        <f t="shared" si="1039"/>
        <v/>
      </c>
      <c r="AY4149" s="7" t="s">
        <v>509</v>
      </c>
      <c r="BE4149" s="73" t="str">
        <f>IF((AND(AZ4149="",BA4149="")),"",(_xlfn.XLOOKUP(AX4149,Info!$A:$A,Info!$F:$F)))</f>
        <v/>
      </c>
      <c r="BG4149" s="73" t="str">
        <f t="shared" si="1040"/>
        <v/>
      </c>
      <c r="BN4149" s="7" t="s">
        <v>509</v>
      </c>
      <c r="BT4149" s="73" t="str">
        <f>IF((AND(BO4149="",BP4149="")),"",(_xlfn.XLOOKUP(BM4149,Info!$A:$A,Info!$F:$F)))</f>
        <v/>
      </c>
      <c r="BV4149" s="73" t="str">
        <f t="shared" si="1041"/>
        <v/>
      </c>
      <c r="CC4149" s="7" t="s">
        <v>509</v>
      </c>
      <c r="CI4149" s="73" t="str">
        <f>IF((AND(CD4149="",CE4149="")),"",(_xlfn.XLOOKUP(CB4149,Info!$A:$A,Info!$F:$F)))</f>
        <v/>
      </c>
      <c r="CK4149" s="73" t="str">
        <f t="shared" si="1042"/>
        <v/>
      </c>
    </row>
    <row r="4150" spans="1:89" hidden="1" x14ac:dyDescent="0.25">
      <c r="A4150" s="26" t="str">
        <f t="shared" si="1036"/>
        <v/>
      </c>
      <c r="F4150" s="7" t="s">
        <v>509</v>
      </c>
      <c r="L4150" s="73" t="str">
        <f>IF((AND(G4150="",H4150="")),"",(_xlfn.XLOOKUP(E4150,Info!$A:$A,Info!$F:$F)))</f>
        <v/>
      </c>
      <c r="N4150" s="73" t="str">
        <f t="shared" si="1037"/>
        <v/>
      </c>
      <c r="U4150" s="7" t="s">
        <v>509</v>
      </c>
      <c r="AA4150" s="73" t="str">
        <f>IF((AND(V4150="",W4150="")),"",(_xlfn.XLOOKUP(T4150,Info!$A:$A,Info!$F:$F)))</f>
        <v/>
      </c>
      <c r="AC4150" s="73" t="str">
        <f t="shared" si="1038"/>
        <v/>
      </c>
      <c r="AJ4150" s="7" t="s">
        <v>509</v>
      </c>
      <c r="AP4150" s="73" t="str">
        <f>IF((AND(AK4150="",AL4150="")),"",(_xlfn.XLOOKUP(AI4150,Info!$A:$A,Info!$F:$F)))</f>
        <v/>
      </c>
      <c r="AR4150" s="73" t="str">
        <f t="shared" si="1039"/>
        <v/>
      </c>
      <c r="AY4150" s="7" t="s">
        <v>509</v>
      </c>
      <c r="BE4150" s="73" t="str">
        <f>IF((AND(AZ4150="",BA4150="")),"",(_xlfn.XLOOKUP(AX4150,Info!$A:$A,Info!$F:$F)))</f>
        <v/>
      </c>
      <c r="BG4150" s="73" t="str">
        <f t="shared" si="1040"/>
        <v/>
      </c>
      <c r="BN4150" s="7" t="s">
        <v>509</v>
      </c>
      <c r="BT4150" s="73" t="str">
        <f>IF((AND(BO4150="",BP4150="")),"",(_xlfn.XLOOKUP(BM4150,Info!$A:$A,Info!$F:$F)))</f>
        <v/>
      </c>
      <c r="BV4150" s="73" t="str">
        <f t="shared" si="1041"/>
        <v/>
      </c>
      <c r="CC4150" s="7" t="s">
        <v>509</v>
      </c>
      <c r="CI4150" s="73" t="str">
        <f>IF((AND(CD4150="",CE4150="")),"",(_xlfn.XLOOKUP(CB4150,Info!$A:$A,Info!$F:$F)))</f>
        <v/>
      </c>
      <c r="CK4150" s="73" t="str">
        <f t="shared" si="1042"/>
        <v/>
      </c>
    </row>
    <row r="4151" spans="1:89" hidden="1" x14ac:dyDescent="0.25">
      <c r="A4151" s="26" t="str">
        <f t="shared" si="1036"/>
        <v/>
      </c>
      <c r="F4151" s="7" t="s">
        <v>509</v>
      </c>
      <c r="L4151" s="73" t="str">
        <f>IF((AND(G4151="",H4151="")),"",(_xlfn.XLOOKUP(E4151,Info!$A:$A,Info!$F:$F)))</f>
        <v/>
      </c>
      <c r="N4151" s="73" t="str">
        <f t="shared" si="1037"/>
        <v/>
      </c>
      <c r="U4151" s="7" t="s">
        <v>509</v>
      </c>
      <c r="AA4151" s="73" t="str">
        <f>IF((AND(V4151="",W4151="")),"",(_xlfn.XLOOKUP(T4151,Info!$A:$A,Info!$F:$F)))</f>
        <v/>
      </c>
      <c r="AC4151" s="73" t="str">
        <f t="shared" si="1038"/>
        <v/>
      </c>
      <c r="AJ4151" s="7" t="s">
        <v>509</v>
      </c>
      <c r="AP4151" s="73" t="str">
        <f>IF((AND(AK4151="",AL4151="")),"",(_xlfn.XLOOKUP(AI4151,Info!$A:$A,Info!$F:$F)))</f>
        <v/>
      </c>
      <c r="AR4151" s="73" t="str">
        <f t="shared" si="1039"/>
        <v/>
      </c>
      <c r="AY4151" s="7" t="s">
        <v>509</v>
      </c>
      <c r="BE4151" s="73" t="str">
        <f>IF((AND(AZ4151="",BA4151="")),"",(_xlfn.XLOOKUP(AX4151,Info!$A:$A,Info!$F:$F)))</f>
        <v/>
      </c>
      <c r="BG4151" s="73" t="str">
        <f t="shared" si="1040"/>
        <v/>
      </c>
      <c r="BN4151" s="7" t="s">
        <v>509</v>
      </c>
      <c r="BT4151" s="73" t="str">
        <f>IF((AND(BO4151="",BP4151="")),"",(_xlfn.XLOOKUP(BM4151,Info!$A:$A,Info!$F:$F)))</f>
        <v/>
      </c>
      <c r="BV4151" s="73" t="str">
        <f t="shared" si="1041"/>
        <v/>
      </c>
      <c r="CC4151" s="7" t="s">
        <v>509</v>
      </c>
      <c r="CI4151" s="73" t="str">
        <f>IF((AND(CD4151="",CE4151="")),"",(_xlfn.XLOOKUP(CB4151,Info!$A:$A,Info!$F:$F)))</f>
        <v/>
      </c>
      <c r="CK4151" s="73" t="str">
        <f t="shared" si="1042"/>
        <v/>
      </c>
    </row>
    <row r="4152" spans="1:89" hidden="1" x14ac:dyDescent="0.25">
      <c r="A4152" s="26" t="str">
        <f t="shared" si="1036"/>
        <v/>
      </c>
      <c r="F4152" s="7" t="s">
        <v>509</v>
      </c>
      <c r="L4152" s="73" t="str">
        <f>IF((AND(G4152="",H4152="")),"",(_xlfn.XLOOKUP(E4152,Info!$A:$A,Info!$F:$F)))</f>
        <v/>
      </c>
      <c r="N4152" s="73" t="str">
        <f t="shared" si="1037"/>
        <v/>
      </c>
      <c r="U4152" s="7" t="s">
        <v>509</v>
      </c>
      <c r="AA4152" s="73" t="str">
        <f>IF((AND(V4152="",W4152="")),"",(_xlfn.XLOOKUP(T4152,Info!$A:$A,Info!$F:$F)))</f>
        <v/>
      </c>
      <c r="AC4152" s="73" t="str">
        <f t="shared" si="1038"/>
        <v/>
      </c>
      <c r="AJ4152" s="7" t="s">
        <v>509</v>
      </c>
      <c r="AP4152" s="73" t="str">
        <f>IF((AND(AK4152="",AL4152="")),"",(_xlfn.XLOOKUP(AI4152,Info!$A:$A,Info!$F:$F)))</f>
        <v/>
      </c>
      <c r="AR4152" s="73" t="str">
        <f t="shared" si="1039"/>
        <v/>
      </c>
      <c r="AY4152" s="7" t="s">
        <v>509</v>
      </c>
      <c r="BE4152" s="73" t="str">
        <f>IF((AND(AZ4152="",BA4152="")),"",(_xlfn.XLOOKUP(AX4152,Info!$A:$A,Info!$F:$F)))</f>
        <v/>
      </c>
      <c r="BG4152" s="73" t="str">
        <f t="shared" si="1040"/>
        <v/>
      </c>
      <c r="BN4152" s="7" t="s">
        <v>509</v>
      </c>
      <c r="BT4152" s="73" t="str">
        <f>IF((AND(BO4152="",BP4152="")),"",(_xlfn.XLOOKUP(BM4152,Info!$A:$A,Info!$F:$F)))</f>
        <v/>
      </c>
      <c r="BV4152" s="73" t="str">
        <f t="shared" si="1041"/>
        <v/>
      </c>
      <c r="CC4152" s="7" t="s">
        <v>509</v>
      </c>
      <c r="CI4152" s="73" t="str">
        <f>IF((AND(CD4152="",CE4152="")),"",(_xlfn.XLOOKUP(CB4152,Info!$A:$A,Info!$F:$F)))</f>
        <v/>
      </c>
      <c r="CK4152" s="73" t="str">
        <f t="shared" si="1042"/>
        <v/>
      </c>
    </row>
    <row r="4153" spans="1:89" hidden="1" x14ac:dyDescent="0.25">
      <c r="A4153" s="26" t="str">
        <f t="shared" si="1036"/>
        <v/>
      </c>
      <c r="F4153" s="7" t="s">
        <v>509</v>
      </c>
      <c r="L4153" s="73" t="str">
        <f>IF((AND(G4153="",H4153="")),"",(_xlfn.XLOOKUP(E4153,Info!$A:$A,Info!$F:$F)))</f>
        <v/>
      </c>
      <c r="N4153" s="73" t="str">
        <f t="shared" si="1037"/>
        <v/>
      </c>
      <c r="U4153" s="7" t="s">
        <v>509</v>
      </c>
      <c r="AA4153" s="73" t="str">
        <f>IF((AND(V4153="",W4153="")),"",(_xlfn.XLOOKUP(T4153,Info!$A:$A,Info!$F:$F)))</f>
        <v/>
      </c>
      <c r="AC4153" s="73" t="str">
        <f t="shared" si="1038"/>
        <v/>
      </c>
      <c r="AJ4153" s="7" t="s">
        <v>509</v>
      </c>
      <c r="AP4153" s="73" t="str">
        <f>IF((AND(AK4153="",AL4153="")),"",(_xlfn.XLOOKUP(AI4153,Info!$A:$A,Info!$F:$F)))</f>
        <v/>
      </c>
      <c r="AR4153" s="73" t="str">
        <f t="shared" si="1039"/>
        <v/>
      </c>
      <c r="AY4153" s="7" t="s">
        <v>509</v>
      </c>
      <c r="BE4153" s="73" t="str">
        <f>IF((AND(AZ4153="",BA4153="")),"",(_xlfn.XLOOKUP(AX4153,Info!$A:$A,Info!$F:$F)))</f>
        <v/>
      </c>
      <c r="BG4153" s="73" t="str">
        <f t="shared" si="1040"/>
        <v/>
      </c>
      <c r="BN4153" s="7" t="s">
        <v>509</v>
      </c>
      <c r="BT4153" s="73" t="str">
        <f>IF((AND(BO4153="",BP4153="")),"",(_xlfn.XLOOKUP(BM4153,Info!$A:$A,Info!$F:$F)))</f>
        <v/>
      </c>
      <c r="BV4153" s="73" t="str">
        <f t="shared" si="1041"/>
        <v/>
      </c>
      <c r="CC4153" s="7" t="s">
        <v>509</v>
      </c>
      <c r="CI4153" s="73" t="str">
        <f>IF((AND(CD4153="",CE4153="")),"",(_xlfn.XLOOKUP(CB4153,Info!$A:$A,Info!$F:$F)))</f>
        <v/>
      </c>
      <c r="CK4153" s="73" t="str">
        <f t="shared" si="1042"/>
        <v/>
      </c>
    </row>
    <row r="4154" spans="1:89" hidden="1" x14ac:dyDescent="0.25">
      <c r="A4154" s="26" t="str">
        <f t="shared" si="1036"/>
        <v/>
      </c>
      <c r="F4154" s="7" t="s">
        <v>509</v>
      </c>
      <c r="L4154" s="73" t="str">
        <f>IF((AND(G4154="",H4154="")),"",(_xlfn.XLOOKUP(E4154,Info!$A:$A,Info!$F:$F)))</f>
        <v/>
      </c>
      <c r="N4154" s="73" t="str">
        <f t="shared" si="1037"/>
        <v/>
      </c>
      <c r="U4154" s="7" t="s">
        <v>509</v>
      </c>
      <c r="AA4154" s="73" t="str">
        <f>IF((AND(V4154="",W4154="")),"",(_xlfn.XLOOKUP(T4154,Info!$A:$A,Info!$F:$F)))</f>
        <v/>
      </c>
      <c r="AC4154" s="73" t="str">
        <f t="shared" si="1038"/>
        <v/>
      </c>
      <c r="AJ4154" s="7" t="s">
        <v>509</v>
      </c>
      <c r="AP4154" s="73" t="str">
        <f>IF((AND(AK4154="",AL4154="")),"",(_xlfn.XLOOKUP(AI4154,Info!$A:$A,Info!$F:$F)))</f>
        <v/>
      </c>
      <c r="AR4154" s="73" t="str">
        <f t="shared" si="1039"/>
        <v/>
      </c>
      <c r="AY4154" s="7" t="s">
        <v>509</v>
      </c>
      <c r="BE4154" s="73" t="str">
        <f>IF((AND(AZ4154="",BA4154="")),"",(_xlfn.XLOOKUP(AX4154,Info!$A:$A,Info!$F:$F)))</f>
        <v/>
      </c>
      <c r="BG4154" s="73" t="str">
        <f t="shared" si="1040"/>
        <v/>
      </c>
      <c r="BN4154" s="7" t="s">
        <v>509</v>
      </c>
      <c r="BT4154" s="73" t="str">
        <f>IF((AND(BO4154="",BP4154="")),"",(_xlfn.XLOOKUP(BM4154,Info!$A:$A,Info!$F:$F)))</f>
        <v/>
      </c>
      <c r="BV4154" s="73" t="str">
        <f t="shared" si="1041"/>
        <v/>
      </c>
      <c r="CC4154" s="7" t="s">
        <v>509</v>
      </c>
      <c r="CI4154" s="73" t="str">
        <f>IF((AND(CD4154="",CE4154="")),"",(_xlfn.XLOOKUP(CB4154,Info!$A:$A,Info!$F:$F)))</f>
        <v/>
      </c>
      <c r="CK4154" s="73" t="str">
        <f t="shared" si="1042"/>
        <v/>
      </c>
    </row>
    <row r="4155" spans="1:89" hidden="1" x14ac:dyDescent="0.25">
      <c r="A4155" s="26" t="str">
        <f t="shared" si="1036"/>
        <v/>
      </c>
      <c r="F4155" s="7" t="s">
        <v>509</v>
      </c>
      <c r="L4155" s="73" t="str">
        <f>IF((AND(G4155="",H4155="")),"",(_xlfn.XLOOKUP(E4155,Info!$A:$A,Info!$F:$F)))</f>
        <v/>
      </c>
      <c r="N4155" s="73" t="str">
        <f t="shared" si="1037"/>
        <v/>
      </c>
      <c r="U4155" s="7" t="s">
        <v>509</v>
      </c>
      <c r="AA4155" s="73" t="str">
        <f>IF((AND(V4155="",W4155="")),"",(_xlfn.XLOOKUP(T4155,Info!$A:$A,Info!$F:$F)))</f>
        <v/>
      </c>
      <c r="AC4155" s="73" t="str">
        <f t="shared" si="1038"/>
        <v/>
      </c>
      <c r="AJ4155" s="7" t="s">
        <v>509</v>
      </c>
      <c r="AP4155" s="73" t="str">
        <f>IF((AND(AK4155="",AL4155="")),"",(_xlfn.XLOOKUP(AI4155,Info!$A:$A,Info!$F:$F)))</f>
        <v/>
      </c>
      <c r="AR4155" s="73" t="str">
        <f t="shared" si="1039"/>
        <v/>
      </c>
      <c r="AY4155" s="7" t="s">
        <v>509</v>
      </c>
      <c r="BE4155" s="73" t="str">
        <f>IF((AND(AZ4155="",BA4155="")),"",(_xlfn.XLOOKUP(AX4155,Info!$A:$A,Info!$F:$F)))</f>
        <v/>
      </c>
      <c r="BG4155" s="73" t="str">
        <f t="shared" si="1040"/>
        <v/>
      </c>
      <c r="BN4155" s="7" t="s">
        <v>509</v>
      </c>
      <c r="BT4155" s="73" t="str">
        <f>IF((AND(BO4155="",BP4155="")),"",(_xlfn.XLOOKUP(BM4155,Info!$A:$A,Info!$F:$F)))</f>
        <v/>
      </c>
      <c r="BV4155" s="73" t="str">
        <f t="shared" si="1041"/>
        <v/>
      </c>
      <c r="CC4155" s="7" t="s">
        <v>509</v>
      </c>
      <c r="CI4155" s="73" t="str">
        <f>IF((AND(CD4155="",CE4155="")),"",(_xlfn.XLOOKUP(CB4155,Info!$A:$A,Info!$F:$F)))</f>
        <v/>
      </c>
      <c r="CK4155" s="73" t="str">
        <f t="shared" si="1042"/>
        <v/>
      </c>
    </row>
    <row r="4156" spans="1:89" hidden="1" x14ac:dyDescent="0.25">
      <c r="A4156" s="26" t="str">
        <f t="shared" si="1036"/>
        <v/>
      </c>
      <c r="F4156" s="7" t="s">
        <v>509</v>
      </c>
      <c r="L4156" s="73" t="str">
        <f>IF((AND(G4156="",H4156="")),"",(_xlfn.XLOOKUP(E4156,Info!$A:$A,Info!$F:$F)))</f>
        <v/>
      </c>
      <c r="N4156" s="73" t="str">
        <f t="shared" si="1037"/>
        <v/>
      </c>
      <c r="U4156" s="7" t="s">
        <v>509</v>
      </c>
      <c r="AA4156" s="73" t="str">
        <f>IF((AND(V4156="",W4156="")),"",(_xlfn.XLOOKUP(T4156,Info!$A:$A,Info!$F:$F)))</f>
        <v/>
      </c>
      <c r="AC4156" s="73" t="str">
        <f t="shared" si="1038"/>
        <v/>
      </c>
      <c r="AJ4156" s="7" t="s">
        <v>509</v>
      </c>
      <c r="AP4156" s="73" t="str">
        <f>IF((AND(AK4156="",AL4156="")),"",(_xlfn.XLOOKUP(AI4156,Info!$A:$A,Info!$F:$F)))</f>
        <v/>
      </c>
      <c r="AR4156" s="73" t="str">
        <f t="shared" si="1039"/>
        <v/>
      </c>
      <c r="AY4156" s="7" t="s">
        <v>509</v>
      </c>
      <c r="BE4156" s="73" t="str">
        <f>IF((AND(AZ4156="",BA4156="")),"",(_xlfn.XLOOKUP(AX4156,Info!$A:$A,Info!$F:$F)))</f>
        <v/>
      </c>
      <c r="BG4156" s="73" t="str">
        <f t="shared" si="1040"/>
        <v/>
      </c>
      <c r="BN4156" s="7" t="s">
        <v>509</v>
      </c>
      <c r="BT4156" s="73" t="str">
        <f>IF((AND(BO4156="",BP4156="")),"",(_xlfn.XLOOKUP(BM4156,Info!$A:$A,Info!$F:$F)))</f>
        <v/>
      </c>
      <c r="BV4156" s="73" t="str">
        <f t="shared" si="1041"/>
        <v/>
      </c>
      <c r="CC4156" s="7" t="s">
        <v>509</v>
      </c>
      <c r="CI4156" s="73" t="str">
        <f>IF((AND(CD4156="",CE4156="")),"",(_xlfn.XLOOKUP(CB4156,Info!$A:$A,Info!$F:$F)))</f>
        <v/>
      </c>
      <c r="CK4156" s="73" t="str">
        <f t="shared" si="1042"/>
        <v/>
      </c>
    </row>
    <row r="4157" spans="1:89" hidden="1" x14ac:dyDescent="0.25">
      <c r="A4157" s="26" t="str">
        <f t="shared" si="1036"/>
        <v/>
      </c>
      <c r="F4157" s="7" t="s">
        <v>509</v>
      </c>
      <c r="L4157" s="73" t="str">
        <f>IF((AND(G4157="",H4157="")),"",(_xlfn.XLOOKUP(E4157,Info!$A:$A,Info!$F:$F)))</f>
        <v/>
      </c>
      <c r="N4157" s="73" t="str">
        <f t="shared" si="1037"/>
        <v/>
      </c>
      <c r="U4157" s="7" t="s">
        <v>509</v>
      </c>
      <c r="AA4157" s="73" t="str">
        <f>IF((AND(V4157="",W4157="")),"",(_xlfn.XLOOKUP(T4157,Info!$A:$A,Info!$F:$F)))</f>
        <v/>
      </c>
      <c r="AC4157" s="73" t="str">
        <f t="shared" si="1038"/>
        <v/>
      </c>
      <c r="AJ4157" s="7" t="s">
        <v>509</v>
      </c>
      <c r="AP4157" s="73" t="str">
        <f>IF((AND(AK4157="",AL4157="")),"",(_xlfn.XLOOKUP(AI4157,Info!$A:$A,Info!$F:$F)))</f>
        <v/>
      </c>
      <c r="AR4157" s="73" t="str">
        <f t="shared" si="1039"/>
        <v/>
      </c>
      <c r="AY4157" s="7" t="s">
        <v>509</v>
      </c>
      <c r="BE4157" s="73" t="str">
        <f>IF((AND(AZ4157="",BA4157="")),"",(_xlfn.XLOOKUP(AX4157,Info!$A:$A,Info!$F:$F)))</f>
        <v/>
      </c>
      <c r="BG4157" s="73" t="str">
        <f t="shared" si="1040"/>
        <v/>
      </c>
      <c r="BN4157" s="7" t="s">
        <v>509</v>
      </c>
      <c r="BT4157" s="73" t="str">
        <f>IF((AND(BO4157="",BP4157="")),"",(_xlfn.XLOOKUP(BM4157,Info!$A:$A,Info!$F:$F)))</f>
        <v/>
      </c>
      <c r="BV4157" s="73" t="str">
        <f t="shared" si="1041"/>
        <v/>
      </c>
      <c r="CC4157" s="7" t="s">
        <v>509</v>
      </c>
      <c r="CI4157" s="73" t="str">
        <f>IF((AND(CD4157="",CE4157="")),"",(_xlfn.XLOOKUP(CB4157,Info!$A:$A,Info!$F:$F)))</f>
        <v/>
      </c>
      <c r="CK4157" s="73" t="str">
        <f t="shared" si="1042"/>
        <v/>
      </c>
    </row>
    <row r="4158" spans="1:89" hidden="1" x14ac:dyDescent="0.25">
      <c r="A4158" s="26" t="str">
        <f t="shared" si="1036"/>
        <v/>
      </c>
      <c r="F4158" s="7" t="s">
        <v>509</v>
      </c>
      <c r="L4158" s="73" t="str">
        <f>IF((AND(G4158="",H4158="")),"",(_xlfn.XLOOKUP(E4158,Info!$A:$A,Info!$F:$F)))</f>
        <v/>
      </c>
      <c r="N4158" s="73" t="str">
        <f t="shared" si="1037"/>
        <v/>
      </c>
      <c r="U4158" s="7" t="s">
        <v>509</v>
      </c>
      <c r="AA4158" s="73" t="str">
        <f>IF((AND(V4158="",W4158="")),"",(_xlfn.XLOOKUP(T4158,Info!$A:$A,Info!$F:$F)))</f>
        <v/>
      </c>
      <c r="AC4158" s="73" t="str">
        <f t="shared" si="1038"/>
        <v/>
      </c>
      <c r="AJ4158" s="7" t="s">
        <v>509</v>
      </c>
      <c r="AP4158" s="73" t="str">
        <f>IF((AND(AK4158="",AL4158="")),"",(_xlfn.XLOOKUP(AI4158,Info!$A:$A,Info!$F:$F)))</f>
        <v/>
      </c>
      <c r="AR4158" s="73" t="str">
        <f t="shared" si="1039"/>
        <v/>
      </c>
      <c r="AY4158" s="7" t="s">
        <v>509</v>
      </c>
      <c r="BE4158" s="73" t="str">
        <f>IF((AND(AZ4158="",BA4158="")),"",(_xlfn.XLOOKUP(AX4158,Info!$A:$A,Info!$F:$F)))</f>
        <v/>
      </c>
      <c r="BG4158" s="73" t="str">
        <f t="shared" si="1040"/>
        <v/>
      </c>
      <c r="BN4158" s="7" t="s">
        <v>509</v>
      </c>
      <c r="BT4158" s="73" t="str">
        <f>IF((AND(BO4158="",BP4158="")),"",(_xlfn.XLOOKUP(BM4158,Info!$A:$A,Info!$F:$F)))</f>
        <v/>
      </c>
      <c r="BV4158" s="73" t="str">
        <f t="shared" si="1041"/>
        <v/>
      </c>
      <c r="CC4158" s="7" t="s">
        <v>509</v>
      </c>
      <c r="CI4158" s="73" t="str">
        <f>IF((AND(CD4158="",CE4158="")),"",(_xlfn.XLOOKUP(CB4158,Info!$A:$A,Info!$F:$F)))</f>
        <v/>
      </c>
      <c r="CK4158" s="73" t="str">
        <f t="shared" si="1042"/>
        <v/>
      </c>
    </row>
    <row r="4159" spans="1:89" hidden="1" x14ac:dyDescent="0.25">
      <c r="A4159" s="26" t="str">
        <f t="shared" si="1036"/>
        <v/>
      </c>
      <c r="F4159" s="7" t="s">
        <v>509</v>
      </c>
      <c r="L4159" s="73" t="str">
        <f>IF((AND(G4159="",H4159="")),"",(_xlfn.XLOOKUP(E4159,Info!$A:$A,Info!$F:$F)))</f>
        <v/>
      </c>
      <c r="N4159" s="73" t="str">
        <f t="shared" si="1037"/>
        <v/>
      </c>
      <c r="U4159" s="7" t="s">
        <v>509</v>
      </c>
      <c r="AA4159" s="73" t="str">
        <f>IF((AND(V4159="",W4159="")),"",(_xlfn.XLOOKUP(T4159,Info!$A:$A,Info!$F:$F)))</f>
        <v/>
      </c>
      <c r="AC4159" s="73" t="str">
        <f t="shared" si="1038"/>
        <v/>
      </c>
      <c r="AJ4159" s="7" t="s">
        <v>509</v>
      </c>
      <c r="AP4159" s="73" t="str">
        <f>IF((AND(AK4159="",AL4159="")),"",(_xlfn.XLOOKUP(AI4159,Info!$A:$A,Info!$F:$F)))</f>
        <v/>
      </c>
      <c r="AR4159" s="73" t="str">
        <f t="shared" si="1039"/>
        <v/>
      </c>
      <c r="AY4159" s="7" t="s">
        <v>509</v>
      </c>
      <c r="BE4159" s="73" t="str">
        <f>IF((AND(AZ4159="",BA4159="")),"",(_xlfn.XLOOKUP(AX4159,Info!$A:$A,Info!$F:$F)))</f>
        <v/>
      </c>
      <c r="BG4159" s="73" t="str">
        <f t="shared" si="1040"/>
        <v/>
      </c>
      <c r="BN4159" s="7" t="s">
        <v>509</v>
      </c>
      <c r="BT4159" s="73" t="str">
        <f>IF((AND(BO4159="",BP4159="")),"",(_xlfn.XLOOKUP(BM4159,Info!$A:$A,Info!$F:$F)))</f>
        <v/>
      </c>
      <c r="BV4159" s="73" t="str">
        <f t="shared" si="1041"/>
        <v/>
      </c>
      <c r="CC4159" s="7" t="s">
        <v>509</v>
      </c>
      <c r="CI4159" s="73" t="str">
        <f>IF((AND(CD4159="",CE4159="")),"",(_xlfn.XLOOKUP(CB4159,Info!$A:$A,Info!$F:$F)))</f>
        <v/>
      </c>
      <c r="CK4159" s="73" t="str">
        <f t="shared" si="1042"/>
        <v/>
      </c>
    </row>
    <row r="4160" spans="1:89" hidden="1" x14ac:dyDescent="0.25">
      <c r="A4160" s="26" t="str">
        <f t="shared" si="1036"/>
        <v/>
      </c>
      <c r="F4160" s="7" t="s">
        <v>509</v>
      </c>
      <c r="L4160" s="73" t="str">
        <f>IF((AND(G4160="",H4160="")),"",(_xlfn.XLOOKUP(E4160,Info!$A:$A,Info!$F:$F)))</f>
        <v/>
      </c>
      <c r="N4160" s="73" t="str">
        <f t="shared" si="1037"/>
        <v/>
      </c>
      <c r="U4160" s="7" t="s">
        <v>509</v>
      </c>
      <c r="AA4160" s="73" t="str">
        <f>IF((AND(V4160="",W4160="")),"",(_xlfn.XLOOKUP(T4160,Info!$A:$A,Info!$F:$F)))</f>
        <v/>
      </c>
      <c r="AC4160" s="73" t="str">
        <f t="shared" si="1038"/>
        <v/>
      </c>
      <c r="AJ4160" s="7" t="s">
        <v>509</v>
      </c>
      <c r="AP4160" s="73" t="str">
        <f>IF((AND(AK4160="",AL4160="")),"",(_xlfn.XLOOKUP(AI4160,Info!$A:$A,Info!$F:$F)))</f>
        <v/>
      </c>
      <c r="AR4160" s="73" t="str">
        <f t="shared" si="1039"/>
        <v/>
      </c>
      <c r="AY4160" s="7" t="s">
        <v>509</v>
      </c>
      <c r="BE4160" s="73" t="str">
        <f>IF((AND(AZ4160="",BA4160="")),"",(_xlfn.XLOOKUP(AX4160,Info!$A:$A,Info!$F:$F)))</f>
        <v/>
      </c>
      <c r="BG4160" s="73" t="str">
        <f t="shared" si="1040"/>
        <v/>
      </c>
      <c r="BN4160" s="7" t="s">
        <v>509</v>
      </c>
      <c r="BT4160" s="73" t="str">
        <f>IF((AND(BO4160="",BP4160="")),"",(_xlfn.XLOOKUP(BM4160,Info!$A:$A,Info!$F:$F)))</f>
        <v/>
      </c>
      <c r="BV4160" s="73" t="str">
        <f t="shared" si="1041"/>
        <v/>
      </c>
      <c r="CC4160" s="7" t="s">
        <v>509</v>
      </c>
      <c r="CI4160" s="73" t="str">
        <f>IF((AND(CD4160="",CE4160="")),"",(_xlfn.XLOOKUP(CB4160,Info!$A:$A,Info!$F:$F)))</f>
        <v/>
      </c>
      <c r="CK4160" s="73" t="str">
        <f t="shared" si="1042"/>
        <v/>
      </c>
    </row>
    <row r="4161" spans="1:89" hidden="1" x14ac:dyDescent="0.25">
      <c r="A4161" s="26" t="str">
        <f t="shared" si="1036"/>
        <v/>
      </c>
      <c r="F4161" s="7" t="s">
        <v>509</v>
      </c>
      <c r="L4161" s="73" t="str">
        <f>IF((AND(G4161="",H4161="")),"",(_xlfn.XLOOKUP(E4161,Info!$A:$A,Info!$F:$F)))</f>
        <v/>
      </c>
      <c r="N4161" s="73" t="str">
        <f t="shared" si="1037"/>
        <v/>
      </c>
      <c r="U4161" s="7" t="s">
        <v>509</v>
      </c>
      <c r="AA4161" s="73" t="str">
        <f>IF((AND(V4161="",W4161="")),"",(_xlfn.XLOOKUP(T4161,Info!$A:$A,Info!$F:$F)))</f>
        <v/>
      </c>
      <c r="AC4161" s="73" t="str">
        <f t="shared" si="1038"/>
        <v/>
      </c>
      <c r="AJ4161" s="7" t="s">
        <v>509</v>
      </c>
      <c r="AP4161" s="73" t="str">
        <f>IF((AND(AK4161="",AL4161="")),"",(_xlfn.XLOOKUP(AI4161,Info!$A:$A,Info!$F:$F)))</f>
        <v/>
      </c>
      <c r="AR4161" s="73" t="str">
        <f t="shared" si="1039"/>
        <v/>
      </c>
      <c r="AY4161" s="7" t="s">
        <v>509</v>
      </c>
      <c r="BE4161" s="73" t="str">
        <f>IF((AND(AZ4161="",BA4161="")),"",(_xlfn.XLOOKUP(AX4161,Info!$A:$A,Info!$F:$F)))</f>
        <v/>
      </c>
      <c r="BG4161" s="73" t="str">
        <f t="shared" si="1040"/>
        <v/>
      </c>
      <c r="BN4161" s="7" t="s">
        <v>509</v>
      </c>
      <c r="BT4161" s="73" t="str">
        <f>IF((AND(BO4161="",BP4161="")),"",(_xlfn.XLOOKUP(BM4161,Info!$A:$A,Info!$F:$F)))</f>
        <v/>
      </c>
      <c r="BV4161" s="73" t="str">
        <f t="shared" si="1041"/>
        <v/>
      </c>
      <c r="CC4161" s="7" t="s">
        <v>509</v>
      </c>
      <c r="CI4161" s="73" t="str">
        <f>IF((AND(CD4161="",CE4161="")),"",(_xlfn.XLOOKUP(CB4161,Info!$A:$A,Info!$F:$F)))</f>
        <v/>
      </c>
      <c r="CK4161" s="73" t="str">
        <f t="shared" si="1042"/>
        <v/>
      </c>
    </row>
    <row r="4162" spans="1:89" hidden="1" x14ac:dyDescent="0.25">
      <c r="A4162" s="26" t="str">
        <f t="shared" si="1036"/>
        <v/>
      </c>
      <c r="F4162" s="7" t="s">
        <v>509</v>
      </c>
      <c r="L4162" s="73" t="str">
        <f>IF((AND(G4162="",H4162="")),"",(_xlfn.XLOOKUP(E4162,Info!$A:$A,Info!$F:$F)))</f>
        <v/>
      </c>
      <c r="N4162" s="73" t="str">
        <f t="shared" si="1037"/>
        <v/>
      </c>
      <c r="U4162" s="7" t="s">
        <v>509</v>
      </c>
      <c r="AA4162" s="73" t="str">
        <f>IF((AND(V4162="",W4162="")),"",(_xlfn.XLOOKUP(T4162,Info!$A:$A,Info!$F:$F)))</f>
        <v/>
      </c>
      <c r="AC4162" s="73" t="str">
        <f t="shared" si="1038"/>
        <v/>
      </c>
      <c r="AJ4162" s="7" t="s">
        <v>509</v>
      </c>
      <c r="AP4162" s="73" t="str">
        <f>IF((AND(AK4162="",AL4162="")),"",(_xlfn.XLOOKUP(AI4162,Info!$A:$A,Info!$F:$F)))</f>
        <v/>
      </c>
      <c r="AR4162" s="73" t="str">
        <f t="shared" si="1039"/>
        <v/>
      </c>
      <c r="AY4162" s="7" t="s">
        <v>509</v>
      </c>
      <c r="BE4162" s="73" t="str">
        <f>IF((AND(AZ4162="",BA4162="")),"",(_xlfn.XLOOKUP(AX4162,Info!$A:$A,Info!$F:$F)))</f>
        <v/>
      </c>
      <c r="BG4162" s="73" t="str">
        <f t="shared" si="1040"/>
        <v/>
      </c>
      <c r="BN4162" s="7" t="s">
        <v>509</v>
      </c>
      <c r="BT4162" s="73" t="str">
        <f>IF((AND(BO4162="",BP4162="")),"",(_xlfn.XLOOKUP(BM4162,Info!$A:$A,Info!$F:$F)))</f>
        <v/>
      </c>
      <c r="BV4162" s="73" t="str">
        <f t="shared" si="1041"/>
        <v/>
      </c>
      <c r="CC4162" s="7" t="s">
        <v>509</v>
      </c>
      <c r="CI4162" s="73" t="str">
        <f>IF((AND(CD4162="",CE4162="")),"",(_xlfn.XLOOKUP(CB4162,Info!$A:$A,Info!$F:$F)))</f>
        <v/>
      </c>
      <c r="CK4162" s="73" t="str">
        <f t="shared" si="1042"/>
        <v/>
      </c>
    </row>
    <row r="4163" spans="1:89" hidden="1" x14ac:dyDescent="0.25">
      <c r="A4163" s="26" t="str">
        <f t="shared" si="1036"/>
        <v/>
      </c>
      <c r="F4163" s="7" t="s">
        <v>509</v>
      </c>
      <c r="L4163" s="73" t="str">
        <f>IF((AND(G4163="",H4163="")),"",(_xlfn.XLOOKUP(E4163,Info!$A:$A,Info!$F:$F)))</f>
        <v/>
      </c>
      <c r="N4163" s="73" t="str">
        <f t="shared" si="1037"/>
        <v/>
      </c>
      <c r="U4163" s="7" t="s">
        <v>509</v>
      </c>
      <c r="AA4163" s="73" t="str">
        <f>IF((AND(V4163="",W4163="")),"",(_xlfn.XLOOKUP(T4163,Info!$A:$A,Info!$F:$F)))</f>
        <v/>
      </c>
      <c r="AC4163" s="73" t="str">
        <f t="shared" si="1038"/>
        <v/>
      </c>
      <c r="AJ4163" s="7" t="s">
        <v>509</v>
      </c>
      <c r="AP4163" s="73" t="str">
        <f>IF((AND(AK4163="",AL4163="")),"",(_xlfn.XLOOKUP(AI4163,Info!$A:$A,Info!$F:$F)))</f>
        <v/>
      </c>
      <c r="AR4163" s="73" t="str">
        <f t="shared" si="1039"/>
        <v/>
      </c>
      <c r="AY4163" s="7" t="s">
        <v>509</v>
      </c>
      <c r="BE4163" s="73" t="str">
        <f>IF((AND(AZ4163="",BA4163="")),"",(_xlfn.XLOOKUP(AX4163,Info!$A:$A,Info!$F:$F)))</f>
        <v/>
      </c>
      <c r="BG4163" s="73" t="str">
        <f t="shared" si="1040"/>
        <v/>
      </c>
      <c r="BN4163" s="7" t="s">
        <v>509</v>
      </c>
      <c r="BT4163" s="73" t="str">
        <f>IF((AND(BO4163="",BP4163="")),"",(_xlfn.XLOOKUP(BM4163,Info!$A:$A,Info!$F:$F)))</f>
        <v/>
      </c>
      <c r="BV4163" s="73" t="str">
        <f t="shared" si="1041"/>
        <v/>
      </c>
      <c r="CC4163" s="7" t="s">
        <v>509</v>
      </c>
      <c r="CI4163" s="73" t="str">
        <f>IF((AND(CD4163="",CE4163="")),"",(_xlfn.XLOOKUP(CB4163,Info!$A:$A,Info!$F:$F)))</f>
        <v/>
      </c>
      <c r="CK4163" s="73" t="str">
        <f t="shared" si="1042"/>
        <v/>
      </c>
    </row>
    <row r="4164" spans="1:89" hidden="1" x14ac:dyDescent="0.25">
      <c r="A4164" s="26" t="str">
        <f t="shared" si="1036"/>
        <v/>
      </c>
      <c r="F4164" s="7" t="s">
        <v>509</v>
      </c>
      <c r="L4164" s="73" t="str">
        <f>IF((AND(G4164="",H4164="")),"",(_xlfn.XLOOKUP(E4164,Info!$A:$A,Info!$F:$F)))</f>
        <v/>
      </c>
      <c r="N4164" s="73" t="str">
        <f t="shared" si="1037"/>
        <v/>
      </c>
      <c r="U4164" s="7" t="s">
        <v>509</v>
      </c>
      <c r="AA4164" s="73" t="str">
        <f>IF((AND(V4164="",W4164="")),"",(_xlfn.XLOOKUP(T4164,Info!$A:$A,Info!$F:$F)))</f>
        <v/>
      </c>
      <c r="AC4164" s="73" t="str">
        <f t="shared" si="1038"/>
        <v/>
      </c>
      <c r="AJ4164" s="7" t="s">
        <v>509</v>
      </c>
      <c r="AP4164" s="73" t="str">
        <f>IF((AND(AK4164="",AL4164="")),"",(_xlfn.XLOOKUP(AI4164,Info!$A:$A,Info!$F:$F)))</f>
        <v/>
      </c>
      <c r="AR4164" s="73" t="str">
        <f t="shared" si="1039"/>
        <v/>
      </c>
      <c r="AY4164" s="7" t="s">
        <v>509</v>
      </c>
      <c r="BE4164" s="73" t="str">
        <f>IF((AND(AZ4164="",BA4164="")),"",(_xlfn.XLOOKUP(AX4164,Info!$A:$A,Info!$F:$F)))</f>
        <v/>
      </c>
      <c r="BG4164" s="73" t="str">
        <f t="shared" si="1040"/>
        <v/>
      </c>
      <c r="BN4164" s="7" t="s">
        <v>509</v>
      </c>
      <c r="BT4164" s="73" t="str">
        <f>IF((AND(BO4164="",BP4164="")),"",(_xlfn.XLOOKUP(BM4164,Info!$A:$A,Info!$F:$F)))</f>
        <v/>
      </c>
      <c r="BV4164" s="73" t="str">
        <f t="shared" si="1041"/>
        <v/>
      </c>
      <c r="CC4164" s="7" t="s">
        <v>509</v>
      </c>
      <c r="CI4164" s="73" t="str">
        <f>IF((AND(CD4164="",CE4164="")),"",(_xlfn.XLOOKUP(CB4164,Info!$A:$A,Info!$F:$F)))</f>
        <v/>
      </c>
      <c r="CK4164" s="73" t="str">
        <f t="shared" si="1042"/>
        <v/>
      </c>
    </row>
    <row r="4165" spans="1:89" hidden="1" x14ac:dyDescent="0.25">
      <c r="A4165" s="26" t="str">
        <f t="shared" si="1036"/>
        <v/>
      </c>
      <c r="F4165" s="7" t="s">
        <v>509</v>
      </c>
      <c r="L4165" s="73" t="str">
        <f>IF((AND(G4165="",H4165="")),"",(_xlfn.XLOOKUP(E4165,Info!$A:$A,Info!$F:$F)))</f>
        <v/>
      </c>
      <c r="N4165" s="73" t="str">
        <f t="shared" si="1037"/>
        <v/>
      </c>
      <c r="U4165" s="7" t="s">
        <v>509</v>
      </c>
      <c r="AA4165" s="73" t="str">
        <f>IF((AND(V4165="",W4165="")),"",(_xlfn.XLOOKUP(T4165,Info!$A:$A,Info!$F:$F)))</f>
        <v/>
      </c>
      <c r="AC4165" s="73" t="str">
        <f t="shared" si="1038"/>
        <v/>
      </c>
      <c r="AJ4165" s="7" t="s">
        <v>509</v>
      </c>
      <c r="AP4165" s="73" t="str">
        <f>IF((AND(AK4165="",AL4165="")),"",(_xlfn.XLOOKUP(AI4165,Info!$A:$A,Info!$F:$F)))</f>
        <v/>
      </c>
      <c r="AR4165" s="73" t="str">
        <f t="shared" si="1039"/>
        <v/>
      </c>
      <c r="AY4165" s="7" t="s">
        <v>509</v>
      </c>
      <c r="BE4165" s="73" t="str">
        <f>IF((AND(AZ4165="",BA4165="")),"",(_xlfn.XLOOKUP(AX4165,Info!$A:$A,Info!$F:$F)))</f>
        <v/>
      </c>
      <c r="BG4165" s="73" t="str">
        <f t="shared" si="1040"/>
        <v/>
      </c>
      <c r="BN4165" s="7" t="s">
        <v>509</v>
      </c>
      <c r="BT4165" s="73" t="str">
        <f>IF((AND(BO4165="",BP4165="")),"",(_xlfn.XLOOKUP(BM4165,Info!$A:$A,Info!$F:$F)))</f>
        <v/>
      </c>
      <c r="BV4165" s="73" t="str">
        <f t="shared" si="1041"/>
        <v/>
      </c>
      <c r="CC4165" s="7" t="s">
        <v>509</v>
      </c>
      <c r="CI4165" s="73" t="str">
        <f>IF((AND(CD4165="",CE4165="")),"",(_xlfn.XLOOKUP(CB4165,Info!$A:$A,Info!$F:$F)))</f>
        <v/>
      </c>
      <c r="CK4165" s="73" t="str">
        <f t="shared" si="1042"/>
        <v/>
      </c>
    </row>
    <row r="4166" spans="1:89" hidden="1" x14ac:dyDescent="0.25">
      <c r="A4166" s="26" t="str">
        <f t="shared" si="1036"/>
        <v/>
      </c>
      <c r="F4166" s="7" t="s">
        <v>509</v>
      </c>
      <c r="L4166" s="73" t="str">
        <f>IF((AND(G4166="",H4166="")),"",(_xlfn.XLOOKUP(E4166,Info!$A:$A,Info!$F:$F)))</f>
        <v/>
      </c>
      <c r="N4166" s="73" t="str">
        <f t="shared" si="1037"/>
        <v/>
      </c>
      <c r="U4166" s="7" t="s">
        <v>509</v>
      </c>
      <c r="AA4166" s="73" t="str">
        <f>IF((AND(V4166="",W4166="")),"",(_xlfn.XLOOKUP(T4166,Info!$A:$A,Info!$F:$F)))</f>
        <v/>
      </c>
      <c r="AC4166" s="73" t="str">
        <f t="shared" si="1038"/>
        <v/>
      </c>
      <c r="AJ4166" s="7" t="s">
        <v>509</v>
      </c>
      <c r="AP4166" s="73" t="str">
        <f>IF((AND(AK4166="",AL4166="")),"",(_xlfn.XLOOKUP(AI4166,Info!$A:$A,Info!$F:$F)))</f>
        <v/>
      </c>
      <c r="AR4166" s="73" t="str">
        <f t="shared" si="1039"/>
        <v/>
      </c>
      <c r="AY4166" s="7" t="s">
        <v>509</v>
      </c>
      <c r="BE4166" s="73" t="str">
        <f>IF((AND(AZ4166="",BA4166="")),"",(_xlfn.XLOOKUP(AX4166,Info!$A:$A,Info!$F:$F)))</f>
        <v/>
      </c>
      <c r="BG4166" s="73" t="str">
        <f t="shared" si="1040"/>
        <v/>
      </c>
      <c r="BN4166" s="7" t="s">
        <v>509</v>
      </c>
      <c r="BT4166" s="73" t="str">
        <f>IF((AND(BO4166="",BP4166="")),"",(_xlfn.XLOOKUP(BM4166,Info!$A:$A,Info!$F:$F)))</f>
        <v/>
      </c>
      <c r="BV4166" s="73" t="str">
        <f t="shared" si="1041"/>
        <v/>
      </c>
      <c r="CC4166" s="7" t="s">
        <v>509</v>
      </c>
      <c r="CI4166" s="73" t="str">
        <f>IF((AND(CD4166="",CE4166="")),"",(_xlfn.XLOOKUP(CB4166,Info!$A:$A,Info!$F:$F)))</f>
        <v/>
      </c>
      <c r="CK4166" s="73" t="str">
        <f t="shared" si="1042"/>
        <v/>
      </c>
    </row>
    <row r="4167" spans="1:89" hidden="1" x14ac:dyDescent="0.25">
      <c r="A4167" s="26" t="str">
        <f t="shared" ref="A4167:A4230" si="1043">IF(C4167="","",C4167)</f>
        <v/>
      </c>
      <c r="F4167" s="7" t="s">
        <v>509</v>
      </c>
      <c r="L4167" s="73" t="str">
        <f>IF((AND(G4167="",H4167="")),"",(_xlfn.XLOOKUP(E4167,Info!$A:$A,Info!$F:$F)))</f>
        <v/>
      </c>
      <c r="N4167" s="73" t="str">
        <f t="shared" ref="N4167:N4230" si="1044">IF(I4167="","",I4167)</f>
        <v/>
      </c>
      <c r="U4167" s="7" t="s">
        <v>509</v>
      </c>
      <c r="AA4167" s="73" t="str">
        <f>IF((AND(V4167="",W4167="")),"",(_xlfn.XLOOKUP(T4167,Info!$A:$A,Info!$F:$F)))</f>
        <v/>
      </c>
      <c r="AC4167" s="73" t="str">
        <f t="shared" ref="AC4167:AC4230" si="1045">IF(X4167="","",X4167)</f>
        <v/>
      </c>
      <c r="AJ4167" s="7" t="s">
        <v>509</v>
      </c>
      <c r="AP4167" s="73" t="str">
        <f>IF((AND(AK4167="",AL4167="")),"",(_xlfn.XLOOKUP(AI4167,Info!$A:$A,Info!$F:$F)))</f>
        <v/>
      </c>
      <c r="AR4167" s="73" t="str">
        <f t="shared" ref="AR4167:AR4230" si="1046">IF(AM4167="","",AM4167)</f>
        <v/>
      </c>
      <c r="AY4167" s="7" t="s">
        <v>509</v>
      </c>
      <c r="BE4167" s="73" t="str">
        <f>IF((AND(AZ4167="",BA4167="")),"",(_xlfn.XLOOKUP(AX4167,Info!$A:$A,Info!$F:$F)))</f>
        <v/>
      </c>
      <c r="BG4167" s="73" t="str">
        <f t="shared" ref="BG4167:BG4230" si="1047">IF(BB4167="","",BB4167)</f>
        <v/>
      </c>
      <c r="BN4167" s="7" t="s">
        <v>509</v>
      </c>
      <c r="BT4167" s="73" t="str">
        <f>IF((AND(BO4167="",BP4167="")),"",(_xlfn.XLOOKUP(BM4167,Info!$A:$A,Info!$F:$F)))</f>
        <v/>
      </c>
      <c r="BV4167" s="73" t="str">
        <f t="shared" ref="BV4167:BV4230" si="1048">IF(BQ4167="","",BQ4167)</f>
        <v/>
      </c>
      <c r="CC4167" s="7" t="s">
        <v>509</v>
      </c>
      <c r="CI4167" s="73" t="str">
        <f>IF((AND(CD4167="",CE4167="")),"",(_xlfn.XLOOKUP(CB4167,Info!$A:$A,Info!$F:$F)))</f>
        <v/>
      </c>
      <c r="CK4167" s="73" t="str">
        <f t="shared" ref="CK4167:CK4230" si="1049">IF(CF4167="","",CF4167)</f>
        <v/>
      </c>
    </row>
    <row r="4168" spans="1:89" hidden="1" x14ac:dyDescent="0.25">
      <c r="A4168" s="26" t="str">
        <f t="shared" si="1043"/>
        <v/>
      </c>
      <c r="F4168" s="7" t="s">
        <v>509</v>
      </c>
      <c r="L4168" s="73" t="str">
        <f>IF((AND(G4168="",H4168="")),"",(_xlfn.XLOOKUP(E4168,Info!$A:$A,Info!$F:$F)))</f>
        <v/>
      </c>
      <c r="N4168" s="73" t="str">
        <f t="shared" si="1044"/>
        <v/>
      </c>
      <c r="U4168" s="7" t="s">
        <v>509</v>
      </c>
      <c r="AA4168" s="73" t="str">
        <f>IF((AND(V4168="",W4168="")),"",(_xlfn.XLOOKUP(T4168,Info!$A:$A,Info!$F:$F)))</f>
        <v/>
      </c>
      <c r="AC4168" s="73" t="str">
        <f t="shared" si="1045"/>
        <v/>
      </c>
      <c r="AJ4168" s="7" t="s">
        <v>509</v>
      </c>
      <c r="AP4168" s="73" t="str">
        <f>IF((AND(AK4168="",AL4168="")),"",(_xlfn.XLOOKUP(AI4168,Info!$A:$A,Info!$F:$F)))</f>
        <v/>
      </c>
      <c r="AR4168" s="73" t="str">
        <f t="shared" si="1046"/>
        <v/>
      </c>
      <c r="AY4168" s="7" t="s">
        <v>509</v>
      </c>
      <c r="BE4168" s="73" t="str">
        <f>IF((AND(AZ4168="",BA4168="")),"",(_xlfn.XLOOKUP(AX4168,Info!$A:$A,Info!$F:$F)))</f>
        <v/>
      </c>
      <c r="BG4168" s="73" t="str">
        <f t="shared" si="1047"/>
        <v/>
      </c>
      <c r="BN4168" s="7" t="s">
        <v>509</v>
      </c>
      <c r="BT4168" s="73" t="str">
        <f>IF((AND(BO4168="",BP4168="")),"",(_xlfn.XLOOKUP(BM4168,Info!$A:$A,Info!$F:$F)))</f>
        <v/>
      </c>
      <c r="BV4168" s="73" t="str">
        <f t="shared" si="1048"/>
        <v/>
      </c>
      <c r="CC4168" s="7" t="s">
        <v>509</v>
      </c>
      <c r="CI4168" s="73" t="str">
        <f>IF((AND(CD4168="",CE4168="")),"",(_xlfn.XLOOKUP(CB4168,Info!$A:$A,Info!$F:$F)))</f>
        <v/>
      </c>
      <c r="CK4168" s="73" t="str">
        <f t="shared" si="1049"/>
        <v/>
      </c>
    </row>
    <row r="4169" spans="1:89" hidden="1" x14ac:dyDescent="0.25">
      <c r="A4169" s="26" t="str">
        <f t="shared" si="1043"/>
        <v/>
      </c>
      <c r="F4169" s="7" t="s">
        <v>509</v>
      </c>
      <c r="L4169" s="73" t="str">
        <f>IF((AND(G4169="",H4169="")),"",(_xlfn.XLOOKUP(E4169,Info!$A:$A,Info!$F:$F)))</f>
        <v/>
      </c>
      <c r="N4169" s="73" t="str">
        <f t="shared" si="1044"/>
        <v/>
      </c>
      <c r="U4169" s="7" t="s">
        <v>509</v>
      </c>
      <c r="AA4169" s="73" t="str">
        <f>IF((AND(V4169="",W4169="")),"",(_xlfn.XLOOKUP(T4169,Info!$A:$A,Info!$F:$F)))</f>
        <v/>
      </c>
      <c r="AC4169" s="73" t="str">
        <f t="shared" si="1045"/>
        <v/>
      </c>
      <c r="AJ4169" s="7" t="s">
        <v>509</v>
      </c>
      <c r="AP4169" s="73" t="str">
        <f>IF((AND(AK4169="",AL4169="")),"",(_xlfn.XLOOKUP(AI4169,Info!$A:$A,Info!$F:$F)))</f>
        <v/>
      </c>
      <c r="AR4169" s="73" t="str">
        <f t="shared" si="1046"/>
        <v/>
      </c>
      <c r="AY4169" s="7" t="s">
        <v>509</v>
      </c>
      <c r="BE4169" s="73" t="str">
        <f>IF((AND(AZ4169="",BA4169="")),"",(_xlfn.XLOOKUP(AX4169,Info!$A:$A,Info!$F:$F)))</f>
        <v/>
      </c>
      <c r="BG4169" s="73" t="str">
        <f t="shared" si="1047"/>
        <v/>
      </c>
      <c r="BN4169" s="7" t="s">
        <v>509</v>
      </c>
      <c r="BT4169" s="73" t="str">
        <f>IF((AND(BO4169="",BP4169="")),"",(_xlfn.XLOOKUP(BM4169,Info!$A:$A,Info!$F:$F)))</f>
        <v/>
      </c>
      <c r="BV4169" s="73" t="str">
        <f t="shared" si="1048"/>
        <v/>
      </c>
      <c r="CC4169" s="7" t="s">
        <v>509</v>
      </c>
      <c r="CI4169" s="73" t="str">
        <f>IF((AND(CD4169="",CE4169="")),"",(_xlfn.XLOOKUP(CB4169,Info!$A:$A,Info!$F:$F)))</f>
        <v/>
      </c>
      <c r="CK4169" s="73" t="str">
        <f t="shared" si="1049"/>
        <v/>
      </c>
    </row>
    <row r="4170" spans="1:89" hidden="1" x14ac:dyDescent="0.25">
      <c r="A4170" s="26" t="str">
        <f t="shared" si="1043"/>
        <v/>
      </c>
      <c r="F4170" s="7" t="s">
        <v>509</v>
      </c>
      <c r="L4170" s="73" t="str">
        <f>IF((AND(G4170="",H4170="")),"",(_xlfn.XLOOKUP(E4170,Info!$A:$A,Info!$F:$F)))</f>
        <v/>
      </c>
      <c r="N4170" s="73" t="str">
        <f t="shared" si="1044"/>
        <v/>
      </c>
      <c r="U4170" s="7" t="s">
        <v>509</v>
      </c>
      <c r="AA4170" s="73" t="str">
        <f>IF((AND(V4170="",W4170="")),"",(_xlfn.XLOOKUP(T4170,Info!$A:$A,Info!$F:$F)))</f>
        <v/>
      </c>
      <c r="AC4170" s="73" t="str">
        <f t="shared" si="1045"/>
        <v/>
      </c>
      <c r="AJ4170" s="7" t="s">
        <v>509</v>
      </c>
      <c r="AP4170" s="73" t="str">
        <f>IF((AND(AK4170="",AL4170="")),"",(_xlfn.XLOOKUP(AI4170,Info!$A:$A,Info!$F:$F)))</f>
        <v/>
      </c>
      <c r="AR4170" s="73" t="str">
        <f t="shared" si="1046"/>
        <v/>
      </c>
      <c r="AY4170" s="7" t="s">
        <v>509</v>
      </c>
      <c r="BE4170" s="73" t="str">
        <f>IF((AND(AZ4170="",BA4170="")),"",(_xlfn.XLOOKUP(AX4170,Info!$A:$A,Info!$F:$F)))</f>
        <v/>
      </c>
      <c r="BG4170" s="73" t="str">
        <f t="shared" si="1047"/>
        <v/>
      </c>
      <c r="BN4170" s="7" t="s">
        <v>509</v>
      </c>
      <c r="BT4170" s="73" t="str">
        <f>IF((AND(BO4170="",BP4170="")),"",(_xlfn.XLOOKUP(BM4170,Info!$A:$A,Info!$F:$F)))</f>
        <v/>
      </c>
      <c r="BV4170" s="73" t="str">
        <f t="shared" si="1048"/>
        <v/>
      </c>
      <c r="CC4170" s="7" t="s">
        <v>509</v>
      </c>
      <c r="CI4170" s="73" t="str">
        <f>IF((AND(CD4170="",CE4170="")),"",(_xlfn.XLOOKUP(CB4170,Info!$A:$A,Info!$F:$F)))</f>
        <v/>
      </c>
      <c r="CK4170" s="73" t="str">
        <f t="shared" si="1049"/>
        <v/>
      </c>
    </row>
    <row r="4171" spans="1:89" hidden="1" x14ac:dyDescent="0.25">
      <c r="A4171" s="26" t="str">
        <f t="shared" si="1043"/>
        <v/>
      </c>
      <c r="F4171" s="7" t="s">
        <v>509</v>
      </c>
      <c r="L4171" s="73" t="str">
        <f>IF((AND(G4171="",H4171="")),"",(_xlfn.XLOOKUP(E4171,Info!$A:$A,Info!$F:$F)))</f>
        <v/>
      </c>
      <c r="N4171" s="73" t="str">
        <f t="shared" si="1044"/>
        <v/>
      </c>
      <c r="U4171" s="7" t="s">
        <v>509</v>
      </c>
      <c r="AA4171" s="73" t="str">
        <f>IF((AND(V4171="",W4171="")),"",(_xlfn.XLOOKUP(T4171,Info!$A:$A,Info!$F:$F)))</f>
        <v/>
      </c>
      <c r="AC4171" s="73" t="str">
        <f t="shared" si="1045"/>
        <v/>
      </c>
      <c r="AJ4171" s="7" t="s">
        <v>509</v>
      </c>
      <c r="AP4171" s="73" t="str">
        <f>IF((AND(AK4171="",AL4171="")),"",(_xlfn.XLOOKUP(AI4171,Info!$A:$A,Info!$F:$F)))</f>
        <v/>
      </c>
      <c r="AR4171" s="73" t="str">
        <f t="shared" si="1046"/>
        <v/>
      </c>
      <c r="AY4171" s="7" t="s">
        <v>509</v>
      </c>
      <c r="BE4171" s="73" t="str">
        <f>IF((AND(AZ4171="",BA4171="")),"",(_xlfn.XLOOKUP(AX4171,Info!$A:$A,Info!$F:$F)))</f>
        <v/>
      </c>
      <c r="BG4171" s="73" t="str">
        <f t="shared" si="1047"/>
        <v/>
      </c>
      <c r="BN4171" s="7" t="s">
        <v>509</v>
      </c>
      <c r="BT4171" s="73" t="str">
        <f>IF((AND(BO4171="",BP4171="")),"",(_xlfn.XLOOKUP(BM4171,Info!$A:$A,Info!$F:$F)))</f>
        <v/>
      </c>
      <c r="BV4171" s="73" t="str">
        <f t="shared" si="1048"/>
        <v/>
      </c>
      <c r="CC4171" s="7" t="s">
        <v>509</v>
      </c>
      <c r="CI4171" s="73" t="str">
        <f>IF((AND(CD4171="",CE4171="")),"",(_xlfn.XLOOKUP(CB4171,Info!$A:$A,Info!$F:$F)))</f>
        <v/>
      </c>
      <c r="CK4171" s="73" t="str">
        <f t="shared" si="1049"/>
        <v/>
      </c>
    </row>
    <row r="4172" spans="1:89" hidden="1" x14ac:dyDescent="0.25">
      <c r="A4172" s="26" t="str">
        <f t="shared" si="1043"/>
        <v/>
      </c>
      <c r="F4172" s="7" t="s">
        <v>509</v>
      </c>
      <c r="L4172" s="73" t="str">
        <f>IF((AND(G4172="",H4172="")),"",(_xlfn.XLOOKUP(E4172,Info!$A:$A,Info!$F:$F)))</f>
        <v/>
      </c>
      <c r="N4172" s="73" t="str">
        <f t="shared" si="1044"/>
        <v/>
      </c>
      <c r="U4172" s="7" t="s">
        <v>509</v>
      </c>
      <c r="AA4172" s="73" t="str">
        <f>IF((AND(V4172="",W4172="")),"",(_xlfn.XLOOKUP(T4172,Info!$A:$A,Info!$F:$F)))</f>
        <v/>
      </c>
      <c r="AC4172" s="73" t="str">
        <f t="shared" si="1045"/>
        <v/>
      </c>
      <c r="AJ4172" s="7" t="s">
        <v>509</v>
      </c>
      <c r="AP4172" s="73" t="str">
        <f>IF((AND(AK4172="",AL4172="")),"",(_xlfn.XLOOKUP(AI4172,Info!$A:$A,Info!$F:$F)))</f>
        <v/>
      </c>
      <c r="AR4172" s="73" t="str">
        <f t="shared" si="1046"/>
        <v/>
      </c>
      <c r="AY4172" s="7" t="s">
        <v>509</v>
      </c>
      <c r="BE4172" s="73" t="str">
        <f>IF((AND(AZ4172="",BA4172="")),"",(_xlfn.XLOOKUP(AX4172,Info!$A:$A,Info!$F:$F)))</f>
        <v/>
      </c>
      <c r="BG4172" s="73" t="str">
        <f t="shared" si="1047"/>
        <v/>
      </c>
      <c r="BN4172" s="7" t="s">
        <v>509</v>
      </c>
      <c r="BT4172" s="73" t="str">
        <f>IF((AND(BO4172="",BP4172="")),"",(_xlfn.XLOOKUP(BM4172,Info!$A:$A,Info!$F:$F)))</f>
        <v/>
      </c>
      <c r="BV4172" s="73" t="str">
        <f t="shared" si="1048"/>
        <v/>
      </c>
      <c r="CC4172" s="7" t="s">
        <v>509</v>
      </c>
      <c r="CI4172" s="73" t="str">
        <f>IF((AND(CD4172="",CE4172="")),"",(_xlfn.XLOOKUP(CB4172,Info!$A:$A,Info!$F:$F)))</f>
        <v/>
      </c>
      <c r="CK4172" s="73" t="str">
        <f t="shared" si="1049"/>
        <v/>
      </c>
    </row>
    <row r="4173" spans="1:89" hidden="1" x14ac:dyDescent="0.25">
      <c r="A4173" s="26" t="str">
        <f t="shared" si="1043"/>
        <v/>
      </c>
      <c r="F4173" s="7" t="s">
        <v>509</v>
      </c>
      <c r="L4173" s="73" t="str">
        <f>IF((AND(G4173="",H4173="")),"",(_xlfn.XLOOKUP(E4173,Info!$A:$A,Info!$F:$F)))</f>
        <v/>
      </c>
      <c r="N4173" s="73" t="str">
        <f t="shared" si="1044"/>
        <v/>
      </c>
      <c r="U4173" s="7" t="s">
        <v>509</v>
      </c>
      <c r="AA4173" s="73" t="str">
        <f>IF((AND(V4173="",W4173="")),"",(_xlfn.XLOOKUP(T4173,Info!$A:$A,Info!$F:$F)))</f>
        <v/>
      </c>
      <c r="AC4173" s="73" t="str">
        <f t="shared" si="1045"/>
        <v/>
      </c>
      <c r="AJ4173" s="7" t="s">
        <v>509</v>
      </c>
      <c r="AP4173" s="73" t="str">
        <f>IF((AND(AK4173="",AL4173="")),"",(_xlfn.XLOOKUP(AI4173,Info!$A:$A,Info!$F:$F)))</f>
        <v/>
      </c>
      <c r="AR4173" s="73" t="str">
        <f t="shared" si="1046"/>
        <v/>
      </c>
      <c r="AY4173" s="7" t="s">
        <v>509</v>
      </c>
      <c r="BE4173" s="73" t="str">
        <f>IF((AND(AZ4173="",BA4173="")),"",(_xlfn.XLOOKUP(AX4173,Info!$A:$A,Info!$F:$F)))</f>
        <v/>
      </c>
      <c r="BG4173" s="73" t="str">
        <f t="shared" si="1047"/>
        <v/>
      </c>
      <c r="BN4173" s="7" t="s">
        <v>509</v>
      </c>
      <c r="BT4173" s="73" t="str">
        <f>IF((AND(BO4173="",BP4173="")),"",(_xlfn.XLOOKUP(BM4173,Info!$A:$A,Info!$F:$F)))</f>
        <v/>
      </c>
      <c r="BV4173" s="73" t="str">
        <f t="shared" si="1048"/>
        <v/>
      </c>
      <c r="CC4173" s="7" t="s">
        <v>509</v>
      </c>
      <c r="CI4173" s="73" t="str">
        <f>IF((AND(CD4173="",CE4173="")),"",(_xlfn.XLOOKUP(CB4173,Info!$A:$A,Info!$F:$F)))</f>
        <v/>
      </c>
      <c r="CK4173" s="73" t="str">
        <f t="shared" si="1049"/>
        <v/>
      </c>
    </row>
    <row r="4174" spans="1:89" hidden="1" x14ac:dyDescent="0.25">
      <c r="A4174" s="26" t="str">
        <f t="shared" si="1043"/>
        <v/>
      </c>
      <c r="F4174" s="7" t="s">
        <v>509</v>
      </c>
      <c r="L4174" s="73" t="str">
        <f>IF((AND(G4174="",H4174="")),"",(_xlfn.XLOOKUP(E4174,Info!$A:$A,Info!$F:$F)))</f>
        <v/>
      </c>
      <c r="N4174" s="73" t="str">
        <f t="shared" si="1044"/>
        <v/>
      </c>
      <c r="U4174" s="7" t="s">
        <v>509</v>
      </c>
      <c r="AA4174" s="73" t="str">
        <f>IF((AND(V4174="",W4174="")),"",(_xlfn.XLOOKUP(T4174,Info!$A:$A,Info!$F:$F)))</f>
        <v/>
      </c>
      <c r="AC4174" s="73" t="str">
        <f t="shared" si="1045"/>
        <v/>
      </c>
      <c r="AJ4174" s="7" t="s">
        <v>509</v>
      </c>
      <c r="AP4174" s="73" t="str">
        <f>IF((AND(AK4174="",AL4174="")),"",(_xlfn.XLOOKUP(AI4174,Info!$A:$A,Info!$F:$F)))</f>
        <v/>
      </c>
      <c r="AR4174" s="73" t="str">
        <f t="shared" si="1046"/>
        <v/>
      </c>
      <c r="AY4174" s="7" t="s">
        <v>509</v>
      </c>
      <c r="BE4174" s="73" t="str">
        <f>IF((AND(AZ4174="",BA4174="")),"",(_xlfn.XLOOKUP(AX4174,Info!$A:$A,Info!$F:$F)))</f>
        <v/>
      </c>
      <c r="BG4174" s="73" t="str">
        <f t="shared" si="1047"/>
        <v/>
      </c>
      <c r="BN4174" s="7" t="s">
        <v>509</v>
      </c>
      <c r="BT4174" s="73" t="str">
        <f>IF((AND(BO4174="",BP4174="")),"",(_xlfn.XLOOKUP(BM4174,Info!$A:$A,Info!$F:$F)))</f>
        <v/>
      </c>
      <c r="BV4174" s="73" t="str">
        <f t="shared" si="1048"/>
        <v/>
      </c>
      <c r="CC4174" s="7" t="s">
        <v>509</v>
      </c>
      <c r="CI4174" s="73" t="str">
        <f>IF((AND(CD4174="",CE4174="")),"",(_xlfn.XLOOKUP(CB4174,Info!$A:$A,Info!$F:$F)))</f>
        <v/>
      </c>
      <c r="CK4174" s="73" t="str">
        <f t="shared" si="1049"/>
        <v/>
      </c>
    </row>
    <row r="4175" spans="1:89" hidden="1" x14ac:dyDescent="0.25">
      <c r="A4175" s="26" t="str">
        <f t="shared" si="1043"/>
        <v/>
      </c>
      <c r="F4175" s="7" t="s">
        <v>509</v>
      </c>
      <c r="L4175" s="73" t="str">
        <f>IF((AND(G4175="",H4175="")),"",(_xlfn.XLOOKUP(E4175,Info!$A:$A,Info!$F:$F)))</f>
        <v/>
      </c>
      <c r="N4175" s="73" t="str">
        <f t="shared" si="1044"/>
        <v/>
      </c>
      <c r="U4175" s="7" t="s">
        <v>509</v>
      </c>
      <c r="AA4175" s="73" t="str">
        <f>IF((AND(V4175="",W4175="")),"",(_xlfn.XLOOKUP(T4175,Info!$A:$A,Info!$F:$F)))</f>
        <v/>
      </c>
      <c r="AC4175" s="73" t="str">
        <f t="shared" si="1045"/>
        <v/>
      </c>
      <c r="AJ4175" s="7" t="s">
        <v>509</v>
      </c>
      <c r="AP4175" s="73" t="str">
        <f>IF((AND(AK4175="",AL4175="")),"",(_xlfn.XLOOKUP(AI4175,Info!$A:$A,Info!$F:$F)))</f>
        <v/>
      </c>
      <c r="AR4175" s="73" t="str">
        <f t="shared" si="1046"/>
        <v/>
      </c>
      <c r="AY4175" s="7" t="s">
        <v>509</v>
      </c>
      <c r="BE4175" s="73" t="str">
        <f>IF((AND(AZ4175="",BA4175="")),"",(_xlfn.XLOOKUP(AX4175,Info!$A:$A,Info!$F:$F)))</f>
        <v/>
      </c>
      <c r="BG4175" s="73" t="str">
        <f t="shared" si="1047"/>
        <v/>
      </c>
      <c r="BN4175" s="7" t="s">
        <v>509</v>
      </c>
      <c r="BT4175" s="73" t="str">
        <f>IF((AND(BO4175="",BP4175="")),"",(_xlfn.XLOOKUP(BM4175,Info!$A:$A,Info!$F:$F)))</f>
        <v/>
      </c>
      <c r="BV4175" s="73" t="str">
        <f t="shared" si="1048"/>
        <v/>
      </c>
      <c r="CC4175" s="7" t="s">
        <v>509</v>
      </c>
      <c r="CI4175" s="73" t="str">
        <f>IF((AND(CD4175="",CE4175="")),"",(_xlfn.XLOOKUP(CB4175,Info!$A:$A,Info!$F:$F)))</f>
        <v/>
      </c>
      <c r="CK4175" s="73" t="str">
        <f t="shared" si="1049"/>
        <v/>
      </c>
    </row>
    <row r="4176" spans="1:89" hidden="1" x14ac:dyDescent="0.25">
      <c r="A4176" s="26" t="str">
        <f t="shared" si="1043"/>
        <v/>
      </c>
      <c r="F4176" s="7" t="s">
        <v>509</v>
      </c>
      <c r="L4176" s="73" t="str">
        <f>IF((AND(G4176="",H4176="")),"",(_xlfn.XLOOKUP(E4176,Info!$A:$A,Info!$F:$F)))</f>
        <v/>
      </c>
      <c r="N4176" s="73" t="str">
        <f t="shared" si="1044"/>
        <v/>
      </c>
      <c r="U4176" s="7" t="s">
        <v>509</v>
      </c>
      <c r="AA4176" s="73" t="str">
        <f>IF((AND(V4176="",W4176="")),"",(_xlfn.XLOOKUP(T4176,Info!$A:$A,Info!$F:$F)))</f>
        <v/>
      </c>
      <c r="AC4176" s="73" t="str">
        <f t="shared" si="1045"/>
        <v/>
      </c>
      <c r="AJ4176" s="7" t="s">
        <v>509</v>
      </c>
      <c r="AP4176" s="73" t="str">
        <f>IF((AND(AK4176="",AL4176="")),"",(_xlfn.XLOOKUP(AI4176,Info!$A:$A,Info!$F:$F)))</f>
        <v/>
      </c>
      <c r="AR4176" s="73" t="str">
        <f t="shared" si="1046"/>
        <v/>
      </c>
      <c r="AY4176" s="7" t="s">
        <v>509</v>
      </c>
      <c r="BE4176" s="73" t="str">
        <f>IF((AND(AZ4176="",BA4176="")),"",(_xlfn.XLOOKUP(AX4176,Info!$A:$A,Info!$F:$F)))</f>
        <v/>
      </c>
      <c r="BG4176" s="73" t="str">
        <f t="shared" si="1047"/>
        <v/>
      </c>
      <c r="BN4176" s="7" t="s">
        <v>509</v>
      </c>
      <c r="BT4176" s="73" t="str">
        <f>IF((AND(BO4176="",BP4176="")),"",(_xlfn.XLOOKUP(BM4176,Info!$A:$A,Info!$F:$F)))</f>
        <v/>
      </c>
      <c r="BV4176" s="73" t="str">
        <f t="shared" si="1048"/>
        <v/>
      </c>
      <c r="CC4176" s="7" t="s">
        <v>509</v>
      </c>
      <c r="CI4176" s="73" t="str">
        <f>IF((AND(CD4176="",CE4176="")),"",(_xlfn.XLOOKUP(CB4176,Info!$A:$A,Info!$F:$F)))</f>
        <v/>
      </c>
      <c r="CK4176" s="73" t="str">
        <f t="shared" si="1049"/>
        <v/>
      </c>
    </row>
    <row r="4177" spans="1:89" hidden="1" x14ac:dyDescent="0.25">
      <c r="A4177" s="26" t="str">
        <f t="shared" si="1043"/>
        <v/>
      </c>
      <c r="F4177" s="7" t="s">
        <v>509</v>
      </c>
      <c r="L4177" s="73" t="str">
        <f>IF((AND(G4177="",H4177="")),"",(_xlfn.XLOOKUP(E4177,Info!$A:$A,Info!$F:$F)))</f>
        <v/>
      </c>
      <c r="N4177" s="73" t="str">
        <f t="shared" si="1044"/>
        <v/>
      </c>
      <c r="U4177" s="7" t="s">
        <v>509</v>
      </c>
      <c r="AA4177" s="73" t="str">
        <f>IF((AND(V4177="",W4177="")),"",(_xlfn.XLOOKUP(T4177,Info!$A:$A,Info!$F:$F)))</f>
        <v/>
      </c>
      <c r="AC4177" s="73" t="str">
        <f t="shared" si="1045"/>
        <v/>
      </c>
      <c r="AJ4177" s="7" t="s">
        <v>509</v>
      </c>
      <c r="AP4177" s="73" t="str">
        <f>IF((AND(AK4177="",AL4177="")),"",(_xlfn.XLOOKUP(AI4177,Info!$A:$A,Info!$F:$F)))</f>
        <v/>
      </c>
      <c r="AR4177" s="73" t="str">
        <f t="shared" si="1046"/>
        <v/>
      </c>
      <c r="AY4177" s="7" t="s">
        <v>509</v>
      </c>
      <c r="BE4177" s="73" t="str">
        <f>IF((AND(AZ4177="",BA4177="")),"",(_xlfn.XLOOKUP(AX4177,Info!$A:$A,Info!$F:$F)))</f>
        <v/>
      </c>
      <c r="BG4177" s="73" t="str">
        <f t="shared" si="1047"/>
        <v/>
      </c>
      <c r="BN4177" s="7" t="s">
        <v>509</v>
      </c>
      <c r="BT4177" s="73" t="str">
        <f>IF((AND(BO4177="",BP4177="")),"",(_xlfn.XLOOKUP(BM4177,Info!$A:$A,Info!$F:$F)))</f>
        <v/>
      </c>
      <c r="BV4177" s="73" t="str">
        <f t="shared" si="1048"/>
        <v/>
      </c>
      <c r="CC4177" s="7" t="s">
        <v>509</v>
      </c>
      <c r="CI4177" s="73" t="str">
        <f>IF((AND(CD4177="",CE4177="")),"",(_xlfn.XLOOKUP(CB4177,Info!$A:$A,Info!$F:$F)))</f>
        <v/>
      </c>
      <c r="CK4177" s="73" t="str">
        <f t="shared" si="1049"/>
        <v/>
      </c>
    </row>
    <row r="4178" spans="1:89" hidden="1" x14ac:dyDescent="0.25">
      <c r="A4178" s="26" t="str">
        <f t="shared" si="1043"/>
        <v/>
      </c>
      <c r="F4178" s="7" t="s">
        <v>509</v>
      </c>
      <c r="L4178" s="73" t="str">
        <f>IF((AND(G4178="",H4178="")),"",(_xlfn.XLOOKUP(E4178,Info!$A:$A,Info!$F:$F)))</f>
        <v/>
      </c>
      <c r="N4178" s="73" t="str">
        <f t="shared" si="1044"/>
        <v/>
      </c>
      <c r="U4178" s="7" t="s">
        <v>509</v>
      </c>
      <c r="AA4178" s="73" t="str">
        <f>IF((AND(V4178="",W4178="")),"",(_xlfn.XLOOKUP(T4178,Info!$A:$A,Info!$F:$F)))</f>
        <v/>
      </c>
      <c r="AC4178" s="73" t="str">
        <f t="shared" si="1045"/>
        <v/>
      </c>
      <c r="AJ4178" s="7" t="s">
        <v>509</v>
      </c>
      <c r="AP4178" s="73" t="str">
        <f>IF((AND(AK4178="",AL4178="")),"",(_xlfn.XLOOKUP(AI4178,Info!$A:$A,Info!$F:$F)))</f>
        <v/>
      </c>
      <c r="AR4178" s="73" t="str">
        <f t="shared" si="1046"/>
        <v/>
      </c>
      <c r="AY4178" s="7" t="s">
        <v>509</v>
      </c>
      <c r="BE4178" s="73" t="str">
        <f>IF((AND(AZ4178="",BA4178="")),"",(_xlfn.XLOOKUP(AX4178,Info!$A:$A,Info!$F:$F)))</f>
        <v/>
      </c>
      <c r="BG4178" s="73" t="str">
        <f t="shared" si="1047"/>
        <v/>
      </c>
      <c r="BN4178" s="7" t="s">
        <v>509</v>
      </c>
      <c r="BT4178" s="73" t="str">
        <f>IF((AND(BO4178="",BP4178="")),"",(_xlfn.XLOOKUP(BM4178,Info!$A:$A,Info!$F:$F)))</f>
        <v/>
      </c>
      <c r="BV4178" s="73" t="str">
        <f t="shared" si="1048"/>
        <v/>
      </c>
      <c r="CC4178" s="7" t="s">
        <v>509</v>
      </c>
      <c r="CI4178" s="73" t="str">
        <f>IF((AND(CD4178="",CE4178="")),"",(_xlfn.XLOOKUP(CB4178,Info!$A:$A,Info!$F:$F)))</f>
        <v/>
      </c>
      <c r="CK4178" s="73" t="str">
        <f t="shared" si="1049"/>
        <v/>
      </c>
    </row>
    <row r="4179" spans="1:89" hidden="1" x14ac:dyDescent="0.25">
      <c r="A4179" s="26" t="str">
        <f t="shared" si="1043"/>
        <v/>
      </c>
      <c r="F4179" s="7" t="s">
        <v>509</v>
      </c>
      <c r="L4179" s="73" t="str">
        <f>IF((AND(G4179="",H4179="")),"",(_xlfn.XLOOKUP(E4179,Info!$A:$A,Info!$F:$F)))</f>
        <v/>
      </c>
      <c r="N4179" s="73" t="str">
        <f t="shared" si="1044"/>
        <v/>
      </c>
      <c r="U4179" s="7" t="s">
        <v>509</v>
      </c>
      <c r="AA4179" s="73" t="str">
        <f>IF((AND(V4179="",W4179="")),"",(_xlfn.XLOOKUP(T4179,Info!$A:$A,Info!$F:$F)))</f>
        <v/>
      </c>
      <c r="AC4179" s="73" t="str">
        <f t="shared" si="1045"/>
        <v/>
      </c>
      <c r="AJ4179" s="7" t="s">
        <v>509</v>
      </c>
      <c r="AP4179" s="73" t="str">
        <f>IF((AND(AK4179="",AL4179="")),"",(_xlfn.XLOOKUP(AI4179,Info!$A:$A,Info!$F:$F)))</f>
        <v/>
      </c>
      <c r="AR4179" s="73" t="str">
        <f t="shared" si="1046"/>
        <v/>
      </c>
      <c r="AY4179" s="7" t="s">
        <v>509</v>
      </c>
      <c r="BE4179" s="73" t="str">
        <f>IF((AND(AZ4179="",BA4179="")),"",(_xlfn.XLOOKUP(AX4179,Info!$A:$A,Info!$F:$F)))</f>
        <v/>
      </c>
      <c r="BG4179" s="73" t="str">
        <f t="shared" si="1047"/>
        <v/>
      </c>
      <c r="BN4179" s="7" t="s">
        <v>509</v>
      </c>
      <c r="BT4179" s="73" t="str">
        <f>IF((AND(BO4179="",BP4179="")),"",(_xlfn.XLOOKUP(BM4179,Info!$A:$A,Info!$F:$F)))</f>
        <v/>
      </c>
      <c r="BV4179" s="73" t="str">
        <f t="shared" si="1048"/>
        <v/>
      </c>
      <c r="CC4179" s="7" t="s">
        <v>509</v>
      </c>
      <c r="CI4179" s="73" t="str">
        <f>IF((AND(CD4179="",CE4179="")),"",(_xlfn.XLOOKUP(CB4179,Info!$A:$A,Info!$F:$F)))</f>
        <v/>
      </c>
      <c r="CK4179" s="73" t="str">
        <f t="shared" si="1049"/>
        <v/>
      </c>
    </row>
    <row r="4180" spans="1:89" hidden="1" x14ac:dyDescent="0.25">
      <c r="A4180" s="26" t="str">
        <f t="shared" si="1043"/>
        <v/>
      </c>
      <c r="F4180" s="7" t="s">
        <v>509</v>
      </c>
      <c r="L4180" s="73" t="str">
        <f>IF((AND(G4180="",H4180="")),"",(_xlfn.XLOOKUP(E4180,Info!$A:$A,Info!$F:$F)))</f>
        <v/>
      </c>
      <c r="N4180" s="73" t="str">
        <f t="shared" si="1044"/>
        <v/>
      </c>
      <c r="U4180" s="7" t="s">
        <v>509</v>
      </c>
      <c r="AA4180" s="73" t="str">
        <f>IF((AND(V4180="",W4180="")),"",(_xlfn.XLOOKUP(T4180,Info!$A:$A,Info!$F:$F)))</f>
        <v/>
      </c>
      <c r="AC4180" s="73" t="str">
        <f t="shared" si="1045"/>
        <v/>
      </c>
      <c r="AJ4180" s="7" t="s">
        <v>509</v>
      </c>
      <c r="AP4180" s="73" t="str">
        <f>IF((AND(AK4180="",AL4180="")),"",(_xlfn.XLOOKUP(AI4180,Info!$A:$A,Info!$F:$F)))</f>
        <v/>
      </c>
      <c r="AR4180" s="73" t="str">
        <f t="shared" si="1046"/>
        <v/>
      </c>
      <c r="AY4180" s="7" t="s">
        <v>509</v>
      </c>
      <c r="BE4180" s="73" t="str">
        <f>IF((AND(AZ4180="",BA4180="")),"",(_xlfn.XLOOKUP(AX4180,Info!$A:$A,Info!$F:$F)))</f>
        <v/>
      </c>
      <c r="BG4180" s="73" t="str">
        <f t="shared" si="1047"/>
        <v/>
      </c>
      <c r="BN4180" s="7" t="s">
        <v>509</v>
      </c>
      <c r="BT4180" s="73" t="str">
        <f>IF((AND(BO4180="",BP4180="")),"",(_xlfn.XLOOKUP(BM4180,Info!$A:$A,Info!$F:$F)))</f>
        <v/>
      </c>
      <c r="BV4180" s="73" t="str">
        <f t="shared" si="1048"/>
        <v/>
      </c>
      <c r="CC4180" s="7" t="s">
        <v>509</v>
      </c>
      <c r="CI4180" s="73" t="str">
        <f>IF((AND(CD4180="",CE4180="")),"",(_xlfn.XLOOKUP(CB4180,Info!$A:$A,Info!$F:$F)))</f>
        <v/>
      </c>
      <c r="CK4180" s="73" t="str">
        <f t="shared" si="1049"/>
        <v/>
      </c>
    </row>
    <row r="4181" spans="1:89" hidden="1" x14ac:dyDescent="0.25">
      <c r="A4181" s="26" t="str">
        <f t="shared" si="1043"/>
        <v/>
      </c>
      <c r="F4181" s="7" t="s">
        <v>509</v>
      </c>
      <c r="L4181" s="73" t="str">
        <f>IF((AND(G4181="",H4181="")),"",(_xlfn.XLOOKUP(E4181,Info!$A:$A,Info!$F:$F)))</f>
        <v/>
      </c>
      <c r="N4181" s="73" t="str">
        <f t="shared" si="1044"/>
        <v/>
      </c>
      <c r="U4181" s="7" t="s">
        <v>509</v>
      </c>
      <c r="AA4181" s="73" t="str">
        <f>IF((AND(V4181="",W4181="")),"",(_xlfn.XLOOKUP(T4181,Info!$A:$A,Info!$F:$F)))</f>
        <v/>
      </c>
      <c r="AC4181" s="73" t="str">
        <f t="shared" si="1045"/>
        <v/>
      </c>
      <c r="AJ4181" s="7" t="s">
        <v>509</v>
      </c>
      <c r="AP4181" s="73" t="str">
        <f>IF((AND(AK4181="",AL4181="")),"",(_xlfn.XLOOKUP(AI4181,Info!$A:$A,Info!$F:$F)))</f>
        <v/>
      </c>
      <c r="AR4181" s="73" t="str">
        <f t="shared" si="1046"/>
        <v/>
      </c>
      <c r="AY4181" s="7" t="s">
        <v>509</v>
      </c>
      <c r="BE4181" s="73" t="str">
        <f>IF((AND(AZ4181="",BA4181="")),"",(_xlfn.XLOOKUP(AX4181,Info!$A:$A,Info!$F:$F)))</f>
        <v/>
      </c>
      <c r="BG4181" s="73" t="str">
        <f t="shared" si="1047"/>
        <v/>
      </c>
      <c r="BN4181" s="7" t="s">
        <v>509</v>
      </c>
      <c r="BT4181" s="73" t="str">
        <f>IF((AND(BO4181="",BP4181="")),"",(_xlfn.XLOOKUP(BM4181,Info!$A:$A,Info!$F:$F)))</f>
        <v/>
      </c>
      <c r="BV4181" s="73" t="str">
        <f t="shared" si="1048"/>
        <v/>
      </c>
      <c r="CC4181" s="7" t="s">
        <v>509</v>
      </c>
      <c r="CI4181" s="73" t="str">
        <f>IF((AND(CD4181="",CE4181="")),"",(_xlfn.XLOOKUP(CB4181,Info!$A:$A,Info!$F:$F)))</f>
        <v/>
      </c>
      <c r="CK4181" s="73" t="str">
        <f t="shared" si="1049"/>
        <v/>
      </c>
    </row>
    <row r="4182" spans="1:89" hidden="1" x14ac:dyDescent="0.25">
      <c r="A4182" s="26" t="str">
        <f t="shared" si="1043"/>
        <v/>
      </c>
      <c r="F4182" s="7" t="s">
        <v>509</v>
      </c>
      <c r="L4182" s="73" t="str">
        <f>IF((AND(G4182="",H4182="")),"",(_xlfn.XLOOKUP(E4182,Info!$A:$A,Info!$F:$F)))</f>
        <v/>
      </c>
      <c r="N4182" s="73" t="str">
        <f t="shared" si="1044"/>
        <v/>
      </c>
      <c r="U4182" s="7" t="s">
        <v>509</v>
      </c>
      <c r="AA4182" s="73" t="str">
        <f>IF((AND(V4182="",W4182="")),"",(_xlfn.XLOOKUP(T4182,Info!$A:$A,Info!$F:$F)))</f>
        <v/>
      </c>
      <c r="AC4182" s="73" t="str">
        <f t="shared" si="1045"/>
        <v/>
      </c>
      <c r="AJ4182" s="7" t="s">
        <v>509</v>
      </c>
      <c r="AP4182" s="73" t="str">
        <f>IF((AND(AK4182="",AL4182="")),"",(_xlfn.XLOOKUP(AI4182,Info!$A:$A,Info!$F:$F)))</f>
        <v/>
      </c>
      <c r="AR4182" s="73" t="str">
        <f t="shared" si="1046"/>
        <v/>
      </c>
      <c r="AY4182" s="7" t="s">
        <v>509</v>
      </c>
      <c r="BE4182" s="73" t="str">
        <f>IF((AND(AZ4182="",BA4182="")),"",(_xlfn.XLOOKUP(AX4182,Info!$A:$A,Info!$F:$F)))</f>
        <v/>
      </c>
      <c r="BG4182" s="73" t="str">
        <f t="shared" si="1047"/>
        <v/>
      </c>
      <c r="BN4182" s="7" t="s">
        <v>509</v>
      </c>
      <c r="BT4182" s="73" t="str">
        <f>IF((AND(BO4182="",BP4182="")),"",(_xlfn.XLOOKUP(BM4182,Info!$A:$A,Info!$F:$F)))</f>
        <v/>
      </c>
      <c r="BV4182" s="73" t="str">
        <f t="shared" si="1048"/>
        <v/>
      </c>
      <c r="CC4182" s="7" t="s">
        <v>509</v>
      </c>
      <c r="CI4182" s="73" t="str">
        <f>IF((AND(CD4182="",CE4182="")),"",(_xlfn.XLOOKUP(CB4182,Info!$A:$A,Info!$F:$F)))</f>
        <v/>
      </c>
      <c r="CK4182" s="73" t="str">
        <f t="shared" si="1049"/>
        <v/>
      </c>
    </row>
    <row r="4183" spans="1:89" hidden="1" x14ac:dyDescent="0.25">
      <c r="A4183" s="26" t="str">
        <f t="shared" si="1043"/>
        <v/>
      </c>
      <c r="F4183" s="7" t="s">
        <v>509</v>
      </c>
      <c r="L4183" s="73" t="str">
        <f>IF((AND(G4183="",H4183="")),"",(_xlfn.XLOOKUP(E4183,Info!$A:$A,Info!$F:$F)))</f>
        <v/>
      </c>
      <c r="N4183" s="73" t="str">
        <f t="shared" si="1044"/>
        <v/>
      </c>
      <c r="U4183" s="7" t="s">
        <v>509</v>
      </c>
      <c r="AA4183" s="73" t="str">
        <f>IF((AND(V4183="",W4183="")),"",(_xlfn.XLOOKUP(T4183,Info!$A:$A,Info!$F:$F)))</f>
        <v/>
      </c>
      <c r="AC4183" s="73" t="str">
        <f t="shared" si="1045"/>
        <v/>
      </c>
      <c r="AJ4183" s="7" t="s">
        <v>509</v>
      </c>
      <c r="AP4183" s="73" t="str">
        <f>IF((AND(AK4183="",AL4183="")),"",(_xlfn.XLOOKUP(AI4183,Info!$A:$A,Info!$F:$F)))</f>
        <v/>
      </c>
      <c r="AR4183" s="73" t="str">
        <f t="shared" si="1046"/>
        <v/>
      </c>
      <c r="AY4183" s="7" t="s">
        <v>509</v>
      </c>
      <c r="BE4183" s="73" t="str">
        <f>IF((AND(AZ4183="",BA4183="")),"",(_xlfn.XLOOKUP(AX4183,Info!$A:$A,Info!$F:$F)))</f>
        <v/>
      </c>
      <c r="BG4183" s="73" t="str">
        <f t="shared" si="1047"/>
        <v/>
      </c>
      <c r="BN4183" s="7" t="s">
        <v>509</v>
      </c>
      <c r="BT4183" s="73" t="str">
        <f>IF((AND(BO4183="",BP4183="")),"",(_xlfn.XLOOKUP(BM4183,Info!$A:$A,Info!$F:$F)))</f>
        <v/>
      </c>
      <c r="BV4183" s="73" t="str">
        <f t="shared" si="1048"/>
        <v/>
      </c>
      <c r="CC4183" s="7" t="s">
        <v>509</v>
      </c>
      <c r="CI4183" s="73" t="str">
        <f>IF((AND(CD4183="",CE4183="")),"",(_xlfn.XLOOKUP(CB4183,Info!$A:$A,Info!$F:$F)))</f>
        <v/>
      </c>
      <c r="CK4183" s="73" t="str">
        <f t="shared" si="1049"/>
        <v/>
      </c>
    </row>
    <row r="4184" spans="1:89" hidden="1" x14ac:dyDescent="0.25">
      <c r="A4184" s="26" t="str">
        <f t="shared" si="1043"/>
        <v/>
      </c>
      <c r="F4184" s="7" t="s">
        <v>509</v>
      </c>
      <c r="L4184" s="73" t="str">
        <f>IF((AND(G4184="",H4184="")),"",(_xlfn.XLOOKUP(E4184,Info!$A:$A,Info!$F:$F)))</f>
        <v/>
      </c>
      <c r="N4184" s="73" t="str">
        <f t="shared" si="1044"/>
        <v/>
      </c>
      <c r="U4184" s="7" t="s">
        <v>509</v>
      </c>
      <c r="AA4184" s="73" t="str">
        <f>IF((AND(V4184="",W4184="")),"",(_xlfn.XLOOKUP(T4184,Info!$A:$A,Info!$F:$F)))</f>
        <v/>
      </c>
      <c r="AC4184" s="73" t="str">
        <f t="shared" si="1045"/>
        <v/>
      </c>
      <c r="AJ4184" s="7" t="s">
        <v>509</v>
      </c>
      <c r="AP4184" s="73" t="str">
        <f>IF((AND(AK4184="",AL4184="")),"",(_xlfn.XLOOKUP(AI4184,Info!$A:$A,Info!$F:$F)))</f>
        <v/>
      </c>
      <c r="AR4184" s="73" t="str">
        <f t="shared" si="1046"/>
        <v/>
      </c>
      <c r="AY4184" s="7" t="s">
        <v>509</v>
      </c>
      <c r="BE4184" s="73" t="str">
        <f>IF((AND(AZ4184="",BA4184="")),"",(_xlfn.XLOOKUP(AX4184,Info!$A:$A,Info!$F:$F)))</f>
        <v/>
      </c>
      <c r="BG4184" s="73" t="str">
        <f t="shared" si="1047"/>
        <v/>
      </c>
      <c r="BN4184" s="7" t="s">
        <v>509</v>
      </c>
      <c r="BT4184" s="73" t="str">
        <f>IF((AND(BO4184="",BP4184="")),"",(_xlfn.XLOOKUP(BM4184,Info!$A:$A,Info!$F:$F)))</f>
        <v/>
      </c>
      <c r="BV4184" s="73" t="str">
        <f t="shared" si="1048"/>
        <v/>
      </c>
      <c r="CC4184" s="7" t="s">
        <v>509</v>
      </c>
      <c r="CI4184" s="73" t="str">
        <f>IF((AND(CD4184="",CE4184="")),"",(_xlfn.XLOOKUP(CB4184,Info!$A:$A,Info!$F:$F)))</f>
        <v/>
      </c>
      <c r="CK4184" s="73" t="str">
        <f t="shared" si="1049"/>
        <v/>
      </c>
    </row>
    <row r="4185" spans="1:89" hidden="1" x14ac:dyDescent="0.25">
      <c r="A4185" s="26" t="str">
        <f t="shared" si="1043"/>
        <v/>
      </c>
      <c r="F4185" s="7" t="s">
        <v>509</v>
      </c>
      <c r="L4185" s="73" t="str">
        <f>IF((AND(G4185="",H4185="")),"",(_xlfn.XLOOKUP(E4185,Info!$A:$A,Info!$F:$F)))</f>
        <v/>
      </c>
      <c r="N4185" s="73" t="str">
        <f t="shared" si="1044"/>
        <v/>
      </c>
      <c r="U4185" s="7" t="s">
        <v>509</v>
      </c>
      <c r="AA4185" s="73" t="str">
        <f>IF((AND(V4185="",W4185="")),"",(_xlfn.XLOOKUP(T4185,Info!$A:$A,Info!$F:$F)))</f>
        <v/>
      </c>
      <c r="AC4185" s="73" t="str">
        <f t="shared" si="1045"/>
        <v/>
      </c>
      <c r="AJ4185" s="7" t="s">
        <v>509</v>
      </c>
      <c r="AP4185" s="73" t="str">
        <f>IF((AND(AK4185="",AL4185="")),"",(_xlfn.XLOOKUP(AI4185,Info!$A:$A,Info!$F:$F)))</f>
        <v/>
      </c>
      <c r="AR4185" s="73" t="str">
        <f t="shared" si="1046"/>
        <v/>
      </c>
      <c r="AY4185" s="7" t="s">
        <v>509</v>
      </c>
      <c r="BE4185" s="73" t="str">
        <f>IF((AND(AZ4185="",BA4185="")),"",(_xlfn.XLOOKUP(AX4185,Info!$A:$A,Info!$F:$F)))</f>
        <v/>
      </c>
      <c r="BG4185" s="73" t="str">
        <f t="shared" si="1047"/>
        <v/>
      </c>
      <c r="BN4185" s="7" t="s">
        <v>509</v>
      </c>
      <c r="BT4185" s="73" t="str">
        <f>IF((AND(BO4185="",BP4185="")),"",(_xlfn.XLOOKUP(BM4185,Info!$A:$A,Info!$F:$F)))</f>
        <v/>
      </c>
      <c r="BV4185" s="73" t="str">
        <f t="shared" si="1048"/>
        <v/>
      </c>
      <c r="CC4185" s="7" t="s">
        <v>509</v>
      </c>
      <c r="CI4185" s="73" t="str">
        <f>IF((AND(CD4185="",CE4185="")),"",(_xlfn.XLOOKUP(CB4185,Info!$A:$A,Info!$F:$F)))</f>
        <v/>
      </c>
      <c r="CK4185" s="73" t="str">
        <f t="shared" si="1049"/>
        <v/>
      </c>
    </row>
    <row r="4186" spans="1:89" hidden="1" x14ac:dyDescent="0.25">
      <c r="A4186" s="26" t="str">
        <f t="shared" si="1043"/>
        <v/>
      </c>
      <c r="F4186" s="7" t="s">
        <v>509</v>
      </c>
      <c r="L4186" s="73" t="str">
        <f>IF((AND(G4186="",H4186="")),"",(_xlfn.XLOOKUP(E4186,Info!$A:$A,Info!$F:$F)))</f>
        <v/>
      </c>
      <c r="N4186" s="73" t="str">
        <f t="shared" si="1044"/>
        <v/>
      </c>
      <c r="U4186" s="7" t="s">
        <v>509</v>
      </c>
      <c r="AA4186" s="73" t="str">
        <f>IF((AND(V4186="",W4186="")),"",(_xlfn.XLOOKUP(T4186,Info!$A:$A,Info!$F:$F)))</f>
        <v/>
      </c>
      <c r="AC4186" s="73" t="str">
        <f t="shared" si="1045"/>
        <v/>
      </c>
      <c r="AJ4186" s="7" t="s">
        <v>509</v>
      </c>
      <c r="AP4186" s="73" t="str">
        <f>IF((AND(AK4186="",AL4186="")),"",(_xlfn.XLOOKUP(AI4186,Info!$A:$A,Info!$F:$F)))</f>
        <v/>
      </c>
      <c r="AR4186" s="73" t="str">
        <f t="shared" si="1046"/>
        <v/>
      </c>
      <c r="AY4186" s="7" t="s">
        <v>509</v>
      </c>
      <c r="BE4186" s="73" t="str">
        <f>IF((AND(AZ4186="",BA4186="")),"",(_xlfn.XLOOKUP(AX4186,Info!$A:$A,Info!$F:$F)))</f>
        <v/>
      </c>
      <c r="BG4186" s="73" t="str">
        <f t="shared" si="1047"/>
        <v/>
      </c>
      <c r="BN4186" s="7" t="s">
        <v>509</v>
      </c>
      <c r="BT4186" s="73" t="str">
        <f>IF((AND(BO4186="",BP4186="")),"",(_xlfn.XLOOKUP(BM4186,Info!$A:$A,Info!$F:$F)))</f>
        <v/>
      </c>
      <c r="BV4186" s="73" t="str">
        <f t="shared" si="1048"/>
        <v/>
      </c>
      <c r="CC4186" s="7" t="s">
        <v>509</v>
      </c>
      <c r="CI4186" s="73" t="str">
        <f>IF((AND(CD4186="",CE4186="")),"",(_xlfn.XLOOKUP(CB4186,Info!$A:$A,Info!$F:$F)))</f>
        <v/>
      </c>
      <c r="CK4186" s="73" t="str">
        <f t="shared" si="1049"/>
        <v/>
      </c>
    </row>
    <row r="4187" spans="1:89" hidden="1" x14ac:dyDescent="0.25">
      <c r="A4187" s="26" t="str">
        <f t="shared" si="1043"/>
        <v/>
      </c>
      <c r="F4187" s="7" t="s">
        <v>509</v>
      </c>
      <c r="L4187" s="73" t="str">
        <f>IF((AND(G4187="",H4187="")),"",(_xlfn.XLOOKUP(E4187,Info!$A:$A,Info!$F:$F)))</f>
        <v/>
      </c>
      <c r="N4187" s="73" t="str">
        <f t="shared" si="1044"/>
        <v/>
      </c>
      <c r="U4187" s="7" t="s">
        <v>509</v>
      </c>
      <c r="AA4187" s="73" t="str">
        <f>IF((AND(V4187="",W4187="")),"",(_xlfn.XLOOKUP(T4187,Info!$A:$A,Info!$F:$F)))</f>
        <v/>
      </c>
      <c r="AC4187" s="73" t="str">
        <f t="shared" si="1045"/>
        <v/>
      </c>
      <c r="AJ4187" s="7" t="s">
        <v>509</v>
      </c>
      <c r="AP4187" s="73" t="str">
        <f>IF((AND(AK4187="",AL4187="")),"",(_xlfn.XLOOKUP(AI4187,Info!$A:$A,Info!$F:$F)))</f>
        <v/>
      </c>
      <c r="AR4187" s="73" t="str">
        <f t="shared" si="1046"/>
        <v/>
      </c>
      <c r="AY4187" s="7" t="s">
        <v>509</v>
      </c>
      <c r="BE4187" s="73" t="str">
        <f>IF((AND(AZ4187="",BA4187="")),"",(_xlfn.XLOOKUP(AX4187,Info!$A:$A,Info!$F:$F)))</f>
        <v/>
      </c>
      <c r="BG4187" s="73" t="str">
        <f t="shared" si="1047"/>
        <v/>
      </c>
      <c r="BN4187" s="7" t="s">
        <v>509</v>
      </c>
      <c r="BT4187" s="73" t="str">
        <f>IF((AND(BO4187="",BP4187="")),"",(_xlfn.XLOOKUP(BM4187,Info!$A:$A,Info!$F:$F)))</f>
        <v/>
      </c>
      <c r="BV4187" s="73" t="str">
        <f t="shared" si="1048"/>
        <v/>
      </c>
      <c r="CC4187" s="7" t="s">
        <v>509</v>
      </c>
      <c r="CI4187" s="73" t="str">
        <f>IF((AND(CD4187="",CE4187="")),"",(_xlfn.XLOOKUP(CB4187,Info!$A:$A,Info!$F:$F)))</f>
        <v/>
      </c>
      <c r="CK4187" s="73" t="str">
        <f t="shared" si="1049"/>
        <v/>
      </c>
    </row>
    <row r="4188" spans="1:89" hidden="1" x14ac:dyDescent="0.25">
      <c r="A4188" s="26" t="str">
        <f t="shared" si="1043"/>
        <v/>
      </c>
      <c r="F4188" s="7" t="s">
        <v>509</v>
      </c>
      <c r="L4188" s="73" t="str">
        <f>IF((AND(G4188="",H4188="")),"",(_xlfn.XLOOKUP(E4188,Info!$A:$A,Info!$F:$F)))</f>
        <v/>
      </c>
      <c r="N4188" s="73" t="str">
        <f t="shared" si="1044"/>
        <v/>
      </c>
      <c r="U4188" s="7" t="s">
        <v>509</v>
      </c>
      <c r="AA4188" s="73" t="str">
        <f>IF((AND(V4188="",W4188="")),"",(_xlfn.XLOOKUP(T4188,Info!$A:$A,Info!$F:$F)))</f>
        <v/>
      </c>
      <c r="AC4188" s="73" t="str">
        <f t="shared" si="1045"/>
        <v/>
      </c>
      <c r="AJ4188" s="7" t="s">
        <v>509</v>
      </c>
      <c r="AP4188" s="73" t="str">
        <f>IF((AND(AK4188="",AL4188="")),"",(_xlfn.XLOOKUP(AI4188,Info!$A:$A,Info!$F:$F)))</f>
        <v/>
      </c>
      <c r="AR4188" s="73" t="str">
        <f t="shared" si="1046"/>
        <v/>
      </c>
      <c r="AY4188" s="7" t="s">
        <v>509</v>
      </c>
      <c r="BE4188" s="73" t="str">
        <f>IF((AND(AZ4188="",BA4188="")),"",(_xlfn.XLOOKUP(AX4188,Info!$A:$A,Info!$F:$F)))</f>
        <v/>
      </c>
      <c r="BG4188" s="73" t="str">
        <f t="shared" si="1047"/>
        <v/>
      </c>
      <c r="BN4188" s="7" t="s">
        <v>509</v>
      </c>
      <c r="BT4188" s="73" t="str">
        <f>IF((AND(BO4188="",BP4188="")),"",(_xlfn.XLOOKUP(BM4188,Info!$A:$A,Info!$F:$F)))</f>
        <v/>
      </c>
      <c r="BV4188" s="73" t="str">
        <f t="shared" si="1048"/>
        <v/>
      </c>
      <c r="CC4188" s="7" t="s">
        <v>509</v>
      </c>
      <c r="CI4188" s="73" t="str">
        <f>IF((AND(CD4188="",CE4188="")),"",(_xlfn.XLOOKUP(CB4188,Info!$A:$A,Info!$F:$F)))</f>
        <v/>
      </c>
      <c r="CK4188" s="73" t="str">
        <f t="shared" si="1049"/>
        <v/>
      </c>
    </row>
    <row r="4189" spans="1:89" hidden="1" x14ac:dyDescent="0.25">
      <c r="A4189" s="26" t="str">
        <f t="shared" si="1043"/>
        <v/>
      </c>
      <c r="F4189" s="7" t="s">
        <v>509</v>
      </c>
      <c r="L4189" s="73" t="str">
        <f>IF((AND(G4189="",H4189="")),"",(_xlfn.XLOOKUP(E4189,Info!$A:$A,Info!$F:$F)))</f>
        <v/>
      </c>
      <c r="N4189" s="73" t="str">
        <f t="shared" si="1044"/>
        <v/>
      </c>
      <c r="U4189" s="7" t="s">
        <v>509</v>
      </c>
      <c r="AA4189" s="73" t="str">
        <f>IF((AND(V4189="",W4189="")),"",(_xlfn.XLOOKUP(T4189,Info!$A:$A,Info!$F:$F)))</f>
        <v/>
      </c>
      <c r="AC4189" s="73" t="str">
        <f t="shared" si="1045"/>
        <v/>
      </c>
      <c r="AJ4189" s="7" t="s">
        <v>509</v>
      </c>
      <c r="AP4189" s="73" t="str">
        <f>IF((AND(AK4189="",AL4189="")),"",(_xlfn.XLOOKUP(AI4189,Info!$A:$A,Info!$F:$F)))</f>
        <v/>
      </c>
      <c r="AR4189" s="73" t="str">
        <f t="shared" si="1046"/>
        <v/>
      </c>
      <c r="AY4189" s="7" t="s">
        <v>509</v>
      </c>
      <c r="BE4189" s="73" t="str">
        <f>IF((AND(AZ4189="",BA4189="")),"",(_xlfn.XLOOKUP(AX4189,Info!$A:$A,Info!$F:$F)))</f>
        <v/>
      </c>
      <c r="BG4189" s="73" t="str">
        <f t="shared" si="1047"/>
        <v/>
      </c>
      <c r="BN4189" s="7" t="s">
        <v>509</v>
      </c>
      <c r="BT4189" s="73" t="str">
        <f>IF((AND(BO4189="",BP4189="")),"",(_xlfn.XLOOKUP(BM4189,Info!$A:$A,Info!$F:$F)))</f>
        <v/>
      </c>
      <c r="BV4189" s="73" t="str">
        <f t="shared" si="1048"/>
        <v/>
      </c>
      <c r="CC4189" s="7" t="s">
        <v>509</v>
      </c>
      <c r="CI4189" s="73" t="str">
        <f>IF((AND(CD4189="",CE4189="")),"",(_xlfn.XLOOKUP(CB4189,Info!$A:$A,Info!$F:$F)))</f>
        <v/>
      </c>
      <c r="CK4189" s="73" t="str">
        <f t="shared" si="1049"/>
        <v/>
      </c>
    </row>
    <row r="4190" spans="1:89" hidden="1" x14ac:dyDescent="0.25">
      <c r="A4190" s="26" t="str">
        <f t="shared" si="1043"/>
        <v/>
      </c>
      <c r="F4190" s="7" t="s">
        <v>509</v>
      </c>
      <c r="L4190" s="73" t="str">
        <f>IF((AND(G4190="",H4190="")),"",(_xlfn.XLOOKUP(E4190,Info!$A:$A,Info!$F:$F)))</f>
        <v/>
      </c>
      <c r="N4190" s="73" t="str">
        <f t="shared" si="1044"/>
        <v/>
      </c>
      <c r="U4190" s="7" t="s">
        <v>509</v>
      </c>
      <c r="AA4190" s="73" t="str">
        <f>IF((AND(V4190="",W4190="")),"",(_xlfn.XLOOKUP(T4190,Info!$A:$A,Info!$F:$F)))</f>
        <v/>
      </c>
      <c r="AC4190" s="73" t="str">
        <f t="shared" si="1045"/>
        <v/>
      </c>
      <c r="AJ4190" s="7" t="s">
        <v>509</v>
      </c>
      <c r="AP4190" s="73" t="str">
        <f>IF((AND(AK4190="",AL4190="")),"",(_xlfn.XLOOKUP(AI4190,Info!$A:$A,Info!$F:$F)))</f>
        <v/>
      </c>
      <c r="AR4190" s="73" t="str">
        <f t="shared" si="1046"/>
        <v/>
      </c>
      <c r="AY4190" s="7" t="s">
        <v>509</v>
      </c>
      <c r="BE4190" s="73" t="str">
        <f>IF((AND(AZ4190="",BA4190="")),"",(_xlfn.XLOOKUP(AX4190,Info!$A:$A,Info!$F:$F)))</f>
        <v/>
      </c>
      <c r="BG4190" s="73" t="str">
        <f t="shared" si="1047"/>
        <v/>
      </c>
      <c r="BN4190" s="7" t="s">
        <v>509</v>
      </c>
      <c r="BT4190" s="73" t="str">
        <f>IF((AND(BO4190="",BP4190="")),"",(_xlfn.XLOOKUP(BM4190,Info!$A:$A,Info!$F:$F)))</f>
        <v/>
      </c>
      <c r="BV4190" s="73" t="str">
        <f t="shared" si="1048"/>
        <v/>
      </c>
      <c r="CC4190" s="7" t="s">
        <v>509</v>
      </c>
      <c r="CI4190" s="73" t="str">
        <f>IF((AND(CD4190="",CE4190="")),"",(_xlfn.XLOOKUP(CB4190,Info!$A:$A,Info!$F:$F)))</f>
        <v/>
      </c>
      <c r="CK4190" s="73" t="str">
        <f t="shared" si="1049"/>
        <v/>
      </c>
    </row>
    <row r="4191" spans="1:89" hidden="1" x14ac:dyDescent="0.25">
      <c r="A4191" s="26" t="str">
        <f t="shared" si="1043"/>
        <v/>
      </c>
      <c r="F4191" s="7" t="s">
        <v>509</v>
      </c>
      <c r="L4191" s="73" t="str">
        <f>IF((AND(G4191="",H4191="")),"",(_xlfn.XLOOKUP(E4191,Info!$A:$A,Info!$F:$F)))</f>
        <v/>
      </c>
      <c r="N4191" s="73" t="str">
        <f t="shared" si="1044"/>
        <v/>
      </c>
      <c r="U4191" s="7" t="s">
        <v>509</v>
      </c>
      <c r="AA4191" s="73" t="str">
        <f>IF((AND(V4191="",W4191="")),"",(_xlfn.XLOOKUP(T4191,Info!$A:$A,Info!$F:$F)))</f>
        <v/>
      </c>
      <c r="AC4191" s="73" t="str">
        <f t="shared" si="1045"/>
        <v/>
      </c>
      <c r="AJ4191" s="7" t="s">
        <v>509</v>
      </c>
      <c r="AP4191" s="73" t="str">
        <f>IF((AND(AK4191="",AL4191="")),"",(_xlfn.XLOOKUP(AI4191,Info!$A:$A,Info!$F:$F)))</f>
        <v/>
      </c>
      <c r="AR4191" s="73" t="str">
        <f t="shared" si="1046"/>
        <v/>
      </c>
      <c r="AY4191" s="7" t="s">
        <v>509</v>
      </c>
      <c r="BE4191" s="73" t="str">
        <f>IF((AND(AZ4191="",BA4191="")),"",(_xlfn.XLOOKUP(AX4191,Info!$A:$A,Info!$F:$F)))</f>
        <v/>
      </c>
      <c r="BG4191" s="73" t="str">
        <f t="shared" si="1047"/>
        <v/>
      </c>
      <c r="BN4191" s="7" t="s">
        <v>509</v>
      </c>
      <c r="BT4191" s="73" t="str">
        <f>IF((AND(BO4191="",BP4191="")),"",(_xlfn.XLOOKUP(BM4191,Info!$A:$A,Info!$F:$F)))</f>
        <v/>
      </c>
      <c r="BV4191" s="73" t="str">
        <f t="shared" si="1048"/>
        <v/>
      </c>
      <c r="CC4191" s="7" t="s">
        <v>509</v>
      </c>
      <c r="CI4191" s="73" t="str">
        <f>IF((AND(CD4191="",CE4191="")),"",(_xlfn.XLOOKUP(CB4191,Info!$A:$A,Info!$F:$F)))</f>
        <v/>
      </c>
      <c r="CK4191" s="73" t="str">
        <f t="shared" si="1049"/>
        <v/>
      </c>
    </row>
    <row r="4192" spans="1:89" hidden="1" x14ac:dyDescent="0.25">
      <c r="A4192" s="26" t="str">
        <f t="shared" si="1043"/>
        <v/>
      </c>
      <c r="F4192" s="7" t="s">
        <v>509</v>
      </c>
      <c r="L4192" s="73" t="str">
        <f>IF((AND(G4192="",H4192="")),"",(_xlfn.XLOOKUP(E4192,Info!$A:$A,Info!$F:$F)))</f>
        <v/>
      </c>
      <c r="N4192" s="73" t="str">
        <f t="shared" si="1044"/>
        <v/>
      </c>
      <c r="U4192" s="7" t="s">
        <v>509</v>
      </c>
      <c r="AA4192" s="73" t="str">
        <f>IF((AND(V4192="",W4192="")),"",(_xlfn.XLOOKUP(T4192,Info!$A:$A,Info!$F:$F)))</f>
        <v/>
      </c>
      <c r="AC4192" s="73" t="str">
        <f t="shared" si="1045"/>
        <v/>
      </c>
      <c r="AJ4192" s="7" t="s">
        <v>509</v>
      </c>
      <c r="AP4192" s="73" t="str">
        <f>IF((AND(AK4192="",AL4192="")),"",(_xlfn.XLOOKUP(AI4192,Info!$A:$A,Info!$F:$F)))</f>
        <v/>
      </c>
      <c r="AR4192" s="73" t="str">
        <f t="shared" si="1046"/>
        <v/>
      </c>
      <c r="AY4192" s="7" t="s">
        <v>509</v>
      </c>
      <c r="BE4192" s="73" t="str">
        <f>IF((AND(AZ4192="",BA4192="")),"",(_xlfn.XLOOKUP(AX4192,Info!$A:$A,Info!$F:$F)))</f>
        <v/>
      </c>
      <c r="BG4192" s="73" t="str">
        <f t="shared" si="1047"/>
        <v/>
      </c>
      <c r="BN4192" s="7" t="s">
        <v>509</v>
      </c>
      <c r="BT4192" s="73" t="str">
        <f>IF((AND(BO4192="",BP4192="")),"",(_xlfn.XLOOKUP(BM4192,Info!$A:$A,Info!$F:$F)))</f>
        <v/>
      </c>
      <c r="BV4192" s="73" t="str">
        <f t="shared" si="1048"/>
        <v/>
      </c>
      <c r="CC4192" s="7" t="s">
        <v>509</v>
      </c>
      <c r="CI4192" s="73" t="str">
        <f>IF((AND(CD4192="",CE4192="")),"",(_xlfn.XLOOKUP(CB4192,Info!$A:$A,Info!$F:$F)))</f>
        <v/>
      </c>
      <c r="CK4192" s="73" t="str">
        <f t="shared" si="1049"/>
        <v/>
      </c>
    </row>
    <row r="4193" spans="1:89" hidden="1" x14ac:dyDescent="0.25">
      <c r="A4193" s="26" t="str">
        <f t="shared" si="1043"/>
        <v/>
      </c>
      <c r="F4193" s="7" t="s">
        <v>509</v>
      </c>
      <c r="L4193" s="73" t="str">
        <f>IF((AND(G4193="",H4193="")),"",(_xlfn.XLOOKUP(E4193,Info!$A:$A,Info!$F:$F)))</f>
        <v/>
      </c>
      <c r="N4193" s="73" t="str">
        <f t="shared" si="1044"/>
        <v/>
      </c>
      <c r="U4193" s="7" t="s">
        <v>509</v>
      </c>
      <c r="AA4193" s="73" t="str">
        <f>IF((AND(V4193="",W4193="")),"",(_xlfn.XLOOKUP(T4193,Info!$A:$A,Info!$F:$F)))</f>
        <v/>
      </c>
      <c r="AC4193" s="73" t="str">
        <f t="shared" si="1045"/>
        <v/>
      </c>
      <c r="AJ4193" s="7" t="s">
        <v>509</v>
      </c>
      <c r="AP4193" s="73" t="str">
        <f>IF((AND(AK4193="",AL4193="")),"",(_xlfn.XLOOKUP(AI4193,Info!$A:$A,Info!$F:$F)))</f>
        <v/>
      </c>
      <c r="AR4193" s="73" t="str">
        <f t="shared" si="1046"/>
        <v/>
      </c>
      <c r="AY4193" s="7" t="s">
        <v>509</v>
      </c>
      <c r="BE4193" s="73" t="str">
        <f>IF((AND(AZ4193="",BA4193="")),"",(_xlfn.XLOOKUP(AX4193,Info!$A:$A,Info!$F:$F)))</f>
        <v/>
      </c>
      <c r="BG4193" s="73" t="str">
        <f t="shared" si="1047"/>
        <v/>
      </c>
      <c r="BN4193" s="7" t="s">
        <v>509</v>
      </c>
      <c r="BT4193" s="73" t="str">
        <f>IF((AND(BO4193="",BP4193="")),"",(_xlfn.XLOOKUP(BM4193,Info!$A:$A,Info!$F:$F)))</f>
        <v/>
      </c>
      <c r="BV4193" s="73" t="str">
        <f t="shared" si="1048"/>
        <v/>
      </c>
      <c r="CC4193" s="7" t="s">
        <v>509</v>
      </c>
      <c r="CI4193" s="73" t="str">
        <f>IF((AND(CD4193="",CE4193="")),"",(_xlfn.XLOOKUP(CB4193,Info!$A:$A,Info!$F:$F)))</f>
        <v/>
      </c>
      <c r="CK4193" s="73" t="str">
        <f t="shared" si="1049"/>
        <v/>
      </c>
    </row>
    <row r="4194" spans="1:89" hidden="1" x14ac:dyDescent="0.25">
      <c r="A4194" s="26" t="str">
        <f t="shared" si="1043"/>
        <v/>
      </c>
      <c r="F4194" s="7" t="s">
        <v>509</v>
      </c>
      <c r="L4194" s="73" t="str">
        <f>IF((AND(G4194="",H4194="")),"",(_xlfn.XLOOKUP(E4194,Info!$A:$A,Info!$F:$F)))</f>
        <v/>
      </c>
      <c r="N4194" s="73" t="str">
        <f t="shared" si="1044"/>
        <v/>
      </c>
      <c r="U4194" s="7" t="s">
        <v>509</v>
      </c>
      <c r="AA4194" s="73" t="str">
        <f>IF((AND(V4194="",W4194="")),"",(_xlfn.XLOOKUP(T4194,Info!$A:$A,Info!$F:$F)))</f>
        <v/>
      </c>
      <c r="AC4194" s="73" t="str">
        <f t="shared" si="1045"/>
        <v/>
      </c>
      <c r="AJ4194" s="7" t="s">
        <v>509</v>
      </c>
      <c r="AP4194" s="73" t="str">
        <f>IF((AND(AK4194="",AL4194="")),"",(_xlfn.XLOOKUP(AI4194,Info!$A:$A,Info!$F:$F)))</f>
        <v/>
      </c>
      <c r="AR4194" s="73" t="str">
        <f t="shared" si="1046"/>
        <v/>
      </c>
      <c r="AY4194" s="7" t="s">
        <v>509</v>
      </c>
      <c r="BE4194" s="73" t="str">
        <f>IF((AND(AZ4194="",BA4194="")),"",(_xlfn.XLOOKUP(AX4194,Info!$A:$A,Info!$F:$F)))</f>
        <v/>
      </c>
      <c r="BG4194" s="73" t="str">
        <f t="shared" si="1047"/>
        <v/>
      </c>
      <c r="BN4194" s="7" t="s">
        <v>509</v>
      </c>
      <c r="BT4194" s="73" t="str">
        <f>IF((AND(BO4194="",BP4194="")),"",(_xlfn.XLOOKUP(BM4194,Info!$A:$A,Info!$F:$F)))</f>
        <v/>
      </c>
      <c r="BV4194" s="73" t="str">
        <f t="shared" si="1048"/>
        <v/>
      </c>
      <c r="CC4194" s="7" t="s">
        <v>509</v>
      </c>
      <c r="CI4194" s="73" t="str">
        <f>IF((AND(CD4194="",CE4194="")),"",(_xlfn.XLOOKUP(CB4194,Info!$A:$A,Info!$F:$F)))</f>
        <v/>
      </c>
      <c r="CK4194" s="73" t="str">
        <f t="shared" si="1049"/>
        <v/>
      </c>
    </row>
    <row r="4195" spans="1:89" hidden="1" x14ac:dyDescent="0.25">
      <c r="A4195" s="26" t="str">
        <f t="shared" si="1043"/>
        <v/>
      </c>
      <c r="F4195" s="7" t="s">
        <v>509</v>
      </c>
      <c r="L4195" s="73" t="str">
        <f>IF((AND(G4195="",H4195="")),"",(_xlfn.XLOOKUP(E4195,Info!$A:$A,Info!$F:$F)))</f>
        <v/>
      </c>
      <c r="N4195" s="73" t="str">
        <f t="shared" si="1044"/>
        <v/>
      </c>
      <c r="U4195" s="7" t="s">
        <v>509</v>
      </c>
      <c r="AA4195" s="73" t="str">
        <f>IF((AND(V4195="",W4195="")),"",(_xlfn.XLOOKUP(T4195,Info!$A:$A,Info!$F:$F)))</f>
        <v/>
      </c>
      <c r="AC4195" s="73" t="str">
        <f t="shared" si="1045"/>
        <v/>
      </c>
      <c r="AJ4195" s="7" t="s">
        <v>509</v>
      </c>
      <c r="AP4195" s="73" t="str">
        <f>IF((AND(AK4195="",AL4195="")),"",(_xlfn.XLOOKUP(AI4195,Info!$A:$A,Info!$F:$F)))</f>
        <v/>
      </c>
      <c r="AR4195" s="73" t="str">
        <f t="shared" si="1046"/>
        <v/>
      </c>
      <c r="AY4195" s="7" t="s">
        <v>509</v>
      </c>
      <c r="BE4195" s="73" t="str">
        <f>IF((AND(AZ4195="",BA4195="")),"",(_xlfn.XLOOKUP(AX4195,Info!$A:$A,Info!$F:$F)))</f>
        <v/>
      </c>
      <c r="BG4195" s="73" t="str">
        <f t="shared" si="1047"/>
        <v/>
      </c>
      <c r="BN4195" s="7" t="s">
        <v>509</v>
      </c>
      <c r="BT4195" s="73" t="str">
        <f>IF((AND(BO4195="",BP4195="")),"",(_xlfn.XLOOKUP(BM4195,Info!$A:$A,Info!$F:$F)))</f>
        <v/>
      </c>
      <c r="BV4195" s="73" t="str">
        <f t="shared" si="1048"/>
        <v/>
      </c>
      <c r="CC4195" s="7" t="s">
        <v>509</v>
      </c>
      <c r="CI4195" s="73" t="str">
        <f>IF((AND(CD4195="",CE4195="")),"",(_xlfn.XLOOKUP(CB4195,Info!$A:$A,Info!$F:$F)))</f>
        <v/>
      </c>
      <c r="CK4195" s="73" t="str">
        <f t="shared" si="1049"/>
        <v/>
      </c>
    </row>
    <row r="4196" spans="1:89" hidden="1" x14ac:dyDescent="0.25">
      <c r="A4196" s="26" t="str">
        <f t="shared" si="1043"/>
        <v/>
      </c>
      <c r="F4196" s="7" t="s">
        <v>509</v>
      </c>
      <c r="L4196" s="73" t="str">
        <f>IF((AND(G4196="",H4196="")),"",(_xlfn.XLOOKUP(E4196,Info!$A:$A,Info!$F:$F)))</f>
        <v/>
      </c>
      <c r="N4196" s="73" t="str">
        <f t="shared" si="1044"/>
        <v/>
      </c>
      <c r="U4196" s="7" t="s">
        <v>509</v>
      </c>
      <c r="AA4196" s="73" t="str">
        <f>IF((AND(V4196="",W4196="")),"",(_xlfn.XLOOKUP(T4196,Info!$A:$A,Info!$F:$F)))</f>
        <v/>
      </c>
      <c r="AC4196" s="73" t="str">
        <f t="shared" si="1045"/>
        <v/>
      </c>
      <c r="AJ4196" s="7" t="s">
        <v>509</v>
      </c>
      <c r="AP4196" s="73" t="str">
        <f>IF((AND(AK4196="",AL4196="")),"",(_xlfn.XLOOKUP(AI4196,Info!$A:$A,Info!$F:$F)))</f>
        <v/>
      </c>
      <c r="AR4196" s="73" t="str">
        <f t="shared" si="1046"/>
        <v/>
      </c>
      <c r="AY4196" s="7" t="s">
        <v>509</v>
      </c>
      <c r="BE4196" s="73" t="str">
        <f>IF((AND(AZ4196="",BA4196="")),"",(_xlfn.XLOOKUP(AX4196,Info!$A:$A,Info!$F:$F)))</f>
        <v/>
      </c>
      <c r="BG4196" s="73" t="str">
        <f t="shared" si="1047"/>
        <v/>
      </c>
      <c r="BN4196" s="7" t="s">
        <v>509</v>
      </c>
      <c r="BT4196" s="73" t="str">
        <f>IF((AND(BO4196="",BP4196="")),"",(_xlfn.XLOOKUP(BM4196,Info!$A:$A,Info!$F:$F)))</f>
        <v/>
      </c>
      <c r="BV4196" s="73" t="str">
        <f t="shared" si="1048"/>
        <v/>
      </c>
      <c r="CC4196" s="7" t="s">
        <v>509</v>
      </c>
      <c r="CI4196" s="73" t="str">
        <f>IF((AND(CD4196="",CE4196="")),"",(_xlfn.XLOOKUP(CB4196,Info!$A:$A,Info!$F:$F)))</f>
        <v/>
      </c>
      <c r="CK4196" s="73" t="str">
        <f t="shared" si="1049"/>
        <v/>
      </c>
    </row>
    <row r="4197" spans="1:89" hidden="1" x14ac:dyDescent="0.25">
      <c r="A4197" s="26" t="str">
        <f t="shared" si="1043"/>
        <v/>
      </c>
      <c r="F4197" s="7" t="s">
        <v>509</v>
      </c>
      <c r="L4197" s="73" t="str">
        <f>IF((AND(G4197="",H4197="")),"",(_xlfn.XLOOKUP(E4197,Info!$A:$A,Info!$F:$F)))</f>
        <v/>
      </c>
      <c r="N4197" s="73" t="str">
        <f t="shared" si="1044"/>
        <v/>
      </c>
      <c r="U4197" s="7" t="s">
        <v>509</v>
      </c>
      <c r="AA4197" s="73" t="str">
        <f>IF((AND(V4197="",W4197="")),"",(_xlfn.XLOOKUP(T4197,Info!$A:$A,Info!$F:$F)))</f>
        <v/>
      </c>
      <c r="AC4197" s="73" t="str">
        <f t="shared" si="1045"/>
        <v/>
      </c>
      <c r="AJ4197" s="7" t="s">
        <v>509</v>
      </c>
      <c r="AP4197" s="73" t="str">
        <f>IF((AND(AK4197="",AL4197="")),"",(_xlfn.XLOOKUP(AI4197,Info!$A:$A,Info!$F:$F)))</f>
        <v/>
      </c>
      <c r="AR4197" s="73" t="str">
        <f t="shared" si="1046"/>
        <v/>
      </c>
      <c r="AY4197" s="7" t="s">
        <v>509</v>
      </c>
      <c r="BE4197" s="73" t="str">
        <f>IF((AND(AZ4197="",BA4197="")),"",(_xlfn.XLOOKUP(AX4197,Info!$A:$A,Info!$F:$F)))</f>
        <v/>
      </c>
      <c r="BG4197" s="73" t="str">
        <f t="shared" si="1047"/>
        <v/>
      </c>
      <c r="BN4197" s="7" t="s">
        <v>509</v>
      </c>
      <c r="BT4197" s="73" t="str">
        <f>IF((AND(BO4197="",BP4197="")),"",(_xlfn.XLOOKUP(BM4197,Info!$A:$A,Info!$F:$F)))</f>
        <v/>
      </c>
      <c r="BV4197" s="73" t="str">
        <f t="shared" si="1048"/>
        <v/>
      </c>
      <c r="CC4197" s="7" t="s">
        <v>509</v>
      </c>
      <c r="CI4197" s="73" t="str">
        <f>IF((AND(CD4197="",CE4197="")),"",(_xlfn.XLOOKUP(CB4197,Info!$A:$A,Info!$F:$F)))</f>
        <v/>
      </c>
      <c r="CK4197" s="73" t="str">
        <f t="shared" si="1049"/>
        <v/>
      </c>
    </row>
    <row r="4198" spans="1:89" hidden="1" x14ac:dyDescent="0.25">
      <c r="A4198" s="26" t="str">
        <f t="shared" si="1043"/>
        <v/>
      </c>
      <c r="F4198" s="7" t="s">
        <v>509</v>
      </c>
      <c r="L4198" s="73" t="str">
        <f>IF((AND(G4198="",H4198="")),"",(_xlfn.XLOOKUP(E4198,Info!$A:$A,Info!$F:$F)))</f>
        <v/>
      </c>
      <c r="N4198" s="73" t="str">
        <f t="shared" si="1044"/>
        <v/>
      </c>
      <c r="U4198" s="7" t="s">
        <v>509</v>
      </c>
      <c r="AA4198" s="73" t="str">
        <f>IF((AND(V4198="",W4198="")),"",(_xlfn.XLOOKUP(T4198,Info!$A:$A,Info!$F:$F)))</f>
        <v/>
      </c>
      <c r="AC4198" s="73" t="str">
        <f t="shared" si="1045"/>
        <v/>
      </c>
      <c r="AJ4198" s="7" t="s">
        <v>509</v>
      </c>
      <c r="AP4198" s="73" t="str">
        <f>IF((AND(AK4198="",AL4198="")),"",(_xlfn.XLOOKUP(AI4198,Info!$A:$A,Info!$F:$F)))</f>
        <v/>
      </c>
      <c r="AR4198" s="73" t="str">
        <f t="shared" si="1046"/>
        <v/>
      </c>
      <c r="AY4198" s="7" t="s">
        <v>509</v>
      </c>
      <c r="BE4198" s="73" t="str">
        <f>IF((AND(AZ4198="",BA4198="")),"",(_xlfn.XLOOKUP(AX4198,Info!$A:$A,Info!$F:$F)))</f>
        <v/>
      </c>
      <c r="BG4198" s="73" t="str">
        <f t="shared" si="1047"/>
        <v/>
      </c>
      <c r="BN4198" s="7" t="s">
        <v>509</v>
      </c>
      <c r="BT4198" s="73" t="str">
        <f>IF((AND(BO4198="",BP4198="")),"",(_xlfn.XLOOKUP(BM4198,Info!$A:$A,Info!$F:$F)))</f>
        <v/>
      </c>
      <c r="BV4198" s="73" t="str">
        <f t="shared" si="1048"/>
        <v/>
      </c>
      <c r="CC4198" s="7" t="s">
        <v>509</v>
      </c>
      <c r="CI4198" s="73" t="str">
        <f>IF((AND(CD4198="",CE4198="")),"",(_xlfn.XLOOKUP(CB4198,Info!$A:$A,Info!$F:$F)))</f>
        <v/>
      </c>
      <c r="CK4198" s="73" t="str">
        <f t="shared" si="1049"/>
        <v/>
      </c>
    </row>
    <row r="4199" spans="1:89" hidden="1" x14ac:dyDescent="0.25">
      <c r="A4199" s="26" t="str">
        <f t="shared" si="1043"/>
        <v/>
      </c>
      <c r="F4199" s="7" t="s">
        <v>509</v>
      </c>
      <c r="L4199" s="73" t="str">
        <f>IF((AND(G4199="",H4199="")),"",(_xlfn.XLOOKUP(E4199,Info!$A:$A,Info!$F:$F)))</f>
        <v/>
      </c>
      <c r="N4199" s="73" t="str">
        <f t="shared" si="1044"/>
        <v/>
      </c>
      <c r="U4199" s="7" t="s">
        <v>509</v>
      </c>
      <c r="AA4199" s="73" t="str">
        <f>IF((AND(V4199="",W4199="")),"",(_xlfn.XLOOKUP(T4199,Info!$A:$A,Info!$F:$F)))</f>
        <v/>
      </c>
      <c r="AC4199" s="73" t="str">
        <f t="shared" si="1045"/>
        <v/>
      </c>
      <c r="AJ4199" s="7" t="s">
        <v>509</v>
      </c>
      <c r="AP4199" s="73" t="str">
        <f>IF((AND(AK4199="",AL4199="")),"",(_xlfn.XLOOKUP(AI4199,Info!$A:$A,Info!$F:$F)))</f>
        <v/>
      </c>
      <c r="AR4199" s="73" t="str">
        <f t="shared" si="1046"/>
        <v/>
      </c>
      <c r="AY4199" s="7" t="s">
        <v>509</v>
      </c>
      <c r="BE4199" s="73" t="str">
        <f>IF((AND(AZ4199="",BA4199="")),"",(_xlfn.XLOOKUP(AX4199,Info!$A:$A,Info!$F:$F)))</f>
        <v/>
      </c>
      <c r="BG4199" s="73" t="str">
        <f t="shared" si="1047"/>
        <v/>
      </c>
      <c r="BN4199" s="7" t="s">
        <v>509</v>
      </c>
      <c r="BT4199" s="73" t="str">
        <f>IF((AND(BO4199="",BP4199="")),"",(_xlfn.XLOOKUP(BM4199,Info!$A:$A,Info!$F:$F)))</f>
        <v/>
      </c>
      <c r="BV4199" s="73" t="str">
        <f t="shared" si="1048"/>
        <v/>
      </c>
      <c r="CC4199" s="7" t="s">
        <v>509</v>
      </c>
      <c r="CI4199" s="73" t="str">
        <f>IF((AND(CD4199="",CE4199="")),"",(_xlfn.XLOOKUP(CB4199,Info!$A:$A,Info!$F:$F)))</f>
        <v/>
      </c>
      <c r="CK4199" s="73" t="str">
        <f t="shared" si="1049"/>
        <v/>
      </c>
    </row>
    <row r="4200" spans="1:89" hidden="1" x14ac:dyDescent="0.25">
      <c r="A4200" s="26" t="str">
        <f t="shared" si="1043"/>
        <v/>
      </c>
      <c r="F4200" s="7" t="s">
        <v>509</v>
      </c>
      <c r="L4200" s="73" t="str">
        <f>IF((AND(G4200="",H4200="")),"",(_xlfn.XLOOKUP(E4200,Info!$A:$A,Info!$F:$F)))</f>
        <v/>
      </c>
      <c r="N4200" s="73" t="str">
        <f t="shared" si="1044"/>
        <v/>
      </c>
      <c r="U4200" s="7" t="s">
        <v>509</v>
      </c>
      <c r="AA4200" s="73" t="str">
        <f>IF((AND(V4200="",W4200="")),"",(_xlfn.XLOOKUP(T4200,Info!$A:$A,Info!$F:$F)))</f>
        <v/>
      </c>
      <c r="AC4200" s="73" t="str">
        <f t="shared" si="1045"/>
        <v/>
      </c>
      <c r="AJ4200" s="7" t="s">
        <v>509</v>
      </c>
      <c r="AP4200" s="73" t="str">
        <f>IF((AND(AK4200="",AL4200="")),"",(_xlfn.XLOOKUP(AI4200,Info!$A:$A,Info!$F:$F)))</f>
        <v/>
      </c>
      <c r="AR4200" s="73" t="str">
        <f t="shared" si="1046"/>
        <v/>
      </c>
      <c r="AY4200" s="7" t="s">
        <v>509</v>
      </c>
      <c r="BE4200" s="73" t="str">
        <f>IF((AND(AZ4200="",BA4200="")),"",(_xlfn.XLOOKUP(AX4200,Info!$A:$A,Info!$F:$F)))</f>
        <v/>
      </c>
      <c r="BG4200" s="73" t="str">
        <f t="shared" si="1047"/>
        <v/>
      </c>
      <c r="BN4200" s="7" t="s">
        <v>509</v>
      </c>
      <c r="BT4200" s="73" t="str">
        <f>IF((AND(BO4200="",BP4200="")),"",(_xlfn.XLOOKUP(BM4200,Info!$A:$A,Info!$F:$F)))</f>
        <v/>
      </c>
      <c r="BV4200" s="73" t="str">
        <f t="shared" si="1048"/>
        <v/>
      </c>
      <c r="CC4200" s="7" t="s">
        <v>509</v>
      </c>
      <c r="CI4200" s="73" t="str">
        <f>IF((AND(CD4200="",CE4200="")),"",(_xlfn.XLOOKUP(CB4200,Info!$A:$A,Info!$F:$F)))</f>
        <v/>
      </c>
      <c r="CK4200" s="73" t="str">
        <f t="shared" si="1049"/>
        <v/>
      </c>
    </row>
    <row r="4201" spans="1:89" hidden="1" x14ac:dyDescent="0.25">
      <c r="A4201" s="26" t="str">
        <f t="shared" si="1043"/>
        <v/>
      </c>
      <c r="F4201" s="7" t="s">
        <v>509</v>
      </c>
      <c r="L4201" s="73" t="str">
        <f>IF((AND(G4201="",H4201="")),"",(_xlfn.XLOOKUP(E4201,Info!$A:$A,Info!$F:$F)))</f>
        <v/>
      </c>
      <c r="N4201" s="73" t="str">
        <f t="shared" si="1044"/>
        <v/>
      </c>
      <c r="U4201" s="7" t="s">
        <v>509</v>
      </c>
      <c r="AA4201" s="73" t="str">
        <f>IF((AND(V4201="",W4201="")),"",(_xlfn.XLOOKUP(T4201,Info!$A:$A,Info!$F:$F)))</f>
        <v/>
      </c>
      <c r="AC4201" s="73" t="str">
        <f t="shared" si="1045"/>
        <v/>
      </c>
      <c r="AJ4201" s="7" t="s">
        <v>509</v>
      </c>
      <c r="AP4201" s="73" t="str">
        <f>IF((AND(AK4201="",AL4201="")),"",(_xlfn.XLOOKUP(AI4201,Info!$A:$A,Info!$F:$F)))</f>
        <v/>
      </c>
      <c r="AR4201" s="73" t="str">
        <f t="shared" si="1046"/>
        <v/>
      </c>
      <c r="AY4201" s="7" t="s">
        <v>509</v>
      </c>
      <c r="BE4201" s="73" t="str">
        <f>IF((AND(AZ4201="",BA4201="")),"",(_xlfn.XLOOKUP(AX4201,Info!$A:$A,Info!$F:$F)))</f>
        <v/>
      </c>
      <c r="BG4201" s="73" t="str">
        <f t="shared" si="1047"/>
        <v/>
      </c>
      <c r="BN4201" s="7" t="s">
        <v>509</v>
      </c>
      <c r="BT4201" s="73" t="str">
        <f>IF((AND(BO4201="",BP4201="")),"",(_xlfn.XLOOKUP(BM4201,Info!$A:$A,Info!$F:$F)))</f>
        <v/>
      </c>
      <c r="BV4201" s="73" t="str">
        <f t="shared" si="1048"/>
        <v/>
      </c>
      <c r="CC4201" s="7" t="s">
        <v>509</v>
      </c>
      <c r="CI4201" s="73" t="str">
        <f>IF((AND(CD4201="",CE4201="")),"",(_xlfn.XLOOKUP(CB4201,Info!$A:$A,Info!$F:$F)))</f>
        <v/>
      </c>
      <c r="CK4201" s="73" t="str">
        <f t="shared" si="1049"/>
        <v/>
      </c>
    </row>
    <row r="4202" spans="1:89" hidden="1" x14ac:dyDescent="0.25">
      <c r="A4202" s="26" t="str">
        <f t="shared" si="1043"/>
        <v/>
      </c>
      <c r="F4202" s="7" t="s">
        <v>509</v>
      </c>
      <c r="L4202" s="73" t="str">
        <f>IF((AND(G4202="",H4202="")),"",(_xlfn.XLOOKUP(E4202,Info!$A:$A,Info!$F:$F)))</f>
        <v/>
      </c>
      <c r="N4202" s="73" t="str">
        <f t="shared" si="1044"/>
        <v/>
      </c>
      <c r="U4202" s="7" t="s">
        <v>509</v>
      </c>
      <c r="AA4202" s="73" t="str">
        <f>IF((AND(V4202="",W4202="")),"",(_xlfn.XLOOKUP(T4202,Info!$A:$A,Info!$F:$F)))</f>
        <v/>
      </c>
      <c r="AC4202" s="73" t="str">
        <f t="shared" si="1045"/>
        <v/>
      </c>
      <c r="AJ4202" s="7" t="s">
        <v>509</v>
      </c>
      <c r="AP4202" s="73" t="str">
        <f>IF((AND(AK4202="",AL4202="")),"",(_xlfn.XLOOKUP(AI4202,Info!$A:$A,Info!$F:$F)))</f>
        <v/>
      </c>
      <c r="AR4202" s="73" t="str">
        <f t="shared" si="1046"/>
        <v/>
      </c>
      <c r="AY4202" s="7" t="s">
        <v>509</v>
      </c>
      <c r="BE4202" s="73" t="str">
        <f>IF((AND(AZ4202="",BA4202="")),"",(_xlfn.XLOOKUP(AX4202,Info!$A:$A,Info!$F:$F)))</f>
        <v/>
      </c>
      <c r="BG4202" s="73" t="str">
        <f t="shared" si="1047"/>
        <v/>
      </c>
      <c r="BN4202" s="7" t="s">
        <v>509</v>
      </c>
      <c r="BT4202" s="73" t="str">
        <f>IF((AND(BO4202="",BP4202="")),"",(_xlfn.XLOOKUP(BM4202,Info!$A:$A,Info!$F:$F)))</f>
        <v/>
      </c>
      <c r="BV4202" s="73" t="str">
        <f t="shared" si="1048"/>
        <v/>
      </c>
      <c r="CC4202" s="7" t="s">
        <v>509</v>
      </c>
      <c r="CI4202" s="73" t="str">
        <f>IF((AND(CD4202="",CE4202="")),"",(_xlfn.XLOOKUP(CB4202,Info!$A:$A,Info!$F:$F)))</f>
        <v/>
      </c>
      <c r="CK4202" s="73" t="str">
        <f t="shared" si="1049"/>
        <v/>
      </c>
    </row>
    <row r="4203" spans="1:89" hidden="1" x14ac:dyDescent="0.25">
      <c r="A4203" s="26" t="str">
        <f t="shared" si="1043"/>
        <v/>
      </c>
      <c r="F4203" s="7" t="s">
        <v>509</v>
      </c>
      <c r="L4203" s="73" t="str">
        <f>IF((AND(G4203="",H4203="")),"",(_xlfn.XLOOKUP(E4203,Info!$A:$A,Info!$F:$F)))</f>
        <v/>
      </c>
      <c r="N4203" s="73" t="str">
        <f t="shared" si="1044"/>
        <v/>
      </c>
      <c r="U4203" s="7" t="s">
        <v>509</v>
      </c>
      <c r="AA4203" s="73" t="str">
        <f>IF((AND(V4203="",W4203="")),"",(_xlfn.XLOOKUP(T4203,Info!$A:$A,Info!$F:$F)))</f>
        <v/>
      </c>
      <c r="AC4203" s="73" t="str">
        <f t="shared" si="1045"/>
        <v/>
      </c>
      <c r="AJ4203" s="7" t="s">
        <v>509</v>
      </c>
      <c r="AP4203" s="73" t="str">
        <f>IF((AND(AK4203="",AL4203="")),"",(_xlfn.XLOOKUP(AI4203,Info!$A:$A,Info!$F:$F)))</f>
        <v/>
      </c>
      <c r="AR4203" s="73" t="str">
        <f t="shared" si="1046"/>
        <v/>
      </c>
      <c r="AY4203" s="7" t="s">
        <v>509</v>
      </c>
      <c r="BE4203" s="73" t="str">
        <f>IF((AND(AZ4203="",BA4203="")),"",(_xlfn.XLOOKUP(AX4203,Info!$A:$A,Info!$F:$F)))</f>
        <v/>
      </c>
      <c r="BG4203" s="73" t="str">
        <f t="shared" si="1047"/>
        <v/>
      </c>
      <c r="BN4203" s="7" t="s">
        <v>509</v>
      </c>
      <c r="BT4203" s="73" t="str">
        <f>IF((AND(BO4203="",BP4203="")),"",(_xlfn.XLOOKUP(BM4203,Info!$A:$A,Info!$F:$F)))</f>
        <v/>
      </c>
      <c r="BV4203" s="73" t="str">
        <f t="shared" si="1048"/>
        <v/>
      </c>
      <c r="CC4203" s="7" t="s">
        <v>509</v>
      </c>
      <c r="CI4203" s="73" t="str">
        <f>IF((AND(CD4203="",CE4203="")),"",(_xlfn.XLOOKUP(CB4203,Info!$A:$A,Info!$F:$F)))</f>
        <v/>
      </c>
      <c r="CK4203" s="73" t="str">
        <f t="shared" si="1049"/>
        <v/>
      </c>
    </row>
    <row r="4204" spans="1:89" hidden="1" x14ac:dyDescent="0.25">
      <c r="A4204" s="26" t="str">
        <f t="shared" si="1043"/>
        <v/>
      </c>
      <c r="F4204" s="7" t="s">
        <v>509</v>
      </c>
      <c r="L4204" s="73" t="str">
        <f>IF((AND(G4204="",H4204="")),"",(_xlfn.XLOOKUP(E4204,Info!$A:$A,Info!$F:$F)))</f>
        <v/>
      </c>
      <c r="N4204" s="73" t="str">
        <f t="shared" si="1044"/>
        <v/>
      </c>
      <c r="U4204" s="7" t="s">
        <v>509</v>
      </c>
      <c r="AA4204" s="73" t="str">
        <f>IF((AND(V4204="",W4204="")),"",(_xlfn.XLOOKUP(T4204,Info!$A:$A,Info!$F:$F)))</f>
        <v/>
      </c>
      <c r="AC4204" s="73" t="str">
        <f t="shared" si="1045"/>
        <v/>
      </c>
      <c r="AJ4204" s="7" t="s">
        <v>509</v>
      </c>
      <c r="AP4204" s="73" t="str">
        <f>IF((AND(AK4204="",AL4204="")),"",(_xlfn.XLOOKUP(AI4204,Info!$A:$A,Info!$F:$F)))</f>
        <v/>
      </c>
      <c r="AR4204" s="73" t="str">
        <f t="shared" si="1046"/>
        <v/>
      </c>
      <c r="AY4204" s="7" t="s">
        <v>509</v>
      </c>
      <c r="BE4204" s="73" t="str">
        <f>IF((AND(AZ4204="",BA4204="")),"",(_xlfn.XLOOKUP(AX4204,Info!$A:$A,Info!$F:$F)))</f>
        <v/>
      </c>
      <c r="BG4204" s="73" t="str">
        <f t="shared" si="1047"/>
        <v/>
      </c>
      <c r="BN4204" s="7" t="s">
        <v>509</v>
      </c>
      <c r="BT4204" s="73" t="str">
        <f>IF((AND(BO4204="",BP4204="")),"",(_xlfn.XLOOKUP(BM4204,Info!$A:$A,Info!$F:$F)))</f>
        <v/>
      </c>
      <c r="BV4204" s="73" t="str">
        <f t="shared" si="1048"/>
        <v/>
      </c>
      <c r="CC4204" s="7" t="s">
        <v>509</v>
      </c>
      <c r="CI4204" s="73" t="str">
        <f>IF((AND(CD4204="",CE4204="")),"",(_xlfn.XLOOKUP(CB4204,Info!$A:$A,Info!$F:$F)))</f>
        <v/>
      </c>
      <c r="CK4204" s="73" t="str">
        <f t="shared" si="1049"/>
        <v/>
      </c>
    </row>
    <row r="4205" spans="1:89" hidden="1" x14ac:dyDescent="0.25">
      <c r="A4205" s="26" t="str">
        <f t="shared" si="1043"/>
        <v/>
      </c>
      <c r="F4205" s="7" t="s">
        <v>509</v>
      </c>
      <c r="L4205" s="73" t="str">
        <f>IF((AND(G4205="",H4205="")),"",(_xlfn.XLOOKUP(E4205,Info!$A:$A,Info!$F:$F)))</f>
        <v/>
      </c>
      <c r="N4205" s="73" t="str">
        <f t="shared" si="1044"/>
        <v/>
      </c>
      <c r="U4205" s="7" t="s">
        <v>509</v>
      </c>
      <c r="AA4205" s="73" t="str">
        <f>IF((AND(V4205="",W4205="")),"",(_xlfn.XLOOKUP(T4205,Info!$A:$A,Info!$F:$F)))</f>
        <v/>
      </c>
      <c r="AC4205" s="73" t="str">
        <f t="shared" si="1045"/>
        <v/>
      </c>
      <c r="AJ4205" s="7" t="s">
        <v>509</v>
      </c>
      <c r="AP4205" s="73" t="str">
        <f>IF((AND(AK4205="",AL4205="")),"",(_xlfn.XLOOKUP(AI4205,Info!$A:$A,Info!$F:$F)))</f>
        <v/>
      </c>
      <c r="AR4205" s="73" t="str">
        <f t="shared" si="1046"/>
        <v/>
      </c>
      <c r="AY4205" s="7" t="s">
        <v>509</v>
      </c>
      <c r="BE4205" s="73" t="str">
        <f>IF((AND(AZ4205="",BA4205="")),"",(_xlfn.XLOOKUP(AX4205,Info!$A:$A,Info!$F:$F)))</f>
        <v/>
      </c>
      <c r="BG4205" s="73" t="str">
        <f t="shared" si="1047"/>
        <v/>
      </c>
      <c r="BN4205" s="7" t="s">
        <v>509</v>
      </c>
      <c r="BT4205" s="73" t="str">
        <f>IF((AND(BO4205="",BP4205="")),"",(_xlfn.XLOOKUP(BM4205,Info!$A:$A,Info!$F:$F)))</f>
        <v/>
      </c>
      <c r="BV4205" s="73" t="str">
        <f t="shared" si="1048"/>
        <v/>
      </c>
      <c r="CC4205" s="7" t="s">
        <v>509</v>
      </c>
      <c r="CI4205" s="73" t="str">
        <f>IF((AND(CD4205="",CE4205="")),"",(_xlfn.XLOOKUP(CB4205,Info!$A:$A,Info!$F:$F)))</f>
        <v/>
      </c>
      <c r="CK4205" s="73" t="str">
        <f t="shared" si="1049"/>
        <v/>
      </c>
    </row>
    <row r="4206" spans="1:89" hidden="1" x14ac:dyDescent="0.25">
      <c r="A4206" s="26" t="str">
        <f t="shared" si="1043"/>
        <v/>
      </c>
      <c r="F4206" s="7" t="s">
        <v>509</v>
      </c>
      <c r="L4206" s="73" t="str">
        <f>IF((AND(G4206="",H4206="")),"",(_xlfn.XLOOKUP(E4206,Info!$A:$A,Info!$F:$F)))</f>
        <v/>
      </c>
      <c r="N4206" s="73" t="str">
        <f t="shared" si="1044"/>
        <v/>
      </c>
      <c r="U4206" s="7" t="s">
        <v>509</v>
      </c>
      <c r="AA4206" s="73" t="str">
        <f>IF((AND(V4206="",W4206="")),"",(_xlfn.XLOOKUP(T4206,Info!$A:$A,Info!$F:$F)))</f>
        <v/>
      </c>
      <c r="AC4206" s="73" t="str">
        <f t="shared" si="1045"/>
        <v/>
      </c>
      <c r="AJ4206" s="7" t="s">
        <v>509</v>
      </c>
      <c r="AP4206" s="73" t="str">
        <f>IF((AND(AK4206="",AL4206="")),"",(_xlfn.XLOOKUP(AI4206,Info!$A:$A,Info!$F:$F)))</f>
        <v/>
      </c>
      <c r="AR4206" s="73" t="str">
        <f t="shared" si="1046"/>
        <v/>
      </c>
      <c r="AY4206" s="7" t="s">
        <v>509</v>
      </c>
      <c r="BE4206" s="73" t="str">
        <f>IF((AND(AZ4206="",BA4206="")),"",(_xlfn.XLOOKUP(AX4206,Info!$A:$A,Info!$F:$F)))</f>
        <v/>
      </c>
      <c r="BG4206" s="73" t="str">
        <f t="shared" si="1047"/>
        <v/>
      </c>
      <c r="BN4206" s="7" t="s">
        <v>509</v>
      </c>
      <c r="BT4206" s="73" t="str">
        <f>IF((AND(BO4206="",BP4206="")),"",(_xlfn.XLOOKUP(BM4206,Info!$A:$A,Info!$F:$F)))</f>
        <v/>
      </c>
      <c r="BV4206" s="73" t="str">
        <f t="shared" si="1048"/>
        <v/>
      </c>
      <c r="CC4206" s="7" t="s">
        <v>509</v>
      </c>
      <c r="CI4206" s="73" t="str">
        <f>IF((AND(CD4206="",CE4206="")),"",(_xlfn.XLOOKUP(CB4206,Info!$A:$A,Info!$F:$F)))</f>
        <v/>
      </c>
      <c r="CK4206" s="73" t="str">
        <f t="shared" si="1049"/>
        <v/>
      </c>
    </row>
    <row r="4207" spans="1:89" hidden="1" x14ac:dyDescent="0.25">
      <c r="A4207" s="26" t="str">
        <f t="shared" si="1043"/>
        <v/>
      </c>
      <c r="F4207" s="7" t="s">
        <v>509</v>
      </c>
      <c r="L4207" s="73" t="str">
        <f>IF((AND(G4207="",H4207="")),"",(_xlfn.XLOOKUP(E4207,Info!$A:$A,Info!$F:$F)))</f>
        <v/>
      </c>
      <c r="N4207" s="73" t="str">
        <f t="shared" si="1044"/>
        <v/>
      </c>
      <c r="U4207" s="7" t="s">
        <v>509</v>
      </c>
      <c r="AA4207" s="73" t="str">
        <f>IF((AND(V4207="",W4207="")),"",(_xlfn.XLOOKUP(T4207,Info!$A:$A,Info!$F:$F)))</f>
        <v/>
      </c>
      <c r="AC4207" s="73" t="str">
        <f t="shared" si="1045"/>
        <v/>
      </c>
      <c r="AJ4207" s="7" t="s">
        <v>509</v>
      </c>
      <c r="AP4207" s="73" t="str">
        <f>IF((AND(AK4207="",AL4207="")),"",(_xlfn.XLOOKUP(AI4207,Info!$A:$A,Info!$F:$F)))</f>
        <v/>
      </c>
      <c r="AR4207" s="73" t="str">
        <f t="shared" si="1046"/>
        <v/>
      </c>
      <c r="AY4207" s="7" t="s">
        <v>509</v>
      </c>
      <c r="BE4207" s="73" t="str">
        <f>IF((AND(AZ4207="",BA4207="")),"",(_xlfn.XLOOKUP(AX4207,Info!$A:$A,Info!$F:$F)))</f>
        <v/>
      </c>
      <c r="BG4207" s="73" t="str">
        <f t="shared" si="1047"/>
        <v/>
      </c>
      <c r="BN4207" s="7" t="s">
        <v>509</v>
      </c>
      <c r="BT4207" s="73" t="str">
        <f>IF((AND(BO4207="",BP4207="")),"",(_xlfn.XLOOKUP(BM4207,Info!$A:$A,Info!$F:$F)))</f>
        <v/>
      </c>
      <c r="BV4207" s="73" t="str">
        <f t="shared" si="1048"/>
        <v/>
      </c>
      <c r="CC4207" s="7" t="s">
        <v>509</v>
      </c>
      <c r="CI4207" s="73" t="str">
        <f>IF((AND(CD4207="",CE4207="")),"",(_xlfn.XLOOKUP(CB4207,Info!$A:$A,Info!$F:$F)))</f>
        <v/>
      </c>
      <c r="CK4207" s="73" t="str">
        <f t="shared" si="1049"/>
        <v/>
      </c>
    </row>
    <row r="4208" spans="1:89" hidden="1" x14ac:dyDescent="0.25">
      <c r="A4208" s="26" t="str">
        <f t="shared" si="1043"/>
        <v/>
      </c>
      <c r="F4208" s="7" t="s">
        <v>509</v>
      </c>
      <c r="L4208" s="73" t="str">
        <f>IF((AND(G4208="",H4208="")),"",(_xlfn.XLOOKUP(E4208,Info!$A:$A,Info!$F:$F)))</f>
        <v/>
      </c>
      <c r="N4208" s="73" t="str">
        <f t="shared" si="1044"/>
        <v/>
      </c>
      <c r="U4208" s="7" t="s">
        <v>509</v>
      </c>
      <c r="AA4208" s="73" t="str">
        <f>IF((AND(V4208="",W4208="")),"",(_xlfn.XLOOKUP(T4208,Info!$A:$A,Info!$F:$F)))</f>
        <v/>
      </c>
      <c r="AC4208" s="73" t="str">
        <f t="shared" si="1045"/>
        <v/>
      </c>
      <c r="AJ4208" s="7" t="s">
        <v>509</v>
      </c>
      <c r="AP4208" s="73" t="str">
        <f>IF((AND(AK4208="",AL4208="")),"",(_xlfn.XLOOKUP(AI4208,Info!$A:$A,Info!$F:$F)))</f>
        <v/>
      </c>
      <c r="AR4208" s="73" t="str">
        <f t="shared" si="1046"/>
        <v/>
      </c>
      <c r="AY4208" s="7" t="s">
        <v>509</v>
      </c>
      <c r="BE4208" s="73" t="str">
        <f>IF((AND(AZ4208="",BA4208="")),"",(_xlfn.XLOOKUP(AX4208,Info!$A:$A,Info!$F:$F)))</f>
        <v/>
      </c>
      <c r="BG4208" s="73" t="str">
        <f t="shared" si="1047"/>
        <v/>
      </c>
      <c r="BN4208" s="7" t="s">
        <v>509</v>
      </c>
      <c r="BT4208" s="73" t="str">
        <f>IF((AND(BO4208="",BP4208="")),"",(_xlfn.XLOOKUP(BM4208,Info!$A:$A,Info!$F:$F)))</f>
        <v/>
      </c>
      <c r="BV4208" s="73" t="str">
        <f t="shared" si="1048"/>
        <v/>
      </c>
      <c r="CC4208" s="7" t="s">
        <v>509</v>
      </c>
      <c r="CI4208" s="73" t="str">
        <f>IF((AND(CD4208="",CE4208="")),"",(_xlfn.XLOOKUP(CB4208,Info!$A:$A,Info!$F:$F)))</f>
        <v/>
      </c>
      <c r="CK4208" s="73" t="str">
        <f t="shared" si="1049"/>
        <v/>
      </c>
    </row>
    <row r="4209" spans="1:89" hidden="1" x14ac:dyDescent="0.25">
      <c r="A4209" s="26" t="str">
        <f t="shared" si="1043"/>
        <v/>
      </c>
      <c r="F4209" s="7" t="s">
        <v>509</v>
      </c>
      <c r="L4209" s="73" t="str">
        <f>IF((AND(G4209="",H4209="")),"",(_xlfn.XLOOKUP(E4209,Info!$A:$A,Info!$F:$F)))</f>
        <v/>
      </c>
      <c r="N4209" s="73" t="str">
        <f t="shared" si="1044"/>
        <v/>
      </c>
      <c r="U4209" s="7" t="s">
        <v>509</v>
      </c>
      <c r="AA4209" s="73" t="str">
        <f>IF((AND(V4209="",W4209="")),"",(_xlfn.XLOOKUP(T4209,Info!$A:$A,Info!$F:$F)))</f>
        <v/>
      </c>
      <c r="AC4209" s="73" t="str">
        <f t="shared" si="1045"/>
        <v/>
      </c>
      <c r="AJ4209" s="7" t="s">
        <v>509</v>
      </c>
      <c r="AP4209" s="73" t="str">
        <f>IF((AND(AK4209="",AL4209="")),"",(_xlfn.XLOOKUP(AI4209,Info!$A:$A,Info!$F:$F)))</f>
        <v/>
      </c>
      <c r="AR4209" s="73" t="str">
        <f t="shared" si="1046"/>
        <v/>
      </c>
      <c r="AY4209" s="7" t="s">
        <v>509</v>
      </c>
      <c r="BE4209" s="73" t="str">
        <f>IF((AND(AZ4209="",BA4209="")),"",(_xlfn.XLOOKUP(AX4209,Info!$A:$A,Info!$F:$F)))</f>
        <v/>
      </c>
      <c r="BG4209" s="73" t="str">
        <f t="shared" si="1047"/>
        <v/>
      </c>
      <c r="BN4209" s="7" t="s">
        <v>509</v>
      </c>
      <c r="BT4209" s="73" t="str">
        <f>IF((AND(BO4209="",BP4209="")),"",(_xlfn.XLOOKUP(BM4209,Info!$A:$A,Info!$F:$F)))</f>
        <v/>
      </c>
      <c r="BV4209" s="73" t="str">
        <f t="shared" si="1048"/>
        <v/>
      </c>
      <c r="CC4209" s="7" t="s">
        <v>509</v>
      </c>
      <c r="CI4209" s="73" t="str">
        <f>IF((AND(CD4209="",CE4209="")),"",(_xlfn.XLOOKUP(CB4209,Info!$A:$A,Info!$F:$F)))</f>
        <v/>
      </c>
      <c r="CK4209" s="73" t="str">
        <f t="shared" si="1049"/>
        <v/>
      </c>
    </row>
    <row r="4210" spans="1:89" hidden="1" x14ac:dyDescent="0.25">
      <c r="A4210" s="26" t="str">
        <f t="shared" si="1043"/>
        <v/>
      </c>
      <c r="F4210" s="7" t="s">
        <v>509</v>
      </c>
      <c r="L4210" s="73" t="str">
        <f>IF((AND(G4210="",H4210="")),"",(_xlfn.XLOOKUP(E4210,Info!$A:$A,Info!$F:$F)))</f>
        <v/>
      </c>
      <c r="N4210" s="73" t="str">
        <f t="shared" si="1044"/>
        <v/>
      </c>
      <c r="U4210" s="7" t="s">
        <v>509</v>
      </c>
      <c r="AA4210" s="73" t="str">
        <f>IF((AND(V4210="",W4210="")),"",(_xlfn.XLOOKUP(T4210,Info!$A:$A,Info!$F:$F)))</f>
        <v/>
      </c>
      <c r="AC4210" s="73" t="str">
        <f t="shared" si="1045"/>
        <v/>
      </c>
      <c r="AJ4210" s="7" t="s">
        <v>509</v>
      </c>
      <c r="AP4210" s="73" t="str">
        <f>IF((AND(AK4210="",AL4210="")),"",(_xlfn.XLOOKUP(AI4210,Info!$A:$A,Info!$F:$F)))</f>
        <v/>
      </c>
      <c r="AR4210" s="73" t="str">
        <f t="shared" si="1046"/>
        <v/>
      </c>
      <c r="AY4210" s="7" t="s">
        <v>509</v>
      </c>
      <c r="BE4210" s="73" t="str">
        <f>IF((AND(AZ4210="",BA4210="")),"",(_xlfn.XLOOKUP(AX4210,Info!$A:$A,Info!$F:$F)))</f>
        <v/>
      </c>
      <c r="BG4210" s="73" t="str">
        <f t="shared" si="1047"/>
        <v/>
      </c>
      <c r="BN4210" s="7" t="s">
        <v>509</v>
      </c>
      <c r="BT4210" s="73" t="str">
        <f>IF((AND(BO4210="",BP4210="")),"",(_xlfn.XLOOKUP(BM4210,Info!$A:$A,Info!$F:$F)))</f>
        <v/>
      </c>
      <c r="BV4210" s="73" t="str">
        <f t="shared" si="1048"/>
        <v/>
      </c>
      <c r="CC4210" s="7" t="s">
        <v>509</v>
      </c>
      <c r="CI4210" s="73" t="str">
        <f>IF((AND(CD4210="",CE4210="")),"",(_xlfn.XLOOKUP(CB4210,Info!$A:$A,Info!$F:$F)))</f>
        <v/>
      </c>
      <c r="CK4210" s="73" t="str">
        <f t="shared" si="1049"/>
        <v/>
      </c>
    </row>
    <row r="4211" spans="1:89" hidden="1" x14ac:dyDescent="0.25">
      <c r="A4211" s="26" t="str">
        <f t="shared" si="1043"/>
        <v/>
      </c>
      <c r="F4211" s="7" t="s">
        <v>509</v>
      </c>
      <c r="L4211" s="73" t="str">
        <f>IF((AND(G4211="",H4211="")),"",(_xlfn.XLOOKUP(E4211,Info!$A:$A,Info!$F:$F)))</f>
        <v/>
      </c>
      <c r="N4211" s="73" t="str">
        <f t="shared" si="1044"/>
        <v/>
      </c>
      <c r="U4211" s="7" t="s">
        <v>509</v>
      </c>
      <c r="AA4211" s="73" t="str">
        <f>IF((AND(V4211="",W4211="")),"",(_xlfn.XLOOKUP(T4211,Info!$A:$A,Info!$F:$F)))</f>
        <v/>
      </c>
      <c r="AC4211" s="73" t="str">
        <f t="shared" si="1045"/>
        <v/>
      </c>
      <c r="AJ4211" s="7" t="s">
        <v>509</v>
      </c>
      <c r="AP4211" s="73" t="str">
        <f>IF((AND(AK4211="",AL4211="")),"",(_xlfn.XLOOKUP(AI4211,Info!$A:$A,Info!$F:$F)))</f>
        <v/>
      </c>
      <c r="AR4211" s="73" t="str">
        <f t="shared" si="1046"/>
        <v/>
      </c>
      <c r="AY4211" s="7" t="s">
        <v>509</v>
      </c>
      <c r="BE4211" s="73" t="str">
        <f>IF((AND(AZ4211="",BA4211="")),"",(_xlfn.XLOOKUP(AX4211,Info!$A:$A,Info!$F:$F)))</f>
        <v/>
      </c>
      <c r="BG4211" s="73" t="str">
        <f t="shared" si="1047"/>
        <v/>
      </c>
      <c r="BN4211" s="7" t="s">
        <v>509</v>
      </c>
      <c r="BT4211" s="73" t="str">
        <f>IF((AND(BO4211="",BP4211="")),"",(_xlfn.XLOOKUP(BM4211,Info!$A:$A,Info!$F:$F)))</f>
        <v/>
      </c>
      <c r="BV4211" s="73" t="str">
        <f t="shared" si="1048"/>
        <v/>
      </c>
      <c r="CC4211" s="7" t="s">
        <v>509</v>
      </c>
      <c r="CI4211" s="73" t="str">
        <f>IF((AND(CD4211="",CE4211="")),"",(_xlfn.XLOOKUP(CB4211,Info!$A:$A,Info!$F:$F)))</f>
        <v/>
      </c>
      <c r="CK4211" s="73" t="str">
        <f t="shared" si="1049"/>
        <v/>
      </c>
    </row>
    <row r="4212" spans="1:89" hidden="1" x14ac:dyDescent="0.25">
      <c r="A4212" s="26" t="str">
        <f t="shared" si="1043"/>
        <v/>
      </c>
      <c r="F4212" s="7" t="s">
        <v>509</v>
      </c>
      <c r="L4212" s="73" t="str">
        <f>IF((AND(G4212="",H4212="")),"",(_xlfn.XLOOKUP(E4212,Info!$A:$A,Info!$F:$F)))</f>
        <v/>
      </c>
      <c r="N4212" s="73" t="str">
        <f t="shared" si="1044"/>
        <v/>
      </c>
      <c r="U4212" s="7" t="s">
        <v>509</v>
      </c>
      <c r="AA4212" s="73" t="str">
        <f>IF((AND(V4212="",W4212="")),"",(_xlfn.XLOOKUP(T4212,Info!$A:$A,Info!$F:$F)))</f>
        <v/>
      </c>
      <c r="AC4212" s="73" t="str">
        <f t="shared" si="1045"/>
        <v/>
      </c>
      <c r="AJ4212" s="7" t="s">
        <v>509</v>
      </c>
      <c r="AP4212" s="73" t="str">
        <f>IF((AND(AK4212="",AL4212="")),"",(_xlfn.XLOOKUP(AI4212,Info!$A:$A,Info!$F:$F)))</f>
        <v/>
      </c>
      <c r="AR4212" s="73" t="str">
        <f t="shared" si="1046"/>
        <v/>
      </c>
      <c r="AY4212" s="7" t="s">
        <v>509</v>
      </c>
      <c r="BE4212" s="73" t="str">
        <f>IF((AND(AZ4212="",BA4212="")),"",(_xlfn.XLOOKUP(AX4212,Info!$A:$A,Info!$F:$F)))</f>
        <v/>
      </c>
      <c r="BG4212" s="73" t="str">
        <f t="shared" si="1047"/>
        <v/>
      </c>
      <c r="BN4212" s="7" t="s">
        <v>509</v>
      </c>
      <c r="BT4212" s="73" t="str">
        <f>IF((AND(BO4212="",BP4212="")),"",(_xlfn.XLOOKUP(BM4212,Info!$A:$A,Info!$F:$F)))</f>
        <v/>
      </c>
      <c r="BV4212" s="73" t="str">
        <f t="shared" si="1048"/>
        <v/>
      </c>
      <c r="CC4212" s="7" t="s">
        <v>509</v>
      </c>
      <c r="CI4212" s="73" t="str">
        <f>IF((AND(CD4212="",CE4212="")),"",(_xlfn.XLOOKUP(CB4212,Info!$A:$A,Info!$F:$F)))</f>
        <v/>
      </c>
      <c r="CK4212" s="73" t="str">
        <f t="shared" si="1049"/>
        <v/>
      </c>
    </row>
    <row r="4213" spans="1:89" hidden="1" x14ac:dyDescent="0.25">
      <c r="A4213" s="26" t="str">
        <f t="shared" si="1043"/>
        <v/>
      </c>
      <c r="F4213" s="7" t="s">
        <v>509</v>
      </c>
      <c r="L4213" s="73" t="str">
        <f>IF((AND(G4213="",H4213="")),"",(_xlfn.XLOOKUP(E4213,Info!$A:$A,Info!$F:$F)))</f>
        <v/>
      </c>
      <c r="N4213" s="73" t="str">
        <f t="shared" si="1044"/>
        <v/>
      </c>
      <c r="U4213" s="7" t="s">
        <v>509</v>
      </c>
      <c r="AA4213" s="73" t="str">
        <f>IF((AND(V4213="",W4213="")),"",(_xlfn.XLOOKUP(T4213,Info!$A:$A,Info!$F:$F)))</f>
        <v/>
      </c>
      <c r="AC4213" s="73" t="str">
        <f t="shared" si="1045"/>
        <v/>
      </c>
      <c r="AJ4213" s="7" t="s">
        <v>509</v>
      </c>
      <c r="AP4213" s="73" t="str">
        <f>IF((AND(AK4213="",AL4213="")),"",(_xlfn.XLOOKUP(AI4213,Info!$A:$A,Info!$F:$F)))</f>
        <v/>
      </c>
      <c r="AR4213" s="73" t="str">
        <f t="shared" si="1046"/>
        <v/>
      </c>
      <c r="AY4213" s="7" t="s">
        <v>509</v>
      </c>
      <c r="BE4213" s="73" t="str">
        <f>IF((AND(AZ4213="",BA4213="")),"",(_xlfn.XLOOKUP(AX4213,Info!$A:$A,Info!$F:$F)))</f>
        <v/>
      </c>
      <c r="BG4213" s="73" t="str">
        <f t="shared" si="1047"/>
        <v/>
      </c>
      <c r="BN4213" s="7" t="s">
        <v>509</v>
      </c>
      <c r="BT4213" s="73" t="str">
        <f>IF((AND(BO4213="",BP4213="")),"",(_xlfn.XLOOKUP(BM4213,Info!$A:$A,Info!$F:$F)))</f>
        <v/>
      </c>
      <c r="BV4213" s="73" t="str">
        <f t="shared" si="1048"/>
        <v/>
      </c>
      <c r="CC4213" s="7" t="s">
        <v>509</v>
      </c>
      <c r="CI4213" s="73" t="str">
        <f>IF((AND(CD4213="",CE4213="")),"",(_xlfn.XLOOKUP(CB4213,Info!$A:$A,Info!$F:$F)))</f>
        <v/>
      </c>
      <c r="CK4213" s="73" t="str">
        <f t="shared" si="1049"/>
        <v/>
      </c>
    </row>
    <row r="4214" spans="1:89" hidden="1" x14ac:dyDescent="0.25">
      <c r="A4214" s="26" t="str">
        <f t="shared" si="1043"/>
        <v/>
      </c>
      <c r="F4214" s="7" t="s">
        <v>509</v>
      </c>
      <c r="L4214" s="73" t="str">
        <f>IF((AND(G4214="",H4214="")),"",(_xlfn.XLOOKUP(E4214,Info!$A:$A,Info!$F:$F)))</f>
        <v/>
      </c>
      <c r="N4214" s="73" t="str">
        <f t="shared" si="1044"/>
        <v/>
      </c>
      <c r="U4214" s="7" t="s">
        <v>509</v>
      </c>
      <c r="AA4214" s="73" t="str">
        <f>IF((AND(V4214="",W4214="")),"",(_xlfn.XLOOKUP(T4214,Info!$A:$A,Info!$F:$F)))</f>
        <v/>
      </c>
      <c r="AC4214" s="73" t="str">
        <f t="shared" si="1045"/>
        <v/>
      </c>
      <c r="AJ4214" s="7" t="s">
        <v>509</v>
      </c>
      <c r="AP4214" s="73" t="str">
        <f>IF((AND(AK4214="",AL4214="")),"",(_xlfn.XLOOKUP(AI4214,Info!$A:$A,Info!$F:$F)))</f>
        <v/>
      </c>
      <c r="AR4214" s="73" t="str">
        <f t="shared" si="1046"/>
        <v/>
      </c>
      <c r="AY4214" s="7" t="s">
        <v>509</v>
      </c>
      <c r="BE4214" s="73" t="str">
        <f>IF((AND(AZ4214="",BA4214="")),"",(_xlfn.XLOOKUP(AX4214,Info!$A:$A,Info!$F:$F)))</f>
        <v/>
      </c>
      <c r="BG4214" s="73" t="str">
        <f t="shared" si="1047"/>
        <v/>
      </c>
      <c r="BN4214" s="7" t="s">
        <v>509</v>
      </c>
      <c r="BT4214" s="73" t="str">
        <f>IF((AND(BO4214="",BP4214="")),"",(_xlfn.XLOOKUP(BM4214,Info!$A:$A,Info!$F:$F)))</f>
        <v/>
      </c>
      <c r="BV4214" s="73" t="str">
        <f t="shared" si="1048"/>
        <v/>
      </c>
      <c r="CC4214" s="7" t="s">
        <v>509</v>
      </c>
      <c r="CI4214" s="73" t="str">
        <f>IF((AND(CD4214="",CE4214="")),"",(_xlfn.XLOOKUP(CB4214,Info!$A:$A,Info!$F:$F)))</f>
        <v/>
      </c>
      <c r="CK4214" s="73" t="str">
        <f t="shared" si="1049"/>
        <v/>
      </c>
    </row>
    <row r="4215" spans="1:89" hidden="1" x14ac:dyDescent="0.25">
      <c r="A4215" s="26" t="str">
        <f t="shared" si="1043"/>
        <v/>
      </c>
      <c r="F4215" s="7" t="s">
        <v>509</v>
      </c>
      <c r="L4215" s="73" t="str">
        <f>IF((AND(G4215="",H4215="")),"",(_xlfn.XLOOKUP(E4215,Info!$A:$A,Info!$F:$F)))</f>
        <v/>
      </c>
      <c r="N4215" s="73" t="str">
        <f t="shared" si="1044"/>
        <v/>
      </c>
      <c r="U4215" s="7" t="s">
        <v>509</v>
      </c>
      <c r="AA4215" s="73" t="str">
        <f>IF((AND(V4215="",W4215="")),"",(_xlfn.XLOOKUP(T4215,Info!$A:$A,Info!$F:$F)))</f>
        <v/>
      </c>
      <c r="AC4215" s="73" t="str">
        <f t="shared" si="1045"/>
        <v/>
      </c>
      <c r="AJ4215" s="7" t="s">
        <v>509</v>
      </c>
      <c r="AP4215" s="73" t="str">
        <f>IF((AND(AK4215="",AL4215="")),"",(_xlfn.XLOOKUP(AI4215,Info!$A:$A,Info!$F:$F)))</f>
        <v/>
      </c>
      <c r="AR4215" s="73" t="str">
        <f t="shared" si="1046"/>
        <v/>
      </c>
      <c r="AY4215" s="7" t="s">
        <v>509</v>
      </c>
      <c r="BE4215" s="73" t="str">
        <f>IF((AND(AZ4215="",BA4215="")),"",(_xlfn.XLOOKUP(AX4215,Info!$A:$A,Info!$F:$F)))</f>
        <v/>
      </c>
      <c r="BG4215" s="73" t="str">
        <f t="shared" si="1047"/>
        <v/>
      </c>
      <c r="BN4215" s="7" t="s">
        <v>509</v>
      </c>
      <c r="BT4215" s="73" t="str">
        <f>IF((AND(BO4215="",BP4215="")),"",(_xlfn.XLOOKUP(BM4215,Info!$A:$A,Info!$F:$F)))</f>
        <v/>
      </c>
      <c r="BV4215" s="73" t="str">
        <f t="shared" si="1048"/>
        <v/>
      </c>
      <c r="CC4215" s="7" t="s">
        <v>509</v>
      </c>
      <c r="CI4215" s="73" t="str">
        <f>IF((AND(CD4215="",CE4215="")),"",(_xlfn.XLOOKUP(CB4215,Info!$A:$A,Info!$F:$F)))</f>
        <v/>
      </c>
      <c r="CK4215" s="73" t="str">
        <f t="shared" si="1049"/>
        <v/>
      </c>
    </row>
    <row r="4216" spans="1:89" hidden="1" x14ac:dyDescent="0.25">
      <c r="A4216" s="26" t="str">
        <f t="shared" si="1043"/>
        <v/>
      </c>
      <c r="F4216" s="7" t="s">
        <v>509</v>
      </c>
      <c r="L4216" s="73" t="str">
        <f>IF((AND(G4216="",H4216="")),"",(_xlfn.XLOOKUP(E4216,Info!$A:$A,Info!$F:$F)))</f>
        <v/>
      </c>
      <c r="N4216" s="73" t="str">
        <f t="shared" si="1044"/>
        <v/>
      </c>
      <c r="U4216" s="7" t="s">
        <v>509</v>
      </c>
      <c r="AA4216" s="73" t="str">
        <f>IF((AND(V4216="",W4216="")),"",(_xlfn.XLOOKUP(T4216,Info!$A:$A,Info!$F:$F)))</f>
        <v/>
      </c>
      <c r="AC4216" s="73" t="str">
        <f t="shared" si="1045"/>
        <v/>
      </c>
      <c r="AJ4216" s="7" t="s">
        <v>509</v>
      </c>
      <c r="AP4216" s="73" t="str">
        <f>IF((AND(AK4216="",AL4216="")),"",(_xlfn.XLOOKUP(AI4216,Info!$A:$A,Info!$F:$F)))</f>
        <v/>
      </c>
      <c r="AR4216" s="73" t="str">
        <f t="shared" si="1046"/>
        <v/>
      </c>
      <c r="AY4216" s="7" t="s">
        <v>509</v>
      </c>
      <c r="BE4216" s="73" t="str">
        <f>IF((AND(AZ4216="",BA4216="")),"",(_xlfn.XLOOKUP(AX4216,Info!$A:$A,Info!$F:$F)))</f>
        <v/>
      </c>
      <c r="BG4216" s="73" t="str">
        <f t="shared" si="1047"/>
        <v/>
      </c>
      <c r="BN4216" s="7" t="s">
        <v>509</v>
      </c>
      <c r="BT4216" s="73" t="str">
        <f>IF((AND(BO4216="",BP4216="")),"",(_xlfn.XLOOKUP(BM4216,Info!$A:$A,Info!$F:$F)))</f>
        <v/>
      </c>
      <c r="BV4216" s="73" t="str">
        <f t="shared" si="1048"/>
        <v/>
      </c>
      <c r="CC4216" s="7" t="s">
        <v>509</v>
      </c>
      <c r="CI4216" s="73" t="str">
        <f>IF((AND(CD4216="",CE4216="")),"",(_xlfn.XLOOKUP(CB4216,Info!$A:$A,Info!$F:$F)))</f>
        <v/>
      </c>
      <c r="CK4216" s="73" t="str">
        <f t="shared" si="1049"/>
        <v/>
      </c>
    </row>
    <row r="4217" spans="1:89" hidden="1" x14ac:dyDescent="0.25">
      <c r="A4217" s="26" t="str">
        <f t="shared" si="1043"/>
        <v/>
      </c>
      <c r="F4217" s="7" t="s">
        <v>509</v>
      </c>
      <c r="L4217" s="73" t="str">
        <f>IF((AND(G4217="",H4217="")),"",(_xlfn.XLOOKUP(E4217,Info!$A:$A,Info!$F:$F)))</f>
        <v/>
      </c>
      <c r="N4217" s="73" t="str">
        <f t="shared" si="1044"/>
        <v/>
      </c>
      <c r="U4217" s="7" t="s">
        <v>509</v>
      </c>
      <c r="AA4217" s="73" t="str">
        <f>IF((AND(V4217="",W4217="")),"",(_xlfn.XLOOKUP(T4217,Info!$A:$A,Info!$F:$F)))</f>
        <v/>
      </c>
      <c r="AC4217" s="73" t="str">
        <f t="shared" si="1045"/>
        <v/>
      </c>
      <c r="AJ4217" s="7" t="s">
        <v>509</v>
      </c>
      <c r="AP4217" s="73" t="str">
        <f>IF((AND(AK4217="",AL4217="")),"",(_xlfn.XLOOKUP(AI4217,Info!$A:$A,Info!$F:$F)))</f>
        <v/>
      </c>
      <c r="AR4217" s="73" t="str">
        <f t="shared" si="1046"/>
        <v/>
      </c>
      <c r="AY4217" s="7" t="s">
        <v>509</v>
      </c>
      <c r="BE4217" s="73" t="str">
        <f>IF((AND(AZ4217="",BA4217="")),"",(_xlfn.XLOOKUP(AX4217,Info!$A:$A,Info!$F:$F)))</f>
        <v/>
      </c>
      <c r="BG4217" s="73" t="str">
        <f t="shared" si="1047"/>
        <v/>
      </c>
      <c r="BN4217" s="7" t="s">
        <v>509</v>
      </c>
      <c r="BT4217" s="73" t="str">
        <f>IF((AND(BO4217="",BP4217="")),"",(_xlfn.XLOOKUP(BM4217,Info!$A:$A,Info!$F:$F)))</f>
        <v/>
      </c>
      <c r="BV4217" s="73" t="str">
        <f t="shared" si="1048"/>
        <v/>
      </c>
      <c r="CC4217" s="7" t="s">
        <v>509</v>
      </c>
      <c r="CI4217" s="73" t="str">
        <f>IF((AND(CD4217="",CE4217="")),"",(_xlfn.XLOOKUP(CB4217,Info!$A:$A,Info!$F:$F)))</f>
        <v/>
      </c>
      <c r="CK4217" s="73" t="str">
        <f t="shared" si="1049"/>
        <v/>
      </c>
    </row>
    <row r="4218" spans="1:89" hidden="1" x14ac:dyDescent="0.25">
      <c r="A4218" s="26" t="str">
        <f t="shared" si="1043"/>
        <v/>
      </c>
      <c r="F4218" s="7" t="s">
        <v>509</v>
      </c>
      <c r="L4218" s="73" t="str">
        <f>IF((AND(G4218="",H4218="")),"",(_xlfn.XLOOKUP(E4218,Info!$A:$A,Info!$F:$F)))</f>
        <v/>
      </c>
      <c r="N4218" s="73" t="str">
        <f t="shared" si="1044"/>
        <v/>
      </c>
      <c r="U4218" s="7" t="s">
        <v>509</v>
      </c>
      <c r="AA4218" s="73" t="str">
        <f>IF((AND(V4218="",W4218="")),"",(_xlfn.XLOOKUP(T4218,Info!$A:$A,Info!$F:$F)))</f>
        <v/>
      </c>
      <c r="AC4218" s="73" t="str">
        <f t="shared" si="1045"/>
        <v/>
      </c>
      <c r="AJ4218" s="7" t="s">
        <v>509</v>
      </c>
      <c r="AP4218" s="73" t="str">
        <f>IF((AND(AK4218="",AL4218="")),"",(_xlfn.XLOOKUP(AI4218,Info!$A:$A,Info!$F:$F)))</f>
        <v/>
      </c>
      <c r="AR4218" s="73" t="str">
        <f t="shared" si="1046"/>
        <v/>
      </c>
      <c r="AY4218" s="7" t="s">
        <v>509</v>
      </c>
      <c r="BE4218" s="73" t="str">
        <f>IF((AND(AZ4218="",BA4218="")),"",(_xlfn.XLOOKUP(AX4218,Info!$A:$A,Info!$F:$F)))</f>
        <v/>
      </c>
      <c r="BG4218" s="73" t="str">
        <f t="shared" si="1047"/>
        <v/>
      </c>
      <c r="BN4218" s="7" t="s">
        <v>509</v>
      </c>
      <c r="BT4218" s="73" t="str">
        <f>IF((AND(BO4218="",BP4218="")),"",(_xlfn.XLOOKUP(BM4218,Info!$A:$A,Info!$F:$F)))</f>
        <v/>
      </c>
      <c r="BV4218" s="73" t="str">
        <f t="shared" si="1048"/>
        <v/>
      </c>
      <c r="CC4218" s="7" t="s">
        <v>509</v>
      </c>
      <c r="CI4218" s="73" t="str">
        <f>IF((AND(CD4218="",CE4218="")),"",(_xlfn.XLOOKUP(CB4218,Info!$A:$A,Info!$F:$F)))</f>
        <v/>
      </c>
      <c r="CK4218" s="73" t="str">
        <f t="shared" si="1049"/>
        <v/>
      </c>
    </row>
    <row r="4219" spans="1:89" hidden="1" x14ac:dyDescent="0.25">
      <c r="A4219" s="26" t="str">
        <f t="shared" si="1043"/>
        <v/>
      </c>
      <c r="F4219" s="7" t="s">
        <v>509</v>
      </c>
      <c r="L4219" s="73" t="str">
        <f>IF((AND(G4219="",H4219="")),"",(_xlfn.XLOOKUP(E4219,Info!$A:$A,Info!$F:$F)))</f>
        <v/>
      </c>
      <c r="N4219" s="73" t="str">
        <f t="shared" si="1044"/>
        <v/>
      </c>
      <c r="U4219" s="7" t="s">
        <v>509</v>
      </c>
      <c r="AA4219" s="73" t="str">
        <f>IF((AND(V4219="",W4219="")),"",(_xlfn.XLOOKUP(T4219,Info!$A:$A,Info!$F:$F)))</f>
        <v/>
      </c>
      <c r="AC4219" s="73" t="str">
        <f t="shared" si="1045"/>
        <v/>
      </c>
      <c r="AJ4219" s="7" t="s">
        <v>509</v>
      </c>
      <c r="AP4219" s="73" t="str">
        <f>IF((AND(AK4219="",AL4219="")),"",(_xlfn.XLOOKUP(AI4219,Info!$A:$A,Info!$F:$F)))</f>
        <v/>
      </c>
      <c r="AR4219" s="73" t="str">
        <f t="shared" si="1046"/>
        <v/>
      </c>
      <c r="AY4219" s="7" t="s">
        <v>509</v>
      </c>
      <c r="BE4219" s="73" t="str">
        <f>IF((AND(AZ4219="",BA4219="")),"",(_xlfn.XLOOKUP(AX4219,Info!$A:$A,Info!$F:$F)))</f>
        <v/>
      </c>
      <c r="BG4219" s="73" t="str">
        <f t="shared" si="1047"/>
        <v/>
      </c>
      <c r="BN4219" s="7" t="s">
        <v>509</v>
      </c>
      <c r="BT4219" s="73" t="str">
        <f>IF((AND(BO4219="",BP4219="")),"",(_xlfn.XLOOKUP(BM4219,Info!$A:$A,Info!$F:$F)))</f>
        <v/>
      </c>
      <c r="BV4219" s="73" t="str">
        <f t="shared" si="1048"/>
        <v/>
      </c>
      <c r="CC4219" s="7" t="s">
        <v>509</v>
      </c>
      <c r="CI4219" s="73" t="str">
        <f>IF((AND(CD4219="",CE4219="")),"",(_xlfn.XLOOKUP(CB4219,Info!$A:$A,Info!$F:$F)))</f>
        <v/>
      </c>
      <c r="CK4219" s="73" t="str">
        <f t="shared" si="1049"/>
        <v/>
      </c>
    </row>
    <row r="4220" spans="1:89" hidden="1" x14ac:dyDescent="0.25">
      <c r="A4220" s="26" t="str">
        <f t="shared" si="1043"/>
        <v/>
      </c>
      <c r="F4220" s="7" t="s">
        <v>509</v>
      </c>
      <c r="L4220" s="73" t="str">
        <f>IF((AND(G4220="",H4220="")),"",(_xlfn.XLOOKUP(E4220,Info!$A:$A,Info!$F:$F)))</f>
        <v/>
      </c>
      <c r="N4220" s="73" t="str">
        <f t="shared" si="1044"/>
        <v/>
      </c>
      <c r="U4220" s="7" t="s">
        <v>509</v>
      </c>
      <c r="AA4220" s="73" t="str">
        <f>IF((AND(V4220="",W4220="")),"",(_xlfn.XLOOKUP(T4220,Info!$A:$A,Info!$F:$F)))</f>
        <v/>
      </c>
      <c r="AC4220" s="73" t="str">
        <f t="shared" si="1045"/>
        <v/>
      </c>
      <c r="AJ4220" s="7" t="s">
        <v>509</v>
      </c>
      <c r="AP4220" s="73" t="str">
        <f>IF((AND(AK4220="",AL4220="")),"",(_xlfn.XLOOKUP(AI4220,Info!$A:$A,Info!$F:$F)))</f>
        <v/>
      </c>
      <c r="AR4220" s="73" t="str">
        <f t="shared" si="1046"/>
        <v/>
      </c>
      <c r="AY4220" s="7" t="s">
        <v>509</v>
      </c>
      <c r="BE4220" s="73" t="str">
        <f>IF((AND(AZ4220="",BA4220="")),"",(_xlfn.XLOOKUP(AX4220,Info!$A:$A,Info!$F:$F)))</f>
        <v/>
      </c>
      <c r="BG4220" s="73" t="str">
        <f t="shared" si="1047"/>
        <v/>
      </c>
      <c r="BN4220" s="7" t="s">
        <v>509</v>
      </c>
      <c r="BT4220" s="73" t="str">
        <f>IF((AND(BO4220="",BP4220="")),"",(_xlfn.XLOOKUP(BM4220,Info!$A:$A,Info!$F:$F)))</f>
        <v/>
      </c>
      <c r="BV4220" s="73" t="str">
        <f t="shared" si="1048"/>
        <v/>
      </c>
      <c r="CC4220" s="7" t="s">
        <v>509</v>
      </c>
      <c r="CI4220" s="73" t="str">
        <f>IF((AND(CD4220="",CE4220="")),"",(_xlfn.XLOOKUP(CB4220,Info!$A:$A,Info!$F:$F)))</f>
        <v/>
      </c>
      <c r="CK4220" s="73" t="str">
        <f t="shared" si="1049"/>
        <v/>
      </c>
    </row>
    <row r="4221" spans="1:89" hidden="1" x14ac:dyDescent="0.25">
      <c r="A4221" s="26" t="str">
        <f t="shared" si="1043"/>
        <v/>
      </c>
      <c r="F4221" s="7" t="s">
        <v>509</v>
      </c>
      <c r="L4221" s="73" t="str">
        <f>IF((AND(G4221="",H4221="")),"",(_xlfn.XLOOKUP(E4221,Info!$A:$A,Info!$F:$F)))</f>
        <v/>
      </c>
      <c r="N4221" s="73" t="str">
        <f t="shared" si="1044"/>
        <v/>
      </c>
      <c r="U4221" s="7" t="s">
        <v>509</v>
      </c>
      <c r="AA4221" s="73" t="str">
        <f>IF((AND(V4221="",W4221="")),"",(_xlfn.XLOOKUP(T4221,Info!$A:$A,Info!$F:$F)))</f>
        <v/>
      </c>
      <c r="AC4221" s="73" t="str">
        <f t="shared" si="1045"/>
        <v/>
      </c>
      <c r="AJ4221" s="7" t="s">
        <v>509</v>
      </c>
      <c r="AP4221" s="73" t="str">
        <f>IF((AND(AK4221="",AL4221="")),"",(_xlfn.XLOOKUP(AI4221,Info!$A:$A,Info!$F:$F)))</f>
        <v/>
      </c>
      <c r="AR4221" s="73" t="str">
        <f t="shared" si="1046"/>
        <v/>
      </c>
      <c r="AY4221" s="7" t="s">
        <v>509</v>
      </c>
      <c r="BE4221" s="73" t="str">
        <f>IF((AND(AZ4221="",BA4221="")),"",(_xlfn.XLOOKUP(AX4221,Info!$A:$A,Info!$F:$F)))</f>
        <v/>
      </c>
      <c r="BG4221" s="73" t="str">
        <f t="shared" si="1047"/>
        <v/>
      </c>
      <c r="BN4221" s="7" t="s">
        <v>509</v>
      </c>
      <c r="BT4221" s="73" t="str">
        <f>IF((AND(BO4221="",BP4221="")),"",(_xlfn.XLOOKUP(BM4221,Info!$A:$A,Info!$F:$F)))</f>
        <v/>
      </c>
      <c r="BV4221" s="73" t="str">
        <f t="shared" si="1048"/>
        <v/>
      </c>
      <c r="CC4221" s="7" t="s">
        <v>509</v>
      </c>
      <c r="CI4221" s="73" t="str">
        <f>IF((AND(CD4221="",CE4221="")),"",(_xlfn.XLOOKUP(CB4221,Info!$A:$A,Info!$F:$F)))</f>
        <v/>
      </c>
      <c r="CK4221" s="73" t="str">
        <f t="shared" si="1049"/>
        <v/>
      </c>
    </row>
    <row r="4222" spans="1:89" hidden="1" x14ac:dyDescent="0.25">
      <c r="A4222" s="26" t="str">
        <f t="shared" si="1043"/>
        <v/>
      </c>
      <c r="F4222" s="7" t="s">
        <v>509</v>
      </c>
      <c r="L4222" s="73" t="str">
        <f>IF((AND(G4222="",H4222="")),"",(_xlfn.XLOOKUP(E4222,Info!$A:$A,Info!$F:$F)))</f>
        <v/>
      </c>
      <c r="N4222" s="73" t="str">
        <f t="shared" si="1044"/>
        <v/>
      </c>
      <c r="U4222" s="7" t="s">
        <v>509</v>
      </c>
      <c r="AA4222" s="73" t="str">
        <f>IF((AND(V4222="",W4222="")),"",(_xlfn.XLOOKUP(T4222,Info!$A:$A,Info!$F:$F)))</f>
        <v/>
      </c>
      <c r="AC4222" s="73" t="str">
        <f t="shared" si="1045"/>
        <v/>
      </c>
      <c r="AJ4222" s="7" t="s">
        <v>509</v>
      </c>
      <c r="AP4222" s="73" t="str">
        <f>IF((AND(AK4222="",AL4222="")),"",(_xlfn.XLOOKUP(AI4222,Info!$A:$A,Info!$F:$F)))</f>
        <v/>
      </c>
      <c r="AR4222" s="73" t="str">
        <f t="shared" si="1046"/>
        <v/>
      </c>
      <c r="AY4222" s="7" t="s">
        <v>509</v>
      </c>
      <c r="BE4222" s="73" t="str">
        <f>IF((AND(AZ4222="",BA4222="")),"",(_xlfn.XLOOKUP(AX4222,Info!$A:$A,Info!$F:$F)))</f>
        <v/>
      </c>
      <c r="BG4222" s="73" t="str">
        <f t="shared" si="1047"/>
        <v/>
      </c>
      <c r="BN4222" s="7" t="s">
        <v>509</v>
      </c>
      <c r="BT4222" s="73" t="str">
        <f>IF((AND(BO4222="",BP4222="")),"",(_xlfn.XLOOKUP(BM4222,Info!$A:$A,Info!$F:$F)))</f>
        <v/>
      </c>
      <c r="BV4222" s="73" t="str">
        <f t="shared" si="1048"/>
        <v/>
      </c>
      <c r="CC4222" s="7" t="s">
        <v>509</v>
      </c>
      <c r="CI4222" s="73" t="str">
        <f>IF((AND(CD4222="",CE4222="")),"",(_xlfn.XLOOKUP(CB4222,Info!$A:$A,Info!$F:$F)))</f>
        <v/>
      </c>
      <c r="CK4222" s="73" t="str">
        <f t="shared" si="1049"/>
        <v/>
      </c>
    </row>
    <row r="4223" spans="1:89" hidden="1" x14ac:dyDescent="0.25">
      <c r="A4223" s="26" t="str">
        <f t="shared" si="1043"/>
        <v/>
      </c>
      <c r="F4223" s="7" t="s">
        <v>509</v>
      </c>
      <c r="L4223" s="73" t="str">
        <f>IF((AND(G4223="",H4223="")),"",(_xlfn.XLOOKUP(E4223,Info!$A:$A,Info!$F:$F)))</f>
        <v/>
      </c>
      <c r="N4223" s="73" t="str">
        <f t="shared" si="1044"/>
        <v/>
      </c>
      <c r="U4223" s="7" t="s">
        <v>509</v>
      </c>
      <c r="AA4223" s="73" t="str">
        <f>IF((AND(V4223="",W4223="")),"",(_xlfn.XLOOKUP(T4223,Info!$A:$A,Info!$F:$F)))</f>
        <v/>
      </c>
      <c r="AC4223" s="73" t="str">
        <f t="shared" si="1045"/>
        <v/>
      </c>
      <c r="AJ4223" s="7" t="s">
        <v>509</v>
      </c>
      <c r="AP4223" s="73" t="str">
        <f>IF((AND(AK4223="",AL4223="")),"",(_xlfn.XLOOKUP(AI4223,Info!$A:$A,Info!$F:$F)))</f>
        <v/>
      </c>
      <c r="AR4223" s="73" t="str">
        <f t="shared" si="1046"/>
        <v/>
      </c>
      <c r="AY4223" s="7" t="s">
        <v>509</v>
      </c>
      <c r="BE4223" s="73" t="str">
        <f>IF((AND(AZ4223="",BA4223="")),"",(_xlfn.XLOOKUP(AX4223,Info!$A:$A,Info!$F:$F)))</f>
        <v/>
      </c>
      <c r="BG4223" s="73" t="str">
        <f t="shared" si="1047"/>
        <v/>
      </c>
      <c r="BN4223" s="7" t="s">
        <v>509</v>
      </c>
      <c r="BT4223" s="73" t="str">
        <f>IF((AND(BO4223="",BP4223="")),"",(_xlfn.XLOOKUP(BM4223,Info!$A:$A,Info!$F:$F)))</f>
        <v/>
      </c>
      <c r="BV4223" s="73" t="str">
        <f t="shared" si="1048"/>
        <v/>
      </c>
      <c r="CC4223" s="7" t="s">
        <v>509</v>
      </c>
      <c r="CI4223" s="73" t="str">
        <f>IF((AND(CD4223="",CE4223="")),"",(_xlfn.XLOOKUP(CB4223,Info!$A:$A,Info!$F:$F)))</f>
        <v/>
      </c>
      <c r="CK4223" s="73" t="str">
        <f t="shared" si="1049"/>
        <v/>
      </c>
    </row>
    <row r="4224" spans="1:89" hidden="1" x14ac:dyDescent="0.25">
      <c r="A4224" s="26" t="str">
        <f t="shared" si="1043"/>
        <v/>
      </c>
      <c r="F4224" s="7" t="s">
        <v>509</v>
      </c>
      <c r="L4224" s="73" t="str">
        <f>IF((AND(G4224="",H4224="")),"",(_xlfn.XLOOKUP(E4224,Info!$A:$A,Info!$F:$F)))</f>
        <v/>
      </c>
      <c r="N4224" s="73" t="str">
        <f t="shared" si="1044"/>
        <v/>
      </c>
      <c r="U4224" s="7" t="s">
        <v>509</v>
      </c>
      <c r="AA4224" s="73" t="str">
        <f>IF((AND(V4224="",W4224="")),"",(_xlfn.XLOOKUP(T4224,Info!$A:$A,Info!$F:$F)))</f>
        <v/>
      </c>
      <c r="AC4224" s="73" t="str">
        <f t="shared" si="1045"/>
        <v/>
      </c>
      <c r="AJ4224" s="7" t="s">
        <v>509</v>
      </c>
      <c r="AP4224" s="73" t="str">
        <f>IF((AND(AK4224="",AL4224="")),"",(_xlfn.XLOOKUP(AI4224,Info!$A:$A,Info!$F:$F)))</f>
        <v/>
      </c>
      <c r="AR4224" s="73" t="str">
        <f t="shared" si="1046"/>
        <v/>
      </c>
      <c r="AY4224" s="7" t="s">
        <v>509</v>
      </c>
      <c r="BE4224" s="73" t="str">
        <f>IF((AND(AZ4224="",BA4224="")),"",(_xlfn.XLOOKUP(AX4224,Info!$A:$A,Info!$F:$F)))</f>
        <v/>
      </c>
      <c r="BG4224" s="73" t="str">
        <f t="shared" si="1047"/>
        <v/>
      </c>
      <c r="BN4224" s="7" t="s">
        <v>509</v>
      </c>
      <c r="BT4224" s="73" t="str">
        <f>IF((AND(BO4224="",BP4224="")),"",(_xlfn.XLOOKUP(BM4224,Info!$A:$A,Info!$F:$F)))</f>
        <v/>
      </c>
      <c r="BV4224" s="73" t="str">
        <f t="shared" si="1048"/>
        <v/>
      </c>
      <c r="CC4224" s="7" t="s">
        <v>509</v>
      </c>
      <c r="CI4224" s="73" t="str">
        <f>IF((AND(CD4224="",CE4224="")),"",(_xlfn.XLOOKUP(CB4224,Info!$A:$A,Info!$F:$F)))</f>
        <v/>
      </c>
      <c r="CK4224" s="73" t="str">
        <f t="shared" si="1049"/>
        <v/>
      </c>
    </row>
    <row r="4225" spans="1:89" hidden="1" x14ac:dyDescent="0.25">
      <c r="A4225" s="26" t="str">
        <f t="shared" si="1043"/>
        <v/>
      </c>
      <c r="F4225" s="7" t="s">
        <v>509</v>
      </c>
      <c r="L4225" s="73" t="str">
        <f>IF((AND(G4225="",H4225="")),"",(_xlfn.XLOOKUP(E4225,Info!$A:$A,Info!$F:$F)))</f>
        <v/>
      </c>
      <c r="N4225" s="73" t="str">
        <f t="shared" si="1044"/>
        <v/>
      </c>
      <c r="U4225" s="7" t="s">
        <v>509</v>
      </c>
      <c r="AA4225" s="73" t="str">
        <f>IF((AND(V4225="",W4225="")),"",(_xlfn.XLOOKUP(T4225,Info!$A:$A,Info!$F:$F)))</f>
        <v/>
      </c>
      <c r="AC4225" s="73" t="str">
        <f t="shared" si="1045"/>
        <v/>
      </c>
      <c r="AJ4225" s="7" t="s">
        <v>509</v>
      </c>
      <c r="AP4225" s="73" t="str">
        <f>IF((AND(AK4225="",AL4225="")),"",(_xlfn.XLOOKUP(AI4225,Info!$A:$A,Info!$F:$F)))</f>
        <v/>
      </c>
      <c r="AR4225" s="73" t="str">
        <f t="shared" si="1046"/>
        <v/>
      </c>
      <c r="AY4225" s="7" t="s">
        <v>509</v>
      </c>
      <c r="BE4225" s="73" t="str">
        <f>IF((AND(AZ4225="",BA4225="")),"",(_xlfn.XLOOKUP(AX4225,Info!$A:$A,Info!$F:$F)))</f>
        <v/>
      </c>
      <c r="BG4225" s="73" t="str">
        <f t="shared" si="1047"/>
        <v/>
      </c>
      <c r="BN4225" s="7" t="s">
        <v>509</v>
      </c>
      <c r="BT4225" s="73" t="str">
        <f>IF((AND(BO4225="",BP4225="")),"",(_xlfn.XLOOKUP(BM4225,Info!$A:$A,Info!$F:$F)))</f>
        <v/>
      </c>
      <c r="BV4225" s="73" t="str">
        <f t="shared" si="1048"/>
        <v/>
      </c>
      <c r="CC4225" s="7" t="s">
        <v>509</v>
      </c>
      <c r="CI4225" s="73" t="str">
        <f>IF((AND(CD4225="",CE4225="")),"",(_xlfn.XLOOKUP(CB4225,Info!$A:$A,Info!$F:$F)))</f>
        <v/>
      </c>
      <c r="CK4225" s="73" t="str">
        <f t="shared" si="1049"/>
        <v/>
      </c>
    </row>
    <row r="4226" spans="1:89" hidden="1" x14ac:dyDescent="0.25">
      <c r="A4226" s="26" t="str">
        <f t="shared" si="1043"/>
        <v/>
      </c>
      <c r="F4226" s="7" t="s">
        <v>509</v>
      </c>
      <c r="L4226" s="73" t="str">
        <f>IF((AND(G4226="",H4226="")),"",(_xlfn.XLOOKUP(E4226,Info!$A:$A,Info!$F:$F)))</f>
        <v/>
      </c>
      <c r="N4226" s="73" t="str">
        <f t="shared" si="1044"/>
        <v/>
      </c>
      <c r="U4226" s="7" t="s">
        <v>509</v>
      </c>
      <c r="AA4226" s="73" t="str">
        <f>IF((AND(V4226="",W4226="")),"",(_xlfn.XLOOKUP(T4226,Info!$A:$A,Info!$F:$F)))</f>
        <v/>
      </c>
      <c r="AC4226" s="73" t="str">
        <f t="shared" si="1045"/>
        <v/>
      </c>
      <c r="AJ4226" s="7" t="s">
        <v>509</v>
      </c>
      <c r="AP4226" s="73" t="str">
        <f>IF((AND(AK4226="",AL4226="")),"",(_xlfn.XLOOKUP(AI4226,Info!$A:$A,Info!$F:$F)))</f>
        <v/>
      </c>
      <c r="AR4226" s="73" t="str">
        <f t="shared" si="1046"/>
        <v/>
      </c>
      <c r="AY4226" s="7" t="s">
        <v>509</v>
      </c>
      <c r="BE4226" s="73" t="str">
        <f>IF((AND(AZ4226="",BA4226="")),"",(_xlfn.XLOOKUP(AX4226,Info!$A:$A,Info!$F:$F)))</f>
        <v/>
      </c>
      <c r="BG4226" s="73" t="str">
        <f t="shared" si="1047"/>
        <v/>
      </c>
      <c r="BN4226" s="7" t="s">
        <v>509</v>
      </c>
      <c r="BT4226" s="73" t="str">
        <f>IF((AND(BO4226="",BP4226="")),"",(_xlfn.XLOOKUP(BM4226,Info!$A:$A,Info!$F:$F)))</f>
        <v/>
      </c>
      <c r="BV4226" s="73" t="str">
        <f t="shared" si="1048"/>
        <v/>
      </c>
      <c r="CC4226" s="7" t="s">
        <v>509</v>
      </c>
      <c r="CI4226" s="73" t="str">
        <f>IF((AND(CD4226="",CE4226="")),"",(_xlfn.XLOOKUP(CB4226,Info!$A:$A,Info!$F:$F)))</f>
        <v/>
      </c>
      <c r="CK4226" s="73" t="str">
        <f t="shared" si="1049"/>
        <v/>
      </c>
    </row>
    <row r="4227" spans="1:89" hidden="1" x14ac:dyDescent="0.25">
      <c r="A4227" s="26" t="str">
        <f t="shared" si="1043"/>
        <v/>
      </c>
      <c r="F4227" s="7" t="s">
        <v>509</v>
      </c>
      <c r="L4227" s="73" t="str">
        <f>IF((AND(G4227="",H4227="")),"",(_xlfn.XLOOKUP(E4227,Info!$A:$A,Info!$F:$F)))</f>
        <v/>
      </c>
      <c r="N4227" s="73" t="str">
        <f t="shared" si="1044"/>
        <v/>
      </c>
      <c r="U4227" s="7" t="s">
        <v>509</v>
      </c>
      <c r="AA4227" s="73" t="str">
        <f>IF((AND(V4227="",W4227="")),"",(_xlfn.XLOOKUP(T4227,Info!$A:$A,Info!$F:$F)))</f>
        <v/>
      </c>
      <c r="AC4227" s="73" t="str">
        <f t="shared" si="1045"/>
        <v/>
      </c>
      <c r="AJ4227" s="7" t="s">
        <v>509</v>
      </c>
      <c r="AP4227" s="73" t="str">
        <f>IF((AND(AK4227="",AL4227="")),"",(_xlfn.XLOOKUP(AI4227,Info!$A:$A,Info!$F:$F)))</f>
        <v/>
      </c>
      <c r="AR4227" s="73" t="str">
        <f t="shared" si="1046"/>
        <v/>
      </c>
      <c r="AY4227" s="7" t="s">
        <v>509</v>
      </c>
      <c r="BE4227" s="73" t="str">
        <f>IF((AND(AZ4227="",BA4227="")),"",(_xlfn.XLOOKUP(AX4227,Info!$A:$A,Info!$F:$F)))</f>
        <v/>
      </c>
      <c r="BG4227" s="73" t="str">
        <f t="shared" si="1047"/>
        <v/>
      </c>
      <c r="BN4227" s="7" t="s">
        <v>509</v>
      </c>
      <c r="BT4227" s="73" t="str">
        <f>IF((AND(BO4227="",BP4227="")),"",(_xlfn.XLOOKUP(BM4227,Info!$A:$A,Info!$F:$F)))</f>
        <v/>
      </c>
      <c r="BV4227" s="73" t="str">
        <f t="shared" si="1048"/>
        <v/>
      </c>
      <c r="CC4227" s="7" t="s">
        <v>509</v>
      </c>
      <c r="CI4227" s="73" t="str">
        <f>IF((AND(CD4227="",CE4227="")),"",(_xlfn.XLOOKUP(CB4227,Info!$A:$A,Info!$F:$F)))</f>
        <v/>
      </c>
      <c r="CK4227" s="73" t="str">
        <f t="shared" si="1049"/>
        <v/>
      </c>
    </row>
    <row r="4228" spans="1:89" hidden="1" x14ac:dyDescent="0.25">
      <c r="A4228" s="26" t="str">
        <f t="shared" si="1043"/>
        <v/>
      </c>
      <c r="F4228" s="7" t="s">
        <v>509</v>
      </c>
      <c r="L4228" s="73" t="str">
        <f>IF((AND(G4228="",H4228="")),"",(_xlfn.XLOOKUP(E4228,Info!$A:$A,Info!$F:$F)))</f>
        <v/>
      </c>
      <c r="N4228" s="73" t="str">
        <f t="shared" si="1044"/>
        <v/>
      </c>
      <c r="U4228" s="7" t="s">
        <v>509</v>
      </c>
      <c r="AA4228" s="73" t="str">
        <f>IF((AND(V4228="",W4228="")),"",(_xlfn.XLOOKUP(T4228,Info!$A:$A,Info!$F:$F)))</f>
        <v/>
      </c>
      <c r="AC4228" s="73" t="str">
        <f t="shared" si="1045"/>
        <v/>
      </c>
      <c r="AJ4228" s="7" t="s">
        <v>509</v>
      </c>
      <c r="AP4228" s="73" t="str">
        <f>IF((AND(AK4228="",AL4228="")),"",(_xlfn.XLOOKUP(AI4228,Info!$A:$A,Info!$F:$F)))</f>
        <v/>
      </c>
      <c r="AR4228" s="73" t="str">
        <f t="shared" si="1046"/>
        <v/>
      </c>
      <c r="AY4228" s="7" t="s">
        <v>509</v>
      </c>
      <c r="BE4228" s="73" t="str">
        <f>IF((AND(AZ4228="",BA4228="")),"",(_xlfn.XLOOKUP(AX4228,Info!$A:$A,Info!$F:$F)))</f>
        <v/>
      </c>
      <c r="BG4228" s="73" t="str">
        <f t="shared" si="1047"/>
        <v/>
      </c>
      <c r="BN4228" s="7" t="s">
        <v>509</v>
      </c>
      <c r="BT4228" s="73" t="str">
        <f>IF((AND(BO4228="",BP4228="")),"",(_xlfn.XLOOKUP(BM4228,Info!$A:$A,Info!$F:$F)))</f>
        <v/>
      </c>
      <c r="BV4228" s="73" t="str">
        <f t="shared" si="1048"/>
        <v/>
      </c>
      <c r="CC4228" s="7" t="s">
        <v>509</v>
      </c>
      <c r="CI4228" s="73" t="str">
        <f>IF((AND(CD4228="",CE4228="")),"",(_xlfn.XLOOKUP(CB4228,Info!$A:$A,Info!$F:$F)))</f>
        <v/>
      </c>
      <c r="CK4228" s="73" t="str">
        <f t="shared" si="1049"/>
        <v/>
      </c>
    </row>
    <row r="4229" spans="1:89" hidden="1" x14ac:dyDescent="0.25">
      <c r="A4229" s="26" t="str">
        <f t="shared" si="1043"/>
        <v/>
      </c>
      <c r="F4229" s="7" t="s">
        <v>509</v>
      </c>
      <c r="L4229" s="73" t="str">
        <f>IF((AND(G4229="",H4229="")),"",(_xlfn.XLOOKUP(E4229,Info!$A:$A,Info!$F:$F)))</f>
        <v/>
      </c>
      <c r="N4229" s="73" t="str">
        <f t="shared" si="1044"/>
        <v/>
      </c>
      <c r="U4229" s="7" t="s">
        <v>509</v>
      </c>
      <c r="AA4229" s="73" t="str">
        <f>IF((AND(V4229="",W4229="")),"",(_xlfn.XLOOKUP(T4229,Info!$A:$A,Info!$F:$F)))</f>
        <v/>
      </c>
      <c r="AC4229" s="73" t="str">
        <f t="shared" si="1045"/>
        <v/>
      </c>
      <c r="AJ4229" s="7" t="s">
        <v>509</v>
      </c>
      <c r="AP4229" s="73" t="str">
        <f>IF((AND(AK4229="",AL4229="")),"",(_xlfn.XLOOKUP(AI4229,Info!$A:$A,Info!$F:$F)))</f>
        <v/>
      </c>
      <c r="AR4229" s="73" t="str">
        <f t="shared" si="1046"/>
        <v/>
      </c>
      <c r="AY4229" s="7" t="s">
        <v>509</v>
      </c>
      <c r="BE4229" s="73" t="str">
        <f>IF((AND(AZ4229="",BA4229="")),"",(_xlfn.XLOOKUP(AX4229,Info!$A:$A,Info!$F:$F)))</f>
        <v/>
      </c>
      <c r="BG4229" s="73" t="str">
        <f t="shared" si="1047"/>
        <v/>
      </c>
      <c r="BN4229" s="7" t="s">
        <v>509</v>
      </c>
      <c r="BT4229" s="73" t="str">
        <f>IF((AND(BO4229="",BP4229="")),"",(_xlfn.XLOOKUP(BM4229,Info!$A:$A,Info!$F:$F)))</f>
        <v/>
      </c>
      <c r="BV4229" s="73" t="str">
        <f t="shared" si="1048"/>
        <v/>
      </c>
      <c r="CC4229" s="7" t="s">
        <v>509</v>
      </c>
      <c r="CI4229" s="73" t="str">
        <f>IF((AND(CD4229="",CE4229="")),"",(_xlfn.XLOOKUP(CB4229,Info!$A:$A,Info!$F:$F)))</f>
        <v/>
      </c>
      <c r="CK4229" s="73" t="str">
        <f t="shared" si="1049"/>
        <v/>
      </c>
    </row>
    <row r="4230" spans="1:89" hidden="1" x14ac:dyDescent="0.25">
      <c r="A4230" s="26" t="str">
        <f t="shared" si="1043"/>
        <v/>
      </c>
      <c r="F4230" s="7" t="s">
        <v>509</v>
      </c>
      <c r="L4230" s="73" t="str">
        <f>IF((AND(G4230="",H4230="")),"",(_xlfn.XLOOKUP(E4230,Info!$A:$A,Info!$F:$F)))</f>
        <v/>
      </c>
      <c r="N4230" s="73" t="str">
        <f t="shared" si="1044"/>
        <v/>
      </c>
      <c r="U4230" s="7" t="s">
        <v>509</v>
      </c>
      <c r="AA4230" s="73" t="str">
        <f>IF((AND(V4230="",W4230="")),"",(_xlfn.XLOOKUP(T4230,Info!$A:$A,Info!$F:$F)))</f>
        <v/>
      </c>
      <c r="AC4230" s="73" t="str">
        <f t="shared" si="1045"/>
        <v/>
      </c>
      <c r="AJ4230" s="7" t="s">
        <v>509</v>
      </c>
      <c r="AP4230" s="73" t="str">
        <f>IF((AND(AK4230="",AL4230="")),"",(_xlfn.XLOOKUP(AI4230,Info!$A:$A,Info!$F:$F)))</f>
        <v/>
      </c>
      <c r="AR4230" s="73" t="str">
        <f t="shared" si="1046"/>
        <v/>
      </c>
      <c r="AY4230" s="7" t="s">
        <v>509</v>
      </c>
      <c r="BE4230" s="73" t="str">
        <f>IF((AND(AZ4230="",BA4230="")),"",(_xlfn.XLOOKUP(AX4230,Info!$A:$A,Info!$F:$F)))</f>
        <v/>
      </c>
      <c r="BG4230" s="73" t="str">
        <f t="shared" si="1047"/>
        <v/>
      </c>
      <c r="BN4230" s="7" t="s">
        <v>509</v>
      </c>
      <c r="BT4230" s="73" t="str">
        <f>IF((AND(BO4230="",BP4230="")),"",(_xlfn.XLOOKUP(BM4230,Info!$A:$A,Info!$F:$F)))</f>
        <v/>
      </c>
      <c r="BV4230" s="73" t="str">
        <f t="shared" si="1048"/>
        <v/>
      </c>
      <c r="CC4230" s="7" t="s">
        <v>509</v>
      </c>
      <c r="CI4230" s="73" t="str">
        <f>IF((AND(CD4230="",CE4230="")),"",(_xlfn.XLOOKUP(CB4230,Info!$A:$A,Info!$F:$F)))</f>
        <v/>
      </c>
      <c r="CK4230" s="73" t="str">
        <f t="shared" si="1049"/>
        <v/>
      </c>
    </row>
    <row r="4231" spans="1:89" hidden="1" x14ac:dyDescent="0.25">
      <c r="A4231" s="26" t="str">
        <f t="shared" ref="A4231:A4294" si="1050">IF(C4231="","",C4231)</f>
        <v/>
      </c>
      <c r="F4231" s="7" t="s">
        <v>509</v>
      </c>
      <c r="L4231" s="73" t="str">
        <f>IF((AND(G4231="",H4231="")),"",(_xlfn.XLOOKUP(E4231,Info!$A:$A,Info!$F:$F)))</f>
        <v/>
      </c>
      <c r="N4231" s="73" t="str">
        <f t="shared" ref="N4231:N4294" si="1051">IF(I4231="","",I4231)</f>
        <v/>
      </c>
      <c r="U4231" s="7" t="s">
        <v>509</v>
      </c>
      <c r="AA4231" s="73" t="str">
        <f>IF((AND(V4231="",W4231="")),"",(_xlfn.XLOOKUP(T4231,Info!$A:$A,Info!$F:$F)))</f>
        <v/>
      </c>
      <c r="AC4231" s="73" t="str">
        <f t="shared" ref="AC4231:AC4294" si="1052">IF(X4231="","",X4231)</f>
        <v/>
      </c>
      <c r="AJ4231" s="7" t="s">
        <v>509</v>
      </c>
      <c r="AP4231" s="73" t="str">
        <f>IF((AND(AK4231="",AL4231="")),"",(_xlfn.XLOOKUP(AI4231,Info!$A:$A,Info!$F:$F)))</f>
        <v/>
      </c>
      <c r="AR4231" s="73" t="str">
        <f t="shared" ref="AR4231:AR4294" si="1053">IF(AM4231="","",AM4231)</f>
        <v/>
      </c>
      <c r="AY4231" s="7" t="s">
        <v>509</v>
      </c>
      <c r="BE4231" s="73" t="str">
        <f>IF((AND(AZ4231="",BA4231="")),"",(_xlfn.XLOOKUP(AX4231,Info!$A:$A,Info!$F:$F)))</f>
        <v/>
      </c>
      <c r="BG4231" s="73" t="str">
        <f t="shared" ref="BG4231:BG4294" si="1054">IF(BB4231="","",BB4231)</f>
        <v/>
      </c>
      <c r="BN4231" s="7" t="s">
        <v>509</v>
      </c>
      <c r="BT4231" s="73" t="str">
        <f>IF((AND(BO4231="",BP4231="")),"",(_xlfn.XLOOKUP(BM4231,Info!$A:$A,Info!$F:$F)))</f>
        <v/>
      </c>
      <c r="BV4231" s="73" t="str">
        <f t="shared" ref="BV4231:BV4294" si="1055">IF(BQ4231="","",BQ4231)</f>
        <v/>
      </c>
      <c r="CC4231" s="7" t="s">
        <v>509</v>
      </c>
      <c r="CI4231" s="73" t="str">
        <f>IF((AND(CD4231="",CE4231="")),"",(_xlfn.XLOOKUP(CB4231,Info!$A:$A,Info!$F:$F)))</f>
        <v/>
      </c>
      <c r="CK4231" s="73" t="str">
        <f t="shared" ref="CK4231:CK4294" si="1056">IF(CF4231="","",CF4231)</f>
        <v/>
      </c>
    </row>
    <row r="4232" spans="1:89" hidden="1" x14ac:dyDescent="0.25">
      <c r="A4232" s="26" t="str">
        <f t="shared" si="1050"/>
        <v/>
      </c>
      <c r="F4232" s="7" t="s">
        <v>509</v>
      </c>
      <c r="L4232" s="73" t="str">
        <f>IF((AND(G4232="",H4232="")),"",(_xlfn.XLOOKUP(E4232,Info!$A:$A,Info!$F:$F)))</f>
        <v/>
      </c>
      <c r="N4232" s="73" t="str">
        <f t="shared" si="1051"/>
        <v/>
      </c>
      <c r="U4232" s="7" t="s">
        <v>509</v>
      </c>
      <c r="AA4232" s="73" t="str">
        <f>IF((AND(V4232="",W4232="")),"",(_xlfn.XLOOKUP(T4232,Info!$A:$A,Info!$F:$F)))</f>
        <v/>
      </c>
      <c r="AC4232" s="73" t="str">
        <f t="shared" si="1052"/>
        <v/>
      </c>
      <c r="AJ4232" s="7" t="s">
        <v>509</v>
      </c>
      <c r="AP4232" s="73" t="str">
        <f>IF((AND(AK4232="",AL4232="")),"",(_xlfn.XLOOKUP(AI4232,Info!$A:$A,Info!$F:$F)))</f>
        <v/>
      </c>
      <c r="AR4232" s="73" t="str">
        <f t="shared" si="1053"/>
        <v/>
      </c>
      <c r="AY4232" s="7" t="s">
        <v>509</v>
      </c>
      <c r="BE4232" s="73" t="str">
        <f>IF((AND(AZ4232="",BA4232="")),"",(_xlfn.XLOOKUP(AX4232,Info!$A:$A,Info!$F:$F)))</f>
        <v/>
      </c>
      <c r="BG4232" s="73" t="str">
        <f t="shared" si="1054"/>
        <v/>
      </c>
      <c r="BN4232" s="7" t="s">
        <v>509</v>
      </c>
      <c r="BT4232" s="73" t="str">
        <f>IF((AND(BO4232="",BP4232="")),"",(_xlfn.XLOOKUP(BM4232,Info!$A:$A,Info!$F:$F)))</f>
        <v/>
      </c>
      <c r="BV4232" s="73" t="str">
        <f t="shared" si="1055"/>
        <v/>
      </c>
      <c r="CC4232" s="7" t="s">
        <v>509</v>
      </c>
      <c r="CI4232" s="73" t="str">
        <f>IF((AND(CD4232="",CE4232="")),"",(_xlfn.XLOOKUP(CB4232,Info!$A:$A,Info!$F:$F)))</f>
        <v/>
      </c>
      <c r="CK4232" s="73" t="str">
        <f t="shared" si="1056"/>
        <v/>
      </c>
    </row>
    <row r="4233" spans="1:89" hidden="1" x14ac:dyDescent="0.25">
      <c r="A4233" s="26" t="str">
        <f t="shared" si="1050"/>
        <v/>
      </c>
      <c r="F4233" s="7" t="s">
        <v>509</v>
      </c>
      <c r="L4233" s="73" t="str">
        <f>IF((AND(G4233="",H4233="")),"",(_xlfn.XLOOKUP(E4233,Info!$A:$A,Info!$F:$F)))</f>
        <v/>
      </c>
      <c r="N4233" s="73" t="str">
        <f t="shared" si="1051"/>
        <v/>
      </c>
      <c r="U4233" s="7" t="s">
        <v>509</v>
      </c>
      <c r="AA4233" s="73" t="str">
        <f>IF((AND(V4233="",W4233="")),"",(_xlfn.XLOOKUP(T4233,Info!$A:$A,Info!$F:$F)))</f>
        <v/>
      </c>
      <c r="AC4233" s="73" t="str">
        <f t="shared" si="1052"/>
        <v/>
      </c>
      <c r="AJ4233" s="7" t="s">
        <v>509</v>
      </c>
      <c r="AP4233" s="73" t="str">
        <f>IF((AND(AK4233="",AL4233="")),"",(_xlfn.XLOOKUP(AI4233,Info!$A:$A,Info!$F:$F)))</f>
        <v/>
      </c>
      <c r="AR4233" s="73" t="str">
        <f t="shared" si="1053"/>
        <v/>
      </c>
      <c r="AY4233" s="7" t="s">
        <v>509</v>
      </c>
      <c r="BE4233" s="73" t="str">
        <f>IF((AND(AZ4233="",BA4233="")),"",(_xlfn.XLOOKUP(AX4233,Info!$A:$A,Info!$F:$F)))</f>
        <v/>
      </c>
      <c r="BG4233" s="73" t="str">
        <f t="shared" si="1054"/>
        <v/>
      </c>
      <c r="BN4233" s="7" t="s">
        <v>509</v>
      </c>
      <c r="BT4233" s="73" t="str">
        <f>IF((AND(BO4233="",BP4233="")),"",(_xlfn.XLOOKUP(BM4233,Info!$A:$A,Info!$F:$F)))</f>
        <v/>
      </c>
      <c r="BV4233" s="73" t="str">
        <f t="shared" si="1055"/>
        <v/>
      </c>
      <c r="CC4233" s="7" t="s">
        <v>509</v>
      </c>
      <c r="CI4233" s="73" t="str">
        <f>IF((AND(CD4233="",CE4233="")),"",(_xlfn.XLOOKUP(CB4233,Info!$A:$A,Info!$F:$F)))</f>
        <v/>
      </c>
      <c r="CK4233" s="73" t="str">
        <f t="shared" si="1056"/>
        <v/>
      </c>
    </row>
    <row r="4234" spans="1:89" hidden="1" x14ac:dyDescent="0.25">
      <c r="A4234" s="26" t="str">
        <f t="shared" si="1050"/>
        <v/>
      </c>
      <c r="F4234" s="7" t="s">
        <v>509</v>
      </c>
      <c r="L4234" s="73" t="str">
        <f>IF((AND(G4234="",H4234="")),"",(_xlfn.XLOOKUP(E4234,Info!$A:$A,Info!$F:$F)))</f>
        <v/>
      </c>
      <c r="N4234" s="73" t="str">
        <f t="shared" si="1051"/>
        <v/>
      </c>
      <c r="U4234" s="7" t="s">
        <v>509</v>
      </c>
      <c r="AA4234" s="73" t="str">
        <f>IF((AND(V4234="",W4234="")),"",(_xlfn.XLOOKUP(T4234,Info!$A:$A,Info!$F:$F)))</f>
        <v/>
      </c>
      <c r="AC4234" s="73" t="str">
        <f t="shared" si="1052"/>
        <v/>
      </c>
      <c r="AJ4234" s="7" t="s">
        <v>509</v>
      </c>
      <c r="AP4234" s="73" t="str">
        <f>IF((AND(AK4234="",AL4234="")),"",(_xlfn.XLOOKUP(AI4234,Info!$A:$A,Info!$F:$F)))</f>
        <v/>
      </c>
      <c r="AR4234" s="73" t="str">
        <f t="shared" si="1053"/>
        <v/>
      </c>
      <c r="AY4234" s="7" t="s">
        <v>509</v>
      </c>
      <c r="BE4234" s="73" t="str">
        <f>IF((AND(AZ4234="",BA4234="")),"",(_xlfn.XLOOKUP(AX4234,Info!$A:$A,Info!$F:$F)))</f>
        <v/>
      </c>
      <c r="BG4234" s="73" t="str">
        <f t="shared" si="1054"/>
        <v/>
      </c>
      <c r="BN4234" s="7" t="s">
        <v>509</v>
      </c>
      <c r="BT4234" s="73" t="str">
        <f>IF((AND(BO4234="",BP4234="")),"",(_xlfn.XLOOKUP(BM4234,Info!$A:$A,Info!$F:$F)))</f>
        <v/>
      </c>
      <c r="BV4234" s="73" t="str">
        <f t="shared" si="1055"/>
        <v/>
      </c>
      <c r="CC4234" s="7" t="s">
        <v>509</v>
      </c>
      <c r="CI4234" s="73" t="str">
        <f>IF((AND(CD4234="",CE4234="")),"",(_xlfn.XLOOKUP(CB4234,Info!$A:$A,Info!$F:$F)))</f>
        <v/>
      </c>
      <c r="CK4234" s="73" t="str">
        <f t="shared" si="1056"/>
        <v/>
      </c>
    </row>
    <row r="4235" spans="1:89" hidden="1" x14ac:dyDescent="0.25">
      <c r="A4235" s="26" t="str">
        <f t="shared" si="1050"/>
        <v/>
      </c>
      <c r="F4235" s="7" t="s">
        <v>509</v>
      </c>
      <c r="L4235" s="73" t="str">
        <f>IF((AND(G4235="",H4235="")),"",(_xlfn.XLOOKUP(E4235,Info!$A:$A,Info!$F:$F)))</f>
        <v/>
      </c>
      <c r="N4235" s="73" t="str">
        <f t="shared" si="1051"/>
        <v/>
      </c>
      <c r="U4235" s="7" t="s">
        <v>509</v>
      </c>
      <c r="AA4235" s="73" t="str">
        <f>IF((AND(V4235="",W4235="")),"",(_xlfn.XLOOKUP(T4235,Info!$A:$A,Info!$F:$F)))</f>
        <v/>
      </c>
      <c r="AC4235" s="73" t="str">
        <f t="shared" si="1052"/>
        <v/>
      </c>
      <c r="AJ4235" s="7" t="s">
        <v>509</v>
      </c>
      <c r="AP4235" s="73" t="str">
        <f>IF((AND(AK4235="",AL4235="")),"",(_xlfn.XLOOKUP(AI4235,Info!$A:$A,Info!$F:$F)))</f>
        <v/>
      </c>
      <c r="AR4235" s="73" t="str">
        <f t="shared" si="1053"/>
        <v/>
      </c>
      <c r="AY4235" s="7" t="s">
        <v>509</v>
      </c>
      <c r="BE4235" s="73" t="str">
        <f>IF((AND(AZ4235="",BA4235="")),"",(_xlfn.XLOOKUP(AX4235,Info!$A:$A,Info!$F:$F)))</f>
        <v/>
      </c>
      <c r="BG4235" s="73" t="str">
        <f t="shared" si="1054"/>
        <v/>
      </c>
      <c r="BN4235" s="7" t="s">
        <v>509</v>
      </c>
      <c r="BT4235" s="73" t="str">
        <f>IF((AND(BO4235="",BP4235="")),"",(_xlfn.XLOOKUP(BM4235,Info!$A:$A,Info!$F:$F)))</f>
        <v/>
      </c>
      <c r="BV4235" s="73" t="str">
        <f t="shared" si="1055"/>
        <v/>
      </c>
      <c r="CC4235" s="7" t="s">
        <v>509</v>
      </c>
      <c r="CI4235" s="73" t="str">
        <f>IF((AND(CD4235="",CE4235="")),"",(_xlfn.XLOOKUP(CB4235,Info!$A:$A,Info!$F:$F)))</f>
        <v/>
      </c>
      <c r="CK4235" s="73" t="str">
        <f t="shared" si="1056"/>
        <v/>
      </c>
    </row>
    <row r="4236" spans="1:89" hidden="1" x14ac:dyDescent="0.25">
      <c r="A4236" s="26" t="str">
        <f t="shared" si="1050"/>
        <v/>
      </c>
      <c r="F4236" s="7" t="s">
        <v>509</v>
      </c>
      <c r="L4236" s="73" t="str">
        <f>IF((AND(G4236="",H4236="")),"",(_xlfn.XLOOKUP(E4236,Info!$A:$A,Info!$F:$F)))</f>
        <v/>
      </c>
      <c r="N4236" s="73" t="str">
        <f t="shared" si="1051"/>
        <v/>
      </c>
      <c r="U4236" s="7" t="s">
        <v>509</v>
      </c>
      <c r="AA4236" s="73" t="str">
        <f>IF((AND(V4236="",W4236="")),"",(_xlfn.XLOOKUP(T4236,Info!$A:$A,Info!$F:$F)))</f>
        <v/>
      </c>
      <c r="AC4236" s="73" t="str">
        <f t="shared" si="1052"/>
        <v/>
      </c>
      <c r="AJ4236" s="7" t="s">
        <v>509</v>
      </c>
      <c r="AP4236" s="73" t="str">
        <f>IF((AND(AK4236="",AL4236="")),"",(_xlfn.XLOOKUP(AI4236,Info!$A:$A,Info!$F:$F)))</f>
        <v/>
      </c>
      <c r="AR4236" s="73" t="str">
        <f t="shared" si="1053"/>
        <v/>
      </c>
      <c r="AY4236" s="7" t="s">
        <v>509</v>
      </c>
      <c r="BE4236" s="73" t="str">
        <f>IF((AND(AZ4236="",BA4236="")),"",(_xlfn.XLOOKUP(AX4236,Info!$A:$A,Info!$F:$F)))</f>
        <v/>
      </c>
      <c r="BG4236" s="73" t="str">
        <f t="shared" si="1054"/>
        <v/>
      </c>
      <c r="BN4236" s="7" t="s">
        <v>509</v>
      </c>
      <c r="BT4236" s="73" t="str">
        <f>IF((AND(BO4236="",BP4236="")),"",(_xlfn.XLOOKUP(BM4236,Info!$A:$A,Info!$F:$F)))</f>
        <v/>
      </c>
      <c r="BV4236" s="73" t="str">
        <f t="shared" si="1055"/>
        <v/>
      </c>
      <c r="CC4236" s="7" t="s">
        <v>509</v>
      </c>
      <c r="CI4236" s="73" t="str">
        <f>IF((AND(CD4236="",CE4236="")),"",(_xlfn.XLOOKUP(CB4236,Info!$A:$A,Info!$F:$F)))</f>
        <v/>
      </c>
      <c r="CK4236" s="73" t="str">
        <f t="shared" si="1056"/>
        <v/>
      </c>
    </row>
    <row r="4237" spans="1:89" hidden="1" x14ac:dyDescent="0.25">
      <c r="A4237" s="26" t="str">
        <f t="shared" si="1050"/>
        <v/>
      </c>
      <c r="F4237" s="7" t="s">
        <v>509</v>
      </c>
      <c r="L4237" s="73" t="str">
        <f>IF((AND(G4237="",H4237="")),"",(_xlfn.XLOOKUP(E4237,Info!$A:$A,Info!$F:$F)))</f>
        <v/>
      </c>
      <c r="N4237" s="73" t="str">
        <f t="shared" si="1051"/>
        <v/>
      </c>
      <c r="U4237" s="7" t="s">
        <v>509</v>
      </c>
      <c r="AA4237" s="73" t="str">
        <f>IF((AND(V4237="",W4237="")),"",(_xlfn.XLOOKUP(T4237,Info!$A:$A,Info!$F:$F)))</f>
        <v/>
      </c>
      <c r="AC4237" s="73" t="str">
        <f t="shared" si="1052"/>
        <v/>
      </c>
      <c r="AJ4237" s="7" t="s">
        <v>509</v>
      </c>
      <c r="AP4237" s="73" t="str">
        <f>IF((AND(AK4237="",AL4237="")),"",(_xlfn.XLOOKUP(AI4237,Info!$A:$A,Info!$F:$F)))</f>
        <v/>
      </c>
      <c r="AR4237" s="73" t="str">
        <f t="shared" si="1053"/>
        <v/>
      </c>
      <c r="AY4237" s="7" t="s">
        <v>509</v>
      </c>
      <c r="BE4237" s="73" t="str">
        <f>IF((AND(AZ4237="",BA4237="")),"",(_xlfn.XLOOKUP(AX4237,Info!$A:$A,Info!$F:$F)))</f>
        <v/>
      </c>
      <c r="BG4237" s="73" t="str">
        <f t="shared" si="1054"/>
        <v/>
      </c>
      <c r="BN4237" s="7" t="s">
        <v>509</v>
      </c>
      <c r="BT4237" s="73" t="str">
        <f>IF((AND(BO4237="",BP4237="")),"",(_xlfn.XLOOKUP(BM4237,Info!$A:$A,Info!$F:$F)))</f>
        <v/>
      </c>
      <c r="BV4237" s="73" t="str">
        <f t="shared" si="1055"/>
        <v/>
      </c>
      <c r="CC4237" s="7" t="s">
        <v>509</v>
      </c>
      <c r="CI4237" s="73" t="str">
        <f>IF((AND(CD4237="",CE4237="")),"",(_xlfn.XLOOKUP(CB4237,Info!$A:$A,Info!$F:$F)))</f>
        <v/>
      </c>
      <c r="CK4237" s="73" t="str">
        <f t="shared" si="1056"/>
        <v/>
      </c>
    </row>
    <row r="4238" spans="1:89" hidden="1" x14ac:dyDescent="0.25">
      <c r="A4238" s="26" t="str">
        <f t="shared" si="1050"/>
        <v/>
      </c>
      <c r="F4238" s="7" t="s">
        <v>509</v>
      </c>
      <c r="L4238" s="73" t="str">
        <f>IF((AND(G4238="",H4238="")),"",(_xlfn.XLOOKUP(E4238,Info!$A:$A,Info!$F:$F)))</f>
        <v/>
      </c>
      <c r="N4238" s="73" t="str">
        <f t="shared" si="1051"/>
        <v/>
      </c>
      <c r="U4238" s="7" t="s">
        <v>509</v>
      </c>
      <c r="AA4238" s="73" t="str">
        <f>IF((AND(V4238="",W4238="")),"",(_xlfn.XLOOKUP(T4238,Info!$A:$A,Info!$F:$F)))</f>
        <v/>
      </c>
      <c r="AC4238" s="73" t="str">
        <f t="shared" si="1052"/>
        <v/>
      </c>
      <c r="AJ4238" s="7" t="s">
        <v>509</v>
      </c>
      <c r="AP4238" s="73" t="str">
        <f>IF((AND(AK4238="",AL4238="")),"",(_xlfn.XLOOKUP(AI4238,Info!$A:$A,Info!$F:$F)))</f>
        <v/>
      </c>
      <c r="AR4238" s="73" t="str">
        <f t="shared" si="1053"/>
        <v/>
      </c>
      <c r="AY4238" s="7" t="s">
        <v>509</v>
      </c>
      <c r="BE4238" s="73" t="str">
        <f>IF((AND(AZ4238="",BA4238="")),"",(_xlfn.XLOOKUP(AX4238,Info!$A:$A,Info!$F:$F)))</f>
        <v/>
      </c>
      <c r="BG4238" s="73" t="str">
        <f t="shared" si="1054"/>
        <v/>
      </c>
      <c r="BN4238" s="7" t="s">
        <v>509</v>
      </c>
      <c r="BT4238" s="73" t="str">
        <f>IF((AND(BO4238="",BP4238="")),"",(_xlfn.XLOOKUP(BM4238,Info!$A:$A,Info!$F:$F)))</f>
        <v/>
      </c>
      <c r="BV4238" s="73" t="str">
        <f t="shared" si="1055"/>
        <v/>
      </c>
      <c r="CC4238" s="7" t="s">
        <v>509</v>
      </c>
      <c r="CI4238" s="73" t="str">
        <f>IF((AND(CD4238="",CE4238="")),"",(_xlfn.XLOOKUP(CB4238,Info!$A:$A,Info!$F:$F)))</f>
        <v/>
      </c>
      <c r="CK4238" s="73" t="str">
        <f t="shared" si="1056"/>
        <v/>
      </c>
    </row>
    <row r="4239" spans="1:89" hidden="1" x14ac:dyDescent="0.25">
      <c r="A4239" s="26" t="str">
        <f t="shared" si="1050"/>
        <v/>
      </c>
      <c r="F4239" s="7" t="s">
        <v>509</v>
      </c>
      <c r="L4239" s="73" t="str">
        <f>IF((AND(G4239="",H4239="")),"",(_xlfn.XLOOKUP(E4239,Info!$A:$A,Info!$F:$F)))</f>
        <v/>
      </c>
      <c r="N4239" s="73" t="str">
        <f t="shared" si="1051"/>
        <v/>
      </c>
      <c r="U4239" s="7" t="s">
        <v>509</v>
      </c>
      <c r="AA4239" s="73" t="str">
        <f>IF((AND(V4239="",W4239="")),"",(_xlfn.XLOOKUP(T4239,Info!$A:$A,Info!$F:$F)))</f>
        <v/>
      </c>
      <c r="AC4239" s="73" t="str">
        <f t="shared" si="1052"/>
        <v/>
      </c>
      <c r="AJ4239" s="7" t="s">
        <v>509</v>
      </c>
      <c r="AP4239" s="73" t="str">
        <f>IF((AND(AK4239="",AL4239="")),"",(_xlfn.XLOOKUP(AI4239,Info!$A:$A,Info!$F:$F)))</f>
        <v/>
      </c>
      <c r="AR4239" s="73" t="str">
        <f t="shared" si="1053"/>
        <v/>
      </c>
      <c r="AY4239" s="7" t="s">
        <v>509</v>
      </c>
      <c r="BE4239" s="73" t="str">
        <f>IF((AND(AZ4239="",BA4239="")),"",(_xlfn.XLOOKUP(AX4239,Info!$A:$A,Info!$F:$F)))</f>
        <v/>
      </c>
      <c r="BG4239" s="73" t="str">
        <f t="shared" si="1054"/>
        <v/>
      </c>
      <c r="BN4239" s="7" t="s">
        <v>509</v>
      </c>
      <c r="BT4239" s="73" t="str">
        <f>IF((AND(BO4239="",BP4239="")),"",(_xlfn.XLOOKUP(BM4239,Info!$A:$A,Info!$F:$F)))</f>
        <v/>
      </c>
      <c r="BV4239" s="73" t="str">
        <f t="shared" si="1055"/>
        <v/>
      </c>
      <c r="CC4239" s="7" t="s">
        <v>509</v>
      </c>
      <c r="CI4239" s="73" t="str">
        <f>IF((AND(CD4239="",CE4239="")),"",(_xlfn.XLOOKUP(CB4239,Info!$A:$A,Info!$F:$F)))</f>
        <v/>
      </c>
      <c r="CK4239" s="73" t="str">
        <f t="shared" si="1056"/>
        <v/>
      </c>
    </row>
    <row r="4240" spans="1:89" hidden="1" x14ac:dyDescent="0.25">
      <c r="A4240" s="26" t="str">
        <f t="shared" si="1050"/>
        <v/>
      </c>
      <c r="F4240" s="7" t="s">
        <v>509</v>
      </c>
      <c r="L4240" s="73" t="str">
        <f>IF((AND(G4240="",H4240="")),"",(_xlfn.XLOOKUP(E4240,Info!$A:$A,Info!$F:$F)))</f>
        <v/>
      </c>
      <c r="N4240" s="73" t="str">
        <f t="shared" si="1051"/>
        <v/>
      </c>
      <c r="U4240" s="7" t="s">
        <v>509</v>
      </c>
      <c r="AA4240" s="73" t="str">
        <f>IF((AND(V4240="",W4240="")),"",(_xlfn.XLOOKUP(T4240,Info!$A:$A,Info!$F:$F)))</f>
        <v/>
      </c>
      <c r="AC4240" s="73" t="str">
        <f t="shared" si="1052"/>
        <v/>
      </c>
      <c r="AJ4240" s="7" t="s">
        <v>509</v>
      </c>
      <c r="AP4240" s="73" t="str">
        <f>IF((AND(AK4240="",AL4240="")),"",(_xlfn.XLOOKUP(AI4240,Info!$A:$A,Info!$F:$F)))</f>
        <v/>
      </c>
      <c r="AR4240" s="73" t="str">
        <f t="shared" si="1053"/>
        <v/>
      </c>
      <c r="AY4240" s="7" t="s">
        <v>509</v>
      </c>
      <c r="BE4240" s="73" t="str">
        <f>IF((AND(AZ4240="",BA4240="")),"",(_xlfn.XLOOKUP(AX4240,Info!$A:$A,Info!$F:$F)))</f>
        <v/>
      </c>
      <c r="BG4240" s="73" t="str">
        <f t="shared" si="1054"/>
        <v/>
      </c>
      <c r="BN4240" s="7" t="s">
        <v>509</v>
      </c>
      <c r="BT4240" s="73" t="str">
        <f>IF((AND(BO4240="",BP4240="")),"",(_xlfn.XLOOKUP(BM4240,Info!$A:$A,Info!$F:$F)))</f>
        <v/>
      </c>
      <c r="BV4240" s="73" t="str">
        <f t="shared" si="1055"/>
        <v/>
      </c>
      <c r="CC4240" s="7" t="s">
        <v>509</v>
      </c>
      <c r="CI4240" s="73" t="str">
        <f>IF((AND(CD4240="",CE4240="")),"",(_xlfn.XLOOKUP(CB4240,Info!$A:$A,Info!$F:$F)))</f>
        <v/>
      </c>
      <c r="CK4240" s="73" t="str">
        <f t="shared" si="1056"/>
        <v/>
      </c>
    </row>
    <row r="4241" spans="1:89" hidden="1" x14ac:dyDescent="0.25">
      <c r="A4241" s="26" t="str">
        <f t="shared" si="1050"/>
        <v/>
      </c>
      <c r="F4241" s="7" t="s">
        <v>509</v>
      </c>
      <c r="L4241" s="73" t="str">
        <f>IF((AND(G4241="",H4241="")),"",(_xlfn.XLOOKUP(E4241,Info!$A:$A,Info!$F:$F)))</f>
        <v/>
      </c>
      <c r="N4241" s="73" t="str">
        <f t="shared" si="1051"/>
        <v/>
      </c>
      <c r="U4241" s="7" t="s">
        <v>509</v>
      </c>
      <c r="AA4241" s="73" t="str">
        <f>IF((AND(V4241="",W4241="")),"",(_xlfn.XLOOKUP(T4241,Info!$A:$A,Info!$F:$F)))</f>
        <v/>
      </c>
      <c r="AC4241" s="73" t="str">
        <f t="shared" si="1052"/>
        <v/>
      </c>
      <c r="AJ4241" s="7" t="s">
        <v>509</v>
      </c>
      <c r="AP4241" s="73" t="str">
        <f>IF((AND(AK4241="",AL4241="")),"",(_xlfn.XLOOKUP(AI4241,Info!$A:$A,Info!$F:$F)))</f>
        <v/>
      </c>
      <c r="AR4241" s="73" t="str">
        <f t="shared" si="1053"/>
        <v/>
      </c>
      <c r="AY4241" s="7" t="s">
        <v>509</v>
      </c>
      <c r="BE4241" s="73" t="str">
        <f>IF((AND(AZ4241="",BA4241="")),"",(_xlfn.XLOOKUP(AX4241,Info!$A:$A,Info!$F:$F)))</f>
        <v/>
      </c>
      <c r="BG4241" s="73" t="str">
        <f t="shared" si="1054"/>
        <v/>
      </c>
      <c r="BN4241" s="7" t="s">
        <v>509</v>
      </c>
      <c r="BT4241" s="73" t="str">
        <f>IF((AND(BO4241="",BP4241="")),"",(_xlfn.XLOOKUP(BM4241,Info!$A:$A,Info!$F:$F)))</f>
        <v/>
      </c>
      <c r="BV4241" s="73" t="str">
        <f t="shared" si="1055"/>
        <v/>
      </c>
      <c r="CC4241" s="7" t="s">
        <v>509</v>
      </c>
      <c r="CI4241" s="73" t="str">
        <f>IF((AND(CD4241="",CE4241="")),"",(_xlfn.XLOOKUP(CB4241,Info!$A:$A,Info!$F:$F)))</f>
        <v/>
      </c>
      <c r="CK4241" s="73" t="str">
        <f t="shared" si="1056"/>
        <v/>
      </c>
    </row>
    <row r="4242" spans="1:89" hidden="1" x14ac:dyDescent="0.25">
      <c r="A4242" s="26" t="str">
        <f t="shared" si="1050"/>
        <v/>
      </c>
      <c r="F4242" s="7" t="s">
        <v>509</v>
      </c>
      <c r="L4242" s="73" t="str">
        <f>IF((AND(G4242="",H4242="")),"",(_xlfn.XLOOKUP(E4242,Info!$A:$A,Info!$F:$F)))</f>
        <v/>
      </c>
      <c r="N4242" s="73" t="str">
        <f t="shared" si="1051"/>
        <v/>
      </c>
      <c r="U4242" s="7" t="s">
        <v>509</v>
      </c>
      <c r="AA4242" s="73" t="str">
        <f>IF((AND(V4242="",W4242="")),"",(_xlfn.XLOOKUP(T4242,Info!$A:$A,Info!$F:$F)))</f>
        <v/>
      </c>
      <c r="AC4242" s="73" t="str">
        <f t="shared" si="1052"/>
        <v/>
      </c>
      <c r="AJ4242" s="7" t="s">
        <v>509</v>
      </c>
      <c r="AP4242" s="73" t="str">
        <f>IF((AND(AK4242="",AL4242="")),"",(_xlfn.XLOOKUP(AI4242,Info!$A:$A,Info!$F:$F)))</f>
        <v/>
      </c>
      <c r="AR4242" s="73" t="str">
        <f t="shared" si="1053"/>
        <v/>
      </c>
      <c r="AY4242" s="7" t="s">
        <v>509</v>
      </c>
      <c r="BE4242" s="73" t="str">
        <f>IF((AND(AZ4242="",BA4242="")),"",(_xlfn.XLOOKUP(AX4242,Info!$A:$A,Info!$F:$F)))</f>
        <v/>
      </c>
      <c r="BG4242" s="73" t="str">
        <f t="shared" si="1054"/>
        <v/>
      </c>
      <c r="BN4242" s="7" t="s">
        <v>509</v>
      </c>
      <c r="BT4242" s="73" t="str">
        <f>IF((AND(BO4242="",BP4242="")),"",(_xlfn.XLOOKUP(BM4242,Info!$A:$A,Info!$F:$F)))</f>
        <v/>
      </c>
      <c r="BV4242" s="73" t="str">
        <f t="shared" si="1055"/>
        <v/>
      </c>
      <c r="CC4242" s="7" t="s">
        <v>509</v>
      </c>
      <c r="CI4242" s="73" t="str">
        <f>IF((AND(CD4242="",CE4242="")),"",(_xlfn.XLOOKUP(CB4242,Info!$A:$A,Info!$F:$F)))</f>
        <v/>
      </c>
      <c r="CK4242" s="73" t="str">
        <f t="shared" si="1056"/>
        <v/>
      </c>
    </row>
    <row r="4243" spans="1:89" hidden="1" x14ac:dyDescent="0.25">
      <c r="A4243" s="26" t="str">
        <f t="shared" si="1050"/>
        <v/>
      </c>
      <c r="F4243" s="7" t="s">
        <v>509</v>
      </c>
      <c r="L4243" s="73" t="str">
        <f>IF((AND(G4243="",H4243="")),"",(_xlfn.XLOOKUP(E4243,Info!$A:$A,Info!$F:$F)))</f>
        <v/>
      </c>
      <c r="N4243" s="73" t="str">
        <f t="shared" si="1051"/>
        <v/>
      </c>
      <c r="U4243" s="7" t="s">
        <v>509</v>
      </c>
      <c r="AA4243" s="73" t="str">
        <f>IF((AND(V4243="",W4243="")),"",(_xlfn.XLOOKUP(T4243,Info!$A:$A,Info!$F:$F)))</f>
        <v/>
      </c>
      <c r="AC4243" s="73" t="str">
        <f t="shared" si="1052"/>
        <v/>
      </c>
      <c r="AJ4243" s="7" t="s">
        <v>509</v>
      </c>
      <c r="AP4243" s="73" t="str">
        <f>IF((AND(AK4243="",AL4243="")),"",(_xlfn.XLOOKUP(AI4243,Info!$A:$A,Info!$F:$F)))</f>
        <v/>
      </c>
      <c r="AR4243" s="73" t="str">
        <f t="shared" si="1053"/>
        <v/>
      </c>
      <c r="AY4243" s="7" t="s">
        <v>509</v>
      </c>
      <c r="BE4243" s="73" t="str">
        <f>IF((AND(AZ4243="",BA4243="")),"",(_xlfn.XLOOKUP(AX4243,Info!$A:$A,Info!$F:$F)))</f>
        <v/>
      </c>
      <c r="BG4243" s="73" t="str">
        <f t="shared" si="1054"/>
        <v/>
      </c>
      <c r="BN4243" s="7" t="s">
        <v>509</v>
      </c>
      <c r="BT4243" s="73" t="str">
        <f>IF((AND(BO4243="",BP4243="")),"",(_xlfn.XLOOKUP(BM4243,Info!$A:$A,Info!$F:$F)))</f>
        <v/>
      </c>
      <c r="BV4243" s="73" t="str">
        <f t="shared" si="1055"/>
        <v/>
      </c>
      <c r="CC4243" s="7" t="s">
        <v>509</v>
      </c>
      <c r="CI4243" s="73" t="str">
        <f>IF((AND(CD4243="",CE4243="")),"",(_xlfn.XLOOKUP(CB4243,Info!$A:$A,Info!$F:$F)))</f>
        <v/>
      </c>
      <c r="CK4243" s="73" t="str">
        <f t="shared" si="1056"/>
        <v/>
      </c>
    </row>
    <row r="4244" spans="1:89" hidden="1" x14ac:dyDescent="0.25">
      <c r="A4244" s="26" t="str">
        <f t="shared" si="1050"/>
        <v/>
      </c>
      <c r="F4244" s="7" t="s">
        <v>509</v>
      </c>
      <c r="L4244" s="73" t="str">
        <f>IF((AND(G4244="",H4244="")),"",(_xlfn.XLOOKUP(E4244,Info!$A:$A,Info!$F:$F)))</f>
        <v/>
      </c>
      <c r="N4244" s="73" t="str">
        <f t="shared" si="1051"/>
        <v/>
      </c>
      <c r="U4244" s="7" t="s">
        <v>509</v>
      </c>
      <c r="AA4244" s="73" t="str">
        <f>IF((AND(V4244="",W4244="")),"",(_xlfn.XLOOKUP(T4244,Info!$A:$A,Info!$F:$F)))</f>
        <v/>
      </c>
      <c r="AC4244" s="73" t="str">
        <f t="shared" si="1052"/>
        <v/>
      </c>
      <c r="AJ4244" s="7" t="s">
        <v>509</v>
      </c>
      <c r="AP4244" s="73" t="str">
        <f>IF((AND(AK4244="",AL4244="")),"",(_xlfn.XLOOKUP(AI4244,Info!$A:$A,Info!$F:$F)))</f>
        <v/>
      </c>
      <c r="AR4244" s="73" t="str">
        <f t="shared" si="1053"/>
        <v/>
      </c>
      <c r="AY4244" s="7" t="s">
        <v>509</v>
      </c>
      <c r="BE4244" s="73" t="str">
        <f>IF((AND(AZ4244="",BA4244="")),"",(_xlfn.XLOOKUP(AX4244,Info!$A:$A,Info!$F:$F)))</f>
        <v/>
      </c>
      <c r="BG4244" s="73" t="str">
        <f t="shared" si="1054"/>
        <v/>
      </c>
      <c r="BN4244" s="7" t="s">
        <v>509</v>
      </c>
      <c r="BT4244" s="73" t="str">
        <f>IF((AND(BO4244="",BP4244="")),"",(_xlfn.XLOOKUP(BM4244,Info!$A:$A,Info!$F:$F)))</f>
        <v/>
      </c>
      <c r="BV4244" s="73" t="str">
        <f t="shared" si="1055"/>
        <v/>
      </c>
      <c r="CC4244" s="7" t="s">
        <v>509</v>
      </c>
      <c r="CI4244" s="73" t="str">
        <f>IF((AND(CD4244="",CE4244="")),"",(_xlfn.XLOOKUP(CB4244,Info!$A:$A,Info!$F:$F)))</f>
        <v/>
      </c>
      <c r="CK4244" s="73" t="str">
        <f t="shared" si="1056"/>
        <v/>
      </c>
    </row>
    <row r="4245" spans="1:89" hidden="1" x14ac:dyDescent="0.25">
      <c r="A4245" s="26" t="str">
        <f t="shared" si="1050"/>
        <v/>
      </c>
      <c r="F4245" s="7" t="s">
        <v>509</v>
      </c>
      <c r="L4245" s="73" t="str">
        <f>IF((AND(G4245="",H4245="")),"",(_xlfn.XLOOKUP(E4245,Info!$A:$A,Info!$F:$F)))</f>
        <v/>
      </c>
      <c r="N4245" s="73" t="str">
        <f t="shared" si="1051"/>
        <v/>
      </c>
      <c r="U4245" s="7" t="s">
        <v>509</v>
      </c>
      <c r="AA4245" s="73" t="str">
        <f>IF((AND(V4245="",W4245="")),"",(_xlfn.XLOOKUP(T4245,Info!$A:$A,Info!$F:$F)))</f>
        <v/>
      </c>
      <c r="AC4245" s="73" t="str">
        <f t="shared" si="1052"/>
        <v/>
      </c>
      <c r="AJ4245" s="7" t="s">
        <v>509</v>
      </c>
      <c r="AP4245" s="73" t="str">
        <f>IF((AND(AK4245="",AL4245="")),"",(_xlfn.XLOOKUP(AI4245,Info!$A:$A,Info!$F:$F)))</f>
        <v/>
      </c>
      <c r="AR4245" s="73" t="str">
        <f t="shared" si="1053"/>
        <v/>
      </c>
      <c r="AY4245" s="7" t="s">
        <v>509</v>
      </c>
      <c r="BE4245" s="73" t="str">
        <f>IF((AND(AZ4245="",BA4245="")),"",(_xlfn.XLOOKUP(AX4245,Info!$A:$A,Info!$F:$F)))</f>
        <v/>
      </c>
      <c r="BG4245" s="73" t="str">
        <f t="shared" si="1054"/>
        <v/>
      </c>
      <c r="BN4245" s="7" t="s">
        <v>509</v>
      </c>
      <c r="BT4245" s="73" t="str">
        <f>IF((AND(BO4245="",BP4245="")),"",(_xlfn.XLOOKUP(BM4245,Info!$A:$A,Info!$F:$F)))</f>
        <v/>
      </c>
      <c r="BV4245" s="73" t="str">
        <f t="shared" si="1055"/>
        <v/>
      </c>
      <c r="CC4245" s="7" t="s">
        <v>509</v>
      </c>
      <c r="CI4245" s="73" t="str">
        <f>IF((AND(CD4245="",CE4245="")),"",(_xlfn.XLOOKUP(CB4245,Info!$A:$A,Info!$F:$F)))</f>
        <v/>
      </c>
      <c r="CK4245" s="73" t="str">
        <f t="shared" si="1056"/>
        <v/>
      </c>
    </row>
    <row r="4246" spans="1:89" hidden="1" x14ac:dyDescent="0.25">
      <c r="A4246" s="26" t="str">
        <f t="shared" si="1050"/>
        <v/>
      </c>
      <c r="F4246" s="7" t="s">
        <v>509</v>
      </c>
      <c r="L4246" s="73" t="str">
        <f>IF((AND(G4246="",H4246="")),"",(_xlfn.XLOOKUP(E4246,Info!$A:$A,Info!$F:$F)))</f>
        <v/>
      </c>
      <c r="N4246" s="73" t="str">
        <f t="shared" si="1051"/>
        <v/>
      </c>
      <c r="U4246" s="7" t="s">
        <v>509</v>
      </c>
      <c r="AA4246" s="73" t="str">
        <f>IF((AND(V4246="",W4246="")),"",(_xlfn.XLOOKUP(T4246,Info!$A:$A,Info!$F:$F)))</f>
        <v/>
      </c>
      <c r="AC4246" s="73" t="str">
        <f t="shared" si="1052"/>
        <v/>
      </c>
      <c r="AJ4246" s="7" t="s">
        <v>509</v>
      </c>
      <c r="AP4246" s="73" t="str">
        <f>IF((AND(AK4246="",AL4246="")),"",(_xlfn.XLOOKUP(AI4246,Info!$A:$A,Info!$F:$F)))</f>
        <v/>
      </c>
      <c r="AR4246" s="73" t="str">
        <f t="shared" si="1053"/>
        <v/>
      </c>
      <c r="AY4246" s="7" t="s">
        <v>509</v>
      </c>
      <c r="BE4246" s="73" t="str">
        <f>IF((AND(AZ4246="",BA4246="")),"",(_xlfn.XLOOKUP(AX4246,Info!$A:$A,Info!$F:$F)))</f>
        <v/>
      </c>
      <c r="BG4246" s="73" t="str">
        <f t="shared" si="1054"/>
        <v/>
      </c>
      <c r="BN4246" s="7" t="s">
        <v>509</v>
      </c>
      <c r="BT4246" s="73" t="str">
        <f>IF((AND(BO4246="",BP4246="")),"",(_xlfn.XLOOKUP(BM4246,Info!$A:$A,Info!$F:$F)))</f>
        <v/>
      </c>
      <c r="BV4246" s="73" t="str">
        <f t="shared" si="1055"/>
        <v/>
      </c>
      <c r="CC4246" s="7" t="s">
        <v>509</v>
      </c>
      <c r="CI4246" s="73" t="str">
        <f>IF((AND(CD4246="",CE4246="")),"",(_xlfn.XLOOKUP(CB4246,Info!$A:$A,Info!$F:$F)))</f>
        <v/>
      </c>
      <c r="CK4246" s="73" t="str">
        <f t="shared" si="1056"/>
        <v/>
      </c>
    </row>
    <row r="4247" spans="1:89" hidden="1" x14ac:dyDescent="0.25">
      <c r="A4247" s="26" t="str">
        <f t="shared" si="1050"/>
        <v/>
      </c>
      <c r="F4247" s="7" t="s">
        <v>509</v>
      </c>
      <c r="L4247" s="73" t="str">
        <f>IF((AND(G4247="",H4247="")),"",(_xlfn.XLOOKUP(E4247,Info!$A:$A,Info!$F:$F)))</f>
        <v/>
      </c>
      <c r="N4247" s="73" t="str">
        <f t="shared" si="1051"/>
        <v/>
      </c>
      <c r="U4247" s="7" t="s">
        <v>509</v>
      </c>
      <c r="AA4247" s="73" t="str">
        <f>IF((AND(V4247="",W4247="")),"",(_xlfn.XLOOKUP(T4247,Info!$A:$A,Info!$F:$F)))</f>
        <v/>
      </c>
      <c r="AC4247" s="73" t="str">
        <f t="shared" si="1052"/>
        <v/>
      </c>
      <c r="AJ4247" s="7" t="s">
        <v>509</v>
      </c>
      <c r="AP4247" s="73" t="str">
        <f>IF((AND(AK4247="",AL4247="")),"",(_xlfn.XLOOKUP(AI4247,Info!$A:$A,Info!$F:$F)))</f>
        <v/>
      </c>
      <c r="AR4247" s="73" t="str">
        <f t="shared" si="1053"/>
        <v/>
      </c>
      <c r="AY4247" s="7" t="s">
        <v>509</v>
      </c>
      <c r="BE4247" s="73" t="str">
        <f>IF((AND(AZ4247="",BA4247="")),"",(_xlfn.XLOOKUP(AX4247,Info!$A:$A,Info!$F:$F)))</f>
        <v/>
      </c>
      <c r="BG4247" s="73" t="str">
        <f t="shared" si="1054"/>
        <v/>
      </c>
      <c r="BN4247" s="7" t="s">
        <v>509</v>
      </c>
      <c r="BT4247" s="73" t="str">
        <f>IF((AND(BO4247="",BP4247="")),"",(_xlfn.XLOOKUP(BM4247,Info!$A:$A,Info!$F:$F)))</f>
        <v/>
      </c>
      <c r="BV4247" s="73" t="str">
        <f t="shared" si="1055"/>
        <v/>
      </c>
      <c r="CC4247" s="7" t="s">
        <v>509</v>
      </c>
      <c r="CI4247" s="73" t="str">
        <f>IF((AND(CD4247="",CE4247="")),"",(_xlfn.XLOOKUP(CB4247,Info!$A:$A,Info!$F:$F)))</f>
        <v/>
      </c>
      <c r="CK4247" s="73" t="str">
        <f t="shared" si="1056"/>
        <v/>
      </c>
    </row>
    <row r="4248" spans="1:89" hidden="1" x14ac:dyDescent="0.25">
      <c r="A4248" s="26" t="str">
        <f t="shared" si="1050"/>
        <v/>
      </c>
      <c r="F4248" s="7" t="s">
        <v>509</v>
      </c>
      <c r="L4248" s="73" t="str">
        <f>IF((AND(G4248="",H4248="")),"",(_xlfn.XLOOKUP(E4248,Info!$A:$A,Info!$F:$F)))</f>
        <v/>
      </c>
      <c r="N4248" s="73" t="str">
        <f t="shared" si="1051"/>
        <v/>
      </c>
      <c r="U4248" s="7" t="s">
        <v>509</v>
      </c>
      <c r="AA4248" s="73" t="str">
        <f>IF((AND(V4248="",W4248="")),"",(_xlfn.XLOOKUP(T4248,Info!$A:$A,Info!$F:$F)))</f>
        <v/>
      </c>
      <c r="AC4248" s="73" t="str">
        <f t="shared" si="1052"/>
        <v/>
      </c>
      <c r="AJ4248" s="7" t="s">
        <v>509</v>
      </c>
      <c r="AP4248" s="73" t="str">
        <f>IF((AND(AK4248="",AL4248="")),"",(_xlfn.XLOOKUP(AI4248,Info!$A:$A,Info!$F:$F)))</f>
        <v/>
      </c>
      <c r="AR4248" s="73" t="str">
        <f t="shared" si="1053"/>
        <v/>
      </c>
      <c r="AY4248" s="7" t="s">
        <v>509</v>
      </c>
      <c r="BE4248" s="73" t="str">
        <f>IF((AND(AZ4248="",BA4248="")),"",(_xlfn.XLOOKUP(AX4248,Info!$A:$A,Info!$F:$F)))</f>
        <v/>
      </c>
      <c r="BG4248" s="73" t="str">
        <f t="shared" si="1054"/>
        <v/>
      </c>
      <c r="BN4248" s="7" t="s">
        <v>509</v>
      </c>
      <c r="BT4248" s="73" t="str">
        <f>IF((AND(BO4248="",BP4248="")),"",(_xlfn.XLOOKUP(BM4248,Info!$A:$A,Info!$F:$F)))</f>
        <v/>
      </c>
      <c r="BV4248" s="73" t="str">
        <f t="shared" si="1055"/>
        <v/>
      </c>
      <c r="CC4248" s="7" t="s">
        <v>509</v>
      </c>
      <c r="CI4248" s="73" t="str">
        <f>IF((AND(CD4248="",CE4248="")),"",(_xlfn.XLOOKUP(CB4248,Info!$A:$A,Info!$F:$F)))</f>
        <v/>
      </c>
      <c r="CK4248" s="73" t="str">
        <f t="shared" si="1056"/>
        <v/>
      </c>
    </row>
    <row r="4249" spans="1:89" hidden="1" x14ac:dyDescent="0.25">
      <c r="A4249" s="26" t="str">
        <f t="shared" si="1050"/>
        <v/>
      </c>
      <c r="F4249" s="7" t="s">
        <v>509</v>
      </c>
      <c r="L4249" s="73" t="str">
        <f>IF((AND(G4249="",H4249="")),"",(_xlfn.XLOOKUP(E4249,Info!$A:$A,Info!$F:$F)))</f>
        <v/>
      </c>
      <c r="N4249" s="73" t="str">
        <f t="shared" si="1051"/>
        <v/>
      </c>
      <c r="U4249" s="7" t="s">
        <v>509</v>
      </c>
      <c r="AA4249" s="73" t="str">
        <f>IF((AND(V4249="",W4249="")),"",(_xlfn.XLOOKUP(T4249,Info!$A:$A,Info!$F:$F)))</f>
        <v/>
      </c>
      <c r="AC4249" s="73" t="str">
        <f t="shared" si="1052"/>
        <v/>
      </c>
      <c r="AJ4249" s="7" t="s">
        <v>509</v>
      </c>
      <c r="AP4249" s="73" t="str">
        <f>IF((AND(AK4249="",AL4249="")),"",(_xlfn.XLOOKUP(AI4249,Info!$A:$A,Info!$F:$F)))</f>
        <v/>
      </c>
      <c r="AR4249" s="73" t="str">
        <f t="shared" si="1053"/>
        <v/>
      </c>
      <c r="AY4249" s="7" t="s">
        <v>509</v>
      </c>
      <c r="BE4249" s="73" t="str">
        <f>IF((AND(AZ4249="",BA4249="")),"",(_xlfn.XLOOKUP(AX4249,Info!$A:$A,Info!$F:$F)))</f>
        <v/>
      </c>
      <c r="BG4249" s="73" t="str">
        <f t="shared" si="1054"/>
        <v/>
      </c>
      <c r="BN4249" s="7" t="s">
        <v>509</v>
      </c>
      <c r="BT4249" s="73" t="str">
        <f>IF((AND(BO4249="",BP4249="")),"",(_xlfn.XLOOKUP(BM4249,Info!$A:$A,Info!$F:$F)))</f>
        <v/>
      </c>
      <c r="BV4249" s="73" t="str">
        <f t="shared" si="1055"/>
        <v/>
      </c>
      <c r="CC4249" s="7" t="s">
        <v>509</v>
      </c>
      <c r="CI4249" s="73" t="str">
        <f>IF((AND(CD4249="",CE4249="")),"",(_xlfn.XLOOKUP(CB4249,Info!$A:$A,Info!$F:$F)))</f>
        <v/>
      </c>
      <c r="CK4249" s="73" t="str">
        <f t="shared" si="1056"/>
        <v/>
      </c>
    </row>
    <row r="4250" spans="1:89" hidden="1" x14ac:dyDescent="0.25">
      <c r="A4250" s="26" t="str">
        <f t="shared" si="1050"/>
        <v/>
      </c>
      <c r="F4250" s="7" t="s">
        <v>509</v>
      </c>
      <c r="L4250" s="73" t="str">
        <f>IF((AND(G4250="",H4250="")),"",(_xlfn.XLOOKUP(E4250,Info!$A:$A,Info!$F:$F)))</f>
        <v/>
      </c>
      <c r="N4250" s="73" t="str">
        <f t="shared" si="1051"/>
        <v/>
      </c>
      <c r="U4250" s="7" t="s">
        <v>509</v>
      </c>
      <c r="AA4250" s="73" t="str">
        <f>IF((AND(V4250="",W4250="")),"",(_xlfn.XLOOKUP(T4250,Info!$A:$A,Info!$F:$F)))</f>
        <v/>
      </c>
      <c r="AC4250" s="73" t="str">
        <f t="shared" si="1052"/>
        <v/>
      </c>
      <c r="AJ4250" s="7" t="s">
        <v>509</v>
      </c>
      <c r="AP4250" s="73" t="str">
        <f>IF((AND(AK4250="",AL4250="")),"",(_xlfn.XLOOKUP(AI4250,Info!$A:$A,Info!$F:$F)))</f>
        <v/>
      </c>
      <c r="AR4250" s="73" t="str">
        <f t="shared" si="1053"/>
        <v/>
      </c>
      <c r="AY4250" s="7" t="s">
        <v>509</v>
      </c>
      <c r="BE4250" s="73" t="str">
        <f>IF((AND(AZ4250="",BA4250="")),"",(_xlfn.XLOOKUP(AX4250,Info!$A:$A,Info!$F:$F)))</f>
        <v/>
      </c>
      <c r="BG4250" s="73" t="str">
        <f t="shared" si="1054"/>
        <v/>
      </c>
      <c r="BN4250" s="7" t="s">
        <v>509</v>
      </c>
      <c r="BT4250" s="73" t="str">
        <f>IF((AND(BO4250="",BP4250="")),"",(_xlfn.XLOOKUP(BM4250,Info!$A:$A,Info!$F:$F)))</f>
        <v/>
      </c>
      <c r="BV4250" s="73" t="str">
        <f t="shared" si="1055"/>
        <v/>
      </c>
      <c r="CC4250" s="7" t="s">
        <v>509</v>
      </c>
      <c r="CI4250" s="73" t="str">
        <f>IF((AND(CD4250="",CE4250="")),"",(_xlfn.XLOOKUP(CB4250,Info!$A:$A,Info!$F:$F)))</f>
        <v/>
      </c>
      <c r="CK4250" s="73" t="str">
        <f t="shared" si="1056"/>
        <v/>
      </c>
    </row>
    <row r="4251" spans="1:89" hidden="1" x14ac:dyDescent="0.25">
      <c r="A4251" s="26" t="str">
        <f t="shared" si="1050"/>
        <v/>
      </c>
      <c r="F4251" s="7" t="s">
        <v>509</v>
      </c>
      <c r="L4251" s="73" t="str">
        <f>IF((AND(G4251="",H4251="")),"",(_xlfn.XLOOKUP(E4251,Info!$A:$A,Info!$F:$F)))</f>
        <v/>
      </c>
      <c r="N4251" s="73" t="str">
        <f t="shared" si="1051"/>
        <v/>
      </c>
      <c r="U4251" s="7" t="s">
        <v>509</v>
      </c>
      <c r="AA4251" s="73" t="str">
        <f>IF((AND(V4251="",W4251="")),"",(_xlfn.XLOOKUP(T4251,Info!$A:$A,Info!$F:$F)))</f>
        <v/>
      </c>
      <c r="AC4251" s="73" t="str">
        <f t="shared" si="1052"/>
        <v/>
      </c>
      <c r="AJ4251" s="7" t="s">
        <v>509</v>
      </c>
      <c r="AP4251" s="73" t="str">
        <f>IF((AND(AK4251="",AL4251="")),"",(_xlfn.XLOOKUP(AI4251,Info!$A:$A,Info!$F:$F)))</f>
        <v/>
      </c>
      <c r="AR4251" s="73" t="str">
        <f t="shared" si="1053"/>
        <v/>
      </c>
      <c r="AY4251" s="7" t="s">
        <v>509</v>
      </c>
      <c r="BE4251" s="73" t="str">
        <f>IF((AND(AZ4251="",BA4251="")),"",(_xlfn.XLOOKUP(AX4251,Info!$A:$A,Info!$F:$F)))</f>
        <v/>
      </c>
      <c r="BG4251" s="73" t="str">
        <f t="shared" si="1054"/>
        <v/>
      </c>
      <c r="BN4251" s="7" t="s">
        <v>509</v>
      </c>
      <c r="BT4251" s="73" t="str">
        <f>IF((AND(BO4251="",BP4251="")),"",(_xlfn.XLOOKUP(BM4251,Info!$A:$A,Info!$F:$F)))</f>
        <v/>
      </c>
      <c r="BV4251" s="73" t="str">
        <f t="shared" si="1055"/>
        <v/>
      </c>
      <c r="CC4251" s="7" t="s">
        <v>509</v>
      </c>
      <c r="CI4251" s="73" t="str">
        <f>IF((AND(CD4251="",CE4251="")),"",(_xlfn.XLOOKUP(CB4251,Info!$A:$A,Info!$F:$F)))</f>
        <v/>
      </c>
      <c r="CK4251" s="73" t="str">
        <f t="shared" si="1056"/>
        <v/>
      </c>
    </row>
    <row r="4252" spans="1:89" hidden="1" x14ac:dyDescent="0.25">
      <c r="A4252" s="26" t="str">
        <f t="shared" si="1050"/>
        <v/>
      </c>
      <c r="F4252" s="7" t="s">
        <v>509</v>
      </c>
      <c r="L4252" s="73" t="str">
        <f>IF((AND(G4252="",H4252="")),"",(_xlfn.XLOOKUP(E4252,Info!$A:$A,Info!$F:$F)))</f>
        <v/>
      </c>
      <c r="N4252" s="73" t="str">
        <f t="shared" si="1051"/>
        <v/>
      </c>
      <c r="U4252" s="7" t="s">
        <v>509</v>
      </c>
      <c r="AA4252" s="73" t="str">
        <f>IF((AND(V4252="",W4252="")),"",(_xlfn.XLOOKUP(T4252,Info!$A:$A,Info!$F:$F)))</f>
        <v/>
      </c>
      <c r="AC4252" s="73" t="str">
        <f t="shared" si="1052"/>
        <v/>
      </c>
      <c r="AJ4252" s="7" t="s">
        <v>509</v>
      </c>
      <c r="AP4252" s="73" t="str">
        <f>IF((AND(AK4252="",AL4252="")),"",(_xlfn.XLOOKUP(AI4252,Info!$A:$A,Info!$F:$F)))</f>
        <v/>
      </c>
      <c r="AR4252" s="73" t="str">
        <f t="shared" si="1053"/>
        <v/>
      </c>
      <c r="AY4252" s="7" t="s">
        <v>509</v>
      </c>
      <c r="BE4252" s="73" t="str">
        <f>IF((AND(AZ4252="",BA4252="")),"",(_xlfn.XLOOKUP(AX4252,Info!$A:$A,Info!$F:$F)))</f>
        <v/>
      </c>
      <c r="BG4252" s="73" t="str">
        <f t="shared" si="1054"/>
        <v/>
      </c>
      <c r="BN4252" s="7" t="s">
        <v>509</v>
      </c>
      <c r="BT4252" s="73" t="str">
        <f>IF((AND(BO4252="",BP4252="")),"",(_xlfn.XLOOKUP(BM4252,Info!$A:$A,Info!$F:$F)))</f>
        <v/>
      </c>
      <c r="BV4252" s="73" t="str">
        <f t="shared" si="1055"/>
        <v/>
      </c>
      <c r="CC4252" s="7" t="s">
        <v>509</v>
      </c>
      <c r="CI4252" s="73" t="str">
        <f>IF((AND(CD4252="",CE4252="")),"",(_xlfn.XLOOKUP(CB4252,Info!$A:$A,Info!$F:$F)))</f>
        <v/>
      </c>
      <c r="CK4252" s="73" t="str">
        <f t="shared" si="1056"/>
        <v/>
      </c>
    </row>
    <row r="4253" spans="1:89" hidden="1" x14ac:dyDescent="0.25">
      <c r="A4253" s="26" t="str">
        <f t="shared" si="1050"/>
        <v/>
      </c>
      <c r="F4253" s="7" t="s">
        <v>509</v>
      </c>
      <c r="L4253" s="73" t="str">
        <f>IF((AND(G4253="",H4253="")),"",(_xlfn.XLOOKUP(E4253,Info!$A:$A,Info!$F:$F)))</f>
        <v/>
      </c>
      <c r="N4253" s="73" t="str">
        <f t="shared" si="1051"/>
        <v/>
      </c>
      <c r="U4253" s="7" t="s">
        <v>509</v>
      </c>
      <c r="AA4253" s="73" t="str">
        <f>IF((AND(V4253="",W4253="")),"",(_xlfn.XLOOKUP(T4253,Info!$A:$A,Info!$F:$F)))</f>
        <v/>
      </c>
      <c r="AC4253" s="73" t="str">
        <f t="shared" si="1052"/>
        <v/>
      </c>
      <c r="AJ4253" s="7" t="s">
        <v>509</v>
      </c>
      <c r="AP4253" s="73" t="str">
        <f>IF((AND(AK4253="",AL4253="")),"",(_xlfn.XLOOKUP(AI4253,Info!$A:$A,Info!$F:$F)))</f>
        <v/>
      </c>
      <c r="AR4253" s="73" t="str">
        <f t="shared" si="1053"/>
        <v/>
      </c>
      <c r="AY4253" s="7" t="s">
        <v>509</v>
      </c>
      <c r="BE4253" s="73" t="str">
        <f>IF((AND(AZ4253="",BA4253="")),"",(_xlfn.XLOOKUP(AX4253,Info!$A:$A,Info!$F:$F)))</f>
        <v/>
      </c>
      <c r="BG4253" s="73" t="str">
        <f t="shared" si="1054"/>
        <v/>
      </c>
      <c r="BN4253" s="7" t="s">
        <v>509</v>
      </c>
      <c r="BT4253" s="73" t="str">
        <f>IF((AND(BO4253="",BP4253="")),"",(_xlfn.XLOOKUP(BM4253,Info!$A:$A,Info!$F:$F)))</f>
        <v/>
      </c>
      <c r="BV4253" s="73" t="str">
        <f t="shared" si="1055"/>
        <v/>
      </c>
      <c r="CC4253" s="7" t="s">
        <v>509</v>
      </c>
      <c r="CI4253" s="73" t="str">
        <f>IF((AND(CD4253="",CE4253="")),"",(_xlfn.XLOOKUP(CB4253,Info!$A:$A,Info!$F:$F)))</f>
        <v/>
      </c>
      <c r="CK4253" s="73" t="str">
        <f t="shared" si="1056"/>
        <v/>
      </c>
    </row>
    <row r="4254" spans="1:89" hidden="1" x14ac:dyDescent="0.25">
      <c r="A4254" s="26" t="str">
        <f t="shared" si="1050"/>
        <v/>
      </c>
      <c r="F4254" s="7" t="s">
        <v>509</v>
      </c>
      <c r="L4254" s="73" t="str">
        <f>IF((AND(G4254="",H4254="")),"",(_xlfn.XLOOKUP(E4254,Info!$A:$A,Info!$F:$F)))</f>
        <v/>
      </c>
      <c r="N4254" s="73" t="str">
        <f t="shared" si="1051"/>
        <v/>
      </c>
      <c r="U4254" s="7" t="s">
        <v>509</v>
      </c>
      <c r="AA4254" s="73" t="str">
        <f>IF((AND(V4254="",W4254="")),"",(_xlfn.XLOOKUP(T4254,Info!$A:$A,Info!$F:$F)))</f>
        <v/>
      </c>
      <c r="AC4254" s="73" t="str">
        <f t="shared" si="1052"/>
        <v/>
      </c>
      <c r="AJ4254" s="7" t="s">
        <v>509</v>
      </c>
      <c r="AP4254" s="73" t="str">
        <f>IF((AND(AK4254="",AL4254="")),"",(_xlfn.XLOOKUP(AI4254,Info!$A:$A,Info!$F:$F)))</f>
        <v/>
      </c>
      <c r="AR4254" s="73" t="str">
        <f t="shared" si="1053"/>
        <v/>
      </c>
      <c r="AY4254" s="7" t="s">
        <v>509</v>
      </c>
      <c r="BE4254" s="73" t="str">
        <f>IF((AND(AZ4254="",BA4254="")),"",(_xlfn.XLOOKUP(AX4254,Info!$A:$A,Info!$F:$F)))</f>
        <v/>
      </c>
      <c r="BG4254" s="73" t="str">
        <f t="shared" si="1054"/>
        <v/>
      </c>
      <c r="BN4254" s="7" t="s">
        <v>509</v>
      </c>
      <c r="BT4254" s="73" t="str">
        <f>IF((AND(BO4254="",BP4254="")),"",(_xlfn.XLOOKUP(BM4254,Info!$A:$A,Info!$F:$F)))</f>
        <v/>
      </c>
      <c r="BV4254" s="73" t="str">
        <f t="shared" si="1055"/>
        <v/>
      </c>
      <c r="CC4254" s="7" t="s">
        <v>509</v>
      </c>
      <c r="CI4254" s="73" t="str">
        <f>IF((AND(CD4254="",CE4254="")),"",(_xlfn.XLOOKUP(CB4254,Info!$A:$A,Info!$F:$F)))</f>
        <v/>
      </c>
      <c r="CK4254" s="73" t="str">
        <f t="shared" si="1056"/>
        <v/>
      </c>
    </row>
    <row r="4255" spans="1:89" hidden="1" x14ac:dyDescent="0.25">
      <c r="A4255" s="26" t="str">
        <f t="shared" si="1050"/>
        <v/>
      </c>
      <c r="F4255" s="7" t="s">
        <v>509</v>
      </c>
      <c r="L4255" s="73" t="str">
        <f>IF((AND(G4255="",H4255="")),"",(_xlfn.XLOOKUP(E4255,Info!$A:$A,Info!$F:$F)))</f>
        <v/>
      </c>
      <c r="N4255" s="73" t="str">
        <f t="shared" si="1051"/>
        <v/>
      </c>
      <c r="U4255" s="7" t="s">
        <v>509</v>
      </c>
      <c r="AA4255" s="73" t="str">
        <f>IF((AND(V4255="",W4255="")),"",(_xlfn.XLOOKUP(T4255,Info!$A:$A,Info!$F:$F)))</f>
        <v/>
      </c>
      <c r="AC4255" s="73" t="str">
        <f t="shared" si="1052"/>
        <v/>
      </c>
      <c r="AJ4255" s="7" t="s">
        <v>509</v>
      </c>
      <c r="AP4255" s="73" t="str">
        <f>IF((AND(AK4255="",AL4255="")),"",(_xlfn.XLOOKUP(AI4255,Info!$A:$A,Info!$F:$F)))</f>
        <v/>
      </c>
      <c r="AR4255" s="73" t="str">
        <f t="shared" si="1053"/>
        <v/>
      </c>
      <c r="AY4255" s="7" t="s">
        <v>509</v>
      </c>
      <c r="BE4255" s="73" t="str">
        <f>IF((AND(AZ4255="",BA4255="")),"",(_xlfn.XLOOKUP(AX4255,Info!$A:$A,Info!$F:$F)))</f>
        <v/>
      </c>
      <c r="BG4255" s="73" t="str">
        <f t="shared" si="1054"/>
        <v/>
      </c>
      <c r="BN4255" s="7" t="s">
        <v>509</v>
      </c>
      <c r="BT4255" s="73" t="str">
        <f>IF((AND(BO4255="",BP4255="")),"",(_xlfn.XLOOKUP(BM4255,Info!$A:$A,Info!$F:$F)))</f>
        <v/>
      </c>
      <c r="BV4255" s="73" t="str">
        <f t="shared" si="1055"/>
        <v/>
      </c>
      <c r="CC4255" s="7" t="s">
        <v>509</v>
      </c>
      <c r="CI4255" s="73" t="str">
        <f>IF((AND(CD4255="",CE4255="")),"",(_xlfn.XLOOKUP(CB4255,Info!$A:$A,Info!$F:$F)))</f>
        <v/>
      </c>
      <c r="CK4255" s="73" t="str">
        <f t="shared" si="1056"/>
        <v/>
      </c>
    </row>
    <row r="4256" spans="1:89" hidden="1" x14ac:dyDescent="0.25">
      <c r="A4256" s="26" t="str">
        <f t="shared" si="1050"/>
        <v/>
      </c>
      <c r="F4256" s="7" t="s">
        <v>509</v>
      </c>
      <c r="L4256" s="73" t="str">
        <f>IF((AND(G4256="",H4256="")),"",(_xlfn.XLOOKUP(E4256,Info!$A:$A,Info!$F:$F)))</f>
        <v/>
      </c>
      <c r="N4256" s="73" t="str">
        <f t="shared" si="1051"/>
        <v/>
      </c>
      <c r="U4256" s="7" t="s">
        <v>509</v>
      </c>
      <c r="AA4256" s="73" t="str">
        <f>IF((AND(V4256="",W4256="")),"",(_xlfn.XLOOKUP(T4256,Info!$A:$A,Info!$F:$F)))</f>
        <v/>
      </c>
      <c r="AC4256" s="73" t="str">
        <f t="shared" si="1052"/>
        <v/>
      </c>
      <c r="AJ4256" s="7" t="s">
        <v>509</v>
      </c>
      <c r="AP4256" s="73" t="str">
        <f>IF((AND(AK4256="",AL4256="")),"",(_xlfn.XLOOKUP(AI4256,Info!$A:$A,Info!$F:$F)))</f>
        <v/>
      </c>
      <c r="AR4256" s="73" t="str">
        <f t="shared" si="1053"/>
        <v/>
      </c>
      <c r="AY4256" s="7" t="s">
        <v>509</v>
      </c>
      <c r="BE4256" s="73" t="str">
        <f>IF((AND(AZ4256="",BA4256="")),"",(_xlfn.XLOOKUP(AX4256,Info!$A:$A,Info!$F:$F)))</f>
        <v/>
      </c>
      <c r="BG4256" s="73" t="str">
        <f t="shared" si="1054"/>
        <v/>
      </c>
      <c r="BN4256" s="7" t="s">
        <v>509</v>
      </c>
      <c r="BT4256" s="73" t="str">
        <f>IF((AND(BO4256="",BP4256="")),"",(_xlfn.XLOOKUP(BM4256,Info!$A:$A,Info!$F:$F)))</f>
        <v/>
      </c>
      <c r="BV4256" s="73" t="str">
        <f t="shared" si="1055"/>
        <v/>
      </c>
      <c r="CC4256" s="7" t="s">
        <v>509</v>
      </c>
      <c r="CI4256" s="73" t="str">
        <f>IF((AND(CD4256="",CE4256="")),"",(_xlfn.XLOOKUP(CB4256,Info!$A:$A,Info!$F:$F)))</f>
        <v/>
      </c>
      <c r="CK4256" s="73" t="str">
        <f t="shared" si="1056"/>
        <v/>
      </c>
    </row>
    <row r="4257" spans="1:89" hidden="1" x14ac:dyDescent="0.25">
      <c r="A4257" s="26" t="str">
        <f t="shared" si="1050"/>
        <v/>
      </c>
      <c r="F4257" s="7" t="s">
        <v>509</v>
      </c>
      <c r="L4257" s="73" t="str">
        <f>IF((AND(G4257="",H4257="")),"",(_xlfn.XLOOKUP(E4257,Info!$A:$A,Info!$F:$F)))</f>
        <v/>
      </c>
      <c r="N4257" s="73" t="str">
        <f t="shared" si="1051"/>
        <v/>
      </c>
      <c r="U4257" s="7" t="s">
        <v>509</v>
      </c>
      <c r="AA4257" s="73" t="str">
        <f>IF((AND(V4257="",W4257="")),"",(_xlfn.XLOOKUP(T4257,Info!$A:$A,Info!$F:$F)))</f>
        <v/>
      </c>
      <c r="AC4257" s="73" t="str">
        <f t="shared" si="1052"/>
        <v/>
      </c>
      <c r="AJ4257" s="7" t="s">
        <v>509</v>
      </c>
      <c r="AP4257" s="73" t="str">
        <f>IF((AND(AK4257="",AL4257="")),"",(_xlfn.XLOOKUP(AI4257,Info!$A:$A,Info!$F:$F)))</f>
        <v/>
      </c>
      <c r="AR4257" s="73" t="str">
        <f t="shared" si="1053"/>
        <v/>
      </c>
      <c r="AY4257" s="7" t="s">
        <v>509</v>
      </c>
      <c r="BE4257" s="73" t="str">
        <f>IF((AND(AZ4257="",BA4257="")),"",(_xlfn.XLOOKUP(AX4257,Info!$A:$A,Info!$F:$F)))</f>
        <v/>
      </c>
      <c r="BG4257" s="73" t="str">
        <f t="shared" si="1054"/>
        <v/>
      </c>
      <c r="BN4257" s="7" t="s">
        <v>509</v>
      </c>
      <c r="BT4257" s="73" t="str">
        <f>IF((AND(BO4257="",BP4257="")),"",(_xlfn.XLOOKUP(BM4257,Info!$A:$A,Info!$F:$F)))</f>
        <v/>
      </c>
      <c r="BV4257" s="73" t="str">
        <f t="shared" si="1055"/>
        <v/>
      </c>
      <c r="CC4257" s="7" t="s">
        <v>509</v>
      </c>
      <c r="CI4257" s="73" t="str">
        <f>IF((AND(CD4257="",CE4257="")),"",(_xlfn.XLOOKUP(CB4257,Info!$A:$A,Info!$F:$F)))</f>
        <v/>
      </c>
      <c r="CK4257" s="73" t="str">
        <f t="shared" si="1056"/>
        <v/>
      </c>
    </row>
    <row r="4258" spans="1:89" hidden="1" x14ac:dyDescent="0.25">
      <c r="A4258" s="26" t="str">
        <f t="shared" si="1050"/>
        <v/>
      </c>
      <c r="F4258" s="7" t="s">
        <v>509</v>
      </c>
      <c r="L4258" s="73" t="str">
        <f>IF((AND(G4258="",H4258="")),"",(_xlfn.XLOOKUP(E4258,Info!$A:$A,Info!$F:$F)))</f>
        <v/>
      </c>
      <c r="N4258" s="73" t="str">
        <f t="shared" si="1051"/>
        <v/>
      </c>
      <c r="U4258" s="7" t="s">
        <v>509</v>
      </c>
      <c r="AA4258" s="73" t="str">
        <f>IF((AND(V4258="",W4258="")),"",(_xlfn.XLOOKUP(T4258,Info!$A:$A,Info!$F:$F)))</f>
        <v/>
      </c>
      <c r="AC4258" s="73" t="str">
        <f t="shared" si="1052"/>
        <v/>
      </c>
      <c r="AJ4258" s="7" t="s">
        <v>509</v>
      </c>
      <c r="AP4258" s="73" t="str">
        <f>IF((AND(AK4258="",AL4258="")),"",(_xlfn.XLOOKUP(AI4258,Info!$A:$A,Info!$F:$F)))</f>
        <v/>
      </c>
      <c r="AR4258" s="73" t="str">
        <f t="shared" si="1053"/>
        <v/>
      </c>
      <c r="AY4258" s="7" t="s">
        <v>509</v>
      </c>
      <c r="BE4258" s="73" t="str">
        <f>IF((AND(AZ4258="",BA4258="")),"",(_xlfn.XLOOKUP(AX4258,Info!$A:$A,Info!$F:$F)))</f>
        <v/>
      </c>
      <c r="BG4258" s="73" t="str">
        <f t="shared" si="1054"/>
        <v/>
      </c>
      <c r="BN4258" s="7" t="s">
        <v>509</v>
      </c>
      <c r="BT4258" s="73" t="str">
        <f>IF((AND(BO4258="",BP4258="")),"",(_xlfn.XLOOKUP(BM4258,Info!$A:$A,Info!$F:$F)))</f>
        <v/>
      </c>
      <c r="BV4258" s="73" t="str">
        <f t="shared" si="1055"/>
        <v/>
      </c>
      <c r="CC4258" s="7" t="s">
        <v>509</v>
      </c>
      <c r="CI4258" s="73" t="str">
        <f>IF((AND(CD4258="",CE4258="")),"",(_xlfn.XLOOKUP(CB4258,Info!$A:$A,Info!$F:$F)))</f>
        <v/>
      </c>
      <c r="CK4258" s="73" t="str">
        <f t="shared" si="1056"/>
        <v/>
      </c>
    </row>
    <row r="4259" spans="1:89" hidden="1" x14ac:dyDescent="0.25">
      <c r="A4259" s="26" t="str">
        <f t="shared" si="1050"/>
        <v/>
      </c>
      <c r="F4259" s="7" t="s">
        <v>509</v>
      </c>
      <c r="L4259" s="73" t="str">
        <f>IF((AND(G4259="",H4259="")),"",(_xlfn.XLOOKUP(E4259,Info!$A:$A,Info!$F:$F)))</f>
        <v/>
      </c>
      <c r="N4259" s="73" t="str">
        <f t="shared" si="1051"/>
        <v/>
      </c>
      <c r="U4259" s="7" t="s">
        <v>509</v>
      </c>
      <c r="AA4259" s="73" t="str">
        <f>IF((AND(V4259="",W4259="")),"",(_xlfn.XLOOKUP(T4259,Info!$A:$A,Info!$F:$F)))</f>
        <v/>
      </c>
      <c r="AC4259" s="73" t="str">
        <f t="shared" si="1052"/>
        <v/>
      </c>
      <c r="AJ4259" s="7" t="s">
        <v>509</v>
      </c>
      <c r="AP4259" s="73" t="str">
        <f>IF((AND(AK4259="",AL4259="")),"",(_xlfn.XLOOKUP(AI4259,Info!$A:$A,Info!$F:$F)))</f>
        <v/>
      </c>
      <c r="AR4259" s="73" t="str">
        <f t="shared" si="1053"/>
        <v/>
      </c>
      <c r="AY4259" s="7" t="s">
        <v>509</v>
      </c>
      <c r="BE4259" s="73" t="str">
        <f>IF((AND(AZ4259="",BA4259="")),"",(_xlfn.XLOOKUP(AX4259,Info!$A:$A,Info!$F:$F)))</f>
        <v/>
      </c>
      <c r="BG4259" s="73" t="str">
        <f t="shared" si="1054"/>
        <v/>
      </c>
      <c r="BN4259" s="7" t="s">
        <v>509</v>
      </c>
      <c r="BT4259" s="73" t="str">
        <f>IF((AND(BO4259="",BP4259="")),"",(_xlfn.XLOOKUP(BM4259,Info!$A:$A,Info!$F:$F)))</f>
        <v/>
      </c>
      <c r="BV4259" s="73" t="str">
        <f t="shared" si="1055"/>
        <v/>
      </c>
      <c r="CC4259" s="7" t="s">
        <v>509</v>
      </c>
      <c r="CI4259" s="73" t="str">
        <f>IF((AND(CD4259="",CE4259="")),"",(_xlfn.XLOOKUP(CB4259,Info!$A:$A,Info!$F:$F)))</f>
        <v/>
      </c>
      <c r="CK4259" s="73" t="str">
        <f t="shared" si="1056"/>
        <v/>
      </c>
    </row>
    <row r="4260" spans="1:89" hidden="1" x14ac:dyDescent="0.25">
      <c r="A4260" s="26" t="str">
        <f t="shared" si="1050"/>
        <v/>
      </c>
      <c r="F4260" s="7" t="s">
        <v>509</v>
      </c>
      <c r="L4260" s="73" t="str">
        <f>IF((AND(G4260="",H4260="")),"",(_xlfn.XLOOKUP(E4260,Info!$A:$A,Info!$F:$F)))</f>
        <v/>
      </c>
      <c r="N4260" s="73" t="str">
        <f t="shared" si="1051"/>
        <v/>
      </c>
      <c r="U4260" s="7" t="s">
        <v>509</v>
      </c>
      <c r="AA4260" s="73" t="str">
        <f>IF((AND(V4260="",W4260="")),"",(_xlfn.XLOOKUP(T4260,Info!$A:$A,Info!$F:$F)))</f>
        <v/>
      </c>
      <c r="AC4260" s="73" t="str">
        <f t="shared" si="1052"/>
        <v/>
      </c>
      <c r="AJ4260" s="7" t="s">
        <v>509</v>
      </c>
      <c r="AP4260" s="73" t="str">
        <f>IF((AND(AK4260="",AL4260="")),"",(_xlfn.XLOOKUP(AI4260,Info!$A:$A,Info!$F:$F)))</f>
        <v/>
      </c>
      <c r="AR4260" s="73" t="str">
        <f t="shared" si="1053"/>
        <v/>
      </c>
      <c r="AY4260" s="7" t="s">
        <v>509</v>
      </c>
      <c r="BE4260" s="73" t="str">
        <f>IF((AND(AZ4260="",BA4260="")),"",(_xlfn.XLOOKUP(AX4260,Info!$A:$A,Info!$F:$F)))</f>
        <v/>
      </c>
      <c r="BG4260" s="73" t="str">
        <f t="shared" si="1054"/>
        <v/>
      </c>
      <c r="BN4260" s="7" t="s">
        <v>509</v>
      </c>
      <c r="BT4260" s="73" t="str">
        <f>IF((AND(BO4260="",BP4260="")),"",(_xlfn.XLOOKUP(BM4260,Info!$A:$A,Info!$F:$F)))</f>
        <v/>
      </c>
      <c r="BV4260" s="73" t="str">
        <f t="shared" si="1055"/>
        <v/>
      </c>
      <c r="CC4260" s="7" t="s">
        <v>509</v>
      </c>
      <c r="CI4260" s="73" t="str">
        <f>IF((AND(CD4260="",CE4260="")),"",(_xlfn.XLOOKUP(CB4260,Info!$A:$A,Info!$F:$F)))</f>
        <v/>
      </c>
      <c r="CK4260" s="73" t="str">
        <f t="shared" si="1056"/>
        <v/>
      </c>
    </row>
    <row r="4261" spans="1:89" hidden="1" x14ac:dyDescent="0.25">
      <c r="A4261" s="26" t="str">
        <f t="shared" si="1050"/>
        <v/>
      </c>
      <c r="F4261" s="7" t="s">
        <v>509</v>
      </c>
      <c r="L4261" s="73" t="str">
        <f>IF((AND(G4261="",H4261="")),"",(_xlfn.XLOOKUP(E4261,Info!$A:$A,Info!$F:$F)))</f>
        <v/>
      </c>
      <c r="N4261" s="73" t="str">
        <f t="shared" si="1051"/>
        <v/>
      </c>
      <c r="U4261" s="7" t="s">
        <v>509</v>
      </c>
      <c r="AA4261" s="73" t="str">
        <f>IF((AND(V4261="",W4261="")),"",(_xlfn.XLOOKUP(T4261,Info!$A:$A,Info!$F:$F)))</f>
        <v/>
      </c>
      <c r="AC4261" s="73" t="str">
        <f t="shared" si="1052"/>
        <v/>
      </c>
      <c r="AJ4261" s="7" t="s">
        <v>509</v>
      </c>
      <c r="AP4261" s="73" t="str">
        <f>IF((AND(AK4261="",AL4261="")),"",(_xlfn.XLOOKUP(AI4261,Info!$A:$A,Info!$F:$F)))</f>
        <v/>
      </c>
      <c r="AR4261" s="73" t="str">
        <f t="shared" si="1053"/>
        <v/>
      </c>
      <c r="AY4261" s="7" t="s">
        <v>509</v>
      </c>
      <c r="BE4261" s="73" t="str">
        <f>IF((AND(AZ4261="",BA4261="")),"",(_xlfn.XLOOKUP(AX4261,Info!$A:$A,Info!$F:$F)))</f>
        <v/>
      </c>
      <c r="BG4261" s="73" t="str">
        <f t="shared" si="1054"/>
        <v/>
      </c>
      <c r="BN4261" s="7" t="s">
        <v>509</v>
      </c>
      <c r="BT4261" s="73" t="str">
        <f>IF((AND(BO4261="",BP4261="")),"",(_xlfn.XLOOKUP(BM4261,Info!$A:$A,Info!$F:$F)))</f>
        <v/>
      </c>
      <c r="BV4261" s="73" t="str">
        <f t="shared" si="1055"/>
        <v/>
      </c>
      <c r="CC4261" s="7" t="s">
        <v>509</v>
      </c>
      <c r="CI4261" s="73" t="str">
        <f>IF((AND(CD4261="",CE4261="")),"",(_xlfn.XLOOKUP(CB4261,Info!$A:$A,Info!$F:$F)))</f>
        <v/>
      </c>
      <c r="CK4261" s="73" t="str">
        <f t="shared" si="1056"/>
        <v/>
      </c>
    </row>
    <row r="4262" spans="1:89" hidden="1" x14ac:dyDescent="0.25">
      <c r="A4262" s="26" t="str">
        <f t="shared" si="1050"/>
        <v/>
      </c>
      <c r="F4262" s="7" t="s">
        <v>509</v>
      </c>
      <c r="L4262" s="73" t="str">
        <f>IF((AND(G4262="",H4262="")),"",(_xlfn.XLOOKUP(E4262,Info!$A:$A,Info!$F:$F)))</f>
        <v/>
      </c>
      <c r="N4262" s="73" t="str">
        <f t="shared" si="1051"/>
        <v/>
      </c>
      <c r="U4262" s="7" t="s">
        <v>509</v>
      </c>
      <c r="AA4262" s="73" t="str">
        <f>IF((AND(V4262="",W4262="")),"",(_xlfn.XLOOKUP(T4262,Info!$A:$A,Info!$F:$F)))</f>
        <v/>
      </c>
      <c r="AC4262" s="73" t="str">
        <f t="shared" si="1052"/>
        <v/>
      </c>
      <c r="AJ4262" s="7" t="s">
        <v>509</v>
      </c>
      <c r="AP4262" s="73" t="str">
        <f>IF((AND(AK4262="",AL4262="")),"",(_xlfn.XLOOKUP(AI4262,Info!$A:$A,Info!$F:$F)))</f>
        <v/>
      </c>
      <c r="AR4262" s="73" t="str">
        <f t="shared" si="1053"/>
        <v/>
      </c>
      <c r="AY4262" s="7" t="s">
        <v>509</v>
      </c>
      <c r="BE4262" s="73" t="str">
        <f>IF((AND(AZ4262="",BA4262="")),"",(_xlfn.XLOOKUP(AX4262,Info!$A:$A,Info!$F:$F)))</f>
        <v/>
      </c>
      <c r="BG4262" s="73" t="str">
        <f t="shared" si="1054"/>
        <v/>
      </c>
      <c r="BN4262" s="7" t="s">
        <v>509</v>
      </c>
      <c r="BT4262" s="73" t="str">
        <f>IF((AND(BO4262="",BP4262="")),"",(_xlfn.XLOOKUP(BM4262,Info!$A:$A,Info!$F:$F)))</f>
        <v/>
      </c>
      <c r="BV4262" s="73" t="str">
        <f t="shared" si="1055"/>
        <v/>
      </c>
      <c r="CC4262" s="7" t="s">
        <v>509</v>
      </c>
      <c r="CI4262" s="73" t="str">
        <f>IF((AND(CD4262="",CE4262="")),"",(_xlfn.XLOOKUP(CB4262,Info!$A:$A,Info!$F:$F)))</f>
        <v/>
      </c>
      <c r="CK4262" s="73" t="str">
        <f t="shared" si="1056"/>
        <v/>
      </c>
    </row>
    <row r="4263" spans="1:89" hidden="1" x14ac:dyDescent="0.25">
      <c r="A4263" s="26" t="str">
        <f t="shared" si="1050"/>
        <v/>
      </c>
      <c r="F4263" s="7" t="s">
        <v>509</v>
      </c>
      <c r="L4263" s="73" t="str">
        <f>IF((AND(G4263="",H4263="")),"",(_xlfn.XLOOKUP(E4263,Info!$A:$A,Info!$F:$F)))</f>
        <v/>
      </c>
      <c r="N4263" s="73" t="str">
        <f t="shared" si="1051"/>
        <v/>
      </c>
      <c r="U4263" s="7" t="s">
        <v>509</v>
      </c>
      <c r="AA4263" s="73" t="str">
        <f>IF((AND(V4263="",W4263="")),"",(_xlfn.XLOOKUP(T4263,Info!$A:$A,Info!$F:$F)))</f>
        <v/>
      </c>
      <c r="AC4263" s="73" t="str">
        <f t="shared" si="1052"/>
        <v/>
      </c>
      <c r="AJ4263" s="7" t="s">
        <v>509</v>
      </c>
      <c r="AP4263" s="73" t="str">
        <f>IF((AND(AK4263="",AL4263="")),"",(_xlfn.XLOOKUP(AI4263,Info!$A:$A,Info!$F:$F)))</f>
        <v/>
      </c>
      <c r="AR4263" s="73" t="str">
        <f t="shared" si="1053"/>
        <v/>
      </c>
      <c r="AY4263" s="7" t="s">
        <v>509</v>
      </c>
      <c r="BE4263" s="73" t="str">
        <f>IF((AND(AZ4263="",BA4263="")),"",(_xlfn.XLOOKUP(AX4263,Info!$A:$A,Info!$F:$F)))</f>
        <v/>
      </c>
      <c r="BG4263" s="73" t="str">
        <f t="shared" si="1054"/>
        <v/>
      </c>
      <c r="BN4263" s="7" t="s">
        <v>509</v>
      </c>
      <c r="BT4263" s="73" t="str">
        <f>IF((AND(BO4263="",BP4263="")),"",(_xlfn.XLOOKUP(BM4263,Info!$A:$A,Info!$F:$F)))</f>
        <v/>
      </c>
      <c r="BV4263" s="73" t="str">
        <f t="shared" si="1055"/>
        <v/>
      </c>
      <c r="CC4263" s="7" t="s">
        <v>509</v>
      </c>
      <c r="CI4263" s="73" t="str">
        <f>IF((AND(CD4263="",CE4263="")),"",(_xlfn.XLOOKUP(CB4263,Info!$A:$A,Info!$F:$F)))</f>
        <v/>
      </c>
      <c r="CK4263" s="73" t="str">
        <f t="shared" si="1056"/>
        <v/>
      </c>
    </row>
    <row r="4264" spans="1:89" hidden="1" x14ac:dyDescent="0.25">
      <c r="A4264" s="26" t="str">
        <f t="shared" si="1050"/>
        <v/>
      </c>
      <c r="F4264" s="7" t="s">
        <v>509</v>
      </c>
      <c r="L4264" s="73" t="str">
        <f>IF((AND(G4264="",H4264="")),"",(_xlfn.XLOOKUP(E4264,Info!$A:$A,Info!$F:$F)))</f>
        <v/>
      </c>
      <c r="N4264" s="73" t="str">
        <f t="shared" si="1051"/>
        <v/>
      </c>
      <c r="U4264" s="7" t="s">
        <v>509</v>
      </c>
      <c r="AA4264" s="73" t="str">
        <f>IF((AND(V4264="",W4264="")),"",(_xlfn.XLOOKUP(T4264,Info!$A:$A,Info!$F:$F)))</f>
        <v/>
      </c>
      <c r="AC4264" s="73" t="str">
        <f t="shared" si="1052"/>
        <v/>
      </c>
      <c r="AJ4264" s="7" t="s">
        <v>509</v>
      </c>
      <c r="AP4264" s="73" t="str">
        <f>IF((AND(AK4264="",AL4264="")),"",(_xlfn.XLOOKUP(AI4264,Info!$A:$A,Info!$F:$F)))</f>
        <v/>
      </c>
      <c r="AR4264" s="73" t="str">
        <f t="shared" si="1053"/>
        <v/>
      </c>
      <c r="AY4264" s="7" t="s">
        <v>509</v>
      </c>
      <c r="BE4264" s="73" t="str">
        <f>IF((AND(AZ4264="",BA4264="")),"",(_xlfn.XLOOKUP(AX4264,Info!$A:$A,Info!$F:$F)))</f>
        <v/>
      </c>
      <c r="BG4264" s="73" t="str">
        <f t="shared" si="1054"/>
        <v/>
      </c>
      <c r="BN4264" s="7" t="s">
        <v>509</v>
      </c>
      <c r="BT4264" s="73" t="str">
        <f>IF((AND(BO4264="",BP4264="")),"",(_xlfn.XLOOKUP(BM4264,Info!$A:$A,Info!$F:$F)))</f>
        <v/>
      </c>
      <c r="BV4264" s="73" t="str">
        <f t="shared" si="1055"/>
        <v/>
      </c>
      <c r="CC4264" s="7" t="s">
        <v>509</v>
      </c>
      <c r="CI4264" s="73" t="str">
        <f>IF((AND(CD4264="",CE4264="")),"",(_xlfn.XLOOKUP(CB4264,Info!$A:$A,Info!$F:$F)))</f>
        <v/>
      </c>
      <c r="CK4264" s="73" t="str">
        <f t="shared" si="1056"/>
        <v/>
      </c>
    </row>
    <row r="4265" spans="1:89" hidden="1" x14ac:dyDescent="0.25">
      <c r="A4265" s="26" t="str">
        <f t="shared" si="1050"/>
        <v/>
      </c>
      <c r="F4265" s="7" t="s">
        <v>509</v>
      </c>
      <c r="L4265" s="73" t="str">
        <f>IF((AND(G4265="",H4265="")),"",(_xlfn.XLOOKUP(E4265,Info!$A:$A,Info!$F:$F)))</f>
        <v/>
      </c>
      <c r="N4265" s="73" t="str">
        <f t="shared" si="1051"/>
        <v/>
      </c>
      <c r="U4265" s="7" t="s">
        <v>509</v>
      </c>
      <c r="AA4265" s="73" t="str">
        <f>IF((AND(V4265="",W4265="")),"",(_xlfn.XLOOKUP(T4265,Info!$A:$A,Info!$F:$F)))</f>
        <v/>
      </c>
      <c r="AC4265" s="73" t="str">
        <f t="shared" si="1052"/>
        <v/>
      </c>
      <c r="AJ4265" s="7" t="s">
        <v>509</v>
      </c>
      <c r="AP4265" s="73" t="str">
        <f>IF((AND(AK4265="",AL4265="")),"",(_xlfn.XLOOKUP(AI4265,Info!$A:$A,Info!$F:$F)))</f>
        <v/>
      </c>
      <c r="AR4265" s="73" t="str">
        <f t="shared" si="1053"/>
        <v/>
      </c>
      <c r="AY4265" s="7" t="s">
        <v>509</v>
      </c>
      <c r="BE4265" s="73" t="str">
        <f>IF((AND(AZ4265="",BA4265="")),"",(_xlfn.XLOOKUP(AX4265,Info!$A:$A,Info!$F:$F)))</f>
        <v/>
      </c>
      <c r="BG4265" s="73" t="str">
        <f t="shared" si="1054"/>
        <v/>
      </c>
      <c r="BN4265" s="7" t="s">
        <v>509</v>
      </c>
      <c r="BT4265" s="73" t="str">
        <f>IF((AND(BO4265="",BP4265="")),"",(_xlfn.XLOOKUP(BM4265,Info!$A:$A,Info!$F:$F)))</f>
        <v/>
      </c>
      <c r="BV4265" s="73" t="str">
        <f t="shared" si="1055"/>
        <v/>
      </c>
      <c r="CC4265" s="7" t="s">
        <v>509</v>
      </c>
      <c r="CI4265" s="73" t="str">
        <f>IF((AND(CD4265="",CE4265="")),"",(_xlfn.XLOOKUP(CB4265,Info!$A:$A,Info!$F:$F)))</f>
        <v/>
      </c>
      <c r="CK4265" s="73" t="str">
        <f t="shared" si="1056"/>
        <v/>
      </c>
    </row>
    <row r="4266" spans="1:89" hidden="1" x14ac:dyDescent="0.25">
      <c r="A4266" s="26" t="str">
        <f t="shared" si="1050"/>
        <v/>
      </c>
      <c r="F4266" s="7" t="s">
        <v>509</v>
      </c>
      <c r="L4266" s="73" t="str">
        <f>IF((AND(G4266="",H4266="")),"",(_xlfn.XLOOKUP(E4266,Info!$A:$A,Info!$F:$F)))</f>
        <v/>
      </c>
      <c r="N4266" s="73" t="str">
        <f t="shared" si="1051"/>
        <v/>
      </c>
      <c r="U4266" s="7" t="s">
        <v>509</v>
      </c>
      <c r="AA4266" s="73" t="str">
        <f>IF((AND(V4266="",W4266="")),"",(_xlfn.XLOOKUP(T4266,Info!$A:$A,Info!$F:$F)))</f>
        <v/>
      </c>
      <c r="AC4266" s="73" t="str">
        <f t="shared" si="1052"/>
        <v/>
      </c>
      <c r="AJ4266" s="7" t="s">
        <v>509</v>
      </c>
      <c r="AP4266" s="73" t="str">
        <f>IF((AND(AK4266="",AL4266="")),"",(_xlfn.XLOOKUP(AI4266,Info!$A:$A,Info!$F:$F)))</f>
        <v/>
      </c>
      <c r="AR4266" s="73" t="str">
        <f t="shared" si="1053"/>
        <v/>
      </c>
      <c r="AY4266" s="7" t="s">
        <v>509</v>
      </c>
      <c r="BE4266" s="73" t="str">
        <f>IF((AND(AZ4266="",BA4266="")),"",(_xlfn.XLOOKUP(AX4266,Info!$A:$A,Info!$F:$F)))</f>
        <v/>
      </c>
      <c r="BG4266" s="73" t="str">
        <f t="shared" si="1054"/>
        <v/>
      </c>
      <c r="BN4266" s="7" t="s">
        <v>509</v>
      </c>
      <c r="BT4266" s="73" t="str">
        <f>IF((AND(BO4266="",BP4266="")),"",(_xlfn.XLOOKUP(BM4266,Info!$A:$A,Info!$F:$F)))</f>
        <v/>
      </c>
      <c r="BV4266" s="73" t="str">
        <f t="shared" si="1055"/>
        <v/>
      </c>
      <c r="CC4266" s="7" t="s">
        <v>509</v>
      </c>
      <c r="CI4266" s="73" t="str">
        <f>IF((AND(CD4266="",CE4266="")),"",(_xlfn.XLOOKUP(CB4266,Info!$A:$A,Info!$F:$F)))</f>
        <v/>
      </c>
      <c r="CK4266" s="73" t="str">
        <f t="shared" si="1056"/>
        <v/>
      </c>
    </row>
    <row r="4267" spans="1:89" hidden="1" x14ac:dyDescent="0.25">
      <c r="A4267" s="26" t="str">
        <f t="shared" si="1050"/>
        <v/>
      </c>
      <c r="F4267" s="7" t="s">
        <v>509</v>
      </c>
      <c r="L4267" s="73" t="str">
        <f>IF((AND(G4267="",H4267="")),"",(_xlfn.XLOOKUP(E4267,Info!$A:$A,Info!$F:$F)))</f>
        <v/>
      </c>
      <c r="N4267" s="73" t="str">
        <f t="shared" si="1051"/>
        <v/>
      </c>
      <c r="U4267" s="7" t="s">
        <v>509</v>
      </c>
      <c r="AA4267" s="73" t="str">
        <f>IF((AND(V4267="",W4267="")),"",(_xlfn.XLOOKUP(T4267,Info!$A:$A,Info!$F:$F)))</f>
        <v/>
      </c>
      <c r="AC4267" s="73" t="str">
        <f t="shared" si="1052"/>
        <v/>
      </c>
      <c r="AJ4267" s="7" t="s">
        <v>509</v>
      </c>
      <c r="AP4267" s="73" t="str">
        <f>IF((AND(AK4267="",AL4267="")),"",(_xlfn.XLOOKUP(AI4267,Info!$A:$A,Info!$F:$F)))</f>
        <v/>
      </c>
      <c r="AR4267" s="73" t="str">
        <f t="shared" si="1053"/>
        <v/>
      </c>
      <c r="AY4267" s="7" t="s">
        <v>509</v>
      </c>
      <c r="BE4267" s="73" t="str">
        <f>IF((AND(AZ4267="",BA4267="")),"",(_xlfn.XLOOKUP(AX4267,Info!$A:$A,Info!$F:$F)))</f>
        <v/>
      </c>
      <c r="BG4267" s="73" t="str">
        <f t="shared" si="1054"/>
        <v/>
      </c>
      <c r="BN4267" s="7" t="s">
        <v>509</v>
      </c>
      <c r="BT4267" s="73" t="str">
        <f>IF((AND(BO4267="",BP4267="")),"",(_xlfn.XLOOKUP(BM4267,Info!$A:$A,Info!$F:$F)))</f>
        <v/>
      </c>
      <c r="BV4267" s="73" t="str">
        <f t="shared" si="1055"/>
        <v/>
      </c>
      <c r="CC4267" s="7" t="s">
        <v>509</v>
      </c>
      <c r="CI4267" s="73" t="str">
        <f>IF((AND(CD4267="",CE4267="")),"",(_xlfn.XLOOKUP(CB4267,Info!$A:$A,Info!$F:$F)))</f>
        <v/>
      </c>
      <c r="CK4267" s="73" t="str">
        <f t="shared" si="1056"/>
        <v/>
      </c>
    </row>
    <row r="4268" spans="1:89" hidden="1" x14ac:dyDescent="0.25">
      <c r="A4268" s="26" t="str">
        <f t="shared" si="1050"/>
        <v/>
      </c>
      <c r="F4268" s="7" t="s">
        <v>509</v>
      </c>
      <c r="L4268" s="73" t="str">
        <f>IF((AND(G4268="",H4268="")),"",(_xlfn.XLOOKUP(E4268,Info!$A:$A,Info!$F:$F)))</f>
        <v/>
      </c>
      <c r="N4268" s="73" t="str">
        <f t="shared" si="1051"/>
        <v/>
      </c>
      <c r="U4268" s="7" t="s">
        <v>509</v>
      </c>
      <c r="AA4268" s="73" t="str">
        <f>IF((AND(V4268="",W4268="")),"",(_xlfn.XLOOKUP(T4268,Info!$A:$A,Info!$F:$F)))</f>
        <v/>
      </c>
      <c r="AC4268" s="73" t="str">
        <f t="shared" si="1052"/>
        <v/>
      </c>
      <c r="AJ4268" s="7" t="s">
        <v>509</v>
      </c>
      <c r="AP4268" s="73" t="str">
        <f>IF((AND(AK4268="",AL4268="")),"",(_xlfn.XLOOKUP(AI4268,Info!$A:$A,Info!$F:$F)))</f>
        <v/>
      </c>
      <c r="AR4268" s="73" t="str">
        <f t="shared" si="1053"/>
        <v/>
      </c>
      <c r="AY4268" s="7" t="s">
        <v>509</v>
      </c>
      <c r="BE4268" s="73" t="str">
        <f>IF((AND(AZ4268="",BA4268="")),"",(_xlfn.XLOOKUP(AX4268,Info!$A:$A,Info!$F:$F)))</f>
        <v/>
      </c>
      <c r="BG4268" s="73" t="str">
        <f t="shared" si="1054"/>
        <v/>
      </c>
      <c r="BN4268" s="7" t="s">
        <v>509</v>
      </c>
      <c r="BT4268" s="73" t="str">
        <f>IF((AND(BO4268="",BP4268="")),"",(_xlfn.XLOOKUP(BM4268,Info!$A:$A,Info!$F:$F)))</f>
        <v/>
      </c>
      <c r="BV4268" s="73" t="str">
        <f t="shared" si="1055"/>
        <v/>
      </c>
      <c r="CC4268" s="7" t="s">
        <v>509</v>
      </c>
      <c r="CI4268" s="73" t="str">
        <f>IF((AND(CD4268="",CE4268="")),"",(_xlfn.XLOOKUP(CB4268,Info!$A:$A,Info!$F:$F)))</f>
        <v/>
      </c>
      <c r="CK4268" s="73" t="str">
        <f t="shared" si="1056"/>
        <v/>
      </c>
    </row>
    <row r="4269" spans="1:89" hidden="1" x14ac:dyDescent="0.25">
      <c r="A4269" s="26" t="str">
        <f t="shared" si="1050"/>
        <v/>
      </c>
      <c r="F4269" s="7" t="s">
        <v>509</v>
      </c>
      <c r="L4269" s="73" t="str">
        <f>IF((AND(G4269="",H4269="")),"",(_xlfn.XLOOKUP(E4269,Info!$A:$A,Info!$F:$F)))</f>
        <v/>
      </c>
      <c r="N4269" s="73" t="str">
        <f t="shared" si="1051"/>
        <v/>
      </c>
      <c r="U4269" s="7" t="s">
        <v>509</v>
      </c>
      <c r="AA4269" s="73" t="str">
        <f>IF((AND(V4269="",W4269="")),"",(_xlfn.XLOOKUP(T4269,Info!$A:$A,Info!$F:$F)))</f>
        <v/>
      </c>
      <c r="AC4269" s="73" t="str">
        <f t="shared" si="1052"/>
        <v/>
      </c>
      <c r="AJ4269" s="7" t="s">
        <v>509</v>
      </c>
      <c r="AP4269" s="73" t="str">
        <f>IF((AND(AK4269="",AL4269="")),"",(_xlfn.XLOOKUP(AI4269,Info!$A:$A,Info!$F:$F)))</f>
        <v/>
      </c>
      <c r="AR4269" s="73" t="str">
        <f t="shared" si="1053"/>
        <v/>
      </c>
      <c r="AY4269" s="7" t="s">
        <v>509</v>
      </c>
      <c r="BE4269" s="73" t="str">
        <f>IF((AND(AZ4269="",BA4269="")),"",(_xlfn.XLOOKUP(AX4269,Info!$A:$A,Info!$F:$F)))</f>
        <v/>
      </c>
      <c r="BG4269" s="73" t="str">
        <f t="shared" si="1054"/>
        <v/>
      </c>
      <c r="BN4269" s="7" t="s">
        <v>509</v>
      </c>
      <c r="BT4269" s="73" t="str">
        <f>IF((AND(BO4269="",BP4269="")),"",(_xlfn.XLOOKUP(BM4269,Info!$A:$A,Info!$F:$F)))</f>
        <v/>
      </c>
      <c r="BV4269" s="73" t="str">
        <f t="shared" si="1055"/>
        <v/>
      </c>
      <c r="CC4269" s="7" t="s">
        <v>509</v>
      </c>
      <c r="CI4269" s="73" t="str">
        <f>IF((AND(CD4269="",CE4269="")),"",(_xlfn.XLOOKUP(CB4269,Info!$A:$A,Info!$F:$F)))</f>
        <v/>
      </c>
      <c r="CK4269" s="73" t="str">
        <f t="shared" si="1056"/>
        <v/>
      </c>
    </row>
    <row r="4270" spans="1:89" hidden="1" x14ac:dyDescent="0.25">
      <c r="A4270" s="26" t="str">
        <f t="shared" si="1050"/>
        <v/>
      </c>
      <c r="F4270" s="7" t="s">
        <v>509</v>
      </c>
      <c r="L4270" s="73" t="str">
        <f>IF((AND(G4270="",H4270="")),"",(_xlfn.XLOOKUP(E4270,Info!$A:$A,Info!$F:$F)))</f>
        <v/>
      </c>
      <c r="N4270" s="73" t="str">
        <f t="shared" si="1051"/>
        <v/>
      </c>
      <c r="U4270" s="7" t="s">
        <v>509</v>
      </c>
      <c r="AA4270" s="73" t="str">
        <f>IF((AND(V4270="",W4270="")),"",(_xlfn.XLOOKUP(T4270,Info!$A:$A,Info!$F:$F)))</f>
        <v/>
      </c>
      <c r="AC4270" s="73" t="str">
        <f t="shared" si="1052"/>
        <v/>
      </c>
      <c r="AJ4270" s="7" t="s">
        <v>509</v>
      </c>
      <c r="AP4270" s="73" t="str">
        <f>IF((AND(AK4270="",AL4270="")),"",(_xlfn.XLOOKUP(AI4270,Info!$A:$A,Info!$F:$F)))</f>
        <v/>
      </c>
      <c r="AR4270" s="73" t="str">
        <f t="shared" si="1053"/>
        <v/>
      </c>
      <c r="AY4270" s="7" t="s">
        <v>509</v>
      </c>
      <c r="BE4270" s="73" t="str">
        <f>IF((AND(AZ4270="",BA4270="")),"",(_xlfn.XLOOKUP(AX4270,Info!$A:$A,Info!$F:$F)))</f>
        <v/>
      </c>
      <c r="BG4270" s="73" t="str">
        <f t="shared" si="1054"/>
        <v/>
      </c>
      <c r="BN4270" s="7" t="s">
        <v>509</v>
      </c>
      <c r="BT4270" s="73" t="str">
        <f>IF((AND(BO4270="",BP4270="")),"",(_xlfn.XLOOKUP(BM4270,Info!$A:$A,Info!$F:$F)))</f>
        <v/>
      </c>
      <c r="BV4270" s="73" t="str">
        <f t="shared" si="1055"/>
        <v/>
      </c>
      <c r="CC4270" s="7" t="s">
        <v>509</v>
      </c>
      <c r="CI4270" s="73" t="str">
        <f>IF((AND(CD4270="",CE4270="")),"",(_xlfn.XLOOKUP(CB4270,Info!$A:$A,Info!$F:$F)))</f>
        <v/>
      </c>
      <c r="CK4270" s="73" t="str">
        <f t="shared" si="1056"/>
        <v/>
      </c>
    </row>
    <row r="4271" spans="1:89" hidden="1" x14ac:dyDescent="0.25">
      <c r="A4271" s="26" t="str">
        <f t="shared" si="1050"/>
        <v/>
      </c>
      <c r="F4271" s="7" t="s">
        <v>509</v>
      </c>
      <c r="L4271" s="73" t="str">
        <f>IF((AND(G4271="",H4271="")),"",(_xlfn.XLOOKUP(E4271,Info!$A:$A,Info!$F:$F)))</f>
        <v/>
      </c>
      <c r="N4271" s="73" t="str">
        <f t="shared" si="1051"/>
        <v/>
      </c>
      <c r="U4271" s="7" t="s">
        <v>509</v>
      </c>
      <c r="AA4271" s="73" t="str">
        <f>IF((AND(V4271="",W4271="")),"",(_xlfn.XLOOKUP(T4271,Info!$A:$A,Info!$F:$F)))</f>
        <v/>
      </c>
      <c r="AC4271" s="73" t="str">
        <f t="shared" si="1052"/>
        <v/>
      </c>
      <c r="AJ4271" s="7" t="s">
        <v>509</v>
      </c>
      <c r="AP4271" s="73" t="str">
        <f>IF((AND(AK4271="",AL4271="")),"",(_xlfn.XLOOKUP(AI4271,Info!$A:$A,Info!$F:$F)))</f>
        <v/>
      </c>
      <c r="AR4271" s="73" t="str">
        <f t="shared" si="1053"/>
        <v/>
      </c>
      <c r="AY4271" s="7" t="s">
        <v>509</v>
      </c>
      <c r="BE4271" s="73" t="str">
        <f>IF((AND(AZ4271="",BA4271="")),"",(_xlfn.XLOOKUP(AX4271,Info!$A:$A,Info!$F:$F)))</f>
        <v/>
      </c>
      <c r="BG4271" s="73" t="str">
        <f t="shared" si="1054"/>
        <v/>
      </c>
      <c r="BN4271" s="7" t="s">
        <v>509</v>
      </c>
      <c r="BT4271" s="73" t="str">
        <f>IF((AND(BO4271="",BP4271="")),"",(_xlfn.XLOOKUP(BM4271,Info!$A:$A,Info!$F:$F)))</f>
        <v/>
      </c>
      <c r="BV4271" s="73" t="str">
        <f t="shared" si="1055"/>
        <v/>
      </c>
      <c r="CC4271" s="7" t="s">
        <v>509</v>
      </c>
      <c r="CI4271" s="73" t="str">
        <f>IF((AND(CD4271="",CE4271="")),"",(_xlfn.XLOOKUP(CB4271,Info!$A:$A,Info!$F:$F)))</f>
        <v/>
      </c>
      <c r="CK4271" s="73" t="str">
        <f t="shared" si="1056"/>
        <v/>
      </c>
    </row>
    <row r="4272" spans="1:89" hidden="1" x14ac:dyDescent="0.25">
      <c r="A4272" s="26" t="str">
        <f t="shared" si="1050"/>
        <v/>
      </c>
      <c r="F4272" s="7" t="s">
        <v>509</v>
      </c>
      <c r="L4272" s="73" t="str">
        <f>IF((AND(G4272="",H4272="")),"",(_xlfn.XLOOKUP(E4272,Info!$A:$A,Info!$F:$F)))</f>
        <v/>
      </c>
      <c r="N4272" s="73" t="str">
        <f t="shared" si="1051"/>
        <v/>
      </c>
      <c r="U4272" s="7" t="s">
        <v>509</v>
      </c>
      <c r="AA4272" s="73" t="str">
        <f>IF((AND(V4272="",W4272="")),"",(_xlfn.XLOOKUP(T4272,Info!$A:$A,Info!$F:$F)))</f>
        <v/>
      </c>
      <c r="AC4272" s="73" t="str">
        <f t="shared" si="1052"/>
        <v/>
      </c>
      <c r="AJ4272" s="7" t="s">
        <v>509</v>
      </c>
      <c r="AP4272" s="73" t="str">
        <f>IF((AND(AK4272="",AL4272="")),"",(_xlfn.XLOOKUP(AI4272,Info!$A:$A,Info!$F:$F)))</f>
        <v/>
      </c>
      <c r="AR4272" s="73" t="str">
        <f t="shared" si="1053"/>
        <v/>
      </c>
      <c r="AY4272" s="7" t="s">
        <v>509</v>
      </c>
      <c r="BE4272" s="73" t="str">
        <f>IF((AND(AZ4272="",BA4272="")),"",(_xlfn.XLOOKUP(AX4272,Info!$A:$A,Info!$F:$F)))</f>
        <v/>
      </c>
      <c r="BG4272" s="73" t="str">
        <f t="shared" si="1054"/>
        <v/>
      </c>
      <c r="BN4272" s="7" t="s">
        <v>509</v>
      </c>
      <c r="BT4272" s="73" t="str">
        <f>IF((AND(BO4272="",BP4272="")),"",(_xlfn.XLOOKUP(BM4272,Info!$A:$A,Info!$F:$F)))</f>
        <v/>
      </c>
      <c r="BV4272" s="73" t="str">
        <f t="shared" si="1055"/>
        <v/>
      </c>
      <c r="CC4272" s="7" t="s">
        <v>509</v>
      </c>
      <c r="CI4272" s="73" t="str">
        <f>IF((AND(CD4272="",CE4272="")),"",(_xlfn.XLOOKUP(CB4272,Info!$A:$A,Info!$F:$F)))</f>
        <v/>
      </c>
      <c r="CK4272" s="73" t="str">
        <f t="shared" si="1056"/>
        <v/>
      </c>
    </row>
    <row r="4273" spans="1:89" hidden="1" x14ac:dyDescent="0.25">
      <c r="A4273" s="26" t="str">
        <f t="shared" si="1050"/>
        <v/>
      </c>
      <c r="F4273" s="7" t="s">
        <v>509</v>
      </c>
      <c r="L4273" s="73" t="str">
        <f>IF((AND(G4273="",H4273="")),"",(_xlfn.XLOOKUP(E4273,Info!$A:$A,Info!$F:$F)))</f>
        <v/>
      </c>
      <c r="N4273" s="73" t="str">
        <f t="shared" si="1051"/>
        <v/>
      </c>
      <c r="U4273" s="7" t="s">
        <v>509</v>
      </c>
      <c r="AA4273" s="73" t="str">
        <f>IF((AND(V4273="",W4273="")),"",(_xlfn.XLOOKUP(T4273,Info!$A:$A,Info!$F:$F)))</f>
        <v/>
      </c>
      <c r="AC4273" s="73" t="str">
        <f t="shared" si="1052"/>
        <v/>
      </c>
      <c r="AJ4273" s="7" t="s">
        <v>509</v>
      </c>
      <c r="AP4273" s="73" t="str">
        <f>IF((AND(AK4273="",AL4273="")),"",(_xlfn.XLOOKUP(AI4273,Info!$A:$A,Info!$F:$F)))</f>
        <v/>
      </c>
      <c r="AR4273" s="73" t="str">
        <f t="shared" si="1053"/>
        <v/>
      </c>
      <c r="AY4273" s="7" t="s">
        <v>509</v>
      </c>
      <c r="BE4273" s="73" t="str">
        <f>IF((AND(AZ4273="",BA4273="")),"",(_xlfn.XLOOKUP(AX4273,Info!$A:$A,Info!$F:$F)))</f>
        <v/>
      </c>
      <c r="BG4273" s="73" t="str">
        <f t="shared" si="1054"/>
        <v/>
      </c>
      <c r="BN4273" s="7" t="s">
        <v>509</v>
      </c>
      <c r="BT4273" s="73" t="str">
        <f>IF((AND(BO4273="",BP4273="")),"",(_xlfn.XLOOKUP(BM4273,Info!$A:$A,Info!$F:$F)))</f>
        <v/>
      </c>
      <c r="BV4273" s="73" t="str">
        <f t="shared" si="1055"/>
        <v/>
      </c>
      <c r="CC4273" s="7" t="s">
        <v>509</v>
      </c>
      <c r="CI4273" s="73" t="str">
        <f>IF((AND(CD4273="",CE4273="")),"",(_xlfn.XLOOKUP(CB4273,Info!$A:$A,Info!$F:$F)))</f>
        <v/>
      </c>
      <c r="CK4273" s="73" t="str">
        <f t="shared" si="1056"/>
        <v/>
      </c>
    </row>
    <row r="4274" spans="1:89" hidden="1" x14ac:dyDescent="0.25">
      <c r="A4274" s="26" t="str">
        <f t="shared" si="1050"/>
        <v/>
      </c>
      <c r="F4274" s="7" t="s">
        <v>509</v>
      </c>
      <c r="L4274" s="73" t="str">
        <f>IF((AND(G4274="",H4274="")),"",(_xlfn.XLOOKUP(E4274,Info!$A:$A,Info!$F:$F)))</f>
        <v/>
      </c>
      <c r="N4274" s="73" t="str">
        <f t="shared" si="1051"/>
        <v/>
      </c>
      <c r="U4274" s="7" t="s">
        <v>509</v>
      </c>
      <c r="AA4274" s="73" t="str">
        <f>IF((AND(V4274="",W4274="")),"",(_xlfn.XLOOKUP(T4274,Info!$A:$A,Info!$F:$F)))</f>
        <v/>
      </c>
      <c r="AC4274" s="73" t="str">
        <f t="shared" si="1052"/>
        <v/>
      </c>
      <c r="AJ4274" s="7" t="s">
        <v>509</v>
      </c>
      <c r="AP4274" s="73" t="str">
        <f>IF((AND(AK4274="",AL4274="")),"",(_xlfn.XLOOKUP(AI4274,Info!$A:$A,Info!$F:$F)))</f>
        <v/>
      </c>
      <c r="AR4274" s="73" t="str">
        <f t="shared" si="1053"/>
        <v/>
      </c>
      <c r="AY4274" s="7" t="s">
        <v>509</v>
      </c>
      <c r="BE4274" s="73" t="str">
        <f>IF((AND(AZ4274="",BA4274="")),"",(_xlfn.XLOOKUP(AX4274,Info!$A:$A,Info!$F:$F)))</f>
        <v/>
      </c>
      <c r="BG4274" s="73" t="str">
        <f t="shared" si="1054"/>
        <v/>
      </c>
      <c r="BN4274" s="7" t="s">
        <v>509</v>
      </c>
      <c r="BT4274" s="73" t="str">
        <f>IF((AND(BO4274="",BP4274="")),"",(_xlfn.XLOOKUP(BM4274,Info!$A:$A,Info!$F:$F)))</f>
        <v/>
      </c>
      <c r="BV4274" s="73" t="str">
        <f t="shared" si="1055"/>
        <v/>
      </c>
      <c r="CC4274" s="7" t="s">
        <v>509</v>
      </c>
      <c r="CI4274" s="73" t="str">
        <f>IF((AND(CD4274="",CE4274="")),"",(_xlfn.XLOOKUP(CB4274,Info!$A:$A,Info!$F:$F)))</f>
        <v/>
      </c>
      <c r="CK4274" s="73" t="str">
        <f t="shared" si="1056"/>
        <v/>
      </c>
    </row>
    <row r="4275" spans="1:89" hidden="1" x14ac:dyDescent="0.25">
      <c r="A4275" s="26" t="str">
        <f t="shared" si="1050"/>
        <v/>
      </c>
      <c r="F4275" s="7" t="s">
        <v>509</v>
      </c>
      <c r="L4275" s="73" t="str">
        <f>IF((AND(G4275="",H4275="")),"",(_xlfn.XLOOKUP(E4275,Info!$A:$A,Info!$F:$F)))</f>
        <v/>
      </c>
      <c r="N4275" s="73" t="str">
        <f t="shared" si="1051"/>
        <v/>
      </c>
      <c r="U4275" s="7" t="s">
        <v>509</v>
      </c>
      <c r="AA4275" s="73" t="str">
        <f>IF((AND(V4275="",W4275="")),"",(_xlfn.XLOOKUP(T4275,Info!$A:$A,Info!$F:$F)))</f>
        <v/>
      </c>
      <c r="AC4275" s="73" t="str">
        <f t="shared" si="1052"/>
        <v/>
      </c>
      <c r="AJ4275" s="7" t="s">
        <v>509</v>
      </c>
      <c r="AP4275" s="73" t="str">
        <f>IF((AND(AK4275="",AL4275="")),"",(_xlfn.XLOOKUP(AI4275,Info!$A:$A,Info!$F:$F)))</f>
        <v/>
      </c>
      <c r="AR4275" s="73" t="str">
        <f t="shared" si="1053"/>
        <v/>
      </c>
      <c r="AY4275" s="7" t="s">
        <v>509</v>
      </c>
      <c r="BE4275" s="73" t="str">
        <f>IF((AND(AZ4275="",BA4275="")),"",(_xlfn.XLOOKUP(AX4275,Info!$A:$A,Info!$F:$F)))</f>
        <v/>
      </c>
      <c r="BG4275" s="73" t="str">
        <f t="shared" si="1054"/>
        <v/>
      </c>
      <c r="BN4275" s="7" t="s">
        <v>509</v>
      </c>
      <c r="BT4275" s="73" t="str">
        <f>IF((AND(BO4275="",BP4275="")),"",(_xlfn.XLOOKUP(BM4275,Info!$A:$A,Info!$F:$F)))</f>
        <v/>
      </c>
      <c r="BV4275" s="73" t="str">
        <f t="shared" si="1055"/>
        <v/>
      </c>
      <c r="CC4275" s="7" t="s">
        <v>509</v>
      </c>
      <c r="CI4275" s="73" t="str">
        <f>IF((AND(CD4275="",CE4275="")),"",(_xlfn.XLOOKUP(CB4275,Info!$A:$A,Info!$F:$F)))</f>
        <v/>
      </c>
      <c r="CK4275" s="73" t="str">
        <f t="shared" si="1056"/>
        <v/>
      </c>
    </row>
    <row r="4276" spans="1:89" hidden="1" x14ac:dyDescent="0.25">
      <c r="A4276" s="26" t="str">
        <f t="shared" si="1050"/>
        <v/>
      </c>
      <c r="F4276" s="7" t="s">
        <v>509</v>
      </c>
      <c r="L4276" s="73" t="str">
        <f>IF((AND(G4276="",H4276="")),"",(_xlfn.XLOOKUP(E4276,Info!$A:$A,Info!$F:$F)))</f>
        <v/>
      </c>
      <c r="N4276" s="73" t="str">
        <f t="shared" si="1051"/>
        <v/>
      </c>
      <c r="U4276" s="7" t="s">
        <v>509</v>
      </c>
      <c r="AA4276" s="73" t="str">
        <f>IF((AND(V4276="",W4276="")),"",(_xlfn.XLOOKUP(T4276,Info!$A:$A,Info!$F:$F)))</f>
        <v/>
      </c>
      <c r="AC4276" s="73" t="str">
        <f t="shared" si="1052"/>
        <v/>
      </c>
      <c r="AJ4276" s="7" t="s">
        <v>509</v>
      </c>
      <c r="AP4276" s="73" t="str">
        <f>IF((AND(AK4276="",AL4276="")),"",(_xlfn.XLOOKUP(AI4276,Info!$A:$A,Info!$F:$F)))</f>
        <v/>
      </c>
      <c r="AR4276" s="73" t="str">
        <f t="shared" si="1053"/>
        <v/>
      </c>
      <c r="AY4276" s="7" t="s">
        <v>509</v>
      </c>
      <c r="BE4276" s="73" t="str">
        <f>IF((AND(AZ4276="",BA4276="")),"",(_xlfn.XLOOKUP(AX4276,Info!$A:$A,Info!$F:$F)))</f>
        <v/>
      </c>
      <c r="BG4276" s="73" t="str">
        <f t="shared" si="1054"/>
        <v/>
      </c>
      <c r="BN4276" s="7" t="s">
        <v>509</v>
      </c>
      <c r="BT4276" s="73" t="str">
        <f>IF((AND(BO4276="",BP4276="")),"",(_xlfn.XLOOKUP(BM4276,Info!$A:$A,Info!$F:$F)))</f>
        <v/>
      </c>
      <c r="BV4276" s="73" t="str">
        <f t="shared" si="1055"/>
        <v/>
      </c>
      <c r="CC4276" s="7" t="s">
        <v>509</v>
      </c>
      <c r="CI4276" s="73" t="str">
        <f>IF((AND(CD4276="",CE4276="")),"",(_xlfn.XLOOKUP(CB4276,Info!$A:$A,Info!$F:$F)))</f>
        <v/>
      </c>
      <c r="CK4276" s="73" t="str">
        <f t="shared" si="1056"/>
        <v/>
      </c>
    </row>
    <row r="4277" spans="1:89" hidden="1" x14ac:dyDescent="0.25">
      <c r="A4277" s="26" t="str">
        <f t="shared" si="1050"/>
        <v/>
      </c>
      <c r="F4277" s="7" t="s">
        <v>509</v>
      </c>
      <c r="L4277" s="73" t="str">
        <f>IF((AND(G4277="",H4277="")),"",(_xlfn.XLOOKUP(E4277,Info!$A:$A,Info!$F:$F)))</f>
        <v/>
      </c>
      <c r="N4277" s="73" t="str">
        <f t="shared" si="1051"/>
        <v/>
      </c>
      <c r="U4277" s="7" t="s">
        <v>509</v>
      </c>
      <c r="AA4277" s="73" t="str">
        <f>IF((AND(V4277="",W4277="")),"",(_xlfn.XLOOKUP(T4277,Info!$A:$A,Info!$F:$F)))</f>
        <v/>
      </c>
      <c r="AC4277" s="73" t="str">
        <f t="shared" si="1052"/>
        <v/>
      </c>
      <c r="AJ4277" s="7" t="s">
        <v>509</v>
      </c>
      <c r="AP4277" s="73" t="str">
        <f>IF((AND(AK4277="",AL4277="")),"",(_xlfn.XLOOKUP(AI4277,Info!$A:$A,Info!$F:$F)))</f>
        <v/>
      </c>
      <c r="AR4277" s="73" t="str">
        <f t="shared" si="1053"/>
        <v/>
      </c>
      <c r="AY4277" s="7" t="s">
        <v>509</v>
      </c>
      <c r="BE4277" s="73" t="str">
        <f>IF((AND(AZ4277="",BA4277="")),"",(_xlfn.XLOOKUP(AX4277,Info!$A:$A,Info!$F:$F)))</f>
        <v/>
      </c>
      <c r="BG4277" s="73" t="str">
        <f t="shared" si="1054"/>
        <v/>
      </c>
      <c r="BN4277" s="7" t="s">
        <v>509</v>
      </c>
      <c r="BT4277" s="73" t="str">
        <f>IF((AND(BO4277="",BP4277="")),"",(_xlfn.XLOOKUP(BM4277,Info!$A:$A,Info!$F:$F)))</f>
        <v/>
      </c>
      <c r="BV4277" s="73" t="str">
        <f t="shared" si="1055"/>
        <v/>
      </c>
      <c r="CC4277" s="7" t="s">
        <v>509</v>
      </c>
      <c r="CI4277" s="73" t="str">
        <f>IF((AND(CD4277="",CE4277="")),"",(_xlfn.XLOOKUP(CB4277,Info!$A:$A,Info!$F:$F)))</f>
        <v/>
      </c>
      <c r="CK4277" s="73" t="str">
        <f t="shared" si="1056"/>
        <v/>
      </c>
    </row>
    <row r="4278" spans="1:89" hidden="1" x14ac:dyDescent="0.25">
      <c r="A4278" s="26" t="str">
        <f t="shared" si="1050"/>
        <v/>
      </c>
      <c r="F4278" s="7" t="s">
        <v>509</v>
      </c>
      <c r="L4278" s="73" t="str">
        <f>IF((AND(G4278="",H4278="")),"",(_xlfn.XLOOKUP(E4278,Info!$A:$A,Info!$F:$F)))</f>
        <v/>
      </c>
      <c r="N4278" s="73" t="str">
        <f t="shared" si="1051"/>
        <v/>
      </c>
      <c r="U4278" s="7" t="s">
        <v>509</v>
      </c>
      <c r="AA4278" s="73" t="str">
        <f>IF((AND(V4278="",W4278="")),"",(_xlfn.XLOOKUP(T4278,Info!$A:$A,Info!$F:$F)))</f>
        <v/>
      </c>
      <c r="AC4278" s="73" t="str">
        <f t="shared" si="1052"/>
        <v/>
      </c>
      <c r="AJ4278" s="7" t="s">
        <v>509</v>
      </c>
      <c r="AP4278" s="73" t="str">
        <f>IF((AND(AK4278="",AL4278="")),"",(_xlfn.XLOOKUP(AI4278,Info!$A:$A,Info!$F:$F)))</f>
        <v/>
      </c>
      <c r="AR4278" s="73" t="str">
        <f t="shared" si="1053"/>
        <v/>
      </c>
      <c r="AY4278" s="7" t="s">
        <v>509</v>
      </c>
      <c r="BE4278" s="73" t="str">
        <f>IF((AND(AZ4278="",BA4278="")),"",(_xlfn.XLOOKUP(AX4278,Info!$A:$A,Info!$F:$F)))</f>
        <v/>
      </c>
      <c r="BG4278" s="73" t="str">
        <f t="shared" si="1054"/>
        <v/>
      </c>
      <c r="BN4278" s="7" t="s">
        <v>509</v>
      </c>
      <c r="BT4278" s="73" t="str">
        <f>IF((AND(BO4278="",BP4278="")),"",(_xlfn.XLOOKUP(BM4278,Info!$A:$A,Info!$F:$F)))</f>
        <v/>
      </c>
      <c r="BV4278" s="73" t="str">
        <f t="shared" si="1055"/>
        <v/>
      </c>
      <c r="CC4278" s="7" t="s">
        <v>509</v>
      </c>
      <c r="CI4278" s="73" t="str">
        <f>IF((AND(CD4278="",CE4278="")),"",(_xlfn.XLOOKUP(CB4278,Info!$A:$A,Info!$F:$F)))</f>
        <v/>
      </c>
      <c r="CK4278" s="73" t="str">
        <f t="shared" si="1056"/>
        <v/>
      </c>
    </row>
    <row r="4279" spans="1:89" hidden="1" x14ac:dyDescent="0.25">
      <c r="A4279" s="26" t="str">
        <f t="shared" si="1050"/>
        <v/>
      </c>
      <c r="F4279" s="7" t="s">
        <v>509</v>
      </c>
      <c r="L4279" s="73" t="str">
        <f>IF((AND(G4279="",H4279="")),"",(_xlfn.XLOOKUP(E4279,Info!$A:$A,Info!$F:$F)))</f>
        <v/>
      </c>
      <c r="N4279" s="73" t="str">
        <f t="shared" si="1051"/>
        <v/>
      </c>
      <c r="U4279" s="7" t="s">
        <v>509</v>
      </c>
      <c r="AA4279" s="73" t="str">
        <f>IF((AND(V4279="",W4279="")),"",(_xlfn.XLOOKUP(T4279,Info!$A:$A,Info!$F:$F)))</f>
        <v/>
      </c>
      <c r="AC4279" s="73" t="str">
        <f t="shared" si="1052"/>
        <v/>
      </c>
      <c r="AJ4279" s="7" t="s">
        <v>509</v>
      </c>
      <c r="AP4279" s="73" t="str">
        <f>IF((AND(AK4279="",AL4279="")),"",(_xlfn.XLOOKUP(AI4279,Info!$A:$A,Info!$F:$F)))</f>
        <v/>
      </c>
      <c r="AR4279" s="73" t="str">
        <f t="shared" si="1053"/>
        <v/>
      </c>
      <c r="AY4279" s="7" t="s">
        <v>509</v>
      </c>
      <c r="BE4279" s="73" t="str">
        <f>IF((AND(AZ4279="",BA4279="")),"",(_xlfn.XLOOKUP(AX4279,Info!$A:$A,Info!$F:$F)))</f>
        <v/>
      </c>
      <c r="BG4279" s="73" t="str">
        <f t="shared" si="1054"/>
        <v/>
      </c>
      <c r="BN4279" s="7" t="s">
        <v>509</v>
      </c>
      <c r="BT4279" s="73" t="str">
        <f>IF((AND(BO4279="",BP4279="")),"",(_xlfn.XLOOKUP(BM4279,Info!$A:$A,Info!$F:$F)))</f>
        <v/>
      </c>
      <c r="BV4279" s="73" t="str">
        <f t="shared" si="1055"/>
        <v/>
      </c>
      <c r="CC4279" s="7" t="s">
        <v>509</v>
      </c>
      <c r="CI4279" s="73" t="str">
        <f>IF((AND(CD4279="",CE4279="")),"",(_xlfn.XLOOKUP(CB4279,Info!$A:$A,Info!$F:$F)))</f>
        <v/>
      </c>
      <c r="CK4279" s="73" t="str">
        <f t="shared" si="1056"/>
        <v/>
      </c>
    </row>
    <row r="4280" spans="1:89" hidden="1" x14ac:dyDescent="0.25">
      <c r="A4280" s="26" t="str">
        <f t="shared" si="1050"/>
        <v/>
      </c>
      <c r="F4280" s="7" t="s">
        <v>509</v>
      </c>
      <c r="L4280" s="73" t="str">
        <f>IF((AND(G4280="",H4280="")),"",(_xlfn.XLOOKUP(E4280,Info!$A:$A,Info!$F:$F)))</f>
        <v/>
      </c>
      <c r="N4280" s="73" t="str">
        <f t="shared" si="1051"/>
        <v/>
      </c>
      <c r="U4280" s="7" t="s">
        <v>509</v>
      </c>
      <c r="AA4280" s="73" t="str">
        <f>IF((AND(V4280="",W4280="")),"",(_xlfn.XLOOKUP(T4280,Info!$A:$A,Info!$F:$F)))</f>
        <v/>
      </c>
      <c r="AC4280" s="73" t="str">
        <f t="shared" si="1052"/>
        <v/>
      </c>
      <c r="AJ4280" s="7" t="s">
        <v>509</v>
      </c>
      <c r="AP4280" s="73" t="str">
        <f>IF((AND(AK4280="",AL4280="")),"",(_xlfn.XLOOKUP(AI4280,Info!$A:$A,Info!$F:$F)))</f>
        <v/>
      </c>
      <c r="AR4280" s="73" t="str">
        <f t="shared" si="1053"/>
        <v/>
      </c>
      <c r="AY4280" s="7" t="s">
        <v>509</v>
      </c>
      <c r="BE4280" s="73" t="str">
        <f>IF((AND(AZ4280="",BA4280="")),"",(_xlfn.XLOOKUP(AX4280,Info!$A:$A,Info!$F:$F)))</f>
        <v/>
      </c>
      <c r="BG4280" s="73" t="str">
        <f t="shared" si="1054"/>
        <v/>
      </c>
      <c r="BN4280" s="7" t="s">
        <v>509</v>
      </c>
      <c r="BT4280" s="73" t="str">
        <f>IF((AND(BO4280="",BP4280="")),"",(_xlfn.XLOOKUP(BM4280,Info!$A:$A,Info!$F:$F)))</f>
        <v/>
      </c>
      <c r="BV4280" s="73" t="str">
        <f t="shared" si="1055"/>
        <v/>
      </c>
      <c r="CC4280" s="7" t="s">
        <v>509</v>
      </c>
      <c r="CI4280" s="73" t="str">
        <f>IF((AND(CD4280="",CE4280="")),"",(_xlfn.XLOOKUP(CB4280,Info!$A:$A,Info!$F:$F)))</f>
        <v/>
      </c>
      <c r="CK4280" s="73" t="str">
        <f t="shared" si="1056"/>
        <v/>
      </c>
    </row>
    <row r="4281" spans="1:89" hidden="1" x14ac:dyDescent="0.25">
      <c r="A4281" s="26" t="str">
        <f t="shared" si="1050"/>
        <v/>
      </c>
      <c r="F4281" s="7" t="s">
        <v>509</v>
      </c>
      <c r="L4281" s="73" t="str">
        <f>IF((AND(G4281="",H4281="")),"",(_xlfn.XLOOKUP(E4281,Info!$A:$A,Info!$F:$F)))</f>
        <v/>
      </c>
      <c r="N4281" s="73" t="str">
        <f t="shared" si="1051"/>
        <v/>
      </c>
      <c r="U4281" s="7" t="s">
        <v>509</v>
      </c>
      <c r="AA4281" s="73" t="str">
        <f>IF((AND(V4281="",W4281="")),"",(_xlfn.XLOOKUP(T4281,Info!$A:$A,Info!$F:$F)))</f>
        <v/>
      </c>
      <c r="AC4281" s="73" t="str">
        <f t="shared" si="1052"/>
        <v/>
      </c>
      <c r="AJ4281" s="7" t="s">
        <v>509</v>
      </c>
      <c r="AP4281" s="73" t="str">
        <f>IF((AND(AK4281="",AL4281="")),"",(_xlfn.XLOOKUP(AI4281,Info!$A:$A,Info!$F:$F)))</f>
        <v/>
      </c>
      <c r="AR4281" s="73" t="str">
        <f t="shared" si="1053"/>
        <v/>
      </c>
      <c r="AY4281" s="7" t="s">
        <v>509</v>
      </c>
      <c r="BE4281" s="73" t="str">
        <f>IF((AND(AZ4281="",BA4281="")),"",(_xlfn.XLOOKUP(AX4281,Info!$A:$A,Info!$F:$F)))</f>
        <v/>
      </c>
      <c r="BG4281" s="73" t="str">
        <f t="shared" si="1054"/>
        <v/>
      </c>
      <c r="BN4281" s="7" t="s">
        <v>509</v>
      </c>
      <c r="BT4281" s="73" t="str">
        <f>IF((AND(BO4281="",BP4281="")),"",(_xlfn.XLOOKUP(BM4281,Info!$A:$A,Info!$F:$F)))</f>
        <v/>
      </c>
      <c r="BV4281" s="73" t="str">
        <f t="shared" si="1055"/>
        <v/>
      </c>
      <c r="CC4281" s="7" t="s">
        <v>509</v>
      </c>
      <c r="CI4281" s="73" t="str">
        <f>IF((AND(CD4281="",CE4281="")),"",(_xlfn.XLOOKUP(CB4281,Info!$A:$A,Info!$F:$F)))</f>
        <v/>
      </c>
      <c r="CK4281" s="73" t="str">
        <f t="shared" si="1056"/>
        <v/>
      </c>
    </row>
    <row r="4282" spans="1:89" hidden="1" x14ac:dyDescent="0.25">
      <c r="A4282" s="26" t="str">
        <f t="shared" si="1050"/>
        <v/>
      </c>
      <c r="F4282" s="7" t="s">
        <v>509</v>
      </c>
      <c r="L4282" s="73" t="str">
        <f>IF((AND(G4282="",H4282="")),"",(_xlfn.XLOOKUP(E4282,Info!$A:$A,Info!$F:$F)))</f>
        <v/>
      </c>
      <c r="N4282" s="73" t="str">
        <f t="shared" si="1051"/>
        <v/>
      </c>
      <c r="U4282" s="7" t="s">
        <v>509</v>
      </c>
      <c r="AA4282" s="73" t="str">
        <f>IF((AND(V4282="",W4282="")),"",(_xlfn.XLOOKUP(T4282,Info!$A:$A,Info!$F:$F)))</f>
        <v/>
      </c>
      <c r="AC4282" s="73" t="str">
        <f t="shared" si="1052"/>
        <v/>
      </c>
      <c r="AJ4282" s="7" t="s">
        <v>509</v>
      </c>
      <c r="AP4282" s="73" t="str">
        <f>IF((AND(AK4282="",AL4282="")),"",(_xlfn.XLOOKUP(AI4282,Info!$A:$A,Info!$F:$F)))</f>
        <v/>
      </c>
      <c r="AR4282" s="73" t="str">
        <f t="shared" si="1053"/>
        <v/>
      </c>
      <c r="AY4282" s="7" t="s">
        <v>509</v>
      </c>
      <c r="BE4282" s="73" t="str">
        <f>IF((AND(AZ4282="",BA4282="")),"",(_xlfn.XLOOKUP(AX4282,Info!$A:$A,Info!$F:$F)))</f>
        <v/>
      </c>
      <c r="BG4282" s="73" t="str">
        <f t="shared" si="1054"/>
        <v/>
      </c>
      <c r="BN4282" s="7" t="s">
        <v>509</v>
      </c>
      <c r="BT4282" s="73" t="str">
        <f>IF((AND(BO4282="",BP4282="")),"",(_xlfn.XLOOKUP(BM4282,Info!$A:$A,Info!$F:$F)))</f>
        <v/>
      </c>
      <c r="BV4282" s="73" t="str">
        <f t="shared" si="1055"/>
        <v/>
      </c>
      <c r="CC4282" s="7" t="s">
        <v>509</v>
      </c>
      <c r="CI4282" s="73" t="str">
        <f>IF((AND(CD4282="",CE4282="")),"",(_xlfn.XLOOKUP(CB4282,Info!$A:$A,Info!$F:$F)))</f>
        <v/>
      </c>
      <c r="CK4282" s="73" t="str">
        <f t="shared" si="1056"/>
        <v/>
      </c>
    </row>
    <row r="4283" spans="1:89" hidden="1" x14ac:dyDescent="0.25">
      <c r="A4283" s="26" t="str">
        <f t="shared" si="1050"/>
        <v/>
      </c>
      <c r="F4283" s="7" t="s">
        <v>509</v>
      </c>
      <c r="L4283" s="73" t="str">
        <f>IF((AND(G4283="",H4283="")),"",(_xlfn.XLOOKUP(E4283,Info!$A:$A,Info!$F:$F)))</f>
        <v/>
      </c>
      <c r="N4283" s="73" t="str">
        <f t="shared" si="1051"/>
        <v/>
      </c>
      <c r="U4283" s="7" t="s">
        <v>509</v>
      </c>
      <c r="AA4283" s="73" t="str">
        <f>IF((AND(V4283="",W4283="")),"",(_xlfn.XLOOKUP(T4283,Info!$A:$A,Info!$F:$F)))</f>
        <v/>
      </c>
      <c r="AC4283" s="73" t="str">
        <f t="shared" si="1052"/>
        <v/>
      </c>
      <c r="AJ4283" s="7" t="s">
        <v>509</v>
      </c>
      <c r="AP4283" s="73" t="str">
        <f>IF((AND(AK4283="",AL4283="")),"",(_xlfn.XLOOKUP(AI4283,Info!$A:$A,Info!$F:$F)))</f>
        <v/>
      </c>
      <c r="AR4283" s="73" t="str">
        <f t="shared" si="1053"/>
        <v/>
      </c>
      <c r="AY4283" s="7" t="s">
        <v>509</v>
      </c>
      <c r="BE4283" s="73" t="str">
        <f>IF((AND(AZ4283="",BA4283="")),"",(_xlfn.XLOOKUP(AX4283,Info!$A:$A,Info!$F:$F)))</f>
        <v/>
      </c>
      <c r="BG4283" s="73" t="str">
        <f t="shared" si="1054"/>
        <v/>
      </c>
      <c r="BN4283" s="7" t="s">
        <v>509</v>
      </c>
      <c r="BT4283" s="73" t="str">
        <f>IF((AND(BO4283="",BP4283="")),"",(_xlfn.XLOOKUP(BM4283,Info!$A:$A,Info!$F:$F)))</f>
        <v/>
      </c>
      <c r="BV4283" s="73" t="str">
        <f t="shared" si="1055"/>
        <v/>
      </c>
      <c r="CC4283" s="7" t="s">
        <v>509</v>
      </c>
      <c r="CI4283" s="73" t="str">
        <f>IF((AND(CD4283="",CE4283="")),"",(_xlfn.XLOOKUP(CB4283,Info!$A:$A,Info!$F:$F)))</f>
        <v/>
      </c>
      <c r="CK4283" s="73" t="str">
        <f t="shared" si="1056"/>
        <v/>
      </c>
    </row>
    <row r="4284" spans="1:89" hidden="1" x14ac:dyDescent="0.25">
      <c r="A4284" s="26" t="str">
        <f t="shared" si="1050"/>
        <v/>
      </c>
      <c r="F4284" s="7" t="s">
        <v>509</v>
      </c>
      <c r="L4284" s="73" t="str">
        <f>IF((AND(G4284="",H4284="")),"",(_xlfn.XLOOKUP(E4284,Info!$A:$A,Info!$F:$F)))</f>
        <v/>
      </c>
      <c r="N4284" s="73" t="str">
        <f t="shared" si="1051"/>
        <v/>
      </c>
      <c r="U4284" s="7" t="s">
        <v>509</v>
      </c>
      <c r="AA4284" s="73" t="str">
        <f>IF((AND(V4284="",W4284="")),"",(_xlfn.XLOOKUP(T4284,Info!$A:$A,Info!$F:$F)))</f>
        <v/>
      </c>
      <c r="AC4284" s="73" t="str">
        <f t="shared" si="1052"/>
        <v/>
      </c>
      <c r="AJ4284" s="7" t="s">
        <v>509</v>
      </c>
      <c r="AP4284" s="73" t="str">
        <f>IF((AND(AK4284="",AL4284="")),"",(_xlfn.XLOOKUP(AI4284,Info!$A:$A,Info!$F:$F)))</f>
        <v/>
      </c>
      <c r="AR4284" s="73" t="str">
        <f t="shared" si="1053"/>
        <v/>
      </c>
      <c r="AY4284" s="7" t="s">
        <v>509</v>
      </c>
      <c r="BE4284" s="73" t="str">
        <f>IF((AND(AZ4284="",BA4284="")),"",(_xlfn.XLOOKUP(AX4284,Info!$A:$A,Info!$F:$F)))</f>
        <v/>
      </c>
      <c r="BG4284" s="73" t="str">
        <f t="shared" si="1054"/>
        <v/>
      </c>
      <c r="BN4284" s="7" t="s">
        <v>509</v>
      </c>
      <c r="BT4284" s="73" t="str">
        <f>IF((AND(BO4284="",BP4284="")),"",(_xlfn.XLOOKUP(BM4284,Info!$A:$A,Info!$F:$F)))</f>
        <v/>
      </c>
      <c r="BV4284" s="73" t="str">
        <f t="shared" si="1055"/>
        <v/>
      </c>
      <c r="CC4284" s="7" t="s">
        <v>509</v>
      </c>
      <c r="CI4284" s="73" t="str">
        <f>IF((AND(CD4284="",CE4284="")),"",(_xlfn.XLOOKUP(CB4284,Info!$A:$A,Info!$F:$F)))</f>
        <v/>
      </c>
      <c r="CK4284" s="73" t="str">
        <f t="shared" si="1056"/>
        <v/>
      </c>
    </row>
    <row r="4285" spans="1:89" hidden="1" x14ac:dyDescent="0.25">
      <c r="A4285" s="26" t="str">
        <f t="shared" si="1050"/>
        <v/>
      </c>
      <c r="F4285" s="7" t="s">
        <v>509</v>
      </c>
      <c r="L4285" s="73" t="str">
        <f>IF((AND(G4285="",H4285="")),"",(_xlfn.XLOOKUP(E4285,Info!$A:$A,Info!$F:$F)))</f>
        <v/>
      </c>
      <c r="N4285" s="73" t="str">
        <f t="shared" si="1051"/>
        <v/>
      </c>
      <c r="U4285" s="7" t="s">
        <v>509</v>
      </c>
      <c r="AA4285" s="73" t="str">
        <f>IF((AND(V4285="",W4285="")),"",(_xlfn.XLOOKUP(T4285,Info!$A:$A,Info!$F:$F)))</f>
        <v/>
      </c>
      <c r="AC4285" s="73" t="str">
        <f t="shared" si="1052"/>
        <v/>
      </c>
      <c r="AJ4285" s="7" t="s">
        <v>509</v>
      </c>
      <c r="AP4285" s="73" t="str">
        <f>IF((AND(AK4285="",AL4285="")),"",(_xlfn.XLOOKUP(AI4285,Info!$A:$A,Info!$F:$F)))</f>
        <v/>
      </c>
      <c r="AR4285" s="73" t="str">
        <f t="shared" si="1053"/>
        <v/>
      </c>
      <c r="AY4285" s="7" t="s">
        <v>509</v>
      </c>
      <c r="BE4285" s="73" t="str">
        <f>IF((AND(AZ4285="",BA4285="")),"",(_xlfn.XLOOKUP(AX4285,Info!$A:$A,Info!$F:$F)))</f>
        <v/>
      </c>
      <c r="BG4285" s="73" t="str">
        <f t="shared" si="1054"/>
        <v/>
      </c>
      <c r="BN4285" s="7" t="s">
        <v>509</v>
      </c>
      <c r="BT4285" s="73" t="str">
        <f>IF((AND(BO4285="",BP4285="")),"",(_xlfn.XLOOKUP(BM4285,Info!$A:$A,Info!$F:$F)))</f>
        <v/>
      </c>
      <c r="BV4285" s="73" t="str">
        <f t="shared" si="1055"/>
        <v/>
      </c>
      <c r="CC4285" s="7" t="s">
        <v>509</v>
      </c>
      <c r="CI4285" s="73" t="str">
        <f>IF((AND(CD4285="",CE4285="")),"",(_xlfn.XLOOKUP(CB4285,Info!$A:$A,Info!$F:$F)))</f>
        <v/>
      </c>
      <c r="CK4285" s="73" t="str">
        <f t="shared" si="1056"/>
        <v/>
      </c>
    </row>
    <row r="4286" spans="1:89" hidden="1" x14ac:dyDescent="0.25">
      <c r="A4286" s="26" t="str">
        <f t="shared" si="1050"/>
        <v/>
      </c>
      <c r="F4286" s="7" t="s">
        <v>509</v>
      </c>
      <c r="L4286" s="73" t="str">
        <f>IF((AND(G4286="",H4286="")),"",(_xlfn.XLOOKUP(E4286,Info!$A:$A,Info!$F:$F)))</f>
        <v/>
      </c>
      <c r="N4286" s="73" t="str">
        <f t="shared" si="1051"/>
        <v/>
      </c>
      <c r="U4286" s="7" t="s">
        <v>509</v>
      </c>
      <c r="AA4286" s="73" t="str">
        <f>IF((AND(V4286="",W4286="")),"",(_xlfn.XLOOKUP(T4286,Info!$A:$A,Info!$F:$F)))</f>
        <v/>
      </c>
      <c r="AC4286" s="73" t="str">
        <f t="shared" si="1052"/>
        <v/>
      </c>
      <c r="AJ4286" s="7" t="s">
        <v>509</v>
      </c>
      <c r="AP4286" s="73" t="str">
        <f>IF((AND(AK4286="",AL4286="")),"",(_xlfn.XLOOKUP(AI4286,Info!$A:$A,Info!$F:$F)))</f>
        <v/>
      </c>
      <c r="AR4286" s="73" t="str">
        <f t="shared" si="1053"/>
        <v/>
      </c>
      <c r="AY4286" s="7" t="s">
        <v>509</v>
      </c>
      <c r="BE4286" s="73" t="str">
        <f>IF((AND(AZ4286="",BA4286="")),"",(_xlfn.XLOOKUP(AX4286,Info!$A:$A,Info!$F:$F)))</f>
        <v/>
      </c>
      <c r="BG4286" s="73" t="str">
        <f t="shared" si="1054"/>
        <v/>
      </c>
      <c r="BN4286" s="7" t="s">
        <v>509</v>
      </c>
      <c r="BT4286" s="73" t="str">
        <f>IF((AND(BO4286="",BP4286="")),"",(_xlfn.XLOOKUP(BM4286,Info!$A:$A,Info!$F:$F)))</f>
        <v/>
      </c>
      <c r="BV4286" s="73" t="str">
        <f t="shared" si="1055"/>
        <v/>
      </c>
      <c r="CC4286" s="7" t="s">
        <v>509</v>
      </c>
      <c r="CI4286" s="73" t="str">
        <f>IF((AND(CD4286="",CE4286="")),"",(_xlfn.XLOOKUP(CB4286,Info!$A:$A,Info!$F:$F)))</f>
        <v/>
      </c>
      <c r="CK4286" s="73" t="str">
        <f t="shared" si="1056"/>
        <v/>
      </c>
    </row>
    <row r="4287" spans="1:89" hidden="1" x14ac:dyDescent="0.25">
      <c r="A4287" s="26" t="str">
        <f t="shared" si="1050"/>
        <v/>
      </c>
      <c r="F4287" s="7" t="s">
        <v>509</v>
      </c>
      <c r="L4287" s="73" t="str">
        <f>IF((AND(G4287="",H4287="")),"",(_xlfn.XLOOKUP(E4287,Info!$A:$A,Info!$F:$F)))</f>
        <v/>
      </c>
      <c r="N4287" s="73" t="str">
        <f t="shared" si="1051"/>
        <v/>
      </c>
      <c r="U4287" s="7" t="s">
        <v>509</v>
      </c>
      <c r="AA4287" s="73" t="str">
        <f>IF((AND(V4287="",W4287="")),"",(_xlfn.XLOOKUP(T4287,Info!$A:$A,Info!$F:$F)))</f>
        <v/>
      </c>
      <c r="AC4287" s="73" t="str">
        <f t="shared" si="1052"/>
        <v/>
      </c>
      <c r="AJ4287" s="7" t="s">
        <v>509</v>
      </c>
      <c r="AP4287" s="73" t="str">
        <f>IF((AND(AK4287="",AL4287="")),"",(_xlfn.XLOOKUP(AI4287,Info!$A:$A,Info!$F:$F)))</f>
        <v/>
      </c>
      <c r="AR4287" s="73" t="str">
        <f t="shared" si="1053"/>
        <v/>
      </c>
      <c r="AY4287" s="7" t="s">
        <v>509</v>
      </c>
      <c r="BE4287" s="73" t="str">
        <f>IF((AND(AZ4287="",BA4287="")),"",(_xlfn.XLOOKUP(AX4287,Info!$A:$A,Info!$F:$F)))</f>
        <v/>
      </c>
      <c r="BG4287" s="73" t="str">
        <f t="shared" si="1054"/>
        <v/>
      </c>
      <c r="BN4287" s="7" t="s">
        <v>509</v>
      </c>
      <c r="BT4287" s="73" t="str">
        <f>IF((AND(BO4287="",BP4287="")),"",(_xlfn.XLOOKUP(BM4287,Info!$A:$A,Info!$F:$F)))</f>
        <v/>
      </c>
      <c r="BV4287" s="73" t="str">
        <f t="shared" si="1055"/>
        <v/>
      </c>
      <c r="CC4287" s="7" t="s">
        <v>509</v>
      </c>
      <c r="CI4287" s="73" t="str">
        <f>IF((AND(CD4287="",CE4287="")),"",(_xlfn.XLOOKUP(CB4287,Info!$A:$A,Info!$F:$F)))</f>
        <v/>
      </c>
      <c r="CK4287" s="73" t="str">
        <f t="shared" si="1056"/>
        <v/>
      </c>
    </row>
    <row r="4288" spans="1:89" hidden="1" x14ac:dyDescent="0.25">
      <c r="A4288" s="26" t="str">
        <f t="shared" si="1050"/>
        <v/>
      </c>
      <c r="F4288" s="7" t="s">
        <v>509</v>
      </c>
      <c r="L4288" s="73" t="str">
        <f>IF((AND(G4288="",H4288="")),"",(_xlfn.XLOOKUP(E4288,Info!$A:$A,Info!$F:$F)))</f>
        <v/>
      </c>
      <c r="N4288" s="73" t="str">
        <f t="shared" si="1051"/>
        <v/>
      </c>
      <c r="U4288" s="7" t="s">
        <v>509</v>
      </c>
      <c r="AA4288" s="73" t="str">
        <f>IF((AND(V4288="",W4288="")),"",(_xlfn.XLOOKUP(T4288,Info!$A:$A,Info!$F:$F)))</f>
        <v/>
      </c>
      <c r="AC4288" s="73" t="str">
        <f t="shared" si="1052"/>
        <v/>
      </c>
      <c r="AJ4288" s="7" t="s">
        <v>509</v>
      </c>
      <c r="AP4288" s="73" t="str">
        <f>IF((AND(AK4288="",AL4288="")),"",(_xlfn.XLOOKUP(AI4288,Info!$A:$A,Info!$F:$F)))</f>
        <v/>
      </c>
      <c r="AR4288" s="73" t="str">
        <f t="shared" si="1053"/>
        <v/>
      </c>
      <c r="AY4288" s="7" t="s">
        <v>509</v>
      </c>
      <c r="BE4288" s="73" t="str">
        <f>IF((AND(AZ4288="",BA4288="")),"",(_xlfn.XLOOKUP(AX4288,Info!$A:$A,Info!$F:$F)))</f>
        <v/>
      </c>
      <c r="BG4288" s="73" t="str">
        <f t="shared" si="1054"/>
        <v/>
      </c>
      <c r="BN4288" s="7" t="s">
        <v>509</v>
      </c>
      <c r="BT4288" s="73" t="str">
        <f>IF((AND(BO4288="",BP4288="")),"",(_xlfn.XLOOKUP(BM4288,Info!$A:$A,Info!$F:$F)))</f>
        <v/>
      </c>
      <c r="BV4288" s="73" t="str">
        <f t="shared" si="1055"/>
        <v/>
      </c>
      <c r="CC4288" s="7" t="s">
        <v>509</v>
      </c>
      <c r="CI4288" s="73" t="str">
        <f>IF((AND(CD4288="",CE4288="")),"",(_xlfn.XLOOKUP(CB4288,Info!$A:$A,Info!$F:$F)))</f>
        <v/>
      </c>
      <c r="CK4288" s="73" t="str">
        <f t="shared" si="1056"/>
        <v/>
      </c>
    </row>
    <row r="4289" spans="1:89" hidden="1" x14ac:dyDescent="0.25">
      <c r="A4289" s="26" t="str">
        <f t="shared" si="1050"/>
        <v/>
      </c>
      <c r="F4289" s="7" t="s">
        <v>509</v>
      </c>
      <c r="L4289" s="73" t="str">
        <f>IF((AND(G4289="",H4289="")),"",(_xlfn.XLOOKUP(E4289,Info!$A:$A,Info!$F:$F)))</f>
        <v/>
      </c>
      <c r="N4289" s="73" t="str">
        <f t="shared" si="1051"/>
        <v/>
      </c>
      <c r="U4289" s="7" t="s">
        <v>509</v>
      </c>
      <c r="AA4289" s="73" t="str">
        <f>IF((AND(V4289="",W4289="")),"",(_xlfn.XLOOKUP(T4289,Info!$A:$A,Info!$F:$F)))</f>
        <v/>
      </c>
      <c r="AC4289" s="73" t="str">
        <f t="shared" si="1052"/>
        <v/>
      </c>
      <c r="AJ4289" s="7" t="s">
        <v>509</v>
      </c>
      <c r="AP4289" s="73" t="str">
        <f>IF((AND(AK4289="",AL4289="")),"",(_xlfn.XLOOKUP(AI4289,Info!$A:$A,Info!$F:$F)))</f>
        <v/>
      </c>
      <c r="AR4289" s="73" t="str">
        <f t="shared" si="1053"/>
        <v/>
      </c>
      <c r="AY4289" s="7" t="s">
        <v>509</v>
      </c>
      <c r="BE4289" s="73" t="str">
        <f>IF((AND(AZ4289="",BA4289="")),"",(_xlfn.XLOOKUP(AX4289,Info!$A:$A,Info!$F:$F)))</f>
        <v/>
      </c>
      <c r="BG4289" s="73" t="str">
        <f t="shared" si="1054"/>
        <v/>
      </c>
      <c r="BN4289" s="7" t="s">
        <v>509</v>
      </c>
      <c r="BT4289" s="73" t="str">
        <f>IF((AND(BO4289="",BP4289="")),"",(_xlfn.XLOOKUP(BM4289,Info!$A:$A,Info!$F:$F)))</f>
        <v/>
      </c>
      <c r="BV4289" s="73" t="str">
        <f t="shared" si="1055"/>
        <v/>
      </c>
      <c r="CC4289" s="7" t="s">
        <v>509</v>
      </c>
      <c r="CI4289" s="73" t="str">
        <f>IF((AND(CD4289="",CE4289="")),"",(_xlfn.XLOOKUP(CB4289,Info!$A:$A,Info!$F:$F)))</f>
        <v/>
      </c>
      <c r="CK4289" s="73" t="str">
        <f t="shared" si="1056"/>
        <v/>
      </c>
    </row>
    <row r="4290" spans="1:89" hidden="1" x14ac:dyDescent="0.25">
      <c r="A4290" s="26" t="str">
        <f t="shared" si="1050"/>
        <v/>
      </c>
      <c r="F4290" s="7" t="s">
        <v>509</v>
      </c>
      <c r="L4290" s="73" t="str">
        <f>IF((AND(G4290="",H4290="")),"",(_xlfn.XLOOKUP(E4290,Info!$A:$A,Info!$F:$F)))</f>
        <v/>
      </c>
      <c r="N4290" s="73" t="str">
        <f t="shared" si="1051"/>
        <v/>
      </c>
      <c r="U4290" s="7" t="s">
        <v>509</v>
      </c>
      <c r="AA4290" s="73" t="str">
        <f>IF((AND(V4290="",W4290="")),"",(_xlfn.XLOOKUP(T4290,Info!$A:$A,Info!$F:$F)))</f>
        <v/>
      </c>
      <c r="AC4290" s="73" t="str">
        <f t="shared" si="1052"/>
        <v/>
      </c>
      <c r="AJ4290" s="7" t="s">
        <v>509</v>
      </c>
      <c r="AP4290" s="73" t="str">
        <f>IF((AND(AK4290="",AL4290="")),"",(_xlfn.XLOOKUP(AI4290,Info!$A:$A,Info!$F:$F)))</f>
        <v/>
      </c>
      <c r="AR4290" s="73" t="str">
        <f t="shared" si="1053"/>
        <v/>
      </c>
      <c r="AY4290" s="7" t="s">
        <v>509</v>
      </c>
      <c r="BE4290" s="73" t="str">
        <f>IF((AND(AZ4290="",BA4290="")),"",(_xlfn.XLOOKUP(AX4290,Info!$A:$A,Info!$F:$F)))</f>
        <v/>
      </c>
      <c r="BG4290" s="73" t="str">
        <f t="shared" si="1054"/>
        <v/>
      </c>
      <c r="BN4290" s="7" t="s">
        <v>509</v>
      </c>
      <c r="BT4290" s="73" t="str">
        <f>IF((AND(BO4290="",BP4290="")),"",(_xlfn.XLOOKUP(BM4290,Info!$A:$A,Info!$F:$F)))</f>
        <v/>
      </c>
      <c r="BV4290" s="73" t="str">
        <f t="shared" si="1055"/>
        <v/>
      </c>
      <c r="CC4290" s="7" t="s">
        <v>509</v>
      </c>
      <c r="CI4290" s="73" t="str">
        <f>IF((AND(CD4290="",CE4290="")),"",(_xlfn.XLOOKUP(CB4290,Info!$A:$A,Info!$F:$F)))</f>
        <v/>
      </c>
      <c r="CK4290" s="73" t="str">
        <f t="shared" si="1056"/>
        <v/>
      </c>
    </row>
    <row r="4291" spans="1:89" hidden="1" x14ac:dyDescent="0.25">
      <c r="A4291" s="26" t="str">
        <f t="shared" si="1050"/>
        <v/>
      </c>
      <c r="F4291" s="7" t="s">
        <v>509</v>
      </c>
      <c r="L4291" s="73" t="str">
        <f>IF((AND(G4291="",H4291="")),"",(_xlfn.XLOOKUP(E4291,Info!$A:$A,Info!$F:$F)))</f>
        <v/>
      </c>
      <c r="N4291" s="73" t="str">
        <f t="shared" si="1051"/>
        <v/>
      </c>
      <c r="U4291" s="7" t="s">
        <v>509</v>
      </c>
      <c r="AA4291" s="73" t="str">
        <f>IF((AND(V4291="",W4291="")),"",(_xlfn.XLOOKUP(T4291,Info!$A:$A,Info!$F:$F)))</f>
        <v/>
      </c>
      <c r="AC4291" s="73" t="str">
        <f t="shared" si="1052"/>
        <v/>
      </c>
      <c r="AJ4291" s="7" t="s">
        <v>509</v>
      </c>
      <c r="AP4291" s="73" t="str">
        <f>IF((AND(AK4291="",AL4291="")),"",(_xlfn.XLOOKUP(AI4291,Info!$A:$A,Info!$F:$F)))</f>
        <v/>
      </c>
      <c r="AR4291" s="73" t="str">
        <f t="shared" si="1053"/>
        <v/>
      </c>
      <c r="AY4291" s="7" t="s">
        <v>509</v>
      </c>
      <c r="BE4291" s="73" t="str">
        <f>IF((AND(AZ4291="",BA4291="")),"",(_xlfn.XLOOKUP(AX4291,Info!$A:$A,Info!$F:$F)))</f>
        <v/>
      </c>
      <c r="BG4291" s="73" t="str">
        <f t="shared" si="1054"/>
        <v/>
      </c>
      <c r="BN4291" s="7" t="s">
        <v>509</v>
      </c>
      <c r="BT4291" s="73" t="str">
        <f>IF((AND(BO4291="",BP4291="")),"",(_xlfn.XLOOKUP(BM4291,Info!$A:$A,Info!$F:$F)))</f>
        <v/>
      </c>
      <c r="BV4291" s="73" t="str">
        <f t="shared" si="1055"/>
        <v/>
      </c>
      <c r="CC4291" s="7" t="s">
        <v>509</v>
      </c>
      <c r="CI4291" s="73" t="str">
        <f>IF((AND(CD4291="",CE4291="")),"",(_xlfn.XLOOKUP(CB4291,Info!$A:$A,Info!$F:$F)))</f>
        <v/>
      </c>
      <c r="CK4291" s="73" t="str">
        <f t="shared" si="1056"/>
        <v/>
      </c>
    </row>
    <row r="4292" spans="1:89" hidden="1" x14ac:dyDescent="0.25">
      <c r="A4292" s="26" t="str">
        <f t="shared" si="1050"/>
        <v/>
      </c>
      <c r="F4292" s="7" t="s">
        <v>509</v>
      </c>
      <c r="L4292" s="73" t="str">
        <f>IF((AND(G4292="",H4292="")),"",(_xlfn.XLOOKUP(E4292,Info!$A:$A,Info!$F:$F)))</f>
        <v/>
      </c>
      <c r="N4292" s="73" t="str">
        <f t="shared" si="1051"/>
        <v/>
      </c>
      <c r="U4292" s="7" t="s">
        <v>509</v>
      </c>
      <c r="AA4292" s="73" t="str">
        <f>IF((AND(V4292="",W4292="")),"",(_xlfn.XLOOKUP(T4292,Info!$A:$A,Info!$F:$F)))</f>
        <v/>
      </c>
      <c r="AC4292" s="73" t="str">
        <f t="shared" si="1052"/>
        <v/>
      </c>
      <c r="AJ4292" s="7" t="s">
        <v>509</v>
      </c>
      <c r="AP4292" s="73" t="str">
        <f>IF((AND(AK4292="",AL4292="")),"",(_xlfn.XLOOKUP(AI4292,Info!$A:$A,Info!$F:$F)))</f>
        <v/>
      </c>
      <c r="AR4292" s="73" t="str">
        <f t="shared" si="1053"/>
        <v/>
      </c>
      <c r="AY4292" s="7" t="s">
        <v>509</v>
      </c>
      <c r="BE4292" s="73" t="str">
        <f>IF((AND(AZ4292="",BA4292="")),"",(_xlfn.XLOOKUP(AX4292,Info!$A:$A,Info!$F:$F)))</f>
        <v/>
      </c>
      <c r="BG4292" s="73" t="str">
        <f t="shared" si="1054"/>
        <v/>
      </c>
      <c r="BN4292" s="7" t="s">
        <v>509</v>
      </c>
      <c r="BT4292" s="73" t="str">
        <f>IF((AND(BO4292="",BP4292="")),"",(_xlfn.XLOOKUP(BM4292,Info!$A:$A,Info!$F:$F)))</f>
        <v/>
      </c>
      <c r="BV4292" s="73" t="str">
        <f t="shared" si="1055"/>
        <v/>
      </c>
      <c r="CC4292" s="7" t="s">
        <v>509</v>
      </c>
      <c r="CI4292" s="73" t="str">
        <f>IF((AND(CD4292="",CE4292="")),"",(_xlfn.XLOOKUP(CB4292,Info!$A:$A,Info!$F:$F)))</f>
        <v/>
      </c>
      <c r="CK4292" s="73" t="str">
        <f t="shared" si="1056"/>
        <v/>
      </c>
    </row>
    <row r="4293" spans="1:89" hidden="1" x14ac:dyDescent="0.25">
      <c r="A4293" s="26" t="str">
        <f t="shared" si="1050"/>
        <v/>
      </c>
      <c r="F4293" s="7" t="s">
        <v>509</v>
      </c>
      <c r="L4293" s="73" t="str">
        <f>IF((AND(G4293="",H4293="")),"",(_xlfn.XLOOKUP(E4293,Info!$A:$A,Info!$F:$F)))</f>
        <v/>
      </c>
      <c r="N4293" s="73" t="str">
        <f t="shared" si="1051"/>
        <v/>
      </c>
      <c r="U4293" s="7" t="s">
        <v>509</v>
      </c>
      <c r="AA4293" s="73" t="str">
        <f>IF((AND(V4293="",W4293="")),"",(_xlfn.XLOOKUP(T4293,Info!$A:$A,Info!$F:$F)))</f>
        <v/>
      </c>
      <c r="AC4293" s="73" t="str">
        <f t="shared" si="1052"/>
        <v/>
      </c>
      <c r="AJ4293" s="7" t="s">
        <v>509</v>
      </c>
      <c r="AP4293" s="73" t="str">
        <f>IF((AND(AK4293="",AL4293="")),"",(_xlfn.XLOOKUP(AI4293,Info!$A:$A,Info!$F:$F)))</f>
        <v/>
      </c>
      <c r="AR4293" s="73" t="str">
        <f t="shared" si="1053"/>
        <v/>
      </c>
      <c r="AY4293" s="7" t="s">
        <v>509</v>
      </c>
      <c r="BE4293" s="73" t="str">
        <f>IF((AND(AZ4293="",BA4293="")),"",(_xlfn.XLOOKUP(AX4293,Info!$A:$A,Info!$F:$F)))</f>
        <v/>
      </c>
      <c r="BG4293" s="73" t="str">
        <f t="shared" si="1054"/>
        <v/>
      </c>
      <c r="BN4293" s="7" t="s">
        <v>509</v>
      </c>
      <c r="BT4293" s="73" t="str">
        <f>IF((AND(BO4293="",BP4293="")),"",(_xlfn.XLOOKUP(BM4293,Info!$A:$A,Info!$F:$F)))</f>
        <v/>
      </c>
      <c r="BV4293" s="73" t="str">
        <f t="shared" si="1055"/>
        <v/>
      </c>
      <c r="CC4293" s="7" t="s">
        <v>509</v>
      </c>
      <c r="CI4293" s="73" t="str">
        <f>IF((AND(CD4293="",CE4293="")),"",(_xlfn.XLOOKUP(CB4293,Info!$A:$A,Info!$F:$F)))</f>
        <v/>
      </c>
      <c r="CK4293" s="73" t="str">
        <f t="shared" si="1056"/>
        <v/>
      </c>
    </row>
    <row r="4294" spans="1:89" hidden="1" x14ac:dyDescent="0.25">
      <c r="A4294" s="26" t="str">
        <f t="shared" si="1050"/>
        <v/>
      </c>
      <c r="F4294" s="7" t="s">
        <v>509</v>
      </c>
      <c r="L4294" s="73" t="str">
        <f>IF((AND(G4294="",H4294="")),"",(_xlfn.XLOOKUP(E4294,Info!$A:$A,Info!$F:$F)))</f>
        <v/>
      </c>
      <c r="N4294" s="73" t="str">
        <f t="shared" si="1051"/>
        <v/>
      </c>
      <c r="U4294" s="7" t="s">
        <v>509</v>
      </c>
      <c r="AA4294" s="73" t="str">
        <f>IF((AND(V4294="",W4294="")),"",(_xlfn.XLOOKUP(T4294,Info!$A:$A,Info!$F:$F)))</f>
        <v/>
      </c>
      <c r="AC4294" s="73" t="str">
        <f t="shared" si="1052"/>
        <v/>
      </c>
      <c r="AJ4294" s="7" t="s">
        <v>509</v>
      </c>
      <c r="AP4294" s="73" t="str">
        <f>IF((AND(AK4294="",AL4294="")),"",(_xlfn.XLOOKUP(AI4294,Info!$A:$A,Info!$F:$F)))</f>
        <v/>
      </c>
      <c r="AR4294" s="73" t="str">
        <f t="shared" si="1053"/>
        <v/>
      </c>
      <c r="AY4294" s="7" t="s">
        <v>509</v>
      </c>
      <c r="BE4294" s="73" t="str">
        <f>IF((AND(AZ4294="",BA4294="")),"",(_xlfn.XLOOKUP(AX4294,Info!$A:$A,Info!$F:$F)))</f>
        <v/>
      </c>
      <c r="BG4294" s="73" t="str">
        <f t="shared" si="1054"/>
        <v/>
      </c>
      <c r="BN4294" s="7" t="s">
        <v>509</v>
      </c>
      <c r="BT4294" s="73" t="str">
        <f>IF((AND(BO4294="",BP4294="")),"",(_xlfn.XLOOKUP(BM4294,Info!$A:$A,Info!$F:$F)))</f>
        <v/>
      </c>
      <c r="BV4294" s="73" t="str">
        <f t="shared" si="1055"/>
        <v/>
      </c>
      <c r="CC4294" s="7" t="s">
        <v>509</v>
      </c>
      <c r="CI4294" s="73" t="str">
        <f>IF((AND(CD4294="",CE4294="")),"",(_xlfn.XLOOKUP(CB4294,Info!$A:$A,Info!$F:$F)))</f>
        <v/>
      </c>
      <c r="CK4294" s="73" t="str">
        <f t="shared" si="1056"/>
        <v/>
      </c>
    </row>
    <row r="4295" spans="1:89" hidden="1" x14ac:dyDescent="0.25">
      <c r="A4295" s="26" t="str">
        <f t="shared" ref="A4295:A4358" si="1057">IF(C4295="","",C4295)</f>
        <v/>
      </c>
      <c r="F4295" s="7" t="s">
        <v>509</v>
      </c>
      <c r="L4295" s="73" t="str">
        <f>IF((AND(G4295="",H4295="")),"",(_xlfn.XLOOKUP(E4295,Info!$A:$A,Info!$F:$F)))</f>
        <v/>
      </c>
      <c r="N4295" s="73" t="str">
        <f t="shared" ref="N4295:N4358" si="1058">IF(I4295="","",I4295)</f>
        <v/>
      </c>
      <c r="U4295" s="7" t="s">
        <v>509</v>
      </c>
      <c r="AA4295" s="73" t="str">
        <f>IF((AND(V4295="",W4295="")),"",(_xlfn.XLOOKUP(T4295,Info!$A:$A,Info!$F:$F)))</f>
        <v/>
      </c>
      <c r="AC4295" s="73" t="str">
        <f t="shared" ref="AC4295:AC4358" si="1059">IF(X4295="","",X4295)</f>
        <v/>
      </c>
      <c r="AJ4295" s="7" t="s">
        <v>509</v>
      </c>
      <c r="AP4295" s="73" t="str">
        <f>IF((AND(AK4295="",AL4295="")),"",(_xlfn.XLOOKUP(AI4295,Info!$A:$A,Info!$F:$F)))</f>
        <v/>
      </c>
      <c r="AR4295" s="73" t="str">
        <f t="shared" ref="AR4295:AR4358" si="1060">IF(AM4295="","",AM4295)</f>
        <v/>
      </c>
      <c r="AY4295" s="7" t="s">
        <v>509</v>
      </c>
      <c r="BE4295" s="73" t="str">
        <f>IF((AND(AZ4295="",BA4295="")),"",(_xlfn.XLOOKUP(AX4295,Info!$A:$A,Info!$F:$F)))</f>
        <v/>
      </c>
      <c r="BG4295" s="73" t="str">
        <f t="shared" ref="BG4295:BG4358" si="1061">IF(BB4295="","",BB4295)</f>
        <v/>
      </c>
      <c r="BN4295" s="7" t="s">
        <v>509</v>
      </c>
      <c r="BT4295" s="73" t="str">
        <f>IF((AND(BO4295="",BP4295="")),"",(_xlfn.XLOOKUP(BM4295,Info!$A:$A,Info!$F:$F)))</f>
        <v/>
      </c>
      <c r="BV4295" s="73" t="str">
        <f t="shared" ref="BV4295:BV4358" si="1062">IF(BQ4295="","",BQ4295)</f>
        <v/>
      </c>
      <c r="CC4295" s="7" t="s">
        <v>509</v>
      </c>
      <c r="CI4295" s="73" t="str">
        <f>IF((AND(CD4295="",CE4295="")),"",(_xlfn.XLOOKUP(CB4295,Info!$A:$A,Info!$F:$F)))</f>
        <v/>
      </c>
      <c r="CK4295" s="73" t="str">
        <f t="shared" ref="CK4295:CK4358" si="1063">IF(CF4295="","",CF4295)</f>
        <v/>
      </c>
    </row>
    <row r="4296" spans="1:89" hidden="1" x14ac:dyDescent="0.25">
      <c r="A4296" s="26" t="str">
        <f t="shared" si="1057"/>
        <v/>
      </c>
      <c r="F4296" s="7" t="s">
        <v>509</v>
      </c>
      <c r="L4296" s="73" t="str">
        <f>IF((AND(G4296="",H4296="")),"",(_xlfn.XLOOKUP(E4296,Info!$A:$A,Info!$F:$F)))</f>
        <v/>
      </c>
      <c r="N4296" s="73" t="str">
        <f t="shared" si="1058"/>
        <v/>
      </c>
      <c r="U4296" s="7" t="s">
        <v>509</v>
      </c>
      <c r="AA4296" s="73" t="str">
        <f>IF((AND(V4296="",W4296="")),"",(_xlfn.XLOOKUP(T4296,Info!$A:$A,Info!$F:$F)))</f>
        <v/>
      </c>
      <c r="AC4296" s="73" t="str">
        <f t="shared" si="1059"/>
        <v/>
      </c>
      <c r="AJ4296" s="7" t="s">
        <v>509</v>
      </c>
      <c r="AP4296" s="73" t="str">
        <f>IF((AND(AK4296="",AL4296="")),"",(_xlfn.XLOOKUP(AI4296,Info!$A:$A,Info!$F:$F)))</f>
        <v/>
      </c>
      <c r="AR4296" s="73" t="str">
        <f t="shared" si="1060"/>
        <v/>
      </c>
      <c r="AY4296" s="7" t="s">
        <v>509</v>
      </c>
      <c r="BE4296" s="73" t="str">
        <f>IF((AND(AZ4296="",BA4296="")),"",(_xlfn.XLOOKUP(AX4296,Info!$A:$A,Info!$F:$F)))</f>
        <v/>
      </c>
      <c r="BG4296" s="73" t="str">
        <f t="shared" si="1061"/>
        <v/>
      </c>
      <c r="BN4296" s="7" t="s">
        <v>509</v>
      </c>
      <c r="BT4296" s="73" t="str">
        <f>IF((AND(BO4296="",BP4296="")),"",(_xlfn.XLOOKUP(BM4296,Info!$A:$A,Info!$F:$F)))</f>
        <v/>
      </c>
      <c r="BV4296" s="73" t="str">
        <f t="shared" si="1062"/>
        <v/>
      </c>
      <c r="CC4296" s="7" t="s">
        <v>509</v>
      </c>
      <c r="CI4296" s="73" t="str">
        <f>IF((AND(CD4296="",CE4296="")),"",(_xlfn.XLOOKUP(CB4296,Info!$A:$A,Info!$F:$F)))</f>
        <v/>
      </c>
      <c r="CK4296" s="73" t="str">
        <f t="shared" si="1063"/>
        <v/>
      </c>
    </row>
    <row r="4297" spans="1:89" hidden="1" x14ac:dyDescent="0.25">
      <c r="A4297" s="26" t="str">
        <f t="shared" si="1057"/>
        <v/>
      </c>
      <c r="F4297" s="7" t="s">
        <v>509</v>
      </c>
      <c r="L4297" s="73" t="str">
        <f>IF((AND(G4297="",H4297="")),"",(_xlfn.XLOOKUP(E4297,Info!$A:$A,Info!$F:$F)))</f>
        <v/>
      </c>
      <c r="N4297" s="73" t="str">
        <f t="shared" si="1058"/>
        <v/>
      </c>
      <c r="U4297" s="7" t="s">
        <v>509</v>
      </c>
      <c r="AA4297" s="73" t="str">
        <f>IF((AND(V4297="",W4297="")),"",(_xlfn.XLOOKUP(T4297,Info!$A:$A,Info!$F:$F)))</f>
        <v/>
      </c>
      <c r="AC4297" s="73" t="str">
        <f t="shared" si="1059"/>
        <v/>
      </c>
      <c r="AJ4297" s="7" t="s">
        <v>509</v>
      </c>
      <c r="AP4297" s="73" t="str">
        <f>IF((AND(AK4297="",AL4297="")),"",(_xlfn.XLOOKUP(AI4297,Info!$A:$A,Info!$F:$F)))</f>
        <v/>
      </c>
      <c r="AR4297" s="73" t="str">
        <f t="shared" si="1060"/>
        <v/>
      </c>
      <c r="AY4297" s="7" t="s">
        <v>509</v>
      </c>
      <c r="BE4297" s="73" t="str">
        <f>IF((AND(AZ4297="",BA4297="")),"",(_xlfn.XLOOKUP(AX4297,Info!$A:$A,Info!$F:$F)))</f>
        <v/>
      </c>
      <c r="BG4297" s="73" t="str">
        <f t="shared" si="1061"/>
        <v/>
      </c>
      <c r="BN4297" s="7" t="s">
        <v>509</v>
      </c>
      <c r="BT4297" s="73" t="str">
        <f>IF((AND(BO4297="",BP4297="")),"",(_xlfn.XLOOKUP(BM4297,Info!$A:$A,Info!$F:$F)))</f>
        <v/>
      </c>
      <c r="BV4297" s="73" t="str">
        <f t="shared" si="1062"/>
        <v/>
      </c>
      <c r="CC4297" s="7" t="s">
        <v>509</v>
      </c>
      <c r="CI4297" s="73" t="str">
        <f>IF((AND(CD4297="",CE4297="")),"",(_xlfn.XLOOKUP(CB4297,Info!$A:$A,Info!$F:$F)))</f>
        <v/>
      </c>
      <c r="CK4297" s="73" t="str">
        <f t="shared" si="1063"/>
        <v/>
      </c>
    </row>
    <row r="4298" spans="1:89" hidden="1" x14ac:dyDescent="0.25">
      <c r="A4298" s="26" t="str">
        <f t="shared" si="1057"/>
        <v/>
      </c>
      <c r="F4298" s="7" t="s">
        <v>509</v>
      </c>
      <c r="L4298" s="73" t="str">
        <f>IF((AND(G4298="",H4298="")),"",(_xlfn.XLOOKUP(E4298,Info!$A:$A,Info!$F:$F)))</f>
        <v/>
      </c>
      <c r="N4298" s="73" t="str">
        <f t="shared" si="1058"/>
        <v/>
      </c>
      <c r="U4298" s="7" t="s">
        <v>509</v>
      </c>
      <c r="AA4298" s="73" t="str">
        <f>IF((AND(V4298="",W4298="")),"",(_xlfn.XLOOKUP(T4298,Info!$A:$A,Info!$F:$F)))</f>
        <v/>
      </c>
      <c r="AC4298" s="73" t="str">
        <f t="shared" si="1059"/>
        <v/>
      </c>
      <c r="AJ4298" s="7" t="s">
        <v>509</v>
      </c>
      <c r="AP4298" s="73" t="str">
        <f>IF((AND(AK4298="",AL4298="")),"",(_xlfn.XLOOKUP(AI4298,Info!$A:$A,Info!$F:$F)))</f>
        <v/>
      </c>
      <c r="AR4298" s="73" t="str">
        <f t="shared" si="1060"/>
        <v/>
      </c>
      <c r="AY4298" s="7" t="s">
        <v>509</v>
      </c>
      <c r="BE4298" s="73" t="str">
        <f>IF((AND(AZ4298="",BA4298="")),"",(_xlfn.XLOOKUP(AX4298,Info!$A:$A,Info!$F:$F)))</f>
        <v/>
      </c>
      <c r="BG4298" s="73" t="str">
        <f t="shared" si="1061"/>
        <v/>
      </c>
      <c r="BN4298" s="7" t="s">
        <v>509</v>
      </c>
      <c r="BT4298" s="73" t="str">
        <f>IF((AND(BO4298="",BP4298="")),"",(_xlfn.XLOOKUP(BM4298,Info!$A:$A,Info!$F:$F)))</f>
        <v/>
      </c>
      <c r="BV4298" s="73" t="str">
        <f t="shared" si="1062"/>
        <v/>
      </c>
      <c r="CC4298" s="7" t="s">
        <v>509</v>
      </c>
      <c r="CI4298" s="73" t="str">
        <f>IF((AND(CD4298="",CE4298="")),"",(_xlfn.XLOOKUP(CB4298,Info!$A:$A,Info!$F:$F)))</f>
        <v/>
      </c>
      <c r="CK4298" s="73" t="str">
        <f t="shared" si="1063"/>
        <v/>
      </c>
    </row>
    <row r="4299" spans="1:89" hidden="1" x14ac:dyDescent="0.25">
      <c r="A4299" s="26" t="str">
        <f t="shared" si="1057"/>
        <v/>
      </c>
      <c r="F4299" s="7" t="s">
        <v>509</v>
      </c>
      <c r="L4299" s="73" t="str">
        <f>IF((AND(G4299="",H4299="")),"",(_xlfn.XLOOKUP(E4299,Info!$A:$A,Info!$F:$F)))</f>
        <v/>
      </c>
      <c r="N4299" s="73" t="str">
        <f t="shared" si="1058"/>
        <v/>
      </c>
      <c r="U4299" s="7" t="s">
        <v>509</v>
      </c>
      <c r="AA4299" s="73" t="str">
        <f>IF((AND(V4299="",W4299="")),"",(_xlfn.XLOOKUP(T4299,Info!$A:$A,Info!$F:$F)))</f>
        <v/>
      </c>
      <c r="AC4299" s="73" t="str">
        <f t="shared" si="1059"/>
        <v/>
      </c>
      <c r="AJ4299" s="7" t="s">
        <v>509</v>
      </c>
      <c r="AP4299" s="73" t="str">
        <f>IF((AND(AK4299="",AL4299="")),"",(_xlfn.XLOOKUP(AI4299,Info!$A:$A,Info!$F:$F)))</f>
        <v/>
      </c>
      <c r="AR4299" s="73" t="str">
        <f t="shared" si="1060"/>
        <v/>
      </c>
      <c r="AY4299" s="7" t="s">
        <v>509</v>
      </c>
      <c r="BE4299" s="73" t="str">
        <f>IF((AND(AZ4299="",BA4299="")),"",(_xlfn.XLOOKUP(AX4299,Info!$A:$A,Info!$F:$F)))</f>
        <v/>
      </c>
      <c r="BG4299" s="73" t="str">
        <f t="shared" si="1061"/>
        <v/>
      </c>
      <c r="BN4299" s="7" t="s">
        <v>509</v>
      </c>
      <c r="BT4299" s="73" t="str">
        <f>IF((AND(BO4299="",BP4299="")),"",(_xlfn.XLOOKUP(BM4299,Info!$A:$A,Info!$F:$F)))</f>
        <v/>
      </c>
      <c r="BV4299" s="73" t="str">
        <f t="shared" si="1062"/>
        <v/>
      </c>
      <c r="CC4299" s="7" t="s">
        <v>509</v>
      </c>
      <c r="CI4299" s="73" t="str">
        <f>IF((AND(CD4299="",CE4299="")),"",(_xlfn.XLOOKUP(CB4299,Info!$A:$A,Info!$F:$F)))</f>
        <v/>
      </c>
      <c r="CK4299" s="73" t="str">
        <f t="shared" si="1063"/>
        <v/>
      </c>
    </row>
    <row r="4300" spans="1:89" hidden="1" x14ac:dyDescent="0.25">
      <c r="A4300" s="26" t="str">
        <f t="shared" si="1057"/>
        <v/>
      </c>
      <c r="F4300" s="7" t="s">
        <v>509</v>
      </c>
      <c r="L4300" s="73" t="str">
        <f>IF((AND(G4300="",H4300="")),"",(_xlfn.XLOOKUP(E4300,Info!$A:$A,Info!$F:$F)))</f>
        <v/>
      </c>
      <c r="N4300" s="73" t="str">
        <f t="shared" si="1058"/>
        <v/>
      </c>
      <c r="U4300" s="7" t="s">
        <v>509</v>
      </c>
      <c r="AA4300" s="73" t="str">
        <f>IF((AND(V4300="",W4300="")),"",(_xlfn.XLOOKUP(T4300,Info!$A:$A,Info!$F:$F)))</f>
        <v/>
      </c>
      <c r="AC4300" s="73" t="str">
        <f t="shared" si="1059"/>
        <v/>
      </c>
      <c r="AJ4300" s="7" t="s">
        <v>509</v>
      </c>
      <c r="AP4300" s="73" t="str">
        <f>IF((AND(AK4300="",AL4300="")),"",(_xlfn.XLOOKUP(AI4300,Info!$A:$A,Info!$F:$F)))</f>
        <v/>
      </c>
      <c r="AR4300" s="73" t="str">
        <f t="shared" si="1060"/>
        <v/>
      </c>
      <c r="AY4300" s="7" t="s">
        <v>509</v>
      </c>
      <c r="BE4300" s="73" t="str">
        <f>IF((AND(AZ4300="",BA4300="")),"",(_xlfn.XLOOKUP(AX4300,Info!$A:$A,Info!$F:$F)))</f>
        <v/>
      </c>
      <c r="BG4300" s="73" t="str">
        <f t="shared" si="1061"/>
        <v/>
      </c>
      <c r="BN4300" s="7" t="s">
        <v>509</v>
      </c>
      <c r="BT4300" s="73" t="str">
        <f>IF((AND(BO4300="",BP4300="")),"",(_xlfn.XLOOKUP(BM4300,Info!$A:$A,Info!$F:$F)))</f>
        <v/>
      </c>
      <c r="BV4300" s="73" t="str">
        <f t="shared" si="1062"/>
        <v/>
      </c>
      <c r="CC4300" s="7" t="s">
        <v>509</v>
      </c>
      <c r="CI4300" s="73" t="str">
        <f>IF((AND(CD4300="",CE4300="")),"",(_xlfn.XLOOKUP(CB4300,Info!$A:$A,Info!$F:$F)))</f>
        <v/>
      </c>
      <c r="CK4300" s="73" t="str">
        <f t="shared" si="1063"/>
        <v/>
      </c>
    </row>
    <row r="4301" spans="1:89" hidden="1" x14ac:dyDescent="0.25">
      <c r="A4301" s="26" t="str">
        <f t="shared" si="1057"/>
        <v/>
      </c>
      <c r="F4301" s="7" t="s">
        <v>509</v>
      </c>
      <c r="L4301" s="73" t="str">
        <f>IF((AND(G4301="",H4301="")),"",(_xlfn.XLOOKUP(E4301,Info!$A:$A,Info!$F:$F)))</f>
        <v/>
      </c>
      <c r="N4301" s="73" t="str">
        <f t="shared" si="1058"/>
        <v/>
      </c>
      <c r="U4301" s="7" t="s">
        <v>509</v>
      </c>
      <c r="AA4301" s="73" t="str">
        <f>IF((AND(V4301="",W4301="")),"",(_xlfn.XLOOKUP(T4301,Info!$A:$A,Info!$F:$F)))</f>
        <v/>
      </c>
      <c r="AC4301" s="73" t="str">
        <f t="shared" si="1059"/>
        <v/>
      </c>
      <c r="AJ4301" s="7" t="s">
        <v>509</v>
      </c>
      <c r="AP4301" s="73" t="str">
        <f>IF((AND(AK4301="",AL4301="")),"",(_xlfn.XLOOKUP(AI4301,Info!$A:$A,Info!$F:$F)))</f>
        <v/>
      </c>
      <c r="AR4301" s="73" t="str">
        <f t="shared" si="1060"/>
        <v/>
      </c>
      <c r="AY4301" s="7" t="s">
        <v>509</v>
      </c>
      <c r="BE4301" s="73" t="str">
        <f>IF((AND(AZ4301="",BA4301="")),"",(_xlfn.XLOOKUP(AX4301,Info!$A:$A,Info!$F:$F)))</f>
        <v/>
      </c>
      <c r="BG4301" s="73" t="str">
        <f t="shared" si="1061"/>
        <v/>
      </c>
      <c r="BN4301" s="7" t="s">
        <v>509</v>
      </c>
      <c r="BT4301" s="73" t="str">
        <f>IF((AND(BO4301="",BP4301="")),"",(_xlfn.XLOOKUP(BM4301,Info!$A:$A,Info!$F:$F)))</f>
        <v/>
      </c>
      <c r="BV4301" s="73" t="str">
        <f t="shared" si="1062"/>
        <v/>
      </c>
      <c r="CC4301" s="7" t="s">
        <v>509</v>
      </c>
      <c r="CI4301" s="73" t="str">
        <f>IF((AND(CD4301="",CE4301="")),"",(_xlfn.XLOOKUP(CB4301,Info!$A:$A,Info!$F:$F)))</f>
        <v/>
      </c>
      <c r="CK4301" s="73" t="str">
        <f t="shared" si="1063"/>
        <v/>
      </c>
    </row>
    <row r="4302" spans="1:89" hidden="1" x14ac:dyDescent="0.25">
      <c r="A4302" s="26" t="str">
        <f t="shared" si="1057"/>
        <v/>
      </c>
      <c r="F4302" s="7" t="s">
        <v>509</v>
      </c>
      <c r="L4302" s="73" t="str">
        <f>IF((AND(G4302="",H4302="")),"",(_xlfn.XLOOKUP(E4302,Info!$A:$A,Info!$F:$F)))</f>
        <v/>
      </c>
      <c r="N4302" s="73" t="str">
        <f t="shared" si="1058"/>
        <v/>
      </c>
      <c r="U4302" s="7" t="s">
        <v>509</v>
      </c>
      <c r="AA4302" s="73" t="str">
        <f>IF((AND(V4302="",W4302="")),"",(_xlfn.XLOOKUP(T4302,Info!$A:$A,Info!$F:$F)))</f>
        <v/>
      </c>
      <c r="AC4302" s="73" t="str">
        <f t="shared" si="1059"/>
        <v/>
      </c>
      <c r="AJ4302" s="7" t="s">
        <v>509</v>
      </c>
      <c r="AP4302" s="73" t="str">
        <f>IF((AND(AK4302="",AL4302="")),"",(_xlfn.XLOOKUP(AI4302,Info!$A:$A,Info!$F:$F)))</f>
        <v/>
      </c>
      <c r="AR4302" s="73" t="str">
        <f t="shared" si="1060"/>
        <v/>
      </c>
      <c r="AY4302" s="7" t="s">
        <v>509</v>
      </c>
      <c r="BE4302" s="73" t="str">
        <f>IF((AND(AZ4302="",BA4302="")),"",(_xlfn.XLOOKUP(AX4302,Info!$A:$A,Info!$F:$F)))</f>
        <v/>
      </c>
      <c r="BG4302" s="73" t="str">
        <f t="shared" si="1061"/>
        <v/>
      </c>
      <c r="BN4302" s="7" t="s">
        <v>509</v>
      </c>
      <c r="BT4302" s="73" t="str">
        <f>IF((AND(BO4302="",BP4302="")),"",(_xlfn.XLOOKUP(BM4302,Info!$A:$A,Info!$F:$F)))</f>
        <v/>
      </c>
      <c r="BV4302" s="73" t="str">
        <f t="shared" si="1062"/>
        <v/>
      </c>
      <c r="CC4302" s="7" t="s">
        <v>509</v>
      </c>
      <c r="CI4302" s="73" t="str">
        <f>IF((AND(CD4302="",CE4302="")),"",(_xlfn.XLOOKUP(CB4302,Info!$A:$A,Info!$F:$F)))</f>
        <v/>
      </c>
      <c r="CK4302" s="73" t="str">
        <f t="shared" si="1063"/>
        <v/>
      </c>
    </row>
    <row r="4303" spans="1:89" hidden="1" x14ac:dyDescent="0.25">
      <c r="A4303" s="26" t="str">
        <f t="shared" si="1057"/>
        <v/>
      </c>
      <c r="F4303" s="7" t="s">
        <v>509</v>
      </c>
      <c r="L4303" s="73" t="str">
        <f>IF((AND(G4303="",H4303="")),"",(_xlfn.XLOOKUP(E4303,Info!$A:$A,Info!$F:$F)))</f>
        <v/>
      </c>
      <c r="N4303" s="73" t="str">
        <f t="shared" si="1058"/>
        <v/>
      </c>
      <c r="U4303" s="7" t="s">
        <v>509</v>
      </c>
      <c r="AA4303" s="73" t="str">
        <f>IF((AND(V4303="",W4303="")),"",(_xlfn.XLOOKUP(T4303,Info!$A:$A,Info!$F:$F)))</f>
        <v/>
      </c>
      <c r="AC4303" s="73" t="str">
        <f t="shared" si="1059"/>
        <v/>
      </c>
      <c r="AJ4303" s="7" t="s">
        <v>509</v>
      </c>
      <c r="AP4303" s="73" t="str">
        <f>IF((AND(AK4303="",AL4303="")),"",(_xlfn.XLOOKUP(AI4303,Info!$A:$A,Info!$F:$F)))</f>
        <v/>
      </c>
      <c r="AR4303" s="73" t="str">
        <f t="shared" si="1060"/>
        <v/>
      </c>
      <c r="AY4303" s="7" t="s">
        <v>509</v>
      </c>
      <c r="BE4303" s="73" t="str">
        <f>IF((AND(AZ4303="",BA4303="")),"",(_xlfn.XLOOKUP(AX4303,Info!$A:$A,Info!$F:$F)))</f>
        <v/>
      </c>
      <c r="BG4303" s="73" t="str">
        <f t="shared" si="1061"/>
        <v/>
      </c>
      <c r="BN4303" s="7" t="s">
        <v>509</v>
      </c>
      <c r="BT4303" s="73" t="str">
        <f>IF((AND(BO4303="",BP4303="")),"",(_xlfn.XLOOKUP(BM4303,Info!$A:$A,Info!$F:$F)))</f>
        <v/>
      </c>
      <c r="BV4303" s="73" t="str">
        <f t="shared" si="1062"/>
        <v/>
      </c>
      <c r="CC4303" s="7" t="s">
        <v>509</v>
      </c>
      <c r="CI4303" s="73" t="str">
        <f>IF((AND(CD4303="",CE4303="")),"",(_xlfn.XLOOKUP(CB4303,Info!$A:$A,Info!$F:$F)))</f>
        <v/>
      </c>
      <c r="CK4303" s="73" t="str">
        <f t="shared" si="1063"/>
        <v/>
      </c>
    </row>
    <row r="4304" spans="1:89" hidden="1" x14ac:dyDescent="0.25">
      <c r="A4304" s="26" t="str">
        <f t="shared" si="1057"/>
        <v/>
      </c>
      <c r="F4304" s="7" t="s">
        <v>509</v>
      </c>
      <c r="L4304" s="73" t="str">
        <f>IF((AND(G4304="",H4304="")),"",(_xlfn.XLOOKUP(E4304,Info!$A:$A,Info!$F:$F)))</f>
        <v/>
      </c>
      <c r="N4304" s="73" t="str">
        <f t="shared" si="1058"/>
        <v/>
      </c>
      <c r="U4304" s="7" t="s">
        <v>509</v>
      </c>
      <c r="AA4304" s="73" t="str">
        <f>IF((AND(V4304="",W4304="")),"",(_xlfn.XLOOKUP(T4304,Info!$A:$A,Info!$F:$F)))</f>
        <v/>
      </c>
      <c r="AC4304" s="73" t="str">
        <f t="shared" si="1059"/>
        <v/>
      </c>
      <c r="AJ4304" s="7" t="s">
        <v>509</v>
      </c>
      <c r="AP4304" s="73" t="str">
        <f>IF((AND(AK4304="",AL4304="")),"",(_xlfn.XLOOKUP(AI4304,Info!$A:$A,Info!$F:$F)))</f>
        <v/>
      </c>
      <c r="AR4304" s="73" t="str">
        <f t="shared" si="1060"/>
        <v/>
      </c>
      <c r="AY4304" s="7" t="s">
        <v>509</v>
      </c>
      <c r="BE4304" s="73" t="str">
        <f>IF((AND(AZ4304="",BA4304="")),"",(_xlfn.XLOOKUP(AX4304,Info!$A:$A,Info!$F:$F)))</f>
        <v/>
      </c>
      <c r="BG4304" s="73" t="str">
        <f t="shared" si="1061"/>
        <v/>
      </c>
      <c r="BN4304" s="7" t="s">
        <v>509</v>
      </c>
      <c r="BT4304" s="73" t="str">
        <f>IF((AND(BO4304="",BP4304="")),"",(_xlfn.XLOOKUP(BM4304,Info!$A:$A,Info!$F:$F)))</f>
        <v/>
      </c>
      <c r="BV4304" s="73" t="str">
        <f t="shared" si="1062"/>
        <v/>
      </c>
      <c r="CC4304" s="7" t="s">
        <v>509</v>
      </c>
      <c r="CI4304" s="73" t="str">
        <f>IF((AND(CD4304="",CE4304="")),"",(_xlfn.XLOOKUP(CB4304,Info!$A:$A,Info!$F:$F)))</f>
        <v/>
      </c>
      <c r="CK4304" s="73" t="str">
        <f t="shared" si="1063"/>
        <v/>
      </c>
    </row>
    <row r="4305" spans="1:89" hidden="1" x14ac:dyDescent="0.25">
      <c r="A4305" s="26" t="str">
        <f t="shared" si="1057"/>
        <v/>
      </c>
      <c r="F4305" s="7" t="s">
        <v>509</v>
      </c>
      <c r="L4305" s="73" t="str">
        <f>IF((AND(G4305="",H4305="")),"",(_xlfn.XLOOKUP(E4305,Info!$A:$A,Info!$F:$F)))</f>
        <v/>
      </c>
      <c r="N4305" s="73" t="str">
        <f t="shared" si="1058"/>
        <v/>
      </c>
      <c r="U4305" s="7" t="s">
        <v>509</v>
      </c>
      <c r="AA4305" s="73" t="str">
        <f>IF((AND(V4305="",W4305="")),"",(_xlfn.XLOOKUP(T4305,Info!$A:$A,Info!$F:$F)))</f>
        <v/>
      </c>
      <c r="AC4305" s="73" t="str">
        <f t="shared" si="1059"/>
        <v/>
      </c>
      <c r="AJ4305" s="7" t="s">
        <v>509</v>
      </c>
      <c r="AP4305" s="73" t="str">
        <f>IF((AND(AK4305="",AL4305="")),"",(_xlfn.XLOOKUP(AI4305,Info!$A:$A,Info!$F:$F)))</f>
        <v/>
      </c>
      <c r="AR4305" s="73" t="str">
        <f t="shared" si="1060"/>
        <v/>
      </c>
      <c r="AY4305" s="7" t="s">
        <v>509</v>
      </c>
      <c r="BE4305" s="73" t="str">
        <f>IF((AND(AZ4305="",BA4305="")),"",(_xlfn.XLOOKUP(AX4305,Info!$A:$A,Info!$F:$F)))</f>
        <v/>
      </c>
      <c r="BG4305" s="73" t="str">
        <f t="shared" si="1061"/>
        <v/>
      </c>
      <c r="BN4305" s="7" t="s">
        <v>509</v>
      </c>
      <c r="BT4305" s="73" t="str">
        <f>IF((AND(BO4305="",BP4305="")),"",(_xlfn.XLOOKUP(BM4305,Info!$A:$A,Info!$F:$F)))</f>
        <v/>
      </c>
      <c r="BV4305" s="73" t="str">
        <f t="shared" si="1062"/>
        <v/>
      </c>
      <c r="CC4305" s="7" t="s">
        <v>509</v>
      </c>
      <c r="CI4305" s="73" t="str">
        <f>IF((AND(CD4305="",CE4305="")),"",(_xlfn.XLOOKUP(CB4305,Info!$A:$A,Info!$F:$F)))</f>
        <v/>
      </c>
      <c r="CK4305" s="73" t="str">
        <f t="shared" si="1063"/>
        <v/>
      </c>
    </row>
    <row r="4306" spans="1:89" hidden="1" x14ac:dyDescent="0.25">
      <c r="A4306" s="26" t="str">
        <f t="shared" si="1057"/>
        <v/>
      </c>
      <c r="F4306" s="7" t="s">
        <v>509</v>
      </c>
      <c r="L4306" s="73" t="str">
        <f>IF((AND(G4306="",H4306="")),"",(_xlfn.XLOOKUP(E4306,Info!$A:$A,Info!$F:$F)))</f>
        <v/>
      </c>
      <c r="N4306" s="73" t="str">
        <f t="shared" si="1058"/>
        <v/>
      </c>
      <c r="U4306" s="7" t="s">
        <v>509</v>
      </c>
      <c r="AA4306" s="73" t="str">
        <f>IF((AND(V4306="",W4306="")),"",(_xlfn.XLOOKUP(T4306,Info!$A:$A,Info!$F:$F)))</f>
        <v/>
      </c>
      <c r="AC4306" s="73" t="str">
        <f t="shared" si="1059"/>
        <v/>
      </c>
      <c r="AJ4306" s="7" t="s">
        <v>509</v>
      </c>
      <c r="AP4306" s="73" t="str">
        <f>IF((AND(AK4306="",AL4306="")),"",(_xlfn.XLOOKUP(AI4306,Info!$A:$A,Info!$F:$F)))</f>
        <v/>
      </c>
      <c r="AR4306" s="73" t="str">
        <f t="shared" si="1060"/>
        <v/>
      </c>
      <c r="AY4306" s="7" t="s">
        <v>509</v>
      </c>
      <c r="BE4306" s="73" t="str">
        <f>IF((AND(AZ4306="",BA4306="")),"",(_xlfn.XLOOKUP(AX4306,Info!$A:$A,Info!$F:$F)))</f>
        <v/>
      </c>
      <c r="BG4306" s="73" t="str">
        <f t="shared" si="1061"/>
        <v/>
      </c>
      <c r="BN4306" s="7" t="s">
        <v>509</v>
      </c>
      <c r="BT4306" s="73" t="str">
        <f>IF((AND(BO4306="",BP4306="")),"",(_xlfn.XLOOKUP(BM4306,Info!$A:$A,Info!$F:$F)))</f>
        <v/>
      </c>
      <c r="BV4306" s="73" t="str">
        <f t="shared" si="1062"/>
        <v/>
      </c>
      <c r="CC4306" s="7" t="s">
        <v>509</v>
      </c>
      <c r="CI4306" s="73" t="str">
        <f>IF((AND(CD4306="",CE4306="")),"",(_xlfn.XLOOKUP(CB4306,Info!$A:$A,Info!$F:$F)))</f>
        <v/>
      </c>
      <c r="CK4306" s="73" t="str">
        <f t="shared" si="1063"/>
        <v/>
      </c>
    </row>
    <row r="4307" spans="1:89" hidden="1" x14ac:dyDescent="0.25">
      <c r="A4307" s="26" t="str">
        <f t="shared" si="1057"/>
        <v/>
      </c>
      <c r="F4307" s="7" t="s">
        <v>509</v>
      </c>
      <c r="L4307" s="73" t="str">
        <f>IF((AND(G4307="",H4307="")),"",(_xlfn.XLOOKUP(E4307,Info!$A:$A,Info!$F:$F)))</f>
        <v/>
      </c>
      <c r="N4307" s="73" t="str">
        <f t="shared" si="1058"/>
        <v/>
      </c>
      <c r="U4307" s="7" t="s">
        <v>509</v>
      </c>
      <c r="AA4307" s="73" t="str">
        <f>IF((AND(V4307="",W4307="")),"",(_xlfn.XLOOKUP(T4307,Info!$A:$A,Info!$F:$F)))</f>
        <v/>
      </c>
      <c r="AC4307" s="73" t="str">
        <f t="shared" si="1059"/>
        <v/>
      </c>
      <c r="AJ4307" s="7" t="s">
        <v>509</v>
      </c>
      <c r="AP4307" s="73" t="str">
        <f>IF((AND(AK4307="",AL4307="")),"",(_xlfn.XLOOKUP(AI4307,Info!$A:$A,Info!$F:$F)))</f>
        <v/>
      </c>
      <c r="AR4307" s="73" t="str">
        <f t="shared" si="1060"/>
        <v/>
      </c>
      <c r="AY4307" s="7" t="s">
        <v>509</v>
      </c>
      <c r="BE4307" s="73" t="str">
        <f>IF((AND(AZ4307="",BA4307="")),"",(_xlfn.XLOOKUP(AX4307,Info!$A:$A,Info!$F:$F)))</f>
        <v/>
      </c>
      <c r="BG4307" s="73" t="str">
        <f t="shared" si="1061"/>
        <v/>
      </c>
      <c r="BN4307" s="7" t="s">
        <v>509</v>
      </c>
      <c r="BT4307" s="73" t="str">
        <f>IF((AND(BO4307="",BP4307="")),"",(_xlfn.XLOOKUP(BM4307,Info!$A:$A,Info!$F:$F)))</f>
        <v/>
      </c>
      <c r="BV4307" s="73" t="str">
        <f t="shared" si="1062"/>
        <v/>
      </c>
      <c r="CC4307" s="7" t="s">
        <v>509</v>
      </c>
      <c r="CI4307" s="73" t="str">
        <f>IF((AND(CD4307="",CE4307="")),"",(_xlfn.XLOOKUP(CB4307,Info!$A:$A,Info!$F:$F)))</f>
        <v/>
      </c>
      <c r="CK4307" s="73" t="str">
        <f t="shared" si="1063"/>
        <v/>
      </c>
    </row>
    <row r="4308" spans="1:89" hidden="1" x14ac:dyDescent="0.25">
      <c r="A4308" s="26" t="str">
        <f t="shared" si="1057"/>
        <v/>
      </c>
      <c r="F4308" s="7" t="s">
        <v>509</v>
      </c>
      <c r="L4308" s="73" t="str">
        <f>IF((AND(G4308="",H4308="")),"",(_xlfn.XLOOKUP(E4308,Info!$A:$A,Info!$F:$F)))</f>
        <v/>
      </c>
      <c r="N4308" s="73" t="str">
        <f t="shared" si="1058"/>
        <v/>
      </c>
      <c r="U4308" s="7" t="s">
        <v>509</v>
      </c>
      <c r="AA4308" s="73" t="str">
        <f>IF((AND(V4308="",W4308="")),"",(_xlfn.XLOOKUP(T4308,Info!$A:$A,Info!$F:$F)))</f>
        <v/>
      </c>
      <c r="AC4308" s="73" t="str">
        <f t="shared" si="1059"/>
        <v/>
      </c>
      <c r="AJ4308" s="7" t="s">
        <v>509</v>
      </c>
      <c r="AP4308" s="73" t="str">
        <f>IF((AND(AK4308="",AL4308="")),"",(_xlfn.XLOOKUP(AI4308,Info!$A:$A,Info!$F:$F)))</f>
        <v/>
      </c>
      <c r="AR4308" s="73" t="str">
        <f t="shared" si="1060"/>
        <v/>
      </c>
      <c r="AY4308" s="7" t="s">
        <v>509</v>
      </c>
      <c r="BE4308" s="73" t="str">
        <f>IF((AND(AZ4308="",BA4308="")),"",(_xlfn.XLOOKUP(AX4308,Info!$A:$A,Info!$F:$F)))</f>
        <v/>
      </c>
      <c r="BG4308" s="73" t="str">
        <f t="shared" si="1061"/>
        <v/>
      </c>
      <c r="BN4308" s="7" t="s">
        <v>509</v>
      </c>
      <c r="BT4308" s="73" t="str">
        <f>IF((AND(BO4308="",BP4308="")),"",(_xlfn.XLOOKUP(BM4308,Info!$A:$A,Info!$F:$F)))</f>
        <v/>
      </c>
      <c r="BV4308" s="73" t="str">
        <f t="shared" si="1062"/>
        <v/>
      </c>
      <c r="CC4308" s="7" t="s">
        <v>509</v>
      </c>
      <c r="CI4308" s="73" t="str">
        <f>IF((AND(CD4308="",CE4308="")),"",(_xlfn.XLOOKUP(CB4308,Info!$A:$A,Info!$F:$F)))</f>
        <v/>
      </c>
      <c r="CK4308" s="73" t="str">
        <f t="shared" si="1063"/>
        <v/>
      </c>
    </row>
    <row r="4309" spans="1:89" hidden="1" x14ac:dyDescent="0.25">
      <c r="A4309" s="26" t="str">
        <f t="shared" si="1057"/>
        <v/>
      </c>
      <c r="F4309" s="7" t="s">
        <v>509</v>
      </c>
      <c r="L4309" s="73" t="str">
        <f>IF((AND(G4309="",H4309="")),"",(_xlfn.XLOOKUP(E4309,Info!$A:$A,Info!$F:$F)))</f>
        <v/>
      </c>
      <c r="N4309" s="73" t="str">
        <f t="shared" si="1058"/>
        <v/>
      </c>
      <c r="U4309" s="7" t="s">
        <v>509</v>
      </c>
      <c r="AA4309" s="73" t="str">
        <f>IF((AND(V4309="",W4309="")),"",(_xlfn.XLOOKUP(T4309,Info!$A:$A,Info!$F:$F)))</f>
        <v/>
      </c>
      <c r="AC4309" s="73" t="str">
        <f t="shared" si="1059"/>
        <v/>
      </c>
      <c r="AJ4309" s="7" t="s">
        <v>509</v>
      </c>
      <c r="AP4309" s="73" t="str">
        <f>IF((AND(AK4309="",AL4309="")),"",(_xlfn.XLOOKUP(AI4309,Info!$A:$A,Info!$F:$F)))</f>
        <v/>
      </c>
      <c r="AR4309" s="73" t="str">
        <f t="shared" si="1060"/>
        <v/>
      </c>
      <c r="AY4309" s="7" t="s">
        <v>509</v>
      </c>
      <c r="BE4309" s="73" t="str">
        <f>IF((AND(AZ4309="",BA4309="")),"",(_xlfn.XLOOKUP(AX4309,Info!$A:$A,Info!$F:$F)))</f>
        <v/>
      </c>
      <c r="BG4309" s="73" t="str">
        <f t="shared" si="1061"/>
        <v/>
      </c>
      <c r="BN4309" s="7" t="s">
        <v>509</v>
      </c>
      <c r="BT4309" s="73" t="str">
        <f>IF((AND(BO4309="",BP4309="")),"",(_xlfn.XLOOKUP(BM4309,Info!$A:$A,Info!$F:$F)))</f>
        <v/>
      </c>
      <c r="BV4309" s="73" t="str">
        <f t="shared" si="1062"/>
        <v/>
      </c>
      <c r="CC4309" s="7" t="s">
        <v>509</v>
      </c>
      <c r="CI4309" s="73" t="str">
        <f>IF((AND(CD4309="",CE4309="")),"",(_xlfn.XLOOKUP(CB4309,Info!$A:$A,Info!$F:$F)))</f>
        <v/>
      </c>
      <c r="CK4309" s="73" t="str">
        <f t="shared" si="1063"/>
        <v/>
      </c>
    </row>
    <row r="4310" spans="1:89" hidden="1" x14ac:dyDescent="0.25">
      <c r="A4310" s="26" t="str">
        <f t="shared" si="1057"/>
        <v/>
      </c>
      <c r="F4310" s="7" t="s">
        <v>509</v>
      </c>
      <c r="L4310" s="73" t="str">
        <f>IF((AND(G4310="",H4310="")),"",(_xlfn.XLOOKUP(E4310,Info!$A:$A,Info!$F:$F)))</f>
        <v/>
      </c>
      <c r="N4310" s="73" t="str">
        <f t="shared" si="1058"/>
        <v/>
      </c>
      <c r="U4310" s="7" t="s">
        <v>509</v>
      </c>
      <c r="AA4310" s="73" t="str">
        <f>IF((AND(V4310="",W4310="")),"",(_xlfn.XLOOKUP(T4310,Info!$A:$A,Info!$F:$F)))</f>
        <v/>
      </c>
      <c r="AC4310" s="73" t="str">
        <f t="shared" si="1059"/>
        <v/>
      </c>
      <c r="AJ4310" s="7" t="s">
        <v>509</v>
      </c>
      <c r="AP4310" s="73" t="str">
        <f>IF((AND(AK4310="",AL4310="")),"",(_xlfn.XLOOKUP(AI4310,Info!$A:$A,Info!$F:$F)))</f>
        <v/>
      </c>
      <c r="AR4310" s="73" t="str">
        <f t="shared" si="1060"/>
        <v/>
      </c>
      <c r="AY4310" s="7" t="s">
        <v>509</v>
      </c>
      <c r="BE4310" s="73" t="str">
        <f>IF((AND(AZ4310="",BA4310="")),"",(_xlfn.XLOOKUP(AX4310,Info!$A:$A,Info!$F:$F)))</f>
        <v/>
      </c>
      <c r="BG4310" s="73" t="str">
        <f t="shared" si="1061"/>
        <v/>
      </c>
      <c r="BN4310" s="7" t="s">
        <v>509</v>
      </c>
      <c r="BT4310" s="73" t="str">
        <f>IF((AND(BO4310="",BP4310="")),"",(_xlfn.XLOOKUP(BM4310,Info!$A:$A,Info!$F:$F)))</f>
        <v/>
      </c>
      <c r="BV4310" s="73" t="str">
        <f t="shared" si="1062"/>
        <v/>
      </c>
      <c r="CC4310" s="7" t="s">
        <v>509</v>
      </c>
      <c r="CI4310" s="73" t="str">
        <f>IF((AND(CD4310="",CE4310="")),"",(_xlfn.XLOOKUP(CB4310,Info!$A:$A,Info!$F:$F)))</f>
        <v/>
      </c>
      <c r="CK4310" s="73" t="str">
        <f t="shared" si="1063"/>
        <v/>
      </c>
    </row>
    <row r="4311" spans="1:89" hidden="1" x14ac:dyDescent="0.25">
      <c r="A4311" s="26" t="str">
        <f t="shared" si="1057"/>
        <v/>
      </c>
      <c r="F4311" s="7" t="s">
        <v>509</v>
      </c>
      <c r="L4311" s="73" t="str">
        <f>IF((AND(G4311="",H4311="")),"",(_xlfn.XLOOKUP(E4311,Info!$A:$A,Info!$F:$F)))</f>
        <v/>
      </c>
      <c r="N4311" s="73" t="str">
        <f t="shared" si="1058"/>
        <v/>
      </c>
      <c r="U4311" s="7" t="s">
        <v>509</v>
      </c>
      <c r="AA4311" s="73" t="str">
        <f>IF((AND(V4311="",W4311="")),"",(_xlfn.XLOOKUP(T4311,Info!$A:$A,Info!$F:$F)))</f>
        <v/>
      </c>
      <c r="AC4311" s="73" t="str">
        <f t="shared" si="1059"/>
        <v/>
      </c>
      <c r="AJ4311" s="7" t="s">
        <v>509</v>
      </c>
      <c r="AP4311" s="73" t="str">
        <f>IF((AND(AK4311="",AL4311="")),"",(_xlfn.XLOOKUP(AI4311,Info!$A:$A,Info!$F:$F)))</f>
        <v/>
      </c>
      <c r="AR4311" s="73" t="str">
        <f t="shared" si="1060"/>
        <v/>
      </c>
      <c r="AY4311" s="7" t="s">
        <v>509</v>
      </c>
      <c r="BE4311" s="73" t="str">
        <f>IF((AND(AZ4311="",BA4311="")),"",(_xlfn.XLOOKUP(AX4311,Info!$A:$A,Info!$F:$F)))</f>
        <v/>
      </c>
      <c r="BG4311" s="73" t="str">
        <f t="shared" si="1061"/>
        <v/>
      </c>
      <c r="BN4311" s="7" t="s">
        <v>509</v>
      </c>
      <c r="BT4311" s="73" t="str">
        <f>IF((AND(BO4311="",BP4311="")),"",(_xlfn.XLOOKUP(BM4311,Info!$A:$A,Info!$F:$F)))</f>
        <v/>
      </c>
      <c r="BV4311" s="73" t="str">
        <f t="shared" si="1062"/>
        <v/>
      </c>
      <c r="CC4311" s="7" t="s">
        <v>509</v>
      </c>
      <c r="CI4311" s="73" t="str">
        <f>IF((AND(CD4311="",CE4311="")),"",(_xlfn.XLOOKUP(CB4311,Info!$A:$A,Info!$F:$F)))</f>
        <v/>
      </c>
      <c r="CK4311" s="73" t="str">
        <f t="shared" si="1063"/>
        <v/>
      </c>
    </row>
    <row r="4312" spans="1:89" hidden="1" x14ac:dyDescent="0.25">
      <c r="A4312" s="26" t="str">
        <f t="shared" si="1057"/>
        <v/>
      </c>
      <c r="F4312" s="7" t="s">
        <v>509</v>
      </c>
      <c r="L4312" s="73" t="str">
        <f>IF((AND(G4312="",H4312="")),"",(_xlfn.XLOOKUP(E4312,Info!$A:$A,Info!$F:$F)))</f>
        <v/>
      </c>
      <c r="N4312" s="73" t="str">
        <f t="shared" si="1058"/>
        <v/>
      </c>
      <c r="U4312" s="7" t="s">
        <v>509</v>
      </c>
      <c r="AA4312" s="73" t="str">
        <f>IF((AND(V4312="",W4312="")),"",(_xlfn.XLOOKUP(T4312,Info!$A:$A,Info!$F:$F)))</f>
        <v/>
      </c>
      <c r="AC4312" s="73" t="str">
        <f t="shared" si="1059"/>
        <v/>
      </c>
      <c r="AJ4312" s="7" t="s">
        <v>509</v>
      </c>
      <c r="AP4312" s="73" t="str">
        <f>IF((AND(AK4312="",AL4312="")),"",(_xlfn.XLOOKUP(AI4312,Info!$A:$A,Info!$F:$F)))</f>
        <v/>
      </c>
      <c r="AR4312" s="73" t="str">
        <f t="shared" si="1060"/>
        <v/>
      </c>
      <c r="AY4312" s="7" t="s">
        <v>509</v>
      </c>
      <c r="BE4312" s="73" t="str">
        <f>IF((AND(AZ4312="",BA4312="")),"",(_xlfn.XLOOKUP(AX4312,Info!$A:$A,Info!$F:$F)))</f>
        <v/>
      </c>
      <c r="BG4312" s="73" t="str">
        <f t="shared" si="1061"/>
        <v/>
      </c>
      <c r="BN4312" s="7" t="s">
        <v>509</v>
      </c>
      <c r="BT4312" s="73" t="str">
        <f>IF((AND(BO4312="",BP4312="")),"",(_xlfn.XLOOKUP(BM4312,Info!$A:$A,Info!$F:$F)))</f>
        <v/>
      </c>
      <c r="BV4312" s="73" t="str">
        <f t="shared" si="1062"/>
        <v/>
      </c>
      <c r="CC4312" s="7" t="s">
        <v>509</v>
      </c>
      <c r="CI4312" s="73" t="str">
        <f>IF((AND(CD4312="",CE4312="")),"",(_xlfn.XLOOKUP(CB4312,Info!$A:$A,Info!$F:$F)))</f>
        <v/>
      </c>
      <c r="CK4312" s="73" t="str">
        <f t="shared" si="1063"/>
        <v/>
      </c>
    </row>
    <row r="4313" spans="1:89" hidden="1" x14ac:dyDescent="0.25">
      <c r="A4313" s="26" t="str">
        <f t="shared" si="1057"/>
        <v/>
      </c>
      <c r="F4313" s="7" t="s">
        <v>509</v>
      </c>
      <c r="L4313" s="73" t="str">
        <f>IF((AND(G4313="",H4313="")),"",(_xlfn.XLOOKUP(E4313,Info!$A:$A,Info!$F:$F)))</f>
        <v/>
      </c>
      <c r="N4313" s="73" t="str">
        <f t="shared" si="1058"/>
        <v/>
      </c>
      <c r="U4313" s="7" t="s">
        <v>509</v>
      </c>
      <c r="AA4313" s="73" t="str">
        <f>IF((AND(V4313="",W4313="")),"",(_xlfn.XLOOKUP(T4313,Info!$A:$A,Info!$F:$F)))</f>
        <v/>
      </c>
      <c r="AC4313" s="73" t="str">
        <f t="shared" si="1059"/>
        <v/>
      </c>
      <c r="AJ4313" s="7" t="s">
        <v>509</v>
      </c>
      <c r="AP4313" s="73" t="str">
        <f>IF((AND(AK4313="",AL4313="")),"",(_xlfn.XLOOKUP(AI4313,Info!$A:$A,Info!$F:$F)))</f>
        <v/>
      </c>
      <c r="AR4313" s="73" t="str">
        <f t="shared" si="1060"/>
        <v/>
      </c>
      <c r="AY4313" s="7" t="s">
        <v>509</v>
      </c>
      <c r="BE4313" s="73" t="str">
        <f>IF((AND(AZ4313="",BA4313="")),"",(_xlfn.XLOOKUP(AX4313,Info!$A:$A,Info!$F:$F)))</f>
        <v/>
      </c>
      <c r="BG4313" s="73" t="str">
        <f t="shared" si="1061"/>
        <v/>
      </c>
      <c r="BN4313" s="7" t="s">
        <v>509</v>
      </c>
      <c r="BT4313" s="73" t="str">
        <f>IF((AND(BO4313="",BP4313="")),"",(_xlfn.XLOOKUP(BM4313,Info!$A:$A,Info!$F:$F)))</f>
        <v/>
      </c>
      <c r="BV4313" s="73" t="str">
        <f t="shared" si="1062"/>
        <v/>
      </c>
      <c r="CC4313" s="7" t="s">
        <v>509</v>
      </c>
      <c r="CI4313" s="73" t="str">
        <f>IF((AND(CD4313="",CE4313="")),"",(_xlfn.XLOOKUP(CB4313,Info!$A:$A,Info!$F:$F)))</f>
        <v/>
      </c>
      <c r="CK4313" s="73" t="str">
        <f t="shared" si="1063"/>
        <v/>
      </c>
    </row>
    <row r="4314" spans="1:89" hidden="1" x14ac:dyDescent="0.25">
      <c r="A4314" s="26" t="str">
        <f t="shared" si="1057"/>
        <v/>
      </c>
      <c r="F4314" s="7" t="s">
        <v>509</v>
      </c>
      <c r="L4314" s="73" t="str">
        <f>IF((AND(G4314="",H4314="")),"",(_xlfn.XLOOKUP(E4314,Info!$A:$A,Info!$F:$F)))</f>
        <v/>
      </c>
      <c r="N4314" s="73" t="str">
        <f t="shared" si="1058"/>
        <v/>
      </c>
      <c r="U4314" s="7" t="s">
        <v>509</v>
      </c>
      <c r="AA4314" s="73" t="str">
        <f>IF((AND(V4314="",W4314="")),"",(_xlfn.XLOOKUP(T4314,Info!$A:$A,Info!$F:$F)))</f>
        <v/>
      </c>
      <c r="AC4314" s="73" t="str">
        <f t="shared" si="1059"/>
        <v/>
      </c>
      <c r="AJ4314" s="7" t="s">
        <v>509</v>
      </c>
      <c r="AP4314" s="73" t="str">
        <f>IF((AND(AK4314="",AL4314="")),"",(_xlfn.XLOOKUP(AI4314,Info!$A:$A,Info!$F:$F)))</f>
        <v/>
      </c>
      <c r="AR4314" s="73" t="str">
        <f t="shared" si="1060"/>
        <v/>
      </c>
      <c r="AY4314" s="7" t="s">
        <v>509</v>
      </c>
      <c r="BE4314" s="73" t="str">
        <f>IF((AND(AZ4314="",BA4314="")),"",(_xlfn.XLOOKUP(AX4314,Info!$A:$A,Info!$F:$F)))</f>
        <v/>
      </c>
      <c r="BG4314" s="73" t="str">
        <f t="shared" si="1061"/>
        <v/>
      </c>
      <c r="BN4314" s="7" t="s">
        <v>509</v>
      </c>
      <c r="BT4314" s="73" t="str">
        <f>IF((AND(BO4314="",BP4314="")),"",(_xlfn.XLOOKUP(BM4314,Info!$A:$A,Info!$F:$F)))</f>
        <v/>
      </c>
      <c r="BV4314" s="73" t="str">
        <f t="shared" si="1062"/>
        <v/>
      </c>
      <c r="CC4314" s="7" t="s">
        <v>509</v>
      </c>
      <c r="CI4314" s="73" t="str">
        <f>IF((AND(CD4314="",CE4314="")),"",(_xlfn.XLOOKUP(CB4314,Info!$A:$A,Info!$F:$F)))</f>
        <v/>
      </c>
      <c r="CK4314" s="73" t="str">
        <f t="shared" si="1063"/>
        <v/>
      </c>
    </row>
    <row r="4315" spans="1:89" hidden="1" x14ac:dyDescent="0.25">
      <c r="A4315" s="26" t="str">
        <f t="shared" si="1057"/>
        <v/>
      </c>
      <c r="F4315" s="7" t="s">
        <v>509</v>
      </c>
      <c r="L4315" s="73" t="str">
        <f>IF((AND(G4315="",H4315="")),"",(_xlfn.XLOOKUP(E4315,Info!$A:$A,Info!$F:$F)))</f>
        <v/>
      </c>
      <c r="N4315" s="73" t="str">
        <f t="shared" si="1058"/>
        <v/>
      </c>
      <c r="U4315" s="7" t="s">
        <v>509</v>
      </c>
      <c r="AA4315" s="73" t="str">
        <f>IF((AND(V4315="",W4315="")),"",(_xlfn.XLOOKUP(T4315,Info!$A:$A,Info!$F:$F)))</f>
        <v/>
      </c>
      <c r="AC4315" s="73" t="str">
        <f t="shared" si="1059"/>
        <v/>
      </c>
      <c r="AJ4315" s="7" t="s">
        <v>509</v>
      </c>
      <c r="AP4315" s="73" t="str">
        <f>IF((AND(AK4315="",AL4315="")),"",(_xlfn.XLOOKUP(AI4315,Info!$A:$A,Info!$F:$F)))</f>
        <v/>
      </c>
      <c r="AR4315" s="73" t="str">
        <f t="shared" si="1060"/>
        <v/>
      </c>
      <c r="AY4315" s="7" t="s">
        <v>509</v>
      </c>
      <c r="BE4315" s="73" t="str">
        <f>IF((AND(AZ4315="",BA4315="")),"",(_xlfn.XLOOKUP(AX4315,Info!$A:$A,Info!$F:$F)))</f>
        <v/>
      </c>
      <c r="BG4315" s="73" t="str">
        <f t="shared" si="1061"/>
        <v/>
      </c>
      <c r="BN4315" s="7" t="s">
        <v>509</v>
      </c>
      <c r="BT4315" s="73" t="str">
        <f>IF((AND(BO4315="",BP4315="")),"",(_xlfn.XLOOKUP(BM4315,Info!$A:$A,Info!$F:$F)))</f>
        <v/>
      </c>
      <c r="BV4315" s="73" t="str">
        <f t="shared" si="1062"/>
        <v/>
      </c>
      <c r="CC4315" s="7" t="s">
        <v>509</v>
      </c>
      <c r="CI4315" s="73" t="str">
        <f>IF((AND(CD4315="",CE4315="")),"",(_xlfn.XLOOKUP(CB4315,Info!$A:$A,Info!$F:$F)))</f>
        <v/>
      </c>
      <c r="CK4315" s="73" t="str">
        <f t="shared" si="1063"/>
        <v/>
      </c>
    </row>
    <row r="4316" spans="1:89" hidden="1" x14ac:dyDescent="0.25">
      <c r="A4316" s="26" t="str">
        <f t="shared" si="1057"/>
        <v/>
      </c>
      <c r="F4316" s="7" t="s">
        <v>509</v>
      </c>
      <c r="L4316" s="73" t="str">
        <f>IF((AND(G4316="",H4316="")),"",(_xlfn.XLOOKUP(E4316,Info!$A:$A,Info!$F:$F)))</f>
        <v/>
      </c>
      <c r="N4316" s="73" t="str">
        <f t="shared" si="1058"/>
        <v/>
      </c>
      <c r="U4316" s="7" t="s">
        <v>509</v>
      </c>
      <c r="AA4316" s="73" t="str">
        <f>IF((AND(V4316="",W4316="")),"",(_xlfn.XLOOKUP(T4316,Info!$A:$A,Info!$F:$F)))</f>
        <v/>
      </c>
      <c r="AC4316" s="73" t="str">
        <f t="shared" si="1059"/>
        <v/>
      </c>
      <c r="AJ4316" s="7" t="s">
        <v>509</v>
      </c>
      <c r="AP4316" s="73" t="str">
        <f>IF((AND(AK4316="",AL4316="")),"",(_xlfn.XLOOKUP(AI4316,Info!$A:$A,Info!$F:$F)))</f>
        <v/>
      </c>
      <c r="AR4316" s="73" t="str">
        <f t="shared" si="1060"/>
        <v/>
      </c>
      <c r="AY4316" s="7" t="s">
        <v>509</v>
      </c>
      <c r="BE4316" s="73" t="str">
        <f>IF((AND(AZ4316="",BA4316="")),"",(_xlfn.XLOOKUP(AX4316,Info!$A:$A,Info!$F:$F)))</f>
        <v/>
      </c>
      <c r="BG4316" s="73" t="str">
        <f t="shared" si="1061"/>
        <v/>
      </c>
      <c r="BN4316" s="7" t="s">
        <v>509</v>
      </c>
      <c r="BT4316" s="73" t="str">
        <f>IF((AND(BO4316="",BP4316="")),"",(_xlfn.XLOOKUP(BM4316,Info!$A:$A,Info!$F:$F)))</f>
        <v/>
      </c>
      <c r="BV4316" s="73" t="str">
        <f t="shared" si="1062"/>
        <v/>
      </c>
      <c r="CC4316" s="7" t="s">
        <v>509</v>
      </c>
      <c r="CI4316" s="73" t="str">
        <f>IF((AND(CD4316="",CE4316="")),"",(_xlfn.XLOOKUP(CB4316,Info!$A:$A,Info!$F:$F)))</f>
        <v/>
      </c>
      <c r="CK4316" s="73" t="str">
        <f t="shared" si="1063"/>
        <v/>
      </c>
    </row>
    <row r="4317" spans="1:89" hidden="1" x14ac:dyDescent="0.25">
      <c r="A4317" s="26" t="str">
        <f t="shared" si="1057"/>
        <v/>
      </c>
      <c r="F4317" s="7" t="s">
        <v>509</v>
      </c>
      <c r="L4317" s="73" t="str">
        <f>IF((AND(G4317="",H4317="")),"",(_xlfn.XLOOKUP(E4317,Info!$A:$A,Info!$F:$F)))</f>
        <v/>
      </c>
      <c r="N4317" s="73" t="str">
        <f t="shared" si="1058"/>
        <v/>
      </c>
      <c r="U4317" s="7" t="s">
        <v>509</v>
      </c>
      <c r="AA4317" s="73" t="str">
        <f>IF((AND(V4317="",W4317="")),"",(_xlfn.XLOOKUP(T4317,Info!$A:$A,Info!$F:$F)))</f>
        <v/>
      </c>
      <c r="AC4317" s="73" t="str">
        <f t="shared" si="1059"/>
        <v/>
      </c>
      <c r="AJ4317" s="7" t="s">
        <v>509</v>
      </c>
      <c r="AP4317" s="73" t="str">
        <f>IF((AND(AK4317="",AL4317="")),"",(_xlfn.XLOOKUP(AI4317,Info!$A:$A,Info!$F:$F)))</f>
        <v/>
      </c>
      <c r="AR4317" s="73" t="str">
        <f t="shared" si="1060"/>
        <v/>
      </c>
      <c r="AY4317" s="7" t="s">
        <v>509</v>
      </c>
      <c r="BE4317" s="73" t="str">
        <f>IF((AND(AZ4317="",BA4317="")),"",(_xlfn.XLOOKUP(AX4317,Info!$A:$A,Info!$F:$F)))</f>
        <v/>
      </c>
      <c r="BG4317" s="73" t="str">
        <f t="shared" si="1061"/>
        <v/>
      </c>
      <c r="BN4317" s="7" t="s">
        <v>509</v>
      </c>
      <c r="BT4317" s="73" t="str">
        <f>IF((AND(BO4317="",BP4317="")),"",(_xlfn.XLOOKUP(BM4317,Info!$A:$A,Info!$F:$F)))</f>
        <v/>
      </c>
      <c r="BV4317" s="73" t="str">
        <f t="shared" si="1062"/>
        <v/>
      </c>
      <c r="CC4317" s="7" t="s">
        <v>509</v>
      </c>
      <c r="CI4317" s="73" t="str">
        <f>IF((AND(CD4317="",CE4317="")),"",(_xlfn.XLOOKUP(CB4317,Info!$A:$A,Info!$F:$F)))</f>
        <v/>
      </c>
      <c r="CK4317" s="73" t="str">
        <f t="shared" si="1063"/>
        <v/>
      </c>
    </row>
    <row r="4318" spans="1:89" hidden="1" x14ac:dyDescent="0.25">
      <c r="A4318" s="26" t="str">
        <f t="shared" si="1057"/>
        <v/>
      </c>
      <c r="F4318" s="7" t="s">
        <v>509</v>
      </c>
      <c r="L4318" s="73" t="str">
        <f>IF((AND(G4318="",H4318="")),"",(_xlfn.XLOOKUP(E4318,Info!$A:$A,Info!$F:$F)))</f>
        <v/>
      </c>
      <c r="N4318" s="73" t="str">
        <f t="shared" si="1058"/>
        <v/>
      </c>
      <c r="U4318" s="7" t="s">
        <v>509</v>
      </c>
      <c r="AA4318" s="73" t="str">
        <f>IF((AND(V4318="",W4318="")),"",(_xlfn.XLOOKUP(T4318,Info!$A:$A,Info!$F:$F)))</f>
        <v/>
      </c>
      <c r="AC4318" s="73" t="str">
        <f t="shared" si="1059"/>
        <v/>
      </c>
      <c r="AJ4318" s="7" t="s">
        <v>509</v>
      </c>
      <c r="AP4318" s="73" t="str">
        <f>IF((AND(AK4318="",AL4318="")),"",(_xlfn.XLOOKUP(AI4318,Info!$A:$A,Info!$F:$F)))</f>
        <v/>
      </c>
      <c r="AR4318" s="73" t="str">
        <f t="shared" si="1060"/>
        <v/>
      </c>
      <c r="AY4318" s="7" t="s">
        <v>509</v>
      </c>
      <c r="BE4318" s="73" t="str">
        <f>IF((AND(AZ4318="",BA4318="")),"",(_xlfn.XLOOKUP(AX4318,Info!$A:$A,Info!$F:$F)))</f>
        <v/>
      </c>
      <c r="BG4318" s="73" t="str">
        <f t="shared" si="1061"/>
        <v/>
      </c>
      <c r="BN4318" s="7" t="s">
        <v>509</v>
      </c>
      <c r="BT4318" s="73" t="str">
        <f>IF((AND(BO4318="",BP4318="")),"",(_xlfn.XLOOKUP(BM4318,Info!$A:$A,Info!$F:$F)))</f>
        <v/>
      </c>
      <c r="BV4318" s="73" t="str">
        <f t="shared" si="1062"/>
        <v/>
      </c>
      <c r="CC4318" s="7" t="s">
        <v>509</v>
      </c>
      <c r="CI4318" s="73" t="str">
        <f>IF((AND(CD4318="",CE4318="")),"",(_xlfn.XLOOKUP(CB4318,Info!$A:$A,Info!$F:$F)))</f>
        <v/>
      </c>
      <c r="CK4318" s="73" t="str">
        <f t="shared" si="1063"/>
        <v/>
      </c>
    </row>
    <row r="4319" spans="1:89" hidden="1" x14ac:dyDescent="0.25">
      <c r="A4319" s="26" t="str">
        <f t="shared" si="1057"/>
        <v/>
      </c>
      <c r="F4319" s="7" t="s">
        <v>509</v>
      </c>
      <c r="L4319" s="73" t="str">
        <f>IF((AND(G4319="",H4319="")),"",(_xlfn.XLOOKUP(E4319,Info!$A:$A,Info!$F:$F)))</f>
        <v/>
      </c>
      <c r="N4319" s="73" t="str">
        <f t="shared" si="1058"/>
        <v/>
      </c>
      <c r="U4319" s="7" t="s">
        <v>509</v>
      </c>
      <c r="AA4319" s="73" t="str">
        <f>IF((AND(V4319="",W4319="")),"",(_xlfn.XLOOKUP(T4319,Info!$A:$A,Info!$F:$F)))</f>
        <v/>
      </c>
      <c r="AC4319" s="73" t="str">
        <f t="shared" si="1059"/>
        <v/>
      </c>
      <c r="AJ4319" s="7" t="s">
        <v>509</v>
      </c>
      <c r="AP4319" s="73" t="str">
        <f>IF((AND(AK4319="",AL4319="")),"",(_xlfn.XLOOKUP(AI4319,Info!$A:$A,Info!$F:$F)))</f>
        <v/>
      </c>
      <c r="AR4319" s="73" t="str">
        <f t="shared" si="1060"/>
        <v/>
      </c>
      <c r="AY4319" s="7" t="s">
        <v>509</v>
      </c>
      <c r="BE4319" s="73" t="str">
        <f>IF((AND(AZ4319="",BA4319="")),"",(_xlfn.XLOOKUP(AX4319,Info!$A:$A,Info!$F:$F)))</f>
        <v/>
      </c>
      <c r="BG4319" s="73" t="str">
        <f t="shared" si="1061"/>
        <v/>
      </c>
      <c r="BN4319" s="7" t="s">
        <v>509</v>
      </c>
      <c r="BT4319" s="73" t="str">
        <f>IF((AND(BO4319="",BP4319="")),"",(_xlfn.XLOOKUP(BM4319,Info!$A:$A,Info!$F:$F)))</f>
        <v/>
      </c>
      <c r="BV4319" s="73" t="str">
        <f t="shared" si="1062"/>
        <v/>
      </c>
      <c r="CC4319" s="7" t="s">
        <v>509</v>
      </c>
      <c r="CI4319" s="73" t="str">
        <f>IF((AND(CD4319="",CE4319="")),"",(_xlfn.XLOOKUP(CB4319,Info!$A:$A,Info!$F:$F)))</f>
        <v/>
      </c>
      <c r="CK4319" s="73" t="str">
        <f t="shared" si="1063"/>
        <v/>
      </c>
    </row>
    <row r="4320" spans="1:89" hidden="1" x14ac:dyDescent="0.25">
      <c r="A4320" s="26" t="str">
        <f t="shared" si="1057"/>
        <v/>
      </c>
      <c r="F4320" s="7" t="s">
        <v>509</v>
      </c>
      <c r="L4320" s="73" t="str">
        <f>IF((AND(G4320="",H4320="")),"",(_xlfn.XLOOKUP(E4320,Info!$A:$A,Info!$F:$F)))</f>
        <v/>
      </c>
      <c r="N4320" s="73" t="str">
        <f t="shared" si="1058"/>
        <v/>
      </c>
      <c r="U4320" s="7" t="s">
        <v>509</v>
      </c>
      <c r="AA4320" s="73" t="str">
        <f>IF((AND(V4320="",W4320="")),"",(_xlfn.XLOOKUP(T4320,Info!$A:$A,Info!$F:$F)))</f>
        <v/>
      </c>
      <c r="AC4320" s="73" t="str">
        <f t="shared" si="1059"/>
        <v/>
      </c>
      <c r="AJ4320" s="7" t="s">
        <v>509</v>
      </c>
      <c r="AP4320" s="73" t="str">
        <f>IF((AND(AK4320="",AL4320="")),"",(_xlfn.XLOOKUP(AI4320,Info!$A:$A,Info!$F:$F)))</f>
        <v/>
      </c>
      <c r="AR4320" s="73" t="str">
        <f t="shared" si="1060"/>
        <v/>
      </c>
      <c r="AY4320" s="7" t="s">
        <v>509</v>
      </c>
      <c r="BE4320" s="73" t="str">
        <f>IF((AND(AZ4320="",BA4320="")),"",(_xlfn.XLOOKUP(AX4320,Info!$A:$A,Info!$F:$F)))</f>
        <v/>
      </c>
      <c r="BG4320" s="73" t="str">
        <f t="shared" si="1061"/>
        <v/>
      </c>
      <c r="BN4320" s="7" t="s">
        <v>509</v>
      </c>
      <c r="BT4320" s="73" t="str">
        <f>IF((AND(BO4320="",BP4320="")),"",(_xlfn.XLOOKUP(BM4320,Info!$A:$A,Info!$F:$F)))</f>
        <v/>
      </c>
      <c r="BV4320" s="73" t="str">
        <f t="shared" si="1062"/>
        <v/>
      </c>
      <c r="CC4320" s="7" t="s">
        <v>509</v>
      </c>
      <c r="CI4320" s="73" t="str">
        <f>IF((AND(CD4320="",CE4320="")),"",(_xlfn.XLOOKUP(CB4320,Info!$A:$A,Info!$F:$F)))</f>
        <v/>
      </c>
      <c r="CK4320" s="73" t="str">
        <f t="shared" si="1063"/>
        <v/>
      </c>
    </row>
    <row r="4321" spans="1:89" hidden="1" x14ac:dyDescent="0.25">
      <c r="A4321" s="26" t="str">
        <f t="shared" si="1057"/>
        <v/>
      </c>
      <c r="F4321" s="7" t="s">
        <v>509</v>
      </c>
      <c r="L4321" s="73" t="str">
        <f>IF((AND(G4321="",H4321="")),"",(_xlfn.XLOOKUP(E4321,Info!$A:$A,Info!$F:$F)))</f>
        <v/>
      </c>
      <c r="N4321" s="73" t="str">
        <f t="shared" si="1058"/>
        <v/>
      </c>
      <c r="U4321" s="7" t="s">
        <v>509</v>
      </c>
      <c r="AA4321" s="73" t="str">
        <f>IF((AND(V4321="",W4321="")),"",(_xlfn.XLOOKUP(T4321,Info!$A:$A,Info!$F:$F)))</f>
        <v/>
      </c>
      <c r="AC4321" s="73" t="str">
        <f t="shared" si="1059"/>
        <v/>
      </c>
      <c r="AJ4321" s="7" t="s">
        <v>509</v>
      </c>
      <c r="AP4321" s="73" t="str">
        <f>IF((AND(AK4321="",AL4321="")),"",(_xlfn.XLOOKUP(AI4321,Info!$A:$A,Info!$F:$F)))</f>
        <v/>
      </c>
      <c r="AR4321" s="73" t="str">
        <f t="shared" si="1060"/>
        <v/>
      </c>
      <c r="AY4321" s="7" t="s">
        <v>509</v>
      </c>
      <c r="BE4321" s="73" t="str">
        <f>IF((AND(AZ4321="",BA4321="")),"",(_xlfn.XLOOKUP(AX4321,Info!$A:$A,Info!$F:$F)))</f>
        <v/>
      </c>
      <c r="BG4321" s="73" t="str">
        <f t="shared" si="1061"/>
        <v/>
      </c>
      <c r="BN4321" s="7" t="s">
        <v>509</v>
      </c>
      <c r="BT4321" s="73" t="str">
        <f>IF((AND(BO4321="",BP4321="")),"",(_xlfn.XLOOKUP(BM4321,Info!$A:$A,Info!$F:$F)))</f>
        <v/>
      </c>
      <c r="BV4321" s="73" t="str">
        <f t="shared" si="1062"/>
        <v/>
      </c>
      <c r="CC4321" s="7" t="s">
        <v>509</v>
      </c>
      <c r="CI4321" s="73" t="str">
        <f>IF((AND(CD4321="",CE4321="")),"",(_xlfn.XLOOKUP(CB4321,Info!$A:$A,Info!$F:$F)))</f>
        <v/>
      </c>
      <c r="CK4321" s="73" t="str">
        <f t="shared" si="1063"/>
        <v/>
      </c>
    </row>
    <row r="4322" spans="1:89" hidden="1" x14ac:dyDescent="0.25">
      <c r="A4322" s="26" t="str">
        <f t="shared" si="1057"/>
        <v/>
      </c>
      <c r="F4322" s="7" t="s">
        <v>509</v>
      </c>
      <c r="L4322" s="73" t="str">
        <f>IF((AND(G4322="",H4322="")),"",(_xlfn.XLOOKUP(E4322,Info!$A:$A,Info!$F:$F)))</f>
        <v/>
      </c>
      <c r="N4322" s="73" t="str">
        <f t="shared" si="1058"/>
        <v/>
      </c>
      <c r="U4322" s="7" t="s">
        <v>509</v>
      </c>
      <c r="AA4322" s="73" t="str">
        <f>IF((AND(V4322="",W4322="")),"",(_xlfn.XLOOKUP(T4322,Info!$A:$A,Info!$F:$F)))</f>
        <v/>
      </c>
      <c r="AC4322" s="73" t="str">
        <f t="shared" si="1059"/>
        <v/>
      </c>
      <c r="AJ4322" s="7" t="s">
        <v>509</v>
      </c>
      <c r="AP4322" s="73" t="str">
        <f>IF((AND(AK4322="",AL4322="")),"",(_xlfn.XLOOKUP(AI4322,Info!$A:$A,Info!$F:$F)))</f>
        <v/>
      </c>
      <c r="AR4322" s="73" t="str">
        <f t="shared" si="1060"/>
        <v/>
      </c>
      <c r="AY4322" s="7" t="s">
        <v>509</v>
      </c>
      <c r="BE4322" s="73" t="str">
        <f>IF((AND(AZ4322="",BA4322="")),"",(_xlfn.XLOOKUP(AX4322,Info!$A:$A,Info!$F:$F)))</f>
        <v/>
      </c>
      <c r="BG4322" s="73" t="str">
        <f t="shared" si="1061"/>
        <v/>
      </c>
      <c r="BN4322" s="7" t="s">
        <v>509</v>
      </c>
      <c r="BT4322" s="73" t="str">
        <f>IF((AND(BO4322="",BP4322="")),"",(_xlfn.XLOOKUP(BM4322,Info!$A:$A,Info!$F:$F)))</f>
        <v/>
      </c>
      <c r="BV4322" s="73" t="str">
        <f t="shared" si="1062"/>
        <v/>
      </c>
      <c r="CC4322" s="7" t="s">
        <v>509</v>
      </c>
      <c r="CI4322" s="73" t="str">
        <f>IF((AND(CD4322="",CE4322="")),"",(_xlfn.XLOOKUP(CB4322,Info!$A:$A,Info!$F:$F)))</f>
        <v/>
      </c>
      <c r="CK4322" s="73" t="str">
        <f t="shared" si="1063"/>
        <v/>
      </c>
    </row>
    <row r="4323" spans="1:89" hidden="1" x14ac:dyDescent="0.25">
      <c r="A4323" s="26" t="str">
        <f t="shared" si="1057"/>
        <v/>
      </c>
      <c r="F4323" s="7" t="s">
        <v>509</v>
      </c>
      <c r="L4323" s="73" t="str">
        <f>IF((AND(G4323="",H4323="")),"",(_xlfn.XLOOKUP(E4323,Info!$A:$A,Info!$F:$F)))</f>
        <v/>
      </c>
      <c r="N4323" s="73" t="str">
        <f t="shared" si="1058"/>
        <v/>
      </c>
      <c r="U4323" s="7" t="s">
        <v>509</v>
      </c>
      <c r="AA4323" s="73" t="str">
        <f>IF((AND(V4323="",W4323="")),"",(_xlfn.XLOOKUP(T4323,Info!$A:$A,Info!$F:$F)))</f>
        <v/>
      </c>
      <c r="AC4323" s="73" t="str">
        <f t="shared" si="1059"/>
        <v/>
      </c>
      <c r="AJ4323" s="7" t="s">
        <v>509</v>
      </c>
      <c r="AP4323" s="73" t="str">
        <f>IF((AND(AK4323="",AL4323="")),"",(_xlfn.XLOOKUP(AI4323,Info!$A:$A,Info!$F:$F)))</f>
        <v/>
      </c>
      <c r="AR4323" s="73" t="str">
        <f t="shared" si="1060"/>
        <v/>
      </c>
      <c r="AY4323" s="7" t="s">
        <v>509</v>
      </c>
      <c r="BE4323" s="73" t="str">
        <f>IF((AND(AZ4323="",BA4323="")),"",(_xlfn.XLOOKUP(AX4323,Info!$A:$A,Info!$F:$F)))</f>
        <v/>
      </c>
      <c r="BG4323" s="73" t="str">
        <f t="shared" si="1061"/>
        <v/>
      </c>
      <c r="BN4323" s="7" t="s">
        <v>509</v>
      </c>
      <c r="BT4323" s="73" t="str">
        <f>IF((AND(BO4323="",BP4323="")),"",(_xlfn.XLOOKUP(BM4323,Info!$A:$A,Info!$F:$F)))</f>
        <v/>
      </c>
      <c r="BV4323" s="73" t="str">
        <f t="shared" si="1062"/>
        <v/>
      </c>
      <c r="CC4323" s="7" t="s">
        <v>509</v>
      </c>
      <c r="CI4323" s="73" t="str">
        <f>IF((AND(CD4323="",CE4323="")),"",(_xlfn.XLOOKUP(CB4323,Info!$A:$A,Info!$F:$F)))</f>
        <v/>
      </c>
      <c r="CK4323" s="73" t="str">
        <f t="shared" si="1063"/>
        <v/>
      </c>
    </row>
    <row r="4324" spans="1:89" hidden="1" x14ac:dyDescent="0.25">
      <c r="A4324" s="26" t="str">
        <f t="shared" si="1057"/>
        <v/>
      </c>
      <c r="F4324" s="7" t="s">
        <v>509</v>
      </c>
      <c r="L4324" s="73" t="str">
        <f>IF((AND(G4324="",H4324="")),"",(_xlfn.XLOOKUP(E4324,Info!$A:$A,Info!$F:$F)))</f>
        <v/>
      </c>
      <c r="N4324" s="73" t="str">
        <f t="shared" si="1058"/>
        <v/>
      </c>
      <c r="U4324" s="7" t="s">
        <v>509</v>
      </c>
      <c r="AA4324" s="73" t="str">
        <f>IF((AND(V4324="",W4324="")),"",(_xlfn.XLOOKUP(T4324,Info!$A:$A,Info!$F:$F)))</f>
        <v/>
      </c>
      <c r="AC4324" s="73" t="str">
        <f t="shared" si="1059"/>
        <v/>
      </c>
      <c r="AJ4324" s="7" t="s">
        <v>509</v>
      </c>
      <c r="AP4324" s="73" t="str">
        <f>IF((AND(AK4324="",AL4324="")),"",(_xlfn.XLOOKUP(AI4324,Info!$A:$A,Info!$F:$F)))</f>
        <v/>
      </c>
      <c r="AR4324" s="73" t="str">
        <f t="shared" si="1060"/>
        <v/>
      </c>
      <c r="AY4324" s="7" t="s">
        <v>509</v>
      </c>
      <c r="BE4324" s="73" t="str">
        <f>IF((AND(AZ4324="",BA4324="")),"",(_xlfn.XLOOKUP(AX4324,Info!$A:$A,Info!$F:$F)))</f>
        <v/>
      </c>
      <c r="BG4324" s="73" t="str">
        <f t="shared" si="1061"/>
        <v/>
      </c>
      <c r="BN4324" s="7" t="s">
        <v>509</v>
      </c>
      <c r="BT4324" s="73" t="str">
        <f>IF((AND(BO4324="",BP4324="")),"",(_xlfn.XLOOKUP(BM4324,Info!$A:$A,Info!$F:$F)))</f>
        <v/>
      </c>
      <c r="BV4324" s="73" t="str">
        <f t="shared" si="1062"/>
        <v/>
      </c>
      <c r="CC4324" s="7" t="s">
        <v>509</v>
      </c>
      <c r="CI4324" s="73" t="str">
        <f>IF((AND(CD4324="",CE4324="")),"",(_xlfn.XLOOKUP(CB4324,Info!$A:$A,Info!$F:$F)))</f>
        <v/>
      </c>
      <c r="CK4324" s="73" t="str">
        <f t="shared" si="1063"/>
        <v/>
      </c>
    </row>
    <row r="4325" spans="1:89" hidden="1" x14ac:dyDescent="0.25">
      <c r="A4325" s="26" t="str">
        <f t="shared" si="1057"/>
        <v/>
      </c>
      <c r="F4325" s="7" t="s">
        <v>509</v>
      </c>
      <c r="L4325" s="73" t="str">
        <f>IF((AND(G4325="",H4325="")),"",(_xlfn.XLOOKUP(E4325,Info!$A:$A,Info!$F:$F)))</f>
        <v/>
      </c>
      <c r="N4325" s="73" t="str">
        <f t="shared" si="1058"/>
        <v/>
      </c>
      <c r="U4325" s="7" t="s">
        <v>509</v>
      </c>
      <c r="AA4325" s="73" t="str">
        <f>IF((AND(V4325="",W4325="")),"",(_xlfn.XLOOKUP(T4325,Info!$A:$A,Info!$F:$F)))</f>
        <v/>
      </c>
      <c r="AC4325" s="73" t="str">
        <f t="shared" si="1059"/>
        <v/>
      </c>
      <c r="AJ4325" s="7" t="s">
        <v>509</v>
      </c>
      <c r="AP4325" s="73" t="str">
        <f>IF((AND(AK4325="",AL4325="")),"",(_xlfn.XLOOKUP(AI4325,Info!$A:$A,Info!$F:$F)))</f>
        <v/>
      </c>
      <c r="AR4325" s="73" t="str">
        <f t="shared" si="1060"/>
        <v/>
      </c>
      <c r="AY4325" s="7" t="s">
        <v>509</v>
      </c>
      <c r="BE4325" s="73" t="str">
        <f>IF((AND(AZ4325="",BA4325="")),"",(_xlfn.XLOOKUP(AX4325,Info!$A:$A,Info!$F:$F)))</f>
        <v/>
      </c>
      <c r="BG4325" s="73" t="str">
        <f t="shared" si="1061"/>
        <v/>
      </c>
      <c r="BN4325" s="7" t="s">
        <v>509</v>
      </c>
      <c r="BT4325" s="73" t="str">
        <f>IF((AND(BO4325="",BP4325="")),"",(_xlfn.XLOOKUP(BM4325,Info!$A:$A,Info!$F:$F)))</f>
        <v/>
      </c>
      <c r="BV4325" s="73" t="str">
        <f t="shared" si="1062"/>
        <v/>
      </c>
      <c r="CC4325" s="7" t="s">
        <v>509</v>
      </c>
      <c r="CI4325" s="73" t="str">
        <f>IF((AND(CD4325="",CE4325="")),"",(_xlfn.XLOOKUP(CB4325,Info!$A:$A,Info!$F:$F)))</f>
        <v/>
      </c>
      <c r="CK4325" s="73" t="str">
        <f t="shared" si="1063"/>
        <v/>
      </c>
    </row>
    <row r="4326" spans="1:89" hidden="1" x14ac:dyDescent="0.25">
      <c r="A4326" s="26" t="str">
        <f t="shared" si="1057"/>
        <v/>
      </c>
      <c r="F4326" s="7" t="s">
        <v>509</v>
      </c>
      <c r="L4326" s="73" t="str">
        <f>IF((AND(G4326="",H4326="")),"",(_xlfn.XLOOKUP(E4326,Info!$A:$A,Info!$F:$F)))</f>
        <v/>
      </c>
      <c r="N4326" s="73" t="str">
        <f t="shared" si="1058"/>
        <v/>
      </c>
      <c r="U4326" s="7" t="s">
        <v>509</v>
      </c>
      <c r="AA4326" s="73" t="str">
        <f>IF((AND(V4326="",W4326="")),"",(_xlfn.XLOOKUP(T4326,Info!$A:$A,Info!$F:$F)))</f>
        <v/>
      </c>
      <c r="AC4326" s="73" t="str">
        <f t="shared" si="1059"/>
        <v/>
      </c>
      <c r="AJ4326" s="7" t="s">
        <v>509</v>
      </c>
      <c r="AP4326" s="73" t="str">
        <f>IF((AND(AK4326="",AL4326="")),"",(_xlfn.XLOOKUP(AI4326,Info!$A:$A,Info!$F:$F)))</f>
        <v/>
      </c>
      <c r="AR4326" s="73" t="str">
        <f t="shared" si="1060"/>
        <v/>
      </c>
      <c r="AY4326" s="7" t="s">
        <v>509</v>
      </c>
      <c r="BE4326" s="73" t="str">
        <f>IF((AND(AZ4326="",BA4326="")),"",(_xlfn.XLOOKUP(AX4326,Info!$A:$A,Info!$F:$F)))</f>
        <v/>
      </c>
      <c r="BG4326" s="73" t="str">
        <f t="shared" si="1061"/>
        <v/>
      </c>
      <c r="BN4326" s="7" t="s">
        <v>509</v>
      </c>
      <c r="BT4326" s="73" t="str">
        <f>IF((AND(BO4326="",BP4326="")),"",(_xlfn.XLOOKUP(BM4326,Info!$A:$A,Info!$F:$F)))</f>
        <v/>
      </c>
      <c r="BV4326" s="73" t="str">
        <f t="shared" si="1062"/>
        <v/>
      </c>
      <c r="CC4326" s="7" t="s">
        <v>509</v>
      </c>
      <c r="CI4326" s="73" t="str">
        <f>IF((AND(CD4326="",CE4326="")),"",(_xlfn.XLOOKUP(CB4326,Info!$A:$A,Info!$F:$F)))</f>
        <v/>
      </c>
      <c r="CK4326" s="73" t="str">
        <f t="shared" si="1063"/>
        <v/>
      </c>
    </row>
    <row r="4327" spans="1:89" hidden="1" x14ac:dyDescent="0.25">
      <c r="A4327" s="26" t="str">
        <f t="shared" si="1057"/>
        <v/>
      </c>
      <c r="F4327" s="7" t="s">
        <v>509</v>
      </c>
      <c r="L4327" s="73" t="str">
        <f>IF((AND(G4327="",H4327="")),"",(_xlfn.XLOOKUP(E4327,Info!$A:$A,Info!$F:$F)))</f>
        <v/>
      </c>
      <c r="N4327" s="73" t="str">
        <f t="shared" si="1058"/>
        <v/>
      </c>
      <c r="U4327" s="7" t="s">
        <v>509</v>
      </c>
      <c r="AA4327" s="73" t="str">
        <f>IF((AND(V4327="",W4327="")),"",(_xlfn.XLOOKUP(T4327,Info!$A:$A,Info!$F:$F)))</f>
        <v/>
      </c>
      <c r="AC4327" s="73" t="str">
        <f t="shared" si="1059"/>
        <v/>
      </c>
      <c r="AJ4327" s="7" t="s">
        <v>509</v>
      </c>
      <c r="AP4327" s="73" t="str">
        <f>IF((AND(AK4327="",AL4327="")),"",(_xlfn.XLOOKUP(AI4327,Info!$A:$A,Info!$F:$F)))</f>
        <v/>
      </c>
      <c r="AR4327" s="73" t="str">
        <f t="shared" si="1060"/>
        <v/>
      </c>
      <c r="AY4327" s="7" t="s">
        <v>509</v>
      </c>
      <c r="BE4327" s="73" t="str">
        <f>IF((AND(AZ4327="",BA4327="")),"",(_xlfn.XLOOKUP(AX4327,Info!$A:$A,Info!$F:$F)))</f>
        <v/>
      </c>
      <c r="BG4327" s="73" t="str">
        <f t="shared" si="1061"/>
        <v/>
      </c>
      <c r="BN4327" s="7" t="s">
        <v>509</v>
      </c>
      <c r="BT4327" s="73" t="str">
        <f>IF((AND(BO4327="",BP4327="")),"",(_xlfn.XLOOKUP(BM4327,Info!$A:$A,Info!$F:$F)))</f>
        <v/>
      </c>
      <c r="BV4327" s="73" t="str">
        <f t="shared" si="1062"/>
        <v/>
      </c>
      <c r="CC4327" s="7" t="s">
        <v>509</v>
      </c>
      <c r="CI4327" s="73" t="str">
        <f>IF((AND(CD4327="",CE4327="")),"",(_xlfn.XLOOKUP(CB4327,Info!$A:$A,Info!$F:$F)))</f>
        <v/>
      </c>
      <c r="CK4327" s="73" t="str">
        <f t="shared" si="1063"/>
        <v/>
      </c>
    </row>
    <row r="4328" spans="1:89" hidden="1" x14ac:dyDescent="0.25">
      <c r="A4328" s="26" t="str">
        <f t="shared" si="1057"/>
        <v/>
      </c>
      <c r="F4328" s="7" t="s">
        <v>509</v>
      </c>
      <c r="L4328" s="73" t="str">
        <f>IF((AND(G4328="",H4328="")),"",(_xlfn.XLOOKUP(E4328,Info!$A:$A,Info!$F:$F)))</f>
        <v/>
      </c>
      <c r="N4328" s="73" t="str">
        <f t="shared" si="1058"/>
        <v/>
      </c>
      <c r="U4328" s="7" t="s">
        <v>509</v>
      </c>
      <c r="AA4328" s="73" t="str">
        <f>IF((AND(V4328="",W4328="")),"",(_xlfn.XLOOKUP(T4328,Info!$A:$A,Info!$F:$F)))</f>
        <v/>
      </c>
      <c r="AC4328" s="73" t="str">
        <f t="shared" si="1059"/>
        <v/>
      </c>
      <c r="AJ4328" s="7" t="s">
        <v>509</v>
      </c>
      <c r="AP4328" s="73" t="str">
        <f>IF((AND(AK4328="",AL4328="")),"",(_xlfn.XLOOKUP(AI4328,Info!$A:$A,Info!$F:$F)))</f>
        <v/>
      </c>
      <c r="AR4328" s="73" t="str">
        <f t="shared" si="1060"/>
        <v/>
      </c>
      <c r="AY4328" s="7" t="s">
        <v>509</v>
      </c>
      <c r="BE4328" s="73" t="str">
        <f>IF((AND(AZ4328="",BA4328="")),"",(_xlfn.XLOOKUP(AX4328,Info!$A:$A,Info!$F:$F)))</f>
        <v/>
      </c>
      <c r="BG4328" s="73" t="str">
        <f t="shared" si="1061"/>
        <v/>
      </c>
      <c r="BN4328" s="7" t="s">
        <v>509</v>
      </c>
      <c r="BT4328" s="73" t="str">
        <f>IF((AND(BO4328="",BP4328="")),"",(_xlfn.XLOOKUP(BM4328,Info!$A:$A,Info!$F:$F)))</f>
        <v/>
      </c>
      <c r="BV4328" s="73" t="str">
        <f t="shared" si="1062"/>
        <v/>
      </c>
      <c r="CC4328" s="7" t="s">
        <v>509</v>
      </c>
      <c r="CI4328" s="73" t="str">
        <f>IF((AND(CD4328="",CE4328="")),"",(_xlfn.XLOOKUP(CB4328,Info!$A:$A,Info!$F:$F)))</f>
        <v/>
      </c>
      <c r="CK4328" s="73" t="str">
        <f t="shared" si="1063"/>
        <v/>
      </c>
    </row>
    <row r="4329" spans="1:89" hidden="1" x14ac:dyDescent="0.25">
      <c r="A4329" s="26" t="str">
        <f t="shared" si="1057"/>
        <v/>
      </c>
      <c r="F4329" s="7" t="s">
        <v>509</v>
      </c>
      <c r="L4329" s="73" t="str">
        <f>IF((AND(G4329="",H4329="")),"",(_xlfn.XLOOKUP(E4329,Info!$A:$A,Info!$F:$F)))</f>
        <v/>
      </c>
      <c r="N4329" s="73" t="str">
        <f t="shared" si="1058"/>
        <v/>
      </c>
      <c r="U4329" s="7" t="s">
        <v>509</v>
      </c>
      <c r="AA4329" s="73" t="str">
        <f>IF((AND(V4329="",W4329="")),"",(_xlfn.XLOOKUP(T4329,Info!$A:$A,Info!$F:$F)))</f>
        <v/>
      </c>
      <c r="AC4329" s="73" t="str">
        <f t="shared" si="1059"/>
        <v/>
      </c>
      <c r="AJ4329" s="7" t="s">
        <v>509</v>
      </c>
      <c r="AP4329" s="73" t="str">
        <f>IF((AND(AK4329="",AL4329="")),"",(_xlfn.XLOOKUP(AI4329,Info!$A:$A,Info!$F:$F)))</f>
        <v/>
      </c>
      <c r="AR4329" s="73" t="str">
        <f t="shared" si="1060"/>
        <v/>
      </c>
      <c r="AY4329" s="7" t="s">
        <v>509</v>
      </c>
      <c r="BE4329" s="73" t="str">
        <f>IF((AND(AZ4329="",BA4329="")),"",(_xlfn.XLOOKUP(AX4329,Info!$A:$A,Info!$F:$F)))</f>
        <v/>
      </c>
      <c r="BG4329" s="73" t="str">
        <f t="shared" si="1061"/>
        <v/>
      </c>
      <c r="BN4329" s="7" t="s">
        <v>509</v>
      </c>
      <c r="BT4329" s="73" t="str">
        <f>IF((AND(BO4329="",BP4329="")),"",(_xlfn.XLOOKUP(BM4329,Info!$A:$A,Info!$F:$F)))</f>
        <v/>
      </c>
      <c r="BV4329" s="73" t="str">
        <f t="shared" si="1062"/>
        <v/>
      </c>
      <c r="CC4329" s="7" t="s">
        <v>509</v>
      </c>
      <c r="CI4329" s="73" t="str">
        <f>IF((AND(CD4329="",CE4329="")),"",(_xlfn.XLOOKUP(CB4329,Info!$A:$A,Info!$F:$F)))</f>
        <v/>
      </c>
      <c r="CK4329" s="73" t="str">
        <f t="shared" si="1063"/>
        <v/>
      </c>
    </row>
    <row r="4330" spans="1:89" hidden="1" x14ac:dyDescent="0.25">
      <c r="A4330" s="26" t="str">
        <f t="shared" si="1057"/>
        <v/>
      </c>
      <c r="F4330" s="7" t="s">
        <v>509</v>
      </c>
      <c r="L4330" s="73" t="str">
        <f>IF((AND(G4330="",H4330="")),"",(_xlfn.XLOOKUP(E4330,Info!$A:$A,Info!$F:$F)))</f>
        <v/>
      </c>
      <c r="N4330" s="73" t="str">
        <f t="shared" si="1058"/>
        <v/>
      </c>
      <c r="U4330" s="7" t="s">
        <v>509</v>
      </c>
      <c r="AA4330" s="73" t="str">
        <f>IF((AND(V4330="",W4330="")),"",(_xlfn.XLOOKUP(T4330,Info!$A:$A,Info!$F:$F)))</f>
        <v/>
      </c>
      <c r="AC4330" s="73" t="str">
        <f t="shared" si="1059"/>
        <v/>
      </c>
      <c r="AJ4330" s="7" t="s">
        <v>509</v>
      </c>
      <c r="AP4330" s="73" t="str">
        <f>IF((AND(AK4330="",AL4330="")),"",(_xlfn.XLOOKUP(AI4330,Info!$A:$A,Info!$F:$F)))</f>
        <v/>
      </c>
      <c r="AR4330" s="73" t="str">
        <f t="shared" si="1060"/>
        <v/>
      </c>
      <c r="AY4330" s="7" t="s">
        <v>509</v>
      </c>
      <c r="BE4330" s="73" t="str">
        <f>IF((AND(AZ4330="",BA4330="")),"",(_xlfn.XLOOKUP(AX4330,Info!$A:$A,Info!$F:$F)))</f>
        <v/>
      </c>
      <c r="BG4330" s="73" t="str">
        <f t="shared" si="1061"/>
        <v/>
      </c>
      <c r="BN4330" s="7" t="s">
        <v>509</v>
      </c>
      <c r="BT4330" s="73" t="str">
        <f>IF((AND(BO4330="",BP4330="")),"",(_xlfn.XLOOKUP(BM4330,Info!$A:$A,Info!$F:$F)))</f>
        <v/>
      </c>
      <c r="BV4330" s="73" t="str">
        <f t="shared" si="1062"/>
        <v/>
      </c>
      <c r="CC4330" s="7" t="s">
        <v>509</v>
      </c>
      <c r="CI4330" s="73" t="str">
        <f>IF((AND(CD4330="",CE4330="")),"",(_xlfn.XLOOKUP(CB4330,Info!$A:$A,Info!$F:$F)))</f>
        <v/>
      </c>
      <c r="CK4330" s="73" t="str">
        <f t="shared" si="1063"/>
        <v/>
      </c>
    </row>
    <row r="4331" spans="1:89" hidden="1" x14ac:dyDescent="0.25">
      <c r="A4331" s="26" t="str">
        <f t="shared" si="1057"/>
        <v/>
      </c>
      <c r="F4331" s="7" t="s">
        <v>509</v>
      </c>
      <c r="L4331" s="73" t="str">
        <f>IF((AND(G4331="",H4331="")),"",(_xlfn.XLOOKUP(E4331,Info!$A:$A,Info!$F:$F)))</f>
        <v/>
      </c>
      <c r="N4331" s="73" t="str">
        <f t="shared" si="1058"/>
        <v/>
      </c>
      <c r="U4331" s="7" t="s">
        <v>509</v>
      </c>
      <c r="AA4331" s="73" t="str">
        <f>IF((AND(V4331="",W4331="")),"",(_xlfn.XLOOKUP(T4331,Info!$A:$A,Info!$F:$F)))</f>
        <v/>
      </c>
      <c r="AC4331" s="73" t="str">
        <f t="shared" si="1059"/>
        <v/>
      </c>
      <c r="AJ4331" s="7" t="s">
        <v>509</v>
      </c>
      <c r="AP4331" s="73" t="str">
        <f>IF((AND(AK4331="",AL4331="")),"",(_xlfn.XLOOKUP(AI4331,Info!$A:$A,Info!$F:$F)))</f>
        <v/>
      </c>
      <c r="AR4331" s="73" t="str">
        <f t="shared" si="1060"/>
        <v/>
      </c>
      <c r="AY4331" s="7" t="s">
        <v>509</v>
      </c>
      <c r="BE4331" s="73" t="str">
        <f>IF((AND(AZ4331="",BA4331="")),"",(_xlfn.XLOOKUP(AX4331,Info!$A:$A,Info!$F:$F)))</f>
        <v/>
      </c>
      <c r="BG4331" s="73" t="str">
        <f t="shared" si="1061"/>
        <v/>
      </c>
      <c r="BN4331" s="7" t="s">
        <v>509</v>
      </c>
      <c r="BT4331" s="73" t="str">
        <f>IF((AND(BO4331="",BP4331="")),"",(_xlfn.XLOOKUP(BM4331,Info!$A:$A,Info!$F:$F)))</f>
        <v/>
      </c>
      <c r="BV4331" s="73" t="str">
        <f t="shared" si="1062"/>
        <v/>
      </c>
      <c r="CC4331" s="7" t="s">
        <v>509</v>
      </c>
      <c r="CI4331" s="73" t="str">
        <f>IF((AND(CD4331="",CE4331="")),"",(_xlfn.XLOOKUP(CB4331,Info!$A:$A,Info!$F:$F)))</f>
        <v/>
      </c>
      <c r="CK4331" s="73" t="str">
        <f t="shared" si="1063"/>
        <v/>
      </c>
    </row>
    <row r="4332" spans="1:89" hidden="1" x14ac:dyDescent="0.25">
      <c r="A4332" s="26" t="str">
        <f t="shared" si="1057"/>
        <v/>
      </c>
      <c r="F4332" s="7" t="s">
        <v>509</v>
      </c>
      <c r="L4332" s="73" t="str">
        <f>IF((AND(G4332="",H4332="")),"",(_xlfn.XLOOKUP(E4332,Info!$A:$A,Info!$F:$F)))</f>
        <v/>
      </c>
      <c r="N4332" s="73" t="str">
        <f t="shared" si="1058"/>
        <v/>
      </c>
      <c r="U4332" s="7" t="s">
        <v>509</v>
      </c>
      <c r="AA4332" s="73" t="str">
        <f>IF((AND(V4332="",W4332="")),"",(_xlfn.XLOOKUP(T4332,Info!$A:$A,Info!$F:$F)))</f>
        <v/>
      </c>
      <c r="AC4332" s="73" t="str">
        <f t="shared" si="1059"/>
        <v/>
      </c>
      <c r="AJ4332" s="7" t="s">
        <v>509</v>
      </c>
      <c r="AP4332" s="73" t="str">
        <f>IF((AND(AK4332="",AL4332="")),"",(_xlfn.XLOOKUP(AI4332,Info!$A:$A,Info!$F:$F)))</f>
        <v/>
      </c>
      <c r="AR4332" s="73" t="str">
        <f t="shared" si="1060"/>
        <v/>
      </c>
      <c r="AY4332" s="7" t="s">
        <v>509</v>
      </c>
      <c r="BE4332" s="73" t="str">
        <f>IF((AND(AZ4332="",BA4332="")),"",(_xlfn.XLOOKUP(AX4332,Info!$A:$A,Info!$F:$F)))</f>
        <v/>
      </c>
      <c r="BG4332" s="73" t="str">
        <f t="shared" si="1061"/>
        <v/>
      </c>
      <c r="BN4332" s="7" t="s">
        <v>509</v>
      </c>
      <c r="BT4332" s="73" t="str">
        <f>IF((AND(BO4332="",BP4332="")),"",(_xlfn.XLOOKUP(BM4332,Info!$A:$A,Info!$F:$F)))</f>
        <v/>
      </c>
      <c r="BV4332" s="73" t="str">
        <f t="shared" si="1062"/>
        <v/>
      </c>
      <c r="CC4332" s="7" t="s">
        <v>509</v>
      </c>
      <c r="CI4332" s="73" t="str">
        <f>IF((AND(CD4332="",CE4332="")),"",(_xlfn.XLOOKUP(CB4332,Info!$A:$A,Info!$F:$F)))</f>
        <v/>
      </c>
      <c r="CK4332" s="73" t="str">
        <f t="shared" si="1063"/>
        <v/>
      </c>
    </row>
    <row r="4333" spans="1:89" hidden="1" x14ac:dyDescent="0.25">
      <c r="A4333" s="26" t="str">
        <f t="shared" si="1057"/>
        <v/>
      </c>
      <c r="F4333" s="7" t="s">
        <v>509</v>
      </c>
      <c r="L4333" s="73" t="str">
        <f>IF((AND(G4333="",H4333="")),"",(_xlfn.XLOOKUP(E4333,Info!$A:$A,Info!$F:$F)))</f>
        <v/>
      </c>
      <c r="N4333" s="73" t="str">
        <f t="shared" si="1058"/>
        <v/>
      </c>
      <c r="U4333" s="7" t="s">
        <v>509</v>
      </c>
      <c r="AA4333" s="73" t="str">
        <f>IF((AND(V4333="",W4333="")),"",(_xlfn.XLOOKUP(T4333,Info!$A:$A,Info!$F:$F)))</f>
        <v/>
      </c>
      <c r="AC4333" s="73" t="str">
        <f t="shared" si="1059"/>
        <v/>
      </c>
      <c r="AJ4333" s="7" t="s">
        <v>509</v>
      </c>
      <c r="AP4333" s="73" t="str">
        <f>IF((AND(AK4333="",AL4333="")),"",(_xlfn.XLOOKUP(AI4333,Info!$A:$A,Info!$F:$F)))</f>
        <v/>
      </c>
      <c r="AR4333" s="73" t="str">
        <f t="shared" si="1060"/>
        <v/>
      </c>
      <c r="AY4333" s="7" t="s">
        <v>509</v>
      </c>
      <c r="BE4333" s="73" t="str">
        <f>IF((AND(AZ4333="",BA4333="")),"",(_xlfn.XLOOKUP(AX4333,Info!$A:$A,Info!$F:$F)))</f>
        <v/>
      </c>
      <c r="BG4333" s="73" t="str">
        <f t="shared" si="1061"/>
        <v/>
      </c>
      <c r="BN4333" s="7" t="s">
        <v>509</v>
      </c>
      <c r="BT4333" s="73" t="str">
        <f>IF((AND(BO4333="",BP4333="")),"",(_xlfn.XLOOKUP(BM4333,Info!$A:$A,Info!$F:$F)))</f>
        <v/>
      </c>
      <c r="BV4333" s="73" t="str">
        <f t="shared" si="1062"/>
        <v/>
      </c>
      <c r="CC4333" s="7" t="s">
        <v>509</v>
      </c>
      <c r="CI4333" s="73" t="str">
        <f>IF((AND(CD4333="",CE4333="")),"",(_xlfn.XLOOKUP(CB4333,Info!$A:$A,Info!$F:$F)))</f>
        <v/>
      </c>
      <c r="CK4333" s="73" t="str">
        <f t="shared" si="1063"/>
        <v/>
      </c>
    </row>
    <row r="4334" spans="1:89" hidden="1" x14ac:dyDescent="0.25">
      <c r="A4334" s="26" t="str">
        <f t="shared" si="1057"/>
        <v/>
      </c>
      <c r="F4334" s="7" t="s">
        <v>509</v>
      </c>
      <c r="L4334" s="73" t="str">
        <f>IF((AND(G4334="",H4334="")),"",(_xlfn.XLOOKUP(E4334,Info!$A:$A,Info!$F:$F)))</f>
        <v/>
      </c>
      <c r="N4334" s="73" t="str">
        <f t="shared" si="1058"/>
        <v/>
      </c>
      <c r="U4334" s="7" t="s">
        <v>509</v>
      </c>
      <c r="AA4334" s="73" t="str">
        <f>IF((AND(V4334="",W4334="")),"",(_xlfn.XLOOKUP(T4334,Info!$A:$A,Info!$F:$F)))</f>
        <v/>
      </c>
      <c r="AC4334" s="73" t="str">
        <f t="shared" si="1059"/>
        <v/>
      </c>
      <c r="AJ4334" s="7" t="s">
        <v>509</v>
      </c>
      <c r="AP4334" s="73" t="str">
        <f>IF((AND(AK4334="",AL4334="")),"",(_xlfn.XLOOKUP(AI4334,Info!$A:$A,Info!$F:$F)))</f>
        <v/>
      </c>
      <c r="AR4334" s="73" t="str">
        <f t="shared" si="1060"/>
        <v/>
      </c>
      <c r="AY4334" s="7" t="s">
        <v>509</v>
      </c>
      <c r="BE4334" s="73" t="str">
        <f>IF((AND(AZ4334="",BA4334="")),"",(_xlfn.XLOOKUP(AX4334,Info!$A:$A,Info!$F:$F)))</f>
        <v/>
      </c>
      <c r="BG4334" s="73" t="str">
        <f t="shared" si="1061"/>
        <v/>
      </c>
      <c r="BN4334" s="7" t="s">
        <v>509</v>
      </c>
      <c r="BT4334" s="73" t="str">
        <f>IF((AND(BO4334="",BP4334="")),"",(_xlfn.XLOOKUP(BM4334,Info!$A:$A,Info!$F:$F)))</f>
        <v/>
      </c>
      <c r="BV4334" s="73" t="str">
        <f t="shared" si="1062"/>
        <v/>
      </c>
      <c r="CC4334" s="7" t="s">
        <v>509</v>
      </c>
      <c r="CI4334" s="73" t="str">
        <f>IF((AND(CD4334="",CE4334="")),"",(_xlfn.XLOOKUP(CB4334,Info!$A:$A,Info!$F:$F)))</f>
        <v/>
      </c>
      <c r="CK4334" s="73" t="str">
        <f t="shared" si="1063"/>
        <v/>
      </c>
    </row>
    <row r="4335" spans="1:89" hidden="1" x14ac:dyDescent="0.25">
      <c r="A4335" s="26" t="str">
        <f t="shared" si="1057"/>
        <v/>
      </c>
      <c r="F4335" s="7" t="s">
        <v>509</v>
      </c>
      <c r="L4335" s="73" t="str">
        <f>IF((AND(G4335="",H4335="")),"",(_xlfn.XLOOKUP(E4335,Info!$A:$A,Info!$F:$F)))</f>
        <v/>
      </c>
      <c r="N4335" s="73" t="str">
        <f t="shared" si="1058"/>
        <v/>
      </c>
      <c r="U4335" s="7" t="s">
        <v>509</v>
      </c>
      <c r="AA4335" s="73" t="str">
        <f>IF((AND(V4335="",W4335="")),"",(_xlfn.XLOOKUP(T4335,Info!$A:$A,Info!$F:$F)))</f>
        <v/>
      </c>
      <c r="AC4335" s="73" t="str">
        <f t="shared" si="1059"/>
        <v/>
      </c>
      <c r="AJ4335" s="7" t="s">
        <v>509</v>
      </c>
      <c r="AP4335" s="73" t="str">
        <f>IF((AND(AK4335="",AL4335="")),"",(_xlfn.XLOOKUP(AI4335,Info!$A:$A,Info!$F:$F)))</f>
        <v/>
      </c>
      <c r="AR4335" s="73" t="str">
        <f t="shared" si="1060"/>
        <v/>
      </c>
      <c r="AY4335" s="7" t="s">
        <v>509</v>
      </c>
      <c r="BE4335" s="73" t="str">
        <f>IF((AND(AZ4335="",BA4335="")),"",(_xlfn.XLOOKUP(AX4335,Info!$A:$A,Info!$F:$F)))</f>
        <v/>
      </c>
      <c r="BG4335" s="73" t="str">
        <f t="shared" si="1061"/>
        <v/>
      </c>
      <c r="BN4335" s="7" t="s">
        <v>509</v>
      </c>
      <c r="BT4335" s="73" t="str">
        <f>IF((AND(BO4335="",BP4335="")),"",(_xlfn.XLOOKUP(BM4335,Info!$A:$A,Info!$F:$F)))</f>
        <v/>
      </c>
      <c r="BV4335" s="73" t="str">
        <f t="shared" si="1062"/>
        <v/>
      </c>
      <c r="CC4335" s="7" t="s">
        <v>509</v>
      </c>
      <c r="CI4335" s="73" t="str">
        <f>IF((AND(CD4335="",CE4335="")),"",(_xlfn.XLOOKUP(CB4335,Info!$A:$A,Info!$F:$F)))</f>
        <v/>
      </c>
      <c r="CK4335" s="73" t="str">
        <f t="shared" si="1063"/>
        <v/>
      </c>
    </row>
    <row r="4336" spans="1:89" hidden="1" x14ac:dyDescent="0.25">
      <c r="A4336" s="26" t="str">
        <f t="shared" si="1057"/>
        <v/>
      </c>
      <c r="F4336" s="7" t="s">
        <v>509</v>
      </c>
      <c r="L4336" s="73" t="str">
        <f>IF((AND(G4336="",H4336="")),"",(_xlfn.XLOOKUP(E4336,Info!$A:$A,Info!$F:$F)))</f>
        <v/>
      </c>
      <c r="N4336" s="73" t="str">
        <f t="shared" si="1058"/>
        <v/>
      </c>
      <c r="U4336" s="7" t="s">
        <v>509</v>
      </c>
      <c r="AA4336" s="73" t="str">
        <f>IF((AND(V4336="",W4336="")),"",(_xlfn.XLOOKUP(T4336,Info!$A:$A,Info!$F:$F)))</f>
        <v/>
      </c>
      <c r="AC4336" s="73" t="str">
        <f t="shared" si="1059"/>
        <v/>
      </c>
      <c r="AJ4336" s="7" t="s">
        <v>509</v>
      </c>
      <c r="AP4336" s="73" t="str">
        <f>IF((AND(AK4336="",AL4336="")),"",(_xlfn.XLOOKUP(AI4336,Info!$A:$A,Info!$F:$F)))</f>
        <v/>
      </c>
      <c r="AR4336" s="73" t="str">
        <f t="shared" si="1060"/>
        <v/>
      </c>
      <c r="AY4336" s="7" t="s">
        <v>509</v>
      </c>
      <c r="BE4336" s="73" t="str">
        <f>IF((AND(AZ4336="",BA4336="")),"",(_xlfn.XLOOKUP(AX4336,Info!$A:$A,Info!$F:$F)))</f>
        <v/>
      </c>
      <c r="BG4336" s="73" t="str">
        <f t="shared" si="1061"/>
        <v/>
      </c>
      <c r="BN4336" s="7" t="s">
        <v>509</v>
      </c>
      <c r="BT4336" s="73" t="str">
        <f>IF((AND(BO4336="",BP4336="")),"",(_xlfn.XLOOKUP(BM4336,Info!$A:$A,Info!$F:$F)))</f>
        <v/>
      </c>
      <c r="BV4336" s="73" t="str">
        <f t="shared" si="1062"/>
        <v/>
      </c>
      <c r="CC4336" s="7" t="s">
        <v>509</v>
      </c>
      <c r="CI4336" s="73" t="str">
        <f>IF((AND(CD4336="",CE4336="")),"",(_xlfn.XLOOKUP(CB4336,Info!$A:$A,Info!$F:$F)))</f>
        <v/>
      </c>
      <c r="CK4336" s="73" t="str">
        <f t="shared" si="1063"/>
        <v/>
      </c>
    </row>
    <row r="4337" spans="1:89" hidden="1" x14ac:dyDescent="0.25">
      <c r="A4337" s="26" t="str">
        <f t="shared" si="1057"/>
        <v/>
      </c>
      <c r="F4337" s="7" t="s">
        <v>509</v>
      </c>
      <c r="L4337" s="73" t="str">
        <f>IF((AND(G4337="",H4337="")),"",(_xlfn.XLOOKUP(E4337,Info!$A:$A,Info!$F:$F)))</f>
        <v/>
      </c>
      <c r="N4337" s="73" t="str">
        <f t="shared" si="1058"/>
        <v/>
      </c>
      <c r="U4337" s="7" t="s">
        <v>509</v>
      </c>
      <c r="AA4337" s="73" t="str">
        <f>IF((AND(V4337="",W4337="")),"",(_xlfn.XLOOKUP(T4337,Info!$A:$A,Info!$F:$F)))</f>
        <v/>
      </c>
      <c r="AC4337" s="73" t="str">
        <f t="shared" si="1059"/>
        <v/>
      </c>
      <c r="AJ4337" s="7" t="s">
        <v>509</v>
      </c>
      <c r="AP4337" s="73" t="str">
        <f>IF((AND(AK4337="",AL4337="")),"",(_xlfn.XLOOKUP(AI4337,Info!$A:$A,Info!$F:$F)))</f>
        <v/>
      </c>
      <c r="AR4337" s="73" t="str">
        <f t="shared" si="1060"/>
        <v/>
      </c>
      <c r="AY4337" s="7" t="s">
        <v>509</v>
      </c>
      <c r="BE4337" s="73" t="str">
        <f>IF((AND(AZ4337="",BA4337="")),"",(_xlfn.XLOOKUP(AX4337,Info!$A:$A,Info!$F:$F)))</f>
        <v/>
      </c>
      <c r="BG4337" s="73" t="str">
        <f t="shared" si="1061"/>
        <v/>
      </c>
      <c r="BN4337" s="7" t="s">
        <v>509</v>
      </c>
      <c r="BT4337" s="73" t="str">
        <f>IF((AND(BO4337="",BP4337="")),"",(_xlfn.XLOOKUP(BM4337,Info!$A:$A,Info!$F:$F)))</f>
        <v/>
      </c>
      <c r="BV4337" s="73" t="str">
        <f t="shared" si="1062"/>
        <v/>
      </c>
      <c r="CC4337" s="7" t="s">
        <v>509</v>
      </c>
      <c r="CI4337" s="73" t="str">
        <f>IF((AND(CD4337="",CE4337="")),"",(_xlfn.XLOOKUP(CB4337,Info!$A:$A,Info!$F:$F)))</f>
        <v/>
      </c>
      <c r="CK4337" s="73" t="str">
        <f t="shared" si="1063"/>
        <v/>
      </c>
    </row>
    <row r="4338" spans="1:89" hidden="1" x14ac:dyDescent="0.25">
      <c r="A4338" s="26" t="str">
        <f t="shared" si="1057"/>
        <v/>
      </c>
      <c r="F4338" s="7" t="s">
        <v>509</v>
      </c>
      <c r="L4338" s="73" t="str">
        <f>IF((AND(G4338="",H4338="")),"",(_xlfn.XLOOKUP(E4338,Info!$A:$A,Info!$F:$F)))</f>
        <v/>
      </c>
      <c r="N4338" s="73" t="str">
        <f t="shared" si="1058"/>
        <v/>
      </c>
      <c r="U4338" s="7" t="s">
        <v>509</v>
      </c>
      <c r="AA4338" s="73" t="str">
        <f>IF((AND(V4338="",W4338="")),"",(_xlfn.XLOOKUP(T4338,Info!$A:$A,Info!$F:$F)))</f>
        <v/>
      </c>
      <c r="AC4338" s="73" t="str">
        <f t="shared" si="1059"/>
        <v/>
      </c>
      <c r="AJ4338" s="7" t="s">
        <v>509</v>
      </c>
      <c r="AP4338" s="73" t="str">
        <f>IF((AND(AK4338="",AL4338="")),"",(_xlfn.XLOOKUP(AI4338,Info!$A:$A,Info!$F:$F)))</f>
        <v/>
      </c>
      <c r="AR4338" s="73" t="str">
        <f t="shared" si="1060"/>
        <v/>
      </c>
      <c r="AY4338" s="7" t="s">
        <v>509</v>
      </c>
      <c r="BE4338" s="73" t="str">
        <f>IF((AND(AZ4338="",BA4338="")),"",(_xlfn.XLOOKUP(AX4338,Info!$A:$A,Info!$F:$F)))</f>
        <v/>
      </c>
      <c r="BG4338" s="73" t="str">
        <f t="shared" si="1061"/>
        <v/>
      </c>
      <c r="BN4338" s="7" t="s">
        <v>509</v>
      </c>
      <c r="BT4338" s="73" t="str">
        <f>IF((AND(BO4338="",BP4338="")),"",(_xlfn.XLOOKUP(BM4338,Info!$A:$A,Info!$F:$F)))</f>
        <v/>
      </c>
      <c r="BV4338" s="73" t="str">
        <f t="shared" si="1062"/>
        <v/>
      </c>
      <c r="CC4338" s="7" t="s">
        <v>509</v>
      </c>
      <c r="CI4338" s="73" t="str">
        <f>IF((AND(CD4338="",CE4338="")),"",(_xlfn.XLOOKUP(CB4338,Info!$A:$A,Info!$F:$F)))</f>
        <v/>
      </c>
      <c r="CK4338" s="73" t="str">
        <f t="shared" si="1063"/>
        <v/>
      </c>
    </row>
    <row r="4339" spans="1:89" hidden="1" x14ac:dyDescent="0.25">
      <c r="A4339" s="26" t="str">
        <f t="shared" si="1057"/>
        <v/>
      </c>
      <c r="F4339" s="7" t="s">
        <v>509</v>
      </c>
      <c r="L4339" s="73" t="str">
        <f>IF((AND(G4339="",H4339="")),"",(_xlfn.XLOOKUP(E4339,Info!$A:$A,Info!$F:$F)))</f>
        <v/>
      </c>
      <c r="N4339" s="73" t="str">
        <f t="shared" si="1058"/>
        <v/>
      </c>
      <c r="U4339" s="7" t="s">
        <v>509</v>
      </c>
      <c r="AA4339" s="73" t="str">
        <f>IF((AND(V4339="",W4339="")),"",(_xlfn.XLOOKUP(T4339,Info!$A:$A,Info!$F:$F)))</f>
        <v/>
      </c>
      <c r="AC4339" s="73" t="str">
        <f t="shared" si="1059"/>
        <v/>
      </c>
      <c r="AJ4339" s="7" t="s">
        <v>509</v>
      </c>
      <c r="AP4339" s="73" t="str">
        <f>IF((AND(AK4339="",AL4339="")),"",(_xlfn.XLOOKUP(AI4339,Info!$A:$A,Info!$F:$F)))</f>
        <v/>
      </c>
      <c r="AR4339" s="73" t="str">
        <f t="shared" si="1060"/>
        <v/>
      </c>
      <c r="AY4339" s="7" t="s">
        <v>509</v>
      </c>
      <c r="BE4339" s="73" t="str">
        <f>IF((AND(AZ4339="",BA4339="")),"",(_xlfn.XLOOKUP(AX4339,Info!$A:$A,Info!$F:$F)))</f>
        <v/>
      </c>
      <c r="BG4339" s="73" t="str">
        <f t="shared" si="1061"/>
        <v/>
      </c>
      <c r="BN4339" s="7" t="s">
        <v>509</v>
      </c>
      <c r="BT4339" s="73" t="str">
        <f>IF((AND(BO4339="",BP4339="")),"",(_xlfn.XLOOKUP(BM4339,Info!$A:$A,Info!$F:$F)))</f>
        <v/>
      </c>
      <c r="BV4339" s="73" t="str">
        <f t="shared" si="1062"/>
        <v/>
      </c>
      <c r="CC4339" s="7" t="s">
        <v>509</v>
      </c>
      <c r="CI4339" s="73" t="str">
        <f>IF((AND(CD4339="",CE4339="")),"",(_xlfn.XLOOKUP(CB4339,Info!$A:$A,Info!$F:$F)))</f>
        <v/>
      </c>
      <c r="CK4339" s="73" t="str">
        <f t="shared" si="1063"/>
        <v/>
      </c>
    </row>
    <row r="4340" spans="1:89" hidden="1" x14ac:dyDescent="0.25">
      <c r="A4340" s="26" t="str">
        <f t="shared" si="1057"/>
        <v/>
      </c>
      <c r="F4340" s="7" t="s">
        <v>509</v>
      </c>
      <c r="L4340" s="73" t="str">
        <f>IF((AND(G4340="",H4340="")),"",(_xlfn.XLOOKUP(E4340,Info!$A:$A,Info!$F:$F)))</f>
        <v/>
      </c>
      <c r="N4340" s="73" t="str">
        <f t="shared" si="1058"/>
        <v/>
      </c>
      <c r="U4340" s="7" t="s">
        <v>509</v>
      </c>
      <c r="AA4340" s="73" t="str">
        <f>IF((AND(V4340="",W4340="")),"",(_xlfn.XLOOKUP(T4340,Info!$A:$A,Info!$F:$F)))</f>
        <v/>
      </c>
      <c r="AC4340" s="73" t="str">
        <f t="shared" si="1059"/>
        <v/>
      </c>
      <c r="AJ4340" s="7" t="s">
        <v>509</v>
      </c>
      <c r="AP4340" s="73" t="str">
        <f>IF((AND(AK4340="",AL4340="")),"",(_xlfn.XLOOKUP(AI4340,Info!$A:$A,Info!$F:$F)))</f>
        <v/>
      </c>
      <c r="AR4340" s="73" t="str">
        <f t="shared" si="1060"/>
        <v/>
      </c>
      <c r="AY4340" s="7" t="s">
        <v>509</v>
      </c>
      <c r="BE4340" s="73" t="str">
        <f>IF((AND(AZ4340="",BA4340="")),"",(_xlfn.XLOOKUP(AX4340,Info!$A:$A,Info!$F:$F)))</f>
        <v/>
      </c>
      <c r="BG4340" s="73" t="str">
        <f t="shared" si="1061"/>
        <v/>
      </c>
      <c r="BN4340" s="7" t="s">
        <v>509</v>
      </c>
      <c r="BT4340" s="73" t="str">
        <f>IF((AND(BO4340="",BP4340="")),"",(_xlfn.XLOOKUP(BM4340,Info!$A:$A,Info!$F:$F)))</f>
        <v/>
      </c>
      <c r="BV4340" s="73" t="str">
        <f t="shared" si="1062"/>
        <v/>
      </c>
      <c r="CC4340" s="7" t="s">
        <v>509</v>
      </c>
      <c r="CI4340" s="73" t="str">
        <f>IF((AND(CD4340="",CE4340="")),"",(_xlfn.XLOOKUP(CB4340,Info!$A:$A,Info!$F:$F)))</f>
        <v/>
      </c>
      <c r="CK4340" s="73" t="str">
        <f t="shared" si="1063"/>
        <v/>
      </c>
    </row>
    <row r="4341" spans="1:89" hidden="1" x14ac:dyDescent="0.25">
      <c r="A4341" s="26" t="str">
        <f t="shared" si="1057"/>
        <v/>
      </c>
      <c r="F4341" s="7" t="s">
        <v>509</v>
      </c>
      <c r="L4341" s="73" t="str">
        <f>IF((AND(G4341="",H4341="")),"",(_xlfn.XLOOKUP(E4341,Info!$A:$A,Info!$F:$F)))</f>
        <v/>
      </c>
      <c r="N4341" s="73" t="str">
        <f t="shared" si="1058"/>
        <v/>
      </c>
      <c r="U4341" s="7" t="s">
        <v>509</v>
      </c>
      <c r="AA4341" s="73" t="str">
        <f>IF((AND(V4341="",W4341="")),"",(_xlfn.XLOOKUP(T4341,Info!$A:$A,Info!$F:$F)))</f>
        <v/>
      </c>
      <c r="AC4341" s="73" t="str">
        <f t="shared" si="1059"/>
        <v/>
      </c>
      <c r="AJ4341" s="7" t="s">
        <v>509</v>
      </c>
      <c r="AP4341" s="73" t="str">
        <f>IF((AND(AK4341="",AL4341="")),"",(_xlfn.XLOOKUP(AI4341,Info!$A:$A,Info!$F:$F)))</f>
        <v/>
      </c>
      <c r="AR4341" s="73" t="str">
        <f t="shared" si="1060"/>
        <v/>
      </c>
      <c r="AY4341" s="7" t="s">
        <v>509</v>
      </c>
      <c r="BE4341" s="73" t="str">
        <f>IF((AND(AZ4341="",BA4341="")),"",(_xlfn.XLOOKUP(AX4341,Info!$A:$A,Info!$F:$F)))</f>
        <v/>
      </c>
      <c r="BG4341" s="73" t="str">
        <f t="shared" si="1061"/>
        <v/>
      </c>
      <c r="BN4341" s="7" t="s">
        <v>509</v>
      </c>
      <c r="BT4341" s="73" t="str">
        <f>IF((AND(BO4341="",BP4341="")),"",(_xlfn.XLOOKUP(BM4341,Info!$A:$A,Info!$F:$F)))</f>
        <v/>
      </c>
      <c r="BV4341" s="73" t="str">
        <f t="shared" si="1062"/>
        <v/>
      </c>
      <c r="CC4341" s="7" t="s">
        <v>509</v>
      </c>
      <c r="CI4341" s="73" t="str">
        <f>IF((AND(CD4341="",CE4341="")),"",(_xlfn.XLOOKUP(CB4341,Info!$A:$A,Info!$F:$F)))</f>
        <v/>
      </c>
      <c r="CK4341" s="73" t="str">
        <f t="shared" si="1063"/>
        <v/>
      </c>
    </row>
    <row r="4342" spans="1:89" hidden="1" x14ac:dyDescent="0.25">
      <c r="A4342" s="26" t="str">
        <f t="shared" si="1057"/>
        <v/>
      </c>
      <c r="F4342" s="7" t="s">
        <v>509</v>
      </c>
      <c r="L4342" s="73" t="str">
        <f>IF((AND(G4342="",H4342="")),"",(_xlfn.XLOOKUP(E4342,Info!$A:$A,Info!$F:$F)))</f>
        <v/>
      </c>
      <c r="N4342" s="73" t="str">
        <f t="shared" si="1058"/>
        <v/>
      </c>
      <c r="U4342" s="7" t="s">
        <v>509</v>
      </c>
      <c r="AA4342" s="73" t="str">
        <f>IF((AND(V4342="",W4342="")),"",(_xlfn.XLOOKUP(T4342,Info!$A:$A,Info!$F:$F)))</f>
        <v/>
      </c>
      <c r="AC4342" s="73" t="str">
        <f t="shared" si="1059"/>
        <v/>
      </c>
      <c r="AJ4342" s="7" t="s">
        <v>509</v>
      </c>
      <c r="AP4342" s="73" t="str">
        <f>IF((AND(AK4342="",AL4342="")),"",(_xlfn.XLOOKUP(AI4342,Info!$A:$A,Info!$F:$F)))</f>
        <v/>
      </c>
      <c r="AR4342" s="73" t="str">
        <f t="shared" si="1060"/>
        <v/>
      </c>
      <c r="AY4342" s="7" t="s">
        <v>509</v>
      </c>
      <c r="BE4342" s="73" t="str">
        <f>IF((AND(AZ4342="",BA4342="")),"",(_xlfn.XLOOKUP(AX4342,Info!$A:$A,Info!$F:$F)))</f>
        <v/>
      </c>
      <c r="BG4342" s="73" t="str">
        <f t="shared" si="1061"/>
        <v/>
      </c>
      <c r="BN4342" s="7" t="s">
        <v>509</v>
      </c>
      <c r="BT4342" s="73" t="str">
        <f>IF((AND(BO4342="",BP4342="")),"",(_xlfn.XLOOKUP(BM4342,Info!$A:$A,Info!$F:$F)))</f>
        <v/>
      </c>
      <c r="BV4342" s="73" t="str">
        <f t="shared" si="1062"/>
        <v/>
      </c>
      <c r="CC4342" s="7" t="s">
        <v>509</v>
      </c>
      <c r="CI4342" s="73" t="str">
        <f>IF((AND(CD4342="",CE4342="")),"",(_xlfn.XLOOKUP(CB4342,Info!$A:$A,Info!$F:$F)))</f>
        <v/>
      </c>
      <c r="CK4342" s="73" t="str">
        <f t="shared" si="1063"/>
        <v/>
      </c>
    </row>
    <row r="4343" spans="1:89" hidden="1" x14ac:dyDescent="0.25">
      <c r="A4343" s="26" t="str">
        <f t="shared" si="1057"/>
        <v/>
      </c>
      <c r="F4343" s="7" t="s">
        <v>509</v>
      </c>
      <c r="L4343" s="73" t="str">
        <f>IF((AND(G4343="",H4343="")),"",(_xlfn.XLOOKUP(E4343,Info!$A:$A,Info!$F:$F)))</f>
        <v/>
      </c>
      <c r="N4343" s="73" t="str">
        <f t="shared" si="1058"/>
        <v/>
      </c>
      <c r="U4343" s="7" t="s">
        <v>509</v>
      </c>
      <c r="AA4343" s="73" t="str">
        <f>IF((AND(V4343="",W4343="")),"",(_xlfn.XLOOKUP(T4343,Info!$A:$A,Info!$F:$F)))</f>
        <v/>
      </c>
      <c r="AC4343" s="73" t="str">
        <f t="shared" si="1059"/>
        <v/>
      </c>
      <c r="AJ4343" s="7" t="s">
        <v>509</v>
      </c>
      <c r="AP4343" s="73" t="str">
        <f>IF((AND(AK4343="",AL4343="")),"",(_xlfn.XLOOKUP(AI4343,Info!$A:$A,Info!$F:$F)))</f>
        <v/>
      </c>
      <c r="AR4343" s="73" t="str">
        <f t="shared" si="1060"/>
        <v/>
      </c>
      <c r="AY4343" s="7" t="s">
        <v>509</v>
      </c>
      <c r="BE4343" s="73" t="str">
        <f>IF((AND(AZ4343="",BA4343="")),"",(_xlfn.XLOOKUP(AX4343,Info!$A:$A,Info!$F:$F)))</f>
        <v/>
      </c>
      <c r="BG4343" s="73" t="str">
        <f t="shared" si="1061"/>
        <v/>
      </c>
      <c r="BN4343" s="7" t="s">
        <v>509</v>
      </c>
      <c r="BT4343" s="73" t="str">
        <f>IF((AND(BO4343="",BP4343="")),"",(_xlfn.XLOOKUP(BM4343,Info!$A:$A,Info!$F:$F)))</f>
        <v/>
      </c>
      <c r="BV4343" s="73" t="str">
        <f t="shared" si="1062"/>
        <v/>
      </c>
      <c r="CC4343" s="7" t="s">
        <v>509</v>
      </c>
      <c r="CI4343" s="73" t="str">
        <f>IF((AND(CD4343="",CE4343="")),"",(_xlfn.XLOOKUP(CB4343,Info!$A:$A,Info!$F:$F)))</f>
        <v/>
      </c>
      <c r="CK4343" s="73" t="str">
        <f t="shared" si="1063"/>
        <v/>
      </c>
    </row>
    <row r="4344" spans="1:89" hidden="1" x14ac:dyDescent="0.25">
      <c r="A4344" s="26" t="str">
        <f t="shared" si="1057"/>
        <v/>
      </c>
      <c r="F4344" s="7" t="s">
        <v>509</v>
      </c>
      <c r="L4344" s="73" t="str">
        <f>IF((AND(G4344="",H4344="")),"",(_xlfn.XLOOKUP(E4344,Info!$A:$A,Info!$F:$F)))</f>
        <v/>
      </c>
      <c r="N4344" s="73" t="str">
        <f t="shared" si="1058"/>
        <v/>
      </c>
      <c r="U4344" s="7" t="s">
        <v>509</v>
      </c>
      <c r="AA4344" s="73" t="str">
        <f>IF((AND(V4344="",W4344="")),"",(_xlfn.XLOOKUP(T4344,Info!$A:$A,Info!$F:$F)))</f>
        <v/>
      </c>
      <c r="AC4344" s="73" t="str">
        <f t="shared" si="1059"/>
        <v/>
      </c>
      <c r="AJ4344" s="7" t="s">
        <v>509</v>
      </c>
      <c r="AP4344" s="73" t="str">
        <f>IF((AND(AK4344="",AL4344="")),"",(_xlfn.XLOOKUP(AI4344,Info!$A:$A,Info!$F:$F)))</f>
        <v/>
      </c>
      <c r="AR4344" s="73" t="str">
        <f t="shared" si="1060"/>
        <v/>
      </c>
      <c r="AY4344" s="7" t="s">
        <v>509</v>
      </c>
      <c r="BE4344" s="73" t="str">
        <f>IF((AND(AZ4344="",BA4344="")),"",(_xlfn.XLOOKUP(AX4344,Info!$A:$A,Info!$F:$F)))</f>
        <v/>
      </c>
      <c r="BG4344" s="73" t="str">
        <f t="shared" si="1061"/>
        <v/>
      </c>
      <c r="BN4344" s="7" t="s">
        <v>509</v>
      </c>
      <c r="BT4344" s="73" t="str">
        <f>IF((AND(BO4344="",BP4344="")),"",(_xlfn.XLOOKUP(BM4344,Info!$A:$A,Info!$F:$F)))</f>
        <v/>
      </c>
      <c r="BV4344" s="73" t="str">
        <f t="shared" si="1062"/>
        <v/>
      </c>
      <c r="CC4344" s="7" t="s">
        <v>509</v>
      </c>
      <c r="CI4344" s="73" t="str">
        <f>IF((AND(CD4344="",CE4344="")),"",(_xlfn.XLOOKUP(CB4344,Info!$A:$A,Info!$F:$F)))</f>
        <v/>
      </c>
      <c r="CK4344" s="73" t="str">
        <f t="shared" si="1063"/>
        <v/>
      </c>
    </row>
    <row r="4345" spans="1:89" hidden="1" x14ac:dyDescent="0.25">
      <c r="A4345" s="26" t="str">
        <f t="shared" si="1057"/>
        <v/>
      </c>
      <c r="F4345" s="7" t="s">
        <v>509</v>
      </c>
      <c r="L4345" s="73" t="str">
        <f>IF((AND(G4345="",H4345="")),"",(_xlfn.XLOOKUP(E4345,Info!$A:$A,Info!$F:$F)))</f>
        <v/>
      </c>
      <c r="N4345" s="73" t="str">
        <f t="shared" si="1058"/>
        <v/>
      </c>
      <c r="U4345" s="7" t="s">
        <v>509</v>
      </c>
      <c r="AA4345" s="73" t="str">
        <f>IF((AND(V4345="",W4345="")),"",(_xlfn.XLOOKUP(T4345,Info!$A:$A,Info!$F:$F)))</f>
        <v/>
      </c>
      <c r="AC4345" s="73" t="str">
        <f t="shared" si="1059"/>
        <v/>
      </c>
      <c r="AJ4345" s="7" t="s">
        <v>509</v>
      </c>
      <c r="AP4345" s="73" t="str">
        <f>IF((AND(AK4345="",AL4345="")),"",(_xlfn.XLOOKUP(AI4345,Info!$A:$A,Info!$F:$F)))</f>
        <v/>
      </c>
      <c r="AR4345" s="73" t="str">
        <f t="shared" si="1060"/>
        <v/>
      </c>
      <c r="AY4345" s="7" t="s">
        <v>509</v>
      </c>
      <c r="BE4345" s="73" t="str">
        <f>IF((AND(AZ4345="",BA4345="")),"",(_xlfn.XLOOKUP(AX4345,Info!$A:$A,Info!$F:$F)))</f>
        <v/>
      </c>
      <c r="BG4345" s="73" t="str">
        <f t="shared" si="1061"/>
        <v/>
      </c>
      <c r="BN4345" s="7" t="s">
        <v>509</v>
      </c>
      <c r="BT4345" s="73" t="str">
        <f>IF((AND(BO4345="",BP4345="")),"",(_xlfn.XLOOKUP(BM4345,Info!$A:$A,Info!$F:$F)))</f>
        <v/>
      </c>
      <c r="BV4345" s="73" t="str">
        <f t="shared" si="1062"/>
        <v/>
      </c>
      <c r="CC4345" s="7" t="s">
        <v>509</v>
      </c>
      <c r="CI4345" s="73" t="str">
        <f>IF((AND(CD4345="",CE4345="")),"",(_xlfn.XLOOKUP(CB4345,Info!$A:$A,Info!$F:$F)))</f>
        <v/>
      </c>
      <c r="CK4345" s="73" t="str">
        <f t="shared" si="1063"/>
        <v/>
      </c>
    </row>
    <row r="4346" spans="1:89" hidden="1" x14ac:dyDescent="0.25">
      <c r="A4346" s="26" t="str">
        <f t="shared" si="1057"/>
        <v/>
      </c>
      <c r="F4346" s="7" t="s">
        <v>509</v>
      </c>
      <c r="L4346" s="73" t="str">
        <f>IF((AND(G4346="",H4346="")),"",(_xlfn.XLOOKUP(E4346,Info!$A:$A,Info!$F:$F)))</f>
        <v/>
      </c>
      <c r="N4346" s="73" t="str">
        <f t="shared" si="1058"/>
        <v/>
      </c>
      <c r="U4346" s="7" t="s">
        <v>509</v>
      </c>
      <c r="AA4346" s="73" t="str">
        <f>IF((AND(V4346="",W4346="")),"",(_xlfn.XLOOKUP(T4346,Info!$A:$A,Info!$F:$F)))</f>
        <v/>
      </c>
      <c r="AC4346" s="73" t="str">
        <f t="shared" si="1059"/>
        <v/>
      </c>
      <c r="AJ4346" s="7" t="s">
        <v>509</v>
      </c>
      <c r="AP4346" s="73" t="str">
        <f>IF((AND(AK4346="",AL4346="")),"",(_xlfn.XLOOKUP(AI4346,Info!$A:$A,Info!$F:$F)))</f>
        <v/>
      </c>
      <c r="AR4346" s="73" t="str">
        <f t="shared" si="1060"/>
        <v/>
      </c>
      <c r="AY4346" s="7" t="s">
        <v>509</v>
      </c>
      <c r="BE4346" s="73" t="str">
        <f>IF((AND(AZ4346="",BA4346="")),"",(_xlfn.XLOOKUP(AX4346,Info!$A:$A,Info!$F:$F)))</f>
        <v/>
      </c>
      <c r="BG4346" s="73" t="str">
        <f t="shared" si="1061"/>
        <v/>
      </c>
      <c r="BN4346" s="7" t="s">
        <v>509</v>
      </c>
      <c r="BT4346" s="73" t="str">
        <f>IF((AND(BO4346="",BP4346="")),"",(_xlfn.XLOOKUP(BM4346,Info!$A:$A,Info!$F:$F)))</f>
        <v/>
      </c>
      <c r="BV4346" s="73" t="str">
        <f t="shared" si="1062"/>
        <v/>
      </c>
      <c r="CC4346" s="7" t="s">
        <v>509</v>
      </c>
      <c r="CI4346" s="73" t="str">
        <f>IF((AND(CD4346="",CE4346="")),"",(_xlfn.XLOOKUP(CB4346,Info!$A:$A,Info!$F:$F)))</f>
        <v/>
      </c>
      <c r="CK4346" s="73" t="str">
        <f t="shared" si="1063"/>
        <v/>
      </c>
    </row>
    <row r="4347" spans="1:89" hidden="1" x14ac:dyDescent="0.25">
      <c r="A4347" s="26" t="str">
        <f t="shared" si="1057"/>
        <v/>
      </c>
      <c r="F4347" s="7" t="s">
        <v>509</v>
      </c>
      <c r="L4347" s="73" t="str">
        <f>IF((AND(G4347="",H4347="")),"",(_xlfn.XLOOKUP(E4347,Info!$A:$A,Info!$F:$F)))</f>
        <v/>
      </c>
      <c r="N4347" s="73" t="str">
        <f t="shared" si="1058"/>
        <v/>
      </c>
      <c r="U4347" s="7" t="s">
        <v>509</v>
      </c>
      <c r="AA4347" s="73" t="str">
        <f>IF((AND(V4347="",W4347="")),"",(_xlfn.XLOOKUP(T4347,Info!$A:$A,Info!$F:$F)))</f>
        <v/>
      </c>
      <c r="AC4347" s="73" t="str">
        <f t="shared" si="1059"/>
        <v/>
      </c>
      <c r="AJ4347" s="7" t="s">
        <v>509</v>
      </c>
      <c r="AP4347" s="73" t="str">
        <f>IF((AND(AK4347="",AL4347="")),"",(_xlfn.XLOOKUP(AI4347,Info!$A:$A,Info!$F:$F)))</f>
        <v/>
      </c>
      <c r="AR4347" s="73" t="str">
        <f t="shared" si="1060"/>
        <v/>
      </c>
      <c r="AY4347" s="7" t="s">
        <v>509</v>
      </c>
      <c r="BE4347" s="73" t="str">
        <f>IF((AND(AZ4347="",BA4347="")),"",(_xlfn.XLOOKUP(AX4347,Info!$A:$A,Info!$F:$F)))</f>
        <v/>
      </c>
      <c r="BG4347" s="73" t="str">
        <f t="shared" si="1061"/>
        <v/>
      </c>
      <c r="BN4347" s="7" t="s">
        <v>509</v>
      </c>
      <c r="BT4347" s="73" t="str">
        <f>IF((AND(BO4347="",BP4347="")),"",(_xlfn.XLOOKUP(BM4347,Info!$A:$A,Info!$F:$F)))</f>
        <v/>
      </c>
      <c r="BV4347" s="73" t="str">
        <f t="shared" si="1062"/>
        <v/>
      </c>
      <c r="CC4347" s="7" t="s">
        <v>509</v>
      </c>
      <c r="CI4347" s="73" t="str">
        <f>IF((AND(CD4347="",CE4347="")),"",(_xlfn.XLOOKUP(CB4347,Info!$A:$A,Info!$F:$F)))</f>
        <v/>
      </c>
      <c r="CK4347" s="73" t="str">
        <f t="shared" si="1063"/>
        <v/>
      </c>
    </row>
    <row r="4348" spans="1:89" hidden="1" x14ac:dyDescent="0.25">
      <c r="A4348" s="26" t="str">
        <f t="shared" si="1057"/>
        <v/>
      </c>
      <c r="F4348" s="7" t="s">
        <v>509</v>
      </c>
      <c r="L4348" s="73" t="str">
        <f>IF((AND(G4348="",H4348="")),"",(_xlfn.XLOOKUP(E4348,Info!$A:$A,Info!$F:$F)))</f>
        <v/>
      </c>
      <c r="N4348" s="73" t="str">
        <f t="shared" si="1058"/>
        <v/>
      </c>
      <c r="U4348" s="7" t="s">
        <v>509</v>
      </c>
      <c r="AA4348" s="73" t="str">
        <f>IF((AND(V4348="",W4348="")),"",(_xlfn.XLOOKUP(T4348,Info!$A:$A,Info!$F:$F)))</f>
        <v/>
      </c>
      <c r="AC4348" s="73" t="str">
        <f t="shared" si="1059"/>
        <v/>
      </c>
      <c r="AJ4348" s="7" t="s">
        <v>509</v>
      </c>
      <c r="AP4348" s="73" t="str">
        <f>IF((AND(AK4348="",AL4348="")),"",(_xlfn.XLOOKUP(AI4348,Info!$A:$A,Info!$F:$F)))</f>
        <v/>
      </c>
      <c r="AR4348" s="73" t="str">
        <f t="shared" si="1060"/>
        <v/>
      </c>
      <c r="AY4348" s="7" t="s">
        <v>509</v>
      </c>
      <c r="BE4348" s="73" t="str">
        <f>IF((AND(AZ4348="",BA4348="")),"",(_xlfn.XLOOKUP(AX4348,Info!$A:$A,Info!$F:$F)))</f>
        <v/>
      </c>
      <c r="BG4348" s="73" t="str">
        <f t="shared" si="1061"/>
        <v/>
      </c>
      <c r="BN4348" s="7" t="s">
        <v>509</v>
      </c>
      <c r="BT4348" s="73" t="str">
        <f>IF((AND(BO4348="",BP4348="")),"",(_xlfn.XLOOKUP(BM4348,Info!$A:$A,Info!$F:$F)))</f>
        <v/>
      </c>
      <c r="BV4348" s="73" t="str">
        <f t="shared" si="1062"/>
        <v/>
      </c>
      <c r="CC4348" s="7" t="s">
        <v>509</v>
      </c>
      <c r="CI4348" s="73" t="str">
        <f>IF((AND(CD4348="",CE4348="")),"",(_xlfn.XLOOKUP(CB4348,Info!$A:$A,Info!$F:$F)))</f>
        <v/>
      </c>
      <c r="CK4348" s="73" t="str">
        <f t="shared" si="1063"/>
        <v/>
      </c>
    </row>
    <row r="4349" spans="1:89" hidden="1" x14ac:dyDescent="0.25">
      <c r="A4349" s="26" t="str">
        <f t="shared" si="1057"/>
        <v/>
      </c>
      <c r="F4349" s="7" t="s">
        <v>509</v>
      </c>
      <c r="L4349" s="73" t="str">
        <f>IF((AND(G4349="",H4349="")),"",(_xlfn.XLOOKUP(E4349,Info!$A:$A,Info!$F:$F)))</f>
        <v/>
      </c>
      <c r="N4349" s="73" t="str">
        <f t="shared" si="1058"/>
        <v/>
      </c>
      <c r="U4349" s="7" t="s">
        <v>509</v>
      </c>
      <c r="AA4349" s="73" t="str">
        <f>IF((AND(V4349="",W4349="")),"",(_xlfn.XLOOKUP(T4349,Info!$A:$A,Info!$F:$F)))</f>
        <v/>
      </c>
      <c r="AC4349" s="73" t="str">
        <f t="shared" si="1059"/>
        <v/>
      </c>
      <c r="AJ4349" s="7" t="s">
        <v>509</v>
      </c>
      <c r="AP4349" s="73" t="str">
        <f>IF((AND(AK4349="",AL4349="")),"",(_xlfn.XLOOKUP(AI4349,Info!$A:$A,Info!$F:$F)))</f>
        <v/>
      </c>
      <c r="AR4349" s="73" t="str">
        <f t="shared" si="1060"/>
        <v/>
      </c>
      <c r="AY4349" s="7" t="s">
        <v>509</v>
      </c>
      <c r="BE4349" s="73" t="str">
        <f>IF((AND(AZ4349="",BA4349="")),"",(_xlfn.XLOOKUP(AX4349,Info!$A:$A,Info!$F:$F)))</f>
        <v/>
      </c>
      <c r="BG4349" s="73" t="str">
        <f t="shared" si="1061"/>
        <v/>
      </c>
      <c r="BN4349" s="7" t="s">
        <v>509</v>
      </c>
      <c r="BT4349" s="73" t="str">
        <f>IF((AND(BO4349="",BP4349="")),"",(_xlfn.XLOOKUP(BM4349,Info!$A:$A,Info!$F:$F)))</f>
        <v/>
      </c>
      <c r="BV4349" s="73" t="str">
        <f t="shared" si="1062"/>
        <v/>
      </c>
      <c r="CC4349" s="7" t="s">
        <v>509</v>
      </c>
      <c r="CI4349" s="73" t="str">
        <f>IF((AND(CD4349="",CE4349="")),"",(_xlfn.XLOOKUP(CB4349,Info!$A:$A,Info!$F:$F)))</f>
        <v/>
      </c>
      <c r="CK4349" s="73" t="str">
        <f t="shared" si="1063"/>
        <v/>
      </c>
    </row>
    <row r="4350" spans="1:89" hidden="1" x14ac:dyDescent="0.25">
      <c r="A4350" s="26" t="str">
        <f t="shared" si="1057"/>
        <v/>
      </c>
      <c r="F4350" s="7" t="s">
        <v>509</v>
      </c>
      <c r="L4350" s="73" t="str">
        <f>IF((AND(G4350="",H4350="")),"",(_xlfn.XLOOKUP(E4350,Info!$A:$A,Info!$F:$F)))</f>
        <v/>
      </c>
      <c r="N4350" s="73" t="str">
        <f t="shared" si="1058"/>
        <v/>
      </c>
      <c r="U4350" s="7" t="s">
        <v>509</v>
      </c>
      <c r="AA4350" s="73" t="str">
        <f>IF((AND(V4350="",W4350="")),"",(_xlfn.XLOOKUP(T4350,Info!$A:$A,Info!$F:$F)))</f>
        <v/>
      </c>
      <c r="AC4350" s="73" t="str">
        <f t="shared" si="1059"/>
        <v/>
      </c>
      <c r="AJ4350" s="7" t="s">
        <v>509</v>
      </c>
      <c r="AP4350" s="73" t="str">
        <f>IF((AND(AK4350="",AL4350="")),"",(_xlfn.XLOOKUP(AI4350,Info!$A:$A,Info!$F:$F)))</f>
        <v/>
      </c>
      <c r="AR4350" s="73" t="str">
        <f t="shared" si="1060"/>
        <v/>
      </c>
      <c r="AY4350" s="7" t="s">
        <v>509</v>
      </c>
      <c r="BE4350" s="73" t="str">
        <f>IF((AND(AZ4350="",BA4350="")),"",(_xlfn.XLOOKUP(AX4350,Info!$A:$A,Info!$F:$F)))</f>
        <v/>
      </c>
      <c r="BG4350" s="73" t="str">
        <f t="shared" si="1061"/>
        <v/>
      </c>
      <c r="BN4350" s="7" t="s">
        <v>509</v>
      </c>
      <c r="BT4350" s="73" t="str">
        <f>IF((AND(BO4350="",BP4350="")),"",(_xlfn.XLOOKUP(BM4350,Info!$A:$A,Info!$F:$F)))</f>
        <v/>
      </c>
      <c r="BV4350" s="73" t="str">
        <f t="shared" si="1062"/>
        <v/>
      </c>
      <c r="CC4350" s="7" t="s">
        <v>509</v>
      </c>
      <c r="CI4350" s="73" t="str">
        <f>IF((AND(CD4350="",CE4350="")),"",(_xlfn.XLOOKUP(CB4350,Info!$A:$A,Info!$F:$F)))</f>
        <v/>
      </c>
      <c r="CK4350" s="73" t="str">
        <f t="shared" si="1063"/>
        <v/>
      </c>
    </row>
    <row r="4351" spans="1:89" hidden="1" x14ac:dyDescent="0.25">
      <c r="A4351" s="26" t="str">
        <f t="shared" si="1057"/>
        <v/>
      </c>
      <c r="F4351" s="7" t="s">
        <v>509</v>
      </c>
      <c r="L4351" s="73" t="str">
        <f>IF((AND(G4351="",H4351="")),"",(_xlfn.XLOOKUP(E4351,Info!$A:$A,Info!$F:$F)))</f>
        <v/>
      </c>
      <c r="N4351" s="73" t="str">
        <f t="shared" si="1058"/>
        <v/>
      </c>
      <c r="U4351" s="7" t="s">
        <v>509</v>
      </c>
      <c r="AA4351" s="73" t="str">
        <f>IF((AND(V4351="",W4351="")),"",(_xlfn.XLOOKUP(T4351,Info!$A:$A,Info!$F:$F)))</f>
        <v/>
      </c>
      <c r="AC4351" s="73" t="str">
        <f t="shared" si="1059"/>
        <v/>
      </c>
      <c r="AJ4351" s="7" t="s">
        <v>509</v>
      </c>
      <c r="AP4351" s="73" t="str">
        <f>IF((AND(AK4351="",AL4351="")),"",(_xlfn.XLOOKUP(AI4351,Info!$A:$A,Info!$F:$F)))</f>
        <v/>
      </c>
      <c r="AR4351" s="73" t="str">
        <f t="shared" si="1060"/>
        <v/>
      </c>
      <c r="AY4351" s="7" t="s">
        <v>509</v>
      </c>
      <c r="BE4351" s="73" t="str">
        <f>IF((AND(AZ4351="",BA4351="")),"",(_xlfn.XLOOKUP(AX4351,Info!$A:$A,Info!$F:$F)))</f>
        <v/>
      </c>
      <c r="BG4351" s="73" t="str">
        <f t="shared" si="1061"/>
        <v/>
      </c>
      <c r="BN4351" s="7" t="s">
        <v>509</v>
      </c>
      <c r="BT4351" s="73" t="str">
        <f>IF((AND(BO4351="",BP4351="")),"",(_xlfn.XLOOKUP(BM4351,Info!$A:$A,Info!$F:$F)))</f>
        <v/>
      </c>
      <c r="BV4351" s="73" t="str">
        <f t="shared" si="1062"/>
        <v/>
      </c>
      <c r="CC4351" s="7" t="s">
        <v>509</v>
      </c>
      <c r="CI4351" s="73" t="str">
        <f>IF((AND(CD4351="",CE4351="")),"",(_xlfn.XLOOKUP(CB4351,Info!$A:$A,Info!$F:$F)))</f>
        <v/>
      </c>
      <c r="CK4351" s="73" t="str">
        <f t="shared" si="1063"/>
        <v/>
      </c>
    </row>
    <row r="4352" spans="1:89" hidden="1" x14ac:dyDescent="0.25">
      <c r="A4352" s="26" t="str">
        <f t="shared" si="1057"/>
        <v/>
      </c>
      <c r="F4352" s="7" t="s">
        <v>509</v>
      </c>
      <c r="L4352" s="73" t="str">
        <f>IF((AND(G4352="",H4352="")),"",(_xlfn.XLOOKUP(E4352,Info!$A:$A,Info!$F:$F)))</f>
        <v/>
      </c>
      <c r="N4352" s="73" t="str">
        <f t="shared" si="1058"/>
        <v/>
      </c>
      <c r="U4352" s="7" t="s">
        <v>509</v>
      </c>
      <c r="AA4352" s="73" t="str">
        <f>IF((AND(V4352="",W4352="")),"",(_xlfn.XLOOKUP(T4352,Info!$A:$A,Info!$F:$F)))</f>
        <v/>
      </c>
      <c r="AC4352" s="73" t="str">
        <f t="shared" si="1059"/>
        <v/>
      </c>
      <c r="AJ4352" s="7" t="s">
        <v>509</v>
      </c>
      <c r="AP4352" s="73" t="str">
        <f>IF((AND(AK4352="",AL4352="")),"",(_xlfn.XLOOKUP(AI4352,Info!$A:$A,Info!$F:$F)))</f>
        <v/>
      </c>
      <c r="AR4352" s="73" t="str">
        <f t="shared" si="1060"/>
        <v/>
      </c>
      <c r="AY4352" s="7" t="s">
        <v>509</v>
      </c>
      <c r="BE4352" s="73" t="str">
        <f>IF((AND(AZ4352="",BA4352="")),"",(_xlfn.XLOOKUP(AX4352,Info!$A:$A,Info!$F:$F)))</f>
        <v/>
      </c>
      <c r="BG4352" s="73" t="str">
        <f t="shared" si="1061"/>
        <v/>
      </c>
      <c r="BN4352" s="7" t="s">
        <v>509</v>
      </c>
      <c r="BT4352" s="73" t="str">
        <f>IF((AND(BO4352="",BP4352="")),"",(_xlfn.XLOOKUP(BM4352,Info!$A:$A,Info!$F:$F)))</f>
        <v/>
      </c>
      <c r="BV4352" s="73" t="str">
        <f t="shared" si="1062"/>
        <v/>
      </c>
      <c r="CC4352" s="7" t="s">
        <v>509</v>
      </c>
      <c r="CI4352" s="73" t="str">
        <f>IF((AND(CD4352="",CE4352="")),"",(_xlfn.XLOOKUP(CB4352,Info!$A:$A,Info!$F:$F)))</f>
        <v/>
      </c>
      <c r="CK4352" s="73" t="str">
        <f t="shared" si="1063"/>
        <v/>
      </c>
    </row>
    <row r="4353" spans="1:89" hidden="1" x14ac:dyDescent="0.25">
      <c r="A4353" s="26" t="str">
        <f t="shared" si="1057"/>
        <v/>
      </c>
      <c r="F4353" s="7" t="s">
        <v>509</v>
      </c>
      <c r="L4353" s="73" t="str">
        <f>IF((AND(G4353="",H4353="")),"",(_xlfn.XLOOKUP(E4353,Info!$A:$A,Info!$F:$F)))</f>
        <v/>
      </c>
      <c r="N4353" s="73" t="str">
        <f t="shared" si="1058"/>
        <v/>
      </c>
      <c r="U4353" s="7" t="s">
        <v>509</v>
      </c>
      <c r="AA4353" s="73" t="str">
        <f>IF((AND(V4353="",W4353="")),"",(_xlfn.XLOOKUP(T4353,Info!$A:$A,Info!$F:$F)))</f>
        <v/>
      </c>
      <c r="AC4353" s="73" t="str">
        <f t="shared" si="1059"/>
        <v/>
      </c>
      <c r="AJ4353" s="7" t="s">
        <v>509</v>
      </c>
      <c r="AP4353" s="73" t="str">
        <f>IF((AND(AK4353="",AL4353="")),"",(_xlfn.XLOOKUP(AI4353,Info!$A:$A,Info!$F:$F)))</f>
        <v/>
      </c>
      <c r="AR4353" s="73" t="str">
        <f t="shared" si="1060"/>
        <v/>
      </c>
      <c r="AY4353" s="7" t="s">
        <v>509</v>
      </c>
      <c r="BE4353" s="73" t="str">
        <f>IF((AND(AZ4353="",BA4353="")),"",(_xlfn.XLOOKUP(AX4353,Info!$A:$A,Info!$F:$F)))</f>
        <v/>
      </c>
      <c r="BG4353" s="73" t="str">
        <f t="shared" si="1061"/>
        <v/>
      </c>
      <c r="BN4353" s="7" t="s">
        <v>509</v>
      </c>
      <c r="BT4353" s="73" t="str">
        <f>IF((AND(BO4353="",BP4353="")),"",(_xlfn.XLOOKUP(BM4353,Info!$A:$A,Info!$F:$F)))</f>
        <v/>
      </c>
      <c r="BV4353" s="73" t="str">
        <f t="shared" si="1062"/>
        <v/>
      </c>
      <c r="CC4353" s="7" t="s">
        <v>509</v>
      </c>
      <c r="CI4353" s="73" t="str">
        <f>IF((AND(CD4353="",CE4353="")),"",(_xlfn.XLOOKUP(CB4353,Info!$A:$A,Info!$F:$F)))</f>
        <v/>
      </c>
      <c r="CK4353" s="73" t="str">
        <f t="shared" si="1063"/>
        <v/>
      </c>
    </row>
    <row r="4354" spans="1:89" hidden="1" x14ac:dyDescent="0.25">
      <c r="A4354" s="26" t="str">
        <f t="shared" si="1057"/>
        <v/>
      </c>
      <c r="F4354" s="7" t="s">
        <v>509</v>
      </c>
      <c r="L4354" s="73" t="str">
        <f>IF((AND(G4354="",H4354="")),"",(_xlfn.XLOOKUP(E4354,Info!$A:$A,Info!$F:$F)))</f>
        <v/>
      </c>
      <c r="N4354" s="73" t="str">
        <f t="shared" si="1058"/>
        <v/>
      </c>
      <c r="U4354" s="7" t="s">
        <v>509</v>
      </c>
      <c r="AA4354" s="73" t="str">
        <f>IF((AND(V4354="",W4354="")),"",(_xlfn.XLOOKUP(T4354,Info!$A:$A,Info!$F:$F)))</f>
        <v/>
      </c>
      <c r="AC4354" s="73" t="str">
        <f t="shared" si="1059"/>
        <v/>
      </c>
      <c r="AJ4354" s="7" t="s">
        <v>509</v>
      </c>
      <c r="AP4354" s="73" t="str">
        <f>IF((AND(AK4354="",AL4354="")),"",(_xlfn.XLOOKUP(AI4354,Info!$A:$A,Info!$F:$F)))</f>
        <v/>
      </c>
      <c r="AR4354" s="73" t="str">
        <f t="shared" si="1060"/>
        <v/>
      </c>
      <c r="AY4354" s="7" t="s">
        <v>509</v>
      </c>
      <c r="BE4354" s="73" t="str">
        <f>IF((AND(AZ4354="",BA4354="")),"",(_xlfn.XLOOKUP(AX4354,Info!$A:$A,Info!$F:$F)))</f>
        <v/>
      </c>
      <c r="BG4354" s="73" t="str">
        <f t="shared" si="1061"/>
        <v/>
      </c>
      <c r="BN4354" s="7" t="s">
        <v>509</v>
      </c>
      <c r="BT4354" s="73" t="str">
        <f>IF((AND(BO4354="",BP4354="")),"",(_xlfn.XLOOKUP(BM4354,Info!$A:$A,Info!$F:$F)))</f>
        <v/>
      </c>
      <c r="BV4354" s="73" t="str">
        <f t="shared" si="1062"/>
        <v/>
      </c>
      <c r="CC4354" s="7" t="s">
        <v>509</v>
      </c>
      <c r="CI4354" s="73" t="str">
        <f>IF((AND(CD4354="",CE4354="")),"",(_xlfn.XLOOKUP(CB4354,Info!$A:$A,Info!$F:$F)))</f>
        <v/>
      </c>
      <c r="CK4354" s="73" t="str">
        <f t="shared" si="1063"/>
        <v/>
      </c>
    </row>
    <row r="4355" spans="1:89" hidden="1" x14ac:dyDescent="0.25">
      <c r="A4355" s="26" t="str">
        <f t="shared" si="1057"/>
        <v/>
      </c>
      <c r="F4355" s="7" t="s">
        <v>509</v>
      </c>
      <c r="L4355" s="73" t="str">
        <f>IF((AND(G4355="",H4355="")),"",(_xlfn.XLOOKUP(E4355,Info!$A:$A,Info!$F:$F)))</f>
        <v/>
      </c>
      <c r="N4355" s="73" t="str">
        <f t="shared" si="1058"/>
        <v/>
      </c>
      <c r="U4355" s="7" t="s">
        <v>509</v>
      </c>
      <c r="AA4355" s="73" t="str">
        <f>IF((AND(V4355="",W4355="")),"",(_xlfn.XLOOKUP(T4355,Info!$A:$A,Info!$F:$F)))</f>
        <v/>
      </c>
      <c r="AC4355" s="73" t="str">
        <f t="shared" si="1059"/>
        <v/>
      </c>
      <c r="AJ4355" s="7" t="s">
        <v>509</v>
      </c>
      <c r="AP4355" s="73" t="str">
        <f>IF((AND(AK4355="",AL4355="")),"",(_xlfn.XLOOKUP(AI4355,Info!$A:$A,Info!$F:$F)))</f>
        <v/>
      </c>
      <c r="AR4355" s="73" t="str">
        <f t="shared" si="1060"/>
        <v/>
      </c>
      <c r="AY4355" s="7" t="s">
        <v>509</v>
      </c>
      <c r="BE4355" s="73" t="str">
        <f>IF((AND(AZ4355="",BA4355="")),"",(_xlfn.XLOOKUP(AX4355,Info!$A:$A,Info!$F:$F)))</f>
        <v/>
      </c>
      <c r="BG4355" s="73" t="str">
        <f t="shared" si="1061"/>
        <v/>
      </c>
      <c r="BN4355" s="7" t="s">
        <v>509</v>
      </c>
      <c r="BT4355" s="73" t="str">
        <f>IF((AND(BO4355="",BP4355="")),"",(_xlfn.XLOOKUP(BM4355,Info!$A:$A,Info!$F:$F)))</f>
        <v/>
      </c>
      <c r="BV4355" s="73" t="str">
        <f t="shared" si="1062"/>
        <v/>
      </c>
      <c r="CC4355" s="7" t="s">
        <v>509</v>
      </c>
      <c r="CI4355" s="73" t="str">
        <f>IF((AND(CD4355="",CE4355="")),"",(_xlfn.XLOOKUP(CB4355,Info!$A:$A,Info!$F:$F)))</f>
        <v/>
      </c>
      <c r="CK4355" s="73" t="str">
        <f t="shared" si="1063"/>
        <v/>
      </c>
    </row>
    <row r="4356" spans="1:89" hidden="1" x14ac:dyDescent="0.25">
      <c r="A4356" s="26" t="str">
        <f t="shared" si="1057"/>
        <v/>
      </c>
      <c r="F4356" s="7" t="s">
        <v>509</v>
      </c>
      <c r="L4356" s="73" t="str">
        <f>IF((AND(G4356="",H4356="")),"",(_xlfn.XLOOKUP(E4356,Info!$A:$A,Info!$F:$F)))</f>
        <v/>
      </c>
      <c r="N4356" s="73" t="str">
        <f t="shared" si="1058"/>
        <v/>
      </c>
      <c r="U4356" s="7" t="s">
        <v>509</v>
      </c>
      <c r="AA4356" s="73" t="str">
        <f>IF((AND(V4356="",W4356="")),"",(_xlfn.XLOOKUP(T4356,Info!$A:$A,Info!$F:$F)))</f>
        <v/>
      </c>
      <c r="AC4356" s="73" t="str">
        <f t="shared" si="1059"/>
        <v/>
      </c>
      <c r="AJ4356" s="7" t="s">
        <v>509</v>
      </c>
      <c r="AP4356" s="73" t="str">
        <f>IF((AND(AK4356="",AL4356="")),"",(_xlfn.XLOOKUP(AI4356,Info!$A:$A,Info!$F:$F)))</f>
        <v/>
      </c>
      <c r="AR4356" s="73" t="str">
        <f t="shared" si="1060"/>
        <v/>
      </c>
      <c r="AY4356" s="7" t="s">
        <v>509</v>
      </c>
      <c r="BE4356" s="73" t="str">
        <f>IF((AND(AZ4356="",BA4356="")),"",(_xlfn.XLOOKUP(AX4356,Info!$A:$A,Info!$F:$F)))</f>
        <v/>
      </c>
      <c r="BG4356" s="73" t="str">
        <f t="shared" si="1061"/>
        <v/>
      </c>
      <c r="BN4356" s="7" t="s">
        <v>509</v>
      </c>
      <c r="BT4356" s="73" t="str">
        <f>IF((AND(BO4356="",BP4356="")),"",(_xlfn.XLOOKUP(BM4356,Info!$A:$A,Info!$F:$F)))</f>
        <v/>
      </c>
      <c r="BV4356" s="73" t="str">
        <f t="shared" si="1062"/>
        <v/>
      </c>
      <c r="CC4356" s="7" t="s">
        <v>509</v>
      </c>
      <c r="CI4356" s="73" t="str">
        <f>IF((AND(CD4356="",CE4356="")),"",(_xlfn.XLOOKUP(CB4356,Info!$A:$A,Info!$F:$F)))</f>
        <v/>
      </c>
      <c r="CK4356" s="73" t="str">
        <f t="shared" si="1063"/>
        <v/>
      </c>
    </row>
    <row r="4357" spans="1:89" hidden="1" x14ac:dyDescent="0.25">
      <c r="A4357" s="26" t="str">
        <f t="shared" si="1057"/>
        <v/>
      </c>
      <c r="F4357" s="7" t="s">
        <v>509</v>
      </c>
      <c r="L4357" s="73" t="str">
        <f>IF((AND(G4357="",H4357="")),"",(_xlfn.XLOOKUP(E4357,Info!$A:$A,Info!$F:$F)))</f>
        <v/>
      </c>
      <c r="N4357" s="73" t="str">
        <f t="shared" si="1058"/>
        <v/>
      </c>
      <c r="U4357" s="7" t="s">
        <v>509</v>
      </c>
      <c r="AA4357" s="73" t="str">
        <f>IF((AND(V4357="",W4357="")),"",(_xlfn.XLOOKUP(T4357,Info!$A:$A,Info!$F:$F)))</f>
        <v/>
      </c>
      <c r="AC4357" s="73" t="str">
        <f t="shared" si="1059"/>
        <v/>
      </c>
      <c r="AJ4357" s="7" t="s">
        <v>509</v>
      </c>
      <c r="AP4357" s="73" t="str">
        <f>IF((AND(AK4357="",AL4357="")),"",(_xlfn.XLOOKUP(AI4357,Info!$A:$A,Info!$F:$F)))</f>
        <v/>
      </c>
      <c r="AR4357" s="73" t="str">
        <f t="shared" si="1060"/>
        <v/>
      </c>
      <c r="AY4357" s="7" t="s">
        <v>509</v>
      </c>
      <c r="BE4357" s="73" t="str">
        <f>IF((AND(AZ4357="",BA4357="")),"",(_xlfn.XLOOKUP(AX4357,Info!$A:$A,Info!$F:$F)))</f>
        <v/>
      </c>
      <c r="BG4357" s="73" t="str">
        <f t="shared" si="1061"/>
        <v/>
      </c>
      <c r="BN4357" s="7" t="s">
        <v>509</v>
      </c>
      <c r="BT4357" s="73" t="str">
        <f>IF((AND(BO4357="",BP4357="")),"",(_xlfn.XLOOKUP(BM4357,Info!$A:$A,Info!$F:$F)))</f>
        <v/>
      </c>
      <c r="BV4357" s="73" t="str">
        <f t="shared" si="1062"/>
        <v/>
      </c>
      <c r="CC4357" s="7" t="s">
        <v>509</v>
      </c>
      <c r="CI4357" s="73" t="str">
        <f>IF((AND(CD4357="",CE4357="")),"",(_xlfn.XLOOKUP(CB4357,Info!$A:$A,Info!$F:$F)))</f>
        <v/>
      </c>
      <c r="CK4357" s="73" t="str">
        <f t="shared" si="1063"/>
        <v/>
      </c>
    </row>
    <row r="4358" spans="1:89" hidden="1" x14ac:dyDescent="0.25">
      <c r="A4358" s="26" t="str">
        <f t="shared" si="1057"/>
        <v/>
      </c>
      <c r="F4358" s="7" t="s">
        <v>509</v>
      </c>
      <c r="L4358" s="73" t="str">
        <f>IF((AND(G4358="",H4358="")),"",(_xlfn.XLOOKUP(E4358,Info!$A:$A,Info!$F:$F)))</f>
        <v/>
      </c>
      <c r="N4358" s="73" t="str">
        <f t="shared" si="1058"/>
        <v/>
      </c>
      <c r="U4358" s="7" t="s">
        <v>509</v>
      </c>
      <c r="AA4358" s="73" t="str">
        <f>IF((AND(V4358="",W4358="")),"",(_xlfn.XLOOKUP(T4358,Info!$A:$A,Info!$F:$F)))</f>
        <v/>
      </c>
      <c r="AC4358" s="73" t="str">
        <f t="shared" si="1059"/>
        <v/>
      </c>
      <c r="AJ4358" s="7" t="s">
        <v>509</v>
      </c>
      <c r="AP4358" s="73" t="str">
        <f>IF((AND(AK4358="",AL4358="")),"",(_xlfn.XLOOKUP(AI4358,Info!$A:$A,Info!$F:$F)))</f>
        <v/>
      </c>
      <c r="AR4358" s="73" t="str">
        <f t="shared" si="1060"/>
        <v/>
      </c>
      <c r="AY4358" s="7" t="s">
        <v>509</v>
      </c>
      <c r="BE4358" s="73" t="str">
        <f>IF((AND(AZ4358="",BA4358="")),"",(_xlfn.XLOOKUP(AX4358,Info!$A:$A,Info!$F:$F)))</f>
        <v/>
      </c>
      <c r="BG4358" s="73" t="str">
        <f t="shared" si="1061"/>
        <v/>
      </c>
      <c r="BN4358" s="7" t="s">
        <v>509</v>
      </c>
      <c r="BT4358" s="73" t="str">
        <f>IF((AND(BO4358="",BP4358="")),"",(_xlfn.XLOOKUP(BM4358,Info!$A:$A,Info!$F:$F)))</f>
        <v/>
      </c>
      <c r="BV4358" s="73" t="str">
        <f t="shared" si="1062"/>
        <v/>
      </c>
      <c r="CC4358" s="7" t="s">
        <v>509</v>
      </c>
      <c r="CI4358" s="73" t="str">
        <f>IF((AND(CD4358="",CE4358="")),"",(_xlfn.XLOOKUP(CB4358,Info!$A:$A,Info!$F:$F)))</f>
        <v/>
      </c>
      <c r="CK4358" s="73" t="str">
        <f t="shared" si="1063"/>
        <v/>
      </c>
    </row>
    <row r="4359" spans="1:89" hidden="1" x14ac:dyDescent="0.25">
      <c r="A4359" s="26" t="str">
        <f t="shared" ref="A4359:A4422" si="1064">IF(C4359="","",C4359)</f>
        <v/>
      </c>
      <c r="F4359" s="7" t="s">
        <v>509</v>
      </c>
      <c r="L4359" s="73" t="str">
        <f>IF((AND(G4359="",H4359="")),"",(_xlfn.XLOOKUP(E4359,Info!$A:$A,Info!$F:$F)))</f>
        <v/>
      </c>
      <c r="N4359" s="73" t="str">
        <f t="shared" ref="N4359:N4422" si="1065">IF(I4359="","",I4359)</f>
        <v/>
      </c>
      <c r="U4359" s="7" t="s">
        <v>509</v>
      </c>
      <c r="AA4359" s="73" t="str">
        <f>IF((AND(V4359="",W4359="")),"",(_xlfn.XLOOKUP(T4359,Info!$A:$A,Info!$F:$F)))</f>
        <v/>
      </c>
      <c r="AC4359" s="73" t="str">
        <f t="shared" ref="AC4359:AC4422" si="1066">IF(X4359="","",X4359)</f>
        <v/>
      </c>
      <c r="AJ4359" s="7" t="s">
        <v>509</v>
      </c>
      <c r="AP4359" s="73" t="str">
        <f>IF((AND(AK4359="",AL4359="")),"",(_xlfn.XLOOKUP(AI4359,Info!$A:$A,Info!$F:$F)))</f>
        <v/>
      </c>
      <c r="AR4359" s="73" t="str">
        <f t="shared" ref="AR4359:AR4422" si="1067">IF(AM4359="","",AM4359)</f>
        <v/>
      </c>
      <c r="AY4359" s="7" t="s">
        <v>509</v>
      </c>
      <c r="BE4359" s="73" t="str">
        <f>IF((AND(AZ4359="",BA4359="")),"",(_xlfn.XLOOKUP(AX4359,Info!$A:$A,Info!$F:$F)))</f>
        <v/>
      </c>
      <c r="BG4359" s="73" t="str">
        <f t="shared" ref="BG4359:BG4422" si="1068">IF(BB4359="","",BB4359)</f>
        <v/>
      </c>
      <c r="BN4359" s="7" t="s">
        <v>509</v>
      </c>
      <c r="BT4359" s="73" t="str">
        <f>IF((AND(BO4359="",BP4359="")),"",(_xlfn.XLOOKUP(BM4359,Info!$A:$A,Info!$F:$F)))</f>
        <v/>
      </c>
      <c r="BV4359" s="73" t="str">
        <f t="shared" ref="BV4359:BV4422" si="1069">IF(BQ4359="","",BQ4359)</f>
        <v/>
      </c>
      <c r="CC4359" s="7" t="s">
        <v>509</v>
      </c>
      <c r="CI4359" s="73" t="str">
        <f>IF((AND(CD4359="",CE4359="")),"",(_xlfn.XLOOKUP(CB4359,Info!$A:$A,Info!$F:$F)))</f>
        <v/>
      </c>
      <c r="CK4359" s="73" t="str">
        <f t="shared" ref="CK4359:CK4422" si="1070">IF(CF4359="","",CF4359)</f>
        <v/>
      </c>
    </row>
    <row r="4360" spans="1:89" hidden="1" x14ac:dyDescent="0.25">
      <c r="A4360" s="26" t="str">
        <f t="shared" si="1064"/>
        <v/>
      </c>
      <c r="F4360" s="7" t="s">
        <v>509</v>
      </c>
      <c r="L4360" s="73" t="str">
        <f>IF((AND(G4360="",H4360="")),"",(_xlfn.XLOOKUP(E4360,Info!$A:$A,Info!$F:$F)))</f>
        <v/>
      </c>
      <c r="N4360" s="73" t="str">
        <f t="shared" si="1065"/>
        <v/>
      </c>
      <c r="U4360" s="7" t="s">
        <v>509</v>
      </c>
      <c r="AA4360" s="73" t="str">
        <f>IF((AND(V4360="",W4360="")),"",(_xlfn.XLOOKUP(T4360,Info!$A:$A,Info!$F:$F)))</f>
        <v/>
      </c>
      <c r="AC4360" s="73" t="str">
        <f t="shared" si="1066"/>
        <v/>
      </c>
      <c r="AJ4360" s="7" t="s">
        <v>509</v>
      </c>
      <c r="AP4360" s="73" t="str">
        <f>IF((AND(AK4360="",AL4360="")),"",(_xlfn.XLOOKUP(AI4360,Info!$A:$A,Info!$F:$F)))</f>
        <v/>
      </c>
      <c r="AR4360" s="73" t="str">
        <f t="shared" si="1067"/>
        <v/>
      </c>
      <c r="AY4360" s="7" t="s">
        <v>509</v>
      </c>
      <c r="BE4360" s="73" t="str">
        <f>IF((AND(AZ4360="",BA4360="")),"",(_xlfn.XLOOKUP(AX4360,Info!$A:$A,Info!$F:$F)))</f>
        <v/>
      </c>
      <c r="BG4360" s="73" t="str">
        <f t="shared" si="1068"/>
        <v/>
      </c>
      <c r="BN4360" s="7" t="s">
        <v>509</v>
      </c>
      <c r="BT4360" s="73" t="str">
        <f>IF((AND(BO4360="",BP4360="")),"",(_xlfn.XLOOKUP(BM4360,Info!$A:$A,Info!$F:$F)))</f>
        <v/>
      </c>
      <c r="BV4360" s="73" t="str">
        <f t="shared" si="1069"/>
        <v/>
      </c>
      <c r="CC4360" s="7" t="s">
        <v>509</v>
      </c>
      <c r="CI4360" s="73" t="str">
        <f>IF((AND(CD4360="",CE4360="")),"",(_xlfn.XLOOKUP(CB4360,Info!$A:$A,Info!$F:$F)))</f>
        <v/>
      </c>
      <c r="CK4360" s="73" t="str">
        <f t="shared" si="1070"/>
        <v/>
      </c>
    </row>
    <row r="4361" spans="1:89" hidden="1" x14ac:dyDescent="0.25">
      <c r="A4361" s="26" t="str">
        <f t="shared" si="1064"/>
        <v/>
      </c>
      <c r="F4361" s="7" t="s">
        <v>509</v>
      </c>
      <c r="L4361" s="73" t="str">
        <f>IF((AND(G4361="",H4361="")),"",(_xlfn.XLOOKUP(E4361,Info!$A:$A,Info!$F:$F)))</f>
        <v/>
      </c>
      <c r="N4361" s="73" t="str">
        <f t="shared" si="1065"/>
        <v/>
      </c>
      <c r="U4361" s="7" t="s">
        <v>509</v>
      </c>
      <c r="AA4361" s="73" t="str">
        <f>IF((AND(V4361="",W4361="")),"",(_xlfn.XLOOKUP(T4361,Info!$A:$A,Info!$F:$F)))</f>
        <v/>
      </c>
      <c r="AC4361" s="73" t="str">
        <f t="shared" si="1066"/>
        <v/>
      </c>
      <c r="AJ4361" s="7" t="s">
        <v>509</v>
      </c>
      <c r="AP4361" s="73" t="str">
        <f>IF((AND(AK4361="",AL4361="")),"",(_xlfn.XLOOKUP(AI4361,Info!$A:$A,Info!$F:$F)))</f>
        <v/>
      </c>
      <c r="AR4361" s="73" t="str">
        <f t="shared" si="1067"/>
        <v/>
      </c>
      <c r="AY4361" s="7" t="s">
        <v>509</v>
      </c>
      <c r="BE4361" s="73" t="str">
        <f>IF((AND(AZ4361="",BA4361="")),"",(_xlfn.XLOOKUP(AX4361,Info!$A:$A,Info!$F:$F)))</f>
        <v/>
      </c>
      <c r="BG4361" s="73" t="str">
        <f t="shared" si="1068"/>
        <v/>
      </c>
      <c r="BN4361" s="7" t="s">
        <v>509</v>
      </c>
      <c r="BT4361" s="73" t="str">
        <f>IF((AND(BO4361="",BP4361="")),"",(_xlfn.XLOOKUP(BM4361,Info!$A:$A,Info!$F:$F)))</f>
        <v/>
      </c>
      <c r="BV4361" s="73" t="str">
        <f t="shared" si="1069"/>
        <v/>
      </c>
      <c r="CC4361" s="7" t="s">
        <v>509</v>
      </c>
      <c r="CI4361" s="73" t="str">
        <f>IF((AND(CD4361="",CE4361="")),"",(_xlfn.XLOOKUP(CB4361,Info!$A:$A,Info!$F:$F)))</f>
        <v/>
      </c>
      <c r="CK4361" s="73" t="str">
        <f t="shared" si="1070"/>
        <v/>
      </c>
    </row>
    <row r="4362" spans="1:89" hidden="1" x14ac:dyDescent="0.25">
      <c r="A4362" s="26" t="str">
        <f t="shared" si="1064"/>
        <v/>
      </c>
      <c r="F4362" s="7" t="s">
        <v>509</v>
      </c>
      <c r="L4362" s="73" t="str">
        <f>IF((AND(G4362="",H4362="")),"",(_xlfn.XLOOKUP(E4362,Info!$A:$A,Info!$F:$F)))</f>
        <v/>
      </c>
      <c r="N4362" s="73" t="str">
        <f t="shared" si="1065"/>
        <v/>
      </c>
      <c r="U4362" s="7" t="s">
        <v>509</v>
      </c>
      <c r="AA4362" s="73" t="str">
        <f>IF((AND(V4362="",W4362="")),"",(_xlfn.XLOOKUP(T4362,Info!$A:$A,Info!$F:$F)))</f>
        <v/>
      </c>
      <c r="AC4362" s="73" t="str">
        <f t="shared" si="1066"/>
        <v/>
      </c>
      <c r="AJ4362" s="7" t="s">
        <v>509</v>
      </c>
      <c r="AP4362" s="73" t="str">
        <f>IF((AND(AK4362="",AL4362="")),"",(_xlfn.XLOOKUP(AI4362,Info!$A:$A,Info!$F:$F)))</f>
        <v/>
      </c>
      <c r="AR4362" s="73" t="str">
        <f t="shared" si="1067"/>
        <v/>
      </c>
      <c r="AY4362" s="7" t="s">
        <v>509</v>
      </c>
      <c r="BE4362" s="73" t="str">
        <f>IF((AND(AZ4362="",BA4362="")),"",(_xlfn.XLOOKUP(AX4362,Info!$A:$A,Info!$F:$F)))</f>
        <v/>
      </c>
      <c r="BG4362" s="73" t="str">
        <f t="shared" si="1068"/>
        <v/>
      </c>
      <c r="BN4362" s="7" t="s">
        <v>509</v>
      </c>
      <c r="BT4362" s="73" t="str">
        <f>IF((AND(BO4362="",BP4362="")),"",(_xlfn.XLOOKUP(BM4362,Info!$A:$A,Info!$F:$F)))</f>
        <v/>
      </c>
      <c r="BV4362" s="73" t="str">
        <f t="shared" si="1069"/>
        <v/>
      </c>
      <c r="CC4362" s="7" t="s">
        <v>509</v>
      </c>
      <c r="CI4362" s="73" t="str">
        <f>IF((AND(CD4362="",CE4362="")),"",(_xlfn.XLOOKUP(CB4362,Info!$A:$A,Info!$F:$F)))</f>
        <v/>
      </c>
      <c r="CK4362" s="73" t="str">
        <f t="shared" si="1070"/>
        <v/>
      </c>
    </row>
    <row r="4363" spans="1:89" hidden="1" x14ac:dyDescent="0.25">
      <c r="A4363" s="26" t="str">
        <f t="shared" si="1064"/>
        <v/>
      </c>
      <c r="F4363" s="7" t="s">
        <v>509</v>
      </c>
      <c r="L4363" s="73" t="str">
        <f>IF((AND(G4363="",H4363="")),"",(_xlfn.XLOOKUP(E4363,Info!$A:$A,Info!$F:$F)))</f>
        <v/>
      </c>
      <c r="N4363" s="73" t="str">
        <f t="shared" si="1065"/>
        <v/>
      </c>
      <c r="U4363" s="7" t="s">
        <v>509</v>
      </c>
      <c r="AA4363" s="73" t="str">
        <f>IF((AND(V4363="",W4363="")),"",(_xlfn.XLOOKUP(T4363,Info!$A:$A,Info!$F:$F)))</f>
        <v/>
      </c>
      <c r="AC4363" s="73" t="str">
        <f t="shared" si="1066"/>
        <v/>
      </c>
      <c r="AJ4363" s="7" t="s">
        <v>509</v>
      </c>
      <c r="AP4363" s="73" t="str">
        <f>IF((AND(AK4363="",AL4363="")),"",(_xlfn.XLOOKUP(AI4363,Info!$A:$A,Info!$F:$F)))</f>
        <v/>
      </c>
      <c r="AR4363" s="73" t="str">
        <f t="shared" si="1067"/>
        <v/>
      </c>
      <c r="AY4363" s="7" t="s">
        <v>509</v>
      </c>
      <c r="BE4363" s="73" t="str">
        <f>IF((AND(AZ4363="",BA4363="")),"",(_xlfn.XLOOKUP(AX4363,Info!$A:$A,Info!$F:$F)))</f>
        <v/>
      </c>
      <c r="BG4363" s="73" t="str">
        <f t="shared" si="1068"/>
        <v/>
      </c>
      <c r="BN4363" s="7" t="s">
        <v>509</v>
      </c>
      <c r="BT4363" s="73" t="str">
        <f>IF((AND(BO4363="",BP4363="")),"",(_xlfn.XLOOKUP(BM4363,Info!$A:$A,Info!$F:$F)))</f>
        <v/>
      </c>
      <c r="BV4363" s="73" t="str">
        <f t="shared" si="1069"/>
        <v/>
      </c>
      <c r="CC4363" s="7" t="s">
        <v>509</v>
      </c>
      <c r="CI4363" s="73" t="str">
        <f>IF((AND(CD4363="",CE4363="")),"",(_xlfn.XLOOKUP(CB4363,Info!$A:$A,Info!$F:$F)))</f>
        <v/>
      </c>
      <c r="CK4363" s="73" t="str">
        <f t="shared" si="1070"/>
        <v/>
      </c>
    </row>
    <row r="4364" spans="1:89" hidden="1" x14ac:dyDescent="0.25">
      <c r="A4364" s="26" t="str">
        <f t="shared" si="1064"/>
        <v/>
      </c>
      <c r="F4364" s="7" t="s">
        <v>509</v>
      </c>
      <c r="L4364" s="73" t="str">
        <f>IF((AND(G4364="",H4364="")),"",(_xlfn.XLOOKUP(E4364,Info!$A:$A,Info!$F:$F)))</f>
        <v/>
      </c>
      <c r="N4364" s="73" t="str">
        <f t="shared" si="1065"/>
        <v/>
      </c>
      <c r="U4364" s="7" t="s">
        <v>509</v>
      </c>
      <c r="AA4364" s="73" t="str">
        <f>IF((AND(V4364="",W4364="")),"",(_xlfn.XLOOKUP(T4364,Info!$A:$A,Info!$F:$F)))</f>
        <v/>
      </c>
      <c r="AC4364" s="73" t="str">
        <f t="shared" si="1066"/>
        <v/>
      </c>
      <c r="AJ4364" s="7" t="s">
        <v>509</v>
      </c>
      <c r="AP4364" s="73" t="str">
        <f>IF((AND(AK4364="",AL4364="")),"",(_xlfn.XLOOKUP(AI4364,Info!$A:$A,Info!$F:$F)))</f>
        <v/>
      </c>
      <c r="AR4364" s="73" t="str">
        <f t="shared" si="1067"/>
        <v/>
      </c>
      <c r="AY4364" s="7" t="s">
        <v>509</v>
      </c>
      <c r="BE4364" s="73" t="str">
        <f>IF((AND(AZ4364="",BA4364="")),"",(_xlfn.XLOOKUP(AX4364,Info!$A:$A,Info!$F:$F)))</f>
        <v/>
      </c>
      <c r="BG4364" s="73" t="str">
        <f t="shared" si="1068"/>
        <v/>
      </c>
      <c r="BN4364" s="7" t="s">
        <v>509</v>
      </c>
      <c r="BT4364" s="73" t="str">
        <f>IF((AND(BO4364="",BP4364="")),"",(_xlfn.XLOOKUP(BM4364,Info!$A:$A,Info!$F:$F)))</f>
        <v/>
      </c>
      <c r="BV4364" s="73" t="str">
        <f t="shared" si="1069"/>
        <v/>
      </c>
      <c r="CC4364" s="7" t="s">
        <v>509</v>
      </c>
      <c r="CI4364" s="73" t="str">
        <f>IF((AND(CD4364="",CE4364="")),"",(_xlfn.XLOOKUP(CB4364,Info!$A:$A,Info!$F:$F)))</f>
        <v/>
      </c>
      <c r="CK4364" s="73" t="str">
        <f t="shared" si="1070"/>
        <v/>
      </c>
    </row>
    <row r="4365" spans="1:89" hidden="1" x14ac:dyDescent="0.25">
      <c r="A4365" s="26" t="str">
        <f t="shared" si="1064"/>
        <v/>
      </c>
      <c r="F4365" s="7" t="s">
        <v>509</v>
      </c>
      <c r="L4365" s="73" t="str">
        <f>IF((AND(G4365="",H4365="")),"",(_xlfn.XLOOKUP(E4365,Info!$A:$A,Info!$F:$F)))</f>
        <v/>
      </c>
      <c r="N4365" s="73" t="str">
        <f t="shared" si="1065"/>
        <v/>
      </c>
      <c r="U4365" s="7" t="s">
        <v>509</v>
      </c>
      <c r="AA4365" s="73" t="str">
        <f>IF((AND(V4365="",W4365="")),"",(_xlfn.XLOOKUP(T4365,Info!$A:$A,Info!$F:$F)))</f>
        <v/>
      </c>
      <c r="AC4365" s="73" t="str">
        <f t="shared" si="1066"/>
        <v/>
      </c>
      <c r="AJ4365" s="7" t="s">
        <v>509</v>
      </c>
      <c r="AP4365" s="73" t="str">
        <f>IF((AND(AK4365="",AL4365="")),"",(_xlfn.XLOOKUP(AI4365,Info!$A:$A,Info!$F:$F)))</f>
        <v/>
      </c>
      <c r="AR4365" s="73" t="str">
        <f t="shared" si="1067"/>
        <v/>
      </c>
      <c r="AY4365" s="7" t="s">
        <v>509</v>
      </c>
      <c r="BE4365" s="73" t="str">
        <f>IF((AND(AZ4365="",BA4365="")),"",(_xlfn.XLOOKUP(AX4365,Info!$A:$A,Info!$F:$F)))</f>
        <v/>
      </c>
      <c r="BG4365" s="73" t="str">
        <f t="shared" si="1068"/>
        <v/>
      </c>
      <c r="BN4365" s="7" t="s">
        <v>509</v>
      </c>
      <c r="BT4365" s="73" t="str">
        <f>IF((AND(BO4365="",BP4365="")),"",(_xlfn.XLOOKUP(BM4365,Info!$A:$A,Info!$F:$F)))</f>
        <v/>
      </c>
      <c r="BV4365" s="73" t="str">
        <f t="shared" si="1069"/>
        <v/>
      </c>
      <c r="CC4365" s="7" t="s">
        <v>509</v>
      </c>
      <c r="CI4365" s="73" t="str">
        <f>IF((AND(CD4365="",CE4365="")),"",(_xlfn.XLOOKUP(CB4365,Info!$A:$A,Info!$F:$F)))</f>
        <v/>
      </c>
      <c r="CK4365" s="73" t="str">
        <f t="shared" si="1070"/>
        <v/>
      </c>
    </row>
    <row r="4366" spans="1:89" hidden="1" x14ac:dyDescent="0.25">
      <c r="A4366" s="26" t="str">
        <f t="shared" si="1064"/>
        <v/>
      </c>
      <c r="F4366" s="7" t="s">
        <v>509</v>
      </c>
      <c r="L4366" s="73" t="str">
        <f>IF((AND(G4366="",H4366="")),"",(_xlfn.XLOOKUP(E4366,Info!$A:$A,Info!$F:$F)))</f>
        <v/>
      </c>
      <c r="N4366" s="73" t="str">
        <f t="shared" si="1065"/>
        <v/>
      </c>
      <c r="U4366" s="7" t="s">
        <v>509</v>
      </c>
      <c r="AA4366" s="73" t="str">
        <f>IF((AND(V4366="",W4366="")),"",(_xlfn.XLOOKUP(T4366,Info!$A:$A,Info!$F:$F)))</f>
        <v/>
      </c>
      <c r="AC4366" s="73" t="str">
        <f t="shared" si="1066"/>
        <v/>
      </c>
      <c r="AJ4366" s="7" t="s">
        <v>509</v>
      </c>
      <c r="AP4366" s="73" t="str">
        <f>IF((AND(AK4366="",AL4366="")),"",(_xlfn.XLOOKUP(AI4366,Info!$A:$A,Info!$F:$F)))</f>
        <v/>
      </c>
      <c r="AR4366" s="73" t="str">
        <f t="shared" si="1067"/>
        <v/>
      </c>
      <c r="AY4366" s="7" t="s">
        <v>509</v>
      </c>
      <c r="BE4366" s="73" t="str">
        <f>IF((AND(AZ4366="",BA4366="")),"",(_xlfn.XLOOKUP(AX4366,Info!$A:$A,Info!$F:$F)))</f>
        <v/>
      </c>
      <c r="BG4366" s="73" t="str">
        <f t="shared" si="1068"/>
        <v/>
      </c>
      <c r="BN4366" s="7" t="s">
        <v>509</v>
      </c>
      <c r="BT4366" s="73" t="str">
        <f>IF((AND(BO4366="",BP4366="")),"",(_xlfn.XLOOKUP(BM4366,Info!$A:$A,Info!$F:$F)))</f>
        <v/>
      </c>
      <c r="BV4366" s="73" t="str">
        <f t="shared" si="1069"/>
        <v/>
      </c>
      <c r="CC4366" s="7" t="s">
        <v>509</v>
      </c>
      <c r="CI4366" s="73" t="str">
        <f>IF((AND(CD4366="",CE4366="")),"",(_xlfn.XLOOKUP(CB4366,Info!$A:$A,Info!$F:$F)))</f>
        <v/>
      </c>
      <c r="CK4366" s="73" t="str">
        <f t="shared" si="1070"/>
        <v/>
      </c>
    </row>
    <row r="4367" spans="1:89" hidden="1" x14ac:dyDescent="0.25">
      <c r="A4367" s="26" t="str">
        <f t="shared" si="1064"/>
        <v/>
      </c>
      <c r="F4367" s="7" t="s">
        <v>509</v>
      </c>
      <c r="L4367" s="73" t="str">
        <f>IF((AND(G4367="",H4367="")),"",(_xlfn.XLOOKUP(E4367,Info!$A:$A,Info!$F:$F)))</f>
        <v/>
      </c>
      <c r="N4367" s="73" t="str">
        <f t="shared" si="1065"/>
        <v/>
      </c>
      <c r="U4367" s="7" t="s">
        <v>509</v>
      </c>
      <c r="AA4367" s="73" t="str">
        <f>IF((AND(V4367="",W4367="")),"",(_xlfn.XLOOKUP(T4367,Info!$A:$A,Info!$F:$F)))</f>
        <v/>
      </c>
      <c r="AC4367" s="73" t="str">
        <f t="shared" si="1066"/>
        <v/>
      </c>
      <c r="AJ4367" s="7" t="s">
        <v>509</v>
      </c>
      <c r="AP4367" s="73" t="str">
        <f>IF((AND(AK4367="",AL4367="")),"",(_xlfn.XLOOKUP(AI4367,Info!$A:$A,Info!$F:$F)))</f>
        <v/>
      </c>
      <c r="AR4367" s="73" t="str">
        <f t="shared" si="1067"/>
        <v/>
      </c>
      <c r="AY4367" s="7" t="s">
        <v>509</v>
      </c>
      <c r="BE4367" s="73" t="str">
        <f>IF((AND(AZ4367="",BA4367="")),"",(_xlfn.XLOOKUP(AX4367,Info!$A:$A,Info!$F:$F)))</f>
        <v/>
      </c>
      <c r="BG4367" s="73" t="str">
        <f t="shared" si="1068"/>
        <v/>
      </c>
      <c r="BN4367" s="7" t="s">
        <v>509</v>
      </c>
      <c r="BT4367" s="73" t="str">
        <f>IF((AND(BO4367="",BP4367="")),"",(_xlfn.XLOOKUP(BM4367,Info!$A:$A,Info!$F:$F)))</f>
        <v/>
      </c>
      <c r="BV4367" s="73" t="str">
        <f t="shared" si="1069"/>
        <v/>
      </c>
      <c r="CC4367" s="7" t="s">
        <v>509</v>
      </c>
      <c r="CI4367" s="73" t="str">
        <f>IF((AND(CD4367="",CE4367="")),"",(_xlfn.XLOOKUP(CB4367,Info!$A:$A,Info!$F:$F)))</f>
        <v/>
      </c>
      <c r="CK4367" s="73" t="str">
        <f t="shared" si="1070"/>
        <v/>
      </c>
    </row>
    <row r="4368" spans="1:89" hidden="1" x14ac:dyDescent="0.25">
      <c r="A4368" s="26" t="str">
        <f t="shared" si="1064"/>
        <v/>
      </c>
      <c r="F4368" s="7" t="s">
        <v>509</v>
      </c>
      <c r="L4368" s="73" t="str">
        <f>IF((AND(G4368="",H4368="")),"",(_xlfn.XLOOKUP(E4368,Info!$A:$A,Info!$F:$F)))</f>
        <v/>
      </c>
      <c r="N4368" s="73" t="str">
        <f t="shared" si="1065"/>
        <v/>
      </c>
      <c r="U4368" s="7" t="s">
        <v>509</v>
      </c>
      <c r="AA4368" s="73" t="str">
        <f>IF((AND(V4368="",W4368="")),"",(_xlfn.XLOOKUP(T4368,Info!$A:$A,Info!$F:$F)))</f>
        <v/>
      </c>
      <c r="AC4368" s="73" t="str">
        <f t="shared" si="1066"/>
        <v/>
      </c>
      <c r="AJ4368" s="7" t="s">
        <v>509</v>
      </c>
      <c r="AP4368" s="73" t="str">
        <f>IF((AND(AK4368="",AL4368="")),"",(_xlfn.XLOOKUP(AI4368,Info!$A:$A,Info!$F:$F)))</f>
        <v/>
      </c>
      <c r="AR4368" s="73" t="str">
        <f t="shared" si="1067"/>
        <v/>
      </c>
      <c r="AY4368" s="7" t="s">
        <v>509</v>
      </c>
      <c r="BE4368" s="73" t="str">
        <f>IF((AND(AZ4368="",BA4368="")),"",(_xlfn.XLOOKUP(AX4368,Info!$A:$A,Info!$F:$F)))</f>
        <v/>
      </c>
      <c r="BG4368" s="73" t="str">
        <f t="shared" si="1068"/>
        <v/>
      </c>
      <c r="BN4368" s="7" t="s">
        <v>509</v>
      </c>
      <c r="BT4368" s="73" t="str">
        <f>IF((AND(BO4368="",BP4368="")),"",(_xlfn.XLOOKUP(BM4368,Info!$A:$A,Info!$F:$F)))</f>
        <v/>
      </c>
      <c r="BV4368" s="73" t="str">
        <f t="shared" si="1069"/>
        <v/>
      </c>
      <c r="CC4368" s="7" t="s">
        <v>509</v>
      </c>
      <c r="CI4368" s="73" t="str">
        <f>IF((AND(CD4368="",CE4368="")),"",(_xlfn.XLOOKUP(CB4368,Info!$A:$A,Info!$F:$F)))</f>
        <v/>
      </c>
      <c r="CK4368" s="73" t="str">
        <f t="shared" si="1070"/>
        <v/>
      </c>
    </row>
    <row r="4369" spans="1:89" hidden="1" x14ac:dyDescent="0.25">
      <c r="A4369" s="26" t="str">
        <f t="shared" si="1064"/>
        <v/>
      </c>
      <c r="F4369" s="7" t="s">
        <v>509</v>
      </c>
      <c r="L4369" s="73" t="str">
        <f>IF((AND(G4369="",H4369="")),"",(_xlfn.XLOOKUP(E4369,Info!$A:$A,Info!$F:$F)))</f>
        <v/>
      </c>
      <c r="N4369" s="73" t="str">
        <f t="shared" si="1065"/>
        <v/>
      </c>
      <c r="U4369" s="7" t="s">
        <v>509</v>
      </c>
      <c r="AA4369" s="73" t="str">
        <f>IF((AND(V4369="",W4369="")),"",(_xlfn.XLOOKUP(T4369,Info!$A:$A,Info!$F:$F)))</f>
        <v/>
      </c>
      <c r="AC4369" s="73" t="str">
        <f t="shared" si="1066"/>
        <v/>
      </c>
      <c r="AJ4369" s="7" t="s">
        <v>509</v>
      </c>
      <c r="AP4369" s="73" t="str">
        <f>IF((AND(AK4369="",AL4369="")),"",(_xlfn.XLOOKUP(AI4369,Info!$A:$A,Info!$F:$F)))</f>
        <v/>
      </c>
      <c r="AR4369" s="73" t="str">
        <f t="shared" si="1067"/>
        <v/>
      </c>
      <c r="AY4369" s="7" t="s">
        <v>509</v>
      </c>
      <c r="BE4369" s="73" t="str">
        <f>IF((AND(AZ4369="",BA4369="")),"",(_xlfn.XLOOKUP(AX4369,Info!$A:$A,Info!$F:$F)))</f>
        <v/>
      </c>
      <c r="BG4369" s="73" t="str">
        <f t="shared" si="1068"/>
        <v/>
      </c>
      <c r="BN4369" s="7" t="s">
        <v>509</v>
      </c>
      <c r="BT4369" s="73" t="str">
        <f>IF((AND(BO4369="",BP4369="")),"",(_xlfn.XLOOKUP(BM4369,Info!$A:$A,Info!$F:$F)))</f>
        <v/>
      </c>
      <c r="BV4369" s="73" t="str">
        <f t="shared" si="1069"/>
        <v/>
      </c>
      <c r="CC4369" s="7" t="s">
        <v>509</v>
      </c>
      <c r="CI4369" s="73" t="str">
        <f>IF((AND(CD4369="",CE4369="")),"",(_xlfn.XLOOKUP(CB4369,Info!$A:$A,Info!$F:$F)))</f>
        <v/>
      </c>
      <c r="CK4369" s="73" t="str">
        <f t="shared" si="1070"/>
        <v/>
      </c>
    </row>
    <row r="4370" spans="1:89" hidden="1" x14ac:dyDescent="0.25">
      <c r="A4370" s="26" t="str">
        <f t="shared" si="1064"/>
        <v/>
      </c>
      <c r="F4370" s="7" t="s">
        <v>509</v>
      </c>
      <c r="L4370" s="73" t="str">
        <f>IF((AND(G4370="",H4370="")),"",(_xlfn.XLOOKUP(E4370,Info!$A:$A,Info!$F:$F)))</f>
        <v/>
      </c>
      <c r="N4370" s="73" t="str">
        <f t="shared" si="1065"/>
        <v/>
      </c>
      <c r="U4370" s="7" t="s">
        <v>509</v>
      </c>
      <c r="AA4370" s="73" t="str">
        <f>IF((AND(V4370="",W4370="")),"",(_xlfn.XLOOKUP(T4370,Info!$A:$A,Info!$F:$F)))</f>
        <v/>
      </c>
      <c r="AC4370" s="73" t="str">
        <f t="shared" si="1066"/>
        <v/>
      </c>
      <c r="AJ4370" s="7" t="s">
        <v>509</v>
      </c>
      <c r="AP4370" s="73" t="str">
        <f>IF((AND(AK4370="",AL4370="")),"",(_xlfn.XLOOKUP(AI4370,Info!$A:$A,Info!$F:$F)))</f>
        <v/>
      </c>
      <c r="AR4370" s="73" t="str">
        <f t="shared" si="1067"/>
        <v/>
      </c>
      <c r="AY4370" s="7" t="s">
        <v>509</v>
      </c>
      <c r="BE4370" s="73" t="str">
        <f>IF((AND(AZ4370="",BA4370="")),"",(_xlfn.XLOOKUP(AX4370,Info!$A:$A,Info!$F:$F)))</f>
        <v/>
      </c>
      <c r="BG4370" s="73" t="str">
        <f t="shared" si="1068"/>
        <v/>
      </c>
      <c r="BN4370" s="7" t="s">
        <v>509</v>
      </c>
      <c r="BT4370" s="73" t="str">
        <f>IF((AND(BO4370="",BP4370="")),"",(_xlfn.XLOOKUP(BM4370,Info!$A:$A,Info!$F:$F)))</f>
        <v/>
      </c>
      <c r="BV4370" s="73" t="str">
        <f t="shared" si="1069"/>
        <v/>
      </c>
      <c r="CC4370" s="7" t="s">
        <v>509</v>
      </c>
      <c r="CI4370" s="73" t="str">
        <f>IF((AND(CD4370="",CE4370="")),"",(_xlfn.XLOOKUP(CB4370,Info!$A:$A,Info!$F:$F)))</f>
        <v/>
      </c>
      <c r="CK4370" s="73" t="str">
        <f t="shared" si="1070"/>
        <v/>
      </c>
    </row>
    <row r="4371" spans="1:89" hidden="1" x14ac:dyDescent="0.25">
      <c r="A4371" s="26" t="str">
        <f t="shared" si="1064"/>
        <v/>
      </c>
      <c r="F4371" s="7" t="s">
        <v>509</v>
      </c>
      <c r="L4371" s="73" t="str">
        <f>IF((AND(G4371="",H4371="")),"",(_xlfn.XLOOKUP(E4371,Info!$A:$A,Info!$F:$F)))</f>
        <v/>
      </c>
      <c r="N4371" s="73" t="str">
        <f t="shared" si="1065"/>
        <v/>
      </c>
      <c r="U4371" s="7" t="s">
        <v>509</v>
      </c>
      <c r="AA4371" s="73" t="str">
        <f>IF((AND(V4371="",W4371="")),"",(_xlfn.XLOOKUP(T4371,Info!$A:$A,Info!$F:$F)))</f>
        <v/>
      </c>
      <c r="AC4371" s="73" t="str">
        <f t="shared" si="1066"/>
        <v/>
      </c>
      <c r="AJ4371" s="7" t="s">
        <v>509</v>
      </c>
      <c r="AP4371" s="73" t="str">
        <f>IF((AND(AK4371="",AL4371="")),"",(_xlfn.XLOOKUP(AI4371,Info!$A:$A,Info!$F:$F)))</f>
        <v/>
      </c>
      <c r="AR4371" s="73" t="str">
        <f t="shared" si="1067"/>
        <v/>
      </c>
      <c r="AY4371" s="7" t="s">
        <v>509</v>
      </c>
      <c r="BE4371" s="73" t="str">
        <f>IF((AND(AZ4371="",BA4371="")),"",(_xlfn.XLOOKUP(AX4371,Info!$A:$A,Info!$F:$F)))</f>
        <v/>
      </c>
      <c r="BG4371" s="73" t="str">
        <f t="shared" si="1068"/>
        <v/>
      </c>
      <c r="BN4371" s="7" t="s">
        <v>509</v>
      </c>
      <c r="BT4371" s="73" t="str">
        <f>IF((AND(BO4371="",BP4371="")),"",(_xlfn.XLOOKUP(BM4371,Info!$A:$A,Info!$F:$F)))</f>
        <v/>
      </c>
      <c r="BV4371" s="73" t="str">
        <f t="shared" si="1069"/>
        <v/>
      </c>
      <c r="CC4371" s="7" t="s">
        <v>509</v>
      </c>
      <c r="CI4371" s="73" t="str">
        <f>IF((AND(CD4371="",CE4371="")),"",(_xlfn.XLOOKUP(CB4371,Info!$A:$A,Info!$F:$F)))</f>
        <v/>
      </c>
      <c r="CK4371" s="73" t="str">
        <f t="shared" si="1070"/>
        <v/>
      </c>
    </row>
    <row r="4372" spans="1:89" hidden="1" x14ac:dyDescent="0.25">
      <c r="A4372" s="26" t="str">
        <f t="shared" si="1064"/>
        <v/>
      </c>
      <c r="F4372" s="7" t="s">
        <v>509</v>
      </c>
      <c r="L4372" s="73" t="str">
        <f>IF((AND(G4372="",H4372="")),"",(_xlfn.XLOOKUP(E4372,Info!$A:$A,Info!$F:$F)))</f>
        <v/>
      </c>
      <c r="N4372" s="73" t="str">
        <f t="shared" si="1065"/>
        <v/>
      </c>
      <c r="U4372" s="7" t="s">
        <v>509</v>
      </c>
      <c r="AA4372" s="73" t="str">
        <f>IF((AND(V4372="",W4372="")),"",(_xlfn.XLOOKUP(T4372,Info!$A:$A,Info!$F:$F)))</f>
        <v/>
      </c>
      <c r="AC4372" s="73" t="str">
        <f t="shared" si="1066"/>
        <v/>
      </c>
      <c r="AJ4372" s="7" t="s">
        <v>509</v>
      </c>
      <c r="AP4372" s="73" t="str">
        <f>IF((AND(AK4372="",AL4372="")),"",(_xlfn.XLOOKUP(AI4372,Info!$A:$A,Info!$F:$F)))</f>
        <v/>
      </c>
      <c r="AR4372" s="73" t="str">
        <f t="shared" si="1067"/>
        <v/>
      </c>
      <c r="AY4372" s="7" t="s">
        <v>509</v>
      </c>
      <c r="BE4372" s="73" t="str">
        <f>IF((AND(AZ4372="",BA4372="")),"",(_xlfn.XLOOKUP(AX4372,Info!$A:$A,Info!$F:$F)))</f>
        <v/>
      </c>
      <c r="BG4372" s="73" t="str">
        <f t="shared" si="1068"/>
        <v/>
      </c>
      <c r="BN4372" s="7" t="s">
        <v>509</v>
      </c>
      <c r="BT4372" s="73" t="str">
        <f>IF((AND(BO4372="",BP4372="")),"",(_xlfn.XLOOKUP(BM4372,Info!$A:$A,Info!$F:$F)))</f>
        <v/>
      </c>
      <c r="BV4372" s="73" t="str">
        <f t="shared" si="1069"/>
        <v/>
      </c>
      <c r="CC4372" s="7" t="s">
        <v>509</v>
      </c>
      <c r="CI4372" s="73" t="str">
        <f>IF((AND(CD4372="",CE4372="")),"",(_xlfn.XLOOKUP(CB4372,Info!$A:$A,Info!$F:$F)))</f>
        <v/>
      </c>
      <c r="CK4372" s="73" t="str">
        <f t="shared" si="1070"/>
        <v/>
      </c>
    </row>
    <row r="4373" spans="1:89" hidden="1" x14ac:dyDescent="0.25">
      <c r="A4373" s="26" t="str">
        <f t="shared" si="1064"/>
        <v/>
      </c>
      <c r="F4373" s="7" t="s">
        <v>509</v>
      </c>
      <c r="L4373" s="73" t="str">
        <f>IF((AND(G4373="",H4373="")),"",(_xlfn.XLOOKUP(E4373,Info!$A:$A,Info!$F:$F)))</f>
        <v/>
      </c>
      <c r="N4373" s="73" t="str">
        <f t="shared" si="1065"/>
        <v/>
      </c>
      <c r="U4373" s="7" t="s">
        <v>509</v>
      </c>
      <c r="AA4373" s="73" t="str">
        <f>IF((AND(V4373="",W4373="")),"",(_xlfn.XLOOKUP(T4373,Info!$A:$A,Info!$F:$F)))</f>
        <v/>
      </c>
      <c r="AC4373" s="73" t="str">
        <f t="shared" si="1066"/>
        <v/>
      </c>
      <c r="AJ4373" s="7" t="s">
        <v>509</v>
      </c>
      <c r="AP4373" s="73" t="str">
        <f>IF((AND(AK4373="",AL4373="")),"",(_xlfn.XLOOKUP(AI4373,Info!$A:$A,Info!$F:$F)))</f>
        <v/>
      </c>
      <c r="AR4373" s="73" t="str">
        <f t="shared" si="1067"/>
        <v/>
      </c>
      <c r="AY4373" s="7" t="s">
        <v>509</v>
      </c>
      <c r="BE4373" s="73" t="str">
        <f>IF((AND(AZ4373="",BA4373="")),"",(_xlfn.XLOOKUP(AX4373,Info!$A:$A,Info!$F:$F)))</f>
        <v/>
      </c>
      <c r="BG4373" s="73" t="str">
        <f t="shared" si="1068"/>
        <v/>
      </c>
      <c r="BN4373" s="7" t="s">
        <v>509</v>
      </c>
      <c r="BT4373" s="73" t="str">
        <f>IF((AND(BO4373="",BP4373="")),"",(_xlfn.XLOOKUP(BM4373,Info!$A:$A,Info!$F:$F)))</f>
        <v/>
      </c>
      <c r="BV4373" s="73" t="str">
        <f t="shared" si="1069"/>
        <v/>
      </c>
      <c r="CC4373" s="7" t="s">
        <v>509</v>
      </c>
      <c r="CI4373" s="73" t="str">
        <f>IF((AND(CD4373="",CE4373="")),"",(_xlfn.XLOOKUP(CB4373,Info!$A:$A,Info!$F:$F)))</f>
        <v/>
      </c>
      <c r="CK4373" s="73" t="str">
        <f t="shared" si="1070"/>
        <v/>
      </c>
    </row>
    <row r="4374" spans="1:89" hidden="1" x14ac:dyDescent="0.25">
      <c r="A4374" s="26" t="str">
        <f t="shared" si="1064"/>
        <v/>
      </c>
      <c r="F4374" s="7" t="s">
        <v>509</v>
      </c>
      <c r="L4374" s="73" t="str">
        <f>IF((AND(G4374="",H4374="")),"",(_xlfn.XLOOKUP(E4374,Info!$A:$A,Info!$F:$F)))</f>
        <v/>
      </c>
      <c r="N4374" s="73" t="str">
        <f t="shared" si="1065"/>
        <v/>
      </c>
      <c r="U4374" s="7" t="s">
        <v>509</v>
      </c>
      <c r="AA4374" s="73" t="str">
        <f>IF((AND(V4374="",W4374="")),"",(_xlfn.XLOOKUP(T4374,Info!$A:$A,Info!$F:$F)))</f>
        <v/>
      </c>
      <c r="AC4374" s="73" t="str">
        <f t="shared" si="1066"/>
        <v/>
      </c>
      <c r="AJ4374" s="7" t="s">
        <v>509</v>
      </c>
      <c r="AP4374" s="73" t="str">
        <f>IF((AND(AK4374="",AL4374="")),"",(_xlfn.XLOOKUP(AI4374,Info!$A:$A,Info!$F:$F)))</f>
        <v/>
      </c>
      <c r="AR4374" s="73" t="str">
        <f t="shared" si="1067"/>
        <v/>
      </c>
      <c r="AY4374" s="7" t="s">
        <v>509</v>
      </c>
      <c r="BE4374" s="73" t="str">
        <f>IF((AND(AZ4374="",BA4374="")),"",(_xlfn.XLOOKUP(AX4374,Info!$A:$A,Info!$F:$F)))</f>
        <v/>
      </c>
      <c r="BG4374" s="73" t="str">
        <f t="shared" si="1068"/>
        <v/>
      </c>
      <c r="BN4374" s="7" t="s">
        <v>509</v>
      </c>
      <c r="BT4374" s="73" t="str">
        <f>IF((AND(BO4374="",BP4374="")),"",(_xlfn.XLOOKUP(BM4374,Info!$A:$A,Info!$F:$F)))</f>
        <v/>
      </c>
      <c r="BV4374" s="73" t="str">
        <f t="shared" si="1069"/>
        <v/>
      </c>
      <c r="CC4374" s="7" t="s">
        <v>509</v>
      </c>
      <c r="CI4374" s="73" t="str">
        <f>IF((AND(CD4374="",CE4374="")),"",(_xlfn.XLOOKUP(CB4374,Info!$A:$A,Info!$F:$F)))</f>
        <v/>
      </c>
      <c r="CK4374" s="73" t="str">
        <f t="shared" si="1070"/>
        <v/>
      </c>
    </row>
    <row r="4375" spans="1:89" hidden="1" x14ac:dyDescent="0.25">
      <c r="A4375" s="26" t="str">
        <f t="shared" si="1064"/>
        <v/>
      </c>
      <c r="F4375" s="7" t="s">
        <v>509</v>
      </c>
      <c r="L4375" s="73" t="str">
        <f>IF((AND(G4375="",H4375="")),"",(_xlfn.XLOOKUP(E4375,Info!$A:$A,Info!$F:$F)))</f>
        <v/>
      </c>
      <c r="N4375" s="73" t="str">
        <f t="shared" si="1065"/>
        <v/>
      </c>
      <c r="U4375" s="7" t="s">
        <v>509</v>
      </c>
      <c r="AA4375" s="73" t="str">
        <f>IF((AND(V4375="",W4375="")),"",(_xlfn.XLOOKUP(T4375,Info!$A:$A,Info!$F:$F)))</f>
        <v/>
      </c>
      <c r="AC4375" s="73" t="str">
        <f t="shared" si="1066"/>
        <v/>
      </c>
      <c r="AJ4375" s="7" t="s">
        <v>509</v>
      </c>
      <c r="AP4375" s="73" t="str">
        <f>IF((AND(AK4375="",AL4375="")),"",(_xlfn.XLOOKUP(AI4375,Info!$A:$A,Info!$F:$F)))</f>
        <v/>
      </c>
      <c r="AR4375" s="73" t="str">
        <f t="shared" si="1067"/>
        <v/>
      </c>
      <c r="AY4375" s="7" t="s">
        <v>509</v>
      </c>
      <c r="BE4375" s="73" t="str">
        <f>IF((AND(AZ4375="",BA4375="")),"",(_xlfn.XLOOKUP(AX4375,Info!$A:$A,Info!$F:$F)))</f>
        <v/>
      </c>
      <c r="BG4375" s="73" t="str">
        <f t="shared" si="1068"/>
        <v/>
      </c>
      <c r="BN4375" s="7" t="s">
        <v>509</v>
      </c>
      <c r="BT4375" s="73" t="str">
        <f>IF((AND(BO4375="",BP4375="")),"",(_xlfn.XLOOKUP(BM4375,Info!$A:$A,Info!$F:$F)))</f>
        <v/>
      </c>
      <c r="BV4375" s="73" t="str">
        <f t="shared" si="1069"/>
        <v/>
      </c>
      <c r="CC4375" s="7" t="s">
        <v>509</v>
      </c>
      <c r="CI4375" s="73" t="str">
        <f>IF((AND(CD4375="",CE4375="")),"",(_xlfn.XLOOKUP(CB4375,Info!$A:$A,Info!$F:$F)))</f>
        <v/>
      </c>
      <c r="CK4375" s="73" t="str">
        <f t="shared" si="1070"/>
        <v/>
      </c>
    </row>
    <row r="4376" spans="1:89" hidden="1" x14ac:dyDescent="0.25">
      <c r="A4376" s="26" t="str">
        <f t="shared" si="1064"/>
        <v/>
      </c>
      <c r="F4376" s="7" t="s">
        <v>509</v>
      </c>
      <c r="L4376" s="73" t="str">
        <f>IF((AND(G4376="",H4376="")),"",(_xlfn.XLOOKUP(E4376,Info!$A:$A,Info!$F:$F)))</f>
        <v/>
      </c>
      <c r="N4376" s="73" t="str">
        <f t="shared" si="1065"/>
        <v/>
      </c>
      <c r="U4376" s="7" t="s">
        <v>509</v>
      </c>
      <c r="AA4376" s="73" t="str">
        <f>IF((AND(V4376="",W4376="")),"",(_xlfn.XLOOKUP(T4376,Info!$A:$A,Info!$F:$F)))</f>
        <v/>
      </c>
      <c r="AC4376" s="73" t="str">
        <f t="shared" si="1066"/>
        <v/>
      </c>
      <c r="AJ4376" s="7" t="s">
        <v>509</v>
      </c>
      <c r="AP4376" s="73" t="str">
        <f>IF((AND(AK4376="",AL4376="")),"",(_xlfn.XLOOKUP(AI4376,Info!$A:$A,Info!$F:$F)))</f>
        <v/>
      </c>
      <c r="AR4376" s="73" t="str">
        <f t="shared" si="1067"/>
        <v/>
      </c>
      <c r="AY4376" s="7" t="s">
        <v>509</v>
      </c>
      <c r="BE4376" s="73" t="str">
        <f>IF((AND(AZ4376="",BA4376="")),"",(_xlfn.XLOOKUP(AX4376,Info!$A:$A,Info!$F:$F)))</f>
        <v/>
      </c>
      <c r="BG4376" s="73" t="str">
        <f t="shared" si="1068"/>
        <v/>
      </c>
      <c r="BN4376" s="7" t="s">
        <v>509</v>
      </c>
      <c r="BT4376" s="73" t="str">
        <f>IF((AND(BO4376="",BP4376="")),"",(_xlfn.XLOOKUP(BM4376,Info!$A:$A,Info!$F:$F)))</f>
        <v/>
      </c>
      <c r="BV4376" s="73" t="str">
        <f t="shared" si="1069"/>
        <v/>
      </c>
      <c r="CC4376" s="7" t="s">
        <v>509</v>
      </c>
      <c r="CI4376" s="73" t="str">
        <f>IF((AND(CD4376="",CE4376="")),"",(_xlfn.XLOOKUP(CB4376,Info!$A:$A,Info!$F:$F)))</f>
        <v/>
      </c>
      <c r="CK4376" s="73" t="str">
        <f t="shared" si="1070"/>
        <v/>
      </c>
    </row>
    <row r="4377" spans="1:89" hidden="1" x14ac:dyDescent="0.25">
      <c r="A4377" s="26" t="str">
        <f t="shared" si="1064"/>
        <v/>
      </c>
      <c r="F4377" s="7" t="s">
        <v>509</v>
      </c>
      <c r="L4377" s="73" t="str">
        <f>IF((AND(G4377="",H4377="")),"",(_xlfn.XLOOKUP(E4377,Info!$A:$A,Info!$F:$F)))</f>
        <v/>
      </c>
      <c r="N4377" s="73" t="str">
        <f t="shared" si="1065"/>
        <v/>
      </c>
      <c r="U4377" s="7" t="s">
        <v>509</v>
      </c>
      <c r="AA4377" s="73" t="str">
        <f>IF((AND(V4377="",W4377="")),"",(_xlfn.XLOOKUP(T4377,Info!$A:$A,Info!$F:$F)))</f>
        <v/>
      </c>
      <c r="AC4377" s="73" t="str">
        <f t="shared" si="1066"/>
        <v/>
      </c>
      <c r="AJ4377" s="7" t="s">
        <v>509</v>
      </c>
      <c r="AP4377" s="73" t="str">
        <f>IF((AND(AK4377="",AL4377="")),"",(_xlfn.XLOOKUP(AI4377,Info!$A:$A,Info!$F:$F)))</f>
        <v/>
      </c>
      <c r="AR4377" s="73" t="str">
        <f t="shared" si="1067"/>
        <v/>
      </c>
      <c r="AY4377" s="7" t="s">
        <v>509</v>
      </c>
      <c r="BE4377" s="73" t="str">
        <f>IF((AND(AZ4377="",BA4377="")),"",(_xlfn.XLOOKUP(AX4377,Info!$A:$A,Info!$F:$F)))</f>
        <v/>
      </c>
      <c r="BG4377" s="73" t="str">
        <f t="shared" si="1068"/>
        <v/>
      </c>
      <c r="BN4377" s="7" t="s">
        <v>509</v>
      </c>
      <c r="BT4377" s="73" t="str">
        <f>IF((AND(BO4377="",BP4377="")),"",(_xlfn.XLOOKUP(BM4377,Info!$A:$A,Info!$F:$F)))</f>
        <v/>
      </c>
      <c r="BV4377" s="73" t="str">
        <f t="shared" si="1069"/>
        <v/>
      </c>
      <c r="CC4377" s="7" t="s">
        <v>509</v>
      </c>
      <c r="CI4377" s="73" t="str">
        <f>IF((AND(CD4377="",CE4377="")),"",(_xlfn.XLOOKUP(CB4377,Info!$A:$A,Info!$F:$F)))</f>
        <v/>
      </c>
      <c r="CK4377" s="73" t="str">
        <f t="shared" si="1070"/>
        <v/>
      </c>
    </row>
    <row r="4378" spans="1:89" hidden="1" x14ac:dyDescent="0.25">
      <c r="A4378" s="26" t="str">
        <f t="shared" si="1064"/>
        <v/>
      </c>
      <c r="F4378" s="7" t="s">
        <v>509</v>
      </c>
      <c r="L4378" s="73" t="str">
        <f>IF((AND(G4378="",H4378="")),"",(_xlfn.XLOOKUP(E4378,Info!$A:$A,Info!$F:$F)))</f>
        <v/>
      </c>
      <c r="N4378" s="73" t="str">
        <f t="shared" si="1065"/>
        <v/>
      </c>
      <c r="U4378" s="7" t="s">
        <v>509</v>
      </c>
      <c r="AA4378" s="73" t="str">
        <f>IF((AND(V4378="",W4378="")),"",(_xlfn.XLOOKUP(T4378,Info!$A:$A,Info!$F:$F)))</f>
        <v/>
      </c>
      <c r="AC4378" s="73" t="str">
        <f t="shared" si="1066"/>
        <v/>
      </c>
      <c r="AJ4378" s="7" t="s">
        <v>509</v>
      </c>
      <c r="AP4378" s="73" t="str">
        <f>IF((AND(AK4378="",AL4378="")),"",(_xlfn.XLOOKUP(AI4378,Info!$A:$A,Info!$F:$F)))</f>
        <v/>
      </c>
      <c r="AR4378" s="73" t="str">
        <f t="shared" si="1067"/>
        <v/>
      </c>
      <c r="AY4378" s="7" t="s">
        <v>509</v>
      </c>
      <c r="BE4378" s="73" t="str">
        <f>IF((AND(AZ4378="",BA4378="")),"",(_xlfn.XLOOKUP(AX4378,Info!$A:$A,Info!$F:$F)))</f>
        <v/>
      </c>
      <c r="BG4378" s="73" t="str">
        <f t="shared" si="1068"/>
        <v/>
      </c>
      <c r="BN4378" s="7" t="s">
        <v>509</v>
      </c>
      <c r="BT4378" s="73" t="str">
        <f>IF((AND(BO4378="",BP4378="")),"",(_xlfn.XLOOKUP(BM4378,Info!$A:$A,Info!$F:$F)))</f>
        <v/>
      </c>
      <c r="BV4378" s="73" t="str">
        <f t="shared" si="1069"/>
        <v/>
      </c>
      <c r="CC4378" s="7" t="s">
        <v>509</v>
      </c>
      <c r="CI4378" s="73" t="str">
        <f>IF((AND(CD4378="",CE4378="")),"",(_xlfn.XLOOKUP(CB4378,Info!$A:$A,Info!$F:$F)))</f>
        <v/>
      </c>
      <c r="CK4378" s="73" t="str">
        <f t="shared" si="1070"/>
        <v/>
      </c>
    </row>
    <row r="4379" spans="1:89" hidden="1" x14ac:dyDescent="0.25">
      <c r="A4379" s="26" t="str">
        <f t="shared" si="1064"/>
        <v/>
      </c>
      <c r="F4379" s="7" t="s">
        <v>509</v>
      </c>
      <c r="L4379" s="73" t="str">
        <f>IF((AND(G4379="",H4379="")),"",(_xlfn.XLOOKUP(E4379,Info!$A:$A,Info!$F:$F)))</f>
        <v/>
      </c>
      <c r="N4379" s="73" t="str">
        <f t="shared" si="1065"/>
        <v/>
      </c>
      <c r="U4379" s="7" t="s">
        <v>509</v>
      </c>
      <c r="AA4379" s="73" t="str">
        <f>IF((AND(V4379="",W4379="")),"",(_xlfn.XLOOKUP(T4379,Info!$A:$A,Info!$F:$F)))</f>
        <v/>
      </c>
      <c r="AC4379" s="73" t="str">
        <f t="shared" si="1066"/>
        <v/>
      </c>
      <c r="AJ4379" s="7" t="s">
        <v>509</v>
      </c>
      <c r="AP4379" s="73" t="str">
        <f>IF((AND(AK4379="",AL4379="")),"",(_xlfn.XLOOKUP(AI4379,Info!$A:$A,Info!$F:$F)))</f>
        <v/>
      </c>
      <c r="AR4379" s="73" t="str">
        <f t="shared" si="1067"/>
        <v/>
      </c>
      <c r="AY4379" s="7" t="s">
        <v>509</v>
      </c>
      <c r="BE4379" s="73" t="str">
        <f>IF((AND(AZ4379="",BA4379="")),"",(_xlfn.XLOOKUP(AX4379,Info!$A:$A,Info!$F:$F)))</f>
        <v/>
      </c>
      <c r="BG4379" s="73" t="str">
        <f t="shared" si="1068"/>
        <v/>
      </c>
      <c r="BN4379" s="7" t="s">
        <v>509</v>
      </c>
      <c r="BT4379" s="73" t="str">
        <f>IF((AND(BO4379="",BP4379="")),"",(_xlfn.XLOOKUP(BM4379,Info!$A:$A,Info!$F:$F)))</f>
        <v/>
      </c>
      <c r="BV4379" s="73" t="str">
        <f t="shared" si="1069"/>
        <v/>
      </c>
      <c r="CC4379" s="7" t="s">
        <v>509</v>
      </c>
      <c r="CI4379" s="73" t="str">
        <f>IF((AND(CD4379="",CE4379="")),"",(_xlfn.XLOOKUP(CB4379,Info!$A:$A,Info!$F:$F)))</f>
        <v/>
      </c>
      <c r="CK4379" s="73" t="str">
        <f t="shared" si="1070"/>
        <v/>
      </c>
    </row>
    <row r="4380" spans="1:89" hidden="1" x14ac:dyDescent="0.25">
      <c r="A4380" s="26" t="str">
        <f t="shared" si="1064"/>
        <v/>
      </c>
      <c r="F4380" s="7" t="s">
        <v>509</v>
      </c>
      <c r="L4380" s="73" t="str">
        <f>IF((AND(G4380="",H4380="")),"",(_xlfn.XLOOKUP(E4380,Info!$A:$A,Info!$F:$F)))</f>
        <v/>
      </c>
      <c r="N4380" s="73" t="str">
        <f t="shared" si="1065"/>
        <v/>
      </c>
      <c r="U4380" s="7" t="s">
        <v>509</v>
      </c>
      <c r="AA4380" s="73" t="str">
        <f>IF((AND(V4380="",W4380="")),"",(_xlfn.XLOOKUP(T4380,Info!$A:$A,Info!$F:$F)))</f>
        <v/>
      </c>
      <c r="AC4380" s="73" t="str">
        <f t="shared" si="1066"/>
        <v/>
      </c>
      <c r="AJ4380" s="7" t="s">
        <v>509</v>
      </c>
      <c r="AP4380" s="73" t="str">
        <f>IF((AND(AK4380="",AL4380="")),"",(_xlfn.XLOOKUP(AI4380,Info!$A:$A,Info!$F:$F)))</f>
        <v/>
      </c>
      <c r="AR4380" s="73" t="str">
        <f t="shared" si="1067"/>
        <v/>
      </c>
      <c r="AY4380" s="7" t="s">
        <v>509</v>
      </c>
      <c r="BE4380" s="73" t="str">
        <f>IF((AND(AZ4380="",BA4380="")),"",(_xlfn.XLOOKUP(AX4380,Info!$A:$A,Info!$F:$F)))</f>
        <v/>
      </c>
      <c r="BG4380" s="73" t="str">
        <f t="shared" si="1068"/>
        <v/>
      </c>
      <c r="BN4380" s="7" t="s">
        <v>509</v>
      </c>
      <c r="BT4380" s="73" t="str">
        <f>IF((AND(BO4380="",BP4380="")),"",(_xlfn.XLOOKUP(BM4380,Info!$A:$A,Info!$F:$F)))</f>
        <v/>
      </c>
      <c r="BV4380" s="73" t="str">
        <f t="shared" si="1069"/>
        <v/>
      </c>
      <c r="CC4380" s="7" t="s">
        <v>509</v>
      </c>
      <c r="CI4380" s="73" t="str">
        <f>IF((AND(CD4380="",CE4380="")),"",(_xlfn.XLOOKUP(CB4380,Info!$A:$A,Info!$F:$F)))</f>
        <v/>
      </c>
      <c r="CK4380" s="73" t="str">
        <f t="shared" si="1070"/>
        <v/>
      </c>
    </row>
    <row r="4381" spans="1:89" hidden="1" x14ac:dyDescent="0.25">
      <c r="A4381" s="26" t="str">
        <f t="shared" si="1064"/>
        <v/>
      </c>
      <c r="F4381" s="7" t="s">
        <v>509</v>
      </c>
      <c r="L4381" s="73" t="str">
        <f>IF((AND(G4381="",H4381="")),"",(_xlfn.XLOOKUP(E4381,Info!$A:$A,Info!$F:$F)))</f>
        <v/>
      </c>
      <c r="N4381" s="73" t="str">
        <f t="shared" si="1065"/>
        <v/>
      </c>
      <c r="U4381" s="7" t="s">
        <v>509</v>
      </c>
      <c r="AA4381" s="73" t="str">
        <f>IF((AND(V4381="",W4381="")),"",(_xlfn.XLOOKUP(T4381,Info!$A:$A,Info!$F:$F)))</f>
        <v/>
      </c>
      <c r="AC4381" s="73" t="str">
        <f t="shared" si="1066"/>
        <v/>
      </c>
      <c r="AJ4381" s="7" t="s">
        <v>509</v>
      </c>
      <c r="AP4381" s="73" t="str">
        <f>IF((AND(AK4381="",AL4381="")),"",(_xlfn.XLOOKUP(AI4381,Info!$A:$A,Info!$F:$F)))</f>
        <v/>
      </c>
      <c r="AR4381" s="73" t="str">
        <f t="shared" si="1067"/>
        <v/>
      </c>
      <c r="AY4381" s="7" t="s">
        <v>509</v>
      </c>
      <c r="BE4381" s="73" t="str">
        <f>IF((AND(AZ4381="",BA4381="")),"",(_xlfn.XLOOKUP(AX4381,Info!$A:$A,Info!$F:$F)))</f>
        <v/>
      </c>
      <c r="BG4381" s="73" t="str">
        <f t="shared" si="1068"/>
        <v/>
      </c>
      <c r="BN4381" s="7" t="s">
        <v>509</v>
      </c>
      <c r="BT4381" s="73" t="str">
        <f>IF((AND(BO4381="",BP4381="")),"",(_xlfn.XLOOKUP(BM4381,Info!$A:$A,Info!$F:$F)))</f>
        <v/>
      </c>
      <c r="BV4381" s="73" t="str">
        <f t="shared" si="1069"/>
        <v/>
      </c>
      <c r="CC4381" s="7" t="s">
        <v>509</v>
      </c>
      <c r="CI4381" s="73" t="str">
        <f>IF((AND(CD4381="",CE4381="")),"",(_xlfn.XLOOKUP(CB4381,Info!$A:$A,Info!$F:$F)))</f>
        <v/>
      </c>
      <c r="CK4381" s="73" t="str">
        <f t="shared" si="1070"/>
        <v/>
      </c>
    </row>
    <row r="4382" spans="1:89" hidden="1" x14ac:dyDescent="0.25">
      <c r="A4382" s="26" t="str">
        <f t="shared" si="1064"/>
        <v/>
      </c>
      <c r="F4382" s="7" t="s">
        <v>509</v>
      </c>
      <c r="L4382" s="73" t="str">
        <f>IF((AND(G4382="",H4382="")),"",(_xlfn.XLOOKUP(E4382,Info!$A:$A,Info!$F:$F)))</f>
        <v/>
      </c>
      <c r="N4382" s="73" t="str">
        <f t="shared" si="1065"/>
        <v/>
      </c>
      <c r="U4382" s="7" t="s">
        <v>509</v>
      </c>
      <c r="AA4382" s="73" t="str">
        <f>IF((AND(V4382="",W4382="")),"",(_xlfn.XLOOKUP(T4382,Info!$A:$A,Info!$F:$F)))</f>
        <v/>
      </c>
      <c r="AC4382" s="73" t="str">
        <f t="shared" si="1066"/>
        <v/>
      </c>
      <c r="AJ4382" s="7" t="s">
        <v>509</v>
      </c>
      <c r="AP4382" s="73" t="str">
        <f>IF((AND(AK4382="",AL4382="")),"",(_xlfn.XLOOKUP(AI4382,Info!$A:$A,Info!$F:$F)))</f>
        <v/>
      </c>
      <c r="AR4382" s="73" t="str">
        <f t="shared" si="1067"/>
        <v/>
      </c>
      <c r="AY4382" s="7" t="s">
        <v>509</v>
      </c>
      <c r="BE4382" s="73" t="str">
        <f>IF((AND(AZ4382="",BA4382="")),"",(_xlfn.XLOOKUP(AX4382,Info!$A:$A,Info!$F:$F)))</f>
        <v/>
      </c>
      <c r="BG4382" s="73" t="str">
        <f t="shared" si="1068"/>
        <v/>
      </c>
      <c r="BN4382" s="7" t="s">
        <v>509</v>
      </c>
      <c r="BT4382" s="73" t="str">
        <f>IF((AND(BO4382="",BP4382="")),"",(_xlfn.XLOOKUP(BM4382,Info!$A:$A,Info!$F:$F)))</f>
        <v/>
      </c>
      <c r="BV4382" s="73" t="str">
        <f t="shared" si="1069"/>
        <v/>
      </c>
      <c r="CC4382" s="7" t="s">
        <v>509</v>
      </c>
      <c r="CI4382" s="73" t="str">
        <f>IF((AND(CD4382="",CE4382="")),"",(_xlfn.XLOOKUP(CB4382,Info!$A:$A,Info!$F:$F)))</f>
        <v/>
      </c>
      <c r="CK4382" s="73" t="str">
        <f t="shared" si="1070"/>
        <v/>
      </c>
    </row>
    <row r="4383" spans="1:89" hidden="1" x14ac:dyDescent="0.25">
      <c r="A4383" s="26" t="str">
        <f t="shared" si="1064"/>
        <v/>
      </c>
      <c r="F4383" s="7" t="s">
        <v>509</v>
      </c>
      <c r="L4383" s="73" t="str">
        <f>IF((AND(G4383="",H4383="")),"",(_xlfn.XLOOKUP(E4383,Info!$A:$A,Info!$F:$F)))</f>
        <v/>
      </c>
      <c r="N4383" s="73" t="str">
        <f t="shared" si="1065"/>
        <v/>
      </c>
      <c r="U4383" s="7" t="s">
        <v>509</v>
      </c>
      <c r="AA4383" s="73" t="str">
        <f>IF((AND(V4383="",W4383="")),"",(_xlfn.XLOOKUP(T4383,Info!$A:$A,Info!$F:$F)))</f>
        <v/>
      </c>
      <c r="AC4383" s="73" t="str">
        <f t="shared" si="1066"/>
        <v/>
      </c>
      <c r="AJ4383" s="7" t="s">
        <v>509</v>
      </c>
      <c r="AP4383" s="73" t="str">
        <f>IF((AND(AK4383="",AL4383="")),"",(_xlfn.XLOOKUP(AI4383,Info!$A:$A,Info!$F:$F)))</f>
        <v/>
      </c>
      <c r="AR4383" s="73" t="str">
        <f t="shared" si="1067"/>
        <v/>
      </c>
      <c r="AY4383" s="7" t="s">
        <v>509</v>
      </c>
      <c r="BE4383" s="73" t="str">
        <f>IF((AND(AZ4383="",BA4383="")),"",(_xlfn.XLOOKUP(AX4383,Info!$A:$A,Info!$F:$F)))</f>
        <v/>
      </c>
      <c r="BG4383" s="73" t="str">
        <f t="shared" si="1068"/>
        <v/>
      </c>
      <c r="BN4383" s="7" t="s">
        <v>509</v>
      </c>
      <c r="BT4383" s="73" t="str">
        <f>IF((AND(BO4383="",BP4383="")),"",(_xlfn.XLOOKUP(BM4383,Info!$A:$A,Info!$F:$F)))</f>
        <v/>
      </c>
      <c r="BV4383" s="73" t="str">
        <f t="shared" si="1069"/>
        <v/>
      </c>
      <c r="CC4383" s="7" t="s">
        <v>509</v>
      </c>
      <c r="CI4383" s="73" t="str">
        <f>IF((AND(CD4383="",CE4383="")),"",(_xlfn.XLOOKUP(CB4383,Info!$A:$A,Info!$F:$F)))</f>
        <v/>
      </c>
      <c r="CK4383" s="73" t="str">
        <f t="shared" si="1070"/>
        <v/>
      </c>
    </row>
    <row r="4384" spans="1:89" hidden="1" x14ac:dyDescent="0.25">
      <c r="A4384" s="26" t="str">
        <f t="shared" si="1064"/>
        <v/>
      </c>
      <c r="F4384" s="7" t="s">
        <v>509</v>
      </c>
      <c r="L4384" s="73" t="str">
        <f>IF((AND(G4384="",H4384="")),"",(_xlfn.XLOOKUP(E4384,Info!$A:$A,Info!$F:$F)))</f>
        <v/>
      </c>
      <c r="N4384" s="73" t="str">
        <f t="shared" si="1065"/>
        <v/>
      </c>
      <c r="U4384" s="7" t="s">
        <v>509</v>
      </c>
      <c r="AA4384" s="73" t="str">
        <f>IF((AND(V4384="",W4384="")),"",(_xlfn.XLOOKUP(T4384,Info!$A:$A,Info!$F:$F)))</f>
        <v/>
      </c>
      <c r="AC4384" s="73" t="str">
        <f t="shared" si="1066"/>
        <v/>
      </c>
      <c r="AJ4384" s="7" t="s">
        <v>509</v>
      </c>
      <c r="AP4384" s="73" t="str">
        <f>IF((AND(AK4384="",AL4384="")),"",(_xlfn.XLOOKUP(AI4384,Info!$A:$A,Info!$F:$F)))</f>
        <v/>
      </c>
      <c r="AR4384" s="73" t="str">
        <f t="shared" si="1067"/>
        <v/>
      </c>
      <c r="AY4384" s="7" t="s">
        <v>509</v>
      </c>
      <c r="BE4384" s="73" t="str">
        <f>IF((AND(AZ4384="",BA4384="")),"",(_xlfn.XLOOKUP(AX4384,Info!$A:$A,Info!$F:$F)))</f>
        <v/>
      </c>
      <c r="BG4384" s="73" t="str">
        <f t="shared" si="1068"/>
        <v/>
      </c>
      <c r="BN4384" s="7" t="s">
        <v>509</v>
      </c>
      <c r="BT4384" s="73" t="str">
        <f>IF((AND(BO4384="",BP4384="")),"",(_xlfn.XLOOKUP(BM4384,Info!$A:$A,Info!$F:$F)))</f>
        <v/>
      </c>
      <c r="BV4384" s="73" t="str">
        <f t="shared" si="1069"/>
        <v/>
      </c>
      <c r="CC4384" s="7" t="s">
        <v>509</v>
      </c>
      <c r="CI4384" s="73" t="str">
        <f>IF((AND(CD4384="",CE4384="")),"",(_xlfn.XLOOKUP(CB4384,Info!$A:$A,Info!$F:$F)))</f>
        <v/>
      </c>
      <c r="CK4384" s="73" t="str">
        <f t="shared" si="1070"/>
        <v/>
      </c>
    </row>
    <row r="4385" spans="1:89" hidden="1" x14ac:dyDescent="0.25">
      <c r="A4385" s="26" t="str">
        <f t="shared" si="1064"/>
        <v/>
      </c>
      <c r="F4385" s="7" t="s">
        <v>509</v>
      </c>
      <c r="L4385" s="73" t="str">
        <f>IF((AND(G4385="",H4385="")),"",(_xlfn.XLOOKUP(E4385,Info!$A:$A,Info!$F:$F)))</f>
        <v/>
      </c>
      <c r="N4385" s="73" t="str">
        <f t="shared" si="1065"/>
        <v/>
      </c>
      <c r="U4385" s="7" t="s">
        <v>509</v>
      </c>
      <c r="AA4385" s="73" t="str">
        <f>IF((AND(V4385="",W4385="")),"",(_xlfn.XLOOKUP(T4385,Info!$A:$A,Info!$F:$F)))</f>
        <v/>
      </c>
      <c r="AC4385" s="73" t="str">
        <f t="shared" si="1066"/>
        <v/>
      </c>
      <c r="AJ4385" s="7" t="s">
        <v>509</v>
      </c>
      <c r="AP4385" s="73" t="str">
        <f>IF((AND(AK4385="",AL4385="")),"",(_xlfn.XLOOKUP(AI4385,Info!$A:$A,Info!$F:$F)))</f>
        <v/>
      </c>
      <c r="AR4385" s="73" t="str">
        <f t="shared" si="1067"/>
        <v/>
      </c>
      <c r="AY4385" s="7" t="s">
        <v>509</v>
      </c>
      <c r="BE4385" s="73" t="str">
        <f>IF((AND(AZ4385="",BA4385="")),"",(_xlfn.XLOOKUP(AX4385,Info!$A:$A,Info!$F:$F)))</f>
        <v/>
      </c>
      <c r="BG4385" s="73" t="str">
        <f t="shared" si="1068"/>
        <v/>
      </c>
      <c r="BN4385" s="7" t="s">
        <v>509</v>
      </c>
      <c r="BT4385" s="73" t="str">
        <f>IF((AND(BO4385="",BP4385="")),"",(_xlfn.XLOOKUP(BM4385,Info!$A:$A,Info!$F:$F)))</f>
        <v/>
      </c>
      <c r="BV4385" s="73" t="str">
        <f t="shared" si="1069"/>
        <v/>
      </c>
      <c r="CC4385" s="7" t="s">
        <v>509</v>
      </c>
      <c r="CI4385" s="73" t="str">
        <f>IF((AND(CD4385="",CE4385="")),"",(_xlfn.XLOOKUP(CB4385,Info!$A:$A,Info!$F:$F)))</f>
        <v/>
      </c>
      <c r="CK4385" s="73" t="str">
        <f t="shared" si="1070"/>
        <v/>
      </c>
    </row>
    <row r="4386" spans="1:89" hidden="1" x14ac:dyDescent="0.25">
      <c r="A4386" s="26" t="str">
        <f t="shared" si="1064"/>
        <v/>
      </c>
      <c r="F4386" s="7" t="s">
        <v>509</v>
      </c>
      <c r="L4386" s="73" t="str">
        <f>IF((AND(G4386="",H4386="")),"",(_xlfn.XLOOKUP(E4386,Info!$A:$A,Info!$F:$F)))</f>
        <v/>
      </c>
      <c r="N4386" s="73" t="str">
        <f t="shared" si="1065"/>
        <v/>
      </c>
      <c r="U4386" s="7" t="s">
        <v>509</v>
      </c>
      <c r="AA4386" s="73" t="str">
        <f>IF((AND(V4386="",W4386="")),"",(_xlfn.XLOOKUP(T4386,Info!$A:$A,Info!$F:$F)))</f>
        <v/>
      </c>
      <c r="AC4386" s="73" t="str">
        <f t="shared" si="1066"/>
        <v/>
      </c>
      <c r="AJ4386" s="7" t="s">
        <v>509</v>
      </c>
      <c r="AP4386" s="73" t="str">
        <f>IF((AND(AK4386="",AL4386="")),"",(_xlfn.XLOOKUP(AI4386,Info!$A:$A,Info!$F:$F)))</f>
        <v/>
      </c>
      <c r="AR4386" s="73" t="str">
        <f t="shared" si="1067"/>
        <v/>
      </c>
      <c r="AY4386" s="7" t="s">
        <v>509</v>
      </c>
      <c r="BE4386" s="73" t="str">
        <f>IF((AND(AZ4386="",BA4386="")),"",(_xlfn.XLOOKUP(AX4386,Info!$A:$A,Info!$F:$F)))</f>
        <v/>
      </c>
      <c r="BG4386" s="73" t="str">
        <f t="shared" si="1068"/>
        <v/>
      </c>
      <c r="BN4386" s="7" t="s">
        <v>509</v>
      </c>
      <c r="BT4386" s="73" t="str">
        <f>IF((AND(BO4386="",BP4386="")),"",(_xlfn.XLOOKUP(BM4386,Info!$A:$A,Info!$F:$F)))</f>
        <v/>
      </c>
      <c r="BV4386" s="73" t="str">
        <f t="shared" si="1069"/>
        <v/>
      </c>
      <c r="CC4386" s="7" t="s">
        <v>509</v>
      </c>
      <c r="CI4386" s="73" t="str">
        <f>IF((AND(CD4386="",CE4386="")),"",(_xlfn.XLOOKUP(CB4386,Info!$A:$A,Info!$F:$F)))</f>
        <v/>
      </c>
      <c r="CK4386" s="73" t="str">
        <f t="shared" si="1070"/>
        <v/>
      </c>
    </row>
    <row r="4387" spans="1:89" hidden="1" x14ac:dyDescent="0.25">
      <c r="A4387" s="26" t="str">
        <f t="shared" si="1064"/>
        <v/>
      </c>
      <c r="F4387" s="7" t="s">
        <v>509</v>
      </c>
      <c r="L4387" s="73" t="str">
        <f>IF((AND(G4387="",H4387="")),"",(_xlfn.XLOOKUP(E4387,Info!$A:$A,Info!$F:$F)))</f>
        <v/>
      </c>
      <c r="N4387" s="73" t="str">
        <f t="shared" si="1065"/>
        <v/>
      </c>
      <c r="U4387" s="7" t="s">
        <v>509</v>
      </c>
      <c r="AA4387" s="73" t="str">
        <f>IF((AND(V4387="",W4387="")),"",(_xlfn.XLOOKUP(T4387,Info!$A:$A,Info!$F:$F)))</f>
        <v/>
      </c>
      <c r="AC4387" s="73" t="str">
        <f t="shared" si="1066"/>
        <v/>
      </c>
      <c r="AJ4387" s="7" t="s">
        <v>509</v>
      </c>
      <c r="AP4387" s="73" t="str">
        <f>IF((AND(AK4387="",AL4387="")),"",(_xlfn.XLOOKUP(AI4387,Info!$A:$A,Info!$F:$F)))</f>
        <v/>
      </c>
      <c r="AR4387" s="73" t="str">
        <f t="shared" si="1067"/>
        <v/>
      </c>
      <c r="AY4387" s="7" t="s">
        <v>509</v>
      </c>
      <c r="BE4387" s="73" t="str">
        <f>IF((AND(AZ4387="",BA4387="")),"",(_xlfn.XLOOKUP(AX4387,Info!$A:$A,Info!$F:$F)))</f>
        <v/>
      </c>
      <c r="BG4387" s="73" t="str">
        <f t="shared" si="1068"/>
        <v/>
      </c>
      <c r="BN4387" s="7" t="s">
        <v>509</v>
      </c>
      <c r="BT4387" s="73" t="str">
        <f>IF((AND(BO4387="",BP4387="")),"",(_xlfn.XLOOKUP(BM4387,Info!$A:$A,Info!$F:$F)))</f>
        <v/>
      </c>
      <c r="BV4387" s="73" t="str">
        <f t="shared" si="1069"/>
        <v/>
      </c>
      <c r="CC4387" s="7" t="s">
        <v>509</v>
      </c>
      <c r="CI4387" s="73" t="str">
        <f>IF((AND(CD4387="",CE4387="")),"",(_xlfn.XLOOKUP(CB4387,Info!$A:$A,Info!$F:$F)))</f>
        <v/>
      </c>
      <c r="CK4387" s="73" t="str">
        <f t="shared" si="1070"/>
        <v/>
      </c>
    </row>
    <row r="4388" spans="1:89" hidden="1" x14ac:dyDescent="0.25">
      <c r="A4388" s="26" t="str">
        <f t="shared" si="1064"/>
        <v/>
      </c>
      <c r="F4388" s="7" t="s">
        <v>509</v>
      </c>
      <c r="L4388" s="73" t="str">
        <f>IF((AND(G4388="",H4388="")),"",(_xlfn.XLOOKUP(E4388,Info!$A:$A,Info!$F:$F)))</f>
        <v/>
      </c>
      <c r="N4388" s="73" t="str">
        <f t="shared" si="1065"/>
        <v/>
      </c>
      <c r="U4388" s="7" t="s">
        <v>509</v>
      </c>
      <c r="AA4388" s="73" t="str">
        <f>IF((AND(V4388="",W4388="")),"",(_xlfn.XLOOKUP(T4388,Info!$A:$A,Info!$F:$F)))</f>
        <v/>
      </c>
      <c r="AC4388" s="73" t="str">
        <f t="shared" si="1066"/>
        <v/>
      </c>
      <c r="AJ4388" s="7" t="s">
        <v>509</v>
      </c>
      <c r="AP4388" s="73" t="str">
        <f>IF((AND(AK4388="",AL4388="")),"",(_xlfn.XLOOKUP(AI4388,Info!$A:$A,Info!$F:$F)))</f>
        <v/>
      </c>
      <c r="AR4388" s="73" t="str">
        <f t="shared" si="1067"/>
        <v/>
      </c>
      <c r="AY4388" s="7" t="s">
        <v>509</v>
      </c>
      <c r="BE4388" s="73" t="str">
        <f>IF((AND(AZ4388="",BA4388="")),"",(_xlfn.XLOOKUP(AX4388,Info!$A:$A,Info!$F:$F)))</f>
        <v/>
      </c>
      <c r="BG4388" s="73" t="str">
        <f t="shared" si="1068"/>
        <v/>
      </c>
      <c r="BN4388" s="7" t="s">
        <v>509</v>
      </c>
      <c r="BT4388" s="73" t="str">
        <f>IF((AND(BO4388="",BP4388="")),"",(_xlfn.XLOOKUP(BM4388,Info!$A:$A,Info!$F:$F)))</f>
        <v/>
      </c>
      <c r="BV4388" s="73" t="str">
        <f t="shared" si="1069"/>
        <v/>
      </c>
      <c r="CC4388" s="7" t="s">
        <v>509</v>
      </c>
      <c r="CI4388" s="73" t="str">
        <f>IF((AND(CD4388="",CE4388="")),"",(_xlfn.XLOOKUP(CB4388,Info!$A:$A,Info!$F:$F)))</f>
        <v/>
      </c>
      <c r="CK4388" s="73" t="str">
        <f t="shared" si="1070"/>
        <v/>
      </c>
    </row>
    <row r="4389" spans="1:89" hidden="1" x14ac:dyDescent="0.25">
      <c r="A4389" s="26" t="str">
        <f t="shared" si="1064"/>
        <v/>
      </c>
      <c r="F4389" s="7" t="s">
        <v>509</v>
      </c>
      <c r="L4389" s="73" t="str">
        <f>IF((AND(G4389="",H4389="")),"",(_xlfn.XLOOKUP(E4389,Info!$A:$A,Info!$F:$F)))</f>
        <v/>
      </c>
      <c r="N4389" s="73" t="str">
        <f t="shared" si="1065"/>
        <v/>
      </c>
      <c r="U4389" s="7" t="s">
        <v>509</v>
      </c>
      <c r="AA4389" s="73" t="str">
        <f>IF((AND(V4389="",W4389="")),"",(_xlfn.XLOOKUP(T4389,Info!$A:$A,Info!$F:$F)))</f>
        <v/>
      </c>
      <c r="AC4389" s="73" t="str">
        <f t="shared" si="1066"/>
        <v/>
      </c>
      <c r="AJ4389" s="7" t="s">
        <v>509</v>
      </c>
      <c r="AP4389" s="73" t="str">
        <f>IF((AND(AK4389="",AL4389="")),"",(_xlfn.XLOOKUP(AI4389,Info!$A:$A,Info!$F:$F)))</f>
        <v/>
      </c>
      <c r="AR4389" s="73" t="str">
        <f t="shared" si="1067"/>
        <v/>
      </c>
      <c r="AY4389" s="7" t="s">
        <v>509</v>
      </c>
      <c r="BE4389" s="73" t="str">
        <f>IF((AND(AZ4389="",BA4389="")),"",(_xlfn.XLOOKUP(AX4389,Info!$A:$A,Info!$F:$F)))</f>
        <v/>
      </c>
      <c r="BG4389" s="73" t="str">
        <f t="shared" si="1068"/>
        <v/>
      </c>
      <c r="BN4389" s="7" t="s">
        <v>509</v>
      </c>
      <c r="BT4389" s="73" t="str">
        <f>IF((AND(BO4389="",BP4389="")),"",(_xlfn.XLOOKUP(BM4389,Info!$A:$A,Info!$F:$F)))</f>
        <v/>
      </c>
      <c r="BV4389" s="73" t="str">
        <f t="shared" si="1069"/>
        <v/>
      </c>
      <c r="CC4389" s="7" t="s">
        <v>509</v>
      </c>
      <c r="CI4389" s="73" t="str">
        <f>IF((AND(CD4389="",CE4389="")),"",(_xlfn.XLOOKUP(CB4389,Info!$A:$A,Info!$F:$F)))</f>
        <v/>
      </c>
      <c r="CK4389" s="73" t="str">
        <f t="shared" si="1070"/>
        <v/>
      </c>
    </row>
    <row r="4390" spans="1:89" hidden="1" x14ac:dyDescent="0.25">
      <c r="A4390" s="26" t="str">
        <f t="shared" si="1064"/>
        <v/>
      </c>
      <c r="F4390" s="7" t="s">
        <v>509</v>
      </c>
      <c r="L4390" s="73" t="str">
        <f>IF((AND(G4390="",H4390="")),"",(_xlfn.XLOOKUP(E4390,Info!$A:$A,Info!$F:$F)))</f>
        <v/>
      </c>
      <c r="N4390" s="73" t="str">
        <f t="shared" si="1065"/>
        <v/>
      </c>
      <c r="U4390" s="7" t="s">
        <v>509</v>
      </c>
      <c r="AA4390" s="73" t="str">
        <f>IF((AND(V4390="",W4390="")),"",(_xlfn.XLOOKUP(T4390,Info!$A:$A,Info!$F:$F)))</f>
        <v/>
      </c>
      <c r="AC4390" s="73" t="str">
        <f t="shared" si="1066"/>
        <v/>
      </c>
      <c r="AJ4390" s="7" t="s">
        <v>509</v>
      </c>
      <c r="AP4390" s="73" t="str">
        <f>IF((AND(AK4390="",AL4390="")),"",(_xlfn.XLOOKUP(AI4390,Info!$A:$A,Info!$F:$F)))</f>
        <v/>
      </c>
      <c r="AR4390" s="73" t="str">
        <f t="shared" si="1067"/>
        <v/>
      </c>
      <c r="AY4390" s="7" t="s">
        <v>509</v>
      </c>
      <c r="BE4390" s="73" t="str">
        <f>IF((AND(AZ4390="",BA4390="")),"",(_xlfn.XLOOKUP(AX4390,Info!$A:$A,Info!$F:$F)))</f>
        <v/>
      </c>
      <c r="BG4390" s="73" t="str">
        <f t="shared" si="1068"/>
        <v/>
      </c>
      <c r="BN4390" s="7" t="s">
        <v>509</v>
      </c>
      <c r="BT4390" s="73" t="str">
        <f>IF((AND(BO4390="",BP4390="")),"",(_xlfn.XLOOKUP(BM4390,Info!$A:$A,Info!$F:$F)))</f>
        <v/>
      </c>
      <c r="BV4390" s="73" t="str">
        <f t="shared" si="1069"/>
        <v/>
      </c>
      <c r="CC4390" s="7" t="s">
        <v>509</v>
      </c>
      <c r="CI4390" s="73" t="str">
        <f>IF((AND(CD4390="",CE4390="")),"",(_xlfn.XLOOKUP(CB4390,Info!$A:$A,Info!$F:$F)))</f>
        <v/>
      </c>
      <c r="CK4390" s="73" t="str">
        <f t="shared" si="1070"/>
        <v/>
      </c>
    </row>
    <row r="4391" spans="1:89" hidden="1" x14ac:dyDescent="0.25">
      <c r="A4391" s="26" t="str">
        <f t="shared" si="1064"/>
        <v/>
      </c>
      <c r="F4391" s="7" t="s">
        <v>509</v>
      </c>
      <c r="L4391" s="73" t="str">
        <f>IF((AND(G4391="",H4391="")),"",(_xlfn.XLOOKUP(E4391,Info!$A:$A,Info!$F:$F)))</f>
        <v/>
      </c>
      <c r="N4391" s="73" t="str">
        <f t="shared" si="1065"/>
        <v/>
      </c>
      <c r="U4391" s="7" t="s">
        <v>509</v>
      </c>
      <c r="AA4391" s="73" t="str">
        <f>IF((AND(V4391="",W4391="")),"",(_xlfn.XLOOKUP(T4391,Info!$A:$A,Info!$F:$F)))</f>
        <v/>
      </c>
      <c r="AC4391" s="73" t="str">
        <f t="shared" si="1066"/>
        <v/>
      </c>
      <c r="AJ4391" s="7" t="s">
        <v>509</v>
      </c>
      <c r="AP4391" s="73" t="str">
        <f>IF((AND(AK4391="",AL4391="")),"",(_xlfn.XLOOKUP(AI4391,Info!$A:$A,Info!$F:$F)))</f>
        <v/>
      </c>
      <c r="AR4391" s="73" t="str">
        <f t="shared" si="1067"/>
        <v/>
      </c>
      <c r="AY4391" s="7" t="s">
        <v>509</v>
      </c>
      <c r="BE4391" s="73" t="str">
        <f>IF((AND(AZ4391="",BA4391="")),"",(_xlfn.XLOOKUP(AX4391,Info!$A:$A,Info!$F:$F)))</f>
        <v/>
      </c>
      <c r="BG4391" s="73" t="str">
        <f t="shared" si="1068"/>
        <v/>
      </c>
      <c r="BN4391" s="7" t="s">
        <v>509</v>
      </c>
      <c r="BT4391" s="73" t="str">
        <f>IF((AND(BO4391="",BP4391="")),"",(_xlfn.XLOOKUP(BM4391,Info!$A:$A,Info!$F:$F)))</f>
        <v/>
      </c>
      <c r="BV4391" s="73" t="str">
        <f t="shared" si="1069"/>
        <v/>
      </c>
      <c r="CC4391" s="7" t="s">
        <v>509</v>
      </c>
      <c r="CI4391" s="73" t="str">
        <f>IF((AND(CD4391="",CE4391="")),"",(_xlfn.XLOOKUP(CB4391,Info!$A:$A,Info!$F:$F)))</f>
        <v/>
      </c>
      <c r="CK4391" s="73" t="str">
        <f t="shared" si="1070"/>
        <v/>
      </c>
    </row>
    <row r="4392" spans="1:89" hidden="1" x14ac:dyDescent="0.25">
      <c r="A4392" s="26" t="str">
        <f t="shared" si="1064"/>
        <v/>
      </c>
      <c r="F4392" s="7" t="s">
        <v>509</v>
      </c>
      <c r="L4392" s="73" t="str">
        <f>IF((AND(G4392="",H4392="")),"",(_xlfn.XLOOKUP(E4392,Info!$A:$A,Info!$F:$F)))</f>
        <v/>
      </c>
      <c r="N4392" s="73" t="str">
        <f t="shared" si="1065"/>
        <v/>
      </c>
      <c r="U4392" s="7" t="s">
        <v>509</v>
      </c>
      <c r="AA4392" s="73" t="str">
        <f>IF((AND(V4392="",W4392="")),"",(_xlfn.XLOOKUP(T4392,Info!$A:$A,Info!$F:$F)))</f>
        <v/>
      </c>
      <c r="AC4392" s="73" t="str">
        <f t="shared" si="1066"/>
        <v/>
      </c>
      <c r="AJ4392" s="7" t="s">
        <v>509</v>
      </c>
      <c r="AP4392" s="73" t="str">
        <f>IF((AND(AK4392="",AL4392="")),"",(_xlfn.XLOOKUP(AI4392,Info!$A:$A,Info!$F:$F)))</f>
        <v/>
      </c>
      <c r="AR4392" s="73" t="str">
        <f t="shared" si="1067"/>
        <v/>
      </c>
      <c r="AY4392" s="7" t="s">
        <v>509</v>
      </c>
      <c r="BE4392" s="73" t="str">
        <f>IF((AND(AZ4392="",BA4392="")),"",(_xlfn.XLOOKUP(AX4392,Info!$A:$A,Info!$F:$F)))</f>
        <v/>
      </c>
      <c r="BG4392" s="73" t="str">
        <f t="shared" si="1068"/>
        <v/>
      </c>
      <c r="BN4392" s="7" t="s">
        <v>509</v>
      </c>
      <c r="BT4392" s="73" t="str">
        <f>IF((AND(BO4392="",BP4392="")),"",(_xlfn.XLOOKUP(BM4392,Info!$A:$A,Info!$F:$F)))</f>
        <v/>
      </c>
      <c r="BV4392" s="73" t="str">
        <f t="shared" si="1069"/>
        <v/>
      </c>
      <c r="CC4392" s="7" t="s">
        <v>509</v>
      </c>
      <c r="CI4392" s="73" t="str">
        <f>IF((AND(CD4392="",CE4392="")),"",(_xlfn.XLOOKUP(CB4392,Info!$A:$A,Info!$F:$F)))</f>
        <v/>
      </c>
      <c r="CK4392" s="73" t="str">
        <f t="shared" si="1070"/>
        <v/>
      </c>
    </row>
    <row r="4393" spans="1:89" hidden="1" x14ac:dyDescent="0.25">
      <c r="A4393" s="26" t="str">
        <f t="shared" si="1064"/>
        <v/>
      </c>
      <c r="F4393" s="7" t="s">
        <v>509</v>
      </c>
      <c r="L4393" s="73" t="str">
        <f>IF((AND(G4393="",H4393="")),"",(_xlfn.XLOOKUP(E4393,Info!$A:$A,Info!$F:$F)))</f>
        <v/>
      </c>
      <c r="N4393" s="73" t="str">
        <f t="shared" si="1065"/>
        <v/>
      </c>
      <c r="U4393" s="7" t="s">
        <v>509</v>
      </c>
      <c r="AA4393" s="73" t="str">
        <f>IF((AND(V4393="",W4393="")),"",(_xlfn.XLOOKUP(T4393,Info!$A:$A,Info!$F:$F)))</f>
        <v/>
      </c>
      <c r="AC4393" s="73" t="str">
        <f t="shared" si="1066"/>
        <v/>
      </c>
      <c r="AJ4393" s="7" t="s">
        <v>509</v>
      </c>
      <c r="AP4393" s="73" t="str">
        <f>IF((AND(AK4393="",AL4393="")),"",(_xlfn.XLOOKUP(AI4393,Info!$A:$A,Info!$F:$F)))</f>
        <v/>
      </c>
      <c r="AR4393" s="73" t="str">
        <f t="shared" si="1067"/>
        <v/>
      </c>
      <c r="AY4393" s="7" t="s">
        <v>509</v>
      </c>
      <c r="BE4393" s="73" t="str">
        <f>IF((AND(AZ4393="",BA4393="")),"",(_xlfn.XLOOKUP(AX4393,Info!$A:$A,Info!$F:$F)))</f>
        <v/>
      </c>
      <c r="BG4393" s="73" t="str">
        <f t="shared" si="1068"/>
        <v/>
      </c>
      <c r="BN4393" s="7" t="s">
        <v>509</v>
      </c>
      <c r="BT4393" s="73" t="str">
        <f>IF((AND(BO4393="",BP4393="")),"",(_xlfn.XLOOKUP(BM4393,Info!$A:$A,Info!$F:$F)))</f>
        <v/>
      </c>
      <c r="BV4393" s="73" t="str">
        <f t="shared" si="1069"/>
        <v/>
      </c>
      <c r="CC4393" s="7" t="s">
        <v>509</v>
      </c>
      <c r="CI4393" s="73" t="str">
        <f>IF((AND(CD4393="",CE4393="")),"",(_xlfn.XLOOKUP(CB4393,Info!$A:$A,Info!$F:$F)))</f>
        <v/>
      </c>
      <c r="CK4393" s="73" t="str">
        <f t="shared" si="1070"/>
        <v/>
      </c>
    </row>
    <row r="4394" spans="1:89" hidden="1" x14ac:dyDescent="0.25">
      <c r="A4394" s="26" t="str">
        <f t="shared" si="1064"/>
        <v/>
      </c>
      <c r="F4394" s="7" t="s">
        <v>509</v>
      </c>
      <c r="L4394" s="73" t="str">
        <f>IF((AND(G4394="",H4394="")),"",(_xlfn.XLOOKUP(E4394,Info!$A:$A,Info!$F:$F)))</f>
        <v/>
      </c>
      <c r="N4394" s="73" t="str">
        <f t="shared" si="1065"/>
        <v/>
      </c>
      <c r="U4394" s="7" t="s">
        <v>509</v>
      </c>
      <c r="AA4394" s="73" t="str">
        <f>IF((AND(V4394="",W4394="")),"",(_xlfn.XLOOKUP(T4394,Info!$A:$A,Info!$F:$F)))</f>
        <v/>
      </c>
      <c r="AC4394" s="73" t="str">
        <f t="shared" si="1066"/>
        <v/>
      </c>
      <c r="AJ4394" s="7" t="s">
        <v>509</v>
      </c>
      <c r="AP4394" s="73" t="str">
        <f>IF((AND(AK4394="",AL4394="")),"",(_xlfn.XLOOKUP(AI4394,Info!$A:$A,Info!$F:$F)))</f>
        <v/>
      </c>
      <c r="AR4394" s="73" t="str">
        <f t="shared" si="1067"/>
        <v/>
      </c>
      <c r="AY4394" s="7" t="s">
        <v>509</v>
      </c>
      <c r="BE4394" s="73" t="str">
        <f>IF((AND(AZ4394="",BA4394="")),"",(_xlfn.XLOOKUP(AX4394,Info!$A:$A,Info!$F:$F)))</f>
        <v/>
      </c>
      <c r="BG4394" s="73" t="str">
        <f t="shared" si="1068"/>
        <v/>
      </c>
      <c r="BN4394" s="7" t="s">
        <v>509</v>
      </c>
      <c r="BT4394" s="73" t="str">
        <f>IF((AND(BO4394="",BP4394="")),"",(_xlfn.XLOOKUP(BM4394,Info!$A:$A,Info!$F:$F)))</f>
        <v/>
      </c>
      <c r="BV4394" s="73" t="str">
        <f t="shared" si="1069"/>
        <v/>
      </c>
      <c r="CC4394" s="7" t="s">
        <v>509</v>
      </c>
      <c r="CI4394" s="73" t="str">
        <f>IF((AND(CD4394="",CE4394="")),"",(_xlfn.XLOOKUP(CB4394,Info!$A:$A,Info!$F:$F)))</f>
        <v/>
      </c>
      <c r="CK4394" s="73" t="str">
        <f t="shared" si="1070"/>
        <v/>
      </c>
    </row>
    <row r="4395" spans="1:89" hidden="1" x14ac:dyDescent="0.25">
      <c r="A4395" s="26" t="str">
        <f t="shared" si="1064"/>
        <v/>
      </c>
      <c r="F4395" s="7" t="s">
        <v>509</v>
      </c>
      <c r="L4395" s="73" t="str">
        <f>IF((AND(G4395="",H4395="")),"",(_xlfn.XLOOKUP(E4395,Info!$A:$A,Info!$F:$F)))</f>
        <v/>
      </c>
      <c r="N4395" s="73" t="str">
        <f t="shared" si="1065"/>
        <v/>
      </c>
      <c r="U4395" s="7" t="s">
        <v>509</v>
      </c>
      <c r="AA4395" s="73" t="str">
        <f>IF((AND(V4395="",W4395="")),"",(_xlfn.XLOOKUP(T4395,Info!$A:$A,Info!$F:$F)))</f>
        <v/>
      </c>
      <c r="AC4395" s="73" t="str">
        <f t="shared" si="1066"/>
        <v/>
      </c>
      <c r="AJ4395" s="7" t="s">
        <v>509</v>
      </c>
      <c r="AP4395" s="73" t="str">
        <f>IF((AND(AK4395="",AL4395="")),"",(_xlfn.XLOOKUP(AI4395,Info!$A:$A,Info!$F:$F)))</f>
        <v/>
      </c>
      <c r="AR4395" s="73" t="str">
        <f t="shared" si="1067"/>
        <v/>
      </c>
      <c r="AY4395" s="7" t="s">
        <v>509</v>
      </c>
      <c r="BE4395" s="73" t="str">
        <f>IF((AND(AZ4395="",BA4395="")),"",(_xlfn.XLOOKUP(AX4395,Info!$A:$A,Info!$F:$F)))</f>
        <v/>
      </c>
      <c r="BG4395" s="73" t="str">
        <f t="shared" si="1068"/>
        <v/>
      </c>
      <c r="BN4395" s="7" t="s">
        <v>509</v>
      </c>
      <c r="BT4395" s="73" t="str">
        <f>IF((AND(BO4395="",BP4395="")),"",(_xlfn.XLOOKUP(BM4395,Info!$A:$A,Info!$F:$F)))</f>
        <v/>
      </c>
      <c r="BV4395" s="73" t="str">
        <f t="shared" si="1069"/>
        <v/>
      </c>
      <c r="CC4395" s="7" t="s">
        <v>509</v>
      </c>
      <c r="CI4395" s="73" t="str">
        <f>IF((AND(CD4395="",CE4395="")),"",(_xlfn.XLOOKUP(CB4395,Info!$A:$A,Info!$F:$F)))</f>
        <v/>
      </c>
      <c r="CK4395" s="73" t="str">
        <f t="shared" si="1070"/>
        <v/>
      </c>
    </row>
    <row r="4396" spans="1:89" hidden="1" x14ac:dyDescent="0.25">
      <c r="A4396" s="26" t="str">
        <f t="shared" si="1064"/>
        <v/>
      </c>
      <c r="F4396" s="7" t="s">
        <v>509</v>
      </c>
      <c r="L4396" s="73" t="str">
        <f>IF((AND(G4396="",H4396="")),"",(_xlfn.XLOOKUP(E4396,Info!$A:$A,Info!$F:$F)))</f>
        <v/>
      </c>
      <c r="N4396" s="73" t="str">
        <f t="shared" si="1065"/>
        <v/>
      </c>
      <c r="U4396" s="7" t="s">
        <v>509</v>
      </c>
      <c r="AA4396" s="73" t="str">
        <f>IF((AND(V4396="",W4396="")),"",(_xlfn.XLOOKUP(T4396,Info!$A:$A,Info!$F:$F)))</f>
        <v/>
      </c>
      <c r="AC4396" s="73" t="str">
        <f t="shared" si="1066"/>
        <v/>
      </c>
      <c r="AJ4396" s="7" t="s">
        <v>509</v>
      </c>
      <c r="AP4396" s="73" t="str">
        <f>IF((AND(AK4396="",AL4396="")),"",(_xlfn.XLOOKUP(AI4396,Info!$A:$A,Info!$F:$F)))</f>
        <v/>
      </c>
      <c r="AR4396" s="73" t="str">
        <f t="shared" si="1067"/>
        <v/>
      </c>
      <c r="AY4396" s="7" t="s">
        <v>509</v>
      </c>
      <c r="BE4396" s="73" t="str">
        <f>IF((AND(AZ4396="",BA4396="")),"",(_xlfn.XLOOKUP(AX4396,Info!$A:$A,Info!$F:$F)))</f>
        <v/>
      </c>
      <c r="BG4396" s="73" t="str">
        <f t="shared" si="1068"/>
        <v/>
      </c>
      <c r="BN4396" s="7" t="s">
        <v>509</v>
      </c>
      <c r="BT4396" s="73" t="str">
        <f>IF((AND(BO4396="",BP4396="")),"",(_xlfn.XLOOKUP(BM4396,Info!$A:$A,Info!$F:$F)))</f>
        <v/>
      </c>
      <c r="BV4396" s="73" t="str">
        <f t="shared" si="1069"/>
        <v/>
      </c>
      <c r="CC4396" s="7" t="s">
        <v>509</v>
      </c>
      <c r="CI4396" s="73" t="str">
        <f>IF((AND(CD4396="",CE4396="")),"",(_xlfn.XLOOKUP(CB4396,Info!$A:$A,Info!$F:$F)))</f>
        <v/>
      </c>
      <c r="CK4396" s="73" t="str">
        <f t="shared" si="1070"/>
        <v/>
      </c>
    </row>
    <row r="4397" spans="1:89" hidden="1" x14ac:dyDescent="0.25">
      <c r="A4397" s="26" t="str">
        <f t="shared" si="1064"/>
        <v/>
      </c>
      <c r="F4397" s="7" t="s">
        <v>509</v>
      </c>
      <c r="L4397" s="73" t="str">
        <f>IF((AND(G4397="",H4397="")),"",(_xlfn.XLOOKUP(E4397,Info!$A:$A,Info!$F:$F)))</f>
        <v/>
      </c>
      <c r="N4397" s="73" t="str">
        <f t="shared" si="1065"/>
        <v/>
      </c>
      <c r="U4397" s="7" t="s">
        <v>509</v>
      </c>
      <c r="AA4397" s="73" t="str">
        <f>IF((AND(V4397="",W4397="")),"",(_xlfn.XLOOKUP(T4397,Info!$A:$A,Info!$F:$F)))</f>
        <v/>
      </c>
      <c r="AC4397" s="73" t="str">
        <f t="shared" si="1066"/>
        <v/>
      </c>
      <c r="AJ4397" s="7" t="s">
        <v>509</v>
      </c>
      <c r="AP4397" s="73" t="str">
        <f>IF((AND(AK4397="",AL4397="")),"",(_xlfn.XLOOKUP(AI4397,Info!$A:$A,Info!$F:$F)))</f>
        <v/>
      </c>
      <c r="AR4397" s="73" t="str">
        <f t="shared" si="1067"/>
        <v/>
      </c>
      <c r="AY4397" s="7" t="s">
        <v>509</v>
      </c>
      <c r="BE4397" s="73" t="str">
        <f>IF((AND(AZ4397="",BA4397="")),"",(_xlfn.XLOOKUP(AX4397,Info!$A:$A,Info!$F:$F)))</f>
        <v/>
      </c>
      <c r="BG4397" s="73" t="str">
        <f t="shared" si="1068"/>
        <v/>
      </c>
      <c r="BN4397" s="7" t="s">
        <v>509</v>
      </c>
      <c r="BT4397" s="73" t="str">
        <f>IF((AND(BO4397="",BP4397="")),"",(_xlfn.XLOOKUP(BM4397,Info!$A:$A,Info!$F:$F)))</f>
        <v/>
      </c>
      <c r="BV4397" s="73" t="str">
        <f t="shared" si="1069"/>
        <v/>
      </c>
      <c r="CC4397" s="7" t="s">
        <v>509</v>
      </c>
      <c r="CI4397" s="73" t="str">
        <f>IF((AND(CD4397="",CE4397="")),"",(_xlfn.XLOOKUP(CB4397,Info!$A:$A,Info!$F:$F)))</f>
        <v/>
      </c>
      <c r="CK4397" s="73" t="str">
        <f t="shared" si="1070"/>
        <v/>
      </c>
    </row>
    <row r="4398" spans="1:89" hidden="1" x14ac:dyDescent="0.25">
      <c r="A4398" s="26" t="str">
        <f t="shared" si="1064"/>
        <v/>
      </c>
      <c r="F4398" s="7" t="s">
        <v>509</v>
      </c>
      <c r="L4398" s="73" t="str">
        <f>IF((AND(G4398="",H4398="")),"",(_xlfn.XLOOKUP(E4398,Info!$A:$A,Info!$F:$F)))</f>
        <v/>
      </c>
      <c r="N4398" s="73" t="str">
        <f t="shared" si="1065"/>
        <v/>
      </c>
      <c r="U4398" s="7" t="s">
        <v>509</v>
      </c>
      <c r="AA4398" s="73" t="str">
        <f>IF((AND(V4398="",W4398="")),"",(_xlfn.XLOOKUP(T4398,Info!$A:$A,Info!$F:$F)))</f>
        <v/>
      </c>
      <c r="AC4398" s="73" t="str">
        <f t="shared" si="1066"/>
        <v/>
      </c>
      <c r="AJ4398" s="7" t="s">
        <v>509</v>
      </c>
      <c r="AP4398" s="73" t="str">
        <f>IF((AND(AK4398="",AL4398="")),"",(_xlfn.XLOOKUP(AI4398,Info!$A:$A,Info!$F:$F)))</f>
        <v/>
      </c>
      <c r="AR4398" s="73" t="str">
        <f t="shared" si="1067"/>
        <v/>
      </c>
      <c r="AY4398" s="7" t="s">
        <v>509</v>
      </c>
      <c r="BE4398" s="73" t="str">
        <f>IF((AND(AZ4398="",BA4398="")),"",(_xlfn.XLOOKUP(AX4398,Info!$A:$A,Info!$F:$F)))</f>
        <v/>
      </c>
      <c r="BG4398" s="73" t="str">
        <f t="shared" si="1068"/>
        <v/>
      </c>
      <c r="BN4398" s="7" t="s">
        <v>509</v>
      </c>
      <c r="BT4398" s="73" t="str">
        <f>IF((AND(BO4398="",BP4398="")),"",(_xlfn.XLOOKUP(BM4398,Info!$A:$A,Info!$F:$F)))</f>
        <v/>
      </c>
      <c r="BV4398" s="73" t="str">
        <f t="shared" si="1069"/>
        <v/>
      </c>
      <c r="CC4398" s="7" t="s">
        <v>509</v>
      </c>
      <c r="CI4398" s="73" t="str">
        <f>IF((AND(CD4398="",CE4398="")),"",(_xlfn.XLOOKUP(CB4398,Info!$A:$A,Info!$F:$F)))</f>
        <v/>
      </c>
      <c r="CK4398" s="73" t="str">
        <f t="shared" si="1070"/>
        <v/>
      </c>
    </row>
    <row r="4399" spans="1:89" hidden="1" x14ac:dyDescent="0.25">
      <c r="A4399" s="26" t="str">
        <f t="shared" si="1064"/>
        <v/>
      </c>
      <c r="F4399" s="7" t="s">
        <v>509</v>
      </c>
      <c r="L4399" s="73" t="str">
        <f>IF((AND(G4399="",H4399="")),"",(_xlfn.XLOOKUP(E4399,Info!$A:$A,Info!$F:$F)))</f>
        <v/>
      </c>
      <c r="N4399" s="73" t="str">
        <f t="shared" si="1065"/>
        <v/>
      </c>
      <c r="U4399" s="7" t="s">
        <v>509</v>
      </c>
      <c r="AA4399" s="73" t="str">
        <f>IF((AND(V4399="",W4399="")),"",(_xlfn.XLOOKUP(T4399,Info!$A:$A,Info!$F:$F)))</f>
        <v/>
      </c>
      <c r="AC4399" s="73" t="str">
        <f t="shared" si="1066"/>
        <v/>
      </c>
      <c r="AJ4399" s="7" t="s">
        <v>509</v>
      </c>
      <c r="AP4399" s="73" t="str">
        <f>IF((AND(AK4399="",AL4399="")),"",(_xlfn.XLOOKUP(AI4399,Info!$A:$A,Info!$F:$F)))</f>
        <v/>
      </c>
      <c r="AR4399" s="73" t="str">
        <f t="shared" si="1067"/>
        <v/>
      </c>
      <c r="AY4399" s="7" t="s">
        <v>509</v>
      </c>
      <c r="BE4399" s="73" t="str">
        <f>IF((AND(AZ4399="",BA4399="")),"",(_xlfn.XLOOKUP(AX4399,Info!$A:$A,Info!$F:$F)))</f>
        <v/>
      </c>
      <c r="BG4399" s="73" t="str">
        <f t="shared" si="1068"/>
        <v/>
      </c>
      <c r="BN4399" s="7" t="s">
        <v>509</v>
      </c>
      <c r="BT4399" s="73" t="str">
        <f>IF((AND(BO4399="",BP4399="")),"",(_xlfn.XLOOKUP(BM4399,Info!$A:$A,Info!$F:$F)))</f>
        <v/>
      </c>
      <c r="BV4399" s="73" t="str">
        <f t="shared" si="1069"/>
        <v/>
      </c>
      <c r="CC4399" s="7" t="s">
        <v>509</v>
      </c>
      <c r="CI4399" s="73" t="str">
        <f>IF((AND(CD4399="",CE4399="")),"",(_xlfn.XLOOKUP(CB4399,Info!$A:$A,Info!$F:$F)))</f>
        <v/>
      </c>
      <c r="CK4399" s="73" t="str">
        <f t="shared" si="1070"/>
        <v/>
      </c>
    </row>
    <row r="4400" spans="1:89" hidden="1" x14ac:dyDescent="0.25">
      <c r="A4400" s="26" t="str">
        <f t="shared" si="1064"/>
        <v/>
      </c>
      <c r="F4400" s="7" t="s">
        <v>509</v>
      </c>
      <c r="L4400" s="73" t="str">
        <f>IF((AND(G4400="",H4400="")),"",(_xlfn.XLOOKUP(E4400,Info!$A:$A,Info!$F:$F)))</f>
        <v/>
      </c>
      <c r="N4400" s="73" t="str">
        <f t="shared" si="1065"/>
        <v/>
      </c>
      <c r="U4400" s="7" t="s">
        <v>509</v>
      </c>
      <c r="AA4400" s="73" t="str">
        <f>IF((AND(V4400="",W4400="")),"",(_xlfn.XLOOKUP(T4400,Info!$A:$A,Info!$F:$F)))</f>
        <v/>
      </c>
      <c r="AC4400" s="73" t="str">
        <f t="shared" si="1066"/>
        <v/>
      </c>
      <c r="AJ4400" s="7" t="s">
        <v>509</v>
      </c>
      <c r="AP4400" s="73" t="str">
        <f>IF((AND(AK4400="",AL4400="")),"",(_xlfn.XLOOKUP(AI4400,Info!$A:$A,Info!$F:$F)))</f>
        <v/>
      </c>
      <c r="AR4400" s="73" t="str">
        <f t="shared" si="1067"/>
        <v/>
      </c>
      <c r="AY4400" s="7" t="s">
        <v>509</v>
      </c>
      <c r="BE4400" s="73" t="str">
        <f>IF((AND(AZ4400="",BA4400="")),"",(_xlfn.XLOOKUP(AX4400,Info!$A:$A,Info!$F:$F)))</f>
        <v/>
      </c>
      <c r="BG4400" s="73" t="str">
        <f t="shared" si="1068"/>
        <v/>
      </c>
      <c r="BN4400" s="7" t="s">
        <v>509</v>
      </c>
      <c r="BT4400" s="73" t="str">
        <f>IF((AND(BO4400="",BP4400="")),"",(_xlfn.XLOOKUP(BM4400,Info!$A:$A,Info!$F:$F)))</f>
        <v/>
      </c>
      <c r="BV4400" s="73" t="str">
        <f t="shared" si="1069"/>
        <v/>
      </c>
      <c r="CC4400" s="7" t="s">
        <v>509</v>
      </c>
      <c r="CI4400" s="73" t="str">
        <f>IF((AND(CD4400="",CE4400="")),"",(_xlfn.XLOOKUP(CB4400,Info!$A:$A,Info!$F:$F)))</f>
        <v/>
      </c>
      <c r="CK4400" s="73" t="str">
        <f t="shared" si="1070"/>
        <v/>
      </c>
    </row>
    <row r="4401" spans="1:89" hidden="1" x14ac:dyDescent="0.25">
      <c r="A4401" s="26" t="str">
        <f t="shared" si="1064"/>
        <v/>
      </c>
      <c r="F4401" s="7" t="s">
        <v>509</v>
      </c>
      <c r="L4401" s="73" t="str">
        <f>IF((AND(G4401="",H4401="")),"",(_xlfn.XLOOKUP(E4401,Info!$A:$A,Info!$F:$F)))</f>
        <v/>
      </c>
      <c r="N4401" s="73" t="str">
        <f t="shared" si="1065"/>
        <v/>
      </c>
      <c r="U4401" s="7" t="s">
        <v>509</v>
      </c>
      <c r="AA4401" s="73" t="str">
        <f>IF((AND(V4401="",W4401="")),"",(_xlfn.XLOOKUP(T4401,Info!$A:$A,Info!$F:$F)))</f>
        <v/>
      </c>
      <c r="AC4401" s="73" t="str">
        <f t="shared" si="1066"/>
        <v/>
      </c>
      <c r="AJ4401" s="7" t="s">
        <v>509</v>
      </c>
      <c r="AP4401" s="73" t="str">
        <f>IF((AND(AK4401="",AL4401="")),"",(_xlfn.XLOOKUP(AI4401,Info!$A:$A,Info!$F:$F)))</f>
        <v/>
      </c>
      <c r="AR4401" s="73" t="str">
        <f t="shared" si="1067"/>
        <v/>
      </c>
      <c r="AY4401" s="7" t="s">
        <v>509</v>
      </c>
      <c r="BE4401" s="73" t="str">
        <f>IF((AND(AZ4401="",BA4401="")),"",(_xlfn.XLOOKUP(AX4401,Info!$A:$A,Info!$F:$F)))</f>
        <v/>
      </c>
      <c r="BG4401" s="73" t="str">
        <f t="shared" si="1068"/>
        <v/>
      </c>
      <c r="BN4401" s="7" t="s">
        <v>509</v>
      </c>
      <c r="BT4401" s="73" t="str">
        <f>IF((AND(BO4401="",BP4401="")),"",(_xlfn.XLOOKUP(BM4401,Info!$A:$A,Info!$F:$F)))</f>
        <v/>
      </c>
      <c r="BV4401" s="73" t="str">
        <f t="shared" si="1069"/>
        <v/>
      </c>
      <c r="CC4401" s="7" t="s">
        <v>509</v>
      </c>
      <c r="CI4401" s="73" t="str">
        <f>IF((AND(CD4401="",CE4401="")),"",(_xlfn.XLOOKUP(CB4401,Info!$A:$A,Info!$F:$F)))</f>
        <v/>
      </c>
      <c r="CK4401" s="73" t="str">
        <f t="shared" si="1070"/>
        <v/>
      </c>
    </row>
    <row r="4402" spans="1:89" hidden="1" x14ac:dyDescent="0.25">
      <c r="A4402" s="26" t="str">
        <f t="shared" si="1064"/>
        <v/>
      </c>
      <c r="F4402" s="7" t="s">
        <v>509</v>
      </c>
      <c r="L4402" s="73" t="str">
        <f>IF((AND(G4402="",H4402="")),"",(_xlfn.XLOOKUP(E4402,Info!$A:$A,Info!$F:$F)))</f>
        <v/>
      </c>
      <c r="N4402" s="73" t="str">
        <f t="shared" si="1065"/>
        <v/>
      </c>
      <c r="U4402" s="7" t="s">
        <v>509</v>
      </c>
      <c r="AA4402" s="73" t="str">
        <f>IF((AND(V4402="",W4402="")),"",(_xlfn.XLOOKUP(T4402,Info!$A:$A,Info!$F:$F)))</f>
        <v/>
      </c>
      <c r="AC4402" s="73" t="str">
        <f t="shared" si="1066"/>
        <v/>
      </c>
      <c r="AJ4402" s="7" t="s">
        <v>509</v>
      </c>
      <c r="AP4402" s="73" t="str">
        <f>IF((AND(AK4402="",AL4402="")),"",(_xlfn.XLOOKUP(AI4402,Info!$A:$A,Info!$F:$F)))</f>
        <v/>
      </c>
      <c r="AR4402" s="73" t="str">
        <f t="shared" si="1067"/>
        <v/>
      </c>
      <c r="AY4402" s="7" t="s">
        <v>509</v>
      </c>
      <c r="BE4402" s="73" t="str">
        <f>IF((AND(AZ4402="",BA4402="")),"",(_xlfn.XLOOKUP(AX4402,Info!$A:$A,Info!$F:$F)))</f>
        <v/>
      </c>
      <c r="BG4402" s="73" t="str">
        <f t="shared" si="1068"/>
        <v/>
      </c>
      <c r="BN4402" s="7" t="s">
        <v>509</v>
      </c>
      <c r="BT4402" s="73" t="str">
        <f>IF((AND(BO4402="",BP4402="")),"",(_xlfn.XLOOKUP(BM4402,Info!$A:$A,Info!$F:$F)))</f>
        <v/>
      </c>
      <c r="BV4402" s="73" t="str">
        <f t="shared" si="1069"/>
        <v/>
      </c>
      <c r="CC4402" s="7" t="s">
        <v>509</v>
      </c>
      <c r="CI4402" s="73" t="str">
        <f>IF((AND(CD4402="",CE4402="")),"",(_xlfn.XLOOKUP(CB4402,Info!$A:$A,Info!$F:$F)))</f>
        <v/>
      </c>
      <c r="CK4402" s="73" t="str">
        <f t="shared" si="1070"/>
        <v/>
      </c>
    </row>
    <row r="4403" spans="1:89" hidden="1" x14ac:dyDescent="0.25">
      <c r="A4403" s="26" t="str">
        <f t="shared" si="1064"/>
        <v/>
      </c>
      <c r="F4403" s="7" t="s">
        <v>509</v>
      </c>
      <c r="L4403" s="73" t="str">
        <f>IF((AND(G4403="",H4403="")),"",(_xlfn.XLOOKUP(E4403,Info!$A:$A,Info!$F:$F)))</f>
        <v/>
      </c>
      <c r="N4403" s="73" t="str">
        <f t="shared" si="1065"/>
        <v/>
      </c>
      <c r="U4403" s="7" t="s">
        <v>509</v>
      </c>
      <c r="AA4403" s="73" t="str">
        <f>IF((AND(V4403="",W4403="")),"",(_xlfn.XLOOKUP(T4403,Info!$A:$A,Info!$F:$F)))</f>
        <v/>
      </c>
      <c r="AC4403" s="73" t="str">
        <f t="shared" si="1066"/>
        <v/>
      </c>
      <c r="AJ4403" s="7" t="s">
        <v>509</v>
      </c>
      <c r="AP4403" s="73" t="str">
        <f>IF((AND(AK4403="",AL4403="")),"",(_xlfn.XLOOKUP(AI4403,Info!$A:$A,Info!$F:$F)))</f>
        <v/>
      </c>
      <c r="AR4403" s="73" t="str">
        <f t="shared" si="1067"/>
        <v/>
      </c>
      <c r="AY4403" s="7" t="s">
        <v>509</v>
      </c>
      <c r="BE4403" s="73" t="str">
        <f>IF((AND(AZ4403="",BA4403="")),"",(_xlfn.XLOOKUP(AX4403,Info!$A:$A,Info!$F:$F)))</f>
        <v/>
      </c>
      <c r="BG4403" s="73" t="str">
        <f t="shared" si="1068"/>
        <v/>
      </c>
      <c r="BN4403" s="7" t="s">
        <v>509</v>
      </c>
      <c r="BT4403" s="73" t="str">
        <f>IF((AND(BO4403="",BP4403="")),"",(_xlfn.XLOOKUP(BM4403,Info!$A:$A,Info!$F:$F)))</f>
        <v/>
      </c>
      <c r="BV4403" s="73" t="str">
        <f t="shared" si="1069"/>
        <v/>
      </c>
      <c r="CC4403" s="7" t="s">
        <v>509</v>
      </c>
      <c r="CI4403" s="73" t="str">
        <f>IF((AND(CD4403="",CE4403="")),"",(_xlfn.XLOOKUP(CB4403,Info!$A:$A,Info!$F:$F)))</f>
        <v/>
      </c>
      <c r="CK4403" s="73" t="str">
        <f t="shared" si="1070"/>
        <v/>
      </c>
    </row>
    <row r="4404" spans="1:89" hidden="1" x14ac:dyDescent="0.25">
      <c r="A4404" s="26" t="str">
        <f t="shared" si="1064"/>
        <v/>
      </c>
      <c r="F4404" s="7" t="s">
        <v>509</v>
      </c>
      <c r="L4404" s="73" t="str">
        <f>IF((AND(G4404="",H4404="")),"",(_xlfn.XLOOKUP(E4404,Info!$A:$A,Info!$F:$F)))</f>
        <v/>
      </c>
      <c r="N4404" s="73" t="str">
        <f t="shared" si="1065"/>
        <v/>
      </c>
      <c r="U4404" s="7" t="s">
        <v>509</v>
      </c>
      <c r="AA4404" s="73" t="str">
        <f>IF((AND(V4404="",W4404="")),"",(_xlfn.XLOOKUP(T4404,Info!$A:$A,Info!$F:$F)))</f>
        <v/>
      </c>
      <c r="AC4404" s="73" t="str">
        <f t="shared" si="1066"/>
        <v/>
      </c>
      <c r="AJ4404" s="7" t="s">
        <v>509</v>
      </c>
      <c r="AP4404" s="73" t="str">
        <f>IF((AND(AK4404="",AL4404="")),"",(_xlfn.XLOOKUP(AI4404,Info!$A:$A,Info!$F:$F)))</f>
        <v/>
      </c>
      <c r="AR4404" s="73" t="str">
        <f t="shared" si="1067"/>
        <v/>
      </c>
      <c r="AY4404" s="7" t="s">
        <v>509</v>
      </c>
      <c r="BE4404" s="73" t="str">
        <f>IF((AND(AZ4404="",BA4404="")),"",(_xlfn.XLOOKUP(AX4404,Info!$A:$A,Info!$F:$F)))</f>
        <v/>
      </c>
      <c r="BG4404" s="73" t="str">
        <f t="shared" si="1068"/>
        <v/>
      </c>
      <c r="BN4404" s="7" t="s">
        <v>509</v>
      </c>
      <c r="BT4404" s="73" t="str">
        <f>IF((AND(BO4404="",BP4404="")),"",(_xlfn.XLOOKUP(BM4404,Info!$A:$A,Info!$F:$F)))</f>
        <v/>
      </c>
      <c r="BV4404" s="73" t="str">
        <f t="shared" si="1069"/>
        <v/>
      </c>
      <c r="CC4404" s="7" t="s">
        <v>509</v>
      </c>
      <c r="CI4404" s="73" t="str">
        <f>IF((AND(CD4404="",CE4404="")),"",(_xlfn.XLOOKUP(CB4404,Info!$A:$A,Info!$F:$F)))</f>
        <v/>
      </c>
      <c r="CK4404" s="73" t="str">
        <f t="shared" si="1070"/>
        <v/>
      </c>
    </row>
    <row r="4405" spans="1:89" hidden="1" x14ac:dyDescent="0.25">
      <c r="A4405" s="26" t="str">
        <f t="shared" si="1064"/>
        <v/>
      </c>
      <c r="F4405" s="7" t="s">
        <v>509</v>
      </c>
      <c r="L4405" s="73" t="str">
        <f>IF((AND(G4405="",H4405="")),"",(_xlfn.XLOOKUP(E4405,Info!$A:$A,Info!$F:$F)))</f>
        <v/>
      </c>
      <c r="N4405" s="73" t="str">
        <f t="shared" si="1065"/>
        <v/>
      </c>
      <c r="U4405" s="7" t="s">
        <v>509</v>
      </c>
      <c r="AA4405" s="73" t="str">
        <f>IF((AND(V4405="",W4405="")),"",(_xlfn.XLOOKUP(T4405,Info!$A:$A,Info!$F:$F)))</f>
        <v/>
      </c>
      <c r="AC4405" s="73" t="str">
        <f t="shared" si="1066"/>
        <v/>
      </c>
      <c r="AJ4405" s="7" t="s">
        <v>509</v>
      </c>
      <c r="AP4405" s="73" t="str">
        <f>IF((AND(AK4405="",AL4405="")),"",(_xlfn.XLOOKUP(AI4405,Info!$A:$A,Info!$F:$F)))</f>
        <v/>
      </c>
      <c r="AR4405" s="73" t="str">
        <f t="shared" si="1067"/>
        <v/>
      </c>
      <c r="AY4405" s="7" t="s">
        <v>509</v>
      </c>
      <c r="BE4405" s="73" t="str">
        <f>IF((AND(AZ4405="",BA4405="")),"",(_xlfn.XLOOKUP(AX4405,Info!$A:$A,Info!$F:$F)))</f>
        <v/>
      </c>
      <c r="BG4405" s="73" t="str">
        <f t="shared" si="1068"/>
        <v/>
      </c>
      <c r="BN4405" s="7" t="s">
        <v>509</v>
      </c>
      <c r="BT4405" s="73" t="str">
        <f>IF((AND(BO4405="",BP4405="")),"",(_xlfn.XLOOKUP(BM4405,Info!$A:$A,Info!$F:$F)))</f>
        <v/>
      </c>
      <c r="BV4405" s="73" t="str">
        <f t="shared" si="1069"/>
        <v/>
      </c>
      <c r="CC4405" s="7" t="s">
        <v>509</v>
      </c>
      <c r="CI4405" s="73" t="str">
        <f>IF((AND(CD4405="",CE4405="")),"",(_xlfn.XLOOKUP(CB4405,Info!$A:$A,Info!$F:$F)))</f>
        <v/>
      </c>
      <c r="CK4405" s="73" t="str">
        <f t="shared" si="1070"/>
        <v/>
      </c>
    </row>
    <row r="4406" spans="1:89" hidden="1" x14ac:dyDescent="0.25">
      <c r="A4406" s="26" t="str">
        <f t="shared" si="1064"/>
        <v/>
      </c>
      <c r="F4406" s="7" t="s">
        <v>509</v>
      </c>
      <c r="L4406" s="73" t="str">
        <f>IF((AND(G4406="",H4406="")),"",(_xlfn.XLOOKUP(E4406,Info!$A:$A,Info!$F:$F)))</f>
        <v/>
      </c>
      <c r="N4406" s="73" t="str">
        <f t="shared" si="1065"/>
        <v/>
      </c>
      <c r="U4406" s="7" t="s">
        <v>509</v>
      </c>
      <c r="AA4406" s="73" t="str">
        <f>IF((AND(V4406="",W4406="")),"",(_xlfn.XLOOKUP(T4406,Info!$A:$A,Info!$F:$F)))</f>
        <v/>
      </c>
      <c r="AC4406" s="73" t="str">
        <f t="shared" si="1066"/>
        <v/>
      </c>
      <c r="AJ4406" s="7" t="s">
        <v>509</v>
      </c>
      <c r="AP4406" s="73" t="str">
        <f>IF((AND(AK4406="",AL4406="")),"",(_xlfn.XLOOKUP(AI4406,Info!$A:$A,Info!$F:$F)))</f>
        <v/>
      </c>
      <c r="AR4406" s="73" t="str">
        <f t="shared" si="1067"/>
        <v/>
      </c>
      <c r="AY4406" s="7" t="s">
        <v>509</v>
      </c>
      <c r="BE4406" s="73" t="str">
        <f>IF((AND(AZ4406="",BA4406="")),"",(_xlfn.XLOOKUP(AX4406,Info!$A:$A,Info!$F:$F)))</f>
        <v/>
      </c>
      <c r="BG4406" s="73" t="str">
        <f t="shared" si="1068"/>
        <v/>
      </c>
      <c r="BN4406" s="7" t="s">
        <v>509</v>
      </c>
      <c r="BT4406" s="73" t="str">
        <f>IF((AND(BO4406="",BP4406="")),"",(_xlfn.XLOOKUP(BM4406,Info!$A:$A,Info!$F:$F)))</f>
        <v/>
      </c>
      <c r="BV4406" s="73" t="str">
        <f t="shared" si="1069"/>
        <v/>
      </c>
      <c r="CC4406" s="7" t="s">
        <v>509</v>
      </c>
      <c r="CI4406" s="73" t="str">
        <f>IF((AND(CD4406="",CE4406="")),"",(_xlfn.XLOOKUP(CB4406,Info!$A:$A,Info!$F:$F)))</f>
        <v/>
      </c>
      <c r="CK4406" s="73" t="str">
        <f t="shared" si="1070"/>
        <v/>
      </c>
    </row>
    <row r="4407" spans="1:89" hidden="1" x14ac:dyDescent="0.25">
      <c r="A4407" s="26" t="str">
        <f t="shared" si="1064"/>
        <v/>
      </c>
      <c r="F4407" s="7" t="s">
        <v>509</v>
      </c>
      <c r="L4407" s="73" t="str">
        <f>IF((AND(G4407="",H4407="")),"",(_xlfn.XLOOKUP(E4407,Info!$A:$A,Info!$F:$F)))</f>
        <v/>
      </c>
      <c r="N4407" s="73" t="str">
        <f t="shared" si="1065"/>
        <v/>
      </c>
      <c r="U4407" s="7" t="s">
        <v>509</v>
      </c>
      <c r="AA4407" s="73" t="str">
        <f>IF((AND(V4407="",W4407="")),"",(_xlfn.XLOOKUP(T4407,Info!$A:$A,Info!$F:$F)))</f>
        <v/>
      </c>
      <c r="AC4407" s="73" t="str">
        <f t="shared" si="1066"/>
        <v/>
      </c>
      <c r="AJ4407" s="7" t="s">
        <v>509</v>
      </c>
      <c r="AP4407" s="73" t="str">
        <f>IF((AND(AK4407="",AL4407="")),"",(_xlfn.XLOOKUP(AI4407,Info!$A:$A,Info!$F:$F)))</f>
        <v/>
      </c>
      <c r="AR4407" s="73" t="str">
        <f t="shared" si="1067"/>
        <v/>
      </c>
      <c r="AY4407" s="7" t="s">
        <v>509</v>
      </c>
      <c r="BE4407" s="73" t="str">
        <f>IF((AND(AZ4407="",BA4407="")),"",(_xlfn.XLOOKUP(AX4407,Info!$A:$A,Info!$F:$F)))</f>
        <v/>
      </c>
      <c r="BG4407" s="73" t="str">
        <f t="shared" si="1068"/>
        <v/>
      </c>
      <c r="BN4407" s="7" t="s">
        <v>509</v>
      </c>
      <c r="BT4407" s="73" t="str">
        <f>IF((AND(BO4407="",BP4407="")),"",(_xlfn.XLOOKUP(BM4407,Info!$A:$A,Info!$F:$F)))</f>
        <v/>
      </c>
      <c r="BV4407" s="73" t="str">
        <f t="shared" si="1069"/>
        <v/>
      </c>
      <c r="CC4407" s="7" t="s">
        <v>509</v>
      </c>
      <c r="CI4407" s="73" t="str">
        <f>IF((AND(CD4407="",CE4407="")),"",(_xlfn.XLOOKUP(CB4407,Info!$A:$A,Info!$F:$F)))</f>
        <v/>
      </c>
      <c r="CK4407" s="73" t="str">
        <f t="shared" si="1070"/>
        <v/>
      </c>
    </row>
    <row r="4408" spans="1:89" hidden="1" x14ac:dyDescent="0.25">
      <c r="A4408" s="26" t="str">
        <f t="shared" si="1064"/>
        <v/>
      </c>
      <c r="F4408" s="7" t="s">
        <v>509</v>
      </c>
      <c r="L4408" s="73" t="str">
        <f>IF((AND(G4408="",H4408="")),"",(_xlfn.XLOOKUP(E4408,Info!$A:$A,Info!$F:$F)))</f>
        <v/>
      </c>
      <c r="N4408" s="73" t="str">
        <f t="shared" si="1065"/>
        <v/>
      </c>
      <c r="U4408" s="7" t="s">
        <v>509</v>
      </c>
      <c r="AA4408" s="73" t="str">
        <f>IF((AND(V4408="",W4408="")),"",(_xlfn.XLOOKUP(T4408,Info!$A:$A,Info!$F:$F)))</f>
        <v/>
      </c>
      <c r="AC4408" s="73" t="str">
        <f t="shared" si="1066"/>
        <v/>
      </c>
      <c r="AJ4408" s="7" t="s">
        <v>509</v>
      </c>
      <c r="AP4408" s="73" t="str">
        <f>IF((AND(AK4408="",AL4408="")),"",(_xlfn.XLOOKUP(AI4408,Info!$A:$A,Info!$F:$F)))</f>
        <v/>
      </c>
      <c r="AR4408" s="73" t="str">
        <f t="shared" si="1067"/>
        <v/>
      </c>
      <c r="AY4408" s="7" t="s">
        <v>509</v>
      </c>
      <c r="BE4408" s="73" t="str">
        <f>IF((AND(AZ4408="",BA4408="")),"",(_xlfn.XLOOKUP(AX4408,Info!$A:$A,Info!$F:$F)))</f>
        <v/>
      </c>
      <c r="BG4408" s="73" t="str">
        <f t="shared" si="1068"/>
        <v/>
      </c>
      <c r="BN4408" s="7" t="s">
        <v>509</v>
      </c>
      <c r="BT4408" s="73" t="str">
        <f>IF((AND(BO4408="",BP4408="")),"",(_xlfn.XLOOKUP(BM4408,Info!$A:$A,Info!$F:$F)))</f>
        <v/>
      </c>
      <c r="BV4408" s="73" t="str">
        <f t="shared" si="1069"/>
        <v/>
      </c>
      <c r="CC4408" s="7" t="s">
        <v>509</v>
      </c>
      <c r="CI4408" s="73" t="str">
        <f>IF((AND(CD4408="",CE4408="")),"",(_xlfn.XLOOKUP(CB4408,Info!$A:$A,Info!$F:$F)))</f>
        <v/>
      </c>
      <c r="CK4408" s="73" t="str">
        <f t="shared" si="1070"/>
        <v/>
      </c>
    </row>
    <row r="4409" spans="1:89" hidden="1" x14ac:dyDescent="0.25">
      <c r="A4409" s="26" t="str">
        <f t="shared" si="1064"/>
        <v/>
      </c>
      <c r="F4409" s="7" t="s">
        <v>509</v>
      </c>
      <c r="L4409" s="73" t="str">
        <f>IF((AND(G4409="",H4409="")),"",(_xlfn.XLOOKUP(E4409,Info!$A:$A,Info!$F:$F)))</f>
        <v/>
      </c>
      <c r="N4409" s="73" t="str">
        <f t="shared" si="1065"/>
        <v/>
      </c>
      <c r="U4409" s="7" t="s">
        <v>509</v>
      </c>
      <c r="AA4409" s="73" t="str">
        <f>IF((AND(V4409="",W4409="")),"",(_xlfn.XLOOKUP(T4409,Info!$A:$A,Info!$F:$F)))</f>
        <v/>
      </c>
      <c r="AC4409" s="73" t="str">
        <f t="shared" si="1066"/>
        <v/>
      </c>
      <c r="AJ4409" s="7" t="s">
        <v>509</v>
      </c>
      <c r="AP4409" s="73" t="str">
        <f>IF((AND(AK4409="",AL4409="")),"",(_xlfn.XLOOKUP(AI4409,Info!$A:$A,Info!$F:$F)))</f>
        <v/>
      </c>
      <c r="AR4409" s="73" t="str">
        <f t="shared" si="1067"/>
        <v/>
      </c>
      <c r="AY4409" s="7" t="s">
        <v>509</v>
      </c>
      <c r="BE4409" s="73" t="str">
        <f>IF((AND(AZ4409="",BA4409="")),"",(_xlfn.XLOOKUP(AX4409,Info!$A:$A,Info!$F:$F)))</f>
        <v/>
      </c>
      <c r="BG4409" s="73" t="str">
        <f t="shared" si="1068"/>
        <v/>
      </c>
      <c r="BN4409" s="7" t="s">
        <v>509</v>
      </c>
      <c r="BT4409" s="73" t="str">
        <f>IF((AND(BO4409="",BP4409="")),"",(_xlfn.XLOOKUP(BM4409,Info!$A:$A,Info!$F:$F)))</f>
        <v/>
      </c>
      <c r="BV4409" s="73" t="str">
        <f t="shared" si="1069"/>
        <v/>
      </c>
      <c r="CC4409" s="7" t="s">
        <v>509</v>
      </c>
      <c r="CI4409" s="73" t="str">
        <f>IF((AND(CD4409="",CE4409="")),"",(_xlfn.XLOOKUP(CB4409,Info!$A:$A,Info!$F:$F)))</f>
        <v/>
      </c>
      <c r="CK4409" s="73" t="str">
        <f t="shared" si="1070"/>
        <v/>
      </c>
    </row>
    <row r="4410" spans="1:89" hidden="1" x14ac:dyDescent="0.25">
      <c r="A4410" s="26" t="str">
        <f t="shared" si="1064"/>
        <v/>
      </c>
      <c r="F4410" s="7" t="s">
        <v>509</v>
      </c>
      <c r="L4410" s="73" t="str">
        <f>IF((AND(G4410="",H4410="")),"",(_xlfn.XLOOKUP(E4410,Info!$A:$A,Info!$F:$F)))</f>
        <v/>
      </c>
      <c r="N4410" s="73" t="str">
        <f t="shared" si="1065"/>
        <v/>
      </c>
      <c r="U4410" s="7" t="s">
        <v>509</v>
      </c>
      <c r="AA4410" s="73" t="str">
        <f>IF((AND(V4410="",W4410="")),"",(_xlfn.XLOOKUP(T4410,Info!$A:$A,Info!$F:$F)))</f>
        <v/>
      </c>
      <c r="AC4410" s="73" t="str">
        <f t="shared" si="1066"/>
        <v/>
      </c>
      <c r="AJ4410" s="7" t="s">
        <v>509</v>
      </c>
      <c r="AP4410" s="73" t="str">
        <f>IF((AND(AK4410="",AL4410="")),"",(_xlfn.XLOOKUP(AI4410,Info!$A:$A,Info!$F:$F)))</f>
        <v/>
      </c>
      <c r="AR4410" s="73" t="str">
        <f t="shared" si="1067"/>
        <v/>
      </c>
      <c r="AY4410" s="7" t="s">
        <v>509</v>
      </c>
      <c r="BE4410" s="73" t="str">
        <f>IF((AND(AZ4410="",BA4410="")),"",(_xlfn.XLOOKUP(AX4410,Info!$A:$A,Info!$F:$F)))</f>
        <v/>
      </c>
      <c r="BG4410" s="73" t="str">
        <f t="shared" si="1068"/>
        <v/>
      </c>
      <c r="BN4410" s="7" t="s">
        <v>509</v>
      </c>
      <c r="BT4410" s="73" t="str">
        <f>IF((AND(BO4410="",BP4410="")),"",(_xlfn.XLOOKUP(BM4410,Info!$A:$A,Info!$F:$F)))</f>
        <v/>
      </c>
      <c r="BV4410" s="73" t="str">
        <f t="shared" si="1069"/>
        <v/>
      </c>
      <c r="CC4410" s="7" t="s">
        <v>509</v>
      </c>
      <c r="CI4410" s="73" t="str">
        <f>IF((AND(CD4410="",CE4410="")),"",(_xlfn.XLOOKUP(CB4410,Info!$A:$A,Info!$F:$F)))</f>
        <v/>
      </c>
      <c r="CK4410" s="73" t="str">
        <f t="shared" si="1070"/>
        <v/>
      </c>
    </row>
    <row r="4411" spans="1:89" hidden="1" x14ac:dyDescent="0.25">
      <c r="A4411" s="26" t="str">
        <f t="shared" si="1064"/>
        <v/>
      </c>
      <c r="F4411" s="7" t="s">
        <v>509</v>
      </c>
      <c r="L4411" s="73" t="str">
        <f>IF((AND(G4411="",H4411="")),"",(_xlfn.XLOOKUP(E4411,Info!$A:$A,Info!$F:$F)))</f>
        <v/>
      </c>
      <c r="N4411" s="73" t="str">
        <f t="shared" si="1065"/>
        <v/>
      </c>
      <c r="U4411" s="7" t="s">
        <v>509</v>
      </c>
      <c r="AA4411" s="73" t="str">
        <f>IF((AND(V4411="",W4411="")),"",(_xlfn.XLOOKUP(T4411,Info!$A:$A,Info!$F:$F)))</f>
        <v/>
      </c>
      <c r="AC4411" s="73" t="str">
        <f t="shared" si="1066"/>
        <v/>
      </c>
      <c r="AJ4411" s="7" t="s">
        <v>509</v>
      </c>
      <c r="AP4411" s="73" t="str">
        <f>IF((AND(AK4411="",AL4411="")),"",(_xlfn.XLOOKUP(AI4411,Info!$A:$A,Info!$F:$F)))</f>
        <v/>
      </c>
      <c r="AR4411" s="73" t="str">
        <f t="shared" si="1067"/>
        <v/>
      </c>
      <c r="AY4411" s="7" t="s">
        <v>509</v>
      </c>
      <c r="BE4411" s="73" t="str">
        <f>IF((AND(AZ4411="",BA4411="")),"",(_xlfn.XLOOKUP(AX4411,Info!$A:$A,Info!$F:$F)))</f>
        <v/>
      </c>
      <c r="BG4411" s="73" t="str">
        <f t="shared" si="1068"/>
        <v/>
      </c>
      <c r="BN4411" s="7" t="s">
        <v>509</v>
      </c>
      <c r="BT4411" s="73" t="str">
        <f>IF((AND(BO4411="",BP4411="")),"",(_xlfn.XLOOKUP(BM4411,Info!$A:$A,Info!$F:$F)))</f>
        <v/>
      </c>
      <c r="BV4411" s="73" t="str">
        <f t="shared" si="1069"/>
        <v/>
      </c>
      <c r="CC4411" s="7" t="s">
        <v>509</v>
      </c>
      <c r="CI4411" s="73" t="str">
        <f>IF((AND(CD4411="",CE4411="")),"",(_xlfn.XLOOKUP(CB4411,Info!$A:$A,Info!$F:$F)))</f>
        <v/>
      </c>
      <c r="CK4411" s="73" t="str">
        <f t="shared" si="1070"/>
        <v/>
      </c>
    </row>
    <row r="4412" spans="1:89" hidden="1" x14ac:dyDescent="0.25">
      <c r="A4412" s="26" t="str">
        <f t="shared" si="1064"/>
        <v/>
      </c>
      <c r="F4412" s="7" t="s">
        <v>509</v>
      </c>
      <c r="L4412" s="73" t="str">
        <f>IF((AND(G4412="",H4412="")),"",(_xlfn.XLOOKUP(E4412,Info!$A:$A,Info!$F:$F)))</f>
        <v/>
      </c>
      <c r="N4412" s="73" t="str">
        <f t="shared" si="1065"/>
        <v/>
      </c>
      <c r="U4412" s="7" t="s">
        <v>509</v>
      </c>
      <c r="AA4412" s="73" t="str">
        <f>IF((AND(V4412="",W4412="")),"",(_xlfn.XLOOKUP(T4412,Info!$A:$A,Info!$F:$F)))</f>
        <v/>
      </c>
      <c r="AC4412" s="73" t="str">
        <f t="shared" si="1066"/>
        <v/>
      </c>
      <c r="AJ4412" s="7" t="s">
        <v>509</v>
      </c>
      <c r="AP4412" s="73" t="str">
        <f>IF((AND(AK4412="",AL4412="")),"",(_xlfn.XLOOKUP(AI4412,Info!$A:$A,Info!$F:$F)))</f>
        <v/>
      </c>
      <c r="AR4412" s="73" t="str">
        <f t="shared" si="1067"/>
        <v/>
      </c>
      <c r="AY4412" s="7" t="s">
        <v>509</v>
      </c>
      <c r="BE4412" s="73" t="str">
        <f>IF((AND(AZ4412="",BA4412="")),"",(_xlfn.XLOOKUP(AX4412,Info!$A:$A,Info!$F:$F)))</f>
        <v/>
      </c>
      <c r="BG4412" s="73" t="str">
        <f t="shared" si="1068"/>
        <v/>
      </c>
      <c r="BN4412" s="7" t="s">
        <v>509</v>
      </c>
      <c r="BT4412" s="73" t="str">
        <f>IF((AND(BO4412="",BP4412="")),"",(_xlfn.XLOOKUP(BM4412,Info!$A:$A,Info!$F:$F)))</f>
        <v/>
      </c>
      <c r="BV4412" s="73" t="str">
        <f t="shared" si="1069"/>
        <v/>
      </c>
      <c r="CC4412" s="7" t="s">
        <v>509</v>
      </c>
      <c r="CI4412" s="73" t="str">
        <f>IF((AND(CD4412="",CE4412="")),"",(_xlfn.XLOOKUP(CB4412,Info!$A:$A,Info!$F:$F)))</f>
        <v/>
      </c>
      <c r="CK4412" s="73" t="str">
        <f t="shared" si="1070"/>
        <v/>
      </c>
    </row>
    <row r="4413" spans="1:89" hidden="1" x14ac:dyDescent="0.25">
      <c r="A4413" s="26" t="str">
        <f t="shared" si="1064"/>
        <v/>
      </c>
      <c r="F4413" s="7" t="s">
        <v>509</v>
      </c>
      <c r="L4413" s="73" t="str">
        <f>IF((AND(G4413="",H4413="")),"",(_xlfn.XLOOKUP(E4413,Info!$A:$A,Info!$F:$F)))</f>
        <v/>
      </c>
      <c r="N4413" s="73" t="str">
        <f t="shared" si="1065"/>
        <v/>
      </c>
      <c r="U4413" s="7" t="s">
        <v>509</v>
      </c>
      <c r="AA4413" s="73" t="str">
        <f>IF((AND(V4413="",W4413="")),"",(_xlfn.XLOOKUP(T4413,Info!$A:$A,Info!$F:$F)))</f>
        <v/>
      </c>
      <c r="AC4413" s="73" t="str">
        <f t="shared" si="1066"/>
        <v/>
      </c>
      <c r="AJ4413" s="7" t="s">
        <v>509</v>
      </c>
      <c r="AP4413" s="73" t="str">
        <f>IF((AND(AK4413="",AL4413="")),"",(_xlfn.XLOOKUP(AI4413,Info!$A:$A,Info!$F:$F)))</f>
        <v/>
      </c>
      <c r="AR4413" s="73" t="str">
        <f t="shared" si="1067"/>
        <v/>
      </c>
      <c r="AY4413" s="7" t="s">
        <v>509</v>
      </c>
      <c r="BE4413" s="73" t="str">
        <f>IF((AND(AZ4413="",BA4413="")),"",(_xlfn.XLOOKUP(AX4413,Info!$A:$A,Info!$F:$F)))</f>
        <v/>
      </c>
      <c r="BG4413" s="73" t="str">
        <f t="shared" si="1068"/>
        <v/>
      </c>
      <c r="BN4413" s="7" t="s">
        <v>509</v>
      </c>
      <c r="BT4413" s="73" t="str">
        <f>IF((AND(BO4413="",BP4413="")),"",(_xlfn.XLOOKUP(BM4413,Info!$A:$A,Info!$F:$F)))</f>
        <v/>
      </c>
      <c r="BV4413" s="73" t="str">
        <f t="shared" si="1069"/>
        <v/>
      </c>
      <c r="CC4413" s="7" t="s">
        <v>509</v>
      </c>
      <c r="CI4413" s="73" t="str">
        <f>IF((AND(CD4413="",CE4413="")),"",(_xlfn.XLOOKUP(CB4413,Info!$A:$A,Info!$F:$F)))</f>
        <v/>
      </c>
      <c r="CK4413" s="73" t="str">
        <f t="shared" si="1070"/>
        <v/>
      </c>
    </row>
    <row r="4414" spans="1:89" hidden="1" x14ac:dyDescent="0.25">
      <c r="A4414" s="26" t="str">
        <f t="shared" si="1064"/>
        <v/>
      </c>
      <c r="F4414" s="7" t="s">
        <v>509</v>
      </c>
      <c r="L4414" s="73" t="str">
        <f>IF((AND(G4414="",H4414="")),"",(_xlfn.XLOOKUP(E4414,Info!$A:$A,Info!$F:$F)))</f>
        <v/>
      </c>
      <c r="N4414" s="73" t="str">
        <f t="shared" si="1065"/>
        <v/>
      </c>
      <c r="U4414" s="7" t="s">
        <v>509</v>
      </c>
      <c r="AA4414" s="73" t="str">
        <f>IF((AND(V4414="",W4414="")),"",(_xlfn.XLOOKUP(T4414,Info!$A:$A,Info!$F:$F)))</f>
        <v/>
      </c>
      <c r="AC4414" s="73" t="str">
        <f t="shared" si="1066"/>
        <v/>
      </c>
      <c r="AJ4414" s="7" t="s">
        <v>509</v>
      </c>
      <c r="AP4414" s="73" t="str">
        <f>IF((AND(AK4414="",AL4414="")),"",(_xlfn.XLOOKUP(AI4414,Info!$A:$A,Info!$F:$F)))</f>
        <v/>
      </c>
      <c r="AR4414" s="73" t="str">
        <f t="shared" si="1067"/>
        <v/>
      </c>
      <c r="AY4414" s="7" t="s">
        <v>509</v>
      </c>
      <c r="BE4414" s="73" t="str">
        <f>IF((AND(AZ4414="",BA4414="")),"",(_xlfn.XLOOKUP(AX4414,Info!$A:$A,Info!$F:$F)))</f>
        <v/>
      </c>
      <c r="BG4414" s="73" t="str">
        <f t="shared" si="1068"/>
        <v/>
      </c>
      <c r="BN4414" s="7" t="s">
        <v>509</v>
      </c>
      <c r="BT4414" s="73" t="str">
        <f>IF((AND(BO4414="",BP4414="")),"",(_xlfn.XLOOKUP(BM4414,Info!$A:$A,Info!$F:$F)))</f>
        <v/>
      </c>
      <c r="BV4414" s="73" t="str">
        <f t="shared" si="1069"/>
        <v/>
      </c>
      <c r="CC4414" s="7" t="s">
        <v>509</v>
      </c>
      <c r="CI4414" s="73" t="str">
        <f>IF((AND(CD4414="",CE4414="")),"",(_xlfn.XLOOKUP(CB4414,Info!$A:$A,Info!$F:$F)))</f>
        <v/>
      </c>
      <c r="CK4414" s="73" t="str">
        <f t="shared" si="1070"/>
        <v/>
      </c>
    </row>
    <row r="4415" spans="1:89" hidden="1" x14ac:dyDescent="0.25">
      <c r="A4415" s="26" t="str">
        <f t="shared" si="1064"/>
        <v/>
      </c>
      <c r="F4415" s="7" t="s">
        <v>509</v>
      </c>
      <c r="L4415" s="73" t="str">
        <f>IF((AND(G4415="",H4415="")),"",(_xlfn.XLOOKUP(E4415,Info!$A:$A,Info!$F:$F)))</f>
        <v/>
      </c>
      <c r="N4415" s="73" t="str">
        <f t="shared" si="1065"/>
        <v/>
      </c>
      <c r="U4415" s="7" t="s">
        <v>509</v>
      </c>
      <c r="AA4415" s="73" t="str">
        <f>IF((AND(V4415="",W4415="")),"",(_xlfn.XLOOKUP(T4415,Info!$A:$A,Info!$F:$F)))</f>
        <v/>
      </c>
      <c r="AC4415" s="73" t="str">
        <f t="shared" si="1066"/>
        <v/>
      </c>
      <c r="AJ4415" s="7" t="s">
        <v>509</v>
      </c>
      <c r="AP4415" s="73" t="str">
        <f>IF((AND(AK4415="",AL4415="")),"",(_xlfn.XLOOKUP(AI4415,Info!$A:$A,Info!$F:$F)))</f>
        <v/>
      </c>
      <c r="AR4415" s="73" t="str">
        <f t="shared" si="1067"/>
        <v/>
      </c>
      <c r="AY4415" s="7" t="s">
        <v>509</v>
      </c>
      <c r="BE4415" s="73" t="str">
        <f>IF((AND(AZ4415="",BA4415="")),"",(_xlfn.XLOOKUP(AX4415,Info!$A:$A,Info!$F:$F)))</f>
        <v/>
      </c>
      <c r="BG4415" s="73" t="str">
        <f t="shared" si="1068"/>
        <v/>
      </c>
      <c r="BN4415" s="7" t="s">
        <v>509</v>
      </c>
      <c r="BT4415" s="73" t="str">
        <f>IF((AND(BO4415="",BP4415="")),"",(_xlfn.XLOOKUP(BM4415,Info!$A:$A,Info!$F:$F)))</f>
        <v/>
      </c>
      <c r="BV4415" s="73" t="str">
        <f t="shared" si="1069"/>
        <v/>
      </c>
      <c r="CC4415" s="7" t="s">
        <v>509</v>
      </c>
      <c r="CI4415" s="73" t="str">
        <f>IF((AND(CD4415="",CE4415="")),"",(_xlfn.XLOOKUP(CB4415,Info!$A:$A,Info!$F:$F)))</f>
        <v/>
      </c>
      <c r="CK4415" s="73" t="str">
        <f t="shared" si="1070"/>
        <v/>
      </c>
    </row>
    <row r="4416" spans="1:89" hidden="1" x14ac:dyDescent="0.25">
      <c r="A4416" s="26" t="str">
        <f t="shared" si="1064"/>
        <v/>
      </c>
      <c r="F4416" s="7" t="s">
        <v>509</v>
      </c>
      <c r="L4416" s="73" t="str">
        <f>IF((AND(G4416="",H4416="")),"",(_xlfn.XLOOKUP(E4416,Info!$A:$A,Info!$F:$F)))</f>
        <v/>
      </c>
      <c r="N4416" s="73" t="str">
        <f t="shared" si="1065"/>
        <v/>
      </c>
      <c r="U4416" s="7" t="s">
        <v>509</v>
      </c>
      <c r="AA4416" s="73" t="str">
        <f>IF((AND(V4416="",W4416="")),"",(_xlfn.XLOOKUP(T4416,Info!$A:$A,Info!$F:$F)))</f>
        <v/>
      </c>
      <c r="AC4416" s="73" t="str">
        <f t="shared" si="1066"/>
        <v/>
      </c>
      <c r="AJ4416" s="7" t="s">
        <v>509</v>
      </c>
      <c r="AP4416" s="73" t="str">
        <f>IF((AND(AK4416="",AL4416="")),"",(_xlfn.XLOOKUP(AI4416,Info!$A:$A,Info!$F:$F)))</f>
        <v/>
      </c>
      <c r="AR4416" s="73" t="str">
        <f t="shared" si="1067"/>
        <v/>
      </c>
      <c r="AY4416" s="7" t="s">
        <v>509</v>
      </c>
      <c r="BE4416" s="73" t="str">
        <f>IF((AND(AZ4416="",BA4416="")),"",(_xlfn.XLOOKUP(AX4416,Info!$A:$A,Info!$F:$F)))</f>
        <v/>
      </c>
      <c r="BG4416" s="73" t="str">
        <f t="shared" si="1068"/>
        <v/>
      </c>
      <c r="BN4416" s="7" t="s">
        <v>509</v>
      </c>
      <c r="BT4416" s="73" t="str">
        <f>IF((AND(BO4416="",BP4416="")),"",(_xlfn.XLOOKUP(BM4416,Info!$A:$A,Info!$F:$F)))</f>
        <v/>
      </c>
      <c r="BV4416" s="73" t="str">
        <f t="shared" si="1069"/>
        <v/>
      </c>
      <c r="CC4416" s="7" t="s">
        <v>509</v>
      </c>
      <c r="CI4416" s="73" t="str">
        <f>IF((AND(CD4416="",CE4416="")),"",(_xlfn.XLOOKUP(CB4416,Info!$A:$A,Info!$F:$F)))</f>
        <v/>
      </c>
      <c r="CK4416" s="73" t="str">
        <f t="shared" si="1070"/>
        <v/>
      </c>
    </row>
    <row r="4417" spans="1:89" hidden="1" x14ac:dyDescent="0.25">
      <c r="A4417" s="26" t="str">
        <f t="shared" si="1064"/>
        <v/>
      </c>
      <c r="F4417" s="7" t="s">
        <v>509</v>
      </c>
      <c r="L4417" s="73" t="str">
        <f>IF((AND(G4417="",H4417="")),"",(_xlfn.XLOOKUP(E4417,Info!$A:$A,Info!$F:$F)))</f>
        <v/>
      </c>
      <c r="N4417" s="73" t="str">
        <f t="shared" si="1065"/>
        <v/>
      </c>
      <c r="U4417" s="7" t="s">
        <v>509</v>
      </c>
      <c r="AA4417" s="73" t="str">
        <f>IF((AND(V4417="",W4417="")),"",(_xlfn.XLOOKUP(T4417,Info!$A:$A,Info!$F:$F)))</f>
        <v/>
      </c>
      <c r="AC4417" s="73" t="str">
        <f t="shared" si="1066"/>
        <v/>
      </c>
      <c r="AJ4417" s="7" t="s">
        <v>509</v>
      </c>
      <c r="AP4417" s="73" t="str">
        <f>IF((AND(AK4417="",AL4417="")),"",(_xlfn.XLOOKUP(AI4417,Info!$A:$A,Info!$F:$F)))</f>
        <v/>
      </c>
      <c r="AR4417" s="73" t="str">
        <f t="shared" si="1067"/>
        <v/>
      </c>
      <c r="AY4417" s="7" t="s">
        <v>509</v>
      </c>
      <c r="BE4417" s="73" t="str">
        <f>IF((AND(AZ4417="",BA4417="")),"",(_xlfn.XLOOKUP(AX4417,Info!$A:$A,Info!$F:$F)))</f>
        <v/>
      </c>
      <c r="BG4417" s="73" t="str">
        <f t="shared" si="1068"/>
        <v/>
      </c>
      <c r="BN4417" s="7" t="s">
        <v>509</v>
      </c>
      <c r="BT4417" s="73" t="str">
        <f>IF((AND(BO4417="",BP4417="")),"",(_xlfn.XLOOKUP(BM4417,Info!$A:$A,Info!$F:$F)))</f>
        <v/>
      </c>
      <c r="BV4417" s="73" t="str">
        <f t="shared" si="1069"/>
        <v/>
      </c>
      <c r="CC4417" s="7" t="s">
        <v>509</v>
      </c>
      <c r="CI4417" s="73" t="str">
        <f>IF((AND(CD4417="",CE4417="")),"",(_xlfn.XLOOKUP(CB4417,Info!$A:$A,Info!$F:$F)))</f>
        <v/>
      </c>
      <c r="CK4417" s="73" t="str">
        <f t="shared" si="1070"/>
        <v/>
      </c>
    </row>
    <row r="4418" spans="1:89" hidden="1" x14ac:dyDescent="0.25">
      <c r="A4418" s="26" t="str">
        <f t="shared" si="1064"/>
        <v/>
      </c>
      <c r="F4418" s="7" t="s">
        <v>509</v>
      </c>
      <c r="L4418" s="73" t="str">
        <f>IF((AND(G4418="",H4418="")),"",(_xlfn.XLOOKUP(E4418,Info!$A:$A,Info!$F:$F)))</f>
        <v/>
      </c>
      <c r="N4418" s="73" t="str">
        <f t="shared" si="1065"/>
        <v/>
      </c>
      <c r="U4418" s="7" t="s">
        <v>509</v>
      </c>
      <c r="AA4418" s="73" t="str">
        <f>IF((AND(V4418="",W4418="")),"",(_xlfn.XLOOKUP(T4418,Info!$A:$A,Info!$F:$F)))</f>
        <v/>
      </c>
      <c r="AC4418" s="73" t="str">
        <f t="shared" si="1066"/>
        <v/>
      </c>
      <c r="AJ4418" s="7" t="s">
        <v>509</v>
      </c>
      <c r="AP4418" s="73" t="str">
        <f>IF((AND(AK4418="",AL4418="")),"",(_xlfn.XLOOKUP(AI4418,Info!$A:$A,Info!$F:$F)))</f>
        <v/>
      </c>
      <c r="AR4418" s="73" t="str">
        <f t="shared" si="1067"/>
        <v/>
      </c>
      <c r="AY4418" s="7" t="s">
        <v>509</v>
      </c>
      <c r="BE4418" s="73" t="str">
        <f>IF((AND(AZ4418="",BA4418="")),"",(_xlfn.XLOOKUP(AX4418,Info!$A:$A,Info!$F:$F)))</f>
        <v/>
      </c>
      <c r="BG4418" s="73" t="str">
        <f t="shared" si="1068"/>
        <v/>
      </c>
      <c r="BN4418" s="7" t="s">
        <v>509</v>
      </c>
      <c r="BT4418" s="73" t="str">
        <f>IF((AND(BO4418="",BP4418="")),"",(_xlfn.XLOOKUP(BM4418,Info!$A:$A,Info!$F:$F)))</f>
        <v/>
      </c>
      <c r="BV4418" s="73" t="str">
        <f t="shared" si="1069"/>
        <v/>
      </c>
      <c r="CC4418" s="7" t="s">
        <v>509</v>
      </c>
      <c r="CI4418" s="73" t="str">
        <f>IF((AND(CD4418="",CE4418="")),"",(_xlfn.XLOOKUP(CB4418,Info!$A:$A,Info!$F:$F)))</f>
        <v/>
      </c>
      <c r="CK4418" s="73" t="str">
        <f t="shared" si="1070"/>
        <v/>
      </c>
    </row>
    <row r="4419" spans="1:89" hidden="1" x14ac:dyDescent="0.25">
      <c r="A4419" s="26" t="str">
        <f t="shared" si="1064"/>
        <v/>
      </c>
      <c r="F4419" s="7" t="s">
        <v>509</v>
      </c>
      <c r="L4419" s="73" t="str">
        <f>IF((AND(G4419="",H4419="")),"",(_xlfn.XLOOKUP(E4419,Info!$A:$A,Info!$F:$F)))</f>
        <v/>
      </c>
      <c r="N4419" s="73" t="str">
        <f t="shared" si="1065"/>
        <v/>
      </c>
      <c r="U4419" s="7" t="s">
        <v>509</v>
      </c>
      <c r="AA4419" s="73" t="str">
        <f>IF((AND(V4419="",W4419="")),"",(_xlfn.XLOOKUP(T4419,Info!$A:$A,Info!$F:$F)))</f>
        <v/>
      </c>
      <c r="AC4419" s="73" t="str">
        <f t="shared" si="1066"/>
        <v/>
      </c>
      <c r="AJ4419" s="7" t="s">
        <v>509</v>
      </c>
      <c r="AP4419" s="73" t="str">
        <f>IF((AND(AK4419="",AL4419="")),"",(_xlfn.XLOOKUP(AI4419,Info!$A:$A,Info!$F:$F)))</f>
        <v/>
      </c>
      <c r="AR4419" s="73" t="str">
        <f t="shared" si="1067"/>
        <v/>
      </c>
      <c r="AY4419" s="7" t="s">
        <v>509</v>
      </c>
      <c r="BE4419" s="73" t="str">
        <f>IF((AND(AZ4419="",BA4419="")),"",(_xlfn.XLOOKUP(AX4419,Info!$A:$A,Info!$F:$F)))</f>
        <v/>
      </c>
      <c r="BG4419" s="73" t="str">
        <f t="shared" si="1068"/>
        <v/>
      </c>
      <c r="BN4419" s="7" t="s">
        <v>509</v>
      </c>
      <c r="BT4419" s="73" t="str">
        <f>IF((AND(BO4419="",BP4419="")),"",(_xlfn.XLOOKUP(BM4419,Info!$A:$A,Info!$F:$F)))</f>
        <v/>
      </c>
      <c r="BV4419" s="73" t="str">
        <f t="shared" si="1069"/>
        <v/>
      </c>
      <c r="CC4419" s="7" t="s">
        <v>509</v>
      </c>
      <c r="CI4419" s="73" t="str">
        <f>IF((AND(CD4419="",CE4419="")),"",(_xlfn.XLOOKUP(CB4419,Info!$A:$A,Info!$F:$F)))</f>
        <v/>
      </c>
      <c r="CK4419" s="73" t="str">
        <f t="shared" si="1070"/>
        <v/>
      </c>
    </row>
    <row r="4420" spans="1:89" hidden="1" x14ac:dyDescent="0.25">
      <c r="A4420" s="26" t="str">
        <f t="shared" si="1064"/>
        <v/>
      </c>
      <c r="F4420" s="7" t="s">
        <v>509</v>
      </c>
      <c r="L4420" s="73" t="str">
        <f>IF((AND(G4420="",H4420="")),"",(_xlfn.XLOOKUP(E4420,Info!$A:$A,Info!$F:$F)))</f>
        <v/>
      </c>
      <c r="N4420" s="73" t="str">
        <f t="shared" si="1065"/>
        <v/>
      </c>
      <c r="U4420" s="7" t="s">
        <v>509</v>
      </c>
      <c r="AA4420" s="73" t="str">
        <f>IF((AND(V4420="",W4420="")),"",(_xlfn.XLOOKUP(T4420,Info!$A:$A,Info!$F:$F)))</f>
        <v/>
      </c>
      <c r="AC4420" s="73" t="str">
        <f t="shared" si="1066"/>
        <v/>
      </c>
      <c r="AJ4420" s="7" t="s">
        <v>509</v>
      </c>
      <c r="AP4420" s="73" t="str">
        <f>IF((AND(AK4420="",AL4420="")),"",(_xlfn.XLOOKUP(AI4420,Info!$A:$A,Info!$F:$F)))</f>
        <v/>
      </c>
      <c r="AR4420" s="73" t="str">
        <f t="shared" si="1067"/>
        <v/>
      </c>
      <c r="AY4420" s="7" t="s">
        <v>509</v>
      </c>
      <c r="BE4420" s="73" t="str">
        <f>IF((AND(AZ4420="",BA4420="")),"",(_xlfn.XLOOKUP(AX4420,Info!$A:$A,Info!$F:$F)))</f>
        <v/>
      </c>
      <c r="BG4420" s="73" t="str">
        <f t="shared" si="1068"/>
        <v/>
      </c>
      <c r="BN4420" s="7" t="s">
        <v>509</v>
      </c>
      <c r="BT4420" s="73" t="str">
        <f>IF((AND(BO4420="",BP4420="")),"",(_xlfn.XLOOKUP(BM4420,Info!$A:$A,Info!$F:$F)))</f>
        <v/>
      </c>
      <c r="BV4420" s="73" t="str">
        <f t="shared" si="1069"/>
        <v/>
      </c>
      <c r="CC4420" s="7" t="s">
        <v>509</v>
      </c>
      <c r="CI4420" s="73" t="str">
        <f>IF((AND(CD4420="",CE4420="")),"",(_xlfn.XLOOKUP(CB4420,Info!$A:$A,Info!$F:$F)))</f>
        <v/>
      </c>
      <c r="CK4420" s="73" t="str">
        <f t="shared" si="1070"/>
        <v/>
      </c>
    </row>
    <row r="4421" spans="1:89" hidden="1" x14ac:dyDescent="0.25">
      <c r="A4421" s="26" t="str">
        <f t="shared" si="1064"/>
        <v/>
      </c>
      <c r="F4421" s="7" t="s">
        <v>509</v>
      </c>
      <c r="L4421" s="73" t="str">
        <f>IF((AND(G4421="",H4421="")),"",(_xlfn.XLOOKUP(E4421,Info!$A:$A,Info!$F:$F)))</f>
        <v/>
      </c>
      <c r="N4421" s="73" t="str">
        <f t="shared" si="1065"/>
        <v/>
      </c>
      <c r="U4421" s="7" t="s">
        <v>509</v>
      </c>
      <c r="AA4421" s="73" t="str">
        <f>IF((AND(V4421="",W4421="")),"",(_xlfn.XLOOKUP(T4421,Info!$A:$A,Info!$F:$F)))</f>
        <v/>
      </c>
      <c r="AC4421" s="73" t="str">
        <f t="shared" si="1066"/>
        <v/>
      </c>
      <c r="AJ4421" s="7" t="s">
        <v>509</v>
      </c>
      <c r="AP4421" s="73" t="str">
        <f>IF((AND(AK4421="",AL4421="")),"",(_xlfn.XLOOKUP(AI4421,Info!$A:$A,Info!$F:$F)))</f>
        <v/>
      </c>
      <c r="AR4421" s="73" t="str">
        <f t="shared" si="1067"/>
        <v/>
      </c>
      <c r="AY4421" s="7" t="s">
        <v>509</v>
      </c>
      <c r="BE4421" s="73" t="str">
        <f>IF((AND(AZ4421="",BA4421="")),"",(_xlfn.XLOOKUP(AX4421,Info!$A:$A,Info!$F:$F)))</f>
        <v/>
      </c>
      <c r="BG4421" s="73" t="str">
        <f t="shared" si="1068"/>
        <v/>
      </c>
      <c r="BN4421" s="7" t="s">
        <v>509</v>
      </c>
      <c r="BT4421" s="73" t="str">
        <f>IF((AND(BO4421="",BP4421="")),"",(_xlfn.XLOOKUP(BM4421,Info!$A:$A,Info!$F:$F)))</f>
        <v/>
      </c>
      <c r="BV4421" s="73" t="str">
        <f t="shared" si="1069"/>
        <v/>
      </c>
      <c r="CC4421" s="7" t="s">
        <v>509</v>
      </c>
      <c r="CI4421" s="73" t="str">
        <f>IF((AND(CD4421="",CE4421="")),"",(_xlfn.XLOOKUP(CB4421,Info!$A:$A,Info!$F:$F)))</f>
        <v/>
      </c>
      <c r="CK4421" s="73" t="str">
        <f t="shared" si="1070"/>
        <v/>
      </c>
    </row>
    <row r="4422" spans="1:89" hidden="1" x14ac:dyDescent="0.25">
      <c r="A4422" s="26" t="str">
        <f t="shared" si="1064"/>
        <v/>
      </c>
      <c r="F4422" s="7" t="s">
        <v>509</v>
      </c>
      <c r="L4422" s="73" t="str">
        <f>IF((AND(G4422="",H4422="")),"",(_xlfn.XLOOKUP(E4422,Info!$A:$A,Info!$F:$F)))</f>
        <v/>
      </c>
      <c r="N4422" s="73" t="str">
        <f t="shared" si="1065"/>
        <v/>
      </c>
      <c r="U4422" s="7" t="s">
        <v>509</v>
      </c>
      <c r="AA4422" s="73" t="str">
        <f>IF((AND(V4422="",W4422="")),"",(_xlfn.XLOOKUP(T4422,Info!$A:$A,Info!$F:$F)))</f>
        <v/>
      </c>
      <c r="AC4422" s="73" t="str">
        <f t="shared" si="1066"/>
        <v/>
      </c>
      <c r="AJ4422" s="7" t="s">
        <v>509</v>
      </c>
      <c r="AP4422" s="73" t="str">
        <f>IF((AND(AK4422="",AL4422="")),"",(_xlfn.XLOOKUP(AI4422,Info!$A:$A,Info!$F:$F)))</f>
        <v/>
      </c>
      <c r="AR4422" s="73" t="str">
        <f t="shared" si="1067"/>
        <v/>
      </c>
      <c r="AY4422" s="7" t="s">
        <v>509</v>
      </c>
      <c r="BE4422" s="73" t="str">
        <f>IF((AND(AZ4422="",BA4422="")),"",(_xlfn.XLOOKUP(AX4422,Info!$A:$A,Info!$F:$F)))</f>
        <v/>
      </c>
      <c r="BG4422" s="73" t="str">
        <f t="shared" si="1068"/>
        <v/>
      </c>
      <c r="BN4422" s="7" t="s">
        <v>509</v>
      </c>
      <c r="BT4422" s="73" t="str">
        <f>IF((AND(BO4422="",BP4422="")),"",(_xlfn.XLOOKUP(BM4422,Info!$A:$A,Info!$F:$F)))</f>
        <v/>
      </c>
      <c r="BV4422" s="73" t="str">
        <f t="shared" si="1069"/>
        <v/>
      </c>
      <c r="CC4422" s="7" t="s">
        <v>509</v>
      </c>
      <c r="CI4422" s="73" t="str">
        <f>IF((AND(CD4422="",CE4422="")),"",(_xlfn.XLOOKUP(CB4422,Info!$A:$A,Info!$F:$F)))</f>
        <v/>
      </c>
      <c r="CK4422" s="73" t="str">
        <f t="shared" si="1070"/>
        <v/>
      </c>
    </row>
    <row r="4423" spans="1:89" hidden="1" x14ac:dyDescent="0.25">
      <c r="A4423" s="26" t="str">
        <f t="shared" ref="A4423:A4486" si="1071">IF(C4423="","",C4423)</f>
        <v/>
      </c>
      <c r="F4423" s="7" t="s">
        <v>509</v>
      </c>
      <c r="L4423" s="73" t="str">
        <f>IF((AND(G4423="",H4423="")),"",(_xlfn.XLOOKUP(E4423,Info!$A:$A,Info!$F:$F)))</f>
        <v/>
      </c>
      <c r="N4423" s="73" t="str">
        <f t="shared" ref="N4423:N4486" si="1072">IF(I4423="","",I4423)</f>
        <v/>
      </c>
      <c r="U4423" s="7" t="s">
        <v>509</v>
      </c>
      <c r="AA4423" s="73" t="str">
        <f>IF((AND(V4423="",W4423="")),"",(_xlfn.XLOOKUP(T4423,Info!$A:$A,Info!$F:$F)))</f>
        <v/>
      </c>
      <c r="AC4423" s="73" t="str">
        <f t="shared" ref="AC4423:AC4486" si="1073">IF(X4423="","",X4423)</f>
        <v/>
      </c>
      <c r="AJ4423" s="7" t="s">
        <v>509</v>
      </c>
      <c r="AP4423" s="73" t="str">
        <f>IF((AND(AK4423="",AL4423="")),"",(_xlfn.XLOOKUP(AI4423,Info!$A:$A,Info!$F:$F)))</f>
        <v/>
      </c>
      <c r="AR4423" s="73" t="str">
        <f t="shared" ref="AR4423:AR4486" si="1074">IF(AM4423="","",AM4423)</f>
        <v/>
      </c>
      <c r="AY4423" s="7" t="s">
        <v>509</v>
      </c>
      <c r="BE4423" s="73" t="str">
        <f>IF((AND(AZ4423="",BA4423="")),"",(_xlfn.XLOOKUP(AX4423,Info!$A:$A,Info!$F:$F)))</f>
        <v/>
      </c>
      <c r="BG4423" s="73" t="str">
        <f t="shared" ref="BG4423:BG4486" si="1075">IF(BB4423="","",BB4423)</f>
        <v/>
      </c>
      <c r="BN4423" s="7" t="s">
        <v>509</v>
      </c>
      <c r="BT4423" s="73" t="str">
        <f>IF((AND(BO4423="",BP4423="")),"",(_xlfn.XLOOKUP(BM4423,Info!$A:$A,Info!$F:$F)))</f>
        <v/>
      </c>
      <c r="BV4423" s="73" t="str">
        <f t="shared" ref="BV4423:BV4486" si="1076">IF(BQ4423="","",BQ4423)</f>
        <v/>
      </c>
      <c r="CC4423" s="7" t="s">
        <v>509</v>
      </c>
      <c r="CI4423" s="73" t="str">
        <f>IF((AND(CD4423="",CE4423="")),"",(_xlfn.XLOOKUP(CB4423,Info!$A:$A,Info!$F:$F)))</f>
        <v/>
      </c>
      <c r="CK4423" s="73" t="str">
        <f t="shared" ref="CK4423:CK4486" si="1077">IF(CF4423="","",CF4423)</f>
        <v/>
      </c>
    </row>
    <row r="4424" spans="1:89" hidden="1" x14ac:dyDescent="0.25">
      <c r="A4424" s="26" t="str">
        <f t="shared" si="1071"/>
        <v/>
      </c>
      <c r="F4424" s="7" t="s">
        <v>509</v>
      </c>
      <c r="L4424" s="73" t="str">
        <f>IF((AND(G4424="",H4424="")),"",(_xlfn.XLOOKUP(E4424,Info!$A:$A,Info!$F:$F)))</f>
        <v/>
      </c>
      <c r="N4424" s="73" t="str">
        <f t="shared" si="1072"/>
        <v/>
      </c>
      <c r="U4424" s="7" t="s">
        <v>509</v>
      </c>
      <c r="AA4424" s="73" t="str">
        <f>IF((AND(V4424="",W4424="")),"",(_xlfn.XLOOKUP(T4424,Info!$A:$A,Info!$F:$F)))</f>
        <v/>
      </c>
      <c r="AC4424" s="73" t="str">
        <f t="shared" si="1073"/>
        <v/>
      </c>
      <c r="AJ4424" s="7" t="s">
        <v>509</v>
      </c>
      <c r="AP4424" s="73" t="str">
        <f>IF((AND(AK4424="",AL4424="")),"",(_xlfn.XLOOKUP(AI4424,Info!$A:$A,Info!$F:$F)))</f>
        <v/>
      </c>
      <c r="AR4424" s="73" t="str">
        <f t="shared" si="1074"/>
        <v/>
      </c>
      <c r="AY4424" s="7" t="s">
        <v>509</v>
      </c>
      <c r="BE4424" s="73" t="str">
        <f>IF((AND(AZ4424="",BA4424="")),"",(_xlfn.XLOOKUP(AX4424,Info!$A:$A,Info!$F:$F)))</f>
        <v/>
      </c>
      <c r="BG4424" s="73" t="str">
        <f t="shared" si="1075"/>
        <v/>
      </c>
      <c r="BN4424" s="7" t="s">
        <v>509</v>
      </c>
      <c r="BT4424" s="73" t="str">
        <f>IF((AND(BO4424="",BP4424="")),"",(_xlfn.XLOOKUP(BM4424,Info!$A:$A,Info!$F:$F)))</f>
        <v/>
      </c>
      <c r="BV4424" s="73" t="str">
        <f t="shared" si="1076"/>
        <v/>
      </c>
      <c r="CC4424" s="7" t="s">
        <v>509</v>
      </c>
      <c r="CI4424" s="73" t="str">
        <f>IF((AND(CD4424="",CE4424="")),"",(_xlfn.XLOOKUP(CB4424,Info!$A:$A,Info!$F:$F)))</f>
        <v/>
      </c>
      <c r="CK4424" s="73" t="str">
        <f t="shared" si="1077"/>
        <v/>
      </c>
    </row>
    <row r="4425" spans="1:89" hidden="1" x14ac:dyDescent="0.25">
      <c r="A4425" s="26" t="str">
        <f t="shared" si="1071"/>
        <v/>
      </c>
      <c r="F4425" s="7" t="s">
        <v>509</v>
      </c>
      <c r="L4425" s="73" t="str">
        <f>IF((AND(G4425="",H4425="")),"",(_xlfn.XLOOKUP(E4425,Info!$A:$A,Info!$F:$F)))</f>
        <v/>
      </c>
      <c r="N4425" s="73" t="str">
        <f t="shared" si="1072"/>
        <v/>
      </c>
      <c r="U4425" s="7" t="s">
        <v>509</v>
      </c>
      <c r="AA4425" s="73" t="str">
        <f>IF((AND(V4425="",W4425="")),"",(_xlfn.XLOOKUP(T4425,Info!$A:$A,Info!$F:$F)))</f>
        <v/>
      </c>
      <c r="AC4425" s="73" t="str">
        <f t="shared" si="1073"/>
        <v/>
      </c>
      <c r="AJ4425" s="7" t="s">
        <v>509</v>
      </c>
      <c r="AP4425" s="73" t="str">
        <f>IF((AND(AK4425="",AL4425="")),"",(_xlfn.XLOOKUP(AI4425,Info!$A:$A,Info!$F:$F)))</f>
        <v/>
      </c>
      <c r="AR4425" s="73" t="str">
        <f t="shared" si="1074"/>
        <v/>
      </c>
      <c r="AY4425" s="7" t="s">
        <v>509</v>
      </c>
      <c r="BE4425" s="73" t="str">
        <f>IF((AND(AZ4425="",BA4425="")),"",(_xlfn.XLOOKUP(AX4425,Info!$A:$A,Info!$F:$F)))</f>
        <v/>
      </c>
      <c r="BG4425" s="73" t="str">
        <f t="shared" si="1075"/>
        <v/>
      </c>
      <c r="BN4425" s="7" t="s">
        <v>509</v>
      </c>
      <c r="BT4425" s="73" t="str">
        <f>IF((AND(BO4425="",BP4425="")),"",(_xlfn.XLOOKUP(BM4425,Info!$A:$A,Info!$F:$F)))</f>
        <v/>
      </c>
      <c r="BV4425" s="73" t="str">
        <f t="shared" si="1076"/>
        <v/>
      </c>
      <c r="CC4425" s="7" t="s">
        <v>509</v>
      </c>
      <c r="CI4425" s="73" t="str">
        <f>IF((AND(CD4425="",CE4425="")),"",(_xlfn.XLOOKUP(CB4425,Info!$A:$A,Info!$F:$F)))</f>
        <v/>
      </c>
      <c r="CK4425" s="73" t="str">
        <f t="shared" si="1077"/>
        <v/>
      </c>
    </row>
    <row r="4426" spans="1:89" hidden="1" x14ac:dyDescent="0.25">
      <c r="A4426" s="26" t="str">
        <f t="shared" si="1071"/>
        <v/>
      </c>
      <c r="F4426" s="7" t="s">
        <v>509</v>
      </c>
      <c r="L4426" s="73" t="str">
        <f>IF((AND(G4426="",H4426="")),"",(_xlfn.XLOOKUP(E4426,Info!$A:$A,Info!$F:$F)))</f>
        <v/>
      </c>
      <c r="N4426" s="73" t="str">
        <f t="shared" si="1072"/>
        <v/>
      </c>
      <c r="U4426" s="7" t="s">
        <v>509</v>
      </c>
      <c r="AA4426" s="73" t="str">
        <f>IF((AND(V4426="",W4426="")),"",(_xlfn.XLOOKUP(T4426,Info!$A:$A,Info!$F:$F)))</f>
        <v/>
      </c>
      <c r="AC4426" s="73" t="str">
        <f t="shared" si="1073"/>
        <v/>
      </c>
      <c r="AJ4426" s="7" t="s">
        <v>509</v>
      </c>
      <c r="AP4426" s="73" t="str">
        <f>IF((AND(AK4426="",AL4426="")),"",(_xlfn.XLOOKUP(AI4426,Info!$A:$A,Info!$F:$F)))</f>
        <v/>
      </c>
      <c r="AR4426" s="73" t="str">
        <f t="shared" si="1074"/>
        <v/>
      </c>
      <c r="AY4426" s="7" t="s">
        <v>509</v>
      </c>
      <c r="BE4426" s="73" t="str">
        <f>IF((AND(AZ4426="",BA4426="")),"",(_xlfn.XLOOKUP(AX4426,Info!$A:$A,Info!$F:$F)))</f>
        <v/>
      </c>
      <c r="BG4426" s="73" t="str">
        <f t="shared" si="1075"/>
        <v/>
      </c>
      <c r="BN4426" s="7" t="s">
        <v>509</v>
      </c>
      <c r="BT4426" s="73" t="str">
        <f>IF((AND(BO4426="",BP4426="")),"",(_xlfn.XLOOKUP(BM4426,Info!$A:$A,Info!$F:$F)))</f>
        <v/>
      </c>
      <c r="BV4426" s="73" t="str">
        <f t="shared" si="1076"/>
        <v/>
      </c>
      <c r="CC4426" s="7" t="s">
        <v>509</v>
      </c>
      <c r="CI4426" s="73" t="str">
        <f>IF((AND(CD4426="",CE4426="")),"",(_xlfn.XLOOKUP(CB4426,Info!$A:$A,Info!$F:$F)))</f>
        <v/>
      </c>
      <c r="CK4426" s="73" t="str">
        <f t="shared" si="1077"/>
        <v/>
      </c>
    </row>
    <row r="4427" spans="1:89" hidden="1" x14ac:dyDescent="0.25">
      <c r="A4427" s="26" t="str">
        <f t="shared" si="1071"/>
        <v/>
      </c>
      <c r="F4427" s="7" t="s">
        <v>509</v>
      </c>
      <c r="L4427" s="73" t="str">
        <f>IF((AND(G4427="",H4427="")),"",(_xlfn.XLOOKUP(E4427,Info!$A:$A,Info!$F:$F)))</f>
        <v/>
      </c>
      <c r="N4427" s="73" t="str">
        <f t="shared" si="1072"/>
        <v/>
      </c>
      <c r="U4427" s="7" t="s">
        <v>509</v>
      </c>
      <c r="AA4427" s="73" t="str">
        <f>IF((AND(V4427="",W4427="")),"",(_xlfn.XLOOKUP(T4427,Info!$A:$A,Info!$F:$F)))</f>
        <v/>
      </c>
      <c r="AC4427" s="73" t="str">
        <f t="shared" si="1073"/>
        <v/>
      </c>
      <c r="AJ4427" s="7" t="s">
        <v>509</v>
      </c>
      <c r="AP4427" s="73" t="str">
        <f>IF((AND(AK4427="",AL4427="")),"",(_xlfn.XLOOKUP(AI4427,Info!$A:$A,Info!$F:$F)))</f>
        <v/>
      </c>
      <c r="AR4427" s="73" t="str">
        <f t="shared" si="1074"/>
        <v/>
      </c>
      <c r="AY4427" s="7" t="s">
        <v>509</v>
      </c>
      <c r="BE4427" s="73" t="str">
        <f>IF((AND(AZ4427="",BA4427="")),"",(_xlfn.XLOOKUP(AX4427,Info!$A:$A,Info!$F:$F)))</f>
        <v/>
      </c>
      <c r="BG4427" s="73" t="str">
        <f t="shared" si="1075"/>
        <v/>
      </c>
      <c r="BN4427" s="7" t="s">
        <v>509</v>
      </c>
      <c r="BT4427" s="73" t="str">
        <f>IF((AND(BO4427="",BP4427="")),"",(_xlfn.XLOOKUP(BM4427,Info!$A:$A,Info!$F:$F)))</f>
        <v/>
      </c>
      <c r="BV4427" s="73" t="str">
        <f t="shared" si="1076"/>
        <v/>
      </c>
      <c r="CC4427" s="7" t="s">
        <v>509</v>
      </c>
      <c r="CI4427" s="73" t="str">
        <f>IF((AND(CD4427="",CE4427="")),"",(_xlfn.XLOOKUP(CB4427,Info!$A:$A,Info!$F:$F)))</f>
        <v/>
      </c>
      <c r="CK4427" s="73" t="str">
        <f t="shared" si="1077"/>
        <v/>
      </c>
    </row>
    <row r="4428" spans="1:89" hidden="1" x14ac:dyDescent="0.25">
      <c r="A4428" s="26" t="str">
        <f t="shared" si="1071"/>
        <v/>
      </c>
      <c r="F4428" s="7" t="s">
        <v>509</v>
      </c>
      <c r="L4428" s="73" t="str">
        <f>IF((AND(G4428="",H4428="")),"",(_xlfn.XLOOKUP(E4428,Info!$A:$A,Info!$F:$F)))</f>
        <v/>
      </c>
      <c r="N4428" s="73" t="str">
        <f t="shared" si="1072"/>
        <v/>
      </c>
      <c r="U4428" s="7" t="s">
        <v>509</v>
      </c>
      <c r="AA4428" s="73" t="str">
        <f>IF((AND(V4428="",W4428="")),"",(_xlfn.XLOOKUP(T4428,Info!$A:$A,Info!$F:$F)))</f>
        <v/>
      </c>
      <c r="AC4428" s="73" t="str">
        <f t="shared" si="1073"/>
        <v/>
      </c>
      <c r="AJ4428" s="7" t="s">
        <v>509</v>
      </c>
      <c r="AP4428" s="73" t="str">
        <f>IF((AND(AK4428="",AL4428="")),"",(_xlfn.XLOOKUP(AI4428,Info!$A:$A,Info!$F:$F)))</f>
        <v/>
      </c>
      <c r="AR4428" s="73" t="str">
        <f t="shared" si="1074"/>
        <v/>
      </c>
      <c r="AY4428" s="7" t="s">
        <v>509</v>
      </c>
      <c r="BE4428" s="73" t="str">
        <f>IF((AND(AZ4428="",BA4428="")),"",(_xlfn.XLOOKUP(AX4428,Info!$A:$A,Info!$F:$F)))</f>
        <v/>
      </c>
      <c r="BG4428" s="73" t="str">
        <f t="shared" si="1075"/>
        <v/>
      </c>
      <c r="BN4428" s="7" t="s">
        <v>509</v>
      </c>
      <c r="BT4428" s="73" t="str">
        <f>IF((AND(BO4428="",BP4428="")),"",(_xlfn.XLOOKUP(BM4428,Info!$A:$A,Info!$F:$F)))</f>
        <v/>
      </c>
      <c r="BV4428" s="73" t="str">
        <f t="shared" si="1076"/>
        <v/>
      </c>
      <c r="CC4428" s="7" t="s">
        <v>509</v>
      </c>
      <c r="CI4428" s="73" t="str">
        <f>IF((AND(CD4428="",CE4428="")),"",(_xlfn.XLOOKUP(CB4428,Info!$A:$A,Info!$F:$F)))</f>
        <v/>
      </c>
      <c r="CK4428" s="73" t="str">
        <f t="shared" si="1077"/>
        <v/>
      </c>
    </row>
    <row r="4429" spans="1:89" hidden="1" x14ac:dyDescent="0.25">
      <c r="A4429" s="26" t="str">
        <f t="shared" si="1071"/>
        <v/>
      </c>
      <c r="F4429" s="7" t="s">
        <v>509</v>
      </c>
      <c r="L4429" s="73" t="str">
        <f>IF((AND(G4429="",H4429="")),"",(_xlfn.XLOOKUP(E4429,Info!$A:$A,Info!$F:$F)))</f>
        <v/>
      </c>
      <c r="N4429" s="73" t="str">
        <f t="shared" si="1072"/>
        <v/>
      </c>
      <c r="U4429" s="7" t="s">
        <v>509</v>
      </c>
      <c r="AA4429" s="73" t="str">
        <f>IF((AND(V4429="",W4429="")),"",(_xlfn.XLOOKUP(T4429,Info!$A:$A,Info!$F:$F)))</f>
        <v/>
      </c>
      <c r="AC4429" s="73" t="str">
        <f t="shared" si="1073"/>
        <v/>
      </c>
      <c r="AJ4429" s="7" t="s">
        <v>509</v>
      </c>
      <c r="AP4429" s="73" t="str">
        <f>IF((AND(AK4429="",AL4429="")),"",(_xlfn.XLOOKUP(AI4429,Info!$A:$A,Info!$F:$F)))</f>
        <v/>
      </c>
      <c r="AR4429" s="73" t="str">
        <f t="shared" si="1074"/>
        <v/>
      </c>
      <c r="AY4429" s="7" t="s">
        <v>509</v>
      </c>
      <c r="BE4429" s="73" t="str">
        <f>IF((AND(AZ4429="",BA4429="")),"",(_xlfn.XLOOKUP(AX4429,Info!$A:$A,Info!$F:$F)))</f>
        <v/>
      </c>
      <c r="BG4429" s="73" t="str">
        <f t="shared" si="1075"/>
        <v/>
      </c>
      <c r="BN4429" s="7" t="s">
        <v>509</v>
      </c>
      <c r="BT4429" s="73" t="str">
        <f>IF((AND(BO4429="",BP4429="")),"",(_xlfn.XLOOKUP(BM4429,Info!$A:$A,Info!$F:$F)))</f>
        <v/>
      </c>
      <c r="BV4429" s="73" t="str">
        <f t="shared" si="1076"/>
        <v/>
      </c>
      <c r="CC4429" s="7" t="s">
        <v>509</v>
      </c>
      <c r="CI4429" s="73" t="str">
        <f>IF((AND(CD4429="",CE4429="")),"",(_xlfn.XLOOKUP(CB4429,Info!$A:$A,Info!$F:$F)))</f>
        <v/>
      </c>
      <c r="CK4429" s="73" t="str">
        <f t="shared" si="1077"/>
        <v/>
      </c>
    </row>
    <row r="4430" spans="1:89" hidden="1" x14ac:dyDescent="0.25">
      <c r="A4430" s="26" t="str">
        <f t="shared" si="1071"/>
        <v/>
      </c>
      <c r="F4430" s="7" t="s">
        <v>509</v>
      </c>
      <c r="L4430" s="73" t="str">
        <f>IF((AND(G4430="",H4430="")),"",(_xlfn.XLOOKUP(E4430,Info!$A:$A,Info!$F:$F)))</f>
        <v/>
      </c>
      <c r="N4430" s="73" t="str">
        <f t="shared" si="1072"/>
        <v/>
      </c>
      <c r="U4430" s="7" t="s">
        <v>509</v>
      </c>
      <c r="AA4430" s="73" t="str">
        <f>IF((AND(V4430="",W4430="")),"",(_xlfn.XLOOKUP(T4430,Info!$A:$A,Info!$F:$F)))</f>
        <v/>
      </c>
      <c r="AC4430" s="73" t="str">
        <f t="shared" si="1073"/>
        <v/>
      </c>
      <c r="AJ4430" s="7" t="s">
        <v>509</v>
      </c>
      <c r="AP4430" s="73" t="str">
        <f>IF((AND(AK4430="",AL4430="")),"",(_xlfn.XLOOKUP(AI4430,Info!$A:$A,Info!$F:$F)))</f>
        <v/>
      </c>
      <c r="AR4430" s="73" t="str">
        <f t="shared" si="1074"/>
        <v/>
      </c>
      <c r="AY4430" s="7" t="s">
        <v>509</v>
      </c>
      <c r="BE4430" s="73" t="str">
        <f>IF((AND(AZ4430="",BA4430="")),"",(_xlfn.XLOOKUP(AX4430,Info!$A:$A,Info!$F:$F)))</f>
        <v/>
      </c>
      <c r="BG4430" s="73" t="str">
        <f t="shared" si="1075"/>
        <v/>
      </c>
      <c r="BN4430" s="7" t="s">
        <v>509</v>
      </c>
      <c r="BT4430" s="73" t="str">
        <f>IF((AND(BO4430="",BP4430="")),"",(_xlfn.XLOOKUP(BM4430,Info!$A:$A,Info!$F:$F)))</f>
        <v/>
      </c>
      <c r="BV4430" s="73" t="str">
        <f t="shared" si="1076"/>
        <v/>
      </c>
      <c r="CC4430" s="7" t="s">
        <v>509</v>
      </c>
      <c r="CI4430" s="73" t="str">
        <f>IF((AND(CD4430="",CE4430="")),"",(_xlfn.XLOOKUP(CB4430,Info!$A:$A,Info!$F:$F)))</f>
        <v/>
      </c>
      <c r="CK4430" s="73" t="str">
        <f t="shared" si="1077"/>
        <v/>
      </c>
    </row>
    <row r="4431" spans="1:89" hidden="1" x14ac:dyDescent="0.25">
      <c r="A4431" s="26" t="str">
        <f t="shared" si="1071"/>
        <v/>
      </c>
      <c r="F4431" s="7" t="s">
        <v>509</v>
      </c>
      <c r="L4431" s="73" t="str">
        <f>IF((AND(G4431="",H4431="")),"",(_xlfn.XLOOKUP(E4431,Info!$A:$A,Info!$F:$F)))</f>
        <v/>
      </c>
      <c r="N4431" s="73" t="str">
        <f t="shared" si="1072"/>
        <v/>
      </c>
      <c r="U4431" s="7" t="s">
        <v>509</v>
      </c>
      <c r="AA4431" s="73" t="str">
        <f>IF((AND(V4431="",W4431="")),"",(_xlfn.XLOOKUP(T4431,Info!$A:$A,Info!$F:$F)))</f>
        <v/>
      </c>
      <c r="AC4431" s="73" t="str">
        <f t="shared" si="1073"/>
        <v/>
      </c>
      <c r="AJ4431" s="7" t="s">
        <v>509</v>
      </c>
      <c r="AP4431" s="73" t="str">
        <f>IF((AND(AK4431="",AL4431="")),"",(_xlfn.XLOOKUP(AI4431,Info!$A:$A,Info!$F:$F)))</f>
        <v/>
      </c>
      <c r="AR4431" s="73" t="str">
        <f t="shared" si="1074"/>
        <v/>
      </c>
      <c r="AY4431" s="7" t="s">
        <v>509</v>
      </c>
      <c r="BE4431" s="73" t="str">
        <f>IF((AND(AZ4431="",BA4431="")),"",(_xlfn.XLOOKUP(AX4431,Info!$A:$A,Info!$F:$F)))</f>
        <v/>
      </c>
      <c r="BG4431" s="73" t="str">
        <f t="shared" si="1075"/>
        <v/>
      </c>
      <c r="BN4431" s="7" t="s">
        <v>509</v>
      </c>
      <c r="BT4431" s="73" t="str">
        <f>IF((AND(BO4431="",BP4431="")),"",(_xlfn.XLOOKUP(BM4431,Info!$A:$A,Info!$F:$F)))</f>
        <v/>
      </c>
      <c r="BV4431" s="73" t="str">
        <f t="shared" si="1076"/>
        <v/>
      </c>
      <c r="CC4431" s="7" t="s">
        <v>509</v>
      </c>
      <c r="CI4431" s="73" t="str">
        <f>IF((AND(CD4431="",CE4431="")),"",(_xlfn.XLOOKUP(CB4431,Info!$A:$A,Info!$F:$F)))</f>
        <v/>
      </c>
      <c r="CK4431" s="73" t="str">
        <f t="shared" si="1077"/>
        <v/>
      </c>
    </row>
    <row r="4432" spans="1:89" hidden="1" x14ac:dyDescent="0.25">
      <c r="A4432" s="26" t="str">
        <f t="shared" si="1071"/>
        <v/>
      </c>
      <c r="F4432" s="7" t="s">
        <v>509</v>
      </c>
      <c r="L4432" s="73" t="str">
        <f>IF((AND(G4432="",H4432="")),"",(_xlfn.XLOOKUP(E4432,Info!$A:$A,Info!$F:$F)))</f>
        <v/>
      </c>
      <c r="N4432" s="73" t="str">
        <f t="shared" si="1072"/>
        <v/>
      </c>
      <c r="U4432" s="7" t="s">
        <v>509</v>
      </c>
      <c r="AA4432" s="73" t="str">
        <f>IF((AND(V4432="",W4432="")),"",(_xlfn.XLOOKUP(T4432,Info!$A:$A,Info!$F:$F)))</f>
        <v/>
      </c>
      <c r="AC4432" s="73" t="str">
        <f t="shared" si="1073"/>
        <v/>
      </c>
      <c r="AJ4432" s="7" t="s">
        <v>509</v>
      </c>
      <c r="AP4432" s="73" t="str">
        <f>IF((AND(AK4432="",AL4432="")),"",(_xlfn.XLOOKUP(AI4432,Info!$A:$A,Info!$F:$F)))</f>
        <v/>
      </c>
      <c r="AR4432" s="73" t="str">
        <f t="shared" si="1074"/>
        <v/>
      </c>
      <c r="AY4432" s="7" t="s">
        <v>509</v>
      </c>
      <c r="BE4432" s="73" t="str">
        <f>IF((AND(AZ4432="",BA4432="")),"",(_xlfn.XLOOKUP(AX4432,Info!$A:$A,Info!$F:$F)))</f>
        <v/>
      </c>
      <c r="BG4432" s="73" t="str">
        <f t="shared" si="1075"/>
        <v/>
      </c>
      <c r="BN4432" s="7" t="s">
        <v>509</v>
      </c>
      <c r="BT4432" s="73" t="str">
        <f>IF((AND(BO4432="",BP4432="")),"",(_xlfn.XLOOKUP(BM4432,Info!$A:$A,Info!$F:$F)))</f>
        <v/>
      </c>
      <c r="BV4432" s="73" t="str">
        <f t="shared" si="1076"/>
        <v/>
      </c>
      <c r="CC4432" s="7" t="s">
        <v>509</v>
      </c>
      <c r="CI4432" s="73" t="str">
        <f>IF((AND(CD4432="",CE4432="")),"",(_xlfn.XLOOKUP(CB4432,Info!$A:$A,Info!$F:$F)))</f>
        <v/>
      </c>
      <c r="CK4432" s="73" t="str">
        <f t="shared" si="1077"/>
        <v/>
      </c>
    </row>
    <row r="4433" spans="1:89" hidden="1" x14ac:dyDescent="0.25">
      <c r="A4433" s="26" t="str">
        <f t="shared" si="1071"/>
        <v/>
      </c>
      <c r="F4433" s="7" t="s">
        <v>509</v>
      </c>
      <c r="L4433" s="73" t="str">
        <f>IF((AND(G4433="",H4433="")),"",(_xlfn.XLOOKUP(E4433,Info!$A:$A,Info!$F:$F)))</f>
        <v/>
      </c>
      <c r="N4433" s="73" t="str">
        <f t="shared" si="1072"/>
        <v/>
      </c>
      <c r="U4433" s="7" t="s">
        <v>509</v>
      </c>
      <c r="AA4433" s="73" t="str">
        <f>IF((AND(V4433="",W4433="")),"",(_xlfn.XLOOKUP(T4433,Info!$A:$A,Info!$F:$F)))</f>
        <v/>
      </c>
      <c r="AC4433" s="73" t="str">
        <f t="shared" si="1073"/>
        <v/>
      </c>
      <c r="AJ4433" s="7" t="s">
        <v>509</v>
      </c>
      <c r="AP4433" s="73" t="str">
        <f>IF((AND(AK4433="",AL4433="")),"",(_xlfn.XLOOKUP(AI4433,Info!$A:$A,Info!$F:$F)))</f>
        <v/>
      </c>
      <c r="AR4433" s="73" t="str">
        <f t="shared" si="1074"/>
        <v/>
      </c>
      <c r="AY4433" s="7" t="s">
        <v>509</v>
      </c>
      <c r="BE4433" s="73" t="str">
        <f>IF((AND(AZ4433="",BA4433="")),"",(_xlfn.XLOOKUP(AX4433,Info!$A:$A,Info!$F:$F)))</f>
        <v/>
      </c>
      <c r="BG4433" s="73" t="str">
        <f t="shared" si="1075"/>
        <v/>
      </c>
      <c r="BN4433" s="7" t="s">
        <v>509</v>
      </c>
      <c r="BT4433" s="73" t="str">
        <f>IF((AND(BO4433="",BP4433="")),"",(_xlfn.XLOOKUP(BM4433,Info!$A:$A,Info!$F:$F)))</f>
        <v/>
      </c>
      <c r="BV4433" s="73" t="str">
        <f t="shared" si="1076"/>
        <v/>
      </c>
      <c r="CC4433" s="7" t="s">
        <v>509</v>
      </c>
      <c r="CI4433" s="73" t="str">
        <f>IF((AND(CD4433="",CE4433="")),"",(_xlfn.XLOOKUP(CB4433,Info!$A:$A,Info!$F:$F)))</f>
        <v/>
      </c>
      <c r="CK4433" s="73" t="str">
        <f t="shared" si="1077"/>
        <v/>
      </c>
    </row>
    <row r="4434" spans="1:89" hidden="1" x14ac:dyDescent="0.25">
      <c r="A4434" s="26" t="str">
        <f t="shared" si="1071"/>
        <v/>
      </c>
      <c r="F4434" s="7" t="s">
        <v>509</v>
      </c>
      <c r="L4434" s="73" t="str">
        <f>IF((AND(G4434="",H4434="")),"",(_xlfn.XLOOKUP(E4434,Info!$A:$A,Info!$F:$F)))</f>
        <v/>
      </c>
      <c r="N4434" s="73" t="str">
        <f t="shared" si="1072"/>
        <v/>
      </c>
      <c r="U4434" s="7" t="s">
        <v>509</v>
      </c>
      <c r="AA4434" s="73" t="str">
        <f>IF((AND(V4434="",W4434="")),"",(_xlfn.XLOOKUP(T4434,Info!$A:$A,Info!$F:$F)))</f>
        <v/>
      </c>
      <c r="AC4434" s="73" t="str">
        <f t="shared" si="1073"/>
        <v/>
      </c>
      <c r="AJ4434" s="7" t="s">
        <v>509</v>
      </c>
      <c r="AP4434" s="73" t="str">
        <f>IF((AND(AK4434="",AL4434="")),"",(_xlfn.XLOOKUP(AI4434,Info!$A:$A,Info!$F:$F)))</f>
        <v/>
      </c>
      <c r="AR4434" s="73" t="str">
        <f t="shared" si="1074"/>
        <v/>
      </c>
      <c r="AY4434" s="7" t="s">
        <v>509</v>
      </c>
      <c r="BE4434" s="73" t="str">
        <f>IF((AND(AZ4434="",BA4434="")),"",(_xlfn.XLOOKUP(AX4434,Info!$A:$A,Info!$F:$F)))</f>
        <v/>
      </c>
      <c r="BG4434" s="73" t="str">
        <f t="shared" si="1075"/>
        <v/>
      </c>
      <c r="BN4434" s="7" t="s">
        <v>509</v>
      </c>
      <c r="BT4434" s="73" t="str">
        <f>IF((AND(BO4434="",BP4434="")),"",(_xlfn.XLOOKUP(BM4434,Info!$A:$A,Info!$F:$F)))</f>
        <v/>
      </c>
      <c r="BV4434" s="73" t="str">
        <f t="shared" si="1076"/>
        <v/>
      </c>
      <c r="CC4434" s="7" t="s">
        <v>509</v>
      </c>
      <c r="CI4434" s="73" t="str">
        <f>IF((AND(CD4434="",CE4434="")),"",(_xlfn.XLOOKUP(CB4434,Info!$A:$A,Info!$F:$F)))</f>
        <v/>
      </c>
      <c r="CK4434" s="73" t="str">
        <f t="shared" si="1077"/>
        <v/>
      </c>
    </row>
    <row r="4435" spans="1:89" hidden="1" x14ac:dyDescent="0.25">
      <c r="A4435" s="26" t="str">
        <f t="shared" si="1071"/>
        <v/>
      </c>
      <c r="F4435" s="7" t="s">
        <v>509</v>
      </c>
      <c r="L4435" s="73" t="str">
        <f>IF((AND(G4435="",H4435="")),"",(_xlfn.XLOOKUP(E4435,Info!$A:$A,Info!$F:$F)))</f>
        <v/>
      </c>
      <c r="N4435" s="73" t="str">
        <f t="shared" si="1072"/>
        <v/>
      </c>
      <c r="U4435" s="7" t="s">
        <v>509</v>
      </c>
      <c r="AA4435" s="73" t="str">
        <f>IF((AND(V4435="",W4435="")),"",(_xlfn.XLOOKUP(T4435,Info!$A:$A,Info!$F:$F)))</f>
        <v/>
      </c>
      <c r="AC4435" s="73" t="str">
        <f t="shared" si="1073"/>
        <v/>
      </c>
      <c r="AJ4435" s="7" t="s">
        <v>509</v>
      </c>
      <c r="AP4435" s="73" t="str">
        <f>IF((AND(AK4435="",AL4435="")),"",(_xlfn.XLOOKUP(AI4435,Info!$A:$A,Info!$F:$F)))</f>
        <v/>
      </c>
      <c r="AR4435" s="73" t="str">
        <f t="shared" si="1074"/>
        <v/>
      </c>
      <c r="AY4435" s="7" t="s">
        <v>509</v>
      </c>
      <c r="BE4435" s="73" t="str">
        <f>IF((AND(AZ4435="",BA4435="")),"",(_xlfn.XLOOKUP(AX4435,Info!$A:$A,Info!$F:$F)))</f>
        <v/>
      </c>
      <c r="BG4435" s="73" t="str">
        <f t="shared" si="1075"/>
        <v/>
      </c>
      <c r="BN4435" s="7" t="s">
        <v>509</v>
      </c>
      <c r="BT4435" s="73" t="str">
        <f>IF((AND(BO4435="",BP4435="")),"",(_xlfn.XLOOKUP(BM4435,Info!$A:$A,Info!$F:$F)))</f>
        <v/>
      </c>
      <c r="BV4435" s="73" t="str">
        <f t="shared" si="1076"/>
        <v/>
      </c>
      <c r="CC4435" s="7" t="s">
        <v>509</v>
      </c>
      <c r="CI4435" s="73" t="str">
        <f>IF((AND(CD4435="",CE4435="")),"",(_xlfn.XLOOKUP(CB4435,Info!$A:$A,Info!$F:$F)))</f>
        <v/>
      </c>
      <c r="CK4435" s="73" t="str">
        <f t="shared" si="1077"/>
        <v/>
      </c>
    </row>
    <row r="4436" spans="1:89" hidden="1" x14ac:dyDescent="0.25">
      <c r="A4436" s="26" t="str">
        <f t="shared" si="1071"/>
        <v/>
      </c>
      <c r="F4436" s="7" t="s">
        <v>509</v>
      </c>
      <c r="L4436" s="73" t="str">
        <f>IF((AND(G4436="",H4436="")),"",(_xlfn.XLOOKUP(E4436,Info!$A:$A,Info!$F:$F)))</f>
        <v/>
      </c>
      <c r="N4436" s="73" t="str">
        <f t="shared" si="1072"/>
        <v/>
      </c>
      <c r="U4436" s="7" t="s">
        <v>509</v>
      </c>
      <c r="AA4436" s="73" t="str">
        <f>IF((AND(V4436="",W4436="")),"",(_xlfn.XLOOKUP(T4436,Info!$A:$A,Info!$F:$F)))</f>
        <v/>
      </c>
      <c r="AC4436" s="73" t="str">
        <f t="shared" si="1073"/>
        <v/>
      </c>
      <c r="AJ4436" s="7" t="s">
        <v>509</v>
      </c>
      <c r="AP4436" s="73" t="str">
        <f>IF((AND(AK4436="",AL4436="")),"",(_xlfn.XLOOKUP(AI4436,Info!$A:$A,Info!$F:$F)))</f>
        <v/>
      </c>
      <c r="AR4436" s="73" t="str">
        <f t="shared" si="1074"/>
        <v/>
      </c>
      <c r="AY4436" s="7" t="s">
        <v>509</v>
      </c>
      <c r="BE4436" s="73" t="str">
        <f>IF((AND(AZ4436="",BA4436="")),"",(_xlfn.XLOOKUP(AX4436,Info!$A:$A,Info!$F:$F)))</f>
        <v/>
      </c>
      <c r="BG4436" s="73" t="str">
        <f t="shared" si="1075"/>
        <v/>
      </c>
      <c r="BN4436" s="7" t="s">
        <v>509</v>
      </c>
      <c r="BT4436" s="73" t="str">
        <f>IF((AND(BO4436="",BP4436="")),"",(_xlfn.XLOOKUP(BM4436,Info!$A:$A,Info!$F:$F)))</f>
        <v/>
      </c>
      <c r="BV4436" s="73" t="str">
        <f t="shared" si="1076"/>
        <v/>
      </c>
      <c r="CC4436" s="7" t="s">
        <v>509</v>
      </c>
      <c r="CI4436" s="73" t="str">
        <f>IF((AND(CD4436="",CE4436="")),"",(_xlfn.XLOOKUP(CB4436,Info!$A:$A,Info!$F:$F)))</f>
        <v/>
      </c>
      <c r="CK4436" s="73" t="str">
        <f t="shared" si="1077"/>
        <v/>
      </c>
    </row>
    <row r="4437" spans="1:89" hidden="1" x14ac:dyDescent="0.25">
      <c r="A4437" s="26" t="str">
        <f t="shared" si="1071"/>
        <v/>
      </c>
      <c r="F4437" s="7" t="s">
        <v>509</v>
      </c>
      <c r="L4437" s="73" t="str">
        <f>IF((AND(G4437="",H4437="")),"",(_xlfn.XLOOKUP(E4437,Info!$A:$A,Info!$F:$F)))</f>
        <v/>
      </c>
      <c r="N4437" s="73" t="str">
        <f t="shared" si="1072"/>
        <v/>
      </c>
      <c r="U4437" s="7" t="s">
        <v>509</v>
      </c>
      <c r="AA4437" s="73" t="str">
        <f>IF((AND(V4437="",W4437="")),"",(_xlfn.XLOOKUP(T4437,Info!$A:$A,Info!$F:$F)))</f>
        <v/>
      </c>
      <c r="AC4437" s="73" t="str">
        <f t="shared" si="1073"/>
        <v/>
      </c>
      <c r="AJ4437" s="7" t="s">
        <v>509</v>
      </c>
      <c r="AP4437" s="73" t="str">
        <f>IF((AND(AK4437="",AL4437="")),"",(_xlfn.XLOOKUP(AI4437,Info!$A:$A,Info!$F:$F)))</f>
        <v/>
      </c>
      <c r="AR4437" s="73" t="str">
        <f t="shared" si="1074"/>
        <v/>
      </c>
      <c r="AY4437" s="7" t="s">
        <v>509</v>
      </c>
      <c r="BE4437" s="73" t="str">
        <f>IF((AND(AZ4437="",BA4437="")),"",(_xlfn.XLOOKUP(AX4437,Info!$A:$A,Info!$F:$F)))</f>
        <v/>
      </c>
      <c r="BG4437" s="73" t="str">
        <f t="shared" si="1075"/>
        <v/>
      </c>
      <c r="BN4437" s="7" t="s">
        <v>509</v>
      </c>
      <c r="BT4437" s="73" t="str">
        <f>IF((AND(BO4437="",BP4437="")),"",(_xlfn.XLOOKUP(BM4437,Info!$A:$A,Info!$F:$F)))</f>
        <v/>
      </c>
      <c r="BV4437" s="73" t="str">
        <f t="shared" si="1076"/>
        <v/>
      </c>
      <c r="CC4437" s="7" t="s">
        <v>509</v>
      </c>
      <c r="CI4437" s="73" t="str">
        <f>IF((AND(CD4437="",CE4437="")),"",(_xlfn.XLOOKUP(CB4437,Info!$A:$A,Info!$F:$F)))</f>
        <v/>
      </c>
      <c r="CK4437" s="73" t="str">
        <f t="shared" si="1077"/>
        <v/>
      </c>
    </row>
    <row r="4438" spans="1:89" hidden="1" x14ac:dyDescent="0.25">
      <c r="A4438" s="26" t="str">
        <f t="shared" si="1071"/>
        <v/>
      </c>
      <c r="F4438" s="7" t="s">
        <v>509</v>
      </c>
      <c r="L4438" s="73" t="str">
        <f>IF((AND(G4438="",H4438="")),"",(_xlfn.XLOOKUP(E4438,Info!$A:$A,Info!$F:$F)))</f>
        <v/>
      </c>
      <c r="N4438" s="73" t="str">
        <f t="shared" si="1072"/>
        <v/>
      </c>
      <c r="U4438" s="7" t="s">
        <v>509</v>
      </c>
      <c r="AA4438" s="73" t="str">
        <f>IF((AND(V4438="",W4438="")),"",(_xlfn.XLOOKUP(T4438,Info!$A:$A,Info!$F:$F)))</f>
        <v/>
      </c>
      <c r="AC4438" s="73" t="str">
        <f t="shared" si="1073"/>
        <v/>
      </c>
      <c r="AJ4438" s="7" t="s">
        <v>509</v>
      </c>
      <c r="AP4438" s="73" t="str">
        <f>IF((AND(AK4438="",AL4438="")),"",(_xlfn.XLOOKUP(AI4438,Info!$A:$A,Info!$F:$F)))</f>
        <v/>
      </c>
      <c r="AR4438" s="73" t="str">
        <f t="shared" si="1074"/>
        <v/>
      </c>
      <c r="AY4438" s="7" t="s">
        <v>509</v>
      </c>
      <c r="BE4438" s="73" t="str">
        <f>IF((AND(AZ4438="",BA4438="")),"",(_xlfn.XLOOKUP(AX4438,Info!$A:$A,Info!$F:$F)))</f>
        <v/>
      </c>
      <c r="BG4438" s="73" t="str">
        <f t="shared" si="1075"/>
        <v/>
      </c>
      <c r="BN4438" s="7" t="s">
        <v>509</v>
      </c>
      <c r="BT4438" s="73" t="str">
        <f>IF((AND(BO4438="",BP4438="")),"",(_xlfn.XLOOKUP(BM4438,Info!$A:$A,Info!$F:$F)))</f>
        <v/>
      </c>
      <c r="BV4438" s="73" t="str">
        <f t="shared" si="1076"/>
        <v/>
      </c>
      <c r="CC4438" s="7" t="s">
        <v>509</v>
      </c>
      <c r="CI4438" s="73" t="str">
        <f>IF((AND(CD4438="",CE4438="")),"",(_xlfn.XLOOKUP(CB4438,Info!$A:$A,Info!$F:$F)))</f>
        <v/>
      </c>
      <c r="CK4438" s="73" t="str">
        <f t="shared" si="1077"/>
        <v/>
      </c>
    </row>
    <row r="4439" spans="1:89" hidden="1" x14ac:dyDescent="0.25">
      <c r="A4439" s="26" t="str">
        <f t="shared" si="1071"/>
        <v/>
      </c>
      <c r="F4439" s="7" t="s">
        <v>509</v>
      </c>
      <c r="L4439" s="73" t="str">
        <f>IF((AND(G4439="",H4439="")),"",(_xlfn.XLOOKUP(E4439,Info!$A:$A,Info!$F:$F)))</f>
        <v/>
      </c>
      <c r="N4439" s="73" t="str">
        <f t="shared" si="1072"/>
        <v/>
      </c>
      <c r="U4439" s="7" t="s">
        <v>509</v>
      </c>
      <c r="AA4439" s="73" t="str">
        <f>IF((AND(V4439="",W4439="")),"",(_xlfn.XLOOKUP(T4439,Info!$A:$A,Info!$F:$F)))</f>
        <v/>
      </c>
      <c r="AC4439" s="73" t="str">
        <f t="shared" si="1073"/>
        <v/>
      </c>
      <c r="AJ4439" s="7" t="s">
        <v>509</v>
      </c>
      <c r="AP4439" s="73" t="str">
        <f>IF((AND(AK4439="",AL4439="")),"",(_xlfn.XLOOKUP(AI4439,Info!$A:$A,Info!$F:$F)))</f>
        <v/>
      </c>
      <c r="AR4439" s="73" t="str">
        <f t="shared" si="1074"/>
        <v/>
      </c>
      <c r="AY4439" s="7" t="s">
        <v>509</v>
      </c>
      <c r="BE4439" s="73" t="str">
        <f>IF((AND(AZ4439="",BA4439="")),"",(_xlfn.XLOOKUP(AX4439,Info!$A:$A,Info!$F:$F)))</f>
        <v/>
      </c>
      <c r="BG4439" s="73" t="str">
        <f t="shared" si="1075"/>
        <v/>
      </c>
      <c r="BN4439" s="7" t="s">
        <v>509</v>
      </c>
      <c r="BT4439" s="73" t="str">
        <f>IF((AND(BO4439="",BP4439="")),"",(_xlfn.XLOOKUP(BM4439,Info!$A:$A,Info!$F:$F)))</f>
        <v/>
      </c>
      <c r="BV4439" s="73" t="str">
        <f t="shared" si="1076"/>
        <v/>
      </c>
      <c r="CC4439" s="7" t="s">
        <v>509</v>
      </c>
      <c r="CI4439" s="73" t="str">
        <f>IF((AND(CD4439="",CE4439="")),"",(_xlfn.XLOOKUP(CB4439,Info!$A:$A,Info!$F:$F)))</f>
        <v/>
      </c>
      <c r="CK4439" s="73" t="str">
        <f t="shared" si="1077"/>
        <v/>
      </c>
    </row>
    <row r="4440" spans="1:89" hidden="1" x14ac:dyDescent="0.25">
      <c r="A4440" s="26" t="str">
        <f t="shared" si="1071"/>
        <v/>
      </c>
      <c r="F4440" s="7" t="s">
        <v>509</v>
      </c>
      <c r="L4440" s="73" t="str">
        <f>IF((AND(G4440="",H4440="")),"",(_xlfn.XLOOKUP(E4440,Info!$A:$A,Info!$F:$F)))</f>
        <v/>
      </c>
      <c r="N4440" s="73" t="str">
        <f t="shared" si="1072"/>
        <v/>
      </c>
      <c r="U4440" s="7" t="s">
        <v>509</v>
      </c>
      <c r="AA4440" s="73" t="str">
        <f>IF((AND(V4440="",W4440="")),"",(_xlfn.XLOOKUP(T4440,Info!$A:$A,Info!$F:$F)))</f>
        <v/>
      </c>
      <c r="AC4440" s="73" t="str">
        <f t="shared" si="1073"/>
        <v/>
      </c>
      <c r="AJ4440" s="7" t="s">
        <v>509</v>
      </c>
      <c r="AP4440" s="73" t="str">
        <f>IF((AND(AK4440="",AL4440="")),"",(_xlfn.XLOOKUP(AI4440,Info!$A:$A,Info!$F:$F)))</f>
        <v/>
      </c>
      <c r="AR4440" s="73" t="str">
        <f t="shared" si="1074"/>
        <v/>
      </c>
      <c r="AY4440" s="7" t="s">
        <v>509</v>
      </c>
      <c r="BE4440" s="73" t="str">
        <f>IF((AND(AZ4440="",BA4440="")),"",(_xlfn.XLOOKUP(AX4440,Info!$A:$A,Info!$F:$F)))</f>
        <v/>
      </c>
      <c r="BG4440" s="73" t="str">
        <f t="shared" si="1075"/>
        <v/>
      </c>
      <c r="BN4440" s="7" t="s">
        <v>509</v>
      </c>
      <c r="BT4440" s="73" t="str">
        <f>IF((AND(BO4440="",BP4440="")),"",(_xlfn.XLOOKUP(BM4440,Info!$A:$A,Info!$F:$F)))</f>
        <v/>
      </c>
      <c r="BV4440" s="73" t="str">
        <f t="shared" si="1076"/>
        <v/>
      </c>
      <c r="CC4440" s="7" t="s">
        <v>509</v>
      </c>
      <c r="CI4440" s="73" t="str">
        <f>IF((AND(CD4440="",CE4440="")),"",(_xlfn.XLOOKUP(CB4440,Info!$A:$A,Info!$F:$F)))</f>
        <v/>
      </c>
      <c r="CK4440" s="73" t="str">
        <f t="shared" si="1077"/>
        <v/>
      </c>
    </row>
    <row r="4441" spans="1:89" hidden="1" x14ac:dyDescent="0.25">
      <c r="A4441" s="26" t="str">
        <f t="shared" si="1071"/>
        <v/>
      </c>
      <c r="F4441" s="7" t="s">
        <v>509</v>
      </c>
      <c r="L4441" s="73" t="str">
        <f>IF((AND(G4441="",H4441="")),"",(_xlfn.XLOOKUP(E4441,Info!$A:$A,Info!$F:$F)))</f>
        <v/>
      </c>
      <c r="N4441" s="73" t="str">
        <f t="shared" si="1072"/>
        <v/>
      </c>
      <c r="U4441" s="7" t="s">
        <v>509</v>
      </c>
      <c r="AA4441" s="73" t="str">
        <f>IF((AND(V4441="",W4441="")),"",(_xlfn.XLOOKUP(T4441,Info!$A:$A,Info!$F:$F)))</f>
        <v/>
      </c>
      <c r="AC4441" s="73" t="str">
        <f t="shared" si="1073"/>
        <v/>
      </c>
      <c r="AJ4441" s="7" t="s">
        <v>509</v>
      </c>
      <c r="AP4441" s="73" t="str">
        <f>IF((AND(AK4441="",AL4441="")),"",(_xlfn.XLOOKUP(AI4441,Info!$A:$A,Info!$F:$F)))</f>
        <v/>
      </c>
      <c r="AR4441" s="73" t="str">
        <f t="shared" si="1074"/>
        <v/>
      </c>
      <c r="AY4441" s="7" t="s">
        <v>509</v>
      </c>
      <c r="BE4441" s="73" t="str">
        <f>IF((AND(AZ4441="",BA4441="")),"",(_xlfn.XLOOKUP(AX4441,Info!$A:$A,Info!$F:$F)))</f>
        <v/>
      </c>
      <c r="BG4441" s="73" t="str">
        <f t="shared" si="1075"/>
        <v/>
      </c>
      <c r="BN4441" s="7" t="s">
        <v>509</v>
      </c>
      <c r="BT4441" s="73" t="str">
        <f>IF((AND(BO4441="",BP4441="")),"",(_xlfn.XLOOKUP(BM4441,Info!$A:$A,Info!$F:$F)))</f>
        <v/>
      </c>
      <c r="BV4441" s="73" t="str">
        <f t="shared" si="1076"/>
        <v/>
      </c>
      <c r="CC4441" s="7" t="s">
        <v>509</v>
      </c>
      <c r="CI4441" s="73" t="str">
        <f>IF((AND(CD4441="",CE4441="")),"",(_xlfn.XLOOKUP(CB4441,Info!$A:$A,Info!$F:$F)))</f>
        <v/>
      </c>
      <c r="CK4441" s="73" t="str">
        <f t="shared" si="1077"/>
        <v/>
      </c>
    </row>
    <row r="4442" spans="1:89" hidden="1" x14ac:dyDescent="0.25">
      <c r="A4442" s="26" t="str">
        <f t="shared" si="1071"/>
        <v/>
      </c>
      <c r="F4442" s="7" t="s">
        <v>509</v>
      </c>
      <c r="L4442" s="73" t="str">
        <f>IF((AND(G4442="",H4442="")),"",(_xlfn.XLOOKUP(E4442,Info!$A:$A,Info!$F:$F)))</f>
        <v/>
      </c>
      <c r="N4442" s="73" t="str">
        <f t="shared" si="1072"/>
        <v/>
      </c>
      <c r="U4442" s="7" t="s">
        <v>509</v>
      </c>
      <c r="AA4442" s="73" t="str">
        <f>IF((AND(V4442="",W4442="")),"",(_xlfn.XLOOKUP(T4442,Info!$A:$A,Info!$F:$F)))</f>
        <v/>
      </c>
      <c r="AC4442" s="73" t="str">
        <f t="shared" si="1073"/>
        <v/>
      </c>
      <c r="AJ4442" s="7" t="s">
        <v>509</v>
      </c>
      <c r="AP4442" s="73" t="str">
        <f>IF((AND(AK4442="",AL4442="")),"",(_xlfn.XLOOKUP(AI4442,Info!$A:$A,Info!$F:$F)))</f>
        <v/>
      </c>
      <c r="AR4442" s="73" t="str">
        <f t="shared" si="1074"/>
        <v/>
      </c>
      <c r="AY4442" s="7" t="s">
        <v>509</v>
      </c>
      <c r="BE4442" s="73" t="str">
        <f>IF((AND(AZ4442="",BA4442="")),"",(_xlfn.XLOOKUP(AX4442,Info!$A:$A,Info!$F:$F)))</f>
        <v/>
      </c>
      <c r="BG4442" s="73" t="str">
        <f t="shared" si="1075"/>
        <v/>
      </c>
      <c r="BN4442" s="7" t="s">
        <v>509</v>
      </c>
      <c r="BT4442" s="73" t="str">
        <f>IF((AND(BO4442="",BP4442="")),"",(_xlfn.XLOOKUP(BM4442,Info!$A:$A,Info!$F:$F)))</f>
        <v/>
      </c>
      <c r="BV4442" s="73" t="str">
        <f t="shared" si="1076"/>
        <v/>
      </c>
      <c r="CC4442" s="7" t="s">
        <v>509</v>
      </c>
      <c r="CI4442" s="73" t="str">
        <f>IF((AND(CD4442="",CE4442="")),"",(_xlfn.XLOOKUP(CB4442,Info!$A:$A,Info!$F:$F)))</f>
        <v/>
      </c>
      <c r="CK4442" s="73" t="str">
        <f t="shared" si="1077"/>
        <v/>
      </c>
    </row>
    <row r="4443" spans="1:89" hidden="1" x14ac:dyDescent="0.25">
      <c r="A4443" s="26" t="str">
        <f t="shared" si="1071"/>
        <v/>
      </c>
      <c r="F4443" s="7" t="s">
        <v>509</v>
      </c>
      <c r="L4443" s="73" t="str">
        <f>IF((AND(G4443="",H4443="")),"",(_xlfn.XLOOKUP(E4443,Info!$A:$A,Info!$F:$F)))</f>
        <v/>
      </c>
      <c r="N4443" s="73" t="str">
        <f t="shared" si="1072"/>
        <v/>
      </c>
      <c r="U4443" s="7" t="s">
        <v>509</v>
      </c>
      <c r="AA4443" s="73" t="str">
        <f>IF((AND(V4443="",W4443="")),"",(_xlfn.XLOOKUP(T4443,Info!$A:$A,Info!$F:$F)))</f>
        <v/>
      </c>
      <c r="AC4443" s="73" t="str">
        <f t="shared" si="1073"/>
        <v/>
      </c>
      <c r="AJ4443" s="7" t="s">
        <v>509</v>
      </c>
      <c r="AP4443" s="73" t="str">
        <f>IF((AND(AK4443="",AL4443="")),"",(_xlfn.XLOOKUP(AI4443,Info!$A:$A,Info!$F:$F)))</f>
        <v/>
      </c>
      <c r="AR4443" s="73" t="str">
        <f t="shared" si="1074"/>
        <v/>
      </c>
      <c r="AY4443" s="7" t="s">
        <v>509</v>
      </c>
      <c r="BE4443" s="73" t="str">
        <f>IF((AND(AZ4443="",BA4443="")),"",(_xlfn.XLOOKUP(AX4443,Info!$A:$A,Info!$F:$F)))</f>
        <v/>
      </c>
      <c r="BG4443" s="73" t="str">
        <f t="shared" si="1075"/>
        <v/>
      </c>
      <c r="BN4443" s="7" t="s">
        <v>509</v>
      </c>
      <c r="BT4443" s="73" t="str">
        <f>IF((AND(BO4443="",BP4443="")),"",(_xlfn.XLOOKUP(BM4443,Info!$A:$A,Info!$F:$F)))</f>
        <v/>
      </c>
      <c r="BV4443" s="73" t="str">
        <f t="shared" si="1076"/>
        <v/>
      </c>
      <c r="CC4443" s="7" t="s">
        <v>509</v>
      </c>
      <c r="CI4443" s="73" t="str">
        <f>IF((AND(CD4443="",CE4443="")),"",(_xlfn.XLOOKUP(CB4443,Info!$A:$A,Info!$F:$F)))</f>
        <v/>
      </c>
      <c r="CK4443" s="73" t="str">
        <f t="shared" si="1077"/>
        <v/>
      </c>
    </row>
    <row r="4444" spans="1:89" hidden="1" x14ac:dyDescent="0.25">
      <c r="A4444" s="26" t="str">
        <f t="shared" si="1071"/>
        <v/>
      </c>
      <c r="F4444" s="7" t="s">
        <v>509</v>
      </c>
      <c r="L4444" s="73" t="str">
        <f>IF((AND(G4444="",H4444="")),"",(_xlfn.XLOOKUP(E4444,Info!$A:$A,Info!$F:$F)))</f>
        <v/>
      </c>
      <c r="N4444" s="73" t="str">
        <f t="shared" si="1072"/>
        <v/>
      </c>
      <c r="U4444" s="7" t="s">
        <v>509</v>
      </c>
      <c r="AA4444" s="73" t="str">
        <f>IF((AND(V4444="",W4444="")),"",(_xlfn.XLOOKUP(T4444,Info!$A:$A,Info!$F:$F)))</f>
        <v/>
      </c>
      <c r="AC4444" s="73" t="str">
        <f t="shared" si="1073"/>
        <v/>
      </c>
      <c r="AJ4444" s="7" t="s">
        <v>509</v>
      </c>
      <c r="AP4444" s="73" t="str">
        <f>IF((AND(AK4444="",AL4444="")),"",(_xlfn.XLOOKUP(AI4444,Info!$A:$A,Info!$F:$F)))</f>
        <v/>
      </c>
      <c r="AR4444" s="73" t="str">
        <f t="shared" si="1074"/>
        <v/>
      </c>
      <c r="AY4444" s="7" t="s">
        <v>509</v>
      </c>
      <c r="BE4444" s="73" t="str">
        <f>IF((AND(AZ4444="",BA4444="")),"",(_xlfn.XLOOKUP(AX4444,Info!$A:$A,Info!$F:$F)))</f>
        <v/>
      </c>
      <c r="BG4444" s="73" t="str">
        <f t="shared" si="1075"/>
        <v/>
      </c>
      <c r="BN4444" s="7" t="s">
        <v>509</v>
      </c>
      <c r="BT4444" s="73" t="str">
        <f>IF((AND(BO4444="",BP4444="")),"",(_xlfn.XLOOKUP(BM4444,Info!$A:$A,Info!$F:$F)))</f>
        <v/>
      </c>
      <c r="BV4444" s="73" t="str">
        <f t="shared" si="1076"/>
        <v/>
      </c>
      <c r="CC4444" s="7" t="s">
        <v>509</v>
      </c>
      <c r="CI4444" s="73" t="str">
        <f>IF((AND(CD4444="",CE4444="")),"",(_xlfn.XLOOKUP(CB4444,Info!$A:$A,Info!$F:$F)))</f>
        <v/>
      </c>
      <c r="CK4444" s="73" t="str">
        <f t="shared" si="1077"/>
        <v/>
      </c>
    </row>
    <row r="4445" spans="1:89" hidden="1" x14ac:dyDescent="0.25">
      <c r="A4445" s="26" t="str">
        <f t="shared" si="1071"/>
        <v/>
      </c>
      <c r="F4445" s="7" t="s">
        <v>509</v>
      </c>
      <c r="L4445" s="73" t="str">
        <f>IF((AND(G4445="",H4445="")),"",(_xlfn.XLOOKUP(E4445,Info!$A:$A,Info!$F:$F)))</f>
        <v/>
      </c>
      <c r="N4445" s="73" t="str">
        <f t="shared" si="1072"/>
        <v/>
      </c>
      <c r="U4445" s="7" t="s">
        <v>509</v>
      </c>
      <c r="AA4445" s="73" t="str">
        <f>IF((AND(V4445="",W4445="")),"",(_xlfn.XLOOKUP(T4445,Info!$A:$A,Info!$F:$F)))</f>
        <v/>
      </c>
      <c r="AC4445" s="73" t="str">
        <f t="shared" si="1073"/>
        <v/>
      </c>
      <c r="AJ4445" s="7" t="s">
        <v>509</v>
      </c>
      <c r="AP4445" s="73" t="str">
        <f>IF((AND(AK4445="",AL4445="")),"",(_xlfn.XLOOKUP(AI4445,Info!$A:$A,Info!$F:$F)))</f>
        <v/>
      </c>
      <c r="AR4445" s="73" t="str">
        <f t="shared" si="1074"/>
        <v/>
      </c>
      <c r="AY4445" s="7" t="s">
        <v>509</v>
      </c>
      <c r="BE4445" s="73" t="str">
        <f>IF((AND(AZ4445="",BA4445="")),"",(_xlfn.XLOOKUP(AX4445,Info!$A:$A,Info!$F:$F)))</f>
        <v/>
      </c>
      <c r="BG4445" s="73" t="str">
        <f t="shared" si="1075"/>
        <v/>
      </c>
      <c r="BN4445" s="7" t="s">
        <v>509</v>
      </c>
      <c r="BT4445" s="73" t="str">
        <f>IF((AND(BO4445="",BP4445="")),"",(_xlfn.XLOOKUP(BM4445,Info!$A:$A,Info!$F:$F)))</f>
        <v/>
      </c>
      <c r="BV4445" s="73" t="str">
        <f t="shared" si="1076"/>
        <v/>
      </c>
      <c r="CC4445" s="7" t="s">
        <v>509</v>
      </c>
      <c r="CI4445" s="73" t="str">
        <f>IF((AND(CD4445="",CE4445="")),"",(_xlfn.XLOOKUP(CB4445,Info!$A:$A,Info!$F:$F)))</f>
        <v/>
      </c>
      <c r="CK4445" s="73" t="str">
        <f t="shared" si="1077"/>
        <v/>
      </c>
    </row>
    <row r="4446" spans="1:89" hidden="1" x14ac:dyDescent="0.25">
      <c r="A4446" s="26" t="str">
        <f t="shared" si="1071"/>
        <v/>
      </c>
      <c r="F4446" s="7" t="s">
        <v>509</v>
      </c>
      <c r="L4446" s="73" t="str">
        <f>IF((AND(G4446="",H4446="")),"",(_xlfn.XLOOKUP(E4446,Info!$A:$A,Info!$F:$F)))</f>
        <v/>
      </c>
      <c r="N4446" s="73" t="str">
        <f t="shared" si="1072"/>
        <v/>
      </c>
      <c r="U4446" s="7" t="s">
        <v>509</v>
      </c>
      <c r="AA4446" s="73" t="str">
        <f>IF((AND(V4446="",W4446="")),"",(_xlfn.XLOOKUP(T4446,Info!$A:$A,Info!$F:$F)))</f>
        <v/>
      </c>
      <c r="AC4446" s="73" t="str">
        <f t="shared" si="1073"/>
        <v/>
      </c>
      <c r="AJ4446" s="7" t="s">
        <v>509</v>
      </c>
      <c r="AP4446" s="73" t="str">
        <f>IF((AND(AK4446="",AL4446="")),"",(_xlfn.XLOOKUP(AI4446,Info!$A:$A,Info!$F:$F)))</f>
        <v/>
      </c>
      <c r="AR4446" s="73" t="str">
        <f t="shared" si="1074"/>
        <v/>
      </c>
      <c r="AY4446" s="7" t="s">
        <v>509</v>
      </c>
      <c r="BE4446" s="73" t="str">
        <f>IF((AND(AZ4446="",BA4446="")),"",(_xlfn.XLOOKUP(AX4446,Info!$A:$A,Info!$F:$F)))</f>
        <v/>
      </c>
      <c r="BG4446" s="73" t="str">
        <f t="shared" si="1075"/>
        <v/>
      </c>
      <c r="BN4446" s="7" t="s">
        <v>509</v>
      </c>
      <c r="BT4446" s="73" t="str">
        <f>IF((AND(BO4446="",BP4446="")),"",(_xlfn.XLOOKUP(BM4446,Info!$A:$A,Info!$F:$F)))</f>
        <v/>
      </c>
      <c r="BV4446" s="73" t="str">
        <f t="shared" si="1076"/>
        <v/>
      </c>
      <c r="CC4446" s="7" t="s">
        <v>509</v>
      </c>
      <c r="CI4446" s="73" t="str">
        <f>IF((AND(CD4446="",CE4446="")),"",(_xlfn.XLOOKUP(CB4446,Info!$A:$A,Info!$F:$F)))</f>
        <v/>
      </c>
      <c r="CK4446" s="73" t="str">
        <f t="shared" si="1077"/>
        <v/>
      </c>
    </row>
    <row r="4447" spans="1:89" hidden="1" x14ac:dyDescent="0.25">
      <c r="A4447" s="26" t="str">
        <f t="shared" si="1071"/>
        <v/>
      </c>
      <c r="F4447" s="7" t="s">
        <v>509</v>
      </c>
      <c r="L4447" s="73" t="str">
        <f>IF((AND(G4447="",H4447="")),"",(_xlfn.XLOOKUP(E4447,Info!$A:$A,Info!$F:$F)))</f>
        <v/>
      </c>
      <c r="N4447" s="73" t="str">
        <f t="shared" si="1072"/>
        <v/>
      </c>
      <c r="U4447" s="7" t="s">
        <v>509</v>
      </c>
      <c r="AA4447" s="73" t="str">
        <f>IF((AND(V4447="",W4447="")),"",(_xlfn.XLOOKUP(T4447,Info!$A:$A,Info!$F:$F)))</f>
        <v/>
      </c>
      <c r="AC4447" s="73" t="str">
        <f t="shared" si="1073"/>
        <v/>
      </c>
      <c r="AJ4447" s="7" t="s">
        <v>509</v>
      </c>
      <c r="AP4447" s="73" t="str">
        <f>IF((AND(AK4447="",AL4447="")),"",(_xlfn.XLOOKUP(AI4447,Info!$A:$A,Info!$F:$F)))</f>
        <v/>
      </c>
      <c r="AR4447" s="73" t="str">
        <f t="shared" si="1074"/>
        <v/>
      </c>
      <c r="AY4447" s="7" t="s">
        <v>509</v>
      </c>
      <c r="BE4447" s="73" t="str">
        <f>IF((AND(AZ4447="",BA4447="")),"",(_xlfn.XLOOKUP(AX4447,Info!$A:$A,Info!$F:$F)))</f>
        <v/>
      </c>
      <c r="BG4447" s="73" t="str">
        <f t="shared" si="1075"/>
        <v/>
      </c>
      <c r="BN4447" s="7" t="s">
        <v>509</v>
      </c>
      <c r="BT4447" s="73" t="str">
        <f>IF((AND(BO4447="",BP4447="")),"",(_xlfn.XLOOKUP(BM4447,Info!$A:$A,Info!$F:$F)))</f>
        <v/>
      </c>
      <c r="BV4447" s="73" t="str">
        <f t="shared" si="1076"/>
        <v/>
      </c>
      <c r="CC4447" s="7" t="s">
        <v>509</v>
      </c>
      <c r="CI4447" s="73" t="str">
        <f>IF((AND(CD4447="",CE4447="")),"",(_xlfn.XLOOKUP(CB4447,Info!$A:$A,Info!$F:$F)))</f>
        <v/>
      </c>
      <c r="CK4447" s="73" t="str">
        <f t="shared" si="1077"/>
        <v/>
      </c>
    </row>
    <row r="4448" spans="1:89" hidden="1" x14ac:dyDescent="0.25">
      <c r="A4448" s="26" t="str">
        <f t="shared" si="1071"/>
        <v/>
      </c>
      <c r="F4448" s="7" t="s">
        <v>509</v>
      </c>
      <c r="L4448" s="73" t="str">
        <f>IF((AND(G4448="",H4448="")),"",(_xlfn.XLOOKUP(E4448,Info!$A:$A,Info!$F:$F)))</f>
        <v/>
      </c>
      <c r="N4448" s="73" t="str">
        <f t="shared" si="1072"/>
        <v/>
      </c>
      <c r="U4448" s="7" t="s">
        <v>509</v>
      </c>
      <c r="AA4448" s="73" t="str">
        <f>IF((AND(V4448="",W4448="")),"",(_xlfn.XLOOKUP(T4448,Info!$A:$A,Info!$F:$F)))</f>
        <v/>
      </c>
      <c r="AC4448" s="73" t="str">
        <f t="shared" si="1073"/>
        <v/>
      </c>
      <c r="AJ4448" s="7" t="s">
        <v>509</v>
      </c>
      <c r="AP4448" s="73" t="str">
        <f>IF((AND(AK4448="",AL4448="")),"",(_xlfn.XLOOKUP(AI4448,Info!$A:$A,Info!$F:$F)))</f>
        <v/>
      </c>
      <c r="AR4448" s="73" t="str">
        <f t="shared" si="1074"/>
        <v/>
      </c>
      <c r="AY4448" s="7" t="s">
        <v>509</v>
      </c>
      <c r="BE4448" s="73" t="str">
        <f>IF((AND(AZ4448="",BA4448="")),"",(_xlfn.XLOOKUP(AX4448,Info!$A:$A,Info!$F:$F)))</f>
        <v/>
      </c>
      <c r="BG4448" s="73" t="str">
        <f t="shared" si="1075"/>
        <v/>
      </c>
      <c r="BN4448" s="7" t="s">
        <v>509</v>
      </c>
      <c r="BT4448" s="73" t="str">
        <f>IF((AND(BO4448="",BP4448="")),"",(_xlfn.XLOOKUP(BM4448,Info!$A:$A,Info!$F:$F)))</f>
        <v/>
      </c>
      <c r="BV4448" s="73" t="str">
        <f t="shared" si="1076"/>
        <v/>
      </c>
      <c r="CC4448" s="7" t="s">
        <v>509</v>
      </c>
      <c r="CI4448" s="73" t="str">
        <f>IF((AND(CD4448="",CE4448="")),"",(_xlfn.XLOOKUP(CB4448,Info!$A:$A,Info!$F:$F)))</f>
        <v/>
      </c>
      <c r="CK4448" s="73" t="str">
        <f t="shared" si="1077"/>
        <v/>
      </c>
    </row>
    <row r="4449" spans="1:89" hidden="1" x14ac:dyDescent="0.25">
      <c r="A4449" s="26" t="str">
        <f t="shared" si="1071"/>
        <v/>
      </c>
      <c r="F4449" s="7" t="s">
        <v>509</v>
      </c>
      <c r="L4449" s="73" t="str">
        <f>IF((AND(G4449="",H4449="")),"",(_xlfn.XLOOKUP(E4449,Info!$A:$A,Info!$F:$F)))</f>
        <v/>
      </c>
      <c r="N4449" s="73" t="str">
        <f t="shared" si="1072"/>
        <v/>
      </c>
      <c r="U4449" s="7" t="s">
        <v>509</v>
      </c>
      <c r="AA4449" s="73" t="str">
        <f>IF((AND(V4449="",W4449="")),"",(_xlfn.XLOOKUP(T4449,Info!$A:$A,Info!$F:$F)))</f>
        <v/>
      </c>
      <c r="AC4449" s="73" t="str">
        <f t="shared" si="1073"/>
        <v/>
      </c>
      <c r="AJ4449" s="7" t="s">
        <v>509</v>
      </c>
      <c r="AP4449" s="73" t="str">
        <f>IF((AND(AK4449="",AL4449="")),"",(_xlfn.XLOOKUP(AI4449,Info!$A:$A,Info!$F:$F)))</f>
        <v/>
      </c>
      <c r="AR4449" s="73" t="str">
        <f t="shared" si="1074"/>
        <v/>
      </c>
      <c r="AY4449" s="7" t="s">
        <v>509</v>
      </c>
      <c r="BE4449" s="73" t="str">
        <f>IF((AND(AZ4449="",BA4449="")),"",(_xlfn.XLOOKUP(AX4449,Info!$A:$A,Info!$F:$F)))</f>
        <v/>
      </c>
      <c r="BG4449" s="73" t="str">
        <f t="shared" si="1075"/>
        <v/>
      </c>
      <c r="BN4449" s="7" t="s">
        <v>509</v>
      </c>
      <c r="BT4449" s="73" t="str">
        <f>IF((AND(BO4449="",BP4449="")),"",(_xlfn.XLOOKUP(BM4449,Info!$A:$A,Info!$F:$F)))</f>
        <v/>
      </c>
      <c r="BV4449" s="73" t="str">
        <f t="shared" si="1076"/>
        <v/>
      </c>
      <c r="CC4449" s="7" t="s">
        <v>509</v>
      </c>
      <c r="CI4449" s="73" t="str">
        <f>IF((AND(CD4449="",CE4449="")),"",(_xlfn.XLOOKUP(CB4449,Info!$A:$A,Info!$F:$F)))</f>
        <v/>
      </c>
      <c r="CK4449" s="73" t="str">
        <f t="shared" si="1077"/>
        <v/>
      </c>
    </row>
    <row r="4450" spans="1:89" hidden="1" x14ac:dyDescent="0.25">
      <c r="A4450" s="26" t="str">
        <f t="shared" si="1071"/>
        <v/>
      </c>
      <c r="F4450" s="7" t="s">
        <v>509</v>
      </c>
      <c r="L4450" s="73" t="str">
        <f>IF((AND(G4450="",H4450="")),"",(_xlfn.XLOOKUP(E4450,Info!$A:$A,Info!$F:$F)))</f>
        <v/>
      </c>
      <c r="N4450" s="73" t="str">
        <f t="shared" si="1072"/>
        <v/>
      </c>
      <c r="U4450" s="7" t="s">
        <v>509</v>
      </c>
      <c r="AA4450" s="73" t="str">
        <f>IF((AND(V4450="",W4450="")),"",(_xlfn.XLOOKUP(T4450,Info!$A:$A,Info!$F:$F)))</f>
        <v/>
      </c>
      <c r="AC4450" s="73" t="str">
        <f t="shared" si="1073"/>
        <v/>
      </c>
      <c r="AJ4450" s="7" t="s">
        <v>509</v>
      </c>
      <c r="AP4450" s="73" t="str">
        <f>IF((AND(AK4450="",AL4450="")),"",(_xlfn.XLOOKUP(AI4450,Info!$A:$A,Info!$F:$F)))</f>
        <v/>
      </c>
      <c r="AR4450" s="73" t="str">
        <f t="shared" si="1074"/>
        <v/>
      </c>
      <c r="AY4450" s="7" t="s">
        <v>509</v>
      </c>
      <c r="BE4450" s="73" t="str">
        <f>IF((AND(AZ4450="",BA4450="")),"",(_xlfn.XLOOKUP(AX4450,Info!$A:$A,Info!$F:$F)))</f>
        <v/>
      </c>
      <c r="BG4450" s="73" t="str">
        <f t="shared" si="1075"/>
        <v/>
      </c>
      <c r="BN4450" s="7" t="s">
        <v>509</v>
      </c>
      <c r="BT4450" s="73" t="str">
        <f>IF((AND(BO4450="",BP4450="")),"",(_xlfn.XLOOKUP(BM4450,Info!$A:$A,Info!$F:$F)))</f>
        <v/>
      </c>
      <c r="BV4450" s="73" t="str">
        <f t="shared" si="1076"/>
        <v/>
      </c>
      <c r="CC4450" s="7" t="s">
        <v>509</v>
      </c>
      <c r="CI4450" s="73" t="str">
        <f>IF((AND(CD4450="",CE4450="")),"",(_xlfn.XLOOKUP(CB4450,Info!$A:$A,Info!$F:$F)))</f>
        <v/>
      </c>
      <c r="CK4450" s="73" t="str">
        <f t="shared" si="1077"/>
        <v/>
      </c>
    </row>
    <row r="4451" spans="1:89" hidden="1" x14ac:dyDescent="0.25">
      <c r="A4451" s="26" t="str">
        <f t="shared" si="1071"/>
        <v/>
      </c>
      <c r="F4451" s="7" t="s">
        <v>509</v>
      </c>
      <c r="L4451" s="73" t="str">
        <f>IF((AND(G4451="",H4451="")),"",(_xlfn.XLOOKUP(E4451,Info!$A:$A,Info!$F:$F)))</f>
        <v/>
      </c>
      <c r="N4451" s="73" t="str">
        <f t="shared" si="1072"/>
        <v/>
      </c>
      <c r="U4451" s="7" t="s">
        <v>509</v>
      </c>
      <c r="AA4451" s="73" t="str">
        <f>IF((AND(V4451="",W4451="")),"",(_xlfn.XLOOKUP(T4451,Info!$A:$A,Info!$F:$F)))</f>
        <v/>
      </c>
      <c r="AC4451" s="73" t="str">
        <f t="shared" si="1073"/>
        <v/>
      </c>
      <c r="AJ4451" s="7" t="s">
        <v>509</v>
      </c>
      <c r="AP4451" s="73" t="str">
        <f>IF((AND(AK4451="",AL4451="")),"",(_xlfn.XLOOKUP(AI4451,Info!$A:$A,Info!$F:$F)))</f>
        <v/>
      </c>
      <c r="AR4451" s="73" t="str">
        <f t="shared" si="1074"/>
        <v/>
      </c>
      <c r="AY4451" s="7" t="s">
        <v>509</v>
      </c>
      <c r="BE4451" s="73" t="str">
        <f>IF((AND(AZ4451="",BA4451="")),"",(_xlfn.XLOOKUP(AX4451,Info!$A:$A,Info!$F:$F)))</f>
        <v/>
      </c>
      <c r="BG4451" s="73" t="str">
        <f t="shared" si="1075"/>
        <v/>
      </c>
      <c r="BN4451" s="7" t="s">
        <v>509</v>
      </c>
      <c r="BT4451" s="73" t="str">
        <f>IF((AND(BO4451="",BP4451="")),"",(_xlfn.XLOOKUP(BM4451,Info!$A:$A,Info!$F:$F)))</f>
        <v/>
      </c>
      <c r="BV4451" s="73" t="str">
        <f t="shared" si="1076"/>
        <v/>
      </c>
      <c r="CC4451" s="7" t="s">
        <v>509</v>
      </c>
      <c r="CI4451" s="73" t="str">
        <f>IF((AND(CD4451="",CE4451="")),"",(_xlfn.XLOOKUP(CB4451,Info!$A:$A,Info!$F:$F)))</f>
        <v/>
      </c>
      <c r="CK4451" s="73" t="str">
        <f t="shared" si="1077"/>
        <v/>
      </c>
    </row>
    <row r="4452" spans="1:89" hidden="1" x14ac:dyDescent="0.25">
      <c r="A4452" s="26" t="str">
        <f t="shared" si="1071"/>
        <v/>
      </c>
      <c r="F4452" s="7" t="s">
        <v>509</v>
      </c>
      <c r="L4452" s="73" t="str">
        <f>IF((AND(G4452="",H4452="")),"",(_xlfn.XLOOKUP(E4452,Info!$A:$A,Info!$F:$F)))</f>
        <v/>
      </c>
      <c r="N4452" s="73" t="str">
        <f t="shared" si="1072"/>
        <v/>
      </c>
      <c r="U4452" s="7" t="s">
        <v>509</v>
      </c>
      <c r="AA4452" s="73" t="str">
        <f>IF((AND(V4452="",W4452="")),"",(_xlfn.XLOOKUP(T4452,Info!$A:$A,Info!$F:$F)))</f>
        <v/>
      </c>
      <c r="AC4452" s="73" t="str">
        <f t="shared" si="1073"/>
        <v/>
      </c>
      <c r="AJ4452" s="7" t="s">
        <v>509</v>
      </c>
      <c r="AP4452" s="73" t="str">
        <f>IF((AND(AK4452="",AL4452="")),"",(_xlfn.XLOOKUP(AI4452,Info!$A:$A,Info!$F:$F)))</f>
        <v/>
      </c>
      <c r="AR4452" s="73" t="str">
        <f t="shared" si="1074"/>
        <v/>
      </c>
      <c r="AY4452" s="7" t="s">
        <v>509</v>
      </c>
      <c r="BE4452" s="73" t="str">
        <f>IF((AND(AZ4452="",BA4452="")),"",(_xlfn.XLOOKUP(AX4452,Info!$A:$A,Info!$F:$F)))</f>
        <v/>
      </c>
      <c r="BG4452" s="73" t="str">
        <f t="shared" si="1075"/>
        <v/>
      </c>
      <c r="BN4452" s="7" t="s">
        <v>509</v>
      </c>
      <c r="BT4452" s="73" t="str">
        <f>IF((AND(BO4452="",BP4452="")),"",(_xlfn.XLOOKUP(BM4452,Info!$A:$A,Info!$F:$F)))</f>
        <v/>
      </c>
      <c r="BV4452" s="73" t="str">
        <f t="shared" si="1076"/>
        <v/>
      </c>
      <c r="CC4452" s="7" t="s">
        <v>509</v>
      </c>
      <c r="CI4452" s="73" t="str">
        <f>IF((AND(CD4452="",CE4452="")),"",(_xlfn.XLOOKUP(CB4452,Info!$A:$A,Info!$F:$F)))</f>
        <v/>
      </c>
      <c r="CK4452" s="73" t="str">
        <f t="shared" si="1077"/>
        <v/>
      </c>
    </row>
    <row r="4453" spans="1:89" hidden="1" x14ac:dyDescent="0.25">
      <c r="A4453" s="26" t="str">
        <f t="shared" si="1071"/>
        <v/>
      </c>
      <c r="F4453" s="7" t="s">
        <v>509</v>
      </c>
      <c r="L4453" s="73" t="str">
        <f>IF((AND(G4453="",H4453="")),"",(_xlfn.XLOOKUP(E4453,Info!$A:$A,Info!$F:$F)))</f>
        <v/>
      </c>
      <c r="N4453" s="73" t="str">
        <f t="shared" si="1072"/>
        <v/>
      </c>
      <c r="U4453" s="7" t="s">
        <v>509</v>
      </c>
      <c r="AA4453" s="73" t="str">
        <f>IF((AND(V4453="",W4453="")),"",(_xlfn.XLOOKUP(T4453,Info!$A:$A,Info!$F:$F)))</f>
        <v/>
      </c>
      <c r="AC4453" s="73" t="str">
        <f t="shared" si="1073"/>
        <v/>
      </c>
      <c r="AJ4453" s="7" t="s">
        <v>509</v>
      </c>
      <c r="AP4453" s="73" t="str">
        <f>IF((AND(AK4453="",AL4453="")),"",(_xlfn.XLOOKUP(AI4453,Info!$A:$A,Info!$F:$F)))</f>
        <v/>
      </c>
      <c r="AR4453" s="73" t="str">
        <f t="shared" si="1074"/>
        <v/>
      </c>
      <c r="AY4453" s="7" t="s">
        <v>509</v>
      </c>
      <c r="BE4453" s="73" t="str">
        <f>IF((AND(AZ4453="",BA4453="")),"",(_xlfn.XLOOKUP(AX4453,Info!$A:$A,Info!$F:$F)))</f>
        <v/>
      </c>
      <c r="BG4453" s="73" t="str">
        <f t="shared" si="1075"/>
        <v/>
      </c>
      <c r="BN4453" s="7" t="s">
        <v>509</v>
      </c>
      <c r="BT4453" s="73" t="str">
        <f>IF((AND(BO4453="",BP4453="")),"",(_xlfn.XLOOKUP(BM4453,Info!$A:$A,Info!$F:$F)))</f>
        <v/>
      </c>
      <c r="BV4453" s="73" t="str">
        <f t="shared" si="1076"/>
        <v/>
      </c>
      <c r="CC4453" s="7" t="s">
        <v>509</v>
      </c>
      <c r="CI4453" s="73" t="str">
        <f>IF((AND(CD4453="",CE4453="")),"",(_xlfn.XLOOKUP(CB4453,Info!$A:$A,Info!$F:$F)))</f>
        <v/>
      </c>
      <c r="CK4453" s="73" t="str">
        <f t="shared" si="1077"/>
        <v/>
      </c>
    </row>
    <row r="4454" spans="1:89" hidden="1" x14ac:dyDescent="0.25">
      <c r="A4454" s="26" t="str">
        <f t="shared" si="1071"/>
        <v/>
      </c>
      <c r="F4454" s="7" t="s">
        <v>509</v>
      </c>
      <c r="L4454" s="73" t="str">
        <f>IF((AND(G4454="",H4454="")),"",(_xlfn.XLOOKUP(E4454,Info!$A:$A,Info!$F:$F)))</f>
        <v/>
      </c>
      <c r="N4454" s="73" t="str">
        <f t="shared" si="1072"/>
        <v/>
      </c>
      <c r="U4454" s="7" t="s">
        <v>509</v>
      </c>
      <c r="AA4454" s="73" t="str">
        <f>IF((AND(V4454="",W4454="")),"",(_xlfn.XLOOKUP(T4454,Info!$A:$A,Info!$F:$F)))</f>
        <v/>
      </c>
      <c r="AC4454" s="73" t="str">
        <f t="shared" si="1073"/>
        <v/>
      </c>
      <c r="AJ4454" s="7" t="s">
        <v>509</v>
      </c>
      <c r="AP4454" s="73" t="str">
        <f>IF((AND(AK4454="",AL4454="")),"",(_xlfn.XLOOKUP(AI4454,Info!$A:$A,Info!$F:$F)))</f>
        <v/>
      </c>
      <c r="AR4454" s="73" t="str">
        <f t="shared" si="1074"/>
        <v/>
      </c>
      <c r="AY4454" s="7" t="s">
        <v>509</v>
      </c>
      <c r="BE4454" s="73" t="str">
        <f>IF((AND(AZ4454="",BA4454="")),"",(_xlfn.XLOOKUP(AX4454,Info!$A:$A,Info!$F:$F)))</f>
        <v/>
      </c>
      <c r="BG4454" s="73" t="str">
        <f t="shared" si="1075"/>
        <v/>
      </c>
      <c r="BN4454" s="7" t="s">
        <v>509</v>
      </c>
      <c r="BT4454" s="73" t="str">
        <f>IF((AND(BO4454="",BP4454="")),"",(_xlfn.XLOOKUP(BM4454,Info!$A:$A,Info!$F:$F)))</f>
        <v/>
      </c>
      <c r="BV4454" s="73" t="str">
        <f t="shared" si="1076"/>
        <v/>
      </c>
      <c r="CC4454" s="7" t="s">
        <v>509</v>
      </c>
      <c r="CI4454" s="73" t="str">
        <f>IF((AND(CD4454="",CE4454="")),"",(_xlfn.XLOOKUP(CB4454,Info!$A:$A,Info!$F:$F)))</f>
        <v/>
      </c>
      <c r="CK4454" s="73" t="str">
        <f t="shared" si="1077"/>
        <v/>
      </c>
    </row>
    <row r="4455" spans="1:89" hidden="1" x14ac:dyDescent="0.25">
      <c r="A4455" s="26" t="str">
        <f t="shared" si="1071"/>
        <v/>
      </c>
      <c r="F4455" s="7" t="s">
        <v>509</v>
      </c>
      <c r="L4455" s="73" t="str">
        <f>IF((AND(G4455="",H4455="")),"",(_xlfn.XLOOKUP(E4455,Info!$A:$A,Info!$F:$F)))</f>
        <v/>
      </c>
      <c r="N4455" s="73" t="str">
        <f t="shared" si="1072"/>
        <v/>
      </c>
      <c r="U4455" s="7" t="s">
        <v>509</v>
      </c>
      <c r="AA4455" s="73" t="str">
        <f>IF((AND(V4455="",W4455="")),"",(_xlfn.XLOOKUP(T4455,Info!$A:$A,Info!$F:$F)))</f>
        <v/>
      </c>
      <c r="AC4455" s="73" t="str">
        <f t="shared" si="1073"/>
        <v/>
      </c>
      <c r="AJ4455" s="7" t="s">
        <v>509</v>
      </c>
      <c r="AP4455" s="73" t="str">
        <f>IF((AND(AK4455="",AL4455="")),"",(_xlfn.XLOOKUP(AI4455,Info!$A:$A,Info!$F:$F)))</f>
        <v/>
      </c>
      <c r="AR4455" s="73" t="str">
        <f t="shared" si="1074"/>
        <v/>
      </c>
      <c r="AY4455" s="7" t="s">
        <v>509</v>
      </c>
      <c r="BE4455" s="73" t="str">
        <f>IF((AND(AZ4455="",BA4455="")),"",(_xlfn.XLOOKUP(AX4455,Info!$A:$A,Info!$F:$F)))</f>
        <v/>
      </c>
      <c r="BG4455" s="73" t="str">
        <f t="shared" si="1075"/>
        <v/>
      </c>
      <c r="BN4455" s="7" t="s">
        <v>509</v>
      </c>
      <c r="BT4455" s="73" t="str">
        <f>IF((AND(BO4455="",BP4455="")),"",(_xlfn.XLOOKUP(BM4455,Info!$A:$A,Info!$F:$F)))</f>
        <v/>
      </c>
      <c r="BV4455" s="73" t="str">
        <f t="shared" si="1076"/>
        <v/>
      </c>
      <c r="CC4455" s="7" t="s">
        <v>509</v>
      </c>
      <c r="CI4455" s="73" t="str">
        <f>IF((AND(CD4455="",CE4455="")),"",(_xlfn.XLOOKUP(CB4455,Info!$A:$A,Info!$F:$F)))</f>
        <v/>
      </c>
      <c r="CK4455" s="73" t="str">
        <f t="shared" si="1077"/>
        <v/>
      </c>
    </row>
    <row r="4456" spans="1:89" hidden="1" x14ac:dyDescent="0.25">
      <c r="A4456" s="26" t="str">
        <f t="shared" si="1071"/>
        <v/>
      </c>
      <c r="F4456" s="7" t="s">
        <v>509</v>
      </c>
      <c r="L4456" s="73" t="str">
        <f>IF((AND(G4456="",H4456="")),"",(_xlfn.XLOOKUP(E4456,Info!$A:$A,Info!$F:$F)))</f>
        <v/>
      </c>
      <c r="N4456" s="73" t="str">
        <f t="shared" si="1072"/>
        <v/>
      </c>
      <c r="U4456" s="7" t="s">
        <v>509</v>
      </c>
      <c r="AA4456" s="73" t="str">
        <f>IF((AND(V4456="",W4456="")),"",(_xlfn.XLOOKUP(T4456,Info!$A:$A,Info!$F:$F)))</f>
        <v/>
      </c>
      <c r="AC4456" s="73" t="str">
        <f t="shared" si="1073"/>
        <v/>
      </c>
      <c r="AJ4456" s="7" t="s">
        <v>509</v>
      </c>
      <c r="AP4456" s="73" t="str">
        <f>IF((AND(AK4456="",AL4456="")),"",(_xlfn.XLOOKUP(AI4456,Info!$A:$A,Info!$F:$F)))</f>
        <v/>
      </c>
      <c r="AR4456" s="73" t="str">
        <f t="shared" si="1074"/>
        <v/>
      </c>
      <c r="AY4456" s="7" t="s">
        <v>509</v>
      </c>
      <c r="BE4456" s="73" t="str">
        <f>IF((AND(AZ4456="",BA4456="")),"",(_xlfn.XLOOKUP(AX4456,Info!$A:$A,Info!$F:$F)))</f>
        <v/>
      </c>
      <c r="BG4456" s="73" t="str">
        <f t="shared" si="1075"/>
        <v/>
      </c>
      <c r="BN4456" s="7" t="s">
        <v>509</v>
      </c>
      <c r="BT4456" s="73" t="str">
        <f>IF((AND(BO4456="",BP4456="")),"",(_xlfn.XLOOKUP(BM4456,Info!$A:$A,Info!$F:$F)))</f>
        <v/>
      </c>
      <c r="BV4456" s="73" t="str">
        <f t="shared" si="1076"/>
        <v/>
      </c>
      <c r="CC4456" s="7" t="s">
        <v>509</v>
      </c>
      <c r="CI4456" s="73" t="str">
        <f>IF((AND(CD4456="",CE4456="")),"",(_xlfn.XLOOKUP(CB4456,Info!$A:$A,Info!$F:$F)))</f>
        <v/>
      </c>
      <c r="CK4456" s="73" t="str">
        <f t="shared" si="1077"/>
        <v/>
      </c>
    </row>
    <row r="4457" spans="1:89" hidden="1" x14ac:dyDescent="0.25">
      <c r="A4457" s="26" t="str">
        <f t="shared" si="1071"/>
        <v/>
      </c>
      <c r="F4457" s="7" t="s">
        <v>509</v>
      </c>
      <c r="L4457" s="73" t="str">
        <f>IF((AND(G4457="",H4457="")),"",(_xlfn.XLOOKUP(E4457,Info!$A:$A,Info!$F:$F)))</f>
        <v/>
      </c>
      <c r="N4457" s="73" t="str">
        <f t="shared" si="1072"/>
        <v/>
      </c>
      <c r="U4457" s="7" t="s">
        <v>509</v>
      </c>
      <c r="AA4457" s="73" t="str">
        <f>IF((AND(V4457="",W4457="")),"",(_xlfn.XLOOKUP(T4457,Info!$A:$A,Info!$F:$F)))</f>
        <v/>
      </c>
      <c r="AC4457" s="73" t="str">
        <f t="shared" si="1073"/>
        <v/>
      </c>
      <c r="AJ4457" s="7" t="s">
        <v>509</v>
      </c>
      <c r="AP4457" s="73" t="str">
        <f>IF((AND(AK4457="",AL4457="")),"",(_xlfn.XLOOKUP(AI4457,Info!$A:$A,Info!$F:$F)))</f>
        <v/>
      </c>
      <c r="AR4457" s="73" t="str">
        <f t="shared" si="1074"/>
        <v/>
      </c>
      <c r="AY4457" s="7" t="s">
        <v>509</v>
      </c>
      <c r="BE4457" s="73" t="str">
        <f>IF((AND(AZ4457="",BA4457="")),"",(_xlfn.XLOOKUP(AX4457,Info!$A:$A,Info!$F:$F)))</f>
        <v/>
      </c>
      <c r="BG4457" s="73" t="str">
        <f t="shared" si="1075"/>
        <v/>
      </c>
      <c r="BN4457" s="7" t="s">
        <v>509</v>
      </c>
      <c r="BT4457" s="73" t="str">
        <f>IF((AND(BO4457="",BP4457="")),"",(_xlfn.XLOOKUP(BM4457,Info!$A:$A,Info!$F:$F)))</f>
        <v/>
      </c>
      <c r="BV4457" s="73" t="str">
        <f t="shared" si="1076"/>
        <v/>
      </c>
      <c r="CC4457" s="7" t="s">
        <v>509</v>
      </c>
      <c r="CI4457" s="73" t="str">
        <f>IF((AND(CD4457="",CE4457="")),"",(_xlfn.XLOOKUP(CB4457,Info!$A:$A,Info!$F:$F)))</f>
        <v/>
      </c>
      <c r="CK4457" s="73" t="str">
        <f t="shared" si="1077"/>
        <v/>
      </c>
    </row>
    <row r="4458" spans="1:89" hidden="1" x14ac:dyDescent="0.25">
      <c r="A4458" s="26" t="str">
        <f t="shared" si="1071"/>
        <v/>
      </c>
      <c r="F4458" s="7" t="s">
        <v>509</v>
      </c>
      <c r="L4458" s="73" t="str">
        <f>IF((AND(G4458="",H4458="")),"",(_xlfn.XLOOKUP(E4458,Info!$A:$A,Info!$F:$F)))</f>
        <v/>
      </c>
      <c r="N4458" s="73" t="str">
        <f t="shared" si="1072"/>
        <v/>
      </c>
      <c r="U4458" s="7" t="s">
        <v>509</v>
      </c>
      <c r="AA4458" s="73" t="str">
        <f>IF((AND(V4458="",W4458="")),"",(_xlfn.XLOOKUP(T4458,Info!$A:$A,Info!$F:$F)))</f>
        <v/>
      </c>
      <c r="AC4458" s="73" t="str">
        <f t="shared" si="1073"/>
        <v/>
      </c>
      <c r="AJ4458" s="7" t="s">
        <v>509</v>
      </c>
      <c r="AP4458" s="73" t="str">
        <f>IF((AND(AK4458="",AL4458="")),"",(_xlfn.XLOOKUP(AI4458,Info!$A:$A,Info!$F:$F)))</f>
        <v/>
      </c>
      <c r="AR4458" s="73" t="str">
        <f t="shared" si="1074"/>
        <v/>
      </c>
      <c r="AY4458" s="7" t="s">
        <v>509</v>
      </c>
      <c r="BE4458" s="73" t="str">
        <f>IF((AND(AZ4458="",BA4458="")),"",(_xlfn.XLOOKUP(AX4458,Info!$A:$A,Info!$F:$F)))</f>
        <v/>
      </c>
      <c r="BG4458" s="73" t="str">
        <f t="shared" si="1075"/>
        <v/>
      </c>
      <c r="BN4458" s="7" t="s">
        <v>509</v>
      </c>
      <c r="BT4458" s="73" t="str">
        <f>IF((AND(BO4458="",BP4458="")),"",(_xlfn.XLOOKUP(BM4458,Info!$A:$A,Info!$F:$F)))</f>
        <v/>
      </c>
      <c r="BV4458" s="73" t="str">
        <f t="shared" si="1076"/>
        <v/>
      </c>
      <c r="CC4458" s="7" t="s">
        <v>509</v>
      </c>
      <c r="CI4458" s="73" t="str">
        <f>IF((AND(CD4458="",CE4458="")),"",(_xlfn.XLOOKUP(CB4458,Info!$A:$A,Info!$F:$F)))</f>
        <v/>
      </c>
      <c r="CK4458" s="73" t="str">
        <f t="shared" si="1077"/>
        <v/>
      </c>
    </row>
    <row r="4459" spans="1:89" hidden="1" x14ac:dyDescent="0.25">
      <c r="A4459" s="26" t="str">
        <f t="shared" si="1071"/>
        <v/>
      </c>
      <c r="F4459" s="7" t="s">
        <v>509</v>
      </c>
      <c r="L4459" s="73" t="str">
        <f>IF((AND(G4459="",H4459="")),"",(_xlfn.XLOOKUP(E4459,Info!$A:$A,Info!$F:$F)))</f>
        <v/>
      </c>
      <c r="N4459" s="73" t="str">
        <f t="shared" si="1072"/>
        <v/>
      </c>
      <c r="U4459" s="7" t="s">
        <v>509</v>
      </c>
      <c r="AA4459" s="73" t="str">
        <f>IF((AND(V4459="",W4459="")),"",(_xlfn.XLOOKUP(T4459,Info!$A:$A,Info!$F:$F)))</f>
        <v/>
      </c>
      <c r="AC4459" s="73" t="str">
        <f t="shared" si="1073"/>
        <v/>
      </c>
      <c r="AJ4459" s="7" t="s">
        <v>509</v>
      </c>
      <c r="AP4459" s="73" t="str">
        <f>IF((AND(AK4459="",AL4459="")),"",(_xlfn.XLOOKUP(AI4459,Info!$A:$A,Info!$F:$F)))</f>
        <v/>
      </c>
      <c r="AR4459" s="73" t="str">
        <f t="shared" si="1074"/>
        <v/>
      </c>
      <c r="AY4459" s="7" t="s">
        <v>509</v>
      </c>
      <c r="BE4459" s="73" t="str">
        <f>IF((AND(AZ4459="",BA4459="")),"",(_xlfn.XLOOKUP(AX4459,Info!$A:$A,Info!$F:$F)))</f>
        <v/>
      </c>
      <c r="BG4459" s="73" t="str">
        <f t="shared" si="1075"/>
        <v/>
      </c>
      <c r="BN4459" s="7" t="s">
        <v>509</v>
      </c>
      <c r="BT4459" s="73" t="str">
        <f>IF((AND(BO4459="",BP4459="")),"",(_xlfn.XLOOKUP(BM4459,Info!$A:$A,Info!$F:$F)))</f>
        <v/>
      </c>
      <c r="BV4459" s="73" t="str">
        <f t="shared" si="1076"/>
        <v/>
      </c>
      <c r="CC4459" s="7" t="s">
        <v>509</v>
      </c>
      <c r="CI4459" s="73" t="str">
        <f>IF((AND(CD4459="",CE4459="")),"",(_xlfn.XLOOKUP(CB4459,Info!$A:$A,Info!$F:$F)))</f>
        <v/>
      </c>
      <c r="CK4459" s="73" t="str">
        <f t="shared" si="1077"/>
        <v/>
      </c>
    </row>
    <row r="4460" spans="1:89" hidden="1" x14ac:dyDescent="0.25">
      <c r="A4460" s="26" t="str">
        <f t="shared" si="1071"/>
        <v/>
      </c>
      <c r="F4460" s="7" t="s">
        <v>509</v>
      </c>
      <c r="L4460" s="73" t="str">
        <f>IF((AND(G4460="",H4460="")),"",(_xlfn.XLOOKUP(E4460,Info!$A:$A,Info!$F:$F)))</f>
        <v/>
      </c>
      <c r="N4460" s="73" t="str">
        <f t="shared" si="1072"/>
        <v/>
      </c>
      <c r="U4460" s="7" t="s">
        <v>509</v>
      </c>
      <c r="AA4460" s="73" t="str">
        <f>IF((AND(V4460="",W4460="")),"",(_xlfn.XLOOKUP(T4460,Info!$A:$A,Info!$F:$F)))</f>
        <v/>
      </c>
      <c r="AC4460" s="73" t="str">
        <f t="shared" si="1073"/>
        <v/>
      </c>
      <c r="AJ4460" s="7" t="s">
        <v>509</v>
      </c>
      <c r="AP4460" s="73" t="str">
        <f>IF((AND(AK4460="",AL4460="")),"",(_xlfn.XLOOKUP(AI4460,Info!$A:$A,Info!$F:$F)))</f>
        <v/>
      </c>
      <c r="AR4460" s="73" t="str">
        <f t="shared" si="1074"/>
        <v/>
      </c>
      <c r="AY4460" s="7" t="s">
        <v>509</v>
      </c>
      <c r="BE4460" s="73" t="str">
        <f>IF((AND(AZ4460="",BA4460="")),"",(_xlfn.XLOOKUP(AX4460,Info!$A:$A,Info!$F:$F)))</f>
        <v/>
      </c>
      <c r="BG4460" s="73" t="str">
        <f t="shared" si="1075"/>
        <v/>
      </c>
      <c r="BN4460" s="7" t="s">
        <v>509</v>
      </c>
      <c r="BT4460" s="73" t="str">
        <f>IF((AND(BO4460="",BP4460="")),"",(_xlfn.XLOOKUP(BM4460,Info!$A:$A,Info!$F:$F)))</f>
        <v/>
      </c>
      <c r="BV4460" s="73" t="str">
        <f t="shared" si="1076"/>
        <v/>
      </c>
      <c r="CC4460" s="7" t="s">
        <v>509</v>
      </c>
      <c r="CI4460" s="73" t="str">
        <f>IF((AND(CD4460="",CE4460="")),"",(_xlfn.XLOOKUP(CB4460,Info!$A:$A,Info!$F:$F)))</f>
        <v/>
      </c>
      <c r="CK4460" s="73" t="str">
        <f t="shared" si="1077"/>
        <v/>
      </c>
    </row>
    <row r="4461" spans="1:89" hidden="1" x14ac:dyDescent="0.25">
      <c r="A4461" s="26" t="str">
        <f t="shared" si="1071"/>
        <v/>
      </c>
      <c r="F4461" s="7" t="s">
        <v>509</v>
      </c>
      <c r="L4461" s="73" t="str">
        <f>IF((AND(G4461="",H4461="")),"",(_xlfn.XLOOKUP(E4461,Info!$A:$A,Info!$F:$F)))</f>
        <v/>
      </c>
      <c r="N4461" s="73" t="str">
        <f t="shared" si="1072"/>
        <v/>
      </c>
      <c r="U4461" s="7" t="s">
        <v>509</v>
      </c>
      <c r="AA4461" s="73" t="str">
        <f>IF((AND(V4461="",W4461="")),"",(_xlfn.XLOOKUP(T4461,Info!$A:$A,Info!$F:$F)))</f>
        <v/>
      </c>
      <c r="AC4461" s="73" t="str">
        <f t="shared" si="1073"/>
        <v/>
      </c>
      <c r="AJ4461" s="7" t="s">
        <v>509</v>
      </c>
      <c r="AP4461" s="73" t="str">
        <f>IF((AND(AK4461="",AL4461="")),"",(_xlfn.XLOOKUP(AI4461,Info!$A:$A,Info!$F:$F)))</f>
        <v/>
      </c>
      <c r="AR4461" s="73" t="str">
        <f t="shared" si="1074"/>
        <v/>
      </c>
      <c r="AY4461" s="7" t="s">
        <v>509</v>
      </c>
      <c r="BE4461" s="73" t="str">
        <f>IF((AND(AZ4461="",BA4461="")),"",(_xlfn.XLOOKUP(AX4461,Info!$A:$A,Info!$F:$F)))</f>
        <v/>
      </c>
      <c r="BG4461" s="73" t="str">
        <f t="shared" si="1075"/>
        <v/>
      </c>
      <c r="BN4461" s="7" t="s">
        <v>509</v>
      </c>
      <c r="BT4461" s="73" t="str">
        <f>IF((AND(BO4461="",BP4461="")),"",(_xlfn.XLOOKUP(BM4461,Info!$A:$A,Info!$F:$F)))</f>
        <v/>
      </c>
      <c r="BV4461" s="73" t="str">
        <f t="shared" si="1076"/>
        <v/>
      </c>
      <c r="CC4461" s="7" t="s">
        <v>509</v>
      </c>
      <c r="CI4461" s="73" t="str">
        <f>IF((AND(CD4461="",CE4461="")),"",(_xlfn.XLOOKUP(CB4461,Info!$A:$A,Info!$F:$F)))</f>
        <v/>
      </c>
      <c r="CK4461" s="73" t="str">
        <f t="shared" si="1077"/>
        <v/>
      </c>
    </row>
    <row r="4462" spans="1:89" hidden="1" x14ac:dyDescent="0.25">
      <c r="A4462" s="26" t="str">
        <f t="shared" si="1071"/>
        <v/>
      </c>
      <c r="F4462" s="7" t="s">
        <v>509</v>
      </c>
      <c r="L4462" s="73" t="str">
        <f>IF((AND(G4462="",H4462="")),"",(_xlfn.XLOOKUP(E4462,Info!$A:$A,Info!$F:$F)))</f>
        <v/>
      </c>
      <c r="N4462" s="73" t="str">
        <f t="shared" si="1072"/>
        <v/>
      </c>
      <c r="U4462" s="7" t="s">
        <v>509</v>
      </c>
      <c r="AA4462" s="73" t="str">
        <f>IF((AND(V4462="",W4462="")),"",(_xlfn.XLOOKUP(T4462,Info!$A:$A,Info!$F:$F)))</f>
        <v/>
      </c>
      <c r="AC4462" s="73" t="str">
        <f t="shared" si="1073"/>
        <v/>
      </c>
      <c r="AJ4462" s="7" t="s">
        <v>509</v>
      </c>
      <c r="AP4462" s="73" t="str">
        <f>IF((AND(AK4462="",AL4462="")),"",(_xlfn.XLOOKUP(AI4462,Info!$A:$A,Info!$F:$F)))</f>
        <v/>
      </c>
      <c r="AR4462" s="73" t="str">
        <f t="shared" si="1074"/>
        <v/>
      </c>
      <c r="AY4462" s="7" t="s">
        <v>509</v>
      </c>
      <c r="BE4462" s="73" t="str">
        <f>IF((AND(AZ4462="",BA4462="")),"",(_xlfn.XLOOKUP(AX4462,Info!$A:$A,Info!$F:$F)))</f>
        <v/>
      </c>
      <c r="BG4462" s="73" t="str">
        <f t="shared" si="1075"/>
        <v/>
      </c>
      <c r="BN4462" s="7" t="s">
        <v>509</v>
      </c>
      <c r="BT4462" s="73" t="str">
        <f>IF((AND(BO4462="",BP4462="")),"",(_xlfn.XLOOKUP(BM4462,Info!$A:$A,Info!$F:$F)))</f>
        <v/>
      </c>
      <c r="BV4462" s="73" t="str">
        <f t="shared" si="1076"/>
        <v/>
      </c>
      <c r="CC4462" s="7" t="s">
        <v>509</v>
      </c>
      <c r="CI4462" s="73" t="str">
        <f>IF((AND(CD4462="",CE4462="")),"",(_xlfn.XLOOKUP(CB4462,Info!$A:$A,Info!$F:$F)))</f>
        <v/>
      </c>
      <c r="CK4462" s="73" t="str">
        <f t="shared" si="1077"/>
        <v/>
      </c>
    </row>
    <row r="4463" spans="1:89" hidden="1" x14ac:dyDescent="0.25">
      <c r="A4463" s="26" t="str">
        <f t="shared" si="1071"/>
        <v/>
      </c>
      <c r="F4463" s="7" t="s">
        <v>509</v>
      </c>
      <c r="L4463" s="73" t="str">
        <f>IF((AND(G4463="",H4463="")),"",(_xlfn.XLOOKUP(E4463,Info!$A:$A,Info!$F:$F)))</f>
        <v/>
      </c>
      <c r="N4463" s="73" t="str">
        <f t="shared" si="1072"/>
        <v/>
      </c>
      <c r="U4463" s="7" t="s">
        <v>509</v>
      </c>
      <c r="AA4463" s="73" t="str">
        <f>IF((AND(V4463="",W4463="")),"",(_xlfn.XLOOKUP(T4463,Info!$A:$A,Info!$F:$F)))</f>
        <v/>
      </c>
      <c r="AC4463" s="73" t="str">
        <f t="shared" si="1073"/>
        <v/>
      </c>
      <c r="AJ4463" s="7" t="s">
        <v>509</v>
      </c>
      <c r="AP4463" s="73" t="str">
        <f>IF((AND(AK4463="",AL4463="")),"",(_xlfn.XLOOKUP(AI4463,Info!$A:$A,Info!$F:$F)))</f>
        <v/>
      </c>
      <c r="AR4463" s="73" t="str">
        <f t="shared" si="1074"/>
        <v/>
      </c>
      <c r="AY4463" s="7" t="s">
        <v>509</v>
      </c>
      <c r="BE4463" s="73" t="str">
        <f>IF((AND(AZ4463="",BA4463="")),"",(_xlfn.XLOOKUP(AX4463,Info!$A:$A,Info!$F:$F)))</f>
        <v/>
      </c>
      <c r="BG4463" s="73" t="str">
        <f t="shared" si="1075"/>
        <v/>
      </c>
      <c r="BN4463" s="7" t="s">
        <v>509</v>
      </c>
      <c r="BT4463" s="73" t="str">
        <f>IF((AND(BO4463="",BP4463="")),"",(_xlfn.XLOOKUP(BM4463,Info!$A:$A,Info!$F:$F)))</f>
        <v/>
      </c>
      <c r="BV4463" s="73" t="str">
        <f t="shared" si="1076"/>
        <v/>
      </c>
      <c r="CC4463" s="7" t="s">
        <v>509</v>
      </c>
      <c r="CI4463" s="73" t="str">
        <f>IF((AND(CD4463="",CE4463="")),"",(_xlfn.XLOOKUP(CB4463,Info!$A:$A,Info!$F:$F)))</f>
        <v/>
      </c>
      <c r="CK4463" s="73" t="str">
        <f t="shared" si="1077"/>
        <v/>
      </c>
    </row>
    <row r="4464" spans="1:89" hidden="1" x14ac:dyDescent="0.25">
      <c r="A4464" s="26" t="str">
        <f t="shared" si="1071"/>
        <v/>
      </c>
      <c r="F4464" s="7" t="s">
        <v>509</v>
      </c>
      <c r="L4464" s="73" t="str">
        <f>IF((AND(G4464="",H4464="")),"",(_xlfn.XLOOKUP(E4464,Info!$A:$A,Info!$F:$F)))</f>
        <v/>
      </c>
      <c r="N4464" s="73" t="str">
        <f t="shared" si="1072"/>
        <v/>
      </c>
      <c r="U4464" s="7" t="s">
        <v>509</v>
      </c>
      <c r="AA4464" s="73" t="str">
        <f>IF((AND(V4464="",W4464="")),"",(_xlfn.XLOOKUP(T4464,Info!$A:$A,Info!$F:$F)))</f>
        <v/>
      </c>
      <c r="AC4464" s="73" t="str">
        <f t="shared" si="1073"/>
        <v/>
      </c>
      <c r="AJ4464" s="7" t="s">
        <v>509</v>
      </c>
      <c r="AP4464" s="73" t="str">
        <f>IF((AND(AK4464="",AL4464="")),"",(_xlfn.XLOOKUP(AI4464,Info!$A:$A,Info!$F:$F)))</f>
        <v/>
      </c>
      <c r="AR4464" s="73" t="str">
        <f t="shared" si="1074"/>
        <v/>
      </c>
      <c r="AY4464" s="7" t="s">
        <v>509</v>
      </c>
      <c r="BE4464" s="73" t="str">
        <f>IF((AND(AZ4464="",BA4464="")),"",(_xlfn.XLOOKUP(AX4464,Info!$A:$A,Info!$F:$F)))</f>
        <v/>
      </c>
      <c r="BG4464" s="73" t="str">
        <f t="shared" si="1075"/>
        <v/>
      </c>
      <c r="BN4464" s="7" t="s">
        <v>509</v>
      </c>
      <c r="BT4464" s="73" t="str">
        <f>IF((AND(BO4464="",BP4464="")),"",(_xlfn.XLOOKUP(BM4464,Info!$A:$A,Info!$F:$F)))</f>
        <v/>
      </c>
      <c r="BV4464" s="73" t="str">
        <f t="shared" si="1076"/>
        <v/>
      </c>
      <c r="CC4464" s="7" t="s">
        <v>509</v>
      </c>
      <c r="CI4464" s="73" t="str">
        <f>IF((AND(CD4464="",CE4464="")),"",(_xlfn.XLOOKUP(CB4464,Info!$A:$A,Info!$F:$F)))</f>
        <v/>
      </c>
      <c r="CK4464" s="73" t="str">
        <f t="shared" si="1077"/>
        <v/>
      </c>
    </row>
    <row r="4465" spans="1:89" hidden="1" x14ac:dyDescent="0.25">
      <c r="A4465" s="26" t="str">
        <f t="shared" si="1071"/>
        <v/>
      </c>
      <c r="F4465" s="7" t="s">
        <v>509</v>
      </c>
      <c r="L4465" s="73" t="str">
        <f>IF((AND(G4465="",H4465="")),"",(_xlfn.XLOOKUP(E4465,Info!$A:$A,Info!$F:$F)))</f>
        <v/>
      </c>
      <c r="N4465" s="73" t="str">
        <f t="shared" si="1072"/>
        <v/>
      </c>
      <c r="U4465" s="7" t="s">
        <v>509</v>
      </c>
      <c r="AA4465" s="73" t="str">
        <f>IF((AND(V4465="",W4465="")),"",(_xlfn.XLOOKUP(T4465,Info!$A:$A,Info!$F:$F)))</f>
        <v/>
      </c>
      <c r="AC4465" s="73" t="str">
        <f t="shared" si="1073"/>
        <v/>
      </c>
      <c r="AJ4465" s="7" t="s">
        <v>509</v>
      </c>
      <c r="AP4465" s="73" t="str">
        <f>IF((AND(AK4465="",AL4465="")),"",(_xlfn.XLOOKUP(AI4465,Info!$A:$A,Info!$F:$F)))</f>
        <v/>
      </c>
      <c r="AR4465" s="73" t="str">
        <f t="shared" si="1074"/>
        <v/>
      </c>
      <c r="AY4465" s="7" t="s">
        <v>509</v>
      </c>
      <c r="BE4465" s="73" t="str">
        <f>IF((AND(AZ4465="",BA4465="")),"",(_xlfn.XLOOKUP(AX4465,Info!$A:$A,Info!$F:$F)))</f>
        <v/>
      </c>
      <c r="BG4465" s="73" t="str">
        <f t="shared" si="1075"/>
        <v/>
      </c>
      <c r="BN4465" s="7" t="s">
        <v>509</v>
      </c>
      <c r="BT4465" s="73" t="str">
        <f>IF((AND(BO4465="",BP4465="")),"",(_xlfn.XLOOKUP(BM4465,Info!$A:$A,Info!$F:$F)))</f>
        <v/>
      </c>
      <c r="BV4465" s="73" t="str">
        <f t="shared" si="1076"/>
        <v/>
      </c>
      <c r="CC4465" s="7" t="s">
        <v>509</v>
      </c>
      <c r="CI4465" s="73" t="str">
        <f>IF((AND(CD4465="",CE4465="")),"",(_xlfn.XLOOKUP(CB4465,Info!$A:$A,Info!$F:$F)))</f>
        <v/>
      </c>
      <c r="CK4465" s="73" t="str">
        <f t="shared" si="1077"/>
        <v/>
      </c>
    </row>
    <row r="4466" spans="1:89" hidden="1" x14ac:dyDescent="0.25">
      <c r="A4466" s="26" t="str">
        <f t="shared" si="1071"/>
        <v/>
      </c>
      <c r="F4466" s="7" t="s">
        <v>509</v>
      </c>
      <c r="L4466" s="73" t="str">
        <f>IF((AND(G4466="",H4466="")),"",(_xlfn.XLOOKUP(E4466,Info!$A:$A,Info!$F:$F)))</f>
        <v/>
      </c>
      <c r="N4466" s="73" t="str">
        <f t="shared" si="1072"/>
        <v/>
      </c>
      <c r="U4466" s="7" t="s">
        <v>509</v>
      </c>
      <c r="AA4466" s="73" t="str">
        <f>IF((AND(V4466="",W4466="")),"",(_xlfn.XLOOKUP(T4466,Info!$A:$A,Info!$F:$F)))</f>
        <v/>
      </c>
      <c r="AC4466" s="73" t="str">
        <f t="shared" si="1073"/>
        <v/>
      </c>
      <c r="AJ4466" s="7" t="s">
        <v>509</v>
      </c>
      <c r="AP4466" s="73" t="str">
        <f>IF((AND(AK4466="",AL4466="")),"",(_xlfn.XLOOKUP(AI4466,Info!$A:$A,Info!$F:$F)))</f>
        <v/>
      </c>
      <c r="AR4466" s="73" t="str">
        <f t="shared" si="1074"/>
        <v/>
      </c>
      <c r="AY4466" s="7" t="s">
        <v>509</v>
      </c>
      <c r="BE4466" s="73" t="str">
        <f>IF((AND(AZ4466="",BA4466="")),"",(_xlfn.XLOOKUP(AX4466,Info!$A:$A,Info!$F:$F)))</f>
        <v/>
      </c>
      <c r="BG4466" s="73" t="str">
        <f t="shared" si="1075"/>
        <v/>
      </c>
      <c r="BN4466" s="7" t="s">
        <v>509</v>
      </c>
      <c r="BT4466" s="73" t="str">
        <f>IF((AND(BO4466="",BP4466="")),"",(_xlfn.XLOOKUP(BM4466,Info!$A:$A,Info!$F:$F)))</f>
        <v/>
      </c>
      <c r="BV4466" s="73" t="str">
        <f t="shared" si="1076"/>
        <v/>
      </c>
      <c r="CC4466" s="7" t="s">
        <v>509</v>
      </c>
      <c r="CI4466" s="73" t="str">
        <f>IF((AND(CD4466="",CE4466="")),"",(_xlfn.XLOOKUP(CB4466,Info!$A:$A,Info!$F:$F)))</f>
        <v/>
      </c>
      <c r="CK4466" s="73" t="str">
        <f t="shared" si="1077"/>
        <v/>
      </c>
    </row>
    <row r="4467" spans="1:89" hidden="1" x14ac:dyDescent="0.25">
      <c r="A4467" s="26" t="str">
        <f t="shared" si="1071"/>
        <v/>
      </c>
      <c r="F4467" s="7" t="s">
        <v>509</v>
      </c>
      <c r="L4467" s="73" t="str">
        <f>IF((AND(G4467="",H4467="")),"",(_xlfn.XLOOKUP(E4467,Info!$A:$A,Info!$F:$F)))</f>
        <v/>
      </c>
      <c r="N4467" s="73" t="str">
        <f t="shared" si="1072"/>
        <v/>
      </c>
      <c r="U4467" s="7" t="s">
        <v>509</v>
      </c>
      <c r="AA4467" s="73" t="str">
        <f>IF((AND(V4467="",W4467="")),"",(_xlfn.XLOOKUP(T4467,Info!$A:$A,Info!$F:$F)))</f>
        <v/>
      </c>
      <c r="AC4467" s="73" t="str">
        <f t="shared" si="1073"/>
        <v/>
      </c>
      <c r="AJ4467" s="7" t="s">
        <v>509</v>
      </c>
      <c r="AP4467" s="73" t="str">
        <f>IF((AND(AK4467="",AL4467="")),"",(_xlfn.XLOOKUP(AI4467,Info!$A:$A,Info!$F:$F)))</f>
        <v/>
      </c>
      <c r="AR4467" s="73" t="str">
        <f t="shared" si="1074"/>
        <v/>
      </c>
      <c r="AY4467" s="7" t="s">
        <v>509</v>
      </c>
      <c r="BE4467" s="73" t="str">
        <f>IF((AND(AZ4467="",BA4467="")),"",(_xlfn.XLOOKUP(AX4467,Info!$A:$A,Info!$F:$F)))</f>
        <v/>
      </c>
      <c r="BG4467" s="73" t="str">
        <f t="shared" si="1075"/>
        <v/>
      </c>
      <c r="BN4467" s="7" t="s">
        <v>509</v>
      </c>
      <c r="BT4467" s="73" t="str">
        <f>IF((AND(BO4467="",BP4467="")),"",(_xlfn.XLOOKUP(BM4467,Info!$A:$A,Info!$F:$F)))</f>
        <v/>
      </c>
      <c r="BV4467" s="73" t="str">
        <f t="shared" si="1076"/>
        <v/>
      </c>
      <c r="CC4467" s="7" t="s">
        <v>509</v>
      </c>
      <c r="CI4467" s="73" t="str">
        <f>IF((AND(CD4467="",CE4467="")),"",(_xlfn.XLOOKUP(CB4467,Info!$A:$A,Info!$F:$F)))</f>
        <v/>
      </c>
      <c r="CK4467" s="73" t="str">
        <f t="shared" si="1077"/>
        <v/>
      </c>
    </row>
    <row r="4468" spans="1:89" hidden="1" x14ac:dyDescent="0.25">
      <c r="A4468" s="26" t="str">
        <f t="shared" si="1071"/>
        <v/>
      </c>
      <c r="F4468" s="7" t="s">
        <v>509</v>
      </c>
      <c r="L4468" s="73" t="str">
        <f>IF((AND(G4468="",H4468="")),"",(_xlfn.XLOOKUP(E4468,Info!$A:$A,Info!$F:$F)))</f>
        <v/>
      </c>
      <c r="N4468" s="73" t="str">
        <f t="shared" si="1072"/>
        <v/>
      </c>
      <c r="U4468" s="7" t="s">
        <v>509</v>
      </c>
      <c r="AA4468" s="73" t="str">
        <f>IF((AND(V4468="",W4468="")),"",(_xlfn.XLOOKUP(T4468,Info!$A:$A,Info!$F:$F)))</f>
        <v/>
      </c>
      <c r="AC4468" s="73" t="str">
        <f t="shared" si="1073"/>
        <v/>
      </c>
      <c r="AJ4468" s="7" t="s">
        <v>509</v>
      </c>
      <c r="AP4468" s="73" t="str">
        <f>IF((AND(AK4468="",AL4468="")),"",(_xlfn.XLOOKUP(AI4468,Info!$A:$A,Info!$F:$F)))</f>
        <v/>
      </c>
      <c r="AR4468" s="73" t="str">
        <f t="shared" si="1074"/>
        <v/>
      </c>
      <c r="AY4468" s="7" t="s">
        <v>509</v>
      </c>
      <c r="BE4468" s="73" t="str">
        <f>IF((AND(AZ4468="",BA4468="")),"",(_xlfn.XLOOKUP(AX4468,Info!$A:$A,Info!$F:$F)))</f>
        <v/>
      </c>
      <c r="BG4468" s="73" t="str">
        <f t="shared" si="1075"/>
        <v/>
      </c>
      <c r="BN4468" s="7" t="s">
        <v>509</v>
      </c>
      <c r="BT4468" s="73" t="str">
        <f>IF((AND(BO4468="",BP4468="")),"",(_xlfn.XLOOKUP(BM4468,Info!$A:$A,Info!$F:$F)))</f>
        <v/>
      </c>
      <c r="BV4468" s="73" t="str">
        <f t="shared" si="1076"/>
        <v/>
      </c>
      <c r="CC4468" s="7" t="s">
        <v>509</v>
      </c>
      <c r="CI4468" s="73" t="str">
        <f>IF((AND(CD4468="",CE4468="")),"",(_xlfn.XLOOKUP(CB4468,Info!$A:$A,Info!$F:$F)))</f>
        <v/>
      </c>
      <c r="CK4468" s="73" t="str">
        <f t="shared" si="1077"/>
        <v/>
      </c>
    </row>
    <row r="4469" spans="1:89" hidden="1" x14ac:dyDescent="0.25">
      <c r="A4469" s="26" t="str">
        <f t="shared" si="1071"/>
        <v/>
      </c>
      <c r="F4469" s="7" t="s">
        <v>509</v>
      </c>
      <c r="L4469" s="73" t="str">
        <f>IF((AND(G4469="",H4469="")),"",(_xlfn.XLOOKUP(E4469,Info!$A:$A,Info!$F:$F)))</f>
        <v/>
      </c>
      <c r="N4469" s="73" t="str">
        <f t="shared" si="1072"/>
        <v/>
      </c>
      <c r="U4469" s="7" t="s">
        <v>509</v>
      </c>
      <c r="AA4469" s="73" t="str">
        <f>IF((AND(V4469="",W4469="")),"",(_xlfn.XLOOKUP(T4469,Info!$A:$A,Info!$F:$F)))</f>
        <v/>
      </c>
      <c r="AC4469" s="73" t="str">
        <f t="shared" si="1073"/>
        <v/>
      </c>
      <c r="AJ4469" s="7" t="s">
        <v>509</v>
      </c>
      <c r="AP4469" s="73" t="str">
        <f>IF((AND(AK4469="",AL4469="")),"",(_xlfn.XLOOKUP(AI4469,Info!$A:$A,Info!$F:$F)))</f>
        <v/>
      </c>
      <c r="AR4469" s="73" t="str">
        <f t="shared" si="1074"/>
        <v/>
      </c>
      <c r="AY4469" s="7" t="s">
        <v>509</v>
      </c>
      <c r="BE4469" s="73" t="str">
        <f>IF((AND(AZ4469="",BA4469="")),"",(_xlfn.XLOOKUP(AX4469,Info!$A:$A,Info!$F:$F)))</f>
        <v/>
      </c>
      <c r="BG4469" s="73" t="str">
        <f t="shared" si="1075"/>
        <v/>
      </c>
      <c r="BN4469" s="7" t="s">
        <v>509</v>
      </c>
      <c r="BT4469" s="73" t="str">
        <f>IF((AND(BO4469="",BP4469="")),"",(_xlfn.XLOOKUP(BM4469,Info!$A:$A,Info!$F:$F)))</f>
        <v/>
      </c>
      <c r="BV4469" s="73" t="str">
        <f t="shared" si="1076"/>
        <v/>
      </c>
      <c r="CC4469" s="7" t="s">
        <v>509</v>
      </c>
      <c r="CI4469" s="73" t="str">
        <f>IF((AND(CD4469="",CE4469="")),"",(_xlfn.XLOOKUP(CB4469,Info!$A:$A,Info!$F:$F)))</f>
        <v/>
      </c>
      <c r="CK4469" s="73" t="str">
        <f t="shared" si="1077"/>
        <v/>
      </c>
    </row>
    <row r="4470" spans="1:89" hidden="1" x14ac:dyDescent="0.25">
      <c r="A4470" s="26" t="str">
        <f t="shared" si="1071"/>
        <v/>
      </c>
      <c r="F4470" s="7" t="s">
        <v>509</v>
      </c>
      <c r="L4470" s="73" t="str">
        <f>IF((AND(G4470="",H4470="")),"",(_xlfn.XLOOKUP(E4470,Info!$A:$A,Info!$F:$F)))</f>
        <v/>
      </c>
      <c r="N4470" s="73" t="str">
        <f t="shared" si="1072"/>
        <v/>
      </c>
      <c r="U4470" s="7" t="s">
        <v>509</v>
      </c>
      <c r="AA4470" s="73" t="str">
        <f>IF((AND(V4470="",W4470="")),"",(_xlfn.XLOOKUP(T4470,Info!$A:$A,Info!$F:$F)))</f>
        <v/>
      </c>
      <c r="AC4470" s="73" t="str">
        <f t="shared" si="1073"/>
        <v/>
      </c>
      <c r="AJ4470" s="7" t="s">
        <v>509</v>
      </c>
      <c r="AP4470" s="73" t="str">
        <f>IF((AND(AK4470="",AL4470="")),"",(_xlfn.XLOOKUP(AI4470,Info!$A:$A,Info!$F:$F)))</f>
        <v/>
      </c>
      <c r="AR4470" s="73" t="str">
        <f t="shared" si="1074"/>
        <v/>
      </c>
      <c r="AY4470" s="7" t="s">
        <v>509</v>
      </c>
      <c r="BE4470" s="73" t="str">
        <f>IF((AND(AZ4470="",BA4470="")),"",(_xlfn.XLOOKUP(AX4470,Info!$A:$A,Info!$F:$F)))</f>
        <v/>
      </c>
      <c r="BG4470" s="73" t="str">
        <f t="shared" si="1075"/>
        <v/>
      </c>
      <c r="BN4470" s="7" t="s">
        <v>509</v>
      </c>
      <c r="BT4470" s="73" t="str">
        <f>IF((AND(BO4470="",BP4470="")),"",(_xlfn.XLOOKUP(BM4470,Info!$A:$A,Info!$F:$F)))</f>
        <v/>
      </c>
      <c r="BV4470" s="73" t="str">
        <f t="shared" si="1076"/>
        <v/>
      </c>
      <c r="CC4470" s="7" t="s">
        <v>509</v>
      </c>
      <c r="CI4470" s="73" t="str">
        <f>IF((AND(CD4470="",CE4470="")),"",(_xlfn.XLOOKUP(CB4470,Info!$A:$A,Info!$F:$F)))</f>
        <v/>
      </c>
      <c r="CK4470" s="73" t="str">
        <f t="shared" si="1077"/>
        <v/>
      </c>
    </row>
    <row r="4471" spans="1:89" hidden="1" x14ac:dyDescent="0.25">
      <c r="A4471" s="26" t="str">
        <f t="shared" si="1071"/>
        <v/>
      </c>
      <c r="F4471" s="7" t="s">
        <v>509</v>
      </c>
      <c r="L4471" s="73" t="str">
        <f>IF((AND(G4471="",H4471="")),"",(_xlfn.XLOOKUP(E4471,Info!$A:$A,Info!$F:$F)))</f>
        <v/>
      </c>
      <c r="N4471" s="73" t="str">
        <f t="shared" si="1072"/>
        <v/>
      </c>
      <c r="U4471" s="7" t="s">
        <v>509</v>
      </c>
      <c r="AA4471" s="73" t="str">
        <f>IF((AND(V4471="",W4471="")),"",(_xlfn.XLOOKUP(T4471,Info!$A:$A,Info!$F:$F)))</f>
        <v/>
      </c>
      <c r="AC4471" s="73" t="str">
        <f t="shared" si="1073"/>
        <v/>
      </c>
      <c r="AJ4471" s="7" t="s">
        <v>509</v>
      </c>
      <c r="AP4471" s="73" t="str">
        <f>IF((AND(AK4471="",AL4471="")),"",(_xlfn.XLOOKUP(AI4471,Info!$A:$A,Info!$F:$F)))</f>
        <v/>
      </c>
      <c r="AR4471" s="73" t="str">
        <f t="shared" si="1074"/>
        <v/>
      </c>
      <c r="AY4471" s="7" t="s">
        <v>509</v>
      </c>
      <c r="BE4471" s="73" t="str">
        <f>IF((AND(AZ4471="",BA4471="")),"",(_xlfn.XLOOKUP(AX4471,Info!$A:$A,Info!$F:$F)))</f>
        <v/>
      </c>
      <c r="BG4471" s="73" t="str">
        <f t="shared" si="1075"/>
        <v/>
      </c>
      <c r="BN4471" s="7" t="s">
        <v>509</v>
      </c>
      <c r="BT4471" s="73" t="str">
        <f>IF((AND(BO4471="",BP4471="")),"",(_xlfn.XLOOKUP(BM4471,Info!$A:$A,Info!$F:$F)))</f>
        <v/>
      </c>
      <c r="BV4471" s="73" t="str">
        <f t="shared" si="1076"/>
        <v/>
      </c>
      <c r="CC4471" s="7" t="s">
        <v>509</v>
      </c>
      <c r="CI4471" s="73" t="str">
        <f>IF((AND(CD4471="",CE4471="")),"",(_xlfn.XLOOKUP(CB4471,Info!$A:$A,Info!$F:$F)))</f>
        <v/>
      </c>
      <c r="CK4471" s="73" t="str">
        <f t="shared" si="1077"/>
        <v/>
      </c>
    </row>
    <row r="4472" spans="1:89" hidden="1" x14ac:dyDescent="0.25">
      <c r="A4472" s="26" t="str">
        <f t="shared" si="1071"/>
        <v/>
      </c>
      <c r="F4472" s="7" t="s">
        <v>509</v>
      </c>
      <c r="L4472" s="73" t="str">
        <f>IF((AND(G4472="",H4472="")),"",(_xlfn.XLOOKUP(E4472,Info!$A:$A,Info!$F:$F)))</f>
        <v/>
      </c>
      <c r="N4472" s="73" t="str">
        <f t="shared" si="1072"/>
        <v/>
      </c>
      <c r="U4472" s="7" t="s">
        <v>509</v>
      </c>
      <c r="AA4472" s="73" t="str">
        <f>IF((AND(V4472="",W4472="")),"",(_xlfn.XLOOKUP(T4472,Info!$A:$A,Info!$F:$F)))</f>
        <v/>
      </c>
      <c r="AC4472" s="73" t="str">
        <f t="shared" si="1073"/>
        <v/>
      </c>
      <c r="AJ4472" s="7" t="s">
        <v>509</v>
      </c>
      <c r="AP4472" s="73" t="str">
        <f>IF((AND(AK4472="",AL4472="")),"",(_xlfn.XLOOKUP(AI4472,Info!$A:$A,Info!$F:$F)))</f>
        <v/>
      </c>
      <c r="AR4472" s="73" t="str">
        <f t="shared" si="1074"/>
        <v/>
      </c>
      <c r="AY4472" s="7" t="s">
        <v>509</v>
      </c>
      <c r="BE4472" s="73" t="str">
        <f>IF((AND(AZ4472="",BA4472="")),"",(_xlfn.XLOOKUP(AX4472,Info!$A:$A,Info!$F:$F)))</f>
        <v/>
      </c>
      <c r="BG4472" s="73" t="str">
        <f t="shared" si="1075"/>
        <v/>
      </c>
      <c r="BN4472" s="7" t="s">
        <v>509</v>
      </c>
      <c r="BT4472" s="73" t="str">
        <f>IF((AND(BO4472="",BP4472="")),"",(_xlfn.XLOOKUP(BM4472,Info!$A:$A,Info!$F:$F)))</f>
        <v/>
      </c>
      <c r="BV4472" s="73" t="str">
        <f t="shared" si="1076"/>
        <v/>
      </c>
      <c r="CC4472" s="7" t="s">
        <v>509</v>
      </c>
      <c r="CI4472" s="73" t="str">
        <f>IF((AND(CD4472="",CE4472="")),"",(_xlfn.XLOOKUP(CB4472,Info!$A:$A,Info!$F:$F)))</f>
        <v/>
      </c>
      <c r="CK4472" s="73" t="str">
        <f t="shared" si="1077"/>
        <v/>
      </c>
    </row>
    <row r="4473" spans="1:89" hidden="1" x14ac:dyDescent="0.25">
      <c r="A4473" s="26" t="str">
        <f t="shared" si="1071"/>
        <v/>
      </c>
      <c r="F4473" s="7" t="s">
        <v>509</v>
      </c>
      <c r="L4473" s="73" t="str">
        <f>IF((AND(G4473="",H4473="")),"",(_xlfn.XLOOKUP(E4473,Info!$A:$A,Info!$F:$F)))</f>
        <v/>
      </c>
      <c r="N4473" s="73" t="str">
        <f t="shared" si="1072"/>
        <v/>
      </c>
      <c r="U4473" s="7" t="s">
        <v>509</v>
      </c>
      <c r="AA4473" s="73" t="str">
        <f>IF((AND(V4473="",W4473="")),"",(_xlfn.XLOOKUP(T4473,Info!$A:$A,Info!$F:$F)))</f>
        <v/>
      </c>
      <c r="AC4473" s="73" t="str">
        <f t="shared" si="1073"/>
        <v/>
      </c>
      <c r="AJ4473" s="7" t="s">
        <v>509</v>
      </c>
      <c r="AP4473" s="73" t="str">
        <f>IF((AND(AK4473="",AL4473="")),"",(_xlfn.XLOOKUP(AI4473,Info!$A:$A,Info!$F:$F)))</f>
        <v/>
      </c>
      <c r="AR4473" s="73" t="str">
        <f t="shared" si="1074"/>
        <v/>
      </c>
      <c r="AY4473" s="7" t="s">
        <v>509</v>
      </c>
      <c r="BE4473" s="73" t="str">
        <f>IF((AND(AZ4473="",BA4473="")),"",(_xlfn.XLOOKUP(AX4473,Info!$A:$A,Info!$F:$F)))</f>
        <v/>
      </c>
      <c r="BG4473" s="73" t="str">
        <f t="shared" si="1075"/>
        <v/>
      </c>
      <c r="BN4473" s="7" t="s">
        <v>509</v>
      </c>
      <c r="BT4473" s="73" t="str">
        <f>IF((AND(BO4473="",BP4473="")),"",(_xlfn.XLOOKUP(BM4473,Info!$A:$A,Info!$F:$F)))</f>
        <v/>
      </c>
      <c r="BV4473" s="73" t="str">
        <f t="shared" si="1076"/>
        <v/>
      </c>
      <c r="CC4473" s="7" t="s">
        <v>509</v>
      </c>
      <c r="CI4473" s="73" t="str">
        <f>IF((AND(CD4473="",CE4473="")),"",(_xlfn.XLOOKUP(CB4473,Info!$A:$A,Info!$F:$F)))</f>
        <v/>
      </c>
      <c r="CK4473" s="73" t="str">
        <f t="shared" si="1077"/>
        <v/>
      </c>
    </row>
    <row r="4474" spans="1:89" hidden="1" x14ac:dyDescent="0.25">
      <c r="A4474" s="26" t="str">
        <f t="shared" si="1071"/>
        <v/>
      </c>
      <c r="F4474" s="7" t="s">
        <v>509</v>
      </c>
      <c r="L4474" s="73" t="str">
        <f>IF((AND(G4474="",H4474="")),"",(_xlfn.XLOOKUP(E4474,Info!$A:$A,Info!$F:$F)))</f>
        <v/>
      </c>
      <c r="N4474" s="73" t="str">
        <f t="shared" si="1072"/>
        <v/>
      </c>
      <c r="U4474" s="7" t="s">
        <v>509</v>
      </c>
      <c r="AA4474" s="73" t="str">
        <f>IF((AND(V4474="",W4474="")),"",(_xlfn.XLOOKUP(T4474,Info!$A:$A,Info!$F:$F)))</f>
        <v/>
      </c>
      <c r="AC4474" s="73" t="str">
        <f t="shared" si="1073"/>
        <v/>
      </c>
      <c r="AJ4474" s="7" t="s">
        <v>509</v>
      </c>
      <c r="AP4474" s="73" t="str">
        <f>IF((AND(AK4474="",AL4474="")),"",(_xlfn.XLOOKUP(AI4474,Info!$A:$A,Info!$F:$F)))</f>
        <v/>
      </c>
      <c r="AR4474" s="73" t="str">
        <f t="shared" si="1074"/>
        <v/>
      </c>
      <c r="AY4474" s="7" t="s">
        <v>509</v>
      </c>
      <c r="BE4474" s="73" t="str">
        <f>IF((AND(AZ4474="",BA4474="")),"",(_xlfn.XLOOKUP(AX4474,Info!$A:$A,Info!$F:$F)))</f>
        <v/>
      </c>
      <c r="BG4474" s="73" t="str">
        <f t="shared" si="1075"/>
        <v/>
      </c>
      <c r="BN4474" s="7" t="s">
        <v>509</v>
      </c>
      <c r="BT4474" s="73" t="str">
        <f>IF((AND(BO4474="",BP4474="")),"",(_xlfn.XLOOKUP(BM4474,Info!$A:$A,Info!$F:$F)))</f>
        <v/>
      </c>
      <c r="BV4474" s="73" t="str">
        <f t="shared" si="1076"/>
        <v/>
      </c>
      <c r="CC4474" s="7" t="s">
        <v>509</v>
      </c>
      <c r="CI4474" s="73" t="str">
        <f>IF((AND(CD4474="",CE4474="")),"",(_xlfn.XLOOKUP(CB4474,Info!$A:$A,Info!$F:$F)))</f>
        <v/>
      </c>
      <c r="CK4474" s="73" t="str">
        <f t="shared" si="1077"/>
        <v/>
      </c>
    </row>
    <row r="4475" spans="1:89" hidden="1" x14ac:dyDescent="0.25">
      <c r="A4475" s="26" t="str">
        <f t="shared" si="1071"/>
        <v/>
      </c>
      <c r="F4475" s="7" t="s">
        <v>509</v>
      </c>
      <c r="L4475" s="73" t="str">
        <f>IF((AND(G4475="",H4475="")),"",(_xlfn.XLOOKUP(E4475,Info!$A:$A,Info!$F:$F)))</f>
        <v/>
      </c>
      <c r="N4475" s="73" t="str">
        <f t="shared" si="1072"/>
        <v/>
      </c>
      <c r="U4475" s="7" t="s">
        <v>509</v>
      </c>
      <c r="AA4475" s="73" t="str">
        <f>IF((AND(V4475="",W4475="")),"",(_xlfn.XLOOKUP(T4475,Info!$A:$A,Info!$F:$F)))</f>
        <v/>
      </c>
      <c r="AC4475" s="73" t="str">
        <f t="shared" si="1073"/>
        <v/>
      </c>
      <c r="AJ4475" s="7" t="s">
        <v>509</v>
      </c>
      <c r="AP4475" s="73" t="str">
        <f>IF((AND(AK4475="",AL4475="")),"",(_xlfn.XLOOKUP(AI4475,Info!$A:$A,Info!$F:$F)))</f>
        <v/>
      </c>
      <c r="AR4475" s="73" t="str">
        <f t="shared" si="1074"/>
        <v/>
      </c>
      <c r="AY4475" s="7" t="s">
        <v>509</v>
      </c>
      <c r="BE4475" s="73" t="str">
        <f>IF((AND(AZ4475="",BA4475="")),"",(_xlfn.XLOOKUP(AX4475,Info!$A:$A,Info!$F:$F)))</f>
        <v/>
      </c>
      <c r="BG4475" s="73" t="str">
        <f t="shared" si="1075"/>
        <v/>
      </c>
      <c r="BN4475" s="7" t="s">
        <v>509</v>
      </c>
      <c r="BT4475" s="73" t="str">
        <f>IF((AND(BO4475="",BP4475="")),"",(_xlfn.XLOOKUP(BM4475,Info!$A:$A,Info!$F:$F)))</f>
        <v/>
      </c>
      <c r="BV4475" s="73" t="str">
        <f t="shared" si="1076"/>
        <v/>
      </c>
      <c r="CC4475" s="7" t="s">
        <v>509</v>
      </c>
      <c r="CI4475" s="73" t="str">
        <f>IF((AND(CD4475="",CE4475="")),"",(_xlfn.XLOOKUP(CB4475,Info!$A:$A,Info!$F:$F)))</f>
        <v/>
      </c>
      <c r="CK4475" s="73" t="str">
        <f t="shared" si="1077"/>
        <v/>
      </c>
    </row>
    <row r="4476" spans="1:89" hidden="1" x14ac:dyDescent="0.25">
      <c r="A4476" s="26" t="str">
        <f t="shared" si="1071"/>
        <v/>
      </c>
      <c r="F4476" s="7" t="s">
        <v>509</v>
      </c>
      <c r="L4476" s="73" t="str">
        <f>IF((AND(G4476="",H4476="")),"",(_xlfn.XLOOKUP(E4476,Info!$A:$A,Info!$F:$F)))</f>
        <v/>
      </c>
      <c r="N4476" s="73" t="str">
        <f t="shared" si="1072"/>
        <v/>
      </c>
      <c r="U4476" s="7" t="s">
        <v>509</v>
      </c>
      <c r="AA4476" s="73" t="str">
        <f>IF((AND(V4476="",W4476="")),"",(_xlfn.XLOOKUP(T4476,Info!$A:$A,Info!$F:$F)))</f>
        <v/>
      </c>
      <c r="AC4476" s="73" t="str">
        <f t="shared" si="1073"/>
        <v/>
      </c>
      <c r="AJ4476" s="7" t="s">
        <v>509</v>
      </c>
      <c r="AP4476" s="73" t="str">
        <f>IF((AND(AK4476="",AL4476="")),"",(_xlfn.XLOOKUP(AI4476,Info!$A:$A,Info!$F:$F)))</f>
        <v/>
      </c>
      <c r="AR4476" s="73" t="str">
        <f t="shared" si="1074"/>
        <v/>
      </c>
      <c r="AY4476" s="7" t="s">
        <v>509</v>
      </c>
      <c r="BE4476" s="73" t="str">
        <f>IF((AND(AZ4476="",BA4476="")),"",(_xlfn.XLOOKUP(AX4476,Info!$A:$A,Info!$F:$F)))</f>
        <v/>
      </c>
      <c r="BG4476" s="73" t="str">
        <f t="shared" si="1075"/>
        <v/>
      </c>
      <c r="BN4476" s="7" t="s">
        <v>509</v>
      </c>
      <c r="BT4476" s="73" t="str">
        <f>IF((AND(BO4476="",BP4476="")),"",(_xlfn.XLOOKUP(BM4476,Info!$A:$A,Info!$F:$F)))</f>
        <v/>
      </c>
      <c r="BV4476" s="73" t="str">
        <f t="shared" si="1076"/>
        <v/>
      </c>
      <c r="CC4476" s="7" t="s">
        <v>509</v>
      </c>
      <c r="CI4476" s="73" t="str">
        <f>IF((AND(CD4476="",CE4476="")),"",(_xlfn.XLOOKUP(CB4476,Info!$A:$A,Info!$F:$F)))</f>
        <v/>
      </c>
      <c r="CK4476" s="73" t="str">
        <f t="shared" si="1077"/>
        <v/>
      </c>
    </row>
    <row r="4477" spans="1:89" hidden="1" x14ac:dyDescent="0.25">
      <c r="A4477" s="26" t="str">
        <f t="shared" si="1071"/>
        <v/>
      </c>
      <c r="F4477" s="7" t="s">
        <v>509</v>
      </c>
      <c r="L4477" s="73" t="str">
        <f>IF((AND(G4477="",H4477="")),"",(_xlfn.XLOOKUP(E4477,Info!$A:$A,Info!$F:$F)))</f>
        <v/>
      </c>
      <c r="N4477" s="73" t="str">
        <f t="shared" si="1072"/>
        <v/>
      </c>
      <c r="U4477" s="7" t="s">
        <v>509</v>
      </c>
      <c r="AA4477" s="73" t="str">
        <f>IF((AND(V4477="",W4477="")),"",(_xlfn.XLOOKUP(T4477,Info!$A:$A,Info!$F:$F)))</f>
        <v/>
      </c>
      <c r="AC4477" s="73" t="str">
        <f t="shared" si="1073"/>
        <v/>
      </c>
      <c r="AJ4477" s="7" t="s">
        <v>509</v>
      </c>
      <c r="AP4477" s="73" t="str">
        <f>IF((AND(AK4477="",AL4477="")),"",(_xlfn.XLOOKUP(AI4477,Info!$A:$A,Info!$F:$F)))</f>
        <v/>
      </c>
      <c r="AR4477" s="73" t="str">
        <f t="shared" si="1074"/>
        <v/>
      </c>
      <c r="AY4477" s="7" t="s">
        <v>509</v>
      </c>
      <c r="BE4477" s="73" t="str">
        <f>IF((AND(AZ4477="",BA4477="")),"",(_xlfn.XLOOKUP(AX4477,Info!$A:$A,Info!$F:$F)))</f>
        <v/>
      </c>
      <c r="BG4477" s="73" t="str">
        <f t="shared" si="1075"/>
        <v/>
      </c>
      <c r="BN4477" s="7" t="s">
        <v>509</v>
      </c>
      <c r="BT4477" s="73" t="str">
        <f>IF((AND(BO4477="",BP4477="")),"",(_xlfn.XLOOKUP(BM4477,Info!$A:$A,Info!$F:$F)))</f>
        <v/>
      </c>
      <c r="BV4477" s="73" t="str">
        <f t="shared" si="1076"/>
        <v/>
      </c>
      <c r="CC4477" s="7" t="s">
        <v>509</v>
      </c>
      <c r="CI4477" s="73" t="str">
        <f>IF((AND(CD4477="",CE4477="")),"",(_xlfn.XLOOKUP(CB4477,Info!$A:$A,Info!$F:$F)))</f>
        <v/>
      </c>
      <c r="CK4477" s="73" t="str">
        <f t="shared" si="1077"/>
        <v/>
      </c>
    </row>
    <row r="4478" spans="1:89" hidden="1" x14ac:dyDescent="0.25">
      <c r="A4478" s="26" t="str">
        <f t="shared" si="1071"/>
        <v/>
      </c>
      <c r="F4478" s="7" t="s">
        <v>509</v>
      </c>
      <c r="L4478" s="73" t="str">
        <f>IF((AND(G4478="",H4478="")),"",(_xlfn.XLOOKUP(E4478,Info!$A:$A,Info!$F:$F)))</f>
        <v/>
      </c>
      <c r="N4478" s="73" t="str">
        <f t="shared" si="1072"/>
        <v/>
      </c>
      <c r="U4478" s="7" t="s">
        <v>509</v>
      </c>
      <c r="AA4478" s="73" t="str">
        <f>IF((AND(V4478="",W4478="")),"",(_xlfn.XLOOKUP(T4478,Info!$A:$A,Info!$F:$F)))</f>
        <v/>
      </c>
      <c r="AC4478" s="73" t="str">
        <f t="shared" si="1073"/>
        <v/>
      </c>
      <c r="AJ4478" s="7" t="s">
        <v>509</v>
      </c>
      <c r="AP4478" s="73" t="str">
        <f>IF((AND(AK4478="",AL4478="")),"",(_xlfn.XLOOKUP(AI4478,Info!$A:$A,Info!$F:$F)))</f>
        <v/>
      </c>
      <c r="AR4478" s="73" t="str">
        <f t="shared" si="1074"/>
        <v/>
      </c>
      <c r="AY4478" s="7" t="s">
        <v>509</v>
      </c>
      <c r="BE4478" s="73" t="str">
        <f>IF((AND(AZ4478="",BA4478="")),"",(_xlfn.XLOOKUP(AX4478,Info!$A:$A,Info!$F:$F)))</f>
        <v/>
      </c>
      <c r="BG4478" s="73" t="str">
        <f t="shared" si="1075"/>
        <v/>
      </c>
      <c r="BN4478" s="7" t="s">
        <v>509</v>
      </c>
      <c r="BT4478" s="73" t="str">
        <f>IF((AND(BO4478="",BP4478="")),"",(_xlfn.XLOOKUP(BM4478,Info!$A:$A,Info!$F:$F)))</f>
        <v/>
      </c>
      <c r="BV4478" s="73" t="str">
        <f t="shared" si="1076"/>
        <v/>
      </c>
      <c r="CC4478" s="7" t="s">
        <v>509</v>
      </c>
      <c r="CI4478" s="73" t="str">
        <f>IF((AND(CD4478="",CE4478="")),"",(_xlfn.XLOOKUP(CB4478,Info!$A:$A,Info!$F:$F)))</f>
        <v/>
      </c>
      <c r="CK4478" s="73" t="str">
        <f t="shared" si="1077"/>
        <v/>
      </c>
    </row>
    <row r="4479" spans="1:89" hidden="1" x14ac:dyDescent="0.25">
      <c r="A4479" s="26" t="str">
        <f t="shared" si="1071"/>
        <v/>
      </c>
      <c r="F4479" s="7" t="s">
        <v>509</v>
      </c>
      <c r="L4479" s="73" t="str">
        <f>IF((AND(G4479="",H4479="")),"",(_xlfn.XLOOKUP(E4479,Info!$A:$A,Info!$F:$F)))</f>
        <v/>
      </c>
      <c r="N4479" s="73" t="str">
        <f t="shared" si="1072"/>
        <v/>
      </c>
      <c r="U4479" s="7" t="s">
        <v>509</v>
      </c>
      <c r="AA4479" s="73" t="str">
        <f>IF((AND(V4479="",W4479="")),"",(_xlfn.XLOOKUP(T4479,Info!$A:$A,Info!$F:$F)))</f>
        <v/>
      </c>
      <c r="AC4479" s="73" t="str">
        <f t="shared" si="1073"/>
        <v/>
      </c>
      <c r="AJ4479" s="7" t="s">
        <v>509</v>
      </c>
      <c r="AP4479" s="73" t="str">
        <f>IF((AND(AK4479="",AL4479="")),"",(_xlfn.XLOOKUP(AI4479,Info!$A:$A,Info!$F:$F)))</f>
        <v/>
      </c>
      <c r="AR4479" s="73" t="str">
        <f t="shared" si="1074"/>
        <v/>
      </c>
      <c r="AY4479" s="7" t="s">
        <v>509</v>
      </c>
      <c r="BE4479" s="73" t="str">
        <f>IF((AND(AZ4479="",BA4479="")),"",(_xlfn.XLOOKUP(AX4479,Info!$A:$A,Info!$F:$F)))</f>
        <v/>
      </c>
      <c r="BG4479" s="73" t="str">
        <f t="shared" si="1075"/>
        <v/>
      </c>
      <c r="BN4479" s="7" t="s">
        <v>509</v>
      </c>
      <c r="BT4479" s="73" t="str">
        <f>IF((AND(BO4479="",BP4479="")),"",(_xlfn.XLOOKUP(BM4479,Info!$A:$A,Info!$F:$F)))</f>
        <v/>
      </c>
      <c r="BV4479" s="73" t="str">
        <f t="shared" si="1076"/>
        <v/>
      </c>
      <c r="CC4479" s="7" t="s">
        <v>509</v>
      </c>
      <c r="CI4479" s="73" t="str">
        <f>IF((AND(CD4479="",CE4479="")),"",(_xlfn.XLOOKUP(CB4479,Info!$A:$A,Info!$F:$F)))</f>
        <v/>
      </c>
      <c r="CK4479" s="73" t="str">
        <f t="shared" si="1077"/>
        <v/>
      </c>
    </row>
    <row r="4480" spans="1:89" hidden="1" x14ac:dyDescent="0.25">
      <c r="A4480" s="26" t="str">
        <f t="shared" si="1071"/>
        <v/>
      </c>
      <c r="F4480" s="7" t="s">
        <v>509</v>
      </c>
      <c r="L4480" s="73" t="str">
        <f>IF((AND(G4480="",H4480="")),"",(_xlfn.XLOOKUP(E4480,Info!$A:$A,Info!$F:$F)))</f>
        <v/>
      </c>
      <c r="N4480" s="73" t="str">
        <f t="shared" si="1072"/>
        <v/>
      </c>
      <c r="U4480" s="7" t="s">
        <v>509</v>
      </c>
      <c r="AA4480" s="73" t="str">
        <f>IF((AND(V4480="",W4480="")),"",(_xlfn.XLOOKUP(T4480,Info!$A:$A,Info!$F:$F)))</f>
        <v/>
      </c>
      <c r="AC4480" s="73" t="str">
        <f t="shared" si="1073"/>
        <v/>
      </c>
      <c r="AJ4480" s="7" t="s">
        <v>509</v>
      </c>
      <c r="AP4480" s="73" t="str">
        <f>IF((AND(AK4480="",AL4480="")),"",(_xlfn.XLOOKUP(AI4480,Info!$A:$A,Info!$F:$F)))</f>
        <v/>
      </c>
      <c r="AR4480" s="73" t="str">
        <f t="shared" si="1074"/>
        <v/>
      </c>
      <c r="AY4480" s="7" t="s">
        <v>509</v>
      </c>
      <c r="BE4480" s="73" t="str">
        <f>IF((AND(AZ4480="",BA4480="")),"",(_xlfn.XLOOKUP(AX4480,Info!$A:$A,Info!$F:$F)))</f>
        <v/>
      </c>
      <c r="BG4480" s="73" t="str">
        <f t="shared" si="1075"/>
        <v/>
      </c>
      <c r="BN4480" s="7" t="s">
        <v>509</v>
      </c>
      <c r="BT4480" s="73" t="str">
        <f>IF((AND(BO4480="",BP4480="")),"",(_xlfn.XLOOKUP(BM4480,Info!$A:$A,Info!$F:$F)))</f>
        <v/>
      </c>
      <c r="BV4480" s="73" t="str">
        <f t="shared" si="1076"/>
        <v/>
      </c>
      <c r="CC4480" s="7" t="s">
        <v>509</v>
      </c>
      <c r="CI4480" s="73" t="str">
        <f>IF((AND(CD4480="",CE4480="")),"",(_xlfn.XLOOKUP(CB4480,Info!$A:$A,Info!$F:$F)))</f>
        <v/>
      </c>
      <c r="CK4480" s="73" t="str">
        <f t="shared" si="1077"/>
        <v/>
      </c>
    </row>
    <row r="4481" spans="1:89" hidden="1" x14ac:dyDescent="0.25">
      <c r="A4481" s="26" t="str">
        <f t="shared" si="1071"/>
        <v/>
      </c>
      <c r="F4481" s="7" t="s">
        <v>509</v>
      </c>
      <c r="L4481" s="73" t="str">
        <f>IF((AND(G4481="",H4481="")),"",(_xlfn.XLOOKUP(E4481,Info!$A:$A,Info!$F:$F)))</f>
        <v/>
      </c>
      <c r="N4481" s="73" t="str">
        <f t="shared" si="1072"/>
        <v/>
      </c>
      <c r="U4481" s="7" t="s">
        <v>509</v>
      </c>
      <c r="AA4481" s="73" t="str">
        <f>IF((AND(V4481="",W4481="")),"",(_xlfn.XLOOKUP(T4481,Info!$A:$A,Info!$F:$F)))</f>
        <v/>
      </c>
      <c r="AC4481" s="73" t="str">
        <f t="shared" si="1073"/>
        <v/>
      </c>
      <c r="AJ4481" s="7" t="s">
        <v>509</v>
      </c>
      <c r="AP4481" s="73" t="str">
        <f>IF((AND(AK4481="",AL4481="")),"",(_xlfn.XLOOKUP(AI4481,Info!$A:$A,Info!$F:$F)))</f>
        <v/>
      </c>
      <c r="AR4481" s="73" t="str">
        <f t="shared" si="1074"/>
        <v/>
      </c>
      <c r="AY4481" s="7" t="s">
        <v>509</v>
      </c>
      <c r="BE4481" s="73" t="str">
        <f>IF((AND(AZ4481="",BA4481="")),"",(_xlfn.XLOOKUP(AX4481,Info!$A:$A,Info!$F:$F)))</f>
        <v/>
      </c>
      <c r="BG4481" s="73" t="str">
        <f t="shared" si="1075"/>
        <v/>
      </c>
      <c r="BN4481" s="7" t="s">
        <v>509</v>
      </c>
      <c r="BT4481" s="73" t="str">
        <f>IF((AND(BO4481="",BP4481="")),"",(_xlfn.XLOOKUP(BM4481,Info!$A:$A,Info!$F:$F)))</f>
        <v/>
      </c>
      <c r="BV4481" s="73" t="str">
        <f t="shared" si="1076"/>
        <v/>
      </c>
      <c r="CC4481" s="7" t="s">
        <v>509</v>
      </c>
      <c r="CI4481" s="73" t="str">
        <f>IF((AND(CD4481="",CE4481="")),"",(_xlfn.XLOOKUP(CB4481,Info!$A:$A,Info!$F:$F)))</f>
        <v/>
      </c>
      <c r="CK4481" s="73" t="str">
        <f t="shared" si="1077"/>
        <v/>
      </c>
    </row>
    <row r="4482" spans="1:89" hidden="1" x14ac:dyDescent="0.25">
      <c r="A4482" s="26" t="str">
        <f t="shared" si="1071"/>
        <v/>
      </c>
      <c r="F4482" s="7" t="s">
        <v>509</v>
      </c>
      <c r="L4482" s="73" t="str">
        <f>IF((AND(G4482="",H4482="")),"",(_xlfn.XLOOKUP(E4482,Info!$A:$A,Info!$F:$F)))</f>
        <v/>
      </c>
      <c r="N4482" s="73" t="str">
        <f t="shared" si="1072"/>
        <v/>
      </c>
      <c r="U4482" s="7" t="s">
        <v>509</v>
      </c>
      <c r="AA4482" s="73" t="str">
        <f>IF((AND(V4482="",W4482="")),"",(_xlfn.XLOOKUP(T4482,Info!$A:$A,Info!$F:$F)))</f>
        <v/>
      </c>
      <c r="AC4482" s="73" t="str">
        <f t="shared" si="1073"/>
        <v/>
      </c>
      <c r="AJ4482" s="7" t="s">
        <v>509</v>
      </c>
      <c r="AP4482" s="73" t="str">
        <f>IF((AND(AK4482="",AL4482="")),"",(_xlfn.XLOOKUP(AI4482,Info!$A:$A,Info!$F:$F)))</f>
        <v/>
      </c>
      <c r="AR4482" s="73" t="str">
        <f t="shared" si="1074"/>
        <v/>
      </c>
      <c r="AY4482" s="7" t="s">
        <v>509</v>
      </c>
      <c r="BE4482" s="73" t="str">
        <f>IF((AND(AZ4482="",BA4482="")),"",(_xlfn.XLOOKUP(AX4482,Info!$A:$A,Info!$F:$F)))</f>
        <v/>
      </c>
      <c r="BG4482" s="73" t="str">
        <f t="shared" si="1075"/>
        <v/>
      </c>
      <c r="BN4482" s="7" t="s">
        <v>509</v>
      </c>
      <c r="BT4482" s="73" t="str">
        <f>IF((AND(BO4482="",BP4482="")),"",(_xlfn.XLOOKUP(BM4482,Info!$A:$A,Info!$F:$F)))</f>
        <v/>
      </c>
      <c r="BV4482" s="73" t="str">
        <f t="shared" si="1076"/>
        <v/>
      </c>
      <c r="CC4482" s="7" t="s">
        <v>509</v>
      </c>
      <c r="CI4482" s="73" t="str">
        <f>IF((AND(CD4482="",CE4482="")),"",(_xlfn.XLOOKUP(CB4482,Info!$A:$A,Info!$F:$F)))</f>
        <v/>
      </c>
      <c r="CK4482" s="73" t="str">
        <f t="shared" si="1077"/>
        <v/>
      </c>
    </row>
    <row r="4483" spans="1:89" hidden="1" x14ac:dyDescent="0.25">
      <c r="A4483" s="26" t="str">
        <f t="shared" si="1071"/>
        <v/>
      </c>
      <c r="F4483" s="7" t="s">
        <v>509</v>
      </c>
      <c r="L4483" s="73" t="str">
        <f>IF((AND(G4483="",H4483="")),"",(_xlfn.XLOOKUP(E4483,Info!$A:$A,Info!$F:$F)))</f>
        <v/>
      </c>
      <c r="N4483" s="73" t="str">
        <f t="shared" si="1072"/>
        <v/>
      </c>
      <c r="U4483" s="7" t="s">
        <v>509</v>
      </c>
      <c r="AA4483" s="73" t="str">
        <f>IF((AND(V4483="",W4483="")),"",(_xlfn.XLOOKUP(T4483,Info!$A:$A,Info!$F:$F)))</f>
        <v/>
      </c>
      <c r="AC4483" s="73" t="str">
        <f t="shared" si="1073"/>
        <v/>
      </c>
      <c r="AJ4483" s="7" t="s">
        <v>509</v>
      </c>
      <c r="AP4483" s="73" t="str">
        <f>IF((AND(AK4483="",AL4483="")),"",(_xlfn.XLOOKUP(AI4483,Info!$A:$A,Info!$F:$F)))</f>
        <v/>
      </c>
      <c r="AR4483" s="73" t="str">
        <f t="shared" si="1074"/>
        <v/>
      </c>
      <c r="AY4483" s="7" t="s">
        <v>509</v>
      </c>
      <c r="BE4483" s="73" t="str">
        <f>IF((AND(AZ4483="",BA4483="")),"",(_xlfn.XLOOKUP(AX4483,Info!$A:$A,Info!$F:$F)))</f>
        <v/>
      </c>
      <c r="BG4483" s="73" t="str">
        <f t="shared" si="1075"/>
        <v/>
      </c>
      <c r="BN4483" s="7" t="s">
        <v>509</v>
      </c>
      <c r="BT4483" s="73" t="str">
        <f>IF((AND(BO4483="",BP4483="")),"",(_xlfn.XLOOKUP(BM4483,Info!$A:$A,Info!$F:$F)))</f>
        <v/>
      </c>
      <c r="BV4483" s="73" t="str">
        <f t="shared" si="1076"/>
        <v/>
      </c>
      <c r="CC4483" s="7" t="s">
        <v>509</v>
      </c>
      <c r="CI4483" s="73" t="str">
        <f>IF((AND(CD4483="",CE4483="")),"",(_xlfn.XLOOKUP(CB4483,Info!$A:$A,Info!$F:$F)))</f>
        <v/>
      </c>
      <c r="CK4483" s="73" t="str">
        <f t="shared" si="1077"/>
        <v/>
      </c>
    </row>
    <row r="4484" spans="1:89" hidden="1" x14ac:dyDescent="0.25">
      <c r="A4484" s="26" t="str">
        <f t="shared" si="1071"/>
        <v/>
      </c>
      <c r="F4484" s="7" t="s">
        <v>509</v>
      </c>
      <c r="L4484" s="73" t="str">
        <f>IF((AND(G4484="",H4484="")),"",(_xlfn.XLOOKUP(E4484,Info!$A:$A,Info!$F:$F)))</f>
        <v/>
      </c>
      <c r="N4484" s="73" t="str">
        <f t="shared" si="1072"/>
        <v/>
      </c>
      <c r="U4484" s="7" t="s">
        <v>509</v>
      </c>
      <c r="AA4484" s="73" t="str">
        <f>IF((AND(V4484="",W4484="")),"",(_xlfn.XLOOKUP(T4484,Info!$A:$A,Info!$F:$F)))</f>
        <v/>
      </c>
      <c r="AC4484" s="73" t="str">
        <f t="shared" si="1073"/>
        <v/>
      </c>
      <c r="AJ4484" s="7" t="s">
        <v>509</v>
      </c>
      <c r="AP4484" s="73" t="str">
        <f>IF((AND(AK4484="",AL4484="")),"",(_xlfn.XLOOKUP(AI4484,Info!$A:$A,Info!$F:$F)))</f>
        <v/>
      </c>
      <c r="AR4484" s="73" t="str">
        <f t="shared" si="1074"/>
        <v/>
      </c>
      <c r="AY4484" s="7" t="s">
        <v>509</v>
      </c>
      <c r="BE4484" s="73" t="str">
        <f>IF((AND(AZ4484="",BA4484="")),"",(_xlfn.XLOOKUP(AX4484,Info!$A:$A,Info!$F:$F)))</f>
        <v/>
      </c>
      <c r="BG4484" s="73" t="str">
        <f t="shared" si="1075"/>
        <v/>
      </c>
      <c r="BN4484" s="7" t="s">
        <v>509</v>
      </c>
      <c r="BT4484" s="73" t="str">
        <f>IF((AND(BO4484="",BP4484="")),"",(_xlfn.XLOOKUP(BM4484,Info!$A:$A,Info!$F:$F)))</f>
        <v/>
      </c>
      <c r="BV4484" s="73" t="str">
        <f t="shared" si="1076"/>
        <v/>
      </c>
      <c r="CC4484" s="7" t="s">
        <v>509</v>
      </c>
      <c r="CI4484" s="73" t="str">
        <f>IF((AND(CD4484="",CE4484="")),"",(_xlfn.XLOOKUP(CB4484,Info!$A:$A,Info!$F:$F)))</f>
        <v/>
      </c>
      <c r="CK4484" s="73" t="str">
        <f t="shared" si="1077"/>
        <v/>
      </c>
    </row>
    <row r="4485" spans="1:89" hidden="1" x14ac:dyDescent="0.25">
      <c r="A4485" s="26" t="str">
        <f t="shared" si="1071"/>
        <v/>
      </c>
      <c r="F4485" s="7" t="s">
        <v>509</v>
      </c>
      <c r="L4485" s="73" t="str">
        <f>IF((AND(G4485="",H4485="")),"",(_xlfn.XLOOKUP(E4485,Info!$A:$A,Info!$F:$F)))</f>
        <v/>
      </c>
      <c r="N4485" s="73" t="str">
        <f t="shared" si="1072"/>
        <v/>
      </c>
      <c r="U4485" s="7" t="s">
        <v>509</v>
      </c>
      <c r="AA4485" s="73" t="str">
        <f>IF((AND(V4485="",W4485="")),"",(_xlfn.XLOOKUP(T4485,Info!$A:$A,Info!$F:$F)))</f>
        <v/>
      </c>
      <c r="AC4485" s="73" t="str">
        <f t="shared" si="1073"/>
        <v/>
      </c>
      <c r="AJ4485" s="7" t="s">
        <v>509</v>
      </c>
      <c r="AP4485" s="73" t="str">
        <f>IF((AND(AK4485="",AL4485="")),"",(_xlfn.XLOOKUP(AI4485,Info!$A:$A,Info!$F:$F)))</f>
        <v/>
      </c>
      <c r="AR4485" s="73" t="str">
        <f t="shared" si="1074"/>
        <v/>
      </c>
      <c r="AY4485" s="7" t="s">
        <v>509</v>
      </c>
      <c r="BE4485" s="73" t="str">
        <f>IF((AND(AZ4485="",BA4485="")),"",(_xlfn.XLOOKUP(AX4485,Info!$A:$A,Info!$F:$F)))</f>
        <v/>
      </c>
      <c r="BG4485" s="73" t="str">
        <f t="shared" si="1075"/>
        <v/>
      </c>
      <c r="BN4485" s="7" t="s">
        <v>509</v>
      </c>
      <c r="BT4485" s="73" t="str">
        <f>IF((AND(BO4485="",BP4485="")),"",(_xlfn.XLOOKUP(BM4485,Info!$A:$A,Info!$F:$F)))</f>
        <v/>
      </c>
      <c r="BV4485" s="73" t="str">
        <f t="shared" si="1076"/>
        <v/>
      </c>
      <c r="CC4485" s="7" t="s">
        <v>509</v>
      </c>
      <c r="CI4485" s="73" t="str">
        <f>IF((AND(CD4485="",CE4485="")),"",(_xlfn.XLOOKUP(CB4485,Info!$A:$A,Info!$F:$F)))</f>
        <v/>
      </c>
      <c r="CK4485" s="73" t="str">
        <f t="shared" si="1077"/>
        <v/>
      </c>
    </row>
    <row r="4486" spans="1:89" hidden="1" x14ac:dyDescent="0.25">
      <c r="A4486" s="26" t="str">
        <f t="shared" si="1071"/>
        <v/>
      </c>
      <c r="F4486" s="7" t="s">
        <v>509</v>
      </c>
      <c r="L4486" s="73" t="str">
        <f>IF((AND(G4486="",H4486="")),"",(_xlfn.XLOOKUP(E4486,Info!$A:$A,Info!$F:$F)))</f>
        <v/>
      </c>
      <c r="N4486" s="73" t="str">
        <f t="shared" si="1072"/>
        <v/>
      </c>
      <c r="U4486" s="7" t="s">
        <v>509</v>
      </c>
      <c r="AA4486" s="73" t="str">
        <f>IF((AND(V4486="",W4486="")),"",(_xlfn.XLOOKUP(T4486,Info!$A:$A,Info!$F:$F)))</f>
        <v/>
      </c>
      <c r="AC4486" s="73" t="str">
        <f t="shared" si="1073"/>
        <v/>
      </c>
      <c r="AJ4486" s="7" t="s">
        <v>509</v>
      </c>
      <c r="AP4486" s="73" t="str">
        <f>IF((AND(AK4486="",AL4486="")),"",(_xlfn.XLOOKUP(AI4486,Info!$A:$A,Info!$F:$F)))</f>
        <v/>
      </c>
      <c r="AR4486" s="73" t="str">
        <f t="shared" si="1074"/>
        <v/>
      </c>
      <c r="AY4486" s="7" t="s">
        <v>509</v>
      </c>
      <c r="BE4486" s="73" t="str">
        <f>IF((AND(AZ4486="",BA4486="")),"",(_xlfn.XLOOKUP(AX4486,Info!$A:$A,Info!$F:$F)))</f>
        <v/>
      </c>
      <c r="BG4486" s="73" t="str">
        <f t="shared" si="1075"/>
        <v/>
      </c>
      <c r="BN4486" s="7" t="s">
        <v>509</v>
      </c>
      <c r="BT4486" s="73" t="str">
        <f>IF((AND(BO4486="",BP4486="")),"",(_xlfn.XLOOKUP(BM4486,Info!$A:$A,Info!$F:$F)))</f>
        <v/>
      </c>
      <c r="BV4486" s="73" t="str">
        <f t="shared" si="1076"/>
        <v/>
      </c>
      <c r="CC4486" s="7" t="s">
        <v>509</v>
      </c>
      <c r="CI4486" s="73" t="str">
        <f>IF((AND(CD4486="",CE4486="")),"",(_xlfn.XLOOKUP(CB4486,Info!$A:$A,Info!$F:$F)))</f>
        <v/>
      </c>
      <c r="CK4486" s="73" t="str">
        <f t="shared" si="1077"/>
        <v/>
      </c>
    </row>
    <row r="4487" spans="1:89" hidden="1" x14ac:dyDescent="0.25">
      <c r="A4487" s="26" t="str">
        <f t="shared" ref="A4487:A4550" si="1078">IF(C4487="","",C4487)</f>
        <v/>
      </c>
      <c r="F4487" s="7" t="s">
        <v>509</v>
      </c>
      <c r="L4487" s="73" t="str">
        <f>IF((AND(G4487="",H4487="")),"",(_xlfn.XLOOKUP(E4487,Info!$A:$A,Info!$F:$F)))</f>
        <v/>
      </c>
      <c r="N4487" s="73" t="str">
        <f t="shared" ref="N4487:N4550" si="1079">IF(I4487="","",I4487)</f>
        <v/>
      </c>
      <c r="U4487" s="7" t="s">
        <v>509</v>
      </c>
      <c r="AA4487" s="73" t="str">
        <f>IF((AND(V4487="",W4487="")),"",(_xlfn.XLOOKUP(T4487,Info!$A:$A,Info!$F:$F)))</f>
        <v/>
      </c>
      <c r="AC4487" s="73" t="str">
        <f t="shared" ref="AC4487:AC4550" si="1080">IF(X4487="","",X4487)</f>
        <v/>
      </c>
      <c r="AJ4487" s="7" t="s">
        <v>509</v>
      </c>
      <c r="AP4487" s="73" t="str">
        <f>IF((AND(AK4487="",AL4487="")),"",(_xlfn.XLOOKUP(AI4487,Info!$A:$A,Info!$F:$F)))</f>
        <v/>
      </c>
      <c r="AR4487" s="73" t="str">
        <f t="shared" ref="AR4487:AR4550" si="1081">IF(AM4487="","",AM4487)</f>
        <v/>
      </c>
      <c r="AY4487" s="7" t="s">
        <v>509</v>
      </c>
      <c r="BE4487" s="73" t="str">
        <f>IF((AND(AZ4487="",BA4487="")),"",(_xlfn.XLOOKUP(AX4487,Info!$A:$A,Info!$F:$F)))</f>
        <v/>
      </c>
      <c r="BG4487" s="73" t="str">
        <f t="shared" ref="BG4487:BG4550" si="1082">IF(BB4487="","",BB4487)</f>
        <v/>
      </c>
      <c r="BN4487" s="7" t="s">
        <v>509</v>
      </c>
      <c r="BT4487" s="73" t="str">
        <f>IF((AND(BO4487="",BP4487="")),"",(_xlfn.XLOOKUP(BM4487,Info!$A:$A,Info!$F:$F)))</f>
        <v/>
      </c>
      <c r="BV4487" s="73" t="str">
        <f t="shared" ref="BV4487:BV4550" si="1083">IF(BQ4487="","",BQ4487)</f>
        <v/>
      </c>
      <c r="CC4487" s="7" t="s">
        <v>509</v>
      </c>
      <c r="CI4487" s="73" t="str">
        <f>IF((AND(CD4487="",CE4487="")),"",(_xlfn.XLOOKUP(CB4487,Info!$A:$A,Info!$F:$F)))</f>
        <v/>
      </c>
      <c r="CK4487" s="73" t="str">
        <f t="shared" ref="CK4487:CK4550" si="1084">IF(CF4487="","",CF4487)</f>
        <v/>
      </c>
    </row>
    <row r="4488" spans="1:89" hidden="1" x14ac:dyDescent="0.25">
      <c r="A4488" s="26" t="str">
        <f t="shared" si="1078"/>
        <v/>
      </c>
      <c r="F4488" s="7" t="s">
        <v>509</v>
      </c>
      <c r="L4488" s="73" t="str">
        <f>IF((AND(G4488="",H4488="")),"",(_xlfn.XLOOKUP(E4488,Info!$A:$A,Info!$F:$F)))</f>
        <v/>
      </c>
      <c r="N4488" s="73" t="str">
        <f t="shared" si="1079"/>
        <v/>
      </c>
      <c r="U4488" s="7" t="s">
        <v>509</v>
      </c>
      <c r="AA4488" s="73" t="str">
        <f>IF((AND(V4488="",W4488="")),"",(_xlfn.XLOOKUP(T4488,Info!$A:$A,Info!$F:$F)))</f>
        <v/>
      </c>
      <c r="AC4488" s="73" t="str">
        <f t="shared" si="1080"/>
        <v/>
      </c>
      <c r="AJ4488" s="7" t="s">
        <v>509</v>
      </c>
      <c r="AP4488" s="73" t="str">
        <f>IF((AND(AK4488="",AL4488="")),"",(_xlfn.XLOOKUP(AI4488,Info!$A:$A,Info!$F:$F)))</f>
        <v/>
      </c>
      <c r="AR4488" s="73" t="str">
        <f t="shared" si="1081"/>
        <v/>
      </c>
      <c r="AY4488" s="7" t="s">
        <v>509</v>
      </c>
      <c r="BE4488" s="73" t="str">
        <f>IF((AND(AZ4488="",BA4488="")),"",(_xlfn.XLOOKUP(AX4488,Info!$A:$A,Info!$F:$F)))</f>
        <v/>
      </c>
      <c r="BG4488" s="73" t="str">
        <f t="shared" si="1082"/>
        <v/>
      </c>
      <c r="BN4488" s="7" t="s">
        <v>509</v>
      </c>
      <c r="BT4488" s="73" t="str">
        <f>IF((AND(BO4488="",BP4488="")),"",(_xlfn.XLOOKUP(BM4488,Info!$A:$A,Info!$F:$F)))</f>
        <v/>
      </c>
      <c r="BV4488" s="73" t="str">
        <f t="shared" si="1083"/>
        <v/>
      </c>
      <c r="CC4488" s="7" t="s">
        <v>509</v>
      </c>
      <c r="CI4488" s="73" t="str">
        <f>IF((AND(CD4488="",CE4488="")),"",(_xlfn.XLOOKUP(CB4488,Info!$A:$A,Info!$F:$F)))</f>
        <v/>
      </c>
      <c r="CK4488" s="73" t="str">
        <f t="shared" si="1084"/>
        <v/>
      </c>
    </row>
    <row r="4489" spans="1:89" hidden="1" x14ac:dyDescent="0.25">
      <c r="A4489" s="26" t="str">
        <f t="shared" si="1078"/>
        <v/>
      </c>
      <c r="F4489" s="7" t="s">
        <v>509</v>
      </c>
      <c r="L4489" s="73" t="str">
        <f>IF((AND(G4489="",H4489="")),"",(_xlfn.XLOOKUP(E4489,Info!$A:$A,Info!$F:$F)))</f>
        <v/>
      </c>
      <c r="N4489" s="73" t="str">
        <f t="shared" si="1079"/>
        <v/>
      </c>
      <c r="U4489" s="7" t="s">
        <v>509</v>
      </c>
      <c r="AA4489" s="73" t="str">
        <f>IF((AND(V4489="",W4489="")),"",(_xlfn.XLOOKUP(T4489,Info!$A:$A,Info!$F:$F)))</f>
        <v/>
      </c>
      <c r="AC4489" s="73" t="str">
        <f t="shared" si="1080"/>
        <v/>
      </c>
      <c r="AJ4489" s="7" t="s">
        <v>509</v>
      </c>
      <c r="AP4489" s="73" t="str">
        <f>IF((AND(AK4489="",AL4489="")),"",(_xlfn.XLOOKUP(AI4489,Info!$A:$A,Info!$F:$F)))</f>
        <v/>
      </c>
      <c r="AR4489" s="73" t="str">
        <f t="shared" si="1081"/>
        <v/>
      </c>
      <c r="AY4489" s="7" t="s">
        <v>509</v>
      </c>
      <c r="BE4489" s="73" t="str">
        <f>IF((AND(AZ4489="",BA4489="")),"",(_xlfn.XLOOKUP(AX4489,Info!$A:$A,Info!$F:$F)))</f>
        <v/>
      </c>
      <c r="BG4489" s="73" t="str">
        <f t="shared" si="1082"/>
        <v/>
      </c>
      <c r="BN4489" s="7" t="s">
        <v>509</v>
      </c>
      <c r="BT4489" s="73" t="str">
        <f>IF((AND(BO4489="",BP4489="")),"",(_xlfn.XLOOKUP(BM4489,Info!$A:$A,Info!$F:$F)))</f>
        <v/>
      </c>
      <c r="BV4489" s="73" t="str">
        <f t="shared" si="1083"/>
        <v/>
      </c>
      <c r="CC4489" s="7" t="s">
        <v>509</v>
      </c>
      <c r="CI4489" s="73" t="str">
        <f>IF((AND(CD4489="",CE4489="")),"",(_xlfn.XLOOKUP(CB4489,Info!$A:$A,Info!$F:$F)))</f>
        <v/>
      </c>
      <c r="CK4489" s="73" t="str">
        <f t="shared" si="1084"/>
        <v/>
      </c>
    </row>
    <row r="4490" spans="1:89" hidden="1" x14ac:dyDescent="0.25">
      <c r="A4490" s="26" t="str">
        <f t="shared" si="1078"/>
        <v/>
      </c>
      <c r="F4490" s="7" t="s">
        <v>509</v>
      </c>
      <c r="L4490" s="73" t="str">
        <f>IF((AND(G4490="",H4490="")),"",(_xlfn.XLOOKUP(E4490,Info!$A:$A,Info!$F:$F)))</f>
        <v/>
      </c>
      <c r="N4490" s="73" t="str">
        <f t="shared" si="1079"/>
        <v/>
      </c>
      <c r="U4490" s="7" t="s">
        <v>509</v>
      </c>
      <c r="AA4490" s="73" t="str">
        <f>IF((AND(V4490="",W4490="")),"",(_xlfn.XLOOKUP(T4490,Info!$A:$A,Info!$F:$F)))</f>
        <v/>
      </c>
      <c r="AC4490" s="73" t="str">
        <f t="shared" si="1080"/>
        <v/>
      </c>
      <c r="AJ4490" s="7" t="s">
        <v>509</v>
      </c>
      <c r="AP4490" s="73" t="str">
        <f>IF((AND(AK4490="",AL4490="")),"",(_xlfn.XLOOKUP(AI4490,Info!$A:$A,Info!$F:$F)))</f>
        <v/>
      </c>
      <c r="AR4490" s="73" t="str">
        <f t="shared" si="1081"/>
        <v/>
      </c>
      <c r="AY4490" s="7" t="s">
        <v>509</v>
      </c>
      <c r="BE4490" s="73" t="str">
        <f>IF((AND(AZ4490="",BA4490="")),"",(_xlfn.XLOOKUP(AX4490,Info!$A:$A,Info!$F:$F)))</f>
        <v/>
      </c>
      <c r="BG4490" s="73" t="str">
        <f t="shared" si="1082"/>
        <v/>
      </c>
      <c r="BN4490" s="7" t="s">
        <v>509</v>
      </c>
      <c r="BT4490" s="73" t="str">
        <f>IF((AND(BO4490="",BP4490="")),"",(_xlfn.XLOOKUP(BM4490,Info!$A:$A,Info!$F:$F)))</f>
        <v/>
      </c>
      <c r="BV4490" s="73" t="str">
        <f t="shared" si="1083"/>
        <v/>
      </c>
      <c r="CC4490" s="7" t="s">
        <v>509</v>
      </c>
      <c r="CI4490" s="73" t="str">
        <f>IF((AND(CD4490="",CE4490="")),"",(_xlfn.XLOOKUP(CB4490,Info!$A:$A,Info!$F:$F)))</f>
        <v/>
      </c>
      <c r="CK4490" s="73" t="str">
        <f t="shared" si="1084"/>
        <v/>
      </c>
    </row>
    <row r="4491" spans="1:89" hidden="1" x14ac:dyDescent="0.25">
      <c r="A4491" s="26" t="str">
        <f t="shared" si="1078"/>
        <v/>
      </c>
      <c r="F4491" s="7" t="s">
        <v>509</v>
      </c>
      <c r="L4491" s="73" t="str">
        <f>IF((AND(G4491="",H4491="")),"",(_xlfn.XLOOKUP(E4491,Info!$A:$A,Info!$F:$F)))</f>
        <v/>
      </c>
      <c r="N4491" s="73" t="str">
        <f t="shared" si="1079"/>
        <v/>
      </c>
      <c r="U4491" s="7" t="s">
        <v>509</v>
      </c>
      <c r="AA4491" s="73" t="str">
        <f>IF((AND(V4491="",W4491="")),"",(_xlfn.XLOOKUP(T4491,Info!$A:$A,Info!$F:$F)))</f>
        <v/>
      </c>
      <c r="AC4491" s="73" t="str">
        <f t="shared" si="1080"/>
        <v/>
      </c>
      <c r="AJ4491" s="7" t="s">
        <v>509</v>
      </c>
      <c r="AP4491" s="73" t="str">
        <f>IF((AND(AK4491="",AL4491="")),"",(_xlfn.XLOOKUP(AI4491,Info!$A:$A,Info!$F:$F)))</f>
        <v/>
      </c>
      <c r="AR4491" s="73" t="str">
        <f t="shared" si="1081"/>
        <v/>
      </c>
      <c r="AY4491" s="7" t="s">
        <v>509</v>
      </c>
      <c r="BE4491" s="73" t="str">
        <f>IF((AND(AZ4491="",BA4491="")),"",(_xlfn.XLOOKUP(AX4491,Info!$A:$A,Info!$F:$F)))</f>
        <v/>
      </c>
      <c r="BG4491" s="73" t="str">
        <f t="shared" si="1082"/>
        <v/>
      </c>
      <c r="BN4491" s="7" t="s">
        <v>509</v>
      </c>
      <c r="BT4491" s="73" t="str">
        <f>IF((AND(BO4491="",BP4491="")),"",(_xlfn.XLOOKUP(BM4491,Info!$A:$A,Info!$F:$F)))</f>
        <v/>
      </c>
      <c r="BV4491" s="73" t="str">
        <f t="shared" si="1083"/>
        <v/>
      </c>
      <c r="CC4491" s="7" t="s">
        <v>509</v>
      </c>
      <c r="CI4491" s="73" t="str">
        <f>IF((AND(CD4491="",CE4491="")),"",(_xlfn.XLOOKUP(CB4491,Info!$A:$A,Info!$F:$F)))</f>
        <v/>
      </c>
      <c r="CK4491" s="73" t="str">
        <f t="shared" si="1084"/>
        <v/>
      </c>
    </row>
    <row r="4492" spans="1:89" hidden="1" x14ac:dyDescent="0.25">
      <c r="A4492" s="26" t="str">
        <f t="shared" si="1078"/>
        <v/>
      </c>
      <c r="F4492" s="7" t="s">
        <v>509</v>
      </c>
      <c r="L4492" s="73" t="str">
        <f>IF((AND(G4492="",H4492="")),"",(_xlfn.XLOOKUP(E4492,Info!$A:$A,Info!$F:$F)))</f>
        <v/>
      </c>
      <c r="N4492" s="73" t="str">
        <f t="shared" si="1079"/>
        <v/>
      </c>
      <c r="U4492" s="7" t="s">
        <v>509</v>
      </c>
      <c r="AA4492" s="73" t="str">
        <f>IF((AND(V4492="",W4492="")),"",(_xlfn.XLOOKUP(T4492,Info!$A:$A,Info!$F:$F)))</f>
        <v/>
      </c>
      <c r="AC4492" s="73" t="str">
        <f t="shared" si="1080"/>
        <v/>
      </c>
      <c r="AJ4492" s="7" t="s">
        <v>509</v>
      </c>
      <c r="AP4492" s="73" t="str">
        <f>IF((AND(AK4492="",AL4492="")),"",(_xlfn.XLOOKUP(AI4492,Info!$A:$A,Info!$F:$F)))</f>
        <v/>
      </c>
      <c r="AR4492" s="73" t="str">
        <f t="shared" si="1081"/>
        <v/>
      </c>
      <c r="AY4492" s="7" t="s">
        <v>509</v>
      </c>
      <c r="BE4492" s="73" t="str">
        <f>IF((AND(AZ4492="",BA4492="")),"",(_xlfn.XLOOKUP(AX4492,Info!$A:$A,Info!$F:$F)))</f>
        <v/>
      </c>
      <c r="BG4492" s="73" t="str">
        <f t="shared" si="1082"/>
        <v/>
      </c>
      <c r="BN4492" s="7" t="s">
        <v>509</v>
      </c>
      <c r="BT4492" s="73" t="str">
        <f>IF((AND(BO4492="",BP4492="")),"",(_xlfn.XLOOKUP(BM4492,Info!$A:$A,Info!$F:$F)))</f>
        <v/>
      </c>
      <c r="BV4492" s="73" t="str">
        <f t="shared" si="1083"/>
        <v/>
      </c>
      <c r="CC4492" s="7" t="s">
        <v>509</v>
      </c>
      <c r="CI4492" s="73" t="str">
        <f>IF((AND(CD4492="",CE4492="")),"",(_xlfn.XLOOKUP(CB4492,Info!$A:$A,Info!$F:$F)))</f>
        <v/>
      </c>
      <c r="CK4492" s="73" t="str">
        <f t="shared" si="1084"/>
        <v/>
      </c>
    </row>
    <row r="4493" spans="1:89" hidden="1" x14ac:dyDescent="0.25">
      <c r="A4493" s="26" t="str">
        <f t="shared" si="1078"/>
        <v/>
      </c>
      <c r="F4493" s="7" t="s">
        <v>509</v>
      </c>
      <c r="L4493" s="73" t="str">
        <f>IF((AND(G4493="",H4493="")),"",(_xlfn.XLOOKUP(E4493,Info!$A:$A,Info!$F:$F)))</f>
        <v/>
      </c>
      <c r="N4493" s="73" t="str">
        <f t="shared" si="1079"/>
        <v/>
      </c>
      <c r="U4493" s="7" t="s">
        <v>509</v>
      </c>
      <c r="AA4493" s="73" t="str">
        <f>IF((AND(V4493="",W4493="")),"",(_xlfn.XLOOKUP(T4493,Info!$A:$A,Info!$F:$F)))</f>
        <v/>
      </c>
      <c r="AC4493" s="73" t="str">
        <f t="shared" si="1080"/>
        <v/>
      </c>
      <c r="AJ4493" s="7" t="s">
        <v>509</v>
      </c>
      <c r="AP4493" s="73" t="str">
        <f>IF((AND(AK4493="",AL4493="")),"",(_xlfn.XLOOKUP(AI4493,Info!$A:$A,Info!$F:$F)))</f>
        <v/>
      </c>
      <c r="AR4493" s="73" t="str">
        <f t="shared" si="1081"/>
        <v/>
      </c>
      <c r="AY4493" s="7" t="s">
        <v>509</v>
      </c>
      <c r="BE4493" s="73" t="str">
        <f>IF((AND(AZ4493="",BA4493="")),"",(_xlfn.XLOOKUP(AX4493,Info!$A:$A,Info!$F:$F)))</f>
        <v/>
      </c>
      <c r="BG4493" s="73" t="str">
        <f t="shared" si="1082"/>
        <v/>
      </c>
      <c r="BN4493" s="7" t="s">
        <v>509</v>
      </c>
      <c r="BT4493" s="73" t="str">
        <f>IF((AND(BO4493="",BP4493="")),"",(_xlfn.XLOOKUP(BM4493,Info!$A:$A,Info!$F:$F)))</f>
        <v/>
      </c>
      <c r="BV4493" s="73" t="str">
        <f t="shared" si="1083"/>
        <v/>
      </c>
      <c r="CC4493" s="7" t="s">
        <v>509</v>
      </c>
      <c r="CI4493" s="73" t="str">
        <f>IF((AND(CD4493="",CE4493="")),"",(_xlfn.XLOOKUP(CB4493,Info!$A:$A,Info!$F:$F)))</f>
        <v/>
      </c>
      <c r="CK4493" s="73" t="str">
        <f t="shared" si="1084"/>
        <v/>
      </c>
    </row>
    <row r="4494" spans="1:89" hidden="1" x14ac:dyDescent="0.25">
      <c r="A4494" s="26" t="str">
        <f t="shared" si="1078"/>
        <v/>
      </c>
      <c r="F4494" s="7" t="s">
        <v>509</v>
      </c>
      <c r="L4494" s="73" t="str">
        <f>IF((AND(G4494="",H4494="")),"",(_xlfn.XLOOKUP(E4494,Info!$A:$A,Info!$F:$F)))</f>
        <v/>
      </c>
      <c r="N4494" s="73" t="str">
        <f t="shared" si="1079"/>
        <v/>
      </c>
      <c r="U4494" s="7" t="s">
        <v>509</v>
      </c>
      <c r="AA4494" s="73" t="str">
        <f>IF((AND(V4494="",W4494="")),"",(_xlfn.XLOOKUP(T4494,Info!$A:$A,Info!$F:$F)))</f>
        <v/>
      </c>
      <c r="AC4494" s="73" t="str">
        <f t="shared" si="1080"/>
        <v/>
      </c>
      <c r="AJ4494" s="7" t="s">
        <v>509</v>
      </c>
      <c r="AP4494" s="73" t="str">
        <f>IF((AND(AK4494="",AL4494="")),"",(_xlfn.XLOOKUP(AI4494,Info!$A:$A,Info!$F:$F)))</f>
        <v/>
      </c>
      <c r="AR4494" s="73" t="str">
        <f t="shared" si="1081"/>
        <v/>
      </c>
      <c r="AY4494" s="7" t="s">
        <v>509</v>
      </c>
      <c r="BE4494" s="73" t="str">
        <f>IF((AND(AZ4494="",BA4494="")),"",(_xlfn.XLOOKUP(AX4494,Info!$A:$A,Info!$F:$F)))</f>
        <v/>
      </c>
      <c r="BG4494" s="73" t="str">
        <f t="shared" si="1082"/>
        <v/>
      </c>
      <c r="BN4494" s="7" t="s">
        <v>509</v>
      </c>
      <c r="BT4494" s="73" t="str">
        <f>IF((AND(BO4494="",BP4494="")),"",(_xlfn.XLOOKUP(BM4494,Info!$A:$A,Info!$F:$F)))</f>
        <v/>
      </c>
      <c r="BV4494" s="73" t="str">
        <f t="shared" si="1083"/>
        <v/>
      </c>
      <c r="CC4494" s="7" t="s">
        <v>509</v>
      </c>
      <c r="CI4494" s="73" t="str">
        <f>IF((AND(CD4494="",CE4494="")),"",(_xlfn.XLOOKUP(CB4494,Info!$A:$A,Info!$F:$F)))</f>
        <v/>
      </c>
      <c r="CK4494" s="73" t="str">
        <f t="shared" si="1084"/>
        <v/>
      </c>
    </row>
    <row r="4495" spans="1:89" hidden="1" x14ac:dyDescent="0.25">
      <c r="A4495" s="26" t="str">
        <f t="shared" si="1078"/>
        <v/>
      </c>
      <c r="F4495" s="7" t="s">
        <v>509</v>
      </c>
      <c r="L4495" s="73" t="str">
        <f>IF((AND(G4495="",H4495="")),"",(_xlfn.XLOOKUP(E4495,Info!$A:$A,Info!$F:$F)))</f>
        <v/>
      </c>
      <c r="N4495" s="73" t="str">
        <f t="shared" si="1079"/>
        <v/>
      </c>
      <c r="U4495" s="7" t="s">
        <v>509</v>
      </c>
      <c r="AA4495" s="73" t="str">
        <f>IF((AND(V4495="",W4495="")),"",(_xlfn.XLOOKUP(T4495,Info!$A:$A,Info!$F:$F)))</f>
        <v/>
      </c>
      <c r="AC4495" s="73" t="str">
        <f t="shared" si="1080"/>
        <v/>
      </c>
      <c r="AJ4495" s="7" t="s">
        <v>509</v>
      </c>
      <c r="AP4495" s="73" t="str">
        <f>IF((AND(AK4495="",AL4495="")),"",(_xlfn.XLOOKUP(AI4495,Info!$A:$A,Info!$F:$F)))</f>
        <v/>
      </c>
      <c r="AR4495" s="73" t="str">
        <f t="shared" si="1081"/>
        <v/>
      </c>
      <c r="AY4495" s="7" t="s">
        <v>509</v>
      </c>
      <c r="BE4495" s="73" t="str">
        <f>IF((AND(AZ4495="",BA4495="")),"",(_xlfn.XLOOKUP(AX4495,Info!$A:$A,Info!$F:$F)))</f>
        <v/>
      </c>
      <c r="BG4495" s="73" t="str">
        <f t="shared" si="1082"/>
        <v/>
      </c>
      <c r="BN4495" s="7" t="s">
        <v>509</v>
      </c>
      <c r="BT4495" s="73" t="str">
        <f>IF((AND(BO4495="",BP4495="")),"",(_xlfn.XLOOKUP(BM4495,Info!$A:$A,Info!$F:$F)))</f>
        <v/>
      </c>
      <c r="BV4495" s="73" t="str">
        <f t="shared" si="1083"/>
        <v/>
      </c>
      <c r="CC4495" s="7" t="s">
        <v>509</v>
      </c>
      <c r="CI4495" s="73" t="str">
        <f>IF((AND(CD4495="",CE4495="")),"",(_xlfn.XLOOKUP(CB4495,Info!$A:$A,Info!$F:$F)))</f>
        <v/>
      </c>
      <c r="CK4495" s="73" t="str">
        <f t="shared" si="1084"/>
        <v/>
      </c>
    </row>
    <row r="4496" spans="1:89" hidden="1" x14ac:dyDescent="0.25">
      <c r="A4496" s="26" t="str">
        <f t="shared" si="1078"/>
        <v/>
      </c>
      <c r="F4496" s="7" t="s">
        <v>509</v>
      </c>
      <c r="L4496" s="73" t="str">
        <f>IF((AND(G4496="",H4496="")),"",(_xlfn.XLOOKUP(E4496,Info!$A:$A,Info!$F:$F)))</f>
        <v/>
      </c>
      <c r="N4496" s="73" t="str">
        <f t="shared" si="1079"/>
        <v/>
      </c>
      <c r="U4496" s="7" t="s">
        <v>509</v>
      </c>
      <c r="AA4496" s="73" t="str">
        <f>IF((AND(V4496="",W4496="")),"",(_xlfn.XLOOKUP(T4496,Info!$A:$A,Info!$F:$F)))</f>
        <v/>
      </c>
      <c r="AC4496" s="73" t="str">
        <f t="shared" si="1080"/>
        <v/>
      </c>
      <c r="AJ4496" s="7" t="s">
        <v>509</v>
      </c>
      <c r="AP4496" s="73" t="str">
        <f>IF((AND(AK4496="",AL4496="")),"",(_xlfn.XLOOKUP(AI4496,Info!$A:$A,Info!$F:$F)))</f>
        <v/>
      </c>
      <c r="AR4496" s="73" t="str">
        <f t="shared" si="1081"/>
        <v/>
      </c>
      <c r="AY4496" s="7" t="s">
        <v>509</v>
      </c>
      <c r="BE4496" s="73" t="str">
        <f>IF((AND(AZ4496="",BA4496="")),"",(_xlfn.XLOOKUP(AX4496,Info!$A:$A,Info!$F:$F)))</f>
        <v/>
      </c>
      <c r="BG4496" s="73" t="str">
        <f t="shared" si="1082"/>
        <v/>
      </c>
      <c r="BN4496" s="7" t="s">
        <v>509</v>
      </c>
      <c r="BT4496" s="73" t="str">
        <f>IF((AND(BO4496="",BP4496="")),"",(_xlfn.XLOOKUP(BM4496,Info!$A:$A,Info!$F:$F)))</f>
        <v/>
      </c>
      <c r="BV4496" s="73" t="str">
        <f t="shared" si="1083"/>
        <v/>
      </c>
      <c r="CC4496" s="7" t="s">
        <v>509</v>
      </c>
      <c r="CI4496" s="73" t="str">
        <f>IF((AND(CD4496="",CE4496="")),"",(_xlfn.XLOOKUP(CB4496,Info!$A:$A,Info!$F:$F)))</f>
        <v/>
      </c>
      <c r="CK4496" s="73" t="str">
        <f t="shared" si="1084"/>
        <v/>
      </c>
    </row>
    <row r="4497" spans="1:89" hidden="1" x14ac:dyDescent="0.25">
      <c r="A4497" s="26" t="str">
        <f t="shared" si="1078"/>
        <v/>
      </c>
      <c r="F4497" s="7" t="s">
        <v>509</v>
      </c>
      <c r="L4497" s="73" t="str">
        <f>IF((AND(G4497="",H4497="")),"",(_xlfn.XLOOKUP(E4497,Info!$A:$A,Info!$F:$F)))</f>
        <v/>
      </c>
      <c r="N4497" s="73" t="str">
        <f t="shared" si="1079"/>
        <v/>
      </c>
      <c r="U4497" s="7" t="s">
        <v>509</v>
      </c>
      <c r="AA4497" s="73" t="str">
        <f>IF((AND(V4497="",W4497="")),"",(_xlfn.XLOOKUP(T4497,Info!$A:$A,Info!$F:$F)))</f>
        <v/>
      </c>
      <c r="AC4497" s="73" t="str">
        <f t="shared" si="1080"/>
        <v/>
      </c>
      <c r="AJ4497" s="7" t="s">
        <v>509</v>
      </c>
      <c r="AP4497" s="73" t="str">
        <f>IF((AND(AK4497="",AL4497="")),"",(_xlfn.XLOOKUP(AI4497,Info!$A:$A,Info!$F:$F)))</f>
        <v/>
      </c>
      <c r="AR4497" s="73" t="str">
        <f t="shared" si="1081"/>
        <v/>
      </c>
      <c r="AY4497" s="7" t="s">
        <v>509</v>
      </c>
      <c r="BE4497" s="73" t="str">
        <f>IF((AND(AZ4497="",BA4497="")),"",(_xlfn.XLOOKUP(AX4497,Info!$A:$A,Info!$F:$F)))</f>
        <v/>
      </c>
      <c r="BG4497" s="73" t="str">
        <f t="shared" si="1082"/>
        <v/>
      </c>
      <c r="BN4497" s="7" t="s">
        <v>509</v>
      </c>
      <c r="BT4497" s="73" t="str">
        <f>IF((AND(BO4497="",BP4497="")),"",(_xlfn.XLOOKUP(BM4497,Info!$A:$A,Info!$F:$F)))</f>
        <v/>
      </c>
      <c r="BV4497" s="73" t="str">
        <f t="shared" si="1083"/>
        <v/>
      </c>
      <c r="CC4497" s="7" t="s">
        <v>509</v>
      </c>
      <c r="CI4497" s="73" t="str">
        <f>IF((AND(CD4497="",CE4497="")),"",(_xlfn.XLOOKUP(CB4497,Info!$A:$A,Info!$F:$F)))</f>
        <v/>
      </c>
      <c r="CK4497" s="73" t="str">
        <f t="shared" si="1084"/>
        <v/>
      </c>
    </row>
    <row r="4498" spans="1:89" hidden="1" x14ac:dyDescent="0.25">
      <c r="A4498" s="26" t="str">
        <f t="shared" si="1078"/>
        <v/>
      </c>
      <c r="F4498" s="7" t="s">
        <v>509</v>
      </c>
      <c r="L4498" s="73" t="str">
        <f>IF((AND(G4498="",H4498="")),"",(_xlfn.XLOOKUP(E4498,Info!$A:$A,Info!$F:$F)))</f>
        <v/>
      </c>
      <c r="N4498" s="73" t="str">
        <f t="shared" si="1079"/>
        <v/>
      </c>
      <c r="U4498" s="7" t="s">
        <v>509</v>
      </c>
      <c r="AA4498" s="73" t="str">
        <f>IF((AND(V4498="",W4498="")),"",(_xlfn.XLOOKUP(T4498,Info!$A:$A,Info!$F:$F)))</f>
        <v/>
      </c>
      <c r="AC4498" s="73" t="str">
        <f t="shared" si="1080"/>
        <v/>
      </c>
      <c r="AJ4498" s="7" t="s">
        <v>509</v>
      </c>
      <c r="AP4498" s="73" t="str">
        <f>IF((AND(AK4498="",AL4498="")),"",(_xlfn.XLOOKUP(AI4498,Info!$A:$A,Info!$F:$F)))</f>
        <v/>
      </c>
      <c r="AR4498" s="73" t="str">
        <f t="shared" si="1081"/>
        <v/>
      </c>
      <c r="AY4498" s="7" t="s">
        <v>509</v>
      </c>
      <c r="BE4498" s="73" t="str">
        <f>IF((AND(AZ4498="",BA4498="")),"",(_xlfn.XLOOKUP(AX4498,Info!$A:$A,Info!$F:$F)))</f>
        <v/>
      </c>
      <c r="BG4498" s="73" t="str">
        <f t="shared" si="1082"/>
        <v/>
      </c>
      <c r="BN4498" s="7" t="s">
        <v>509</v>
      </c>
      <c r="BT4498" s="73" t="str">
        <f>IF((AND(BO4498="",BP4498="")),"",(_xlfn.XLOOKUP(BM4498,Info!$A:$A,Info!$F:$F)))</f>
        <v/>
      </c>
      <c r="BV4498" s="73" t="str">
        <f t="shared" si="1083"/>
        <v/>
      </c>
      <c r="CC4498" s="7" t="s">
        <v>509</v>
      </c>
      <c r="CI4498" s="73" t="str">
        <f>IF((AND(CD4498="",CE4498="")),"",(_xlfn.XLOOKUP(CB4498,Info!$A:$A,Info!$F:$F)))</f>
        <v/>
      </c>
      <c r="CK4498" s="73" t="str">
        <f t="shared" si="1084"/>
        <v/>
      </c>
    </row>
    <row r="4499" spans="1:89" hidden="1" x14ac:dyDescent="0.25">
      <c r="A4499" s="26" t="str">
        <f t="shared" si="1078"/>
        <v/>
      </c>
      <c r="F4499" s="7" t="s">
        <v>509</v>
      </c>
      <c r="L4499" s="73" t="str">
        <f>IF((AND(G4499="",H4499="")),"",(_xlfn.XLOOKUP(E4499,Info!$A:$A,Info!$F:$F)))</f>
        <v/>
      </c>
      <c r="N4499" s="73" t="str">
        <f t="shared" si="1079"/>
        <v/>
      </c>
      <c r="U4499" s="7" t="s">
        <v>509</v>
      </c>
      <c r="AA4499" s="73" t="str">
        <f>IF((AND(V4499="",W4499="")),"",(_xlfn.XLOOKUP(T4499,Info!$A:$A,Info!$F:$F)))</f>
        <v/>
      </c>
      <c r="AC4499" s="73" t="str">
        <f t="shared" si="1080"/>
        <v/>
      </c>
      <c r="AJ4499" s="7" t="s">
        <v>509</v>
      </c>
      <c r="AP4499" s="73" t="str">
        <f>IF((AND(AK4499="",AL4499="")),"",(_xlfn.XLOOKUP(AI4499,Info!$A:$A,Info!$F:$F)))</f>
        <v/>
      </c>
      <c r="AR4499" s="73" t="str">
        <f t="shared" si="1081"/>
        <v/>
      </c>
      <c r="AY4499" s="7" t="s">
        <v>509</v>
      </c>
      <c r="BE4499" s="73" t="str">
        <f>IF((AND(AZ4499="",BA4499="")),"",(_xlfn.XLOOKUP(AX4499,Info!$A:$A,Info!$F:$F)))</f>
        <v/>
      </c>
      <c r="BG4499" s="73" t="str">
        <f t="shared" si="1082"/>
        <v/>
      </c>
      <c r="BN4499" s="7" t="s">
        <v>509</v>
      </c>
      <c r="BT4499" s="73" t="str">
        <f>IF((AND(BO4499="",BP4499="")),"",(_xlfn.XLOOKUP(BM4499,Info!$A:$A,Info!$F:$F)))</f>
        <v/>
      </c>
      <c r="BV4499" s="73" t="str">
        <f t="shared" si="1083"/>
        <v/>
      </c>
      <c r="CC4499" s="7" t="s">
        <v>509</v>
      </c>
      <c r="CI4499" s="73" t="str">
        <f>IF((AND(CD4499="",CE4499="")),"",(_xlfn.XLOOKUP(CB4499,Info!$A:$A,Info!$F:$F)))</f>
        <v/>
      </c>
      <c r="CK4499" s="73" t="str">
        <f t="shared" si="1084"/>
        <v/>
      </c>
    </row>
    <row r="4500" spans="1:89" hidden="1" x14ac:dyDescent="0.25">
      <c r="A4500" s="26" t="str">
        <f t="shared" si="1078"/>
        <v/>
      </c>
      <c r="F4500" s="7" t="s">
        <v>509</v>
      </c>
      <c r="L4500" s="73" t="str">
        <f>IF((AND(G4500="",H4500="")),"",(_xlfn.XLOOKUP(E4500,Info!$A:$A,Info!$F:$F)))</f>
        <v/>
      </c>
      <c r="N4500" s="73" t="str">
        <f t="shared" si="1079"/>
        <v/>
      </c>
      <c r="U4500" s="7" t="s">
        <v>509</v>
      </c>
      <c r="AA4500" s="73" t="str">
        <f>IF((AND(V4500="",W4500="")),"",(_xlfn.XLOOKUP(T4500,Info!$A:$A,Info!$F:$F)))</f>
        <v/>
      </c>
      <c r="AC4500" s="73" t="str">
        <f t="shared" si="1080"/>
        <v/>
      </c>
      <c r="AJ4500" s="7" t="s">
        <v>509</v>
      </c>
      <c r="AP4500" s="73" t="str">
        <f>IF((AND(AK4500="",AL4500="")),"",(_xlfn.XLOOKUP(AI4500,Info!$A:$A,Info!$F:$F)))</f>
        <v/>
      </c>
      <c r="AR4500" s="73" t="str">
        <f t="shared" si="1081"/>
        <v/>
      </c>
      <c r="AY4500" s="7" t="s">
        <v>509</v>
      </c>
      <c r="BE4500" s="73" t="str">
        <f>IF((AND(AZ4500="",BA4500="")),"",(_xlfn.XLOOKUP(AX4500,Info!$A:$A,Info!$F:$F)))</f>
        <v/>
      </c>
      <c r="BG4500" s="73" t="str">
        <f t="shared" si="1082"/>
        <v/>
      </c>
      <c r="BN4500" s="7" t="s">
        <v>509</v>
      </c>
      <c r="BT4500" s="73" t="str">
        <f>IF((AND(BO4500="",BP4500="")),"",(_xlfn.XLOOKUP(BM4500,Info!$A:$A,Info!$F:$F)))</f>
        <v/>
      </c>
      <c r="BV4500" s="73" t="str">
        <f t="shared" si="1083"/>
        <v/>
      </c>
      <c r="CC4500" s="7" t="s">
        <v>509</v>
      </c>
      <c r="CI4500" s="73" t="str">
        <f>IF((AND(CD4500="",CE4500="")),"",(_xlfn.XLOOKUP(CB4500,Info!$A:$A,Info!$F:$F)))</f>
        <v/>
      </c>
      <c r="CK4500" s="73" t="str">
        <f t="shared" si="1084"/>
        <v/>
      </c>
    </row>
    <row r="4501" spans="1:89" hidden="1" x14ac:dyDescent="0.25">
      <c r="A4501" s="26" t="str">
        <f t="shared" si="1078"/>
        <v/>
      </c>
      <c r="F4501" s="7" t="s">
        <v>509</v>
      </c>
      <c r="L4501" s="73" t="str">
        <f>IF((AND(G4501="",H4501="")),"",(_xlfn.XLOOKUP(E4501,Info!$A:$A,Info!$F:$F)))</f>
        <v/>
      </c>
      <c r="N4501" s="73" t="str">
        <f t="shared" si="1079"/>
        <v/>
      </c>
      <c r="U4501" s="7" t="s">
        <v>509</v>
      </c>
      <c r="AA4501" s="73" t="str">
        <f>IF((AND(V4501="",W4501="")),"",(_xlfn.XLOOKUP(T4501,Info!$A:$A,Info!$F:$F)))</f>
        <v/>
      </c>
      <c r="AC4501" s="73" t="str">
        <f t="shared" si="1080"/>
        <v/>
      </c>
      <c r="AJ4501" s="7" t="s">
        <v>509</v>
      </c>
      <c r="AP4501" s="73" t="str">
        <f>IF((AND(AK4501="",AL4501="")),"",(_xlfn.XLOOKUP(AI4501,Info!$A:$A,Info!$F:$F)))</f>
        <v/>
      </c>
      <c r="AR4501" s="73" t="str">
        <f t="shared" si="1081"/>
        <v/>
      </c>
      <c r="AY4501" s="7" t="s">
        <v>509</v>
      </c>
      <c r="BE4501" s="73" t="str">
        <f>IF((AND(AZ4501="",BA4501="")),"",(_xlfn.XLOOKUP(AX4501,Info!$A:$A,Info!$F:$F)))</f>
        <v/>
      </c>
      <c r="BG4501" s="73" t="str">
        <f t="shared" si="1082"/>
        <v/>
      </c>
      <c r="BN4501" s="7" t="s">
        <v>509</v>
      </c>
      <c r="BT4501" s="73" t="str">
        <f>IF((AND(BO4501="",BP4501="")),"",(_xlfn.XLOOKUP(BM4501,Info!$A:$A,Info!$F:$F)))</f>
        <v/>
      </c>
      <c r="BV4501" s="73" t="str">
        <f t="shared" si="1083"/>
        <v/>
      </c>
      <c r="CC4501" s="7" t="s">
        <v>509</v>
      </c>
      <c r="CI4501" s="73" t="str">
        <f>IF((AND(CD4501="",CE4501="")),"",(_xlfn.XLOOKUP(CB4501,Info!$A:$A,Info!$F:$F)))</f>
        <v/>
      </c>
      <c r="CK4501" s="73" t="str">
        <f t="shared" si="1084"/>
        <v/>
      </c>
    </row>
    <row r="4502" spans="1:89" hidden="1" x14ac:dyDescent="0.25">
      <c r="A4502" s="26" t="str">
        <f t="shared" si="1078"/>
        <v/>
      </c>
      <c r="F4502" s="7" t="s">
        <v>509</v>
      </c>
      <c r="L4502" s="73" t="str">
        <f>IF((AND(G4502="",H4502="")),"",(_xlfn.XLOOKUP(E4502,Info!$A:$A,Info!$F:$F)))</f>
        <v/>
      </c>
      <c r="N4502" s="73" t="str">
        <f t="shared" si="1079"/>
        <v/>
      </c>
      <c r="U4502" s="7" t="s">
        <v>509</v>
      </c>
      <c r="AA4502" s="73" t="str">
        <f>IF((AND(V4502="",W4502="")),"",(_xlfn.XLOOKUP(T4502,Info!$A:$A,Info!$F:$F)))</f>
        <v/>
      </c>
      <c r="AC4502" s="73" t="str">
        <f t="shared" si="1080"/>
        <v/>
      </c>
      <c r="AJ4502" s="7" t="s">
        <v>509</v>
      </c>
      <c r="AP4502" s="73" t="str">
        <f>IF((AND(AK4502="",AL4502="")),"",(_xlfn.XLOOKUP(AI4502,Info!$A:$A,Info!$F:$F)))</f>
        <v/>
      </c>
      <c r="AR4502" s="73" t="str">
        <f t="shared" si="1081"/>
        <v/>
      </c>
      <c r="AY4502" s="7" t="s">
        <v>509</v>
      </c>
      <c r="BE4502" s="73" t="str">
        <f>IF((AND(AZ4502="",BA4502="")),"",(_xlfn.XLOOKUP(AX4502,Info!$A:$A,Info!$F:$F)))</f>
        <v/>
      </c>
      <c r="BG4502" s="73" t="str">
        <f t="shared" si="1082"/>
        <v/>
      </c>
      <c r="BN4502" s="7" t="s">
        <v>509</v>
      </c>
      <c r="BT4502" s="73" t="str">
        <f>IF((AND(BO4502="",BP4502="")),"",(_xlfn.XLOOKUP(BM4502,Info!$A:$A,Info!$F:$F)))</f>
        <v/>
      </c>
      <c r="BV4502" s="73" t="str">
        <f t="shared" si="1083"/>
        <v/>
      </c>
      <c r="CC4502" s="7" t="s">
        <v>509</v>
      </c>
      <c r="CI4502" s="73" t="str">
        <f>IF((AND(CD4502="",CE4502="")),"",(_xlfn.XLOOKUP(CB4502,Info!$A:$A,Info!$F:$F)))</f>
        <v/>
      </c>
      <c r="CK4502" s="73" t="str">
        <f t="shared" si="1084"/>
        <v/>
      </c>
    </row>
    <row r="4503" spans="1:89" hidden="1" x14ac:dyDescent="0.25">
      <c r="A4503" s="26" t="str">
        <f t="shared" si="1078"/>
        <v/>
      </c>
      <c r="F4503" s="7" t="s">
        <v>509</v>
      </c>
      <c r="L4503" s="73" t="str">
        <f>IF((AND(G4503="",H4503="")),"",(_xlfn.XLOOKUP(E4503,Info!$A:$A,Info!$F:$F)))</f>
        <v/>
      </c>
      <c r="N4503" s="73" t="str">
        <f t="shared" si="1079"/>
        <v/>
      </c>
      <c r="U4503" s="7" t="s">
        <v>509</v>
      </c>
      <c r="AA4503" s="73" t="str">
        <f>IF((AND(V4503="",W4503="")),"",(_xlfn.XLOOKUP(T4503,Info!$A:$A,Info!$F:$F)))</f>
        <v/>
      </c>
      <c r="AC4503" s="73" t="str">
        <f t="shared" si="1080"/>
        <v/>
      </c>
      <c r="AJ4503" s="7" t="s">
        <v>509</v>
      </c>
      <c r="AP4503" s="73" t="str">
        <f>IF((AND(AK4503="",AL4503="")),"",(_xlfn.XLOOKUP(AI4503,Info!$A:$A,Info!$F:$F)))</f>
        <v/>
      </c>
      <c r="AR4503" s="73" t="str">
        <f t="shared" si="1081"/>
        <v/>
      </c>
      <c r="AY4503" s="7" t="s">
        <v>509</v>
      </c>
      <c r="BE4503" s="73" t="str">
        <f>IF((AND(AZ4503="",BA4503="")),"",(_xlfn.XLOOKUP(AX4503,Info!$A:$A,Info!$F:$F)))</f>
        <v/>
      </c>
      <c r="BG4503" s="73" t="str">
        <f t="shared" si="1082"/>
        <v/>
      </c>
      <c r="BN4503" s="7" t="s">
        <v>509</v>
      </c>
      <c r="BT4503" s="73" t="str">
        <f>IF((AND(BO4503="",BP4503="")),"",(_xlfn.XLOOKUP(BM4503,Info!$A:$A,Info!$F:$F)))</f>
        <v/>
      </c>
      <c r="BV4503" s="73" t="str">
        <f t="shared" si="1083"/>
        <v/>
      </c>
      <c r="CC4503" s="7" t="s">
        <v>509</v>
      </c>
      <c r="CI4503" s="73" t="str">
        <f>IF((AND(CD4503="",CE4503="")),"",(_xlfn.XLOOKUP(CB4503,Info!$A:$A,Info!$F:$F)))</f>
        <v/>
      </c>
      <c r="CK4503" s="73" t="str">
        <f t="shared" si="1084"/>
        <v/>
      </c>
    </row>
    <row r="4504" spans="1:89" hidden="1" x14ac:dyDescent="0.25">
      <c r="A4504" s="26" t="str">
        <f t="shared" si="1078"/>
        <v/>
      </c>
      <c r="F4504" s="7" t="s">
        <v>509</v>
      </c>
      <c r="L4504" s="73" t="str">
        <f>IF((AND(G4504="",H4504="")),"",(_xlfn.XLOOKUP(E4504,Info!$A:$A,Info!$F:$F)))</f>
        <v/>
      </c>
      <c r="N4504" s="73" t="str">
        <f t="shared" si="1079"/>
        <v/>
      </c>
      <c r="U4504" s="7" t="s">
        <v>509</v>
      </c>
      <c r="AA4504" s="73" t="str">
        <f>IF((AND(V4504="",W4504="")),"",(_xlfn.XLOOKUP(T4504,Info!$A:$A,Info!$F:$F)))</f>
        <v/>
      </c>
      <c r="AC4504" s="73" t="str">
        <f t="shared" si="1080"/>
        <v/>
      </c>
      <c r="AJ4504" s="7" t="s">
        <v>509</v>
      </c>
      <c r="AP4504" s="73" t="str">
        <f>IF((AND(AK4504="",AL4504="")),"",(_xlfn.XLOOKUP(AI4504,Info!$A:$A,Info!$F:$F)))</f>
        <v/>
      </c>
      <c r="AR4504" s="73" t="str">
        <f t="shared" si="1081"/>
        <v/>
      </c>
      <c r="AY4504" s="7" t="s">
        <v>509</v>
      </c>
      <c r="BE4504" s="73" t="str">
        <f>IF((AND(AZ4504="",BA4504="")),"",(_xlfn.XLOOKUP(AX4504,Info!$A:$A,Info!$F:$F)))</f>
        <v/>
      </c>
      <c r="BG4504" s="73" t="str">
        <f t="shared" si="1082"/>
        <v/>
      </c>
      <c r="BN4504" s="7" t="s">
        <v>509</v>
      </c>
      <c r="BT4504" s="73" t="str">
        <f>IF((AND(BO4504="",BP4504="")),"",(_xlfn.XLOOKUP(BM4504,Info!$A:$A,Info!$F:$F)))</f>
        <v/>
      </c>
      <c r="BV4504" s="73" t="str">
        <f t="shared" si="1083"/>
        <v/>
      </c>
      <c r="CC4504" s="7" t="s">
        <v>509</v>
      </c>
      <c r="CI4504" s="73" t="str">
        <f>IF((AND(CD4504="",CE4504="")),"",(_xlfn.XLOOKUP(CB4504,Info!$A:$A,Info!$F:$F)))</f>
        <v/>
      </c>
      <c r="CK4504" s="73" t="str">
        <f t="shared" si="1084"/>
        <v/>
      </c>
    </row>
    <row r="4505" spans="1:89" hidden="1" x14ac:dyDescent="0.25">
      <c r="A4505" s="26" t="str">
        <f t="shared" si="1078"/>
        <v/>
      </c>
      <c r="F4505" s="7" t="s">
        <v>509</v>
      </c>
      <c r="L4505" s="73" t="str">
        <f>IF((AND(G4505="",H4505="")),"",(_xlfn.XLOOKUP(E4505,Info!$A:$A,Info!$F:$F)))</f>
        <v/>
      </c>
      <c r="N4505" s="73" t="str">
        <f t="shared" si="1079"/>
        <v/>
      </c>
      <c r="U4505" s="7" t="s">
        <v>509</v>
      </c>
      <c r="AA4505" s="73" t="str">
        <f>IF((AND(V4505="",W4505="")),"",(_xlfn.XLOOKUP(T4505,Info!$A:$A,Info!$F:$F)))</f>
        <v/>
      </c>
      <c r="AC4505" s="73" t="str">
        <f t="shared" si="1080"/>
        <v/>
      </c>
      <c r="AJ4505" s="7" t="s">
        <v>509</v>
      </c>
      <c r="AP4505" s="73" t="str">
        <f>IF((AND(AK4505="",AL4505="")),"",(_xlfn.XLOOKUP(AI4505,Info!$A:$A,Info!$F:$F)))</f>
        <v/>
      </c>
      <c r="AR4505" s="73" t="str">
        <f t="shared" si="1081"/>
        <v/>
      </c>
      <c r="AY4505" s="7" t="s">
        <v>509</v>
      </c>
      <c r="BE4505" s="73" t="str">
        <f>IF((AND(AZ4505="",BA4505="")),"",(_xlfn.XLOOKUP(AX4505,Info!$A:$A,Info!$F:$F)))</f>
        <v/>
      </c>
      <c r="BG4505" s="73" t="str">
        <f t="shared" si="1082"/>
        <v/>
      </c>
      <c r="BN4505" s="7" t="s">
        <v>509</v>
      </c>
      <c r="BT4505" s="73" t="str">
        <f>IF((AND(BO4505="",BP4505="")),"",(_xlfn.XLOOKUP(BM4505,Info!$A:$A,Info!$F:$F)))</f>
        <v/>
      </c>
      <c r="BV4505" s="73" t="str">
        <f t="shared" si="1083"/>
        <v/>
      </c>
      <c r="CC4505" s="7" t="s">
        <v>509</v>
      </c>
      <c r="CI4505" s="73" t="str">
        <f>IF((AND(CD4505="",CE4505="")),"",(_xlfn.XLOOKUP(CB4505,Info!$A:$A,Info!$F:$F)))</f>
        <v/>
      </c>
      <c r="CK4505" s="73" t="str">
        <f t="shared" si="1084"/>
        <v/>
      </c>
    </row>
    <row r="4506" spans="1:89" hidden="1" x14ac:dyDescent="0.25">
      <c r="A4506" s="26" t="str">
        <f t="shared" si="1078"/>
        <v/>
      </c>
      <c r="F4506" s="7" t="s">
        <v>509</v>
      </c>
      <c r="L4506" s="73" t="str">
        <f>IF((AND(G4506="",H4506="")),"",(_xlfn.XLOOKUP(E4506,Info!$A:$A,Info!$F:$F)))</f>
        <v/>
      </c>
      <c r="N4506" s="73" t="str">
        <f t="shared" si="1079"/>
        <v/>
      </c>
      <c r="U4506" s="7" t="s">
        <v>509</v>
      </c>
      <c r="AA4506" s="73" t="str">
        <f>IF((AND(V4506="",W4506="")),"",(_xlfn.XLOOKUP(T4506,Info!$A:$A,Info!$F:$F)))</f>
        <v/>
      </c>
      <c r="AC4506" s="73" t="str">
        <f t="shared" si="1080"/>
        <v/>
      </c>
      <c r="AJ4506" s="7" t="s">
        <v>509</v>
      </c>
      <c r="AP4506" s="73" t="str">
        <f>IF((AND(AK4506="",AL4506="")),"",(_xlfn.XLOOKUP(AI4506,Info!$A:$A,Info!$F:$F)))</f>
        <v/>
      </c>
      <c r="AR4506" s="73" t="str">
        <f t="shared" si="1081"/>
        <v/>
      </c>
      <c r="AY4506" s="7" t="s">
        <v>509</v>
      </c>
      <c r="BE4506" s="73" t="str">
        <f>IF((AND(AZ4506="",BA4506="")),"",(_xlfn.XLOOKUP(AX4506,Info!$A:$A,Info!$F:$F)))</f>
        <v/>
      </c>
      <c r="BG4506" s="73" t="str">
        <f t="shared" si="1082"/>
        <v/>
      </c>
      <c r="BN4506" s="7" t="s">
        <v>509</v>
      </c>
      <c r="BT4506" s="73" t="str">
        <f>IF((AND(BO4506="",BP4506="")),"",(_xlfn.XLOOKUP(BM4506,Info!$A:$A,Info!$F:$F)))</f>
        <v/>
      </c>
      <c r="BV4506" s="73" t="str">
        <f t="shared" si="1083"/>
        <v/>
      </c>
      <c r="CC4506" s="7" t="s">
        <v>509</v>
      </c>
      <c r="CI4506" s="73" t="str">
        <f>IF((AND(CD4506="",CE4506="")),"",(_xlfn.XLOOKUP(CB4506,Info!$A:$A,Info!$F:$F)))</f>
        <v/>
      </c>
      <c r="CK4506" s="73" t="str">
        <f t="shared" si="1084"/>
        <v/>
      </c>
    </row>
    <row r="4507" spans="1:89" hidden="1" x14ac:dyDescent="0.25">
      <c r="A4507" s="26" t="str">
        <f t="shared" si="1078"/>
        <v/>
      </c>
      <c r="F4507" s="7" t="s">
        <v>509</v>
      </c>
      <c r="L4507" s="73" t="str">
        <f>IF((AND(G4507="",H4507="")),"",(_xlfn.XLOOKUP(E4507,Info!$A:$A,Info!$F:$F)))</f>
        <v/>
      </c>
      <c r="N4507" s="73" t="str">
        <f t="shared" si="1079"/>
        <v/>
      </c>
      <c r="U4507" s="7" t="s">
        <v>509</v>
      </c>
      <c r="AA4507" s="73" t="str">
        <f>IF((AND(V4507="",W4507="")),"",(_xlfn.XLOOKUP(T4507,Info!$A:$A,Info!$F:$F)))</f>
        <v/>
      </c>
      <c r="AC4507" s="73" t="str">
        <f t="shared" si="1080"/>
        <v/>
      </c>
      <c r="AJ4507" s="7" t="s">
        <v>509</v>
      </c>
      <c r="AP4507" s="73" t="str">
        <f>IF((AND(AK4507="",AL4507="")),"",(_xlfn.XLOOKUP(AI4507,Info!$A:$A,Info!$F:$F)))</f>
        <v/>
      </c>
      <c r="AR4507" s="73" t="str">
        <f t="shared" si="1081"/>
        <v/>
      </c>
      <c r="AY4507" s="7" t="s">
        <v>509</v>
      </c>
      <c r="BE4507" s="73" t="str">
        <f>IF((AND(AZ4507="",BA4507="")),"",(_xlfn.XLOOKUP(AX4507,Info!$A:$A,Info!$F:$F)))</f>
        <v/>
      </c>
      <c r="BG4507" s="73" t="str">
        <f t="shared" si="1082"/>
        <v/>
      </c>
      <c r="BN4507" s="7" t="s">
        <v>509</v>
      </c>
      <c r="BT4507" s="73" t="str">
        <f>IF((AND(BO4507="",BP4507="")),"",(_xlfn.XLOOKUP(BM4507,Info!$A:$A,Info!$F:$F)))</f>
        <v/>
      </c>
      <c r="BV4507" s="73" t="str">
        <f t="shared" si="1083"/>
        <v/>
      </c>
      <c r="CC4507" s="7" t="s">
        <v>509</v>
      </c>
      <c r="CI4507" s="73" t="str">
        <f>IF((AND(CD4507="",CE4507="")),"",(_xlfn.XLOOKUP(CB4507,Info!$A:$A,Info!$F:$F)))</f>
        <v/>
      </c>
      <c r="CK4507" s="73" t="str">
        <f t="shared" si="1084"/>
        <v/>
      </c>
    </row>
    <row r="4508" spans="1:89" hidden="1" x14ac:dyDescent="0.25">
      <c r="A4508" s="26" t="str">
        <f t="shared" si="1078"/>
        <v/>
      </c>
      <c r="F4508" s="7" t="s">
        <v>509</v>
      </c>
      <c r="L4508" s="73" t="str">
        <f>IF((AND(G4508="",H4508="")),"",(_xlfn.XLOOKUP(E4508,Info!$A:$A,Info!$F:$F)))</f>
        <v/>
      </c>
      <c r="N4508" s="73" t="str">
        <f t="shared" si="1079"/>
        <v/>
      </c>
      <c r="U4508" s="7" t="s">
        <v>509</v>
      </c>
      <c r="AA4508" s="73" t="str">
        <f>IF((AND(V4508="",W4508="")),"",(_xlfn.XLOOKUP(T4508,Info!$A:$A,Info!$F:$F)))</f>
        <v/>
      </c>
      <c r="AC4508" s="73" t="str">
        <f t="shared" si="1080"/>
        <v/>
      </c>
      <c r="AJ4508" s="7" t="s">
        <v>509</v>
      </c>
      <c r="AP4508" s="73" t="str">
        <f>IF((AND(AK4508="",AL4508="")),"",(_xlfn.XLOOKUP(AI4508,Info!$A:$A,Info!$F:$F)))</f>
        <v/>
      </c>
      <c r="AR4508" s="73" t="str">
        <f t="shared" si="1081"/>
        <v/>
      </c>
      <c r="AY4508" s="7" t="s">
        <v>509</v>
      </c>
      <c r="BE4508" s="73" t="str">
        <f>IF((AND(AZ4508="",BA4508="")),"",(_xlfn.XLOOKUP(AX4508,Info!$A:$A,Info!$F:$F)))</f>
        <v/>
      </c>
      <c r="BG4508" s="73" t="str">
        <f t="shared" si="1082"/>
        <v/>
      </c>
      <c r="BN4508" s="7" t="s">
        <v>509</v>
      </c>
      <c r="BT4508" s="73" t="str">
        <f>IF((AND(BO4508="",BP4508="")),"",(_xlfn.XLOOKUP(BM4508,Info!$A:$A,Info!$F:$F)))</f>
        <v/>
      </c>
      <c r="BV4508" s="73" t="str">
        <f t="shared" si="1083"/>
        <v/>
      </c>
      <c r="CC4508" s="7" t="s">
        <v>509</v>
      </c>
      <c r="CI4508" s="73" t="str">
        <f>IF((AND(CD4508="",CE4508="")),"",(_xlfn.XLOOKUP(CB4508,Info!$A:$A,Info!$F:$F)))</f>
        <v/>
      </c>
      <c r="CK4508" s="73" t="str">
        <f t="shared" si="1084"/>
        <v/>
      </c>
    </row>
    <row r="4509" spans="1:89" hidden="1" x14ac:dyDescent="0.25">
      <c r="A4509" s="26" t="str">
        <f t="shared" si="1078"/>
        <v/>
      </c>
      <c r="F4509" s="7" t="s">
        <v>509</v>
      </c>
      <c r="L4509" s="73" t="str">
        <f>IF((AND(G4509="",H4509="")),"",(_xlfn.XLOOKUP(E4509,Info!$A:$A,Info!$F:$F)))</f>
        <v/>
      </c>
      <c r="N4509" s="73" t="str">
        <f t="shared" si="1079"/>
        <v/>
      </c>
      <c r="U4509" s="7" t="s">
        <v>509</v>
      </c>
      <c r="AA4509" s="73" t="str">
        <f>IF((AND(V4509="",W4509="")),"",(_xlfn.XLOOKUP(T4509,Info!$A:$A,Info!$F:$F)))</f>
        <v/>
      </c>
      <c r="AC4509" s="73" t="str">
        <f t="shared" si="1080"/>
        <v/>
      </c>
      <c r="AJ4509" s="7" t="s">
        <v>509</v>
      </c>
      <c r="AP4509" s="73" t="str">
        <f>IF((AND(AK4509="",AL4509="")),"",(_xlfn.XLOOKUP(AI4509,Info!$A:$A,Info!$F:$F)))</f>
        <v/>
      </c>
      <c r="AR4509" s="73" t="str">
        <f t="shared" si="1081"/>
        <v/>
      </c>
      <c r="AY4509" s="7" t="s">
        <v>509</v>
      </c>
      <c r="BE4509" s="73" t="str">
        <f>IF((AND(AZ4509="",BA4509="")),"",(_xlfn.XLOOKUP(AX4509,Info!$A:$A,Info!$F:$F)))</f>
        <v/>
      </c>
      <c r="BG4509" s="73" t="str">
        <f t="shared" si="1082"/>
        <v/>
      </c>
      <c r="BN4509" s="7" t="s">
        <v>509</v>
      </c>
      <c r="BT4509" s="73" t="str">
        <f>IF((AND(BO4509="",BP4509="")),"",(_xlfn.XLOOKUP(BM4509,Info!$A:$A,Info!$F:$F)))</f>
        <v/>
      </c>
      <c r="BV4509" s="73" t="str">
        <f t="shared" si="1083"/>
        <v/>
      </c>
      <c r="CC4509" s="7" t="s">
        <v>509</v>
      </c>
      <c r="CI4509" s="73" t="str">
        <f>IF((AND(CD4509="",CE4509="")),"",(_xlfn.XLOOKUP(CB4509,Info!$A:$A,Info!$F:$F)))</f>
        <v/>
      </c>
      <c r="CK4509" s="73" t="str">
        <f t="shared" si="1084"/>
        <v/>
      </c>
    </row>
    <row r="4510" spans="1:89" hidden="1" x14ac:dyDescent="0.25">
      <c r="A4510" s="26" t="str">
        <f t="shared" si="1078"/>
        <v/>
      </c>
      <c r="F4510" s="7" t="s">
        <v>509</v>
      </c>
      <c r="L4510" s="73" t="str">
        <f>IF((AND(G4510="",H4510="")),"",(_xlfn.XLOOKUP(E4510,Info!$A:$A,Info!$F:$F)))</f>
        <v/>
      </c>
      <c r="N4510" s="73" t="str">
        <f t="shared" si="1079"/>
        <v/>
      </c>
      <c r="U4510" s="7" t="s">
        <v>509</v>
      </c>
      <c r="AA4510" s="73" t="str">
        <f>IF((AND(V4510="",W4510="")),"",(_xlfn.XLOOKUP(T4510,Info!$A:$A,Info!$F:$F)))</f>
        <v/>
      </c>
      <c r="AC4510" s="73" t="str">
        <f t="shared" si="1080"/>
        <v/>
      </c>
      <c r="AJ4510" s="7" t="s">
        <v>509</v>
      </c>
      <c r="AP4510" s="73" t="str">
        <f>IF((AND(AK4510="",AL4510="")),"",(_xlfn.XLOOKUP(AI4510,Info!$A:$A,Info!$F:$F)))</f>
        <v/>
      </c>
      <c r="AR4510" s="73" t="str">
        <f t="shared" si="1081"/>
        <v/>
      </c>
      <c r="AY4510" s="7" t="s">
        <v>509</v>
      </c>
      <c r="BE4510" s="73" t="str">
        <f>IF((AND(AZ4510="",BA4510="")),"",(_xlfn.XLOOKUP(AX4510,Info!$A:$A,Info!$F:$F)))</f>
        <v/>
      </c>
      <c r="BG4510" s="73" t="str">
        <f t="shared" si="1082"/>
        <v/>
      </c>
      <c r="BN4510" s="7" t="s">
        <v>509</v>
      </c>
      <c r="BT4510" s="73" t="str">
        <f>IF((AND(BO4510="",BP4510="")),"",(_xlfn.XLOOKUP(BM4510,Info!$A:$A,Info!$F:$F)))</f>
        <v/>
      </c>
      <c r="BV4510" s="73" t="str">
        <f t="shared" si="1083"/>
        <v/>
      </c>
      <c r="CC4510" s="7" t="s">
        <v>509</v>
      </c>
      <c r="CI4510" s="73" t="str">
        <f>IF((AND(CD4510="",CE4510="")),"",(_xlfn.XLOOKUP(CB4510,Info!$A:$A,Info!$F:$F)))</f>
        <v/>
      </c>
      <c r="CK4510" s="73" t="str">
        <f t="shared" si="1084"/>
        <v/>
      </c>
    </row>
    <row r="4511" spans="1:89" hidden="1" x14ac:dyDescent="0.25">
      <c r="A4511" s="26" t="str">
        <f t="shared" si="1078"/>
        <v/>
      </c>
      <c r="F4511" s="7" t="s">
        <v>509</v>
      </c>
      <c r="L4511" s="73" t="str">
        <f>IF((AND(G4511="",H4511="")),"",(_xlfn.XLOOKUP(E4511,Info!$A:$A,Info!$F:$F)))</f>
        <v/>
      </c>
      <c r="N4511" s="73" t="str">
        <f t="shared" si="1079"/>
        <v/>
      </c>
      <c r="U4511" s="7" t="s">
        <v>509</v>
      </c>
      <c r="AA4511" s="73" t="str">
        <f>IF((AND(V4511="",W4511="")),"",(_xlfn.XLOOKUP(T4511,Info!$A:$A,Info!$F:$F)))</f>
        <v/>
      </c>
      <c r="AC4511" s="73" t="str">
        <f t="shared" si="1080"/>
        <v/>
      </c>
      <c r="AJ4511" s="7" t="s">
        <v>509</v>
      </c>
      <c r="AP4511" s="73" t="str">
        <f>IF((AND(AK4511="",AL4511="")),"",(_xlfn.XLOOKUP(AI4511,Info!$A:$A,Info!$F:$F)))</f>
        <v/>
      </c>
      <c r="AR4511" s="73" t="str">
        <f t="shared" si="1081"/>
        <v/>
      </c>
      <c r="AY4511" s="7" t="s">
        <v>509</v>
      </c>
      <c r="BE4511" s="73" t="str">
        <f>IF((AND(AZ4511="",BA4511="")),"",(_xlfn.XLOOKUP(AX4511,Info!$A:$A,Info!$F:$F)))</f>
        <v/>
      </c>
      <c r="BG4511" s="73" t="str">
        <f t="shared" si="1082"/>
        <v/>
      </c>
      <c r="BN4511" s="7" t="s">
        <v>509</v>
      </c>
      <c r="BT4511" s="73" t="str">
        <f>IF((AND(BO4511="",BP4511="")),"",(_xlfn.XLOOKUP(BM4511,Info!$A:$A,Info!$F:$F)))</f>
        <v/>
      </c>
      <c r="BV4511" s="73" t="str">
        <f t="shared" si="1083"/>
        <v/>
      </c>
      <c r="CC4511" s="7" t="s">
        <v>509</v>
      </c>
      <c r="CI4511" s="73" t="str">
        <f>IF((AND(CD4511="",CE4511="")),"",(_xlfn.XLOOKUP(CB4511,Info!$A:$A,Info!$F:$F)))</f>
        <v/>
      </c>
      <c r="CK4511" s="73" t="str">
        <f t="shared" si="1084"/>
        <v/>
      </c>
    </row>
    <row r="4512" spans="1:89" hidden="1" x14ac:dyDescent="0.25">
      <c r="A4512" s="26" t="str">
        <f t="shared" si="1078"/>
        <v/>
      </c>
      <c r="F4512" s="7" t="s">
        <v>509</v>
      </c>
      <c r="L4512" s="73" t="str">
        <f>IF((AND(G4512="",H4512="")),"",(_xlfn.XLOOKUP(E4512,Info!$A:$A,Info!$F:$F)))</f>
        <v/>
      </c>
      <c r="N4512" s="73" t="str">
        <f t="shared" si="1079"/>
        <v/>
      </c>
      <c r="U4512" s="7" t="s">
        <v>509</v>
      </c>
      <c r="AA4512" s="73" t="str">
        <f>IF((AND(V4512="",W4512="")),"",(_xlfn.XLOOKUP(T4512,Info!$A:$A,Info!$F:$F)))</f>
        <v/>
      </c>
      <c r="AC4512" s="73" t="str">
        <f t="shared" si="1080"/>
        <v/>
      </c>
      <c r="AJ4512" s="7" t="s">
        <v>509</v>
      </c>
      <c r="AP4512" s="73" t="str">
        <f>IF((AND(AK4512="",AL4512="")),"",(_xlfn.XLOOKUP(AI4512,Info!$A:$A,Info!$F:$F)))</f>
        <v/>
      </c>
      <c r="AR4512" s="73" t="str">
        <f t="shared" si="1081"/>
        <v/>
      </c>
      <c r="AY4512" s="7" t="s">
        <v>509</v>
      </c>
      <c r="BE4512" s="73" t="str">
        <f>IF((AND(AZ4512="",BA4512="")),"",(_xlfn.XLOOKUP(AX4512,Info!$A:$A,Info!$F:$F)))</f>
        <v/>
      </c>
      <c r="BG4512" s="73" t="str">
        <f t="shared" si="1082"/>
        <v/>
      </c>
      <c r="BN4512" s="7" t="s">
        <v>509</v>
      </c>
      <c r="BT4512" s="73" t="str">
        <f>IF((AND(BO4512="",BP4512="")),"",(_xlfn.XLOOKUP(BM4512,Info!$A:$A,Info!$F:$F)))</f>
        <v/>
      </c>
      <c r="BV4512" s="73" t="str">
        <f t="shared" si="1083"/>
        <v/>
      </c>
      <c r="CC4512" s="7" t="s">
        <v>509</v>
      </c>
      <c r="CI4512" s="73" t="str">
        <f>IF((AND(CD4512="",CE4512="")),"",(_xlfn.XLOOKUP(CB4512,Info!$A:$A,Info!$F:$F)))</f>
        <v/>
      </c>
      <c r="CK4512" s="73" t="str">
        <f t="shared" si="1084"/>
        <v/>
      </c>
    </row>
    <row r="4513" spans="1:89" hidden="1" x14ac:dyDescent="0.25">
      <c r="A4513" s="26" t="str">
        <f t="shared" si="1078"/>
        <v/>
      </c>
      <c r="F4513" s="7" t="s">
        <v>509</v>
      </c>
      <c r="L4513" s="73" t="str">
        <f>IF((AND(G4513="",H4513="")),"",(_xlfn.XLOOKUP(E4513,Info!$A:$A,Info!$F:$F)))</f>
        <v/>
      </c>
      <c r="N4513" s="73" t="str">
        <f t="shared" si="1079"/>
        <v/>
      </c>
      <c r="U4513" s="7" t="s">
        <v>509</v>
      </c>
      <c r="AA4513" s="73" t="str">
        <f>IF((AND(V4513="",W4513="")),"",(_xlfn.XLOOKUP(T4513,Info!$A:$A,Info!$F:$F)))</f>
        <v/>
      </c>
      <c r="AC4513" s="73" t="str">
        <f t="shared" si="1080"/>
        <v/>
      </c>
      <c r="AJ4513" s="7" t="s">
        <v>509</v>
      </c>
      <c r="AP4513" s="73" t="str">
        <f>IF((AND(AK4513="",AL4513="")),"",(_xlfn.XLOOKUP(AI4513,Info!$A:$A,Info!$F:$F)))</f>
        <v/>
      </c>
      <c r="AR4513" s="73" t="str">
        <f t="shared" si="1081"/>
        <v/>
      </c>
      <c r="AY4513" s="7" t="s">
        <v>509</v>
      </c>
      <c r="BE4513" s="73" t="str">
        <f>IF((AND(AZ4513="",BA4513="")),"",(_xlfn.XLOOKUP(AX4513,Info!$A:$A,Info!$F:$F)))</f>
        <v/>
      </c>
      <c r="BG4513" s="73" t="str">
        <f t="shared" si="1082"/>
        <v/>
      </c>
      <c r="BN4513" s="7" t="s">
        <v>509</v>
      </c>
      <c r="BT4513" s="73" t="str">
        <f>IF((AND(BO4513="",BP4513="")),"",(_xlfn.XLOOKUP(BM4513,Info!$A:$A,Info!$F:$F)))</f>
        <v/>
      </c>
      <c r="BV4513" s="73" t="str">
        <f t="shared" si="1083"/>
        <v/>
      </c>
      <c r="CC4513" s="7" t="s">
        <v>509</v>
      </c>
      <c r="CI4513" s="73" t="str">
        <f>IF((AND(CD4513="",CE4513="")),"",(_xlfn.XLOOKUP(CB4513,Info!$A:$A,Info!$F:$F)))</f>
        <v/>
      </c>
      <c r="CK4513" s="73" t="str">
        <f t="shared" si="1084"/>
        <v/>
      </c>
    </row>
    <row r="4514" spans="1:89" hidden="1" x14ac:dyDescent="0.25">
      <c r="A4514" s="26" t="str">
        <f t="shared" si="1078"/>
        <v/>
      </c>
      <c r="F4514" s="7" t="s">
        <v>509</v>
      </c>
      <c r="L4514" s="73" t="str">
        <f>IF((AND(G4514="",H4514="")),"",(_xlfn.XLOOKUP(E4514,Info!$A:$A,Info!$F:$F)))</f>
        <v/>
      </c>
      <c r="N4514" s="73" t="str">
        <f t="shared" si="1079"/>
        <v/>
      </c>
      <c r="U4514" s="7" t="s">
        <v>509</v>
      </c>
      <c r="AA4514" s="73" t="str">
        <f>IF((AND(V4514="",W4514="")),"",(_xlfn.XLOOKUP(T4514,Info!$A:$A,Info!$F:$F)))</f>
        <v/>
      </c>
      <c r="AC4514" s="73" t="str">
        <f t="shared" si="1080"/>
        <v/>
      </c>
      <c r="AJ4514" s="7" t="s">
        <v>509</v>
      </c>
      <c r="AP4514" s="73" t="str">
        <f>IF((AND(AK4514="",AL4514="")),"",(_xlfn.XLOOKUP(AI4514,Info!$A:$A,Info!$F:$F)))</f>
        <v/>
      </c>
      <c r="AR4514" s="73" t="str">
        <f t="shared" si="1081"/>
        <v/>
      </c>
      <c r="AY4514" s="7" t="s">
        <v>509</v>
      </c>
      <c r="BE4514" s="73" t="str">
        <f>IF((AND(AZ4514="",BA4514="")),"",(_xlfn.XLOOKUP(AX4514,Info!$A:$A,Info!$F:$F)))</f>
        <v/>
      </c>
      <c r="BG4514" s="73" t="str">
        <f t="shared" si="1082"/>
        <v/>
      </c>
      <c r="BN4514" s="7" t="s">
        <v>509</v>
      </c>
      <c r="BT4514" s="73" t="str">
        <f>IF((AND(BO4514="",BP4514="")),"",(_xlfn.XLOOKUP(BM4514,Info!$A:$A,Info!$F:$F)))</f>
        <v/>
      </c>
      <c r="BV4514" s="73" t="str">
        <f t="shared" si="1083"/>
        <v/>
      </c>
      <c r="CC4514" s="7" t="s">
        <v>509</v>
      </c>
      <c r="CI4514" s="73" t="str">
        <f>IF((AND(CD4514="",CE4514="")),"",(_xlfn.XLOOKUP(CB4514,Info!$A:$A,Info!$F:$F)))</f>
        <v/>
      </c>
      <c r="CK4514" s="73" t="str">
        <f t="shared" si="1084"/>
        <v/>
      </c>
    </row>
    <row r="4515" spans="1:89" hidden="1" x14ac:dyDescent="0.25">
      <c r="A4515" s="26" t="str">
        <f t="shared" si="1078"/>
        <v/>
      </c>
      <c r="F4515" s="7" t="s">
        <v>509</v>
      </c>
      <c r="L4515" s="73" t="str">
        <f>IF((AND(G4515="",H4515="")),"",(_xlfn.XLOOKUP(E4515,Info!$A:$A,Info!$F:$F)))</f>
        <v/>
      </c>
      <c r="N4515" s="73" t="str">
        <f t="shared" si="1079"/>
        <v/>
      </c>
      <c r="U4515" s="7" t="s">
        <v>509</v>
      </c>
      <c r="AA4515" s="73" t="str">
        <f>IF((AND(V4515="",W4515="")),"",(_xlfn.XLOOKUP(T4515,Info!$A:$A,Info!$F:$F)))</f>
        <v/>
      </c>
      <c r="AC4515" s="73" t="str">
        <f t="shared" si="1080"/>
        <v/>
      </c>
      <c r="AJ4515" s="7" t="s">
        <v>509</v>
      </c>
      <c r="AP4515" s="73" t="str">
        <f>IF((AND(AK4515="",AL4515="")),"",(_xlfn.XLOOKUP(AI4515,Info!$A:$A,Info!$F:$F)))</f>
        <v/>
      </c>
      <c r="AR4515" s="73" t="str">
        <f t="shared" si="1081"/>
        <v/>
      </c>
      <c r="AY4515" s="7" t="s">
        <v>509</v>
      </c>
      <c r="BE4515" s="73" t="str">
        <f>IF((AND(AZ4515="",BA4515="")),"",(_xlfn.XLOOKUP(AX4515,Info!$A:$A,Info!$F:$F)))</f>
        <v/>
      </c>
      <c r="BG4515" s="73" t="str">
        <f t="shared" si="1082"/>
        <v/>
      </c>
      <c r="BN4515" s="7" t="s">
        <v>509</v>
      </c>
      <c r="BT4515" s="73" t="str">
        <f>IF((AND(BO4515="",BP4515="")),"",(_xlfn.XLOOKUP(BM4515,Info!$A:$A,Info!$F:$F)))</f>
        <v/>
      </c>
      <c r="BV4515" s="73" t="str">
        <f t="shared" si="1083"/>
        <v/>
      </c>
      <c r="CC4515" s="7" t="s">
        <v>509</v>
      </c>
      <c r="CI4515" s="73" t="str">
        <f>IF((AND(CD4515="",CE4515="")),"",(_xlfn.XLOOKUP(CB4515,Info!$A:$A,Info!$F:$F)))</f>
        <v/>
      </c>
      <c r="CK4515" s="73" t="str">
        <f t="shared" si="1084"/>
        <v/>
      </c>
    </row>
    <row r="4516" spans="1:89" hidden="1" x14ac:dyDescent="0.25">
      <c r="A4516" s="26" t="str">
        <f t="shared" si="1078"/>
        <v/>
      </c>
      <c r="F4516" s="7" t="s">
        <v>509</v>
      </c>
      <c r="L4516" s="73" t="str">
        <f>IF((AND(G4516="",H4516="")),"",(_xlfn.XLOOKUP(E4516,Info!$A:$A,Info!$F:$F)))</f>
        <v/>
      </c>
      <c r="N4516" s="73" t="str">
        <f t="shared" si="1079"/>
        <v/>
      </c>
      <c r="U4516" s="7" t="s">
        <v>509</v>
      </c>
      <c r="AA4516" s="73" t="str">
        <f>IF((AND(V4516="",W4516="")),"",(_xlfn.XLOOKUP(T4516,Info!$A:$A,Info!$F:$F)))</f>
        <v/>
      </c>
      <c r="AC4516" s="73" t="str">
        <f t="shared" si="1080"/>
        <v/>
      </c>
      <c r="AJ4516" s="7" t="s">
        <v>509</v>
      </c>
      <c r="AP4516" s="73" t="str">
        <f>IF((AND(AK4516="",AL4516="")),"",(_xlfn.XLOOKUP(AI4516,Info!$A:$A,Info!$F:$F)))</f>
        <v/>
      </c>
      <c r="AR4516" s="73" t="str">
        <f t="shared" si="1081"/>
        <v/>
      </c>
      <c r="AY4516" s="7" t="s">
        <v>509</v>
      </c>
      <c r="BE4516" s="73" t="str">
        <f>IF((AND(AZ4516="",BA4516="")),"",(_xlfn.XLOOKUP(AX4516,Info!$A:$A,Info!$F:$F)))</f>
        <v/>
      </c>
      <c r="BG4516" s="73" t="str">
        <f t="shared" si="1082"/>
        <v/>
      </c>
      <c r="BN4516" s="7" t="s">
        <v>509</v>
      </c>
      <c r="BT4516" s="73" t="str">
        <f>IF((AND(BO4516="",BP4516="")),"",(_xlfn.XLOOKUP(BM4516,Info!$A:$A,Info!$F:$F)))</f>
        <v/>
      </c>
      <c r="BV4516" s="73" t="str">
        <f t="shared" si="1083"/>
        <v/>
      </c>
      <c r="CC4516" s="7" t="s">
        <v>509</v>
      </c>
      <c r="CI4516" s="73" t="str">
        <f>IF((AND(CD4516="",CE4516="")),"",(_xlfn.XLOOKUP(CB4516,Info!$A:$A,Info!$F:$F)))</f>
        <v/>
      </c>
      <c r="CK4516" s="73" t="str">
        <f t="shared" si="1084"/>
        <v/>
      </c>
    </row>
    <row r="4517" spans="1:89" hidden="1" x14ac:dyDescent="0.25">
      <c r="A4517" s="26" t="str">
        <f t="shared" si="1078"/>
        <v/>
      </c>
      <c r="F4517" s="7" t="s">
        <v>509</v>
      </c>
      <c r="L4517" s="73" t="str">
        <f>IF((AND(G4517="",H4517="")),"",(_xlfn.XLOOKUP(E4517,Info!$A:$A,Info!$F:$F)))</f>
        <v/>
      </c>
      <c r="N4517" s="73" t="str">
        <f t="shared" si="1079"/>
        <v/>
      </c>
      <c r="U4517" s="7" t="s">
        <v>509</v>
      </c>
      <c r="AA4517" s="73" t="str">
        <f>IF((AND(V4517="",W4517="")),"",(_xlfn.XLOOKUP(T4517,Info!$A:$A,Info!$F:$F)))</f>
        <v/>
      </c>
      <c r="AC4517" s="73" t="str">
        <f t="shared" si="1080"/>
        <v/>
      </c>
      <c r="AJ4517" s="7" t="s">
        <v>509</v>
      </c>
      <c r="AP4517" s="73" t="str">
        <f>IF((AND(AK4517="",AL4517="")),"",(_xlfn.XLOOKUP(AI4517,Info!$A:$A,Info!$F:$F)))</f>
        <v/>
      </c>
      <c r="AR4517" s="73" t="str">
        <f t="shared" si="1081"/>
        <v/>
      </c>
      <c r="AY4517" s="7" t="s">
        <v>509</v>
      </c>
      <c r="BE4517" s="73" t="str">
        <f>IF((AND(AZ4517="",BA4517="")),"",(_xlfn.XLOOKUP(AX4517,Info!$A:$A,Info!$F:$F)))</f>
        <v/>
      </c>
      <c r="BG4517" s="73" t="str">
        <f t="shared" si="1082"/>
        <v/>
      </c>
      <c r="BN4517" s="7" t="s">
        <v>509</v>
      </c>
      <c r="BT4517" s="73" t="str">
        <f>IF((AND(BO4517="",BP4517="")),"",(_xlfn.XLOOKUP(BM4517,Info!$A:$A,Info!$F:$F)))</f>
        <v/>
      </c>
      <c r="BV4517" s="73" t="str">
        <f t="shared" si="1083"/>
        <v/>
      </c>
      <c r="CC4517" s="7" t="s">
        <v>509</v>
      </c>
      <c r="CI4517" s="73" t="str">
        <f>IF((AND(CD4517="",CE4517="")),"",(_xlfn.XLOOKUP(CB4517,Info!$A:$A,Info!$F:$F)))</f>
        <v/>
      </c>
      <c r="CK4517" s="73" t="str">
        <f t="shared" si="1084"/>
        <v/>
      </c>
    </row>
    <row r="4518" spans="1:89" hidden="1" x14ac:dyDescent="0.25">
      <c r="A4518" s="26" t="str">
        <f t="shared" si="1078"/>
        <v/>
      </c>
      <c r="F4518" s="7" t="s">
        <v>509</v>
      </c>
      <c r="L4518" s="73" t="str">
        <f>IF((AND(G4518="",H4518="")),"",(_xlfn.XLOOKUP(E4518,Info!$A:$A,Info!$F:$F)))</f>
        <v/>
      </c>
      <c r="N4518" s="73" t="str">
        <f t="shared" si="1079"/>
        <v/>
      </c>
      <c r="U4518" s="7" t="s">
        <v>509</v>
      </c>
      <c r="AA4518" s="73" t="str">
        <f>IF((AND(V4518="",W4518="")),"",(_xlfn.XLOOKUP(T4518,Info!$A:$A,Info!$F:$F)))</f>
        <v/>
      </c>
      <c r="AC4518" s="73" t="str">
        <f t="shared" si="1080"/>
        <v/>
      </c>
      <c r="AJ4518" s="7" t="s">
        <v>509</v>
      </c>
      <c r="AP4518" s="73" t="str">
        <f>IF((AND(AK4518="",AL4518="")),"",(_xlfn.XLOOKUP(AI4518,Info!$A:$A,Info!$F:$F)))</f>
        <v/>
      </c>
      <c r="AR4518" s="73" t="str">
        <f t="shared" si="1081"/>
        <v/>
      </c>
      <c r="AY4518" s="7" t="s">
        <v>509</v>
      </c>
      <c r="BE4518" s="73" t="str">
        <f>IF((AND(AZ4518="",BA4518="")),"",(_xlfn.XLOOKUP(AX4518,Info!$A:$A,Info!$F:$F)))</f>
        <v/>
      </c>
      <c r="BG4518" s="73" t="str">
        <f t="shared" si="1082"/>
        <v/>
      </c>
      <c r="BN4518" s="7" t="s">
        <v>509</v>
      </c>
      <c r="BT4518" s="73" t="str">
        <f>IF((AND(BO4518="",BP4518="")),"",(_xlfn.XLOOKUP(BM4518,Info!$A:$A,Info!$F:$F)))</f>
        <v/>
      </c>
      <c r="BV4518" s="73" t="str">
        <f t="shared" si="1083"/>
        <v/>
      </c>
      <c r="CC4518" s="7" t="s">
        <v>509</v>
      </c>
      <c r="CI4518" s="73" t="str">
        <f>IF((AND(CD4518="",CE4518="")),"",(_xlfn.XLOOKUP(CB4518,Info!$A:$A,Info!$F:$F)))</f>
        <v/>
      </c>
      <c r="CK4518" s="73" t="str">
        <f t="shared" si="1084"/>
        <v/>
      </c>
    </row>
    <row r="4519" spans="1:89" hidden="1" x14ac:dyDescent="0.25">
      <c r="A4519" s="26" t="str">
        <f t="shared" si="1078"/>
        <v/>
      </c>
      <c r="F4519" s="7" t="s">
        <v>509</v>
      </c>
      <c r="L4519" s="73" t="str">
        <f>IF((AND(G4519="",H4519="")),"",(_xlfn.XLOOKUP(E4519,Info!$A:$A,Info!$F:$F)))</f>
        <v/>
      </c>
      <c r="N4519" s="73" t="str">
        <f t="shared" si="1079"/>
        <v/>
      </c>
      <c r="U4519" s="7" t="s">
        <v>509</v>
      </c>
      <c r="AA4519" s="73" t="str">
        <f>IF((AND(V4519="",W4519="")),"",(_xlfn.XLOOKUP(T4519,Info!$A:$A,Info!$F:$F)))</f>
        <v/>
      </c>
      <c r="AC4519" s="73" t="str">
        <f t="shared" si="1080"/>
        <v/>
      </c>
      <c r="AJ4519" s="7" t="s">
        <v>509</v>
      </c>
      <c r="AP4519" s="73" t="str">
        <f>IF((AND(AK4519="",AL4519="")),"",(_xlfn.XLOOKUP(AI4519,Info!$A:$A,Info!$F:$F)))</f>
        <v/>
      </c>
      <c r="AR4519" s="73" t="str">
        <f t="shared" si="1081"/>
        <v/>
      </c>
      <c r="AY4519" s="7" t="s">
        <v>509</v>
      </c>
      <c r="BE4519" s="73" t="str">
        <f>IF((AND(AZ4519="",BA4519="")),"",(_xlfn.XLOOKUP(AX4519,Info!$A:$A,Info!$F:$F)))</f>
        <v/>
      </c>
      <c r="BG4519" s="73" t="str">
        <f t="shared" si="1082"/>
        <v/>
      </c>
      <c r="BN4519" s="7" t="s">
        <v>509</v>
      </c>
      <c r="BT4519" s="73" t="str">
        <f>IF((AND(BO4519="",BP4519="")),"",(_xlfn.XLOOKUP(BM4519,Info!$A:$A,Info!$F:$F)))</f>
        <v/>
      </c>
      <c r="BV4519" s="73" t="str">
        <f t="shared" si="1083"/>
        <v/>
      </c>
      <c r="CC4519" s="7" t="s">
        <v>509</v>
      </c>
      <c r="CI4519" s="73" t="str">
        <f>IF((AND(CD4519="",CE4519="")),"",(_xlfn.XLOOKUP(CB4519,Info!$A:$A,Info!$F:$F)))</f>
        <v/>
      </c>
      <c r="CK4519" s="73" t="str">
        <f t="shared" si="1084"/>
        <v/>
      </c>
    </row>
    <row r="4520" spans="1:89" hidden="1" x14ac:dyDescent="0.25">
      <c r="A4520" s="26" t="str">
        <f t="shared" si="1078"/>
        <v/>
      </c>
      <c r="F4520" s="7" t="s">
        <v>509</v>
      </c>
      <c r="L4520" s="73" t="str">
        <f>IF((AND(G4520="",H4520="")),"",(_xlfn.XLOOKUP(E4520,Info!$A:$A,Info!$F:$F)))</f>
        <v/>
      </c>
      <c r="N4520" s="73" t="str">
        <f t="shared" si="1079"/>
        <v/>
      </c>
      <c r="U4520" s="7" t="s">
        <v>509</v>
      </c>
      <c r="AA4520" s="73" t="str">
        <f>IF((AND(V4520="",W4520="")),"",(_xlfn.XLOOKUP(T4520,Info!$A:$A,Info!$F:$F)))</f>
        <v/>
      </c>
      <c r="AC4520" s="73" t="str">
        <f t="shared" si="1080"/>
        <v/>
      </c>
      <c r="AJ4520" s="7" t="s">
        <v>509</v>
      </c>
      <c r="AP4520" s="73" t="str">
        <f>IF((AND(AK4520="",AL4520="")),"",(_xlfn.XLOOKUP(AI4520,Info!$A:$A,Info!$F:$F)))</f>
        <v/>
      </c>
      <c r="AR4520" s="73" t="str">
        <f t="shared" si="1081"/>
        <v/>
      </c>
      <c r="AY4520" s="7" t="s">
        <v>509</v>
      </c>
      <c r="BE4520" s="73" t="str">
        <f>IF((AND(AZ4520="",BA4520="")),"",(_xlfn.XLOOKUP(AX4520,Info!$A:$A,Info!$F:$F)))</f>
        <v/>
      </c>
      <c r="BG4520" s="73" t="str">
        <f t="shared" si="1082"/>
        <v/>
      </c>
      <c r="BN4520" s="7" t="s">
        <v>509</v>
      </c>
      <c r="BT4520" s="73" t="str">
        <f>IF((AND(BO4520="",BP4520="")),"",(_xlfn.XLOOKUP(BM4520,Info!$A:$A,Info!$F:$F)))</f>
        <v/>
      </c>
      <c r="BV4520" s="73" t="str">
        <f t="shared" si="1083"/>
        <v/>
      </c>
      <c r="CC4520" s="7" t="s">
        <v>509</v>
      </c>
      <c r="CI4520" s="73" t="str">
        <f>IF((AND(CD4520="",CE4520="")),"",(_xlfn.XLOOKUP(CB4520,Info!$A:$A,Info!$F:$F)))</f>
        <v/>
      </c>
      <c r="CK4520" s="73" t="str">
        <f t="shared" si="1084"/>
        <v/>
      </c>
    </row>
    <row r="4521" spans="1:89" hidden="1" x14ac:dyDescent="0.25">
      <c r="A4521" s="26" t="str">
        <f t="shared" si="1078"/>
        <v/>
      </c>
      <c r="F4521" s="7" t="s">
        <v>509</v>
      </c>
      <c r="L4521" s="73" t="str">
        <f>IF((AND(G4521="",H4521="")),"",(_xlfn.XLOOKUP(E4521,Info!$A:$A,Info!$F:$F)))</f>
        <v/>
      </c>
      <c r="N4521" s="73" t="str">
        <f t="shared" si="1079"/>
        <v/>
      </c>
      <c r="U4521" s="7" t="s">
        <v>509</v>
      </c>
      <c r="AA4521" s="73" t="str">
        <f>IF((AND(V4521="",W4521="")),"",(_xlfn.XLOOKUP(T4521,Info!$A:$A,Info!$F:$F)))</f>
        <v/>
      </c>
      <c r="AC4521" s="73" t="str">
        <f t="shared" si="1080"/>
        <v/>
      </c>
      <c r="AJ4521" s="7" t="s">
        <v>509</v>
      </c>
      <c r="AP4521" s="73" t="str">
        <f>IF((AND(AK4521="",AL4521="")),"",(_xlfn.XLOOKUP(AI4521,Info!$A:$A,Info!$F:$F)))</f>
        <v/>
      </c>
      <c r="AR4521" s="73" t="str">
        <f t="shared" si="1081"/>
        <v/>
      </c>
      <c r="AY4521" s="7" t="s">
        <v>509</v>
      </c>
      <c r="BE4521" s="73" t="str">
        <f>IF((AND(AZ4521="",BA4521="")),"",(_xlfn.XLOOKUP(AX4521,Info!$A:$A,Info!$F:$F)))</f>
        <v/>
      </c>
      <c r="BG4521" s="73" t="str">
        <f t="shared" si="1082"/>
        <v/>
      </c>
      <c r="BN4521" s="7" t="s">
        <v>509</v>
      </c>
      <c r="BT4521" s="73" t="str">
        <f>IF((AND(BO4521="",BP4521="")),"",(_xlfn.XLOOKUP(BM4521,Info!$A:$A,Info!$F:$F)))</f>
        <v/>
      </c>
      <c r="BV4521" s="73" t="str">
        <f t="shared" si="1083"/>
        <v/>
      </c>
      <c r="CC4521" s="7" t="s">
        <v>509</v>
      </c>
      <c r="CI4521" s="73" t="str">
        <f>IF((AND(CD4521="",CE4521="")),"",(_xlfn.XLOOKUP(CB4521,Info!$A:$A,Info!$F:$F)))</f>
        <v/>
      </c>
      <c r="CK4521" s="73" t="str">
        <f t="shared" si="1084"/>
        <v/>
      </c>
    </row>
    <row r="4522" spans="1:89" hidden="1" x14ac:dyDescent="0.25">
      <c r="A4522" s="26" t="str">
        <f t="shared" si="1078"/>
        <v/>
      </c>
      <c r="F4522" s="7" t="s">
        <v>509</v>
      </c>
      <c r="L4522" s="73" t="str">
        <f>IF((AND(G4522="",H4522="")),"",(_xlfn.XLOOKUP(E4522,Info!$A:$A,Info!$F:$F)))</f>
        <v/>
      </c>
      <c r="N4522" s="73" t="str">
        <f t="shared" si="1079"/>
        <v/>
      </c>
      <c r="U4522" s="7" t="s">
        <v>509</v>
      </c>
      <c r="AA4522" s="73" t="str">
        <f>IF((AND(V4522="",W4522="")),"",(_xlfn.XLOOKUP(T4522,Info!$A:$A,Info!$F:$F)))</f>
        <v/>
      </c>
      <c r="AC4522" s="73" t="str">
        <f t="shared" si="1080"/>
        <v/>
      </c>
      <c r="AJ4522" s="7" t="s">
        <v>509</v>
      </c>
      <c r="AP4522" s="73" t="str">
        <f>IF((AND(AK4522="",AL4522="")),"",(_xlfn.XLOOKUP(AI4522,Info!$A:$A,Info!$F:$F)))</f>
        <v/>
      </c>
      <c r="AR4522" s="73" t="str">
        <f t="shared" si="1081"/>
        <v/>
      </c>
      <c r="AY4522" s="7" t="s">
        <v>509</v>
      </c>
      <c r="BE4522" s="73" t="str">
        <f>IF((AND(AZ4522="",BA4522="")),"",(_xlfn.XLOOKUP(AX4522,Info!$A:$A,Info!$F:$F)))</f>
        <v/>
      </c>
      <c r="BG4522" s="73" t="str">
        <f t="shared" si="1082"/>
        <v/>
      </c>
      <c r="BN4522" s="7" t="s">
        <v>509</v>
      </c>
      <c r="BT4522" s="73" t="str">
        <f>IF((AND(BO4522="",BP4522="")),"",(_xlfn.XLOOKUP(BM4522,Info!$A:$A,Info!$F:$F)))</f>
        <v/>
      </c>
      <c r="BV4522" s="73" t="str">
        <f t="shared" si="1083"/>
        <v/>
      </c>
      <c r="CC4522" s="7" t="s">
        <v>509</v>
      </c>
      <c r="CI4522" s="73" t="str">
        <f>IF((AND(CD4522="",CE4522="")),"",(_xlfn.XLOOKUP(CB4522,Info!$A:$A,Info!$F:$F)))</f>
        <v/>
      </c>
      <c r="CK4522" s="73" t="str">
        <f t="shared" si="1084"/>
        <v/>
      </c>
    </row>
    <row r="4523" spans="1:89" hidden="1" x14ac:dyDescent="0.25">
      <c r="A4523" s="26" t="str">
        <f t="shared" si="1078"/>
        <v/>
      </c>
      <c r="F4523" s="7" t="s">
        <v>509</v>
      </c>
      <c r="L4523" s="73" t="str">
        <f>IF((AND(G4523="",H4523="")),"",(_xlfn.XLOOKUP(E4523,Info!$A:$A,Info!$F:$F)))</f>
        <v/>
      </c>
      <c r="N4523" s="73" t="str">
        <f t="shared" si="1079"/>
        <v/>
      </c>
      <c r="U4523" s="7" t="s">
        <v>509</v>
      </c>
      <c r="AA4523" s="73" t="str">
        <f>IF((AND(V4523="",W4523="")),"",(_xlfn.XLOOKUP(T4523,Info!$A:$A,Info!$F:$F)))</f>
        <v/>
      </c>
      <c r="AC4523" s="73" t="str">
        <f t="shared" si="1080"/>
        <v/>
      </c>
      <c r="AJ4523" s="7" t="s">
        <v>509</v>
      </c>
      <c r="AP4523" s="73" t="str">
        <f>IF((AND(AK4523="",AL4523="")),"",(_xlfn.XLOOKUP(AI4523,Info!$A:$A,Info!$F:$F)))</f>
        <v/>
      </c>
      <c r="AR4523" s="73" t="str">
        <f t="shared" si="1081"/>
        <v/>
      </c>
      <c r="AY4523" s="7" t="s">
        <v>509</v>
      </c>
      <c r="BE4523" s="73" t="str">
        <f>IF((AND(AZ4523="",BA4523="")),"",(_xlfn.XLOOKUP(AX4523,Info!$A:$A,Info!$F:$F)))</f>
        <v/>
      </c>
      <c r="BG4523" s="73" t="str">
        <f t="shared" si="1082"/>
        <v/>
      </c>
      <c r="BN4523" s="7" t="s">
        <v>509</v>
      </c>
      <c r="BT4523" s="73" t="str">
        <f>IF((AND(BO4523="",BP4523="")),"",(_xlfn.XLOOKUP(BM4523,Info!$A:$A,Info!$F:$F)))</f>
        <v/>
      </c>
      <c r="BV4523" s="73" t="str">
        <f t="shared" si="1083"/>
        <v/>
      </c>
      <c r="CC4523" s="7" t="s">
        <v>509</v>
      </c>
      <c r="CI4523" s="73" t="str">
        <f>IF((AND(CD4523="",CE4523="")),"",(_xlfn.XLOOKUP(CB4523,Info!$A:$A,Info!$F:$F)))</f>
        <v/>
      </c>
      <c r="CK4523" s="73" t="str">
        <f t="shared" si="1084"/>
        <v/>
      </c>
    </row>
    <row r="4524" spans="1:89" hidden="1" x14ac:dyDescent="0.25">
      <c r="A4524" s="26" t="str">
        <f t="shared" si="1078"/>
        <v/>
      </c>
      <c r="F4524" s="7" t="s">
        <v>509</v>
      </c>
      <c r="L4524" s="73" t="str">
        <f>IF((AND(G4524="",H4524="")),"",(_xlfn.XLOOKUP(E4524,Info!$A:$A,Info!$F:$F)))</f>
        <v/>
      </c>
      <c r="N4524" s="73" t="str">
        <f t="shared" si="1079"/>
        <v/>
      </c>
      <c r="U4524" s="7" t="s">
        <v>509</v>
      </c>
      <c r="AA4524" s="73" t="str">
        <f>IF((AND(V4524="",W4524="")),"",(_xlfn.XLOOKUP(T4524,Info!$A:$A,Info!$F:$F)))</f>
        <v/>
      </c>
      <c r="AC4524" s="73" t="str">
        <f t="shared" si="1080"/>
        <v/>
      </c>
      <c r="AJ4524" s="7" t="s">
        <v>509</v>
      </c>
      <c r="AP4524" s="73" t="str">
        <f>IF((AND(AK4524="",AL4524="")),"",(_xlfn.XLOOKUP(AI4524,Info!$A:$A,Info!$F:$F)))</f>
        <v/>
      </c>
      <c r="AR4524" s="73" t="str">
        <f t="shared" si="1081"/>
        <v/>
      </c>
      <c r="AY4524" s="7" t="s">
        <v>509</v>
      </c>
      <c r="BE4524" s="73" t="str">
        <f>IF((AND(AZ4524="",BA4524="")),"",(_xlfn.XLOOKUP(AX4524,Info!$A:$A,Info!$F:$F)))</f>
        <v/>
      </c>
      <c r="BG4524" s="73" t="str">
        <f t="shared" si="1082"/>
        <v/>
      </c>
      <c r="BN4524" s="7" t="s">
        <v>509</v>
      </c>
      <c r="BT4524" s="73" t="str">
        <f>IF((AND(BO4524="",BP4524="")),"",(_xlfn.XLOOKUP(BM4524,Info!$A:$A,Info!$F:$F)))</f>
        <v/>
      </c>
      <c r="BV4524" s="73" t="str">
        <f t="shared" si="1083"/>
        <v/>
      </c>
      <c r="CC4524" s="7" t="s">
        <v>509</v>
      </c>
      <c r="CI4524" s="73" t="str">
        <f>IF((AND(CD4524="",CE4524="")),"",(_xlfn.XLOOKUP(CB4524,Info!$A:$A,Info!$F:$F)))</f>
        <v/>
      </c>
      <c r="CK4524" s="73" t="str">
        <f t="shared" si="1084"/>
        <v/>
      </c>
    </row>
    <row r="4525" spans="1:89" hidden="1" x14ac:dyDescent="0.25">
      <c r="A4525" s="26" t="str">
        <f t="shared" si="1078"/>
        <v/>
      </c>
      <c r="F4525" s="7" t="s">
        <v>509</v>
      </c>
      <c r="L4525" s="73" t="str">
        <f>IF((AND(G4525="",H4525="")),"",(_xlfn.XLOOKUP(E4525,Info!$A:$A,Info!$F:$F)))</f>
        <v/>
      </c>
      <c r="N4525" s="73" t="str">
        <f t="shared" si="1079"/>
        <v/>
      </c>
      <c r="U4525" s="7" t="s">
        <v>509</v>
      </c>
      <c r="AA4525" s="73" t="str">
        <f>IF((AND(V4525="",W4525="")),"",(_xlfn.XLOOKUP(T4525,Info!$A:$A,Info!$F:$F)))</f>
        <v/>
      </c>
      <c r="AC4525" s="73" t="str">
        <f t="shared" si="1080"/>
        <v/>
      </c>
      <c r="AJ4525" s="7" t="s">
        <v>509</v>
      </c>
      <c r="AP4525" s="73" t="str">
        <f>IF((AND(AK4525="",AL4525="")),"",(_xlfn.XLOOKUP(AI4525,Info!$A:$A,Info!$F:$F)))</f>
        <v/>
      </c>
      <c r="AR4525" s="73" t="str">
        <f t="shared" si="1081"/>
        <v/>
      </c>
      <c r="AY4525" s="7" t="s">
        <v>509</v>
      </c>
      <c r="BE4525" s="73" t="str">
        <f>IF((AND(AZ4525="",BA4525="")),"",(_xlfn.XLOOKUP(AX4525,Info!$A:$A,Info!$F:$F)))</f>
        <v/>
      </c>
      <c r="BG4525" s="73" t="str">
        <f t="shared" si="1082"/>
        <v/>
      </c>
      <c r="BN4525" s="7" t="s">
        <v>509</v>
      </c>
      <c r="BT4525" s="73" t="str">
        <f>IF((AND(BO4525="",BP4525="")),"",(_xlfn.XLOOKUP(BM4525,Info!$A:$A,Info!$F:$F)))</f>
        <v/>
      </c>
      <c r="BV4525" s="73" t="str">
        <f t="shared" si="1083"/>
        <v/>
      </c>
      <c r="CC4525" s="7" t="s">
        <v>509</v>
      </c>
      <c r="CI4525" s="73" t="str">
        <f>IF((AND(CD4525="",CE4525="")),"",(_xlfn.XLOOKUP(CB4525,Info!$A:$A,Info!$F:$F)))</f>
        <v/>
      </c>
      <c r="CK4525" s="73" t="str">
        <f t="shared" si="1084"/>
        <v/>
      </c>
    </row>
    <row r="4526" spans="1:89" hidden="1" x14ac:dyDescent="0.25">
      <c r="A4526" s="26" t="str">
        <f t="shared" si="1078"/>
        <v/>
      </c>
      <c r="F4526" s="7" t="s">
        <v>509</v>
      </c>
      <c r="L4526" s="73" t="str">
        <f>IF((AND(G4526="",H4526="")),"",(_xlfn.XLOOKUP(E4526,Info!$A:$A,Info!$F:$F)))</f>
        <v/>
      </c>
      <c r="N4526" s="73" t="str">
        <f t="shared" si="1079"/>
        <v/>
      </c>
      <c r="U4526" s="7" t="s">
        <v>509</v>
      </c>
      <c r="AA4526" s="73" t="str">
        <f>IF((AND(V4526="",W4526="")),"",(_xlfn.XLOOKUP(T4526,Info!$A:$A,Info!$F:$F)))</f>
        <v/>
      </c>
      <c r="AC4526" s="73" t="str">
        <f t="shared" si="1080"/>
        <v/>
      </c>
      <c r="AJ4526" s="7" t="s">
        <v>509</v>
      </c>
      <c r="AP4526" s="73" t="str">
        <f>IF((AND(AK4526="",AL4526="")),"",(_xlfn.XLOOKUP(AI4526,Info!$A:$A,Info!$F:$F)))</f>
        <v/>
      </c>
      <c r="AR4526" s="73" t="str">
        <f t="shared" si="1081"/>
        <v/>
      </c>
      <c r="AY4526" s="7" t="s">
        <v>509</v>
      </c>
      <c r="BE4526" s="73" t="str">
        <f>IF((AND(AZ4526="",BA4526="")),"",(_xlfn.XLOOKUP(AX4526,Info!$A:$A,Info!$F:$F)))</f>
        <v/>
      </c>
      <c r="BG4526" s="73" t="str">
        <f t="shared" si="1082"/>
        <v/>
      </c>
      <c r="BN4526" s="7" t="s">
        <v>509</v>
      </c>
      <c r="BT4526" s="73" t="str">
        <f>IF((AND(BO4526="",BP4526="")),"",(_xlfn.XLOOKUP(BM4526,Info!$A:$A,Info!$F:$F)))</f>
        <v/>
      </c>
      <c r="BV4526" s="73" t="str">
        <f t="shared" si="1083"/>
        <v/>
      </c>
      <c r="CC4526" s="7" t="s">
        <v>509</v>
      </c>
      <c r="CI4526" s="73" t="str">
        <f>IF((AND(CD4526="",CE4526="")),"",(_xlfn.XLOOKUP(CB4526,Info!$A:$A,Info!$F:$F)))</f>
        <v/>
      </c>
      <c r="CK4526" s="73" t="str">
        <f t="shared" si="1084"/>
        <v/>
      </c>
    </row>
    <row r="4527" spans="1:89" hidden="1" x14ac:dyDescent="0.25">
      <c r="A4527" s="26" t="str">
        <f t="shared" si="1078"/>
        <v/>
      </c>
      <c r="F4527" s="7" t="s">
        <v>509</v>
      </c>
      <c r="L4527" s="73" t="str">
        <f>IF((AND(G4527="",H4527="")),"",(_xlfn.XLOOKUP(E4527,Info!$A:$A,Info!$F:$F)))</f>
        <v/>
      </c>
      <c r="N4527" s="73" t="str">
        <f t="shared" si="1079"/>
        <v/>
      </c>
      <c r="U4527" s="7" t="s">
        <v>509</v>
      </c>
      <c r="AA4527" s="73" t="str">
        <f>IF((AND(V4527="",W4527="")),"",(_xlfn.XLOOKUP(T4527,Info!$A:$A,Info!$F:$F)))</f>
        <v/>
      </c>
      <c r="AC4527" s="73" t="str">
        <f t="shared" si="1080"/>
        <v/>
      </c>
      <c r="AJ4527" s="7" t="s">
        <v>509</v>
      </c>
      <c r="AP4527" s="73" t="str">
        <f>IF((AND(AK4527="",AL4527="")),"",(_xlfn.XLOOKUP(AI4527,Info!$A:$A,Info!$F:$F)))</f>
        <v/>
      </c>
      <c r="AR4527" s="73" t="str">
        <f t="shared" si="1081"/>
        <v/>
      </c>
      <c r="AY4527" s="7" t="s">
        <v>509</v>
      </c>
      <c r="BE4527" s="73" t="str">
        <f>IF((AND(AZ4527="",BA4527="")),"",(_xlfn.XLOOKUP(AX4527,Info!$A:$A,Info!$F:$F)))</f>
        <v/>
      </c>
      <c r="BG4527" s="73" t="str">
        <f t="shared" si="1082"/>
        <v/>
      </c>
      <c r="BN4527" s="7" t="s">
        <v>509</v>
      </c>
      <c r="BT4527" s="73" t="str">
        <f>IF((AND(BO4527="",BP4527="")),"",(_xlfn.XLOOKUP(BM4527,Info!$A:$A,Info!$F:$F)))</f>
        <v/>
      </c>
      <c r="BV4527" s="73" t="str">
        <f t="shared" si="1083"/>
        <v/>
      </c>
      <c r="CC4527" s="7" t="s">
        <v>509</v>
      </c>
      <c r="CI4527" s="73" t="str">
        <f>IF((AND(CD4527="",CE4527="")),"",(_xlfn.XLOOKUP(CB4527,Info!$A:$A,Info!$F:$F)))</f>
        <v/>
      </c>
      <c r="CK4527" s="73" t="str">
        <f t="shared" si="1084"/>
        <v/>
      </c>
    </row>
    <row r="4528" spans="1:89" hidden="1" x14ac:dyDescent="0.25">
      <c r="A4528" s="26" t="str">
        <f t="shared" si="1078"/>
        <v/>
      </c>
      <c r="F4528" s="7" t="s">
        <v>509</v>
      </c>
      <c r="L4528" s="73" t="str">
        <f>IF((AND(G4528="",H4528="")),"",(_xlfn.XLOOKUP(E4528,Info!$A:$A,Info!$F:$F)))</f>
        <v/>
      </c>
      <c r="N4528" s="73" t="str">
        <f t="shared" si="1079"/>
        <v/>
      </c>
      <c r="U4528" s="7" t="s">
        <v>509</v>
      </c>
      <c r="AA4528" s="73" t="str">
        <f>IF((AND(V4528="",W4528="")),"",(_xlfn.XLOOKUP(T4528,Info!$A:$A,Info!$F:$F)))</f>
        <v/>
      </c>
      <c r="AC4528" s="73" t="str">
        <f t="shared" si="1080"/>
        <v/>
      </c>
      <c r="AJ4528" s="7" t="s">
        <v>509</v>
      </c>
      <c r="AP4528" s="73" t="str">
        <f>IF((AND(AK4528="",AL4528="")),"",(_xlfn.XLOOKUP(AI4528,Info!$A:$A,Info!$F:$F)))</f>
        <v/>
      </c>
      <c r="AR4528" s="73" t="str">
        <f t="shared" si="1081"/>
        <v/>
      </c>
      <c r="AY4528" s="7" t="s">
        <v>509</v>
      </c>
      <c r="BE4528" s="73" t="str">
        <f>IF((AND(AZ4528="",BA4528="")),"",(_xlfn.XLOOKUP(AX4528,Info!$A:$A,Info!$F:$F)))</f>
        <v/>
      </c>
      <c r="BG4528" s="73" t="str">
        <f t="shared" si="1082"/>
        <v/>
      </c>
      <c r="BN4528" s="7" t="s">
        <v>509</v>
      </c>
      <c r="BT4528" s="73" t="str">
        <f>IF((AND(BO4528="",BP4528="")),"",(_xlfn.XLOOKUP(BM4528,Info!$A:$A,Info!$F:$F)))</f>
        <v/>
      </c>
      <c r="BV4528" s="73" t="str">
        <f t="shared" si="1083"/>
        <v/>
      </c>
      <c r="CC4528" s="7" t="s">
        <v>509</v>
      </c>
      <c r="CI4528" s="73" t="str">
        <f>IF((AND(CD4528="",CE4528="")),"",(_xlfn.XLOOKUP(CB4528,Info!$A:$A,Info!$F:$F)))</f>
        <v/>
      </c>
      <c r="CK4528" s="73" t="str">
        <f t="shared" si="1084"/>
        <v/>
      </c>
    </row>
    <row r="4529" spans="1:89" hidden="1" x14ac:dyDescent="0.25">
      <c r="A4529" s="26" t="str">
        <f t="shared" si="1078"/>
        <v/>
      </c>
      <c r="F4529" s="7" t="s">
        <v>509</v>
      </c>
      <c r="L4529" s="73" t="str">
        <f>IF((AND(G4529="",H4529="")),"",(_xlfn.XLOOKUP(E4529,Info!$A:$A,Info!$F:$F)))</f>
        <v/>
      </c>
      <c r="N4529" s="73" t="str">
        <f t="shared" si="1079"/>
        <v/>
      </c>
      <c r="U4529" s="7" t="s">
        <v>509</v>
      </c>
      <c r="AA4529" s="73" t="str">
        <f>IF((AND(V4529="",W4529="")),"",(_xlfn.XLOOKUP(T4529,Info!$A:$A,Info!$F:$F)))</f>
        <v/>
      </c>
      <c r="AC4529" s="73" t="str">
        <f t="shared" si="1080"/>
        <v/>
      </c>
      <c r="AJ4529" s="7" t="s">
        <v>509</v>
      </c>
      <c r="AP4529" s="73" t="str">
        <f>IF((AND(AK4529="",AL4529="")),"",(_xlfn.XLOOKUP(AI4529,Info!$A:$A,Info!$F:$F)))</f>
        <v/>
      </c>
      <c r="AR4529" s="73" t="str">
        <f t="shared" si="1081"/>
        <v/>
      </c>
      <c r="AY4529" s="7" t="s">
        <v>509</v>
      </c>
      <c r="BE4529" s="73" t="str">
        <f>IF((AND(AZ4529="",BA4529="")),"",(_xlfn.XLOOKUP(AX4529,Info!$A:$A,Info!$F:$F)))</f>
        <v/>
      </c>
      <c r="BG4529" s="73" t="str">
        <f t="shared" si="1082"/>
        <v/>
      </c>
      <c r="BN4529" s="7" t="s">
        <v>509</v>
      </c>
      <c r="BT4529" s="73" t="str">
        <f>IF((AND(BO4529="",BP4529="")),"",(_xlfn.XLOOKUP(BM4529,Info!$A:$A,Info!$F:$F)))</f>
        <v/>
      </c>
      <c r="BV4529" s="73" t="str">
        <f t="shared" si="1083"/>
        <v/>
      </c>
      <c r="CC4529" s="7" t="s">
        <v>509</v>
      </c>
      <c r="CI4529" s="73" t="str">
        <f>IF((AND(CD4529="",CE4529="")),"",(_xlfn.XLOOKUP(CB4529,Info!$A:$A,Info!$F:$F)))</f>
        <v/>
      </c>
      <c r="CK4529" s="73" t="str">
        <f t="shared" si="1084"/>
        <v/>
      </c>
    </row>
    <row r="4530" spans="1:89" hidden="1" x14ac:dyDescent="0.25">
      <c r="A4530" s="26" t="str">
        <f t="shared" si="1078"/>
        <v/>
      </c>
      <c r="F4530" s="7" t="s">
        <v>509</v>
      </c>
      <c r="L4530" s="73" t="str">
        <f>IF((AND(G4530="",H4530="")),"",(_xlfn.XLOOKUP(E4530,Info!$A:$A,Info!$F:$F)))</f>
        <v/>
      </c>
      <c r="N4530" s="73" t="str">
        <f t="shared" si="1079"/>
        <v/>
      </c>
      <c r="U4530" s="7" t="s">
        <v>509</v>
      </c>
      <c r="AA4530" s="73" t="str">
        <f>IF((AND(V4530="",W4530="")),"",(_xlfn.XLOOKUP(T4530,Info!$A:$A,Info!$F:$F)))</f>
        <v/>
      </c>
      <c r="AC4530" s="73" t="str">
        <f t="shared" si="1080"/>
        <v/>
      </c>
      <c r="AJ4530" s="7" t="s">
        <v>509</v>
      </c>
      <c r="AP4530" s="73" t="str">
        <f>IF((AND(AK4530="",AL4530="")),"",(_xlfn.XLOOKUP(AI4530,Info!$A:$A,Info!$F:$F)))</f>
        <v/>
      </c>
      <c r="AR4530" s="73" t="str">
        <f t="shared" si="1081"/>
        <v/>
      </c>
      <c r="AY4530" s="7" t="s">
        <v>509</v>
      </c>
      <c r="BE4530" s="73" t="str">
        <f>IF((AND(AZ4530="",BA4530="")),"",(_xlfn.XLOOKUP(AX4530,Info!$A:$A,Info!$F:$F)))</f>
        <v/>
      </c>
      <c r="BG4530" s="73" t="str">
        <f t="shared" si="1082"/>
        <v/>
      </c>
      <c r="BN4530" s="7" t="s">
        <v>509</v>
      </c>
      <c r="BT4530" s="73" t="str">
        <f>IF((AND(BO4530="",BP4530="")),"",(_xlfn.XLOOKUP(BM4530,Info!$A:$A,Info!$F:$F)))</f>
        <v/>
      </c>
      <c r="BV4530" s="73" t="str">
        <f t="shared" si="1083"/>
        <v/>
      </c>
      <c r="CC4530" s="7" t="s">
        <v>509</v>
      </c>
      <c r="CI4530" s="73" t="str">
        <f>IF((AND(CD4530="",CE4530="")),"",(_xlfn.XLOOKUP(CB4530,Info!$A:$A,Info!$F:$F)))</f>
        <v/>
      </c>
      <c r="CK4530" s="73" t="str">
        <f t="shared" si="1084"/>
        <v/>
      </c>
    </row>
    <row r="4531" spans="1:89" hidden="1" x14ac:dyDescent="0.25">
      <c r="A4531" s="26" t="str">
        <f t="shared" si="1078"/>
        <v/>
      </c>
      <c r="F4531" s="7" t="s">
        <v>509</v>
      </c>
      <c r="L4531" s="73" t="str">
        <f>IF((AND(G4531="",H4531="")),"",(_xlfn.XLOOKUP(E4531,Info!$A:$A,Info!$F:$F)))</f>
        <v/>
      </c>
      <c r="N4531" s="73" t="str">
        <f t="shared" si="1079"/>
        <v/>
      </c>
      <c r="U4531" s="7" t="s">
        <v>509</v>
      </c>
      <c r="AA4531" s="73" t="str">
        <f>IF((AND(V4531="",W4531="")),"",(_xlfn.XLOOKUP(T4531,Info!$A:$A,Info!$F:$F)))</f>
        <v/>
      </c>
      <c r="AC4531" s="73" t="str">
        <f t="shared" si="1080"/>
        <v/>
      </c>
      <c r="AJ4531" s="7" t="s">
        <v>509</v>
      </c>
      <c r="AP4531" s="73" t="str">
        <f>IF((AND(AK4531="",AL4531="")),"",(_xlfn.XLOOKUP(AI4531,Info!$A:$A,Info!$F:$F)))</f>
        <v/>
      </c>
      <c r="AR4531" s="73" t="str">
        <f t="shared" si="1081"/>
        <v/>
      </c>
      <c r="AY4531" s="7" t="s">
        <v>509</v>
      </c>
      <c r="BE4531" s="73" t="str">
        <f>IF((AND(AZ4531="",BA4531="")),"",(_xlfn.XLOOKUP(AX4531,Info!$A:$A,Info!$F:$F)))</f>
        <v/>
      </c>
      <c r="BG4531" s="73" t="str">
        <f t="shared" si="1082"/>
        <v/>
      </c>
      <c r="BN4531" s="7" t="s">
        <v>509</v>
      </c>
      <c r="BT4531" s="73" t="str">
        <f>IF((AND(BO4531="",BP4531="")),"",(_xlfn.XLOOKUP(BM4531,Info!$A:$A,Info!$F:$F)))</f>
        <v/>
      </c>
      <c r="BV4531" s="73" t="str">
        <f t="shared" si="1083"/>
        <v/>
      </c>
      <c r="CC4531" s="7" t="s">
        <v>509</v>
      </c>
      <c r="CI4531" s="73" t="str">
        <f>IF((AND(CD4531="",CE4531="")),"",(_xlfn.XLOOKUP(CB4531,Info!$A:$A,Info!$F:$F)))</f>
        <v/>
      </c>
      <c r="CK4531" s="73" t="str">
        <f t="shared" si="1084"/>
        <v/>
      </c>
    </row>
    <row r="4532" spans="1:89" hidden="1" x14ac:dyDescent="0.25">
      <c r="A4532" s="26" t="str">
        <f t="shared" si="1078"/>
        <v/>
      </c>
      <c r="F4532" s="7" t="s">
        <v>509</v>
      </c>
      <c r="L4532" s="73" t="str">
        <f>IF((AND(G4532="",H4532="")),"",(_xlfn.XLOOKUP(E4532,Info!$A:$A,Info!$F:$F)))</f>
        <v/>
      </c>
      <c r="N4532" s="73" t="str">
        <f t="shared" si="1079"/>
        <v/>
      </c>
      <c r="U4532" s="7" t="s">
        <v>509</v>
      </c>
      <c r="AA4532" s="73" t="str">
        <f>IF((AND(V4532="",W4532="")),"",(_xlfn.XLOOKUP(T4532,Info!$A:$A,Info!$F:$F)))</f>
        <v/>
      </c>
      <c r="AC4532" s="73" t="str">
        <f t="shared" si="1080"/>
        <v/>
      </c>
      <c r="AJ4532" s="7" t="s">
        <v>509</v>
      </c>
      <c r="AP4532" s="73" t="str">
        <f>IF((AND(AK4532="",AL4532="")),"",(_xlfn.XLOOKUP(AI4532,Info!$A:$A,Info!$F:$F)))</f>
        <v/>
      </c>
      <c r="AR4532" s="73" t="str">
        <f t="shared" si="1081"/>
        <v/>
      </c>
      <c r="AY4532" s="7" t="s">
        <v>509</v>
      </c>
      <c r="BE4532" s="73" t="str">
        <f>IF((AND(AZ4532="",BA4532="")),"",(_xlfn.XLOOKUP(AX4532,Info!$A:$A,Info!$F:$F)))</f>
        <v/>
      </c>
      <c r="BG4532" s="73" t="str">
        <f t="shared" si="1082"/>
        <v/>
      </c>
      <c r="BN4532" s="7" t="s">
        <v>509</v>
      </c>
      <c r="BT4532" s="73" t="str">
        <f>IF((AND(BO4532="",BP4532="")),"",(_xlfn.XLOOKUP(BM4532,Info!$A:$A,Info!$F:$F)))</f>
        <v/>
      </c>
      <c r="BV4532" s="73" t="str">
        <f t="shared" si="1083"/>
        <v/>
      </c>
      <c r="CC4532" s="7" t="s">
        <v>509</v>
      </c>
      <c r="CI4532" s="73" t="str">
        <f>IF((AND(CD4532="",CE4532="")),"",(_xlfn.XLOOKUP(CB4532,Info!$A:$A,Info!$F:$F)))</f>
        <v/>
      </c>
      <c r="CK4532" s="73" t="str">
        <f t="shared" si="1084"/>
        <v/>
      </c>
    </row>
    <row r="4533" spans="1:89" hidden="1" x14ac:dyDescent="0.25">
      <c r="A4533" s="26" t="str">
        <f t="shared" si="1078"/>
        <v/>
      </c>
      <c r="F4533" s="7" t="s">
        <v>509</v>
      </c>
      <c r="L4533" s="73" t="str">
        <f>IF((AND(G4533="",H4533="")),"",(_xlfn.XLOOKUP(E4533,Info!$A:$A,Info!$F:$F)))</f>
        <v/>
      </c>
      <c r="N4533" s="73" t="str">
        <f t="shared" si="1079"/>
        <v/>
      </c>
      <c r="U4533" s="7" t="s">
        <v>509</v>
      </c>
      <c r="AA4533" s="73" t="str">
        <f>IF((AND(V4533="",W4533="")),"",(_xlfn.XLOOKUP(T4533,Info!$A:$A,Info!$F:$F)))</f>
        <v/>
      </c>
      <c r="AC4533" s="73" t="str">
        <f t="shared" si="1080"/>
        <v/>
      </c>
      <c r="AJ4533" s="7" t="s">
        <v>509</v>
      </c>
      <c r="AP4533" s="73" t="str">
        <f>IF((AND(AK4533="",AL4533="")),"",(_xlfn.XLOOKUP(AI4533,Info!$A:$A,Info!$F:$F)))</f>
        <v/>
      </c>
      <c r="AR4533" s="73" t="str">
        <f t="shared" si="1081"/>
        <v/>
      </c>
      <c r="AY4533" s="7" t="s">
        <v>509</v>
      </c>
      <c r="BE4533" s="73" t="str">
        <f>IF((AND(AZ4533="",BA4533="")),"",(_xlfn.XLOOKUP(AX4533,Info!$A:$A,Info!$F:$F)))</f>
        <v/>
      </c>
      <c r="BG4533" s="73" t="str">
        <f t="shared" si="1082"/>
        <v/>
      </c>
      <c r="BN4533" s="7" t="s">
        <v>509</v>
      </c>
      <c r="BT4533" s="73" t="str">
        <f>IF((AND(BO4533="",BP4533="")),"",(_xlfn.XLOOKUP(BM4533,Info!$A:$A,Info!$F:$F)))</f>
        <v/>
      </c>
      <c r="BV4533" s="73" t="str">
        <f t="shared" si="1083"/>
        <v/>
      </c>
      <c r="CC4533" s="7" t="s">
        <v>509</v>
      </c>
      <c r="CI4533" s="73" t="str">
        <f>IF((AND(CD4533="",CE4533="")),"",(_xlfn.XLOOKUP(CB4533,Info!$A:$A,Info!$F:$F)))</f>
        <v/>
      </c>
      <c r="CK4533" s="73" t="str">
        <f t="shared" si="1084"/>
        <v/>
      </c>
    </row>
    <row r="4534" spans="1:89" hidden="1" x14ac:dyDescent="0.25">
      <c r="A4534" s="26" t="str">
        <f t="shared" si="1078"/>
        <v/>
      </c>
      <c r="F4534" s="7" t="s">
        <v>509</v>
      </c>
      <c r="L4534" s="73" t="str">
        <f>IF((AND(G4534="",H4534="")),"",(_xlfn.XLOOKUP(E4534,Info!$A:$A,Info!$F:$F)))</f>
        <v/>
      </c>
      <c r="N4534" s="73" t="str">
        <f t="shared" si="1079"/>
        <v/>
      </c>
      <c r="U4534" s="7" t="s">
        <v>509</v>
      </c>
      <c r="AA4534" s="73" t="str">
        <f>IF((AND(V4534="",W4534="")),"",(_xlfn.XLOOKUP(T4534,Info!$A:$A,Info!$F:$F)))</f>
        <v/>
      </c>
      <c r="AC4534" s="73" t="str">
        <f t="shared" si="1080"/>
        <v/>
      </c>
      <c r="AJ4534" s="7" t="s">
        <v>509</v>
      </c>
      <c r="AP4534" s="73" t="str">
        <f>IF((AND(AK4534="",AL4534="")),"",(_xlfn.XLOOKUP(AI4534,Info!$A:$A,Info!$F:$F)))</f>
        <v/>
      </c>
      <c r="AR4534" s="73" t="str">
        <f t="shared" si="1081"/>
        <v/>
      </c>
      <c r="AY4534" s="7" t="s">
        <v>509</v>
      </c>
      <c r="BE4534" s="73" t="str">
        <f>IF((AND(AZ4534="",BA4534="")),"",(_xlfn.XLOOKUP(AX4534,Info!$A:$A,Info!$F:$F)))</f>
        <v/>
      </c>
      <c r="BG4534" s="73" t="str">
        <f t="shared" si="1082"/>
        <v/>
      </c>
      <c r="BN4534" s="7" t="s">
        <v>509</v>
      </c>
      <c r="BT4534" s="73" t="str">
        <f>IF((AND(BO4534="",BP4534="")),"",(_xlfn.XLOOKUP(BM4534,Info!$A:$A,Info!$F:$F)))</f>
        <v/>
      </c>
      <c r="BV4534" s="73" t="str">
        <f t="shared" si="1083"/>
        <v/>
      </c>
      <c r="CC4534" s="7" t="s">
        <v>509</v>
      </c>
      <c r="CI4534" s="73" t="str">
        <f>IF((AND(CD4534="",CE4534="")),"",(_xlfn.XLOOKUP(CB4534,Info!$A:$A,Info!$F:$F)))</f>
        <v/>
      </c>
      <c r="CK4534" s="73" t="str">
        <f t="shared" si="1084"/>
        <v/>
      </c>
    </row>
    <row r="4535" spans="1:89" hidden="1" x14ac:dyDescent="0.25">
      <c r="A4535" s="26" t="str">
        <f t="shared" si="1078"/>
        <v/>
      </c>
      <c r="F4535" s="7" t="s">
        <v>509</v>
      </c>
      <c r="L4535" s="73" t="str">
        <f>IF((AND(G4535="",H4535="")),"",(_xlfn.XLOOKUP(E4535,Info!$A:$A,Info!$F:$F)))</f>
        <v/>
      </c>
      <c r="N4535" s="73" t="str">
        <f t="shared" si="1079"/>
        <v/>
      </c>
      <c r="U4535" s="7" t="s">
        <v>509</v>
      </c>
      <c r="AA4535" s="73" t="str">
        <f>IF((AND(V4535="",W4535="")),"",(_xlfn.XLOOKUP(T4535,Info!$A:$A,Info!$F:$F)))</f>
        <v/>
      </c>
      <c r="AC4535" s="73" t="str">
        <f t="shared" si="1080"/>
        <v/>
      </c>
      <c r="AJ4535" s="7" t="s">
        <v>509</v>
      </c>
      <c r="AP4535" s="73" t="str">
        <f>IF((AND(AK4535="",AL4535="")),"",(_xlfn.XLOOKUP(AI4535,Info!$A:$A,Info!$F:$F)))</f>
        <v/>
      </c>
      <c r="AR4535" s="73" t="str">
        <f t="shared" si="1081"/>
        <v/>
      </c>
      <c r="AY4535" s="7" t="s">
        <v>509</v>
      </c>
      <c r="BE4535" s="73" t="str">
        <f>IF((AND(AZ4535="",BA4535="")),"",(_xlfn.XLOOKUP(AX4535,Info!$A:$A,Info!$F:$F)))</f>
        <v/>
      </c>
      <c r="BG4535" s="73" t="str">
        <f t="shared" si="1082"/>
        <v/>
      </c>
      <c r="BN4535" s="7" t="s">
        <v>509</v>
      </c>
      <c r="BT4535" s="73" t="str">
        <f>IF((AND(BO4535="",BP4535="")),"",(_xlfn.XLOOKUP(BM4535,Info!$A:$A,Info!$F:$F)))</f>
        <v/>
      </c>
      <c r="BV4535" s="73" t="str">
        <f t="shared" si="1083"/>
        <v/>
      </c>
      <c r="CC4535" s="7" t="s">
        <v>509</v>
      </c>
      <c r="CI4535" s="73" t="str">
        <f>IF((AND(CD4535="",CE4535="")),"",(_xlfn.XLOOKUP(CB4535,Info!$A:$A,Info!$F:$F)))</f>
        <v/>
      </c>
      <c r="CK4535" s="73" t="str">
        <f t="shared" si="1084"/>
        <v/>
      </c>
    </row>
    <row r="4536" spans="1:89" hidden="1" x14ac:dyDescent="0.25">
      <c r="A4536" s="26" t="str">
        <f t="shared" si="1078"/>
        <v/>
      </c>
      <c r="F4536" s="7" t="s">
        <v>509</v>
      </c>
      <c r="L4536" s="73" t="str">
        <f>IF((AND(G4536="",H4536="")),"",(_xlfn.XLOOKUP(E4536,Info!$A:$A,Info!$F:$F)))</f>
        <v/>
      </c>
      <c r="N4536" s="73" t="str">
        <f t="shared" si="1079"/>
        <v/>
      </c>
      <c r="U4536" s="7" t="s">
        <v>509</v>
      </c>
      <c r="AA4536" s="73" t="str">
        <f>IF((AND(V4536="",W4536="")),"",(_xlfn.XLOOKUP(T4536,Info!$A:$A,Info!$F:$F)))</f>
        <v/>
      </c>
      <c r="AC4536" s="73" t="str">
        <f t="shared" si="1080"/>
        <v/>
      </c>
      <c r="AJ4536" s="7" t="s">
        <v>509</v>
      </c>
      <c r="AP4536" s="73" t="str">
        <f>IF((AND(AK4536="",AL4536="")),"",(_xlfn.XLOOKUP(AI4536,Info!$A:$A,Info!$F:$F)))</f>
        <v/>
      </c>
      <c r="AR4536" s="73" t="str">
        <f t="shared" si="1081"/>
        <v/>
      </c>
      <c r="AY4536" s="7" t="s">
        <v>509</v>
      </c>
      <c r="BE4536" s="73" t="str">
        <f>IF((AND(AZ4536="",BA4536="")),"",(_xlfn.XLOOKUP(AX4536,Info!$A:$A,Info!$F:$F)))</f>
        <v/>
      </c>
      <c r="BG4536" s="73" t="str">
        <f t="shared" si="1082"/>
        <v/>
      </c>
      <c r="BN4536" s="7" t="s">
        <v>509</v>
      </c>
      <c r="BT4536" s="73" t="str">
        <f>IF((AND(BO4536="",BP4536="")),"",(_xlfn.XLOOKUP(BM4536,Info!$A:$A,Info!$F:$F)))</f>
        <v/>
      </c>
      <c r="BV4536" s="73" t="str">
        <f t="shared" si="1083"/>
        <v/>
      </c>
      <c r="CC4536" s="7" t="s">
        <v>509</v>
      </c>
      <c r="CI4536" s="73" t="str">
        <f>IF((AND(CD4536="",CE4536="")),"",(_xlfn.XLOOKUP(CB4536,Info!$A:$A,Info!$F:$F)))</f>
        <v/>
      </c>
      <c r="CK4536" s="73" t="str">
        <f t="shared" si="1084"/>
        <v/>
      </c>
    </row>
    <row r="4537" spans="1:89" hidden="1" x14ac:dyDescent="0.25">
      <c r="A4537" s="26" t="str">
        <f t="shared" si="1078"/>
        <v/>
      </c>
      <c r="F4537" s="7" t="s">
        <v>509</v>
      </c>
      <c r="L4537" s="73" t="str">
        <f>IF((AND(G4537="",H4537="")),"",(_xlfn.XLOOKUP(E4537,Info!$A:$A,Info!$F:$F)))</f>
        <v/>
      </c>
      <c r="N4537" s="73" t="str">
        <f t="shared" si="1079"/>
        <v/>
      </c>
      <c r="U4537" s="7" t="s">
        <v>509</v>
      </c>
      <c r="AA4537" s="73" t="str">
        <f>IF((AND(V4537="",W4537="")),"",(_xlfn.XLOOKUP(T4537,Info!$A:$A,Info!$F:$F)))</f>
        <v/>
      </c>
      <c r="AC4537" s="73" t="str">
        <f t="shared" si="1080"/>
        <v/>
      </c>
      <c r="AJ4537" s="7" t="s">
        <v>509</v>
      </c>
      <c r="AP4537" s="73" t="str">
        <f>IF((AND(AK4537="",AL4537="")),"",(_xlfn.XLOOKUP(AI4537,Info!$A:$A,Info!$F:$F)))</f>
        <v/>
      </c>
      <c r="AR4537" s="73" t="str">
        <f t="shared" si="1081"/>
        <v/>
      </c>
      <c r="AY4537" s="7" t="s">
        <v>509</v>
      </c>
      <c r="BE4537" s="73" t="str">
        <f>IF((AND(AZ4537="",BA4537="")),"",(_xlfn.XLOOKUP(AX4537,Info!$A:$A,Info!$F:$F)))</f>
        <v/>
      </c>
      <c r="BG4537" s="73" t="str">
        <f t="shared" si="1082"/>
        <v/>
      </c>
      <c r="BN4537" s="7" t="s">
        <v>509</v>
      </c>
      <c r="BT4537" s="73" t="str">
        <f>IF((AND(BO4537="",BP4537="")),"",(_xlfn.XLOOKUP(BM4537,Info!$A:$A,Info!$F:$F)))</f>
        <v/>
      </c>
      <c r="BV4537" s="73" t="str">
        <f t="shared" si="1083"/>
        <v/>
      </c>
      <c r="CC4537" s="7" t="s">
        <v>509</v>
      </c>
      <c r="CI4537" s="73" t="str">
        <f>IF((AND(CD4537="",CE4537="")),"",(_xlfn.XLOOKUP(CB4537,Info!$A:$A,Info!$F:$F)))</f>
        <v/>
      </c>
      <c r="CK4537" s="73" t="str">
        <f t="shared" si="1084"/>
        <v/>
      </c>
    </row>
    <row r="4538" spans="1:89" hidden="1" x14ac:dyDescent="0.25">
      <c r="A4538" s="26" t="str">
        <f t="shared" si="1078"/>
        <v/>
      </c>
      <c r="F4538" s="7" t="s">
        <v>509</v>
      </c>
      <c r="L4538" s="73" t="str">
        <f>IF((AND(G4538="",H4538="")),"",(_xlfn.XLOOKUP(E4538,Info!$A:$A,Info!$F:$F)))</f>
        <v/>
      </c>
      <c r="N4538" s="73" t="str">
        <f t="shared" si="1079"/>
        <v/>
      </c>
      <c r="U4538" s="7" t="s">
        <v>509</v>
      </c>
      <c r="AA4538" s="73" t="str">
        <f>IF((AND(V4538="",W4538="")),"",(_xlfn.XLOOKUP(T4538,Info!$A:$A,Info!$F:$F)))</f>
        <v/>
      </c>
      <c r="AC4538" s="73" t="str">
        <f t="shared" si="1080"/>
        <v/>
      </c>
      <c r="AJ4538" s="7" t="s">
        <v>509</v>
      </c>
      <c r="AP4538" s="73" t="str">
        <f>IF((AND(AK4538="",AL4538="")),"",(_xlfn.XLOOKUP(AI4538,Info!$A:$A,Info!$F:$F)))</f>
        <v/>
      </c>
      <c r="AR4538" s="73" t="str">
        <f t="shared" si="1081"/>
        <v/>
      </c>
      <c r="AY4538" s="7" t="s">
        <v>509</v>
      </c>
      <c r="BE4538" s="73" t="str">
        <f>IF((AND(AZ4538="",BA4538="")),"",(_xlfn.XLOOKUP(AX4538,Info!$A:$A,Info!$F:$F)))</f>
        <v/>
      </c>
      <c r="BG4538" s="73" t="str">
        <f t="shared" si="1082"/>
        <v/>
      </c>
      <c r="BN4538" s="7" t="s">
        <v>509</v>
      </c>
      <c r="BT4538" s="73" t="str">
        <f>IF((AND(BO4538="",BP4538="")),"",(_xlfn.XLOOKUP(BM4538,Info!$A:$A,Info!$F:$F)))</f>
        <v/>
      </c>
      <c r="BV4538" s="73" t="str">
        <f t="shared" si="1083"/>
        <v/>
      </c>
      <c r="CC4538" s="7" t="s">
        <v>509</v>
      </c>
      <c r="CI4538" s="73" t="str">
        <f>IF((AND(CD4538="",CE4538="")),"",(_xlfn.XLOOKUP(CB4538,Info!$A:$A,Info!$F:$F)))</f>
        <v/>
      </c>
      <c r="CK4538" s="73" t="str">
        <f t="shared" si="1084"/>
        <v/>
      </c>
    </row>
    <row r="4539" spans="1:89" hidden="1" x14ac:dyDescent="0.25">
      <c r="A4539" s="26" t="str">
        <f t="shared" si="1078"/>
        <v/>
      </c>
      <c r="F4539" s="7" t="s">
        <v>509</v>
      </c>
      <c r="L4539" s="73" t="str">
        <f>IF((AND(G4539="",H4539="")),"",(_xlfn.XLOOKUP(E4539,Info!$A:$A,Info!$F:$F)))</f>
        <v/>
      </c>
      <c r="N4539" s="73" t="str">
        <f t="shared" si="1079"/>
        <v/>
      </c>
      <c r="U4539" s="7" t="s">
        <v>509</v>
      </c>
      <c r="AA4539" s="73" t="str">
        <f>IF((AND(V4539="",W4539="")),"",(_xlfn.XLOOKUP(T4539,Info!$A:$A,Info!$F:$F)))</f>
        <v/>
      </c>
      <c r="AC4539" s="73" t="str">
        <f t="shared" si="1080"/>
        <v/>
      </c>
      <c r="AJ4539" s="7" t="s">
        <v>509</v>
      </c>
      <c r="AP4539" s="73" t="str">
        <f>IF((AND(AK4539="",AL4539="")),"",(_xlfn.XLOOKUP(AI4539,Info!$A:$A,Info!$F:$F)))</f>
        <v/>
      </c>
      <c r="AR4539" s="73" t="str">
        <f t="shared" si="1081"/>
        <v/>
      </c>
      <c r="AY4539" s="7" t="s">
        <v>509</v>
      </c>
      <c r="BE4539" s="73" t="str">
        <f>IF((AND(AZ4539="",BA4539="")),"",(_xlfn.XLOOKUP(AX4539,Info!$A:$A,Info!$F:$F)))</f>
        <v/>
      </c>
      <c r="BG4539" s="73" t="str">
        <f t="shared" si="1082"/>
        <v/>
      </c>
      <c r="BN4539" s="7" t="s">
        <v>509</v>
      </c>
      <c r="BT4539" s="73" t="str">
        <f>IF((AND(BO4539="",BP4539="")),"",(_xlfn.XLOOKUP(BM4539,Info!$A:$A,Info!$F:$F)))</f>
        <v/>
      </c>
      <c r="BV4539" s="73" t="str">
        <f t="shared" si="1083"/>
        <v/>
      </c>
      <c r="CC4539" s="7" t="s">
        <v>509</v>
      </c>
      <c r="CI4539" s="73" t="str">
        <f>IF((AND(CD4539="",CE4539="")),"",(_xlfn.XLOOKUP(CB4539,Info!$A:$A,Info!$F:$F)))</f>
        <v/>
      </c>
      <c r="CK4539" s="73" t="str">
        <f t="shared" si="1084"/>
        <v/>
      </c>
    </row>
    <row r="4540" spans="1:89" hidden="1" x14ac:dyDescent="0.25">
      <c r="A4540" s="26" t="str">
        <f t="shared" si="1078"/>
        <v/>
      </c>
      <c r="F4540" s="7" t="s">
        <v>509</v>
      </c>
      <c r="L4540" s="73" t="str">
        <f>IF((AND(G4540="",H4540="")),"",(_xlfn.XLOOKUP(E4540,Info!$A:$A,Info!$F:$F)))</f>
        <v/>
      </c>
      <c r="N4540" s="73" t="str">
        <f t="shared" si="1079"/>
        <v/>
      </c>
      <c r="U4540" s="7" t="s">
        <v>509</v>
      </c>
      <c r="AA4540" s="73" t="str">
        <f>IF((AND(V4540="",W4540="")),"",(_xlfn.XLOOKUP(T4540,Info!$A:$A,Info!$F:$F)))</f>
        <v/>
      </c>
      <c r="AC4540" s="73" t="str">
        <f t="shared" si="1080"/>
        <v/>
      </c>
      <c r="AJ4540" s="7" t="s">
        <v>509</v>
      </c>
      <c r="AP4540" s="73" t="str">
        <f>IF((AND(AK4540="",AL4540="")),"",(_xlfn.XLOOKUP(AI4540,Info!$A:$A,Info!$F:$F)))</f>
        <v/>
      </c>
      <c r="AR4540" s="73" t="str">
        <f t="shared" si="1081"/>
        <v/>
      </c>
      <c r="AY4540" s="7" t="s">
        <v>509</v>
      </c>
      <c r="BE4540" s="73" t="str">
        <f>IF((AND(AZ4540="",BA4540="")),"",(_xlfn.XLOOKUP(AX4540,Info!$A:$A,Info!$F:$F)))</f>
        <v/>
      </c>
      <c r="BG4540" s="73" t="str">
        <f t="shared" si="1082"/>
        <v/>
      </c>
      <c r="BN4540" s="7" t="s">
        <v>509</v>
      </c>
      <c r="BT4540" s="73" t="str">
        <f>IF((AND(BO4540="",BP4540="")),"",(_xlfn.XLOOKUP(BM4540,Info!$A:$A,Info!$F:$F)))</f>
        <v/>
      </c>
      <c r="BV4540" s="73" t="str">
        <f t="shared" si="1083"/>
        <v/>
      </c>
      <c r="CC4540" s="7" t="s">
        <v>509</v>
      </c>
      <c r="CI4540" s="73" t="str">
        <f>IF((AND(CD4540="",CE4540="")),"",(_xlfn.XLOOKUP(CB4540,Info!$A:$A,Info!$F:$F)))</f>
        <v/>
      </c>
      <c r="CK4540" s="73" t="str">
        <f t="shared" si="1084"/>
        <v/>
      </c>
    </row>
    <row r="4541" spans="1:89" hidden="1" x14ac:dyDescent="0.25">
      <c r="A4541" s="26" t="str">
        <f t="shared" si="1078"/>
        <v/>
      </c>
      <c r="F4541" s="7" t="s">
        <v>509</v>
      </c>
      <c r="L4541" s="73" t="str">
        <f>IF((AND(G4541="",H4541="")),"",(_xlfn.XLOOKUP(E4541,Info!$A:$A,Info!$F:$F)))</f>
        <v/>
      </c>
      <c r="N4541" s="73" t="str">
        <f t="shared" si="1079"/>
        <v/>
      </c>
      <c r="U4541" s="7" t="s">
        <v>509</v>
      </c>
      <c r="AA4541" s="73" t="str">
        <f>IF((AND(V4541="",W4541="")),"",(_xlfn.XLOOKUP(T4541,Info!$A:$A,Info!$F:$F)))</f>
        <v/>
      </c>
      <c r="AC4541" s="73" t="str">
        <f t="shared" si="1080"/>
        <v/>
      </c>
      <c r="AJ4541" s="7" t="s">
        <v>509</v>
      </c>
      <c r="AP4541" s="73" t="str">
        <f>IF((AND(AK4541="",AL4541="")),"",(_xlfn.XLOOKUP(AI4541,Info!$A:$A,Info!$F:$F)))</f>
        <v/>
      </c>
      <c r="AR4541" s="73" t="str">
        <f t="shared" si="1081"/>
        <v/>
      </c>
      <c r="AY4541" s="7" t="s">
        <v>509</v>
      </c>
      <c r="BE4541" s="73" t="str">
        <f>IF((AND(AZ4541="",BA4541="")),"",(_xlfn.XLOOKUP(AX4541,Info!$A:$A,Info!$F:$F)))</f>
        <v/>
      </c>
      <c r="BG4541" s="73" t="str">
        <f t="shared" si="1082"/>
        <v/>
      </c>
      <c r="BN4541" s="7" t="s">
        <v>509</v>
      </c>
      <c r="BT4541" s="73" t="str">
        <f>IF((AND(BO4541="",BP4541="")),"",(_xlfn.XLOOKUP(BM4541,Info!$A:$A,Info!$F:$F)))</f>
        <v/>
      </c>
      <c r="BV4541" s="73" t="str">
        <f t="shared" si="1083"/>
        <v/>
      </c>
      <c r="CC4541" s="7" t="s">
        <v>509</v>
      </c>
      <c r="CI4541" s="73" t="str">
        <f>IF((AND(CD4541="",CE4541="")),"",(_xlfn.XLOOKUP(CB4541,Info!$A:$A,Info!$F:$F)))</f>
        <v/>
      </c>
      <c r="CK4541" s="73" t="str">
        <f t="shared" si="1084"/>
        <v/>
      </c>
    </row>
    <row r="4542" spans="1:89" hidden="1" x14ac:dyDescent="0.25">
      <c r="A4542" s="26" t="str">
        <f t="shared" si="1078"/>
        <v/>
      </c>
      <c r="F4542" s="7" t="s">
        <v>509</v>
      </c>
      <c r="L4542" s="73" t="str">
        <f>IF((AND(G4542="",H4542="")),"",(_xlfn.XLOOKUP(E4542,Info!$A:$A,Info!$F:$F)))</f>
        <v/>
      </c>
      <c r="N4542" s="73" t="str">
        <f t="shared" si="1079"/>
        <v/>
      </c>
      <c r="U4542" s="7" t="s">
        <v>509</v>
      </c>
      <c r="AA4542" s="73" t="str">
        <f>IF((AND(V4542="",W4542="")),"",(_xlfn.XLOOKUP(T4542,Info!$A:$A,Info!$F:$F)))</f>
        <v/>
      </c>
      <c r="AC4542" s="73" t="str">
        <f t="shared" si="1080"/>
        <v/>
      </c>
      <c r="AJ4542" s="7" t="s">
        <v>509</v>
      </c>
      <c r="AP4542" s="73" t="str">
        <f>IF((AND(AK4542="",AL4542="")),"",(_xlfn.XLOOKUP(AI4542,Info!$A:$A,Info!$F:$F)))</f>
        <v/>
      </c>
      <c r="AR4542" s="73" t="str">
        <f t="shared" si="1081"/>
        <v/>
      </c>
      <c r="AY4542" s="7" t="s">
        <v>509</v>
      </c>
      <c r="BE4542" s="73" t="str">
        <f>IF((AND(AZ4542="",BA4542="")),"",(_xlfn.XLOOKUP(AX4542,Info!$A:$A,Info!$F:$F)))</f>
        <v/>
      </c>
      <c r="BG4542" s="73" t="str">
        <f t="shared" si="1082"/>
        <v/>
      </c>
      <c r="BN4542" s="7" t="s">
        <v>509</v>
      </c>
      <c r="BT4542" s="73" t="str">
        <f>IF((AND(BO4542="",BP4542="")),"",(_xlfn.XLOOKUP(BM4542,Info!$A:$A,Info!$F:$F)))</f>
        <v/>
      </c>
      <c r="BV4542" s="73" t="str">
        <f t="shared" si="1083"/>
        <v/>
      </c>
      <c r="CC4542" s="7" t="s">
        <v>509</v>
      </c>
      <c r="CI4542" s="73" t="str">
        <f>IF((AND(CD4542="",CE4542="")),"",(_xlfn.XLOOKUP(CB4542,Info!$A:$A,Info!$F:$F)))</f>
        <v/>
      </c>
      <c r="CK4542" s="73" t="str">
        <f t="shared" si="1084"/>
        <v/>
      </c>
    </row>
    <row r="4543" spans="1:89" hidden="1" x14ac:dyDescent="0.25">
      <c r="A4543" s="26" t="str">
        <f t="shared" si="1078"/>
        <v/>
      </c>
      <c r="F4543" s="7" t="s">
        <v>509</v>
      </c>
      <c r="L4543" s="73" t="str">
        <f>IF((AND(G4543="",H4543="")),"",(_xlfn.XLOOKUP(E4543,Info!$A:$A,Info!$F:$F)))</f>
        <v/>
      </c>
      <c r="N4543" s="73" t="str">
        <f t="shared" si="1079"/>
        <v/>
      </c>
      <c r="U4543" s="7" t="s">
        <v>509</v>
      </c>
      <c r="AA4543" s="73" t="str">
        <f>IF((AND(V4543="",W4543="")),"",(_xlfn.XLOOKUP(T4543,Info!$A:$A,Info!$F:$F)))</f>
        <v/>
      </c>
      <c r="AC4543" s="73" t="str">
        <f t="shared" si="1080"/>
        <v/>
      </c>
      <c r="AJ4543" s="7" t="s">
        <v>509</v>
      </c>
      <c r="AP4543" s="73" t="str">
        <f>IF((AND(AK4543="",AL4543="")),"",(_xlfn.XLOOKUP(AI4543,Info!$A:$A,Info!$F:$F)))</f>
        <v/>
      </c>
      <c r="AR4543" s="73" t="str">
        <f t="shared" si="1081"/>
        <v/>
      </c>
      <c r="AY4543" s="7" t="s">
        <v>509</v>
      </c>
      <c r="BE4543" s="73" t="str">
        <f>IF((AND(AZ4543="",BA4543="")),"",(_xlfn.XLOOKUP(AX4543,Info!$A:$A,Info!$F:$F)))</f>
        <v/>
      </c>
      <c r="BG4543" s="73" t="str">
        <f t="shared" si="1082"/>
        <v/>
      </c>
      <c r="BN4543" s="7" t="s">
        <v>509</v>
      </c>
      <c r="BT4543" s="73" t="str">
        <f>IF((AND(BO4543="",BP4543="")),"",(_xlfn.XLOOKUP(BM4543,Info!$A:$A,Info!$F:$F)))</f>
        <v/>
      </c>
      <c r="BV4543" s="73" t="str">
        <f t="shared" si="1083"/>
        <v/>
      </c>
      <c r="CC4543" s="7" t="s">
        <v>509</v>
      </c>
      <c r="CI4543" s="73" t="str">
        <f>IF((AND(CD4543="",CE4543="")),"",(_xlfn.XLOOKUP(CB4543,Info!$A:$A,Info!$F:$F)))</f>
        <v/>
      </c>
      <c r="CK4543" s="73" t="str">
        <f t="shared" si="1084"/>
        <v/>
      </c>
    </row>
    <row r="4544" spans="1:89" hidden="1" x14ac:dyDescent="0.25">
      <c r="A4544" s="26" t="str">
        <f t="shared" si="1078"/>
        <v/>
      </c>
      <c r="F4544" s="7" t="s">
        <v>509</v>
      </c>
      <c r="L4544" s="73" t="str">
        <f>IF((AND(G4544="",H4544="")),"",(_xlfn.XLOOKUP(E4544,Info!$A:$A,Info!$F:$F)))</f>
        <v/>
      </c>
      <c r="N4544" s="73" t="str">
        <f t="shared" si="1079"/>
        <v/>
      </c>
      <c r="U4544" s="7" t="s">
        <v>509</v>
      </c>
      <c r="AA4544" s="73" t="str">
        <f>IF((AND(V4544="",W4544="")),"",(_xlfn.XLOOKUP(T4544,Info!$A:$A,Info!$F:$F)))</f>
        <v/>
      </c>
      <c r="AC4544" s="73" t="str">
        <f t="shared" si="1080"/>
        <v/>
      </c>
      <c r="AJ4544" s="7" t="s">
        <v>509</v>
      </c>
      <c r="AP4544" s="73" t="str">
        <f>IF((AND(AK4544="",AL4544="")),"",(_xlfn.XLOOKUP(AI4544,Info!$A:$A,Info!$F:$F)))</f>
        <v/>
      </c>
      <c r="AR4544" s="73" t="str">
        <f t="shared" si="1081"/>
        <v/>
      </c>
      <c r="AY4544" s="7" t="s">
        <v>509</v>
      </c>
      <c r="BE4544" s="73" t="str">
        <f>IF((AND(AZ4544="",BA4544="")),"",(_xlfn.XLOOKUP(AX4544,Info!$A:$A,Info!$F:$F)))</f>
        <v/>
      </c>
      <c r="BG4544" s="73" t="str">
        <f t="shared" si="1082"/>
        <v/>
      </c>
      <c r="BN4544" s="7" t="s">
        <v>509</v>
      </c>
      <c r="BT4544" s="73" t="str">
        <f>IF((AND(BO4544="",BP4544="")),"",(_xlfn.XLOOKUP(BM4544,Info!$A:$A,Info!$F:$F)))</f>
        <v/>
      </c>
      <c r="BV4544" s="73" t="str">
        <f t="shared" si="1083"/>
        <v/>
      </c>
      <c r="CC4544" s="7" t="s">
        <v>509</v>
      </c>
      <c r="CI4544" s="73" t="str">
        <f>IF((AND(CD4544="",CE4544="")),"",(_xlfn.XLOOKUP(CB4544,Info!$A:$A,Info!$F:$F)))</f>
        <v/>
      </c>
      <c r="CK4544" s="73" t="str">
        <f t="shared" si="1084"/>
        <v/>
      </c>
    </row>
    <row r="4545" spans="1:89" hidden="1" x14ac:dyDescent="0.25">
      <c r="A4545" s="26" t="str">
        <f t="shared" si="1078"/>
        <v/>
      </c>
      <c r="F4545" s="7" t="s">
        <v>509</v>
      </c>
      <c r="L4545" s="73" t="str">
        <f>IF((AND(G4545="",H4545="")),"",(_xlfn.XLOOKUP(E4545,Info!$A:$A,Info!$F:$F)))</f>
        <v/>
      </c>
      <c r="N4545" s="73" t="str">
        <f t="shared" si="1079"/>
        <v/>
      </c>
      <c r="U4545" s="7" t="s">
        <v>509</v>
      </c>
      <c r="AA4545" s="73" t="str">
        <f>IF((AND(V4545="",W4545="")),"",(_xlfn.XLOOKUP(T4545,Info!$A:$A,Info!$F:$F)))</f>
        <v/>
      </c>
      <c r="AC4545" s="73" t="str">
        <f t="shared" si="1080"/>
        <v/>
      </c>
      <c r="AJ4545" s="7" t="s">
        <v>509</v>
      </c>
      <c r="AP4545" s="73" t="str">
        <f>IF((AND(AK4545="",AL4545="")),"",(_xlfn.XLOOKUP(AI4545,Info!$A:$A,Info!$F:$F)))</f>
        <v/>
      </c>
      <c r="AR4545" s="73" t="str">
        <f t="shared" si="1081"/>
        <v/>
      </c>
      <c r="AY4545" s="7" t="s">
        <v>509</v>
      </c>
      <c r="BE4545" s="73" t="str">
        <f>IF((AND(AZ4545="",BA4545="")),"",(_xlfn.XLOOKUP(AX4545,Info!$A:$A,Info!$F:$F)))</f>
        <v/>
      </c>
      <c r="BG4545" s="73" t="str">
        <f t="shared" si="1082"/>
        <v/>
      </c>
      <c r="BN4545" s="7" t="s">
        <v>509</v>
      </c>
      <c r="BT4545" s="73" t="str">
        <f>IF((AND(BO4545="",BP4545="")),"",(_xlfn.XLOOKUP(BM4545,Info!$A:$A,Info!$F:$F)))</f>
        <v/>
      </c>
      <c r="BV4545" s="73" t="str">
        <f t="shared" si="1083"/>
        <v/>
      </c>
      <c r="CC4545" s="7" t="s">
        <v>509</v>
      </c>
      <c r="CI4545" s="73" t="str">
        <f>IF((AND(CD4545="",CE4545="")),"",(_xlfn.XLOOKUP(CB4545,Info!$A:$A,Info!$F:$F)))</f>
        <v/>
      </c>
      <c r="CK4545" s="73" t="str">
        <f t="shared" si="1084"/>
        <v/>
      </c>
    </row>
    <row r="4546" spans="1:89" hidden="1" x14ac:dyDescent="0.25">
      <c r="A4546" s="26" t="str">
        <f t="shared" si="1078"/>
        <v/>
      </c>
      <c r="F4546" s="7" t="s">
        <v>509</v>
      </c>
      <c r="L4546" s="73" t="str">
        <f>IF((AND(G4546="",H4546="")),"",(_xlfn.XLOOKUP(E4546,Info!$A:$A,Info!$F:$F)))</f>
        <v/>
      </c>
      <c r="N4546" s="73" t="str">
        <f t="shared" si="1079"/>
        <v/>
      </c>
      <c r="U4546" s="7" t="s">
        <v>509</v>
      </c>
      <c r="AA4546" s="73" t="str">
        <f>IF((AND(V4546="",W4546="")),"",(_xlfn.XLOOKUP(T4546,Info!$A:$A,Info!$F:$F)))</f>
        <v/>
      </c>
      <c r="AC4546" s="73" t="str">
        <f t="shared" si="1080"/>
        <v/>
      </c>
      <c r="AJ4546" s="7" t="s">
        <v>509</v>
      </c>
      <c r="AP4546" s="73" t="str">
        <f>IF((AND(AK4546="",AL4546="")),"",(_xlfn.XLOOKUP(AI4546,Info!$A:$A,Info!$F:$F)))</f>
        <v/>
      </c>
      <c r="AR4546" s="73" t="str">
        <f t="shared" si="1081"/>
        <v/>
      </c>
      <c r="AY4546" s="7" t="s">
        <v>509</v>
      </c>
      <c r="BE4546" s="73" t="str">
        <f>IF((AND(AZ4546="",BA4546="")),"",(_xlfn.XLOOKUP(AX4546,Info!$A:$A,Info!$F:$F)))</f>
        <v/>
      </c>
      <c r="BG4546" s="73" t="str">
        <f t="shared" si="1082"/>
        <v/>
      </c>
      <c r="BN4546" s="7" t="s">
        <v>509</v>
      </c>
      <c r="BT4546" s="73" t="str">
        <f>IF((AND(BO4546="",BP4546="")),"",(_xlfn.XLOOKUP(BM4546,Info!$A:$A,Info!$F:$F)))</f>
        <v/>
      </c>
      <c r="BV4546" s="73" t="str">
        <f t="shared" si="1083"/>
        <v/>
      </c>
      <c r="CC4546" s="7" t="s">
        <v>509</v>
      </c>
      <c r="CI4546" s="73" t="str">
        <f>IF((AND(CD4546="",CE4546="")),"",(_xlfn.XLOOKUP(CB4546,Info!$A:$A,Info!$F:$F)))</f>
        <v/>
      </c>
      <c r="CK4546" s="73" t="str">
        <f t="shared" si="1084"/>
        <v/>
      </c>
    </row>
    <row r="4547" spans="1:89" hidden="1" x14ac:dyDescent="0.25">
      <c r="A4547" s="26" t="str">
        <f t="shared" si="1078"/>
        <v/>
      </c>
      <c r="F4547" s="7" t="s">
        <v>509</v>
      </c>
      <c r="L4547" s="73" t="str">
        <f>IF((AND(G4547="",H4547="")),"",(_xlfn.XLOOKUP(E4547,Info!$A:$A,Info!$F:$F)))</f>
        <v/>
      </c>
      <c r="N4547" s="73" t="str">
        <f t="shared" si="1079"/>
        <v/>
      </c>
      <c r="U4547" s="7" t="s">
        <v>509</v>
      </c>
      <c r="AA4547" s="73" t="str">
        <f>IF((AND(V4547="",W4547="")),"",(_xlfn.XLOOKUP(T4547,Info!$A:$A,Info!$F:$F)))</f>
        <v/>
      </c>
      <c r="AC4547" s="73" t="str">
        <f t="shared" si="1080"/>
        <v/>
      </c>
      <c r="AJ4547" s="7" t="s">
        <v>509</v>
      </c>
      <c r="AP4547" s="73" t="str">
        <f>IF((AND(AK4547="",AL4547="")),"",(_xlfn.XLOOKUP(AI4547,Info!$A:$A,Info!$F:$F)))</f>
        <v/>
      </c>
      <c r="AR4547" s="73" t="str">
        <f t="shared" si="1081"/>
        <v/>
      </c>
      <c r="AY4547" s="7" t="s">
        <v>509</v>
      </c>
      <c r="BE4547" s="73" t="str">
        <f>IF((AND(AZ4547="",BA4547="")),"",(_xlfn.XLOOKUP(AX4547,Info!$A:$A,Info!$F:$F)))</f>
        <v/>
      </c>
      <c r="BG4547" s="73" t="str">
        <f t="shared" si="1082"/>
        <v/>
      </c>
      <c r="BN4547" s="7" t="s">
        <v>509</v>
      </c>
      <c r="BT4547" s="73" t="str">
        <f>IF((AND(BO4547="",BP4547="")),"",(_xlfn.XLOOKUP(BM4547,Info!$A:$A,Info!$F:$F)))</f>
        <v/>
      </c>
      <c r="BV4547" s="73" t="str">
        <f t="shared" si="1083"/>
        <v/>
      </c>
      <c r="CC4547" s="7" t="s">
        <v>509</v>
      </c>
      <c r="CI4547" s="73" t="str">
        <f>IF((AND(CD4547="",CE4547="")),"",(_xlfn.XLOOKUP(CB4547,Info!$A:$A,Info!$F:$F)))</f>
        <v/>
      </c>
      <c r="CK4547" s="73" t="str">
        <f t="shared" si="1084"/>
        <v/>
      </c>
    </row>
    <row r="4548" spans="1:89" hidden="1" x14ac:dyDescent="0.25">
      <c r="A4548" s="26" t="str">
        <f t="shared" si="1078"/>
        <v/>
      </c>
      <c r="F4548" s="7" t="s">
        <v>509</v>
      </c>
      <c r="L4548" s="73" t="str">
        <f>IF((AND(G4548="",H4548="")),"",(_xlfn.XLOOKUP(E4548,Info!$A:$A,Info!$F:$F)))</f>
        <v/>
      </c>
      <c r="N4548" s="73" t="str">
        <f t="shared" si="1079"/>
        <v/>
      </c>
      <c r="U4548" s="7" t="s">
        <v>509</v>
      </c>
      <c r="AA4548" s="73" t="str">
        <f>IF((AND(V4548="",W4548="")),"",(_xlfn.XLOOKUP(T4548,Info!$A:$A,Info!$F:$F)))</f>
        <v/>
      </c>
      <c r="AC4548" s="73" t="str">
        <f t="shared" si="1080"/>
        <v/>
      </c>
      <c r="AJ4548" s="7" t="s">
        <v>509</v>
      </c>
      <c r="AP4548" s="73" t="str">
        <f>IF((AND(AK4548="",AL4548="")),"",(_xlfn.XLOOKUP(AI4548,Info!$A:$A,Info!$F:$F)))</f>
        <v/>
      </c>
      <c r="AR4548" s="73" t="str">
        <f t="shared" si="1081"/>
        <v/>
      </c>
      <c r="AY4548" s="7" t="s">
        <v>509</v>
      </c>
      <c r="BE4548" s="73" t="str">
        <f>IF((AND(AZ4548="",BA4548="")),"",(_xlfn.XLOOKUP(AX4548,Info!$A:$A,Info!$F:$F)))</f>
        <v/>
      </c>
      <c r="BG4548" s="73" t="str">
        <f t="shared" si="1082"/>
        <v/>
      </c>
      <c r="BN4548" s="7" t="s">
        <v>509</v>
      </c>
      <c r="BT4548" s="73" t="str">
        <f>IF((AND(BO4548="",BP4548="")),"",(_xlfn.XLOOKUP(BM4548,Info!$A:$A,Info!$F:$F)))</f>
        <v/>
      </c>
      <c r="BV4548" s="73" t="str">
        <f t="shared" si="1083"/>
        <v/>
      </c>
      <c r="CC4548" s="7" t="s">
        <v>509</v>
      </c>
      <c r="CI4548" s="73" t="str">
        <f>IF((AND(CD4548="",CE4548="")),"",(_xlfn.XLOOKUP(CB4548,Info!$A:$A,Info!$F:$F)))</f>
        <v/>
      </c>
      <c r="CK4548" s="73" t="str">
        <f t="shared" si="1084"/>
        <v/>
      </c>
    </row>
    <row r="4549" spans="1:89" hidden="1" x14ac:dyDescent="0.25">
      <c r="A4549" s="26" t="str">
        <f t="shared" si="1078"/>
        <v/>
      </c>
      <c r="F4549" s="7" t="s">
        <v>509</v>
      </c>
      <c r="L4549" s="73" t="str">
        <f>IF((AND(G4549="",H4549="")),"",(_xlfn.XLOOKUP(E4549,Info!$A:$A,Info!$F:$F)))</f>
        <v/>
      </c>
      <c r="N4549" s="73" t="str">
        <f t="shared" si="1079"/>
        <v/>
      </c>
      <c r="U4549" s="7" t="s">
        <v>509</v>
      </c>
      <c r="AA4549" s="73" t="str">
        <f>IF((AND(V4549="",W4549="")),"",(_xlfn.XLOOKUP(T4549,Info!$A:$A,Info!$F:$F)))</f>
        <v/>
      </c>
      <c r="AC4549" s="73" t="str">
        <f t="shared" si="1080"/>
        <v/>
      </c>
      <c r="AJ4549" s="7" t="s">
        <v>509</v>
      </c>
      <c r="AP4549" s="73" t="str">
        <f>IF((AND(AK4549="",AL4549="")),"",(_xlfn.XLOOKUP(AI4549,Info!$A:$A,Info!$F:$F)))</f>
        <v/>
      </c>
      <c r="AR4549" s="73" t="str">
        <f t="shared" si="1081"/>
        <v/>
      </c>
      <c r="AY4549" s="7" t="s">
        <v>509</v>
      </c>
      <c r="BE4549" s="73" t="str">
        <f>IF((AND(AZ4549="",BA4549="")),"",(_xlfn.XLOOKUP(AX4549,Info!$A:$A,Info!$F:$F)))</f>
        <v/>
      </c>
      <c r="BG4549" s="73" t="str">
        <f t="shared" si="1082"/>
        <v/>
      </c>
      <c r="BN4549" s="7" t="s">
        <v>509</v>
      </c>
      <c r="BT4549" s="73" t="str">
        <f>IF((AND(BO4549="",BP4549="")),"",(_xlfn.XLOOKUP(BM4549,Info!$A:$A,Info!$F:$F)))</f>
        <v/>
      </c>
      <c r="BV4549" s="73" t="str">
        <f t="shared" si="1083"/>
        <v/>
      </c>
      <c r="CC4549" s="7" t="s">
        <v>509</v>
      </c>
      <c r="CI4549" s="73" t="str">
        <f>IF((AND(CD4549="",CE4549="")),"",(_xlfn.XLOOKUP(CB4549,Info!$A:$A,Info!$F:$F)))</f>
        <v/>
      </c>
      <c r="CK4549" s="73" t="str">
        <f t="shared" si="1084"/>
        <v/>
      </c>
    </row>
    <row r="4550" spans="1:89" hidden="1" x14ac:dyDescent="0.25">
      <c r="A4550" s="26" t="str">
        <f t="shared" si="1078"/>
        <v/>
      </c>
      <c r="F4550" s="7" t="s">
        <v>509</v>
      </c>
      <c r="L4550" s="73" t="str">
        <f>IF((AND(G4550="",H4550="")),"",(_xlfn.XLOOKUP(E4550,Info!$A:$A,Info!$F:$F)))</f>
        <v/>
      </c>
      <c r="N4550" s="73" t="str">
        <f t="shared" si="1079"/>
        <v/>
      </c>
      <c r="U4550" s="7" t="s">
        <v>509</v>
      </c>
      <c r="AA4550" s="73" t="str">
        <f>IF((AND(V4550="",W4550="")),"",(_xlfn.XLOOKUP(T4550,Info!$A:$A,Info!$F:$F)))</f>
        <v/>
      </c>
      <c r="AC4550" s="73" t="str">
        <f t="shared" si="1080"/>
        <v/>
      </c>
      <c r="AJ4550" s="7" t="s">
        <v>509</v>
      </c>
      <c r="AP4550" s="73" t="str">
        <f>IF((AND(AK4550="",AL4550="")),"",(_xlfn.XLOOKUP(AI4550,Info!$A:$A,Info!$F:$F)))</f>
        <v/>
      </c>
      <c r="AR4550" s="73" t="str">
        <f t="shared" si="1081"/>
        <v/>
      </c>
      <c r="AY4550" s="7" t="s">
        <v>509</v>
      </c>
      <c r="BE4550" s="73" t="str">
        <f>IF((AND(AZ4550="",BA4550="")),"",(_xlfn.XLOOKUP(AX4550,Info!$A:$A,Info!$F:$F)))</f>
        <v/>
      </c>
      <c r="BG4550" s="73" t="str">
        <f t="shared" si="1082"/>
        <v/>
      </c>
      <c r="BN4550" s="7" t="s">
        <v>509</v>
      </c>
      <c r="BT4550" s="73" t="str">
        <f>IF((AND(BO4550="",BP4550="")),"",(_xlfn.XLOOKUP(BM4550,Info!$A:$A,Info!$F:$F)))</f>
        <v/>
      </c>
      <c r="BV4550" s="73" t="str">
        <f t="shared" si="1083"/>
        <v/>
      </c>
      <c r="CC4550" s="7" t="s">
        <v>509</v>
      </c>
      <c r="CI4550" s="73" t="str">
        <f>IF((AND(CD4550="",CE4550="")),"",(_xlfn.XLOOKUP(CB4550,Info!$A:$A,Info!$F:$F)))</f>
        <v/>
      </c>
      <c r="CK4550" s="73" t="str">
        <f t="shared" si="1084"/>
        <v/>
      </c>
    </row>
    <row r="4551" spans="1:89" hidden="1" x14ac:dyDescent="0.25">
      <c r="A4551" s="26" t="str">
        <f t="shared" ref="A4551:A4614" si="1085">IF(C4551="","",C4551)</f>
        <v/>
      </c>
      <c r="F4551" s="7" t="s">
        <v>509</v>
      </c>
      <c r="L4551" s="73" t="str">
        <f>IF((AND(G4551="",H4551="")),"",(_xlfn.XLOOKUP(E4551,Info!$A:$A,Info!$F:$F)))</f>
        <v/>
      </c>
      <c r="N4551" s="73" t="str">
        <f t="shared" ref="N4551:N4614" si="1086">IF(I4551="","",I4551)</f>
        <v/>
      </c>
      <c r="U4551" s="7" t="s">
        <v>509</v>
      </c>
      <c r="AA4551" s="73" t="str">
        <f>IF((AND(V4551="",W4551="")),"",(_xlfn.XLOOKUP(T4551,Info!$A:$A,Info!$F:$F)))</f>
        <v/>
      </c>
      <c r="AC4551" s="73" t="str">
        <f t="shared" ref="AC4551:AC4614" si="1087">IF(X4551="","",X4551)</f>
        <v/>
      </c>
      <c r="AJ4551" s="7" t="s">
        <v>509</v>
      </c>
      <c r="AP4551" s="73" t="str">
        <f>IF((AND(AK4551="",AL4551="")),"",(_xlfn.XLOOKUP(AI4551,Info!$A:$A,Info!$F:$F)))</f>
        <v/>
      </c>
      <c r="AR4551" s="73" t="str">
        <f t="shared" ref="AR4551:AR4614" si="1088">IF(AM4551="","",AM4551)</f>
        <v/>
      </c>
      <c r="AY4551" s="7" t="s">
        <v>509</v>
      </c>
      <c r="BE4551" s="73" t="str">
        <f>IF((AND(AZ4551="",BA4551="")),"",(_xlfn.XLOOKUP(AX4551,Info!$A:$A,Info!$F:$F)))</f>
        <v/>
      </c>
      <c r="BG4551" s="73" t="str">
        <f t="shared" ref="BG4551:BG4614" si="1089">IF(BB4551="","",BB4551)</f>
        <v/>
      </c>
      <c r="BN4551" s="7" t="s">
        <v>509</v>
      </c>
      <c r="BT4551" s="73" t="str">
        <f>IF((AND(BO4551="",BP4551="")),"",(_xlfn.XLOOKUP(BM4551,Info!$A:$A,Info!$F:$F)))</f>
        <v/>
      </c>
      <c r="BV4551" s="73" t="str">
        <f t="shared" ref="BV4551:BV4614" si="1090">IF(BQ4551="","",BQ4551)</f>
        <v/>
      </c>
      <c r="CC4551" s="7" t="s">
        <v>509</v>
      </c>
      <c r="CI4551" s="73" t="str">
        <f>IF((AND(CD4551="",CE4551="")),"",(_xlfn.XLOOKUP(CB4551,Info!$A:$A,Info!$F:$F)))</f>
        <v/>
      </c>
      <c r="CK4551" s="73" t="str">
        <f t="shared" ref="CK4551:CK4614" si="1091">IF(CF4551="","",CF4551)</f>
        <v/>
      </c>
    </row>
    <row r="4552" spans="1:89" hidden="1" x14ac:dyDescent="0.25">
      <c r="A4552" s="26" t="str">
        <f t="shared" si="1085"/>
        <v/>
      </c>
      <c r="F4552" s="7" t="s">
        <v>509</v>
      </c>
      <c r="L4552" s="73" t="str">
        <f>IF((AND(G4552="",H4552="")),"",(_xlfn.XLOOKUP(E4552,Info!$A:$A,Info!$F:$F)))</f>
        <v/>
      </c>
      <c r="N4552" s="73" t="str">
        <f t="shared" si="1086"/>
        <v/>
      </c>
      <c r="U4552" s="7" t="s">
        <v>509</v>
      </c>
      <c r="AA4552" s="73" t="str">
        <f>IF((AND(V4552="",W4552="")),"",(_xlfn.XLOOKUP(T4552,Info!$A:$A,Info!$F:$F)))</f>
        <v/>
      </c>
      <c r="AC4552" s="73" t="str">
        <f t="shared" si="1087"/>
        <v/>
      </c>
      <c r="AJ4552" s="7" t="s">
        <v>509</v>
      </c>
      <c r="AP4552" s="73" t="str">
        <f>IF((AND(AK4552="",AL4552="")),"",(_xlfn.XLOOKUP(AI4552,Info!$A:$A,Info!$F:$F)))</f>
        <v/>
      </c>
      <c r="AR4552" s="73" t="str">
        <f t="shared" si="1088"/>
        <v/>
      </c>
      <c r="AY4552" s="7" t="s">
        <v>509</v>
      </c>
      <c r="BE4552" s="73" t="str">
        <f>IF((AND(AZ4552="",BA4552="")),"",(_xlfn.XLOOKUP(AX4552,Info!$A:$A,Info!$F:$F)))</f>
        <v/>
      </c>
      <c r="BG4552" s="73" t="str">
        <f t="shared" si="1089"/>
        <v/>
      </c>
      <c r="BN4552" s="7" t="s">
        <v>509</v>
      </c>
      <c r="BT4552" s="73" t="str">
        <f>IF((AND(BO4552="",BP4552="")),"",(_xlfn.XLOOKUP(BM4552,Info!$A:$A,Info!$F:$F)))</f>
        <v/>
      </c>
      <c r="BV4552" s="73" t="str">
        <f t="shared" si="1090"/>
        <v/>
      </c>
      <c r="CC4552" s="7" t="s">
        <v>509</v>
      </c>
      <c r="CI4552" s="73" t="str">
        <f>IF((AND(CD4552="",CE4552="")),"",(_xlfn.XLOOKUP(CB4552,Info!$A:$A,Info!$F:$F)))</f>
        <v/>
      </c>
      <c r="CK4552" s="73" t="str">
        <f t="shared" si="1091"/>
        <v/>
      </c>
    </row>
    <row r="4553" spans="1:89" hidden="1" x14ac:dyDescent="0.25">
      <c r="A4553" s="26" t="str">
        <f t="shared" si="1085"/>
        <v/>
      </c>
      <c r="F4553" s="7" t="s">
        <v>509</v>
      </c>
      <c r="L4553" s="73" t="str">
        <f>IF((AND(G4553="",H4553="")),"",(_xlfn.XLOOKUP(E4553,Info!$A:$A,Info!$F:$F)))</f>
        <v/>
      </c>
      <c r="N4553" s="73" t="str">
        <f t="shared" si="1086"/>
        <v/>
      </c>
      <c r="U4553" s="7" t="s">
        <v>509</v>
      </c>
      <c r="AA4553" s="73" t="str">
        <f>IF((AND(V4553="",W4553="")),"",(_xlfn.XLOOKUP(T4553,Info!$A:$A,Info!$F:$F)))</f>
        <v/>
      </c>
      <c r="AC4553" s="73" t="str">
        <f t="shared" si="1087"/>
        <v/>
      </c>
      <c r="AJ4553" s="7" t="s">
        <v>509</v>
      </c>
      <c r="AP4553" s="73" t="str">
        <f>IF((AND(AK4553="",AL4553="")),"",(_xlfn.XLOOKUP(AI4553,Info!$A:$A,Info!$F:$F)))</f>
        <v/>
      </c>
      <c r="AR4553" s="73" t="str">
        <f t="shared" si="1088"/>
        <v/>
      </c>
      <c r="AY4553" s="7" t="s">
        <v>509</v>
      </c>
      <c r="BE4553" s="73" t="str">
        <f>IF((AND(AZ4553="",BA4553="")),"",(_xlfn.XLOOKUP(AX4553,Info!$A:$A,Info!$F:$F)))</f>
        <v/>
      </c>
      <c r="BG4553" s="73" t="str">
        <f t="shared" si="1089"/>
        <v/>
      </c>
      <c r="BN4553" s="7" t="s">
        <v>509</v>
      </c>
      <c r="BT4553" s="73" t="str">
        <f>IF((AND(BO4553="",BP4553="")),"",(_xlfn.XLOOKUP(BM4553,Info!$A:$A,Info!$F:$F)))</f>
        <v/>
      </c>
      <c r="BV4553" s="73" t="str">
        <f t="shared" si="1090"/>
        <v/>
      </c>
      <c r="CC4553" s="7" t="s">
        <v>509</v>
      </c>
      <c r="CI4553" s="73" t="str">
        <f>IF((AND(CD4553="",CE4553="")),"",(_xlfn.XLOOKUP(CB4553,Info!$A:$A,Info!$F:$F)))</f>
        <v/>
      </c>
      <c r="CK4553" s="73" t="str">
        <f t="shared" si="1091"/>
        <v/>
      </c>
    </row>
    <row r="4554" spans="1:89" hidden="1" x14ac:dyDescent="0.25">
      <c r="A4554" s="26" t="str">
        <f t="shared" si="1085"/>
        <v/>
      </c>
      <c r="F4554" s="7" t="s">
        <v>509</v>
      </c>
      <c r="L4554" s="73" t="str">
        <f>IF((AND(G4554="",H4554="")),"",(_xlfn.XLOOKUP(E4554,Info!$A:$A,Info!$F:$F)))</f>
        <v/>
      </c>
      <c r="N4554" s="73" t="str">
        <f t="shared" si="1086"/>
        <v/>
      </c>
      <c r="U4554" s="7" t="s">
        <v>509</v>
      </c>
      <c r="AA4554" s="73" t="str">
        <f>IF((AND(V4554="",W4554="")),"",(_xlfn.XLOOKUP(T4554,Info!$A:$A,Info!$F:$F)))</f>
        <v/>
      </c>
      <c r="AC4554" s="73" t="str">
        <f t="shared" si="1087"/>
        <v/>
      </c>
      <c r="AJ4554" s="7" t="s">
        <v>509</v>
      </c>
      <c r="AP4554" s="73" t="str">
        <f>IF((AND(AK4554="",AL4554="")),"",(_xlfn.XLOOKUP(AI4554,Info!$A:$A,Info!$F:$F)))</f>
        <v/>
      </c>
      <c r="AR4554" s="73" t="str">
        <f t="shared" si="1088"/>
        <v/>
      </c>
      <c r="AY4554" s="7" t="s">
        <v>509</v>
      </c>
      <c r="BE4554" s="73" t="str">
        <f>IF((AND(AZ4554="",BA4554="")),"",(_xlfn.XLOOKUP(AX4554,Info!$A:$A,Info!$F:$F)))</f>
        <v/>
      </c>
      <c r="BG4554" s="73" t="str">
        <f t="shared" si="1089"/>
        <v/>
      </c>
      <c r="BN4554" s="7" t="s">
        <v>509</v>
      </c>
      <c r="BT4554" s="73" t="str">
        <f>IF((AND(BO4554="",BP4554="")),"",(_xlfn.XLOOKUP(BM4554,Info!$A:$A,Info!$F:$F)))</f>
        <v/>
      </c>
      <c r="BV4554" s="73" t="str">
        <f t="shared" si="1090"/>
        <v/>
      </c>
      <c r="CC4554" s="7" t="s">
        <v>509</v>
      </c>
      <c r="CI4554" s="73" t="str">
        <f>IF((AND(CD4554="",CE4554="")),"",(_xlfn.XLOOKUP(CB4554,Info!$A:$A,Info!$F:$F)))</f>
        <v/>
      </c>
      <c r="CK4554" s="73" t="str">
        <f t="shared" si="1091"/>
        <v/>
      </c>
    </row>
    <row r="4555" spans="1:89" hidden="1" x14ac:dyDescent="0.25">
      <c r="A4555" s="26" t="str">
        <f t="shared" si="1085"/>
        <v/>
      </c>
      <c r="F4555" s="7" t="s">
        <v>509</v>
      </c>
      <c r="L4555" s="73" t="str">
        <f>IF((AND(G4555="",H4555="")),"",(_xlfn.XLOOKUP(E4555,Info!$A:$A,Info!$F:$F)))</f>
        <v/>
      </c>
      <c r="N4555" s="73" t="str">
        <f t="shared" si="1086"/>
        <v/>
      </c>
      <c r="U4555" s="7" t="s">
        <v>509</v>
      </c>
      <c r="AA4555" s="73" t="str">
        <f>IF((AND(V4555="",W4555="")),"",(_xlfn.XLOOKUP(T4555,Info!$A:$A,Info!$F:$F)))</f>
        <v/>
      </c>
      <c r="AC4555" s="73" t="str">
        <f t="shared" si="1087"/>
        <v/>
      </c>
      <c r="AJ4555" s="7" t="s">
        <v>509</v>
      </c>
      <c r="AP4555" s="73" t="str">
        <f>IF((AND(AK4555="",AL4555="")),"",(_xlfn.XLOOKUP(AI4555,Info!$A:$A,Info!$F:$F)))</f>
        <v/>
      </c>
      <c r="AR4555" s="73" t="str">
        <f t="shared" si="1088"/>
        <v/>
      </c>
      <c r="AY4555" s="7" t="s">
        <v>509</v>
      </c>
      <c r="BE4555" s="73" t="str">
        <f>IF((AND(AZ4555="",BA4555="")),"",(_xlfn.XLOOKUP(AX4555,Info!$A:$A,Info!$F:$F)))</f>
        <v/>
      </c>
      <c r="BG4555" s="73" t="str">
        <f t="shared" si="1089"/>
        <v/>
      </c>
      <c r="BN4555" s="7" t="s">
        <v>509</v>
      </c>
      <c r="BT4555" s="73" t="str">
        <f>IF((AND(BO4555="",BP4555="")),"",(_xlfn.XLOOKUP(BM4555,Info!$A:$A,Info!$F:$F)))</f>
        <v/>
      </c>
      <c r="BV4555" s="73" t="str">
        <f t="shared" si="1090"/>
        <v/>
      </c>
      <c r="CC4555" s="7" t="s">
        <v>509</v>
      </c>
      <c r="CI4555" s="73" t="str">
        <f>IF((AND(CD4555="",CE4555="")),"",(_xlfn.XLOOKUP(CB4555,Info!$A:$A,Info!$F:$F)))</f>
        <v/>
      </c>
      <c r="CK4555" s="73" t="str">
        <f t="shared" si="1091"/>
        <v/>
      </c>
    </row>
    <row r="4556" spans="1:89" hidden="1" x14ac:dyDescent="0.25">
      <c r="A4556" s="26" t="str">
        <f t="shared" si="1085"/>
        <v/>
      </c>
      <c r="F4556" s="7" t="s">
        <v>509</v>
      </c>
      <c r="L4556" s="73" t="str">
        <f>IF((AND(G4556="",H4556="")),"",(_xlfn.XLOOKUP(E4556,Info!$A:$A,Info!$F:$F)))</f>
        <v/>
      </c>
      <c r="N4556" s="73" t="str">
        <f t="shared" si="1086"/>
        <v/>
      </c>
      <c r="U4556" s="7" t="s">
        <v>509</v>
      </c>
      <c r="AA4556" s="73" t="str">
        <f>IF((AND(V4556="",W4556="")),"",(_xlfn.XLOOKUP(T4556,Info!$A:$A,Info!$F:$F)))</f>
        <v/>
      </c>
      <c r="AC4556" s="73" t="str">
        <f t="shared" si="1087"/>
        <v/>
      </c>
      <c r="AJ4556" s="7" t="s">
        <v>509</v>
      </c>
      <c r="AP4556" s="73" t="str">
        <f>IF((AND(AK4556="",AL4556="")),"",(_xlfn.XLOOKUP(AI4556,Info!$A:$A,Info!$F:$F)))</f>
        <v/>
      </c>
      <c r="AR4556" s="73" t="str">
        <f t="shared" si="1088"/>
        <v/>
      </c>
      <c r="AY4556" s="7" t="s">
        <v>509</v>
      </c>
      <c r="BE4556" s="73" t="str">
        <f>IF((AND(AZ4556="",BA4556="")),"",(_xlfn.XLOOKUP(AX4556,Info!$A:$A,Info!$F:$F)))</f>
        <v/>
      </c>
      <c r="BG4556" s="73" t="str">
        <f t="shared" si="1089"/>
        <v/>
      </c>
      <c r="BN4556" s="7" t="s">
        <v>509</v>
      </c>
      <c r="BT4556" s="73" t="str">
        <f>IF((AND(BO4556="",BP4556="")),"",(_xlfn.XLOOKUP(BM4556,Info!$A:$A,Info!$F:$F)))</f>
        <v/>
      </c>
      <c r="BV4556" s="73" t="str">
        <f t="shared" si="1090"/>
        <v/>
      </c>
      <c r="CC4556" s="7" t="s">
        <v>509</v>
      </c>
      <c r="CI4556" s="73" t="str">
        <f>IF((AND(CD4556="",CE4556="")),"",(_xlfn.XLOOKUP(CB4556,Info!$A:$A,Info!$F:$F)))</f>
        <v/>
      </c>
      <c r="CK4556" s="73" t="str">
        <f t="shared" si="1091"/>
        <v/>
      </c>
    </row>
    <row r="4557" spans="1:89" hidden="1" x14ac:dyDescent="0.25">
      <c r="A4557" s="26" t="str">
        <f t="shared" si="1085"/>
        <v/>
      </c>
      <c r="F4557" s="7" t="s">
        <v>509</v>
      </c>
      <c r="L4557" s="73" t="str">
        <f>IF((AND(G4557="",H4557="")),"",(_xlfn.XLOOKUP(E4557,Info!$A:$A,Info!$F:$F)))</f>
        <v/>
      </c>
      <c r="N4557" s="73" t="str">
        <f t="shared" si="1086"/>
        <v/>
      </c>
      <c r="U4557" s="7" t="s">
        <v>509</v>
      </c>
      <c r="AA4557" s="73" t="str">
        <f>IF((AND(V4557="",W4557="")),"",(_xlfn.XLOOKUP(T4557,Info!$A:$A,Info!$F:$F)))</f>
        <v/>
      </c>
      <c r="AC4557" s="73" t="str">
        <f t="shared" si="1087"/>
        <v/>
      </c>
      <c r="AJ4557" s="7" t="s">
        <v>509</v>
      </c>
      <c r="AP4557" s="73" t="str">
        <f>IF((AND(AK4557="",AL4557="")),"",(_xlfn.XLOOKUP(AI4557,Info!$A:$A,Info!$F:$F)))</f>
        <v/>
      </c>
      <c r="AR4557" s="73" t="str">
        <f t="shared" si="1088"/>
        <v/>
      </c>
      <c r="AY4557" s="7" t="s">
        <v>509</v>
      </c>
      <c r="BE4557" s="73" t="str">
        <f>IF((AND(AZ4557="",BA4557="")),"",(_xlfn.XLOOKUP(AX4557,Info!$A:$A,Info!$F:$F)))</f>
        <v/>
      </c>
      <c r="BG4557" s="73" t="str">
        <f t="shared" si="1089"/>
        <v/>
      </c>
      <c r="BN4557" s="7" t="s">
        <v>509</v>
      </c>
      <c r="BT4557" s="73" t="str">
        <f>IF((AND(BO4557="",BP4557="")),"",(_xlfn.XLOOKUP(BM4557,Info!$A:$A,Info!$F:$F)))</f>
        <v/>
      </c>
      <c r="BV4557" s="73" t="str">
        <f t="shared" si="1090"/>
        <v/>
      </c>
      <c r="CC4557" s="7" t="s">
        <v>509</v>
      </c>
      <c r="CI4557" s="73" t="str">
        <f>IF((AND(CD4557="",CE4557="")),"",(_xlfn.XLOOKUP(CB4557,Info!$A:$A,Info!$F:$F)))</f>
        <v/>
      </c>
      <c r="CK4557" s="73" t="str">
        <f t="shared" si="1091"/>
        <v/>
      </c>
    </row>
    <row r="4558" spans="1:89" hidden="1" x14ac:dyDescent="0.25">
      <c r="A4558" s="26" t="str">
        <f t="shared" si="1085"/>
        <v/>
      </c>
      <c r="F4558" s="7" t="s">
        <v>509</v>
      </c>
      <c r="L4558" s="73" t="str">
        <f>IF((AND(G4558="",H4558="")),"",(_xlfn.XLOOKUP(E4558,Info!$A:$A,Info!$F:$F)))</f>
        <v/>
      </c>
      <c r="N4558" s="73" t="str">
        <f t="shared" si="1086"/>
        <v/>
      </c>
      <c r="U4558" s="7" t="s">
        <v>509</v>
      </c>
      <c r="AA4558" s="73" t="str">
        <f>IF((AND(V4558="",W4558="")),"",(_xlfn.XLOOKUP(T4558,Info!$A:$A,Info!$F:$F)))</f>
        <v/>
      </c>
      <c r="AC4558" s="73" t="str">
        <f t="shared" si="1087"/>
        <v/>
      </c>
      <c r="AJ4558" s="7" t="s">
        <v>509</v>
      </c>
      <c r="AP4558" s="73" t="str">
        <f>IF((AND(AK4558="",AL4558="")),"",(_xlfn.XLOOKUP(AI4558,Info!$A:$A,Info!$F:$F)))</f>
        <v/>
      </c>
      <c r="AR4558" s="73" t="str">
        <f t="shared" si="1088"/>
        <v/>
      </c>
      <c r="AY4558" s="7" t="s">
        <v>509</v>
      </c>
      <c r="BE4558" s="73" t="str">
        <f>IF((AND(AZ4558="",BA4558="")),"",(_xlfn.XLOOKUP(AX4558,Info!$A:$A,Info!$F:$F)))</f>
        <v/>
      </c>
      <c r="BG4558" s="73" t="str">
        <f t="shared" si="1089"/>
        <v/>
      </c>
      <c r="BN4558" s="7" t="s">
        <v>509</v>
      </c>
      <c r="BT4558" s="73" t="str">
        <f>IF((AND(BO4558="",BP4558="")),"",(_xlfn.XLOOKUP(BM4558,Info!$A:$A,Info!$F:$F)))</f>
        <v/>
      </c>
      <c r="BV4558" s="73" t="str">
        <f t="shared" si="1090"/>
        <v/>
      </c>
      <c r="CC4558" s="7" t="s">
        <v>509</v>
      </c>
      <c r="CI4558" s="73" t="str">
        <f>IF((AND(CD4558="",CE4558="")),"",(_xlfn.XLOOKUP(CB4558,Info!$A:$A,Info!$F:$F)))</f>
        <v/>
      </c>
      <c r="CK4558" s="73" t="str">
        <f t="shared" si="1091"/>
        <v/>
      </c>
    </row>
    <row r="4559" spans="1:89" hidden="1" x14ac:dyDescent="0.25">
      <c r="A4559" s="26" t="str">
        <f t="shared" si="1085"/>
        <v/>
      </c>
      <c r="F4559" s="7" t="s">
        <v>509</v>
      </c>
      <c r="L4559" s="73" t="str">
        <f>IF((AND(G4559="",H4559="")),"",(_xlfn.XLOOKUP(E4559,Info!$A:$A,Info!$F:$F)))</f>
        <v/>
      </c>
      <c r="N4559" s="73" t="str">
        <f t="shared" si="1086"/>
        <v/>
      </c>
      <c r="U4559" s="7" t="s">
        <v>509</v>
      </c>
      <c r="AA4559" s="73" t="str">
        <f>IF((AND(V4559="",W4559="")),"",(_xlfn.XLOOKUP(T4559,Info!$A:$A,Info!$F:$F)))</f>
        <v/>
      </c>
      <c r="AC4559" s="73" t="str">
        <f t="shared" si="1087"/>
        <v/>
      </c>
      <c r="AJ4559" s="7" t="s">
        <v>509</v>
      </c>
      <c r="AP4559" s="73" t="str">
        <f>IF((AND(AK4559="",AL4559="")),"",(_xlfn.XLOOKUP(AI4559,Info!$A:$A,Info!$F:$F)))</f>
        <v/>
      </c>
      <c r="AR4559" s="73" t="str">
        <f t="shared" si="1088"/>
        <v/>
      </c>
      <c r="AY4559" s="7" t="s">
        <v>509</v>
      </c>
      <c r="BE4559" s="73" t="str">
        <f>IF((AND(AZ4559="",BA4559="")),"",(_xlfn.XLOOKUP(AX4559,Info!$A:$A,Info!$F:$F)))</f>
        <v/>
      </c>
      <c r="BG4559" s="73" t="str">
        <f t="shared" si="1089"/>
        <v/>
      </c>
      <c r="BN4559" s="7" t="s">
        <v>509</v>
      </c>
      <c r="BT4559" s="73" t="str">
        <f>IF((AND(BO4559="",BP4559="")),"",(_xlfn.XLOOKUP(BM4559,Info!$A:$A,Info!$F:$F)))</f>
        <v/>
      </c>
      <c r="BV4559" s="73" t="str">
        <f t="shared" si="1090"/>
        <v/>
      </c>
      <c r="CC4559" s="7" t="s">
        <v>509</v>
      </c>
      <c r="CI4559" s="73" t="str">
        <f>IF((AND(CD4559="",CE4559="")),"",(_xlfn.XLOOKUP(CB4559,Info!$A:$A,Info!$F:$F)))</f>
        <v/>
      </c>
      <c r="CK4559" s="73" t="str">
        <f t="shared" si="1091"/>
        <v/>
      </c>
    </row>
    <row r="4560" spans="1:89" hidden="1" x14ac:dyDescent="0.25">
      <c r="A4560" s="26" t="str">
        <f t="shared" si="1085"/>
        <v/>
      </c>
      <c r="F4560" s="7" t="s">
        <v>509</v>
      </c>
      <c r="L4560" s="73" t="str">
        <f>IF((AND(G4560="",H4560="")),"",(_xlfn.XLOOKUP(E4560,Info!$A:$A,Info!$F:$F)))</f>
        <v/>
      </c>
      <c r="N4560" s="73" t="str">
        <f t="shared" si="1086"/>
        <v/>
      </c>
      <c r="U4560" s="7" t="s">
        <v>509</v>
      </c>
      <c r="AA4560" s="73" t="str">
        <f>IF((AND(V4560="",W4560="")),"",(_xlfn.XLOOKUP(T4560,Info!$A:$A,Info!$F:$F)))</f>
        <v/>
      </c>
      <c r="AC4560" s="73" t="str">
        <f t="shared" si="1087"/>
        <v/>
      </c>
      <c r="AJ4560" s="7" t="s">
        <v>509</v>
      </c>
      <c r="AP4560" s="73" t="str">
        <f>IF((AND(AK4560="",AL4560="")),"",(_xlfn.XLOOKUP(AI4560,Info!$A:$A,Info!$F:$F)))</f>
        <v/>
      </c>
      <c r="AR4560" s="73" t="str">
        <f t="shared" si="1088"/>
        <v/>
      </c>
      <c r="AY4560" s="7" t="s">
        <v>509</v>
      </c>
      <c r="BE4560" s="73" t="str">
        <f>IF((AND(AZ4560="",BA4560="")),"",(_xlfn.XLOOKUP(AX4560,Info!$A:$A,Info!$F:$F)))</f>
        <v/>
      </c>
      <c r="BG4560" s="73" t="str">
        <f t="shared" si="1089"/>
        <v/>
      </c>
      <c r="BN4560" s="7" t="s">
        <v>509</v>
      </c>
      <c r="BT4560" s="73" t="str">
        <f>IF((AND(BO4560="",BP4560="")),"",(_xlfn.XLOOKUP(BM4560,Info!$A:$A,Info!$F:$F)))</f>
        <v/>
      </c>
      <c r="BV4560" s="73" t="str">
        <f t="shared" si="1090"/>
        <v/>
      </c>
      <c r="CC4560" s="7" t="s">
        <v>509</v>
      </c>
      <c r="CI4560" s="73" t="str">
        <f>IF((AND(CD4560="",CE4560="")),"",(_xlfn.XLOOKUP(CB4560,Info!$A:$A,Info!$F:$F)))</f>
        <v/>
      </c>
      <c r="CK4560" s="73" t="str">
        <f t="shared" si="1091"/>
        <v/>
      </c>
    </row>
    <row r="4561" spans="1:89" hidden="1" x14ac:dyDescent="0.25">
      <c r="A4561" s="26" t="str">
        <f t="shared" si="1085"/>
        <v/>
      </c>
      <c r="F4561" s="7" t="s">
        <v>509</v>
      </c>
      <c r="L4561" s="73" t="str">
        <f>IF((AND(G4561="",H4561="")),"",(_xlfn.XLOOKUP(E4561,Info!$A:$A,Info!$F:$F)))</f>
        <v/>
      </c>
      <c r="N4561" s="73" t="str">
        <f t="shared" si="1086"/>
        <v/>
      </c>
      <c r="U4561" s="7" t="s">
        <v>509</v>
      </c>
      <c r="AA4561" s="73" t="str">
        <f>IF((AND(V4561="",W4561="")),"",(_xlfn.XLOOKUP(T4561,Info!$A:$A,Info!$F:$F)))</f>
        <v/>
      </c>
      <c r="AC4561" s="73" t="str">
        <f t="shared" si="1087"/>
        <v/>
      </c>
      <c r="AJ4561" s="7" t="s">
        <v>509</v>
      </c>
      <c r="AP4561" s="73" t="str">
        <f>IF((AND(AK4561="",AL4561="")),"",(_xlfn.XLOOKUP(AI4561,Info!$A:$A,Info!$F:$F)))</f>
        <v/>
      </c>
      <c r="AR4561" s="73" t="str">
        <f t="shared" si="1088"/>
        <v/>
      </c>
      <c r="AY4561" s="7" t="s">
        <v>509</v>
      </c>
      <c r="BE4561" s="73" t="str">
        <f>IF((AND(AZ4561="",BA4561="")),"",(_xlfn.XLOOKUP(AX4561,Info!$A:$A,Info!$F:$F)))</f>
        <v/>
      </c>
      <c r="BG4561" s="73" t="str">
        <f t="shared" si="1089"/>
        <v/>
      </c>
      <c r="BN4561" s="7" t="s">
        <v>509</v>
      </c>
      <c r="BT4561" s="73" t="str">
        <f>IF((AND(BO4561="",BP4561="")),"",(_xlfn.XLOOKUP(BM4561,Info!$A:$A,Info!$F:$F)))</f>
        <v/>
      </c>
      <c r="BV4561" s="73" t="str">
        <f t="shared" si="1090"/>
        <v/>
      </c>
      <c r="CC4561" s="7" t="s">
        <v>509</v>
      </c>
      <c r="CI4561" s="73" t="str">
        <f>IF((AND(CD4561="",CE4561="")),"",(_xlfn.XLOOKUP(CB4561,Info!$A:$A,Info!$F:$F)))</f>
        <v/>
      </c>
      <c r="CK4561" s="73" t="str">
        <f t="shared" si="1091"/>
        <v/>
      </c>
    </row>
    <row r="4562" spans="1:89" hidden="1" x14ac:dyDescent="0.25">
      <c r="A4562" s="26" t="str">
        <f t="shared" si="1085"/>
        <v/>
      </c>
      <c r="F4562" s="7" t="s">
        <v>509</v>
      </c>
      <c r="L4562" s="73" t="str">
        <f>IF((AND(G4562="",H4562="")),"",(_xlfn.XLOOKUP(E4562,Info!$A:$A,Info!$F:$F)))</f>
        <v/>
      </c>
      <c r="N4562" s="73" t="str">
        <f t="shared" si="1086"/>
        <v/>
      </c>
      <c r="U4562" s="7" t="s">
        <v>509</v>
      </c>
      <c r="AA4562" s="73" t="str">
        <f>IF((AND(V4562="",W4562="")),"",(_xlfn.XLOOKUP(T4562,Info!$A:$A,Info!$F:$F)))</f>
        <v/>
      </c>
      <c r="AC4562" s="73" t="str">
        <f t="shared" si="1087"/>
        <v/>
      </c>
      <c r="AJ4562" s="7" t="s">
        <v>509</v>
      </c>
      <c r="AP4562" s="73" t="str">
        <f>IF((AND(AK4562="",AL4562="")),"",(_xlfn.XLOOKUP(AI4562,Info!$A:$A,Info!$F:$F)))</f>
        <v/>
      </c>
      <c r="AR4562" s="73" t="str">
        <f t="shared" si="1088"/>
        <v/>
      </c>
      <c r="AY4562" s="7" t="s">
        <v>509</v>
      </c>
      <c r="BE4562" s="73" t="str">
        <f>IF((AND(AZ4562="",BA4562="")),"",(_xlfn.XLOOKUP(AX4562,Info!$A:$A,Info!$F:$F)))</f>
        <v/>
      </c>
      <c r="BG4562" s="73" t="str">
        <f t="shared" si="1089"/>
        <v/>
      </c>
      <c r="BN4562" s="7" t="s">
        <v>509</v>
      </c>
      <c r="BT4562" s="73" t="str">
        <f>IF((AND(BO4562="",BP4562="")),"",(_xlfn.XLOOKUP(BM4562,Info!$A:$A,Info!$F:$F)))</f>
        <v/>
      </c>
      <c r="BV4562" s="73" t="str">
        <f t="shared" si="1090"/>
        <v/>
      </c>
      <c r="CC4562" s="7" t="s">
        <v>509</v>
      </c>
      <c r="CI4562" s="73" t="str">
        <f>IF((AND(CD4562="",CE4562="")),"",(_xlfn.XLOOKUP(CB4562,Info!$A:$A,Info!$F:$F)))</f>
        <v/>
      </c>
      <c r="CK4562" s="73" t="str">
        <f t="shared" si="1091"/>
        <v/>
      </c>
    </row>
    <row r="4563" spans="1:89" hidden="1" x14ac:dyDescent="0.25">
      <c r="A4563" s="26" t="str">
        <f t="shared" si="1085"/>
        <v/>
      </c>
      <c r="F4563" s="7" t="s">
        <v>509</v>
      </c>
      <c r="L4563" s="73" t="str">
        <f>IF((AND(G4563="",H4563="")),"",(_xlfn.XLOOKUP(E4563,Info!$A:$A,Info!$F:$F)))</f>
        <v/>
      </c>
      <c r="N4563" s="73" t="str">
        <f t="shared" si="1086"/>
        <v/>
      </c>
      <c r="U4563" s="7" t="s">
        <v>509</v>
      </c>
      <c r="AA4563" s="73" t="str">
        <f>IF((AND(V4563="",W4563="")),"",(_xlfn.XLOOKUP(T4563,Info!$A:$A,Info!$F:$F)))</f>
        <v/>
      </c>
      <c r="AC4563" s="73" t="str">
        <f t="shared" si="1087"/>
        <v/>
      </c>
      <c r="AJ4563" s="7" t="s">
        <v>509</v>
      </c>
      <c r="AP4563" s="73" t="str">
        <f>IF((AND(AK4563="",AL4563="")),"",(_xlfn.XLOOKUP(AI4563,Info!$A:$A,Info!$F:$F)))</f>
        <v/>
      </c>
      <c r="AR4563" s="73" t="str">
        <f t="shared" si="1088"/>
        <v/>
      </c>
      <c r="AY4563" s="7" t="s">
        <v>509</v>
      </c>
      <c r="BE4563" s="73" t="str">
        <f>IF((AND(AZ4563="",BA4563="")),"",(_xlfn.XLOOKUP(AX4563,Info!$A:$A,Info!$F:$F)))</f>
        <v/>
      </c>
      <c r="BG4563" s="73" t="str">
        <f t="shared" si="1089"/>
        <v/>
      </c>
      <c r="BN4563" s="7" t="s">
        <v>509</v>
      </c>
      <c r="BT4563" s="73" t="str">
        <f>IF((AND(BO4563="",BP4563="")),"",(_xlfn.XLOOKUP(BM4563,Info!$A:$A,Info!$F:$F)))</f>
        <v/>
      </c>
      <c r="BV4563" s="73" t="str">
        <f t="shared" si="1090"/>
        <v/>
      </c>
      <c r="CC4563" s="7" t="s">
        <v>509</v>
      </c>
      <c r="CI4563" s="73" t="str">
        <f>IF((AND(CD4563="",CE4563="")),"",(_xlfn.XLOOKUP(CB4563,Info!$A:$A,Info!$F:$F)))</f>
        <v/>
      </c>
      <c r="CK4563" s="73" t="str">
        <f t="shared" si="1091"/>
        <v/>
      </c>
    </row>
    <row r="4564" spans="1:89" hidden="1" x14ac:dyDescent="0.25">
      <c r="A4564" s="26" t="str">
        <f t="shared" si="1085"/>
        <v/>
      </c>
      <c r="F4564" s="7" t="s">
        <v>509</v>
      </c>
      <c r="L4564" s="73" t="str">
        <f>IF((AND(G4564="",H4564="")),"",(_xlfn.XLOOKUP(E4564,Info!$A:$A,Info!$F:$F)))</f>
        <v/>
      </c>
      <c r="N4564" s="73" t="str">
        <f t="shared" si="1086"/>
        <v/>
      </c>
      <c r="U4564" s="7" t="s">
        <v>509</v>
      </c>
      <c r="AA4564" s="73" t="str">
        <f>IF((AND(V4564="",W4564="")),"",(_xlfn.XLOOKUP(T4564,Info!$A:$A,Info!$F:$F)))</f>
        <v/>
      </c>
      <c r="AC4564" s="73" t="str">
        <f t="shared" si="1087"/>
        <v/>
      </c>
      <c r="AJ4564" s="7" t="s">
        <v>509</v>
      </c>
      <c r="AP4564" s="73" t="str">
        <f>IF((AND(AK4564="",AL4564="")),"",(_xlfn.XLOOKUP(AI4564,Info!$A:$A,Info!$F:$F)))</f>
        <v/>
      </c>
      <c r="AR4564" s="73" t="str">
        <f t="shared" si="1088"/>
        <v/>
      </c>
      <c r="AY4564" s="7" t="s">
        <v>509</v>
      </c>
      <c r="BE4564" s="73" t="str">
        <f>IF((AND(AZ4564="",BA4564="")),"",(_xlfn.XLOOKUP(AX4564,Info!$A:$A,Info!$F:$F)))</f>
        <v/>
      </c>
      <c r="BG4564" s="73" t="str">
        <f t="shared" si="1089"/>
        <v/>
      </c>
      <c r="BN4564" s="7" t="s">
        <v>509</v>
      </c>
      <c r="BT4564" s="73" t="str">
        <f>IF((AND(BO4564="",BP4564="")),"",(_xlfn.XLOOKUP(BM4564,Info!$A:$A,Info!$F:$F)))</f>
        <v/>
      </c>
      <c r="BV4564" s="73" t="str">
        <f t="shared" si="1090"/>
        <v/>
      </c>
      <c r="CC4564" s="7" t="s">
        <v>509</v>
      </c>
      <c r="CI4564" s="73" t="str">
        <f>IF((AND(CD4564="",CE4564="")),"",(_xlfn.XLOOKUP(CB4564,Info!$A:$A,Info!$F:$F)))</f>
        <v/>
      </c>
      <c r="CK4564" s="73" t="str">
        <f t="shared" si="1091"/>
        <v/>
      </c>
    </row>
    <row r="4565" spans="1:89" hidden="1" x14ac:dyDescent="0.25">
      <c r="A4565" s="26" t="str">
        <f t="shared" si="1085"/>
        <v/>
      </c>
      <c r="F4565" s="7" t="s">
        <v>509</v>
      </c>
      <c r="L4565" s="73" t="str">
        <f>IF((AND(G4565="",H4565="")),"",(_xlfn.XLOOKUP(E4565,Info!$A:$A,Info!$F:$F)))</f>
        <v/>
      </c>
      <c r="N4565" s="73" t="str">
        <f t="shared" si="1086"/>
        <v/>
      </c>
      <c r="U4565" s="7" t="s">
        <v>509</v>
      </c>
      <c r="AA4565" s="73" t="str">
        <f>IF((AND(V4565="",W4565="")),"",(_xlfn.XLOOKUP(T4565,Info!$A:$A,Info!$F:$F)))</f>
        <v/>
      </c>
      <c r="AC4565" s="73" t="str">
        <f t="shared" si="1087"/>
        <v/>
      </c>
      <c r="AJ4565" s="7" t="s">
        <v>509</v>
      </c>
      <c r="AP4565" s="73" t="str">
        <f>IF((AND(AK4565="",AL4565="")),"",(_xlfn.XLOOKUP(AI4565,Info!$A:$A,Info!$F:$F)))</f>
        <v/>
      </c>
      <c r="AR4565" s="73" t="str">
        <f t="shared" si="1088"/>
        <v/>
      </c>
      <c r="AY4565" s="7" t="s">
        <v>509</v>
      </c>
      <c r="BE4565" s="73" t="str">
        <f>IF((AND(AZ4565="",BA4565="")),"",(_xlfn.XLOOKUP(AX4565,Info!$A:$A,Info!$F:$F)))</f>
        <v/>
      </c>
      <c r="BG4565" s="73" t="str">
        <f t="shared" si="1089"/>
        <v/>
      </c>
      <c r="BN4565" s="7" t="s">
        <v>509</v>
      </c>
      <c r="BT4565" s="73" t="str">
        <f>IF((AND(BO4565="",BP4565="")),"",(_xlfn.XLOOKUP(BM4565,Info!$A:$A,Info!$F:$F)))</f>
        <v/>
      </c>
      <c r="BV4565" s="73" t="str">
        <f t="shared" si="1090"/>
        <v/>
      </c>
      <c r="CC4565" s="7" t="s">
        <v>509</v>
      </c>
      <c r="CI4565" s="73" t="str">
        <f>IF((AND(CD4565="",CE4565="")),"",(_xlfn.XLOOKUP(CB4565,Info!$A:$A,Info!$F:$F)))</f>
        <v/>
      </c>
      <c r="CK4565" s="73" t="str">
        <f t="shared" si="1091"/>
        <v/>
      </c>
    </row>
    <row r="4566" spans="1:89" hidden="1" x14ac:dyDescent="0.25">
      <c r="A4566" s="26" t="str">
        <f t="shared" si="1085"/>
        <v/>
      </c>
      <c r="F4566" s="7" t="s">
        <v>509</v>
      </c>
      <c r="L4566" s="73" t="str">
        <f>IF((AND(G4566="",H4566="")),"",(_xlfn.XLOOKUP(E4566,Info!$A:$A,Info!$F:$F)))</f>
        <v/>
      </c>
      <c r="N4566" s="73" t="str">
        <f t="shared" si="1086"/>
        <v/>
      </c>
      <c r="U4566" s="7" t="s">
        <v>509</v>
      </c>
      <c r="AA4566" s="73" t="str">
        <f>IF((AND(V4566="",W4566="")),"",(_xlfn.XLOOKUP(T4566,Info!$A:$A,Info!$F:$F)))</f>
        <v/>
      </c>
      <c r="AC4566" s="73" t="str">
        <f t="shared" si="1087"/>
        <v/>
      </c>
      <c r="AJ4566" s="7" t="s">
        <v>509</v>
      </c>
      <c r="AP4566" s="73" t="str">
        <f>IF((AND(AK4566="",AL4566="")),"",(_xlfn.XLOOKUP(AI4566,Info!$A:$A,Info!$F:$F)))</f>
        <v/>
      </c>
      <c r="AR4566" s="73" t="str">
        <f t="shared" si="1088"/>
        <v/>
      </c>
      <c r="AY4566" s="7" t="s">
        <v>509</v>
      </c>
      <c r="BE4566" s="73" t="str">
        <f>IF((AND(AZ4566="",BA4566="")),"",(_xlfn.XLOOKUP(AX4566,Info!$A:$A,Info!$F:$F)))</f>
        <v/>
      </c>
      <c r="BG4566" s="73" t="str">
        <f t="shared" si="1089"/>
        <v/>
      </c>
      <c r="BN4566" s="7" t="s">
        <v>509</v>
      </c>
      <c r="BT4566" s="73" t="str">
        <f>IF((AND(BO4566="",BP4566="")),"",(_xlfn.XLOOKUP(BM4566,Info!$A:$A,Info!$F:$F)))</f>
        <v/>
      </c>
      <c r="BV4566" s="73" t="str">
        <f t="shared" si="1090"/>
        <v/>
      </c>
      <c r="CC4566" s="7" t="s">
        <v>509</v>
      </c>
      <c r="CI4566" s="73" t="str">
        <f>IF((AND(CD4566="",CE4566="")),"",(_xlfn.XLOOKUP(CB4566,Info!$A:$A,Info!$F:$F)))</f>
        <v/>
      </c>
      <c r="CK4566" s="73" t="str">
        <f t="shared" si="1091"/>
        <v/>
      </c>
    </row>
    <row r="4567" spans="1:89" hidden="1" x14ac:dyDescent="0.25">
      <c r="A4567" s="26" t="str">
        <f t="shared" si="1085"/>
        <v/>
      </c>
      <c r="F4567" s="7" t="s">
        <v>509</v>
      </c>
      <c r="L4567" s="73" t="str">
        <f>IF((AND(G4567="",H4567="")),"",(_xlfn.XLOOKUP(E4567,Info!$A:$A,Info!$F:$F)))</f>
        <v/>
      </c>
      <c r="N4567" s="73" t="str">
        <f t="shared" si="1086"/>
        <v/>
      </c>
      <c r="U4567" s="7" t="s">
        <v>509</v>
      </c>
      <c r="AA4567" s="73" t="str">
        <f>IF((AND(V4567="",W4567="")),"",(_xlfn.XLOOKUP(T4567,Info!$A:$A,Info!$F:$F)))</f>
        <v/>
      </c>
      <c r="AC4567" s="73" t="str">
        <f t="shared" si="1087"/>
        <v/>
      </c>
      <c r="AJ4567" s="7" t="s">
        <v>509</v>
      </c>
      <c r="AP4567" s="73" t="str">
        <f>IF((AND(AK4567="",AL4567="")),"",(_xlfn.XLOOKUP(AI4567,Info!$A:$A,Info!$F:$F)))</f>
        <v/>
      </c>
      <c r="AR4567" s="73" t="str">
        <f t="shared" si="1088"/>
        <v/>
      </c>
      <c r="AY4567" s="7" t="s">
        <v>509</v>
      </c>
      <c r="BE4567" s="73" t="str">
        <f>IF((AND(AZ4567="",BA4567="")),"",(_xlfn.XLOOKUP(AX4567,Info!$A:$A,Info!$F:$F)))</f>
        <v/>
      </c>
      <c r="BG4567" s="73" t="str">
        <f t="shared" si="1089"/>
        <v/>
      </c>
      <c r="BN4567" s="7" t="s">
        <v>509</v>
      </c>
      <c r="BT4567" s="73" t="str">
        <f>IF((AND(BO4567="",BP4567="")),"",(_xlfn.XLOOKUP(BM4567,Info!$A:$A,Info!$F:$F)))</f>
        <v/>
      </c>
      <c r="BV4567" s="73" t="str">
        <f t="shared" si="1090"/>
        <v/>
      </c>
      <c r="CC4567" s="7" t="s">
        <v>509</v>
      </c>
      <c r="CI4567" s="73" t="str">
        <f>IF((AND(CD4567="",CE4567="")),"",(_xlfn.XLOOKUP(CB4567,Info!$A:$A,Info!$F:$F)))</f>
        <v/>
      </c>
      <c r="CK4567" s="73" t="str">
        <f t="shared" si="1091"/>
        <v/>
      </c>
    </row>
    <row r="4568" spans="1:89" hidden="1" x14ac:dyDescent="0.25">
      <c r="A4568" s="26" t="str">
        <f t="shared" si="1085"/>
        <v/>
      </c>
      <c r="F4568" s="7" t="s">
        <v>509</v>
      </c>
      <c r="L4568" s="73" t="str">
        <f>IF((AND(G4568="",H4568="")),"",(_xlfn.XLOOKUP(E4568,Info!$A:$A,Info!$F:$F)))</f>
        <v/>
      </c>
      <c r="N4568" s="73" t="str">
        <f t="shared" si="1086"/>
        <v/>
      </c>
      <c r="U4568" s="7" t="s">
        <v>509</v>
      </c>
      <c r="AA4568" s="73" t="str">
        <f>IF((AND(V4568="",W4568="")),"",(_xlfn.XLOOKUP(T4568,Info!$A:$A,Info!$F:$F)))</f>
        <v/>
      </c>
      <c r="AC4568" s="73" t="str">
        <f t="shared" si="1087"/>
        <v/>
      </c>
      <c r="AJ4568" s="7" t="s">
        <v>509</v>
      </c>
      <c r="AP4568" s="73" t="str">
        <f>IF((AND(AK4568="",AL4568="")),"",(_xlfn.XLOOKUP(AI4568,Info!$A:$A,Info!$F:$F)))</f>
        <v/>
      </c>
      <c r="AR4568" s="73" t="str">
        <f t="shared" si="1088"/>
        <v/>
      </c>
      <c r="AY4568" s="7" t="s">
        <v>509</v>
      </c>
      <c r="BE4568" s="73" t="str">
        <f>IF((AND(AZ4568="",BA4568="")),"",(_xlfn.XLOOKUP(AX4568,Info!$A:$A,Info!$F:$F)))</f>
        <v/>
      </c>
      <c r="BG4568" s="73" t="str">
        <f t="shared" si="1089"/>
        <v/>
      </c>
      <c r="BN4568" s="7" t="s">
        <v>509</v>
      </c>
      <c r="BT4568" s="73" t="str">
        <f>IF((AND(BO4568="",BP4568="")),"",(_xlfn.XLOOKUP(BM4568,Info!$A:$A,Info!$F:$F)))</f>
        <v/>
      </c>
      <c r="BV4568" s="73" t="str">
        <f t="shared" si="1090"/>
        <v/>
      </c>
      <c r="CC4568" s="7" t="s">
        <v>509</v>
      </c>
      <c r="CI4568" s="73" t="str">
        <f>IF((AND(CD4568="",CE4568="")),"",(_xlfn.XLOOKUP(CB4568,Info!$A:$A,Info!$F:$F)))</f>
        <v/>
      </c>
      <c r="CK4568" s="73" t="str">
        <f t="shared" si="1091"/>
        <v/>
      </c>
    </row>
    <row r="4569" spans="1:89" hidden="1" x14ac:dyDescent="0.25">
      <c r="A4569" s="26" t="str">
        <f t="shared" si="1085"/>
        <v/>
      </c>
      <c r="F4569" s="7" t="s">
        <v>509</v>
      </c>
      <c r="L4569" s="73" t="str">
        <f>IF((AND(G4569="",H4569="")),"",(_xlfn.XLOOKUP(E4569,Info!$A:$A,Info!$F:$F)))</f>
        <v/>
      </c>
      <c r="N4569" s="73" t="str">
        <f t="shared" si="1086"/>
        <v/>
      </c>
      <c r="U4569" s="7" t="s">
        <v>509</v>
      </c>
      <c r="AA4569" s="73" t="str">
        <f>IF((AND(V4569="",W4569="")),"",(_xlfn.XLOOKUP(T4569,Info!$A:$A,Info!$F:$F)))</f>
        <v/>
      </c>
      <c r="AC4569" s="73" t="str">
        <f t="shared" si="1087"/>
        <v/>
      </c>
      <c r="AJ4569" s="7" t="s">
        <v>509</v>
      </c>
      <c r="AP4569" s="73" t="str">
        <f>IF((AND(AK4569="",AL4569="")),"",(_xlfn.XLOOKUP(AI4569,Info!$A:$A,Info!$F:$F)))</f>
        <v/>
      </c>
      <c r="AR4569" s="73" t="str">
        <f t="shared" si="1088"/>
        <v/>
      </c>
      <c r="AY4569" s="7" t="s">
        <v>509</v>
      </c>
      <c r="BE4569" s="73" t="str">
        <f>IF((AND(AZ4569="",BA4569="")),"",(_xlfn.XLOOKUP(AX4569,Info!$A:$A,Info!$F:$F)))</f>
        <v/>
      </c>
      <c r="BG4569" s="73" t="str">
        <f t="shared" si="1089"/>
        <v/>
      </c>
      <c r="BN4569" s="7" t="s">
        <v>509</v>
      </c>
      <c r="BT4569" s="73" t="str">
        <f>IF((AND(BO4569="",BP4569="")),"",(_xlfn.XLOOKUP(BM4569,Info!$A:$A,Info!$F:$F)))</f>
        <v/>
      </c>
      <c r="BV4569" s="73" t="str">
        <f t="shared" si="1090"/>
        <v/>
      </c>
      <c r="CC4569" s="7" t="s">
        <v>509</v>
      </c>
      <c r="CI4569" s="73" t="str">
        <f>IF((AND(CD4569="",CE4569="")),"",(_xlfn.XLOOKUP(CB4569,Info!$A:$A,Info!$F:$F)))</f>
        <v/>
      </c>
      <c r="CK4569" s="73" t="str">
        <f t="shared" si="1091"/>
        <v/>
      </c>
    </row>
    <row r="4570" spans="1:89" hidden="1" x14ac:dyDescent="0.25">
      <c r="A4570" s="26" t="str">
        <f t="shared" si="1085"/>
        <v/>
      </c>
      <c r="F4570" s="7" t="s">
        <v>509</v>
      </c>
      <c r="L4570" s="73" t="str">
        <f>IF((AND(G4570="",H4570="")),"",(_xlfn.XLOOKUP(E4570,Info!$A:$A,Info!$F:$F)))</f>
        <v/>
      </c>
      <c r="N4570" s="73" t="str">
        <f t="shared" si="1086"/>
        <v/>
      </c>
      <c r="U4570" s="7" t="s">
        <v>509</v>
      </c>
      <c r="AA4570" s="73" t="str">
        <f>IF((AND(V4570="",W4570="")),"",(_xlfn.XLOOKUP(T4570,Info!$A:$A,Info!$F:$F)))</f>
        <v/>
      </c>
      <c r="AC4570" s="73" t="str">
        <f t="shared" si="1087"/>
        <v/>
      </c>
      <c r="AJ4570" s="7" t="s">
        <v>509</v>
      </c>
      <c r="AP4570" s="73" t="str">
        <f>IF((AND(AK4570="",AL4570="")),"",(_xlfn.XLOOKUP(AI4570,Info!$A:$A,Info!$F:$F)))</f>
        <v/>
      </c>
      <c r="AR4570" s="73" t="str">
        <f t="shared" si="1088"/>
        <v/>
      </c>
      <c r="AY4570" s="7" t="s">
        <v>509</v>
      </c>
      <c r="BE4570" s="73" t="str">
        <f>IF((AND(AZ4570="",BA4570="")),"",(_xlfn.XLOOKUP(AX4570,Info!$A:$A,Info!$F:$F)))</f>
        <v/>
      </c>
      <c r="BG4570" s="73" t="str">
        <f t="shared" si="1089"/>
        <v/>
      </c>
      <c r="BN4570" s="7" t="s">
        <v>509</v>
      </c>
      <c r="BT4570" s="73" t="str">
        <f>IF((AND(BO4570="",BP4570="")),"",(_xlfn.XLOOKUP(BM4570,Info!$A:$A,Info!$F:$F)))</f>
        <v/>
      </c>
      <c r="BV4570" s="73" t="str">
        <f t="shared" si="1090"/>
        <v/>
      </c>
      <c r="CC4570" s="7" t="s">
        <v>509</v>
      </c>
      <c r="CI4570" s="73" t="str">
        <f>IF((AND(CD4570="",CE4570="")),"",(_xlfn.XLOOKUP(CB4570,Info!$A:$A,Info!$F:$F)))</f>
        <v/>
      </c>
      <c r="CK4570" s="73" t="str">
        <f t="shared" si="1091"/>
        <v/>
      </c>
    </row>
    <row r="4571" spans="1:89" hidden="1" x14ac:dyDescent="0.25">
      <c r="A4571" s="26" t="str">
        <f t="shared" si="1085"/>
        <v/>
      </c>
      <c r="F4571" s="7" t="s">
        <v>509</v>
      </c>
      <c r="L4571" s="73" t="str">
        <f>IF((AND(G4571="",H4571="")),"",(_xlfn.XLOOKUP(E4571,Info!$A:$A,Info!$F:$F)))</f>
        <v/>
      </c>
      <c r="N4571" s="73" t="str">
        <f t="shared" si="1086"/>
        <v/>
      </c>
      <c r="U4571" s="7" t="s">
        <v>509</v>
      </c>
      <c r="AA4571" s="73" t="str">
        <f>IF((AND(V4571="",W4571="")),"",(_xlfn.XLOOKUP(T4571,Info!$A:$A,Info!$F:$F)))</f>
        <v/>
      </c>
      <c r="AC4571" s="73" t="str">
        <f t="shared" si="1087"/>
        <v/>
      </c>
      <c r="AJ4571" s="7" t="s">
        <v>509</v>
      </c>
      <c r="AP4571" s="73" t="str">
        <f>IF((AND(AK4571="",AL4571="")),"",(_xlfn.XLOOKUP(AI4571,Info!$A:$A,Info!$F:$F)))</f>
        <v/>
      </c>
      <c r="AR4571" s="73" t="str">
        <f t="shared" si="1088"/>
        <v/>
      </c>
      <c r="AY4571" s="7" t="s">
        <v>509</v>
      </c>
      <c r="BE4571" s="73" t="str">
        <f>IF((AND(AZ4571="",BA4571="")),"",(_xlfn.XLOOKUP(AX4571,Info!$A:$A,Info!$F:$F)))</f>
        <v/>
      </c>
      <c r="BG4571" s="73" t="str">
        <f t="shared" si="1089"/>
        <v/>
      </c>
      <c r="BN4571" s="7" t="s">
        <v>509</v>
      </c>
      <c r="BT4571" s="73" t="str">
        <f>IF((AND(BO4571="",BP4571="")),"",(_xlfn.XLOOKUP(BM4571,Info!$A:$A,Info!$F:$F)))</f>
        <v/>
      </c>
      <c r="BV4571" s="73" t="str">
        <f t="shared" si="1090"/>
        <v/>
      </c>
      <c r="CC4571" s="7" t="s">
        <v>509</v>
      </c>
      <c r="CI4571" s="73" t="str">
        <f>IF((AND(CD4571="",CE4571="")),"",(_xlfn.XLOOKUP(CB4571,Info!$A:$A,Info!$F:$F)))</f>
        <v/>
      </c>
      <c r="CK4571" s="73" t="str">
        <f t="shared" si="1091"/>
        <v/>
      </c>
    </row>
    <row r="4572" spans="1:89" hidden="1" x14ac:dyDescent="0.25">
      <c r="A4572" s="26" t="str">
        <f t="shared" si="1085"/>
        <v/>
      </c>
      <c r="F4572" s="7" t="s">
        <v>509</v>
      </c>
      <c r="L4572" s="73" t="str">
        <f>IF((AND(G4572="",H4572="")),"",(_xlfn.XLOOKUP(E4572,Info!$A:$A,Info!$F:$F)))</f>
        <v/>
      </c>
      <c r="N4572" s="73" t="str">
        <f t="shared" si="1086"/>
        <v/>
      </c>
      <c r="U4572" s="7" t="s">
        <v>509</v>
      </c>
      <c r="AA4572" s="73" t="str">
        <f>IF((AND(V4572="",W4572="")),"",(_xlfn.XLOOKUP(T4572,Info!$A:$A,Info!$F:$F)))</f>
        <v/>
      </c>
      <c r="AC4572" s="73" t="str">
        <f t="shared" si="1087"/>
        <v/>
      </c>
      <c r="AJ4572" s="7" t="s">
        <v>509</v>
      </c>
      <c r="AP4572" s="73" t="str">
        <f>IF((AND(AK4572="",AL4572="")),"",(_xlfn.XLOOKUP(AI4572,Info!$A:$A,Info!$F:$F)))</f>
        <v/>
      </c>
      <c r="AR4572" s="73" t="str">
        <f t="shared" si="1088"/>
        <v/>
      </c>
      <c r="AY4572" s="7" t="s">
        <v>509</v>
      </c>
      <c r="BE4572" s="73" t="str">
        <f>IF((AND(AZ4572="",BA4572="")),"",(_xlfn.XLOOKUP(AX4572,Info!$A:$A,Info!$F:$F)))</f>
        <v/>
      </c>
      <c r="BG4572" s="73" t="str">
        <f t="shared" si="1089"/>
        <v/>
      </c>
      <c r="BN4572" s="7" t="s">
        <v>509</v>
      </c>
      <c r="BT4572" s="73" t="str">
        <f>IF((AND(BO4572="",BP4572="")),"",(_xlfn.XLOOKUP(BM4572,Info!$A:$A,Info!$F:$F)))</f>
        <v/>
      </c>
      <c r="BV4572" s="73" t="str">
        <f t="shared" si="1090"/>
        <v/>
      </c>
      <c r="CC4572" s="7" t="s">
        <v>509</v>
      </c>
      <c r="CI4572" s="73" t="str">
        <f>IF((AND(CD4572="",CE4572="")),"",(_xlfn.XLOOKUP(CB4572,Info!$A:$A,Info!$F:$F)))</f>
        <v/>
      </c>
      <c r="CK4572" s="73" t="str">
        <f t="shared" si="1091"/>
        <v/>
      </c>
    </row>
    <row r="4573" spans="1:89" hidden="1" x14ac:dyDescent="0.25">
      <c r="A4573" s="26" t="str">
        <f t="shared" si="1085"/>
        <v/>
      </c>
      <c r="F4573" s="7" t="s">
        <v>509</v>
      </c>
      <c r="L4573" s="73" t="str">
        <f>IF((AND(G4573="",H4573="")),"",(_xlfn.XLOOKUP(E4573,Info!$A:$A,Info!$F:$F)))</f>
        <v/>
      </c>
      <c r="N4573" s="73" t="str">
        <f t="shared" si="1086"/>
        <v/>
      </c>
      <c r="U4573" s="7" t="s">
        <v>509</v>
      </c>
      <c r="AA4573" s="73" t="str">
        <f>IF((AND(V4573="",W4573="")),"",(_xlfn.XLOOKUP(T4573,Info!$A:$A,Info!$F:$F)))</f>
        <v/>
      </c>
      <c r="AC4573" s="73" t="str">
        <f t="shared" si="1087"/>
        <v/>
      </c>
      <c r="AJ4573" s="7" t="s">
        <v>509</v>
      </c>
      <c r="AP4573" s="73" t="str">
        <f>IF((AND(AK4573="",AL4573="")),"",(_xlfn.XLOOKUP(AI4573,Info!$A:$A,Info!$F:$F)))</f>
        <v/>
      </c>
      <c r="AR4573" s="73" t="str">
        <f t="shared" si="1088"/>
        <v/>
      </c>
      <c r="AY4573" s="7" t="s">
        <v>509</v>
      </c>
      <c r="BE4573" s="73" t="str">
        <f>IF((AND(AZ4573="",BA4573="")),"",(_xlfn.XLOOKUP(AX4573,Info!$A:$A,Info!$F:$F)))</f>
        <v/>
      </c>
      <c r="BG4573" s="73" t="str">
        <f t="shared" si="1089"/>
        <v/>
      </c>
      <c r="BN4573" s="7" t="s">
        <v>509</v>
      </c>
      <c r="BT4573" s="73" t="str">
        <f>IF((AND(BO4573="",BP4573="")),"",(_xlfn.XLOOKUP(BM4573,Info!$A:$A,Info!$F:$F)))</f>
        <v/>
      </c>
      <c r="BV4573" s="73" t="str">
        <f t="shared" si="1090"/>
        <v/>
      </c>
      <c r="CC4573" s="7" t="s">
        <v>509</v>
      </c>
      <c r="CI4573" s="73" t="str">
        <f>IF((AND(CD4573="",CE4573="")),"",(_xlfn.XLOOKUP(CB4573,Info!$A:$A,Info!$F:$F)))</f>
        <v/>
      </c>
      <c r="CK4573" s="73" t="str">
        <f t="shared" si="1091"/>
        <v/>
      </c>
    </row>
    <row r="4574" spans="1:89" hidden="1" x14ac:dyDescent="0.25">
      <c r="A4574" s="26" t="str">
        <f t="shared" si="1085"/>
        <v/>
      </c>
      <c r="F4574" s="7" t="s">
        <v>509</v>
      </c>
      <c r="L4574" s="73" t="str">
        <f>IF((AND(G4574="",H4574="")),"",(_xlfn.XLOOKUP(E4574,Info!$A:$A,Info!$F:$F)))</f>
        <v/>
      </c>
      <c r="N4574" s="73" t="str">
        <f t="shared" si="1086"/>
        <v/>
      </c>
      <c r="U4574" s="7" t="s">
        <v>509</v>
      </c>
      <c r="AA4574" s="73" t="str">
        <f>IF((AND(V4574="",W4574="")),"",(_xlfn.XLOOKUP(T4574,Info!$A:$A,Info!$F:$F)))</f>
        <v/>
      </c>
      <c r="AC4574" s="73" t="str">
        <f t="shared" si="1087"/>
        <v/>
      </c>
      <c r="AJ4574" s="7" t="s">
        <v>509</v>
      </c>
      <c r="AP4574" s="73" t="str">
        <f>IF((AND(AK4574="",AL4574="")),"",(_xlfn.XLOOKUP(AI4574,Info!$A:$A,Info!$F:$F)))</f>
        <v/>
      </c>
      <c r="AR4574" s="73" t="str">
        <f t="shared" si="1088"/>
        <v/>
      </c>
      <c r="AY4574" s="7" t="s">
        <v>509</v>
      </c>
      <c r="BE4574" s="73" t="str">
        <f>IF((AND(AZ4574="",BA4574="")),"",(_xlfn.XLOOKUP(AX4574,Info!$A:$A,Info!$F:$F)))</f>
        <v/>
      </c>
      <c r="BG4574" s="73" t="str">
        <f t="shared" si="1089"/>
        <v/>
      </c>
      <c r="BN4574" s="7" t="s">
        <v>509</v>
      </c>
      <c r="BT4574" s="73" t="str">
        <f>IF((AND(BO4574="",BP4574="")),"",(_xlfn.XLOOKUP(BM4574,Info!$A:$A,Info!$F:$F)))</f>
        <v/>
      </c>
      <c r="BV4574" s="73" t="str">
        <f t="shared" si="1090"/>
        <v/>
      </c>
      <c r="CC4574" s="7" t="s">
        <v>509</v>
      </c>
      <c r="CI4574" s="73" t="str">
        <f>IF((AND(CD4574="",CE4574="")),"",(_xlfn.XLOOKUP(CB4574,Info!$A:$A,Info!$F:$F)))</f>
        <v/>
      </c>
      <c r="CK4574" s="73" t="str">
        <f t="shared" si="1091"/>
        <v/>
      </c>
    </row>
    <row r="4575" spans="1:89" hidden="1" x14ac:dyDescent="0.25">
      <c r="A4575" s="26" t="str">
        <f t="shared" si="1085"/>
        <v/>
      </c>
      <c r="F4575" s="7" t="s">
        <v>509</v>
      </c>
      <c r="L4575" s="73" t="str">
        <f>IF((AND(G4575="",H4575="")),"",(_xlfn.XLOOKUP(E4575,Info!$A:$A,Info!$F:$F)))</f>
        <v/>
      </c>
      <c r="N4575" s="73" t="str">
        <f t="shared" si="1086"/>
        <v/>
      </c>
      <c r="U4575" s="7" t="s">
        <v>509</v>
      </c>
      <c r="AA4575" s="73" t="str">
        <f>IF((AND(V4575="",W4575="")),"",(_xlfn.XLOOKUP(T4575,Info!$A:$A,Info!$F:$F)))</f>
        <v/>
      </c>
      <c r="AC4575" s="73" t="str">
        <f t="shared" si="1087"/>
        <v/>
      </c>
      <c r="AJ4575" s="7" t="s">
        <v>509</v>
      </c>
      <c r="AP4575" s="73" t="str">
        <f>IF((AND(AK4575="",AL4575="")),"",(_xlfn.XLOOKUP(AI4575,Info!$A:$A,Info!$F:$F)))</f>
        <v/>
      </c>
      <c r="AR4575" s="73" t="str">
        <f t="shared" si="1088"/>
        <v/>
      </c>
      <c r="AY4575" s="7" t="s">
        <v>509</v>
      </c>
      <c r="BE4575" s="73" t="str">
        <f>IF((AND(AZ4575="",BA4575="")),"",(_xlfn.XLOOKUP(AX4575,Info!$A:$A,Info!$F:$F)))</f>
        <v/>
      </c>
      <c r="BG4575" s="73" t="str">
        <f t="shared" si="1089"/>
        <v/>
      </c>
      <c r="BN4575" s="7" t="s">
        <v>509</v>
      </c>
      <c r="BT4575" s="73" t="str">
        <f>IF((AND(BO4575="",BP4575="")),"",(_xlfn.XLOOKUP(BM4575,Info!$A:$A,Info!$F:$F)))</f>
        <v/>
      </c>
      <c r="BV4575" s="73" t="str">
        <f t="shared" si="1090"/>
        <v/>
      </c>
      <c r="CC4575" s="7" t="s">
        <v>509</v>
      </c>
      <c r="CI4575" s="73" t="str">
        <f>IF((AND(CD4575="",CE4575="")),"",(_xlfn.XLOOKUP(CB4575,Info!$A:$A,Info!$F:$F)))</f>
        <v/>
      </c>
      <c r="CK4575" s="73" t="str">
        <f t="shared" si="1091"/>
        <v/>
      </c>
    </row>
    <row r="4576" spans="1:89" hidden="1" x14ac:dyDescent="0.25">
      <c r="A4576" s="26" t="str">
        <f t="shared" si="1085"/>
        <v/>
      </c>
      <c r="F4576" s="7" t="s">
        <v>509</v>
      </c>
      <c r="L4576" s="73" t="str">
        <f>IF((AND(G4576="",H4576="")),"",(_xlfn.XLOOKUP(E4576,Info!$A:$A,Info!$F:$F)))</f>
        <v/>
      </c>
      <c r="N4576" s="73" t="str">
        <f t="shared" si="1086"/>
        <v/>
      </c>
      <c r="U4576" s="7" t="s">
        <v>509</v>
      </c>
      <c r="AA4576" s="73" t="str">
        <f>IF((AND(V4576="",W4576="")),"",(_xlfn.XLOOKUP(T4576,Info!$A:$A,Info!$F:$F)))</f>
        <v/>
      </c>
      <c r="AC4576" s="73" t="str">
        <f t="shared" si="1087"/>
        <v/>
      </c>
      <c r="AJ4576" s="7" t="s">
        <v>509</v>
      </c>
      <c r="AP4576" s="73" t="str">
        <f>IF((AND(AK4576="",AL4576="")),"",(_xlfn.XLOOKUP(AI4576,Info!$A:$A,Info!$F:$F)))</f>
        <v/>
      </c>
      <c r="AR4576" s="73" t="str">
        <f t="shared" si="1088"/>
        <v/>
      </c>
      <c r="AY4576" s="7" t="s">
        <v>509</v>
      </c>
      <c r="BE4576" s="73" t="str">
        <f>IF((AND(AZ4576="",BA4576="")),"",(_xlfn.XLOOKUP(AX4576,Info!$A:$A,Info!$F:$F)))</f>
        <v/>
      </c>
      <c r="BG4576" s="73" t="str">
        <f t="shared" si="1089"/>
        <v/>
      </c>
      <c r="BN4576" s="7" t="s">
        <v>509</v>
      </c>
      <c r="BT4576" s="73" t="str">
        <f>IF((AND(BO4576="",BP4576="")),"",(_xlfn.XLOOKUP(BM4576,Info!$A:$A,Info!$F:$F)))</f>
        <v/>
      </c>
      <c r="BV4576" s="73" t="str">
        <f t="shared" si="1090"/>
        <v/>
      </c>
      <c r="CC4576" s="7" t="s">
        <v>509</v>
      </c>
      <c r="CI4576" s="73" t="str">
        <f>IF((AND(CD4576="",CE4576="")),"",(_xlfn.XLOOKUP(CB4576,Info!$A:$A,Info!$F:$F)))</f>
        <v/>
      </c>
      <c r="CK4576" s="73" t="str">
        <f t="shared" si="1091"/>
        <v/>
      </c>
    </row>
    <row r="4577" spans="1:89" hidden="1" x14ac:dyDescent="0.25">
      <c r="A4577" s="26" t="str">
        <f t="shared" si="1085"/>
        <v/>
      </c>
      <c r="F4577" s="7" t="s">
        <v>509</v>
      </c>
      <c r="L4577" s="73" t="str">
        <f>IF((AND(G4577="",H4577="")),"",(_xlfn.XLOOKUP(E4577,Info!$A:$A,Info!$F:$F)))</f>
        <v/>
      </c>
      <c r="N4577" s="73" t="str">
        <f t="shared" si="1086"/>
        <v/>
      </c>
      <c r="U4577" s="7" t="s">
        <v>509</v>
      </c>
      <c r="AA4577" s="73" t="str">
        <f>IF((AND(V4577="",W4577="")),"",(_xlfn.XLOOKUP(T4577,Info!$A:$A,Info!$F:$F)))</f>
        <v/>
      </c>
      <c r="AC4577" s="73" t="str">
        <f t="shared" si="1087"/>
        <v/>
      </c>
      <c r="AJ4577" s="7" t="s">
        <v>509</v>
      </c>
      <c r="AP4577" s="73" t="str">
        <f>IF((AND(AK4577="",AL4577="")),"",(_xlfn.XLOOKUP(AI4577,Info!$A:$A,Info!$F:$F)))</f>
        <v/>
      </c>
      <c r="AR4577" s="73" t="str">
        <f t="shared" si="1088"/>
        <v/>
      </c>
      <c r="AY4577" s="7" t="s">
        <v>509</v>
      </c>
      <c r="BE4577" s="73" t="str">
        <f>IF((AND(AZ4577="",BA4577="")),"",(_xlfn.XLOOKUP(AX4577,Info!$A:$A,Info!$F:$F)))</f>
        <v/>
      </c>
      <c r="BG4577" s="73" t="str">
        <f t="shared" si="1089"/>
        <v/>
      </c>
      <c r="BN4577" s="7" t="s">
        <v>509</v>
      </c>
      <c r="BT4577" s="73" t="str">
        <f>IF((AND(BO4577="",BP4577="")),"",(_xlfn.XLOOKUP(BM4577,Info!$A:$A,Info!$F:$F)))</f>
        <v/>
      </c>
      <c r="BV4577" s="73" t="str">
        <f t="shared" si="1090"/>
        <v/>
      </c>
      <c r="CC4577" s="7" t="s">
        <v>509</v>
      </c>
      <c r="CI4577" s="73" t="str">
        <f>IF((AND(CD4577="",CE4577="")),"",(_xlfn.XLOOKUP(CB4577,Info!$A:$A,Info!$F:$F)))</f>
        <v/>
      </c>
      <c r="CK4577" s="73" t="str">
        <f t="shared" si="1091"/>
        <v/>
      </c>
    </row>
    <row r="4578" spans="1:89" hidden="1" x14ac:dyDescent="0.25">
      <c r="A4578" s="26" t="str">
        <f t="shared" si="1085"/>
        <v/>
      </c>
      <c r="F4578" s="7" t="s">
        <v>509</v>
      </c>
      <c r="L4578" s="73" t="str">
        <f>IF((AND(G4578="",H4578="")),"",(_xlfn.XLOOKUP(E4578,Info!$A:$A,Info!$F:$F)))</f>
        <v/>
      </c>
      <c r="N4578" s="73" t="str">
        <f t="shared" si="1086"/>
        <v/>
      </c>
      <c r="U4578" s="7" t="s">
        <v>509</v>
      </c>
      <c r="AA4578" s="73" t="str">
        <f>IF((AND(V4578="",W4578="")),"",(_xlfn.XLOOKUP(T4578,Info!$A:$A,Info!$F:$F)))</f>
        <v/>
      </c>
      <c r="AC4578" s="73" t="str">
        <f t="shared" si="1087"/>
        <v/>
      </c>
      <c r="AJ4578" s="7" t="s">
        <v>509</v>
      </c>
      <c r="AP4578" s="73" t="str">
        <f>IF((AND(AK4578="",AL4578="")),"",(_xlfn.XLOOKUP(AI4578,Info!$A:$A,Info!$F:$F)))</f>
        <v/>
      </c>
      <c r="AR4578" s="73" t="str">
        <f t="shared" si="1088"/>
        <v/>
      </c>
      <c r="AY4578" s="7" t="s">
        <v>509</v>
      </c>
      <c r="BE4578" s="73" t="str">
        <f>IF((AND(AZ4578="",BA4578="")),"",(_xlfn.XLOOKUP(AX4578,Info!$A:$A,Info!$F:$F)))</f>
        <v/>
      </c>
      <c r="BG4578" s="73" t="str">
        <f t="shared" si="1089"/>
        <v/>
      </c>
      <c r="BN4578" s="7" t="s">
        <v>509</v>
      </c>
      <c r="BT4578" s="73" t="str">
        <f>IF((AND(BO4578="",BP4578="")),"",(_xlfn.XLOOKUP(BM4578,Info!$A:$A,Info!$F:$F)))</f>
        <v/>
      </c>
      <c r="BV4578" s="73" t="str">
        <f t="shared" si="1090"/>
        <v/>
      </c>
      <c r="CC4578" s="7" t="s">
        <v>509</v>
      </c>
      <c r="CI4578" s="73" t="str">
        <f>IF((AND(CD4578="",CE4578="")),"",(_xlfn.XLOOKUP(CB4578,Info!$A:$A,Info!$F:$F)))</f>
        <v/>
      </c>
      <c r="CK4578" s="73" t="str">
        <f t="shared" si="1091"/>
        <v/>
      </c>
    </row>
    <row r="4579" spans="1:89" hidden="1" x14ac:dyDescent="0.25">
      <c r="A4579" s="26" t="str">
        <f t="shared" si="1085"/>
        <v/>
      </c>
      <c r="F4579" s="7" t="s">
        <v>509</v>
      </c>
      <c r="L4579" s="73" t="str">
        <f>IF((AND(G4579="",H4579="")),"",(_xlfn.XLOOKUP(E4579,Info!$A:$A,Info!$F:$F)))</f>
        <v/>
      </c>
      <c r="N4579" s="73" t="str">
        <f t="shared" si="1086"/>
        <v/>
      </c>
      <c r="U4579" s="7" t="s">
        <v>509</v>
      </c>
      <c r="AA4579" s="73" t="str">
        <f>IF((AND(V4579="",W4579="")),"",(_xlfn.XLOOKUP(T4579,Info!$A:$A,Info!$F:$F)))</f>
        <v/>
      </c>
      <c r="AC4579" s="73" t="str">
        <f t="shared" si="1087"/>
        <v/>
      </c>
      <c r="AJ4579" s="7" t="s">
        <v>509</v>
      </c>
      <c r="AP4579" s="73" t="str">
        <f>IF((AND(AK4579="",AL4579="")),"",(_xlfn.XLOOKUP(AI4579,Info!$A:$A,Info!$F:$F)))</f>
        <v/>
      </c>
      <c r="AR4579" s="73" t="str">
        <f t="shared" si="1088"/>
        <v/>
      </c>
      <c r="AY4579" s="7" t="s">
        <v>509</v>
      </c>
      <c r="BE4579" s="73" t="str">
        <f>IF((AND(AZ4579="",BA4579="")),"",(_xlfn.XLOOKUP(AX4579,Info!$A:$A,Info!$F:$F)))</f>
        <v/>
      </c>
      <c r="BG4579" s="73" t="str">
        <f t="shared" si="1089"/>
        <v/>
      </c>
      <c r="BN4579" s="7" t="s">
        <v>509</v>
      </c>
      <c r="BT4579" s="73" t="str">
        <f>IF((AND(BO4579="",BP4579="")),"",(_xlfn.XLOOKUP(BM4579,Info!$A:$A,Info!$F:$F)))</f>
        <v/>
      </c>
      <c r="BV4579" s="73" t="str">
        <f t="shared" si="1090"/>
        <v/>
      </c>
      <c r="CC4579" s="7" t="s">
        <v>509</v>
      </c>
      <c r="CI4579" s="73" t="str">
        <f>IF((AND(CD4579="",CE4579="")),"",(_xlfn.XLOOKUP(CB4579,Info!$A:$A,Info!$F:$F)))</f>
        <v/>
      </c>
      <c r="CK4579" s="73" t="str">
        <f t="shared" si="1091"/>
        <v/>
      </c>
    </row>
    <row r="4580" spans="1:89" hidden="1" x14ac:dyDescent="0.25">
      <c r="A4580" s="26" t="str">
        <f t="shared" si="1085"/>
        <v/>
      </c>
      <c r="F4580" s="7" t="s">
        <v>509</v>
      </c>
      <c r="L4580" s="73" t="str">
        <f>IF((AND(G4580="",H4580="")),"",(_xlfn.XLOOKUP(E4580,Info!$A:$A,Info!$F:$F)))</f>
        <v/>
      </c>
      <c r="N4580" s="73" t="str">
        <f t="shared" si="1086"/>
        <v/>
      </c>
      <c r="U4580" s="7" t="s">
        <v>509</v>
      </c>
      <c r="AA4580" s="73" t="str">
        <f>IF((AND(V4580="",W4580="")),"",(_xlfn.XLOOKUP(T4580,Info!$A:$A,Info!$F:$F)))</f>
        <v/>
      </c>
      <c r="AC4580" s="73" t="str">
        <f t="shared" si="1087"/>
        <v/>
      </c>
      <c r="AJ4580" s="7" t="s">
        <v>509</v>
      </c>
      <c r="AP4580" s="73" t="str">
        <f>IF((AND(AK4580="",AL4580="")),"",(_xlfn.XLOOKUP(AI4580,Info!$A:$A,Info!$F:$F)))</f>
        <v/>
      </c>
      <c r="AR4580" s="73" t="str">
        <f t="shared" si="1088"/>
        <v/>
      </c>
      <c r="AY4580" s="7" t="s">
        <v>509</v>
      </c>
      <c r="BE4580" s="73" t="str">
        <f>IF((AND(AZ4580="",BA4580="")),"",(_xlfn.XLOOKUP(AX4580,Info!$A:$A,Info!$F:$F)))</f>
        <v/>
      </c>
      <c r="BG4580" s="73" t="str">
        <f t="shared" si="1089"/>
        <v/>
      </c>
      <c r="BN4580" s="7" t="s">
        <v>509</v>
      </c>
      <c r="BT4580" s="73" t="str">
        <f>IF((AND(BO4580="",BP4580="")),"",(_xlfn.XLOOKUP(BM4580,Info!$A:$A,Info!$F:$F)))</f>
        <v/>
      </c>
      <c r="BV4580" s="73" t="str">
        <f t="shared" si="1090"/>
        <v/>
      </c>
      <c r="CC4580" s="7" t="s">
        <v>509</v>
      </c>
      <c r="CI4580" s="73" t="str">
        <f>IF((AND(CD4580="",CE4580="")),"",(_xlfn.XLOOKUP(CB4580,Info!$A:$A,Info!$F:$F)))</f>
        <v/>
      </c>
      <c r="CK4580" s="73" t="str">
        <f t="shared" si="1091"/>
        <v/>
      </c>
    </row>
    <row r="4581" spans="1:89" hidden="1" x14ac:dyDescent="0.25">
      <c r="A4581" s="26" t="str">
        <f t="shared" si="1085"/>
        <v/>
      </c>
      <c r="F4581" s="7" t="s">
        <v>509</v>
      </c>
      <c r="L4581" s="73" t="str">
        <f>IF((AND(G4581="",H4581="")),"",(_xlfn.XLOOKUP(E4581,Info!$A:$A,Info!$F:$F)))</f>
        <v/>
      </c>
      <c r="N4581" s="73" t="str">
        <f t="shared" si="1086"/>
        <v/>
      </c>
      <c r="U4581" s="7" t="s">
        <v>509</v>
      </c>
      <c r="AA4581" s="73" t="str">
        <f>IF((AND(V4581="",W4581="")),"",(_xlfn.XLOOKUP(T4581,Info!$A:$A,Info!$F:$F)))</f>
        <v/>
      </c>
      <c r="AC4581" s="73" t="str">
        <f t="shared" si="1087"/>
        <v/>
      </c>
      <c r="AJ4581" s="7" t="s">
        <v>509</v>
      </c>
      <c r="AP4581" s="73" t="str">
        <f>IF((AND(AK4581="",AL4581="")),"",(_xlfn.XLOOKUP(AI4581,Info!$A:$A,Info!$F:$F)))</f>
        <v/>
      </c>
      <c r="AR4581" s="73" t="str">
        <f t="shared" si="1088"/>
        <v/>
      </c>
      <c r="AY4581" s="7" t="s">
        <v>509</v>
      </c>
      <c r="BE4581" s="73" t="str">
        <f>IF((AND(AZ4581="",BA4581="")),"",(_xlfn.XLOOKUP(AX4581,Info!$A:$A,Info!$F:$F)))</f>
        <v/>
      </c>
      <c r="BG4581" s="73" t="str">
        <f t="shared" si="1089"/>
        <v/>
      </c>
      <c r="BN4581" s="7" t="s">
        <v>509</v>
      </c>
      <c r="BT4581" s="73" t="str">
        <f>IF((AND(BO4581="",BP4581="")),"",(_xlfn.XLOOKUP(BM4581,Info!$A:$A,Info!$F:$F)))</f>
        <v/>
      </c>
      <c r="BV4581" s="73" t="str">
        <f t="shared" si="1090"/>
        <v/>
      </c>
      <c r="CC4581" s="7" t="s">
        <v>509</v>
      </c>
      <c r="CI4581" s="73" t="str">
        <f>IF((AND(CD4581="",CE4581="")),"",(_xlfn.XLOOKUP(CB4581,Info!$A:$A,Info!$F:$F)))</f>
        <v/>
      </c>
      <c r="CK4581" s="73" t="str">
        <f t="shared" si="1091"/>
        <v/>
      </c>
    </row>
    <row r="4582" spans="1:89" hidden="1" x14ac:dyDescent="0.25">
      <c r="A4582" s="26" t="str">
        <f t="shared" si="1085"/>
        <v/>
      </c>
      <c r="F4582" s="7" t="s">
        <v>509</v>
      </c>
      <c r="L4582" s="73" t="str">
        <f>IF((AND(G4582="",H4582="")),"",(_xlfn.XLOOKUP(E4582,Info!$A:$A,Info!$F:$F)))</f>
        <v/>
      </c>
      <c r="N4582" s="73" t="str">
        <f t="shared" si="1086"/>
        <v/>
      </c>
      <c r="U4582" s="7" t="s">
        <v>509</v>
      </c>
      <c r="AA4582" s="73" t="str">
        <f>IF((AND(V4582="",W4582="")),"",(_xlfn.XLOOKUP(T4582,Info!$A:$A,Info!$F:$F)))</f>
        <v/>
      </c>
      <c r="AC4582" s="73" t="str">
        <f t="shared" si="1087"/>
        <v/>
      </c>
      <c r="AJ4582" s="7" t="s">
        <v>509</v>
      </c>
      <c r="AP4582" s="73" t="str">
        <f>IF((AND(AK4582="",AL4582="")),"",(_xlfn.XLOOKUP(AI4582,Info!$A:$A,Info!$F:$F)))</f>
        <v/>
      </c>
      <c r="AR4582" s="73" t="str">
        <f t="shared" si="1088"/>
        <v/>
      </c>
      <c r="AY4582" s="7" t="s">
        <v>509</v>
      </c>
      <c r="BE4582" s="73" t="str">
        <f>IF((AND(AZ4582="",BA4582="")),"",(_xlfn.XLOOKUP(AX4582,Info!$A:$A,Info!$F:$F)))</f>
        <v/>
      </c>
      <c r="BG4582" s="73" t="str">
        <f t="shared" si="1089"/>
        <v/>
      </c>
      <c r="BN4582" s="7" t="s">
        <v>509</v>
      </c>
      <c r="BT4582" s="73" t="str">
        <f>IF((AND(BO4582="",BP4582="")),"",(_xlfn.XLOOKUP(BM4582,Info!$A:$A,Info!$F:$F)))</f>
        <v/>
      </c>
      <c r="BV4582" s="73" t="str">
        <f t="shared" si="1090"/>
        <v/>
      </c>
      <c r="CC4582" s="7" t="s">
        <v>509</v>
      </c>
      <c r="CI4582" s="73" t="str">
        <f>IF((AND(CD4582="",CE4582="")),"",(_xlfn.XLOOKUP(CB4582,Info!$A:$A,Info!$F:$F)))</f>
        <v/>
      </c>
      <c r="CK4582" s="73" t="str">
        <f t="shared" si="1091"/>
        <v/>
      </c>
    </row>
    <row r="4583" spans="1:89" hidden="1" x14ac:dyDescent="0.25">
      <c r="A4583" s="26" t="str">
        <f t="shared" si="1085"/>
        <v/>
      </c>
      <c r="F4583" s="7" t="s">
        <v>509</v>
      </c>
      <c r="L4583" s="73" t="str">
        <f>IF((AND(G4583="",H4583="")),"",(_xlfn.XLOOKUP(E4583,Info!$A:$A,Info!$F:$F)))</f>
        <v/>
      </c>
      <c r="N4583" s="73" t="str">
        <f t="shared" si="1086"/>
        <v/>
      </c>
      <c r="U4583" s="7" t="s">
        <v>509</v>
      </c>
      <c r="AA4583" s="73" t="str">
        <f>IF((AND(V4583="",W4583="")),"",(_xlfn.XLOOKUP(T4583,Info!$A:$A,Info!$F:$F)))</f>
        <v/>
      </c>
      <c r="AC4583" s="73" t="str">
        <f t="shared" si="1087"/>
        <v/>
      </c>
      <c r="AJ4583" s="7" t="s">
        <v>509</v>
      </c>
      <c r="AP4583" s="73" t="str">
        <f>IF((AND(AK4583="",AL4583="")),"",(_xlfn.XLOOKUP(AI4583,Info!$A:$A,Info!$F:$F)))</f>
        <v/>
      </c>
      <c r="AR4583" s="73" t="str">
        <f t="shared" si="1088"/>
        <v/>
      </c>
      <c r="AY4583" s="7" t="s">
        <v>509</v>
      </c>
      <c r="BE4583" s="73" t="str">
        <f>IF((AND(AZ4583="",BA4583="")),"",(_xlfn.XLOOKUP(AX4583,Info!$A:$A,Info!$F:$F)))</f>
        <v/>
      </c>
      <c r="BG4583" s="73" t="str">
        <f t="shared" si="1089"/>
        <v/>
      </c>
      <c r="BN4583" s="7" t="s">
        <v>509</v>
      </c>
      <c r="BT4583" s="73" t="str">
        <f>IF((AND(BO4583="",BP4583="")),"",(_xlfn.XLOOKUP(BM4583,Info!$A:$A,Info!$F:$F)))</f>
        <v/>
      </c>
      <c r="BV4583" s="73" t="str">
        <f t="shared" si="1090"/>
        <v/>
      </c>
      <c r="CC4583" s="7" t="s">
        <v>509</v>
      </c>
      <c r="CI4583" s="73" t="str">
        <f>IF((AND(CD4583="",CE4583="")),"",(_xlfn.XLOOKUP(CB4583,Info!$A:$A,Info!$F:$F)))</f>
        <v/>
      </c>
      <c r="CK4583" s="73" t="str">
        <f t="shared" si="1091"/>
        <v/>
      </c>
    </row>
    <row r="4584" spans="1:89" hidden="1" x14ac:dyDescent="0.25">
      <c r="A4584" s="26" t="str">
        <f t="shared" si="1085"/>
        <v/>
      </c>
      <c r="F4584" s="7" t="s">
        <v>509</v>
      </c>
      <c r="L4584" s="73" t="str">
        <f>IF((AND(G4584="",H4584="")),"",(_xlfn.XLOOKUP(E4584,Info!$A:$A,Info!$F:$F)))</f>
        <v/>
      </c>
      <c r="N4584" s="73" t="str">
        <f t="shared" si="1086"/>
        <v/>
      </c>
      <c r="U4584" s="7" t="s">
        <v>509</v>
      </c>
      <c r="AA4584" s="73" t="str">
        <f>IF((AND(V4584="",W4584="")),"",(_xlfn.XLOOKUP(T4584,Info!$A:$A,Info!$F:$F)))</f>
        <v/>
      </c>
      <c r="AC4584" s="73" t="str">
        <f t="shared" si="1087"/>
        <v/>
      </c>
      <c r="AJ4584" s="7" t="s">
        <v>509</v>
      </c>
      <c r="AP4584" s="73" t="str">
        <f>IF((AND(AK4584="",AL4584="")),"",(_xlfn.XLOOKUP(AI4584,Info!$A:$A,Info!$F:$F)))</f>
        <v/>
      </c>
      <c r="AR4584" s="73" t="str">
        <f t="shared" si="1088"/>
        <v/>
      </c>
      <c r="AY4584" s="7" t="s">
        <v>509</v>
      </c>
      <c r="BE4584" s="73" t="str">
        <f>IF((AND(AZ4584="",BA4584="")),"",(_xlfn.XLOOKUP(AX4584,Info!$A:$A,Info!$F:$F)))</f>
        <v/>
      </c>
      <c r="BG4584" s="73" t="str">
        <f t="shared" si="1089"/>
        <v/>
      </c>
      <c r="BN4584" s="7" t="s">
        <v>509</v>
      </c>
      <c r="BT4584" s="73" t="str">
        <f>IF((AND(BO4584="",BP4584="")),"",(_xlfn.XLOOKUP(BM4584,Info!$A:$A,Info!$F:$F)))</f>
        <v/>
      </c>
      <c r="BV4584" s="73" t="str">
        <f t="shared" si="1090"/>
        <v/>
      </c>
      <c r="CC4584" s="7" t="s">
        <v>509</v>
      </c>
      <c r="CI4584" s="73" t="str">
        <f>IF((AND(CD4584="",CE4584="")),"",(_xlfn.XLOOKUP(CB4584,Info!$A:$A,Info!$F:$F)))</f>
        <v/>
      </c>
      <c r="CK4584" s="73" t="str">
        <f t="shared" si="1091"/>
        <v/>
      </c>
    </row>
    <row r="4585" spans="1:89" hidden="1" x14ac:dyDescent="0.25">
      <c r="A4585" s="26" t="str">
        <f t="shared" si="1085"/>
        <v/>
      </c>
      <c r="F4585" s="7" t="s">
        <v>509</v>
      </c>
      <c r="L4585" s="73" t="str">
        <f>IF((AND(G4585="",H4585="")),"",(_xlfn.XLOOKUP(E4585,Info!$A:$A,Info!$F:$F)))</f>
        <v/>
      </c>
      <c r="N4585" s="73" t="str">
        <f t="shared" si="1086"/>
        <v/>
      </c>
      <c r="U4585" s="7" t="s">
        <v>509</v>
      </c>
      <c r="AA4585" s="73" t="str">
        <f>IF((AND(V4585="",W4585="")),"",(_xlfn.XLOOKUP(T4585,Info!$A:$A,Info!$F:$F)))</f>
        <v/>
      </c>
      <c r="AC4585" s="73" t="str">
        <f t="shared" si="1087"/>
        <v/>
      </c>
      <c r="AJ4585" s="7" t="s">
        <v>509</v>
      </c>
      <c r="AP4585" s="73" t="str">
        <f>IF((AND(AK4585="",AL4585="")),"",(_xlfn.XLOOKUP(AI4585,Info!$A:$A,Info!$F:$F)))</f>
        <v/>
      </c>
      <c r="AR4585" s="73" t="str">
        <f t="shared" si="1088"/>
        <v/>
      </c>
      <c r="AY4585" s="7" t="s">
        <v>509</v>
      </c>
      <c r="BE4585" s="73" t="str">
        <f>IF((AND(AZ4585="",BA4585="")),"",(_xlfn.XLOOKUP(AX4585,Info!$A:$A,Info!$F:$F)))</f>
        <v/>
      </c>
      <c r="BG4585" s="73" t="str">
        <f t="shared" si="1089"/>
        <v/>
      </c>
      <c r="BN4585" s="7" t="s">
        <v>509</v>
      </c>
      <c r="BT4585" s="73" t="str">
        <f>IF((AND(BO4585="",BP4585="")),"",(_xlfn.XLOOKUP(BM4585,Info!$A:$A,Info!$F:$F)))</f>
        <v/>
      </c>
      <c r="BV4585" s="73" t="str">
        <f t="shared" si="1090"/>
        <v/>
      </c>
      <c r="CC4585" s="7" t="s">
        <v>509</v>
      </c>
      <c r="CI4585" s="73" t="str">
        <f>IF((AND(CD4585="",CE4585="")),"",(_xlfn.XLOOKUP(CB4585,Info!$A:$A,Info!$F:$F)))</f>
        <v/>
      </c>
      <c r="CK4585" s="73" t="str">
        <f t="shared" si="1091"/>
        <v/>
      </c>
    </row>
    <row r="4586" spans="1:89" hidden="1" x14ac:dyDescent="0.25">
      <c r="A4586" s="26" t="str">
        <f t="shared" si="1085"/>
        <v/>
      </c>
      <c r="F4586" s="7" t="s">
        <v>509</v>
      </c>
      <c r="L4586" s="73" t="str">
        <f>IF((AND(G4586="",H4586="")),"",(_xlfn.XLOOKUP(E4586,Info!$A:$A,Info!$F:$F)))</f>
        <v/>
      </c>
      <c r="N4586" s="73" t="str">
        <f t="shared" si="1086"/>
        <v/>
      </c>
      <c r="U4586" s="7" t="s">
        <v>509</v>
      </c>
      <c r="AA4586" s="73" t="str">
        <f>IF((AND(V4586="",W4586="")),"",(_xlfn.XLOOKUP(T4586,Info!$A:$A,Info!$F:$F)))</f>
        <v/>
      </c>
      <c r="AC4586" s="73" t="str">
        <f t="shared" si="1087"/>
        <v/>
      </c>
      <c r="AJ4586" s="7" t="s">
        <v>509</v>
      </c>
      <c r="AP4586" s="73" t="str">
        <f>IF((AND(AK4586="",AL4586="")),"",(_xlfn.XLOOKUP(AI4586,Info!$A:$A,Info!$F:$F)))</f>
        <v/>
      </c>
      <c r="AR4586" s="73" t="str">
        <f t="shared" si="1088"/>
        <v/>
      </c>
      <c r="AY4586" s="7" t="s">
        <v>509</v>
      </c>
      <c r="BE4586" s="73" t="str">
        <f>IF((AND(AZ4586="",BA4586="")),"",(_xlfn.XLOOKUP(AX4586,Info!$A:$A,Info!$F:$F)))</f>
        <v/>
      </c>
      <c r="BG4586" s="73" t="str">
        <f t="shared" si="1089"/>
        <v/>
      </c>
      <c r="BN4586" s="7" t="s">
        <v>509</v>
      </c>
      <c r="BT4586" s="73" t="str">
        <f>IF((AND(BO4586="",BP4586="")),"",(_xlfn.XLOOKUP(BM4586,Info!$A:$A,Info!$F:$F)))</f>
        <v/>
      </c>
      <c r="BV4586" s="73" t="str">
        <f t="shared" si="1090"/>
        <v/>
      </c>
      <c r="CC4586" s="7" t="s">
        <v>509</v>
      </c>
      <c r="CI4586" s="73" t="str">
        <f>IF((AND(CD4586="",CE4586="")),"",(_xlfn.XLOOKUP(CB4586,Info!$A:$A,Info!$F:$F)))</f>
        <v/>
      </c>
      <c r="CK4586" s="73" t="str">
        <f t="shared" si="1091"/>
        <v/>
      </c>
    </row>
    <row r="4587" spans="1:89" hidden="1" x14ac:dyDescent="0.25">
      <c r="A4587" s="26" t="str">
        <f t="shared" si="1085"/>
        <v/>
      </c>
      <c r="F4587" s="7" t="s">
        <v>509</v>
      </c>
      <c r="L4587" s="73" t="str">
        <f>IF((AND(G4587="",H4587="")),"",(_xlfn.XLOOKUP(E4587,Info!$A:$A,Info!$F:$F)))</f>
        <v/>
      </c>
      <c r="N4587" s="73" t="str">
        <f t="shared" si="1086"/>
        <v/>
      </c>
      <c r="U4587" s="7" t="s">
        <v>509</v>
      </c>
      <c r="AA4587" s="73" t="str">
        <f>IF((AND(V4587="",W4587="")),"",(_xlfn.XLOOKUP(T4587,Info!$A:$A,Info!$F:$F)))</f>
        <v/>
      </c>
      <c r="AC4587" s="73" t="str">
        <f t="shared" si="1087"/>
        <v/>
      </c>
      <c r="AJ4587" s="7" t="s">
        <v>509</v>
      </c>
      <c r="AP4587" s="73" t="str">
        <f>IF((AND(AK4587="",AL4587="")),"",(_xlfn.XLOOKUP(AI4587,Info!$A:$A,Info!$F:$F)))</f>
        <v/>
      </c>
      <c r="AR4587" s="73" t="str">
        <f t="shared" si="1088"/>
        <v/>
      </c>
      <c r="AY4587" s="7" t="s">
        <v>509</v>
      </c>
      <c r="BE4587" s="73" t="str">
        <f>IF((AND(AZ4587="",BA4587="")),"",(_xlfn.XLOOKUP(AX4587,Info!$A:$A,Info!$F:$F)))</f>
        <v/>
      </c>
      <c r="BG4587" s="73" t="str">
        <f t="shared" si="1089"/>
        <v/>
      </c>
      <c r="BN4587" s="7" t="s">
        <v>509</v>
      </c>
      <c r="BT4587" s="73" t="str">
        <f>IF((AND(BO4587="",BP4587="")),"",(_xlfn.XLOOKUP(BM4587,Info!$A:$A,Info!$F:$F)))</f>
        <v/>
      </c>
      <c r="BV4587" s="73" t="str">
        <f t="shared" si="1090"/>
        <v/>
      </c>
      <c r="CC4587" s="7" t="s">
        <v>509</v>
      </c>
      <c r="CI4587" s="73" t="str">
        <f>IF((AND(CD4587="",CE4587="")),"",(_xlfn.XLOOKUP(CB4587,Info!$A:$A,Info!$F:$F)))</f>
        <v/>
      </c>
      <c r="CK4587" s="73" t="str">
        <f t="shared" si="1091"/>
        <v/>
      </c>
    </row>
    <row r="4588" spans="1:89" hidden="1" x14ac:dyDescent="0.25">
      <c r="A4588" s="26" t="str">
        <f t="shared" si="1085"/>
        <v/>
      </c>
      <c r="F4588" s="7" t="s">
        <v>509</v>
      </c>
      <c r="L4588" s="73" t="str">
        <f>IF((AND(G4588="",H4588="")),"",(_xlfn.XLOOKUP(E4588,Info!$A:$A,Info!$F:$F)))</f>
        <v/>
      </c>
      <c r="N4588" s="73" t="str">
        <f t="shared" si="1086"/>
        <v/>
      </c>
      <c r="U4588" s="7" t="s">
        <v>509</v>
      </c>
      <c r="AA4588" s="73" t="str">
        <f>IF((AND(V4588="",W4588="")),"",(_xlfn.XLOOKUP(T4588,Info!$A:$A,Info!$F:$F)))</f>
        <v/>
      </c>
      <c r="AC4588" s="73" t="str">
        <f t="shared" si="1087"/>
        <v/>
      </c>
      <c r="AJ4588" s="7" t="s">
        <v>509</v>
      </c>
      <c r="AP4588" s="73" t="str">
        <f>IF((AND(AK4588="",AL4588="")),"",(_xlfn.XLOOKUP(AI4588,Info!$A:$A,Info!$F:$F)))</f>
        <v/>
      </c>
      <c r="AR4588" s="73" t="str">
        <f t="shared" si="1088"/>
        <v/>
      </c>
      <c r="AY4588" s="7" t="s">
        <v>509</v>
      </c>
      <c r="BE4588" s="73" t="str">
        <f>IF((AND(AZ4588="",BA4588="")),"",(_xlfn.XLOOKUP(AX4588,Info!$A:$A,Info!$F:$F)))</f>
        <v/>
      </c>
      <c r="BG4588" s="73" t="str">
        <f t="shared" si="1089"/>
        <v/>
      </c>
      <c r="BN4588" s="7" t="s">
        <v>509</v>
      </c>
      <c r="BT4588" s="73" t="str">
        <f>IF((AND(BO4588="",BP4588="")),"",(_xlfn.XLOOKUP(BM4588,Info!$A:$A,Info!$F:$F)))</f>
        <v/>
      </c>
      <c r="BV4588" s="73" t="str">
        <f t="shared" si="1090"/>
        <v/>
      </c>
      <c r="CC4588" s="7" t="s">
        <v>509</v>
      </c>
      <c r="CI4588" s="73" t="str">
        <f>IF((AND(CD4588="",CE4588="")),"",(_xlfn.XLOOKUP(CB4588,Info!$A:$A,Info!$F:$F)))</f>
        <v/>
      </c>
      <c r="CK4588" s="73" t="str">
        <f t="shared" si="1091"/>
        <v/>
      </c>
    </row>
    <row r="4589" spans="1:89" hidden="1" x14ac:dyDescent="0.25">
      <c r="A4589" s="26" t="str">
        <f t="shared" si="1085"/>
        <v/>
      </c>
      <c r="F4589" s="7" t="s">
        <v>509</v>
      </c>
      <c r="L4589" s="73" t="str">
        <f>IF((AND(G4589="",H4589="")),"",(_xlfn.XLOOKUP(E4589,Info!$A:$A,Info!$F:$F)))</f>
        <v/>
      </c>
      <c r="N4589" s="73" t="str">
        <f t="shared" si="1086"/>
        <v/>
      </c>
      <c r="U4589" s="7" t="s">
        <v>509</v>
      </c>
      <c r="AA4589" s="73" t="str">
        <f>IF((AND(V4589="",W4589="")),"",(_xlfn.XLOOKUP(T4589,Info!$A:$A,Info!$F:$F)))</f>
        <v/>
      </c>
      <c r="AC4589" s="73" t="str">
        <f t="shared" si="1087"/>
        <v/>
      </c>
      <c r="AJ4589" s="7" t="s">
        <v>509</v>
      </c>
      <c r="AP4589" s="73" t="str">
        <f>IF((AND(AK4589="",AL4589="")),"",(_xlfn.XLOOKUP(AI4589,Info!$A:$A,Info!$F:$F)))</f>
        <v/>
      </c>
      <c r="AR4589" s="73" t="str">
        <f t="shared" si="1088"/>
        <v/>
      </c>
      <c r="AY4589" s="7" t="s">
        <v>509</v>
      </c>
      <c r="BE4589" s="73" t="str">
        <f>IF((AND(AZ4589="",BA4589="")),"",(_xlfn.XLOOKUP(AX4589,Info!$A:$A,Info!$F:$F)))</f>
        <v/>
      </c>
      <c r="BG4589" s="73" t="str">
        <f t="shared" si="1089"/>
        <v/>
      </c>
      <c r="BN4589" s="7" t="s">
        <v>509</v>
      </c>
      <c r="BT4589" s="73" t="str">
        <f>IF((AND(BO4589="",BP4589="")),"",(_xlfn.XLOOKUP(BM4589,Info!$A:$A,Info!$F:$F)))</f>
        <v/>
      </c>
      <c r="BV4589" s="73" t="str">
        <f t="shared" si="1090"/>
        <v/>
      </c>
      <c r="CC4589" s="7" t="s">
        <v>509</v>
      </c>
      <c r="CI4589" s="73" t="str">
        <f>IF((AND(CD4589="",CE4589="")),"",(_xlfn.XLOOKUP(CB4589,Info!$A:$A,Info!$F:$F)))</f>
        <v/>
      </c>
      <c r="CK4589" s="73" t="str">
        <f t="shared" si="1091"/>
        <v/>
      </c>
    </row>
    <row r="4590" spans="1:89" hidden="1" x14ac:dyDescent="0.25">
      <c r="A4590" s="26" t="str">
        <f t="shared" si="1085"/>
        <v/>
      </c>
      <c r="F4590" s="7" t="s">
        <v>509</v>
      </c>
      <c r="L4590" s="73" t="str">
        <f>IF((AND(G4590="",H4590="")),"",(_xlfn.XLOOKUP(E4590,Info!$A:$A,Info!$F:$F)))</f>
        <v/>
      </c>
      <c r="N4590" s="73" t="str">
        <f t="shared" si="1086"/>
        <v/>
      </c>
      <c r="U4590" s="7" t="s">
        <v>509</v>
      </c>
      <c r="AA4590" s="73" t="str">
        <f>IF((AND(V4590="",W4590="")),"",(_xlfn.XLOOKUP(T4590,Info!$A:$A,Info!$F:$F)))</f>
        <v/>
      </c>
      <c r="AC4590" s="73" t="str">
        <f t="shared" si="1087"/>
        <v/>
      </c>
      <c r="AJ4590" s="7" t="s">
        <v>509</v>
      </c>
      <c r="AP4590" s="73" t="str">
        <f>IF((AND(AK4590="",AL4590="")),"",(_xlfn.XLOOKUP(AI4590,Info!$A:$A,Info!$F:$F)))</f>
        <v/>
      </c>
      <c r="AR4590" s="73" t="str">
        <f t="shared" si="1088"/>
        <v/>
      </c>
      <c r="AY4590" s="7" t="s">
        <v>509</v>
      </c>
      <c r="BE4590" s="73" t="str">
        <f>IF((AND(AZ4590="",BA4590="")),"",(_xlfn.XLOOKUP(AX4590,Info!$A:$A,Info!$F:$F)))</f>
        <v/>
      </c>
      <c r="BG4590" s="73" t="str">
        <f t="shared" si="1089"/>
        <v/>
      </c>
      <c r="BN4590" s="7" t="s">
        <v>509</v>
      </c>
      <c r="BT4590" s="73" t="str">
        <f>IF((AND(BO4590="",BP4590="")),"",(_xlfn.XLOOKUP(BM4590,Info!$A:$A,Info!$F:$F)))</f>
        <v/>
      </c>
      <c r="BV4590" s="73" t="str">
        <f t="shared" si="1090"/>
        <v/>
      </c>
      <c r="CC4590" s="7" t="s">
        <v>509</v>
      </c>
      <c r="CI4590" s="73" t="str">
        <f>IF((AND(CD4590="",CE4590="")),"",(_xlfn.XLOOKUP(CB4590,Info!$A:$A,Info!$F:$F)))</f>
        <v/>
      </c>
      <c r="CK4590" s="73" t="str">
        <f t="shared" si="1091"/>
        <v/>
      </c>
    </row>
    <row r="4591" spans="1:89" hidden="1" x14ac:dyDescent="0.25">
      <c r="A4591" s="26" t="str">
        <f t="shared" si="1085"/>
        <v/>
      </c>
      <c r="F4591" s="7" t="s">
        <v>509</v>
      </c>
      <c r="L4591" s="73" t="str">
        <f>IF((AND(G4591="",H4591="")),"",(_xlfn.XLOOKUP(E4591,Info!$A:$A,Info!$F:$F)))</f>
        <v/>
      </c>
      <c r="N4591" s="73" t="str">
        <f t="shared" si="1086"/>
        <v/>
      </c>
      <c r="U4591" s="7" t="s">
        <v>509</v>
      </c>
      <c r="AA4591" s="73" t="str">
        <f>IF((AND(V4591="",W4591="")),"",(_xlfn.XLOOKUP(T4591,Info!$A:$A,Info!$F:$F)))</f>
        <v/>
      </c>
      <c r="AC4591" s="73" t="str">
        <f t="shared" si="1087"/>
        <v/>
      </c>
      <c r="AJ4591" s="7" t="s">
        <v>509</v>
      </c>
      <c r="AP4591" s="73" t="str">
        <f>IF((AND(AK4591="",AL4591="")),"",(_xlfn.XLOOKUP(AI4591,Info!$A:$A,Info!$F:$F)))</f>
        <v/>
      </c>
      <c r="AR4591" s="73" t="str">
        <f t="shared" si="1088"/>
        <v/>
      </c>
      <c r="AY4591" s="7" t="s">
        <v>509</v>
      </c>
      <c r="BE4591" s="73" t="str">
        <f>IF((AND(AZ4591="",BA4591="")),"",(_xlfn.XLOOKUP(AX4591,Info!$A:$A,Info!$F:$F)))</f>
        <v/>
      </c>
      <c r="BG4591" s="73" t="str">
        <f t="shared" si="1089"/>
        <v/>
      </c>
      <c r="BN4591" s="7" t="s">
        <v>509</v>
      </c>
      <c r="BT4591" s="73" t="str">
        <f>IF((AND(BO4591="",BP4591="")),"",(_xlfn.XLOOKUP(BM4591,Info!$A:$A,Info!$F:$F)))</f>
        <v/>
      </c>
      <c r="BV4591" s="73" t="str">
        <f t="shared" si="1090"/>
        <v/>
      </c>
      <c r="CC4591" s="7" t="s">
        <v>509</v>
      </c>
      <c r="CI4591" s="73" t="str">
        <f>IF((AND(CD4591="",CE4591="")),"",(_xlfn.XLOOKUP(CB4591,Info!$A:$A,Info!$F:$F)))</f>
        <v/>
      </c>
      <c r="CK4591" s="73" t="str">
        <f t="shared" si="1091"/>
        <v/>
      </c>
    </row>
    <row r="4592" spans="1:89" hidden="1" x14ac:dyDescent="0.25">
      <c r="A4592" s="26" t="str">
        <f t="shared" si="1085"/>
        <v/>
      </c>
      <c r="F4592" s="7" t="s">
        <v>509</v>
      </c>
      <c r="L4592" s="73" t="str">
        <f>IF((AND(G4592="",H4592="")),"",(_xlfn.XLOOKUP(E4592,Info!$A:$A,Info!$F:$F)))</f>
        <v/>
      </c>
      <c r="N4592" s="73" t="str">
        <f t="shared" si="1086"/>
        <v/>
      </c>
      <c r="U4592" s="7" t="s">
        <v>509</v>
      </c>
      <c r="AA4592" s="73" t="str">
        <f>IF((AND(V4592="",W4592="")),"",(_xlfn.XLOOKUP(T4592,Info!$A:$A,Info!$F:$F)))</f>
        <v/>
      </c>
      <c r="AC4592" s="73" t="str">
        <f t="shared" si="1087"/>
        <v/>
      </c>
      <c r="AJ4592" s="7" t="s">
        <v>509</v>
      </c>
      <c r="AP4592" s="73" t="str">
        <f>IF((AND(AK4592="",AL4592="")),"",(_xlfn.XLOOKUP(AI4592,Info!$A:$A,Info!$F:$F)))</f>
        <v/>
      </c>
      <c r="AR4592" s="73" t="str">
        <f t="shared" si="1088"/>
        <v/>
      </c>
      <c r="AY4592" s="7" t="s">
        <v>509</v>
      </c>
      <c r="BE4592" s="73" t="str">
        <f>IF((AND(AZ4592="",BA4592="")),"",(_xlfn.XLOOKUP(AX4592,Info!$A:$A,Info!$F:$F)))</f>
        <v/>
      </c>
      <c r="BG4592" s="73" t="str">
        <f t="shared" si="1089"/>
        <v/>
      </c>
      <c r="BN4592" s="7" t="s">
        <v>509</v>
      </c>
      <c r="BT4592" s="73" t="str">
        <f>IF((AND(BO4592="",BP4592="")),"",(_xlfn.XLOOKUP(BM4592,Info!$A:$A,Info!$F:$F)))</f>
        <v/>
      </c>
      <c r="BV4592" s="73" t="str">
        <f t="shared" si="1090"/>
        <v/>
      </c>
      <c r="CC4592" s="7" t="s">
        <v>509</v>
      </c>
      <c r="CI4592" s="73" t="str">
        <f>IF((AND(CD4592="",CE4592="")),"",(_xlfn.XLOOKUP(CB4592,Info!$A:$A,Info!$F:$F)))</f>
        <v/>
      </c>
      <c r="CK4592" s="73" t="str">
        <f t="shared" si="1091"/>
        <v/>
      </c>
    </row>
    <row r="4593" spans="1:89" hidden="1" x14ac:dyDescent="0.25">
      <c r="A4593" s="26" t="str">
        <f t="shared" si="1085"/>
        <v/>
      </c>
      <c r="F4593" s="7" t="s">
        <v>509</v>
      </c>
      <c r="L4593" s="73" t="str">
        <f>IF((AND(G4593="",H4593="")),"",(_xlfn.XLOOKUP(E4593,Info!$A:$A,Info!$F:$F)))</f>
        <v/>
      </c>
      <c r="N4593" s="73" t="str">
        <f t="shared" si="1086"/>
        <v/>
      </c>
      <c r="U4593" s="7" t="s">
        <v>509</v>
      </c>
      <c r="AA4593" s="73" t="str">
        <f>IF((AND(V4593="",W4593="")),"",(_xlfn.XLOOKUP(T4593,Info!$A:$A,Info!$F:$F)))</f>
        <v/>
      </c>
      <c r="AC4593" s="73" t="str">
        <f t="shared" si="1087"/>
        <v/>
      </c>
      <c r="AJ4593" s="7" t="s">
        <v>509</v>
      </c>
      <c r="AP4593" s="73" t="str">
        <f>IF((AND(AK4593="",AL4593="")),"",(_xlfn.XLOOKUP(AI4593,Info!$A:$A,Info!$F:$F)))</f>
        <v/>
      </c>
      <c r="AR4593" s="73" t="str">
        <f t="shared" si="1088"/>
        <v/>
      </c>
      <c r="AY4593" s="7" t="s">
        <v>509</v>
      </c>
      <c r="BE4593" s="73" t="str">
        <f>IF((AND(AZ4593="",BA4593="")),"",(_xlfn.XLOOKUP(AX4593,Info!$A:$A,Info!$F:$F)))</f>
        <v/>
      </c>
      <c r="BG4593" s="73" t="str">
        <f t="shared" si="1089"/>
        <v/>
      </c>
      <c r="BN4593" s="7" t="s">
        <v>509</v>
      </c>
      <c r="BT4593" s="73" t="str">
        <f>IF((AND(BO4593="",BP4593="")),"",(_xlfn.XLOOKUP(BM4593,Info!$A:$A,Info!$F:$F)))</f>
        <v/>
      </c>
      <c r="BV4593" s="73" t="str">
        <f t="shared" si="1090"/>
        <v/>
      </c>
      <c r="CC4593" s="7" t="s">
        <v>509</v>
      </c>
      <c r="CI4593" s="73" t="str">
        <f>IF((AND(CD4593="",CE4593="")),"",(_xlfn.XLOOKUP(CB4593,Info!$A:$A,Info!$F:$F)))</f>
        <v/>
      </c>
      <c r="CK4593" s="73" t="str">
        <f t="shared" si="1091"/>
        <v/>
      </c>
    </row>
    <row r="4594" spans="1:89" hidden="1" x14ac:dyDescent="0.25">
      <c r="A4594" s="26" t="str">
        <f t="shared" si="1085"/>
        <v/>
      </c>
      <c r="F4594" s="7" t="s">
        <v>509</v>
      </c>
      <c r="L4594" s="73" t="str">
        <f>IF((AND(G4594="",H4594="")),"",(_xlfn.XLOOKUP(E4594,Info!$A:$A,Info!$F:$F)))</f>
        <v/>
      </c>
      <c r="N4594" s="73" t="str">
        <f t="shared" si="1086"/>
        <v/>
      </c>
      <c r="U4594" s="7" t="s">
        <v>509</v>
      </c>
      <c r="AA4594" s="73" t="str">
        <f>IF((AND(V4594="",W4594="")),"",(_xlfn.XLOOKUP(T4594,Info!$A:$A,Info!$F:$F)))</f>
        <v/>
      </c>
      <c r="AC4594" s="73" t="str">
        <f t="shared" si="1087"/>
        <v/>
      </c>
      <c r="AJ4594" s="7" t="s">
        <v>509</v>
      </c>
      <c r="AP4594" s="73" t="str">
        <f>IF((AND(AK4594="",AL4594="")),"",(_xlfn.XLOOKUP(AI4594,Info!$A:$A,Info!$F:$F)))</f>
        <v/>
      </c>
      <c r="AR4594" s="73" t="str">
        <f t="shared" si="1088"/>
        <v/>
      </c>
      <c r="AY4594" s="7" t="s">
        <v>509</v>
      </c>
      <c r="BE4594" s="73" t="str">
        <f>IF((AND(AZ4594="",BA4594="")),"",(_xlfn.XLOOKUP(AX4594,Info!$A:$A,Info!$F:$F)))</f>
        <v/>
      </c>
      <c r="BG4594" s="73" t="str">
        <f t="shared" si="1089"/>
        <v/>
      </c>
      <c r="BN4594" s="7" t="s">
        <v>509</v>
      </c>
      <c r="BT4594" s="73" t="str">
        <f>IF((AND(BO4594="",BP4594="")),"",(_xlfn.XLOOKUP(BM4594,Info!$A:$A,Info!$F:$F)))</f>
        <v/>
      </c>
      <c r="BV4594" s="73" t="str">
        <f t="shared" si="1090"/>
        <v/>
      </c>
      <c r="CC4594" s="7" t="s">
        <v>509</v>
      </c>
      <c r="CI4594" s="73" t="str">
        <f>IF((AND(CD4594="",CE4594="")),"",(_xlfn.XLOOKUP(CB4594,Info!$A:$A,Info!$F:$F)))</f>
        <v/>
      </c>
      <c r="CK4594" s="73" t="str">
        <f t="shared" si="1091"/>
        <v/>
      </c>
    </row>
    <row r="4595" spans="1:89" hidden="1" x14ac:dyDescent="0.25">
      <c r="A4595" s="26" t="str">
        <f t="shared" si="1085"/>
        <v/>
      </c>
      <c r="F4595" s="7" t="s">
        <v>509</v>
      </c>
      <c r="L4595" s="73" t="str">
        <f>IF((AND(G4595="",H4595="")),"",(_xlfn.XLOOKUP(E4595,Info!$A:$A,Info!$F:$F)))</f>
        <v/>
      </c>
      <c r="N4595" s="73" t="str">
        <f t="shared" si="1086"/>
        <v/>
      </c>
      <c r="U4595" s="7" t="s">
        <v>509</v>
      </c>
      <c r="AA4595" s="73" t="str">
        <f>IF((AND(V4595="",W4595="")),"",(_xlfn.XLOOKUP(T4595,Info!$A:$A,Info!$F:$F)))</f>
        <v/>
      </c>
      <c r="AC4595" s="73" t="str">
        <f t="shared" si="1087"/>
        <v/>
      </c>
      <c r="AJ4595" s="7" t="s">
        <v>509</v>
      </c>
      <c r="AP4595" s="73" t="str">
        <f>IF((AND(AK4595="",AL4595="")),"",(_xlfn.XLOOKUP(AI4595,Info!$A:$A,Info!$F:$F)))</f>
        <v/>
      </c>
      <c r="AR4595" s="73" t="str">
        <f t="shared" si="1088"/>
        <v/>
      </c>
      <c r="AY4595" s="7" t="s">
        <v>509</v>
      </c>
      <c r="BE4595" s="73" t="str">
        <f>IF((AND(AZ4595="",BA4595="")),"",(_xlfn.XLOOKUP(AX4595,Info!$A:$A,Info!$F:$F)))</f>
        <v/>
      </c>
      <c r="BG4595" s="73" t="str">
        <f t="shared" si="1089"/>
        <v/>
      </c>
      <c r="BN4595" s="7" t="s">
        <v>509</v>
      </c>
      <c r="BT4595" s="73" t="str">
        <f>IF((AND(BO4595="",BP4595="")),"",(_xlfn.XLOOKUP(BM4595,Info!$A:$A,Info!$F:$F)))</f>
        <v/>
      </c>
      <c r="BV4595" s="73" t="str">
        <f t="shared" si="1090"/>
        <v/>
      </c>
      <c r="CC4595" s="7" t="s">
        <v>509</v>
      </c>
      <c r="CI4595" s="73" t="str">
        <f>IF((AND(CD4595="",CE4595="")),"",(_xlfn.XLOOKUP(CB4595,Info!$A:$A,Info!$F:$F)))</f>
        <v/>
      </c>
      <c r="CK4595" s="73" t="str">
        <f t="shared" si="1091"/>
        <v/>
      </c>
    </row>
    <row r="4596" spans="1:89" hidden="1" x14ac:dyDescent="0.25">
      <c r="A4596" s="26" t="str">
        <f t="shared" si="1085"/>
        <v/>
      </c>
      <c r="F4596" s="7" t="s">
        <v>509</v>
      </c>
      <c r="L4596" s="73" t="str">
        <f>IF((AND(G4596="",H4596="")),"",(_xlfn.XLOOKUP(E4596,Info!$A:$A,Info!$F:$F)))</f>
        <v/>
      </c>
      <c r="N4596" s="73" t="str">
        <f t="shared" si="1086"/>
        <v/>
      </c>
      <c r="U4596" s="7" t="s">
        <v>509</v>
      </c>
      <c r="AA4596" s="73" t="str">
        <f>IF((AND(V4596="",W4596="")),"",(_xlfn.XLOOKUP(T4596,Info!$A:$A,Info!$F:$F)))</f>
        <v/>
      </c>
      <c r="AC4596" s="73" t="str">
        <f t="shared" si="1087"/>
        <v/>
      </c>
      <c r="AJ4596" s="7" t="s">
        <v>509</v>
      </c>
      <c r="AP4596" s="73" t="str">
        <f>IF((AND(AK4596="",AL4596="")),"",(_xlfn.XLOOKUP(AI4596,Info!$A:$A,Info!$F:$F)))</f>
        <v/>
      </c>
      <c r="AR4596" s="73" t="str">
        <f t="shared" si="1088"/>
        <v/>
      </c>
      <c r="AY4596" s="7" t="s">
        <v>509</v>
      </c>
      <c r="BE4596" s="73" t="str">
        <f>IF((AND(AZ4596="",BA4596="")),"",(_xlfn.XLOOKUP(AX4596,Info!$A:$A,Info!$F:$F)))</f>
        <v/>
      </c>
      <c r="BG4596" s="73" t="str">
        <f t="shared" si="1089"/>
        <v/>
      </c>
      <c r="BN4596" s="7" t="s">
        <v>509</v>
      </c>
      <c r="BT4596" s="73" t="str">
        <f>IF((AND(BO4596="",BP4596="")),"",(_xlfn.XLOOKUP(BM4596,Info!$A:$A,Info!$F:$F)))</f>
        <v/>
      </c>
      <c r="BV4596" s="73" t="str">
        <f t="shared" si="1090"/>
        <v/>
      </c>
      <c r="CC4596" s="7" t="s">
        <v>509</v>
      </c>
      <c r="CI4596" s="73" t="str">
        <f>IF((AND(CD4596="",CE4596="")),"",(_xlfn.XLOOKUP(CB4596,Info!$A:$A,Info!$F:$F)))</f>
        <v/>
      </c>
      <c r="CK4596" s="73" t="str">
        <f t="shared" si="1091"/>
        <v/>
      </c>
    </row>
    <row r="4597" spans="1:89" hidden="1" x14ac:dyDescent="0.25">
      <c r="A4597" s="26" t="str">
        <f t="shared" si="1085"/>
        <v/>
      </c>
      <c r="F4597" s="7" t="s">
        <v>509</v>
      </c>
      <c r="L4597" s="73" t="str">
        <f>IF((AND(G4597="",H4597="")),"",(_xlfn.XLOOKUP(E4597,Info!$A:$A,Info!$F:$F)))</f>
        <v/>
      </c>
      <c r="N4597" s="73" t="str">
        <f t="shared" si="1086"/>
        <v/>
      </c>
      <c r="U4597" s="7" t="s">
        <v>509</v>
      </c>
      <c r="AA4597" s="73" t="str">
        <f>IF((AND(V4597="",W4597="")),"",(_xlfn.XLOOKUP(T4597,Info!$A:$A,Info!$F:$F)))</f>
        <v/>
      </c>
      <c r="AC4597" s="73" t="str">
        <f t="shared" si="1087"/>
        <v/>
      </c>
      <c r="AJ4597" s="7" t="s">
        <v>509</v>
      </c>
      <c r="AP4597" s="73" t="str">
        <f>IF((AND(AK4597="",AL4597="")),"",(_xlfn.XLOOKUP(AI4597,Info!$A:$A,Info!$F:$F)))</f>
        <v/>
      </c>
      <c r="AR4597" s="73" t="str">
        <f t="shared" si="1088"/>
        <v/>
      </c>
      <c r="AY4597" s="7" t="s">
        <v>509</v>
      </c>
      <c r="BE4597" s="73" t="str">
        <f>IF((AND(AZ4597="",BA4597="")),"",(_xlfn.XLOOKUP(AX4597,Info!$A:$A,Info!$F:$F)))</f>
        <v/>
      </c>
      <c r="BG4597" s="73" t="str">
        <f t="shared" si="1089"/>
        <v/>
      </c>
      <c r="BN4597" s="7" t="s">
        <v>509</v>
      </c>
      <c r="BT4597" s="73" t="str">
        <f>IF((AND(BO4597="",BP4597="")),"",(_xlfn.XLOOKUP(BM4597,Info!$A:$A,Info!$F:$F)))</f>
        <v/>
      </c>
      <c r="BV4597" s="73" t="str">
        <f t="shared" si="1090"/>
        <v/>
      </c>
      <c r="CC4597" s="7" t="s">
        <v>509</v>
      </c>
      <c r="CI4597" s="73" t="str">
        <f>IF((AND(CD4597="",CE4597="")),"",(_xlfn.XLOOKUP(CB4597,Info!$A:$A,Info!$F:$F)))</f>
        <v/>
      </c>
      <c r="CK4597" s="73" t="str">
        <f t="shared" si="1091"/>
        <v/>
      </c>
    </row>
    <row r="4598" spans="1:89" hidden="1" x14ac:dyDescent="0.25">
      <c r="A4598" s="26" t="str">
        <f t="shared" si="1085"/>
        <v/>
      </c>
      <c r="F4598" s="7" t="s">
        <v>509</v>
      </c>
      <c r="L4598" s="73" t="str">
        <f>IF((AND(G4598="",H4598="")),"",(_xlfn.XLOOKUP(E4598,Info!$A:$A,Info!$F:$F)))</f>
        <v/>
      </c>
      <c r="N4598" s="73" t="str">
        <f t="shared" si="1086"/>
        <v/>
      </c>
      <c r="U4598" s="7" t="s">
        <v>509</v>
      </c>
      <c r="AA4598" s="73" t="str">
        <f>IF((AND(V4598="",W4598="")),"",(_xlfn.XLOOKUP(T4598,Info!$A:$A,Info!$F:$F)))</f>
        <v/>
      </c>
      <c r="AC4598" s="73" t="str">
        <f t="shared" si="1087"/>
        <v/>
      </c>
      <c r="AJ4598" s="7" t="s">
        <v>509</v>
      </c>
      <c r="AP4598" s="73" t="str">
        <f>IF((AND(AK4598="",AL4598="")),"",(_xlfn.XLOOKUP(AI4598,Info!$A:$A,Info!$F:$F)))</f>
        <v/>
      </c>
      <c r="AR4598" s="73" t="str">
        <f t="shared" si="1088"/>
        <v/>
      </c>
      <c r="AY4598" s="7" t="s">
        <v>509</v>
      </c>
      <c r="BE4598" s="73" t="str">
        <f>IF((AND(AZ4598="",BA4598="")),"",(_xlfn.XLOOKUP(AX4598,Info!$A:$A,Info!$F:$F)))</f>
        <v/>
      </c>
      <c r="BG4598" s="73" t="str">
        <f t="shared" si="1089"/>
        <v/>
      </c>
      <c r="BN4598" s="7" t="s">
        <v>509</v>
      </c>
      <c r="BT4598" s="73" t="str">
        <f>IF((AND(BO4598="",BP4598="")),"",(_xlfn.XLOOKUP(BM4598,Info!$A:$A,Info!$F:$F)))</f>
        <v/>
      </c>
      <c r="BV4598" s="73" t="str">
        <f t="shared" si="1090"/>
        <v/>
      </c>
      <c r="CC4598" s="7" t="s">
        <v>509</v>
      </c>
      <c r="CI4598" s="73" t="str">
        <f>IF((AND(CD4598="",CE4598="")),"",(_xlfn.XLOOKUP(CB4598,Info!$A:$A,Info!$F:$F)))</f>
        <v/>
      </c>
      <c r="CK4598" s="73" t="str">
        <f t="shared" si="1091"/>
        <v/>
      </c>
    </row>
    <row r="4599" spans="1:89" hidden="1" x14ac:dyDescent="0.25">
      <c r="A4599" s="26" t="str">
        <f t="shared" si="1085"/>
        <v/>
      </c>
      <c r="F4599" s="7" t="s">
        <v>509</v>
      </c>
      <c r="L4599" s="73" t="str">
        <f>IF((AND(G4599="",H4599="")),"",(_xlfn.XLOOKUP(E4599,Info!$A:$A,Info!$F:$F)))</f>
        <v/>
      </c>
      <c r="N4599" s="73" t="str">
        <f t="shared" si="1086"/>
        <v/>
      </c>
      <c r="U4599" s="7" t="s">
        <v>509</v>
      </c>
      <c r="AA4599" s="73" t="str">
        <f>IF((AND(V4599="",W4599="")),"",(_xlfn.XLOOKUP(T4599,Info!$A:$A,Info!$F:$F)))</f>
        <v/>
      </c>
      <c r="AC4599" s="73" t="str">
        <f t="shared" si="1087"/>
        <v/>
      </c>
      <c r="AJ4599" s="7" t="s">
        <v>509</v>
      </c>
      <c r="AP4599" s="73" t="str">
        <f>IF((AND(AK4599="",AL4599="")),"",(_xlfn.XLOOKUP(AI4599,Info!$A:$A,Info!$F:$F)))</f>
        <v/>
      </c>
      <c r="AR4599" s="73" t="str">
        <f t="shared" si="1088"/>
        <v/>
      </c>
      <c r="AY4599" s="7" t="s">
        <v>509</v>
      </c>
      <c r="BE4599" s="73" t="str">
        <f>IF((AND(AZ4599="",BA4599="")),"",(_xlfn.XLOOKUP(AX4599,Info!$A:$A,Info!$F:$F)))</f>
        <v/>
      </c>
      <c r="BG4599" s="73" t="str">
        <f t="shared" si="1089"/>
        <v/>
      </c>
      <c r="BN4599" s="7" t="s">
        <v>509</v>
      </c>
      <c r="BT4599" s="73" t="str">
        <f>IF((AND(BO4599="",BP4599="")),"",(_xlfn.XLOOKUP(BM4599,Info!$A:$A,Info!$F:$F)))</f>
        <v/>
      </c>
      <c r="BV4599" s="73" t="str">
        <f t="shared" si="1090"/>
        <v/>
      </c>
      <c r="CC4599" s="7" t="s">
        <v>509</v>
      </c>
      <c r="CI4599" s="73" t="str">
        <f>IF((AND(CD4599="",CE4599="")),"",(_xlfn.XLOOKUP(CB4599,Info!$A:$A,Info!$F:$F)))</f>
        <v/>
      </c>
      <c r="CK4599" s="73" t="str">
        <f t="shared" si="1091"/>
        <v/>
      </c>
    </row>
    <row r="4600" spans="1:89" hidden="1" x14ac:dyDescent="0.25">
      <c r="A4600" s="26" t="str">
        <f t="shared" si="1085"/>
        <v/>
      </c>
      <c r="F4600" s="7" t="s">
        <v>509</v>
      </c>
      <c r="L4600" s="73" t="str">
        <f>IF((AND(G4600="",H4600="")),"",(_xlfn.XLOOKUP(E4600,Info!$A:$A,Info!$F:$F)))</f>
        <v/>
      </c>
      <c r="N4600" s="73" t="str">
        <f t="shared" si="1086"/>
        <v/>
      </c>
      <c r="U4600" s="7" t="s">
        <v>509</v>
      </c>
      <c r="AA4600" s="73" t="str">
        <f>IF((AND(V4600="",W4600="")),"",(_xlfn.XLOOKUP(T4600,Info!$A:$A,Info!$F:$F)))</f>
        <v/>
      </c>
      <c r="AC4600" s="73" t="str">
        <f t="shared" si="1087"/>
        <v/>
      </c>
      <c r="AJ4600" s="7" t="s">
        <v>509</v>
      </c>
      <c r="AP4600" s="73" t="str">
        <f>IF((AND(AK4600="",AL4600="")),"",(_xlfn.XLOOKUP(AI4600,Info!$A:$A,Info!$F:$F)))</f>
        <v/>
      </c>
      <c r="AR4600" s="73" t="str">
        <f t="shared" si="1088"/>
        <v/>
      </c>
      <c r="AY4600" s="7" t="s">
        <v>509</v>
      </c>
      <c r="BE4600" s="73" t="str">
        <f>IF((AND(AZ4600="",BA4600="")),"",(_xlfn.XLOOKUP(AX4600,Info!$A:$A,Info!$F:$F)))</f>
        <v/>
      </c>
      <c r="BG4600" s="73" t="str">
        <f t="shared" si="1089"/>
        <v/>
      </c>
      <c r="BN4600" s="7" t="s">
        <v>509</v>
      </c>
      <c r="BT4600" s="73" t="str">
        <f>IF((AND(BO4600="",BP4600="")),"",(_xlfn.XLOOKUP(BM4600,Info!$A:$A,Info!$F:$F)))</f>
        <v/>
      </c>
      <c r="BV4600" s="73" t="str">
        <f t="shared" si="1090"/>
        <v/>
      </c>
      <c r="CC4600" s="7" t="s">
        <v>509</v>
      </c>
      <c r="CI4600" s="73" t="str">
        <f>IF((AND(CD4600="",CE4600="")),"",(_xlfn.XLOOKUP(CB4600,Info!$A:$A,Info!$F:$F)))</f>
        <v/>
      </c>
      <c r="CK4600" s="73" t="str">
        <f t="shared" si="1091"/>
        <v/>
      </c>
    </row>
    <row r="4601" spans="1:89" hidden="1" x14ac:dyDescent="0.25">
      <c r="A4601" s="26" t="str">
        <f t="shared" si="1085"/>
        <v/>
      </c>
      <c r="F4601" s="7" t="s">
        <v>509</v>
      </c>
      <c r="L4601" s="73" t="str">
        <f>IF((AND(G4601="",H4601="")),"",(_xlfn.XLOOKUP(E4601,Info!$A:$A,Info!$F:$F)))</f>
        <v/>
      </c>
      <c r="N4601" s="73" t="str">
        <f t="shared" si="1086"/>
        <v/>
      </c>
      <c r="U4601" s="7" t="s">
        <v>509</v>
      </c>
      <c r="AA4601" s="73" t="str">
        <f>IF((AND(V4601="",W4601="")),"",(_xlfn.XLOOKUP(T4601,Info!$A:$A,Info!$F:$F)))</f>
        <v/>
      </c>
      <c r="AC4601" s="73" t="str">
        <f t="shared" si="1087"/>
        <v/>
      </c>
      <c r="AJ4601" s="7" t="s">
        <v>509</v>
      </c>
      <c r="AP4601" s="73" t="str">
        <f>IF((AND(AK4601="",AL4601="")),"",(_xlfn.XLOOKUP(AI4601,Info!$A:$A,Info!$F:$F)))</f>
        <v/>
      </c>
      <c r="AR4601" s="73" t="str">
        <f t="shared" si="1088"/>
        <v/>
      </c>
      <c r="AY4601" s="7" t="s">
        <v>509</v>
      </c>
      <c r="BE4601" s="73" t="str">
        <f>IF((AND(AZ4601="",BA4601="")),"",(_xlfn.XLOOKUP(AX4601,Info!$A:$A,Info!$F:$F)))</f>
        <v/>
      </c>
      <c r="BG4601" s="73" t="str">
        <f t="shared" si="1089"/>
        <v/>
      </c>
      <c r="BN4601" s="7" t="s">
        <v>509</v>
      </c>
      <c r="BT4601" s="73" t="str">
        <f>IF((AND(BO4601="",BP4601="")),"",(_xlfn.XLOOKUP(BM4601,Info!$A:$A,Info!$F:$F)))</f>
        <v/>
      </c>
      <c r="BV4601" s="73" t="str">
        <f t="shared" si="1090"/>
        <v/>
      </c>
      <c r="CC4601" s="7" t="s">
        <v>509</v>
      </c>
      <c r="CI4601" s="73" t="str">
        <f>IF((AND(CD4601="",CE4601="")),"",(_xlfn.XLOOKUP(CB4601,Info!$A:$A,Info!$F:$F)))</f>
        <v/>
      </c>
      <c r="CK4601" s="73" t="str">
        <f t="shared" si="1091"/>
        <v/>
      </c>
    </row>
    <row r="4602" spans="1:89" hidden="1" x14ac:dyDescent="0.25">
      <c r="A4602" s="26" t="str">
        <f t="shared" si="1085"/>
        <v/>
      </c>
      <c r="F4602" s="7" t="s">
        <v>509</v>
      </c>
      <c r="L4602" s="73" t="str">
        <f>IF((AND(G4602="",H4602="")),"",(_xlfn.XLOOKUP(E4602,Info!$A:$A,Info!$F:$F)))</f>
        <v/>
      </c>
      <c r="N4602" s="73" t="str">
        <f t="shared" si="1086"/>
        <v/>
      </c>
      <c r="U4602" s="7" t="s">
        <v>509</v>
      </c>
      <c r="AA4602" s="73" t="str">
        <f>IF((AND(V4602="",W4602="")),"",(_xlfn.XLOOKUP(T4602,Info!$A:$A,Info!$F:$F)))</f>
        <v/>
      </c>
      <c r="AC4602" s="73" t="str">
        <f t="shared" si="1087"/>
        <v/>
      </c>
      <c r="AJ4602" s="7" t="s">
        <v>509</v>
      </c>
      <c r="AP4602" s="73" t="str">
        <f>IF((AND(AK4602="",AL4602="")),"",(_xlfn.XLOOKUP(AI4602,Info!$A:$A,Info!$F:$F)))</f>
        <v/>
      </c>
      <c r="AR4602" s="73" t="str">
        <f t="shared" si="1088"/>
        <v/>
      </c>
      <c r="AY4602" s="7" t="s">
        <v>509</v>
      </c>
      <c r="BE4602" s="73" t="str">
        <f>IF((AND(AZ4602="",BA4602="")),"",(_xlfn.XLOOKUP(AX4602,Info!$A:$A,Info!$F:$F)))</f>
        <v/>
      </c>
      <c r="BG4602" s="73" t="str">
        <f t="shared" si="1089"/>
        <v/>
      </c>
      <c r="BN4602" s="7" t="s">
        <v>509</v>
      </c>
      <c r="BT4602" s="73" t="str">
        <f>IF((AND(BO4602="",BP4602="")),"",(_xlfn.XLOOKUP(BM4602,Info!$A:$A,Info!$F:$F)))</f>
        <v/>
      </c>
      <c r="BV4602" s="73" t="str">
        <f t="shared" si="1090"/>
        <v/>
      </c>
      <c r="CC4602" s="7" t="s">
        <v>509</v>
      </c>
      <c r="CI4602" s="73" t="str">
        <f>IF((AND(CD4602="",CE4602="")),"",(_xlfn.XLOOKUP(CB4602,Info!$A:$A,Info!$F:$F)))</f>
        <v/>
      </c>
      <c r="CK4602" s="73" t="str">
        <f t="shared" si="1091"/>
        <v/>
      </c>
    </row>
    <row r="4603" spans="1:89" hidden="1" x14ac:dyDescent="0.25">
      <c r="A4603" s="26" t="str">
        <f t="shared" si="1085"/>
        <v/>
      </c>
      <c r="F4603" s="7" t="s">
        <v>509</v>
      </c>
      <c r="L4603" s="73" t="str">
        <f>IF((AND(G4603="",H4603="")),"",(_xlfn.XLOOKUP(E4603,Info!$A:$A,Info!$F:$F)))</f>
        <v/>
      </c>
      <c r="N4603" s="73" t="str">
        <f t="shared" si="1086"/>
        <v/>
      </c>
      <c r="U4603" s="7" t="s">
        <v>509</v>
      </c>
      <c r="AA4603" s="73" t="str">
        <f>IF((AND(V4603="",W4603="")),"",(_xlfn.XLOOKUP(T4603,Info!$A:$A,Info!$F:$F)))</f>
        <v/>
      </c>
      <c r="AC4603" s="73" t="str">
        <f t="shared" si="1087"/>
        <v/>
      </c>
      <c r="AJ4603" s="7" t="s">
        <v>509</v>
      </c>
      <c r="AP4603" s="73" t="str">
        <f>IF((AND(AK4603="",AL4603="")),"",(_xlfn.XLOOKUP(AI4603,Info!$A:$A,Info!$F:$F)))</f>
        <v/>
      </c>
      <c r="AR4603" s="73" t="str">
        <f t="shared" si="1088"/>
        <v/>
      </c>
      <c r="AY4603" s="7" t="s">
        <v>509</v>
      </c>
      <c r="BE4603" s="73" t="str">
        <f>IF((AND(AZ4603="",BA4603="")),"",(_xlfn.XLOOKUP(AX4603,Info!$A:$A,Info!$F:$F)))</f>
        <v/>
      </c>
      <c r="BG4603" s="73" t="str">
        <f t="shared" si="1089"/>
        <v/>
      </c>
      <c r="BN4603" s="7" t="s">
        <v>509</v>
      </c>
      <c r="BT4603" s="73" t="str">
        <f>IF((AND(BO4603="",BP4603="")),"",(_xlfn.XLOOKUP(BM4603,Info!$A:$A,Info!$F:$F)))</f>
        <v/>
      </c>
      <c r="BV4603" s="73" t="str">
        <f t="shared" si="1090"/>
        <v/>
      </c>
      <c r="CC4603" s="7" t="s">
        <v>509</v>
      </c>
      <c r="CI4603" s="73" t="str">
        <f>IF((AND(CD4603="",CE4603="")),"",(_xlfn.XLOOKUP(CB4603,Info!$A:$A,Info!$F:$F)))</f>
        <v/>
      </c>
      <c r="CK4603" s="73" t="str">
        <f t="shared" si="1091"/>
        <v/>
      </c>
    </row>
    <row r="4604" spans="1:89" hidden="1" x14ac:dyDescent="0.25">
      <c r="A4604" s="26" t="str">
        <f t="shared" si="1085"/>
        <v/>
      </c>
      <c r="F4604" s="7" t="s">
        <v>509</v>
      </c>
      <c r="L4604" s="73" t="str">
        <f>IF((AND(G4604="",H4604="")),"",(_xlfn.XLOOKUP(E4604,Info!$A:$A,Info!$F:$F)))</f>
        <v/>
      </c>
      <c r="N4604" s="73" t="str">
        <f t="shared" si="1086"/>
        <v/>
      </c>
      <c r="U4604" s="7" t="s">
        <v>509</v>
      </c>
      <c r="AA4604" s="73" t="str">
        <f>IF((AND(V4604="",W4604="")),"",(_xlfn.XLOOKUP(T4604,Info!$A:$A,Info!$F:$F)))</f>
        <v/>
      </c>
      <c r="AC4604" s="73" t="str">
        <f t="shared" si="1087"/>
        <v/>
      </c>
      <c r="AJ4604" s="7" t="s">
        <v>509</v>
      </c>
      <c r="AP4604" s="73" t="str">
        <f>IF((AND(AK4604="",AL4604="")),"",(_xlfn.XLOOKUP(AI4604,Info!$A:$A,Info!$F:$F)))</f>
        <v/>
      </c>
      <c r="AR4604" s="73" t="str">
        <f t="shared" si="1088"/>
        <v/>
      </c>
      <c r="AY4604" s="7" t="s">
        <v>509</v>
      </c>
      <c r="BE4604" s="73" t="str">
        <f>IF((AND(AZ4604="",BA4604="")),"",(_xlfn.XLOOKUP(AX4604,Info!$A:$A,Info!$F:$F)))</f>
        <v/>
      </c>
      <c r="BG4604" s="73" t="str">
        <f t="shared" si="1089"/>
        <v/>
      </c>
      <c r="BN4604" s="7" t="s">
        <v>509</v>
      </c>
      <c r="BT4604" s="73" t="str">
        <f>IF((AND(BO4604="",BP4604="")),"",(_xlfn.XLOOKUP(BM4604,Info!$A:$A,Info!$F:$F)))</f>
        <v/>
      </c>
      <c r="BV4604" s="73" t="str">
        <f t="shared" si="1090"/>
        <v/>
      </c>
      <c r="CC4604" s="7" t="s">
        <v>509</v>
      </c>
      <c r="CI4604" s="73" t="str">
        <f>IF((AND(CD4604="",CE4604="")),"",(_xlfn.XLOOKUP(CB4604,Info!$A:$A,Info!$F:$F)))</f>
        <v/>
      </c>
      <c r="CK4604" s="73" t="str">
        <f t="shared" si="1091"/>
        <v/>
      </c>
    </row>
    <row r="4605" spans="1:89" hidden="1" x14ac:dyDescent="0.25">
      <c r="A4605" s="26" t="str">
        <f t="shared" si="1085"/>
        <v/>
      </c>
      <c r="F4605" s="7" t="s">
        <v>509</v>
      </c>
      <c r="L4605" s="73" t="str">
        <f>IF((AND(G4605="",H4605="")),"",(_xlfn.XLOOKUP(E4605,Info!$A:$A,Info!$F:$F)))</f>
        <v/>
      </c>
      <c r="N4605" s="73" t="str">
        <f t="shared" si="1086"/>
        <v/>
      </c>
      <c r="U4605" s="7" t="s">
        <v>509</v>
      </c>
      <c r="AA4605" s="73" t="str">
        <f>IF((AND(V4605="",W4605="")),"",(_xlfn.XLOOKUP(T4605,Info!$A:$A,Info!$F:$F)))</f>
        <v/>
      </c>
      <c r="AC4605" s="73" t="str">
        <f t="shared" si="1087"/>
        <v/>
      </c>
      <c r="AJ4605" s="7" t="s">
        <v>509</v>
      </c>
      <c r="AP4605" s="73" t="str">
        <f>IF((AND(AK4605="",AL4605="")),"",(_xlfn.XLOOKUP(AI4605,Info!$A:$A,Info!$F:$F)))</f>
        <v/>
      </c>
      <c r="AR4605" s="73" t="str">
        <f t="shared" si="1088"/>
        <v/>
      </c>
      <c r="AY4605" s="7" t="s">
        <v>509</v>
      </c>
      <c r="BE4605" s="73" t="str">
        <f>IF((AND(AZ4605="",BA4605="")),"",(_xlfn.XLOOKUP(AX4605,Info!$A:$A,Info!$F:$F)))</f>
        <v/>
      </c>
      <c r="BG4605" s="73" t="str">
        <f t="shared" si="1089"/>
        <v/>
      </c>
      <c r="BN4605" s="7" t="s">
        <v>509</v>
      </c>
      <c r="BT4605" s="73" t="str">
        <f>IF((AND(BO4605="",BP4605="")),"",(_xlfn.XLOOKUP(BM4605,Info!$A:$A,Info!$F:$F)))</f>
        <v/>
      </c>
      <c r="BV4605" s="73" t="str">
        <f t="shared" si="1090"/>
        <v/>
      </c>
      <c r="CC4605" s="7" t="s">
        <v>509</v>
      </c>
      <c r="CI4605" s="73" t="str">
        <f>IF((AND(CD4605="",CE4605="")),"",(_xlfn.XLOOKUP(CB4605,Info!$A:$A,Info!$F:$F)))</f>
        <v/>
      </c>
      <c r="CK4605" s="73" t="str">
        <f t="shared" si="1091"/>
        <v/>
      </c>
    </row>
    <row r="4606" spans="1:89" hidden="1" x14ac:dyDescent="0.25">
      <c r="A4606" s="26" t="str">
        <f t="shared" si="1085"/>
        <v/>
      </c>
      <c r="F4606" s="7" t="s">
        <v>509</v>
      </c>
      <c r="L4606" s="73" t="str">
        <f>IF((AND(G4606="",H4606="")),"",(_xlfn.XLOOKUP(E4606,Info!$A:$A,Info!$F:$F)))</f>
        <v/>
      </c>
      <c r="N4606" s="73" t="str">
        <f t="shared" si="1086"/>
        <v/>
      </c>
      <c r="U4606" s="7" t="s">
        <v>509</v>
      </c>
      <c r="AA4606" s="73" t="str">
        <f>IF((AND(V4606="",W4606="")),"",(_xlfn.XLOOKUP(T4606,Info!$A:$A,Info!$F:$F)))</f>
        <v/>
      </c>
      <c r="AC4606" s="73" t="str">
        <f t="shared" si="1087"/>
        <v/>
      </c>
      <c r="AJ4606" s="7" t="s">
        <v>509</v>
      </c>
      <c r="AP4606" s="73" t="str">
        <f>IF((AND(AK4606="",AL4606="")),"",(_xlfn.XLOOKUP(AI4606,Info!$A:$A,Info!$F:$F)))</f>
        <v/>
      </c>
      <c r="AR4606" s="73" t="str">
        <f t="shared" si="1088"/>
        <v/>
      </c>
      <c r="AY4606" s="7" t="s">
        <v>509</v>
      </c>
      <c r="BE4606" s="73" t="str">
        <f>IF((AND(AZ4606="",BA4606="")),"",(_xlfn.XLOOKUP(AX4606,Info!$A:$A,Info!$F:$F)))</f>
        <v/>
      </c>
      <c r="BG4606" s="73" t="str">
        <f t="shared" si="1089"/>
        <v/>
      </c>
      <c r="BN4606" s="7" t="s">
        <v>509</v>
      </c>
      <c r="BT4606" s="73" t="str">
        <f>IF((AND(BO4606="",BP4606="")),"",(_xlfn.XLOOKUP(BM4606,Info!$A:$A,Info!$F:$F)))</f>
        <v/>
      </c>
      <c r="BV4606" s="73" t="str">
        <f t="shared" si="1090"/>
        <v/>
      </c>
      <c r="CC4606" s="7" t="s">
        <v>509</v>
      </c>
      <c r="CI4606" s="73" t="str">
        <f>IF((AND(CD4606="",CE4606="")),"",(_xlfn.XLOOKUP(CB4606,Info!$A:$A,Info!$F:$F)))</f>
        <v/>
      </c>
      <c r="CK4606" s="73" t="str">
        <f t="shared" si="1091"/>
        <v/>
      </c>
    </row>
    <row r="4607" spans="1:89" hidden="1" x14ac:dyDescent="0.25">
      <c r="A4607" s="26" t="str">
        <f t="shared" si="1085"/>
        <v/>
      </c>
      <c r="F4607" s="7" t="s">
        <v>509</v>
      </c>
      <c r="L4607" s="73" t="str">
        <f>IF((AND(G4607="",H4607="")),"",(_xlfn.XLOOKUP(E4607,Info!$A:$A,Info!$F:$F)))</f>
        <v/>
      </c>
      <c r="N4607" s="73" t="str">
        <f t="shared" si="1086"/>
        <v/>
      </c>
      <c r="U4607" s="7" t="s">
        <v>509</v>
      </c>
      <c r="AA4607" s="73" t="str">
        <f>IF((AND(V4607="",W4607="")),"",(_xlfn.XLOOKUP(T4607,Info!$A:$A,Info!$F:$F)))</f>
        <v/>
      </c>
      <c r="AC4607" s="73" t="str">
        <f t="shared" si="1087"/>
        <v/>
      </c>
      <c r="AJ4607" s="7" t="s">
        <v>509</v>
      </c>
      <c r="AP4607" s="73" t="str">
        <f>IF((AND(AK4607="",AL4607="")),"",(_xlfn.XLOOKUP(AI4607,Info!$A:$A,Info!$F:$F)))</f>
        <v/>
      </c>
      <c r="AR4607" s="73" t="str">
        <f t="shared" si="1088"/>
        <v/>
      </c>
      <c r="AY4607" s="7" t="s">
        <v>509</v>
      </c>
      <c r="BE4607" s="73" t="str">
        <f>IF((AND(AZ4607="",BA4607="")),"",(_xlfn.XLOOKUP(AX4607,Info!$A:$A,Info!$F:$F)))</f>
        <v/>
      </c>
      <c r="BG4607" s="73" t="str">
        <f t="shared" si="1089"/>
        <v/>
      </c>
      <c r="BN4607" s="7" t="s">
        <v>509</v>
      </c>
      <c r="BT4607" s="73" t="str">
        <f>IF((AND(BO4607="",BP4607="")),"",(_xlfn.XLOOKUP(BM4607,Info!$A:$A,Info!$F:$F)))</f>
        <v/>
      </c>
      <c r="BV4607" s="73" t="str">
        <f t="shared" si="1090"/>
        <v/>
      </c>
      <c r="CC4607" s="7" t="s">
        <v>509</v>
      </c>
      <c r="CI4607" s="73" t="str">
        <f>IF((AND(CD4607="",CE4607="")),"",(_xlfn.XLOOKUP(CB4607,Info!$A:$A,Info!$F:$F)))</f>
        <v/>
      </c>
      <c r="CK4607" s="73" t="str">
        <f t="shared" si="1091"/>
        <v/>
      </c>
    </row>
    <row r="4608" spans="1:89" hidden="1" x14ac:dyDescent="0.25">
      <c r="A4608" s="26" t="str">
        <f t="shared" si="1085"/>
        <v/>
      </c>
      <c r="F4608" s="7" t="s">
        <v>509</v>
      </c>
      <c r="L4608" s="73" t="str">
        <f>IF((AND(G4608="",H4608="")),"",(_xlfn.XLOOKUP(E4608,Info!$A:$A,Info!$F:$F)))</f>
        <v/>
      </c>
      <c r="N4608" s="73" t="str">
        <f t="shared" si="1086"/>
        <v/>
      </c>
      <c r="U4608" s="7" t="s">
        <v>509</v>
      </c>
      <c r="AA4608" s="73" t="str">
        <f>IF((AND(V4608="",W4608="")),"",(_xlfn.XLOOKUP(T4608,Info!$A:$A,Info!$F:$F)))</f>
        <v/>
      </c>
      <c r="AC4608" s="73" t="str">
        <f t="shared" si="1087"/>
        <v/>
      </c>
      <c r="AJ4608" s="7" t="s">
        <v>509</v>
      </c>
      <c r="AP4608" s="73" t="str">
        <f>IF((AND(AK4608="",AL4608="")),"",(_xlfn.XLOOKUP(AI4608,Info!$A:$A,Info!$F:$F)))</f>
        <v/>
      </c>
      <c r="AR4608" s="73" t="str">
        <f t="shared" si="1088"/>
        <v/>
      </c>
      <c r="AY4608" s="7" t="s">
        <v>509</v>
      </c>
      <c r="BE4608" s="73" t="str">
        <f>IF((AND(AZ4608="",BA4608="")),"",(_xlfn.XLOOKUP(AX4608,Info!$A:$A,Info!$F:$F)))</f>
        <v/>
      </c>
      <c r="BG4608" s="73" t="str">
        <f t="shared" si="1089"/>
        <v/>
      </c>
      <c r="BN4608" s="7" t="s">
        <v>509</v>
      </c>
      <c r="BT4608" s="73" t="str">
        <f>IF((AND(BO4608="",BP4608="")),"",(_xlfn.XLOOKUP(BM4608,Info!$A:$A,Info!$F:$F)))</f>
        <v/>
      </c>
      <c r="BV4608" s="73" t="str">
        <f t="shared" si="1090"/>
        <v/>
      </c>
      <c r="CC4608" s="7" t="s">
        <v>509</v>
      </c>
      <c r="CI4608" s="73" t="str">
        <f>IF((AND(CD4608="",CE4608="")),"",(_xlfn.XLOOKUP(CB4608,Info!$A:$A,Info!$F:$F)))</f>
        <v/>
      </c>
      <c r="CK4608" s="73" t="str">
        <f t="shared" si="1091"/>
        <v/>
      </c>
    </row>
    <row r="4609" spans="1:89" hidden="1" x14ac:dyDescent="0.25">
      <c r="A4609" s="26" t="str">
        <f t="shared" si="1085"/>
        <v/>
      </c>
      <c r="F4609" s="7" t="s">
        <v>509</v>
      </c>
      <c r="L4609" s="73" t="str">
        <f>IF((AND(G4609="",H4609="")),"",(_xlfn.XLOOKUP(E4609,Info!$A:$A,Info!$F:$F)))</f>
        <v/>
      </c>
      <c r="N4609" s="73" t="str">
        <f t="shared" si="1086"/>
        <v/>
      </c>
      <c r="U4609" s="7" t="s">
        <v>509</v>
      </c>
      <c r="AA4609" s="73" t="str">
        <f>IF((AND(V4609="",W4609="")),"",(_xlfn.XLOOKUP(T4609,Info!$A:$A,Info!$F:$F)))</f>
        <v/>
      </c>
      <c r="AC4609" s="73" t="str">
        <f t="shared" si="1087"/>
        <v/>
      </c>
      <c r="AJ4609" s="7" t="s">
        <v>509</v>
      </c>
      <c r="AP4609" s="73" t="str">
        <f>IF((AND(AK4609="",AL4609="")),"",(_xlfn.XLOOKUP(AI4609,Info!$A:$A,Info!$F:$F)))</f>
        <v/>
      </c>
      <c r="AR4609" s="73" t="str">
        <f t="shared" si="1088"/>
        <v/>
      </c>
      <c r="AY4609" s="7" t="s">
        <v>509</v>
      </c>
      <c r="BE4609" s="73" t="str">
        <f>IF((AND(AZ4609="",BA4609="")),"",(_xlfn.XLOOKUP(AX4609,Info!$A:$A,Info!$F:$F)))</f>
        <v/>
      </c>
      <c r="BG4609" s="73" t="str">
        <f t="shared" si="1089"/>
        <v/>
      </c>
      <c r="BN4609" s="7" t="s">
        <v>509</v>
      </c>
      <c r="BT4609" s="73" t="str">
        <f>IF((AND(BO4609="",BP4609="")),"",(_xlfn.XLOOKUP(BM4609,Info!$A:$A,Info!$F:$F)))</f>
        <v/>
      </c>
      <c r="BV4609" s="73" t="str">
        <f t="shared" si="1090"/>
        <v/>
      </c>
      <c r="CC4609" s="7" t="s">
        <v>509</v>
      </c>
      <c r="CI4609" s="73" t="str">
        <f>IF((AND(CD4609="",CE4609="")),"",(_xlfn.XLOOKUP(CB4609,Info!$A:$A,Info!$F:$F)))</f>
        <v/>
      </c>
      <c r="CK4609" s="73" t="str">
        <f t="shared" si="1091"/>
        <v/>
      </c>
    </row>
    <row r="4610" spans="1:89" hidden="1" x14ac:dyDescent="0.25">
      <c r="A4610" s="26" t="str">
        <f t="shared" si="1085"/>
        <v/>
      </c>
      <c r="F4610" s="7" t="s">
        <v>509</v>
      </c>
      <c r="L4610" s="73" t="str">
        <f>IF((AND(G4610="",H4610="")),"",(_xlfn.XLOOKUP(E4610,Info!$A:$A,Info!$F:$F)))</f>
        <v/>
      </c>
      <c r="N4610" s="73" t="str">
        <f t="shared" si="1086"/>
        <v/>
      </c>
      <c r="U4610" s="7" t="s">
        <v>509</v>
      </c>
      <c r="AA4610" s="73" t="str">
        <f>IF((AND(V4610="",W4610="")),"",(_xlfn.XLOOKUP(T4610,Info!$A:$A,Info!$F:$F)))</f>
        <v/>
      </c>
      <c r="AC4610" s="73" t="str">
        <f t="shared" si="1087"/>
        <v/>
      </c>
      <c r="AJ4610" s="7" t="s">
        <v>509</v>
      </c>
      <c r="AP4610" s="73" t="str">
        <f>IF((AND(AK4610="",AL4610="")),"",(_xlfn.XLOOKUP(AI4610,Info!$A:$A,Info!$F:$F)))</f>
        <v/>
      </c>
      <c r="AR4610" s="73" t="str">
        <f t="shared" si="1088"/>
        <v/>
      </c>
      <c r="AY4610" s="7" t="s">
        <v>509</v>
      </c>
      <c r="BE4610" s="73" t="str">
        <f>IF((AND(AZ4610="",BA4610="")),"",(_xlfn.XLOOKUP(AX4610,Info!$A:$A,Info!$F:$F)))</f>
        <v/>
      </c>
      <c r="BG4610" s="73" t="str">
        <f t="shared" si="1089"/>
        <v/>
      </c>
      <c r="BN4610" s="7" t="s">
        <v>509</v>
      </c>
      <c r="BT4610" s="73" t="str">
        <f>IF((AND(BO4610="",BP4610="")),"",(_xlfn.XLOOKUP(BM4610,Info!$A:$A,Info!$F:$F)))</f>
        <v/>
      </c>
      <c r="BV4610" s="73" t="str">
        <f t="shared" si="1090"/>
        <v/>
      </c>
      <c r="CC4610" s="7" t="s">
        <v>509</v>
      </c>
      <c r="CI4610" s="73" t="str">
        <f>IF((AND(CD4610="",CE4610="")),"",(_xlfn.XLOOKUP(CB4610,Info!$A:$A,Info!$F:$F)))</f>
        <v/>
      </c>
      <c r="CK4610" s="73" t="str">
        <f t="shared" si="1091"/>
        <v/>
      </c>
    </row>
    <row r="4611" spans="1:89" hidden="1" x14ac:dyDescent="0.25">
      <c r="A4611" s="26" t="str">
        <f t="shared" si="1085"/>
        <v/>
      </c>
      <c r="F4611" s="7" t="s">
        <v>509</v>
      </c>
      <c r="L4611" s="73" t="str">
        <f>IF((AND(G4611="",H4611="")),"",(_xlfn.XLOOKUP(E4611,Info!$A:$A,Info!$F:$F)))</f>
        <v/>
      </c>
      <c r="N4611" s="73" t="str">
        <f t="shared" si="1086"/>
        <v/>
      </c>
      <c r="U4611" s="7" t="s">
        <v>509</v>
      </c>
      <c r="AA4611" s="73" t="str">
        <f>IF((AND(V4611="",W4611="")),"",(_xlfn.XLOOKUP(T4611,Info!$A:$A,Info!$F:$F)))</f>
        <v/>
      </c>
      <c r="AC4611" s="73" t="str">
        <f t="shared" si="1087"/>
        <v/>
      </c>
      <c r="AJ4611" s="7" t="s">
        <v>509</v>
      </c>
      <c r="AP4611" s="73" t="str">
        <f>IF((AND(AK4611="",AL4611="")),"",(_xlfn.XLOOKUP(AI4611,Info!$A:$A,Info!$F:$F)))</f>
        <v/>
      </c>
      <c r="AR4611" s="73" t="str">
        <f t="shared" si="1088"/>
        <v/>
      </c>
      <c r="AY4611" s="7" t="s">
        <v>509</v>
      </c>
      <c r="BE4611" s="73" t="str">
        <f>IF((AND(AZ4611="",BA4611="")),"",(_xlfn.XLOOKUP(AX4611,Info!$A:$A,Info!$F:$F)))</f>
        <v/>
      </c>
      <c r="BG4611" s="73" t="str">
        <f t="shared" si="1089"/>
        <v/>
      </c>
      <c r="BN4611" s="7" t="s">
        <v>509</v>
      </c>
      <c r="BT4611" s="73" t="str">
        <f>IF((AND(BO4611="",BP4611="")),"",(_xlfn.XLOOKUP(BM4611,Info!$A:$A,Info!$F:$F)))</f>
        <v/>
      </c>
      <c r="BV4611" s="73" t="str">
        <f t="shared" si="1090"/>
        <v/>
      </c>
      <c r="CC4611" s="7" t="s">
        <v>509</v>
      </c>
      <c r="CI4611" s="73" t="str">
        <f>IF((AND(CD4611="",CE4611="")),"",(_xlfn.XLOOKUP(CB4611,Info!$A:$A,Info!$F:$F)))</f>
        <v/>
      </c>
      <c r="CK4611" s="73" t="str">
        <f t="shared" si="1091"/>
        <v/>
      </c>
    </row>
    <row r="4612" spans="1:89" hidden="1" x14ac:dyDescent="0.25">
      <c r="A4612" s="26" t="str">
        <f t="shared" si="1085"/>
        <v/>
      </c>
      <c r="F4612" s="7" t="s">
        <v>509</v>
      </c>
      <c r="L4612" s="73" t="str">
        <f>IF((AND(G4612="",H4612="")),"",(_xlfn.XLOOKUP(E4612,Info!$A:$A,Info!$F:$F)))</f>
        <v/>
      </c>
      <c r="N4612" s="73" t="str">
        <f t="shared" si="1086"/>
        <v/>
      </c>
      <c r="U4612" s="7" t="s">
        <v>509</v>
      </c>
      <c r="AA4612" s="73" t="str">
        <f>IF((AND(V4612="",W4612="")),"",(_xlfn.XLOOKUP(T4612,Info!$A:$A,Info!$F:$F)))</f>
        <v/>
      </c>
      <c r="AC4612" s="73" t="str">
        <f t="shared" si="1087"/>
        <v/>
      </c>
      <c r="AJ4612" s="7" t="s">
        <v>509</v>
      </c>
      <c r="AP4612" s="73" t="str">
        <f>IF((AND(AK4612="",AL4612="")),"",(_xlfn.XLOOKUP(AI4612,Info!$A:$A,Info!$F:$F)))</f>
        <v/>
      </c>
      <c r="AR4612" s="73" t="str">
        <f t="shared" si="1088"/>
        <v/>
      </c>
      <c r="AY4612" s="7" t="s">
        <v>509</v>
      </c>
      <c r="BE4612" s="73" t="str">
        <f>IF((AND(AZ4612="",BA4612="")),"",(_xlfn.XLOOKUP(AX4612,Info!$A:$A,Info!$F:$F)))</f>
        <v/>
      </c>
      <c r="BG4612" s="73" t="str">
        <f t="shared" si="1089"/>
        <v/>
      </c>
      <c r="BN4612" s="7" t="s">
        <v>509</v>
      </c>
      <c r="BT4612" s="73" t="str">
        <f>IF((AND(BO4612="",BP4612="")),"",(_xlfn.XLOOKUP(BM4612,Info!$A:$A,Info!$F:$F)))</f>
        <v/>
      </c>
      <c r="BV4612" s="73" t="str">
        <f t="shared" si="1090"/>
        <v/>
      </c>
      <c r="CC4612" s="7" t="s">
        <v>509</v>
      </c>
      <c r="CI4612" s="73" t="str">
        <f>IF((AND(CD4612="",CE4612="")),"",(_xlfn.XLOOKUP(CB4612,Info!$A:$A,Info!$F:$F)))</f>
        <v/>
      </c>
      <c r="CK4612" s="73" t="str">
        <f t="shared" si="1091"/>
        <v/>
      </c>
    </row>
    <row r="4613" spans="1:89" hidden="1" x14ac:dyDescent="0.25">
      <c r="A4613" s="26" t="str">
        <f t="shared" si="1085"/>
        <v/>
      </c>
      <c r="F4613" s="7" t="s">
        <v>509</v>
      </c>
      <c r="L4613" s="73" t="str">
        <f>IF((AND(G4613="",H4613="")),"",(_xlfn.XLOOKUP(E4613,Info!$A:$A,Info!$F:$F)))</f>
        <v/>
      </c>
      <c r="N4613" s="73" t="str">
        <f t="shared" si="1086"/>
        <v/>
      </c>
      <c r="U4613" s="7" t="s">
        <v>509</v>
      </c>
      <c r="AA4613" s="73" t="str">
        <f>IF((AND(V4613="",W4613="")),"",(_xlfn.XLOOKUP(T4613,Info!$A:$A,Info!$F:$F)))</f>
        <v/>
      </c>
      <c r="AC4613" s="73" t="str">
        <f t="shared" si="1087"/>
        <v/>
      </c>
      <c r="AJ4613" s="7" t="s">
        <v>509</v>
      </c>
      <c r="AP4613" s="73" t="str">
        <f>IF((AND(AK4613="",AL4613="")),"",(_xlfn.XLOOKUP(AI4613,Info!$A:$A,Info!$F:$F)))</f>
        <v/>
      </c>
      <c r="AR4613" s="73" t="str">
        <f t="shared" si="1088"/>
        <v/>
      </c>
      <c r="AY4613" s="7" t="s">
        <v>509</v>
      </c>
      <c r="BE4613" s="73" t="str">
        <f>IF((AND(AZ4613="",BA4613="")),"",(_xlfn.XLOOKUP(AX4613,Info!$A:$A,Info!$F:$F)))</f>
        <v/>
      </c>
      <c r="BG4613" s="73" t="str">
        <f t="shared" si="1089"/>
        <v/>
      </c>
      <c r="BN4613" s="7" t="s">
        <v>509</v>
      </c>
      <c r="BT4613" s="73" t="str">
        <f>IF((AND(BO4613="",BP4613="")),"",(_xlfn.XLOOKUP(BM4613,Info!$A:$A,Info!$F:$F)))</f>
        <v/>
      </c>
      <c r="BV4613" s="73" t="str">
        <f t="shared" si="1090"/>
        <v/>
      </c>
      <c r="CC4613" s="7" t="s">
        <v>509</v>
      </c>
      <c r="CI4613" s="73" t="str">
        <f>IF((AND(CD4613="",CE4613="")),"",(_xlfn.XLOOKUP(CB4613,Info!$A:$A,Info!$F:$F)))</f>
        <v/>
      </c>
      <c r="CK4613" s="73" t="str">
        <f t="shared" si="1091"/>
        <v/>
      </c>
    </row>
    <row r="4614" spans="1:89" hidden="1" x14ac:dyDescent="0.25">
      <c r="A4614" s="26" t="str">
        <f t="shared" si="1085"/>
        <v/>
      </c>
      <c r="F4614" s="7" t="s">
        <v>509</v>
      </c>
      <c r="L4614" s="73" t="str">
        <f>IF((AND(G4614="",H4614="")),"",(_xlfn.XLOOKUP(E4614,Info!$A:$A,Info!$F:$F)))</f>
        <v/>
      </c>
      <c r="N4614" s="73" t="str">
        <f t="shared" si="1086"/>
        <v/>
      </c>
      <c r="U4614" s="7" t="s">
        <v>509</v>
      </c>
      <c r="AA4614" s="73" t="str">
        <f>IF((AND(V4614="",W4614="")),"",(_xlfn.XLOOKUP(T4614,Info!$A:$A,Info!$F:$F)))</f>
        <v/>
      </c>
      <c r="AC4614" s="73" t="str">
        <f t="shared" si="1087"/>
        <v/>
      </c>
      <c r="AJ4614" s="7" t="s">
        <v>509</v>
      </c>
      <c r="AP4614" s="73" t="str">
        <f>IF((AND(AK4614="",AL4614="")),"",(_xlfn.XLOOKUP(AI4614,Info!$A:$A,Info!$F:$F)))</f>
        <v/>
      </c>
      <c r="AR4614" s="73" t="str">
        <f t="shared" si="1088"/>
        <v/>
      </c>
      <c r="AY4614" s="7" t="s">
        <v>509</v>
      </c>
      <c r="BE4614" s="73" t="str">
        <f>IF((AND(AZ4614="",BA4614="")),"",(_xlfn.XLOOKUP(AX4614,Info!$A:$A,Info!$F:$F)))</f>
        <v/>
      </c>
      <c r="BG4614" s="73" t="str">
        <f t="shared" si="1089"/>
        <v/>
      </c>
      <c r="BN4614" s="7" t="s">
        <v>509</v>
      </c>
      <c r="BT4614" s="73" t="str">
        <f>IF((AND(BO4614="",BP4614="")),"",(_xlfn.XLOOKUP(BM4614,Info!$A:$A,Info!$F:$F)))</f>
        <v/>
      </c>
      <c r="BV4614" s="73" t="str">
        <f t="shared" si="1090"/>
        <v/>
      </c>
      <c r="CC4614" s="7" t="s">
        <v>509</v>
      </c>
      <c r="CI4614" s="73" t="str">
        <f>IF((AND(CD4614="",CE4614="")),"",(_xlfn.XLOOKUP(CB4614,Info!$A:$A,Info!$F:$F)))</f>
        <v/>
      </c>
      <c r="CK4614" s="73" t="str">
        <f t="shared" si="1091"/>
        <v/>
      </c>
    </row>
    <row r="4615" spans="1:89" hidden="1" x14ac:dyDescent="0.25">
      <c r="A4615" s="26" t="str">
        <f t="shared" ref="A4615:A4678" si="1092">IF(C4615="","",C4615)</f>
        <v/>
      </c>
      <c r="F4615" s="7" t="s">
        <v>509</v>
      </c>
      <c r="L4615" s="73" t="str">
        <f>IF((AND(G4615="",H4615="")),"",(_xlfn.XLOOKUP(E4615,Info!$A:$A,Info!$F:$F)))</f>
        <v/>
      </c>
      <c r="N4615" s="73" t="str">
        <f t="shared" ref="N4615:N4678" si="1093">IF(I4615="","",I4615)</f>
        <v/>
      </c>
      <c r="U4615" s="7" t="s">
        <v>509</v>
      </c>
      <c r="AA4615" s="73" t="str">
        <f>IF((AND(V4615="",W4615="")),"",(_xlfn.XLOOKUP(T4615,Info!$A:$A,Info!$F:$F)))</f>
        <v/>
      </c>
      <c r="AC4615" s="73" t="str">
        <f t="shared" ref="AC4615:AC4678" si="1094">IF(X4615="","",X4615)</f>
        <v/>
      </c>
      <c r="AJ4615" s="7" t="s">
        <v>509</v>
      </c>
      <c r="AP4615" s="73" t="str">
        <f>IF((AND(AK4615="",AL4615="")),"",(_xlfn.XLOOKUP(AI4615,Info!$A:$A,Info!$F:$F)))</f>
        <v/>
      </c>
      <c r="AR4615" s="73" t="str">
        <f t="shared" ref="AR4615:AR4678" si="1095">IF(AM4615="","",AM4615)</f>
        <v/>
      </c>
      <c r="AY4615" s="7" t="s">
        <v>509</v>
      </c>
      <c r="BE4615" s="73" t="str">
        <f>IF((AND(AZ4615="",BA4615="")),"",(_xlfn.XLOOKUP(AX4615,Info!$A:$A,Info!$F:$F)))</f>
        <v/>
      </c>
      <c r="BG4615" s="73" t="str">
        <f t="shared" ref="BG4615:BG4678" si="1096">IF(BB4615="","",BB4615)</f>
        <v/>
      </c>
      <c r="BN4615" s="7" t="s">
        <v>509</v>
      </c>
      <c r="BT4615" s="73" t="str">
        <f>IF((AND(BO4615="",BP4615="")),"",(_xlfn.XLOOKUP(BM4615,Info!$A:$A,Info!$F:$F)))</f>
        <v/>
      </c>
      <c r="BV4615" s="73" t="str">
        <f t="shared" ref="BV4615:BV4678" si="1097">IF(BQ4615="","",BQ4615)</f>
        <v/>
      </c>
      <c r="CC4615" s="7" t="s">
        <v>509</v>
      </c>
      <c r="CI4615" s="73" t="str">
        <f>IF((AND(CD4615="",CE4615="")),"",(_xlfn.XLOOKUP(CB4615,Info!$A:$A,Info!$F:$F)))</f>
        <v/>
      </c>
      <c r="CK4615" s="73" t="str">
        <f t="shared" ref="CK4615:CK4678" si="1098">IF(CF4615="","",CF4615)</f>
        <v/>
      </c>
    </row>
    <row r="4616" spans="1:89" hidden="1" x14ac:dyDescent="0.25">
      <c r="A4616" s="26" t="str">
        <f t="shared" si="1092"/>
        <v/>
      </c>
      <c r="F4616" s="7" t="s">
        <v>509</v>
      </c>
      <c r="L4616" s="73" t="str">
        <f>IF((AND(G4616="",H4616="")),"",(_xlfn.XLOOKUP(E4616,Info!$A:$A,Info!$F:$F)))</f>
        <v/>
      </c>
      <c r="N4616" s="73" t="str">
        <f t="shared" si="1093"/>
        <v/>
      </c>
      <c r="U4616" s="7" t="s">
        <v>509</v>
      </c>
      <c r="AA4616" s="73" t="str">
        <f>IF((AND(V4616="",W4616="")),"",(_xlfn.XLOOKUP(T4616,Info!$A:$A,Info!$F:$F)))</f>
        <v/>
      </c>
      <c r="AC4616" s="73" t="str">
        <f t="shared" si="1094"/>
        <v/>
      </c>
      <c r="AJ4616" s="7" t="s">
        <v>509</v>
      </c>
      <c r="AP4616" s="73" t="str">
        <f>IF((AND(AK4616="",AL4616="")),"",(_xlfn.XLOOKUP(AI4616,Info!$A:$A,Info!$F:$F)))</f>
        <v/>
      </c>
      <c r="AR4616" s="73" t="str">
        <f t="shared" si="1095"/>
        <v/>
      </c>
      <c r="AY4616" s="7" t="s">
        <v>509</v>
      </c>
      <c r="BE4616" s="73" t="str">
        <f>IF((AND(AZ4616="",BA4616="")),"",(_xlfn.XLOOKUP(AX4616,Info!$A:$A,Info!$F:$F)))</f>
        <v/>
      </c>
      <c r="BG4616" s="73" t="str">
        <f t="shared" si="1096"/>
        <v/>
      </c>
      <c r="BN4616" s="7" t="s">
        <v>509</v>
      </c>
      <c r="BT4616" s="73" t="str">
        <f>IF((AND(BO4616="",BP4616="")),"",(_xlfn.XLOOKUP(BM4616,Info!$A:$A,Info!$F:$F)))</f>
        <v/>
      </c>
      <c r="BV4616" s="73" t="str">
        <f t="shared" si="1097"/>
        <v/>
      </c>
      <c r="CC4616" s="7" t="s">
        <v>509</v>
      </c>
      <c r="CI4616" s="73" t="str">
        <f>IF((AND(CD4616="",CE4616="")),"",(_xlfn.XLOOKUP(CB4616,Info!$A:$A,Info!$F:$F)))</f>
        <v/>
      </c>
      <c r="CK4616" s="73" t="str">
        <f t="shared" si="1098"/>
        <v/>
      </c>
    </row>
    <row r="4617" spans="1:89" hidden="1" x14ac:dyDescent="0.25">
      <c r="A4617" s="26" t="str">
        <f t="shared" si="1092"/>
        <v/>
      </c>
      <c r="F4617" s="7" t="s">
        <v>509</v>
      </c>
      <c r="L4617" s="73" t="str">
        <f>IF((AND(G4617="",H4617="")),"",(_xlfn.XLOOKUP(E4617,Info!$A:$A,Info!$F:$F)))</f>
        <v/>
      </c>
      <c r="N4617" s="73" t="str">
        <f t="shared" si="1093"/>
        <v/>
      </c>
      <c r="U4617" s="7" t="s">
        <v>509</v>
      </c>
      <c r="AA4617" s="73" t="str">
        <f>IF((AND(V4617="",W4617="")),"",(_xlfn.XLOOKUP(T4617,Info!$A:$A,Info!$F:$F)))</f>
        <v/>
      </c>
      <c r="AC4617" s="73" t="str">
        <f t="shared" si="1094"/>
        <v/>
      </c>
      <c r="AJ4617" s="7" t="s">
        <v>509</v>
      </c>
      <c r="AP4617" s="73" t="str">
        <f>IF((AND(AK4617="",AL4617="")),"",(_xlfn.XLOOKUP(AI4617,Info!$A:$A,Info!$F:$F)))</f>
        <v/>
      </c>
      <c r="AR4617" s="73" t="str">
        <f t="shared" si="1095"/>
        <v/>
      </c>
      <c r="AY4617" s="7" t="s">
        <v>509</v>
      </c>
      <c r="BE4617" s="73" t="str">
        <f>IF((AND(AZ4617="",BA4617="")),"",(_xlfn.XLOOKUP(AX4617,Info!$A:$A,Info!$F:$F)))</f>
        <v/>
      </c>
      <c r="BG4617" s="73" t="str">
        <f t="shared" si="1096"/>
        <v/>
      </c>
      <c r="BN4617" s="7" t="s">
        <v>509</v>
      </c>
      <c r="BT4617" s="73" t="str">
        <f>IF((AND(BO4617="",BP4617="")),"",(_xlfn.XLOOKUP(BM4617,Info!$A:$A,Info!$F:$F)))</f>
        <v/>
      </c>
      <c r="BV4617" s="73" t="str">
        <f t="shared" si="1097"/>
        <v/>
      </c>
      <c r="CC4617" s="7" t="s">
        <v>509</v>
      </c>
      <c r="CI4617" s="73" t="str">
        <f>IF((AND(CD4617="",CE4617="")),"",(_xlfn.XLOOKUP(CB4617,Info!$A:$A,Info!$F:$F)))</f>
        <v/>
      </c>
      <c r="CK4617" s="73" t="str">
        <f t="shared" si="1098"/>
        <v/>
      </c>
    </row>
    <row r="4618" spans="1:89" hidden="1" x14ac:dyDescent="0.25">
      <c r="A4618" s="26" t="str">
        <f t="shared" si="1092"/>
        <v/>
      </c>
      <c r="F4618" s="7" t="s">
        <v>509</v>
      </c>
      <c r="L4618" s="73" t="str">
        <f>IF((AND(G4618="",H4618="")),"",(_xlfn.XLOOKUP(E4618,Info!$A:$A,Info!$F:$F)))</f>
        <v/>
      </c>
      <c r="N4618" s="73" t="str">
        <f t="shared" si="1093"/>
        <v/>
      </c>
      <c r="U4618" s="7" t="s">
        <v>509</v>
      </c>
      <c r="AA4618" s="73" t="str">
        <f>IF((AND(V4618="",W4618="")),"",(_xlfn.XLOOKUP(T4618,Info!$A:$A,Info!$F:$F)))</f>
        <v/>
      </c>
      <c r="AC4618" s="73" t="str">
        <f t="shared" si="1094"/>
        <v/>
      </c>
      <c r="AJ4618" s="7" t="s">
        <v>509</v>
      </c>
      <c r="AP4618" s="73" t="str">
        <f>IF((AND(AK4618="",AL4618="")),"",(_xlfn.XLOOKUP(AI4618,Info!$A:$A,Info!$F:$F)))</f>
        <v/>
      </c>
      <c r="AR4618" s="73" t="str">
        <f t="shared" si="1095"/>
        <v/>
      </c>
      <c r="AY4618" s="7" t="s">
        <v>509</v>
      </c>
      <c r="BE4618" s="73" t="str">
        <f>IF((AND(AZ4618="",BA4618="")),"",(_xlfn.XLOOKUP(AX4618,Info!$A:$A,Info!$F:$F)))</f>
        <v/>
      </c>
      <c r="BG4618" s="73" t="str">
        <f t="shared" si="1096"/>
        <v/>
      </c>
      <c r="BN4618" s="7" t="s">
        <v>509</v>
      </c>
      <c r="BT4618" s="73" t="str">
        <f>IF((AND(BO4618="",BP4618="")),"",(_xlfn.XLOOKUP(BM4618,Info!$A:$A,Info!$F:$F)))</f>
        <v/>
      </c>
      <c r="BV4618" s="73" t="str">
        <f t="shared" si="1097"/>
        <v/>
      </c>
      <c r="CC4618" s="7" t="s">
        <v>509</v>
      </c>
      <c r="CI4618" s="73" t="str">
        <f>IF((AND(CD4618="",CE4618="")),"",(_xlfn.XLOOKUP(CB4618,Info!$A:$A,Info!$F:$F)))</f>
        <v/>
      </c>
      <c r="CK4618" s="73" t="str">
        <f t="shared" si="1098"/>
        <v/>
      </c>
    </row>
    <row r="4619" spans="1:89" hidden="1" x14ac:dyDescent="0.25">
      <c r="A4619" s="26" t="str">
        <f t="shared" si="1092"/>
        <v/>
      </c>
      <c r="F4619" s="7" t="s">
        <v>509</v>
      </c>
      <c r="L4619" s="73" t="str">
        <f>IF((AND(G4619="",H4619="")),"",(_xlfn.XLOOKUP(E4619,Info!$A:$A,Info!$F:$F)))</f>
        <v/>
      </c>
      <c r="N4619" s="73" t="str">
        <f t="shared" si="1093"/>
        <v/>
      </c>
      <c r="U4619" s="7" t="s">
        <v>509</v>
      </c>
      <c r="AA4619" s="73" t="str">
        <f>IF((AND(V4619="",W4619="")),"",(_xlfn.XLOOKUP(T4619,Info!$A:$A,Info!$F:$F)))</f>
        <v/>
      </c>
      <c r="AC4619" s="73" t="str">
        <f t="shared" si="1094"/>
        <v/>
      </c>
      <c r="AJ4619" s="7" t="s">
        <v>509</v>
      </c>
      <c r="AP4619" s="73" t="str">
        <f>IF((AND(AK4619="",AL4619="")),"",(_xlfn.XLOOKUP(AI4619,Info!$A:$A,Info!$F:$F)))</f>
        <v/>
      </c>
      <c r="AR4619" s="73" t="str">
        <f t="shared" si="1095"/>
        <v/>
      </c>
      <c r="AY4619" s="7" t="s">
        <v>509</v>
      </c>
      <c r="BE4619" s="73" t="str">
        <f>IF((AND(AZ4619="",BA4619="")),"",(_xlfn.XLOOKUP(AX4619,Info!$A:$A,Info!$F:$F)))</f>
        <v/>
      </c>
      <c r="BG4619" s="73" t="str">
        <f t="shared" si="1096"/>
        <v/>
      </c>
      <c r="BN4619" s="7" t="s">
        <v>509</v>
      </c>
      <c r="BT4619" s="73" t="str">
        <f>IF((AND(BO4619="",BP4619="")),"",(_xlfn.XLOOKUP(BM4619,Info!$A:$A,Info!$F:$F)))</f>
        <v/>
      </c>
      <c r="BV4619" s="73" t="str">
        <f t="shared" si="1097"/>
        <v/>
      </c>
      <c r="CC4619" s="7" t="s">
        <v>509</v>
      </c>
      <c r="CI4619" s="73" t="str">
        <f>IF((AND(CD4619="",CE4619="")),"",(_xlfn.XLOOKUP(CB4619,Info!$A:$A,Info!$F:$F)))</f>
        <v/>
      </c>
      <c r="CK4619" s="73" t="str">
        <f t="shared" si="1098"/>
        <v/>
      </c>
    </row>
    <row r="4620" spans="1:89" hidden="1" x14ac:dyDescent="0.25">
      <c r="A4620" s="26" t="str">
        <f t="shared" si="1092"/>
        <v/>
      </c>
      <c r="F4620" s="7" t="s">
        <v>509</v>
      </c>
      <c r="L4620" s="73" t="str">
        <f>IF((AND(G4620="",H4620="")),"",(_xlfn.XLOOKUP(E4620,Info!$A:$A,Info!$F:$F)))</f>
        <v/>
      </c>
      <c r="N4620" s="73" t="str">
        <f t="shared" si="1093"/>
        <v/>
      </c>
      <c r="U4620" s="7" t="s">
        <v>509</v>
      </c>
      <c r="AA4620" s="73" t="str">
        <f>IF((AND(V4620="",W4620="")),"",(_xlfn.XLOOKUP(T4620,Info!$A:$A,Info!$F:$F)))</f>
        <v/>
      </c>
      <c r="AC4620" s="73" t="str">
        <f t="shared" si="1094"/>
        <v/>
      </c>
      <c r="AJ4620" s="7" t="s">
        <v>509</v>
      </c>
      <c r="AP4620" s="73" t="str">
        <f>IF((AND(AK4620="",AL4620="")),"",(_xlfn.XLOOKUP(AI4620,Info!$A:$A,Info!$F:$F)))</f>
        <v/>
      </c>
      <c r="AR4620" s="73" t="str">
        <f t="shared" si="1095"/>
        <v/>
      </c>
      <c r="AY4620" s="7" t="s">
        <v>509</v>
      </c>
      <c r="BE4620" s="73" t="str">
        <f>IF((AND(AZ4620="",BA4620="")),"",(_xlfn.XLOOKUP(AX4620,Info!$A:$A,Info!$F:$F)))</f>
        <v/>
      </c>
      <c r="BG4620" s="73" t="str">
        <f t="shared" si="1096"/>
        <v/>
      </c>
      <c r="BN4620" s="7" t="s">
        <v>509</v>
      </c>
      <c r="BT4620" s="73" t="str">
        <f>IF((AND(BO4620="",BP4620="")),"",(_xlfn.XLOOKUP(BM4620,Info!$A:$A,Info!$F:$F)))</f>
        <v/>
      </c>
      <c r="BV4620" s="73" t="str">
        <f t="shared" si="1097"/>
        <v/>
      </c>
      <c r="CC4620" s="7" t="s">
        <v>509</v>
      </c>
      <c r="CI4620" s="73" t="str">
        <f>IF((AND(CD4620="",CE4620="")),"",(_xlfn.XLOOKUP(CB4620,Info!$A:$A,Info!$F:$F)))</f>
        <v/>
      </c>
      <c r="CK4620" s="73" t="str">
        <f t="shared" si="1098"/>
        <v/>
      </c>
    </row>
    <row r="4621" spans="1:89" hidden="1" x14ac:dyDescent="0.25">
      <c r="A4621" s="26" t="str">
        <f t="shared" si="1092"/>
        <v/>
      </c>
      <c r="F4621" s="7" t="s">
        <v>509</v>
      </c>
      <c r="L4621" s="73" t="str">
        <f>IF((AND(G4621="",H4621="")),"",(_xlfn.XLOOKUP(E4621,Info!$A:$A,Info!$F:$F)))</f>
        <v/>
      </c>
      <c r="N4621" s="73" t="str">
        <f t="shared" si="1093"/>
        <v/>
      </c>
      <c r="U4621" s="7" t="s">
        <v>509</v>
      </c>
      <c r="AA4621" s="73" t="str">
        <f>IF((AND(V4621="",W4621="")),"",(_xlfn.XLOOKUP(T4621,Info!$A:$A,Info!$F:$F)))</f>
        <v/>
      </c>
      <c r="AC4621" s="73" t="str">
        <f t="shared" si="1094"/>
        <v/>
      </c>
      <c r="AJ4621" s="7" t="s">
        <v>509</v>
      </c>
      <c r="AP4621" s="73" t="str">
        <f>IF((AND(AK4621="",AL4621="")),"",(_xlfn.XLOOKUP(AI4621,Info!$A:$A,Info!$F:$F)))</f>
        <v/>
      </c>
      <c r="AR4621" s="73" t="str">
        <f t="shared" si="1095"/>
        <v/>
      </c>
      <c r="AY4621" s="7" t="s">
        <v>509</v>
      </c>
      <c r="BE4621" s="73" t="str">
        <f>IF((AND(AZ4621="",BA4621="")),"",(_xlfn.XLOOKUP(AX4621,Info!$A:$A,Info!$F:$F)))</f>
        <v/>
      </c>
      <c r="BG4621" s="73" t="str">
        <f t="shared" si="1096"/>
        <v/>
      </c>
      <c r="BN4621" s="7" t="s">
        <v>509</v>
      </c>
      <c r="BT4621" s="73" t="str">
        <f>IF((AND(BO4621="",BP4621="")),"",(_xlfn.XLOOKUP(BM4621,Info!$A:$A,Info!$F:$F)))</f>
        <v/>
      </c>
      <c r="BV4621" s="73" t="str">
        <f t="shared" si="1097"/>
        <v/>
      </c>
      <c r="CC4621" s="7" t="s">
        <v>509</v>
      </c>
      <c r="CI4621" s="73" t="str">
        <f>IF((AND(CD4621="",CE4621="")),"",(_xlfn.XLOOKUP(CB4621,Info!$A:$A,Info!$F:$F)))</f>
        <v/>
      </c>
      <c r="CK4621" s="73" t="str">
        <f t="shared" si="1098"/>
        <v/>
      </c>
    </row>
    <row r="4622" spans="1:89" hidden="1" x14ac:dyDescent="0.25">
      <c r="A4622" s="26" t="str">
        <f t="shared" si="1092"/>
        <v/>
      </c>
      <c r="F4622" s="7" t="s">
        <v>509</v>
      </c>
      <c r="L4622" s="73" t="str">
        <f>IF((AND(G4622="",H4622="")),"",(_xlfn.XLOOKUP(E4622,Info!$A:$A,Info!$F:$F)))</f>
        <v/>
      </c>
      <c r="N4622" s="73" t="str">
        <f t="shared" si="1093"/>
        <v/>
      </c>
      <c r="U4622" s="7" t="s">
        <v>509</v>
      </c>
      <c r="AA4622" s="73" t="str">
        <f>IF((AND(V4622="",W4622="")),"",(_xlfn.XLOOKUP(T4622,Info!$A:$A,Info!$F:$F)))</f>
        <v/>
      </c>
      <c r="AC4622" s="73" t="str">
        <f t="shared" si="1094"/>
        <v/>
      </c>
      <c r="AJ4622" s="7" t="s">
        <v>509</v>
      </c>
      <c r="AP4622" s="73" t="str">
        <f>IF((AND(AK4622="",AL4622="")),"",(_xlfn.XLOOKUP(AI4622,Info!$A:$A,Info!$F:$F)))</f>
        <v/>
      </c>
      <c r="AR4622" s="73" t="str">
        <f t="shared" si="1095"/>
        <v/>
      </c>
      <c r="AY4622" s="7" t="s">
        <v>509</v>
      </c>
      <c r="BE4622" s="73" t="str">
        <f>IF((AND(AZ4622="",BA4622="")),"",(_xlfn.XLOOKUP(AX4622,Info!$A:$A,Info!$F:$F)))</f>
        <v/>
      </c>
      <c r="BG4622" s="73" t="str">
        <f t="shared" si="1096"/>
        <v/>
      </c>
      <c r="BN4622" s="7" t="s">
        <v>509</v>
      </c>
      <c r="BT4622" s="73" t="str">
        <f>IF((AND(BO4622="",BP4622="")),"",(_xlfn.XLOOKUP(BM4622,Info!$A:$A,Info!$F:$F)))</f>
        <v/>
      </c>
      <c r="BV4622" s="73" t="str">
        <f t="shared" si="1097"/>
        <v/>
      </c>
      <c r="CC4622" s="7" t="s">
        <v>509</v>
      </c>
      <c r="CI4622" s="73" t="str">
        <f>IF((AND(CD4622="",CE4622="")),"",(_xlfn.XLOOKUP(CB4622,Info!$A:$A,Info!$F:$F)))</f>
        <v/>
      </c>
      <c r="CK4622" s="73" t="str">
        <f t="shared" si="1098"/>
        <v/>
      </c>
    </row>
    <row r="4623" spans="1:89" hidden="1" x14ac:dyDescent="0.25">
      <c r="A4623" s="26" t="str">
        <f t="shared" si="1092"/>
        <v/>
      </c>
      <c r="F4623" s="7" t="s">
        <v>509</v>
      </c>
      <c r="L4623" s="73" t="str">
        <f>IF((AND(G4623="",H4623="")),"",(_xlfn.XLOOKUP(E4623,Info!$A:$A,Info!$F:$F)))</f>
        <v/>
      </c>
      <c r="N4623" s="73" t="str">
        <f t="shared" si="1093"/>
        <v/>
      </c>
      <c r="U4623" s="7" t="s">
        <v>509</v>
      </c>
      <c r="AA4623" s="73" t="str">
        <f>IF((AND(V4623="",W4623="")),"",(_xlfn.XLOOKUP(T4623,Info!$A:$A,Info!$F:$F)))</f>
        <v/>
      </c>
      <c r="AC4623" s="73" t="str">
        <f t="shared" si="1094"/>
        <v/>
      </c>
      <c r="AJ4623" s="7" t="s">
        <v>509</v>
      </c>
      <c r="AP4623" s="73" t="str">
        <f>IF((AND(AK4623="",AL4623="")),"",(_xlfn.XLOOKUP(AI4623,Info!$A:$A,Info!$F:$F)))</f>
        <v/>
      </c>
      <c r="AR4623" s="73" t="str">
        <f t="shared" si="1095"/>
        <v/>
      </c>
      <c r="AY4623" s="7" t="s">
        <v>509</v>
      </c>
      <c r="BE4623" s="73" t="str">
        <f>IF((AND(AZ4623="",BA4623="")),"",(_xlfn.XLOOKUP(AX4623,Info!$A:$A,Info!$F:$F)))</f>
        <v/>
      </c>
      <c r="BG4623" s="73" t="str">
        <f t="shared" si="1096"/>
        <v/>
      </c>
      <c r="BN4623" s="7" t="s">
        <v>509</v>
      </c>
      <c r="BT4623" s="73" t="str">
        <f>IF((AND(BO4623="",BP4623="")),"",(_xlfn.XLOOKUP(BM4623,Info!$A:$A,Info!$F:$F)))</f>
        <v/>
      </c>
      <c r="BV4623" s="73" t="str">
        <f t="shared" si="1097"/>
        <v/>
      </c>
      <c r="CC4623" s="7" t="s">
        <v>509</v>
      </c>
      <c r="CI4623" s="73" t="str">
        <f>IF((AND(CD4623="",CE4623="")),"",(_xlfn.XLOOKUP(CB4623,Info!$A:$A,Info!$F:$F)))</f>
        <v/>
      </c>
      <c r="CK4623" s="73" t="str">
        <f t="shared" si="1098"/>
        <v/>
      </c>
    </row>
    <row r="4624" spans="1:89" hidden="1" x14ac:dyDescent="0.25">
      <c r="A4624" s="26" t="str">
        <f t="shared" si="1092"/>
        <v/>
      </c>
      <c r="F4624" s="7" t="s">
        <v>509</v>
      </c>
      <c r="L4624" s="73" t="str">
        <f>IF((AND(G4624="",H4624="")),"",(_xlfn.XLOOKUP(E4624,Info!$A:$A,Info!$F:$F)))</f>
        <v/>
      </c>
      <c r="N4624" s="73" t="str">
        <f t="shared" si="1093"/>
        <v/>
      </c>
      <c r="U4624" s="7" t="s">
        <v>509</v>
      </c>
      <c r="AA4624" s="73" t="str">
        <f>IF((AND(V4624="",W4624="")),"",(_xlfn.XLOOKUP(T4624,Info!$A:$A,Info!$F:$F)))</f>
        <v/>
      </c>
      <c r="AC4624" s="73" t="str">
        <f t="shared" si="1094"/>
        <v/>
      </c>
      <c r="AJ4624" s="7" t="s">
        <v>509</v>
      </c>
      <c r="AP4624" s="73" t="str">
        <f>IF((AND(AK4624="",AL4624="")),"",(_xlfn.XLOOKUP(AI4624,Info!$A:$A,Info!$F:$F)))</f>
        <v/>
      </c>
      <c r="AR4624" s="73" t="str">
        <f t="shared" si="1095"/>
        <v/>
      </c>
      <c r="AY4624" s="7" t="s">
        <v>509</v>
      </c>
      <c r="BE4624" s="73" t="str">
        <f>IF((AND(AZ4624="",BA4624="")),"",(_xlfn.XLOOKUP(AX4624,Info!$A:$A,Info!$F:$F)))</f>
        <v/>
      </c>
      <c r="BG4624" s="73" t="str">
        <f t="shared" si="1096"/>
        <v/>
      </c>
      <c r="BN4624" s="7" t="s">
        <v>509</v>
      </c>
      <c r="BT4624" s="73" t="str">
        <f>IF((AND(BO4624="",BP4624="")),"",(_xlfn.XLOOKUP(BM4624,Info!$A:$A,Info!$F:$F)))</f>
        <v/>
      </c>
      <c r="BV4624" s="73" t="str">
        <f t="shared" si="1097"/>
        <v/>
      </c>
      <c r="CC4624" s="7" t="s">
        <v>509</v>
      </c>
      <c r="CI4624" s="73" t="str">
        <f>IF((AND(CD4624="",CE4624="")),"",(_xlfn.XLOOKUP(CB4624,Info!$A:$A,Info!$F:$F)))</f>
        <v/>
      </c>
      <c r="CK4624" s="73" t="str">
        <f t="shared" si="1098"/>
        <v/>
      </c>
    </row>
    <row r="4625" spans="1:89" hidden="1" x14ac:dyDescent="0.25">
      <c r="A4625" s="26" t="str">
        <f t="shared" si="1092"/>
        <v/>
      </c>
      <c r="F4625" s="7" t="s">
        <v>509</v>
      </c>
      <c r="L4625" s="73" t="str">
        <f>IF((AND(G4625="",H4625="")),"",(_xlfn.XLOOKUP(E4625,Info!$A:$A,Info!$F:$F)))</f>
        <v/>
      </c>
      <c r="N4625" s="73" t="str">
        <f t="shared" si="1093"/>
        <v/>
      </c>
      <c r="U4625" s="7" t="s">
        <v>509</v>
      </c>
      <c r="AA4625" s="73" t="str">
        <f>IF((AND(V4625="",W4625="")),"",(_xlfn.XLOOKUP(T4625,Info!$A:$A,Info!$F:$F)))</f>
        <v/>
      </c>
      <c r="AC4625" s="73" t="str">
        <f t="shared" si="1094"/>
        <v/>
      </c>
      <c r="AJ4625" s="7" t="s">
        <v>509</v>
      </c>
      <c r="AP4625" s="73" t="str">
        <f>IF((AND(AK4625="",AL4625="")),"",(_xlfn.XLOOKUP(AI4625,Info!$A:$A,Info!$F:$F)))</f>
        <v/>
      </c>
      <c r="AR4625" s="73" t="str">
        <f t="shared" si="1095"/>
        <v/>
      </c>
      <c r="AY4625" s="7" t="s">
        <v>509</v>
      </c>
      <c r="BE4625" s="73" t="str">
        <f>IF((AND(AZ4625="",BA4625="")),"",(_xlfn.XLOOKUP(AX4625,Info!$A:$A,Info!$F:$F)))</f>
        <v/>
      </c>
      <c r="BG4625" s="73" t="str">
        <f t="shared" si="1096"/>
        <v/>
      </c>
      <c r="BN4625" s="7" t="s">
        <v>509</v>
      </c>
      <c r="BT4625" s="73" t="str">
        <f>IF((AND(BO4625="",BP4625="")),"",(_xlfn.XLOOKUP(BM4625,Info!$A:$A,Info!$F:$F)))</f>
        <v/>
      </c>
      <c r="BV4625" s="73" t="str">
        <f t="shared" si="1097"/>
        <v/>
      </c>
      <c r="CC4625" s="7" t="s">
        <v>509</v>
      </c>
      <c r="CI4625" s="73" t="str">
        <f>IF((AND(CD4625="",CE4625="")),"",(_xlfn.XLOOKUP(CB4625,Info!$A:$A,Info!$F:$F)))</f>
        <v/>
      </c>
      <c r="CK4625" s="73" t="str">
        <f t="shared" si="1098"/>
        <v/>
      </c>
    </row>
    <row r="4626" spans="1:89" hidden="1" x14ac:dyDescent="0.25">
      <c r="A4626" s="26" t="str">
        <f t="shared" si="1092"/>
        <v/>
      </c>
      <c r="F4626" s="7" t="s">
        <v>509</v>
      </c>
      <c r="L4626" s="73" t="str">
        <f>IF((AND(G4626="",H4626="")),"",(_xlfn.XLOOKUP(E4626,Info!$A:$A,Info!$F:$F)))</f>
        <v/>
      </c>
      <c r="N4626" s="73" t="str">
        <f t="shared" si="1093"/>
        <v/>
      </c>
      <c r="U4626" s="7" t="s">
        <v>509</v>
      </c>
      <c r="AA4626" s="73" t="str">
        <f>IF((AND(V4626="",W4626="")),"",(_xlfn.XLOOKUP(T4626,Info!$A:$A,Info!$F:$F)))</f>
        <v/>
      </c>
      <c r="AC4626" s="73" t="str">
        <f t="shared" si="1094"/>
        <v/>
      </c>
      <c r="AJ4626" s="7" t="s">
        <v>509</v>
      </c>
      <c r="AP4626" s="73" t="str">
        <f>IF((AND(AK4626="",AL4626="")),"",(_xlfn.XLOOKUP(AI4626,Info!$A:$A,Info!$F:$F)))</f>
        <v/>
      </c>
      <c r="AR4626" s="73" t="str">
        <f t="shared" si="1095"/>
        <v/>
      </c>
      <c r="AY4626" s="7" t="s">
        <v>509</v>
      </c>
      <c r="BE4626" s="73" t="str">
        <f>IF((AND(AZ4626="",BA4626="")),"",(_xlfn.XLOOKUP(AX4626,Info!$A:$A,Info!$F:$F)))</f>
        <v/>
      </c>
      <c r="BG4626" s="73" t="str">
        <f t="shared" si="1096"/>
        <v/>
      </c>
      <c r="BN4626" s="7" t="s">
        <v>509</v>
      </c>
      <c r="BT4626" s="73" t="str">
        <f>IF((AND(BO4626="",BP4626="")),"",(_xlfn.XLOOKUP(BM4626,Info!$A:$A,Info!$F:$F)))</f>
        <v/>
      </c>
      <c r="BV4626" s="73" t="str">
        <f t="shared" si="1097"/>
        <v/>
      </c>
      <c r="CC4626" s="7" t="s">
        <v>509</v>
      </c>
      <c r="CI4626" s="73" t="str">
        <f>IF((AND(CD4626="",CE4626="")),"",(_xlfn.XLOOKUP(CB4626,Info!$A:$A,Info!$F:$F)))</f>
        <v/>
      </c>
      <c r="CK4626" s="73" t="str">
        <f t="shared" si="1098"/>
        <v/>
      </c>
    </row>
    <row r="4627" spans="1:89" hidden="1" x14ac:dyDescent="0.25">
      <c r="A4627" s="26" t="str">
        <f t="shared" si="1092"/>
        <v/>
      </c>
      <c r="F4627" s="7" t="s">
        <v>509</v>
      </c>
      <c r="L4627" s="73" t="str">
        <f>IF((AND(G4627="",H4627="")),"",(_xlfn.XLOOKUP(E4627,Info!$A:$A,Info!$F:$F)))</f>
        <v/>
      </c>
      <c r="N4627" s="73" t="str">
        <f t="shared" si="1093"/>
        <v/>
      </c>
      <c r="U4627" s="7" t="s">
        <v>509</v>
      </c>
      <c r="AA4627" s="73" t="str">
        <f>IF((AND(V4627="",W4627="")),"",(_xlfn.XLOOKUP(T4627,Info!$A:$A,Info!$F:$F)))</f>
        <v/>
      </c>
      <c r="AC4627" s="73" t="str">
        <f t="shared" si="1094"/>
        <v/>
      </c>
      <c r="AJ4627" s="7" t="s">
        <v>509</v>
      </c>
      <c r="AP4627" s="73" t="str">
        <f>IF((AND(AK4627="",AL4627="")),"",(_xlfn.XLOOKUP(AI4627,Info!$A:$A,Info!$F:$F)))</f>
        <v/>
      </c>
      <c r="AR4627" s="73" t="str">
        <f t="shared" si="1095"/>
        <v/>
      </c>
      <c r="AY4627" s="7" t="s">
        <v>509</v>
      </c>
      <c r="BE4627" s="73" t="str">
        <f>IF((AND(AZ4627="",BA4627="")),"",(_xlfn.XLOOKUP(AX4627,Info!$A:$A,Info!$F:$F)))</f>
        <v/>
      </c>
      <c r="BG4627" s="73" t="str">
        <f t="shared" si="1096"/>
        <v/>
      </c>
      <c r="BN4627" s="7" t="s">
        <v>509</v>
      </c>
      <c r="BT4627" s="73" t="str">
        <f>IF((AND(BO4627="",BP4627="")),"",(_xlfn.XLOOKUP(BM4627,Info!$A:$A,Info!$F:$F)))</f>
        <v/>
      </c>
      <c r="BV4627" s="73" t="str">
        <f t="shared" si="1097"/>
        <v/>
      </c>
      <c r="CC4627" s="7" t="s">
        <v>509</v>
      </c>
      <c r="CI4627" s="73" t="str">
        <f>IF((AND(CD4627="",CE4627="")),"",(_xlfn.XLOOKUP(CB4627,Info!$A:$A,Info!$F:$F)))</f>
        <v/>
      </c>
      <c r="CK4627" s="73" t="str">
        <f t="shared" si="1098"/>
        <v/>
      </c>
    </row>
    <row r="4628" spans="1:89" hidden="1" x14ac:dyDescent="0.25">
      <c r="A4628" s="26" t="str">
        <f t="shared" si="1092"/>
        <v/>
      </c>
      <c r="F4628" s="7" t="s">
        <v>509</v>
      </c>
      <c r="L4628" s="73" t="str">
        <f>IF((AND(G4628="",H4628="")),"",(_xlfn.XLOOKUP(E4628,Info!$A:$A,Info!$F:$F)))</f>
        <v/>
      </c>
      <c r="N4628" s="73" t="str">
        <f t="shared" si="1093"/>
        <v/>
      </c>
      <c r="U4628" s="7" t="s">
        <v>509</v>
      </c>
      <c r="AA4628" s="73" t="str">
        <f>IF((AND(V4628="",W4628="")),"",(_xlfn.XLOOKUP(T4628,Info!$A:$A,Info!$F:$F)))</f>
        <v/>
      </c>
      <c r="AC4628" s="73" t="str">
        <f t="shared" si="1094"/>
        <v/>
      </c>
      <c r="AJ4628" s="7" t="s">
        <v>509</v>
      </c>
      <c r="AP4628" s="73" t="str">
        <f>IF((AND(AK4628="",AL4628="")),"",(_xlfn.XLOOKUP(AI4628,Info!$A:$A,Info!$F:$F)))</f>
        <v/>
      </c>
      <c r="AR4628" s="73" t="str">
        <f t="shared" si="1095"/>
        <v/>
      </c>
      <c r="AY4628" s="7" t="s">
        <v>509</v>
      </c>
      <c r="BE4628" s="73" t="str">
        <f>IF((AND(AZ4628="",BA4628="")),"",(_xlfn.XLOOKUP(AX4628,Info!$A:$A,Info!$F:$F)))</f>
        <v/>
      </c>
      <c r="BG4628" s="73" t="str">
        <f t="shared" si="1096"/>
        <v/>
      </c>
      <c r="BN4628" s="7" t="s">
        <v>509</v>
      </c>
      <c r="BT4628" s="73" t="str">
        <f>IF((AND(BO4628="",BP4628="")),"",(_xlfn.XLOOKUP(BM4628,Info!$A:$A,Info!$F:$F)))</f>
        <v/>
      </c>
      <c r="BV4628" s="73" t="str">
        <f t="shared" si="1097"/>
        <v/>
      </c>
      <c r="CC4628" s="7" t="s">
        <v>509</v>
      </c>
      <c r="CI4628" s="73" t="str">
        <f>IF((AND(CD4628="",CE4628="")),"",(_xlfn.XLOOKUP(CB4628,Info!$A:$A,Info!$F:$F)))</f>
        <v/>
      </c>
      <c r="CK4628" s="73" t="str">
        <f t="shared" si="1098"/>
        <v/>
      </c>
    </row>
    <row r="4629" spans="1:89" hidden="1" x14ac:dyDescent="0.25">
      <c r="A4629" s="26" t="str">
        <f t="shared" si="1092"/>
        <v/>
      </c>
      <c r="F4629" s="7" t="s">
        <v>509</v>
      </c>
      <c r="L4629" s="73" t="str">
        <f>IF((AND(G4629="",H4629="")),"",(_xlfn.XLOOKUP(E4629,Info!$A:$A,Info!$F:$F)))</f>
        <v/>
      </c>
      <c r="N4629" s="73" t="str">
        <f t="shared" si="1093"/>
        <v/>
      </c>
      <c r="U4629" s="7" t="s">
        <v>509</v>
      </c>
      <c r="AA4629" s="73" t="str">
        <f>IF((AND(V4629="",W4629="")),"",(_xlfn.XLOOKUP(T4629,Info!$A:$A,Info!$F:$F)))</f>
        <v/>
      </c>
      <c r="AC4629" s="73" t="str">
        <f t="shared" si="1094"/>
        <v/>
      </c>
      <c r="AJ4629" s="7" t="s">
        <v>509</v>
      </c>
      <c r="AP4629" s="73" t="str">
        <f>IF((AND(AK4629="",AL4629="")),"",(_xlfn.XLOOKUP(AI4629,Info!$A:$A,Info!$F:$F)))</f>
        <v/>
      </c>
      <c r="AR4629" s="73" t="str">
        <f t="shared" si="1095"/>
        <v/>
      </c>
      <c r="AY4629" s="7" t="s">
        <v>509</v>
      </c>
      <c r="BE4629" s="73" t="str">
        <f>IF((AND(AZ4629="",BA4629="")),"",(_xlfn.XLOOKUP(AX4629,Info!$A:$A,Info!$F:$F)))</f>
        <v/>
      </c>
      <c r="BG4629" s="73" t="str">
        <f t="shared" si="1096"/>
        <v/>
      </c>
      <c r="BN4629" s="7" t="s">
        <v>509</v>
      </c>
      <c r="BT4629" s="73" t="str">
        <f>IF((AND(BO4629="",BP4629="")),"",(_xlfn.XLOOKUP(BM4629,Info!$A:$A,Info!$F:$F)))</f>
        <v/>
      </c>
      <c r="BV4629" s="73" t="str">
        <f t="shared" si="1097"/>
        <v/>
      </c>
      <c r="CC4629" s="7" t="s">
        <v>509</v>
      </c>
      <c r="CI4629" s="73" t="str">
        <f>IF((AND(CD4629="",CE4629="")),"",(_xlfn.XLOOKUP(CB4629,Info!$A:$A,Info!$F:$F)))</f>
        <v/>
      </c>
      <c r="CK4629" s="73" t="str">
        <f t="shared" si="1098"/>
        <v/>
      </c>
    </row>
    <row r="4630" spans="1:89" hidden="1" x14ac:dyDescent="0.25">
      <c r="A4630" s="26" t="str">
        <f t="shared" si="1092"/>
        <v/>
      </c>
      <c r="F4630" s="7" t="s">
        <v>509</v>
      </c>
      <c r="L4630" s="73" t="str">
        <f>IF((AND(G4630="",H4630="")),"",(_xlfn.XLOOKUP(E4630,Info!$A:$A,Info!$F:$F)))</f>
        <v/>
      </c>
      <c r="N4630" s="73" t="str">
        <f t="shared" si="1093"/>
        <v/>
      </c>
      <c r="U4630" s="7" t="s">
        <v>509</v>
      </c>
      <c r="AA4630" s="73" t="str">
        <f>IF((AND(V4630="",W4630="")),"",(_xlfn.XLOOKUP(T4630,Info!$A:$A,Info!$F:$F)))</f>
        <v/>
      </c>
      <c r="AC4630" s="73" t="str">
        <f t="shared" si="1094"/>
        <v/>
      </c>
      <c r="AJ4630" s="7" t="s">
        <v>509</v>
      </c>
      <c r="AP4630" s="73" t="str">
        <f>IF((AND(AK4630="",AL4630="")),"",(_xlfn.XLOOKUP(AI4630,Info!$A:$A,Info!$F:$F)))</f>
        <v/>
      </c>
      <c r="AR4630" s="73" t="str">
        <f t="shared" si="1095"/>
        <v/>
      </c>
      <c r="AY4630" s="7" t="s">
        <v>509</v>
      </c>
      <c r="BE4630" s="73" t="str">
        <f>IF((AND(AZ4630="",BA4630="")),"",(_xlfn.XLOOKUP(AX4630,Info!$A:$A,Info!$F:$F)))</f>
        <v/>
      </c>
      <c r="BG4630" s="73" t="str">
        <f t="shared" si="1096"/>
        <v/>
      </c>
      <c r="BN4630" s="7" t="s">
        <v>509</v>
      </c>
      <c r="BT4630" s="73" t="str">
        <f>IF((AND(BO4630="",BP4630="")),"",(_xlfn.XLOOKUP(BM4630,Info!$A:$A,Info!$F:$F)))</f>
        <v/>
      </c>
      <c r="BV4630" s="73" t="str">
        <f t="shared" si="1097"/>
        <v/>
      </c>
      <c r="CC4630" s="7" t="s">
        <v>509</v>
      </c>
      <c r="CI4630" s="73" t="str">
        <f>IF((AND(CD4630="",CE4630="")),"",(_xlfn.XLOOKUP(CB4630,Info!$A:$A,Info!$F:$F)))</f>
        <v/>
      </c>
      <c r="CK4630" s="73" t="str">
        <f t="shared" si="1098"/>
        <v/>
      </c>
    </row>
    <row r="4631" spans="1:89" hidden="1" x14ac:dyDescent="0.25">
      <c r="A4631" s="26" t="str">
        <f t="shared" si="1092"/>
        <v/>
      </c>
      <c r="F4631" s="7" t="s">
        <v>509</v>
      </c>
      <c r="L4631" s="73" t="str">
        <f>IF((AND(G4631="",H4631="")),"",(_xlfn.XLOOKUP(E4631,Info!$A:$A,Info!$F:$F)))</f>
        <v/>
      </c>
      <c r="N4631" s="73" t="str">
        <f t="shared" si="1093"/>
        <v/>
      </c>
      <c r="U4631" s="7" t="s">
        <v>509</v>
      </c>
      <c r="AA4631" s="73" t="str">
        <f>IF((AND(V4631="",W4631="")),"",(_xlfn.XLOOKUP(T4631,Info!$A:$A,Info!$F:$F)))</f>
        <v/>
      </c>
      <c r="AC4631" s="73" t="str">
        <f t="shared" si="1094"/>
        <v/>
      </c>
      <c r="AJ4631" s="7" t="s">
        <v>509</v>
      </c>
      <c r="AP4631" s="73" t="str">
        <f>IF((AND(AK4631="",AL4631="")),"",(_xlfn.XLOOKUP(AI4631,Info!$A:$A,Info!$F:$F)))</f>
        <v/>
      </c>
      <c r="AR4631" s="73" t="str">
        <f t="shared" si="1095"/>
        <v/>
      </c>
      <c r="AY4631" s="7" t="s">
        <v>509</v>
      </c>
      <c r="BE4631" s="73" t="str">
        <f>IF((AND(AZ4631="",BA4631="")),"",(_xlfn.XLOOKUP(AX4631,Info!$A:$A,Info!$F:$F)))</f>
        <v/>
      </c>
      <c r="BG4631" s="73" t="str">
        <f t="shared" si="1096"/>
        <v/>
      </c>
      <c r="BN4631" s="7" t="s">
        <v>509</v>
      </c>
      <c r="BT4631" s="73" t="str">
        <f>IF((AND(BO4631="",BP4631="")),"",(_xlfn.XLOOKUP(BM4631,Info!$A:$A,Info!$F:$F)))</f>
        <v/>
      </c>
      <c r="BV4631" s="73" t="str">
        <f t="shared" si="1097"/>
        <v/>
      </c>
      <c r="CC4631" s="7" t="s">
        <v>509</v>
      </c>
      <c r="CI4631" s="73" t="str">
        <f>IF((AND(CD4631="",CE4631="")),"",(_xlfn.XLOOKUP(CB4631,Info!$A:$A,Info!$F:$F)))</f>
        <v/>
      </c>
      <c r="CK4631" s="73" t="str">
        <f t="shared" si="1098"/>
        <v/>
      </c>
    </row>
    <row r="4632" spans="1:89" hidden="1" x14ac:dyDescent="0.25">
      <c r="A4632" s="26" t="str">
        <f t="shared" si="1092"/>
        <v/>
      </c>
      <c r="F4632" s="7" t="s">
        <v>509</v>
      </c>
      <c r="L4632" s="73" t="str">
        <f>IF((AND(G4632="",H4632="")),"",(_xlfn.XLOOKUP(E4632,Info!$A:$A,Info!$F:$F)))</f>
        <v/>
      </c>
      <c r="N4632" s="73" t="str">
        <f t="shared" si="1093"/>
        <v/>
      </c>
      <c r="U4632" s="7" t="s">
        <v>509</v>
      </c>
      <c r="AA4632" s="73" t="str">
        <f>IF((AND(V4632="",W4632="")),"",(_xlfn.XLOOKUP(T4632,Info!$A:$A,Info!$F:$F)))</f>
        <v/>
      </c>
      <c r="AC4632" s="73" t="str">
        <f t="shared" si="1094"/>
        <v/>
      </c>
      <c r="AJ4632" s="7" t="s">
        <v>509</v>
      </c>
      <c r="AP4632" s="73" t="str">
        <f>IF((AND(AK4632="",AL4632="")),"",(_xlfn.XLOOKUP(AI4632,Info!$A:$A,Info!$F:$F)))</f>
        <v/>
      </c>
      <c r="AR4632" s="73" t="str">
        <f t="shared" si="1095"/>
        <v/>
      </c>
      <c r="AY4632" s="7" t="s">
        <v>509</v>
      </c>
      <c r="BE4632" s="73" t="str">
        <f>IF((AND(AZ4632="",BA4632="")),"",(_xlfn.XLOOKUP(AX4632,Info!$A:$A,Info!$F:$F)))</f>
        <v/>
      </c>
      <c r="BG4632" s="73" t="str">
        <f t="shared" si="1096"/>
        <v/>
      </c>
      <c r="BN4632" s="7" t="s">
        <v>509</v>
      </c>
      <c r="BT4632" s="73" t="str">
        <f>IF((AND(BO4632="",BP4632="")),"",(_xlfn.XLOOKUP(BM4632,Info!$A:$A,Info!$F:$F)))</f>
        <v/>
      </c>
      <c r="BV4632" s="73" t="str">
        <f t="shared" si="1097"/>
        <v/>
      </c>
      <c r="CC4632" s="7" t="s">
        <v>509</v>
      </c>
      <c r="CI4632" s="73" t="str">
        <f>IF((AND(CD4632="",CE4632="")),"",(_xlfn.XLOOKUP(CB4632,Info!$A:$A,Info!$F:$F)))</f>
        <v/>
      </c>
      <c r="CK4632" s="73" t="str">
        <f t="shared" si="1098"/>
        <v/>
      </c>
    </row>
    <row r="4633" spans="1:89" hidden="1" x14ac:dyDescent="0.25">
      <c r="A4633" s="26" t="str">
        <f t="shared" si="1092"/>
        <v/>
      </c>
      <c r="F4633" s="7" t="s">
        <v>509</v>
      </c>
      <c r="L4633" s="73" t="str">
        <f>IF((AND(G4633="",H4633="")),"",(_xlfn.XLOOKUP(E4633,Info!$A:$A,Info!$F:$F)))</f>
        <v/>
      </c>
      <c r="N4633" s="73" t="str">
        <f t="shared" si="1093"/>
        <v/>
      </c>
      <c r="U4633" s="7" t="s">
        <v>509</v>
      </c>
      <c r="AA4633" s="73" t="str">
        <f>IF((AND(V4633="",W4633="")),"",(_xlfn.XLOOKUP(T4633,Info!$A:$A,Info!$F:$F)))</f>
        <v/>
      </c>
      <c r="AC4633" s="73" t="str">
        <f t="shared" si="1094"/>
        <v/>
      </c>
      <c r="AJ4633" s="7" t="s">
        <v>509</v>
      </c>
      <c r="AP4633" s="73" t="str">
        <f>IF((AND(AK4633="",AL4633="")),"",(_xlfn.XLOOKUP(AI4633,Info!$A:$A,Info!$F:$F)))</f>
        <v/>
      </c>
      <c r="AR4633" s="73" t="str">
        <f t="shared" si="1095"/>
        <v/>
      </c>
      <c r="AY4633" s="7" t="s">
        <v>509</v>
      </c>
      <c r="BE4633" s="73" t="str">
        <f>IF((AND(AZ4633="",BA4633="")),"",(_xlfn.XLOOKUP(AX4633,Info!$A:$A,Info!$F:$F)))</f>
        <v/>
      </c>
      <c r="BG4633" s="73" t="str">
        <f t="shared" si="1096"/>
        <v/>
      </c>
      <c r="BN4633" s="7" t="s">
        <v>509</v>
      </c>
      <c r="BT4633" s="73" t="str">
        <f>IF((AND(BO4633="",BP4633="")),"",(_xlfn.XLOOKUP(BM4633,Info!$A:$A,Info!$F:$F)))</f>
        <v/>
      </c>
      <c r="BV4633" s="73" t="str">
        <f t="shared" si="1097"/>
        <v/>
      </c>
      <c r="CC4633" s="7" t="s">
        <v>509</v>
      </c>
      <c r="CI4633" s="73" t="str">
        <f>IF((AND(CD4633="",CE4633="")),"",(_xlfn.XLOOKUP(CB4633,Info!$A:$A,Info!$F:$F)))</f>
        <v/>
      </c>
      <c r="CK4633" s="73" t="str">
        <f t="shared" si="1098"/>
        <v/>
      </c>
    </row>
    <row r="4634" spans="1:89" hidden="1" x14ac:dyDescent="0.25">
      <c r="A4634" s="26" t="str">
        <f t="shared" si="1092"/>
        <v/>
      </c>
      <c r="F4634" s="7" t="s">
        <v>509</v>
      </c>
      <c r="L4634" s="73" t="str">
        <f>IF((AND(G4634="",H4634="")),"",(_xlfn.XLOOKUP(E4634,Info!$A:$A,Info!$F:$F)))</f>
        <v/>
      </c>
      <c r="N4634" s="73" t="str">
        <f t="shared" si="1093"/>
        <v/>
      </c>
      <c r="U4634" s="7" t="s">
        <v>509</v>
      </c>
      <c r="AA4634" s="73" t="str">
        <f>IF((AND(V4634="",W4634="")),"",(_xlfn.XLOOKUP(T4634,Info!$A:$A,Info!$F:$F)))</f>
        <v/>
      </c>
      <c r="AC4634" s="73" t="str">
        <f t="shared" si="1094"/>
        <v/>
      </c>
      <c r="AJ4634" s="7" t="s">
        <v>509</v>
      </c>
      <c r="AP4634" s="73" t="str">
        <f>IF((AND(AK4634="",AL4634="")),"",(_xlfn.XLOOKUP(AI4634,Info!$A:$A,Info!$F:$F)))</f>
        <v/>
      </c>
      <c r="AR4634" s="73" t="str">
        <f t="shared" si="1095"/>
        <v/>
      </c>
      <c r="AY4634" s="7" t="s">
        <v>509</v>
      </c>
      <c r="BE4634" s="73" t="str">
        <f>IF((AND(AZ4634="",BA4634="")),"",(_xlfn.XLOOKUP(AX4634,Info!$A:$A,Info!$F:$F)))</f>
        <v/>
      </c>
      <c r="BG4634" s="73" t="str">
        <f t="shared" si="1096"/>
        <v/>
      </c>
      <c r="BN4634" s="7" t="s">
        <v>509</v>
      </c>
      <c r="BT4634" s="73" t="str">
        <f>IF((AND(BO4634="",BP4634="")),"",(_xlfn.XLOOKUP(BM4634,Info!$A:$A,Info!$F:$F)))</f>
        <v/>
      </c>
      <c r="BV4634" s="73" t="str">
        <f t="shared" si="1097"/>
        <v/>
      </c>
      <c r="CC4634" s="7" t="s">
        <v>509</v>
      </c>
      <c r="CI4634" s="73" t="str">
        <f>IF((AND(CD4634="",CE4634="")),"",(_xlfn.XLOOKUP(CB4634,Info!$A:$A,Info!$F:$F)))</f>
        <v/>
      </c>
      <c r="CK4634" s="73" t="str">
        <f t="shared" si="1098"/>
        <v/>
      </c>
    </row>
    <row r="4635" spans="1:89" hidden="1" x14ac:dyDescent="0.25">
      <c r="A4635" s="26" t="str">
        <f t="shared" si="1092"/>
        <v/>
      </c>
      <c r="F4635" s="7" t="s">
        <v>509</v>
      </c>
      <c r="L4635" s="73" t="str">
        <f>IF((AND(G4635="",H4635="")),"",(_xlfn.XLOOKUP(E4635,Info!$A:$A,Info!$F:$F)))</f>
        <v/>
      </c>
      <c r="N4635" s="73" t="str">
        <f t="shared" si="1093"/>
        <v/>
      </c>
      <c r="U4635" s="7" t="s">
        <v>509</v>
      </c>
      <c r="AA4635" s="73" t="str">
        <f>IF((AND(V4635="",W4635="")),"",(_xlfn.XLOOKUP(T4635,Info!$A:$A,Info!$F:$F)))</f>
        <v/>
      </c>
      <c r="AC4635" s="73" t="str">
        <f t="shared" si="1094"/>
        <v/>
      </c>
      <c r="AJ4635" s="7" t="s">
        <v>509</v>
      </c>
      <c r="AP4635" s="73" t="str">
        <f>IF((AND(AK4635="",AL4635="")),"",(_xlfn.XLOOKUP(AI4635,Info!$A:$A,Info!$F:$F)))</f>
        <v/>
      </c>
      <c r="AR4635" s="73" t="str">
        <f t="shared" si="1095"/>
        <v/>
      </c>
      <c r="AY4635" s="7" t="s">
        <v>509</v>
      </c>
      <c r="BE4635" s="73" t="str">
        <f>IF((AND(AZ4635="",BA4635="")),"",(_xlfn.XLOOKUP(AX4635,Info!$A:$A,Info!$F:$F)))</f>
        <v/>
      </c>
      <c r="BG4635" s="73" t="str">
        <f t="shared" si="1096"/>
        <v/>
      </c>
      <c r="BN4635" s="7" t="s">
        <v>509</v>
      </c>
      <c r="BT4635" s="73" t="str">
        <f>IF((AND(BO4635="",BP4635="")),"",(_xlfn.XLOOKUP(BM4635,Info!$A:$A,Info!$F:$F)))</f>
        <v/>
      </c>
      <c r="BV4635" s="73" t="str">
        <f t="shared" si="1097"/>
        <v/>
      </c>
      <c r="CC4635" s="7" t="s">
        <v>509</v>
      </c>
      <c r="CI4635" s="73" t="str">
        <f>IF((AND(CD4635="",CE4635="")),"",(_xlfn.XLOOKUP(CB4635,Info!$A:$A,Info!$F:$F)))</f>
        <v/>
      </c>
      <c r="CK4635" s="73" t="str">
        <f t="shared" si="1098"/>
        <v/>
      </c>
    </row>
    <row r="4636" spans="1:89" hidden="1" x14ac:dyDescent="0.25">
      <c r="A4636" s="26" t="str">
        <f t="shared" si="1092"/>
        <v/>
      </c>
      <c r="F4636" s="7" t="s">
        <v>509</v>
      </c>
      <c r="L4636" s="73" t="str">
        <f>IF((AND(G4636="",H4636="")),"",(_xlfn.XLOOKUP(E4636,Info!$A:$A,Info!$F:$F)))</f>
        <v/>
      </c>
      <c r="N4636" s="73" t="str">
        <f t="shared" si="1093"/>
        <v/>
      </c>
      <c r="U4636" s="7" t="s">
        <v>509</v>
      </c>
      <c r="AA4636" s="73" t="str">
        <f>IF((AND(V4636="",W4636="")),"",(_xlfn.XLOOKUP(T4636,Info!$A:$A,Info!$F:$F)))</f>
        <v/>
      </c>
      <c r="AC4636" s="73" t="str">
        <f t="shared" si="1094"/>
        <v/>
      </c>
      <c r="AJ4636" s="7" t="s">
        <v>509</v>
      </c>
      <c r="AP4636" s="73" t="str">
        <f>IF((AND(AK4636="",AL4636="")),"",(_xlfn.XLOOKUP(AI4636,Info!$A:$A,Info!$F:$F)))</f>
        <v/>
      </c>
      <c r="AR4636" s="73" t="str">
        <f t="shared" si="1095"/>
        <v/>
      </c>
      <c r="AY4636" s="7" t="s">
        <v>509</v>
      </c>
      <c r="BE4636" s="73" t="str">
        <f>IF((AND(AZ4636="",BA4636="")),"",(_xlfn.XLOOKUP(AX4636,Info!$A:$A,Info!$F:$F)))</f>
        <v/>
      </c>
      <c r="BG4636" s="73" t="str">
        <f t="shared" si="1096"/>
        <v/>
      </c>
      <c r="BN4636" s="7" t="s">
        <v>509</v>
      </c>
      <c r="BT4636" s="73" t="str">
        <f>IF((AND(BO4636="",BP4636="")),"",(_xlfn.XLOOKUP(BM4636,Info!$A:$A,Info!$F:$F)))</f>
        <v/>
      </c>
      <c r="BV4636" s="73" t="str">
        <f t="shared" si="1097"/>
        <v/>
      </c>
      <c r="CC4636" s="7" t="s">
        <v>509</v>
      </c>
      <c r="CI4636" s="73" t="str">
        <f>IF((AND(CD4636="",CE4636="")),"",(_xlfn.XLOOKUP(CB4636,Info!$A:$A,Info!$F:$F)))</f>
        <v/>
      </c>
      <c r="CK4636" s="73" t="str">
        <f t="shared" si="1098"/>
        <v/>
      </c>
    </row>
    <row r="4637" spans="1:89" hidden="1" x14ac:dyDescent="0.25">
      <c r="A4637" s="26" t="str">
        <f t="shared" si="1092"/>
        <v/>
      </c>
      <c r="F4637" s="7" t="s">
        <v>509</v>
      </c>
      <c r="L4637" s="73" t="str">
        <f>IF((AND(G4637="",H4637="")),"",(_xlfn.XLOOKUP(E4637,Info!$A:$A,Info!$F:$F)))</f>
        <v/>
      </c>
      <c r="N4637" s="73" t="str">
        <f t="shared" si="1093"/>
        <v/>
      </c>
      <c r="U4637" s="7" t="s">
        <v>509</v>
      </c>
      <c r="AA4637" s="73" t="str">
        <f>IF((AND(V4637="",W4637="")),"",(_xlfn.XLOOKUP(T4637,Info!$A:$A,Info!$F:$F)))</f>
        <v/>
      </c>
      <c r="AC4637" s="73" t="str">
        <f t="shared" si="1094"/>
        <v/>
      </c>
      <c r="AJ4637" s="7" t="s">
        <v>509</v>
      </c>
      <c r="AP4637" s="73" t="str">
        <f>IF((AND(AK4637="",AL4637="")),"",(_xlfn.XLOOKUP(AI4637,Info!$A:$A,Info!$F:$F)))</f>
        <v/>
      </c>
      <c r="AR4637" s="73" t="str">
        <f t="shared" si="1095"/>
        <v/>
      </c>
      <c r="AY4637" s="7" t="s">
        <v>509</v>
      </c>
      <c r="BE4637" s="73" t="str">
        <f>IF((AND(AZ4637="",BA4637="")),"",(_xlfn.XLOOKUP(AX4637,Info!$A:$A,Info!$F:$F)))</f>
        <v/>
      </c>
      <c r="BG4637" s="73" t="str">
        <f t="shared" si="1096"/>
        <v/>
      </c>
      <c r="BN4637" s="7" t="s">
        <v>509</v>
      </c>
      <c r="BT4637" s="73" t="str">
        <f>IF((AND(BO4637="",BP4637="")),"",(_xlfn.XLOOKUP(BM4637,Info!$A:$A,Info!$F:$F)))</f>
        <v/>
      </c>
      <c r="BV4637" s="73" t="str">
        <f t="shared" si="1097"/>
        <v/>
      </c>
      <c r="CC4637" s="7" t="s">
        <v>509</v>
      </c>
      <c r="CI4637" s="73" t="str">
        <f>IF((AND(CD4637="",CE4637="")),"",(_xlfn.XLOOKUP(CB4637,Info!$A:$A,Info!$F:$F)))</f>
        <v/>
      </c>
      <c r="CK4637" s="73" t="str">
        <f t="shared" si="1098"/>
        <v/>
      </c>
    </row>
    <row r="4638" spans="1:89" hidden="1" x14ac:dyDescent="0.25">
      <c r="A4638" s="26" t="str">
        <f t="shared" si="1092"/>
        <v/>
      </c>
      <c r="F4638" s="7" t="s">
        <v>509</v>
      </c>
      <c r="L4638" s="73" t="str">
        <f>IF((AND(G4638="",H4638="")),"",(_xlfn.XLOOKUP(E4638,Info!$A:$A,Info!$F:$F)))</f>
        <v/>
      </c>
      <c r="N4638" s="73" t="str">
        <f t="shared" si="1093"/>
        <v/>
      </c>
      <c r="U4638" s="7" t="s">
        <v>509</v>
      </c>
      <c r="AA4638" s="73" t="str">
        <f>IF((AND(V4638="",W4638="")),"",(_xlfn.XLOOKUP(T4638,Info!$A:$A,Info!$F:$F)))</f>
        <v/>
      </c>
      <c r="AC4638" s="73" t="str">
        <f t="shared" si="1094"/>
        <v/>
      </c>
      <c r="AJ4638" s="7" t="s">
        <v>509</v>
      </c>
      <c r="AP4638" s="73" t="str">
        <f>IF((AND(AK4638="",AL4638="")),"",(_xlfn.XLOOKUP(AI4638,Info!$A:$A,Info!$F:$F)))</f>
        <v/>
      </c>
      <c r="AR4638" s="73" t="str">
        <f t="shared" si="1095"/>
        <v/>
      </c>
      <c r="AY4638" s="7" t="s">
        <v>509</v>
      </c>
      <c r="BE4638" s="73" t="str">
        <f>IF((AND(AZ4638="",BA4638="")),"",(_xlfn.XLOOKUP(AX4638,Info!$A:$A,Info!$F:$F)))</f>
        <v/>
      </c>
      <c r="BG4638" s="73" t="str">
        <f t="shared" si="1096"/>
        <v/>
      </c>
      <c r="BN4638" s="7" t="s">
        <v>509</v>
      </c>
      <c r="BT4638" s="73" t="str">
        <f>IF((AND(BO4638="",BP4638="")),"",(_xlfn.XLOOKUP(BM4638,Info!$A:$A,Info!$F:$F)))</f>
        <v/>
      </c>
      <c r="BV4638" s="73" t="str">
        <f t="shared" si="1097"/>
        <v/>
      </c>
      <c r="CC4638" s="7" t="s">
        <v>509</v>
      </c>
      <c r="CI4638" s="73" t="str">
        <f>IF((AND(CD4638="",CE4638="")),"",(_xlfn.XLOOKUP(CB4638,Info!$A:$A,Info!$F:$F)))</f>
        <v/>
      </c>
      <c r="CK4638" s="73" t="str">
        <f t="shared" si="1098"/>
        <v/>
      </c>
    </row>
    <row r="4639" spans="1:89" hidden="1" x14ac:dyDescent="0.25">
      <c r="A4639" s="26" t="str">
        <f t="shared" si="1092"/>
        <v/>
      </c>
      <c r="F4639" s="7" t="s">
        <v>509</v>
      </c>
      <c r="L4639" s="73" t="str">
        <f>IF((AND(G4639="",H4639="")),"",(_xlfn.XLOOKUP(E4639,Info!$A:$A,Info!$F:$F)))</f>
        <v/>
      </c>
      <c r="N4639" s="73" t="str">
        <f t="shared" si="1093"/>
        <v/>
      </c>
      <c r="U4639" s="7" t="s">
        <v>509</v>
      </c>
      <c r="AA4639" s="73" t="str">
        <f>IF((AND(V4639="",W4639="")),"",(_xlfn.XLOOKUP(T4639,Info!$A:$A,Info!$F:$F)))</f>
        <v/>
      </c>
      <c r="AC4639" s="73" t="str">
        <f t="shared" si="1094"/>
        <v/>
      </c>
      <c r="AJ4639" s="7" t="s">
        <v>509</v>
      </c>
      <c r="AP4639" s="73" t="str">
        <f>IF((AND(AK4639="",AL4639="")),"",(_xlfn.XLOOKUP(AI4639,Info!$A:$A,Info!$F:$F)))</f>
        <v/>
      </c>
      <c r="AR4639" s="73" t="str">
        <f t="shared" si="1095"/>
        <v/>
      </c>
      <c r="AY4639" s="7" t="s">
        <v>509</v>
      </c>
      <c r="BE4639" s="73" t="str">
        <f>IF((AND(AZ4639="",BA4639="")),"",(_xlfn.XLOOKUP(AX4639,Info!$A:$A,Info!$F:$F)))</f>
        <v/>
      </c>
      <c r="BG4639" s="73" t="str">
        <f t="shared" si="1096"/>
        <v/>
      </c>
      <c r="BN4639" s="7" t="s">
        <v>509</v>
      </c>
      <c r="BT4639" s="73" t="str">
        <f>IF((AND(BO4639="",BP4639="")),"",(_xlfn.XLOOKUP(BM4639,Info!$A:$A,Info!$F:$F)))</f>
        <v/>
      </c>
      <c r="BV4639" s="73" t="str">
        <f t="shared" si="1097"/>
        <v/>
      </c>
      <c r="CC4639" s="7" t="s">
        <v>509</v>
      </c>
      <c r="CI4639" s="73" t="str">
        <f>IF((AND(CD4639="",CE4639="")),"",(_xlfn.XLOOKUP(CB4639,Info!$A:$A,Info!$F:$F)))</f>
        <v/>
      </c>
      <c r="CK4639" s="73" t="str">
        <f t="shared" si="1098"/>
        <v/>
      </c>
    </row>
    <row r="4640" spans="1:89" hidden="1" x14ac:dyDescent="0.25">
      <c r="A4640" s="26" t="str">
        <f t="shared" si="1092"/>
        <v/>
      </c>
      <c r="F4640" s="7" t="s">
        <v>509</v>
      </c>
      <c r="L4640" s="73" t="str">
        <f>IF((AND(G4640="",H4640="")),"",(_xlfn.XLOOKUP(E4640,Info!$A:$A,Info!$F:$F)))</f>
        <v/>
      </c>
      <c r="N4640" s="73" t="str">
        <f t="shared" si="1093"/>
        <v/>
      </c>
      <c r="U4640" s="7" t="s">
        <v>509</v>
      </c>
      <c r="AA4640" s="73" t="str">
        <f>IF((AND(V4640="",W4640="")),"",(_xlfn.XLOOKUP(T4640,Info!$A:$A,Info!$F:$F)))</f>
        <v/>
      </c>
      <c r="AC4640" s="73" t="str">
        <f t="shared" si="1094"/>
        <v/>
      </c>
      <c r="AJ4640" s="7" t="s">
        <v>509</v>
      </c>
      <c r="AP4640" s="73" t="str">
        <f>IF((AND(AK4640="",AL4640="")),"",(_xlfn.XLOOKUP(AI4640,Info!$A:$A,Info!$F:$F)))</f>
        <v/>
      </c>
      <c r="AR4640" s="73" t="str">
        <f t="shared" si="1095"/>
        <v/>
      </c>
      <c r="AY4640" s="7" t="s">
        <v>509</v>
      </c>
      <c r="BE4640" s="73" t="str">
        <f>IF((AND(AZ4640="",BA4640="")),"",(_xlfn.XLOOKUP(AX4640,Info!$A:$A,Info!$F:$F)))</f>
        <v/>
      </c>
      <c r="BG4640" s="73" t="str">
        <f t="shared" si="1096"/>
        <v/>
      </c>
      <c r="BN4640" s="7" t="s">
        <v>509</v>
      </c>
      <c r="BT4640" s="73" t="str">
        <f>IF((AND(BO4640="",BP4640="")),"",(_xlfn.XLOOKUP(BM4640,Info!$A:$A,Info!$F:$F)))</f>
        <v/>
      </c>
      <c r="BV4640" s="73" t="str">
        <f t="shared" si="1097"/>
        <v/>
      </c>
      <c r="CC4640" s="7" t="s">
        <v>509</v>
      </c>
      <c r="CI4640" s="73" t="str">
        <f>IF((AND(CD4640="",CE4640="")),"",(_xlfn.XLOOKUP(CB4640,Info!$A:$A,Info!$F:$F)))</f>
        <v/>
      </c>
      <c r="CK4640" s="73" t="str">
        <f t="shared" si="1098"/>
        <v/>
      </c>
    </row>
    <row r="4641" spans="1:89" hidden="1" x14ac:dyDescent="0.25">
      <c r="A4641" s="26" t="str">
        <f t="shared" si="1092"/>
        <v/>
      </c>
      <c r="F4641" s="7" t="s">
        <v>509</v>
      </c>
      <c r="L4641" s="73" t="str">
        <f>IF((AND(G4641="",H4641="")),"",(_xlfn.XLOOKUP(E4641,Info!$A:$A,Info!$F:$F)))</f>
        <v/>
      </c>
      <c r="N4641" s="73" t="str">
        <f t="shared" si="1093"/>
        <v/>
      </c>
      <c r="U4641" s="7" t="s">
        <v>509</v>
      </c>
      <c r="AA4641" s="73" t="str">
        <f>IF((AND(V4641="",W4641="")),"",(_xlfn.XLOOKUP(T4641,Info!$A:$A,Info!$F:$F)))</f>
        <v/>
      </c>
      <c r="AC4641" s="73" t="str">
        <f t="shared" si="1094"/>
        <v/>
      </c>
      <c r="AJ4641" s="7" t="s">
        <v>509</v>
      </c>
      <c r="AP4641" s="73" t="str">
        <f>IF((AND(AK4641="",AL4641="")),"",(_xlfn.XLOOKUP(AI4641,Info!$A:$A,Info!$F:$F)))</f>
        <v/>
      </c>
      <c r="AR4641" s="73" t="str">
        <f t="shared" si="1095"/>
        <v/>
      </c>
      <c r="AY4641" s="7" t="s">
        <v>509</v>
      </c>
      <c r="BE4641" s="73" t="str">
        <f>IF((AND(AZ4641="",BA4641="")),"",(_xlfn.XLOOKUP(AX4641,Info!$A:$A,Info!$F:$F)))</f>
        <v/>
      </c>
      <c r="BG4641" s="73" t="str">
        <f t="shared" si="1096"/>
        <v/>
      </c>
      <c r="BN4641" s="7" t="s">
        <v>509</v>
      </c>
      <c r="BT4641" s="73" t="str">
        <f>IF((AND(BO4641="",BP4641="")),"",(_xlfn.XLOOKUP(BM4641,Info!$A:$A,Info!$F:$F)))</f>
        <v/>
      </c>
      <c r="BV4641" s="73" t="str">
        <f t="shared" si="1097"/>
        <v/>
      </c>
      <c r="CC4641" s="7" t="s">
        <v>509</v>
      </c>
      <c r="CI4641" s="73" t="str">
        <f>IF((AND(CD4641="",CE4641="")),"",(_xlfn.XLOOKUP(CB4641,Info!$A:$A,Info!$F:$F)))</f>
        <v/>
      </c>
      <c r="CK4641" s="73" t="str">
        <f t="shared" si="1098"/>
        <v/>
      </c>
    </row>
    <row r="4642" spans="1:89" hidden="1" x14ac:dyDescent="0.25">
      <c r="A4642" s="26" t="str">
        <f t="shared" si="1092"/>
        <v/>
      </c>
      <c r="F4642" s="7" t="s">
        <v>509</v>
      </c>
      <c r="L4642" s="73" t="str">
        <f>IF((AND(G4642="",H4642="")),"",(_xlfn.XLOOKUP(E4642,Info!$A:$A,Info!$F:$F)))</f>
        <v/>
      </c>
      <c r="N4642" s="73" t="str">
        <f t="shared" si="1093"/>
        <v/>
      </c>
      <c r="U4642" s="7" t="s">
        <v>509</v>
      </c>
      <c r="AA4642" s="73" t="str">
        <f>IF((AND(V4642="",W4642="")),"",(_xlfn.XLOOKUP(T4642,Info!$A:$A,Info!$F:$F)))</f>
        <v/>
      </c>
      <c r="AC4642" s="73" t="str">
        <f t="shared" si="1094"/>
        <v/>
      </c>
      <c r="AJ4642" s="7" t="s">
        <v>509</v>
      </c>
      <c r="AP4642" s="73" t="str">
        <f>IF((AND(AK4642="",AL4642="")),"",(_xlfn.XLOOKUP(AI4642,Info!$A:$A,Info!$F:$F)))</f>
        <v/>
      </c>
      <c r="AR4642" s="73" t="str">
        <f t="shared" si="1095"/>
        <v/>
      </c>
      <c r="AY4642" s="7" t="s">
        <v>509</v>
      </c>
      <c r="BE4642" s="73" t="str">
        <f>IF((AND(AZ4642="",BA4642="")),"",(_xlfn.XLOOKUP(AX4642,Info!$A:$A,Info!$F:$F)))</f>
        <v/>
      </c>
      <c r="BG4642" s="73" t="str">
        <f t="shared" si="1096"/>
        <v/>
      </c>
      <c r="BN4642" s="7" t="s">
        <v>509</v>
      </c>
      <c r="BT4642" s="73" t="str">
        <f>IF((AND(BO4642="",BP4642="")),"",(_xlfn.XLOOKUP(BM4642,Info!$A:$A,Info!$F:$F)))</f>
        <v/>
      </c>
      <c r="BV4642" s="73" t="str">
        <f t="shared" si="1097"/>
        <v/>
      </c>
      <c r="CC4642" s="7" t="s">
        <v>509</v>
      </c>
      <c r="CI4642" s="73" t="str">
        <f>IF((AND(CD4642="",CE4642="")),"",(_xlfn.XLOOKUP(CB4642,Info!$A:$A,Info!$F:$F)))</f>
        <v/>
      </c>
      <c r="CK4642" s="73" t="str">
        <f t="shared" si="1098"/>
        <v/>
      </c>
    </row>
    <row r="4643" spans="1:89" hidden="1" x14ac:dyDescent="0.25">
      <c r="A4643" s="26" t="str">
        <f t="shared" si="1092"/>
        <v/>
      </c>
      <c r="F4643" s="7" t="s">
        <v>509</v>
      </c>
      <c r="L4643" s="73" t="str">
        <f>IF((AND(G4643="",H4643="")),"",(_xlfn.XLOOKUP(E4643,Info!$A:$A,Info!$F:$F)))</f>
        <v/>
      </c>
      <c r="N4643" s="73" t="str">
        <f t="shared" si="1093"/>
        <v/>
      </c>
      <c r="U4643" s="7" t="s">
        <v>509</v>
      </c>
      <c r="AA4643" s="73" t="str">
        <f>IF((AND(V4643="",W4643="")),"",(_xlfn.XLOOKUP(T4643,Info!$A:$A,Info!$F:$F)))</f>
        <v/>
      </c>
      <c r="AC4643" s="73" t="str">
        <f t="shared" si="1094"/>
        <v/>
      </c>
      <c r="AJ4643" s="7" t="s">
        <v>509</v>
      </c>
      <c r="AP4643" s="73" t="str">
        <f>IF((AND(AK4643="",AL4643="")),"",(_xlfn.XLOOKUP(AI4643,Info!$A:$A,Info!$F:$F)))</f>
        <v/>
      </c>
      <c r="AR4643" s="73" t="str">
        <f t="shared" si="1095"/>
        <v/>
      </c>
      <c r="AY4643" s="7" t="s">
        <v>509</v>
      </c>
      <c r="BE4643" s="73" t="str">
        <f>IF((AND(AZ4643="",BA4643="")),"",(_xlfn.XLOOKUP(AX4643,Info!$A:$A,Info!$F:$F)))</f>
        <v/>
      </c>
      <c r="BG4643" s="73" t="str">
        <f t="shared" si="1096"/>
        <v/>
      </c>
      <c r="BN4643" s="7" t="s">
        <v>509</v>
      </c>
      <c r="BT4643" s="73" t="str">
        <f>IF((AND(BO4643="",BP4643="")),"",(_xlfn.XLOOKUP(BM4643,Info!$A:$A,Info!$F:$F)))</f>
        <v/>
      </c>
      <c r="BV4643" s="73" t="str">
        <f t="shared" si="1097"/>
        <v/>
      </c>
      <c r="CC4643" s="7" t="s">
        <v>509</v>
      </c>
      <c r="CI4643" s="73" t="str">
        <f>IF((AND(CD4643="",CE4643="")),"",(_xlfn.XLOOKUP(CB4643,Info!$A:$A,Info!$F:$F)))</f>
        <v/>
      </c>
      <c r="CK4643" s="73" t="str">
        <f t="shared" si="1098"/>
        <v/>
      </c>
    </row>
    <row r="4644" spans="1:89" hidden="1" x14ac:dyDescent="0.25">
      <c r="A4644" s="26" t="str">
        <f t="shared" si="1092"/>
        <v/>
      </c>
      <c r="F4644" s="7" t="s">
        <v>509</v>
      </c>
      <c r="L4644" s="73" t="str">
        <f>IF((AND(G4644="",H4644="")),"",(_xlfn.XLOOKUP(E4644,Info!$A:$A,Info!$F:$F)))</f>
        <v/>
      </c>
      <c r="N4644" s="73" t="str">
        <f t="shared" si="1093"/>
        <v/>
      </c>
      <c r="U4644" s="7" t="s">
        <v>509</v>
      </c>
      <c r="AA4644" s="73" t="str">
        <f>IF((AND(V4644="",W4644="")),"",(_xlfn.XLOOKUP(T4644,Info!$A:$A,Info!$F:$F)))</f>
        <v/>
      </c>
      <c r="AC4644" s="73" t="str">
        <f t="shared" si="1094"/>
        <v/>
      </c>
      <c r="AJ4644" s="7" t="s">
        <v>509</v>
      </c>
      <c r="AP4644" s="73" t="str">
        <f>IF((AND(AK4644="",AL4644="")),"",(_xlfn.XLOOKUP(AI4644,Info!$A:$A,Info!$F:$F)))</f>
        <v/>
      </c>
      <c r="AR4644" s="73" t="str">
        <f t="shared" si="1095"/>
        <v/>
      </c>
      <c r="AY4644" s="7" t="s">
        <v>509</v>
      </c>
      <c r="BE4644" s="73" t="str">
        <f>IF((AND(AZ4644="",BA4644="")),"",(_xlfn.XLOOKUP(AX4644,Info!$A:$A,Info!$F:$F)))</f>
        <v/>
      </c>
      <c r="BG4644" s="73" t="str">
        <f t="shared" si="1096"/>
        <v/>
      </c>
      <c r="BN4644" s="7" t="s">
        <v>509</v>
      </c>
      <c r="BT4644" s="73" t="str">
        <f>IF((AND(BO4644="",BP4644="")),"",(_xlfn.XLOOKUP(BM4644,Info!$A:$A,Info!$F:$F)))</f>
        <v/>
      </c>
      <c r="BV4644" s="73" t="str">
        <f t="shared" si="1097"/>
        <v/>
      </c>
      <c r="CC4644" s="7" t="s">
        <v>509</v>
      </c>
      <c r="CI4644" s="73" t="str">
        <f>IF((AND(CD4644="",CE4644="")),"",(_xlfn.XLOOKUP(CB4644,Info!$A:$A,Info!$F:$F)))</f>
        <v/>
      </c>
      <c r="CK4644" s="73" t="str">
        <f t="shared" si="1098"/>
        <v/>
      </c>
    </row>
    <row r="4645" spans="1:89" hidden="1" x14ac:dyDescent="0.25">
      <c r="A4645" s="26" t="str">
        <f t="shared" si="1092"/>
        <v/>
      </c>
      <c r="F4645" s="7" t="s">
        <v>509</v>
      </c>
      <c r="L4645" s="73" t="str">
        <f>IF((AND(G4645="",H4645="")),"",(_xlfn.XLOOKUP(E4645,Info!$A:$A,Info!$F:$F)))</f>
        <v/>
      </c>
      <c r="N4645" s="73" t="str">
        <f t="shared" si="1093"/>
        <v/>
      </c>
      <c r="U4645" s="7" t="s">
        <v>509</v>
      </c>
      <c r="AA4645" s="73" t="str">
        <f>IF((AND(V4645="",W4645="")),"",(_xlfn.XLOOKUP(T4645,Info!$A:$A,Info!$F:$F)))</f>
        <v/>
      </c>
      <c r="AC4645" s="73" t="str">
        <f t="shared" si="1094"/>
        <v/>
      </c>
      <c r="AJ4645" s="7" t="s">
        <v>509</v>
      </c>
      <c r="AP4645" s="73" t="str">
        <f>IF((AND(AK4645="",AL4645="")),"",(_xlfn.XLOOKUP(AI4645,Info!$A:$A,Info!$F:$F)))</f>
        <v/>
      </c>
      <c r="AR4645" s="73" t="str">
        <f t="shared" si="1095"/>
        <v/>
      </c>
      <c r="AY4645" s="7" t="s">
        <v>509</v>
      </c>
      <c r="BE4645" s="73" t="str">
        <f>IF((AND(AZ4645="",BA4645="")),"",(_xlfn.XLOOKUP(AX4645,Info!$A:$A,Info!$F:$F)))</f>
        <v/>
      </c>
      <c r="BG4645" s="73" t="str">
        <f t="shared" si="1096"/>
        <v/>
      </c>
      <c r="BN4645" s="7" t="s">
        <v>509</v>
      </c>
      <c r="BT4645" s="73" t="str">
        <f>IF((AND(BO4645="",BP4645="")),"",(_xlfn.XLOOKUP(BM4645,Info!$A:$A,Info!$F:$F)))</f>
        <v/>
      </c>
      <c r="BV4645" s="73" t="str">
        <f t="shared" si="1097"/>
        <v/>
      </c>
      <c r="CC4645" s="7" t="s">
        <v>509</v>
      </c>
      <c r="CI4645" s="73" t="str">
        <f>IF((AND(CD4645="",CE4645="")),"",(_xlfn.XLOOKUP(CB4645,Info!$A:$A,Info!$F:$F)))</f>
        <v/>
      </c>
      <c r="CK4645" s="73" t="str">
        <f t="shared" si="1098"/>
        <v/>
      </c>
    </row>
    <row r="4646" spans="1:89" hidden="1" x14ac:dyDescent="0.25">
      <c r="A4646" s="26" t="str">
        <f t="shared" si="1092"/>
        <v/>
      </c>
      <c r="F4646" s="7" t="s">
        <v>509</v>
      </c>
      <c r="L4646" s="73" t="str">
        <f>IF((AND(G4646="",H4646="")),"",(_xlfn.XLOOKUP(E4646,Info!$A:$A,Info!$F:$F)))</f>
        <v/>
      </c>
      <c r="N4646" s="73" t="str">
        <f t="shared" si="1093"/>
        <v/>
      </c>
      <c r="U4646" s="7" t="s">
        <v>509</v>
      </c>
      <c r="AA4646" s="73" t="str">
        <f>IF((AND(V4646="",W4646="")),"",(_xlfn.XLOOKUP(T4646,Info!$A:$A,Info!$F:$F)))</f>
        <v/>
      </c>
      <c r="AC4646" s="73" t="str">
        <f t="shared" si="1094"/>
        <v/>
      </c>
      <c r="AJ4646" s="7" t="s">
        <v>509</v>
      </c>
      <c r="AP4646" s="73" t="str">
        <f>IF((AND(AK4646="",AL4646="")),"",(_xlfn.XLOOKUP(AI4646,Info!$A:$A,Info!$F:$F)))</f>
        <v/>
      </c>
      <c r="AR4646" s="73" t="str">
        <f t="shared" si="1095"/>
        <v/>
      </c>
      <c r="AY4646" s="7" t="s">
        <v>509</v>
      </c>
      <c r="BE4646" s="73" t="str">
        <f>IF((AND(AZ4646="",BA4646="")),"",(_xlfn.XLOOKUP(AX4646,Info!$A:$A,Info!$F:$F)))</f>
        <v/>
      </c>
      <c r="BG4646" s="73" t="str">
        <f t="shared" si="1096"/>
        <v/>
      </c>
      <c r="BN4646" s="7" t="s">
        <v>509</v>
      </c>
      <c r="BT4646" s="73" t="str">
        <f>IF((AND(BO4646="",BP4646="")),"",(_xlfn.XLOOKUP(BM4646,Info!$A:$A,Info!$F:$F)))</f>
        <v/>
      </c>
      <c r="BV4646" s="73" t="str">
        <f t="shared" si="1097"/>
        <v/>
      </c>
      <c r="CC4646" s="7" t="s">
        <v>509</v>
      </c>
      <c r="CI4646" s="73" t="str">
        <f>IF((AND(CD4646="",CE4646="")),"",(_xlfn.XLOOKUP(CB4646,Info!$A:$A,Info!$F:$F)))</f>
        <v/>
      </c>
      <c r="CK4646" s="73" t="str">
        <f t="shared" si="1098"/>
        <v/>
      </c>
    </row>
    <row r="4647" spans="1:89" hidden="1" x14ac:dyDescent="0.25">
      <c r="A4647" s="26" t="str">
        <f t="shared" si="1092"/>
        <v/>
      </c>
      <c r="F4647" s="7" t="s">
        <v>509</v>
      </c>
      <c r="L4647" s="73" t="str">
        <f>IF((AND(G4647="",H4647="")),"",(_xlfn.XLOOKUP(E4647,Info!$A:$A,Info!$F:$F)))</f>
        <v/>
      </c>
      <c r="N4647" s="73" t="str">
        <f t="shared" si="1093"/>
        <v/>
      </c>
      <c r="U4647" s="7" t="s">
        <v>509</v>
      </c>
      <c r="AA4647" s="73" t="str">
        <f>IF((AND(V4647="",W4647="")),"",(_xlfn.XLOOKUP(T4647,Info!$A:$A,Info!$F:$F)))</f>
        <v/>
      </c>
      <c r="AC4647" s="73" t="str">
        <f t="shared" si="1094"/>
        <v/>
      </c>
      <c r="AJ4647" s="7" t="s">
        <v>509</v>
      </c>
      <c r="AP4647" s="73" t="str">
        <f>IF((AND(AK4647="",AL4647="")),"",(_xlfn.XLOOKUP(AI4647,Info!$A:$A,Info!$F:$F)))</f>
        <v/>
      </c>
      <c r="AR4647" s="73" t="str">
        <f t="shared" si="1095"/>
        <v/>
      </c>
      <c r="AY4647" s="7" t="s">
        <v>509</v>
      </c>
      <c r="BE4647" s="73" t="str">
        <f>IF((AND(AZ4647="",BA4647="")),"",(_xlfn.XLOOKUP(AX4647,Info!$A:$A,Info!$F:$F)))</f>
        <v/>
      </c>
      <c r="BG4647" s="73" t="str">
        <f t="shared" si="1096"/>
        <v/>
      </c>
      <c r="BN4647" s="7" t="s">
        <v>509</v>
      </c>
      <c r="BT4647" s="73" t="str">
        <f>IF((AND(BO4647="",BP4647="")),"",(_xlfn.XLOOKUP(BM4647,Info!$A:$A,Info!$F:$F)))</f>
        <v/>
      </c>
      <c r="BV4647" s="73" t="str">
        <f t="shared" si="1097"/>
        <v/>
      </c>
      <c r="CC4647" s="7" t="s">
        <v>509</v>
      </c>
      <c r="CI4647" s="73" t="str">
        <f>IF((AND(CD4647="",CE4647="")),"",(_xlfn.XLOOKUP(CB4647,Info!$A:$A,Info!$F:$F)))</f>
        <v/>
      </c>
      <c r="CK4647" s="73" t="str">
        <f t="shared" si="1098"/>
        <v/>
      </c>
    </row>
    <row r="4648" spans="1:89" hidden="1" x14ac:dyDescent="0.25">
      <c r="A4648" s="26" t="str">
        <f t="shared" si="1092"/>
        <v/>
      </c>
      <c r="F4648" s="7" t="s">
        <v>509</v>
      </c>
      <c r="L4648" s="73" t="str">
        <f>IF((AND(G4648="",H4648="")),"",(_xlfn.XLOOKUP(E4648,Info!$A:$A,Info!$F:$F)))</f>
        <v/>
      </c>
      <c r="N4648" s="73" t="str">
        <f t="shared" si="1093"/>
        <v/>
      </c>
      <c r="U4648" s="7" t="s">
        <v>509</v>
      </c>
      <c r="AA4648" s="73" t="str">
        <f>IF((AND(V4648="",W4648="")),"",(_xlfn.XLOOKUP(T4648,Info!$A:$A,Info!$F:$F)))</f>
        <v/>
      </c>
      <c r="AC4648" s="73" t="str">
        <f t="shared" si="1094"/>
        <v/>
      </c>
      <c r="AJ4648" s="7" t="s">
        <v>509</v>
      </c>
      <c r="AP4648" s="73" t="str">
        <f>IF((AND(AK4648="",AL4648="")),"",(_xlfn.XLOOKUP(AI4648,Info!$A:$A,Info!$F:$F)))</f>
        <v/>
      </c>
      <c r="AR4648" s="73" t="str">
        <f t="shared" si="1095"/>
        <v/>
      </c>
      <c r="AY4648" s="7" t="s">
        <v>509</v>
      </c>
      <c r="BE4648" s="73" t="str">
        <f>IF((AND(AZ4648="",BA4648="")),"",(_xlfn.XLOOKUP(AX4648,Info!$A:$A,Info!$F:$F)))</f>
        <v/>
      </c>
      <c r="BG4648" s="73" t="str">
        <f t="shared" si="1096"/>
        <v/>
      </c>
      <c r="BN4648" s="7" t="s">
        <v>509</v>
      </c>
      <c r="BT4648" s="73" t="str">
        <f>IF((AND(BO4648="",BP4648="")),"",(_xlfn.XLOOKUP(BM4648,Info!$A:$A,Info!$F:$F)))</f>
        <v/>
      </c>
      <c r="BV4648" s="73" t="str">
        <f t="shared" si="1097"/>
        <v/>
      </c>
      <c r="CC4648" s="7" t="s">
        <v>509</v>
      </c>
      <c r="CI4648" s="73" t="str">
        <f>IF((AND(CD4648="",CE4648="")),"",(_xlfn.XLOOKUP(CB4648,Info!$A:$A,Info!$F:$F)))</f>
        <v/>
      </c>
      <c r="CK4648" s="73" t="str">
        <f t="shared" si="1098"/>
        <v/>
      </c>
    </row>
    <row r="4649" spans="1:89" hidden="1" x14ac:dyDescent="0.25">
      <c r="A4649" s="26" t="str">
        <f t="shared" si="1092"/>
        <v/>
      </c>
      <c r="F4649" s="7" t="s">
        <v>509</v>
      </c>
      <c r="L4649" s="73" t="str">
        <f>IF((AND(G4649="",H4649="")),"",(_xlfn.XLOOKUP(E4649,Info!$A:$A,Info!$F:$F)))</f>
        <v/>
      </c>
      <c r="N4649" s="73" t="str">
        <f t="shared" si="1093"/>
        <v/>
      </c>
      <c r="U4649" s="7" t="s">
        <v>509</v>
      </c>
      <c r="AA4649" s="73" t="str">
        <f>IF((AND(V4649="",W4649="")),"",(_xlfn.XLOOKUP(T4649,Info!$A:$A,Info!$F:$F)))</f>
        <v/>
      </c>
      <c r="AC4649" s="73" t="str">
        <f t="shared" si="1094"/>
        <v/>
      </c>
      <c r="AJ4649" s="7" t="s">
        <v>509</v>
      </c>
      <c r="AP4649" s="73" t="str">
        <f>IF((AND(AK4649="",AL4649="")),"",(_xlfn.XLOOKUP(AI4649,Info!$A:$A,Info!$F:$F)))</f>
        <v/>
      </c>
      <c r="AR4649" s="73" t="str">
        <f t="shared" si="1095"/>
        <v/>
      </c>
      <c r="AY4649" s="7" t="s">
        <v>509</v>
      </c>
      <c r="BE4649" s="73" t="str">
        <f>IF((AND(AZ4649="",BA4649="")),"",(_xlfn.XLOOKUP(AX4649,Info!$A:$A,Info!$F:$F)))</f>
        <v/>
      </c>
      <c r="BG4649" s="73" t="str">
        <f t="shared" si="1096"/>
        <v/>
      </c>
      <c r="BN4649" s="7" t="s">
        <v>509</v>
      </c>
      <c r="BT4649" s="73" t="str">
        <f>IF((AND(BO4649="",BP4649="")),"",(_xlfn.XLOOKUP(BM4649,Info!$A:$A,Info!$F:$F)))</f>
        <v/>
      </c>
      <c r="BV4649" s="73" t="str">
        <f t="shared" si="1097"/>
        <v/>
      </c>
      <c r="CC4649" s="7" t="s">
        <v>509</v>
      </c>
      <c r="CI4649" s="73" t="str">
        <f>IF((AND(CD4649="",CE4649="")),"",(_xlfn.XLOOKUP(CB4649,Info!$A:$A,Info!$F:$F)))</f>
        <v/>
      </c>
      <c r="CK4649" s="73" t="str">
        <f t="shared" si="1098"/>
        <v/>
      </c>
    </row>
    <row r="4650" spans="1:89" hidden="1" x14ac:dyDescent="0.25">
      <c r="A4650" s="26" t="str">
        <f t="shared" si="1092"/>
        <v/>
      </c>
      <c r="F4650" s="7" t="s">
        <v>509</v>
      </c>
      <c r="L4650" s="73" t="str">
        <f>IF((AND(G4650="",H4650="")),"",(_xlfn.XLOOKUP(E4650,Info!$A:$A,Info!$F:$F)))</f>
        <v/>
      </c>
      <c r="N4650" s="73" t="str">
        <f t="shared" si="1093"/>
        <v/>
      </c>
      <c r="U4650" s="7" t="s">
        <v>509</v>
      </c>
      <c r="AA4650" s="73" t="str">
        <f>IF((AND(V4650="",W4650="")),"",(_xlfn.XLOOKUP(T4650,Info!$A:$A,Info!$F:$F)))</f>
        <v/>
      </c>
      <c r="AC4650" s="73" t="str">
        <f t="shared" si="1094"/>
        <v/>
      </c>
      <c r="AJ4650" s="7" t="s">
        <v>509</v>
      </c>
      <c r="AP4650" s="73" t="str">
        <f>IF((AND(AK4650="",AL4650="")),"",(_xlfn.XLOOKUP(AI4650,Info!$A:$A,Info!$F:$F)))</f>
        <v/>
      </c>
      <c r="AR4650" s="73" t="str">
        <f t="shared" si="1095"/>
        <v/>
      </c>
      <c r="AY4650" s="7" t="s">
        <v>509</v>
      </c>
      <c r="BE4650" s="73" t="str">
        <f>IF((AND(AZ4650="",BA4650="")),"",(_xlfn.XLOOKUP(AX4650,Info!$A:$A,Info!$F:$F)))</f>
        <v/>
      </c>
      <c r="BG4650" s="73" t="str">
        <f t="shared" si="1096"/>
        <v/>
      </c>
      <c r="BN4650" s="7" t="s">
        <v>509</v>
      </c>
      <c r="BT4650" s="73" t="str">
        <f>IF((AND(BO4650="",BP4650="")),"",(_xlfn.XLOOKUP(BM4650,Info!$A:$A,Info!$F:$F)))</f>
        <v/>
      </c>
      <c r="BV4650" s="73" t="str">
        <f t="shared" si="1097"/>
        <v/>
      </c>
      <c r="CC4650" s="7" t="s">
        <v>509</v>
      </c>
      <c r="CI4650" s="73" t="str">
        <f>IF((AND(CD4650="",CE4650="")),"",(_xlfn.XLOOKUP(CB4650,Info!$A:$A,Info!$F:$F)))</f>
        <v/>
      </c>
      <c r="CK4650" s="73" t="str">
        <f t="shared" si="1098"/>
        <v/>
      </c>
    </row>
    <row r="4651" spans="1:89" hidden="1" x14ac:dyDescent="0.25">
      <c r="A4651" s="26" t="str">
        <f t="shared" si="1092"/>
        <v/>
      </c>
      <c r="F4651" s="7" t="s">
        <v>509</v>
      </c>
      <c r="L4651" s="73" t="str">
        <f>IF((AND(G4651="",H4651="")),"",(_xlfn.XLOOKUP(E4651,Info!$A:$A,Info!$F:$F)))</f>
        <v/>
      </c>
      <c r="N4651" s="73" t="str">
        <f t="shared" si="1093"/>
        <v/>
      </c>
      <c r="U4651" s="7" t="s">
        <v>509</v>
      </c>
      <c r="AA4651" s="73" t="str">
        <f>IF((AND(V4651="",W4651="")),"",(_xlfn.XLOOKUP(T4651,Info!$A:$A,Info!$F:$F)))</f>
        <v/>
      </c>
      <c r="AC4651" s="73" t="str">
        <f t="shared" si="1094"/>
        <v/>
      </c>
      <c r="AJ4651" s="7" t="s">
        <v>509</v>
      </c>
      <c r="AP4651" s="73" t="str">
        <f>IF((AND(AK4651="",AL4651="")),"",(_xlfn.XLOOKUP(AI4651,Info!$A:$A,Info!$F:$F)))</f>
        <v/>
      </c>
      <c r="AR4651" s="73" t="str">
        <f t="shared" si="1095"/>
        <v/>
      </c>
      <c r="AY4651" s="7" t="s">
        <v>509</v>
      </c>
      <c r="BE4651" s="73" t="str">
        <f>IF((AND(AZ4651="",BA4651="")),"",(_xlfn.XLOOKUP(AX4651,Info!$A:$A,Info!$F:$F)))</f>
        <v/>
      </c>
      <c r="BG4651" s="73" t="str">
        <f t="shared" si="1096"/>
        <v/>
      </c>
      <c r="BN4651" s="7" t="s">
        <v>509</v>
      </c>
      <c r="BT4651" s="73" t="str">
        <f>IF((AND(BO4651="",BP4651="")),"",(_xlfn.XLOOKUP(BM4651,Info!$A:$A,Info!$F:$F)))</f>
        <v/>
      </c>
      <c r="BV4651" s="73" t="str">
        <f t="shared" si="1097"/>
        <v/>
      </c>
      <c r="CC4651" s="7" t="s">
        <v>509</v>
      </c>
      <c r="CI4651" s="73" t="str">
        <f>IF((AND(CD4651="",CE4651="")),"",(_xlfn.XLOOKUP(CB4651,Info!$A:$A,Info!$F:$F)))</f>
        <v/>
      </c>
      <c r="CK4651" s="73" t="str">
        <f t="shared" si="1098"/>
        <v/>
      </c>
    </row>
    <row r="4652" spans="1:89" hidden="1" x14ac:dyDescent="0.25">
      <c r="A4652" s="26" t="str">
        <f t="shared" si="1092"/>
        <v/>
      </c>
      <c r="F4652" s="7" t="s">
        <v>509</v>
      </c>
      <c r="L4652" s="73" t="str">
        <f>IF((AND(G4652="",H4652="")),"",(_xlfn.XLOOKUP(E4652,Info!$A:$A,Info!$F:$F)))</f>
        <v/>
      </c>
      <c r="N4652" s="73" t="str">
        <f t="shared" si="1093"/>
        <v/>
      </c>
      <c r="U4652" s="7" t="s">
        <v>509</v>
      </c>
      <c r="AA4652" s="73" t="str">
        <f>IF((AND(V4652="",W4652="")),"",(_xlfn.XLOOKUP(T4652,Info!$A:$A,Info!$F:$F)))</f>
        <v/>
      </c>
      <c r="AC4652" s="73" t="str">
        <f t="shared" si="1094"/>
        <v/>
      </c>
      <c r="AJ4652" s="7" t="s">
        <v>509</v>
      </c>
      <c r="AP4652" s="73" t="str">
        <f>IF((AND(AK4652="",AL4652="")),"",(_xlfn.XLOOKUP(AI4652,Info!$A:$A,Info!$F:$F)))</f>
        <v/>
      </c>
      <c r="AR4652" s="73" t="str">
        <f t="shared" si="1095"/>
        <v/>
      </c>
      <c r="AY4652" s="7" t="s">
        <v>509</v>
      </c>
      <c r="BE4652" s="73" t="str">
        <f>IF((AND(AZ4652="",BA4652="")),"",(_xlfn.XLOOKUP(AX4652,Info!$A:$A,Info!$F:$F)))</f>
        <v/>
      </c>
      <c r="BG4652" s="73" t="str">
        <f t="shared" si="1096"/>
        <v/>
      </c>
      <c r="BN4652" s="7" t="s">
        <v>509</v>
      </c>
      <c r="BT4652" s="73" t="str">
        <f>IF((AND(BO4652="",BP4652="")),"",(_xlfn.XLOOKUP(BM4652,Info!$A:$A,Info!$F:$F)))</f>
        <v/>
      </c>
      <c r="BV4652" s="73" t="str">
        <f t="shared" si="1097"/>
        <v/>
      </c>
      <c r="CC4652" s="7" t="s">
        <v>509</v>
      </c>
      <c r="CI4652" s="73" t="str">
        <f>IF((AND(CD4652="",CE4652="")),"",(_xlfn.XLOOKUP(CB4652,Info!$A:$A,Info!$F:$F)))</f>
        <v/>
      </c>
      <c r="CK4652" s="73" t="str">
        <f t="shared" si="1098"/>
        <v/>
      </c>
    </row>
    <row r="4653" spans="1:89" hidden="1" x14ac:dyDescent="0.25">
      <c r="A4653" s="26" t="str">
        <f t="shared" si="1092"/>
        <v/>
      </c>
      <c r="F4653" s="7" t="s">
        <v>509</v>
      </c>
      <c r="L4653" s="73" t="str">
        <f>IF((AND(G4653="",H4653="")),"",(_xlfn.XLOOKUP(E4653,Info!$A:$A,Info!$F:$F)))</f>
        <v/>
      </c>
      <c r="N4653" s="73" t="str">
        <f t="shared" si="1093"/>
        <v/>
      </c>
      <c r="U4653" s="7" t="s">
        <v>509</v>
      </c>
      <c r="AA4653" s="73" t="str">
        <f>IF((AND(V4653="",W4653="")),"",(_xlfn.XLOOKUP(T4653,Info!$A:$A,Info!$F:$F)))</f>
        <v/>
      </c>
      <c r="AC4653" s="73" t="str">
        <f t="shared" si="1094"/>
        <v/>
      </c>
      <c r="AJ4653" s="7" t="s">
        <v>509</v>
      </c>
      <c r="AP4653" s="73" t="str">
        <f>IF((AND(AK4653="",AL4653="")),"",(_xlfn.XLOOKUP(AI4653,Info!$A:$A,Info!$F:$F)))</f>
        <v/>
      </c>
      <c r="AR4653" s="73" t="str">
        <f t="shared" si="1095"/>
        <v/>
      </c>
      <c r="AY4653" s="7" t="s">
        <v>509</v>
      </c>
      <c r="BE4653" s="73" t="str">
        <f>IF((AND(AZ4653="",BA4653="")),"",(_xlfn.XLOOKUP(AX4653,Info!$A:$A,Info!$F:$F)))</f>
        <v/>
      </c>
      <c r="BG4653" s="73" t="str">
        <f t="shared" si="1096"/>
        <v/>
      </c>
      <c r="BN4653" s="7" t="s">
        <v>509</v>
      </c>
      <c r="BT4653" s="73" t="str">
        <f>IF((AND(BO4653="",BP4653="")),"",(_xlfn.XLOOKUP(BM4653,Info!$A:$A,Info!$F:$F)))</f>
        <v/>
      </c>
      <c r="BV4653" s="73" t="str">
        <f t="shared" si="1097"/>
        <v/>
      </c>
      <c r="CC4653" s="7" t="s">
        <v>509</v>
      </c>
      <c r="CI4653" s="73" t="str">
        <f>IF((AND(CD4653="",CE4653="")),"",(_xlfn.XLOOKUP(CB4653,Info!$A:$A,Info!$F:$F)))</f>
        <v/>
      </c>
      <c r="CK4653" s="73" t="str">
        <f t="shared" si="1098"/>
        <v/>
      </c>
    </row>
    <row r="4654" spans="1:89" hidden="1" x14ac:dyDescent="0.25">
      <c r="A4654" s="26" t="str">
        <f t="shared" si="1092"/>
        <v/>
      </c>
      <c r="F4654" s="7" t="s">
        <v>509</v>
      </c>
      <c r="L4654" s="73" t="str">
        <f>IF((AND(G4654="",H4654="")),"",(_xlfn.XLOOKUP(E4654,Info!$A:$A,Info!$F:$F)))</f>
        <v/>
      </c>
      <c r="N4654" s="73" t="str">
        <f t="shared" si="1093"/>
        <v/>
      </c>
      <c r="U4654" s="7" t="s">
        <v>509</v>
      </c>
      <c r="AA4654" s="73" t="str">
        <f>IF((AND(V4654="",W4654="")),"",(_xlfn.XLOOKUP(T4654,Info!$A:$A,Info!$F:$F)))</f>
        <v/>
      </c>
      <c r="AC4654" s="73" t="str">
        <f t="shared" si="1094"/>
        <v/>
      </c>
      <c r="AJ4654" s="7" t="s">
        <v>509</v>
      </c>
      <c r="AP4654" s="73" t="str">
        <f>IF((AND(AK4654="",AL4654="")),"",(_xlfn.XLOOKUP(AI4654,Info!$A:$A,Info!$F:$F)))</f>
        <v/>
      </c>
      <c r="AR4654" s="73" t="str">
        <f t="shared" si="1095"/>
        <v/>
      </c>
      <c r="AY4654" s="7" t="s">
        <v>509</v>
      </c>
      <c r="BE4654" s="73" t="str">
        <f>IF((AND(AZ4654="",BA4654="")),"",(_xlfn.XLOOKUP(AX4654,Info!$A:$A,Info!$F:$F)))</f>
        <v/>
      </c>
      <c r="BG4654" s="73" t="str">
        <f t="shared" si="1096"/>
        <v/>
      </c>
      <c r="BN4654" s="7" t="s">
        <v>509</v>
      </c>
      <c r="BT4654" s="73" t="str">
        <f>IF((AND(BO4654="",BP4654="")),"",(_xlfn.XLOOKUP(BM4654,Info!$A:$A,Info!$F:$F)))</f>
        <v/>
      </c>
      <c r="BV4654" s="73" t="str">
        <f t="shared" si="1097"/>
        <v/>
      </c>
      <c r="CC4654" s="7" t="s">
        <v>509</v>
      </c>
      <c r="CI4654" s="73" t="str">
        <f>IF((AND(CD4654="",CE4654="")),"",(_xlfn.XLOOKUP(CB4654,Info!$A:$A,Info!$F:$F)))</f>
        <v/>
      </c>
      <c r="CK4654" s="73" t="str">
        <f t="shared" si="1098"/>
        <v/>
      </c>
    </row>
    <row r="4655" spans="1:89" hidden="1" x14ac:dyDescent="0.25">
      <c r="A4655" s="26" t="str">
        <f t="shared" si="1092"/>
        <v/>
      </c>
      <c r="F4655" s="7" t="s">
        <v>509</v>
      </c>
      <c r="L4655" s="73" t="str">
        <f>IF((AND(G4655="",H4655="")),"",(_xlfn.XLOOKUP(E4655,Info!$A:$A,Info!$F:$F)))</f>
        <v/>
      </c>
      <c r="N4655" s="73" t="str">
        <f t="shared" si="1093"/>
        <v/>
      </c>
      <c r="U4655" s="7" t="s">
        <v>509</v>
      </c>
      <c r="AA4655" s="73" t="str">
        <f>IF((AND(V4655="",W4655="")),"",(_xlfn.XLOOKUP(T4655,Info!$A:$A,Info!$F:$F)))</f>
        <v/>
      </c>
      <c r="AC4655" s="73" t="str">
        <f t="shared" si="1094"/>
        <v/>
      </c>
      <c r="AJ4655" s="7" t="s">
        <v>509</v>
      </c>
      <c r="AP4655" s="73" t="str">
        <f>IF((AND(AK4655="",AL4655="")),"",(_xlfn.XLOOKUP(AI4655,Info!$A:$A,Info!$F:$F)))</f>
        <v/>
      </c>
      <c r="AR4655" s="73" t="str">
        <f t="shared" si="1095"/>
        <v/>
      </c>
      <c r="AY4655" s="7" t="s">
        <v>509</v>
      </c>
      <c r="BE4655" s="73" t="str">
        <f>IF((AND(AZ4655="",BA4655="")),"",(_xlfn.XLOOKUP(AX4655,Info!$A:$A,Info!$F:$F)))</f>
        <v/>
      </c>
      <c r="BG4655" s="73" t="str">
        <f t="shared" si="1096"/>
        <v/>
      </c>
      <c r="BN4655" s="7" t="s">
        <v>509</v>
      </c>
      <c r="BT4655" s="73" t="str">
        <f>IF((AND(BO4655="",BP4655="")),"",(_xlfn.XLOOKUP(BM4655,Info!$A:$A,Info!$F:$F)))</f>
        <v/>
      </c>
      <c r="BV4655" s="73" t="str">
        <f t="shared" si="1097"/>
        <v/>
      </c>
      <c r="CC4655" s="7" t="s">
        <v>509</v>
      </c>
      <c r="CI4655" s="73" t="str">
        <f>IF((AND(CD4655="",CE4655="")),"",(_xlfn.XLOOKUP(CB4655,Info!$A:$A,Info!$F:$F)))</f>
        <v/>
      </c>
      <c r="CK4655" s="73" t="str">
        <f t="shared" si="1098"/>
        <v/>
      </c>
    </row>
    <row r="4656" spans="1:89" hidden="1" x14ac:dyDescent="0.25">
      <c r="A4656" s="26" t="str">
        <f t="shared" si="1092"/>
        <v/>
      </c>
      <c r="F4656" s="7" t="s">
        <v>509</v>
      </c>
      <c r="L4656" s="73" t="str">
        <f>IF((AND(G4656="",H4656="")),"",(_xlfn.XLOOKUP(E4656,Info!$A:$A,Info!$F:$F)))</f>
        <v/>
      </c>
      <c r="N4656" s="73" t="str">
        <f t="shared" si="1093"/>
        <v/>
      </c>
      <c r="U4656" s="7" t="s">
        <v>509</v>
      </c>
      <c r="AA4656" s="73" t="str">
        <f>IF((AND(V4656="",W4656="")),"",(_xlfn.XLOOKUP(T4656,Info!$A:$A,Info!$F:$F)))</f>
        <v/>
      </c>
      <c r="AC4656" s="73" t="str">
        <f t="shared" si="1094"/>
        <v/>
      </c>
      <c r="AJ4656" s="7" t="s">
        <v>509</v>
      </c>
      <c r="AP4656" s="73" t="str">
        <f>IF((AND(AK4656="",AL4656="")),"",(_xlfn.XLOOKUP(AI4656,Info!$A:$A,Info!$F:$F)))</f>
        <v/>
      </c>
      <c r="AR4656" s="73" t="str">
        <f t="shared" si="1095"/>
        <v/>
      </c>
      <c r="AY4656" s="7" t="s">
        <v>509</v>
      </c>
      <c r="BE4656" s="73" t="str">
        <f>IF((AND(AZ4656="",BA4656="")),"",(_xlfn.XLOOKUP(AX4656,Info!$A:$A,Info!$F:$F)))</f>
        <v/>
      </c>
      <c r="BG4656" s="73" t="str">
        <f t="shared" si="1096"/>
        <v/>
      </c>
      <c r="BN4656" s="7" t="s">
        <v>509</v>
      </c>
      <c r="BT4656" s="73" t="str">
        <f>IF((AND(BO4656="",BP4656="")),"",(_xlfn.XLOOKUP(BM4656,Info!$A:$A,Info!$F:$F)))</f>
        <v/>
      </c>
      <c r="BV4656" s="73" t="str">
        <f t="shared" si="1097"/>
        <v/>
      </c>
      <c r="CC4656" s="7" t="s">
        <v>509</v>
      </c>
      <c r="CI4656" s="73" t="str">
        <f>IF((AND(CD4656="",CE4656="")),"",(_xlfn.XLOOKUP(CB4656,Info!$A:$A,Info!$F:$F)))</f>
        <v/>
      </c>
      <c r="CK4656" s="73" t="str">
        <f t="shared" si="1098"/>
        <v/>
      </c>
    </row>
    <row r="4657" spans="1:89" hidden="1" x14ac:dyDescent="0.25">
      <c r="A4657" s="26" t="str">
        <f t="shared" si="1092"/>
        <v/>
      </c>
      <c r="F4657" s="7" t="s">
        <v>509</v>
      </c>
      <c r="L4657" s="73" t="str">
        <f>IF((AND(G4657="",H4657="")),"",(_xlfn.XLOOKUP(E4657,Info!$A:$A,Info!$F:$F)))</f>
        <v/>
      </c>
      <c r="N4657" s="73" t="str">
        <f t="shared" si="1093"/>
        <v/>
      </c>
      <c r="U4657" s="7" t="s">
        <v>509</v>
      </c>
      <c r="AA4657" s="73" t="str">
        <f>IF((AND(V4657="",W4657="")),"",(_xlfn.XLOOKUP(T4657,Info!$A:$A,Info!$F:$F)))</f>
        <v/>
      </c>
      <c r="AC4657" s="73" t="str">
        <f t="shared" si="1094"/>
        <v/>
      </c>
      <c r="AJ4657" s="7" t="s">
        <v>509</v>
      </c>
      <c r="AP4657" s="73" t="str">
        <f>IF((AND(AK4657="",AL4657="")),"",(_xlfn.XLOOKUP(AI4657,Info!$A:$A,Info!$F:$F)))</f>
        <v/>
      </c>
      <c r="AR4657" s="73" t="str">
        <f t="shared" si="1095"/>
        <v/>
      </c>
      <c r="AY4657" s="7" t="s">
        <v>509</v>
      </c>
      <c r="BE4657" s="73" t="str">
        <f>IF((AND(AZ4657="",BA4657="")),"",(_xlfn.XLOOKUP(AX4657,Info!$A:$A,Info!$F:$F)))</f>
        <v/>
      </c>
      <c r="BG4657" s="73" t="str">
        <f t="shared" si="1096"/>
        <v/>
      </c>
      <c r="BN4657" s="7" t="s">
        <v>509</v>
      </c>
      <c r="BT4657" s="73" t="str">
        <f>IF((AND(BO4657="",BP4657="")),"",(_xlfn.XLOOKUP(BM4657,Info!$A:$A,Info!$F:$F)))</f>
        <v/>
      </c>
      <c r="BV4657" s="73" t="str">
        <f t="shared" si="1097"/>
        <v/>
      </c>
      <c r="CC4657" s="7" t="s">
        <v>509</v>
      </c>
      <c r="CI4657" s="73" t="str">
        <f>IF((AND(CD4657="",CE4657="")),"",(_xlfn.XLOOKUP(CB4657,Info!$A:$A,Info!$F:$F)))</f>
        <v/>
      </c>
      <c r="CK4657" s="73" t="str">
        <f t="shared" si="1098"/>
        <v/>
      </c>
    </row>
    <row r="4658" spans="1:89" hidden="1" x14ac:dyDescent="0.25">
      <c r="A4658" s="26" t="str">
        <f t="shared" si="1092"/>
        <v/>
      </c>
      <c r="F4658" s="7" t="s">
        <v>509</v>
      </c>
      <c r="L4658" s="73" t="str">
        <f>IF((AND(G4658="",H4658="")),"",(_xlfn.XLOOKUP(E4658,Info!$A:$A,Info!$F:$F)))</f>
        <v/>
      </c>
      <c r="N4658" s="73" t="str">
        <f t="shared" si="1093"/>
        <v/>
      </c>
      <c r="U4658" s="7" t="s">
        <v>509</v>
      </c>
      <c r="AA4658" s="73" t="str">
        <f>IF((AND(V4658="",W4658="")),"",(_xlfn.XLOOKUP(T4658,Info!$A:$A,Info!$F:$F)))</f>
        <v/>
      </c>
      <c r="AC4658" s="73" t="str">
        <f t="shared" si="1094"/>
        <v/>
      </c>
      <c r="AJ4658" s="7" t="s">
        <v>509</v>
      </c>
      <c r="AP4658" s="73" t="str">
        <f>IF((AND(AK4658="",AL4658="")),"",(_xlfn.XLOOKUP(AI4658,Info!$A:$A,Info!$F:$F)))</f>
        <v/>
      </c>
      <c r="AR4658" s="73" t="str">
        <f t="shared" si="1095"/>
        <v/>
      </c>
      <c r="AY4658" s="7" t="s">
        <v>509</v>
      </c>
      <c r="BE4658" s="73" t="str">
        <f>IF((AND(AZ4658="",BA4658="")),"",(_xlfn.XLOOKUP(AX4658,Info!$A:$A,Info!$F:$F)))</f>
        <v/>
      </c>
      <c r="BG4658" s="73" t="str">
        <f t="shared" si="1096"/>
        <v/>
      </c>
      <c r="BN4658" s="7" t="s">
        <v>509</v>
      </c>
      <c r="BT4658" s="73" t="str">
        <f>IF((AND(BO4658="",BP4658="")),"",(_xlfn.XLOOKUP(BM4658,Info!$A:$A,Info!$F:$F)))</f>
        <v/>
      </c>
      <c r="BV4658" s="73" t="str">
        <f t="shared" si="1097"/>
        <v/>
      </c>
      <c r="CC4658" s="7" t="s">
        <v>509</v>
      </c>
      <c r="CI4658" s="73" t="str">
        <f>IF((AND(CD4658="",CE4658="")),"",(_xlfn.XLOOKUP(CB4658,Info!$A:$A,Info!$F:$F)))</f>
        <v/>
      </c>
      <c r="CK4658" s="73" t="str">
        <f t="shared" si="1098"/>
        <v/>
      </c>
    </row>
    <row r="4659" spans="1:89" hidden="1" x14ac:dyDescent="0.25">
      <c r="A4659" s="26" t="str">
        <f t="shared" si="1092"/>
        <v/>
      </c>
      <c r="F4659" s="7" t="s">
        <v>509</v>
      </c>
      <c r="L4659" s="73" t="str">
        <f>IF((AND(G4659="",H4659="")),"",(_xlfn.XLOOKUP(E4659,Info!$A:$A,Info!$F:$F)))</f>
        <v/>
      </c>
      <c r="N4659" s="73" t="str">
        <f t="shared" si="1093"/>
        <v/>
      </c>
      <c r="U4659" s="7" t="s">
        <v>509</v>
      </c>
      <c r="AA4659" s="73" t="str">
        <f>IF((AND(V4659="",W4659="")),"",(_xlfn.XLOOKUP(T4659,Info!$A:$A,Info!$F:$F)))</f>
        <v/>
      </c>
      <c r="AC4659" s="73" t="str">
        <f t="shared" si="1094"/>
        <v/>
      </c>
      <c r="AJ4659" s="7" t="s">
        <v>509</v>
      </c>
      <c r="AP4659" s="73" t="str">
        <f>IF((AND(AK4659="",AL4659="")),"",(_xlfn.XLOOKUP(AI4659,Info!$A:$A,Info!$F:$F)))</f>
        <v/>
      </c>
      <c r="AR4659" s="73" t="str">
        <f t="shared" si="1095"/>
        <v/>
      </c>
      <c r="AY4659" s="7" t="s">
        <v>509</v>
      </c>
      <c r="BE4659" s="73" t="str">
        <f>IF((AND(AZ4659="",BA4659="")),"",(_xlfn.XLOOKUP(AX4659,Info!$A:$A,Info!$F:$F)))</f>
        <v/>
      </c>
      <c r="BG4659" s="73" t="str">
        <f t="shared" si="1096"/>
        <v/>
      </c>
      <c r="BN4659" s="7" t="s">
        <v>509</v>
      </c>
      <c r="BT4659" s="73" t="str">
        <f>IF((AND(BO4659="",BP4659="")),"",(_xlfn.XLOOKUP(BM4659,Info!$A:$A,Info!$F:$F)))</f>
        <v/>
      </c>
      <c r="BV4659" s="73" t="str">
        <f t="shared" si="1097"/>
        <v/>
      </c>
      <c r="CC4659" s="7" t="s">
        <v>509</v>
      </c>
      <c r="CI4659" s="73" t="str">
        <f>IF((AND(CD4659="",CE4659="")),"",(_xlfn.XLOOKUP(CB4659,Info!$A:$A,Info!$F:$F)))</f>
        <v/>
      </c>
      <c r="CK4659" s="73" t="str">
        <f t="shared" si="1098"/>
        <v/>
      </c>
    </row>
    <row r="4660" spans="1:89" hidden="1" x14ac:dyDescent="0.25">
      <c r="A4660" s="26" t="str">
        <f t="shared" si="1092"/>
        <v/>
      </c>
      <c r="F4660" s="7" t="s">
        <v>509</v>
      </c>
      <c r="L4660" s="73" t="str">
        <f>IF((AND(G4660="",H4660="")),"",(_xlfn.XLOOKUP(E4660,Info!$A:$A,Info!$F:$F)))</f>
        <v/>
      </c>
      <c r="N4660" s="73" t="str">
        <f t="shared" si="1093"/>
        <v/>
      </c>
      <c r="U4660" s="7" t="s">
        <v>509</v>
      </c>
      <c r="AA4660" s="73" t="str">
        <f>IF((AND(V4660="",W4660="")),"",(_xlfn.XLOOKUP(T4660,Info!$A:$A,Info!$F:$F)))</f>
        <v/>
      </c>
      <c r="AC4660" s="73" t="str">
        <f t="shared" si="1094"/>
        <v/>
      </c>
      <c r="AJ4660" s="7" t="s">
        <v>509</v>
      </c>
      <c r="AP4660" s="73" t="str">
        <f>IF((AND(AK4660="",AL4660="")),"",(_xlfn.XLOOKUP(AI4660,Info!$A:$A,Info!$F:$F)))</f>
        <v/>
      </c>
      <c r="AR4660" s="73" t="str">
        <f t="shared" si="1095"/>
        <v/>
      </c>
      <c r="AY4660" s="7" t="s">
        <v>509</v>
      </c>
      <c r="BE4660" s="73" t="str">
        <f>IF((AND(AZ4660="",BA4660="")),"",(_xlfn.XLOOKUP(AX4660,Info!$A:$A,Info!$F:$F)))</f>
        <v/>
      </c>
      <c r="BG4660" s="73" t="str">
        <f t="shared" si="1096"/>
        <v/>
      </c>
      <c r="BN4660" s="7" t="s">
        <v>509</v>
      </c>
      <c r="BT4660" s="73" t="str">
        <f>IF((AND(BO4660="",BP4660="")),"",(_xlfn.XLOOKUP(BM4660,Info!$A:$A,Info!$F:$F)))</f>
        <v/>
      </c>
      <c r="BV4660" s="73" t="str">
        <f t="shared" si="1097"/>
        <v/>
      </c>
      <c r="CC4660" s="7" t="s">
        <v>509</v>
      </c>
      <c r="CI4660" s="73" t="str">
        <f>IF((AND(CD4660="",CE4660="")),"",(_xlfn.XLOOKUP(CB4660,Info!$A:$A,Info!$F:$F)))</f>
        <v/>
      </c>
      <c r="CK4660" s="73" t="str">
        <f t="shared" si="1098"/>
        <v/>
      </c>
    </row>
    <row r="4661" spans="1:89" hidden="1" x14ac:dyDescent="0.25">
      <c r="A4661" s="26" t="str">
        <f t="shared" si="1092"/>
        <v/>
      </c>
      <c r="F4661" s="7" t="s">
        <v>509</v>
      </c>
      <c r="L4661" s="73" t="str">
        <f>IF((AND(G4661="",H4661="")),"",(_xlfn.XLOOKUP(E4661,Info!$A:$A,Info!$F:$F)))</f>
        <v/>
      </c>
      <c r="N4661" s="73" t="str">
        <f t="shared" si="1093"/>
        <v/>
      </c>
      <c r="U4661" s="7" t="s">
        <v>509</v>
      </c>
      <c r="AA4661" s="73" t="str">
        <f>IF((AND(V4661="",W4661="")),"",(_xlfn.XLOOKUP(T4661,Info!$A:$A,Info!$F:$F)))</f>
        <v/>
      </c>
      <c r="AC4661" s="73" t="str">
        <f t="shared" si="1094"/>
        <v/>
      </c>
      <c r="AJ4661" s="7" t="s">
        <v>509</v>
      </c>
      <c r="AP4661" s="73" t="str">
        <f>IF((AND(AK4661="",AL4661="")),"",(_xlfn.XLOOKUP(AI4661,Info!$A:$A,Info!$F:$F)))</f>
        <v/>
      </c>
      <c r="AR4661" s="73" t="str">
        <f t="shared" si="1095"/>
        <v/>
      </c>
      <c r="AY4661" s="7" t="s">
        <v>509</v>
      </c>
      <c r="BE4661" s="73" t="str">
        <f>IF((AND(AZ4661="",BA4661="")),"",(_xlfn.XLOOKUP(AX4661,Info!$A:$A,Info!$F:$F)))</f>
        <v/>
      </c>
      <c r="BG4661" s="73" t="str">
        <f t="shared" si="1096"/>
        <v/>
      </c>
      <c r="BN4661" s="7" t="s">
        <v>509</v>
      </c>
      <c r="BT4661" s="73" t="str">
        <f>IF((AND(BO4661="",BP4661="")),"",(_xlfn.XLOOKUP(BM4661,Info!$A:$A,Info!$F:$F)))</f>
        <v/>
      </c>
      <c r="BV4661" s="73" t="str">
        <f t="shared" si="1097"/>
        <v/>
      </c>
      <c r="CC4661" s="7" t="s">
        <v>509</v>
      </c>
      <c r="CI4661" s="73" t="str">
        <f>IF((AND(CD4661="",CE4661="")),"",(_xlfn.XLOOKUP(CB4661,Info!$A:$A,Info!$F:$F)))</f>
        <v/>
      </c>
      <c r="CK4661" s="73" t="str">
        <f t="shared" si="1098"/>
        <v/>
      </c>
    </row>
    <row r="4662" spans="1:89" hidden="1" x14ac:dyDescent="0.25">
      <c r="A4662" s="26" t="str">
        <f t="shared" si="1092"/>
        <v/>
      </c>
      <c r="F4662" s="7" t="s">
        <v>509</v>
      </c>
      <c r="L4662" s="73" t="str">
        <f>IF((AND(G4662="",H4662="")),"",(_xlfn.XLOOKUP(E4662,Info!$A:$A,Info!$F:$F)))</f>
        <v/>
      </c>
      <c r="N4662" s="73" t="str">
        <f t="shared" si="1093"/>
        <v/>
      </c>
      <c r="U4662" s="7" t="s">
        <v>509</v>
      </c>
      <c r="AA4662" s="73" t="str">
        <f>IF((AND(V4662="",W4662="")),"",(_xlfn.XLOOKUP(T4662,Info!$A:$A,Info!$F:$F)))</f>
        <v/>
      </c>
      <c r="AC4662" s="73" t="str">
        <f t="shared" si="1094"/>
        <v/>
      </c>
      <c r="AJ4662" s="7" t="s">
        <v>509</v>
      </c>
      <c r="AP4662" s="73" t="str">
        <f>IF((AND(AK4662="",AL4662="")),"",(_xlfn.XLOOKUP(AI4662,Info!$A:$A,Info!$F:$F)))</f>
        <v/>
      </c>
      <c r="AR4662" s="73" t="str">
        <f t="shared" si="1095"/>
        <v/>
      </c>
      <c r="AY4662" s="7" t="s">
        <v>509</v>
      </c>
      <c r="BE4662" s="73" t="str">
        <f>IF((AND(AZ4662="",BA4662="")),"",(_xlfn.XLOOKUP(AX4662,Info!$A:$A,Info!$F:$F)))</f>
        <v/>
      </c>
      <c r="BG4662" s="73" t="str">
        <f t="shared" si="1096"/>
        <v/>
      </c>
      <c r="BN4662" s="7" t="s">
        <v>509</v>
      </c>
      <c r="BT4662" s="73" t="str">
        <f>IF((AND(BO4662="",BP4662="")),"",(_xlfn.XLOOKUP(BM4662,Info!$A:$A,Info!$F:$F)))</f>
        <v/>
      </c>
      <c r="BV4662" s="73" t="str">
        <f t="shared" si="1097"/>
        <v/>
      </c>
      <c r="CC4662" s="7" t="s">
        <v>509</v>
      </c>
      <c r="CI4662" s="73" t="str">
        <f>IF((AND(CD4662="",CE4662="")),"",(_xlfn.XLOOKUP(CB4662,Info!$A:$A,Info!$F:$F)))</f>
        <v/>
      </c>
      <c r="CK4662" s="73" t="str">
        <f t="shared" si="1098"/>
        <v/>
      </c>
    </row>
    <row r="4663" spans="1:89" hidden="1" x14ac:dyDescent="0.25">
      <c r="A4663" s="26" t="str">
        <f t="shared" si="1092"/>
        <v/>
      </c>
      <c r="F4663" s="7" t="s">
        <v>509</v>
      </c>
      <c r="L4663" s="73" t="str">
        <f>IF((AND(G4663="",H4663="")),"",(_xlfn.XLOOKUP(E4663,Info!$A:$A,Info!$F:$F)))</f>
        <v/>
      </c>
      <c r="N4663" s="73" t="str">
        <f t="shared" si="1093"/>
        <v/>
      </c>
      <c r="U4663" s="7" t="s">
        <v>509</v>
      </c>
      <c r="AA4663" s="73" t="str">
        <f>IF((AND(V4663="",W4663="")),"",(_xlfn.XLOOKUP(T4663,Info!$A:$A,Info!$F:$F)))</f>
        <v/>
      </c>
      <c r="AC4663" s="73" t="str">
        <f t="shared" si="1094"/>
        <v/>
      </c>
      <c r="AJ4663" s="7" t="s">
        <v>509</v>
      </c>
      <c r="AP4663" s="73" t="str">
        <f>IF((AND(AK4663="",AL4663="")),"",(_xlfn.XLOOKUP(AI4663,Info!$A:$A,Info!$F:$F)))</f>
        <v/>
      </c>
      <c r="AR4663" s="73" t="str">
        <f t="shared" si="1095"/>
        <v/>
      </c>
      <c r="AY4663" s="7" t="s">
        <v>509</v>
      </c>
      <c r="BE4663" s="73" t="str">
        <f>IF((AND(AZ4663="",BA4663="")),"",(_xlfn.XLOOKUP(AX4663,Info!$A:$A,Info!$F:$F)))</f>
        <v/>
      </c>
      <c r="BG4663" s="73" t="str">
        <f t="shared" si="1096"/>
        <v/>
      </c>
      <c r="BN4663" s="7" t="s">
        <v>509</v>
      </c>
      <c r="BT4663" s="73" t="str">
        <f>IF((AND(BO4663="",BP4663="")),"",(_xlfn.XLOOKUP(BM4663,Info!$A:$A,Info!$F:$F)))</f>
        <v/>
      </c>
      <c r="BV4663" s="73" t="str">
        <f t="shared" si="1097"/>
        <v/>
      </c>
      <c r="CC4663" s="7" t="s">
        <v>509</v>
      </c>
      <c r="CI4663" s="73" t="str">
        <f>IF((AND(CD4663="",CE4663="")),"",(_xlfn.XLOOKUP(CB4663,Info!$A:$A,Info!$F:$F)))</f>
        <v/>
      </c>
      <c r="CK4663" s="73" t="str">
        <f t="shared" si="1098"/>
        <v/>
      </c>
    </row>
    <row r="4664" spans="1:89" hidden="1" x14ac:dyDescent="0.25">
      <c r="A4664" s="26" t="str">
        <f t="shared" si="1092"/>
        <v/>
      </c>
      <c r="F4664" s="7" t="s">
        <v>509</v>
      </c>
      <c r="L4664" s="73" t="str">
        <f>IF((AND(G4664="",H4664="")),"",(_xlfn.XLOOKUP(E4664,Info!$A:$A,Info!$F:$F)))</f>
        <v/>
      </c>
      <c r="N4664" s="73" t="str">
        <f t="shared" si="1093"/>
        <v/>
      </c>
      <c r="U4664" s="7" t="s">
        <v>509</v>
      </c>
      <c r="AA4664" s="73" t="str">
        <f>IF((AND(V4664="",W4664="")),"",(_xlfn.XLOOKUP(T4664,Info!$A:$A,Info!$F:$F)))</f>
        <v/>
      </c>
      <c r="AC4664" s="73" t="str">
        <f t="shared" si="1094"/>
        <v/>
      </c>
      <c r="AJ4664" s="7" t="s">
        <v>509</v>
      </c>
      <c r="AP4664" s="73" t="str">
        <f>IF((AND(AK4664="",AL4664="")),"",(_xlfn.XLOOKUP(AI4664,Info!$A:$A,Info!$F:$F)))</f>
        <v/>
      </c>
      <c r="AR4664" s="73" t="str">
        <f t="shared" si="1095"/>
        <v/>
      </c>
      <c r="AY4664" s="7" t="s">
        <v>509</v>
      </c>
      <c r="BE4664" s="73" t="str">
        <f>IF((AND(AZ4664="",BA4664="")),"",(_xlfn.XLOOKUP(AX4664,Info!$A:$A,Info!$F:$F)))</f>
        <v/>
      </c>
      <c r="BG4664" s="73" t="str">
        <f t="shared" si="1096"/>
        <v/>
      </c>
      <c r="BN4664" s="7" t="s">
        <v>509</v>
      </c>
      <c r="BT4664" s="73" t="str">
        <f>IF((AND(BO4664="",BP4664="")),"",(_xlfn.XLOOKUP(BM4664,Info!$A:$A,Info!$F:$F)))</f>
        <v/>
      </c>
      <c r="BV4664" s="73" t="str">
        <f t="shared" si="1097"/>
        <v/>
      </c>
      <c r="CC4664" s="7" t="s">
        <v>509</v>
      </c>
      <c r="CI4664" s="73" t="str">
        <f>IF((AND(CD4664="",CE4664="")),"",(_xlfn.XLOOKUP(CB4664,Info!$A:$A,Info!$F:$F)))</f>
        <v/>
      </c>
      <c r="CK4664" s="73" t="str">
        <f t="shared" si="1098"/>
        <v/>
      </c>
    </row>
    <row r="4665" spans="1:89" hidden="1" x14ac:dyDescent="0.25">
      <c r="A4665" s="26" t="str">
        <f t="shared" si="1092"/>
        <v/>
      </c>
      <c r="F4665" s="7" t="s">
        <v>509</v>
      </c>
      <c r="L4665" s="73" t="str">
        <f>IF((AND(G4665="",H4665="")),"",(_xlfn.XLOOKUP(E4665,Info!$A:$A,Info!$F:$F)))</f>
        <v/>
      </c>
      <c r="N4665" s="73" t="str">
        <f t="shared" si="1093"/>
        <v/>
      </c>
      <c r="U4665" s="7" t="s">
        <v>509</v>
      </c>
      <c r="AA4665" s="73" t="str">
        <f>IF((AND(V4665="",W4665="")),"",(_xlfn.XLOOKUP(T4665,Info!$A:$A,Info!$F:$F)))</f>
        <v/>
      </c>
      <c r="AC4665" s="73" t="str">
        <f t="shared" si="1094"/>
        <v/>
      </c>
      <c r="AJ4665" s="7" t="s">
        <v>509</v>
      </c>
      <c r="AP4665" s="73" t="str">
        <f>IF((AND(AK4665="",AL4665="")),"",(_xlfn.XLOOKUP(AI4665,Info!$A:$A,Info!$F:$F)))</f>
        <v/>
      </c>
      <c r="AR4665" s="73" t="str">
        <f t="shared" si="1095"/>
        <v/>
      </c>
      <c r="AY4665" s="7" t="s">
        <v>509</v>
      </c>
      <c r="BE4665" s="73" t="str">
        <f>IF((AND(AZ4665="",BA4665="")),"",(_xlfn.XLOOKUP(AX4665,Info!$A:$A,Info!$F:$F)))</f>
        <v/>
      </c>
      <c r="BG4665" s="73" t="str">
        <f t="shared" si="1096"/>
        <v/>
      </c>
      <c r="BN4665" s="7" t="s">
        <v>509</v>
      </c>
      <c r="BT4665" s="73" t="str">
        <f>IF((AND(BO4665="",BP4665="")),"",(_xlfn.XLOOKUP(BM4665,Info!$A:$A,Info!$F:$F)))</f>
        <v/>
      </c>
      <c r="BV4665" s="73" t="str">
        <f t="shared" si="1097"/>
        <v/>
      </c>
      <c r="CC4665" s="7" t="s">
        <v>509</v>
      </c>
      <c r="CI4665" s="73" t="str">
        <f>IF((AND(CD4665="",CE4665="")),"",(_xlfn.XLOOKUP(CB4665,Info!$A:$A,Info!$F:$F)))</f>
        <v/>
      </c>
      <c r="CK4665" s="73" t="str">
        <f t="shared" si="1098"/>
        <v/>
      </c>
    </row>
    <row r="4666" spans="1:89" hidden="1" x14ac:dyDescent="0.25">
      <c r="A4666" s="26" t="str">
        <f t="shared" si="1092"/>
        <v/>
      </c>
      <c r="F4666" s="7" t="s">
        <v>509</v>
      </c>
      <c r="L4666" s="73" t="str">
        <f>IF((AND(G4666="",H4666="")),"",(_xlfn.XLOOKUP(E4666,Info!$A:$A,Info!$F:$F)))</f>
        <v/>
      </c>
      <c r="N4666" s="73" t="str">
        <f t="shared" si="1093"/>
        <v/>
      </c>
      <c r="U4666" s="7" t="s">
        <v>509</v>
      </c>
      <c r="AA4666" s="73" t="str">
        <f>IF((AND(V4666="",W4666="")),"",(_xlfn.XLOOKUP(T4666,Info!$A:$A,Info!$F:$F)))</f>
        <v/>
      </c>
      <c r="AC4666" s="73" t="str">
        <f t="shared" si="1094"/>
        <v/>
      </c>
      <c r="AJ4666" s="7" t="s">
        <v>509</v>
      </c>
      <c r="AP4666" s="73" t="str">
        <f>IF((AND(AK4666="",AL4666="")),"",(_xlfn.XLOOKUP(AI4666,Info!$A:$A,Info!$F:$F)))</f>
        <v/>
      </c>
      <c r="AR4666" s="73" t="str">
        <f t="shared" si="1095"/>
        <v/>
      </c>
      <c r="AY4666" s="7" t="s">
        <v>509</v>
      </c>
      <c r="BE4666" s="73" t="str">
        <f>IF((AND(AZ4666="",BA4666="")),"",(_xlfn.XLOOKUP(AX4666,Info!$A:$A,Info!$F:$F)))</f>
        <v/>
      </c>
      <c r="BG4666" s="73" t="str">
        <f t="shared" si="1096"/>
        <v/>
      </c>
      <c r="BN4666" s="7" t="s">
        <v>509</v>
      </c>
      <c r="BT4666" s="73" t="str">
        <f>IF((AND(BO4666="",BP4666="")),"",(_xlfn.XLOOKUP(BM4666,Info!$A:$A,Info!$F:$F)))</f>
        <v/>
      </c>
      <c r="BV4666" s="73" t="str">
        <f t="shared" si="1097"/>
        <v/>
      </c>
      <c r="CC4666" s="7" t="s">
        <v>509</v>
      </c>
      <c r="CI4666" s="73" t="str">
        <f>IF((AND(CD4666="",CE4666="")),"",(_xlfn.XLOOKUP(CB4666,Info!$A:$A,Info!$F:$F)))</f>
        <v/>
      </c>
      <c r="CK4666" s="73" t="str">
        <f t="shared" si="1098"/>
        <v/>
      </c>
    </row>
    <row r="4667" spans="1:89" hidden="1" x14ac:dyDescent="0.25">
      <c r="A4667" s="26" t="str">
        <f t="shared" si="1092"/>
        <v/>
      </c>
      <c r="F4667" s="7" t="s">
        <v>509</v>
      </c>
      <c r="L4667" s="73" t="str">
        <f>IF((AND(G4667="",H4667="")),"",(_xlfn.XLOOKUP(E4667,Info!$A:$A,Info!$F:$F)))</f>
        <v/>
      </c>
      <c r="N4667" s="73" t="str">
        <f t="shared" si="1093"/>
        <v/>
      </c>
      <c r="U4667" s="7" t="s">
        <v>509</v>
      </c>
      <c r="AA4667" s="73" t="str">
        <f>IF((AND(V4667="",W4667="")),"",(_xlfn.XLOOKUP(T4667,Info!$A:$A,Info!$F:$F)))</f>
        <v/>
      </c>
      <c r="AC4667" s="73" t="str">
        <f t="shared" si="1094"/>
        <v/>
      </c>
      <c r="AJ4667" s="7" t="s">
        <v>509</v>
      </c>
      <c r="AP4667" s="73" t="str">
        <f>IF((AND(AK4667="",AL4667="")),"",(_xlfn.XLOOKUP(AI4667,Info!$A:$A,Info!$F:$F)))</f>
        <v/>
      </c>
      <c r="AR4667" s="73" t="str">
        <f t="shared" si="1095"/>
        <v/>
      </c>
      <c r="AY4667" s="7" t="s">
        <v>509</v>
      </c>
      <c r="BE4667" s="73" t="str">
        <f>IF((AND(AZ4667="",BA4667="")),"",(_xlfn.XLOOKUP(AX4667,Info!$A:$A,Info!$F:$F)))</f>
        <v/>
      </c>
      <c r="BG4667" s="73" t="str">
        <f t="shared" si="1096"/>
        <v/>
      </c>
      <c r="BN4667" s="7" t="s">
        <v>509</v>
      </c>
      <c r="BT4667" s="73" t="str">
        <f>IF((AND(BO4667="",BP4667="")),"",(_xlfn.XLOOKUP(BM4667,Info!$A:$A,Info!$F:$F)))</f>
        <v/>
      </c>
      <c r="BV4667" s="73" t="str">
        <f t="shared" si="1097"/>
        <v/>
      </c>
      <c r="CC4667" s="7" t="s">
        <v>509</v>
      </c>
      <c r="CI4667" s="73" t="str">
        <f>IF((AND(CD4667="",CE4667="")),"",(_xlfn.XLOOKUP(CB4667,Info!$A:$A,Info!$F:$F)))</f>
        <v/>
      </c>
      <c r="CK4667" s="73" t="str">
        <f t="shared" si="1098"/>
        <v/>
      </c>
    </row>
    <row r="4668" spans="1:89" hidden="1" x14ac:dyDescent="0.25">
      <c r="A4668" s="26" t="str">
        <f t="shared" si="1092"/>
        <v/>
      </c>
      <c r="F4668" s="7" t="s">
        <v>509</v>
      </c>
      <c r="L4668" s="73" t="str">
        <f>IF((AND(G4668="",H4668="")),"",(_xlfn.XLOOKUP(E4668,Info!$A:$A,Info!$F:$F)))</f>
        <v/>
      </c>
      <c r="N4668" s="73" t="str">
        <f t="shared" si="1093"/>
        <v/>
      </c>
      <c r="U4668" s="7" t="s">
        <v>509</v>
      </c>
      <c r="AA4668" s="73" t="str">
        <f>IF((AND(V4668="",W4668="")),"",(_xlfn.XLOOKUP(T4668,Info!$A:$A,Info!$F:$F)))</f>
        <v/>
      </c>
      <c r="AC4668" s="73" t="str">
        <f t="shared" si="1094"/>
        <v/>
      </c>
      <c r="AJ4668" s="7" t="s">
        <v>509</v>
      </c>
      <c r="AP4668" s="73" t="str">
        <f>IF((AND(AK4668="",AL4668="")),"",(_xlfn.XLOOKUP(AI4668,Info!$A:$A,Info!$F:$F)))</f>
        <v/>
      </c>
      <c r="AR4668" s="73" t="str">
        <f t="shared" si="1095"/>
        <v/>
      </c>
      <c r="AY4668" s="7" t="s">
        <v>509</v>
      </c>
      <c r="BE4668" s="73" t="str">
        <f>IF((AND(AZ4668="",BA4668="")),"",(_xlfn.XLOOKUP(AX4668,Info!$A:$A,Info!$F:$F)))</f>
        <v/>
      </c>
      <c r="BG4668" s="73" t="str">
        <f t="shared" si="1096"/>
        <v/>
      </c>
      <c r="BN4668" s="7" t="s">
        <v>509</v>
      </c>
      <c r="BT4668" s="73" t="str">
        <f>IF((AND(BO4668="",BP4668="")),"",(_xlfn.XLOOKUP(BM4668,Info!$A:$A,Info!$F:$F)))</f>
        <v/>
      </c>
      <c r="BV4668" s="73" t="str">
        <f t="shared" si="1097"/>
        <v/>
      </c>
      <c r="CC4668" s="7" t="s">
        <v>509</v>
      </c>
      <c r="CI4668" s="73" t="str">
        <f>IF((AND(CD4668="",CE4668="")),"",(_xlfn.XLOOKUP(CB4668,Info!$A:$A,Info!$F:$F)))</f>
        <v/>
      </c>
      <c r="CK4668" s="73" t="str">
        <f t="shared" si="1098"/>
        <v/>
      </c>
    </row>
    <row r="4669" spans="1:89" hidden="1" x14ac:dyDescent="0.25">
      <c r="A4669" s="26" t="str">
        <f t="shared" si="1092"/>
        <v/>
      </c>
      <c r="F4669" s="7" t="s">
        <v>509</v>
      </c>
      <c r="L4669" s="73" t="str">
        <f>IF((AND(G4669="",H4669="")),"",(_xlfn.XLOOKUP(E4669,Info!$A:$A,Info!$F:$F)))</f>
        <v/>
      </c>
      <c r="N4669" s="73" t="str">
        <f t="shared" si="1093"/>
        <v/>
      </c>
      <c r="U4669" s="7" t="s">
        <v>509</v>
      </c>
      <c r="AA4669" s="73" t="str">
        <f>IF((AND(V4669="",W4669="")),"",(_xlfn.XLOOKUP(T4669,Info!$A:$A,Info!$F:$F)))</f>
        <v/>
      </c>
      <c r="AC4669" s="73" t="str">
        <f t="shared" si="1094"/>
        <v/>
      </c>
      <c r="AJ4669" s="7" t="s">
        <v>509</v>
      </c>
      <c r="AP4669" s="73" t="str">
        <f>IF((AND(AK4669="",AL4669="")),"",(_xlfn.XLOOKUP(AI4669,Info!$A:$A,Info!$F:$F)))</f>
        <v/>
      </c>
      <c r="AR4669" s="73" t="str">
        <f t="shared" si="1095"/>
        <v/>
      </c>
      <c r="AY4669" s="7" t="s">
        <v>509</v>
      </c>
      <c r="BE4669" s="73" t="str">
        <f>IF((AND(AZ4669="",BA4669="")),"",(_xlfn.XLOOKUP(AX4669,Info!$A:$A,Info!$F:$F)))</f>
        <v/>
      </c>
      <c r="BG4669" s="73" t="str">
        <f t="shared" si="1096"/>
        <v/>
      </c>
      <c r="BN4669" s="7" t="s">
        <v>509</v>
      </c>
      <c r="BT4669" s="73" t="str">
        <f>IF((AND(BO4669="",BP4669="")),"",(_xlfn.XLOOKUP(BM4669,Info!$A:$A,Info!$F:$F)))</f>
        <v/>
      </c>
      <c r="BV4669" s="73" t="str">
        <f t="shared" si="1097"/>
        <v/>
      </c>
      <c r="CC4669" s="7" t="s">
        <v>509</v>
      </c>
      <c r="CI4669" s="73" t="str">
        <f>IF((AND(CD4669="",CE4669="")),"",(_xlfn.XLOOKUP(CB4669,Info!$A:$A,Info!$F:$F)))</f>
        <v/>
      </c>
      <c r="CK4669" s="73" t="str">
        <f t="shared" si="1098"/>
        <v/>
      </c>
    </row>
    <row r="4670" spans="1:89" hidden="1" x14ac:dyDescent="0.25">
      <c r="A4670" s="26" t="str">
        <f t="shared" si="1092"/>
        <v/>
      </c>
      <c r="F4670" s="7" t="s">
        <v>509</v>
      </c>
      <c r="L4670" s="73" t="str">
        <f>IF((AND(G4670="",H4670="")),"",(_xlfn.XLOOKUP(E4670,Info!$A:$A,Info!$F:$F)))</f>
        <v/>
      </c>
      <c r="N4670" s="73" t="str">
        <f t="shared" si="1093"/>
        <v/>
      </c>
      <c r="U4670" s="7" t="s">
        <v>509</v>
      </c>
      <c r="AA4670" s="73" t="str">
        <f>IF((AND(V4670="",W4670="")),"",(_xlfn.XLOOKUP(T4670,Info!$A:$A,Info!$F:$F)))</f>
        <v/>
      </c>
      <c r="AC4670" s="73" t="str">
        <f t="shared" si="1094"/>
        <v/>
      </c>
      <c r="AJ4670" s="7" t="s">
        <v>509</v>
      </c>
      <c r="AP4670" s="73" t="str">
        <f>IF((AND(AK4670="",AL4670="")),"",(_xlfn.XLOOKUP(AI4670,Info!$A:$A,Info!$F:$F)))</f>
        <v/>
      </c>
      <c r="AR4670" s="73" t="str">
        <f t="shared" si="1095"/>
        <v/>
      </c>
      <c r="AY4670" s="7" t="s">
        <v>509</v>
      </c>
      <c r="BE4670" s="73" t="str">
        <f>IF((AND(AZ4670="",BA4670="")),"",(_xlfn.XLOOKUP(AX4670,Info!$A:$A,Info!$F:$F)))</f>
        <v/>
      </c>
      <c r="BG4670" s="73" t="str">
        <f t="shared" si="1096"/>
        <v/>
      </c>
      <c r="BN4670" s="7" t="s">
        <v>509</v>
      </c>
      <c r="BT4670" s="73" t="str">
        <f>IF((AND(BO4670="",BP4670="")),"",(_xlfn.XLOOKUP(BM4670,Info!$A:$A,Info!$F:$F)))</f>
        <v/>
      </c>
      <c r="BV4670" s="73" t="str">
        <f t="shared" si="1097"/>
        <v/>
      </c>
      <c r="CC4670" s="7" t="s">
        <v>509</v>
      </c>
      <c r="CI4670" s="73" t="str">
        <f>IF((AND(CD4670="",CE4670="")),"",(_xlfn.XLOOKUP(CB4670,Info!$A:$A,Info!$F:$F)))</f>
        <v/>
      </c>
      <c r="CK4670" s="73" t="str">
        <f t="shared" si="1098"/>
        <v/>
      </c>
    </row>
    <row r="4671" spans="1:89" hidden="1" x14ac:dyDescent="0.25">
      <c r="A4671" s="26" t="str">
        <f t="shared" si="1092"/>
        <v/>
      </c>
      <c r="F4671" s="7" t="s">
        <v>509</v>
      </c>
      <c r="L4671" s="73" t="str">
        <f>IF((AND(G4671="",H4671="")),"",(_xlfn.XLOOKUP(E4671,Info!$A:$A,Info!$F:$F)))</f>
        <v/>
      </c>
      <c r="N4671" s="73" t="str">
        <f t="shared" si="1093"/>
        <v/>
      </c>
      <c r="U4671" s="7" t="s">
        <v>509</v>
      </c>
      <c r="AA4671" s="73" t="str">
        <f>IF((AND(V4671="",W4671="")),"",(_xlfn.XLOOKUP(T4671,Info!$A:$A,Info!$F:$F)))</f>
        <v/>
      </c>
      <c r="AC4671" s="73" t="str">
        <f t="shared" si="1094"/>
        <v/>
      </c>
      <c r="AJ4671" s="7" t="s">
        <v>509</v>
      </c>
      <c r="AP4671" s="73" t="str">
        <f>IF((AND(AK4671="",AL4671="")),"",(_xlfn.XLOOKUP(AI4671,Info!$A:$A,Info!$F:$F)))</f>
        <v/>
      </c>
      <c r="AR4671" s="73" t="str">
        <f t="shared" si="1095"/>
        <v/>
      </c>
      <c r="AY4671" s="7" t="s">
        <v>509</v>
      </c>
      <c r="BE4671" s="73" t="str">
        <f>IF((AND(AZ4671="",BA4671="")),"",(_xlfn.XLOOKUP(AX4671,Info!$A:$A,Info!$F:$F)))</f>
        <v/>
      </c>
      <c r="BG4671" s="73" t="str">
        <f t="shared" si="1096"/>
        <v/>
      </c>
      <c r="BN4671" s="7" t="s">
        <v>509</v>
      </c>
      <c r="BT4671" s="73" t="str">
        <f>IF((AND(BO4671="",BP4671="")),"",(_xlfn.XLOOKUP(BM4671,Info!$A:$A,Info!$F:$F)))</f>
        <v/>
      </c>
      <c r="BV4671" s="73" t="str">
        <f t="shared" si="1097"/>
        <v/>
      </c>
      <c r="CC4671" s="7" t="s">
        <v>509</v>
      </c>
      <c r="CI4671" s="73" t="str">
        <f>IF((AND(CD4671="",CE4671="")),"",(_xlfn.XLOOKUP(CB4671,Info!$A:$A,Info!$F:$F)))</f>
        <v/>
      </c>
      <c r="CK4671" s="73" t="str">
        <f t="shared" si="1098"/>
        <v/>
      </c>
    </row>
    <row r="4672" spans="1:89" hidden="1" x14ac:dyDescent="0.25">
      <c r="A4672" s="26" t="str">
        <f t="shared" si="1092"/>
        <v/>
      </c>
      <c r="F4672" s="7" t="s">
        <v>509</v>
      </c>
      <c r="L4672" s="73" t="str">
        <f>IF((AND(G4672="",H4672="")),"",(_xlfn.XLOOKUP(E4672,Info!$A:$A,Info!$F:$F)))</f>
        <v/>
      </c>
      <c r="N4672" s="73" t="str">
        <f t="shared" si="1093"/>
        <v/>
      </c>
      <c r="U4672" s="7" t="s">
        <v>509</v>
      </c>
      <c r="AA4672" s="73" t="str">
        <f>IF((AND(V4672="",W4672="")),"",(_xlfn.XLOOKUP(T4672,Info!$A:$A,Info!$F:$F)))</f>
        <v/>
      </c>
      <c r="AC4672" s="73" t="str">
        <f t="shared" si="1094"/>
        <v/>
      </c>
      <c r="AJ4672" s="7" t="s">
        <v>509</v>
      </c>
      <c r="AP4672" s="73" t="str">
        <f>IF((AND(AK4672="",AL4672="")),"",(_xlfn.XLOOKUP(AI4672,Info!$A:$A,Info!$F:$F)))</f>
        <v/>
      </c>
      <c r="AR4672" s="73" t="str">
        <f t="shared" si="1095"/>
        <v/>
      </c>
      <c r="AY4672" s="7" t="s">
        <v>509</v>
      </c>
      <c r="BE4672" s="73" t="str">
        <f>IF((AND(AZ4672="",BA4672="")),"",(_xlfn.XLOOKUP(AX4672,Info!$A:$A,Info!$F:$F)))</f>
        <v/>
      </c>
      <c r="BG4672" s="73" t="str">
        <f t="shared" si="1096"/>
        <v/>
      </c>
      <c r="BN4672" s="7" t="s">
        <v>509</v>
      </c>
      <c r="BT4672" s="73" t="str">
        <f>IF((AND(BO4672="",BP4672="")),"",(_xlfn.XLOOKUP(BM4672,Info!$A:$A,Info!$F:$F)))</f>
        <v/>
      </c>
      <c r="BV4672" s="73" t="str">
        <f t="shared" si="1097"/>
        <v/>
      </c>
      <c r="CC4672" s="7" t="s">
        <v>509</v>
      </c>
      <c r="CI4672" s="73" t="str">
        <f>IF((AND(CD4672="",CE4672="")),"",(_xlfn.XLOOKUP(CB4672,Info!$A:$A,Info!$F:$F)))</f>
        <v/>
      </c>
      <c r="CK4672" s="73" t="str">
        <f t="shared" si="1098"/>
        <v/>
      </c>
    </row>
    <row r="4673" spans="1:89" hidden="1" x14ac:dyDescent="0.25">
      <c r="A4673" s="26" t="str">
        <f t="shared" si="1092"/>
        <v/>
      </c>
      <c r="F4673" s="7" t="s">
        <v>509</v>
      </c>
      <c r="L4673" s="73" t="str">
        <f>IF((AND(G4673="",H4673="")),"",(_xlfn.XLOOKUP(E4673,Info!$A:$A,Info!$F:$F)))</f>
        <v/>
      </c>
      <c r="N4673" s="73" t="str">
        <f t="shared" si="1093"/>
        <v/>
      </c>
      <c r="U4673" s="7" t="s">
        <v>509</v>
      </c>
      <c r="AA4673" s="73" t="str">
        <f>IF((AND(V4673="",W4673="")),"",(_xlfn.XLOOKUP(T4673,Info!$A:$A,Info!$F:$F)))</f>
        <v/>
      </c>
      <c r="AC4673" s="73" t="str">
        <f t="shared" si="1094"/>
        <v/>
      </c>
      <c r="AJ4673" s="7" t="s">
        <v>509</v>
      </c>
      <c r="AP4673" s="73" t="str">
        <f>IF((AND(AK4673="",AL4673="")),"",(_xlfn.XLOOKUP(AI4673,Info!$A:$A,Info!$F:$F)))</f>
        <v/>
      </c>
      <c r="AR4673" s="73" t="str">
        <f t="shared" si="1095"/>
        <v/>
      </c>
      <c r="AY4673" s="7" t="s">
        <v>509</v>
      </c>
      <c r="BE4673" s="73" t="str">
        <f>IF((AND(AZ4673="",BA4673="")),"",(_xlfn.XLOOKUP(AX4673,Info!$A:$A,Info!$F:$F)))</f>
        <v/>
      </c>
      <c r="BG4673" s="73" t="str">
        <f t="shared" si="1096"/>
        <v/>
      </c>
      <c r="BN4673" s="7" t="s">
        <v>509</v>
      </c>
      <c r="BT4673" s="73" t="str">
        <f>IF((AND(BO4673="",BP4673="")),"",(_xlfn.XLOOKUP(BM4673,Info!$A:$A,Info!$F:$F)))</f>
        <v/>
      </c>
      <c r="BV4673" s="73" t="str">
        <f t="shared" si="1097"/>
        <v/>
      </c>
      <c r="CC4673" s="7" t="s">
        <v>509</v>
      </c>
      <c r="CI4673" s="73" t="str">
        <f>IF((AND(CD4673="",CE4673="")),"",(_xlfn.XLOOKUP(CB4673,Info!$A:$A,Info!$F:$F)))</f>
        <v/>
      </c>
      <c r="CK4673" s="73" t="str">
        <f t="shared" si="1098"/>
        <v/>
      </c>
    </row>
    <row r="4674" spans="1:89" hidden="1" x14ac:dyDescent="0.25">
      <c r="A4674" s="26" t="str">
        <f t="shared" si="1092"/>
        <v/>
      </c>
      <c r="F4674" s="7" t="s">
        <v>509</v>
      </c>
      <c r="L4674" s="73" t="str">
        <f>IF((AND(G4674="",H4674="")),"",(_xlfn.XLOOKUP(E4674,Info!$A:$A,Info!$F:$F)))</f>
        <v/>
      </c>
      <c r="N4674" s="73" t="str">
        <f t="shared" si="1093"/>
        <v/>
      </c>
      <c r="U4674" s="7" t="s">
        <v>509</v>
      </c>
      <c r="AA4674" s="73" t="str">
        <f>IF((AND(V4674="",W4674="")),"",(_xlfn.XLOOKUP(T4674,Info!$A:$A,Info!$F:$F)))</f>
        <v/>
      </c>
      <c r="AC4674" s="73" t="str">
        <f t="shared" si="1094"/>
        <v/>
      </c>
      <c r="AJ4674" s="7" t="s">
        <v>509</v>
      </c>
      <c r="AP4674" s="73" t="str">
        <f>IF((AND(AK4674="",AL4674="")),"",(_xlfn.XLOOKUP(AI4674,Info!$A:$A,Info!$F:$F)))</f>
        <v/>
      </c>
      <c r="AR4674" s="73" t="str">
        <f t="shared" si="1095"/>
        <v/>
      </c>
      <c r="AY4674" s="7" t="s">
        <v>509</v>
      </c>
      <c r="BE4674" s="73" t="str">
        <f>IF((AND(AZ4674="",BA4674="")),"",(_xlfn.XLOOKUP(AX4674,Info!$A:$A,Info!$F:$F)))</f>
        <v/>
      </c>
      <c r="BG4674" s="73" t="str">
        <f t="shared" si="1096"/>
        <v/>
      </c>
      <c r="BN4674" s="7" t="s">
        <v>509</v>
      </c>
      <c r="BT4674" s="73" t="str">
        <f>IF((AND(BO4674="",BP4674="")),"",(_xlfn.XLOOKUP(BM4674,Info!$A:$A,Info!$F:$F)))</f>
        <v/>
      </c>
      <c r="BV4674" s="73" t="str">
        <f t="shared" si="1097"/>
        <v/>
      </c>
      <c r="CC4674" s="7" t="s">
        <v>509</v>
      </c>
      <c r="CI4674" s="73" t="str">
        <f>IF((AND(CD4674="",CE4674="")),"",(_xlfn.XLOOKUP(CB4674,Info!$A:$A,Info!$F:$F)))</f>
        <v/>
      </c>
      <c r="CK4674" s="73" t="str">
        <f t="shared" si="1098"/>
        <v/>
      </c>
    </row>
    <row r="4675" spans="1:89" hidden="1" x14ac:dyDescent="0.25">
      <c r="A4675" s="26" t="str">
        <f t="shared" si="1092"/>
        <v/>
      </c>
      <c r="F4675" s="7" t="s">
        <v>509</v>
      </c>
      <c r="L4675" s="73" t="str">
        <f>IF((AND(G4675="",H4675="")),"",(_xlfn.XLOOKUP(E4675,Info!$A:$A,Info!$F:$F)))</f>
        <v/>
      </c>
      <c r="N4675" s="73" t="str">
        <f t="shared" si="1093"/>
        <v/>
      </c>
      <c r="U4675" s="7" t="s">
        <v>509</v>
      </c>
      <c r="AA4675" s="73" t="str">
        <f>IF((AND(V4675="",W4675="")),"",(_xlfn.XLOOKUP(T4675,Info!$A:$A,Info!$F:$F)))</f>
        <v/>
      </c>
      <c r="AC4675" s="73" t="str">
        <f t="shared" si="1094"/>
        <v/>
      </c>
      <c r="AJ4675" s="7" t="s">
        <v>509</v>
      </c>
      <c r="AP4675" s="73" t="str">
        <f>IF((AND(AK4675="",AL4675="")),"",(_xlfn.XLOOKUP(AI4675,Info!$A:$A,Info!$F:$F)))</f>
        <v/>
      </c>
      <c r="AR4675" s="73" t="str">
        <f t="shared" si="1095"/>
        <v/>
      </c>
      <c r="AY4675" s="7" t="s">
        <v>509</v>
      </c>
      <c r="BE4675" s="73" t="str">
        <f>IF((AND(AZ4675="",BA4675="")),"",(_xlfn.XLOOKUP(AX4675,Info!$A:$A,Info!$F:$F)))</f>
        <v/>
      </c>
      <c r="BG4675" s="73" t="str">
        <f t="shared" si="1096"/>
        <v/>
      </c>
      <c r="BN4675" s="7" t="s">
        <v>509</v>
      </c>
      <c r="BT4675" s="73" t="str">
        <f>IF((AND(BO4675="",BP4675="")),"",(_xlfn.XLOOKUP(BM4675,Info!$A:$A,Info!$F:$F)))</f>
        <v/>
      </c>
      <c r="BV4675" s="73" t="str">
        <f t="shared" si="1097"/>
        <v/>
      </c>
      <c r="CC4675" s="7" t="s">
        <v>509</v>
      </c>
      <c r="CI4675" s="73" t="str">
        <f>IF((AND(CD4675="",CE4675="")),"",(_xlfn.XLOOKUP(CB4675,Info!$A:$A,Info!$F:$F)))</f>
        <v/>
      </c>
      <c r="CK4675" s="73" t="str">
        <f t="shared" si="1098"/>
        <v/>
      </c>
    </row>
    <row r="4676" spans="1:89" hidden="1" x14ac:dyDescent="0.25">
      <c r="A4676" s="26" t="str">
        <f t="shared" si="1092"/>
        <v/>
      </c>
      <c r="F4676" s="7" t="s">
        <v>509</v>
      </c>
      <c r="L4676" s="73" t="str">
        <f>IF((AND(G4676="",H4676="")),"",(_xlfn.XLOOKUP(E4676,Info!$A:$A,Info!$F:$F)))</f>
        <v/>
      </c>
      <c r="N4676" s="73" t="str">
        <f t="shared" si="1093"/>
        <v/>
      </c>
      <c r="U4676" s="7" t="s">
        <v>509</v>
      </c>
      <c r="AA4676" s="73" t="str">
        <f>IF((AND(V4676="",W4676="")),"",(_xlfn.XLOOKUP(T4676,Info!$A:$A,Info!$F:$F)))</f>
        <v/>
      </c>
      <c r="AC4676" s="73" t="str">
        <f t="shared" si="1094"/>
        <v/>
      </c>
      <c r="AJ4676" s="7" t="s">
        <v>509</v>
      </c>
      <c r="AP4676" s="73" t="str">
        <f>IF((AND(AK4676="",AL4676="")),"",(_xlfn.XLOOKUP(AI4676,Info!$A:$A,Info!$F:$F)))</f>
        <v/>
      </c>
      <c r="AR4676" s="73" t="str">
        <f t="shared" si="1095"/>
        <v/>
      </c>
      <c r="AY4676" s="7" t="s">
        <v>509</v>
      </c>
      <c r="BE4676" s="73" t="str">
        <f>IF((AND(AZ4676="",BA4676="")),"",(_xlfn.XLOOKUP(AX4676,Info!$A:$A,Info!$F:$F)))</f>
        <v/>
      </c>
      <c r="BG4676" s="73" t="str">
        <f t="shared" si="1096"/>
        <v/>
      </c>
      <c r="BN4676" s="7" t="s">
        <v>509</v>
      </c>
      <c r="BT4676" s="73" t="str">
        <f>IF((AND(BO4676="",BP4676="")),"",(_xlfn.XLOOKUP(BM4676,Info!$A:$A,Info!$F:$F)))</f>
        <v/>
      </c>
      <c r="BV4676" s="73" t="str">
        <f t="shared" si="1097"/>
        <v/>
      </c>
      <c r="CC4676" s="7" t="s">
        <v>509</v>
      </c>
      <c r="CI4676" s="73" t="str">
        <f>IF((AND(CD4676="",CE4676="")),"",(_xlfn.XLOOKUP(CB4676,Info!$A:$A,Info!$F:$F)))</f>
        <v/>
      </c>
      <c r="CK4676" s="73" t="str">
        <f t="shared" si="1098"/>
        <v/>
      </c>
    </row>
    <row r="4677" spans="1:89" hidden="1" x14ac:dyDescent="0.25">
      <c r="A4677" s="26" t="str">
        <f t="shared" si="1092"/>
        <v/>
      </c>
      <c r="F4677" s="7" t="s">
        <v>509</v>
      </c>
      <c r="L4677" s="73" t="str">
        <f>IF((AND(G4677="",H4677="")),"",(_xlfn.XLOOKUP(E4677,Info!$A:$A,Info!$F:$F)))</f>
        <v/>
      </c>
      <c r="N4677" s="73" t="str">
        <f t="shared" si="1093"/>
        <v/>
      </c>
      <c r="U4677" s="7" t="s">
        <v>509</v>
      </c>
      <c r="AA4677" s="73" t="str">
        <f>IF((AND(V4677="",W4677="")),"",(_xlfn.XLOOKUP(T4677,Info!$A:$A,Info!$F:$F)))</f>
        <v/>
      </c>
      <c r="AC4677" s="73" t="str">
        <f t="shared" si="1094"/>
        <v/>
      </c>
      <c r="AJ4677" s="7" t="s">
        <v>509</v>
      </c>
      <c r="AP4677" s="73" t="str">
        <f>IF((AND(AK4677="",AL4677="")),"",(_xlfn.XLOOKUP(AI4677,Info!$A:$A,Info!$F:$F)))</f>
        <v/>
      </c>
      <c r="AR4677" s="73" t="str">
        <f t="shared" si="1095"/>
        <v/>
      </c>
      <c r="AY4677" s="7" t="s">
        <v>509</v>
      </c>
      <c r="BE4677" s="73" t="str">
        <f>IF((AND(AZ4677="",BA4677="")),"",(_xlfn.XLOOKUP(AX4677,Info!$A:$A,Info!$F:$F)))</f>
        <v/>
      </c>
      <c r="BG4677" s="73" t="str">
        <f t="shared" si="1096"/>
        <v/>
      </c>
      <c r="BN4677" s="7" t="s">
        <v>509</v>
      </c>
      <c r="BT4677" s="73" t="str">
        <f>IF((AND(BO4677="",BP4677="")),"",(_xlfn.XLOOKUP(BM4677,Info!$A:$A,Info!$F:$F)))</f>
        <v/>
      </c>
      <c r="BV4677" s="73" t="str">
        <f t="shared" si="1097"/>
        <v/>
      </c>
      <c r="CC4677" s="7" t="s">
        <v>509</v>
      </c>
      <c r="CI4677" s="73" t="str">
        <f>IF((AND(CD4677="",CE4677="")),"",(_xlfn.XLOOKUP(CB4677,Info!$A:$A,Info!$F:$F)))</f>
        <v/>
      </c>
      <c r="CK4677" s="73" t="str">
        <f t="shared" si="1098"/>
        <v/>
      </c>
    </row>
    <row r="4678" spans="1:89" hidden="1" x14ac:dyDescent="0.25">
      <c r="A4678" s="26" t="str">
        <f t="shared" si="1092"/>
        <v/>
      </c>
      <c r="F4678" s="7" t="s">
        <v>509</v>
      </c>
      <c r="L4678" s="73" t="str">
        <f>IF((AND(G4678="",H4678="")),"",(_xlfn.XLOOKUP(E4678,Info!$A:$A,Info!$F:$F)))</f>
        <v/>
      </c>
      <c r="N4678" s="73" t="str">
        <f t="shared" si="1093"/>
        <v/>
      </c>
      <c r="U4678" s="7" t="s">
        <v>509</v>
      </c>
      <c r="AA4678" s="73" t="str">
        <f>IF((AND(V4678="",W4678="")),"",(_xlfn.XLOOKUP(T4678,Info!$A:$A,Info!$F:$F)))</f>
        <v/>
      </c>
      <c r="AC4678" s="73" t="str">
        <f t="shared" si="1094"/>
        <v/>
      </c>
      <c r="AJ4678" s="7" t="s">
        <v>509</v>
      </c>
      <c r="AP4678" s="73" t="str">
        <f>IF((AND(AK4678="",AL4678="")),"",(_xlfn.XLOOKUP(AI4678,Info!$A:$A,Info!$F:$F)))</f>
        <v/>
      </c>
      <c r="AR4678" s="73" t="str">
        <f t="shared" si="1095"/>
        <v/>
      </c>
      <c r="AY4678" s="7" t="s">
        <v>509</v>
      </c>
      <c r="BE4678" s="73" t="str">
        <f>IF((AND(AZ4678="",BA4678="")),"",(_xlfn.XLOOKUP(AX4678,Info!$A:$A,Info!$F:$F)))</f>
        <v/>
      </c>
      <c r="BG4678" s="73" t="str">
        <f t="shared" si="1096"/>
        <v/>
      </c>
      <c r="BN4678" s="7" t="s">
        <v>509</v>
      </c>
      <c r="BT4678" s="73" t="str">
        <f>IF((AND(BO4678="",BP4678="")),"",(_xlfn.XLOOKUP(BM4678,Info!$A:$A,Info!$F:$F)))</f>
        <v/>
      </c>
      <c r="BV4678" s="73" t="str">
        <f t="shared" si="1097"/>
        <v/>
      </c>
      <c r="CC4678" s="7" t="s">
        <v>509</v>
      </c>
      <c r="CI4678" s="73" t="str">
        <f>IF((AND(CD4678="",CE4678="")),"",(_xlfn.XLOOKUP(CB4678,Info!$A:$A,Info!$F:$F)))</f>
        <v/>
      </c>
      <c r="CK4678" s="73" t="str">
        <f t="shared" si="1098"/>
        <v/>
      </c>
    </row>
    <row r="4679" spans="1:89" hidden="1" x14ac:dyDescent="0.25">
      <c r="A4679" s="26" t="str">
        <f t="shared" ref="A4679:A4742" si="1099">IF(C4679="","",C4679)</f>
        <v/>
      </c>
      <c r="F4679" s="7" t="s">
        <v>509</v>
      </c>
      <c r="L4679" s="73" t="str">
        <f>IF((AND(G4679="",H4679="")),"",(_xlfn.XLOOKUP(E4679,Info!$A:$A,Info!$F:$F)))</f>
        <v/>
      </c>
      <c r="N4679" s="73" t="str">
        <f t="shared" ref="N4679:N4742" si="1100">IF(I4679="","",I4679)</f>
        <v/>
      </c>
      <c r="U4679" s="7" t="s">
        <v>509</v>
      </c>
      <c r="AA4679" s="73" t="str">
        <f>IF((AND(V4679="",W4679="")),"",(_xlfn.XLOOKUP(T4679,Info!$A:$A,Info!$F:$F)))</f>
        <v/>
      </c>
      <c r="AC4679" s="73" t="str">
        <f t="shared" ref="AC4679:AC4742" si="1101">IF(X4679="","",X4679)</f>
        <v/>
      </c>
      <c r="AJ4679" s="7" t="s">
        <v>509</v>
      </c>
      <c r="AP4679" s="73" t="str">
        <f>IF((AND(AK4679="",AL4679="")),"",(_xlfn.XLOOKUP(AI4679,Info!$A:$A,Info!$F:$F)))</f>
        <v/>
      </c>
      <c r="AR4679" s="73" t="str">
        <f t="shared" ref="AR4679:AR4742" si="1102">IF(AM4679="","",AM4679)</f>
        <v/>
      </c>
      <c r="AY4679" s="7" t="s">
        <v>509</v>
      </c>
      <c r="BE4679" s="73" t="str">
        <f>IF((AND(AZ4679="",BA4679="")),"",(_xlfn.XLOOKUP(AX4679,Info!$A:$A,Info!$F:$F)))</f>
        <v/>
      </c>
      <c r="BG4679" s="73" t="str">
        <f t="shared" ref="BG4679:BG4742" si="1103">IF(BB4679="","",BB4679)</f>
        <v/>
      </c>
      <c r="BN4679" s="7" t="s">
        <v>509</v>
      </c>
      <c r="BT4679" s="73" t="str">
        <f>IF((AND(BO4679="",BP4679="")),"",(_xlfn.XLOOKUP(BM4679,Info!$A:$A,Info!$F:$F)))</f>
        <v/>
      </c>
      <c r="BV4679" s="73" t="str">
        <f t="shared" ref="BV4679:BV4742" si="1104">IF(BQ4679="","",BQ4679)</f>
        <v/>
      </c>
      <c r="CC4679" s="7" t="s">
        <v>509</v>
      </c>
      <c r="CI4679" s="73" t="str">
        <f>IF((AND(CD4679="",CE4679="")),"",(_xlfn.XLOOKUP(CB4679,Info!$A:$A,Info!$F:$F)))</f>
        <v/>
      </c>
      <c r="CK4679" s="73" t="str">
        <f t="shared" ref="CK4679:CK4742" si="1105">IF(CF4679="","",CF4679)</f>
        <v/>
      </c>
    </row>
    <row r="4680" spans="1:89" hidden="1" x14ac:dyDescent="0.25">
      <c r="A4680" s="26" t="str">
        <f t="shared" si="1099"/>
        <v/>
      </c>
      <c r="F4680" s="7" t="s">
        <v>509</v>
      </c>
      <c r="L4680" s="73" t="str">
        <f>IF((AND(G4680="",H4680="")),"",(_xlfn.XLOOKUP(E4680,Info!$A:$A,Info!$F:$F)))</f>
        <v/>
      </c>
      <c r="N4680" s="73" t="str">
        <f t="shared" si="1100"/>
        <v/>
      </c>
      <c r="U4680" s="7" t="s">
        <v>509</v>
      </c>
      <c r="AA4680" s="73" t="str">
        <f>IF((AND(V4680="",W4680="")),"",(_xlfn.XLOOKUP(T4680,Info!$A:$A,Info!$F:$F)))</f>
        <v/>
      </c>
      <c r="AC4680" s="73" t="str">
        <f t="shared" si="1101"/>
        <v/>
      </c>
      <c r="AJ4680" s="7" t="s">
        <v>509</v>
      </c>
      <c r="AP4680" s="73" t="str">
        <f>IF((AND(AK4680="",AL4680="")),"",(_xlfn.XLOOKUP(AI4680,Info!$A:$A,Info!$F:$F)))</f>
        <v/>
      </c>
      <c r="AR4680" s="73" t="str">
        <f t="shared" si="1102"/>
        <v/>
      </c>
      <c r="AY4680" s="7" t="s">
        <v>509</v>
      </c>
      <c r="BE4680" s="73" t="str">
        <f>IF((AND(AZ4680="",BA4680="")),"",(_xlfn.XLOOKUP(AX4680,Info!$A:$A,Info!$F:$F)))</f>
        <v/>
      </c>
      <c r="BG4680" s="73" t="str">
        <f t="shared" si="1103"/>
        <v/>
      </c>
      <c r="BN4680" s="7" t="s">
        <v>509</v>
      </c>
      <c r="BT4680" s="73" t="str">
        <f>IF((AND(BO4680="",BP4680="")),"",(_xlfn.XLOOKUP(BM4680,Info!$A:$A,Info!$F:$F)))</f>
        <v/>
      </c>
      <c r="BV4680" s="73" t="str">
        <f t="shared" si="1104"/>
        <v/>
      </c>
      <c r="CC4680" s="7" t="s">
        <v>509</v>
      </c>
      <c r="CI4680" s="73" t="str">
        <f>IF((AND(CD4680="",CE4680="")),"",(_xlfn.XLOOKUP(CB4680,Info!$A:$A,Info!$F:$F)))</f>
        <v/>
      </c>
      <c r="CK4680" s="73" t="str">
        <f t="shared" si="1105"/>
        <v/>
      </c>
    </row>
    <row r="4681" spans="1:89" hidden="1" x14ac:dyDescent="0.25">
      <c r="A4681" s="26" t="str">
        <f t="shared" si="1099"/>
        <v/>
      </c>
      <c r="F4681" s="7" t="s">
        <v>509</v>
      </c>
      <c r="L4681" s="73" t="str">
        <f>IF((AND(G4681="",H4681="")),"",(_xlfn.XLOOKUP(E4681,Info!$A:$A,Info!$F:$F)))</f>
        <v/>
      </c>
      <c r="N4681" s="73" t="str">
        <f t="shared" si="1100"/>
        <v/>
      </c>
      <c r="U4681" s="7" t="s">
        <v>509</v>
      </c>
      <c r="AA4681" s="73" t="str">
        <f>IF((AND(V4681="",W4681="")),"",(_xlfn.XLOOKUP(T4681,Info!$A:$A,Info!$F:$F)))</f>
        <v/>
      </c>
      <c r="AC4681" s="73" t="str">
        <f t="shared" si="1101"/>
        <v/>
      </c>
      <c r="AJ4681" s="7" t="s">
        <v>509</v>
      </c>
      <c r="AP4681" s="73" t="str">
        <f>IF((AND(AK4681="",AL4681="")),"",(_xlfn.XLOOKUP(AI4681,Info!$A:$A,Info!$F:$F)))</f>
        <v/>
      </c>
      <c r="AR4681" s="73" t="str">
        <f t="shared" si="1102"/>
        <v/>
      </c>
      <c r="AY4681" s="7" t="s">
        <v>509</v>
      </c>
      <c r="BE4681" s="73" t="str">
        <f>IF((AND(AZ4681="",BA4681="")),"",(_xlfn.XLOOKUP(AX4681,Info!$A:$A,Info!$F:$F)))</f>
        <v/>
      </c>
      <c r="BG4681" s="73" t="str">
        <f t="shared" si="1103"/>
        <v/>
      </c>
      <c r="BN4681" s="7" t="s">
        <v>509</v>
      </c>
      <c r="BT4681" s="73" t="str">
        <f>IF((AND(BO4681="",BP4681="")),"",(_xlfn.XLOOKUP(BM4681,Info!$A:$A,Info!$F:$F)))</f>
        <v/>
      </c>
      <c r="BV4681" s="73" t="str">
        <f t="shared" si="1104"/>
        <v/>
      </c>
      <c r="CC4681" s="7" t="s">
        <v>509</v>
      </c>
      <c r="CI4681" s="73" t="str">
        <f>IF((AND(CD4681="",CE4681="")),"",(_xlfn.XLOOKUP(CB4681,Info!$A:$A,Info!$F:$F)))</f>
        <v/>
      </c>
      <c r="CK4681" s="73" t="str">
        <f t="shared" si="1105"/>
        <v/>
      </c>
    </row>
    <row r="4682" spans="1:89" hidden="1" x14ac:dyDescent="0.25">
      <c r="A4682" s="26" t="str">
        <f t="shared" si="1099"/>
        <v/>
      </c>
      <c r="F4682" s="7" t="s">
        <v>509</v>
      </c>
      <c r="L4682" s="73" t="str">
        <f>IF((AND(G4682="",H4682="")),"",(_xlfn.XLOOKUP(E4682,Info!$A:$A,Info!$F:$F)))</f>
        <v/>
      </c>
      <c r="N4682" s="73" t="str">
        <f t="shared" si="1100"/>
        <v/>
      </c>
      <c r="U4682" s="7" t="s">
        <v>509</v>
      </c>
      <c r="AA4682" s="73" t="str">
        <f>IF((AND(V4682="",W4682="")),"",(_xlfn.XLOOKUP(T4682,Info!$A:$A,Info!$F:$F)))</f>
        <v/>
      </c>
      <c r="AC4682" s="73" t="str">
        <f t="shared" si="1101"/>
        <v/>
      </c>
      <c r="AJ4682" s="7" t="s">
        <v>509</v>
      </c>
      <c r="AP4682" s="73" t="str">
        <f>IF((AND(AK4682="",AL4682="")),"",(_xlfn.XLOOKUP(AI4682,Info!$A:$A,Info!$F:$F)))</f>
        <v/>
      </c>
      <c r="AR4682" s="73" t="str">
        <f t="shared" si="1102"/>
        <v/>
      </c>
      <c r="AY4682" s="7" t="s">
        <v>509</v>
      </c>
      <c r="BE4682" s="73" t="str">
        <f>IF((AND(AZ4682="",BA4682="")),"",(_xlfn.XLOOKUP(AX4682,Info!$A:$A,Info!$F:$F)))</f>
        <v/>
      </c>
      <c r="BG4682" s="73" t="str">
        <f t="shared" si="1103"/>
        <v/>
      </c>
      <c r="BN4682" s="7" t="s">
        <v>509</v>
      </c>
      <c r="BT4682" s="73" t="str">
        <f>IF((AND(BO4682="",BP4682="")),"",(_xlfn.XLOOKUP(BM4682,Info!$A:$A,Info!$F:$F)))</f>
        <v/>
      </c>
      <c r="BV4682" s="73" t="str">
        <f t="shared" si="1104"/>
        <v/>
      </c>
      <c r="CC4682" s="7" t="s">
        <v>509</v>
      </c>
      <c r="CI4682" s="73" t="str">
        <f>IF((AND(CD4682="",CE4682="")),"",(_xlfn.XLOOKUP(CB4682,Info!$A:$A,Info!$F:$F)))</f>
        <v/>
      </c>
      <c r="CK4682" s="73" t="str">
        <f t="shared" si="1105"/>
        <v/>
      </c>
    </row>
    <row r="4683" spans="1:89" hidden="1" x14ac:dyDescent="0.25">
      <c r="A4683" s="26" t="str">
        <f t="shared" si="1099"/>
        <v/>
      </c>
      <c r="F4683" s="7" t="s">
        <v>509</v>
      </c>
      <c r="L4683" s="73" t="str">
        <f>IF((AND(G4683="",H4683="")),"",(_xlfn.XLOOKUP(E4683,Info!$A:$A,Info!$F:$F)))</f>
        <v/>
      </c>
      <c r="N4683" s="73" t="str">
        <f t="shared" si="1100"/>
        <v/>
      </c>
      <c r="U4683" s="7" t="s">
        <v>509</v>
      </c>
      <c r="AA4683" s="73" t="str">
        <f>IF((AND(V4683="",W4683="")),"",(_xlfn.XLOOKUP(T4683,Info!$A:$A,Info!$F:$F)))</f>
        <v/>
      </c>
      <c r="AC4683" s="73" t="str">
        <f t="shared" si="1101"/>
        <v/>
      </c>
      <c r="AJ4683" s="7" t="s">
        <v>509</v>
      </c>
      <c r="AP4683" s="73" t="str">
        <f>IF((AND(AK4683="",AL4683="")),"",(_xlfn.XLOOKUP(AI4683,Info!$A:$A,Info!$F:$F)))</f>
        <v/>
      </c>
      <c r="AR4683" s="73" t="str">
        <f t="shared" si="1102"/>
        <v/>
      </c>
      <c r="AY4683" s="7" t="s">
        <v>509</v>
      </c>
      <c r="BE4683" s="73" t="str">
        <f>IF((AND(AZ4683="",BA4683="")),"",(_xlfn.XLOOKUP(AX4683,Info!$A:$A,Info!$F:$F)))</f>
        <v/>
      </c>
      <c r="BG4683" s="73" t="str">
        <f t="shared" si="1103"/>
        <v/>
      </c>
      <c r="BN4683" s="7" t="s">
        <v>509</v>
      </c>
      <c r="BT4683" s="73" t="str">
        <f>IF((AND(BO4683="",BP4683="")),"",(_xlfn.XLOOKUP(BM4683,Info!$A:$A,Info!$F:$F)))</f>
        <v/>
      </c>
      <c r="BV4683" s="73" t="str">
        <f t="shared" si="1104"/>
        <v/>
      </c>
      <c r="CC4683" s="7" t="s">
        <v>509</v>
      </c>
      <c r="CI4683" s="73" t="str">
        <f>IF((AND(CD4683="",CE4683="")),"",(_xlfn.XLOOKUP(CB4683,Info!$A:$A,Info!$F:$F)))</f>
        <v/>
      </c>
      <c r="CK4683" s="73" t="str">
        <f t="shared" si="1105"/>
        <v/>
      </c>
    </row>
    <row r="4684" spans="1:89" hidden="1" x14ac:dyDescent="0.25">
      <c r="A4684" s="26" t="str">
        <f t="shared" si="1099"/>
        <v/>
      </c>
      <c r="F4684" s="7" t="s">
        <v>509</v>
      </c>
      <c r="L4684" s="73" t="str">
        <f>IF((AND(G4684="",H4684="")),"",(_xlfn.XLOOKUP(E4684,Info!$A:$A,Info!$F:$F)))</f>
        <v/>
      </c>
      <c r="N4684" s="73" t="str">
        <f t="shared" si="1100"/>
        <v/>
      </c>
      <c r="U4684" s="7" t="s">
        <v>509</v>
      </c>
      <c r="AA4684" s="73" t="str">
        <f>IF((AND(V4684="",W4684="")),"",(_xlfn.XLOOKUP(T4684,Info!$A:$A,Info!$F:$F)))</f>
        <v/>
      </c>
      <c r="AC4684" s="73" t="str">
        <f t="shared" si="1101"/>
        <v/>
      </c>
      <c r="AJ4684" s="7" t="s">
        <v>509</v>
      </c>
      <c r="AP4684" s="73" t="str">
        <f>IF((AND(AK4684="",AL4684="")),"",(_xlfn.XLOOKUP(AI4684,Info!$A:$A,Info!$F:$F)))</f>
        <v/>
      </c>
      <c r="AR4684" s="73" t="str">
        <f t="shared" si="1102"/>
        <v/>
      </c>
      <c r="AY4684" s="7" t="s">
        <v>509</v>
      </c>
      <c r="BE4684" s="73" t="str">
        <f>IF((AND(AZ4684="",BA4684="")),"",(_xlfn.XLOOKUP(AX4684,Info!$A:$A,Info!$F:$F)))</f>
        <v/>
      </c>
      <c r="BG4684" s="73" t="str">
        <f t="shared" si="1103"/>
        <v/>
      </c>
      <c r="BN4684" s="7" t="s">
        <v>509</v>
      </c>
      <c r="BT4684" s="73" t="str">
        <f>IF((AND(BO4684="",BP4684="")),"",(_xlfn.XLOOKUP(BM4684,Info!$A:$A,Info!$F:$F)))</f>
        <v/>
      </c>
      <c r="BV4684" s="73" t="str">
        <f t="shared" si="1104"/>
        <v/>
      </c>
      <c r="CC4684" s="7" t="s">
        <v>509</v>
      </c>
      <c r="CI4684" s="73" t="str">
        <f>IF((AND(CD4684="",CE4684="")),"",(_xlfn.XLOOKUP(CB4684,Info!$A:$A,Info!$F:$F)))</f>
        <v/>
      </c>
      <c r="CK4684" s="73" t="str">
        <f t="shared" si="1105"/>
        <v/>
      </c>
    </row>
    <row r="4685" spans="1:89" hidden="1" x14ac:dyDescent="0.25">
      <c r="A4685" s="26" t="str">
        <f t="shared" si="1099"/>
        <v/>
      </c>
      <c r="F4685" s="7" t="s">
        <v>509</v>
      </c>
      <c r="L4685" s="73" t="str">
        <f>IF((AND(G4685="",H4685="")),"",(_xlfn.XLOOKUP(E4685,Info!$A:$A,Info!$F:$F)))</f>
        <v/>
      </c>
      <c r="N4685" s="73" t="str">
        <f t="shared" si="1100"/>
        <v/>
      </c>
      <c r="U4685" s="7" t="s">
        <v>509</v>
      </c>
      <c r="AA4685" s="73" t="str">
        <f>IF((AND(V4685="",W4685="")),"",(_xlfn.XLOOKUP(T4685,Info!$A:$A,Info!$F:$F)))</f>
        <v/>
      </c>
      <c r="AC4685" s="73" t="str">
        <f t="shared" si="1101"/>
        <v/>
      </c>
      <c r="AJ4685" s="7" t="s">
        <v>509</v>
      </c>
      <c r="AP4685" s="73" t="str">
        <f>IF((AND(AK4685="",AL4685="")),"",(_xlfn.XLOOKUP(AI4685,Info!$A:$A,Info!$F:$F)))</f>
        <v/>
      </c>
      <c r="AR4685" s="73" t="str">
        <f t="shared" si="1102"/>
        <v/>
      </c>
      <c r="AY4685" s="7" t="s">
        <v>509</v>
      </c>
      <c r="BE4685" s="73" t="str">
        <f>IF((AND(AZ4685="",BA4685="")),"",(_xlfn.XLOOKUP(AX4685,Info!$A:$A,Info!$F:$F)))</f>
        <v/>
      </c>
      <c r="BG4685" s="73" t="str">
        <f t="shared" si="1103"/>
        <v/>
      </c>
      <c r="BN4685" s="7" t="s">
        <v>509</v>
      </c>
      <c r="BT4685" s="73" t="str">
        <f>IF((AND(BO4685="",BP4685="")),"",(_xlfn.XLOOKUP(BM4685,Info!$A:$A,Info!$F:$F)))</f>
        <v/>
      </c>
      <c r="BV4685" s="73" t="str">
        <f t="shared" si="1104"/>
        <v/>
      </c>
      <c r="CC4685" s="7" t="s">
        <v>509</v>
      </c>
      <c r="CI4685" s="73" t="str">
        <f>IF((AND(CD4685="",CE4685="")),"",(_xlfn.XLOOKUP(CB4685,Info!$A:$A,Info!$F:$F)))</f>
        <v/>
      </c>
      <c r="CK4685" s="73" t="str">
        <f t="shared" si="1105"/>
        <v/>
      </c>
    </row>
    <row r="4686" spans="1:89" hidden="1" x14ac:dyDescent="0.25">
      <c r="A4686" s="26" t="str">
        <f t="shared" si="1099"/>
        <v/>
      </c>
      <c r="F4686" s="7" t="s">
        <v>509</v>
      </c>
      <c r="L4686" s="73" t="str">
        <f>IF((AND(G4686="",H4686="")),"",(_xlfn.XLOOKUP(E4686,Info!$A:$A,Info!$F:$F)))</f>
        <v/>
      </c>
      <c r="N4686" s="73" t="str">
        <f t="shared" si="1100"/>
        <v/>
      </c>
      <c r="U4686" s="7" t="s">
        <v>509</v>
      </c>
      <c r="AA4686" s="73" t="str">
        <f>IF((AND(V4686="",W4686="")),"",(_xlfn.XLOOKUP(T4686,Info!$A:$A,Info!$F:$F)))</f>
        <v/>
      </c>
      <c r="AC4686" s="73" t="str">
        <f t="shared" si="1101"/>
        <v/>
      </c>
      <c r="AJ4686" s="7" t="s">
        <v>509</v>
      </c>
      <c r="AP4686" s="73" t="str">
        <f>IF((AND(AK4686="",AL4686="")),"",(_xlfn.XLOOKUP(AI4686,Info!$A:$A,Info!$F:$F)))</f>
        <v/>
      </c>
      <c r="AR4686" s="73" t="str">
        <f t="shared" si="1102"/>
        <v/>
      </c>
      <c r="AY4686" s="7" t="s">
        <v>509</v>
      </c>
      <c r="BE4686" s="73" t="str">
        <f>IF((AND(AZ4686="",BA4686="")),"",(_xlfn.XLOOKUP(AX4686,Info!$A:$A,Info!$F:$F)))</f>
        <v/>
      </c>
      <c r="BG4686" s="73" t="str">
        <f t="shared" si="1103"/>
        <v/>
      </c>
      <c r="BN4686" s="7" t="s">
        <v>509</v>
      </c>
      <c r="BT4686" s="73" t="str">
        <f>IF((AND(BO4686="",BP4686="")),"",(_xlfn.XLOOKUP(BM4686,Info!$A:$A,Info!$F:$F)))</f>
        <v/>
      </c>
      <c r="BV4686" s="73" t="str">
        <f t="shared" si="1104"/>
        <v/>
      </c>
      <c r="CC4686" s="7" t="s">
        <v>509</v>
      </c>
      <c r="CI4686" s="73" t="str">
        <f>IF((AND(CD4686="",CE4686="")),"",(_xlfn.XLOOKUP(CB4686,Info!$A:$A,Info!$F:$F)))</f>
        <v/>
      </c>
      <c r="CK4686" s="73" t="str">
        <f t="shared" si="1105"/>
        <v/>
      </c>
    </row>
    <row r="4687" spans="1:89" hidden="1" x14ac:dyDescent="0.25">
      <c r="A4687" s="26" t="str">
        <f t="shared" si="1099"/>
        <v/>
      </c>
      <c r="F4687" s="7" t="s">
        <v>509</v>
      </c>
      <c r="L4687" s="73" t="str">
        <f>IF((AND(G4687="",H4687="")),"",(_xlfn.XLOOKUP(E4687,Info!$A:$A,Info!$F:$F)))</f>
        <v/>
      </c>
      <c r="N4687" s="73" t="str">
        <f t="shared" si="1100"/>
        <v/>
      </c>
      <c r="U4687" s="7" t="s">
        <v>509</v>
      </c>
      <c r="AA4687" s="73" t="str">
        <f>IF((AND(V4687="",W4687="")),"",(_xlfn.XLOOKUP(T4687,Info!$A:$A,Info!$F:$F)))</f>
        <v/>
      </c>
      <c r="AC4687" s="73" t="str">
        <f t="shared" si="1101"/>
        <v/>
      </c>
      <c r="AJ4687" s="7" t="s">
        <v>509</v>
      </c>
      <c r="AP4687" s="73" t="str">
        <f>IF((AND(AK4687="",AL4687="")),"",(_xlfn.XLOOKUP(AI4687,Info!$A:$A,Info!$F:$F)))</f>
        <v/>
      </c>
      <c r="AR4687" s="73" t="str">
        <f t="shared" si="1102"/>
        <v/>
      </c>
      <c r="AY4687" s="7" t="s">
        <v>509</v>
      </c>
      <c r="BE4687" s="73" t="str">
        <f>IF((AND(AZ4687="",BA4687="")),"",(_xlfn.XLOOKUP(AX4687,Info!$A:$A,Info!$F:$F)))</f>
        <v/>
      </c>
      <c r="BG4687" s="73" t="str">
        <f t="shared" si="1103"/>
        <v/>
      </c>
      <c r="BN4687" s="7" t="s">
        <v>509</v>
      </c>
      <c r="BT4687" s="73" t="str">
        <f>IF((AND(BO4687="",BP4687="")),"",(_xlfn.XLOOKUP(BM4687,Info!$A:$A,Info!$F:$F)))</f>
        <v/>
      </c>
      <c r="BV4687" s="73" t="str">
        <f t="shared" si="1104"/>
        <v/>
      </c>
      <c r="CC4687" s="7" t="s">
        <v>509</v>
      </c>
      <c r="CI4687" s="73" t="str">
        <f>IF((AND(CD4687="",CE4687="")),"",(_xlfn.XLOOKUP(CB4687,Info!$A:$A,Info!$F:$F)))</f>
        <v/>
      </c>
      <c r="CK4687" s="73" t="str">
        <f t="shared" si="1105"/>
        <v/>
      </c>
    </row>
    <row r="4688" spans="1:89" hidden="1" x14ac:dyDescent="0.25">
      <c r="A4688" s="26" t="str">
        <f t="shared" si="1099"/>
        <v/>
      </c>
      <c r="F4688" s="7" t="s">
        <v>509</v>
      </c>
      <c r="L4688" s="73" t="str">
        <f>IF((AND(G4688="",H4688="")),"",(_xlfn.XLOOKUP(E4688,Info!$A:$A,Info!$F:$F)))</f>
        <v/>
      </c>
      <c r="N4688" s="73" t="str">
        <f t="shared" si="1100"/>
        <v/>
      </c>
      <c r="U4688" s="7" t="s">
        <v>509</v>
      </c>
      <c r="AA4688" s="73" t="str">
        <f>IF((AND(V4688="",W4688="")),"",(_xlfn.XLOOKUP(T4688,Info!$A:$A,Info!$F:$F)))</f>
        <v/>
      </c>
      <c r="AC4688" s="73" t="str">
        <f t="shared" si="1101"/>
        <v/>
      </c>
      <c r="AJ4688" s="7" t="s">
        <v>509</v>
      </c>
      <c r="AP4688" s="73" t="str">
        <f>IF((AND(AK4688="",AL4688="")),"",(_xlfn.XLOOKUP(AI4688,Info!$A:$A,Info!$F:$F)))</f>
        <v/>
      </c>
      <c r="AR4688" s="73" t="str">
        <f t="shared" si="1102"/>
        <v/>
      </c>
      <c r="AY4688" s="7" t="s">
        <v>509</v>
      </c>
      <c r="BE4688" s="73" t="str">
        <f>IF((AND(AZ4688="",BA4688="")),"",(_xlfn.XLOOKUP(AX4688,Info!$A:$A,Info!$F:$F)))</f>
        <v/>
      </c>
      <c r="BG4688" s="73" t="str">
        <f t="shared" si="1103"/>
        <v/>
      </c>
      <c r="BN4688" s="7" t="s">
        <v>509</v>
      </c>
      <c r="BT4688" s="73" t="str">
        <f>IF((AND(BO4688="",BP4688="")),"",(_xlfn.XLOOKUP(BM4688,Info!$A:$A,Info!$F:$F)))</f>
        <v/>
      </c>
      <c r="BV4688" s="73" t="str">
        <f t="shared" si="1104"/>
        <v/>
      </c>
      <c r="CC4688" s="7" t="s">
        <v>509</v>
      </c>
      <c r="CI4688" s="73" t="str">
        <f>IF((AND(CD4688="",CE4688="")),"",(_xlfn.XLOOKUP(CB4688,Info!$A:$A,Info!$F:$F)))</f>
        <v/>
      </c>
      <c r="CK4688" s="73" t="str">
        <f t="shared" si="1105"/>
        <v/>
      </c>
    </row>
    <row r="4689" spans="1:89" hidden="1" x14ac:dyDescent="0.25">
      <c r="A4689" s="26" t="str">
        <f t="shared" si="1099"/>
        <v/>
      </c>
      <c r="F4689" s="7" t="s">
        <v>509</v>
      </c>
      <c r="L4689" s="73" t="str">
        <f>IF((AND(G4689="",H4689="")),"",(_xlfn.XLOOKUP(E4689,Info!$A:$A,Info!$F:$F)))</f>
        <v/>
      </c>
      <c r="N4689" s="73" t="str">
        <f t="shared" si="1100"/>
        <v/>
      </c>
      <c r="U4689" s="7" t="s">
        <v>509</v>
      </c>
      <c r="AA4689" s="73" t="str">
        <f>IF((AND(V4689="",W4689="")),"",(_xlfn.XLOOKUP(T4689,Info!$A:$A,Info!$F:$F)))</f>
        <v/>
      </c>
      <c r="AC4689" s="73" t="str">
        <f t="shared" si="1101"/>
        <v/>
      </c>
      <c r="AJ4689" s="7" t="s">
        <v>509</v>
      </c>
      <c r="AP4689" s="73" t="str">
        <f>IF((AND(AK4689="",AL4689="")),"",(_xlfn.XLOOKUP(AI4689,Info!$A:$A,Info!$F:$F)))</f>
        <v/>
      </c>
      <c r="AR4689" s="73" t="str">
        <f t="shared" si="1102"/>
        <v/>
      </c>
      <c r="AY4689" s="7" t="s">
        <v>509</v>
      </c>
      <c r="BE4689" s="73" t="str">
        <f>IF((AND(AZ4689="",BA4689="")),"",(_xlfn.XLOOKUP(AX4689,Info!$A:$A,Info!$F:$F)))</f>
        <v/>
      </c>
      <c r="BG4689" s="73" t="str">
        <f t="shared" si="1103"/>
        <v/>
      </c>
      <c r="BN4689" s="7" t="s">
        <v>509</v>
      </c>
      <c r="BT4689" s="73" t="str">
        <f>IF((AND(BO4689="",BP4689="")),"",(_xlfn.XLOOKUP(BM4689,Info!$A:$A,Info!$F:$F)))</f>
        <v/>
      </c>
      <c r="BV4689" s="73" t="str">
        <f t="shared" si="1104"/>
        <v/>
      </c>
      <c r="CC4689" s="7" t="s">
        <v>509</v>
      </c>
      <c r="CI4689" s="73" t="str">
        <f>IF((AND(CD4689="",CE4689="")),"",(_xlfn.XLOOKUP(CB4689,Info!$A:$A,Info!$F:$F)))</f>
        <v/>
      </c>
      <c r="CK4689" s="73" t="str">
        <f t="shared" si="1105"/>
        <v/>
      </c>
    </row>
    <row r="4690" spans="1:89" hidden="1" x14ac:dyDescent="0.25">
      <c r="A4690" s="26" t="str">
        <f t="shared" si="1099"/>
        <v/>
      </c>
      <c r="F4690" s="7" t="s">
        <v>509</v>
      </c>
      <c r="L4690" s="73" t="str">
        <f>IF((AND(G4690="",H4690="")),"",(_xlfn.XLOOKUP(E4690,Info!$A:$A,Info!$F:$F)))</f>
        <v/>
      </c>
      <c r="N4690" s="73" t="str">
        <f t="shared" si="1100"/>
        <v/>
      </c>
      <c r="U4690" s="7" t="s">
        <v>509</v>
      </c>
      <c r="AA4690" s="73" t="str">
        <f>IF((AND(V4690="",W4690="")),"",(_xlfn.XLOOKUP(T4690,Info!$A:$A,Info!$F:$F)))</f>
        <v/>
      </c>
      <c r="AC4690" s="73" t="str">
        <f t="shared" si="1101"/>
        <v/>
      </c>
      <c r="AJ4690" s="7" t="s">
        <v>509</v>
      </c>
      <c r="AP4690" s="73" t="str">
        <f>IF((AND(AK4690="",AL4690="")),"",(_xlfn.XLOOKUP(AI4690,Info!$A:$A,Info!$F:$F)))</f>
        <v/>
      </c>
      <c r="AR4690" s="73" t="str">
        <f t="shared" si="1102"/>
        <v/>
      </c>
      <c r="AY4690" s="7" t="s">
        <v>509</v>
      </c>
      <c r="BE4690" s="73" t="str">
        <f>IF((AND(AZ4690="",BA4690="")),"",(_xlfn.XLOOKUP(AX4690,Info!$A:$A,Info!$F:$F)))</f>
        <v/>
      </c>
      <c r="BG4690" s="73" t="str">
        <f t="shared" si="1103"/>
        <v/>
      </c>
      <c r="BN4690" s="7" t="s">
        <v>509</v>
      </c>
      <c r="BT4690" s="73" t="str">
        <f>IF((AND(BO4690="",BP4690="")),"",(_xlfn.XLOOKUP(BM4690,Info!$A:$A,Info!$F:$F)))</f>
        <v/>
      </c>
      <c r="BV4690" s="73" t="str">
        <f t="shared" si="1104"/>
        <v/>
      </c>
      <c r="CC4690" s="7" t="s">
        <v>509</v>
      </c>
      <c r="CI4690" s="73" t="str">
        <f>IF((AND(CD4690="",CE4690="")),"",(_xlfn.XLOOKUP(CB4690,Info!$A:$A,Info!$F:$F)))</f>
        <v/>
      </c>
      <c r="CK4690" s="73" t="str">
        <f t="shared" si="1105"/>
        <v/>
      </c>
    </row>
    <row r="4691" spans="1:89" hidden="1" x14ac:dyDescent="0.25">
      <c r="A4691" s="26" t="str">
        <f t="shared" si="1099"/>
        <v/>
      </c>
      <c r="F4691" s="7" t="s">
        <v>509</v>
      </c>
      <c r="L4691" s="73" t="str">
        <f>IF((AND(G4691="",H4691="")),"",(_xlfn.XLOOKUP(E4691,Info!$A:$A,Info!$F:$F)))</f>
        <v/>
      </c>
      <c r="N4691" s="73" t="str">
        <f t="shared" si="1100"/>
        <v/>
      </c>
      <c r="U4691" s="7" t="s">
        <v>509</v>
      </c>
      <c r="AA4691" s="73" t="str">
        <f>IF((AND(V4691="",W4691="")),"",(_xlfn.XLOOKUP(T4691,Info!$A:$A,Info!$F:$F)))</f>
        <v/>
      </c>
      <c r="AC4691" s="73" t="str">
        <f t="shared" si="1101"/>
        <v/>
      </c>
      <c r="AJ4691" s="7" t="s">
        <v>509</v>
      </c>
      <c r="AP4691" s="73" t="str">
        <f>IF((AND(AK4691="",AL4691="")),"",(_xlfn.XLOOKUP(AI4691,Info!$A:$A,Info!$F:$F)))</f>
        <v/>
      </c>
      <c r="AR4691" s="73" t="str">
        <f t="shared" si="1102"/>
        <v/>
      </c>
      <c r="AY4691" s="7" t="s">
        <v>509</v>
      </c>
      <c r="BE4691" s="73" t="str">
        <f>IF((AND(AZ4691="",BA4691="")),"",(_xlfn.XLOOKUP(AX4691,Info!$A:$A,Info!$F:$F)))</f>
        <v/>
      </c>
      <c r="BG4691" s="73" t="str">
        <f t="shared" si="1103"/>
        <v/>
      </c>
      <c r="BN4691" s="7" t="s">
        <v>509</v>
      </c>
      <c r="BT4691" s="73" t="str">
        <f>IF((AND(BO4691="",BP4691="")),"",(_xlfn.XLOOKUP(BM4691,Info!$A:$A,Info!$F:$F)))</f>
        <v/>
      </c>
      <c r="BV4691" s="73" t="str">
        <f t="shared" si="1104"/>
        <v/>
      </c>
      <c r="CC4691" s="7" t="s">
        <v>509</v>
      </c>
      <c r="CI4691" s="73" t="str">
        <f>IF((AND(CD4691="",CE4691="")),"",(_xlfn.XLOOKUP(CB4691,Info!$A:$A,Info!$F:$F)))</f>
        <v/>
      </c>
      <c r="CK4691" s="73" t="str">
        <f t="shared" si="1105"/>
        <v/>
      </c>
    </row>
    <row r="4692" spans="1:89" hidden="1" x14ac:dyDescent="0.25">
      <c r="A4692" s="26" t="str">
        <f t="shared" si="1099"/>
        <v/>
      </c>
      <c r="F4692" s="7" t="s">
        <v>509</v>
      </c>
      <c r="L4692" s="73" t="str">
        <f>IF((AND(G4692="",H4692="")),"",(_xlfn.XLOOKUP(E4692,Info!$A:$A,Info!$F:$F)))</f>
        <v/>
      </c>
      <c r="N4692" s="73" t="str">
        <f t="shared" si="1100"/>
        <v/>
      </c>
      <c r="U4692" s="7" t="s">
        <v>509</v>
      </c>
      <c r="AA4692" s="73" t="str">
        <f>IF((AND(V4692="",W4692="")),"",(_xlfn.XLOOKUP(T4692,Info!$A:$A,Info!$F:$F)))</f>
        <v/>
      </c>
      <c r="AC4692" s="73" t="str">
        <f t="shared" si="1101"/>
        <v/>
      </c>
      <c r="AJ4692" s="7" t="s">
        <v>509</v>
      </c>
      <c r="AP4692" s="73" t="str">
        <f>IF((AND(AK4692="",AL4692="")),"",(_xlfn.XLOOKUP(AI4692,Info!$A:$A,Info!$F:$F)))</f>
        <v/>
      </c>
      <c r="AR4692" s="73" t="str">
        <f t="shared" si="1102"/>
        <v/>
      </c>
      <c r="AY4692" s="7" t="s">
        <v>509</v>
      </c>
      <c r="BE4692" s="73" t="str">
        <f>IF((AND(AZ4692="",BA4692="")),"",(_xlfn.XLOOKUP(AX4692,Info!$A:$A,Info!$F:$F)))</f>
        <v/>
      </c>
      <c r="BG4692" s="73" t="str">
        <f t="shared" si="1103"/>
        <v/>
      </c>
      <c r="BN4692" s="7" t="s">
        <v>509</v>
      </c>
      <c r="BT4692" s="73" t="str">
        <f>IF((AND(BO4692="",BP4692="")),"",(_xlfn.XLOOKUP(BM4692,Info!$A:$A,Info!$F:$F)))</f>
        <v/>
      </c>
      <c r="BV4692" s="73" t="str">
        <f t="shared" si="1104"/>
        <v/>
      </c>
      <c r="CC4692" s="7" t="s">
        <v>509</v>
      </c>
      <c r="CI4692" s="73" t="str">
        <f>IF((AND(CD4692="",CE4692="")),"",(_xlfn.XLOOKUP(CB4692,Info!$A:$A,Info!$F:$F)))</f>
        <v/>
      </c>
      <c r="CK4692" s="73" t="str">
        <f t="shared" si="1105"/>
        <v/>
      </c>
    </row>
    <row r="4693" spans="1:89" hidden="1" x14ac:dyDescent="0.25">
      <c r="A4693" s="26" t="str">
        <f t="shared" si="1099"/>
        <v/>
      </c>
      <c r="F4693" s="7" t="s">
        <v>509</v>
      </c>
      <c r="L4693" s="73" t="str">
        <f>IF((AND(G4693="",H4693="")),"",(_xlfn.XLOOKUP(E4693,Info!$A:$A,Info!$F:$F)))</f>
        <v/>
      </c>
      <c r="N4693" s="73" t="str">
        <f t="shared" si="1100"/>
        <v/>
      </c>
      <c r="U4693" s="7" t="s">
        <v>509</v>
      </c>
      <c r="AA4693" s="73" t="str">
        <f>IF((AND(V4693="",W4693="")),"",(_xlfn.XLOOKUP(T4693,Info!$A:$A,Info!$F:$F)))</f>
        <v/>
      </c>
      <c r="AC4693" s="73" t="str">
        <f t="shared" si="1101"/>
        <v/>
      </c>
      <c r="AJ4693" s="7" t="s">
        <v>509</v>
      </c>
      <c r="AP4693" s="73" t="str">
        <f>IF((AND(AK4693="",AL4693="")),"",(_xlfn.XLOOKUP(AI4693,Info!$A:$A,Info!$F:$F)))</f>
        <v/>
      </c>
      <c r="AR4693" s="73" t="str">
        <f t="shared" si="1102"/>
        <v/>
      </c>
      <c r="AY4693" s="7" t="s">
        <v>509</v>
      </c>
      <c r="BE4693" s="73" t="str">
        <f>IF((AND(AZ4693="",BA4693="")),"",(_xlfn.XLOOKUP(AX4693,Info!$A:$A,Info!$F:$F)))</f>
        <v/>
      </c>
      <c r="BG4693" s="73" t="str">
        <f t="shared" si="1103"/>
        <v/>
      </c>
      <c r="BN4693" s="7" t="s">
        <v>509</v>
      </c>
      <c r="BT4693" s="73" t="str">
        <f>IF((AND(BO4693="",BP4693="")),"",(_xlfn.XLOOKUP(BM4693,Info!$A:$A,Info!$F:$F)))</f>
        <v/>
      </c>
      <c r="BV4693" s="73" t="str">
        <f t="shared" si="1104"/>
        <v/>
      </c>
      <c r="CC4693" s="7" t="s">
        <v>509</v>
      </c>
      <c r="CI4693" s="73" t="str">
        <f>IF((AND(CD4693="",CE4693="")),"",(_xlfn.XLOOKUP(CB4693,Info!$A:$A,Info!$F:$F)))</f>
        <v/>
      </c>
      <c r="CK4693" s="73" t="str">
        <f t="shared" si="1105"/>
        <v/>
      </c>
    </row>
    <row r="4694" spans="1:89" hidden="1" x14ac:dyDescent="0.25">
      <c r="A4694" s="26" t="str">
        <f t="shared" si="1099"/>
        <v/>
      </c>
      <c r="F4694" s="7" t="s">
        <v>509</v>
      </c>
      <c r="L4694" s="73" t="str">
        <f>IF((AND(G4694="",H4694="")),"",(_xlfn.XLOOKUP(E4694,Info!$A:$A,Info!$F:$F)))</f>
        <v/>
      </c>
      <c r="N4694" s="73" t="str">
        <f t="shared" si="1100"/>
        <v/>
      </c>
      <c r="U4694" s="7" t="s">
        <v>509</v>
      </c>
      <c r="AA4694" s="73" t="str">
        <f>IF((AND(V4694="",W4694="")),"",(_xlfn.XLOOKUP(T4694,Info!$A:$A,Info!$F:$F)))</f>
        <v/>
      </c>
      <c r="AC4694" s="73" t="str">
        <f t="shared" si="1101"/>
        <v/>
      </c>
      <c r="AJ4694" s="7" t="s">
        <v>509</v>
      </c>
      <c r="AP4694" s="73" t="str">
        <f>IF((AND(AK4694="",AL4694="")),"",(_xlfn.XLOOKUP(AI4694,Info!$A:$A,Info!$F:$F)))</f>
        <v/>
      </c>
      <c r="AR4694" s="73" t="str">
        <f t="shared" si="1102"/>
        <v/>
      </c>
      <c r="AY4694" s="7" t="s">
        <v>509</v>
      </c>
      <c r="BE4694" s="73" t="str">
        <f>IF((AND(AZ4694="",BA4694="")),"",(_xlfn.XLOOKUP(AX4694,Info!$A:$A,Info!$F:$F)))</f>
        <v/>
      </c>
      <c r="BG4694" s="73" t="str">
        <f t="shared" si="1103"/>
        <v/>
      </c>
      <c r="BN4694" s="7" t="s">
        <v>509</v>
      </c>
      <c r="BT4694" s="73" t="str">
        <f>IF((AND(BO4694="",BP4694="")),"",(_xlfn.XLOOKUP(BM4694,Info!$A:$A,Info!$F:$F)))</f>
        <v/>
      </c>
      <c r="BV4694" s="73" t="str">
        <f t="shared" si="1104"/>
        <v/>
      </c>
      <c r="CC4694" s="7" t="s">
        <v>509</v>
      </c>
      <c r="CI4694" s="73" t="str">
        <f>IF((AND(CD4694="",CE4694="")),"",(_xlfn.XLOOKUP(CB4694,Info!$A:$A,Info!$F:$F)))</f>
        <v/>
      </c>
      <c r="CK4694" s="73" t="str">
        <f t="shared" si="1105"/>
        <v/>
      </c>
    </row>
    <row r="4695" spans="1:89" hidden="1" x14ac:dyDescent="0.25">
      <c r="A4695" s="26" t="str">
        <f t="shared" si="1099"/>
        <v/>
      </c>
      <c r="F4695" s="7" t="s">
        <v>509</v>
      </c>
      <c r="L4695" s="73" t="str">
        <f>IF((AND(G4695="",H4695="")),"",(_xlfn.XLOOKUP(E4695,Info!$A:$A,Info!$F:$F)))</f>
        <v/>
      </c>
      <c r="N4695" s="73" t="str">
        <f t="shared" si="1100"/>
        <v/>
      </c>
      <c r="U4695" s="7" t="s">
        <v>509</v>
      </c>
      <c r="AA4695" s="73" t="str">
        <f>IF((AND(V4695="",W4695="")),"",(_xlfn.XLOOKUP(T4695,Info!$A:$A,Info!$F:$F)))</f>
        <v/>
      </c>
      <c r="AC4695" s="73" t="str">
        <f t="shared" si="1101"/>
        <v/>
      </c>
      <c r="AJ4695" s="7" t="s">
        <v>509</v>
      </c>
      <c r="AP4695" s="73" t="str">
        <f>IF((AND(AK4695="",AL4695="")),"",(_xlfn.XLOOKUP(AI4695,Info!$A:$A,Info!$F:$F)))</f>
        <v/>
      </c>
      <c r="AR4695" s="73" t="str">
        <f t="shared" si="1102"/>
        <v/>
      </c>
      <c r="AY4695" s="7" t="s">
        <v>509</v>
      </c>
      <c r="BE4695" s="73" t="str">
        <f>IF((AND(AZ4695="",BA4695="")),"",(_xlfn.XLOOKUP(AX4695,Info!$A:$A,Info!$F:$F)))</f>
        <v/>
      </c>
      <c r="BG4695" s="73" t="str">
        <f t="shared" si="1103"/>
        <v/>
      </c>
      <c r="BN4695" s="7" t="s">
        <v>509</v>
      </c>
      <c r="BT4695" s="73" t="str">
        <f>IF((AND(BO4695="",BP4695="")),"",(_xlfn.XLOOKUP(BM4695,Info!$A:$A,Info!$F:$F)))</f>
        <v/>
      </c>
      <c r="BV4695" s="73" t="str">
        <f t="shared" si="1104"/>
        <v/>
      </c>
      <c r="CC4695" s="7" t="s">
        <v>509</v>
      </c>
      <c r="CI4695" s="73" t="str">
        <f>IF((AND(CD4695="",CE4695="")),"",(_xlfn.XLOOKUP(CB4695,Info!$A:$A,Info!$F:$F)))</f>
        <v/>
      </c>
      <c r="CK4695" s="73" t="str">
        <f t="shared" si="1105"/>
        <v/>
      </c>
    </row>
    <row r="4696" spans="1:89" hidden="1" x14ac:dyDescent="0.25">
      <c r="A4696" s="26" t="str">
        <f t="shared" si="1099"/>
        <v/>
      </c>
      <c r="F4696" s="7" t="s">
        <v>509</v>
      </c>
      <c r="L4696" s="73" t="str">
        <f>IF((AND(G4696="",H4696="")),"",(_xlfn.XLOOKUP(E4696,Info!$A:$A,Info!$F:$F)))</f>
        <v/>
      </c>
      <c r="N4696" s="73" t="str">
        <f t="shared" si="1100"/>
        <v/>
      </c>
      <c r="U4696" s="7" t="s">
        <v>509</v>
      </c>
      <c r="AA4696" s="73" t="str">
        <f>IF((AND(V4696="",W4696="")),"",(_xlfn.XLOOKUP(T4696,Info!$A:$A,Info!$F:$F)))</f>
        <v/>
      </c>
      <c r="AC4696" s="73" t="str">
        <f t="shared" si="1101"/>
        <v/>
      </c>
      <c r="AJ4696" s="7" t="s">
        <v>509</v>
      </c>
      <c r="AP4696" s="73" t="str">
        <f>IF((AND(AK4696="",AL4696="")),"",(_xlfn.XLOOKUP(AI4696,Info!$A:$A,Info!$F:$F)))</f>
        <v/>
      </c>
      <c r="AR4696" s="73" t="str">
        <f t="shared" si="1102"/>
        <v/>
      </c>
      <c r="AY4696" s="7" t="s">
        <v>509</v>
      </c>
      <c r="BE4696" s="73" t="str">
        <f>IF((AND(AZ4696="",BA4696="")),"",(_xlfn.XLOOKUP(AX4696,Info!$A:$A,Info!$F:$F)))</f>
        <v/>
      </c>
      <c r="BG4696" s="73" t="str">
        <f t="shared" si="1103"/>
        <v/>
      </c>
      <c r="BN4696" s="7" t="s">
        <v>509</v>
      </c>
      <c r="BT4696" s="73" t="str">
        <f>IF((AND(BO4696="",BP4696="")),"",(_xlfn.XLOOKUP(BM4696,Info!$A:$A,Info!$F:$F)))</f>
        <v/>
      </c>
      <c r="BV4696" s="73" t="str">
        <f t="shared" si="1104"/>
        <v/>
      </c>
      <c r="CC4696" s="7" t="s">
        <v>509</v>
      </c>
      <c r="CI4696" s="73" t="str">
        <f>IF((AND(CD4696="",CE4696="")),"",(_xlfn.XLOOKUP(CB4696,Info!$A:$A,Info!$F:$F)))</f>
        <v/>
      </c>
      <c r="CK4696" s="73" t="str">
        <f t="shared" si="1105"/>
        <v/>
      </c>
    </row>
    <row r="4697" spans="1:89" hidden="1" x14ac:dyDescent="0.25">
      <c r="A4697" s="26" t="str">
        <f t="shared" si="1099"/>
        <v/>
      </c>
      <c r="F4697" s="7" t="s">
        <v>509</v>
      </c>
      <c r="L4697" s="73" t="str">
        <f>IF((AND(G4697="",H4697="")),"",(_xlfn.XLOOKUP(E4697,Info!$A:$A,Info!$F:$F)))</f>
        <v/>
      </c>
      <c r="N4697" s="73" t="str">
        <f t="shared" si="1100"/>
        <v/>
      </c>
      <c r="U4697" s="7" t="s">
        <v>509</v>
      </c>
      <c r="AA4697" s="73" t="str">
        <f>IF((AND(V4697="",W4697="")),"",(_xlfn.XLOOKUP(T4697,Info!$A:$A,Info!$F:$F)))</f>
        <v/>
      </c>
      <c r="AC4697" s="73" t="str">
        <f t="shared" si="1101"/>
        <v/>
      </c>
      <c r="AJ4697" s="7" t="s">
        <v>509</v>
      </c>
      <c r="AP4697" s="73" t="str">
        <f>IF((AND(AK4697="",AL4697="")),"",(_xlfn.XLOOKUP(AI4697,Info!$A:$A,Info!$F:$F)))</f>
        <v/>
      </c>
      <c r="AR4697" s="73" t="str">
        <f t="shared" si="1102"/>
        <v/>
      </c>
      <c r="AY4697" s="7" t="s">
        <v>509</v>
      </c>
      <c r="BE4697" s="73" t="str">
        <f>IF((AND(AZ4697="",BA4697="")),"",(_xlfn.XLOOKUP(AX4697,Info!$A:$A,Info!$F:$F)))</f>
        <v/>
      </c>
      <c r="BG4697" s="73" t="str">
        <f t="shared" si="1103"/>
        <v/>
      </c>
      <c r="BN4697" s="7" t="s">
        <v>509</v>
      </c>
      <c r="BT4697" s="73" t="str">
        <f>IF((AND(BO4697="",BP4697="")),"",(_xlfn.XLOOKUP(BM4697,Info!$A:$A,Info!$F:$F)))</f>
        <v/>
      </c>
      <c r="BV4697" s="73" t="str">
        <f t="shared" si="1104"/>
        <v/>
      </c>
      <c r="CC4697" s="7" t="s">
        <v>509</v>
      </c>
      <c r="CI4697" s="73" t="str">
        <f>IF((AND(CD4697="",CE4697="")),"",(_xlfn.XLOOKUP(CB4697,Info!$A:$A,Info!$F:$F)))</f>
        <v/>
      </c>
      <c r="CK4697" s="73" t="str">
        <f t="shared" si="1105"/>
        <v/>
      </c>
    </row>
    <row r="4698" spans="1:89" hidden="1" x14ac:dyDescent="0.25">
      <c r="A4698" s="26" t="str">
        <f t="shared" si="1099"/>
        <v/>
      </c>
      <c r="F4698" s="7" t="s">
        <v>509</v>
      </c>
      <c r="L4698" s="73" t="str">
        <f>IF((AND(G4698="",H4698="")),"",(_xlfn.XLOOKUP(E4698,Info!$A:$A,Info!$F:$F)))</f>
        <v/>
      </c>
      <c r="N4698" s="73" t="str">
        <f t="shared" si="1100"/>
        <v/>
      </c>
      <c r="U4698" s="7" t="s">
        <v>509</v>
      </c>
      <c r="AA4698" s="73" t="str">
        <f>IF((AND(V4698="",W4698="")),"",(_xlfn.XLOOKUP(T4698,Info!$A:$A,Info!$F:$F)))</f>
        <v/>
      </c>
      <c r="AC4698" s="73" t="str">
        <f t="shared" si="1101"/>
        <v/>
      </c>
      <c r="AJ4698" s="7" t="s">
        <v>509</v>
      </c>
      <c r="AP4698" s="73" t="str">
        <f>IF((AND(AK4698="",AL4698="")),"",(_xlfn.XLOOKUP(AI4698,Info!$A:$A,Info!$F:$F)))</f>
        <v/>
      </c>
      <c r="AR4698" s="73" t="str">
        <f t="shared" si="1102"/>
        <v/>
      </c>
      <c r="AY4698" s="7" t="s">
        <v>509</v>
      </c>
      <c r="BE4698" s="73" t="str">
        <f>IF((AND(AZ4698="",BA4698="")),"",(_xlfn.XLOOKUP(AX4698,Info!$A:$A,Info!$F:$F)))</f>
        <v/>
      </c>
      <c r="BG4698" s="73" t="str">
        <f t="shared" si="1103"/>
        <v/>
      </c>
      <c r="BN4698" s="7" t="s">
        <v>509</v>
      </c>
      <c r="BT4698" s="73" t="str">
        <f>IF((AND(BO4698="",BP4698="")),"",(_xlfn.XLOOKUP(BM4698,Info!$A:$A,Info!$F:$F)))</f>
        <v/>
      </c>
      <c r="BV4698" s="73" t="str">
        <f t="shared" si="1104"/>
        <v/>
      </c>
      <c r="CC4698" s="7" t="s">
        <v>509</v>
      </c>
      <c r="CI4698" s="73" t="str">
        <f>IF((AND(CD4698="",CE4698="")),"",(_xlfn.XLOOKUP(CB4698,Info!$A:$A,Info!$F:$F)))</f>
        <v/>
      </c>
      <c r="CK4698" s="73" t="str">
        <f t="shared" si="1105"/>
        <v/>
      </c>
    </row>
    <row r="4699" spans="1:89" hidden="1" x14ac:dyDescent="0.25">
      <c r="A4699" s="26" t="str">
        <f t="shared" si="1099"/>
        <v/>
      </c>
      <c r="F4699" s="7" t="s">
        <v>509</v>
      </c>
      <c r="L4699" s="73" t="str">
        <f>IF((AND(G4699="",H4699="")),"",(_xlfn.XLOOKUP(E4699,Info!$A:$A,Info!$F:$F)))</f>
        <v/>
      </c>
      <c r="N4699" s="73" t="str">
        <f t="shared" si="1100"/>
        <v/>
      </c>
      <c r="U4699" s="7" t="s">
        <v>509</v>
      </c>
      <c r="AA4699" s="73" t="str">
        <f>IF((AND(V4699="",W4699="")),"",(_xlfn.XLOOKUP(T4699,Info!$A:$A,Info!$F:$F)))</f>
        <v/>
      </c>
      <c r="AC4699" s="73" t="str">
        <f t="shared" si="1101"/>
        <v/>
      </c>
      <c r="AJ4699" s="7" t="s">
        <v>509</v>
      </c>
      <c r="AP4699" s="73" t="str">
        <f>IF((AND(AK4699="",AL4699="")),"",(_xlfn.XLOOKUP(AI4699,Info!$A:$A,Info!$F:$F)))</f>
        <v/>
      </c>
      <c r="AR4699" s="73" t="str">
        <f t="shared" si="1102"/>
        <v/>
      </c>
      <c r="AY4699" s="7" t="s">
        <v>509</v>
      </c>
      <c r="BE4699" s="73" t="str">
        <f>IF((AND(AZ4699="",BA4699="")),"",(_xlfn.XLOOKUP(AX4699,Info!$A:$A,Info!$F:$F)))</f>
        <v/>
      </c>
      <c r="BG4699" s="73" t="str">
        <f t="shared" si="1103"/>
        <v/>
      </c>
      <c r="BN4699" s="7" t="s">
        <v>509</v>
      </c>
      <c r="BT4699" s="73" t="str">
        <f>IF((AND(BO4699="",BP4699="")),"",(_xlfn.XLOOKUP(BM4699,Info!$A:$A,Info!$F:$F)))</f>
        <v/>
      </c>
      <c r="BV4699" s="73" t="str">
        <f t="shared" si="1104"/>
        <v/>
      </c>
      <c r="CC4699" s="7" t="s">
        <v>509</v>
      </c>
      <c r="CI4699" s="73" t="str">
        <f>IF((AND(CD4699="",CE4699="")),"",(_xlfn.XLOOKUP(CB4699,Info!$A:$A,Info!$F:$F)))</f>
        <v/>
      </c>
      <c r="CK4699" s="73" t="str">
        <f t="shared" si="1105"/>
        <v/>
      </c>
    </row>
    <row r="4700" spans="1:89" hidden="1" x14ac:dyDescent="0.25">
      <c r="A4700" s="26" t="str">
        <f t="shared" si="1099"/>
        <v/>
      </c>
      <c r="F4700" s="7" t="s">
        <v>509</v>
      </c>
      <c r="L4700" s="73" t="str">
        <f>IF((AND(G4700="",H4700="")),"",(_xlfn.XLOOKUP(E4700,Info!$A:$A,Info!$F:$F)))</f>
        <v/>
      </c>
      <c r="N4700" s="73" t="str">
        <f t="shared" si="1100"/>
        <v/>
      </c>
      <c r="U4700" s="7" t="s">
        <v>509</v>
      </c>
      <c r="AA4700" s="73" t="str">
        <f>IF((AND(V4700="",W4700="")),"",(_xlfn.XLOOKUP(T4700,Info!$A:$A,Info!$F:$F)))</f>
        <v/>
      </c>
      <c r="AC4700" s="73" t="str">
        <f t="shared" si="1101"/>
        <v/>
      </c>
      <c r="AJ4700" s="7" t="s">
        <v>509</v>
      </c>
      <c r="AP4700" s="73" t="str">
        <f>IF((AND(AK4700="",AL4700="")),"",(_xlfn.XLOOKUP(AI4700,Info!$A:$A,Info!$F:$F)))</f>
        <v/>
      </c>
      <c r="AR4700" s="73" t="str">
        <f t="shared" si="1102"/>
        <v/>
      </c>
      <c r="AY4700" s="7" t="s">
        <v>509</v>
      </c>
      <c r="BE4700" s="73" t="str">
        <f>IF((AND(AZ4700="",BA4700="")),"",(_xlfn.XLOOKUP(AX4700,Info!$A:$A,Info!$F:$F)))</f>
        <v/>
      </c>
      <c r="BG4700" s="73" t="str">
        <f t="shared" si="1103"/>
        <v/>
      </c>
      <c r="BN4700" s="7" t="s">
        <v>509</v>
      </c>
      <c r="BT4700" s="73" t="str">
        <f>IF((AND(BO4700="",BP4700="")),"",(_xlfn.XLOOKUP(BM4700,Info!$A:$A,Info!$F:$F)))</f>
        <v/>
      </c>
      <c r="BV4700" s="73" t="str">
        <f t="shared" si="1104"/>
        <v/>
      </c>
      <c r="CC4700" s="7" t="s">
        <v>509</v>
      </c>
      <c r="CI4700" s="73" t="str">
        <f>IF((AND(CD4700="",CE4700="")),"",(_xlfn.XLOOKUP(CB4700,Info!$A:$A,Info!$F:$F)))</f>
        <v/>
      </c>
      <c r="CK4700" s="73" t="str">
        <f t="shared" si="1105"/>
        <v/>
      </c>
    </row>
    <row r="4701" spans="1:89" hidden="1" x14ac:dyDescent="0.25">
      <c r="A4701" s="26" t="str">
        <f t="shared" si="1099"/>
        <v/>
      </c>
      <c r="F4701" s="7" t="s">
        <v>509</v>
      </c>
      <c r="L4701" s="73" t="str">
        <f>IF((AND(G4701="",H4701="")),"",(_xlfn.XLOOKUP(E4701,Info!$A:$A,Info!$F:$F)))</f>
        <v/>
      </c>
      <c r="N4701" s="73" t="str">
        <f t="shared" si="1100"/>
        <v/>
      </c>
      <c r="U4701" s="7" t="s">
        <v>509</v>
      </c>
      <c r="AA4701" s="73" t="str">
        <f>IF((AND(V4701="",W4701="")),"",(_xlfn.XLOOKUP(T4701,Info!$A:$A,Info!$F:$F)))</f>
        <v/>
      </c>
      <c r="AC4701" s="73" t="str">
        <f t="shared" si="1101"/>
        <v/>
      </c>
      <c r="AJ4701" s="7" t="s">
        <v>509</v>
      </c>
      <c r="AP4701" s="73" t="str">
        <f>IF((AND(AK4701="",AL4701="")),"",(_xlfn.XLOOKUP(AI4701,Info!$A:$A,Info!$F:$F)))</f>
        <v/>
      </c>
      <c r="AR4701" s="73" t="str">
        <f t="shared" si="1102"/>
        <v/>
      </c>
      <c r="AY4701" s="7" t="s">
        <v>509</v>
      </c>
      <c r="BE4701" s="73" t="str">
        <f>IF((AND(AZ4701="",BA4701="")),"",(_xlfn.XLOOKUP(AX4701,Info!$A:$A,Info!$F:$F)))</f>
        <v/>
      </c>
      <c r="BG4701" s="73" t="str">
        <f t="shared" si="1103"/>
        <v/>
      </c>
      <c r="BN4701" s="7" t="s">
        <v>509</v>
      </c>
      <c r="BT4701" s="73" t="str">
        <f>IF((AND(BO4701="",BP4701="")),"",(_xlfn.XLOOKUP(BM4701,Info!$A:$A,Info!$F:$F)))</f>
        <v/>
      </c>
      <c r="BV4701" s="73" t="str">
        <f t="shared" si="1104"/>
        <v/>
      </c>
      <c r="CC4701" s="7" t="s">
        <v>509</v>
      </c>
      <c r="CI4701" s="73" t="str">
        <f>IF((AND(CD4701="",CE4701="")),"",(_xlfn.XLOOKUP(CB4701,Info!$A:$A,Info!$F:$F)))</f>
        <v/>
      </c>
      <c r="CK4701" s="73" t="str">
        <f t="shared" si="1105"/>
        <v/>
      </c>
    </row>
    <row r="4702" spans="1:89" hidden="1" x14ac:dyDescent="0.25">
      <c r="A4702" s="26" t="str">
        <f t="shared" si="1099"/>
        <v/>
      </c>
      <c r="F4702" s="7" t="s">
        <v>509</v>
      </c>
      <c r="L4702" s="73" t="str">
        <f>IF((AND(G4702="",H4702="")),"",(_xlfn.XLOOKUP(E4702,Info!$A:$A,Info!$F:$F)))</f>
        <v/>
      </c>
      <c r="N4702" s="73" t="str">
        <f t="shared" si="1100"/>
        <v/>
      </c>
      <c r="U4702" s="7" t="s">
        <v>509</v>
      </c>
      <c r="AA4702" s="73" t="str">
        <f>IF((AND(V4702="",W4702="")),"",(_xlfn.XLOOKUP(T4702,Info!$A:$A,Info!$F:$F)))</f>
        <v/>
      </c>
      <c r="AC4702" s="73" t="str">
        <f t="shared" si="1101"/>
        <v/>
      </c>
      <c r="AJ4702" s="7" t="s">
        <v>509</v>
      </c>
      <c r="AP4702" s="73" t="str">
        <f>IF((AND(AK4702="",AL4702="")),"",(_xlfn.XLOOKUP(AI4702,Info!$A:$A,Info!$F:$F)))</f>
        <v/>
      </c>
      <c r="AR4702" s="73" t="str">
        <f t="shared" si="1102"/>
        <v/>
      </c>
      <c r="AY4702" s="7" t="s">
        <v>509</v>
      </c>
      <c r="BE4702" s="73" t="str">
        <f>IF((AND(AZ4702="",BA4702="")),"",(_xlfn.XLOOKUP(AX4702,Info!$A:$A,Info!$F:$F)))</f>
        <v/>
      </c>
      <c r="BG4702" s="73" t="str">
        <f t="shared" si="1103"/>
        <v/>
      </c>
      <c r="BN4702" s="7" t="s">
        <v>509</v>
      </c>
      <c r="BT4702" s="73" t="str">
        <f>IF((AND(BO4702="",BP4702="")),"",(_xlfn.XLOOKUP(BM4702,Info!$A:$A,Info!$F:$F)))</f>
        <v/>
      </c>
      <c r="BV4702" s="73" t="str">
        <f t="shared" si="1104"/>
        <v/>
      </c>
      <c r="CC4702" s="7" t="s">
        <v>509</v>
      </c>
      <c r="CI4702" s="73" t="str">
        <f>IF((AND(CD4702="",CE4702="")),"",(_xlfn.XLOOKUP(CB4702,Info!$A:$A,Info!$F:$F)))</f>
        <v/>
      </c>
      <c r="CK4702" s="73" t="str">
        <f t="shared" si="1105"/>
        <v/>
      </c>
    </row>
    <row r="4703" spans="1:89" hidden="1" x14ac:dyDescent="0.25">
      <c r="A4703" s="26" t="str">
        <f t="shared" si="1099"/>
        <v/>
      </c>
      <c r="F4703" s="7" t="s">
        <v>509</v>
      </c>
      <c r="L4703" s="73" t="str">
        <f>IF((AND(G4703="",H4703="")),"",(_xlfn.XLOOKUP(E4703,Info!$A:$A,Info!$F:$F)))</f>
        <v/>
      </c>
      <c r="N4703" s="73" t="str">
        <f t="shared" si="1100"/>
        <v/>
      </c>
      <c r="U4703" s="7" t="s">
        <v>509</v>
      </c>
      <c r="AA4703" s="73" t="str">
        <f>IF((AND(V4703="",W4703="")),"",(_xlfn.XLOOKUP(T4703,Info!$A:$A,Info!$F:$F)))</f>
        <v/>
      </c>
      <c r="AC4703" s="73" t="str">
        <f t="shared" si="1101"/>
        <v/>
      </c>
      <c r="AJ4703" s="7" t="s">
        <v>509</v>
      </c>
      <c r="AP4703" s="73" t="str">
        <f>IF((AND(AK4703="",AL4703="")),"",(_xlfn.XLOOKUP(AI4703,Info!$A:$A,Info!$F:$F)))</f>
        <v/>
      </c>
      <c r="AR4703" s="73" t="str">
        <f t="shared" si="1102"/>
        <v/>
      </c>
      <c r="AY4703" s="7" t="s">
        <v>509</v>
      </c>
      <c r="BE4703" s="73" t="str">
        <f>IF((AND(AZ4703="",BA4703="")),"",(_xlfn.XLOOKUP(AX4703,Info!$A:$A,Info!$F:$F)))</f>
        <v/>
      </c>
      <c r="BG4703" s="73" t="str">
        <f t="shared" si="1103"/>
        <v/>
      </c>
      <c r="BN4703" s="7" t="s">
        <v>509</v>
      </c>
      <c r="BT4703" s="73" t="str">
        <f>IF((AND(BO4703="",BP4703="")),"",(_xlfn.XLOOKUP(BM4703,Info!$A:$A,Info!$F:$F)))</f>
        <v/>
      </c>
      <c r="BV4703" s="73" t="str">
        <f t="shared" si="1104"/>
        <v/>
      </c>
      <c r="CC4703" s="7" t="s">
        <v>509</v>
      </c>
      <c r="CI4703" s="73" t="str">
        <f>IF((AND(CD4703="",CE4703="")),"",(_xlfn.XLOOKUP(CB4703,Info!$A:$A,Info!$F:$F)))</f>
        <v/>
      </c>
      <c r="CK4703" s="73" t="str">
        <f t="shared" si="1105"/>
        <v/>
      </c>
    </row>
    <row r="4704" spans="1:89" hidden="1" x14ac:dyDescent="0.25">
      <c r="A4704" s="26" t="str">
        <f t="shared" si="1099"/>
        <v/>
      </c>
      <c r="F4704" s="7" t="s">
        <v>509</v>
      </c>
      <c r="L4704" s="73" t="str">
        <f>IF((AND(G4704="",H4704="")),"",(_xlfn.XLOOKUP(E4704,Info!$A:$A,Info!$F:$F)))</f>
        <v/>
      </c>
      <c r="N4704" s="73" t="str">
        <f t="shared" si="1100"/>
        <v/>
      </c>
      <c r="U4704" s="7" t="s">
        <v>509</v>
      </c>
      <c r="AA4704" s="73" t="str">
        <f>IF((AND(V4704="",W4704="")),"",(_xlfn.XLOOKUP(T4704,Info!$A:$A,Info!$F:$F)))</f>
        <v/>
      </c>
      <c r="AC4704" s="73" t="str">
        <f t="shared" si="1101"/>
        <v/>
      </c>
      <c r="AJ4704" s="7" t="s">
        <v>509</v>
      </c>
      <c r="AP4704" s="73" t="str">
        <f>IF((AND(AK4704="",AL4704="")),"",(_xlfn.XLOOKUP(AI4704,Info!$A:$A,Info!$F:$F)))</f>
        <v/>
      </c>
      <c r="AR4704" s="73" t="str">
        <f t="shared" si="1102"/>
        <v/>
      </c>
      <c r="AY4704" s="7" t="s">
        <v>509</v>
      </c>
      <c r="BE4704" s="73" t="str">
        <f>IF((AND(AZ4704="",BA4704="")),"",(_xlfn.XLOOKUP(AX4704,Info!$A:$A,Info!$F:$F)))</f>
        <v/>
      </c>
      <c r="BG4704" s="73" t="str">
        <f t="shared" si="1103"/>
        <v/>
      </c>
      <c r="BN4704" s="7" t="s">
        <v>509</v>
      </c>
      <c r="BT4704" s="73" t="str">
        <f>IF((AND(BO4704="",BP4704="")),"",(_xlfn.XLOOKUP(BM4704,Info!$A:$A,Info!$F:$F)))</f>
        <v/>
      </c>
      <c r="BV4704" s="73" t="str">
        <f t="shared" si="1104"/>
        <v/>
      </c>
      <c r="CC4704" s="7" t="s">
        <v>509</v>
      </c>
      <c r="CI4704" s="73" t="str">
        <f>IF((AND(CD4704="",CE4704="")),"",(_xlfn.XLOOKUP(CB4704,Info!$A:$A,Info!$F:$F)))</f>
        <v/>
      </c>
      <c r="CK4704" s="73" t="str">
        <f t="shared" si="1105"/>
        <v/>
      </c>
    </row>
    <row r="4705" spans="1:89" hidden="1" x14ac:dyDescent="0.25">
      <c r="A4705" s="26" t="str">
        <f t="shared" si="1099"/>
        <v/>
      </c>
      <c r="F4705" s="7" t="s">
        <v>509</v>
      </c>
      <c r="L4705" s="73" t="str">
        <f>IF((AND(G4705="",H4705="")),"",(_xlfn.XLOOKUP(E4705,Info!$A:$A,Info!$F:$F)))</f>
        <v/>
      </c>
      <c r="N4705" s="73" t="str">
        <f t="shared" si="1100"/>
        <v/>
      </c>
      <c r="U4705" s="7" t="s">
        <v>509</v>
      </c>
      <c r="AA4705" s="73" t="str">
        <f>IF((AND(V4705="",W4705="")),"",(_xlfn.XLOOKUP(T4705,Info!$A:$A,Info!$F:$F)))</f>
        <v/>
      </c>
      <c r="AC4705" s="73" t="str">
        <f t="shared" si="1101"/>
        <v/>
      </c>
      <c r="AJ4705" s="7" t="s">
        <v>509</v>
      </c>
      <c r="AP4705" s="73" t="str">
        <f>IF((AND(AK4705="",AL4705="")),"",(_xlfn.XLOOKUP(AI4705,Info!$A:$A,Info!$F:$F)))</f>
        <v/>
      </c>
      <c r="AR4705" s="73" t="str">
        <f t="shared" si="1102"/>
        <v/>
      </c>
      <c r="AY4705" s="7" t="s">
        <v>509</v>
      </c>
      <c r="BE4705" s="73" t="str">
        <f>IF((AND(AZ4705="",BA4705="")),"",(_xlfn.XLOOKUP(AX4705,Info!$A:$A,Info!$F:$F)))</f>
        <v/>
      </c>
      <c r="BG4705" s="73" t="str">
        <f t="shared" si="1103"/>
        <v/>
      </c>
      <c r="BN4705" s="7" t="s">
        <v>509</v>
      </c>
      <c r="BT4705" s="73" t="str">
        <f>IF((AND(BO4705="",BP4705="")),"",(_xlfn.XLOOKUP(BM4705,Info!$A:$A,Info!$F:$F)))</f>
        <v/>
      </c>
      <c r="BV4705" s="73" t="str">
        <f t="shared" si="1104"/>
        <v/>
      </c>
      <c r="CC4705" s="7" t="s">
        <v>509</v>
      </c>
      <c r="CI4705" s="73" t="str">
        <f>IF((AND(CD4705="",CE4705="")),"",(_xlfn.XLOOKUP(CB4705,Info!$A:$A,Info!$F:$F)))</f>
        <v/>
      </c>
      <c r="CK4705" s="73" t="str">
        <f t="shared" si="1105"/>
        <v/>
      </c>
    </row>
    <row r="4706" spans="1:89" hidden="1" x14ac:dyDescent="0.25">
      <c r="A4706" s="26" t="str">
        <f t="shared" si="1099"/>
        <v/>
      </c>
      <c r="F4706" s="7" t="s">
        <v>509</v>
      </c>
      <c r="L4706" s="73" t="str">
        <f>IF((AND(G4706="",H4706="")),"",(_xlfn.XLOOKUP(E4706,Info!$A:$A,Info!$F:$F)))</f>
        <v/>
      </c>
      <c r="N4706" s="73" t="str">
        <f t="shared" si="1100"/>
        <v/>
      </c>
      <c r="U4706" s="7" t="s">
        <v>509</v>
      </c>
      <c r="AA4706" s="73" t="str">
        <f>IF((AND(V4706="",W4706="")),"",(_xlfn.XLOOKUP(T4706,Info!$A:$A,Info!$F:$F)))</f>
        <v/>
      </c>
      <c r="AC4706" s="73" t="str">
        <f t="shared" si="1101"/>
        <v/>
      </c>
      <c r="AJ4706" s="7" t="s">
        <v>509</v>
      </c>
      <c r="AP4706" s="73" t="str">
        <f>IF((AND(AK4706="",AL4706="")),"",(_xlfn.XLOOKUP(AI4706,Info!$A:$A,Info!$F:$F)))</f>
        <v/>
      </c>
      <c r="AR4706" s="73" t="str">
        <f t="shared" si="1102"/>
        <v/>
      </c>
      <c r="AY4706" s="7" t="s">
        <v>509</v>
      </c>
      <c r="BE4706" s="73" t="str">
        <f>IF((AND(AZ4706="",BA4706="")),"",(_xlfn.XLOOKUP(AX4706,Info!$A:$A,Info!$F:$F)))</f>
        <v/>
      </c>
      <c r="BG4706" s="73" t="str">
        <f t="shared" si="1103"/>
        <v/>
      </c>
      <c r="BN4706" s="7" t="s">
        <v>509</v>
      </c>
      <c r="BT4706" s="73" t="str">
        <f>IF((AND(BO4706="",BP4706="")),"",(_xlfn.XLOOKUP(BM4706,Info!$A:$A,Info!$F:$F)))</f>
        <v/>
      </c>
      <c r="BV4706" s="73" t="str">
        <f t="shared" si="1104"/>
        <v/>
      </c>
      <c r="CC4706" s="7" t="s">
        <v>509</v>
      </c>
      <c r="CI4706" s="73" t="str">
        <f>IF((AND(CD4706="",CE4706="")),"",(_xlfn.XLOOKUP(CB4706,Info!$A:$A,Info!$F:$F)))</f>
        <v/>
      </c>
      <c r="CK4706" s="73" t="str">
        <f t="shared" si="1105"/>
        <v/>
      </c>
    </row>
    <row r="4707" spans="1:89" hidden="1" x14ac:dyDescent="0.25">
      <c r="A4707" s="26" t="str">
        <f t="shared" si="1099"/>
        <v/>
      </c>
      <c r="F4707" s="7" t="s">
        <v>509</v>
      </c>
      <c r="L4707" s="73" t="str">
        <f>IF((AND(G4707="",H4707="")),"",(_xlfn.XLOOKUP(E4707,Info!$A:$A,Info!$F:$F)))</f>
        <v/>
      </c>
      <c r="N4707" s="73" t="str">
        <f t="shared" si="1100"/>
        <v/>
      </c>
      <c r="U4707" s="7" t="s">
        <v>509</v>
      </c>
      <c r="AA4707" s="73" t="str">
        <f>IF((AND(V4707="",W4707="")),"",(_xlfn.XLOOKUP(T4707,Info!$A:$A,Info!$F:$F)))</f>
        <v/>
      </c>
      <c r="AC4707" s="73" t="str">
        <f t="shared" si="1101"/>
        <v/>
      </c>
      <c r="AJ4707" s="7" t="s">
        <v>509</v>
      </c>
      <c r="AP4707" s="73" t="str">
        <f>IF((AND(AK4707="",AL4707="")),"",(_xlfn.XLOOKUP(AI4707,Info!$A:$A,Info!$F:$F)))</f>
        <v/>
      </c>
      <c r="AR4707" s="73" t="str">
        <f t="shared" si="1102"/>
        <v/>
      </c>
      <c r="AY4707" s="7" t="s">
        <v>509</v>
      </c>
      <c r="BE4707" s="73" t="str">
        <f>IF((AND(AZ4707="",BA4707="")),"",(_xlfn.XLOOKUP(AX4707,Info!$A:$A,Info!$F:$F)))</f>
        <v/>
      </c>
      <c r="BG4707" s="73" t="str">
        <f t="shared" si="1103"/>
        <v/>
      </c>
      <c r="BN4707" s="7" t="s">
        <v>509</v>
      </c>
      <c r="BT4707" s="73" t="str">
        <f>IF((AND(BO4707="",BP4707="")),"",(_xlfn.XLOOKUP(BM4707,Info!$A:$A,Info!$F:$F)))</f>
        <v/>
      </c>
      <c r="BV4707" s="73" t="str">
        <f t="shared" si="1104"/>
        <v/>
      </c>
      <c r="CC4707" s="7" t="s">
        <v>509</v>
      </c>
      <c r="CI4707" s="73" t="str">
        <f>IF((AND(CD4707="",CE4707="")),"",(_xlfn.XLOOKUP(CB4707,Info!$A:$A,Info!$F:$F)))</f>
        <v/>
      </c>
      <c r="CK4707" s="73" t="str">
        <f t="shared" si="1105"/>
        <v/>
      </c>
    </row>
    <row r="4708" spans="1:89" hidden="1" x14ac:dyDescent="0.25">
      <c r="A4708" s="26" t="str">
        <f t="shared" si="1099"/>
        <v/>
      </c>
      <c r="F4708" s="7" t="s">
        <v>509</v>
      </c>
      <c r="L4708" s="73" t="str">
        <f>IF((AND(G4708="",H4708="")),"",(_xlfn.XLOOKUP(E4708,Info!$A:$A,Info!$F:$F)))</f>
        <v/>
      </c>
      <c r="N4708" s="73" t="str">
        <f t="shared" si="1100"/>
        <v/>
      </c>
      <c r="U4708" s="7" t="s">
        <v>509</v>
      </c>
      <c r="AA4708" s="73" t="str">
        <f>IF((AND(V4708="",W4708="")),"",(_xlfn.XLOOKUP(T4708,Info!$A:$A,Info!$F:$F)))</f>
        <v/>
      </c>
      <c r="AC4708" s="73" t="str">
        <f t="shared" si="1101"/>
        <v/>
      </c>
      <c r="AJ4708" s="7" t="s">
        <v>509</v>
      </c>
      <c r="AP4708" s="73" t="str">
        <f>IF((AND(AK4708="",AL4708="")),"",(_xlfn.XLOOKUP(AI4708,Info!$A:$A,Info!$F:$F)))</f>
        <v/>
      </c>
      <c r="AR4708" s="73" t="str">
        <f t="shared" si="1102"/>
        <v/>
      </c>
      <c r="AY4708" s="7" t="s">
        <v>509</v>
      </c>
      <c r="BE4708" s="73" t="str">
        <f>IF((AND(AZ4708="",BA4708="")),"",(_xlfn.XLOOKUP(AX4708,Info!$A:$A,Info!$F:$F)))</f>
        <v/>
      </c>
      <c r="BG4708" s="73" t="str">
        <f t="shared" si="1103"/>
        <v/>
      </c>
      <c r="BN4708" s="7" t="s">
        <v>509</v>
      </c>
      <c r="BT4708" s="73" t="str">
        <f>IF((AND(BO4708="",BP4708="")),"",(_xlfn.XLOOKUP(BM4708,Info!$A:$A,Info!$F:$F)))</f>
        <v/>
      </c>
      <c r="BV4708" s="73" t="str">
        <f t="shared" si="1104"/>
        <v/>
      </c>
      <c r="CC4708" s="7" t="s">
        <v>509</v>
      </c>
      <c r="CI4708" s="73" t="str">
        <f>IF((AND(CD4708="",CE4708="")),"",(_xlfn.XLOOKUP(CB4708,Info!$A:$A,Info!$F:$F)))</f>
        <v/>
      </c>
      <c r="CK4708" s="73" t="str">
        <f t="shared" si="1105"/>
        <v/>
      </c>
    </row>
    <row r="4709" spans="1:89" hidden="1" x14ac:dyDescent="0.25">
      <c r="A4709" s="26" t="str">
        <f t="shared" si="1099"/>
        <v/>
      </c>
      <c r="F4709" s="7" t="s">
        <v>509</v>
      </c>
      <c r="L4709" s="73" t="str">
        <f>IF((AND(G4709="",H4709="")),"",(_xlfn.XLOOKUP(E4709,Info!$A:$A,Info!$F:$F)))</f>
        <v/>
      </c>
      <c r="N4709" s="73" t="str">
        <f t="shared" si="1100"/>
        <v/>
      </c>
      <c r="U4709" s="7" t="s">
        <v>509</v>
      </c>
      <c r="AA4709" s="73" t="str">
        <f>IF((AND(V4709="",W4709="")),"",(_xlfn.XLOOKUP(T4709,Info!$A:$A,Info!$F:$F)))</f>
        <v/>
      </c>
      <c r="AC4709" s="73" t="str">
        <f t="shared" si="1101"/>
        <v/>
      </c>
      <c r="AJ4709" s="7" t="s">
        <v>509</v>
      </c>
      <c r="AP4709" s="73" t="str">
        <f>IF((AND(AK4709="",AL4709="")),"",(_xlfn.XLOOKUP(AI4709,Info!$A:$A,Info!$F:$F)))</f>
        <v/>
      </c>
      <c r="AR4709" s="73" t="str">
        <f t="shared" si="1102"/>
        <v/>
      </c>
      <c r="AY4709" s="7" t="s">
        <v>509</v>
      </c>
      <c r="BE4709" s="73" t="str">
        <f>IF((AND(AZ4709="",BA4709="")),"",(_xlfn.XLOOKUP(AX4709,Info!$A:$A,Info!$F:$F)))</f>
        <v/>
      </c>
      <c r="BG4709" s="73" t="str">
        <f t="shared" si="1103"/>
        <v/>
      </c>
      <c r="BN4709" s="7" t="s">
        <v>509</v>
      </c>
      <c r="BT4709" s="73" t="str">
        <f>IF((AND(BO4709="",BP4709="")),"",(_xlfn.XLOOKUP(BM4709,Info!$A:$A,Info!$F:$F)))</f>
        <v/>
      </c>
      <c r="BV4709" s="73" t="str">
        <f t="shared" si="1104"/>
        <v/>
      </c>
      <c r="CC4709" s="7" t="s">
        <v>509</v>
      </c>
      <c r="CI4709" s="73" t="str">
        <f>IF((AND(CD4709="",CE4709="")),"",(_xlfn.XLOOKUP(CB4709,Info!$A:$A,Info!$F:$F)))</f>
        <v/>
      </c>
      <c r="CK4709" s="73" t="str">
        <f t="shared" si="1105"/>
        <v/>
      </c>
    </row>
    <row r="4710" spans="1:89" hidden="1" x14ac:dyDescent="0.25">
      <c r="A4710" s="26" t="str">
        <f t="shared" si="1099"/>
        <v/>
      </c>
      <c r="F4710" s="7" t="s">
        <v>509</v>
      </c>
      <c r="L4710" s="73" t="str">
        <f>IF((AND(G4710="",H4710="")),"",(_xlfn.XLOOKUP(E4710,Info!$A:$A,Info!$F:$F)))</f>
        <v/>
      </c>
      <c r="N4710" s="73" t="str">
        <f t="shared" si="1100"/>
        <v/>
      </c>
      <c r="U4710" s="7" t="s">
        <v>509</v>
      </c>
      <c r="AA4710" s="73" t="str">
        <f>IF((AND(V4710="",W4710="")),"",(_xlfn.XLOOKUP(T4710,Info!$A:$A,Info!$F:$F)))</f>
        <v/>
      </c>
      <c r="AC4710" s="73" t="str">
        <f t="shared" si="1101"/>
        <v/>
      </c>
      <c r="AJ4710" s="7" t="s">
        <v>509</v>
      </c>
      <c r="AP4710" s="73" t="str">
        <f>IF((AND(AK4710="",AL4710="")),"",(_xlfn.XLOOKUP(AI4710,Info!$A:$A,Info!$F:$F)))</f>
        <v/>
      </c>
      <c r="AR4710" s="73" t="str">
        <f t="shared" si="1102"/>
        <v/>
      </c>
      <c r="AY4710" s="7" t="s">
        <v>509</v>
      </c>
      <c r="BE4710" s="73" t="str">
        <f>IF((AND(AZ4710="",BA4710="")),"",(_xlfn.XLOOKUP(AX4710,Info!$A:$A,Info!$F:$F)))</f>
        <v/>
      </c>
      <c r="BG4710" s="73" t="str">
        <f t="shared" si="1103"/>
        <v/>
      </c>
      <c r="BN4710" s="7" t="s">
        <v>509</v>
      </c>
      <c r="BT4710" s="73" t="str">
        <f>IF((AND(BO4710="",BP4710="")),"",(_xlfn.XLOOKUP(BM4710,Info!$A:$A,Info!$F:$F)))</f>
        <v/>
      </c>
      <c r="BV4710" s="73" t="str">
        <f t="shared" si="1104"/>
        <v/>
      </c>
      <c r="CC4710" s="7" t="s">
        <v>509</v>
      </c>
      <c r="CI4710" s="73" t="str">
        <f>IF((AND(CD4710="",CE4710="")),"",(_xlfn.XLOOKUP(CB4710,Info!$A:$A,Info!$F:$F)))</f>
        <v/>
      </c>
      <c r="CK4710" s="73" t="str">
        <f t="shared" si="1105"/>
        <v/>
      </c>
    </row>
    <row r="4711" spans="1:89" hidden="1" x14ac:dyDescent="0.25">
      <c r="A4711" s="26" t="str">
        <f t="shared" si="1099"/>
        <v/>
      </c>
      <c r="F4711" s="7" t="s">
        <v>509</v>
      </c>
      <c r="L4711" s="73" t="str">
        <f>IF((AND(G4711="",H4711="")),"",(_xlfn.XLOOKUP(E4711,Info!$A:$A,Info!$F:$F)))</f>
        <v/>
      </c>
      <c r="N4711" s="73" t="str">
        <f t="shared" si="1100"/>
        <v/>
      </c>
      <c r="U4711" s="7" t="s">
        <v>509</v>
      </c>
      <c r="AA4711" s="73" t="str">
        <f>IF((AND(V4711="",W4711="")),"",(_xlfn.XLOOKUP(T4711,Info!$A:$A,Info!$F:$F)))</f>
        <v/>
      </c>
      <c r="AC4711" s="73" t="str">
        <f t="shared" si="1101"/>
        <v/>
      </c>
      <c r="AJ4711" s="7" t="s">
        <v>509</v>
      </c>
      <c r="AP4711" s="73" t="str">
        <f>IF((AND(AK4711="",AL4711="")),"",(_xlfn.XLOOKUP(AI4711,Info!$A:$A,Info!$F:$F)))</f>
        <v/>
      </c>
      <c r="AR4711" s="73" t="str">
        <f t="shared" si="1102"/>
        <v/>
      </c>
      <c r="AY4711" s="7" t="s">
        <v>509</v>
      </c>
      <c r="BE4711" s="73" t="str">
        <f>IF((AND(AZ4711="",BA4711="")),"",(_xlfn.XLOOKUP(AX4711,Info!$A:$A,Info!$F:$F)))</f>
        <v/>
      </c>
      <c r="BG4711" s="73" t="str">
        <f t="shared" si="1103"/>
        <v/>
      </c>
      <c r="BN4711" s="7" t="s">
        <v>509</v>
      </c>
      <c r="BT4711" s="73" t="str">
        <f>IF((AND(BO4711="",BP4711="")),"",(_xlfn.XLOOKUP(BM4711,Info!$A:$A,Info!$F:$F)))</f>
        <v/>
      </c>
      <c r="BV4711" s="73" t="str">
        <f t="shared" si="1104"/>
        <v/>
      </c>
      <c r="CC4711" s="7" t="s">
        <v>509</v>
      </c>
      <c r="CI4711" s="73" t="str">
        <f>IF((AND(CD4711="",CE4711="")),"",(_xlfn.XLOOKUP(CB4711,Info!$A:$A,Info!$F:$F)))</f>
        <v/>
      </c>
      <c r="CK4711" s="73" t="str">
        <f t="shared" si="1105"/>
        <v/>
      </c>
    </row>
    <row r="4712" spans="1:89" hidden="1" x14ac:dyDescent="0.25">
      <c r="A4712" s="26" t="str">
        <f t="shared" si="1099"/>
        <v/>
      </c>
      <c r="F4712" s="7" t="s">
        <v>509</v>
      </c>
      <c r="L4712" s="73" t="str">
        <f>IF((AND(G4712="",H4712="")),"",(_xlfn.XLOOKUP(E4712,Info!$A:$A,Info!$F:$F)))</f>
        <v/>
      </c>
      <c r="N4712" s="73" t="str">
        <f t="shared" si="1100"/>
        <v/>
      </c>
      <c r="U4712" s="7" t="s">
        <v>509</v>
      </c>
      <c r="AA4712" s="73" t="str">
        <f>IF((AND(V4712="",W4712="")),"",(_xlfn.XLOOKUP(T4712,Info!$A:$A,Info!$F:$F)))</f>
        <v/>
      </c>
      <c r="AC4712" s="73" t="str">
        <f t="shared" si="1101"/>
        <v/>
      </c>
      <c r="AJ4712" s="7" t="s">
        <v>509</v>
      </c>
      <c r="AP4712" s="73" t="str">
        <f>IF((AND(AK4712="",AL4712="")),"",(_xlfn.XLOOKUP(AI4712,Info!$A:$A,Info!$F:$F)))</f>
        <v/>
      </c>
      <c r="AR4712" s="73" t="str">
        <f t="shared" si="1102"/>
        <v/>
      </c>
      <c r="AY4712" s="7" t="s">
        <v>509</v>
      </c>
      <c r="BE4712" s="73" t="str">
        <f>IF((AND(AZ4712="",BA4712="")),"",(_xlfn.XLOOKUP(AX4712,Info!$A:$A,Info!$F:$F)))</f>
        <v/>
      </c>
      <c r="BG4712" s="73" t="str">
        <f t="shared" si="1103"/>
        <v/>
      </c>
      <c r="BN4712" s="7" t="s">
        <v>509</v>
      </c>
      <c r="BT4712" s="73" t="str">
        <f>IF((AND(BO4712="",BP4712="")),"",(_xlfn.XLOOKUP(BM4712,Info!$A:$A,Info!$F:$F)))</f>
        <v/>
      </c>
      <c r="BV4712" s="73" t="str">
        <f t="shared" si="1104"/>
        <v/>
      </c>
      <c r="CC4712" s="7" t="s">
        <v>509</v>
      </c>
      <c r="CI4712" s="73" t="str">
        <f>IF((AND(CD4712="",CE4712="")),"",(_xlfn.XLOOKUP(CB4712,Info!$A:$A,Info!$F:$F)))</f>
        <v/>
      </c>
      <c r="CK4712" s="73" t="str">
        <f t="shared" si="1105"/>
        <v/>
      </c>
    </row>
    <row r="4713" spans="1:89" hidden="1" x14ac:dyDescent="0.25">
      <c r="A4713" s="26" t="str">
        <f t="shared" si="1099"/>
        <v/>
      </c>
      <c r="F4713" s="7" t="s">
        <v>509</v>
      </c>
      <c r="L4713" s="73" t="str">
        <f>IF((AND(G4713="",H4713="")),"",(_xlfn.XLOOKUP(E4713,Info!$A:$A,Info!$F:$F)))</f>
        <v/>
      </c>
      <c r="N4713" s="73" t="str">
        <f t="shared" si="1100"/>
        <v/>
      </c>
      <c r="U4713" s="7" t="s">
        <v>509</v>
      </c>
      <c r="AA4713" s="73" t="str">
        <f>IF((AND(V4713="",W4713="")),"",(_xlfn.XLOOKUP(T4713,Info!$A:$A,Info!$F:$F)))</f>
        <v/>
      </c>
      <c r="AC4713" s="73" t="str">
        <f t="shared" si="1101"/>
        <v/>
      </c>
      <c r="AJ4713" s="7" t="s">
        <v>509</v>
      </c>
      <c r="AP4713" s="73" t="str">
        <f>IF((AND(AK4713="",AL4713="")),"",(_xlfn.XLOOKUP(AI4713,Info!$A:$A,Info!$F:$F)))</f>
        <v/>
      </c>
      <c r="AR4713" s="73" t="str">
        <f t="shared" si="1102"/>
        <v/>
      </c>
      <c r="AY4713" s="7" t="s">
        <v>509</v>
      </c>
      <c r="BE4713" s="73" t="str">
        <f>IF((AND(AZ4713="",BA4713="")),"",(_xlfn.XLOOKUP(AX4713,Info!$A:$A,Info!$F:$F)))</f>
        <v/>
      </c>
      <c r="BG4713" s="73" t="str">
        <f t="shared" si="1103"/>
        <v/>
      </c>
      <c r="BN4713" s="7" t="s">
        <v>509</v>
      </c>
      <c r="BT4713" s="73" t="str">
        <f>IF((AND(BO4713="",BP4713="")),"",(_xlfn.XLOOKUP(BM4713,Info!$A:$A,Info!$F:$F)))</f>
        <v/>
      </c>
      <c r="BV4713" s="73" t="str">
        <f t="shared" si="1104"/>
        <v/>
      </c>
      <c r="CC4713" s="7" t="s">
        <v>509</v>
      </c>
      <c r="CI4713" s="73" t="str">
        <f>IF((AND(CD4713="",CE4713="")),"",(_xlfn.XLOOKUP(CB4713,Info!$A:$A,Info!$F:$F)))</f>
        <v/>
      </c>
      <c r="CK4713" s="73" t="str">
        <f t="shared" si="1105"/>
        <v/>
      </c>
    </row>
    <row r="4714" spans="1:89" hidden="1" x14ac:dyDescent="0.25">
      <c r="A4714" s="26" t="str">
        <f t="shared" si="1099"/>
        <v/>
      </c>
      <c r="F4714" s="7" t="s">
        <v>509</v>
      </c>
      <c r="L4714" s="73" t="str">
        <f>IF((AND(G4714="",H4714="")),"",(_xlfn.XLOOKUP(E4714,Info!$A:$A,Info!$F:$F)))</f>
        <v/>
      </c>
      <c r="N4714" s="73" t="str">
        <f t="shared" si="1100"/>
        <v/>
      </c>
      <c r="U4714" s="7" t="s">
        <v>509</v>
      </c>
      <c r="AA4714" s="73" t="str">
        <f>IF((AND(V4714="",W4714="")),"",(_xlfn.XLOOKUP(T4714,Info!$A:$A,Info!$F:$F)))</f>
        <v/>
      </c>
      <c r="AC4714" s="73" t="str">
        <f t="shared" si="1101"/>
        <v/>
      </c>
      <c r="AJ4714" s="7" t="s">
        <v>509</v>
      </c>
      <c r="AP4714" s="73" t="str">
        <f>IF((AND(AK4714="",AL4714="")),"",(_xlfn.XLOOKUP(AI4714,Info!$A:$A,Info!$F:$F)))</f>
        <v/>
      </c>
      <c r="AR4714" s="73" t="str">
        <f t="shared" si="1102"/>
        <v/>
      </c>
      <c r="AY4714" s="7" t="s">
        <v>509</v>
      </c>
      <c r="BE4714" s="73" t="str">
        <f>IF((AND(AZ4714="",BA4714="")),"",(_xlfn.XLOOKUP(AX4714,Info!$A:$A,Info!$F:$F)))</f>
        <v/>
      </c>
      <c r="BG4714" s="73" t="str">
        <f t="shared" si="1103"/>
        <v/>
      </c>
      <c r="BN4714" s="7" t="s">
        <v>509</v>
      </c>
      <c r="BT4714" s="73" t="str">
        <f>IF((AND(BO4714="",BP4714="")),"",(_xlfn.XLOOKUP(BM4714,Info!$A:$A,Info!$F:$F)))</f>
        <v/>
      </c>
      <c r="BV4714" s="73" t="str">
        <f t="shared" si="1104"/>
        <v/>
      </c>
      <c r="CC4714" s="7" t="s">
        <v>509</v>
      </c>
      <c r="CI4714" s="73" t="str">
        <f>IF((AND(CD4714="",CE4714="")),"",(_xlfn.XLOOKUP(CB4714,Info!$A:$A,Info!$F:$F)))</f>
        <v/>
      </c>
      <c r="CK4714" s="73" t="str">
        <f t="shared" si="1105"/>
        <v/>
      </c>
    </row>
    <row r="4715" spans="1:89" hidden="1" x14ac:dyDescent="0.25">
      <c r="A4715" s="26" t="str">
        <f t="shared" si="1099"/>
        <v/>
      </c>
      <c r="F4715" s="7" t="s">
        <v>509</v>
      </c>
      <c r="L4715" s="73" t="str">
        <f>IF((AND(G4715="",H4715="")),"",(_xlfn.XLOOKUP(E4715,Info!$A:$A,Info!$F:$F)))</f>
        <v/>
      </c>
      <c r="N4715" s="73" t="str">
        <f t="shared" si="1100"/>
        <v/>
      </c>
      <c r="U4715" s="7" t="s">
        <v>509</v>
      </c>
      <c r="AA4715" s="73" t="str">
        <f>IF((AND(V4715="",W4715="")),"",(_xlfn.XLOOKUP(T4715,Info!$A:$A,Info!$F:$F)))</f>
        <v/>
      </c>
      <c r="AC4715" s="73" t="str">
        <f t="shared" si="1101"/>
        <v/>
      </c>
      <c r="AJ4715" s="7" t="s">
        <v>509</v>
      </c>
      <c r="AP4715" s="73" t="str">
        <f>IF((AND(AK4715="",AL4715="")),"",(_xlfn.XLOOKUP(AI4715,Info!$A:$A,Info!$F:$F)))</f>
        <v/>
      </c>
      <c r="AR4715" s="73" t="str">
        <f t="shared" si="1102"/>
        <v/>
      </c>
      <c r="AY4715" s="7" t="s">
        <v>509</v>
      </c>
      <c r="BE4715" s="73" t="str">
        <f>IF((AND(AZ4715="",BA4715="")),"",(_xlfn.XLOOKUP(AX4715,Info!$A:$A,Info!$F:$F)))</f>
        <v/>
      </c>
      <c r="BG4715" s="73" t="str">
        <f t="shared" si="1103"/>
        <v/>
      </c>
      <c r="BN4715" s="7" t="s">
        <v>509</v>
      </c>
      <c r="BT4715" s="73" t="str">
        <f>IF((AND(BO4715="",BP4715="")),"",(_xlfn.XLOOKUP(BM4715,Info!$A:$A,Info!$F:$F)))</f>
        <v/>
      </c>
      <c r="BV4715" s="73" t="str">
        <f t="shared" si="1104"/>
        <v/>
      </c>
      <c r="CC4715" s="7" t="s">
        <v>509</v>
      </c>
      <c r="CI4715" s="73" t="str">
        <f>IF((AND(CD4715="",CE4715="")),"",(_xlfn.XLOOKUP(CB4715,Info!$A:$A,Info!$F:$F)))</f>
        <v/>
      </c>
      <c r="CK4715" s="73" t="str">
        <f t="shared" si="1105"/>
        <v/>
      </c>
    </row>
    <row r="4716" spans="1:89" hidden="1" x14ac:dyDescent="0.25">
      <c r="A4716" s="26" t="str">
        <f t="shared" si="1099"/>
        <v/>
      </c>
      <c r="F4716" s="7" t="s">
        <v>509</v>
      </c>
      <c r="L4716" s="73" t="str">
        <f>IF((AND(G4716="",H4716="")),"",(_xlfn.XLOOKUP(E4716,Info!$A:$A,Info!$F:$F)))</f>
        <v/>
      </c>
      <c r="N4716" s="73" t="str">
        <f t="shared" si="1100"/>
        <v/>
      </c>
      <c r="U4716" s="7" t="s">
        <v>509</v>
      </c>
      <c r="AA4716" s="73" t="str">
        <f>IF((AND(V4716="",W4716="")),"",(_xlfn.XLOOKUP(T4716,Info!$A:$A,Info!$F:$F)))</f>
        <v/>
      </c>
      <c r="AC4716" s="73" t="str">
        <f t="shared" si="1101"/>
        <v/>
      </c>
      <c r="AJ4716" s="7" t="s">
        <v>509</v>
      </c>
      <c r="AP4716" s="73" t="str">
        <f>IF((AND(AK4716="",AL4716="")),"",(_xlfn.XLOOKUP(AI4716,Info!$A:$A,Info!$F:$F)))</f>
        <v/>
      </c>
      <c r="AR4716" s="73" t="str">
        <f t="shared" si="1102"/>
        <v/>
      </c>
      <c r="AY4716" s="7" t="s">
        <v>509</v>
      </c>
      <c r="BE4716" s="73" t="str">
        <f>IF((AND(AZ4716="",BA4716="")),"",(_xlfn.XLOOKUP(AX4716,Info!$A:$A,Info!$F:$F)))</f>
        <v/>
      </c>
      <c r="BG4716" s="73" t="str">
        <f t="shared" si="1103"/>
        <v/>
      </c>
      <c r="BN4716" s="7" t="s">
        <v>509</v>
      </c>
      <c r="BT4716" s="73" t="str">
        <f>IF((AND(BO4716="",BP4716="")),"",(_xlfn.XLOOKUP(BM4716,Info!$A:$A,Info!$F:$F)))</f>
        <v/>
      </c>
      <c r="BV4716" s="73" t="str">
        <f t="shared" si="1104"/>
        <v/>
      </c>
      <c r="CC4716" s="7" t="s">
        <v>509</v>
      </c>
      <c r="CI4716" s="73" t="str">
        <f>IF((AND(CD4716="",CE4716="")),"",(_xlfn.XLOOKUP(CB4716,Info!$A:$A,Info!$F:$F)))</f>
        <v/>
      </c>
      <c r="CK4716" s="73" t="str">
        <f t="shared" si="1105"/>
        <v/>
      </c>
    </row>
    <row r="4717" spans="1:89" hidden="1" x14ac:dyDescent="0.25">
      <c r="A4717" s="26" t="str">
        <f t="shared" si="1099"/>
        <v/>
      </c>
      <c r="F4717" s="7" t="s">
        <v>509</v>
      </c>
      <c r="L4717" s="73" t="str">
        <f>IF((AND(G4717="",H4717="")),"",(_xlfn.XLOOKUP(E4717,Info!$A:$A,Info!$F:$F)))</f>
        <v/>
      </c>
      <c r="N4717" s="73" t="str">
        <f t="shared" si="1100"/>
        <v/>
      </c>
      <c r="U4717" s="7" t="s">
        <v>509</v>
      </c>
      <c r="AA4717" s="73" t="str">
        <f>IF((AND(V4717="",W4717="")),"",(_xlfn.XLOOKUP(T4717,Info!$A:$A,Info!$F:$F)))</f>
        <v/>
      </c>
      <c r="AC4717" s="73" t="str">
        <f t="shared" si="1101"/>
        <v/>
      </c>
      <c r="AJ4717" s="7" t="s">
        <v>509</v>
      </c>
      <c r="AP4717" s="73" t="str">
        <f>IF((AND(AK4717="",AL4717="")),"",(_xlfn.XLOOKUP(AI4717,Info!$A:$A,Info!$F:$F)))</f>
        <v/>
      </c>
      <c r="AR4717" s="73" t="str">
        <f t="shared" si="1102"/>
        <v/>
      </c>
      <c r="AY4717" s="7" t="s">
        <v>509</v>
      </c>
      <c r="BE4717" s="73" t="str">
        <f>IF((AND(AZ4717="",BA4717="")),"",(_xlfn.XLOOKUP(AX4717,Info!$A:$A,Info!$F:$F)))</f>
        <v/>
      </c>
      <c r="BG4717" s="73" t="str">
        <f t="shared" si="1103"/>
        <v/>
      </c>
      <c r="BN4717" s="7" t="s">
        <v>509</v>
      </c>
      <c r="BT4717" s="73" t="str">
        <f>IF((AND(BO4717="",BP4717="")),"",(_xlfn.XLOOKUP(BM4717,Info!$A:$A,Info!$F:$F)))</f>
        <v/>
      </c>
      <c r="BV4717" s="73" t="str">
        <f t="shared" si="1104"/>
        <v/>
      </c>
      <c r="CC4717" s="7" t="s">
        <v>509</v>
      </c>
      <c r="CI4717" s="73" t="str">
        <f>IF((AND(CD4717="",CE4717="")),"",(_xlfn.XLOOKUP(CB4717,Info!$A:$A,Info!$F:$F)))</f>
        <v/>
      </c>
      <c r="CK4717" s="73" t="str">
        <f t="shared" si="1105"/>
        <v/>
      </c>
    </row>
    <row r="4718" spans="1:89" hidden="1" x14ac:dyDescent="0.25">
      <c r="A4718" s="26" t="str">
        <f t="shared" si="1099"/>
        <v/>
      </c>
      <c r="F4718" s="7" t="s">
        <v>509</v>
      </c>
      <c r="L4718" s="73" t="str">
        <f>IF((AND(G4718="",H4718="")),"",(_xlfn.XLOOKUP(E4718,Info!$A:$A,Info!$F:$F)))</f>
        <v/>
      </c>
      <c r="N4718" s="73" t="str">
        <f t="shared" si="1100"/>
        <v/>
      </c>
      <c r="U4718" s="7" t="s">
        <v>509</v>
      </c>
      <c r="AA4718" s="73" t="str">
        <f>IF((AND(V4718="",W4718="")),"",(_xlfn.XLOOKUP(T4718,Info!$A:$A,Info!$F:$F)))</f>
        <v/>
      </c>
      <c r="AC4718" s="73" t="str">
        <f t="shared" si="1101"/>
        <v/>
      </c>
      <c r="AJ4718" s="7" t="s">
        <v>509</v>
      </c>
      <c r="AP4718" s="73" t="str">
        <f>IF((AND(AK4718="",AL4718="")),"",(_xlfn.XLOOKUP(AI4718,Info!$A:$A,Info!$F:$F)))</f>
        <v/>
      </c>
      <c r="AR4718" s="73" t="str">
        <f t="shared" si="1102"/>
        <v/>
      </c>
      <c r="AY4718" s="7" t="s">
        <v>509</v>
      </c>
      <c r="BE4718" s="73" t="str">
        <f>IF((AND(AZ4718="",BA4718="")),"",(_xlfn.XLOOKUP(AX4718,Info!$A:$A,Info!$F:$F)))</f>
        <v/>
      </c>
      <c r="BG4718" s="73" t="str">
        <f t="shared" si="1103"/>
        <v/>
      </c>
      <c r="BN4718" s="7" t="s">
        <v>509</v>
      </c>
      <c r="BT4718" s="73" t="str">
        <f>IF((AND(BO4718="",BP4718="")),"",(_xlfn.XLOOKUP(BM4718,Info!$A:$A,Info!$F:$F)))</f>
        <v/>
      </c>
      <c r="BV4718" s="73" t="str">
        <f t="shared" si="1104"/>
        <v/>
      </c>
      <c r="CC4718" s="7" t="s">
        <v>509</v>
      </c>
      <c r="CI4718" s="73" t="str">
        <f>IF((AND(CD4718="",CE4718="")),"",(_xlfn.XLOOKUP(CB4718,Info!$A:$A,Info!$F:$F)))</f>
        <v/>
      </c>
      <c r="CK4718" s="73" t="str">
        <f t="shared" si="1105"/>
        <v/>
      </c>
    </row>
    <row r="4719" spans="1:89" hidden="1" x14ac:dyDescent="0.25">
      <c r="A4719" s="26" t="str">
        <f t="shared" si="1099"/>
        <v/>
      </c>
      <c r="F4719" s="7" t="s">
        <v>509</v>
      </c>
      <c r="L4719" s="73" t="str">
        <f>IF((AND(G4719="",H4719="")),"",(_xlfn.XLOOKUP(E4719,Info!$A:$A,Info!$F:$F)))</f>
        <v/>
      </c>
      <c r="N4719" s="73" t="str">
        <f t="shared" si="1100"/>
        <v/>
      </c>
      <c r="U4719" s="7" t="s">
        <v>509</v>
      </c>
      <c r="AA4719" s="73" t="str">
        <f>IF((AND(V4719="",W4719="")),"",(_xlfn.XLOOKUP(T4719,Info!$A:$A,Info!$F:$F)))</f>
        <v/>
      </c>
      <c r="AC4719" s="73" t="str">
        <f t="shared" si="1101"/>
        <v/>
      </c>
      <c r="AJ4719" s="7" t="s">
        <v>509</v>
      </c>
      <c r="AP4719" s="73" t="str">
        <f>IF((AND(AK4719="",AL4719="")),"",(_xlfn.XLOOKUP(AI4719,Info!$A:$A,Info!$F:$F)))</f>
        <v/>
      </c>
      <c r="AR4719" s="73" t="str">
        <f t="shared" si="1102"/>
        <v/>
      </c>
      <c r="AY4719" s="7" t="s">
        <v>509</v>
      </c>
      <c r="BE4719" s="73" t="str">
        <f>IF((AND(AZ4719="",BA4719="")),"",(_xlfn.XLOOKUP(AX4719,Info!$A:$A,Info!$F:$F)))</f>
        <v/>
      </c>
      <c r="BG4719" s="73" t="str">
        <f t="shared" si="1103"/>
        <v/>
      </c>
      <c r="BN4719" s="7" t="s">
        <v>509</v>
      </c>
      <c r="BT4719" s="73" t="str">
        <f>IF((AND(BO4719="",BP4719="")),"",(_xlfn.XLOOKUP(BM4719,Info!$A:$A,Info!$F:$F)))</f>
        <v/>
      </c>
      <c r="BV4719" s="73" t="str">
        <f t="shared" si="1104"/>
        <v/>
      </c>
      <c r="CC4719" s="7" t="s">
        <v>509</v>
      </c>
      <c r="CI4719" s="73" t="str">
        <f>IF((AND(CD4719="",CE4719="")),"",(_xlfn.XLOOKUP(CB4719,Info!$A:$A,Info!$F:$F)))</f>
        <v/>
      </c>
      <c r="CK4719" s="73" t="str">
        <f t="shared" si="1105"/>
        <v/>
      </c>
    </row>
    <row r="4720" spans="1:89" hidden="1" x14ac:dyDescent="0.25">
      <c r="A4720" s="26" t="str">
        <f t="shared" si="1099"/>
        <v/>
      </c>
      <c r="F4720" s="7" t="s">
        <v>509</v>
      </c>
      <c r="L4720" s="73" t="str">
        <f>IF((AND(G4720="",H4720="")),"",(_xlfn.XLOOKUP(E4720,Info!$A:$A,Info!$F:$F)))</f>
        <v/>
      </c>
      <c r="N4720" s="73" t="str">
        <f t="shared" si="1100"/>
        <v/>
      </c>
      <c r="U4720" s="7" t="s">
        <v>509</v>
      </c>
      <c r="AA4720" s="73" t="str">
        <f>IF((AND(V4720="",W4720="")),"",(_xlfn.XLOOKUP(T4720,Info!$A:$A,Info!$F:$F)))</f>
        <v/>
      </c>
      <c r="AC4720" s="73" t="str">
        <f t="shared" si="1101"/>
        <v/>
      </c>
      <c r="AJ4720" s="7" t="s">
        <v>509</v>
      </c>
      <c r="AP4720" s="73" t="str">
        <f>IF((AND(AK4720="",AL4720="")),"",(_xlfn.XLOOKUP(AI4720,Info!$A:$A,Info!$F:$F)))</f>
        <v/>
      </c>
      <c r="AR4720" s="73" t="str">
        <f t="shared" si="1102"/>
        <v/>
      </c>
      <c r="AY4720" s="7" t="s">
        <v>509</v>
      </c>
      <c r="BE4720" s="73" t="str">
        <f>IF((AND(AZ4720="",BA4720="")),"",(_xlfn.XLOOKUP(AX4720,Info!$A:$A,Info!$F:$F)))</f>
        <v/>
      </c>
      <c r="BG4720" s="73" t="str">
        <f t="shared" si="1103"/>
        <v/>
      </c>
      <c r="BN4720" s="7" t="s">
        <v>509</v>
      </c>
      <c r="BT4720" s="73" t="str">
        <f>IF((AND(BO4720="",BP4720="")),"",(_xlfn.XLOOKUP(BM4720,Info!$A:$A,Info!$F:$F)))</f>
        <v/>
      </c>
      <c r="BV4720" s="73" t="str">
        <f t="shared" si="1104"/>
        <v/>
      </c>
      <c r="CC4720" s="7" t="s">
        <v>509</v>
      </c>
      <c r="CI4720" s="73" t="str">
        <f>IF((AND(CD4720="",CE4720="")),"",(_xlfn.XLOOKUP(CB4720,Info!$A:$A,Info!$F:$F)))</f>
        <v/>
      </c>
      <c r="CK4720" s="73" t="str">
        <f t="shared" si="1105"/>
        <v/>
      </c>
    </row>
    <row r="4721" spans="1:89" hidden="1" x14ac:dyDescent="0.25">
      <c r="A4721" s="26" t="str">
        <f t="shared" si="1099"/>
        <v/>
      </c>
      <c r="F4721" s="7" t="s">
        <v>509</v>
      </c>
      <c r="L4721" s="73" t="str">
        <f>IF((AND(G4721="",H4721="")),"",(_xlfn.XLOOKUP(E4721,Info!$A:$A,Info!$F:$F)))</f>
        <v/>
      </c>
      <c r="N4721" s="73" t="str">
        <f t="shared" si="1100"/>
        <v/>
      </c>
      <c r="U4721" s="7" t="s">
        <v>509</v>
      </c>
      <c r="AA4721" s="73" t="str">
        <f>IF((AND(V4721="",W4721="")),"",(_xlfn.XLOOKUP(T4721,Info!$A:$A,Info!$F:$F)))</f>
        <v/>
      </c>
      <c r="AC4721" s="73" t="str">
        <f t="shared" si="1101"/>
        <v/>
      </c>
      <c r="AJ4721" s="7" t="s">
        <v>509</v>
      </c>
      <c r="AP4721" s="73" t="str">
        <f>IF((AND(AK4721="",AL4721="")),"",(_xlfn.XLOOKUP(AI4721,Info!$A:$A,Info!$F:$F)))</f>
        <v/>
      </c>
      <c r="AR4721" s="73" t="str">
        <f t="shared" si="1102"/>
        <v/>
      </c>
      <c r="AY4721" s="7" t="s">
        <v>509</v>
      </c>
      <c r="BE4721" s="73" t="str">
        <f>IF((AND(AZ4721="",BA4721="")),"",(_xlfn.XLOOKUP(AX4721,Info!$A:$A,Info!$F:$F)))</f>
        <v/>
      </c>
      <c r="BG4721" s="73" t="str">
        <f t="shared" si="1103"/>
        <v/>
      </c>
      <c r="BN4721" s="7" t="s">
        <v>509</v>
      </c>
      <c r="BT4721" s="73" t="str">
        <f>IF((AND(BO4721="",BP4721="")),"",(_xlfn.XLOOKUP(BM4721,Info!$A:$A,Info!$F:$F)))</f>
        <v/>
      </c>
      <c r="BV4721" s="73" t="str">
        <f t="shared" si="1104"/>
        <v/>
      </c>
      <c r="CC4721" s="7" t="s">
        <v>509</v>
      </c>
      <c r="CI4721" s="73" t="str">
        <f>IF((AND(CD4721="",CE4721="")),"",(_xlfn.XLOOKUP(CB4721,Info!$A:$A,Info!$F:$F)))</f>
        <v/>
      </c>
      <c r="CK4721" s="73" t="str">
        <f t="shared" si="1105"/>
        <v/>
      </c>
    </row>
    <row r="4722" spans="1:89" hidden="1" x14ac:dyDescent="0.25">
      <c r="A4722" s="26" t="str">
        <f t="shared" si="1099"/>
        <v/>
      </c>
      <c r="F4722" s="7" t="s">
        <v>509</v>
      </c>
      <c r="L4722" s="73" t="str">
        <f>IF((AND(G4722="",H4722="")),"",(_xlfn.XLOOKUP(E4722,Info!$A:$A,Info!$F:$F)))</f>
        <v/>
      </c>
      <c r="N4722" s="73" t="str">
        <f t="shared" si="1100"/>
        <v/>
      </c>
      <c r="U4722" s="7" t="s">
        <v>509</v>
      </c>
      <c r="AA4722" s="73" t="str">
        <f>IF((AND(V4722="",W4722="")),"",(_xlfn.XLOOKUP(T4722,Info!$A:$A,Info!$F:$F)))</f>
        <v/>
      </c>
      <c r="AC4722" s="73" t="str">
        <f t="shared" si="1101"/>
        <v/>
      </c>
      <c r="AJ4722" s="7" t="s">
        <v>509</v>
      </c>
      <c r="AP4722" s="73" t="str">
        <f>IF((AND(AK4722="",AL4722="")),"",(_xlfn.XLOOKUP(AI4722,Info!$A:$A,Info!$F:$F)))</f>
        <v/>
      </c>
      <c r="AR4722" s="73" t="str">
        <f t="shared" si="1102"/>
        <v/>
      </c>
      <c r="AY4722" s="7" t="s">
        <v>509</v>
      </c>
      <c r="BE4722" s="73" t="str">
        <f>IF((AND(AZ4722="",BA4722="")),"",(_xlfn.XLOOKUP(AX4722,Info!$A:$A,Info!$F:$F)))</f>
        <v/>
      </c>
      <c r="BG4722" s="73" t="str">
        <f t="shared" si="1103"/>
        <v/>
      </c>
      <c r="BN4722" s="7" t="s">
        <v>509</v>
      </c>
      <c r="BT4722" s="73" t="str">
        <f>IF((AND(BO4722="",BP4722="")),"",(_xlfn.XLOOKUP(BM4722,Info!$A:$A,Info!$F:$F)))</f>
        <v/>
      </c>
      <c r="BV4722" s="73" t="str">
        <f t="shared" si="1104"/>
        <v/>
      </c>
      <c r="CC4722" s="7" t="s">
        <v>509</v>
      </c>
      <c r="CI4722" s="73" t="str">
        <f>IF((AND(CD4722="",CE4722="")),"",(_xlfn.XLOOKUP(CB4722,Info!$A:$A,Info!$F:$F)))</f>
        <v/>
      </c>
      <c r="CK4722" s="73" t="str">
        <f t="shared" si="1105"/>
        <v/>
      </c>
    </row>
    <row r="4723" spans="1:89" hidden="1" x14ac:dyDescent="0.25">
      <c r="A4723" s="26" t="str">
        <f t="shared" si="1099"/>
        <v/>
      </c>
      <c r="F4723" s="7" t="s">
        <v>509</v>
      </c>
      <c r="L4723" s="73" t="str">
        <f>IF((AND(G4723="",H4723="")),"",(_xlfn.XLOOKUP(E4723,Info!$A:$A,Info!$F:$F)))</f>
        <v/>
      </c>
      <c r="N4723" s="73" t="str">
        <f t="shared" si="1100"/>
        <v/>
      </c>
      <c r="U4723" s="7" t="s">
        <v>509</v>
      </c>
      <c r="AA4723" s="73" t="str">
        <f>IF((AND(V4723="",W4723="")),"",(_xlfn.XLOOKUP(T4723,Info!$A:$A,Info!$F:$F)))</f>
        <v/>
      </c>
      <c r="AC4723" s="73" t="str">
        <f t="shared" si="1101"/>
        <v/>
      </c>
      <c r="AJ4723" s="7" t="s">
        <v>509</v>
      </c>
      <c r="AP4723" s="73" t="str">
        <f>IF((AND(AK4723="",AL4723="")),"",(_xlfn.XLOOKUP(AI4723,Info!$A:$A,Info!$F:$F)))</f>
        <v/>
      </c>
      <c r="AR4723" s="73" t="str">
        <f t="shared" si="1102"/>
        <v/>
      </c>
      <c r="AY4723" s="7" t="s">
        <v>509</v>
      </c>
      <c r="BE4723" s="73" t="str">
        <f>IF((AND(AZ4723="",BA4723="")),"",(_xlfn.XLOOKUP(AX4723,Info!$A:$A,Info!$F:$F)))</f>
        <v/>
      </c>
      <c r="BG4723" s="73" t="str">
        <f t="shared" si="1103"/>
        <v/>
      </c>
      <c r="BN4723" s="7" t="s">
        <v>509</v>
      </c>
      <c r="BT4723" s="73" t="str">
        <f>IF((AND(BO4723="",BP4723="")),"",(_xlfn.XLOOKUP(BM4723,Info!$A:$A,Info!$F:$F)))</f>
        <v/>
      </c>
      <c r="BV4723" s="73" t="str">
        <f t="shared" si="1104"/>
        <v/>
      </c>
      <c r="CC4723" s="7" t="s">
        <v>509</v>
      </c>
      <c r="CI4723" s="73" t="str">
        <f>IF((AND(CD4723="",CE4723="")),"",(_xlfn.XLOOKUP(CB4723,Info!$A:$A,Info!$F:$F)))</f>
        <v/>
      </c>
      <c r="CK4723" s="73" t="str">
        <f t="shared" si="1105"/>
        <v/>
      </c>
    </row>
    <row r="4724" spans="1:89" hidden="1" x14ac:dyDescent="0.25">
      <c r="A4724" s="26" t="str">
        <f t="shared" si="1099"/>
        <v/>
      </c>
      <c r="F4724" s="7" t="s">
        <v>509</v>
      </c>
      <c r="L4724" s="73" t="str">
        <f>IF((AND(G4724="",H4724="")),"",(_xlfn.XLOOKUP(E4724,Info!$A:$A,Info!$F:$F)))</f>
        <v/>
      </c>
      <c r="N4724" s="73" t="str">
        <f t="shared" si="1100"/>
        <v/>
      </c>
      <c r="U4724" s="7" t="s">
        <v>509</v>
      </c>
      <c r="AA4724" s="73" t="str">
        <f>IF((AND(V4724="",W4724="")),"",(_xlfn.XLOOKUP(T4724,Info!$A:$A,Info!$F:$F)))</f>
        <v/>
      </c>
      <c r="AC4724" s="73" t="str">
        <f t="shared" si="1101"/>
        <v/>
      </c>
      <c r="AJ4724" s="7" t="s">
        <v>509</v>
      </c>
      <c r="AP4724" s="73" t="str">
        <f>IF((AND(AK4724="",AL4724="")),"",(_xlfn.XLOOKUP(AI4724,Info!$A:$A,Info!$F:$F)))</f>
        <v/>
      </c>
      <c r="AR4724" s="73" t="str">
        <f t="shared" si="1102"/>
        <v/>
      </c>
      <c r="AY4724" s="7" t="s">
        <v>509</v>
      </c>
      <c r="BE4724" s="73" t="str">
        <f>IF((AND(AZ4724="",BA4724="")),"",(_xlfn.XLOOKUP(AX4724,Info!$A:$A,Info!$F:$F)))</f>
        <v/>
      </c>
      <c r="BG4724" s="73" t="str">
        <f t="shared" si="1103"/>
        <v/>
      </c>
      <c r="BN4724" s="7" t="s">
        <v>509</v>
      </c>
      <c r="BT4724" s="73" t="str">
        <f>IF((AND(BO4724="",BP4724="")),"",(_xlfn.XLOOKUP(BM4724,Info!$A:$A,Info!$F:$F)))</f>
        <v/>
      </c>
      <c r="BV4724" s="73" t="str">
        <f t="shared" si="1104"/>
        <v/>
      </c>
      <c r="CC4724" s="7" t="s">
        <v>509</v>
      </c>
      <c r="CI4724" s="73" t="str">
        <f>IF((AND(CD4724="",CE4724="")),"",(_xlfn.XLOOKUP(CB4724,Info!$A:$A,Info!$F:$F)))</f>
        <v/>
      </c>
      <c r="CK4724" s="73" t="str">
        <f t="shared" si="1105"/>
        <v/>
      </c>
    </row>
    <row r="4725" spans="1:89" hidden="1" x14ac:dyDescent="0.25">
      <c r="A4725" s="26" t="str">
        <f t="shared" si="1099"/>
        <v/>
      </c>
      <c r="F4725" s="7" t="s">
        <v>509</v>
      </c>
      <c r="L4725" s="73" t="str">
        <f>IF((AND(G4725="",H4725="")),"",(_xlfn.XLOOKUP(E4725,Info!$A:$A,Info!$F:$F)))</f>
        <v/>
      </c>
      <c r="N4725" s="73" t="str">
        <f t="shared" si="1100"/>
        <v/>
      </c>
      <c r="U4725" s="7" t="s">
        <v>509</v>
      </c>
      <c r="AA4725" s="73" t="str">
        <f>IF((AND(V4725="",W4725="")),"",(_xlfn.XLOOKUP(T4725,Info!$A:$A,Info!$F:$F)))</f>
        <v/>
      </c>
      <c r="AC4725" s="73" t="str">
        <f t="shared" si="1101"/>
        <v/>
      </c>
      <c r="AJ4725" s="7" t="s">
        <v>509</v>
      </c>
      <c r="AP4725" s="73" t="str">
        <f>IF((AND(AK4725="",AL4725="")),"",(_xlfn.XLOOKUP(AI4725,Info!$A:$A,Info!$F:$F)))</f>
        <v/>
      </c>
      <c r="AR4725" s="73" t="str">
        <f t="shared" si="1102"/>
        <v/>
      </c>
      <c r="AY4725" s="7" t="s">
        <v>509</v>
      </c>
      <c r="BE4725" s="73" t="str">
        <f>IF((AND(AZ4725="",BA4725="")),"",(_xlfn.XLOOKUP(AX4725,Info!$A:$A,Info!$F:$F)))</f>
        <v/>
      </c>
      <c r="BG4725" s="73" t="str">
        <f t="shared" si="1103"/>
        <v/>
      </c>
      <c r="BN4725" s="7" t="s">
        <v>509</v>
      </c>
      <c r="BT4725" s="73" t="str">
        <f>IF((AND(BO4725="",BP4725="")),"",(_xlfn.XLOOKUP(BM4725,Info!$A:$A,Info!$F:$F)))</f>
        <v/>
      </c>
      <c r="BV4725" s="73" t="str">
        <f t="shared" si="1104"/>
        <v/>
      </c>
      <c r="CC4725" s="7" t="s">
        <v>509</v>
      </c>
      <c r="CI4725" s="73" t="str">
        <f>IF((AND(CD4725="",CE4725="")),"",(_xlfn.XLOOKUP(CB4725,Info!$A:$A,Info!$F:$F)))</f>
        <v/>
      </c>
      <c r="CK4725" s="73" t="str">
        <f t="shared" si="1105"/>
        <v/>
      </c>
    </row>
    <row r="4726" spans="1:89" hidden="1" x14ac:dyDescent="0.25">
      <c r="A4726" s="26" t="str">
        <f t="shared" si="1099"/>
        <v/>
      </c>
      <c r="F4726" s="7" t="s">
        <v>509</v>
      </c>
      <c r="L4726" s="73" t="str">
        <f>IF((AND(G4726="",H4726="")),"",(_xlfn.XLOOKUP(E4726,Info!$A:$A,Info!$F:$F)))</f>
        <v/>
      </c>
      <c r="N4726" s="73" t="str">
        <f t="shared" si="1100"/>
        <v/>
      </c>
      <c r="U4726" s="7" t="s">
        <v>509</v>
      </c>
      <c r="AA4726" s="73" t="str">
        <f>IF((AND(V4726="",W4726="")),"",(_xlfn.XLOOKUP(T4726,Info!$A:$A,Info!$F:$F)))</f>
        <v/>
      </c>
      <c r="AC4726" s="73" t="str">
        <f t="shared" si="1101"/>
        <v/>
      </c>
      <c r="AJ4726" s="7" t="s">
        <v>509</v>
      </c>
      <c r="AP4726" s="73" t="str">
        <f>IF((AND(AK4726="",AL4726="")),"",(_xlfn.XLOOKUP(AI4726,Info!$A:$A,Info!$F:$F)))</f>
        <v/>
      </c>
      <c r="AR4726" s="73" t="str">
        <f t="shared" si="1102"/>
        <v/>
      </c>
      <c r="AY4726" s="7" t="s">
        <v>509</v>
      </c>
      <c r="BE4726" s="73" t="str">
        <f>IF((AND(AZ4726="",BA4726="")),"",(_xlfn.XLOOKUP(AX4726,Info!$A:$A,Info!$F:$F)))</f>
        <v/>
      </c>
      <c r="BG4726" s="73" t="str">
        <f t="shared" si="1103"/>
        <v/>
      </c>
      <c r="BN4726" s="7" t="s">
        <v>509</v>
      </c>
      <c r="BT4726" s="73" t="str">
        <f>IF((AND(BO4726="",BP4726="")),"",(_xlfn.XLOOKUP(BM4726,Info!$A:$A,Info!$F:$F)))</f>
        <v/>
      </c>
      <c r="BV4726" s="73" t="str">
        <f t="shared" si="1104"/>
        <v/>
      </c>
      <c r="CC4726" s="7" t="s">
        <v>509</v>
      </c>
      <c r="CI4726" s="73" t="str">
        <f>IF((AND(CD4726="",CE4726="")),"",(_xlfn.XLOOKUP(CB4726,Info!$A:$A,Info!$F:$F)))</f>
        <v/>
      </c>
      <c r="CK4726" s="73" t="str">
        <f t="shared" si="1105"/>
        <v/>
      </c>
    </row>
    <row r="4727" spans="1:89" hidden="1" x14ac:dyDescent="0.25">
      <c r="A4727" s="26" t="str">
        <f t="shared" si="1099"/>
        <v/>
      </c>
      <c r="F4727" s="7" t="s">
        <v>509</v>
      </c>
      <c r="L4727" s="73" t="str">
        <f>IF((AND(G4727="",H4727="")),"",(_xlfn.XLOOKUP(E4727,Info!$A:$A,Info!$F:$F)))</f>
        <v/>
      </c>
      <c r="N4727" s="73" t="str">
        <f t="shared" si="1100"/>
        <v/>
      </c>
      <c r="U4727" s="7" t="s">
        <v>509</v>
      </c>
      <c r="AA4727" s="73" t="str">
        <f>IF((AND(V4727="",W4727="")),"",(_xlfn.XLOOKUP(T4727,Info!$A:$A,Info!$F:$F)))</f>
        <v/>
      </c>
      <c r="AC4727" s="73" t="str">
        <f t="shared" si="1101"/>
        <v/>
      </c>
      <c r="AJ4727" s="7" t="s">
        <v>509</v>
      </c>
      <c r="AP4727" s="73" t="str">
        <f>IF((AND(AK4727="",AL4727="")),"",(_xlfn.XLOOKUP(AI4727,Info!$A:$A,Info!$F:$F)))</f>
        <v/>
      </c>
      <c r="AR4727" s="73" t="str">
        <f t="shared" si="1102"/>
        <v/>
      </c>
      <c r="AY4727" s="7" t="s">
        <v>509</v>
      </c>
      <c r="BE4727" s="73" t="str">
        <f>IF((AND(AZ4727="",BA4727="")),"",(_xlfn.XLOOKUP(AX4727,Info!$A:$A,Info!$F:$F)))</f>
        <v/>
      </c>
      <c r="BG4727" s="73" t="str">
        <f t="shared" si="1103"/>
        <v/>
      </c>
      <c r="BN4727" s="7" t="s">
        <v>509</v>
      </c>
      <c r="BT4727" s="73" t="str">
        <f>IF((AND(BO4727="",BP4727="")),"",(_xlfn.XLOOKUP(BM4727,Info!$A:$A,Info!$F:$F)))</f>
        <v/>
      </c>
      <c r="BV4727" s="73" t="str">
        <f t="shared" si="1104"/>
        <v/>
      </c>
      <c r="CC4727" s="7" t="s">
        <v>509</v>
      </c>
      <c r="CI4727" s="73" t="str">
        <f>IF((AND(CD4727="",CE4727="")),"",(_xlfn.XLOOKUP(CB4727,Info!$A:$A,Info!$F:$F)))</f>
        <v/>
      </c>
      <c r="CK4727" s="73" t="str">
        <f t="shared" si="1105"/>
        <v/>
      </c>
    </row>
    <row r="4728" spans="1:89" hidden="1" x14ac:dyDescent="0.25">
      <c r="A4728" s="26" t="str">
        <f t="shared" si="1099"/>
        <v/>
      </c>
      <c r="F4728" s="7" t="s">
        <v>509</v>
      </c>
      <c r="L4728" s="73" t="str">
        <f>IF((AND(G4728="",H4728="")),"",(_xlfn.XLOOKUP(E4728,Info!$A:$A,Info!$F:$F)))</f>
        <v/>
      </c>
      <c r="N4728" s="73" t="str">
        <f t="shared" si="1100"/>
        <v/>
      </c>
      <c r="U4728" s="7" t="s">
        <v>509</v>
      </c>
      <c r="AA4728" s="73" t="str">
        <f>IF((AND(V4728="",W4728="")),"",(_xlfn.XLOOKUP(T4728,Info!$A:$A,Info!$F:$F)))</f>
        <v/>
      </c>
      <c r="AC4728" s="73" t="str">
        <f t="shared" si="1101"/>
        <v/>
      </c>
      <c r="AJ4728" s="7" t="s">
        <v>509</v>
      </c>
      <c r="AP4728" s="73" t="str">
        <f>IF((AND(AK4728="",AL4728="")),"",(_xlfn.XLOOKUP(AI4728,Info!$A:$A,Info!$F:$F)))</f>
        <v/>
      </c>
      <c r="AR4728" s="73" t="str">
        <f t="shared" si="1102"/>
        <v/>
      </c>
      <c r="AY4728" s="7" t="s">
        <v>509</v>
      </c>
      <c r="BE4728" s="73" t="str">
        <f>IF((AND(AZ4728="",BA4728="")),"",(_xlfn.XLOOKUP(AX4728,Info!$A:$A,Info!$F:$F)))</f>
        <v/>
      </c>
      <c r="BG4728" s="73" t="str">
        <f t="shared" si="1103"/>
        <v/>
      </c>
      <c r="BN4728" s="7" t="s">
        <v>509</v>
      </c>
      <c r="BT4728" s="73" t="str">
        <f>IF((AND(BO4728="",BP4728="")),"",(_xlfn.XLOOKUP(BM4728,Info!$A:$A,Info!$F:$F)))</f>
        <v/>
      </c>
      <c r="BV4728" s="73" t="str">
        <f t="shared" si="1104"/>
        <v/>
      </c>
      <c r="CC4728" s="7" t="s">
        <v>509</v>
      </c>
      <c r="CI4728" s="73" t="str">
        <f>IF((AND(CD4728="",CE4728="")),"",(_xlfn.XLOOKUP(CB4728,Info!$A:$A,Info!$F:$F)))</f>
        <v/>
      </c>
      <c r="CK4728" s="73" t="str">
        <f t="shared" si="1105"/>
        <v/>
      </c>
    </row>
    <row r="4729" spans="1:89" hidden="1" x14ac:dyDescent="0.25">
      <c r="A4729" s="26" t="str">
        <f t="shared" si="1099"/>
        <v/>
      </c>
      <c r="F4729" s="7" t="s">
        <v>509</v>
      </c>
      <c r="L4729" s="73" t="str">
        <f>IF((AND(G4729="",H4729="")),"",(_xlfn.XLOOKUP(E4729,Info!$A:$A,Info!$F:$F)))</f>
        <v/>
      </c>
      <c r="N4729" s="73" t="str">
        <f t="shared" si="1100"/>
        <v/>
      </c>
      <c r="U4729" s="7" t="s">
        <v>509</v>
      </c>
      <c r="AA4729" s="73" t="str">
        <f>IF((AND(V4729="",W4729="")),"",(_xlfn.XLOOKUP(T4729,Info!$A:$A,Info!$F:$F)))</f>
        <v/>
      </c>
      <c r="AC4729" s="73" t="str">
        <f t="shared" si="1101"/>
        <v/>
      </c>
      <c r="AJ4729" s="7" t="s">
        <v>509</v>
      </c>
      <c r="AP4729" s="73" t="str">
        <f>IF((AND(AK4729="",AL4729="")),"",(_xlfn.XLOOKUP(AI4729,Info!$A:$A,Info!$F:$F)))</f>
        <v/>
      </c>
      <c r="AR4729" s="73" t="str">
        <f t="shared" si="1102"/>
        <v/>
      </c>
      <c r="AY4729" s="7" t="s">
        <v>509</v>
      </c>
      <c r="BE4729" s="73" t="str">
        <f>IF((AND(AZ4729="",BA4729="")),"",(_xlfn.XLOOKUP(AX4729,Info!$A:$A,Info!$F:$F)))</f>
        <v/>
      </c>
      <c r="BG4729" s="73" t="str">
        <f t="shared" si="1103"/>
        <v/>
      </c>
      <c r="BN4729" s="7" t="s">
        <v>509</v>
      </c>
      <c r="BT4729" s="73" t="str">
        <f>IF((AND(BO4729="",BP4729="")),"",(_xlfn.XLOOKUP(BM4729,Info!$A:$A,Info!$F:$F)))</f>
        <v/>
      </c>
      <c r="BV4729" s="73" t="str">
        <f t="shared" si="1104"/>
        <v/>
      </c>
      <c r="CC4729" s="7" t="s">
        <v>509</v>
      </c>
      <c r="CI4729" s="73" t="str">
        <f>IF((AND(CD4729="",CE4729="")),"",(_xlfn.XLOOKUP(CB4729,Info!$A:$A,Info!$F:$F)))</f>
        <v/>
      </c>
      <c r="CK4729" s="73" t="str">
        <f t="shared" si="1105"/>
        <v/>
      </c>
    </row>
    <row r="4730" spans="1:89" hidden="1" x14ac:dyDescent="0.25">
      <c r="A4730" s="26" t="str">
        <f t="shared" si="1099"/>
        <v/>
      </c>
      <c r="F4730" s="7" t="s">
        <v>509</v>
      </c>
      <c r="L4730" s="73" t="str">
        <f>IF((AND(G4730="",H4730="")),"",(_xlfn.XLOOKUP(E4730,Info!$A:$A,Info!$F:$F)))</f>
        <v/>
      </c>
      <c r="N4730" s="73" t="str">
        <f t="shared" si="1100"/>
        <v/>
      </c>
      <c r="U4730" s="7" t="s">
        <v>509</v>
      </c>
      <c r="AA4730" s="73" t="str">
        <f>IF((AND(V4730="",W4730="")),"",(_xlfn.XLOOKUP(T4730,Info!$A:$A,Info!$F:$F)))</f>
        <v/>
      </c>
      <c r="AC4730" s="73" t="str">
        <f t="shared" si="1101"/>
        <v/>
      </c>
      <c r="AJ4730" s="7" t="s">
        <v>509</v>
      </c>
      <c r="AP4730" s="73" t="str">
        <f>IF((AND(AK4730="",AL4730="")),"",(_xlfn.XLOOKUP(AI4730,Info!$A:$A,Info!$F:$F)))</f>
        <v/>
      </c>
      <c r="AR4730" s="73" t="str">
        <f t="shared" si="1102"/>
        <v/>
      </c>
      <c r="AY4730" s="7" t="s">
        <v>509</v>
      </c>
      <c r="BE4730" s="73" t="str">
        <f>IF((AND(AZ4730="",BA4730="")),"",(_xlfn.XLOOKUP(AX4730,Info!$A:$A,Info!$F:$F)))</f>
        <v/>
      </c>
      <c r="BG4730" s="73" t="str">
        <f t="shared" si="1103"/>
        <v/>
      </c>
      <c r="BN4730" s="7" t="s">
        <v>509</v>
      </c>
      <c r="BT4730" s="73" t="str">
        <f>IF((AND(BO4730="",BP4730="")),"",(_xlfn.XLOOKUP(BM4730,Info!$A:$A,Info!$F:$F)))</f>
        <v/>
      </c>
      <c r="BV4730" s="73" t="str">
        <f t="shared" si="1104"/>
        <v/>
      </c>
      <c r="CC4730" s="7" t="s">
        <v>509</v>
      </c>
      <c r="CI4730" s="73" t="str">
        <f>IF((AND(CD4730="",CE4730="")),"",(_xlfn.XLOOKUP(CB4730,Info!$A:$A,Info!$F:$F)))</f>
        <v/>
      </c>
      <c r="CK4730" s="73" t="str">
        <f t="shared" si="1105"/>
        <v/>
      </c>
    </row>
    <row r="4731" spans="1:89" hidden="1" x14ac:dyDescent="0.25">
      <c r="A4731" s="26" t="str">
        <f t="shared" si="1099"/>
        <v/>
      </c>
      <c r="F4731" s="7" t="s">
        <v>509</v>
      </c>
      <c r="L4731" s="73" t="str">
        <f>IF((AND(G4731="",H4731="")),"",(_xlfn.XLOOKUP(E4731,Info!$A:$A,Info!$F:$F)))</f>
        <v/>
      </c>
      <c r="N4731" s="73" t="str">
        <f t="shared" si="1100"/>
        <v/>
      </c>
      <c r="U4731" s="7" t="s">
        <v>509</v>
      </c>
      <c r="AA4731" s="73" t="str">
        <f>IF((AND(V4731="",W4731="")),"",(_xlfn.XLOOKUP(T4731,Info!$A:$A,Info!$F:$F)))</f>
        <v/>
      </c>
      <c r="AC4731" s="73" t="str">
        <f t="shared" si="1101"/>
        <v/>
      </c>
      <c r="AJ4731" s="7" t="s">
        <v>509</v>
      </c>
      <c r="AP4731" s="73" t="str">
        <f>IF((AND(AK4731="",AL4731="")),"",(_xlfn.XLOOKUP(AI4731,Info!$A:$A,Info!$F:$F)))</f>
        <v/>
      </c>
      <c r="AR4731" s="73" t="str">
        <f t="shared" si="1102"/>
        <v/>
      </c>
      <c r="AY4731" s="7" t="s">
        <v>509</v>
      </c>
      <c r="BE4731" s="73" t="str">
        <f>IF((AND(AZ4731="",BA4731="")),"",(_xlfn.XLOOKUP(AX4731,Info!$A:$A,Info!$F:$F)))</f>
        <v/>
      </c>
      <c r="BG4731" s="73" t="str">
        <f t="shared" si="1103"/>
        <v/>
      </c>
      <c r="BN4731" s="7" t="s">
        <v>509</v>
      </c>
      <c r="BT4731" s="73" t="str">
        <f>IF((AND(BO4731="",BP4731="")),"",(_xlfn.XLOOKUP(BM4731,Info!$A:$A,Info!$F:$F)))</f>
        <v/>
      </c>
      <c r="BV4731" s="73" t="str">
        <f t="shared" si="1104"/>
        <v/>
      </c>
      <c r="CC4731" s="7" t="s">
        <v>509</v>
      </c>
      <c r="CI4731" s="73" t="str">
        <f>IF((AND(CD4731="",CE4731="")),"",(_xlfn.XLOOKUP(CB4731,Info!$A:$A,Info!$F:$F)))</f>
        <v/>
      </c>
      <c r="CK4731" s="73" t="str">
        <f t="shared" si="1105"/>
        <v/>
      </c>
    </row>
    <row r="4732" spans="1:89" hidden="1" x14ac:dyDescent="0.25">
      <c r="A4732" s="26" t="str">
        <f t="shared" si="1099"/>
        <v/>
      </c>
      <c r="F4732" s="7" t="s">
        <v>509</v>
      </c>
      <c r="L4732" s="73" t="str">
        <f>IF((AND(G4732="",H4732="")),"",(_xlfn.XLOOKUP(E4732,Info!$A:$A,Info!$F:$F)))</f>
        <v/>
      </c>
      <c r="N4732" s="73" t="str">
        <f t="shared" si="1100"/>
        <v/>
      </c>
      <c r="U4732" s="7" t="s">
        <v>509</v>
      </c>
      <c r="AA4732" s="73" t="str">
        <f>IF((AND(V4732="",W4732="")),"",(_xlfn.XLOOKUP(T4732,Info!$A:$A,Info!$F:$F)))</f>
        <v/>
      </c>
      <c r="AC4732" s="73" t="str">
        <f t="shared" si="1101"/>
        <v/>
      </c>
      <c r="AJ4732" s="7" t="s">
        <v>509</v>
      </c>
      <c r="AP4732" s="73" t="str">
        <f>IF((AND(AK4732="",AL4732="")),"",(_xlfn.XLOOKUP(AI4732,Info!$A:$A,Info!$F:$F)))</f>
        <v/>
      </c>
      <c r="AR4732" s="73" t="str">
        <f t="shared" si="1102"/>
        <v/>
      </c>
      <c r="AY4732" s="7" t="s">
        <v>509</v>
      </c>
      <c r="BE4732" s="73" t="str">
        <f>IF((AND(AZ4732="",BA4732="")),"",(_xlfn.XLOOKUP(AX4732,Info!$A:$A,Info!$F:$F)))</f>
        <v/>
      </c>
      <c r="BG4732" s="73" t="str">
        <f t="shared" si="1103"/>
        <v/>
      </c>
      <c r="BN4732" s="7" t="s">
        <v>509</v>
      </c>
      <c r="BT4732" s="73" t="str">
        <f>IF((AND(BO4732="",BP4732="")),"",(_xlfn.XLOOKUP(BM4732,Info!$A:$A,Info!$F:$F)))</f>
        <v/>
      </c>
      <c r="BV4732" s="73" t="str">
        <f t="shared" si="1104"/>
        <v/>
      </c>
      <c r="CC4732" s="7" t="s">
        <v>509</v>
      </c>
      <c r="CI4732" s="73" t="str">
        <f>IF((AND(CD4732="",CE4732="")),"",(_xlfn.XLOOKUP(CB4732,Info!$A:$A,Info!$F:$F)))</f>
        <v/>
      </c>
      <c r="CK4732" s="73" t="str">
        <f t="shared" si="1105"/>
        <v/>
      </c>
    </row>
    <row r="4733" spans="1:89" hidden="1" x14ac:dyDescent="0.25">
      <c r="A4733" s="26" t="str">
        <f t="shared" si="1099"/>
        <v/>
      </c>
      <c r="F4733" s="7" t="s">
        <v>509</v>
      </c>
      <c r="L4733" s="73" t="str">
        <f>IF((AND(G4733="",H4733="")),"",(_xlfn.XLOOKUP(E4733,Info!$A:$A,Info!$F:$F)))</f>
        <v/>
      </c>
      <c r="N4733" s="73" t="str">
        <f t="shared" si="1100"/>
        <v/>
      </c>
      <c r="U4733" s="7" t="s">
        <v>509</v>
      </c>
      <c r="AA4733" s="73" t="str">
        <f>IF((AND(V4733="",W4733="")),"",(_xlfn.XLOOKUP(T4733,Info!$A:$A,Info!$F:$F)))</f>
        <v/>
      </c>
      <c r="AC4733" s="73" t="str">
        <f t="shared" si="1101"/>
        <v/>
      </c>
      <c r="AJ4733" s="7" t="s">
        <v>509</v>
      </c>
      <c r="AP4733" s="73" t="str">
        <f>IF((AND(AK4733="",AL4733="")),"",(_xlfn.XLOOKUP(AI4733,Info!$A:$A,Info!$F:$F)))</f>
        <v/>
      </c>
      <c r="AR4733" s="73" t="str">
        <f t="shared" si="1102"/>
        <v/>
      </c>
      <c r="AY4733" s="7" t="s">
        <v>509</v>
      </c>
      <c r="BE4733" s="73" t="str">
        <f>IF((AND(AZ4733="",BA4733="")),"",(_xlfn.XLOOKUP(AX4733,Info!$A:$A,Info!$F:$F)))</f>
        <v/>
      </c>
      <c r="BG4733" s="73" t="str">
        <f t="shared" si="1103"/>
        <v/>
      </c>
      <c r="BN4733" s="7" t="s">
        <v>509</v>
      </c>
      <c r="BT4733" s="73" t="str">
        <f>IF((AND(BO4733="",BP4733="")),"",(_xlfn.XLOOKUP(BM4733,Info!$A:$A,Info!$F:$F)))</f>
        <v/>
      </c>
      <c r="BV4733" s="73" t="str">
        <f t="shared" si="1104"/>
        <v/>
      </c>
      <c r="CC4733" s="7" t="s">
        <v>509</v>
      </c>
      <c r="CI4733" s="73" t="str">
        <f>IF((AND(CD4733="",CE4733="")),"",(_xlfn.XLOOKUP(CB4733,Info!$A:$A,Info!$F:$F)))</f>
        <v/>
      </c>
      <c r="CK4733" s="73" t="str">
        <f t="shared" si="1105"/>
        <v/>
      </c>
    </row>
    <row r="4734" spans="1:89" hidden="1" x14ac:dyDescent="0.25">
      <c r="A4734" s="26" t="str">
        <f t="shared" si="1099"/>
        <v/>
      </c>
      <c r="F4734" s="7" t="s">
        <v>509</v>
      </c>
      <c r="L4734" s="73" t="str">
        <f>IF((AND(G4734="",H4734="")),"",(_xlfn.XLOOKUP(E4734,Info!$A:$A,Info!$F:$F)))</f>
        <v/>
      </c>
      <c r="N4734" s="73" t="str">
        <f t="shared" si="1100"/>
        <v/>
      </c>
      <c r="U4734" s="7" t="s">
        <v>509</v>
      </c>
      <c r="AA4734" s="73" t="str">
        <f>IF((AND(V4734="",W4734="")),"",(_xlfn.XLOOKUP(T4734,Info!$A:$A,Info!$F:$F)))</f>
        <v/>
      </c>
      <c r="AC4734" s="73" t="str">
        <f t="shared" si="1101"/>
        <v/>
      </c>
      <c r="AJ4734" s="7" t="s">
        <v>509</v>
      </c>
      <c r="AP4734" s="73" t="str">
        <f>IF((AND(AK4734="",AL4734="")),"",(_xlfn.XLOOKUP(AI4734,Info!$A:$A,Info!$F:$F)))</f>
        <v/>
      </c>
      <c r="AR4734" s="73" t="str">
        <f t="shared" si="1102"/>
        <v/>
      </c>
      <c r="AY4734" s="7" t="s">
        <v>509</v>
      </c>
      <c r="BE4734" s="73" t="str">
        <f>IF((AND(AZ4734="",BA4734="")),"",(_xlfn.XLOOKUP(AX4734,Info!$A:$A,Info!$F:$F)))</f>
        <v/>
      </c>
      <c r="BG4734" s="73" t="str">
        <f t="shared" si="1103"/>
        <v/>
      </c>
      <c r="BN4734" s="7" t="s">
        <v>509</v>
      </c>
      <c r="BT4734" s="73" t="str">
        <f>IF((AND(BO4734="",BP4734="")),"",(_xlfn.XLOOKUP(BM4734,Info!$A:$A,Info!$F:$F)))</f>
        <v/>
      </c>
      <c r="BV4734" s="73" t="str">
        <f t="shared" si="1104"/>
        <v/>
      </c>
      <c r="CC4734" s="7" t="s">
        <v>509</v>
      </c>
      <c r="CI4734" s="73" t="str">
        <f>IF((AND(CD4734="",CE4734="")),"",(_xlfn.XLOOKUP(CB4734,Info!$A:$A,Info!$F:$F)))</f>
        <v/>
      </c>
      <c r="CK4734" s="73" t="str">
        <f t="shared" si="1105"/>
        <v/>
      </c>
    </row>
    <row r="4735" spans="1:89" hidden="1" x14ac:dyDescent="0.25">
      <c r="A4735" s="26" t="str">
        <f t="shared" si="1099"/>
        <v/>
      </c>
      <c r="F4735" s="7" t="s">
        <v>509</v>
      </c>
      <c r="L4735" s="73" t="str">
        <f>IF((AND(G4735="",H4735="")),"",(_xlfn.XLOOKUP(E4735,Info!$A:$A,Info!$F:$F)))</f>
        <v/>
      </c>
      <c r="N4735" s="73" t="str">
        <f t="shared" si="1100"/>
        <v/>
      </c>
      <c r="U4735" s="7" t="s">
        <v>509</v>
      </c>
      <c r="AA4735" s="73" t="str">
        <f>IF((AND(V4735="",W4735="")),"",(_xlfn.XLOOKUP(T4735,Info!$A:$A,Info!$F:$F)))</f>
        <v/>
      </c>
      <c r="AC4735" s="73" t="str">
        <f t="shared" si="1101"/>
        <v/>
      </c>
      <c r="AJ4735" s="7" t="s">
        <v>509</v>
      </c>
      <c r="AP4735" s="73" t="str">
        <f>IF((AND(AK4735="",AL4735="")),"",(_xlfn.XLOOKUP(AI4735,Info!$A:$A,Info!$F:$F)))</f>
        <v/>
      </c>
      <c r="AR4735" s="73" t="str">
        <f t="shared" si="1102"/>
        <v/>
      </c>
      <c r="AY4735" s="7" t="s">
        <v>509</v>
      </c>
      <c r="BE4735" s="73" t="str">
        <f>IF((AND(AZ4735="",BA4735="")),"",(_xlfn.XLOOKUP(AX4735,Info!$A:$A,Info!$F:$F)))</f>
        <v/>
      </c>
      <c r="BG4735" s="73" t="str">
        <f t="shared" si="1103"/>
        <v/>
      </c>
      <c r="BN4735" s="7" t="s">
        <v>509</v>
      </c>
      <c r="BT4735" s="73" t="str">
        <f>IF((AND(BO4735="",BP4735="")),"",(_xlfn.XLOOKUP(BM4735,Info!$A:$A,Info!$F:$F)))</f>
        <v/>
      </c>
      <c r="BV4735" s="73" t="str">
        <f t="shared" si="1104"/>
        <v/>
      </c>
      <c r="CC4735" s="7" t="s">
        <v>509</v>
      </c>
      <c r="CI4735" s="73" t="str">
        <f>IF((AND(CD4735="",CE4735="")),"",(_xlfn.XLOOKUP(CB4735,Info!$A:$A,Info!$F:$F)))</f>
        <v/>
      </c>
      <c r="CK4735" s="73" t="str">
        <f t="shared" si="1105"/>
        <v/>
      </c>
    </row>
    <row r="4736" spans="1:89" hidden="1" x14ac:dyDescent="0.25">
      <c r="A4736" s="26" t="str">
        <f t="shared" si="1099"/>
        <v/>
      </c>
      <c r="F4736" s="7" t="s">
        <v>509</v>
      </c>
      <c r="L4736" s="73" t="str">
        <f>IF((AND(G4736="",H4736="")),"",(_xlfn.XLOOKUP(E4736,Info!$A:$A,Info!$F:$F)))</f>
        <v/>
      </c>
      <c r="N4736" s="73" t="str">
        <f t="shared" si="1100"/>
        <v/>
      </c>
      <c r="U4736" s="7" t="s">
        <v>509</v>
      </c>
      <c r="AA4736" s="73" t="str">
        <f>IF((AND(V4736="",W4736="")),"",(_xlfn.XLOOKUP(T4736,Info!$A:$A,Info!$F:$F)))</f>
        <v/>
      </c>
      <c r="AC4736" s="73" t="str">
        <f t="shared" si="1101"/>
        <v/>
      </c>
      <c r="AJ4736" s="7" t="s">
        <v>509</v>
      </c>
      <c r="AP4736" s="73" t="str">
        <f>IF((AND(AK4736="",AL4736="")),"",(_xlfn.XLOOKUP(AI4736,Info!$A:$A,Info!$F:$F)))</f>
        <v/>
      </c>
      <c r="AR4736" s="73" t="str">
        <f t="shared" si="1102"/>
        <v/>
      </c>
      <c r="AY4736" s="7" t="s">
        <v>509</v>
      </c>
      <c r="BE4736" s="73" t="str">
        <f>IF((AND(AZ4736="",BA4736="")),"",(_xlfn.XLOOKUP(AX4736,Info!$A:$A,Info!$F:$F)))</f>
        <v/>
      </c>
      <c r="BG4736" s="73" t="str">
        <f t="shared" si="1103"/>
        <v/>
      </c>
      <c r="BN4736" s="7" t="s">
        <v>509</v>
      </c>
      <c r="BT4736" s="73" t="str">
        <f>IF((AND(BO4736="",BP4736="")),"",(_xlfn.XLOOKUP(BM4736,Info!$A:$A,Info!$F:$F)))</f>
        <v/>
      </c>
      <c r="BV4736" s="73" t="str">
        <f t="shared" si="1104"/>
        <v/>
      </c>
      <c r="CC4736" s="7" t="s">
        <v>509</v>
      </c>
      <c r="CI4736" s="73" t="str">
        <f>IF((AND(CD4736="",CE4736="")),"",(_xlfn.XLOOKUP(CB4736,Info!$A:$A,Info!$F:$F)))</f>
        <v/>
      </c>
      <c r="CK4736" s="73" t="str">
        <f t="shared" si="1105"/>
        <v/>
      </c>
    </row>
    <row r="4737" spans="1:89" hidden="1" x14ac:dyDescent="0.25">
      <c r="A4737" s="26" t="str">
        <f t="shared" si="1099"/>
        <v/>
      </c>
      <c r="F4737" s="7" t="s">
        <v>509</v>
      </c>
      <c r="L4737" s="73" t="str">
        <f>IF((AND(G4737="",H4737="")),"",(_xlfn.XLOOKUP(E4737,Info!$A:$A,Info!$F:$F)))</f>
        <v/>
      </c>
      <c r="N4737" s="73" t="str">
        <f t="shared" si="1100"/>
        <v/>
      </c>
      <c r="U4737" s="7" t="s">
        <v>509</v>
      </c>
      <c r="AA4737" s="73" t="str">
        <f>IF((AND(V4737="",W4737="")),"",(_xlfn.XLOOKUP(T4737,Info!$A:$A,Info!$F:$F)))</f>
        <v/>
      </c>
      <c r="AC4737" s="73" t="str">
        <f t="shared" si="1101"/>
        <v/>
      </c>
      <c r="AJ4737" s="7" t="s">
        <v>509</v>
      </c>
      <c r="AP4737" s="73" t="str">
        <f>IF((AND(AK4737="",AL4737="")),"",(_xlfn.XLOOKUP(AI4737,Info!$A:$A,Info!$F:$F)))</f>
        <v/>
      </c>
      <c r="AR4737" s="73" t="str">
        <f t="shared" si="1102"/>
        <v/>
      </c>
      <c r="AY4737" s="7" t="s">
        <v>509</v>
      </c>
      <c r="BE4737" s="73" t="str">
        <f>IF((AND(AZ4737="",BA4737="")),"",(_xlfn.XLOOKUP(AX4737,Info!$A:$A,Info!$F:$F)))</f>
        <v/>
      </c>
      <c r="BG4737" s="73" t="str">
        <f t="shared" si="1103"/>
        <v/>
      </c>
      <c r="BN4737" s="7" t="s">
        <v>509</v>
      </c>
      <c r="BT4737" s="73" t="str">
        <f>IF((AND(BO4737="",BP4737="")),"",(_xlfn.XLOOKUP(BM4737,Info!$A:$A,Info!$F:$F)))</f>
        <v/>
      </c>
      <c r="BV4737" s="73" t="str">
        <f t="shared" si="1104"/>
        <v/>
      </c>
      <c r="CC4737" s="7" t="s">
        <v>509</v>
      </c>
      <c r="CI4737" s="73" t="str">
        <f>IF((AND(CD4737="",CE4737="")),"",(_xlfn.XLOOKUP(CB4737,Info!$A:$A,Info!$F:$F)))</f>
        <v/>
      </c>
      <c r="CK4737" s="73" t="str">
        <f t="shared" si="1105"/>
        <v/>
      </c>
    </row>
    <row r="4738" spans="1:89" hidden="1" x14ac:dyDescent="0.25">
      <c r="A4738" s="26" t="str">
        <f t="shared" si="1099"/>
        <v/>
      </c>
      <c r="F4738" s="7" t="s">
        <v>509</v>
      </c>
      <c r="L4738" s="73" t="str">
        <f>IF((AND(G4738="",H4738="")),"",(_xlfn.XLOOKUP(E4738,Info!$A:$A,Info!$F:$F)))</f>
        <v/>
      </c>
      <c r="N4738" s="73" t="str">
        <f t="shared" si="1100"/>
        <v/>
      </c>
      <c r="U4738" s="7" t="s">
        <v>509</v>
      </c>
      <c r="AA4738" s="73" t="str">
        <f>IF((AND(V4738="",W4738="")),"",(_xlfn.XLOOKUP(T4738,Info!$A:$A,Info!$F:$F)))</f>
        <v/>
      </c>
      <c r="AC4738" s="73" t="str">
        <f t="shared" si="1101"/>
        <v/>
      </c>
      <c r="AJ4738" s="7" t="s">
        <v>509</v>
      </c>
      <c r="AP4738" s="73" t="str">
        <f>IF((AND(AK4738="",AL4738="")),"",(_xlfn.XLOOKUP(AI4738,Info!$A:$A,Info!$F:$F)))</f>
        <v/>
      </c>
      <c r="AR4738" s="73" t="str">
        <f t="shared" si="1102"/>
        <v/>
      </c>
      <c r="AY4738" s="7" t="s">
        <v>509</v>
      </c>
      <c r="BE4738" s="73" t="str">
        <f>IF((AND(AZ4738="",BA4738="")),"",(_xlfn.XLOOKUP(AX4738,Info!$A:$A,Info!$F:$F)))</f>
        <v/>
      </c>
      <c r="BG4738" s="73" t="str">
        <f t="shared" si="1103"/>
        <v/>
      </c>
      <c r="BN4738" s="7" t="s">
        <v>509</v>
      </c>
      <c r="BT4738" s="73" t="str">
        <f>IF((AND(BO4738="",BP4738="")),"",(_xlfn.XLOOKUP(BM4738,Info!$A:$A,Info!$F:$F)))</f>
        <v/>
      </c>
      <c r="BV4738" s="73" t="str">
        <f t="shared" si="1104"/>
        <v/>
      </c>
      <c r="CC4738" s="7" t="s">
        <v>509</v>
      </c>
      <c r="CI4738" s="73" t="str">
        <f>IF((AND(CD4738="",CE4738="")),"",(_xlfn.XLOOKUP(CB4738,Info!$A:$A,Info!$F:$F)))</f>
        <v/>
      </c>
      <c r="CK4738" s="73" t="str">
        <f t="shared" si="1105"/>
        <v/>
      </c>
    </row>
    <row r="4739" spans="1:89" hidden="1" x14ac:dyDescent="0.25">
      <c r="A4739" s="26" t="str">
        <f t="shared" si="1099"/>
        <v/>
      </c>
      <c r="F4739" s="7" t="s">
        <v>509</v>
      </c>
      <c r="L4739" s="73" t="str">
        <f>IF((AND(G4739="",H4739="")),"",(_xlfn.XLOOKUP(E4739,Info!$A:$A,Info!$F:$F)))</f>
        <v/>
      </c>
      <c r="N4739" s="73" t="str">
        <f t="shared" si="1100"/>
        <v/>
      </c>
      <c r="U4739" s="7" t="s">
        <v>509</v>
      </c>
      <c r="AA4739" s="73" t="str">
        <f>IF((AND(V4739="",W4739="")),"",(_xlfn.XLOOKUP(T4739,Info!$A:$A,Info!$F:$F)))</f>
        <v/>
      </c>
      <c r="AC4739" s="73" t="str">
        <f t="shared" si="1101"/>
        <v/>
      </c>
      <c r="AJ4739" s="7" t="s">
        <v>509</v>
      </c>
      <c r="AP4739" s="73" t="str">
        <f>IF((AND(AK4739="",AL4739="")),"",(_xlfn.XLOOKUP(AI4739,Info!$A:$A,Info!$F:$F)))</f>
        <v/>
      </c>
      <c r="AR4739" s="73" t="str">
        <f t="shared" si="1102"/>
        <v/>
      </c>
      <c r="AY4739" s="7" t="s">
        <v>509</v>
      </c>
      <c r="BE4739" s="73" t="str">
        <f>IF((AND(AZ4739="",BA4739="")),"",(_xlfn.XLOOKUP(AX4739,Info!$A:$A,Info!$F:$F)))</f>
        <v/>
      </c>
      <c r="BG4739" s="73" t="str">
        <f t="shared" si="1103"/>
        <v/>
      </c>
      <c r="BN4739" s="7" t="s">
        <v>509</v>
      </c>
      <c r="BT4739" s="73" t="str">
        <f>IF((AND(BO4739="",BP4739="")),"",(_xlfn.XLOOKUP(BM4739,Info!$A:$A,Info!$F:$F)))</f>
        <v/>
      </c>
      <c r="BV4739" s="73" t="str">
        <f t="shared" si="1104"/>
        <v/>
      </c>
      <c r="CC4739" s="7" t="s">
        <v>509</v>
      </c>
      <c r="CI4739" s="73" t="str">
        <f>IF((AND(CD4739="",CE4739="")),"",(_xlfn.XLOOKUP(CB4739,Info!$A:$A,Info!$F:$F)))</f>
        <v/>
      </c>
      <c r="CK4739" s="73" t="str">
        <f t="shared" si="1105"/>
        <v/>
      </c>
    </row>
    <row r="4740" spans="1:89" hidden="1" x14ac:dyDescent="0.25">
      <c r="A4740" s="26" t="str">
        <f t="shared" si="1099"/>
        <v/>
      </c>
      <c r="F4740" s="7" t="s">
        <v>509</v>
      </c>
      <c r="L4740" s="73" t="str">
        <f>IF((AND(G4740="",H4740="")),"",(_xlfn.XLOOKUP(E4740,Info!$A:$A,Info!$F:$F)))</f>
        <v/>
      </c>
      <c r="N4740" s="73" t="str">
        <f t="shared" si="1100"/>
        <v/>
      </c>
      <c r="U4740" s="7" t="s">
        <v>509</v>
      </c>
      <c r="AA4740" s="73" t="str">
        <f>IF((AND(V4740="",W4740="")),"",(_xlfn.XLOOKUP(T4740,Info!$A:$A,Info!$F:$F)))</f>
        <v/>
      </c>
      <c r="AC4740" s="73" t="str">
        <f t="shared" si="1101"/>
        <v/>
      </c>
      <c r="AJ4740" s="7" t="s">
        <v>509</v>
      </c>
      <c r="AP4740" s="73" t="str">
        <f>IF((AND(AK4740="",AL4740="")),"",(_xlfn.XLOOKUP(AI4740,Info!$A:$A,Info!$F:$F)))</f>
        <v/>
      </c>
      <c r="AR4740" s="73" t="str">
        <f t="shared" si="1102"/>
        <v/>
      </c>
      <c r="AY4740" s="7" t="s">
        <v>509</v>
      </c>
      <c r="BE4740" s="73" t="str">
        <f>IF((AND(AZ4740="",BA4740="")),"",(_xlfn.XLOOKUP(AX4740,Info!$A:$A,Info!$F:$F)))</f>
        <v/>
      </c>
      <c r="BG4740" s="73" t="str">
        <f t="shared" si="1103"/>
        <v/>
      </c>
      <c r="BN4740" s="7" t="s">
        <v>509</v>
      </c>
      <c r="BT4740" s="73" t="str">
        <f>IF((AND(BO4740="",BP4740="")),"",(_xlfn.XLOOKUP(BM4740,Info!$A:$A,Info!$F:$F)))</f>
        <v/>
      </c>
      <c r="BV4740" s="73" t="str">
        <f t="shared" si="1104"/>
        <v/>
      </c>
      <c r="CC4740" s="7" t="s">
        <v>509</v>
      </c>
      <c r="CI4740" s="73" t="str">
        <f>IF((AND(CD4740="",CE4740="")),"",(_xlfn.XLOOKUP(CB4740,Info!$A:$A,Info!$F:$F)))</f>
        <v/>
      </c>
      <c r="CK4740" s="73" t="str">
        <f t="shared" si="1105"/>
        <v/>
      </c>
    </row>
    <row r="4741" spans="1:89" hidden="1" x14ac:dyDescent="0.25">
      <c r="A4741" s="26" t="str">
        <f t="shared" si="1099"/>
        <v/>
      </c>
      <c r="F4741" s="7" t="s">
        <v>509</v>
      </c>
      <c r="L4741" s="73" t="str">
        <f>IF((AND(G4741="",H4741="")),"",(_xlfn.XLOOKUP(E4741,Info!$A:$A,Info!$F:$F)))</f>
        <v/>
      </c>
      <c r="N4741" s="73" t="str">
        <f t="shared" si="1100"/>
        <v/>
      </c>
      <c r="U4741" s="7" t="s">
        <v>509</v>
      </c>
      <c r="AA4741" s="73" t="str">
        <f>IF((AND(V4741="",W4741="")),"",(_xlfn.XLOOKUP(T4741,Info!$A:$A,Info!$F:$F)))</f>
        <v/>
      </c>
      <c r="AC4741" s="73" t="str">
        <f t="shared" si="1101"/>
        <v/>
      </c>
      <c r="AJ4741" s="7" t="s">
        <v>509</v>
      </c>
      <c r="AP4741" s="73" t="str">
        <f>IF((AND(AK4741="",AL4741="")),"",(_xlfn.XLOOKUP(AI4741,Info!$A:$A,Info!$F:$F)))</f>
        <v/>
      </c>
      <c r="AR4741" s="73" t="str">
        <f t="shared" si="1102"/>
        <v/>
      </c>
      <c r="AY4741" s="7" t="s">
        <v>509</v>
      </c>
      <c r="BE4741" s="73" t="str">
        <f>IF((AND(AZ4741="",BA4741="")),"",(_xlfn.XLOOKUP(AX4741,Info!$A:$A,Info!$F:$F)))</f>
        <v/>
      </c>
      <c r="BG4741" s="73" t="str">
        <f t="shared" si="1103"/>
        <v/>
      </c>
      <c r="BN4741" s="7" t="s">
        <v>509</v>
      </c>
      <c r="BT4741" s="73" t="str">
        <f>IF((AND(BO4741="",BP4741="")),"",(_xlfn.XLOOKUP(BM4741,Info!$A:$A,Info!$F:$F)))</f>
        <v/>
      </c>
      <c r="BV4741" s="73" t="str">
        <f t="shared" si="1104"/>
        <v/>
      </c>
      <c r="CC4741" s="7" t="s">
        <v>509</v>
      </c>
      <c r="CI4741" s="73" t="str">
        <f>IF((AND(CD4741="",CE4741="")),"",(_xlfn.XLOOKUP(CB4741,Info!$A:$A,Info!$F:$F)))</f>
        <v/>
      </c>
      <c r="CK4741" s="73" t="str">
        <f t="shared" si="1105"/>
        <v/>
      </c>
    </row>
    <row r="4742" spans="1:89" hidden="1" x14ac:dyDescent="0.25">
      <c r="A4742" s="26" t="str">
        <f t="shared" si="1099"/>
        <v/>
      </c>
      <c r="F4742" s="7" t="s">
        <v>509</v>
      </c>
      <c r="L4742" s="73" t="str">
        <f>IF((AND(G4742="",H4742="")),"",(_xlfn.XLOOKUP(E4742,Info!$A:$A,Info!$F:$F)))</f>
        <v/>
      </c>
      <c r="N4742" s="73" t="str">
        <f t="shared" si="1100"/>
        <v/>
      </c>
      <c r="U4742" s="7" t="s">
        <v>509</v>
      </c>
      <c r="AA4742" s="73" t="str">
        <f>IF((AND(V4742="",W4742="")),"",(_xlfn.XLOOKUP(T4742,Info!$A:$A,Info!$F:$F)))</f>
        <v/>
      </c>
      <c r="AC4742" s="73" t="str">
        <f t="shared" si="1101"/>
        <v/>
      </c>
      <c r="AJ4742" s="7" t="s">
        <v>509</v>
      </c>
      <c r="AP4742" s="73" t="str">
        <f>IF((AND(AK4742="",AL4742="")),"",(_xlfn.XLOOKUP(AI4742,Info!$A:$A,Info!$F:$F)))</f>
        <v/>
      </c>
      <c r="AR4742" s="73" t="str">
        <f t="shared" si="1102"/>
        <v/>
      </c>
      <c r="AY4742" s="7" t="s">
        <v>509</v>
      </c>
      <c r="BE4742" s="73" t="str">
        <f>IF((AND(AZ4742="",BA4742="")),"",(_xlfn.XLOOKUP(AX4742,Info!$A:$A,Info!$F:$F)))</f>
        <v/>
      </c>
      <c r="BG4742" s="73" t="str">
        <f t="shared" si="1103"/>
        <v/>
      </c>
      <c r="BN4742" s="7" t="s">
        <v>509</v>
      </c>
      <c r="BT4742" s="73" t="str">
        <f>IF((AND(BO4742="",BP4742="")),"",(_xlfn.XLOOKUP(BM4742,Info!$A:$A,Info!$F:$F)))</f>
        <v/>
      </c>
      <c r="BV4742" s="73" t="str">
        <f t="shared" si="1104"/>
        <v/>
      </c>
      <c r="CC4742" s="7" t="s">
        <v>509</v>
      </c>
      <c r="CI4742" s="73" t="str">
        <f>IF((AND(CD4742="",CE4742="")),"",(_xlfn.XLOOKUP(CB4742,Info!$A:$A,Info!$F:$F)))</f>
        <v/>
      </c>
      <c r="CK4742" s="73" t="str">
        <f t="shared" si="1105"/>
        <v/>
      </c>
    </row>
    <row r="4743" spans="1:89" hidden="1" x14ac:dyDescent="0.25">
      <c r="A4743" s="26" t="str">
        <f t="shared" ref="A4743:A4806" si="1106">IF(C4743="","",C4743)</f>
        <v/>
      </c>
      <c r="F4743" s="7" t="s">
        <v>509</v>
      </c>
      <c r="L4743" s="73" t="str">
        <f>IF((AND(G4743="",H4743="")),"",(_xlfn.XLOOKUP(E4743,Info!$A:$A,Info!$F:$F)))</f>
        <v/>
      </c>
      <c r="N4743" s="73" t="str">
        <f t="shared" ref="N4743:N4806" si="1107">IF(I4743="","",I4743)</f>
        <v/>
      </c>
      <c r="U4743" s="7" t="s">
        <v>509</v>
      </c>
      <c r="AA4743" s="73" t="str">
        <f>IF((AND(V4743="",W4743="")),"",(_xlfn.XLOOKUP(T4743,Info!$A:$A,Info!$F:$F)))</f>
        <v/>
      </c>
      <c r="AC4743" s="73" t="str">
        <f t="shared" ref="AC4743:AC4806" si="1108">IF(X4743="","",X4743)</f>
        <v/>
      </c>
      <c r="AJ4743" s="7" t="s">
        <v>509</v>
      </c>
      <c r="AP4743" s="73" t="str">
        <f>IF((AND(AK4743="",AL4743="")),"",(_xlfn.XLOOKUP(AI4743,Info!$A:$A,Info!$F:$F)))</f>
        <v/>
      </c>
      <c r="AR4743" s="73" t="str">
        <f t="shared" ref="AR4743:AR4806" si="1109">IF(AM4743="","",AM4743)</f>
        <v/>
      </c>
      <c r="AY4743" s="7" t="s">
        <v>509</v>
      </c>
      <c r="BE4743" s="73" t="str">
        <f>IF((AND(AZ4743="",BA4743="")),"",(_xlfn.XLOOKUP(AX4743,Info!$A:$A,Info!$F:$F)))</f>
        <v/>
      </c>
      <c r="BG4743" s="73" t="str">
        <f t="shared" ref="BG4743:BG4806" si="1110">IF(BB4743="","",BB4743)</f>
        <v/>
      </c>
      <c r="BN4743" s="7" t="s">
        <v>509</v>
      </c>
      <c r="BT4743" s="73" t="str">
        <f>IF((AND(BO4743="",BP4743="")),"",(_xlfn.XLOOKUP(BM4743,Info!$A:$A,Info!$F:$F)))</f>
        <v/>
      </c>
      <c r="BV4743" s="73" t="str">
        <f t="shared" ref="BV4743:BV4806" si="1111">IF(BQ4743="","",BQ4743)</f>
        <v/>
      </c>
      <c r="CC4743" s="7" t="s">
        <v>509</v>
      </c>
      <c r="CI4743" s="73" t="str">
        <f>IF((AND(CD4743="",CE4743="")),"",(_xlfn.XLOOKUP(CB4743,Info!$A:$A,Info!$F:$F)))</f>
        <v/>
      </c>
      <c r="CK4743" s="73" t="str">
        <f t="shared" ref="CK4743:CK4806" si="1112">IF(CF4743="","",CF4743)</f>
        <v/>
      </c>
    </row>
    <row r="4744" spans="1:89" hidden="1" x14ac:dyDescent="0.25">
      <c r="A4744" s="26" t="str">
        <f t="shared" si="1106"/>
        <v/>
      </c>
      <c r="F4744" s="7" t="s">
        <v>509</v>
      </c>
      <c r="L4744" s="73" t="str">
        <f>IF((AND(G4744="",H4744="")),"",(_xlfn.XLOOKUP(E4744,Info!$A:$A,Info!$F:$F)))</f>
        <v/>
      </c>
      <c r="N4744" s="73" t="str">
        <f t="shared" si="1107"/>
        <v/>
      </c>
      <c r="U4744" s="7" t="s">
        <v>509</v>
      </c>
      <c r="AA4744" s="73" t="str">
        <f>IF((AND(V4744="",W4744="")),"",(_xlfn.XLOOKUP(T4744,Info!$A:$A,Info!$F:$F)))</f>
        <v/>
      </c>
      <c r="AC4744" s="73" t="str">
        <f t="shared" si="1108"/>
        <v/>
      </c>
      <c r="AJ4744" s="7" t="s">
        <v>509</v>
      </c>
      <c r="AP4744" s="73" t="str">
        <f>IF((AND(AK4744="",AL4744="")),"",(_xlfn.XLOOKUP(AI4744,Info!$A:$A,Info!$F:$F)))</f>
        <v/>
      </c>
      <c r="AR4744" s="73" t="str">
        <f t="shared" si="1109"/>
        <v/>
      </c>
      <c r="AY4744" s="7" t="s">
        <v>509</v>
      </c>
      <c r="BE4744" s="73" t="str">
        <f>IF((AND(AZ4744="",BA4744="")),"",(_xlfn.XLOOKUP(AX4744,Info!$A:$A,Info!$F:$F)))</f>
        <v/>
      </c>
      <c r="BG4744" s="73" t="str">
        <f t="shared" si="1110"/>
        <v/>
      </c>
      <c r="BN4744" s="7" t="s">
        <v>509</v>
      </c>
      <c r="BT4744" s="73" t="str">
        <f>IF((AND(BO4744="",BP4744="")),"",(_xlfn.XLOOKUP(BM4744,Info!$A:$A,Info!$F:$F)))</f>
        <v/>
      </c>
      <c r="BV4744" s="73" t="str">
        <f t="shared" si="1111"/>
        <v/>
      </c>
      <c r="CC4744" s="7" t="s">
        <v>509</v>
      </c>
      <c r="CI4744" s="73" t="str">
        <f>IF((AND(CD4744="",CE4744="")),"",(_xlfn.XLOOKUP(CB4744,Info!$A:$A,Info!$F:$F)))</f>
        <v/>
      </c>
      <c r="CK4744" s="73" t="str">
        <f t="shared" si="1112"/>
        <v/>
      </c>
    </row>
    <row r="4745" spans="1:89" hidden="1" x14ac:dyDescent="0.25">
      <c r="A4745" s="26" t="str">
        <f t="shared" si="1106"/>
        <v/>
      </c>
      <c r="F4745" s="7" t="s">
        <v>509</v>
      </c>
      <c r="L4745" s="73" t="str">
        <f>IF((AND(G4745="",H4745="")),"",(_xlfn.XLOOKUP(E4745,Info!$A:$A,Info!$F:$F)))</f>
        <v/>
      </c>
      <c r="N4745" s="73" t="str">
        <f t="shared" si="1107"/>
        <v/>
      </c>
      <c r="U4745" s="7" t="s">
        <v>509</v>
      </c>
      <c r="AA4745" s="73" t="str">
        <f>IF((AND(V4745="",W4745="")),"",(_xlfn.XLOOKUP(T4745,Info!$A:$A,Info!$F:$F)))</f>
        <v/>
      </c>
      <c r="AC4745" s="73" t="str">
        <f t="shared" si="1108"/>
        <v/>
      </c>
      <c r="AJ4745" s="7" t="s">
        <v>509</v>
      </c>
      <c r="AP4745" s="73" t="str">
        <f>IF((AND(AK4745="",AL4745="")),"",(_xlfn.XLOOKUP(AI4745,Info!$A:$A,Info!$F:$F)))</f>
        <v/>
      </c>
      <c r="AR4745" s="73" t="str">
        <f t="shared" si="1109"/>
        <v/>
      </c>
      <c r="AY4745" s="7" t="s">
        <v>509</v>
      </c>
      <c r="BE4745" s="73" t="str">
        <f>IF((AND(AZ4745="",BA4745="")),"",(_xlfn.XLOOKUP(AX4745,Info!$A:$A,Info!$F:$F)))</f>
        <v/>
      </c>
      <c r="BG4745" s="73" t="str">
        <f t="shared" si="1110"/>
        <v/>
      </c>
      <c r="BN4745" s="7" t="s">
        <v>509</v>
      </c>
      <c r="BT4745" s="73" t="str">
        <f>IF((AND(BO4745="",BP4745="")),"",(_xlfn.XLOOKUP(BM4745,Info!$A:$A,Info!$F:$F)))</f>
        <v/>
      </c>
      <c r="BV4745" s="73" t="str">
        <f t="shared" si="1111"/>
        <v/>
      </c>
      <c r="CC4745" s="7" t="s">
        <v>509</v>
      </c>
      <c r="CI4745" s="73" t="str">
        <f>IF((AND(CD4745="",CE4745="")),"",(_xlfn.XLOOKUP(CB4745,Info!$A:$A,Info!$F:$F)))</f>
        <v/>
      </c>
      <c r="CK4745" s="73" t="str">
        <f t="shared" si="1112"/>
        <v/>
      </c>
    </row>
    <row r="4746" spans="1:89" hidden="1" x14ac:dyDescent="0.25">
      <c r="A4746" s="26" t="str">
        <f t="shared" si="1106"/>
        <v/>
      </c>
      <c r="F4746" s="7" t="s">
        <v>509</v>
      </c>
      <c r="L4746" s="73" t="str">
        <f>IF((AND(G4746="",H4746="")),"",(_xlfn.XLOOKUP(E4746,Info!$A:$A,Info!$F:$F)))</f>
        <v/>
      </c>
      <c r="N4746" s="73" t="str">
        <f t="shared" si="1107"/>
        <v/>
      </c>
      <c r="U4746" s="7" t="s">
        <v>509</v>
      </c>
      <c r="AA4746" s="73" t="str">
        <f>IF((AND(V4746="",W4746="")),"",(_xlfn.XLOOKUP(T4746,Info!$A:$A,Info!$F:$F)))</f>
        <v/>
      </c>
      <c r="AC4746" s="73" t="str">
        <f t="shared" si="1108"/>
        <v/>
      </c>
      <c r="AJ4746" s="7" t="s">
        <v>509</v>
      </c>
      <c r="AP4746" s="73" t="str">
        <f>IF((AND(AK4746="",AL4746="")),"",(_xlfn.XLOOKUP(AI4746,Info!$A:$A,Info!$F:$F)))</f>
        <v/>
      </c>
      <c r="AR4746" s="73" t="str">
        <f t="shared" si="1109"/>
        <v/>
      </c>
      <c r="AY4746" s="7" t="s">
        <v>509</v>
      </c>
      <c r="BE4746" s="73" t="str">
        <f>IF((AND(AZ4746="",BA4746="")),"",(_xlfn.XLOOKUP(AX4746,Info!$A:$A,Info!$F:$F)))</f>
        <v/>
      </c>
      <c r="BG4746" s="73" t="str">
        <f t="shared" si="1110"/>
        <v/>
      </c>
      <c r="BN4746" s="7" t="s">
        <v>509</v>
      </c>
      <c r="BT4746" s="73" t="str">
        <f>IF((AND(BO4746="",BP4746="")),"",(_xlfn.XLOOKUP(BM4746,Info!$A:$A,Info!$F:$F)))</f>
        <v/>
      </c>
      <c r="BV4746" s="73" t="str">
        <f t="shared" si="1111"/>
        <v/>
      </c>
      <c r="CC4746" s="7" t="s">
        <v>509</v>
      </c>
      <c r="CI4746" s="73" t="str">
        <f>IF((AND(CD4746="",CE4746="")),"",(_xlfn.XLOOKUP(CB4746,Info!$A:$A,Info!$F:$F)))</f>
        <v/>
      </c>
      <c r="CK4746" s="73" t="str">
        <f t="shared" si="1112"/>
        <v/>
      </c>
    </row>
    <row r="4747" spans="1:89" hidden="1" x14ac:dyDescent="0.25">
      <c r="A4747" s="26" t="str">
        <f t="shared" si="1106"/>
        <v/>
      </c>
      <c r="F4747" s="7" t="s">
        <v>509</v>
      </c>
      <c r="L4747" s="73" t="str">
        <f>IF((AND(G4747="",H4747="")),"",(_xlfn.XLOOKUP(E4747,Info!$A:$A,Info!$F:$F)))</f>
        <v/>
      </c>
      <c r="N4747" s="73" t="str">
        <f t="shared" si="1107"/>
        <v/>
      </c>
      <c r="U4747" s="7" t="s">
        <v>509</v>
      </c>
      <c r="AA4747" s="73" t="str">
        <f>IF((AND(V4747="",W4747="")),"",(_xlfn.XLOOKUP(T4747,Info!$A:$A,Info!$F:$F)))</f>
        <v/>
      </c>
      <c r="AC4747" s="73" t="str">
        <f t="shared" si="1108"/>
        <v/>
      </c>
      <c r="AJ4747" s="7" t="s">
        <v>509</v>
      </c>
      <c r="AP4747" s="73" t="str">
        <f>IF((AND(AK4747="",AL4747="")),"",(_xlfn.XLOOKUP(AI4747,Info!$A:$A,Info!$F:$F)))</f>
        <v/>
      </c>
      <c r="AR4747" s="73" t="str">
        <f t="shared" si="1109"/>
        <v/>
      </c>
      <c r="AY4747" s="7" t="s">
        <v>509</v>
      </c>
      <c r="BE4747" s="73" t="str">
        <f>IF((AND(AZ4747="",BA4747="")),"",(_xlfn.XLOOKUP(AX4747,Info!$A:$A,Info!$F:$F)))</f>
        <v/>
      </c>
      <c r="BG4747" s="73" t="str">
        <f t="shared" si="1110"/>
        <v/>
      </c>
      <c r="BN4747" s="7" t="s">
        <v>509</v>
      </c>
      <c r="BT4747" s="73" t="str">
        <f>IF((AND(BO4747="",BP4747="")),"",(_xlfn.XLOOKUP(BM4747,Info!$A:$A,Info!$F:$F)))</f>
        <v/>
      </c>
      <c r="BV4747" s="73" t="str">
        <f t="shared" si="1111"/>
        <v/>
      </c>
      <c r="CC4747" s="7" t="s">
        <v>509</v>
      </c>
      <c r="CI4747" s="73" t="str">
        <f>IF((AND(CD4747="",CE4747="")),"",(_xlfn.XLOOKUP(CB4747,Info!$A:$A,Info!$F:$F)))</f>
        <v/>
      </c>
      <c r="CK4747" s="73" t="str">
        <f t="shared" si="1112"/>
        <v/>
      </c>
    </row>
    <row r="4748" spans="1:89" hidden="1" x14ac:dyDescent="0.25">
      <c r="A4748" s="26" t="str">
        <f t="shared" si="1106"/>
        <v/>
      </c>
      <c r="F4748" s="7" t="s">
        <v>509</v>
      </c>
      <c r="L4748" s="73" t="str">
        <f>IF((AND(G4748="",H4748="")),"",(_xlfn.XLOOKUP(E4748,Info!$A:$A,Info!$F:$F)))</f>
        <v/>
      </c>
      <c r="N4748" s="73" t="str">
        <f t="shared" si="1107"/>
        <v/>
      </c>
      <c r="U4748" s="7" t="s">
        <v>509</v>
      </c>
      <c r="AA4748" s="73" t="str">
        <f>IF((AND(V4748="",W4748="")),"",(_xlfn.XLOOKUP(T4748,Info!$A:$A,Info!$F:$F)))</f>
        <v/>
      </c>
      <c r="AC4748" s="73" t="str">
        <f t="shared" si="1108"/>
        <v/>
      </c>
      <c r="AJ4748" s="7" t="s">
        <v>509</v>
      </c>
      <c r="AP4748" s="73" t="str">
        <f>IF((AND(AK4748="",AL4748="")),"",(_xlfn.XLOOKUP(AI4748,Info!$A:$A,Info!$F:$F)))</f>
        <v/>
      </c>
      <c r="AR4748" s="73" t="str">
        <f t="shared" si="1109"/>
        <v/>
      </c>
      <c r="AY4748" s="7" t="s">
        <v>509</v>
      </c>
      <c r="BE4748" s="73" t="str">
        <f>IF((AND(AZ4748="",BA4748="")),"",(_xlfn.XLOOKUP(AX4748,Info!$A:$A,Info!$F:$F)))</f>
        <v/>
      </c>
      <c r="BG4748" s="73" t="str">
        <f t="shared" si="1110"/>
        <v/>
      </c>
      <c r="BN4748" s="7" t="s">
        <v>509</v>
      </c>
      <c r="BT4748" s="73" t="str">
        <f>IF((AND(BO4748="",BP4748="")),"",(_xlfn.XLOOKUP(BM4748,Info!$A:$A,Info!$F:$F)))</f>
        <v/>
      </c>
      <c r="BV4748" s="73" t="str">
        <f t="shared" si="1111"/>
        <v/>
      </c>
      <c r="CC4748" s="7" t="s">
        <v>509</v>
      </c>
      <c r="CI4748" s="73" t="str">
        <f>IF((AND(CD4748="",CE4748="")),"",(_xlfn.XLOOKUP(CB4748,Info!$A:$A,Info!$F:$F)))</f>
        <v/>
      </c>
      <c r="CK4748" s="73" t="str">
        <f t="shared" si="1112"/>
        <v/>
      </c>
    </row>
    <row r="4749" spans="1:89" hidden="1" x14ac:dyDescent="0.25">
      <c r="A4749" s="26" t="str">
        <f t="shared" si="1106"/>
        <v/>
      </c>
      <c r="F4749" s="7" t="s">
        <v>509</v>
      </c>
      <c r="L4749" s="73" t="str">
        <f>IF((AND(G4749="",H4749="")),"",(_xlfn.XLOOKUP(E4749,Info!$A:$A,Info!$F:$F)))</f>
        <v/>
      </c>
      <c r="N4749" s="73" t="str">
        <f t="shared" si="1107"/>
        <v/>
      </c>
      <c r="U4749" s="7" t="s">
        <v>509</v>
      </c>
      <c r="AA4749" s="73" t="str">
        <f>IF((AND(V4749="",W4749="")),"",(_xlfn.XLOOKUP(T4749,Info!$A:$A,Info!$F:$F)))</f>
        <v/>
      </c>
      <c r="AC4749" s="73" t="str">
        <f t="shared" si="1108"/>
        <v/>
      </c>
      <c r="AJ4749" s="7" t="s">
        <v>509</v>
      </c>
      <c r="AP4749" s="73" t="str">
        <f>IF((AND(AK4749="",AL4749="")),"",(_xlfn.XLOOKUP(AI4749,Info!$A:$A,Info!$F:$F)))</f>
        <v/>
      </c>
      <c r="AR4749" s="73" t="str">
        <f t="shared" si="1109"/>
        <v/>
      </c>
      <c r="AY4749" s="7" t="s">
        <v>509</v>
      </c>
      <c r="BE4749" s="73" t="str">
        <f>IF((AND(AZ4749="",BA4749="")),"",(_xlfn.XLOOKUP(AX4749,Info!$A:$A,Info!$F:$F)))</f>
        <v/>
      </c>
      <c r="BG4749" s="73" t="str">
        <f t="shared" si="1110"/>
        <v/>
      </c>
      <c r="BN4749" s="7" t="s">
        <v>509</v>
      </c>
      <c r="BT4749" s="73" t="str">
        <f>IF((AND(BO4749="",BP4749="")),"",(_xlfn.XLOOKUP(BM4749,Info!$A:$A,Info!$F:$F)))</f>
        <v/>
      </c>
      <c r="BV4749" s="73" t="str">
        <f t="shared" si="1111"/>
        <v/>
      </c>
      <c r="CC4749" s="7" t="s">
        <v>509</v>
      </c>
      <c r="CI4749" s="73" t="str">
        <f>IF((AND(CD4749="",CE4749="")),"",(_xlfn.XLOOKUP(CB4749,Info!$A:$A,Info!$F:$F)))</f>
        <v/>
      </c>
      <c r="CK4749" s="73" t="str">
        <f t="shared" si="1112"/>
        <v/>
      </c>
    </row>
    <row r="4750" spans="1:89" hidden="1" x14ac:dyDescent="0.25">
      <c r="A4750" s="26" t="str">
        <f t="shared" si="1106"/>
        <v/>
      </c>
      <c r="F4750" s="7" t="s">
        <v>509</v>
      </c>
      <c r="L4750" s="73" t="str">
        <f>IF((AND(G4750="",H4750="")),"",(_xlfn.XLOOKUP(E4750,Info!$A:$A,Info!$F:$F)))</f>
        <v/>
      </c>
      <c r="N4750" s="73" t="str">
        <f t="shared" si="1107"/>
        <v/>
      </c>
      <c r="U4750" s="7" t="s">
        <v>509</v>
      </c>
      <c r="AA4750" s="73" t="str">
        <f>IF((AND(V4750="",W4750="")),"",(_xlfn.XLOOKUP(T4750,Info!$A:$A,Info!$F:$F)))</f>
        <v/>
      </c>
      <c r="AC4750" s="73" t="str">
        <f t="shared" si="1108"/>
        <v/>
      </c>
      <c r="AJ4750" s="7" t="s">
        <v>509</v>
      </c>
      <c r="AP4750" s="73" t="str">
        <f>IF((AND(AK4750="",AL4750="")),"",(_xlfn.XLOOKUP(AI4750,Info!$A:$A,Info!$F:$F)))</f>
        <v/>
      </c>
      <c r="AR4750" s="73" t="str">
        <f t="shared" si="1109"/>
        <v/>
      </c>
      <c r="AY4750" s="7" t="s">
        <v>509</v>
      </c>
      <c r="BE4750" s="73" t="str">
        <f>IF((AND(AZ4750="",BA4750="")),"",(_xlfn.XLOOKUP(AX4750,Info!$A:$A,Info!$F:$F)))</f>
        <v/>
      </c>
      <c r="BG4750" s="73" t="str">
        <f t="shared" si="1110"/>
        <v/>
      </c>
      <c r="BN4750" s="7" t="s">
        <v>509</v>
      </c>
      <c r="BT4750" s="73" t="str">
        <f>IF((AND(BO4750="",BP4750="")),"",(_xlfn.XLOOKUP(BM4750,Info!$A:$A,Info!$F:$F)))</f>
        <v/>
      </c>
      <c r="BV4750" s="73" t="str">
        <f t="shared" si="1111"/>
        <v/>
      </c>
      <c r="CC4750" s="7" t="s">
        <v>509</v>
      </c>
      <c r="CI4750" s="73" t="str">
        <f>IF((AND(CD4750="",CE4750="")),"",(_xlfn.XLOOKUP(CB4750,Info!$A:$A,Info!$F:$F)))</f>
        <v/>
      </c>
      <c r="CK4750" s="73" t="str">
        <f t="shared" si="1112"/>
        <v/>
      </c>
    </row>
    <row r="4751" spans="1:89" hidden="1" x14ac:dyDescent="0.25">
      <c r="A4751" s="26" t="str">
        <f t="shared" si="1106"/>
        <v/>
      </c>
      <c r="F4751" s="7" t="s">
        <v>509</v>
      </c>
      <c r="L4751" s="73" t="str">
        <f>IF((AND(G4751="",H4751="")),"",(_xlfn.XLOOKUP(E4751,Info!$A:$A,Info!$F:$F)))</f>
        <v/>
      </c>
      <c r="N4751" s="73" t="str">
        <f t="shared" si="1107"/>
        <v/>
      </c>
      <c r="U4751" s="7" t="s">
        <v>509</v>
      </c>
      <c r="AA4751" s="73" t="str">
        <f>IF((AND(V4751="",W4751="")),"",(_xlfn.XLOOKUP(T4751,Info!$A:$A,Info!$F:$F)))</f>
        <v/>
      </c>
      <c r="AC4751" s="73" t="str">
        <f t="shared" si="1108"/>
        <v/>
      </c>
      <c r="AJ4751" s="7" t="s">
        <v>509</v>
      </c>
      <c r="AP4751" s="73" t="str">
        <f>IF((AND(AK4751="",AL4751="")),"",(_xlfn.XLOOKUP(AI4751,Info!$A:$A,Info!$F:$F)))</f>
        <v/>
      </c>
      <c r="AR4751" s="73" t="str">
        <f t="shared" si="1109"/>
        <v/>
      </c>
      <c r="AY4751" s="7" t="s">
        <v>509</v>
      </c>
      <c r="BE4751" s="73" t="str">
        <f>IF((AND(AZ4751="",BA4751="")),"",(_xlfn.XLOOKUP(AX4751,Info!$A:$A,Info!$F:$F)))</f>
        <v/>
      </c>
      <c r="BG4751" s="73" t="str">
        <f t="shared" si="1110"/>
        <v/>
      </c>
      <c r="BN4751" s="7" t="s">
        <v>509</v>
      </c>
      <c r="BT4751" s="73" t="str">
        <f>IF((AND(BO4751="",BP4751="")),"",(_xlfn.XLOOKUP(BM4751,Info!$A:$A,Info!$F:$F)))</f>
        <v/>
      </c>
      <c r="BV4751" s="73" t="str">
        <f t="shared" si="1111"/>
        <v/>
      </c>
      <c r="CC4751" s="7" t="s">
        <v>509</v>
      </c>
      <c r="CI4751" s="73" t="str">
        <f>IF((AND(CD4751="",CE4751="")),"",(_xlfn.XLOOKUP(CB4751,Info!$A:$A,Info!$F:$F)))</f>
        <v/>
      </c>
      <c r="CK4751" s="73" t="str">
        <f t="shared" si="1112"/>
        <v/>
      </c>
    </row>
    <row r="4752" spans="1:89" hidden="1" x14ac:dyDescent="0.25">
      <c r="A4752" s="26" t="str">
        <f t="shared" si="1106"/>
        <v/>
      </c>
      <c r="F4752" s="7" t="s">
        <v>509</v>
      </c>
      <c r="L4752" s="73" t="str">
        <f>IF((AND(G4752="",H4752="")),"",(_xlfn.XLOOKUP(E4752,Info!$A:$A,Info!$F:$F)))</f>
        <v/>
      </c>
      <c r="N4752" s="73" t="str">
        <f t="shared" si="1107"/>
        <v/>
      </c>
      <c r="U4752" s="7" t="s">
        <v>509</v>
      </c>
      <c r="AA4752" s="73" t="str">
        <f>IF((AND(V4752="",W4752="")),"",(_xlfn.XLOOKUP(T4752,Info!$A:$A,Info!$F:$F)))</f>
        <v/>
      </c>
      <c r="AC4752" s="73" t="str">
        <f t="shared" si="1108"/>
        <v/>
      </c>
      <c r="AJ4752" s="7" t="s">
        <v>509</v>
      </c>
      <c r="AP4752" s="73" t="str">
        <f>IF((AND(AK4752="",AL4752="")),"",(_xlfn.XLOOKUP(AI4752,Info!$A:$A,Info!$F:$F)))</f>
        <v/>
      </c>
      <c r="AR4752" s="73" t="str">
        <f t="shared" si="1109"/>
        <v/>
      </c>
      <c r="AY4752" s="7" t="s">
        <v>509</v>
      </c>
      <c r="BE4752" s="73" t="str">
        <f>IF((AND(AZ4752="",BA4752="")),"",(_xlfn.XLOOKUP(AX4752,Info!$A:$A,Info!$F:$F)))</f>
        <v/>
      </c>
      <c r="BG4752" s="73" t="str">
        <f t="shared" si="1110"/>
        <v/>
      </c>
      <c r="BN4752" s="7" t="s">
        <v>509</v>
      </c>
      <c r="BT4752" s="73" t="str">
        <f>IF((AND(BO4752="",BP4752="")),"",(_xlfn.XLOOKUP(BM4752,Info!$A:$A,Info!$F:$F)))</f>
        <v/>
      </c>
      <c r="BV4752" s="73" t="str">
        <f t="shared" si="1111"/>
        <v/>
      </c>
      <c r="CC4752" s="7" t="s">
        <v>509</v>
      </c>
      <c r="CI4752" s="73" t="str">
        <f>IF((AND(CD4752="",CE4752="")),"",(_xlfn.XLOOKUP(CB4752,Info!$A:$A,Info!$F:$F)))</f>
        <v/>
      </c>
      <c r="CK4752" s="73" t="str">
        <f t="shared" si="1112"/>
        <v/>
      </c>
    </row>
    <row r="4753" spans="1:89" hidden="1" x14ac:dyDescent="0.25">
      <c r="A4753" s="26" t="str">
        <f t="shared" si="1106"/>
        <v/>
      </c>
      <c r="F4753" s="7" t="s">
        <v>509</v>
      </c>
      <c r="L4753" s="73" t="str">
        <f>IF((AND(G4753="",H4753="")),"",(_xlfn.XLOOKUP(E4753,Info!$A:$A,Info!$F:$F)))</f>
        <v/>
      </c>
      <c r="N4753" s="73" t="str">
        <f t="shared" si="1107"/>
        <v/>
      </c>
      <c r="U4753" s="7" t="s">
        <v>509</v>
      </c>
      <c r="AA4753" s="73" t="str">
        <f>IF((AND(V4753="",W4753="")),"",(_xlfn.XLOOKUP(T4753,Info!$A:$A,Info!$F:$F)))</f>
        <v/>
      </c>
      <c r="AC4753" s="73" t="str">
        <f t="shared" si="1108"/>
        <v/>
      </c>
      <c r="AJ4753" s="7" t="s">
        <v>509</v>
      </c>
      <c r="AP4753" s="73" t="str">
        <f>IF((AND(AK4753="",AL4753="")),"",(_xlfn.XLOOKUP(AI4753,Info!$A:$A,Info!$F:$F)))</f>
        <v/>
      </c>
      <c r="AR4753" s="73" t="str">
        <f t="shared" si="1109"/>
        <v/>
      </c>
      <c r="AY4753" s="7" t="s">
        <v>509</v>
      </c>
      <c r="BE4753" s="73" t="str">
        <f>IF((AND(AZ4753="",BA4753="")),"",(_xlfn.XLOOKUP(AX4753,Info!$A:$A,Info!$F:$F)))</f>
        <v/>
      </c>
      <c r="BG4753" s="73" t="str">
        <f t="shared" si="1110"/>
        <v/>
      </c>
      <c r="BN4753" s="7" t="s">
        <v>509</v>
      </c>
      <c r="BT4753" s="73" t="str">
        <f>IF((AND(BO4753="",BP4753="")),"",(_xlfn.XLOOKUP(BM4753,Info!$A:$A,Info!$F:$F)))</f>
        <v/>
      </c>
      <c r="BV4753" s="73" t="str">
        <f t="shared" si="1111"/>
        <v/>
      </c>
      <c r="CC4753" s="7" t="s">
        <v>509</v>
      </c>
      <c r="CI4753" s="73" t="str">
        <f>IF((AND(CD4753="",CE4753="")),"",(_xlfn.XLOOKUP(CB4753,Info!$A:$A,Info!$F:$F)))</f>
        <v/>
      </c>
      <c r="CK4753" s="73" t="str">
        <f t="shared" si="1112"/>
        <v/>
      </c>
    </row>
    <row r="4754" spans="1:89" hidden="1" x14ac:dyDescent="0.25">
      <c r="A4754" s="26" t="str">
        <f t="shared" si="1106"/>
        <v/>
      </c>
      <c r="F4754" s="7" t="s">
        <v>509</v>
      </c>
      <c r="L4754" s="73" t="str">
        <f>IF((AND(G4754="",H4754="")),"",(_xlfn.XLOOKUP(E4754,Info!$A:$A,Info!$F:$F)))</f>
        <v/>
      </c>
      <c r="N4754" s="73" t="str">
        <f t="shared" si="1107"/>
        <v/>
      </c>
      <c r="U4754" s="7" t="s">
        <v>509</v>
      </c>
      <c r="AA4754" s="73" t="str">
        <f>IF((AND(V4754="",W4754="")),"",(_xlfn.XLOOKUP(T4754,Info!$A:$A,Info!$F:$F)))</f>
        <v/>
      </c>
      <c r="AC4754" s="73" t="str">
        <f t="shared" si="1108"/>
        <v/>
      </c>
      <c r="AJ4754" s="7" t="s">
        <v>509</v>
      </c>
      <c r="AP4754" s="73" t="str">
        <f>IF((AND(AK4754="",AL4754="")),"",(_xlfn.XLOOKUP(AI4754,Info!$A:$A,Info!$F:$F)))</f>
        <v/>
      </c>
      <c r="AR4754" s="73" t="str">
        <f t="shared" si="1109"/>
        <v/>
      </c>
      <c r="AY4754" s="7" t="s">
        <v>509</v>
      </c>
      <c r="BE4754" s="73" t="str">
        <f>IF((AND(AZ4754="",BA4754="")),"",(_xlfn.XLOOKUP(AX4754,Info!$A:$A,Info!$F:$F)))</f>
        <v/>
      </c>
      <c r="BG4754" s="73" t="str">
        <f t="shared" si="1110"/>
        <v/>
      </c>
      <c r="BN4754" s="7" t="s">
        <v>509</v>
      </c>
      <c r="BT4754" s="73" t="str">
        <f>IF((AND(BO4754="",BP4754="")),"",(_xlfn.XLOOKUP(BM4754,Info!$A:$A,Info!$F:$F)))</f>
        <v/>
      </c>
      <c r="BV4754" s="73" t="str">
        <f t="shared" si="1111"/>
        <v/>
      </c>
      <c r="CC4754" s="7" t="s">
        <v>509</v>
      </c>
      <c r="CI4754" s="73" t="str">
        <f>IF((AND(CD4754="",CE4754="")),"",(_xlfn.XLOOKUP(CB4754,Info!$A:$A,Info!$F:$F)))</f>
        <v/>
      </c>
      <c r="CK4754" s="73" t="str">
        <f t="shared" si="1112"/>
        <v/>
      </c>
    </row>
    <row r="4755" spans="1:89" hidden="1" x14ac:dyDescent="0.25">
      <c r="A4755" s="26" t="str">
        <f t="shared" si="1106"/>
        <v/>
      </c>
      <c r="F4755" s="7" t="s">
        <v>509</v>
      </c>
      <c r="L4755" s="73" t="str">
        <f>IF((AND(G4755="",H4755="")),"",(_xlfn.XLOOKUP(E4755,Info!$A:$A,Info!$F:$F)))</f>
        <v/>
      </c>
      <c r="N4755" s="73" t="str">
        <f t="shared" si="1107"/>
        <v/>
      </c>
      <c r="U4755" s="7" t="s">
        <v>509</v>
      </c>
      <c r="AA4755" s="73" t="str">
        <f>IF((AND(V4755="",W4755="")),"",(_xlfn.XLOOKUP(T4755,Info!$A:$A,Info!$F:$F)))</f>
        <v/>
      </c>
      <c r="AC4755" s="73" t="str">
        <f t="shared" si="1108"/>
        <v/>
      </c>
      <c r="AJ4755" s="7" t="s">
        <v>509</v>
      </c>
      <c r="AP4755" s="73" t="str">
        <f>IF((AND(AK4755="",AL4755="")),"",(_xlfn.XLOOKUP(AI4755,Info!$A:$A,Info!$F:$F)))</f>
        <v/>
      </c>
      <c r="AR4755" s="73" t="str">
        <f t="shared" si="1109"/>
        <v/>
      </c>
      <c r="AY4755" s="7" t="s">
        <v>509</v>
      </c>
      <c r="BE4755" s="73" t="str">
        <f>IF((AND(AZ4755="",BA4755="")),"",(_xlfn.XLOOKUP(AX4755,Info!$A:$A,Info!$F:$F)))</f>
        <v/>
      </c>
      <c r="BG4755" s="73" t="str">
        <f t="shared" si="1110"/>
        <v/>
      </c>
      <c r="BN4755" s="7" t="s">
        <v>509</v>
      </c>
      <c r="BT4755" s="73" t="str">
        <f>IF((AND(BO4755="",BP4755="")),"",(_xlfn.XLOOKUP(BM4755,Info!$A:$A,Info!$F:$F)))</f>
        <v/>
      </c>
      <c r="BV4755" s="73" t="str">
        <f t="shared" si="1111"/>
        <v/>
      </c>
      <c r="CC4755" s="7" t="s">
        <v>509</v>
      </c>
      <c r="CI4755" s="73" t="str">
        <f>IF((AND(CD4755="",CE4755="")),"",(_xlfn.XLOOKUP(CB4755,Info!$A:$A,Info!$F:$F)))</f>
        <v/>
      </c>
      <c r="CK4755" s="73" t="str">
        <f t="shared" si="1112"/>
        <v/>
      </c>
    </row>
    <row r="4756" spans="1:89" hidden="1" x14ac:dyDescent="0.25">
      <c r="A4756" s="26" t="str">
        <f t="shared" si="1106"/>
        <v/>
      </c>
      <c r="F4756" s="7" t="s">
        <v>509</v>
      </c>
      <c r="L4756" s="73" t="str">
        <f>IF((AND(G4756="",H4756="")),"",(_xlfn.XLOOKUP(E4756,Info!$A:$A,Info!$F:$F)))</f>
        <v/>
      </c>
      <c r="N4756" s="73" t="str">
        <f t="shared" si="1107"/>
        <v/>
      </c>
      <c r="U4756" s="7" t="s">
        <v>509</v>
      </c>
      <c r="AA4756" s="73" t="str">
        <f>IF((AND(V4756="",W4756="")),"",(_xlfn.XLOOKUP(T4756,Info!$A:$A,Info!$F:$F)))</f>
        <v/>
      </c>
      <c r="AC4756" s="73" t="str">
        <f t="shared" si="1108"/>
        <v/>
      </c>
      <c r="AJ4756" s="7" t="s">
        <v>509</v>
      </c>
      <c r="AP4756" s="73" t="str">
        <f>IF((AND(AK4756="",AL4756="")),"",(_xlfn.XLOOKUP(AI4756,Info!$A:$A,Info!$F:$F)))</f>
        <v/>
      </c>
      <c r="AR4756" s="73" t="str">
        <f t="shared" si="1109"/>
        <v/>
      </c>
      <c r="AY4756" s="7" t="s">
        <v>509</v>
      </c>
      <c r="BE4756" s="73" t="str">
        <f>IF((AND(AZ4756="",BA4756="")),"",(_xlfn.XLOOKUP(AX4756,Info!$A:$A,Info!$F:$F)))</f>
        <v/>
      </c>
      <c r="BG4756" s="73" t="str">
        <f t="shared" si="1110"/>
        <v/>
      </c>
      <c r="BN4756" s="7" t="s">
        <v>509</v>
      </c>
      <c r="BT4756" s="73" t="str">
        <f>IF((AND(BO4756="",BP4756="")),"",(_xlfn.XLOOKUP(BM4756,Info!$A:$A,Info!$F:$F)))</f>
        <v/>
      </c>
      <c r="BV4756" s="73" t="str">
        <f t="shared" si="1111"/>
        <v/>
      </c>
      <c r="CC4756" s="7" t="s">
        <v>509</v>
      </c>
      <c r="CI4756" s="73" t="str">
        <f>IF((AND(CD4756="",CE4756="")),"",(_xlfn.XLOOKUP(CB4756,Info!$A:$A,Info!$F:$F)))</f>
        <v/>
      </c>
      <c r="CK4756" s="73" t="str">
        <f t="shared" si="1112"/>
        <v/>
      </c>
    </row>
    <row r="4757" spans="1:89" hidden="1" x14ac:dyDescent="0.25">
      <c r="A4757" s="26" t="str">
        <f t="shared" si="1106"/>
        <v/>
      </c>
      <c r="F4757" s="7" t="s">
        <v>509</v>
      </c>
      <c r="L4757" s="73" t="str">
        <f>IF((AND(G4757="",H4757="")),"",(_xlfn.XLOOKUP(E4757,Info!$A:$A,Info!$F:$F)))</f>
        <v/>
      </c>
      <c r="N4757" s="73" t="str">
        <f t="shared" si="1107"/>
        <v/>
      </c>
      <c r="U4757" s="7" t="s">
        <v>509</v>
      </c>
      <c r="AA4757" s="73" t="str">
        <f>IF((AND(V4757="",W4757="")),"",(_xlfn.XLOOKUP(T4757,Info!$A:$A,Info!$F:$F)))</f>
        <v/>
      </c>
      <c r="AC4757" s="73" t="str">
        <f t="shared" si="1108"/>
        <v/>
      </c>
      <c r="AJ4757" s="7" t="s">
        <v>509</v>
      </c>
      <c r="AP4757" s="73" t="str">
        <f>IF((AND(AK4757="",AL4757="")),"",(_xlfn.XLOOKUP(AI4757,Info!$A:$A,Info!$F:$F)))</f>
        <v/>
      </c>
      <c r="AR4757" s="73" t="str">
        <f t="shared" si="1109"/>
        <v/>
      </c>
      <c r="AY4757" s="7" t="s">
        <v>509</v>
      </c>
      <c r="BE4757" s="73" t="str">
        <f>IF((AND(AZ4757="",BA4757="")),"",(_xlfn.XLOOKUP(AX4757,Info!$A:$A,Info!$F:$F)))</f>
        <v/>
      </c>
      <c r="BG4757" s="73" t="str">
        <f t="shared" si="1110"/>
        <v/>
      </c>
      <c r="BN4757" s="7" t="s">
        <v>509</v>
      </c>
      <c r="BT4757" s="73" t="str">
        <f>IF((AND(BO4757="",BP4757="")),"",(_xlfn.XLOOKUP(BM4757,Info!$A:$A,Info!$F:$F)))</f>
        <v/>
      </c>
      <c r="BV4757" s="73" t="str">
        <f t="shared" si="1111"/>
        <v/>
      </c>
      <c r="CC4757" s="7" t="s">
        <v>509</v>
      </c>
      <c r="CI4757" s="73" t="str">
        <f>IF((AND(CD4757="",CE4757="")),"",(_xlfn.XLOOKUP(CB4757,Info!$A:$A,Info!$F:$F)))</f>
        <v/>
      </c>
      <c r="CK4757" s="73" t="str">
        <f t="shared" si="1112"/>
        <v/>
      </c>
    </row>
    <row r="4758" spans="1:89" hidden="1" x14ac:dyDescent="0.25">
      <c r="A4758" s="26" t="str">
        <f t="shared" si="1106"/>
        <v/>
      </c>
      <c r="F4758" s="7" t="s">
        <v>509</v>
      </c>
      <c r="L4758" s="73" t="str">
        <f>IF((AND(G4758="",H4758="")),"",(_xlfn.XLOOKUP(E4758,Info!$A:$A,Info!$F:$F)))</f>
        <v/>
      </c>
      <c r="N4758" s="73" t="str">
        <f t="shared" si="1107"/>
        <v/>
      </c>
      <c r="U4758" s="7" t="s">
        <v>509</v>
      </c>
      <c r="AA4758" s="73" t="str">
        <f>IF((AND(V4758="",W4758="")),"",(_xlfn.XLOOKUP(T4758,Info!$A:$A,Info!$F:$F)))</f>
        <v/>
      </c>
      <c r="AC4758" s="73" t="str">
        <f t="shared" si="1108"/>
        <v/>
      </c>
      <c r="AJ4758" s="7" t="s">
        <v>509</v>
      </c>
      <c r="AP4758" s="73" t="str">
        <f>IF((AND(AK4758="",AL4758="")),"",(_xlfn.XLOOKUP(AI4758,Info!$A:$A,Info!$F:$F)))</f>
        <v/>
      </c>
      <c r="AR4758" s="73" t="str">
        <f t="shared" si="1109"/>
        <v/>
      </c>
      <c r="AY4758" s="7" t="s">
        <v>509</v>
      </c>
      <c r="BE4758" s="73" t="str">
        <f>IF((AND(AZ4758="",BA4758="")),"",(_xlfn.XLOOKUP(AX4758,Info!$A:$A,Info!$F:$F)))</f>
        <v/>
      </c>
      <c r="BG4758" s="73" t="str">
        <f t="shared" si="1110"/>
        <v/>
      </c>
      <c r="BN4758" s="7" t="s">
        <v>509</v>
      </c>
      <c r="BT4758" s="73" t="str">
        <f>IF((AND(BO4758="",BP4758="")),"",(_xlfn.XLOOKUP(BM4758,Info!$A:$A,Info!$F:$F)))</f>
        <v/>
      </c>
      <c r="BV4758" s="73" t="str">
        <f t="shared" si="1111"/>
        <v/>
      </c>
      <c r="CC4758" s="7" t="s">
        <v>509</v>
      </c>
      <c r="CI4758" s="73" t="str">
        <f>IF((AND(CD4758="",CE4758="")),"",(_xlfn.XLOOKUP(CB4758,Info!$A:$A,Info!$F:$F)))</f>
        <v/>
      </c>
      <c r="CK4758" s="73" t="str">
        <f t="shared" si="1112"/>
        <v/>
      </c>
    </row>
    <row r="4759" spans="1:89" hidden="1" x14ac:dyDescent="0.25">
      <c r="A4759" s="26" t="str">
        <f t="shared" si="1106"/>
        <v/>
      </c>
      <c r="F4759" s="7" t="s">
        <v>509</v>
      </c>
      <c r="L4759" s="73" t="str">
        <f>IF((AND(G4759="",H4759="")),"",(_xlfn.XLOOKUP(E4759,Info!$A:$A,Info!$F:$F)))</f>
        <v/>
      </c>
      <c r="N4759" s="73" t="str">
        <f t="shared" si="1107"/>
        <v/>
      </c>
      <c r="U4759" s="7" t="s">
        <v>509</v>
      </c>
      <c r="AA4759" s="73" t="str">
        <f>IF((AND(V4759="",W4759="")),"",(_xlfn.XLOOKUP(T4759,Info!$A:$A,Info!$F:$F)))</f>
        <v/>
      </c>
      <c r="AC4759" s="73" t="str">
        <f t="shared" si="1108"/>
        <v/>
      </c>
      <c r="AJ4759" s="7" t="s">
        <v>509</v>
      </c>
      <c r="AP4759" s="73" t="str">
        <f>IF((AND(AK4759="",AL4759="")),"",(_xlfn.XLOOKUP(AI4759,Info!$A:$A,Info!$F:$F)))</f>
        <v/>
      </c>
      <c r="AR4759" s="73" t="str">
        <f t="shared" si="1109"/>
        <v/>
      </c>
      <c r="AY4759" s="7" t="s">
        <v>509</v>
      </c>
      <c r="BE4759" s="73" t="str">
        <f>IF((AND(AZ4759="",BA4759="")),"",(_xlfn.XLOOKUP(AX4759,Info!$A:$A,Info!$F:$F)))</f>
        <v/>
      </c>
      <c r="BG4759" s="73" t="str">
        <f t="shared" si="1110"/>
        <v/>
      </c>
      <c r="BN4759" s="7" t="s">
        <v>509</v>
      </c>
      <c r="BT4759" s="73" t="str">
        <f>IF((AND(BO4759="",BP4759="")),"",(_xlfn.XLOOKUP(BM4759,Info!$A:$A,Info!$F:$F)))</f>
        <v/>
      </c>
      <c r="BV4759" s="73" t="str">
        <f t="shared" si="1111"/>
        <v/>
      </c>
      <c r="CC4759" s="7" t="s">
        <v>509</v>
      </c>
      <c r="CI4759" s="73" t="str">
        <f>IF((AND(CD4759="",CE4759="")),"",(_xlfn.XLOOKUP(CB4759,Info!$A:$A,Info!$F:$F)))</f>
        <v/>
      </c>
      <c r="CK4759" s="73" t="str">
        <f t="shared" si="1112"/>
        <v/>
      </c>
    </row>
    <row r="4760" spans="1:89" hidden="1" x14ac:dyDescent="0.25">
      <c r="A4760" s="26" t="str">
        <f t="shared" si="1106"/>
        <v/>
      </c>
      <c r="F4760" s="7" t="s">
        <v>509</v>
      </c>
      <c r="L4760" s="73" t="str">
        <f>IF((AND(G4760="",H4760="")),"",(_xlfn.XLOOKUP(E4760,Info!$A:$A,Info!$F:$F)))</f>
        <v/>
      </c>
      <c r="N4760" s="73" t="str">
        <f t="shared" si="1107"/>
        <v/>
      </c>
      <c r="U4760" s="7" t="s">
        <v>509</v>
      </c>
      <c r="AA4760" s="73" t="str">
        <f>IF((AND(V4760="",W4760="")),"",(_xlfn.XLOOKUP(T4760,Info!$A:$A,Info!$F:$F)))</f>
        <v/>
      </c>
      <c r="AC4760" s="73" t="str">
        <f t="shared" si="1108"/>
        <v/>
      </c>
      <c r="AJ4760" s="7" t="s">
        <v>509</v>
      </c>
      <c r="AP4760" s="73" t="str">
        <f>IF((AND(AK4760="",AL4760="")),"",(_xlfn.XLOOKUP(AI4760,Info!$A:$A,Info!$F:$F)))</f>
        <v/>
      </c>
      <c r="AR4760" s="73" t="str">
        <f t="shared" si="1109"/>
        <v/>
      </c>
      <c r="AY4760" s="7" t="s">
        <v>509</v>
      </c>
      <c r="BE4760" s="73" t="str">
        <f>IF((AND(AZ4760="",BA4760="")),"",(_xlfn.XLOOKUP(AX4760,Info!$A:$A,Info!$F:$F)))</f>
        <v/>
      </c>
      <c r="BG4760" s="73" t="str">
        <f t="shared" si="1110"/>
        <v/>
      </c>
      <c r="BN4760" s="7" t="s">
        <v>509</v>
      </c>
      <c r="BT4760" s="73" t="str">
        <f>IF((AND(BO4760="",BP4760="")),"",(_xlfn.XLOOKUP(BM4760,Info!$A:$A,Info!$F:$F)))</f>
        <v/>
      </c>
      <c r="BV4760" s="73" t="str">
        <f t="shared" si="1111"/>
        <v/>
      </c>
      <c r="CC4760" s="7" t="s">
        <v>509</v>
      </c>
      <c r="CI4760" s="73" t="str">
        <f>IF((AND(CD4760="",CE4760="")),"",(_xlfn.XLOOKUP(CB4760,Info!$A:$A,Info!$F:$F)))</f>
        <v/>
      </c>
      <c r="CK4760" s="73" t="str">
        <f t="shared" si="1112"/>
        <v/>
      </c>
    </row>
    <row r="4761" spans="1:89" hidden="1" x14ac:dyDescent="0.25">
      <c r="A4761" s="26" t="str">
        <f t="shared" si="1106"/>
        <v/>
      </c>
      <c r="F4761" s="7" t="s">
        <v>509</v>
      </c>
      <c r="L4761" s="73" t="str">
        <f>IF((AND(G4761="",H4761="")),"",(_xlfn.XLOOKUP(E4761,Info!$A:$A,Info!$F:$F)))</f>
        <v/>
      </c>
      <c r="N4761" s="73" t="str">
        <f t="shared" si="1107"/>
        <v/>
      </c>
      <c r="U4761" s="7" t="s">
        <v>509</v>
      </c>
      <c r="AA4761" s="73" t="str">
        <f>IF((AND(V4761="",W4761="")),"",(_xlfn.XLOOKUP(T4761,Info!$A:$A,Info!$F:$F)))</f>
        <v/>
      </c>
      <c r="AC4761" s="73" t="str">
        <f t="shared" si="1108"/>
        <v/>
      </c>
      <c r="AJ4761" s="7" t="s">
        <v>509</v>
      </c>
      <c r="AP4761" s="73" t="str">
        <f>IF((AND(AK4761="",AL4761="")),"",(_xlfn.XLOOKUP(AI4761,Info!$A:$A,Info!$F:$F)))</f>
        <v/>
      </c>
      <c r="AR4761" s="73" t="str">
        <f t="shared" si="1109"/>
        <v/>
      </c>
      <c r="AY4761" s="7" t="s">
        <v>509</v>
      </c>
      <c r="BE4761" s="73" t="str">
        <f>IF((AND(AZ4761="",BA4761="")),"",(_xlfn.XLOOKUP(AX4761,Info!$A:$A,Info!$F:$F)))</f>
        <v/>
      </c>
      <c r="BG4761" s="73" t="str">
        <f t="shared" si="1110"/>
        <v/>
      </c>
      <c r="BN4761" s="7" t="s">
        <v>509</v>
      </c>
      <c r="BT4761" s="73" t="str">
        <f>IF((AND(BO4761="",BP4761="")),"",(_xlfn.XLOOKUP(BM4761,Info!$A:$A,Info!$F:$F)))</f>
        <v/>
      </c>
      <c r="BV4761" s="73" t="str">
        <f t="shared" si="1111"/>
        <v/>
      </c>
      <c r="CC4761" s="7" t="s">
        <v>509</v>
      </c>
      <c r="CI4761" s="73" t="str">
        <f>IF((AND(CD4761="",CE4761="")),"",(_xlfn.XLOOKUP(CB4761,Info!$A:$A,Info!$F:$F)))</f>
        <v/>
      </c>
      <c r="CK4761" s="73" t="str">
        <f t="shared" si="1112"/>
        <v/>
      </c>
    </row>
    <row r="4762" spans="1:89" hidden="1" x14ac:dyDescent="0.25">
      <c r="A4762" s="26" t="str">
        <f t="shared" si="1106"/>
        <v/>
      </c>
      <c r="F4762" s="7" t="s">
        <v>509</v>
      </c>
      <c r="L4762" s="73" t="str">
        <f>IF((AND(G4762="",H4762="")),"",(_xlfn.XLOOKUP(E4762,Info!$A:$A,Info!$F:$F)))</f>
        <v/>
      </c>
      <c r="N4762" s="73" t="str">
        <f t="shared" si="1107"/>
        <v/>
      </c>
      <c r="U4762" s="7" t="s">
        <v>509</v>
      </c>
      <c r="AA4762" s="73" t="str">
        <f>IF((AND(V4762="",W4762="")),"",(_xlfn.XLOOKUP(T4762,Info!$A:$A,Info!$F:$F)))</f>
        <v/>
      </c>
      <c r="AC4762" s="73" t="str">
        <f t="shared" si="1108"/>
        <v/>
      </c>
      <c r="AJ4762" s="7" t="s">
        <v>509</v>
      </c>
      <c r="AP4762" s="73" t="str">
        <f>IF((AND(AK4762="",AL4762="")),"",(_xlfn.XLOOKUP(AI4762,Info!$A:$A,Info!$F:$F)))</f>
        <v/>
      </c>
      <c r="AR4762" s="73" t="str">
        <f t="shared" si="1109"/>
        <v/>
      </c>
      <c r="AY4762" s="7" t="s">
        <v>509</v>
      </c>
      <c r="BE4762" s="73" t="str">
        <f>IF((AND(AZ4762="",BA4762="")),"",(_xlfn.XLOOKUP(AX4762,Info!$A:$A,Info!$F:$F)))</f>
        <v/>
      </c>
      <c r="BG4762" s="73" t="str">
        <f t="shared" si="1110"/>
        <v/>
      </c>
      <c r="BN4762" s="7" t="s">
        <v>509</v>
      </c>
      <c r="BT4762" s="73" t="str">
        <f>IF((AND(BO4762="",BP4762="")),"",(_xlfn.XLOOKUP(BM4762,Info!$A:$A,Info!$F:$F)))</f>
        <v/>
      </c>
      <c r="BV4762" s="73" t="str">
        <f t="shared" si="1111"/>
        <v/>
      </c>
      <c r="CC4762" s="7" t="s">
        <v>509</v>
      </c>
      <c r="CI4762" s="73" t="str">
        <f>IF((AND(CD4762="",CE4762="")),"",(_xlfn.XLOOKUP(CB4762,Info!$A:$A,Info!$F:$F)))</f>
        <v/>
      </c>
      <c r="CK4762" s="73" t="str">
        <f t="shared" si="1112"/>
        <v/>
      </c>
    </row>
    <row r="4763" spans="1:89" hidden="1" x14ac:dyDescent="0.25">
      <c r="A4763" s="26" t="str">
        <f t="shared" si="1106"/>
        <v/>
      </c>
      <c r="F4763" s="7" t="s">
        <v>509</v>
      </c>
      <c r="L4763" s="73" t="str">
        <f>IF((AND(G4763="",H4763="")),"",(_xlfn.XLOOKUP(E4763,Info!$A:$A,Info!$F:$F)))</f>
        <v/>
      </c>
      <c r="N4763" s="73" t="str">
        <f t="shared" si="1107"/>
        <v/>
      </c>
      <c r="U4763" s="7" t="s">
        <v>509</v>
      </c>
      <c r="AA4763" s="73" t="str">
        <f>IF((AND(V4763="",W4763="")),"",(_xlfn.XLOOKUP(T4763,Info!$A:$A,Info!$F:$F)))</f>
        <v/>
      </c>
      <c r="AC4763" s="73" t="str">
        <f t="shared" si="1108"/>
        <v/>
      </c>
      <c r="AJ4763" s="7" t="s">
        <v>509</v>
      </c>
      <c r="AP4763" s="73" t="str">
        <f>IF((AND(AK4763="",AL4763="")),"",(_xlfn.XLOOKUP(AI4763,Info!$A:$A,Info!$F:$F)))</f>
        <v/>
      </c>
      <c r="AR4763" s="73" t="str">
        <f t="shared" si="1109"/>
        <v/>
      </c>
      <c r="AY4763" s="7" t="s">
        <v>509</v>
      </c>
      <c r="BE4763" s="73" t="str">
        <f>IF((AND(AZ4763="",BA4763="")),"",(_xlfn.XLOOKUP(AX4763,Info!$A:$A,Info!$F:$F)))</f>
        <v/>
      </c>
      <c r="BG4763" s="73" t="str">
        <f t="shared" si="1110"/>
        <v/>
      </c>
      <c r="BN4763" s="7" t="s">
        <v>509</v>
      </c>
      <c r="BT4763" s="73" t="str">
        <f>IF((AND(BO4763="",BP4763="")),"",(_xlfn.XLOOKUP(BM4763,Info!$A:$A,Info!$F:$F)))</f>
        <v/>
      </c>
      <c r="BV4763" s="73" t="str">
        <f t="shared" si="1111"/>
        <v/>
      </c>
      <c r="CC4763" s="7" t="s">
        <v>509</v>
      </c>
      <c r="CI4763" s="73" t="str">
        <f>IF((AND(CD4763="",CE4763="")),"",(_xlfn.XLOOKUP(CB4763,Info!$A:$A,Info!$F:$F)))</f>
        <v/>
      </c>
      <c r="CK4763" s="73" t="str">
        <f t="shared" si="1112"/>
        <v/>
      </c>
    </row>
    <row r="4764" spans="1:89" hidden="1" x14ac:dyDescent="0.25">
      <c r="A4764" s="26" t="str">
        <f t="shared" si="1106"/>
        <v/>
      </c>
      <c r="F4764" s="7" t="s">
        <v>509</v>
      </c>
      <c r="L4764" s="73" t="str">
        <f>IF((AND(G4764="",H4764="")),"",(_xlfn.XLOOKUP(E4764,Info!$A:$A,Info!$F:$F)))</f>
        <v/>
      </c>
      <c r="N4764" s="73" t="str">
        <f t="shared" si="1107"/>
        <v/>
      </c>
      <c r="U4764" s="7" t="s">
        <v>509</v>
      </c>
      <c r="AA4764" s="73" t="str">
        <f>IF((AND(V4764="",W4764="")),"",(_xlfn.XLOOKUP(T4764,Info!$A:$A,Info!$F:$F)))</f>
        <v/>
      </c>
      <c r="AC4764" s="73" t="str">
        <f t="shared" si="1108"/>
        <v/>
      </c>
      <c r="AJ4764" s="7" t="s">
        <v>509</v>
      </c>
      <c r="AP4764" s="73" t="str">
        <f>IF((AND(AK4764="",AL4764="")),"",(_xlfn.XLOOKUP(AI4764,Info!$A:$A,Info!$F:$F)))</f>
        <v/>
      </c>
      <c r="AR4764" s="73" t="str">
        <f t="shared" si="1109"/>
        <v/>
      </c>
      <c r="AY4764" s="7" t="s">
        <v>509</v>
      </c>
      <c r="BE4764" s="73" t="str">
        <f>IF((AND(AZ4764="",BA4764="")),"",(_xlfn.XLOOKUP(AX4764,Info!$A:$A,Info!$F:$F)))</f>
        <v/>
      </c>
      <c r="BG4764" s="73" t="str">
        <f t="shared" si="1110"/>
        <v/>
      </c>
      <c r="BN4764" s="7" t="s">
        <v>509</v>
      </c>
      <c r="BT4764" s="73" t="str">
        <f>IF((AND(BO4764="",BP4764="")),"",(_xlfn.XLOOKUP(BM4764,Info!$A:$A,Info!$F:$F)))</f>
        <v/>
      </c>
      <c r="BV4764" s="73" t="str">
        <f t="shared" si="1111"/>
        <v/>
      </c>
      <c r="CC4764" s="7" t="s">
        <v>509</v>
      </c>
      <c r="CI4764" s="73" t="str">
        <f>IF((AND(CD4764="",CE4764="")),"",(_xlfn.XLOOKUP(CB4764,Info!$A:$A,Info!$F:$F)))</f>
        <v/>
      </c>
      <c r="CK4764" s="73" t="str">
        <f t="shared" si="1112"/>
        <v/>
      </c>
    </row>
    <row r="4765" spans="1:89" hidden="1" x14ac:dyDescent="0.25">
      <c r="A4765" s="26" t="str">
        <f t="shared" si="1106"/>
        <v/>
      </c>
      <c r="F4765" s="7" t="s">
        <v>509</v>
      </c>
      <c r="L4765" s="73" t="str">
        <f>IF((AND(G4765="",H4765="")),"",(_xlfn.XLOOKUP(E4765,Info!$A:$A,Info!$F:$F)))</f>
        <v/>
      </c>
      <c r="N4765" s="73" t="str">
        <f t="shared" si="1107"/>
        <v/>
      </c>
      <c r="U4765" s="7" t="s">
        <v>509</v>
      </c>
      <c r="AA4765" s="73" t="str">
        <f>IF((AND(V4765="",W4765="")),"",(_xlfn.XLOOKUP(T4765,Info!$A:$A,Info!$F:$F)))</f>
        <v/>
      </c>
      <c r="AC4765" s="73" t="str">
        <f t="shared" si="1108"/>
        <v/>
      </c>
      <c r="AJ4765" s="7" t="s">
        <v>509</v>
      </c>
      <c r="AP4765" s="73" t="str">
        <f>IF((AND(AK4765="",AL4765="")),"",(_xlfn.XLOOKUP(AI4765,Info!$A:$A,Info!$F:$F)))</f>
        <v/>
      </c>
      <c r="AR4765" s="73" t="str">
        <f t="shared" si="1109"/>
        <v/>
      </c>
      <c r="AY4765" s="7" t="s">
        <v>509</v>
      </c>
      <c r="BE4765" s="73" t="str">
        <f>IF((AND(AZ4765="",BA4765="")),"",(_xlfn.XLOOKUP(AX4765,Info!$A:$A,Info!$F:$F)))</f>
        <v/>
      </c>
      <c r="BG4765" s="73" t="str">
        <f t="shared" si="1110"/>
        <v/>
      </c>
      <c r="BN4765" s="7" t="s">
        <v>509</v>
      </c>
      <c r="BT4765" s="73" t="str">
        <f>IF((AND(BO4765="",BP4765="")),"",(_xlfn.XLOOKUP(BM4765,Info!$A:$A,Info!$F:$F)))</f>
        <v/>
      </c>
      <c r="BV4765" s="73" t="str">
        <f t="shared" si="1111"/>
        <v/>
      </c>
      <c r="CC4765" s="7" t="s">
        <v>509</v>
      </c>
      <c r="CI4765" s="73" t="str">
        <f>IF((AND(CD4765="",CE4765="")),"",(_xlfn.XLOOKUP(CB4765,Info!$A:$A,Info!$F:$F)))</f>
        <v/>
      </c>
      <c r="CK4765" s="73" t="str">
        <f t="shared" si="1112"/>
        <v/>
      </c>
    </row>
    <row r="4766" spans="1:89" hidden="1" x14ac:dyDescent="0.25">
      <c r="A4766" s="26" t="str">
        <f t="shared" si="1106"/>
        <v/>
      </c>
      <c r="F4766" s="7" t="s">
        <v>509</v>
      </c>
      <c r="L4766" s="73" t="str">
        <f>IF((AND(G4766="",H4766="")),"",(_xlfn.XLOOKUP(E4766,Info!$A:$A,Info!$F:$F)))</f>
        <v/>
      </c>
      <c r="N4766" s="73" t="str">
        <f t="shared" si="1107"/>
        <v/>
      </c>
      <c r="U4766" s="7" t="s">
        <v>509</v>
      </c>
      <c r="AA4766" s="73" t="str">
        <f>IF((AND(V4766="",W4766="")),"",(_xlfn.XLOOKUP(T4766,Info!$A:$A,Info!$F:$F)))</f>
        <v/>
      </c>
      <c r="AC4766" s="73" t="str">
        <f t="shared" si="1108"/>
        <v/>
      </c>
      <c r="AJ4766" s="7" t="s">
        <v>509</v>
      </c>
      <c r="AP4766" s="73" t="str">
        <f>IF((AND(AK4766="",AL4766="")),"",(_xlfn.XLOOKUP(AI4766,Info!$A:$A,Info!$F:$F)))</f>
        <v/>
      </c>
      <c r="AR4766" s="73" t="str">
        <f t="shared" si="1109"/>
        <v/>
      </c>
      <c r="AY4766" s="7" t="s">
        <v>509</v>
      </c>
      <c r="BE4766" s="73" t="str">
        <f>IF((AND(AZ4766="",BA4766="")),"",(_xlfn.XLOOKUP(AX4766,Info!$A:$A,Info!$F:$F)))</f>
        <v/>
      </c>
      <c r="BG4766" s="73" t="str">
        <f t="shared" si="1110"/>
        <v/>
      </c>
      <c r="BN4766" s="7" t="s">
        <v>509</v>
      </c>
      <c r="BT4766" s="73" t="str">
        <f>IF((AND(BO4766="",BP4766="")),"",(_xlfn.XLOOKUP(BM4766,Info!$A:$A,Info!$F:$F)))</f>
        <v/>
      </c>
      <c r="BV4766" s="73" t="str">
        <f t="shared" si="1111"/>
        <v/>
      </c>
      <c r="CC4766" s="7" t="s">
        <v>509</v>
      </c>
      <c r="CI4766" s="73" t="str">
        <f>IF((AND(CD4766="",CE4766="")),"",(_xlfn.XLOOKUP(CB4766,Info!$A:$A,Info!$F:$F)))</f>
        <v/>
      </c>
      <c r="CK4766" s="73" t="str">
        <f t="shared" si="1112"/>
        <v/>
      </c>
    </row>
    <row r="4767" spans="1:89" hidden="1" x14ac:dyDescent="0.25">
      <c r="A4767" s="26" t="str">
        <f t="shared" si="1106"/>
        <v/>
      </c>
      <c r="F4767" s="7" t="s">
        <v>509</v>
      </c>
      <c r="L4767" s="73" t="str">
        <f>IF((AND(G4767="",H4767="")),"",(_xlfn.XLOOKUP(E4767,Info!$A:$A,Info!$F:$F)))</f>
        <v/>
      </c>
      <c r="N4767" s="73" t="str">
        <f t="shared" si="1107"/>
        <v/>
      </c>
      <c r="U4767" s="7" t="s">
        <v>509</v>
      </c>
      <c r="AA4767" s="73" t="str">
        <f>IF((AND(V4767="",W4767="")),"",(_xlfn.XLOOKUP(T4767,Info!$A:$A,Info!$F:$F)))</f>
        <v/>
      </c>
      <c r="AC4767" s="73" t="str">
        <f t="shared" si="1108"/>
        <v/>
      </c>
      <c r="AJ4767" s="7" t="s">
        <v>509</v>
      </c>
      <c r="AP4767" s="73" t="str">
        <f>IF((AND(AK4767="",AL4767="")),"",(_xlfn.XLOOKUP(AI4767,Info!$A:$A,Info!$F:$F)))</f>
        <v/>
      </c>
      <c r="AR4767" s="73" t="str">
        <f t="shared" si="1109"/>
        <v/>
      </c>
      <c r="AY4767" s="7" t="s">
        <v>509</v>
      </c>
      <c r="BE4767" s="73" t="str">
        <f>IF((AND(AZ4767="",BA4767="")),"",(_xlfn.XLOOKUP(AX4767,Info!$A:$A,Info!$F:$F)))</f>
        <v/>
      </c>
      <c r="BG4767" s="73" t="str">
        <f t="shared" si="1110"/>
        <v/>
      </c>
      <c r="BN4767" s="7" t="s">
        <v>509</v>
      </c>
      <c r="BT4767" s="73" t="str">
        <f>IF((AND(BO4767="",BP4767="")),"",(_xlfn.XLOOKUP(BM4767,Info!$A:$A,Info!$F:$F)))</f>
        <v/>
      </c>
      <c r="BV4767" s="73" t="str">
        <f t="shared" si="1111"/>
        <v/>
      </c>
      <c r="CC4767" s="7" t="s">
        <v>509</v>
      </c>
      <c r="CI4767" s="73" t="str">
        <f>IF((AND(CD4767="",CE4767="")),"",(_xlfn.XLOOKUP(CB4767,Info!$A:$A,Info!$F:$F)))</f>
        <v/>
      </c>
      <c r="CK4767" s="73" t="str">
        <f t="shared" si="1112"/>
        <v/>
      </c>
    </row>
    <row r="4768" spans="1:89" hidden="1" x14ac:dyDescent="0.25">
      <c r="A4768" s="26" t="str">
        <f t="shared" si="1106"/>
        <v/>
      </c>
      <c r="F4768" s="7" t="s">
        <v>509</v>
      </c>
      <c r="L4768" s="73" t="str">
        <f>IF((AND(G4768="",H4768="")),"",(_xlfn.XLOOKUP(E4768,Info!$A:$A,Info!$F:$F)))</f>
        <v/>
      </c>
      <c r="N4768" s="73" t="str">
        <f t="shared" si="1107"/>
        <v/>
      </c>
      <c r="U4768" s="7" t="s">
        <v>509</v>
      </c>
      <c r="AA4768" s="73" t="str">
        <f>IF((AND(V4768="",W4768="")),"",(_xlfn.XLOOKUP(T4768,Info!$A:$A,Info!$F:$F)))</f>
        <v/>
      </c>
      <c r="AC4768" s="73" t="str">
        <f t="shared" si="1108"/>
        <v/>
      </c>
      <c r="AJ4768" s="7" t="s">
        <v>509</v>
      </c>
      <c r="AP4768" s="73" t="str">
        <f>IF((AND(AK4768="",AL4768="")),"",(_xlfn.XLOOKUP(AI4768,Info!$A:$A,Info!$F:$F)))</f>
        <v/>
      </c>
      <c r="AR4768" s="73" t="str">
        <f t="shared" si="1109"/>
        <v/>
      </c>
      <c r="AY4768" s="7" t="s">
        <v>509</v>
      </c>
      <c r="BE4768" s="73" t="str">
        <f>IF((AND(AZ4768="",BA4768="")),"",(_xlfn.XLOOKUP(AX4768,Info!$A:$A,Info!$F:$F)))</f>
        <v/>
      </c>
      <c r="BG4768" s="73" t="str">
        <f t="shared" si="1110"/>
        <v/>
      </c>
      <c r="BN4768" s="7" t="s">
        <v>509</v>
      </c>
      <c r="BT4768" s="73" t="str">
        <f>IF((AND(BO4768="",BP4768="")),"",(_xlfn.XLOOKUP(BM4768,Info!$A:$A,Info!$F:$F)))</f>
        <v/>
      </c>
      <c r="BV4768" s="73" t="str">
        <f t="shared" si="1111"/>
        <v/>
      </c>
      <c r="CC4768" s="7" t="s">
        <v>509</v>
      </c>
      <c r="CI4768" s="73" t="str">
        <f>IF((AND(CD4768="",CE4768="")),"",(_xlfn.XLOOKUP(CB4768,Info!$A:$A,Info!$F:$F)))</f>
        <v/>
      </c>
      <c r="CK4768" s="73" t="str">
        <f t="shared" si="1112"/>
        <v/>
      </c>
    </row>
    <row r="4769" spans="1:89" hidden="1" x14ac:dyDescent="0.25">
      <c r="A4769" s="26" t="str">
        <f t="shared" si="1106"/>
        <v/>
      </c>
      <c r="F4769" s="7" t="s">
        <v>509</v>
      </c>
      <c r="L4769" s="73" t="str">
        <f>IF((AND(G4769="",H4769="")),"",(_xlfn.XLOOKUP(E4769,Info!$A:$A,Info!$F:$F)))</f>
        <v/>
      </c>
      <c r="N4769" s="73" t="str">
        <f t="shared" si="1107"/>
        <v/>
      </c>
      <c r="U4769" s="7" t="s">
        <v>509</v>
      </c>
      <c r="AA4769" s="73" t="str">
        <f>IF((AND(V4769="",W4769="")),"",(_xlfn.XLOOKUP(T4769,Info!$A:$A,Info!$F:$F)))</f>
        <v/>
      </c>
      <c r="AC4769" s="73" t="str">
        <f t="shared" si="1108"/>
        <v/>
      </c>
      <c r="AJ4769" s="7" t="s">
        <v>509</v>
      </c>
      <c r="AP4769" s="73" t="str">
        <f>IF((AND(AK4769="",AL4769="")),"",(_xlfn.XLOOKUP(AI4769,Info!$A:$A,Info!$F:$F)))</f>
        <v/>
      </c>
      <c r="AR4769" s="73" t="str">
        <f t="shared" si="1109"/>
        <v/>
      </c>
      <c r="AY4769" s="7" t="s">
        <v>509</v>
      </c>
      <c r="BE4769" s="73" t="str">
        <f>IF((AND(AZ4769="",BA4769="")),"",(_xlfn.XLOOKUP(AX4769,Info!$A:$A,Info!$F:$F)))</f>
        <v/>
      </c>
      <c r="BG4769" s="73" t="str">
        <f t="shared" si="1110"/>
        <v/>
      </c>
      <c r="BN4769" s="7" t="s">
        <v>509</v>
      </c>
      <c r="BT4769" s="73" t="str">
        <f>IF((AND(BO4769="",BP4769="")),"",(_xlfn.XLOOKUP(BM4769,Info!$A:$A,Info!$F:$F)))</f>
        <v/>
      </c>
      <c r="BV4769" s="73" t="str">
        <f t="shared" si="1111"/>
        <v/>
      </c>
      <c r="CC4769" s="7" t="s">
        <v>509</v>
      </c>
      <c r="CI4769" s="73" t="str">
        <f>IF((AND(CD4769="",CE4769="")),"",(_xlfn.XLOOKUP(CB4769,Info!$A:$A,Info!$F:$F)))</f>
        <v/>
      </c>
      <c r="CK4769" s="73" t="str">
        <f t="shared" si="1112"/>
        <v/>
      </c>
    </row>
    <row r="4770" spans="1:89" hidden="1" x14ac:dyDescent="0.25">
      <c r="A4770" s="26" t="str">
        <f t="shared" si="1106"/>
        <v/>
      </c>
      <c r="F4770" s="7" t="s">
        <v>509</v>
      </c>
      <c r="L4770" s="73" t="str">
        <f>IF((AND(G4770="",H4770="")),"",(_xlfn.XLOOKUP(E4770,Info!$A:$A,Info!$F:$F)))</f>
        <v/>
      </c>
      <c r="N4770" s="73" t="str">
        <f t="shared" si="1107"/>
        <v/>
      </c>
      <c r="U4770" s="7" t="s">
        <v>509</v>
      </c>
      <c r="AA4770" s="73" t="str">
        <f>IF((AND(V4770="",W4770="")),"",(_xlfn.XLOOKUP(T4770,Info!$A:$A,Info!$F:$F)))</f>
        <v/>
      </c>
      <c r="AC4770" s="73" t="str">
        <f t="shared" si="1108"/>
        <v/>
      </c>
      <c r="AJ4770" s="7" t="s">
        <v>509</v>
      </c>
      <c r="AP4770" s="73" t="str">
        <f>IF((AND(AK4770="",AL4770="")),"",(_xlfn.XLOOKUP(AI4770,Info!$A:$A,Info!$F:$F)))</f>
        <v/>
      </c>
      <c r="AR4770" s="73" t="str">
        <f t="shared" si="1109"/>
        <v/>
      </c>
      <c r="AY4770" s="7" t="s">
        <v>509</v>
      </c>
      <c r="BE4770" s="73" t="str">
        <f>IF((AND(AZ4770="",BA4770="")),"",(_xlfn.XLOOKUP(AX4770,Info!$A:$A,Info!$F:$F)))</f>
        <v/>
      </c>
      <c r="BG4770" s="73" t="str">
        <f t="shared" si="1110"/>
        <v/>
      </c>
      <c r="BN4770" s="7" t="s">
        <v>509</v>
      </c>
      <c r="BT4770" s="73" t="str">
        <f>IF((AND(BO4770="",BP4770="")),"",(_xlfn.XLOOKUP(BM4770,Info!$A:$A,Info!$F:$F)))</f>
        <v/>
      </c>
      <c r="BV4770" s="73" t="str">
        <f t="shared" si="1111"/>
        <v/>
      </c>
      <c r="CC4770" s="7" t="s">
        <v>509</v>
      </c>
      <c r="CI4770" s="73" t="str">
        <f>IF((AND(CD4770="",CE4770="")),"",(_xlfn.XLOOKUP(CB4770,Info!$A:$A,Info!$F:$F)))</f>
        <v/>
      </c>
      <c r="CK4770" s="73" t="str">
        <f t="shared" si="1112"/>
        <v/>
      </c>
    </row>
    <row r="4771" spans="1:89" hidden="1" x14ac:dyDescent="0.25">
      <c r="A4771" s="26" t="str">
        <f t="shared" si="1106"/>
        <v/>
      </c>
      <c r="F4771" s="7" t="s">
        <v>509</v>
      </c>
      <c r="L4771" s="73" t="str">
        <f>IF((AND(G4771="",H4771="")),"",(_xlfn.XLOOKUP(E4771,Info!$A:$A,Info!$F:$F)))</f>
        <v/>
      </c>
      <c r="N4771" s="73" t="str">
        <f t="shared" si="1107"/>
        <v/>
      </c>
      <c r="U4771" s="7" t="s">
        <v>509</v>
      </c>
      <c r="AA4771" s="73" t="str">
        <f>IF((AND(V4771="",W4771="")),"",(_xlfn.XLOOKUP(T4771,Info!$A:$A,Info!$F:$F)))</f>
        <v/>
      </c>
      <c r="AC4771" s="73" t="str">
        <f t="shared" si="1108"/>
        <v/>
      </c>
      <c r="AJ4771" s="7" t="s">
        <v>509</v>
      </c>
      <c r="AP4771" s="73" t="str">
        <f>IF((AND(AK4771="",AL4771="")),"",(_xlfn.XLOOKUP(AI4771,Info!$A:$A,Info!$F:$F)))</f>
        <v/>
      </c>
      <c r="AR4771" s="73" t="str">
        <f t="shared" si="1109"/>
        <v/>
      </c>
      <c r="AY4771" s="7" t="s">
        <v>509</v>
      </c>
      <c r="BE4771" s="73" t="str">
        <f>IF((AND(AZ4771="",BA4771="")),"",(_xlfn.XLOOKUP(AX4771,Info!$A:$A,Info!$F:$F)))</f>
        <v/>
      </c>
      <c r="BG4771" s="73" t="str">
        <f t="shared" si="1110"/>
        <v/>
      </c>
      <c r="BN4771" s="7" t="s">
        <v>509</v>
      </c>
      <c r="BT4771" s="73" t="str">
        <f>IF((AND(BO4771="",BP4771="")),"",(_xlfn.XLOOKUP(BM4771,Info!$A:$A,Info!$F:$F)))</f>
        <v/>
      </c>
      <c r="BV4771" s="73" t="str">
        <f t="shared" si="1111"/>
        <v/>
      </c>
      <c r="CC4771" s="7" t="s">
        <v>509</v>
      </c>
      <c r="CI4771" s="73" t="str">
        <f>IF((AND(CD4771="",CE4771="")),"",(_xlfn.XLOOKUP(CB4771,Info!$A:$A,Info!$F:$F)))</f>
        <v/>
      </c>
      <c r="CK4771" s="73" t="str">
        <f t="shared" si="1112"/>
        <v/>
      </c>
    </row>
    <row r="4772" spans="1:89" hidden="1" x14ac:dyDescent="0.25">
      <c r="A4772" s="26" t="str">
        <f t="shared" si="1106"/>
        <v/>
      </c>
      <c r="F4772" s="7" t="s">
        <v>509</v>
      </c>
      <c r="L4772" s="73" t="str">
        <f>IF((AND(G4772="",H4772="")),"",(_xlfn.XLOOKUP(E4772,Info!$A:$A,Info!$F:$F)))</f>
        <v/>
      </c>
      <c r="N4772" s="73" t="str">
        <f t="shared" si="1107"/>
        <v/>
      </c>
      <c r="U4772" s="7" t="s">
        <v>509</v>
      </c>
      <c r="AA4772" s="73" t="str">
        <f>IF((AND(V4772="",W4772="")),"",(_xlfn.XLOOKUP(T4772,Info!$A:$A,Info!$F:$F)))</f>
        <v/>
      </c>
      <c r="AC4772" s="73" t="str">
        <f t="shared" si="1108"/>
        <v/>
      </c>
      <c r="AJ4772" s="7" t="s">
        <v>509</v>
      </c>
      <c r="AP4772" s="73" t="str">
        <f>IF((AND(AK4772="",AL4772="")),"",(_xlfn.XLOOKUP(AI4772,Info!$A:$A,Info!$F:$F)))</f>
        <v/>
      </c>
      <c r="AR4772" s="73" t="str">
        <f t="shared" si="1109"/>
        <v/>
      </c>
      <c r="AY4772" s="7" t="s">
        <v>509</v>
      </c>
      <c r="BE4772" s="73" t="str">
        <f>IF((AND(AZ4772="",BA4772="")),"",(_xlfn.XLOOKUP(AX4772,Info!$A:$A,Info!$F:$F)))</f>
        <v/>
      </c>
      <c r="BG4772" s="73" t="str">
        <f t="shared" si="1110"/>
        <v/>
      </c>
      <c r="BN4772" s="7" t="s">
        <v>509</v>
      </c>
      <c r="BT4772" s="73" t="str">
        <f>IF((AND(BO4772="",BP4772="")),"",(_xlfn.XLOOKUP(BM4772,Info!$A:$A,Info!$F:$F)))</f>
        <v/>
      </c>
      <c r="BV4772" s="73" t="str">
        <f t="shared" si="1111"/>
        <v/>
      </c>
      <c r="CC4772" s="7" t="s">
        <v>509</v>
      </c>
      <c r="CI4772" s="73" t="str">
        <f>IF((AND(CD4772="",CE4772="")),"",(_xlfn.XLOOKUP(CB4772,Info!$A:$A,Info!$F:$F)))</f>
        <v/>
      </c>
      <c r="CK4772" s="73" t="str">
        <f t="shared" si="1112"/>
        <v/>
      </c>
    </row>
    <row r="4773" spans="1:89" hidden="1" x14ac:dyDescent="0.25">
      <c r="A4773" s="26" t="str">
        <f t="shared" si="1106"/>
        <v/>
      </c>
      <c r="F4773" s="7" t="s">
        <v>509</v>
      </c>
      <c r="L4773" s="73" t="str">
        <f>IF((AND(G4773="",H4773="")),"",(_xlfn.XLOOKUP(E4773,Info!$A:$A,Info!$F:$F)))</f>
        <v/>
      </c>
      <c r="N4773" s="73" t="str">
        <f t="shared" si="1107"/>
        <v/>
      </c>
      <c r="U4773" s="7" t="s">
        <v>509</v>
      </c>
      <c r="AA4773" s="73" t="str">
        <f>IF((AND(V4773="",W4773="")),"",(_xlfn.XLOOKUP(T4773,Info!$A:$A,Info!$F:$F)))</f>
        <v/>
      </c>
      <c r="AC4773" s="73" t="str">
        <f t="shared" si="1108"/>
        <v/>
      </c>
      <c r="AJ4773" s="7" t="s">
        <v>509</v>
      </c>
      <c r="AP4773" s="73" t="str">
        <f>IF((AND(AK4773="",AL4773="")),"",(_xlfn.XLOOKUP(AI4773,Info!$A:$A,Info!$F:$F)))</f>
        <v/>
      </c>
      <c r="AR4773" s="73" t="str">
        <f t="shared" si="1109"/>
        <v/>
      </c>
      <c r="AY4773" s="7" t="s">
        <v>509</v>
      </c>
      <c r="BE4773" s="73" t="str">
        <f>IF((AND(AZ4773="",BA4773="")),"",(_xlfn.XLOOKUP(AX4773,Info!$A:$A,Info!$F:$F)))</f>
        <v/>
      </c>
      <c r="BG4773" s="73" t="str">
        <f t="shared" si="1110"/>
        <v/>
      </c>
      <c r="BN4773" s="7" t="s">
        <v>509</v>
      </c>
      <c r="BT4773" s="73" t="str">
        <f>IF((AND(BO4773="",BP4773="")),"",(_xlfn.XLOOKUP(BM4773,Info!$A:$A,Info!$F:$F)))</f>
        <v/>
      </c>
      <c r="BV4773" s="73" t="str">
        <f t="shared" si="1111"/>
        <v/>
      </c>
      <c r="CC4773" s="7" t="s">
        <v>509</v>
      </c>
      <c r="CI4773" s="73" t="str">
        <f>IF((AND(CD4773="",CE4773="")),"",(_xlfn.XLOOKUP(CB4773,Info!$A:$A,Info!$F:$F)))</f>
        <v/>
      </c>
      <c r="CK4773" s="73" t="str">
        <f t="shared" si="1112"/>
        <v/>
      </c>
    </row>
    <row r="4774" spans="1:89" hidden="1" x14ac:dyDescent="0.25">
      <c r="A4774" s="26" t="str">
        <f t="shared" si="1106"/>
        <v/>
      </c>
      <c r="F4774" s="7" t="s">
        <v>509</v>
      </c>
      <c r="L4774" s="73" t="str">
        <f>IF((AND(G4774="",H4774="")),"",(_xlfn.XLOOKUP(E4774,Info!$A:$A,Info!$F:$F)))</f>
        <v/>
      </c>
      <c r="N4774" s="73" t="str">
        <f t="shared" si="1107"/>
        <v/>
      </c>
      <c r="U4774" s="7" t="s">
        <v>509</v>
      </c>
      <c r="AA4774" s="73" t="str">
        <f>IF((AND(V4774="",W4774="")),"",(_xlfn.XLOOKUP(T4774,Info!$A:$A,Info!$F:$F)))</f>
        <v/>
      </c>
      <c r="AC4774" s="73" t="str">
        <f t="shared" si="1108"/>
        <v/>
      </c>
      <c r="AJ4774" s="7" t="s">
        <v>509</v>
      </c>
      <c r="AP4774" s="73" t="str">
        <f>IF((AND(AK4774="",AL4774="")),"",(_xlfn.XLOOKUP(AI4774,Info!$A:$A,Info!$F:$F)))</f>
        <v/>
      </c>
      <c r="AR4774" s="73" t="str">
        <f t="shared" si="1109"/>
        <v/>
      </c>
      <c r="AY4774" s="7" t="s">
        <v>509</v>
      </c>
      <c r="BE4774" s="73" t="str">
        <f>IF((AND(AZ4774="",BA4774="")),"",(_xlfn.XLOOKUP(AX4774,Info!$A:$A,Info!$F:$F)))</f>
        <v/>
      </c>
      <c r="BG4774" s="73" t="str">
        <f t="shared" si="1110"/>
        <v/>
      </c>
      <c r="BN4774" s="7" t="s">
        <v>509</v>
      </c>
      <c r="BT4774" s="73" t="str">
        <f>IF((AND(BO4774="",BP4774="")),"",(_xlfn.XLOOKUP(BM4774,Info!$A:$A,Info!$F:$F)))</f>
        <v/>
      </c>
      <c r="BV4774" s="73" t="str">
        <f t="shared" si="1111"/>
        <v/>
      </c>
      <c r="CC4774" s="7" t="s">
        <v>509</v>
      </c>
      <c r="CI4774" s="73" t="str">
        <f>IF((AND(CD4774="",CE4774="")),"",(_xlfn.XLOOKUP(CB4774,Info!$A:$A,Info!$F:$F)))</f>
        <v/>
      </c>
      <c r="CK4774" s="73" t="str">
        <f t="shared" si="1112"/>
        <v/>
      </c>
    </row>
    <row r="4775" spans="1:89" hidden="1" x14ac:dyDescent="0.25">
      <c r="A4775" s="26" t="str">
        <f t="shared" si="1106"/>
        <v/>
      </c>
      <c r="F4775" s="7" t="s">
        <v>509</v>
      </c>
      <c r="L4775" s="73" t="str">
        <f>IF((AND(G4775="",H4775="")),"",(_xlfn.XLOOKUP(E4775,Info!$A:$A,Info!$F:$F)))</f>
        <v/>
      </c>
      <c r="N4775" s="73" t="str">
        <f t="shared" si="1107"/>
        <v/>
      </c>
      <c r="U4775" s="7" t="s">
        <v>509</v>
      </c>
      <c r="AA4775" s="73" t="str">
        <f>IF((AND(V4775="",W4775="")),"",(_xlfn.XLOOKUP(T4775,Info!$A:$A,Info!$F:$F)))</f>
        <v/>
      </c>
      <c r="AC4775" s="73" t="str">
        <f t="shared" si="1108"/>
        <v/>
      </c>
      <c r="AJ4775" s="7" t="s">
        <v>509</v>
      </c>
      <c r="AP4775" s="73" t="str">
        <f>IF((AND(AK4775="",AL4775="")),"",(_xlfn.XLOOKUP(AI4775,Info!$A:$A,Info!$F:$F)))</f>
        <v/>
      </c>
      <c r="AR4775" s="73" t="str">
        <f t="shared" si="1109"/>
        <v/>
      </c>
      <c r="AY4775" s="7" t="s">
        <v>509</v>
      </c>
      <c r="BE4775" s="73" t="str">
        <f>IF((AND(AZ4775="",BA4775="")),"",(_xlfn.XLOOKUP(AX4775,Info!$A:$A,Info!$F:$F)))</f>
        <v/>
      </c>
      <c r="BG4775" s="73" t="str">
        <f t="shared" si="1110"/>
        <v/>
      </c>
      <c r="BN4775" s="7" t="s">
        <v>509</v>
      </c>
      <c r="BT4775" s="73" t="str">
        <f>IF((AND(BO4775="",BP4775="")),"",(_xlfn.XLOOKUP(BM4775,Info!$A:$A,Info!$F:$F)))</f>
        <v/>
      </c>
      <c r="BV4775" s="73" t="str">
        <f t="shared" si="1111"/>
        <v/>
      </c>
      <c r="CC4775" s="7" t="s">
        <v>509</v>
      </c>
      <c r="CI4775" s="73" t="str">
        <f>IF((AND(CD4775="",CE4775="")),"",(_xlfn.XLOOKUP(CB4775,Info!$A:$A,Info!$F:$F)))</f>
        <v/>
      </c>
      <c r="CK4775" s="73" t="str">
        <f t="shared" si="1112"/>
        <v/>
      </c>
    </row>
    <row r="4776" spans="1:89" hidden="1" x14ac:dyDescent="0.25">
      <c r="A4776" s="26" t="str">
        <f t="shared" si="1106"/>
        <v/>
      </c>
      <c r="F4776" s="7" t="s">
        <v>509</v>
      </c>
      <c r="L4776" s="73" t="str">
        <f>IF((AND(G4776="",H4776="")),"",(_xlfn.XLOOKUP(E4776,Info!$A:$A,Info!$F:$F)))</f>
        <v/>
      </c>
      <c r="N4776" s="73" t="str">
        <f t="shared" si="1107"/>
        <v/>
      </c>
      <c r="U4776" s="7" t="s">
        <v>509</v>
      </c>
      <c r="AA4776" s="73" t="str">
        <f>IF((AND(V4776="",W4776="")),"",(_xlfn.XLOOKUP(T4776,Info!$A:$A,Info!$F:$F)))</f>
        <v/>
      </c>
      <c r="AC4776" s="73" t="str">
        <f t="shared" si="1108"/>
        <v/>
      </c>
      <c r="AJ4776" s="7" t="s">
        <v>509</v>
      </c>
      <c r="AP4776" s="73" t="str">
        <f>IF((AND(AK4776="",AL4776="")),"",(_xlfn.XLOOKUP(AI4776,Info!$A:$A,Info!$F:$F)))</f>
        <v/>
      </c>
      <c r="AR4776" s="73" t="str">
        <f t="shared" si="1109"/>
        <v/>
      </c>
      <c r="AY4776" s="7" t="s">
        <v>509</v>
      </c>
      <c r="BE4776" s="73" t="str">
        <f>IF((AND(AZ4776="",BA4776="")),"",(_xlfn.XLOOKUP(AX4776,Info!$A:$A,Info!$F:$F)))</f>
        <v/>
      </c>
      <c r="BG4776" s="73" t="str">
        <f t="shared" si="1110"/>
        <v/>
      </c>
      <c r="BN4776" s="7" t="s">
        <v>509</v>
      </c>
      <c r="BT4776" s="73" t="str">
        <f>IF((AND(BO4776="",BP4776="")),"",(_xlfn.XLOOKUP(BM4776,Info!$A:$A,Info!$F:$F)))</f>
        <v/>
      </c>
      <c r="BV4776" s="73" t="str">
        <f t="shared" si="1111"/>
        <v/>
      </c>
      <c r="CC4776" s="7" t="s">
        <v>509</v>
      </c>
      <c r="CI4776" s="73" t="str">
        <f>IF((AND(CD4776="",CE4776="")),"",(_xlfn.XLOOKUP(CB4776,Info!$A:$A,Info!$F:$F)))</f>
        <v/>
      </c>
      <c r="CK4776" s="73" t="str">
        <f t="shared" si="1112"/>
        <v/>
      </c>
    </row>
    <row r="4777" spans="1:89" hidden="1" x14ac:dyDescent="0.25">
      <c r="A4777" s="26" t="str">
        <f t="shared" si="1106"/>
        <v/>
      </c>
      <c r="F4777" s="7" t="s">
        <v>509</v>
      </c>
      <c r="L4777" s="73" t="str">
        <f>IF((AND(G4777="",H4777="")),"",(_xlfn.XLOOKUP(E4777,Info!$A:$A,Info!$F:$F)))</f>
        <v/>
      </c>
      <c r="N4777" s="73" t="str">
        <f t="shared" si="1107"/>
        <v/>
      </c>
      <c r="U4777" s="7" t="s">
        <v>509</v>
      </c>
      <c r="AA4777" s="73" t="str">
        <f>IF((AND(V4777="",W4777="")),"",(_xlfn.XLOOKUP(T4777,Info!$A:$A,Info!$F:$F)))</f>
        <v/>
      </c>
      <c r="AC4777" s="73" t="str">
        <f t="shared" si="1108"/>
        <v/>
      </c>
      <c r="AJ4777" s="7" t="s">
        <v>509</v>
      </c>
      <c r="AP4777" s="73" t="str">
        <f>IF((AND(AK4777="",AL4777="")),"",(_xlfn.XLOOKUP(AI4777,Info!$A:$A,Info!$F:$F)))</f>
        <v/>
      </c>
      <c r="AR4777" s="73" t="str">
        <f t="shared" si="1109"/>
        <v/>
      </c>
      <c r="AY4777" s="7" t="s">
        <v>509</v>
      </c>
      <c r="BE4777" s="73" t="str">
        <f>IF((AND(AZ4777="",BA4777="")),"",(_xlfn.XLOOKUP(AX4777,Info!$A:$A,Info!$F:$F)))</f>
        <v/>
      </c>
      <c r="BG4777" s="73" t="str">
        <f t="shared" si="1110"/>
        <v/>
      </c>
      <c r="BN4777" s="7" t="s">
        <v>509</v>
      </c>
      <c r="BT4777" s="73" t="str">
        <f>IF((AND(BO4777="",BP4777="")),"",(_xlfn.XLOOKUP(BM4777,Info!$A:$A,Info!$F:$F)))</f>
        <v/>
      </c>
      <c r="BV4777" s="73" t="str">
        <f t="shared" si="1111"/>
        <v/>
      </c>
      <c r="CC4777" s="7" t="s">
        <v>509</v>
      </c>
      <c r="CI4777" s="73" t="str">
        <f>IF((AND(CD4777="",CE4777="")),"",(_xlfn.XLOOKUP(CB4777,Info!$A:$A,Info!$F:$F)))</f>
        <v/>
      </c>
      <c r="CK4777" s="73" t="str">
        <f t="shared" si="1112"/>
        <v/>
      </c>
    </row>
    <row r="4778" spans="1:89" hidden="1" x14ac:dyDescent="0.25">
      <c r="A4778" s="26" t="str">
        <f t="shared" si="1106"/>
        <v/>
      </c>
      <c r="F4778" s="7" t="s">
        <v>509</v>
      </c>
      <c r="L4778" s="73" t="str">
        <f>IF((AND(G4778="",H4778="")),"",(_xlfn.XLOOKUP(E4778,Info!$A:$A,Info!$F:$F)))</f>
        <v/>
      </c>
      <c r="N4778" s="73" t="str">
        <f t="shared" si="1107"/>
        <v/>
      </c>
      <c r="U4778" s="7" t="s">
        <v>509</v>
      </c>
      <c r="AA4778" s="73" t="str">
        <f>IF((AND(V4778="",W4778="")),"",(_xlfn.XLOOKUP(T4778,Info!$A:$A,Info!$F:$F)))</f>
        <v/>
      </c>
      <c r="AC4778" s="73" t="str">
        <f t="shared" si="1108"/>
        <v/>
      </c>
      <c r="AJ4778" s="7" t="s">
        <v>509</v>
      </c>
      <c r="AP4778" s="73" t="str">
        <f>IF((AND(AK4778="",AL4778="")),"",(_xlfn.XLOOKUP(AI4778,Info!$A:$A,Info!$F:$F)))</f>
        <v/>
      </c>
      <c r="AR4778" s="73" t="str">
        <f t="shared" si="1109"/>
        <v/>
      </c>
      <c r="AY4778" s="7" t="s">
        <v>509</v>
      </c>
      <c r="BE4778" s="73" t="str">
        <f>IF((AND(AZ4778="",BA4778="")),"",(_xlfn.XLOOKUP(AX4778,Info!$A:$A,Info!$F:$F)))</f>
        <v/>
      </c>
      <c r="BG4778" s="73" t="str">
        <f t="shared" si="1110"/>
        <v/>
      </c>
      <c r="BN4778" s="7" t="s">
        <v>509</v>
      </c>
      <c r="BT4778" s="73" t="str">
        <f>IF((AND(BO4778="",BP4778="")),"",(_xlfn.XLOOKUP(BM4778,Info!$A:$A,Info!$F:$F)))</f>
        <v/>
      </c>
      <c r="BV4778" s="73" t="str">
        <f t="shared" si="1111"/>
        <v/>
      </c>
      <c r="CC4778" s="7" t="s">
        <v>509</v>
      </c>
      <c r="CI4778" s="73" t="str">
        <f>IF((AND(CD4778="",CE4778="")),"",(_xlfn.XLOOKUP(CB4778,Info!$A:$A,Info!$F:$F)))</f>
        <v/>
      </c>
      <c r="CK4778" s="73" t="str">
        <f t="shared" si="1112"/>
        <v/>
      </c>
    </row>
    <row r="4779" spans="1:89" hidden="1" x14ac:dyDescent="0.25">
      <c r="A4779" s="26" t="str">
        <f t="shared" si="1106"/>
        <v/>
      </c>
      <c r="F4779" s="7" t="s">
        <v>509</v>
      </c>
      <c r="L4779" s="73" t="str">
        <f>IF((AND(G4779="",H4779="")),"",(_xlfn.XLOOKUP(E4779,Info!$A:$A,Info!$F:$F)))</f>
        <v/>
      </c>
      <c r="N4779" s="73" t="str">
        <f t="shared" si="1107"/>
        <v/>
      </c>
      <c r="U4779" s="7" t="s">
        <v>509</v>
      </c>
      <c r="AA4779" s="73" t="str">
        <f>IF((AND(V4779="",W4779="")),"",(_xlfn.XLOOKUP(T4779,Info!$A:$A,Info!$F:$F)))</f>
        <v/>
      </c>
      <c r="AC4779" s="73" t="str">
        <f t="shared" si="1108"/>
        <v/>
      </c>
      <c r="AJ4779" s="7" t="s">
        <v>509</v>
      </c>
      <c r="AP4779" s="73" t="str">
        <f>IF((AND(AK4779="",AL4779="")),"",(_xlfn.XLOOKUP(AI4779,Info!$A:$A,Info!$F:$F)))</f>
        <v/>
      </c>
      <c r="AR4779" s="73" t="str">
        <f t="shared" si="1109"/>
        <v/>
      </c>
      <c r="AY4779" s="7" t="s">
        <v>509</v>
      </c>
      <c r="BE4779" s="73" t="str">
        <f>IF((AND(AZ4779="",BA4779="")),"",(_xlfn.XLOOKUP(AX4779,Info!$A:$A,Info!$F:$F)))</f>
        <v/>
      </c>
      <c r="BG4779" s="73" t="str">
        <f t="shared" si="1110"/>
        <v/>
      </c>
      <c r="BN4779" s="7" t="s">
        <v>509</v>
      </c>
      <c r="BT4779" s="73" t="str">
        <f>IF((AND(BO4779="",BP4779="")),"",(_xlfn.XLOOKUP(BM4779,Info!$A:$A,Info!$F:$F)))</f>
        <v/>
      </c>
      <c r="BV4779" s="73" t="str">
        <f t="shared" si="1111"/>
        <v/>
      </c>
      <c r="CC4779" s="7" t="s">
        <v>509</v>
      </c>
      <c r="CI4779" s="73" t="str">
        <f>IF((AND(CD4779="",CE4779="")),"",(_xlfn.XLOOKUP(CB4779,Info!$A:$A,Info!$F:$F)))</f>
        <v/>
      </c>
      <c r="CK4779" s="73" t="str">
        <f t="shared" si="1112"/>
        <v/>
      </c>
    </row>
    <row r="4780" spans="1:89" hidden="1" x14ac:dyDescent="0.25">
      <c r="A4780" s="26" t="str">
        <f t="shared" si="1106"/>
        <v/>
      </c>
      <c r="F4780" s="7" t="s">
        <v>509</v>
      </c>
      <c r="L4780" s="73" t="str">
        <f>IF((AND(G4780="",H4780="")),"",(_xlfn.XLOOKUP(E4780,Info!$A:$A,Info!$F:$F)))</f>
        <v/>
      </c>
      <c r="N4780" s="73" t="str">
        <f t="shared" si="1107"/>
        <v/>
      </c>
      <c r="U4780" s="7" t="s">
        <v>509</v>
      </c>
      <c r="AA4780" s="73" t="str">
        <f>IF((AND(V4780="",W4780="")),"",(_xlfn.XLOOKUP(T4780,Info!$A:$A,Info!$F:$F)))</f>
        <v/>
      </c>
      <c r="AC4780" s="73" t="str">
        <f t="shared" si="1108"/>
        <v/>
      </c>
      <c r="AJ4780" s="7" t="s">
        <v>509</v>
      </c>
      <c r="AP4780" s="73" t="str">
        <f>IF((AND(AK4780="",AL4780="")),"",(_xlfn.XLOOKUP(AI4780,Info!$A:$A,Info!$F:$F)))</f>
        <v/>
      </c>
      <c r="AR4780" s="73" t="str">
        <f t="shared" si="1109"/>
        <v/>
      </c>
      <c r="AY4780" s="7" t="s">
        <v>509</v>
      </c>
      <c r="BE4780" s="73" t="str">
        <f>IF((AND(AZ4780="",BA4780="")),"",(_xlfn.XLOOKUP(AX4780,Info!$A:$A,Info!$F:$F)))</f>
        <v/>
      </c>
      <c r="BG4780" s="73" t="str">
        <f t="shared" si="1110"/>
        <v/>
      </c>
      <c r="BN4780" s="7" t="s">
        <v>509</v>
      </c>
      <c r="BT4780" s="73" t="str">
        <f>IF((AND(BO4780="",BP4780="")),"",(_xlfn.XLOOKUP(BM4780,Info!$A:$A,Info!$F:$F)))</f>
        <v/>
      </c>
      <c r="BV4780" s="73" t="str">
        <f t="shared" si="1111"/>
        <v/>
      </c>
      <c r="CC4780" s="7" t="s">
        <v>509</v>
      </c>
      <c r="CI4780" s="73" t="str">
        <f>IF((AND(CD4780="",CE4780="")),"",(_xlfn.XLOOKUP(CB4780,Info!$A:$A,Info!$F:$F)))</f>
        <v/>
      </c>
      <c r="CK4780" s="73" t="str">
        <f t="shared" si="1112"/>
        <v/>
      </c>
    </row>
    <row r="4781" spans="1:89" hidden="1" x14ac:dyDescent="0.25">
      <c r="A4781" s="26" t="str">
        <f t="shared" si="1106"/>
        <v/>
      </c>
      <c r="F4781" s="7" t="s">
        <v>509</v>
      </c>
      <c r="L4781" s="73" t="str">
        <f>IF((AND(G4781="",H4781="")),"",(_xlfn.XLOOKUP(E4781,Info!$A:$A,Info!$F:$F)))</f>
        <v/>
      </c>
      <c r="N4781" s="73" t="str">
        <f t="shared" si="1107"/>
        <v/>
      </c>
      <c r="U4781" s="7" t="s">
        <v>509</v>
      </c>
      <c r="AA4781" s="73" t="str">
        <f>IF((AND(V4781="",W4781="")),"",(_xlfn.XLOOKUP(T4781,Info!$A:$A,Info!$F:$F)))</f>
        <v/>
      </c>
      <c r="AC4781" s="73" t="str">
        <f t="shared" si="1108"/>
        <v/>
      </c>
      <c r="AJ4781" s="7" t="s">
        <v>509</v>
      </c>
      <c r="AP4781" s="73" t="str">
        <f>IF((AND(AK4781="",AL4781="")),"",(_xlfn.XLOOKUP(AI4781,Info!$A:$A,Info!$F:$F)))</f>
        <v/>
      </c>
      <c r="AR4781" s="73" t="str">
        <f t="shared" si="1109"/>
        <v/>
      </c>
      <c r="AY4781" s="7" t="s">
        <v>509</v>
      </c>
      <c r="BE4781" s="73" t="str">
        <f>IF((AND(AZ4781="",BA4781="")),"",(_xlfn.XLOOKUP(AX4781,Info!$A:$A,Info!$F:$F)))</f>
        <v/>
      </c>
      <c r="BG4781" s="73" t="str">
        <f t="shared" si="1110"/>
        <v/>
      </c>
      <c r="BN4781" s="7" t="s">
        <v>509</v>
      </c>
      <c r="BT4781" s="73" t="str">
        <f>IF((AND(BO4781="",BP4781="")),"",(_xlfn.XLOOKUP(BM4781,Info!$A:$A,Info!$F:$F)))</f>
        <v/>
      </c>
      <c r="BV4781" s="73" t="str">
        <f t="shared" si="1111"/>
        <v/>
      </c>
      <c r="CC4781" s="7" t="s">
        <v>509</v>
      </c>
      <c r="CI4781" s="73" t="str">
        <f>IF((AND(CD4781="",CE4781="")),"",(_xlfn.XLOOKUP(CB4781,Info!$A:$A,Info!$F:$F)))</f>
        <v/>
      </c>
      <c r="CK4781" s="73" t="str">
        <f t="shared" si="1112"/>
        <v/>
      </c>
    </row>
    <row r="4782" spans="1:89" hidden="1" x14ac:dyDescent="0.25">
      <c r="A4782" s="26" t="str">
        <f t="shared" si="1106"/>
        <v/>
      </c>
      <c r="F4782" s="7" t="s">
        <v>509</v>
      </c>
      <c r="L4782" s="73" t="str">
        <f>IF((AND(G4782="",H4782="")),"",(_xlfn.XLOOKUP(E4782,Info!$A:$A,Info!$F:$F)))</f>
        <v/>
      </c>
      <c r="N4782" s="73" t="str">
        <f t="shared" si="1107"/>
        <v/>
      </c>
      <c r="U4782" s="7" t="s">
        <v>509</v>
      </c>
      <c r="AA4782" s="73" t="str">
        <f>IF((AND(V4782="",W4782="")),"",(_xlfn.XLOOKUP(T4782,Info!$A:$A,Info!$F:$F)))</f>
        <v/>
      </c>
      <c r="AC4782" s="73" t="str">
        <f t="shared" si="1108"/>
        <v/>
      </c>
      <c r="AJ4782" s="7" t="s">
        <v>509</v>
      </c>
      <c r="AP4782" s="73" t="str">
        <f>IF((AND(AK4782="",AL4782="")),"",(_xlfn.XLOOKUP(AI4782,Info!$A:$A,Info!$F:$F)))</f>
        <v/>
      </c>
      <c r="AR4782" s="73" t="str">
        <f t="shared" si="1109"/>
        <v/>
      </c>
      <c r="AY4782" s="7" t="s">
        <v>509</v>
      </c>
      <c r="BE4782" s="73" t="str">
        <f>IF((AND(AZ4782="",BA4782="")),"",(_xlfn.XLOOKUP(AX4782,Info!$A:$A,Info!$F:$F)))</f>
        <v/>
      </c>
      <c r="BG4782" s="73" t="str">
        <f t="shared" si="1110"/>
        <v/>
      </c>
      <c r="BN4782" s="7" t="s">
        <v>509</v>
      </c>
      <c r="BT4782" s="73" t="str">
        <f>IF((AND(BO4782="",BP4782="")),"",(_xlfn.XLOOKUP(BM4782,Info!$A:$A,Info!$F:$F)))</f>
        <v/>
      </c>
      <c r="BV4782" s="73" t="str">
        <f t="shared" si="1111"/>
        <v/>
      </c>
      <c r="CC4782" s="7" t="s">
        <v>509</v>
      </c>
      <c r="CI4782" s="73" t="str">
        <f>IF((AND(CD4782="",CE4782="")),"",(_xlfn.XLOOKUP(CB4782,Info!$A:$A,Info!$F:$F)))</f>
        <v/>
      </c>
      <c r="CK4782" s="73" t="str">
        <f t="shared" si="1112"/>
        <v/>
      </c>
    </row>
    <row r="4783" spans="1:89" hidden="1" x14ac:dyDescent="0.25">
      <c r="A4783" s="26" t="str">
        <f t="shared" si="1106"/>
        <v/>
      </c>
      <c r="F4783" s="7" t="s">
        <v>509</v>
      </c>
      <c r="L4783" s="73" t="str">
        <f>IF((AND(G4783="",H4783="")),"",(_xlfn.XLOOKUP(E4783,Info!$A:$A,Info!$F:$F)))</f>
        <v/>
      </c>
      <c r="N4783" s="73" t="str">
        <f t="shared" si="1107"/>
        <v/>
      </c>
      <c r="U4783" s="7" t="s">
        <v>509</v>
      </c>
      <c r="AA4783" s="73" t="str">
        <f>IF((AND(V4783="",W4783="")),"",(_xlfn.XLOOKUP(T4783,Info!$A:$A,Info!$F:$F)))</f>
        <v/>
      </c>
      <c r="AC4783" s="73" t="str">
        <f t="shared" si="1108"/>
        <v/>
      </c>
      <c r="AJ4783" s="7" t="s">
        <v>509</v>
      </c>
      <c r="AP4783" s="73" t="str">
        <f>IF((AND(AK4783="",AL4783="")),"",(_xlfn.XLOOKUP(AI4783,Info!$A:$A,Info!$F:$F)))</f>
        <v/>
      </c>
      <c r="AR4783" s="73" t="str">
        <f t="shared" si="1109"/>
        <v/>
      </c>
      <c r="AY4783" s="7" t="s">
        <v>509</v>
      </c>
      <c r="BE4783" s="73" t="str">
        <f>IF((AND(AZ4783="",BA4783="")),"",(_xlfn.XLOOKUP(AX4783,Info!$A:$A,Info!$F:$F)))</f>
        <v/>
      </c>
      <c r="BG4783" s="73" t="str">
        <f t="shared" si="1110"/>
        <v/>
      </c>
      <c r="BN4783" s="7" t="s">
        <v>509</v>
      </c>
      <c r="BT4783" s="73" t="str">
        <f>IF((AND(BO4783="",BP4783="")),"",(_xlfn.XLOOKUP(BM4783,Info!$A:$A,Info!$F:$F)))</f>
        <v/>
      </c>
      <c r="BV4783" s="73" t="str">
        <f t="shared" si="1111"/>
        <v/>
      </c>
      <c r="CC4783" s="7" t="s">
        <v>509</v>
      </c>
      <c r="CI4783" s="73" t="str">
        <f>IF((AND(CD4783="",CE4783="")),"",(_xlfn.XLOOKUP(CB4783,Info!$A:$A,Info!$F:$F)))</f>
        <v/>
      </c>
      <c r="CK4783" s="73" t="str">
        <f t="shared" si="1112"/>
        <v/>
      </c>
    </row>
    <row r="4784" spans="1:89" hidden="1" x14ac:dyDescent="0.25">
      <c r="A4784" s="26" t="str">
        <f t="shared" si="1106"/>
        <v/>
      </c>
      <c r="F4784" s="7" t="s">
        <v>509</v>
      </c>
      <c r="L4784" s="73" t="str">
        <f>IF((AND(G4784="",H4784="")),"",(_xlfn.XLOOKUP(E4784,Info!$A:$A,Info!$F:$F)))</f>
        <v/>
      </c>
      <c r="N4784" s="73" t="str">
        <f t="shared" si="1107"/>
        <v/>
      </c>
      <c r="U4784" s="7" t="s">
        <v>509</v>
      </c>
      <c r="AA4784" s="73" t="str">
        <f>IF((AND(V4784="",W4784="")),"",(_xlfn.XLOOKUP(T4784,Info!$A:$A,Info!$F:$F)))</f>
        <v/>
      </c>
      <c r="AC4784" s="73" t="str">
        <f t="shared" si="1108"/>
        <v/>
      </c>
      <c r="AJ4784" s="7" t="s">
        <v>509</v>
      </c>
      <c r="AP4784" s="73" t="str">
        <f>IF((AND(AK4784="",AL4784="")),"",(_xlfn.XLOOKUP(AI4784,Info!$A:$A,Info!$F:$F)))</f>
        <v/>
      </c>
      <c r="AR4784" s="73" t="str">
        <f t="shared" si="1109"/>
        <v/>
      </c>
      <c r="AY4784" s="7" t="s">
        <v>509</v>
      </c>
      <c r="BE4784" s="73" t="str">
        <f>IF((AND(AZ4784="",BA4784="")),"",(_xlfn.XLOOKUP(AX4784,Info!$A:$A,Info!$F:$F)))</f>
        <v/>
      </c>
      <c r="BG4784" s="73" t="str">
        <f t="shared" si="1110"/>
        <v/>
      </c>
      <c r="BN4784" s="7" t="s">
        <v>509</v>
      </c>
      <c r="BT4784" s="73" t="str">
        <f>IF((AND(BO4784="",BP4784="")),"",(_xlfn.XLOOKUP(BM4784,Info!$A:$A,Info!$F:$F)))</f>
        <v/>
      </c>
      <c r="BV4784" s="73" t="str">
        <f t="shared" si="1111"/>
        <v/>
      </c>
      <c r="CC4784" s="7" t="s">
        <v>509</v>
      </c>
      <c r="CI4784" s="73" t="str">
        <f>IF((AND(CD4784="",CE4784="")),"",(_xlfn.XLOOKUP(CB4784,Info!$A:$A,Info!$F:$F)))</f>
        <v/>
      </c>
      <c r="CK4784" s="73" t="str">
        <f t="shared" si="1112"/>
        <v/>
      </c>
    </row>
    <row r="4785" spans="1:89" hidden="1" x14ac:dyDescent="0.25">
      <c r="A4785" s="26" t="str">
        <f t="shared" si="1106"/>
        <v/>
      </c>
      <c r="F4785" s="7" t="s">
        <v>509</v>
      </c>
      <c r="L4785" s="73" t="str">
        <f>IF((AND(G4785="",H4785="")),"",(_xlfn.XLOOKUP(E4785,Info!$A:$A,Info!$F:$F)))</f>
        <v/>
      </c>
      <c r="N4785" s="73" t="str">
        <f t="shared" si="1107"/>
        <v/>
      </c>
      <c r="U4785" s="7" t="s">
        <v>509</v>
      </c>
      <c r="AA4785" s="73" t="str">
        <f>IF((AND(V4785="",W4785="")),"",(_xlfn.XLOOKUP(T4785,Info!$A:$A,Info!$F:$F)))</f>
        <v/>
      </c>
      <c r="AC4785" s="73" t="str">
        <f t="shared" si="1108"/>
        <v/>
      </c>
      <c r="AJ4785" s="7" t="s">
        <v>509</v>
      </c>
      <c r="AP4785" s="73" t="str">
        <f>IF((AND(AK4785="",AL4785="")),"",(_xlfn.XLOOKUP(AI4785,Info!$A:$A,Info!$F:$F)))</f>
        <v/>
      </c>
      <c r="AR4785" s="73" t="str">
        <f t="shared" si="1109"/>
        <v/>
      </c>
      <c r="AY4785" s="7" t="s">
        <v>509</v>
      </c>
      <c r="BE4785" s="73" t="str">
        <f>IF((AND(AZ4785="",BA4785="")),"",(_xlfn.XLOOKUP(AX4785,Info!$A:$A,Info!$F:$F)))</f>
        <v/>
      </c>
      <c r="BG4785" s="73" t="str">
        <f t="shared" si="1110"/>
        <v/>
      </c>
      <c r="BN4785" s="7" t="s">
        <v>509</v>
      </c>
      <c r="BT4785" s="73" t="str">
        <f>IF((AND(BO4785="",BP4785="")),"",(_xlfn.XLOOKUP(BM4785,Info!$A:$A,Info!$F:$F)))</f>
        <v/>
      </c>
      <c r="BV4785" s="73" t="str">
        <f t="shared" si="1111"/>
        <v/>
      </c>
      <c r="CC4785" s="7" t="s">
        <v>509</v>
      </c>
      <c r="CI4785" s="73" t="str">
        <f>IF((AND(CD4785="",CE4785="")),"",(_xlfn.XLOOKUP(CB4785,Info!$A:$A,Info!$F:$F)))</f>
        <v/>
      </c>
      <c r="CK4785" s="73" t="str">
        <f t="shared" si="1112"/>
        <v/>
      </c>
    </row>
    <row r="4786" spans="1:89" hidden="1" x14ac:dyDescent="0.25">
      <c r="A4786" s="26" t="str">
        <f t="shared" si="1106"/>
        <v/>
      </c>
      <c r="F4786" s="7" t="s">
        <v>509</v>
      </c>
      <c r="L4786" s="73" t="str">
        <f>IF((AND(G4786="",H4786="")),"",(_xlfn.XLOOKUP(E4786,Info!$A:$A,Info!$F:$F)))</f>
        <v/>
      </c>
      <c r="N4786" s="73" t="str">
        <f t="shared" si="1107"/>
        <v/>
      </c>
      <c r="U4786" s="7" t="s">
        <v>509</v>
      </c>
      <c r="AA4786" s="73" t="str">
        <f>IF((AND(V4786="",W4786="")),"",(_xlfn.XLOOKUP(T4786,Info!$A:$A,Info!$F:$F)))</f>
        <v/>
      </c>
      <c r="AC4786" s="73" t="str">
        <f t="shared" si="1108"/>
        <v/>
      </c>
      <c r="AJ4786" s="7" t="s">
        <v>509</v>
      </c>
      <c r="AP4786" s="73" t="str">
        <f>IF((AND(AK4786="",AL4786="")),"",(_xlfn.XLOOKUP(AI4786,Info!$A:$A,Info!$F:$F)))</f>
        <v/>
      </c>
      <c r="AR4786" s="73" t="str">
        <f t="shared" si="1109"/>
        <v/>
      </c>
      <c r="AY4786" s="7" t="s">
        <v>509</v>
      </c>
      <c r="BE4786" s="73" t="str">
        <f>IF((AND(AZ4786="",BA4786="")),"",(_xlfn.XLOOKUP(AX4786,Info!$A:$A,Info!$F:$F)))</f>
        <v/>
      </c>
      <c r="BG4786" s="73" t="str">
        <f t="shared" si="1110"/>
        <v/>
      </c>
      <c r="BN4786" s="7" t="s">
        <v>509</v>
      </c>
      <c r="BT4786" s="73" t="str">
        <f>IF((AND(BO4786="",BP4786="")),"",(_xlfn.XLOOKUP(BM4786,Info!$A:$A,Info!$F:$F)))</f>
        <v/>
      </c>
      <c r="BV4786" s="73" t="str">
        <f t="shared" si="1111"/>
        <v/>
      </c>
      <c r="CC4786" s="7" t="s">
        <v>509</v>
      </c>
      <c r="CI4786" s="73" t="str">
        <f>IF((AND(CD4786="",CE4786="")),"",(_xlfn.XLOOKUP(CB4786,Info!$A:$A,Info!$F:$F)))</f>
        <v/>
      </c>
      <c r="CK4786" s="73" t="str">
        <f t="shared" si="1112"/>
        <v/>
      </c>
    </row>
    <row r="4787" spans="1:89" hidden="1" x14ac:dyDescent="0.25">
      <c r="A4787" s="26" t="str">
        <f t="shared" si="1106"/>
        <v/>
      </c>
      <c r="F4787" s="7" t="s">
        <v>509</v>
      </c>
      <c r="L4787" s="73" t="str">
        <f>IF((AND(G4787="",H4787="")),"",(_xlfn.XLOOKUP(E4787,Info!$A:$A,Info!$F:$F)))</f>
        <v/>
      </c>
      <c r="N4787" s="73" t="str">
        <f t="shared" si="1107"/>
        <v/>
      </c>
      <c r="U4787" s="7" t="s">
        <v>509</v>
      </c>
      <c r="AA4787" s="73" t="str">
        <f>IF((AND(V4787="",W4787="")),"",(_xlfn.XLOOKUP(T4787,Info!$A:$A,Info!$F:$F)))</f>
        <v/>
      </c>
      <c r="AC4787" s="73" t="str">
        <f t="shared" si="1108"/>
        <v/>
      </c>
      <c r="AJ4787" s="7" t="s">
        <v>509</v>
      </c>
      <c r="AP4787" s="73" t="str">
        <f>IF((AND(AK4787="",AL4787="")),"",(_xlfn.XLOOKUP(AI4787,Info!$A:$A,Info!$F:$F)))</f>
        <v/>
      </c>
      <c r="AR4787" s="73" t="str">
        <f t="shared" si="1109"/>
        <v/>
      </c>
      <c r="AY4787" s="7" t="s">
        <v>509</v>
      </c>
      <c r="BE4787" s="73" t="str">
        <f>IF((AND(AZ4787="",BA4787="")),"",(_xlfn.XLOOKUP(AX4787,Info!$A:$A,Info!$F:$F)))</f>
        <v/>
      </c>
      <c r="BG4787" s="73" t="str">
        <f t="shared" si="1110"/>
        <v/>
      </c>
      <c r="BN4787" s="7" t="s">
        <v>509</v>
      </c>
      <c r="BT4787" s="73" t="str">
        <f>IF((AND(BO4787="",BP4787="")),"",(_xlfn.XLOOKUP(BM4787,Info!$A:$A,Info!$F:$F)))</f>
        <v/>
      </c>
      <c r="BV4787" s="73" t="str">
        <f t="shared" si="1111"/>
        <v/>
      </c>
      <c r="CC4787" s="7" t="s">
        <v>509</v>
      </c>
      <c r="CI4787" s="73" t="str">
        <f>IF((AND(CD4787="",CE4787="")),"",(_xlfn.XLOOKUP(CB4787,Info!$A:$A,Info!$F:$F)))</f>
        <v/>
      </c>
      <c r="CK4787" s="73" t="str">
        <f t="shared" si="1112"/>
        <v/>
      </c>
    </row>
    <row r="4788" spans="1:89" hidden="1" x14ac:dyDescent="0.25">
      <c r="A4788" s="26" t="str">
        <f t="shared" si="1106"/>
        <v/>
      </c>
      <c r="F4788" s="7" t="s">
        <v>509</v>
      </c>
      <c r="L4788" s="73" t="str">
        <f>IF((AND(G4788="",H4788="")),"",(_xlfn.XLOOKUP(E4788,Info!$A:$A,Info!$F:$F)))</f>
        <v/>
      </c>
      <c r="N4788" s="73" t="str">
        <f t="shared" si="1107"/>
        <v/>
      </c>
      <c r="U4788" s="7" t="s">
        <v>509</v>
      </c>
      <c r="AA4788" s="73" t="str">
        <f>IF((AND(V4788="",W4788="")),"",(_xlfn.XLOOKUP(T4788,Info!$A:$A,Info!$F:$F)))</f>
        <v/>
      </c>
      <c r="AC4788" s="73" t="str">
        <f t="shared" si="1108"/>
        <v/>
      </c>
      <c r="AJ4788" s="7" t="s">
        <v>509</v>
      </c>
      <c r="AP4788" s="73" t="str">
        <f>IF((AND(AK4788="",AL4788="")),"",(_xlfn.XLOOKUP(AI4788,Info!$A:$A,Info!$F:$F)))</f>
        <v/>
      </c>
      <c r="AR4788" s="73" t="str">
        <f t="shared" si="1109"/>
        <v/>
      </c>
      <c r="AY4788" s="7" t="s">
        <v>509</v>
      </c>
      <c r="BE4788" s="73" t="str">
        <f>IF((AND(AZ4788="",BA4788="")),"",(_xlfn.XLOOKUP(AX4788,Info!$A:$A,Info!$F:$F)))</f>
        <v/>
      </c>
      <c r="BG4788" s="73" t="str">
        <f t="shared" si="1110"/>
        <v/>
      </c>
      <c r="BN4788" s="7" t="s">
        <v>509</v>
      </c>
      <c r="BT4788" s="73" t="str">
        <f>IF((AND(BO4788="",BP4788="")),"",(_xlfn.XLOOKUP(BM4788,Info!$A:$A,Info!$F:$F)))</f>
        <v/>
      </c>
      <c r="BV4788" s="73" t="str">
        <f t="shared" si="1111"/>
        <v/>
      </c>
      <c r="CC4788" s="7" t="s">
        <v>509</v>
      </c>
      <c r="CI4788" s="73" t="str">
        <f>IF((AND(CD4788="",CE4788="")),"",(_xlfn.XLOOKUP(CB4788,Info!$A:$A,Info!$F:$F)))</f>
        <v/>
      </c>
      <c r="CK4788" s="73" t="str">
        <f t="shared" si="1112"/>
        <v/>
      </c>
    </row>
    <row r="4789" spans="1:89" hidden="1" x14ac:dyDescent="0.25">
      <c r="A4789" s="26" t="str">
        <f t="shared" si="1106"/>
        <v/>
      </c>
      <c r="F4789" s="7" t="s">
        <v>509</v>
      </c>
      <c r="L4789" s="73" t="str">
        <f>IF((AND(G4789="",H4789="")),"",(_xlfn.XLOOKUP(E4789,Info!$A:$A,Info!$F:$F)))</f>
        <v/>
      </c>
      <c r="N4789" s="73" t="str">
        <f t="shared" si="1107"/>
        <v/>
      </c>
      <c r="U4789" s="7" t="s">
        <v>509</v>
      </c>
      <c r="AA4789" s="73" t="str">
        <f>IF((AND(V4789="",W4789="")),"",(_xlfn.XLOOKUP(T4789,Info!$A:$A,Info!$F:$F)))</f>
        <v/>
      </c>
      <c r="AC4789" s="73" t="str">
        <f t="shared" si="1108"/>
        <v/>
      </c>
      <c r="AJ4789" s="7" t="s">
        <v>509</v>
      </c>
      <c r="AP4789" s="73" t="str">
        <f>IF((AND(AK4789="",AL4789="")),"",(_xlfn.XLOOKUP(AI4789,Info!$A:$A,Info!$F:$F)))</f>
        <v/>
      </c>
      <c r="AR4789" s="73" t="str">
        <f t="shared" si="1109"/>
        <v/>
      </c>
      <c r="AY4789" s="7" t="s">
        <v>509</v>
      </c>
      <c r="BE4789" s="73" t="str">
        <f>IF((AND(AZ4789="",BA4789="")),"",(_xlfn.XLOOKUP(AX4789,Info!$A:$A,Info!$F:$F)))</f>
        <v/>
      </c>
      <c r="BG4789" s="73" t="str">
        <f t="shared" si="1110"/>
        <v/>
      </c>
      <c r="BN4789" s="7" t="s">
        <v>509</v>
      </c>
      <c r="BT4789" s="73" t="str">
        <f>IF((AND(BO4789="",BP4789="")),"",(_xlfn.XLOOKUP(BM4789,Info!$A:$A,Info!$F:$F)))</f>
        <v/>
      </c>
      <c r="BV4789" s="73" t="str">
        <f t="shared" si="1111"/>
        <v/>
      </c>
      <c r="CC4789" s="7" t="s">
        <v>509</v>
      </c>
      <c r="CI4789" s="73" t="str">
        <f>IF((AND(CD4789="",CE4789="")),"",(_xlfn.XLOOKUP(CB4789,Info!$A:$A,Info!$F:$F)))</f>
        <v/>
      </c>
      <c r="CK4789" s="73" t="str">
        <f t="shared" si="1112"/>
        <v/>
      </c>
    </row>
    <row r="4790" spans="1:89" hidden="1" x14ac:dyDescent="0.25">
      <c r="A4790" s="26" t="str">
        <f t="shared" si="1106"/>
        <v/>
      </c>
      <c r="F4790" s="7" t="s">
        <v>509</v>
      </c>
      <c r="L4790" s="73" t="str">
        <f>IF((AND(G4790="",H4790="")),"",(_xlfn.XLOOKUP(E4790,Info!$A:$A,Info!$F:$F)))</f>
        <v/>
      </c>
      <c r="N4790" s="73" t="str">
        <f t="shared" si="1107"/>
        <v/>
      </c>
      <c r="U4790" s="7" t="s">
        <v>509</v>
      </c>
      <c r="AA4790" s="73" t="str">
        <f>IF((AND(V4790="",W4790="")),"",(_xlfn.XLOOKUP(T4790,Info!$A:$A,Info!$F:$F)))</f>
        <v/>
      </c>
      <c r="AC4790" s="73" t="str">
        <f t="shared" si="1108"/>
        <v/>
      </c>
      <c r="AJ4790" s="7" t="s">
        <v>509</v>
      </c>
      <c r="AP4790" s="73" t="str">
        <f>IF((AND(AK4790="",AL4790="")),"",(_xlfn.XLOOKUP(AI4790,Info!$A:$A,Info!$F:$F)))</f>
        <v/>
      </c>
      <c r="AR4790" s="73" t="str">
        <f t="shared" si="1109"/>
        <v/>
      </c>
      <c r="AY4790" s="7" t="s">
        <v>509</v>
      </c>
      <c r="BE4790" s="73" t="str">
        <f>IF((AND(AZ4790="",BA4790="")),"",(_xlfn.XLOOKUP(AX4790,Info!$A:$A,Info!$F:$F)))</f>
        <v/>
      </c>
      <c r="BG4790" s="73" t="str">
        <f t="shared" si="1110"/>
        <v/>
      </c>
      <c r="BN4790" s="7" t="s">
        <v>509</v>
      </c>
      <c r="BT4790" s="73" t="str">
        <f>IF((AND(BO4790="",BP4790="")),"",(_xlfn.XLOOKUP(BM4790,Info!$A:$A,Info!$F:$F)))</f>
        <v/>
      </c>
      <c r="BV4790" s="73" t="str">
        <f t="shared" si="1111"/>
        <v/>
      </c>
      <c r="CC4790" s="7" t="s">
        <v>509</v>
      </c>
      <c r="CI4790" s="73" t="str">
        <f>IF((AND(CD4790="",CE4790="")),"",(_xlfn.XLOOKUP(CB4790,Info!$A:$A,Info!$F:$F)))</f>
        <v/>
      </c>
      <c r="CK4790" s="73" t="str">
        <f t="shared" si="1112"/>
        <v/>
      </c>
    </row>
    <row r="4791" spans="1:89" hidden="1" x14ac:dyDescent="0.25">
      <c r="A4791" s="26" t="str">
        <f t="shared" si="1106"/>
        <v/>
      </c>
      <c r="F4791" s="7" t="s">
        <v>509</v>
      </c>
      <c r="L4791" s="73" t="str">
        <f>IF((AND(G4791="",H4791="")),"",(_xlfn.XLOOKUP(E4791,Info!$A:$A,Info!$F:$F)))</f>
        <v/>
      </c>
      <c r="N4791" s="73" t="str">
        <f t="shared" si="1107"/>
        <v/>
      </c>
      <c r="U4791" s="7" t="s">
        <v>509</v>
      </c>
      <c r="AA4791" s="73" t="str">
        <f>IF((AND(V4791="",W4791="")),"",(_xlfn.XLOOKUP(T4791,Info!$A:$A,Info!$F:$F)))</f>
        <v/>
      </c>
      <c r="AC4791" s="73" t="str">
        <f t="shared" si="1108"/>
        <v/>
      </c>
      <c r="AJ4791" s="7" t="s">
        <v>509</v>
      </c>
      <c r="AP4791" s="73" t="str">
        <f>IF((AND(AK4791="",AL4791="")),"",(_xlfn.XLOOKUP(AI4791,Info!$A:$A,Info!$F:$F)))</f>
        <v/>
      </c>
      <c r="AR4791" s="73" t="str">
        <f t="shared" si="1109"/>
        <v/>
      </c>
      <c r="AY4791" s="7" t="s">
        <v>509</v>
      </c>
      <c r="BE4791" s="73" t="str">
        <f>IF((AND(AZ4791="",BA4791="")),"",(_xlfn.XLOOKUP(AX4791,Info!$A:$A,Info!$F:$F)))</f>
        <v/>
      </c>
      <c r="BG4791" s="73" t="str">
        <f t="shared" si="1110"/>
        <v/>
      </c>
      <c r="BN4791" s="7" t="s">
        <v>509</v>
      </c>
      <c r="BT4791" s="73" t="str">
        <f>IF((AND(BO4791="",BP4791="")),"",(_xlfn.XLOOKUP(BM4791,Info!$A:$A,Info!$F:$F)))</f>
        <v/>
      </c>
      <c r="BV4791" s="73" t="str">
        <f t="shared" si="1111"/>
        <v/>
      </c>
      <c r="CC4791" s="7" t="s">
        <v>509</v>
      </c>
      <c r="CI4791" s="73" t="str">
        <f>IF((AND(CD4791="",CE4791="")),"",(_xlfn.XLOOKUP(CB4791,Info!$A:$A,Info!$F:$F)))</f>
        <v/>
      </c>
      <c r="CK4791" s="73" t="str">
        <f t="shared" si="1112"/>
        <v/>
      </c>
    </row>
    <row r="4792" spans="1:89" hidden="1" x14ac:dyDescent="0.25">
      <c r="A4792" s="26" t="str">
        <f t="shared" si="1106"/>
        <v/>
      </c>
      <c r="F4792" s="7" t="s">
        <v>509</v>
      </c>
      <c r="L4792" s="73" t="str">
        <f>IF((AND(G4792="",H4792="")),"",(_xlfn.XLOOKUP(E4792,Info!$A:$A,Info!$F:$F)))</f>
        <v/>
      </c>
      <c r="N4792" s="73" t="str">
        <f t="shared" si="1107"/>
        <v/>
      </c>
      <c r="U4792" s="7" t="s">
        <v>509</v>
      </c>
      <c r="AA4792" s="73" t="str">
        <f>IF((AND(V4792="",W4792="")),"",(_xlfn.XLOOKUP(T4792,Info!$A:$A,Info!$F:$F)))</f>
        <v/>
      </c>
      <c r="AC4792" s="73" t="str">
        <f t="shared" si="1108"/>
        <v/>
      </c>
      <c r="AJ4792" s="7" t="s">
        <v>509</v>
      </c>
      <c r="AP4792" s="73" t="str">
        <f>IF((AND(AK4792="",AL4792="")),"",(_xlfn.XLOOKUP(AI4792,Info!$A:$A,Info!$F:$F)))</f>
        <v/>
      </c>
      <c r="AR4792" s="73" t="str">
        <f t="shared" si="1109"/>
        <v/>
      </c>
      <c r="AY4792" s="7" t="s">
        <v>509</v>
      </c>
      <c r="BE4792" s="73" t="str">
        <f>IF((AND(AZ4792="",BA4792="")),"",(_xlfn.XLOOKUP(AX4792,Info!$A:$A,Info!$F:$F)))</f>
        <v/>
      </c>
      <c r="BG4792" s="73" t="str">
        <f t="shared" si="1110"/>
        <v/>
      </c>
      <c r="BN4792" s="7" t="s">
        <v>509</v>
      </c>
      <c r="BT4792" s="73" t="str">
        <f>IF((AND(BO4792="",BP4792="")),"",(_xlfn.XLOOKUP(BM4792,Info!$A:$A,Info!$F:$F)))</f>
        <v/>
      </c>
      <c r="BV4792" s="73" t="str">
        <f t="shared" si="1111"/>
        <v/>
      </c>
      <c r="CC4792" s="7" t="s">
        <v>509</v>
      </c>
      <c r="CI4792" s="73" t="str">
        <f>IF((AND(CD4792="",CE4792="")),"",(_xlfn.XLOOKUP(CB4792,Info!$A:$A,Info!$F:$F)))</f>
        <v/>
      </c>
      <c r="CK4792" s="73" t="str">
        <f t="shared" si="1112"/>
        <v/>
      </c>
    </row>
    <row r="4793" spans="1:89" hidden="1" x14ac:dyDescent="0.25">
      <c r="A4793" s="26" t="str">
        <f t="shared" si="1106"/>
        <v/>
      </c>
      <c r="F4793" s="7" t="s">
        <v>509</v>
      </c>
      <c r="L4793" s="73" t="str">
        <f>IF((AND(G4793="",H4793="")),"",(_xlfn.XLOOKUP(E4793,Info!$A:$A,Info!$F:$F)))</f>
        <v/>
      </c>
      <c r="N4793" s="73" t="str">
        <f t="shared" si="1107"/>
        <v/>
      </c>
      <c r="U4793" s="7" t="s">
        <v>509</v>
      </c>
      <c r="AA4793" s="73" t="str">
        <f>IF((AND(V4793="",W4793="")),"",(_xlfn.XLOOKUP(T4793,Info!$A:$A,Info!$F:$F)))</f>
        <v/>
      </c>
      <c r="AC4793" s="73" t="str">
        <f t="shared" si="1108"/>
        <v/>
      </c>
      <c r="AJ4793" s="7" t="s">
        <v>509</v>
      </c>
      <c r="AP4793" s="73" t="str">
        <f>IF((AND(AK4793="",AL4793="")),"",(_xlfn.XLOOKUP(AI4793,Info!$A:$A,Info!$F:$F)))</f>
        <v/>
      </c>
      <c r="AR4793" s="73" t="str">
        <f t="shared" si="1109"/>
        <v/>
      </c>
      <c r="AY4793" s="7" t="s">
        <v>509</v>
      </c>
      <c r="BE4793" s="73" t="str">
        <f>IF((AND(AZ4793="",BA4793="")),"",(_xlfn.XLOOKUP(AX4793,Info!$A:$A,Info!$F:$F)))</f>
        <v/>
      </c>
      <c r="BG4793" s="73" t="str">
        <f t="shared" si="1110"/>
        <v/>
      </c>
      <c r="BN4793" s="7" t="s">
        <v>509</v>
      </c>
      <c r="BT4793" s="73" t="str">
        <f>IF((AND(BO4793="",BP4793="")),"",(_xlfn.XLOOKUP(BM4793,Info!$A:$A,Info!$F:$F)))</f>
        <v/>
      </c>
      <c r="BV4793" s="73" t="str">
        <f t="shared" si="1111"/>
        <v/>
      </c>
      <c r="CC4793" s="7" t="s">
        <v>509</v>
      </c>
      <c r="CI4793" s="73" t="str">
        <f>IF((AND(CD4793="",CE4793="")),"",(_xlfn.XLOOKUP(CB4793,Info!$A:$A,Info!$F:$F)))</f>
        <v/>
      </c>
      <c r="CK4793" s="73" t="str">
        <f t="shared" si="1112"/>
        <v/>
      </c>
    </row>
    <row r="4794" spans="1:89" hidden="1" x14ac:dyDescent="0.25">
      <c r="A4794" s="26" t="str">
        <f t="shared" si="1106"/>
        <v/>
      </c>
      <c r="F4794" s="7" t="s">
        <v>509</v>
      </c>
      <c r="L4794" s="73" t="str">
        <f>IF((AND(G4794="",H4794="")),"",(_xlfn.XLOOKUP(E4794,Info!$A:$A,Info!$F:$F)))</f>
        <v/>
      </c>
      <c r="N4794" s="73" t="str">
        <f t="shared" si="1107"/>
        <v/>
      </c>
      <c r="U4794" s="7" t="s">
        <v>509</v>
      </c>
      <c r="AA4794" s="73" t="str">
        <f>IF((AND(V4794="",W4794="")),"",(_xlfn.XLOOKUP(T4794,Info!$A:$A,Info!$F:$F)))</f>
        <v/>
      </c>
      <c r="AC4794" s="73" t="str">
        <f t="shared" si="1108"/>
        <v/>
      </c>
      <c r="AJ4794" s="7" t="s">
        <v>509</v>
      </c>
      <c r="AP4794" s="73" t="str">
        <f>IF((AND(AK4794="",AL4794="")),"",(_xlfn.XLOOKUP(AI4794,Info!$A:$A,Info!$F:$F)))</f>
        <v/>
      </c>
      <c r="AR4794" s="73" t="str">
        <f t="shared" si="1109"/>
        <v/>
      </c>
      <c r="AY4794" s="7" t="s">
        <v>509</v>
      </c>
      <c r="BE4794" s="73" t="str">
        <f>IF((AND(AZ4794="",BA4794="")),"",(_xlfn.XLOOKUP(AX4794,Info!$A:$A,Info!$F:$F)))</f>
        <v/>
      </c>
      <c r="BG4794" s="73" t="str">
        <f t="shared" si="1110"/>
        <v/>
      </c>
      <c r="BN4794" s="7" t="s">
        <v>509</v>
      </c>
      <c r="BT4794" s="73" t="str">
        <f>IF((AND(BO4794="",BP4794="")),"",(_xlfn.XLOOKUP(BM4794,Info!$A:$A,Info!$F:$F)))</f>
        <v/>
      </c>
      <c r="BV4794" s="73" t="str">
        <f t="shared" si="1111"/>
        <v/>
      </c>
      <c r="CC4794" s="7" t="s">
        <v>509</v>
      </c>
      <c r="CI4794" s="73" t="str">
        <f>IF((AND(CD4794="",CE4794="")),"",(_xlfn.XLOOKUP(CB4794,Info!$A:$A,Info!$F:$F)))</f>
        <v/>
      </c>
      <c r="CK4794" s="73" t="str">
        <f t="shared" si="1112"/>
        <v/>
      </c>
    </row>
    <row r="4795" spans="1:89" hidden="1" x14ac:dyDescent="0.25">
      <c r="A4795" s="26" t="str">
        <f t="shared" si="1106"/>
        <v/>
      </c>
      <c r="F4795" s="7" t="s">
        <v>509</v>
      </c>
      <c r="L4795" s="73" t="str">
        <f>IF((AND(G4795="",H4795="")),"",(_xlfn.XLOOKUP(E4795,Info!$A:$A,Info!$F:$F)))</f>
        <v/>
      </c>
      <c r="N4795" s="73" t="str">
        <f t="shared" si="1107"/>
        <v/>
      </c>
      <c r="U4795" s="7" t="s">
        <v>509</v>
      </c>
      <c r="AA4795" s="73" t="str">
        <f>IF((AND(V4795="",W4795="")),"",(_xlfn.XLOOKUP(T4795,Info!$A:$A,Info!$F:$F)))</f>
        <v/>
      </c>
      <c r="AC4795" s="73" t="str">
        <f t="shared" si="1108"/>
        <v/>
      </c>
      <c r="AJ4795" s="7" t="s">
        <v>509</v>
      </c>
      <c r="AP4795" s="73" t="str">
        <f>IF((AND(AK4795="",AL4795="")),"",(_xlfn.XLOOKUP(AI4795,Info!$A:$A,Info!$F:$F)))</f>
        <v/>
      </c>
      <c r="AR4795" s="73" t="str">
        <f t="shared" si="1109"/>
        <v/>
      </c>
      <c r="AY4795" s="7" t="s">
        <v>509</v>
      </c>
      <c r="BE4795" s="73" t="str">
        <f>IF((AND(AZ4795="",BA4795="")),"",(_xlfn.XLOOKUP(AX4795,Info!$A:$A,Info!$F:$F)))</f>
        <v/>
      </c>
      <c r="BG4795" s="73" t="str">
        <f t="shared" si="1110"/>
        <v/>
      </c>
      <c r="BN4795" s="7" t="s">
        <v>509</v>
      </c>
      <c r="BT4795" s="73" t="str">
        <f>IF((AND(BO4795="",BP4795="")),"",(_xlfn.XLOOKUP(BM4795,Info!$A:$A,Info!$F:$F)))</f>
        <v/>
      </c>
      <c r="BV4795" s="73" t="str">
        <f t="shared" si="1111"/>
        <v/>
      </c>
      <c r="CC4795" s="7" t="s">
        <v>509</v>
      </c>
      <c r="CI4795" s="73" t="str">
        <f>IF((AND(CD4795="",CE4795="")),"",(_xlfn.XLOOKUP(CB4795,Info!$A:$A,Info!$F:$F)))</f>
        <v/>
      </c>
      <c r="CK4795" s="73" t="str">
        <f t="shared" si="1112"/>
        <v/>
      </c>
    </row>
    <row r="4796" spans="1:89" hidden="1" x14ac:dyDescent="0.25">
      <c r="A4796" s="26" t="str">
        <f t="shared" si="1106"/>
        <v/>
      </c>
      <c r="F4796" s="7" t="s">
        <v>509</v>
      </c>
      <c r="L4796" s="73" t="str">
        <f>IF((AND(G4796="",H4796="")),"",(_xlfn.XLOOKUP(E4796,Info!$A:$A,Info!$F:$F)))</f>
        <v/>
      </c>
      <c r="N4796" s="73" t="str">
        <f t="shared" si="1107"/>
        <v/>
      </c>
      <c r="U4796" s="7" t="s">
        <v>509</v>
      </c>
      <c r="AA4796" s="73" t="str">
        <f>IF((AND(V4796="",W4796="")),"",(_xlfn.XLOOKUP(T4796,Info!$A:$A,Info!$F:$F)))</f>
        <v/>
      </c>
      <c r="AC4796" s="73" t="str">
        <f t="shared" si="1108"/>
        <v/>
      </c>
      <c r="AJ4796" s="7" t="s">
        <v>509</v>
      </c>
      <c r="AP4796" s="73" t="str">
        <f>IF((AND(AK4796="",AL4796="")),"",(_xlfn.XLOOKUP(AI4796,Info!$A:$A,Info!$F:$F)))</f>
        <v/>
      </c>
      <c r="AR4796" s="73" t="str">
        <f t="shared" si="1109"/>
        <v/>
      </c>
      <c r="AY4796" s="7" t="s">
        <v>509</v>
      </c>
      <c r="BE4796" s="73" t="str">
        <f>IF((AND(AZ4796="",BA4796="")),"",(_xlfn.XLOOKUP(AX4796,Info!$A:$A,Info!$F:$F)))</f>
        <v/>
      </c>
      <c r="BG4796" s="73" t="str">
        <f t="shared" si="1110"/>
        <v/>
      </c>
      <c r="BN4796" s="7" t="s">
        <v>509</v>
      </c>
      <c r="BT4796" s="73" t="str">
        <f>IF((AND(BO4796="",BP4796="")),"",(_xlfn.XLOOKUP(BM4796,Info!$A:$A,Info!$F:$F)))</f>
        <v/>
      </c>
      <c r="BV4796" s="73" t="str">
        <f t="shared" si="1111"/>
        <v/>
      </c>
      <c r="CC4796" s="7" t="s">
        <v>509</v>
      </c>
      <c r="CI4796" s="73" t="str">
        <f>IF((AND(CD4796="",CE4796="")),"",(_xlfn.XLOOKUP(CB4796,Info!$A:$A,Info!$F:$F)))</f>
        <v/>
      </c>
      <c r="CK4796" s="73" t="str">
        <f t="shared" si="1112"/>
        <v/>
      </c>
    </row>
    <row r="4797" spans="1:89" hidden="1" x14ac:dyDescent="0.25">
      <c r="A4797" s="26" t="str">
        <f t="shared" si="1106"/>
        <v/>
      </c>
      <c r="F4797" s="7" t="s">
        <v>509</v>
      </c>
      <c r="L4797" s="73" t="str">
        <f>IF((AND(G4797="",H4797="")),"",(_xlfn.XLOOKUP(E4797,Info!$A:$A,Info!$F:$F)))</f>
        <v/>
      </c>
      <c r="N4797" s="73" t="str">
        <f t="shared" si="1107"/>
        <v/>
      </c>
      <c r="U4797" s="7" t="s">
        <v>509</v>
      </c>
      <c r="AA4797" s="73" t="str">
        <f>IF((AND(V4797="",W4797="")),"",(_xlfn.XLOOKUP(T4797,Info!$A:$A,Info!$F:$F)))</f>
        <v/>
      </c>
      <c r="AC4797" s="73" t="str">
        <f t="shared" si="1108"/>
        <v/>
      </c>
      <c r="AJ4797" s="7" t="s">
        <v>509</v>
      </c>
      <c r="AP4797" s="73" t="str">
        <f>IF((AND(AK4797="",AL4797="")),"",(_xlfn.XLOOKUP(AI4797,Info!$A:$A,Info!$F:$F)))</f>
        <v/>
      </c>
      <c r="AR4797" s="73" t="str">
        <f t="shared" si="1109"/>
        <v/>
      </c>
      <c r="AY4797" s="7" t="s">
        <v>509</v>
      </c>
      <c r="BE4797" s="73" t="str">
        <f>IF((AND(AZ4797="",BA4797="")),"",(_xlfn.XLOOKUP(AX4797,Info!$A:$A,Info!$F:$F)))</f>
        <v/>
      </c>
      <c r="BG4797" s="73" t="str">
        <f t="shared" si="1110"/>
        <v/>
      </c>
      <c r="BN4797" s="7" t="s">
        <v>509</v>
      </c>
      <c r="BT4797" s="73" t="str">
        <f>IF((AND(BO4797="",BP4797="")),"",(_xlfn.XLOOKUP(BM4797,Info!$A:$A,Info!$F:$F)))</f>
        <v/>
      </c>
      <c r="BV4797" s="73" t="str">
        <f t="shared" si="1111"/>
        <v/>
      </c>
      <c r="CC4797" s="7" t="s">
        <v>509</v>
      </c>
      <c r="CI4797" s="73" t="str">
        <f>IF((AND(CD4797="",CE4797="")),"",(_xlfn.XLOOKUP(CB4797,Info!$A:$A,Info!$F:$F)))</f>
        <v/>
      </c>
      <c r="CK4797" s="73" t="str">
        <f t="shared" si="1112"/>
        <v/>
      </c>
    </row>
    <row r="4798" spans="1:89" hidden="1" x14ac:dyDescent="0.25">
      <c r="A4798" s="26" t="str">
        <f t="shared" si="1106"/>
        <v/>
      </c>
      <c r="F4798" s="7" t="s">
        <v>509</v>
      </c>
      <c r="L4798" s="73" t="str">
        <f>IF((AND(G4798="",H4798="")),"",(_xlfn.XLOOKUP(E4798,Info!$A:$A,Info!$F:$F)))</f>
        <v/>
      </c>
      <c r="N4798" s="73" t="str">
        <f t="shared" si="1107"/>
        <v/>
      </c>
      <c r="U4798" s="7" t="s">
        <v>509</v>
      </c>
      <c r="AA4798" s="73" t="str">
        <f>IF((AND(V4798="",W4798="")),"",(_xlfn.XLOOKUP(T4798,Info!$A:$A,Info!$F:$F)))</f>
        <v/>
      </c>
      <c r="AC4798" s="73" t="str">
        <f t="shared" si="1108"/>
        <v/>
      </c>
      <c r="AJ4798" s="7" t="s">
        <v>509</v>
      </c>
      <c r="AP4798" s="73" t="str">
        <f>IF((AND(AK4798="",AL4798="")),"",(_xlfn.XLOOKUP(AI4798,Info!$A:$A,Info!$F:$F)))</f>
        <v/>
      </c>
      <c r="AR4798" s="73" t="str">
        <f t="shared" si="1109"/>
        <v/>
      </c>
      <c r="AY4798" s="7" t="s">
        <v>509</v>
      </c>
      <c r="BE4798" s="73" t="str">
        <f>IF((AND(AZ4798="",BA4798="")),"",(_xlfn.XLOOKUP(AX4798,Info!$A:$A,Info!$F:$F)))</f>
        <v/>
      </c>
      <c r="BG4798" s="73" t="str">
        <f t="shared" si="1110"/>
        <v/>
      </c>
      <c r="BN4798" s="7" t="s">
        <v>509</v>
      </c>
      <c r="BT4798" s="73" t="str">
        <f>IF((AND(BO4798="",BP4798="")),"",(_xlfn.XLOOKUP(BM4798,Info!$A:$A,Info!$F:$F)))</f>
        <v/>
      </c>
      <c r="BV4798" s="73" t="str">
        <f t="shared" si="1111"/>
        <v/>
      </c>
      <c r="CC4798" s="7" t="s">
        <v>509</v>
      </c>
      <c r="CI4798" s="73" t="str">
        <f>IF((AND(CD4798="",CE4798="")),"",(_xlfn.XLOOKUP(CB4798,Info!$A:$A,Info!$F:$F)))</f>
        <v/>
      </c>
      <c r="CK4798" s="73" t="str">
        <f t="shared" si="1112"/>
        <v/>
      </c>
    </row>
    <row r="4799" spans="1:89" hidden="1" x14ac:dyDescent="0.25">
      <c r="A4799" s="26" t="str">
        <f t="shared" si="1106"/>
        <v/>
      </c>
      <c r="F4799" s="7" t="s">
        <v>509</v>
      </c>
      <c r="L4799" s="73" t="str">
        <f>IF((AND(G4799="",H4799="")),"",(_xlfn.XLOOKUP(E4799,Info!$A:$A,Info!$F:$F)))</f>
        <v/>
      </c>
      <c r="N4799" s="73" t="str">
        <f t="shared" si="1107"/>
        <v/>
      </c>
      <c r="U4799" s="7" t="s">
        <v>509</v>
      </c>
      <c r="AA4799" s="73" t="str">
        <f>IF((AND(V4799="",W4799="")),"",(_xlfn.XLOOKUP(T4799,Info!$A:$A,Info!$F:$F)))</f>
        <v/>
      </c>
      <c r="AC4799" s="73" t="str">
        <f t="shared" si="1108"/>
        <v/>
      </c>
      <c r="AJ4799" s="7" t="s">
        <v>509</v>
      </c>
      <c r="AP4799" s="73" t="str">
        <f>IF((AND(AK4799="",AL4799="")),"",(_xlfn.XLOOKUP(AI4799,Info!$A:$A,Info!$F:$F)))</f>
        <v/>
      </c>
      <c r="AR4799" s="73" t="str">
        <f t="shared" si="1109"/>
        <v/>
      </c>
      <c r="AY4799" s="7" t="s">
        <v>509</v>
      </c>
      <c r="BE4799" s="73" t="str">
        <f>IF((AND(AZ4799="",BA4799="")),"",(_xlfn.XLOOKUP(AX4799,Info!$A:$A,Info!$F:$F)))</f>
        <v/>
      </c>
      <c r="BG4799" s="73" t="str">
        <f t="shared" si="1110"/>
        <v/>
      </c>
      <c r="BN4799" s="7" t="s">
        <v>509</v>
      </c>
      <c r="BT4799" s="73" t="str">
        <f>IF((AND(BO4799="",BP4799="")),"",(_xlfn.XLOOKUP(BM4799,Info!$A:$A,Info!$F:$F)))</f>
        <v/>
      </c>
      <c r="BV4799" s="73" t="str">
        <f t="shared" si="1111"/>
        <v/>
      </c>
      <c r="CC4799" s="7" t="s">
        <v>509</v>
      </c>
      <c r="CI4799" s="73" t="str">
        <f>IF((AND(CD4799="",CE4799="")),"",(_xlfn.XLOOKUP(CB4799,Info!$A:$A,Info!$F:$F)))</f>
        <v/>
      </c>
      <c r="CK4799" s="73" t="str">
        <f t="shared" si="1112"/>
        <v/>
      </c>
    </row>
    <row r="4800" spans="1:89" hidden="1" x14ac:dyDescent="0.25">
      <c r="A4800" s="26" t="str">
        <f t="shared" si="1106"/>
        <v/>
      </c>
      <c r="F4800" s="7" t="s">
        <v>509</v>
      </c>
      <c r="L4800" s="73" t="str">
        <f>IF((AND(G4800="",H4800="")),"",(_xlfn.XLOOKUP(E4800,Info!$A:$A,Info!$F:$F)))</f>
        <v/>
      </c>
      <c r="N4800" s="73" t="str">
        <f t="shared" si="1107"/>
        <v/>
      </c>
      <c r="U4800" s="7" t="s">
        <v>509</v>
      </c>
      <c r="AA4800" s="73" t="str">
        <f>IF((AND(V4800="",W4800="")),"",(_xlfn.XLOOKUP(T4800,Info!$A:$A,Info!$F:$F)))</f>
        <v/>
      </c>
      <c r="AC4800" s="73" t="str">
        <f t="shared" si="1108"/>
        <v/>
      </c>
      <c r="AJ4800" s="7" t="s">
        <v>509</v>
      </c>
      <c r="AP4800" s="73" t="str">
        <f>IF((AND(AK4800="",AL4800="")),"",(_xlfn.XLOOKUP(AI4800,Info!$A:$A,Info!$F:$F)))</f>
        <v/>
      </c>
      <c r="AR4800" s="73" t="str">
        <f t="shared" si="1109"/>
        <v/>
      </c>
      <c r="AY4800" s="7" t="s">
        <v>509</v>
      </c>
      <c r="BE4800" s="73" t="str">
        <f>IF((AND(AZ4800="",BA4800="")),"",(_xlfn.XLOOKUP(AX4800,Info!$A:$A,Info!$F:$F)))</f>
        <v/>
      </c>
      <c r="BG4800" s="73" t="str">
        <f t="shared" si="1110"/>
        <v/>
      </c>
      <c r="BN4800" s="7" t="s">
        <v>509</v>
      </c>
      <c r="BT4800" s="73" t="str">
        <f>IF((AND(BO4800="",BP4800="")),"",(_xlfn.XLOOKUP(BM4800,Info!$A:$A,Info!$F:$F)))</f>
        <v/>
      </c>
      <c r="BV4800" s="73" t="str">
        <f t="shared" si="1111"/>
        <v/>
      </c>
      <c r="CC4800" s="7" t="s">
        <v>509</v>
      </c>
      <c r="CI4800" s="73" t="str">
        <f>IF((AND(CD4800="",CE4800="")),"",(_xlfn.XLOOKUP(CB4800,Info!$A:$A,Info!$F:$F)))</f>
        <v/>
      </c>
      <c r="CK4800" s="73" t="str">
        <f t="shared" si="1112"/>
        <v/>
      </c>
    </row>
    <row r="4801" spans="1:89" hidden="1" x14ac:dyDescent="0.25">
      <c r="A4801" s="26" t="str">
        <f t="shared" si="1106"/>
        <v/>
      </c>
      <c r="F4801" s="7" t="s">
        <v>509</v>
      </c>
      <c r="L4801" s="73" t="str">
        <f>IF((AND(G4801="",H4801="")),"",(_xlfn.XLOOKUP(E4801,Info!$A:$A,Info!$F:$F)))</f>
        <v/>
      </c>
      <c r="N4801" s="73" t="str">
        <f t="shared" si="1107"/>
        <v/>
      </c>
      <c r="U4801" s="7" t="s">
        <v>509</v>
      </c>
      <c r="AA4801" s="73" t="str">
        <f>IF((AND(V4801="",W4801="")),"",(_xlfn.XLOOKUP(T4801,Info!$A:$A,Info!$F:$F)))</f>
        <v/>
      </c>
      <c r="AC4801" s="73" t="str">
        <f t="shared" si="1108"/>
        <v/>
      </c>
      <c r="AJ4801" s="7" t="s">
        <v>509</v>
      </c>
      <c r="AP4801" s="73" t="str">
        <f>IF((AND(AK4801="",AL4801="")),"",(_xlfn.XLOOKUP(AI4801,Info!$A:$A,Info!$F:$F)))</f>
        <v/>
      </c>
      <c r="AR4801" s="73" t="str">
        <f t="shared" si="1109"/>
        <v/>
      </c>
      <c r="AY4801" s="7" t="s">
        <v>509</v>
      </c>
      <c r="BE4801" s="73" t="str">
        <f>IF((AND(AZ4801="",BA4801="")),"",(_xlfn.XLOOKUP(AX4801,Info!$A:$A,Info!$F:$F)))</f>
        <v/>
      </c>
      <c r="BG4801" s="73" t="str">
        <f t="shared" si="1110"/>
        <v/>
      </c>
      <c r="BN4801" s="7" t="s">
        <v>509</v>
      </c>
      <c r="BT4801" s="73" t="str">
        <f>IF((AND(BO4801="",BP4801="")),"",(_xlfn.XLOOKUP(BM4801,Info!$A:$A,Info!$F:$F)))</f>
        <v/>
      </c>
      <c r="BV4801" s="73" t="str">
        <f t="shared" si="1111"/>
        <v/>
      </c>
      <c r="CC4801" s="7" t="s">
        <v>509</v>
      </c>
      <c r="CI4801" s="73" t="str">
        <f>IF((AND(CD4801="",CE4801="")),"",(_xlfn.XLOOKUP(CB4801,Info!$A:$A,Info!$F:$F)))</f>
        <v/>
      </c>
      <c r="CK4801" s="73" t="str">
        <f t="shared" si="1112"/>
        <v/>
      </c>
    </row>
    <row r="4802" spans="1:89" hidden="1" x14ac:dyDescent="0.25">
      <c r="A4802" s="26" t="str">
        <f t="shared" si="1106"/>
        <v/>
      </c>
      <c r="F4802" s="7" t="s">
        <v>509</v>
      </c>
      <c r="L4802" s="73" t="str">
        <f>IF((AND(G4802="",H4802="")),"",(_xlfn.XLOOKUP(E4802,Info!$A:$A,Info!$F:$F)))</f>
        <v/>
      </c>
      <c r="N4802" s="73" t="str">
        <f t="shared" si="1107"/>
        <v/>
      </c>
      <c r="U4802" s="7" t="s">
        <v>509</v>
      </c>
      <c r="AA4802" s="73" t="str">
        <f>IF((AND(V4802="",W4802="")),"",(_xlfn.XLOOKUP(T4802,Info!$A:$A,Info!$F:$F)))</f>
        <v/>
      </c>
      <c r="AC4802" s="73" t="str">
        <f t="shared" si="1108"/>
        <v/>
      </c>
      <c r="AJ4802" s="7" t="s">
        <v>509</v>
      </c>
      <c r="AP4802" s="73" t="str">
        <f>IF((AND(AK4802="",AL4802="")),"",(_xlfn.XLOOKUP(AI4802,Info!$A:$A,Info!$F:$F)))</f>
        <v/>
      </c>
      <c r="AR4802" s="73" t="str">
        <f t="shared" si="1109"/>
        <v/>
      </c>
      <c r="AY4802" s="7" t="s">
        <v>509</v>
      </c>
      <c r="BE4802" s="73" t="str">
        <f>IF((AND(AZ4802="",BA4802="")),"",(_xlfn.XLOOKUP(AX4802,Info!$A:$A,Info!$F:$F)))</f>
        <v/>
      </c>
      <c r="BG4802" s="73" t="str">
        <f t="shared" si="1110"/>
        <v/>
      </c>
      <c r="BN4802" s="7" t="s">
        <v>509</v>
      </c>
      <c r="BT4802" s="73" t="str">
        <f>IF((AND(BO4802="",BP4802="")),"",(_xlfn.XLOOKUP(BM4802,Info!$A:$A,Info!$F:$F)))</f>
        <v/>
      </c>
      <c r="BV4802" s="73" t="str">
        <f t="shared" si="1111"/>
        <v/>
      </c>
      <c r="CC4802" s="7" t="s">
        <v>509</v>
      </c>
      <c r="CI4802" s="73" t="str">
        <f>IF((AND(CD4802="",CE4802="")),"",(_xlfn.XLOOKUP(CB4802,Info!$A:$A,Info!$F:$F)))</f>
        <v/>
      </c>
      <c r="CK4802" s="73" t="str">
        <f t="shared" si="1112"/>
        <v/>
      </c>
    </row>
    <row r="4803" spans="1:89" hidden="1" x14ac:dyDescent="0.25">
      <c r="A4803" s="26" t="str">
        <f t="shared" si="1106"/>
        <v/>
      </c>
      <c r="F4803" s="7" t="s">
        <v>509</v>
      </c>
      <c r="L4803" s="73" t="str">
        <f>IF((AND(G4803="",H4803="")),"",(_xlfn.XLOOKUP(E4803,Info!$A:$A,Info!$F:$F)))</f>
        <v/>
      </c>
      <c r="N4803" s="73" t="str">
        <f t="shared" si="1107"/>
        <v/>
      </c>
      <c r="U4803" s="7" t="s">
        <v>509</v>
      </c>
      <c r="AA4803" s="73" t="str">
        <f>IF((AND(V4803="",W4803="")),"",(_xlfn.XLOOKUP(T4803,Info!$A:$A,Info!$F:$F)))</f>
        <v/>
      </c>
      <c r="AC4803" s="73" t="str">
        <f t="shared" si="1108"/>
        <v/>
      </c>
      <c r="AJ4803" s="7" t="s">
        <v>509</v>
      </c>
      <c r="AP4803" s="73" t="str">
        <f>IF((AND(AK4803="",AL4803="")),"",(_xlfn.XLOOKUP(AI4803,Info!$A:$A,Info!$F:$F)))</f>
        <v/>
      </c>
      <c r="AR4803" s="73" t="str">
        <f t="shared" si="1109"/>
        <v/>
      </c>
      <c r="AY4803" s="7" t="s">
        <v>509</v>
      </c>
      <c r="BE4803" s="73" t="str">
        <f>IF((AND(AZ4803="",BA4803="")),"",(_xlfn.XLOOKUP(AX4803,Info!$A:$A,Info!$F:$F)))</f>
        <v/>
      </c>
      <c r="BG4803" s="73" t="str">
        <f t="shared" si="1110"/>
        <v/>
      </c>
      <c r="BN4803" s="7" t="s">
        <v>509</v>
      </c>
      <c r="BT4803" s="73" t="str">
        <f>IF((AND(BO4803="",BP4803="")),"",(_xlfn.XLOOKUP(BM4803,Info!$A:$A,Info!$F:$F)))</f>
        <v/>
      </c>
      <c r="BV4803" s="73" t="str">
        <f t="shared" si="1111"/>
        <v/>
      </c>
      <c r="CC4803" s="7" t="s">
        <v>509</v>
      </c>
      <c r="CI4803" s="73" t="str">
        <f>IF((AND(CD4803="",CE4803="")),"",(_xlfn.XLOOKUP(CB4803,Info!$A:$A,Info!$F:$F)))</f>
        <v/>
      </c>
      <c r="CK4803" s="73" t="str">
        <f t="shared" si="1112"/>
        <v/>
      </c>
    </row>
    <row r="4804" spans="1:89" hidden="1" x14ac:dyDescent="0.25">
      <c r="A4804" s="26" t="str">
        <f t="shared" si="1106"/>
        <v/>
      </c>
      <c r="F4804" s="7" t="s">
        <v>509</v>
      </c>
      <c r="L4804" s="73" t="str">
        <f>IF((AND(G4804="",H4804="")),"",(_xlfn.XLOOKUP(E4804,Info!$A:$A,Info!$F:$F)))</f>
        <v/>
      </c>
      <c r="N4804" s="73" t="str">
        <f t="shared" si="1107"/>
        <v/>
      </c>
      <c r="U4804" s="7" t="s">
        <v>509</v>
      </c>
      <c r="AA4804" s="73" t="str">
        <f>IF((AND(V4804="",W4804="")),"",(_xlfn.XLOOKUP(T4804,Info!$A:$A,Info!$F:$F)))</f>
        <v/>
      </c>
      <c r="AC4804" s="73" t="str">
        <f t="shared" si="1108"/>
        <v/>
      </c>
      <c r="AJ4804" s="7" t="s">
        <v>509</v>
      </c>
      <c r="AP4804" s="73" t="str">
        <f>IF((AND(AK4804="",AL4804="")),"",(_xlfn.XLOOKUP(AI4804,Info!$A:$A,Info!$F:$F)))</f>
        <v/>
      </c>
      <c r="AR4804" s="73" t="str">
        <f t="shared" si="1109"/>
        <v/>
      </c>
      <c r="AY4804" s="7" t="s">
        <v>509</v>
      </c>
      <c r="BE4804" s="73" t="str">
        <f>IF((AND(AZ4804="",BA4804="")),"",(_xlfn.XLOOKUP(AX4804,Info!$A:$A,Info!$F:$F)))</f>
        <v/>
      </c>
      <c r="BG4804" s="73" t="str">
        <f t="shared" si="1110"/>
        <v/>
      </c>
      <c r="BN4804" s="7" t="s">
        <v>509</v>
      </c>
      <c r="BT4804" s="73" t="str">
        <f>IF((AND(BO4804="",BP4804="")),"",(_xlfn.XLOOKUP(BM4804,Info!$A:$A,Info!$F:$F)))</f>
        <v/>
      </c>
      <c r="BV4804" s="73" t="str">
        <f t="shared" si="1111"/>
        <v/>
      </c>
      <c r="CC4804" s="7" t="s">
        <v>509</v>
      </c>
      <c r="CI4804" s="73" t="str">
        <f>IF((AND(CD4804="",CE4804="")),"",(_xlfn.XLOOKUP(CB4804,Info!$A:$A,Info!$F:$F)))</f>
        <v/>
      </c>
      <c r="CK4804" s="73" t="str">
        <f t="shared" si="1112"/>
        <v/>
      </c>
    </row>
    <row r="4805" spans="1:89" hidden="1" x14ac:dyDescent="0.25">
      <c r="A4805" s="26" t="str">
        <f t="shared" si="1106"/>
        <v/>
      </c>
      <c r="F4805" s="7" t="s">
        <v>509</v>
      </c>
      <c r="L4805" s="73" t="str">
        <f>IF((AND(G4805="",H4805="")),"",(_xlfn.XLOOKUP(E4805,Info!$A:$A,Info!$F:$F)))</f>
        <v/>
      </c>
      <c r="N4805" s="73" t="str">
        <f t="shared" si="1107"/>
        <v/>
      </c>
      <c r="U4805" s="7" t="s">
        <v>509</v>
      </c>
      <c r="AA4805" s="73" t="str">
        <f>IF((AND(V4805="",W4805="")),"",(_xlfn.XLOOKUP(T4805,Info!$A:$A,Info!$F:$F)))</f>
        <v/>
      </c>
      <c r="AC4805" s="73" t="str">
        <f t="shared" si="1108"/>
        <v/>
      </c>
      <c r="AJ4805" s="7" t="s">
        <v>509</v>
      </c>
      <c r="AP4805" s="73" t="str">
        <f>IF((AND(AK4805="",AL4805="")),"",(_xlfn.XLOOKUP(AI4805,Info!$A:$A,Info!$F:$F)))</f>
        <v/>
      </c>
      <c r="AR4805" s="73" t="str">
        <f t="shared" si="1109"/>
        <v/>
      </c>
      <c r="AY4805" s="7" t="s">
        <v>509</v>
      </c>
      <c r="BE4805" s="73" t="str">
        <f>IF((AND(AZ4805="",BA4805="")),"",(_xlfn.XLOOKUP(AX4805,Info!$A:$A,Info!$F:$F)))</f>
        <v/>
      </c>
      <c r="BG4805" s="73" t="str">
        <f t="shared" si="1110"/>
        <v/>
      </c>
      <c r="BN4805" s="7" t="s">
        <v>509</v>
      </c>
      <c r="BT4805" s="73" t="str">
        <f>IF((AND(BO4805="",BP4805="")),"",(_xlfn.XLOOKUP(BM4805,Info!$A:$A,Info!$F:$F)))</f>
        <v/>
      </c>
      <c r="BV4805" s="73" t="str">
        <f t="shared" si="1111"/>
        <v/>
      </c>
      <c r="CC4805" s="7" t="s">
        <v>509</v>
      </c>
      <c r="CI4805" s="73" t="str">
        <f>IF((AND(CD4805="",CE4805="")),"",(_xlfn.XLOOKUP(CB4805,Info!$A:$A,Info!$F:$F)))</f>
        <v/>
      </c>
      <c r="CK4805" s="73" t="str">
        <f t="shared" si="1112"/>
        <v/>
      </c>
    </row>
    <row r="4806" spans="1:89" hidden="1" x14ac:dyDescent="0.25">
      <c r="A4806" s="26" t="str">
        <f t="shared" si="1106"/>
        <v/>
      </c>
      <c r="F4806" s="7" t="s">
        <v>509</v>
      </c>
      <c r="L4806" s="73" t="str">
        <f>IF((AND(G4806="",H4806="")),"",(_xlfn.XLOOKUP(E4806,Info!$A:$A,Info!$F:$F)))</f>
        <v/>
      </c>
      <c r="N4806" s="73" t="str">
        <f t="shared" si="1107"/>
        <v/>
      </c>
      <c r="U4806" s="7" t="s">
        <v>509</v>
      </c>
      <c r="AA4806" s="73" t="str">
        <f>IF((AND(V4806="",W4806="")),"",(_xlfn.XLOOKUP(T4806,Info!$A:$A,Info!$F:$F)))</f>
        <v/>
      </c>
      <c r="AC4806" s="73" t="str">
        <f t="shared" si="1108"/>
        <v/>
      </c>
      <c r="AJ4806" s="7" t="s">
        <v>509</v>
      </c>
      <c r="AP4806" s="73" t="str">
        <f>IF((AND(AK4806="",AL4806="")),"",(_xlfn.XLOOKUP(AI4806,Info!$A:$A,Info!$F:$F)))</f>
        <v/>
      </c>
      <c r="AR4806" s="73" t="str">
        <f t="shared" si="1109"/>
        <v/>
      </c>
      <c r="AY4806" s="7" t="s">
        <v>509</v>
      </c>
      <c r="BE4806" s="73" t="str">
        <f>IF((AND(AZ4806="",BA4806="")),"",(_xlfn.XLOOKUP(AX4806,Info!$A:$A,Info!$F:$F)))</f>
        <v/>
      </c>
      <c r="BG4806" s="73" t="str">
        <f t="shared" si="1110"/>
        <v/>
      </c>
      <c r="BN4806" s="7" t="s">
        <v>509</v>
      </c>
      <c r="BT4806" s="73" t="str">
        <f>IF((AND(BO4806="",BP4806="")),"",(_xlfn.XLOOKUP(BM4806,Info!$A:$A,Info!$F:$F)))</f>
        <v/>
      </c>
      <c r="BV4806" s="73" t="str">
        <f t="shared" si="1111"/>
        <v/>
      </c>
      <c r="CC4806" s="7" t="s">
        <v>509</v>
      </c>
      <c r="CI4806" s="73" t="str">
        <f>IF((AND(CD4806="",CE4806="")),"",(_xlfn.XLOOKUP(CB4806,Info!$A:$A,Info!$F:$F)))</f>
        <v/>
      </c>
      <c r="CK4806" s="73" t="str">
        <f t="shared" si="1112"/>
        <v/>
      </c>
    </row>
    <row r="4807" spans="1:89" hidden="1" x14ac:dyDescent="0.25">
      <c r="A4807" s="26" t="str">
        <f t="shared" ref="A4807:A4870" si="1113">IF(C4807="","",C4807)</f>
        <v/>
      </c>
      <c r="F4807" s="7" t="s">
        <v>509</v>
      </c>
      <c r="L4807" s="73" t="str">
        <f>IF((AND(G4807="",H4807="")),"",(_xlfn.XLOOKUP(E4807,Info!$A:$A,Info!$F:$F)))</f>
        <v/>
      </c>
      <c r="N4807" s="73" t="str">
        <f t="shared" ref="N4807:N4870" si="1114">IF(I4807="","",I4807)</f>
        <v/>
      </c>
      <c r="U4807" s="7" t="s">
        <v>509</v>
      </c>
      <c r="AA4807" s="73" t="str">
        <f>IF((AND(V4807="",W4807="")),"",(_xlfn.XLOOKUP(T4807,Info!$A:$A,Info!$F:$F)))</f>
        <v/>
      </c>
      <c r="AC4807" s="73" t="str">
        <f t="shared" ref="AC4807:AC4870" si="1115">IF(X4807="","",X4807)</f>
        <v/>
      </c>
      <c r="AJ4807" s="7" t="s">
        <v>509</v>
      </c>
      <c r="AP4807" s="73" t="str">
        <f>IF((AND(AK4807="",AL4807="")),"",(_xlfn.XLOOKUP(AI4807,Info!$A:$A,Info!$F:$F)))</f>
        <v/>
      </c>
      <c r="AR4807" s="73" t="str">
        <f t="shared" ref="AR4807:AR4870" si="1116">IF(AM4807="","",AM4807)</f>
        <v/>
      </c>
      <c r="AY4807" s="7" t="s">
        <v>509</v>
      </c>
      <c r="BE4807" s="73" t="str">
        <f>IF((AND(AZ4807="",BA4807="")),"",(_xlfn.XLOOKUP(AX4807,Info!$A:$A,Info!$F:$F)))</f>
        <v/>
      </c>
      <c r="BG4807" s="73" t="str">
        <f t="shared" ref="BG4807:BG4870" si="1117">IF(BB4807="","",BB4807)</f>
        <v/>
      </c>
      <c r="BN4807" s="7" t="s">
        <v>509</v>
      </c>
      <c r="BT4807" s="73" t="str">
        <f>IF((AND(BO4807="",BP4807="")),"",(_xlfn.XLOOKUP(BM4807,Info!$A:$A,Info!$F:$F)))</f>
        <v/>
      </c>
      <c r="BV4807" s="73" t="str">
        <f t="shared" ref="BV4807:BV4870" si="1118">IF(BQ4807="","",BQ4807)</f>
        <v/>
      </c>
      <c r="CC4807" s="7" t="s">
        <v>509</v>
      </c>
      <c r="CI4807" s="73" t="str">
        <f>IF((AND(CD4807="",CE4807="")),"",(_xlfn.XLOOKUP(CB4807,Info!$A:$A,Info!$F:$F)))</f>
        <v/>
      </c>
      <c r="CK4807" s="73" t="str">
        <f t="shared" ref="CK4807:CK4870" si="1119">IF(CF4807="","",CF4807)</f>
        <v/>
      </c>
    </row>
    <row r="4808" spans="1:89" hidden="1" x14ac:dyDescent="0.25">
      <c r="A4808" s="26" t="str">
        <f t="shared" si="1113"/>
        <v/>
      </c>
      <c r="F4808" s="7" t="s">
        <v>509</v>
      </c>
      <c r="L4808" s="73" t="str">
        <f>IF((AND(G4808="",H4808="")),"",(_xlfn.XLOOKUP(E4808,Info!$A:$A,Info!$F:$F)))</f>
        <v/>
      </c>
      <c r="N4808" s="73" t="str">
        <f t="shared" si="1114"/>
        <v/>
      </c>
      <c r="U4808" s="7" t="s">
        <v>509</v>
      </c>
      <c r="AA4808" s="73" t="str">
        <f>IF((AND(V4808="",W4808="")),"",(_xlfn.XLOOKUP(T4808,Info!$A:$A,Info!$F:$F)))</f>
        <v/>
      </c>
      <c r="AC4808" s="73" t="str">
        <f t="shared" si="1115"/>
        <v/>
      </c>
      <c r="AJ4808" s="7" t="s">
        <v>509</v>
      </c>
      <c r="AP4808" s="73" t="str">
        <f>IF((AND(AK4808="",AL4808="")),"",(_xlfn.XLOOKUP(AI4808,Info!$A:$A,Info!$F:$F)))</f>
        <v/>
      </c>
      <c r="AR4808" s="73" t="str">
        <f t="shared" si="1116"/>
        <v/>
      </c>
      <c r="AY4808" s="7" t="s">
        <v>509</v>
      </c>
      <c r="BE4808" s="73" t="str">
        <f>IF((AND(AZ4808="",BA4808="")),"",(_xlfn.XLOOKUP(AX4808,Info!$A:$A,Info!$F:$F)))</f>
        <v/>
      </c>
      <c r="BG4808" s="73" t="str">
        <f t="shared" si="1117"/>
        <v/>
      </c>
      <c r="BN4808" s="7" t="s">
        <v>509</v>
      </c>
      <c r="BT4808" s="73" t="str">
        <f>IF((AND(BO4808="",BP4808="")),"",(_xlfn.XLOOKUP(BM4808,Info!$A:$A,Info!$F:$F)))</f>
        <v/>
      </c>
      <c r="BV4808" s="73" t="str">
        <f t="shared" si="1118"/>
        <v/>
      </c>
      <c r="CC4808" s="7" t="s">
        <v>509</v>
      </c>
      <c r="CI4808" s="73" t="str">
        <f>IF((AND(CD4808="",CE4808="")),"",(_xlfn.XLOOKUP(CB4808,Info!$A:$A,Info!$F:$F)))</f>
        <v/>
      </c>
      <c r="CK4808" s="73" t="str">
        <f t="shared" si="1119"/>
        <v/>
      </c>
    </row>
    <row r="4809" spans="1:89" hidden="1" x14ac:dyDescent="0.25">
      <c r="A4809" s="26" t="str">
        <f t="shared" si="1113"/>
        <v/>
      </c>
      <c r="F4809" s="7" t="s">
        <v>509</v>
      </c>
      <c r="L4809" s="73" t="str">
        <f>IF((AND(G4809="",H4809="")),"",(_xlfn.XLOOKUP(E4809,Info!$A:$A,Info!$F:$F)))</f>
        <v/>
      </c>
      <c r="N4809" s="73" t="str">
        <f t="shared" si="1114"/>
        <v/>
      </c>
      <c r="U4809" s="7" t="s">
        <v>509</v>
      </c>
      <c r="AA4809" s="73" t="str">
        <f>IF((AND(V4809="",W4809="")),"",(_xlfn.XLOOKUP(T4809,Info!$A:$A,Info!$F:$F)))</f>
        <v/>
      </c>
      <c r="AC4809" s="73" t="str">
        <f t="shared" si="1115"/>
        <v/>
      </c>
      <c r="AJ4809" s="7" t="s">
        <v>509</v>
      </c>
      <c r="AP4809" s="73" t="str">
        <f>IF((AND(AK4809="",AL4809="")),"",(_xlfn.XLOOKUP(AI4809,Info!$A:$A,Info!$F:$F)))</f>
        <v/>
      </c>
      <c r="AR4809" s="73" t="str">
        <f t="shared" si="1116"/>
        <v/>
      </c>
      <c r="AY4809" s="7" t="s">
        <v>509</v>
      </c>
      <c r="BE4809" s="73" t="str">
        <f>IF((AND(AZ4809="",BA4809="")),"",(_xlfn.XLOOKUP(AX4809,Info!$A:$A,Info!$F:$F)))</f>
        <v/>
      </c>
      <c r="BG4809" s="73" t="str">
        <f t="shared" si="1117"/>
        <v/>
      </c>
      <c r="BN4809" s="7" t="s">
        <v>509</v>
      </c>
      <c r="BT4809" s="73" t="str">
        <f>IF((AND(BO4809="",BP4809="")),"",(_xlfn.XLOOKUP(BM4809,Info!$A:$A,Info!$F:$F)))</f>
        <v/>
      </c>
      <c r="BV4809" s="73" t="str">
        <f t="shared" si="1118"/>
        <v/>
      </c>
      <c r="CC4809" s="7" t="s">
        <v>509</v>
      </c>
      <c r="CI4809" s="73" t="str">
        <f>IF((AND(CD4809="",CE4809="")),"",(_xlfn.XLOOKUP(CB4809,Info!$A:$A,Info!$F:$F)))</f>
        <v/>
      </c>
      <c r="CK4809" s="73" t="str">
        <f t="shared" si="1119"/>
        <v/>
      </c>
    </row>
    <row r="4810" spans="1:89" hidden="1" x14ac:dyDescent="0.25">
      <c r="A4810" s="26" t="str">
        <f t="shared" si="1113"/>
        <v/>
      </c>
      <c r="F4810" s="7" t="s">
        <v>509</v>
      </c>
      <c r="L4810" s="73" t="str">
        <f>IF((AND(G4810="",H4810="")),"",(_xlfn.XLOOKUP(E4810,Info!$A:$A,Info!$F:$F)))</f>
        <v/>
      </c>
      <c r="N4810" s="73" t="str">
        <f t="shared" si="1114"/>
        <v/>
      </c>
      <c r="U4810" s="7" t="s">
        <v>509</v>
      </c>
      <c r="AA4810" s="73" t="str">
        <f>IF((AND(V4810="",W4810="")),"",(_xlfn.XLOOKUP(T4810,Info!$A:$A,Info!$F:$F)))</f>
        <v/>
      </c>
      <c r="AC4810" s="73" t="str">
        <f t="shared" si="1115"/>
        <v/>
      </c>
      <c r="AJ4810" s="7" t="s">
        <v>509</v>
      </c>
      <c r="AP4810" s="73" t="str">
        <f>IF((AND(AK4810="",AL4810="")),"",(_xlfn.XLOOKUP(AI4810,Info!$A:$A,Info!$F:$F)))</f>
        <v/>
      </c>
      <c r="AR4810" s="73" t="str">
        <f t="shared" si="1116"/>
        <v/>
      </c>
      <c r="AY4810" s="7" t="s">
        <v>509</v>
      </c>
      <c r="BE4810" s="73" t="str">
        <f>IF((AND(AZ4810="",BA4810="")),"",(_xlfn.XLOOKUP(AX4810,Info!$A:$A,Info!$F:$F)))</f>
        <v/>
      </c>
      <c r="BG4810" s="73" t="str">
        <f t="shared" si="1117"/>
        <v/>
      </c>
      <c r="BN4810" s="7" t="s">
        <v>509</v>
      </c>
      <c r="BT4810" s="73" t="str">
        <f>IF((AND(BO4810="",BP4810="")),"",(_xlfn.XLOOKUP(BM4810,Info!$A:$A,Info!$F:$F)))</f>
        <v/>
      </c>
      <c r="BV4810" s="73" t="str">
        <f t="shared" si="1118"/>
        <v/>
      </c>
      <c r="CC4810" s="7" t="s">
        <v>509</v>
      </c>
      <c r="CI4810" s="73" t="str">
        <f>IF((AND(CD4810="",CE4810="")),"",(_xlfn.XLOOKUP(CB4810,Info!$A:$A,Info!$F:$F)))</f>
        <v/>
      </c>
      <c r="CK4810" s="73" t="str">
        <f t="shared" si="1119"/>
        <v/>
      </c>
    </row>
    <row r="4811" spans="1:89" hidden="1" x14ac:dyDescent="0.25">
      <c r="A4811" s="26" t="str">
        <f t="shared" si="1113"/>
        <v/>
      </c>
      <c r="F4811" s="7" t="s">
        <v>509</v>
      </c>
      <c r="L4811" s="73" t="str">
        <f>IF((AND(G4811="",H4811="")),"",(_xlfn.XLOOKUP(E4811,Info!$A:$A,Info!$F:$F)))</f>
        <v/>
      </c>
      <c r="N4811" s="73" t="str">
        <f t="shared" si="1114"/>
        <v/>
      </c>
      <c r="U4811" s="7" t="s">
        <v>509</v>
      </c>
      <c r="AA4811" s="73" t="str">
        <f>IF((AND(V4811="",W4811="")),"",(_xlfn.XLOOKUP(T4811,Info!$A:$A,Info!$F:$F)))</f>
        <v/>
      </c>
      <c r="AC4811" s="73" t="str">
        <f t="shared" si="1115"/>
        <v/>
      </c>
      <c r="AJ4811" s="7" t="s">
        <v>509</v>
      </c>
      <c r="AP4811" s="73" t="str">
        <f>IF((AND(AK4811="",AL4811="")),"",(_xlfn.XLOOKUP(AI4811,Info!$A:$A,Info!$F:$F)))</f>
        <v/>
      </c>
      <c r="AR4811" s="73" t="str">
        <f t="shared" si="1116"/>
        <v/>
      </c>
      <c r="AY4811" s="7" t="s">
        <v>509</v>
      </c>
      <c r="BE4811" s="73" t="str">
        <f>IF((AND(AZ4811="",BA4811="")),"",(_xlfn.XLOOKUP(AX4811,Info!$A:$A,Info!$F:$F)))</f>
        <v/>
      </c>
      <c r="BG4811" s="73" t="str">
        <f t="shared" si="1117"/>
        <v/>
      </c>
      <c r="BN4811" s="7" t="s">
        <v>509</v>
      </c>
      <c r="BT4811" s="73" t="str">
        <f>IF((AND(BO4811="",BP4811="")),"",(_xlfn.XLOOKUP(BM4811,Info!$A:$A,Info!$F:$F)))</f>
        <v/>
      </c>
      <c r="BV4811" s="73" t="str">
        <f t="shared" si="1118"/>
        <v/>
      </c>
      <c r="CC4811" s="7" t="s">
        <v>509</v>
      </c>
      <c r="CI4811" s="73" t="str">
        <f>IF((AND(CD4811="",CE4811="")),"",(_xlfn.XLOOKUP(CB4811,Info!$A:$A,Info!$F:$F)))</f>
        <v/>
      </c>
      <c r="CK4811" s="73" t="str">
        <f t="shared" si="1119"/>
        <v/>
      </c>
    </row>
    <row r="4812" spans="1:89" hidden="1" x14ac:dyDescent="0.25">
      <c r="A4812" s="26" t="str">
        <f t="shared" si="1113"/>
        <v/>
      </c>
      <c r="F4812" s="7" t="s">
        <v>509</v>
      </c>
      <c r="L4812" s="73" t="str">
        <f>IF((AND(G4812="",H4812="")),"",(_xlfn.XLOOKUP(E4812,Info!$A:$A,Info!$F:$F)))</f>
        <v/>
      </c>
      <c r="N4812" s="73" t="str">
        <f t="shared" si="1114"/>
        <v/>
      </c>
      <c r="U4812" s="7" t="s">
        <v>509</v>
      </c>
      <c r="AA4812" s="73" t="str">
        <f>IF((AND(V4812="",W4812="")),"",(_xlfn.XLOOKUP(T4812,Info!$A:$A,Info!$F:$F)))</f>
        <v/>
      </c>
      <c r="AC4812" s="73" t="str">
        <f t="shared" si="1115"/>
        <v/>
      </c>
      <c r="AJ4812" s="7" t="s">
        <v>509</v>
      </c>
      <c r="AP4812" s="73" t="str">
        <f>IF((AND(AK4812="",AL4812="")),"",(_xlfn.XLOOKUP(AI4812,Info!$A:$A,Info!$F:$F)))</f>
        <v/>
      </c>
      <c r="AR4812" s="73" t="str">
        <f t="shared" si="1116"/>
        <v/>
      </c>
      <c r="AY4812" s="7" t="s">
        <v>509</v>
      </c>
      <c r="BE4812" s="73" t="str">
        <f>IF((AND(AZ4812="",BA4812="")),"",(_xlfn.XLOOKUP(AX4812,Info!$A:$A,Info!$F:$F)))</f>
        <v/>
      </c>
      <c r="BG4812" s="73" t="str">
        <f t="shared" si="1117"/>
        <v/>
      </c>
      <c r="BN4812" s="7" t="s">
        <v>509</v>
      </c>
      <c r="BT4812" s="73" t="str">
        <f>IF((AND(BO4812="",BP4812="")),"",(_xlfn.XLOOKUP(BM4812,Info!$A:$A,Info!$F:$F)))</f>
        <v/>
      </c>
      <c r="BV4812" s="73" t="str">
        <f t="shared" si="1118"/>
        <v/>
      </c>
      <c r="CC4812" s="7" t="s">
        <v>509</v>
      </c>
      <c r="CI4812" s="73" t="str">
        <f>IF((AND(CD4812="",CE4812="")),"",(_xlfn.XLOOKUP(CB4812,Info!$A:$A,Info!$F:$F)))</f>
        <v/>
      </c>
      <c r="CK4812" s="73" t="str">
        <f t="shared" si="1119"/>
        <v/>
      </c>
    </row>
    <row r="4813" spans="1:89" hidden="1" x14ac:dyDescent="0.25">
      <c r="A4813" s="26" t="str">
        <f t="shared" si="1113"/>
        <v/>
      </c>
      <c r="F4813" s="7" t="s">
        <v>509</v>
      </c>
      <c r="L4813" s="73" t="str">
        <f>IF((AND(G4813="",H4813="")),"",(_xlfn.XLOOKUP(E4813,Info!$A:$A,Info!$F:$F)))</f>
        <v/>
      </c>
      <c r="N4813" s="73" t="str">
        <f t="shared" si="1114"/>
        <v/>
      </c>
      <c r="U4813" s="7" t="s">
        <v>509</v>
      </c>
      <c r="AA4813" s="73" t="str">
        <f>IF((AND(V4813="",W4813="")),"",(_xlfn.XLOOKUP(T4813,Info!$A:$A,Info!$F:$F)))</f>
        <v/>
      </c>
      <c r="AC4813" s="73" t="str">
        <f t="shared" si="1115"/>
        <v/>
      </c>
      <c r="AJ4813" s="7" t="s">
        <v>509</v>
      </c>
      <c r="AP4813" s="73" t="str">
        <f>IF((AND(AK4813="",AL4813="")),"",(_xlfn.XLOOKUP(AI4813,Info!$A:$A,Info!$F:$F)))</f>
        <v/>
      </c>
      <c r="AR4813" s="73" t="str">
        <f t="shared" si="1116"/>
        <v/>
      </c>
      <c r="AY4813" s="7" t="s">
        <v>509</v>
      </c>
      <c r="BE4813" s="73" t="str">
        <f>IF((AND(AZ4813="",BA4813="")),"",(_xlfn.XLOOKUP(AX4813,Info!$A:$A,Info!$F:$F)))</f>
        <v/>
      </c>
      <c r="BG4813" s="73" t="str">
        <f t="shared" si="1117"/>
        <v/>
      </c>
      <c r="BN4813" s="7" t="s">
        <v>509</v>
      </c>
      <c r="BT4813" s="73" t="str">
        <f>IF((AND(BO4813="",BP4813="")),"",(_xlfn.XLOOKUP(BM4813,Info!$A:$A,Info!$F:$F)))</f>
        <v/>
      </c>
      <c r="BV4813" s="73" t="str">
        <f t="shared" si="1118"/>
        <v/>
      </c>
      <c r="CC4813" s="7" t="s">
        <v>509</v>
      </c>
      <c r="CI4813" s="73" t="str">
        <f>IF((AND(CD4813="",CE4813="")),"",(_xlfn.XLOOKUP(CB4813,Info!$A:$A,Info!$F:$F)))</f>
        <v/>
      </c>
      <c r="CK4813" s="73" t="str">
        <f t="shared" si="1119"/>
        <v/>
      </c>
    </row>
    <row r="4814" spans="1:89" hidden="1" x14ac:dyDescent="0.25">
      <c r="A4814" s="26" t="str">
        <f t="shared" si="1113"/>
        <v/>
      </c>
      <c r="F4814" s="7" t="s">
        <v>509</v>
      </c>
      <c r="L4814" s="73" t="str">
        <f>IF((AND(G4814="",H4814="")),"",(_xlfn.XLOOKUP(E4814,Info!$A:$A,Info!$F:$F)))</f>
        <v/>
      </c>
      <c r="N4814" s="73" t="str">
        <f t="shared" si="1114"/>
        <v/>
      </c>
      <c r="U4814" s="7" t="s">
        <v>509</v>
      </c>
      <c r="AA4814" s="73" t="str">
        <f>IF((AND(V4814="",W4814="")),"",(_xlfn.XLOOKUP(T4814,Info!$A:$A,Info!$F:$F)))</f>
        <v/>
      </c>
      <c r="AC4814" s="73" t="str">
        <f t="shared" si="1115"/>
        <v/>
      </c>
      <c r="AJ4814" s="7" t="s">
        <v>509</v>
      </c>
      <c r="AP4814" s="73" t="str">
        <f>IF((AND(AK4814="",AL4814="")),"",(_xlfn.XLOOKUP(AI4814,Info!$A:$A,Info!$F:$F)))</f>
        <v/>
      </c>
      <c r="AR4814" s="73" t="str">
        <f t="shared" si="1116"/>
        <v/>
      </c>
      <c r="AY4814" s="7" t="s">
        <v>509</v>
      </c>
      <c r="BE4814" s="73" t="str">
        <f>IF((AND(AZ4814="",BA4814="")),"",(_xlfn.XLOOKUP(AX4814,Info!$A:$A,Info!$F:$F)))</f>
        <v/>
      </c>
      <c r="BG4814" s="73" t="str">
        <f t="shared" si="1117"/>
        <v/>
      </c>
      <c r="BN4814" s="7" t="s">
        <v>509</v>
      </c>
      <c r="BT4814" s="73" t="str">
        <f>IF((AND(BO4814="",BP4814="")),"",(_xlfn.XLOOKUP(BM4814,Info!$A:$A,Info!$F:$F)))</f>
        <v/>
      </c>
      <c r="BV4814" s="73" t="str">
        <f t="shared" si="1118"/>
        <v/>
      </c>
      <c r="CC4814" s="7" t="s">
        <v>509</v>
      </c>
      <c r="CI4814" s="73" t="str">
        <f>IF((AND(CD4814="",CE4814="")),"",(_xlfn.XLOOKUP(CB4814,Info!$A:$A,Info!$F:$F)))</f>
        <v/>
      </c>
      <c r="CK4814" s="73" t="str">
        <f t="shared" si="1119"/>
        <v/>
      </c>
    </row>
    <row r="4815" spans="1:89" hidden="1" x14ac:dyDescent="0.25">
      <c r="A4815" s="26" t="str">
        <f t="shared" si="1113"/>
        <v/>
      </c>
      <c r="F4815" s="7" t="s">
        <v>509</v>
      </c>
      <c r="L4815" s="73" t="str">
        <f>IF((AND(G4815="",H4815="")),"",(_xlfn.XLOOKUP(E4815,Info!$A:$A,Info!$F:$F)))</f>
        <v/>
      </c>
      <c r="N4815" s="73" t="str">
        <f t="shared" si="1114"/>
        <v/>
      </c>
      <c r="U4815" s="7" t="s">
        <v>509</v>
      </c>
      <c r="AA4815" s="73" t="str">
        <f>IF((AND(V4815="",W4815="")),"",(_xlfn.XLOOKUP(T4815,Info!$A:$A,Info!$F:$F)))</f>
        <v/>
      </c>
      <c r="AC4815" s="73" t="str">
        <f t="shared" si="1115"/>
        <v/>
      </c>
      <c r="AJ4815" s="7" t="s">
        <v>509</v>
      </c>
      <c r="AP4815" s="73" t="str">
        <f>IF((AND(AK4815="",AL4815="")),"",(_xlfn.XLOOKUP(AI4815,Info!$A:$A,Info!$F:$F)))</f>
        <v/>
      </c>
      <c r="AR4815" s="73" t="str">
        <f t="shared" si="1116"/>
        <v/>
      </c>
      <c r="AY4815" s="7" t="s">
        <v>509</v>
      </c>
      <c r="BE4815" s="73" t="str">
        <f>IF((AND(AZ4815="",BA4815="")),"",(_xlfn.XLOOKUP(AX4815,Info!$A:$A,Info!$F:$F)))</f>
        <v/>
      </c>
      <c r="BG4815" s="73" t="str">
        <f t="shared" si="1117"/>
        <v/>
      </c>
      <c r="BN4815" s="7" t="s">
        <v>509</v>
      </c>
      <c r="BT4815" s="73" t="str">
        <f>IF((AND(BO4815="",BP4815="")),"",(_xlfn.XLOOKUP(BM4815,Info!$A:$A,Info!$F:$F)))</f>
        <v/>
      </c>
      <c r="BV4815" s="73" t="str">
        <f t="shared" si="1118"/>
        <v/>
      </c>
      <c r="CC4815" s="7" t="s">
        <v>509</v>
      </c>
      <c r="CI4815" s="73" t="str">
        <f>IF((AND(CD4815="",CE4815="")),"",(_xlfn.XLOOKUP(CB4815,Info!$A:$A,Info!$F:$F)))</f>
        <v/>
      </c>
      <c r="CK4815" s="73" t="str">
        <f t="shared" si="1119"/>
        <v/>
      </c>
    </row>
    <row r="4816" spans="1:89" hidden="1" x14ac:dyDescent="0.25">
      <c r="A4816" s="26" t="str">
        <f t="shared" si="1113"/>
        <v/>
      </c>
      <c r="F4816" s="7" t="s">
        <v>509</v>
      </c>
      <c r="L4816" s="73" t="str">
        <f>IF((AND(G4816="",H4816="")),"",(_xlfn.XLOOKUP(E4816,Info!$A:$A,Info!$F:$F)))</f>
        <v/>
      </c>
      <c r="N4816" s="73" t="str">
        <f t="shared" si="1114"/>
        <v/>
      </c>
      <c r="U4816" s="7" t="s">
        <v>509</v>
      </c>
      <c r="AA4816" s="73" t="str">
        <f>IF((AND(V4816="",W4816="")),"",(_xlfn.XLOOKUP(T4816,Info!$A:$A,Info!$F:$F)))</f>
        <v/>
      </c>
      <c r="AC4816" s="73" t="str">
        <f t="shared" si="1115"/>
        <v/>
      </c>
      <c r="AJ4816" s="7" t="s">
        <v>509</v>
      </c>
      <c r="AP4816" s="73" t="str">
        <f>IF((AND(AK4816="",AL4816="")),"",(_xlfn.XLOOKUP(AI4816,Info!$A:$A,Info!$F:$F)))</f>
        <v/>
      </c>
      <c r="AR4816" s="73" t="str">
        <f t="shared" si="1116"/>
        <v/>
      </c>
      <c r="AY4816" s="7" t="s">
        <v>509</v>
      </c>
      <c r="BE4816" s="73" t="str">
        <f>IF((AND(AZ4816="",BA4816="")),"",(_xlfn.XLOOKUP(AX4816,Info!$A:$A,Info!$F:$F)))</f>
        <v/>
      </c>
      <c r="BG4816" s="73" t="str">
        <f t="shared" si="1117"/>
        <v/>
      </c>
      <c r="BN4816" s="7" t="s">
        <v>509</v>
      </c>
      <c r="BT4816" s="73" t="str">
        <f>IF((AND(BO4816="",BP4816="")),"",(_xlfn.XLOOKUP(BM4816,Info!$A:$A,Info!$F:$F)))</f>
        <v/>
      </c>
      <c r="BV4816" s="73" t="str">
        <f t="shared" si="1118"/>
        <v/>
      </c>
      <c r="CC4816" s="7" t="s">
        <v>509</v>
      </c>
      <c r="CI4816" s="73" t="str">
        <f>IF((AND(CD4816="",CE4816="")),"",(_xlfn.XLOOKUP(CB4816,Info!$A:$A,Info!$F:$F)))</f>
        <v/>
      </c>
      <c r="CK4816" s="73" t="str">
        <f t="shared" si="1119"/>
        <v/>
      </c>
    </row>
    <row r="4817" spans="1:89" hidden="1" x14ac:dyDescent="0.25">
      <c r="A4817" s="26" t="str">
        <f t="shared" si="1113"/>
        <v/>
      </c>
      <c r="F4817" s="7" t="s">
        <v>509</v>
      </c>
      <c r="L4817" s="73" t="str">
        <f>IF((AND(G4817="",H4817="")),"",(_xlfn.XLOOKUP(E4817,Info!$A:$A,Info!$F:$F)))</f>
        <v/>
      </c>
      <c r="N4817" s="73" t="str">
        <f t="shared" si="1114"/>
        <v/>
      </c>
      <c r="U4817" s="7" t="s">
        <v>509</v>
      </c>
      <c r="AA4817" s="73" t="str">
        <f>IF((AND(V4817="",W4817="")),"",(_xlfn.XLOOKUP(T4817,Info!$A:$A,Info!$F:$F)))</f>
        <v/>
      </c>
      <c r="AC4817" s="73" t="str">
        <f t="shared" si="1115"/>
        <v/>
      </c>
      <c r="AJ4817" s="7" t="s">
        <v>509</v>
      </c>
      <c r="AP4817" s="73" t="str">
        <f>IF((AND(AK4817="",AL4817="")),"",(_xlfn.XLOOKUP(AI4817,Info!$A:$A,Info!$F:$F)))</f>
        <v/>
      </c>
      <c r="AR4817" s="73" t="str">
        <f t="shared" si="1116"/>
        <v/>
      </c>
      <c r="AY4817" s="7" t="s">
        <v>509</v>
      </c>
      <c r="BE4817" s="73" t="str">
        <f>IF((AND(AZ4817="",BA4817="")),"",(_xlfn.XLOOKUP(AX4817,Info!$A:$A,Info!$F:$F)))</f>
        <v/>
      </c>
      <c r="BG4817" s="73" t="str">
        <f t="shared" si="1117"/>
        <v/>
      </c>
      <c r="BN4817" s="7" t="s">
        <v>509</v>
      </c>
      <c r="BT4817" s="73" t="str">
        <f>IF((AND(BO4817="",BP4817="")),"",(_xlfn.XLOOKUP(BM4817,Info!$A:$A,Info!$F:$F)))</f>
        <v/>
      </c>
      <c r="BV4817" s="73" t="str">
        <f t="shared" si="1118"/>
        <v/>
      </c>
      <c r="CC4817" s="7" t="s">
        <v>509</v>
      </c>
      <c r="CI4817" s="73" t="str">
        <f>IF((AND(CD4817="",CE4817="")),"",(_xlfn.XLOOKUP(CB4817,Info!$A:$A,Info!$F:$F)))</f>
        <v/>
      </c>
      <c r="CK4817" s="73" t="str">
        <f t="shared" si="1119"/>
        <v/>
      </c>
    </row>
    <row r="4818" spans="1:89" hidden="1" x14ac:dyDescent="0.25">
      <c r="A4818" s="26" t="str">
        <f t="shared" si="1113"/>
        <v/>
      </c>
      <c r="F4818" s="7" t="s">
        <v>509</v>
      </c>
      <c r="L4818" s="73" t="str">
        <f>IF((AND(G4818="",H4818="")),"",(_xlfn.XLOOKUP(E4818,Info!$A:$A,Info!$F:$F)))</f>
        <v/>
      </c>
      <c r="N4818" s="73" t="str">
        <f t="shared" si="1114"/>
        <v/>
      </c>
      <c r="U4818" s="7" t="s">
        <v>509</v>
      </c>
      <c r="AA4818" s="73" t="str">
        <f>IF((AND(V4818="",W4818="")),"",(_xlfn.XLOOKUP(T4818,Info!$A:$A,Info!$F:$F)))</f>
        <v/>
      </c>
      <c r="AC4818" s="73" t="str">
        <f t="shared" si="1115"/>
        <v/>
      </c>
      <c r="AJ4818" s="7" t="s">
        <v>509</v>
      </c>
      <c r="AP4818" s="73" t="str">
        <f>IF((AND(AK4818="",AL4818="")),"",(_xlfn.XLOOKUP(AI4818,Info!$A:$A,Info!$F:$F)))</f>
        <v/>
      </c>
      <c r="AR4818" s="73" t="str">
        <f t="shared" si="1116"/>
        <v/>
      </c>
      <c r="AY4818" s="7" t="s">
        <v>509</v>
      </c>
      <c r="BE4818" s="73" t="str">
        <f>IF((AND(AZ4818="",BA4818="")),"",(_xlfn.XLOOKUP(AX4818,Info!$A:$A,Info!$F:$F)))</f>
        <v/>
      </c>
      <c r="BG4818" s="73" t="str">
        <f t="shared" si="1117"/>
        <v/>
      </c>
      <c r="BN4818" s="7" t="s">
        <v>509</v>
      </c>
      <c r="BT4818" s="73" t="str">
        <f>IF((AND(BO4818="",BP4818="")),"",(_xlfn.XLOOKUP(BM4818,Info!$A:$A,Info!$F:$F)))</f>
        <v/>
      </c>
      <c r="BV4818" s="73" t="str">
        <f t="shared" si="1118"/>
        <v/>
      </c>
      <c r="CC4818" s="7" t="s">
        <v>509</v>
      </c>
      <c r="CI4818" s="73" t="str">
        <f>IF((AND(CD4818="",CE4818="")),"",(_xlfn.XLOOKUP(CB4818,Info!$A:$A,Info!$F:$F)))</f>
        <v/>
      </c>
      <c r="CK4818" s="73" t="str">
        <f t="shared" si="1119"/>
        <v/>
      </c>
    </row>
    <row r="4819" spans="1:89" hidden="1" x14ac:dyDescent="0.25">
      <c r="A4819" s="26" t="str">
        <f t="shared" si="1113"/>
        <v/>
      </c>
      <c r="F4819" s="7" t="s">
        <v>509</v>
      </c>
      <c r="L4819" s="73" t="str">
        <f>IF((AND(G4819="",H4819="")),"",(_xlfn.XLOOKUP(E4819,Info!$A:$A,Info!$F:$F)))</f>
        <v/>
      </c>
      <c r="N4819" s="73" t="str">
        <f t="shared" si="1114"/>
        <v/>
      </c>
      <c r="U4819" s="7" t="s">
        <v>509</v>
      </c>
      <c r="AA4819" s="73" t="str">
        <f>IF((AND(V4819="",W4819="")),"",(_xlfn.XLOOKUP(T4819,Info!$A:$A,Info!$F:$F)))</f>
        <v/>
      </c>
      <c r="AC4819" s="73" t="str">
        <f t="shared" si="1115"/>
        <v/>
      </c>
      <c r="AJ4819" s="7" t="s">
        <v>509</v>
      </c>
      <c r="AP4819" s="73" t="str">
        <f>IF((AND(AK4819="",AL4819="")),"",(_xlfn.XLOOKUP(AI4819,Info!$A:$A,Info!$F:$F)))</f>
        <v/>
      </c>
      <c r="AR4819" s="73" t="str">
        <f t="shared" si="1116"/>
        <v/>
      </c>
      <c r="AY4819" s="7" t="s">
        <v>509</v>
      </c>
      <c r="BE4819" s="73" t="str">
        <f>IF((AND(AZ4819="",BA4819="")),"",(_xlfn.XLOOKUP(AX4819,Info!$A:$A,Info!$F:$F)))</f>
        <v/>
      </c>
      <c r="BG4819" s="73" t="str">
        <f t="shared" si="1117"/>
        <v/>
      </c>
      <c r="BN4819" s="7" t="s">
        <v>509</v>
      </c>
      <c r="BT4819" s="73" t="str">
        <f>IF((AND(BO4819="",BP4819="")),"",(_xlfn.XLOOKUP(BM4819,Info!$A:$A,Info!$F:$F)))</f>
        <v/>
      </c>
      <c r="BV4819" s="73" t="str">
        <f t="shared" si="1118"/>
        <v/>
      </c>
      <c r="CC4819" s="7" t="s">
        <v>509</v>
      </c>
      <c r="CI4819" s="73" t="str">
        <f>IF((AND(CD4819="",CE4819="")),"",(_xlfn.XLOOKUP(CB4819,Info!$A:$A,Info!$F:$F)))</f>
        <v/>
      </c>
      <c r="CK4819" s="73" t="str">
        <f t="shared" si="1119"/>
        <v/>
      </c>
    </row>
    <row r="4820" spans="1:89" hidden="1" x14ac:dyDescent="0.25">
      <c r="A4820" s="26" t="str">
        <f t="shared" si="1113"/>
        <v/>
      </c>
      <c r="F4820" s="7" t="s">
        <v>509</v>
      </c>
      <c r="L4820" s="73" t="str">
        <f>IF((AND(G4820="",H4820="")),"",(_xlfn.XLOOKUP(E4820,Info!$A:$A,Info!$F:$F)))</f>
        <v/>
      </c>
      <c r="N4820" s="73" t="str">
        <f t="shared" si="1114"/>
        <v/>
      </c>
      <c r="U4820" s="7" t="s">
        <v>509</v>
      </c>
      <c r="AA4820" s="73" t="str">
        <f>IF((AND(V4820="",W4820="")),"",(_xlfn.XLOOKUP(T4820,Info!$A:$A,Info!$F:$F)))</f>
        <v/>
      </c>
      <c r="AC4820" s="73" t="str">
        <f t="shared" si="1115"/>
        <v/>
      </c>
      <c r="AJ4820" s="7" t="s">
        <v>509</v>
      </c>
      <c r="AP4820" s="73" t="str">
        <f>IF((AND(AK4820="",AL4820="")),"",(_xlfn.XLOOKUP(AI4820,Info!$A:$A,Info!$F:$F)))</f>
        <v/>
      </c>
      <c r="AR4820" s="73" t="str">
        <f t="shared" si="1116"/>
        <v/>
      </c>
      <c r="AY4820" s="7" t="s">
        <v>509</v>
      </c>
      <c r="BE4820" s="73" t="str">
        <f>IF((AND(AZ4820="",BA4820="")),"",(_xlfn.XLOOKUP(AX4820,Info!$A:$A,Info!$F:$F)))</f>
        <v/>
      </c>
      <c r="BG4820" s="73" t="str">
        <f t="shared" si="1117"/>
        <v/>
      </c>
      <c r="BN4820" s="7" t="s">
        <v>509</v>
      </c>
      <c r="BT4820" s="73" t="str">
        <f>IF((AND(BO4820="",BP4820="")),"",(_xlfn.XLOOKUP(BM4820,Info!$A:$A,Info!$F:$F)))</f>
        <v/>
      </c>
      <c r="BV4820" s="73" t="str">
        <f t="shared" si="1118"/>
        <v/>
      </c>
      <c r="CC4820" s="7" t="s">
        <v>509</v>
      </c>
      <c r="CI4820" s="73" t="str">
        <f>IF((AND(CD4820="",CE4820="")),"",(_xlfn.XLOOKUP(CB4820,Info!$A:$A,Info!$F:$F)))</f>
        <v/>
      </c>
      <c r="CK4820" s="73" t="str">
        <f t="shared" si="1119"/>
        <v/>
      </c>
    </row>
    <row r="4821" spans="1:89" hidden="1" x14ac:dyDescent="0.25">
      <c r="A4821" s="26" t="str">
        <f t="shared" si="1113"/>
        <v/>
      </c>
      <c r="F4821" s="7" t="s">
        <v>509</v>
      </c>
      <c r="L4821" s="73" t="str">
        <f>IF((AND(G4821="",H4821="")),"",(_xlfn.XLOOKUP(E4821,Info!$A:$A,Info!$F:$F)))</f>
        <v/>
      </c>
      <c r="N4821" s="73" t="str">
        <f t="shared" si="1114"/>
        <v/>
      </c>
      <c r="U4821" s="7" t="s">
        <v>509</v>
      </c>
      <c r="AA4821" s="73" t="str">
        <f>IF((AND(V4821="",W4821="")),"",(_xlfn.XLOOKUP(T4821,Info!$A:$A,Info!$F:$F)))</f>
        <v/>
      </c>
      <c r="AC4821" s="73" t="str">
        <f t="shared" si="1115"/>
        <v/>
      </c>
      <c r="AJ4821" s="7" t="s">
        <v>509</v>
      </c>
      <c r="AP4821" s="73" t="str">
        <f>IF((AND(AK4821="",AL4821="")),"",(_xlfn.XLOOKUP(AI4821,Info!$A:$A,Info!$F:$F)))</f>
        <v/>
      </c>
      <c r="AR4821" s="73" t="str">
        <f t="shared" si="1116"/>
        <v/>
      </c>
      <c r="AY4821" s="7" t="s">
        <v>509</v>
      </c>
      <c r="BE4821" s="73" t="str">
        <f>IF((AND(AZ4821="",BA4821="")),"",(_xlfn.XLOOKUP(AX4821,Info!$A:$A,Info!$F:$F)))</f>
        <v/>
      </c>
      <c r="BG4821" s="73" t="str">
        <f t="shared" si="1117"/>
        <v/>
      </c>
      <c r="BN4821" s="7" t="s">
        <v>509</v>
      </c>
      <c r="BT4821" s="73" t="str">
        <f>IF((AND(BO4821="",BP4821="")),"",(_xlfn.XLOOKUP(BM4821,Info!$A:$A,Info!$F:$F)))</f>
        <v/>
      </c>
      <c r="BV4821" s="73" t="str">
        <f t="shared" si="1118"/>
        <v/>
      </c>
      <c r="CC4821" s="7" t="s">
        <v>509</v>
      </c>
      <c r="CI4821" s="73" t="str">
        <f>IF((AND(CD4821="",CE4821="")),"",(_xlfn.XLOOKUP(CB4821,Info!$A:$A,Info!$F:$F)))</f>
        <v/>
      </c>
      <c r="CK4821" s="73" t="str">
        <f t="shared" si="1119"/>
        <v/>
      </c>
    </row>
    <row r="4822" spans="1:89" hidden="1" x14ac:dyDescent="0.25">
      <c r="A4822" s="26" t="str">
        <f t="shared" si="1113"/>
        <v/>
      </c>
      <c r="F4822" s="7" t="s">
        <v>509</v>
      </c>
      <c r="L4822" s="73" t="str">
        <f>IF((AND(G4822="",H4822="")),"",(_xlfn.XLOOKUP(E4822,Info!$A:$A,Info!$F:$F)))</f>
        <v/>
      </c>
      <c r="N4822" s="73" t="str">
        <f t="shared" si="1114"/>
        <v/>
      </c>
      <c r="U4822" s="7" t="s">
        <v>509</v>
      </c>
      <c r="AA4822" s="73" t="str">
        <f>IF((AND(V4822="",W4822="")),"",(_xlfn.XLOOKUP(T4822,Info!$A:$A,Info!$F:$F)))</f>
        <v/>
      </c>
      <c r="AC4822" s="73" t="str">
        <f t="shared" si="1115"/>
        <v/>
      </c>
      <c r="AJ4822" s="7" t="s">
        <v>509</v>
      </c>
      <c r="AP4822" s="73" t="str">
        <f>IF((AND(AK4822="",AL4822="")),"",(_xlfn.XLOOKUP(AI4822,Info!$A:$A,Info!$F:$F)))</f>
        <v/>
      </c>
      <c r="AR4822" s="73" t="str">
        <f t="shared" si="1116"/>
        <v/>
      </c>
      <c r="AY4822" s="7" t="s">
        <v>509</v>
      </c>
      <c r="BE4822" s="73" t="str">
        <f>IF((AND(AZ4822="",BA4822="")),"",(_xlfn.XLOOKUP(AX4822,Info!$A:$A,Info!$F:$F)))</f>
        <v/>
      </c>
      <c r="BG4822" s="73" t="str">
        <f t="shared" si="1117"/>
        <v/>
      </c>
      <c r="BN4822" s="7" t="s">
        <v>509</v>
      </c>
      <c r="BT4822" s="73" t="str">
        <f>IF((AND(BO4822="",BP4822="")),"",(_xlfn.XLOOKUP(BM4822,Info!$A:$A,Info!$F:$F)))</f>
        <v/>
      </c>
      <c r="BV4822" s="73" t="str">
        <f t="shared" si="1118"/>
        <v/>
      </c>
      <c r="CC4822" s="7" t="s">
        <v>509</v>
      </c>
      <c r="CI4822" s="73" t="str">
        <f>IF((AND(CD4822="",CE4822="")),"",(_xlfn.XLOOKUP(CB4822,Info!$A:$A,Info!$F:$F)))</f>
        <v/>
      </c>
      <c r="CK4822" s="73" t="str">
        <f t="shared" si="1119"/>
        <v/>
      </c>
    </row>
    <row r="4823" spans="1:89" hidden="1" x14ac:dyDescent="0.25">
      <c r="A4823" s="26" t="str">
        <f t="shared" si="1113"/>
        <v/>
      </c>
      <c r="F4823" s="7" t="s">
        <v>509</v>
      </c>
      <c r="L4823" s="73" t="str">
        <f>IF((AND(G4823="",H4823="")),"",(_xlfn.XLOOKUP(E4823,Info!$A:$A,Info!$F:$F)))</f>
        <v/>
      </c>
      <c r="N4823" s="73" t="str">
        <f t="shared" si="1114"/>
        <v/>
      </c>
      <c r="U4823" s="7" t="s">
        <v>509</v>
      </c>
      <c r="AA4823" s="73" t="str">
        <f>IF((AND(V4823="",W4823="")),"",(_xlfn.XLOOKUP(T4823,Info!$A:$A,Info!$F:$F)))</f>
        <v/>
      </c>
      <c r="AC4823" s="73" t="str">
        <f t="shared" si="1115"/>
        <v/>
      </c>
      <c r="AJ4823" s="7" t="s">
        <v>509</v>
      </c>
      <c r="AP4823" s="73" t="str">
        <f>IF((AND(AK4823="",AL4823="")),"",(_xlfn.XLOOKUP(AI4823,Info!$A:$A,Info!$F:$F)))</f>
        <v/>
      </c>
      <c r="AR4823" s="73" t="str">
        <f t="shared" si="1116"/>
        <v/>
      </c>
      <c r="AY4823" s="7" t="s">
        <v>509</v>
      </c>
      <c r="BE4823" s="73" t="str">
        <f>IF((AND(AZ4823="",BA4823="")),"",(_xlfn.XLOOKUP(AX4823,Info!$A:$A,Info!$F:$F)))</f>
        <v/>
      </c>
      <c r="BG4823" s="73" t="str">
        <f t="shared" si="1117"/>
        <v/>
      </c>
      <c r="BN4823" s="7" t="s">
        <v>509</v>
      </c>
      <c r="BT4823" s="73" t="str">
        <f>IF((AND(BO4823="",BP4823="")),"",(_xlfn.XLOOKUP(BM4823,Info!$A:$A,Info!$F:$F)))</f>
        <v/>
      </c>
      <c r="BV4823" s="73" t="str">
        <f t="shared" si="1118"/>
        <v/>
      </c>
      <c r="CC4823" s="7" t="s">
        <v>509</v>
      </c>
      <c r="CI4823" s="73" t="str">
        <f>IF((AND(CD4823="",CE4823="")),"",(_xlfn.XLOOKUP(CB4823,Info!$A:$A,Info!$F:$F)))</f>
        <v/>
      </c>
      <c r="CK4823" s="73" t="str">
        <f t="shared" si="1119"/>
        <v/>
      </c>
    </row>
    <row r="4824" spans="1:89" hidden="1" x14ac:dyDescent="0.25">
      <c r="A4824" s="26" t="str">
        <f t="shared" si="1113"/>
        <v/>
      </c>
      <c r="F4824" s="7" t="s">
        <v>509</v>
      </c>
      <c r="L4824" s="73" t="str">
        <f>IF((AND(G4824="",H4824="")),"",(_xlfn.XLOOKUP(E4824,Info!$A:$A,Info!$F:$F)))</f>
        <v/>
      </c>
      <c r="N4824" s="73" t="str">
        <f t="shared" si="1114"/>
        <v/>
      </c>
      <c r="U4824" s="7" t="s">
        <v>509</v>
      </c>
      <c r="AA4824" s="73" t="str">
        <f>IF((AND(V4824="",W4824="")),"",(_xlfn.XLOOKUP(T4824,Info!$A:$A,Info!$F:$F)))</f>
        <v/>
      </c>
      <c r="AC4824" s="73" t="str">
        <f t="shared" si="1115"/>
        <v/>
      </c>
      <c r="AJ4824" s="7" t="s">
        <v>509</v>
      </c>
      <c r="AP4824" s="73" t="str">
        <f>IF((AND(AK4824="",AL4824="")),"",(_xlfn.XLOOKUP(AI4824,Info!$A:$A,Info!$F:$F)))</f>
        <v/>
      </c>
      <c r="AR4824" s="73" t="str">
        <f t="shared" si="1116"/>
        <v/>
      </c>
      <c r="AY4824" s="7" t="s">
        <v>509</v>
      </c>
      <c r="BE4824" s="73" t="str">
        <f>IF((AND(AZ4824="",BA4824="")),"",(_xlfn.XLOOKUP(AX4824,Info!$A:$A,Info!$F:$F)))</f>
        <v/>
      </c>
      <c r="BG4824" s="73" t="str">
        <f t="shared" si="1117"/>
        <v/>
      </c>
      <c r="BN4824" s="7" t="s">
        <v>509</v>
      </c>
      <c r="BT4824" s="73" t="str">
        <f>IF((AND(BO4824="",BP4824="")),"",(_xlfn.XLOOKUP(BM4824,Info!$A:$A,Info!$F:$F)))</f>
        <v/>
      </c>
      <c r="BV4824" s="73" t="str">
        <f t="shared" si="1118"/>
        <v/>
      </c>
      <c r="CC4824" s="7" t="s">
        <v>509</v>
      </c>
      <c r="CI4824" s="73" t="str">
        <f>IF((AND(CD4824="",CE4824="")),"",(_xlfn.XLOOKUP(CB4824,Info!$A:$A,Info!$F:$F)))</f>
        <v/>
      </c>
      <c r="CK4824" s="73" t="str">
        <f t="shared" si="1119"/>
        <v/>
      </c>
    </row>
    <row r="4825" spans="1:89" hidden="1" x14ac:dyDescent="0.25">
      <c r="A4825" s="26" t="str">
        <f t="shared" si="1113"/>
        <v/>
      </c>
      <c r="F4825" s="7" t="s">
        <v>509</v>
      </c>
      <c r="L4825" s="73" t="str">
        <f>IF((AND(G4825="",H4825="")),"",(_xlfn.XLOOKUP(E4825,Info!$A:$A,Info!$F:$F)))</f>
        <v/>
      </c>
      <c r="N4825" s="73" t="str">
        <f t="shared" si="1114"/>
        <v/>
      </c>
      <c r="U4825" s="7" t="s">
        <v>509</v>
      </c>
      <c r="AA4825" s="73" t="str">
        <f>IF((AND(V4825="",W4825="")),"",(_xlfn.XLOOKUP(T4825,Info!$A:$A,Info!$F:$F)))</f>
        <v/>
      </c>
      <c r="AC4825" s="73" t="str">
        <f t="shared" si="1115"/>
        <v/>
      </c>
      <c r="AJ4825" s="7" t="s">
        <v>509</v>
      </c>
      <c r="AP4825" s="73" t="str">
        <f>IF((AND(AK4825="",AL4825="")),"",(_xlfn.XLOOKUP(AI4825,Info!$A:$A,Info!$F:$F)))</f>
        <v/>
      </c>
      <c r="AR4825" s="73" t="str">
        <f t="shared" si="1116"/>
        <v/>
      </c>
      <c r="AY4825" s="7" t="s">
        <v>509</v>
      </c>
      <c r="BE4825" s="73" t="str">
        <f>IF((AND(AZ4825="",BA4825="")),"",(_xlfn.XLOOKUP(AX4825,Info!$A:$A,Info!$F:$F)))</f>
        <v/>
      </c>
      <c r="BG4825" s="73" t="str">
        <f t="shared" si="1117"/>
        <v/>
      </c>
      <c r="BN4825" s="7" t="s">
        <v>509</v>
      </c>
      <c r="BT4825" s="73" t="str">
        <f>IF((AND(BO4825="",BP4825="")),"",(_xlfn.XLOOKUP(BM4825,Info!$A:$A,Info!$F:$F)))</f>
        <v/>
      </c>
      <c r="BV4825" s="73" t="str">
        <f t="shared" si="1118"/>
        <v/>
      </c>
      <c r="CC4825" s="7" t="s">
        <v>509</v>
      </c>
      <c r="CI4825" s="73" t="str">
        <f>IF((AND(CD4825="",CE4825="")),"",(_xlfn.XLOOKUP(CB4825,Info!$A:$A,Info!$F:$F)))</f>
        <v/>
      </c>
      <c r="CK4825" s="73" t="str">
        <f t="shared" si="1119"/>
        <v/>
      </c>
    </row>
    <row r="4826" spans="1:89" hidden="1" x14ac:dyDescent="0.25">
      <c r="A4826" s="26" t="str">
        <f t="shared" si="1113"/>
        <v/>
      </c>
      <c r="F4826" s="7" t="s">
        <v>509</v>
      </c>
      <c r="L4826" s="73" t="str">
        <f>IF((AND(G4826="",H4826="")),"",(_xlfn.XLOOKUP(E4826,Info!$A:$A,Info!$F:$F)))</f>
        <v/>
      </c>
      <c r="N4826" s="73" t="str">
        <f t="shared" si="1114"/>
        <v/>
      </c>
      <c r="U4826" s="7" t="s">
        <v>509</v>
      </c>
      <c r="AA4826" s="73" t="str">
        <f>IF((AND(V4826="",W4826="")),"",(_xlfn.XLOOKUP(T4826,Info!$A:$A,Info!$F:$F)))</f>
        <v/>
      </c>
      <c r="AC4826" s="73" t="str">
        <f t="shared" si="1115"/>
        <v/>
      </c>
      <c r="AJ4826" s="7" t="s">
        <v>509</v>
      </c>
      <c r="AP4826" s="73" t="str">
        <f>IF((AND(AK4826="",AL4826="")),"",(_xlfn.XLOOKUP(AI4826,Info!$A:$A,Info!$F:$F)))</f>
        <v/>
      </c>
      <c r="AR4826" s="73" t="str">
        <f t="shared" si="1116"/>
        <v/>
      </c>
      <c r="AY4826" s="7" t="s">
        <v>509</v>
      </c>
      <c r="BE4826" s="73" t="str">
        <f>IF((AND(AZ4826="",BA4826="")),"",(_xlfn.XLOOKUP(AX4826,Info!$A:$A,Info!$F:$F)))</f>
        <v/>
      </c>
      <c r="BG4826" s="73" t="str">
        <f t="shared" si="1117"/>
        <v/>
      </c>
      <c r="BN4826" s="7" t="s">
        <v>509</v>
      </c>
      <c r="BT4826" s="73" t="str">
        <f>IF((AND(BO4826="",BP4826="")),"",(_xlfn.XLOOKUP(BM4826,Info!$A:$A,Info!$F:$F)))</f>
        <v/>
      </c>
      <c r="BV4826" s="73" t="str">
        <f t="shared" si="1118"/>
        <v/>
      </c>
      <c r="CC4826" s="7" t="s">
        <v>509</v>
      </c>
      <c r="CI4826" s="73" t="str">
        <f>IF((AND(CD4826="",CE4826="")),"",(_xlfn.XLOOKUP(CB4826,Info!$A:$A,Info!$F:$F)))</f>
        <v/>
      </c>
      <c r="CK4826" s="73" t="str">
        <f t="shared" si="1119"/>
        <v/>
      </c>
    </row>
    <row r="4827" spans="1:89" hidden="1" x14ac:dyDescent="0.25">
      <c r="A4827" s="26" t="str">
        <f t="shared" si="1113"/>
        <v/>
      </c>
      <c r="F4827" s="7" t="s">
        <v>509</v>
      </c>
      <c r="L4827" s="73" t="str">
        <f>IF((AND(G4827="",H4827="")),"",(_xlfn.XLOOKUP(E4827,Info!$A:$A,Info!$F:$F)))</f>
        <v/>
      </c>
      <c r="N4827" s="73" t="str">
        <f t="shared" si="1114"/>
        <v/>
      </c>
      <c r="U4827" s="7" t="s">
        <v>509</v>
      </c>
      <c r="AA4827" s="73" t="str">
        <f>IF((AND(V4827="",W4827="")),"",(_xlfn.XLOOKUP(T4827,Info!$A:$A,Info!$F:$F)))</f>
        <v/>
      </c>
      <c r="AC4827" s="73" t="str">
        <f t="shared" si="1115"/>
        <v/>
      </c>
      <c r="AJ4827" s="7" t="s">
        <v>509</v>
      </c>
      <c r="AP4827" s="73" t="str">
        <f>IF((AND(AK4827="",AL4827="")),"",(_xlfn.XLOOKUP(AI4827,Info!$A:$A,Info!$F:$F)))</f>
        <v/>
      </c>
      <c r="AR4827" s="73" t="str">
        <f t="shared" si="1116"/>
        <v/>
      </c>
      <c r="AY4827" s="7" t="s">
        <v>509</v>
      </c>
      <c r="BE4827" s="73" t="str">
        <f>IF((AND(AZ4827="",BA4827="")),"",(_xlfn.XLOOKUP(AX4827,Info!$A:$A,Info!$F:$F)))</f>
        <v/>
      </c>
      <c r="BG4827" s="73" t="str">
        <f t="shared" si="1117"/>
        <v/>
      </c>
      <c r="BN4827" s="7" t="s">
        <v>509</v>
      </c>
      <c r="BT4827" s="73" t="str">
        <f>IF((AND(BO4827="",BP4827="")),"",(_xlfn.XLOOKUP(BM4827,Info!$A:$A,Info!$F:$F)))</f>
        <v/>
      </c>
      <c r="BV4827" s="73" t="str">
        <f t="shared" si="1118"/>
        <v/>
      </c>
      <c r="CC4827" s="7" t="s">
        <v>509</v>
      </c>
      <c r="CI4827" s="73" t="str">
        <f>IF((AND(CD4827="",CE4827="")),"",(_xlfn.XLOOKUP(CB4827,Info!$A:$A,Info!$F:$F)))</f>
        <v/>
      </c>
      <c r="CK4827" s="73" t="str">
        <f t="shared" si="1119"/>
        <v/>
      </c>
    </row>
    <row r="4828" spans="1:89" hidden="1" x14ac:dyDescent="0.25">
      <c r="A4828" s="26" t="str">
        <f t="shared" si="1113"/>
        <v/>
      </c>
      <c r="F4828" s="7" t="s">
        <v>509</v>
      </c>
      <c r="L4828" s="73" t="str">
        <f>IF((AND(G4828="",H4828="")),"",(_xlfn.XLOOKUP(E4828,Info!$A:$A,Info!$F:$F)))</f>
        <v/>
      </c>
      <c r="N4828" s="73" t="str">
        <f t="shared" si="1114"/>
        <v/>
      </c>
      <c r="U4828" s="7" t="s">
        <v>509</v>
      </c>
      <c r="AA4828" s="73" t="str">
        <f>IF((AND(V4828="",W4828="")),"",(_xlfn.XLOOKUP(T4828,Info!$A:$A,Info!$F:$F)))</f>
        <v/>
      </c>
      <c r="AC4828" s="73" t="str">
        <f t="shared" si="1115"/>
        <v/>
      </c>
      <c r="AJ4828" s="7" t="s">
        <v>509</v>
      </c>
      <c r="AP4828" s="73" t="str">
        <f>IF((AND(AK4828="",AL4828="")),"",(_xlfn.XLOOKUP(AI4828,Info!$A:$A,Info!$F:$F)))</f>
        <v/>
      </c>
      <c r="AR4828" s="73" t="str">
        <f t="shared" si="1116"/>
        <v/>
      </c>
      <c r="AY4828" s="7" t="s">
        <v>509</v>
      </c>
      <c r="BE4828" s="73" t="str">
        <f>IF((AND(AZ4828="",BA4828="")),"",(_xlfn.XLOOKUP(AX4828,Info!$A:$A,Info!$F:$F)))</f>
        <v/>
      </c>
      <c r="BG4828" s="73" t="str">
        <f t="shared" si="1117"/>
        <v/>
      </c>
      <c r="BN4828" s="7" t="s">
        <v>509</v>
      </c>
      <c r="BT4828" s="73" t="str">
        <f>IF((AND(BO4828="",BP4828="")),"",(_xlfn.XLOOKUP(BM4828,Info!$A:$A,Info!$F:$F)))</f>
        <v/>
      </c>
      <c r="BV4828" s="73" t="str">
        <f t="shared" si="1118"/>
        <v/>
      </c>
      <c r="CC4828" s="7" t="s">
        <v>509</v>
      </c>
      <c r="CI4828" s="73" t="str">
        <f>IF((AND(CD4828="",CE4828="")),"",(_xlfn.XLOOKUP(CB4828,Info!$A:$A,Info!$F:$F)))</f>
        <v/>
      </c>
      <c r="CK4828" s="73" t="str">
        <f t="shared" si="1119"/>
        <v/>
      </c>
    </row>
    <row r="4829" spans="1:89" hidden="1" x14ac:dyDescent="0.25">
      <c r="A4829" s="26" t="str">
        <f t="shared" si="1113"/>
        <v/>
      </c>
      <c r="F4829" s="7" t="s">
        <v>509</v>
      </c>
      <c r="L4829" s="73" t="str">
        <f>IF((AND(G4829="",H4829="")),"",(_xlfn.XLOOKUP(E4829,Info!$A:$A,Info!$F:$F)))</f>
        <v/>
      </c>
      <c r="N4829" s="73" t="str">
        <f t="shared" si="1114"/>
        <v/>
      </c>
      <c r="U4829" s="7" t="s">
        <v>509</v>
      </c>
      <c r="AA4829" s="73" t="str">
        <f>IF((AND(V4829="",W4829="")),"",(_xlfn.XLOOKUP(T4829,Info!$A:$A,Info!$F:$F)))</f>
        <v/>
      </c>
      <c r="AC4829" s="73" t="str">
        <f t="shared" si="1115"/>
        <v/>
      </c>
      <c r="AJ4829" s="7" t="s">
        <v>509</v>
      </c>
      <c r="AP4829" s="73" t="str">
        <f>IF((AND(AK4829="",AL4829="")),"",(_xlfn.XLOOKUP(AI4829,Info!$A:$A,Info!$F:$F)))</f>
        <v/>
      </c>
      <c r="AR4829" s="73" t="str">
        <f t="shared" si="1116"/>
        <v/>
      </c>
      <c r="AY4829" s="7" t="s">
        <v>509</v>
      </c>
      <c r="BE4829" s="73" t="str">
        <f>IF((AND(AZ4829="",BA4829="")),"",(_xlfn.XLOOKUP(AX4829,Info!$A:$A,Info!$F:$F)))</f>
        <v/>
      </c>
      <c r="BG4829" s="73" t="str">
        <f t="shared" si="1117"/>
        <v/>
      </c>
      <c r="BN4829" s="7" t="s">
        <v>509</v>
      </c>
      <c r="BT4829" s="73" t="str">
        <f>IF((AND(BO4829="",BP4829="")),"",(_xlfn.XLOOKUP(BM4829,Info!$A:$A,Info!$F:$F)))</f>
        <v/>
      </c>
      <c r="BV4829" s="73" t="str">
        <f t="shared" si="1118"/>
        <v/>
      </c>
      <c r="CC4829" s="7" t="s">
        <v>509</v>
      </c>
      <c r="CI4829" s="73" t="str">
        <f>IF((AND(CD4829="",CE4829="")),"",(_xlfn.XLOOKUP(CB4829,Info!$A:$A,Info!$F:$F)))</f>
        <v/>
      </c>
      <c r="CK4829" s="73" t="str">
        <f t="shared" si="1119"/>
        <v/>
      </c>
    </row>
    <row r="4830" spans="1:89" hidden="1" x14ac:dyDescent="0.25">
      <c r="A4830" s="26" t="str">
        <f t="shared" si="1113"/>
        <v/>
      </c>
      <c r="F4830" s="7" t="s">
        <v>509</v>
      </c>
      <c r="L4830" s="73" t="str">
        <f>IF((AND(G4830="",H4830="")),"",(_xlfn.XLOOKUP(E4830,Info!$A:$A,Info!$F:$F)))</f>
        <v/>
      </c>
      <c r="N4830" s="73" t="str">
        <f t="shared" si="1114"/>
        <v/>
      </c>
      <c r="U4830" s="7" t="s">
        <v>509</v>
      </c>
      <c r="AA4830" s="73" t="str">
        <f>IF((AND(V4830="",W4830="")),"",(_xlfn.XLOOKUP(T4830,Info!$A:$A,Info!$F:$F)))</f>
        <v/>
      </c>
      <c r="AC4830" s="73" t="str">
        <f t="shared" si="1115"/>
        <v/>
      </c>
      <c r="AJ4830" s="7" t="s">
        <v>509</v>
      </c>
      <c r="AP4830" s="73" t="str">
        <f>IF((AND(AK4830="",AL4830="")),"",(_xlfn.XLOOKUP(AI4830,Info!$A:$A,Info!$F:$F)))</f>
        <v/>
      </c>
      <c r="AR4830" s="73" t="str">
        <f t="shared" si="1116"/>
        <v/>
      </c>
      <c r="AY4830" s="7" t="s">
        <v>509</v>
      </c>
      <c r="BE4830" s="73" t="str">
        <f>IF((AND(AZ4830="",BA4830="")),"",(_xlfn.XLOOKUP(AX4830,Info!$A:$A,Info!$F:$F)))</f>
        <v/>
      </c>
      <c r="BG4830" s="73" t="str">
        <f t="shared" si="1117"/>
        <v/>
      </c>
      <c r="BN4830" s="7" t="s">
        <v>509</v>
      </c>
      <c r="BT4830" s="73" t="str">
        <f>IF((AND(BO4830="",BP4830="")),"",(_xlfn.XLOOKUP(BM4830,Info!$A:$A,Info!$F:$F)))</f>
        <v/>
      </c>
      <c r="BV4830" s="73" t="str">
        <f t="shared" si="1118"/>
        <v/>
      </c>
      <c r="CC4830" s="7" t="s">
        <v>509</v>
      </c>
      <c r="CI4830" s="73" t="str">
        <f>IF((AND(CD4830="",CE4830="")),"",(_xlfn.XLOOKUP(CB4830,Info!$A:$A,Info!$F:$F)))</f>
        <v/>
      </c>
      <c r="CK4830" s="73" t="str">
        <f t="shared" si="1119"/>
        <v/>
      </c>
    </row>
    <row r="4831" spans="1:89" hidden="1" x14ac:dyDescent="0.25">
      <c r="A4831" s="26" t="str">
        <f t="shared" si="1113"/>
        <v/>
      </c>
      <c r="F4831" s="7" t="s">
        <v>509</v>
      </c>
      <c r="L4831" s="73" t="str">
        <f>IF((AND(G4831="",H4831="")),"",(_xlfn.XLOOKUP(E4831,Info!$A:$A,Info!$F:$F)))</f>
        <v/>
      </c>
      <c r="N4831" s="73" t="str">
        <f t="shared" si="1114"/>
        <v/>
      </c>
      <c r="U4831" s="7" t="s">
        <v>509</v>
      </c>
      <c r="AA4831" s="73" t="str">
        <f>IF((AND(V4831="",W4831="")),"",(_xlfn.XLOOKUP(T4831,Info!$A:$A,Info!$F:$F)))</f>
        <v/>
      </c>
      <c r="AC4831" s="73" t="str">
        <f t="shared" si="1115"/>
        <v/>
      </c>
      <c r="AJ4831" s="7" t="s">
        <v>509</v>
      </c>
      <c r="AP4831" s="73" t="str">
        <f>IF((AND(AK4831="",AL4831="")),"",(_xlfn.XLOOKUP(AI4831,Info!$A:$A,Info!$F:$F)))</f>
        <v/>
      </c>
      <c r="AR4831" s="73" t="str">
        <f t="shared" si="1116"/>
        <v/>
      </c>
      <c r="AY4831" s="7" t="s">
        <v>509</v>
      </c>
      <c r="BE4831" s="73" t="str">
        <f>IF((AND(AZ4831="",BA4831="")),"",(_xlfn.XLOOKUP(AX4831,Info!$A:$A,Info!$F:$F)))</f>
        <v/>
      </c>
      <c r="BG4831" s="73" t="str">
        <f t="shared" si="1117"/>
        <v/>
      </c>
      <c r="BN4831" s="7" t="s">
        <v>509</v>
      </c>
      <c r="BT4831" s="73" t="str">
        <f>IF((AND(BO4831="",BP4831="")),"",(_xlfn.XLOOKUP(BM4831,Info!$A:$A,Info!$F:$F)))</f>
        <v/>
      </c>
      <c r="BV4831" s="73" t="str">
        <f t="shared" si="1118"/>
        <v/>
      </c>
      <c r="CC4831" s="7" t="s">
        <v>509</v>
      </c>
      <c r="CI4831" s="73" t="str">
        <f>IF((AND(CD4831="",CE4831="")),"",(_xlfn.XLOOKUP(CB4831,Info!$A:$A,Info!$F:$F)))</f>
        <v/>
      </c>
      <c r="CK4831" s="73" t="str">
        <f t="shared" si="1119"/>
        <v/>
      </c>
    </row>
    <row r="4832" spans="1:89" hidden="1" x14ac:dyDescent="0.25">
      <c r="A4832" s="26" t="str">
        <f t="shared" si="1113"/>
        <v/>
      </c>
      <c r="F4832" s="7" t="s">
        <v>509</v>
      </c>
      <c r="L4832" s="73" t="str">
        <f>IF((AND(G4832="",H4832="")),"",(_xlfn.XLOOKUP(E4832,Info!$A:$A,Info!$F:$F)))</f>
        <v/>
      </c>
      <c r="N4832" s="73" t="str">
        <f t="shared" si="1114"/>
        <v/>
      </c>
      <c r="U4832" s="7" t="s">
        <v>509</v>
      </c>
      <c r="AA4832" s="73" t="str">
        <f>IF((AND(V4832="",W4832="")),"",(_xlfn.XLOOKUP(T4832,Info!$A:$A,Info!$F:$F)))</f>
        <v/>
      </c>
      <c r="AC4832" s="73" t="str">
        <f t="shared" si="1115"/>
        <v/>
      </c>
      <c r="AJ4832" s="7" t="s">
        <v>509</v>
      </c>
      <c r="AP4832" s="73" t="str">
        <f>IF((AND(AK4832="",AL4832="")),"",(_xlfn.XLOOKUP(AI4832,Info!$A:$A,Info!$F:$F)))</f>
        <v/>
      </c>
      <c r="AR4832" s="73" t="str">
        <f t="shared" si="1116"/>
        <v/>
      </c>
      <c r="AY4832" s="7" t="s">
        <v>509</v>
      </c>
      <c r="BE4832" s="73" t="str">
        <f>IF((AND(AZ4832="",BA4832="")),"",(_xlfn.XLOOKUP(AX4832,Info!$A:$A,Info!$F:$F)))</f>
        <v/>
      </c>
      <c r="BG4832" s="73" t="str">
        <f t="shared" si="1117"/>
        <v/>
      </c>
      <c r="BN4832" s="7" t="s">
        <v>509</v>
      </c>
      <c r="BT4832" s="73" t="str">
        <f>IF((AND(BO4832="",BP4832="")),"",(_xlfn.XLOOKUP(BM4832,Info!$A:$A,Info!$F:$F)))</f>
        <v/>
      </c>
      <c r="BV4832" s="73" t="str">
        <f t="shared" si="1118"/>
        <v/>
      </c>
      <c r="CC4832" s="7" t="s">
        <v>509</v>
      </c>
      <c r="CI4832" s="73" t="str">
        <f>IF((AND(CD4832="",CE4832="")),"",(_xlfn.XLOOKUP(CB4832,Info!$A:$A,Info!$F:$F)))</f>
        <v/>
      </c>
      <c r="CK4832" s="73" t="str">
        <f t="shared" si="1119"/>
        <v/>
      </c>
    </row>
    <row r="4833" spans="1:89" hidden="1" x14ac:dyDescent="0.25">
      <c r="A4833" s="26" t="str">
        <f t="shared" si="1113"/>
        <v/>
      </c>
      <c r="F4833" s="7" t="s">
        <v>509</v>
      </c>
      <c r="L4833" s="73" t="str">
        <f>IF((AND(G4833="",H4833="")),"",(_xlfn.XLOOKUP(E4833,Info!$A:$A,Info!$F:$F)))</f>
        <v/>
      </c>
      <c r="N4833" s="73" t="str">
        <f t="shared" si="1114"/>
        <v/>
      </c>
      <c r="U4833" s="7" t="s">
        <v>509</v>
      </c>
      <c r="AA4833" s="73" t="str">
        <f>IF((AND(V4833="",W4833="")),"",(_xlfn.XLOOKUP(T4833,Info!$A:$A,Info!$F:$F)))</f>
        <v/>
      </c>
      <c r="AC4833" s="73" t="str">
        <f t="shared" si="1115"/>
        <v/>
      </c>
      <c r="AJ4833" s="7" t="s">
        <v>509</v>
      </c>
      <c r="AP4833" s="73" t="str">
        <f>IF((AND(AK4833="",AL4833="")),"",(_xlfn.XLOOKUP(AI4833,Info!$A:$A,Info!$F:$F)))</f>
        <v/>
      </c>
      <c r="AR4833" s="73" t="str">
        <f t="shared" si="1116"/>
        <v/>
      </c>
      <c r="AY4833" s="7" t="s">
        <v>509</v>
      </c>
      <c r="BE4833" s="73" t="str">
        <f>IF((AND(AZ4833="",BA4833="")),"",(_xlfn.XLOOKUP(AX4833,Info!$A:$A,Info!$F:$F)))</f>
        <v/>
      </c>
      <c r="BG4833" s="73" t="str">
        <f t="shared" si="1117"/>
        <v/>
      </c>
      <c r="BN4833" s="7" t="s">
        <v>509</v>
      </c>
      <c r="BT4833" s="73" t="str">
        <f>IF((AND(BO4833="",BP4833="")),"",(_xlfn.XLOOKUP(BM4833,Info!$A:$A,Info!$F:$F)))</f>
        <v/>
      </c>
      <c r="BV4833" s="73" t="str">
        <f t="shared" si="1118"/>
        <v/>
      </c>
      <c r="CC4833" s="7" t="s">
        <v>509</v>
      </c>
      <c r="CI4833" s="73" t="str">
        <f>IF((AND(CD4833="",CE4833="")),"",(_xlfn.XLOOKUP(CB4833,Info!$A:$A,Info!$F:$F)))</f>
        <v/>
      </c>
      <c r="CK4833" s="73" t="str">
        <f t="shared" si="1119"/>
        <v/>
      </c>
    </row>
    <row r="4834" spans="1:89" hidden="1" x14ac:dyDescent="0.25">
      <c r="A4834" s="26" t="str">
        <f t="shared" si="1113"/>
        <v/>
      </c>
      <c r="F4834" s="7" t="s">
        <v>509</v>
      </c>
      <c r="L4834" s="73" t="str">
        <f>IF((AND(G4834="",H4834="")),"",(_xlfn.XLOOKUP(E4834,Info!$A:$A,Info!$F:$F)))</f>
        <v/>
      </c>
      <c r="N4834" s="73" t="str">
        <f t="shared" si="1114"/>
        <v/>
      </c>
      <c r="U4834" s="7" t="s">
        <v>509</v>
      </c>
      <c r="AA4834" s="73" t="str">
        <f>IF((AND(V4834="",W4834="")),"",(_xlfn.XLOOKUP(T4834,Info!$A:$A,Info!$F:$F)))</f>
        <v/>
      </c>
      <c r="AC4834" s="73" t="str">
        <f t="shared" si="1115"/>
        <v/>
      </c>
      <c r="AJ4834" s="7" t="s">
        <v>509</v>
      </c>
      <c r="AP4834" s="73" t="str">
        <f>IF((AND(AK4834="",AL4834="")),"",(_xlfn.XLOOKUP(AI4834,Info!$A:$A,Info!$F:$F)))</f>
        <v/>
      </c>
      <c r="AR4834" s="73" t="str">
        <f t="shared" si="1116"/>
        <v/>
      </c>
      <c r="AY4834" s="7" t="s">
        <v>509</v>
      </c>
      <c r="BE4834" s="73" t="str">
        <f>IF((AND(AZ4834="",BA4834="")),"",(_xlfn.XLOOKUP(AX4834,Info!$A:$A,Info!$F:$F)))</f>
        <v/>
      </c>
      <c r="BG4834" s="73" t="str">
        <f t="shared" si="1117"/>
        <v/>
      </c>
      <c r="BN4834" s="7" t="s">
        <v>509</v>
      </c>
      <c r="BT4834" s="73" t="str">
        <f>IF((AND(BO4834="",BP4834="")),"",(_xlfn.XLOOKUP(BM4834,Info!$A:$A,Info!$F:$F)))</f>
        <v/>
      </c>
      <c r="BV4834" s="73" t="str">
        <f t="shared" si="1118"/>
        <v/>
      </c>
      <c r="CC4834" s="7" t="s">
        <v>509</v>
      </c>
      <c r="CI4834" s="73" t="str">
        <f>IF((AND(CD4834="",CE4834="")),"",(_xlfn.XLOOKUP(CB4834,Info!$A:$A,Info!$F:$F)))</f>
        <v/>
      </c>
      <c r="CK4834" s="73" t="str">
        <f t="shared" si="1119"/>
        <v/>
      </c>
    </row>
    <row r="4835" spans="1:89" hidden="1" x14ac:dyDescent="0.25">
      <c r="A4835" s="26" t="str">
        <f t="shared" si="1113"/>
        <v/>
      </c>
      <c r="F4835" s="7" t="s">
        <v>509</v>
      </c>
      <c r="L4835" s="73" t="str">
        <f>IF((AND(G4835="",H4835="")),"",(_xlfn.XLOOKUP(E4835,Info!$A:$A,Info!$F:$F)))</f>
        <v/>
      </c>
      <c r="N4835" s="73" t="str">
        <f t="shared" si="1114"/>
        <v/>
      </c>
      <c r="U4835" s="7" t="s">
        <v>509</v>
      </c>
      <c r="AA4835" s="73" t="str">
        <f>IF((AND(V4835="",W4835="")),"",(_xlfn.XLOOKUP(T4835,Info!$A:$A,Info!$F:$F)))</f>
        <v/>
      </c>
      <c r="AC4835" s="73" t="str">
        <f t="shared" si="1115"/>
        <v/>
      </c>
      <c r="AJ4835" s="7" t="s">
        <v>509</v>
      </c>
      <c r="AP4835" s="73" t="str">
        <f>IF((AND(AK4835="",AL4835="")),"",(_xlfn.XLOOKUP(AI4835,Info!$A:$A,Info!$F:$F)))</f>
        <v/>
      </c>
      <c r="AR4835" s="73" t="str">
        <f t="shared" si="1116"/>
        <v/>
      </c>
      <c r="AY4835" s="7" t="s">
        <v>509</v>
      </c>
      <c r="BE4835" s="73" t="str">
        <f>IF((AND(AZ4835="",BA4835="")),"",(_xlfn.XLOOKUP(AX4835,Info!$A:$A,Info!$F:$F)))</f>
        <v/>
      </c>
      <c r="BG4835" s="73" t="str">
        <f t="shared" si="1117"/>
        <v/>
      </c>
      <c r="BN4835" s="7" t="s">
        <v>509</v>
      </c>
      <c r="BT4835" s="73" t="str">
        <f>IF((AND(BO4835="",BP4835="")),"",(_xlfn.XLOOKUP(BM4835,Info!$A:$A,Info!$F:$F)))</f>
        <v/>
      </c>
      <c r="BV4835" s="73" t="str">
        <f t="shared" si="1118"/>
        <v/>
      </c>
      <c r="CC4835" s="7" t="s">
        <v>509</v>
      </c>
      <c r="CI4835" s="73" t="str">
        <f>IF((AND(CD4835="",CE4835="")),"",(_xlfn.XLOOKUP(CB4835,Info!$A:$A,Info!$F:$F)))</f>
        <v/>
      </c>
      <c r="CK4835" s="73" t="str">
        <f t="shared" si="1119"/>
        <v/>
      </c>
    </row>
    <row r="4836" spans="1:89" hidden="1" x14ac:dyDescent="0.25">
      <c r="A4836" s="26" t="str">
        <f t="shared" si="1113"/>
        <v/>
      </c>
      <c r="F4836" s="7" t="s">
        <v>509</v>
      </c>
      <c r="L4836" s="73" t="str">
        <f>IF((AND(G4836="",H4836="")),"",(_xlfn.XLOOKUP(E4836,Info!$A:$A,Info!$F:$F)))</f>
        <v/>
      </c>
      <c r="N4836" s="73" t="str">
        <f t="shared" si="1114"/>
        <v/>
      </c>
      <c r="U4836" s="7" t="s">
        <v>509</v>
      </c>
      <c r="AA4836" s="73" t="str">
        <f>IF((AND(V4836="",W4836="")),"",(_xlfn.XLOOKUP(T4836,Info!$A:$A,Info!$F:$F)))</f>
        <v/>
      </c>
      <c r="AC4836" s="73" t="str">
        <f t="shared" si="1115"/>
        <v/>
      </c>
      <c r="AJ4836" s="7" t="s">
        <v>509</v>
      </c>
      <c r="AP4836" s="73" t="str">
        <f>IF((AND(AK4836="",AL4836="")),"",(_xlfn.XLOOKUP(AI4836,Info!$A:$A,Info!$F:$F)))</f>
        <v/>
      </c>
      <c r="AR4836" s="73" t="str">
        <f t="shared" si="1116"/>
        <v/>
      </c>
      <c r="AY4836" s="7" t="s">
        <v>509</v>
      </c>
      <c r="BE4836" s="73" t="str">
        <f>IF((AND(AZ4836="",BA4836="")),"",(_xlfn.XLOOKUP(AX4836,Info!$A:$A,Info!$F:$F)))</f>
        <v/>
      </c>
      <c r="BG4836" s="73" t="str">
        <f t="shared" si="1117"/>
        <v/>
      </c>
      <c r="BN4836" s="7" t="s">
        <v>509</v>
      </c>
      <c r="BT4836" s="73" t="str">
        <f>IF((AND(BO4836="",BP4836="")),"",(_xlfn.XLOOKUP(BM4836,Info!$A:$A,Info!$F:$F)))</f>
        <v/>
      </c>
      <c r="BV4836" s="73" t="str">
        <f t="shared" si="1118"/>
        <v/>
      </c>
      <c r="CC4836" s="7" t="s">
        <v>509</v>
      </c>
      <c r="CI4836" s="73" t="str">
        <f>IF((AND(CD4836="",CE4836="")),"",(_xlfn.XLOOKUP(CB4836,Info!$A:$A,Info!$F:$F)))</f>
        <v/>
      </c>
      <c r="CK4836" s="73" t="str">
        <f t="shared" si="1119"/>
        <v/>
      </c>
    </row>
    <row r="4837" spans="1:89" hidden="1" x14ac:dyDescent="0.25">
      <c r="A4837" s="26" t="str">
        <f t="shared" si="1113"/>
        <v/>
      </c>
      <c r="F4837" s="7" t="s">
        <v>509</v>
      </c>
      <c r="L4837" s="73" t="str">
        <f>IF((AND(G4837="",H4837="")),"",(_xlfn.XLOOKUP(E4837,Info!$A:$A,Info!$F:$F)))</f>
        <v/>
      </c>
      <c r="N4837" s="73" t="str">
        <f t="shared" si="1114"/>
        <v/>
      </c>
      <c r="U4837" s="7" t="s">
        <v>509</v>
      </c>
      <c r="AA4837" s="73" t="str">
        <f>IF((AND(V4837="",W4837="")),"",(_xlfn.XLOOKUP(T4837,Info!$A:$A,Info!$F:$F)))</f>
        <v/>
      </c>
      <c r="AC4837" s="73" t="str">
        <f t="shared" si="1115"/>
        <v/>
      </c>
      <c r="AJ4837" s="7" t="s">
        <v>509</v>
      </c>
      <c r="AP4837" s="73" t="str">
        <f>IF((AND(AK4837="",AL4837="")),"",(_xlfn.XLOOKUP(AI4837,Info!$A:$A,Info!$F:$F)))</f>
        <v/>
      </c>
      <c r="AR4837" s="73" t="str">
        <f t="shared" si="1116"/>
        <v/>
      </c>
      <c r="AY4837" s="7" t="s">
        <v>509</v>
      </c>
      <c r="BE4837" s="73" t="str">
        <f>IF((AND(AZ4837="",BA4837="")),"",(_xlfn.XLOOKUP(AX4837,Info!$A:$A,Info!$F:$F)))</f>
        <v/>
      </c>
      <c r="BG4837" s="73" t="str">
        <f t="shared" si="1117"/>
        <v/>
      </c>
      <c r="BN4837" s="7" t="s">
        <v>509</v>
      </c>
      <c r="BT4837" s="73" t="str">
        <f>IF((AND(BO4837="",BP4837="")),"",(_xlfn.XLOOKUP(BM4837,Info!$A:$A,Info!$F:$F)))</f>
        <v/>
      </c>
      <c r="BV4837" s="73" t="str">
        <f t="shared" si="1118"/>
        <v/>
      </c>
      <c r="CC4837" s="7" t="s">
        <v>509</v>
      </c>
      <c r="CI4837" s="73" t="str">
        <f>IF((AND(CD4837="",CE4837="")),"",(_xlfn.XLOOKUP(CB4837,Info!$A:$A,Info!$F:$F)))</f>
        <v/>
      </c>
      <c r="CK4837" s="73" t="str">
        <f t="shared" si="1119"/>
        <v/>
      </c>
    </row>
    <row r="4838" spans="1:89" hidden="1" x14ac:dyDescent="0.25">
      <c r="A4838" s="26" t="str">
        <f t="shared" si="1113"/>
        <v/>
      </c>
      <c r="F4838" s="7" t="s">
        <v>509</v>
      </c>
      <c r="L4838" s="73" t="str">
        <f>IF((AND(G4838="",H4838="")),"",(_xlfn.XLOOKUP(E4838,Info!$A:$A,Info!$F:$F)))</f>
        <v/>
      </c>
      <c r="N4838" s="73" t="str">
        <f t="shared" si="1114"/>
        <v/>
      </c>
      <c r="U4838" s="7" t="s">
        <v>509</v>
      </c>
      <c r="AA4838" s="73" t="str">
        <f>IF((AND(V4838="",W4838="")),"",(_xlfn.XLOOKUP(T4838,Info!$A:$A,Info!$F:$F)))</f>
        <v/>
      </c>
      <c r="AC4838" s="73" t="str">
        <f t="shared" si="1115"/>
        <v/>
      </c>
      <c r="AJ4838" s="7" t="s">
        <v>509</v>
      </c>
      <c r="AP4838" s="73" t="str">
        <f>IF((AND(AK4838="",AL4838="")),"",(_xlfn.XLOOKUP(AI4838,Info!$A:$A,Info!$F:$F)))</f>
        <v/>
      </c>
      <c r="AR4838" s="73" t="str">
        <f t="shared" si="1116"/>
        <v/>
      </c>
      <c r="AY4838" s="7" t="s">
        <v>509</v>
      </c>
      <c r="BE4838" s="73" t="str">
        <f>IF((AND(AZ4838="",BA4838="")),"",(_xlfn.XLOOKUP(AX4838,Info!$A:$A,Info!$F:$F)))</f>
        <v/>
      </c>
      <c r="BG4838" s="73" t="str">
        <f t="shared" si="1117"/>
        <v/>
      </c>
      <c r="BN4838" s="7" t="s">
        <v>509</v>
      </c>
      <c r="BT4838" s="73" t="str">
        <f>IF((AND(BO4838="",BP4838="")),"",(_xlfn.XLOOKUP(BM4838,Info!$A:$A,Info!$F:$F)))</f>
        <v/>
      </c>
      <c r="BV4838" s="73" t="str">
        <f t="shared" si="1118"/>
        <v/>
      </c>
      <c r="CC4838" s="7" t="s">
        <v>509</v>
      </c>
      <c r="CI4838" s="73" t="str">
        <f>IF((AND(CD4838="",CE4838="")),"",(_xlfn.XLOOKUP(CB4838,Info!$A:$A,Info!$F:$F)))</f>
        <v/>
      </c>
      <c r="CK4838" s="73" t="str">
        <f t="shared" si="1119"/>
        <v/>
      </c>
    </row>
    <row r="4839" spans="1:89" hidden="1" x14ac:dyDescent="0.25">
      <c r="A4839" s="26" t="str">
        <f t="shared" si="1113"/>
        <v/>
      </c>
      <c r="F4839" s="7" t="s">
        <v>509</v>
      </c>
      <c r="L4839" s="73" t="str">
        <f>IF((AND(G4839="",H4839="")),"",(_xlfn.XLOOKUP(E4839,Info!$A:$A,Info!$F:$F)))</f>
        <v/>
      </c>
      <c r="N4839" s="73" t="str">
        <f t="shared" si="1114"/>
        <v/>
      </c>
      <c r="U4839" s="7" t="s">
        <v>509</v>
      </c>
      <c r="AA4839" s="73" t="str">
        <f>IF((AND(V4839="",W4839="")),"",(_xlfn.XLOOKUP(T4839,Info!$A:$A,Info!$F:$F)))</f>
        <v/>
      </c>
      <c r="AC4839" s="73" t="str">
        <f t="shared" si="1115"/>
        <v/>
      </c>
      <c r="AJ4839" s="7" t="s">
        <v>509</v>
      </c>
      <c r="AP4839" s="73" t="str">
        <f>IF((AND(AK4839="",AL4839="")),"",(_xlfn.XLOOKUP(AI4839,Info!$A:$A,Info!$F:$F)))</f>
        <v/>
      </c>
      <c r="AR4839" s="73" t="str">
        <f t="shared" si="1116"/>
        <v/>
      </c>
      <c r="AY4839" s="7" t="s">
        <v>509</v>
      </c>
      <c r="BE4839" s="73" t="str">
        <f>IF((AND(AZ4839="",BA4839="")),"",(_xlfn.XLOOKUP(AX4839,Info!$A:$A,Info!$F:$F)))</f>
        <v/>
      </c>
      <c r="BG4839" s="73" t="str">
        <f t="shared" si="1117"/>
        <v/>
      </c>
      <c r="BN4839" s="7" t="s">
        <v>509</v>
      </c>
      <c r="BT4839" s="73" t="str">
        <f>IF((AND(BO4839="",BP4839="")),"",(_xlfn.XLOOKUP(BM4839,Info!$A:$A,Info!$F:$F)))</f>
        <v/>
      </c>
      <c r="BV4839" s="73" t="str">
        <f t="shared" si="1118"/>
        <v/>
      </c>
      <c r="CC4839" s="7" t="s">
        <v>509</v>
      </c>
      <c r="CI4839" s="73" t="str">
        <f>IF((AND(CD4839="",CE4839="")),"",(_xlfn.XLOOKUP(CB4839,Info!$A:$A,Info!$F:$F)))</f>
        <v/>
      </c>
      <c r="CK4839" s="73" t="str">
        <f t="shared" si="1119"/>
        <v/>
      </c>
    </row>
    <row r="4840" spans="1:89" hidden="1" x14ac:dyDescent="0.25">
      <c r="A4840" s="26" t="str">
        <f t="shared" si="1113"/>
        <v/>
      </c>
      <c r="F4840" s="7" t="s">
        <v>509</v>
      </c>
      <c r="L4840" s="73" t="str">
        <f>IF((AND(G4840="",H4840="")),"",(_xlfn.XLOOKUP(E4840,Info!$A:$A,Info!$F:$F)))</f>
        <v/>
      </c>
      <c r="N4840" s="73" t="str">
        <f t="shared" si="1114"/>
        <v/>
      </c>
      <c r="U4840" s="7" t="s">
        <v>509</v>
      </c>
      <c r="AA4840" s="73" t="str">
        <f>IF((AND(V4840="",W4840="")),"",(_xlfn.XLOOKUP(T4840,Info!$A:$A,Info!$F:$F)))</f>
        <v/>
      </c>
      <c r="AC4840" s="73" t="str">
        <f t="shared" si="1115"/>
        <v/>
      </c>
      <c r="AJ4840" s="7" t="s">
        <v>509</v>
      </c>
      <c r="AP4840" s="73" t="str">
        <f>IF((AND(AK4840="",AL4840="")),"",(_xlfn.XLOOKUP(AI4840,Info!$A:$A,Info!$F:$F)))</f>
        <v/>
      </c>
      <c r="AR4840" s="73" t="str">
        <f t="shared" si="1116"/>
        <v/>
      </c>
      <c r="AY4840" s="7" t="s">
        <v>509</v>
      </c>
      <c r="BE4840" s="73" t="str">
        <f>IF((AND(AZ4840="",BA4840="")),"",(_xlfn.XLOOKUP(AX4840,Info!$A:$A,Info!$F:$F)))</f>
        <v/>
      </c>
      <c r="BG4840" s="73" t="str">
        <f t="shared" si="1117"/>
        <v/>
      </c>
      <c r="BN4840" s="7" t="s">
        <v>509</v>
      </c>
      <c r="BT4840" s="73" t="str">
        <f>IF((AND(BO4840="",BP4840="")),"",(_xlfn.XLOOKUP(BM4840,Info!$A:$A,Info!$F:$F)))</f>
        <v/>
      </c>
      <c r="BV4840" s="73" t="str">
        <f t="shared" si="1118"/>
        <v/>
      </c>
      <c r="CC4840" s="7" t="s">
        <v>509</v>
      </c>
      <c r="CI4840" s="73" t="str">
        <f>IF((AND(CD4840="",CE4840="")),"",(_xlfn.XLOOKUP(CB4840,Info!$A:$A,Info!$F:$F)))</f>
        <v/>
      </c>
      <c r="CK4840" s="73" t="str">
        <f t="shared" si="1119"/>
        <v/>
      </c>
    </row>
    <row r="4841" spans="1:89" hidden="1" x14ac:dyDescent="0.25">
      <c r="A4841" s="26" t="str">
        <f t="shared" si="1113"/>
        <v/>
      </c>
      <c r="F4841" s="7" t="s">
        <v>509</v>
      </c>
      <c r="L4841" s="73" t="str">
        <f>IF((AND(G4841="",H4841="")),"",(_xlfn.XLOOKUP(E4841,Info!$A:$A,Info!$F:$F)))</f>
        <v/>
      </c>
      <c r="N4841" s="73" t="str">
        <f t="shared" si="1114"/>
        <v/>
      </c>
      <c r="U4841" s="7" t="s">
        <v>509</v>
      </c>
      <c r="AA4841" s="73" t="str">
        <f>IF((AND(V4841="",W4841="")),"",(_xlfn.XLOOKUP(T4841,Info!$A:$A,Info!$F:$F)))</f>
        <v/>
      </c>
      <c r="AC4841" s="73" t="str">
        <f t="shared" si="1115"/>
        <v/>
      </c>
      <c r="AJ4841" s="7" t="s">
        <v>509</v>
      </c>
      <c r="AP4841" s="73" t="str">
        <f>IF((AND(AK4841="",AL4841="")),"",(_xlfn.XLOOKUP(AI4841,Info!$A:$A,Info!$F:$F)))</f>
        <v/>
      </c>
      <c r="AR4841" s="73" t="str">
        <f t="shared" si="1116"/>
        <v/>
      </c>
      <c r="AY4841" s="7" t="s">
        <v>509</v>
      </c>
      <c r="BE4841" s="73" t="str">
        <f>IF((AND(AZ4841="",BA4841="")),"",(_xlfn.XLOOKUP(AX4841,Info!$A:$A,Info!$F:$F)))</f>
        <v/>
      </c>
      <c r="BG4841" s="73" t="str">
        <f t="shared" si="1117"/>
        <v/>
      </c>
      <c r="BN4841" s="7" t="s">
        <v>509</v>
      </c>
      <c r="BT4841" s="73" t="str">
        <f>IF((AND(BO4841="",BP4841="")),"",(_xlfn.XLOOKUP(BM4841,Info!$A:$A,Info!$F:$F)))</f>
        <v/>
      </c>
      <c r="BV4841" s="73" t="str">
        <f t="shared" si="1118"/>
        <v/>
      </c>
      <c r="CC4841" s="7" t="s">
        <v>509</v>
      </c>
      <c r="CI4841" s="73" t="str">
        <f>IF((AND(CD4841="",CE4841="")),"",(_xlfn.XLOOKUP(CB4841,Info!$A:$A,Info!$F:$F)))</f>
        <v/>
      </c>
      <c r="CK4841" s="73" t="str">
        <f t="shared" si="1119"/>
        <v/>
      </c>
    </row>
    <row r="4842" spans="1:89" hidden="1" x14ac:dyDescent="0.25">
      <c r="A4842" s="26" t="str">
        <f t="shared" si="1113"/>
        <v/>
      </c>
      <c r="F4842" s="7" t="s">
        <v>509</v>
      </c>
      <c r="L4842" s="73" t="str">
        <f>IF((AND(G4842="",H4842="")),"",(_xlfn.XLOOKUP(E4842,Info!$A:$A,Info!$F:$F)))</f>
        <v/>
      </c>
      <c r="N4842" s="73" t="str">
        <f t="shared" si="1114"/>
        <v/>
      </c>
      <c r="U4842" s="7" t="s">
        <v>509</v>
      </c>
      <c r="AA4842" s="73" t="str">
        <f>IF((AND(V4842="",W4842="")),"",(_xlfn.XLOOKUP(T4842,Info!$A:$A,Info!$F:$F)))</f>
        <v/>
      </c>
      <c r="AC4842" s="73" t="str">
        <f t="shared" si="1115"/>
        <v/>
      </c>
      <c r="AJ4842" s="7" t="s">
        <v>509</v>
      </c>
      <c r="AP4842" s="73" t="str">
        <f>IF((AND(AK4842="",AL4842="")),"",(_xlfn.XLOOKUP(AI4842,Info!$A:$A,Info!$F:$F)))</f>
        <v/>
      </c>
      <c r="AR4842" s="73" t="str">
        <f t="shared" si="1116"/>
        <v/>
      </c>
      <c r="AY4842" s="7" t="s">
        <v>509</v>
      </c>
      <c r="BE4842" s="73" t="str">
        <f>IF((AND(AZ4842="",BA4842="")),"",(_xlfn.XLOOKUP(AX4842,Info!$A:$A,Info!$F:$F)))</f>
        <v/>
      </c>
      <c r="BG4842" s="73" t="str">
        <f t="shared" si="1117"/>
        <v/>
      </c>
      <c r="BN4842" s="7" t="s">
        <v>509</v>
      </c>
      <c r="BT4842" s="73" t="str">
        <f>IF((AND(BO4842="",BP4842="")),"",(_xlfn.XLOOKUP(BM4842,Info!$A:$A,Info!$F:$F)))</f>
        <v/>
      </c>
      <c r="BV4842" s="73" t="str">
        <f t="shared" si="1118"/>
        <v/>
      </c>
      <c r="CC4842" s="7" t="s">
        <v>509</v>
      </c>
      <c r="CI4842" s="73" t="str">
        <f>IF((AND(CD4842="",CE4842="")),"",(_xlfn.XLOOKUP(CB4842,Info!$A:$A,Info!$F:$F)))</f>
        <v/>
      </c>
      <c r="CK4842" s="73" t="str">
        <f t="shared" si="1119"/>
        <v/>
      </c>
    </row>
    <row r="4843" spans="1:89" hidden="1" x14ac:dyDescent="0.25">
      <c r="A4843" s="26" t="str">
        <f t="shared" si="1113"/>
        <v/>
      </c>
      <c r="F4843" s="7" t="s">
        <v>509</v>
      </c>
      <c r="L4843" s="73" t="str">
        <f>IF((AND(G4843="",H4843="")),"",(_xlfn.XLOOKUP(E4843,Info!$A:$A,Info!$F:$F)))</f>
        <v/>
      </c>
      <c r="N4843" s="73" t="str">
        <f t="shared" si="1114"/>
        <v/>
      </c>
      <c r="U4843" s="7" t="s">
        <v>509</v>
      </c>
      <c r="AA4843" s="73" t="str">
        <f>IF((AND(V4843="",W4843="")),"",(_xlfn.XLOOKUP(T4843,Info!$A:$A,Info!$F:$F)))</f>
        <v/>
      </c>
      <c r="AC4843" s="73" t="str">
        <f t="shared" si="1115"/>
        <v/>
      </c>
      <c r="AJ4843" s="7" t="s">
        <v>509</v>
      </c>
      <c r="AP4843" s="73" t="str">
        <f>IF((AND(AK4843="",AL4843="")),"",(_xlfn.XLOOKUP(AI4843,Info!$A:$A,Info!$F:$F)))</f>
        <v/>
      </c>
      <c r="AR4843" s="73" t="str">
        <f t="shared" si="1116"/>
        <v/>
      </c>
      <c r="AY4843" s="7" t="s">
        <v>509</v>
      </c>
      <c r="BE4843" s="73" t="str">
        <f>IF((AND(AZ4843="",BA4843="")),"",(_xlfn.XLOOKUP(AX4843,Info!$A:$A,Info!$F:$F)))</f>
        <v/>
      </c>
      <c r="BG4843" s="73" t="str">
        <f t="shared" si="1117"/>
        <v/>
      </c>
      <c r="BN4843" s="7" t="s">
        <v>509</v>
      </c>
      <c r="BT4843" s="73" t="str">
        <f>IF((AND(BO4843="",BP4843="")),"",(_xlfn.XLOOKUP(BM4843,Info!$A:$A,Info!$F:$F)))</f>
        <v/>
      </c>
      <c r="BV4843" s="73" t="str">
        <f t="shared" si="1118"/>
        <v/>
      </c>
      <c r="CC4843" s="7" t="s">
        <v>509</v>
      </c>
      <c r="CI4843" s="73" t="str">
        <f>IF((AND(CD4843="",CE4843="")),"",(_xlfn.XLOOKUP(CB4843,Info!$A:$A,Info!$F:$F)))</f>
        <v/>
      </c>
      <c r="CK4843" s="73" t="str">
        <f t="shared" si="1119"/>
        <v/>
      </c>
    </row>
    <row r="4844" spans="1:89" hidden="1" x14ac:dyDescent="0.25">
      <c r="A4844" s="26" t="str">
        <f t="shared" si="1113"/>
        <v/>
      </c>
      <c r="F4844" s="7" t="s">
        <v>509</v>
      </c>
      <c r="L4844" s="73" t="str">
        <f>IF((AND(G4844="",H4844="")),"",(_xlfn.XLOOKUP(E4844,Info!$A:$A,Info!$F:$F)))</f>
        <v/>
      </c>
      <c r="N4844" s="73" t="str">
        <f t="shared" si="1114"/>
        <v/>
      </c>
      <c r="U4844" s="7" t="s">
        <v>509</v>
      </c>
      <c r="AA4844" s="73" t="str">
        <f>IF((AND(V4844="",W4844="")),"",(_xlfn.XLOOKUP(T4844,Info!$A:$A,Info!$F:$F)))</f>
        <v/>
      </c>
      <c r="AC4844" s="73" t="str">
        <f t="shared" si="1115"/>
        <v/>
      </c>
      <c r="AJ4844" s="7" t="s">
        <v>509</v>
      </c>
      <c r="AP4844" s="73" t="str">
        <f>IF((AND(AK4844="",AL4844="")),"",(_xlfn.XLOOKUP(AI4844,Info!$A:$A,Info!$F:$F)))</f>
        <v/>
      </c>
      <c r="AR4844" s="73" t="str">
        <f t="shared" si="1116"/>
        <v/>
      </c>
      <c r="AY4844" s="7" t="s">
        <v>509</v>
      </c>
      <c r="BE4844" s="73" t="str">
        <f>IF((AND(AZ4844="",BA4844="")),"",(_xlfn.XLOOKUP(AX4844,Info!$A:$A,Info!$F:$F)))</f>
        <v/>
      </c>
      <c r="BG4844" s="73" t="str">
        <f t="shared" si="1117"/>
        <v/>
      </c>
      <c r="BN4844" s="7" t="s">
        <v>509</v>
      </c>
      <c r="BT4844" s="73" t="str">
        <f>IF((AND(BO4844="",BP4844="")),"",(_xlfn.XLOOKUP(BM4844,Info!$A:$A,Info!$F:$F)))</f>
        <v/>
      </c>
      <c r="BV4844" s="73" t="str">
        <f t="shared" si="1118"/>
        <v/>
      </c>
      <c r="CC4844" s="7" t="s">
        <v>509</v>
      </c>
      <c r="CI4844" s="73" t="str">
        <f>IF((AND(CD4844="",CE4844="")),"",(_xlfn.XLOOKUP(CB4844,Info!$A:$A,Info!$F:$F)))</f>
        <v/>
      </c>
      <c r="CK4844" s="73" t="str">
        <f t="shared" si="1119"/>
        <v/>
      </c>
    </row>
    <row r="4845" spans="1:89" hidden="1" x14ac:dyDescent="0.25">
      <c r="A4845" s="26" t="str">
        <f t="shared" si="1113"/>
        <v/>
      </c>
      <c r="F4845" s="7" t="s">
        <v>509</v>
      </c>
      <c r="L4845" s="73" t="str">
        <f>IF((AND(G4845="",H4845="")),"",(_xlfn.XLOOKUP(E4845,Info!$A:$A,Info!$F:$F)))</f>
        <v/>
      </c>
      <c r="N4845" s="73" t="str">
        <f t="shared" si="1114"/>
        <v/>
      </c>
      <c r="U4845" s="7" t="s">
        <v>509</v>
      </c>
      <c r="AA4845" s="73" t="str">
        <f>IF((AND(V4845="",W4845="")),"",(_xlfn.XLOOKUP(T4845,Info!$A:$A,Info!$F:$F)))</f>
        <v/>
      </c>
      <c r="AC4845" s="73" t="str">
        <f t="shared" si="1115"/>
        <v/>
      </c>
      <c r="AJ4845" s="7" t="s">
        <v>509</v>
      </c>
      <c r="AP4845" s="73" t="str">
        <f>IF((AND(AK4845="",AL4845="")),"",(_xlfn.XLOOKUP(AI4845,Info!$A:$A,Info!$F:$F)))</f>
        <v/>
      </c>
      <c r="AR4845" s="73" t="str">
        <f t="shared" si="1116"/>
        <v/>
      </c>
      <c r="AY4845" s="7" t="s">
        <v>509</v>
      </c>
      <c r="BE4845" s="73" t="str">
        <f>IF((AND(AZ4845="",BA4845="")),"",(_xlfn.XLOOKUP(AX4845,Info!$A:$A,Info!$F:$F)))</f>
        <v/>
      </c>
      <c r="BG4845" s="73" t="str">
        <f t="shared" si="1117"/>
        <v/>
      </c>
      <c r="BN4845" s="7" t="s">
        <v>509</v>
      </c>
      <c r="BT4845" s="73" t="str">
        <f>IF((AND(BO4845="",BP4845="")),"",(_xlfn.XLOOKUP(BM4845,Info!$A:$A,Info!$F:$F)))</f>
        <v/>
      </c>
      <c r="BV4845" s="73" t="str">
        <f t="shared" si="1118"/>
        <v/>
      </c>
      <c r="CC4845" s="7" t="s">
        <v>509</v>
      </c>
      <c r="CI4845" s="73" t="str">
        <f>IF((AND(CD4845="",CE4845="")),"",(_xlfn.XLOOKUP(CB4845,Info!$A:$A,Info!$F:$F)))</f>
        <v/>
      </c>
      <c r="CK4845" s="73" t="str">
        <f t="shared" si="1119"/>
        <v/>
      </c>
    </row>
    <row r="4846" spans="1:89" hidden="1" x14ac:dyDescent="0.25">
      <c r="A4846" s="26" t="str">
        <f t="shared" si="1113"/>
        <v/>
      </c>
      <c r="F4846" s="7" t="s">
        <v>509</v>
      </c>
      <c r="L4846" s="73" t="str">
        <f>IF((AND(G4846="",H4846="")),"",(_xlfn.XLOOKUP(E4846,Info!$A:$A,Info!$F:$F)))</f>
        <v/>
      </c>
      <c r="N4846" s="73" t="str">
        <f t="shared" si="1114"/>
        <v/>
      </c>
      <c r="U4846" s="7" t="s">
        <v>509</v>
      </c>
      <c r="AA4846" s="73" t="str">
        <f>IF((AND(V4846="",W4846="")),"",(_xlfn.XLOOKUP(T4846,Info!$A:$A,Info!$F:$F)))</f>
        <v/>
      </c>
      <c r="AC4846" s="73" t="str">
        <f t="shared" si="1115"/>
        <v/>
      </c>
      <c r="AJ4846" s="7" t="s">
        <v>509</v>
      </c>
      <c r="AP4846" s="73" t="str">
        <f>IF((AND(AK4846="",AL4846="")),"",(_xlfn.XLOOKUP(AI4846,Info!$A:$A,Info!$F:$F)))</f>
        <v/>
      </c>
      <c r="AR4846" s="73" t="str">
        <f t="shared" si="1116"/>
        <v/>
      </c>
      <c r="AY4846" s="7" t="s">
        <v>509</v>
      </c>
      <c r="BE4846" s="73" t="str">
        <f>IF((AND(AZ4846="",BA4846="")),"",(_xlfn.XLOOKUP(AX4846,Info!$A:$A,Info!$F:$F)))</f>
        <v/>
      </c>
      <c r="BG4846" s="73" t="str">
        <f t="shared" si="1117"/>
        <v/>
      </c>
      <c r="BN4846" s="7" t="s">
        <v>509</v>
      </c>
      <c r="BT4846" s="73" t="str">
        <f>IF((AND(BO4846="",BP4846="")),"",(_xlfn.XLOOKUP(BM4846,Info!$A:$A,Info!$F:$F)))</f>
        <v/>
      </c>
      <c r="BV4846" s="73" t="str">
        <f t="shared" si="1118"/>
        <v/>
      </c>
      <c r="CC4846" s="7" t="s">
        <v>509</v>
      </c>
      <c r="CI4846" s="73" t="str">
        <f>IF((AND(CD4846="",CE4846="")),"",(_xlfn.XLOOKUP(CB4846,Info!$A:$A,Info!$F:$F)))</f>
        <v/>
      </c>
      <c r="CK4846" s="73" t="str">
        <f t="shared" si="1119"/>
        <v/>
      </c>
    </row>
    <row r="4847" spans="1:89" hidden="1" x14ac:dyDescent="0.25">
      <c r="A4847" s="26" t="str">
        <f t="shared" si="1113"/>
        <v/>
      </c>
      <c r="F4847" s="7" t="s">
        <v>509</v>
      </c>
      <c r="L4847" s="73" t="str">
        <f>IF((AND(G4847="",H4847="")),"",(_xlfn.XLOOKUP(E4847,Info!$A:$A,Info!$F:$F)))</f>
        <v/>
      </c>
      <c r="N4847" s="73" t="str">
        <f t="shared" si="1114"/>
        <v/>
      </c>
      <c r="U4847" s="7" t="s">
        <v>509</v>
      </c>
      <c r="AA4847" s="73" t="str">
        <f>IF((AND(V4847="",W4847="")),"",(_xlfn.XLOOKUP(T4847,Info!$A:$A,Info!$F:$F)))</f>
        <v/>
      </c>
      <c r="AC4847" s="73" t="str">
        <f t="shared" si="1115"/>
        <v/>
      </c>
      <c r="AJ4847" s="7" t="s">
        <v>509</v>
      </c>
      <c r="AP4847" s="73" t="str">
        <f>IF((AND(AK4847="",AL4847="")),"",(_xlfn.XLOOKUP(AI4847,Info!$A:$A,Info!$F:$F)))</f>
        <v/>
      </c>
      <c r="AR4847" s="73" t="str">
        <f t="shared" si="1116"/>
        <v/>
      </c>
      <c r="AY4847" s="7" t="s">
        <v>509</v>
      </c>
      <c r="BE4847" s="73" t="str">
        <f>IF((AND(AZ4847="",BA4847="")),"",(_xlfn.XLOOKUP(AX4847,Info!$A:$A,Info!$F:$F)))</f>
        <v/>
      </c>
      <c r="BG4847" s="73" t="str">
        <f t="shared" si="1117"/>
        <v/>
      </c>
      <c r="BN4847" s="7" t="s">
        <v>509</v>
      </c>
      <c r="BT4847" s="73" t="str">
        <f>IF((AND(BO4847="",BP4847="")),"",(_xlfn.XLOOKUP(BM4847,Info!$A:$A,Info!$F:$F)))</f>
        <v/>
      </c>
      <c r="BV4847" s="73" t="str">
        <f t="shared" si="1118"/>
        <v/>
      </c>
      <c r="CC4847" s="7" t="s">
        <v>509</v>
      </c>
      <c r="CI4847" s="73" t="str">
        <f>IF((AND(CD4847="",CE4847="")),"",(_xlfn.XLOOKUP(CB4847,Info!$A:$A,Info!$F:$F)))</f>
        <v/>
      </c>
      <c r="CK4847" s="73" t="str">
        <f t="shared" si="1119"/>
        <v/>
      </c>
    </row>
    <row r="4848" spans="1:89" hidden="1" x14ac:dyDescent="0.25">
      <c r="A4848" s="26" t="str">
        <f t="shared" si="1113"/>
        <v/>
      </c>
      <c r="F4848" s="7" t="s">
        <v>509</v>
      </c>
      <c r="L4848" s="73" t="str">
        <f>IF((AND(G4848="",H4848="")),"",(_xlfn.XLOOKUP(E4848,Info!$A:$A,Info!$F:$F)))</f>
        <v/>
      </c>
      <c r="N4848" s="73" t="str">
        <f t="shared" si="1114"/>
        <v/>
      </c>
      <c r="U4848" s="7" t="s">
        <v>509</v>
      </c>
      <c r="AA4848" s="73" t="str">
        <f>IF((AND(V4848="",W4848="")),"",(_xlfn.XLOOKUP(T4848,Info!$A:$A,Info!$F:$F)))</f>
        <v/>
      </c>
      <c r="AC4848" s="73" t="str">
        <f t="shared" si="1115"/>
        <v/>
      </c>
      <c r="AJ4848" s="7" t="s">
        <v>509</v>
      </c>
      <c r="AP4848" s="73" t="str">
        <f>IF((AND(AK4848="",AL4848="")),"",(_xlfn.XLOOKUP(AI4848,Info!$A:$A,Info!$F:$F)))</f>
        <v/>
      </c>
      <c r="AR4848" s="73" t="str">
        <f t="shared" si="1116"/>
        <v/>
      </c>
      <c r="AY4848" s="7" t="s">
        <v>509</v>
      </c>
      <c r="BE4848" s="73" t="str">
        <f>IF((AND(AZ4848="",BA4848="")),"",(_xlfn.XLOOKUP(AX4848,Info!$A:$A,Info!$F:$F)))</f>
        <v/>
      </c>
      <c r="BG4848" s="73" t="str">
        <f t="shared" si="1117"/>
        <v/>
      </c>
      <c r="BN4848" s="7" t="s">
        <v>509</v>
      </c>
      <c r="BT4848" s="73" t="str">
        <f>IF((AND(BO4848="",BP4848="")),"",(_xlfn.XLOOKUP(BM4848,Info!$A:$A,Info!$F:$F)))</f>
        <v/>
      </c>
      <c r="BV4848" s="73" t="str">
        <f t="shared" si="1118"/>
        <v/>
      </c>
      <c r="CC4848" s="7" t="s">
        <v>509</v>
      </c>
      <c r="CI4848" s="73" t="str">
        <f>IF((AND(CD4848="",CE4848="")),"",(_xlfn.XLOOKUP(CB4848,Info!$A:$A,Info!$F:$F)))</f>
        <v/>
      </c>
      <c r="CK4848" s="73" t="str">
        <f t="shared" si="1119"/>
        <v/>
      </c>
    </row>
    <row r="4849" spans="1:89" hidden="1" x14ac:dyDescent="0.25">
      <c r="A4849" s="26" t="str">
        <f t="shared" si="1113"/>
        <v/>
      </c>
      <c r="F4849" s="7" t="s">
        <v>509</v>
      </c>
      <c r="L4849" s="73" t="str">
        <f>IF((AND(G4849="",H4849="")),"",(_xlfn.XLOOKUP(E4849,Info!$A:$A,Info!$F:$F)))</f>
        <v/>
      </c>
      <c r="N4849" s="73" t="str">
        <f t="shared" si="1114"/>
        <v/>
      </c>
      <c r="U4849" s="7" t="s">
        <v>509</v>
      </c>
      <c r="AA4849" s="73" t="str">
        <f>IF((AND(V4849="",W4849="")),"",(_xlfn.XLOOKUP(T4849,Info!$A:$A,Info!$F:$F)))</f>
        <v/>
      </c>
      <c r="AC4849" s="73" t="str">
        <f t="shared" si="1115"/>
        <v/>
      </c>
      <c r="AJ4849" s="7" t="s">
        <v>509</v>
      </c>
      <c r="AP4849" s="73" t="str">
        <f>IF((AND(AK4849="",AL4849="")),"",(_xlfn.XLOOKUP(AI4849,Info!$A:$A,Info!$F:$F)))</f>
        <v/>
      </c>
      <c r="AR4849" s="73" t="str">
        <f t="shared" si="1116"/>
        <v/>
      </c>
      <c r="AY4849" s="7" t="s">
        <v>509</v>
      </c>
      <c r="BE4849" s="73" t="str">
        <f>IF((AND(AZ4849="",BA4849="")),"",(_xlfn.XLOOKUP(AX4849,Info!$A:$A,Info!$F:$F)))</f>
        <v/>
      </c>
      <c r="BG4849" s="73" t="str">
        <f t="shared" si="1117"/>
        <v/>
      </c>
      <c r="BN4849" s="7" t="s">
        <v>509</v>
      </c>
      <c r="BT4849" s="73" t="str">
        <f>IF((AND(BO4849="",BP4849="")),"",(_xlfn.XLOOKUP(BM4849,Info!$A:$A,Info!$F:$F)))</f>
        <v/>
      </c>
      <c r="BV4849" s="73" t="str">
        <f t="shared" si="1118"/>
        <v/>
      </c>
      <c r="CC4849" s="7" t="s">
        <v>509</v>
      </c>
      <c r="CI4849" s="73" t="str">
        <f>IF((AND(CD4849="",CE4849="")),"",(_xlfn.XLOOKUP(CB4849,Info!$A:$A,Info!$F:$F)))</f>
        <v/>
      </c>
      <c r="CK4849" s="73" t="str">
        <f t="shared" si="1119"/>
        <v/>
      </c>
    </row>
    <row r="4850" spans="1:89" hidden="1" x14ac:dyDescent="0.25">
      <c r="A4850" s="26" t="str">
        <f t="shared" si="1113"/>
        <v/>
      </c>
      <c r="F4850" s="7" t="s">
        <v>509</v>
      </c>
      <c r="L4850" s="73" t="str">
        <f>IF((AND(G4850="",H4850="")),"",(_xlfn.XLOOKUP(E4850,Info!$A:$A,Info!$F:$F)))</f>
        <v/>
      </c>
      <c r="N4850" s="73" t="str">
        <f t="shared" si="1114"/>
        <v/>
      </c>
      <c r="U4850" s="7" t="s">
        <v>509</v>
      </c>
      <c r="AA4850" s="73" t="str">
        <f>IF((AND(V4850="",W4850="")),"",(_xlfn.XLOOKUP(T4850,Info!$A:$A,Info!$F:$F)))</f>
        <v/>
      </c>
      <c r="AC4850" s="73" t="str">
        <f t="shared" si="1115"/>
        <v/>
      </c>
      <c r="AJ4850" s="7" t="s">
        <v>509</v>
      </c>
      <c r="AP4850" s="73" t="str">
        <f>IF((AND(AK4850="",AL4850="")),"",(_xlfn.XLOOKUP(AI4850,Info!$A:$A,Info!$F:$F)))</f>
        <v/>
      </c>
      <c r="AR4850" s="73" t="str">
        <f t="shared" si="1116"/>
        <v/>
      </c>
      <c r="AY4850" s="7" t="s">
        <v>509</v>
      </c>
      <c r="BE4850" s="73" t="str">
        <f>IF((AND(AZ4850="",BA4850="")),"",(_xlfn.XLOOKUP(AX4850,Info!$A:$A,Info!$F:$F)))</f>
        <v/>
      </c>
      <c r="BG4850" s="73" t="str">
        <f t="shared" si="1117"/>
        <v/>
      </c>
      <c r="BN4850" s="7" t="s">
        <v>509</v>
      </c>
      <c r="BT4850" s="73" t="str">
        <f>IF((AND(BO4850="",BP4850="")),"",(_xlfn.XLOOKUP(BM4850,Info!$A:$A,Info!$F:$F)))</f>
        <v/>
      </c>
      <c r="BV4850" s="73" t="str">
        <f t="shared" si="1118"/>
        <v/>
      </c>
      <c r="CC4850" s="7" t="s">
        <v>509</v>
      </c>
      <c r="CI4850" s="73" t="str">
        <f>IF((AND(CD4850="",CE4850="")),"",(_xlfn.XLOOKUP(CB4850,Info!$A:$A,Info!$F:$F)))</f>
        <v/>
      </c>
      <c r="CK4850" s="73" t="str">
        <f t="shared" si="1119"/>
        <v/>
      </c>
    </row>
    <row r="4851" spans="1:89" hidden="1" x14ac:dyDescent="0.25">
      <c r="A4851" s="26" t="str">
        <f t="shared" si="1113"/>
        <v/>
      </c>
      <c r="F4851" s="7" t="s">
        <v>509</v>
      </c>
      <c r="L4851" s="73" t="str">
        <f>IF((AND(G4851="",H4851="")),"",(_xlfn.XLOOKUP(E4851,Info!$A:$A,Info!$F:$F)))</f>
        <v/>
      </c>
      <c r="N4851" s="73" t="str">
        <f t="shared" si="1114"/>
        <v/>
      </c>
      <c r="U4851" s="7" t="s">
        <v>509</v>
      </c>
      <c r="AA4851" s="73" t="str">
        <f>IF((AND(V4851="",W4851="")),"",(_xlfn.XLOOKUP(T4851,Info!$A:$A,Info!$F:$F)))</f>
        <v/>
      </c>
      <c r="AC4851" s="73" t="str">
        <f t="shared" si="1115"/>
        <v/>
      </c>
      <c r="AJ4851" s="7" t="s">
        <v>509</v>
      </c>
      <c r="AP4851" s="73" t="str">
        <f>IF((AND(AK4851="",AL4851="")),"",(_xlfn.XLOOKUP(AI4851,Info!$A:$A,Info!$F:$F)))</f>
        <v/>
      </c>
      <c r="AR4851" s="73" t="str">
        <f t="shared" si="1116"/>
        <v/>
      </c>
      <c r="AY4851" s="7" t="s">
        <v>509</v>
      </c>
      <c r="BE4851" s="73" t="str">
        <f>IF((AND(AZ4851="",BA4851="")),"",(_xlfn.XLOOKUP(AX4851,Info!$A:$A,Info!$F:$F)))</f>
        <v/>
      </c>
      <c r="BG4851" s="73" t="str">
        <f t="shared" si="1117"/>
        <v/>
      </c>
      <c r="BN4851" s="7" t="s">
        <v>509</v>
      </c>
      <c r="BT4851" s="73" t="str">
        <f>IF((AND(BO4851="",BP4851="")),"",(_xlfn.XLOOKUP(BM4851,Info!$A:$A,Info!$F:$F)))</f>
        <v/>
      </c>
      <c r="BV4851" s="73" t="str">
        <f t="shared" si="1118"/>
        <v/>
      </c>
      <c r="CC4851" s="7" t="s">
        <v>509</v>
      </c>
      <c r="CI4851" s="73" t="str">
        <f>IF((AND(CD4851="",CE4851="")),"",(_xlfn.XLOOKUP(CB4851,Info!$A:$A,Info!$F:$F)))</f>
        <v/>
      </c>
      <c r="CK4851" s="73" t="str">
        <f t="shared" si="1119"/>
        <v/>
      </c>
    </row>
    <row r="4852" spans="1:89" hidden="1" x14ac:dyDescent="0.25">
      <c r="A4852" s="26" t="str">
        <f t="shared" si="1113"/>
        <v/>
      </c>
      <c r="F4852" s="7" t="s">
        <v>509</v>
      </c>
      <c r="L4852" s="73" t="str">
        <f>IF((AND(G4852="",H4852="")),"",(_xlfn.XLOOKUP(E4852,Info!$A:$A,Info!$F:$F)))</f>
        <v/>
      </c>
      <c r="N4852" s="73" t="str">
        <f t="shared" si="1114"/>
        <v/>
      </c>
      <c r="U4852" s="7" t="s">
        <v>509</v>
      </c>
      <c r="AA4852" s="73" t="str">
        <f>IF((AND(V4852="",W4852="")),"",(_xlfn.XLOOKUP(T4852,Info!$A:$A,Info!$F:$F)))</f>
        <v/>
      </c>
      <c r="AC4852" s="73" t="str">
        <f t="shared" si="1115"/>
        <v/>
      </c>
      <c r="AJ4852" s="7" t="s">
        <v>509</v>
      </c>
      <c r="AP4852" s="73" t="str">
        <f>IF((AND(AK4852="",AL4852="")),"",(_xlfn.XLOOKUP(AI4852,Info!$A:$A,Info!$F:$F)))</f>
        <v/>
      </c>
      <c r="AR4852" s="73" t="str">
        <f t="shared" si="1116"/>
        <v/>
      </c>
      <c r="AY4852" s="7" t="s">
        <v>509</v>
      </c>
      <c r="BE4852" s="73" t="str">
        <f>IF((AND(AZ4852="",BA4852="")),"",(_xlfn.XLOOKUP(AX4852,Info!$A:$A,Info!$F:$F)))</f>
        <v/>
      </c>
      <c r="BG4852" s="73" t="str">
        <f t="shared" si="1117"/>
        <v/>
      </c>
      <c r="BN4852" s="7" t="s">
        <v>509</v>
      </c>
      <c r="BT4852" s="73" t="str">
        <f>IF((AND(BO4852="",BP4852="")),"",(_xlfn.XLOOKUP(BM4852,Info!$A:$A,Info!$F:$F)))</f>
        <v/>
      </c>
      <c r="BV4852" s="73" t="str">
        <f t="shared" si="1118"/>
        <v/>
      </c>
      <c r="CC4852" s="7" t="s">
        <v>509</v>
      </c>
      <c r="CI4852" s="73" t="str">
        <f>IF((AND(CD4852="",CE4852="")),"",(_xlfn.XLOOKUP(CB4852,Info!$A:$A,Info!$F:$F)))</f>
        <v/>
      </c>
      <c r="CK4852" s="73" t="str">
        <f t="shared" si="1119"/>
        <v/>
      </c>
    </row>
    <row r="4853" spans="1:89" hidden="1" x14ac:dyDescent="0.25">
      <c r="A4853" s="26" t="str">
        <f t="shared" si="1113"/>
        <v/>
      </c>
      <c r="F4853" s="7" t="s">
        <v>509</v>
      </c>
      <c r="L4853" s="73" t="str">
        <f>IF((AND(G4853="",H4853="")),"",(_xlfn.XLOOKUP(E4853,Info!$A:$A,Info!$F:$F)))</f>
        <v/>
      </c>
      <c r="N4853" s="73" t="str">
        <f t="shared" si="1114"/>
        <v/>
      </c>
      <c r="U4853" s="7" t="s">
        <v>509</v>
      </c>
      <c r="AA4853" s="73" t="str">
        <f>IF((AND(V4853="",W4853="")),"",(_xlfn.XLOOKUP(T4853,Info!$A:$A,Info!$F:$F)))</f>
        <v/>
      </c>
      <c r="AC4853" s="73" t="str">
        <f t="shared" si="1115"/>
        <v/>
      </c>
      <c r="AJ4853" s="7" t="s">
        <v>509</v>
      </c>
      <c r="AP4853" s="73" t="str">
        <f>IF((AND(AK4853="",AL4853="")),"",(_xlfn.XLOOKUP(AI4853,Info!$A:$A,Info!$F:$F)))</f>
        <v/>
      </c>
      <c r="AR4853" s="73" t="str">
        <f t="shared" si="1116"/>
        <v/>
      </c>
      <c r="AY4853" s="7" t="s">
        <v>509</v>
      </c>
      <c r="BE4853" s="73" t="str">
        <f>IF((AND(AZ4853="",BA4853="")),"",(_xlfn.XLOOKUP(AX4853,Info!$A:$A,Info!$F:$F)))</f>
        <v/>
      </c>
      <c r="BG4853" s="73" t="str">
        <f t="shared" si="1117"/>
        <v/>
      </c>
      <c r="BN4853" s="7" t="s">
        <v>509</v>
      </c>
      <c r="BT4853" s="73" t="str">
        <f>IF((AND(BO4853="",BP4853="")),"",(_xlfn.XLOOKUP(BM4853,Info!$A:$A,Info!$F:$F)))</f>
        <v/>
      </c>
      <c r="BV4853" s="73" t="str">
        <f t="shared" si="1118"/>
        <v/>
      </c>
      <c r="CC4853" s="7" t="s">
        <v>509</v>
      </c>
      <c r="CI4853" s="73" t="str">
        <f>IF((AND(CD4853="",CE4853="")),"",(_xlfn.XLOOKUP(CB4853,Info!$A:$A,Info!$F:$F)))</f>
        <v/>
      </c>
      <c r="CK4853" s="73" t="str">
        <f t="shared" si="1119"/>
        <v/>
      </c>
    </row>
    <row r="4854" spans="1:89" hidden="1" x14ac:dyDescent="0.25">
      <c r="A4854" s="26" t="str">
        <f t="shared" si="1113"/>
        <v/>
      </c>
      <c r="F4854" s="7" t="s">
        <v>509</v>
      </c>
      <c r="L4854" s="73" t="str">
        <f>IF((AND(G4854="",H4854="")),"",(_xlfn.XLOOKUP(E4854,Info!$A:$A,Info!$F:$F)))</f>
        <v/>
      </c>
      <c r="N4854" s="73" t="str">
        <f t="shared" si="1114"/>
        <v/>
      </c>
      <c r="U4854" s="7" t="s">
        <v>509</v>
      </c>
      <c r="AA4854" s="73" t="str">
        <f>IF((AND(V4854="",W4854="")),"",(_xlfn.XLOOKUP(T4854,Info!$A:$A,Info!$F:$F)))</f>
        <v/>
      </c>
      <c r="AC4854" s="73" t="str">
        <f t="shared" si="1115"/>
        <v/>
      </c>
      <c r="AJ4854" s="7" t="s">
        <v>509</v>
      </c>
      <c r="AP4854" s="73" t="str">
        <f>IF((AND(AK4854="",AL4854="")),"",(_xlfn.XLOOKUP(AI4854,Info!$A:$A,Info!$F:$F)))</f>
        <v/>
      </c>
      <c r="AR4854" s="73" t="str">
        <f t="shared" si="1116"/>
        <v/>
      </c>
      <c r="AY4854" s="7" t="s">
        <v>509</v>
      </c>
      <c r="BE4854" s="73" t="str">
        <f>IF((AND(AZ4854="",BA4854="")),"",(_xlfn.XLOOKUP(AX4854,Info!$A:$A,Info!$F:$F)))</f>
        <v/>
      </c>
      <c r="BG4854" s="73" t="str">
        <f t="shared" si="1117"/>
        <v/>
      </c>
      <c r="BN4854" s="7" t="s">
        <v>509</v>
      </c>
      <c r="BT4854" s="73" t="str">
        <f>IF((AND(BO4854="",BP4854="")),"",(_xlfn.XLOOKUP(BM4854,Info!$A:$A,Info!$F:$F)))</f>
        <v/>
      </c>
      <c r="BV4854" s="73" t="str">
        <f t="shared" si="1118"/>
        <v/>
      </c>
      <c r="CC4854" s="7" t="s">
        <v>509</v>
      </c>
      <c r="CI4854" s="73" t="str">
        <f>IF((AND(CD4854="",CE4854="")),"",(_xlfn.XLOOKUP(CB4854,Info!$A:$A,Info!$F:$F)))</f>
        <v/>
      </c>
      <c r="CK4854" s="73" t="str">
        <f t="shared" si="1119"/>
        <v/>
      </c>
    </row>
    <row r="4855" spans="1:89" hidden="1" x14ac:dyDescent="0.25">
      <c r="A4855" s="26" t="str">
        <f t="shared" si="1113"/>
        <v/>
      </c>
      <c r="F4855" s="7" t="s">
        <v>509</v>
      </c>
      <c r="L4855" s="73" t="str">
        <f>IF((AND(G4855="",H4855="")),"",(_xlfn.XLOOKUP(E4855,Info!$A:$A,Info!$F:$F)))</f>
        <v/>
      </c>
      <c r="N4855" s="73" t="str">
        <f t="shared" si="1114"/>
        <v/>
      </c>
      <c r="U4855" s="7" t="s">
        <v>509</v>
      </c>
      <c r="AA4855" s="73" t="str">
        <f>IF((AND(V4855="",W4855="")),"",(_xlfn.XLOOKUP(T4855,Info!$A:$A,Info!$F:$F)))</f>
        <v/>
      </c>
      <c r="AC4855" s="73" t="str">
        <f t="shared" si="1115"/>
        <v/>
      </c>
      <c r="AJ4855" s="7" t="s">
        <v>509</v>
      </c>
      <c r="AP4855" s="73" t="str">
        <f>IF((AND(AK4855="",AL4855="")),"",(_xlfn.XLOOKUP(AI4855,Info!$A:$A,Info!$F:$F)))</f>
        <v/>
      </c>
      <c r="AR4855" s="73" t="str">
        <f t="shared" si="1116"/>
        <v/>
      </c>
      <c r="AY4855" s="7" t="s">
        <v>509</v>
      </c>
      <c r="BE4855" s="73" t="str">
        <f>IF((AND(AZ4855="",BA4855="")),"",(_xlfn.XLOOKUP(AX4855,Info!$A:$A,Info!$F:$F)))</f>
        <v/>
      </c>
      <c r="BG4855" s="73" t="str">
        <f t="shared" si="1117"/>
        <v/>
      </c>
      <c r="BN4855" s="7" t="s">
        <v>509</v>
      </c>
      <c r="BT4855" s="73" t="str">
        <f>IF((AND(BO4855="",BP4855="")),"",(_xlfn.XLOOKUP(BM4855,Info!$A:$A,Info!$F:$F)))</f>
        <v/>
      </c>
      <c r="BV4855" s="73" t="str">
        <f t="shared" si="1118"/>
        <v/>
      </c>
      <c r="CC4855" s="7" t="s">
        <v>509</v>
      </c>
      <c r="CI4855" s="73" t="str">
        <f>IF((AND(CD4855="",CE4855="")),"",(_xlfn.XLOOKUP(CB4855,Info!$A:$A,Info!$F:$F)))</f>
        <v/>
      </c>
      <c r="CK4855" s="73" t="str">
        <f t="shared" si="1119"/>
        <v/>
      </c>
    </row>
    <row r="4856" spans="1:89" hidden="1" x14ac:dyDescent="0.25">
      <c r="A4856" s="26" t="str">
        <f t="shared" si="1113"/>
        <v/>
      </c>
      <c r="F4856" s="7" t="s">
        <v>509</v>
      </c>
      <c r="L4856" s="73" t="str">
        <f>IF((AND(G4856="",H4856="")),"",(_xlfn.XLOOKUP(E4856,Info!$A:$A,Info!$F:$F)))</f>
        <v/>
      </c>
      <c r="N4856" s="73" t="str">
        <f t="shared" si="1114"/>
        <v/>
      </c>
      <c r="U4856" s="7" t="s">
        <v>509</v>
      </c>
      <c r="AA4856" s="73" t="str">
        <f>IF((AND(V4856="",W4856="")),"",(_xlfn.XLOOKUP(T4856,Info!$A:$A,Info!$F:$F)))</f>
        <v/>
      </c>
      <c r="AC4856" s="73" t="str">
        <f t="shared" si="1115"/>
        <v/>
      </c>
      <c r="AJ4856" s="7" t="s">
        <v>509</v>
      </c>
      <c r="AP4856" s="73" t="str">
        <f>IF((AND(AK4856="",AL4856="")),"",(_xlfn.XLOOKUP(AI4856,Info!$A:$A,Info!$F:$F)))</f>
        <v/>
      </c>
      <c r="AR4856" s="73" t="str">
        <f t="shared" si="1116"/>
        <v/>
      </c>
      <c r="AY4856" s="7" t="s">
        <v>509</v>
      </c>
      <c r="BE4856" s="73" t="str">
        <f>IF((AND(AZ4856="",BA4856="")),"",(_xlfn.XLOOKUP(AX4856,Info!$A:$A,Info!$F:$F)))</f>
        <v/>
      </c>
      <c r="BG4856" s="73" t="str">
        <f t="shared" si="1117"/>
        <v/>
      </c>
      <c r="BN4856" s="7" t="s">
        <v>509</v>
      </c>
      <c r="BT4856" s="73" t="str">
        <f>IF((AND(BO4856="",BP4856="")),"",(_xlfn.XLOOKUP(BM4856,Info!$A:$A,Info!$F:$F)))</f>
        <v/>
      </c>
      <c r="BV4856" s="73" t="str">
        <f t="shared" si="1118"/>
        <v/>
      </c>
      <c r="CC4856" s="7" t="s">
        <v>509</v>
      </c>
      <c r="CI4856" s="73" t="str">
        <f>IF((AND(CD4856="",CE4856="")),"",(_xlfn.XLOOKUP(CB4856,Info!$A:$A,Info!$F:$F)))</f>
        <v/>
      </c>
      <c r="CK4856" s="73" t="str">
        <f t="shared" si="1119"/>
        <v/>
      </c>
    </row>
    <row r="4857" spans="1:89" hidden="1" x14ac:dyDescent="0.25">
      <c r="A4857" s="26" t="str">
        <f t="shared" si="1113"/>
        <v/>
      </c>
      <c r="F4857" s="7" t="s">
        <v>509</v>
      </c>
      <c r="L4857" s="73" t="str">
        <f>IF((AND(G4857="",H4857="")),"",(_xlfn.XLOOKUP(E4857,Info!$A:$A,Info!$F:$F)))</f>
        <v/>
      </c>
      <c r="N4857" s="73" t="str">
        <f t="shared" si="1114"/>
        <v/>
      </c>
      <c r="U4857" s="7" t="s">
        <v>509</v>
      </c>
      <c r="AA4857" s="73" t="str">
        <f>IF((AND(V4857="",W4857="")),"",(_xlfn.XLOOKUP(T4857,Info!$A:$A,Info!$F:$F)))</f>
        <v/>
      </c>
      <c r="AC4857" s="73" t="str">
        <f t="shared" si="1115"/>
        <v/>
      </c>
      <c r="AJ4857" s="7" t="s">
        <v>509</v>
      </c>
      <c r="AP4857" s="73" t="str">
        <f>IF((AND(AK4857="",AL4857="")),"",(_xlfn.XLOOKUP(AI4857,Info!$A:$A,Info!$F:$F)))</f>
        <v/>
      </c>
      <c r="AR4857" s="73" t="str">
        <f t="shared" si="1116"/>
        <v/>
      </c>
      <c r="AY4857" s="7" t="s">
        <v>509</v>
      </c>
      <c r="BE4857" s="73" t="str">
        <f>IF((AND(AZ4857="",BA4857="")),"",(_xlfn.XLOOKUP(AX4857,Info!$A:$A,Info!$F:$F)))</f>
        <v/>
      </c>
      <c r="BG4857" s="73" t="str">
        <f t="shared" si="1117"/>
        <v/>
      </c>
      <c r="BN4857" s="7" t="s">
        <v>509</v>
      </c>
      <c r="BT4857" s="73" t="str">
        <f>IF((AND(BO4857="",BP4857="")),"",(_xlfn.XLOOKUP(BM4857,Info!$A:$A,Info!$F:$F)))</f>
        <v/>
      </c>
      <c r="BV4857" s="73" t="str">
        <f t="shared" si="1118"/>
        <v/>
      </c>
      <c r="CC4857" s="7" t="s">
        <v>509</v>
      </c>
      <c r="CI4857" s="73" t="str">
        <f>IF((AND(CD4857="",CE4857="")),"",(_xlfn.XLOOKUP(CB4857,Info!$A:$A,Info!$F:$F)))</f>
        <v/>
      </c>
      <c r="CK4857" s="73" t="str">
        <f t="shared" si="1119"/>
        <v/>
      </c>
    </row>
    <row r="4858" spans="1:89" hidden="1" x14ac:dyDescent="0.25">
      <c r="A4858" s="26" t="str">
        <f t="shared" si="1113"/>
        <v/>
      </c>
      <c r="F4858" s="7" t="s">
        <v>509</v>
      </c>
      <c r="L4858" s="73" t="str">
        <f>IF((AND(G4858="",H4858="")),"",(_xlfn.XLOOKUP(E4858,Info!$A:$A,Info!$F:$F)))</f>
        <v/>
      </c>
      <c r="N4858" s="73" t="str">
        <f t="shared" si="1114"/>
        <v/>
      </c>
      <c r="U4858" s="7" t="s">
        <v>509</v>
      </c>
      <c r="AA4858" s="73" t="str">
        <f>IF((AND(V4858="",W4858="")),"",(_xlfn.XLOOKUP(T4858,Info!$A:$A,Info!$F:$F)))</f>
        <v/>
      </c>
      <c r="AC4858" s="73" t="str">
        <f t="shared" si="1115"/>
        <v/>
      </c>
      <c r="AJ4858" s="7" t="s">
        <v>509</v>
      </c>
      <c r="AP4858" s="73" t="str">
        <f>IF((AND(AK4858="",AL4858="")),"",(_xlfn.XLOOKUP(AI4858,Info!$A:$A,Info!$F:$F)))</f>
        <v/>
      </c>
      <c r="AR4858" s="73" t="str">
        <f t="shared" si="1116"/>
        <v/>
      </c>
      <c r="AY4858" s="7" t="s">
        <v>509</v>
      </c>
      <c r="BE4858" s="73" t="str">
        <f>IF((AND(AZ4858="",BA4858="")),"",(_xlfn.XLOOKUP(AX4858,Info!$A:$A,Info!$F:$F)))</f>
        <v/>
      </c>
      <c r="BG4858" s="73" t="str">
        <f t="shared" si="1117"/>
        <v/>
      </c>
      <c r="BN4858" s="7" t="s">
        <v>509</v>
      </c>
      <c r="BT4858" s="73" t="str">
        <f>IF((AND(BO4858="",BP4858="")),"",(_xlfn.XLOOKUP(BM4858,Info!$A:$A,Info!$F:$F)))</f>
        <v/>
      </c>
      <c r="BV4858" s="73" t="str">
        <f t="shared" si="1118"/>
        <v/>
      </c>
      <c r="CC4858" s="7" t="s">
        <v>509</v>
      </c>
      <c r="CI4858" s="73" t="str">
        <f>IF((AND(CD4858="",CE4858="")),"",(_xlfn.XLOOKUP(CB4858,Info!$A:$A,Info!$F:$F)))</f>
        <v/>
      </c>
      <c r="CK4858" s="73" t="str">
        <f t="shared" si="1119"/>
        <v/>
      </c>
    </row>
    <row r="4859" spans="1:89" hidden="1" x14ac:dyDescent="0.25">
      <c r="A4859" s="26" t="str">
        <f t="shared" si="1113"/>
        <v/>
      </c>
      <c r="F4859" s="7" t="s">
        <v>509</v>
      </c>
      <c r="L4859" s="73" t="str">
        <f>IF((AND(G4859="",H4859="")),"",(_xlfn.XLOOKUP(E4859,Info!$A:$A,Info!$F:$F)))</f>
        <v/>
      </c>
      <c r="N4859" s="73" t="str">
        <f t="shared" si="1114"/>
        <v/>
      </c>
      <c r="U4859" s="7" t="s">
        <v>509</v>
      </c>
      <c r="AA4859" s="73" t="str">
        <f>IF((AND(V4859="",W4859="")),"",(_xlfn.XLOOKUP(T4859,Info!$A:$A,Info!$F:$F)))</f>
        <v/>
      </c>
      <c r="AC4859" s="73" t="str">
        <f t="shared" si="1115"/>
        <v/>
      </c>
      <c r="AJ4859" s="7" t="s">
        <v>509</v>
      </c>
      <c r="AP4859" s="73" t="str">
        <f>IF((AND(AK4859="",AL4859="")),"",(_xlfn.XLOOKUP(AI4859,Info!$A:$A,Info!$F:$F)))</f>
        <v/>
      </c>
      <c r="AR4859" s="73" t="str">
        <f t="shared" si="1116"/>
        <v/>
      </c>
      <c r="AY4859" s="7" t="s">
        <v>509</v>
      </c>
      <c r="BE4859" s="73" t="str">
        <f>IF((AND(AZ4859="",BA4859="")),"",(_xlfn.XLOOKUP(AX4859,Info!$A:$A,Info!$F:$F)))</f>
        <v/>
      </c>
      <c r="BG4859" s="73" t="str">
        <f t="shared" si="1117"/>
        <v/>
      </c>
      <c r="BN4859" s="7" t="s">
        <v>509</v>
      </c>
      <c r="BT4859" s="73" t="str">
        <f>IF((AND(BO4859="",BP4859="")),"",(_xlfn.XLOOKUP(BM4859,Info!$A:$A,Info!$F:$F)))</f>
        <v/>
      </c>
      <c r="BV4859" s="73" t="str">
        <f t="shared" si="1118"/>
        <v/>
      </c>
      <c r="CC4859" s="7" t="s">
        <v>509</v>
      </c>
      <c r="CI4859" s="73" t="str">
        <f>IF((AND(CD4859="",CE4859="")),"",(_xlfn.XLOOKUP(CB4859,Info!$A:$A,Info!$F:$F)))</f>
        <v/>
      </c>
      <c r="CK4859" s="73" t="str">
        <f t="shared" si="1119"/>
        <v/>
      </c>
    </row>
    <row r="4860" spans="1:89" hidden="1" x14ac:dyDescent="0.25">
      <c r="A4860" s="26" t="str">
        <f t="shared" si="1113"/>
        <v/>
      </c>
      <c r="F4860" s="7" t="s">
        <v>509</v>
      </c>
      <c r="L4860" s="73" t="str">
        <f>IF((AND(G4860="",H4860="")),"",(_xlfn.XLOOKUP(E4860,Info!$A:$A,Info!$F:$F)))</f>
        <v/>
      </c>
      <c r="N4860" s="73" t="str">
        <f t="shared" si="1114"/>
        <v/>
      </c>
      <c r="U4860" s="7" t="s">
        <v>509</v>
      </c>
      <c r="AA4860" s="73" t="str">
        <f>IF((AND(V4860="",W4860="")),"",(_xlfn.XLOOKUP(T4860,Info!$A:$A,Info!$F:$F)))</f>
        <v/>
      </c>
      <c r="AC4860" s="73" t="str">
        <f t="shared" si="1115"/>
        <v/>
      </c>
      <c r="AJ4860" s="7" t="s">
        <v>509</v>
      </c>
      <c r="AP4860" s="73" t="str">
        <f>IF((AND(AK4860="",AL4860="")),"",(_xlfn.XLOOKUP(AI4860,Info!$A:$A,Info!$F:$F)))</f>
        <v/>
      </c>
      <c r="AR4860" s="73" t="str">
        <f t="shared" si="1116"/>
        <v/>
      </c>
      <c r="AY4860" s="7" t="s">
        <v>509</v>
      </c>
      <c r="BE4860" s="73" t="str">
        <f>IF((AND(AZ4860="",BA4860="")),"",(_xlfn.XLOOKUP(AX4860,Info!$A:$A,Info!$F:$F)))</f>
        <v/>
      </c>
      <c r="BG4860" s="73" t="str">
        <f t="shared" si="1117"/>
        <v/>
      </c>
      <c r="BN4860" s="7" t="s">
        <v>509</v>
      </c>
      <c r="BT4860" s="73" t="str">
        <f>IF((AND(BO4860="",BP4860="")),"",(_xlfn.XLOOKUP(BM4860,Info!$A:$A,Info!$F:$F)))</f>
        <v/>
      </c>
      <c r="BV4860" s="73" t="str">
        <f t="shared" si="1118"/>
        <v/>
      </c>
      <c r="CC4860" s="7" t="s">
        <v>509</v>
      </c>
      <c r="CI4860" s="73" t="str">
        <f>IF((AND(CD4860="",CE4860="")),"",(_xlfn.XLOOKUP(CB4860,Info!$A:$A,Info!$F:$F)))</f>
        <v/>
      </c>
      <c r="CK4860" s="73" t="str">
        <f t="shared" si="1119"/>
        <v/>
      </c>
    </row>
    <row r="4861" spans="1:89" hidden="1" x14ac:dyDescent="0.25">
      <c r="A4861" s="26" t="str">
        <f t="shared" si="1113"/>
        <v/>
      </c>
      <c r="F4861" s="7" t="s">
        <v>509</v>
      </c>
      <c r="L4861" s="73" t="str">
        <f>IF((AND(G4861="",H4861="")),"",(_xlfn.XLOOKUP(E4861,Info!$A:$A,Info!$F:$F)))</f>
        <v/>
      </c>
      <c r="N4861" s="73" t="str">
        <f t="shared" si="1114"/>
        <v/>
      </c>
      <c r="U4861" s="7" t="s">
        <v>509</v>
      </c>
      <c r="AA4861" s="73" t="str">
        <f>IF((AND(V4861="",W4861="")),"",(_xlfn.XLOOKUP(T4861,Info!$A:$A,Info!$F:$F)))</f>
        <v/>
      </c>
      <c r="AC4861" s="73" t="str">
        <f t="shared" si="1115"/>
        <v/>
      </c>
      <c r="AJ4861" s="7" t="s">
        <v>509</v>
      </c>
      <c r="AP4861" s="73" t="str">
        <f>IF((AND(AK4861="",AL4861="")),"",(_xlfn.XLOOKUP(AI4861,Info!$A:$A,Info!$F:$F)))</f>
        <v/>
      </c>
      <c r="AR4861" s="73" t="str">
        <f t="shared" si="1116"/>
        <v/>
      </c>
      <c r="AY4861" s="7" t="s">
        <v>509</v>
      </c>
      <c r="BE4861" s="73" t="str">
        <f>IF((AND(AZ4861="",BA4861="")),"",(_xlfn.XLOOKUP(AX4861,Info!$A:$A,Info!$F:$F)))</f>
        <v/>
      </c>
      <c r="BG4861" s="73" t="str">
        <f t="shared" si="1117"/>
        <v/>
      </c>
      <c r="BN4861" s="7" t="s">
        <v>509</v>
      </c>
      <c r="BT4861" s="73" t="str">
        <f>IF((AND(BO4861="",BP4861="")),"",(_xlfn.XLOOKUP(BM4861,Info!$A:$A,Info!$F:$F)))</f>
        <v/>
      </c>
      <c r="BV4861" s="73" t="str">
        <f t="shared" si="1118"/>
        <v/>
      </c>
      <c r="CC4861" s="7" t="s">
        <v>509</v>
      </c>
      <c r="CI4861" s="73" t="str">
        <f>IF((AND(CD4861="",CE4861="")),"",(_xlfn.XLOOKUP(CB4861,Info!$A:$A,Info!$F:$F)))</f>
        <v/>
      </c>
      <c r="CK4861" s="73" t="str">
        <f t="shared" si="1119"/>
        <v/>
      </c>
    </row>
    <row r="4862" spans="1:89" hidden="1" x14ac:dyDescent="0.25">
      <c r="A4862" s="26" t="str">
        <f t="shared" si="1113"/>
        <v/>
      </c>
      <c r="F4862" s="7" t="s">
        <v>509</v>
      </c>
      <c r="L4862" s="73" t="str">
        <f>IF((AND(G4862="",H4862="")),"",(_xlfn.XLOOKUP(E4862,Info!$A:$A,Info!$F:$F)))</f>
        <v/>
      </c>
      <c r="N4862" s="73" t="str">
        <f t="shared" si="1114"/>
        <v/>
      </c>
      <c r="U4862" s="7" t="s">
        <v>509</v>
      </c>
      <c r="AA4862" s="73" t="str">
        <f>IF((AND(V4862="",W4862="")),"",(_xlfn.XLOOKUP(T4862,Info!$A:$A,Info!$F:$F)))</f>
        <v/>
      </c>
      <c r="AC4862" s="73" t="str">
        <f t="shared" si="1115"/>
        <v/>
      </c>
      <c r="AJ4862" s="7" t="s">
        <v>509</v>
      </c>
      <c r="AP4862" s="73" t="str">
        <f>IF((AND(AK4862="",AL4862="")),"",(_xlfn.XLOOKUP(AI4862,Info!$A:$A,Info!$F:$F)))</f>
        <v/>
      </c>
      <c r="AR4862" s="73" t="str">
        <f t="shared" si="1116"/>
        <v/>
      </c>
      <c r="AY4862" s="7" t="s">
        <v>509</v>
      </c>
      <c r="BE4862" s="73" t="str">
        <f>IF((AND(AZ4862="",BA4862="")),"",(_xlfn.XLOOKUP(AX4862,Info!$A:$A,Info!$F:$F)))</f>
        <v/>
      </c>
      <c r="BG4862" s="73" t="str">
        <f t="shared" si="1117"/>
        <v/>
      </c>
      <c r="BN4862" s="7" t="s">
        <v>509</v>
      </c>
      <c r="BT4862" s="73" t="str">
        <f>IF((AND(BO4862="",BP4862="")),"",(_xlfn.XLOOKUP(BM4862,Info!$A:$A,Info!$F:$F)))</f>
        <v/>
      </c>
      <c r="BV4862" s="73" t="str">
        <f t="shared" si="1118"/>
        <v/>
      </c>
      <c r="CC4862" s="7" t="s">
        <v>509</v>
      </c>
      <c r="CI4862" s="73" t="str">
        <f>IF((AND(CD4862="",CE4862="")),"",(_xlfn.XLOOKUP(CB4862,Info!$A:$A,Info!$F:$F)))</f>
        <v/>
      </c>
      <c r="CK4862" s="73" t="str">
        <f t="shared" si="1119"/>
        <v/>
      </c>
    </row>
    <row r="4863" spans="1:89" hidden="1" x14ac:dyDescent="0.25">
      <c r="A4863" s="26" t="str">
        <f t="shared" si="1113"/>
        <v/>
      </c>
      <c r="F4863" s="7" t="s">
        <v>509</v>
      </c>
      <c r="L4863" s="73" t="str">
        <f>IF((AND(G4863="",H4863="")),"",(_xlfn.XLOOKUP(E4863,Info!$A:$A,Info!$F:$F)))</f>
        <v/>
      </c>
      <c r="N4863" s="73" t="str">
        <f t="shared" si="1114"/>
        <v/>
      </c>
      <c r="U4863" s="7" t="s">
        <v>509</v>
      </c>
      <c r="AA4863" s="73" t="str">
        <f>IF((AND(V4863="",W4863="")),"",(_xlfn.XLOOKUP(T4863,Info!$A:$A,Info!$F:$F)))</f>
        <v/>
      </c>
      <c r="AC4863" s="73" t="str">
        <f t="shared" si="1115"/>
        <v/>
      </c>
      <c r="AJ4863" s="7" t="s">
        <v>509</v>
      </c>
      <c r="AP4863" s="73" t="str">
        <f>IF((AND(AK4863="",AL4863="")),"",(_xlfn.XLOOKUP(AI4863,Info!$A:$A,Info!$F:$F)))</f>
        <v/>
      </c>
      <c r="AR4863" s="73" t="str">
        <f t="shared" si="1116"/>
        <v/>
      </c>
      <c r="AY4863" s="7" t="s">
        <v>509</v>
      </c>
      <c r="BE4863" s="73" t="str">
        <f>IF((AND(AZ4863="",BA4863="")),"",(_xlfn.XLOOKUP(AX4863,Info!$A:$A,Info!$F:$F)))</f>
        <v/>
      </c>
      <c r="BG4863" s="73" t="str">
        <f t="shared" si="1117"/>
        <v/>
      </c>
      <c r="BN4863" s="7" t="s">
        <v>509</v>
      </c>
      <c r="BT4863" s="73" t="str">
        <f>IF((AND(BO4863="",BP4863="")),"",(_xlfn.XLOOKUP(BM4863,Info!$A:$A,Info!$F:$F)))</f>
        <v/>
      </c>
      <c r="BV4863" s="73" t="str">
        <f t="shared" si="1118"/>
        <v/>
      </c>
      <c r="CC4863" s="7" t="s">
        <v>509</v>
      </c>
      <c r="CI4863" s="73" t="str">
        <f>IF((AND(CD4863="",CE4863="")),"",(_xlfn.XLOOKUP(CB4863,Info!$A:$A,Info!$F:$F)))</f>
        <v/>
      </c>
      <c r="CK4863" s="73" t="str">
        <f t="shared" si="1119"/>
        <v/>
      </c>
    </row>
    <row r="4864" spans="1:89" hidden="1" x14ac:dyDescent="0.25">
      <c r="A4864" s="26" t="str">
        <f t="shared" si="1113"/>
        <v/>
      </c>
      <c r="F4864" s="7" t="s">
        <v>509</v>
      </c>
      <c r="L4864" s="73" t="str">
        <f>IF((AND(G4864="",H4864="")),"",(_xlfn.XLOOKUP(E4864,Info!$A:$A,Info!$F:$F)))</f>
        <v/>
      </c>
      <c r="N4864" s="73" t="str">
        <f t="shared" si="1114"/>
        <v/>
      </c>
      <c r="U4864" s="7" t="s">
        <v>509</v>
      </c>
      <c r="AA4864" s="73" t="str">
        <f>IF((AND(V4864="",W4864="")),"",(_xlfn.XLOOKUP(T4864,Info!$A:$A,Info!$F:$F)))</f>
        <v/>
      </c>
      <c r="AC4864" s="73" t="str">
        <f t="shared" si="1115"/>
        <v/>
      </c>
      <c r="AJ4864" s="7" t="s">
        <v>509</v>
      </c>
      <c r="AP4864" s="73" t="str">
        <f>IF((AND(AK4864="",AL4864="")),"",(_xlfn.XLOOKUP(AI4864,Info!$A:$A,Info!$F:$F)))</f>
        <v/>
      </c>
      <c r="AR4864" s="73" t="str">
        <f t="shared" si="1116"/>
        <v/>
      </c>
      <c r="AY4864" s="7" t="s">
        <v>509</v>
      </c>
      <c r="BE4864" s="73" t="str">
        <f>IF((AND(AZ4864="",BA4864="")),"",(_xlfn.XLOOKUP(AX4864,Info!$A:$A,Info!$F:$F)))</f>
        <v/>
      </c>
      <c r="BG4864" s="73" t="str">
        <f t="shared" si="1117"/>
        <v/>
      </c>
      <c r="BN4864" s="7" t="s">
        <v>509</v>
      </c>
      <c r="BT4864" s="73" t="str">
        <f>IF((AND(BO4864="",BP4864="")),"",(_xlfn.XLOOKUP(BM4864,Info!$A:$A,Info!$F:$F)))</f>
        <v/>
      </c>
      <c r="BV4864" s="73" t="str">
        <f t="shared" si="1118"/>
        <v/>
      </c>
      <c r="CC4864" s="7" t="s">
        <v>509</v>
      </c>
      <c r="CI4864" s="73" t="str">
        <f>IF((AND(CD4864="",CE4864="")),"",(_xlfn.XLOOKUP(CB4864,Info!$A:$A,Info!$F:$F)))</f>
        <v/>
      </c>
      <c r="CK4864" s="73" t="str">
        <f t="shared" si="1119"/>
        <v/>
      </c>
    </row>
    <row r="4865" spans="1:89" hidden="1" x14ac:dyDescent="0.25">
      <c r="A4865" s="26" t="str">
        <f t="shared" si="1113"/>
        <v/>
      </c>
      <c r="F4865" s="7" t="s">
        <v>509</v>
      </c>
      <c r="L4865" s="73" t="str">
        <f>IF((AND(G4865="",H4865="")),"",(_xlfn.XLOOKUP(E4865,Info!$A:$A,Info!$F:$F)))</f>
        <v/>
      </c>
      <c r="N4865" s="73" t="str">
        <f t="shared" si="1114"/>
        <v/>
      </c>
      <c r="U4865" s="7" t="s">
        <v>509</v>
      </c>
      <c r="AA4865" s="73" t="str">
        <f>IF((AND(V4865="",W4865="")),"",(_xlfn.XLOOKUP(T4865,Info!$A:$A,Info!$F:$F)))</f>
        <v/>
      </c>
      <c r="AC4865" s="73" t="str">
        <f t="shared" si="1115"/>
        <v/>
      </c>
      <c r="AJ4865" s="7" t="s">
        <v>509</v>
      </c>
      <c r="AP4865" s="73" t="str">
        <f>IF((AND(AK4865="",AL4865="")),"",(_xlfn.XLOOKUP(AI4865,Info!$A:$A,Info!$F:$F)))</f>
        <v/>
      </c>
      <c r="AR4865" s="73" t="str">
        <f t="shared" si="1116"/>
        <v/>
      </c>
      <c r="AY4865" s="7" t="s">
        <v>509</v>
      </c>
      <c r="BE4865" s="73" t="str">
        <f>IF((AND(AZ4865="",BA4865="")),"",(_xlfn.XLOOKUP(AX4865,Info!$A:$A,Info!$F:$F)))</f>
        <v/>
      </c>
      <c r="BG4865" s="73" t="str">
        <f t="shared" si="1117"/>
        <v/>
      </c>
      <c r="BN4865" s="7" t="s">
        <v>509</v>
      </c>
      <c r="BT4865" s="73" t="str">
        <f>IF((AND(BO4865="",BP4865="")),"",(_xlfn.XLOOKUP(BM4865,Info!$A:$A,Info!$F:$F)))</f>
        <v/>
      </c>
      <c r="BV4865" s="73" t="str">
        <f t="shared" si="1118"/>
        <v/>
      </c>
      <c r="CC4865" s="7" t="s">
        <v>509</v>
      </c>
      <c r="CI4865" s="73" t="str">
        <f>IF((AND(CD4865="",CE4865="")),"",(_xlfn.XLOOKUP(CB4865,Info!$A:$A,Info!$F:$F)))</f>
        <v/>
      </c>
      <c r="CK4865" s="73" t="str">
        <f t="shared" si="1119"/>
        <v/>
      </c>
    </row>
    <row r="4866" spans="1:89" hidden="1" x14ac:dyDescent="0.25">
      <c r="A4866" s="26" t="str">
        <f t="shared" si="1113"/>
        <v/>
      </c>
      <c r="F4866" s="7" t="s">
        <v>509</v>
      </c>
      <c r="L4866" s="73" t="str">
        <f>IF((AND(G4866="",H4866="")),"",(_xlfn.XLOOKUP(E4866,Info!$A:$A,Info!$F:$F)))</f>
        <v/>
      </c>
      <c r="N4866" s="73" t="str">
        <f t="shared" si="1114"/>
        <v/>
      </c>
      <c r="U4866" s="7" t="s">
        <v>509</v>
      </c>
      <c r="AA4866" s="73" t="str">
        <f>IF((AND(V4866="",W4866="")),"",(_xlfn.XLOOKUP(T4866,Info!$A:$A,Info!$F:$F)))</f>
        <v/>
      </c>
      <c r="AC4866" s="73" t="str">
        <f t="shared" si="1115"/>
        <v/>
      </c>
      <c r="AJ4866" s="7" t="s">
        <v>509</v>
      </c>
      <c r="AP4866" s="73" t="str">
        <f>IF((AND(AK4866="",AL4866="")),"",(_xlfn.XLOOKUP(AI4866,Info!$A:$A,Info!$F:$F)))</f>
        <v/>
      </c>
      <c r="AR4866" s="73" t="str">
        <f t="shared" si="1116"/>
        <v/>
      </c>
      <c r="AY4866" s="7" t="s">
        <v>509</v>
      </c>
      <c r="BE4866" s="73" t="str">
        <f>IF((AND(AZ4866="",BA4866="")),"",(_xlfn.XLOOKUP(AX4866,Info!$A:$A,Info!$F:$F)))</f>
        <v/>
      </c>
      <c r="BG4866" s="73" t="str">
        <f t="shared" si="1117"/>
        <v/>
      </c>
      <c r="BN4866" s="7" t="s">
        <v>509</v>
      </c>
      <c r="BT4866" s="73" t="str">
        <f>IF((AND(BO4866="",BP4866="")),"",(_xlfn.XLOOKUP(BM4866,Info!$A:$A,Info!$F:$F)))</f>
        <v/>
      </c>
      <c r="BV4866" s="73" t="str">
        <f t="shared" si="1118"/>
        <v/>
      </c>
      <c r="CC4866" s="7" t="s">
        <v>509</v>
      </c>
      <c r="CI4866" s="73" t="str">
        <f>IF((AND(CD4866="",CE4866="")),"",(_xlfn.XLOOKUP(CB4866,Info!$A:$A,Info!$F:$F)))</f>
        <v/>
      </c>
      <c r="CK4866" s="73" t="str">
        <f t="shared" si="1119"/>
        <v/>
      </c>
    </row>
    <row r="4867" spans="1:89" hidden="1" x14ac:dyDescent="0.25">
      <c r="A4867" s="26" t="str">
        <f t="shared" si="1113"/>
        <v/>
      </c>
      <c r="F4867" s="7" t="s">
        <v>509</v>
      </c>
      <c r="L4867" s="73" t="str">
        <f>IF((AND(G4867="",H4867="")),"",(_xlfn.XLOOKUP(E4867,Info!$A:$A,Info!$F:$F)))</f>
        <v/>
      </c>
      <c r="N4867" s="73" t="str">
        <f t="shared" si="1114"/>
        <v/>
      </c>
      <c r="U4867" s="7" t="s">
        <v>509</v>
      </c>
      <c r="AA4867" s="73" t="str">
        <f>IF((AND(V4867="",W4867="")),"",(_xlfn.XLOOKUP(T4867,Info!$A:$A,Info!$F:$F)))</f>
        <v/>
      </c>
      <c r="AC4867" s="73" t="str">
        <f t="shared" si="1115"/>
        <v/>
      </c>
      <c r="AJ4867" s="7" t="s">
        <v>509</v>
      </c>
      <c r="AP4867" s="73" t="str">
        <f>IF((AND(AK4867="",AL4867="")),"",(_xlfn.XLOOKUP(AI4867,Info!$A:$A,Info!$F:$F)))</f>
        <v/>
      </c>
      <c r="AR4867" s="73" t="str">
        <f t="shared" si="1116"/>
        <v/>
      </c>
      <c r="AY4867" s="7" t="s">
        <v>509</v>
      </c>
      <c r="BE4867" s="73" t="str">
        <f>IF((AND(AZ4867="",BA4867="")),"",(_xlfn.XLOOKUP(AX4867,Info!$A:$A,Info!$F:$F)))</f>
        <v/>
      </c>
      <c r="BG4867" s="73" t="str">
        <f t="shared" si="1117"/>
        <v/>
      </c>
      <c r="BN4867" s="7" t="s">
        <v>509</v>
      </c>
      <c r="BT4867" s="73" t="str">
        <f>IF((AND(BO4867="",BP4867="")),"",(_xlfn.XLOOKUP(BM4867,Info!$A:$A,Info!$F:$F)))</f>
        <v/>
      </c>
      <c r="BV4867" s="73" t="str">
        <f t="shared" si="1118"/>
        <v/>
      </c>
      <c r="CC4867" s="7" t="s">
        <v>509</v>
      </c>
      <c r="CI4867" s="73" t="str">
        <f>IF((AND(CD4867="",CE4867="")),"",(_xlfn.XLOOKUP(CB4867,Info!$A:$A,Info!$F:$F)))</f>
        <v/>
      </c>
      <c r="CK4867" s="73" t="str">
        <f t="shared" si="1119"/>
        <v/>
      </c>
    </row>
    <row r="4868" spans="1:89" hidden="1" x14ac:dyDescent="0.25">
      <c r="A4868" s="26" t="str">
        <f t="shared" si="1113"/>
        <v/>
      </c>
      <c r="F4868" s="7" t="s">
        <v>509</v>
      </c>
      <c r="L4868" s="73" t="str">
        <f>IF((AND(G4868="",H4868="")),"",(_xlfn.XLOOKUP(E4868,Info!$A:$A,Info!$F:$F)))</f>
        <v/>
      </c>
      <c r="N4868" s="73" t="str">
        <f t="shared" si="1114"/>
        <v/>
      </c>
      <c r="U4868" s="7" t="s">
        <v>509</v>
      </c>
      <c r="AA4868" s="73" t="str">
        <f>IF((AND(V4868="",W4868="")),"",(_xlfn.XLOOKUP(T4868,Info!$A:$A,Info!$F:$F)))</f>
        <v/>
      </c>
      <c r="AC4868" s="73" t="str">
        <f t="shared" si="1115"/>
        <v/>
      </c>
      <c r="AJ4868" s="7" t="s">
        <v>509</v>
      </c>
      <c r="AP4868" s="73" t="str">
        <f>IF((AND(AK4868="",AL4868="")),"",(_xlfn.XLOOKUP(AI4868,Info!$A:$A,Info!$F:$F)))</f>
        <v/>
      </c>
      <c r="AR4868" s="73" t="str">
        <f t="shared" si="1116"/>
        <v/>
      </c>
      <c r="AY4868" s="7" t="s">
        <v>509</v>
      </c>
      <c r="BE4868" s="73" t="str">
        <f>IF((AND(AZ4868="",BA4868="")),"",(_xlfn.XLOOKUP(AX4868,Info!$A:$A,Info!$F:$F)))</f>
        <v/>
      </c>
      <c r="BG4868" s="73" t="str">
        <f t="shared" si="1117"/>
        <v/>
      </c>
      <c r="BN4868" s="7" t="s">
        <v>509</v>
      </c>
      <c r="BT4868" s="73" t="str">
        <f>IF((AND(BO4868="",BP4868="")),"",(_xlfn.XLOOKUP(BM4868,Info!$A:$A,Info!$F:$F)))</f>
        <v/>
      </c>
      <c r="BV4868" s="73" t="str">
        <f t="shared" si="1118"/>
        <v/>
      </c>
      <c r="CC4868" s="7" t="s">
        <v>509</v>
      </c>
      <c r="CI4868" s="73" t="str">
        <f>IF((AND(CD4868="",CE4868="")),"",(_xlfn.XLOOKUP(CB4868,Info!$A:$A,Info!$F:$F)))</f>
        <v/>
      </c>
      <c r="CK4868" s="73" t="str">
        <f t="shared" si="1119"/>
        <v/>
      </c>
    </row>
    <row r="4869" spans="1:89" hidden="1" x14ac:dyDescent="0.25">
      <c r="A4869" s="26" t="str">
        <f t="shared" si="1113"/>
        <v/>
      </c>
      <c r="F4869" s="7" t="s">
        <v>509</v>
      </c>
      <c r="L4869" s="73" t="str">
        <f>IF((AND(G4869="",H4869="")),"",(_xlfn.XLOOKUP(E4869,Info!$A:$A,Info!$F:$F)))</f>
        <v/>
      </c>
      <c r="N4869" s="73" t="str">
        <f t="shared" si="1114"/>
        <v/>
      </c>
      <c r="U4869" s="7" t="s">
        <v>509</v>
      </c>
      <c r="AA4869" s="73" t="str">
        <f>IF((AND(V4869="",W4869="")),"",(_xlfn.XLOOKUP(T4869,Info!$A:$A,Info!$F:$F)))</f>
        <v/>
      </c>
      <c r="AC4869" s="73" t="str">
        <f t="shared" si="1115"/>
        <v/>
      </c>
      <c r="AJ4869" s="7" t="s">
        <v>509</v>
      </c>
      <c r="AP4869" s="73" t="str">
        <f>IF((AND(AK4869="",AL4869="")),"",(_xlfn.XLOOKUP(AI4869,Info!$A:$A,Info!$F:$F)))</f>
        <v/>
      </c>
      <c r="AR4869" s="73" t="str">
        <f t="shared" si="1116"/>
        <v/>
      </c>
      <c r="AY4869" s="7" t="s">
        <v>509</v>
      </c>
      <c r="BE4869" s="73" t="str">
        <f>IF((AND(AZ4869="",BA4869="")),"",(_xlfn.XLOOKUP(AX4869,Info!$A:$A,Info!$F:$F)))</f>
        <v/>
      </c>
      <c r="BG4869" s="73" t="str">
        <f t="shared" si="1117"/>
        <v/>
      </c>
      <c r="BN4869" s="7" t="s">
        <v>509</v>
      </c>
      <c r="BT4869" s="73" t="str">
        <f>IF((AND(BO4869="",BP4869="")),"",(_xlfn.XLOOKUP(BM4869,Info!$A:$A,Info!$F:$F)))</f>
        <v/>
      </c>
      <c r="BV4869" s="73" t="str">
        <f t="shared" si="1118"/>
        <v/>
      </c>
      <c r="CC4869" s="7" t="s">
        <v>509</v>
      </c>
      <c r="CI4869" s="73" t="str">
        <f>IF((AND(CD4869="",CE4869="")),"",(_xlfn.XLOOKUP(CB4869,Info!$A:$A,Info!$F:$F)))</f>
        <v/>
      </c>
      <c r="CK4869" s="73" t="str">
        <f t="shared" si="1119"/>
        <v/>
      </c>
    </row>
    <row r="4870" spans="1:89" hidden="1" x14ac:dyDescent="0.25">
      <c r="A4870" s="26" t="str">
        <f t="shared" si="1113"/>
        <v/>
      </c>
      <c r="F4870" s="7" t="s">
        <v>509</v>
      </c>
      <c r="L4870" s="73" t="str">
        <f>IF((AND(G4870="",H4870="")),"",(_xlfn.XLOOKUP(E4870,Info!$A:$A,Info!$F:$F)))</f>
        <v/>
      </c>
      <c r="N4870" s="73" t="str">
        <f t="shared" si="1114"/>
        <v/>
      </c>
      <c r="U4870" s="7" t="s">
        <v>509</v>
      </c>
      <c r="AA4870" s="73" t="str">
        <f>IF((AND(V4870="",W4870="")),"",(_xlfn.XLOOKUP(T4870,Info!$A:$A,Info!$F:$F)))</f>
        <v/>
      </c>
      <c r="AC4870" s="73" t="str">
        <f t="shared" si="1115"/>
        <v/>
      </c>
      <c r="AJ4870" s="7" t="s">
        <v>509</v>
      </c>
      <c r="AP4870" s="73" t="str">
        <f>IF((AND(AK4870="",AL4870="")),"",(_xlfn.XLOOKUP(AI4870,Info!$A:$A,Info!$F:$F)))</f>
        <v/>
      </c>
      <c r="AR4870" s="73" t="str">
        <f t="shared" si="1116"/>
        <v/>
      </c>
      <c r="AY4870" s="7" t="s">
        <v>509</v>
      </c>
      <c r="BE4870" s="73" t="str">
        <f>IF((AND(AZ4870="",BA4870="")),"",(_xlfn.XLOOKUP(AX4870,Info!$A:$A,Info!$F:$F)))</f>
        <v/>
      </c>
      <c r="BG4870" s="73" t="str">
        <f t="shared" si="1117"/>
        <v/>
      </c>
      <c r="BN4870" s="7" t="s">
        <v>509</v>
      </c>
      <c r="BT4870" s="73" t="str">
        <f>IF((AND(BO4870="",BP4870="")),"",(_xlfn.XLOOKUP(BM4870,Info!$A:$A,Info!$F:$F)))</f>
        <v/>
      </c>
      <c r="BV4870" s="73" t="str">
        <f t="shared" si="1118"/>
        <v/>
      </c>
      <c r="CC4870" s="7" t="s">
        <v>509</v>
      </c>
      <c r="CI4870" s="73" t="str">
        <f>IF((AND(CD4870="",CE4870="")),"",(_xlfn.XLOOKUP(CB4870,Info!$A:$A,Info!$F:$F)))</f>
        <v/>
      </c>
      <c r="CK4870" s="73" t="str">
        <f t="shared" si="1119"/>
        <v/>
      </c>
    </row>
    <row r="4871" spans="1:89" hidden="1" x14ac:dyDescent="0.25">
      <c r="A4871" s="26" t="str">
        <f t="shared" ref="A4871:A4934" si="1120">IF(C4871="","",C4871)</f>
        <v/>
      </c>
      <c r="F4871" s="7" t="s">
        <v>509</v>
      </c>
      <c r="L4871" s="73" t="str">
        <f>IF((AND(G4871="",H4871="")),"",(_xlfn.XLOOKUP(E4871,Info!$A:$A,Info!$F:$F)))</f>
        <v/>
      </c>
      <c r="N4871" s="73" t="str">
        <f t="shared" ref="N4871:N4934" si="1121">IF(I4871="","",I4871)</f>
        <v/>
      </c>
      <c r="U4871" s="7" t="s">
        <v>509</v>
      </c>
      <c r="AA4871" s="73" t="str">
        <f>IF((AND(V4871="",W4871="")),"",(_xlfn.XLOOKUP(T4871,Info!$A:$A,Info!$F:$F)))</f>
        <v/>
      </c>
      <c r="AC4871" s="73" t="str">
        <f t="shared" ref="AC4871:AC4934" si="1122">IF(X4871="","",X4871)</f>
        <v/>
      </c>
      <c r="AJ4871" s="7" t="s">
        <v>509</v>
      </c>
      <c r="AP4871" s="73" t="str">
        <f>IF((AND(AK4871="",AL4871="")),"",(_xlfn.XLOOKUP(AI4871,Info!$A:$A,Info!$F:$F)))</f>
        <v/>
      </c>
      <c r="AR4871" s="73" t="str">
        <f t="shared" ref="AR4871:AR4934" si="1123">IF(AM4871="","",AM4871)</f>
        <v/>
      </c>
      <c r="AY4871" s="7" t="s">
        <v>509</v>
      </c>
      <c r="BE4871" s="73" t="str">
        <f>IF((AND(AZ4871="",BA4871="")),"",(_xlfn.XLOOKUP(AX4871,Info!$A:$A,Info!$F:$F)))</f>
        <v/>
      </c>
      <c r="BG4871" s="73" t="str">
        <f t="shared" ref="BG4871:BG4934" si="1124">IF(BB4871="","",BB4871)</f>
        <v/>
      </c>
      <c r="BN4871" s="7" t="s">
        <v>509</v>
      </c>
      <c r="BT4871" s="73" t="str">
        <f>IF((AND(BO4871="",BP4871="")),"",(_xlfn.XLOOKUP(BM4871,Info!$A:$A,Info!$F:$F)))</f>
        <v/>
      </c>
      <c r="BV4871" s="73" t="str">
        <f t="shared" ref="BV4871:BV4934" si="1125">IF(BQ4871="","",BQ4871)</f>
        <v/>
      </c>
      <c r="CC4871" s="7" t="s">
        <v>509</v>
      </c>
      <c r="CI4871" s="73" t="str">
        <f>IF((AND(CD4871="",CE4871="")),"",(_xlfn.XLOOKUP(CB4871,Info!$A:$A,Info!$F:$F)))</f>
        <v/>
      </c>
      <c r="CK4871" s="73" t="str">
        <f t="shared" ref="CK4871:CK4934" si="1126">IF(CF4871="","",CF4871)</f>
        <v/>
      </c>
    </row>
    <row r="4872" spans="1:89" hidden="1" x14ac:dyDescent="0.25">
      <c r="A4872" s="26" t="str">
        <f t="shared" si="1120"/>
        <v/>
      </c>
      <c r="F4872" s="7" t="s">
        <v>509</v>
      </c>
      <c r="L4872" s="73" t="str">
        <f>IF((AND(G4872="",H4872="")),"",(_xlfn.XLOOKUP(E4872,Info!$A:$A,Info!$F:$F)))</f>
        <v/>
      </c>
      <c r="N4872" s="73" t="str">
        <f t="shared" si="1121"/>
        <v/>
      </c>
      <c r="U4872" s="7" t="s">
        <v>509</v>
      </c>
      <c r="AA4872" s="73" t="str">
        <f>IF((AND(V4872="",W4872="")),"",(_xlfn.XLOOKUP(T4872,Info!$A:$A,Info!$F:$F)))</f>
        <v/>
      </c>
      <c r="AC4872" s="73" t="str">
        <f t="shared" si="1122"/>
        <v/>
      </c>
      <c r="AJ4872" s="7" t="s">
        <v>509</v>
      </c>
      <c r="AP4872" s="73" t="str">
        <f>IF((AND(AK4872="",AL4872="")),"",(_xlfn.XLOOKUP(AI4872,Info!$A:$A,Info!$F:$F)))</f>
        <v/>
      </c>
      <c r="AR4872" s="73" t="str">
        <f t="shared" si="1123"/>
        <v/>
      </c>
      <c r="AY4872" s="7" t="s">
        <v>509</v>
      </c>
      <c r="BE4872" s="73" t="str">
        <f>IF((AND(AZ4872="",BA4872="")),"",(_xlfn.XLOOKUP(AX4872,Info!$A:$A,Info!$F:$F)))</f>
        <v/>
      </c>
      <c r="BG4872" s="73" t="str">
        <f t="shared" si="1124"/>
        <v/>
      </c>
      <c r="BN4872" s="7" t="s">
        <v>509</v>
      </c>
      <c r="BT4872" s="73" t="str">
        <f>IF((AND(BO4872="",BP4872="")),"",(_xlfn.XLOOKUP(BM4872,Info!$A:$A,Info!$F:$F)))</f>
        <v/>
      </c>
      <c r="BV4872" s="73" t="str">
        <f t="shared" si="1125"/>
        <v/>
      </c>
      <c r="CC4872" s="7" t="s">
        <v>509</v>
      </c>
      <c r="CI4872" s="73" t="str">
        <f>IF((AND(CD4872="",CE4872="")),"",(_xlfn.XLOOKUP(CB4872,Info!$A:$A,Info!$F:$F)))</f>
        <v/>
      </c>
      <c r="CK4872" s="73" t="str">
        <f t="shared" si="1126"/>
        <v/>
      </c>
    </row>
    <row r="4873" spans="1:89" hidden="1" x14ac:dyDescent="0.25">
      <c r="A4873" s="26" t="str">
        <f t="shared" si="1120"/>
        <v/>
      </c>
      <c r="F4873" s="7" t="s">
        <v>509</v>
      </c>
      <c r="L4873" s="73" t="str">
        <f>IF((AND(G4873="",H4873="")),"",(_xlfn.XLOOKUP(E4873,Info!$A:$A,Info!$F:$F)))</f>
        <v/>
      </c>
      <c r="N4873" s="73" t="str">
        <f t="shared" si="1121"/>
        <v/>
      </c>
      <c r="U4873" s="7" t="s">
        <v>509</v>
      </c>
      <c r="AA4873" s="73" t="str">
        <f>IF((AND(V4873="",W4873="")),"",(_xlfn.XLOOKUP(T4873,Info!$A:$A,Info!$F:$F)))</f>
        <v/>
      </c>
      <c r="AC4873" s="73" t="str">
        <f t="shared" si="1122"/>
        <v/>
      </c>
      <c r="AJ4873" s="7" t="s">
        <v>509</v>
      </c>
      <c r="AP4873" s="73" t="str">
        <f>IF((AND(AK4873="",AL4873="")),"",(_xlfn.XLOOKUP(AI4873,Info!$A:$A,Info!$F:$F)))</f>
        <v/>
      </c>
      <c r="AR4873" s="73" t="str">
        <f t="shared" si="1123"/>
        <v/>
      </c>
      <c r="AY4873" s="7" t="s">
        <v>509</v>
      </c>
      <c r="BE4873" s="73" t="str">
        <f>IF((AND(AZ4873="",BA4873="")),"",(_xlfn.XLOOKUP(AX4873,Info!$A:$A,Info!$F:$F)))</f>
        <v/>
      </c>
      <c r="BG4873" s="73" t="str">
        <f t="shared" si="1124"/>
        <v/>
      </c>
      <c r="BN4873" s="7" t="s">
        <v>509</v>
      </c>
      <c r="BT4873" s="73" t="str">
        <f>IF((AND(BO4873="",BP4873="")),"",(_xlfn.XLOOKUP(BM4873,Info!$A:$A,Info!$F:$F)))</f>
        <v/>
      </c>
      <c r="BV4873" s="73" t="str">
        <f t="shared" si="1125"/>
        <v/>
      </c>
      <c r="CC4873" s="7" t="s">
        <v>509</v>
      </c>
      <c r="CI4873" s="73" t="str">
        <f>IF((AND(CD4873="",CE4873="")),"",(_xlfn.XLOOKUP(CB4873,Info!$A:$A,Info!$F:$F)))</f>
        <v/>
      </c>
      <c r="CK4873" s="73" t="str">
        <f t="shared" si="1126"/>
        <v/>
      </c>
    </row>
    <row r="4874" spans="1:89" hidden="1" x14ac:dyDescent="0.25">
      <c r="A4874" s="26" t="str">
        <f t="shared" si="1120"/>
        <v/>
      </c>
      <c r="F4874" s="7" t="s">
        <v>509</v>
      </c>
      <c r="L4874" s="73" t="str">
        <f>IF((AND(G4874="",H4874="")),"",(_xlfn.XLOOKUP(E4874,Info!$A:$A,Info!$F:$F)))</f>
        <v/>
      </c>
      <c r="N4874" s="73" t="str">
        <f t="shared" si="1121"/>
        <v/>
      </c>
      <c r="U4874" s="7" t="s">
        <v>509</v>
      </c>
      <c r="AA4874" s="73" t="str">
        <f>IF((AND(V4874="",W4874="")),"",(_xlfn.XLOOKUP(T4874,Info!$A:$A,Info!$F:$F)))</f>
        <v/>
      </c>
      <c r="AC4874" s="73" t="str">
        <f t="shared" si="1122"/>
        <v/>
      </c>
      <c r="AJ4874" s="7" t="s">
        <v>509</v>
      </c>
      <c r="AP4874" s="73" t="str">
        <f>IF((AND(AK4874="",AL4874="")),"",(_xlfn.XLOOKUP(AI4874,Info!$A:$A,Info!$F:$F)))</f>
        <v/>
      </c>
      <c r="AR4874" s="73" t="str">
        <f t="shared" si="1123"/>
        <v/>
      </c>
      <c r="AY4874" s="7" t="s">
        <v>509</v>
      </c>
      <c r="BE4874" s="73" t="str">
        <f>IF((AND(AZ4874="",BA4874="")),"",(_xlfn.XLOOKUP(AX4874,Info!$A:$A,Info!$F:$F)))</f>
        <v/>
      </c>
      <c r="BG4874" s="73" t="str">
        <f t="shared" si="1124"/>
        <v/>
      </c>
      <c r="BN4874" s="7" t="s">
        <v>509</v>
      </c>
      <c r="BT4874" s="73" t="str">
        <f>IF((AND(BO4874="",BP4874="")),"",(_xlfn.XLOOKUP(BM4874,Info!$A:$A,Info!$F:$F)))</f>
        <v/>
      </c>
      <c r="BV4874" s="73" t="str">
        <f t="shared" si="1125"/>
        <v/>
      </c>
      <c r="CC4874" s="7" t="s">
        <v>509</v>
      </c>
      <c r="CI4874" s="73" t="str">
        <f>IF((AND(CD4874="",CE4874="")),"",(_xlfn.XLOOKUP(CB4874,Info!$A:$A,Info!$F:$F)))</f>
        <v/>
      </c>
      <c r="CK4874" s="73" t="str">
        <f t="shared" si="1126"/>
        <v/>
      </c>
    </row>
    <row r="4875" spans="1:89" hidden="1" x14ac:dyDescent="0.25">
      <c r="A4875" s="26" t="str">
        <f t="shared" si="1120"/>
        <v/>
      </c>
      <c r="F4875" s="7" t="s">
        <v>509</v>
      </c>
      <c r="L4875" s="73" t="str">
        <f>IF((AND(G4875="",H4875="")),"",(_xlfn.XLOOKUP(E4875,Info!$A:$A,Info!$F:$F)))</f>
        <v/>
      </c>
      <c r="N4875" s="73" t="str">
        <f t="shared" si="1121"/>
        <v/>
      </c>
      <c r="U4875" s="7" t="s">
        <v>509</v>
      </c>
      <c r="AA4875" s="73" t="str">
        <f>IF((AND(V4875="",W4875="")),"",(_xlfn.XLOOKUP(T4875,Info!$A:$A,Info!$F:$F)))</f>
        <v/>
      </c>
      <c r="AC4875" s="73" t="str">
        <f t="shared" si="1122"/>
        <v/>
      </c>
      <c r="AJ4875" s="7" t="s">
        <v>509</v>
      </c>
      <c r="AP4875" s="73" t="str">
        <f>IF((AND(AK4875="",AL4875="")),"",(_xlfn.XLOOKUP(AI4875,Info!$A:$A,Info!$F:$F)))</f>
        <v/>
      </c>
      <c r="AR4875" s="73" t="str">
        <f t="shared" si="1123"/>
        <v/>
      </c>
      <c r="AY4875" s="7" t="s">
        <v>509</v>
      </c>
      <c r="BE4875" s="73" t="str">
        <f>IF((AND(AZ4875="",BA4875="")),"",(_xlfn.XLOOKUP(AX4875,Info!$A:$A,Info!$F:$F)))</f>
        <v/>
      </c>
      <c r="BG4875" s="73" t="str">
        <f t="shared" si="1124"/>
        <v/>
      </c>
      <c r="BN4875" s="7" t="s">
        <v>509</v>
      </c>
      <c r="BT4875" s="73" t="str">
        <f>IF((AND(BO4875="",BP4875="")),"",(_xlfn.XLOOKUP(BM4875,Info!$A:$A,Info!$F:$F)))</f>
        <v/>
      </c>
      <c r="BV4875" s="73" t="str">
        <f t="shared" si="1125"/>
        <v/>
      </c>
      <c r="CC4875" s="7" t="s">
        <v>509</v>
      </c>
      <c r="CI4875" s="73" t="str">
        <f>IF((AND(CD4875="",CE4875="")),"",(_xlfn.XLOOKUP(CB4875,Info!$A:$A,Info!$F:$F)))</f>
        <v/>
      </c>
      <c r="CK4875" s="73" t="str">
        <f t="shared" si="1126"/>
        <v/>
      </c>
    </row>
    <row r="4876" spans="1:89" hidden="1" x14ac:dyDescent="0.25">
      <c r="A4876" s="26" t="str">
        <f t="shared" si="1120"/>
        <v/>
      </c>
      <c r="F4876" s="7" t="s">
        <v>509</v>
      </c>
      <c r="L4876" s="73" t="str">
        <f>IF((AND(G4876="",H4876="")),"",(_xlfn.XLOOKUP(E4876,Info!$A:$A,Info!$F:$F)))</f>
        <v/>
      </c>
      <c r="N4876" s="73" t="str">
        <f t="shared" si="1121"/>
        <v/>
      </c>
      <c r="U4876" s="7" t="s">
        <v>509</v>
      </c>
      <c r="AA4876" s="73" t="str">
        <f>IF((AND(V4876="",W4876="")),"",(_xlfn.XLOOKUP(T4876,Info!$A:$A,Info!$F:$F)))</f>
        <v/>
      </c>
      <c r="AC4876" s="73" t="str">
        <f t="shared" si="1122"/>
        <v/>
      </c>
      <c r="AJ4876" s="7" t="s">
        <v>509</v>
      </c>
      <c r="AP4876" s="73" t="str">
        <f>IF((AND(AK4876="",AL4876="")),"",(_xlfn.XLOOKUP(AI4876,Info!$A:$A,Info!$F:$F)))</f>
        <v/>
      </c>
      <c r="AR4876" s="73" t="str">
        <f t="shared" si="1123"/>
        <v/>
      </c>
      <c r="AY4876" s="7" t="s">
        <v>509</v>
      </c>
      <c r="BE4876" s="73" t="str">
        <f>IF((AND(AZ4876="",BA4876="")),"",(_xlfn.XLOOKUP(AX4876,Info!$A:$A,Info!$F:$F)))</f>
        <v/>
      </c>
      <c r="BG4876" s="73" t="str">
        <f t="shared" si="1124"/>
        <v/>
      </c>
      <c r="BN4876" s="7" t="s">
        <v>509</v>
      </c>
      <c r="BT4876" s="73" t="str">
        <f>IF((AND(BO4876="",BP4876="")),"",(_xlfn.XLOOKUP(BM4876,Info!$A:$A,Info!$F:$F)))</f>
        <v/>
      </c>
      <c r="BV4876" s="73" t="str">
        <f t="shared" si="1125"/>
        <v/>
      </c>
      <c r="CC4876" s="7" t="s">
        <v>509</v>
      </c>
      <c r="CI4876" s="73" t="str">
        <f>IF((AND(CD4876="",CE4876="")),"",(_xlfn.XLOOKUP(CB4876,Info!$A:$A,Info!$F:$F)))</f>
        <v/>
      </c>
      <c r="CK4876" s="73" t="str">
        <f t="shared" si="1126"/>
        <v/>
      </c>
    </row>
    <row r="4877" spans="1:89" hidden="1" x14ac:dyDescent="0.25">
      <c r="A4877" s="26" t="str">
        <f t="shared" si="1120"/>
        <v/>
      </c>
      <c r="F4877" s="7" t="s">
        <v>509</v>
      </c>
      <c r="L4877" s="73" t="str">
        <f>IF((AND(G4877="",H4877="")),"",(_xlfn.XLOOKUP(E4877,Info!$A:$A,Info!$F:$F)))</f>
        <v/>
      </c>
      <c r="N4877" s="73" t="str">
        <f t="shared" si="1121"/>
        <v/>
      </c>
      <c r="U4877" s="7" t="s">
        <v>509</v>
      </c>
      <c r="AA4877" s="73" t="str">
        <f>IF((AND(V4877="",W4877="")),"",(_xlfn.XLOOKUP(T4877,Info!$A:$A,Info!$F:$F)))</f>
        <v/>
      </c>
      <c r="AC4877" s="73" t="str">
        <f t="shared" si="1122"/>
        <v/>
      </c>
      <c r="AJ4877" s="7" t="s">
        <v>509</v>
      </c>
      <c r="AP4877" s="73" t="str">
        <f>IF((AND(AK4877="",AL4877="")),"",(_xlfn.XLOOKUP(AI4877,Info!$A:$A,Info!$F:$F)))</f>
        <v/>
      </c>
      <c r="AR4877" s="73" t="str">
        <f t="shared" si="1123"/>
        <v/>
      </c>
      <c r="AY4877" s="7" t="s">
        <v>509</v>
      </c>
      <c r="BE4877" s="73" t="str">
        <f>IF((AND(AZ4877="",BA4877="")),"",(_xlfn.XLOOKUP(AX4877,Info!$A:$A,Info!$F:$F)))</f>
        <v/>
      </c>
      <c r="BG4877" s="73" t="str">
        <f t="shared" si="1124"/>
        <v/>
      </c>
      <c r="BN4877" s="7" t="s">
        <v>509</v>
      </c>
      <c r="BT4877" s="73" t="str">
        <f>IF((AND(BO4877="",BP4877="")),"",(_xlfn.XLOOKUP(BM4877,Info!$A:$A,Info!$F:$F)))</f>
        <v/>
      </c>
      <c r="BV4877" s="73" t="str">
        <f t="shared" si="1125"/>
        <v/>
      </c>
      <c r="CC4877" s="7" t="s">
        <v>509</v>
      </c>
      <c r="CI4877" s="73" t="str">
        <f>IF((AND(CD4877="",CE4877="")),"",(_xlfn.XLOOKUP(CB4877,Info!$A:$A,Info!$F:$F)))</f>
        <v/>
      </c>
      <c r="CK4877" s="73" t="str">
        <f t="shared" si="1126"/>
        <v/>
      </c>
    </row>
    <row r="4878" spans="1:89" hidden="1" x14ac:dyDescent="0.25">
      <c r="A4878" s="26" t="str">
        <f t="shared" si="1120"/>
        <v/>
      </c>
      <c r="F4878" s="7" t="s">
        <v>509</v>
      </c>
      <c r="L4878" s="73" t="str">
        <f>IF((AND(G4878="",H4878="")),"",(_xlfn.XLOOKUP(E4878,Info!$A:$A,Info!$F:$F)))</f>
        <v/>
      </c>
      <c r="N4878" s="73" t="str">
        <f t="shared" si="1121"/>
        <v/>
      </c>
      <c r="U4878" s="7" t="s">
        <v>509</v>
      </c>
      <c r="AA4878" s="73" t="str">
        <f>IF((AND(V4878="",W4878="")),"",(_xlfn.XLOOKUP(T4878,Info!$A:$A,Info!$F:$F)))</f>
        <v/>
      </c>
      <c r="AC4878" s="73" t="str">
        <f t="shared" si="1122"/>
        <v/>
      </c>
      <c r="AJ4878" s="7" t="s">
        <v>509</v>
      </c>
      <c r="AP4878" s="73" t="str">
        <f>IF((AND(AK4878="",AL4878="")),"",(_xlfn.XLOOKUP(AI4878,Info!$A:$A,Info!$F:$F)))</f>
        <v/>
      </c>
      <c r="AR4878" s="73" t="str">
        <f t="shared" si="1123"/>
        <v/>
      </c>
      <c r="AY4878" s="7" t="s">
        <v>509</v>
      </c>
      <c r="BE4878" s="73" t="str">
        <f>IF((AND(AZ4878="",BA4878="")),"",(_xlfn.XLOOKUP(AX4878,Info!$A:$A,Info!$F:$F)))</f>
        <v/>
      </c>
      <c r="BG4878" s="73" t="str">
        <f t="shared" si="1124"/>
        <v/>
      </c>
      <c r="BN4878" s="7" t="s">
        <v>509</v>
      </c>
      <c r="BT4878" s="73" t="str">
        <f>IF((AND(BO4878="",BP4878="")),"",(_xlfn.XLOOKUP(BM4878,Info!$A:$A,Info!$F:$F)))</f>
        <v/>
      </c>
      <c r="BV4878" s="73" t="str">
        <f t="shared" si="1125"/>
        <v/>
      </c>
      <c r="CC4878" s="7" t="s">
        <v>509</v>
      </c>
      <c r="CI4878" s="73" t="str">
        <f>IF((AND(CD4878="",CE4878="")),"",(_xlfn.XLOOKUP(CB4878,Info!$A:$A,Info!$F:$F)))</f>
        <v/>
      </c>
      <c r="CK4878" s="73" t="str">
        <f t="shared" si="1126"/>
        <v/>
      </c>
    </row>
    <row r="4879" spans="1:89" hidden="1" x14ac:dyDescent="0.25">
      <c r="A4879" s="26" t="str">
        <f t="shared" si="1120"/>
        <v/>
      </c>
      <c r="F4879" s="7" t="s">
        <v>509</v>
      </c>
      <c r="L4879" s="73" t="str">
        <f>IF((AND(G4879="",H4879="")),"",(_xlfn.XLOOKUP(E4879,Info!$A:$A,Info!$F:$F)))</f>
        <v/>
      </c>
      <c r="N4879" s="73" t="str">
        <f t="shared" si="1121"/>
        <v/>
      </c>
      <c r="U4879" s="7" t="s">
        <v>509</v>
      </c>
      <c r="AA4879" s="73" t="str">
        <f>IF((AND(V4879="",W4879="")),"",(_xlfn.XLOOKUP(T4879,Info!$A:$A,Info!$F:$F)))</f>
        <v/>
      </c>
      <c r="AC4879" s="73" t="str">
        <f t="shared" si="1122"/>
        <v/>
      </c>
      <c r="AJ4879" s="7" t="s">
        <v>509</v>
      </c>
      <c r="AP4879" s="73" t="str">
        <f>IF((AND(AK4879="",AL4879="")),"",(_xlfn.XLOOKUP(AI4879,Info!$A:$A,Info!$F:$F)))</f>
        <v/>
      </c>
      <c r="AR4879" s="73" t="str">
        <f t="shared" si="1123"/>
        <v/>
      </c>
      <c r="AY4879" s="7" t="s">
        <v>509</v>
      </c>
      <c r="BE4879" s="73" t="str">
        <f>IF((AND(AZ4879="",BA4879="")),"",(_xlfn.XLOOKUP(AX4879,Info!$A:$A,Info!$F:$F)))</f>
        <v/>
      </c>
      <c r="BG4879" s="73" t="str">
        <f t="shared" si="1124"/>
        <v/>
      </c>
      <c r="BN4879" s="7" t="s">
        <v>509</v>
      </c>
      <c r="BT4879" s="73" t="str">
        <f>IF((AND(BO4879="",BP4879="")),"",(_xlfn.XLOOKUP(BM4879,Info!$A:$A,Info!$F:$F)))</f>
        <v/>
      </c>
      <c r="BV4879" s="73" t="str">
        <f t="shared" si="1125"/>
        <v/>
      </c>
      <c r="CC4879" s="7" t="s">
        <v>509</v>
      </c>
      <c r="CI4879" s="73" t="str">
        <f>IF((AND(CD4879="",CE4879="")),"",(_xlfn.XLOOKUP(CB4879,Info!$A:$A,Info!$F:$F)))</f>
        <v/>
      </c>
      <c r="CK4879" s="73" t="str">
        <f t="shared" si="1126"/>
        <v/>
      </c>
    </row>
    <row r="4880" spans="1:89" hidden="1" x14ac:dyDescent="0.25">
      <c r="A4880" s="26" t="str">
        <f t="shared" si="1120"/>
        <v/>
      </c>
      <c r="F4880" s="7" t="s">
        <v>509</v>
      </c>
      <c r="L4880" s="73" t="str">
        <f>IF((AND(G4880="",H4880="")),"",(_xlfn.XLOOKUP(E4880,Info!$A:$A,Info!$F:$F)))</f>
        <v/>
      </c>
      <c r="N4880" s="73" t="str">
        <f t="shared" si="1121"/>
        <v/>
      </c>
      <c r="U4880" s="7" t="s">
        <v>509</v>
      </c>
      <c r="AA4880" s="73" t="str">
        <f>IF((AND(V4880="",W4880="")),"",(_xlfn.XLOOKUP(T4880,Info!$A:$A,Info!$F:$F)))</f>
        <v/>
      </c>
      <c r="AC4880" s="73" t="str">
        <f t="shared" si="1122"/>
        <v/>
      </c>
      <c r="AJ4880" s="7" t="s">
        <v>509</v>
      </c>
      <c r="AP4880" s="73" t="str">
        <f>IF((AND(AK4880="",AL4880="")),"",(_xlfn.XLOOKUP(AI4880,Info!$A:$A,Info!$F:$F)))</f>
        <v/>
      </c>
      <c r="AR4880" s="73" t="str">
        <f t="shared" si="1123"/>
        <v/>
      </c>
      <c r="AY4880" s="7" t="s">
        <v>509</v>
      </c>
      <c r="BE4880" s="73" t="str">
        <f>IF((AND(AZ4880="",BA4880="")),"",(_xlfn.XLOOKUP(AX4880,Info!$A:$A,Info!$F:$F)))</f>
        <v/>
      </c>
      <c r="BG4880" s="73" t="str">
        <f t="shared" si="1124"/>
        <v/>
      </c>
      <c r="BN4880" s="7" t="s">
        <v>509</v>
      </c>
      <c r="BT4880" s="73" t="str">
        <f>IF((AND(BO4880="",BP4880="")),"",(_xlfn.XLOOKUP(BM4880,Info!$A:$A,Info!$F:$F)))</f>
        <v/>
      </c>
      <c r="BV4880" s="73" t="str">
        <f t="shared" si="1125"/>
        <v/>
      </c>
      <c r="CC4880" s="7" t="s">
        <v>509</v>
      </c>
      <c r="CI4880" s="73" t="str">
        <f>IF((AND(CD4880="",CE4880="")),"",(_xlfn.XLOOKUP(CB4880,Info!$A:$A,Info!$F:$F)))</f>
        <v/>
      </c>
      <c r="CK4880" s="73" t="str">
        <f t="shared" si="1126"/>
        <v/>
      </c>
    </row>
    <row r="4881" spans="1:89" hidden="1" x14ac:dyDescent="0.25">
      <c r="A4881" s="26" t="str">
        <f t="shared" si="1120"/>
        <v/>
      </c>
      <c r="F4881" s="7" t="s">
        <v>509</v>
      </c>
      <c r="L4881" s="73" t="str">
        <f>IF((AND(G4881="",H4881="")),"",(_xlfn.XLOOKUP(E4881,Info!$A:$A,Info!$F:$F)))</f>
        <v/>
      </c>
      <c r="N4881" s="73" t="str">
        <f t="shared" si="1121"/>
        <v/>
      </c>
      <c r="U4881" s="7" t="s">
        <v>509</v>
      </c>
      <c r="AA4881" s="73" t="str">
        <f>IF((AND(V4881="",W4881="")),"",(_xlfn.XLOOKUP(T4881,Info!$A:$A,Info!$F:$F)))</f>
        <v/>
      </c>
      <c r="AC4881" s="73" t="str">
        <f t="shared" si="1122"/>
        <v/>
      </c>
      <c r="AJ4881" s="7" t="s">
        <v>509</v>
      </c>
      <c r="AP4881" s="73" t="str">
        <f>IF((AND(AK4881="",AL4881="")),"",(_xlfn.XLOOKUP(AI4881,Info!$A:$A,Info!$F:$F)))</f>
        <v/>
      </c>
      <c r="AR4881" s="73" t="str">
        <f t="shared" si="1123"/>
        <v/>
      </c>
      <c r="AY4881" s="7" t="s">
        <v>509</v>
      </c>
      <c r="BE4881" s="73" t="str">
        <f>IF((AND(AZ4881="",BA4881="")),"",(_xlfn.XLOOKUP(AX4881,Info!$A:$A,Info!$F:$F)))</f>
        <v/>
      </c>
      <c r="BG4881" s="73" t="str">
        <f t="shared" si="1124"/>
        <v/>
      </c>
      <c r="BN4881" s="7" t="s">
        <v>509</v>
      </c>
      <c r="BT4881" s="73" t="str">
        <f>IF((AND(BO4881="",BP4881="")),"",(_xlfn.XLOOKUP(BM4881,Info!$A:$A,Info!$F:$F)))</f>
        <v/>
      </c>
      <c r="BV4881" s="73" t="str">
        <f t="shared" si="1125"/>
        <v/>
      </c>
      <c r="CC4881" s="7" t="s">
        <v>509</v>
      </c>
      <c r="CI4881" s="73" t="str">
        <f>IF((AND(CD4881="",CE4881="")),"",(_xlfn.XLOOKUP(CB4881,Info!$A:$A,Info!$F:$F)))</f>
        <v/>
      </c>
      <c r="CK4881" s="73" t="str">
        <f t="shared" si="1126"/>
        <v/>
      </c>
    </row>
    <row r="4882" spans="1:89" hidden="1" x14ac:dyDescent="0.25">
      <c r="A4882" s="26" t="str">
        <f t="shared" si="1120"/>
        <v/>
      </c>
      <c r="F4882" s="7" t="s">
        <v>509</v>
      </c>
      <c r="L4882" s="73" t="str">
        <f>IF((AND(G4882="",H4882="")),"",(_xlfn.XLOOKUP(E4882,Info!$A:$A,Info!$F:$F)))</f>
        <v/>
      </c>
      <c r="N4882" s="73" t="str">
        <f t="shared" si="1121"/>
        <v/>
      </c>
      <c r="U4882" s="7" t="s">
        <v>509</v>
      </c>
      <c r="AA4882" s="73" t="str">
        <f>IF((AND(V4882="",W4882="")),"",(_xlfn.XLOOKUP(T4882,Info!$A:$A,Info!$F:$F)))</f>
        <v/>
      </c>
      <c r="AC4882" s="73" t="str">
        <f t="shared" si="1122"/>
        <v/>
      </c>
      <c r="AJ4882" s="7" t="s">
        <v>509</v>
      </c>
      <c r="AP4882" s="73" t="str">
        <f>IF((AND(AK4882="",AL4882="")),"",(_xlfn.XLOOKUP(AI4882,Info!$A:$A,Info!$F:$F)))</f>
        <v/>
      </c>
      <c r="AR4882" s="73" t="str">
        <f t="shared" si="1123"/>
        <v/>
      </c>
      <c r="AY4882" s="7" t="s">
        <v>509</v>
      </c>
      <c r="BE4882" s="73" t="str">
        <f>IF((AND(AZ4882="",BA4882="")),"",(_xlfn.XLOOKUP(AX4882,Info!$A:$A,Info!$F:$F)))</f>
        <v/>
      </c>
      <c r="BG4882" s="73" t="str">
        <f t="shared" si="1124"/>
        <v/>
      </c>
      <c r="BN4882" s="7" t="s">
        <v>509</v>
      </c>
      <c r="BT4882" s="73" t="str">
        <f>IF((AND(BO4882="",BP4882="")),"",(_xlfn.XLOOKUP(BM4882,Info!$A:$A,Info!$F:$F)))</f>
        <v/>
      </c>
      <c r="BV4882" s="73" t="str">
        <f t="shared" si="1125"/>
        <v/>
      </c>
      <c r="CC4882" s="7" t="s">
        <v>509</v>
      </c>
      <c r="CI4882" s="73" t="str">
        <f>IF((AND(CD4882="",CE4882="")),"",(_xlfn.XLOOKUP(CB4882,Info!$A:$A,Info!$F:$F)))</f>
        <v/>
      </c>
      <c r="CK4882" s="73" t="str">
        <f t="shared" si="1126"/>
        <v/>
      </c>
    </row>
    <row r="4883" spans="1:89" hidden="1" x14ac:dyDescent="0.25">
      <c r="A4883" s="26" t="str">
        <f t="shared" si="1120"/>
        <v/>
      </c>
      <c r="F4883" s="7" t="s">
        <v>509</v>
      </c>
      <c r="L4883" s="73" t="str">
        <f>IF((AND(G4883="",H4883="")),"",(_xlfn.XLOOKUP(E4883,Info!$A:$A,Info!$F:$F)))</f>
        <v/>
      </c>
      <c r="N4883" s="73" t="str">
        <f t="shared" si="1121"/>
        <v/>
      </c>
      <c r="U4883" s="7" t="s">
        <v>509</v>
      </c>
      <c r="AA4883" s="73" t="str">
        <f>IF((AND(V4883="",W4883="")),"",(_xlfn.XLOOKUP(T4883,Info!$A:$A,Info!$F:$F)))</f>
        <v/>
      </c>
      <c r="AC4883" s="73" t="str">
        <f t="shared" si="1122"/>
        <v/>
      </c>
      <c r="AJ4883" s="7" t="s">
        <v>509</v>
      </c>
      <c r="AP4883" s="73" t="str">
        <f>IF((AND(AK4883="",AL4883="")),"",(_xlfn.XLOOKUP(AI4883,Info!$A:$A,Info!$F:$F)))</f>
        <v/>
      </c>
      <c r="AR4883" s="73" t="str">
        <f t="shared" si="1123"/>
        <v/>
      </c>
      <c r="AY4883" s="7" t="s">
        <v>509</v>
      </c>
      <c r="BE4883" s="73" t="str">
        <f>IF((AND(AZ4883="",BA4883="")),"",(_xlfn.XLOOKUP(AX4883,Info!$A:$A,Info!$F:$F)))</f>
        <v/>
      </c>
      <c r="BG4883" s="73" t="str">
        <f t="shared" si="1124"/>
        <v/>
      </c>
      <c r="BN4883" s="7" t="s">
        <v>509</v>
      </c>
      <c r="BT4883" s="73" t="str">
        <f>IF((AND(BO4883="",BP4883="")),"",(_xlfn.XLOOKUP(BM4883,Info!$A:$A,Info!$F:$F)))</f>
        <v/>
      </c>
      <c r="BV4883" s="73" t="str">
        <f t="shared" si="1125"/>
        <v/>
      </c>
      <c r="CC4883" s="7" t="s">
        <v>509</v>
      </c>
      <c r="CI4883" s="73" t="str">
        <f>IF((AND(CD4883="",CE4883="")),"",(_xlfn.XLOOKUP(CB4883,Info!$A:$A,Info!$F:$F)))</f>
        <v/>
      </c>
      <c r="CK4883" s="73" t="str">
        <f t="shared" si="1126"/>
        <v/>
      </c>
    </row>
    <row r="4884" spans="1:89" hidden="1" x14ac:dyDescent="0.25">
      <c r="A4884" s="26" t="str">
        <f t="shared" si="1120"/>
        <v/>
      </c>
      <c r="F4884" s="7" t="s">
        <v>509</v>
      </c>
      <c r="L4884" s="73" t="str">
        <f>IF((AND(G4884="",H4884="")),"",(_xlfn.XLOOKUP(E4884,Info!$A:$A,Info!$F:$F)))</f>
        <v/>
      </c>
      <c r="N4884" s="73" t="str">
        <f t="shared" si="1121"/>
        <v/>
      </c>
      <c r="U4884" s="7" t="s">
        <v>509</v>
      </c>
      <c r="AA4884" s="73" t="str">
        <f>IF((AND(V4884="",W4884="")),"",(_xlfn.XLOOKUP(T4884,Info!$A:$A,Info!$F:$F)))</f>
        <v/>
      </c>
      <c r="AC4884" s="73" t="str">
        <f t="shared" si="1122"/>
        <v/>
      </c>
      <c r="AJ4884" s="7" t="s">
        <v>509</v>
      </c>
      <c r="AP4884" s="73" t="str">
        <f>IF((AND(AK4884="",AL4884="")),"",(_xlfn.XLOOKUP(AI4884,Info!$A:$A,Info!$F:$F)))</f>
        <v/>
      </c>
      <c r="AR4884" s="73" t="str">
        <f t="shared" si="1123"/>
        <v/>
      </c>
      <c r="AY4884" s="7" t="s">
        <v>509</v>
      </c>
      <c r="BE4884" s="73" t="str">
        <f>IF((AND(AZ4884="",BA4884="")),"",(_xlfn.XLOOKUP(AX4884,Info!$A:$A,Info!$F:$F)))</f>
        <v/>
      </c>
      <c r="BG4884" s="73" t="str">
        <f t="shared" si="1124"/>
        <v/>
      </c>
      <c r="BN4884" s="7" t="s">
        <v>509</v>
      </c>
      <c r="BT4884" s="73" t="str">
        <f>IF((AND(BO4884="",BP4884="")),"",(_xlfn.XLOOKUP(BM4884,Info!$A:$A,Info!$F:$F)))</f>
        <v/>
      </c>
      <c r="BV4884" s="73" t="str">
        <f t="shared" si="1125"/>
        <v/>
      </c>
      <c r="CC4884" s="7" t="s">
        <v>509</v>
      </c>
      <c r="CI4884" s="73" t="str">
        <f>IF((AND(CD4884="",CE4884="")),"",(_xlfn.XLOOKUP(CB4884,Info!$A:$A,Info!$F:$F)))</f>
        <v/>
      </c>
      <c r="CK4884" s="73" t="str">
        <f t="shared" si="1126"/>
        <v/>
      </c>
    </row>
    <row r="4885" spans="1:89" hidden="1" x14ac:dyDescent="0.25">
      <c r="A4885" s="26" t="str">
        <f t="shared" si="1120"/>
        <v/>
      </c>
      <c r="F4885" s="7" t="s">
        <v>509</v>
      </c>
      <c r="L4885" s="73" t="str">
        <f>IF((AND(G4885="",H4885="")),"",(_xlfn.XLOOKUP(E4885,Info!$A:$A,Info!$F:$F)))</f>
        <v/>
      </c>
      <c r="N4885" s="73" t="str">
        <f t="shared" si="1121"/>
        <v/>
      </c>
      <c r="U4885" s="7" t="s">
        <v>509</v>
      </c>
      <c r="AA4885" s="73" t="str">
        <f>IF((AND(V4885="",W4885="")),"",(_xlfn.XLOOKUP(T4885,Info!$A:$A,Info!$F:$F)))</f>
        <v/>
      </c>
      <c r="AC4885" s="73" t="str">
        <f t="shared" si="1122"/>
        <v/>
      </c>
      <c r="AJ4885" s="7" t="s">
        <v>509</v>
      </c>
      <c r="AP4885" s="73" t="str">
        <f>IF((AND(AK4885="",AL4885="")),"",(_xlfn.XLOOKUP(AI4885,Info!$A:$A,Info!$F:$F)))</f>
        <v/>
      </c>
      <c r="AR4885" s="73" t="str">
        <f t="shared" si="1123"/>
        <v/>
      </c>
      <c r="AY4885" s="7" t="s">
        <v>509</v>
      </c>
      <c r="BE4885" s="73" t="str">
        <f>IF((AND(AZ4885="",BA4885="")),"",(_xlfn.XLOOKUP(AX4885,Info!$A:$A,Info!$F:$F)))</f>
        <v/>
      </c>
      <c r="BG4885" s="73" t="str">
        <f t="shared" si="1124"/>
        <v/>
      </c>
      <c r="BN4885" s="7" t="s">
        <v>509</v>
      </c>
      <c r="BT4885" s="73" t="str">
        <f>IF((AND(BO4885="",BP4885="")),"",(_xlfn.XLOOKUP(BM4885,Info!$A:$A,Info!$F:$F)))</f>
        <v/>
      </c>
      <c r="BV4885" s="73" t="str">
        <f t="shared" si="1125"/>
        <v/>
      </c>
      <c r="CC4885" s="7" t="s">
        <v>509</v>
      </c>
      <c r="CI4885" s="73" t="str">
        <f>IF((AND(CD4885="",CE4885="")),"",(_xlfn.XLOOKUP(CB4885,Info!$A:$A,Info!$F:$F)))</f>
        <v/>
      </c>
      <c r="CK4885" s="73" t="str">
        <f t="shared" si="1126"/>
        <v/>
      </c>
    </row>
    <row r="4886" spans="1:89" hidden="1" x14ac:dyDescent="0.25">
      <c r="A4886" s="26" t="str">
        <f t="shared" si="1120"/>
        <v/>
      </c>
      <c r="F4886" s="7" t="s">
        <v>509</v>
      </c>
      <c r="L4886" s="73" t="str">
        <f>IF((AND(G4886="",H4886="")),"",(_xlfn.XLOOKUP(E4886,Info!$A:$A,Info!$F:$F)))</f>
        <v/>
      </c>
      <c r="N4886" s="73" t="str">
        <f t="shared" si="1121"/>
        <v/>
      </c>
      <c r="U4886" s="7" t="s">
        <v>509</v>
      </c>
      <c r="AA4886" s="73" t="str">
        <f>IF((AND(V4886="",W4886="")),"",(_xlfn.XLOOKUP(T4886,Info!$A:$A,Info!$F:$F)))</f>
        <v/>
      </c>
      <c r="AC4886" s="73" t="str">
        <f t="shared" si="1122"/>
        <v/>
      </c>
      <c r="AJ4886" s="7" t="s">
        <v>509</v>
      </c>
      <c r="AP4886" s="73" t="str">
        <f>IF((AND(AK4886="",AL4886="")),"",(_xlfn.XLOOKUP(AI4886,Info!$A:$A,Info!$F:$F)))</f>
        <v/>
      </c>
      <c r="AR4886" s="73" t="str">
        <f t="shared" si="1123"/>
        <v/>
      </c>
      <c r="AY4886" s="7" t="s">
        <v>509</v>
      </c>
      <c r="BE4886" s="73" t="str">
        <f>IF((AND(AZ4886="",BA4886="")),"",(_xlfn.XLOOKUP(AX4886,Info!$A:$A,Info!$F:$F)))</f>
        <v/>
      </c>
      <c r="BG4886" s="73" t="str">
        <f t="shared" si="1124"/>
        <v/>
      </c>
      <c r="BN4886" s="7" t="s">
        <v>509</v>
      </c>
      <c r="BT4886" s="73" t="str">
        <f>IF((AND(BO4886="",BP4886="")),"",(_xlfn.XLOOKUP(BM4886,Info!$A:$A,Info!$F:$F)))</f>
        <v/>
      </c>
      <c r="BV4886" s="73" t="str">
        <f t="shared" si="1125"/>
        <v/>
      </c>
      <c r="CC4886" s="7" t="s">
        <v>509</v>
      </c>
      <c r="CI4886" s="73" t="str">
        <f>IF((AND(CD4886="",CE4886="")),"",(_xlfn.XLOOKUP(CB4886,Info!$A:$A,Info!$F:$F)))</f>
        <v/>
      </c>
      <c r="CK4886" s="73" t="str">
        <f t="shared" si="1126"/>
        <v/>
      </c>
    </row>
    <row r="4887" spans="1:89" hidden="1" x14ac:dyDescent="0.25">
      <c r="A4887" s="26" t="str">
        <f t="shared" si="1120"/>
        <v/>
      </c>
      <c r="F4887" s="7" t="s">
        <v>509</v>
      </c>
      <c r="L4887" s="73" t="str">
        <f>IF((AND(G4887="",H4887="")),"",(_xlfn.XLOOKUP(E4887,Info!$A:$A,Info!$F:$F)))</f>
        <v/>
      </c>
      <c r="N4887" s="73" t="str">
        <f t="shared" si="1121"/>
        <v/>
      </c>
      <c r="U4887" s="7" t="s">
        <v>509</v>
      </c>
      <c r="AA4887" s="73" t="str">
        <f>IF((AND(V4887="",W4887="")),"",(_xlfn.XLOOKUP(T4887,Info!$A:$A,Info!$F:$F)))</f>
        <v/>
      </c>
      <c r="AC4887" s="73" t="str">
        <f t="shared" si="1122"/>
        <v/>
      </c>
      <c r="AJ4887" s="7" t="s">
        <v>509</v>
      </c>
      <c r="AP4887" s="73" t="str">
        <f>IF((AND(AK4887="",AL4887="")),"",(_xlfn.XLOOKUP(AI4887,Info!$A:$A,Info!$F:$F)))</f>
        <v/>
      </c>
      <c r="AR4887" s="73" t="str">
        <f t="shared" si="1123"/>
        <v/>
      </c>
      <c r="AY4887" s="7" t="s">
        <v>509</v>
      </c>
      <c r="BE4887" s="73" t="str">
        <f>IF((AND(AZ4887="",BA4887="")),"",(_xlfn.XLOOKUP(AX4887,Info!$A:$A,Info!$F:$F)))</f>
        <v/>
      </c>
      <c r="BG4887" s="73" t="str">
        <f t="shared" si="1124"/>
        <v/>
      </c>
      <c r="BN4887" s="7" t="s">
        <v>509</v>
      </c>
      <c r="BT4887" s="73" t="str">
        <f>IF((AND(BO4887="",BP4887="")),"",(_xlfn.XLOOKUP(BM4887,Info!$A:$A,Info!$F:$F)))</f>
        <v/>
      </c>
      <c r="BV4887" s="73" t="str">
        <f t="shared" si="1125"/>
        <v/>
      </c>
      <c r="CC4887" s="7" t="s">
        <v>509</v>
      </c>
      <c r="CI4887" s="73" t="str">
        <f>IF((AND(CD4887="",CE4887="")),"",(_xlfn.XLOOKUP(CB4887,Info!$A:$A,Info!$F:$F)))</f>
        <v/>
      </c>
      <c r="CK4887" s="73" t="str">
        <f t="shared" si="1126"/>
        <v/>
      </c>
    </row>
    <row r="4888" spans="1:89" hidden="1" x14ac:dyDescent="0.25">
      <c r="A4888" s="26" t="str">
        <f t="shared" si="1120"/>
        <v/>
      </c>
      <c r="F4888" s="7" t="s">
        <v>509</v>
      </c>
      <c r="L4888" s="73" t="str">
        <f>IF((AND(G4888="",H4888="")),"",(_xlfn.XLOOKUP(E4888,Info!$A:$A,Info!$F:$F)))</f>
        <v/>
      </c>
      <c r="N4888" s="73" t="str">
        <f t="shared" si="1121"/>
        <v/>
      </c>
      <c r="U4888" s="7" t="s">
        <v>509</v>
      </c>
      <c r="AA4888" s="73" t="str">
        <f>IF((AND(V4888="",W4888="")),"",(_xlfn.XLOOKUP(T4888,Info!$A:$A,Info!$F:$F)))</f>
        <v/>
      </c>
      <c r="AC4888" s="73" t="str">
        <f t="shared" si="1122"/>
        <v/>
      </c>
      <c r="AJ4888" s="7" t="s">
        <v>509</v>
      </c>
      <c r="AP4888" s="73" t="str">
        <f>IF((AND(AK4888="",AL4888="")),"",(_xlfn.XLOOKUP(AI4888,Info!$A:$A,Info!$F:$F)))</f>
        <v/>
      </c>
      <c r="AR4888" s="73" t="str">
        <f t="shared" si="1123"/>
        <v/>
      </c>
      <c r="AY4888" s="7" t="s">
        <v>509</v>
      </c>
      <c r="BE4888" s="73" t="str">
        <f>IF((AND(AZ4888="",BA4888="")),"",(_xlfn.XLOOKUP(AX4888,Info!$A:$A,Info!$F:$F)))</f>
        <v/>
      </c>
      <c r="BG4888" s="73" t="str">
        <f t="shared" si="1124"/>
        <v/>
      </c>
      <c r="BN4888" s="7" t="s">
        <v>509</v>
      </c>
      <c r="BT4888" s="73" t="str">
        <f>IF((AND(BO4888="",BP4888="")),"",(_xlfn.XLOOKUP(BM4888,Info!$A:$A,Info!$F:$F)))</f>
        <v/>
      </c>
      <c r="BV4888" s="73" t="str">
        <f t="shared" si="1125"/>
        <v/>
      </c>
      <c r="CC4888" s="7" t="s">
        <v>509</v>
      </c>
      <c r="CI4888" s="73" t="str">
        <f>IF((AND(CD4888="",CE4888="")),"",(_xlfn.XLOOKUP(CB4888,Info!$A:$A,Info!$F:$F)))</f>
        <v/>
      </c>
      <c r="CK4888" s="73" t="str">
        <f t="shared" si="1126"/>
        <v/>
      </c>
    </row>
    <row r="4889" spans="1:89" hidden="1" x14ac:dyDescent="0.25">
      <c r="A4889" s="26" t="str">
        <f t="shared" si="1120"/>
        <v/>
      </c>
      <c r="F4889" s="7" t="s">
        <v>509</v>
      </c>
      <c r="L4889" s="73" t="str">
        <f>IF((AND(G4889="",H4889="")),"",(_xlfn.XLOOKUP(E4889,Info!$A:$A,Info!$F:$F)))</f>
        <v/>
      </c>
      <c r="N4889" s="73" t="str">
        <f t="shared" si="1121"/>
        <v/>
      </c>
      <c r="U4889" s="7" t="s">
        <v>509</v>
      </c>
      <c r="AA4889" s="73" t="str">
        <f>IF((AND(V4889="",W4889="")),"",(_xlfn.XLOOKUP(T4889,Info!$A:$A,Info!$F:$F)))</f>
        <v/>
      </c>
      <c r="AC4889" s="73" t="str">
        <f t="shared" si="1122"/>
        <v/>
      </c>
      <c r="AJ4889" s="7" t="s">
        <v>509</v>
      </c>
      <c r="AP4889" s="73" t="str">
        <f>IF((AND(AK4889="",AL4889="")),"",(_xlfn.XLOOKUP(AI4889,Info!$A:$A,Info!$F:$F)))</f>
        <v/>
      </c>
      <c r="AR4889" s="73" t="str">
        <f t="shared" si="1123"/>
        <v/>
      </c>
      <c r="AY4889" s="7" t="s">
        <v>509</v>
      </c>
      <c r="BE4889" s="73" t="str">
        <f>IF((AND(AZ4889="",BA4889="")),"",(_xlfn.XLOOKUP(AX4889,Info!$A:$A,Info!$F:$F)))</f>
        <v/>
      </c>
      <c r="BG4889" s="73" t="str">
        <f t="shared" si="1124"/>
        <v/>
      </c>
      <c r="BN4889" s="7" t="s">
        <v>509</v>
      </c>
      <c r="BT4889" s="73" t="str">
        <f>IF((AND(BO4889="",BP4889="")),"",(_xlfn.XLOOKUP(BM4889,Info!$A:$A,Info!$F:$F)))</f>
        <v/>
      </c>
      <c r="BV4889" s="73" t="str">
        <f t="shared" si="1125"/>
        <v/>
      </c>
      <c r="CC4889" s="7" t="s">
        <v>509</v>
      </c>
      <c r="CI4889" s="73" t="str">
        <f>IF((AND(CD4889="",CE4889="")),"",(_xlfn.XLOOKUP(CB4889,Info!$A:$A,Info!$F:$F)))</f>
        <v/>
      </c>
      <c r="CK4889" s="73" t="str">
        <f t="shared" si="1126"/>
        <v/>
      </c>
    </row>
    <row r="4890" spans="1:89" hidden="1" x14ac:dyDescent="0.25">
      <c r="A4890" s="26" t="str">
        <f t="shared" si="1120"/>
        <v/>
      </c>
      <c r="F4890" s="7" t="s">
        <v>509</v>
      </c>
      <c r="L4890" s="73" t="str">
        <f>IF((AND(G4890="",H4890="")),"",(_xlfn.XLOOKUP(E4890,Info!$A:$A,Info!$F:$F)))</f>
        <v/>
      </c>
      <c r="N4890" s="73" t="str">
        <f t="shared" si="1121"/>
        <v/>
      </c>
      <c r="U4890" s="7" t="s">
        <v>509</v>
      </c>
      <c r="AA4890" s="73" t="str">
        <f>IF((AND(V4890="",W4890="")),"",(_xlfn.XLOOKUP(T4890,Info!$A:$A,Info!$F:$F)))</f>
        <v/>
      </c>
      <c r="AC4890" s="73" t="str">
        <f t="shared" si="1122"/>
        <v/>
      </c>
      <c r="AJ4890" s="7" t="s">
        <v>509</v>
      </c>
      <c r="AP4890" s="73" t="str">
        <f>IF((AND(AK4890="",AL4890="")),"",(_xlfn.XLOOKUP(AI4890,Info!$A:$A,Info!$F:$F)))</f>
        <v/>
      </c>
      <c r="AR4890" s="73" t="str">
        <f t="shared" si="1123"/>
        <v/>
      </c>
      <c r="AY4890" s="7" t="s">
        <v>509</v>
      </c>
      <c r="BE4890" s="73" t="str">
        <f>IF((AND(AZ4890="",BA4890="")),"",(_xlfn.XLOOKUP(AX4890,Info!$A:$A,Info!$F:$F)))</f>
        <v/>
      </c>
      <c r="BG4890" s="73" t="str">
        <f t="shared" si="1124"/>
        <v/>
      </c>
      <c r="BN4890" s="7" t="s">
        <v>509</v>
      </c>
      <c r="BT4890" s="73" t="str">
        <f>IF((AND(BO4890="",BP4890="")),"",(_xlfn.XLOOKUP(BM4890,Info!$A:$A,Info!$F:$F)))</f>
        <v/>
      </c>
      <c r="BV4890" s="73" t="str">
        <f t="shared" si="1125"/>
        <v/>
      </c>
      <c r="CC4890" s="7" t="s">
        <v>509</v>
      </c>
      <c r="CI4890" s="73" t="str">
        <f>IF((AND(CD4890="",CE4890="")),"",(_xlfn.XLOOKUP(CB4890,Info!$A:$A,Info!$F:$F)))</f>
        <v/>
      </c>
      <c r="CK4890" s="73" t="str">
        <f t="shared" si="1126"/>
        <v/>
      </c>
    </row>
    <row r="4891" spans="1:89" hidden="1" x14ac:dyDescent="0.25">
      <c r="A4891" s="26" t="str">
        <f t="shared" si="1120"/>
        <v/>
      </c>
      <c r="F4891" s="7" t="s">
        <v>509</v>
      </c>
      <c r="L4891" s="73" t="str">
        <f>IF((AND(G4891="",H4891="")),"",(_xlfn.XLOOKUP(E4891,Info!$A:$A,Info!$F:$F)))</f>
        <v/>
      </c>
      <c r="N4891" s="73" t="str">
        <f t="shared" si="1121"/>
        <v/>
      </c>
      <c r="U4891" s="7" t="s">
        <v>509</v>
      </c>
      <c r="AA4891" s="73" t="str">
        <f>IF((AND(V4891="",W4891="")),"",(_xlfn.XLOOKUP(T4891,Info!$A:$A,Info!$F:$F)))</f>
        <v/>
      </c>
      <c r="AC4891" s="73" t="str">
        <f t="shared" si="1122"/>
        <v/>
      </c>
      <c r="AJ4891" s="7" t="s">
        <v>509</v>
      </c>
      <c r="AP4891" s="73" t="str">
        <f>IF((AND(AK4891="",AL4891="")),"",(_xlfn.XLOOKUP(AI4891,Info!$A:$A,Info!$F:$F)))</f>
        <v/>
      </c>
      <c r="AR4891" s="73" t="str">
        <f t="shared" si="1123"/>
        <v/>
      </c>
      <c r="AY4891" s="7" t="s">
        <v>509</v>
      </c>
      <c r="BE4891" s="73" t="str">
        <f>IF((AND(AZ4891="",BA4891="")),"",(_xlfn.XLOOKUP(AX4891,Info!$A:$A,Info!$F:$F)))</f>
        <v/>
      </c>
      <c r="BG4891" s="73" t="str">
        <f t="shared" si="1124"/>
        <v/>
      </c>
      <c r="BN4891" s="7" t="s">
        <v>509</v>
      </c>
      <c r="BT4891" s="73" t="str">
        <f>IF((AND(BO4891="",BP4891="")),"",(_xlfn.XLOOKUP(BM4891,Info!$A:$A,Info!$F:$F)))</f>
        <v/>
      </c>
      <c r="BV4891" s="73" t="str">
        <f t="shared" si="1125"/>
        <v/>
      </c>
      <c r="CC4891" s="7" t="s">
        <v>509</v>
      </c>
      <c r="CI4891" s="73" t="str">
        <f>IF((AND(CD4891="",CE4891="")),"",(_xlfn.XLOOKUP(CB4891,Info!$A:$A,Info!$F:$F)))</f>
        <v/>
      </c>
      <c r="CK4891" s="73" t="str">
        <f t="shared" si="1126"/>
        <v/>
      </c>
    </row>
    <row r="4892" spans="1:89" hidden="1" x14ac:dyDescent="0.25">
      <c r="A4892" s="26" t="str">
        <f t="shared" si="1120"/>
        <v/>
      </c>
      <c r="F4892" s="7" t="s">
        <v>509</v>
      </c>
      <c r="L4892" s="73" t="str">
        <f>IF((AND(G4892="",H4892="")),"",(_xlfn.XLOOKUP(E4892,Info!$A:$A,Info!$F:$F)))</f>
        <v/>
      </c>
      <c r="N4892" s="73" t="str">
        <f t="shared" si="1121"/>
        <v/>
      </c>
      <c r="U4892" s="7" t="s">
        <v>509</v>
      </c>
      <c r="AA4892" s="73" t="str">
        <f>IF((AND(V4892="",W4892="")),"",(_xlfn.XLOOKUP(T4892,Info!$A:$A,Info!$F:$F)))</f>
        <v/>
      </c>
      <c r="AC4892" s="73" t="str">
        <f t="shared" si="1122"/>
        <v/>
      </c>
      <c r="AJ4892" s="7" t="s">
        <v>509</v>
      </c>
      <c r="AP4892" s="73" t="str">
        <f>IF((AND(AK4892="",AL4892="")),"",(_xlfn.XLOOKUP(AI4892,Info!$A:$A,Info!$F:$F)))</f>
        <v/>
      </c>
      <c r="AR4892" s="73" t="str">
        <f t="shared" si="1123"/>
        <v/>
      </c>
      <c r="AY4892" s="7" t="s">
        <v>509</v>
      </c>
      <c r="BE4892" s="73" t="str">
        <f>IF((AND(AZ4892="",BA4892="")),"",(_xlfn.XLOOKUP(AX4892,Info!$A:$A,Info!$F:$F)))</f>
        <v/>
      </c>
      <c r="BG4892" s="73" t="str">
        <f t="shared" si="1124"/>
        <v/>
      </c>
      <c r="BN4892" s="7" t="s">
        <v>509</v>
      </c>
      <c r="BT4892" s="73" t="str">
        <f>IF((AND(BO4892="",BP4892="")),"",(_xlfn.XLOOKUP(BM4892,Info!$A:$A,Info!$F:$F)))</f>
        <v/>
      </c>
      <c r="BV4892" s="73" t="str">
        <f t="shared" si="1125"/>
        <v/>
      </c>
      <c r="CC4892" s="7" t="s">
        <v>509</v>
      </c>
      <c r="CI4892" s="73" t="str">
        <f>IF((AND(CD4892="",CE4892="")),"",(_xlfn.XLOOKUP(CB4892,Info!$A:$A,Info!$F:$F)))</f>
        <v/>
      </c>
      <c r="CK4892" s="73" t="str">
        <f t="shared" si="1126"/>
        <v/>
      </c>
    </row>
    <row r="4893" spans="1:89" hidden="1" x14ac:dyDescent="0.25">
      <c r="A4893" s="26" t="str">
        <f t="shared" si="1120"/>
        <v/>
      </c>
      <c r="F4893" s="7" t="s">
        <v>509</v>
      </c>
      <c r="L4893" s="73" t="str">
        <f>IF((AND(G4893="",H4893="")),"",(_xlfn.XLOOKUP(E4893,Info!$A:$A,Info!$F:$F)))</f>
        <v/>
      </c>
      <c r="N4893" s="73" t="str">
        <f t="shared" si="1121"/>
        <v/>
      </c>
      <c r="U4893" s="7" t="s">
        <v>509</v>
      </c>
      <c r="AA4893" s="73" t="str">
        <f>IF((AND(V4893="",W4893="")),"",(_xlfn.XLOOKUP(T4893,Info!$A:$A,Info!$F:$F)))</f>
        <v/>
      </c>
      <c r="AC4893" s="73" t="str">
        <f t="shared" si="1122"/>
        <v/>
      </c>
      <c r="AJ4893" s="7" t="s">
        <v>509</v>
      </c>
      <c r="AP4893" s="73" t="str">
        <f>IF((AND(AK4893="",AL4893="")),"",(_xlfn.XLOOKUP(AI4893,Info!$A:$A,Info!$F:$F)))</f>
        <v/>
      </c>
      <c r="AR4893" s="73" t="str">
        <f t="shared" si="1123"/>
        <v/>
      </c>
      <c r="AY4893" s="7" t="s">
        <v>509</v>
      </c>
      <c r="BE4893" s="73" t="str">
        <f>IF((AND(AZ4893="",BA4893="")),"",(_xlfn.XLOOKUP(AX4893,Info!$A:$A,Info!$F:$F)))</f>
        <v/>
      </c>
      <c r="BG4893" s="73" t="str">
        <f t="shared" si="1124"/>
        <v/>
      </c>
      <c r="BN4893" s="7" t="s">
        <v>509</v>
      </c>
      <c r="BT4893" s="73" t="str">
        <f>IF((AND(BO4893="",BP4893="")),"",(_xlfn.XLOOKUP(BM4893,Info!$A:$A,Info!$F:$F)))</f>
        <v/>
      </c>
      <c r="BV4893" s="73" t="str">
        <f t="shared" si="1125"/>
        <v/>
      </c>
      <c r="CC4893" s="7" t="s">
        <v>509</v>
      </c>
      <c r="CI4893" s="73" t="str">
        <f>IF((AND(CD4893="",CE4893="")),"",(_xlfn.XLOOKUP(CB4893,Info!$A:$A,Info!$F:$F)))</f>
        <v/>
      </c>
      <c r="CK4893" s="73" t="str">
        <f t="shared" si="1126"/>
        <v/>
      </c>
    </row>
    <row r="4894" spans="1:89" hidden="1" x14ac:dyDescent="0.25">
      <c r="A4894" s="26" t="str">
        <f t="shared" si="1120"/>
        <v/>
      </c>
      <c r="F4894" s="7" t="s">
        <v>509</v>
      </c>
      <c r="L4894" s="73" t="str">
        <f>IF((AND(G4894="",H4894="")),"",(_xlfn.XLOOKUP(E4894,Info!$A:$A,Info!$F:$F)))</f>
        <v/>
      </c>
      <c r="N4894" s="73" t="str">
        <f t="shared" si="1121"/>
        <v/>
      </c>
      <c r="U4894" s="7" t="s">
        <v>509</v>
      </c>
      <c r="AA4894" s="73" t="str">
        <f>IF((AND(V4894="",W4894="")),"",(_xlfn.XLOOKUP(T4894,Info!$A:$A,Info!$F:$F)))</f>
        <v/>
      </c>
      <c r="AC4894" s="73" t="str">
        <f t="shared" si="1122"/>
        <v/>
      </c>
      <c r="AJ4894" s="7" t="s">
        <v>509</v>
      </c>
      <c r="AP4894" s="73" t="str">
        <f>IF((AND(AK4894="",AL4894="")),"",(_xlfn.XLOOKUP(AI4894,Info!$A:$A,Info!$F:$F)))</f>
        <v/>
      </c>
      <c r="AR4894" s="73" t="str">
        <f t="shared" si="1123"/>
        <v/>
      </c>
      <c r="AY4894" s="7" t="s">
        <v>509</v>
      </c>
      <c r="BE4894" s="73" t="str">
        <f>IF((AND(AZ4894="",BA4894="")),"",(_xlfn.XLOOKUP(AX4894,Info!$A:$A,Info!$F:$F)))</f>
        <v/>
      </c>
      <c r="BG4894" s="73" t="str">
        <f t="shared" si="1124"/>
        <v/>
      </c>
      <c r="BN4894" s="7" t="s">
        <v>509</v>
      </c>
      <c r="BT4894" s="73" t="str">
        <f>IF((AND(BO4894="",BP4894="")),"",(_xlfn.XLOOKUP(BM4894,Info!$A:$A,Info!$F:$F)))</f>
        <v/>
      </c>
      <c r="BV4894" s="73" t="str">
        <f t="shared" si="1125"/>
        <v/>
      </c>
      <c r="CC4894" s="7" t="s">
        <v>509</v>
      </c>
      <c r="CI4894" s="73" t="str">
        <f>IF((AND(CD4894="",CE4894="")),"",(_xlfn.XLOOKUP(CB4894,Info!$A:$A,Info!$F:$F)))</f>
        <v/>
      </c>
      <c r="CK4894" s="73" t="str">
        <f t="shared" si="1126"/>
        <v/>
      </c>
    </row>
    <row r="4895" spans="1:89" hidden="1" x14ac:dyDescent="0.25">
      <c r="A4895" s="26" t="str">
        <f t="shared" si="1120"/>
        <v/>
      </c>
      <c r="F4895" s="7" t="s">
        <v>509</v>
      </c>
      <c r="L4895" s="73" t="str">
        <f>IF((AND(G4895="",H4895="")),"",(_xlfn.XLOOKUP(E4895,Info!$A:$A,Info!$F:$F)))</f>
        <v/>
      </c>
      <c r="N4895" s="73" t="str">
        <f t="shared" si="1121"/>
        <v/>
      </c>
      <c r="U4895" s="7" t="s">
        <v>509</v>
      </c>
      <c r="AA4895" s="73" t="str">
        <f>IF((AND(V4895="",W4895="")),"",(_xlfn.XLOOKUP(T4895,Info!$A:$A,Info!$F:$F)))</f>
        <v/>
      </c>
      <c r="AC4895" s="73" t="str">
        <f t="shared" si="1122"/>
        <v/>
      </c>
      <c r="AJ4895" s="7" t="s">
        <v>509</v>
      </c>
      <c r="AP4895" s="73" t="str">
        <f>IF((AND(AK4895="",AL4895="")),"",(_xlfn.XLOOKUP(AI4895,Info!$A:$A,Info!$F:$F)))</f>
        <v/>
      </c>
      <c r="AR4895" s="73" t="str">
        <f t="shared" si="1123"/>
        <v/>
      </c>
      <c r="AY4895" s="7" t="s">
        <v>509</v>
      </c>
      <c r="BE4895" s="73" t="str">
        <f>IF((AND(AZ4895="",BA4895="")),"",(_xlfn.XLOOKUP(AX4895,Info!$A:$A,Info!$F:$F)))</f>
        <v/>
      </c>
      <c r="BG4895" s="73" t="str">
        <f t="shared" si="1124"/>
        <v/>
      </c>
      <c r="BN4895" s="7" t="s">
        <v>509</v>
      </c>
      <c r="BT4895" s="73" t="str">
        <f>IF((AND(BO4895="",BP4895="")),"",(_xlfn.XLOOKUP(BM4895,Info!$A:$A,Info!$F:$F)))</f>
        <v/>
      </c>
      <c r="BV4895" s="73" t="str">
        <f t="shared" si="1125"/>
        <v/>
      </c>
      <c r="CC4895" s="7" t="s">
        <v>509</v>
      </c>
      <c r="CI4895" s="73" t="str">
        <f>IF((AND(CD4895="",CE4895="")),"",(_xlfn.XLOOKUP(CB4895,Info!$A:$A,Info!$F:$F)))</f>
        <v/>
      </c>
      <c r="CK4895" s="73" t="str">
        <f t="shared" si="1126"/>
        <v/>
      </c>
    </row>
    <row r="4896" spans="1:89" hidden="1" x14ac:dyDescent="0.25">
      <c r="A4896" s="26" t="str">
        <f t="shared" si="1120"/>
        <v/>
      </c>
      <c r="F4896" s="7" t="s">
        <v>509</v>
      </c>
      <c r="L4896" s="73" t="str">
        <f>IF((AND(G4896="",H4896="")),"",(_xlfn.XLOOKUP(E4896,Info!$A:$A,Info!$F:$F)))</f>
        <v/>
      </c>
      <c r="N4896" s="73" t="str">
        <f t="shared" si="1121"/>
        <v/>
      </c>
      <c r="U4896" s="7" t="s">
        <v>509</v>
      </c>
      <c r="AA4896" s="73" t="str">
        <f>IF((AND(V4896="",W4896="")),"",(_xlfn.XLOOKUP(T4896,Info!$A:$A,Info!$F:$F)))</f>
        <v/>
      </c>
      <c r="AC4896" s="73" t="str">
        <f t="shared" si="1122"/>
        <v/>
      </c>
      <c r="AJ4896" s="7" t="s">
        <v>509</v>
      </c>
      <c r="AP4896" s="73" t="str">
        <f>IF((AND(AK4896="",AL4896="")),"",(_xlfn.XLOOKUP(AI4896,Info!$A:$A,Info!$F:$F)))</f>
        <v/>
      </c>
      <c r="AR4896" s="73" t="str">
        <f t="shared" si="1123"/>
        <v/>
      </c>
      <c r="AY4896" s="7" t="s">
        <v>509</v>
      </c>
      <c r="BE4896" s="73" t="str">
        <f>IF((AND(AZ4896="",BA4896="")),"",(_xlfn.XLOOKUP(AX4896,Info!$A:$A,Info!$F:$F)))</f>
        <v/>
      </c>
      <c r="BG4896" s="73" t="str">
        <f t="shared" si="1124"/>
        <v/>
      </c>
      <c r="BN4896" s="7" t="s">
        <v>509</v>
      </c>
      <c r="BT4896" s="73" t="str">
        <f>IF((AND(BO4896="",BP4896="")),"",(_xlfn.XLOOKUP(BM4896,Info!$A:$A,Info!$F:$F)))</f>
        <v/>
      </c>
      <c r="BV4896" s="73" t="str">
        <f t="shared" si="1125"/>
        <v/>
      </c>
      <c r="CC4896" s="7" t="s">
        <v>509</v>
      </c>
      <c r="CI4896" s="73" t="str">
        <f>IF((AND(CD4896="",CE4896="")),"",(_xlfn.XLOOKUP(CB4896,Info!$A:$A,Info!$F:$F)))</f>
        <v/>
      </c>
      <c r="CK4896" s="73" t="str">
        <f t="shared" si="1126"/>
        <v/>
      </c>
    </row>
    <row r="4897" spans="1:89" hidden="1" x14ac:dyDescent="0.25">
      <c r="A4897" s="26" t="str">
        <f t="shared" si="1120"/>
        <v/>
      </c>
      <c r="F4897" s="7" t="s">
        <v>509</v>
      </c>
      <c r="L4897" s="73" t="str">
        <f>IF((AND(G4897="",H4897="")),"",(_xlfn.XLOOKUP(E4897,Info!$A:$A,Info!$F:$F)))</f>
        <v/>
      </c>
      <c r="N4897" s="73" t="str">
        <f t="shared" si="1121"/>
        <v/>
      </c>
      <c r="U4897" s="7" t="s">
        <v>509</v>
      </c>
      <c r="AA4897" s="73" t="str">
        <f>IF((AND(V4897="",W4897="")),"",(_xlfn.XLOOKUP(T4897,Info!$A:$A,Info!$F:$F)))</f>
        <v/>
      </c>
      <c r="AC4897" s="73" t="str">
        <f t="shared" si="1122"/>
        <v/>
      </c>
      <c r="AJ4897" s="7" t="s">
        <v>509</v>
      </c>
      <c r="AP4897" s="73" t="str">
        <f>IF((AND(AK4897="",AL4897="")),"",(_xlfn.XLOOKUP(AI4897,Info!$A:$A,Info!$F:$F)))</f>
        <v/>
      </c>
      <c r="AR4897" s="73" t="str">
        <f t="shared" si="1123"/>
        <v/>
      </c>
      <c r="AY4897" s="7" t="s">
        <v>509</v>
      </c>
      <c r="BE4897" s="73" t="str">
        <f>IF((AND(AZ4897="",BA4897="")),"",(_xlfn.XLOOKUP(AX4897,Info!$A:$A,Info!$F:$F)))</f>
        <v/>
      </c>
      <c r="BG4897" s="73" t="str">
        <f t="shared" si="1124"/>
        <v/>
      </c>
      <c r="BN4897" s="7" t="s">
        <v>509</v>
      </c>
      <c r="BT4897" s="73" t="str">
        <f>IF((AND(BO4897="",BP4897="")),"",(_xlfn.XLOOKUP(BM4897,Info!$A:$A,Info!$F:$F)))</f>
        <v/>
      </c>
      <c r="BV4897" s="73" t="str">
        <f t="shared" si="1125"/>
        <v/>
      </c>
      <c r="CC4897" s="7" t="s">
        <v>509</v>
      </c>
      <c r="CI4897" s="73" t="str">
        <f>IF((AND(CD4897="",CE4897="")),"",(_xlfn.XLOOKUP(CB4897,Info!$A:$A,Info!$F:$F)))</f>
        <v/>
      </c>
      <c r="CK4897" s="73" t="str">
        <f t="shared" si="1126"/>
        <v/>
      </c>
    </row>
    <row r="4898" spans="1:89" hidden="1" x14ac:dyDescent="0.25">
      <c r="A4898" s="26" t="str">
        <f t="shared" si="1120"/>
        <v/>
      </c>
      <c r="F4898" s="7" t="s">
        <v>509</v>
      </c>
      <c r="L4898" s="73" t="str">
        <f>IF((AND(G4898="",H4898="")),"",(_xlfn.XLOOKUP(E4898,Info!$A:$A,Info!$F:$F)))</f>
        <v/>
      </c>
      <c r="N4898" s="73" t="str">
        <f t="shared" si="1121"/>
        <v/>
      </c>
      <c r="U4898" s="7" t="s">
        <v>509</v>
      </c>
      <c r="AA4898" s="73" t="str">
        <f>IF((AND(V4898="",W4898="")),"",(_xlfn.XLOOKUP(T4898,Info!$A:$A,Info!$F:$F)))</f>
        <v/>
      </c>
      <c r="AC4898" s="73" t="str">
        <f t="shared" si="1122"/>
        <v/>
      </c>
      <c r="AJ4898" s="7" t="s">
        <v>509</v>
      </c>
      <c r="AP4898" s="73" t="str">
        <f>IF((AND(AK4898="",AL4898="")),"",(_xlfn.XLOOKUP(AI4898,Info!$A:$A,Info!$F:$F)))</f>
        <v/>
      </c>
      <c r="AR4898" s="73" t="str">
        <f t="shared" si="1123"/>
        <v/>
      </c>
      <c r="AY4898" s="7" t="s">
        <v>509</v>
      </c>
      <c r="BE4898" s="73" t="str">
        <f>IF((AND(AZ4898="",BA4898="")),"",(_xlfn.XLOOKUP(AX4898,Info!$A:$A,Info!$F:$F)))</f>
        <v/>
      </c>
      <c r="BG4898" s="73" t="str">
        <f t="shared" si="1124"/>
        <v/>
      </c>
      <c r="BN4898" s="7" t="s">
        <v>509</v>
      </c>
      <c r="BT4898" s="73" t="str">
        <f>IF((AND(BO4898="",BP4898="")),"",(_xlfn.XLOOKUP(BM4898,Info!$A:$A,Info!$F:$F)))</f>
        <v/>
      </c>
      <c r="BV4898" s="73" t="str">
        <f t="shared" si="1125"/>
        <v/>
      </c>
      <c r="CC4898" s="7" t="s">
        <v>509</v>
      </c>
      <c r="CI4898" s="73" t="str">
        <f>IF((AND(CD4898="",CE4898="")),"",(_xlfn.XLOOKUP(CB4898,Info!$A:$A,Info!$F:$F)))</f>
        <v/>
      </c>
      <c r="CK4898" s="73" t="str">
        <f t="shared" si="1126"/>
        <v/>
      </c>
    </row>
    <row r="4899" spans="1:89" hidden="1" x14ac:dyDescent="0.25">
      <c r="A4899" s="26" t="str">
        <f t="shared" si="1120"/>
        <v/>
      </c>
      <c r="F4899" s="7" t="s">
        <v>509</v>
      </c>
      <c r="L4899" s="73" t="str">
        <f>IF((AND(G4899="",H4899="")),"",(_xlfn.XLOOKUP(E4899,Info!$A:$A,Info!$F:$F)))</f>
        <v/>
      </c>
      <c r="N4899" s="73" t="str">
        <f t="shared" si="1121"/>
        <v/>
      </c>
      <c r="U4899" s="7" t="s">
        <v>509</v>
      </c>
      <c r="AA4899" s="73" t="str">
        <f>IF((AND(V4899="",W4899="")),"",(_xlfn.XLOOKUP(T4899,Info!$A:$A,Info!$F:$F)))</f>
        <v/>
      </c>
      <c r="AC4899" s="73" t="str">
        <f t="shared" si="1122"/>
        <v/>
      </c>
      <c r="AJ4899" s="7" t="s">
        <v>509</v>
      </c>
      <c r="AP4899" s="73" t="str">
        <f>IF((AND(AK4899="",AL4899="")),"",(_xlfn.XLOOKUP(AI4899,Info!$A:$A,Info!$F:$F)))</f>
        <v/>
      </c>
      <c r="AR4899" s="73" t="str">
        <f t="shared" si="1123"/>
        <v/>
      </c>
      <c r="AY4899" s="7" t="s">
        <v>509</v>
      </c>
      <c r="BE4899" s="73" t="str">
        <f>IF((AND(AZ4899="",BA4899="")),"",(_xlfn.XLOOKUP(AX4899,Info!$A:$A,Info!$F:$F)))</f>
        <v/>
      </c>
      <c r="BG4899" s="73" t="str">
        <f t="shared" si="1124"/>
        <v/>
      </c>
      <c r="BN4899" s="7" t="s">
        <v>509</v>
      </c>
      <c r="BT4899" s="73" t="str">
        <f>IF((AND(BO4899="",BP4899="")),"",(_xlfn.XLOOKUP(BM4899,Info!$A:$A,Info!$F:$F)))</f>
        <v/>
      </c>
      <c r="BV4899" s="73" t="str">
        <f t="shared" si="1125"/>
        <v/>
      </c>
      <c r="CC4899" s="7" t="s">
        <v>509</v>
      </c>
      <c r="CI4899" s="73" t="str">
        <f>IF((AND(CD4899="",CE4899="")),"",(_xlfn.XLOOKUP(CB4899,Info!$A:$A,Info!$F:$F)))</f>
        <v/>
      </c>
      <c r="CK4899" s="73" t="str">
        <f t="shared" si="1126"/>
        <v/>
      </c>
    </row>
    <row r="4900" spans="1:89" hidden="1" x14ac:dyDescent="0.25">
      <c r="A4900" s="26" t="str">
        <f t="shared" si="1120"/>
        <v/>
      </c>
      <c r="F4900" s="7" t="s">
        <v>509</v>
      </c>
      <c r="L4900" s="73" t="str">
        <f>IF((AND(G4900="",H4900="")),"",(_xlfn.XLOOKUP(E4900,Info!$A:$A,Info!$F:$F)))</f>
        <v/>
      </c>
      <c r="N4900" s="73" t="str">
        <f t="shared" si="1121"/>
        <v/>
      </c>
      <c r="U4900" s="7" t="s">
        <v>509</v>
      </c>
      <c r="AA4900" s="73" t="str">
        <f>IF((AND(V4900="",W4900="")),"",(_xlfn.XLOOKUP(T4900,Info!$A:$A,Info!$F:$F)))</f>
        <v/>
      </c>
      <c r="AC4900" s="73" t="str">
        <f t="shared" si="1122"/>
        <v/>
      </c>
      <c r="AJ4900" s="7" t="s">
        <v>509</v>
      </c>
      <c r="AP4900" s="73" t="str">
        <f>IF((AND(AK4900="",AL4900="")),"",(_xlfn.XLOOKUP(AI4900,Info!$A:$A,Info!$F:$F)))</f>
        <v/>
      </c>
      <c r="AR4900" s="73" t="str">
        <f t="shared" si="1123"/>
        <v/>
      </c>
      <c r="AY4900" s="7" t="s">
        <v>509</v>
      </c>
      <c r="BE4900" s="73" t="str">
        <f>IF((AND(AZ4900="",BA4900="")),"",(_xlfn.XLOOKUP(AX4900,Info!$A:$A,Info!$F:$F)))</f>
        <v/>
      </c>
      <c r="BG4900" s="73" t="str">
        <f t="shared" si="1124"/>
        <v/>
      </c>
      <c r="BN4900" s="7" t="s">
        <v>509</v>
      </c>
      <c r="BT4900" s="73" t="str">
        <f>IF((AND(BO4900="",BP4900="")),"",(_xlfn.XLOOKUP(BM4900,Info!$A:$A,Info!$F:$F)))</f>
        <v/>
      </c>
      <c r="BV4900" s="73" t="str">
        <f t="shared" si="1125"/>
        <v/>
      </c>
      <c r="CC4900" s="7" t="s">
        <v>509</v>
      </c>
      <c r="CI4900" s="73" t="str">
        <f>IF((AND(CD4900="",CE4900="")),"",(_xlfn.XLOOKUP(CB4900,Info!$A:$A,Info!$F:$F)))</f>
        <v/>
      </c>
      <c r="CK4900" s="73" t="str">
        <f t="shared" si="1126"/>
        <v/>
      </c>
    </row>
    <row r="4901" spans="1:89" hidden="1" x14ac:dyDescent="0.25">
      <c r="A4901" s="26" t="str">
        <f t="shared" si="1120"/>
        <v/>
      </c>
      <c r="F4901" s="7" t="s">
        <v>509</v>
      </c>
      <c r="L4901" s="73" t="str">
        <f>IF((AND(G4901="",H4901="")),"",(_xlfn.XLOOKUP(E4901,Info!$A:$A,Info!$F:$F)))</f>
        <v/>
      </c>
      <c r="N4901" s="73" t="str">
        <f t="shared" si="1121"/>
        <v/>
      </c>
      <c r="U4901" s="7" t="s">
        <v>509</v>
      </c>
      <c r="AA4901" s="73" t="str">
        <f>IF((AND(V4901="",W4901="")),"",(_xlfn.XLOOKUP(T4901,Info!$A:$A,Info!$F:$F)))</f>
        <v/>
      </c>
      <c r="AC4901" s="73" t="str">
        <f t="shared" si="1122"/>
        <v/>
      </c>
      <c r="AJ4901" s="7" t="s">
        <v>509</v>
      </c>
      <c r="AP4901" s="73" t="str">
        <f>IF((AND(AK4901="",AL4901="")),"",(_xlfn.XLOOKUP(AI4901,Info!$A:$A,Info!$F:$F)))</f>
        <v/>
      </c>
      <c r="AR4901" s="73" t="str">
        <f t="shared" si="1123"/>
        <v/>
      </c>
      <c r="AY4901" s="7" t="s">
        <v>509</v>
      </c>
      <c r="BE4901" s="73" t="str">
        <f>IF((AND(AZ4901="",BA4901="")),"",(_xlfn.XLOOKUP(AX4901,Info!$A:$A,Info!$F:$F)))</f>
        <v/>
      </c>
      <c r="BG4901" s="73" t="str">
        <f t="shared" si="1124"/>
        <v/>
      </c>
      <c r="BN4901" s="7" t="s">
        <v>509</v>
      </c>
      <c r="BT4901" s="73" t="str">
        <f>IF((AND(BO4901="",BP4901="")),"",(_xlfn.XLOOKUP(BM4901,Info!$A:$A,Info!$F:$F)))</f>
        <v/>
      </c>
      <c r="BV4901" s="73" t="str">
        <f t="shared" si="1125"/>
        <v/>
      </c>
      <c r="CC4901" s="7" t="s">
        <v>509</v>
      </c>
      <c r="CI4901" s="73" t="str">
        <f>IF((AND(CD4901="",CE4901="")),"",(_xlfn.XLOOKUP(CB4901,Info!$A:$A,Info!$F:$F)))</f>
        <v/>
      </c>
      <c r="CK4901" s="73" t="str">
        <f t="shared" si="1126"/>
        <v/>
      </c>
    </row>
    <row r="4902" spans="1:89" hidden="1" x14ac:dyDescent="0.25">
      <c r="A4902" s="26" t="str">
        <f t="shared" si="1120"/>
        <v/>
      </c>
      <c r="F4902" s="7" t="s">
        <v>509</v>
      </c>
      <c r="L4902" s="73" t="str">
        <f>IF((AND(G4902="",H4902="")),"",(_xlfn.XLOOKUP(E4902,Info!$A:$A,Info!$F:$F)))</f>
        <v/>
      </c>
      <c r="N4902" s="73" t="str">
        <f t="shared" si="1121"/>
        <v/>
      </c>
      <c r="U4902" s="7" t="s">
        <v>509</v>
      </c>
      <c r="AA4902" s="73" t="str">
        <f>IF((AND(V4902="",W4902="")),"",(_xlfn.XLOOKUP(T4902,Info!$A:$A,Info!$F:$F)))</f>
        <v/>
      </c>
      <c r="AC4902" s="73" t="str">
        <f t="shared" si="1122"/>
        <v/>
      </c>
      <c r="AJ4902" s="7" t="s">
        <v>509</v>
      </c>
      <c r="AP4902" s="73" t="str">
        <f>IF((AND(AK4902="",AL4902="")),"",(_xlfn.XLOOKUP(AI4902,Info!$A:$A,Info!$F:$F)))</f>
        <v/>
      </c>
      <c r="AR4902" s="73" t="str">
        <f t="shared" si="1123"/>
        <v/>
      </c>
      <c r="AY4902" s="7" t="s">
        <v>509</v>
      </c>
      <c r="BE4902" s="73" t="str">
        <f>IF((AND(AZ4902="",BA4902="")),"",(_xlfn.XLOOKUP(AX4902,Info!$A:$A,Info!$F:$F)))</f>
        <v/>
      </c>
      <c r="BG4902" s="73" t="str">
        <f t="shared" si="1124"/>
        <v/>
      </c>
      <c r="BN4902" s="7" t="s">
        <v>509</v>
      </c>
      <c r="BT4902" s="73" t="str">
        <f>IF((AND(BO4902="",BP4902="")),"",(_xlfn.XLOOKUP(BM4902,Info!$A:$A,Info!$F:$F)))</f>
        <v/>
      </c>
      <c r="BV4902" s="73" t="str">
        <f t="shared" si="1125"/>
        <v/>
      </c>
      <c r="CC4902" s="7" t="s">
        <v>509</v>
      </c>
      <c r="CI4902" s="73" t="str">
        <f>IF((AND(CD4902="",CE4902="")),"",(_xlfn.XLOOKUP(CB4902,Info!$A:$A,Info!$F:$F)))</f>
        <v/>
      </c>
      <c r="CK4902" s="73" t="str">
        <f t="shared" si="1126"/>
        <v/>
      </c>
    </row>
    <row r="4903" spans="1:89" hidden="1" x14ac:dyDescent="0.25">
      <c r="A4903" s="26" t="str">
        <f t="shared" si="1120"/>
        <v/>
      </c>
      <c r="F4903" s="7" t="s">
        <v>509</v>
      </c>
      <c r="L4903" s="73" t="str">
        <f>IF((AND(G4903="",H4903="")),"",(_xlfn.XLOOKUP(E4903,Info!$A:$A,Info!$F:$F)))</f>
        <v/>
      </c>
      <c r="N4903" s="73" t="str">
        <f t="shared" si="1121"/>
        <v/>
      </c>
      <c r="U4903" s="7" t="s">
        <v>509</v>
      </c>
      <c r="AA4903" s="73" t="str">
        <f>IF((AND(V4903="",W4903="")),"",(_xlfn.XLOOKUP(T4903,Info!$A:$A,Info!$F:$F)))</f>
        <v/>
      </c>
      <c r="AC4903" s="73" t="str">
        <f t="shared" si="1122"/>
        <v/>
      </c>
      <c r="AJ4903" s="7" t="s">
        <v>509</v>
      </c>
      <c r="AP4903" s="73" t="str">
        <f>IF((AND(AK4903="",AL4903="")),"",(_xlfn.XLOOKUP(AI4903,Info!$A:$A,Info!$F:$F)))</f>
        <v/>
      </c>
      <c r="AR4903" s="73" t="str">
        <f t="shared" si="1123"/>
        <v/>
      </c>
      <c r="AY4903" s="7" t="s">
        <v>509</v>
      </c>
      <c r="BE4903" s="73" t="str">
        <f>IF((AND(AZ4903="",BA4903="")),"",(_xlfn.XLOOKUP(AX4903,Info!$A:$A,Info!$F:$F)))</f>
        <v/>
      </c>
      <c r="BG4903" s="73" t="str">
        <f t="shared" si="1124"/>
        <v/>
      </c>
      <c r="BN4903" s="7" t="s">
        <v>509</v>
      </c>
      <c r="BT4903" s="73" t="str">
        <f>IF((AND(BO4903="",BP4903="")),"",(_xlfn.XLOOKUP(BM4903,Info!$A:$A,Info!$F:$F)))</f>
        <v/>
      </c>
      <c r="BV4903" s="73" t="str">
        <f t="shared" si="1125"/>
        <v/>
      </c>
      <c r="CC4903" s="7" t="s">
        <v>509</v>
      </c>
      <c r="CI4903" s="73" t="str">
        <f>IF((AND(CD4903="",CE4903="")),"",(_xlfn.XLOOKUP(CB4903,Info!$A:$A,Info!$F:$F)))</f>
        <v/>
      </c>
      <c r="CK4903" s="73" t="str">
        <f t="shared" si="1126"/>
        <v/>
      </c>
    </row>
    <row r="4904" spans="1:89" hidden="1" x14ac:dyDescent="0.25">
      <c r="A4904" s="26" t="str">
        <f t="shared" si="1120"/>
        <v/>
      </c>
      <c r="F4904" s="7" t="s">
        <v>509</v>
      </c>
      <c r="L4904" s="73" t="str">
        <f>IF((AND(G4904="",H4904="")),"",(_xlfn.XLOOKUP(E4904,Info!$A:$A,Info!$F:$F)))</f>
        <v/>
      </c>
      <c r="N4904" s="73" t="str">
        <f t="shared" si="1121"/>
        <v/>
      </c>
      <c r="U4904" s="7" t="s">
        <v>509</v>
      </c>
      <c r="AA4904" s="73" t="str">
        <f>IF((AND(V4904="",W4904="")),"",(_xlfn.XLOOKUP(T4904,Info!$A:$A,Info!$F:$F)))</f>
        <v/>
      </c>
      <c r="AC4904" s="73" t="str">
        <f t="shared" si="1122"/>
        <v/>
      </c>
      <c r="AJ4904" s="7" t="s">
        <v>509</v>
      </c>
      <c r="AP4904" s="73" t="str">
        <f>IF((AND(AK4904="",AL4904="")),"",(_xlfn.XLOOKUP(AI4904,Info!$A:$A,Info!$F:$F)))</f>
        <v/>
      </c>
      <c r="AR4904" s="73" t="str">
        <f t="shared" si="1123"/>
        <v/>
      </c>
      <c r="AY4904" s="7" t="s">
        <v>509</v>
      </c>
      <c r="BE4904" s="73" t="str">
        <f>IF((AND(AZ4904="",BA4904="")),"",(_xlfn.XLOOKUP(AX4904,Info!$A:$A,Info!$F:$F)))</f>
        <v/>
      </c>
      <c r="BG4904" s="73" t="str">
        <f t="shared" si="1124"/>
        <v/>
      </c>
      <c r="BN4904" s="7" t="s">
        <v>509</v>
      </c>
      <c r="BT4904" s="73" t="str">
        <f>IF((AND(BO4904="",BP4904="")),"",(_xlfn.XLOOKUP(BM4904,Info!$A:$A,Info!$F:$F)))</f>
        <v/>
      </c>
      <c r="BV4904" s="73" t="str">
        <f t="shared" si="1125"/>
        <v/>
      </c>
      <c r="CC4904" s="7" t="s">
        <v>509</v>
      </c>
      <c r="CI4904" s="73" t="str">
        <f>IF((AND(CD4904="",CE4904="")),"",(_xlfn.XLOOKUP(CB4904,Info!$A:$A,Info!$F:$F)))</f>
        <v/>
      </c>
      <c r="CK4904" s="73" t="str">
        <f t="shared" si="1126"/>
        <v/>
      </c>
    </row>
    <row r="4905" spans="1:89" hidden="1" x14ac:dyDescent="0.25">
      <c r="A4905" s="26" t="str">
        <f t="shared" si="1120"/>
        <v/>
      </c>
      <c r="F4905" s="7" t="s">
        <v>509</v>
      </c>
      <c r="L4905" s="73" t="str">
        <f>IF((AND(G4905="",H4905="")),"",(_xlfn.XLOOKUP(E4905,Info!$A:$A,Info!$F:$F)))</f>
        <v/>
      </c>
      <c r="N4905" s="73" t="str">
        <f t="shared" si="1121"/>
        <v/>
      </c>
      <c r="U4905" s="7" t="s">
        <v>509</v>
      </c>
      <c r="AA4905" s="73" t="str">
        <f>IF((AND(V4905="",W4905="")),"",(_xlfn.XLOOKUP(T4905,Info!$A:$A,Info!$F:$F)))</f>
        <v/>
      </c>
      <c r="AC4905" s="73" t="str">
        <f t="shared" si="1122"/>
        <v/>
      </c>
      <c r="AJ4905" s="7" t="s">
        <v>509</v>
      </c>
      <c r="AP4905" s="73" t="str">
        <f>IF((AND(AK4905="",AL4905="")),"",(_xlfn.XLOOKUP(AI4905,Info!$A:$A,Info!$F:$F)))</f>
        <v/>
      </c>
      <c r="AR4905" s="73" t="str">
        <f t="shared" si="1123"/>
        <v/>
      </c>
      <c r="AY4905" s="7" t="s">
        <v>509</v>
      </c>
      <c r="BE4905" s="73" t="str">
        <f>IF((AND(AZ4905="",BA4905="")),"",(_xlfn.XLOOKUP(AX4905,Info!$A:$A,Info!$F:$F)))</f>
        <v/>
      </c>
      <c r="BG4905" s="73" t="str">
        <f t="shared" si="1124"/>
        <v/>
      </c>
      <c r="BN4905" s="7" t="s">
        <v>509</v>
      </c>
      <c r="BT4905" s="73" t="str">
        <f>IF((AND(BO4905="",BP4905="")),"",(_xlfn.XLOOKUP(BM4905,Info!$A:$A,Info!$F:$F)))</f>
        <v/>
      </c>
      <c r="BV4905" s="73" t="str">
        <f t="shared" si="1125"/>
        <v/>
      </c>
      <c r="CC4905" s="7" t="s">
        <v>509</v>
      </c>
      <c r="CI4905" s="73" t="str">
        <f>IF((AND(CD4905="",CE4905="")),"",(_xlfn.XLOOKUP(CB4905,Info!$A:$A,Info!$F:$F)))</f>
        <v/>
      </c>
      <c r="CK4905" s="73" t="str">
        <f t="shared" si="1126"/>
        <v/>
      </c>
    </row>
    <row r="4906" spans="1:89" hidden="1" x14ac:dyDescent="0.25">
      <c r="A4906" s="26" t="str">
        <f t="shared" si="1120"/>
        <v/>
      </c>
      <c r="F4906" s="7" t="s">
        <v>509</v>
      </c>
      <c r="L4906" s="73" t="str">
        <f>IF((AND(G4906="",H4906="")),"",(_xlfn.XLOOKUP(E4906,Info!$A:$A,Info!$F:$F)))</f>
        <v/>
      </c>
      <c r="N4906" s="73" t="str">
        <f t="shared" si="1121"/>
        <v/>
      </c>
      <c r="U4906" s="7" t="s">
        <v>509</v>
      </c>
      <c r="AA4906" s="73" t="str">
        <f>IF((AND(V4906="",W4906="")),"",(_xlfn.XLOOKUP(T4906,Info!$A:$A,Info!$F:$F)))</f>
        <v/>
      </c>
      <c r="AC4906" s="73" t="str">
        <f t="shared" si="1122"/>
        <v/>
      </c>
      <c r="AJ4906" s="7" t="s">
        <v>509</v>
      </c>
      <c r="AP4906" s="73" t="str">
        <f>IF((AND(AK4906="",AL4906="")),"",(_xlfn.XLOOKUP(AI4906,Info!$A:$A,Info!$F:$F)))</f>
        <v/>
      </c>
      <c r="AR4906" s="73" t="str">
        <f t="shared" si="1123"/>
        <v/>
      </c>
      <c r="AY4906" s="7" t="s">
        <v>509</v>
      </c>
      <c r="BE4906" s="73" t="str">
        <f>IF((AND(AZ4906="",BA4906="")),"",(_xlfn.XLOOKUP(AX4906,Info!$A:$A,Info!$F:$F)))</f>
        <v/>
      </c>
      <c r="BG4906" s="73" t="str">
        <f t="shared" si="1124"/>
        <v/>
      </c>
      <c r="BN4906" s="7" t="s">
        <v>509</v>
      </c>
      <c r="BT4906" s="73" t="str">
        <f>IF((AND(BO4906="",BP4906="")),"",(_xlfn.XLOOKUP(BM4906,Info!$A:$A,Info!$F:$F)))</f>
        <v/>
      </c>
      <c r="BV4906" s="73" t="str">
        <f t="shared" si="1125"/>
        <v/>
      </c>
      <c r="CC4906" s="7" t="s">
        <v>509</v>
      </c>
      <c r="CI4906" s="73" t="str">
        <f>IF((AND(CD4906="",CE4906="")),"",(_xlfn.XLOOKUP(CB4906,Info!$A:$A,Info!$F:$F)))</f>
        <v/>
      </c>
      <c r="CK4906" s="73" t="str">
        <f t="shared" si="1126"/>
        <v/>
      </c>
    </row>
    <row r="4907" spans="1:89" hidden="1" x14ac:dyDescent="0.25">
      <c r="A4907" s="26" t="str">
        <f t="shared" si="1120"/>
        <v/>
      </c>
      <c r="F4907" s="7" t="s">
        <v>509</v>
      </c>
      <c r="L4907" s="73" t="str">
        <f>IF((AND(G4907="",H4907="")),"",(_xlfn.XLOOKUP(E4907,Info!$A:$A,Info!$F:$F)))</f>
        <v/>
      </c>
      <c r="N4907" s="73" t="str">
        <f t="shared" si="1121"/>
        <v/>
      </c>
      <c r="U4907" s="7" t="s">
        <v>509</v>
      </c>
      <c r="AA4907" s="73" t="str">
        <f>IF((AND(V4907="",W4907="")),"",(_xlfn.XLOOKUP(T4907,Info!$A:$A,Info!$F:$F)))</f>
        <v/>
      </c>
      <c r="AC4907" s="73" t="str">
        <f t="shared" si="1122"/>
        <v/>
      </c>
      <c r="AJ4907" s="7" t="s">
        <v>509</v>
      </c>
      <c r="AP4907" s="73" t="str">
        <f>IF((AND(AK4907="",AL4907="")),"",(_xlfn.XLOOKUP(AI4907,Info!$A:$A,Info!$F:$F)))</f>
        <v/>
      </c>
      <c r="AR4907" s="73" t="str">
        <f t="shared" si="1123"/>
        <v/>
      </c>
      <c r="AY4907" s="7" t="s">
        <v>509</v>
      </c>
      <c r="BE4907" s="73" t="str">
        <f>IF((AND(AZ4907="",BA4907="")),"",(_xlfn.XLOOKUP(AX4907,Info!$A:$A,Info!$F:$F)))</f>
        <v/>
      </c>
      <c r="BG4907" s="73" t="str">
        <f t="shared" si="1124"/>
        <v/>
      </c>
      <c r="BN4907" s="7" t="s">
        <v>509</v>
      </c>
      <c r="BT4907" s="73" t="str">
        <f>IF((AND(BO4907="",BP4907="")),"",(_xlfn.XLOOKUP(BM4907,Info!$A:$A,Info!$F:$F)))</f>
        <v/>
      </c>
      <c r="BV4907" s="73" t="str">
        <f t="shared" si="1125"/>
        <v/>
      </c>
      <c r="CC4907" s="7" t="s">
        <v>509</v>
      </c>
      <c r="CI4907" s="73" t="str">
        <f>IF((AND(CD4907="",CE4907="")),"",(_xlfn.XLOOKUP(CB4907,Info!$A:$A,Info!$F:$F)))</f>
        <v/>
      </c>
      <c r="CK4907" s="73" t="str">
        <f t="shared" si="1126"/>
        <v/>
      </c>
    </row>
    <row r="4908" spans="1:89" hidden="1" x14ac:dyDescent="0.25">
      <c r="A4908" s="26" t="str">
        <f t="shared" si="1120"/>
        <v/>
      </c>
      <c r="F4908" s="7" t="s">
        <v>509</v>
      </c>
      <c r="L4908" s="73" t="str">
        <f>IF((AND(G4908="",H4908="")),"",(_xlfn.XLOOKUP(E4908,Info!$A:$A,Info!$F:$F)))</f>
        <v/>
      </c>
      <c r="N4908" s="73" t="str">
        <f t="shared" si="1121"/>
        <v/>
      </c>
      <c r="U4908" s="7" t="s">
        <v>509</v>
      </c>
      <c r="AA4908" s="73" t="str">
        <f>IF((AND(V4908="",W4908="")),"",(_xlfn.XLOOKUP(T4908,Info!$A:$A,Info!$F:$F)))</f>
        <v/>
      </c>
      <c r="AC4908" s="73" t="str">
        <f t="shared" si="1122"/>
        <v/>
      </c>
      <c r="AJ4908" s="7" t="s">
        <v>509</v>
      </c>
      <c r="AP4908" s="73" t="str">
        <f>IF((AND(AK4908="",AL4908="")),"",(_xlfn.XLOOKUP(AI4908,Info!$A:$A,Info!$F:$F)))</f>
        <v/>
      </c>
      <c r="AR4908" s="73" t="str">
        <f t="shared" si="1123"/>
        <v/>
      </c>
      <c r="AY4908" s="7" t="s">
        <v>509</v>
      </c>
      <c r="BE4908" s="73" t="str">
        <f>IF((AND(AZ4908="",BA4908="")),"",(_xlfn.XLOOKUP(AX4908,Info!$A:$A,Info!$F:$F)))</f>
        <v/>
      </c>
      <c r="BG4908" s="73" t="str">
        <f t="shared" si="1124"/>
        <v/>
      </c>
      <c r="BN4908" s="7" t="s">
        <v>509</v>
      </c>
      <c r="BT4908" s="73" t="str">
        <f>IF((AND(BO4908="",BP4908="")),"",(_xlfn.XLOOKUP(BM4908,Info!$A:$A,Info!$F:$F)))</f>
        <v/>
      </c>
      <c r="BV4908" s="73" t="str">
        <f t="shared" si="1125"/>
        <v/>
      </c>
      <c r="CC4908" s="7" t="s">
        <v>509</v>
      </c>
      <c r="CI4908" s="73" t="str">
        <f>IF((AND(CD4908="",CE4908="")),"",(_xlfn.XLOOKUP(CB4908,Info!$A:$A,Info!$F:$F)))</f>
        <v/>
      </c>
      <c r="CK4908" s="73" t="str">
        <f t="shared" si="1126"/>
        <v/>
      </c>
    </row>
    <row r="4909" spans="1:89" hidden="1" x14ac:dyDescent="0.25">
      <c r="A4909" s="26" t="str">
        <f t="shared" si="1120"/>
        <v/>
      </c>
      <c r="F4909" s="7" t="s">
        <v>509</v>
      </c>
      <c r="L4909" s="73" t="str">
        <f>IF((AND(G4909="",H4909="")),"",(_xlfn.XLOOKUP(E4909,Info!$A:$A,Info!$F:$F)))</f>
        <v/>
      </c>
      <c r="N4909" s="73" t="str">
        <f t="shared" si="1121"/>
        <v/>
      </c>
      <c r="U4909" s="7" t="s">
        <v>509</v>
      </c>
      <c r="AA4909" s="73" t="str">
        <f>IF((AND(V4909="",W4909="")),"",(_xlfn.XLOOKUP(T4909,Info!$A:$A,Info!$F:$F)))</f>
        <v/>
      </c>
      <c r="AC4909" s="73" t="str">
        <f t="shared" si="1122"/>
        <v/>
      </c>
      <c r="AJ4909" s="7" t="s">
        <v>509</v>
      </c>
      <c r="AP4909" s="73" t="str">
        <f>IF((AND(AK4909="",AL4909="")),"",(_xlfn.XLOOKUP(AI4909,Info!$A:$A,Info!$F:$F)))</f>
        <v/>
      </c>
      <c r="AR4909" s="73" t="str">
        <f t="shared" si="1123"/>
        <v/>
      </c>
      <c r="AY4909" s="7" t="s">
        <v>509</v>
      </c>
      <c r="BE4909" s="73" t="str">
        <f>IF((AND(AZ4909="",BA4909="")),"",(_xlfn.XLOOKUP(AX4909,Info!$A:$A,Info!$F:$F)))</f>
        <v/>
      </c>
      <c r="BG4909" s="73" t="str">
        <f t="shared" si="1124"/>
        <v/>
      </c>
      <c r="BN4909" s="7" t="s">
        <v>509</v>
      </c>
      <c r="BT4909" s="73" t="str">
        <f>IF((AND(BO4909="",BP4909="")),"",(_xlfn.XLOOKUP(BM4909,Info!$A:$A,Info!$F:$F)))</f>
        <v/>
      </c>
      <c r="BV4909" s="73" t="str">
        <f t="shared" si="1125"/>
        <v/>
      </c>
      <c r="CC4909" s="7" t="s">
        <v>509</v>
      </c>
      <c r="CI4909" s="73" t="str">
        <f>IF((AND(CD4909="",CE4909="")),"",(_xlfn.XLOOKUP(CB4909,Info!$A:$A,Info!$F:$F)))</f>
        <v/>
      </c>
      <c r="CK4909" s="73" t="str">
        <f t="shared" si="1126"/>
        <v/>
      </c>
    </row>
    <row r="4910" spans="1:89" hidden="1" x14ac:dyDescent="0.25">
      <c r="A4910" s="26" t="str">
        <f t="shared" si="1120"/>
        <v/>
      </c>
      <c r="F4910" s="7" t="s">
        <v>509</v>
      </c>
      <c r="L4910" s="73" t="str">
        <f>IF((AND(G4910="",H4910="")),"",(_xlfn.XLOOKUP(E4910,Info!$A:$A,Info!$F:$F)))</f>
        <v/>
      </c>
      <c r="N4910" s="73" t="str">
        <f t="shared" si="1121"/>
        <v/>
      </c>
      <c r="U4910" s="7" t="s">
        <v>509</v>
      </c>
      <c r="AA4910" s="73" t="str">
        <f>IF((AND(V4910="",W4910="")),"",(_xlfn.XLOOKUP(T4910,Info!$A:$A,Info!$F:$F)))</f>
        <v/>
      </c>
      <c r="AC4910" s="73" t="str">
        <f t="shared" si="1122"/>
        <v/>
      </c>
      <c r="AJ4910" s="7" t="s">
        <v>509</v>
      </c>
      <c r="AP4910" s="73" t="str">
        <f>IF((AND(AK4910="",AL4910="")),"",(_xlfn.XLOOKUP(AI4910,Info!$A:$A,Info!$F:$F)))</f>
        <v/>
      </c>
      <c r="AR4910" s="73" t="str">
        <f t="shared" si="1123"/>
        <v/>
      </c>
      <c r="AY4910" s="7" t="s">
        <v>509</v>
      </c>
      <c r="BE4910" s="73" t="str">
        <f>IF((AND(AZ4910="",BA4910="")),"",(_xlfn.XLOOKUP(AX4910,Info!$A:$A,Info!$F:$F)))</f>
        <v/>
      </c>
      <c r="BG4910" s="73" t="str">
        <f t="shared" si="1124"/>
        <v/>
      </c>
      <c r="BN4910" s="7" t="s">
        <v>509</v>
      </c>
      <c r="BT4910" s="73" t="str">
        <f>IF((AND(BO4910="",BP4910="")),"",(_xlfn.XLOOKUP(BM4910,Info!$A:$A,Info!$F:$F)))</f>
        <v/>
      </c>
      <c r="BV4910" s="73" t="str">
        <f t="shared" si="1125"/>
        <v/>
      </c>
      <c r="CC4910" s="7" t="s">
        <v>509</v>
      </c>
      <c r="CI4910" s="73" t="str">
        <f>IF((AND(CD4910="",CE4910="")),"",(_xlfn.XLOOKUP(CB4910,Info!$A:$A,Info!$F:$F)))</f>
        <v/>
      </c>
      <c r="CK4910" s="73" t="str">
        <f t="shared" si="1126"/>
        <v/>
      </c>
    </row>
    <row r="4911" spans="1:89" hidden="1" x14ac:dyDescent="0.25">
      <c r="A4911" s="26" t="str">
        <f t="shared" si="1120"/>
        <v/>
      </c>
      <c r="F4911" s="7" t="s">
        <v>509</v>
      </c>
      <c r="L4911" s="73" t="str">
        <f>IF((AND(G4911="",H4911="")),"",(_xlfn.XLOOKUP(E4911,Info!$A:$A,Info!$F:$F)))</f>
        <v/>
      </c>
      <c r="N4911" s="73" t="str">
        <f t="shared" si="1121"/>
        <v/>
      </c>
      <c r="U4911" s="7" t="s">
        <v>509</v>
      </c>
      <c r="AA4911" s="73" t="str">
        <f>IF((AND(V4911="",W4911="")),"",(_xlfn.XLOOKUP(T4911,Info!$A:$A,Info!$F:$F)))</f>
        <v/>
      </c>
      <c r="AC4911" s="73" t="str">
        <f t="shared" si="1122"/>
        <v/>
      </c>
      <c r="AJ4911" s="7" t="s">
        <v>509</v>
      </c>
      <c r="AP4911" s="73" t="str">
        <f>IF((AND(AK4911="",AL4911="")),"",(_xlfn.XLOOKUP(AI4911,Info!$A:$A,Info!$F:$F)))</f>
        <v/>
      </c>
      <c r="AR4911" s="73" t="str">
        <f t="shared" si="1123"/>
        <v/>
      </c>
      <c r="AY4911" s="7" t="s">
        <v>509</v>
      </c>
      <c r="BE4911" s="73" t="str">
        <f>IF((AND(AZ4911="",BA4911="")),"",(_xlfn.XLOOKUP(AX4911,Info!$A:$A,Info!$F:$F)))</f>
        <v/>
      </c>
      <c r="BG4911" s="73" t="str">
        <f t="shared" si="1124"/>
        <v/>
      </c>
      <c r="BN4911" s="7" t="s">
        <v>509</v>
      </c>
      <c r="BT4911" s="73" t="str">
        <f>IF((AND(BO4911="",BP4911="")),"",(_xlfn.XLOOKUP(BM4911,Info!$A:$A,Info!$F:$F)))</f>
        <v/>
      </c>
      <c r="BV4911" s="73" t="str">
        <f t="shared" si="1125"/>
        <v/>
      </c>
      <c r="CC4911" s="7" t="s">
        <v>509</v>
      </c>
      <c r="CI4911" s="73" t="str">
        <f>IF((AND(CD4911="",CE4911="")),"",(_xlfn.XLOOKUP(CB4911,Info!$A:$A,Info!$F:$F)))</f>
        <v/>
      </c>
      <c r="CK4911" s="73" t="str">
        <f t="shared" si="1126"/>
        <v/>
      </c>
    </row>
    <row r="4912" spans="1:89" hidden="1" x14ac:dyDescent="0.25">
      <c r="A4912" s="26" t="str">
        <f t="shared" si="1120"/>
        <v/>
      </c>
      <c r="F4912" s="7" t="s">
        <v>509</v>
      </c>
      <c r="L4912" s="73" t="str">
        <f>IF((AND(G4912="",H4912="")),"",(_xlfn.XLOOKUP(E4912,Info!$A:$A,Info!$F:$F)))</f>
        <v/>
      </c>
      <c r="N4912" s="73" t="str">
        <f t="shared" si="1121"/>
        <v/>
      </c>
      <c r="U4912" s="7" t="s">
        <v>509</v>
      </c>
      <c r="AA4912" s="73" t="str">
        <f>IF((AND(V4912="",W4912="")),"",(_xlfn.XLOOKUP(T4912,Info!$A:$A,Info!$F:$F)))</f>
        <v/>
      </c>
      <c r="AC4912" s="73" t="str">
        <f t="shared" si="1122"/>
        <v/>
      </c>
      <c r="AJ4912" s="7" t="s">
        <v>509</v>
      </c>
      <c r="AP4912" s="73" t="str">
        <f>IF((AND(AK4912="",AL4912="")),"",(_xlfn.XLOOKUP(AI4912,Info!$A:$A,Info!$F:$F)))</f>
        <v/>
      </c>
      <c r="AR4912" s="73" t="str">
        <f t="shared" si="1123"/>
        <v/>
      </c>
      <c r="AY4912" s="7" t="s">
        <v>509</v>
      </c>
      <c r="BE4912" s="73" t="str">
        <f>IF((AND(AZ4912="",BA4912="")),"",(_xlfn.XLOOKUP(AX4912,Info!$A:$A,Info!$F:$F)))</f>
        <v/>
      </c>
      <c r="BG4912" s="73" t="str">
        <f t="shared" si="1124"/>
        <v/>
      </c>
      <c r="BN4912" s="7" t="s">
        <v>509</v>
      </c>
      <c r="BT4912" s="73" t="str">
        <f>IF((AND(BO4912="",BP4912="")),"",(_xlfn.XLOOKUP(BM4912,Info!$A:$A,Info!$F:$F)))</f>
        <v/>
      </c>
      <c r="BV4912" s="73" t="str">
        <f t="shared" si="1125"/>
        <v/>
      </c>
      <c r="CC4912" s="7" t="s">
        <v>509</v>
      </c>
      <c r="CI4912" s="73" t="str">
        <f>IF((AND(CD4912="",CE4912="")),"",(_xlfn.XLOOKUP(CB4912,Info!$A:$A,Info!$F:$F)))</f>
        <v/>
      </c>
      <c r="CK4912" s="73" t="str">
        <f t="shared" si="1126"/>
        <v/>
      </c>
    </row>
    <row r="4913" spans="1:89" hidden="1" x14ac:dyDescent="0.25">
      <c r="A4913" s="26" t="str">
        <f t="shared" si="1120"/>
        <v/>
      </c>
      <c r="F4913" s="7" t="s">
        <v>509</v>
      </c>
      <c r="L4913" s="73" t="str">
        <f>IF((AND(G4913="",H4913="")),"",(_xlfn.XLOOKUP(E4913,Info!$A:$A,Info!$F:$F)))</f>
        <v/>
      </c>
      <c r="N4913" s="73" t="str">
        <f t="shared" si="1121"/>
        <v/>
      </c>
      <c r="U4913" s="7" t="s">
        <v>509</v>
      </c>
      <c r="AA4913" s="73" t="str">
        <f>IF((AND(V4913="",W4913="")),"",(_xlfn.XLOOKUP(T4913,Info!$A:$A,Info!$F:$F)))</f>
        <v/>
      </c>
      <c r="AC4913" s="73" t="str">
        <f t="shared" si="1122"/>
        <v/>
      </c>
      <c r="AJ4913" s="7" t="s">
        <v>509</v>
      </c>
      <c r="AP4913" s="73" t="str">
        <f>IF((AND(AK4913="",AL4913="")),"",(_xlfn.XLOOKUP(AI4913,Info!$A:$A,Info!$F:$F)))</f>
        <v/>
      </c>
      <c r="AR4913" s="73" t="str">
        <f t="shared" si="1123"/>
        <v/>
      </c>
      <c r="AY4913" s="7" t="s">
        <v>509</v>
      </c>
      <c r="BE4913" s="73" t="str">
        <f>IF((AND(AZ4913="",BA4913="")),"",(_xlfn.XLOOKUP(AX4913,Info!$A:$A,Info!$F:$F)))</f>
        <v/>
      </c>
      <c r="BG4913" s="73" t="str">
        <f t="shared" si="1124"/>
        <v/>
      </c>
      <c r="BN4913" s="7" t="s">
        <v>509</v>
      </c>
      <c r="BT4913" s="73" t="str">
        <f>IF((AND(BO4913="",BP4913="")),"",(_xlfn.XLOOKUP(BM4913,Info!$A:$A,Info!$F:$F)))</f>
        <v/>
      </c>
      <c r="BV4913" s="73" t="str">
        <f t="shared" si="1125"/>
        <v/>
      </c>
      <c r="CC4913" s="7" t="s">
        <v>509</v>
      </c>
      <c r="CI4913" s="73" t="str">
        <f>IF((AND(CD4913="",CE4913="")),"",(_xlfn.XLOOKUP(CB4913,Info!$A:$A,Info!$F:$F)))</f>
        <v/>
      </c>
      <c r="CK4913" s="73" t="str">
        <f t="shared" si="1126"/>
        <v/>
      </c>
    </row>
    <row r="4914" spans="1:89" hidden="1" x14ac:dyDescent="0.25">
      <c r="A4914" s="26" t="str">
        <f t="shared" si="1120"/>
        <v/>
      </c>
      <c r="F4914" s="7" t="s">
        <v>509</v>
      </c>
      <c r="L4914" s="73" t="str">
        <f>IF((AND(G4914="",H4914="")),"",(_xlfn.XLOOKUP(E4914,Info!$A:$A,Info!$F:$F)))</f>
        <v/>
      </c>
      <c r="N4914" s="73" t="str">
        <f t="shared" si="1121"/>
        <v/>
      </c>
      <c r="U4914" s="7" t="s">
        <v>509</v>
      </c>
      <c r="AA4914" s="73" t="str">
        <f>IF((AND(V4914="",W4914="")),"",(_xlfn.XLOOKUP(T4914,Info!$A:$A,Info!$F:$F)))</f>
        <v/>
      </c>
      <c r="AC4914" s="73" t="str">
        <f t="shared" si="1122"/>
        <v/>
      </c>
      <c r="AJ4914" s="7" t="s">
        <v>509</v>
      </c>
      <c r="AP4914" s="73" t="str">
        <f>IF((AND(AK4914="",AL4914="")),"",(_xlfn.XLOOKUP(AI4914,Info!$A:$A,Info!$F:$F)))</f>
        <v/>
      </c>
      <c r="AR4914" s="73" t="str">
        <f t="shared" si="1123"/>
        <v/>
      </c>
      <c r="AY4914" s="7" t="s">
        <v>509</v>
      </c>
      <c r="BE4914" s="73" t="str">
        <f>IF((AND(AZ4914="",BA4914="")),"",(_xlfn.XLOOKUP(AX4914,Info!$A:$A,Info!$F:$F)))</f>
        <v/>
      </c>
      <c r="BG4914" s="73" t="str">
        <f t="shared" si="1124"/>
        <v/>
      </c>
      <c r="BN4914" s="7" t="s">
        <v>509</v>
      </c>
      <c r="BT4914" s="73" t="str">
        <f>IF((AND(BO4914="",BP4914="")),"",(_xlfn.XLOOKUP(BM4914,Info!$A:$A,Info!$F:$F)))</f>
        <v/>
      </c>
      <c r="BV4914" s="73" t="str">
        <f t="shared" si="1125"/>
        <v/>
      </c>
      <c r="CC4914" s="7" t="s">
        <v>509</v>
      </c>
      <c r="CI4914" s="73" t="str">
        <f>IF((AND(CD4914="",CE4914="")),"",(_xlfn.XLOOKUP(CB4914,Info!$A:$A,Info!$F:$F)))</f>
        <v/>
      </c>
      <c r="CK4914" s="73" t="str">
        <f t="shared" si="1126"/>
        <v/>
      </c>
    </row>
    <row r="4915" spans="1:89" hidden="1" x14ac:dyDescent="0.25">
      <c r="A4915" s="26" t="str">
        <f t="shared" si="1120"/>
        <v/>
      </c>
      <c r="F4915" s="7" t="s">
        <v>509</v>
      </c>
      <c r="L4915" s="73" t="str">
        <f>IF((AND(G4915="",H4915="")),"",(_xlfn.XLOOKUP(E4915,Info!$A:$A,Info!$F:$F)))</f>
        <v/>
      </c>
      <c r="N4915" s="73" t="str">
        <f t="shared" si="1121"/>
        <v/>
      </c>
      <c r="U4915" s="7" t="s">
        <v>509</v>
      </c>
      <c r="AA4915" s="73" t="str">
        <f>IF((AND(V4915="",W4915="")),"",(_xlfn.XLOOKUP(T4915,Info!$A:$A,Info!$F:$F)))</f>
        <v/>
      </c>
      <c r="AC4915" s="73" t="str">
        <f t="shared" si="1122"/>
        <v/>
      </c>
      <c r="AJ4915" s="7" t="s">
        <v>509</v>
      </c>
      <c r="AP4915" s="73" t="str">
        <f>IF((AND(AK4915="",AL4915="")),"",(_xlfn.XLOOKUP(AI4915,Info!$A:$A,Info!$F:$F)))</f>
        <v/>
      </c>
      <c r="AR4915" s="73" t="str">
        <f t="shared" si="1123"/>
        <v/>
      </c>
      <c r="AY4915" s="7" t="s">
        <v>509</v>
      </c>
      <c r="BE4915" s="73" t="str">
        <f>IF((AND(AZ4915="",BA4915="")),"",(_xlfn.XLOOKUP(AX4915,Info!$A:$A,Info!$F:$F)))</f>
        <v/>
      </c>
      <c r="BG4915" s="73" t="str">
        <f t="shared" si="1124"/>
        <v/>
      </c>
      <c r="BN4915" s="7" t="s">
        <v>509</v>
      </c>
      <c r="BT4915" s="73" t="str">
        <f>IF((AND(BO4915="",BP4915="")),"",(_xlfn.XLOOKUP(BM4915,Info!$A:$A,Info!$F:$F)))</f>
        <v/>
      </c>
      <c r="BV4915" s="73" t="str">
        <f t="shared" si="1125"/>
        <v/>
      </c>
      <c r="CC4915" s="7" t="s">
        <v>509</v>
      </c>
      <c r="CI4915" s="73" t="str">
        <f>IF((AND(CD4915="",CE4915="")),"",(_xlfn.XLOOKUP(CB4915,Info!$A:$A,Info!$F:$F)))</f>
        <v/>
      </c>
      <c r="CK4915" s="73" t="str">
        <f t="shared" si="1126"/>
        <v/>
      </c>
    </row>
    <row r="4916" spans="1:89" hidden="1" x14ac:dyDescent="0.25">
      <c r="A4916" s="26" t="str">
        <f t="shared" si="1120"/>
        <v/>
      </c>
      <c r="F4916" s="7" t="s">
        <v>509</v>
      </c>
      <c r="L4916" s="73" t="str">
        <f>IF((AND(G4916="",H4916="")),"",(_xlfn.XLOOKUP(E4916,Info!$A:$A,Info!$F:$F)))</f>
        <v/>
      </c>
      <c r="N4916" s="73" t="str">
        <f t="shared" si="1121"/>
        <v/>
      </c>
      <c r="U4916" s="7" t="s">
        <v>509</v>
      </c>
      <c r="AA4916" s="73" t="str">
        <f>IF((AND(V4916="",W4916="")),"",(_xlfn.XLOOKUP(T4916,Info!$A:$A,Info!$F:$F)))</f>
        <v/>
      </c>
      <c r="AC4916" s="73" t="str">
        <f t="shared" si="1122"/>
        <v/>
      </c>
      <c r="AJ4916" s="7" t="s">
        <v>509</v>
      </c>
      <c r="AP4916" s="73" t="str">
        <f>IF((AND(AK4916="",AL4916="")),"",(_xlfn.XLOOKUP(AI4916,Info!$A:$A,Info!$F:$F)))</f>
        <v/>
      </c>
      <c r="AR4916" s="73" t="str">
        <f t="shared" si="1123"/>
        <v/>
      </c>
      <c r="AY4916" s="7" t="s">
        <v>509</v>
      </c>
      <c r="BE4916" s="73" t="str">
        <f>IF((AND(AZ4916="",BA4916="")),"",(_xlfn.XLOOKUP(AX4916,Info!$A:$A,Info!$F:$F)))</f>
        <v/>
      </c>
      <c r="BG4916" s="73" t="str">
        <f t="shared" si="1124"/>
        <v/>
      </c>
      <c r="BN4916" s="7" t="s">
        <v>509</v>
      </c>
      <c r="BT4916" s="73" t="str">
        <f>IF((AND(BO4916="",BP4916="")),"",(_xlfn.XLOOKUP(BM4916,Info!$A:$A,Info!$F:$F)))</f>
        <v/>
      </c>
      <c r="BV4916" s="73" t="str">
        <f t="shared" si="1125"/>
        <v/>
      </c>
      <c r="CC4916" s="7" t="s">
        <v>509</v>
      </c>
      <c r="CI4916" s="73" t="str">
        <f>IF((AND(CD4916="",CE4916="")),"",(_xlfn.XLOOKUP(CB4916,Info!$A:$A,Info!$F:$F)))</f>
        <v/>
      </c>
      <c r="CK4916" s="73" t="str">
        <f t="shared" si="1126"/>
        <v/>
      </c>
    </row>
    <row r="4917" spans="1:89" hidden="1" x14ac:dyDescent="0.25">
      <c r="A4917" s="26" t="str">
        <f t="shared" si="1120"/>
        <v/>
      </c>
      <c r="F4917" s="7" t="s">
        <v>509</v>
      </c>
      <c r="L4917" s="73" t="str">
        <f>IF((AND(G4917="",H4917="")),"",(_xlfn.XLOOKUP(E4917,Info!$A:$A,Info!$F:$F)))</f>
        <v/>
      </c>
      <c r="N4917" s="73" t="str">
        <f t="shared" si="1121"/>
        <v/>
      </c>
      <c r="U4917" s="7" t="s">
        <v>509</v>
      </c>
      <c r="AA4917" s="73" t="str">
        <f>IF((AND(V4917="",W4917="")),"",(_xlfn.XLOOKUP(T4917,Info!$A:$A,Info!$F:$F)))</f>
        <v/>
      </c>
      <c r="AC4917" s="73" t="str">
        <f t="shared" si="1122"/>
        <v/>
      </c>
      <c r="AJ4917" s="7" t="s">
        <v>509</v>
      </c>
      <c r="AP4917" s="73" t="str">
        <f>IF((AND(AK4917="",AL4917="")),"",(_xlfn.XLOOKUP(AI4917,Info!$A:$A,Info!$F:$F)))</f>
        <v/>
      </c>
      <c r="AR4917" s="73" t="str">
        <f t="shared" si="1123"/>
        <v/>
      </c>
      <c r="AY4917" s="7" t="s">
        <v>509</v>
      </c>
      <c r="BE4917" s="73" t="str">
        <f>IF((AND(AZ4917="",BA4917="")),"",(_xlfn.XLOOKUP(AX4917,Info!$A:$A,Info!$F:$F)))</f>
        <v/>
      </c>
      <c r="BG4917" s="73" t="str">
        <f t="shared" si="1124"/>
        <v/>
      </c>
      <c r="BN4917" s="7" t="s">
        <v>509</v>
      </c>
      <c r="BT4917" s="73" t="str">
        <f>IF((AND(BO4917="",BP4917="")),"",(_xlfn.XLOOKUP(BM4917,Info!$A:$A,Info!$F:$F)))</f>
        <v/>
      </c>
      <c r="BV4917" s="73" t="str">
        <f t="shared" si="1125"/>
        <v/>
      </c>
      <c r="CC4917" s="7" t="s">
        <v>509</v>
      </c>
      <c r="CI4917" s="73" t="str">
        <f>IF((AND(CD4917="",CE4917="")),"",(_xlfn.XLOOKUP(CB4917,Info!$A:$A,Info!$F:$F)))</f>
        <v/>
      </c>
      <c r="CK4917" s="73" t="str">
        <f t="shared" si="1126"/>
        <v/>
      </c>
    </row>
    <row r="4918" spans="1:89" hidden="1" x14ac:dyDescent="0.25">
      <c r="A4918" s="26" t="str">
        <f t="shared" si="1120"/>
        <v/>
      </c>
      <c r="F4918" s="7" t="s">
        <v>509</v>
      </c>
      <c r="L4918" s="73" t="str">
        <f>IF((AND(G4918="",H4918="")),"",(_xlfn.XLOOKUP(E4918,Info!$A:$A,Info!$F:$F)))</f>
        <v/>
      </c>
      <c r="N4918" s="73" t="str">
        <f t="shared" si="1121"/>
        <v/>
      </c>
      <c r="U4918" s="7" t="s">
        <v>509</v>
      </c>
      <c r="AA4918" s="73" t="str">
        <f>IF((AND(V4918="",W4918="")),"",(_xlfn.XLOOKUP(T4918,Info!$A:$A,Info!$F:$F)))</f>
        <v/>
      </c>
      <c r="AC4918" s="73" t="str">
        <f t="shared" si="1122"/>
        <v/>
      </c>
      <c r="AJ4918" s="7" t="s">
        <v>509</v>
      </c>
      <c r="AP4918" s="73" t="str">
        <f>IF((AND(AK4918="",AL4918="")),"",(_xlfn.XLOOKUP(AI4918,Info!$A:$A,Info!$F:$F)))</f>
        <v/>
      </c>
      <c r="AR4918" s="73" t="str">
        <f t="shared" si="1123"/>
        <v/>
      </c>
      <c r="AY4918" s="7" t="s">
        <v>509</v>
      </c>
      <c r="BE4918" s="73" t="str">
        <f>IF((AND(AZ4918="",BA4918="")),"",(_xlfn.XLOOKUP(AX4918,Info!$A:$A,Info!$F:$F)))</f>
        <v/>
      </c>
      <c r="BG4918" s="73" t="str">
        <f t="shared" si="1124"/>
        <v/>
      </c>
      <c r="BN4918" s="7" t="s">
        <v>509</v>
      </c>
      <c r="BT4918" s="73" t="str">
        <f>IF((AND(BO4918="",BP4918="")),"",(_xlfn.XLOOKUP(BM4918,Info!$A:$A,Info!$F:$F)))</f>
        <v/>
      </c>
      <c r="BV4918" s="73" t="str">
        <f t="shared" si="1125"/>
        <v/>
      </c>
      <c r="CC4918" s="7" t="s">
        <v>509</v>
      </c>
      <c r="CI4918" s="73" t="str">
        <f>IF((AND(CD4918="",CE4918="")),"",(_xlfn.XLOOKUP(CB4918,Info!$A:$A,Info!$F:$F)))</f>
        <v/>
      </c>
      <c r="CK4918" s="73" t="str">
        <f t="shared" si="1126"/>
        <v/>
      </c>
    </row>
    <row r="4919" spans="1:89" hidden="1" x14ac:dyDescent="0.25">
      <c r="A4919" s="26" t="str">
        <f t="shared" si="1120"/>
        <v/>
      </c>
      <c r="F4919" s="7" t="s">
        <v>509</v>
      </c>
      <c r="L4919" s="73" t="str">
        <f>IF((AND(G4919="",H4919="")),"",(_xlfn.XLOOKUP(E4919,Info!$A:$A,Info!$F:$F)))</f>
        <v/>
      </c>
      <c r="N4919" s="73" t="str">
        <f t="shared" si="1121"/>
        <v/>
      </c>
      <c r="U4919" s="7" t="s">
        <v>509</v>
      </c>
      <c r="AA4919" s="73" t="str">
        <f>IF((AND(V4919="",W4919="")),"",(_xlfn.XLOOKUP(T4919,Info!$A:$A,Info!$F:$F)))</f>
        <v/>
      </c>
      <c r="AC4919" s="73" t="str">
        <f t="shared" si="1122"/>
        <v/>
      </c>
      <c r="AJ4919" s="7" t="s">
        <v>509</v>
      </c>
      <c r="AP4919" s="73" t="str">
        <f>IF((AND(AK4919="",AL4919="")),"",(_xlfn.XLOOKUP(AI4919,Info!$A:$A,Info!$F:$F)))</f>
        <v/>
      </c>
      <c r="AR4919" s="73" t="str">
        <f t="shared" si="1123"/>
        <v/>
      </c>
      <c r="AY4919" s="7" t="s">
        <v>509</v>
      </c>
      <c r="BE4919" s="73" t="str">
        <f>IF((AND(AZ4919="",BA4919="")),"",(_xlfn.XLOOKUP(AX4919,Info!$A:$A,Info!$F:$F)))</f>
        <v/>
      </c>
      <c r="BG4919" s="73" t="str">
        <f t="shared" si="1124"/>
        <v/>
      </c>
      <c r="BN4919" s="7" t="s">
        <v>509</v>
      </c>
      <c r="BT4919" s="73" t="str">
        <f>IF((AND(BO4919="",BP4919="")),"",(_xlfn.XLOOKUP(BM4919,Info!$A:$A,Info!$F:$F)))</f>
        <v/>
      </c>
      <c r="BV4919" s="73" t="str">
        <f t="shared" si="1125"/>
        <v/>
      </c>
      <c r="CC4919" s="7" t="s">
        <v>509</v>
      </c>
      <c r="CI4919" s="73" t="str">
        <f>IF((AND(CD4919="",CE4919="")),"",(_xlfn.XLOOKUP(CB4919,Info!$A:$A,Info!$F:$F)))</f>
        <v/>
      </c>
      <c r="CK4919" s="73" t="str">
        <f t="shared" si="1126"/>
        <v/>
      </c>
    </row>
    <row r="4920" spans="1:89" hidden="1" x14ac:dyDescent="0.25">
      <c r="A4920" s="26" t="str">
        <f t="shared" si="1120"/>
        <v/>
      </c>
      <c r="F4920" s="7" t="s">
        <v>509</v>
      </c>
      <c r="L4920" s="73" t="str">
        <f>IF((AND(G4920="",H4920="")),"",(_xlfn.XLOOKUP(E4920,Info!$A:$A,Info!$F:$F)))</f>
        <v/>
      </c>
      <c r="N4920" s="73" t="str">
        <f t="shared" si="1121"/>
        <v/>
      </c>
      <c r="U4920" s="7" t="s">
        <v>509</v>
      </c>
      <c r="AA4920" s="73" t="str">
        <f>IF((AND(V4920="",W4920="")),"",(_xlfn.XLOOKUP(T4920,Info!$A:$A,Info!$F:$F)))</f>
        <v/>
      </c>
      <c r="AC4920" s="73" t="str">
        <f t="shared" si="1122"/>
        <v/>
      </c>
      <c r="AJ4920" s="7" t="s">
        <v>509</v>
      </c>
      <c r="AP4920" s="73" t="str">
        <f>IF((AND(AK4920="",AL4920="")),"",(_xlfn.XLOOKUP(AI4920,Info!$A:$A,Info!$F:$F)))</f>
        <v/>
      </c>
      <c r="AR4920" s="73" t="str">
        <f t="shared" si="1123"/>
        <v/>
      </c>
      <c r="AY4920" s="7" t="s">
        <v>509</v>
      </c>
      <c r="BE4920" s="73" t="str">
        <f>IF((AND(AZ4920="",BA4920="")),"",(_xlfn.XLOOKUP(AX4920,Info!$A:$A,Info!$F:$F)))</f>
        <v/>
      </c>
      <c r="BG4920" s="73" t="str">
        <f t="shared" si="1124"/>
        <v/>
      </c>
      <c r="BN4920" s="7" t="s">
        <v>509</v>
      </c>
      <c r="BT4920" s="73" t="str">
        <f>IF((AND(BO4920="",BP4920="")),"",(_xlfn.XLOOKUP(BM4920,Info!$A:$A,Info!$F:$F)))</f>
        <v/>
      </c>
      <c r="BV4920" s="73" t="str">
        <f t="shared" si="1125"/>
        <v/>
      </c>
      <c r="CC4920" s="7" t="s">
        <v>509</v>
      </c>
      <c r="CI4920" s="73" t="str">
        <f>IF((AND(CD4920="",CE4920="")),"",(_xlfn.XLOOKUP(CB4920,Info!$A:$A,Info!$F:$F)))</f>
        <v/>
      </c>
      <c r="CK4920" s="73" t="str">
        <f t="shared" si="1126"/>
        <v/>
      </c>
    </row>
    <row r="4921" spans="1:89" hidden="1" x14ac:dyDescent="0.25">
      <c r="A4921" s="26" t="str">
        <f t="shared" si="1120"/>
        <v/>
      </c>
      <c r="F4921" s="7" t="s">
        <v>509</v>
      </c>
      <c r="L4921" s="73" t="str">
        <f>IF((AND(G4921="",H4921="")),"",(_xlfn.XLOOKUP(E4921,Info!$A:$A,Info!$F:$F)))</f>
        <v/>
      </c>
      <c r="N4921" s="73" t="str">
        <f t="shared" si="1121"/>
        <v/>
      </c>
      <c r="U4921" s="7" t="s">
        <v>509</v>
      </c>
      <c r="AA4921" s="73" t="str">
        <f>IF((AND(V4921="",W4921="")),"",(_xlfn.XLOOKUP(T4921,Info!$A:$A,Info!$F:$F)))</f>
        <v/>
      </c>
      <c r="AC4921" s="73" t="str">
        <f t="shared" si="1122"/>
        <v/>
      </c>
      <c r="AJ4921" s="7" t="s">
        <v>509</v>
      </c>
      <c r="AP4921" s="73" t="str">
        <f>IF((AND(AK4921="",AL4921="")),"",(_xlfn.XLOOKUP(AI4921,Info!$A:$A,Info!$F:$F)))</f>
        <v/>
      </c>
      <c r="AR4921" s="73" t="str">
        <f t="shared" si="1123"/>
        <v/>
      </c>
      <c r="AY4921" s="7" t="s">
        <v>509</v>
      </c>
      <c r="BE4921" s="73" t="str">
        <f>IF((AND(AZ4921="",BA4921="")),"",(_xlfn.XLOOKUP(AX4921,Info!$A:$A,Info!$F:$F)))</f>
        <v/>
      </c>
      <c r="BG4921" s="73" t="str">
        <f t="shared" si="1124"/>
        <v/>
      </c>
      <c r="BN4921" s="7" t="s">
        <v>509</v>
      </c>
      <c r="BT4921" s="73" t="str">
        <f>IF((AND(BO4921="",BP4921="")),"",(_xlfn.XLOOKUP(BM4921,Info!$A:$A,Info!$F:$F)))</f>
        <v/>
      </c>
      <c r="BV4921" s="73" t="str">
        <f t="shared" si="1125"/>
        <v/>
      </c>
      <c r="CC4921" s="7" t="s">
        <v>509</v>
      </c>
      <c r="CI4921" s="73" t="str">
        <f>IF((AND(CD4921="",CE4921="")),"",(_xlfn.XLOOKUP(CB4921,Info!$A:$A,Info!$F:$F)))</f>
        <v/>
      </c>
      <c r="CK4921" s="73" t="str">
        <f t="shared" si="1126"/>
        <v/>
      </c>
    </row>
    <row r="4922" spans="1:89" hidden="1" x14ac:dyDescent="0.25">
      <c r="A4922" s="26" t="str">
        <f t="shared" si="1120"/>
        <v/>
      </c>
      <c r="F4922" s="7" t="s">
        <v>509</v>
      </c>
      <c r="L4922" s="73" t="str">
        <f>IF((AND(G4922="",H4922="")),"",(_xlfn.XLOOKUP(E4922,Info!$A:$A,Info!$F:$F)))</f>
        <v/>
      </c>
      <c r="N4922" s="73" t="str">
        <f t="shared" si="1121"/>
        <v/>
      </c>
      <c r="U4922" s="7" t="s">
        <v>509</v>
      </c>
      <c r="AA4922" s="73" t="str">
        <f>IF((AND(V4922="",W4922="")),"",(_xlfn.XLOOKUP(T4922,Info!$A:$A,Info!$F:$F)))</f>
        <v/>
      </c>
      <c r="AC4922" s="73" t="str">
        <f t="shared" si="1122"/>
        <v/>
      </c>
      <c r="AJ4922" s="7" t="s">
        <v>509</v>
      </c>
      <c r="AP4922" s="73" t="str">
        <f>IF((AND(AK4922="",AL4922="")),"",(_xlfn.XLOOKUP(AI4922,Info!$A:$A,Info!$F:$F)))</f>
        <v/>
      </c>
      <c r="AR4922" s="73" t="str">
        <f t="shared" si="1123"/>
        <v/>
      </c>
      <c r="AY4922" s="7" t="s">
        <v>509</v>
      </c>
      <c r="BE4922" s="73" t="str">
        <f>IF((AND(AZ4922="",BA4922="")),"",(_xlfn.XLOOKUP(AX4922,Info!$A:$A,Info!$F:$F)))</f>
        <v/>
      </c>
      <c r="BG4922" s="73" t="str">
        <f t="shared" si="1124"/>
        <v/>
      </c>
      <c r="BN4922" s="7" t="s">
        <v>509</v>
      </c>
      <c r="BT4922" s="73" t="str">
        <f>IF((AND(BO4922="",BP4922="")),"",(_xlfn.XLOOKUP(BM4922,Info!$A:$A,Info!$F:$F)))</f>
        <v/>
      </c>
      <c r="BV4922" s="73" t="str">
        <f t="shared" si="1125"/>
        <v/>
      </c>
      <c r="CC4922" s="7" t="s">
        <v>509</v>
      </c>
      <c r="CI4922" s="73" t="str">
        <f>IF((AND(CD4922="",CE4922="")),"",(_xlfn.XLOOKUP(CB4922,Info!$A:$A,Info!$F:$F)))</f>
        <v/>
      </c>
      <c r="CK4922" s="73" t="str">
        <f t="shared" si="1126"/>
        <v/>
      </c>
    </row>
    <row r="4923" spans="1:89" hidden="1" x14ac:dyDescent="0.25">
      <c r="A4923" s="26" t="str">
        <f t="shared" si="1120"/>
        <v/>
      </c>
      <c r="F4923" s="7" t="s">
        <v>509</v>
      </c>
      <c r="L4923" s="73" t="str">
        <f>IF((AND(G4923="",H4923="")),"",(_xlfn.XLOOKUP(E4923,Info!$A:$A,Info!$F:$F)))</f>
        <v/>
      </c>
      <c r="N4923" s="73" t="str">
        <f t="shared" si="1121"/>
        <v/>
      </c>
      <c r="U4923" s="7" t="s">
        <v>509</v>
      </c>
      <c r="AA4923" s="73" t="str">
        <f>IF((AND(V4923="",W4923="")),"",(_xlfn.XLOOKUP(T4923,Info!$A:$A,Info!$F:$F)))</f>
        <v/>
      </c>
      <c r="AC4923" s="73" t="str">
        <f t="shared" si="1122"/>
        <v/>
      </c>
      <c r="AJ4923" s="7" t="s">
        <v>509</v>
      </c>
      <c r="AP4923" s="73" t="str">
        <f>IF((AND(AK4923="",AL4923="")),"",(_xlfn.XLOOKUP(AI4923,Info!$A:$A,Info!$F:$F)))</f>
        <v/>
      </c>
      <c r="AR4923" s="73" t="str">
        <f t="shared" si="1123"/>
        <v/>
      </c>
      <c r="AY4923" s="7" t="s">
        <v>509</v>
      </c>
      <c r="BE4923" s="73" t="str">
        <f>IF((AND(AZ4923="",BA4923="")),"",(_xlfn.XLOOKUP(AX4923,Info!$A:$A,Info!$F:$F)))</f>
        <v/>
      </c>
      <c r="BG4923" s="73" t="str">
        <f t="shared" si="1124"/>
        <v/>
      </c>
      <c r="BN4923" s="7" t="s">
        <v>509</v>
      </c>
      <c r="BT4923" s="73" t="str">
        <f>IF((AND(BO4923="",BP4923="")),"",(_xlfn.XLOOKUP(BM4923,Info!$A:$A,Info!$F:$F)))</f>
        <v/>
      </c>
      <c r="BV4923" s="73" t="str">
        <f t="shared" si="1125"/>
        <v/>
      </c>
      <c r="CC4923" s="7" t="s">
        <v>509</v>
      </c>
      <c r="CI4923" s="73" t="str">
        <f>IF((AND(CD4923="",CE4923="")),"",(_xlfn.XLOOKUP(CB4923,Info!$A:$A,Info!$F:$F)))</f>
        <v/>
      </c>
      <c r="CK4923" s="73" t="str">
        <f t="shared" si="1126"/>
        <v/>
      </c>
    </row>
    <row r="4924" spans="1:89" hidden="1" x14ac:dyDescent="0.25">
      <c r="A4924" s="26" t="str">
        <f t="shared" si="1120"/>
        <v/>
      </c>
      <c r="F4924" s="7" t="s">
        <v>509</v>
      </c>
      <c r="L4924" s="73" t="str">
        <f>IF((AND(G4924="",H4924="")),"",(_xlfn.XLOOKUP(E4924,Info!$A:$A,Info!$F:$F)))</f>
        <v/>
      </c>
      <c r="N4924" s="73" t="str">
        <f t="shared" si="1121"/>
        <v/>
      </c>
      <c r="U4924" s="7" t="s">
        <v>509</v>
      </c>
      <c r="AA4924" s="73" t="str">
        <f>IF((AND(V4924="",W4924="")),"",(_xlfn.XLOOKUP(T4924,Info!$A:$A,Info!$F:$F)))</f>
        <v/>
      </c>
      <c r="AC4924" s="73" t="str">
        <f t="shared" si="1122"/>
        <v/>
      </c>
      <c r="AJ4924" s="7" t="s">
        <v>509</v>
      </c>
      <c r="AP4924" s="73" t="str">
        <f>IF((AND(AK4924="",AL4924="")),"",(_xlfn.XLOOKUP(AI4924,Info!$A:$A,Info!$F:$F)))</f>
        <v/>
      </c>
      <c r="AR4924" s="73" t="str">
        <f t="shared" si="1123"/>
        <v/>
      </c>
      <c r="AY4924" s="7" t="s">
        <v>509</v>
      </c>
      <c r="BE4924" s="73" t="str">
        <f>IF((AND(AZ4924="",BA4924="")),"",(_xlfn.XLOOKUP(AX4924,Info!$A:$A,Info!$F:$F)))</f>
        <v/>
      </c>
      <c r="BG4924" s="73" t="str">
        <f t="shared" si="1124"/>
        <v/>
      </c>
      <c r="BN4924" s="7" t="s">
        <v>509</v>
      </c>
      <c r="BT4924" s="73" t="str">
        <f>IF((AND(BO4924="",BP4924="")),"",(_xlfn.XLOOKUP(BM4924,Info!$A:$A,Info!$F:$F)))</f>
        <v/>
      </c>
      <c r="BV4924" s="73" t="str">
        <f t="shared" si="1125"/>
        <v/>
      </c>
      <c r="CC4924" s="7" t="s">
        <v>509</v>
      </c>
      <c r="CI4924" s="73" t="str">
        <f>IF((AND(CD4924="",CE4924="")),"",(_xlfn.XLOOKUP(CB4924,Info!$A:$A,Info!$F:$F)))</f>
        <v/>
      </c>
      <c r="CK4924" s="73" t="str">
        <f t="shared" si="1126"/>
        <v/>
      </c>
    </row>
    <row r="4925" spans="1:89" hidden="1" x14ac:dyDescent="0.25">
      <c r="A4925" s="26" t="str">
        <f t="shared" si="1120"/>
        <v/>
      </c>
      <c r="F4925" s="7" t="s">
        <v>509</v>
      </c>
      <c r="L4925" s="73" t="str">
        <f>IF((AND(G4925="",H4925="")),"",(_xlfn.XLOOKUP(E4925,Info!$A:$A,Info!$F:$F)))</f>
        <v/>
      </c>
      <c r="N4925" s="73" t="str">
        <f t="shared" si="1121"/>
        <v/>
      </c>
      <c r="U4925" s="7" t="s">
        <v>509</v>
      </c>
      <c r="AA4925" s="73" t="str">
        <f>IF((AND(V4925="",W4925="")),"",(_xlfn.XLOOKUP(T4925,Info!$A:$A,Info!$F:$F)))</f>
        <v/>
      </c>
      <c r="AC4925" s="73" t="str">
        <f t="shared" si="1122"/>
        <v/>
      </c>
      <c r="AJ4925" s="7" t="s">
        <v>509</v>
      </c>
      <c r="AP4925" s="73" t="str">
        <f>IF((AND(AK4925="",AL4925="")),"",(_xlfn.XLOOKUP(AI4925,Info!$A:$A,Info!$F:$F)))</f>
        <v/>
      </c>
      <c r="AR4925" s="73" t="str">
        <f t="shared" si="1123"/>
        <v/>
      </c>
      <c r="AY4925" s="7" t="s">
        <v>509</v>
      </c>
      <c r="BE4925" s="73" t="str">
        <f>IF((AND(AZ4925="",BA4925="")),"",(_xlfn.XLOOKUP(AX4925,Info!$A:$A,Info!$F:$F)))</f>
        <v/>
      </c>
      <c r="BG4925" s="73" t="str">
        <f t="shared" si="1124"/>
        <v/>
      </c>
      <c r="BN4925" s="7" t="s">
        <v>509</v>
      </c>
      <c r="BT4925" s="73" t="str">
        <f>IF((AND(BO4925="",BP4925="")),"",(_xlfn.XLOOKUP(BM4925,Info!$A:$A,Info!$F:$F)))</f>
        <v/>
      </c>
      <c r="BV4925" s="73" t="str">
        <f t="shared" si="1125"/>
        <v/>
      </c>
      <c r="CC4925" s="7" t="s">
        <v>509</v>
      </c>
      <c r="CI4925" s="73" t="str">
        <f>IF((AND(CD4925="",CE4925="")),"",(_xlfn.XLOOKUP(CB4925,Info!$A:$A,Info!$F:$F)))</f>
        <v/>
      </c>
      <c r="CK4925" s="73" t="str">
        <f t="shared" si="1126"/>
        <v/>
      </c>
    </row>
    <row r="4926" spans="1:89" hidden="1" x14ac:dyDescent="0.25">
      <c r="A4926" s="26" t="str">
        <f t="shared" si="1120"/>
        <v/>
      </c>
      <c r="F4926" s="7" t="s">
        <v>509</v>
      </c>
      <c r="L4926" s="73" t="str">
        <f>IF((AND(G4926="",H4926="")),"",(_xlfn.XLOOKUP(E4926,Info!$A:$A,Info!$F:$F)))</f>
        <v/>
      </c>
      <c r="N4926" s="73" t="str">
        <f t="shared" si="1121"/>
        <v/>
      </c>
      <c r="U4926" s="7" t="s">
        <v>509</v>
      </c>
      <c r="AA4926" s="73" t="str">
        <f>IF((AND(V4926="",W4926="")),"",(_xlfn.XLOOKUP(T4926,Info!$A:$A,Info!$F:$F)))</f>
        <v/>
      </c>
      <c r="AC4926" s="73" t="str">
        <f t="shared" si="1122"/>
        <v/>
      </c>
      <c r="AJ4926" s="7" t="s">
        <v>509</v>
      </c>
      <c r="AP4926" s="73" t="str">
        <f>IF((AND(AK4926="",AL4926="")),"",(_xlfn.XLOOKUP(AI4926,Info!$A:$A,Info!$F:$F)))</f>
        <v/>
      </c>
      <c r="AR4926" s="73" t="str">
        <f t="shared" si="1123"/>
        <v/>
      </c>
      <c r="AY4926" s="7" t="s">
        <v>509</v>
      </c>
      <c r="BE4926" s="73" t="str">
        <f>IF((AND(AZ4926="",BA4926="")),"",(_xlfn.XLOOKUP(AX4926,Info!$A:$A,Info!$F:$F)))</f>
        <v/>
      </c>
      <c r="BG4926" s="73" t="str">
        <f t="shared" si="1124"/>
        <v/>
      </c>
      <c r="BN4926" s="7" t="s">
        <v>509</v>
      </c>
      <c r="BT4926" s="73" t="str">
        <f>IF((AND(BO4926="",BP4926="")),"",(_xlfn.XLOOKUP(BM4926,Info!$A:$A,Info!$F:$F)))</f>
        <v/>
      </c>
      <c r="BV4926" s="73" t="str">
        <f t="shared" si="1125"/>
        <v/>
      </c>
      <c r="CC4926" s="7" t="s">
        <v>509</v>
      </c>
      <c r="CI4926" s="73" t="str">
        <f>IF((AND(CD4926="",CE4926="")),"",(_xlfn.XLOOKUP(CB4926,Info!$A:$A,Info!$F:$F)))</f>
        <v/>
      </c>
      <c r="CK4926" s="73" t="str">
        <f t="shared" si="1126"/>
        <v/>
      </c>
    </row>
    <row r="4927" spans="1:89" hidden="1" x14ac:dyDescent="0.25">
      <c r="A4927" s="26" t="str">
        <f t="shared" si="1120"/>
        <v/>
      </c>
      <c r="F4927" s="7" t="s">
        <v>509</v>
      </c>
      <c r="L4927" s="73" t="str">
        <f>IF((AND(G4927="",H4927="")),"",(_xlfn.XLOOKUP(E4927,Info!$A:$A,Info!$F:$F)))</f>
        <v/>
      </c>
      <c r="N4927" s="73" t="str">
        <f t="shared" si="1121"/>
        <v/>
      </c>
      <c r="U4927" s="7" t="s">
        <v>509</v>
      </c>
      <c r="AA4927" s="73" t="str">
        <f>IF((AND(V4927="",W4927="")),"",(_xlfn.XLOOKUP(T4927,Info!$A:$A,Info!$F:$F)))</f>
        <v/>
      </c>
      <c r="AC4927" s="73" t="str">
        <f t="shared" si="1122"/>
        <v/>
      </c>
      <c r="AJ4927" s="7" t="s">
        <v>509</v>
      </c>
      <c r="AP4927" s="73" t="str">
        <f>IF((AND(AK4927="",AL4927="")),"",(_xlfn.XLOOKUP(AI4927,Info!$A:$A,Info!$F:$F)))</f>
        <v/>
      </c>
      <c r="AR4927" s="73" t="str">
        <f t="shared" si="1123"/>
        <v/>
      </c>
      <c r="AY4927" s="7" t="s">
        <v>509</v>
      </c>
      <c r="BE4927" s="73" t="str">
        <f>IF((AND(AZ4927="",BA4927="")),"",(_xlfn.XLOOKUP(AX4927,Info!$A:$A,Info!$F:$F)))</f>
        <v/>
      </c>
      <c r="BG4927" s="73" t="str">
        <f t="shared" si="1124"/>
        <v/>
      </c>
      <c r="BN4927" s="7" t="s">
        <v>509</v>
      </c>
      <c r="BT4927" s="73" t="str">
        <f>IF((AND(BO4927="",BP4927="")),"",(_xlfn.XLOOKUP(BM4927,Info!$A:$A,Info!$F:$F)))</f>
        <v/>
      </c>
      <c r="BV4927" s="73" t="str">
        <f t="shared" si="1125"/>
        <v/>
      </c>
      <c r="CC4927" s="7" t="s">
        <v>509</v>
      </c>
      <c r="CI4927" s="73" t="str">
        <f>IF((AND(CD4927="",CE4927="")),"",(_xlfn.XLOOKUP(CB4927,Info!$A:$A,Info!$F:$F)))</f>
        <v/>
      </c>
      <c r="CK4927" s="73" t="str">
        <f t="shared" si="1126"/>
        <v/>
      </c>
    </row>
    <row r="4928" spans="1:89" hidden="1" x14ac:dyDescent="0.25">
      <c r="A4928" s="26" t="str">
        <f t="shared" si="1120"/>
        <v/>
      </c>
      <c r="F4928" s="7" t="s">
        <v>509</v>
      </c>
      <c r="L4928" s="73" t="str">
        <f>IF((AND(G4928="",H4928="")),"",(_xlfn.XLOOKUP(E4928,Info!$A:$A,Info!$F:$F)))</f>
        <v/>
      </c>
      <c r="N4928" s="73" t="str">
        <f t="shared" si="1121"/>
        <v/>
      </c>
      <c r="U4928" s="7" t="s">
        <v>509</v>
      </c>
      <c r="AA4928" s="73" t="str">
        <f>IF((AND(V4928="",W4928="")),"",(_xlfn.XLOOKUP(T4928,Info!$A:$A,Info!$F:$F)))</f>
        <v/>
      </c>
      <c r="AC4928" s="73" t="str">
        <f t="shared" si="1122"/>
        <v/>
      </c>
      <c r="AJ4928" s="7" t="s">
        <v>509</v>
      </c>
      <c r="AP4928" s="73" t="str">
        <f>IF((AND(AK4928="",AL4928="")),"",(_xlfn.XLOOKUP(AI4928,Info!$A:$A,Info!$F:$F)))</f>
        <v/>
      </c>
      <c r="AR4928" s="73" t="str">
        <f t="shared" si="1123"/>
        <v/>
      </c>
      <c r="AY4928" s="7" t="s">
        <v>509</v>
      </c>
      <c r="BE4928" s="73" t="str">
        <f>IF((AND(AZ4928="",BA4928="")),"",(_xlfn.XLOOKUP(AX4928,Info!$A:$A,Info!$F:$F)))</f>
        <v/>
      </c>
      <c r="BG4928" s="73" t="str">
        <f t="shared" si="1124"/>
        <v/>
      </c>
      <c r="BN4928" s="7" t="s">
        <v>509</v>
      </c>
      <c r="BT4928" s="73" t="str">
        <f>IF((AND(BO4928="",BP4928="")),"",(_xlfn.XLOOKUP(BM4928,Info!$A:$A,Info!$F:$F)))</f>
        <v/>
      </c>
      <c r="BV4928" s="73" t="str">
        <f t="shared" si="1125"/>
        <v/>
      </c>
      <c r="CC4928" s="7" t="s">
        <v>509</v>
      </c>
      <c r="CI4928" s="73" t="str">
        <f>IF((AND(CD4928="",CE4928="")),"",(_xlfn.XLOOKUP(CB4928,Info!$A:$A,Info!$F:$F)))</f>
        <v/>
      </c>
      <c r="CK4928" s="73" t="str">
        <f t="shared" si="1126"/>
        <v/>
      </c>
    </row>
    <row r="4929" spans="1:89" hidden="1" x14ac:dyDescent="0.25">
      <c r="A4929" s="26" t="str">
        <f t="shared" si="1120"/>
        <v/>
      </c>
      <c r="F4929" s="7" t="s">
        <v>509</v>
      </c>
      <c r="L4929" s="73" t="str">
        <f>IF((AND(G4929="",H4929="")),"",(_xlfn.XLOOKUP(E4929,Info!$A:$A,Info!$F:$F)))</f>
        <v/>
      </c>
      <c r="N4929" s="73" t="str">
        <f t="shared" si="1121"/>
        <v/>
      </c>
      <c r="U4929" s="7" t="s">
        <v>509</v>
      </c>
      <c r="AA4929" s="73" t="str">
        <f>IF((AND(V4929="",W4929="")),"",(_xlfn.XLOOKUP(T4929,Info!$A:$A,Info!$F:$F)))</f>
        <v/>
      </c>
      <c r="AC4929" s="73" t="str">
        <f t="shared" si="1122"/>
        <v/>
      </c>
      <c r="AJ4929" s="7" t="s">
        <v>509</v>
      </c>
      <c r="AP4929" s="73" t="str">
        <f>IF((AND(AK4929="",AL4929="")),"",(_xlfn.XLOOKUP(AI4929,Info!$A:$A,Info!$F:$F)))</f>
        <v/>
      </c>
      <c r="AR4929" s="73" t="str">
        <f t="shared" si="1123"/>
        <v/>
      </c>
      <c r="AY4929" s="7" t="s">
        <v>509</v>
      </c>
      <c r="BE4929" s="73" t="str">
        <f>IF((AND(AZ4929="",BA4929="")),"",(_xlfn.XLOOKUP(AX4929,Info!$A:$A,Info!$F:$F)))</f>
        <v/>
      </c>
      <c r="BG4929" s="73" t="str">
        <f t="shared" si="1124"/>
        <v/>
      </c>
      <c r="BN4929" s="7" t="s">
        <v>509</v>
      </c>
      <c r="BT4929" s="73" t="str">
        <f>IF((AND(BO4929="",BP4929="")),"",(_xlfn.XLOOKUP(BM4929,Info!$A:$A,Info!$F:$F)))</f>
        <v/>
      </c>
      <c r="BV4929" s="73" t="str">
        <f t="shared" si="1125"/>
        <v/>
      </c>
      <c r="CC4929" s="7" t="s">
        <v>509</v>
      </c>
      <c r="CI4929" s="73" t="str">
        <f>IF((AND(CD4929="",CE4929="")),"",(_xlfn.XLOOKUP(CB4929,Info!$A:$A,Info!$F:$F)))</f>
        <v/>
      </c>
      <c r="CK4929" s="73" t="str">
        <f t="shared" si="1126"/>
        <v/>
      </c>
    </row>
    <row r="4930" spans="1:89" hidden="1" x14ac:dyDescent="0.25">
      <c r="A4930" s="26" t="str">
        <f t="shared" si="1120"/>
        <v/>
      </c>
      <c r="F4930" s="7" t="s">
        <v>509</v>
      </c>
      <c r="L4930" s="73" t="str">
        <f>IF((AND(G4930="",H4930="")),"",(_xlfn.XLOOKUP(E4930,Info!$A:$A,Info!$F:$F)))</f>
        <v/>
      </c>
      <c r="N4930" s="73" t="str">
        <f t="shared" si="1121"/>
        <v/>
      </c>
      <c r="U4930" s="7" t="s">
        <v>509</v>
      </c>
      <c r="AA4930" s="73" t="str">
        <f>IF((AND(V4930="",W4930="")),"",(_xlfn.XLOOKUP(T4930,Info!$A:$A,Info!$F:$F)))</f>
        <v/>
      </c>
      <c r="AC4930" s="73" t="str">
        <f t="shared" si="1122"/>
        <v/>
      </c>
      <c r="AJ4930" s="7" t="s">
        <v>509</v>
      </c>
      <c r="AP4930" s="73" t="str">
        <f>IF((AND(AK4930="",AL4930="")),"",(_xlfn.XLOOKUP(AI4930,Info!$A:$A,Info!$F:$F)))</f>
        <v/>
      </c>
      <c r="AR4930" s="73" t="str">
        <f t="shared" si="1123"/>
        <v/>
      </c>
      <c r="AY4930" s="7" t="s">
        <v>509</v>
      </c>
      <c r="BE4930" s="73" t="str">
        <f>IF((AND(AZ4930="",BA4930="")),"",(_xlfn.XLOOKUP(AX4930,Info!$A:$A,Info!$F:$F)))</f>
        <v/>
      </c>
      <c r="BG4930" s="73" t="str">
        <f t="shared" si="1124"/>
        <v/>
      </c>
      <c r="BN4930" s="7" t="s">
        <v>509</v>
      </c>
      <c r="BT4930" s="73" t="str">
        <f>IF((AND(BO4930="",BP4930="")),"",(_xlfn.XLOOKUP(BM4930,Info!$A:$A,Info!$F:$F)))</f>
        <v/>
      </c>
      <c r="BV4930" s="73" t="str">
        <f t="shared" si="1125"/>
        <v/>
      </c>
      <c r="CC4930" s="7" t="s">
        <v>509</v>
      </c>
      <c r="CI4930" s="73" t="str">
        <f>IF((AND(CD4930="",CE4930="")),"",(_xlfn.XLOOKUP(CB4930,Info!$A:$A,Info!$F:$F)))</f>
        <v/>
      </c>
      <c r="CK4930" s="73" t="str">
        <f t="shared" si="1126"/>
        <v/>
      </c>
    </row>
    <row r="4931" spans="1:89" hidden="1" x14ac:dyDescent="0.25">
      <c r="A4931" s="26" t="str">
        <f t="shared" si="1120"/>
        <v/>
      </c>
      <c r="F4931" s="7" t="s">
        <v>509</v>
      </c>
      <c r="L4931" s="73" t="str">
        <f>IF((AND(G4931="",H4931="")),"",(_xlfn.XLOOKUP(E4931,Info!$A:$A,Info!$F:$F)))</f>
        <v/>
      </c>
      <c r="N4931" s="73" t="str">
        <f t="shared" si="1121"/>
        <v/>
      </c>
      <c r="U4931" s="7" t="s">
        <v>509</v>
      </c>
      <c r="AA4931" s="73" t="str">
        <f>IF((AND(V4931="",W4931="")),"",(_xlfn.XLOOKUP(T4931,Info!$A:$A,Info!$F:$F)))</f>
        <v/>
      </c>
      <c r="AC4931" s="73" t="str">
        <f t="shared" si="1122"/>
        <v/>
      </c>
      <c r="AJ4931" s="7" t="s">
        <v>509</v>
      </c>
      <c r="AP4931" s="73" t="str">
        <f>IF((AND(AK4931="",AL4931="")),"",(_xlfn.XLOOKUP(AI4931,Info!$A:$A,Info!$F:$F)))</f>
        <v/>
      </c>
      <c r="AR4931" s="73" t="str">
        <f t="shared" si="1123"/>
        <v/>
      </c>
      <c r="AY4931" s="7" t="s">
        <v>509</v>
      </c>
      <c r="BE4931" s="73" t="str">
        <f>IF((AND(AZ4931="",BA4931="")),"",(_xlfn.XLOOKUP(AX4931,Info!$A:$A,Info!$F:$F)))</f>
        <v/>
      </c>
      <c r="BG4931" s="73" t="str">
        <f t="shared" si="1124"/>
        <v/>
      </c>
      <c r="BN4931" s="7" t="s">
        <v>509</v>
      </c>
      <c r="BT4931" s="73" t="str">
        <f>IF((AND(BO4931="",BP4931="")),"",(_xlfn.XLOOKUP(BM4931,Info!$A:$A,Info!$F:$F)))</f>
        <v/>
      </c>
      <c r="BV4931" s="73" t="str">
        <f t="shared" si="1125"/>
        <v/>
      </c>
      <c r="CC4931" s="7" t="s">
        <v>509</v>
      </c>
      <c r="CI4931" s="73" t="str">
        <f>IF((AND(CD4931="",CE4931="")),"",(_xlfn.XLOOKUP(CB4931,Info!$A:$A,Info!$F:$F)))</f>
        <v/>
      </c>
      <c r="CK4931" s="73" t="str">
        <f t="shared" si="1126"/>
        <v/>
      </c>
    </row>
    <row r="4932" spans="1:89" hidden="1" x14ac:dyDescent="0.25">
      <c r="A4932" s="26" t="str">
        <f t="shared" si="1120"/>
        <v/>
      </c>
      <c r="F4932" s="7" t="s">
        <v>509</v>
      </c>
      <c r="L4932" s="73" t="str">
        <f>IF((AND(G4932="",H4932="")),"",(_xlfn.XLOOKUP(E4932,Info!$A:$A,Info!$F:$F)))</f>
        <v/>
      </c>
      <c r="N4932" s="73" t="str">
        <f t="shared" si="1121"/>
        <v/>
      </c>
      <c r="U4932" s="7" t="s">
        <v>509</v>
      </c>
      <c r="AA4932" s="73" t="str">
        <f>IF((AND(V4932="",W4932="")),"",(_xlfn.XLOOKUP(T4932,Info!$A:$A,Info!$F:$F)))</f>
        <v/>
      </c>
      <c r="AC4932" s="73" t="str">
        <f t="shared" si="1122"/>
        <v/>
      </c>
      <c r="AJ4932" s="7" t="s">
        <v>509</v>
      </c>
      <c r="AP4932" s="73" t="str">
        <f>IF((AND(AK4932="",AL4932="")),"",(_xlfn.XLOOKUP(AI4932,Info!$A:$A,Info!$F:$F)))</f>
        <v/>
      </c>
      <c r="AR4932" s="73" t="str">
        <f t="shared" si="1123"/>
        <v/>
      </c>
      <c r="AY4932" s="7" t="s">
        <v>509</v>
      </c>
      <c r="BE4932" s="73" t="str">
        <f>IF((AND(AZ4932="",BA4932="")),"",(_xlfn.XLOOKUP(AX4932,Info!$A:$A,Info!$F:$F)))</f>
        <v/>
      </c>
      <c r="BG4932" s="73" t="str">
        <f t="shared" si="1124"/>
        <v/>
      </c>
      <c r="BN4932" s="7" t="s">
        <v>509</v>
      </c>
      <c r="BT4932" s="73" t="str">
        <f>IF((AND(BO4932="",BP4932="")),"",(_xlfn.XLOOKUP(BM4932,Info!$A:$A,Info!$F:$F)))</f>
        <v/>
      </c>
      <c r="BV4932" s="73" t="str">
        <f t="shared" si="1125"/>
        <v/>
      </c>
      <c r="CC4932" s="7" t="s">
        <v>509</v>
      </c>
      <c r="CI4932" s="73" t="str">
        <f>IF((AND(CD4932="",CE4932="")),"",(_xlfn.XLOOKUP(CB4932,Info!$A:$A,Info!$F:$F)))</f>
        <v/>
      </c>
      <c r="CK4932" s="73" t="str">
        <f t="shared" si="1126"/>
        <v/>
      </c>
    </row>
    <row r="4933" spans="1:89" hidden="1" x14ac:dyDescent="0.25">
      <c r="A4933" s="26" t="str">
        <f t="shared" si="1120"/>
        <v/>
      </c>
      <c r="F4933" s="7" t="s">
        <v>509</v>
      </c>
      <c r="L4933" s="73" t="str">
        <f>IF((AND(G4933="",H4933="")),"",(_xlfn.XLOOKUP(E4933,Info!$A:$A,Info!$F:$F)))</f>
        <v/>
      </c>
      <c r="N4933" s="73" t="str">
        <f t="shared" si="1121"/>
        <v/>
      </c>
      <c r="U4933" s="7" t="s">
        <v>509</v>
      </c>
      <c r="AA4933" s="73" t="str">
        <f>IF((AND(V4933="",W4933="")),"",(_xlfn.XLOOKUP(T4933,Info!$A:$A,Info!$F:$F)))</f>
        <v/>
      </c>
      <c r="AC4933" s="73" t="str">
        <f t="shared" si="1122"/>
        <v/>
      </c>
      <c r="AJ4933" s="7" t="s">
        <v>509</v>
      </c>
      <c r="AP4933" s="73" t="str">
        <f>IF((AND(AK4933="",AL4933="")),"",(_xlfn.XLOOKUP(AI4933,Info!$A:$A,Info!$F:$F)))</f>
        <v/>
      </c>
      <c r="AR4933" s="73" t="str">
        <f t="shared" si="1123"/>
        <v/>
      </c>
      <c r="AY4933" s="7" t="s">
        <v>509</v>
      </c>
      <c r="BE4933" s="73" t="str">
        <f>IF((AND(AZ4933="",BA4933="")),"",(_xlfn.XLOOKUP(AX4933,Info!$A:$A,Info!$F:$F)))</f>
        <v/>
      </c>
      <c r="BG4933" s="73" t="str">
        <f t="shared" si="1124"/>
        <v/>
      </c>
      <c r="BN4933" s="7" t="s">
        <v>509</v>
      </c>
      <c r="BT4933" s="73" t="str">
        <f>IF((AND(BO4933="",BP4933="")),"",(_xlfn.XLOOKUP(BM4933,Info!$A:$A,Info!$F:$F)))</f>
        <v/>
      </c>
      <c r="BV4933" s="73" t="str">
        <f t="shared" si="1125"/>
        <v/>
      </c>
      <c r="CC4933" s="7" t="s">
        <v>509</v>
      </c>
      <c r="CI4933" s="73" t="str">
        <f>IF((AND(CD4933="",CE4933="")),"",(_xlfn.XLOOKUP(CB4933,Info!$A:$A,Info!$F:$F)))</f>
        <v/>
      </c>
      <c r="CK4933" s="73" t="str">
        <f t="shared" si="1126"/>
        <v/>
      </c>
    </row>
    <row r="4934" spans="1:89" hidden="1" x14ac:dyDescent="0.25">
      <c r="A4934" s="26" t="str">
        <f t="shared" si="1120"/>
        <v/>
      </c>
      <c r="F4934" s="7" t="s">
        <v>509</v>
      </c>
      <c r="L4934" s="73" t="str">
        <f>IF((AND(G4934="",H4934="")),"",(_xlfn.XLOOKUP(E4934,Info!$A:$A,Info!$F:$F)))</f>
        <v/>
      </c>
      <c r="N4934" s="73" t="str">
        <f t="shared" si="1121"/>
        <v/>
      </c>
      <c r="U4934" s="7" t="s">
        <v>509</v>
      </c>
      <c r="AA4934" s="73" t="str">
        <f>IF((AND(V4934="",W4934="")),"",(_xlfn.XLOOKUP(T4934,Info!$A:$A,Info!$F:$F)))</f>
        <v/>
      </c>
      <c r="AC4934" s="73" t="str">
        <f t="shared" si="1122"/>
        <v/>
      </c>
      <c r="AJ4934" s="7" t="s">
        <v>509</v>
      </c>
      <c r="AP4934" s="73" t="str">
        <f>IF((AND(AK4934="",AL4934="")),"",(_xlfn.XLOOKUP(AI4934,Info!$A:$A,Info!$F:$F)))</f>
        <v/>
      </c>
      <c r="AR4934" s="73" t="str">
        <f t="shared" si="1123"/>
        <v/>
      </c>
      <c r="AY4934" s="7" t="s">
        <v>509</v>
      </c>
      <c r="BE4934" s="73" t="str">
        <f>IF((AND(AZ4934="",BA4934="")),"",(_xlfn.XLOOKUP(AX4934,Info!$A:$A,Info!$F:$F)))</f>
        <v/>
      </c>
      <c r="BG4934" s="73" t="str">
        <f t="shared" si="1124"/>
        <v/>
      </c>
      <c r="BN4934" s="7" t="s">
        <v>509</v>
      </c>
      <c r="BT4934" s="73" t="str">
        <f>IF((AND(BO4934="",BP4934="")),"",(_xlfn.XLOOKUP(BM4934,Info!$A:$A,Info!$F:$F)))</f>
        <v/>
      </c>
      <c r="BV4934" s="73" t="str">
        <f t="shared" si="1125"/>
        <v/>
      </c>
      <c r="CC4934" s="7" t="s">
        <v>509</v>
      </c>
      <c r="CI4934" s="73" t="str">
        <f>IF((AND(CD4934="",CE4934="")),"",(_xlfn.XLOOKUP(CB4934,Info!$A:$A,Info!$F:$F)))</f>
        <v/>
      </c>
      <c r="CK4934" s="73" t="str">
        <f t="shared" si="1126"/>
        <v/>
      </c>
    </row>
    <row r="4935" spans="1:89" hidden="1" x14ac:dyDescent="0.25">
      <c r="A4935" s="26" t="str">
        <f t="shared" ref="A4935:A4998" si="1127">IF(C4935="","",C4935)</f>
        <v/>
      </c>
      <c r="F4935" s="7" t="s">
        <v>509</v>
      </c>
      <c r="L4935" s="73" t="str">
        <f>IF((AND(G4935="",H4935="")),"",(_xlfn.XLOOKUP(E4935,Info!$A:$A,Info!$F:$F)))</f>
        <v/>
      </c>
      <c r="N4935" s="73" t="str">
        <f t="shared" ref="N4935:N4998" si="1128">IF(I4935="","",I4935)</f>
        <v/>
      </c>
      <c r="U4935" s="7" t="s">
        <v>509</v>
      </c>
      <c r="AA4935" s="73" t="str">
        <f>IF((AND(V4935="",W4935="")),"",(_xlfn.XLOOKUP(T4935,Info!$A:$A,Info!$F:$F)))</f>
        <v/>
      </c>
      <c r="AC4935" s="73" t="str">
        <f t="shared" ref="AC4935:AC4998" si="1129">IF(X4935="","",X4935)</f>
        <v/>
      </c>
      <c r="AJ4935" s="7" t="s">
        <v>509</v>
      </c>
      <c r="AP4935" s="73" t="str">
        <f>IF((AND(AK4935="",AL4935="")),"",(_xlfn.XLOOKUP(AI4935,Info!$A:$A,Info!$F:$F)))</f>
        <v/>
      </c>
      <c r="AR4935" s="73" t="str">
        <f t="shared" ref="AR4935:AR4998" si="1130">IF(AM4935="","",AM4935)</f>
        <v/>
      </c>
      <c r="AY4935" s="7" t="s">
        <v>509</v>
      </c>
      <c r="BE4935" s="73" t="str">
        <f>IF((AND(AZ4935="",BA4935="")),"",(_xlfn.XLOOKUP(AX4935,Info!$A:$A,Info!$F:$F)))</f>
        <v/>
      </c>
      <c r="BG4935" s="73" t="str">
        <f t="shared" ref="BG4935:BG4998" si="1131">IF(BB4935="","",BB4935)</f>
        <v/>
      </c>
      <c r="BN4935" s="7" t="s">
        <v>509</v>
      </c>
      <c r="BT4935" s="73" t="str">
        <f>IF((AND(BO4935="",BP4935="")),"",(_xlfn.XLOOKUP(BM4935,Info!$A:$A,Info!$F:$F)))</f>
        <v/>
      </c>
      <c r="BV4935" s="73" t="str">
        <f t="shared" ref="BV4935:BV4998" si="1132">IF(BQ4935="","",BQ4935)</f>
        <v/>
      </c>
      <c r="CC4935" s="7" t="s">
        <v>509</v>
      </c>
      <c r="CI4935" s="73" t="str">
        <f>IF((AND(CD4935="",CE4935="")),"",(_xlfn.XLOOKUP(CB4935,Info!$A:$A,Info!$F:$F)))</f>
        <v/>
      </c>
      <c r="CK4935" s="73" t="str">
        <f t="shared" ref="CK4935:CK4998" si="1133">IF(CF4935="","",CF4935)</f>
        <v/>
      </c>
    </row>
    <row r="4936" spans="1:89" hidden="1" x14ac:dyDescent="0.25">
      <c r="A4936" s="26" t="str">
        <f t="shared" si="1127"/>
        <v/>
      </c>
      <c r="F4936" s="7" t="s">
        <v>509</v>
      </c>
      <c r="L4936" s="73" t="str">
        <f>IF((AND(G4936="",H4936="")),"",(_xlfn.XLOOKUP(E4936,Info!$A:$A,Info!$F:$F)))</f>
        <v/>
      </c>
      <c r="N4936" s="73" t="str">
        <f t="shared" si="1128"/>
        <v/>
      </c>
      <c r="U4936" s="7" t="s">
        <v>509</v>
      </c>
      <c r="AA4936" s="73" t="str">
        <f>IF((AND(V4936="",W4936="")),"",(_xlfn.XLOOKUP(T4936,Info!$A:$A,Info!$F:$F)))</f>
        <v/>
      </c>
      <c r="AC4936" s="73" t="str">
        <f t="shared" si="1129"/>
        <v/>
      </c>
      <c r="AJ4936" s="7" t="s">
        <v>509</v>
      </c>
      <c r="AP4936" s="73" t="str">
        <f>IF((AND(AK4936="",AL4936="")),"",(_xlfn.XLOOKUP(AI4936,Info!$A:$A,Info!$F:$F)))</f>
        <v/>
      </c>
      <c r="AR4936" s="73" t="str">
        <f t="shared" si="1130"/>
        <v/>
      </c>
      <c r="AY4936" s="7" t="s">
        <v>509</v>
      </c>
      <c r="BE4936" s="73" t="str">
        <f>IF((AND(AZ4936="",BA4936="")),"",(_xlfn.XLOOKUP(AX4936,Info!$A:$A,Info!$F:$F)))</f>
        <v/>
      </c>
      <c r="BG4936" s="73" t="str">
        <f t="shared" si="1131"/>
        <v/>
      </c>
      <c r="BN4936" s="7" t="s">
        <v>509</v>
      </c>
      <c r="BT4936" s="73" t="str">
        <f>IF((AND(BO4936="",BP4936="")),"",(_xlfn.XLOOKUP(BM4936,Info!$A:$A,Info!$F:$F)))</f>
        <v/>
      </c>
      <c r="BV4936" s="73" t="str">
        <f t="shared" si="1132"/>
        <v/>
      </c>
      <c r="CC4936" s="7" t="s">
        <v>509</v>
      </c>
      <c r="CI4936" s="73" t="str">
        <f>IF((AND(CD4936="",CE4936="")),"",(_xlfn.XLOOKUP(CB4936,Info!$A:$A,Info!$F:$F)))</f>
        <v/>
      </c>
      <c r="CK4936" s="73" t="str">
        <f t="shared" si="1133"/>
        <v/>
      </c>
    </row>
    <row r="4937" spans="1:89" hidden="1" x14ac:dyDescent="0.25">
      <c r="A4937" s="26" t="str">
        <f t="shared" si="1127"/>
        <v/>
      </c>
      <c r="F4937" s="7" t="s">
        <v>509</v>
      </c>
      <c r="L4937" s="73" t="str">
        <f>IF((AND(G4937="",H4937="")),"",(_xlfn.XLOOKUP(E4937,Info!$A:$A,Info!$F:$F)))</f>
        <v/>
      </c>
      <c r="N4937" s="73" t="str">
        <f t="shared" si="1128"/>
        <v/>
      </c>
      <c r="U4937" s="7" t="s">
        <v>509</v>
      </c>
      <c r="AA4937" s="73" t="str">
        <f>IF((AND(V4937="",W4937="")),"",(_xlfn.XLOOKUP(T4937,Info!$A:$A,Info!$F:$F)))</f>
        <v/>
      </c>
      <c r="AC4937" s="73" t="str">
        <f t="shared" si="1129"/>
        <v/>
      </c>
      <c r="AJ4937" s="7" t="s">
        <v>509</v>
      </c>
      <c r="AP4937" s="73" t="str">
        <f>IF((AND(AK4937="",AL4937="")),"",(_xlfn.XLOOKUP(AI4937,Info!$A:$A,Info!$F:$F)))</f>
        <v/>
      </c>
      <c r="AR4937" s="73" t="str">
        <f t="shared" si="1130"/>
        <v/>
      </c>
      <c r="AY4937" s="7" t="s">
        <v>509</v>
      </c>
      <c r="BE4937" s="73" t="str">
        <f>IF((AND(AZ4937="",BA4937="")),"",(_xlfn.XLOOKUP(AX4937,Info!$A:$A,Info!$F:$F)))</f>
        <v/>
      </c>
      <c r="BG4937" s="73" t="str">
        <f t="shared" si="1131"/>
        <v/>
      </c>
      <c r="BN4937" s="7" t="s">
        <v>509</v>
      </c>
      <c r="BT4937" s="73" t="str">
        <f>IF((AND(BO4937="",BP4937="")),"",(_xlfn.XLOOKUP(BM4937,Info!$A:$A,Info!$F:$F)))</f>
        <v/>
      </c>
      <c r="BV4937" s="73" t="str">
        <f t="shared" si="1132"/>
        <v/>
      </c>
      <c r="CC4937" s="7" t="s">
        <v>509</v>
      </c>
      <c r="CI4937" s="73" t="str">
        <f>IF((AND(CD4937="",CE4937="")),"",(_xlfn.XLOOKUP(CB4937,Info!$A:$A,Info!$F:$F)))</f>
        <v/>
      </c>
      <c r="CK4937" s="73" t="str">
        <f t="shared" si="1133"/>
        <v/>
      </c>
    </row>
    <row r="4938" spans="1:89" hidden="1" x14ac:dyDescent="0.25">
      <c r="A4938" s="26" t="str">
        <f t="shared" si="1127"/>
        <v/>
      </c>
      <c r="F4938" s="7" t="s">
        <v>509</v>
      </c>
      <c r="L4938" s="73" t="str">
        <f>IF((AND(G4938="",H4938="")),"",(_xlfn.XLOOKUP(E4938,Info!$A:$A,Info!$F:$F)))</f>
        <v/>
      </c>
      <c r="N4938" s="73" t="str">
        <f t="shared" si="1128"/>
        <v/>
      </c>
      <c r="U4938" s="7" t="s">
        <v>509</v>
      </c>
      <c r="AA4938" s="73" t="str">
        <f>IF((AND(V4938="",W4938="")),"",(_xlfn.XLOOKUP(T4938,Info!$A:$A,Info!$F:$F)))</f>
        <v/>
      </c>
      <c r="AC4938" s="73" t="str">
        <f t="shared" si="1129"/>
        <v/>
      </c>
      <c r="AJ4938" s="7" t="s">
        <v>509</v>
      </c>
      <c r="AP4938" s="73" t="str">
        <f>IF((AND(AK4938="",AL4938="")),"",(_xlfn.XLOOKUP(AI4938,Info!$A:$A,Info!$F:$F)))</f>
        <v/>
      </c>
      <c r="AR4938" s="73" t="str">
        <f t="shared" si="1130"/>
        <v/>
      </c>
      <c r="AY4938" s="7" t="s">
        <v>509</v>
      </c>
      <c r="BE4938" s="73" t="str">
        <f>IF((AND(AZ4938="",BA4938="")),"",(_xlfn.XLOOKUP(AX4938,Info!$A:$A,Info!$F:$F)))</f>
        <v/>
      </c>
      <c r="BG4938" s="73" t="str">
        <f t="shared" si="1131"/>
        <v/>
      </c>
      <c r="BN4938" s="7" t="s">
        <v>509</v>
      </c>
      <c r="BT4938" s="73" t="str">
        <f>IF((AND(BO4938="",BP4938="")),"",(_xlfn.XLOOKUP(BM4938,Info!$A:$A,Info!$F:$F)))</f>
        <v/>
      </c>
      <c r="BV4938" s="73" t="str">
        <f t="shared" si="1132"/>
        <v/>
      </c>
      <c r="CC4938" s="7" t="s">
        <v>509</v>
      </c>
      <c r="CI4938" s="73" t="str">
        <f>IF((AND(CD4938="",CE4938="")),"",(_xlfn.XLOOKUP(CB4938,Info!$A:$A,Info!$F:$F)))</f>
        <v/>
      </c>
      <c r="CK4938" s="73" t="str">
        <f t="shared" si="1133"/>
        <v/>
      </c>
    </row>
    <row r="4939" spans="1:89" hidden="1" x14ac:dyDescent="0.25">
      <c r="A4939" s="26" t="str">
        <f t="shared" si="1127"/>
        <v/>
      </c>
      <c r="F4939" s="7" t="s">
        <v>509</v>
      </c>
      <c r="L4939" s="73" t="str">
        <f>IF((AND(G4939="",H4939="")),"",(_xlfn.XLOOKUP(E4939,Info!$A:$A,Info!$F:$F)))</f>
        <v/>
      </c>
      <c r="N4939" s="73" t="str">
        <f t="shared" si="1128"/>
        <v/>
      </c>
      <c r="U4939" s="7" t="s">
        <v>509</v>
      </c>
      <c r="AA4939" s="73" t="str">
        <f>IF((AND(V4939="",W4939="")),"",(_xlfn.XLOOKUP(T4939,Info!$A:$A,Info!$F:$F)))</f>
        <v/>
      </c>
      <c r="AC4939" s="73" t="str">
        <f t="shared" si="1129"/>
        <v/>
      </c>
      <c r="AJ4939" s="7" t="s">
        <v>509</v>
      </c>
      <c r="AP4939" s="73" t="str">
        <f>IF((AND(AK4939="",AL4939="")),"",(_xlfn.XLOOKUP(AI4939,Info!$A:$A,Info!$F:$F)))</f>
        <v/>
      </c>
      <c r="AR4939" s="73" t="str">
        <f t="shared" si="1130"/>
        <v/>
      </c>
      <c r="AY4939" s="7" t="s">
        <v>509</v>
      </c>
      <c r="BE4939" s="73" t="str">
        <f>IF((AND(AZ4939="",BA4939="")),"",(_xlfn.XLOOKUP(AX4939,Info!$A:$A,Info!$F:$F)))</f>
        <v/>
      </c>
      <c r="BG4939" s="73" t="str">
        <f t="shared" si="1131"/>
        <v/>
      </c>
      <c r="BN4939" s="7" t="s">
        <v>509</v>
      </c>
      <c r="BT4939" s="73" t="str">
        <f>IF((AND(BO4939="",BP4939="")),"",(_xlfn.XLOOKUP(BM4939,Info!$A:$A,Info!$F:$F)))</f>
        <v/>
      </c>
      <c r="BV4939" s="73" t="str">
        <f t="shared" si="1132"/>
        <v/>
      </c>
      <c r="CC4939" s="7" t="s">
        <v>509</v>
      </c>
      <c r="CI4939" s="73" t="str">
        <f>IF((AND(CD4939="",CE4939="")),"",(_xlfn.XLOOKUP(CB4939,Info!$A:$A,Info!$F:$F)))</f>
        <v/>
      </c>
      <c r="CK4939" s="73" t="str">
        <f t="shared" si="1133"/>
        <v/>
      </c>
    </row>
    <row r="4940" spans="1:89" hidden="1" x14ac:dyDescent="0.25">
      <c r="A4940" s="26" t="str">
        <f t="shared" si="1127"/>
        <v/>
      </c>
      <c r="F4940" s="7" t="s">
        <v>509</v>
      </c>
      <c r="L4940" s="73" t="str">
        <f>IF((AND(G4940="",H4940="")),"",(_xlfn.XLOOKUP(E4940,Info!$A:$A,Info!$F:$F)))</f>
        <v/>
      </c>
      <c r="N4940" s="73" t="str">
        <f t="shared" si="1128"/>
        <v/>
      </c>
      <c r="U4940" s="7" t="s">
        <v>509</v>
      </c>
      <c r="AA4940" s="73" t="str">
        <f>IF((AND(V4940="",W4940="")),"",(_xlfn.XLOOKUP(T4940,Info!$A:$A,Info!$F:$F)))</f>
        <v/>
      </c>
      <c r="AC4940" s="73" t="str">
        <f t="shared" si="1129"/>
        <v/>
      </c>
      <c r="AJ4940" s="7" t="s">
        <v>509</v>
      </c>
      <c r="AP4940" s="73" t="str">
        <f>IF((AND(AK4940="",AL4940="")),"",(_xlfn.XLOOKUP(AI4940,Info!$A:$A,Info!$F:$F)))</f>
        <v/>
      </c>
      <c r="AR4940" s="73" t="str">
        <f t="shared" si="1130"/>
        <v/>
      </c>
      <c r="AY4940" s="7" t="s">
        <v>509</v>
      </c>
      <c r="BE4940" s="73" t="str">
        <f>IF((AND(AZ4940="",BA4940="")),"",(_xlfn.XLOOKUP(AX4940,Info!$A:$A,Info!$F:$F)))</f>
        <v/>
      </c>
      <c r="BG4940" s="73" t="str">
        <f t="shared" si="1131"/>
        <v/>
      </c>
      <c r="BN4940" s="7" t="s">
        <v>509</v>
      </c>
      <c r="BT4940" s="73" t="str">
        <f>IF((AND(BO4940="",BP4940="")),"",(_xlfn.XLOOKUP(BM4940,Info!$A:$A,Info!$F:$F)))</f>
        <v/>
      </c>
      <c r="BV4940" s="73" t="str">
        <f t="shared" si="1132"/>
        <v/>
      </c>
      <c r="CC4940" s="7" t="s">
        <v>509</v>
      </c>
      <c r="CI4940" s="73" t="str">
        <f>IF((AND(CD4940="",CE4940="")),"",(_xlfn.XLOOKUP(CB4940,Info!$A:$A,Info!$F:$F)))</f>
        <v/>
      </c>
      <c r="CK4940" s="73" t="str">
        <f t="shared" si="1133"/>
        <v/>
      </c>
    </row>
    <row r="4941" spans="1:89" hidden="1" x14ac:dyDescent="0.25">
      <c r="A4941" s="26" t="str">
        <f t="shared" si="1127"/>
        <v/>
      </c>
      <c r="F4941" s="7" t="s">
        <v>509</v>
      </c>
      <c r="L4941" s="73" t="str">
        <f>IF((AND(G4941="",H4941="")),"",(_xlfn.XLOOKUP(E4941,Info!$A:$A,Info!$F:$F)))</f>
        <v/>
      </c>
      <c r="N4941" s="73" t="str">
        <f t="shared" si="1128"/>
        <v/>
      </c>
      <c r="U4941" s="7" t="s">
        <v>509</v>
      </c>
      <c r="AA4941" s="73" t="str">
        <f>IF((AND(V4941="",W4941="")),"",(_xlfn.XLOOKUP(T4941,Info!$A:$A,Info!$F:$F)))</f>
        <v/>
      </c>
      <c r="AC4941" s="73" t="str">
        <f t="shared" si="1129"/>
        <v/>
      </c>
      <c r="AJ4941" s="7" t="s">
        <v>509</v>
      </c>
      <c r="AP4941" s="73" t="str">
        <f>IF((AND(AK4941="",AL4941="")),"",(_xlfn.XLOOKUP(AI4941,Info!$A:$A,Info!$F:$F)))</f>
        <v/>
      </c>
      <c r="AR4941" s="73" t="str">
        <f t="shared" si="1130"/>
        <v/>
      </c>
      <c r="AY4941" s="7" t="s">
        <v>509</v>
      </c>
      <c r="BE4941" s="73" t="str">
        <f>IF((AND(AZ4941="",BA4941="")),"",(_xlfn.XLOOKUP(AX4941,Info!$A:$A,Info!$F:$F)))</f>
        <v/>
      </c>
      <c r="BG4941" s="73" t="str">
        <f t="shared" si="1131"/>
        <v/>
      </c>
      <c r="BN4941" s="7" t="s">
        <v>509</v>
      </c>
      <c r="BT4941" s="73" t="str">
        <f>IF((AND(BO4941="",BP4941="")),"",(_xlfn.XLOOKUP(BM4941,Info!$A:$A,Info!$F:$F)))</f>
        <v/>
      </c>
      <c r="BV4941" s="73" t="str">
        <f t="shared" si="1132"/>
        <v/>
      </c>
      <c r="CC4941" s="7" t="s">
        <v>509</v>
      </c>
      <c r="CI4941" s="73" t="str">
        <f>IF((AND(CD4941="",CE4941="")),"",(_xlfn.XLOOKUP(CB4941,Info!$A:$A,Info!$F:$F)))</f>
        <v/>
      </c>
      <c r="CK4941" s="73" t="str">
        <f t="shared" si="1133"/>
        <v/>
      </c>
    </row>
    <row r="4942" spans="1:89" hidden="1" x14ac:dyDescent="0.25">
      <c r="A4942" s="26" t="str">
        <f t="shared" si="1127"/>
        <v/>
      </c>
      <c r="F4942" s="7" t="s">
        <v>509</v>
      </c>
      <c r="L4942" s="73" t="str">
        <f>IF((AND(G4942="",H4942="")),"",(_xlfn.XLOOKUP(E4942,Info!$A:$A,Info!$F:$F)))</f>
        <v/>
      </c>
      <c r="N4942" s="73" t="str">
        <f t="shared" si="1128"/>
        <v/>
      </c>
      <c r="U4942" s="7" t="s">
        <v>509</v>
      </c>
      <c r="AA4942" s="73" t="str">
        <f>IF((AND(V4942="",W4942="")),"",(_xlfn.XLOOKUP(T4942,Info!$A:$A,Info!$F:$F)))</f>
        <v/>
      </c>
      <c r="AC4942" s="73" t="str">
        <f t="shared" si="1129"/>
        <v/>
      </c>
      <c r="AJ4942" s="7" t="s">
        <v>509</v>
      </c>
      <c r="AP4942" s="73" t="str">
        <f>IF((AND(AK4942="",AL4942="")),"",(_xlfn.XLOOKUP(AI4942,Info!$A:$A,Info!$F:$F)))</f>
        <v/>
      </c>
      <c r="AR4942" s="73" t="str">
        <f t="shared" si="1130"/>
        <v/>
      </c>
      <c r="AY4942" s="7" t="s">
        <v>509</v>
      </c>
      <c r="BE4942" s="73" t="str">
        <f>IF((AND(AZ4942="",BA4942="")),"",(_xlfn.XLOOKUP(AX4942,Info!$A:$A,Info!$F:$F)))</f>
        <v/>
      </c>
      <c r="BG4942" s="73" t="str">
        <f t="shared" si="1131"/>
        <v/>
      </c>
      <c r="BN4942" s="7" t="s">
        <v>509</v>
      </c>
      <c r="BT4942" s="73" t="str">
        <f>IF((AND(BO4942="",BP4942="")),"",(_xlfn.XLOOKUP(BM4942,Info!$A:$A,Info!$F:$F)))</f>
        <v/>
      </c>
      <c r="BV4942" s="73" t="str">
        <f t="shared" si="1132"/>
        <v/>
      </c>
      <c r="CC4942" s="7" t="s">
        <v>509</v>
      </c>
      <c r="CI4942" s="73" t="str">
        <f>IF((AND(CD4942="",CE4942="")),"",(_xlfn.XLOOKUP(CB4942,Info!$A:$A,Info!$F:$F)))</f>
        <v/>
      </c>
      <c r="CK4942" s="73" t="str">
        <f t="shared" si="1133"/>
        <v/>
      </c>
    </row>
    <row r="4943" spans="1:89" hidden="1" x14ac:dyDescent="0.25">
      <c r="A4943" s="26" t="str">
        <f t="shared" si="1127"/>
        <v/>
      </c>
      <c r="F4943" s="7" t="s">
        <v>509</v>
      </c>
      <c r="L4943" s="73" t="str">
        <f>IF((AND(G4943="",H4943="")),"",(_xlfn.XLOOKUP(E4943,Info!$A:$A,Info!$F:$F)))</f>
        <v/>
      </c>
      <c r="N4943" s="73" t="str">
        <f t="shared" si="1128"/>
        <v/>
      </c>
      <c r="U4943" s="7" t="s">
        <v>509</v>
      </c>
      <c r="AA4943" s="73" t="str">
        <f>IF((AND(V4943="",W4943="")),"",(_xlfn.XLOOKUP(T4943,Info!$A:$A,Info!$F:$F)))</f>
        <v/>
      </c>
      <c r="AC4943" s="73" t="str">
        <f t="shared" si="1129"/>
        <v/>
      </c>
      <c r="AJ4943" s="7" t="s">
        <v>509</v>
      </c>
      <c r="AP4943" s="73" t="str">
        <f>IF((AND(AK4943="",AL4943="")),"",(_xlfn.XLOOKUP(AI4943,Info!$A:$A,Info!$F:$F)))</f>
        <v/>
      </c>
      <c r="AR4943" s="73" t="str">
        <f t="shared" si="1130"/>
        <v/>
      </c>
      <c r="AY4943" s="7" t="s">
        <v>509</v>
      </c>
      <c r="BE4943" s="73" t="str">
        <f>IF((AND(AZ4943="",BA4943="")),"",(_xlfn.XLOOKUP(AX4943,Info!$A:$A,Info!$F:$F)))</f>
        <v/>
      </c>
      <c r="BG4943" s="73" t="str">
        <f t="shared" si="1131"/>
        <v/>
      </c>
      <c r="BN4943" s="7" t="s">
        <v>509</v>
      </c>
      <c r="BT4943" s="73" t="str">
        <f>IF((AND(BO4943="",BP4943="")),"",(_xlfn.XLOOKUP(BM4943,Info!$A:$A,Info!$F:$F)))</f>
        <v/>
      </c>
      <c r="BV4943" s="73" t="str">
        <f t="shared" si="1132"/>
        <v/>
      </c>
      <c r="CC4943" s="7" t="s">
        <v>509</v>
      </c>
      <c r="CI4943" s="73" t="str">
        <f>IF((AND(CD4943="",CE4943="")),"",(_xlfn.XLOOKUP(CB4943,Info!$A:$A,Info!$F:$F)))</f>
        <v/>
      </c>
      <c r="CK4943" s="73" t="str">
        <f t="shared" si="1133"/>
        <v/>
      </c>
    </row>
    <row r="4944" spans="1:89" hidden="1" x14ac:dyDescent="0.25">
      <c r="A4944" s="26" t="str">
        <f t="shared" si="1127"/>
        <v/>
      </c>
      <c r="F4944" s="7" t="s">
        <v>509</v>
      </c>
      <c r="L4944" s="73" t="str">
        <f>IF((AND(G4944="",H4944="")),"",(_xlfn.XLOOKUP(E4944,Info!$A:$A,Info!$F:$F)))</f>
        <v/>
      </c>
      <c r="N4944" s="73" t="str">
        <f t="shared" si="1128"/>
        <v/>
      </c>
      <c r="U4944" s="7" t="s">
        <v>509</v>
      </c>
      <c r="AA4944" s="73" t="str">
        <f>IF((AND(V4944="",W4944="")),"",(_xlfn.XLOOKUP(T4944,Info!$A:$A,Info!$F:$F)))</f>
        <v/>
      </c>
      <c r="AC4944" s="73" t="str">
        <f t="shared" si="1129"/>
        <v/>
      </c>
      <c r="AJ4944" s="7" t="s">
        <v>509</v>
      </c>
      <c r="AP4944" s="73" t="str">
        <f>IF((AND(AK4944="",AL4944="")),"",(_xlfn.XLOOKUP(AI4944,Info!$A:$A,Info!$F:$F)))</f>
        <v/>
      </c>
      <c r="AR4944" s="73" t="str">
        <f t="shared" si="1130"/>
        <v/>
      </c>
      <c r="AY4944" s="7" t="s">
        <v>509</v>
      </c>
      <c r="BE4944" s="73" t="str">
        <f>IF((AND(AZ4944="",BA4944="")),"",(_xlfn.XLOOKUP(AX4944,Info!$A:$A,Info!$F:$F)))</f>
        <v/>
      </c>
      <c r="BG4944" s="73" t="str">
        <f t="shared" si="1131"/>
        <v/>
      </c>
      <c r="BN4944" s="7" t="s">
        <v>509</v>
      </c>
      <c r="BT4944" s="73" t="str">
        <f>IF((AND(BO4944="",BP4944="")),"",(_xlfn.XLOOKUP(BM4944,Info!$A:$A,Info!$F:$F)))</f>
        <v/>
      </c>
      <c r="BV4944" s="73" t="str">
        <f t="shared" si="1132"/>
        <v/>
      </c>
      <c r="CC4944" s="7" t="s">
        <v>509</v>
      </c>
      <c r="CI4944" s="73" t="str">
        <f>IF((AND(CD4944="",CE4944="")),"",(_xlfn.XLOOKUP(CB4944,Info!$A:$A,Info!$F:$F)))</f>
        <v/>
      </c>
      <c r="CK4944" s="73" t="str">
        <f t="shared" si="1133"/>
        <v/>
      </c>
    </row>
    <row r="4945" spans="1:89" hidden="1" x14ac:dyDescent="0.25">
      <c r="A4945" s="26" t="str">
        <f t="shared" si="1127"/>
        <v/>
      </c>
      <c r="F4945" s="7" t="s">
        <v>509</v>
      </c>
      <c r="L4945" s="73" t="str">
        <f>IF((AND(G4945="",H4945="")),"",(_xlfn.XLOOKUP(E4945,Info!$A:$A,Info!$F:$F)))</f>
        <v/>
      </c>
      <c r="N4945" s="73" t="str">
        <f t="shared" si="1128"/>
        <v/>
      </c>
      <c r="U4945" s="7" t="s">
        <v>509</v>
      </c>
      <c r="AA4945" s="73" t="str">
        <f>IF((AND(V4945="",W4945="")),"",(_xlfn.XLOOKUP(T4945,Info!$A:$A,Info!$F:$F)))</f>
        <v/>
      </c>
      <c r="AC4945" s="73" t="str">
        <f t="shared" si="1129"/>
        <v/>
      </c>
      <c r="AJ4945" s="7" t="s">
        <v>509</v>
      </c>
      <c r="AP4945" s="73" t="str">
        <f>IF((AND(AK4945="",AL4945="")),"",(_xlfn.XLOOKUP(AI4945,Info!$A:$A,Info!$F:$F)))</f>
        <v/>
      </c>
      <c r="AR4945" s="73" t="str">
        <f t="shared" si="1130"/>
        <v/>
      </c>
      <c r="AY4945" s="7" t="s">
        <v>509</v>
      </c>
      <c r="BE4945" s="73" t="str">
        <f>IF((AND(AZ4945="",BA4945="")),"",(_xlfn.XLOOKUP(AX4945,Info!$A:$A,Info!$F:$F)))</f>
        <v/>
      </c>
      <c r="BG4945" s="73" t="str">
        <f t="shared" si="1131"/>
        <v/>
      </c>
      <c r="BN4945" s="7" t="s">
        <v>509</v>
      </c>
      <c r="BT4945" s="73" t="str">
        <f>IF((AND(BO4945="",BP4945="")),"",(_xlfn.XLOOKUP(BM4945,Info!$A:$A,Info!$F:$F)))</f>
        <v/>
      </c>
      <c r="BV4945" s="73" t="str">
        <f t="shared" si="1132"/>
        <v/>
      </c>
      <c r="CC4945" s="7" t="s">
        <v>509</v>
      </c>
      <c r="CI4945" s="73" t="str">
        <f>IF((AND(CD4945="",CE4945="")),"",(_xlfn.XLOOKUP(CB4945,Info!$A:$A,Info!$F:$F)))</f>
        <v/>
      </c>
      <c r="CK4945" s="73" t="str">
        <f t="shared" si="1133"/>
        <v/>
      </c>
    </row>
    <row r="4946" spans="1:89" hidden="1" x14ac:dyDescent="0.25">
      <c r="A4946" s="26" t="str">
        <f t="shared" si="1127"/>
        <v/>
      </c>
      <c r="F4946" s="7" t="s">
        <v>509</v>
      </c>
      <c r="L4946" s="73" t="str">
        <f>IF((AND(G4946="",H4946="")),"",(_xlfn.XLOOKUP(E4946,Info!$A:$A,Info!$F:$F)))</f>
        <v/>
      </c>
      <c r="N4946" s="73" t="str">
        <f t="shared" si="1128"/>
        <v/>
      </c>
      <c r="U4946" s="7" t="s">
        <v>509</v>
      </c>
      <c r="AA4946" s="73" t="str">
        <f>IF((AND(V4946="",W4946="")),"",(_xlfn.XLOOKUP(T4946,Info!$A:$A,Info!$F:$F)))</f>
        <v/>
      </c>
      <c r="AC4946" s="73" t="str">
        <f t="shared" si="1129"/>
        <v/>
      </c>
      <c r="AJ4946" s="7" t="s">
        <v>509</v>
      </c>
      <c r="AP4946" s="73" t="str">
        <f>IF((AND(AK4946="",AL4946="")),"",(_xlfn.XLOOKUP(AI4946,Info!$A:$A,Info!$F:$F)))</f>
        <v/>
      </c>
      <c r="AR4946" s="73" t="str">
        <f t="shared" si="1130"/>
        <v/>
      </c>
      <c r="AY4946" s="7" t="s">
        <v>509</v>
      </c>
      <c r="BE4946" s="73" t="str">
        <f>IF((AND(AZ4946="",BA4946="")),"",(_xlfn.XLOOKUP(AX4946,Info!$A:$A,Info!$F:$F)))</f>
        <v/>
      </c>
      <c r="BG4946" s="73" t="str">
        <f t="shared" si="1131"/>
        <v/>
      </c>
      <c r="BN4946" s="7" t="s">
        <v>509</v>
      </c>
      <c r="BT4946" s="73" t="str">
        <f>IF((AND(BO4946="",BP4946="")),"",(_xlfn.XLOOKUP(BM4946,Info!$A:$A,Info!$F:$F)))</f>
        <v/>
      </c>
      <c r="BV4946" s="73" t="str">
        <f t="shared" si="1132"/>
        <v/>
      </c>
      <c r="CC4946" s="7" t="s">
        <v>509</v>
      </c>
      <c r="CI4946" s="73" t="str">
        <f>IF((AND(CD4946="",CE4946="")),"",(_xlfn.XLOOKUP(CB4946,Info!$A:$A,Info!$F:$F)))</f>
        <v/>
      </c>
      <c r="CK4946" s="73" t="str">
        <f t="shared" si="1133"/>
        <v/>
      </c>
    </row>
    <row r="4947" spans="1:89" hidden="1" x14ac:dyDescent="0.25">
      <c r="A4947" s="26" t="str">
        <f t="shared" si="1127"/>
        <v/>
      </c>
      <c r="F4947" s="7" t="s">
        <v>509</v>
      </c>
      <c r="L4947" s="73" t="str">
        <f>IF((AND(G4947="",H4947="")),"",(_xlfn.XLOOKUP(E4947,Info!$A:$A,Info!$F:$F)))</f>
        <v/>
      </c>
      <c r="N4947" s="73" t="str">
        <f t="shared" si="1128"/>
        <v/>
      </c>
      <c r="U4947" s="7" t="s">
        <v>509</v>
      </c>
      <c r="AA4947" s="73" t="str">
        <f>IF((AND(V4947="",W4947="")),"",(_xlfn.XLOOKUP(T4947,Info!$A:$A,Info!$F:$F)))</f>
        <v/>
      </c>
      <c r="AC4947" s="73" t="str">
        <f t="shared" si="1129"/>
        <v/>
      </c>
      <c r="AJ4947" s="7" t="s">
        <v>509</v>
      </c>
      <c r="AP4947" s="73" t="str">
        <f>IF((AND(AK4947="",AL4947="")),"",(_xlfn.XLOOKUP(AI4947,Info!$A:$A,Info!$F:$F)))</f>
        <v/>
      </c>
      <c r="AR4947" s="73" t="str">
        <f t="shared" si="1130"/>
        <v/>
      </c>
      <c r="AY4947" s="7" t="s">
        <v>509</v>
      </c>
      <c r="BE4947" s="73" t="str">
        <f>IF((AND(AZ4947="",BA4947="")),"",(_xlfn.XLOOKUP(AX4947,Info!$A:$A,Info!$F:$F)))</f>
        <v/>
      </c>
      <c r="BG4947" s="73" t="str">
        <f t="shared" si="1131"/>
        <v/>
      </c>
      <c r="BN4947" s="7" t="s">
        <v>509</v>
      </c>
      <c r="BT4947" s="73" t="str">
        <f>IF((AND(BO4947="",BP4947="")),"",(_xlfn.XLOOKUP(BM4947,Info!$A:$A,Info!$F:$F)))</f>
        <v/>
      </c>
      <c r="BV4947" s="73" t="str">
        <f t="shared" si="1132"/>
        <v/>
      </c>
      <c r="CC4947" s="7" t="s">
        <v>509</v>
      </c>
      <c r="CI4947" s="73" t="str">
        <f>IF((AND(CD4947="",CE4947="")),"",(_xlfn.XLOOKUP(CB4947,Info!$A:$A,Info!$F:$F)))</f>
        <v/>
      </c>
      <c r="CK4947" s="73" t="str">
        <f t="shared" si="1133"/>
        <v/>
      </c>
    </row>
    <row r="4948" spans="1:89" hidden="1" x14ac:dyDescent="0.25">
      <c r="A4948" s="26" t="str">
        <f t="shared" si="1127"/>
        <v/>
      </c>
      <c r="F4948" s="7" t="s">
        <v>509</v>
      </c>
      <c r="L4948" s="73" t="str">
        <f>IF((AND(G4948="",H4948="")),"",(_xlfn.XLOOKUP(E4948,Info!$A:$A,Info!$F:$F)))</f>
        <v/>
      </c>
      <c r="N4948" s="73" t="str">
        <f t="shared" si="1128"/>
        <v/>
      </c>
      <c r="U4948" s="7" t="s">
        <v>509</v>
      </c>
      <c r="AA4948" s="73" t="str">
        <f>IF((AND(V4948="",W4948="")),"",(_xlfn.XLOOKUP(T4948,Info!$A:$A,Info!$F:$F)))</f>
        <v/>
      </c>
      <c r="AC4948" s="73" t="str">
        <f t="shared" si="1129"/>
        <v/>
      </c>
      <c r="AJ4948" s="7" t="s">
        <v>509</v>
      </c>
      <c r="AP4948" s="73" t="str">
        <f>IF((AND(AK4948="",AL4948="")),"",(_xlfn.XLOOKUP(AI4948,Info!$A:$A,Info!$F:$F)))</f>
        <v/>
      </c>
      <c r="AR4948" s="73" t="str">
        <f t="shared" si="1130"/>
        <v/>
      </c>
      <c r="AY4948" s="7" t="s">
        <v>509</v>
      </c>
      <c r="BE4948" s="73" t="str">
        <f>IF((AND(AZ4948="",BA4948="")),"",(_xlfn.XLOOKUP(AX4948,Info!$A:$A,Info!$F:$F)))</f>
        <v/>
      </c>
      <c r="BG4948" s="73" t="str">
        <f t="shared" si="1131"/>
        <v/>
      </c>
      <c r="BN4948" s="7" t="s">
        <v>509</v>
      </c>
      <c r="BT4948" s="73" t="str">
        <f>IF((AND(BO4948="",BP4948="")),"",(_xlfn.XLOOKUP(BM4948,Info!$A:$A,Info!$F:$F)))</f>
        <v/>
      </c>
      <c r="BV4948" s="73" t="str">
        <f t="shared" si="1132"/>
        <v/>
      </c>
      <c r="CC4948" s="7" t="s">
        <v>509</v>
      </c>
      <c r="CI4948" s="73" t="str">
        <f>IF((AND(CD4948="",CE4948="")),"",(_xlfn.XLOOKUP(CB4948,Info!$A:$A,Info!$F:$F)))</f>
        <v/>
      </c>
      <c r="CK4948" s="73" t="str">
        <f t="shared" si="1133"/>
        <v/>
      </c>
    </row>
    <row r="4949" spans="1:89" hidden="1" x14ac:dyDescent="0.25">
      <c r="A4949" s="26" t="str">
        <f t="shared" si="1127"/>
        <v/>
      </c>
      <c r="F4949" s="7" t="s">
        <v>509</v>
      </c>
      <c r="L4949" s="73" t="str">
        <f>IF((AND(G4949="",H4949="")),"",(_xlfn.XLOOKUP(E4949,Info!$A:$A,Info!$F:$F)))</f>
        <v/>
      </c>
      <c r="N4949" s="73" t="str">
        <f t="shared" si="1128"/>
        <v/>
      </c>
      <c r="U4949" s="7" t="s">
        <v>509</v>
      </c>
      <c r="AA4949" s="73" t="str">
        <f>IF((AND(V4949="",W4949="")),"",(_xlfn.XLOOKUP(T4949,Info!$A:$A,Info!$F:$F)))</f>
        <v/>
      </c>
      <c r="AC4949" s="73" t="str">
        <f t="shared" si="1129"/>
        <v/>
      </c>
      <c r="AJ4949" s="7" t="s">
        <v>509</v>
      </c>
      <c r="AP4949" s="73" t="str">
        <f>IF((AND(AK4949="",AL4949="")),"",(_xlfn.XLOOKUP(AI4949,Info!$A:$A,Info!$F:$F)))</f>
        <v/>
      </c>
      <c r="AR4949" s="73" t="str">
        <f t="shared" si="1130"/>
        <v/>
      </c>
      <c r="AY4949" s="7" t="s">
        <v>509</v>
      </c>
      <c r="BE4949" s="73" t="str">
        <f>IF((AND(AZ4949="",BA4949="")),"",(_xlfn.XLOOKUP(AX4949,Info!$A:$A,Info!$F:$F)))</f>
        <v/>
      </c>
      <c r="BG4949" s="73" t="str">
        <f t="shared" si="1131"/>
        <v/>
      </c>
      <c r="BN4949" s="7" t="s">
        <v>509</v>
      </c>
      <c r="BT4949" s="73" t="str">
        <f>IF((AND(BO4949="",BP4949="")),"",(_xlfn.XLOOKUP(BM4949,Info!$A:$A,Info!$F:$F)))</f>
        <v/>
      </c>
      <c r="BV4949" s="73" t="str">
        <f t="shared" si="1132"/>
        <v/>
      </c>
      <c r="CC4949" s="7" t="s">
        <v>509</v>
      </c>
      <c r="CI4949" s="73" t="str">
        <f>IF((AND(CD4949="",CE4949="")),"",(_xlfn.XLOOKUP(CB4949,Info!$A:$A,Info!$F:$F)))</f>
        <v/>
      </c>
      <c r="CK4949" s="73" t="str">
        <f t="shared" si="1133"/>
        <v/>
      </c>
    </row>
    <row r="4950" spans="1:89" hidden="1" x14ac:dyDescent="0.25">
      <c r="A4950" s="26" t="str">
        <f t="shared" si="1127"/>
        <v/>
      </c>
      <c r="F4950" s="7" t="s">
        <v>509</v>
      </c>
      <c r="L4950" s="73" t="str">
        <f>IF((AND(G4950="",H4950="")),"",(_xlfn.XLOOKUP(E4950,Info!$A:$A,Info!$F:$F)))</f>
        <v/>
      </c>
      <c r="N4950" s="73" t="str">
        <f t="shared" si="1128"/>
        <v/>
      </c>
      <c r="U4950" s="7" t="s">
        <v>509</v>
      </c>
      <c r="AA4950" s="73" t="str">
        <f>IF((AND(V4950="",W4950="")),"",(_xlfn.XLOOKUP(T4950,Info!$A:$A,Info!$F:$F)))</f>
        <v/>
      </c>
      <c r="AC4950" s="73" t="str">
        <f t="shared" si="1129"/>
        <v/>
      </c>
      <c r="AJ4950" s="7" t="s">
        <v>509</v>
      </c>
      <c r="AP4950" s="73" t="str">
        <f>IF((AND(AK4950="",AL4950="")),"",(_xlfn.XLOOKUP(AI4950,Info!$A:$A,Info!$F:$F)))</f>
        <v/>
      </c>
      <c r="AR4950" s="73" t="str">
        <f t="shared" si="1130"/>
        <v/>
      </c>
      <c r="AY4950" s="7" t="s">
        <v>509</v>
      </c>
      <c r="BE4950" s="73" t="str">
        <f>IF((AND(AZ4950="",BA4950="")),"",(_xlfn.XLOOKUP(AX4950,Info!$A:$A,Info!$F:$F)))</f>
        <v/>
      </c>
      <c r="BG4950" s="73" t="str">
        <f t="shared" si="1131"/>
        <v/>
      </c>
      <c r="BN4950" s="7" t="s">
        <v>509</v>
      </c>
      <c r="BT4950" s="73" t="str">
        <f>IF((AND(BO4950="",BP4950="")),"",(_xlfn.XLOOKUP(BM4950,Info!$A:$A,Info!$F:$F)))</f>
        <v/>
      </c>
      <c r="BV4950" s="73" t="str">
        <f t="shared" si="1132"/>
        <v/>
      </c>
      <c r="CC4950" s="7" t="s">
        <v>509</v>
      </c>
      <c r="CI4950" s="73" t="str">
        <f>IF((AND(CD4950="",CE4950="")),"",(_xlfn.XLOOKUP(CB4950,Info!$A:$A,Info!$F:$F)))</f>
        <v/>
      </c>
      <c r="CK4950" s="73" t="str">
        <f t="shared" si="1133"/>
        <v/>
      </c>
    </row>
    <row r="4951" spans="1:89" hidden="1" x14ac:dyDescent="0.25">
      <c r="A4951" s="26" t="str">
        <f t="shared" si="1127"/>
        <v/>
      </c>
      <c r="F4951" s="7" t="s">
        <v>509</v>
      </c>
      <c r="L4951" s="73" t="str">
        <f>IF((AND(G4951="",H4951="")),"",(_xlfn.XLOOKUP(E4951,Info!$A:$A,Info!$F:$F)))</f>
        <v/>
      </c>
      <c r="N4951" s="73" t="str">
        <f t="shared" si="1128"/>
        <v/>
      </c>
      <c r="U4951" s="7" t="s">
        <v>509</v>
      </c>
      <c r="AA4951" s="73" t="str">
        <f>IF((AND(V4951="",W4951="")),"",(_xlfn.XLOOKUP(T4951,Info!$A:$A,Info!$F:$F)))</f>
        <v/>
      </c>
      <c r="AC4951" s="73" t="str">
        <f t="shared" si="1129"/>
        <v/>
      </c>
      <c r="AJ4951" s="7" t="s">
        <v>509</v>
      </c>
      <c r="AP4951" s="73" t="str">
        <f>IF((AND(AK4951="",AL4951="")),"",(_xlfn.XLOOKUP(AI4951,Info!$A:$A,Info!$F:$F)))</f>
        <v/>
      </c>
      <c r="AR4951" s="73" t="str">
        <f t="shared" si="1130"/>
        <v/>
      </c>
      <c r="AY4951" s="7" t="s">
        <v>509</v>
      </c>
      <c r="BE4951" s="73" t="str">
        <f>IF((AND(AZ4951="",BA4951="")),"",(_xlfn.XLOOKUP(AX4951,Info!$A:$A,Info!$F:$F)))</f>
        <v/>
      </c>
      <c r="BG4951" s="73" t="str">
        <f t="shared" si="1131"/>
        <v/>
      </c>
      <c r="BN4951" s="7" t="s">
        <v>509</v>
      </c>
      <c r="BT4951" s="73" t="str">
        <f>IF((AND(BO4951="",BP4951="")),"",(_xlfn.XLOOKUP(BM4951,Info!$A:$A,Info!$F:$F)))</f>
        <v/>
      </c>
      <c r="BV4951" s="73" t="str">
        <f t="shared" si="1132"/>
        <v/>
      </c>
      <c r="CC4951" s="7" t="s">
        <v>509</v>
      </c>
      <c r="CI4951" s="73" t="str">
        <f>IF((AND(CD4951="",CE4951="")),"",(_xlfn.XLOOKUP(CB4951,Info!$A:$A,Info!$F:$F)))</f>
        <v/>
      </c>
      <c r="CK4951" s="73" t="str">
        <f t="shared" si="1133"/>
        <v/>
      </c>
    </row>
    <row r="4952" spans="1:89" hidden="1" x14ac:dyDescent="0.25">
      <c r="A4952" s="26" t="str">
        <f t="shared" si="1127"/>
        <v/>
      </c>
      <c r="F4952" s="7" t="s">
        <v>509</v>
      </c>
      <c r="L4952" s="73" t="str">
        <f>IF((AND(G4952="",H4952="")),"",(_xlfn.XLOOKUP(E4952,Info!$A:$A,Info!$F:$F)))</f>
        <v/>
      </c>
      <c r="N4952" s="73" t="str">
        <f t="shared" si="1128"/>
        <v/>
      </c>
      <c r="U4952" s="7" t="s">
        <v>509</v>
      </c>
      <c r="AA4952" s="73" t="str">
        <f>IF((AND(V4952="",W4952="")),"",(_xlfn.XLOOKUP(T4952,Info!$A:$A,Info!$F:$F)))</f>
        <v/>
      </c>
      <c r="AC4952" s="73" t="str">
        <f t="shared" si="1129"/>
        <v/>
      </c>
      <c r="AJ4952" s="7" t="s">
        <v>509</v>
      </c>
      <c r="AP4952" s="73" t="str">
        <f>IF((AND(AK4952="",AL4952="")),"",(_xlfn.XLOOKUP(AI4952,Info!$A:$A,Info!$F:$F)))</f>
        <v/>
      </c>
      <c r="AR4952" s="73" t="str">
        <f t="shared" si="1130"/>
        <v/>
      </c>
      <c r="AY4952" s="7" t="s">
        <v>509</v>
      </c>
      <c r="BE4952" s="73" t="str">
        <f>IF((AND(AZ4952="",BA4952="")),"",(_xlfn.XLOOKUP(AX4952,Info!$A:$A,Info!$F:$F)))</f>
        <v/>
      </c>
      <c r="BG4952" s="73" t="str">
        <f t="shared" si="1131"/>
        <v/>
      </c>
      <c r="BN4952" s="7" t="s">
        <v>509</v>
      </c>
      <c r="BT4952" s="73" t="str">
        <f>IF((AND(BO4952="",BP4952="")),"",(_xlfn.XLOOKUP(BM4952,Info!$A:$A,Info!$F:$F)))</f>
        <v/>
      </c>
      <c r="BV4952" s="73" t="str">
        <f t="shared" si="1132"/>
        <v/>
      </c>
      <c r="CC4952" s="7" t="s">
        <v>509</v>
      </c>
      <c r="CI4952" s="73" t="str">
        <f>IF((AND(CD4952="",CE4952="")),"",(_xlfn.XLOOKUP(CB4952,Info!$A:$A,Info!$F:$F)))</f>
        <v/>
      </c>
      <c r="CK4952" s="73" t="str">
        <f t="shared" si="1133"/>
        <v/>
      </c>
    </row>
    <row r="4953" spans="1:89" hidden="1" x14ac:dyDescent="0.25">
      <c r="A4953" s="26" t="str">
        <f t="shared" si="1127"/>
        <v/>
      </c>
      <c r="F4953" s="7" t="s">
        <v>509</v>
      </c>
      <c r="L4953" s="73" t="str">
        <f>IF((AND(G4953="",H4953="")),"",(_xlfn.XLOOKUP(E4953,Info!$A:$A,Info!$F:$F)))</f>
        <v/>
      </c>
      <c r="N4953" s="73" t="str">
        <f t="shared" si="1128"/>
        <v/>
      </c>
      <c r="U4953" s="7" t="s">
        <v>509</v>
      </c>
      <c r="AA4953" s="73" t="str">
        <f>IF((AND(V4953="",W4953="")),"",(_xlfn.XLOOKUP(T4953,Info!$A:$A,Info!$F:$F)))</f>
        <v/>
      </c>
      <c r="AC4953" s="73" t="str">
        <f t="shared" si="1129"/>
        <v/>
      </c>
      <c r="AJ4953" s="7" t="s">
        <v>509</v>
      </c>
      <c r="AP4953" s="73" t="str">
        <f>IF((AND(AK4953="",AL4953="")),"",(_xlfn.XLOOKUP(AI4953,Info!$A:$A,Info!$F:$F)))</f>
        <v/>
      </c>
      <c r="AR4953" s="73" t="str">
        <f t="shared" si="1130"/>
        <v/>
      </c>
      <c r="AY4953" s="7" t="s">
        <v>509</v>
      </c>
      <c r="BE4953" s="73" t="str">
        <f>IF((AND(AZ4953="",BA4953="")),"",(_xlfn.XLOOKUP(AX4953,Info!$A:$A,Info!$F:$F)))</f>
        <v/>
      </c>
      <c r="BG4953" s="73" t="str">
        <f t="shared" si="1131"/>
        <v/>
      </c>
      <c r="BN4953" s="7" t="s">
        <v>509</v>
      </c>
      <c r="BT4953" s="73" t="str">
        <f>IF((AND(BO4953="",BP4953="")),"",(_xlfn.XLOOKUP(BM4953,Info!$A:$A,Info!$F:$F)))</f>
        <v/>
      </c>
      <c r="BV4953" s="73" t="str">
        <f t="shared" si="1132"/>
        <v/>
      </c>
      <c r="CC4953" s="7" t="s">
        <v>509</v>
      </c>
      <c r="CI4953" s="73" t="str">
        <f>IF((AND(CD4953="",CE4953="")),"",(_xlfn.XLOOKUP(CB4953,Info!$A:$A,Info!$F:$F)))</f>
        <v/>
      </c>
      <c r="CK4953" s="73" t="str">
        <f t="shared" si="1133"/>
        <v/>
      </c>
    </row>
    <row r="4954" spans="1:89" hidden="1" x14ac:dyDescent="0.25">
      <c r="A4954" s="26" t="str">
        <f t="shared" si="1127"/>
        <v/>
      </c>
      <c r="F4954" s="7" t="s">
        <v>509</v>
      </c>
      <c r="L4954" s="73" t="str">
        <f>IF((AND(G4954="",H4954="")),"",(_xlfn.XLOOKUP(E4954,Info!$A:$A,Info!$F:$F)))</f>
        <v/>
      </c>
      <c r="N4954" s="73" t="str">
        <f t="shared" si="1128"/>
        <v/>
      </c>
      <c r="U4954" s="7" t="s">
        <v>509</v>
      </c>
      <c r="AA4954" s="73" t="str">
        <f>IF((AND(V4954="",W4954="")),"",(_xlfn.XLOOKUP(T4954,Info!$A:$A,Info!$F:$F)))</f>
        <v/>
      </c>
      <c r="AC4954" s="73" t="str">
        <f t="shared" si="1129"/>
        <v/>
      </c>
      <c r="AJ4954" s="7" t="s">
        <v>509</v>
      </c>
      <c r="AP4954" s="73" t="str">
        <f>IF((AND(AK4954="",AL4954="")),"",(_xlfn.XLOOKUP(AI4954,Info!$A:$A,Info!$F:$F)))</f>
        <v/>
      </c>
      <c r="AR4954" s="73" t="str">
        <f t="shared" si="1130"/>
        <v/>
      </c>
      <c r="AY4954" s="7" t="s">
        <v>509</v>
      </c>
      <c r="BE4954" s="73" t="str">
        <f>IF((AND(AZ4954="",BA4954="")),"",(_xlfn.XLOOKUP(AX4954,Info!$A:$A,Info!$F:$F)))</f>
        <v/>
      </c>
      <c r="BG4954" s="73" t="str">
        <f t="shared" si="1131"/>
        <v/>
      </c>
      <c r="BN4954" s="7" t="s">
        <v>509</v>
      </c>
      <c r="BT4954" s="73" t="str">
        <f>IF((AND(BO4954="",BP4954="")),"",(_xlfn.XLOOKUP(BM4954,Info!$A:$A,Info!$F:$F)))</f>
        <v/>
      </c>
      <c r="BV4954" s="73" t="str">
        <f t="shared" si="1132"/>
        <v/>
      </c>
      <c r="CC4954" s="7" t="s">
        <v>509</v>
      </c>
      <c r="CI4954" s="73" t="str">
        <f>IF((AND(CD4954="",CE4954="")),"",(_xlfn.XLOOKUP(CB4954,Info!$A:$A,Info!$F:$F)))</f>
        <v/>
      </c>
      <c r="CK4954" s="73" t="str">
        <f t="shared" si="1133"/>
        <v/>
      </c>
    </row>
    <row r="4955" spans="1:89" hidden="1" x14ac:dyDescent="0.25">
      <c r="A4955" s="26" t="str">
        <f t="shared" si="1127"/>
        <v/>
      </c>
      <c r="F4955" s="7" t="s">
        <v>509</v>
      </c>
      <c r="L4955" s="73" t="str">
        <f>IF((AND(G4955="",H4955="")),"",(_xlfn.XLOOKUP(E4955,Info!$A:$A,Info!$F:$F)))</f>
        <v/>
      </c>
      <c r="N4955" s="73" t="str">
        <f t="shared" si="1128"/>
        <v/>
      </c>
      <c r="U4955" s="7" t="s">
        <v>509</v>
      </c>
      <c r="AA4955" s="73" t="str">
        <f>IF((AND(V4955="",W4955="")),"",(_xlfn.XLOOKUP(T4955,Info!$A:$A,Info!$F:$F)))</f>
        <v/>
      </c>
      <c r="AC4955" s="73" t="str">
        <f t="shared" si="1129"/>
        <v/>
      </c>
      <c r="AJ4955" s="7" t="s">
        <v>509</v>
      </c>
      <c r="AP4955" s="73" t="str">
        <f>IF((AND(AK4955="",AL4955="")),"",(_xlfn.XLOOKUP(AI4955,Info!$A:$A,Info!$F:$F)))</f>
        <v/>
      </c>
      <c r="AR4955" s="73" t="str">
        <f t="shared" si="1130"/>
        <v/>
      </c>
      <c r="AY4955" s="7" t="s">
        <v>509</v>
      </c>
      <c r="BE4955" s="73" t="str">
        <f>IF((AND(AZ4955="",BA4955="")),"",(_xlfn.XLOOKUP(AX4955,Info!$A:$A,Info!$F:$F)))</f>
        <v/>
      </c>
      <c r="BG4955" s="73" t="str">
        <f t="shared" si="1131"/>
        <v/>
      </c>
      <c r="BN4955" s="7" t="s">
        <v>509</v>
      </c>
      <c r="BT4955" s="73" t="str">
        <f>IF((AND(BO4955="",BP4955="")),"",(_xlfn.XLOOKUP(BM4955,Info!$A:$A,Info!$F:$F)))</f>
        <v/>
      </c>
      <c r="BV4955" s="73" t="str">
        <f t="shared" si="1132"/>
        <v/>
      </c>
      <c r="CC4955" s="7" t="s">
        <v>509</v>
      </c>
      <c r="CI4955" s="73" t="str">
        <f>IF((AND(CD4955="",CE4955="")),"",(_xlfn.XLOOKUP(CB4955,Info!$A:$A,Info!$F:$F)))</f>
        <v/>
      </c>
      <c r="CK4955" s="73" t="str">
        <f t="shared" si="1133"/>
        <v/>
      </c>
    </row>
    <row r="4956" spans="1:89" hidden="1" x14ac:dyDescent="0.25">
      <c r="A4956" s="26" t="str">
        <f t="shared" si="1127"/>
        <v/>
      </c>
      <c r="F4956" s="7" t="s">
        <v>509</v>
      </c>
      <c r="L4956" s="73" t="str">
        <f>IF((AND(G4956="",H4956="")),"",(_xlfn.XLOOKUP(E4956,Info!$A:$A,Info!$F:$F)))</f>
        <v/>
      </c>
      <c r="N4956" s="73" t="str">
        <f t="shared" si="1128"/>
        <v/>
      </c>
      <c r="U4956" s="7" t="s">
        <v>509</v>
      </c>
      <c r="AA4956" s="73" t="str">
        <f>IF((AND(V4956="",W4956="")),"",(_xlfn.XLOOKUP(T4956,Info!$A:$A,Info!$F:$F)))</f>
        <v/>
      </c>
      <c r="AC4956" s="73" t="str">
        <f t="shared" si="1129"/>
        <v/>
      </c>
      <c r="AJ4956" s="7" t="s">
        <v>509</v>
      </c>
      <c r="AP4956" s="73" t="str">
        <f>IF((AND(AK4956="",AL4956="")),"",(_xlfn.XLOOKUP(AI4956,Info!$A:$A,Info!$F:$F)))</f>
        <v/>
      </c>
      <c r="AR4956" s="73" t="str">
        <f t="shared" si="1130"/>
        <v/>
      </c>
      <c r="AY4956" s="7" t="s">
        <v>509</v>
      </c>
      <c r="BE4956" s="73" t="str">
        <f>IF((AND(AZ4956="",BA4956="")),"",(_xlfn.XLOOKUP(AX4956,Info!$A:$A,Info!$F:$F)))</f>
        <v/>
      </c>
      <c r="BG4956" s="73" t="str">
        <f t="shared" si="1131"/>
        <v/>
      </c>
      <c r="BN4956" s="7" t="s">
        <v>509</v>
      </c>
      <c r="BT4956" s="73" t="str">
        <f>IF((AND(BO4956="",BP4956="")),"",(_xlfn.XLOOKUP(BM4956,Info!$A:$A,Info!$F:$F)))</f>
        <v/>
      </c>
      <c r="BV4956" s="73" t="str">
        <f t="shared" si="1132"/>
        <v/>
      </c>
      <c r="CC4956" s="7" t="s">
        <v>509</v>
      </c>
      <c r="CI4956" s="73" t="str">
        <f>IF((AND(CD4956="",CE4956="")),"",(_xlfn.XLOOKUP(CB4956,Info!$A:$A,Info!$F:$F)))</f>
        <v/>
      </c>
      <c r="CK4956" s="73" t="str">
        <f t="shared" si="1133"/>
        <v/>
      </c>
    </row>
    <row r="4957" spans="1:89" hidden="1" x14ac:dyDescent="0.25">
      <c r="A4957" s="26" t="str">
        <f t="shared" si="1127"/>
        <v/>
      </c>
      <c r="F4957" s="7" t="s">
        <v>509</v>
      </c>
      <c r="L4957" s="73" t="str">
        <f>IF((AND(G4957="",H4957="")),"",(_xlfn.XLOOKUP(E4957,Info!$A:$A,Info!$F:$F)))</f>
        <v/>
      </c>
      <c r="N4957" s="73" t="str">
        <f t="shared" si="1128"/>
        <v/>
      </c>
      <c r="U4957" s="7" t="s">
        <v>509</v>
      </c>
      <c r="AA4957" s="73" t="str">
        <f>IF((AND(V4957="",W4957="")),"",(_xlfn.XLOOKUP(T4957,Info!$A:$A,Info!$F:$F)))</f>
        <v/>
      </c>
      <c r="AC4957" s="73" t="str">
        <f t="shared" si="1129"/>
        <v/>
      </c>
      <c r="AJ4957" s="7" t="s">
        <v>509</v>
      </c>
      <c r="AP4957" s="73" t="str">
        <f>IF((AND(AK4957="",AL4957="")),"",(_xlfn.XLOOKUP(AI4957,Info!$A:$A,Info!$F:$F)))</f>
        <v/>
      </c>
      <c r="AR4957" s="73" t="str">
        <f t="shared" si="1130"/>
        <v/>
      </c>
      <c r="AY4957" s="7" t="s">
        <v>509</v>
      </c>
      <c r="BE4957" s="73" t="str">
        <f>IF((AND(AZ4957="",BA4957="")),"",(_xlfn.XLOOKUP(AX4957,Info!$A:$A,Info!$F:$F)))</f>
        <v/>
      </c>
      <c r="BG4957" s="73" t="str">
        <f t="shared" si="1131"/>
        <v/>
      </c>
      <c r="BN4957" s="7" t="s">
        <v>509</v>
      </c>
      <c r="BT4957" s="73" t="str">
        <f>IF((AND(BO4957="",BP4957="")),"",(_xlfn.XLOOKUP(BM4957,Info!$A:$A,Info!$F:$F)))</f>
        <v/>
      </c>
      <c r="BV4957" s="73" t="str">
        <f t="shared" si="1132"/>
        <v/>
      </c>
      <c r="CC4957" s="7" t="s">
        <v>509</v>
      </c>
      <c r="CI4957" s="73" t="str">
        <f>IF((AND(CD4957="",CE4957="")),"",(_xlfn.XLOOKUP(CB4957,Info!$A:$A,Info!$F:$F)))</f>
        <v/>
      </c>
      <c r="CK4957" s="73" t="str">
        <f t="shared" si="1133"/>
        <v/>
      </c>
    </row>
    <row r="4958" spans="1:89" hidden="1" x14ac:dyDescent="0.25">
      <c r="A4958" s="26" t="str">
        <f t="shared" si="1127"/>
        <v/>
      </c>
      <c r="F4958" s="7" t="s">
        <v>509</v>
      </c>
      <c r="L4958" s="73" t="str">
        <f>IF((AND(G4958="",H4958="")),"",(_xlfn.XLOOKUP(E4958,Info!$A:$A,Info!$F:$F)))</f>
        <v/>
      </c>
      <c r="N4958" s="73" t="str">
        <f t="shared" si="1128"/>
        <v/>
      </c>
      <c r="U4958" s="7" t="s">
        <v>509</v>
      </c>
      <c r="AA4958" s="73" t="str">
        <f>IF((AND(V4958="",W4958="")),"",(_xlfn.XLOOKUP(T4958,Info!$A:$A,Info!$F:$F)))</f>
        <v/>
      </c>
      <c r="AC4958" s="73" t="str">
        <f t="shared" si="1129"/>
        <v/>
      </c>
      <c r="AJ4958" s="7" t="s">
        <v>509</v>
      </c>
      <c r="AP4958" s="73" t="str">
        <f>IF((AND(AK4958="",AL4958="")),"",(_xlfn.XLOOKUP(AI4958,Info!$A:$A,Info!$F:$F)))</f>
        <v/>
      </c>
      <c r="AR4958" s="73" t="str">
        <f t="shared" si="1130"/>
        <v/>
      </c>
      <c r="AY4958" s="7" t="s">
        <v>509</v>
      </c>
      <c r="BE4958" s="73" t="str">
        <f>IF((AND(AZ4958="",BA4958="")),"",(_xlfn.XLOOKUP(AX4958,Info!$A:$A,Info!$F:$F)))</f>
        <v/>
      </c>
      <c r="BG4958" s="73" t="str">
        <f t="shared" si="1131"/>
        <v/>
      </c>
      <c r="BN4958" s="7" t="s">
        <v>509</v>
      </c>
      <c r="BT4958" s="73" t="str">
        <f>IF((AND(BO4958="",BP4958="")),"",(_xlfn.XLOOKUP(BM4958,Info!$A:$A,Info!$F:$F)))</f>
        <v/>
      </c>
      <c r="BV4958" s="73" t="str">
        <f t="shared" si="1132"/>
        <v/>
      </c>
      <c r="CC4958" s="7" t="s">
        <v>509</v>
      </c>
      <c r="CI4958" s="73" t="str">
        <f>IF((AND(CD4958="",CE4958="")),"",(_xlfn.XLOOKUP(CB4958,Info!$A:$A,Info!$F:$F)))</f>
        <v/>
      </c>
      <c r="CK4958" s="73" t="str">
        <f t="shared" si="1133"/>
        <v/>
      </c>
    </row>
    <row r="4959" spans="1:89" hidden="1" x14ac:dyDescent="0.25">
      <c r="A4959" s="26" t="str">
        <f t="shared" si="1127"/>
        <v/>
      </c>
      <c r="F4959" s="7" t="s">
        <v>509</v>
      </c>
      <c r="L4959" s="73" t="str">
        <f>IF((AND(G4959="",H4959="")),"",(_xlfn.XLOOKUP(E4959,Info!$A:$A,Info!$F:$F)))</f>
        <v/>
      </c>
      <c r="N4959" s="73" t="str">
        <f t="shared" si="1128"/>
        <v/>
      </c>
      <c r="U4959" s="7" t="s">
        <v>509</v>
      </c>
      <c r="AA4959" s="73" t="str">
        <f>IF((AND(V4959="",W4959="")),"",(_xlfn.XLOOKUP(T4959,Info!$A:$A,Info!$F:$F)))</f>
        <v/>
      </c>
      <c r="AC4959" s="73" t="str">
        <f t="shared" si="1129"/>
        <v/>
      </c>
      <c r="AJ4959" s="7" t="s">
        <v>509</v>
      </c>
      <c r="AP4959" s="73" t="str">
        <f>IF((AND(AK4959="",AL4959="")),"",(_xlfn.XLOOKUP(AI4959,Info!$A:$A,Info!$F:$F)))</f>
        <v/>
      </c>
      <c r="AR4959" s="73" t="str">
        <f t="shared" si="1130"/>
        <v/>
      </c>
      <c r="AY4959" s="7" t="s">
        <v>509</v>
      </c>
      <c r="BE4959" s="73" t="str">
        <f>IF((AND(AZ4959="",BA4959="")),"",(_xlfn.XLOOKUP(AX4959,Info!$A:$A,Info!$F:$F)))</f>
        <v/>
      </c>
      <c r="BG4959" s="73" t="str">
        <f t="shared" si="1131"/>
        <v/>
      </c>
      <c r="BN4959" s="7" t="s">
        <v>509</v>
      </c>
      <c r="BT4959" s="73" t="str">
        <f>IF((AND(BO4959="",BP4959="")),"",(_xlfn.XLOOKUP(BM4959,Info!$A:$A,Info!$F:$F)))</f>
        <v/>
      </c>
      <c r="BV4959" s="73" t="str">
        <f t="shared" si="1132"/>
        <v/>
      </c>
      <c r="CC4959" s="7" t="s">
        <v>509</v>
      </c>
      <c r="CI4959" s="73" t="str">
        <f>IF((AND(CD4959="",CE4959="")),"",(_xlfn.XLOOKUP(CB4959,Info!$A:$A,Info!$F:$F)))</f>
        <v/>
      </c>
      <c r="CK4959" s="73" t="str">
        <f t="shared" si="1133"/>
        <v/>
      </c>
    </row>
    <row r="4960" spans="1:89" hidden="1" x14ac:dyDescent="0.25">
      <c r="A4960" s="26" t="str">
        <f t="shared" si="1127"/>
        <v/>
      </c>
      <c r="F4960" s="7" t="s">
        <v>509</v>
      </c>
      <c r="L4960" s="73" t="str">
        <f>IF((AND(G4960="",H4960="")),"",(_xlfn.XLOOKUP(E4960,Info!$A:$A,Info!$F:$F)))</f>
        <v/>
      </c>
      <c r="N4960" s="73" t="str">
        <f t="shared" si="1128"/>
        <v/>
      </c>
      <c r="U4960" s="7" t="s">
        <v>509</v>
      </c>
      <c r="AA4960" s="73" t="str">
        <f>IF((AND(V4960="",W4960="")),"",(_xlfn.XLOOKUP(T4960,Info!$A:$A,Info!$F:$F)))</f>
        <v/>
      </c>
      <c r="AC4960" s="73" t="str">
        <f t="shared" si="1129"/>
        <v/>
      </c>
      <c r="AJ4960" s="7" t="s">
        <v>509</v>
      </c>
      <c r="AP4960" s="73" t="str">
        <f>IF((AND(AK4960="",AL4960="")),"",(_xlfn.XLOOKUP(AI4960,Info!$A:$A,Info!$F:$F)))</f>
        <v/>
      </c>
      <c r="AR4960" s="73" t="str">
        <f t="shared" si="1130"/>
        <v/>
      </c>
      <c r="AY4960" s="7" t="s">
        <v>509</v>
      </c>
      <c r="BE4960" s="73" t="str">
        <f>IF((AND(AZ4960="",BA4960="")),"",(_xlfn.XLOOKUP(AX4960,Info!$A:$A,Info!$F:$F)))</f>
        <v/>
      </c>
      <c r="BG4960" s="73" t="str">
        <f t="shared" si="1131"/>
        <v/>
      </c>
      <c r="BN4960" s="7" t="s">
        <v>509</v>
      </c>
      <c r="BT4960" s="73" t="str">
        <f>IF((AND(BO4960="",BP4960="")),"",(_xlfn.XLOOKUP(BM4960,Info!$A:$A,Info!$F:$F)))</f>
        <v/>
      </c>
      <c r="BV4960" s="73" t="str">
        <f t="shared" si="1132"/>
        <v/>
      </c>
      <c r="CC4960" s="7" t="s">
        <v>509</v>
      </c>
      <c r="CI4960" s="73" t="str">
        <f>IF((AND(CD4960="",CE4960="")),"",(_xlfn.XLOOKUP(CB4960,Info!$A:$A,Info!$F:$F)))</f>
        <v/>
      </c>
      <c r="CK4960" s="73" t="str">
        <f t="shared" si="1133"/>
        <v/>
      </c>
    </row>
    <row r="4961" spans="1:89" hidden="1" x14ac:dyDescent="0.25">
      <c r="A4961" s="26" t="str">
        <f t="shared" si="1127"/>
        <v/>
      </c>
      <c r="F4961" s="7" t="s">
        <v>509</v>
      </c>
      <c r="L4961" s="73" t="str">
        <f>IF((AND(G4961="",H4961="")),"",(_xlfn.XLOOKUP(E4961,Info!$A:$A,Info!$F:$F)))</f>
        <v/>
      </c>
      <c r="N4961" s="73" t="str">
        <f t="shared" si="1128"/>
        <v/>
      </c>
      <c r="U4961" s="7" t="s">
        <v>509</v>
      </c>
      <c r="AA4961" s="73" t="str">
        <f>IF((AND(V4961="",W4961="")),"",(_xlfn.XLOOKUP(T4961,Info!$A:$A,Info!$F:$F)))</f>
        <v/>
      </c>
      <c r="AC4961" s="73" t="str">
        <f t="shared" si="1129"/>
        <v/>
      </c>
      <c r="AJ4961" s="7" t="s">
        <v>509</v>
      </c>
      <c r="AP4961" s="73" t="str">
        <f>IF((AND(AK4961="",AL4961="")),"",(_xlfn.XLOOKUP(AI4961,Info!$A:$A,Info!$F:$F)))</f>
        <v/>
      </c>
      <c r="AR4961" s="73" t="str">
        <f t="shared" si="1130"/>
        <v/>
      </c>
      <c r="AY4961" s="7" t="s">
        <v>509</v>
      </c>
      <c r="BE4961" s="73" t="str">
        <f>IF((AND(AZ4961="",BA4961="")),"",(_xlfn.XLOOKUP(AX4961,Info!$A:$A,Info!$F:$F)))</f>
        <v/>
      </c>
      <c r="BG4961" s="73" t="str">
        <f t="shared" si="1131"/>
        <v/>
      </c>
      <c r="BN4961" s="7" t="s">
        <v>509</v>
      </c>
      <c r="BT4961" s="73" t="str">
        <f>IF((AND(BO4961="",BP4961="")),"",(_xlfn.XLOOKUP(BM4961,Info!$A:$A,Info!$F:$F)))</f>
        <v/>
      </c>
      <c r="BV4961" s="73" t="str">
        <f t="shared" si="1132"/>
        <v/>
      </c>
      <c r="CC4961" s="7" t="s">
        <v>509</v>
      </c>
      <c r="CI4961" s="73" t="str">
        <f>IF((AND(CD4961="",CE4961="")),"",(_xlfn.XLOOKUP(CB4961,Info!$A:$A,Info!$F:$F)))</f>
        <v/>
      </c>
      <c r="CK4961" s="73" t="str">
        <f t="shared" si="1133"/>
        <v/>
      </c>
    </row>
    <row r="4962" spans="1:89" hidden="1" x14ac:dyDescent="0.25">
      <c r="A4962" s="26" t="str">
        <f t="shared" si="1127"/>
        <v/>
      </c>
      <c r="F4962" s="7" t="s">
        <v>509</v>
      </c>
      <c r="L4962" s="73" t="str">
        <f>IF((AND(G4962="",H4962="")),"",(_xlfn.XLOOKUP(E4962,Info!$A:$A,Info!$F:$F)))</f>
        <v/>
      </c>
      <c r="N4962" s="73" t="str">
        <f t="shared" si="1128"/>
        <v/>
      </c>
      <c r="U4962" s="7" t="s">
        <v>509</v>
      </c>
      <c r="AA4962" s="73" t="str">
        <f>IF((AND(V4962="",W4962="")),"",(_xlfn.XLOOKUP(T4962,Info!$A:$A,Info!$F:$F)))</f>
        <v/>
      </c>
      <c r="AC4962" s="73" t="str">
        <f t="shared" si="1129"/>
        <v/>
      </c>
      <c r="AJ4962" s="7" t="s">
        <v>509</v>
      </c>
      <c r="AP4962" s="73" t="str">
        <f>IF((AND(AK4962="",AL4962="")),"",(_xlfn.XLOOKUP(AI4962,Info!$A:$A,Info!$F:$F)))</f>
        <v/>
      </c>
      <c r="AR4962" s="73" t="str">
        <f t="shared" si="1130"/>
        <v/>
      </c>
      <c r="AY4962" s="7" t="s">
        <v>509</v>
      </c>
      <c r="BE4962" s="73" t="str">
        <f>IF((AND(AZ4962="",BA4962="")),"",(_xlfn.XLOOKUP(AX4962,Info!$A:$A,Info!$F:$F)))</f>
        <v/>
      </c>
      <c r="BG4962" s="73" t="str">
        <f t="shared" si="1131"/>
        <v/>
      </c>
      <c r="BN4962" s="7" t="s">
        <v>509</v>
      </c>
      <c r="BT4962" s="73" t="str">
        <f>IF((AND(BO4962="",BP4962="")),"",(_xlfn.XLOOKUP(BM4962,Info!$A:$A,Info!$F:$F)))</f>
        <v/>
      </c>
      <c r="BV4962" s="73" t="str">
        <f t="shared" si="1132"/>
        <v/>
      </c>
      <c r="CC4962" s="7" t="s">
        <v>509</v>
      </c>
      <c r="CI4962" s="73" t="str">
        <f>IF((AND(CD4962="",CE4962="")),"",(_xlfn.XLOOKUP(CB4962,Info!$A:$A,Info!$F:$F)))</f>
        <v/>
      </c>
      <c r="CK4962" s="73" t="str">
        <f t="shared" si="1133"/>
        <v/>
      </c>
    </row>
    <row r="4963" spans="1:89" hidden="1" x14ac:dyDescent="0.25">
      <c r="A4963" s="26" t="str">
        <f t="shared" si="1127"/>
        <v/>
      </c>
      <c r="F4963" s="7" t="s">
        <v>509</v>
      </c>
      <c r="L4963" s="73" t="str">
        <f>IF((AND(G4963="",H4963="")),"",(_xlfn.XLOOKUP(E4963,Info!$A:$A,Info!$F:$F)))</f>
        <v/>
      </c>
      <c r="N4963" s="73" t="str">
        <f t="shared" si="1128"/>
        <v/>
      </c>
      <c r="U4963" s="7" t="s">
        <v>509</v>
      </c>
      <c r="AA4963" s="73" t="str">
        <f>IF((AND(V4963="",W4963="")),"",(_xlfn.XLOOKUP(T4963,Info!$A:$A,Info!$F:$F)))</f>
        <v/>
      </c>
      <c r="AC4963" s="73" t="str">
        <f t="shared" si="1129"/>
        <v/>
      </c>
      <c r="AJ4963" s="7" t="s">
        <v>509</v>
      </c>
      <c r="AP4963" s="73" t="str">
        <f>IF((AND(AK4963="",AL4963="")),"",(_xlfn.XLOOKUP(AI4963,Info!$A:$A,Info!$F:$F)))</f>
        <v/>
      </c>
      <c r="AR4963" s="73" t="str">
        <f t="shared" si="1130"/>
        <v/>
      </c>
      <c r="AY4963" s="7" t="s">
        <v>509</v>
      </c>
      <c r="BE4963" s="73" t="str">
        <f>IF((AND(AZ4963="",BA4963="")),"",(_xlfn.XLOOKUP(AX4963,Info!$A:$A,Info!$F:$F)))</f>
        <v/>
      </c>
      <c r="BG4963" s="73" t="str">
        <f t="shared" si="1131"/>
        <v/>
      </c>
      <c r="BN4963" s="7" t="s">
        <v>509</v>
      </c>
      <c r="BT4963" s="73" t="str">
        <f>IF((AND(BO4963="",BP4963="")),"",(_xlfn.XLOOKUP(BM4963,Info!$A:$A,Info!$F:$F)))</f>
        <v/>
      </c>
      <c r="BV4963" s="73" t="str">
        <f t="shared" si="1132"/>
        <v/>
      </c>
      <c r="CC4963" s="7" t="s">
        <v>509</v>
      </c>
      <c r="CI4963" s="73" t="str">
        <f>IF((AND(CD4963="",CE4963="")),"",(_xlfn.XLOOKUP(CB4963,Info!$A:$A,Info!$F:$F)))</f>
        <v/>
      </c>
      <c r="CK4963" s="73" t="str">
        <f t="shared" si="1133"/>
        <v/>
      </c>
    </row>
    <row r="4964" spans="1:89" hidden="1" x14ac:dyDescent="0.25">
      <c r="A4964" s="26" t="str">
        <f t="shared" si="1127"/>
        <v/>
      </c>
      <c r="F4964" s="7" t="s">
        <v>509</v>
      </c>
      <c r="L4964" s="73" t="str">
        <f>IF((AND(G4964="",H4964="")),"",(_xlfn.XLOOKUP(E4964,Info!$A:$A,Info!$F:$F)))</f>
        <v/>
      </c>
      <c r="N4964" s="73" t="str">
        <f t="shared" si="1128"/>
        <v/>
      </c>
      <c r="U4964" s="7" t="s">
        <v>509</v>
      </c>
      <c r="AA4964" s="73" t="str">
        <f>IF((AND(V4964="",W4964="")),"",(_xlfn.XLOOKUP(T4964,Info!$A:$A,Info!$F:$F)))</f>
        <v/>
      </c>
      <c r="AC4964" s="73" t="str">
        <f t="shared" si="1129"/>
        <v/>
      </c>
      <c r="AJ4964" s="7" t="s">
        <v>509</v>
      </c>
      <c r="AP4964" s="73" t="str">
        <f>IF((AND(AK4964="",AL4964="")),"",(_xlfn.XLOOKUP(AI4964,Info!$A:$A,Info!$F:$F)))</f>
        <v/>
      </c>
      <c r="AR4964" s="73" t="str">
        <f t="shared" si="1130"/>
        <v/>
      </c>
      <c r="AY4964" s="7" t="s">
        <v>509</v>
      </c>
      <c r="BE4964" s="73" t="str">
        <f>IF((AND(AZ4964="",BA4964="")),"",(_xlfn.XLOOKUP(AX4964,Info!$A:$A,Info!$F:$F)))</f>
        <v/>
      </c>
      <c r="BG4964" s="73" t="str">
        <f t="shared" si="1131"/>
        <v/>
      </c>
      <c r="BN4964" s="7" t="s">
        <v>509</v>
      </c>
      <c r="BT4964" s="73" t="str">
        <f>IF((AND(BO4964="",BP4964="")),"",(_xlfn.XLOOKUP(BM4964,Info!$A:$A,Info!$F:$F)))</f>
        <v/>
      </c>
      <c r="BV4964" s="73" t="str">
        <f t="shared" si="1132"/>
        <v/>
      </c>
      <c r="CC4964" s="7" t="s">
        <v>509</v>
      </c>
      <c r="CI4964" s="73" t="str">
        <f>IF((AND(CD4964="",CE4964="")),"",(_xlfn.XLOOKUP(CB4964,Info!$A:$A,Info!$F:$F)))</f>
        <v/>
      </c>
      <c r="CK4964" s="73" t="str">
        <f t="shared" si="1133"/>
        <v/>
      </c>
    </row>
    <row r="4965" spans="1:89" hidden="1" x14ac:dyDescent="0.25">
      <c r="A4965" s="26" t="str">
        <f t="shared" si="1127"/>
        <v/>
      </c>
      <c r="F4965" s="7" t="s">
        <v>509</v>
      </c>
      <c r="L4965" s="73" t="str">
        <f>IF((AND(G4965="",H4965="")),"",(_xlfn.XLOOKUP(E4965,Info!$A:$A,Info!$F:$F)))</f>
        <v/>
      </c>
      <c r="N4965" s="73" t="str">
        <f t="shared" si="1128"/>
        <v/>
      </c>
      <c r="U4965" s="7" t="s">
        <v>509</v>
      </c>
      <c r="AA4965" s="73" t="str">
        <f>IF((AND(V4965="",W4965="")),"",(_xlfn.XLOOKUP(T4965,Info!$A:$A,Info!$F:$F)))</f>
        <v/>
      </c>
      <c r="AC4965" s="73" t="str">
        <f t="shared" si="1129"/>
        <v/>
      </c>
      <c r="AJ4965" s="7" t="s">
        <v>509</v>
      </c>
      <c r="AP4965" s="73" t="str">
        <f>IF((AND(AK4965="",AL4965="")),"",(_xlfn.XLOOKUP(AI4965,Info!$A:$A,Info!$F:$F)))</f>
        <v/>
      </c>
      <c r="AR4965" s="73" t="str">
        <f t="shared" si="1130"/>
        <v/>
      </c>
      <c r="AY4965" s="7" t="s">
        <v>509</v>
      </c>
      <c r="BE4965" s="73" t="str">
        <f>IF((AND(AZ4965="",BA4965="")),"",(_xlfn.XLOOKUP(AX4965,Info!$A:$A,Info!$F:$F)))</f>
        <v/>
      </c>
      <c r="BG4965" s="73" t="str">
        <f t="shared" si="1131"/>
        <v/>
      </c>
      <c r="BN4965" s="7" t="s">
        <v>509</v>
      </c>
      <c r="BT4965" s="73" t="str">
        <f>IF((AND(BO4965="",BP4965="")),"",(_xlfn.XLOOKUP(BM4965,Info!$A:$A,Info!$F:$F)))</f>
        <v/>
      </c>
      <c r="BV4965" s="73" t="str">
        <f t="shared" si="1132"/>
        <v/>
      </c>
      <c r="CC4965" s="7" t="s">
        <v>509</v>
      </c>
      <c r="CI4965" s="73" t="str">
        <f>IF((AND(CD4965="",CE4965="")),"",(_xlfn.XLOOKUP(CB4965,Info!$A:$A,Info!$F:$F)))</f>
        <v/>
      </c>
      <c r="CK4965" s="73" t="str">
        <f t="shared" si="1133"/>
        <v/>
      </c>
    </row>
    <row r="4966" spans="1:89" hidden="1" x14ac:dyDescent="0.25">
      <c r="A4966" s="26" t="str">
        <f t="shared" si="1127"/>
        <v/>
      </c>
      <c r="F4966" s="7" t="s">
        <v>509</v>
      </c>
      <c r="L4966" s="73" t="str">
        <f>IF((AND(G4966="",H4966="")),"",(_xlfn.XLOOKUP(E4966,Info!$A:$A,Info!$F:$F)))</f>
        <v/>
      </c>
      <c r="N4966" s="73" t="str">
        <f t="shared" si="1128"/>
        <v/>
      </c>
      <c r="U4966" s="7" t="s">
        <v>509</v>
      </c>
      <c r="AA4966" s="73" t="str">
        <f>IF((AND(V4966="",W4966="")),"",(_xlfn.XLOOKUP(T4966,Info!$A:$A,Info!$F:$F)))</f>
        <v/>
      </c>
      <c r="AC4966" s="73" t="str">
        <f t="shared" si="1129"/>
        <v/>
      </c>
      <c r="AJ4966" s="7" t="s">
        <v>509</v>
      </c>
      <c r="AP4966" s="73" t="str">
        <f>IF((AND(AK4966="",AL4966="")),"",(_xlfn.XLOOKUP(AI4966,Info!$A:$A,Info!$F:$F)))</f>
        <v/>
      </c>
      <c r="AR4966" s="73" t="str">
        <f t="shared" si="1130"/>
        <v/>
      </c>
      <c r="AY4966" s="7" t="s">
        <v>509</v>
      </c>
      <c r="BE4966" s="73" t="str">
        <f>IF((AND(AZ4966="",BA4966="")),"",(_xlfn.XLOOKUP(AX4966,Info!$A:$A,Info!$F:$F)))</f>
        <v/>
      </c>
      <c r="BG4966" s="73" t="str">
        <f t="shared" si="1131"/>
        <v/>
      </c>
      <c r="BN4966" s="7" t="s">
        <v>509</v>
      </c>
      <c r="BT4966" s="73" t="str">
        <f>IF((AND(BO4966="",BP4966="")),"",(_xlfn.XLOOKUP(BM4966,Info!$A:$A,Info!$F:$F)))</f>
        <v/>
      </c>
      <c r="BV4966" s="73" t="str">
        <f t="shared" si="1132"/>
        <v/>
      </c>
      <c r="CC4966" s="7" t="s">
        <v>509</v>
      </c>
      <c r="CI4966" s="73" t="str">
        <f>IF((AND(CD4966="",CE4966="")),"",(_xlfn.XLOOKUP(CB4966,Info!$A:$A,Info!$F:$F)))</f>
        <v/>
      </c>
      <c r="CK4966" s="73" t="str">
        <f t="shared" si="1133"/>
        <v/>
      </c>
    </row>
    <row r="4967" spans="1:89" hidden="1" x14ac:dyDescent="0.25">
      <c r="A4967" s="26" t="str">
        <f t="shared" si="1127"/>
        <v/>
      </c>
      <c r="F4967" s="7" t="s">
        <v>509</v>
      </c>
      <c r="L4967" s="73" t="str">
        <f>IF((AND(G4967="",H4967="")),"",(_xlfn.XLOOKUP(E4967,Info!$A:$A,Info!$F:$F)))</f>
        <v/>
      </c>
      <c r="N4967" s="73" t="str">
        <f t="shared" si="1128"/>
        <v/>
      </c>
      <c r="U4967" s="7" t="s">
        <v>509</v>
      </c>
      <c r="AA4967" s="73" t="str">
        <f>IF((AND(V4967="",W4967="")),"",(_xlfn.XLOOKUP(T4967,Info!$A:$A,Info!$F:$F)))</f>
        <v/>
      </c>
      <c r="AC4967" s="73" t="str">
        <f t="shared" si="1129"/>
        <v/>
      </c>
      <c r="AJ4967" s="7" t="s">
        <v>509</v>
      </c>
      <c r="AP4967" s="73" t="str">
        <f>IF((AND(AK4967="",AL4967="")),"",(_xlfn.XLOOKUP(AI4967,Info!$A:$A,Info!$F:$F)))</f>
        <v/>
      </c>
      <c r="AR4967" s="73" t="str">
        <f t="shared" si="1130"/>
        <v/>
      </c>
      <c r="AY4967" s="7" t="s">
        <v>509</v>
      </c>
      <c r="BE4967" s="73" t="str">
        <f>IF((AND(AZ4967="",BA4967="")),"",(_xlfn.XLOOKUP(AX4967,Info!$A:$A,Info!$F:$F)))</f>
        <v/>
      </c>
      <c r="BG4967" s="73" t="str">
        <f t="shared" si="1131"/>
        <v/>
      </c>
      <c r="BN4967" s="7" t="s">
        <v>509</v>
      </c>
      <c r="BT4967" s="73" t="str">
        <f>IF((AND(BO4967="",BP4967="")),"",(_xlfn.XLOOKUP(BM4967,Info!$A:$A,Info!$F:$F)))</f>
        <v/>
      </c>
      <c r="BV4967" s="73" t="str">
        <f t="shared" si="1132"/>
        <v/>
      </c>
      <c r="CC4967" s="7" t="s">
        <v>509</v>
      </c>
      <c r="CI4967" s="73" t="str">
        <f>IF((AND(CD4967="",CE4967="")),"",(_xlfn.XLOOKUP(CB4967,Info!$A:$A,Info!$F:$F)))</f>
        <v/>
      </c>
      <c r="CK4967" s="73" t="str">
        <f t="shared" si="1133"/>
        <v/>
      </c>
    </row>
    <row r="4968" spans="1:89" hidden="1" x14ac:dyDescent="0.25">
      <c r="A4968" s="26" t="str">
        <f t="shared" si="1127"/>
        <v/>
      </c>
      <c r="F4968" s="7" t="s">
        <v>509</v>
      </c>
      <c r="L4968" s="73" t="str">
        <f>IF((AND(G4968="",H4968="")),"",(_xlfn.XLOOKUP(E4968,Info!$A:$A,Info!$F:$F)))</f>
        <v/>
      </c>
      <c r="N4968" s="73" t="str">
        <f t="shared" si="1128"/>
        <v/>
      </c>
      <c r="U4968" s="7" t="s">
        <v>509</v>
      </c>
      <c r="AA4968" s="73" t="str">
        <f>IF((AND(V4968="",W4968="")),"",(_xlfn.XLOOKUP(T4968,Info!$A:$A,Info!$F:$F)))</f>
        <v/>
      </c>
      <c r="AC4968" s="73" t="str">
        <f t="shared" si="1129"/>
        <v/>
      </c>
      <c r="AJ4968" s="7" t="s">
        <v>509</v>
      </c>
      <c r="AP4968" s="73" t="str">
        <f>IF((AND(AK4968="",AL4968="")),"",(_xlfn.XLOOKUP(AI4968,Info!$A:$A,Info!$F:$F)))</f>
        <v/>
      </c>
      <c r="AR4968" s="73" t="str">
        <f t="shared" si="1130"/>
        <v/>
      </c>
      <c r="AY4968" s="7" t="s">
        <v>509</v>
      </c>
      <c r="BE4968" s="73" t="str">
        <f>IF((AND(AZ4968="",BA4968="")),"",(_xlfn.XLOOKUP(AX4968,Info!$A:$A,Info!$F:$F)))</f>
        <v/>
      </c>
      <c r="BG4968" s="73" t="str">
        <f t="shared" si="1131"/>
        <v/>
      </c>
      <c r="BN4968" s="7" t="s">
        <v>509</v>
      </c>
      <c r="BT4968" s="73" t="str">
        <f>IF((AND(BO4968="",BP4968="")),"",(_xlfn.XLOOKUP(BM4968,Info!$A:$A,Info!$F:$F)))</f>
        <v/>
      </c>
      <c r="BV4968" s="73" t="str">
        <f t="shared" si="1132"/>
        <v/>
      </c>
      <c r="CC4968" s="7" t="s">
        <v>509</v>
      </c>
      <c r="CI4968" s="73" t="str">
        <f>IF((AND(CD4968="",CE4968="")),"",(_xlfn.XLOOKUP(CB4968,Info!$A:$A,Info!$F:$F)))</f>
        <v/>
      </c>
      <c r="CK4968" s="73" t="str">
        <f t="shared" si="1133"/>
        <v/>
      </c>
    </row>
    <row r="4969" spans="1:89" hidden="1" x14ac:dyDescent="0.25">
      <c r="A4969" s="26" t="str">
        <f t="shared" si="1127"/>
        <v/>
      </c>
      <c r="F4969" s="7" t="s">
        <v>509</v>
      </c>
      <c r="L4969" s="73" t="str">
        <f>IF((AND(G4969="",H4969="")),"",(_xlfn.XLOOKUP(E4969,Info!$A:$A,Info!$F:$F)))</f>
        <v/>
      </c>
      <c r="N4969" s="73" t="str">
        <f t="shared" si="1128"/>
        <v/>
      </c>
      <c r="U4969" s="7" t="s">
        <v>509</v>
      </c>
      <c r="AA4969" s="73" t="str">
        <f>IF((AND(V4969="",W4969="")),"",(_xlfn.XLOOKUP(T4969,Info!$A:$A,Info!$F:$F)))</f>
        <v/>
      </c>
      <c r="AC4969" s="73" t="str">
        <f t="shared" si="1129"/>
        <v/>
      </c>
      <c r="AJ4969" s="7" t="s">
        <v>509</v>
      </c>
      <c r="AP4969" s="73" t="str">
        <f>IF((AND(AK4969="",AL4969="")),"",(_xlfn.XLOOKUP(AI4969,Info!$A:$A,Info!$F:$F)))</f>
        <v/>
      </c>
      <c r="AR4969" s="73" t="str">
        <f t="shared" si="1130"/>
        <v/>
      </c>
      <c r="AY4969" s="7" t="s">
        <v>509</v>
      </c>
      <c r="BE4969" s="73" t="str">
        <f>IF((AND(AZ4969="",BA4969="")),"",(_xlfn.XLOOKUP(AX4969,Info!$A:$A,Info!$F:$F)))</f>
        <v/>
      </c>
      <c r="BG4969" s="73" t="str">
        <f t="shared" si="1131"/>
        <v/>
      </c>
      <c r="BN4969" s="7" t="s">
        <v>509</v>
      </c>
      <c r="BT4969" s="73" t="str">
        <f>IF((AND(BO4969="",BP4969="")),"",(_xlfn.XLOOKUP(BM4969,Info!$A:$A,Info!$F:$F)))</f>
        <v/>
      </c>
      <c r="BV4969" s="73" t="str">
        <f t="shared" si="1132"/>
        <v/>
      </c>
      <c r="CC4969" s="7" t="s">
        <v>509</v>
      </c>
      <c r="CI4969" s="73" t="str">
        <f>IF((AND(CD4969="",CE4969="")),"",(_xlfn.XLOOKUP(CB4969,Info!$A:$A,Info!$F:$F)))</f>
        <v/>
      </c>
      <c r="CK4969" s="73" t="str">
        <f t="shared" si="1133"/>
        <v/>
      </c>
    </row>
    <row r="4970" spans="1:89" hidden="1" x14ac:dyDescent="0.25">
      <c r="A4970" s="26" t="str">
        <f t="shared" si="1127"/>
        <v/>
      </c>
      <c r="F4970" s="7" t="s">
        <v>509</v>
      </c>
      <c r="L4970" s="73" t="str">
        <f>IF((AND(G4970="",H4970="")),"",(_xlfn.XLOOKUP(E4970,Info!$A:$A,Info!$F:$F)))</f>
        <v/>
      </c>
      <c r="N4970" s="73" t="str">
        <f t="shared" si="1128"/>
        <v/>
      </c>
      <c r="U4970" s="7" t="s">
        <v>509</v>
      </c>
      <c r="AA4970" s="73" t="str">
        <f>IF((AND(V4970="",W4970="")),"",(_xlfn.XLOOKUP(T4970,Info!$A:$A,Info!$F:$F)))</f>
        <v/>
      </c>
      <c r="AC4970" s="73" t="str">
        <f t="shared" si="1129"/>
        <v/>
      </c>
      <c r="AJ4970" s="7" t="s">
        <v>509</v>
      </c>
      <c r="AP4970" s="73" t="str">
        <f>IF((AND(AK4970="",AL4970="")),"",(_xlfn.XLOOKUP(AI4970,Info!$A:$A,Info!$F:$F)))</f>
        <v/>
      </c>
      <c r="AR4970" s="73" t="str">
        <f t="shared" si="1130"/>
        <v/>
      </c>
      <c r="AY4970" s="7" t="s">
        <v>509</v>
      </c>
      <c r="BE4970" s="73" t="str">
        <f>IF((AND(AZ4970="",BA4970="")),"",(_xlfn.XLOOKUP(AX4970,Info!$A:$A,Info!$F:$F)))</f>
        <v/>
      </c>
      <c r="BG4970" s="73" t="str">
        <f t="shared" si="1131"/>
        <v/>
      </c>
      <c r="BN4970" s="7" t="s">
        <v>509</v>
      </c>
      <c r="BT4970" s="73" t="str">
        <f>IF((AND(BO4970="",BP4970="")),"",(_xlfn.XLOOKUP(BM4970,Info!$A:$A,Info!$F:$F)))</f>
        <v/>
      </c>
      <c r="BV4970" s="73" t="str">
        <f t="shared" si="1132"/>
        <v/>
      </c>
      <c r="CC4970" s="7" t="s">
        <v>509</v>
      </c>
      <c r="CI4970" s="73" t="str">
        <f>IF((AND(CD4970="",CE4970="")),"",(_xlfn.XLOOKUP(CB4970,Info!$A:$A,Info!$F:$F)))</f>
        <v/>
      </c>
      <c r="CK4970" s="73" t="str">
        <f t="shared" si="1133"/>
        <v/>
      </c>
    </row>
    <row r="4971" spans="1:89" hidden="1" x14ac:dyDescent="0.25">
      <c r="A4971" s="26" t="str">
        <f t="shared" si="1127"/>
        <v/>
      </c>
      <c r="F4971" s="7" t="s">
        <v>509</v>
      </c>
      <c r="L4971" s="73" t="str">
        <f>IF((AND(G4971="",H4971="")),"",(_xlfn.XLOOKUP(E4971,Info!$A:$A,Info!$F:$F)))</f>
        <v/>
      </c>
      <c r="N4971" s="73" t="str">
        <f t="shared" si="1128"/>
        <v/>
      </c>
      <c r="U4971" s="7" t="s">
        <v>509</v>
      </c>
      <c r="AA4971" s="73" t="str">
        <f>IF((AND(V4971="",W4971="")),"",(_xlfn.XLOOKUP(T4971,Info!$A:$A,Info!$F:$F)))</f>
        <v/>
      </c>
      <c r="AC4971" s="73" t="str">
        <f t="shared" si="1129"/>
        <v/>
      </c>
      <c r="AJ4971" s="7" t="s">
        <v>509</v>
      </c>
      <c r="AP4971" s="73" t="str">
        <f>IF((AND(AK4971="",AL4971="")),"",(_xlfn.XLOOKUP(AI4971,Info!$A:$A,Info!$F:$F)))</f>
        <v/>
      </c>
      <c r="AR4971" s="73" t="str">
        <f t="shared" si="1130"/>
        <v/>
      </c>
      <c r="AY4971" s="7" t="s">
        <v>509</v>
      </c>
      <c r="BE4971" s="73" t="str">
        <f>IF((AND(AZ4971="",BA4971="")),"",(_xlfn.XLOOKUP(AX4971,Info!$A:$A,Info!$F:$F)))</f>
        <v/>
      </c>
      <c r="BG4971" s="73" t="str">
        <f t="shared" si="1131"/>
        <v/>
      </c>
      <c r="BN4971" s="7" t="s">
        <v>509</v>
      </c>
      <c r="BT4971" s="73" t="str">
        <f>IF((AND(BO4971="",BP4971="")),"",(_xlfn.XLOOKUP(BM4971,Info!$A:$A,Info!$F:$F)))</f>
        <v/>
      </c>
      <c r="BV4971" s="73" t="str">
        <f t="shared" si="1132"/>
        <v/>
      </c>
      <c r="CC4971" s="7" t="s">
        <v>509</v>
      </c>
      <c r="CI4971" s="73" t="str">
        <f>IF((AND(CD4971="",CE4971="")),"",(_xlfn.XLOOKUP(CB4971,Info!$A:$A,Info!$F:$F)))</f>
        <v/>
      </c>
      <c r="CK4971" s="73" t="str">
        <f t="shared" si="1133"/>
        <v/>
      </c>
    </row>
    <row r="4972" spans="1:89" hidden="1" x14ac:dyDescent="0.25">
      <c r="A4972" s="26" t="str">
        <f t="shared" si="1127"/>
        <v/>
      </c>
      <c r="F4972" s="7" t="s">
        <v>509</v>
      </c>
      <c r="L4972" s="73" t="str">
        <f>IF((AND(G4972="",H4972="")),"",(_xlfn.XLOOKUP(E4972,Info!$A:$A,Info!$F:$F)))</f>
        <v/>
      </c>
      <c r="N4972" s="73" t="str">
        <f t="shared" si="1128"/>
        <v/>
      </c>
      <c r="U4972" s="7" t="s">
        <v>509</v>
      </c>
      <c r="AA4972" s="73" t="str">
        <f>IF((AND(V4972="",W4972="")),"",(_xlfn.XLOOKUP(T4972,Info!$A:$A,Info!$F:$F)))</f>
        <v/>
      </c>
      <c r="AC4972" s="73" t="str">
        <f t="shared" si="1129"/>
        <v/>
      </c>
      <c r="AJ4972" s="7" t="s">
        <v>509</v>
      </c>
      <c r="AP4972" s="73" t="str">
        <f>IF((AND(AK4972="",AL4972="")),"",(_xlfn.XLOOKUP(AI4972,Info!$A:$A,Info!$F:$F)))</f>
        <v/>
      </c>
      <c r="AR4972" s="73" t="str">
        <f t="shared" si="1130"/>
        <v/>
      </c>
      <c r="AY4972" s="7" t="s">
        <v>509</v>
      </c>
      <c r="BE4972" s="73" t="str">
        <f>IF((AND(AZ4972="",BA4972="")),"",(_xlfn.XLOOKUP(AX4972,Info!$A:$A,Info!$F:$F)))</f>
        <v/>
      </c>
      <c r="BG4972" s="73" t="str">
        <f t="shared" si="1131"/>
        <v/>
      </c>
      <c r="BN4972" s="7" t="s">
        <v>509</v>
      </c>
      <c r="BT4972" s="73" t="str">
        <f>IF((AND(BO4972="",BP4972="")),"",(_xlfn.XLOOKUP(BM4972,Info!$A:$A,Info!$F:$F)))</f>
        <v/>
      </c>
      <c r="BV4972" s="73" t="str">
        <f t="shared" si="1132"/>
        <v/>
      </c>
      <c r="CC4972" s="7" t="s">
        <v>509</v>
      </c>
      <c r="CI4972" s="73" t="str">
        <f>IF((AND(CD4972="",CE4972="")),"",(_xlfn.XLOOKUP(CB4972,Info!$A:$A,Info!$F:$F)))</f>
        <v/>
      </c>
      <c r="CK4972" s="73" t="str">
        <f t="shared" si="1133"/>
        <v/>
      </c>
    </row>
    <row r="4973" spans="1:89" hidden="1" x14ac:dyDescent="0.25">
      <c r="A4973" s="26" t="str">
        <f t="shared" si="1127"/>
        <v/>
      </c>
      <c r="F4973" s="7" t="s">
        <v>509</v>
      </c>
      <c r="L4973" s="73" t="str">
        <f>IF((AND(G4973="",H4973="")),"",(_xlfn.XLOOKUP(E4973,Info!$A:$A,Info!$F:$F)))</f>
        <v/>
      </c>
      <c r="N4973" s="73" t="str">
        <f t="shared" si="1128"/>
        <v/>
      </c>
      <c r="U4973" s="7" t="s">
        <v>509</v>
      </c>
      <c r="AA4973" s="73" t="str">
        <f>IF((AND(V4973="",W4973="")),"",(_xlfn.XLOOKUP(T4973,Info!$A:$A,Info!$F:$F)))</f>
        <v/>
      </c>
      <c r="AC4973" s="73" t="str">
        <f t="shared" si="1129"/>
        <v/>
      </c>
      <c r="AJ4973" s="7" t="s">
        <v>509</v>
      </c>
      <c r="AP4973" s="73" t="str">
        <f>IF((AND(AK4973="",AL4973="")),"",(_xlfn.XLOOKUP(AI4973,Info!$A:$A,Info!$F:$F)))</f>
        <v/>
      </c>
      <c r="AR4973" s="73" t="str">
        <f t="shared" si="1130"/>
        <v/>
      </c>
      <c r="AY4973" s="7" t="s">
        <v>509</v>
      </c>
      <c r="BE4973" s="73" t="str">
        <f>IF((AND(AZ4973="",BA4973="")),"",(_xlfn.XLOOKUP(AX4973,Info!$A:$A,Info!$F:$F)))</f>
        <v/>
      </c>
      <c r="BG4973" s="73" t="str">
        <f t="shared" si="1131"/>
        <v/>
      </c>
      <c r="BN4973" s="7" t="s">
        <v>509</v>
      </c>
      <c r="BT4973" s="73" t="str">
        <f>IF((AND(BO4973="",BP4973="")),"",(_xlfn.XLOOKUP(BM4973,Info!$A:$A,Info!$F:$F)))</f>
        <v/>
      </c>
      <c r="BV4973" s="73" t="str">
        <f t="shared" si="1132"/>
        <v/>
      </c>
      <c r="CC4973" s="7" t="s">
        <v>509</v>
      </c>
      <c r="CI4973" s="73" t="str">
        <f>IF((AND(CD4973="",CE4973="")),"",(_xlfn.XLOOKUP(CB4973,Info!$A:$A,Info!$F:$F)))</f>
        <v/>
      </c>
      <c r="CK4973" s="73" t="str">
        <f t="shared" si="1133"/>
        <v/>
      </c>
    </row>
    <row r="4974" spans="1:89" hidden="1" x14ac:dyDescent="0.25">
      <c r="A4974" s="26" t="str">
        <f t="shared" si="1127"/>
        <v/>
      </c>
      <c r="F4974" s="7" t="s">
        <v>509</v>
      </c>
      <c r="L4974" s="73" t="str">
        <f>IF((AND(G4974="",H4974="")),"",(_xlfn.XLOOKUP(E4974,Info!$A:$A,Info!$F:$F)))</f>
        <v/>
      </c>
      <c r="N4974" s="73" t="str">
        <f t="shared" si="1128"/>
        <v/>
      </c>
      <c r="U4974" s="7" t="s">
        <v>509</v>
      </c>
      <c r="AA4974" s="73" t="str">
        <f>IF((AND(V4974="",W4974="")),"",(_xlfn.XLOOKUP(T4974,Info!$A:$A,Info!$F:$F)))</f>
        <v/>
      </c>
      <c r="AC4974" s="73" t="str">
        <f t="shared" si="1129"/>
        <v/>
      </c>
      <c r="AJ4974" s="7" t="s">
        <v>509</v>
      </c>
      <c r="AP4974" s="73" t="str">
        <f>IF((AND(AK4974="",AL4974="")),"",(_xlfn.XLOOKUP(AI4974,Info!$A:$A,Info!$F:$F)))</f>
        <v/>
      </c>
      <c r="AR4974" s="73" t="str">
        <f t="shared" si="1130"/>
        <v/>
      </c>
      <c r="AY4974" s="7" t="s">
        <v>509</v>
      </c>
      <c r="BE4974" s="73" t="str">
        <f>IF((AND(AZ4974="",BA4974="")),"",(_xlfn.XLOOKUP(AX4974,Info!$A:$A,Info!$F:$F)))</f>
        <v/>
      </c>
      <c r="BG4974" s="73" t="str">
        <f t="shared" si="1131"/>
        <v/>
      </c>
      <c r="BN4974" s="7" t="s">
        <v>509</v>
      </c>
      <c r="BT4974" s="73" t="str">
        <f>IF((AND(BO4974="",BP4974="")),"",(_xlfn.XLOOKUP(BM4974,Info!$A:$A,Info!$F:$F)))</f>
        <v/>
      </c>
      <c r="BV4974" s="73" t="str">
        <f t="shared" si="1132"/>
        <v/>
      </c>
      <c r="CC4974" s="7" t="s">
        <v>509</v>
      </c>
      <c r="CI4974" s="73" t="str">
        <f>IF((AND(CD4974="",CE4974="")),"",(_xlfn.XLOOKUP(CB4974,Info!$A:$A,Info!$F:$F)))</f>
        <v/>
      </c>
      <c r="CK4974" s="73" t="str">
        <f t="shared" si="1133"/>
        <v/>
      </c>
    </row>
    <row r="4975" spans="1:89" hidden="1" x14ac:dyDescent="0.25">
      <c r="A4975" s="26" t="str">
        <f t="shared" si="1127"/>
        <v/>
      </c>
      <c r="F4975" s="7" t="s">
        <v>509</v>
      </c>
      <c r="L4975" s="73" t="str">
        <f>IF((AND(G4975="",H4975="")),"",(_xlfn.XLOOKUP(E4975,Info!$A:$A,Info!$F:$F)))</f>
        <v/>
      </c>
      <c r="N4975" s="73" t="str">
        <f t="shared" si="1128"/>
        <v/>
      </c>
      <c r="U4975" s="7" t="s">
        <v>509</v>
      </c>
      <c r="AA4975" s="73" t="str">
        <f>IF((AND(V4975="",W4975="")),"",(_xlfn.XLOOKUP(T4975,Info!$A:$A,Info!$F:$F)))</f>
        <v/>
      </c>
      <c r="AC4975" s="73" t="str">
        <f t="shared" si="1129"/>
        <v/>
      </c>
      <c r="AJ4975" s="7" t="s">
        <v>509</v>
      </c>
      <c r="AP4975" s="73" t="str">
        <f>IF((AND(AK4975="",AL4975="")),"",(_xlfn.XLOOKUP(AI4975,Info!$A:$A,Info!$F:$F)))</f>
        <v/>
      </c>
      <c r="AR4975" s="73" t="str">
        <f t="shared" si="1130"/>
        <v/>
      </c>
      <c r="AY4975" s="7" t="s">
        <v>509</v>
      </c>
      <c r="BE4975" s="73" t="str">
        <f>IF((AND(AZ4975="",BA4975="")),"",(_xlfn.XLOOKUP(AX4975,Info!$A:$A,Info!$F:$F)))</f>
        <v/>
      </c>
      <c r="BG4975" s="73" t="str">
        <f t="shared" si="1131"/>
        <v/>
      </c>
      <c r="BN4975" s="7" t="s">
        <v>509</v>
      </c>
      <c r="BT4975" s="73" t="str">
        <f>IF((AND(BO4975="",BP4975="")),"",(_xlfn.XLOOKUP(BM4975,Info!$A:$A,Info!$F:$F)))</f>
        <v/>
      </c>
      <c r="BV4975" s="73" t="str">
        <f t="shared" si="1132"/>
        <v/>
      </c>
      <c r="CC4975" s="7" t="s">
        <v>509</v>
      </c>
      <c r="CI4975" s="73" t="str">
        <f>IF((AND(CD4975="",CE4975="")),"",(_xlfn.XLOOKUP(CB4975,Info!$A:$A,Info!$F:$F)))</f>
        <v/>
      </c>
      <c r="CK4975" s="73" t="str">
        <f t="shared" si="1133"/>
        <v/>
      </c>
    </row>
    <row r="4976" spans="1:89" hidden="1" x14ac:dyDescent="0.25">
      <c r="A4976" s="26" t="str">
        <f t="shared" si="1127"/>
        <v/>
      </c>
      <c r="F4976" s="7" t="s">
        <v>509</v>
      </c>
      <c r="L4976" s="73" t="str">
        <f>IF((AND(G4976="",H4976="")),"",(_xlfn.XLOOKUP(E4976,Info!$A:$A,Info!$F:$F)))</f>
        <v/>
      </c>
      <c r="N4976" s="73" t="str">
        <f t="shared" si="1128"/>
        <v/>
      </c>
      <c r="U4976" s="7" t="s">
        <v>509</v>
      </c>
      <c r="AA4976" s="73" t="str">
        <f>IF((AND(V4976="",W4976="")),"",(_xlfn.XLOOKUP(T4976,Info!$A:$A,Info!$F:$F)))</f>
        <v/>
      </c>
      <c r="AC4976" s="73" t="str">
        <f t="shared" si="1129"/>
        <v/>
      </c>
      <c r="AJ4976" s="7" t="s">
        <v>509</v>
      </c>
      <c r="AP4976" s="73" t="str">
        <f>IF((AND(AK4976="",AL4976="")),"",(_xlfn.XLOOKUP(AI4976,Info!$A:$A,Info!$F:$F)))</f>
        <v/>
      </c>
      <c r="AR4976" s="73" t="str">
        <f t="shared" si="1130"/>
        <v/>
      </c>
      <c r="AY4976" s="7" t="s">
        <v>509</v>
      </c>
      <c r="BE4976" s="73" t="str">
        <f>IF((AND(AZ4976="",BA4976="")),"",(_xlfn.XLOOKUP(AX4976,Info!$A:$A,Info!$F:$F)))</f>
        <v/>
      </c>
      <c r="BG4976" s="73" t="str">
        <f t="shared" si="1131"/>
        <v/>
      </c>
      <c r="BN4976" s="7" t="s">
        <v>509</v>
      </c>
      <c r="BT4976" s="73" t="str">
        <f>IF((AND(BO4976="",BP4976="")),"",(_xlfn.XLOOKUP(BM4976,Info!$A:$A,Info!$F:$F)))</f>
        <v/>
      </c>
      <c r="BV4976" s="73" t="str">
        <f t="shared" si="1132"/>
        <v/>
      </c>
      <c r="CC4976" s="7" t="s">
        <v>509</v>
      </c>
      <c r="CI4976" s="73" t="str">
        <f>IF((AND(CD4976="",CE4976="")),"",(_xlfn.XLOOKUP(CB4976,Info!$A:$A,Info!$F:$F)))</f>
        <v/>
      </c>
      <c r="CK4976" s="73" t="str">
        <f t="shared" si="1133"/>
        <v/>
      </c>
    </row>
    <row r="4977" spans="1:89" hidden="1" x14ac:dyDescent="0.25">
      <c r="A4977" s="26" t="str">
        <f t="shared" si="1127"/>
        <v/>
      </c>
      <c r="F4977" s="7" t="s">
        <v>509</v>
      </c>
      <c r="L4977" s="73" t="str">
        <f>IF((AND(G4977="",H4977="")),"",(_xlfn.XLOOKUP(E4977,Info!$A:$A,Info!$F:$F)))</f>
        <v/>
      </c>
      <c r="N4977" s="73" t="str">
        <f t="shared" si="1128"/>
        <v/>
      </c>
      <c r="U4977" s="7" t="s">
        <v>509</v>
      </c>
      <c r="AA4977" s="73" t="str">
        <f>IF((AND(V4977="",W4977="")),"",(_xlfn.XLOOKUP(T4977,Info!$A:$A,Info!$F:$F)))</f>
        <v/>
      </c>
      <c r="AC4977" s="73" t="str">
        <f t="shared" si="1129"/>
        <v/>
      </c>
      <c r="AJ4977" s="7" t="s">
        <v>509</v>
      </c>
      <c r="AP4977" s="73" t="str">
        <f>IF((AND(AK4977="",AL4977="")),"",(_xlfn.XLOOKUP(AI4977,Info!$A:$A,Info!$F:$F)))</f>
        <v/>
      </c>
      <c r="AR4977" s="73" t="str">
        <f t="shared" si="1130"/>
        <v/>
      </c>
      <c r="AY4977" s="7" t="s">
        <v>509</v>
      </c>
      <c r="BE4977" s="73" t="str">
        <f>IF((AND(AZ4977="",BA4977="")),"",(_xlfn.XLOOKUP(AX4977,Info!$A:$A,Info!$F:$F)))</f>
        <v/>
      </c>
      <c r="BG4977" s="73" t="str">
        <f t="shared" si="1131"/>
        <v/>
      </c>
      <c r="BN4977" s="7" t="s">
        <v>509</v>
      </c>
      <c r="BT4977" s="73" t="str">
        <f>IF((AND(BO4977="",BP4977="")),"",(_xlfn.XLOOKUP(BM4977,Info!$A:$A,Info!$F:$F)))</f>
        <v/>
      </c>
      <c r="BV4977" s="73" t="str">
        <f t="shared" si="1132"/>
        <v/>
      </c>
      <c r="CC4977" s="7" t="s">
        <v>509</v>
      </c>
      <c r="CI4977" s="73" t="str">
        <f>IF((AND(CD4977="",CE4977="")),"",(_xlfn.XLOOKUP(CB4977,Info!$A:$A,Info!$F:$F)))</f>
        <v/>
      </c>
      <c r="CK4977" s="73" t="str">
        <f t="shared" si="1133"/>
        <v/>
      </c>
    </row>
    <row r="4978" spans="1:89" hidden="1" x14ac:dyDescent="0.25">
      <c r="A4978" s="26" t="str">
        <f t="shared" si="1127"/>
        <v/>
      </c>
      <c r="F4978" s="7" t="s">
        <v>509</v>
      </c>
      <c r="L4978" s="73" t="str">
        <f>IF((AND(G4978="",H4978="")),"",(_xlfn.XLOOKUP(E4978,Info!$A:$A,Info!$F:$F)))</f>
        <v/>
      </c>
      <c r="N4978" s="73" t="str">
        <f t="shared" si="1128"/>
        <v/>
      </c>
      <c r="U4978" s="7" t="s">
        <v>509</v>
      </c>
      <c r="AA4978" s="73" t="str">
        <f>IF((AND(V4978="",W4978="")),"",(_xlfn.XLOOKUP(T4978,Info!$A:$A,Info!$F:$F)))</f>
        <v/>
      </c>
      <c r="AC4978" s="73" t="str">
        <f t="shared" si="1129"/>
        <v/>
      </c>
      <c r="AJ4978" s="7" t="s">
        <v>509</v>
      </c>
      <c r="AP4978" s="73" t="str">
        <f>IF((AND(AK4978="",AL4978="")),"",(_xlfn.XLOOKUP(AI4978,Info!$A:$A,Info!$F:$F)))</f>
        <v/>
      </c>
      <c r="AR4978" s="73" t="str">
        <f t="shared" si="1130"/>
        <v/>
      </c>
      <c r="AY4978" s="7" t="s">
        <v>509</v>
      </c>
      <c r="BE4978" s="73" t="str">
        <f>IF((AND(AZ4978="",BA4978="")),"",(_xlfn.XLOOKUP(AX4978,Info!$A:$A,Info!$F:$F)))</f>
        <v/>
      </c>
      <c r="BG4978" s="73" t="str">
        <f t="shared" si="1131"/>
        <v/>
      </c>
      <c r="BN4978" s="7" t="s">
        <v>509</v>
      </c>
      <c r="BT4978" s="73" t="str">
        <f>IF((AND(BO4978="",BP4978="")),"",(_xlfn.XLOOKUP(BM4978,Info!$A:$A,Info!$F:$F)))</f>
        <v/>
      </c>
      <c r="BV4978" s="73" t="str">
        <f t="shared" si="1132"/>
        <v/>
      </c>
      <c r="CC4978" s="7" t="s">
        <v>509</v>
      </c>
      <c r="CI4978" s="73" t="str">
        <f>IF((AND(CD4978="",CE4978="")),"",(_xlfn.XLOOKUP(CB4978,Info!$A:$A,Info!$F:$F)))</f>
        <v/>
      </c>
      <c r="CK4978" s="73" t="str">
        <f t="shared" si="1133"/>
        <v/>
      </c>
    </row>
    <row r="4979" spans="1:89" hidden="1" x14ac:dyDescent="0.25">
      <c r="A4979" s="26" t="str">
        <f t="shared" si="1127"/>
        <v/>
      </c>
      <c r="F4979" s="7" t="s">
        <v>509</v>
      </c>
      <c r="L4979" s="73" t="str">
        <f>IF((AND(G4979="",H4979="")),"",(_xlfn.XLOOKUP(E4979,Info!$A:$A,Info!$F:$F)))</f>
        <v/>
      </c>
      <c r="N4979" s="73" t="str">
        <f t="shared" si="1128"/>
        <v/>
      </c>
      <c r="U4979" s="7" t="s">
        <v>509</v>
      </c>
      <c r="AA4979" s="73" t="str">
        <f>IF((AND(V4979="",W4979="")),"",(_xlfn.XLOOKUP(T4979,Info!$A:$A,Info!$F:$F)))</f>
        <v/>
      </c>
      <c r="AC4979" s="73" t="str">
        <f t="shared" si="1129"/>
        <v/>
      </c>
      <c r="AJ4979" s="7" t="s">
        <v>509</v>
      </c>
      <c r="AP4979" s="73" t="str">
        <f>IF((AND(AK4979="",AL4979="")),"",(_xlfn.XLOOKUP(AI4979,Info!$A:$A,Info!$F:$F)))</f>
        <v/>
      </c>
      <c r="AR4979" s="73" t="str">
        <f t="shared" si="1130"/>
        <v/>
      </c>
      <c r="AY4979" s="7" t="s">
        <v>509</v>
      </c>
      <c r="BE4979" s="73" t="str">
        <f>IF((AND(AZ4979="",BA4979="")),"",(_xlfn.XLOOKUP(AX4979,Info!$A:$A,Info!$F:$F)))</f>
        <v/>
      </c>
      <c r="BG4979" s="73" t="str">
        <f t="shared" si="1131"/>
        <v/>
      </c>
      <c r="BN4979" s="7" t="s">
        <v>509</v>
      </c>
      <c r="BT4979" s="73" t="str">
        <f>IF((AND(BO4979="",BP4979="")),"",(_xlfn.XLOOKUP(BM4979,Info!$A:$A,Info!$F:$F)))</f>
        <v/>
      </c>
      <c r="BV4979" s="73" t="str">
        <f t="shared" si="1132"/>
        <v/>
      </c>
      <c r="CC4979" s="7" t="s">
        <v>509</v>
      </c>
      <c r="CI4979" s="73" t="str">
        <f>IF((AND(CD4979="",CE4979="")),"",(_xlfn.XLOOKUP(CB4979,Info!$A:$A,Info!$F:$F)))</f>
        <v/>
      </c>
      <c r="CK4979" s="73" t="str">
        <f t="shared" si="1133"/>
        <v/>
      </c>
    </row>
    <row r="4980" spans="1:89" hidden="1" x14ac:dyDescent="0.25">
      <c r="A4980" s="26" t="str">
        <f t="shared" si="1127"/>
        <v/>
      </c>
      <c r="F4980" s="7" t="s">
        <v>509</v>
      </c>
      <c r="L4980" s="73" t="str">
        <f>IF((AND(G4980="",H4980="")),"",(_xlfn.XLOOKUP(E4980,Info!$A:$A,Info!$F:$F)))</f>
        <v/>
      </c>
      <c r="N4980" s="73" t="str">
        <f t="shared" si="1128"/>
        <v/>
      </c>
      <c r="U4980" s="7" t="s">
        <v>509</v>
      </c>
      <c r="AA4980" s="73" t="str">
        <f>IF((AND(V4980="",W4980="")),"",(_xlfn.XLOOKUP(T4980,Info!$A:$A,Info!$F:$F)))</f>
        <v/>
      </c>
      <c r="AC4980" s="73" t="str">
        <f t="shared" si="1129"/>
        <v/>
      </c>
      <c r="AJ4980" s="7" t="s">
        <v>509</v>
      </c>
      <c r="AP4980" s="73" t="str">
        <f>IF((AND(AK4980="",AL4980="")),"",(_xlfn.XLOOKUP(AI4980,Info!$A:$A,Info!$F:$F)))</f>
        <v/>
      </c>
      <c r="AR4980" s="73" t="str">
        <f t="shared" si="1130"/>
        <v/>
      </c>
      <c r="AY4980" s="7" t="s">
        <v>509</v>
      </c>
      <c r="BE4980" s="73" t="str">
        <f>IF((AND(AZ4980="",BA4980="")),"",(_xlfn.XLOOKUP(AX4980,Info!$A:$A,Info!$F:$F)))</f>
        <v/>
      </c>
      <c r="BG4980" s="73" t="str">
        <f t="shared" si="1131"/>
        <v/>
      </c>
      <c r="BN4980" s="7" t="s">
        <v>509</v>
      </c>
      <c r="BT4980" s="73" t="str">
        <f>IF((AND(BO4980="",BP4980="")),"",(_xlfn.XLOOKUP(BM4980,Info!$A:$A,Info!$F:$F)))</f>
        <v/>
      </c>
      <c r="BV4980" s="73" t="str">
        <f t="shared" si="1132"/>
        <v/>
      </c>
      <c r="CC4980" s="7" t="s">
        <v>509</v>
      </c>
      <c r="CI4980" s="73" t="str">
        <f>IF((AND(CD4980="",CE4980="")),"",(_xlfn.XLOOKUP(CB4980,Info!$A:$A,Info!$F:$F)))</f>
        <v/>
      </c>
      <c r="CK4980" s="73" t="str">
        <f t="shared" si="1133"/>
        <v/>
      </c>
    </row>
    <row r="4981" spans="1:89" hidden="1" x14ac:dyDescent="0.25">
      <c r="A4981" s="26" t="str">
        <f t="shared" si="1127"/>
        <v/>
      </c>
      <c r="F4981" s="7" t="s">
        <v>509</v>
      </c>
      <c r="L4981" s="73" t="str">
        <f>IF((AND(G4981="",H4981="")),"",(_xlfn.XLOOKUP(E4981,Info!$A:$A,Info!$F:$F)))</f>
        <v/>
      </c>
      <c r="N4981" s="73" t="str">
        <f t="shared" si="1128"/>
        <v/>
      </c>
      <c r="U4981" s="7" t="s">
        <v>509</v>
      </c>
      <c r="AA4981" s="73" t="str">
        <f>IF((AND(V4981="",W4981="")),"",(_xlfn.XLOOKUP(T4981,Info!$A:$A,Info!$F:$F)))</f>
        <v/>
      </c>
      <c r="AC4981" s="73" t="str">
        <f t="shared" si="1129"/>
        <v/>
      </c>
      <c r="AJ4981" s="7" t="s">
        <v>509</v>
      </c>
      <c r="AP4981" s="73" t="str">
        <f>IF((AND(AK4981="",AL4981="")),"",(_xlfn.XLOOKUP(AI4981,Info!$A:$A,Info!$F:$F)))</f>
        <v/>
      </c>
      <c r="AR4981" s="73" t="str">
        <f t="shared" si="1130"/>
        <v/>
      </c>
      <c r="AY4981" s="7" t="s">
        <v>509</v>
      </c>
      <c r="BE4981" s="73" t="str">
        <f>IF((AND(AZ4981="",BA4981="")),"",(_xlfn.XLOOKUP(AX4981,Info!$A:$A,Info!$F:$F)))</f>
        <v/>
      </c>
      <c r="BG4981" s="73" t="str">
        <f t="shared" si="1131"/>
        <v/>
      </c>
      <c r="BN4981" s="7" t="s">
        <v>509</v>
      </c>
      <c r="BT4981" s="73" t="str">
        <f>IF((AND(BO4981="",BP4981="")),"",(_xlfn.XLOOKUP(BM4981,Info!$A:$A,Info!$F:$F)))</f>
        <v/>
      </c>
      <c r="BV4981" s="73" t="str">
        <f t="shared" si="1132"/>
        <v/>
      </c>
      <c r="CC4981" s="7" t="s">
        <v>509</v>
      </c>
      <c r="CI4981" s="73" t="str">
        <f>IF((AND(CD4981="",CE4981="")),"",(_xlfn.XLOOKUP(CB4981,Info!$A:$A,Info!$F:$F)))</f>
        <v/>
      </c>
      <c r="CK4981" s="73" t="str">
        <f t="shared" si="1133"/>
        <v/>
      </c>
    </row>
    <row r="4982" spans="1:89" hidden="1" x14ac:dyDescent="0.25">
      <c r="A4982" s="26" t="str">
        <f t="shared" si="1127"/>
        <v/>
      </c>
      <c r="F4982" s="7" t="s">
        <v>509</v>
      </c>
      <c r="L4982" s="73" t="str">
        <f>IF((AND(G4982="",H4982="")),"",(_xlfn.XLOOKUP(E4982,Info!$A:$A,Info!$F:$F)))</f>
        <v/>
      </c>
      <c r="N4982" s="73" t="str">
        <f t="shared" si="1128"/>
        <v/>
      </c>
      <c r="U4982" s="7" t="s">
        <v>509</v>
      </c>
      <c r="AA4982" s="73" t="str">
        <f>IF((AND(V4982="",W4982="")),"",(_xlfn.XLOOKUP(T4982,Info!$A:$A,Info!$F:$F)))</f>
        <v/>
      </c>
      <c r="AC4982" s="73" t="str">
        <f t="shared" si="1129"/>
        <v/>
      </c>
      <c r="AJ4982" s="7" t="s">
        <v>509</v>
      </c>
      <c r="AP4982" s="73" t="str">
        <f>IF((AND(AK4982="",AL4982="")),"",(_xlfn.XLOOKUP(AI4982,Info!$A:$A,Info!$F:$F)))</f>
        <v/>
      </c>
      <c r="AR4982" s="73" t="str">
        <f t="shared" si="1130"/>
        <v/>
      </c>
      <c r="AY4982" s="7" t="s">
        <v>509</v>
      </c>
      <c r="BE4982" s="73" t="str">
        <f>IF((AND(AZ4982="",BA4982="")),"",(_xlfn.XLOOKUP(AX4982,Info!$A:$A,Info!$F:$F)))</f>
        <v/>
      </c>
      <c r="BG4982" s="73" t="str">
        <f t="shared" si="1131"/>
        <v/>
      </c>
      <c r="BN4982" s="7" t="s">
        <v>509</v>
      </c>
      <c r="BT4982" s="73" t="str">
        <f>IF((AND(BO4982="",BP4982="")),"",(_xlfn.XLOOKUP(BM4982,Info!$A:$A,Info!$F:$F)))</f>
        <v/>
      </c>
      <c r="BV4982" s="73" t="str">
        <f t="shared" si="1132"/>
        <v/>
      </c>
      <c r="CC4982" s="7" t="s">
        <v>509</v>
      </c>
      <c r="CI4982" s="73" t="str">
        <f>IF((AND(CD4982="",CE4982="")),"",(_xlfn.XLOOKUP(CB4982,Info!$A:$A,Info!$F:$F)))</f>
        <v/>
      </c>
      <c r="CK4982" s="73" t="str">
        <f t="shared" si="1133"/>
        <v/>
      </c>
    </row>
    <row r="4983" spans="1:89" hidden="1" x14ac:dyDescent="0.25">
      <c r="A4983" s="26" t="str">
        <f t="shared" si="1127"/>
        <v/>
      </c>
      <c r="F4983" s="7" t="s">
        <v>509</v>
      </c>
      <c r="L4983" s="73" t="str">
        <f>IF((AND(G4983="",H4983="")),"",(_xlfn.XLOOKUP(E4983,Info!$A:$A,Info!$F:$F)))</f>
        <v/>
      </c>
      <c r="N4983" s="73" t="str">
        <f t="shared" si="1128"/>
        <v/>
      </c>
      <c r="U4983" s="7" t="s">
        <v>509</v>
      </c>
      <c r="AA4983" s="73" t="str">
        <f>IF((AND(V4983="",W4983="")),"",(_xlfn.XLOOKUP(T4983,Info!$A:$A,Info!$F:$F)))</f>
        <v/>
      </c>
      <c r="AC4983" s="73" t="str">
        <f t="shared" si="1129"/>
        <v/>
      </c>
      <c r="AJ4983" s="7" t="s">
        <v>509</v>
      </c>
      <c r="AP4983" s="73" t="str">
        <f>IF((AND(AK4983="",AL4983="")),"",(_xlfn.XLOOKUP(AI4983,Info!$A:$A,Info!$F:$F)))</f>
        <v/>
      </c>
      <c r="AR4983" s="73" t="str">
        <f t="shared" si="1130"/>
        <v/>
      </c>
      <c r="AY4983" s="7" t="s">
        <v>509</v>
      </c>
      <c r="BE4983" s="73" t="str">
        <f>IF((AND(AZ4983="",BA4983="")),"",(_xlfn.XLOOKUP(AX4983,Info!$A:$A,Info!$F:$F)))</f>
        <v/>
      </c>
      <c r="BG4983" s="73" t="str">
        <f t="shared" si="1131"/>
        <v/>
      </c>
      <c r="BN4983" s="7" t="s">
        <v>509</v>
      </c>
      <c r="BT4983" s="73" t="str">
        <f>IF((AND(BO4983="",BP4983="")),"",(_xlfn.XLOOKUP(BM4983,Info!$A:$A,Info!$F:$F)))</f>
        <v/>
      </c>
      <c r="BV4983" s="73" t="str">
        <f t="shared" si="1132"/>
        <v/>
      </c>
      <c r="CC4983" s="7" t="s">
        <v>509</v>
      </c>
      <c r="CI4983" s="73" t="str">
        <f>IF((AND(CD4983="",CE4983="")),"",(_xlfn.XLOOKUP(CB4983,Info!$A:$A,Info!$F:$F)))</f>
        <v/>
      </c>
      <c r="CK4983" s="73" t="str">
        <f t="shared" si="1133"/>
        <v/>
      </c>
    </row>
    <row r="4984" spans="1:89" hidden="1" x14ac:dyDescent="0.25">
      <c r="A4984" s="26" t="str">
        <f t="shared" si="1127"/>
        <v/>
      </c>
      <c r="F4984" s="7" t="s">
        <v>509</v>
      </c>
      <c r="L4984" s="73" t="str">
        <f>IF((AND(G4984="",H4984="")),"",(_xlfn.XLOOKUP(E4984,Info!$A:$A,Info!$F:$F)))</f>
        <v/>
      </c>
      <c r="N4984" s="73" t="str">
        <f t="shared" si="1128"/>
        <v/>
      </c>
      <c r="U4984" s="7" t="s">
        <v>509</v>
      </c>
      <c r="AA4984" s="73" t="str">
        <f>IF((AND(V4984="",W4984="")),"",(_xlfn.XLOOKUP(T4984,Info!$A:$A,Info!$F:$F)))</f>
        <v/>
      </c>
      <c r="AC4984" s="73" t="str">
        <f t="shared" si="1129"/>
        <v/>
      </c>
      <c r="AJ4984" s="7" t="s">
        <v>509</v>
      </c>
      <c r="AP4984" s="73" t="str">
        <f>IF((AND(AK4984="",AL4984="")),"",(_xlfn.XLOOKUP(AI4984,Info!$A:$A,Info!$F:$F)))</f>
        <v/>
      </c>
      <c r="AR4984" s="73" t="str">
        <f t="shared" si="1130"/>
        <v/>
      </c>
      <c r="AY4984" s="7" t="s">
        <v>509</v>
      </c>
      <c r="BE4984" s="73" t="str">
        <f>IF((AND(AZ4984="",BA4984="")),"",(_xlfn.XLOOKUP(AX4984,Info!$A:$A,Info!$F:$F)))</f>
        <v/>
      </c>
      <c r="BG4984" s="73" t="str">
        <f t="shared" si="1131"/>
        <v/>
      </c>
      <c r="BN4984" s="7" t="s">
        <v>509</v>
      </c>
      <c r="BT4984" s="73" t="str">
        <f>IF((AND(BO4984="",BP4984="")),"",(_xlfn.XLOOKUP(BM4984,Info!$A:$A,Info!$F:$F)))</f>
        <v/>
      </c>
      <c r="BV4984" s="73" t="str">
        <f t="shared" si="1132"/>
        <v/>
      </c>
      <c r="CC4984" s="7" t="s">
        <v>509</v>
      </c>
      <c r="CI4984" s="73" t="str">
        <f>IF((AND(CD4984="",CE4984="")),"",(_xlfn.XLOOKUP(CB4984,Info!$A:$A,Info!$F:$F)))</f>
        <v/>
      </c>
      <c r="CK4984" s="73" t="str">
        <f t="shared" si="1133"/>
        <v/>
      </c>
    </row>
    <row r="4985" spans="1:89" hidden="1" x14ac:dyDescent="0.25">
      <c r="A4985" s="26" t="str">
        <f t="shared" si="1127"/>
        <v/>
      </c>
      <c r="F4985" s="7" t="s">
        <v>509</v>
      </c>
      <c r="L4985" s="73" t="str">
        <f>IF((AND(G4985="",H4985="")),"",(_xlfn.XLOOKUP(E4985,Info!$A:$A,Info!$F:$F)))</f>
        <v/>
      </c>
      <c r="N4985" s="73" t="str">
        <f t="shared" si="1128"/>
        <v/>
      </c>
      <c r="U4985" s="7" t="s">
        <v>509</v>
      </c>
      <c r="AA4985" s="73" t="str">
        <f>IF((AND(V4985="",W4985="")),"",(_xlfn.XLOOKUP(T4985,Info!$A:$A,Info!$F:$F)))</f>
        <v/>
      </c>
      <c r="AC4985" s="73" t="str">
        <f t="shared" si="1129"/>
        <v/>
      </c>
      <c r="AJ4985" s="7" t="s">
        <v>509</v>
      </c>
      <c r="AP4985" s="73" t="str">
        <f>IF((AND(AK4985="",AL4985="")),"",(_xlfn.XLOOKUP(AI4985,Info!$A:$A,Info!$F:$F)))</f>
        <v/>
      </c>
      <c r="AR4985" s="73" t="str">
        <f t="shared" si="1130"/>
        <v/>
      </c>
      <c r="AY4985" s="7" t="s">
        <v>509</v>
      </c>
      <c r="BE4985" s="73" t="str">
        <f>IF((AND(AZ4985="",BA4985="")),"",(_xlfn.XLOOKUP(AX4985,Info!$A:$A,Info!$F:$F)))</f>
        <v/>
      </c>
      <c r="BG4985" s="73" t="str">
        <f t="shared" si="1131"/>
        <v/>
      </c>
      <c r="BN4985" s="7" t="s">
        <v>509</v>
      </c>
      <c r="BT4985" s="73" t="str">
        <f>IF((AND(BO4985="",BP4985="")),"",(_xlfn.XLOOKUP(BM4985,Info!$A:$A,Info!$F:$F)))</f>
        <v/>
      </c>
      <c r="BV4985" s="73" t="str">
        <f t="shared" si="1132"/>
        <v/>
      </c>
      <c r="CC4985" s="7" t="s">
        <v>509</v>
      </c>
      <c r="CI4985" s="73" t="str">
        <f>IF((AND(CD4985="",CE4985="")),"",(_xlfn.XLOOKUP(CB4985,Info!$A:$A,Info!$F:$F)))</f>
        <v/>
      </c>
      <c r="CK4985" s="73" t="str">
        <f t="shared" si="1133"/>
        <v/>
      </c>
    </row>
    <row r="4986" spans="1:89" hidden="1" x14ac:dyDescent="0.25">
      <c r="A4986" s="26" t="str">
        <f t="shared" si="1127"/>
        <v/>
      </c>
      <c r="F4986" s="7" t="s">
        <v>509</v>
      </c>
      <c r="L4986" s="73" t="str">
        <f>IF((AND(G4986="",H4986="")),"",(_xlfn.XLOOKUP(E4986,Info!$A:$A,Info!$F:$F)))</f>
        <v/>
      </c>
      <c r="N4986" s="73" t="str">
        <f t="shared" si="1128"/>
        <v/>
      </c>
      <c r="U4986" s="7" t="s">
        <v>509</v>
      </c>
      <c r="AA4986" s="73" t="str">
        <f>IF((AND(V4986="",W4986="")),"",(_xlfn.XLOOKUP(T4986,Info!$A:$A,Info!$F:$F)))</f>
        <v/>
      </c>
      <c r="AC4986" s="73" t="str">
        <f t="shared" si="1129"/>
        <v/>
      </c>
      <c r="AJ4986" s="7" t="s">
        <v>509</v>
      </c>
      <c r="AP4986" s="73" t="str">
        <f>IF((AND(AK4986="",AL4986="")),"",(_xlfn.XLOOKUP(AI4986,Info!$A:$A,Info!$F:$F)))</f>
        <v/>
      </c>
      <c r="AR4986" s="73" t="str">
        <f t="shared" si="1130"/>
        <v/>
      </c>
      <c r="AY4986" s="7" t="s">
        <v>509</v>
      </c>
      <c r="BE4986" s="73" t="str">
        <f>IF((AND(AZ4986="",BA4986="")),"",(_xlfn.XLOOKUP(AX4986,Info!$A:$A,Info!$F:$F)))</f>
        <v/>
      </c>
      <c r="BG4986" s="73" t="str">
        <f t="shared" si="1131"/>
        <v/>
      </c>
      <c r="BN4986" s="7" t="s">
        <v>509</v>
      </c>
      <c r="BT4986" s="73" t="str">
        <f>IF((AND(BO4986="",BP4986="")),"",(_xlfn.XLOOKUP(BM4986,Info!$A:$A,Info!$F:$F)))</f>
        <v/>
      </c>
      <c r="BV4986" s="73" t="str">
        <f t="shared" si="1132"/>
        <v/>
      </c>
      <c r="CC4986" s="7" t="s">
        <v>509</v>
      </c>
      <c r="CI4986" s="73" t="str">
        <f>IF((AND(CD4986="",CE4986="")),"",(_xlfn.XLOOKUP(CB4986,Info!$A:$A,Info!$F:$F)))</f>
        <v/>
      </c>
      <c r="CK4986" s="73" t="str">
        <f t="shared" si="1133"/>
        <v/>
      </c>
    </row>
    <row r="4987" spans="1:89" hidden="1" x14ac:dyDescent="0.25">
      <c r="A4987" s="26" t="str">
        <f t="shared" si="1127"/>
        <v/>
      </c>
      <c r="F4987" s="7" t="s">
        <v>509</v>
      </c>
      <c r="L4987" s="73" t="str">
        <f>IF((AND(G4987="",H4987="")),"",(_xlfn.XLOOKUP(E4987,Info!$A:$A,Info!$F:$F)))</f>
        <v/>
      </c>
      <c r="N4987" s="73" t="str">
        <f t="shared" si="1128"/>
        <v/>
      </c>
      <c r="U4987" s="7" t="s">
        <v>509</v>
      </c>
      <c r="AA4987" s="73" t="str">
        <f>IF((AND(V4987="",W4987="")),"",(_xlfn.XLOOKUP(T4987,Info!$A:$A,Info!$F:$F)))</f>
        <v/>
      </c>
      <c r="AC4987" s="73" t="str">
        <f t="shared" si="1129"/>
        <v/>
      </c>
      <c r="AJ4987" s="7" t="s">
        <v>509</v>
      </c>
      <c r="AP4987" s="73" t="str">
        <f>IF((AND(AK4987="",AL4987="")),"",(_xlfn.XLOOKUP(AI4987,Info!$A:$A,Info!$F:$F)))</f>
        <v/>
      </c>
      <c r="AR4987" s="73" t="str">
        <f t="shared" si="1130"/>
        <v/>
      </c>
      <c r="AY4987" s="7" t="s">
        <v>509</v>
      </c>
      <c r="BE4987" s="73" t="str">
        <f>IF((AND(AZ4987="",BA4987="")),"",(_xlfn.XLOOKUP(AX4987,Info!$A:$A,Info!$F:$F)))</f>
        <v/>
      </c>
      <c r="BG4987" s="73" t="str">
        <f t="shared" si="1131"/>
        <v/>
      </c>
      <c r="BN4987" s="7" t="s">
        <v>509</v>
      </c>
      <c r="BT4987" s="73" t="str">
        <f>IF((AND(BO4987="",BP4987="")),"",(_xlfn.XLOOKUP(BM4987,Info!$A:$A,Info!$F:$F)))</f>
        <v/>
      </c>
      <c r="BV4987" s="73" t="str">
        <f t="shared" si="1132"/>
        <v/>
      </c>
      <c r="CC4987" s="7" t="s">
        <v>509</v>
      </c>
      <c r="CI4987" s="73" t="str">
        <f>IF((AND(CD4987="",CE4987="")),"",(_xlfn.XLOOKUP(CB4987,Info!$A:$A,Info!$F:$F)))</f>
        <v/>
      </c>
      <c r="CK4987" s="73" t="str">
        <f t="shared" si="1133"/>
        <v/>
      </c>
    </row>
    <row r="4988" spans="1:89" hidden="1" x14ac:dyDescent="0.25">
      <c r="A4988" s="26" t="str">
        <f t="shared" si="1127"/>
        <v/>
      </c>
      <c r="F4988" s="7" t="s">
        <v>509</v>
      </c>
      <c r="L4988" s="73" t="str">
        <f>IF((AND(G4988="",H4988="")),"",(_xlfn.XLOOKUP(E4988,Info!$A:$A,Info!$F:$F)))</f>
        <v/>
      </c>
      <c r="N4988" s="73" t="str">
        <f t="shared" si="1128"/>
        <v/>
      </c>
      <c r="U4988" s="7" t="s">
        <v>509</v>
      </c>
      <c r="AA4988" s="73" t="str">
        <f>IF((AND(V4988="",W4988="")),"",(_xlfn.XLOOKUP(T4988,Info!$A:$A,Info!$F:$F)))</f>
        <v/>
      </c>
      <c r="AC4988" s="73" t="str">
        <f t="shared" si="1129"/>
        <v/>
      </c>
      <c r="AJ4988" s="7" t="s">
        <v>509</v>
      </c>
      <c r="AP4988" s="73" t="str">
        <f>IF((AND(AK4988="",AL4988="")),"",(_xlfn.XLOOKUP(AI4988,Info!$A:$A,Info!$F:$F)))</f>
        <v/>
      </c>
      <c r="AR4988" s="73" t="str">
        <f t="shared" si="1130"/>
        <v/>
      </c>
      <c r="AY4988" s="7" t="s">
        <v>509</v>
      </c>
      <c r="BE4988" s="73" t="str">
        <f>IF((AND(AZ4988="",BA4988="")),"",(_xlfn.XLOOKUP(AX4988,Info!$A:$A,Info!$F:$F)))</f>
        <v/>
      </c>
      <c r="BG4988" s="73" t="str">
        <f t="shared" si="1131"/>
        <v/>
      </c>
      <c r="BN4988" s="7" t="s">
        <v>509</v>
      </c>
      <c r="BT4988" s="73" t="str">
        <f>IF((AND(BO4988="",BP4988="")),"",(_xlfn.XLOOKUP(BM4988,Info!$A:$A,Info!$F:$F)))</f>
        <v/>
      </c>
      <c r="BV4988" s="73" t="str">
        <f t="shared" si="1132"/>
        <v/>
      </c>
      <c r="CC4988" s="7" t="s">
        <v>509</v>
      </c>
      <c r="CI4988" s="73" t="str">
        <f>IF((AND(CD4988="",CE4988="")),"",(_xlfn.XLOOKUP(CB4988,Info!$A:$A,Info!$F:$F)))</f>
        <v/>
      </c>
      <c r="CK4988" s="73" t="str">
        <f t="shared" si="1133"/>
        <v/>
      </c>
    </row>
    <row r="4989" spans="1:89" hidden="1" x14ac:dyDescent="0.25">
      <c r="A4989" s="26" t="str">
        <f t="shared" si="1127"/>
        <v/>
      </c>
      <c r="F4989" s="7" t="s">
        <v>509</v>
      </c>
      <c r="L4989" s="73" t="str">
        <f>IF((AND(G4989="",H4989="")),"",(_xlfn.XLOOKUP(E4989,Info!$A:$A,Info!$F:$F)))</f>
        <v/>
      </c>
      <c r="N4989" s="73" t="str">
        <f t="shared" si="1128"/>
        <v/>
      </c>
      <c r="U4989" s="7" t="s">
        <v>509</v>
      </c>
      <c r="AA4989" s="73" t="str">
        <f>IF((AND(V4989="",W4989="")),"",(_xlfn.XLOOKUP(T4989,Info!$A:$A,Info!$F:$F)))</f>
        <v/>
      </c>
      <c r="AC4989" s="73" t="str">
        <f t="shared" si="1129"/>
        <v/>
      </c>
      <c r="AJ4989" s="7" t="s">
        <v>509</v>
      </c>
      <c r="AP4989" s="73" t="str">
        <f>IF((AND(AK4989="",AL4989="")),"",(_xlfn.XLOOKUP(AI4989,Info!$A:$A,Info!$F:$F)))</f>
        <v/>
      </c>
      <c r="AR4989" s="73" t="str">
        <f t="shared" si="1130"/>
        <v/>
      </c>
      <c r="AY4989" s="7" t="s">
        <v>509</v>
      </c>
      <c r="BE4989" s="73" t="str">
        <f>IF((AND(AZ4989="",BA4989="")),"",(_xlfn.XLOOKUP(AX4989,Info!$A:$A,Info!$F:$F)))</f>
        <v/>
      </c>
      <c r="BG4989" s="73" t="str">
        <f t="shared" si="1131"/>
        <v/>
      </c>
      <c r="BN4989" s="7" t="s">
        <v>509</v>
      </c>
      <c r="BT4989" s="73" t="str">
        <f>IF((AND(BO4989="",BP4989="")),"",(_xlfn.XLOOKUP(BM4989,Info!$A:$A,Info!$F:$F)))</f>
        <v/>
      </c>
      <c r="BV4989" s="73" t="str">
        <f t="shared" si="1132"/>
        <v/>
      </c>
      <c r="CC4989" s="7" t="s">
        <v>509</v>
      </c>
      <c r="CI4989" s="73" t="str">
        <f>IF((AND(CD4989="",CE4989="")),"",(_xlfn.XLOOKUP(CB4989,Info!$A:$A,Info!$F:$F)))</f>
        <v/>
      </c>
      <c r="CK4989" s="73" t="str">
        <f t="shared" si="1133"/>
        <v/>
      </c>
    </row>
    <row r="4990" spans="1:89" hidden="1" x14ac:dyDescent="0.25">
      <c r="A4990" s="26" t="str">
        <f t="shared" si="1127"/>
        <v/>
      </c>
      <c r="F4990" s="7" t="s">
        <v>509</v>
      </c>
      <c r="L4990" s="73" t="str">
        <f>IF((AND(G4990="",H4990="")),"",(_xlfn.XLOOKUP(E4990,Info!$A:$A,Info!$F:$F)))</f>
        <v/>
      </c>
      <c r="N4990" s="73" t="str">
        <f t="shared" si="1128"/>
        <v/>
      </c>
      <c r="U4990" s="7" t="s">
        <v>509</v>
      </c>
      <c r="AA4990" s="73" t="str">
        <f>IF((AND(V4990="",W4990="")),"",(_xlfn.XLOOKUP(T4990,Info!$A:$A,Info!$F:$F)))</f>
        <v/>
      </c>
      <c r="AC4990" s="73" t="str">
        <f t="shared" si="1129"/>
        <v/>
      </c>
      <c r="AJ4990" s="7" t="s">
        <v>509</v>
      </c>
      <c r="AP4990" s="73" t="str">
        <f>IF((AND(AK4990="",AL4990="")),"",(_xlfn.XLOOKUP(AI4990,Info!$A:$A,Info!$F:$F)))</f>
        <v/>
      </c>
      <c r="AR4990" s="73" t="str">
        <f t="shared" si="1130"/>
        <v/>
      </c>
      <c r="AY4990" s="7" t="s">
        <v>509</v>
      </c>
      <c r="BE4990" s="73" t="str">
        <f>IF((AND(AZ4990="",BA4990="")),"",(_xlfn.XLOOKUP(AX4990,Info!$A:$A,Info!$F:$F)))</f>
        <v/>
      </c>
      <c r="BG4990" s="73" t="str">
        <f t="shared" si="1131"/>
        <v/>
      </c>
      <c r="BN4990" s="7" t="s">
        <v>509</v>
      </c>
      <c r="BT4990" s="73" t="str">
        <f>IF((AND(BO4990="",BP4990="")),"",(_xlfn.XLOOKUP(BM4990,Info!$A:$A,Info!$F:$F)))</f>
        <v/>
      </c>
      <c r="BV4990" s="73" t="str">
        <f t="shared" si="1132"/>
        <v/>
      </c>
      <c r="CC4990" s="7" t="s">
        <v>509</v>
      </c>
      <c r="CI4990" s="73" t="str">
        <f>IF((AND(CD4990="",CE4990="")),"",(_xlfn.XLOOKUP(CB4990,Info!$A:$A,Info!$F:$F)))</f>
        <v/>
      </c>
      <c r="CK4990" s="73" t="str">
        <f t="shared" si="1133"/>
        <v/>
      </c>
    </row>
    <row r="4991" spans="1:89" hidden="1" x14ac:dyDescent="0.25">
      <c r="A4991" s="26" t="str">
        <f t="shared" si="1127"/>
        <v/>
      </c>
      <c r="F4991" s="7" t="s">
        <v>509</v>
      </c>
      <c r="L4991" s="73" t="str">
        <f>IF((AND(G4991="",H4991="")),"",(_xlfn.XLOOKUP(E4991,Info!$A:$A,Info!$F:$F)))</f>
        <v/>
      </c>
      <c r="N4991" s="73" t="str">
        <f t="shared" si="1128"/>
        <v/>
      </c>
      <c r="U4991" s="7" t="s">
        <v>509</v>
      </c>
      <c r="AA4991" s="73" t="str">
        <f>IF((AND(V4991="",W4991="")),"",(_xlfn.XLOOKUP(T4991,Info!$A:$A,Info!$F:$F)))</f>
        <v/>
      </c>
      <c r="AC4991" s="73" t="str">
        <f t="shared" si="1129"/>
        <v/>
      </c>
      <c r="AJ4991" s="7" t="s">
        <v>509</v>
      </c>
      <c r="AP4991" s="73" t="str">
        <f>IF((AND(AK4991="",AL4991="")),"",(_xlfn.XLOOKUP(AI4991,Info!$A:$A,Info!$F:$F)))</f>
        <v/>
      </c>
      <c r="AR4991" s="73" t="str">
        <f t="shared" si="1130"/>
        <v/>
      </c>
      <c r="AY4991" s="7" t="s">
        <v>509</v>
      </c>
      <c r="BE4991" s="73" t="str">
        <f>IF((AND(AZ4991="",BA4991="")),"",(_xlfn.XLOOKUP(AX4991,Info!$A:$A,Info!$F:$F)))</f>
        <v/>
      </c>
      <c r="BG4991" s="73" t="str">
        <f t="shared" si="1131"/>
        <v/>
      </c>
      <c r="BN4991" s="7" t="s">
        <v>509</v>
      </c>
      <c r="BT4991" s="73" t="str">
        <f>IF((AND(BO4991="",BP4991="")),"",(_xlfn.XLOOKUP(BM4991,Info!$A:$A,Info!$F:$F)))</f>
        <v/>
      </c>
      <c r="BV4991" s="73" t="str">
        <f t="shared" si="1132"/>
        <v/>
      </c>
      <c r="CC4991" s="7" t="s">
        <v>509</v>
      </c>
      <c r="CI4991" s="73" t="str">
        <f>IF((AND(CD4991="",CE4991="")),"",(_xlfn.XLOOKUP(CB4991,Info!$A:$A,Info!$F:$F)))</f>
        <v/>
      </c>
      <c r="CK4991" s="73" t="str">
        <f t="shared" si="1133"/>
        <v/>
      </c>
    </row>
    <row r="4992" spans="1:89" hidden="1" x14ac:dyDescent="0.25">
      <c r="A4992" s="26" t="str">
        <f t="shared" si="1127"/>
        <v/>
      </c>
      <c r="F4992" s="7" t="s">
        <v>509</v>
      </c>
      <c r="L4992" s="73" t="str">
        <f>IF((AND(G4992="",H4992="")),"",(_xlfn.XLOOKUP(E4992,Info!$A:$A,Info!$F:$F)))</f>
        <v/>
      </c>
      <c r="N4992" s="73" t="str">
        <f t="shared" si="1128"/>
        <v/>
      </c>
      <c r="U4992" s="7" t="s">
        <v>509</v>
      </c>
      <c r="AA4992" s="73" t="str">
        <f>IF((AND(V4992="",W4992="")),"",(_xlfn.XLOOKUP(T4992,Info!$A:$A,Info!$F:$F)))</f>
        <v/>
      </c>
      <c r="AC4992" s="73" t="str">
        <f t="shared" si="1129"/>
        <v/>
      </c>
      <c r="AJ4992" s="7" t="s">
        <v>509</v>
      </c>
      <c r="AP4992" s="73" t="str">
        <f>IF((AND(AK4992="",AL4992="")),"",(_xlfn.XLOOKUP(AI4992,Info!$A:$A,Info!$F:$F)))</f>
        <v/>
      </c>
      <c r="AR4992" s="73" t="str">
        <f t="shared" si="1130"/>
        <v/>
      </c>
      <c r="AY4992" s="7" t="s">
        <v>509</v>
      </c>
      <c r="BE4992" s="73" t="str">
        <f>IF((AND(AZ4992="",BA4992="")),"",(_xlfn.XLOOKUP(AX4992,Info!$A:$A,Info!$F:$F)))</f>
        <v/>
      </c>
      <c r="BG4992" s="73" t="str">
        <f t="shared" si="1131"/>
        <v/>
      </c>
      <c r="BN4992" s="7" t="s">
        <v>509</v>
      </c>
      <c r="BT4992" s="73" t="str">
        <f>IF((AND(BO4992="",BP4992="")),"",(_xlfn.XLOOKUP(BM4992,Info!$A:$A,Info!$F:$F)))</f>
        <v/>
      </c>
      <c r="BV4992" s="73" t="str">
        <f t="shared" si="1132"/>
        <v/>
      </c>
      <c r="CC4992" s="7" t="s">
        <v>509</v>
      </c>
      <c r="CI4992" s="73" t="str">
        <f>IF((AND(CD4992="",CE4992="")),"",(_xlfn.XLOOKUP(CB4992,Info!$A:$A,Info!$F:$F)))</f>
        <v/>
      </c>
      <c r="CK4992" s="73" t="str">
        <f t="shared" si="1133"/>
        <v/>
      </c>
    </row>
    <row r="4993" spans="1:89" hidden="1" x14ac:dyDescent="0.25">
      <c r="A4993" s="26" t="str">
        <f t="shared" si="1127"/>
        <v/>
      </c>
      <c r="F4993" s="7" t="s">
        <v>509</v>
      </c>
      <c r="L4993" s="73" t="str">
        <f>IF((AND(G4993="",H4993="")),"",(_xlfn.XLOOKUP(E4993,Info!$A:$A,Info!$F:$F)))</f>
        <v/>
      </c>
      <c r="N4993" s="73" t="str">
        <f t="shared" si="1128"/>
        <v/>
      </c>
      <c r="U4993" s="7" t="s">
        <v>509</v>
      </c>
      <c r="AA4993" s="73" t="str">
        <f>IF((AND(V4993="",W4993="")),"",(_xlfn.XLOOKUP(T4993,Info!$A:$A,Info!$F:$F)))</f>
        <v/>
      </c>
      <c r="AC4993" s="73" t="str">
        <f t="shared" si="1129"/>
        <v/>
      </c>
      <c r="AJ4993" s="7" t="s">
        <v>509</v>
      </c>
      <c r="AP4993" s="73" t="str">
        <f>IF((AND(AK4993="",AL4993="")),"",(_xlfn.XLOOKUP(AI4993,Info!$A:$A,Info!$F:$F)))</f>
        <v/>
      </c>
      <c r="AR4993" s="73" t="str">
        <f t="shared" si="1130"/>
        <v/>
      </c>
      <c r="AY4993" s="7" t="s">
        <v>509</v>
      </c>
      <c r="BE4993" s="73" t="str">
        <f>IF((AND(AZ4993="",BA4993="")),"",(_xlfn.XLOOKUP(AX4993,Info!$A:$A,Info!$F:$F)))</f>
        <v/>
      </c>
      <c r="BG4993" s="73" t="str">
        <f t="shared" si="1131"/>
        <v/>
      </c>
      <c r="BN4993" s="7" t="s">
        <v>509</v>
      </c>
      <c r="BT4993" s="73" t="str">
        <f>IF((AND(BO4993="",BP4993="")),"",(_xlfn.XLOOKUP(BM4993,Info!$A:$A,Info!$F:$F)))</f>
        <v/>
      </c>
      <c r="BV4993" s="73" t="str">
        <f t="shared" si="1132"/>
        <v/>
      </c>
      <c r="CC4993" s="7" t="s">
        <v>509</v>
      </c>
      <c r="CI4993" s="73" t="str">
        <f>IF((AND(CD4993="",CE4993="")),"",(_xlfn.XLOOKUP(CB4993,Info!$A:$A,Info!$F:$F)))</f>
        <v/>
      </c>
      <c r="CK4993" s="73" t="str">
        <f t="shared" si="1133"/>
        <v/>
      </c>
    </row>
    <row r="4994" spans="1:89" hidden="1" x14ac:dyDescent="0.25">
      <c r="A4994" s="26" t="str">
        <f t="shared" si="1127"/>
        <v/>
      </c>
      <c r="F4994" s="7" t="s">
        <v>509</v>
      </c>
      <c r="L4994" s="73" t="str">
        <f>IF((AND(G4994="",H4994="")),"",(_xlfn.XLOOKUP(E4994,Info!$A:$A,Info!$F:$F)))</f>
        <v/>
      </c>
      <c r="N4994" s="73" t="str">
        <f t="shared" si="1128"/>
        <v/>
      </c>
      <c r="U4994" s="7" t="s">
        <v>509</v>
      </c>
      <c r="AA4994" s="73" t="str">
        <f>IF((AND(V4994="",W4994="")),"",(_xlfn.XLOOKUP(T4994,Info!$A:$A,Info!$F:$F)))</f>
        <v/>
      </c>
      <c r="AC4994" s="73" t="str">
        <f t="shared" si="1129"/>
        <v/>
      </c>
      <c r="AJ4994" s="7" t="s">
        <v>509</v>
      </c>
      <c r="AP4994" s="73" t="str">
        <f>IF((AND(AK4994="",AL4994="")),"",(_xlfn.XLOOKUP(AI4994,Info!$A:$A,Info!$F:$F)))</f>
        <v/>
      </c>
      <c r="AR4994" s="73" t="str">
        <f t="shared" si="1130"/>
        <v/>
      </c>
      <c r="AY4994" s="7" t="s">
        <v>509</v>
      </c>
      <c r="BE4994" s="73" t="str">
        <f>IF((AND(AZ4994="",BA4994="")),"",(_xlfn.XLOOKUP(AX4994,Info!$A:$A,Info!$F:$F)))</f>
        <v/>
      </c>
      <c r="BG4994" s="73" t="str">
        <f t="shared" si="1131"/>
        <v/>
      </c>
      <c r="BN4994" s="7" t="s">
        <v>509</v>
      </c>
      <c r="BT4994" s="73" t="str">
        <f>IF((AND(BO4994="",BP4994="")),"",(_xlfn.XLOOKUP(BM4994,Info!$A:$A,Info!$F:$F)))</f>
        <v/>
      </c>
      <c r="BV4994" s="73" t="str">
        <f t="shared" si="1132"/>
        <v/>
      </c>
      <c r="CC4994" s="7" t="s">
        <v>509</v>
      </c>
      <c r="CI4994" s="73" t="str">
        <f>IF((AND(CD4994="",CE4994="")),"",(_xlfn.XLOOKUP(CB4994,Info!$A:$A,Info!$F:$F)))</f>
        <v/>
      </c>
      <c r="CK4994" s="73" t="str">
        <f t="shared" si="1133"/>
        <v/>
      </c>
    </row>
    <row r="4995" spans="1:89" hidden="1" x14ac:dyDescent="0.25">
      <c r="A4995" s="26" t="str">
        <f t="shared" si="1127"/>
        <v/>
      </c>
      <c r="F4995" s="7" t="s">
        <v>509</v>
      </c>
      <c r="L4995" s="73" t="str">
        <f>IF((AND(G4995="",H4995="")),"",(_xlfn.XLOOKUP(E4995,Info!$A:$A,Info!$F:$F)))</f>
        <v/>
      </c>
      <c r="N4995" s="73" t="str">
        <f t="shared" si="1128"/>
        <v/>
      </c>
      <c r="U4995" s="7" t="s">
        <v>509</v>
      </c>
      <c r="AA4995" s="73" t="str">
        <f>IF((AND(V4995="",W4995="")),"",(_xlfn.XLOOKUP(T4995,Info!$A:$A,Info!$F:$F)))</f>
        <v/>
      </c>
      <c r="AC4995" s="73" t="str">
        <f t="shared" si="1129"/>
        <v/>
      </c>
      <c r="AJ4995" s="7" t="s">
        <v>509</v>
      </c>
      <c r="AP4995" s="73" t="str">
        <f>IF((AND(AK4995="",AL4995="")),"",(_xlfn.XLOOKUP(AI4995,Info!$A:$A,Info!$F:$F)))</f>
        <v/>
      </c>
      <c r="AR4995" s="73" t="str">
        <f t="shared" si="1130"/>
        <v/>
      </c>
      <c r="AY4995" s="7" t="s">
        <v>509</v>
      </c>
      <c r="BE4995" s="73" t="str">
        <f>IF((AND(AZ4995="",BA4995="")),"",(_xlfn.XLOOKUP(AX4995,Info!$A:$A,Info!$F:$F)))</f>
        <v/>
      </c>
      <c r="BG4995" s="73" t="str">
        <f t="shared" si="1131"/>
        <v/>
      </c>
      <c r="BN4995" s="7" t="s">
        <v>509</v>
      </c>
      <c r="BT4995" s="73" t="str">
        <f>IF((AND(BO4995="",BP4995="")),"",(_xlfn.XLOOKUP(BM4995,Info!$A:$A,Info!$F:$F)))</f>
        <v/>
      </c>
      <c r="BV4995" s="73" t="str">
        <f t="shared" si="1132"/>
        <v/>
      </c>
      <c r="CC4995" s="7" t="s">
        <v>509</v>
      </c>
      <c r="CI4995" s="73" t="str">
        <f>IF((AND(CD4995="",CE4995="")),"",(_xlfn.XLOOKUP(CB4995,Info!$A:$A,Info!$F:$F)))</f>
        <v/>
      </c>
      <c r="CK4995" s="73" t="str">
        <f t="shared" si="1133"/>
        <v/>
      </c>
    </row>
    <row r="4996" spans="1:89" hidden="1" x14ac:dyDescent="0.25">
      <c r="A4996" s="26" t="str">
        <f t="shared" si="1127"/>
        <v/>
      </c>
      <c r="F4996" s="7" t="s">
        <v>509</v>
      </c>
      <c r="L4996" s="73" t="str">
        <f>IF((AND(G4996="",H4996="")),"",(_xlfn.XLOOKUP(E4996,Info!$A:$A,Info!$F:$F)))</f>
        <v/>
      </c>
      <c r="N4996" s="73" t="str">
        <f t="shared" si="1128"/>
        <v/>
      </c>
      <c r="U4996" s="7" t="s">
        <v>509</v>
      </c>
      <c r="AA4996" s="73" t="str">
        <f>IF((AND(V4996="",W4996="")),"",(_xlfn.XLOOKUP(T4996,Info!$A:$A,Info!$F:$F)))</f>
        <v/>
      </c>
      <c r="AC4996" s="73" t="str">
        <f t="shared" si="1129"/>
        <v/>
      </c>
      <c r="AJ4996" s="7" t="s">
        <v>509</v>
      </c>
      <c r="AP4996" s="73" t="str">
        <f>IF((AND(AK4996="",AL4996="")),"",(_xlfn.XLOOKUP(AI4996,Info!$A:$A,Info!$F:$F)))</f>
        <v/>
      </c>
      <c r="AR4996" s="73" t="str">
        <f t="shared" si="1130"/>
        <v/>
      </c>
      <c r="AY4996" s="7" t="s">
        <v>509</v>
      </c>
      <c r="BE4996" s="73" t="str">
        <f>IF((AND(AZ4996="",BA4996="")),"",(_xlfn.XLOOKUP(AX4996,Info!$A:$A,Info!$F:$F)))</f>
        <v/>
      </c>
      <c r="BG4996" s="73" t="str">
        <f t="shared" si="1131"/>
        <v/>
      </c>
      <c r="BN4996" s="7" t="s">
        <v>509</v>
      </c>
      <c r="BT4996" s="73" t="str">
        <f>IF((AND(BO4996="",BP4996="")),"",(_xlfn.XLOOKUP(BM4996,Info!$A:$A,Info!$F:$F)))</f>
        <v/>
      </c>
      <c r="BV4996" s="73" t="str">
        <f t="shared" si="1132"/>
        <v/>
      </c>
      <c r="CC4996" s="7" t="s">
        <v>509</v>
      </c>
      <c r="CI4996" s="73" t="str">
        <f>IF((AND(CD4996="",CE4996="")),"",(_xlfn.XLOOKUP(CB4996,Info!$A:$A,Info!$F:$F)))</f>
        <v/>
      </c>
      <c r="CK4996" s="73" t="str">
        <f t="shared" si="1133"/>
        <v/>
      </c>
    </row>
    <row r="4997" spans="1:89" hidden="1" x14ac:dyDescent="0.25">
      <c r="A4997" s="26" t="str">
        <f t="shared" si="1127"/>
        <v/>
      </c>
      <c r="F4997" s="7" t="s">
        <v>509</v>
      </c>
      <c r="L4997" s="73" t="str">
        <f>IF((AND(G4997="",H4997="")),"",(_xlfn.XLOOKUP(E4997,Info!$A:$A,Info!$F:$F)))</f>
        <v/>
      </c>
      <c r="N4997" s="73" t="str">
        <f t="shared" si="1128"/>
        <v/>
      </c>
      <c r="U4997" s="7" t="s">
        <v>509</v>
      </c>
      <c r="AA4997" s="73" t="str">
        <f>IF((AND(V4997="",W4997="")),"",(_xlfn.XLOOKUP(T4997,Info!$A:$A,Info!$F:$F)))</f>
        <v/>
      </c>
      <c r="AC4997" s="73" t="str">
        <f t="shared" si="1129"/>
        <v/>
      </c>
      <c r="AJ4997" s="7" t="s">
        <v>509</v>
      </c>
      <c r="AP4997" s="73" t="str">
        <f>IF((AND(AK4997="",AL4997="")),"",(_xlfn.XLOOKUP(AI4997,Info!$A:$A,Info!$F:$F)))</f>
        <v/>
      </c>
      <c r="AR4997" s="73" t="str">
        <f t="shared" si="1130"/>
        <v/>
      </c>
      <c r="AY4997" s="7" t="s">
        <v>509</v>
      </c>
      <c r="BE4997" s="73" t="str">
        <f>IF((AND(AZ4997="",BA4997="")),"",(_xlfn.XLOOKUP(AX4997,Info!$A:$A,Info!$F:$F)))</f>
        <v/>
      </c>
      <c r="BG4997" s="73" t="str">
        <f t="shared" si="1131"/>
        <v/>
      </c>
      <c r="BN4997" s="7" t="s">
        <v>509</v>
      </c>
      <c r="BT4997" s="73" t="str">
        <f>IF((AND(BO4997="",BP4997="")),"",(_xlfn.XLOOKUP(BM4997,Info!$A:$A,Info!$F:$F)))</f>
        <v/>
      </c>
      <c r="BV4997" s="73" t="str">
        <f t="shared" si="1132"/>
        <v/>
      </c>
      <c r="CC4997" s="7" t="s">
        <v>509</v>
      </c>
      <c r="CI4997" s="73" t="str">
        <f>IF((AND(CD4997="",CE4997="")),"",(_xlfn.XLOOKUP(CB4997,Info!$A:$A,Info!$F:$F)))</f>
        <v/>
      </c>
      <c r="CK4997" s="73" t="str">
        <f t="shared" si="1133"/>
        <v/>
      </c>
    </row>
    <row r="4998" spans="1:89" hidden="1" x14ac:dyDescent="0.25">
      <c r="A4998" s="26" t="str">
        <f t="shared" si="1127"/>
        <v/>
      </c>
      <c r="F4998" s="7" t="s">
        <v>509</v>
      </c>
      <c r="L4998" s="73" t="str">
        <f>IF((AND(G4998="",H4998="")),"",(_xlfn.XLOOKUP(E4998,Info!$A:$A,Info!$F:$F)))</f>
        <v/>
      </c>
      <c r="N4998" s="73" t="str">
        <f t="shared" si="1128"/>
        <v/>
      </c>
      <c r="U4998" s="7" t="s">
        <v>509</v>
      </c>
      <c r="AA4998" s="73" t="str">
        <f>IF((AND(V4998="",W4998="")),"",(_xlfn.XLOOKUP(T4998,Info!$A:$A,Info!$F:$F)))</f>
        <v/>
      </c>
      <c r="AC4998" s="73" t="str">
        <f t="shared" si="1129"/>
        <v/>
      </c>
      <c r="AJ4998" s="7" t="s">
        <v>509</v>
      </c>
      <c r="AP4998" s="73" t="str">
        <f>IF((AND(AK4998="",AL4998="")),"",(_xlfn.XLOOKUP(AI4998,Info!$A:$A,Info!$F:$F)))</f>
        <v/>
      </c>
      <c r="AR4998" s="73" t="str">
        <f t="shared" si="1130"/>
        <v/>
      </c>
      <c r="AY4998" s="7" t="s">
        <v>509</v>
      </c>
      <c r="BE4998" s="73" t="str">
        <f>IF((AND(AZ4998="",BA4998="")),"",(_xlfn.XLOOKUP(AX4998,Info!$A:$A,Info!$F:$F)))</f>
        <v/>
      </c>
      <c r="BG4998" s="73" t="str">
        <f t="shared" si="1131"/>
        <v/>
      </c>
      <c r="BN4998" s="7" t="s">
        <v>509</v>
      </c>
      <c r="BT4998" s="73" t="str">
        <f>IF((AND(BO4998="",BP4998="")),"",(_xlfn.XLOOKUP(BM4998,Info!$A:$A,Info!$F:$F)))</f>
        <v/>
      </c>
      <c r="BV4998" s="73" t="str">
        <f t="shared" si="1132"/>
        <v/>
      </c>
      <c r="CC4998" s="7" t="s">
        <v>509</v>
      </c>
      <c r="CI4998" s="73" t="str">
        <f>IF((AND(CD4998="",CE4998="")),"",(_xlfn.XLOOKUP(CB4998,Info!$A:$A,Info!$F:$F)))</f>
        <v/>
      </c>
      <c r="CK4998" s="73" t="str">
        <f t="shared" si="1133"/>
        <v/>
      </c>
    </row>
    <row r="4999" spans="1:89" hidden="1" x14ac:dyDescent="0.25">
      <c r="A4999" s="26" t="str">
        <f t="shared" ref="A4999:A5062" si="1134">IF(C4999="","",C4999)</f>
        <v/>
      </c>
      <c r="F4999" s="7" t="s">
        <v>509</v>
      </c>
      <c r="L4999" s="73" t="str">
        <f>IF((AND(G4999="",H4999="")),"",(_xlfn.XLOOKUP(E4999,Info!$A:$A,Info!$F:$F)))</f>
        <v/>
      </c>
      <c r="N4999" s="73" t="str">
        <f t="shared" ref="N4999:N5062" si="1135">IF(I4999="","",I4999)</f>
        <v/>
      </c>
      <c r="U4999" s="7" t="s">
        <v>509</v>
      </c>
      <c r="AA4999" s="73" t="str">
        <f>IF((AND(V4999="",W4999="")),"",(_xlfn.XLOOKUP(T4999,Info!$A:$A,Info!$F:$F)))</f>
        <v/>
      </c>
      <c r="AC4999" s="73" t="str">
        <f t="shared" ref="AC4999:AC5062" si="1136">IF(X4999="","",X4999)</f>
        <v/>
      </c>
      <c r="AJ4999" s="7" t="s">
        <v>509</v>
      </c>
      <c r="AP4999" s="73" t="str">
        <f>IF((AND(AK4999="",AL4999="")),"",(_xlfn.XLOOKUP(AI4999,Info!$A:$A,Info!$F:$F)))</f>
        <v/>
      </c>
      <c r="AR4999" s="73" t="str">
        <f t="shared" ref="AR4999:AR5062" si="1137">IF(AM4999="","",AM4999)</f>
        <v/>
      </c>
      <c r="AY4999" s="7" t="s">
        <v>509</v>
      </c>
      <c r="BE4999" s="73" t="str">
        <f>IF((AND(AZ4999="",BA4999="")),"",(_xlfn.XLOOKUP(AX4999,Info!$A:$A,Info!$F:$F)))</f>
        <v/>
      </c>
      <c r="BG4999" s="73" t="str">
        <f t="shared" ref="BG4999:BG5062" si="1138">IF(BB4999="","",BB4999)</f>
        <v/>
      </c>
      <c r="BN4999" s="7" t="s">
        <v>509</v>
      </c>
      <c r="BT4999" s="73" t="str">
        <f>IF((AND(BO4999="",BP4999="")),"",(_xlfn.XLOOKUP(BM4999,Info!$A:$A,Info!$F:$F)))</f>
        <v/>
      </c>
      <c r="BV4999" s="73" t="str">
        <f t="shared" ref="BV4999:BV5062" si="1139">IF(BQ4999="","",BQ4999)</f>
        <v/>
      </c>
      <c r="CC4999" s="7" t="s">
        <v>509</v>
      </c>
      <c r="CI4999" s="73" t="str">
        <f>IF((AND(CD4999="",CE4999="")),"",(_xlfn.XLOOKUP(CB4999,Info!$A:$A,Info!$F:$F)))</f>
        <v/>
      </c>
      <c r="CK4999" s="73" t="str">
        <f t="shared" ref="CK4999:CK5062" si="1140">IF(CF4999="","",CF4999)</f>
        <v/>
      </c>
    </row>
    <row r="5000" spans="1:89" hidden="1" x14ac:dyDescent="0.25">
      <c r="A5000" s="26" t="str">
        <f t="shared" si="1134"/>
        <v/>
      </c>
      <c r="F5000" s="7" t="s">
        <v>509</v>
      </c>
      <c r="L5000" s="73" t="str">
        <f>IF((AND(G5000="",H5000="")),"",(_xlfn.XLOOKUP(E5000,Info!$A:$A,Info!$F:$F)))</f>
        <v/>
      </c>
      <c r="N5000" s="73" t="str">
        <f t="shared" si="1135"/>
        <v/>
      </c>
      <c r="U5000" s="7" t="s">
        <v>509</v>
      </c>
      <c r="AA5000" s="73" t="str">
        <f>IF((AND(V5000="",W5000="")),"",(_xlfn.XLOOKUP(T5000,Info!$A:$A,Info!$F:$F)))</f>
        <v/>
      </c>
      <c r="AC5000" s="73" t="str">
        <f t="shared" si="1136"/>
        <v/>
      </c>
      <c r="AJ5000" s="7" t="s">
        <v>509</v>
      </c>
      <c r="AP5000" s="73" t="str">
        <f>IF((AND(AK5000="",AL5000="")),"",(_xlfn.XLOOKUP(AI5000,Info!$A:$A,Info!$F:$F)))</f>
        <v/>
      </c>
      <c r="AR5000" s="73" t="str">
        <f t="shared" si="1137"/>
        <v/>
      </c>
      <c r="AY5000" s="7" t="s">
        <v>509</v>
      </c>
      <c r="BE5000" s="73" t="str">
        <f>IF((AND(AZ5000="",BA5000="")),"",(_xlfn.XLOOKUP(AX5000,Info!$A:$A,Info!$F:$F)))</f>
        <v/>
      </c>
      <c r="BG5000" s="73" t="str">
        <f t="shared" si="1138"/>
        <v/>
      </c>
      <c r="BN5000" s="7" t="s">
        <v>509</v>
      </c>
      <c r="BT5000" s="73" t="str">
        <f>IF((AND(BO5000="",BP5000="")),"",(_xlfn.XLOOKUP(BM5000,Info!$A:$A,Info!$F:$F)))</f>
        <v/>
      </c>
      <c r="BV5000" s="73" t="str">
        <f t="shared" si="1139"/>
        <v/>
      </c>
      <c r="CC5000" s="7" t="s">
        <v>509</v>
      </c>
      <c r="CI5000" s="73" t="str">
        <f>IF((AND(CD5000="",CE5000="")),"",(_xlfn.XLOOKUP(CB5000,Info!$A:$A,Info!$F:$F)))</f>
        <v/>
      </c>
      <c r="CK5000" s="73" t="str">
        <f t="shared" si="1140"/>
        <v/>
      </c>
    </row>
    <row r="5001" spans="1:89" hidden="1" x14ac:dyDescent="0.25">
      <c r="A5001" s="26" t="str">
        <f t="shared" si="1134"/>
        <v/>
      </c>
      <c r="F5001" s="7" t="s">
        <v>509</v>
      </c>
      <c r="L5001" s="73" t="str">
        <f>IF((AND(G5001="",H5001="")),"",(_xlfn.XLOOKUP(E5001,Info!$A:$A,Info!$F:$F)))</f>
        <v/>
      </c>
      <c r="N5001" s="73" t="str">
        <f t="shared" si="1135"/>
        <v/>
      </c>
      <c r="U5001" s="7" t="s">
        <v>509</v>
      </c>
      <c r="AA5001" s="73" t="str">
        <f>IF((AND(V5001="",W5001="")),"",(_xlfn.XLOOKUP(T5001,Info!$A:$A,Info!$F:$F)))</f>
        <v/>
      </c>
      <c r="AC5001" s="73" t="str">
        <f t="shared" si="1136"/>
        <v/>
      </c>
      <c r="AJ5001" s="7" t="s">
        <v>509</v>
      </c>
      <c r="AP5001" s="73" t="str">
        <f>IF((AND(AK5001="",AL5001="")),"",(_xlfn.XLOOKUP(AI5001,Info!$A:$A,Info!$F:$F)))</f>
        <v/>
      </c>
      <c r="AR5001" s="73" t="str">
        <f t="shared" si="1137"/>
        <v/>
      </c>
      <c r="AY5001" s="7" t="s">
        <v>509</v>
      </c>
      <c r="BE5001" s="73" t="str">
        <f>IF((AND(AZ5001="",BA5001="")),"",(_xlfn.XLOOKUP(AX5001,Info!$A:$A,Info!$F:$F)))</f>
        <v/>
      </c>
      <c r="BG5001" s="73" t="str">
        <f t="shared" si="1138"/>
        <v/>
      </c>
      <c r="BN5001" s="7" t="s">
        <v>509</v>
      </c>
      <c r="BT5001" s="73" t="str">
        <f>IF((AND(BO5001="",BP5001="")),"",(_xlfn.XLOOKUP(BM5001,Info!$A:$A,Info!$F:$F)))</f>
        <v/>
      </c>
      <c r="BV5001" s="73" t="str">
        <f t="shared" si="1139"/>
        <v/>
      </c>
      <c r="CC5001" s="7" t="s">
        <v>509</v>
      </c>
      <c r="CI5001" s="73" t="str">
        <f>IF((AND(CD5001="",CE5001="")),"",(_xlfn.XLOOKUP(CB5001,Info!$A:$A,Info!$F:$F)))</f>
        <v/>
      </c>
      <c r="CK5001" s="73" t="str">
        <f t="shared" si="1140"/>
        <v/>
      </c>
    </row>
    <row r="5002" spans="1:89" hidden="1" x14ac:dyDescent="0.25">
      <c r="A5002" s="26" t="str">
        <f t="shared" si="1134"/>
        <v/>
      </c>
      <c r="F5002" s="7" t="s">
        <v>509</v>
      </c>
      <c r="L5002" s="73" t="str">
        <f>IF((AND(G5002="",H5002="")),"",(_xlfn.XLOOKUP(E5002,Info!$A:$A,Info!$F:$F)))</f>
        <v/>
      </c>
      <c r="N5002" s="73" t="str">
        <f t="shared" si="1135"/>
        <v/>
      </c>
      <c r="U5002" s="7" t="s">
        <v>509</v>
      </c>
      <c r="AA5002" s="73" t="str">
        <f>IF((AND(V5002="",W5002="")),"",(_xlfn.XLOOKUP(T5002,Info!$A:$A,Info!$F:$F)))</f>
        <v/>
      </c>
      <c r="AC5002" s="73" t="str">
        <f t="shared" si="1136"/>
        <v/>
      </c>
      <c r="AJ5002" s="7" t="s">
        <v>509</v>
      </c>
      <c r="AP5002" s="73" t="str">
        <f>IF((AND(AK5002="",AL5002="")),"",(_xlfn.XLOOKUP(AI5002,Info!$A:$A,Info!$F:$F)))</f>
        <v/>
      </c>
      <c r="AR5002" s="73" t="str">
        <f t="shared" si="1137"/>
        <v/>
      </c>
      <c r="AY5002" s="7" t="s">
        <v>509</v>
      </c>
      <c r="BE5002" s="73" t="str">
        <f>IF((AND(AZ5002="",BA5002="")),"",(_xlfn.XLOOKUP(AX5002,Info!$A:$A,Info!$F:$F)))</f>
        <v/>
      </c>
      <c r="BG5002" s="73" t="str">
        <f t="shared" si="1138"/>
        <v/>
      </c>
      <c r="BN5002" s="7" t="s">
        <v>509</v>
      </c>
      <c r="BT5002" s="73" t="str">
        <f>IF((AND(BO5002="",BP5002="")),"",(_xlfn.XLOOKUP(BM5002,Info!$A:$A,Info!$F:$F)))</f>
        <v/>
      </c>
      <c r="BV5002" s="73" t="str">
        <f t="shared" si="1139"/>
        <v/>
      </c>
      <c r="CC5002" s="7" t="s">
        <v>509</v>
      </c>
      <c r="CI5002" s="73" t="str">
        <f>IF((AND(CD5002="",CE5002="")),"",(_xlfn.XLOOKUP(CB5002,Info!$A:$A,Info!$F:$F)))</f>
        <v/>
      </c>
      <c r="CK5002" s="73" t="str">
        <f t="shared" si="1140"/>
        <v/>
      </c>
    </row>
    <row r="5003" spans="1:89" hidden="1" x14ac:dyDescent="0.25">
      <c r="A5003" s="26" t="str">
        <f t="shared" si="1134"/>
        <v/>
      </c>
      <c r="F5003" s="7" t="s">
        <v>509</v>
      </c>
      <c r="L5003" s="73" t="str">
        <f>IF((AND(G5003="",H5003="")),"",(_xlfn.XLOOKUP(E5003,Info!$A:$A,Info!$F:$F)))</f>
        <v/>
      </c>
      <c r="N5003" s="73" t="str">
        <f t="shared" si="1135"/>
        <v/>
      </c>
      <c r="U5003" s="7" t="s">
        <v>509</v>
      </c>
      <c r="AA5003" s="73" t="str">
        <f>IF((AND(V5003="",W5003="")),"",(_xlfn.XLOOKUP(T5003,Info!$A:$A,Info!$F:$F)))</f>
        <v/>
      </c>
      <c r="AC5003" s="73" t="str">
        <f t="shared" si="1136"/>
        <v/>
      </c>
      <c r="AJ5003" s="7" t="s">
        <v>509</v>
      </c>
      <c r="AP5003" s="73" t="str">
        <f>IF((AND(AK5003="",AL5003="")),"",(_xlfn.XLOOKUP(AI5003,Info!$A:$A,Info!$F:$F)))</f>
        <v/>
      </c>
      <c r="AR5003" s="73" t="str">
        <f t="shared" si="1137"/>
        <v/>
      </c>
      <c r="AY5003" s="7" t="s">
        <v>509</v>
      </c>
      <c r="BE5003" s="73" t="str">
        <f>IF((AND(AZ5003="",BA5003="")),"",(_xlfn.XLOOKUP(AX5003,Info!$A:$A,Info!$F:$F)))</f>
        <v/>
      </c>
      <c r="BG5003" s="73" t="str">
        <f t="shared" si="1138"/>
        <v/>
      </c>
      <c r="BN5003" s="7" t="s">
        <v>509</v>
      </c>
      <c r="BT5003" s="73" t="str">
        <f>IF((AND(BO5003="",BP5003="")),"",(_xlfn.XLOOKUP(BM5003,Info!$A:$A,Info!$F:$F)))</f>
        <v/>
      </c>
      <c r="BV5003" s="73" t="str">
        <f t="shared" si="1139"/>
        <v/>
      </c>
      <c r="CC5003" s="7" t="s">
        <v>509</v>
      </c>
      <c r="CI5003" s="73" t="str">
        <f>IF((AND(CD5003="",CE5003="")),"",(_xlfn.XLOOKUP(CB5003,Info!$A:$A,Info!$F:$F)))</f>
        <v/>
      </c>
      <c r="CK5003" s="73" t="str">
        <f t="shared" si="1140"/>
        <v/>
      </c>
    </row>
    <row r="5004" spans="1:89" hidden="1" x14ac:dyDescent="0.25">
      <c r="A5004" s="26" t="str">
        <f t="shared" si="1134"/>
        <v/>
      </c>
      <c r="F5004" s="7" t="s">
        <v>509</v>
      </c>
      <c r="L5004" s="73" t="str">
        <f>IF((AND(G5004="",H5004="")),"",(_xlfn.XLOOKUP(E5004,Info!$A:$A,Info!$F:$F)))</f>
        <v/>
      </c>
      <c r="N5004" s="73" t="str">
        <f t="shared" si="1135"/>
        <v/>
      </c>
      <c r="U5004" s="7" t="s">
        <v>509</v>
      </c>
      <c r="AA5004" s="73" t="str">
        <f>IF((AND(V5004="",W5004="")),"",(_xlfn.XLOOKUP(T5004,Info!$A:$A,Info!$F:$F)))</f>
        <v/>
      </c>
      <c r="AC5004" s="73" t="str">
        <f t="shared" si="1136"/>
        <v/>
      </c>
      <c r="AJ5004" s="7" t="s">
        <v>509</v>
      </c>
      <c r="AP5004" s="73" t="str">
        <f>IF((AND(AK5004="",AL5004="")),"",(_xlfn.XLOOKUP(AI5004,Info!$A:$A,Info!$F:$F)))</f>
        <v/>
      </c>
      <c r="AR5004" s="73" t="str">
        <f t="shared" si="1137"/>
        <v/>
      </c>
      <c r="AY5004" s="7" t="s">
        <v>509</v>
      </c>
      <c r="BE5004" s="73" t="str">
        <f>IF((AND(AZ5004="",BA5004="")),"",(_xlfn.XLOOKUP(AX5004,Info!$A:$A,Info!$F:$F)))</f>
        <v/>
      </c>
      <c r="BG5004" s="73" t="str">
        <f t="shared" si="1138"/>
        <v/>
      </c>
      <c r="BN5004" s="7" t="s">
        <v>509</v>
      </c>
      <c r="BT5004" s="73" t="str">
        <f>IF((AND(BO5004="",BP5004="")),"",(_xlfn.XLOOKUP(BM5004,Info!$A:$A,Info!$F:$F)))</f>
        <v/>
      </c>
      <c r="BV5004" s="73" t="str">
        <f t="shared" si="1139"/>
        <v/>
      </c>
      <c r="CC5004" s="7" t="s">
        <v>509</v>
      </c>
      <c r="CI5004" s="73" t="str">
        <f>IF((AND(CD5004="",CE5004="")),"",(_xlfn.XLOOKUP(CB5004,Info!$A:$A,Info!$F:$F)))</f>
        <v/>
      </c>
      <c r="CK5004" s="73" t="str">
        <f t="shared" si="1140"/>
        <v/>
      </c>
    </row>
    <row r="5005" spans="1:89" hidden="1" x14ac:dyDescent="0.25">
      <c r="A5005" s="26" t="str">
        <f t="shared" si="1134"/>
        <v/>
      </c>
      <c r="F5005" s="7" t="s">
        <v>509</v>
      </c>
      <c r="L5005" s="73" t="str">
        <f>IF((AND(G5005="",H5005="")),"",(_xlfn.XLOOKUP(E5005,Info!$A:$A,Info!$F:$F)))</f>
        <v/>
      </c>
      <c r="N5005" s="73" t="str">
        <f t="shared" si="1135"/>
        <v/>
      </c>
      <c r="U5005" s="7" t="s">
        <v>509</v>
      </c>
      <c r="AA5005" s="73" t="str">
        <f>IF((AND(V5005="",W5005="")),"",(_xlfn.XLOOKUP(T5005,Info!$A:$A,Info!$F:$F)))</f>
        <v/>
      </c>
      <c r="AC5005" s="73" t="str">
        <f t="shared" si="1136"/>
        <v/>
      </c>
      <c r="AJ5005" s="7" t="s">
        <v>509</v>
      </c>
      <c r="AP5005" s="73" t="str">
        <f>IF((AND(AK5005="",AL5005="")),"",(_xlfn.XLOOKUP(AI5005,Info!$A:$A,Info!$F:$F)))</f>
        <v/>
      </c>
      <c r="AR5005" s="73" t="str">
        <f t="shared" si="1137"/>
        <v/>
      </c>
      <c r="AY5005" s="7" t="s">
        <v>509</v>
      </c>
      <c r="BE5005" s="73" t="str">
        <f>IF((AND(AZ5005="",BA5005="")),"",(_xlfn.XLOOKUP(AX5005,Info!$A:$A,Info!$F:$F)))</f>
        <v/>
      </c>
      <c r="BG5005" s="73" t="str">
        <f t="shared" si="1138"/>
        <v/>
      </c>
      <c r="BN5005" s="7" t="s">
        <v>509</v>
      </c>
      <c r="BT5005" s="73" t="str">
        <f>IF((AND(BO5005="",BP5005="")),"",(_xlfn.XLOOKUP(BM5005,Info!$A:$A,Info!$F:$F)))</f>
        <v/>
      </c>
      <c r="BV5005" s="73" t="str">
        <f t="shared" si="1139"/>
        <v/>
      </c>
      <c r="CC5005" s="7" t="s">
        <v>509</v>
      </c>
      <c r="CI5005" s="73" t="str">
        <f>IF((AND(CD5005="",CE5005="")),"",(_xlfn.XLOOKUP(CB5005,Info!$A:$A,Info!$F:$F)))</f>
        <v/>
      </c>
      <c r="CK5005" s="73" t="str">
        <f t="shared" si="1140"/>
        <v/>
      </c>
    </row>
    <row r="5006" spans="1:89" hidden="1" x14ac:dyDescent="0.25">
      <c r="A5006" s="26" t="str">
        <f t="shared" si="1134"/>
        <v/>
      </c>
      <c r="F5006" s="7" t="s">
        <v>509</v>
      </c>
      <c r="L5006" s="73" t="str">
        <f>IF((AND(G5006="",H5006="")),"",(_xlfn.XLOOKUP(E5006,Info!$A:$A,Info!$F:$F)))</f>
        <v/>
      </c>
      <c r="N5006" s="73" t="str">
        <f t="shared" si="1135"/>
        <v/>
      </c>
      <c r="U5006" s="7" t="s">
        <v>509</v>
      </c>
      <c r="AA5006" s="73" t="str">
        <f>IF((AND(V5006="",W5006="")),"",(_xlfn.XLOOKUP(T5006,Info!$A:$A,Info!$F:$F)))</f>
        <v/>
      </c>
      <c r="AC5006" s="73" t="str">
        <f t="shared" si="1136"/>
        <v/>
      </c>
      <c r="AJ5006" s="7" t="s">
        <v>509</v>
      </c>
      <c r="AP5006" s="73" t="str">
        <f>IF((AND(AK5006="",AL5006="")),"",(_xlfn.XLOOKUP(AI5006,Info!$A:$A,Info!$F:$F)))</f>
        <v/>
      </c>
      <c r="AR5006" s="73" t="str">
        <f t="shared" si="1137"/>
        <v/>
      </c>
      <c r="AY5006" s="7" t="s">
        <v>509</v>
      </c>
      <c r="BE5006" s="73" t="str">
        <f>IF((AND(AZ5006="",BA5006="")),"",(_xlfn.XLOOKUP(AX5006,Info!$A:$A,Info!$F:$F)))</f>
        <v/>
      </c>
      <c r="BG5006" s="73" t="str">
        <f t="shared" si="1138"/>
        <v/>
      </c>
      <c r="BN5006" s="7" t="s">
        <v>509</v>
      </c>
      <c r="BT5006" s="73" t="str">
        <f>IF((AND(BO5006="",BP5006="")),"",(_xlfn.XLOOKUP(BM5006,Info!$A:$A,Info!$F:$F)))</f>
        <v/>
      </c>
      <c r="BV5006" s="73" t="str">
        <f t="shared" si="1139"/>
        <v/>
      </c>
      <c r="CC5006" s="7" t="s">
        <v>509</v>
      </c>
      <c r="CI5006" s="73" t="str">
        <f>IF((AND(CD5006="",CE5006="")),"",(_xlfn.XLOOKUP(CB5006,Info!$A:$A,Info!$F:$F)))</f>
        <v/>
      </c>
      <c r="CK5006" s="73" t="str">
        <f t="shared" si="1140"/>
        <v/>
      </c>
    </row>
    <row r="5007" spans="1:89" hidden="1" x14ac:dyDescent="0.25">
      <c r="A5007" s="26" t="str">
        <f t="shared" si="1134"/>
        <v/>
      </c>
      <c r="F5007" s="7" t="s">
        <v>509</v>
      </c>
      <c r="L5007" s="73" t="str">
        <f>IF((AND(G5007="",H5007="")),"",(_xlfn.XLOOKUP(E5007,Info!$A:$A,Info!$F:$F)))</f>
        <v/>
      </c>
      <c r="N5007" s="73" t="str">
        <f t="shared" si="1135"/>
        <v/>
      </c>
      <c r="U5007" s="7" t="s">
        <v>509</v>
      </c>
      <c r="AA5007" s="73" t="str">
        <f>IF((AND(V5007="",W5007="")),"",(_xlfn.XLOOKUP(T5007,Info!$A:$A,Info!$F:$F)))</f>
        <v/>
      </c>
      <c r="AC5007" s="73" t="str">
        <f t="shared" si="1136"/>
        <v/>
      </c>
      <c r="AJ5007" s="7" t="s">
        <v>509</v>
      </c>
      <c r="AP5007" s="73" t="str">
        <f>IF((AND(AK5007="",AL5007="")),"",(_xlfn.XLOOKUP(AI5007,Info!$A:$A,Info!$F:$F)))</f>
        <v/>
      </c>
      <c r="AR5007" s="73" t="str">
        <f t="shared" si="1137"/>
        <v/>
      </c>
      <c r="AY5007" s="7" t="s">
        <v>509</v>
      </c>
      <c r="BE5007" s="73" t="str">
        <f>IF((AND(AZ5007="",BA5007="")),"",(_xlfn.XLOOKUP(AX5007,Info!$A:$A,Info!$F:$F)))</f>
        <v/>
      </c>
      <c r="BG5007" s="73" t="str">
        <f t="shared" si="1138"/>
        <v/>
      </c>
      <c r="BN5007" s="7" t="s">
        <v>509</v>
      </c>
      <c r="BT5007" s="73" t="str">
        <f>IF((AND(BO5007="",BP5007="")),"",(_xlfn.XLOOKUP(BM5007,Info!$A:$A,Info!$F:$F)))</f>
        <v/>
      </c>
      <c r="BV5007" s="73" t="str">
        <f t="shared" si="1139"/>
        <v/>
      </c>
      <c r="CC5007" s="7" t="s">
        <v>509</v>
      </c>
      <c r="CI5007" s="73" t="str">
        <f>IF((AND(CD5007="",CE5007="")),"",(_xlfn.XLOOKUP(CB5007,Info!$A:$A,Info!$F:$F)))</f>
        <v/>
      </c>
      <c r="CK5007" s="73" t="str">
        <f t="shared" si="1140"/>
        <v/>
      </c>
    </row>
    <row r="5008" spans="1:89" hidden="1" x14ac:dyDescent="0.25">
      <c r="A5008" s="26" t="str">
        <f t="shared" si="1134"/>
        <v/>
      </c>
      <c r="F5008" s="7" t="s">
        <v>509</v>
      </c>
      <c r="L5008" s="73" t="str">
        <f>IF((AND(G5008="",H5008="")),"",(_xlfn.XLOOKUP(E5008,Info!$A:$A,Info!$F:$F)))</f>
        <v/>
      </c>
      <c r="N5008" s="73" t="str">
        <f t="shared" si="1135"/>
        <v/>
      </c>
      <c r="U5008" s="7" t="s">
        <v>509</v>
      </c>
      <c r="AA5008" s="73" t="str">
        <f>IF((AND(V5008="",W5008="")),"",(_xlfn.XLOOKUP(T5008,Info!$A:$A,Info!$F:$F)))</f>
        <v/>
      </c>
      <c r="AC5008" s="73" t="str">
        <f t="shared" si="1136"/>
        <v/>
      </c>
      <c r="AJ5008" s="7" t="s">
        <v>509</v>
      </c>
      <c r="AP5008" s="73" t="str">
        <f>IF((AND(AK5008="",AL5008="")),"",(_xlfn.XLOOKUP(AI5008,Info!$A:$A,Info!$F:$F)))</f>
        <v/>
      </c>
      <c r="AR5008" s="73" t="str">
        <f t="shared" si="1137"/>
        <v/>
      </c>
      <c r="AY5008" s="7" t="s">
        <v>509</v>
      </c>
      <c r="BE5008" s="73" t="str">
        <f>IF((AND(AZ5008="",BA5008="")),"",(_xlfn.XLOOKUP(AX5008,Info!$A:$A,Info!$F:$F)))</f>
        <v/>
      </c>
      <c r="BG5008" s="73" t="str">
        <f t="shared" si="1138"/>
        <v/>
      </c>
      <c r="BN5008" s="7" t="s">
        <v>509</v>
      </c>
      <c r="BT5008" s="73" t="str">
        <f>IF((AND(BO5008="",BP5008="")),"",(_xlfn.XLOOKUP(BM5008,Info!$A:$A,Info!$F:$F)))</f>
        <v/>
      </c>
      <c r="BV5008" s="73" t="str">
        <f t="shared" si="1139"/>
        <v/>
      </c>
      <c r="CC5008" s="7" t="s">
        <v>509</v>
      </c>
      <c r="CI5008" s="73" t="str">
        <f>IF((AND(CD5008="",CE5008="")),"",(_xlfn.XLOOKUP(CB5008,Info!$A:$A,Info!$F:$F)))</f>
        <v/>
      </c>
      <c r="CK5008" s="73" t="str">
        <f t="shared" si="1140"/>
        <v/>
      </c>
    </row>
    <row r="5009" spans="1:89" hidden="1" x14ac:dyDescent="0.25">
      <c r="A5009" s="26" t="str">
        <f t="shared" si="1134"/>
        <v/>
      </c>
      <c r="F5009" s="7" t="s">
        <v>509</v>
      </c>
      <c r="L5009" s="73" t="str">
        <f>IF((AND(G5009="",H5009="")),"",(_xlfn.XLOOKUP(E5009,Info!$A:$A,Info!$F:$F)))</f>
        <v/>
      </c>
      <c r="N5009" s="73" t="str">
        <f t="shared" si="1135"/>
        <v/>
      </c>
      <c r="U5009" s="7" t="s">
        <v>509</v>
      </c>
      <c r="AA5009" s="73" t="str">
        <f>IF((AND(V5009="",W5009="")),"",(_xlfn.XLOOKUP(T5009,Info!$A:$A,Info!$F:$F)))</f>
        <v/>
      </c>
      <c r="AC5009" s="73" t="str">
        <f t="shared" si="1136"/>
        <v/>
      </c>
      <c r="AJ5009" s="7" t="s">
        <v>509</v>
      </c>
      <c r="AP5009" s="73" t="str">
        <f>IF((AND(AK5009="",AL5009="")),"",(_xlfn.XLOOKUP(AI5009,Info!$A:$A,Info!$F:$F)))</f>
        <v/>
      </c>
      <c r="AR5009" s="73" t="str">
        <f t="shared" si="1137"/>
        <v/>
      </c>
      <c r="AY5009" s="7" t="s">
        <v>509</v>
      </c>
      <c r="BE5009" s="73" t="str">
        <f>IF((AND(AZ5009="",BA5009="")),"",(_xlfn.XLOOKUP(AX5009,Info!$A:$A,Info!$F:$F)))</f>
        <v/>
      </c>
      <c r="BG5009" s="73" t="str">
        <f t="shared" si="1138"/>
        <v/>
      </c>
      <c r="BN5009" s="7" t="s">
        <v>509</v>
      </c>
      <c r="BT5009" s="73" t="str">
        <f>IF((AND(BO5009="",BP5009="")),"",(_xlfn.XLOOKUP(BM5009,Info!$A:$A,Info!$F:$F)))</f>
        <v/>
      </c>
      <c r="BV5009" s="73" t="str">
        <f t="shared" si="1139"/>
        <v/>
      </c>
      <c r="CC5009" s="7" t="s">
        <v>509</v>
      </c>
      <c r="CI5009" s="73" t="str">
        <f>IF((AND(CD5009="",CE5009="")),"",(_xlfn.XLOOKUP(CB5009,Info!$A:$A,Info!$F:$F)))</f>
        <v/>
      </c>
      <c r="CK5009" s="73" t="str">
        <f t="shared" si="1140"/>
        <v/>
      </c>
    </row>
    <row r="5010" spans="1:89" hidden="1" x14ac:dyDescent="0.25">
      <c r="A5010" s="26" t="str">
        <f t="shared" si="1134"/>
        <v/>
      </c>
      <c r="F5010" s="7" t="s">
        <v>509</v>
      </c>
      <c r="L5010" s="73" t="str">
        <f>IF((AND(G5010="",H5010="")),"",(_xlfn.XLOOKUP(E5010,Info!$A:$A,Info!$F:$F)))</f>
        <v/>
      </c>
      <c r="N5010" s="73" t="str">
        <f t="shared" si="1135"/>
        <v/>
      </c>
      <c r="U5010" s="7" t="s">
        <v>509</v>
      </c>
      <c r="AA5010" s="73" t="str">
        <f>IF((AND(V5010="",W5010="")),"",(_xlfn.XLOOKUP(T5010,Info!$A:$A,Info!$F:$F)))</f>
        <v/>
      </c>
      <c r="AC5010" s="73" t="str">
        <f t="shared" si="1136"/>
        <v/>
      </c>
      <c r="AJ5010" s="7" t="s">
        <v>509</v>
      </c>
      <c r="AP5010" s="73" t="str">
        <f>IF((AND(AK5010="",AL5010="")),"",(_xlfn.XLOOKUP(AI5010,Info!$A:$A,Info!$F:$F)))</f>
        <v/>
      </c>
      <c r="AR5010" s="73" t="str">
        <f t="shared" si="1137"/>
        <v/>
      </c>
      <c r="AY5010" s="7" t="s">
        <v>509</v>
      </c>
      <c r="BE5010" s="73" t="str">
        <f>IF((AND(AZ5010="",BA5010="")),"",(_xlfn.XLOOKUP(AX5010,Info!$A:$A,Info!$F:$F)))</f>
        <v/>
      </c>
      <c r="BG5010" s="73" t="str">
        <f t="shared" si="1138"/>
        <v/>
      </c>
      <c r="BN5010" s="7" t="s">
        <v>509</v>
      </c>
      <c r="BT5010" s="73" t="str">
        <f>IF((AND(BO5010="",BP5010="")),"",(_xlfn.XLOOKUP(BM5010,Info!$A:$A,Info!$F:$F)))</f>
        <v/>
      </c>
      <c r="BV5010" s="73" t="str">
        <f t="shared" si="1139"/>
        <v/>
      </c>
      <c r="CC5010" s="7" t="s">
        <v>509</v>
      </c>
      <c r="CI5010" s="73" t="str">
        <f>IF((AND(CD5010="",CE5010="")),"",(_xlfn.XLOOKUP(CB5010,Info!$A:$A,Info!$F:$F)))</f>
        <v/>
      </c>
      <c r="CK5010" s="73" t="str">
        <f t="shared" si="1140"/>
        <v/>
      </c>
    </row>
    <row r="5011" spans="1:89" hidden="1" x14ac:dyDescent="0.25">
      <c r="A5011" s="26" t="str">
        <f t="shared" si="1134"/>
        <v/>
      </c>
      <c r="F5011" s="7" t="s">
        <v>509</v>
      </c>
      <c r="L5011" s="73" t="str">
        <f>IF((AND(G5011="",H5011="")),"",(_xlfn.XLOOKUP(E5011,Info!$A:$A,Info!$F:$F)))</f>
        <v/>
      </c>
      <c r="N5011" s="73" t="str">
        <f t="shared" si="1135"/>
        <v/>
      </c>
      <c r="U5011" s="7" t="s">
        <v>509</v>
      </c>
      <c r="AA5011" s="73" t="str">
        <f>IF((AND(V5011="",W5011="")),"",(_xlfn.XLOOKUP(T5011,Info!$A:$A,Info!$F:$F)))</f>
        <v/>
      </c>
      <c r="AC5011" s="73" t="str">
        <f t="shared" si="1136"/>
        <v/>
      </c>
      <c r="AJ5011" s="7" t="s">
        <v>509</v>
      </c>
      <c r="AP5011" s="73" t="str">
        <f>IF((AND(AK5011="",AL5011="")),"",(_xlfn.XLOOKUP(AI5011,Info!$A:$A,Info!$F:$F)))</f>
        <v/>
      </c>
      <c r="AR5011" s="73" t="str">
        <f t="shared" si="1137"/>
        <v/>
      </c>
      <c r="AY5011" s="7" t="s">
        <v>509</v>
      </c>
      <c r="BE5011" s="73" t="str">
        <f>IF((AND(AZ5011="",BA5011="")),"",(_xlfn.XLOOKUP(AX5011,Info!$A:$A,Info!$F:$F)))</f>
        <v/>
      </c>
      <c r="BG5011" s="73" t="str">
        <f t="shared" si="1138"/>
        <v/>
      </c>
      <c r="BN5011" s="7" t="s">
        <v>509</v>
      </c>
      <c r="BT5011" s="73" t="str">
        <f>IF((AND(BO5011="",BP5011="")),"",(_xlfn.XLOOKUP(BM5011,Info!$A:$A,Info!$F:$F)))</f>
        <v/>
      </c>
      <c r="BV5011" s="73" t="str">
        <f t="shared" si="1139"/>
        <v/>
      </c>
      <c r="CC5011" s="7" t="s">
        <v>509</v>
      </c>
      <c r="CI5011" s="73" t="str">
        <f>IF((AND(CD5011="",CE5011="")),"",(_xlfn.XLOOKUP(CB5011,Info!$A:$A,Info!$F:$F)))</f>
        <v/>
      </c>
      <c r="CK5011" s="73" t="str">
        <f t="shared" si="1140"/>
        <v/>
      </c>
    </row>
    <row r="5012" spans="1:89" hidden="1" x14ac:dyDescent="0.25">
      <c r="A5012" s="26" t="str">
        <f t="shared" si="1134"/>
        <v/>
      </c>
      <c r="F5012" s="7" t="s">
        <v>509</v>
      </c>
      <c r="L5012" s="73" t="str">
        <f>IF((AND(G5012="",H5012="")),"",(_xlfn.XLOOKUP(E5012,Info!$A:$A,Info!$F:$F)))</f>
        <v/>
      </c>
      <c r="N5012" s="73" t="str">
        <f t="shared" si="1135"/>
        <v/>
      </c>
      <c r="U5012" s="7" t="s">
        <v>509</v>
      </c>
      <c r="AA5012" s="73" t="str">
        <f>IF((AND(V5012="",W5012="")),"",(_xlfn.XLOOKUP(T5012,Info!$A:$A,Info!$F:$F)))</f>
        <v/>
      </c>
      <c r="AC5012" s="73" t="str">
        <f t="shared" si="1136"/>
        <v/>
      </c>
      <c r="AJ5012" s="7" t="s">
        <v>509</v>
      </c>
      <c r="AP5012" s="73" t="str">
        <f>IF((AND(AK5012="",AL5012="")),"",(_xlfn.XLOOKUP(AI5012,Info!$A:$A,Info!$F:$F)))</f>
        <v/>
      </c>
      <c r="AR5012" s="73" t="str">
        <f t="shared" si="1137"/>
        <v/>
      </c>
      <c r="AY5012" s="7" t="s">
        <v>509</v>
      </c>
      <c r="BE5012" s="73" t="str">
        <f>IF((AND(AZ5012="",BA5012="")),"",(_xlfn.XLOOKUP(AX5012,Info!$A:$A,Info!$F:$F)))</f>
        <v/>
      </c>
      <c r="BG5012" s="73" t="str">
        <f t="shared" si="1138"/>
        <v/>
      </c>
      <c r="BN5012" s="7" t="s">
        <v>509</v>
      </c>
      <c r="BT5012" s="73" t="str">
        <f>IF((AND(BO5012="",BP5012="")),"",(_xlfn.XLOOKUP(BM5012,Info!$A:$A,Info!$F:$F)))</f>
        <v/>
      </c>
      <c r="BV5012" s="73" t="str">
        <f t="shared" si="1139"/>
        <v/>
      </c>
      <c r="CC5012" s="7" t="s">
        <v>509</v>
      </c>
      <c r="CI5012" s="73" t="str">
        <f>IF((AND(CD5012="",CE5012="")),"",(_xlfn.XLOOKUP(CB5012,Info!$A:$A,Info!$F:$F)))</f>
        <v/>
      </c>
      <c r="CK5012" s="73" t="str">
        <f t="shared" si="1140"/>
        <v/>
      </c>
    </row>
    <row r="5013" spans="1:89" hidden="1" x14ac:dyDescent="0.25">
      <c r="A5013" s="26" t="str">
        <f t="shared" si="1134"/>
        <v/>
      </c>
      <c r="F5013" s="7" t="s">
        <v>509</v>
      </c>
      <c r="L5013" s="73" t="str">
        <f>IF((AND(G5013="",H5013="")),"",(_xlfn.XLOOKUP(E5013,Info!$A:$A,Info!$F:$F)))</f>
        <v/>
      </c>
      <c r="N5013" s="73" t="str">
        <f t="shared" si="1135"/>
        <v/>
      </c>
      <c r="U5013" s="7" t="s">
        <v>509</v>
      </c>
      <c r="AA5013" s="73" t="str">
        <f>IF((AND(V5013="",W5013="")),"",(_xlfn.XLOOKUP(T5013,Info!$A:$A,Info!$F:$F)))</f>
        <v/>
      </c>
      <c r="AC5013" s="73" t="str">
        <f t="shared" si="1136"/>
        <v/>
      </c>
      <c r="AJ5013" s="7" t="s">
        <v>509</v>
      </c>
      <c r="AP5013" s="73" t="str">
        <f>IF((AND(AK5013="",AL5013="")),"",(_xlfn.XLOOKUP(AI5013,Info!$A:$A,Info!$F:$F)))</f>
        <v/>
      </c>
      <c r="AR5013" s="73" t="str">
        <f t="shared" si="1137"/>
        <v/>
      </c>
      <c r="AY5013" s="7" t="s">
        <v>509</v>
      </c>
      <c r="BE5013" s="73" t="str">
        <f>IF((AND(AZ5013="",BA5013="")),"",(_xlfn.XLOOKUP(AX5013,Info!$A:$A,Info!$F:$F)))</f>
        <v/>
      </c>
      <c r="BG5013" s="73" t="str">
        <f t="shared" si="1138"/>
        <v/>
      </c>
      <c r="BN5013" s="7" t="s">
        <v>509</v>
      </c>
      <c r="BT5013" s="73" t="str">
        <f>IF((AND(BO5013="",BP5013="")),"",(_xlfn.XLOOKUP(BM5013,Info!$A:$A,Info!$F:$F)))</f>
        <v/>
      </c>
      <c r="BV5013" s="73" t="str">
        <f t="shared" si="1139"/>
        <v/>
      </c>
      <c r="CC5013" s="7" t="s">
        <v>509</v>
      </c>
      <c r="CI5013" s="73" t="str">
        <f>IF((AND(CD5013="",CE5013="")),"",(_xlfn.XLOOKUP(CB5013,Info!$A:$A,Info!$F:$F)))</f>
        <v/>
      </c>
      <c r="CK5013" s="73" t="str">
        <f t="shared" si="1140"/>
        <v/>
      </c>
    </row>
    <row r="5014" spans="1:89" hidden="1" x14ac:dyDescent="0.25">
      <c r="A5014" s="26" t="str">
        <f t="shared" si="1134"/>
        <v/>
      </c>
      <c r="F5014" s="7" t="s">
        <v>509</v>
      </c>
      <c r="L5014" s="73" t="str">
        <f>IF((AND(G5014="",H5014="")),"",(_xlfn.XLOOKUP(E5014,Info!$A:$A,Info!$F:$F)))</f>
        <v/>
      </c>
      <c r="N5014" s="73" t="str">
        <f t="shared" si="1135"/>
        <v/>
      </c>
      <c r="U5014" s="7" t="s">
        <v>509</v>
      </c>
      <c r="AA5014" s="73" t="str">
        <f>IF((AND(V5014="",W5014="")),"",(_xlfn.XLOOKUP(T5014,Info!$A:$A,Info!$F:$F)))</f>
        <v/>
      </c>
      <c r="AC5014" s="73" t="str">
        <f t="shared" si="1136"/>
        <v/>
      </c>
      <c r="AJ5014" s="7" t="s">
        <v>509</v>
      </c>
      <c r="AP5014" s="73" t="str">
        <f>IF((AND(AK5014="",AL5014="")),"",(_xlfn.XLOOKUP(AI5014,Info!$A:$A,Info!$F:$F)))</f>
        <v/>
      </c>
      <c r="AR5014" s="73" t="str">
        <f t="shared" si="1137"/>
        <v/>
      </c>
      <c r="AY5014" s="7" t="s">
        <v>509</v>
      </c>
      <c r="BE5014" s="73" t="str">
        <f>IF((AND(AZ5014="",BA5014="")),"",(_xlfn.XLOOKUP(AX5014,Info!$A:$A,Info!$F:$F)))</f>
        <v/>
      </c>
      <c r="BG5014" s="73" t="str">
        <f t="shared" si="1138"/>
        <v/>
      </c>
      <c r="BN5014" s="7" t="s">
        <v>509</v>
      </c>
      <c r="BT5014" s="73" t="str">
        <f>IF((AND(BO5014="",BP5014="")),"",(_xlfn.XLOOKUP(BM5014,Info!$A:$A,Info!$F:$F)))</f>
        <v/>
      </c>
      <c r="BV5014" s="73" t="str">
        <f t="shared" si="1139"/>
        <v/>
      </c>
      <c r="CC5014" s="7" t="s">
        <v>509</v>
      </c>
      <c r="CI5014" s="73" t="str">
        <f>IF((AND(CD5014="",CE5014="")),"",(_xlfn.XLOOKUP(CB5014,Info!$A:$A,Info!$F:$F)))</f>
        <v/>
      </c>
      <c r="CK5014" s="73" t="str">
        <f t="shared" si="1140"/>
        <v/>
      </c>
    </row>
    <row r="5015" spans="1:89" hidden="1" x14ac:dyDescent="0.25">
      <c r="A5015" s="26" t="str">
        <f t="shared" si="1134"/>
        <v/>
      </c>
      <c r="F5015" s="7" t="s">
        <v>509</v>
      </c>
      <c r="L5015" s="73" t="str">
        <f>IF((AND(G5015="",H5015="")),"",(_xlfn.XLOOKUP(E5015,Info!$A:$A,Info!$F:$F)))</f>
        <v/>
      </c>
      <c r="N5015" s="73" t="str">
        <f t="shared" si="1135"/>
        <v/>
      </c>
      <c r="U5015" s="7" t="s">
        <v>509</v>
      </c>
      <c r="AA5015" s="73" t="str">
        <f>IF((AND(V5015="",W5015="")),"",(_xlfn.XLOOKUP(T5015,Info!$A:$A,Info!$F:$F)))</f>
        <v/>
      </c>
      <c r="AC5015" s="73" t="str">
        <f t="shared" si="1136"/>
        <v/>
      </c>
      <c r="AJ5015" s="7" t="s">
        <v>509</v>
      </c>
      <c r="AP5015" s="73" t="str">
        <f>IF((AND(AK5015="",AL5015="")),"",(_xlfn.XLOOKUP(AI5015,Info!$A:$A,Info!$F:$F)))</f>
        <v/>
      </c>
      <c r="AR5015" s="73" t="str">
        <f t="shared" si="1137"/>
        <v/>
      </c>
      <c r="AY5015" s="7" t="s">
        <v>509</v>
      </c>
      <c r="BE5015" s="73" t="str">
        <f>IF((AND(AZ5015="",BA5015="")),"",(_xlfn.XLOOKUP(AX5015,Info!$A:$A,Info!$F:$F)))</f>
        <v/>
      </c>
      <c r="BG5015" s="73" t="str">
        <f t="shared" si="1138"/>
        <v/>
      </c>
      <c r="BN5015" s="7" t="s">
        <v>509</v>
      </c>
      <c r="BT5015" s="73" t="str">
        <f>IF((AND(BO5015="",BP5015="")),"",(_xlfn.XLOOKUP(BM5015,Info!$A:$A,Info!$F:$F)))</f>
        <v/>
      </c>
      <c r="BV5015" s="73" t="str">
        <f t="shared" si="1139"/>
        <v/>
      </c>
      <c r="CC5015" s="7" t="s">
        <v>509</v>
      </c>
      <c r="CI5015" s="73" t="str">
        <f>IF((AND(CD5015="",CE5015="")),"",(_xlfn.XLOOKUP(CB5015,Info!$A:$A,Info!$F:$F)))</f>
        <v/>
      </c>
      <c r="CK5015" s="73" t="str">
        <f t="shared" si="1140"/>
        <v/>
      </c>
    </row>
    <row r="5016" spans="1:89" hidden="1" x14ac:dyDescent="0.25">
      <c r="A5016" s="26" t="str">
        <f t="shared" si="1134"/>
        <v/>
      </c>
      <c r="F5016" s="7" t="s">
        <v>509</v>
      </c>
      <c r="L5016" s="73" t="str">
        <f>IF((AND(G5016="",H5016="")),"",(_xlfn.XLOOKUP(E5016,Info!$A:$A,Info!$F:$F)))</f>
        <v/>
      </c>
      <c r="N5016" s="73" t="str">
        <f t="shared" si="1135"/>
        <v/>
      </c>
      <c r="U5016" s="7" t="s">
        <v>509</v>
      </c>
      <c r="AA5016" s="73" t="str">
        <f>IF((AND(V5016="",W5016="")),"",(_xlfn.XLOOKUP(T5016,Info!$A:$A,Info!$F:$F)))</f>
        <v/>
      </c>
      <c r="AC5016" s="73" t="str">
        <f t="shared" si="1136"/>
        <v/>
      </c>
      <c r="AJ5016" s="7" t="s">
        <v>509</v>
      </c>
      <c r="AP5016" s="73" t="str">
        <f>IF((AND(AK5016="",AL5016="")),"",(_xlfn.XLOOKUP(AI5016,Info!$A:$A,Info!$F:$F)))</f>
        <v/>
      </c>
      <c r="AR5016" s="73" t="str">
        <f t="shared" si="1137"/>
        <v/>
      </c>
      <c r="AY5016" s="7" t="s">
        <v>509</v>
      </c>
      <c r="BE5016" s="73" t="str">
        <f>IF((AND(AZ5016="",BA5016="")),"",(_xlfn.XLOOKUP(AX5016,Info!$A:$A,Info!$F:$F)))</f>
        <v/>
      </c>
      <c r="BG5016" s="73" t="str">
        <f t="shared" si="1138"/>
        <v/>
      </c>
      <c r="BN5016" s="7" t="s">
        <v>509</v>
      </c>
      <c r="BT5016" s="73" t="str">
        <f>IF((AND(BO5016="",BP5016="")),"",(_xlfn.XLOOKUP(BM5016,Info!$A:$A,Info!$F:$F)))</f>
        <v/>
      </c>
      <c r="BV5016" s="73" t="str">
        <f t="shared" si="1139"/>
        <v/>
      </c>
      <c r="CC5016" s="7" t="s">
        <v>509</v>
      </c>
      <c r="CI5016" s="73" t="str">
        <f>IF((AND(CD5016="",CE5016="")),"",(_xlfn.XLOOKUP(CB5016,Info!$A:$A,Info!$F:$F)))</f>
        <v/>
      </c>
      <c r="CK5016" s="73" t="str">
        <f t="shared" si="1140"/>
        <v/>
      </c>
    </row>
    <row r="5017" spans="1:89" hidden="1" x14ac:dyDescent="0.25">
      <c r="A5017" s="26" t="str">
        <f t="shared" si="1134"/>
        <v/>
      </c>
      <c r="F5017" s="7" t="s">
        <v>509</v>
      </c>
      <c r="L5017" s="73" t="str">
        <f>IF((AND(G5017="",H5017="")),"",(_xlfn.XLOOKUP(E5017,Info!$A:$A,Info!$F:$F)))</f>
        <v/>
      </c>
      <c r="N5017" s="73" t="str">
        <f t="shared" si="1135"/>
        <v/>
      </c>
      <c r="U5017" s="7" t="s">
        <v>509</v>
      </c>
      <c r="AA5017" s="73" t="str">
        <f>IF((AND(V5017="",W5017="")),"",(_xlfn.XLOOKUP(T5017,Info!$A:$A,Info!$F:$F)))</f>
        <v/>
      </c>
      <c r="AC5017" s="73" t="str">
        <f t="shared" si="1136"/>
        <v/>
      </c>
      <c r="AJ5017" s="7" t="s">
        <v>509</v>
      </c>
      <c r="AP5017" s="73" t="str">
        <f>IF((AND(AK5017="",AL5017="")),"",(_xlfn.XLOOKUP(AI5017,Info!$A:$A,Info!$F:$F)))</f>
        <v/>
      </c>
      <c r="AR5017" s="73" t="str">
        <f t="shared" si="1137"/>
        <v/>
      </c>
      <c r="AY5017" s="7" t="s">
        <v>509</v>
      </c>
      <c r="BE5017" s="73" t="str">
        <f>IF((AND(AZ5017="",BA5017="")),"",(_xlfn.XLOOKUP(AX5017,Info!$A:$A,Info!$F:$F)))</f>
        <v/>
      </c>
      <c r="BG5017" s="73" t="str">
        <f t="shared" si="1138"/>
        <v/>
      </c>
      <c r="BN5017" s="7" t="s">
        <v>509</v>
      </c>
      <c r="BT5017" s="73" t="str">
        <f>IF((AND(BO5017="",BP5017="")),"",(_xlfn.XLOOKUP(BM5017,Info!$A:$A,Info!$F:$F)))</f>
        <v/>
      </c>
      <c r="BV5017" s="73" t="str">
        <f t="shared" si="1139"/>
        <v/>
      </c>
      <c r="CC5017" s="7" t="s">
        <v>509</v>
      </c>
      <c r="CI5017" s="73" t="str">
        <f>IF((AND(CD5017="",CE5017="")),"",(_xlfn.XLOOKUP(CB5017,Info!$A:$A,Info!$F:$F)))</f>
        <v/>
      </c>
      <c r="CK5017" s="73" t="str">
        <f t="shared" si="1140"/>
        <v/>
      </c>
    </row>
    <row r="5018" spans="1:89" hidden="1" x14ac:dyDescent="0.25">
      <c r="A5018" s="26" t="str">
        <f t="shared" si="1134"/>
        <v/>
      </c>
      <c r="F5018" s="7" t="s">
        <v>509</v>
      </c>
      <c r="L5018" s="73" t="str">
        <f>IF((AND(G5018="",H5018="")),"",(_xlfn.XLOOKUP(E5018,Info!$A:$A,Info!$F:$F)))</f>
        <v/>
      </c>
      <c r="N5018" s="73" t="str">
        <f t="shared" si="1135"/>
        <v/>
      </c>
      <c r="U5018" s="7" t="s">
        <v>509</v>
      </c>
      <c r="AA5018" s="73" t="str">
        <f>IF((AND(V5018="",W5018="")),"",(_xlfn.XLOOKUP(T5018,Info!$A:$A,Info!$F:$F)))</f>
        <v/>
      </c>
      <c r="AC5018" s="73" t="str">
        <f t="shared" si="1136"/>
        <v/>
      </c>
      <c r="AJ5018" s="7" t="s">
        <v>509</v>
      </c>
      <c r="AP5018" s="73" t="str">
        <f>IF((AND(AK5018="",AL5018="")),"",(_xlfn.XLOOKUP(AI5018,Info!$A:$A,Info!$F:$F)))</f>
        <v/>
      </c>
      <c r="AR5018" s="73" t="str">
        <f t="shared" si="1137"/>
        <v/>
      </c>
      <c r="AY5018" s="7" t="s">
        <v>509</v>
      </c>
      <c r="BE5018" s="73" t="str">
        <f>IF((AND(AZ5018="",BA5018="")),"",(_xlfn.XLOOKUP(AX5018,Info!$A:$A,Info!$F:$F)))</f>
        <v/>
      </c>
      <c r="BG5018" s="73" t="str">
        <f t="shared" si="1138"/>
        <v/>
      </c>
      <c r="BN5018" s="7" t="s">
        <v>509</v>
      </c>
      <c r="BT5018" s="73" t="str">
        <f>IF((AND(BO5018="",BP5018="")),"",(_xlfn.XLOOKUP(BM5018,Info!$A:$A,Info!$F:$F)))</f>
        <v/>
      </c>
      <c r="BV5018" s="73" t="str">
        <f t="shared" si="1139"/>
        <v/>
      </c>
      <c r="CC5018" s="7" t="s">
        <v>509</v>
      </c>
      <c r="CI5018" s="73" t="str">
        <f>IF((AND(CD5018="",CE5018="")),"",(_xlfn.XLOOKUP(CB5018,Info!$A:$A,Info!$F:$F)))</f>
        <v/>
      </c>
      <c r="CK5018" s="73" t="str">
        <f t="shared" si="1140"/>
        <v/>
      </c>
    </row>
    <row r="5019" spans="1:89" hidden="1" x14ac:dyDescent="0.25">
      <c r="A5019" s="26" t="str">
        <f t="shared" si="1134"/>
        <v/>
      </c>
      <c r="F5019" s="7" t="s">
        <v>509</v>
      </c>
      <c r="L5019" s="73" t="str">
        <f>IF((AND(G5019="",H5019="")),"",(_xlfn.XLOOKUP(E5019,Info!$A:$A,Info!$F:$F)))</f>
        <v/>
      </c>
      <c r="N5019" s="73" t="str">
        <f t="shared" si="1135"/>
        <v/>
      </c>
      <c r="U5019" s="7" t="s">
        <v>509</v>
      </c>
      <c r="AA5019" s="73" t="str">
        <f>IF((AND(V5019="",W5019="")),"",(_xlfn.XLOOKUP(T5019,Info!$A:$A,Info!$F:$F)))</f>
        <v/>
      </c>
      <c r="AC5019" s="73" t="str">
        <f t="shared" si="1136"/>
        <v/>
      </c>
      <c r="AJ5019" s="7" t="s">
        <v>509</v>
      </c>
      <c r="AP5019" s="73" t="str">
        <f>IF((AND(AK5019="",AL5019="")),"",(_xlfn.XLOOKUP(AI5019,Info!$A:$A,Info!$F:$F)))</f>
        <v/>
      </c>
      <c r="AR5019" s="73" t="str">
        <f t="shared" si="1137"/>
        <v/>
      </c>
      <c r="AY5019" s="7" t="s">
        <v>509</v>
      </c>
      <c r="BE5019" s="73" t="str">
        <f>IF((AND(AZ5019="",BA5019="")),"",(_xlfn.XLOOKUP(AX5019,Info!$A:$A,Info!$F:$F)))</f>
        <v/>
      </c>
      <c r="BG5019" s="73" t="str">
        <f t="shared" si="1138"/>
        <v/>
      </c>
      <c r="BN5019" s="7" t="s">
        <v>509</v>
      </c>
      <c r="BT5019" s="73" t="str">
        <f>IF((AND(BO5019="",BP5019="")),"",(_xlfn.XLOOKUP(BM5019,Info!$A:$A,Info!$F:$F)))</f>
        <v/>
      </c>
      <c r="BV5019" s="73" t="str">
        <f t="shared" si="1139"/>
        <v/>
      </c>
      <c r="CC5019" s="7" t="s">
        <v>509</v>
      </c>
      <c r="CI5019" s="73" t="str">
        <f>IF((AND(CD5019="",CE5019="")),"",(_xlfn.XLOOKUP(CB5019,Info!$A:$A,Info!$F:$F)))</f>
        <v/>
      </c>
      <c r="CK5019" s="73" t="str">
        <f t="shared" si="1140"/>
        <v/>
      </c>
    </row>
    <row r="5020" spans="1:89" hidden="1" x14ac:dyDescent="0.25">
      <c r="A5020" s="26" t="str">
        <f t="shared" si="1134"/>
        <v/>
      </c>
      <c r="F5020" s="7" t="s">
        <v>509</v>
      </c>
      <c r="L5020" s="73" t="str">
        <f>IF((AND(G5020="",H5020="")),"",(_xlfn.XLOOKUP(E5020,Info!$A:$A,Info!$F:$F)))</f>
        <v/>
      </c>
      <c r="N5020" s="73" t="str">
        <f t="shared" si="1135"/>
        <v/>
      </c>
      <c r="U5020" s="7" t="s">
        <v>509</v>
      </c>
      <c r="AA5020" s="73" t="str">
        <f>IF((AND(V5020="",W5020="")),"",(_xlfn.XLOOKUP(T5020,Info!$A:$A,Info!$F:$F)))</f>
        <v/>
      </c>
      <c r="AC5020" s="73" t="str">
        <f t="shared" si="1136"/>
        <v/>
      </c>
      <c r="AJ5020" s="7" t="s">
        <v>509</v>
      </c>
      <c r="AP5020" s="73" t="str">
        <f>IF((AND(AK5020="",AL5020="")),"",(_xlfn.XLOOKUP(AI5020,Info!$A:$A,Info!$F:$F)))</f>
        <v/>
      </c>
      <c r="AR5020" s="73" t="str">
        <f t="shared" si="1137"/>
        <v/>
      </c>
      <c r="AY5020" s="7" t="s">
        <v>509</v>
      </c>
      <c r="BE5020" s="73" t="str">
        <f>IF((AND(AZ5020="",BA5020="")),"",(_xlfn.XLOOKUP(AX5020,Info!$A:$A,Info!$F:$F)))</f>
        <v/>
      </c>
      <c r="BG5020" s="73" t="str">
        <f t="shared" si="1138"/>
        <v/>
      </c>
      <c r="BN5020" s="7" t="s">
        <v>509</v>
      </c>
      <c r="BT5020" s="73" t="str">
        <f>IF((AND(BO5020="",BP5020="")),"",(_xlfn.XLOOKUP(BM5020,Info!$A:$A,Info!$F:$F)))</f>
        <v/>
      </c>
      <c r="BV5020" s="73" t="str">
        <f t="shared" si="1139"/>
        <v/>
      </c>
      <c r="CC5020" s="7" t="s">
        <v>509</v>
      </c>
      <c r="CI5020" s="73" t="str">
        <f>IF((AND(CD5020="",CE5020="")),"",(_xlfn.XLOOKUP(CB5020,Info!$A:$A,Info!$F:$F)))</f>
        <v/>
      </c>
      <c r="CK5020" s="73" t="str">
        <f t="shared" si="1140"/>
        <v/>
      </c>
    </row>
    <row r="5021" spans="1:89" hidden="1" x14ac:dyDescent="0.25">
      <c r="A5021" s="26" t="str">
        <f t="shared" si="1134"/>
        <v/>
      </c>
      <c r="F5021" s="7" t="s">
        <v>509</v>
      </c>
      <c r="L5021" s="73" t="str">
        <f>IF((AND(G5021="",H5021="")),"",(_xlfn.XLOOKUP(E5021,Info!$A:$A,Info!$F:$F)))</f>
        <v/>
      </c>
      <c r="N5021" s="73" t="str">
        <f t="shared" si="1135"/>
        <v/>
      </c>
      <c r="U5021" s="7" t="s">
        <v>509</v>
      </c>
      <c r="AA5021" s="73" t="str">
        <f>IF((AND(V5021="",W5021="")),"",(_xlfn.XLOOKUP(T5021,Info!$A:$A,Info!$F:$F)))</f>
        <v/>
      </c>
      <c r="AC5021" s="73" t="str">
        <f t="shared" si="1136"/>
        <v/>
      </c>
      <c r="AJ5021" s="7" t="s">
        <v>509</v>
      </c>
      <c r="AP5021" s="73" t="str">
        <f>IF((AND(AK5021="",AL5021="")),"",(_xlfn.XLOOKUP(AI5021,Info!$A:$A,Info!$F:$F)))</f>
        <v/>
      </c>
      <c r="AR5021" s="73" t="str">
        <f t="shared" si="1137"/>
        <v/>
      </c>
      <c r="AY5021" s="7" t="s">
        <v>509</v>
      </c>
      <c r="BE5021" s="73" t="str">
        <f>IF((AND(AZ5021="",BA5021="")),"",(_xlfn.XLOOKUP(AX5021,Info!$A:$A,Info!$F:$F)))</f>
        <v/>
      </c>
      <c r="BG5021" s="73" t="str">
        <f t="shared" si="1138"/>
        <v/>
      </c>
      <c r="BN5021" s="7" t="s">
        <v>509</v>
      </c>
      <c r="BT5021" s="73" t="str">
        <f>IF((AND(BO5021="",BP5021="")),"",(_xlfn.XLOOKUP(BM5021,Info!$A:$A,Info!$F:$F)))</f>
        <v/>
      </c>
      <c r="BV5021" s="73" t="str">
        <f t="shared" si="1139"/>
        <v/>
      </c>
      <c r="CC5021" s="7" t="s">
        <v>509</v>
      </c>
      <c r="CI5021" s="73" t="str">
        <f>IF((AND(CD5021="",CE5021="")),"",(_xlfn.XLOOKUP(CB5021,Info!$A:$A,Info!$F:$F)))</f>
        <v/>
      </c>
      <c r="CK5021" s="73" t="str">
        <f t="shared" si="1140"/>
        <v/>
      </c>
    </row>
    <row r="5022" spans="1:89" hidden="1" x14ac:dyDescent="0.25">
      <c r="A5022" s="26" t="str">
        <f t="shared" si="1134"/>
        <v/>
      </c>
      <c r="F5022" s="7" t="s">
        <v>509</v>
      </c>
      <c r="L5022" s="73" t="str">
        <f>IF((AND(G5022="",H5022="")),"",(_xlfn.XLOOKUP(E5022,Info!$A:$A,Info!$F:$F)))</f>
        <v/>
      </c>
      <c r="N5022" s="73" t="str">
        <f t="shared" si="1135"/>
        <v/>
      </c>
      <c r="U5022" s="7" t="s">
        <v>509</v>
      </c>
      <c r="AA5022" s="73" t="str">
        <f>IF((AND(V5022="",W5022="")),"",(_xlfn.XLOOKUP(T5022,Info!$A:$A,Info!$F:$F)))</f>
        <v/>
      </c>
      <c r="AC5022" s="73" t="str">
        <f t="shared" si="1136"/>
        <v/>
      </c>
      <c r="AJ5022" s="7" t="s">
        <v>509</v>
      </c>
      <c r="AP5022" s="73" t="str">
        <f>IF((AND(AK5022="",AL5022="")),"",(_xlfn.XLOOKUP(AI5022,Info!$A:$A,Info!$F:$F)))</f>
        <v/>
      </c>
      <c r="AR5022" s="73" t="str">
        <f t="shared" si="1137"/>
        <v/>
      </c>
      <c r="AY5022" s="7" t="s">
        <v>509</v>
      </c>
      <c r="BE5022" s="73" t="str">
        <f>IF((AND(AZ5022="",BA5022="")),"",(_xlfn.XLOOKUP(AX5022,Info!$A:$A,Info!$F:$F)))</f>
        <v/>
      </c>
      <c r="BG5022" s="73" t="str">
        <f t="shared" si="1138"/>
        <v/>
      </c>
      <c r="BN5022" s="7" t="s">
        <v>509</v>
      </c>
      <c r="BT5022" s="73" t="str">
        <f>IF((AND(BO5022="",BP5022="")),"",(_xlfn.XLOOKUP(BM5022,Info!$A:$A,Info!$F:$F)))</f>
        <v/>
      </c>
      <c r="BV5022" s="73" t="str">
        <f t="shared" si="1139"/>
        <v/>
      </c>
      <c r="CC5022" s="7" t="s">
        <v>509</v>
      </c>
      <c r="CI5022" s="73" t="str">
        <f>IF((AND(CD5022="",CE5022="")),"",(_xlfn.XLOOKUP(CB5022,Info!$A:$A,Info!$F:$F)))</f>
        <v/>
      </c>
      <c r="CK5022" s="73" t="str">
        <f t="shared" si="1140"/>
        <v/>
      </c>
    </row>
    <row r="5023" spans="1:89" hidden="1" x14ac:dyDescent="0.25">
      <c r="A5023" s="26" t="str">
        <f t="shared" si="1134"/>
        <v/>
      </c>
      <c r="F5023" s="7" t="s">
        <v>509</v>
      </c>
      <c r="L5023" s="73" t="str">
        <f>IF((AND(G5023="",H5023="")),"",(_xlfn.XLOOKUP(E5023,Info!$A:$A,Info!$F:$F)))</f>
        <v/>
      </c>
      <c r="N5023" s="73" t="str">
        <f t="shared" si="1135"/>
        <v/>
      </c>
      <c r="U5023" s="7" t="s">
        <v>509</v>
      </c>
      <c r="AA5023" s="73" t="str">
        <f>IF((AND(V5023="",W5023="")),"",(_xlfn.XLOOKUP(T5023,Info!$A:$A,Info!$F:$F)))</f>
        <v/>
      </c>
      <c r="AC5023" s="73" t="str">
        <f t="shared" si="1136"/>
        <v/>
      </c>
      <c r="AJ5023" s="7" t="s">
        <v>509</v>
      </c>
      <c r="AP5023" s="73" t="str">
        <f>IF((AND(AK5023="",AL5023="")),"",(_xlfn.XLOOKUP(AI5023,Info!$A:$A,Info!$F:$F)))</f>
        <v/>
      </c>
      <c r="AR5023" s="73" t="str">
        <f t="shared" si="1137"/>
        <v/>
      </c>
      <c r="AY5023" s="7" t="s">
        <v>509</v>
      </c>
      <c r="BE5023" s="73" t="str">
        <f>IF((AND(AZ5023="",BA5023="")),"",(_xlfn.XLOOKUP(AX5023,Info!$A:$A,Info!$F:$F)))</f>
        <v/>
      </c>
      <c r="BG5023" s="73" t="str">
        <f t="shared" si="1138"/>
        <v/>
      </c>
      <c r="BN5023" s="7" t="s">
        <v>509</v>
      </c>
      <c r="BT5023" s="73" t="str">
        <f>IF((AND(BO5023="",BP5023="")),"",(_xlfn.XLOOKUP(BM5023,Info!$A:$A,Info!$F:$F)))</f>
        <v/>
      </c>
      <c r="BV5023" s="73" t="str">
        <f t="shared" si="1139"/>
        <v/>
      </c>
      <c r="CC5023" s="7" t="s">
        <v>509</v>
      </c>
      <c r="CI5023" s="73" t="str">
        <f>IF((AND(CD5023="",CE5023="")),"",(_xlfn.XLOOKUP(CB5023,Info!$A:$A,Info!$F:$F)))</f>
        <v/>
      </c>
      <c r="CK5023" s="73" t="str">
        <f t="shared" si="1140"/>
        <v/>
      </c>
    </row>
    <row r="5024" spans="1:89" hidden="1" x14ac:dyDescent="0.25">
      <c r="A5024" s="26" t="str">
        <f t="shared" si="1134"/>
        <v/>
      </c>
      <c r="F5024" s="7" t="s">
        <v>509</v>
      </c>
      <c r="L5024" s="73" t="str">
        <f>IF((AND(G5024="",H5024="")),"",(_xlfn.XLOOKUP(E5024,Info!$A:$A,Info!$F:$F)))</f>
        <v/>
      </c>
      <c r="N5024" s="73" t="str">
        <f t="shared" si="1135"/>
        <v/>
      </c>
      <c r="U5024" s="7" t="s">
        <v>509</v>
      </c>
      <c r="AA5024" s="73" t="str">
        <f>IF((AND(V5024="",W5024="")),"",(_xlfn.XLOOKUP(T5024,Info!$A:$A,Info!$F:$F)))</f>
        <v/>
      </c>
      <c r="AC5024" s="73" t="str">
        <f t="shared" si="1136"/>
        <v/>
      </c>
      <c r="AJ5024" s="7" t="s">
        <v>509</v>
      </c>
      <c r="AP5024" s="73" t="str">
        <f>IF((AND(AK5024="",AL5024="")),"",(_xlfn.XLOOKUP(AI5024,Info!$A:$A,Info!$F:$F)))</f>
        <v/>
      </c>
      <c r="AR5024" s="73" t="str">
        <f t="shared" si="1137"/>
        <v/>
      </c>
      <c r="AY5024" s="7" t="s">
        <v>509</v>
      </c>
      <c r="BE5024" s="73" t="str">
        <f>IF((AND(AZ5024="",BA5024="")),"",(_xlfn.XLOOKUP(AX5024,Info!$A:$A,Info!$F:$F)))</f>
        <v/>
      </c>
      <c r="BG5024" s="73" t="str">
        <f t="shared" si="1138"/>
        <v/>
      </c>
      <c r="BN5024" s="7" t="s">
        <v>509</v>
      </c>
      <c r="BT5024" s="73" t="str">
        <f>IF((AND(BO5024="",BP5024="")),"",(_xlfn.XLOOKUP(BM5024,Info!$A:$A,Info!$F:$F)))</f>
        <v/>
      </c>
      <c r="BV5024" s="73" t="str">
        <f t="shared" si="1139"/>
        <v/>
      </c>
      <c r="CC5024" s="7" t="s">
        <v>509</v>
      </c>
      <c r="CI5024" s="73" t="str">
        <f>IF((AND(CD5024="",CE5024="")),"",(_xlfn.XLOOKUP(CB5024,Info!$A:$A,Info!$F:$F)))</f>
        <v/>
      </c>
      <c r="CK5024" s="73" t="str">
        <f t="shared" si="1140"/>
        <v/>
      </c>
    </row>
    <row r="5025" spans="1:89" hidden="1" x14ac:dyDescent="0.25">
      <c r="A5025" s="26" t="str">
        <f t="shared" si="1134"/>
        <v/>
      </c>
      <c r="F5025" s="7" t="s">
        <v>509</v>
      </c>
      <c r="L5025" s="73" t="str">
        <f>IF((AND(G5025="",H5025="")),"",(_xlfn.XLOOKUP(E5025,Info!$A:$A,Info!$F:$F)))</f>
        <v/>
      </c>
      <c r="N5025" s="73" t="str">
        <f t="shared" si="1135"/>
        <v/>
      </c>
      <c r="U5025" s="7" t="s">
        <v>509</v>
      </c>
      <c r="AA5025" s="73" t="str">
        <f>IF((AND(V5025="",W5025="")),"",(_xlfn.XLOOKUP(T5025,Info!$A:$A,Info!$F:$F)))</f>
        <v/>
      </c>
      <c r="AC5025" s="73" t="str">
        <f t="shared" si="1136"/>
        <v/>
      </c>
      <c r="AJ5025" s="7" t="s">
        <v>509</v>
      </c>
      <c r="AP5025" s="73" t="str">
        <f>IF((AND(AK5025="",AL5025="")),"",(_xlfn.XLOOKUP(AI5025,Info!$A:$A,Info!$F:$F)))</f>
        <v/>
      </c>
      <c r="AR5025" s="73" t="str">
        <f t="shared" si="1137"/>
        <v/>
      </c>
      <c r="AY5025" s="7" t="s">
        <v>509</v>
      </c>
      <c r="BE5025" s="73" t="str">
        <f>IF((AND(AZ5025="",BA5025="")),"",(_xlfn.XLOOKUP(AX5025,Info!$A:$A,Info!$F:$F)))</f>
        <v/>
      </c>
      <c r="BG5025" s="73" t="str">
        <f t="shared" si="1138"/>
        <v/>
      </c>
      <c r="BN5025" s="7" t="s">
        <v>509</v>
      </c>
      <c r="BT5025" s="73" t="str">
        <f>IF((AND(BO5025="",BP5025="")),"",(_xlfn.XLOOKUP(BM5025,Info!$A:$A,Info!$F:$F)))</f>
        <v/>
      </c>
      <c r="BV5025" s="73" t="str">
        <f t="shared" si="1139"/>
        <v/>
      </c>
      <c r="CC5025" s="7" t="s">
        <v>509</v>
      </c>
      <c r="CI5025" s="73" t="str">
        <f>IF((AND(CD5025="",CE5025="")),"",(_xlfn.XLOOKUP(CB5025,Info!$A:$A,Info!$F:$F)))</f>
        <v/>
      </c>
      <c r="CK5025" s="73" t="str">
        <f t="shared" si="1140"/>
        <v/>
      </c>
    </row>
    <row r="5026" spans="1:89" hidden="1" x14ac:dyDescent="0.25">
      <c r="A5026" s="26" t="str">
        <f t="shared" si="1134"/>
        <v/>
      </c>
      <c r="F5026" s="7" t="s">
        <v>509</v>
      </c>
      <c r="L5026" s="73" t="str">
        <f>IF((AND(G5026="",H5026="")),"",(_xlfn.XLOOKUP(E5026,Info!$A:$A,Info!$F:$F)))</f>
        <v/>
      </c>
      <c r="N5026" s="73" t="str">
        <f t="shared" si="1135"/>
        <v/>
      </c>
      <c r="U5026" s="7" t="s">
        <v>509</v>
      </c>
      <c r="AA5026" s="73" t="str">
        <f>IF((AND(V5026="",W5026="")),"",(_xlfn.XLOOKUP(T5026,Info!$A:$A,Info!$F:$F)))</f>
        <v/>
      </c>
      <c r="AC5026" s="73" t="str">
        <f t="shared" si="1136"/>
        <v/>
      </c>
      <c r="AJ5026" s="7" t="s">
        <v>509</v>
      </c>
      <c r="AP5026" s="73" t="str">
        <f>IF((AND(AK5026="",AL5026="")),"",(_xlfn.XLOOKUP(AI5026,Info!$A:$A,Info!$F:$F)))</f>
        <v/>
      </c>
      <c r="AR5026" s="73" t="str">
        <f t="shared" si="1137"/>
        <v/>
      </c>
      <c r="AY5026" s="7" t="s">
        <v>509</v>
      </c>
      <c r="BE5026" s="73" t="str">
        <f>IF((AND(AZ5026="",BA5026="")),"",(_xlfn.XLOOKUP(AX5026,Info!$A:$A,Info!$F:$F)))</f>
        <v/>
      </c>
      <c r="BG5026" s="73" t="str">
        <f t="shared" si="1138"/>
        <v/>
      </c>
      <c r="BN5026" s="7" t="s">
        <v>509</v>
      </c>
      <c r="BT5026" s="73" t="str">
        <f>IF((AND(BO5026="",BP5026="")),"",(_xlfn.XLOOKUP(BM5026,Info!$A:$A,Info!$F:$F)))</f>
        <v/>
      </c>
      <c r="BV5026" s="73" t="str">
        <f t="shared" si="1139"/>
        <v/>
      </c>
      <c r="CC5026" s="7" t="s">
        <v>509</v>
      </c>
      <c r="CI5026" s="73" t="str">
        <f>IF((AND(CD5026="",CE5026="")),"",(_xlfn.XLOOKUP(CB5026,Info!$A:$A,Info!$F:$F)))</f>
        <v/>
      </c>
      <c r="CK5026" s="73" t="str">
        <f t="shared" si="1140"/>
        <v/>
      </c>
    </row>
    <row r="5027" spans="1:89" hidden="1" x14ac:dyDescent="0.25">
      <c r="A5027" s="26" t="str">
        <f t="shared" si="1134"/>
        <v/>
      </c>
      <c r="F5027" s="7" t="s">
        <v>509</v>
      </c>
      <c r="L5027" s="73" t="str">
        <f>IF((AND(G5027="",H5027="")),"",(_xlfn.XLOOKUP(E5027,Info!$A:$A,Info!$F:$F)))</f>
        <v/>
      </c>
      <c r="N5027" s="73" t="str">
        <f t="shared" si="1135"/>
        <v/>
      </c>
      <c r="U5027" s="7" t="s">
        <v>509</v>
      </c>
      <c r="AA5027" s="73" t="str">
        <f>IF((AND(V5027="",W5027="")),"",(_xlfn.XLOOKUP(T5027,Info!$A:$A,Info!$F:$F)))</f>
        <v/>
      </c>
      <c r="AC5027" s="73" t="str">
        <f t="shared" si="1136"/>
        <v/>
      </c>
      <c r="AJ5027" s="7" t="s">
        <v>509</v>
      </c>
      <c r="AP5027" s="73" t="str">
        <f>IF((AND(AK5027="",AL5027="")),"",(_xlfn.XLOOKUP(AI5027,Info!$A:$A,Info!$F:$F)))</f>
        <v/>
      </c>
      <c r="AR5027" s="73" t="str">
        <f t="shared" si="1137"/>
        <v/>
      </c>
      <c r="AY5027" s="7" t="s">
        <v>509</v>
      </c>
      <c r="BE5027" s="73" t="str">
        <f>IF((AND(AZ5027="",BA5027="")),"",(_xlfn.XLOOKUP(AX5027,Info!$A:$A,Info!$F:$F)))</f>
        <v/>
      </c>
      <c r="BG5027" s="73" t="str">
        <f t="shared" si="1138"/>
        <v/>
      </c>
      <c r="BN5027" s="7" t="s">
        <v>509</v>
      </c>
      <c r="BT5027" s="73" t="str">
        <f>IF((AND(BO5027="",BP5027="")),"",(_xlfn.XLOOKUP(BM5027,Info!$A:$A,Info!$F:$F)))</f>
        <v/>
      </c>
      <c r="BV5027" s="73" t="str">
        <f t="shared" si="1139"/>
        <v/>
      </c>
      <c r="CC5027" s="7" t="s">
        <v>509</v>
      </c>
      <c r="CI5027" s="73" t="str">
        <f>IF((AND(CD5027="",CE5027="")),"",(_xlfn.XLOOKUP(CB5027,Info!$A:$A,Info!$F:$F)))</f>
        <v/>
      </c>
      <c r="CK5027" s="73" t="str">
        <f t="shared" si="1140"/>
        <v/>
      </c>
    </row>
    <row r="5028" spans="1:89" hidden="1" x14ac:dyDescent="0.25">
      <c r="A5028" s="26" t="str">
        <f t="shared" si="1134"/>
        <v/>
      </c>
      <c r="F5028" s="7" t="s">
        <v>509</v>
      </c>
      <c r="L5028" s="73" t="str">
        <f>IF((AND(G5028="",H5028="")),"",(_xlfn.XLOOKUP(E5028,Info!$A:$A,Info!$F:$F)))</f>
        <v/>
      </c>
      <c r="N5028" s="73" t="str">
        <f t="shared" si="1135"/>
        <v/>
      </c>
      <c r="U5028" s="7" t="s">
        <v>509</v>
      </c>
      <c r="AA5028" s="73" t="str">
        <f>IF((AND(V5028="",W5028="")),"",(_xlfn.XLOOKUP(T5028,Info!$A:$A,Info!$F:$F)))</f>
        <v/>
      </c>
      <c r="AC5028" s="73" t="str">
        <f t="shared" si="1136"/>
        <v/>
      </c>
      <c r="AJ5028" s="7" t="s">
        <v>509</v>
      </c>
      <c r="AP5028" s="73" t="str">
        <f>IF((AND(AK5028="",AL5028="")),"",(_xlfn.XLOOKUP(AI5028,Info!$A:$A,Info!$F:$F)))</f>
        <v/>
      </c>
      <c r="AR5028" s="73" t="str">
        <f t="shared" si="1137"/>
        <v/>
      </c>
      <c r="AY5028" s="7" t="s">
        <v>509</v>
      </c>
      <c r="BE5028" s="73" t="str">
        <f>IF((AND(AZ5028="",BA5028="")),"",(_xlfn.XLOOKUP(AX5028,Info!$A:$A,Info!$F:$F)))</f>
        <v/>
      </c>
      <c r="BG5028" s="73" t="str">
        <f t="shared" si="1138"/>
        <v/>
      </c>
      <c r="BN5028" s="7" t="s">
        <v>509</v>
      </c>
      <c r="BT5028" s="73" t="str">
        <f>IF((AND(BO5028="",BP5028="")),"",(_xlfn.XLOOKUP(BM5028,Info!$A:$A,Info!$F:$F)))</f>
        <v/>
      </c>
      <c r="BV5028" s="73" t="str">
        <f t="shared" si="1139"/>
        <v/>
      </c>
      <c r="CC5028" s="7" t="s">
        <v>509</v>
      </c>
      <c r="CI5028" s="73" t="str">
        <f>IF((AND(CD5028="",CE5028="")),"",(_xlfn.XLOOKUP(CB5028,Info!$A:$A,Info!$F:$F)))</f>
        <v/>
      </c>
      <c r="CK5028" s="73" t="str">
        <f t="shared" si="1140"/>
        <v/>
      </c>
    </row>
    <row r="5029" spans="1:89" hidden="1" x14ac:dyDescent="0.25">
      <c r="A5029" s="26" t="str">
        <f t="shared" si="1134"/>
        <v/>
      </c>
      <c r="F5029" s="7" t="s">
        <v>509</v>
      </c>
      <c r="L5029" s="73" t="str">
        <f>IF((AND(G5029="",H5029="")),"",(_xlfn.XLOOKUP(E5029,Info!$A:$A,Info!$F:$F)))</f>
        <v/>
      </c>
      <c r="N5029" s="73" t="str">
        <f t="shared" si="1135"/>
        <v/>
      </c>
      <c r="U5029" s="7" t="s">
        <v>509</v>
      </c>
      <c r="AA5029" s="73" t="str">
        <f>IF((AND(V5029="",W5029="")),"",(_xlfn.XLOOKUP(T5029,Info!$A:$A,Info!$F:$F)))</f>
        <v/>
      </c>
      <c r="AC5029" s="73" t="str">
        <f t="shared" si="1136"/>
        <v/>
      </c>
      <c r="AJ5029" s="7" t="s">
        <v>509</v>
      </c>
      <c r="AP5029" s="73" t="str">
        <f>IF((AND(AK5029="",AL5029="")),"",(_xlfn.XLOOKUP(AI5029,Info!$A:$A,Info!$F:$F)))</f>
        <v/>
      </c>
      <c r="AR5029" s="73" t="str">
        <f t="shared" si="1137"/>
        <v/>
      </c>
      <c r="AY5029" s="7" t="s">
        <v>509</v>
      </c>
      <c r="BE5029" s="73" t="str">
        <f>IF((AND(AZ5029="",BA5029="")),"",(_xlfn.XLOOKUP(AX5029,Info!$A:$A,Info!$F:$F)))</f>
        <v/>
      </c>
      <c r="BG5029" s="73" t="str">
        <f t="shared" si="1138"/>
        <v/>
      </c>
      <c r="BN5029" s="7" t="s">
        <v>509</v>
      </c>
      <c r="BT5029" s="73" t="str">
        <f>IF((AND(BO5029="",BP5029="")),"",(_xlfn.XLOOKUP(BM5029,Info!$A:$A,Info!$F:$F)))</f>
        <v/>
      </c>
      <c r="BV5029" s="73" t="str">
        <f t="shared" si="1139"/>
        <v/>
      </c>
      <c r="CC5029" s="7" t="s">
        <v>509</v>
      </c>
      <c r="CI5029" s="73" t="str">
        <f>IF((AND(CD5029="",CE5029="")),"",(_xlfn.XLOOKUP(CB5029,Info!$A:$A,Info!$F:$F)))</f>
        <v/>
      </c>
      <c r="CK5029" s="73" t="str">
        <f t="shared" si="1140"/>
        <v/>
      </c>
    </row>
    <row r="5030" spans="1:89" hidden="1" x14ac:dyDescent="0.25">
      <c r="A5030" s="26" t="str">
        <f t="shared" si="1134"/>
        <v/>
      </c>
      <c r="F5030" s="7" t="s">
        <v>509</v>
      </c>
      <c r="L5030" s="73" t="str">
        <f>IF((AND(G5030="",H5030="")),"",(_xlfn.XLOOKUP(E5030,Info!$A:$A,Info!$F:$F)))</f>
        <v/>
      </c>
      <c r="N5030" s="73" t="str">
        <f t="shared" si="1135"/>
        <v/>
      </c>
      <c r="U5030" s="7" t="s">
        <v>509</v>
      </c>
      <c r="AA5030" s="73" t="str">
        <f>IF((AND(V5030="",W5030="")),"",(_xlfn.XLOOKUP(T5030,Info!$A:$A,Info!$F:$F)))</f>
        <v/>
      </c>
      <c r="AC5030" s="73" t="str">
        <f t="shared" si="1136"/>
        <v/>
      </c>
      <c r="AJ5030" s="7" t="s">
        <v>509</v>
      </c>
      <c r="AP5030" s="73" t="str">
        <f>IF((AND(AK5030="",AL5030="")),"",(_xlfn.XLOOKUP(AI5030,Info!$A:$A,Info!$F:$F)))</f>
        <v/>
      </c>
      <c r="AR5030" s="73" t="str">
        <f t="shared" si="1137"/>
        <v/>
      </c>
      <c r="AY5030" s="7" t="s">
        <v>509</v>
      </c>
      <c r="BE5030" s="73" t="str">
        <f>IF((AND(AZ5030="",BA5030="")),"",(_xlfn.XLOOKUP(AX5030,Info!$A:$A,Info!$F:$F)))</f>
        <v/>
      </c>
      <c r="BG5030" s="73" t="str">
        <f t="shared" si="1138"/>
        <v/>
      </c>
      <c r="BN5030" s="7" t="s">
        <v>509</v>
      </c>
      <c r="BT5030" s="73" t="str">
        <f>IF((AND(BO5030="",BP5030="")),"",(_xlfn.XLOOKUP(BM5030,Info!$A:$A,Info!$F:$F)))</f>
        <v/>
      </c>
      <c r="BV5030" s="73" t="str">
        <f t="shared" si="1139"/>
        <v/>
      </c>
      <c r="CC5030" s="7" t="s">
        <v>509</v>
      </c>
      <c r="CI5030" s="73" t="str">
        <f>IF((AND(CD5030="",CE5030="")),"",(_xlfn.XLOOKUP(CB5030,Info!$A:$A,Info!$F:$F)))</f>
        <v/>
      </c>
      <c r="CK5030" s="73" t="str">
        <f t="shared" si="1140"/>
        <v/>
      </c>
    </row>
    <row r="5031" spans="1:89" hidden="1" x14ac:dyDescent="0.25">
      <c r="A5031" s="26" t="str">
        <f t="shared" si="1134"/>
        <v/>
      </c>
      <c r="F5031" s="7" t="s">
        <v>509</v>
      </c>
      <c r="L5031" s="73" t="str">
        <f>IF((AND(G5031="",H5031="")),"",(_xlfn.XLOOKUP(E5031,Info!$A:$A,Info!$F:$F)))</f>
        <v/>
      </c>
      <c r="N5031" s="73" t="str">
        <f t="shared" si="1135"/>
        <v/>
      </c>
      <c r="U5031" s="7" t="s">
        <v>509</v>
      </c>
      <c r="AA5031" s="73" t="str">
        <f>IF((AND(V5031="",W5031="")),"",(_xlfn.XLOOKUP(T5031,Info!$A:$A,Info!$F:$F)))</f>
        <v/>
      </c>
      <c r="AC5031" s="73" t="str">
        <f t="shared" si="1136"/>
        <v/>
      </c>
      <c r="AJ5031" s="7" t="s">
        <v>509</v>
      </c>
      <c r="AP5031" s="73" t="str">
        <f>IF((AND(AK5031="",AL5031="")),"",(_xlfn.XLOOKUP(AI5031,Info!$A:$A,Info!$F:$F)))</f>
        <v/>
      </c>
      <c r="AR5031" s="73" t="str">
        <f t="shared" si="1137"/>
        <v/>
      </c>
      <c r="AY5031" s="7" t="s">
        <v>509</v>
      </c>
      <c r="BE5031" s="73" t="str">
        <f>IF((AND(AZ5031="",BA5031="")),"",(_xlfn.XLOOKUP(AX5031,Info!$A:$A,Info!$F:$F)))</f>
        <v/>
      </c>
      <c r="BG5031" s="73" t="str">
        <f t="shared" si="1138"/>
        <v/>
      </c>
      <c r="BN5031" s="7" t="s">
        <v>509</v>
      </c>
      <c r="BT5031" s="73" t="str">
        <f>IF((AND(BO5031="",BP5031="")),"",(_xlfn.XLOOKUP(BM5031,Info!$A:$A,Info!$F:$F)))</f>
        <v/>
      </c>
      <c r="BV5031" s="73" t="str">
        <f t="shared" si="1139"/>
        <v/>
      </c>
      <c r="CC5031" s="7" t="s">
        <v>509</v>
      </c>
      <c r="CI5031" s="73" t="str">
        <f>IF((AND(CD5031="",CE5031="")),"",(_xlfn.XLOOKUP(CB5031,Info!$A:$A,Info!$F:$F)))</f>
        <v/>
      </c>
      <c r="CK5031" s="73" t="str">
        <f t="shared" si="1140"/>
        <v/>
      </c>
    </row>
    <row r="5032" spans="1:89" hidden="1" x14ac:dyDescent="0.25">
      <c r="A5032" s="26" t="str">
        <f t="shared" si="1134"/>
        <v/>
      </c>
      <c r="F5032" s="7" t="s">
        <v>509</v>
      </c>
      <c r="L5032" s="73" t="str">
        <f>IF((AND(G5032="",H5032="")),"",(_xlfn.XLOOKUP(E5032,Info!$A:$A,Info!$F:$F)))</f>
        <v/>
      </c>
      <c r="N5032" s="73" t="str">
        <f t="shared" si="1135"/>
        <v/>
      </c>
      <c r="U5032" s="7" t="s">
        <v>509</v>
      </c>
      <c r="AA5032" s="73" t="str">
        <f>IF((AND(V5032="",W5032="")),"",(_xlfn.XLOOKUP(T5032,Info!$A:$A,Info!$F:$F)))</f>
        <v/>
      </c>
      <c r="AC5032" s="73" t="str">
        <f t="shared" si="1136"/>
        <v/>
      </c>
      <c r="AJ5032" s="7" t="s">
        <v>509</v>
      </c>
      <c r="AP5032" s="73" t="str">
        <f>IF((AND(AK5032="",AL5032="")),"",(_xlfn.XLOOKUP(AI5032,Info!$A:$A,Info!$F:$F)))</f>
        <v/>
      </c>
      <c r="AR5032" s="73" t="str">
        <f t="shared" si="1137"/>
        <v/>
      </c>
      <c r="AY5032" s="7" t="s">
        <v>509</v>
      </c>
      <c r="BE5032" s="73" t="str">
        <f>IF((AND(AZ5032="",BA5032="")),"",(_xlfn.XLOOKUP(AX5032,Info!$A:$A,Info!$F:$F)))</f>
        <v/>
      </c>
      <c r="BG5032" s="73" t="str">
        <f t="shared" si="1138"/>
        <v/>
      </c>
      <c r="BN5032" s="7" t="s">
        <v>509</v>
      </c>
      <c r="BT5032" s="73" t="str">
        <f>IF((AND(BO5032="",BP5032="")),"",(_xlfn.XLOOKUP(BM5032,Info!$A:$A,Info!$F:$F)))</f>
        <v/>
      </c>
      <c r="BV5032" s="73" t="str">
        <f t="shared" si="1139"/>
        <v/>
      </c>
      <c r="CC5032" s="7" t="s">
        <v>509</v>
      </c>
      <c r="CI5032" s="73" t="str">
        <f>IF((AND(CD5032="",CE5032="")),"",(_xlfn.XLOOKUP(CB5032,Info!$A:$A,Info!$F:$F)))</f>
        <v/>
      </c>
      <c r="CK5032" s="73" t="str">
        <f t="shared" si="1140"/>
        <v/>
      </c>
    </row>
    <row r="5033" spans="1:89" hidden="1" x14ac:dyDescent="0.25">
      <c r="A5033" s="26" t="str">
        <f t="shared" si="1134"/>
        <v/>
      </c>
      <c r="F5033" s="7" t="s">
        <v>509</v>
      </c>
      <c r="L5033" s="73" t="str">
        <f>IF((AND(G5033="",H5033="")),"",(_xlfn.XLOOKUP(E5033,Info!$A:$A,Info!$F:$F)))</f>
        <v/>
      </c>
      <c r="N5033" s="73" t="str">
        <f t="shared" si="1135"/>
        <v/>
      </c>
      <c r="U5033" s="7" t="s">
        <v>509</v>
      </c>
      <c r="AA5033" s="73" t="str">
        <f>IF((AND(V5033="",W5033="")),"",(_xlfn.XLOOKUP(T5033,Info!$A:$A,Info!$F:$F)))</f>
        <v/>
      </c>
      <c r="AC5033" s="73" t="str">
        <f t="shared" si="1136"/>
        <v/>
      </c>
      <c r="AJ5033" s="7" t="s">
        <v>509</v>
      </c>
      <c r="AP5033" s="73" t="str">
        <f>IF((AND(AK5033="",AL5033="")),"",(_xlfn.XLOOKUP(AI5033,Info!$A:$A,Info!$F:$F)))</f>
        <v/>
      </c>
      <c r="AR5033" s="73" t="str">
        <f t="shared" si="1137"/>
        <v/>
      </c>
      <c r="AY5033" s="7" t="s">
        <v>509</v>
      </c>
      <c r="BE5033" s="73" t="str">
        <f>IF((AND(AZ5033="",BA5033="")),"",(_xlfn.XLOOKUP(AX5033,Info!$A:$A,Info!$F:$F)))</f>
        <v/>
      </c>
      <c r="BG5033" s="73" t="str">
        <f t="shared" si="1138"/>
        <v/>
      </c>
      <c r="BN5033" s="7" t="s">
        <v>509</v>
      </c>
      <c r="BT5033" s="73" t="str">
        <f>IF((AND(BO5033="",BP5033="")),"",(_xlfn.XLOOKUP(BM5033,Info!$A:$A,Info!$F:$F)))</f>
        <v/>
      </c>
      <c r="BV5033" s="73" t="str">
        <f t="shared" si="1139"/>
        <v/>
      </c>
      <c r="CC5033" s="7" t="s">
        <v>509</v>
      </c>
      <c r="CI5033" s="73" t="str">
        <f>IF((AND(CD5033="",CE5033="")),"",(_xlfn.XLOOKUP(CB5033,Info!$A:$A,Info!$F:$F)))</f>
        <v/>
      </c>
      <c r="CK5033" s="73" t="str">
        <f t="shared" si="1140"/>
        <v/>
      </c>
    </row>
    <row r="5034" spans="1:89" hidden="1" x14ac:dyDescent="0.25">
      <c r="A5034" s="26" t="str">
        <f t="shared" si="1134"/>
        <v/>
      </c>
      <c r="F5034" s="7" t="s">
        <v>509</v>
      </c>
      <c r="L5034" s="73" t="str">
        <f>IF((AND(G5034="",H5034="")),"",(_xlfn.XLOOKUP(E5034,Info!$A:$A,Info!$F:$F)))</f>
        <v/>
      </c>
      <c r="N5034" s="73" t="str">
        <f t="shared" si="1135"/>
        <v/>
      </c>
      <c r="U5034" s="7" t="s">
        <v>509</v>
      </c>
      <c r="AA5034" s="73" t="str">
        <f>IF((AND(V5034="",W5034="")),"",(_xlfn.XLOOKUP(T5034,Info!$A:$A,Info!$F:$F)))</f>
        <v/>
      </c>
      <c r="AC5034" s="73" t="str">
        <f t="shared" si="1136"/>
        <v/>
      </c>
      <c r="AJ5034" s="7" t="s">
        <v>509</v>
      </c>
      <c r="AP5034" s="73" t="str">
        <f>IF((AND(AK5034="",AL5034="")),"",(_xlfn.XLOOKUP(AI5034,Info!$A:$A,Info!$F:$F)))</f>
        <v/>
      </c>
      <c r="AR5034" s="73" t="str">
        <f t="shared" si="1137"/>
        <v/>
      </c>
      <c r="AY5034" s="7" t="s">
        <v>509</v>
      </c>
      <c r="BE5034" s="73" t="str">
        <f>IF((AND(AZ5034="",BA5034="")),"",(_xlfn.XLOOKUP(AX5034,Info!$A:$A,Info!$F:$F)))</f>
        <v/>
      </c>
      <c r="BG5034" s="73" t="str">
        <f t="shared" si="1138"/>
        <v/>
      </c>
      <c r="BN5034" s="7" t="s">
        <v>509</v>
      </c>
      <c r="BT5034" s="73" t="str">
        <f>IF((AND(BO5034="",BP5034="")),"",(_xlfn.XLOOKUP(BM5034,Info!$A:$A,Info!$F:$F)))</f>
        <v/>
      </c>
      <c r="BV5034" s="73" t="str">
        <f t="shared" si="1139"/>
        <v/>
      </c>
      <c r="CC5034" s="7" t="s">
        <v>509</v>
      </c>
      <c r="CI5034" s="73" t="str">
        <f>IF((AND(CD5034="",CE5034="")),"",(_xlfn.XLOOKUP(CB5034,Info!$A:$A,Info!$F:$F)))</f>
        <v/>
      </c>
      <c r="CK5034" s="73" t="str">
        <f t="shared" si="1140"/>
        <v/>
      </c>
    </row>
    <row r="5035" spans="1:89" hidden="1" x14ac:dyDescent="0.25">
      <c r="A5035" s="26" t="str">
        <f t="shared" si="1134"/>
        <v/>
      </c>
      <c r="F5035" s="7" t="s">
        <v>509</v>
      </c>
      <c r="L5035" s="73" t="str">
        <f>IF((AND(G5035="",H5035="")),"",(_xlfn.XLOOKUP(E5035,Info!$A:$A,Info!$F:$F)))</f>
        <v/>
      </c>
      <c r="N5035" s="73" t="str">
        <f t="shared" si="1135"/>
        <v/>
      </c>
      <c r="U5035" s="7" t="s">
        <v>509</v>
      </c>
      <c r="AA5035" s="73" t="str">
        <f>IF((AND(V5035="",W5035="")),"",(_xlfn.XLOOKUP(T5035,Info!$A:$A,Info!$F:$F)))</f>
        <v/>
      </c>
      <c r="AC5035" s="73" t="str">
        <f t="shared" si="1136"/>
        <v/>
      </c>
      <c r="AJ5035" s="7" t="s">
        <v>509</v>
      </c>
      <c r="AP5035" s="73" t="str">
        <f>IF((AND(AK5035="",AL5035="")),"",(_xlfn.XLOOKUP(AI5035,Info!$A:$A,Info!$F:$F)))</f>
        <v/>
      </c>
      <c r="AR5035" s="73" t="str">
        <f t="shared" si="1137"/>
        <v/>
      </c>
      <c r="AY5035" s="7" t="s">
        <v>509</v>
      </c>
      <c r="BE5035" s="73" t="str">
        <f>IF((AND(AZ5035="",BA5035="")),"",(_xlfn.XLOOKUP(AX5035,Info!$A:$A,Info!$F:$F)))</f>
        <v/>
      </c>
      <c r="BG5035" s="73" t="str">
        <f t="shared" si="1138"/>
        <v/>
      </c>
      <c r="BN5035" s="7" t="s">
        <v>509</v>
      </c>
      <c r="BT5035" s="73" t="str">
        <f>IF((AND(BO5035="",BP5035="")),"",(_xlfn.XLOOKUP(BM5035,Info!$A:$A,Info!$F:$F)))</f>
        <v/>
      </c>
      <c r="BV5035" s="73" t="str">
        <f t="shared" si="1139"/>
        <v/>
      </c>
      <c r="CC5035" s="7" t="s">
        <v>509</v>
      </c>
      <c r="CI5035" s="73" t="str">
        <f>IF((AND(CD5035="",CE5035="")),"",(_xlfn.XLOOKUP(CB5035,Info!$A:$A,Info!$F:$F)))</f>
        <v/>
      </c>
      <c r="CK5035" s="73" t="str">
        <f t="shared" si="1140"/>
        <v/>
      </c>
    </row>
    <row r="5036" spans="1:89" hidden="1" x14ac:dyDescent="0.25">
      <c r="A5036" s="26" t="str">
        <f t="shared" si="1134"/>
        <v/>
      </c>
      <c r="F5036" s="7" t="s">
        <v>509</v>
      </c>
      <c r="L5036" s="73" t="str">
        <f>IF((AND(G5036="",H5036="")),"",(_xlfn.XLOOKUP(E5036,Info!$A:$A,Info!$F:$F)))</f>
        <v/>
      </c>
      <c r="N5036" s="73" t="str">
        <f t="shared" si="1135"/>
        <v/>
      </c>
      <c r="U5036" s="7" t="s">
        <v>509</v>
      </c>
      <c r="AA5036" s="73" t="str">
        <f>IF((AND(V5036="",W5036="")),"",(_xlfn.XLOOKUP(T5036,Info!$A:$A,Info!$F:$F)))</f>
        <v/>
      </c>
      <c r="AC5036" s="73" t="str">
        <f t="shared" si="1136"/>
        <v/>
      </c>
      <c r="AJ5036" s="7" t="s">
        <v>509</v>
      </c>
      <c r="AP5036" s="73" t="str">
        <f>IF((AND(AK5036="",AL5036="")),"",(_xlfn.XLOOKUP(AI5036,Info!$A:$A,Info!$F:$F)))</f>
        <v/>
      </c>
      <c r="AR5036" s="73" t="str">
        <f t="shared" si="1137"/>
        <v/>
      </c>
      <c r="AY5036" s="7" t="s">
        <v>509</v>
      </c>
      <c r="BE5036" s="73" t="str">
        <f>IF((AND(AZ5036="",BA5036="")),"",(_xlfn.XLOOKUP(AX5036,Info!$A:$A,Info!$F:$F)))</f>
        <v/>
      </c>
      <c r="BG5036" s="73" t="str">
        <f t="shared" si="1138"/>
        <v/>
      </c>
      <c r="BN5036" s="7" t="s">
        <v>509</v>
      </c>
      <c r="BT5036" s="73" t="str">
        <f>IF((AND(BO5036="",BP5036="")),"",(_xlfn.XLOOKUP(BM5036,Info!$A:$A,Info!$F:$F)))</f>
        <v/>
      </c>
      <c r="BV5036" s="73" t="str">
        <f t="shared" si="1139"/>
        <v/>
      </c>
      <c r="CC5036" s="7" t="s">
        <v>509</v>
      </c>
      <c r="CI5036" s="73" t="str">
        <f>IF((AND(CD5036="",CE5036="")),"",(_xlfn.XLOOKUP(CB5036,Info!$A:$A,Info!$F:$F)))</f>
        <v/>
      </c>
      <c r="CK5036" s="73" t="str">
        <f t="shared" si="1140"/>
        <v/>
      </c>
    </row>
    <row r="5037" spans="1:89" hidden="1" x14ac:dyDescent="0.25">
      <c r="A5037" s="26" t="str">
        <f t="shared" si="1134"/>
        <v/>
      </c>
      <c r="F5037" s="7" t="s">
        <v>509</v>
      </c>
      <c r="L5037" s="73" t="str">
        <f>IF((AND(G5037="",H5037="")),"",(_xlfn.XLOOKUP(E5037,Info!$A:$A,Info!$F:$F)))</f>
        <v/>
      </c>
      <c r="N5037" s="73" t="str">
        <f t="shared" si="1135"/>
        <v/>
      </c>
      <c r="U5037" s="7" t="s">
        <v>509</v>
      </c>
      <c r="AA5037" s="73" t="str">
        <f>IF((AND(V5037="",W5037="")),"",(_xlfn.XLOOKUP(T5037,Info!$A:$A,Info!$F:$F)))</f>
        <v/>
      </c>
      <c r="AC5037" s="73" t="str">
        <f t="shared" si="1136"/>
        <v/>
      </c>
      <c r="AJ5037" s="7" t="s">
        <v>509</v>
      </c>
      <c r="AP5037" s="73" t="str">
        <f>IF((AND(AK5037="",AL5037="")),"",(_xlfn.XLOOKUP(AI5037,Info!$A:$A,Info!$F:$F)))</f>
        <v/>
      </c>
      <c r="AR5037" s="73" t="str">
        <f t="shared" si="1137"/>
        <v/>
      </c>
      <c r="AY5037" s="7" t="s">
        <v>509</v>
      </c>
      <c r="BE5037" s="73" t="str">
        <f>IF((AND(AZ5037="",BA5037="")),"",(_xlfn.XLOOKUP(AX5037,Info!$A:$A,Info!$F:$F)))</f>
        <v/>
      </c>
      <c r="BG5037" s="73" t="str">
        <f t="shared" si="1138"/>
        <v/>
      </c>
      <c r="BN5037" s="7" t="s">
        <v>509</v>
      </c>
      <c r="BT5037" s="73" t="str">
        <f>IF((AND(BO5037="",BP5037="")),"",(_xlfn.XLOOKUP(BM5037,Info!$A:$A,Info!$F:$F)))</f>
        <v/>
      </c>
      <c r="BV5037" s="73" t="str">
        <f t="shared" si="1139"/>
        <v/>
      </c>
      <c r="CC5037" s="7" t="s">
        <v>509</v>
      </c>
      <c r="CI5037" s="73" t="str">
        <f>IF((AND(CD5037="",CE5037="")),"",(_xlfn.XLOOKUP(CB5037,Info!$A:$A,Info!$F:$F)))</f>
        <v/>
      </c>
      <c r="CK5037" s="73" t="str">
        <f t="shared" si="1140"/>
        <v/>
      </c>
    </row>
    <row r="5038" spans="1:89" hidden="1" x14ac:dyDescent="0.25">
      <c r="A5038" s="26" t="str">
        <f t="shared" si="1134"/>
        <v/>
      </c>
      <c r="F5038" s="7" t="s">
        <v>509</v>
      </c>
      <c r="L5038" s="73" t="str">
        <f>IF((AND(G5038="",H5038="")),"",(_xlfn.XLOOKUP(E5038,Info!$A:$A,Info!$F:$F)))</f>
        <v/>
      </c>
      <c r="N5038" s="73" t="str">
        <f t="shared" si="1135"/>
        <v/>
      </c>
      <c r="U5038" s="7" t="s">
        <v>509</v>
      </c>
      <c r="AA5038" s="73" t="str">
        <f>IF((AND(V5038="",W5038="")),"",(_xlfn.XLOOKUP(T5038,Info!$A:$A,Info!$F:$F)))</f>
        <v/>
      </c>
      <c r="AC5038" s="73" t="str">
        <f t="shared" si="1136"/>
        <v/>
      </c>
      <c r="AJ5038" s="7" t="s">
        <v>509</v>
      </c>
      <c r="AP5038" s="73" t="str">
        <f>IF((AND(AK5038="",AL5038="")),"",(_xlfn.XLOOKUP(AI5038,Info!$A:$A,Info!$F:$F)))</f>
        <v/>
      </c>
      <c r="AR5038" s="73" t="str">
        <f t="shared" si="1137"/>
        <v/>
      </c>
      <c r="AY5038" s="7" t="s">
        <v>509</v>
      </c>
      <c r="BE5038" s="73" t="str">
        <f>IF((AND(AZ5038="",BA5038="")),"",(_xlfn.XLOOKUP(AX5038,Info!$A:$A,Info!$F:$F)))</f>
        <v/>
      </c>
      <c r="BG5038" s="73" t="str">
        <f t="shared" si="1138"/>
        <v/>
      </c>
      <c r="BN5038" s="7" t="s">
        <v>509</v>
      </c>
      <c r="BT5038" s="73" t="str">
        <f>IF((AND(BO5038="",BP5038="")),"",(_xlfn.XLOOKUP(BM5038,Info!$A:$A,Info!$F:$F)))</f>
        <v/>
      </c>
      <c r="BV5038" s="73" t="str">
        <f t="shared" si="1139"/>
        <v/>
      </c>
      <c r="CC5038" s="7" t="s">
        <v>509</v>
      </c>
      <c r="CI5038" s="73" t="str">
        <f>IF((AND(CD5038="",CE5038="")),"",(_xlfn.XLOOKUP(CB5038,Info!$A:$A,Info!$F:$F)))</f>
        <v/>
      </c>
      <c r="CK5038" s="73" t="str">
        <f t="shared" si="1140"/>
        <v/>
      </c>
    </row>
    <row r="5039" spans="1:89" hidden="1" x14ac:dyDescent="0.25">
      <c r="A5039" s="26" t="str">
        <f t="shared" si="1134"/>
        <v/>
      </c>
      <c r="F5039" s="7" t="s">
        <v>509</v>
      </c>
      <c r="L5039" s="73" t="str">
        <f>IF((AND(G5039="",H5039="")),"",(_xlfn.XLOOKUP(E5039,Info!$A:$A,Info!$F:$F)))</f>
        <v/>
      </c>
      <c r="N5039" s="73" t="str">
        <f t="shared" si="1135"/>
        <v/>
      </c>
      <c r="U5039" s="7" t="s">
        <v>509</v>
      </c>
      <c r="AA5039" s="73" t="str">
        <f>IF((AND(V5039="",W5039="")),"",(_xlfn.XLOOKUP(T5039,Info!$A:$A,Info!$F:$F)))</f>
        <v/>
      </c>
      <c r="AC5039" s="73" t="str">
        <f t="shared" si="1136"/>
        <v/>
      </c>
      <c r="AJ5039" s="7" t="s">
        <v>509</v>
      </c>
      <c r="AP5039" s="73" t="str">
        <f>IF((AND(AK5039="",AL5039="")),"",(_xlfn.XLOOKUP(AI5039,Info!$A:$A,Info!$F:$F)))</f>
        <v/>
      </c>
      <c r="AR5039" s="73" t="str">
        <f t="shared" si="1137"/>
        <v/>
      </c>
      <c r="AY5039" s="7" t="s">
        <v>509</v>
      </c>
      <c r="BE5039" s="73" t="str">
        <f>IF((AND(AZ5039="",BA5039="")),"",(_xlfn.XLOOKUP(AX5039,Info!$A:$A,Info!$F:$F)))</f>
        <v/>
      </c>
      <c r="BG5039" s="73" t="str">
        <f t="shared" si="1138"/>
        <v/>
      </c>
      <c r="BN5039" s="7" t="s">
        <v>509</v>
      </c>
      <c r="BT5039" s="73" t="str">
        <f>IF((AND(BO5039="",BP5039="")),"",(_xlfn.XLOOKUP(BM5039,Info!$A:$A,Info!$F:$F)))</f>
        <v/>
      </c>
      <c r="BV5039" s="73" t="str">
        <f t="shared" si="1139"/>
        <v/>
      </c>
      <c r="CC5039" s="7" t="s">
        <v>509</v>
      </c>
      <c r="CI5039" s="73" t="str">
        <f>IF((AND(CD5039="",CE5039="")),"",(_xlfn.XLOOKUP(CB5039,Info!$A:$A,Info!$F:$F)))</f>
        <v/>
      </c>
      <c r="CK5039" s="73" t="str">
        <f t="shared" si="1140"/>
        <v/>
      </c>
    </row>
    <row r="5040" spans="1:89" hidden="1" x14ac:dyDescent="0.25">
      <c r="A5040" s="26" t="str">
        <f t="shared" si="1134"/>
        <v/>
      </c>
      <c r="F5040" s="7" t="s">
        <v>509</v>
      </c>
      <c r="L5040" s="73" t="str">
        <f>IF((AND(G5040="",H5040="")),"",(_xlfn.XLOOKUP(E5040,Info!$A:$A,Info!$F:$F)))</f>
        <v/>
      </c>
      <c r="N5040" s="73" t="str">
        <f t="shared" si="1135"/>
        <v/>
      </c>
      <c r="U5040" s="7" t="s">
        <v>509</v>
      </c>
      <c r="AA5040" s="73" t="str">
        <f>IF((AND(V5040="",W5040="")),"",(_xlfn.XLOOKUP(T5040,Info!$A:$A,Info!$F:$F)))</f>
        <v/>
      </c>
      <c r="AC5040" s="73" t="str">
        <f t="shared" si="1136"/>
        <v/>
      </c>
      <c r="AJ5040" s="7" t="s">
        <v>509</v>
      </c>
      <c r="AP5040" s="73" t="str">
        <f>IF((AND(AK5040="",AL5040="")),"",(_xlfn.XLOOKUP(AI5040,Info!$A:$A,Info!$F:$F)))</f>
        <v/>
      </c>
      <c r="AR5040" s="73" t="str">
        <f t="shared" si="1137"/>
        <v/>
      </c>
      <c r="AY5040" s="7" t="s">
        <v>509</v>
      </c>
      <c r="BE5040" s="73" t="str">
        <f>IF((AND(AZ5040="",BA5040="")),"",(_xlfn.XLOOKUP(AX5040,Info!$A:$A,Info!$F:$F)))</f>
        <v/>
      </c>
      <c r="BG5040" s="73" t="str">
        <f t="shared" si="1138"/>
        <v/>
      </c>
      <c r="BN5040" s="7" t="s">
        <v>509</v>
      </c>
      <c r="BT5040" s="73" t="str">
        <f>IF((AND(BO5040="",BP5040="")),"",(_xlfn.XLOOKUP(BM5040,Info!$A:$A,Info!$F:$F)))</f>
        <v/>
      </c>
      <c r="BV5040" s="73" t="str">
        <f t="shared" si="1139"/>
        <v/>
      </c>
      <c r="CC5040" s="7" t="s">
        <v>509</v>
      </c>
      <c r="CI5040" s="73" t="str">
        <f>IF((AND(CD5040="",CE5040="")),"",(_xlfn.XLOOKUP(CB5040,Info!$A:$A,Info!$F:$F)))</f>
        <v/>
      </c>
      <c r="CK5040" s="73" t="str">
        <f t="shared" si="1140"/>
        <v/>
      </c>
    </row>
    <row r="5041" spans="1:89" hidden="1" x14ac:dyDescent="0.25">
      <c r="A5041" s="26" t="str">
        <f t="shared" si="1134"/>
        <v/>
      </c>
      <c r="F5041" s="7" t="s">
        <v>509</v>
      </c>
      <c r="L5041" s="73" t="str">
        <f>IF((AND(G5041="",H5041="")),"",(_xlfn.XLOOKUP(E5041,Info!$A:$A,Info!$F:$F)))</f>
        <v/>
      </c>
      <c r="N5041" s="73" t="str">
        <f t="shared" si="1135"/>
        <v/>
      </c>
      <c r="U5041" s="7" t="s">
        <v>509</v>
      </c>
      <c r="AA5041" s="73" t="str">
        <f>IF((AND(V5041="",W5041="")),"",(_xlfn.XLOOKUP(T5041,Info!$A:$A,Info!$F:$F)))</f>
        <v/>
      </c>
      <c r="AC5041" s="73" t="str">
        <f t="shared" si="1136"/>
        <v/>
      </c>
      <c r="AJ5041" s="7" t="s">
        <v>509</v>
      </c>
      <c r="AP5041" s="73" t="str">
        <f>IF((AND(AK5041="",AL5041="")),"",(_xlfn.XLOOKUP(AI5041,Info!$A:$A,Info!$F:$F)))</f>
        <v/>
      </c>
      <c r="AR5041" s="73" t="str">
        <f t="shared" si="1137"/>
        <v/>
      </c>
      <c r="AY5041" s="7" t="s">
        <v>509</v>
      </c>
      <c r="BE5041" s="73" t="str">
        <f>IF((AND(AZ5041="",BA5041="")),"",(_xlfn.XLOOKUP(AX5041,Info!$A:$A,Info!$F:$F)))</f>
        <v/>
      </c>
      <c r="BG5041" s="73" t="str">
        <f t="shared" si="1138"/>
        <v/>
      </c>
      <c r="BN5041" s="7" t="s">
        <v>509</v>
      </c>
      <c r="BT5041" s="73" t="str">
        <f>IF((AND(BO5041="",BP5041="")),"",(_xlfn.XLOOKUP(BM5041,Info!$A:$A,Info!$F:$F)))</f>
        <v/>
      </c>
      <c r="BV5041" s="73" t="str">
        <f t="shared" si="1139"/>
        <v/>
      </c>
      <c r="CC5041" s="7" t="s">
        <v>509</v>
      </c>
      <c r="CI5041" s="73" t="str">
        <f>IF((AND(CD5041="",CE5041="")),"",(_xlfn.XLOOKUP(CB5041,Info!$A:$A,Info!$F:$F)))</f>
        <v/>
      </c>
      <c r="CK5041" s="73" t="str">
        <f t="shared" si="1140"/>
        <v/>
      </c>
    </row>
    <row r="5042" spans="1:89" hidden="1" x14ac:dyDescent="0.25">
      <c r="A5042" s="26" t="str">
        <f t="shared" si="1134"/>
        <v/>
      </c>
      <c r="F5042" s="7" t="s">
        <v>509</v>
      </c>
      <c r="L5042" s="73" t="str">
        <f>IF((AND(G5042="",H5042="")),"",(_xlfn.XLOOKUP(E5042,Info!$A:$A,Info!$F:$F)))</f>
        <v/>
      </c>
      <c r="N5042" s="73" t="str">
        <f t="shared" si="1135"/>
        <v/>
      </c>
      <c r="U5042" s="7" t="s">
        <v>509</v>
      </c>
      <c r="AA5042" s="73" t="str">
        <f>IF((AND(V5042="",W5042="")),"",(_xlfn.XLOOKUP(T5042,Info!$A:$A,Info!$F:$F)))</f>
        <v/>
      </c>
      <c r="AC5042" s="73" t="str">
        <f t="shared" si="1136"/>
        <v/>
      </c>
      <c r="AJ5042" s="7" t="s">
        <v>509</v>
      </c>
      <c r="AP5042" s="73" t="str">
        <f>IF((AND(AK5042="",AL5042="")),"",(_xlfn.XLOOKUP(AI5042,Info!$A:$A,Info!$F:$F)))</f>
        <v/>
      </c>
      <c r="AR5042" s="73" t="str">
        <f t="shared" si="1137"/>
        <v/>
      </c>
      <c r="AY5042" s="7" t="s">
        <v>509</v>
      </c>
      <c r="BE5042" s="73" t="str">
        <f>IF((AND(AZ5042="",BA5042="")),"",(_xlfn.XLOOKUP(AX5042,Info!$A:$A,Info!$F:$F)))</f>
        <v/>
      </c>
      <c r="BG5042" s="73" t="str">
        <f t="shared" si="1138"/>
        <v/>
      </c>
      <c r="BN5042" s="7" t="s">
        <v>509</v>
      </c>
      <c r="BT5042" s="73" t="str">
        <f>IF((AND(BO5042="",BP5042="")),"",(_xlfn.XLOOKUP(BM5042,Info!$A:$A,Info!$F:$F)))</f>
        <v/>
      </c>
      <c r="BV5042" s="73" t="str">
        <f t="shared" si="1139"/>
        <v/>
      </c>
      <c r="CC5042" s="7" t="s">
        <v>509</v>
      </c>
      <c r="CI5042" s="73" t="str">
        <f>IF((AND(CD5042="",CE5042="")),"",(_xlfn.XLOOKUP(CB5042,Info!$A:$A,Info!$F:$F)))</f>
        <v/>
      </c>
      <c r="CK5042" s="73" t="str">
        <f t="shared" si="1140"/>
        <v/>
      </c>
    </row>
    <row r="5043" spans="1:89" hidden="1" x14ac:dyDescent="0.25">
      <c r="A5043" s="26" t="str">
        <f t="shared" si="1134"/>
        <v/>
      </c>
      <c r="F5043" s="7" t="s">
        <v>509</v>
      </c>
      <c r="L5043" s="73" t="str">
        <f>IF((AND(G5043="",H5043="")),"",(_xlfn.XLOOKUP(E5043,Info!$A:$A,Info!$F:$F)))</f>
        <v/>
      </c>
      <c r="N5043" s="73" t="str">
        <f t="shared" si="1135"/>
        <v/>
      </c>
      <c r="U5043" s="7" t="s">
        <v>509</v>
      </c>
      <c r="AA5043" s="73" t="str">
        <f>IF((AND(V5043="",W5043="")),"",(_xlfn.XLOOKUP(T5043,Info!$A:$A,Info!$F:$F)))</f>
        <v/>
      </c>
      <c r="AC5043" s="73" t="str">
        <f t="shared" si="1136"/>
        <v/>
      </c>
      <c r="AJ5043" s="7" t="s">
        <v>509</v>
      </c>
      <c r="AP5043" s="73" t="str">
        <f>IF((AND(AK5043="",AL5043="")),"",(_xlfn.XLOOKUP(AI5043,Info!$A:$A,Info!$F:$F)))</f>
        <v/>
      </c>
      <c r="AR5043" s="73" t="str">
        <f t="shared" si="1137"/>
        <v/>
      </c>
      <c r="AY5043" s="7" t="s">
        <v>509</v>
      </c>
      <c r="BE5043" s="73" t="str">
        <f>IF((AND(AZ5043="",BA5043="")),"",(_xlfn.XLOOKUP(AX5043,Info!$A:$A,Info!$F:$F)))</f>
        <v/>
      </c>
      <c r="BG5043" s="73" t="str">
        <f t="shared" si="1138"/>
        <v/>
      </c>
      <c r="BN5043" s="7" t="s">
        <v>509</v>
      </c>
      <c r="BT5043" s="73" t="str">
        <f>IF((AND(BO5043="",BP5043="")),"",(_xlfn.XLOOKUP(BM5043,Info!$A:$A,Info!$F:$F)))</f>
        <v/>
      </c>
      <c r="BV5043" s="73" t="str">
        <f t="shared" si="1139"/>
        <v/>
      </c>
      <c r="CC5043" s="7" t="s">
        <v>509</v>
      </c>
      <c r="CI5043" s="73" t="str">
        <f>IF((AND(CD5043="",CE5043="")),"",(_xlfn.XLOOKUP(CB5043,Info!$A:$A,Info!$F:$F)))</f>
        <v/>
      </c>
      <c r="CK5043" s="73" t="str">
        <f t="shared" si="1140"/>
        <v/>
      </c>
    </row>
    <row r="5044" spans="1:89" hidden="1" x14ac:dyDescent="0.25">
      <c r="A5044" s="26" t="str">
        <f t="shared" si="1134"/>
        <v/>
      </c>
      <c r="F5044" s="7" t="s">
        <v>509</v>
      </c>
      <c r="L5044" s="73" t="str">
        <f>IF((AND(G5044="",H5044="")),"",(_xlfn.XLOOKUP(E5044,Info!$A:$A,Info!$F:$F)))</f>
        <v/>
      </c>
      <c r="N5044" s="73" t="str">
        <f t="shared" si="1135"/>
        <v/>
      </c>
      <c r="U5044" s="7" t="s">
        <v>509</v>
      </c>
      <c r="AA5044" s="73" t="str">
        <f>IF((AND(V5044="",W5044="")),"",(_xlfn.XLOOKUP(T5044,Info!$A:$A,Info!$F:$F)))</f>
        <v/>
      </c>
      <c r="AC5044" s="73" t="str">
        <f t="shared" si="1136"/>
        <v/>
      </c>
      <c r="AJ5044" s="7" t="s">
        <v>509</v>
      </c>
      <c r="AP5044" s="73" t="str">
        <f>IF((AND(AK5044="",AL5044="")),"",(_xlfn.XLOOKUP(AI5044,Info!$A:$A,Info!$F:$F)))</f>
        <v/>
      </c>
      <c r="AR5044" s="73" t="str">
        <f t="shared" si="1137"/>
        <v/>
      </c>
      <c r="AY5044" s="7" t="s">
        <v>509</v>
      </c>
      <c r="BE5044" s="73" t="str">
        <f>IF((AND(AZ5044="",BA5044="")),"",(_xlfn.XLOOKUP(AX5044,Info!$A:$A,Info!$F:$F)))</f>
        <v/>
      </c>
      <c r="BG5044" s="73" t="str">
        <f t="shared" si="1138"/>
        <v/>
      </c>
      <c r="BN5044" s="7" t="s">
        <v>509</v>
      </c>
      <c r="BT5044" s="73" t="str">
        <f>IF((AND(BO5044="",BP5044="")),"",(_xlfn.XLOOKUP(BM5044,Info!$A:$A,Info!$F:$F)))</f>
        <v/>
      </c>
      <c r="BV5044" s="73" t="str">
        <f t="shared" si="1139"/>
        <v/>
      </c>
      <c r="CC5044" s="7" t="s">
        <v>509</v>
      </c>
      <c r="CI5044" s="73" t="str">
        <f>IF((AND(CD5044="",CE5044="")),"",(_xlfn.XLOOKUP(CB5044,Info!$A:$A,Info!$F:$F)))</f>
        <v/>
      </c>
      <c r="CK5044" s="73" t="str">
        <f t="shared" si="1140"/>
        <v/>
      </c>
    </row>
    <row r="5045" spans="1:89" hidden="1" x14ac:dyDescent="0.25">
      <c r="A5045" s="26" t="str">
        <f t="shared" si="1134"/>
        <v/>
      </c>
      <c r="F5045" s="7" t="s">
        <v>509</v>
      </c>
      <c r="L5045" s="73" t="str">
        <f>IF((AND(G5045="",H5045="")),"",(_xlfn.XLOOKUP(E5045,Info!$A:$A,Info!$F:$F)))</f>
        <v/>
      </c>
      <c r="N5045" s="73" t="str">
        <f t="shared" si="1135"/>
        <v/>
      </c>
      <c r="U5045" s="7" t="s">
        <v>509</v>
      </c>
      <c r="AA5045" s="73" t="str">
        <f>IF((AND(V5045="",W5045="")),"",(_xlfn.XLOOKUP(T5045,Info!$A:$A,Info!$F:$F)))</f>
        <v/>
      </c>
      <c r="AC5045" s="73" t="str">
        <f t="shared" si="1136"/>
        <v/>
      </c>
      <c r="AJ5045" s="7" t="s">
        <v>509</v>
      </c>
      <c r="AP5045" s="73" t="str">
        <f>IF((AND(AK5045="",AL5045="")),"",(_xlfn.XLOOKUP(AI5045,Info!$A:$A,Info!$F:$F)))</f>
        <v/>
      </c>
      <c r="AR5045" s="73" t="str">
        <f t="shared" si="1137"/>
        <v/>
      </c>
      <c r="AY5045" s="7" t="s">
        <v>509</v>
      </c>
      <c r="BE5045" s="73" t="str">
        <f>IF((AND(AZ5045="",BA5045="")),"",(_xlfn.XLOOKUP(AX5045,Info!$A:$A,Info!$F:$F)))</f>
        <v/>
      </c>
      <c r="BG5045" s="73" t="str">
        <f t="shared" si="1138"/>
        <v/>
      </c>
      <c r="BN5045" s="7" t="s">
        <v>509</v>
      </c>
      <c r="BT5045" s="73" t="str">
        <f>IF((AND(BO5045="",BP5045="")),"",(_xlfn.XLOOKUP(BM5045,Info!$A:$A,Info!$F:$F)))</f>
        <v/>
      </c>
      <c r="BV5045" s="73" t="str">
        <f t="shared" si="1139"/>
        <v/>
      </c>
      <c r="CC5045" s="7" t="s">
        <v>509</v>
      </c>
      <c r="CI5045" s="73" t="str">
        <f>IF((AND(CD5045="",CE5045="")),"",(_xlfn.XLOOKUP(CB5045,Info!$A:$A,Info!$F:$F)))</f>
        <v/>
      </c>
      <c r="CK5045" s="73" t="str">
        <f t="shared" si="1140"/>
        <v/>
      </c>
    </row>
    <row r="5046" spans="1:89" hidden="1" x14ac:dyDescent="0.25">
      <c r="A5046" s="26" t="str">
        <f t="shared" si="1134"/>
        <v/>
      </c>
      <c r="F5046" s="7" t="s">
        <v>509</v>
      </c>
      <c r="L5046" s="73" t="str">
        <f>IF((AND(G5046="",H5046="")),"",(_xlfn.XLOOKUP(E5046,Info!$A:$A,Info!$F:$F)))</f>
        <v/>
      </c>
      <c r="N5046" s="73" t="str">
        <f t="shared" si="1135"/>
        <v/>
      </c>
      <c r="U5046" s="7" t="s">
        <v>509</v>
      </c>
      <c r="AA5046" s="73" t="str">
        <f>IF((AND(V5046="",W5046="")),"",(_xlfn.XLOOKUP(T5046,Info!$A:$A,Info!$F:$F)))</f>
        <v/>
      </c>
      <c r="AC5046" s="73" t="str">
        <f t="shared" si="1136"/>
        <v/>
      </c>
      <c r="AJ5046" s="7" t="s">
        <v>509</v>
      </c>
      <c r="AP5046" s="73" t="str">
        <f>IF((AND(AK5046="",AL5046="")),"",(_xlfn.XLOOKUP(AI5046,Info!$A:$A,Info!$F:$F)))</f>
        <v/>
      </c>
      <c r="AR5046" s="73" t="str">
        <f t="shared" si="1137"/>
        <v/>
      </c>
      <c r="AY5046" s="7" t="s">
        <v>509</v>
      </c>
      <c r="BE5046" s="73" t="str">
        <f>IF((AND(AZ5046="",BA5046="")),"",(_xlfn.XLOOKUP(AX5046,Info!$A:$A,Info!$F:$F)))</f>
        <v/>
      </c>
      <c r="BG5046" s="73" t="str">
        <f t="shared" si="1138"/>
        <v/>
      </c>
      <c r="BN5046" s="7" t="s">
        <v>509</v>
      </c>
      <c r="BT5046" s="73" t="str">
        <f>IF((AND(BO5046="",BP5046="")),"",(_xlfn.XLOOKUP(BM5046,Info!$A:$A,Info!$F:$F)))</f>
        <v/>
      </c>
      <c r="BV5046" s="73" t="str">
        <f t="shared" si="1139"/>
        <v/>
      </c>
      <c r="CC5046" s="7" t="s">
        <v>509</v>
      </c>
      <c r="CI5046" s="73" t="str">
        <f>IF((AND(CD5046="",CE5046="")),"",(_xlfn.XLOOKUP(CB5046,Info!$A:$A,Info!$F:$F)))</f>
        <v/>
      </c>
      <c r="CK5046" s="73" t="str">
        <f t="shared" si="1140"/>
        <v/>
      </c>
    </row>
    <row r="5047" spans="1:89" hidden="1" x14ac:dyDescent="0.25">
      <c r="A5047" s="26" t="str">
        <f t="shared" si="1134"/>
        <v/>
      </c>
      <c r="F5047" s="7" t="s">
        <v>509</v>
      </c>
      <c r="L5047" s="73" t="str">
        <f>IF((AND(G5047="",H5047="")),"",(_xlfn.XLOOKUP(E5047,Info!$A:$A,Info!$F:$F)))</f>
        <v/>
      </c>
      <c r="N5047" s="73" t="str">
        <f t="shared" si="1135"/>
        <v/>
      </c>
      <c r="U5047" s="7" t="s">
        <v>509</v>
      </c>
      <c r="AA5047" s="73" t="str">
        <f>IF((AND(V5047="",W5047="")),"",(_xlfn.XLOOKUP(T5047,Info!$A:$A,Info!$F:$F)))</f>
        <v/>
      </c>
      <c r="AC5047" s="73" t="str">
        <f t="shared" si="1136"/>
        <v/>
      </c>
      <c r="AJ5047" s="7" t="s">
        <v>509</v>
      </c>
      <c r="AP5047" s="73" t="str">
        <f>IF((AND(AK5047="",AL5047="")),"",(_xlfn.XLOOKUP(AI5047,Info!$A:$A,Info!$F:$F)))</f>
        <v/>
      </c>
      <c r="AR5047" s="73" t="str">
        <f t="shared" si="1137"/>
        <v/>
      </c>
      <c r="AY5047" s="7" t="s">
        <v>509</v>
      </c>
      <c r="BE5047" s="73" t="str">
        <f>IF((AND(AZ5047="",BA5047="")),"",(_xlfn.XLOOKUP(AX5047,Info!$A:$A,Info!$F:$F)))</f>
        <v/>
      </c>
      <c r="BG5047" s="73" t="str">
        <f t="shared" si="1138"/>
        <v/>
      </c>
      <c r="BN5047" s="7" t="s">
        <v>509</v>
      </c>
      <c r="BT5047" s="73" t="str">
        <f>IF((AND(BO5047="",BP5047="")),"",(_xlfn.XLOOKUP(BM5047,Info!$A:$A,Info!$F:$F)))</f>
        <v/>
      </c>
      <c r="BV5047" s="73" t="str">
        <f t="shared" si="1139"/>
        <v/>
      </c>
      <c r="CC5047" s="7" t="s">
        <v>509</v>
      </c>
      <c r="CI5047" s="73" t="str">
        <f>IF((AND(CD5047="",CE5047="")),"",(_xlfn.XLOOKUP(CB5047,Info!$A:$A,Info!$F:$F)))</f>
        <v/>
      </c>
      <c r="CK5047" s="73" t="str">
        <f t="shared" si="1140"/>
        <v/>
      </c>
    </row>
    <row r="5048" spans="1:89" hidden="1" x14ac:dyDescent="0.25">
      <c r="A5048" s="26" t="str">
        <f t="shared" si="1134"/>
        <v/>
      </c>
      <c r="F5048" s="7" t="s">
        <v>509</v>
      </c>
      <c r="L5048" s="73" t="str">
        <f>IF((AND(G5048="",H5048="")),"",(_xlfn.XLOOKUP(E5048,Info!$A:$A,Info!$F:$F)))</f>
        <v/>
      </c>
      <c r="N5048" s="73" t="str">
        <f t="shared" si="1135"/>
        <v/>
      </c>
      <c r="U5048" s="7" t="s">
        <v>509</v>
      </c>
      <c r="AA5048" s="73" t="str">
        <f>IF((AND(V5048="",W5048="")),"",(_xlfn.XLOOKUP(T5048,Info!$A:$A,Info!$F:$F)))</f>
        <v/>
      </c>
      <c r="AC5048" s="73" t="str">
        <f t="shared" si="1136"/>
        <v/>
      </c>
      <c r="AJ5048" s="7" t="s">
        <v>509</v>
      </c>
      <c r="AP5048" s="73" t="str">
        <f>IF((AND(AK5048="",AL5048="")),"",(_xlfn.XLOOKUP(AI5048,Info!$A:$A,Info!$F:$F)))</f>
        <v/>
      </c>
      <c r="AR5048" s="73" t="str">
        <f t="shared" si="1137"/>
        <v/>
      </c>
      <c r="AY5048" s="7" t="s">
        <v>509</v>
      </c>
      <c r="BE5048" s="73" t="str">
        <f>IF((AND(AZ5048="",BA5048="")),"",(_xlfn.XLOOKUP(AX5048,Info!$A:$A,Info!$F:$F)))</f>
        <v/>
      </c>
      <c r="BG5048" s="73" t="str">
        <f t="shared" si="1138"/>
        <v/>
      </c>
      <c r="BN5048" s="7" t="s">
        <v>509</v>
      </c>
      <c r="BT5048" s="73" t="str">
        <f>IF((AND(BO5048="",BP5048="")),"",(_xlfn.XLOOKUP(BM5048,Info!$A:$A,Info!$F:$F)))</f>
        <v/>
      </c>
      <c r="BV5048" s="73" t="str">
        <f t="shared" si="1139"/>
        <v/>
      </c>
      <c r="CC5048" s="7" t="s">
        <v>509</v>
      </c>
      <c r="CI5048" s="73" t="str">
        <f>IF((AND(CD5048="",CE5048="")),"",(_xlfn.XLOOKUP(CB5048,Info!$A:$A,Info!$F:$F)))</f>
        <v/>
      </c>
      <c r="CK5048" s="73" t="str">
        <f t="shared" si="1140"/>
        <v/>
      </c>
    </row>
    <row r="5049" spans="1:89" hidden="1" x14ac:dyDescent="0.25">
      <c r="A5049" s="26" t="str">
        <f t="shared" si="1134"/>
        <v/>
      </c>
      <c r="F5049" s="7" t="s">
        <v>509</v>
      </c>
      <c r="L5049" s="73" t="str">
        <f>IF((AND(G5049="",H5049="")),"",(_xlfn.XLOOKUP(E5049,Info!$A:$A,Info!$F:$F)))</f>
        <v/>
      </c>
      <c r="N5049" s="73" t="str">
        <f t="shared" si="1135"/>
        <v/>
      </c>
      <c r="U5049" s="7" t="s">
        <v>509</v>
      </c>
      <c r="AA5049" s="73" t="str">
        <f>IF((AND(V5049="",W5049="")),"",(_xlfn.XLOOKUP(T5049,Info!$A:$A,Info!$F:$F)))</f>
        <v/>
      </c>
      <c r="AC5049" s="73" t="str">
        <f t="shared" si="1136"/>
        <v/>
      </c>
      <c r="AJ5049" s="7" t="s">
        <v>509</v>
      </c>
      <c r="AP5049" s="73" t="str">
        <f>IF((AND(AK5049="",AL5049="")),"",(_xlfn.XLOOKUP(AI5049,Info!$A:$A,Info!$F:$F)))</f>
        <v/>
      </c>
      <c r="AR5049" s="73" t="str">
        <f t="shared" si="1137"/>
        <v/>
      </c>
      <c r="AY5049" s="7" t="s">
        <v>509</v>
      </c>
      <c r="BE5049" s="73" t="str">
        <f>IF((AND(AZ5049="",BA5049="")),"",(_xlfn.XLOOKUP(AX5049,Info!$A:$A,Info!$F:$F)))</f>
        <v/>
      </c>
      <c r="BG5049" s="73" t="str">
        <f t="shared" si="1138"/>
        <v/>
      </c>
      <c r="BN5049" s="7" t="s">
        <v>509</v>
      </c>
      <c r="BT5049" s="73" t="str">
        <f>IF((AND(BO5049="",BP5049="")),"",(_xlfn.XLOOKUP(BM5049,Info!$A:$A,Info!$F:$F)))</f>
        <v/>
      </c>
      <c r="BV5049" s="73" t="str">
        <f t="shared" si="1139"/>
        <v/>
      </c>
      <c r="CC5049" s="7" t="s">
        <v>509</v>
      </c>
      <c r="CI5049" s="73" t="str">
        <f>IF((AND(CD5049="",CE5049="")),"",(_xlfn.XLOOKUP(CB5049,Info!$A:$A,Info!$F:$F)))</f>
        <v/>
      </c>
      <c r="CK5049" s="73" t="str">
        <f t="shared" si="1140"/>
        <v/>
      </c>
    </row>
    <row r="5050" spans="1:89" hidden="1" x14ac:dyDescent="0.25">
      <c r="A5050" s="26" t="str">
        <f t="shared" si="1134"/>
        <v/>
      </c>
      <c r="F5050" s="7" t="s">
        <v>509</v>
      </c>
      <c r="L5050" s="73" t="str">
        <f>IF((AND(G5050="",H5050="")),"",(_xlfn.XLOOKUP(E5050,Info!$A:$A,Info!$F:$F)))</f>
        <v/>
      </c>
      <c r="N5050" s="73" t="str">
        <f t="shared" si="1135"/>
        <v/>
      </c>
      <c r="U5050" s="7" t="s">
        <v>509</v>
      </c>
      <c r="AA5050" s="73" t="str">
        <f>IF((AND(V5050="",W5050="")),"",(_xlfn.XLOOKUP(T5050,Info!$A:$A,Info!$F:$F)))</f>
        <v/>
      </c>
      <c r="AC5050" s="73" t="str">
        <f t="shared" si="1136"/>
        <v/>
      </c>
      <c r="AJ5050" s="7" t="s">
        <v>509</v>
      </c>
      <c r="AP5050" s="73" t="str">
        <f>IF((AND(AK5050="",AL5050="")),"",(_xlfn.XLOOKUP(AI5050,Info!$A:$A,Info!$F:$F)))</f>
        <v/>
      </c>
      <c r="AR5050" s="73" t="str">
        <f t="shared" si="1137"/>
        <v/>
      </c>
      <c r="AY5050" s="7" t="s">
        <v>509</v>
      </c>
      <c r="BE5050" s="73" t="str">
        <f>IF((AND(AZ5050="",BA5050="")),"",(_xlfn.XLOOKUP(AX5050,Info!$A:$A,Info!$F:$F)))</f>
        <v/>
      </c>
      <c r="BG5050" s="73" t="str">
        <f t="shared" si="1138"/>
        <v/>
      </c>
      <c r="BN5050" s="7" t="s">
        <v>509</v>
      </c>
      <c r="BT5050" s="73" t="str">
        <f>IF((AND(BO5050="",BP5050="")),"",(_xlfn.XLOOKUP(BM5050,Info!$A:$A,Info!$F:$F)))</f>
        <v/>
      </c>
      <c r="BV5050" s="73" t="str">
        <f t="shared" si="1139"/>
        <v/>
      </c>
      <c r="CC5050" s="7" t="s">
        <v>509</v>
      </c>
      <c r="CI5050" s="73" t="str">
        <f>IF((AND(CD5050="",CE5050="")),"",(_xlfn.XLOOKUP(CB5050,Info!$A:$A,Info!$F:$F)))</f>
        <v/>
      </c>
      <c r="CK5050" s="73" t="str">
        <f t="shared" si="1140"/>
        <v/>
      </c>
    </row>
    <row r="5051" spans="1:89" hidden="1" x14ac:dyDescent="0.25">
      <c r="A5051" s="26" t="str">
        <f t="shared" si="1134"/>
        <v/>
      </c>
      <c r="F5051" s="7" t="s">
        <v>509</v>
      </c>
      <c r="L5051" s="73" t="str">
        <f>IF((AND(G5051="",H5051="")),"",(_xlfn.XLOOKUP(E5051,Info!$A:$A,Info!$F:$F)))</f>
        <v/>
      </c>
      <c r="N5051" s="73" t="str">
        <f t="shared" si="1135"/>
        <v/>
      </c>
      <c r="U5051" s="7" t="s">
        <v>509</v>
      </c>
      <c r="AA5051" s="73" t="str">
        <f>IF((AND(V5051="",W5051="")),"",(_xlfn.XLOOKUP(T5051,Info!$A:$A,Info!$F:$F)))</f>
        <v/>
      </c>
      <c r="AC5051" s="73" t="str">
        <f t="shared" si="1136"/>
        <v/>
      </c>
      <c r="AJ5051" s="7" t="s">
        <v>509</v>
      </c>
      <c r="AP5051" s="73" t="str">
        <f>IF((AND(AK5051="",AL5051="")),"",(_xlfn.XLOOKUP(AI5051,Info!$A:$A,Info!$F:$F)))</f>
        <v/>
      </c>
      <c r="AR5051" s="73" t="str">
        <f t="shared" si="1137"/>
        <v/>
      </c>
      <c r="AY5051" s="7" t="s">
        <v>509</v>
      </c>
      <c r="BE5051" s="73" t="str">
        <f>IF((AND(AZ5051="",BA5051="")),"",(_xlfn.XLOOKUP(AX5051,Info!$A:$A,Info!$F:$F)))</f>
        <v/>
      </c>
      <c r="BG5051" s="73" t="str">
        <f t="shared" si="1138"/>
        <v/>
      </c>
      <c r="BN5051" s="7" t="s">
        <v>509</v>
      </c>
      <c r="BT5051" s="73" t="str">
        <f>IF((AND(BO5051="",BP5051="")),"",(_xlfn.XLOOKUP(BM5051,Info!$A:$A,Info!$F:$F)))</f>
        <v/>
      </c>
      <c r="BV5051" s="73" t="str">
        <f t="shared" si="1139"/>
        <v/>
      </c>
      <c r="CC5051" s="7" t="s">
        <v>509</v>
      </c>
      <c r="CI5051" s="73" t="str">
        <f>IF((AND(CD5051="",CE5051="")),"",(_xlfn.XLOOKUP(CB5051,Info!$A:$A,Info!$F:$F)))</f>
        <v/>
      </c>
      <c r="CK5051" s="73" t="str">
        <f t="shared" si="1140"/>
        <v/>
      </c>
    </row>
    <row r="5052" spans="1:89" hidden="1" x14ac:dyDescent="0.25">
      <c r="A5052" s="26" t="str">
        <f t="shared" si="1134"/>
        <v/>
      </c>
      <c r="F5052" s="7" t="s">
        <v>509</v>
      </c>
      <c r="L5052" s="73" t="str">
        <f>IF((AND(G5052="",H5052="")),"",(_xlfn.XLOOKUP(E5052,Info!$A:$A,Info!$F:$F)))</f>
        <v/>
      </c>
      <c r="N5052" s="73" t="str">
        <f t="shared" si="1135"/>
        <v/>
      </c>
      <c r="U5052" s="7" t="s">
        <v>509</v>
      </c>
      <c r="AA5052" s="73" t="str">
        <f>IF((AND(V5052="",W5052="")),"",(_xlfn.XLOOKUP(T5052,Info!$A:$A,Info!$F:$F)))</f>
        <v/>
      </c>
      <c r="AC5052" s="73" t="str">
        <f t="shared" si="1136"/>
        <v/>
      </c>
      <c r="AJ5052" s="7" t="s">
        <v>509</v>
      </c>
      <c r="AP5052" s="73" t="str">
        <f>IF((AND(AK5052="",AL5052="")),"",(_xlfn.XLOOKUP(AI5052,Info!$A:$A,Info!$F:$F)))</f>
        <v/>
      </c>
      <c r="AR5052" s="73" t="str">
        <f t="shared" si="1137"/>
        <v/>
      </c>
      <c r="AY5052" s="7" t="s">
        <v>509</v>
      </c>
      <c r="BE5052" s="73" t="str">
        <f>IF((AND(AZ5052="",BA5052="")),"",(_xlfn.XLOOKUP(AX5052,Info!$A:$A,Info!$F:$F)))</f>
        <v/>
      </c>
      <c r="BG5052" s="73" t="str">
        <f t="shared" si="1138"/>
        <v/>
      </c>
      <c r="BN5052" s="7" t="s">
        <v>509</v>
      </c>
      <c r="BT5052" s="73" t="str">
        <f>IF((AND(BO5052="",BP5052="")),"",(_xlfn.XLOOKUP(BM5052,Info!$A:$A,Info!$F:$F)))</f>
        <v/>
      </c>
      <c r="BV5052" s="73" t="str">
        <f t="shared" si="1139"/>
        <v/>
      </c>
      <c r="CC5052" s="7" t="s">
        <v>509</v>
      </c>
      <c r="CI5052" s="73" t="str">
        <f>IF((AND(CD5052="",CE5052="")),"",(_xlfn.XLOOKUP(CB5052,Info!$A:$A,Info!$F:$F)))</f>
        <v/>
      </c>
      <c r="CK5052" s="73" t="str">
        <f t="shared" si="1140"/>
        <v/>
      </c>
    </row>
    <row r="5053" spans="1:89" hidden="1" x14ac:dyDescent="0.25">
      <c r="A5053" s="26" t="str">
        <f t="shared" si="1134"/>
        <v/>
      </c>
      <c r="F5053" s="7" t="s">
        <v>509</v>
      </c>
      <c r="L5053" s="73" t="str">
        <f>IF((AND(G5053="",H5053="")),"",(_xlfn.XLOOKUP(E5053,Info!$A:$A,Info!$F:$F)))</f>
        <v/>
      </c>
      <c r="N5053" s="73" t="str">
        <f t="shared" si="1135"/>
        <v/>
      </c>
      <c r="U5053" s="7" t="s">
        <v>509</v>
      </c>
      <c r="AA5053" s="73" t="str">
        <f>IF((AND(V5053="",W5053="")),"",(_xlfn.XLOOKUP(T5053,Info!$A:$A,Info!$F:$F)))</f>
        <v/>
      </c>
      <c r="AC5053" s="73" t="str">
        <f t="shared" si="1136"/>
        <v/>
      </c>
      <c r="AJ5053" s="7" t="s">
        <v>509</v>
      </c>
      <c r="AP5053" s="73" t="str">
        <f>IF((AND(AK5053="",AL5053="")),"",(_xlfn.XLOOKUP(AI5053,Info!$A:$A,Info!$F:$F)))</f>
        <v/>
      </c>
      <c r="AR5053" s="73" t="str">
        <f t="shared" si="1137"/>
        <v/>
      </c>
      <c r="AY5053" s="7" t="s">
        <v>509</v>
      </c>
      <c r="BE5053" s="73" t="str">
        <f>IF((AND(AZ5053="",BA5053="")),"",(_xlfn.XLOOKUP(AX5053,Info!$A:$A,Info!$F:$F)))</f>
        <v/>
      </c>
      <c r="BG5053" s="73" t="str">
        <f t="shared" si="1138"/>
        <v/>
      </c>
      <c r="BN5053" s="7" t="s">
        <v>509</v>
      </c>
      <c r="BT5053" s="73" t="str">
        <f>IF((AND(BO5053="",BP5053="")),"",(_xlfn.XLOOKUP(BM5053,Info!$A:$A,Info!$F:$F)))</f>
        <v/>
      </c>
      <c r="BV5053" s="73" t="str">
        <f t="shared" si="1139"/>
        <v/>
      </c>
      <c r="CC5053" s="7" t="s">
        <v>509</v>
      </c>
      <c r="CI5053" s="73" t="str">
        <f>IF((AND(CD5053="",CE5053="")),"",(_xlfn.XLOOKUP(CB5053,Info!$A:$A,Info!$F:$F)))</f>
        <v/>
      </c>
      <c r="CK5053" s="73" t="str">
        <f t="shared" si="1140"/>
        <v/>
      </c>
    </row>
    <row r="5054" spans="1:89" hidden="1" x14ac:dyDescent="0.25">
      <c r="A5054" s="26" t="str">
        <f t="shared" si="1134"/>
        <v/>
      </c>
      <c r="F5054" s="7" t="s">
        <v>509</v>
      </c>
      <c r="L5054" s="73" t="str">
        <f>IF((AND(G5054="",H5054="")),"",(_xlfn.XLOOKUP(E5054,Info!$A:$A,Info!$F:$F)))</f>
        <v/>
      </c>
      <c r="N5054" s="73" t="str">
        <f t="shared" si="1135"/>
        <v/>
      </c>
      <c r="U5054" s="7" t="s">
        <v>509</v>
      </c>
      <c r="AA5054" s="73" t="str">
        <f>IF((AND(V5054="",W5054="")),"",(_xlfn.XLOOKUP(T5054,Info!$A:$A,Info!$F:$F)))</f>
        <v/>
      </c>
      <c r="AC5054" s="73" t="str">
        <f t="shared" si="1136"/>
        <v/>
      </c>
      <c r="AJ5054" s="7" t="s">
        <v>509</v>
      </c>
      <c r="AP5054" s="73" t="str">
        <f>IF((AND(AK5054="",AL5054="")),"",(_xlfn.XLOOKUP(AI5054,Info!$A:$A,Info!$F:$F)))</f>
        <v/>
      </c>
      <c r="AR5054" s="73" t="str">
        <f t="shared" si="1137"/>
        <v/>
      </c>
      <c r="AY5054" s="7" t="s">
        <v>509</v>
      </c>
      <c r="BE5054" s="73" t="str">
        <f>IF((AND(AZ5054="",BA5054="")),"",(_xlfn.XLOOKUP(AX5054,Info!$A:$A,Info!$F:$F)))</f>
        <v/>
      </c>
      <c r="BG5054" s="73" t="str">
        <f t="shared" si="1138"/>
        <v/>
      </c>
      <c r="BN5054" s="7" t="s">
        <v>509</v>
      </c>
      <c r="BT5054" s="73" t="str">
        <f>IF((AND(BO5054="",BP5054="")),"",(_xlfn.XLOOKUP(BM5054,Info!$A:$A,Info!$F:$F)))</f>
        <v/>
      </c>
      <c r="BV5054" s="73" t="str">
        <f t="shared" si="1139"/>
        <v/>
      </c>
      <c r="CC5054" s="7" t="s">
        <v>509</v>
      </c>
      <c r="CI5054" s="73" t="str">
        <f>IF((AND(CD5054="",CE5054="")),"",(_xlfn.XLOOKUP(CB5054,Info!$A:$A,Info!$F:$F)))</f>
        <v/>
      </c>
      <c r="CK5054" s="73" t="str">
        <f t="shared" si="1140"/>
        <v/>
      </c>
    </row>
    <row r="5055" spans="1:89" hidden="1" x14ac:dyDescent="0.25">
      <c r="A5055" s="26" t="str">
        <f t="shared" si="1134"/>
        <v/>
      </c>
      <c r="F5055" s="7" t="s">
        <v>509</v>
      </c>
      <c r="L5055" s="73" t="str">
        <f>IF((AND(G5055="",H5055="")),"",(_xlfn.XLOOKUP(E5055,Info!$A:$A,Info!$F:$F)))</f>
        <v/>
      </c>
      <c r="N5055" s="73" t="str">
        <f t="shared" si="1135"/>
        <v/>
      </c>
      <c r="U5055" s="7" t="s">
        <v>509</v>
      </c>
      <c r="AA5055" s="73" t="str">
        <f>IF((AND(V5055="",W5055="")),"",(_xlfn.XLOOKUP(T5055,Info!$A:$A,Info!$F:$F)))</f>
        <v/>
      </c>
      <c r="AC5055" s="73" t="str">
        <f t="shared" si="1136"/>
        <v/>
      </c>
      <c r="AJ5055" s="7" t="s">
        <v>509</v>
      </c>
      <c r="AP5055" s="73" t="str">
        <f>IF((AND(AK5055="",AL5055="")),"",(_xlfn.XLOOKUP(AI5055,Info!$A:$A,Info!$F:$F)))</f>
        <v/>
      </c>
      <c r="AR5055" s="73" t="str">
        <f t="shared" si="1137"/>
        <v/>
      </c>
      <c r="AY5055" s="7" t="s">
        <v>509</v>
      </c>
      <c r="BE5055" s="73" t="str">
        <f>IF((AND(AZ5055="",BA5055="")),"",(_xlfn.XLOOKUP(AX5055,Info!$A:$A,Info!$F:$F)))</f>
        <v/>
      </c>
      <c r="BG5055" s="73" t="str">
        <f t="shared" si="1138"/>
        <v/>
      </c>
      <c r="BN5055" s="7" t="s">
        <v>509</v>
      </c>
      <c r="BT5055" s="73" t="str">
        <f>IF((AND(BO5055="",BP5055="")),"",(_xlfn.XLOOKUP(BM5055,Info!$A:$A,Info!$F:$F)))</f>
        <v/>
      </c>
      <c r="BV5055" s="73" t="str">
        <f t="shared" si="1139"/>
        <v/>
      </c>
      <c r="CC5055" s="7" t="s">
        <v>509</v>
      </c>
      <c r="CI5055" s="73" t="str">
        <f>IF((AND(CD5055="",CE5055="")),"",(_xlfn.XLOOKUP(CB5055,Info!$A:$A,Info!$F:$F)))</f>
        <v/>
      </c>
      <c r="CK5055" s="73" t="str">
        <f t="shared" si="1140"/>
        <v/>
      </c>
    </row>
    <row r="5056" spans="1:89" hidden="1" x14ac:dyDescent="0.25">
      <c r="A5056" s="26" t="str">
        <f t="shared" si="1134"/>
        <v/>
      </c>
      <c r="F5056" s="7" t="s">
        <v>509</v>
      </c>
      <c r="L5056" s="73" t="str">
        <f>IF((AND(G5056="",H5056="")),"",(_xlfn.XLOOKUP(E5056,Info!$A:$A,Info!$F:$F)))</f>
        <v/>
      </c>
      <c r="N5056" s="73" t="str">
        <f t="shared" si="1135"/>
        <v/>
      </c>
      <c r="U5056" s="7" t="s">
        <v>509</v>
      </c>
      <c r="AA5056" s="73" t="str">
        <f>IF((AND(V5056="",W5056="")),"",(_xlfn.XLOOKUP(T5056,Info!$A:$A,Info!$F:$F)))</f>
        <v/>
      </c>
      <c r="AC5056" s="73" t="str">
        <f t="shared" si="1136"/>
        <v/>
      </c>
      <c r="AJ5056" s="7" t="s">
        <v>509</v>
      </c>
      <c r="AP5056" s="73" t="str">
        <f>IF((AND(AK5056="",AL5056="")),"",(_xlfn.XLOOKUP(AI5056,Info!$A:$A,Info!$F:$F)))</f>
        <v/>
      </c>
      <c r="AR5056" s="73" t="str">
        <f t="shared" si="1137"/>
        <v/>
      </c>
      <c r="AY5056" s="7" t="s">
        <v>509</v>
      </c>
      <c r="BE5056" s="73" t="str">
        <f>IF((AND(AZ5056="",BA5056="")),"",(_xlfn.XLOOKUP(AX5056,Info!$A:$A,Info!$F:$F)))</f>
        <v/>
      </c>
      <c r="BG5056" s="73" t="str">
        <f t="shared" si="1138"/>
        <v/>
      </c>
      <c r="BN5056" s="7" t="s">
        <v>509</v>
      </c>
      <c r="BT5056" s="73" t="str">
        <f>IF((AND(BO5056="",BP5056="")),"",(_xlfn.XLOOKUP(BM5056,Info!$A:$A,Info!$F:$F)))</f>
        <v/>
      </c>
      <c r="BV5056" s="73" t="str">
        <f t="shared" si="1139"/>
        <v/>
      </c>
      <c r="CC5056" s="7" t="s">
        <v>509</v>
      </c>
      <c r="CI5056" s="73" t="str">
        <f>IF((AND(CD5056="",CE5056="")),"",(_xlfn.XLOOKUP(CB5056,Info!$A:$A,Info!$F:$F)))</f>
        <v/>
      </c>
      <c r="CK5056" s="73" t="str">
        <f t="shared" si="1140"/>
        <v/>
      </c>
    </row>
    <row r="5057" spans="1:89" hidden="1" x14ac:dyDescent="0.25">
      <c r="A5057" s="26" t="str">
        <f t="shared" si="1134"/>
        <v/>
      </c>
      <c r="F5057" s="7" t="s">
        <v>509</v>
      </c>
      <c r="L5057" s="73" t="str">
        <f>IF((AND(G5057="",H5057="")),"",(_xlfn.XLOOKUP(E5057,Info!$A:$A,Info!$F:$F)))</f>
        <v/>
      </c>
      <c r="N5057" s="73" t="str">
        <f t="shared" si="1135"/>
        <v/>
      </c>
      <c r="U5057" s="7" t="s">
        <v>509</v>
      </c>
      <c r="AA5057" s="73" t="str">
        <f>IF((AND(V5057="",W5057="")),"",(_xlfn.XLOOKUP(T5057,Info!$A:$A,Info!$F:$F)))</f>
        <v/>
      </c>
      <c r="AC5057" s="73" t="str">
        <f t="shared" si="1136"/>
        <v/>
      </c>
      <c r="AJ5057" s="7" t="s">
        <v>509</v>
      </c>
      <c r="AP5057" s="73" t="str">
        <f>IF((AND(AK5057="",AL5057="")),"",(_xlfn.XLOOKUP(AI5057,Info!$A:$A,Info!$F:$F)))</f>
        <v/>
      </c>
      <c r="AR5057" s="73" t="str">
        <f t="shared" si="1137"/>
        <v/>
      </c>
      <c r="AY5057" s="7" t="s">
        <v>509</v>
      </c>
      <c r="BE5057" s="73" t="str">
        <f>IF((AND(AZ5057="",BA5057="")),"",(_xlfn.XLOOKUP(AX5057,Info!$A:$A,Info!$F:$F)))</f>
        <v/>
      </c>
      <c r="BG5057" s="73" t="str">
        <f t="shared" si="1138"/>
        <v/>
      </c>
      <c r="BN5057" s="7" t="s">
        <v>509</v>
      </c>
      <c r="BT5057" s="73" t="str">
        <f>IF((AND(BO5057="",BP5057="")),"",(_xlfn.XLOOKUP(BM5057,Info!$A:$A,Info!$F:$F)))</f>
        <v/>
      </c>
      <c r="BV5057" s="73" t="str">
        <f t="shared" si="1139"/>
        <v/>
      </c>
      <c r="CC5057" s="7" t="s">
        <v>509</v>
      </c>
      <c r="CI5057" s="73" t="str">
        <f>IF((AND(CD5057="",CE5057="")),"",(_xlfn.XLOOKUP(CB5057,Info!$A:$A,Info!$F:$F)))</f>
        <v/>
      </c>
      <c r="CK5057" s="73" t="str">
        <f t="shared" si="1140"/>
        <v/>
      </c>
    </row>
    <row r="5058" spans="1:89" hidden="1" x14ac:dyDescent="0.25">
      <c r="A5058" s="26" t="str">
        <f t="shared" si="1134"/>
        <v/>
      </c>
      <c r="F5058" s="7" t="s">
        <v>509</v>
      </c>
      <c r="L5058" s="73" t="str">
        <f>IF((AND(G5058="",H5058="")),"",(_xlfn.XLOOKUP(E5058,Info!$A:$A,Info!$F:$F)))</f>
        <v/>
      </c>
      <c r="N5058" s="73" t="str">
        <f t="shared" si="1135"/>
        <v/>
      </c>
      <c r="U5058" s="7" t="s">
        <v>509</v>
      </c>
      <c r="AA5058" s="73" t="str">
        <f>IF((AND(V5058="",W5058="")),"",(_xlfn.XLOOKUP(T5058,Info!$A:$A,Info!$F:$F)))</f>
        <v/>
      </c>
      <c r="AC5058" s="73" t="str">
        <f t="shared" si="1136"/>
        <v/>
      </c>
      <c r="AJ5058" s="7" t="s">
        <v>509</v>
      </c>
      <c r="AP5058" s="73" t="str">
        <f>IF((AND(AK5058="",AL5058="")),"",(_xlfn.XLOOKUP(AI5058,Info!$A:$A,Info!$F:$F)))</f>
        <v/>
      </c>
      <c r="AR5058" s="73" t="str">
        <f t="shared" si="1137"/>
        <v/>
      </c>
      <c r="AY5058" s="7" t="s">
        <v>509</v>
      </c>
      <c r="BE5058" s="73" t="str">
        <f>IF((AND(AZ5058="",BA5058="")),"",(_xlfn.XLOOKUP(AX5058,Info!$A:$A,Info!$F:$F)))</f>
        <v/>
      </c>
      <c r="BG5058" s="73" t="str">
        <f t="shared" si="1138"/>
        <v/>
      </c>
      <c r="BN5058" s="7" t="s">
        <v>509</v>
      </c>
      <c r="BT5058" s="73" t="str">
        <f>IF((AND(BO5058="",BP5058="")),"",(_xlfn.XLOOKUP(BM5058,Info!$A:$A,Info!$F:$F)))</f>
        <v/>
      </c>
      <c r="BV5058" s="73" t="str">
        <f t="shared" si="1139"/>
        <v/>
      </c>
      <c r="CC5058" s="7" t="s">
        <v>509</v>
      </c>
      <c r="CI5058" s="73" t="str">
        <f>IF((AND(CD5058="",CE5058="")),"",(_xlfn.XLOOKUP(CB5058,Info!$A:$A,Info!$F:$F)))</f>
        <v/>
      </c>
      <c r="CK5058" s="73" t="str">
        <f t="shared" si="1140"/>
        <v/>
      </c>
    </row>
    <row r="5059" spans="1:89" hidden="1" x14ac:dyDescent="0.25">
      <c r="A5059" s="26" t="str">
        <f t="shared" si="1134"/>
        <v/>
      </c>
      <c r="F5059" s="7" t="s">
        <v>509</v>
      </c>
      <c r="L5059" s="73" t="str">
        <f>IF((AND(G5059="",H5059="")),"",(_xlfn.XLOOKUP(E5059,Info!$A:$A,Info!$F:$F)))</f>
        <v/>
      </c>
      <c r="N5059" s="73" t="str">
        <f t="shared" si="1135"/>
        <v/>
      </c>
      <c r="U5059" s="7" t="s">
        <v>509</v>
      </c>
      <c r="AA5059" s="73" t="str">
        <f>IF((AND(V5059="",W5059="")),"",(_xlfn.XLOOKUP(T5059,Info!$A:$A,Info!$F:$F)))</f>
        <v/>
      </c>
      <c r="AC5059" s="73" t="str">
        <f t="shared" si="1136"/>
        <v/>
      </c>
      <c r="AJ5059" s="7" t="s">
        <v>509</v>
      </c>
      <c r="AP5059" s="73" t="str">
        <f>IF((AND(AK5059="",AL5059="")),"",(_xlfn.XLOOKUP(AI5059,Info!$A:$A,Info!$F:$F)))</f>
        <v/>
      </c>
      <c r="AR5059" s="73" t="str">
        <f t="shared" si="1137"/>
        <v/>
      </c>
      <c r="AY5059" s="7" t="s">
        <v>509</v>
      </c>
      <c r="BE5059" s="73" t="str">
        <f>IF((AND(AZ5059="",BA5059="")),"",(_xlfn.XLOOKUP(AX5059,Info!$A:$A,Info!$F:$F)))</f>
        <v/>
      </c>
      <c r="BG5059" s="73" t="str">
        <f t="shared" si="1138"/>
        <v/>
      </c>
      <c r="BN5059" s="7" t="s">
        <v>509</v>
      </c>
      <c r="BT5059" s="73" t="str">
        <f>IF((AND(BO5059="",BP5059="")),"",(_xlfn.XLOOKUP(BM5059,Info!$A:$A,Info!$F:$F)))</f>
        <v/>
      </c>
      <c r="BV5059" s="73" t="str">
        <f t="shared" si="1139"/>
        <v/>
      </c>
      <c r="CC5059" s="7" t="s">
        <v>509</v>
      </c>
      <c r="CI5059" s="73" t="str">
        <f>IF((AND(CD5059="",CE5059="")),"",(_xlfn.XLOOKUP(CB5059,Info!$A:$A,Info!$F:$F)))</f>
        <v/>
      </c>
      <c r="CK5059" s="73" t="str">
        <f t="shared" si="1140"/>
        <v/>
      </c>
    </row>
    <row r="5060" spans="1:89" hidden="1" x14ac:dyDescent="0.25">
      <c r="A5060" s="26" t="str">
        <f t="shared" si="1134"/>
        <v/>
      </c>
      <c r="F5060" s="7" t="s">
        <v>509</v>
      </c>
      <c r="L5060" s="73" t="str">
        <f>IF((AND(G5060="",H5060="")),"",(_xlfn.XLOOKUP(E5060,Info!$A:$A,Info!$F:$F)))</f>
        <v/>
      </c>
      <c r="N5060" s="73" t="str">
        <f t="shared" si="1135"/>
        <v/>
      </c>
      <c r="U5060" s="7" t="s">
        <v>509</v>
      </c>
      <c r="AA5060" s="73" t="str">
        <f>IF((AND(V5060="",W5060="")),"",(_xlfn.XLOOKUP(T5060,Info!$A:$A,Info!$F:$F)))</f>
        <v/>
      </c>
      <c r="AC5060" s="73" t="str">
        <f t="shared" si="1136"/>
        <v/>
      </c>
      <c r="AJ5060" s="7" t="s">
        <v>509</v>
      </c>
      <c r="AP5060" s="73" t="str">
        <f>IF((AND(AK5060="",AL5060="")),"",(_xlfn.XLOOKUP(AI5060,Info!$A:$A,Info!$F:$F)))</f>
        <v/>
      </c>
      <c r="AR5060" s="73" t="str">
        <f t="shared" si="1137"/>
        <v/>
      </c>
      <c r="AY5060" s="7" t="s">
        <v>509</v>
      </c>
      <c r="BE5060" s="73" t="str">
        <f>IF((AND(AZ5060="",BA5060="")),"",(_xlfn.XLOOKUP(AX5060,Info!$A:$A,Info!$F:$F)))</f>
        <v/>
      </c>
      <c r="BG5060" s="73" t="str">
        <f t="shared" si="1138"/>
        <v/>
      </c>
      <c r="BN5060" s="7" t="s">
        <v>509</v>
      </c>
      <c r="BT5060" s="73" t="str">
        <f>IF((AND(BO5060="",BP5060="")),"",(_xlfn.XLOOKUP(BM5060,Info!$A:$A,Info!$F:$F)))</f>
        <v/>
      </c>
      <c r="BV5060" s="73" t="str">
        <f t="shared" si="1139"/>
        <v/>
      </c>
      <c r="CC5060" s="7" t="s">
        <v>509</v>
      </c>
      <c r="CI5060" s="73" t="str">
        <f>IF((AND(CD5060="",CE5060="")),"",(_xlfn.XLOOKUP(CB5060,Info!$A:$A,Info!$F:$F)))</f>
        <v/>
      </c>
      <c r="CK5060" s="73" t="str">
        <f t="shared" si="1140"/>
        <v/>
      </c>
    </row>
    <row r="5061" spans="1:89" hidden="1" x14ac:dyDescent="0.25">
      <c r="A5061" s="26" t="str">
        <f t="shared" si="1134"/>
        <v/>
      </c>
      <c r="F5061" s="7" t="s">
        <v>509</v>
      </c>
      <c r="L5061" s="73" t="str">
        <f>IF((AND(G5061="",H5061="")),"",(_xlfn.XLOOKUP(E5061,Info!$A:$A,Info!$F:$F)))</f>
        <v/>
      </c>
      <c r="N5061" s="73" t="str">
        <f t="shared" si="1135"/>
        <v/>
      </c>
      <c r="U5061" s="7" t="s">
        <v>509</v>
      </c>
      <c r="AA5061" s="73" t="str">
        <f>IF((AND(V5061="",W5061="")),"",(_xlfn.XLOOKUP(T5061,Info!$A:$A,Info!$F:$F)))</f>
        <v/>
      </c>
      <c r="AC5061" s="73" t="str">
        <f t="shared" si="1136"/>
        <v/>
      </c>
      <c r="AJ5061" s="7" t="s">
        <v>509</v>
      </c>
      <c r="AP5061" s="73" t="str">
        <f>IF((AND(AK5061="",AL5061="")),"",(_xlfn.XLOOKUP(AI5061,Info!$A:$A,Info!$F:$F)))</f>
        <v/>
      </c>
      <c r="AR5061" s="73" t="str">
        <f t="shared" si="1137"/>
        <v/>
      </c>
      <c r="AY5061" s="7" t="s">
        <v>509</v>
      </c>
      <c r="BE5061" s="73" t="str">
        <f>IF((AND(AZ5061="",BA5061="")),"",(_xlfn.XLOOKUP(AX5061,Info!$A:$A,Info!$F:$F)))</f>
        <v/>
      </c>
      <c r="BG5061" s="73" t="str">
        <f t="shared" si="1138"/>
        <v/>
      </c>
      <c r="BN5061" s="7" t="s">
        <v>509</v>
      </c>
      <c r="BT5061" s="73" t="str">
        <f>IF((AND(BO5061="",BP5061="")),"",(_xlfn.XLOOKUP(BM5061,Info!$A:$A,Info!$F:$F)))</f>
        <v/>
      </c>
      <c r="BV5061" s="73" t="str">
        <f t="shared" si="1139"/>
        <v/>
      </c>
      <c r="CC5061" s="7" t="s">
        <v>509</v>
      </c>
      <c r="CI5061" s="73" t="str">
        <f>IF((AND(CD5061="",CE5061="")),"",(_xlfn.XLOOKUP(CB5061,Info!$A:$A,Info!$F:$F)))</f>
        <v/>
      </c>
      <c r="CK5061" s="73" t="str">
        <f t="shared" si="1140"/>
        <v/>
      </c>
    </row>
    <row r="5062" spans="1:89" hidden="1" x14ac:dyDescent="0.25">
      <c r="A5062" s="26" t="str">
        <f t="shared" si="1134"/>
        <v/>
      </c>
      <c r="F5062" s="7" t="s">
        <v>509</v>
      </c>
      <c r="L5062" s="73" t="str">
        <f>IF((AND(G5062="",H5062="")),"",(_xlfn.XLOOKUP(E5062,Info!$A:$A,Info!$F:$F)))</f>
        <v/>
      </c>
      <c r="N5062" s="73" t="str">
        <f t="shared" si="1135"/>
        <v/>
      </c>
      <c r="U5062" s="7" t="s">
        <v>509</v>
      </c>
      <c r="AA5062" s="73" t="str">
        <f>IF((AND(V5062="",W5062="")),"",(_xlfn.XLOOKUP(T5062,Info!$A:$A,Info!$F:$F)))</f>
        <v/>
      </c>
      <c r="AC5062" s="73" t="str">
        <f t="shared" si="1136"/>
        <v/>
      </c>
      <c r="AJ5062" s="7" t="s">
        <v>509</v>
      </c>
      <c r="AP5062" s="73" t="str">
        <f>IF((AND(AK5062="",AL5062="")),"",(_xlfn.XLOOKUP(AI5062,Info!$A:$A,Info!$F:$F)))</f>
        <v/>
      </c>
      <c r="AR5062" s="73" t="str">
        <f t="shared" si="1137"/>
        <v/>
      </c>
      <c r="AY5062" s="7" t="s">
        <v>509</v>
      </c>
      <c r="BE5062" s="73" t="str">
        <f>IF((AND(AZ5062="",BA5062="")),"",(_xlfn.XLOOKUP(AX5062,Info!$A:$A,Info!$F:$F)))</f>
        <v/>
      </c>
      <c r="BG5062" s="73" t="str">
        <f t="shared" si="1138"/>
        <v/>
      </c>
      <c r="BN5062" s="7" t="s">
        <v>509</v>
      </c>
      <c r="BT5062" s="73" t="str">
        <f>IF((AND(BO5062="",BP5062="")),"",(_xlfn.XLOOKUP(BM5062,Info!$A:$A,Info!$F:$F)))</f>
        <v/>
      </c>
      <c r="BV5062" s="73" t="str">
        <f t="shared" si="1139"/>
        <v/>
      </c>
      <c r="CC5062" s="7" t="s">
        <v>509</v>
      </c>
      <c r="CI5062" s="73" t="str">
        <f>IF((AND(CD5062="",CE5062="")),"",(_xlfn.XLOOKUP(CB5062,Info!$A:$A,Info!$F:$F)))</f>
        <v/>
      </c>
      <c r="CK5062" s="73" t="str">
        <f t="shared" si="1140"/>
        <v/>
      </c>
    </row>
    <row r="5063" spans="1:89" hidden="1" x14ac:dyDescent="0.25">
      <c r="A5063" s="26" t="str">
        <f t="shared" ref="A5063:A5126" si="1141">IF(C5063="","",C5063)</f>
        <v/>
      </c>
      <c r="F5063" s="7" t="s">
        <v>509</v>
      </c>
      <c r="L5063" s="73" t="str">
        <f>IF((AND(G5063="",H5063="")),"",(_xlfn.XLOOKUP(E5063,Info!$A:$A,Info!$F:$F)))</f>
        <v/>
      </c>
      <c r="N5063" s="73" t="str">
        <f t="shared" ref="N5063:N5126" si="1142">IF(I5063="","",I5063)</f>
        <v/>
      </c>
      <c r="U5063" s="7" t="s">
        <v>509</v>
      </c>
      <c r="AA5063" s="73" t="str">
        <f>IF((AND(V5063="",W5063="")),"",(_xlfn.XLOOKUP(T5063,Info!$A:$A,Info!$F:$F)))</f>
        <v/>
      </c>
      <c r="AC5063" s="73" t="str">
        <f t="shared" ref="AC5063:AC5126" si="1143">IF(X5063="","",X5063)</f>
        <v/>
      </c>
      <c r="AJ5063" s="7" t="s">
        <v>509</v>
      </c>
      <c r="AP5063" s="73" t="str">
        <f>IF((AND(AK5063="",AL5063="")),"",(_xlfn.XLOOKUP(AI5063,Info!$A:$A,Info!$F:$F)))</f>
        <v/>
      </c>
      <c r="AR5063" s="73" t="str">
        <f t="shared" ref="AR5063:AR5126" si="1144">IF(AM5063="","",AM5063)</f>
        <v/>
      </c>
      <c r="AY5063" s="7" t="s">
        <v>509</v>
      </c>
      <c r="BE5063" s="73" t="str">
        <f>IF((AND(AZ5063="",BA5063="")),"",(_xlfn.XLOOKUP(AX5063,Info!$A:$A,Info!$F:$F)))</f>
        <v/>
      </c>
      <c r="BG5063" s="73" t="str">
        <f t="shared" ref="BG5063:BG5126" si="1145">IF(BB5063="","",BB5063)</f>
        <v/>
      </c>
      <c r="BN5063" s="7" t="s">
        <v>509</v>
      </c>
      <c r="BT5063" s="73" t="str">
        <f>IF((AND(BO5063="",BP5063="")),"",(_xlfn.XLOOKUP(BM5063,Info!$A:$A,Info!$F:$F)))</f>
        <v/>
      </c>
      <c r="BV5063" s="73" t="str">
        <f t="shared" ref="BV5063:BV5126" si="1146">IF(BQ5063="","",BQ5063)</f>
        <v/>
      </c>
      <c r="CC5063" s="7" t="s">
        <v>509</v>
      </c>
      <c r="CI5063" s="73" t="str">
        <f>IF((AND(CD5063="",CE5063="")),"",(_xlfn.XLOOKUP(CB5063,Info!$A:$A,Info!$F:$F)))</f>
        <v/>
      </c>
      <c r="CK5063" s="73" t="str">
        <f t="shared" ref="CK5063:CK5126" si="1147">IF(CF5063="","",CF5063)</f>
        <v/>
      </c>
    </row>
    <row r="5064" spans="1:89" hidden="1" x14ac:dyDescent="0.25">
      <c r="A5064" s="26" t="str">
        <f t="shared" si="1141"/>
        <v/>
      </c>
      <c r="F5064" s="7" t="s">
        <v>509</v>
      </c>
      <c r="L5064" s="73" t="str">
        <f>IF((AND(G5064="",H5064="")),"",(_xlfn.XLOOKUP(E5064,Info!$A:$A,Info!$F:$F)))</f>
        <v/>
      </c>
      <c r="N5064" s="73" t="str">
        <f t="shared" si="1142"/>
        <v/>
      </c>
      <c r="U5064" s="7" t="s">
        <v>509</v>
      </c>
      <c r="AA5064" s="73" t="str">
        <f>IF((AND(V5064="",W5064="")),"",(_xlfn.XLOOKUP(T5064,Info!$A:$A,Info!$F:$F)))</f>
        <v/>
      </c>
      <c r="AC5064" s="73" t="str">
        <f t="shared" si="1143"/>
        <v/>
      </c>
      <c r="AJ5064" s="7" t="s">
        <v>509</v>
      </c>
      <c r="AP5064" s="73" t="str">
        <f>IF((AND(AK5064="",AL5064="")),"",(_xlfn.XLOOKUP(AI5064,Info!$A:$A,Info!$F:$F)))</f>
        <v/>
      </c>
      <c r="AR5064" s="73" t="str">
        <f t="shared" si="1144"/>
        <v/>
      </c>
      <c r="AY5064" s="7" t="s">
        <v>509</v>
      </c>
      <c r="BE5064" s="73" t="str">
        <f>IF((AND(AZ5064="",BA5064="")),"",(_xlfn.XLOOKUP(AX5064,Info!$A:$A,Info!$F:$F)))</f>
        <v/>
      </c>
      <c r="BG5064" s="73" t="str">
        <f t="shared" si="1145"/>
        <v/>
      </c>
      <c r="BN5064" s="7" t="s">
        <v>509</v>
      </c>
      <c r="BT5064" s="73" t="str">
        <f>IF((AND(BO5064="",BP5064="")),"",(_xlfn.XLOOKUP(BM5064,Info!$A:$A,Info!$F:$F)))</f>
        <v/>
      </c>
      <c r="BV5064" s="73" t="str">
        <f t="shared" si="1146"/>
        <v/>
      </c>
      <c r="CC5064" s="7" t="s">
        <v>509</v>
      </c>
      <c r="CI5064" s="73" t="str">
        <f>IF((AND(CD5064="",CE5064="")),"",(_xlfn.XLOOKUP(CB5064,Info!$A:$A,Info!$F:$F)))</f>
        <v/>
      </c>
      <c r="CK5064" s="73" t="str">
        <f t="shared" si="1147"/>
        <v/>
      </c>
    </row>
    <row r="5065" spans="1:89" hidden="1" x14ac:dyDescent="0.25">
      <c r="A5065" s="26" t="str">
        <f t="shared" si="1141"/>
        <v/>
      </c>
      <c r="F5065" s="7" t="s">
        <v>509</v>
      </c>
      <c r="L5065" s="73" t="str">
        <f>IF((AND(G5065="",H5065="")),"",(_xlfn.XLOOKUP(E5065,Info!$A:$A,Info!$F:$F)))</f>
        <v/>
      </c>
      <c r="N5065" s="73" t="str">
        <f t="shared" si="1142"/>
        <v/>
      </c>
      <c r="U5065" s="7" t="s">
        <v>509</v>
      </c>
      <c r="AA5065" s="73" t="str">
        <f>IF((AND(V5065="",W5065="")),"",(_xlfn.XLOOKUP(T5065,Info!$A:$A,Info!$F:$F)))</f>
        <v/>
      </c>
      <c r="AC5065" s="73" t="str">
        <f t="shared" si="1143"/>
        <v/>
      </c>
      <c r="AJ5065" s="7" t="s">
        <v>509</v>
      </c>
      <c r="AP5065" s="73" t="str">
        <f>IF((AND(AK5065="",AL5065="")),"",(_xlfn.XLOOKUP(AI5065,Info!$A:$A,Info!$F:$F)))</f>
        <v/>
      </c>
      <c r="AR5065" s="73" t="str">
        <f t="shared" si="1144"/>
        <v/>
      </c>
      <c r="AY5065" s="7" t="s">
        <v>509</v>
      </c>
      <c r="BE5065" s="73" t="str">
        <f>IF((AND(AZ5065="",BA5065="")),"",(_xlfn.XLOOKUP(AX5065,Info!$A:$A,Info!$F:$F)))</f>
        <v/>
      </c>
      <c r="BG5065" s="73" t="str">
        <f t="shared" si="1145"/>
        <v/>
      </c>
      <c r="BN5065" s="7" t="s">
        <v>509</v>
      </c>
      <c r="BT5065" s="73" t="str">
        <f>IF((AND(BO5065="",BP5065="")),"",(_xlfn.XLOOKUP(BM5065,Info!$A:$A,Info!$F:$F)))</f>
        <v/>
      </c>
      <c r="BV5065" s="73" t="str">
        <f t="shared" si="1146"/>
        <v/>
      </c>
      <c r="CC5065" s="7" t="s">
        <v>509</v>
      </c>
      <c r="CI5065" s="73" t="str">
        <f>IF((AND(CD5065="",CE5065="")),"",(_xlfn.XLOOKUP(CB5065,Info!$A:$A,Info!$F:$F)))</f>
        <v/>
      </c>
      <c r="CK5065" s="73" t="str">
        <f t="shared" si="1147"/>
        <v/>
      </c>
    </row>
    <row r="5066" spans="1:89" hidden="1" x14ac:dyDescent="0.25">
      <c r="A5066" s="26" t="str">
        <f t="shared" si="1141"/>
        <v/>
      </c>
      <c r="F5066" s="7" t="s">
        <v>509</v>
      </c>
      <c r="L5066" s="73" t="str">
        <f>IF((AND(G5066="",H5066="")),"",(_xlfn.XLOOKUP(E5066,Info!$A:$A,Info!$F:$F)))</f>
        <v/>
      </c>
      <c r="N5066" s="73" t="str">
        <f t="shared" si="1142"/>
        <v/>
      </c>
      <c r="U5066" s="7" t="s">
        <v>509</v>
      </c>
      <c r="AA5066" s="73" t="str">
        <f>IF((AND(V5066="",W5066="")),"",(_xlfn.XLOOKUP(T5066,Info!$A:$A,Info!$F:$F)))</f>
        <v/>
      </c>
      <c r="AC5066" s="73" t="str">
        <f t="shared" si="1143"/>
        <v/>
      </c>
      <c r="AJ5066" s="7" t="s">
        <v>509</v>
      </c>
      <c r="AP5066" s="73" t="str">
        <f>IF((AND(AK5066="",AL5066="")),"",(_xlfn.XLOOKUP(AI5066,Info!$A:$A,Info!$F:$F)))</f>
        <v/>
      </c>
      <c r="AR5066" s="73" t="str">
        <f t="shared" si="1144"/>
        <v/>
      </c>
      <c r="AY5066" s="7" t="s">
        <v>509</v>
      </c>
      <c r="BE5066" s="73" t="str">
        <f>IF((AND(AZ5066="",BA5066="")),"",(_xlfn.XLOOKUP(AX5066,Info!$A:$A,Info!$F:$F)))</f>
        <v/>
      </c>
      <c r="BG5066" s="73" t="str">
        <f t="shared" si="1145"/>
        <v/>
      </c>
      <c r="BN5066" s="7" t="s">
        <v>509</v>
      </c>
      <c r="BT5066" s="73" t="str">
        <f>IF((AND(BO5066="",BP5066="")),"",(_xlfn.XLOOKUP(BM5066,Info!$A:$A,Info!$F:$F)))</f>
        <v/>
      </c>
      <c r="BV5066" s="73" t="str">
        <f t="shared" si="1146"/>
        <v/>
      </c>
      <c r="CC5066" s="7" t="s">
        <v>509</v>
      </c>
      <c r="CI5066" s="73" t="str">
        <f>IF((AND(CD5066="",CE5066="")),"",(_xlfn.XLOOKUP(CB5066,Info!$A:$A,Info!$F:$F)))</f>
        <v/>
      </c>
      <c r="CK5066" s="73" t="str">
        <f t="shared" si="1147"/>
        <v/>
      </c>
    </row>
    <row r="5067" spans="1:89" hidden="1" x14ac:dyDescent="0.25">
      <c r="A5067" s="26" t="str">
        <f t="shared" si="1141"/>
        <v/>
      </c>
      <c r="F5067" s="7" t="s">
        <v>509</v>
      </c>
      <c r="L5067" s="73" t="str">
        <f>IF((AND(G5067="",H5067="")),"",(_xlfn.XLOOKUP(E5067,Info!$A:$A,Info!$F:$F)))</f>
        <v/>
      </c>
      <c r="N5067" s="73" t="str">
        <f t="shared" si="1142"/>
        <v/>
      </c>
      <c r="U5067" s="7" t="s">
        <v>509</v>
      </c>
      <c r="AA5067" s="73" t="str">
        <f>IF((AND(V5067="",W5067="")),"",(_xlfn.XLOOKUP(T5067,Info!$A:$A,Info!$F:$F)))</f>
        <v/>
      </c>
      <c r="AC5067" s="73" t="str">
        <f t="shared" si="1143"/>
        <v/>
      </c>
      <c r="AJ5067" s="7" t="s">
        <v>509</v>
      </c>
      <c r="AP5067" s="73" t="str">
        <f>IF((AND(AK5067="",AL5067="")),"",(_xlfn.XLOOKUP(AI5067,Info!$A:$A,Info!$F:$F)))</f>
        <v/>
      </c>
      <c r="AR5067" s="73" t="str">
        <f t="shared" si="1144"/>
        <v/>
      </c>
      <c r="AY5067" s="7" t="s">
        <v>509</v>
      </c>
      <c r="BE5067" s="73" t="str">
        <f>IF((AND(AZ5067="",BA5067="")),"",(_xlfn.XLOOKUP(AX5067,Info!$A:$A,Info!$F:$F)))</f>
        <v/>
      </c>
      <c r="BG5067" s="73" t="str">
        <f t="shared" si="1145"/>
        <v/>
      </c>
      <c r="BN5067" s="7" t="s">
        <v>509</v>
      </c>
      <c r="BT5067" s="73" t="str">
        <f>IF((AND(BO5067="",BP5067="")),"",(_xlfn.XLOOKUP(BM5067,Info!$A:$A,Info!$F:$F)))</f>
        <v/>
      </c>
      <c r="BV5067" s="73" t="str">
        <f t="shared" si="1146"/>
        <v/>
      </c>
      <c r="CC5067" s="7" t="s">
        <v>509</v>
      </c>
      <c r="CI5067" s="73" t="str">
        <f>IF((AND(CD5067="",CE5067="")),"",(_xlfn.XLOOKUP(CB5067,Info!$A:$A,Info!$F:$F)))</f>
        <v/>
      </c>
      <c r="CK5067" s="73" t="str">
        <f t="shared" si="1147"/>
        <v/>
      </c>
    </row>
    <row r="5068" spans="1:89" hidden="1" x14ac:dyDescent="0.25">
      <c r="A5068" s="26" t="str">
        <f t="shared" si="1141"/>
        <v/>
      </c>
      <c r="F5068" s="7" t="s">
        <v>509</v>
      </c>
      <c r="L5068" s="73" t="str">
        <f>IF((AND(G5068="",H5068="")),"",(_xlfn.XLOOKUP(E5068,Info!$A:$A,Info!$F:$F)))</f>
        <v/>
      </c>
      <c r="N5068" s="73" t="str">
        <f t="shared" si="1142"/>
        <v/>
      </c>
      <c r="U5068" s="7" t="s">
        <v>509</v>
      </c>
      <c r="AA5068" s="73" t="str">
        <f>IF((AND(V5068="",W5068="")),"",(_xlfn.XLOOKUP(T5068,Info!$A:$A,Info!$F:$F)))</f>
        <v/>
      </c>
      <c r="AC5068" s="73" t="str">
        <f t="shared" si="1143"/>
        <v/>
      </c>
      <c r="AJ5068" s="7" t="s">
        <v>509</v>
      </c>
      <c r="AP5068" s="73" t="str">
        <f>IF((AND(AK5068="",AL5068="")),"",(_xlfn.XLOOKUP(AI5068,Info!$A:$A,Info!$F:$F)))</f>
        <v/>
      </c>
      <c r="AR5068" s="73" t="str">
        <f t="shared" si="1144"/>
        <v/>
      </c>
      <c r="AY5068" s="7" t="s">
        <v>509</v>
      </c>
      <c r="BE5068" s="73" t="str">
        <f>IF((AND(AZ5068="",BA5068="")),"",(_xlfn.XLOOKUP(AX5068,Info!$A:$A,Info!$F:$F)))</f>
        <v/>
      </c>
      <c r="BG5068" s="73" t="str">
        <f t="shared" si="1145"/>
        <v/>
      </c>
      <c r="BN5068" s="7" t="s">
        <v>509</v>
      </c>
      <c r="BT5068" s="73" t="str">
        <f>IF((AND(BO5068="",BP5068="")),"",(_xlfn.XLOOKUP(BM5068,Info!$A:$A,Info!$F:$F)))</f>
        <v/>
      </c>
      <c r="BV5068" s="73" t="str">
        <f t="shared" si="1146"/>
        <v/>
      </c>
      <c r="CC5068" s="7" t="s">
        <v>509</v>
      </c>
      <c r="CI5068" s="73" t="str">
        <f>IF((AND(CD5068="",CE5068="")),"",(_xlfn.XLOOKUP(CB5068,Info!$A:$A,Info!$F:$F)))</f>
        <v/>
      </c>
      <c r="CK5068" s="73" t="str">
        <f t="shared" si="1147"/>
        <v/>
      </c>
    </row>
    <row r="5069" spans="1:89" hidden="1" x14ac:dyDescent="0.25">
      <c r="A5069" s="26" t="str">
        <f t="shared" si="1141"/>
        <v/>
      </c>
      <c r="F5069" s="7" t="s">
        <v>509</v>
      </c>
      <c r="L5069" s="73" t="str">
        <f>IF((AND(G5069="",H5069="")),"",(_xlfn.XLOOKUP(E5069,Info!$A:$A,Info!$F:$F)))</f>
        <v/>
      </c>
      <c r="N5069" s="73" t="str">
        <f t="shared" si="1142"/>
        <v/>
      </c>
      <c r="U5069" s="7" t="s">
        <v>509</v>
      </c>
      <c r="AA5069" s="73" t="str">
        <f>IF((AND(V5069="",W5069="")),"",(_xlfn.XLOOKUP(T5069,Info!$A:$A,Info!$F:$F)))</f>
        <v/>
      </c>
      <c r="AC5069" s="73" t="str">
        <f t="shared" si="1143"/>
        <v/>
      </c>
      <c r="AJ5069" s="7" t="s">
        <v>509</v>
      </c>
      <c r="AP5069" s="73" t="str">
        <f>IF((AND(AK5069="",AL5069="")),"",(_xlfn.XLOOKUP(AI5069,Info!$A:$A,Info!$F:$F)))</f>
        <v/>
      </c>
      <c r="AR5069" s="73" t="str">
        <f t="shared" si="1144"/>
        <v/>
      </c>
      <c r="AY5069" s="7" t="s">
        <v>509</v>
      </c>
      <c r="BE5069" s="73" t="str">
        <f>IF((AND(AZ5069="",BA5069="")),"",(_xlfn.XLOOKUP(AX5069,Info!$A:$A,Info!$F:$F)))</f>
        <v/>
      </c>
      <c r="BG5069" s="73" t="str">
        <f t="shared" si="1145"/>
        <v/>
      </c>
      <c r="BN5069" s="7" t="s">
        <v>509</v>
      </c>
      <c r="BT5069" s="73" t="str">
        <f>IF((AND(BO5069="",BP5069="")),"",(_xlfn.XLOOKUP(BM5069,Info!$A:$A,Info!$F:$F)))</f>
        <v/>
      </c>
      <c r="BV5069" s="73" t="str">
        <f t="shared" si="1146"/>
        <v/>
      </c>
      <c r="CC5069" s="7" t="s">
        <v>509</v>
      </c>
      <c r="CI5069" s="73" t="str">
        <f>IF((AND(CD5069="",CE5069="")),"",(_xlfn.XLOOKUP(CB5069,Info!$A:$A,Info!$F:$F)))</f>
        <v/>
      </c>
      <c r="CK5069" s="73" t="str">
        <f t="shared" si="1147"/>
        <v/>
      </c>
    </row>
    <row r="5070" spans="1:89" hidden="1" x14ac:dyDescent="0.25">
      <c r="A5070" s="26" t="str">
        <f t="shared" si="1141"/>
        <v/>
      </c>
      <c r="F5070" s="7" t="s">
        <v>509</v>
      </c>
      <c r="L5070" s="73" t="str">
        <f>IF((AND(G5070="",H5070="")),"",(_xlfn.XLOOKUP(E5070,Info!$A:$A,Info!$F:$F)))</f>
        <v/>
      </c>
      <c r="N5070" s="73" t="str">
        <f t="shared" si="1142"/>
        <v/>
      </c>
      <c r="U5070" s="7" t="s">
        <v>509</v>
      </c>
      <c r="AA5070" s="73" t="str">
        <f>IF((AND(V5070="",W5070="")),"",(_xlfn.XLOOKUP(T5070,Info!$A:$A,Info!$F:$F)))</f>
        <v/>
      </c>
      <c r="AC5070" s="73" t="str">
        <f t="shared" si="1143"/>
        <v/>
      </c>
      <c r="AJ5070" s="7" t="s">
        <v>509</v>
      </c>
      <c r="AP5070" s="73" t="str">
        <f>IF((AND(AK5070="",AL5070="")),"",(_xlfn.XLOOKUP(AI5070,Info!$A:$A,Info!$F:$F)))</f>
        <v/>
      </c>
      <c r="AR5070" s="73" t="str">
        <f t="shared" si="1144"/>
        <v/>
      </c>
      <c r="AY5070" s="7" t="s">
        <v>509</v>
      </c>
      <c r="BE5070" s="73" t="str">
        <f>IF((AND(AZ5070="",BA5070="")),"",(_xlfn.XLOOKUP(AX5070,Info!$A:$A,Info!$F:$F)))</f>
        <v/>
      </c>
      <c r="BG5070" s="73" t="str">
        <f t="shared" si="1145"/>
        <v/>
      </c>
      <c r="BN5070" s="7" t="s">
        <v>509</v>
      </c>
      <c r="BT5070" s="73" t="str">
        <f>IF((AND(BO5070="",BP5070="")),"",(_xlfn.XLOOKUP(BM5070,Info!$A:$A,Info!$F:$F)))</f>
        <v/>
      </c>
      <c r="BV5070" s="73" t="str">
        <f t="shared" si="1146"/>
        <v/>
      </c>
      <c r="CC5070" s="7" t="s">
        <v>509</v>
      </c>
      <c r="CI5070" s="73" t="str">
        <f>IF((AND(CD5070="",CE5070="")),"",(_xlfn.XLOOKUP(CB5070,Info!$A:$A,Info!$F:$F)))</f>
        <v/>
      </c>
      <c r="CK5070" s="73" t="str">
        <f t="shared" si="1147"/>
        <v/>
      </c>
    </row>
    <row r="5071" spans="1:89" hidden="1" x14ac:dyDescent="0.25">
      <c r="A5071" s="26" t="str">
        <f t="shared" si="1141"/>
        <v/>
      </c>
      <c r="F5071" s="7" t="s">
        <v>509</v>
      </c>
      <c r="L5071" s="73" t="str">
        <f>IF((AND(G5071="",H5071="")),"",(_xlfn.XLOOKUP(E5071,Info!$A:$A,Info!$F:$F)))</f>
        <v/>
      </c>
      <c r="N5071" s="73" t="str">
        <f t="shared" si="1142"/>
        <v/>
      </c>
      <c r="U5071" s="7" t="s">
        <v>509</v>
      </c>
      <c r="AA5071" s="73" t="str">
        <f>IF((AND(V5071="",W5071="")),"",(_xlfn.XLOOKUP(T5071,Info!$A:$A,Info!$F:$F)))</f>
        <v/>
      </c>
      <c r="AC5071" s="73" t="str">
        <f t="shared" si="1143"/>
        <v/>
      </c>
      <c r="AJ5071" s="7" t="s">
        <v>509</v>
      </c>
      <c r="AP5071" s="73" t="str">
        <f>IF((AND(AK5071="",AL5071="")),"",(_xlfn.XLOOKUP(AI5071,Info!$A:$A,Info!$F:$F)))</f>
        <v/>
      </c>
      <c r="AR5071" s="73" t="str">
        <f t="shared" si="1144"/>
        <v/>
      </c>
      <c r="AY5071" s="7" t="s">
        <v>509</v>
      </c>
      <c r="BE5071" s="73" t="str">
        <f>IF((AND(AZ5071="",BA5071="")),"",(_xlfn.XLOOKUP(AX5071,Info!$A:$A,Info!$F:$F)))</f>
        <v/>
      </c>
      <c r="BG5071" s="73" t="str">
        <f t="shared" si="1145"/>
        <v/>
      </c>
      <c r="BN5071" s="7" t="s">
        <v>509</v>
      </c>
      <c r="BT5071" s="73" t="str">
        <f>IF((AND(BO5071="",BP5071="")),"",(_xlfn.XLOOKUP(BM5071,Info!$A:$A,Info!$F:$F)))</f>
        <v/>
      </c>
      <c r="BV5071" s="73" t="str">
        <f t="shared" si="1146"/>
        <v/>
      </c>
      <c r="CC5071" s="7" t="s">
        <v>509</v>
      </c>
      <c r="CI5071" s="73" t="str">
        <f>IF((AND(CD5071="",CE5071="")),"",(_xlfn.XLOOKUP(CB5071,Info!$A:$A,Info!$F:$F)))</f>
        <v/>
      </c>
      <c r="CK5071" s="73" t="str">
        <f t="shared" si="1147"/>
        <v/>
      </c>
    </row>
    <row r="5072" spans="1:89" hidden="1" x14ac:dyDescent="0.25">
      <c r="A5072" s="26" t="str">
        <f t="shared" si="1141"/>
        <v/>
      </c>
      <c r="F5072" s="7" t="s">
        <v>509</v>
      </c>
      <c r="L5072" s="73" t="str">
        <f>IF((AND(G5072="",H5072="")),"",(_xlfn.XLOOKUP(E5072,Info!$A:$A,Info!$F:$F)))</f>
        <v/>
      </c>
      <c r="N5072" s="73" t="str">
        <f t="shared" si="1142"/>
        <v/>
      </c>
      <c r="U5072" s="7" t="s">
        <v>509</v>
      </c>
      <c r="AA5072" s="73" t="str">
        <f>IF((AND(V5072="",W5072="")),"",(_xlfn.XLOOKUP(T5072,Info!$A:$A,Info!$F:$F)))</f>
        <v/>
      </c>
      <c r="AC5072" s="73" t="str">
        <f t="shared" si="1143"/>
        <v/>
      </c>
      <c r="AJ5072" s="7" t="s">
        <v>509</v>
      </c>
      <c r="AP5072" s="73" t="str">
        <f>IF((AND(AK5072="",AL5072="")),"",(_xlfn.XLOOKUP(AI5072,Info!$A:$A,Info!$F:$F)))</f>
        <v/>
      </c>
      <c r="AR5072" s="73" t="str">
        <f t="shared" si="1144"/>
        <v/>
      </c>
      <c r="AY5072" s="7" t="s">
        <v>509</v>
      </c>
      <c r="BE5072" s="73" t="str">
        <f>IF((AND(AZ5072="",BA5072="")),"",(_xlfn.XLOOKUP(AX5072,Info!$A:$A,Info!$F:$F)))</f>
        <v/>
      </c>
      <c r="BG5072" s="73" t="str">
        <f t="shared" si="1145"/>
        <v/>
      </c>
      <c r="BN5072" s="7" t="s">
        <v>509</v>
      </c>
      <c r="BT5072" s="73" t="str">
        <f>IF((AND(BO5072="",BP5072="")),"",(_xlfn.XLOOKUP(BM5072,Info!$A:$A,Info!$F:$F)))</f>
        <v/>
      </c>
      <c r="BV5072" s="73" t="str">
        <f t="shared" si="1146"/>
        <v/>
      </c>
      <c r="CC5072" s="7" t="s">
        <v>509</v>
      </c>
      <c r="CI5072" s="73" t="str">
        <f>IF((AND(CD5072="",CE5072="")),"",(_xlfn.XLOOKUP(CB5072,Info!$A:$A,Info!$F:$F)))</f>
        <v/>
      </c>
      <c r="CK5072" s="73" t="str">
        <f t="shared" si="1147"/>
        <v/>
      </c>
    </row>
    <row r="5073" spans="1:89" hidden="1" x14ac:dyDescent="0.25">
      <c r="A5073" s="26" t="str">
        <f t="shared" si="1141"/>
        <v/>
      </c>
      <c r="F5073" s="7" t="s">
        <v>509</v>
      </c>
      <c r="L5073" s="73" t="str">
        <f>IF((AND(G5073="",H5073="")),"",(_xlfn.XLOOKUP(E5073,Info!$A:$A,Info!$F:$F)))</f>
        <v/>
      </c>
      <c r="N5073" s="73" t="str">
        <f t="shared" si="1142"/>
        <v/>
      </c>
      <c r="U5073" s="7" t="s">
        <v>509</v>
      </c>
      <c r="AA5073" s="73" t="str">
        <f>IF((AND(V5073="",W5073="")),"",(_xlfn.XLOOKUP(T5073,Info!$A:$A,Info!$F:$F)))</f>
        <v/>
      </c>
      <c r="AC5073" s="73" t="str">
        <f t="shared" si="1143"/>
        <v/>
      </c>
      <c r="AJ5073" s="7" t="s">
        <v>509</v>
      </c>
      <c r="AP5073" s="73" t="str">
        <f>IF((AND(AK5073="",AL5073="")),"",(_xlfn.XLOOKUP(AI5073,Info!$A:$A,Info!$F:$F)))</f>
        <v/>
      </c>
      <c r="AR5073" s="73" t="str">
        <f t="shared" si="1144"/>
        <v/>
      </c>
      <c r="AY5073" s="7" t="s">
        <v>509</v>
      </c>
      <c r="BE5073" s="73" t="str">
        <f>IF((AND(AZ5073="",BA5073="")),"",(_xlfn.XLOOKUP(AX5073,Info!$A:$A,Info!$F:$F)))</f>
        <v/>
      </c>
      <c r="BG5073" s="73" t="str">
        <f t="shared" si="1145"/>
        <v/>
      </c>
      <c r="BN5073" s="7" t="s">
        <v>509</v>
      </c>
      <c r="BT5073" s="73" t="str">
        <f>IF((AND(BO5073="",BP5073="")),"",(_xlfn.XLOOKUP(BM5073,Info!$A:$A,Info!$F:$F)))</f>
        <v/>
      </c>
      <c r="BV5073" s="73" t="str">
        <f t="shared" si="1146"/>
        <v/>
      </c>
      <c r="CC5073" s="7" t="s">
        <v>509</v>
      </c>
      <c r="CI5073" s="73" t="str">
        <f>IF((AND(CD5073="",CE5073="")),"",(_xlfn.XLOOKUP(CB5073,Info!$A:$A,Info!$F:$F)))</f>
        <v/>
      </c>
      <c r="CK5073" s="73" t="str">
        <f t="shared" si="1147"/>
        <v/>
      </c>
    </row>
    <row r="5074" spans="1:89" hidden="1" x14ac:dyDescent="0.25">
      <c r="A5074" s="26" t="str">
        <f t="shared" si="1141"/>
        <v/>
      </c>
      <c r="F5074" s="7" t="s">
        <v>509</v>
      </c>
      <c r="L5074" s="73" t="str">
        <f>IF((AND(G5074="",H5074="")),"",(_xlfn.XLOOKUP(E5074,Info!$A:$A,Info!$F:$F)))</f>
        <v/>
      </c>
      <c r="N5074" s="73" t="str">
        <f t="shared" si="1142"/>
        <v/>
      </c>
      <c r="U5074" s="7" t="s">
        <v>509</v>
      </c>
      <c r="AA5074" s="73" t="str">
        <f>IF((AND(V5074="",W5074="")),"",(_xlfn.XLOOKUP(T5074,Info!$A:$A,Info!$F:$F)))</f>
        <v/>
      </c>
      <c r="AC5074" s="73" t="str">
        <f t="shared" si="1143"/>
        <v/>
      </c>
      <c r="AJ5074" s="7" t="s">
        <v>509</v>
      </c>
      <c r="AP5074" s="73" t="str">
        <f>IF((AND(AK5074="",AL5074="")),"",(_xlfn.XLOOKUP(AI5074,Info!$A:$A,Info!$F:$F)))</f>
        <v/>
      </c>
      <c r="AR5074" s="73" t="str">
        <f t="shared" si="1144"/>
        <v/>
      </c>
      <c r="AY5074" s="7" t="s">
        <v>509</v>
      </c>
      <c r="BE5074" s="73" t="str">
        <f>IF((AND(AZ5074="",BA5074="")),"",(_xlfn.XLOOKUP(AX5074,Info!$A:$A,Info!$F:$F)))</f>
        <v/>
      </c>
      <c r="BG5074" s="73" t="str">
        <f t="shared" si="1145"/>
        <v/>
      </c>
      <c r="BN5074" s="7" t="s">
        <v>509</v>
      </c>
      <c r="BT5074" s="73" t="str">
        <f>IF((AND(BO5074="",BP5074="")),"",(_xlfn.XLOOKUP(BM5074,Info!$A:$A,Info!$F:$F)))</f>
        <v/>
      </c>
      <c r="BV5074" s="73" t="str">
        <f t="shared" si="1146"/>
        <v/>
      </c>
      <c r="CC5074" s="7" t="s">
        <v>509</v>
      </c>
      <c r="CI5074" s="73" t="str">
        <f>IF((AND(CD5074="",CE5074="")),"",(_xlfn.XLOOKUP(CB5074,Info!$A:$A,Info!$F:$F)))</f>
        <v/>
      </c>
      <c r="CK5074" s="73" t="str">
        <f t="shared" si="1147"/>
        <v/>
      </c>
    </row>
    <row r="5075" spans="1:89" hidden="1" x14ac:dyDescent="0.25">
      <c r="A5075" s="26" t="str">
        <f t="shared" si="1141"/>
        <v/>
      </c>
      <c r="F5075" s="7" t="s">
        <v>509</v>
      </c>
      <c r="L5075" s="73" t="str">
        <f>IF((AND(G5075="",H5075="")),"",(_xlfn.XLOOKUP(E5075,Info!$A:$A,Info!$F:$F)))</f>
        <v/>
      </c>
      <c r="N5075" s="73" t="str">
        <f t="shared" si="1142"/>
        <v/>
      </c>
      <c r="U5075" s="7" t="s">
        <v>509</v>
      </c>
      <c r="AA5075" s="73" t="str">
        <f>IF((AND(V5075="",W5075="")),"",(_xlfn.XLOOKUP(T5075,Info!$A:$A,Info!$F:$F)))</f>
        <v/>
      </c>
      <c r="AC5075" s="73" t="str">
        <f t="shared" si="1143"/>
        <v/>
      </c>
      <c r="AJ5075" s="7" t="s">
        <v>509</v>
      </c>
      <c r="AP5075" s="73" t="str">
        <f>IF((AND(AK5075="",AL5075="")),"",(_xlfn.XLOOKUP(AI5075,Info!$A:$A,Info!$F:$F)))</f>
        <v/>
      </c>
      <c r="AR5075" s="73" t="str">
        <f t="shared" si="1144"/>
        <v/>
      </c>
      <c r="AY5075" s="7" t="s">
        <v>509</v>
      </c>
      <c r="BE5075" s="73" t="str">
        <f>IF((AND(AZ5075="",BA5075="")),"",(_xlfn.XLOOKUP(AX5075,Info!$A:$A,Info!$F:$F)))</f>
        <v/>
      </c>
      <c r="BG5075" s="73" t="str">
        <f t="shared" si="1145"/>
        <v/>
      </c>
      <c r="BN5075" s="7" t="s">
        <v>509</v>
      </c>
      <c r="BT5075" s="73" t="str">
        <f>IF((AND(BO5075="",BP5075="")),"",(_xlfn.XLOOKUP(BM5075,Info!$A:$A,Info!$F:$F)))</f>
        <v/>
      </c>
      <c r="BV5075" s="73" t="str">
        <f t="shared" si="1146"/>
        <v/>
      </c>
      <c r="CC5075" s="7" t="s">
        <v>509</v>
      </c>
      <c r="CI5075" s="73" t="str">
        <f>IF((AND(CD5075="",CE5075="")),"",(_xlfn.XLOOKUP(CB5075,Info!$A:$A,Info!$F:$F)))</f>
        <v/>
      </c>
      <c r="CK5075" s="73" t="str">
        <f t="shared" si="1147"/>
        <v/>
      </c>
    </row>
    <row r="5076" spans="1:89" hidden="1" x14ac:dyDescent="0.25">
      <c r="A5076" s="26" t="str">
        <f t="shared" si="1141"/>
        <v/>
      </c>
      <c r="F5076" s="7" t="s">
        <v>509</v>
      </c>
      <c r="L5076" s="73" t="str">
        <f>IF((AND(G5076="",H5076="")),"",(_xlfn.XLOOKUP(E5076,Info!$A:$A,Info!$F:$F)))</f>
        <v/>
      </c>
      <c r="N5076" s="73" t="str">
        <f t="shared" si="1142"/>
        <v/>
      </c>
      <c r="U5076" s="7" t="s">
        <v>509</v>
      </c>
      <c r="AA5076" s="73" t="str">
        <f>IF((AND(V5076="",W5076="")),"",(_xlfn.XLOOKUP(T5076,Info!$A:$A,Info!$F:$F)))</f>
        <v/>
      </c>
      <c r="AC5076" s="73" t="str">
        <f t="shared" si="1143"/>
        <v/>
      </c>
      <c r="AJ5076" s="7" t="s">
        <v>509</v>
      </c>
      <c r="AP5076" s="73" t="str">
        <f>IF((AND(AK5076="",AL5076="")),"",(_xlfn.XLOOKUP(AI5076,Info!$A:$A,Info!$F:$F)))</f>
        <v/>
      </c>
      <c r="AR5076" s="73" t="str">
        <f t="shared" si="1144"/>
        <v/>
      </c>
      <c r="AY5076" s="7" t="s">
        <v>509</v>
      </c>
      <c r="BE5076" s="73" t="str">
        <f>IF((AND(AZ5076="",BA5076="")),"",(_xlfn.XLOOKUP(AX5076,Info!$A:$A,Info!$F:$F)))</f>
        <v/>
      </c>
      <c r="BG5076" s="73" t="str">
        <f t="shared" si="1145"/>
        <v/>
      </c>
      <c r="BN5076" s="7" t="s">
        <v>509</v>
      </c>
      <c r="BT5076" s="73" t="str">
        <f>IF((AND(BO5076="",BP5076="")),"",(_xlfn.XLOOKUP(BM5076,Info!$A:$A,Info!$F:$F)))</f>
        <v/>
      </c>
      <c r="BV5076" s="73" t="str">
        <f t="shared" si="1146"/>
        <v/>
      </c>
      <c r="CC5076" s="7" t="s">
        <v>509</v>
      </c>
      <c r="CI5076" s="73" t="str">
        <f>IF((AND(CD5076="",CE5076="")),"",(_xlfn.XLOOKUP(CB5076,Info!$A:$A,Info!$F:$F)))</f>
        <v/>
      </c>
      <c r="CK5076" s="73" t="str">
        <f t="shared" si="1147"/>
        <v/>
      </c>
    </row>
    <row r="5077" spans="1:89" hidden="1" x14ac:dyDescent="0.25">
      <c r="A5077" s="26" t="str">
        <f t="shared" si="1141"/>
        <v/>
      </c>
      <c r="F5077" s="7" t="s">
        <v>509</v>
      </c>
      <c r="L5077" s="73" t="str">
        <f>IF((AND(G5077="",H5077="")),"",(_xlfn.XLOOKUP(E5077,Info!$A:$A,Info!$F:$F)))</f>
        <v/>
      </c>
      <c r="N5077" s="73" t="str">
        <f t="shared" si="1142"/>
        <v/>
      </c>
      <c r="U5077" s="7" t="s">
        <v>509</v>
      </c>
      <c r="AA5077" s="73" t="str">
        <f>IF((AND(V5077="",W5077="")),"",(_xlfn.XLOOKUP(T5077,Info!$A:$A,Info!$F:$F)))</f>
        <v/>
      </c>
      <c r="AC5077" s="73" t="str">
        <f t="shared" si="1143"/>
        <v/>
      </c>
      <c r="AJ5077" s="7" t="s">
        <v>509</v>
      </c>
      <c r="AP5077" s="73" t="str">
        <f>IF((AND(AK5077="",AL5077="")),"",(_xlfn.XLOOKUP(AI5077,Info!$A:$A,Info!$F:$F)))</f>
        <v/>
      </c>
      <c r="AR5077" s="73" t="str">
        <f t="shared" si="1144"/>
        <v/>
      </c>
      <c r="AY5077" s="7" t="s">
        <v>509</v>
      </c>
      <c r="BE5077" s="73" t="str">
        <f>IF((AND(AZ5077="",BA5077="")),"",(_xlfn.XLOOKUP(AX5077,Info!$A:$A,Info!$F:$F)))</f>
        <v/>
      </c>
      <c r="BG5077" s="73" t="str">
        <f t="shared" si="1145"/>
        <v/>
      </c>
      <c r="BN5077" s="7" t="s">
        <v>509</v>
      </c>
      <c r="BT5077" s="73" t="str">
        <f>IF((AND(BO5077="",BP5077="")),"",(_xlfn.XLOOKUP(BM5077,Info!$A:$A,Info!$F:$F)))</f>
        <v/>
      </c>
      <c r="BV5077" s="73" t="str">
        <f t="shared" si="1146"/>
        <v/>
      </c>
      <c r="CC5077" s="7" t="s">
        <v>509</v>
      </c>
      <c r="CI5077" s="73" t="str">
        <f>IF((AND(CD5077="",CE5077="")),"",(_xlfn.XLOOKUP(CB5077,Info!$A:$A,Info!$F:$F)))</f>
        <v/>
      </c>
      <c r="CK5077" s="73" t="str">
        <f t="shared" si="1147"/>
        <v/>
      </c>
    </row>
    <row r="5078" spans="1:89" hidden="1" x14ac:dyDescent="0.25">
      <c r="A5078" s="26" t="str">
        <f t="shared" si="1141"/>
        <v/>
      </c>
      <c r="F5078" s="7" t="s">
        <v>509</v>
      </c>
      <c r="L5078" s="73" t="str">
        <f>IF((AND(G5078="",H5078="")),"",(_xlfn.XLOOKUP(E5078,Info!$A:$A,Info!$F:$F)))</f>
        <v/>
      </c>
      <c r="N5078" s="73" t="str">
        <f t="shared" si="1142"/>
        <v/>
      </c>
      <c r="U5078" s="7" t="s">
        <v>509</v>
      </c>
      <c r="AA5078" s="73" t="str">
        <f>IF((AND(V5078="",W5078="")),"",(_xlfn.XLOOKUP(T5078,Info!$A:$A,Info!$F:$F)))</f>
        <v/>
      </c>
      <c r="AC5078" s="73" t="str">
        <f t="shared" si="1143"/>
        <v/>
      </c>
      <c r="AJ5078" s="7" t="s">
        <v>509</v>
      </c>
      <c r="AP5078" s="73" t="str">
        <f>IF((AND(AK5078="",AL5078="")),"",(_xlfn.XLOOKUP(AI5078,Info!$A:$A,Info!$F:$F)))</f>
        <v/>
      </c>
      <c r="AR5078" s="73" t="str">
        <f t="shared" si="1144"/>
        <v/>
      </c>
      <c r="AY5078" s="7" t="s">
        <v>509</v>
      </c>
      <c r="BE5078" s="73" t="str">
        <f>IF((AND(AZ5078="",BA5078="")),"",(_xlfn.XLOOKUP(AX5078,Info!$A:$A,Info!$F:$F)))</f>
        <v/>
      </c>
      <c r="BG5078" s="73" t="str">
        <f t="shared" si="1145"/>
        <v/>
      </c>
      <c r="BN5078" s="7" t="s">
        <v>509</v>
      </c>
      <c r="BT5078" s="73" t="str">
        <f>IF((AND(BO5078="",BP5078="")),"",(_xlfn.XLOOKUP(BM5078,Info!$A:$A,Info!$F:$F)))</f>
        <v/>
      </c>
      <c r="BV5078" s="73" t="str">
        <f t="shared" si="1146"/>
        <v/>
      </c>
      <c r="CC5078" s="7" t="s">
        <v>509</v>
      </c>
      <c r="CI5078" s="73" t="str">
        <f>IF((AND(CD5078="",CE5078="")),"",(_xlfn.XLOOKUP(CB5078,Info!$A:$A,Info!$F:$F)))</f>
        <v/>
      </c>
      <c r="CK5078" s="73" t="str">
        <f t="shared" si="1147"/>
        <v/>
      </c>
    </row>
    <row r="5079" spans="1:89" hidden="1" x14ac:dyDescent="0.25">
      <c r="A5079" s="26" t="str">
        <f t="shared" si="1141"/>
        <v/>
      </c>
      <c r="F5079" s="7" t="s">
        <v>509</v>
      </c>
      <c r="L5079" s="73" t="str">
        <f>IF((AND(G5079="",H5079="")),"",(_xlfn.XLOOKUP(E5079,Info!$A:$A,Info!$F:$F)))</f>
        <v/>
      </c>
      <c r="N5079" s="73" t="str">
        <f t="shared" si="1142"/>
        <v/>
      </c>
      <c r="U5079" s="7" t="s">
        <v>509</v>
      </c>
      <c r="AA5079" s="73" t="str">
        <f>IF((AND(V5079="",W5079="")),"",(_xlfn.XLOOKUP(T5079,Info!$A:$A,Info!$F:$F)))</f>
        <v/>
      </c>
      <c r="AC5079" s="73" t="str">
        <f t="shared" si="1143"/>
        <v/>
      </c>
      <c r="AJ5079" s="7" t="s">
        <v>509</v>
      </c>
      <c r="AP5079" s="73" t="str">
        <f>IF((AND(AK5079="",AL5079="")),"",(_xlfn.XLOOKUP(AI5079,Info!$A:$A,Info!$F:$F)))</f>
        <v/>
      </c>
      <c r="AR5079" s="73" t="str">
        <f t="shared" si="1144"/>
        <v/>
      </c>
      <c r="AY5079" s="7" t="s">
        <v>509</v>
      </c>
      <c r="BE5079" s="73" t="str">
        <f>IF((AND(AZ5079="",BA5079="")),"",(_xlfn.XLOOKUP(AX5079,Info!$A:$A,Info!$F:$F)))</f>
        <v/>
      </c>
      <c r="BG5079" s="73" t="str">
        <f t="shared" si="1145"/>
        <v/>
      </c>
      <c r="BN5079" s="7" t="s">
        <v>509</v>
      </c>
      <c r="BT5079" s="73" t="str">
        <f>IF((AND(BO5079="",BP5079="")),"",(_xlfn.XLOOKUP(BM5079,Info!$A:$A,Info!$F:$F)))</f>
        <v/>
      </c>
      <c r="BV5079" s="73" t="str">
        <f t="shared" si="1146"/>
        <v/>
      </c>
      <c r="CC5079" s="7" t="s">
        <v>509</v>
      </c>
      <c r="CI5079" s="73" t="str">
        <f>IF((AND(CD5079="",CE5079="")),"",(_xlfn.XLOOKUP(CB5079,Info!$A:$A,Info!$F:$F)))</f>
        <v/>
      </c>
      <c r="CK5079" s="73" t="str">
        <f t="shared" si="1147"/>
        <v/>
      </c>
    </row>
    <row r="5080" spans="1:89" hidden="1" x14ac:dyDescent="0.25">
      <c r="A5080" s="26" t="str">
        <f t="shared" si="1141"/>
        <v/>
      </c>
      <c r="F5080" s="7" t="s">
        <v>509</v>
      </c>
      <c r="L5080" s="73" t="str">
        <f>IF((AND(G5080="",H5080="")),"",(_xlfn.XLOOKUP(E5080,Info!$A:$A,Info!$F:$F)))</f>
        <v/>
      </c>
      <c r="N5080" s="73" t="str">
        <f t="shared" si="1142"/>
        <v/>
      </c>
      <c r="U5080" s="7" t="s">
        <v>509</v>
      </c>
      <c r="AA5080" s="73" t="str">
        <f>IF((AND(V5080="",W5080="")),"",(_xlfn.XLOOKUP(T5080,Info!$A:$A,Info!$F:$F)))</f>
        <v/>
      </c>
      <c r="AC5080" s="73" t="str">
        <f t="shared" si="1143"/>
        <v/>
      </c>
      <c r="AJ5080" s="7" t="s">
        <v>509</v>
      </c>
      <c r="AP5080" s="73" t="str">
        <f>IF((AND(AK5080="",AL5080="")),"",(_xlfn.XLOOKUP(AI5080,Info!$A:$A,Info!$F:$F)))</f>
        <v/>
      </c>
      <c r="AR5080" s="73" t="str">
        <f t="shared" si="1144"/>
        <v/>
      </c>
      <c r="AY5080" s="7" t="s">
        <v>509</v>
      </c>
      <c r="BE5080" s="73" t="str">
        <f>IF((AND(AZ5080="",BA5080="")),"",(_xlfn.XLOOKUP(AX5080,Info!$A:$A,Info!$F:$F)))</f>
        <v/>
      </c>
      <c r="BG5080" s="73" t="str">
        <f t="shared" si="1145"/>
        <v/>
      </c>
      <c r="BN5080" s="7" t="s">
        <v>509</v>
      </c>
      <c r="BT5080" s="73" t="str">
        <f>IF((AND(BO5080="",BP5080="")),"",(_xlfn.XLOOKUP(BM5080,Info!$A:$A,Info!$F:$F)))</f>
        <v/>
      </c>
      <c r="BV5080" s="73" t="str">
        <f t="shared" si="1146"/>
        <v/>
      </c>
      <c r="CC5080" s="7" t="s">
        <v>509</v>
      </c>
      <c r="CI5080" s="73" t="str">
        <f>IF((AND(CD5080="",CE5080="")),"",(_xlfn.XLOOKUP(CB5080,Info!$A:$A,Info!$F:$F)))</f>
        <v/>
      </c>
      <c r="CK5080" s="73" t="str">
        <f t="shared" si="1147"/>
        <v/>
      </c>
    </row>
    <row r="5081" spans="1:89" hidden="1" x14ac:dyDescent="0.25">
      <c r="A5081" s="26" t="str">
        <f t="shared" si="1141"/>
        <v/>
      </c>
      <c r="F5081" s="7" t="s">
        <v>509</v>
      </c>
      <c r="L5081" s="73" t="str">
        <f>IF((AND(G5081="",H5081="")),"",(_xlfn.XLOOKUP(E5081,Info!$A:$A,Info!$F:$F)))</f>
        <v/>
      </c>
      <c r="N5081" s="73" t="str">
        <f t="shared" si="1142"/>
        <v/>
      </c>
      <c r="U5081" s="7" t="s">
        <v>509</v>
      </c>
      <c r="AA5081" s="73" t="str">
        <f>IF((AND(V5081="",W5081="")),"",(_xlfn.XLOOKUP(T5081,Info!$A:$A,Info!$F:$F)))</f>
        <v/>
      </c>
      <c r="AC5081" s="73" t="str">
        <f t="shared" si="1143"/>
        <v/>
      </c>
      <c r="AJ5081" s="7" t="s">
        <v>509</v>
      </c>
      <c r="AP5081" s="73" t="str">
        <f>IF((AND(AK5081="",AL5081="")),"",(_xlfn.XLOOKUP(AI5081,Info!$A:$A,Info!$F:$F)))</f>
        <v/>
      </c>
      <c r="AR5081" s="73" t="str">
        <f t="shared" si="1144"/>
        <v/>
      </c>
      <c r="AY5081" s="7" t="s">
        <v>509</v>
      </c>
      <c r="BE5081" s="73" t="str">
        <f>IF((AND(AZ5081="",BA5081="")),"",(_xlfn.XLOOKUP(AX5081,Info!$A:$A,Info!$F:$F)))</f>
        <v/>
      </c>
      <c r="BG5081" s="73" t="str">
        <f t="shared" si="1145"/>
        <v/>
      </c>
      <c r="BN5081" s="7" t="s">
        <v>509</v>
      </c>
      <c r="BT5081" s="73" t="str">
        <f>IF((AND(BO5081="",BP5081="")),"",(_xlfn.XLOOKUP(BM5081,Info!$A:$A,Info!$F:$F)))</f>
        <v/>
      </c>
      <c r="BV5081" s="73" t="str">
        <f t="shared" si="1146"/>
        <v/>
      </c>
      <c r="CC5081" s="7" t="s">
        <v>509</v>
      </c>
      <c r="CI5081" s="73" t="str">
        <f>IF((AND(CD5081="",CE5081="")),"",(_xlfn.XLOOKUP(CB5081,Info!$A:$A,Info!$F:$F)))</f>
        <v/>
      </c>
      <c r="CK5081" s="73" t="str">
        <f t="shared" si="1147"/>
        <v/>
      </c>
    </row>
    <row r="5082" spans="1:89" hidden="1" x14ac:dyDescent="0.25">
      <c r="A5082" s="26" t="str">
        <f t="shared" si="1141"/>
        <v/>
      </c>
      <c r="F5082" s="7" t="s">
        <v>509</v>
      </c>
      <c r="L5082" s="73" t="str">
        <f>IF((AND(G5082="",H5082="")),"",(_xlfn.XLOOKUP(E5082,Info!$A:$A,Info!$F:$F)))</f>
        <v/>
      </c>
      <c r="N5082" s="73" t="str">
        <f t="shared" si="1142"/>
        <v/>
      </c>
      <c r="U5082" s="7" t="s">
        <v>509</v>
      </c>
      <c r="AA5082" s="73" t="str">
        <f>IF((AND(V5082="",W5082="")),"",(_xlfn.XLOOKUP(T5082,Info!$A:$A,Info!$F:$F)))</f>
        <v/>
      </c>
      <c r="AC5082" s="73" t="str">
        <f t="shared" si="1143"/>
        <v/>
      </c>
      <c r="AJ5082" s="7" t="s">
        <v>509</v>
      </c>
      <c r="AP5082" s="73" t="str">
        <f>IF((AND(AK5082="",AL5082="")),"",(_xlfn.XLOOKUP(AI5082,Info!$A:$A,Info!$F:$F)))</f>
        <v/>
      </c>
      <c r="AR5082" s="73" t="str">
        <f t="shared" si="1144"/>
        <v/>
      </c>
      <c r="AY5082" s="7" t="s">
        <v>509</v>
      </c>
      <c r="BE5082" s="73" t="str">
        <f>IF((AND(AZ5082="",BA5082="")),"",(_xlfn.XLOOKUP(AX5082,Info!$A:$A,Info!$F:$F)))</f>
        <v/>
      </c>
      <c r="BG5082" s="73" t="str">
        <f t="shared" si="1145"/>
        <v/>
      </c>
      <c r="BN5082" s="7" t="s">
        <v>509</v>
      </c>
      <c r="BT5082" s="73" t="str">
        <f>IF((AND(BO5082="",BP5082="")),"",(_xlfn.XLOOKUP(BM5082,Info!$A:$A,Info!$F:$F)))</f>
        <v/>
      </c>
      <c r="BV5082" s="73" t="str">
        <f t="shared" si="1146"/>
        <v/>
      </c>
      <c r="CC5082" s="7" t="s">
        <v>509</v>
      </c>
      <c r="CI5082" s="73" t="str">
        <f>IF((AND(CD5082="",CE5082="")),"",(_xlfn.XLOOKUP(CB5082,Info!$A:$A,Info!$F:$F)))</f>
        <v/>
      </c>
      <c r="CK5082" s="73" t="str">
        <f t="shared" si="1147"/>
        <v/>
      </c>
    </row>
    <row r="5083" spans="1:89" hidden="1" x14ac:dyDescent="0.25">
      <c r="A5083" s="26" t="str">
        <f t="shared" si="1141"/>
        <v/>
      </c>
      <c r="F5083" s="7" t="s">
        <v>509</v>
      </c>
      <c r="L5083" s="73" t="str">
        <f>IF((AND(G5083="",H5083="")),"",(_xlfn.XLOOKUP(E5083,Info!$A:$A,Info!$F:$F)))</f>
        <v/>
      </c>
      <c r="N5083" s="73" t="str">
        <f t="shared" si="1142"/>
        <v/>
      </c>
      <c r="U5083" s="7" t="s">
        <v>509</v>
      </c>
      <c r="AA5083" s="73" t="str">
        <f>IF((AND(V5083="",W5083="")),"",(_xlfn.XLOOKUP(T5083,Info!$A:$A,Info!$F:$F)))</f>
        <v/>
      </c>
      <c r="AC5083" s="73" t="str">
        <f t="shared" si="1143"/>
        <v/>
      </c>
      <c r="AJ5083" s="7" t="s">
        <v>509</v>
      </c>
      <c r="AP5083" s="73" t="str">
        <f>IF((AND(AK5083="",AL5083="")),"",(_xlfn.XLOOKUP(AI5083,Info!$A:$A,Info!$F:$F)))</f>
        <v/>
      </c>
      <c r="AR5083" s="73" t="str">
        <f t="shared" si="1144"/>
        <v/>
      </c>
      <c r="AY5083" s="7" t="s">
        <v>509</v>
      </c>
      <c r="BE5083" s="73" t="str">
        <f>IF((AND(AZ5083="",BA5083="")),"",(_xlfn.XLOOKUP(AX5083,Info!$A:$A,Info!$F:$F)))</f>
        <v/>
      </c>
      <c r="BG5083" s="73" t="str">
        <f t="shared" si="1145"/>
        <v/>
      </c>
      <c r="BN5083" s="7" t="s">
        <v>509</v>
      </c>
      <c r="BT5083" s="73" t="str">
        <f>IF((AND(BO5083="",BP5083="")),"",(_xlfn.XLOOKUP(BM5083,Info!$A:$A,Info!$F:$F)))</f>
        <v/>
      </c>
      <c r="BV5083" s="73" t="str">
        <f t="shared" si="1146"/>
        <v/>
      </c>
      <c r="CC5083" s="7" t="s">
        <v>509</v>
      </c>
      <c r="CI5083" s="73" t="str">
        <f>IF((AND(CD5083="",CE5083="")),"",(_xlfn.XLOOKUP(CB5083,Info!$A:$A,Info!$F:$F)))</f>
        <v/>
      </c>
      <c r="CK5083" s="73" t="str">
        <f t="shared" si="1147"/>
        <v/>
      </c>
    </row>
    <row r="5084" spans="1:89" hidden="1" x14ac:dyDescent="0.25">
      <c r="A5084" s="26" t="str">
        <f t="shared" si="1141"/>
        <v/>
      </c>
      <c r="F5084" s="7" t="s">
        <v>509</v>
      </c>
      <c r="L5084" s="73" t="str">
        <f>IF((AND(G5084="",H5084="")),"",(_xlfn.XLOOKUP(E5084,Info!$A:$A,Info!$F:$F)))</f>
        <v/>
      </c>
      <c r="N5084" s="73" t="str">
        <f t="shared" si="1142"/>
        <v/>
      </c>
      <c r="U5084" s="7" t="s">
        <v>509</v>
      </c>
      <c r="AA5084" s="73" t="str">
        <f>IF((AND(V5084="",W5084="")),"",(_xlfn.XLOOKUP(T5084,Info!$A:$A,Info!$F:$F)))</f>
        <v/>
      </c>
      <c r="AC5084" s="73" t="str">
        <f t="shared" si="1143"/>
        <v/>
      </c>
      <c r="AJ5084" s="7" t="s">
        <v>509</v>
      </c>
      <c r="AP5084" s="73" t="str">
        <f>IF((AND(AK5084="",AL5084="")),"",(_xlfn.XLOOKUP(AI5084,Info!$A:$A,Info!$F:$F)))</f>
        <v/>
      </c>
      <c r="AR5084" s="73" t="str">
        <f t="shared" si="1144"/>
        <v/>
      </c>
      <c r="AY5084" s="7" t="s">
        <v>509</v>
      </c>
      <c r="BE5084" s="73" t="str">
        <f>IF((AND(AZ5084="",BA5084="")),"",(_xlfn.XLOOKUP(AX5084,Info!$A:$A,Info!$F:$F)))</f>
        <v/>
      </c>
      <c r="BG5084" s="73" t="str">
        <f t="shared" si="1145"/>
        <v/>
      </c>
      <c r="BN5084" s="7" t="s">
        <v>509</v>
      </c>
      <c r="BT5084" s="73" t="str">
        <f>IF((AND(BO5084="",BP5084="")),"",(_xlfn.XLOOKUP(BM5084,Info!$A:$A,Info!$F:$F)))</f>
        <v/>
      </c>
      <c r="BV5084" s="73" t="str">
        <f t="shared" si="1146"/>
        <v/>
      </c>
      <c r="CC5084" s="7" t="s">
        <v>509</v>
      </c>
      <c r="CI5084" s="73" t="str">
        <f>IF((AND(CD5084="",CE5084="")),"",(_xlfn.XLOOKUP(CB5084,Info!$A:$A,Info!$F:$F)))</f>
        <v/>
      </c>
      <c r="CK5084" s="73" t="str">
        <f t="shared" si="1147"/>
        <v/>
      </c>
    </row>
    <row r="5085" spans="1:89" hidden="1" x14ac:dyDescent="0.25">
      <c r="A5085" s="26" t="str">
        <f t="shared" si="1141"/>
        <v/>
      </c>
      <c r="F5085" s="7" t="s">
        <v>509</v>
      </c>
      <c r="L5085" s="73" t="str">
        <f>IF((AND(G5085="",H5085="")),"",(_xlfn.XLOOKUP(E5085,Info!$A:$A,Info!$F:$F)))</f>
        <v/>
      </c>
      <c r="N5085" s="73" t="str">
        <f t="shared" si="1142"/>
        <v/>
      </c>
      <c r="U5085" s="7" t="s">
        <v>509</v>
      </c>
      <c r="AA5085" s="73" t="str">
        <f>IF((AND(V5085="",W5085="")),"",(_xlfn.XLOOKUP(T5085,Info!$A:$A,Info!$F:$F)))</f>
        <v/>
      </c>
      <c r="AC5085" s="73" t="str">
        <f t="shared" si="1143"/>
        <v/>
      </c>
      <c r="AJ5085" s="7" t="s">
        <v>509</v>
      </c>
      <c r="AP5085" s="73" t="str">
        <f>IF((AND(AK5085="",AL5085="")),"",(_xlfn.XLOOKUP(AI5085,Info!$A:$A,Info!$F:$F)))</f>
        <v/>
      </c>
      <c r="AR5085" s="73" t="str">
        <f t="shared" si="1144"/>
        <v/>
      </c>
      <c r="AY5085" s="7" t="s">
        <v>509</v>
      </c>
      <c r="BE5085" s="73" t="str">
        <f>IF((AND(AZ5085="",BA5085="")),"",(_xlfn.XLOOKUP(AX5085,Info!$A:$A,Info!$F:$F)))</f>
        <v/>
      </c>
      <c r="BG5085" s="73" t="str">
        <f t="shared" si="1145"/>
        <v/>
      </c>
      <c r="BN5085" s="7" t="s">
        <v>509</v>
      </c>
      <c r="BT5085" s="73" t="str">
        <f>IF((AND(BO5085="",BP5085="")),"",(_xlfn.XLOOKUP(BM5085,Info!$A:$A,Info!$F:$F)))</f>
        <v/>
      </c>
      <c r="BV5085" s="73" t="str">
        <f t="shared" si="1146"/>
        <v/>
      </c>
      <c r="CC5085" s="7" t="s">
        <v>509</v>
      </c>
      <c r="CI5085" s="73" t="str">
        <f>IF((AND(CD5085="",CE5085="")),"",(_xlfn.XLOOKUP(CB5085,Info!$A:$A,Info!$F:$F)))</f>
        <v/>
      </c>
      <c r="CK5085" s="73" t="str">
        <f t="shared" si="1147"/>
        <v/>
      </c>
    </row>
    <row r="5086" spans="1:89" hidden="1" x14ac:dyDescent="0.25">
      <c r="A5086" s="26" t="str">
        <f t="shared" si="1141"/>
        <v/>
      </c>
      <c r="F5086" s="7" t="s">
        <v>509</v>
      </c>
      <c r="L5086" s="73" t="str">
        <f>IF((AND(G5086="",H5086="")),"",(_xlfn.XLOOKUP(E5086,Info!$A:$A,Info!$F:$F)))</f>
        <v/>
      </c>
      <c r="N5086" s="73" t="str">
        <f t="shared" si="1142"/>
        <v/>
      </c>
      <c r="U5086" s="7" t="s">
        <v>509</v>
      </c>
      <c r="AA5086" s="73" t="str">
        <f>IF((AND(V5086="",W5086="")),"",(_xlfn.XLOOKUP(T5086,Info!$A:$A,Info!$F:$F)))</f>
        <v/>
      </c>
      <c r="AC5086" s="73" t="str">
        <f t="shared" si="1143"/>
        <v/>
      </c>
      <c r="AJ5086" s="7" t="s">
        <v>509</v>
      </c>
      <c r="AP5086" s="73" t="str">
        <f>IF((AND(AK5086="",AL5086="")),"",(_xlfn.XLOOKUP(AI5086,Info!$A:$A,Info!$F:$F)))</f>
        <v/>
      </c>
      <c r="AR5086" s="73" t="str">
        <f t="shared" si="1144"/>
        <v/>
      </c>
      <c r="AY5086" s="7" t="s">
        <v>509</v>
      </c>
      <c r="BE5086" s="73" t="str">
        <f>IF((AND(AZ5086="",BA5086="")),"",(_xlfn.XLOOKUP(AX5086,Info!$A:$A,Info!$F:$F)))</f>
        <v/>
      </c>
      <c r="BG5086" s="73" t="str">
        <f t="shared" si="1145"/>
        <v/>
      </c>
      <c r="BN5086" s="7" t="s">
        <v>509</v>
      </c>
      <c r="BT5086" s="73" t="str">
        <f>IF((AND(BO5086="",BP5086="")),"",(_xlfn.XLOOKUP(BM5086,Info!$A:$A,Info!$F:$F)))</f>
        <v/>
      </c>
      <c r="BV5086" s="73" t="str">
        <f t="shared" si="1146"/>
        <v/>
      </c>
      <c r="CC5086" s="7" t="s">
        <v>509</v>
      </c>
      <c r="CI5086" s="73" t="str">
        <f>IF((AND(CD5086="",CE5086="")),"",(_xlfn.XLOOKUP(CB5086,Info!$A:$A,Info!$F:$F)))</f>
        <v/>
      </c>
      <c r="CK5086" s="73" t="str">
        <f t="shared" si="1147"/>
        <v/>
      </c>
    </row>
    <row r="5087" spans="1:89" hidden="1" x14ac:dyDescent="0.25">
      <c r="A5087" s="26" t="str">
        <f t="shared" si="1141"/>
        <v/>
      </c>
      <c r="F5087" s="7" t="s">
        <v>509</v>
      </c>
      <c r="L5087" s="73" t="str">
        <f>IF((AND(G5087="",H5087="")),"",(_xlfn.XLOOKUP(E5087,Info!$A:$A,Info!$F:$F)))</f>
        <v/>
      </c>
      <c r="N5087" s="73" t="str">
        <f t="shared" si="1142"/>
        <v/>
      </c>
      <c r="U5087" s="7" t="s">
        <v>509</v>
      </c>
      <c r="AA5087" s="73" t="str">
        <f>IF((AND(V5087="",W5087="")),"",(_xlfn.XLOOKUP(T5087,Info!$A:$A,Info!$F:$F)))</f>
        <v/>
      </c>
      <c r="AC5087" s="73" t="str">
        <f t="shared" si="1143"/>
        <v/>
      </c>
      <c r="AJ5087" s="7" t="s">
        <v>509</v>
      </c>
      <c r="AP5087" s="73" t="str">
        <f>IF((AND(AK5087="",AL5087="")),"",(_xlfn.XLOOKUP(AI5087,Info!$A:$A,Info!$F:$F)))</f>
        <v/>
      </c>
      <c r="AR5087" s="73" t="str">
        <f t="shared" si="1144"/>
        <v/>
      </c>
      <c r="AY5087" s="7" t="s">
        <v>509</v>
      </c>
      <c r="BE5087" s="73" t="str">
        <f>IF((AND(AZ5087="",BA5087="")),"",(_xlfn.XLOOKUP(AX5087,Info!$A:$A,Info!$F:$F)))</f>
        <v/>
      </c>
      <c r="BG5087" s="73" t="str">
        <f t="shared" si="1145"/>
        <v/>
      </c>
      <c r="BN5087" s="7" t="s">
        <v>509</v>
      </c>
      <c r="BT5087" s="73" t="str">
        <f>IF((AND(BO5087="",BP5087="")),"",(_xlfn.XLOOKUP(BM5087,Info!$A:$A,Info!$F:$F)))</f>
        <v/>
      </c>
      <c r="BV5087" s="73" t="str">
        <f t="shared" si="1146"/>
        <v/>
      </c>
      <c r="CC5087" s="7" t="s">
        <v>509</v>
      </c>
      <c r="CI5087" s="73" t="str">
        <f>IF((AND(CD5087="",CE5087="")),"",(_xlfn.XLOOKUP(CB5087,Info!$A:$A,Info!$F:$F)))</f>
        <v/>
      </c>
      <c r="CK5087" s="73" t="str">
        <f t="shared" si="1147"/>
        <v/>
      </c>
    </row>
    <row r="5088" spans="1:89" hidden="1" x14ac:dyDescent="0.25">
      <c r="A5088" s="26" t="str">
        <f t="shared" si="1141"/>
        <v/>
      </c>
      <c r="F5088" s="7" t="s">
        <v>509</v>
      </c>
      <c r="L5088" s="73" t="str">
        <f>IF((AND(G5088="",H5088="")),"",(_xlfn.XLOOKUP(E5088,Info!$A:$A,Info!$F:$F)))</f>
        <v/>
      </c>
      <c r="N5088" s="73" t="str">
        <f t="shared" si="1142"/>
        <v/>
      </c>
      <c r="U5088" s="7" t="s">
        <v>509</v>
      </c>
      <c r="AA5088" s="73" t="str">
        <f>IF((AND(V5088="",W5088="")),"",(_xlfn.XLOOKUP(T5088,Info!$A:$A,Info!$F:$F)))</f>
        <v/>
      </c>
      <c r="AC5088" s="73" t="str">
        <f t="shared" si="1143"/>
        <v/>
      </c>
      <c r="AJ5088" s="7" t="s">
        <v>509</v>
      </c>
      <c r="AP5088" s="73" t="str">
        <f>IF((AND(AK5088="",AL5088="")),"",(_xlfn.XLOOKUP(AI5088,Info!$A:$A,Info!$F:$F)))</f>
        <v/>
      </c>
      <c r="AR5088" s="73" t="str">
        <f t="shared" si="1144"/>
        <v/>
      </c>
      <c r="AY5088" s="7" t="s">
        <v>509</v>
      </c>
      <c r="BE5088" s="73" t="str">
        <f>IF((AND(AZ5088="",BA5088="")),"",(_xlfn.XLOOKUP(AX5088,Info!$A:$A,Info!$F:$F)))</f>
        <v/>
      </c>
      <c r="BG5088" s="73" t="str">
        <f t="shared" si="1145"/>
        <v/>
      </c>
      <c r="BN5088" s="7" t="s">
        <v>509</v>
      </c>
      <c r="BT5088" s="73" t="str">
        <f>IF((AND(BO5088="",BP5088="")),"",(_xlfn.XLOOKUP(BM5088,Info!$A:$A,Info!$F:$F)))</f>
        <v/>
      </c>
      <c r="BV5088" s="73" t="str">
        <f t="shared" si="1146"/>
        <v/>
      </c>
      <c r="CC5088" s="7" t="s">
        <v>509</v>
      </c>
      <c r="CI5088" s="73" t="str">
        <f>IF((AND(CD5088="",CE5088="")),"",(_xlfn.XLOOKUP(CB5088,Info!$A:$A,Info!$F:$F)))</f>
        <v/>
      </c>
      <c r="CK5088" s="73" t="str">
        <f t="shared" si="1147"/>
        <v/>
      </c>
    </row>
    <row r="5089" spans="1:89" hidden="1" x14ac:dyDescent="0.25">
      <c r="A5089" s="26" t="str">
        <f t="shared" si="1141"/>
        <v/>
      </c>
      <c r="F5089" s="7" t="s">
        <v>509</v>
      </c>
      <c r="L5089" s="73" t="str">
        <f>IF((AND(G5089="",H5089="")),"",(_xlfn.XLOOKUP(E5089,Info!$A:$A,Info!$F:$F)))</f>
        <v/>
      </c>
      <c r="N5089" s="73" t="str">
        <f t="shared" si="1142"/>
        <v/>
      </c>
      <c r="U5089" s="7" t="s">
        <v>509</v>
      </c>
      <c r="AA5089" s="73" t="str">
        <f>IF((AND(V5089="",W5089="")),"",(_xlfn.XLOOKUP(T5089,Info!$A:$A,Info!$F:$F)))</f>
        <v/>
      </c>
      <c r="AC5089" s="73" t="str">
        <f t="shared" si="1143"/>
        <v/>
      </c>
      <c r="AJ5089" s="7" t="s">
        <v>509</v>
      </c>
      <c r="AP5089" s="73" t="str">
        <f>IF((AND(AK5089="",AL5089="")),"",(_xlfn.XLOOKUP(AI5089,Info!$A:$A,Info!$F:$F)))</f>
        <v/>
      </c>
      <c r="AR5089" s="73" t="str">
        <f t="shared" si="1144"/>
        <v/>
      </c>
      <c r="AY5089" s="7" t="s">
        <v>509</v>
      </c>
      <c r="BE5089" s="73" t="str">
        <f>IF((AND(AZ5089="",BA5089="")),"",(_xlfn.XLOOKUP(AX5089,Info!$A:$A,Info!$F:$F)))</f>
        <v/>
      </c>
      <c r="BG5089" s="73" t="str">
        <f t="shared" si="1145"/>
        <v/>
      </c>
      <c r="BN5089" s="7" t="s">
        <v>509</v>
      </c>
      <c r="BT5089" s="73" t="str">
        <f>IF((AND(BO5089="",BP5089="")),"",(_xlfn.XLOOKUP(BM5089,Info!$A:$A,Info!$F:$F)))</f>
        <v/>
      </c>
      <c r="BV5089" s="73" t="str">
        <f t="shared" si="1146"/>
        <v/>
      </c>
      <c r="CC5089" s="7" t="s">
        <v>509</v>
      </c>
      <c r="CI5089" s="73" t="str">
        <f>IF((AND(CD5089="",CE5089="")),"",(_xlfn.XLOOKUP(CB5089,Info!$A:$A,Info!$F:$F)))</f>
        <v/>
      </c>
      <c r="CK5089" s="73" t="str">
        <f t="shared" si="1147"/>
        <v/>
      </c>
    </row>
    <row r="5090" spans="1:89" hidden="1" x14ac:dyDescent="0.25">
      <c r="A5090" s="26" t="str">
        <f t="shared" si="1141"/>
        <v/>
      </c>
      <c r="F5090" s="7" t="s">
        <v>509</v>
      </c>
      <c r="L5090" s="73" t="str">
        <f>IF((AND(G5090="",H5090="")),"",(_xlfn.XLOOKUP(E5090,Info!$A:$A,Info!$F:$F)))</f>
        <v/>
      </c>
      <c r="N5090" s="73" t="str">
        <f t="shared" si="1142"/>
        <v/>
      </c>
      <c r="U5090" s="7" t="s">
        <v>509</v>
      </c>
      <c r="AA5090" s="73" t="str">
        <f>IF((AND(V5090="",W5090="")),"",(_xlfn.XLOOKUP(T5090,Info!$A:$A,Info!$F:$F)))</f>
        <v/>
      </c>
      <c r="AC5090" s="73" t="str">
        <f t="shared" si="1143"/>
        <v/>
      </c>
      <c r="AJ5090" s="7" t="s">
        <v>509</v>
      </c>
      <c r="AP5090" s="73" t="str">
        <f>IF((AND(AK5090="",AL5090="")),"",(_xlfn.XLOOKUP(AI5090,Info!$A:$A,Info!$F:$F)))</f>
        <v/>
      </c>
      <c r="AR5090" s="73" t="str">
        <f t="shared" si="1144"/>
        <v/>
      </c>
      <c r="AY5090" s="7" t="s">
        <v>509</v>
      </c>
      <c r="BE5090" s="73" t="str">
        <f>IF((AND(AZ5090="",BA5090="")),"",(_xlfn.XLOOKUP(AX5090,Info!$A:$A,Info!$F:$F)))</f>
        <v/>
      </c>
      <c r="BG5090" s="73" t="str">
        <f t="shared" si="1145"/>
        <v/>
      </c>
      <c r="BN5090" s="7" t="s">
        <v>509</v>
      </c>
      <c r="BT5090" s="73" t="str">
        <f>IF((AND(BO5090="",BP5090="")),"",(_xlfn.XLOOKUP(BM5090,Info!$A:$A,Info!$F:$F)))</f>
        <v/>
      </c>
      <c r="BV5090" s="73" t="str">
        <f t="shared" si="1146"/>
        <v/>
      </c>
      <c r="CC5090" s="7" t="s">
        <v>509</v>
      </c>
      <c r="CI5090" s="73" t="str">
        <f>IF((AND(CD5090="",CE5090="")),"",(_xlfn.XLOOKUP(CB5090,Info!$A:$A,Info!$F:$F)))</f>
        <v/>
      </c>
      <c r="CK5090" s="73" t="str">
        <f t="shared" si="1147"/>
        <v/>
      </c>
    </row>
    <row r="5091" spans="1:89" hidden="1" x14ac:dyDescent="0.25">
      <c r="A5091" s="26" t="str">
        <f t="shared" si="1141"/>
        <v/>
      </c>
      <c r="F5091" s="7" t="s">
        <v>509</v>
      </c>
      <c r="L5091" s="73" t="str">
        <f>IF((AND(G5091="",H5091="")),"",(_xlfn.XLOOKUP(E5091,Info!$A:$A,Info!$F:$F)))</f>
        <v/>
      </c>
      <c r="N5091" s="73" t="str">
        <f t="shared" si="1142"/>
        <v/>
      </c>
      <c r="U5091" s="7" t="s">
        <v>509</v>
      </c>
      <c r="AA5091" s="73" t="str">
        <f>IF((AND(V5091="",W5091="")),"",(_xlfn.XLOOKUP(T5091,Info!$A:$A,Info!$F:$F)))</f>
        <v/>
      </c>
      <c r="AC5091" s="73" t="str">
        <f t="shared" si="1143"/>
        <v/>
      </c>
      <c r="AJ5091" s="7" t="s">
        <v>509</v>
      </c>
      <c r="AP5091" s="73" t="str">
        <f>IF((AND(AK5091="",AL5091="")),"",(_xlfn.XLOOKUP(AI5091,Info!$A:$A,Info!$F:$F)))</f>
        <v/>
      </c>
      <c r="AR5091" s="73" t="str">
        <f t="shared" si="1144"/>
        <v/>
      </c>
      <c r="AY5091" s="7" t="s">
        <v>509</v>
      </c>
      <c r="BE5091" s="73" t="str">
        <f>IF((AND(AZ5091="",BA5091="")),"",(_xlfn.XLOOKUP(AX5091,Info!$A:$A,Info!$F:$F)))</f>
        <v/>
      </c>
      <c r="BG5091" s="73" t="str">
        <f t="shared" si="1145"/>
        <v/>
      </c>
      <c r="BN5091" s="7" t="s">
        <v>509</v>
      </c>
      <c r="BT5091" s="73" t="str">
        <f>IF((AND(BO5091="",BP5091="")),"",(_xlfn.XLOOKUP(BM5091,Info!$A:$A,Info!$F:$F)))</f>
        <v/>
      </c>
      <c r="BV5091" s="73" t="str">
        <f t="shared" si="1146"/>
        <v/>
      </c>
      <c r="CC5091" s="7" t="s">
        <v>509</v>
      </c>
      <c r="CI5091" s="73" t="str">
        <f>IF((AND(CD5091="",CE5091="")),"",(_xlfn.XLOOKUP(CB5091,Info!$A:$A,Info!$F:$F)))</f>
        <v/>
      </c>
      <c r="CK5091" s="73" t="str">
        <f t="shared" si="1147"/>
        <v/>
      </c>
    </row>
    <row r="5092" spans="1:89" hidden="1" x14ac:dyDescent="0.25">
      <c r="A5092" s="26" t="str">
        <f t="shared" si="1141"/>
        <v/>
      </c>
      <c r="F5092" s="7" t="s">
        <v>509</v>
      </c>
      <c r="L5092" s="73" t="str">
        <f>IF((AND(G5092="",H5092="")),"",(_xlfn.XLOOKUP(E5092,Info!$A:$A,Info!$F:$F)))</f>
        <v/>
      </c>
      <c r="N5092" s="73" t="str">
        <f t="shared" si="1142"/>
        <v/>
      </c>
      <c r="U5092" s="7" t="s">
        <v>509</v>
      </c>
      <c r="AA5092" s="73" t="str">
        <f>IF((AND(V5092="",W5092="")),"",(_xlfn.XLOOKUP(T5092,Info!$A:$A,Info!$F:$F)))</f>
        <v/>
      </c>
      <c r="AC5092" s="73" t="str">
        <f t="shared" si="1143"/>
        <v/>
      </c>
      <c r="AJ5092" s="7" t="s">
        <v>509</v>
      </c>
      <c r="AP5092" s="73" t="str">
        <f>IF((AND(AK5092="",AL5092="")),"",(_xlfn.XLOOKUP(AI5092,Info!$A:$A,Info!$F:$F)))</f>
        <v/>
      </c>
      <c r="AR5092" s="73" t="str">
        <f t="shared" si="1144"/>
        <v/>
      </c>
      <c r="AY5092" s="7" t="s">
        <v>509</v>
      </c>
      <c r="BE5092" s="73" t="str">
        <f>IF((AND(AZ5092="",BA5092="")),"",(_xlfn.XLOOKUP(AX5092,Info!$A:$A,Info!$F:$F)))</f>
        <v/>
      </c>
      <c r="BG5092" s="73" t="str">
        <f t="shared" si="1145"/>
        <v/>
      </c>
      <c r="BN5092" s="7" t="s">
        <v>509</v>
      </c>
      <c r="BT5092" s="73" t="str">
        <f>IF((AND(BO5092="",BP5092="")),"",(_xlfn.XLOOKUP(BM5092,Info!$A:$A,Info!$F:$F)))</f>
        <v/>
      </c>
      <c r="BV5092" s="73" t="str">
        <f t="shared" si="1146"/>
        <v/>
      </c>
      <c r="CC5092" s="7" t="s">
        <v>509</v>
      </c>
      <c r="CI5092" s="73" t="str">
        <f>IF((AND(CD5092="",CE5092="")),"",(_xlfn.XLOOKUP(CB5092,Info!$A:$A,Info!$F:$F)))</f>
        <v/>
      </c>
      <c r="CK5092" s="73" t="str">
        <f t="shared" si="1147"/>
        <v/>
      </c>
    </row>
    <row r="5093" spans="1:89" hidden="1" x14ac:dyDescent="0.25">
      <c r="A5093" s="26" t="str">
        <f t="shared" si="1141"/>
        <v/>
      </c>
      <c r="F5093" s="7" t="s">
        <v>509</v>
      </c>
      <c r="L5093" s="73" t="str">
        <f>IF((AND(G5093="",H5093="")),"",(_xlfn.XLOOKUP(E5093,Info!$A:$A,Info!$F:$F)))</f>
        <v/>
      </c>
      <c r="N5093" s="73" t="str">
        <f t="shared" si="1142"/>
        <v/>
      </c>
      <c r="U5093" s="7" t="s">
        <v>509</v>
      </c>
      <c r="AA5093" s="73" t="str">
        <f>IF((AND(V5093="",W5093="")),"",(_xlfn.XLOOKUP(T5093,Info!$A:$A,Info!$F:$F)))</f>
        <v/>
      </c>
      <c r="AC5093" s="73" t="str">
        <f t="shared" si="1143"/>
        <v/>
      </c>
      <c r="AJ5093" s="7" t="s">
        <v>509</v>
      </c>
      <c r="AP5093" s="73" t="str">
        <f>IF((AND(AK5093="",AL5093="")),"",(_xlfn.XLOOKUP(AI5093,Info!$A:$A,Info!$F:$F)))</f>
        <v/>
      </c>
      <c r="AR5093" s="73" t="str">
        <f t="shared" si="1144"/>
        <v/>
      </c>
      <c r="AY5093" s="7" t="s">
        <v>509</v>
      </c>
      <c r="BE5093" s="73" t="str">
        <f>IF((AND(AZ5093="",BA5093="")),"",(_xlfn.XLOOKUP(AX5093,Info!$A:$A,Info!$F:$F)))</f>
        <v/>
      </c>
      <c r="BG5093" s="73" t="str">
        <f t="shared" si="1145"/>
        <v/>
      </c>
      <c r="BN5093" s="7" t="s">
        <v>509</v>
      </c>
      <c r="BT5093" s="73" t="str">
        <f>IF((AND(BO5093="",BP5093="")),"",(_xlfn.XLOOKUP(BM5093,Info!$A:$A,Info!$F:$F)))</f>
        <v/>
      </c>
      <c r="BV5093" s="73" t="str">
        <f t="shared" si="1146"/>
        <v/>
      </c>
      <c r="CC5093" s="7" t="s">
        <v>509</v>
      </c>
      <c r="CI5093" s="73" t="str">
        <f>IF((AND(CD5093="",CE5093="")),"",(_xlfn.XLOOKUP(CB5093,Info!$A:$A,Info!$F:$F)))</f>
        <v/>
      </c>
      <c r="CK5093" s="73" t="str">
        <f t="shared" si="1147"/>
        <v/>
      </c>
    </row>
    <row r="5094" spans="1:89" hidden="1" x14ac:dyDescent="0.25">
      <c r="A5094" s="26" t="str">
        <f t="shared" si="1141"/>
        <v/>
      </c>
      <c r="F5094" s="7" t="s">
        <v>509</v>
      </c>
      <c r="L5094" s="73" t="str">
        <f>IF((AND(G5094="",H5094="")),"",(_xlfn.XLOOKUP(E5094,Info!$A:$A,Info!$F:$F)))</f>
        <v/>
      </c>
      <c r="N5094" s="73" t="str">
        <f t="shared" si="1142"/>
        <v/>
      </c>
      <c r="U5094" s="7" t="s">
        <v>509</v>
      </c>
      <c r="AA5094" s="73" t="str">
        <f>IF((AND(V5094="",W5094="")),"",(_xlfn.XLOOKUP(T5094,Info!$A:$A,Info!$F:$F)))</f>
        <v/>
      </c>
      <c r="AC5094" s="73" t="str">
        <f t="shared" si="1143"/>
        <v/>
      </c>
      <c r="AJ5094" s="7" t="s">
        <v>509</v>
      </c>
      <c r="AP5094" s="73" t="str">
        <f>IF((AND(AK5094="",AL5094="")),"",(_xlfn.XLOOKUP(AI5094,Info!$A:$A,Info!$F:$F)))</f>
        <v/>
      </c>
      <c r="AR5094" s="73" t="str">
        <f t="shared" si="1144"/>
        <v/>
      </c>
      <c r="AY5094" s="7" t="s">
        <v>509</v>
      </c>
      <c r="BE5094" s="73" t="str">
        <f>IF((AND(AZ5094="",BA5094="")),"",(_xlfn.XLOOKUP(AX5094,Info!$A:$A,Info!$F:$F)))</f>
        <v/>
      </c>
      <c r="BG5094" s="73" t="str">
        <f t="shared" si="1145"/>
        <v/>
      </c>
      <c r="BN5094" s="7" t="s">
        <v>509</v>
      </c>
      <c r="BT5094" s="73" t="str">
        <f>IF((AND(BO5094="",BP5094="")),"",(_xlfn.XLOOKUP(BM5094,Info!$A:$A,Info!$F:$F)))</f>
        <v/>
      </c>
      <c r="BV5094" s="73" t="str">
        <f t="shared" si="1146"/>
        <v/>
      </c>
      <c r="CC5094" s="7" t="s">
        <v>509</v>
      </c>
      <c r="CI5094" s="73" t="str">
        <f>IF((AND(CD5094="",CE5094="")),"",(_xlfn.XLOOKUP(CB5094,Info!$A:$A,Info!$F:$F)))</f>
        <v/>
      </c>
      <c r="CK5094" s="73" t="str">
        <f t="shared" si="1147"/>
        <v/>
      </c>
    </row>
    <row r="5095" spans="1:89" hidden="1" x14ac:dyDescent="0.25">
      <c r="A5095" s="26" t="str">
        <f t="shared" si="1141"/>
        <v/>
      </c>
      <c r="F5095" s="7" t="s">
        <v>509</v>
      </c>
      <c r="L5095" s="73" t="str">
        <f>IF((AND(G5095="",H5095="")),"",(_xlfn.XLOOKUP(E5095,Info!$A:$A,Info!$F:$F)))</f>
        <v/>
      </c>
      <c r="N5095" s="73" t="str">
        <f t="shared" si="1142"/>
        <v/>
      </c>
      <c r="U5095" s="7" t="s">
        <v>509</v>
      </c>
      <c r="AA5095" s="73" t="str">
        <f>IF((AND(V5095="",W5095="")),"",(_xlfn.XLOOKUP(T5095,Info!$A:$A,Info!$F:$F)))</f>
        <v/>
      </c>
      <c r="AC5095" s="73" t="str">
        <f t="shared" si="1143"/>
        <v/>
      </c>
      <c r="AJ5095" s="7" t="s">
        <v>509</v>
      </c>
      <c r="AP5095" s="73" t="str">
        <f>IF((AND(AK5095="",AL5095="")),"",(_xlfn.XLOOKUP(AI5095,Info!$A:$A,Info!$F:$F)))</f>
        <v/>
      </c>
      <c r="AR5095" s="73" t="str">
        <f t="shared" si="1144"/>
        <v/>
      </c>
      <c r="AY5095" s="7" t="s">
        <v>509</v>
      </c>
      <c r="BE5095" s="73" t="str">
        <f>IF((AND(AZ5095="",BA5095="")),"",(_xlfn.XLOOKUP(AX5095,Info!$A:$A,Info!$F:$F)))</f>
        <v/>
      </c>
      <c r="BG5095" s="73" t="str">
        <f t="shared" si="1145"/>
        <v/>
      </c>
      <c r="BN5095" s="7" t="s">
        <v>509</v>
      </c>
      <c r="BT5095" s="73" t="str">
        <f>IF((AND(BO5095="",BP5095="")),"",(_xlfn.XLOOKUP(BM5095,Info!$A:$A,Info!$F:$F)))</f>
        <v/>
      </c>
      <c r="BV5095" s="73" t="str">
        <f t="shared" si="1146"/>
        <v/>
      </c>
      <c r="CC5095" s="7" t="s">
        <v>509</v>
      </c>
      <c r="CI5095" s="73" t="str">
        <f>IF((AND(CD5095="",CE5095="")),"",(_xlfn.XLOOKUP(CB5095,Info!$A:$A,Info!$F:$F)))</f>
        <v/>
      </c>
      <c r="CK5095" s="73" t="str">
        <f t="shared" si="1147"/>
        <v/>
      </c>
    </row>
    <row r="5096" spans="1:89" hidden="1" x14ac:dyDescent="0.25">
      <c r="A5096" s="26" t="str">
        <f t="shared" si="1141"/>
        <v/>
      </c>
      <c r="F5096" s="7" t="s">
        <v>509</v>
      </c>
      <c r="L5096" s="73" t="str">
        <f>IF((AND(G5096="",H5096="")),"",(_xlfn.XLOOKUP(E5096,Info!$A:$A,Info!$F:$F)))</f>
        <v/>
      </c>
      <c r="N5096" s="73" t="str">
        <f t="shared" si="1142"/>
        <v/>
      </c>
      <c r="U5096" s="7" t="s">
        <v>509</v>
      </c>
      <c r="AA5096" s="73" t="str">
        <f>IF((AND(V5096="",W5096="")),"",(_xlfn.XLOOKUP(T5096,Info!$A:$A,Info!$F:$F)))</f>
        <v/>
      </c>
      <c r="AC5096" s="73" t="str">
        <f t="shared" si="1143"/>
        <v/>
      </c>
      <c r="AJ5096" s="7" t="s">
        <v>509</v>
      </c>
      <c r="AP5096" s="73" t="str">
        <f>IF((AND(AK5096="",AL5096="")),"",(_xlfn.XLOOKUP(AI5096,Info!$A:$A,Info!$F:$F)))</f>
        <v/>
      </c>
      <c r="AR5096" s="73" t="str">
        <f t="shared" si="1144"/>
        <v/>
      </c>
      <c r="AY5096" s="7" t="s">
        <v>509</v>
      </c>
      <c r="BE5096" s="73" t="str">
        <f>IF((AND(AZ5096="",BA5096="")),"",(_xlfn.XLOOKUP(AX5096,Info!$A:$A,Info!$F:$F)))</f>
        <v/>
      </c>
      <c r="BG5096" s="73" t="str">
        <f t="shared" si="1145"/>
        <v/>
      </c>
      <c r="BN5096" s="7" t="s">
        <v>509</v>
      </c>
      <c r="BT5096" s="73" t="str">
        <f>IF((AND(BO5096="",BP5096="")),"",(_xlfn.XLOOKUP(BM5096,Info!$A:$A,Info!$F:$F)))</f>
        <v/>
      </c>
      <c r="BV5096" s="73" t="str">
        <f t="shared" si="1146"/>
        <v/>
      </c>
      <c r="CC5096" s="7" t="s">
        <v>509</v>
      </c>
      <c r="CI5096" s="73" t="str">
        <f>IF((AND(CD5096="",CE5096="")),"",(_xlfn.XLOOKUP(CB5096,Info!$A:$A,Info!$F:$F)))</f>
        <v/>
      </c>
      <c r="CK5096" s="73" t="str">
        <f t="shared" si="1147"/>
        <v/>
      </c>
    </row>
    <row r="5097" spans="1:89" hidden="1" x14ac:dyDescent="0.25">
      <c r="A5097" s="26" t="str">
        <f t="shared" si="1141"/>
        <v/>
      </c>
      <c r="F5097" s="7" t="s">
        <v>509</v>
      </c>
      <c r="L5097" s="73" t="str">
        <f>IF((AND(G5097="",H5097="")),"",(_xlfn.XLOOKUP(E5097,Info!$A:$A,Info!$F:$F)))</f>
        <v/>
      </c>
      <c r="N5097" s="73" t="str">
        <f t="shared" si="1142"/>
        <v/>
      </c>
      <c r="U5097" s="7" t="s">
        <v>509</v>
      </c>
      <c r="AA5097" s="73" t="str">
        <f>IF((AND(V5097="",W5097="")),"",(_xlfn.XLOOKUP(T5097,Info!$A:$A,Info!$F:$F)))</f>
        <v/>
      </c>
      <c r="AC5097" s="73" t="str">
        <f t="shared" si="1143"/>
        <v/>
      </c>
      <c r="AJ5097" s="7" t="s">
        <v>509</v>
      </c>
      <c r="AP5097" s="73" t="str">
        <f>IF((AND(AK5097="",AL5097="")),"",(_xlfn.XLOOKUP(AI5097,Info!$A:$A,Info!$F:$F)))</f>
        <v/>
      </c>
      <c r="AR5097" s="73" t="str">
        <f t="shared" si="1144"/>
        <v/>
      </c>
      <c r="AY5097" s="7" t="s">
        <v>509</v>
      </c>
      <c r="BE5097" s="73" t="str">
        <f>IF((AND(AZ5097="",BA5097="")),"",(_xlfn.XLOOKUP(AX5097,Info!$A:$A,Info!$F:$F)))</f>
        <v/>
      </c>
      <c r="BG5097" s="73" t="str">
        <f t="shared" si="1145"/>
        <v/>
      </c>
      <c r="BN5097" s="7" t="s">
        <v>509</v>
      </c>
      <c r="BT5097" s="73" t="str">
        <f>IF((AND(BO5097="",BP5097="")),"",(_xlfn.XLOOKUP(BM5097,Info!$A:$A,Info!$F:$F)))</f>
        <v/>
      </c>
      <c r="BV5097" s="73" t="str">
        <f t="shared" si="1146"/>
        <v/>
      </c>
      <c r="CC5097" s="7" t="s">
        <v>509</v>
      </c>
      <c r="CI5097" s="73" t="str">
        <f>IF((AND(CD5097="",CE5097="")),"",(_xlfn.XLOOKUP(CB5097,Info!$A:$A,Info!$F:$F)))</f>
        <v/>
      </c>
      <c r="CK5097" s="73" t="str">
        <f t="shared" si="1147"/>
        <v/>
      </c>
    </row>
    <row r="5098" spans="1:89" hidden="1" x14ac:dyDescent="0.25">
      <c r="A5098" s="26" t="str">
        <f t="shared" si="1141"/>
        <v/>
      </c>
      <c r="F5098" s="7" t="s">
        <v>509</v>
      </c>
      <c r="L5098" s="73" t="str">
        <f>IF((AND(G5098="",H5098="")),"",(_xlfn.XLOOKUP(E5098,Info!$A:$A,Info!$F:$F)))</f>
        <v/>
      </c>
      <c r="N5098" s="73" t="str">
        <f t="shared" si="1142"/>
        <v/>
      </c>
      <c r="U5098" s="7" t="s">
        <v>509</v>
      </c>
      <c r="AA5098" s="73" t="str">
        <f>IF((AND(V5098="",W5098="")),"",(_xlfn.XLOOKUP(T5098,Info!$A:$A,Info!$F:$F)))</f>
        <v/>
      </c>
      <c r="AC5098" s="73" t="str">
        <f t="shared" si="1143"/>
        <v/>
      </c>
      <c r="AJ5098" s="7" t="s">
        <v>509</v>
      </c>
      <c r="AP5098" s="73" t="str">
        <f>IF((AND(AK5098="",AL5098="")),"",(_xlfn.XLOOKUP(AI5098,Info!$A:$A,Info!$F:$F)))</f>
        <v/>
      </c>
      <c r="AR5098" s="73" t="str">
        <f t="shared" si="1144"/>
        <v/>
      </c>
      <c r="AY5098" s="7" t="s">
        <v>509</v>
      </c>
      <c r="BE5098" s="73" t="str">
        <f>IF((AND(AZ5098="",BA5098="")),"",(_xlfn.XLOOKUP(AX5098,Info!$A:$A,Info!$F:$F)))</f>
        <v/>
      </c>
      <c r="BG5098" s="73" t="str">
        <f t="shared" si="1145"/>
        <v/>
      </c>
      <c r="BN5098" s="7" t="s">
        <v>509</v>
      </c>
      <c r="BT5098" s="73" t="str">
        <f>IF((AND(BO5098="",BP5098="")),"",(_xlfn.XLOOKUP(BM5098,Info!$A:$A,Info!$F:$F)))</f>
        <v/>
      </c>
      <c r="BV5098" s="73" t="str">
        <f t="shared" si="1146"/>
        <v/>
      </c>
      <c r="CC5098" s="7" t="s">
        <v>509</v>
      </c>
      <c r="CI5098" s="73" t="str">
        <f>IF((AND(CD5098="",CE5098="")),"",(_xlfn.XLOOKUP(CB5098,Info!$A:$A,Info!$F:$F)))</f>
        <v/>
      </c>
      <c r="CK5098" s="73" t="str">
        <f t="shared" si="1147"/>
        <v/>
      </c>
    </row>
    <row r="5099" spans="1:89" hidden="1" x14ac:dyDescent="0.25">
      <c r="A5099" s="26" t="str">
        <f t="shared" si="1141"/>
        <v/>
      </c>
      <c r="F5099" s="7" t="s">
        <v>509</v>
      </c>
      <c r="L5099" s="73" t="str">
        <f>IF((AND(G5099="",H5099="")),"",(_xlfn.XLOOKUP(E5099,Info!$A:$A,Info!$F:$F)))</f>
        <v/>
      </c>
      <c r="N5099" s="73" t="str">
        <f t="shared" si="1142"/>
        <v/>
      </c>
      <c r="U5099" s="7" t="s">
        <v>509</v>
      </c>
      <c r="AA5099" s="73" t="str">
        <f>IF((AND(V5099="",W5099="")),"",(_xlfn.XLOOKUP(T5099,Info!$A:$A,Info!$F:$F)))</f>
        <v/>
      </c>
      <c r="AC5099" s="73" t="str">
        <f t="shared" si="1143"/>
        <v/>
      </c>
      <c r="AJ5099" s="7" t="s">
        <v>509</v>
      </c>
      <c r="AP5099" s="73" t="str">
        <f>IF((AND(AK5099="",AL5099="")),"",(_xlfn.XLOOKUP(AI5099,Info!$A:$A,Info!$F:$F)))</f>
        <v/>
      </c>
      <c r="AR5099" s="73" t="str">
        <f t="shared" si="1144"/>
        <v/>
      </c>
      <c r="AY5099" s="7" t="s">
        <v>509</v>
      </c>
      <c r="BE5099" s="73" t="str">
        <f>IF((AND(AZ5099="",BA5099="")),"",(_xlfn.XLOOKUP(AX5099,Info!$A:$A,Info!$F:$F)))</f>
        <v/>
      </c>
      <c r="BG5099" s="73" t="str">
        <f t="shared" si="1145"/>
        <v/>
      </c>
      <c r="BN5099" s="7" t="s">
        <v>509</v>
      </c>
      <c r="BT5099" s="73" t="str">
        <f>IF((AND(BO5099="",BP5099="")),"",(_xlfn.XLOOKUP(BM5099,Info!$A:$A,Info!$F:$F)))</f>
        <v/>
      </c>
      <c r="BV5099" s="73" t="str">
        <f t="shared" si="1146"/>
        <v/>
      </c>
      <c r="CC5099" s="7" t="s">
        <v>509</v>
      </c>
      <c r="CI5099" s="73" t="str">
        <f>IF((AND(CD5099="",CE5099="")),"",(_xlfn.XLOOKUP(CB5099,Info!$A:$A,Info!$F:$F)))</f>
        <v/>
      </c>
      <c r="CK5099" s="73" t="str">
        <f t="shared" si="1147"/>
        <v/>
      </c>
    </row>
    <row r="5100" spans="1:89" hidden="1" x14ac:dyDescent="0.25">
      <c r="A5100" s="26" t="str">
        <f t="shared" si="1141"/>
        <v/>
      </c>
      <c r="F5100" s="7" t="s">
        <v>509</v>
      </c>
      <c r="L5100" s="73" t="str">
        <f>IF((AND(G5100="",H5100="")),"",(_xlfn.XLOOKUP(E5100,Info!$A:$A,Info!$F:$F)))</f>
        <v/>
      </c>
      <c r="N5100" s="73" t="str">
        <f t="shared" si="1142"/>
        <v/>
      </c>
      <c r="U5100" s="7" t="s">
        <v>509</v>
      </c>
      <c r="AA5100" s="73" t="str">
        <f>IF((AND(V5100="",W5100="")),"",(_xlfn.XLOOKUP(T5100,Info!$A:$A,Info!$F:$F)))</f>
        <v/>
      </c>
      <c r="AC5100" s="73" t="str">
        <f t="shared" si="1143"/>
        <v/>
      </c>
      <c r="AJ5100" s="7" t="s">
        <v>509</v>
      </c>
      <c r="AP5100" s="73" t="str">
        <f>IF((AND(AK5100="",AL5100="")),"",(_xlfn.XLOOKUP(AI5100,Info!$A:$A,Info!$F:$F)))</f>
        <v/>
      </c>
      <c r="AR5100" s="73" t="str">
        <f t="shared" si="1144"/>
        <v/>
      </c>
      <c r="AY5100" s="7" t="s">
        <v>509</v>
      </c>
      <c r="BE5100" s="73" t="str">
        <f>IF((AND(AZ5100="",BA5100="")),"",(_xlfn.XLOOKUP(AX5100,Info!$A:$A,Info!$F:$F)))</f>
        <v/>
      </c>
      <c r="BG5100" s="73" t="str">
        <f t="shared" si="1145"/>
        <v/>
      </c>
      <c r="BN5100" s="7" t="s">
        <v>509</v>
      </c>
      <c r="BT5100" s="73" t="str">
        <f>IF((AND(BO5100="",BP5100="")),"",(_xlfn.XLOOKUP(BM5100,Info!$A:$A,Info!$F:$F)))</f>
        <v/>
      </c>
      <c r="BV5100" s="73" t="str">
        <f t="shared" si="1146"/>
        <v/>
      </c>
      <c r="CC5100" s="7" t="s">
        <v>509</v>
      </c>
      <c r="CI5100" s="73" t="str">
        <f>IF((AND(CD5100="",CE5100="")),"",(_xlfn.XLOOKUP(CB5100,Info!$A:$A,Info!$F:$F)))</f>
        <v/>
      </c>
      <c r="CK5100" s="73" t="str">
        <f t="shared" si="1147"/>
        <v/>
      </c>
    </row>
    <row r="5101" spans="1:89" hidden="1" x14ac:dyDescent="0.25">
      <c r="A5101" s="26" t="str">
        <f t="shared" si="1141"/>
        <v/>
      </c>
      <c r="F5101" s="7" t="s">
        <v>509</v>
      </c>
      <c r="L5101" s="73" t="str">
        <f>IF((AND(G5101="",H5101="")),"",(_xlfn.XLOOKUP(E5101,Info!$A:$A,Info!$F:$F)))</f>
        <v/>
      </c>
      <c r="N5101" s="73" t="str">
        <f t="shared" si="1142"/>
        <v/>
      </c>
      <c r="U5101" s="7" t="s">
        <v>509</v>
      </c>
      <c r="AA5101" s="73" t="str">
        <f>IF((AND(V5101="",W5101="")),"",(_xlfn.XLOOKUP(T5101,Info!$A:$A,Info!$F:$F)))</f>
        <v/>
      </c>
      <c r="AC5101" s="73" t="str">
        <f t="shared" si="1143"/>
        <v/>
      </c>
      <c r="AJ5101" s="7" t="s">
        <v>509</v>
      </c>
      <c r="AP5101" s="73" t="str">
        <f>IF((AND(AK5101="",AL5101="")),"",(_xlfn.XLOOKUP(AI5101,Info!$A:$A,Info!$F:$F)))</f>
        <v/>
      </c>
      <c r="AR5101" s="73" t="str">
        <f t="shared" si="1144"/>
        <v/>
      </c>
      <c r="AY5101" s="7" t="s">
        <v>509</v>
      </c>
      <c r="BE5101" s="73" t="str">
        <f>IF((AND(AZ5101="",BA5101="")),"",(_xlfn.XLOOKUP(AX5101,Info!$A:$A,Info!$F:$F)))</f>
        <v/>
      </c>
      <c r="BG5101" s="73" t="str">
        <f t="shared" si="1145"/>
        <v/>
      </c>
      <c r="BN5101" s="7" t="s">
        <v>509</v>
      </c>
      <c r="BT5101" s="73" t="str">
        <f>IF((AND(BO5101="",BP5101="")),"",(_xlfn.XLOOKUP(BM5101,Info!$A:$A,Info!$F:$F)))</f>
        <v/>
      </c>
      <c r="BV5101" s="73" t="str">
        <f t="shared" si="1146"/>
        <v/>
      </c>
      <c r="CC5101" s="7" t="s">
        <v>509</v>
      </c>
      <c r="CI5101" s="73" t="str">
        <f>IF((AND(CD5101="",CE5101="")),"",(_xlfn.XLOOKUP(CB5101,Info!$A:$A,Info!$F:$F)))</f>
        <v/>
      </c>
      <c r="CK5101" s="73" t="str">
        <f t="shared" si="1147"/>
        <v/>
      </c>
    </row>
    <row r="5102" spans="1:89" hidden="1" x14ac:dyDescent="0.25">
      <c r="A5102" s="26" t="str">
        <f t="shared" si="1141"/>
        <v/>
      </c>
      <c r="F5102" s="7" t="s">
        <v>509</v>
      </c>
      <c r="L5102" s="73" t="str">
        <f>IF((AND(G5102="",H5102="")),"",(_xlfn.XLOOKUP(E5102,Info!$A:$A,Info!$F:$F)))</f>
        <v/>
      </c>
      <c r="N5102" s="73" t="str">
        <f t="shared" si="1142"/>
        <v/>
      </c>
      <c r="U5102" s="7" t="s">
        <v>509</v>
      </c>
      <c r="AA5102" s="73" t="str">
        <f>IF((AND(V5102="",W5102="")),"",(_xlfn.XLOOKUP(T5102,Info!$A:$A,Info!$F:$F)))</f>
        <v/>
      </c>
      <c r="AC5102" s="73" t="str">
        <f t="shared" si="1143"/>
        <v/>
      </c>
      <c r="AJ5102" s="7" t="s">
        <v>509</v>
      </c>
      <c r="AP5102" s="73" t="str">
        <f>IF((AND(AK5102="",AL5102="")),"",(_xlfn.XLOOKUP(AI5102,Info!$A:$A,Info!$F:$F)))</f>
        <v/>
      </c>
      <c r="AR5102" s="73" t="str">
        <f t="shared" si="1144"/>
        <v/>
      </c>
      <c r="AY5102" s="7" t="s">
        <v>509</v>
      </c>
      <c r="BE5102" s="73" t="str">
        <f>IF((AND(AZ5102="",BA5102="")),"",(_xlfn.XLOOKUP(AX5102,Info!$A:$A,Info!$F:$F)))</f>
        <v/>
      </c>
      <c r="BG5102" s="73" t="str">
        <f t="shared" si="1145"/>
        <v/>
      </c>
      <c r="BN5102" s="7" t="s">
        <v>509</v>
      </c>
      <c r="BT5102" s="73" t="str">
        <f>IF((AND(BO5102="",BP5102="")),"",(_xlfn.XLOOKUP(BM5102,Info!$A:$A,Info!$F:$F)))</f>
        <v/>
      </c>
      <c r="BV5102" s="73" t="str">
        <f t="shared" si="1146"/>
        <v/>
      </c>
      <c r="CC5102" s="7" t="s">
        <v>509</v>
      </c>
      <c r="CI5102" s="73" t="str">
        <f>IF((AND(CD5102="",CE5102="")),"",(_xlfn.XLOOKUP(CB5102,Info!$A:$A,Info!$F:$F)))</f>
        <v/>
      </c>
      <c r="CK5102" s="73" t="str">
        <f t="shared" si="1147"/>
        <v/>
      </c>
    </row>
    <row r="5103" spans="1:89" hidden="1" x14ac:dyDescent="0.25">
      <c r="A5103" s="26" t="str">
        <f t="shared" si="1141"/>
        <v/>
      </c>
      <c r="F5103" s="7" t="s">
        <v>509</v>
      </c>
      <c r="L5103" s="73" t="str">
        <f>IF((AND(G5103="",H5103="")),"",(_xlfn.XLOOKUP(E5103,Info!$A:$A,Info!$F:$F)))</f>
        <v/>
      </c>
      <c r="N5103" s="73" t="str">
        <f t="shared" si="1142"/>
        <v/>
      </c>
      <c r="U5103" s="7" t="s">
        <v>509</v>
      </c>
      <c r="AA5103" s="73" t="str">
        <f>IF((AND(V5103="",W5103="")),"",(_xlfn.XLOOKUP(T5103,Info!$A:$A,Info!$F:$F)))</f>
        <v/>
      </c>
      <c r="AC5103" s="73" t="str">
        <f t="shared" si="1143"/>
        <v/>
      </c>
      <c r="AJ5103" s="7" t="s">
        <v>509</v>
      </c>
      <c r="AP5103" s="73" t="str">
        <f>IF((AND(AK5103="",AL5103="")),"",(_xlfn.XLOOKUP(AI5103,Info!$A:$A,Info!$F:$F)))</f>
        <v/>
      </c>
      <c r="AR5103" s="73" t="str">
        <f t="shared" si="1144"/>
        <v/>
      </c>
      <c r="AY5103" s="7" t="s">
        <v>509</v>
      </c>
      <c r="BE5103" s="73" t="str">
        <f>IF((AND(AZ5103="",BA5103="")),"",(_xlfn.XLOOKUP(AX5103,Info!$A:$A,Info!$F:$F)))</f>
        <v/>
      </c>
      <c r="BG5103" s="73" t="str">
        <f t="shared" si="1145"/>
        <v/>
      </c>
      <c r="BN5103" s="7" t="s">
        <v>509</v>
      </c>
      <c r="BT5103" s="73" t="str">
        <f>IF((AND(BO5103="",BP5103="")),"",(_xlfn.XLOOKUP(BM5103,Info!$A:$A,Info!$F:$F)))</f>
        <v/>
      </c>
      <c r="BV5103" s="73" t="str">
        <f t="shared" si="1146"/>
        <v/>
      </c>
      <c r="CC5103" s="7" t="s">
        <v>509</v>
      </c>
      <c r="CI5103" s="73" t="str">
        <f>IF((AND(CD5103="",CE5103="")),"",(_xlfn.XLOOKUP(CB5103,Info!$A:$A,Info!$F:$F)))</f>
        <v/>
      </c>
      <c r="CK5103" s="73" t="str">
        <f t="shared" si="1147"/>
        <v/>
      </c>
    </row>
    <row r="5104" spans="1:89" hidden="1" x14ac:dyDescent="0.25">
      <c r="A5104" s="26" t="str">
        <f t="shared" si="1141"/>
        <v/>
      </c>
      <c r="F5104" s="7" t="s">
        <v>509</v>
      </c>
      <c r="L5104" s="73" t="str">
        <f>IF((AND(G5104="",H5104="")),"",(_xlfn.XLOOKUP(E5104,Info!$A:$A,Info!$F:$F)))</f>
        <v/>
      </c>
      <c r="N5104" s="73" t="str">
        <f t="shared" si="1142"/>
        <v/>
      </c>
      <c r="U5104" s="7" t="s">
        <v>509</v>
      </c>
      <c r="AA5104" s="73" t="str">
        <f>IF((AND(V5104="",W5104="")),"",(_xlfn.XLOOKUP(T5104,Info!$A:$A,Info!$F:$F)))</f>
        <v/>
      </c>
      <c r="AC5104" s="73" t="str">
        <f t="shared" si="1143"/>
        <v/>
      </c>
      <c r="AJ5104" s="7" t="s">
        <v>509</v>
      </c>
      <c r="AP5104" s="73" t="str">
        <f>IF((AND(AK5104="",AL5104="")),"",(_xlfn.XLOOKUP(AI5104,Info!$A:$A,Info!$F:$F)))</f>
        <v/>
      </c>
      <c r="AR5104" s="73" t="str">
        <f t="shared" si="1144"/>
        <v/>
      </c>
      <c r="AY5104" s="7" t="s">
        <v>509</v>
      </c>
      <c r="BE5104" s="73" t="str">
        <f>IF((AND(AZ5104="",BA5104="")),"",(_xlfn.XLOOKUP(AX5104,Info!$A:$A,Info!$F:$F)))</f>
        <v/>
      </c>
      <c r="BG5104" s="73" t="str">
        <f t="shared" si="1145"/>
        <v/>
      </c>
      <c r="BN5104" s="7" t="s">
        <v>509</v>
      </c>
      <c r="BT5104" s="73" t="str">
        <f>IF((AND(BO5104="",BP5104="")),"",(_xlfn.XLOOKUP(BM5104,Info!$A:$A,Info!$F:$F)))</f>
        <v/>
      </c>
      <c r="BV5104" s="73" t="str">
        <f t="shared" si="1146"/>
        <v/>
      </c>
      <c r="CC5104" s="7" t="s">
        <v>509</v>
      </c>
      <c r="CI5104" s="73" t="str">
        <f>IF((AND(CD5104="",CE5104="")),"",(_xlfn.XLOOKUP(CB5104,Info!$A:$A,Info!$F:$F)))</f>
        <v/>
      </c>
      <c r="CK5104" s="73" t="str">
        <f t="shared" si="1147"/>
        <v/>
      </c>
    </row>
    <row r="5105" spans="1:89" hidden="1" x14ac:dyDescent="0.25">
      <c r="A5105" s="26" t="str">
        <f t="shared" si="1141"/>
        <v/>
      </c>
      <c r="F5105" s="7" t="s">
        <v>509</v>
      </c>
      <c r="L5105" s="73" t="str">
        <f>IF((AND(G5105="",H5105="")),"",(_xlfn.XLOOKUP(E5105,Info!$A:$A,Info!$F:$F)))</f>
        <v/>
      </c>
      <c r="N5105" s="73" t="str">
        <f t="shared" si="1142"/>
        <v/>
      </c>
      <c r="U5105" s="7" t="s">
        <v>509</v>
      </c>
      <c r="AA5105" s="73" t="str">
        <f>IF((AND(V5105="",W5105="")),"",(_xlfn.XLOOKUP(T5105,Info!$A:$A,Info!$F:$F)))</f>
        <v/>
      </c>
      <c r="AC5105" s="73" t="str">
        <f t="shared" si="1143"/>
        <v/>
      </c>
      <c r="AJ5105" s="7" t="s">
        <v>509</v>
      </c>
      <c r="AP5105" s="73" t="str">
        <f>IF((AND(AK5105="",AL5105="")),"",(_xlfn.XLOOKUP(AI5105,Info!$A:$A,Info!$F:$F)))</f>
        <v/>
      </c>
      <c r="AR5105" s="73" t="str">
        <f t="shared" si="1144"/>
        <v/>
      </c>
      <c r="AY5105" s="7" t="s">
        <v>509</v>
      </c>
      <c r="BE5105" s="73" t="str">
        <f>IF((AND(AZ5105="",BA5105="")),"",(_xlfn.XLOOKUP(AX5105,Info!$A:$A,Info!$F:$F)))</f>
        <v/>
      </c>
      <c r="BG5105" s="73" t="str">
        <f t="shared" si="1145"/>
        <v/>
      </c>
      <c r="BN5105" s="7" t="s">
        <v>509</v>
      </c>
      <c r="BT5105" s="73" t="str">
        <f>IF((AND(BO5105="",BP5105="")),"",(_xlfn.XLOOKUP(BM5105,Info!$A:$A,Info!$F:$F)))</f>
        <v/>
      </c>
      <c r="BV5105" s="73" t="str">
        <f t="shared" si="1146"/>
        <v/>
      </c>
      <c r="CC5105" s="7" t="s">
        <v>509</v>
      </c>
      <c r="CI5105" s="73" t="str">
        <f>IF((AND(CD5105="",CE5105="")),"",(_xlfn.XLOOKUP(CB5105,Info!$A:$A,Info!$F:$F)))</f>
        <v/>
      </c>
      <c r="CK5105" s="73" t="str">
        <f t="shared" si="1147"/>
        <v/>
      </c>
    </row>
    <row r="5106" spans="1:89" hidden="1" x14ac:dyDescent="0.25">
      <c r="A5106" s="26" t="str">
        <f t="shared" si="1141"/>
        <v/>
      </c>
      <c r="F5106" s="7" t="s">
        <v>509</v>
      </c>
      <c r="L5106" s="73" t="str">
        <f>IF((AND(G5106="",H5106="")),"",(_xlfn.XLOOKUP(E5106,Info!$A:$A,Info!$F:$F)))</f>
        <v/>
      </c>
      <c r="N5106" s="73" t="str">
        <f t="shared" si="1142"/>
        <v/>
      </c>
      <c r="U5106" s="7" t="s">
        <v>509</v>
      </c>
      <c r="AA5106" s="73" t="str">
        <f>IF((AND(V5106="",W5106="")),"",(_xlfn.XLOOKUP(T5106,Info!$A:$A,Info!$F:$F)))</f>
        <v/>
      </c>
      <c r="AC5106" s="73" t="str">
        <f t="shared" si="1143"/>
        <v/>
      </c>
      <c r="AJ5106" s="7" t="s">
        <v>509</v>
      </c>
      <c r="AP5106" s="73" t="str">
        <f>IF((AND(AK5106="",AL5106="")),"",(_xlfn.XLOOKUP(AI5106,Info!$A:$A,Info!$F:$F)))</f>
        <v/>
      </c>
      <c r="AR5106" s="73" t="str">
        <f t="shared" si="1144"/>
        <v/>
      </c>
      <c r="AY5106" s="7" t="s">
        <v>509</v>
      </c>
      <c r="BE5106" s="73" t="str">
        <f>IF((AND(AZ5106="",BA5106="")),"",(_xlfn.XLOOKUP(AX5106,Info!$A:$A,Info!$F:$F)))</f>
        <v/>
      </c>
      <c r="BG5106" s="73" t="str">
        <f t="shared" si="1145"/>
        <v/>
      </c>
      <c r="BN5106" s="7" t="s">
        <v>509</v>
      </c>
      <c r="BT5106" s="73" t="str">
        <f>IF((AND(BO5106="",BP5106="")),"",(_xlfn.XLOOKUP(BM5106,Info!$A:$A,Info!$F:$F)))</f>
        <v/>
      </c>
      <c r="BV5106" s="73" t="str">
        <f t="shared" si="1146"/>
        <v/>
      </c>
      <c r="CC5106" s="7" t="s">
        <v>509</v>
      </c>
      <c r="CI5106" s="73" t="str">
        <f>IF((AND(CD5106="",CE5106="")),"",(_xlfn.XLOOKUP(CB5106,Info!$A:$A,Info!$F:$F)))</f>
        <v/>
      </c>
      <c r="CK5106" s="73" t="str">
        <f t="shared" si="1147"/>
        <v/>
      </c>
    </row>
    <row r="5107" spans="1:89" hidden="1" x14ac:dyDescent="0.25">
      <c r="A5107" s="26" t="str">
        <f t="shared" si="1141"/>
        <v/>
      </c>
      <c r="F5107" s="7" t="s">
        <v>509</v>
      </c>
      <c r="L5107" s="73" t="str">
        <f>IF((AND(G5107="",H5107="")),"",(_xlfn.XLOOKUP(E5107,Info!$A:$A,Info!$F:$F)))</f>
        <v/>
      </c>
      <c r="N5107" s="73" t="str">
        <f t="shared" si="1142"/>
        <v/>
      </c>
      <c r="U5107" s="7" t="s">
        <v>509</v>
      </c>
      <c r="AA5107" s="73" t="str">
        <f>IF((AND(V5107="",W5107="")),"",(_xlfn.XLOOKUP(T5107,Info!$A:$A,Info!$F:$F)))</f>
        <v/>
      </c>
      <c r="AC5107" s="73" t="str">
        <f t="shared" si="1143"/>
        <v/>
      </c>
      <c r="AJ5107" s="7" t="s">
        <v>509</v>
      </c>
      <c r="AP5107" s="73" t="str">
        <f>IF((AND(AK5107="",AL5107="")),"",(_xlfn.XLOOKUP(AI5107,Info!$A:$A,Info!$F:$F)))</f>
        <v/>
      </c>
      <c r="AR5107" s="73" t="str">
        <f t="shared" si="1144"/>
        <v/>
      </c>
      <c r="AY5107" s="7" t="s">
        <v>509</v>
      </c>
      <c r="BE5107" s="73" t="str">
        <f>IF((AND(AZ5107="",BA5107="")),"",(_xlfn.XLOOKUP(AX5107,Info!$A:$A,Info!$F:$F)))</f>
        <v/>
      </c>
      <c r="BG5107" s="73" t="str">
        <f t="shared" si="1145"/>
        <v/>
      </c>
      <c r="BN5107" s="7" t="s">
        <v>509</v>
      </c>
      <c r="BT5107" s="73" t="str">
        <f>IF((AND(BO5107="",BP5107="")),"",(_xlfn.XLOOKUP(BM5107,Info!$A:$A,Info!$F:$F)))</f>
        <v/>
      </c>
      <c r="BV5107" s="73" t="str">
        <f t="shared" si="1146"/>
        <v/>
      </c>
      <c r="CC5107" s="7" t="s">
        <v>509</v>
      </c>
      <c r="CI5107" s="73" t="str">
        <f>IF((AND(CD5107="",CE5107="")),"",(_xlfn.XLOOKUP(CB5107,Info!$A:$A,Info!$F:$F)))</f>
        <v/>
      </c>
      <c r="CK5107" s="73" t="str">
        <f t="shared" si="1147"/>
        <v/>
      </c>
    </row>
    <row r="5108" spans="1:89" hidden="1" x14ac:dyDescent="0.25">
      <c r="A5108" s="26" t="str">
        <f t="shared" si="1141"/>
        <v/>
      </c>
      <c r="F5108" s="7" t="s">
        <v>509</v>
      </c>
      <c r="L5108" s="73" t="str">
        <f>IF((AND(G5108="",H5108="")),"",(_xlfn.XLOOKUP(E5108,Info!$A:$A,Info!$F:$F)))</f>
        <v/>
      </c>
      <c r="N5108" s="73" t="str">
        <f t="shared" si="1142"/>
        <v/>
      </c>
      <c r="U5108" s="7" t="s">
        <v>509</v>
      </c>
      <c r="AA5108" s="73" t="str">
        <f>IF((AND(V5108="",W5108="")),"",(_xlfn.XLOOKUP(T5108,Info!$A:$A,Info!$F:$F)))</f>
        <v/>
      </c>
      <c r="AC5108" s="73" t="str">
        <f t="shared" si="1143"/>
        <v/>
      </c>
      <c r="AJ5108" s="7" t="s">
        <v>509</v>
      </c>
      <c r="AP5108" s="73" t="str">
        <f>IF((AND(AK5108="",AL5108="")),"",(_xlfn.XLOOKUP(AI5108,Info!$A:$A,Info!$F:$F)))</f>
        <v/>
      </c>
      <c r="AR5108" s="73" t="str">
        <f t="shared" si="1144"/>
        <v/>
      </c>
      <c r="AY5108" s="7" t="s">
        <v>509</v>
      </c>
      <c r="BE5108" s="73" t="str">
        <f>IF((AND(AZ5108="",BA5108="")),"",(_xlfn.XLOOKUP(AX5108,Info!$A:$A,Info!$F:$F)))</f>
        <v/>
      </c>
      <c r="BG5108" s="73" t="str">
        <f t="shared" si="1145"/>
        <v/>
      </c>
      <c r="BN5108" s="7" t="s">
        <v>509</v>
      </c>
      <c r="BT5108" s="73" t="str">
        <f>IF((AND(BO5108="",BP5108="")),"",(_xlfn.XLOOKUP(BM5108,Info!$A:$A,Info!$F:$F)))</f>
        <v/>
      </c>
      <c r="BV5108" s="73" t="str">
        <f t="shared" si="1146"/>
        <v/>
      </c>
      <c r="CC5108" s="7" t="s">
        <v>509</v>
      </c>
      <c r="CI5108" s="73" t="str">
        <f>IF((AND(CD5108="",CE5108="")),"",(_xlfn.XLOOKUP(CB5108,Info!$A:$A,Info!$F:$F)))</f>
        <v/>
      </c>
      <c r="CK5108" s="73" t="str">
        <f t="shared" si="1147"/>
        <v/>
      </c>
    </row>
    <row r="5109" spans="1:89" hidden="1" x14ac:dyDescent="0.25">
      <c r="A5109" s="26" t="str">
        <f t="shared" si="1141"/>
        <v/>
      </c>
      <c r="F5109" s="7" t="s">
        <v>509</v>
      </c>
      <c r="L5109" s="73" t="str">
        <f>IF((AND(G5109="",H5109="")),"",(_xlfn.XLOOKUP(E5109,Info!$A:$A,Info!$F:$F)))</f>
        <v/>
      </c>
      <c r="N5109" s="73" t="str">
        <f t="shared" si="1142"/>
        <v/>
      </c>
      <c r="U5109" s="7" t="s">
        <v>509</v>
      </c>
      <c r="AA5109" s="73" t="str">
        <f>IF((AND(V5109="",W5109="")),"",(_xlfn.XLOOKUP(T5109,Info!$A:$A,Info!$F:$F)))</f>
        <v/>
      </c>
      <c r="AC5109" s="73" t="str">
        <f t="shared" si="1143"/>
        <v/>
      </c>
      <c r="AJ5109" s="7" t="s">
        <v>509</v>
      </c>
      <c r="AP5109" s="73" t="str">
        <f>IF((AND(AK5109="",AL5109="")),"",(_xlfn.XLOOKUP(AI5109,Info!$A:$A,Info!$F:$F)))</f>
        <v/>
      </c>
      <c r="AR5109" s="73" t="str">
        <f t="shared" si="1144"/>
        <v/>
      </c>
      <c r="AY5109" s="7" t="s">
        <v>509</v>
      </c>
      <c r="BE5109" s="73" t="str">
        <f>IF((AND(AZ5109="",BA5109="")),"",(_xlfn.XLOOKUP(AX5109,Info!$A:$A,Info!$F:$F)))</f>
        <v/>
      </c>
      <c r="BG5109" s="73" t="str">
        <f t="shared" si="1145"/>
        <v/>
      </c>
      <c r="BN5109" s="7" t="s">
        <v>509</v>
      </c>
      <c r="BT5109" s="73" t="str">
        <f>IF((AND(BO5109="",BP5109="")),"",(_xlfn.XLOOKUP(BM5109,Info!$A:$A,Info!$F:$F)))</f>
        <v/>
      </c>
      <c r="BV5109" s="73" t="str">
        <f t="shared" si="1146"/>
        <v/>
      </c>
      <c r="CC5109" s="7" t="s">
        <v>509</v>
      </c>
      <c r="CI5109" s="73" t="str">
        <f>IF((AND(CD5109="",CE5109="")),"",(_xlfn.XLOOKUP(CB5109,Info!$A:$A,Info!$F:$F)))</f>
        <v/>
      </c>
      <c r="CK5109" s="73" t="str">
        <f t="shared" si="1147"/>
        <v/>
      </c>
    </row>
    <row r="5110" spans="1:89" hidden="1" x14ac:dyDescent="0.25">
      <c r="A5110" s="26" t="str">
        <f t="shared" si="1141"/>
        <v/>
      </c>
      <c r="F5110" s="7" t="s">
        <v>509</v>
      </c>
      <c r="L5110" s="73" t="str">
        <f>IF((AND(G5110="",H5110="")),"",(_xlfn.XLOOKUP(E5110,Info!$A:$A,Info!$F:$F)))</f>
        <v/>
      </c>
      <c r="N5110" s="73" t="str">
        <f t="shared" si="1142"/>
        <v/>
      </c>
      <c r="U5110" s="7" t="s">
        <v>509</v>
      </c>
      <c r="AA5110" s="73" t="str">
        <f>IF((AND(V5110="",W5110="")),"",(_xlfn.XLOOKUP(T5110,Info!$A:$A,Info!$F:$F)))</f>
        <v/>
      </c>
      <c r="AC5110" s="73" t="str">
        <f t="shared" si="1143"/>
        <v/>
      </c>
      <c r="AJ5110" s="7" t="s">
        <v>509</v>
      </c>
      <c r="AP5110" s="73" t="str">
        <f>IF((AND(AK5110="",AL5110="")),"",(_xlfn.XLOOKUP(AI5110,Info!$A:$A,Info!$F:$F)))</f>
        <v/>
      </c>
      <c r="AR5110" s="73" t="str">
        <f t="shared" si="1144"/>
        <v/>
      </c>
      <c r="AY5110" s="7" t="s">
        <v>509</v>
      </c>
      <c r="BE5110" s="73" t="str">
        <f>IF((AND(AZ5110="",BA5110="")),"",(_xlfn.XLOOKUP(AX5110,Info!$A:$A,Info!$F:$F)))</f>
        <v/>
      </c>
      <c r="BG5110" s="73" t="str">
        <f t="shared" si="1145"/>
        <v/>
      </c>
      <c r="BN5110" s="7" t="s">
        <v>509</v>
      </c>
      <c r="BT5110" s="73" t="str">
        <f>IF((AND(BO5110="",BP5110="")),"",(_xlfn.XLOOKUP(BM5110,Info!$A:$A,Info!$F:$F)))</f>
        <v/>
      </c>
      <c r="BV5110" s="73" t="str">
        <f t="shared" si="1146"/>
        <v/>
      </c>
      <c r="CC5110" s="7" t="s">
        <v>509</v>
      </c>
      <c r="CI5110" s="73" t="str">
        <f>IF((AND(CD5110="",CE5110="")),"",(_xlfn.XLOOKUP(CB5110,Info!$A:$A,Info!$F:$F)))</f>
        <v/>
      </c>
      <c r="CK5110" s="73" t="str">
        <f t="shared" si="1147"/>
        <v/>
      </c>
    </row>
    <row r="5111" spans="1:89" hidden="1" x14ac:dyDescent="0.25">
      <c r="A5111" s="26" t="str">
        <f t="shared" si="1141"/>
        <v/>
      </c>
      <c r="F5111" s="7" t="s">
        <v>509</v>
      </c>
      <c r="L5111" s="73" t="str">
        <f>IF((AND(G5111="",H5111="")),"",(_xlfn.XLOOKUP(E5111,Info!$A:$A,Info!$F:$F)))</f>
        <v/>
      </c>
      <c r="N5111" s="73" t="str">
        <f t="shared" si="1142"/>
        <v/>
      </c>
      <c r="U5111" s="7" t="s">
        <v>509</v>
      </c>
      <c r="AA5111" s="73" t="str">
        <f>IF((AND(V5111="",W5111="")),"",(_xlfn.XLOOKUP(T5111,Info!$A:$A,Info!$F:$F)))</f>
        <v/>
      </c>
      <c r="AC5111" s="73" t="str">
        <f t="shared" si="1143"/>
        <v/>
      </c>
      <c r="AJ5111" s="7" t="s">
        <v>509</v>
      </c>
      <c r="AP5111" s="73" t="str">
        <f>IF((AND(AK5111="",AL5111="")),"",(_xlfn.XLOOKUP(AI5111,Info!$A:$A,Info!$F:$F)))</f>
        <v/>
      </c>
      <c r="AR5111" s="73" t="str">
        <f t="shared" si="1144"/>
        <v/>
      </c>
      <c r="AY5111" s="7" t="s">
        <v>509</v>
      </c>
      <c r="BE5111" s="73" t="str">
        <f>IF((AND(AZ5111="",BA5111="")),"",(_xlfn.XLOOKUP(AX5111,Info!$A:$A,Info!$F:$F)))</f>
        <v/>
      </c>
      <c r="BG5111" s="73" t="str">
        <f t="shared" si="1145"/>
        <v/>
      </c>
      <c r="BN5111" s="7" t="s">
        <v>509</v>
      </c>
      <c r="BT5111" s="73" t="str">
        <f>IF((AND(BO5111="",BP5111="")),"",(_xlfn.XLOOKUP(BM5111,Info!$A:$A,Info!$F:$F)))</f>
        <v/>
      </c>
      <c r="BV5111" s="73" t="str">
        <f t="shared" si="1146"/>
        <v/>
      </c>
      <c r="CC5111" s="7" t="s">
        <v>509</v>
      </c>
      <c r="CI5111" s="73" t="str">
        <f>IF((AND(CD5111="",CE5111="")),"",(_xlfn.XLOOKUP(CB5111,Info!$A:$A,Info!$F:$F)))</f>
        <v/>
      </c>
      <c r="CK5111" s="73" t="str">
        <f t="shared" si="1147"/>
        <v/>
      </c>
    </row>
    <row r="5112" spans="1:89" hidden="1" x14ac:dyDescent="0.25">
      <c r="A5112" s="26" t="str">
        <f t="shared" si="1141"/>
        <v/>
      </c>
      <c r="F5112" s="7" t="s">
        <v>509</v>
      </c>
      <c r="L5112" s="73" t="str">
        <f>IF((AND(G5112="",H5112="")),"",(_xlfn.XLOOKUP(E5112,Info!$A:$A,Info!$F:$F)))</f>
        <v/>
      </c>
      <c r="N5112" s="73" t="str">
        <f t="shared" si="1142"/>
        <v/>
      </c>
      <c r="U5112" s="7" t="s">
        <v>509</v>
      </c>
      <c r="AA5112" s="73" t="str">
        <f>IF((AND(V5112="",W5112="")),"",(_xlfn.XLOOKUP(T5112,Info!$A:$A,Info!$F:$F)))</f>
        <v/>
      </c>
      <c r="AC5112" s="73" t="str">
        <f t="shared" si="1143"/>
        <v/>
      </c>
      <c r="AJ5112" s="7" t="s">
        <v>509</v>
      </c>
      <c r="AP5112" s="73" t="str">
        <f>IF((AND(AK5112="",AL5112="")),"",(_xlfn.XLOOKUP(AI5112,Info!$A:$A,Info!$F:$F)))</f>
        <v/>
      </c>
      <c r="AR5112" s="73" t="str">
        <f t="shared" si="1144"/>
        <v/>
      </c>
      <c r="AY5112" s="7" t="s">
        <v>509</v>
      </c>
      <c r="BE5112" s="73" t="str">
        <f>IF((AND(AZ5112="",BA5112="")),"",(_xlfn.XLOOKUP(AX5112,Info!$A:$A,Info!$F:$F)))</f>
        <v/>
      </c>
      <c r="BG5112" s="73" t="str">
        <f t="shared" si="1145"/>
        <v/>
      </c>
      <c r="BN5112" s="7" t="s">
        <v>509</v>
      </c>
      <c r="BT5112" s="73" t="str">
        <f>IF((AND(BO5112="",BP5112="")),"",(_xlfn.XLOOKUP(BM5112,Info!$A:$A,Info!$F:$F)))</f>
        <v/>
      </c>
      <c r="BV5112" s="73" t="str">
        <f t="shared" si="1146"/>
        <v/>
      </c>
      <c r="CC5112" s="7" t="s">
        <v>509</v>
      </c>
      <c r="CI5112" s="73" t="str">
        <f>IF((AND(CD5112="",CE5112="")),"",(_xlfn.XLOOKUP(CB5112,Info!$A:$A,Info!$F:$F)))</f>
        <v/>
      </c>
      <c r="CK5112" s="73" t="str">
        <f t="shared" si="1147"/>
        <v/>
      </c>
    </row>
    <row r="5113" spans="1:89" hidden="1" x14ac:dyDescent="0.25">
      <c r="A5113" s="26" t="str">
        <f t="shared" si="1141"/>
        <v/>
      </c>
      <c r="F5113" s="7" t="s">
        <v>509</v>
      </c>
      <c r="L5113" s="73" t="str">
        <f>IF((AND(G5113="",H5113="")),"",(_xlfn.XLOOKUP(E5113,Info!$A:$A,Info!$F:$F)))</f>
        <v/>
      </c>
      <c r="N5113" s="73" t="str">
        <f t="shared" si="1142"/>
        <v/>
      </c>
      <c r="U5113" s="7" t="s">
        <v>509</v>
      </c>
      <c r="AA5113" s="73" t="str">
        <f>IF((AND(V5113="",W5113="")),"",(_xlfn.XLOOKUP(T5113,Info!$A:$A,Info!$F:$F)))</f>
        <v/>
      </c>
      <c r="AC5113" s="73" t="str">
        <f t="shared" si="1143"/>
        <v/>
      </c>
      <c r="AJ5113" s="7" t="s">
        <v>509</v>
      </c>
      <c r="AP5113" s="73" t="str">
        <f>IF((AND(AK5113="",AL5113="")),"",(_xlfn.XLOOKUP(AI5113,Info!$A:$A,Info!$F:$F)))</f>
        <v/>
      </c>
      <c r="AR5113" s="73" t="str">
        <f t="shared" si="1144"/>
        <v/>
      </c>
      <c r="AY5113" s="7" t="s">
        <v>509</v>
      </c>
      <c r="BE5113" s="73" t="str">
        <f>IF((AND(AZ5113="",BA5113="")),"",(_xlfn.XLOOKUP(AX5113,Info!$A:$A,Info!$F:$F)))</f>
        <v/>
      </c>
      <c r="BG5113" s="73" t="str">
        <f t="shared" si="1145"/>
        <v/>
      </c>
      <c r="BN5113" s="7" t="s">
        <v>509</v>
      </c>
      <c r="BT5113" s="73" t="str">
        <f>IF((AND(BO5113="",BP5113="")),"",(_xlfn.XLOOKUP(BM5113,Info!$A:$A,Info!$F:$F)))</f>
        <v/>
      </c>
      <c r="BV5113" s="73" t="str">
        <f t="shared" si="1146"/>
        <v/>
      </c>
      <c r="CC5113" s="7" t="s">
        <v>509</v>
      </c>
      <c r="CI5113" s="73" t="str">
        <f>IF((AND(CD5113="",CE5113="")),"",(_xlfn.XLOOKUP(CB5113,Info!$A:$A,Info!$F:$F)))</f>
        <v/>
      </c>
      <c r="CK5113" s="73" t="str">
        <f t="shared" si="1147"/>
        <v/>
      </c>
    </row>
    <row r="5114" spans="1:89" hidden="1" x14ac:dyDescent="0.25">
      <c r="A5114" s="26" t="str">
        <f t="shared" si="1141"/>
        <v/>
      </c>
      <c r="F5114" s="7" t="s">
        <v>509</v>
      </c>
      <c r="L5114" s="73" t="str">
        <f>IF((AND(G5114="",H5114="")),"",(_xlfn.XLOOKUP(E5114,Info!$A:$A,Info!$F:$F)))</f>
        <v/>
      </c>
      <c r="N5114" s="73" t="str">
        <f t="shared" si="1142"/>
        <v/>
      </c>
      <c r="U5114" s="7" t="s">
        <v>509</v>
      </c>
      <c r="AA5114" s="73" t="str">
        <f>IF((AND(V5114="",W5114="")),"",(_xlfn.XLOOKUP(T5114,Info!$A:$A,Info!$F:$F)))</f>
        <v/>
      </c>
      <c r="AC5114" s="73" t="str">
        <f t="shared" si="1143"/>
        <v/>
      </c>
      <c r="AJ5114" s="7" t="s">
        <v>509</v>
      </c>
      <c r="AP5114" s="73" t="str">
        <f>IF((AND(AK5114="",AL5114="")),"",(_xlfn.XLOOKUP(AI5114,Info!$A:$A,Info!$F:$F)))</f>
        <v/>
      </c>
      <c r="AR5114" s="73" t="str">
        <f t="shared" si="1144"/>
        <v/>
      </c>
      <c r="AY5114" s="7" t="s">
        <v>509</v>
      </c>
      <c r="BE5114" s="73" t="str">
        <f>IF((AND(AZ5114="",BA5114="")),"",(_xlfn.XLOOKUP(AX5114,Info!$A:$A,Info!$F:$F)))</f>
        <v/>
      </c>
      <c r="BG5114" s="73" t="str">
        <f t="shared" si="1145"/>
        <v/>
      </c>
      <c r="BN5114" s="7" t="s">
        <v>509</v>
      </c>
      <c r="BT5114" s="73" t="str">
        <f>IF((AND(BO5114="",BP5114="")),"",(_xlfn.XLOOKUP(BM5114,Info!$A:$A,Info!$F:$F)))</f>
        <v/>
      </c>
      <c r="BV5114" s="73" t="str">
        <f t="shared" si="1146"/>
        <v/>
      </c>
      <c r="CC5114" s="7" t="s">
        <v>509</v>
      </c>
      <c r="CI5114" s="73" t="str">
        <f>IF((AND(CD5114="",CE5114="")),"",(_xlfn.XLOOKUP(CB5114,Info!$A:$A,Info!$F:$F)))</f>
        <v/>
      </c>
      <c r="CK5114" s="73" t="str">
        <f t="shared" si="1147"/>
        <v/>
      </c>
    </row>
    <row r="5115" spans="1:89" hidden="1" x14ac:dyDescent="0.25">
      <c r="A5115" s="26" t="str">
        <f t="shared" si="1141"/>
        <v/>
      </c>
      <c r="F5115" s="7" t="s">
        <v>509</v>
      </c>
      <c r="L5115" s="73" t="str">
        <f>IF((AND(G5115="",H5115="")),"",(_xlfn.XLOOKUP(E5115,Info!$A:$A,Info!$F:$F)))</f>
        <v/>
      </c>
      <c r="N5115" s="73" t="str">
        <f t="shared" si="1142"/>
        <v/>
      </c>
      <c r="U5115" s="7" t="s">
        <v>509</v>
      </c>
      <c r="AA5115" s="73" t="str">
        <f>IF((AND(V5115="",W5115="")),"",(_xlfn.XLOOKUP(T5115,Info!$A:$A,Info!$F:$F)))</f>
        <v/>
      </c>
      <c r="AC5115" s="73" t="str">
        <f t="shared" si="1143"/>
        <v/>
      </c>
      <c r="AJ5115" s="7" t="s">
        <v>509</v>
      </c>
      <c r="AP5115" s="73" t="str">
        <f>IF((AND(AK5115="",AL5115="")),"",(_xlfn.XLOOKUP(AI5115,Info!$A:$A,Info!$F:$F)))</f>
        <v/>
      </c>
      <c r="AR5115" s="73" t="str">
        <f t="shared" si="1144"/>
        <v/>
      </c>
      <c r="AY5115" s="7" t="s">
        <v>509</v>
      </c>
      <c r="BE5115" s="73" t="str">
        <f>IF((AND(AZ5115="",BA5115="")),"",(_xlfn.XLOOKUP(AX5115,Info!$A:$A,Info!$F:$F)))</f>
        <v/>
      </c>
      <c r="BG5115" s="73" t="str">
        <f t="shared" si="1145"/>
        <v/>
      </c>
      <c r="BN5115" s="7" t="s">
        <v>509</v>
      </c>
      <c r="BT5115" s="73" t="str">
        <f>IF((AND(BO5115="",BP5115="")),"",(_xlfn.XLOOKUP(BM5115,Info!$A:$A,Info!$F:$F)))</f>
        <v/>
      </c>
      <c r="BV5115" s="73" t="str">
        <f t="shared" si="1146"/>
        <v/>
      </c>
      <c r="CC5115" s="7" t="s">
        <v>509</v>
      </c>
      <c r="CI5115" s="73" t="str">
        <f>IF((AND(CD5115="",CE5115="")),"",(_xlfn.XLOOKUP(CB5115,Info!$A:$A,Info!$F:$F)))</f>
        <v/>
      </c>
      <c r="CK5115" s="73" t="str">
        <f t="shared" si="1147"/>
        <v/>
      </c>
    </row>
    <row r="5116" spans="1:89" hidden="1" x14ac:dyDescent="0.25">
      <c r="A5116" s="26" t="str">
        <f t="shared" si="1141"/>
        <v/>
      </c>
      <c r="F5116" s="7" t="s">
        <v>509</v>
      </c>
      <c r="L5116" s="73" t="str">
        <f>IF((AND(G5116="",H5116="")),"",(_xlfn.XLOOKUP(E5116,Info!$A:$A,Info!$F:$F)))</f>
        <v/>
      </c>
      <c r="N5116" s="73" t="str">
        <f t="shared" si="1142"/>
        <v/>
      </c>
      <c r="U5116" s="7" t="s">
        <v>509</v>
      </c>
      <c r="AA5116" s="73" t="str">
        <f>IF((AND(V5116="",W5116="")),"",(_xlfn.XLOOKUP(T5116,Info!$A:$A,Info!$F:$F)))</f>
        <v/>
      </c>
      <c r="AC5116" s="73" t="str">
        <f t="shared" si="1143"/>
        <v/>
      </c>
      <c r="AJ5116" s="7" t="s">
        <v>509</v>
      </c>
      <c r="AP5116" s="73" t="str">
        <f>IF((AND(AK5116="",AL5116="")),"",(_xlfn.XLOOKUP(AI5116,Info!$A:$A,Info!$F:$F)))</f>
        <v/>
      </c>
      <c r="AR5116" s="73" t="str">
        <f t="shared" si="1144"/>
        <v/>
      </c>
      <c r="AY5116" s="7" t="s">
        <v>509</v>
      </c>
      <c r="BE5116" s="73" t="str">
        <f>IF((AND(AZ5116="",BA5116="")),"",(_xlfn.XLOOKUP(AX5116,Info!$A:$A,Info!$F:$F)))</f>
        <v/>
      </c>
      <c r="BG5116" s="73" t="str">
        <f t="shared" si="1145"/>
        <v/>
      </c>
      <c r="BN5116" s="7" t="s">
        <v>509</v>
      </c>
      <c r="BT5116" s="73" t="str">
        <f>IF((AND(BO5116="",BP5116="")),"",(_xlfn.XLOOKUP(BM5116,Info!$A:$A,Info!$F:$F)))</f>
        <v/>
      </c>
      <c r="BV5116" s="73" t="str">
        <f t="shared" si="1146"/>
        <v/>
      </c>
      <c r="CC5116" s="7" t="s">
        <v>509</v>
      </c>
      <c r="CI5116" s="73" t="str">
        <f>IF((AND(CD5116="",CE5116="")),"",(_xlfn.XLOOKUP(CB5116,Info!$A:$A,Info!$F:$F)))</f>
        <v/>
      </c>
      <c r="CK5116" s="73" t="str">
        <f t="shared" si="1147"/>
        <v/>
      </c>
    </row>
    <row r="5117" spans="1:89" hidden="1" x14ac:dyDescent="0.25">
      <c r="A5117" s="26" t="str">
        <f t="shared" si="1141"/>
        <v/>
      </c>
      <c r="F5117" s="7" t="s">
        <v>509</v>
      </c>
      <c r="L5117" s="73" t="str">
        <f>IF((AND(G5117="",H5117="")),"",(_xlfn.XLOOKUP(E5117,Info!$A:$A,Info!$F:$F)))</f>
        <v/>
      </c>
      <c r="N5117" s="73" t="str">
        <f t="shared" si="1142"/>
        <v/>
      </c>
      <c r="U5117" s="7" t="s">
        <v>509</v>
      </c>
      <c r="AA5117" s="73" t="str">
        <f>IF((AND(V5117="",W5117="")),"",(_xlfn.XLOOKUP(T5117,Info!$A:$A,Info!$F:$F)))</f>
        <v/>
      </c>
      <c r="AC5117" s="73" t="str">
        <f t="shared" si="1143"/>
        <v/>
      </c>
      <c r="AJ5117" s="7" t="s">
        <v>509</v>
      </c>
      <c r="AP5117" s="73" t="str">
        <f>IF((AND(AK5117="",AL5117="")),"",(_xlfn.XLOOKUP(AI5117,Info!$A:$A,Info!$F:$F)))</f>
        <v/>
      </c>
      <c r="AR5117" s="73" t="str">
        <f t="shared" si="1144"/>
        <v/>
      </c>
      <c r="AY5117" s="7" t="s">
        <v>509</v>
      </c>
      <c r="BE5117" s="73" t="str">
        <f>IF((AND(AZ5117="",BA5117="")),"",(_xlfn.XLOOKUP(AX5117,Info!$A:$A,Info!$F:$F)))</f>
        <v/>
      </c>
      <c r="BG5117" s="73" t="str">
        <f t="shared" si="1145"/>
        <v/>
      </c>
      <c r="BN5117" s="7" t="s">
        <v>509</v>
      </c>
      <c r="BT5117" s="73" t="str">
        <f>IF((AND(BO5117="",BP5117="")),"",(_xlfn.XLOOKUP(BM5117,Info!$A:$A,Info!$F:$F)))</f>
        <v/>
      </c>
      <c r="BV5117" s="73" t="str">
        <f t="shared" si="1146"/>
        <v/>
      </c>
      <c r="CC5117" s="7" t="s">
        <v>509</v>
      </c>
      <c r="CI5117" s="73" t="str">
        <f>IF((AND(CD5117="",CE5117="")),"",(_xlfn.XLOOKUP(CB5117,Info!$A:$A,Info!$F:$F)))</f>
        <v/>
      </c>
      <c r="CK5117" s="73" t="str">
        <f t="shared" si="1147"/>
        <v/>
      </c>
    </row>
    <row r="5118" spans="1:89" hidden="1" x14ac:dyDescent="0.25">
      <c r="A5118" s="26" t="str">
        <f t="shared" si="1141"/>
        <v/>
      </c>
      <c r="F5118" s="7" t="s">
        <v>509</v>
      </c>
      <c r="L5118" s="73" t="str">
        <f>IF((AND(G5118="",H5118="")),"",(_xlfn.XLOOKUP(E5118,Info!$A:$A,Info!$F:$F)))</f>
        <v/>
      </c>
      <c r="N5118" s="73" t="str">
        <f t="shared" si="1142"/>
        <v/>
      </c>
      <c r="U5118" s="7" t="s">
        <v>509</v>
      </c>
      <c r="AA5118" s="73" t="str">
        <f>IF((AND(V5118="",W5118="")),"",(_xlfn.XLOOKUP(T5118,Info!$A:$A,Info!$F:$F)))</f>
        <v/>
      </c>
      <c r="AC5118" s="73" t="str">
        <f t="shared" si="1143"/>
        <v/>
      </c>
      <c r="AJ5118" s="7" t="s">
        <v>509</v>
      </c>
      <c r="AP5118" s="73" t="str">
        <f>IF((AND(AK5118="",AL5118="")),"",(_xlfn.XLOOKUP(AI5118,Info!$A:$A,Info!$F:$F)))</f>
        <v/>
      </c>
      <c r="AR5118" s="73" t="str">
        <f t="shared" si="1144"/>
        <v/>
      </c>
      <c r="AY5118" s="7" t="s">
        <v>509</v>
      </c>
      <c r="BE5118" s="73" t="str">
        <f>IF((AND(AZ5118="",BA5118="")),"",(_xlfn.XLOOKUP(AX5118,Info!$A:$A,Info!$F:$F)))</f>
        <v/>
      </c>
      <c r="BG5118" s="73" t="str">
        <f t="shared" si="1145"/>
        <v/>
      </c>
      <c r="BN5118" s="7" t="s">
        <v>509</v>
      </c>
      <c r="BT5118" s="73" t="str">
        <f>IF((AND(BO5118="",BP5118="")),"",(_xlfn.XLOOKUP(BM5118,Info!$A:$A,Info!$F:$F)))</f>
        <v/>
      </c>
      <c r="BV5118" s="73" t="str">
        <f t="shared" si="1146"/>
        <v/>
      </c>
      <c r="CC5118" s="7" t="s">
        <v>509</v>
      </c>
      <c r="CI5118" s="73" t="str">
        <f>IF((AND(CD5118="",CE5118="")),"",(_xlfn.XLOOKUP(CB5118,Info!$A:$A,Info!$F:$F)))</f>
        <v/>
      </c>
      <c r="CK5118" s="73" t="str">
        <f t="shared" si="1147"/>
        <v/>
      </c>
    </row>
    <row r="5119" spans="1:89" hidden="1" x14ac:dyDescent="0.25">
      <c r="A5119" s="26" t="str">
        <f t="shared" si="1141"/>
        <v/>
      </c>
      <c r="F5119" s="7" t="s">
        <v>509</v>
      </c>
      <c r="L5119" s="73" t="str">
        <f>IF((AND(G5119="",H5119="")),"",(_xlfn.XLOOKUP(E5119,Info!$A:$A,Info!$F:$F)))</f>
        <v/>
      </c>
      <c r="N5119" s="73" t="str">
        <f t="shared" si="1142"/>
        <v/>
      </c>
      <c r="U5119" s="7" t="s">
        <v>509</v>
      </c>
      <c r="AA5119" s="73" t="str">
        <f>IF((AND(V5119="",W5119="")),"",(_xlfn.XLOOKUP(T5119,Info!$A:$A,Info!$F:$F)))</f>
        <v/>
      </c>
      <c r="AC5119" s="73" t="str">
        <f t="shared" si="1143"/>
        <v/>
      </c>
      <c r="AJ5119" s="7" t="s">
        <v>509</v>
      </c>
      <c r="AP5119" s="73" t="str">
        <f>IF((AND(AK5119="",AL5119="")),"",(_xlfn.XLOOKUP(AI5119,Info!$A:$A,Info!$F:$F)))</f>
        <v/>
      </c>
      <c r="AR5119" s="73" t="str">
        <f t="shared" si="1144"/>
        <v/>
      </c>
      <c r="AY5119" s="7" t="s">
        <v>509</v>
      </c>
      <c r="BE5119" s="73" t="str">
        <f>IF((AND(AZ5119="",BA5119="")),"",(_xlfn.XLOOKUP(AX5119,Info!$A:$A,Info!$F:$F)))</f>
        <v/>
      </c>
      <c r="BG5119" s="73" t="str">
        <f t="shared" si="1145"/>
        <v/>
      </c>
      <c r="BN5119" s="7" t="s">
        <v>509</v>
      </c>
      <c r="BT5119" s="73" t="str">
        <f>IF((AND(BO5119="",BP5119="")),"",(_xlfn.XLOOKUP(BM5119,Info!$A:$A,Info!$F:$F)))</f>
        <v/>
      </c>
      <c r="BV5119" s="73" t="str">
        <f t="shared" si="1146"/>
        <v/>
      </c>
      <c r="CC5119" s="7" t="s">
        <v>509</v>
      </c>
      <c r="CI5119" s="73" t="str">
        <f>IF((AND(CD5119="",CE5119="")),"",(_xlfn.XLOOKUP(CB5119,Info!$A:$A,Info!$F:$F)))</f>
        <v/>
      </c>
      <c r="CK5119" s="73" t="str">
        <f t="shared" si="1147"/>
        <v/>
      </c>
    </row>
    <row r="5120" spans="1:89" hidden="1" x14ac:dyDescent="0.25">
      <c r="A5120" s="26" t="str">
        <f t="shared" si="1141"/>
        <v/>
      </c>
      <c r="F5120" s="7" t="s">
        <v>509</v>
      </c>
      <c r="L5120" s="73" t="str">
        <f>IF((AND(G5120="",H5120="")),"",(_xlfn.XLOOKUP(E5120,Info!$A:$A,Info!$F:$F)))</f>
        <v/>
      </c>
      <c r="N5120" s="73" t="str">
        <f t="shared" si="1142"/>
        <v/>
      </c>
      <c r="U5120" s="7" t="s">
        <v>509</v>
      </c>
      <c r="AA5120" s="73" t="str">
        <f>IF((AND(V5120="",W5120="")),"",(_xlfn.XLOOKUP(T5120,Info!$A:$A,Info!$F:$F)))</f>
        <v/>
      </c>
      <c r="AC5120" s="73" t="str">
        <f t="shared" si="1143"/>
        <v/>
      </c>
      <c r="AJ5120" s="7" t="s">
        <v>509</v>
      </c>
      <c r="AP5120" s="73" t="str">
        <f>IF((AND(AK5120="",AL5120="")),"",(_xlfn.XLOOKUP(AI5120,Info!$A:$A,Info!$F:$F)))</f>
        <v/>
      </c>
      <c r="AR5120" s="73" t="str">
        <f t="shared" si="1144"/>
        <v/>
      </c>
      <c r="AY5120" s="7" t="s">
        <v>509</v>
      </c>
      <c r="BE5120" s="73" t="str">
        <f>IF((AND(AZ5120="",BA5120="")),"",(_xlfn.XLOOKUP(AX5120,Info!$A:$A,Info!$F:$F)))</f>
        <v/>
      </c>
      <c r="BG5120" s="73" t="str">
        <f t="shared" si="1145"/>
        <v/>
      </c>
      <c r="BN5120" s="7" t="s">
        <v>509</v>
      </c>
      <c r="BT5120" s="73" t="str">
        <f>IF((AND(BO5120="",BP5120="")),"",(_xlfn.XLOOKUP(BM5120,Info!$A:$A,Info!$F:$F)))</f>
        <v/>
      </c>
      <c r="BV5120" s="73" t="str">
        <f t="shared" si="1146"/>
        <v/>
      </c>
      <c r="CC5120" s="7" t="s">
        <v>509</v>
      </c>
      <c r="CI5120" s="73" t="str">
        <f>IF((AND(CD5120="",CE5120="")),"",(_xlfn.XLOOKUP(CB5120,Info!$A:$A,Info!$F:$F)))</f>
        <v/>
      </c>
      <c r="CK5120" s="73" t="str">
        <f t="shared" si="1147"/>
        <v/>
      </c>
    </row>
    <row r="5121" spans="1:89" hidden="1" x14ac:dyDescent="0.25">
      <c r="A5121" s="26" t="str">
        <f t="shared" si="1141"/>
        <v/>
      </c>
      <c r="F5121" s="7" t="s">
        <v>509</v>
      </c>
      <c r="L5121" s="73" t="str">
        <f>IF((AND(G5121="",H5121="")),"",(_xlfn.XLOOKUP(E5121,Info!$A:$A,Info!$F:$F)))</f>
        <v/>
      </c>
      <c r="N5121" s="73" t="str">
        <f t="shared" si="1142"/>
        <v/>
      </c>
      <c r="U5121" s="7" t="s">
        <v>509</v>
      </c>
      <c r="AA5121" s="73" t="str">
        <f>IF((AND(V5121="",W5121="")),"",(_xlfn.XLOOKUP(T5121,Info!$A:$A,Info!$F:$F)))</f>
        <v/>
      </c>
      <c r="AC5121" s="73" t="str">
        <f t="shared" si="1143"/>
        <v/>
      </c>
      <c r="AJ5121" s="7" t="s">
        <v>509</v>
      </c>
      <c r="AP5121" s="73" t="str">
        <f>IF((AND(AK5121="",AL5121="")),"",(_xlfn.XLOOKUP(AI5121,Info!$A:$A,Info!$F:$F)))</f>
        <v/>
      </c>
      <c r="AR5121" s="73" t="str">
        <f t="shared" si="1144"/>
        <v/>
      </c>
      <c r="AY5121" s="7" t="s">
        <v>509</v>
      </c>
      <c r="BE5121" s="73" t="str">
        <f>IF((AND(AZ5121="",BA5121="")),"",(_xlfn.XLOOKUP(AX5121,Info!$A:$A,Info!$F:$F)))</f>
        <v/>
      </c>
      <c r="BG5121" s="73" t="str">
        <f t="shared" si="1145"/>
        <v/>
      </c>
      <c r="BN5121" s="7" t="s">
        <v>509</v>
      </c>
      <c r="BT5121" s="73" t="str">
        <f>IF((AND(BO5121="",BP5121="")),"",(_xlfn.XLOOKUP(BM5121,Info!$A:$A,Info!$F:$F)))</f>
        <v/>
      </c>
      <c r="BV5121" s="73" t="str">
        <f t="shared" si="1146"/>
        <v/>
      </c>
      <c r="CC5121" s="7" t="s">
        <v>509</v>
      </c>
      <c r="CI5121" s="73" t="str">
        <f>IF((AND(CD5121="",CE5121="")),"",(_xlfn.XLOOKUP(CB5121,Info!$A:$A,Info!$F:$F)))</f>
        <v/>
      </c>
      <c r="CK5121" s="73" t="str">
        <f t="shared" si="1147"/>
        <v/>
      </c>
    </row>
    <row r="5122" spans="1:89" hidden="1" x14ac:dyDescent="0.25">
      <c r="A5122" s="26" t="str">
        <f t="shared" si="1141"/>
        <v/>
      </c>
      <c r="F5122" s="7" t="s">
        <v>509</v>
      </c>
      <c r="L5122" s="73" t="str">
        <f>IF((AND(G5122="",H5122="")),"",(_xlfn.XLOOKUP(E5122,Info!$A:$A,Info!$F:$F)))</f>
        <v/>
      </c>
      <c r="N5122" s="73" t="str">
        <f t="shared" si="1142"/>
        <v/>
      </c>
      <c r="U5122" s="7" t="s">
        <v>509</v>
      </c>
      <c r="AA5122" s="73" t="str">
        <f>IF((AND(V5122="",W5122="")),"",(_xlfn.XLOOKUP(T5122,Info!$A:$A,Info!$F:$F)))</f>
        <v/>
      </c>
      <c r="AC5122" s="73" t="str">
        <f t="shared" si="1143"/>
        <v/>
      </c>
      <c r="AJ5122" s="7" t="s">
        <v>509</v>
      </c>
      <c r="AP5122" s="73" t="str">
        <f>IF((AND(AK5122="",AL5122="")),"",(_xlfn.XLOOKUP(AI5122,Info!$A:$A,Info!$F:$F)))</f>
        <v/>
      </c>
      <c r="AR5122" s="73" t="str">
        <f t="shared" si="1144"/>
        <v/>
      </c>
      <c r="AY5122" s="7" t="s">
        <v>509</v>
      </c>
      <c r="BE5122" s="73" t="str">
        <f>IF((AND(AZ5122="",BA5122="")),"",(_xlfn.XLOOKUP(AX5122,Info!$A:$A,Info!$F:$F)))</f>
        <v/>
      </c>
      <c r="BG5122" s="73" t="str">
        <f t="shared" si="1145"/>
        <v/>
      </c>
      <c r="BN5122" s="7" t="s">
        <v>509</v>
      </c>
      <c r="BT5122" s="73" t="str">
        <f>IF((AND(BO5122="",BP5122="")),"",(_xlfn.XLOOKUP(BM5122,Info!$A:$A,Info!$F:$F)))</f>
        <v/>
      </c>
      <c r="BV5122" s="73" t="str">
        <f t="shared" si="1146"/>
        <v/>
      </c>
      <c r="CC5122" s="7" t="s">
        <v>509</v>
      </c>
      <c r="CI5122" s="73" t="str">
        <f>IF((AND(CD5122="",CE5122="")),"",(_xlfn.XLOOKUP(CB5122,Info!$A:$A,Info!$F:$F)))</f>
        <v/>
      </c>
      <c r="CK5122" s="73" t="str">
        <f t="shared" si="1147"/>
        <v/>
      </c>
    </row>
    <row r="5123" spans="1:89" hidden="1" x14ac:dyDescent="0.25">
      <c r="A5123" s="26" t="str">
        <f t="shared" si="1141"/>
        <v/>
      </c>
      <c r="F5123" s="7" t="s">
        <v>509</v>
      </c>
      <c r="L5123" s="73" t="str">
        <f>IF((AND(G5123="",H5123="")),"",(_xlfn.XLOOKUP(E5123,Info!$A:$A,Info!$F:$F)))</f>
        <v/>
      </c>
      <c r="N5123" s="73" t="str">
        <f t="shared" si="1142"/>
        <v/>
      </c>
      <c r="U5123" s="7" t="s">
        <v>509</v>
      </c>
      <c r="AA5123" s="73" t="str">
        <f>IF((AND(V5123="",W5123="")),"",(_xlfn.XLOOKUP(T5123,Info!$A:$A,Info!$F:$F)))</f>
        <v/>
      </c>
      <c r="AC5123" s="73" t="str">
        <f t="shared" si="1143"/>
        <v/>
      </c>
      <c r="AJ5123" s="7" t="s">
        <v>509</v>
      </c>
      <c r="AP5123" s="73" t="str">
        <f>IF((AND(AK5123="",AL5123="")),"",(_xlfn.XLOOKUP(AI5123,Info!$A:$A,Info!$F:$F)))</f>
        <v/>
      </c>
      <c r="AR5123" s="73" t="str">
        <f t="shared" si="1144"/>
        <v/>
      </c>
      <c r="AY5123" s="7" t="s">
        <v>509</v>
      </c>
      <c r="BE5123" s="73" t="str">
        <f>IF((AND(AZ5123="",BA5123="")),"",(_xlfn.XLOOKUP(AX5123,Info!$A:$A,Info!$F:$F)))</f>
        <v/>
      </c>
      <c r="BG5123" s="73" t="str">
        <f t="shared" si="1145"/>
        <v/>
      </c>
      <c r="BN5123" s="7" t="s">
        <v>509</v>
      </c>
      <c r="BT5123" s="73" t="str">
        <f>IF((AND(BO5123="",BP5123="")),"",(_xlfn.XLOOKUP(BM5123,Info!$A:$A,Info!$F:$F)))</f>
        <v/>
      </c>
      <c r="BV5123" s="73" t="str">
        <f t="shared" si="1146"/>
        <v/>
      </c>
      <c r="CC5123" s="7" t="s">
        <v>509</v>
      </c>
      <c r="CI5123" s="73" t="str">
        <f>IF((AND(CD5123="",CE5123="")),"",(_xlfn.XLOOKUP(CB5123,Info!$A:$A,Info!$F:$F)))</f>
        <v/>
      </c>
      <c r="CK5123" s="73" t="str">
        <f t="shared" si="1147"/>
        <v/>
      </c>
    </row>
    <row r="5124" spans="1:89" hidden="1" x14ac:dyDescent="0.25">
      <c r="A5124" s="26" t="str">
        <f t="shared" si="1141"/>
        <v/>
      </c>
      <c r="F5124" s="7" t="s">
        <v>509</v>
      </c>
      <c r="L5124" s="73" t="str">
        <f>IF((AND(G5124="",H5124="")),"",(_xlfn.XLOOKUP(E5124,Info!$A:$A,Info!$F:$F)))</f>
        <v/>
      </c>
      <c r="N5124" s="73" t="str">
        <f t="shared" si="1142"/>
        <v/>
      </c>
      <c r="U5124" s="7" t="s">
        <v>509</v>
      </c>
      <c r="AA5124" s="73" t="str">
        <f>IF((AND(V5124="",W5124="")),"",(_xlfn.XLOOKUP(T5124,Info!$A:$A,Info!$F:$F)))</f>
        <v/>
      </c>
      <c r="AC5124" s="73" t="str">
        <f t="shared" si="1143"/>
        <v/>
      </c>
      <c r="AJ5124" s="7" t="s">
        <v>509</v>
      </c>
      <c r="AP5124" s="73" t="str">
        <f>IF((AND(AK5124="",AL5124="")),"",(_xlfn.XLOOKUP(AI5124,Info!$A:$A,Info!$F:$F)))</f>
        <v/>
      </c>
      <c r="AR5124" s="73" t="str">
        <f t="shared" si="1144"/>
        <v/>
      </c>
      <c r="AY5124" s="7" t="s">
        <v>509</v>
      </c>
      <c r="BE5124" s="73" t="str">
        <f>IF((AND(AZ5124="",BA5124="")),"",(_xlfn.XLOOKUP(AX5124,Info!$A:$A,Info!$F:$F)))</f>
        <v/>
      </c>
      <c r="BG5124" s="73" t="str">
        <f t="shared" si="1145"/>
        <v/>
      </c>
      <c r="BN5124" s="7" t="s">
        <v>509</v>
      </c>
      <c r="BT5124" s="73" t="str">
        <f>IF((AND(BO5124="",BP5124="")),"",(_xlfn.XLOOKUP(BM5124,Info!$A:$A,Info!$F:$F)))</f>
        <v/>
      </c>
      <c r="BV5124" s="73" t="str">
        <f t="shared" si="1146"/>
        <v/>
      </c>
      <c r="CC5124" s="7" t="s">
        <v>509</v>
      </c>
      <c r="CI5124" s="73" t="str">
        <f>IF((AND(CD5124="",CE5124="")),"",(_xlfn.XLOOKUP(CB5124,Info!$A:$A,Info!$F:$F)))</f>
        <v/>
      </c>
      <c r="CK5124" s="73" t="str">
        <f t="shared" si="1147"/>
        <v/>
      </c>
    </row>
    <row r="5125" spans="1:89" hidden="1" x14ac:dyDescent="0.25">
      <c r="A5125" s="26" t="str">
        <f t="shared" si="1141"/>
        <v/>
      </c>
      <c r="F5125" s="7" t="s">
        <v>509</v>
      </c>
      <c r="L5125" s="73" t="str">
        <f>IF((AND(G5125="",H5125="")),"",(_xlfn.XLOOKUP(E5125,Info!$A:$A,Info!$F:$F)))</f>
        <v/>
      </c>
      <c r="N5125" s="73" t="str">
        <f t="shared" si="1142"/>
        <v/>
      </c>
      <c r="U5125" s="7" t="s">
        <v>509</v>
      </c>
      <c r="AA5125" s="73" t="str">
        <f>IF((AND(V5125="",W5125="")),"",(_xlfn.XLOOKUP(T5125,Info!$A:$A,Info!$F:$F)))</f>
        <v/>
      </c>
      <c r="AC5125" s="73" t="str">
        <f t="shared" si="1143"/>
        <v/>
      </c>
      <c r="AJ5125" s="7" t="s">
        <v>509</v>
      </c>
      <c r="AP5125" s="73" t="str">
        <f>IF((AND(AK5125="",AL5125="")),"",(_xlfn.XLOOKUP(AI5125,Info!$A:$A,Info!$F:$F)))</f>
        <v/>
      </c>
      <c r="AR5125" s="73" t="str">
        <f t="shared" si="1144"/>
        <v/>
      </c>
      <c r="AY5125" s="7" t="s">
        <v>509</v>
      </c>
      <c r="BE5125" s="73" t="str">
        <f>IF((AND(AZ5125="",BA5125="")),"",(_xlfn.XLOOKUP(AX5125,Info!$A:$A,Info!$F:$F)))</f>
        <v/>
      </c>
      <c r="BG5125" s="73" t="str">
        <f t="shared" si="1145"/>
        <v/>
      </c>
      <c r="BN5125" s="7" t="s">
        <v>509</v>
      </c>
      <c r="BT5125" s="73" t="str">
        <f>IF((AND(BO5125="",BP5125="")),"",(_xlfn.XLOOKUP(BM5125,Info!$A:$A,Info!$F:$F)))</f>
        <v/>
      </c>
      <c r="BV5125" s="73" t="str">
        <f t="shared" si="1146"/>
        <v/>
      </c>
      <c r="CC5125" s="7" t="s">
        <v>509</v>
      </c>
      <c r="CI5125" s="73" t="str">
        <f>IF((AND(CD5125="",CE5125="")),"",(_xlfn.XLOOKUP(CB5125,Info!$A:$A,Info!$F:$F)))</f>
        <v/>
      </c>
      <c r="CK5125" s="73" t="str">
        <f t="shared" si="1147"/>
        <v/>
      </c>
    </row>
    <row r="5126" spans="1:89" hidden="1" x14ac:dyDescent="0.25">
      <c r="A5126" s="26" t="str">
        <f t="shared" si="1141"/>
        <v/>
      </c>
      <c r="F5126" s="7" t="s">
        <v>509</v>
      </c>
      <c r="L5126" s="73" t="str">
        <f>IF((AND(G5126="",H5126="")),"",(_xlfn.XLOOKUP(E5126,Info!$A:$A,Info!$F:$F)))</f>
        <v/>
      </c>
      <c r="N5126" s="73" t="str">
        <f t="shared" si="1142"/>
        <v/>
      </c>
      <c r="U5126" s="7" t="s">
        <v>509</v>
      </c>
      <c r="AA5126" s="73" t="str">
        <f>IF((AND(V5126="",W5126="")),"",(_xlfn.XLOOKUP(T5126,Info!$A:$A,Info!$F:$F)))</f>
        <v/>
      </c>
      <c r="AC5126" s="73" t="str">
        <f t="shared" si="1143"/>
        <v/>
      </c>
      <c r="AJ5126" s="7" t="s">
        <v>509</v>
      </c>
      <c r="AP5126" s="73" t="str">
        <f>IF((AND(AK5126="",AL5126="")),"",(_xlfn.XLOOKUP(AI5126,Info!$A:$A,Info!$F:$F)))</f>
        <v/>
      </c>
      <c r="AR5126" s="73" t="str">
        <f t="shared" si="1144"/>
        <v/>
      </c>
      <c r="AY5126" s="7" t="s">
        <v>509</v>
      </c>
      <c r="BE5126" s="73" t="str">
        <f>IF((AND(AZ5126="",BA5126="")),"",(_xlfn.XLOOKUP(AX5126,Info!$A:$A,Info!$F:$F)))</f>
        <v/>
      </c>
      <c r="BG5126" s="73" t="str">
        <f t="shared" si="1145"/>
        <v/>
      </c>
      <c r="BN5126" s="7" t="s">
        <v>509</v>
      </c>
      <c r="BT5126" s="73" t="str">
        <f>IF((AND(BO5126="",BP5126="")),"",(_xlfn.XLOOKUP(BM5126,Info!$A:$A,Info!$F:$F)))</f>
        <v/>
      </c>
      <c r="BV5126" s="73" t="str">
        <f t="shared" si="1146"/>
        <v/>
      </c>
      <c r="CC5126" s="7" t="s">
        <v>509</v>
      </c>
      <c r="CI5126" s="73" t="str">
        <f>IF((AND(CD5126="",CE5126="")),"",(_xlfn.XLOOKUP(CB5126,Info!$A:$A,Info!$F:$F)))</f>
        <v/>
      </c>
      <c r="CK5126" s="73" t="str">
        <f t="shared" si="1147"/>
        <v/>
      </c>
    </row>
    <row r="5127" spans="1:89" hidden="1" x14ac:dyDescent="0.25">
      <c r="A5127" s="26" t="str">
        <f t="shared" ref="A5127:A5190" si="1148">IF(C5127="","",C5127)</f>
        <v/>
      </c>
      <c r="F5127" s="7" t="s">
        <v>509</v>
      </c>
      <c r="L5127" s="73" t="str">
        <f>IF((AND(G5127="",H5127="")),"",(_xlfn.XLOOKUP(E5127,Info!$A:$A,Info!$F:$F)))</f>
        <v/>
      </c>
      <c r="N5127" s="73" t="str">
        <f t="shared" ref="N5127:N5190" si="1149">IF(I5127="","",I5127)</f>
        <v/>
      </c>
      <c r="U5127" s="7" t="s">
        <v>509</v>
      </c>
      <c r="AA5127" s="73" t="str">
        <f>IF((AND(V5127="",W5127="")),"",(_xlfn.XLOOKUP(T5127,Info!$A:$A,Info!$F:$F)))</f>
        <v/>
      </c>
      <c r="AC5127" s="73" t="str">
        <f t="shared" ref="AC5127:AC5190" si="1150">IF(X5127="","",X5127)</f>
        <v/>
      </c>
      <c r="AJ5127" s="7" t="s">
        <v>509</v>
      </c>
      <c r="AP5127" s="73" t="str">
        <f>IF((AND(AK5127="",AL5127="")),"",(_xlfn.XLOOKUP(AI5127,Info!$A:$A,Info!$F:$F)))</f>
        <v/>
      </c>
      <c r="AR5127" s="73" t="str">
        <f t="shared" ref="AR5127:AR5190" si="1151">IF(AM5127="","",AM5127)</f>
        <v/>
      </c>
      <c r="AY5127" s="7" t="s">
        <v>509</v>
      </c>
      <c r="BE5127" s="73" t="str">
        <f>IF((AND(AZ5127="",BA5127="")),"",(_xlfn.XLOOKUP(AX5127,Info!$A:$A,Info!$F:$F)))</f>
        <v/>
      </c>
      <c r="BG5127" s="73" t="str">
        <f t="shared" ref="BG5127:BG5190" si="1152">IF(BB5127="","",BB5127)</f>
        <v/>
      </c>
      <c r="BN5127" s="7" t="s">
        <v>509</v>
      </c>
      <c r="BT5127" s="73" t="str">
        <f>IF((AND(BO5127="",BP5127="")),"",(_xlfn.XLOOKUP(BM5127,Info!$A:$A,Info!$F:$F)))</f>
        <v/>
      </c>
      <c r="BV5127" s="73" t="str">
        <f t="shared" ref="BV5127:BV5190" si="1153">IF(BQ5127="","",BQ5127)</f>
        <v/>
      </c>
      <c r="CC5127" s="7" t="s">
        <v>509</v>
      </c>
      <c r="CI5127" s="73" t="str">
        <f>IF((AND(CD5127="",CE5127="")),"",(_xlfn.XLOOKUP(CB5127,Info!$A:$A,Info!$F:$F)))</f>
        <v/>
      </c>
      <c r="CK5127" s="73" t="str">
        <f t="shared" ref="CK5127:CK5190" si="1154">IF(CF5127="","",CF5127)</f>
        <v/>
      </c>
    </row>
    <row r="5128" spans="1:89" hidden="1" x14ac:dyDescent="0.25">
      <c r="A5128" s="26" t="str">
        <f t="shared" si="1148"/>
        <v/>
      </c>
      <c r="F5128" s="7" t="s">
        <v>509</v>
      </c>
      <c r="L5128" s="73" t="str">
        <f>IF((AND(G5128="",H5128="")),"",(_xlfn.XLOOKUP(E5128,Info!$A:$A,Info!$F:$F)))</f>
        <v/>
      </c>
      <c r="N5128" s="73" t="str">
        <f t="shared" si="1149"/>
        <v/>
      </c>
      <c r="U5128" s="7" t="s">
        <v>509</v>
      </c>
      <c r="AA5128" s="73" t="str">
        <f>IF((AND(V5128="",W5128="")),"",(_xlfn.XLOOKUP(T5128,Info!$A:$A,Info!$F:$F)))</f>
        <v/>
      </c>
      <c r="AC5128" s="73" t="str">
        <f t="shared" si="1150"/>
        <v/>
      </c>
      <c r="AJ5128" s="7" t="s">
        <v>509</v>
      </c>
      <c r="AP5128" s="73" t="str">
        <f>IF((AND(AK5128="",AL5128="")),"",(_xlfn.XLOOKUP(AI5128,Info!$A:$A,Info!$F:$F)))</f>
        <v/>
      </c>
      <c r="AR5128" s="73" t="str">
        <f t="shared" si="1151"/>
        <v/>
      </c>
      <c r="AY5128" s="7" t="s">
        <v>509</v>
      </c>
      <c r="BE5128" s="73" t="str">
        <f>IF((AND(AZ5128="",BA5128="")),"",(_xlfn.XLOOKUP(AX5128,Info!$A:$A,Info!$F:$F)))</f>
        <v/>
      </c>
      <c r="BG5128" s="73" t="str">
        <f t="shared" si="1152"/>
        <v/>
      </c>
      <c r="BN5128" s="7" t="s">
        <v>509</v>
      </c>
      <c r="BT5128" s="73" t="str">
        <f>IF((AND(BO5128="",BP5128="")),"",(_xlfn.XLOOKUP(BM5128,Info!$A:$A,Info!$F:$F)))</f>
        <v/>
      </c>
      <c r="BV5128" s="73" t="str">
        <f t="shared" si="1153"/>
        <v/>
      </c>
      <c r="CC5128" s="7" t="s">
        <v>509</v>
      </c>
      <c r="CI5128" s="73" t="str">
        <f>IF((AND(CD5128="",CE5128="")),"",(_xlfn.XLOOKUP(CB5128,Info!$A:$A,Info!$F:$F)))</f>
        <v/>
      </c>
      <c r="CK5128" s="73" t="str">
        <f t="shared" si="1154"/>
        <v/>
      </c>
    </row>
    <row r="5129" spans="1:89" hidden="1" x14ac:dyDescent="0.25">
      <c r="A5129" s="26" t="str">
        <f t="shared" si="1148"/>
        <v/>
      </c>
      <c r="F5129" s="7" t="s">
        <v>509</v>
      </c>
      <c r="L5129" s="73" t="str">
        <f>IF((AND(G5129="",H5129="")),"",(_xlfn.XLOOKUP(E5129,Info!$A:$A,Info!$F:$F)))</f>
        <v/>
      </c>
      <c r="N5129" s="73" t="str">
        <f t="shared" si="1149"/>
        <v/>
      </c>
      <c r="U5129" s="7" t="s">
        <v>509</v>
      </c>
      <c r="AA5129" s="73" t="str">
        <f>IF((AND(V5129="",W5129="")),"",(_xlfn.XLOOKUP(T5129,Info!$A:$A,Info!$F:$F)))</f>
        <v/>
      </c>
      <c r="AC5129" s="73" t="str">
        <f t="shared" si="1150"/>
        <v/>
      </c>
      <c r="AJ5129" s="7" t="s">
        <v>509</v>
      </c>
      <c r="AP5129" s="73" t="str">
        <f>IF((AND(AK5129="",AL5129="")),"",(_xlfn.XLOOKUP(AI5129,Info!$A:$A,Info!$F:$F)))</f>
        <v/>
      </c>
      <c r="AR5129" s="73" t="str">
        <f t="shared" si="1151"/>
        <v/>
      </c>
      <c r="AY5129" s="7" t="s">
        <v>509</v>
      </c>
      <c r="BE5129" s="73" t="str">
        <f>IF((AND(AZ5129="",BA5129="")),"",(_xlfn.XLOOKUP(AX5129,Info!$A:$A,Info!$F:$F)))</f>
        <v/>
      </c>
      <c r="BG5129" s="73" t="str">
        <f t="shared" si="1152"/>
        <v/>
      </c>
      <c r="BN5129" s="7" t="s">
        <v>509</v>
      </c>
      <c r="BT5129" s="73" t="str">
        <f>IF((AND(BO5129="",BP5129="")),"",(_xlfn.XLOOKUP(BM5129,Info!$A:$A,Info!$F:$F)))</f>
        <v/>
      </c>
      <c r="BV5129" s="73" t="str">
        <f t="shared" si="1153"/>
        <v/>
      </c>
      <c r="CC5129" s="7" t="s">
        <v>509</v>
      </c>
      <c r="CI5129" s="73" t="str">
        <f>IF((AND(CD5129="",CE5129="")),"",(_xlfn.XLOOKUP(CB5129,Info!$A:$A,Info!$F:$F)))</f>
        <v/>
      </c>
      <c r="CK5129" s="73" t="str">
        <f t="shared" si="1154"/>
        <v/>
      </c>
    </row>
    <row r="5130" spans="1:89" hidden="1" x14ac:dyDescent="0.25">
      <c r="A5130" s="26" t="str">
        <f t="shared" si="1148"/>
        <v/>
      </c>
      <c r="F5130" s="7" t="s">
        <v>509</v>
      </c>
      <c r="L5130" s="73" t="str">
        <f>IF((AND(G5130="",H5130="")),"",(_xlfn.XLOOKUP(E5130,Info!$A:$A,Info!$F:$F)))</f>
        <v/>
      </c>
      <c r="N5130" s="73" t="str">
        <f t="shared" si="1149"/>
        <v/>
      </c>
      <c r="U5130" s="7" t="s">
        <v>509</v>
      </c>
      <c r="AA5130" s="73" t="str">
        <f>IF((AND(V5130="",W5130="")),"",(_xlfn.XLOOKUP(T5130,Info!$A:$A,Info!$F:$F)))</f>
        <v/>
      </c>
      <c r="AC5130" s="73" t="str">
        <f t="shared" si="1150"/>
        <v/>
      </c>
      <c r="AJ5130" s="7" t="s">
        <v>509</v>
      </c>
      <c r="AP5130" s="73" t="str">
        <f>IF((AND(AK5130="",AL5130="")),"",(_xlfn.XLOOKUP(AI5130,Info!$A:$A,Info!$F:$F)))</f>
        <v/>
      </c>
      <c r="AR5130" s="73" t="str">
        <f t="shared" si="1151"/>
        <v/>
      </c>
      <c r="AY5130" s="7" t="s">
        <v>509</v>
      </c>
      <c r="BE5130" s="73" t="str">
        <f>IF((AND(AZ5130="",BA5130="")),"",(_xlfn.XLOOKUP(AX5130,Info!$A:$A,Info!$F:$F)))</f>
        <v/>
      </c>
      <c r="BG5130" s="73" t="str">
        <f t="shared" si="1152"/>
        <v/>
      </c>
      <c r="BN5130" s="7" t="s">
        <v>509</v>
      </c>
      <c r="BT5130" s="73" t="str">
        <f>IF((AND(BO5130="",BP5130="")),"",(_xlfn.XLOOKUP(BM5130,Info!$A:$A,Info!$F:$F)))</f>
        <v/>
      </c>
      <c r="BV5130" s="73" t="str">
        <f t="shared" si="1153"/>
        <v/>
      </c>
      <c r="CC5130" s="7" t="s">
        <v>509</v>
      </c>
      <c r="CI5130" s="73" t="str">
        <f>IF((AND(CD5130="",CE5130="")),"",(_xlfn.XLOOKUP(CB5130,Info!$A:$A,Info!$F:$F)))</f>
        <v/>
      </c>
      <c r="CK5130" s="73" t="str">
        <f t="shared" si="1154"/>
        <v/>
      </c>
    </row>
    <row r="5131" spans="1:89" hidden="1" x14ac:dyDescent="0.25">
      <c r="A5131" s="26" t="str">
        <f t="shared" si="1148"/>
        <v/>
      </c>
      <c r="F5131" s="7" t="s">
        <v>509</v>
      </c>
      <c r="L5131" s="73" t="str">
        <f>IF((AND(G5131="",H5131="")),"",(_xlfn.XLOOKUP(E5131,Info!$A:$A,Info!$F:$F)))</f>
        <v/>
      </c>
      <c r="N5131" s="73" t="str">
        <f t="shared" si="1149"/>
        <v/>
      </c>
      <c r="U5131" s="7" t="s">
        <v>509</v>
      </c>
      <c r="AA5131" s="73" t="str">
        <f>IF((AND(V5131="",W5131="")),"",(_xlfn.XLOOKUP(T5131,Info!$A:$A,Info!$F:$F)))</f>
        <v/>
      </c>
      <c r="AC5131" s="73" t="str">
        <f t="shared" si="1150"/>
        <v/>
      </c>
      <c r="AJ5131" s="7" t="s">
        <v>509</v>
      </c>
      <c r="AP5131" s="73" t="str">
        <f>IF((AND(AK5131="",AL5131="")),"",(_xlfn.XLOOKUP(AI5131,Info!$A:$A,Info!$F:$F)))</f>
        <v/>
      </c>
      <c r="AR5131" s="73" t="str">
        <f t="shared" si="1151"/>
        <v/>
      </c>
      <c r="AY5131" s="7" t="s">
        <v>509</v>
      </c>
      <c r="BE5131" s="73" t="str">
        <f>IF((AND(AZ5131="",BA5131="")),"",(_xlfn.XLOOKUP(AX5131,Info!$A:$A,Info!$F:$F)))</f>
        <v/>
      </c>
      <c r="BG5131" s="73" t="str">
        <f t="shared" si="1152"/>
        <v/>
      </c>
      <c r="BN5131" s="7" t="s">
        <v>509</v>
      </c>
      <c r="BT5131" s="73" t="str">
        <f>IF((AND(BO5131="",BP5131="")),"",(_xlfn.XLOOKUP(BM5131,Info!$A:$A,Info!$F:$F)))</f>
        <v/>
      </c>
      <c r="BV5131" s="73" t="str">
        <f t="shared" si="1153"/>
        <v/>
      </c>
      <c r="CC5131" s="7" t="s">
        <v>509</v>
      </c>
      <c r="CI5131" s="73" t="str">
        <f>IF((AND(CD5131="",CE5131="")),"",(_xlfn.XLOOKUP(CB5131,Info!$A:$A,Info!$F:$F)))</f>
        <v/>
      </c>
      <c r="CK5131" s="73" t="str">
        <f t="shared" si="1154"/>
        <v/>
      </c>
    </row>
    <row r="5132" spans="1:89" hidden="1" x14ac:dyDescent="0.25">
      <c r="A5132" s="26" t="str">
        <f t="shared" si="1148"/>
        <v/>
      </c>
      <c r="F5132" s="7" t="s">
        <v>509</v>
      </c>
      <c r="L5132" s="73" t="str">
        <f>IF((AND(G5132="",H5132="")),"",(_xlfn.XLOOKUP(E5132,Info!$A:$A,Info!$F:$F)))</f>
        <v/>
      </c>
      <c r="N5132" s="73" t="str">
        <f t="shared" si="1149"/>
        <v/>
      </c>
      <c r="U5132" s="7" t="s">
        <v>509</v>
      </c>
      <c r="AA5132" s="73" t="str">
        <f>IF((AND(V5132="",W5132="")),"",(_xlfn.XLOOKUP(T5132,Info!$A:$A,Info!$F:$F)))</f>
        <v/>
      </c>
      <c r="AC5132" s="73" t="str">
        <f t="shared" si="1150"/>
        <v/>
      </c>
      <c r="AJ5132" s="7" t="s">
        <v>509</v>
      </c>
      <c r="AP5132" s="73" t="str">
        <f>IF((AND(AK5132="",AL5132="")),"",(_xlfn.XLOOKUP(AI5132,Info!$A:$A,Info!$F:$F)))</f>
        <v/>
      </c>
      <c r="AR5132" s="73" t="str">
        <f t="shared" si="1151"/>
        <v/>
      </c>
      <c r="AY5132" s="7" t="s">
        <v>509</v>
      </c>
      <c r="BE5132" s="73" t="str">
        <f>IF((AND(AZ5132="",BA5132="")),"",(_xlfn.XLOOKUP(AX5132,Info!$A:$A,Info!$F:$F)))</f>
        <v/>
      </c>
      <c r="BG5132" s="73" t="str">
        <f t="shared" si="1152"/>
        <v/>
      </c>
      <c r="BN5132" s="7" t="s">
        <v>509</v>
      </c>
      <c r="BT5132" s="73" t="str">
        <f>IF((AND(BO5132="",BP5132="")),"",(_xlfn.XLOOKUP(BM5132,Info!$A:$A,Info!$F:$F)))</f>
        <v/>
      </c>
      <c r="BV5132" s="73" t="str">
        <f t="shared" si="1153"/>
        <v/>
      </c>
      <c r="CC5132" s="7" t="s">
        <v>509</v>
      </c>
      <c r="CI5132" s="73" t="str">
        <f>IF((AND(CD5132="",CE5132="")),"",(_xlfn.XLOOKUP(CB5132,Info!$A:$A,Info!$F:$F)))</f>
        <v/>
      </c>
      <c r="CK5132" s="73" t="str">
        <f t="shared" si="1154"/>
        <v/>
      </c>
    </row>
    <row r="5133" spans="1:89" hidden="1" x14ac:dyDescent="0.25">
      <c r="A5133" s="26" t="str">
        <f t="shared" si="1148"/>
        <v/>
      </c>
      <c r="F5133" s="7" t="s">
        <v>509</v>
      </c>
      <c r="L5133" s="73" t="str">
        <f>IF((AND(G5133="",H5133="")),"",(_xlfn.XLOOKUP(E5133,Info!$A:$A,Info!$F:$F)))</f>
        <v/>
      </c>
      <c r="N5133" s="73" t="str">
        <f t="shared" si="1149"/>
        <v/>
      </c>
      <c r="U5133" s="7" t="s">
        <v>509</v>
      </c>
      <c r="AA5133" s="73" t="str">
        <f>IF((AND(V5133="",W5133="")),"",(_xlfn.XLOOKUP(T5133,Info!$A:$A,Info!$F:$F)))</f>
        <v/>
      </c>
      <c r="AC5133" s="73" t="str">
        <f t="shared" si="1150"/>
        <v/>
      </c>
      <c r="AJ5133" s="7" t="s">
        <v>509</v>
      </c>
      <c r="AP5133" s="73" t="str">
        <f>IF((AND(AK5133="",AL5133="")),"",(_xlfn.XLOOKUP(AI5133,Info!$A:$A,Info!$F:$F)))</f>
        <v/>
      </c>
      <c r="AR5133" s="73" t="str">
        <f t="shared" si="1151"/>
        <v/>
      </c>
      <c r="AY5133" s="7" t="s">
        <v>509</v>
      </c>
      <c r="BE5133" s="73" t="str">
        <f>IF((AND(AZ5133="",BA5133="")),"",(_xlfn.XLOOKUP(AX5133,Info!$A:$A,Info!$F:$F)))</f>
        <v/>
      </c>
      <c r="BG5133" s="73" t="str">
        <f t="shared" si="1152"/>
        <v/>
      </c>
      <c r="BN5133" s="7" t="s">
        <v>509</v>
      </c>
      <c r="BT5133" s="73" t="str">
        <f>IF((AND(BO5133="",BP5133="")),"",(_xlfn.XLOOKUP(BM5133,Info!$A:$A,Info!$F:$F)))</f>
        <v/>
      </c>
      <c r="BV5133" s="73" t="str">
        <f t="shared" si="1153"/>
        <v/>
      </c>
      <c r="CC5133" s="7" t="s">
        <v>509</v>
      </c>
      <c r="CI5133" s="73" t="str">
        <f>IF((AND(CD5133="",CE5133="")),"",(_xlfn.XLOOKUP(CB5133,Info!$A:$A,Info!$F:$F)))</f>
        <v/>
      </c>
      <c r="CK5133" s="73" t="str">
        <f t="shared" si="1154"/>
        <v/>
      </c>
    </row>
    <row r="5134" spans="1:89" hidden="1" x14ac:dyDescent="0.25">
      <c r="A5134" s="26" t="str">
        <f t="shared" si="1148"/>
        <v/>
      </c>
      <c r="F5134" s="7" t="s">
        <v>509</v>
      </c>
      <c r="L5134" s="73" t="str">
        <f>IF((AND(G5134="",H5134="")),"",(_xlfn.XLOOKUP(E5134,Info!$A:$A,Info!$F:$F)))</f>
        <v/>
      </c>
      <c r="N5134" s="73" t="str">
        <f t="shared" si="1149"/>
        <v/>
      </c>
      <c r="U5134" s="7" t="s">
        <v>509</v>
      </c>
      <c r="AA5134" s="73" t="str">
        <f>IF((AND(V5134="",W5134="")),"",(_xlfn.XLOOKUP(T5134,Info!$A:$A,Info!$F:$F)))</f>
        <v/>
      </c>
      <c r="AC5134" s="73" t="str">
        <f t="shared" si="1150"/>
        <v/>
      </c>
      <c r="AJ5134" s="7" t="s">
        <v>509</v>
      </c>
      <c r="AP5134" s="73" t="str">
        <f>IF((AND(AK5134="",AL5134="")),"",(_xlfn.XLOOKUP(AI5134,Info!$A:$A,Info!$F:$F)))</f>
        <v/>
      </c>
      <c r="AR5134" s="73" t="str">
        <f t="shared" si="1151"/>
        <v/>
      </c>
      <c r="AY5134" s="7" t="s">
        <v>509</v>
      </c>
      <c r="BE5134" s="73" t="str">
        <f>IF((AND(AZ5134="",BA5134="")),"",(_xlfn.XLOOKUP(AX5134,Info!$A:$A,Info!$F:$F)))</f>
        <v/>
      </c>
      <c r="BG5134" s="73" t="str">
        <f t="shared" si="1152"/>
        <v/>
      </c>
      <c r="BN5134" s="7" t="s">
        <v>509</v>
      </c>
      <c r="BT5134" s="73" t="str">
        <f>IF((AND(BO5134="",BP5134="")),"",(_xlfn.XLOOKUP(BM5134,Info!$A:$A,Info!$F:$F)))</f>
        <v/>
      </c>
      <c r="BV5134" s="73" t="str">
        <f t="shared" si="1153"/>
        <v/>
      </c>
      <c r="CC5134" s="7" t="s">
        <v>509</v>
      </c>
      <c r="CI5134" s="73" t="str">
        <f>IF((AND(CD5134="",CE5134="")),"",(_xlfn.XLOOKUP(CB5134,Info!$A:$A,Info!$F:$F)))</f>
        <v/>
      </c>
      <c r="CK5134" s="73" t="str">
        <f t="shared" si="1154"/>
        <v/>
      </c>
    </row>
    <row r="5135" spans="1:89" hidden="1" x14ac:dyDescent="0.25">
      <c r="A5135" s="26" t="str">
        <f t="shared" si="1148"/>
        <v/>
      </c>
      <c r="F5135" s="7" t="s">
        <v>509</v>
      </c>
      <c r="L5135" s="73" t="str">
        <f>IF((AND(G5135="",H5135="")),"",(_xlfn.XLOOKUP(E5135,Info!$A:$A,Info!$F:$F)))</f>
        <v/>
      </c>
      <c r="N5135" s="73" t="str">
        <f t="shared" si="1149"/>
        <v/>
      </c>
      <c r="U5135" s="7" t="s">
        <v>509</v>
      </c>
      <c r="AA5135" s="73" t="str">
        <f>IF((AND(V5135="",W5135="")),"",(_xlfn.XLOOKUP(T5135,Info!$A:$A,Info!$F:$F)))</f>
        <v/>
      </c>
      <c r="AC5135" s="73" t="str">
        <f t="shared" si="1150"/>
        <v/>
      </c>
      <c r="AJ5135" s="7" t="s">
        <v>509</v>
      </c>
      <c r="AP5135" s="73" t="str">
        <f>IF((AND(AK5135="",AL5135="")),"",(_xlfn.XLOOKUP(AI5135,Info!$A:$A,Info!$F:$F)))</f>
        <v/>
      </c>
      <c r="AR5135" s="73" t="str">
        <f t="shared" si="1151"/>
        <v/>
      </c>
      <c r="AY5135" s="7" t="s">
        <v>509</v>
      </c>
      <c r="BE5135" s="73" t="str">
        <f>IF((AND(AZ5135="",BA5135="")),"",(_xlfn.XLOOKUP(AX5135,Info!$A:$A,Info!$F:$F)))</f>
        <v/>
      </c>
      <c r="BG5135" s="73" t="str">
        <f t="shared" si="1152"/>
        <v/>
      </c>
      <c r="BN5135" s="7" t="s">
        <v>509</v>
      </c>
      <c r="BT5135" s="73" t="str">
        <f>IF((AND(BO5135="",BP5135="")),"",(_xlfn.XLOOKUP(BM5135,Info!$A:$A,Info!$F:$F)))</f>
        <v/>
      </c>
      <c r="BV5135" s="73" t="str">
        <f t="shared" si="1153"/>
        <v/>
      </c>
      <c r="CC5135" s="7" t="s">
        <v>509</v>
      </c>
      <c r="CI5135" s="73" t="str">
        <f>IF((AND(CD5135="",CE5135="")),"",(_xlfn.XLOOKUP(CB5135,Info!$A:$A,Info!$F:$F)))</f>
        <v/>
      </c>
      <c r="CK5135" s="73" t="str">
        <f t="shared" si="1154"/>
        <v/>
      </c>
    </row>
    <row r="5136" spans="1:89" hidden="1" x14ac:dyDescent="0.25">
      <c r="A5136" s="26" t="str">
        <f t="shared" si="1148"/>
        <v/>
      </c>
      <c r="F5136" s="7" t="s">
        <v>509</v>
      </c>
      <c r="L5136" s="73" t="str">
        <f>IF((AND(G5136="",H5136="")),"",(_xlfn.XLOOKUP(E5136,Info!$A:$A,Info!$F:$F)))</f>
        <v/>
      </c>
      <c r="N5136" s="73" t="str">
        <f t="shared" si="1149"/>
        <v/>
      </c>
      <c r="U5136" s="7" t="s">
        <v>509</v>
      </c>
      <c r="AA5136" s="73" t="str">
        <f>IF((AND(V5136="",W5136="")),"",(_xlfn.XLOOKUP(T5136,Info!$A:$A,Info!$F:$F)))</f>
        <v/>
      </c>
      <c r="AC5136" s="73" t="str">
        <f t="shared" si="1150"/>
        <v/>
      </c>
      <c r="AJ5136" s="7" t="s">
        <v>509</v>
      </c>
      <c r="AP5136" s="73" t="str">
        <f>IF((AND(AK5136="",AL5136="")),"",(_xlfn.XLOOKUP(AI5136,Info!$A:$A,Info!$F:$F)))</f>
        <v/>
      </c>
      <c r="AR5136" s="73" t="str">
        <f t="shared" si="1151"/>
        <v/>
      </c>
      <c r="AY5136" s="7" t="s">
        <v>509</v>
      </c>
      <c r="BE5136" s="73" t="str">
        <f>IF((AND(AZ5136="",BA5136="")),"",(_xlfn.XLOOKUP(AX5136,Info!$A:$A,Info!$F:$F)))</f>
        <v/>
      </c>
      <c r="BG5136" s="73" t="str">
        <f t="shared" si="1152"/>
        <v/>
      </c>
      <c r="BN5136" s="7" t="s">
        <v>509</v>
      </c>
      <c r="BT5136" s="73" t="str">
        <f>IF((AND(BO5136="",BP5136="")),"",(_xlfn.XLOOKUP(BM5136,Info!$A:$A,Info!$F:$F)))</f>
        <v/>
      </c>
      <c r="BV5136" s="73" t="str">
        <f t="shared" si="1153"/>
        <v/>
      </c>
      <c r="CC5136" s="7" t="s">
        <v>509</v>
      </c>
      <c r="CI5136" s="73" t="str">
        <f>IF((AND(CD5136="",CE5136="")),"",(_xlfn.XLOOKUP(CB5136,Info!$A:$A,Info!$F:$F)))</f>
        <v/>
      </c>
      <c r="CK5136" s="73" t="str">
        <f t="shared" si="1154"/>
        <v/>
      </c>
    </row>
    <row r="5137" spans="1:89" hidden="1" x14ac:dyDescent="0.25">
      <c r="A5137" s="26" t="str">
        <f t="shared" si="1148"/>
        <v/>
      </c>
      <c r="F5137" s="7" t="s">
        <v>509</v>
      </c>
      <c r="L5137" s="73" t="str">
        <f>IF((AND(G5137="",H5137="")),"",(_xlfn.XLOOKUP(E5137,Info!$A:$A,Info!$F:$F)))</f>
        <v/>
      </c>
      <c r="N5137" s="73" t="str">
        <f t="shared" si="1149"/>
        <v/>
      </c>
      <c r="U5137" s="7" t="s">
        <v>509</v>
      </c>
      <c r="AA5137" s="73" t="str">
        <f>IF((AND(V5137="",W5137="")),"",(_xlfn.XLOOKUP(T5137,Info!$A:$A,Info!$F:$F)))</f>
        <v/>
      </c>
      <c r="AC5137" s="73" t="str">
        <f t="shared" si="1150"/>
        <v/>
      </c>
      <c r="AJ5137" s="7" t="s">
        <v>509</v>
      </c>
      <c r="AP5137" s="73" t="str">
        <f>IF((AND(AK5137="",AL5137="")),"",(_xlfn.XLOOKUP(AI5137,Info!$A:$A,Info!$F:$F)))</f>
        <v/>
      </c>
      <c r="AR5137" s="73" t="str">
        <f t="shared" si="1151"/>
        <v/>
      </c>
      <c r="AY5137" s="7" t="s">
        <v>509</v>
      </c>
      <c r="BE5137" s="73" t="str">
        <f>IF((AND(AZ5137="",BA5137="")),"",(_xlfn.XLOOKUP(AX5137,Info!$A:$A,Info!$F:$F)))</f>
        <v/>
      </c>
      <c r="BG5137" s="73" t="str">
        <f t="shared" si="1152"/>
        <v/>
      </c>
      <c r="BN5137" s="7" t="s">
        <v>509</v>
      </c>
      <c r="BT5137" s="73" t="str">
        <f>IF((AND(BO5137="",BP5137="")),"",(_xlfn.XLOOKUP(BM5137,Info!$A:$A,Info!$F:$F)))</f>
        <v/>
      </c>
      <c r="BV5137" s="73" t="str">
        <f t="shared" si="1153"/>
        <v/>
      </c>
      <c r="CC5137" s="7" t="s">
        <v>509</v>
      </c>
      <c r="CI5137" s="73" t="str">
        <f>IF((AND(CD5137="",CE5137="")),"",(_xlfn.XLOOKUP(CB5137,Info!$A:$A,Info!$F:$F)))</f>
        <v/>
      </c>
      <c r="CK5137" s="73" t="str">
        <f t="shared" si="1154"/>
        <v/>
      </c>
    </row>
    <row r="5138" spans="1:89" hidden="1" x14ac:dyDescent="0.25">
      <c r="A5138" s="26" t="str">
        <f t="shared" si="1148"/>
        <v/>
      </c>
      <c r="F5138" s="7" t="s">
        <v>509</v>
      </c>
      <c r="L5138" s="73" t="str">
        <f>IF((AND(G5138="",H5138="")),"",(_xlfn.XLOOKUP(E5138,Info!$A:$A,Info!$F:$F)))</f>
        <v/>
      </c>
      <c r="N5138" s="73" t="str">
        <f t="shared" si="1149"/>
        <v/>
      </c>
      <c r="U5138" s="7" t="s">
        <v>509</v>
      </c>
      <c r="AA5138" s="73" t="str">
        <f>IF((AND(V5138="",W5138="")),"",(_xlfn.XLOOKUP(T5138,Info!$A:$A,Info!$F:$F)))</f>
        <v/>
      </c>
      <c r="AC5138" s="73" t="str">
        <f t="shared" si="1150"/>
        <v/>
      </c>
      <c r="AJ5138" s="7" t="s">
        <v>509</v>
      </c>
      <c r="AP5138" s="73" t="str">
        <f>IF((AND(AK5138="",AL5138="")),"",(_xlfn.XLOOKUP(AI5138,Info!$A:$A,Info!$F:$F)))</f>
        <v/>
      </c>
      <c r="AR5138" s="73" t="str">
        <f t="shared" si="1151"/>
        <v/>
      </c>
      <c r="AY5138" s="7" t="s">
        <v>509</v>
      </c>
      <c r="BE5138" s="73" t="str">
        <f>IF((AND(AZ5138="",BA5138="")),"",(_xlfn.XLOOKUP(AX5138,Info!$A:$A,Info!$F:$F)))</f>
        <v/>
      </c>
      <c r="BG5138" s="73" t="str">
        <f t="shared" si="1152"/>
        <v/>
      </c>
      <c r="BN5138" s="7" t="s">
        <v>509</v>
      </c>
      <c r="BT5138" s="73" t="str">
        <f>IF((AND(BO5138="",BP5138="")),"",(_xlfn.XLOOKUP(BM5138,Info!$A:$A,Info!$F:$F)))</f>
        <v/>
      </c>
      <c r="BV5138" s="73" t="str">
        <f t="shared" si="1153"/>
        <v/>
      </c>
      <c r="CC5138" s="7" t="s">
        <v>509</v>
      </c>
      <c r="CI5138" s="73" t="str">
        <f>IF((AND(CD5138="",CE5138="")),"",(_xlfn.XLOOKUP(CB5138,Info!$A:$A,Info!$F:$F)))</f>
        <v/>
      </c>
      <c r="CK5138" s="73" t="str">
        <f t="shared" si="1154"/>
        <v/>
      </c>
    </row>
    <row r="5139" spans="1:89" hidden="1" x14ac:dyDescent="0.25">
      <c r="A5139" s="26" t="str">
        <f t="shared" si="1148"/>
        <v/>
      </c>
      <c r="F5139" s="7" t="s">
        <v>509</v>
      </c>
      <c r="L5139" s="73" t="str">
        <f>IF((AND(G5139="",H5139="")),"",(_xlfn.XLOOKUP(E5139,Info!$A:$A,Info!$F:$F)))</f>
        <v/>
      </c>
      <c r="N5139" s="73" t="str">
        <f t="shared" si="1149"/>
        <v/>
      </c>
      <c r="U5139" s="7" t="s">
        <v>509</v>
      </c>
      <c r="AA5139" s="73" t="str">
        <f>IF((AND(V5139="",W5139="")),"",(_xlfn.XLOOKUP(T5139,Info!$A:$A,Info!$F:$F)))</f>
        <v/>
      </c>
      <c r="AC5139" s="73" t="str">
        <f t="shared" si="1150"/>
        <v/>
      </c>
      <c r="AJ5139" s="7" t="s">
        <v>509</v>
      </c>
      <c r="AP5139" s="73" t="str">
        <f>IF((AND(AK5139="",AL5139="")),"",(_xlfn.XLOOKUP(AI5139,Info!$A:$A,Info!$F:$F)))</f>
        <v/>
      </c>
      <c r="AR5139" s="73" t="str">
        <f t="shared" si="1151"/>
        <v/>
      </c>
      <c r="AY5139" s="7" t="s">
        <v>509</v>
      </c>
      <c r="BE5139" s="73" t="str">
        <f>IF((AND(AZ5139="",BA5139="")),"",(_xlfn.XLOOKUP(AX5139,Info!$A:$A,Info!$F:$F)))</f>
        <v/>
      </c>
      <c r="BG5139" s="73" t="str">
        <f t="shared" si="1152"/>
        <v/>
      </c>
      <c r="BN5139" s="7" t="s">
        <v>509</v>
      </c>
      <c r="BT5139" s="73" t="str">
        <f>IF((AND(BO5139="",BP5139="")),"",(_xlfn.XLOOKUP(BM5139,Info!$A:$A,Info!$F:$F)))</f>
        <v/>
      </c>
      <c r="BV5139" s="73" t="str">
        <f t="shared" si="1153"/>
        <v/>
      </c>
      <c r="CC5139" s="7" t="s">
        <v>509</v>
      </c>
      <c r="CI5139" s="73" t="str">
        <f>IF((AND(CD5139="",CE5139="")),"",(_xlfn.XLOOKUP(CB5139,Info!$A:$A,Info!$F:$F)))</f>
        <v/>
      </c>
      <c r="CK5139" s="73" t="str">
        <f t="shared" si="1154"/>
        <v/>
      </c>
    </row>
    <row r="5140" spans="1:89" hidden="1" x14ac:dyDescent="0.25">
      <c r="A5140" s="26" t="str">
        <f t="shared" si="1148"/>
        <v/>
      </c>
      <c r="F5140" s="7" t="s">
        <v>509</v>
      </c>
      <c r="L5140" s="73" t="str">
        <f>IF((AND(G5140="",H5140="")),"",(_xlfn.XLOOKUP(E5140,Info!$A:$A,Info!$F:$F)))</f>
        <v/>
      </c>
      <c r="N5140" s="73" t="str">
        <f t="shared" si="1149"/>
        <v/>
      </c>
      <c r="U5140" s="7" t="s">
        <v>509</v>
      </c>
      <c r="AA5140" s="73" t="str">
        <f>IF((AND(V5140="",W5140="")),"",(_xlfn.XLOOKUP(T5140,Info!$A:$A,Info!$F:$F)))</f>
        <v/>
      </c>
      <c r="AC5140" s="73" t="str">
        <f t="shared" si="1150"/>
        <v/>
      </c>
      <c r="AJ5140" s="7" t="s">
        <v>509</v>
      </c>
      <c r="AP5140" s="73" t="str">
        <f>IF((AND(AK5140="",AL5140="")),"",(_xlfn.XLOOKUP(AI5140,Info!$A:$A,Info!$F:$F)))</f>
        <v/>
      </c>
      <c r="AR5140" s="73" t="str">
        <f t="shared" si="1151"/>
        <v/>
      </c>
      <c r="AY5140" s="7" t="s">
        <v>509</v>
      </c>
      <c r="BE5140" s="73" t="str">
        <f>IF((AND(AZ5140="",BA5140="")),"",(_xlfn.XLOOKUP(AX5140,Info!$A:$A,Info!$F:$F)))</f>
        <v/>
      </c>
      <c r="BG5140" s="73" t="str">
        <f t="shared" si="1152"/>
        <v/>
      </c>
      <c r="BN5140" s="7" t="s">
        <v>509</v>
      </c>
      <c r="BT5140" s="73" t="str">
        <f>IF((AND(BO5140="",BP5140="")),"",(_xlfn.XLOOKUP(BM5140,Info!$A:$A,Info!$F:$F)))</f>
        <v/>
      </c>
      <c r="BV5140" s="73" t="str">
        <f t="shared" si="1153"/>
        <v/>
      </c>
      <c r="CC5140" s="7" t="s">
        <v>509</v>
      </c>
      <c r="CI5140" s="73" t="str">
        <f>IF((AND(CD5140="",CE5140="")),"",(_xlfn.XLOOKUP(CB5140,Info!$A:$A,Info!$F:$F)))</f>
        <v/>
      </c>
      <c r="CK5140" s="73" t="str">
        <f t="shared" si="1154"/>
        <v/>
      </c>
    </row>
    <row r="5141" spans="1:89" hidden="1" x14ac:dyDescent="0.25">
      <c r="A5141" s="26" t="str">
        <f t="shared" si="1148"/>
        <v/>
      </c>
      <c r="F5141" s="7" t="s">
        <v>509</v>
      </c>
      <c r="L5141" s="73" t="str">
        <f>IF((AND(G5141="",H5141="")),"",(_xlfn.XLOOKUP(E5141,Info!$A:$A,Info!$F:$F)))</f>
        <v/>
      </c>
      <c r="N5141" s="73" t="str">
        <f t="shared" si="1149"/>
        <v/>
      </c>
      <c r="U5141" s="7" t="s">
        <v>509</v>
      </c>
      <c r="AA5141" s="73" t="str">
        <f>IF((AND(V5141="",W5141="")),"",(_xlfn.XLOOKUP(T5141,Info!$A:$A,Info!$F:$F)))</f>
        <v/>
      </c>
      <c r="AC5141" s="73" t="str">
        <f t="shared" si="1150"/>
        <v/>
      </c>
      <c r="AJ5141" s="7" t="s">
        <v>509</v>
      </c>
      <c r="AP5141" s="73" t="str">
        <f>IF((AND(AK5141="",AL5141="")),"",(_xlfn.XLOOKUP(AI5141,Info!$A:$A,Info!$F:$F)))</f>
        <v/>
      </c>
      <c r="AR5141" s="73" t="str">
        <f t="shared" si="1151"/>
        <v/>
      </c>
      <c r="AY5141" s="7" t="s">
        <v>509</v>
      </c>
      <c r="BE5141" s="73" t="str">
        <f>IF((AND(AZ5141="",BA5141="")),"",(_xlfn.XLOOKUP(AX5141,Info!$A:$A,Info!$F:$F)))</f>
        <v/>
      </c>
      <c r="BG5141" s="73" t="str">
        <f t="shared" si="1152"/>
        <v/>
      </c>
      <c r="BN5141" s="7" t="s">
        <v>509</v>
      </c>
      <c r="BT5141" s="73" t="str">
        <f>IF((AND(BO5141="",BP5141="")),"",(_xlfn.XLOOKUP(BM5141,Info!$A:$A,Info!$F:$F)))</f>
        <v/>
      </c>
      <c r="BV5141" s="73" t="str">
        <f t="shared" si="1153"/>
        <v/>
      </c>
      <c r="CC5141" s="7" t="s">
        <v>509</v>
      </c>
      <c r="CI5141" s="73" t="str">
        <f>IF((AND(CD5141="",CE5141="")),"",(_xlfn.XLOOKUP(CB5141,Info!$A:$A,Info!$F:$F)))</f>
        <v/>
      </c>
      <c r="CK5141" s="73" t="str">
        <f t="shared" si="1154"/>
        <v/>
      </c>
    </row>
    <row r="5142" spans="1:89" hidden="1" x14ac:dyDescent="0.25">
      <c r="A5142" s="26" t="str">
        <f t="shared" si="1148"/>
        <v/>
      </c>
      <c r="F5142" s="7" t="s">
        <v>509</v>
      </c>
      <c r="L5142" s="73" t="str">
        <f>IF((AND(G5142="",H5142="")),"",(_xlfn.XLOOKUP(E5142,Info!$A:$A,Info!$F:$F)))</f>
        <v/>
      </c>
      <c r="N5142" s="73" t="str">
        <f t="shared" si="1149"/>
        <v/>
      </c>
      <c r="U5142" s="7" t="s">
        <v>509</v>
      </c>
      <c r="AA5142" s="73" t="str">
        <f>IF((AND(V5142="",W5142="")),"",(_xlfn.XLOOKUP(T5142,Info!$A:$A,Info!$F:$F)))</f>
        <v/>
      </c>
      <c r="AC5142" s="73" t="str">
        <f t="shared" si="1150"/>
        <v/>
      </c>
      <c r="AJ5142" s="7" t="s">
        <v>509</v>
      </c>
      <c r="AP5142" s="73" t="str">
        <f>IF((AND(AK5142="",AL5142="")),"",(_xlfn.XLOOKUP(AI5142,Info!$A:$A,Info!$F:$F)))</f>
        <v/>
      </c>
      <c r="AR5142" s="73" t="str">
        <f t="shared" si="1151"/>
        <v/>
      </c>
      <c r="AY5142" s="7" t="s">
        <v>509</v>
      </c>
      <c r="BE5142" s="73" t="str">
        <f>IF((AND(AZ5142="",BA5142="")),"",(_xlfn.XLOOKUP(AX5142,Info!$A:$A,Info!$F:$F)))</f>
        <v/>
      </c>
      <c r="BG5142" s="73" t="str">
        <f t="shared" si="1152"/>
        <v/>
      </c>
      <c r="BN5142" s="7" t="s">
        <v>509</v>
      </c>
      <c r="BT5142" s="73" t="str">
        <f>IF((AND(BO5142="",BP5142="")),"",(_xlfn.XLOOKUP(BM5142,Info!$A:$A,Info!$F:$F)))</f>
        <v/>
      </c>
      <c r="BV5142" s="73" t="str">
        <f t="shared" si="1153"/>
        <v/>
      </c>
      <c r="CC5142" s="7" t="s">
        <v>509</v>
      </c>
      <c r="CI5142" s="73" t="str">
        <f>IF((AND(CD5142="",CE5142="")),"",(_xlfn.XLOOKUP(CB5142,Info!$A:$A,Info!$F:$F)))</f>
        <v/>
      </c>
      <c r="CK5142" s="73" t="str">
        <f t="shared" si="1154"/>
        <v/>
      </c>
    </row>
    <row r="5143" spans="1:89" hidden="1" x14ac:dyDescent="0.25">
      <c r="A5143" s="26" t="str">
        <f t="shared" si="1148"/>
        <v/>
      </c>
      <c r="F5143" s="7" t="s">
        <v>509</v>
      </c>
      <c r="L5143" s="73" t="str">
        <f>IF((AND(G5143="",H5143="")),"",(_xlfn.XLOOKUP(E5143,Info!$A:$A,Info!$F:$F)))</f>
        <v/>
      </c>
      <c r="N5143" s="73" t="str">
        <f t="shared" si="1149"/>
        <v/>
      </c>
      <c r="U5143" s="7" t="s">
        <v>509</v>
      </c>
      <c r="AA5143" s="73" t="str">
        <f>IF((AND(V5143="",W5143="")),"",(_xlfn.XLOOKUP(T5143,Info!$A:$A,Info!$F:$F)))</f>
        <v/>
      </c>
      <c r="AC5143" s="73" t="str">
        <f t="shared" si="1150"/>
        <v/>
      </c>
      <c r="AJ5143" s="7" t="s">
        <v>509</v>
      </c>
      <c r="AP5143" s="73" t="str">
        <f>IF((AND(AK5143="",AL5143="")),"",(_xlfn.XLOOKUP(AI5143,Info!$A:$A,Info!$F:$F)))</f>
        <v/>
      </c>
      <c r="AR5143" s="73" t="str">
        <f t="shared" si="1151"/>
        <v/>
      </c>
      <c r="AY5143" s="7" t="s">
        <v>509</v>
      </c>
      <c r="BE5143" s="73" t="str">
        <f>IF((AND(AZ5143="",BA5143="")),"",(_xlfn.XLOOKUP(AX5143,Info!$A:$A,Info!$F:$F)))</f>
        <v/>
      </c>
      <c r="BG5143" s="73" t="str">
        <f t="shared" si="1152"/>
        <v/>
      </c>
      <c r="BN5143" s="7" t="s">
        <v>509</v>
      </c>
      <c r="BT5143" s="73" t="str">
        <f>IF((AND(BO5143="",BP5143="")),"",(_xlfn.XLOOKUP(BM5143,Info!$A:$A,Info!$F:$F)))</f>
        <v/>
      </c>
      <c r="BV5143" s="73" t="str">
        <f t="shared" si="1153"/>
        <v/>
      </c>
      <c r="CC5143" s="7" t="s">
        <v>509</v>
      </c>
      <c r="CI5143" s="73" t="str">
        <f>IF((AND(CD5143="",CE5143="")),"",(_xlfn.XLOOKUP(CB5143,Info!$A:$A,Info!$F:$F)))</f>
        <v/>
      </c>
      <c r="CK5143" s="73" t="str">
        <f t="shared" si="1154"/>
        <v/>
      </c>
    </row>
    <row r="5144" spans="1:89" hidden="1" x14ac:dyDescent="0.25">
      <c r="A5144" s="26" t="str">
        <f t="shared" si="1148"/>
        <v/>
      </c>
      <c r="F5144" s="7" t="s">
        <v>509</v>
      </c>
      <c r="L5144" s="73" t="str">
        <f>IF((AND(G5144="",H5144="")),"",(_xlfn.XLOOKUP(E5144,Info!$A:$A,Info!$F:$F)))</f>
        <v/>
      </c>
      <c r="N5144" s="73" t="str">
        <f t="shared" si="1149"/>
        <v/>
      </c>
      <c r="U5144" s="7" t="s">
        <v>509</v>
      </c>
      <c r="AA5144" s="73" t="str">
        <f>IF((AND(V5144="",W5144="")),"",(_xlfn.XLOOKUP(T5144,Info!$A:$A,Info!$F:$F)))</f>
        <v/>
      </c>
      <c r="AC5144" s="73" t="str">
        <f t="shared" si="1150"/>
        <v/>
      </c>
      <c r="AJ5144" s="7" t="s">
        <v>509</v>
      </c>
      <c r="AP5144" s="73" t="str">
        <f>IF((AND(AK5144="",AL5144="")),"",(_xlfn.XLOOKUP(AI5144,Info!$A:$A,Info!$F:$F)))</f>
        <v/>
      </c>
      <c r="AR5144" s="73" t="str">
        <f t="shared" si="1151"/>
        <v/>
      </c>
      <c r="AY5144" s="7" t="s">
        <v>509</v>
      </c>
      <c r="BE5144" s="73" t="str">
        <f>IF((AND(AZ5144="",BA5144="")),"",(_xlfn.XLOOKUP(AX5144,Info!$A:$A,Info!$F:$F)))</f>
        <v/>
      </c>
      <c r="BG5144" s="73" t="str">
        <f t="shared" si="1152"/>
        <v/>
      </c>
      <c r="BN5144" s="7" t="s">
        <v>509</v>
      </c>
      <c r="BT5144" s="73" t="str">
        <f>IF((AND(BO5144="",BP5144="")),"",(_xlfn.XLOOKUP(BM5144,Info!$A:$A,Info!$F:$F)))</f>
        <v/>
      </c>
      <c r="BV5144" s="73" t="str">
        <f t="shared" si="1153"/>
        <v/>
      </c>
      <c r="CC5144" s="7" t="s">
        <v>509</v>
      </c>
      <c r="CI5144" s="73" t="str">
        <f>IF((AND(CD5144="",CE5144="")),"",(_xlfn.XLOOKUP(CB5144,Info!$A:$A,Info!$F:$F)))</f>
        <v/>
      </c>
      <c r="CK5144" s="73" t="str">
        <f t="shared" si="1154"/>
        <v/>
      </c>
    </row>
    <row r="5145" spans="1:89" hidden="1" x14ac:dyDescent="0.25">
      <c r="A5145" s="26" t="str">
        <f t="shared" si="1148"/>
        <v/>
      </c>
      <c r="F5145" s="7" t="s">
        <v>509</v>
      </c>
      <c r="L5145" s="73" t="str">
        <f>IF((AND(G5145="",H5145="")),"",(_xlfn.XLOOKUP(E5145,Info!$A:$A,Info!$F:$F)))</f>
        <v/>
      </c>
      <c r="N5145" s="73" t="str">
        <f t="shared" si="1149"/>
        <v/>
      </c>
      <c r="U5145" s="7" t="s">
        <v>509</v>
      </c>
      <c r="AA5145" s="73" t="str">
        <f>IF((AND(V5145="",W5145="")),"",(_xlfn.XLOOKUP(T5145,Info!$A:$A,Info!$F:$F)))</f>
        <v/>
      </c>
      <c r="AC5145" s="73" t="str">
        <f t="shared" si="1150"/>
        <v/>
      </c>
      <c r="AJ5145" s="7" t="s">
        <v>509</v>
      </c>
      <c r="AP5145" s="73" t="str">
        <f>IF((AND(AK5145="",AL5145="")),"",(_xlfn.XLOOKUP(AI5145,Info!$A:$A,Info!$F:$F)))</f>
        <v/>
      </c>
      <c r="AR5145" s="73" t="str">
        <f t="shared" si="1151"/>
        <v/>
      </c>
      <c r="AY5145" s="7" t="s">
        <v>509</v>
      </c>
      <c r="BE5145" s="73" t="str">
        <f>IF((AND(AZ5145="",BA5145="")),"",(_xlfn.XLOOKUP(AX5145,Info!$A:$A,Info!$F:$F)))</f>
        <v/>
      </c>
      <c r="BG5145" s="73" t="str">
        <f t="shared" si="1152"/>
        <v/>
      </c>
      <c r="BN5145" s="7" t="s">
        <v>509</v>
      </c>
      <c r="BT5145" s="73" t="str">
        <f>IF((AND(BO5145="",BP5145="")),"",(_xlfn.XLOOKUP(BM5145,Info!$A:$A,Info!$F:$F)))</f>
        <v/>
      </c>
      <c r="BV5145" s="73" t="str">
        <f t="shared" si="1153"/>
        <v/>
      </c>
      <c r="CC5145" s="7" t="s">
        <v>509</v>
      </c>
      <c r="CI5145" s="73" t="str">
        <f>IF((AND(CD5145="",CE5145="")),"",(_xlfn.XLOOKUP(CB5145,Info!$A:$A,Info!$F:$F)))</f>
        <v/>
      </c>
      <c r="CK5145" s="73" t="str">
        <f t="shared" si="1154"/>
        <v/>
      </c>
    </row>
    <row r="5146" spans="1:89" hidden="1" x14ac:dyDescent="0.25">
      <c r="A5146" s="26" t="str">
        <f t="shared" si="1148"/>
        <v/>
      </c>
      <c r="F5146" s="7" t="s">
        <v>509</v>
      </c>
      <c r="L5146" s="73" t="str">
        <f>IF((AND(G5146="",H5146="")),"",(_xlfn.XLOOKUP(E5146,Info!$A:$A,Info!$F:$F)))</f>
        <v/>
      </c>
      <c r="N5146" s="73" t="str">
        <f t="shared" si="1149"/>
        <v/>
      </c>
      <c r="U5146" s="7" t="s">
        <v>509</v>
      </c>
      <c r="AA5146" s="73" t="str">
        <f>IF((AND(V5146="",W5146="")),"",(_xlfn.XLOOKUP(T5146,Info!$A:$A,Info!$F:$F)))</f>
        <v/>
      </c>
      <c r="AC5146" s="73" t="str">
        <f t="shared" si="1150"/>
        <v/>
      </c>
      <c r="AJ5146" s="7" t="s">
        <v>509</v>
      </c>
      <c r="AP5146" s="73" t="str">
        <f>IF((AND(AK5146="",AL5146="")),"",(_xlfn.XLOOKUP(AI5146,Info!$A:$A,Info!$F:$F)))</f>
        <v/>
      </c>
      <c r="AR5146" s="73" t="str">
        <f t="shared" si="1151"/>
        <v/>
      </c>
      <c r="AY5146" s="7" t="s">
        <v>509</v>
      </c>
      <c r="BE5146" s="73" t="str">
        <f>IF((AND(AZ5146="",BA5146="")),"",(_xlfn.XLOOKUP(AX5146,Info!$A:$A,Info!$F:$F)))</f>
        <v/>
      </c>
      <c r="BG5146" s="73" t="str">
        <f t="shared" si="1152"/>
        <v/>
      </c>
      <c r="BN5146" s="7" t="s">
        <v>509</v>
      </c>
      <c r="BT5146" s="73" t="str">
        <f>IF((AND(BO5146="",BP5146="")),"",(_xlfn.XLOOKUP(BM5146,Info!$A:$A,Info!$F:$F)))</f>
        <v/>
      </c>
      <c r="BV5146" s="73" t="str">
        <f t="shared" si="1153"/>
        <v/>
      </c>
      <c r="CC5146" s="7" t="s">
        <v>509</v>
      </c>
      <c r="CI5146" s="73" t="str">
        <f>IF((AND(CD5146="",CE5146="")),"",(_xlfn.XLOOKUP(CB5146,Info!$A:$A,Info!$F:$F)))</f>
        <v/>
      </c>
      <c r="CK5146" s="73" t="str">
        <f t="shared" si="1154"/>
        <v/>
      </c>
    </row>
    <row r="5147" spans="1:89" hidden="1" x14ac:dyDescent="0.25">
      <c r="A5147" s="26" t="str">
        <f t="shared" si="1148"/>
        <v/>
      </c>
      <c r="F5147" s="7" t="s">
        <v>509</v>
      </c>
      <c r="L5147" s="73" t="str">
        <f>IF((AND(G5147="",H5147="")),"",(_xlfn.XLOOKUP(E5147,Info!$A:$A,Info!$F:$F)))</f>
        <v/>
      </c>
      <c r="N5147" s="73" t="str">
        <f t="shared" si="1149"/>
        <v/>
      </c>
      <c r="U5147" s="7" t="s">
        <v>509</v>
      </c>
      <c r="AA5147" s="73" t="str">
        <f>IF((AND(V5147="",W5147="")),"",(_xlfn.XLOOKUP(T5147,Info!$A:$A,Info!$F:$F)))</f>
        <v/>
      </c>
      <c r="AC5147" s="73" t="str">
        <f t="shared" si="1150"/>
        <v/>
      </c>
      <c r="AJ5147" s="7" t="s">
        <v>509</v>
      </c>
      <c r="AP5147" s="73" t="str">
        <f>IF((AND(AK5147="",AL5147="")),"",(_xlfn.XLOOKUP(AI5147,Info!$A:$A,Info!$F:$F)))</f>
        <v/>
      </c>
      <c r="AR5147" s="73" t="str">
        <f t="shared" si="1151"/>
        <v/>
      </c>
      <c r="AY5147" s="7" t="s">
        <v>509</v>
      </c>
      <c r="BE5147" s="73" t="str">
        <f>IF((AND(AZ5147="",BA5147="")),"",(_xlfn.XLOOKUP(AX5147,Info!$A:$A,Info!$F:$F)))</f>
        <v/>
      </c>
      <c r="BG5147" s="73" t="str">
        <f t="shared" si="1152"/>
        <v/>
      </c>
      <c r="BN5147" s="7" t="s">
        <v>509</v>
      </c>
      <c r="BT5147" s="73" t="str">
        <f>IF((AND(BO5147="",BP5147="")),"",(_xlfn.XLOOKUP(BM5147,Info!$A:$A,Info!$F:$F)))</f>
        <v/>
      </c>
      <c r="BV5147" s="73" t="str">
        <f t="shared" si="1153"/>
        <v/>
      </c>
      <c r="CC5147" s="7" t="s">
        <v>509</v>
      </c>
      <c r="CI5147" s="73" t="str">
        <f>IF((AND(CD5147="",CE5147="")),"",(_xlfn.XLOOKUP(CB5147,Info!$A:$A,Info!$F:$F)))</f>
        <v/>
      </c>
      <c r="CK5147" s="73" t="str">
        <f t="shared" si="1154"/>
        <v/>
      </c>
    </row>
    <row r="5148" spans="1:89" hidden="1" x14ac:dyDescent="0.25">
      <c r="A5148" s="26" t="str">
        <f t="shared" si="1148"/>
        <v/>
      </c>
      <c r="F5148" s="7" t="s">
        <v>509</v>
      </c>
      <c r="L5148" s="73" t="str">
        <f>IF((AND(G5148="",H5148="")),"",(_xlfn.XLOOKUP(E5148,Info!$A:$A,Info!$F:$F)))</f>
        <v/>
      </c>
      <c r="N5148" s="73" t="str">
        <f t="shared" si="1149"/>
        <v/>
      </c>
      <c r="U5148" s="7" t="s">
        <v>509</v>
      </c>
      <c r="AA5148" s="73" t="str">
        <f>IF((AND(V5148="",W5148="")),"",(_xlfn.XLOOKUP(T5148,Info!$A:$A,Info!$F:$F)))</f>
        <v/>
      </c>
      <c r="AC5148" s="73" t="str">
        <f t="shared" si="1150"/>
        <v/>
      </c>
      <c r="AJ5148" s="7" t="s">
        <v>509</v>
      </c>
      <c r="AP5148" s="73" t="str">
        <f>IF((AND(AK5148="",AL5148="")),"",(_xlfn.XLOOKUP(AI5148,Info!$A:$A,Info!$F:$F)))</f>
        <v/>
      </c>
      <c r="AR5148" s="73" t="str">
        <f t="shared" si="1151"/>
        <v/>
      </c>
      <c r="AY5148" s="7" t="s">
        <v>509</v>
      </c>
      <c r="BE5148" s="73" t="str">
        <f>IF((AND(AZ5148="",BA5148="")),"",(_xlfn.XLOOKUP(AX5148,Info!$A:$A,Info!$F:$F)))</f>
        <v/>
      </c>
      <c r="BG5148" s="73" t="str">
        <f t="shared" si="1152"/>
        <v/>
      </c>
      <c r="BN5148" s="7" t="s">
        <v>509</v>
      </c>
      <c r="BT5148" s="73" t="str">
        <f>IF((AND(BO5148="",BP5148="")),"",(_xlfn.XLOOKUP(BM5148,Info!$A:$A,Info!$F:$F)))</f>
        <v/>
      </c>
      <c r="BV5148" s="73" t="str">
        <f t="shared" si="1153"/>
        <v/>
      </c>
      <c r="CC5148" s="7" t="s">
        <v>509</v>
      </c>
      <c r="CI5148" s="73" t="str">
        <f>IF((AND(CD5148="",CE5148="")),"",(_xlfn.XLOOKUP(CB5148,Info!$A:$A,Info!$F:$F)))</f>
        <v/>
      </c>
      <c r="CK5148" s="73" t="str">
        <f t="shared" si="1154"/>
        <v/>
      </c>
    </row>
    <row r="5149" spans="1:89" hidden="1" x14ac:dyDescent="0.25">
      <c r="A5149" s="26" t="str">
        <f t="shared" si="1148"/>
        <v/>
      </c>
      <c r="F5149" s="7" t="s">
        <v>509</v>
      </c>
      <c r="L5149" s="73" t="str">
        <f>IF((AND(G5149="",H5149="")),"",(_xlfn.XLOOKUP(E5149,Info!$A:$A,Info!$F:$F)))</f>
        <v/>
      </c>
      <c r="N5149" s="73" t="str">
        <f t="shared" si="1149"/>
        <v/>
      </c>
      <c r="U5149" s="7" t="s">
        <v>509</v>
      </c>
      <c r="AA5149" s="73" t="str">
        <f>IF((AND(V5149="",W5149="")),"",(_xlfn.XLOOKUP(T5149,Info!$A:$A,Info!$F:$F)))</f>
        <v/>
      </c>
      <c r="AC5149" s="73" t="str">
        <f t="shared" si="1150"/>
        <v/>
      </c>
      <c r="AJ5149" s="7" t="s">
        <v>509</v>
      </c>
      <c r="AP5149" s="73" t="str">
        <f>IF((AND(AK5149="",AL5149="")),"",(_xlfn.XLOOKUP(AI5149,Info!$A:$A,Info!$F:$F)))</f>
        <v/>
      </c>
      <c r="AR5149" s="73" t="str">
        <f t="shared" si="1151"/>
        <v/>
      </c>
      <c r="AY5149" s="7" t="s">
        <v>509</v>
      </c>
      <c r="BE5149" s="73" t="str">
        <f>IF((AND(AZ5149="",BA5149="")),"",(_xlfn.XLOOKUP(AX5149,Info!$A:$A,Info!$F:$F)))</f>
        <v/>
      </c>
      <c r="BG5149" s="73" t="str">
        <f t="shared" si="1152"/>
        <v/>
      </c>
      <c r="BN5149" s="7" t="s">
        <v>509</v>
      </c>
      <c r="BT5149" s="73" t="str">
        <f>IF((AND(BO5149="",BP5149="")),"",(_xlfn.XLOOKUP(BM5149,Info!$A:$A,Info!$F:$F)))</f>
        <v/>
      </c>
      <c r="BV5149" s="73" t="str">
        <f t="shared" si="1153"/>
        <v/>
      </c>
      <c r="CC5149" s="7" t="s">
        <v>509</v>
      </c>
      <c r="CI5149" s="73" t="str">
        <f>IF((AND(CD5149="",CE5149="")),"",(_xlfn.XLOOKUP(CB5149,Info!$A:$A,Info!$F:$F)))</f>
        <v/>
      </c>
      <c r="CK5149" s="73" t="str">
        <f t="shared" si="1154"/>
        <v/>
      </c>
    </row>
    <row r="5150" spans="1:89" hidden="1" x14ac:dyDescent="0.25">
      <c r="A5150" s="26" t="str">
        <f t="shared" si="1148"/>
        <v/>
      </c>
      <c r="F5150" s="7" t="s">
        <v>509</v>
      </c>
      <c r="L5150" s="73" t="str">
        <f>IF((AND(G5150="",H5150="")),"",(_xlfn.XLOOKUP(E5150,Info!$A:$A,Info!$F:$F)))</f>
        <v/>
      </c>
      <c r="N5150" s="73" t="str">
        <f t="shared" si="1149"/>
        <v/>
      </c>
      <c r="U5150" s="7" t="s">
        <v>509</v>
      </c>
      <c r="AA5150" s="73" t="str">
        <f>IF((AND(V5150="",W5150="")),"",(_xlfn.XLOOKUP(T5150,Info!$A:$A,Info!$F:$F)))</f>
        <v/>
      </c>
      <c r="AC5150" s="73" t="str">
        <f t="shared" si="1150"/>
        <v/>
      </c>
      <c r="AJ5150" s="7" t="s">
        <v>509</v>
      </c>
      <c r="AP5150" s="73" t="str">
        <f>IF((AND(AK5150="",AL5150="")),"",(_xlfn.XLOOKUP(AI5150,Info!$A:$A,Info!$F:$F)))</f>
        <v/>
      </c>
      <c r="AR5150" s="73" t="str">
        <f t="shared" si="1151"/>
        <v/>
      </c>
      <c r="AY5150" s="7" t="s">
        <v>509</v>
      </c>
      <c r="BE5150" s="73" t="str">
        <f>IF((AND(AZ5150="",BA5150="")),"",(_xlfn.XLOOKUP(AX5150,Info!$A:$A,Info!$F:$F)))</f>
        <v/>
      </c>
      <c r="BG5150" s="73" t="str">
        <f t="shared" si="1152"/>
        <v/>
      </c>
      <c r="BN5150" s="7" t="s">
        <v>509</v>
      </c>
      <c r="BT5150" s="73" t="str">
        <f>IF((AND(BO5150="",BP5150="")),"",(_xlfn.XLOOKUP(BM5150,Info!$A:$A,Info!$F:$F)))</f>
        <v/>
      </c>
      <c r="BV5150" s="73" t="str">
        <f t="shared" si="1153"/>
        <v/>
      </c>
      <c r="CC5150" s="7" t="s">
        <v>509</v>
      </c>
      <c r="CI5150" s="73" t="str">
        <f>IF((AND(CD5150="",CE5150="")),"",(_xlfn.XLOOKUP(CB5150,Info!$A:$A,Info!$F:$F)))</f>
        <v/>
      </c>
      <c r="CK5150" s="73" t="str">
        <f t="shared" si="1154"/>
        <v/>
      </c>
    </row>
    <row r="5151" spans="1:89" hidden="1" x14ac:dyDescent="0.25">
      <c r="A5151" s="26" t="str">
        <f t="shared" si="1148"/>
        <v/>
      </c>
      <c r="F5151" s="7" t="s">
        <v>509</v>
      </c>
      <c r="L5151" s="73" t="str">
        <f>IF((AND(G5151="",H5151="")),"",(_xlfn.XLOOKUP(E5151,Info!$A:$A,Info!$F:$F)))</f>
        <v/>
      </c>
      <c r="N5151" s="73" t="str">
        <f t="shared" si="1149"/>
        <v/>
      </c>
      <c r="U5151" s="7" t="s">
        <v>509</v>
      </c>
      <c r="AA5151" s="73" t="str">
        <f>IF((AND(V5151="",W5151="")),"",(_xlfn.XLOOKUP(T5151,Info!$A:$A,Info!$F:$F)))</f>
        <v/>
      </c>
      <c r="AC5151" s="73" t="str">
        <f t="shared" si="1150"/>
        <v/>
      </c>
      <c r="AJ5151" s="7" t="s">
        <v>509</v>
      </c>
      <c r="AP5151" s="73" t="str">
        <f>IF((AND(AK5151="",AL5151="")),"",(_xlfn.XLOOKUP(AI5151,Info!$A:$A,Info!$F:$F)))</f>
        <v/>
      </c>
      <c r="AR5151" s="73" t="str">
        <f t="shared" si="1151"/>
        <v/>
      </c>
      <c r="AY5151" s="7" t="s">
        <v>509</v>
      </c>
      <c r="BE5151" s="73" t="str">
        <f>IF((AND(AZ5151="",BA5151="")),"",(_xlfn.XLOOKUP(AX5151,Info!$A:$A,Info!$F:$F)))</f>
        <v/>
      </c>
      <c r="BG5151" s="73" t="str">
        <f t="shared" si="1152"/>
        <v/>
      </c>
      <c r="BN5151" s="7" t="s">
        <v>509</v>
      </c>
      <c r="BT5151" s="73" t="str">
        <f>IF((AND(BO5151="",BP5151="")),"",(_xlfn.XLOOKUP(BM5151,Info!$A:$A,Info!$F:$F)))</f>
        <v/>
      </c>
      <c r="BV5151" s="73" t="str">
        <f t="shared" si="1153"/>
        <v/>
      </c>
      <c r="CC5151" s="7" t="s">
        <v>509</v>
      </c>
      <c r="CI5151" s="73" t="str">
        <f>IF((AND(CD5151="",CE5151="")),"",(_xlfn.XLOOKUP(CB5151,Info!$A:$A,Info!$F:$F)))</f>
        <v/>
      </c>
      <c r="CK5151" s="73" t="str">
        <f t="shared" si="1154"/>
        <v/>
      </c>
    </row>
    <row r="5152" spans="1:89" hidden="1" x14ac:dyDescent="0.25">
      <c r="A5152" s="26" t="str">
        <f t="shared" si="1148"/>
        <v/>
      </c>
      <c r="F5152" s="7" t="s">
        <v>509</v>
      </c>
      <c r="L5152" s="73" t="str">
        <f>IF((AND(G5152="",H5152="")),"",(_xlfn.XLOOKUP(E5152,Info!$A:$A,Info!$F:$F)))</f>
        <v/>
      </c>
      <c r="N5152" s="73" t="str">
        <f t="shared" si="1149"/>
        <v/>
      </c>
      <c r="U5152" s="7" t="s">
        <v>509</v>
      </c>
      <c r="AA5152" s="73" t="str">
        <f>IF((AND(V5152="",W5152="")),"",(_xlfn.XLOOKUP(T5152,Info!$A:$A,Info!$F:$F)))</f>
        <v/>
      </c>
      <c r="AC5152" s="73" t="str">
        <f t="shared" si="1150"/>
        <v/>
      </c>
      <c r="AJ5152" s="7" t="s">
        <v>509</v>
      </c>
      <c r="AP5152" s="73" t="str">
        <f>IF((AND(AK5152="",AL5152="")),"",(_xlfn.XLOOKUP(AI5152,Info!$A:$A,Info!$F:$F)))</f>
        <v/>
      </c>
      <c r="AR5152" s="73" t="str">
        <f t="shared" si="1151"/>
        <v/>
      </c>
      <c r="AY5152" s="7" t="s">
        <v>509</v>
      </c>
      <c r="BE5152" s="73" t="str">
        <f>IF((AND(AZ5152="",BA5152="")),"",(_xlfn.XLOOKUP(AX5152,Info!$A:$A,Info!$F:$F)))</f>
        <v/>
      </c>
      <c r="BG5152" s="73" t="str">
        <f t="shared" si="1152"/>
        <v/>
      </c>
      <c r="BN5152" s="7" t="s">
        <v>509</v>
      </c>
      <c r="BT5152" s="73" t="str">
        <f>IF((AND(BO5152="",BP5152="")),"",(_xlfn.XLOOKUP(BM5152,Info!$A:$A,Info!$F:$F)))</f>
        <v/>
      </c>
      <c r="BV5152" s="73" t="str">
        <f t="shared" si="1153"/>
        <v/>
      </c>
      <c r="CC5152" s="7" t="s">
        <v>509</v>
      </c>
      <c r="CI5152" s="73" t="str">
        <f>IF((AND(CD5152="",CE5152="")),"",(_xlfn.XLOOKUP(CB5152,Info!$A:$A,Info!$F:$F)))</f>
        <v/>
      </c>
      <c r="CK5152" s="73" t="str">
        <f t="shared" si="1154"/>
        <v/>
      </c>
    </row>
    <row r="5153" spans="1:89" hidden="1" x14ac:dyDescent="0.25">
      <c r="A5153" s="26" t="str">
        <f t="shared" si="1148"/>
        <v/>
      </c>
      <c r="F5153" s="7" t="s">
        <v>509</v>
      </c>
      <c r="L5153" s="73" t="str">
        <f>IF((AND(G5153="",H5153="")),"",(_xlfn.XLOOKUP(E5153,Info!$A:$A,Info!$F:$F)))</f>
        <v/>
      </c>
      <c r="N5153" s="73" t="str">
        <f t="shared" si="1149"/>
        <v/>
      </c>
      <c r="U5153" s="7" t="s">
        <v>509</v>
      </c>
      <c r="AA5153" s="73" t="str">
        <f>IF((AND(V5153="",W5153="")),"",(_xlfn.XLOOKUP(T5153,Info!$A:$A,Info!$F:$F)))</f>
        <v/>
      </c>
      <c r="AC5153" s="73" t="str">
        <f t="shared" si="1150"/>
        <v/>
      </c>
      <c r="AJ5153" s="7" t="s">
        <v>509</v>
      </c>
      <c r="AP5153" s="73" t="str">
        <f>IF((AND(AK5153="",AL5153="")),"",(_xlfn.XLOOKUP(AI5153,Info!$A:$A,Info!$F:$F)))</f>
        <v/>
      </c>
      <c r="AR5153" s="73" t="str">
        <f t="shared" si="1151"/>
        <v/>
      </c>
      <c r="AY5153" s="7" t="s">
        <v>509</v>
      </c>
      <c r="BE5153" s="73" t="str">
        <f>IF((AND(AZ5153="",BA5153="")),"",(_xlfn.XLOOKUP(AX5153,Info!$A:$A,Info!$F:$F)))</f>
        <v/>
      </c>
      <c r="BG5153" s="73" t="str">
        <f t="shared" si="1152"/>
        <v/>
      </c>
      <c r="BN5153" s="7" t="s">
        <v>509</v>
      </c>
      <c r="BT5153" s="73" t="str">
        <f>IF((AND(BO5153="",BP5153="")),"",(_xlfn.XLOOKUP(BM5153,Info!$A:$A,Info!$F:$F)))</f>
        <v/>
      </c>
      <c r="BV5153" s="73" t="str">
        <f t="shared" si="1153"/>
        <v/>
      </c>
      <c r="CC5153" s="7" t="s">
        <v>509</v>
      </c>
      <c r="CI5153" s="73" t="str">
        <f>IF((AND(CD5153="",CE5153="")),"",(_xlfn.XLOOKUP(CB5153,Info!$A:$A,Info!$F:$F)))</f>
        <v/>
      </c>
      <c r="CK5153" s="73" t="str">
        <f t="shared" si="1154"/>
        <v/>
      </c>
    </row>
    <row r="5154" spans="1:89" hidden="1" x14ac:dyDescent="0.25">
      <c r="A5154" s="26" t="str">
        <f t="shared" si="1148"/>
        <v/>
      </c>
      <c r="F5154" s="7" t="s">
        <v>509</v>
      </c>
      <c r="L5154" s="73" t="str">
        <f>IF((AND(G5154="",H5154="")),"",(_xlfn.XLOOKUP(E5154,Info!$A:$A,Info!$F:$F)))</f>
        <v/>
      </c>
      <c r="N5154" s="73" t="str">
        <f t="shared" si="1149"/>
        <v/>
      </c>
      <c r="U5154" s="7" t="s">
        <v>509</v>
      </c>
      <c r="AA5154" s="73" t="str">
        <f>IF((AND(V5154="",W5154="")),"",(_xlfn.XLOOKUP(T5154,Info!$A:$A,Info!$F:$F)))</f>
        <v/>
      </c>
      <c r="AC5154" s="73" t="str">
        <f t="shared" si="1150"/>
        <v/>
      </c>
      <c r="AJ5154" s="7" t="s">
        <v>509</v>
      </c>
      <c r="AP5154" s="73" t="str">
        <f>IF((AND(AK5154="",AL5154="")),"",(_xlfn.XLOOKUP(AI5154,Info!$A:$A,Info!$F:$F)))</f>
        <v/>
      </c>
      <c r="AR5154" s="73" t="str">
        <f t="shared" si="1151"/>
        <v/>
      </c>
      <c r="AY5154" s="7" t="s">
        <v>509</v>
      </c>
      <c r="BE5154" s="73" t="str">
        <f>IF((AND(AZ5154="",BA5154="")),"",(_xlfn.XLOOKUP(AX5154,Info!$A:$A,Info!$F:$F)))</f>
        <v/>
      </c>
      <c r="BG5154" s="73" t="str">
        <f t="shared" si="1152"/>
        <v/>
      </c>
      <c r="BN5154" s="7" t="s">
        <v>509</v>
      </c>
      <c r="BT5154" s="73" t="str">
        <f>IF((AND(BO5154="",BP5154="")),"",(_xlfn.XLOOKUP(BM5154,Info!$A:$A,Info!$F:$F)))</f>
        <v/>
      </c>
      <c r="BV5154" s="73" t="str">
        <f t="shared" si="1153"/>
        <v/>
      </c>
      <c r="CC5154" s="7" t="s">
        <v>509</v>
      </c>
      <c r="CI5154" s="73" t="str">
        <f>IF((AND(CD5154="",CE5154="")),"",(_xlfn.XLOOKUP(CB5154,Info!$A:$A,Info!$F:$F)))</f>
        <v/>
      </c>
      <c r="CK5154" s="73" t="str">
        <f t="shared" si="1154"/>
        <v/>
      </c>
    </row>
    <row r="5155" spans="1:89" hidden="1" x14ac:dyDescent="0.25">
      <c r="A5155" s="26" t="str">
        <f t="shared" si="1148"/>
        <v/>
      </c>
      <c r="F5155" s="7" t="s">
        <v>509</v>
      </c>
      <c r="L5155" s="73" t="str">
        <f>IF((AND(G5155="",H5155="")),"",(_xlfn.XLOOKUP(E5155,Info!$A:$A,Info!$F:$F)))</f>
        <v/>
      </c>
      <c r="N5155" s="73" t="str">
        <f t="shared" si="1149"/>
        <v/>
      </c>
      <c r="U5155" s="7" t="s">
        <v>509</v>
      </c>
      <c r="AA5155" s="73" t="str">
        <f>IF((AND(V5155="",W5155="")),"",(_xlfn.XLOOKUP(T5155,Info!$A:$A,Info!$F:$F)))</f>
        <v/>
      </c>
      <c r="AC5155" s="73" t="str">
        <f t="shared" si="1150"/>
        <v/>
      </c>
      <c r="AJ5155" s="7" t="s">
        <v>509</v>
      </c>
      <c r="AP5155" s="73" t="str">
        <f>IF((AND(AK5155="",AL5155="")),"",(_xlfn.XLOOKUP(AI5155,Info!$A:$A,Info!$F:$F)))</f>
        <v/>
      </c>
      <c r="AR5155" s="73" t="str">
        <f t="shared" si="1151"/>
        <v/>
      </c>
      <c r="AY5155" s="7" t="s">
        <v>509</v>
      </c>
      <c r="BE5155" s="73" t="str">
        <f>IF((AND(AZ5155="",BA5155="")),"",(_xlfn.XLOOKUP(AX5155,Info!$A:$A,Info!$F:$F)))</f>
        <v/>
      </c>
      <c r="BG5155" s="73" t="str">
        <f t="shared" si="1152"/>
        <v/>
      </c>
      <c r="BN5155" s="7" t="s">
        <v>509</v>
      </c>
      <c r="BT5155" s="73" t="str">
        <f>IF((AND(BO5155="",BP5155="")),"",(_xlfn.XLOOKUP(BM5155,Info!$A:$A,Info!$F:$F)))</f>
        <v/>
      </c>
      <c r="BV5155" s="73" t="str">
        <f t="shared" si="1153"/>
        <v/>
      </c>
      <c r="CC5155" s="7" t="s">
        <v>509</v>
      </c>
      <c r="CI5155" s="73" t="str">
        <f>IF((AND(CD5155="",CE5155="")),"",(_xlfn.XLOOKUP(CB5155,Info!$A:$A,Info!$F:$F)))</f>
        <v/>
      </c>
      <c r="CK5155" s="73" t="str">
        <f t="shared" si="1154"/>
        <v/>
      </c>
    </row>
    <row r="5156" spans="1:89" hidden="1" x14ac:dyDescent="0.25">
      <c r="A5156" s="26" t="str">
        <f t="shared" si="1148"/>
        <v/>
      </c>
      <c r="F5156" s="7" t="s">
        <v>509</v>
      </c>
      <c r="L5156" s="73" t="str">
        <f>IF((AND(G5156="",H5156="")),"",(_xlfn.XLOOKUP(E5156,Info!$A:$A,Info!$F:$F)))</f>
        <v/>
      </c>
      <c r="N5156" s="73" t="str">
        <f t="shared" si="1149"/>
        <v/>
      </c>
      <c r="U5156" s="7" t="s">
        <v>509</v>
      </c>
      <c r="AA5156" s="73" t="str">
        <f>IF((AND(V5156="",W5156="")),"",(_xlfn.XLOOKUP(T5156,Info!$A:$A,Info!$F:$F)))</f>
        <v/>
      </c>
      <c r="AC5156" s="73" t="str">
        <f t="shared" si="1150"/>
        <v/>
      </c>
      <c r="AJ5156" s="7" t="s">
        <v>509</v>
      </c>
      <c r="AP5156" s="73" t="str">
        <f>IF((AND(AK5156="",AL5156="")),"",(_xlfn.XLOOKUP(AI5156,Info!$A:$A,Info!$F:$F)))</f>
        <v/>
      </c>
      <c r="AR5156" s="73" t="str">
        <f t="shared" si="1151"/>
        <v/>
      </c>
      <c r="AY5156" s="7" t="s">
        <v>509</v>
      </c>
      <c r="BE5156" s="73" t="str">
        <f>IF((AND(AZ5156="",BA5156="")),"",(_xlfn.XLOOKUP(AX5156,Info!$A:$A,Info!$F:$F)))</f>
        <v/>
      </c>
      <c r="BG5156" s="73" t="str">
        <f t="shared" si="1152"/>
        <v/>
      </c>
      <c r="BN5156" s="7" t="s">
        <v>509</v>
      </c>
      <c r="BT5156" s="73" t="str">
        <f>IF((AND(BO5156="",BP5156="")),"",(_xlfn.XLOOKUP(BM5156,Info!$A:$A,Info!$F:$F)))</f>
        <v/>
      </c>
      <c r="BV5156" s="73" t="str">
        <f t="shared" si="1153"/>
        <v/>
      </c>
      <c r="CC5156" s="7" t="s">
        <v>509</v>
      </c>
      <c r="CI5156" s="73" t="str">
        <f>IF((AND(CD5156="",CE5156="")),"",(_xlfn.XLOOKUP(CB5156,Info!$A:$A,Info!$F:$F)))</f>
        <v/>
      </c>
      <c r="CK5156" s="73" t="str">
        <f t="shared" si="1154"/>
        <v/>
      </c>
    </row>
    <row r="5157" spans="1:89" hidden="1" x14ac:dyDescent="0.25">
      <c r="A5157" s="26" t="str">
        <f t="shared" si="1148"/>
        <v/>
      </c>
      <c r="F5157" s="7" t="s">
        <v>509</v>
      </c>
      <c r="L5157" s="73" t="str">
        <f>IF((AND(G5157="",H5157="")),"",(_xlfn.XLOOKUP(E5157,Info!$A:$A,Info!$F:$F)))</f>
        <v/>
      </c>
      <c r="N5157" s="73" t="str">
        <f t="shared" si="1149"/>
        <v/>
      </c>
      <c r="U5157" s="7" t="s">
        <v>509</v>
      </c>
      <c r="AA5157" s="73" t="str">
        <f>IF((AND(V5157="",W5157="")),"",(_xlfn.XLOOKUP(T5157,Info!$A:$A,Info!$F:$F)))</f>
        <v/>
      </c>
      <c r="AC5157" s="73" t="str">
        <f t="shared" si="1150"/>
        <v/>
      </c>
      <c r="AJ5157" s="7" t="s">
        <v>509</v>
      </c>
      <c r="AP5157" s="73" t="str">
        <f>IF((AND(AK5157="",AL5157="")),"",(_xlfn.XLOOKUP(AI5157,Info!$A:$A,Info!$F:$F)))</f>
        <v/>
      </c>
      <c r="AR5157" s="73" t="str">
        <f t="shared" si="1151"/>
        <v/>
      </c>
      <c r="AY5157" s="7" t="s">
        <v>509</v>
      </c>
      <c r="BE5157" s="73" t="str">
        <f>IF((AND(AZ5157="",BA5157="")),"",(_xlfn.XLOOKUP(AX5157,Info!$A:$A,Info!$F:$F)))</f>
        <v/>
      </c>
      <c r="BG5157" s="73" t="str">
        <f t="shared" si="1152"/>
        <v/>
      </c>
      <c r="BN5157" s="7" t="s">
        <v>509</v>
      </c>
      <c r="BT5157" s="73" t="str">
        <f>IF((AND(BO5157="",BP5157="")),"",(_xlfn.XLOOKUP(BM5157,Info!$A:$A,Info!$F:$F)))</f>
        <v/>
      </c>
      <c r="BV5157" s="73" t="str">
        <f t="shared" si="1153"/>
        <v/>
      </c>
      <c r="CC5157" s="7" t="s">
        <v>509</v>
      </c>
      <c r="CI5157" s="73" t="str">
        <f>IF((AND(CD5157="",CE5157="")),"",(_xlfn.XLOOKUP(CB5157,Info!$A:$A,Info!$F:$F)))</f>
        <v/>
      </c>
      <c r="CK5157" s="73" t="str">
        <f t="shared" si="1154"/>
        <v/>
      </c>
    </row>
    <row r="5158" spans="1:89" hidden="1" x14ac:dyDescent="0.25">
      <c r="A5158" s="26" t="str">
        <f t="shared" si="1148"/>
        <v/>
      </c>
      <c r="F5158" s="7" t="s">
        <v>509</v>
      </c>
      <c r="L5158" s="73" t="str">
        <f>IF((AND(G5158="",H5158="")),"",(_xlfn.XLOOKUP(E5158,Info!$A:$A,Info!$F:$F)))</f>
        <v/>
      </c>
      <c r="N5158" s="73" t="str">
        <f t="shared" si="1149"/>
        <v/>
      </c>
      <c r="U5158" s="7" t="s">
        <v>509</v>
      </c>
      <c r="AA5158" s="73" t="str">
        <f>IF((AND(V5158="",W5158="")),"",(_xlfn.XLOOKUP(T5158,Info!$A:$A,Info!$F:$F)))</f>
        <v/>
      </c>
      <c r="AC5158" s="73" t="str">
        <f t="shared" si="1150"/>
        <v/>
      </c>
      <c r="AJ5158" s="7" t="s">
        <v>509</v>
      </c>
      <c r="AP5158" s="73" t="str">
        <f>IF((AND(AK5158="",AL5158="")),"",(_xlfn.XLOOKUP(AI5158,Info!$A:$A,Info!$F:$F)))</f>
        <v/>
      </c>
      <c r="AR5158" s="73" t="str">
        <f t="shared" si="1151"/>
        <v/>
      </c>
      <c r="AY5158" s="7" t="s">
        <v>509</v>
      </c>
      <c r="BE5158" s="73" t="str">
        <f>IF((AND(AZ5158="",BA5158="")),"",(_xlfn.XLOOKUP(AX5158,Info!$A:$A,Info!$F:$F)))</f>
        <v/>
      </c>
      <c r="BG5158" s="73" t="str">
        <f t="shared" si="1152"/>
        <v/>
      </c>
      <c r="BN5158" s="7" t="s">
        <v>509</v>
      </c>
      <c r="BT5158" s="73" t="str">
        <f>IF((AND(BO5158="",BP5158="")),"",(_xlfn.XLOOKUP(BM5158,Info!$A:$A,Info!$F:$F)))</f>
        <v/>
      </c>
      <c r="BV5158" s="73" t="str">
        <f t="shared" si="1153"/>
        <v/>
      </c>
      <c r="CC5158" s="7" t="s">
        <v>509</v>
      </c>
      <c r="CI5158" s="73" t="str">
        <f>IF((AND(CD5158="",CE5158="")),"",(_xlfn.XLOOKUP(CB5158,Info!$A:$A,Info!$F:$F)))</f>
        <v/>
      </c>
      <c r="CK5158" s="73" t="str">
        <f t="shared" si="1154"/>
        <v/>
      </c>
    </row>
    <row r="5159" spans="1:89" hidden="1" x14ac:dyDescent="0.25">
      <c r="A5159" s="26" t="str">
        <f t="shared" si="1148"/>
        <v/>
      </c>
      <c r="F5159" s="7" t="s">
        <v>509</v>
      </c>
      <c r="L5159" s="73" t="str">
        <f>IF((AND(G5159="",H5159="")),"",(_xlfn.XLOOKUP(E5159,Info!$A:$A,Info!$F:$F)))</f>
        <v/>
      </c>
      <c r="N5159" s="73" t="str">
        <f t="shared" si="1149"/>
        <v/>
      </c>
      <c r="U5159" s="7" t="s">
        <v>509</v>
      </c>
      <c r="AA5159" s="73" t="str">
        <f>IF((AND(V5159="",W5159="")),"",(_xlfn.XLOOKUP(T5159,Info!$A:$A,Info!$F:$F)))</f>
        <v/>
      </c>
      <c r="AC5159" s="73" t="str">
        <f t="shared" si="1150"/>
        <v/>
      </c>
      <c r="AJ5159" s="7" t="s">
        <v>509</v>
      </c>
      <c r="AP5159" s="73" t="str">
        <f>IF((AND(AK5159="",AL5159="")),"",(_xlfn.XLOOKUP(AI5159,Info!$A:$A,Info!$F:$F)))</f>
        <v/>
      </c>
      <c r="AR5159" s="73" t="str">
        <f t="shared" si="1151"/>
        <v/>
      </c>
      <c r="AY5159" s="7" t="s">
        <v>509</v>
      </c>
      <c r="BE5159" s="73" t="str">
        <f>IF((AND(AZ5159="",BA5159="")),"",(_xlfn.XLOOKUP(AX5159,Info!$A:$A,Info!$F:$F)))</f>
        <v/>
      </c>
      <c r="BG5159" s="73" t="str">
        <f t="shared" si="1152"/>
        <v/>
      </c>
      <c r="BN5159" s="7" t="s">
        <v>509</v>
      </c>
      <c r="BT5159" s="73" t="str">
        <f>IF((AND(BO5159="",BP5159="")),"",(_xlfn.XLOOKUP(BM5159,Info!$A:$A,Info!$F:$F)))</f>
        <v/>
      </c>
      <c r="BV5159" s="73" t="str">
        <f t="shared" si="1153"/>
        <v/>
      </c>
      <c r="CC5159" s="7" t="s">
        <v>509</v>
      </c>
      <c r="CI5159" s="73" t="str">
        <f>IF((AND(CD5159="",CE5159="")),"",(_xlfn.XLOOKUP(CB5159,Info!$A:$A,Info!$F:$F)))</f>
        <v/>
      </c>
      <c r="CK5159" s="73" t="str">
        <f t="shared" si="1154"/>
        <v/>
      </c>
    </row>
    <row r="5160" spans="1:89" hidden="1" x14ac:dyDescent="0.25">
      <c r="A5160" s="26" t="str">
        <f t="shared" si="1148"/>
        <v/>
      </c>
      <c r="F5160" s="7" t="s">
        <v>509</v>
      </c>
      <c r="L5160" s="73" t="str">
        <f>IF((AND(G5160="",H5160="")),"",(_xlfn.XLOOKUP(E5160,Info!$A:$A,Info!$F:$F)))</f>
        <v/>
      </c>
      <c r="N5160" s="73" t="str">
        <f t="shared" si="1149"/>
        <v/>
      </c>
      <c r="U5160" s="7" t="s">
        <v>509</v>
      </c>
      <c r="AA5160" s="73" t="str">
        <f>IF((AND(V5160="",W5160="")),"",(_xlfn.XLOOKUP(T5160,Info!$A:$A,Info!$F:$F)))</f>
        <v/>
      </c>
      <c r="AC5160" s="73" t="str">
        <f t="shared" si="1150"/>
        <v/>
      </c>
      <c r="AJ5160" s="7" t="s">
        <v>509</v>
      </c>
      <c r="AP5160" s="73" t="str">
        <f>IF((AND(AK5160="",AL5160="")),"",(_xlfn.XLOOKUP(AI5160,Info!$A:$A,Info!$F:$F)))</f>
        <v/>
      </c>
      <c r="AR5160" s="73" t="str">
        <f t="shared" si="1151"/>
        <v/>
      </c>
      <c r="AY5160" s="7" t="s">
        <v>509</v>
      </c>
      <c r="BE5160" s="73" t="str">
        <f>IF((AND(AZ5160="",BA5160="")),"",(_xlfn.XLOOKUP(AX5160,Info!$A:$A,Info!$F:$F)))</f>
        <v/>
      </c>
      <c r="BG5160" s="73" t="str">
        <f t="shared" si="1152"/>
        <v/>
      </c>
      <c r="BN5160" s="7" t="s">
        <v>509</v>
      </c>
      <c r="BT5160" s="73" t="str">
        <f>IF((AND(BO5160="",BP5160="")),"",(_xlfn.XLOOKUP(BM5160,Info!$A:$A,Info!$F:$F)))</f>
        <v/>
      </c>
      <c r="BV5160" s="73" t="str">
        <f t="shared" si="1153"/>
        <v/>
      </c>
      <c r="CC5160" s="7" t="s">
        <v>509</v>
      </c>
      <c r="CI5160" s="73" t="str">
        <f>IF((AND(CD5160="",CE5160="")),"",(_xlfn.XLOOKUP(CB5160,Info!$A:$A,Info!$F:$F)))</f>
        <v/>
      </c>
      <c r="CK5160" s="73" t="str">
        <f t="shared" si="1154"/>
        <v/>
      </c>
    </row>
    <row r="5161" spans="1:89" hidden="1" x14ac:dyDescent="0.25">
      <c r="A5161" s="26" t="str">
        <f t="shared" si="1148"/>
        <v/>
      </c>
      <c r="F5161" s="7" t="s">
        <v>509</v>
      </c>
      <c r="L5161" s="73" t="str">
        <f>IF((AND(G5161="",H5161="")),"",(_xlfn.XLOOKUP(E5161,Info!$A:$A,Info!$F:$F)))</f>
        <v/>
      </c>
      <c r="N5161" s="73" t="str">
        <f t="shared" si="1149"/>
        <v/>
      </c>
      <c r="U5161" s="7" t="s">
        <v>509</v>
      </c>
      <c r="AA5161" s="73" t="str">
        <f>IF((AND(V5161="",W5161="")),"",(_xlfn.XLOOKUP(T5161,Info!$A:$A,Info!$F:$F)))</f>
        <v/>
      </c>
      <c r="AC5161" s="73" t="str">
        <f t="shared" si="1150"/>
        <v/>
      </c>
      <c r="AJ5161" s="7" t="s">
        <v>509</v>
      </c>
      <c r="AP5161" s="73" t="str">
        <f>IF((AND(AK5161="",AL5161="")),"",(_xlfn.XLOOKUP(AI5161,Info!$A:$A,Info!$F:$F)))</f>
        <v/>
      </c>
      <c r="AR5161" s="73" t="str">
        <f t="shared" si="1151"/>
        <v/>
      </c>
      <c r="AY5161" s="7" t="s">
        <v>509</v>
      </c>
      <c r="BE5161" s="73" t="str">
        <f>IF((AND(AZ5161="",BA5161="")),"",(_xlfn.XLOOKUP(AX5161,Info!$A:$A,Info!$F:$F)))</f>
        <v/>
      </c>
      <c r="BG5161" s="73" t="str">
        <f t="shared" si="1152"/>
        <v/>
      </c>
      <c r="BN5161" s="7" t="s">
        <v>509</v>
      </c>
      <c r="BT5161" s="73" t="str">
        <f>IF((AND(BO5161="",BP5161="")),"",(_xlfn.XLOOKUP(BM5161,Info!$A:$A,Info!$F:$F)))</f>
        <v/>
      </c>
      <c r="BV5161" s="73" t="str">
        <f t="shared" si="1153"/>
        <v/>
      </c>
      <c r="CC5161" s="7" t="s">
        <v>509</v>
      </c>
      <c r="CI5161" s="73" t="str">
        <f>IF((AND(CD5161="",CE5161="")),"",(_xlfn.XLOOKUP(CB5161,Info!$A:$A,Info!$F:$F)))</f>
        <v/>
      </c>
      <c r="CK5161" s="73" t="str">
        <f t="shared" si="1154"/>
        <v/>
      </c>
    </row>
    <row r="5162" spans="1:89" hidden="1" x14ac:dyDescent="0.25">
      <c r="A5162" s="26" t="str">
        <f t="shared" si="1148"/>
        <v/>
      </c>
      <c r="F5162" s="7" t="s">
        <v>509</v>
      </c>
      <c r="L5162" s="73" t="str">
        <f>IF((AND(G5162="",H5162="")),"",(_xlfn.XLOOKUP(E5162,Info!$A:$A,Info!$F:$F)))</f>
        <v/>
      </c>
      <c r="N5162" s="73" t="str">
        <f t="shared" si="1149"/>
        <v/>
      </c>
      <c r="U5162" s="7" t="s">
        <v>509</v>
      </c>
      <c r="AA5162" s="73" t="str">
        <f>IF((AND(V5162="",W5162="")),"",(_xlfn.XLOOKUP(T5162,Info!$A:$A,Info!$F:$F)))</f>
        <v/>
      </c>
      <c r="AC5162" s="73" t="str">
        <f t="shared" si="1150"/>
        <v/>
      </c>
      <c r="AJ5162" s="7" t="s">
        <v>509</v>
      </c>
      <c r="AP5162" s="73" t="str">
        <f>IF((AND(AK5162="",AL5162="")),"",(_xlfn.XLOOKUP(AI5162,Info!$A:$A,Info!$F:$F)))</f>
        <v/>
      </c>
      <c r="AR5162" s="73" t="str">
        <f t="shared" si="1151"/>
        <v/>
      </c>
      <c r="AY5162" s="7" t="s">
        <v>509</v>
      </c>
      <c r="BE5162" s="73" t="str">
        <f>IF((AND(AZ5162="",BA5162="")),"",(_xlfn.XLOOKUP(AX5162,Info!$A:$A,Info!$F:$F)))</f>
        <v/>
      </c>
      <c r="BG5162" s="73" t="str">
        <f t="shared" si="1152"/>
        <v/>
      </c>
      <c r="BN5162" s="7" t="s">
        <v>509</v>
      </c>
      <c r="BT5162" s="73" t="str">
        <f>IF((AND(BO5162="",BP5162="")),"",(_xlfn.XLOOKUP(BM5162,Info!$A:$A,Info!$F:$F)))</f>
        <v/>
      </c>
      <c r="BV5162" s="73" t="str">
        <f t="shared" si="1153"/>
        <v/>
      </c>
      <c r="CC5162" s="7" t="s">
        <v>509</v>
      </c>
      <c r="CI5162" s="73" t="str">
        <f>IF((AND(CD5162="",CE5162="")),"",(_xlfn.XLOOKUP(CB5162,Info!$A:$A,Info!$F:$F)))</f>
        <v/>
      </c>
      <c r="CK5162" s="73" t="str">
        <f t="shared" si="1154"/>
        <v/>
      </c>
    </row>
    <row r="5163" spans="1:89" hidden="1" x14ac:dyDescent="0.25">
      <c r="A5163" s="26" t="str">
        <f t="shared" si="1148"/>
        <v/>
      </c>
      <c r="F5163" s="7" t="s">
        <v>509</v>
      </c>
      <c r="L5163" s="73" t="str">
        <f>IF((AND(G5163="",H5163="")),"",(_xlfn.XLOOKUP(E5163,Info!$A:$A,Info!$F:$F)))</f>
        <v/>
      </c>
      <c r="N5163" s="73" t="str">
        <f t="shared" si="1149"/>
        <v/>
      </c>
      <c r="U5163" s="7" t="s">
        <v>509</v>
      </c>
      <c r="AA5163" s="73" t="str">
        <f>IF((AND(V5163="",W5163="")),"",(_xlfn.XLOOKUP(T5163,Info!$A:$A,Info!$F:$F)))</f>
        <v/>
      </c>
      <c r="AC5163" s="73" t="str">
        <f t="shared" si="1150"/>
        <v/>
      </c>
      <c r="AJ5163" s="7" t="s">
        <v>509</v>
      </c>
      <c r="AP5163" s="73" t="str">
        <f>IF((AND(AK5163="",AL5163="")),"",(_xlfn.XLOOKUP(AI5163,Info!$A:$A,Info!$F:$F)))</f>
        <v/>
      </c>
      <c r="AR5163" s="73" t="str">
        <f t="shared" si="1151"/>
        <v/>
      </c>
      <c r="AY5163" s="7" t="s">
        <v>509</v>
      </c>
      <c r="BE5163" s="73" t="str">
        <f>IF((AND(AZ5163="",BA5163="")),"",(_xlfn.XLOOKUP(AX5163,Info!$A:$A,Info!$F:$F)))</f>
        <v/>
      </c>
      <c r="BG5163" s="73" t="str">
        <f t="shared" si="1152"/>
        <v/>
      </c>
      <c r="BN5163" s="7" t="s">
        <v>509</v>
      </c>
      <c r="BT5163" s="73" t="str">
        <f>IF((AND(BO5163="",BP5163="")),"",(_xlfn.XLOOKUP(BM5163,Info!$A:$A,Info!$F:$F)))</f>
        <v/>
      </c>
      <c r="BV5163" s="73" t="str">
        <f t="shared" si="1153"/>
        <v/>
      </c>
      <c r="CC5163" s="7" t="s">
        <v>509</v>
      </c>
      <c r="CI5163" s="73" t="str">
        <f>IF((AND(CD5163="",CE5163="")),"",(_xlfn.XLOOKUP(CB5163,Info!$A:$A,Info!$F:$F)))</f>
        <v/>
      </c>
      <c r="CK5163" s="73" t="str">
        <f t="shared" si="1154"/>
        <v/>
      </c>
    </row>
    <row r="5164" spans="1:89" hidden="1" x14ac:dyDescent="0.25">
      <c r="A5164" s="26" t="str">
        <f t="shared" si="1148"/>
        <v/>
      </c>
      <c r="F5164" s="7" t="s">
        <v>509</v>
      </c>
      <c r="L5164" s="73" t="str">
        <f>IF((AND(G5164="",H5164="")),"",(_xlfn.XLOOKUP(E5164,Info!$A:$A,Info!$F:$F)))</f>
        <v/>
      </c>
      <c r="N5164" s="73" t="str">
        <f t="shared" si="1149"/>
        <v/>
      </c>
      <c r="U5164" s="7" t="s">
        <v>509</v>
      </c>
      <c r="AA5164" s="73" t="str">
        <f>IF((AND(V5164="",W5164="")),"",(_xlfn.XLOOKUP(T5164,Info!$A:$A,Info!$F:$F)))</f>
        <v/>
      </c>
      <c r="AC5164" s="73" t="str">
        <f t="shared" si="1150"/>
        <v/>
      </c>
      <c r="AJ5164" s="7" t="s">
        <v>509</v>
      </c>
      <c r="AP5164" s="73" t="str">
        <f>IF((AND(AK5164="",AL5164="")),"",(_xlfn.XLOOKUP(AI5164,Info!$A:$A,Info!$F:$F)))</f>
        <v/>
      </c>
      <c r="AR5164" s="73" t="str">
        <f t="shared" si="1151"/>
        <v/>
      </c>
      <c r="AY5164" s="7" t="s">
        <v>509</v>
      </c>
      <c r="BE5164" s="73" t="str">
        <f>IF((AND(AZ5164="",BA5164="")),"",(_xlfn.XLOOKUP(AX5164,Info!$A:$A,Info!$F:$F)))</f>
        <v/>
      </c>
      <c r="BG5164" s="73" t="str">
        <f t="shared" si="1152"/>
        <v/>
      </c>
      <c r="BN5164" s="7" t="s">
        <v>509</v>
      </c>
      <c r="BT5164" s="73" t="str">
        <f>IF((AND(BO5164="",BP5164="")),"",(_xlfn.XLOOKUP(BM5164,Info!$A:$A,Info!$F:$F)))</f>
        <v/>
      </c>
      <c r="BV5164" s="73" t="str">
        <f t="shared" si="1153"/>
        <v/>
      </c>
      <c r="CC5164" s="7" t="s">
        <v>509</v>
      </c>
      <c r="CI5164" s="73" t="str">
        <f>IF((AND(CD5164="",CE5164="")),"",(_xlfn.XLOOKUP(CB5164,Info!$A:$A,Info!$F:$F)))</f>
        <v/>
      </c>
      <c r="CK5164" s="73" t="str">
        <f t="shared" si="1154"/>
        <v/>
      </c>
    </row>
    <row r="5165" spans="1:89" hidden="1" x14ac:dyDescent="0.25">
      <c r="A5165" s="26" t="str">
        <f t="shared" si="1148"/>
        <v/>
      </c>
      <c r="F5165" s="7" t="s">
        <v>509</v>
      </c>
      <c r="L5165" s="73" t="str">
        <f>IF((AND(G5165="",H5165="")),"",(_xlfn.XLOOKUP(E5165,Info!$A:$A,Info!$F:$F)))</f>
        <v/>
      </c>
      <c r="N5165" s="73" t="str">
        <f t="shared" si="1149"/>
        <v/>
      </c>
      <c r="U5165" s="7" t="s">
        <v>509</v>
      </c>
      <c r="AA5165" s="73" t="str">
        <f>IF((AND(V5165="",W5165="")),"",(_xlfn.XLOOKUP(T5165,Info!$A:$A,Info!$F:$F)))</f>
        <v/>
      </c>
      <c r="AC5165" s="73" t="str">
        <f t="shared" si="1150"/>
        <v/>
      </c>
      <c r="AJ5165" s="7" t="s">
        <v>509</v>
      </c>
      <c r="AP5165" s="73" t="str">
        <f>IF((AND(AK5165="",AL5165="")),"",(_xlfn.XLOOKUP(AI5165,Info!$A:$A,Info!$F:$F)))</f>
        <v/>
      </c>
      <c r="AR5165" s="73" t="str">
        <f t="shared" si="1151"/>
        <v/>
      </c>
      <c r="AY5165" s="7" t="s">
        <v>509</v>
      </c>
      <c r="BE5165" s="73" t="str">
        <f>IF((AND(AZ5165="",BA5165="")),"",(_xlfn.XLOOKUP(AX5165,Info!$A:$A,Info!$F:$F)))</f>
        <v/>
      </c>
      <c r="BG5165" s="73" t="str">
        <f t="shared" si="1152"/>
        <v/>
      </c>
      <c r="BN5165" s="7" t="s">
        <v>509</v>
      </c>
      <c r="BT5165" s="73" t="str">
        <f>IF((AND(BO5165="",BP5165="")),"",(_xlfn.XLOOKUP(BM5165,Info!$A:$A,Info!$F:$F)))</f>
        <v/>
      </c>
      <c r="BV5165" s="73" t="str">
        <f t="shared" si="1153"/>
        <v/>
      </c>
      <c r="CC5165" s="7" t="s">
        <v>509</v>
      </c>
      <c r="CI5165" s="73" t="str">
        <f>IF((AND(CD5165="",CE5165="")),"",(_xlfn.XLOOKUP(CB5165,Info!$A:$A,Info!$F:$F)))</f>
        <v/>
      </c>
      <c r="CK5165" s="73" t="str">
        <f t="shared" si="1154"/>
        <v/>
      </c>
    </row>
    <row r="5166" spans="1:89" hidden="1" x14ac:dyDescent="0.25">
      <c r="A5166" s="26" t="str">
        <f t="shared" si="1148"/>
        <v/>
      </c>
      <c r="F5166" s="7" t="s">
        <v>509</v>
      </c>
      <c r="L5166" s="73" t="str">
        <f>IF((AND(G5166="",H5166="")),"",(_xlfn.XLOOKUP(E5166,Info!$A:$A,Info!$F:$F)))</f>
        <v/>
      </c>
      <c r="N5166" s="73" t="str">
        <f t="shared" si="1149"/>
        <v/>
      </c>
      <c r="U5166" s="7" t="s">
        <v>509</v>
      </c>
      <c r="AA5166" s="73" t="str">
        <f>IF((AND(V5166="",W5166="")),"",(_xlfn.XLOOKUP(T5166,Info!$A:$A,Info!$F:$F)))</f>
        <v/>
      </c>
      <c r="AC5166" s="73" t="str">
        <f t="shared" si="1150"/>
        <v/>
      </c>
      <c r="AJ5166" s="7" t="s">
        <v>509</v>
      </c>
      <c r="AP5166" s="73" t="str">
        <f>IF((AND(AK5166="",AL5166="")),"",(_xlfn.XLOOKUP(AI5166,Info!$A:$A,Info!$F:$F)))</f>
        <v/>
      </c>
      <c r="AR5166" s="73" t="str">
        <f t="shared" si="1151"/>
        <v/>
      </c>
      <c r="AY5166" s="7" t="s">
        <v>509</v>
      </c>
      <c r="BE5166" s="73" t="str">
        <f>IF((AND(AZ5166="",BA5166="")),"",(_xlfn.XLOOKUP(AX5166,Info!$A:$A,Info!$F:$F)))</f>
        <v/>
      </c>
      <c r="BG5166" s="73" t="str">
        <f t="shared" si="1152"/>
        <v/>
      </c>
      <c r="BN5166" s="7" t="s">
        <v>509</v>
      </c>
      <c r="BT5166" s="73" t="str">
        <f>IF((AND(BO5166="",BP5166="")),"",(_xlfn.XLOOKUP(BM5166,Info!$A:$A,Info!$F:$F)))</f>
        <v/>
      </c>
      <c r="BV5166" s="73" t="str">
        <f t="shared" si="1153"/>
        <v/>
      </c>
      <c r="CC5166" s="7" t="s">
        <v>509</v>
      </c>
      <c r="CI5166" s="73" t="str">
        <f>IF((AND(CD5166="",CE5166="")),"",(_xlfn.XLOOKUP(CB5166,Info!$A:$A,Info!$F:$F)))</f>
        <v/>
      </c>
      <c r="CK5166" s="73" t="str">
        <f t="shared" si="1154"/>
        <v/>
      </c>
    </row>
    <row r="5167" spans="1:89" hidden="1" x14ac:dyDescent="0.25">
      <c r="A5167" s="26" t="str">
        <f t="shared" si="1148"/>
        <v/>
      </c>
      <c r="F5167" s="7" t="s">
        <v>509</v>
      </c>
      <c r="L5167" s="73" t="str">
        <f>IF((AND(G5167="",H5167="")),"",(_xlfn.XLOOKUP(E5167,Info!$A:$A,Info!$F:$F)))</f>
        <v/>
      </c>
      <c r="N5167" s="73" t="str">
        <f t="shared" si="1149"/>
        <v/>
      </c>
      <c r="U5167" s="7" t="s">
        <v>509</v>
      </c>
      <c r="AA5167" s="73" t="str">
        <f>IF((AND(V5167="",W5167="")),"",(_xlfn.XLOOKUP(T5167,Info!$A:$A,Info!$F:$F)))</f>
        <v/>
      </c>
      <c r="AC5167" s="73" t="str">
        <f t="shared" si="1150"/>
        <v/>
      </c>
      <c r="AJ5167" s="7" t="s">
        <v>509</v>
      </c>
      <c r="AP5167" s="73" t="str">
        <f>IF((AND(AK5167="",AL5167="")),"",(_xlfn.XLOOKUP(AI5167,Info!$A:$A,Info!$F:$F)))</f>
        <v/>
      </c>
      <c r="AR5167" s="73" t="str">
        <f t="shared" si="1151"/>
        <v/>
      </c>
      <c r="AY5167" s="7" t="s">
        <v>509</v>
      </c>
      <c r="BE5167" s="73" t="str">
        <f>IF((AND(AZ5167="",BA5167="")),"",(_xlfn.XLOOKUP(AX5167,Info!$A:$A,Info!$F:$F)))</f>
        <v/>
      </c>
      <c r="BG5167" s="73" t="str">
        <f t="shared" si="1152"/>
        <v/>
      </c>
      <c r="BN5167" s="7" t="s">
        <v>509</v>
      </c>
      <c r="BT5167" s="73" t="str">
        <f>IF((AND(BO5167="",BP5167="")),"",(_xlfn.XLOOKUP(BM5167,Info!$A:$A,Info!$F:$F)))</f>
        <v/>
      </c>
      <c r="BV5167" s="73" t="str">
        <f t="shared" si="1153"/>
        <v/>
      </c>
      <c r="CC5167" s="7" t="s">
        <v>509</v>
      </c>
      <c r="CI5167" s="73" t="str">
        <f>IF((AND(CD5167="",CE5167="")),"",(_xlfn.XLOOKUP(CB5167,Info!$A:$A,Info!$F:$F)))</f>
        <v/>
      </c>
      <c r="CK5167" s="73" t="str">
        <f t="shared" si="1154"/>
        <v/>
      </c>
    </row>
    <row r="5168" spans="1:89" hidden="1" x14ac:dyDescent="0.25">
      <c r="A5168" s="26" t="str">
        <f t="shared" si="1148"/>
        <v/>
      </c>
      <c r="F5168" s="7" t="s">
        <v>509</v>
      </c>
      <c r="L5168" s="73" t="str">
        <f>IF((AND(G5168="",H5168="")),"",(_xlfn.XLOOKUP(E5168,Info!$A:$A,Info!$F:$F)))</f>
        <v/>
      </c>
      <c r="N5168" s="73" t="str">
        <f t="shared" si="1149"/>
        <v/>
      </c>
      <c r="U5168" s="7" t="s">
        <v>509</v>
      </c>
      <c r="AA5168" s="73" t="str">
        <f>IF((AND(V5168="",W5168="")),"",(_xlfn.XLOOKUP(T5168,Info!$A:$A,Info!$F:$F)))</f>
        <v/>
      </c>
      <c r="AC5168" s="73" t="str">
        <f t="shared" si="1150"/>
        <v/>
      </c>
      <c r="AJ5168" s="7" t="s">
        <v>509</v>
      </c>
      <c r="AP5168" s="73" t="str">
        <f>IF((AND(AK5168="",AL5168="")),"",(_xlfn.XLOOKUP(AI5168,Info!$A:$A,Info!$F:$F)))</f>
        <v/>
      </c>
      <c r="AR5168" s="73" t="str">
        <f t="shared" si="1151"/>
        <v/>
      </c>
      <c r="AY5168" s="7" t="s">
        <v>509</v>
      </c>
      <c r="BE5168" s="73" t="str">
        <f>IF((AND(AZ5168="",BA5168="")),"",(_xlfn.XLOOKUP(AX5168,Info!$A:$A,Info!$F:$F)))</f>
        <v/>
      </c>
      <c r="BG5168" s="73" t="str">
        <f t="shared" si="1152"/>
        <v/>
      </c>
      <c r="BN5168" s="7" t="s">
        <v>509</v>
      </c>
      <c r="BT5168" s="73" t="str">
        <f>IF((AND(BO5168="",BP5168="")),"",(_xlfn.XLOOKUP(BM5168,Info!$A:$A,Info!$F:$F)))</f>
        <v/>
      </c>
      <c r="BV5168" s="73" t="str">
        <f t="shared" si="1153"/>
        <v/>
      </c>
      <c r="CC5168" s="7" t="s">
        <v>509</v>
      </c>
      <c r="CI5168" s="73" t="str">
        <f>IF((AND(CD5168="",CE5168="")),"",(_xlfn.XLOOKUP(CB5168,Info!$A:$A,Info!$F:$F)))</f>
        <v/>
      </c>
      <c r="CK5168" s="73" t="str">
        <f t="shared" si="1154"/>
        <v/>
      </c>
    </row>
    <row r="5169" spans="1:89" hidden="1" x14ac:dyDescent="0.25">
      <c r="A5169" s="26" t="str">
        <f t="shared" si="1148"/>
        <v/>
      </c>
      <c r="F5169" s="7" t="s">
        <v>509</v>
      </c>
      <c r="L5169" s="73" t="str">
        <f>IF((AND(G5169="",H5169="")),"",(_xlfn.XLOOKUP(E5169,Info!$A:$A,Info!$F:$F)))</f>
        <v/>
      </c>
      <c r="N5169" s="73" t="str">
        <f t="shared" si="1149"/>
        <v/>
      </c>
      <c r="U5169" s="7" t="s">
        <v>509</v>
      </c>
      <c r="AA5169" s="73" t="str">
        <f>IF((AND(V5169="",W5169="")),"",(_xlfn.XLOOKUP(T5169,Info!$A:$A,Info!$F:$F)))</f>
        <v/>
      </c>
      <c r="AC5169" s="73" t="str">
        <f t="shared" si="1150"/>
        <v/>
      </c>
      <c r="AJ5169" s="7" t="s">
        <v>509</v>
      </c>
      <c r="AP5169" s="73" t="str">
        <f>IF((AND(AK5169="",AL5169="")),"",(_xlfn.XLOOKUP(AI5169,Info!$A:$A,Info!$F:$F)))</f>
        <v/>
      </c>
      <c r="AR5169" s="73" t="str">
        <f t="shared" si="1151"/>
        <v/>
      </c>
      <c r="AY5169" s="7" t="s">
        <v>509</v>
      </c>
      <c r="BE5169" s="73" t="str">
        <f>IF((AND(AZ5169="",BA5169="")),"",(_xlfn.XLOOKUP(AX5169,Info!$A:$A,Info!$F:$F)))</f>
        <v/>
      </c>
      <c r="BG5169" s="73" t="str">
        <f t="shared" si="1152"/>
        <v/>
      </c>
      <c r="BN5169" s="7" t="s">
        <v>509</v>
      </c>
      <c r="BT5169" s="73" t="str">
        <f>IF((AND(BO5169="",BP5169="")),"",(_xlfn.XLOOKUP(BM5169,Info!$A:$A,Info!$F:$F)))</f>
        <v/>
      </c>
      <c r="BV5169" s="73" t="str">
        <f t="shared" si="1153"/>
        <v/>
      </c>
      <c r="CC5169" s="7" t="s">
        <v>509</v>
      </c>
      <c r="CI5169" s="73" t="str">
        <f>IF((AND(CD5169="",CE5169="")),"",(_xlfn.XLOOKUP(CB5169,Info!$A:$A,Info!$F:$F)))</f>
        <v/>
      </c>
      <c r="CK5169" s="73" t="str">
        <f t="shared" si="1154"/>
        <v/>
      </c>
    </row>
    <row r="5170" spans="1:89" hidden="1" x14ac:dyDescent="0.25">
      <c r="A5170" s="26" t="str">
        <f t="shared" si="1148"/>
        <v/>
      </c>
      <c r="F5170" s="7" t="s">
        <v>509</v>
      </c>
      <c r="L5170" s="73" t="str">
        <f>IF((AND(G5170="",H5170="")),"",(_xlfn.XLOOKUP(E5170,Info!$A:$A,Info!$F:$F)))</f>
        <v/>
      </c>
      <c r="N5170" s="73" t="str">
        <f t="shared" si="1149"/>
        <v/>
      </c>
      <c r="U5170" s="7" t="s">
        <v>509</v>
      </c>
      <c r="AA5170" s="73" t="str">
        <f>IF((AND(V5170="",W5170="")),"",(_xlfn.XLOOKUP(T5170,Info!$A:$A,Info!$F:$F)))</f>
        <v/>
      </c>
      <c r="AC5170" s="73" t="str">
        <f t="shared" si="1150"/>
        <v/>
      </c>
      <c r="AJ5170" s="7" t="s">
        <v>509</v>
      </c>
      <c r="AP5170" s="73" t="str">
        <f>IF((AND(AK5170="",AL5170="")),"",(_xlfn.XLOOKUP(AI5170,Info!$A:$A,Info!$F:$F)))</f>
        <v/>
      </c>
      <c r="AR5170" s="73" t="str">
        <f t="shared" si="1151"/>
        <v/>
      </c>
      <c r="AY5170" s="7" t="s">
        <v>509</v>
      </c>
      <c r="BE5170" s="73" t="str">
        <f>IF((AND(AZ5170="",BA5170="")),"",(_xlfn.XLOOKUP(AX5170,Info!$A:$A,Info!$F:$F)))</f>
        <v/>
      </c>
      <c r="BG5170" s="73" t="str">
        <f t="shared" si="1152"/>
        <v/>
      </c>
      <c r="BN5170" s="7" t="s">
        <v>509</v>
      </c>
      <c r="BT5170" s="73" t="str">
        <f>IF((AND(BO5170="",BP5170="")),"",(_xlfn.XLOOKUP(BM5170,Info!$A:$A,Info!$F:$F)))</f>
        <v/>
      </c>
      <c r="BV5170" s="73" t="str">
        <f t="shared" si="1153"/>
        <v/>
      </c>
      <c r="CC5170" s="7" t="s">
        <v>509</v>
      </c>
      <c r="CI5170" s="73" t="str">
        <f>IF((AND(CD5170="",CE5170="")),"",(_xlfn.XLOOKUP(CB5170,Info!$A:$A,Info!$F:$F)))</f>
        <v/>
      </c>
      <c r="CK5170" s="73" t="str">
        <f t="shared" si="1154"/>
        <v/>
      </c>
    </row>
    <row r="5171" spans="1:89" hidden="1" x14ac:dyDescent="0.25">
      <c r="A5171" s="26" t="str">
        <f t="shared" si="1148"/>
        <v/>
      </c>
      <c r="F5171" s="7" t="s">
        <v>509</v>
      </c>
      <c r="L5171" s="73" t="str">
        <f>IF((AND(G5171="",H5171="")),"",(_xlfn.XLOOKUP(E5171,Info!$A:$A,Info!$F:$F)))</f>
        <v/>
      </c>
      <c r="N5171" s="73" t="str">
        <f t="shared" si="1149"/>
        <v/>
      </c>
      <c r="U5171" s="7" t="s">
        <v>509</v>
      </c>
      <c r="AA5171" s="73" t="str">
        <f>IF((AND(V5171="",W5171="")),"",(_xlfn.XLOOKUP(T5171,Info!$A:$A,Info!$F:$F)))</f>
        <v/>
      </c>
      <c r="AC5171" s="73" t="str">
        <f t="shared" si="1150"/>
        <v/>
      </c>
      <c r="AJ5171" s="7" t="s">
        <v>509</v>
      </c>
      <c r="AP5171" s="73" t="str">
        <f>IF((AND(AK5171="",AL5171="")),"",(_xlfn.XLOOKUP(AI5171,Info!$A:$A,Info!$F:$F)))</f>
        <v/>
      </c>
      <c r="AR5171" s="73" t="str">
        <f t="shared" si="1151"/>
        <v/>
      </c>
      <c r="AY5171" s="7" t="s">
        <v>509</v>
      </c>
      <c r="BE5171" s="73" t="str">
        <f>IF((AND(AZ5171="",BA5171="")),"",(_xlfn.XLOOKUP(AX5171,Info!$A:$A,Info!$F:$F)))</f>
        <v/>
      </c>
      <c r="BG5171" s="73" t="str">
        <f t="shared" si="1152"/>
        <v/>
      </c>
      <c r="BN5171" s="7" t="s">
        <v>509</v>
      </c>
      <c r="BT5171" s="73" t="str">
        <f>IF((AND(BO5171="",BP5171="")),"",(_xlfn.XLOOKUP(BM5171,Info!$A:$A,Info!$F:$F)))</f>
        <v/>
      </c>
      <c r="BV5171" s="73" t="str">
        <f t="shared" si="1153"/>
        <v/>
      </c>
      <c r="CC5171" s="7" t="s">
        <v>509</v>
      </c>
      <c r="CI5171" s="73" t="str">
        <f>IF((AND(CD5171="",CE5171="")),"",(_xlfn.XLOOKUP(CB5171,Info!$A:$A,Info!$F:$F)))</f>
        <v/>
      </c>
      <c r="CK5171" s="73" t="str">
        <f t="shared" si="1154"/>
        <v/>
      </c>
    </row>
    <row r="5172" spans="1:89" hidden="1" x14ac:dyDescent="0.25">
      <c r="A5172" s="26" t="str">
        <f t="shared" si="1148"/>
        <v/>
      </c>
      <c r="F5172" s="7" t="s">
        <v>509</v>
      </c>
      <c r="L5172" s="73" t="str">
        <f>IF((AND(G5172="",H5172="")),"",(_xlfn.XLOOKUP(E5172,Info!$A:$A,Info!$F:$F)))</f>
        <v/>
      </c>
      <c r="N5172" s="73" t="str">
        <f t="shared" si="1149"/>
        <v/>
      </c>
      <c r="U5172" s="7" t="s">
        <v>509</v>
      </c>
      <c r="AA5172" s="73" t="str">
        <f>IF((AND(V5172="",W5172="")),"",(_xlfn.XLOOKUP(T5172,Info!$A:$A,Info!$F:$F)))</f>
        <v/>
      </c>
      <c r="AC5172" s="73" t="str">
        <f t="shared" si="1150"/>
        <v/>
      </c>
      <c r="AJ5172" s="7" t="s">
        <v>509</v>
      </c>
      <c r="AP5172" s="73" t="str">
        <f>IF((AND(AK5172="",AL5172="")),"",(_xlfn.XLOOKUP(AI5172,Info!$A:$A,Info!$F:$F)))</f>
        <v/>
      </c>
      <c r="AR5172" s="73" t="str">
        <f t="shared" si="1151"/>
        <v/>
      </c>
      <c r="AY5172" s="7" t="s">
        <v>509</v>
      </c>
      <c r="BE5172" s="73" t="str">
        <f>IF((AND(AZ5172="",BA5172="")),"",(_xlfn.XLOOKUP(AX5172,Info!$A:$A,Info!$F:$F)))</f>
        <v/>
      </c>
      <c r="BG5172" s="73" t="str">
        <f t="shared" si="1152"/>
        <v/>
      </c>
      <c r="BN5172" s="7" t="s">
        <v>509</v>
      </c>
      <c r="BT5172" s="73" t="str">
        <f>IF((AND(BO5172="",BP5172="")),"",(_xlfn.XLOOKUP(BM5172,Info!$A:$A,Info!$F:$F)))</f>
        <v/>
      </c>
      <c r="BV5172" s="73" t="str">
        <f t="shared" si="1153"/>
        <v/>
      </c>
      <c r="CC5172" s="7" t="s">
        <v>509</v>
      </c>
      <c r="CI5172" s="73" t="str">
        <f>IF((AND(CD5172="",CE5172="")),"",(_xlfn.XLOOKUP(CB5172,Info!$A:$A,Info!$F:$F)))</f>
        <v/>
      </c>
      <c r="CK5172" s="73" t="str">
        <f t="shared" si="1154"/>
        <v/>
      </c>
    </row>
    <row r="5173" spans="1:89" hidden="1" x14ac:dyDescent="0.25">
      <c r="A5173" s="26" t="str">
        <f t="shared" si="1148"/>
        <v/>
      </c>
      <c r="F5173" s="7" t="s">
        <v>509</v>
      </c>
      <c r="L5173" s="73" t="str">
        <f>IF((AND(G5173="",H5173="")),"",(_xlfn.XLOOKUP(E5173,Info!$A:$A,Info!$F:$F)))</f>
        <v/>
      </c>
      <c r="N5173" s="73" t="str">
        <f t="shared" si="1149"/>
        <v/>
      </c>
      <c r="U5173" s="7" t="s">
        <v>509</v>
      </c>
      <c r="AA5173" s="73" t="str">
        <f>IF((AND(V5173="",W5173="")),"",(_xlfn.XLOOKUP(T5173,Info!$A:$A,Info!$F:$F)))</f>
        <v/>
      </c>
      <c r="AC5173" s="73" t="str">
        <f t="shared" si="1150"/>
        <v/>
      </c>
      <c r="AJ5173" s="7" t="s">
        <v>509</v>
      </c>
      <c r="AP5173" s="73" t="str">
        <f>IF((AND(AK5173="",AL5173="")),"",(_xlfn.XLOOKUP(AI5173,Info!$A:$A,Info!$F:$F)))</f>
        <v/>
      </c>
      <c r="AR5173" s="73" t="str">
        <f t="shared" si="1151"/>
        <v/>
      </c>
      <c r="AY5173" s="7" t="s">
        <v>509</v>
      </c>
      <c r="BE5173" s="73" t="str">
        <f>IF((AND(AZ5173="",BA5173="")),"",(_xlfn.XLOOKUP(AX5173,Info!$A:$A,Info!$F:$F)))</f>
        <v/>
      </c>
      <c r="BG5173" s="73" t="str">
        <f t="shared" si="1152"/>
        <v/>
      </c>
      <c r="BN5173" s="7" t="s">
        <v>509</v>
      </c>
      <c r="BT5173" s="73" t="str">
        <f>IF((AND(BO5173="",BP5173="")),"",(_xlfn.XLOOKUP(BM5173,Info!$A:$A,Info!$F:$F)))</f>
        <v/>
      </c>
      <c r="BV5173" s="73" t="str">
        <f t="shared" si="1153"/>
        <v/>
      </c>
      <c r="CC5173" s="7" t="s">
        <v>509</v>
      </c>
      <c r="CI5173" s="73" t="str">
        <f>IF((AND(CD5173="",CE5173="")),"",(_xlfn.XLOOKUP(CB5173,Info!$A:$A,Info!$F:$F)))</f>
        <v/>
      </c>
      <c r="CK5173" s="73" t="str">
        <f t="shared" si="1154"/>
        <v/>
      </c>
    </row>
    <row r="5174" spans="1:89" hidden="1" x14ac:dyDescent="0.25">
      <c r="A5174" s="26" t="str">
        <f t="shared" si="1148"/>
        <v/>
      </c>
      <c r="F5174" s="7" t="s">
        <v>509</v>
      </c>
      <c r="L5174" s="73" t="str">
        <f>IF((AND(G5174="",H5174="")),"",(_xlfn.XLOOKUP(E5174,Info!$A:$A,Info!$F:$F)))</f>
        <v/>
      </c>
      <c r="N5174" s="73" t="str">
        <f t="shared" si="1149"/>
        <v/>
      </c>
      <c r="U5174" s="7" t="s">
        <v>509</v>
      </c>
      <c r="AA5174" s="73" t="str">
        <f>IF((AND(V5174="",W5174="")),"",(_xlfn.XLOOKUP(T5174,Info!$A:$A,Info!$F:$F)))</f>
        <v/>
      </c>
      <c r="AC5174" s="73" t="str">
        <f t="shared" si="1150"/>
        <v/>
      </c>
      <c r="AJ5174" s="7" t="s">
        <v>509</v>
      </c>
      <c r="AP5174" s="73" t="str">
        <f>IF((AND(AK5174="",AL5174="")),"",(_xlfn.XLOOKUP(AI5174,Info!$A:$A,Info!$F:$F)))</f>
        <v/>
      </c>
      <c r="AR5174" s="73" t="str">
        <f t="shared" si="1151"/>
        <v/>
      </c>
      <c r="AY5174" s="7" t="s">
        <v>509</v>
      </c>
      <c r="BE5174" s="73" t="str">
        <f>IF((AND(AZ5174="",BA5174="")),"",(_xlfn.XLOOKUP(AX5174,Info!$A:$A,Info!$F:$F)))</f>
        <v/>
      </c>
      <c r="BG5174" s="73" t="str">
        <f t="shared" si="1152"/>
        <v/>
      </c>
      <c r="BN5174" s="7" t="s">
        <v>509</v>
      </c>
      <c r="BT5174" s="73" t="str">
        <f>IF((AND(BO5174="",BP5174="")),"",(_xlfn.XLOOKUP(BM5174,Info!$A:$A,Info!$F:$F)))</f>
        <v/>
      </c>
      <c r="BV5174" s="73" t="str">
        <f t="shared" si="1153"/>
        <v/>
      </c>
      <c r="CC5174" s="7" t="s">
        <v>509</v>
      </c>
      <c r="CI5174" s="73" t="str">
        <f>IF((AND(CD5174="",CE5174="")),"",(_xlfn.XLOOKUP(CB5174,Info!$A:$A,Info!$F:$F)))</f>
        <v/>
      </c>
      <c r="CK5174" s="73" t="str">
        <f t="shared" si="1154"/>
        <v/>
      </c>
    </row>
    <row r="5175" spans="1:89" hidden="1" x14ac:dyDescent="0.25">
      <c r="A5175" s="26" t="str">
        <f t="shared" si="1148"/>
        <v/>
      </c>
      <c r="F5175" s="7" t="s">
        <v>509</v>
      </c>
      <c r="L5175" s="73" t="str">
        <f>IF((AND(G5175="",H5175="")),"",(_xlfn.XLOOKUP(E5175,Info!$A:$A,Info!$F:$F)))</f>
        <v/>
      </c>
      <c r="N5175" s="73" t="str">
        <f t="shared" si="1149"/>
        <v/>
      </c>
      <c r="U5175" s="7" t="s">
        <v>509</v>
      </c>
      <c r="AA5175" s="73" t="str">
        <f>IF((AND(V5175="",W5175="")),"",(_xlfn.XLOOKUP(T5175,Info!$A:$A,Info!$F:$F)))</f>
        <v/>
      </c>
      <c r="AC5175" s="73" t="str">
        <f t="shared" si="1150"/>
        <v/>
      </c>
      <c r="AJ5175" s="7" t="s">
        <v>509</v>
      </c>
      <c r="AP5175" s="73" t="str">
        <f>IF((AND(AK5175="",AL5175="")),"",(_xlfn.XLOOKUP(AI5175,Info!$A:$A,Info!$F:$F)))</f>
        <v/>
      </c>
      <c r="AR5175" s="73" t="str">
        <f t="shared" si="1151"/>
        <v/>
      </c>
      <c r="AY5175" s="7" t="s">
        <v>509</v>
      </c>
      <c r="BE5175" s="73" t="str">
        <f>IF((AND(AZ5175="",BA5175="")),"",(_xlfn.XLOOKUP(AX5175,Info!$A:$A,Info!$F:$F)))</f>
        <v/>
      </c>
      <c r="BG5175" s="73" t="str">
        <f t="shared" si="1152"/>
        <v/>
      </c>
      <c r="BN5175" s="7" t="s">
        <v>509</v>
      </c>
      <c r="BT5175" s="73" t="str">
        <f>IF((AND(BO5175="",BP5175="")),"",(_xlfn.XLOOKUP(BM5175,Info!$A:$A,Info!$F:$F)))</f>
        <v/>
      </c>
      <c r="BV5175" s="73" t="str">
        <f t="shared" si="1153"/>
        <v/>
      </c>
      <c r="CC5175" s="7" t="s">
        <v>509</v>
      </c>
      <c r="CI5175" s="73" t="str">
        <f>IF((AND(CD5175="",CE5175="")),"",(_xlfn.XLOOKUP(CB5175,Info!$A:$A,Info!$F:$F)))</f>
        <v/>
      </c>
      <c r="CK5175" s="73" t="str">
        <f t="shared" si="1154"/>
        <v/>
      </c>
    </row>
    <row r="5176" spans="1:89" hidden="1" x14ac:dyDescent="0.25">
      <c r="A5176" s="26" t="str">
        <f t="shared" si="1148"/>
        <v/>
      </c>
      <c r="F5176" s="7" t="s">
        <v>509</v>
      </c>
      <c r="L5176" s="73" t="str">
        <f>IF((AND(G5176="",H5176="")),"",(_xlfn.XLOOKUP(E5176,Info!$A:$A,Info!$F:$F)))</f>
        <v/>
      </c>
      <c r="N5176" s="73" t="str">
        <f t="shared" si="1149"/>
        <v/>
      </c>
      <c r="U5176" s="7" t="s">
        <v>509</v>
      </c>
      <c r="AA5176" s="73" t="str">
        <f>IF((AND(V5176="",W5176="")),"",(_xlfn.XLOOKUP(T5176,Info!$A:$A,Info!$F:$F)))</f>
        <v/>
      </c>
      <c r="AC5176" s="73" t="str">
        <f t="shared" si="1150"/>
        <v/>
      </c>
      <c r="AJ5176" s="7" t="s">
        <v>509</v>
      </c>
      <c r="AP5176" s="73" t="str">
        <f>IF((AND(AK5176="",AL5176="")),"",(_xlfn.XLOOKUP(AI5176,Info!$A:$A,Info!$F:$F)))</f>
        <v/>
      </c>
      <c r="AR5176" s="73" t="str">
        <f t="shared" si="1151"/>
        <v/>
      </c>
      <c r="AY5176" s="7" t="s">
        <v>509</v>
      </c>
      <c r="BE5176" s="73" t="str">
        <f>IF((AND(AZ5176="",BA5176="")),"",(_xlfn.XLOOKUP(AX5176,Info!$A:$A,Info!$F:$F)))</f>
        <v/>
      </c>
      <c r="BG5176" s="73" t="str">
        <f t="shared" si="1152"/>
        <v/>
      </c>
      <c r="BN5176" s="7" t="s">
        <v>509</v>
      </c>
      <c r="BT5176" s="73" t="str">
        <f>IF((AND(BO5176="",BP5176="")),"",(_xlfn.XLOOKUP(BM5176,Info!$A:$A,Info!$F:$F)))</f>
        <v/>
      </c>
      <c r="BV5176" s="73" t="str">
        <f t="shared" si="1153"/>
        <v/>
      </c>
      <c r="CC5176" s="7" t="s">
        <v>509</v>
      </c>
      <c r="CI5176" s="73" t="str">
        <f>IF((AND(CD5176="",CE5176="")),"",(_xlfn.XLOOKUP(CB5176,Info!$A:$A,Info!$F:$F)))</f>
        <v/>
      </c>
      <c r="CK5176" s="73" t="str">
        <f t="shared" si="1154"/>
        <v/>
      </c>
    </row>
    <row r="5177" spans="1:89" hidden="1" x14ac:dyDescent="0.25">
      <c r="A5177" s="26" t="str">
        <f t="shared" si="1148"/>
        <v/>
      </c>
      <c r="F5177" s="7" t="s">
        <v>509</v>
      </c>
      <c r="L5177" s="73" t="str">
        <f>IF((AND(G5177="",H5177="")),"",(_xlfn.XLOOKUP(E5177,Info!$A:$A,Info!$F:$F)))</f>
        <v/>
      </c>
      <c r="N5177" s="73" t="str">
        <f t="shared" si="1149"/>
        <v/>
      </c>
      <c r="U5177" s="7" t="s">
        <v>509</v>
      </c>
      <c r="AA5177" s="73" t="str">
        <f>IF((AND(V5177="",W5177="")),"",(_xlfn.XLOOKUP(T5177,Info!$A:$A,Info!$F:$F)))</f>
        <v/>
      </c>
      <c r="AC5177" s="73" t="str">
        <f t="shared" si="1150"/>
        <v/>
      </c>
      <c r="AJ5177" s="7" t="s">
        <v>509</v>
      </c>
      <c r="AP5177" s="73" t="str">
        <f>IF((AND(AK5177="",AL5177="")),"",(_xlfn.XLOOKUP(AI5177,Info!$A:$A,Info!$F:$F)))</f>
        <v/>
      </c>
      <c r="AR5177" s="73" t="str">
        <f t="shared" si="1151"/>
        <v/>
      </c>
      <c r="AY5177" s="7" t="s">
        <v>509</v>
      </c>
      <c r="BE5177" s="73" t="str">
        <f>IF((AND(AZ5177="",BA5177="")),"",(_xlfn.XLOOKUP(AX5177,Info!$A:$A,Info!$F:$F)))</f>
        <v/>
      </c>
      <c r="BG5177" s="73" t="str">
        <f t="shared" si="1152"/>
        <v/>
      </c>
      <c r="BN5177" s="7" t="s">
        <v>509</v>
      </c>
      <c r="BT5177" s="73" t="str">
        <f>IF((AND(BO5177="",BP5177="")),"",(_xlfn.XLOOKUP(BM5177,Info!$A:$A,Info!$F:$F)))</f>
        <v/>
      </c>
      <c r="BV5177" s="73" t="str">
        <f t="shared" si="1153"/>
        <v/>
      </c>
      <c r="CC5177" s="7" t="s">
        <v>509</v>
      </c>
      <c r="CI5177" s="73" t="str">
        <f>IF((AND(CD5177="",CE5177="")),"",(_xlfn.XLOOKUP(CB5177,Info!$A:$A,Info!$F:$F)))</f>
        <v/>
      </c>
      <c r="CK5177" s="73" t="str">
        <f t="shared" si="1154"/>
        <v/>
      </c>
    </row>
    <row r="5178" spans="1:89" hidden="1" x14ac:dyDescent="0.25">
      <c r="A5178" s="26" t="str">
        <f t="shared" si="1148"/>
        <v/>
      </c>
      <c r="F5178" s="7" t="s">
        <v>509</v>
      </c>
      <c r="L5178" s="73" t="str">
        <f>IF((AND(G5178="",H5178="")),"",(_xlfn.XLOOKUP(E5178,Info!$A:$A,Info!$F:$F)))</f>
        <v/>
      </c>
      <c r="N5178" s="73" t="str">
        <f t="shared" si="1149"/>
        <v/>
      </c>
      <c r="U5178" s="7" t="s">
        <v>509</v>
      </c>
      <c r="AA5178" s="73" t="str">
        <f>IF((AND(V5178="",W5178="")),"",(_xlfn.XLOOKUP(T5178,Info!$A:$A,Info!$F:$F)))</f>
        <v/>
      </c>
      <c r="AC5178" s="73" t="str">
        <f t="shared" si="1150"/>
        <v/>
      </c>
      <c r="AJ5178" s="7" t="s">
        <v>509</v>
      </c>
      <c r="AP5178" s="73" t="str">
        <f>IF((AND(AK5178="",AL5178="")),"",(_xlfn.XLOOKUP(AI5178,Info!$A:$A,Info!$F:$F)))</f>
        <v/>
      </c>
      <c r="AR5178" s="73" t="str">
        <f t="shared" si="1151"/>
        <v/>
      </c>
      <c r="AY5178" s="7" t="s">
        <v>509</v>
      </c>
      <c r="BE5178" s="73" t="str">
        <f>IF((AND(AZ5178="",BA5178="")),"",(_xlfn.XLOOKUP(AX5178,Info!$A:$A,Info!$F:$F)))</f>
        <v/>
      </c>
      <c r="BG5178" s="73" t="str">
        <f t="shared" si="1152"/>
        <v/>
      </c>
      <c r="BN5178" s="7" t="s">
        <v>509</v>
      </c>
      <c r="BT5178" s="73" t="str">
        <f>IF((AND(BO5178="",BP5178="")),"",(_xlfn.XLOOKUP(BM5178,Info!$A:$A,Info!$F:$F)))</f>
        <v/>
      </c>
      <c r="BV5178" s="73" t="str">
        <f t="shared" si="1153"/>
        <v/>
      </c>
      <c r="CC5178" s="7" t="s">
        <v>509</v>
      </c>
      <c r="CI5178" s="73" t="str">
        <f>IF((AND(CD5178="",CE5178="")),"",(_xlfn.XLOOKUP(CB5178,Info!$A:$A,Info!$F:$F)))</f>
        <v/>
      </c>
      <c r="CK5178" s="73" t="str">
        <f t="shared" si="1154"/>
        <v/>
      </c>
    </row>
    <row r="5179" spans="1:89" hidden="1" x14ac:dyDescent="0.25">
      <c r="A5179" s="26" t="str">
        <f t="shared" si="1148"/>
        <v/>
      </c>
      <c r="F5179" s="7" t="s">
        <v>509</v>
      </c>
      <c r="L5179" s="73" t="str">
        <f>IF((AND(G5179="",H5179="")),"",(_xlfn.XLOOKUP(E5179,Info!$A:$A,Info!$F:$F)))</f>
        <v/>
      </c>
      <c r="N5179" s="73" t="str">
        <f t="shared" si="1149"/>
        <v/>
      </c>
      <c r="U5179" s="7" t="s">
        <v>509</v>
      </c>
      <c r="AA5179" s="73" t="str">
        <f>IF((AND(V5179="",W5179="")),"",(_xlfn.XLOOKUP(T5179,Info!$A:$A,Info!$F:$F)))</f>
        <v/>
      </c>
      <c r="AC5179" s="73" t="str">
        <f t="shared" si="1150"/>
        <v/>
      </c>
      <c r="AJ5179" s="7" t="s">
        <v>509</v>
      </c>
      <c r="AP5179" s="73" t="str">
        <f>IF((AND(AK5179="",AL5179="")),"",(_xlfn.XLOOKUP(AI5179,Info!$A:$A,Info!$F:$F)))</f>
        <v/>
      </c>
      <c r="AR5179" s="73" t="str">
        <f t="shared" si="1151"/>
        <v/>
      </c>
      <c r="AY5179" s="7" t="s">
        <v>509</v>
      </c>
      <c r="BE5179" s="73" t="str">
        <f>IF((AND(AZ5179="",BA5179="")),"",(_xlfn.XLOOKUP(AX5179,Info!$A:$A,Info!$F:$F)))</f>
        <v/>
      </c>
      <c r="BG5179" s="73" t="str">
        <f t="shared" si="1152"/>
        <v/>
      </c>
      <c r="BN5179" s="7" t="s">
        <v>509</v>
      </c>
      <c r="BT5179" s="73" t="str">
        <f>IF((AND(BO5179="",BP5179="")),"",(_xlfn.XLOOKUP(BM5179,Info!$A:$A,Info!$F:$F)))</f>
        <v/>
      </c>
      <c r="BV5179" s="73" t="str">
        <f t="shared" si="1153"/>
        <v/>
      </c>
      <c r="CC5179" s="7" t="s">
        <v>509</v>
      </c>
      <c r="CI5179" s="73" t="str">
        <f>IF((AND(CD5179="",CE5179="")),"",(_xlfn.XLOOKUP(CB5179,Info!$A:$A,Info!$F:$F)))</f>
        <v/>
      </c>
      <c r="CK5179" s="73" t="str">
        <f t="shared" si="1154"/>
        <v/>
      </c>
    </row>
    <row r="5180" spans="1:89" hidden="1" x14ac:dyDescent="0.25">
      <c r="A5180" s="26" t="str">
        <f t="shared" si="1148"/>
        <v/>
      </c>
      <c r="F5180" s="7" t="s">
        <v>509</v>
      </c>
      <c r="L5180" s="73" t="str">
        <f>IF((AND(G5180="",H5180="")),"",(_xlfn.XLOOKUP(E5180,Info!$A:$A,Info!$F:$F)))</f>
        <v/>
      </c>
      <c r="N5180" s="73" t="str">
        <f t="shared" si="1149"/>
        <v/>
      </c>
      <c r="U5180" s="7" t="s">
        <v>509</v>
      </c>
      <c r="AA5180" s="73" t="str">
        <f>IF((AND(V5180="",W5180="")),"",(_xlfn.XLOOKUP(T5180,Info!$A:$A,Info!$F:$F)))</f>
        <v/>
      </c>
      <c r="AC5180" s="73" t="str">
        <f t="shared" si="1150"/>
        <v/>
      </c>
      <c r="AJ5180" s="7" t="s">
        <v>509</v>
      </c>
      <c r="AP5180" s="73" t="str">
        <f>IF((AND(AK5180="",AL5180="")),"",(_xlfn.XLOOKUP(AI5180,Info!$A:$A,Info!$F:$F)))</f>
        <v/>
      </c>
      <c r="AR5180" s="73" t="str">
        <f t="shared" si="1151"/>
        <v/>
      </c>
      <c r="AY5180" s="7" t="s">
        <v>509</v>
      </c>
      <c r="BE5180" s="73" t="str">
        <f>IF((AND(AZ5180="",BA5180="")),"",(_xlfn.XLOOKUP(AX5180,Info!$A:$A,Info!$F:$F)))</f>
        <v/>
      </c>
      <c r="BG5180" s="73" t="str">
        <f t="shared" si="1152"/>
        <v/>
      </c>
      <c r="BN5180" s="7" t="s">
        <v>509</v>
      </c>
      <c r="BT5180" s="73" t="str">
        <f>IF((AND(BO5180="",BP5180="")),"",(_xlfn.XLOOKUP(BM5180,Info!$A:$A,Info!$F:$F)))</f>
        <v/>
      </c>
      <c r="BV5180" s="73" t="str">
        <f t="shared" si="1153"/>
        <v/>
      </c>
      <c r="CC5180" s="7" t="s">
        <v>509</v>
      </c>
      <c r="CI5180" s="73" t="str">
        <f>IF((AND(CD5180="",CE5180="")),"",(_xlfn.XLOOKUP(CB5180,Info!$A:$A,Info!$F:$F)))</f>
        <v/>
      </c>
      <c r="CK5180" s="73" t="str">
        <f t="shared" si="1154"/>
        <v/>
      </c>
    </row>
    <row r="5181" spans="1:89" hidden="1" x14ac:dyDescent="0.25">
      <c r="A5181" s="26" t="str">
        <f t="shared" si="1148"/>
        <v/>
      </c>
      <c r="F5181" s="7" t="s">
        <v>509</v>
      </c>
      <c r="L5181" s="73" t="str">
        <f>IF((AND(G5181="",H5181="")),"",(_xlfn.XLOOKUP(E5181,Info!$A:$A,Info!$F:$F)))</f>
        <v/>
      </c>
      <c r="N5181" s="73" t="str">
        <f t="shared" si="1149"/>
        <v/>
      </c>
      <c r="U5181" s="7" t="s">
        <v>509</v>
      </c>
      <c r="AA5181" s="73" t="str">
        <f>IF((AND(V5181="",W5181="")),"",(_xlfn.XLOOKUP(T5181,Info!$A:$A,Info!$F:$F)))</f>
        <v/>
      </c>
      <c r="AC5181" s="73" t="str">
        <f t="shared" si="1150"/>
        <v/>
      </c>
      <c r="AJ5181" s="7" t="s">
        <v>509</v>
      </c>
      <c r="AP5181" s="73" t="str">
        <f>IF((AND(AK5181="",AL5181="")),"",(_xlfn.XLOOKUP(AI5181,Info!$A:$A,Info!$F:$F)))</f>
        <v/>
      </c>
      <c r="AR5181" s="73" t="str">
        <f t="shared" si="1151"/>
        <v/>
      </c>
      <c r="AY5181" s="7" t="s">
        <v>509</v>
      </c>
      <c r="BE5181" s="73" t="str">
        <f>IF((AND(AZ5181="",BA5181="")),"",(_xlfn.XLOOKUP(AX5181,Info!$A:$A,Info!$F:$F)))</f>
        <v/>
      </c>
      <c r="BG5181" s="73" t="str">
        <f t="shared" si="1152"/>
        <v/>
      </c>
      <c r="BN5181" s="7" t="s">
        <v>509</v>
      </c>
      <c r="BT5181" s="73" t="str">
        <f>IF((AND(BO5181="",BP5181="")),"",(_xlfn.XLOOKUP(BM5181,Info!$A:$A,Info!$F:$F)))</f>
        <v/>
      </c>
      <c r="BV5181" s="73" t="str">
        <f t="shared" si="1153"/>
        <v/>
      </c>
      <c r="CC5181" s="7" t="s">
        <v>509</v>
      </c>
      <c r="CI5181" s="73" t="str">
        <f>IF((AND(CD5181="",CE5181="")),"",(_xlfn.XLOOKUP(CB5181,Info!$A:$A,Info!$F:$F)))</f>
        <v/>
      </c>
      <c r="CK5181" s="73" t="str">
        <f t="shared" si="1154"/>
        <v/>
      </c>
    </row>
    <row r="5182" spans="1:89" hidden="1" x14ac:dyDescent="0.25">
      <c r="A5182" s="26" t="str">
        <f t="shared" si="1148"/>
        <v/>
      </c>
      <c r="F5182" s="7" t="s">
        <v>509</v>
      </c>
      <c r="L5182" s="73" t="str">
        <f>IF((AND(G5182="",H5182="")),"",(_xlfn.XLOOKUP(E5182,Info!$A:$A,Info!$F:$F)))</f>
        <v/>
      </c>
      <c r="N5182" s="73" t="str">
        <f t="shared" si="1149"/>
        <v/>
      </c>
      <c r="U5182" s="7" t="s">
        <v>509</v>
      </c>
      <c r="AA5182" s="73" t="str">
        <f>IF((AND(V5182="",W5182="")),"",(_xlfn.XLOOKUP(T5182,Info!$A:$A,Info!$F:$F)))</f>
        <v/>
      </c>
      <c r="AC5182" s="73" t="str">
        <f t="shared" si="1150"/>
        <v/>
      </c>
      <c r="AJ5182" s="7" t="s">
        <v>509</v>
      </c>
      <c r="AP5182" s="73" t="str">
        <f>IF((AND(AK5182="",AL5182="")),"",(_xlfn.XLOOKUP(AI5182,Info!$A:$A,Info!$F:$F)))</f>
        <v/>
      </c>
      <c r="AR5182" s="73" t="str">
        <f t="shared" si="1151"/>
        <v/>
      </c>
      <c r="AY5182" s="7" t="s">
        <v>509</v>
      </c>
      <c r="BE5182" s="73" t="str">
        <f>IF((AND(AZ5182="",BA5182="")),"",(_xlfn.XLOOKUP(AX5182,Info!$A:$A,Info!$F:$F)))</f>
        <v/>
      </c>
      <c r="BG5182" s="73" t="str">
        <f t="shared" si="1152"/>
        <v/>
      </c>
      <c r="BN5182" s="7" t="s">
        <v>509</v>
      </c>
      <c r="BT5182" s="73" t="str">
        <f>IF((AND(BO5182="",BP5182="")),"",(_xlfn.XLOOKUP(BM5182,Info!$A:$A,Info!$F:$F)))</f>
        <v/>
      </c>
      <c r="BV5182" s="73" t="str">
        <f t="shared" si="1153"/>
        <v/>
      </c>
      <c r="CC5182" s="7" t="s">
        <v>509</v>
      </c>
      <c r="CI5182" s="73" t="str">
        <f>IF((AND(CD5182="",CE5182="")),"",(_xlfn.XLOOKUP(CB5182,Info!$A:$A,Info!$F:$F)))</f>
        <v/>
      </c>
      <c r="CK5182" s="73" t="str">
        <f t="shared" si="1154"/>
        <v/>
      </c>
    </row>
    <row r="5183" spans="1:89" hidden="1" x14ac:dyDescent="0.25">
      <c r="A5183" s="26" t="str">
        <f t="shared" si="1148"/>
        <v/>
      </c>
      <c r="F5183" s="7" t="s">
        <v>509</v>
      </c>
      <c r="L5183" s="73" t="str">
        <f>IF((AND(G5183="",H5183="")),"",(_xlfn.XLOOKUP(E5183,Info!$A:$A,Info!$F:$F)))</f>
        <v/>
      </c>
      <c r="N5183" s="73" t="str">
        <f t="shared" si="1149"/>
        <v/>
      </c>
      <c r="U5183" s="7" t="s">
        <v>509</v>
      </c>
      <c r="AA5183" s="73" t="str">
        <f>IF((AND(V5183="",W5183="")),"",(_xlfn.XLOOKUP(T5183,Info!$A:$A,Info!$F:$F)))</f>
        <v/>
      </c>
      <c r="AC5183" s="73" t="str">
        <f t="shared" si="1150"/>
        <v/>
      </c>
      <c r="AJ5183" s="7" t="s">
        <v>509</v>
      </c>
      <c r="AP5183" s="73" t="str">
        <f>IF((AND(AK5183="",AL5183="")),"",(_xlfn.XLOOKUP(AI5183,Info!$A:$A,Info!$F:$F)))</f>
        <v/>
      </c>
      <c r="AR5183" s="73" t="str">
        <f t="shared" si="1151"/>
        <v/>
      </c>
      <c r="AY5183" s="7" t="s">
        <v>509</v>
      </c>
      <c r="BE5183" s="73" t="str">
        <f>IF((AND(AZ5183="",BA5183="")),"",(_xlfn.XLOOKUP(AX5183,Info!$A:$A,Info!$F:$F)))</f>
        <v/>
      </c>
      <c r="BG5183" s="73" t="str">
        <f t="shared" si="1152"/>
        <v/>
      </c>
      <c r="BN5183" s="7" t="s">
        <v>509</v>
      </c>
      <c r="BT5183" s="73" t="str">
        <f>IF((AND(BO5183="",BP5183="")),"",(_xlfn.XLOOKUP(BM5183,Info!$A:$A,Info!$F:$F)))</f>
        <v/>
      </c>
      <c r="BV5183" s="73" t="str">
        <f t="shared" si="1153"/>
        <v/>
      </c>
      <c r="CC5183" s="7" t="s">
        <v>509</v>
      </c>
      <c r="CI5183" s="73" t="str">
        <f>IF((AND(CD5183="",CE5183="")),"",(_xlfn.XLOOKUP(CB5183,Info!$A:$A,Info!$F:$F)))</f>
        <v/>
      </c>
      <c r="CK5183" s="73" t="str">
        <f t="shared" si="1154"/>
        <v/>
      </c>
    </row>
    <row r="5184" spans="1:89" hidden="1" x14ac:dyDescent="0.25">
      <c r="A5184" s="26" t="str">
        <f t="shared" si="1148"/>
        <v/>
      </c>
      <c r="F5184" s="7" t="s">
        <v>509</v>
      </c>
      <c r="L5184" s="73" t="str">
        <f>IF((AND(G5184="",H5184="")),"",(_xlfn.XLOOKUP(E5184,Info!$A:$A,Info!$F:$F)))</f>
        <v/>
      </c>
      <c r="N5184" s="73" t="str">
        <f t="shared" si="1149"/>
        <v/>
      </c>
      <c r="U5184" s="7" t="s">
        <v>509</v>
      </c>
      <c r="AA5184" s="73" t="str">
        <f>IF((AND(V5184="",W5184="")),"",(_xlfn.XLOOKUP(T5184,Info!$A:$A,Info!$F:$F)))</f>
        <v/>
      </c>
      <c r="AC5184" s="73" t="str">
        <f t="shared" si="1150"/>
        <v/>
      </c>
      <c r="AJ5184" s="7" t="s">
        <v>509</v>
      </c>
      <c r="AP5184" s="73" t="str">
        <f>IF((AND(AK5184="",AL5184="")),"",(_xlfn.XLOOKUP(AI5184,Info!$A:$A,Info!$F:$F)))</f>
        <v/>
      </c>
      <c r="AR5184" s="73" t="str">
        <f t="shared" si="1151"/>
        <v/>
      </c>
      <c r="AY5184" s="7" t="s">
        <v>509</v>
      </c>
      <c r="BE5184" s="73" t="str">
        <f>IF((AND(AZ5184="",BA5184="")),"",(_xlfn.XLOOKUP(AX5184,Info!$A:$A,Info!$F:$F)))</f>
        <v/>
      </c>
      <c r="BG5184" s="73" t="str">
        <f t="shared" si="1152"/>
        <v/>
      </c>
      <c r="BN5184" s="7" t="s">
        <v>509</v>
      </c>
      <c r="BT5184" s="73" t="str">
        <f>IF((AND(BO5184="",BP5184="")),"",(_xlfn.XLOOKUP(BM5184,Info!$A:$A,Info!$F:$F)))</f>
        <v/>
      </c>
      <c r="BV5184" s="73" t="str">
        <f t="shared" si="1153"/>
        <v/>
      </c>
      <c r="CC5184" s="7" t="s">
        <v>509</v>
      </c>
      <c r="CI5184" s="73" t="str">
        <f>IF((AND(CD5184="",CE5184="")),"",(_xlfn.XLOOKUP(CB5184,Info!$A:$A,Info!$F:$F)))</f>
        <v/>
      </c>
      <c r="CK5184" s="73" t="str">
        <f t="shared" si="1154"/>
        <v/>
      </c>
    </row>
    <row r="5185" spans="1:89" hidden="1" x14ac:dyDescent="0.25">
      <c r="A5185" s="26" t="str">
        <f t="shared" si="1148"/>
        <v/>
      </c>
      <c r="F5185" s="7" t="s">
        <v>509</v>
      </c>
      <c r="L5185" s="73" t="str">
        <f>IF((AND(G5185="",H5185="")),"",(_xlfn.XLOOKUP(E5185,Info!$A:$A,Info!$F:$F)))</f>
        <v/>
      </c>
      <c r="N5185" s="73" t="str">
        <f t="shared" si="1149"/>
        <v/>
      </c>
      <c r="U5185" s="7" t="s">
        <v>509</v>
      </c>
      <c r="AA5185" s="73" t="str">
        <f>IF((AND(V5185="",W5185="")),"",(_xlfn.XLOOKUP(T5185,Info!$A:$A,Info!$F:$F)))</f>
        <v/>
      </c>
      <c r="AC5185" s="73" t="str">
        <f t="shared" si="1150"/>
        <v/>
      </c>
      <c r="AJ5185" s="7" t="s">
        <v>509</v>
      </c>
      <c r="AP5185" s="73" t="str">
        <f>IF((AND(AK5185="",AL5185="")),"",(_xlfn.XLOOKUP(AI5185,Info!$A:$A,Info!$F:$F)))</f>
        <v/>
      </c>
      <c r="AR5185" s="73" t="str">
        <f t="shared" si="1151"/>
        <v/>
      </c>
      <c r="AY5185" s="7" t="s">
        <v>509</v>
      </c>
      <c r="BE5185" s="73" t="str">
        <f>IF((AND(AZ5185="",BA5185="")),"",(_xlfn.XLOOKUP(AX5185,Info!$A:$A,Info!$F:$F)))</f>
        <v/>
      </c>
      <c r="BG5185" s="73" t="str">
        <f t="shared" si="1152"/>
        <v/>
      </c>
      <c r="BN5185" s="7" t="s">
        <v>509</v>
      </c>
      <c r="BT5185" s="73" t="str">
        <f>IF((AND(BO5185="",BP5185="")),"",(_xlfn.XLOOKUP(BM5185,Info!$A:$A,Info!$F:$F)))</f>
        <v/>
      </c>
      <c r="BV5185" s="73" t="str">
        <f t="shared" si="1153"/>
        <v/>
      </c>
      <c r="CC5185" s="7" t="s">
        <v>509</v>
      </c>
      <c r="CI5185" s="73" t="str">
        <f>IF((AND(CD5185="",CE5185="")),"",(_xlfn.XLOOKUP(CB5185,Info!$A:$A,Info!$F:$F)))</f>
        <v/>
      </c>
      <c r="CK5185" s="73" t="str">
        <f t="shared" si="1154"/>
        <v/>
      </c>
    </row>
    <row r="5186" spans="1:89" hidden="1" x14ac:dyDescent="0.25">
      <c r="A5186" s="26" t="str">
        <f t="shared" si="1148"/>
        <v/>
      </c>
      <c r="F5186" s="7" t="s">
        <v>509</v>
      </c>
      <c r="L5186" s="73" t="str">
        <f>IF((AND(G5186="",H5186="")),"",(_xlfn.XLOOKUP(E5186,Info!$A:$A,Info!$F:$F)))</f>
        <v/>
      </c>
      <c r="N5186" s="73" t="str">
        <f t="shared" si="1149"/>
        <v/>
      </c>
      <c r="U5186" s="7" t="s">
        <v>509</v>
      </c>
      <c r="AA5186" s="73" t="str">
        <f>IF((AND(V5186="",W5186="")),"",(_xlfn.XLOOKUP(T5186,Info!$A:$A,Info!$F:$F)))</f>
        <v/>
      </c>
      <c r="AC5186" s="73" t="str">
        <f t="shared" si="1150"/>
        <v/>
      </c>
      <c r="AJ5186" s="7" t="s">
        <v>509</v>
      </c>
      <c r="AP5186" s="73" t="str">
        <f>IF((AND(AK5186="",AL5186="")),"",(_xlfn.XLOOKUP(AI5186,Info!$A:$A,Info!$F:$F)))</f>
        <v/>
      </c>
      <c r="AR5186" s="73" t="str">
        <f t="shared" si="1151"/>
        <v/>
      </c>
      <c r="AY5186" s="7" t="s">
        <v>509</v>
      </c>
      <c r="BE5186" s="73" t="str">
        <f>IF((AND(AZ5186="",BA5186="")),"",(_xlfn.XLOOKUP(AX5186,Info!$A:$A,Info!$F:$F)))</f>
        <v/>
      </c>
      <c r="BG5186" s="73" t="str">
        <f t="shared" si="1152"/>
        <v/>
      </c>
      <c r="BN5186" s="7" t="s">
        <v>509</v>
      </c>
      <c r="BT5186" s="73" t="str">
        <f>IF((AND(BO5186="",BP5186="")),"",(_xlfn.XLOOKUP(BM5186,Info!$A:$A,Info!$F:$F)))</f>
        <v/>
      </c>
      <c r="BV5186" s="73" t="str">
        <f t="shared" si="1153"/>
        <v/>
      </c>
      <c r="CC5186" s="7" t="s">
        <v>509</v>
      </c>
      <c r="CI5186" s="73" t="str">
        <f>IF((AND(CD5186="",CE5186="")),"",(_xlfn.XLOOKUP(CB5186,Info!$A:$A,Info!$F:$F)))</f>
        <v/>
      </c>
      <c r="CK5186" s="73" t="str">
        <f t="shared" si="1154"/>
        <v/>
      </c>
    </row>
    <row r="5187" spans="1:89" hidden="1" x14ac:dyDescent="0.25">
      <c r="A5187" s="26" t="str">
        <f t="shared" si="1148"/>
        <v/>
      </c>
      <c r="F5187" s="7" t="s">
        <v>509</v>
      </c>
      <c r="L5187" s="73" t="str">
        <f>IF((AND(G5187="",H5187="")),"",(_xlfn.XLOOKUP(E5187,Info!$A:$A,Info!$F:$F)))</f>
        <v/>
      </c>
      <c r="N5187" s="73" t="str">
        <f t="shared" si="1149"/>
        <v/>
      </c>
      <c r="U5187" s="7" t="s">
        <v>509</v>
      </c>
      <c r="AA5187" s="73" t="str">
        <f>IF((AND(V5187="",W5187="")),"",(_xlfn.XLOOKUP(T5187,Info!$A:$A,Info!$F:$F)))</f>
        <v/>
      </c>
      <c r="AC5187" s="73" t="str">
        <f t="shared" si="1150"/>
        <v/>
      </c>
      <c r="AJ5187" s="7" t="s">
        <v>509</v>
      </c>
      <c r="AP5187" s="73" t="str">
        <f>IF((AND(AK5187="",AL5187="")),"",(_xlfn.XLOOKUP(AI5187,Info!$A:$A,Info!$F:$F)))</f>
        <v/>
      </c>
      <c r="AR5187" s="73" t="str">
        <f t="shared" si="1151"/>
        <v/>
      </c>
      <c r="AY5187" s="7" t="s">
        <v>509</v>
      </c>
      <c r="BE5187" s="73" t="str">
        <f>IF((AND(AZ5187="",BA5187="")),"",(_xlfn.XLOOKUP(AX5187,Info!$A:$A,Info!$F:$F)))</f>
        <v/>
      </c>
      <c r="BG5187" s="73" t="str">
        <f t="shared" si="1152"/>
        <v/>
      </c>
      <c r="BN5187" s="7" t="s">
        <v>509</v>
      </c>
      <c r="BT5187" s="73" t="str">
        <f>IF((AND(BO5187="",BP5187="")),"",(_xlfn.XLOOKUP(BM5187,Info!$A:$A,Info!$F:$F)))</f>
        <v/>
      </c>
      <c r="BV5187" s="73" t="str">
        <f t="shared" si="1153"/>
        <v/>
      </c>
      <c r="CC5187" s="7" t="s">
        <v>509</v>
      </c>
      <c r="CI5187" s="73" t="str">
        <f>IF((AND(CD5187="",CE5187="")),"",(_xlfn.XLOOKUP(CB5187,Info!$A:$A,Info!$F:$F)))</f>
        <v/>
      </c>
      <c r="CK5187" s="73" t="str">
        <f t="shared" si="1154"/>
        <v/>
      </c>
    </row>
    <row r="5188" spans="1:89" hidden="1" x14ac:dyDescent="0.25">
      <c r="A5188" s="26" t="str">
        <f t="shared" si="1148"/>
        <v/>
      </c>
      <c r="F5188" s="7" t="s">
        <v>509</v>
      </c>
      <c r="L5188" s="73" t="str">
        <f>IF((AND(G5188="",H5188="")),"",(_xlfn.XLOOKUP(E5188,Info!$A:$A,Info!$F:$F)))</f>
        <v/>
      </c>
      <c r="N5188" s="73" t="str">
        <f t="shared" si="1149"/>
        <v/>
      </c>
      <c r="U5188" s="7" t="s">
        <v>509</v>
      </c>
      <c r="AA5188" s="73" t="str">
        <f>IF((AND(V5188="",W5188="")),"",(_xlfn.XLOOKUP(T5188,Info!$A:$A,Info!$F:$F)))</f>
        <v/>
      </c>
      <c r="AC5188" s="73" t="str">
        <f t="shared" si="1150"/>
        <v/>
      </c>
      <c r="AJ5188" s="7" t="s">
        <v>509</v>
      </c>
      <c r="AP5188" s="73" t="str">
        <f>IF((AND(AK5188="",AL5188="")),"",(_xlfn.XLOOKUP(AI5188,Info!$A:$A,Info!$F:$F)))</f>
        <v/>
      </c>
      <c r="AR5188" s="73" t="str">
        <f t="shared" si="1151"/>
        <v/>
      </c>
      <c r="AY5188" s="7" t="s">
        <v>509</v>
      </c>
      <c r="BE5188" s="73" t="str">
        <f>IF((AND(AZ5188="",BA5188="")),"",(_xlfn.XLOOKUP(AX5188,Info!$A:$A,Info!$F:$F)))</f>
        <v/>
      </c>
      <c r="BG5188" s="73" t="str">
        <f t="shared" si="1152"/>
        <v/>
      </c>
      <c r="BN5188" s="7" t="s">
        <v>509</v>
      </c>
      <c r="BT5188" s="73" t="str">
        <f>IF((AND(BO5188="",BP5188="")),"",(_xlfn.XLOOKUP(BM5188,Info!$A:$A,Info!$F:$F)))</f>
        <v/>
      </c>
      <c r="BV5188" s="73" t="str">
        <f t="shared" si="1153"/>
        <v/>
      </c>
      <c r="CC5188" s="7" t="s">
        <v>509</v>
      </c>
      <c r="CI5188" s="73" t="str">
        <f>IF((AND(CD5188="",CE5188="")),"",(_xlfn.XLOOKUP(CB5188,Info!$A:$A,Info!$F:$F)))</f>
        <v/>
      </c>
      <c r="CK5188" s="73" t="str">
        <f t="shared" si="1154"/>
        <v/>
      </c>
    </row>
    <row r="5189" spans="1:89" hidden="1" x14ac:dyDescent="0.25">
      <c r="A5189" s="26" t="str">
        <f t="shared" si="1148"/>
        <v/>
      </c>
      <c r="F5189" s="7" t="s">
        <v>509</v>
      </c>
      <c r="L5189" s="73" t="str">
        <f>IF((AND(G5189="",H5189="")),"",(_xlfn.XLOOKUP(E5189,Info!$A:$A,Info!$F:$F)))</f>
        <v/>
      </c>
      <c r="N5189" s="73" t="str">
        <f t="shared" si="1149"/>
        <v/>
      </c>
      <c r="U5189" s="7" t="s">
        <v>509</v>
      </c>
      <c r="AA5189" s="73" t="str">
        <f>IF((AND(V5189="",W5189="")),"",(_xlfn.XLOOKUP(T5189,Info!$A:$A,Info!$F:$F)))</f>
        <v/>
      </c>
      <c r="AC5189" s="73" t="str">
        <f t="shared" si="1150"/>
        <v/>
      </c>
      <c r="AJ5189" s="7" t="s">
        <v>509</v>
      </c>
      <c r="AP5189" s="73" t="str">
        <f>IF((AND(AK5189="",AL5189="")),"",(_xlfn.XLOOKUP(AI5189,Info!$A:$A,Info!$F:$F)))</f>
        <v/>
      </c>
      <c r="AR5189" s="73" t="str">
        <f t="shared" si="1151"/>
        <v/>
      </c>
      <c r="AY5189" s="7" t="s">
        <v>509</v>
      </c>
      <c r="BE5189" s="73" t="str">
        <f>IF((AND(AZ5189="",BA5189="")),"",(_xlfn.XLOOKUP(AX5189,Info!$A:$A,Info!$F:$F)))</f>
        <v/>
      </c>
      <c r="BG5189" s="73" t="str">
        <f t="shared" si="1152"/>
        <v/>
      </c>
      <c r="BN5189" s="7" t="s">
        <v>509</v>
      </c>
      <c r="BT5189" s="73" t="str">
        <f>IF((AND(BO5189="",BP5189="")),"",(_xlfn.XLOOKUP(BM5189,Info!$A:$A,Info!$F:$F)))</f>
        <v/>
      </c>
      <c r="BV5189" s="73" t="str">
        <f t="shared" si="1153"/>
        <v/>
      </c>
      <c r="CC5189" s="7" t="s">
        <v>509</v>
      </c>
      <c r="CI5189" s="73" t="str">
        <f>IF((AND(CD5189="",CE5189="")),"",(_xlfn.XLOOKUP(CB5189,Info!$A:$A,Info!$F:$F)))</f>
        <v/>
      </c>
      <c r="CK5189" s="73" t="str">
        <f t="shared" si="1154"/>
        <v/>
      </c>
    </row>
    <row r="5190" spans="1:89" hidden="1" x14ac:dyDescent="0.25">
      <c r="A5190" s="26" t="str">
        <f t="shared" si="1148"/>
        <v/>
      </c>
      <c r="F5190" s="7" t="s">
        <v>509</v>
      </c>
      <c r="L5190" s="73" t="str">
        <f>IF((AND(G5190="",H5190="")),"",(_xlfn.XLOOKUP(E5190,Info!$A:$A,Info!$F:$F)))</f>
        <v/>
      </c>
      <c r="N5190" s="73" t="str">
        <f t="shared" si="1149"/>
        <v/>
      </c>
      <c r="U5190" s="7" t="s">
        <v>509</v>
      </c>
      <c r="AA5190" s="73" t="str">
        <f>IF((AND(V5190="",W5190="")),"",(_xlfn.XLOOKUP(T5190,Info!$A:$A,Info!$F:$F)))</f>
        <v/>
      </c>
      <c r="AC5190" s="73" t="str">
        <f t="shared" si="1150"/>
        <v/>
      </c>
      <c r="AJ5190" s="7" t="s">
        <v>509</v>
      </c>
      <c r="AP5190" s="73" t="str">
        <f>IF((AND(AK5190="",AL5190="")),"",(_xlfn.XLOOKUP(AI5190,Info!$A:$A,Info!$F:$F)))</f>
        <v/>
      </c>
      <c r="AR5190" s="73" t="str">
        <f t="shared" si="1151"/>
        <v/>
      </c>
      <c r="AY5190" s="7" t="s">
        <v>509</v>
      </c>
      <c r="BE5190" s="73" t="str">
        <f>IF((AND(AZ5190="",BA5190="")),"",(_xlfn.XLOOKUP(AX5190,Info!$A:$A,Info!$F:$F)))</f>
        <v/>
      </c>
      <c r="BG5190" s="73" t="str">
        <f t="shared" si="1152"/>
        <v/>
      </c>
      <c r="BN5190" s="7" t="s">
        <v>509</v>
      </c>
      <c r="BT5190" s="73" t="str">
        <f>IF((AND(BO5190="",BP5190="")),"",(_xlfn.XLOOKUP(BM5190,Info!$A:$A,Info!$F:$F)))</f>
        <v/>
      </c>
      <c r="BV5190" s="73" t="str">
        <f t="shared" si="1153"/>
        <v/>
      </c>
      <c r="CC5190" s="7" t="s">
        <v>509</v>
      </c>
      <c r="CI5190" s="73" t="str">
        <f>IF((AND(CD5190="",CE5190="")),"",(_xlfn.XLOOKUP(CB5190,Info!$A:$A,Info!$F:$F)))</f>
        <v/>
      </c>
      <c r="CK5190" s="73" t="str">
        <f t="shared" si="1154"/>
        <v/>
      </c>
    </row>
    <row r="5191" spans="1:89" hidden="1" x14ac:dyDescent="0.25">
      <c r="A5191" s="26" t="str">
        <f t="shared" ref="A5191:A5254" si="1155">IF(C5191="","",C5191)</f>
        <v/>
      </c>
      <c r="F5191" s="7" t="s">
        <v>509</v>
      </c>
      <c r="L5191" s="73" t="str">
        <f>IF((AND(G5191="",H5191="")),"",(_xlfn.XLOOKUP(E5191,Info!$A:$A,Info!$F:$F)))</f>
        <v/>
      </c>
      <c r="N5191" s="73" t="str">
        <f t="shared" ref="N5191:N5254" si="1156">IF(I5191="","",I5191)</f>
        <v/>
      </c>
      <c r="U5191" s="7" t="s">
        <v>509</v>
      </c>
      <c r="AA5191" s="73" t="str">
        <f>IF((AND(V5191="",W5191="")),"",(_xlfn.XLOOKUP(T5191,Info!$A:$A,Info!$F:$F)))</f>
        <v/>
      </c>
      <c r="AC5191" s="73" t="str">
        <f t="shared" ref="AC5191:AC5254" si="1157">IF(X5191="","",X5191)</f>
        <v/>
      </c>
      <c r="AJ5191" s="7" t="s">
        <v>509</v>
      </c>
      <c r="AP5191" s="73" t="str">
        <f>IF((AND(AK5191="",AL5191="")),"",(_xlfn.XLOOKUP(AI5191,Info!$A:$A,Info!$F:$F)))</f>
        <v/>
      </c>
      <c r="AR5191" s="73" t="str">
        <f t="shared" ref="AR5191:AR5254" si="1158">IF(AM5191="","",AM5191)</f>
        <v/>
      </c>
      <c r="AY5191" s="7" t="s">
        <v>509</v>
      </c>
      <c r="BE5191" s="73" t="str">
        <f>IF((AND(AZ5191="",BA5191="")),"",(_xlfn.XLOOKUP(AX5191,Info!$A:$A,Info!$F:$F)))</f>
        <v/>
      </c>
      <c r="BG5191" s="73" t="str">
        <f t="shared" ref="BG5191:BG5254" si="1159">IF(BB5191="","",BB5191)</f>
        <v/>
      </c>
      <c r="BN5191" s="7" t="s">
        <v>509</v>
      </c>
      <c r="BT5191" s="73" t="str">
        <f>IF((AND(BO5191="",BP5191="")),"",(_xlfn.XLOOKUP(BM5191,Info!$A:$A,Info!$F:$F)))</f>
        <v/>
      </c>
      <c r="BV5191" s="73" t="str">
        <f t="shared" ref="BV5191:BV5254" si="1160">IF(BQ5191="","",BQ5191)</f>
        <v/>
      </c>
      <c r="CC5191" s="7" t="s">
        <v>509</v>
      </c>
      <c r="CI5191" s="73" t="str">
        <f>IF((AND(CD5191="",CE5191="")),"",(_xlfn.XLOOKUP(CB5191,Info!$A:$A,Info!$F:$F)))</f>
        <v/>
      </c>
      <c r="CK5191" s="73" t="str">
        <f t="shared" ref="CK5191:CK5254" si="1161">IF(CF5191="","",CF5191)</f>
        <v/>
      </c>
    </row>
    <row r="5192" spans="1:89" hidden="1" x14ac:dyDescent="0.25">
      <c r="A5192" s="26" t="str">
        <f t="shared" si="1155"/>
        <v/>
      </c>
      <c r="F5192" s="7" t="s">
        <v>509</v>
      </c>
      <c r="L5192" s="73" t="str">
        <f>IF((AND(G5192="",H5192="")),"",(_xlfn.XLOOKUP(E5192,Info!$A:$A,Info!$F:$F)))</f>
        <v/>
      </c>
      <c r="N5192" s="73" t="str">
        <f t="shared" si="1156"/>
        <v/>
      </c>
      <c r="U5192" s="7" t="s">
        <v>509</v>
      </c>
      <c r="AA5192" s="73" t="str">
        <f>IF((AND(V5192="",W5192="")),"",(_xlfn.XLOOKUP(T5192,Info!$A:$A,Info!$F:$F)))</f>
        <v/>
      </c>
      <c r="AC5192" s="73" t="str">
        <f t="shared" si="1157"/>
        <v/>
      </c>
      <c r="AJ5192" s="7" t="s">
        <v>509</v>
      </c>
      <c r="AP5192" s="73" t="str">
        <f>IF((AND(AK5192="",AL5192="")),"",(_xlfn.XLOOKUP(AI5192,Info!$A:$A,Info!$F:$F)))</f>
        <v/>
      </c>
      <c r="AR5192" s="73" t="str">
        <f t="shared" si="1158"/>
        <v/>
      </c>
      <c r="AY5192" s="7" t="s">
        <v>509</v>
      </c>
      <c r="BE5192" s="73" t="str">
        <f>IF((AND(AZ5192="",BA5192="")),"",(_xlfn.XLOOKUP(AX5192,Info!$A:$A,Info!$F:$F)))</f>
        <v/>
      </c>
      <c r="BG5192" s="73" t="str">
        <f t="shared" si="1159"/>
        <v/>
      </c>
      <c r="BN5192" s="7" t="s">
        <v>509</v>
      </c>
      <c r="BT5192" s="73" t="str">
        <f>IF((AND(BO5192="",BP5192="")),"",(_xlfn.XLOOKUP(BM5192,Info!$A:$A,Info!$F:$F)))</f>
        <v/>
      </c>
      <c r="BV5192" s="73" t="str">
        <f t="shared" si="1160"/>
        <v/>
      </c>
      <c r="CC5192" s="7" t="s">
        <v>509</v>
      </c>
      <c r="CI5192" s="73" t="str">
        <f>IF((AND(CD5192="",CE5192="")),"",(_xlfn.XLOOKUP(CB5192,Info!$A:$A,Info!$F:$F)))</f>
        <v/>
      </c>
      <c r="CK5192" s="73" t="str">
        <f t="shared" si="1161"/>
        <v/>
      </c>
    </row>
    <row r="5193" spans="1:89" hidden="1" x14ac:dyDescent="0.25">
      <c r="A5193" s="26" t="str">
        <f t="shared" si="1155"/>
        <v/>
      </c>
      <c r="F5193" s="7" t="s">
        <v>509</v>
      </c>
      <c r="L5193" s="73" t="str">
        <f>IF((AND(G5193="",H5193="")),"",(_xlfn.XLOOKUP(E5193,Info!$A:$A,Info!$F:$F)))</f>
        <v/>
      </c>
      <c r="N5193" s="73" t="str">
        <f t="shared" si="1156"/>
        <v/>
      </c>
      <c r="U5193" s="7" t="s">
        <v>509</v>
      </c>
      <c r="AA5193" s="73" t="str">
        <f>IF((AND(V5193="",W5193="")),"",(_xlfn.XLOOKUP(T5193,Info!$A:$A,Info!$F:$F)))</f>
        <v/>
      </c>
      <c r="AC5193" s="73" t="str">
        <f t="shared" si="1157"/>
        <v/>
      </c>
      <c r="AJ5193" s="7" t="s">
        <v>509</v>
      </c>
      <c r="AP5193" s="73" t="str">
        <f>IF((AND(AK5193="",AL5193="")),"",(_xlfn.XLOOKUP(AI5193,Info!$A:$A,Info!$F:$F)))</f>
        <v/>
      </c>
      <c r="AR5193" s="73" t="str">
        <f t="shared" si="1158"/>
        <v/>
      </c>
      <c r="AY5193" s="7" t="s">
        <v>509</v>
      </c>
      <c r="BE5193" s="73" t="str">
        <f>IF((AND(AZ5193="",BA5193="")),"",(_xlfn.XLOOKUP(AX5193,Info!$A:$A,Info!$F:$F)))</f>
        <v/>
      </c>
      <c r="BG5193" s="73" t="str">
        <f t="shared" si="1159"/>
        <v/>
      </c>
      <c r="BN5193" s="7" t="s">
        <v>509</v>
      </c>
      <c r="BT5193" s="73" t="str">
        <f>IF((AND(BO5193="",BP5193="")),"",(_xlfn.XLOOKUP(BM5193,Info!$A:$A,Info!$F:$F)))</f>
        <v/>
      </c>
      <c r="BV5193" s="73" t="str">
        <f t="shared" si="1160"/>
        <v/>
      </c>
      <c r="CC5193" s="7" t="s">
        <v>509</v>
      </c>
      <c r="CI5193" s="73" t="str">
        <f>IF((AND(CD5193="",CE5193="")),"",(_xlfn.XLOOKUP(CB5193,Info!$A:$A,Info!$F:$F)))</f>
        <v/>
      </c>
      <c r="CK5193" s="73" t="str">
        <f t="shared" si="1161"/>
        <v/>
      </c>
    </row>
    <row r="5194" spans="1:89" hidden="1" x14ac:dyDescent="0.25">
      <c r="A5194" s="26" t="str">
        <f t="shared" si="1155"/>
        <v/>
      </c>
      <c r="F5194" s="7" t="s">
        <v>509</v>
      </c>
      <c r="L5194" s="73" t="str">
        <f>IF((AND(G5194="",H5194="")),"",(_xlfn.XLOOKUP(E5194,Info!$A:$A,Info!$F:$F)))</f>
        <v/>
      </c>
      <c r="N5194" s="73" t="str">
        <f t="shared" si="1156"/>
        <v/>
      </c>
      <c r="U5194" s="7" t="s">
        <v>509</v>
      </c>
      <c r="AA5194" s="73" t="str">
        <f>IF((AND(V5194="",W5194="")),"",(_xlfn.XLOOKUP(T5194,Info!$A:$A,Info!$F:$F)))</f>
        <v/>
      </c>
      <c r="AC5194" s="73" t="str">
        <f t="shared" si="1157"/>
        <v/>
      </c>
      <c r="AJ5194" s="7" t="s">
        <v>509</v>
      </c>
      <c r="AP5194" s="73" t="str">
        <f>IF((AND(AK5194="",AL5194="")),"",(_xlfn.XLOOKUP(AI5194,Info!$A:$A,Info!$F:$F)))</f>
        <v/>
      </c>
      <c r="AR5194" s="73" t="str">
        <f t="shared" si="1158"/>
        <v/>
      </c>
      <c r="AY5194" s="7" t="s">
        <v>509</v>
      </c>
      <c r="BE5194" s="73" t="str">
        <f>IF((AND(AZ5194="",BA5194="")),"",(_xlfn.XLOOKUP(AX5194,Info!$A:$A,Info!$F:$F)))</f>
        <v/>
      </c>
      <c r="BG5194" s="73" t="str">
        <f t="shared" si="1159"/>
        <v/>
      </c>
      <c r="BN5194" s="7" t="s">
        <v>509</v>
      </c>
      <c r="BT5194" s="73" t="str">
        <f>IF((AND(BO5194="",BP5194="")),"",(_xlfn.XLOOKUP(BM5194,Info!$A:$A,Info!$F:$F)))</f>
        <v/>
      </c>
      <c r="BV5194" s="73" t="str">
        <f t="shared" si="1160"/>
        <v/>
      </c>
      <c r="CC5194" s="7" t="s">
        <v>509</v>
      </c>
      <c r="CI5194" s="73" t="str">
        <f>IF((AND(CD5194="",CE5194="")),"",(_xlfn.XLOOKUP(CB5194,Info!$A:$A,Info!$F:$F)))</f>
        <v/>
      </c>
      <c r="CK5194" s="73" t="str">
        <f t="shared" si="1161"/>
        <v/>
      </c>
    </row>
    <row r="5195" spans="1:89" hidden="1" x14ac:dyDescent="0.25">
      <c r="A5195" s="26" t="str">
        <f t="shared" si="1155"/>
        <v/>
      </c>
      <c r="F5195" s="7" t="s">
        <v>509</v>
      </c>
      <c r="L5195" s="73" t="str">
        <f>IF((AND(G5195="",H5195="")),"",(_xlfn.XLOOKUP(E5195,Info!$A:$A,Info!$F:$F)))</f>
        <v/>
      </c>
      <c r="N5195" s="73" t="str">
        <f t="shared" si="1156"/>
        <v/>
      </c>
      <c r="U5195" s="7" t="s">
        <v>509</v>
      </c>
      <c r="AA5195" s="73" t="str">
        <f>IF((AND(V5195="",W5195="")),"",(_xlfn.XLOOKUP(T5195,Info!$A:$A,Info!$F:$F)))</f>
        <v/>
      </c>
      <c r="AC5195" s="73" t="str">
        <f t="shared" si="1157"/>
        <v/>
      </c>
      <c r="AJ5195" s="7" t="s">
        <v>509</v>
      </c>
      <c r="AP5195" s="73" t="str">
        <f>IF((AND(AK5195="",AL5195="")),"",(_xlfn.XLOOKUP(AI5195,Info!$A:$A,Info!$F:$F)))</f>
        <v/>
      </c>
      <c r="AR5195" s="73" t="str">
        <f t="shared" si="1158"/>
        <v/>
      </c>
      <c r="AY5195" s="7" t="s">
        <v>509</v>
      </c>
      <c r="BE5195" s="73" t="str">
        <f>IF((AND(AZ5195="",BA5195="")),"",(_xlfn.XLOOKUP(AX5195,Info!$A:$A,Info!$F:$F)))</f>
        <v/>
      </c>
      <c r="BG5195" s="73" t="str">
        <f t="shared" si="1159"/>
        <v/>
      </c>
      <c r="BN5195" s="7" t="s">
        <v>509</v>
      </c>
      <c r="BT5195" s="73" t="str">
        <f>IF((AND(BO5195="",BP5195="")),"",(_xlfn.XLOOKUP(BM5195,Info!$A:$A,Info!$F:$F)))</f>
        <v/>
      </c>
      <c r="BV5195" s="73" t="str">
        <f t="shared" si="1160"/>
        <v/>
      </c>
      <c r="CC5195" s="7" t="s">
        <v>509</v>
      </c>
      <c r="CI5195" s="73" t="str">
        <f>IF((AND(CD5195="",CE5195="")),"",(_xlfn.XLOOKUP(CB5195,Info!$A:$A,Info!$F:$F)))</f>
        <v/>
      </c>
      <c r="CK5195" s="73" t="str">
        <f t="shared" si="1161"/>
        <v/>
      </c>
    </row>
    <row r="5196" spans="1:89" hidden="1" x14ac:dyDescent="0.25">
      <c r="A5196" s="26" t="str">
        <f t="shared" si="1155"/>
        <v/>
      </c>
      <c r="F5196" s="7" t="s">
        <v>509</v>
      </c>
      <c r="L5196" s="73" t="str">
        <f>IF((AND(G5196="",H5196="")),"",(_xlfn.XLOOKUP(E5196,Info!$A:$A,Info!$F:$F)))</f>
        <v/>
      </c>
      <c r="N5196" s="73" t="str">
        <f t="shared" si="1156"/>
        <v/>
      </c>
      <c r="U5196" s="7" t="s">
        <v>509</v>
      </c>
      <c r="AA5196" s="73" t="str">
        <f>IF((AND(V5196="",W5196="")),"",(_xlfn.XLOOKUP(T5196,Info!$A:$A,Info!$F:$F)))</f>
        <v/>
      </c>
      <c r="AC5196" s="73" t="str">
        <f t="shared" si="1157"/>
        <v/>
      </c>
      <c r="AJ5196" s="7" t="s">
        <v>509</v>
      </c>
      <c r="AP5196" s="73" t="str">
        <f>IF((AND(AK5196="",AL5196="")),"",(_xlfn.XLOOKUP(AI5196,Info!$A:$A,Info!$F:$F)))</f>
        <v/>
      </c>
      <c r="AR5196" s="73" t="str">
        <f t="shared" si="1158"/>
        <v/>
      </c>
      <c r="AY5196" s="7" t="s">
        <v>509</v>
      </c>
      <c r="BE5196" s="73" t="str">
        <f>IF((AND(AZ5196="",BA5196="")),"",(_xlfn.XLOOKUP(AX5196,Info!$A:$A,Info!$F:$F)))</f>
        <v/>
      </c>
      <c r="BG5196" s="73" t="str">
        <f t="shared" si="1159"/>
        <v/>
      </c>
      <c r="BN5196" s="7" t="s">
        <v>509</v>
      </c>
      <c r="BT5196" s="73" t="str">
        <f>IF((AND(BO5196="",BP5196="")),"",(_xlfn.XLOOKUP(BM5196,Info!$A:$A,Info!$F:$F)))</f>
        <v/>
      </c>
      <c r="BV5196" s="73" t="str">
        <f t="shared" si="1160"/>
        <v/>
      </c>
      <c r="CC5196" s="7" t="s">
        <v>509</v>
      </c>
      <c r="CI5196" s="73" t="str">
        <f>IF((AND(CD5196="",CE5196="")),"",(_xlfn.XLOOKUP(CB5196,Info!$A:$A,Info!$F:$F)))</f>
        <v/>
      </c>
      <c r="CK5196" s="73" t="str">
        <f t="shared" si="1161"/>
        <v/>
      </c>
    </row>
    <row r="5197" spans="1:89" hidden="1" x14ac:dyDescent="0.25">
      <c r="A5197" s="26" t="str">
        <f t="shared" si="1155"/>
        <v/>
      </c>
      <c r="F5197" s="7" t="s">
        <v>509</v>
      </c>
      <c r="L5197" s="73" t="str">
        <f>IF((AND(G5197="",H5197="")),"",(_xlfn.XLOOKUP(E5197,Info!$A:$A,Info!$F:$F)))</f>
        <v/>
      </c>
      <c r="N5197" s="73" t="str">
        <f t="shared" si="1156"/>
        <v/>
      </c>
      <c r="U5197" s="7" t="s">
        <v>509</v>
      </c>
      <c r="AA5197" s="73" t="str">
        <f>IF((AND(V5197="",W5197="")),"",(_xlfn.XLOOKUP(T5197,Info!$A:$A,Info!$F:$F)))</f>
        <v/>
      </c>
      <c r="AC5197" s="73" t="str">
        <f t="shared" si="1157"/>
        <v/>
      </c>
      <c r="AJ5197" s="7" t="s">
        <v>509</v>
      </c>
      <c r="AP5197" s="73" t="str">
        <f>IF((AND(AK5197="",AL5197="")),"",(_xlfn.XLOOKUP(AI5197,Info!$A:$A,Info!$F:$F)))</f>
        <v/>
      </c>
      <c r="AR5197" s="73" t="str">
        <f t="shared" si="1158"/>
        <v/>
      </c>
      <c r="AY5197" s="7" t="s">
        <v>509</v>
      </c>
      <c r="BE5197" s="73" t="str">
        <f>IF((AND(AZ5197="",BA5197="")),"",(_xlfn.XLOOKUP(AX5197,Info!$A:$A,Info!$F:$F)))</f>
        <v/>
      </c>
      <c r="BG5197" s="73" t="str">
        <f t="shared" si="1159"/>
        <v/>
      </c>
      <c r="BN5197" s="7" t="s">
        <v>509</v>
      </c>
      <c r="BT5197" s="73" t="str">
        <f>IF((AND(BO5197="",BP5197="")),"",(_xlfn.XLOOKUP(BM5197,Info!$A:$A,Info!$F:$F)))</f>
        <v/>
      </c>
      <c r="BV5197" s="73" t="str">
        <f t="shared" si="1160"/>
        <v/>
      </c>
      <c r="CC5197" s="7" t="s">
        <v>509</v>
      </c>
      <c r="CI5197" s="73" t="str">
        <f>IF((AND(CD5197="",CE5197="")),"",(_xlfn.XLOOKUP(CB5197,Info!$A:$A,Info!$F:$F)))</f>
        <v/>
      </c>
      <c r="CK5197" s="73" t="str">
        <f t="shared" si="1161"/>
        <v/>
      </c>
    </row>
    <row r="5198" spans="1:89" hidden="1" x14ac:dyDescent="0.25">
      <c r="A5198" s="26" t="str">
        <f t="shared" si="1155"/>
        <v/>
      </c>
      <c r="F5198" s="7" t="s">
        <v>509</v>
      </c>
      <c r="L5198" s="73" t="str">
        <f>IF((AND(G5198="",H5198="")),"",(_xlfn.XLOOKUP(E5198,Info!$A:$A,Info!$F:$F)))</f>
        <v/>
      </c>
      <c r="N5198" s="73" t="str">
        <f t="shared" si="1156"/>
        <v/>
      </c>
      <c r="U5198" s="7" t="s">
        <v>509</v>
      </c>
      <c r="AA5198" s="73" t="str">
        <f>IF((AND(V5198="",W5198="")),"",(_xlfn.XLOOKUP(T5198,Info!$A:$A,Info!$F:$F)))</f>
        <v/>
      </c>
      <c r="AC5198" s="73" t="str">
        <f t="shared" si="1157"/>
        <v/>
      </c>
      <c r="AJ5198" s="7" t="s">
        <v>509</v>
      </c>
      <c r="AP5198" s="73" t="str">
        <f>IF((AND(AK5198="",AL5198="")),"",(_xlfn.XLOOKUP(AI5198,Info!$A:$A,Info!$F:$F)))</f>
        <v/>
      </c>
      <c r="AR5198" s="73" t="str">
        <f t="shared" si="1158"/>
        <v/>
      </c>
      <c r="AY5198" s="7" t="s">
        <v>509</v>
      </c>
      <c r="BE5198" s="73" t="str">
        <f>IF((AND(AZ5198="",BA5198="")),"",(_xlfn.XLOOKUP(AX5198,Info!$A:$A,Info!$F:$F)))</f>
        <v/>
      </c>
      <c r="BG5198" s="73" t="str">
        <f t="shared" si="1159"/>
        <v/>
      </c>
      <c r="BN5198" s="7" t="s">
        <v>509</v>
      </c>
      <c r="BT5198" s="73" t="str">
        <f>IF((AND(BO5198="",BP5198="")),"",(_xlfn.XLOOKUP(BM5198,Info!$A:$A,Info!$F:$F)))</f>
        <v/>
      </c>
      <c r="BV5198" s="73" t="str">
        <f t="shared" si="1160"/>
        <v/>
      </c>
      <c r="CC5198" s="7" t="s">
        <v>509</v>
      </c>
      <c r="CI5198" s="73" t="str">
        <f>IF((AND(CD5198="",CE5198="")),"",(_xlfn.XLOOKUP(CB5198,Info!$A:$A,Info!$F:$F)))</f>
        <v/>
      </c>
      <c r="CK5198" s="73" t="str">
        <f t="shared" si="1161"/>
        <v/>
      </c>
    </row>
    <row r="5199" spans="1:89" hidden="1" x14ac:dyDescent="0.25">
      <c r="A5199" s="26" t="str">
        <f t="shared" si="1155"/>
        <v/>
      </c>
      <c r="F5199" s="7" t="s">
        <v>509</v>
      </c>
      <c r="L5199" s="73" t="str">
        <f>IF((AND(G5199="",H5199="")),"",(_xlfn.XLOOKUP(E5199,Info!$A:$A,Info!$F:$F)))</f>
        <v/>
      </c>
      <c r="N5199" s="73" t="str">
        <f t="shared" si="1156"/>
        <v/>
      </c>
      <c r="U5199" s="7" t="s">
        <v>509</v>
      </c>
      <c r="AA5199" s="73" t="str">
        <f>IF((AND(V5199="",W5199="")),"",(_xlfn.XLOOKUP(T5199,Info!$A:$A,Info!$F:$F)))</f>
        <v/>
      </c>
      <c r="AC5199" s="73" t="str">
        <f t="shared" si="1157"/>
        <v/>
      </c>
      <c r="AJ5199" s="7" t="s">
        <v>509</v>
      </c>
      <c r="AP5199" s="73" t="str">
        <f>IF((AND(AK5199="",AL5199="")),"",(_xlfn.XLOOKUP(AI5199,Info!$A:$A,Info!$F:$F)))</f>
        <v/>
      </c>
      <c r="AR5199" s="73" t="str">
        <f t="shared" si="1158"/>
        <v/>
      </c>
      <c r="AY5199" s="7" t="s">
        <v>509</v>
      </c>
      <c r="BE5199" s="73" t="str">
        <f>IF((AND(AZ5199="",BA5199="")),"",(_xlfn.XLOOKUP(AX5199,Info!$A:$A,Info!$F:$F)))</f>
        <v/>
      </c>
      <c r="BG5199" s="73" t="str">
        <f t="shared" si="1159"/>
        <v/>
      </c>
      <c r="BN5199" s="7" t="s">
        <v>509</v>
      </c>
      <c r="BT5199" s="73" t="str">
        <f>IF((AND(BO5199="",BP5199="")),"",(_xlfn.XLOOKUP(BM5199,Info!$A:$A,Info!$F:$F)))</f>
        <v/>
      </c>
      <c r="BV5199" s="73" t="str">
        <f t="shared" si="1160"/>
        <v/>
      </c>
      <c r="CC5199" s="7" t="s">
        <v>509</v>
      </c>
      <c r="CI5199" s="73" t="str">
        <f>IF((AND(CD5199="",CE5199="")),"",(_xlfn.XLOOKUP(CB5199,Info!$A:$A,Info!$F:$F)))</f>
        <v/>
      </c>
      <c r="CK5199" s="73" t="str">
        <f t="shared" si="1161"/>
        <v/>
      </c>
    </row>
    <row r="5200" spans="1:89" hidden="1" x14ac:dyDescent="0.25">
      <c r="A5200" s="26" t="str">
        <f t="shared" si="1155"/>
        <v/>
      </c>
      <c r="F5200" s="7" t="s">
        <v>509</v>
      </c>
      <c r="L5200" s="73" t="str">
        <f>IF((AND(G5200="",H5200="")),"",(_xlfn.XLOOKUP(E5200,Info!$A:$A,Info!$F:$F)))</f>
        <v/>
      </c>
      <c r="N5200" s="73" t="str">
        <f t="shared" si="1156"/>
        <v/>
      </c>
      <c r="U5200" s="7" t="s">
        <v>509</v>
      </c>
      <c r="AA5200" s="73" t="str">
        <f>IF((AND(V5200="",W5200="")),"",(_xlfn.XLOOKUP(T5200,Info!$A:$A,Info!$F:$F)))</f>
        <v/>
      </c>
      <c r="AC5200" s="73" t="str">
        <f t="shared" si="1157"/>
        <v/>
      </c>
      <c r="AJ5200" s="7" t="s">
        <v>509</v>
      </c>
      <c r="AP5200" s="73" t="str">
        <f>IF((AND(AK5200="",AL5200="")),"",(_xlfn.XLOOKUP(AI5200,Info!$A:$A,Info!$F:$F)))</f>
        <v/>
      </c>
      <c r="AR5200" s="73" t="str">
        <f t="shared" si="1158"/>
        <v/>
      </c>
      <c r="AY5200" s="7" t="s">
        <v>509</v>
      </c>
      <c r="BE5200" s="73" t="str">
        <f>IF((AND(AZ5200="",BA5200="")),"",(_xlfn.XLOOKUP(AX5200,Info!$A:$A,Info!$F:$F)))</f>
        <v/>
      </c>
      <c r="BG5200" s="73" t="str">
        <f t="shared" si="1159"/>
        <v/>
      </c>
      <c r="BN5200" s="7" t="s">
        <v>509</v>
      </c>
      <c r="BT5200" s="73" t="str">
        <f>IF((AND(BO5200="",BP5200="")),"",(_xlfn.XLOOKUP(BM5200,Info!$A:$A,Info!$F:$F)))</f>
        <v/>
      </c>
      <c r="BV5200" s="73" t="str">
        <f t="shared" si="1160"/>
        <v/>
      </c>
      <c r="CC5200" s="7" t="s">
        <v>509</v>
      </c>
      <c r="CI5200" s="73" t="str">
        <f>IF((AND(CD5200="",CE5200="")),"",(_xlfn.XLOOKUP(CB5200,Info!$A:$A,Info!$F:$F)))</f>
        <v/>
      </c>
      <c r="CK5200" s="73" t="str">
        <f t="shared" si="1161"/>
        <v/>
      </c>
    </row>
    <row r="5201" spans="1:89" hidden="1" x14ac:dyDescent="0.25">
      <c r="A5201" s="26" t="str">
        <f t="shared" si="1155"/>
        <v/>
      </c>
      <c r="F5201" s="7" t="s">
        <v>509</v>
      </c>
      <c r="L5201" s="73" t="str">
        <f>IF((AND(G5201="",H5201="")),"",(_xlfn.XLOOKUP(E5201,Info!$A:$A,Info!$F:$F)))</f>
        <v/>
      </c>
      <c r="N5201" s="73" t="str">
        <f t="shared" si="1156"/>
        <v/>
      </c>
      <c r="U5201" s="7" t="s">
        <v>509</v>
      </c>
      <c r="AA5201" s="73" t="str">
        <f>IF((AND(V5201="",W5201="")),"",(_xlfn.XLOOKUP(T5201,Info!$A:$A,Info!$F:$F)))</f>
        <v/>
      </c>
      <c r="AC5201" s="73" t="str">
        <f t="shared" si="1157"/>
        <v/>
      </c>
      <c r="AJ5201" s="7" t="s">
        <v>509</v>
      </c>
      <c r="AP5201" s="73" t="str">
        <f>IF((AND(AK5201="",AL5201="")),"",(_xlfn.XLOOKUP(AI5201,Info!$A:$A,Info!$F:$F)))</f>
        <v/>
      </c>
      <c r="AR5201" s="73" t="str">
        <f t="shared" si="1158"/>
        <v/>
      </c>
      <c r="AY5201" s="7" t="s">
        <v>509</v>
      </c>
      <c r="BE5201" s="73" t="str">
        <f>IF((AND(AZ5201="",BA5201="")),"",(_xlfn.XLOOKUP(AX5201,Info!$A:$A,Info!$F:$F)))</f>
        <v/>
      </c>
      <c r="BG5201" s="73" t="str">
        <f t="shared" si="1159"/>
        <v/>
      </c>
      <c r="BN5201" s="7" t="s">
        <v>509</v>
      </c>
      <c r="BT5201" s="73" t="str">
        <f>IF((AND(BO5201="",BP5201="")),"",(_xlfn.XLOOKUP(BM5201,Info!$A:$A,Info!$F:$F)))</f>
        <v/>
      </c>
      <c r="BV5201" s="73" t="str">
        <f t="shared" si="1160"/>
        <v/>
      </c>
      <c r="CC5201" s="7" t="s">
        <v>509</v>
      </c>
      <c r="CI5201" s="73" t="str">
        <f>IF((AND(CD5201="",CE5201="")),"",(_xlfn.XLOOKUP(CB5201,Info!$A:$A,Info!$F:$F)))</f>
        <v/>
      </c>
      <c r="CK5201" s="73" t="str">
        <f t="shared" si="1161"/>
        <v/>
      </c>
    </row>
    <row r="5202" spans="1:89" hidden="1" x14ac:dyDescent="0.25">
      <c r="A5202" s="26" t="str">
        <f t="shared" si="1155"/>
        <v/>
      </c>
      <c r="F5202" s="7" t="s">
        <v>509</v>
      </c>
      <c r="L5202" s="73" t="str">
        <f>IF((AND(G5202="",H5202="")),"",(_xlfn.XLOOKUP(E5202,Info!$A:$A,Info!$F:$F)))</f>
        <v/>
      </c>
      <c r="N5202" s="73" t="str">
        <f t="shared" si="1156"/>
        <v/>
      </c>
      <c r="U5202" s="7" t="s">
        <v>509</v>
      </c>
      <c r="AA5202" s="73" t="str">
        <f>IF((AND(V5202="",W5202="")),"",(_xlfn.XLOOKUP(T5202,Info!$A:$A,Info!$F:$F)))</f>
        <v/>
      </c>
      <c r="AC5202" s="73" t="str">
        <f t="shared" si="1157"/>
        <v/>
      </c>
      <c r="AJ5202" s="7" t="s">
        <v>509</v>
      </c>
      <c r="AP5202" s="73" t="str">
        <f>IF((AND(AK5202="",AL5202="")),"",(_xlfn.XLOOKUP(AI5202,Info!$A:$A,Info!$F:$F)))</f>
        <v/>
      </c>
      <c r="AR5202" s="73" t="str">
        <f t="shared" si="1158"/>
        <v/>
      </c>
      <c r="AY5202" s="7" t="s">
        <v>509</v>
      </c>
      <c r="BE5202" s="73" t="str">
        <f>IF((AND(AZ5202="",BA5202="")),"",(_xlfn.XLOOKUP(AX5202,Info!$A:$A,Info!$F:$F)))</f>
        <v/>
      </c>
      <c r="BG5202" s="73" t="str">
        <f t="shared" si="1159"/>
        <v/>
      </c>
      <c r="BN5202" s="7" t="s">
        <v>509</v>
      </c>
      <c r="BT5202" s="73" t="str">
        <f>IF((AND(BO5202="",BP5202="")),"",(_xlfn.XLOOKUP(BM5202,Info!$A:$A,Info!$F:$F)))</f>
        <v/>
      </c>
      <c r="BV5202" s="73" t="str">
        <f t="shared" si="1160"/>
        <v/>
      </c>
      <c r="CC5202" s="7" t="s">
        <v>509</v>
      </c>
      <c r="CI5202" s="73" t="str">
        <f>IF((AND(CD5202="",CE5202="")),"",(_xlfn.XLOOKUP(CB5202,Info!$A:$A,Info!$F:$F)))</f>
        <v/>
      </c>
      <c r="CK5202" s="73" t="str">
        <f t="shared" si="1161"/>
        <v/>
      </c>
    </row>
    <row r="5203" spans="1:89" hidden="1" x14ac:dyDescent="0.25">
      <c r="A5203" s="26" t="str">
        <f t="shared" si="1155"/>
        <v/>
      </c>
      <c r="F5203" s="7" t="s">
        <v>509</v>
      </c>
      <c r="L5203" s="73" t="str">
        <f>IF((AND(G5203="",H5203="")),"",(_xlfn.XLOOKUP(E5203,Info!$A:$A,Info!$F:$F)))</f>
        <v/>
      </c>
      <c r="N5203" s="73" t="str">
        <f t="shared" si="1156"/>
        <v/>
      </c>
      <c r="U5203" s="7" t="s">
        <v>509</v>
      </c>
      <c r="AA5203" s="73" t="str">
        <f>IF((AND(V5203="",W5203="")),"",(_xlfn.XLOOKUP(T5203,Info!$A:$A,Info!$F:$F)))</f>
        <v/>
      </c>
      <c r="AC5203" s="73" t="str">
        <f t="shared" si="1157"/>
        <v/>
      </c>
      <c r="AJ5203" s="7" t="s">
        <v>509</v>
      </c>
      <c r="AP5203" s="73" t="str">
        <f>IF((AND(AK5203="",AL5203="")),"",(_xlfn.XLOOKUP(AI5203,Info!$A:$A,Info!$F:$F)))</f>
        <v/>
      </c>
      <c r="AR5203" s="73" t="str">
        <f t="shared" si="1158"/>
        <v/>
      </c>
      <c r="AY5203" s="7" t="s">
        <v>509</v>
      </c>
      <c r="BE5203" s="73" t="str">
        <f>IF((AND(AZ5203="",BA5203="")),"",(_xlfn.XLOOKUP(AX5203,Info!$A:$A,Info!$F:$F)))</f>
        <v/>
      </c>
      <c r="BG5203" s="73" t="str">
        <f t="shared" si="1159"/>
        <v/>
      </c>
      <c r="BN5203" s="7" t="s">
        <v>509</v>
      </c>
      <c r="BT5203" s="73" t="str">
        <f>IF((AND(BO5203="",BP5203="")),"",(_xlfn.XLOOKUP(BM5203,Info!$A:$A,Info!$F:$F)))</f>
        <v/>
      </c>
      <c r="BV5203" s="73" t="str">
        <f t="shared" si="1160"/>
        <v/>
      </c>
      <c r="CC5203" s="7" t="s">
        <v>509</v>
      </c>
      <c r="CI5203" s="73" t="str">
        <f>IF((AND(CD5203="",CE5203="")),"",(_xlfn.XLOOKUP(CB5203,Info!$A:$A,Info!$F:$F)))</f>
        <v/>
      </c>
      <c r="CK5203" s="73" t="str">
        <f t="shared" si="1161"/>
        <v/>
      </c>
    </row>
    <row r="5204" spans="1:89" hidden="1" x14ac:dyDescent="0.25">
      <c r="A5204" s="26" t="str">
        <f t="shared" si="1155"/>
        <v/>
      </c>
      <c r="F5204" s="7" t="s">
        <v>509</v>
      </c>
      <c r="L5204" s="73" t="str">
        <f>IF((AND(G5204="",H5204="")),"",(_xlfn.XLOOKUP(E5204,Info!$A:$A,Info!$F:$F)))</f>
        <v/>
      </c>
      <c r="N5204" s="73" t="str">
        <f t="shared" si="1156"/>
        <v/>
      </c>
      <c r="U5204" s="7" t="s">
        <v>509</v>
      </c>
      <c r="AA5204" s="73" t="str">
        <f>IF((AND(V5204="",W5204="")),"",(_xlfn.XLOOKUP(T5204,Info!$A:$A,Info!$F:$F)))</f>
        <v/>
      </c>
      <c r="AC5204" s="73" t="str">
        <f t="shared" si="1157"/>
        <v/>
      </c>
      <c r="AJ5204" s="7" t="s">
        <v>509</v>
      </c>
      <c r="AP5204" s="73" t="str">
        <f>IF((AND(AK5204="",AL5204="")),"",(_xlfn.XLOOKUP(AI5204,Info!$A:$A,Info!$F:$F)))</f>
        <v/>
      </c>
      <c r="AR5204" s="73" t="str">
        <f t="shared" si="1158"/>
        <v/>
      </c>
      <c r="AY5204" s="7" t="s">
        <v>509</v>
      </c>
      <c r="BE5204" s="73" t="str">
        <f>IF((AND(AZ5204="",BA5204="")),"",(_xlfn.XLOOKUP(AX5204,Info!$A:$A,Info!$F:$F)))</f>
        <v/>
      </c>
      <c r="BG5204" s="73" t="str">
        <f t="shared" si="1159"/>
        <v/>
      </c>
      <c r="BN5204" s="7" t="s">
        <v>509</v>
      </c>
      <c r="BT5204" s="73" t="str">
        <f>IF((AND(BO5204="",BP5204="")),"",(_xlfn.XLOOKUP(BM5204,Info!$A:$A,Info!$F:$F)))</f>
        <v/>
      </c>
      <c r="BV5204" s="73" t="str">
        <f t="shared" si="1160"/>
        <v/>
      </c>
      <c r="CC5204" s="7" t="s">
        <v>509</v>
      </c>
      <c r="CI5204" s="73" t="str">
        <f>IF((AND(CD5204="",CE5204="")),"",(_xlfn.XLOOKUP(CB5204,Info!$A:$A,Info!$F:$F)))</f>
        <v/>
      </c>
      <c r="CK5204" s="73" t="str">
        <f t="shared" si="1161"/>
        <v/>
      </c>
    </row>
    <row r="5205" spans="1:89" hidden="1" x14ac:dyDescent="0.25">
      <c r="A5205" s="26" t="str">
        <f t="shared" si="1155"/>
        <v/>
      </c>
      <c r="F5205" s="7" t="s">
        <v>509</v>
      </c>
      <c r="L5205" s="73" t="str">
        <f>IF((AND(G5205="",H5205="")),"",(_xlfn.XLOOKUP(E5205,Info!$A:$A,Info!$F:$F)))</f>
        <v/>
      </c>
      <c r="N5205" s="73" t="str">
        <f t="shared" si="1156"/>
        <v/>
      </c>
      <c r="U5205" s="7" t="s">
        <v>509</v>
      </c>
      <c r="AA5205" s="73" t="str">
        <f>IF((AND(V5205="",W5205="")),"",(_xlfn.XLOOKUP(T5205,Info!$A:$A,Info!$F:$F)))</f>
        <v/>
      </c>
      <c r="AC5205" s="73" t="str">
        <f t="shared" si="1157"/>
        <v/>
      </c>
      <c r="AJ5205" s="7" t="s">
        <v>509</v>
      </c>
      <c r="AP5205" s="73" t="str">
        <f>IF((AND(AK5205="",AL5205="")),"",(_xlfn.XLOOKUP(AI5205,Info!$A:$A,Info!$F:$F)))</f>
        <v/>
      </c>
      <c r="AR5205" s="73" t="str">
        <f t="shared" si="1158"/>
        <v/>
      </c>
      <c r="AY5205" s="7" t="s">
        <v>509</v>
      </c>
      <c r="BE5205" s="73" t="str">
        <f>IF((AND(AZ5205="",BA5205="")),"",(_xlfn.XLOOKUP(AX5205,Info!$A:$A,Info!$F:$F)))</f>
        <v/>
      </c>
      <c r="BG5205" s="73" t="str">
        <f t="shared" si="1159"/>
        <v/>
      </c>
      <c r="BN5205" s="7" t="s">
        <v>509</v>
      </c>
      <c r="BT5205" s="73" t="str">
        <f>IF((AND(BO5205="",BP5205="")),"",(_xlfn.XLOOKUP(BM5205,Info!$A:$A,Info!$F:$F)))</f>
        <v/>
      </c>
      <c r="BV5205" s="73" t="str">
        <f t="shared" si="1160"/>
        <v/>
      </c>
      <c r="CC5205" s="7" t="s">
        <v>509</v>
      </c>
      <c r="CI5205" s="73" t="str">
        <f>IF((AND(CD5205="",CE5205="")),"",(_xlfn.XLOOKUP(CB5205,Info!$A:$A,Info!$F:$F)))</f>
        <v/>
      </c>
      <c r="CK5205" s="73" t="str">
        <f t="shared" si="1161"/>
        <v/>
      </c>
    </row>
    <row r="5206" spans="1:89" hidden="1" x14ac:dyDescent="0.25">
      <c r="A5206" s="26" t="str">
        <f t="shared" si="1155"/>
        <v/>
      </c>
      <c r="F5206" s="7" t="s">
        <v>509</v>
      </c>
      <c r="L5206" s="73" t="str">
        <f>IF((AND(G5206="",H5206="")),"",(_xlfn.XLOOKUP(E5206,Info!$A:$A,Info!$F:$F)))</f>
        <v/>
      </c>
      <c r="N5206" s="73" t="str">
        <f t="shared" si="1156"/>
        <v/>
      </c>
      <c r="U5206" s="7" t="s">
        <v>509</v>
      </c>
      <c r="AA5206" s="73" t="str">
        <f>IF((AND(V5206="",W5206="")),"",(_xlfn.XLOOKUP(T5206,Info!$A:$A,Info!$F:$F)))</f>
        <v/>
      </c>
      <c r="AC5206" s="73" t="str">
        <f t="shared" si="1157"/>
        <v/>
      </c>
      <c r="AJ5206" s="7" t="s">
        <v>509</v>
      </c>
      <c r="AP5206" s="73" t="str">
        <f>IF((AND(AK5206="",AL5206="")),"",(_xlfn.XLOOKUP(AI5206,Info!$A:$A,Info!$F:$F)))</f>
        <v/>
      </c>
      <c r="AR5206" s="73" t="str">
        <f t="shared" si="1158"/>
        <v/>
      </c>
      <c r="AY5206" s="7" t="s">
        <v>509</v>
      </c>
      <c r="BE5206" s="73" t="str">
        <f>IF((AND(AZ5206="",BA5206="")),"",(_xlfn.XLOOKUP(AX5206,Info!$A:$A,Info!$F:$F)))</f>
        <v/>
      </c>
      <c r="BG5206" s="73" t="str">
        <f t="shared" si="1159"/>
        <v/>
      </c>
      <c r="BN5206" s="7" t="s">
        <v>509</v>
      </c>
      <c r="BT5206" s="73" t="str">
        <f>IF((AND(BO5206="",BP5206="")),"",(_xlfn.XLOOKUP(BM5206,Info!$A:$A,Info!$F:$F)))</f>
        <v/>
      </c>
      <c r="BV5206" s="73" t="str">
        <f t="shared" si="1160"/>
        <v/>
      </c>
      <c r="CC5206" s="7" t="s">
        <v>509</v>
      </c>
      <c r="CI5206" s="73" t="str">
        <f>IF((AND(CD5206="",CE5206="")),"",(_xlfn.XLOOKUP(CB5206,Info!$A:$A,Info!$F:$F)))</f>
        <v/>
      </c>
      <c r="CK5206" s="73" t="str">
        <f t="shared" si="1161"/>
        <v/>
      </c>
    </row>
    <row r="5207" spans="1:89" hidden="1" x14ac:dyDescent="0.25">
      <c r="A5207" s="26" t="str">
        <f t="shared" si="1155"/>
        <v/>
      </c>
      <c r="F5207" s="7" t="s">
        <v>509</v>
      </c>
      <c r="L5207" s="73" t="str">
        <f>IF((AND(G5207="",H5207="")),"",(_xlfn.XLOOKUP(E5207,Info!$A:$A,Info!$F:$F)))</f>
        <v/>
      </c>
      <c r="N5207" s="73" t="str">
        <f t="shared" si="1156"/>
        <v/>
      </c>
      <c r="U5207" s="7" t="s">
        <v>509</v>
      </c>
      <c r="AA5207" s="73" t="str">
        <f>IF((AND(V5207="",W5207="")),"",(_xlfn.XLOOKUP(T5207,Info!$A:$A,Info!$F:$F)))</f>
        <v/>
      </c>
      <c r="AC5207" s="73" t="str">
        <f t="shared" si="1157"/>
        <v/>
      </c>
      <c r="AJ5207" s="7" t="s">
        <v>509</v>
      </c>
      <c r="AP5207" s="73" t="str">
        <f>IF((AND(AK5207="",AL5207="")),"",(_xlfn.XLOOKUP(AI5207,Info!$A:$A,Info!$F:$F)))</f>
        <v/>
      </c>
      <c r="AR5207" s="73" t="str">
        <f t="shared" si="1158"/>
        <v/>
      </c>
      <c r="AY5207" s="7" t="s">
        <v>509</v>
      </c>
      <c r="BE5207" s="73" t="str">
        <f>IF((AND(AZ5207="",BA5207="")),"",(_xlfn.XLOOKUP(AX5207,Info!$A:$A,Info!$F:$F)))</f>
        <v/>
      </c>
      <c r="BG5207" s="73" t="str">
        <f t="shared" si="1159"/>
        <v/>
      </c>
      <c r="BN5207" s="7" t="s">
        <v>509</v>
      </c>
      <c r="BT5207" s="73" t="str">
        <f>IF((AND(BO5207="",BP5207="")),"",(_xlfn.XLOOKUP(BM5207,Info!$A:$A,Info!$F:$F)))</f>
        <v/>
      </c>
      <c r="BV5207" s="73" t="str">
        <f t="shared" si="1160"/>
        <v/>
      </c>
      <c r="CC5207" s="7" t="s">
        <v>509</v>
      </c>
      <c r="CI5207" s="73" t="str">
        <f>IF((AND(CD5207="",CE5207="")),"",(_xlfn.XLOOKUP(CB5207,Info!$A:$A,Info!$F:$F)))</f>
        <v/>
      </c>
      <c r="CK5207" s="73" t="str">
        <f t="shared" si="1161"/>
        <v/>
      </c>
    </row>
    <row r="5208" spans="1:89" hidden="1" x14ac:dyDescent="0.25">
      <c r="A5208" s="26" t="str">
        <f t="shared" si="1155"/>
        <v/>
      </c>
      <c r="F5208" s="7" t="s">
        <v>509</v>
      </c>
      <c r="L5208" s="73" t="str">
        <f>IF((AND(G5208="",H5208="")),"",(_xlfn.XLOOKUP(E5208,Info!$A:$A,Info!$F:$F)))</f>
        <v/>
      </c>
      <c r="N5208" s="73" t="str">
        <f t="shared" si="1156"/>
        <v/>
      </c>
      <c r="U5208" s="7" t="s">
        <v>509</v>
      </c>
      <c r="AA5208" s="73" t="str">
        <f>IF((AND(V5208="",W5208="")),"",(_xlfn.XLOOKUP(T5208,Info!$A:$A,Info!$F:$F)))</f>
        <v/>
      </c>
      <c r="AC5208" s="73" t="str">
        <f t="shared" si="1157"/>
        <v/>
      </c>
      <c r="AJ5208" s="7" t="s">
        <v>509</v>
      </c>
      <c r="AP5208" s="73" t="str">
        <f>IF((AND(AK5208="",AL5208="")),"",(_xlfn.XLOOKUP(AI5208,Info!$A:$A,Info!$F:$F)))</f>
        <v/>
      </c>
      <c r="AR5208" s="73" t="str">
        <f t="shared" si="1158"/>
        <v/>
      </c>
      <c r="AY5208" s="7" t="s">
        <v>509</v>
      </c>
      <c r="BE5208" s="73" t="str">
        <f>IF((AND(AZ5208="",BA5208="")),"",(_xlfn.XLOOKUP(AX5208,Info!$A:$A,Info!$F:$F)))</f>
        <v/>
      </c>
      <c r="BG5208" s="73" t="str">
        <f t="shared" si="1159"/>
        <v/>
      </c>
      <c r="BN5208" s="7" t="s">
        <v>509</v>
      </c>
      <c r="BT5208" s="73" t="str">
        <f>IF((AND(BO5208="",BP5208="")),"",(_xlfn.XLOOKUP(BM5208,Info!$A:$A,Info!$F:$F)))</f>
        <v/>
      </c>
      <c r="BV5208" s="73" t="str">
        <f t="shared" si="1160"/>
        <v/>
      </c>
      <c r="CC5208" s="7" t="s">
        <v>509</v>
      </c>
      <c r="CI5208" s="73" t="str">
        <f>IF((AND(CD5208="",CE5208="")),"",(_xlfn.XLOOKUP(CB5208,Info!$A:$A,Info!$F:$F)))</f>
        <v/>
      </c>
      <c r="CK5208" s="73" t="str">
        <f t="shared" si="1161"/>
        <v/>
      </c>
    </row>
    <row r="5209" spans="1:89" hidden="1" x14ac:dyDescent="0.25">
      <c r="A5209" s="26" t="str">
        <f t="shared" si="1155"/>
        <v/>
      </c>
      <c r="F5209" s="7" t="s">
        <v>509</v>
      </c>
      <c r="L5209" s="73" t="str">
        <f>IF((AND(G5209="",H5209="")),"",(_xlfn.XLOOKUP(E5209,Info!$A:$A,Info!$F:$F)))</f>
        <v/>
      </c>
      <c r="N5209" s="73" t="str">
        <f t="shared" si="1156"/>
        <v/>
      </c>
      <c r="U5209" s="7" t="s">
        <v>509</v>
      </c>
      <c r="AA5209" s="73" t="str">
        <f>IF((AND(V5209="",W5209="")),"",(_xlfn.XLOOKUP(T5209,Info!$A:$A,Info!$F:$F)))</f>
        <v/>
      </c>
      <c r="AC5209" s="73" t="str">
        <f t="shared" si="1157"/>
        <v/>
      </c>
      <c r="AJ5209" s="7" t="s">
        <v>509</v>
      </c>
      <c r="AP5209" s="73" t="str">
        <f>IF((AND(AK5209="",AL5209="")),"",(_xlfn.XLOOKUP(AI5209,Info!$A:$A,Info!$F:$F)))</f>
        <v/>
      </c>
      <c r="AR5209" s="73" t="str">
        <f t="shared" si="1158"/>
        <v/>
      </c>
      <c r="AY5209" s="7" t="s">
        <v>509</v>
      </c>
      <c r="BE5209" s="73" t="str">
        <f>IF((AND(AZ5209="",BA5209="")),"",(_xlfn.XLOOKUP(AX5209,Info!$A:$A,Info!$F:$F)))</f>
        <v/>
      </c>
      <c r="BG5209" s="73" t="str">
        <f t="shared" si="1159"/>
        <v/>
      </c>
      <c r="BN5209" s="7" t="s">
        <v>509</v>
      </c>
      <c r="BT5209" s="73" t="str">
        <f>IF((AND(BO5209="",BP5209="")),"",(_xlfn.XLOOKUP(BM5209,Info!$A:$A,Info!$F:$F)))</f>
        <v/>
      </c>
      <c r="BV5209" s="73" t="str">
        <f t="shared" si="1160"/>
        <v/>
      </c>
      <c r="CC5209" s="7" t="s">
        <v>509</v>
      </c>
      <c r="CI5209" s="73" t="str">
        <f>IF((AND(CD5209="",CE5209="")),"",(_xlfn.XLOOKUP(CB5209,Info!$A:$A,Info!$F:$F)))</f>
        <v/>
      </c>
      <c r="CK5209" s="73" t="str">
        <f t="shared" si="1161"/>
        <v/>
      </c>
    </row>
    <row r="5210" spans="1:89" hidden="1" x14ac:dyDescent="0.25">
      <c r="A5210" s="26" t="str">
        <f t="shared" si="1155"/>
        <v/>
      </c>
      <c r="F5210" s="7" t="s">
        <v>509</v>
      </c>
      <c r="L5210" s="73" t="str">
        <f>IF((AND(G5210="",H5210="")),"",(_xlfn.XLOOKUP(E5210,Info!$A:$A,Info!$F:$F)))</f>
        <v/>
      </c>
      <c r="N5210" s="73" t="str">
        <f t="shared" si="1156"/>
        <v/>
      </c>
      <c r="U5210" s="7" t="s">
        <v>509</v>
      </c>
      <c r="AA5210" s="73" t="str">
        <f>IF((AND(V5210="",W5210="")),"",(_xlfn.XLOOKUP(T5210,Info!$A:$A,Info!$F:$F)))</f>
        <v/>
      </c>
      <c r="AC5210" s="73" t="str">
        <f t="shared" si="1157"/>
        <v/>
      </c>
      <c r="AJ5210" s="7" t="s">
        <v>509</v>
      </c>
      <c r="AP5210" s="73" t="str">
        <f>IF((AND(AK5210="",AL5210="")),"",(_xlfn.XLOOKUP(AI5210,Info!$A:$A,Info!$F:$F)))</f>
        <v/>
      </c>
      <c r="AR5210" s="73" t="str">
        <f t="shared" si="1158"/>
        <v/>
      </c>
      <c r="AY5210" s="7" t="s">
        <v>509</v>
      </c>
      <c r="BE5210" s="73" t="str">
        <f>IF((AND(AZ5210="",BA5210="")),"",(_xlfn.XLOOKUP(AX5210,Info!$A:$A,Info!$F:$F)))</f>
        <v/>
      </c>
      <c r="BG5210" s="73" t="str">
        <f t="shared" si="1159"/>
        <v/>
      </c>
      <c r="BN5210" s="7" t="s">
        <v>509</v>
      </c>
      <c r="BT5210" s="73" t="str">
        <f>IF((AND(BO5210="",BP5210="")),"",(_xlfn.XLOOKUP(BM5210,Info!$A:$A,Info!$F:$F)))</f>
        <v/>
      </c>
      <c r="BV5210" s="73" t="str">
        <f t="shared" si="1160"/>
        <v/>
      </c>
      <c r="CC5210" s="7" t="s">
        <v>509</v>
      </c>
      <c r="CI5210" s="73" t="str">
        <f>IF((AND(CD5210="",CE5210="")),"",(_xlfn.XLOOKUP(CB5210,Info!$A:$A,Info!$F:$F)))</f>
        <v/>
      </c>
      <c r="CK5210" s="73" t="str">
        <f t="shared" si="1161"/>
        <v/>
      </c>
    </row>
    <row r="5211" spans="1:89" hidden="1" x14ac:dyDescent="0.25">
      <c r="A5211" s="26" t="str">
        <f t="shared" si="1155"/>
        <v/>
      </c>
      <c r="F5211" s="7" t="s">
        <v>509</v>
      </c>
      <c r="L5211" s="73" t="str">
        <f>IF((AND(G5211="",H5211="")),"",(_xlfn.XLOOKUP(E5211,Info!$A:$A,Info!$F:$F)))</f>
        <v/>
      </c>
      <c r="N5211" s="73" t="str">
        <f t="shared" si="1156"/>
        <v/>
      </c>
      <c r="U5211" s="7" t="s">
        <v>509</v>
      </c>
      <c r="AA5211" s="73" t="str">
        <f>IF((AND(V5211="",W5211="")),"",(_xlfn.XLOOKUP(T5211,Info!$A:$A,Info!$F:$F)))</f>
        <v/>
      </c>
      <c r="AC5211" s="73" t="str">
        <f t="shared" si="1157"/>
        <v/>
      </c>
      <c r="AJ5211" s="7" t="s">
        <v>509</v>
      </c>
      <c r="AP5211" s="73" t="str">
        <f>IF((AND(AK5211="",AL5211="")),"",(_xlfn.XLOOKUP(AI5211,Info!$A:$A,Info!$F:$F)))</f>
        <v/>
      </c>
      <c r="AR5211" s="73" t="str">
        <f t="shared" si="1158"/>
        <v/>
      </c>
      <c r="AY5211" s="7" t="s">
        <v>509</v>
      </c>
      <c r="BE5211" s="73" t="str">
        <f>IF((AND(AZ5211="",BA5211="")),"",(_xlfn.XLOOKUP(AX5211,Info!$A:$A,Info!$F:$F)))</f>
        <v/>
      </c>
      <c r="BG5211" s="73" t="str">
        <f t="shared" si="1159"/>
        <v/>
      </c>
      <c r="BN5211" s="7" t="s">
        <v>509</v>
      </c>
      <c r="BT5211" s="73" t="str">
        <f>IF((AND(BO5211="",BP5211="")),"",(_xlfn.XLOOKUP(BM5211,Info!$A:$A,Info!$F:$F)))</f>
        <v/>
      </c>
      <c r="BV5211" s="73" t="str">
        <f t="shared" si="1160"/>
        <v/>
      </c>
      <c r="CC5211" s="7" t="s">
        <v>509</v>
      </c>
      <c r="CI5211" s="73" t="str">
        <f>IF((AND(CD5211="",CE5211="")),"",(_xlfn.XLOOKUP(CB5211,Info!$A:$A,Info!$F:$F)))</f>
        <v/>
      </c>
      <c r="CK5211" s="73" t="str">
        <f t="shared" si="1161"/>
        <v/>
      </c>
    </row>
    <row r="5212" spans="1:89" hidden="1" x14ac:dyDescent="0.25">
      <c r="A5212" s="26" t="str">
        <f t="shared" si="1155"/>
        <v/>
      </c>
      <c r="F5212" s="7" t="s">
        <v>509</v>
      </c>
      <c r="L5212" s="73" t="str">
        <f>IF((AND(G5212="",H5212="")),"",(_xlfn.XLOOKUP(E5212,Info!$A:$A,Info!$F:$F)))</f>
        <v/>
      </c>
      <c r="N5212" s="73" t="str">
        <f t="shared" si="1156"/>
        <v/>
      </c>
      <c r="U5212" s="7" t="s">
        <v>509</v>
      </c>
      <c r="AA5212" s="73" t="str">
        <f>IF((AND(V5212="",W5212="")),"",(_xlfn.XLOOKUP(T5212,Info!$A:$A,Info!$F:$F)))</f>
        <v/>
      </c>
      <c r="AC5212" s="73" t="str">
        <f t="shared" si="1157"/>
        <v/>
      </c>
      <c r="AJ5212" s="7" t="s">
        <v>509</v>
      </c>
      <c r="AP5212" s="73" t="str">
        <f>IF((AND(AK5212="",AL5212="")),"",(_xlfn.XLOOKUP(AI5212,Info!$A:$A,Info!$F:$F)))</f>
        <v/>
      </c>
      <c r="AR5212" s="73" t="str">
        <f t="shared" si="1158"/>
        <v/>
      </c>
      <c r="AY5212" s="7" t="s">
        <v>509</v>
      </c>
      <c r="BE5212" s="73" t="str">
        <f>IF((AND(AZ5212="",BA5212="")),"",(_xlfn.XLOOKUP(AX5212,Info!$A:$A,Info!$F:$F)))</f>
        <v/>
      </c>
      <c r="BG5212" s="73" t="str">
        <f t="shared" si="1159"/>
        <v/>
      </c>
      <c r="BN5212" s="7" t="s">
        <v>509</v>
      </c>
      <c r="BT5212" s="73" t="str">
        <f>IF((AND(BO5212="",BP5212="")),"",(_xlfn.XLOOKUP(BM5212,Info!$A:$A,Info!$F:$F)))</f>
        <v/>
      </c>
      <c r="BV5212" s="73" t="str">
        <f t="shared" si="1160"/>
        <v/>
      </c>
      <c r="CC5212" s="7" t="s">
        <v>509</v>
      </c>
      <c r="CI5212" s="73" t="str">
        <f>IF((AND(CD5212="",CE5212="")),"",(_xlfn.XLOOKUP(CB5212,Info!$A:$A,Info!$F:$F)))</f>
        <v/>
      </c>
      <c r="CK5212" s="73" t="str">
        <f t="shared" si="1161"/>
        <v/>
      </c>
    </row>
    <row r="5213" spans="1:89" hidden="1" x14ac:dyDescent="0.25">
      <c r="A5213" s="26" t="str">
        <f t="shared" si="1155"/>
        <v/>
      </c>
      <c r="F5213" s="7" t="s">
        <v>509</v>
      </c>
      <c r="L5213" s="73" t="str">
        <f>IF((AND(G5213="",H5213="")),"",(_xlfn.XLOOKUP(E5213,Info!$A:$A,Info!$F:$F)))</f>
        <v/>
      </c>
      <c r="N5213" s="73" t="str">
        <f t="shared" si="1156"/>
        <v/>
      </c>
      <c r="U5213" s="7" t="s">
        <v>509</v>
      </c>
      <c r="AA5213" s="73" t="str">
        <f>IF((AND(V5213="",W5213="")),"",(_xlfn.XLOOKUP(T5213,Info!$A:$A,Info!$F:$F)))</f>
        <v/>
      </c>
      <c r="AC5213" s="73" t="str">
        <f t="shared" si="1157"/>
        <v/>
      </c>
      <c r="AJ5213" s="7" t="s">
        <v>509</v>
      </c>
      <c r="AP5213" s="73" t="str">
        <f>IF((AND(AK5213="",AL5213="")),"",(_xlfn.XLOOKUP(AI5213,Info!$A:$A,Info!$F:$F)))</f>
        <v/>
      </c>
      <c r="AR5213" s="73" t="str">
        <f t="shared" si="1158"/>
        <v/>
      </c>
      <c r="AY5213" s="7" t="s">
        <v>509</v>
      </c>
      <c r="BE5213" s="73" t="str">
        <f>IF((AND(AZ5213="",BA5213="")),"",(_xlfn.XLOOKUP(AX5213,Info!$A:$A,Info!$F:$F)))</f>
        <v/>
      </c>
      <c r="BG5213" s="73" t="str">
        <f t="shared" si="1159"/>
        <v/>
      </c>
      <c r="BN5213" s="7" t="s">
        <v>509</v>
      </c>
      <c r="BT5213" s="73" t="str">
        <f>IF((AND(BO5213="",BP5213="")),"",(_xlfn.XLOOKUP(BM5213,Info!$A:$A,Info!$F:$F)))</f>
        <v/>
      </c>
      <c r="BV5213" s="73" t="str">
        <f t="shared" si="1160"/>
        <v/>
      </c>
      <c r="CC5213" s="7" t="s">
        <v>509</v>
      </c>
      <c r="CI5213" s="73" t="str">
        <f>IF((AND(CD5213="",CE5213="")),"",(_xlfn.XLOOKUP(CB5213,Info!$A:$A,Info!$F:$F)))</f>
        <v/>
      </c>
      <c r="CK5213" s="73" t="str">
        <f t="shared" si="1161"/>
        <v/>
      </c>
    </row>
    <row r="5214" spans="1:89" hidden="1" x14ac:dyDescent="0.25">
      <c r="A5214" s="26" t="str">
        <f t="shared" si="1155"/>
        <v/>
      </c>
      <c r="F5214" s="7" t="s">
        <v>509</v>
      </c>
      <c r="L5214" s="73" t="str">
        <f>IF((AND(G5214="",H5214="")),"",(_xlfn.XLOOKUP(E5214,Info!$A:$A,Info!$F:$F)))</f>
        <v/>
      </c>
      <c r="N5214" s="73" t="str">
        <f t="shared" si="1156"/>
        <v/>
      </c>
      <c r="U5214" s="7" t="s">
        <v>509</v>
      </c>
      <c r="AA5214" s="73" t="str">
        <f>IF((AND(V5214="",W5214="")),"",(_xlfn.XLOOKUP(T5214,Info!$A:$A,Info!$F:$F)))</f>
        <v/>
      </c>
      <c r="AC5214" s="73" t="str">
        <f t="shared" si="1157"/>
        <v/>
      </c>
      <c r="AJ5214" s="7" t="s">
        <v>509</v>
      </c>
      <c r="AP5214" s="73" t="str">
        <f>IF((AND(AK5214="",AL5214="")),"",(_xlfn.XLOOKUP(AI5214,Info!$A:$A,Info!$F:$F)))</f>
        <v/>
      </c>
      <c r="AR5214" s="73" t="str">
        <f t="shared" si="1158"/>
        <v/>
      </c>
      <c r="AY5214" s="7" t="s">
        <v>509</v>
      </c>
      <c r="BE5214" s="73" t="str">
        <f>IF((AND(AZ5214="",BA5214="")),"",(_xlfn.XLOOKUP(AX5214,Info!$A:$A,Info!$F:$F)))</f>
        <v/>
      </c>
      <c r="BG5214" s="73" t="str">
        <f t="shared" si="1159"/>
        <v/>
      </c>
      <c r="BN5214" s="7" t="s">
        <v>509</v>
      </c>
      <c r="BT5214" s="73" t="str">
        <f>IF((AND(BO5214="",BP5214="")),"",(_xlfn.XLOOKUP(BM5214,Info!$A:$A,Info!$F:$F)))</f>
        <v/>
      </c>
      <c r="BV5214" s="73" t="str">
        <f t="shared" si="1160"/>
        <v/>
      </c>
      <c r="CC5214" s="7" t="s">
        <v>509</v>
      </c>
      <c r="CI5214" s="73" t="str">
        <f>IF((AND(CD5214="",CE5214="")),"",(_xlfn.XLOOKUP(CB5214,Info!$A:$A,Info!$F:$F)))</f>
        <v/>
      </c>
      <c r="CK5214" s="73" t="str">
        <f t="shared" si="1161"/>
        <v/>
      </c>
    </row>
    <row r="5215" spans="1:89" hidden="1" x14ac:dyDescent="0.25">
      <c r="A5215" s="26" t="str">
        <f t="shared" si="1155"/>
        <v/>
      </c>
      <c r="F5215" s="7" t="s">
        <v>509</v>
      </c>
      <c r="L5215" s="73" t="str">
        <f>IF((AND(G5215="",H5215="")),"",(_xlfn.XLOOKUP(E5215,Info!$A:$A,Info!$F:$F)))</f>
        <v/>
      </c>
      <c r="N5215" s="73" t="str">
        <f t="shared" si="1156"/>
        <v/>
      </c>
      <c r="U5215" s="7" t="s">
        <v>509</v>
      </c>
      <c r="AA5215" s="73" t="str">
        <f>IF((AND(V5215="",W5215="")),"",(_xlfn.XLOOKUP(T5215,Info!$A:$A,Info!$F:$F)))</f>
        <v/>
      </c>
      <c r="AC5215" s="73" t="str">
        <f t="shared" si="1157"/>
        <v/>
      </c>
      <c r="AJ5215" s="7" t="s">
        <v>509</v>
      </c>
      <c r="AP5215" s="73" t="str">
        <f>IF((AND(AK5215="",AL5215="")),"",(_xlfn.XLOOKUP(AI5215,Info!$A:$A,Info!$F:$F)))</f>
        <v/>
      </c>
      <c r="AR5215" s="73" t="str">
        <f t="shared" si="1158"/>
        <v/>
      </c>
      <c r="AY5215" s="7" t="s">
        <v>509</v>
      </c>
      <c r="BE5215" s="73" t="str">
        <f>IF((AND(AZ5215="",BA5215="")),"",(_xlfn.XLOOKUP(AX5215,Info!$A:$A,Info!$F:$F)))</f>
        <v/>
      </c>
      <c r="BG5215" s="73" t="str">
        <f t="shared" si="1159"/>
        <v/>
      </c>
      <c r="BN5215" s="7" t="s">
        <v>509</v>
      </c>
      <c r="BT5215" s="73" t="str">
        <f>IF((AND(BO5215="",BP5215="")),"",(_xlfn.XLOOKUP(BM5215,Info!$A:$A,Info!$F:$F)))</f>
        <v/>
      </c>
      <c r="BV5215" s="73" t="str">
        <f t="shared" si="1160"/>
        <v/>
      </c>
      <c r="CC5215" s="7" t="s">
        <v>509</v>
      </c>
      <c r="CI5215" s="73" t="str">
        <f>IF((AND(CD5215="",CE5215="")),"",(_xlfn.XLOOKUP(CB5215,Info!$A:$A,Info!$F:$F)))</f>
        <v/>
      </c>
      <c r="CK5215" s="73" t="str">
        <f t="shared" si="1161"/>
        <v/>
      </c>
    </row>
    <row r="5216" spans="1:89" hidden="1" x14ac:dyDescent="0.25">
      <c r="A5216" s="26" t="str">
        <f t="shared" si="1155"/>
        <v/>
      </c>
      <c r="F5216" s="7" t="s">
        <v>509</v>
      </c>
      <c r="L5216" s="73" t="str">
        <f>IF((AND(G5216="",H5216="")),"",(_xlfn.XLOOKUP(E5216,Info!$A:$A,Info!$F:$F)))</f>
        <v/>
      </c>
      <c r="N5216" s="73" t="str">
        <f t="shared" si="1156"/>
        <v/>
      </c>
      <c r="U5216" s="7" t="s">
        <v>509</v>
      </c>
      <c r="AA5216" s="73" t="str">
        <f>IF((AND(V5216="",W5216="")),"",(_xlfn.XLOOKUP(T5216,Info!$A:$A,Info!$F:$F)))</f>
        <v/>
      </c>
      <c r="AC5216" s="73" t="str">
        <f t="shared" si="1157"/>
        <v/>
      </c>
      <c r="AJ5216" s="7" t="s">
        <v>509</v>
      </c>
      <c r="AP5216" s="73" t="str">
        <f>IF((AND(AK5216="",AL5216="")),"",(_xlfn.XLOOKUP(AI5216,Info!$A:$A,Info!$F:$F)))</f>
        <v/>
      </c>
      <c r="AR5216" s="73" t="str">
        <f t="shared" si="1158"/>
        <v/>
      </c>
      <c r="AY5216" s="7" t="s">
        <v>509</v>
      </c>
      <c r="BE5216" s="73" t="str">
        <f>IF((AND(AZ5216="",BA5216="")),"",(_xlfn.XLOOKUP(AX5216,Info!$A:$A,Info!$F:$F)))</f>
        <v/>
      </c>
      <c r="BG5216" s="73" t="str">
        <f t="shared" si="1159"/>
        <v/>
      </c>
      <c r="BN5216" s="7" t="s">
        <v>509</v>
      </c>
      <c r="BT5216" s="73" t="str">
        <f>IF((AND(BO5216="",BP5216="")),"",(_xlfn.XLOOKUP(BM5216,Info!$A:$A,Info!$F:$F)))</f>
        <v/>
      </c>
      <c r="BV5216" s="73" t="str">
        <f t="shared" si="1160"/>
        <v/>
      </c>
      <c r="CC5216" s="7" t="s">
        <v>509</v>
      </c>
      <c r="CI5216" s="73" t="str">
        <f>IF((AND(CD5216="",CE5216="")),"",(_xlfn.XLOOKUP(CB5216,Info!$A:$A,Info!$F:$F)))</f>
        <v/>
      </c>
      <c r="CK5216" s="73" t="str">
        <f t="shared" si="1161"/>
        <v/>
      </c>
    </row>
    <row r="5217" spans="1:89" hidden="1" x14ac:dyDescent="0.25">
      <c r="A5217" s="26" t="str">
        <f t="shared" si="1155"/>
        <v/>
      </c>
      <c r="F5217" s="7" t="s">
        <v>509</v>
      </c>
      <c r="L5217" s="73" t="str">
        <f>IF((AND(G5217="",H5217="")),"",(_xlfn.XLOOKUP(E5217,Info!$A:$A,Info!$F:$F)))</f>
        <v/>
      </c>
      <c r="N5217" s="73" t="str">
        <f t="shared" si="1156"/>
        <v/>
      </c>
      <c r="U5217" s="7" t="s">
        <v>509</v>
      </c>
      <c r="AA5217" s="73" t="str">
        <f>IF((AND(V5217="",W5217="")),"",(_xlfn.XLOOKUP(T5217,Info!$A:$A,Info!$F:$F)))</f>
        <v/>
      </c>
      <c r="AC5217" s="73" t="str">
        <f t="shared" si="1157"/>
        <v/>
      </c>
      <c r="AJ5217" s="7" t="s">
        <v>509</v>
      </c>
      <c r="AP5217" s="73" t="str">
        <f>IF((AND(AK5217="",AL5217="")),"",(_xlfn.XLOOKUP(AI5217,Info!$A:$A,Info!$F:$F)))</f>
        <v/>
      </c>
      <c r="AR5217" s="73" t="str">
        <f t="shared" si="1158"/>
        <v/>
      </c>
      <c r="AY5217" s="7" t="s">
        <v>509</v>
      </c>
      <c r="BE5217" s="73" t="str">
        <f>IF((AND(AZ5217="",BA5217="")),"",(_xlfn.XLOOKUP(AX5217,Info!$A:$A,Info!$F:$F)))</f>
        <v/>
      </c>
      <c r="BG5217" s="73" t="str">
        <f t="shared" si="1159"/>
        <v/>
      </c>
      <c r="BN5217" s="7" t="s">
        <v>509</v>
      </c>
      <c r="BT5217" s="73" t="str">
        <f>IF((AND(BO5217="",BP5217="")),"",(_xlfn.XLOOKUP(BM5217,Info!$A:$A,Info!$F:$F)))</f>
        <v/>
      </c>
      <c r="BV5217" s="73" t="str">
        <f t="shared" si="1160"/>
        <v/>
      </c>
      <c r="CC5217" s="7" t="s">
        <v>509</v>
      </c>
      <c r="CI5217" s="73" t="str">
        <f>IF((AND(CD5217="",CE5217="")),"",(_xlfn.XLOOKUP(CB5217,Info!$A:$A,Info!$F:$F)))</f>
        <v/>
      </c>
      <c r="CK5217" s="73" t="str">
        <f t="shared" si="1161"/>
        <v/>
      </c>
    </row>
    <row r="5218" spans="1:89" hidden="1" x14ac:dyDescent="0.25">
      <c r="A5218" s="26" t="str">
        <f t="shared" si="1155"/>
        <v/>
      </c>
      <c r="F5218" s="7" t="s">
        <v>509</v>
      </c>
      <c r="L5218" s="73" t="str">
        <f>IF((AND(G5218="",H5218="")),"",(_xlfn.XLOOKUP(E5218,Info!$A:$A,Info!$F:$F)))</f>
        <v/>
      </c>
      <c r="N5218" s="73" t="str">
        <f t="shared" si="1156"/>
        <v/>
      </c>
      <c r="U5218" s="7" t="s">
        <v>509</v>
      </c>
      <c r="AA5218" s="73" t="str">
        <f>IF((AND(V5218="",W5218="")),"",(_xlfn.XLOOKUP(T5218,Info!$A:$A,Info!$F:$F)))</f>
        <v/>
      </c>
      <c r="AC5218" s="73" t="str">
        <f t="shared" si="1157"/>
        <v/>
      </c>
      <c r="AJ5218" s="7" t="s">
        <v>509</v>
      </c>
      <c r="AP5218" s="73" t="str">
        <f>IF((AND(AK5218="",AL5218="")),"",(_xlfn.XLOOKUP(AI5218,Info!$A:$A,Info!$F:$F)))</f>
        <v/>
      </c>
      <c r="AR5218" s="73" t="str">
        <f t="shared" si="1158"/>
        <v/>
      </c>
      <c r="AY5218" s="7" t="s">
        <v>509</v>
      </c>
      <c r="BE5218" s="73" t="str">
        <f>IF((AND(AZ5218="",BA5218="")),"",(_xlfn.XLOOKUP(AX5218,Info!$A:$A,Info!$F:$F)))</f>
        <v/>
      </c>
      <c r="BG5218" s="73" t="str">
        <f t="shared" si="1159"/>
        <v/>
      </c>
      <c r="BN5218" s="7" t="s">
        <v>509</v>
      </c>
      <c r="BT5218" s="73" t="str">
        <f>IF((AND(BO5218="",BP5218="")),"",(_xlfn.XLOOKUP(BM5218,Info!$A:$A,Info!$F:$F)))</f>
        <v/>
      </c>
      <c r="BV5218" s="73" t="str">
        <f t="shared" si="1160"/>
        <v/>
      </c>
      <c r="CC5218" s="7" t="s">
        <v>509</v>
      </c>
      <c r="CI5218" s="73" t="str">
        <f>IF((AND(CD5218="",CE5218="")),"",(_xlfn.XLOOKUP(CB5218,Info!$A:$A,Info!$F:$F)))</f>
        <v/>
      </c>
      <c r="CK5218" s="73" t="str">
        <f t="shared" si="1161"/>
        <v/>
      </c>
    </row>
    <row r="5219" spans="1:89" hidden="1" x14ac:dyDescent="0.25">
      <c r="A5219" s="26" t="str">
        <f t="shared" si="1155"/>
        <v/>
      </c>
      <c r="F5219" s="7" t="s">
        <v>509</v>
      </c>
      <c r="L5219" s="73" t="str">
        <f>IF((AND(G5219="",H5219="")),"",(_xlfn.XLOOKUP(E5219,Info!$A:$A,Info!$F:$F)))</f>
        <v/>
      </c>
      <c r="N5219" s="73" t="str">
        <f t="shared" si="1156"/>
        <v/>
      </c>
      <c r="U5219" s="7" t="s">
        <v>509</v>
      </c>
      <c r="AA5219" s="73" t="str">
        <f>IF((AND(V5219="",W5219="")),"",(_xlfn.XLOOKUP(T5219,Info!$A:$A,Info!$F:$F)))</f>
        <v/>
      </c>
      <c r="AC5219" s="73" t="str">
        <f t="shared" si="1157"/>
        <v/>
      </c>
      <c r="AJ5219" s="7" t="s">
        <v>509</v>
      </c>
      <c r="AP5219" s="73" t="str">
        <f>IF((AND(AK5219="",AL5219="")),"",(_xlfn.XLOOKUP(AI5219,Info!$A:$A,Info!$F:$F)))</f>
        <v/>
      </c>
      <c r="AR5219" s="73" t="str">
        <f t="shared" si="1158"/>
        <v/>
      </c>
      <c r="AY5219" s="7" t="s">
        <v>509</v>
      </c>
      <c r="BE5219" s="73" t="str">
        <f>IF((AND(AZ5219="",BA5219="")),"",(_xlfn.XLOOKUP(AX5219,Info!$A:$A,Info!$F:$F)))</f>
        <v/>
      </c>
      <c r="BG5219" s="73" t="str">
        <f t="shared" si="1159"/>
        <v/>
      </c>
      <c r="BN5219" s="7" t="s">
        <v>509</v>
      </c>
      <c r="BT5219" s="73" t="str">
        <f>IF((AND(BO5219="",BP5219="")),"",(_xlfn.XLOOKUP(BM5219,Info!$A:$A,Info!$F:$F)))</f>
        <v/>
      </c>
      <c r="BV5219" s="73" t="str">
        <f t="shared" si="1160"/>
        <v/>
      </c>
      <c r="CC5219" s="7" t="s">
        <v>509</v>
      </c>
      <c r="CI5219" s="73" t="str">
        <f>IF((AND(CD5219="",CE5219="")),"",(_xlfn.XLOOKUP(CB5219,Info!$A:$A,Info!$F:$F)))</f>
        <v/>
      </c>
      <c r="CK5219" s="73" t="str">
        <f t="shared" si="1161"/>
        <v/>
      </c>
    </row>
    <row r="5220" spans="1:89" hidden="1" x14ac:dyDescent="0.25">
      <c r="A5220" s="26" t="str">
        <f t="shared" si="1155"/>
        <v/>
      </c>
      <c r="F5220" s="7" t="s">
        <v>509</v>
      </c>
      <c r="L5220" s="73" t="str">
        <f>IF((AND(G5220="",H5220="")),"",(_xlfn.XLOOKUP(E5220,Info!$A:$A,Info!$F:$F)))</f>
        <v/>
      </c>
      <c r="N5220" s="73" t="str">
        <f t="shared" si="1156"/>
        <v/>
      </c>
      <c r="U5220" s="7" t="s">
        <v>509</v>
      </c>
      <c r="AA5220" s="73" t="str">
        <f>IF((AND(V5220="",W5220="")),"",(_xlfn.XLOOKUP(T5220,Info!$A:$A,Info!$F:$F)))</f>
        <v/>
      </c>
      <c r="AC5220" s="73" t="str">
        <f t="shared" si="1157"/>
        <v/>
      </c>
      <c r="AJ5220" s="7" t="s">
        <v>509</v>
      </c>
      <c r="AP5220" s="73" t="str">
        <f>IF((AND(AK5220="",AL5220="")),"",(_xlfn.XLOOKUP(AI5220,Info!$A:$A,Info!$F:$F)))</f>
        <v/>
      </c>
      <c r="AR5220" s="73" t="str">
        <f t="shared" si="1158"/>
        <v/>
      </c>
      <c r="AY5220" s="7" t="s">
        <v>509</v>
      </c>
      <c r="BE5220" s="73" t="str">
        <f>IF((AND(AZ5220="",BA5220="")),"",(_xlfn.XLOOKUP(AX5220,Info!$A:$A,Info!$F:$F)))</f>
        <v/>
      </c>
      <c r="BG5220" s="73" t="str">
        <f t="shared" si="1159"/>
        <v/>
      </c>
      <c r="BN5220" s="7" t="s">
        <v>509</v>
      </c>
      <c r="BT5220" s="73" t="str">
        <f>IF((AND(BO5220="",BP5220="")),"",(_xlfn.XLOOKUP(BM5220,Info!$A:$A,Info!$F:$F)))</f>
        <v/>
      </c>
      <c r="BV5220" s="73" t="str">
        <f t="shared" si="1160"/>
        <v/>
      </c>
      <c r="CC5220" s="7" t="s">
        <v>509</v>
      </c>
      <c r="CI5220" s="73" t="str">
        <f>IF((AND(CD5220="",CE5220="")),"",(_xlfn.XLOOKUP(CB5220,Info!$A:$A,Info!$F:$F)))</f>
        <v/>
      </c>
      <c r="CK5220" s="73" t="str">
        <f t="shared" si="1161"/>
        <v/>
      </c>
    </row>
    <row r="5221" spans="1:89" hidden="1" x14ac:dyDescent="0.25">
      <c r="A5221" s="26" t="str">
        <f t="shared" si="1155"/>
        <v/>
      </c>
      <c r="F5221" s="7" t="s">
        <v>509</v>
      </c>
      <c r="L5221" s="73" t="str">
        <f>IF((AND(G5221="",H5221="")),"",(_xlfn.XLOOKUP(E5221,Info!$A:$A,Info!$F:$F)))</f>
        <v/>
      </c>
      <c r="N5221" s="73" t="str">
        <f t="shared" si="1156"/>
        <v/>
      </c>
      <c r="U5221" s="7" t="s">
        <v>509</v>
      </c>
      <c r="AA5221" s="73" t="str">
        <f>IF((AND(V5221="",W5221="")),"",(_xlfn.XLOOKUP(T5221,Info!$A:$A,Info!$F:$F)))</f>
        <v/>
      </c>
      <c r="AC5221" s="73" t="str">
        <f t="shared" si="1157"/>
        <v/>
      </c>
      <c r="AJ5221" s="7" t="s">
        <v>509</v>
      </c>
      <c r="AP5221" s="73" t="str">
        <f>IF((AND(AK5221="",AL5221="")),"",(_xlfn.XLOOKUP(AI5221,Info!$A:$A,Info!$F:$F)))</f>
        <v/>
      </c>
      <c r="AR5221" s="73" t="str">
        <f t="shared" si="1158"/>
        <v/>
      </c>
      <c r="AY5221" s="7" t="s">
        <v>509</v>
      </c>
      <c r="BE5221" s="73" t="str">
        <f>IF((AND(AZ5221="",BA5221="")),"",(_xlfn.XLOOKUP(AX5221,Info!$A:$A,Info!$F:$F)))</f>
        <v/>
      </c>
      <c r="BG5221" s="73" t="str">
        <f t="shared" si="1159"/>
        <v/>
      </c>
      <c r="BN5221" s="7" t="s">
        <v>509</v>
      </c>
      <c r="BT5221" s="73" t="str">
        <f>IF((AND(BO5221="",BP5221="")),"",(_xlfn.XLOOKUP(BM5221,Info!$A:$A,Info!$F:$F)))</f>
        <v/>
      </c>
      <c r="BV5221" s="73" t="str">
        <f t="shared" si="1160"/>
        <v/>
      </c>
      <c r="CC5221" s="7" t="s">
        <v>509</v>
      </c>
      <c r="CI5221" s="73" t="str">
        <f>IF((AND(CD5221="",CE5221="")),"",(_xlfn.XLOOKUP(CB5221,Info!$A:$A,Info!$F:$F)))</f>
        <v/>
      </c>
      <c r="CK5221" s="73" t="str">
        <f t="shared" si="1161"/>
        <v/>
      </c>
    </row>
    <row r="5222" spans="1:89" hidden="1" x14ac:dyDescent="0.25">
      <c r="A5222" s="26" t="str">
        <f t="shared" si="1155"/>
        <v/>
      </c>
      <c r="F5222" s="7" t="s">
        <v>509</v>
      </c>
      <c r="L5222" s="73" t="str">
        <f>IF((AND(G5222="",H5222="")),"",(_xlfn.XLOOKUP(E5222,Info!$A:$A,Info!$F:$F)))</f>
        <v/>
      </c>
      <c r="N5222" s="73" t="str">
        <f t="shared" si="1156"/>
        <v/>
      </c>
      <c r="U5222" s="7" t="s">
        <v>509</v>
      </c>
      <c r="AA5222" s="73" t="str">
        <f>IF((AND(V5222="",W5222="")),"",(_xlfn.XLOOKUP(T5222,Info!$A:$A,Info!$F:$F)))</f>
        <v/>
      </c>
      <c r="AC5222" s="73" t="str">
        <f t="shared" si="1157"/>
        <v/>
      </c>
      <c r="AJ5222" s="7" t="s">
        <v>509</v>
      </c>
      <c r="AP5222" s="73" t="str">
        <f>IF((AND(AK5222="",AL5222="")),"",(_xlfn.XLOOKUP(AI5222,Info!$A:$A,Info!$F:$F)))</f>
        <v/>
      </c>
      <c r="AR5222" s="73" t="str">
        <f t="shared" si="1158"/>
        <v/>
      </c>
      <c r="AY5222" s="7" t="s">
        <v>509</v>
      </c>
      <c r="BE5222" s="73" t="str">
        <f>IF((AND(AZ5222="",BA5222="")),"",(_xlfn.XLOOKUP(AX5222,Info!$A:$A,Info!$F:$F)))</f>
        <v/>
      </c>
      <c r="BG5222" s="73" t="str">
        <f t="shared" si="1159"/>
        <v/>
      </c>
      <c r="BN5222" s="7" t="s">
        <v>509</v>
      </c>
      <c r="BT5222" s="73" t="str">
        <f>IF((AND(BO5222="",BP5222="")),"",(_xlfn.XLOOKUP(BM5222,Info!$A:$A,Info!$F:$F)))</f>
        <v/>
      </c>
      <c r="BV5222" s="73" t="str">
        <f t="shared" si="1160"/>
        <v/>
      </c>
      <c r="CC5222" s="7" t="s">
        <v>509</v>
      </c>
      <c r="CI5222" s="73" t="str">
        <f>IF((AND(CD5222="",CE5222="")),"",(_xlfn.XLOOKUP(CB5222,Info!$A:$A,Info!$F:$F)))</f>
        <v/>
      </c>
      <c r="CK5222" s="73" t="str">
        <f t="shared" si="1161"/>
        <v/>
      </c>
    </row>
    <row r="5223" spans="1:89" hidden="1" x14ac:dyDescent="0.25">
      <c r="A5223" s="26" t="str">
        <f t="shared" si="1155"/>
        <v/>
      </c>
      <c r="F5223" s="7" t="s">
        <v>509</v>
      </c>
      <c r="L5223" s="73" t="str">
        <f>IF((AND(G5223="",H5223="")),"",(_xlfn.XLOOKUP(E5223,Info!$A:$A,Info!$F:$F)))</f>
        <v/>
      </c>
      <c r="N5223" s="73" t="str">
        <f t="shared" si="1156"/>
        <v/>
      </c>
      <c r="U5223" s="7" t="s">
        <v>509</v>
      </c>
      <c r="AA5223" s="73" t="str">
        <f>IF((AND(V5223="",W5223="")),"",(_xlfn.XLOOKUP(T5223,Info!$A:$A,Info!$F:$F)))</f>
        <v/>
      </c>
      <c r="AC5223" s="73" t="str">
        <f t="shared" si="1157"/>
        <v/>
      </c>
      <c r="AJ5223" s="7" t="s">
        <v>509</v>
      </c>
      <c r="AP5223" s="73" t="str">
        <f>IF((AND(AK5223="",AL5223="")),"",(_xlfn.XLOOKUP(AI5223,Info!$A:$A,Info!$F:$F)))</f>
        <v/>
      </c>
      <c r="AR5223" s="73" t="str">
        <f t="shared" si="1158"/>
        <v/>
      </c>
      <c r="AY5223" s="7" t="s">
        <v>509</v>
      </c>
      <c r="BE5223" s="73" t="str">
        <f>IF((AND(AZ5223="",BA5223="")),"",(_xlfn.XLOOKUP(AX5223,Info!$A:$A,Info!$F:$F)))</f>
        <v/>
      </c>
      <c r="BG5223" s="73" t="str">
        <f t="shared" si="1159"/>
        <v/>
      </c>
      <c r="BN5223" s="7" t="s">
        <v>509</v>
      </c>
      <c r="BT5223" s="73" t="str">
        <f>IF((AND(BO5223="",BP5223="")),"",(_xlfn.XLOOKUP(BM5223,Info!$A:$A,Info!$F:$F)))</f>
        <v/>
      </c>
      <c r="BV5223" s="73" t="str">
        <f t="shared" si="1160"/>
        <v/>
      </c>
      <c r="CC5223" s="7" t="s">
        <v>509</v>
      </c>
      <c r="CI5223" s="73" t="str">
        <f>IF((AND(CD5223="",CE5223="")),"",(_xlfn.XLOOKUP(CB5223,Info!$A:$A,Info!$F:$F)))</f>
        <v/>
      </c>
      <c r="CK5223" s="73" t="str">
        <f t="shared" si="1161"/>
        <v/>
      </c>
    </row>
    <row r="5224" spans="1:89" hidden="1" x14ac:dyDescent="0.25">
      <c r="A5224" s="26" t="str">
        <f t="shared" si="1155"/>
        <v/>
      </c>
      <c r="F5224" s="7" t="s">
        <v>509</v>
      </c>
      <c r="L5224" s="73" t="str">
        <f>IF((AND(G5224="",H5224="")),"",(_xlfn.XLOOKUP(E5224,Info!$A:$A,Info!$F:$F)))</f>
        <v/>
      </c>
      <c r="N5224" s="73" t="str">
        <f t="shared" si="1156"/>
        <v/>
      </c>
      <c r="U5224" s="7" t="s">
        <v>509</v>
      </c>
      <c r="AA5224" s="73" t="str">
        <f>IF((AND(V5224="",W5224="")),"",(_xlfn.XLOOKUP(T5224,Info!$A:$A,Info!$F:$F)))</f>
        <v/>
      </c>
      <c r="AC5224" s="73" t="str">
        <f t="shared" si="1157"/>
        <v/>
      </c>
      <c r="AJ5224" s="7" t="s">
        <v>509</v>
      </c>
      <c r="AP5224" s="73" t="str">
        <f>IF((AND(AK5224="",AL5224="")),"",(_xlfn.XLOOKUP(AI5224,Info!$A:$A,Info!$F:$F)))</f>
        <v/>
      </c>
      <c r="AR5224" s="73" t="str">
        <f t="shared" si="1158"/>
        <v/>
      </c>
      <c r="AY5224" s="7" t="s">
        <v>509</v>
      </c>
      <c r="BE5224" s="73" t="str">
        <f>IF((AND(AZ5224="",BA5224="")),"",(_xlfn.XLOOKUP(AX5224,Info!$A:$A,Info!$F:$F)))</f>
        <v/>
      </c>
      <c r="BG5224" s="73" t="str">
        <f t="shared" si="1159"/>
        <v/>
      </c>
      <c r="BN5224" s="7" t="s">
        <v>509</v>
      </c>
      <c r="BT5224" s="73" t="str">
        <f>IF((AND(BO5224="",BP5224="")),"",(_xlfn.XLOOKUP(BM5224,Info!$A:$A,Info!$F:$F)))</f>
        <v/>
      </c>
      <c r="BV5224" s="73" t="str">
        <f t="shared" si="1160"/>
        <v/>
      </c>
      <c r="CC5224" s="7" t="s">
        <v>509</v>
      </c>
      <c r="CI5224" s="73" t="str">
        <f>IF((AND(CD5224="",CE5224="")),"",(_xlfn.XLOOKUP(CB5224,Info!$A:$A,Info!$F:$F)))</f>
        <v/>
      </c>
      <c r="CK5224" s="73" t="str">
        <f t="shared" si="1161"/>
        <v/>
      </c>
    </row>
    <row r="5225" spans="1:89" hidden="1" x14ac:dyDescent="0.25">
      <c r="A5225" s="26" t="str">
        <f t="shared" si="1155"/>
        <v/>
      </c>
      <c r="F5225" s="7" t="s">
        <v>509</v>
      </c>
      <c r="L5225" s="73" t="str">
        <f>IF((AND(G5225="",H5225="")),"",(_xlfn.XLOOKUP(E5225,Info!$A:$A,Info!$F:$F)))</f>
        <v/>
      </c>
      <c r="N5225" s="73" t="str">
        <f t="shared" si="1156"/>
        <v/>
      </c>
      <c r="U5225" s="7" t="s">
        <v>509</v>
      </c>
      <c r="AA5225" s="73" t="str">
        <f>IF((AND(V5225="",W5225="")),"",(_xlfn.XLOOKUP(T5225,Info!$A:$A,Info!$F:$F)))</f>
        <v/>
      </c>
      <c r="AC5225" s="73" t="str">
        <f t="shared" si="1157"/>
        <v/>
      </c>
      <c r="AJ5225" s="7" t="s">
        <v>509</v>
      </c>
      <c r="AP5225" s="73" t="str">
        <f>IF((AND(AK5225="",AL5225="")),"",(_xlfn.XLOOKUP(AI5225,Info!$A:$A,Info!$F:$F)))</f>
        <v/>
      </c>
      <c r="AR5225" s="73" t="str">
        <f t="shared" si="1158"/>
        <v/>
      </c>
      <c r="AY5225" s="7" t="s">
        <v>509</v>
      </c>
      <c r="BE5225" s="73" t="str">
        <f>IF((AND(AZ5225="",BA5225="")),"",(_xlfn.XLOOKUP(AX5225,Info!$A:$A,Info!$F:$F)))</f>
        <v/>
      </c>
      <c r="BG5225" s="73" t="str">
        <f t="shared" si="1159"/>
        <v/>
      </c>
      <c r="BN5225" s="7" t="s">
        <v>509</v>
      </c>
      <c r="BT5225" s="73" t="str">
        <f>IF((AND(BO5225="",BP5225="")),"",(_xlfn.XLOOKUP(BM5225,Info!$A:$A,Info!$F:$F)))</f>
        <v/>
      </c>
      <c r="BV5225" s="73" t="str">
        <f t="shared" si="1160"/>
        <v/>
      </c>
      <c r="CC5225" s="7" t="s">
        <v>509</v>
      </c>
      <c r="CI5225" s="73" t="str">
        <f>IF((AND(CD5225="",CE5225="")),"",(_xlfn.XLOOKUP(CB5225,Info!$A:$A,Info!$F:$F)))</f>
        <v/>
      </c>
      <c r="CK5225" s="73" t="str">
        <f t="shared" si="1161"/>
        <v/>
      </c>
    </row>
    <row r="5226" spans="1:89" hidden="1" x14ac:dyDescent="0.25">
      <c r="A5226" s="26" t="str">
        <f t="shared" si="1155"/>
        <v/>
      </c>
      <c r="F5226" s="7" t="s">
        <v>509</v>
      </c>
      <c r="L5226" s="73" t="str">
        <f>IF((AND(G5226="",H5226="")),"",(_xlfn.XLOOKUP(E5226,Info!$A:$A,Info!$F:$F)))</f>
        <v/>
      </c>
      <c r="N5226" s="73" t="str">
        <f t="shared" si="1156"/>
        <v/>
      </c>
      <c r="U5226" s="7" t="s">
        <v>509</v>
      </c>
      <c r="AA5226" s="73" t="str">
        <f>IF((AND(V5226="",W5226="")),"",(_xlfn.XLOOKUP(T5226,Info!$A:$A,Info!$F:$F)))</f>
        <v/>
      </c>
      <c r="AC5226" s="73" t="str">
        <f t="shared" si="1157"/>
        <v/>
      </c>
      <c r="AJ5226" s="7" t="s">
        <v>509</v>
      </c>
      <c r="AP5226" s="73" t="str">
        <f>IF((AND(AK5226="",AL5226="")),"",(_xlfn.XLOOKUP(AI5226,Info!$A:$A,Info!$F:$F)))</f>
        <v/>
      </c>
      <c r="AR5226" s="73" t="str">
        <f t="shared" si="1158"/>
        <v/>
      </c>
      <c r="AY5226" s="7" t="s">
        <v>509</v>
      </c>
      <c r="BE5226" s="73" t="str">
        <f>IF((AND(AZ5226="",BA5226="")),"",(_xlfn.XLOOKUP(AX5226,Info!$A:$A,Info!$F:$F)))</f>
        <v/>
      </c>
      <c r="BG5226" s="73" t="str">
        <f t="shared" si="1159"/>
        <v/>
      </c>
      <c r="BN5226" s="7" t="s">
        <v>509</v>
      </c>
      <c r="BT5226" s="73" t="str">
        <f>IF((AND(BO5226="",BP5226="")),"",(_xlfn.XLOOKUP(BM5226,Info!$A:$A,Info!$F:$F)))</f>
        <v/>
      </c>
      <c r="BV5226" s="73" t="str">
        <f t="shared" si="1160"/>
        <v/>
      </c>
      <c r="CC5226" s="7" t="s">
        <v>509</v>
      </c>
      <c r="CI5226" s="73" t="str">
        <f>IF((AND(CD5226="",CE5226="")),"",(_xlfn.XLOOKUP(CB5226,Info!$A:$A,Info!$F:$F)))</f>
        <v/>
      </c>
      <c r="CK5226" s="73" t="str">
        <f t="shared" si="1161"/>
        <v/>
      </c>
    </row>
    <row r="5227" spans="1:89" hidden="1" x14ac:dyDescent="0.25">
      <c r="A5227" s="26" t="str">
        <f t="shared" si="1155"/>
        <v/>
      </c>
      <c r="F5227" s="7" t="s">
        <v>509</v>
      </c>
      <c r="L5227" s="73" t="str">
        <f>IF((AND(G5227="",H5227="")),"",(_xlfn.XLOOKUP(E5227,Info!$A:$A,Info!$F:$F)))</f>
        <v/>
      </c>
      <c r="N5227" s="73" t="str">
        <f t="shared" si="1156"/>
        <v/>
      </c>
      <c r="U5227" s="7" t="s">
        <v>509</v>
      </c>
      <c r="AA5227" s="73" t="str">
        <f>IF((AND(V5227="",W5227="")),"",(_xlfn.XLOOKUP(T5227,Info!$A:$A,Info!$F:$F)))</f>
        <v/>
      </c>
      <c r="AC5227" s="73" t="str">
        <f t="shared" si="1157"/>
        <v/>
      </c>
      <c r="AJ5227" s="7" t="s">
        <v>509</v>
      </c>
      <c r="AP5227" s="73" t="str">
        <f>IF((AND(AK5227="",AL5227="")),"",(_xlfn.XLOOKUP(AI5227,Info!$A:$A,Info!$F:$F)))</f>
        <v/>
      </c>
      <c r="AR5227" s="73" t="str">
        <f t="shared" si="1158"/>
        <v/>
      </c>
      <c r="AY5227" s="7" t="s">
        <v>509</v>
      </c>
      <c r="BE5227" s="73" t="str">
        <f>IF((AND(AZ5227="",BA5227="")),"",(_xlfn.XLOOKUP(AX5227,Info!$A:$A,Info!$F:$F)))</f>
        <v/>
      </c>
      <c r="BG5227" s="73" t="str">
        <f t="shared" si="1159"/>
        <v/>
      </c>
      <c r="BN5227" s="7" t="s">
        <v>509</v>
      </c>
      <c r="BT5227" s="73" t="str">
        <f>IF((AND(BO5227="",BP5227="")),"",(_xlfn.XLOOKUP(BM5227,Info!$A:$A,Info!$F:$F)))</f>
        <v/>
      </c>
      <c r="BV5227" s="73" t="str">
        <f t="shared" si="1160"/>
        <v/>
      </c>
      <c r="CC5227" s="7" t="s">
        <v>509</v>
      </c>
      <c r="CI5227" s="73" t="str">
        <f>IF((AND(CD5227="",CE5227="")),"",(_xlfn.XLOOKUP(CB5227,Info!$A:$A,Info!$F:$F)))</f>
        <v/>
      </c>
      <c r="CK5227" s="73" t="str">
        <f t="shared" si="1161"/>
        <v/>
      </c>
    </row>
    <row r="5228" spans="1:89" hidden="1" x14ac:dyDescent="0.25">
      <c r="A5228" s="26" t="str">
        <f t="shared" si="1155"/>
        <v/>
      </c>
      <c r="F5228" s="7" t="s">
        <v>509</v>
      </c>
      <c r="L5228" s="73" t="str">
        <f>IF((AND(G5228="",H5228="")),"",(_xlfn.XLOOKUP(E5228,Info!$A:$A,Info!$F:$F)))</f>
        <v/>
      </c>
      <c r="N5228" s="73" t="str">
        <f t="shared" si="1156"/>
        <v/>
      </c>
      <c r="U5228" s="7" t="s">
        <v>509</v>
      </c>
      <c r="AA5228" s="73" t="str">
        <f>IF((AND(V5228="",W5228="")),"",(_xlfn.XLOOKUP(T5228,Info!$A:$A,Info!$F:$F)))</f>
        <v/>
      </c>
      <c r="AC5228" s="73" t="str">
        <f t="shared" si="1157"/>
        <v/>
      </c>
      <c r="AJ5228" s="7" t="s">
        <v>509</v>
      </c>
      <c r="AP5228" s="73" t="str">
        <f>IF((AND(AK5228="",AL5228="")),"",(_xlfn.XLOOKUP(AI5228,Info!$A:$A,Info!$F:$F)))</f>
        <v/>
      </c>
      <c r="AR5228" s="73" t="str">
        <f t="shared" si="1158"/>
        <v/>
      </c>
      <c r="AY5228" s="7" t="s">
        <v>509</v>
      </c>
      <c r="BE5228" s="73" t="str">
        <f>IF((AND(AZ5228="",BA5228="")),"",(_xlfn.XLOOKUP(AX5228,Info!$A:$A,Info!$F:$F)))</f>
        <v/>
      </c>
      <c r="BG5228" s="73" t="str">
        <f t="shared" si="1159"/>
        <v/>
      </c>
      <c r="BN5228" s="7" t="s">
        <v>509</v>
      </c>
      <c r="BT5228" s="73" t="str">
        <f>IF((AND(BO5228="",BP5228="")),"",(_xlfn.XLOOKUP(BM5228,Info!$A:$A,Info!$F:$F)))</f>
        <v/>
      </c>
      <c r="BV5228" s="73" t="str">
        <f t="shared" si="1160"/>
        <v/>
      </c>
      <c r="CC5228" s="7" t="s">
        <v>509</v>
      </c>
      <c r="CI5228" s="73" t="str">
        <f>IF((AND(CD5228="",CE5228="")),"",(_xlfn.XLOOKUP(CB5228,Info!$A:$A,Info!$F:$F)))</f>
        <v/>
      </c>
      <c r="CK5228" s="73" t="str">
        <f t="shared" si="1161"/>
        <v/>
      </c>
    </row>
    <row r="5229" spans="1:89" hidden="1" x14ac:dyDescent="0.25">
      <c r="A5229" s="26" t="str">
        <f t="shared" si="1155"/>
        <v/>
      </c>
      <c r="F5229" s="7" t="s">
        <v>509</v>
      </c>
      <c r="L5229" s="73" t="str">
        <f>IF((AND(G5229="",H5229="")),"",(_xlfn.XLOOKUP(E5229,Info!$A:$A,Info!$F:$F)))</f>
        <v/>
      </c>
      <c r="N5229" s="73" t="str">
        <f t="shared" si="1156"/>
        <v/>
      </c>
      <c r="U5229" s="7" t="s">
        <v>509</v>
      </c>
      <c r="AA5229" s="73" t="str">
        <f>IF((AND(V5229="",W5229="")),"",(_xlfn.XLOOKUP(T5229,Info!$A:$A,Info!$F:$F)))</f>
        <v/>
      </c>
      <c r="AC5229" s="73" t="str">
        <f t="shared" si="1157"/>
        <v/>
      </c>
      <c r="AJ5229" s="7" t="s">
        <v>509</v>
      </c>
      <c r="AP5229" s="73" t="str">
        <f>IF((AND(AK5229="",AL5229="")),"",(_xlfn.XLOOKUP(AI5229,Info!$A:$A,Info!$F:$F)))</f>
        <v/>
      </c>
      <c r="AR5229" s="73" t="str">
        <f t="shared" si="1158"/>
        <v/>
      </c>
      <c r="AY5229" s="7" t="s">
        <v>509</v>
      </c>
      <c r="BE5229" s="73" t="str">
        <f>IF((AND(AZ5229="",BA5229="")),"",(_xlfn.XLOOKUP(AX5229,Info!$A:$A,Info!$F:$F)))</f>
        <v/>
      </c>
      <c r="BG5229" s="73" t="str">
        <f t="shared" si="1159"/>
        <v/>
      </c>
      <c r="BN5229" s="7" t="s">
        <v>509</v>
      </c>
      <c r="BT5229" s="73" t="str">
        <f>IF((AND(BO5229="",BP5229="")),"",(_xlfn.XLOOKUP(BM5229,Info!$A:$A,Info!$F:$F)))</f>
        <v/>
      </c>
      <c r="BV5229" s="73" t="str">
        <f t="shared" si="1160"/>
        <v/>
      </c>
      <c r="CC5229" s="7" t="s">
        <v>509</v>
      </c>
      <c r="CI5229" s="73" t="str">
        <f>IF((AND(CD5229="",CE5229="")),"",(_xlfn.XLOOKUP(CB5229,Info!$A:$A,Info!$F:$F)))</f>
        <v/>
      </c>
      <c r="CK5229" s="73" t="str">
        <f t="shared" si="1161"/>
        <v/>
      </c>
    </row>
    <row r="5230" spans="1:89" hidden="1" x14ac:dyDescent="0.25">
      <c r="A5230" s="26" t="str">
        <f t="shared" si="1155"/>
        <v/>
      </c>
      <c r="F5230" s="7" t="s">
        <v>509</v>
      </c>
      <c r="L5230" s="73" t="str">
        <f>IF((AND(G5230="",H5230="")),"",(_xlfn.XLOOKUP(E5230,Info!$A:$A,Info!$F:$F)))</f>
        <v/>
      </c>
      <c r="N5230" s="73" t="str">
        <f t="shared" si="1156"/>
        <v/>
      </c>
      <c r="U5230" s="7" t="s">
        <v>509</v>
      </c>
      <c r="AA5230" s="73" t="str">
        <f>IF((AND(V5230="",W5230="")),"",(_xlfn.XLOOKUP(T5230,Info!$A:$A,Info!$F:$F)))</f>
        <v/>
      </c>
      <c r="AC5230" s="73" t="str">
        <f t="shared" si="1157"/>
        <v/>
      </c>
      <c r="AJ5230" s="7" t="s">
        <v>509</v>
      </c>
      <c r="AP5230" s="73" t="str">
        <f>IF((AND(AK5230="",AL5230="")),"",(_xlfn.XLOOKUP(AI5230,Info!$A:$A,Info!$F:$F)))</f>
        <v/>
      </c>
      <c r="AR5230" s="73" t="str">
        <f t="shared" si="1158"/>
        <v/>
      </c>
      <c r="AY5230" s="7" t="s">
        <v>509</v>
      </c>
      <c r="BE5230" s="73" t="str">
        <f>IF((AND(AZ5230="",BA5230="")),"",(_xlfn.XLOOKUP(AX5230,Info!$A:$A,Info!$F:$F)))</f>
        <v/>
      </c>
      <c r="BG5230" s="73" t="str">
        <f t="shared" si="1159"/>
        <v/>
      </c>
      <c r="BN5230" s="7" t="s">
        <v>509</v>
      </c>
      <c r="BT5230" s="73" t="str">
        <f>IF((AND(BO5230="",BP5230="")),"",(_xlfn.XLOOKUP(BM5230,Info!$A:$A,Info!$F:$F)))</f>
        <v/>
      </c>
      <c r="BV5230" s="73" t="str">
        <f t="shared" si="1160"/>
        <v/>
      </c>
      <c r="CC5230" s="7" t="s">
        <v>509</v>
      </c>
      <c r="CI5230" s="73" t="str">
        <f>IF((AND(CD5230="",CE5230="")),"",(_xlfn.XLOOKUP(CB5230,Info!$A:$A,Info!$F:$F)))</f>
        <v/>
      </c>
      <c r="CK5230" s="73" t="str">
        <f t="shared" si="1161"/>
        <v/>
      </c>
    </row>
    <row r="5231" spans="1:89" hidden="1" x14ac:dyDescent="0.25">
      <c r="A5231" s="26" t="str">
        <f t="shared" si="1155"/>
        <v/>
      </c>
      <c r="F5231" s="7" t="s">
        <v>509</v>
      </c>
      <c r="L5231" s="73" t="str">
        <f>IF((AND(G5231="",H5231="")),"",(_xlfn.XLOOKUP(E5231,Info!$A:$A,Info!$F:$F)))</f>
        <v/>
      </c>
      <c r="N5231" s="73" t="str">
        <f t="shared" si="1156"/>
        <v/>
      </c>
      <c r="U5231" s="7" t="s">
        <v>509</v>
      </c>
      <c r="AA5231" s="73" t="str">
        <f>IF((AND(V5231="",W5231="")),"",(_xlfn.XLOOKUP(T5231,Info!$A:$A,Info!$F:$F)))</f>
        <v/>
      </c>
      <c r="AC5231" s="73" t="str">
        <f t="shared" si="1157"/>
        <v/>
      </c>
      <c r="AJ5231" s="7" t="s">
        <v>509</v>
      </c>
      <c r="AP5231" s="73" t="str">
        <f>IF((AND(AK5231="",AL5231="")),"",(_xlfn.XLOOKUP(AI5231,Info!$A:$A,Info!$F:$F)))</f>
        <v/>
      </c>
      <c r="AR5231" s="73" t="str">
        <f t="shared" si="1158"/>
        <v/>
      </c>
      <c r="AY5231" s="7" t="s">
        <v>509</v>
      </c>
      <c r="BE5231" s="73" t="str">
        <f>IF((AND(AZ5231="",BA5231="")),"",(_xlfn.XLOOKUP(AX5231,Info!$A:$A,Info!$F:$F)))</f>
        <v/>
      </c>
      <c r="BG5231" s="73" t="str">
        <f t="shared" si="1159"/>
        <v/>
      </c>
      <c r="BN5231" s="7" t="s">
        <v>509</v>
      </c>
      <c r="BT5231" s="73" t="str">
        <f>IF((AND(BO5231="",BP5231="")),"",(_xlfn.XLOOKUP(BM5231,Info!$A:$A,Info!$F:$F)))</f>
        <v/>
      </c>
      <c r="BV5231" s="73" t="str">
        <f t="shared" si="1160"/>
        <v/>
      </c>
      <c r="CC5231" s="7" t="s">
        <v>509</v>
      </c>
      <c r="CI5231" s="73" t="str">
        <f>IF((AND(CD5231="",CE5231="")),"",(_xlfn.XLOOKUP(CB5231,Info!$A:$A,Info!$F:$F)))</f>
        <v/>
      </c>
      <c r="CK5231" s="73" t="str">
        <f t="shared" si="1161"/>
        <v/>
      </c>
    </row>
    <row r="5232" spans="1:89" hidden="1" x14ac:dyDescent="0.25">
      <c r="A5232" s="26" t="str">
        <f t="shared" si="1155"/>
        <v/>
      </c>
      <c r="F5232" s="7" t="s">
        <v>509</v>
      </c>
      <c r="L5232" s="73" t="str">
        <f>IF((AND(G5232="",H5232="")),"",(_xlfn.XLOOKUP(E5232,Info!$A:$A,Info!$F:$F)))</f>
        <v/>
      </c>
      <c r="N5232" s="73" t="str">
        <f t="shared" si="1156"/>
        <v/>
      </c>
      <c r="U5232" s="7" t="s">
        <v>509</v>
      </c>
      <c r="AA5232" s="73" t="str">
        <f>IF((AND(V5232="",W5232="")),"",(_xlfn.XLOOKUP(T5232,Info!$A:$A,Info!$F:$F)))</f>
        <v/>
      </c>
      <c r="AC5232" s="73" t="str">
        <f t="shared" si="1157"/>
        <v/>
      </c>
      <c r="AJ5232" s="7" t="s">
        <v>509</v>
      </c>
      <c r="AP5232" s="73" t="str">
        <f>IF((AND(AK5232="",AL5232="")),"",(_xlfn.XLOOKUP(AI5232,Info!$A:$A,Info!$F:$F)))</f>
        <v/>
      </c>
      <c r="AR5232" s="73" t="str">
        <f t="shared" si="1158"/>
        <v/>
      </c>
      <c r="AY5232" s="7" t="s">
        <v>509</v>
      </c>
      <c r="BE5232" s="73" t="str">
        <f>IF((AND(AZ5232="",BA5232="")),"",(_xlfn.XLOOKUP(AX5232,Info!$A:$A,Info!$F:$F)))</f>
        <v/>
      </c>
      <c r="BG5232" s="73" t="str">
        <f t="shared" si="1159"/>
        <v/>
      </c>
      <c r="BN5232" s="7" t="s">
        <v>509</v>
      </c>
      <c r="BT5232" s="73" t="str">
        <f>IF((AND(BO5232="",BP5232="")),"",(_xlfn.XLOOKUP(BM5232,Info!$A:$A,Info!$F:$F)))</f>
        <v/>
      </c>
      <c r="BV5232" s="73" t="str">
        <f t="shared" si="1160"/>
        <v/>
      </c>
      <c r="CC5232" s="7" t="s">
        <v>509</v>
      </c>
      <c r="CI5232" s="73" t="str">
        <f>IF((AND(CD5232="",CE5232="")),"",(_xlfn.XLOOKUP(CB5232,Info!$A:$A,Info!$F:$F)))</f>
        <v/>
      </c>
      <c r="CK5232" s="73" t="str">
        <f t="shared" si="1161"/>
        <v/>
      </c>
    </row>
    <row r="5233" spans="1:89" hidden="1" x14ac:dyDescent="0.25">
      <c r="A5233" s="26" t="str">
        <f t="shared" si="1155"/>
        <v/>
      </c>
      <c r="F5233" s="7" t="s">
        <v>509</v>
      </c>
      <c r="L5233" s="73" t="str">
        <f>IF((AND(G5233="",H5233="")),"",(_xlfn.XLOOKUP(E5233,Info!$A:$A,Info!$F:$F)))</f>
        <v/>
      </c>
      <c r="N5233" s="73" t="str">
        <f t="shared" si="1156"/>
        <v/>
      </c>
      <c r="U5233" s="7" t="s">
        <v>509</v>
      </c>
      <c r="AA5233" s="73" t="str">
        <f>IF((AND(V5233="",W5233="")),"",(_xlfn.XLOOKUP(T5233,Info!$A:$A,Info!$F:$F)))</f>
        <v/>
      </c>
      <c r="AC5233" s="73" t="str">
        <f t="shared" si="1157"/>
        <v/>
      </c>
      <c r="AJ5233" s="7" t="s">
        <v>509</v>
      </c>
      <c r="AP5233" s="73" t="str">
        <f>IF((AND(AK5233="",AL5233="")),"",(_xlfn.XLOOKUP(AI5233,Info!$A:$A,Info!$F:$F)))</f>
        <v/>
      </c>
      <c r="AR5233" s="73" t="str">
        <f t="shared" si="1158"/>
        <v/>
      </c>
      <c r="AY5233" s="7" t="s">
        <v>509</v>
      </c>
      <c r="BE5233" s="73" t="str">
        <f>IF((AND(AZ5233="",BA5233="")),"",(_xlfn.XLOOKUP(AX5233,Info!$A:$A,Info!$F:$F)))</f>
        <v/>
      </c>
      <c r="BG5233" s="73" t="str">
        <f t="shared" si="1159"/>
        <v/>
      </c>
      <c r="BN5233" s="7" t="s">
        <v>509</v>
      </c>
      <c r="BT5233" s="73" t="str">
        <f>IF((AND(BO5233="",BP5233="")),"",(_xlfn.XLOOKUP(BM5233,Info!$A:$A,Info!$F:$F)))</f>
        <v/>
      </c>
      <c r="BV5233" s="73" t="str">
        <f t="shared" si="1160"/>
        <v/>
      </c>
      <c r="CC5233" s="7" t="s">
        <v>509</v>
      </c>
      <c r="CI5233" s="73" t="str">
        <f>IF((AND(CD5233="",CE5233="")),"",(_xlfn.XLOOKUP(CB5233,Info!$A:$A,Info!$F:$F)))</f>
        <v/>
      </c>
      <c r="CK5233" s="73" t="str">
        <f t="shared" si="1161"/>
        <v/>
      </c>
    </row>
    <row r="5234" spans="1:89" hidden="1" x14ac:dyDescent="0.25">
      <c r="A5234" s="26" t="str">
        <f t="shared" si="1155"/>
        <v/>
      </c>
      <c r="F5234" s="7" t="s">
        <v>509</v>
      </c>
      <c r="L5234" s="73" t="str">
        <f>IF((AND(G5234="",H5234="")),"",(_xlfn.XLOOKUP(E5234,Info!$A:$A,Info!$F:$F)))</f>
        <v/>
      </c>
      <c r="N5234" s="73" t="str">
        <f t="shared" si="1156"/>
        <v/>
      </c>
      <c r="U5234" s="7" t="s">
        <v>509</v>
      </c>
      <c r="AA5234" s="73" t="str">
        <f>IF((AND(V5234="",W5234="")),"",(_xlfn.XLOOKUP(T5234,Info!$A:$A,Info!$F:$F)))</f>
        <v/>
      </c>
      <c r="AC5234" s="73" t="str">
        <f t="shared" si="1157"/>
        <v/>
      </c>
      <c r="AJ5234" s="7" t="s">
        <v>509</v>
      </c>
      <c r="AP5234" s="73" t="str">
        <f>IF((AND(AK5234="",AL5234="")),"",(_xlfn.XLOOKUP(AI5234,Info!$A:$A,Info!$F:$F)))</f>
        <v/>
      </c>
      <c r="AR5234" s="73" t="str">
        <f t="shared" si="1158"/>
        <v/>
      </c>
      <c r="AY5234" s="7" t="s">
        <v>509</v>
      </c>
      <c r="BE5234" s="73" t="str">
        <f>IF((AND(AZ5234="",BA5234="")),"",(_xlfn.XLOOKUP(AX5234,Info!$A:$A,Info!$F:$F)))</f>
        <v/>
      </c>
      <c r="BG5234" s="73" t="str">
        <f t="shared" si="1159"/>
        <v/>
      </c>
      <c r="BN5234" s="7" t="s">
        <v>509</v>
      </c>
      <c r="BT5234" s="73" t="str">
        <f>IF((AND(BO5234="",BP5234="")),"",(_xlfn.XLOOKUP(BM5234,Info!$A:$A,Info!$F:$F)))</f>
        <v/>
      </c>
      <c r="BV5234" s="73" t="str">
        <f t="shared" si="1160"/>
        <v/>
      </c>
      <c r="CC5234" s="7" t="s">
        <v>509</v>
      </c>
      <c r="CI5234" s="73" t="str">
        <f>IF((AND(CD5234="",CE5234="")),"",(_xlfn.XLOOKUP(CB5234,Info!$A:$A,Info!$F:$F)))</f>
        <v/>
      </c>
      <c r="CK5234" s="73" t="str">
        <f t="shared" si="1161"/>
        <v/>
      </c>
    </row>
    <row r="5235" spans="1:89" hidden="1" x14ac:dyDescent="0.25">
      <c r="A5235" s="26" t="str">
        <f t="shared" si="1155"/>
        <v/>
      </c>
      <c r="F5235" s="7" t="s">
        <v>509</v>
      </c>
      <c r="L5235" s="73" t="str">
        <f>IF((AND(G5235="",H5235="")),"",(_xlfn.XLOOKUP(E5235,Info!$A:$A,Info!$F:$F)))</f>
        <v/>
      </c>
      <c r="N5235" s="73" t="str">
        <f t="shared" si="1156"/>
        <v/>
      </c>
      <c r="U5235" s="7" t="s">
        <v>509</v>
      </c>
      <c r="AA5235" s="73" t="str">
        <f>IF((AND(V5235="",W5235="")),"",(_xlfn.XLOOKUP(T5235,Info!$A:$A,Info!$F:$F)))</f>
        <v/>
      </c>
      <c r="AC5235" s="73" t="str">
        <f t="shared" si="1157"/>
        <v/>
      </c>
      <c r="AJ5235" s="7" t="s">
        <v>509</v>
      </c>
      <c r="AP5235" s="73" t="str">
        <f>IF((AND(AK5235="",AL5235="")),"",(_xlfn.XLOOKUP(AI5235,Info!$A:$A,Info!$F:$F)))</f>
        <v/>
      </c>
      <c r="AR5235" s="73" t="str">
        <f t="shared" si="1158"/>
        <v/>
      </c>
      <c r="AY5235" s="7" t="s">
        <v>509</v>
      </c>
      <c r="BE5235" s="73" t="str">
        <f>IF((AND(AZ5235="",BA5235="")),"",(_xlfn.XLOOKUP(AX5235,Info!$A:$A,Info!$F:$F)))</f>
        <v/>
      </c>
      <c r="BG5235" s="73" t="str">
        <f t="shared" si="1159"/>
        <v/>
      </c>
      <c r="BN5235" s="7" t="s">
        <v>509</v>
      </c>
      <c r="BT5235" s="73" t="str">
        <f>IF((AND(BO5235="",BP5235="")),"",(_xlfn.XLOOKUP(BM5235,Info!$A:$A,Info!$F:$F)))</f>
        <v/>
      </c>
      <c r="BV5235" s="73" t="str">
        <f t="shared" si="1160"/>
        <v/>
      </c>
      <c r="CC5235" s="7" t="s">
        <v>509</v>
      </c>
      <c r="CI5235" s="73" t="str">
        <f>IF((AND(CD5235="",CE5235="")),"",(_xlfn.XLOOKUP(CB5235,Info!$A:$A,Info!$F:$F)))</f>
        <v/>
      </c>
      <c r="CK5235" s="73" t="str">
        <f t="shared" si="1161"/>
        <v/>
      </c>
    </row>
    <row r="5236" spans="1:89" hidden="1" x14ac:dyDescent="0.25">
      <c r="A5236" s="26" t="str">
        <f t="shared" si="1155"/>
        <v/>
      </c>
      <c r="F5236" s="7" t="s">
        <v>509</v>
      </c>
      <c r="L5236" s="73" t="str">
        <f>IF((AND(G5236="",H5236="")),"",(_xlfn.XLOOKUP(E5236,Info!$A:$A,Info!$F:$F)))</f>
        <v/>
      </c>
      <c r="N5236" s="73" t="str">
        <f t="shared" si="1156"/>
        <v/>
      </c>
      <c r="U5236" s="7" t="s">
        <v>509</v>
      </c>
      <c r="AA5236" s="73" t="str">
        <f>IF((AND(V5236="",W5236="")),"",(_xlfn.XLOOKUP(T5236,Info!$A:$A,Info!$F:$F)))</f>
        <v/>
      </c>
      <c r="AC5236" s="73" t="str">
        <f t="shared" si="1157"/>
        <v/>
      </c>
      <c r="AJ5236" s="7" t="s">
        <v>509</v>
      </c>
      <c r="AP5236" s="73" t="str">
        <f>IF((AND(AK5236="",AL5236="")),"",(_xlfn.XLOOKUP(AI5236,Info!$A:$A,Info!$F:$F)))</f>
        <v/>
      </c>
      <c r="AR5236" s="73" t="str">
        <f t="shared" si="1158"/>
        <v/>
      </c>
      <c r="AY5236" s="7" t="s">
        <v>509</v>
      </c>
      <c r="BE5236" s="73" t="str">
        <f>IF((AND(AZ5236="",BA5236="")),"",(_xlfn.XLOOKUP(AX5236,Info!$A:$A,Info!$F:$F)))</f>
        <v/>
      </c>
      <c r="BG5236" s="73" t="str">
        <f t="shared" si="1159"/>
        <v/>
      </c>
      <c r="BN5236" s="7" t="s">
        <v>509</v>
      </c>
      <c r="BT5236" s="73" t="str">
        <f>IF((AND(BO5236="",BP5236="")),"",(_xlfn.XLOOKUP(BM5236,Info!$A:$A,Info!$F:$F)))</f>
        <v/>
      </c>
      <c r="BV5236" s="73" t="str">
        <f t="shared" si="1160"/>
        <v/>
      </c>
      <c r="CC5236" s="7" t="s">
        <v>509</v>
      </c>
      <c r="CI5236" s="73" t="str">
        <f>IF((AND(CD5236="",CE5236="")),"",(_xlfn.XLOOKUP(CB5236,Info!$A:$A,Info!$F:$F)))</f>
        <v/>
      </c>
      <c r="CK5236" s="73" t="str">
        <f t="shared" si="1161"/>
        <v/>
      </c>
    </row>
    <row r="5237" spans="1:89" hidden="1" x14ac:dyDescent="0.25">
      <c r="A5237" s="26" t="str">
        <f t="shared" si="1155"/>
        <v/>
      </c>
      <c r="F5237" s="7" t="s">
        <v>509</v>
      </c>
      <c r="L5237" s="73" t="str">
        <f>IF((AND(G5237="",H5237="")),"",(_xlfn.XLOOKUP(E5237,Info!$A:$A,Info!$F:$F)))</f>
        <v/>
      </c>
      <c r="N5237" s="73" t="str">
        <f t="shared" si="1156"/>
        <v/>
      </c>
      <c r="U5237" s="7" t="s">
        <v>509</v>
      </c>
      <c r="AA5237" s="73" t="str">
        <f>IF((AND(V5237="",W5237="")),"",(_xlfn.XLOOKUP(T5237,Info!$A:$A,Info!$F:$F)))</f>
        <v/>
      </c>
      <c r="AC5237" s="73" t="str">
        <f t="shared" si="1157"/>
        <v/>
      </c>
      <c r="AJ5237" s="7" t="s">
        <v>509</v>
      </c>
      <c r="AP5237" s="73" t="str">
        <f>IF((AND(AK5237="",AL5237="")),"",(_xlfn.XLOOKUP(AI5237,Info!$A:$A,Info!$F:$F)))</f>
        <v/>
      </c>
      <c r="AR5237" s="73" t="str">
        <f t="shared" si="1158"/>
        <v/>
      </c>
      <c r="AY5237" s="7" t="s">
        <v>509</v>
      </c>
      <c r="BE5237" s="73" t="str">
        <f>IF((AND(AZ5237="",BA5237="")),"",(_xlfn.XLOOKUP(AX5237,Info!$A:$A,Info!$F:$F)))</f>
        <v/>
      </c>
      <c r="BG5237" s="73" t="str">
        <f t="shared" si="1159"/>
        <v/>
      </c>
      <c r="BN5237" s="7" t="s">
        <v>509</v>
      </c>
      <c r="BT5237" s="73" t="str">
        <f>IF((AND(BO5237="",BP5237="")),"",(_xlfn.XLOOKUP(BM5237,Info!$A:$A,Info!$F:$F)))</f>
        <v/>
      </c>
      <c r="BV5237" s="73" t="str">
        <f t="shared" si="1160"/>
        <v/>
      </c>
      <c r="CC5237" s="7" t="s">
        <v>509</v>
      </c>
      <c r="CI5237" s="73" t="str">
        <f>IF((AND(CD5237="",CE5237="")),"",(_xlfn.XLOOKUP(CB5237,Info!$A:$A,Info!$F:$F)))</f>
        <v/>
      </c>
      <c r="CK5237" s="73" t="str">
        <f t="shared" si="1161"/>
        <v/>
      </c>
    </row>
    <row r="5238" spans="1:89" hidden="1" x14ac:dyDescent="0.25">
      <c r="A5238" s="26" t="str">
        <f t="shared" si="1155"/>
        <v/>
      </c>
      <c r="F5238" s="7" t="s">
        <v>509</v>
      </c>
      <c r="L5238" s="73" t="str">
        <f>IF((AND(G5238="",H5238="")),"",(_xlfn.XLOOKUP(E5238,Info!$A:$A,Info!$F:$F)))</f>
        <v/>
      </c>
      <c r="N5238" s="73" t="str">
        <f t="shared" si="1156"/>
        <v/>
      </c>
      <c r="U5238" s="7" t="s">
        <v>509</v>
      </c>
      <c r="AA5238" s="73" t="str">
        <f>IF((AND(V5238="",W5238="")),"",(_xlfn.XLOOKUP(T5238,Info!$A:$A,Info!$F:$F)))</f>
        <v/>
      </c>
      <c r="AC5238" s="73" t="str">
        <f t="shared" si="1157"/>
        <v/>
      </c>
      <c r="AJ5238" s="7" t="s">
        <v>509</v>
      </c>
      <c r="AP5238" s="73" t="str">
        <f>IF((AND(AK5238="",AL5238="")),"",(_xlfn.XLOOKUP(AI5238,Info!$A:$A,Info!$F:$F)))</f>
        <v/>
      </c>
      <c r="AR5238" s="73" t="str">
        <f t="shared" si="1158"/>
        <v/>
      </c>
      <c r="AY5238" s="7" t="s">
        <v>509</v>
      </c>
      <c r="BE5238" s="73" t="str">
        <f>IF((AND(AZ5238="",BA5238="")),"",(_xlfn.XLOOKUP(AX5238,Info!$A:$A,Info!$F:$F)))</f>
        <v/>
      </c>
      <c r="BG5238" s="73" t="str">
        <f t="shared" si="1159"/>
        <v/>
      </c>
      <c r="BN5238" s="7" t="s">
        <v>509</v>
      </c>
      <c r="BT5238" s="73" t="str">
        <f>IF((AND(BO5238="",BP5238="")),"",(_xlfn.XLOOKUP(BM5238,Info!$A:$A,Info!$F:$F)))</f>
        <v/>
      </c>
      <c r="BV5238" s="73" t="str">
        <f t="shared" si="1160"/>
        <v/>
      </c>
      <c r="CC5238" s="7" t="s">
        <v>509</v>
      </c>
      <c r="CI5238" s="73" t="str">
        <f>IF((AND(CD5238="",CE5238="")),"",(_xlfn.XLOOKUP(CB5238,Info!$A:$A,Info!$F:$F)))</f>
        <v/>
      </c>
      <c r="CK5238" s="73" t="str">
        <f t="shared" si="1161"/>
        <v/>
      </c>
    </row>
    <row r="5239" spans="1:89" hidden="1" x14ac:dyDescent="0.25">
      <c r="A5239" s="26" t="str">
        <f t="shared" si="1155"/>
        <v/>
      </c>
      <c r="F5239" s="7" t="s">
        <v>509</v>
      </c>
      <c r="L5239" s="73" t="str">
        <f>IF((AND(G5239="",H5239="")),"",(_xlfn.XLOOKUP(E5239,Info!$A:$A,Info!$F:$F)))</f>
        <v/>
      </c>
      <c r="N5239" s="73" t="str">
        <f t="shared" si="1156"/>
        <v/>
      </c>
      <c r="U5239" s="7" t="s">
        <v>509</v>
      </c>
      <c r="AA5239" s="73" t="str">
        <f>IF((AND(V5239="",W5239="")),"",(_xlfn.XLOOKUP(T5239,Info!$A:$A,Info!$F:$F)))</f>
        <v/>
      </c>
      <c r="AC5239" s="73" t="str">
        <f t="shared" si="1157"/>
        <v/>
      </c>
      <c r="AJ5239" s="7" t="s">
        <v>509</v>
      </c>
      <c r="AP5239" s="73" t="str">
        <f>IF((AND(AK5239="",AL5239="")),"",(_xlfn.XLOOKUP(AI5239,Info!$A:$A,Info!$F:$F)))</f>
        <v/>
      </c>
      <c r="AR5239" s="73" t="str">
        <f t="shared" si="1158"/>
        <v/>
      </c>
      <c r="AY5239" s="7" t="s">
        <v>509</v>
      </c>
      <c r="BE5239" s="73" t="str">
        <f>IF((AND(AZ5239="",BA5239="")),"",(_xlfn.XLOOKUP(AX5239,Info!$A:$A,Info!$F:$F)))</f>
        <v/>
      </c>
      <c r="BG5239" s="73" t="str">
        <f t="shared" si="1159"/>
        <v/>
      </c>
      <c r="BN5239" s="7" t="s">
        <v>509</v>
      </c>
      <c r="BT5239" s="73" t="str">
        <f>IF((AND(BO5239="",BP5239="")),"",(_xlfn.XLOOKUP(BM5239,Info!$A:$A,Info!$F:$F)))</f>
        <v/>
      </c>
      <c r="BV5239" s="73" t="str">
        <f t="shared" si="1160"/>
        <v/>
      </c>
      <c r="CC5239" s="7" t="s">
        <v>509</v>
      </c>
      <c r="CI5239" s="73" t="str">
        <f>IF((AND(CD5239="",CE5239="")),"",(_xlfn.XLOOKUP(CB5239,Info!$A:$A,Info!$F:$F)))</f>
        <v/>
      </c>
      <c r="CK5239" s="73" t="str">
        <f t="shared" si="1161"/>
        <v/>
      </c>
    </row>
    <row r="5240" spans="1:89" hidden="1" x14ac:dyDescent="0.25">
      <c r="A5240" s="26" t="str">
        <f t="shared" si="1155"/>
        <v/>
      </c>
      <c r="F5240" s="7" t="s">
        <v>509</v>
      </c>
      <c r="L5240" s="73" t="str">
        <f>IF((AND(G5240="",H5240="")),"",(_xlfn.XLOOKUP(E5240,Info!$A:$A,Info!$F:$F)))</f>
        <v/>
      </c>
      <c r="N5240" s="73" t="str">
        <f t="shared" si="1156"/>
        <v/>
      </c>
      <c r="U5240" s="7" t="s">
        <v>509</v>
      </c>
      <c r="AA5240" s="73" t="str">
        <f>IF((AND(V5240="",W5240="")),"",(_xlfn.XLOOKUP(T5240,Info!$A:$A,Info!$F:$F)))</f>
        <v/>
      </c>
      <c r="AC5240" s="73" t="str">
        <f t="shared" si="1157"/>
        <v/>
      </c>
      <c r="AJ5240" s="7" t="s">
        <v>509</v>
      </c>
      <c r="AP5240" s="73" t="str">
        <f>IF((AND(AK5240="",AL5240="")),"",(_xlfn.XLOOKUP(AI5240,Info!$A:$A,Info!$F:$F)))</f>
        <v/>
      </c>
      <c r="AR5240" s="73" t="str">
        <f t="shared" si="1158"/>
        <v/>
      </c>
      <c r="AY5240" s="7" t="s">
        <v>509</v>
      </c>
      <c r="BE5240" s="73" t="str">
        <f>IF((AND(AZ5240="",BA5240="")),"",(_xlfn.XLOOKUP(AX5240,Info!$A:$A,Info!$F:$F)))</f>
        <v/>
      </c>
      <c r="BG5240" s="73" t="str">
        <f t="shared" si="1159"/>
        <v/>
      </c>
      <c r="BN5240" s="7" t="s">
        <v>509</v>
      </c>
      <c r="BT5240" s="73" t="str">
        <f>IF((AND(BO5240="",BP5240="")),"",(_xlfn.XLOOKUP(BM5240,Info!$A:$A,Info!$F:$F)))</f>
        <v/>
      </c>
      <c r="BV5240" s="73" t="str">
        <f t="shared" si="1160"/>
        <v/>
      </c>
      <c r="CC5240" s="7" t="s">
        <v>509</v>
      </c>
      <c r="CI5240" s="73" t="str">
        <f>IF((AND(CD5240="",CE5240="")),"",(_xlfn.XLOOKUP(CB5240,Info!$A:$A,Info!$F:$F)))</f>
        <v/>
      </c>
      <c r="CK5240" s="73" t="str">
        <f t="shared" si="1161"/>
        <v/>
      </c>
    </row>
    <row r="5241" spans="1:89" hidden="1" x14ac:dyDescent="0.25">
      <c r="A5241" s="26" t="str">
        <f t="shared" si="1155"/>
        <v/>
      </c>
      <c r="F5241" s="7" t="s">
        <v>509</v>
      </c>
      <c r="L5241" s="73" t="str">
        <f>IF((AND(G5241="",H5241="")),"",(_xlfn.XLOOKUP(E5241,Info!$A:$A,Info!$F:$F)))</f>
        <v/>
      </c>
      <c r="N5241" s="73" t="str">
        <f t="shared" si="1156"/>
        <v/>
      </c>
      <c r="U5241" s="7" t="s">
        <v>509</v>
      </c>
      <c r="AA5241" s="73" t="str">
        <f>IF((AND(V5241="",W5241="")),"",(_xlfn.XLOOKUP(T5241,Info!$A:$A,Info!$F:$F)))</f>
        <v/>
      </c>
      <c r="AC5241" s="73" t="str">
        <f t="shared" si="1157"/>
        <v/>
      </c>
      <c r="AJ5241" s="7" t="s">
        <v>509</v>
      </c>
      <c r="AP5241" s="73" t="str">
        <f>IF((AND(AK5241="",AL5241="")),"",(_xlfn.XLOOKUP(AI5241,Info!$A:$A,Info!$F:$F)))</f>
        <v/>
      </c>
      <c r="AR5241" s="73" t="str">
        <f t="shared" si="1158"/>
        <v/>
      </c>
      <c r="AY5241" s="7" t="s">
        <v>509</v>
      </c>
      <c r="BE5241" s="73" t="str">
        <f>IF((AND(AZ5241="",BA5241="")),"",(_xlfn.XLOOKUP(AX5241,Info!$A:$A,Info!$F:$F)))</f>
        <v/>
      </c>
      <c r="BG5241" s="73" t="str">
        <f t="shared" si="1159"/>
        <v/>
      </c>
      <c r="BN5241" s="7" t="s">
        <v>509</v>
      </c>
      <c r="BT5241" s="73" t="str">
        <f>IF((AND(BO5241="",BP5241="")),"",(_xlfn.XLOOKUP(BM5241,Info!$A:$A,Info!$F:$F)))</f>
        <v/>
      </c>
      <c r="BV5241" s="73" t="str">
        <f t="shared" si="1160"/>
        <v/>
      </c>
      <c r="CC5241" s="7" t="s">
        <v>509</v>
      </c>
      <c r="CI5241" s="73" t="str">
        <f>IF((AND(CD5241="",CE5241="")),"",(_xlfn.XLOOKUP(CB5241,Info!$A:$A,Info!$F:$F)))</f>
        <v/>
      </c>
      <c r="CK5241" s="73" t="str">
        <f t="shared" si="1161"/>
        <v/>
      </c>
    </row>
    <row r="5242" spans="1:89" hidden="1" x14ac:dyDescent="0.25">
      <c r="A5242" s="26" t="str">
        <f t="shared" si="1155"/>
        <v/>
      </c>
      <c r="F5242" s="7" t="s">
        <v>509</v>
      </c>
      <c r="L5242" s="73" t="str">
        <f>IF((AND(G5242="",H5242="")),"",(_xlfn.XLOOKUP(E5242,Info!$A:$A,Info!$F:$F)))</f>
        <v/>
      </c>
      <c r="N5242" s="73" t="str">
        <f t="shared" si="1156"/>
        <v/>
      </c>
      <c r="U5242" s="7" t="s">
        <v>509</v>
      </c>
      <c r="AA5242" s="73" t="str">
        <f>IF((AND(V5242="",W5242="")),"",(_xlfn.XLOOKUP(T5242,Info!$A:$A,Info!$F:$F)))</f>
        <v/>
      </c>
      <c r="AC5242" s="73" t="str">
        <f t="shared" si="1157"/>
        <v/>
      </c>
      <c r="AJ5242" s="7" t="s">
        <v>509</v>
      </c>
      <c r="AP5242" s="73" t="str">
        <f>IF((AND(AK5242="",AL5242="")),"",(_xlfn.XLOOKUP(AI5242,Info!$A:$A,Info!$F:$F)))</f>
        <v/>
      </c>
      <c r="AR5242" s="73" t="str">
        <f t="shared" si="1158"/>
        <v/>
      </c>
      <c r="AY5242" s="7" t="s">
        <v>509</v>
      </c>
      <c r="BE5242" s="73" t="str">
        <f>IF((AND(AZ5242="",BA5242="")),"",(_xlfn.XLOOKUP(AX5242,Info!$A:$A,Info!$F:$F)))</f>
        <v/>
      </c>
      <c r="BG5242" s="73" t="str">
        <f t="shared" si="1159"/>
        <v/>
      </c>
      <c r="BN5242" s="7" t="s">
        <v>509</v>
      </c>
      <c r="BT5242" s="73" t="str">
        <f>IF((AND(BO5242="",BP5242="")),"",(_xlfn.XLOOKUP(BM5242,Info!$A:$A,Info!$F:$F)))</f>
        <v/>
      </c>
      <c r="BV5242" s="73" t="str">
        <f t="shared" si="1160"/>
        <v/>
      </c>
      <c r="CC5242" s="7" t="s">
        <v>509</v>
      </c>
      <c r="CI5242" s="73" t="str">
        <f>IF((AND(CD5242="",CE5242="")),"",(_xlfn.XLOOKUP(CB5242,Info!$A:$A,Info!$F:$F)))</f>
        <v/>
      </c>
      <c r="CK5242" s="73" t="str">
        <f t="shared" si="1161"/>
        <v/>
      </c>
    </row>
    <row r="5243" spans="1:89" hidden="1" x14ac:dyDescent="0.25">
      <c r="A5243" s="26" t="str">
        <f t="shared" si="1155"/>
        <v/>
      </c>
      <c r="F5243" s="7" t="s">
        <v>509</v>
      </c>
      <c r="L5243" s="73" t="str">
        <f>IF((AND(G5243="",H5243="")),"",(_xlfn.XLOOKUP(E5243,Info!$A:$A,Info!$F:$F)))</f>
        <v/>
      </c>
      <c r="N5243" s="73" t="str">
        <f t="shared" si="1156"/>
        <v/>
      </c>
      <c r="U5243" s="7" t="s">
        <v>509</v>
      </c>
      <c r="AA5243" s="73" t="str">
        <f>IF((AND(V5243="",W5243="")),"",(_xlfn.XLOOKUP(T5243,Info!$A:$A,Info!$F:$F)))</f>
        <v/>
      </c>
      <c r="AC5243" s="73" t="str">
        <f t="shared" si="1157"/>
        <v/>
      </c>
      <c r="AJ5243" s="7" t="s">
        <v>509</v>
      </c>
      <c r="AP5243" s="73" t="str">
        <f>IF((AND(AK5243="",AL5243="")),"",(_xlfn.XLOOKUP(AI5243,Info!$A:$A,Info!$F:$F)))</f>
        <v/>
      </c>
      <c r="AR5243" s="73" t="str">
        <f t="shared" si="1158"/>
        <v/>
      </c>
      <c r="AY5243" s="7" t="s">
        <v>509</v>
      </c>
      <c r="BE5243" s="73" t="str">
        <f>IF((AND(AZ5243="",BA5243="")),"",(_xlfn.XLOOKUP(AX5243,Info!$A:$A,Info!$F:$F)))</f>
        <v/>
      </c>
      <c r="BG5243" s="73" t="str">
        <f t="shared" si="1159"/>
        <v/>
      </c>
      <c r="BN5243" s="7" t="s">
        <v>509</v>
      </c>
      <c r="BT5243" s="73" t="str">
        <f>IF((AND(BO5243="",BP5243="")),"",(_xlfn.XLOOKUP(BM5243,Info!$A:$A,Info!$F:$F)))</f>
        <v/>
      </c>
      <c r="BV5243" s="73" t="str">
        <f t="shared" si="1160"/>
        <v/>
      </c>
      <c r="CC5243" s="7" t="s">
        <v>509</v>
      </c>
      <c r="CI5243" s="73" t="str">
        <f>IF((AND(CD5243="",CE5243="")),"",(_xlfn.XLOOKUP(CB5243,Info!$A:$A,Info!$F:$F)))</f>
        <v/>
      </c>
      <c r="CK5243" s="73" t="str">
        <f t="shared" si="1161"/>
        <v/>
      </c>
    </row>
    <row r="5244" spans="1:89" hidden="1" x14ac:dyDescent="0.25">
      <c r="A5244" s="26" t="str">
        <f t="shared" si="1155"/>
        <v/>
      </c>
      <c r="F5244" s="7" t="s">
        <v>509</v>
      </c>
      <c r="L5244" s="73" t="str">
        <f>IF((AND(G5244="",H5244="")),"",(_xlfn.XLOOKUP(E5244,Info!$A:$A,Info!$F:$F)))</f>
        <v/>
      </c>
      <c r="N5244" s="73" t="str">
        <f t="shared" si="1156"/>
        <v/>
      </c>
      <c r="U5244" s="7" t="s">
        <v>509</v>
      </c>
      <c r="AA5244" s="73" t="str">
        <f>IF((AND(V5244="",W5244="")),"",(_xlfn.XLOOKUP(T5244,Info!$A:$A,Info!$F:$F)))</f>
        <v/>
      </c>
      <c r="AC5244" s="73" t="str">
        <f t="shared" si="1157"/>
        <v/>
      </c>
      <c r="AJ5244" s="7" t="s">
        <v>509</v>
      </c>
      <c r="AP5244" s="73" t="str">
        <f>IF((AND(AK5244="",AL5244="")),"",(_xlfn.XLOOKUP(AI5244,Info!$A:$A,Info!$F:$F)))</f>
        <v/>
      </c>
      <c r="AR5244" s="73" t="str">
        <f t="shared" si="1158"/>
        <v/>
      </c>
      <c r="AY5244" s="7" t="s">
        <v>509</v>
      </c>
      <c r="BE5244" s="73" t="str">
        <f>IF((AND(AZ5244="",BA5244="")),"",(_xlfn.XLOOKUP(AX5244,Info!$A:$A,Info!$F:$F)))</f>
        <v/>
      </c>
      <c r="BG5244" s="73" t="str">
        <f t="shared" si="1159"/>
        <v/>
      </c>
      <c r="BN5244" s="7" t="s">
        <v>509</v>
      </c>
      <c r="BT5244" s="73" t="str">
        <f>IF((AND(BO5244="",BP5244="")),"",(_xlfn.XLOOKUP(BM5244,Info!$A:$A,Info!$F:$F)))</f>
        <v/>
      </c>
      <c r="BV5244" s="73" t="str">
        <f t="shared" si="1160"/>
        <v/>
      </c>
      <c r="CC5244" s="7" t="s">
        <v>509</v>
      </c>
      <c r="CI5244" s="73" t="str">
        <f>IF((AND(CD5244="",CE5244="")),"",(_xlfn.XLOOKUP(CB5244,Info!$A:$A,Info!$F:$F)))</f>
        <v/>
      </c>
      <c r="CK5244" s="73" t="str">
        <f t="shared" si="1161"/>
        <v/>
      </c>
    </row>
    <row r="5245" spans="1:89" hidden="1" x14ac:dyDescent="0.25">
      <c r="A5245" s="26" t="str">
        <f t="shared" si="1155"/>
        <v/>
      </c>
      <c r="F5245" s="7" t="s">
        <v>509</v>
      </c>
      <c r="L5245" s="73" t="str">
        <f>IF((AND(G5245="",H5245="")),"",(_xlfn.XLOOKUP(E5245,Info!$A:$A,Info!$F:$F)))</f>
        <v/>
      </c>
      <c r="N5245" s="73" t="str">
        <f t="shared" si="1156"/>
        <v/>
      </c>
      <c r="U5245" s="7" t="s">
        <v>509</v>
      </c>
      <c r="AA5245" s="73" t="str">
        <f>IF((AND(V5245="",W5245="")),"",(_xlfn.XLOOKUP(T5245,Info!$A:$A,Info!$F:$F)))</f>
        <v/>
      </c>
      <c r="AC5245" s="73" t="str">
        <f t="shared" si="1157"/>
        <v/>
      </c>
      <c r="AJ5245" s="7" t="s">
        <v>509</v>
      </c>
      <c r="AP5245" s="73" t="str">
        <f>IF((AND(AK5245="",AL5245="")),"",(_xlfn.XLOOKUP(AI5245,Info!$A:$A,Info!$F:$F)))</f>
        <v/>
      </c>
      <c r="AR5245" s="73" t="str">
        <f t="shared" si="1158"/>
        <v/>
      </c>
      <c r="AY5245" s="7" t="s">
        <v>509</v>
      </c>
      <c r="BE5245" s="73" t="str">
        <f>IF((AND(AZ5245="",BA5245="")),"",(_xlfn.XLOOKUP(AX5245,Info!$A:$A,Info!$F:$F)))</f>
        <v/>
      </c>
      <c r="BG5245" s="73" t="str">
        <f t="shared" si="1159"/>
        <v/>
      </c>
      <c r="BN5245" s="7" t="s">
        <v>509</v>
      </c>
      <c r="BT5245" s="73" t="str">
        <f>IF((AND(BO5245="",BP5245="")),"",(_xlfn.XLOOKUP(BM5245,Info!$A:$A,Info!$F:$F)))</f>
        <v/>
      </c>
      <c r="BV5245" s="73" t="str">
        <f t="shared" si="1160"/>
        <v/>
      </c>
      <c r="CC5245" s="7" t="s">
        <v>509</v>
      </c>
      <c r="CI5245" s="73" t="str">
        <f>IF((AND(CD5245="",CE5245="")),"",(_xlfn.XLOOKUP(CB5245,Info!$A:$A,Info!$F:$F)))</f>
        <v/>
      </c>
      <c r="CK5245" s="73" t="str">
        <f t="shared" si="1161"/>
        <v/>
      </c>
    </row>
    <row r="5246" spans="1:89" hidden="1" x14ac:dyDescent="0.25">
      <c r="A5246" s="26" t="str">
        <f t="shared" si="1155"/>
        <v/>
      </c>
      <c r="F5246" s="7" t="s">
        <v>509</v>
      </c>
      <c r="L5246" s="73" t="str">
        <f>IF((AND(G5246="",H5246="")),"",(_xlfn.XLOOKUP(E5246,Info!$A:$A,Info!$F:$F)))</f>
        <v/>
      </c>
      <c r="N5246" s="73" t="str">
        <f t="shared" si="1156"/>
        <v/>
      </c>
      <c r="U5246" s="7" t="s">
        <v>509</v>
      </c>
      <c r="AA5246" s="73" t="str">
        <f>IF((AND(V5246="",W5246="")),"",(_xlfn.XLOOKUP(T5246,Info!$A:$A,Info!$F:$F)))</f>
        <v/>
      </c>
      <c r="AC5246" s="73" t="str">
        <f t="shared" si="1157"/>
        <v/>
      </c>
      <c r="AJ5246" s="7" t="s">
        <v>509</v>
      </c>
      <c r="AP5246" s="73" t="str">
        <f>IF((AND(AK5246="",AL5246="")),"",(_xlfn.XLOOKUP(AI5246,Info!$A:$A,Info!$F:$F)))</f>
        <v/>
      </c>
      <c r="AR5246" s="73" t="str">
        <f t="shared" si="1158"/>
        <v/>
      </c>
      <c r="AY5246" s="7" t="s">
        <v>509</v>
      </c>
      <c r="BE5246" s="73" t="str">
        <f>IF((AND(AZ5246="",BA5246="")),"",(_xlfn.XLOOKUP(AX5246,Info!$A:$A,Info!$F:$F)))</f>
        <v/>
      </c>
      <c r="BG5246" s="73" t="str">
        <f t="shared" si="1159"/>
        <v/>
      </c>
      <c r="BN5246" s="7" t="s">
        <v>509</v>
      </c>
      <c r="BT5246" s="73" t="str">
        <f>IF((AND(BO5246="",BP5246="")),"",(_xlfn.XLOOKUP(BM5246,Info!$A:$A,Info!$F:$F)))</f>
        <v/>
      </c>
      <c r="BV5246" s="73" t="str">
        <f t="shared" si="1160"/>
        <v/>
      </c>
      <c r="CC5246" s="7" t="s">
        <v>509</v>
      </c>
      <c r="CI5246" s="73" t="str">
        <f>IF((AND(CD5246="",CE5246="")),"",(_xlfn.XLOOKUP(CB5246,Info!$A:$A,Info!$F:$F)))</f>
        <v/>
      </c>
      <c r="CK5246" s="73" t="str">
        <f t="shared" si="1161"/>
        <v/>
      </c>
    </row>
    <row r="5247" spans="1:89" hidden="1" x14ac:dyDescent="0.25">
      <c r="A5247" s="26" t="str">
        <f t="shared" si="1155"/>
        <v/>
      </c>
      <c r="F5247" s="7" t="s">
        <v>509</v>
      </c>
      <c r="L5247" s="73" t="str">
        <f>IF((AND(G5247="",H5247="")),"",(_xlfn.XLOOKUP(E5247,Info!$A:$A,Info!$F:$F)))</f>
        <v/>
      </c>
      <c r="N5247" s="73" t="str">
        <f t="shared" si="1156"/>
        <v/>
      </c>
      <c r="U5247" s="7" t="s">
        <v>509</v>
      </c>
      <c r="AA5247" s="73" t="str">
        <f>IF((AND(V5247="",W5247="")),"",(_xlfn.XLOOKUP(T5247,Info!$A:$A,Info!$F:$F)))</f>
        <v/>
      </c>
      <c r="AC5247" s="73" t="str">
        <f t="shared" si="1157"/>
        <v/>
      </c>
      <c r="AJ5247" s="7" t="s">
        <v>509</v>
      </c>
      <c r="AP5247" s="73" t="str">
        <f>IF((AND(AK5247="",AL5247="")),"",(_xlfn.XLOOKUP(AI5247,Info!$A:$A,Info!$F:$F)))</f>
        <v/>
      </c>
      <c r="AR5247" s="73" t="str">
        <f t="shared" si="1158"/>
        <v/>
      </c>
      <c r="AY5247" s="7" t="s">
        <v>509</v>
      </c>
      <c r="BE5247" s="73" t="str">
        <f>IF((AND(AZ5247="",BA5247="")),"",(_xlfn.XLOOKUP(AX5247,Info!$A:$A,Info!$F:$F)))</f>
        <v/>
      </c>
      <c r="BG5247" s="73" t="str">
        <f t="shared" si="1159"/>
        <v/>
      </c>
      <c r="BN5247" s="7" t="s">
        <v>509</v>
      </c>
      <c r="BT5247" s="73" t="str">
        <f>IF((AND(BO5247="",BP5247="")),"",(_xlfn.XLOOKUP(BM5247,Info!$A:$A,Info!$F:$F)))</f>
        <v/>
      </c>
      <c r="BV5247" s="73" t="str">
        <f t="shared" si="1160"/>
        <v/>
      </c>
      <c r="CC5247" s="7" t="s">
        <v>509</v>
      </c>
      <c r="CI5247" s="73" t="str">
        <f>IF((AND(CD5247="",CE5247="")),"",(_xlfn.XLOOKUP(CB5247,Info!$A:$A,Info!$F:$F)))</f>
        <v/>
      </c>
      <c r="CK5247" s="73" t="str">
        <f t="shared" si="1161"/>
        <v/>
      </c>
    </row>
    <row r="5248" spans="1:89" hidden="1" x14ac:dyDescent="0.25">
      <c r="A5248" s="26" t="str">
        <f t="shared" si="1155"/>
        <v/>
      </c>
      <c r="F5248" s="7" t="s">
        <v>509</v>
      </c>
      <c r="L5248" s="73" t="str">
        <f>IF((AND(G5248="",H5248="")),"",(_xlfn.XLOOKUP(E5248,Info!$A:$A,Info!$F:$F)))</f>
        <v/>
      </c>
      <c r="N5248" s="73" t="str">
        <f t="shared" si="1156"/>
        <v/>
      </c>
      <c r="U5248" s="7" t="s">
        <v>509</v>
      </c>
      <c r="AA5248" s="73" t="str">
        <f>IF((AND(V5248="",W5248="")),"",(_xlfn.XLOOKUP(T5248,Info!$A:$A,Info!$F:$F)))</f>
        <v/>
      </c>
      <c r="AC5248" s="73" t="str">
        <f t="shared" si="1157"/>
        <v/>
      </c>
      <c r="AJ5248" s="7" t="s">
        <v>509</v>
      </c>
      <c r="AP5248" s="73" t="str">
        <f>IF((AND(AK5248="",AL5248="")),"",(_xlfn.XLOOKUP(AI5248,Info!$A:$A,Info!$F:$F)))</f>
        <v/>
      </c>
      <c r="AR5248" s="73" t="str">
        <f t="shared" si="1158"/>
        <v/>
      </c>
      <c r="AY5248" s="7" t="s">
        <v>509</v>
      </c>
      <c r="BE5248" s="73" t="str">
        <f>IF((AND(AZ5248="",BA5248="")),"",(_xlfn.XLOOKUP(AX5248,Info!$A:$A,Info!$F:$F)))</f>
        <v/>
      </c>
      <c r="BG5248" s="73" t="str">
        <f t="shared" si="1159"/>
        <v/>
      </c>
      <c r="BN5248" s="7" t="s">
        <v>509</v>
      </c>
      <c r="BT5248" s="73" t="str">
        <f>IF((AND(BO5248="",BP5248="")),"",(_xlfn.XLOOKUP(BM5248,Info!$A:$A,Info!$F:$F)))</f>
        <v/>
      </c>
      <c r="BV5248" s="73" t="str">
        <f t="shared" si="1160"/>
        <v/>
      </c>
      <c r="CC5248" s="7" t="s">
        <v>509</v>
      </c>
      <c r="CI5248" s="73" t="str">
        <f>IF((AND(CD5248="",CE5248="")),"",(_xlfn.XLOOKUP(CB5248,Info!$A:$A,Info!$F:$F)))</f>
        <v/>
      </c>
      <c r="CK5248" s="73" t="str">
        <f t="shared" si="1161"/>
        <v/>
      </c>
    </row>
    <row r="5249" spans="1:89" hidden="1" x14ac:dyDescent="0.25">
      <c r="A5249" s="26" t="str">
        <f t="shared" si="1155"/>
        <v/>
      </c>
      <c r="F5249" s="7" t="s">
        <v>509</v>
      </c>
      <c r="L5249" s="73" t="str">
        <f>IF((AND(G5249="",H5249="")),"",(_xlfn.XLOOKUP(E5249,Info!$A:$A,Info!$F:$F)))</f>
        <v/>
      </c>
      <c r="N5249" s="73" t="str">
        <f t="shared" si="1156"/>
        <v/>
      </c>
      <c r="U5249" s="7" t="s">
        <v>509</v>
      </c>
      <c r="AA5249" s="73" t="str">
        <f>IF((AND(V5249="",W5249="")),"",(_xlfn.XLOOKUP(T5249,Info!$A:$A,Info!$F:$F)))</f>
        <v/>
      </c>
      <c r="AC5249" s="73" t="str">
        <f t="shared" si="1157"/>
        <v/>
      </c>
      <c r="AJ5249" s="7" t="s">
        <v>509</v>
      </c>
      <c r="AP5249" s="73" t="str">
        <f>IF((AND(AK5249="",AL5249="")),"",(_xlfn.XLOOKUP(AI5249,Info!$A:$A,Info!$F:$F)))</f>
        <v/>
      </c>
      <c r="AR5249" s="73" t="str">
        <f t="shared" si="1158"/>
        <v/>
      </c>
      <c r="AY5249" s="7" t="s">
        <v>509</v>
      </c>
      <c r="BE5249" s="73" t="str">
        <f>IF((AND(AZ5249="",BA5249="")),"",(_xlfn.XLOOKUP(AX5249,Info!$A:$A,Info!$F:$F)))</f>
        <v/>
      </c>
      <c r="BG5249" s="73" t="str">
        <f t="shared" si="1159"/>
        <v/>
      </c>
      <c r="BN5249" s="7" t="s">
        <v>509</v>
      </c>
      <c r="BT5249" s="73" t="str">
        <f>IF((AND(BO5249="",BP5249="")),"",(_xlfn.XLOOKUP(BM5249,Info!$A:$A,Info!$F:$F)))</f>
        <v/>
      </c>
      <c r="BV5249" s="73" t="str">
        <f t="shared" si="1160"/>
        <v/>
      </c>
      <c r="CC5249" s="7" t="s">
        <v>509</v>
      </c>
      <c r="CI5249" s="73" t="str">
        <f>IF((AND(CD5249="",CE5249="")),"",(_xlfn.XLOOKUP(CB5249,Info!$A:$A,Info!$F:$F)))</f>
        <v/>
      </c>
      <c r="CK5249" s="73" t="str">
        <f t="shared" si="1161"/>
        <v/>
      </c>
    </row>
    <row r="5250" spans="1:89" hidden="1" x14ac:dyDescent="0.25">
      <c r="A5250" s="26" t="str">
        <f t="shared" si="1155"/>
        <v/>
      </c>
      <c r="F5250" s="7" t="s">
        <v>509</v>
      </c>
      <c r="L5250" s="73" t="str">
        <f>IF((AND(G5250="",H5250="")),"",(_xlfn.XLOOKUP(E5250,Info!$A:$A,Info!$F:$F)))</f>
        <v/>
      </c>
      <c r="N5250" s="73" t="str">
        <f t="shared" si="1156"/>
        <v/>
      </c>
      <c r="U5250" s="7" t="s">
        <v>509</v>
      </c>
      <c r="AA5250" s="73" t="str">
        <f>IF((AND(V5250="",W5250="")),"",(_xlfn.XLOOKUP(T5250,Info!$A:$A,Info!$F:$F)))</f>
        <v/>
      </c>
      <c r="AC5250" s="73" t="str">
        <f t="shared" si="1157"/>
        <v/>
      </c>
      <c r="AJ5250" s="7" t="s">
        <v>509</v>
      </c>
      <c r="AP5250" s="73" t="str">
        <f>IF((AND(AK5250="",AL5250="")),"",(_xlfn.XLOOKUP(AI5250,Info!$A:$A,Info!$F:$F)))</f>
        <v/>
      </c>
      <c r="AR5250" s="73" t="str">
        <f t="shared" si="1158"/>
        <v/>
      </c>
      <c r="AY5250" s="7" t="s">
        <v>509</v>
      </c>
      <c r="BE5250" s="73" t="str">
        <f>IF((AND(AZ5250="",BA5250="")),"",(_xlfn.XLOOKUP(AX5250,Info!$A:$A,Info!$F:$F)))</f>
        <v/>
      </c>
      <c r="BG5250" s="73" t="str">
        <f t="shared" si="1159"/>
        <v/>
      </c>
      <c r="BN5250" s="7" t="s">
        <v>509</v>
      </c>
      <c r="BT5250" s="73" t="str">
        <f>IF((AND(BO5250="",BP5250="")),"",(_xlfn.XLOOKUP(BM5250,Info!$A:$A,Info!$F:$F)))</f>
        <v/>
      </c>
      <c r="BV5250" s="73" t="str">
        <f t="shared" si="1160"/>
        <v/>
      </c>
      <c r="CC5250" s="7" t="s">
        <v>509</v>
      </c>
      <c r="CI5250" s="73" t="str">
        <f>IF((AND(CD5250="",CE5250="")),"",(_xlfn.XLOOKUP(CB5250,Info!$A:$A,Info!$F:$F)))</f>
        <v/>
      </c>
      <c r="CK5250" s="73" t="str">
        <f t="shared" si="1161"/>
        <v/>
      </c>
    </row>
    <row r="5251" spans="1:89" hidden="1" x14ac:dyDescent="0.25">
      <c r="A5251" s="26" t="str">
        <f t="shared" si="1155"/>
        <v/>
      </c>
      <c r="F5251" s="7" t="s">
        <v>509</v>
      </c>
      <c r="L5251" s="73" t="str">
        <f>IF((AND(G5251="",H5251="")),"",(_xlfn.XLOOKUP(E5251,Info!$A:$A,Info!$F:$F)))</f>
        <v/>
      </c>
      <c r="N5251" s="73" t="str">
        <f t="shared" si="1156"/>
        <v/>
      </c>
      <c r="U5251" s="7" t="s">
        <v>509</v>
      </c>
      <c r="AA5251" s="73" t="str">
        <f>IF((AND(V5251="",W5251="")),"",(_xlfn.XLOOKUP(T5251,Info!$A:$A,Info!$F:$F)))</f>
        <v/>
      </c>
      <c r="AC5251" s="73" t="str">
        <f t="shared" si="1157"/>
        <v/>
      </c>
      <c r="AJ5251" s="7" t="s">
        <v>509</v>
      </c>
      <c r="AP5251" s="73" t="str">
        <f>IF((AND(AK5251="",AL5251="")),"",(_xlfn.XLOOKUP(AI5251,Info!$A:$A,Info!$F:$F)))</f>
        <v/>
      </c>
      <c r="AR5251" s="73" t="str">
        <f t="shared" si="1158"/>
        <v/>
      </c>
      <c r="AY5251" s="7" t="s">
        <v>509</v>
      </c>
      <c r="BE5251" s="73" t="str">
        <f>IF((AND(AZ5251="",BA5251="")),"",(_xlfn.XLOOKUP(AX5251,Info!$A:$A,Info!$F:$F)))</f>
        <v/>
      </c>
      <c r="BG5251" s="73" t="str">
        <f t="shared" si="1159"/>
        <v/>
      </c>
      <c r="BN5251" s="7" t="s">
        <v>509</v>
      </c>
      <c r="BT5251" s="73" t="str">
        <f>IF((AND(BO5251="",BP5251="")),"",(_xlfn.XLOOKUP(BM5251,Info!$A:$A,Info!$F:$F)))</f>
        <v/>
      </c>
      <c r="BV5251" s="73" t="str">
        <f t="shared" si="1160"/>
        <v/>
      </c>
      <c r="CC5251" s="7" t="s">
        <v>509</v>
      </c>
      <c r="CI5251" s="73" t="str">
        <f>IF((AND(CD5251="",CE5251="")),"",(_xlfn.XLOOKUP(CB5251,Info!$A:$A,Info!$F:$F)))</f>
        <v/>
      </c>
      <c r="CK5251" s="73" t="str">
        <f t="shared" si="1161"/>
        <v/>
      </c>
    </row>
    <row r="5252" spans="1:89" hidden="1" x14ac:dyDescent="0.25">
      <c r="A5252" s="26" t="str">
        <f t="shared" si="1155"/>
        <v/>
      </c>
      <c r="F5252" s="7" t="s">
        <v>509</v>
      </c>
      <c r="L5252" s="73" t="str">
        <f>IF((AND(G5252="",H5252="")),"",(_xlfn.XLOOKUP(E5252,Info!$A:$A,Info!$F:$F)))</f>
        <v/>
      </c>
      <c r="N5252" s="73" t="str">
        <f t="shared" si="1156"/>
        <v/>
      </c>
      <c r="U5252" s="7" t="s">
        <v>509</v>
      </c>
      <c r="AA5252" s="73" t="str">
        <f>IF((AND(V5252="",W5252="")),"",(_xlfn.XLOOKUP(T5252,Info!$A:$A,Info!$F:$F)))</f>
        <v/>
      </c>
      <c r="AC5252" s="73" t="str">
        <f t="shared" si="1157"/>
        <v/>
      </c>
      <c r="AJ5252" s="7" t="s">
        <v>509</v>
      </c>
      <c r="AP5252" s="73" t="str">
        <f>IF((AND(AK5252="",AL5252="")),"",(_xlfn.XLOOKUP(AI5252,Info!$A:$A,Info!$F:$F)))</f>
        <v/>
      </c>
      <c r="AR5252" s="73" t="str">
        <f t="shared" si="1158"/>
        <v/>
      </c>
      <c r="AY5252" s="7" t="s">
        <v>509</v>
      </c>
      <c r="BE5252" s="73" t="str">
        <f>IF((AND(AZ5252="",BA5252="")),"",(_xlfn.XLOOKUP(AX5252,Info!$A:$A,Info!$F:$F)))</f>
        <v/>
      </c>
      <c r="BG5252" s="73" t="str">
        <f t="shared" si="1159"/>
        <v/>
      </c>
      <c r="BN5252" s="7" t="s">
        <v>509</v>
      </c>
      <c r="BT5252" s="73" t="str">
        <f>IF((AND(BO5252="",BP5252="")),"",(_xlfn.XLOOKUP(BM5252,Info!$A:$A,Info!$F:$F)))</f>
        <v/>
      </c>
      <c r="BV5252" s="73" t="str">
        <f t="shared" si="1160"/>
        <v/>
      </c>
      <c r="CC5252" s="7" t="s">
        <v>509</v>
      </c>
      <c r="CI5252" s="73" t="str">
        <f>IF((AND(CD5252="",CE5252="")),"",(_xlfn.XLOOKUP(CB5252,Info!$A:$A,Info!$F:$F)))</f>
        <v/>
      </c>
      <c r="CK5252" s="73" t="str">
        <f t="shared" si="1161"/>
        <v/>
      </c>
    </row>
    <row r="5253" spans="1:89" hidden="1" x14ac:dyDescent="0.25">
      <c r="A5253" s="26" t="str">
        <f t="shared" si="1155"/>
        <v/>
      </c>
      <c r="F5253" s="7" t="s">
        <v>509</v>
      </c>
      <c r="L5253" s="73" t="str">
        <f>IF((AND(G5253="",H5253="")),"",(_xlfn.XLOOKUP(E5253,Info!$A:$A,Info!$F:$F)))</f>
        <v/>
      </c>
      <c r="N5253" s="73" t="str">
        <f t="shared" si="1156"/>
        <v/>
      </c>
      <c r="U5253" s="7" t="s">
        <v>509</v>
      </c>
      <c r="AA5253" s="73" t="str">
        <f>IF((AND(V5253="",W5253="")),"",(_xlfn.XLOOKUP(T5253,Info!$A:$A,Info!$F:$F)))</f>
        <v/>
      </c>
      <c r="AC5253" s="73" t="str">
        <f t="shared" si="1157"/>
        <v/>
      </c>
      <c r="AJ5253" s="7" t="s">
        <v>509</v>
      </c>
      <c r="AP5253" s="73" t="str">
        <f>IF((AND(AK5253="",AL5253="")),"",(_xlfn.XLOOKUP(AI5253,Info!$A:$A,Info!$F:$F)))</f>
        <v/>
      </c>
      <c r="AR5253" s="73" t="str">
        <f t="shared" si="1158"/>
        <v/>
      </c>
      <c r="AY5253" s="7" t="s">
        <v>509</v>
      </c>
      <c r="BE5253" s="73" t="str">
        <f>IF((AND(AZ5253="",BA5253="")),"",(_xlfn.XLOOKUP(AX5253,Info!$A:$A,Info!$F:$F)))</f>
        <v/>
      </c>
      <c r="BG5253" s="73" t="str">
        <f t="shared" si="1159"/>
        <v/>
      </c>
      <c r="BN5253" s="7" t="s">
        <v>509</v>
      </c>
      <c r="BT5253" s="73" t="str">
        <f>IF((AND(BO5253="",BP5253="")),"",(_xlfn.XLOOKUP(BM5253,Info!$A:$A,Info!$F:$F)))</f>
        <v/>
      </c>
      <c r="BV5253" s="73" t="str">
        <f t="shared" si="1160"/>
        <v/>
      </c>
      <c r="CC5253" s="7" t="s">
        <v>509</v>
      </c>
      <c r="CI5253" s="73" t="str">
        <f>IF((AND(CD5253="",CE5253="")),"",(_xlfn.XLOOKUP(CB5253,Info!$A:$A,Info!$F:$F)))</f>
        <v/>
      </c>
      <c r="CK5253" s="73" t="str">
        <f t="shared" si="1161"/>
        <v/>
      </c>
    </row>
    <row r="5254" spans="1:89" hidden="1" x14ac:dyDescent="0.25">
      <c r="A5254" s="26" t="str">
        <f t="shared" si="1155"/>
        <v/>
      </c>
      <c r="F5254" s="7" t="s">
        <v>509</v>
      </c>
      <c r="L5254" s="73" t="str">
        <f>IF((AND(G5254="",H5254="")),"",(_xlfn.XLOOKUP(E5254,Info!$A:$A,Info!$F:$F)))</f>
        <v/>
      </c>
      <c r="N5254" s="73" t="str">
        <f t="shared" si="1156"/>
        <v/>
      </c>
      <c r="U5254" s="7" t="s">
        <v>509</v>
      </c>
      <c r="AA5254" s="73" t="str">
        <f>IF((AND(V5254="",W5254="")),"",(_xlfn.XLOOKUP(T5254,Info!$A:$A,Info!$F:$F)))</f>
        <v/>
      </c>
      <c r="AC5254" s="73" t="str">
        <f t="shared" si="1157"/>
        <v/>
      </c>
      <c r="AJ5254" s="7" t="s">
        <v>509</v>
      </c>
      <c r="AP5254" s="73" t="str">
        <f>IF((AND(AK5254="",AL5254="")),"",(_xlfn.XLOOKUP(AI5254,Info!$A:$A,Info!$F:$F)))</f>
        <v/>
      </c>
      <c r="AR5254" s="73" t="str">
        <f t="shared" si="1158"/>
        <v/>
      </c>
      <c r="AY5254" s="7" t="s">
        <v>509</v>
      </c>
      <c r="BE5254" s="73" t="str">
        <f>IF((AND(AZ5254="",BA5254="")),"",(_xlfn.XLOOKUP(AX5254,Info!$A:$A,Info!$F:$F)))</f>
        <v/>
      </c>
      <c r="BG5254" s="73" t="str">
        <f t="shared" si="1159"/>
        <v/>
      </c>
      <c r="BN5254" s="7" t="s">
        <v>509</v>
      </c>
      <c r="BT5254" s="73" t="str">
        <f>IF((AND(BO5254="",BP5254="")),"",(_xlfn.XLOOKUP(BM5254,Info!$A:$A,Info!$F:$F)))</f>
        <v/>
      </c>
      <c r="BV5254" s="73" t="str">
        <f t="shared" si="1160"/>
        <v/>
      </c>
      <c r="CC5254" s="7" t="s">
        <v>509</v>
      </c>
      <c r="CI5254" s="73" t="str">
        <f>IF((AND(CD5254="",CE5254="")),"",(_xlfn.XLOOKUP(CB5254,Info!$A:$A,Info!$F:$F)))</f>
        <v/>
      </c>
      <c r="CK5254" s="73" t="str">
        <f t="shared" si="1161"/>
        <v/>
      </c>
    </row>
    <row r="5255" spans="1:89" hidden="1" x14ac:dyDescent="0.25">
      <c r="A5255" s="26" t="str">
        <f t="shared" ref="A5255:A5318" si="1162">IF(C5255="","",C5255)</f>
        <v/>
      </c>
      <c r="F5255" s="7" t="s">
        <v>509</v>
      </c>
      <c r="L5255" s="73" t="str">
        <f>IF((AND(G5255="",H5255="")),"",(_xlfn.XLOOKUP(E5255,Info!$A:$A,Info!$F:$F)))</f>
        <v/>
      </c>
      <c r="N5255" s="73" t="str">
        <f t="shared" ref="N5255:N5318" si="1163">IF(I5255="","",I5255)</f>
        <v/>
      </c>
      <c r="U5255" s="7" t="s">
        <v>509</v>
      </c>
      <c r="AA5255" s="73" t="str">
        <f>IF((AND(V5255="",W5255="")),"",(_xlfn.XLOOKUP(T5255,Info!$A:$A,Info!$F:$F)))</f>
        <v/>
      </c>
      <c r="AC5255" s="73" t="str">
        <f t="shared" ref="AC5255:AC5318" si="1164">IF(X5255="","",X5255)</f>
        <v/>
      </c>
      <c r="AJ5255" s="7" t="s">
        <v>509</v>
      </c>
      <c r="AP5255" s="73" t="str">
        <f>IF((AND(AK5255="",AL5255="")),"",(_xlfn.XLOOKUP(AI5255,Info!$A:$A,Info!$F:$F)))</f>
        <v/>
      </c>
      <c r="AR5255" s="73" t="str">
        <f t="shared" ref="AR5255:AR5318" si="1165">IF(AM5255="","",AM5255)</f>
        <v/>
      </c>
      <c r="AY5255" s="7" t="s">
        <v>509</v>
      </c>
      <c r="BE5255" s="73" t="str">
        <f>IF((AND(AZ5255="",BA5255="")),"",(_xlfn.XLOOKUP(AX5255,Info!$A:$A,Info!$F:$F)))</f>
        <v/>
      </c>
      <c r="BG5255" s="73" t="str">
        <f t="shared" ref="BG5255:BG5318" si="1166">IF(BB5255="","",BB5255)</f>
        <v/>
      </c>
      <c r="BN5255" s="7" t="s">
        <v>509</v>
      </c>
      <c r="BT5255" s="73" t="str">
        <f>IF((AND(BO5255="",BP5255="")),"",(_xlfn.XLOOKUP(BM5255,Info!$A:$A,Info!$F:$F)))</f>
        <v/>
      </c>
      <c r="BV5255" s="73" t="str">
        <f t="shared" ref="BV5255:BV5318" si="1167">IF(BQ5255="","",BQ5255)</f>
        <v/>
      </c>
      <c r="CC5255" s="7" t="s">
        <v>509</v>
      </c>
      <c r="CI5255" s="73" t="str">
        <f>IF((AND(CD5255="",CE5255="")),"",(_xlfn.XLOOKUP(CB5255,Info!$A:$A,Info!$F:$F)))</f>
        <v/>
      </c>
      <c r="CK5255" s="73" t="str">
        <f t="shared" ref="CK5255:CK5318" si="1168">IF(CF5255="","",CF5255)</f>
        <v/>
      </c>
    </row>
    <row r="5256" spans="1:89" hidden="1" x14ac:dyDescent="0.25">
      <c r="A5256" s="26" t="str">
        <f t="shared" si="1162"/>
        <v/>
      </c>
      <c r="F5256" s="7" t="s">
        <v>509</v>
      </c>
      <c r="L5256" s="73" t="str">
        <f>IF((AND(G5256="",H5256="")),"",(_xlfn.XLOOKUP(E5256,Info!$A:$A,Info!$F:$F)))</f>
        <v/>
      </c>
      <c r="N5256" s="73" t="str">
        <f t="shared" si="1163"/>
        <v/>
      </c>
      <c r="U5256" s="7" t="s">
        <v>509</v>
      </c>
      <c r="AA5256" s="73" t="str">
        <f>IF((AND(V5256="",W5256="")),"",(_xlfn.XLOOKUP(T5256,Info!$A:$A,Info!$F:$F)))</f>
        <v/>
      </c>
      <c r="AC5256" s="73" t="str">
        <f t="shared" si="1164"/>
        <v/>
      </c>
      <c r="AJ5256" s="7" t="s">
        <v>509</v>
      </c>
      <c r="AP5256" s="73" t="str">
        <f>IF((AND(AK5256="",AL5256="")),"",(_xlfn.XLOOKUP(AI5256,Info!$A:$A,Info!$F:$F)))</f>
        <v/>
      </c>
      <c r="AR5256" s="73" t="str">
        <f t="shared" si="1165"/>
        <v/>
      </c>
      <c r="AY5256" s="7" t="s">
        <v>509</v>
      </c>
      <c r="BE5256" s="73" t="str">
        <f>IF((AND(AZ5256="",BA5256="")),"",(_xlfn.XLOOKUP(AX5256,Info!$A:$A,Info!$F:$F)))</f>
        <v/>
      </c>
      <c r="BG5256" s="73" t="str">
        <f t="shared" si="1166"/>
        <v/>
      </c>
      <c r="BN5256" s="7" t="s">
        <v>509</v>
      </c>
      <c r="BT5256" s="73" t="str">
        <f>IF((AND(BO5256="",BP5256="")),"",(_xlfn.XLOOKUP(BM5256,Info!$A:$A,Info!$F:$F)))</f>
        <v/>
      </c>
      <c r="BV5256" s="73" t="str">
        <f t="shared" si="1167"/>
        <v/>
      </c>
      <c r="CC5256" s="7" t="s">
        <v>509</v>
      </c>
      <c r="CI5256" s="73" t="str">
        <f>IF((AND(CD5256="",CE5256="")),"",(_xlfn.XLOOKUP(CB5256,Info!$A:$A,Info!$F:$F)))</f>
        <v/>
      </c>
      <c r="CK5256" s="73" t="str">
        <f t="shared" si="1168"/>
        <v/>
      </c>
    </row>
    <row r="5257" spans="1:89" hidden="1" x14ac:dyDescent="0.25">
      <c r="A5257" s="26" t="str">
        <f t="shared" si="1162"/>
        <v/>
      </c>
      <c r="F5257" s="7" t="s">
        <v>509</v>
      </c>
      <c r="L5257" s="73" t="str">
        <f>IF((AND(G5257="",H5257="")),"",(_xlfn.XLOOKUP(E5257,Info!$A:$A,Info!$F:$F)))</f>
        <v/>
      </c>
      <c r="N5257" s="73" t="str">
        <f t="shared" si="1163"/>
        <v/>
      </c>
      <c r="U5257" s="7" t="s">
        <v>509</v>
      </c>
      <c r="AA5257" s="73" t="str">
        <f>IF((AND(V5257="",W5257="")),"",(_xlfn.XLOOKUP(T5257,Info!$A:$A,Info!$F:$F)))</f>
        <v/>
      </c>
      <c r="AC5257" s="73" t="str">
        <f t="shared" si="1164"/>
        <v/>
      </c>
      <c r="AJ5257" s="7" t="s">
        <v>509</v>
      </c>
      <c r="AP5257" s="73" t="str">
        <f>IF((AND(AK5257="",AL5257="")),"",(_xlfn.XLOOKUP(AI5257,Info!$A:$A,Info!$F:$F)))</f>
        <v/>
      </c>
      <c r="AR5257" s="73" t="str">
        <f t="shared" si="1165"/>
        <v/>
      </c>
      <c r="AY5257" s="7" t="s">
        <v>509</v>
      </c>
      <c r="BE5257" s="73" t="str">
        <f>IF((AND(AZ5257="",BA5257="")),"",(_xlfn.XLOOKUP(AX5257,Info!$A:$A,Info!$F:$F)))</f>
        <v/>
      </c>
      <c r="BG5257" s="73" t="str">
        <f t="shared" si="1166"/>
        <v/>
      </c>
      <c r="BN5257" s="7" t="s">
        <v>509</v>
      </c>
      <c r="BT5257" s="73" t="str">
        <f>IF((AND(BO5257="",BP5257="")),"",(_xlfn.XLOOKUP(BM5257,Info!$A:$A,Info!$F:$F)))</f>
        <v/>
      </c>
      <c r="BV5257" s="73" t="str">
        <f t="shared" si="1167"/>
        <v/>
      </c>
      <c r="CC5257" s="7" t="s">
        <v>509</v>
      </c>
      <c r="CI5257" s="73" t="str">
        <f>IF((AND(CD5257="",CE5257="")),"",(_xlfn.XLOOKUP(CB5257,Info!$A:$A,Info!$F:$F)))</f>
        <v/>
      </c>
      <c r="CK5257" s="73" t="str">
        <f t="shared" si="1168"/>
        <v/>
      </c>
    </row>
    <row r="5258" spans="1:89" hidden="1" x14ac:dyDescent="0.25">
      <c r="A5258" s="26" t="str">
        <f t="shared" si="1162"/>
        <v/>
      </c>
      <c r="F5258" s="7" t="s">
        <v>509</v>
      </c>
      <c r="L5258" s="73" t="str">
        <f>IF((AND(G5258="",H5258="")),"",(_xlfn.XLOOKUP(E5258,Info!$A:$A,Info!$F:$F)))</f>
        <v/>
      </c>
      <c r="N5258" s="73" t="str">
        <f t="shared" si="1163"/>
        <v/>
      </c>
      <c r="U5258" s="7" t="s">
        <v>509</v>
      </c>
      <c r="AA5258" s="73" t="str">
        <f>IF((AND(V5258="",W5258="")),"",(_xlfn.XLOOKUP(T5258,Info!$A:$A,Info!$F:$F)))</f>
        <v/>
      </c>
      <c r="AC5258" s="73" t="str">
        <f t="shared" si="1164"/>
        <v/>
      </c>
      <c r="AJ5258" s="7" t="s">
        <v>509</v>
      </c>
      <c r="AP5258" s="73" t="str">
        <f>IF((AND(AK5258="",AL5258="")),"",(_xlfn.XLOOKUP(AI5258,Info!$A:$A,Info!$F:$F)))</f>
        <v/>
      </c>
      <c r="AR5258" s="73" t="str">
        <f t="shared" si="1165"/>
        <v/>
      </c>
      <c r="AY5258" s="7" t="s">
        <v>509</v>
      </c>
      <c r="BE5258" s="73" t="str">
        <f>IF((AND(AZ5258="",BA5258="")),"",(_xlfn.XLOOKUP(AX5258,Info!$A:$A,Info!$F:$F)))</f>
        <v/>
      </c>
      <c r="BG5258" s="73" t="str">
        <f t="shared" si="1166"/>
        <v/>
      </c>
      <c r="BN5258" s="7" t="s">
        <v>509</v>
      </c>
      <c r="BT5258" s="73" t="str">
        <f>IF((AND(BO5258="",BP5258="")),"",(_xlfn.XLOOKUP(BM5258,Info!$A:$A,Info!$F:$F)))</f>
        <v/>
      </c>
      <c r="BV5258" s="73" t="str">
        <f t="shared" si="1167"/>
        <v/>
      </c>
      <c r="CC5258" s="7" t="s">
        <v>509</v>
      </c>
      <c r="CI5258" s="73" t="str">
        <f>IF((AND(CD5258="",CE5258="")),"",(_xlfn.XLOOKUP(CB5258,Info!$A:$A,Info!$F:$F)))</f>
        <v/>
      </c>
      <c r="CK5258" s="73" t="str">
        <f t="shared" si="1168"/>
        <v/>
      </c>
    </row>
    <row r="5259" spans="1:89" hidden="1" x14ac:dyDescent="0.25">
      <c r="A5259" s="26" t="str">
        <f t="shared" si="1162"/>
        <v/>
      </c>
      <c r="F5259" s="7" t="s">
        <v>509</v>
      </c>
      <c r="L5259" s="73" t="str">
        <f>IF((AND(G5259="",H5259="")),"",(_xlfn.XLOOKUP(E5259,Info!$A:$A,Info!$F:$F)))</f>
        <v/>
      </c>
      <c r="N5259" s="73" t="str">
        <f t="shared" si="1163"/>
        <v/>
      </c>
      <c r="U5259" s="7" t="s">
        <v>509</v>
      </c>
      <c r="AA5259" s="73" t="str">
        <f>IF((AND(V5259="",W5259="")),"",(_xlfn.XLOOKUP(T5259,Info!$A:$A,Info!$F:$F)))</f>
        <v/>
      </c>
      <c r="AC5259" s="73" t="str">
        <f t="shared" si="1164"/>
        <v/>
      </c>
      <c r="AJ5259" s="7" t="s">
        <v>509</v>
      </c>
      <c r="AP5259" s="73" t="str">
        <f>IF((AND(AK5259="",AL5259="")),"",(_xlfn.XLOOKUP(AI5259,Info!$A:$A,Info!$F:$F)))</f>
        <v/>
      </c>
      <c r="AR5259" s="73" t="str">
        <f t="shared" si="1165"/>
        <v/>
      </c>
      <c r="AY5259" s="7" t="s">
        <v>509</v>
      </c>
      <c r="BE5259" s="73" t="str">
        <f>IF((AND(AZ5259="",BA5259="")),"",(_xlfn.XLOOKUP(AX5259,Info!$A:$A,Info!$F:$F)))</f>
        <v/>
      </c>
      <c r="BG5259" s="73" t="str">
        <f t="shared" si="1166"/>
        <v/>
      </c>
      <c r="BN5259" s="7" t="s">
        <v>509</v>
      </c>
      <c r="BT5259" s="73" t="str">
        <f>IF((AND(BO5259="",BP5259="")),"",(_xlfn.XLOOKUP(BM5259,Info!$A:$A,Info!$F:$F)))</f>
        <v/>
      </c>
      <c r="BV5259" s="73" t="str">
        <f t="shared" si="1167"/>
        <v/>
      </c>
      <c r="CC5259" s="7" t="s">
        <v>509</v>
      </c>
      <c r="CI5259" s="73" t="str">
        <f>IF((AND(CD5259="",CE5259="")),"",(_xlfn.XLOOKUP(CB5259,Info!$A:$A,Info!$F:$F)))</f>
        <v/>
      </c>
      <c r="CK5259" s="73" t="str">
        <f t="shared" si="1168"/>
        <v/>
      </c>
    </row>
    <row r="5260" spans="1:89" hidden="1" x14ac:dyDescent="0.25">
      <c r="A5260" s="26" t="str">
        <f t="shared" si="1162"/>
        <v/>
      </c>
      <c r="F5260" s="7" t="s">
        <v>509</v>
      </c>
      <c r="L5260" s="73" t="str">
        <f>IF((AND(G5260="",H5260="")),"",(_xlfn.XLOOKUP(E5260,Info!$A:$A,Info!$F:$F)))</f>
        <v/>
      </c>
      <c r="N5260" s="73" t="str">
        <f t="shared" si="1163"/>
        <v/>
      </c>
      <c r="U5260" s="7" t="s">
        <v>509</v>
      </c>
      <c r="AA5260" s="73" t="str">
        <f>IF((AND(V5260="",W5260="")),"",(_xlfn.XLOOKUP(T5260,Info!$A:$A,Info!$F:$F)))</f>
        <v/>
      </c>
      <c r="AC5260" s="73" t="str">
        <f t="shared" si="1164"/>
        <v/>
      </c>
      <c r="AJ5260" s="7" t="s">
        <v>509</v>
      </c>
      <c r="AP5260" s="73" t="str">
        <f>IF((AND(AK5260="",AL5260="")),"",(_xlfn.XLOOKUP(AI5260,Info!$A:$A,Info!$F:$F)))</f>
        <v/>
      </c>
      <c r="AR5260" s="73" t="str">
        <f t="shared" si="1165"/>
        <v/>
      </c>
      <c r="AY5260" s="7" t="s">
        <v>509</v>
      </c>
      <c r="BE5260" s="73" t="str">
        <f>IF((AND(AZ5260="",BA5260="")),"",(_xlfn.XLOOKUP(AX5260,Info!$A:$A,Info!$F:$F)))</f>
        <v/>
      </c>
      <c r="BG5260" s="73" t="str">
        <f t="shared" si="1166"/>
        <v/>
      </c>
      <c r="BN5260" s="7" t="s">
        <v>509</v>
      </c>
      <c r="BT5260" s="73" t="str">
        <f>IF((AND(BO5260="",BP5260="")),"",(_xlfn.XLOOKUP(BM5260,Info!$A:$A,Info!$F:$F)))</f>
        <v/>
      </c>
      <c r="BV5260" s="73" t="str">
        <f t="shared" si="1167"/>
        <v/>
      </c>
      <c r="CC5260" s="7" t="s">
        <v>509</v>
      </c>
      <c r="CI5260" s="73" t="str">
        <f>IF((AND(CD5260="",CE5260="")),"",(_xlfn.XLOOKUP(CB5260,Info!$A:$A,Info!$F:$F)))</f>
        <v/>
      </c>
      <c r="CK5260" s="73" t="str">
        <f t="shared" si="1168"/>
        <v/>
      </c>
    </row>
    <row r="5261" spans="1:89" hidden="1" x14ac:dyDescent="0.25">
      <c r="A5261" s="26" t="str">
        <f t="shared" si="1162"/>
        <v/>
      </c>
      <c r="F5261" s="7" t="s">
        <v>509</v>
      </c>
      <c r="L5261" s="73" t="str">
        <f>IF((AND(G5261="",H5261="")),"",(_xlfn.XLOOKUP(E5261,Info!$A:$A,Info!$F:$F)))</f>
        <v/>
      </c>
      <c r="N5261" s="73" t="str">
        <f t="shared" si="1163"/>
        <v/>
      </c>
      <c r="U5261" s="7" t="s">
        <v>509</v>
      </c>
      <c r="AA5261" s="73" t="str">
        <f>IF((AND(V5261="",W5261="")),"",(_xlfn.XLOOKUP(T5261,Info!$A:$A,Info!$F:$F)))</f>
        <v/>
      </c>
      <c r="AC5261" s="73" t="str">
        <f t="shared" si="1164"/>
        <v/>
      </c>
      <c r="AJ5261" s="7" t="s">
        <v>509</v>
      </c>
      <c r="AP5261" s="73" t="str">
        <f>IF((AND(AK5261="",AL5261="")),"",(_xlfn.XLOOKUP(AI5261,Info!$A:$A,Info!$F:$F)))</f>
        <v/>
      </c>
      <c r="AR5261" s="73" t="str">
        <f t="shared" si="1165"/>
        <v/>
      </c>
      <c r="AY5261" s="7" t="s">
        <v>509</v>
      </c>
      <c r="BE5261" s="73" t="str">
        <f>IF((AND(AZ5261="",BA5261="")),"",(_xlfn.XLOOKUP(AX5261,Info!$A:$A,Info!$F:$F)))</f>
        <v/>
      </c>
      <c r="BG5261" s="73" t="str">
        <f t="shared" si="1166"/>
        <v/>
      </c>
      <c r="BN5261" s="7" t="s">
        <v>509</v>
      </c>
      <c r="BT5261" s="73" t="str">
        <f>IF((AND(BO5261="",BP5261="")),"",(_xlfn.XLOOKUP(BM5261,Info!$A:$A,Info!$F:$F)))</f>
        <v/>
      </c>
      <c r="BV5261" s="73" t="str">
        <f t="shared" si="1167"/>
        <v/>
      </c>
      <c r="CC5261" s="7" t="s">
        <v>509</v>
      </c>
      <c r="CI5261" s="73" t="str">
        <f>IF((AND(CD5261="",CE5261="")),"",(_xlfn.XLOOKUP(CB5261,Info!$A:$A,Info!$F:$F)))</f>
        <v/>
      </c>
      <c r="CK5261" s="73" t="str">
        <f t="shared" si="1168"/>
        <v/>
      </c>
    </row>
    <row r="5262" spans="1:89" hidden="1" x14ac:dyDescent="0.25">
      <c r="A5262" s="26" t="str">
        <f t="shared" si="1162"/>
        <v/>
      </c>
      <c r="F5262" s="7" t="s">
        <v>509</v>
      </c>
      <c r="L5262" s="73" t="str">
        <f>IF((AND(G5262="",H5262="")),"",(_xlfn.XLOOKUP(E5262,Info!$A:$A,Info!$F:$F)))</f>
        <v/>
      </c>
      <c r="N5262" s="73" t="str">
        <f t="shared" si="1163"/>
        <v/>
      </c>
      <c r="U5262" s="7" t="s">
        <v>509</v>
      </c>
      <c r="AA5262" s="73" t="str">
        <f>IF((AND(V5262="",W5262="")),"",(_xlfn.XLOOKUP(T5262,Info!$A:$A,Info!$F:$F)))</f>
        <v/>
      </c>
      <c r="AC5262" s="73" t="str">
        <f t="shared" si="1164"/>
        <v/>
      </c>
      <c r="AJ5262" s="7" t="s">
        <v>509</v>
      </c>
      <c r="AP5262" s="73" t="str">
        <f>IF((AND(AK5262="",AL5262="")),"",(_xlfn.XLOOKUP(AI5262,Info!$A:$A,Info!$F:$F)))</f>
        <v/>
      </c>
      <c r="AR5262" s="73" t="str">
        <f t="shared" si="1165"/>
        <v/>
      </c>
      <c r="AY5262" s="7" t="s">
        <v>509</v>
      </c>
      <c r="BE5262" s="73" t="str">
        <f>IF((AND(AZ5262="",BA5262="")),"",(_xlfn.XLOOKUP(AX5262,Info!$A:$A,Info!$F:$F)))</f>
        <v/>
      </c>
      <c r="BG5262" s="73" t="str">
        <f t="shared" si="1166"/>
        <v/>
      </c>
      <c r="BN5262" s="7" t="s">
        <v>509</v>
      </c>
      <c r="BT5262" s="73" t="str">
        <f>IF((AND(BO5262="",BP5262="")),"",(_xlfn.XLOOKUP(BM5262,Info!$A:$A,Info!$F:$F)))</f>
        <v/>
      </c>
      <c r="BV5262" s="73" t="str">
        <f t="shared" si="1167"/>
        <v/>
      </c>
      <c r="CC5262" s="7" t="s">
        <v>509</v>
      </c>
      <c r="CI5262" s="73" t="str">
        <f>IF((AND(CD5262="",CE5262="")),"",(_xlfn.XLOOKUP(CB5262,Info!$A:$A,Info!$F:$F)))</f>
        <v/>
      </c>
      <c r="CK5262" s="73" t="str">
        <f t="shared" si="1168"/>
        <v/>
      </c>
    </row>
    <row r="5263" spans="1:89" hidden="1" x14ac:dyDescent="0.25">
      <c r="A5263" s="26" t="str">
        <f t="shared" si="1162"/>
        <v/>
      </c>
      <c r="F5263" s="7" t="s">
        <v>509</v>
      </c>
      <c r="L5263" s="73" t="str">
        <f>IF((AND(G5263="",H5263="")),"",(_xlfn.XLOOKUP(E5263,Info!$A:$A,Info!$F:$F)))</f>
        <v/>
      </c>
      <c r="N5263" s="73" t="str">
        <f t="shared" si="1163"/>
        <v/>
      </c>
      <c r="U5263" s="7" t="s">
        <v>509</v>
      </c>
      <c r="AA5263" s="73" t="str">
        <f>IF((AND(V5263="",W5263="")),"",(_xlfn.XLOOKUP(T5263,Info!$A:$A,Info!$F:$F)))</f>
        <v/>
      </c>
      <c r="AC5263" s="73" t="str">
        <f t="shared" si="1164"/>
        <v/>
      </c>
      <c r="AJ5263" s="7" t="s">
        <v>509</v>
      </c>
      <c r="AP5263" s="73" t="str">
        <f>IF((AND(AK5263="",AL5263="")),"",(_xlfn.XLOOKUP(AI5263,Info!$A:$A,Info!$F:$F)))</f>
        <v/>
      </c>
      <c r="AR5263" s="73" t="str">
        <f t="shared" si="1165"/>
        <v/>
      </c>
      <c r="AY5263" s="7" t="s">
        <v>509</v>
      </c>
      <c r="BE5263" s="73" t="str">
        <f>IF((AND(AZ5263="",BA5263="")),"",(_xlfn.XLOOKUP(AX5263,Info!$A:$A,Info!$F:$F)))</f>
        <v/>
      </c>
      <c r="BG5263" s="73" t="str">
        <f t="shared" si="1166"/>
        <v/>
      </c>
      <c r="BN5263" s="7" t="s">
        <v>509</v>
      </c>
      <c r="BT5263" s="73" t="str">
        <f>IF((AND(BO5263="",BP5263="")),"",(_xlfn.XLOOKUP(BM5263,Info!$A:$A,Info!$F:$F)))</f>
        <v/>
      </c>
      <c r="BV5263" s="73" t="str">
        <f t="shared" si="1167"/>
        <v/>
      </c>
      <c r="CC5263" s="7" t="s">
        <v>509</v>
      </c>
      <c r="CI5263" s="73" t="str">
        <f>IF((AND(CD5263="",CE5263="")),"",(_xlfn.XLOOKUP(CB5263,Info!$A:$A,Info!$F:$F)))</f>
        <v/>
      </c>
      <c r="CK5263" s="73" t="str">
        <f t="shared" si="1168"/>
        <v/>
      </c>
    </row>
    <row r="5264" spans="1:89" hidden="1" x14ac:dyDescent="0.25">
      <c r="A5264" s="26" t="str">
        <f t="shared" si="1162"/>
        <v/>
      </c>
      <c r="F5264" s="7" t="s">
        <v>509</v>
      </c>
      <c r="L5264" s="73" t="str">
        <f>IF((AND(G5264="",H5264="")),"",(_xlfn.XLOOKUP(E5264,Info!$A:$A,Info!$F:$F)))</f>
        <v/>
      </c>
      <c r="N5264" s="73" t="str">
        <f t="shared" si="1163"/>
        <v/>
      </c>
      <c r="U5264" s="7" t="s">
        <v>509</v>
      </c>
      <c r="AA5264" s="73" t="str">
        <f>IF((AND(V5264="",W5264="")),"",(_xlfn.XLOOKUP(T5264,Info!$A:$A,Info!$F:$F)))</f>
        <v/>
      </c>
      <c r="AC5264" s="73" t="str">
        <f t="shared" si="1164"/>
        <v/>
      </c>
      <c r="AJ5264" s="7" t="s">
        <v>509</v>
      </c>
      <c r="AP5264" s="73" t="str">
        <f>IF((AND(AK5264="",AL5264="")),"",(_xlfn.XLOOKUP(AI5264,Info!$A:$A,Info!$F:$F)))</f>
        <v/>
      </c>
      <c r="AR5264" s="73" t="str">
        <f t="shared" si="1165"/>
        <v/>
      </c>
      <c r="AY5264" s="7" t="s">
        <v>509</v>
      </c>
      <c r="BE5264" s="73" t="str">
        <f>IF((AND(AZ5264="",BA5264="")),"",(_xlfn.XLOOKUP(AX5264,Info!$A:$A,Info!$F:$F)))</f>
        <v/>
      </c>
      <c r="BG5264" s="73" t="str">
        <f t="shared" si="1166"/>
        <v/>
      </c>
      <c r="BN5264" s="7" t="s">
        <v>509</v>
      </c>
      <c r="BT5264" s="73" t="str">
        <f>IF((AND(BO5264="",BP5264="")),"",(_xlfn.XLOOKUP(BM5264,Info!$A:$A,Info!$F:$F)))</f>
        <v/>
      </c>
      <c r="BV5264" s="73" t="str">
        <f t="shared" si="1167"/>
        <v/>
      </c>
      <c r="CC5264" s="7" t="s">
        <v>509</v>
      </c>
      <c r="CI5264" s="73" t="str">
        <f>IF((AND(CD5264="",CE5264="")),"",(_xlfn.XLOOKUP(CB5264,Info!$A:$A,Info!$F:$F)))</f>
        <v/>
      </c>
      <c r="CK5264" s="73" t="str">
        <f t="shared" si="1168"/>
        <v/>
      </c>
    </row>
    <row r="5265" spans="1:89" hidden="1" x14ac:dyDescent="0.25">
      <c r="A5265" s="26" t="str">
        <f t="shared" si="1162"/>
        <v/>
      </c>
      <c r="F5265" s="7" t="s">
        <v>509</v>
      </c>
      <c r="L5265" s="73" t="str">
        <f>IF((AND(G5265="",H5265="")),"",(_xlfn.XLOOKUP(E5265,Info!$A:$A,Info!$F:$F)))</f>
        <v/>
      </c>
      <c r="N5265" s="73" t="str">
        <f t="shared" si="1163"/>
        <v/>
      </c>
      <c r="U5265" s="7" t="s">
        <v>509</v>
      </c>
      <c r="AA5265" s="73" t="str">
        <f>IF((AND(V5265="",W5265="")),"",(_xlfn.XLOOKUP(T5265,Info!$A:$A,Info!$F:$F)))</f>
        <v/>
      </c>
      <c r="AC5265" s="73" t="str">
        <f t="shared" si="1164"/>
        <v/>
      </c>
      <c r="AJ5265" s="7" t="s">
        <v>509</v>
      </c>
      <c r="AP5265" s="73" t="str">
        <f>IF((AND(AK5265="",AL5265="")),"",(_xlfn.XLOOKUP(AI5265,Info!$A:$A,Info!$F:$F)))</f>
        <v/>
      </c>
      <c r="AR5265" s="73" t="str">
        <f t="shared" si="1165"/>
        <v/>
      </c>
      <c r="AY5265" s="7" t="s">
        <v>509</v>
      </c>
      <c r="BE5265" s="73" t="str">
        <f>IF((AND(AZ5265="",BA5265="")),"",(_xlfn.XLOOKUP(AX5265,Info!$A:$A,Info!$F:$F)))</f>
        <v/>
      </c>
      <c r="BG5265" s="73" t="str">
        <f t="shared" si="1166"/>
        <v/>
      </c>
      <c r="BN5265" s="7" t="s">
        <v>509</v>
      </c>
      <c r="BT5265" s="73" t="str">
        <f>IF((AND(BO5265="",BP5265="")),"",(_xlfn.XLOOKUP(BM5265,Info!$A:$A,Info!$F:$F)))</f>
        <v/>
      </c>
      <c r="BV5265" s="73" t="str">
        <f t="shared" si="1167"/>
        <v/>
      </c>
      <c r="CC5265" s="7" t="s">
        <v>509</v>
      </c>
      <c r="CI5265" s="73" t="str">
        <f>IF((AND(CD5265="",CE5265="")),"",(_xlfn.XLOOKUP(CB5265,Info!$A:$A,Info!$F:$F)))</f>
        <v/>
      </c>
      <c r="CK5265" s="73" t="str">
        <f t="shared" si="1168"/>
        <v/>
      </c>
    </row>
    <row r="5266" spans="1:89" hidden="1" x14ac:dyDescent="0.25">
      <c r="A5266" s="26" t="str">
        <f t="shared" si="1162"/>
        <v/>
      </c>
      <c r="F5266" s="7" t="s">
        <v>509</v>
      </c>
      <c r="L5266" s="73" t="str">
        <f>IF((AND(G5266="",H5266="")),"",(_xlfn.XLOOKUP(E5266,Info!$A:$A,Info!$F:$F)))</f>
        <v/>
      </c>
      <c r="N5266" s="73" t="str">
        <f t="shared" si="1163"/>
        <v/>
      </c>
      <c r="U5266" s="7" t="s">
        <v>509</v>
      </c>
      <c r="AA5266" s="73" t="str">
        <f>IF((AND(V5266="",W5266="")),"",(_xlfn.XLOOKUP(T5266,Info!$A:$A,Info!$F:$F)))</f>
        <v/>
      </c>
      <c r="AC5266" s="73" t="str">
        <f t="shared" si="1164"/>
        <v/>
      </c>
      <c r="AJ5266" s="7" t="s">
        <v>509</v>
      </c>
      <c r="AP5266" s="73" t="str">
        <f>IF((AND(AK5266="",AL5266="")),"",(_xlfn.XLOOKUP(AI5266,Info!$A:$A,Info!$F:$F)))</f>
        <v/>
      </c>
      <c r="AR5266" s="73" t="str">
        <f t="shared" si="1165"/>
        <v/>
      </c>
      <c r="AY5266" s="7" t="s">
        <v>509</v>
      </c>
      <c r="BE5266" s="73" t="str">
        <f>IF((AND(AZ5266="",BA5266="")),"",(_xlfn.XLOOKUP(AX5266,Info!$A:$A,Info!$F:$F)))</f>
        <v/>
      </c>
      <c r="BG5266" s="73" t="str">
        <f t="shared" si="1166"/>
        <v/>
      </c>
      <c r="BN5266" s="7" t="s">
        <v>509</v>
      </c>
      <c r="BT5266" s="73" t="str">
        <f>IF((AND(BO5266="",BP5266="")),"",(_xlfn.XLOOKUP(BM5266,Info!$A:$A,Info!$F:$F)))</f>
        <v/>
      </c>
      <c r="BV5266" s="73" t="str">
        <f t="shared" si="1167"/>
        <v/>
      </c>
      <c r="CC5266" s="7" t="s">
        <v>509</v>
      </c>
      <c r="CI5266" s="73" t="str">
        <f>IF((AND(CD5266="",CE5266="")),"",(_xlfn.XLOOKUP(CB5266,Info!$A:$A,Info!$F:$F)))</f>
        <v/>
      </c>
      <c r="CK5266" s="73" t="str">
        <f t="shared" si="1168"/>
        <v/>
      </c>
    </row>
    <row r="5267" spans="1:89" hidden="1" x14ac:dyDescent="0.25">
      <c r="A5267" s="26" t="str">
        <f t="shared" si="1162"/>
        <v/>
      </c>
      <c r="F5267" s="7" t="s">
        <v>509</v>
      </c>
      <c r="L5267" s="73" t="str">
        <f>IF((AND(G5267="",H5267="")),"",(_xlfn.XLOOKUP(E5267,Info!$A:$A,Info!$F:$F)))</f>
        <v/>
      </c>
      <c r="N5267" s="73" t="str">
        <f t="shared" si="1163"/>
        <v/>
      </c>
      <c r="U5267" s="7" t="s">
        <v>509</v>
      </c>
      <c r="AA5267" s="73" t="str">
        <f>IF((AND(V5267="",W5267="")),"",(_xlfn.XLOOKUP(T5267,Info!$A:$A,Info!$F:$F)))</f>
        <v/>
      </c>
      <c r="AC5267" s="73" t="str">
        <f t="shared" si="1164"/>
        <v/>
      </c>
      <c r="AJ5267" s="7" t="s">
        <v>509</v>
      </c>
      <c r="AP5267" s="73" t="str">
        <f>IF((AND(AK5267="",AL5267="")),"",(_xlfn.XLOOKUP(AI5267,Info!$A:$A,Info!$F:$F)))</f>
        <v/>
      </c>
      <c r="AR5267" s="73" t="str">
        <f t="shared" si="1165"/>
        <v/>
      </c>
      <c r="AY5267" s="7" t="s">
        <v>509</v>
      </c>
      <c r="BE5267" s="73" t="str">
        <f>IF((AND(AZ5267="",BA5267="")),"",(_xlfn.XLOOKUP(AX5267,Info!$A:$A,Info!$F:$F)))</f>
        <v/>
      </c>
      <c r="BG5267" s="73" t="str">
        <f t="shared" si="1166"/>
        <v/>
      </c>
      <c r="BN5267" s="7" t="s">
        <v>509</v>
      </c>
      <c r="BT5267" s="73" t="str">
        <f>IF((AND(BO5267="",BP5267="")),"",(_xlfn.XLOOKUP(BM5267,Info!$A:$A,Info!$F:$F)))</f>
        <v/>
      </c>
      <c r="BV5267" s="73" t="str">
        <f t="shared" si="1167"/>
        <v/>
      </c>
      <c r="CC5267" s="7" t="s">
        <v>509</v>
      </c>
      <c r="CI5267" s="73" t="str">
        <f>IF((AND(CD5267="",CE5267="")),"",(_xlfn.XLOOKUP(CB5267,Info!$A:$A,Info!$F:$F)))</f>
        <v/>
      </c>
      <c r="CK5267" s="73" t="str">
        <f t="shared" si="1168"/>
        <v/>
      </c>
    </row>
    <row r="5268" spans="1:89" hidden="1" x14ac:dyDescent="0.25">
      <c r="A5268" s="26" t="str">
        <f t="shared" si="1162"/>
        <v/>
      </c>
      <c r="F5268" s="7" t="s">
        <v>509</v>
      </c>
      <c r="L5268" s="73" t="str">
        <f>IF((AND(G5268="",H5268="")),"",(_xlfn.XLOOKUP(E5268,Info!$A:$A,Info!$F:$F)))</f>
        <v/>
      </c>
      <c r="N5268" s="73" t="str">
        <f t="shared" si="1163"/>
        <v/>
      </c>
      <c r="U5268" s="7" t="s">
        <v>509</v>
      </c>
      <c r="AA5268" s="73" t="str">
        <f>IF((AND(V5268="",W5268="")),"",(_xlfn.XLOOKUP(T5268,Info!$A:$A,Info!$F:$F)))</f>
        <v/>
      </c>
      <c r="AC5268" s="73" t="str">
        <f t="shared" si="1164"/>
        <v/>
      </c>
      <c r="AJ5268" s="7" t="s">
        <v>509</v>
      </c>
      <c r="AP5268" s="73" t="str">
        <f>IF((AND(AK5268="",AL5268="")),"",(_xlfn.XLOOKUP(AI5268,Info!$A:$A,Info!$F:$F)))</f>
        <v/>
      </c>
      <c r="AR5268" s="73" t="str">
        <f t="shared" si="1165"/>
        <v/>
      </c>
      <c r="AY5268" s="7" t="s">
        <v>509</v>
      </c>
      <c r="BE5268" s="73" t="str">
        <f>IF((AND(AZ5268="",BA5268="")),"",(_xlfn.XLOOKUP(AX5268,Info!$A:$A,Info!$F:$F)))</f>
        <v/>
      </c>
      <c r="BG5268" s="73" t="str">
        <f t="shared" si="1166"/>
        <v/>
      </c>
      <c r="BN5268" s="7" t="s">
        <v>509</v>
      </c>
      <c r="BT5268" s="73" t="str">
        <f>IF((AND(BO5268="",BP5268="")),"",(_xlfn.XLOOKUP(BM5268,Info!$A:$A,Info!$F:$F)))</f>
        <v/>
      </c>
      <c r="BV5268" s="73" t="str">
        <f t="shared" si="1167"/>
        <v/>
      </c>
      <c r="CC5268" s="7" t="s">
        <v>509</v>
      </c>
      <c r="CI5268" s="73" t="str">
        <f>IF((AND(CD5268="",CE5268="")),"",(_xlfn.XLOOKUP(CB5268,Info!$A:$A,Info!$F:$F)))</f>
        <v/>
      </c>
      <c r="CK5268" s="73" t="str">
        <f t="shared" si="1168"/>
        <v/>
      </c>
    </row>
    <row r="5269" spans="1:89" hidden="1" x14ac:dyDescent="0.25">
      <c r="A5269" s="26" t="str">
        <f t="shared" si="1162"/>
        <v/>
      </c>
      <c r="F5269" s="7" t="s">
        <v>509</v>
      </c>
      <c r="L5269" s="73" t="str">
        <f>IF((AND(G5269="",H5269="")),"",(_xlfn.XLOOKUP(E5269,Info!$A:$A,Info!$F:$F)))</f>
        <v/>
      </c>
      <c r="N5269" s="73" t="str">
        <f t="shared" si="1163"/>
        <v/>
      </c>
      <c r="U5269" s="7" t="s">
        <v>509</v>
      </c>
      <c r="AA5269" s="73" t="str">
        <f>IF((AND(V5269="",W5269="")),"",(_xlfn.XLOOKUP(T5269,Info!$A:$A,Info!$F:$F)))</f>
        <v/>
      </c>
      <c r="AC5269" s="73" t="str">
        <f t="shared" si="1164"/>
        <v/>
      </c>
      <c r="AJ5269" s="7" t="s">
        <v>509</v>
      </c>
      <c r="AP5269" s="73" t="str">
        <f>IF((AND(AK5269="",AL5269="")),"",(_xlfn.XLOOKUP(AI5269,Info!$A:$A,Info!$F:$F)))</f>
        <v/>
      </c>
      <c r="AR5269" s="73" t="str">
        <f t="shared" si="1165"/>
        <v/>
      </c>
      <c r="AY5269" s="7" t="s">
        <v>509</v>
      </c>
      <c r="BE5269" s="73" t="str">
        <f>IF((AND(AZ5269="",BA5269="")),"",(_xlfn.XLOOKUP(AX5269,Info!$A:$A,Info!$F:$F)))</f>
        <v/>
      </c>
      <c r="BG5269" s="73" t="str">
        <f t="shared" si="1166"/>
        <v/>
      </c>
      <c r="BN5269" s="7" t="s">
        <v>509</v>
      </c>
      <c r="BT5269" s="73" t="str">
        <f>IF((AND(BO5269="",BP5269="")),"",(_xlfn.XLOOKUP(BM5269,Info!$A:$A,Info!$F:$F)))</f>
        <v/>
      </c>
      <c r="BV5269" s="73" t="str">
        <f t="shared" si="1167"/>
        <v/>
      </c>
      <c r="CC5269" s="7" t="s">
        <v>509</v>
      </c>
      <c r="CI5269" s="73" t="str">
        <f>IF((AND(CD5269="",CE5269="")),"",(_xlfn.XLOOKUP(CB5269,Info!$A:$A,Info!$F:$F)))</f>
        <v/>
      </c>
      <c r="CK5269" s="73" t="str">
        <f t="shared" si="1168"/>
        <v/>
      </c>
    </row>
    <row r="5270" spans="1:89" hidden="1" x14ac:dyDescent="0.25">
      <c r="A5270" s="26" t="str">
        <f t="shared" si="1162"/>
        <v/>
      </c>
      <c r="F5270" s="7" t="s">
        <v>509</v>
      </c>
      <c r="L5270" s="73" t="str">
        <f>IF((AND(G5270="",H5270="")),"",(_xlfn.XLOOKUP(E5270,Info!$A:$A,Info!$F:$F)))</f>
        <v/>
      </c>
      <c r="N5270" s="73" t="str">
        <f t="shared" si="1163"/>
        <v/>
      </c>
      <c r="U5270" s="7" t="s">
        <v>509</v>
      </c>
      <c r="AA5270" s="73" t="str">
        <f>IF((AND(V5270="",W5270="")),"",(_xlfn.XLOOKUP(T5270,Info!$A:$A,Info!$F:$F)))</f>
        <v/>
      </c>
      <c r="AC5270" s="73" t="str">
        <f t="shared" si="1164"/>
        <v/>
      </c>
      <c r="AJ5270" s="7" t="s">
        <v>509</v>
      </c>
      <c r="AP5270" s="73" t="str">
        <f>IF((AND(AK5270="",AL5270="")),"",(_xlfn.XLOOKUP(AI5270,Info!$A:$A,Info!$F:$F)))</f>
        <v/>
      </c>
      <c r="AR5270" s="73" t="str">
        <f t="shared" si="1165"/>
        <v/>
      </c>
      <c r="AY5270" s="7" t="s">
        <v>509</v>
      </c>
      <c r="BE5270" s="73" t="str">
        <f>IF((AND(AZ5270="",BA5270="")),"",(_xlfn.XLOOKUP(AX5270,Info!$A:$A,Info!$F:$F)))</f>
        <v/>
      </c>
      <c r="BG5270" s="73" t="str">
        <f t="shared" si="1166"/>
        <v/>
      </c>
      <c r="BN5270" s="7" t="s">
        <v>509</v>
      </c>
      <c r="BT5270" s="73" t="str">
        <f>IF((AND(BO5270="",BP5270="")),"",(_xlfn.XLOOKUP(BM5270,Info!$A:$A,Info!$F:$F)))</f>
        <v/>
      </c>
      <c r="BV5270" s="73" t="str">
        <f t="shared" si="1167"/>
        <v/>
      </c>
      <c r="CC5270" s="7" t="s">
        <v>509</v>
      </c>
      <c r="CI5270" s="73" t="str">
        <f>IF((AND(CD5270="",CE5270="")),"",(_xlfn.XLOOKUP(CB5270,Info!$A:$A,Info!$F:$F)))</f>
        <v/>
      </c>
      <c r="CK5270" s="73" t="str">
        <f t="shared" si="1168"/>
        <v/>
      </c>
    </row>
    <row r="5271" spans="1:89" hidden="1" x14ac:dyDescent="0.25">
      <c r="A5271" s="26" t="str">
        <f t="shared" si="1162"/>
        <v/>
      </c>
      <c r="F5271" s="7" t="s">
        <v>509</v>
      </c>
      <c r="L5271" s="73" t="str">
        <f>IF((AND(G5271="",H5271="")),"",(_xlfn.XLOOKUP(E5271,Info!$A:$A,Info!$F:$F)))</f>
        <v/>
      </c>
      <c r="N5271" s="73" t="str">
        <f t="shared" si="1163"/>
        <v/>
      </c>
      <c r="U5271" s="7" t="s">
        <v>509</v>
      </c>
      <c r="AA5271" s="73" t="str">
        <f>IF((AND(V5271="",W5271="")),"",(_xlfn.XLOOKUP(T5271,Info!$A:$A,Info!$F:$F)))</f>
        <v/>
      </c>
      <c r="AC5271" s="73" t="str">
        <f t="shared" si="1164"/>
        <v/>
      </c>
      <c r="AJ5271" s="7" t="s">
        <v>509</v>
      </c>
      <c r="AP5271" s="73" t="str">
        <f>IF((AND(AK5271="",AL5271="")),"",(_xlfn.XLOOKUP(AI5271,Info!$A:$A,Info!$F:$F)))</f>
        <v/>
      </c>
      <c r="AR5271" s="73" t="str">
        <f t="shared" si="1165"/>
        <v/>
      </c>
      <c r="AY5271" s="7" t="s">
        <v>509</v>
      </c>
      <c r="BE5271" s="73" t="str">
        <f>IF((AND(AZ5271="",BA5271="")),"",(_xlfn.XLOOKUP(AX5271,Info!$A:$A,Info!$F:$F)))</f>
        <v/>
      </c>
      <c r="BG5271" s="73" t="str">
        <f t="shared" si="1166"/>
        <v/>
      </c>
      <c r="BN5271" s="7" t="s">
        <v>509</v>
      </c>
      <c r="BT5271" s="73" t="str">
        <f>IF((AND(BO5271="",BP5271="")),"",(_xlfn.XLOOKUP(BM5271,Info!$A:$A,Info!$F:$F)))</f>
        <v/>
      </c>
      <c r="BV5271" s="73" t="str">
        <f t="shared" si="1167"/>
        <v/>
      </c>
      <c r="CC5271" s="7" t="s">
        <v>509</v>
      </c>
      <c r="CI5271" s="73" t="str">
        <f>IF((AND(CD5271="",CE5271="")),"",(_xlfn.XLOOKUP(CB5271,Info!$A:$A,Info!$F:$F)))</f>
        <v/>
      </c>
      <c r="CK5271" s="73" t="str">
        <f t="shared" si="1168"/>
        <v/>
      </c>
    </row>
    <row r="5272" spans="1:89" hidden="1" x14ac:dyDescent="0.25">
      <c r="A5272" s="26" t="str">
        <f t="shared" si="1162"/>
        <v/>
      </c>
      <c r="F5272" s="7" t="s">
        <v>509</v>
      </c>
      <c r="L5272" s="73" t="str">
        <f>IF((AND(G5272="",H5272="")),"",(_xlfn.XLOOKUP(E5272,Info!$A:$A,Info!$F:$F)))</f>
        <v/>
      </c>
      <c r="N5272" s="73" t="str">
        <f t="shared" si="1163"/>
        <v/>
      </c>
      <c r="U5272" s="7" t="s">
        <v>509</v>
      </c>
      <c r="AA5272" s="73" t="str">
        <f>IF((AND(V5272="",W5272="")),"",(_xlfn.XLOOKUP(T5272,Info!$A:$A,Info!$F:$F)))</f>
        <v/>
      </c>
      <c r="AC5272" s="73" t="str">
        <f t="shared" si="1164"/>
        <v/>
      </c>
      <c r="AJ5272" s="7" t="s">
        <v>509</v>
      </c>
      <c r="AP5272" s="73" t="str">
        <f>IF((AND(AK5272="",AL5272="")),"",(_xlfn.XLOOKUP(AI5272,Info!$A:$A,Info!$F:$F)))</f>
        <v/>
      </c>
      <c r="AR5272" s="73" t="str">
        <f t="shared" si="1165"/>
        <v/>
      </c>
      <c r="AY5272" s="7" t="s">
        <v>509</v>
      </c>
      <c r="BE5272" s="73" t="str">
        <f>IF((AND(AZ5272="",BA5272="")),"",(_xlfn.XLOOKUP(AX5272,Info!$A:$A,Info!$F:$F)))</f>
        <v/>
      </c>
      <c r="BG5272" s="73" t="str">
        <f t="shared" si="1166"/>
        <v/>
      </c>
      <c r="BN5272" s="7" t="s">
        <v>509</v>
      </c>
      <c r="BT5272" s="73" t="str">
        <f>IF((AND(BO5272="",BP5272="")),"",(_xlfn.XLOOKUP(BM5272,Info!$A:$A,Info!$F:$F)))</f>
        <v/>
      </c>
      <c r="BV5272" s="73" t="str">
        <f t="shared" si="1167"/>
        <v/>
      </c>
      <c r="CC5272" s="7" t="s">
        <v>509</v>
      </c>
      <c r="CI5272" s="73" t="str">
        <f>IF((AND(CD5272="",CE5272="")),"",(_xlfn.XLOOKUP(CB5272,Info!$A:$A,Info!$F:$F)))</f>
        <v/>
      </c>
      <c r="CK5272" s="73" t="str">
        <f t="shared" si="1168"/>
        <v/>
      </c>
    </row>
    <row r="5273" spans="1:89" hidden="1" x14ac:dyDescent="0.25">
      <c r="A5273" s="26" t="str">
        <f t="shared" si="1162"/>
        <v/>
      </c>
      <c r="F5273" s="7" t="s">
        <v>509</v>
      </c>
      <c r="L5273" s="73" t="str">
        <f>IF((AND(G5273="",H5273="")),"",(_xlfn.XLOOKUP(E5273,Info!$A:$A,Info!$F:$F)))</f>
        <v/>
      </c>
      <c r="N5273" s="73" t="str">
        <f t="shared" si="1163"/>
        <v/>
      </c>
      <c r="U5273" s="7" t="s">
        <v>509</v>
      </c>
      <c r="AA5273" s="73" t="str">
        <f>IF((AND(V5273="",W5273="")),"",(_xlfn.XLOOKUP(T5273,Info!$A:$A,Info!$F:$F)))</f>
        <v/>
      </c>
      <c r="AC5273" s="73" t="str">
        <f t="shared" si="1164"/>
        <v/>
      </c>
      <c r="AJ5273" s="7" t="s">
        <v>509</v>
      </c>
      <c r="AP5273" s="73" t="str">
        <f>IF((AND(AK5273="",AL5273="")),"",(_xlfn.XLOOKUP(AI5273,Info!$A:$A,Info!$F:$F)))</f>
        <v/>
      </c>
      <c r="AR5273" s="73" t="str">
        <f t="shared" si="1165"/>
        <v/>
      </c>
      <c r="AY5273" s="7" t="s">
        <v>509</v>
      </c>
      <c r="BE5273" s="73" t="str">
        <f>IF((AND(AZ5273="",BA5273="")),"",(_xlfn.XLOOKUP(AX5273,Info!$A:$A,Info!$F:$F)))</f>
        <v/>
      </c>
      <c r="BG5273" s="73" t="str">
        <f t="shared" si="1166"/>
        <v/>
      </c>
      <c r="BN5273" s="7" t="s">
        <v>509</v>
      </c>
      <c r="BT5273" s="73" t="str">
        <f>IF((AND(BO5273="",BP5273="")),"",(_xlfn.XLOOKUP(BM5273,Info!$A:$A,Info!$F:$F)))</f>
        <v/>
      </c>
      <c r="BV5273" s="73" t="str">
        <f t="shared" si="1167"/>
        <v/>
      </c>
      <c r="CC5273" s="7" t="s">
        <v>509</v>
      </c>
      <c r="CI5273" s="73" t="str">
        <f>IF((AND(CD5273="",CE5273="")),"",(_xlfn.XLOOKUP(CB5273,Info!$A:$A,Info!$F:$F)))</f>
        <v/>
      </c>
      <c r="CK5273" s="73" t="str">
        <f t="shared" si="1168"/>
        <v/>
      </c>
    </row>
    <row r="5274" spans="1:89" hidden="1" x14ac:dyDescent="0.25">
      <c r="A5274" s="26" t="str">
        <f t="shared" si="1162"/>
        <v/>
      </c>
      <c r="F5274" s="7" t="s">
        <v>509</v>
      </c>
      <c r="L5274" s="73" t="str">
        <f>IF((AND(G5274="",H5274="")),"",(_xlfn.XLOOKUP(E5274,Info!$A:$A,Info!$F:$F)))</f>
        <v/>
      </c>
      <c r="N5274" s="73" t="str">
        <f t="shared" si="1163"/>
        <v/>
      </c>
      <c r="U5274" s="7" t="s">
        <v>509</v>
      </c>
      <c r="AA5274" s="73" t="str">
        <f>IF((AND(V5274="",W5274="")),"",(_xlfn.XLOOKUP(T5274,Info!$A:$A,Info!$F:$F)))</f>
        <v/>
      </c>
      <c r="AC5274" s="73" t="str">
        <f t="shared" si="1164"/>
        <v/>
      </c>
      <c r="AJ5274" s="7" t="s">
        <v>509</v>
      </c>
      <c r="AP5274" s="73" t="str">
        <f>IF((AND(AK5274="",AL5274="")),"",(_xlfn.XLOOKUP(AI5274,Info!$A:$A,Info!$F:$F)))</f>
        <v/>
      </c>
      <c r="AR5274" s="73" t="str">
        <f t="shared" si="1165"/>
        <v/>
      </c>
      <c r="AY5274" s="7" t="s">
        <v>509</v>
      </c>
      <c r="BE5274" s="73" t="str">
        <f>IF((AND(AZ5274="",BA5274="")),"",(_xlfn.XLOOKUP(AX5274,Info!$A:$A,Info!$F:$F)))</f>
        <v/>
      </c>
      <c r="BG5274" s="73" t="str">
        <f t="shared" si="1166"/>
        <v/>
      </c>
      <c r="BN5274" s="7" t="s">
        <v>509</v>
      </c>
      <c r="BT5274" s="73" t="str">
        <f>IF((AND(BO5274="",BP5274="")),"",(_xlfn.XLOOKUP(BM5274,Info!$A:$A,Info!$F:$F)))</f>
        <v/>
      </c>
      <c r="BV5274" s="73" t="str">
        <f t="shared" si="1167"/>
        <v/>
      </c>
      <c r="CC5274" s="7" t="s">
        <v>509</v>
      </c>
      <c r="CI5274" s="73" t="str">
        <f>IF((AND(CD5274="",CE5274="")),"",(_xlfn.XLOOKUP(CB5274,Info!$A:$A,Info!$F:$F)))</f>
        <v/>
      </c>
      <c r="CK5274" s="73" t="str">
        <f t="shared" si="1168"/>
        <v/>
      </c>
    </row>
    <row r="5275" spans="1:89" hidden="1" x14ac:dyDescent="0.25">
      <c r="A5275" s="26" t="str">
        <f t="shared" si="1162"/>
        <v/>
      </c>
      <c r="F5275" s="7" t="s">
        <v>509</v>
      </c>
      <c r="L5275" s="73" t="str">
        <f>IF((AND(G5275="",H5275="")),"",(_xlfn.XLOOKUP(E5275,Info!$A:$A,Info!$F:$F)))</f>
        <v/>
      </c>
      <c r="N5275" s="73" t="str">
        <f t="shared" si="1163"/>
        <v/>
      </c>
      <c r="U5275" s="7" t="s">
        <v>509</v>
      </c>
      <c r="AA5275" s="73" t="str">
        <f>IF((AND(V5275="",W5275="")),"",(_xlfn.XLOOKUP(T5275,Info!$A:$A,Info!$F:$F)))</f>
        <v/>
      </c>
      <c r="AC5275" s="73" t="str">
        <f t="shared" si="1164"/>
        <v/>
      </c>
      <c r="AJ5275" s="7" t="s">
        <v>509</v>
      </c>
      <c r="AP5275" s="73" t="str">
        <f>IF((AND(AK5275="",AL5275="")),"",(_xlfn.XLOOKUP(AI5275,Info!$A:$A,Info!$F:$F)))</f>
        <v/>
      </c>
      <c r="AR5275" s="73" t="str">
        <f t="shared" si="1165"/>
        <v/>
      </c>
      <c r="AY5275" s="7" t="s">
        <v>509</v>
      </c>
      <c r="BE5275" s="73" t="str">
        <f>IF((AND(AZ5275="",BA5275="")),"",(_xlfn.XLOOKUP(AX5275,Info!$A:$A,Info!$F:$F)))</f>
        <v/>
      </c>
      <c r="BG5275" s="73" t="str">
        <f t="shared" si="1166"/>
        <v/>
      </c>
      <c r="BN5275" s="7" t="s">
        <v>509</v>
      </c>
      <c r="BT5275" s="73" t="str">
        <f>IF((AND(BO5275="",BP5275="")),"",(_xlfn.XLOOKUP(BM5275,Info!$A:$A,Info!$F:$F)))</f>
        <v/>
      </c>
      <c r="BV5275" s="73" t="str">
        <f t="shared" si="1167"/>
        <v/>
      </c>
      <c r="CC5275" s="7" t="s">
        <v>509</v>
      </c>
      <c r="CI5275" s="73" t="str">
        <f>IF((AND(CD5275="",CE5275="")),"",(_xlfn.XLOOKUP(CB5275,Info!$A:$A,Info!$F:$F)))</f>
        <v/>
      </c>
      <c r="CK5275" s="73" t="str">
        <f t="shared" si="1168"/>
        <v/>
      </c>
    </row>
    <row r="5276" spans="1:89" hidden="1" x14ac:dyDescent="0.25">
      <c r="A5276" s="26" t="str">
        <f t="shared" si="1162"/>
        <v/>
      </c>
      <c r="F5276" s="7" t="s">
        <v>509</v>
      </c>
      <c r="L5276" s="73" t="str">
        <f>IF((AND(G5276="",H5276="")),"",(_xlfn.XLOOKUP(E5276,Info!$A:$A,Info!$F:$F)))</f>
        <v/>
      </c>
      <c r="N5276" s="73" t="str">
        <f t="shared" si="1163"/>
        <v/>
      </c>
      <c r="U5276" s="7" t="s">
        <v>509</v>
      </c>
      <c r="AA5276" s="73" t="str">
        <f>IF((AND(V5276="",W5276="")),"",(_xlfn.XLOOKUP(T5276,Info!$A:$A,Info!$F:$F)))</f>
        <v/>
      </c>
      <c r="AC5276" s="73" t="str">
        <f t="shared" si="1164"/>
        <v/>
      </c>
      <c r="AJ5276" s="7" t="s">
        <v>509</v>
      </c>
      <c r="AP5276" s="73" t="str">
        <f>IF((AND(AK5276="",AL5276="")),"",(_xlfn.XLOOKUP(AI5276,Info!$A:$A,Info!$F:$F)))</f>
        <v/>
      </c>
      <c r="AR5276" s="73" t="str">
        <f t="shared" si="1165"/>
        <v/>
      </c>
      <c r="AY5276" s="7" t="s">
        <v>509</v>
      </c>
      <c r="BE5276" s="73" t="str">
        <f>IF((AND(AZ5276="",BA5276="")),"",(_xlfn.XLOOKUP(AX5276,Info!$A:$A,Info!$F:$F)))</f>
        <v/>
      </c>
      <c r="BG5276" s="73" t="str">
        <f t="shared" si="1166"/>
        <v/>
      </c>
      <c r="BN5276" s="7" t="s">
        <v>509</v>
      </c>
      <c r="BT5276" s="73" t="str">
        <f>IF((AND(BO5276="",BP5276="")),"",(_xlfn.XLOOKUP(BM5276,Info!$A:$A,Info!$F:$F)))</f>
        <v/>
      </c>
      <c r="BV5276" s="73" t="str">
        <f t="shared" si="1167"/>
        <v/>
      </c>
      <c r="CC5276" s="7" t="s">
        <v>509</v>
      </c>
      <c r="CI5276" s="73" t="str">
        <f>IF((AND(CD5276="",CE5276="")),"",(_xlfn.XLOOKUP(CB5276,Info!$A:$A,Info!$F:$F)))</f>
        <v/>
      </c>
      <c r="CK5276" s="73" t="str">
        <f t="shared" si="1168"/>
        <v/>
      </c>
    </row>
    <row r="5277" spans="1:89" hidden="1" x14ac:dyDescent="0.25">
      <c r="A5277" s="26" t="str">
        <f t="shared" si="1162"/>
        <v/>
      </c>
      <c r="F5277" s="7" t="s">
        <v>509</v>
      </c>
      <c r="L5277" s="73" t="str">
        <f>IF((AND(G5277="",H5277="")),"",(_xlfn.XLOOKUP(E5277,Info!$A:$A,Info!$F:$F)))</f>
        <v/>
      </c>
      <c r="N5277" s="73" t="str">
        <f t="shared" si="1163"/>
        <v/>
      </c>
      <c r="U5277" s="7" t="s">
        <v>509</v>
      </c>
      <c r="AA5277" s="73" t="str">
        <f>IF((AND(V5277="",W5277="")),"",(_xlfn.XLOOKUP(T5277,Info!$A:$A,Info!$F:$F)))</f>
        <v/>
      </c>
      <c r="AC5277" s="73" t="str">
        <f t="shared" si="1164"/>
        <v/>
      </c>
      <c r="AJ5277" s="7" t="s">
        <v>509</v>
      </c>
      <c r="AP5277" s="73" t="str">
        <f>IF((AND(AK5277="",AL5277="")),"",(_xlfn.XLOOKUP(AI5277,Info!$A:$A,Info!$F:$F)))</f>
        <v/>
      </c>
      <c r="AR5277" s="73" t="str">
        <f t="shared" si="1165"/>
        <v/>
      </c>
      <c r="AY5277" s="7" t="s">
        <v>509</v>
      </c>
      <c r="BE5277" s="73" t="str">
        <f>IF((AND(AZ5277="",BA5277="")),"",(_xlfn.XLOOKUP(AX5277,Info!$A:$A,Info!$F:$F)))</f>
        <v/>
      </c>
      <c r="BG5277" s="73" t="str">
        <f t="shared" si="1166"/>
        <v/>
      </c>
      <c r="BN5277" s="7" t="s">
        <v>509</v>
      </c>
      <c r="BT5277" s="73" t="str">
        <f>IF((AND(BO5277="",BP5277="")),"",(_xlfn.XLOOKUP(BM5277,Info!$A:$A,Info!$F:$F)))</f>
        <v/>
      </c>
      <c r="BV5277" s="73" t="str">
        <f t="shared" si="1167"/>
        <v/>
      </c>
      <c r="CC5277" s="7" t="s">
        <v>509</v>
      </c>
      <c r="CI5277" s="73" t="str">
        <f>IF((AND(CD5277="",CE5277="")),"",(_xlfn.XLOOKUP(CB5277,Info!$A:$A,Info!$F:$F)))</f>
        <v/>
      </c>
      <c r="CK5277" s="73" t="str">
        <f t="shared" si="1168"/>
        <v/>
      </c>
    </row>
    <row r="5278" spans="1:89" hidden="1" x14ac:dyDescent="0.25">
      <c r="A5278" s="26" t="str">
        <f t="shared" si="1162"/>
        <v/>
      </c>
      <c r="F5278" s="7" t="s">
        <v>509</v>
      </c>
      <c r="L5278" s="73" t="str">
        <f>IF((AND(G5278="",H5278="")),"",(_xlfn.XLOOKUP(E5278,Info!$A:$A,Info!$F:$F)))</f>
        <v/>
      </c>
      <c r="N5278" s="73" t="str">
        <f t="shared" si="1163"/>
        <v/>
      </c>
      <c r="U5278" s="7" t="s">
        <v>509</v>
      </c>
      <c r="AA5278" s="73" t="str">
        <f>IF((AND(V5278="",W5278="")),"",(_xlfn.XLOOKUP(T5278,Info!$A:$A,Info!$F:$F)))</f>
        <v/>
      </c>
      <c r="AC5278" s="73" t="str">
        <f t="shared" si="1164"/>
        <v/>
      </c>
      <c r="AJ5278" s="7" t="s">
        <v>509</v>
      </c>
      <c r="AP5278" s="73" t="str">
        <f>IF((AND(AK5278="",AL5278="")),"",(_xlfn.XLOOKUP(AI5278,Info!$A:$A,Info!$F:$F)))</f>
        <v/>
      </c>
      <c r="AR5278" s="73" t="str">
        <f t="shared" si="1165"/>
        <v/>
      </c>
      <c r="AY5278" s="7" t="s">
        <v>509</v>
      </c>
      <c r="BE5278" s="73" t="str">
        <f>IF((AND(AZ5278="",BA5278="")),"",(_xlfn.XLOOKUP(AX5278,Info!$A:$A,Info!$F:$F)))</f>
        <v/>
      </c>
      <c r="BG5278" s="73" t="str">
        <f t="shared" si="1166"/>
        <v/>
      </c>
      <c r="BN5278" s="7" t="s">
        <v>509</v>
      </c>
      <c r="BT5278" s="73" t="str">
        <f>IF((AND(BO5278="",BP5278="")),"",(_xlfn.XLOOKUP(BM5278,Info!$A:$A,Info!$F:$F)))</f>
        <v/>
      </c>
      <c r="BV5278" s="73" t="str">
        <f t="shared" si="1167"/>
        <v/>
      </c>
      <c r="CC5278" s="7" t="s">
        <v>509</v>
      </c>
      <c r="CI5278" s="73" t="str">
        <f>IF((AND(CD5278="",CE5278="")),"",(_xlfn.XLOOKUP(CB5278,Info!$A:$A,Info!$F:$F)))</f>
        <v/>
      </c>
      <c r="CK5278" s="73" t="str">
        <f t="shared" si="1168"/>
        <v/>
      </c>
    </row>
    <row r="5279" spans="1:89" hidden="1" x14ac:dyDescent="0.25">
      <c r="A5279" s="26" t="str">
        <f t="shared" si="1162"/>
        <v/>
      </c>
      <c r="F5279" s="7" t="s">
        <v>509</v>
      </c>
      <c r="L5279" s="73" t="str">
        <f>IF((AND(G5279="",H5279="")),"",(_xlfn.XLOOKUP(E5279,Info!$A:$A,Info!$F:$F)))</f>
        <v/>
      </c>
      <c r="N5279" s="73" t="str">
        <f t="shared" si="1163"/>
        <v/>
      </c>
      <c r="U5279" s="7" t="s">
        <v>509</v>
      </c>
      <c r="AA5279" s="73" t="str">
        <f>IF((AND(V5279="",W5279="")),"",(_xlfn.XLOOKUP(T5279,Info!$A:$A,Info!$F:$F)))</f>
        <v/>
      </c>
      <c r="AC5279" s="73" t="str">
        <f t="shared" si="1164"/>
        <v/>
      </c>
      <c r="AJ5279" s="7" t="s">
        <v>509</v>
      </c>
      <c r="AP5279" s="73" t="str">
        <f>IF((AND(AK5279="",AL5279="")),"",(_xlfn.XLOOKUP(AI5279,Info!$A:$A,Info!$F:$F)))</f>
        <v/>
      </c>
      <c r="AR5279" s="73" t="str">
        <f t="shared" si="1165"/>
        <v/>
      </c>
      <c r="AY5279" s="7" t="s">
        <v>509</v>
      </c>
      <c r="BE5279" s="73" t="str">
        <f>IF((AND(AZ5279="",BA5279="")),"",(_xlfn.XLOOKUP(AX5279,Info!$A:$A,Info!$F:$F)))</f>
        <v/>
      </c>
      <c r="BG5279" s="73" t="str">
        <f t="shared" si="1166"/>
        <v/>
      </c>
      <c r="BN5279" s="7" t="s">
        <v>509</v>
      </c>
      <c r="BT5279" s="73" t="str">
        <f>IF((AND(BO5279="",BP5279="")),"",(_xlfn.XLOOKUP(BM5279,Info!$A:$A,Info!$F:$F)))</f>
        <v/>
      </c>
      <c r="BV5279" s="73" t="str">
        <f t="shared" si="1167"/>
        <v/>
      </c>
      <c r="CC5279" s="7" t="s">
        <v>509</v>
      </c>
      <c r="CI5279" s="73" t="str">
        <f>IF((AND(CD5279="",CE5279="")),"",(_xlfn.XLOOKUP(CB5279,Info!$A:$A,Info!$F:$F)))</f>
        <v/>
      </c>
      <c r="CK5279" s="73" t="str">
        <f t="shared" si="1168"/>
        <v/>
      </c>
    </row>
    <row r="5280" spans="1:89" hidden="1" x14ac:dyDescent="0.25">
      <c r="A5280" s="26" t="str">
        <f t="shared" si="1162"/>
        <v/>
      </c>
      <c r="F5280" s="7" t="s">
        <v>509</v>
      </c>
      <c r="L5280" s="73" t="str">
        <f>IF((AND(G5280="",H5280="")),"",(_xlfn.XLOOKUP(E5280,Info!$A:$A,Info!$F:$F)))</f>
        <v/>
      </c>
      <c r="N5280" s="73" t="str">
        <f t="shared" si="1163"/>
        <v/>
      </c>
      <c r="U5280" s="7" t="s">
        <v>509</v>
      </c>
      <c r="AA5280" s="73" t="str">
        <f>IF((AND(V5280="",W5280="")),"",(_xlfn.XLOOKUP(T5280,Info!$A:$A,Info!$F:$F)))</f>
        <v/>
      </c>
      <c r="AC5280" s="73" t="str">
        <f t="shared" si="1164"/>
        <v/>
      </c>
      <c r="AJ5280" s="7" t="s">
        <v>509</v>
      </c>
      <c r="AP5280" s="73" t="str">
        <f>IF((AND(AK5280="",AL5280="")),"",(_xlfn.XLOOKUP(AI5280,Info!$A:$A,Info!$F:$F)))</f>
        <v/>
      </c>
      <c r="AR5280" s="73" t="str">
        <f t="shared" si="1165"/>
        <v/>
      </c>
      <c r="AY5280" s="7" t="s">
        <v>509</v>
      </c>
      <c r="BE5280" s="73" t="str">
        <f>IF((AND(AZ5280="",BA5280="")),"",(_xlfn.XLOOKUP(AX5280,Info!$A:$A,Info!$F:$F)))</f>
        <v/>
      </c>
      <c r="BG5280" s="73" t="str">
        <f t="shared" si="1166"/>
        <v/>
      </c>
      <c r="BN5280" s="7" t="s">
        <v>509</v>
      </c>
      <c r="BT5280" s="73" t="str">
        <f>IF((AND(BO5280="",BP5280="")),"",(_xlfn.XLOOKUP(BM5280,Info!$A:$A,Info!$F:$F)))</f>
        <v/>
      </c>
      <c r="BV5280" s="73" t="str">
        <f t="shared" si="1167"/>
        <v/>
      </c>
      <c r="CC5280" s="7" t="s">
        <v>509</v>
      </c>
      <c r="CI5280" s="73" t="str">
        <f>IF((AND(CD5280="",CE5280="")),"",(_xlfn.XLOOKUP(CB5280,Info!$A:$A,Info!$F:$F)))</f>
        <v/>
      </c>
      <c r="CK5280" s="73" t="str">
        <f t="shared" si="1168"/>
        <v/>
      </c>
    </row>
    <row r="5281" spans="1:89" hidden="1" x14ac:dyDescent="0.25">
      <c r="A5281" s="26" t="str">
        <f t="shared" si="1162"/>
        <v/>
      </c>
      <c r="F5281" s="7" t="s">
        <v>509</v>
      </c>
      <c r="L5281" s="73" t="str">
        <f>IF((AND(G5281="",H5281="")),"",(_xlfn.XLOOKUP(E5281,Info!$A:$A,Info!$F:$F)))</f>
        <v/>
      </c>
      <c r="N5281" s="73" t="str">
        <f t="shared" si="1163"/>
        <v/>
      </c>
      <c r="U5281" s="7" t="s">
        <v>509</v>
      </c>
      <c r="AA5281" s="73" t="str">
        <f>IF((AND(V5281="",W5281="")),"",(_xlfn.XLOOKUP(T5281,Info!$A:$A,Info!$F:$F)))</f>
        <v/>
      </c>
      <c r="AC5281" s="73" t="str">
        <f t="shared" si="1164"/>
        <v/>
      </c>
      <c r="AJ5281" s="7" t="s">
        <v>509</v>
      </c>
      <c r="AP5281" s="73" t="str">
        <f>IF((AND(AK5281="",AL5281="")),"",(_xlfn.XLOOKUP(AI5281,Info!$A:$A,Info!$F:$F)))</f>
        <v/>
      </c>
      <c r="AR5281" s="73" t="str">
        <f t="shared" si="1165"/>
        <v/>
      </c>
      <c r="AY5281" s="7" t="s">
        <v>509</v>
      </c>
      <c r="BE5281" s="73" t="str">
        <f>IF((AND(AZ5281="",BA5281="")),"",(_xlfn.XLOOKUP(AX5281,Info!$A:$A,Info!$F:$F)))</f>
        <v/>
      </c>
      <c r="BG5281" s="73" t="str">
        <f t="shared" si="1166"/>
        <v/>
      </c>
      <c r="BN5281" s="7" t="s">
        <v>509</v>
      </c>
      <c r="BT5281" s="73" t="str">
        <f>IF((AND(BO5281="",BP5281="")),"",(_xlfn.XLOOKUP(BM5281,Info!$A:$A,Info!$F:$F)))</f>
        <v/>
      </c>
      <c r="BV5281" s="73" t="str">
        <f t="shared" si="1167"/>
        <v/>
      </c>
      <c r="CC5281" s="7" t="s">
        <v>509</v>
      </c>
      <c r="CI5281" s="73" t="str">
        <f>IF((AND(CD5281="",CE5281="")),"",(_xlfn.XLOOKUP(CB5281,Info!$A:$A,Info!$F:$F)))</f>
        <v/>
      </c>
      <c r="CK5281" s="73" t="str">
        <f t="shared" si="1168"/>
        <v/>
      </c>
    </row>
    <row r="5282" spans="1:89" hidden="1" x14ac:dyDescent="0.25">
      <c r="A5282" s="26" t="str">
        <f t="shared" si="1162"/>
        <v/>
      </c>
      <c r="F5282" s="7" t="s">
        <v>509</v>
      </c>
      <c r="L5282" s="73" t="str">
        <f>IF((AND(G5282="",H5282="")),"",(_xlfn.XLOOKUP(E5282,Info!$A:$A,Info!$F:$F)))</f>
        <v/>
      </c>
      <c r="N5282" s="73" t="str">
        <f t="shared" si="1163"/>
        <v/>
      </c>
      <c r="U5282" s="7" t="s">
        <v>509</v>
      </c>
      <c r="AA5282" s="73" t="str">
        <f>IF((AND(V5282="",W5282="")),"",(_xlfn.XLOOKUP(T5282,Info!$A:$A,Info!$F:$F)))</f>
        <v/>
      </c>
      <c r="AC5282" s="73" t="str">
        <f t="shared" si="1164"/>
        <v/>
      </c>
      <c r="AJ5282" s="7" t="s">
        <v>509</v>
      </c>
      <c r="AP5282" s="73" t="str">
        <f>IF((AND(AK5282="",AL5282="")),"",(_xlfn.XLOOKUP(AI5282,Info!$A:$A,Info!$F:$F)))</f>
        <v/>
      </c>
      <c r="AR5282" s="73" t="str">
        <f t="shared" si="1165"/>
        <v/>
      </c>
      <c r="AY5282" s="7" t="s">
        <v>509</v>
      </c>
      <c r="BE5282" s="73" t="str">
        <f>IF((AND(AZ5282="",BA5282="")),"",(_xlfn.XLOOKUP(AX5282,Info!$A:$A,Info!$F:$F)))</f>
        <v/>
      </c>
      <c r="BG5282" s="73" t="str">
        <f t="shared" si="1166"/>
        <v/>
      </c>
      <c r="BN5282" s="7" t="s">
        <v>509</v>
      </c>
      <c r="BT5282" s="73" t="str">
        <f>IF((AND(BO5282="",BP5282="")),"",(_xlfn.XLOOKUP(BM5282,Info!$A:$A,Info!$F:$F)))</f>
        <v/>
      </c>
      <c r="BV5282" s="73" t="str">
        <f t="shared" si="1167"/>
        <v/>
      </c>
      <c r="CC5282" s="7" t="s">
        <v>509</v>
      </c>
      <c r="CI5282" s="73" t="str">
        <f>IF((AND(CD5282="",CE5282="")),"",(_xlfn.XLOOKUP(CB5282,Info!$A:$A,Info!$F:$F)))</f>
        <v/>
      </c>
      <c r="CK5282" s="73" t="str">
        <f t="shared" si="1168"/>
        <v/>
      </c>
    </row>
    <row r="5283" spans="1:89" hidden="1" x14ac:dyDescent="0.25">
      <c r="A5283" s="26" t="str">
        <f t="shared" si="1162"/>
        <v/>
      </c>
      <c r="F5283" s="7" t="s">
        <v>509</v>
      </c>
      <c r="L5283" s="73" t="str">
        <f>IF((AND(G5283="",H5283="")),"",(_xlfn.XLOOKUP(E5283,Info!$A:$A,Info!$F:$F)))</f>
        <v/>
      </c>
      <c r="N5283" s="73" t="str">
        <f t="shared" si="1163"/>
        <v/>
      </c>
      <c r="U5283" s="7" t="s">
        <v>509</v>
      </c>
      <c r="AA5283" s="73" t="str">
        <f>IF((AND(V5283="",W5283="")),"",(_xlfn.XLOOKUP(T5283,Info!$A:$A,Info!$F:$F)))</f>
        <v/>
      </c>
      <c r="AC5283" s="73" t="str">
        <f t="shared" si="1164"/>
        <v/>
      </c>
      <c r="AJ5283" s="7" t="s">
        <v>509</v>
      </c>
      <c r="AP5283" s="73" t="str">
        <f>IF((AND(AK5283="",AL5283="")),"",(_xlfn.XLOOKUP(AI5283,Info!$A:$A,Info!$F:$F)))</f>
        <v/>
      </c>
      <c r="AR5283" s="73" t="str">
        <f t="shared" si="1165"/>
        <v/>
      </c>
      <c r="AY5283" s="7" t="s">
        <v>509</v>
      </c>
      <c r="BE5283" s="73" t="str">
        <f>IF((AND(AZ5283="",BA5283="")),"",(_xlfn.XLOOKUP(AX5283,Info!$A:$A,Info!$F:$F)))</f>
        <v/>
      </c>
      <c r="BG5283" s="73" t="str">
        <f t="shared" si="1166"/>
        <v/>
      </c>
      <c r="BN5283" s="7" t="s">
        <v>509</v>
      </c>
      <c r="BT5283" s="73" t="str">
        <f>IF((AND(BO5283="",BP5283="")),"",(_xlfn.XLOOKUP(BM5283,Info!$A:$A,Info!$F:$F)))</f>
        <v/>
      </c>
      <c r="BV5283" s="73" t="str">
        <f t="shared" si="1167"/>
        <v/>
      </c>
      <c r="CC5283" s="7" t="s">
        <v>509</v>
      </c>
      <c r="CI5283" s="73" t="str">
        <f>IF((AND(CD5283="",CE5283="")),"",(_xlfn.XLOOKUP(CB5283,Info!$A:$A,Info!$F:$F)))</f>
        <v/>
      </c>
      <c r="CK5283" s="73" t="str">
        <f t="shared" si="1168"/>
        <v/>
      </c>
    </row>
    <row r="5284" spans="1:89" hidden="1" x14ac:dyDescent="0.25">
      <c r="A5284" s="26" t="str">
        <f t="shared" si="1162"/>
        <v/>
      </c>
      <c r="F5284" s="7" t="s">
        <v>509</v>
      </c>
      <c r="L5284" s="73" t="str">
        <f>IF((AND(G5284="",H5284="")),"",(_xlfn.XLOOKUP(E5284,Info!$A:$A,Info!$F:$F)))</f>
        <v/>
      </c>
      <c r="N5284" s="73" t="str">
        <f t="shared" si="1163"/>
        <v/>
      </c>
      <c r="U5284" s="7" t="s">
        <v>509</v>
      </c>
      <c r="AA5284" s="73" t="str">
        <f>IF((AND(V5284="",W5284="")),"",(_xlfn.XLOOKUP(T5284,Info!$A:$A,Info!$F:$F)))</f>
        <v/>
      </c>
      <c r="AC5284" s="73" t="str">
        <f t="shared" si="1164"/>
        <v/>
      </c>
      <c r="AJ5284" s="7" t="s">
        <v>509</v>
      </c>
      <c r="AP5284" s="73" t="str">
        <f>IF((AND(AK5284="",AL5284="")),"",(_xlfn.XLOOKUP(AI5284,Info!$A:$A,Info!$F:$F)))</f>
        <v/>
      </c>
      <c r="AR5284" s="73" t="str">
        <f t="shared" si="1165"/>
        <v/>
      </c>
      <c r="AY5284" s="7" t="s">
        <v>509</v>
      </c>
      <c r="BE5284" s="73" t="str">
        <f>IF((AND(AZ5284="",BA5284="")),"",(_xlfn.XLOOKUP(AX5284,Info!$A:$A,Info!$F:$F)))</f>
        <v/>
      </c>
      <c r="BG5284" s="73" t="str">
        <f t="shared" si="1166"/>
        <v/>
      </c>
      <c r="BN5284" s="7" t="s">
        <v>509</v>
      </c>
      <c r="BT5284" s="73" t="str">
        <f>IF((AND(BO5284="",BP5284="")),"",(_xlfn.XLOOKUP(BM5284,Info!$A:$A,Info!$F:$F)))</f>
        <v/>
      </c>
      <c r="BV5284" s="73" t="str">
        <f t="shared" si="1167"/>
        <v/>
      </c>
      <c r="CC5284" s="7" t="s">
        <v>509</v>
      </c>
      <c r="CI5284" s="73" t="str">
        <f>IF((AND(CD5284="",CE5284="")),"",(_xlfn.XLOOKUP(CB5284,Info!$A:$A,Info!$F:$F)))</f>
        <v/>
      </c>
      <c r="CK5284" s="73" t="str">
        <f t="shared" si="1168"/>
        <v/>
      </c>
    </row>
    <row r="5285" spans="1:89" hidden="1" x14ac:dyDescent="0.25">
      <c r="A5285" s="26" t="str">
        <f t="shared" si="1162"/>
        <v/>
      </c>
      <c r="F5285" s="7" t="s">
        <v>509</v>
      </c>
      <c r="L5285" s="73" t="str">
        <f>IF((AND(G5285="",H5285="")),"",(_xlfn.XLOOKUP(E5285,Info!$A:$A,Info!$F:$F)))</f>
        <v/>
      </c>
      <c r="N5285" s="73" t="str">
        <f t="shared" si="1163"/>
        <v/>
      </c>
      <c r="U5285" s="7" t="s">
        <v>509</v>
      </c>
      <c r="AA5285" s="73" t="str">
        <f>IF((AND(V5285="",W5285="")),"",(_xlfn.XLOOKUP(T5285,Info!$A:$A,Info!$F:$F)))</f>
        <v/>
      </c>
      <c r="AC5285" s="73" t="str">
        <f t="shared" si="1164"/>
        <v/>
      </c>
      <c r="AJ5285" s="7" t="s">
        <v>509</v>
      </c>
      <c r="AP5285" s="73" t="str">
        <f>IF((AND(AK5285="",AL5285="")),"",(_xlfn.XLOOKUP(AI5285,Info!$A:$A,Info!$F:$F)))</f>
        <v/>
      </c>
      <c r="AR5285" s="73" t="str">
        <f t="shared" si="1165"/>
        <v/>
      </c>
      <c r="AY5285" s="7" t="s">
        <v>509</v>
      </c>
      <c r="BE5285" s="73" t="str">
        <f>IF((AND(AZ5285="",BA5285="")),"",(_xlfn.XLOOKUP(AX5285,Info!$A:$A,Info!$F:$F)))</f>
        <v/>
      </c>
      <c r="BG5285" s="73" t="str">
        <f t="shared" si="1166"/>
        <v/>
      </c>
      <c r="BN5285" s="7" t="s">
        <v>509</v>
      </c>
      <c r="BT5285" s="73" t="str">
        <f>IF((AND(BO5285="",BP5285="")),"",(_xlfn.XLOOKUP(BM5285,Info!$A:$A,Info!$F:$F)))</f>
        <v/>
      </c>
      <c r="BV5285" s="73" t="str">
        <f t="shared" si="1167"/>
        <v/>
      </c>
      <c r="CC5285" s="7" t="s">
        <v>509</v>
      </c>
      <c r="CI5285" s="73" t="str">
        <f>IF((AND(CD5285="",CE5285="")),"",(_xlfn.XLOOKUP(CB5285,Info!$A:$A,Info!$F:$F)))</f>
        <v/>
      </c>
      <c r="CK5285" s="73" t="str">
        <f t="shared" si="1168"/>
        <v/>
      </c>
    </row>
    <row r="5286" spans="1:89" hidden="1" x14ac:dyDescent="0.25">
      <c r="A5286" s="26" t="str">
        <f t="shared" si="1162"/>
        <v/>
      </c>
      <c r="F5286" s="7" t="s">
        <v>509</v>
      </c>
      <c r="L5286" s="73" t="str">
        <f>IF((AND(G5286="",H5286="")),"",(_xlfn.XLOOKUP(E5286,Info!$A:$A,Info!$F:$F)))</f>
        <v/>
      </c>
      <c r="N5286" s="73" t="str">
        <f t="shared" si="1163"/>
        <v/>
      </c>
      <c r="U5286" s="7" t="s">
        <v>509</v>
      </c>
      <c r="AA5286" s="73" t="str">
        <f>IF((AND(V5286="",W5286="")),"",(_xlfn.XLOOKUP(T5286,Info!$A:$A,Info!$F:$F)))</f>
        <v/>
      </c>
      <c r="AC5286" s="73" t="str">
        <f t="shared" si="1164"/>
        <v/>
      </c>
      <c r="AJ5286" s="7" t="s">
        <v>509</v>
      </c>
      <c r="AP5286" s="73" t="str">
        <f>IF((AND(AK5286="",AL5286="")),"",(_xlfn.XLOOKUP(AI5286,Info!$A:$A,Info!$F:$F)))</f>
        <v/>
      </c>
      <c r="AR5286" s="73" t="str">
        <f t="shared" si="1165"/>
        <v/>
      </c>
      <c r="AY5286" s="7" t="s">
        <v>509</v>
      </c>
      <c r="BE5286" s="73" t="str">
        <f>IF((AND(AZ5286="",BA5286="")),"",(_xlfn.XLOOKUP(AX5286,Info!$A:$A,Info!$F:$F)))</f>
        <v/>
      </c>
      <c r="BG5286" s="73" t="str">
        <f t="shared" si="1166"/>
        <v/>
      </c>
      <c r="BN5286" s="7" t="s">
        <v>509</v>
      </c>
      <c r="BT5286" s="73" t="str">
        <f>IF((AND(BO5286="",BP5286="")),"",(_xlfn.XLOOKUP(BM5286,Info!$A:$A,Info!$F:$F)))</f>
        <v/>
      </c>
      <c r="BV5286" s="73" t="str">
        <f t="shared" si="1167"/>
        <v/>
      </c>
      <c r="CC5286" s="7" t="s">
        <v>509</v>
      </c>
      <c r="CI5286" s="73" t="str">
        <f>IF((AND(CD5286="",CE5286="")),"",(_xlfn.XLOOKUP(CB5286,Info!$A:$A,Info!$F:$F)))</f>
        <v/>
      </c>
      <c r="CK5286" s="73" t="str">
        <f t="shared" si="1168"/>
        <v/>
      </c>
    </row>
    <row r="5287" spans="1:89" hidden="1" x14ac:dyDescent="0.25">
      <c r="A5287" s="26" t="str">
        <f t="shared" si="1162"/>
        <v/>
      </c>
      <c r="F5287" s="7" t="s">
        <v>509</v>
      </c>
      <c r="L5287" s="73" t="str">
        <f>IF((AND(G5287="",H5287="")),"",(_xlfn.XLOOKUP(E5287,Info!$A:$A,Info!$F:$F)))</f>
        <v/>
      </c>
      <c r="N5287" s="73" t="str">
        <f t="shared" si="1163"/>
        <v/>
      </c>
      <c r="U5287" s="7" t="s">
        <v>509</v>
      </c>
      <c r="AA5287" s="73" t="str">
        <f>IF((AND(V5287="",W5287="")),"",(_xlfn.XLOOKUP(T5287,Info!$A:$A,Info!$F:$F)))</f>
        <v/>
      </c>
      <c r="AC5287" s="73" t="str">
        <f t="shared" si="1164"/>
        <v/>
      </c>
      <c r="AJ5287" s="7" t="s">
        <v>509</v>
      </c>
      <c r="AP5287" s="73" t="str">
        <f>IF((AND(AK5287="",AL5287="")),"",(_xlfn.XLOOKUP(AI5287,Info!$A:$A,Info!$F:$F)))</f>
        <v/>
      </c>
      <c r="AR5287" s="73" t="str">
        <f t="shared" si="1165"/>
        <v/>
      </c>
      <c r="AY5287" s="7" t="s">
        <v>509</v>
      </c>
      <c r="BE5287" s="73" t="str">
        <f>IF((AND(AZ5287="",BA5287="")),"",(_xlfn.XLOOKUP(AX5287,Info!$A:$A,Info!$F:$F)))</f>
        <v/>
      </c>
      <c r="BG5287" s="73" t="str">
        <f t="shared" si="1166"/>
        <v/>
      </c>
      <c r="BN5287" s="7" t="s">
        <v>509</v>
      </c>
      <c r="BT5287" s="73" t="str">
        <f>IF((AND(BO5287="",BP5287="")),"",(_xlfn.XLOOKUP(BM5287,Info!$A:$A,Info!$F:$F)))</f>
        <v/>
      </c>
      <c r="BV5287" s="73" t="str">
        <f t="shared" si="1167"/>
        <v/>
      </c>
      <c r="CC5287" s="7" t="s">
        <v>509</v>
      </c>
      <c r="CI5287" s="73" t="str">
        <f>IF((AND(CD5287="",CE5287="")),"",(_xlfn.XLOOKUP(CB5287,Info!$A:$A,Info!$F:$F)))</f>
        <v/>
      </c>
      <c r="CK5287" s="73" t="str">
        <f t="shared" si="1168"/>
        <v/>
      </c>
    </row>
    <row r="5288" spans="1:89" hidden="1" x14ac:dyDescent="0.25">
      <c r="A5288" s="26" t="str">
        <f t="shared" si="1162"/>
        <v/>
      </c>
      <c r="F5288" s="7" t="s">
        <v>509</v>
      </c>
      <c r="L5288" s="73" t="str">
        <f>IF((AND(G5288="",H5288="")),"",(_xlfn.XLOOKUP(E5288,Info!$A:$A,Info!$F:$F)))</f>
        <v/>
      </c>
      <c r="N5288" s="73" t="str">
        <f t="shared" si="1163"/>
        <v/>
      </c>
      <c r="U5288" s="7" t="s">
        <v>509</v>
      </c>
      <c r="AA5288" s="73" t="str">
        <f>IF((AND(V5288="",W5288="")),"",(_xlfn.XLOOKUP(T5288,Info!$A:$A,Info!$F:$F)))</f>
        <v/>
      </c>
      <c r="AC5288" s="73" t="str">
        <f t="shared" si="1164"/>
        <v/>
      </c>
      <c r="AJ5288" s="7" t="s">
        <v>509</v>
      </c>
      <c r="AP5288" s="73" t="str">
        <f>IF((AND(AK5288="",AL5288="")),"",(_xlfn.XLOOKUP(AI5288,Info!$A:$A,Info!$F:$F)))</f>
        <v/>
      </c>
      <c r="AR5288" s="73" t="str">
        <f t="shared" si="1165"/>
        <v/>
      </c>
      <c r="AY5288" s="7" t="s">
        <v>509</v>
      </c>
      <c r="BE5288" s="73" t="str">
        <f>IF((AND(AZ5288="",BA5288="")),"",(_xlfn.XLOOKUP(AX5288,Info!$A:$A,Info!$F:$F)))</f>
        <v/>
      </c>
      <c r="BG5288" s="73" t="str">
        <f t="shared" si="1166"/>
        <v/>
      </c>
      <c r="BN5288" s="7" t="s">
        <v>509</v>
      </c>
      <c r="BT5288" s="73" t="str">
        <f>IF((AND(BO5288="",BP5288="")),"",(_xlfn.XLOOKUP(BM5288,Info!$A:$A,Info!$F:$F)))</f>
        <v/>
      </c>
      <c r="BV5288" s="73" t="str">
        <f t="shared" si="1167"/>
        <v/>
      </c>
      <c r="CC5288" s="7" t="s">
        <v>509</v>
      </c>
      <c r="CI5288" s="73" t="str">
        <f>IF((AND(CD5288="",CE5288="")),"",(_xlfn.XLOOKUP(CB5288,Info!$A:$A,Info!$F:$F)))</f>
        <v/>
      </c>
      <c r="CK5288" s="73" t="str">
        <f t="shared" si="1168"/>
        <v/>
      </c>
    </row>
    <row r="5289" spans="1:89" hidden="1" x14ac:dyDescent="0.25">
      <c r="A5289" s="26" t="str">
        <f t="shared" si="1162"/>
        <v/>
      </c>
      <c r="F5289" s="7" t="s">
        <v>509</v>
      </c>
      <c r="L5289" s="73" t="str">
        <f>IF((AND(G5289="",H5289="")),"",(_xlfn.XLOOKUP(E5289,Info!$A:$A,Info!$F:$F)))</f>
        <v/>
      </c>
      <c r="N5289" s="73" t="str">
        <f t="shared" si="1163"/>
        <v/>
      </c>
      <c r="U5289" s="7" t="s">
        <v>509</v>
      </c>
      <c r="AA5289" s="73" t="str">
        <f>IF((AND(V5289="",W5289="")),"",(_xlfn.XLOOKUP(T5289,Info!$A:$A,Info!$F:$F)))</f>
        <v/>
      </c>
      <c r="AC5289" s="73" t="str">
        <f t="shared" si="1164"/>
        <v/>
      </c>
      <c r="AJ5289" s="7" t="s">
        <v>509</v>
      </c>
      <c r="AP5289" s="73" t="str">
        <f>IF((AND(AK5289="",AL5289="")),"",(_xlfn.XLOOKUP(AI5289,Info!$A:$A,Info!$F:$F)))</f>
        <v/>
      </c>
      <c r="AR5289" s="73" t="str">
        <f t="shared" si="1165"/>
        <v/>
      </c>
      <c r="AY5289" s="7" t="s">
        <v>509</v>
      </c>
      <c r="BE5289" s="73" t="str">
        <f>IF((AND(AZ5289="",BA5289="")),"",(_xlfn.XLOOKUP(AX5289,Info!$A:$A,Info!$F:$F)))</f>
        <v/>
      </c>
      <c r="BG5289" s="73" t="str">
        <f t="shared" si="1166"/>
        <v/>
      </c>
      <c r="BN5289" s="7" t="s">
        <v>509</v>
      </c>
      <c r="BT5289" s="73" t="str">
        <f>IF((AND(BO5289="",BP5289="")),"",(_xlfn.XLOOKUP(BM5289,Info!$A:$A,Info!$F:$F)))</f>
        <v/>
      </c>
      <c r="BV5289" s="73" t="str">
        <f t="shared" si="1167"/>
        <v/>
      </c>
      <c r="CC5289" s="7" t="s">
        <v>509</v>
      </c>
      <c r="CI5289" s="73" t="str">
        <f>IF((AND(CD5289="",CE5289="")),"",(_xlfn.XLOOKUP(CB5289,Info!$A:$A,Info!$F:$F)))</f>
        <v/>
      </c>
      <c r="CK5289" s="73" t="str">
        <f t="shared" si="1168"/>
        <v/>
      </c>
    </row>
    <row r="5290" spans="1:89" hidden="1" x14ac:dyDescent="0.25">
      <c r="A5290" s="26" t="str">
        <f t="shared" si="1162"/>
        <v/>
      </c>
      <c r="F5290" s="7" t="s">
        <v>509</v>
      </c>
      <c r="L5290" s="73" t="str">
        <f>IF((AND(G5290="",H5290="")),"",(_xlfn.XLOOKUP(E5290,Info!$A:$A,Info!$F:$F)))</f>
        <v/>
      </c>
      <c r="N5290" s="73" t="str">
        <f t="shared" si="1163"/>
        <v/>
      </c>
      <c r="U5290" s="7" t="s">
        <v>509</v>
      </c>
      <c r="AA5290" s="73" t="str">
        <f>IF((AND(V5290="",W5290="")),"",(_xlfn.XLOOKUP(T5290,Info!$A:$A,Info!$F:$F)))</f>
        <v/>
      </c>
      <c r="AC5290" s="73" t="str">
        <f t="shared" si="1164"/>
        <v/>
      </c>
      <c r="AJ5290" s="7" t="s">
        <v>509</v>
      </c>
      <c r="AP5290" s="73" t="str">
        <f>IF((AND(AK5290="",AL5290="")),"",(_xlfn.XLOOKUP(AI5290,Info!$A:$A,Info!$F:$F)))</f>
        <v/>
      </c>
      <c r="AR5290" s="73" t="str">
        <f t="shared" si="1165"/>
        <v/>
      </c>
      <c r="AY5290" s="7" t="s">
        <v>509</v>
      </c>
      <c r="BE5290" s="73" t="str">
        <f>IF((AND(AZ5290="",BA5290="")),"",(_xlfn.XLOOKUP(AX5290,Info!$A:$A,Info!$F:$F)))</f>
        <v/>
      </c>
      <c r="BG5290" s="73" t="str">
        <f t="shared" si="1166"/>
        <v/>
      </c>
      <c r="BN5290" s="7" t="s">
        <v>509</v>
      </c>
      <c r="BT5290" s="73" t="str">
        <f>IF((AND(BO5290="",BP5290="")),"",(_xlfn.XLOOKUP(BM5290,Info!$A:$A,Info!$F:$F)))</f>
        <v/>
      </c>
      <c r="BV5290" s="73" t="str">
        <f t="shared" si="1167"/>
        <v/>
      </c>
      <c r="CC5290" s="7" t="s">
        <v>509</v>
      </c>
      <c r="CI5290" s="73" t="str">
        <f>IF((AND(CD5290="",CE5290="")),"",(_xlfn.XLOOKUP(CB5290,Info!$A:$A,Info!$F:$F)))</f>
        <v/>
      </c>
      <c r="CK5290" s="73" t="str">
        <f t="shared" si="1168"/>
        <v/>
      </c>
    </row>
    <row r="5291" spans="1:89" hidden="1" x14ac:dyDescent="0.25">
      <c r="A5291" s="26" t="str">
        <f t="shared" si="1162"/>
        <v/>
      </c>
      <c r="F5291" s="7" t="s">
        <v>509</v>
      </c>
      <c r="L5291" s="73" t="str">
        <f>IF((AND(G5291="",H5291="")),"",(_xlfn.XLOOKUP(E5291,Info!$A:$A,Info!$F:$F)))</f>
        <v/>
      </c>
      <c r="N5291" s="73" t="str">
        <f t="shared" si="1163"/>
        <v/>
      </c>
      <c r="U5291" s="7" t="s">
        <v>509</v>
      </c>
      <c r="AA5291" s="73" t="str">
        <f>IF((AND(V5291="",W5291="")),"",(_xlfn.XLOOKUP(T5291,Info!$A:$A,Info!$F:$F)))</f>
        <v/>
      </c>
      <c r="AC5291" s="73" t="str">
        <f t="shared" si="1164"/>
        <v/>
      </c>
      <c r="AJ5291" s="7" t="s">
        <v>509</v>
      </c>
      <c r="AP5291" s="73" t="str">
        <f>IF((AND(AK5291="",AL5291="")),"",(_xlfn.XLOOKUP(AI5291,Info!$A:$A,Info!$F:$F)))</f>
        <v/>
      </c>
      <c r="AR5291" s="73" t="str">
        <f t="shared" si="1165"/>
        <v/>
      </c>
      <c r="AY5291" s="7" t="s">
        <v>509</v>
      </c>
      <c r="BE5291" s="73" t="str">
        <f>IF((AND(AZ5291="",BA5291="")),"",(_xlfn.XLOOKUP(AX5291,Info!$A:$A,Info!$F:$F)))</f>
        <v/>
      </c>
      <c r="BG5291" s="73" t="str">
        <f t="shared" si="1166"/>
        <v/>
      </c>
      <c r="BN5291" s="7" t="s">
        <v>509</v>
      </c>
      <c r="BT5291" s="73" t="str">
        <f>IF((AND(BO5291="",BP5291="")),"",(_xlfn.XLOOKUP(BM5291,Info!$A:$A,Info!$F:$F)))</f>
        <v/>
      </c>
      <c r="BV5291" s="73" t="str">
        <f t="shared" si="1167"/>
        <v/>
      </c>
      <c r="CC5291" s="7" t="s">
        <v>509</v>
      </c>
      <c r="CI5291" s="73" t="str">
        <f>IF((AND(CD5291="",CE5291="")),"",(_xlfn.XLOOKUP(CB5291,Info!$A:$A,Info!$F:$F)))</f>
        <v/>
      </c>
      <c r="CK5291" s="73" t="str">
        <f t="shared" si="1168"/>
        <v/>
      </c>
    </row>
    <row r="5292" spans="1:89" hidden="1" x14ac:dyDescent="0.25">
      <c r="A5292" s="26" t="str">
        <f t="shared" si="1162"/>
        <v/>
      </c>
      <c r="F5292" s="7" t="s">
        <v>509</v>
      </c>
      <c r="L5292" s="73" t="str">
        <f>IF((AND(G5292="",H5292="")),"",(_xlfn.XLOOKUP(E5292,Info!$A:$A,Info!$F:$F)))</f>
        <v/>
      </c>
      <c r="N5292" s="73" t="str">
        <f t="shared" si="1163"/>
        <v/>
      </c>
      <c r="U5292" s="7" t="s">
        <v>509</v>
      </c>
      <c r="AA5292" s="73" t="str">
        <f>IF((AND(V5292="",W5292="")),"",(_xlfn.XLOOKUP(T5292,Info!$A:$A,Info!$F:$F)))</f>
        <v/>
      </c>
      <c r="AC5292" s="73" t="str">
        <f t="shared" si="1164"/>
        <v/>
      </c>
      <c r="AJ5292" s="7" t="s">
        <v>509</v>
      </c>
      <c r="AP5292" s="73" t="str">
        <f>IF((AND(AK5292="",AL5292="")),"",(_xlfn.XLOOKUP(AI5292,Info!$A:$A,Info!$F:$F)))</f>
        <v/>
      </c>
      <c r="AR5292" s="73" t="str">
        <f t="shared" si="1165"/>
        <v/>
      </c>
      <c r="AY5292" s="7" t="s">
        <v>509</v>
      </c>
      <c r="BE5292" s="73" t="str">
        <f>IF((AND(AZ5292="",BA5292="")),"",(_xlfn.XLOOKUP(AX5292,Info!$A:$A,Info!$F:$F)))</f>
        <v/>
      </c>
      <c r="BG5292" s="73" t="str">
        <f t="shared" si="1166"/>
        <v/>
      </c>
      <c r="BN5292" s="7" t="s">
        <v>509</v>
      </c>
      <c r="BT5292" s="73" t="str">
        <f>IF((AND(BO5292="",BP5292="")),"",(_xlfn.XLOOKUP(BM5292,Info!$A:$A,Info!$F:$F)))</f>
        <v/>
      </c>
      <c r="BV5292" s="73" t="str">
        <f t="shared" si="1167"/>
        <v/>
      </c>
      <c r="CC5292" s="7" t="s">
        <v>509</v>
      </c>
      <c r="CI5292" s="73" t="str">
        <f>IF((AND(CD5292="",CE5292="")),"",(_xlfn.XLOOKUP(CB5292,Info!$A:$A,Info!$F:$F)))</f>
        <v/>
      </c>
      <c r="CK5292" s="73" t="str">
        <f t="shared" si="1168"/>
        <v/>
      </c>
    </row>
    <row r="5293" spans="1:89" hidden="1" x14ac:dyDescent="0.25">
      <c r="A5293" s="26" t="str">
        <f t="shared" si="1162"/>
        <v/>
      </c>
      <c r="F5293" s="7" t="s">
        <v>509</v>
      </c>
      <c r="L5293" s="73" t="str">
        <f>IF((AND(G5293="",H5293="")),"",(_xlfn.XLOOKUP(E5293,Info!$A:$A,Info!$F:$F)))</f>
        <v/>
      </c>
      <c r="N5293" s="73" t="str">
        <f t="shared" si="1163"/>
        <v/>
      </c>
      <c r="U5293" s="7" t="s">
        <v>509</v>
      </c>
      <c r="AA5293" s="73" t="str">
        <f>IF((AND(V5293="",W5293="")),"",(_xlfn.XLOOKUP(T5293,Info!$A:$A,Info!$F:$F)))</f>
        <v/>
      </c>
      <c r="AC5293" s="73" t="str">
        <f t="shared" si="1164"/>
        <v/>
      </c>
      <c r="AJ5293" s="7" t="s">
        <v>509</v>
      </c>
      <c r="AP5293" s="73" t="str">
        <f>IF((AND(AK5293="",AL5293="")),"",(_xlfn.XLOOKUP(AI5293,Info!$A:$A,Info!$F:$F)))</f>
        <v/>
      </c>
      <c r="AR5293" s="73" t="str">
        <f t="shared" si="1165"/>
        <v/>
      </c>
      <c r="AY5293" s="7" t="s">
        <v>509</v>
      </c>
      <c r="BE5293" s="73" t="str">
        <f>IF((AND(AZ5293="",BA5293="")),"",(_xlfn.XLOOKUP(AX5293,Info!$A:$A,Info!$F:$F)))</f>
        <v/>
      </c>
      <c r="BG5293" s="73" t="str">
        <f t="shared" si="1166"/>
        <v/>
      </c>
      <c r="BN5293" s="7" t="s">
        <v>509</v>
      </c>
      <c r="BT5293" s="73" t="str">
        <f>IF((AND(BO5293="",BP5293="")),"",(_xlfn.XLOOKUP(BM5293,Info!$A:$A,Info!$F:$F)))</f>
        <v/>
      </c>
      <c r="BV5293" s="73" t="str">
        <f t="shared" si="1167"/>
        <v/>
      </c>
      <c r="CC5293" s="7" t="s">
        <v>509</v>
      </c>
      <c r="CI5293" s="73" t="str">
        <f>IF((AND(CD5293="",CE5293="")),"",(_xlfn.XLOOKUP(CB5293,Info!$A:$A,Info!$F:$F)))</f>
        <v/>
      </c>
      <c r="CK5293" s="73" t="str">
        <f t="shared" si="1168"/>
        <v/>
      </c>
    </row>
    <row r="5294" spans="1:89" hidden="1" x14ac:dyDescent="0.25">
      <c r="A5294" s="26" t="str">
        <f t="shared" si="1162"/>
        <v/>
      </c>
      <c r="F5294" s="7" t="s">
        <v>509</v>
      </c>
      <c r="L5294" s="73" t="str">
        <f>IF((AND(G5294="",H5294="")),"",(_xlfn.XLOOKUP(E5294,Info!$A:$A,Info!$F:$F)))</f>
        <v/>
      </c>
      <c r="N5294" s="73" t="str">
        <f t="shared" si="1163"/>
        <v/>
      </c>
      <c r="U5294" s="7" t="s">
        <v>509</v>
      </c>
      <c r="AA5294" s="73" t="str">
        <f>IF((AND(V5294="",W5294="")),"",(_xlfn.XLOOKUP(T5294,Info!$A:$A,Info!$F:$F)))</f>
        <v/>
      </c>
      <c r="AC5294" s="73" t="str">
        <f t="shared" si="1164"/>
        <v/>
      </c>
      <c r="AJ5294" s="7" t="s">
        <v>509</v>
      </c>
      <c r="AP5294" s="73" t="str">
        <f>IF((AND(AK5294="",AL5294="")),"",(_xlfn.XLOOKUP(AI5294,Info!$A:$A,Info!$F:$F)))</f>
        <v/>
      </c>
      <c r="AR5294" s="73" t="str">
        <f t="shared" si="1165"/>
        <v/>
      </c>
      <c r="AY5294" s="7" t="s">
        <v>509</v>
      </c>
      <c r="BE5294" s="73" t="str">
        <f>IF((AND(AZ5294="",BA5294="")),"",(_xlfn.XLOOKUP(AX5294,Info!$A:$A,Info!$F:$F)))</f>
        <v/>
      </c>
      <c r="BG5294" s="73" t="str">
        <f t="shared" si="1166"/>
        <v/>
      </c>
      <c r="BN5294" s="7" t="s">
        <v>509</v>
      </c>
      <c r="BT5294" s="73" t="str">
        <f>IF((AND(BO5294="",BP5294="")),"",(_xlfn.XLOOKUP(BM5294,Info!$A:$A,Info!$F:$F)))</f>
        <v/>
      </c>
      <c r="BV5294" s="73" t="str">
        <f t="shared" si="1167"/>
        <v/>
      </c>
      <c r="CC5294" s="7" t="s">
        <v>509</v>
      </c>
      <c r="CI5294" s="73" t="str">
        <f>IF((AND(CD5294="",CE5294="")),"",(_xlfn.XLOOKUP(CB5294,Info!$A:$A,Info!$F:$F)))</f>
        <v/>
      </c>
      <c r="CK5294" s="73" t="str">
        <f t="shared" si="1168"/>
        <v/>
      </c>
    </row>
    <row r="5295" spans="1:89" hidden="1" x14ac:dyDescent="0.25">
      <c r="A5295" s="26" t="str">
        <f t="shared" si="1162"/>
        <v/>
      </c>
      <c r="F5295" s="7" t="s">
        <v>509</v>
      </c>
      <c r="L5295" s="73" t="str">
        <f>IF((AND(G5295="",H5295="")),"",(_xlfn.XLOOKUP(E5295,Info!$A:$A,Info!$F:$F)))</f>
        <v/>
      </c>
      <c r="N5295" s="73" t="str">
        <f t="shared" si="1163"/>
        <v/>
      </c>
      <c r="U5295" s="7" t="s">
        <v>509</v>
      </c>
      <c r="AA5295" s="73" t="str">
        <f>IF((AND(V5295="",W5295="")),"",(_xlfn.XLOOKUP(T5295,Info!$A:$A,Info!$F:$F)))</f>
        <v/>
      </c>
      <c r="AC5295" s="73" t="str">
        <f t="shared" si="1164"/>
        <v/>
      </c>
      <c r="AJ5295" s="7" t="s">
        <v>509</v>
      </c>
      <c r="AP5295" s="73" t="str">
        <f>IF((AND(AK5295="",AL5295="")),"",(_xlfn.XLOOKUP(AI5295,Info!$A:$A,Info!$F:$F)))</f>
        <v/>
      </c>
      <c r="AR5295" s="73" t="str">
        <f t="shared" si="1165"/>
        <v/>
      </c>
      <c r="AY5295" s="7" t="s">
        <v>509</v>
      </c>
      <c r="BE5295" s="73" t="str">
        <f>IF((AND(AZ5295="",BA5295="")),"",(_xlfn.XLOOKUP(AX5295,Info!$A:$A,Info!$F:$F)))</f>
        <v/>
      </c>
      <c r="BG5295" s="73" t="str">
        <f t="shared" si="1166"/>
        <v/>
      </c>
      <c r="BN5295" s="7" t="s">
        <v>509</v>
      </c>
      <c r="BT5295" s="73" t="str">
        <f>IF((AND(BO5295="",BP5295="")),"",(_xlfn.XLOOKUP(BM5295,Info!$A:$A,Info!$F:$F)))</f>
        <v/>
      </c>
      <c r="BV5295" s="73" t="str">
        <f t="shared" si="1167"/>
        <v/>
      </c>
      <c r="CC5295" s="7" t="s">
        <v>509</v>
      </c>
      <c r="CI5295" s="73" t="str">
        <f>IF((AND(CD5295="",CE5295="")),"",(_xlfn.XLOOKUP(CB5295,Info!$A:$A,Info!$F:$F)))</f>
        <v/>
      </c>
      <c r="CK5295" s="73" t="str">
        <f t="shared" si="1168"/>
        <v/>
      </c>
    </row>
    <row r="5296" spans="1:89" hidden="1" x14ac:dyDescent="0.25">
      <c r="A5296" s="26" t="str">
        <f t="shared" si="1162"/>
        <v/>
      </c>
      <c r="F5296" s="7" t="s">
        <v>509</v>
      </c>
      <c r="L5296" s="73" t="str">
        <f>IF((AND(G5296="",H5296="")),"",(_xlfn.XLOOKUP(E5296,Info!$A:$A,Info!$F:$F)))</f>
        <v/>
      </c>
      <c r="N5296" s="73" t="str">
        <f t="shared" si="1163"/>
        <v/>
      </c>
      <c r="U5296" s="7" t="s">
        <v>509</v>
      </c>
      <c r="AA5296" s="73" t="str">
        <f>IF((AND(V5296="",W5296="")),"",(_xlfn.XLOOKUP(T5296,Info!$A:$A,Info!$F:$F)))</f>
        <v/>
      </c>
      <c r="AC5296" s="73" t="str">
        <f t="shared" si="1164"/>
        <v/>
      </c>
      <c r="AJ5296" s="7" t="s">
        <v>509</v>
      </c>
      <c r="AP5296" s="73" t="str">
        <f>IF((AND(AK5296="",AL5296="")),"",(_xlfn.XLOOKUP(AI5296,Info!$A:$A,Info!$F:$F)))</f>
        <v/>
      </c>
      <c r="AR5296" s="73" t="str">
        <f t="shared" si="1165"/>
        <v/>
      </c>
      <c r="AY5296" s="7" t="s">
        <v>509</v>
      </c>
      <c r="BE5296" s="73" t="str">
        <f>IF((AND(AZ5296="",BA5296="")),"",(_xlfn.XLOOKUP(AX5296,Info!$A:$A,Info!$F:$F)))</f>
        <v/>
      </c>
      <c r="BG5296" s="73" t="str">
        <f t="shared" si="1166"/>
        <v/>
      </c>
      <c r="BN5296" s="7" t="s">
        <v>509</v>
      </c>
      <c r="BT5296" s="73" t="str">
        <f>IF((AND(BO5296="",BP5296="")),"",(_xlfn.XLOOKUP(BM5296,Info!$A:$A,Info!$F:$F)))</f>
        <v/>
      </c>
      <c r="BV5296" s="73" t="str">
        <f t="shared" si="1167"/>
        <v/>
      </c>
      <c r="CC5296" s="7" t="s">
        <v>509</v>
      </c>
      <c r="CI5296" s="73" t="str">
        <f>IF((AND(CD5296="",CE5296="")),"",(_xlfn.XLOOKUP(CB5296,Info!$A:$A,Info!$F:$F)))</f>
        <v/>
      </c>
      <c r="CK5296" s="73" t="str">
        <f t="shared" si="1168"/>
        <v/>
      </c>
    </row>
    <row r="5297" spans="1:89" hidden="1" x14ac:dyDescent="0.25">
      <c r="A5297" s="26" t="str">
        <f t="shared" si="1162"/>
        <v/>
      </c>
      <c r="F5297" s="7" t="s">
        <v>509</v>
      </c>
      <c r="L5297" s="73" t="str">
        <f>IF((AND(G5297="",H5297="")),"",(_xlfn.XLOOKUP(E5297,Info!$A:$A,Info!$F:$F)))</f>
        <v/>
      </c>
      <c r="N5297" s="73" t="str">
        <f t="shared" si="1163"/>
        <v/>
      </c>
      <c r="U5297" s="7" t="s">
        <v>509</v>
      </c>
      <c r="AA5297" s="73" t="str">
        <f>IF((AND(V5297="",W5297="")),"",(_xlfn.XLOOKUP(T5297,Info!$A:$A,Info!$F:$F)))</f>
        <v/>
      </c>
      <c r="AC5297" s="73" t="str">
        <f t="shared" si="1164"/>
        <v/>
      </c>
      <c r="AJ5297" s="7" t="s">
        <v>509</v>
      </c>
      <c r="AP5297" s="73" t="str">
        <f>IF((AND(AK5297="",AL5297="")),"",(_xlfn.XLOOKUP(AI5297,Info!$A:$A,Info!$F:$F)))</f>
        <v/>
      </c>
      <c r="AR5297" s="73" t="str">
        <f t="shared" si="1165"/>
        <v/>
      </c>
      <c r="AY5297" s="7" t="s">
        <v>509</v>
      </c>
      <c r="BE5297" s="73" t="str">
        <f>IF((AND(AZ5297="",BA5297="")),"",(_xlfn.XLOOKUP(AX5297,Info!$A:$A,Info!$F:$F)))</f>
        <v/>
      </c>
      <c r="BG5297" s="73" t="str">
        <f t="shared" si="1166"/>
        <v/>
      </c>
      <c r="BN5297" s="7" t="s">
        <v>509</v>
      </c>
      <c r="BT5297" s="73" t="str">
        <f>IF((AND(BO5297="",BP5297="")),"",(_xlfn.XLOOKUP(BM5297,Info!$A:$A,Info!$F:$F)))</f>
        <v/>
      </c>
      <c r="BV5297" s="73" t="str">
        <f t="shared" si="1167"/>
        <v/>
      </c>
      <c r="CC5297" s="7" t="s">
        <v>509</v>
      </c>
      <c r="CI5297" s="73" t="str">
        <f>IF((AND(CD5297="",CE5297="")),"",(_xlfn.XLOOKUP(CB5297,Info!$A:$A,Info!$F:$F)))</f>
        <v/>
      </c>
      <c r="CK5297" s="73" t="str">
        <f t="shared" si="1168"/>
        <v/>
      </c>
    </row>
    <row r="5298" spans="1:89" hidden="1" x14ac:dyDescent="0.25">
      <c r="A5298" s="26" t="str">
        <f t="shared" si="1162"/>
        <v/>
      </c>
      <c r="F5298" s="7" t="s">
        <v>509</v>
      </c>
      <c r="L5298" s="73" t="str">
        <f>IF((AND(G5298="",H5298="")),"",(_xlfn.XLOOKUP(E5298,Info!$A:$A,Info!$F:$F)))</f>
        <v/>
      </c>
      <c r="N5298" s="73" t="str">
        <f t="shared" si="1163"/>
        <v/>
      </c>
      <c r="U5298" s="7" t="s">
        <v>509</v>
      </c>
      <c r="AA5298" s="73" t="str">
        <f>IF((AND(V5298="",W5298="")),"",(_xlfn.XLOOKUP(T5298,Info!$A:$A,Info!$F:$F)))</f>
        <v/>
      </c>
      <c r="AC5298" s="73" t="str">
        <f t="shared" si="1164"/>
        <v/>
      </c>
      <c r="AJ5298" s="7" t="s">
        <v>509</v>
      </c>
      <c r="AP5298" s="73" t="str">
        <f>IF((AND(AK5298="",AL5298="")),"",(_xlfn.XLOOKUP(AI5298,Info!$A:$A,Info!$F:$F)))</f>
        <v/>
      </c>
      <c r="AR5298" s="73" t="str">
        <f t="shared" si="1165"/>
        <v/>
      </c>
      <c r="AY5298" s="7" t="s">
        <v>509</v>
      </c>
      <c r="BE5298" s="73" t="str">
        <f>IF((AND(AZ5298="",BA5298="")),"",(_xlfn.XLOOKUP(AX5298,Info!$A:$A,Info!$F:$F)))</f>
        <v/>
      </c>
      <c r="BG5298" s="73" t="str">
        <f t="shared" si="1166"/>
        <v/>
      </c>
      <c r="BN5298" s="7" t="s">
        <v>509</v>
      </c>
      <c r="BT5298" s="73" t="str">
        <f>IF((AND(BO5298="",BP5298="")),"",(_xlfn.XLOOKUP(BM5298,Info!$A:$A,Info!$F:$F)))</f>
        <v/>
      </c>
      <c r="BV5298" s="73" t="str">
        <f t="shared" si="1167"/>
        <v/>
      </c>
      <c r="CC5298" s="7" t="s">
        <v>509</v>
      </c>
      <c r="CI5298" s="73" t="str">
        <f>IF((AND(CD5298="",CE5298="")),"",(_xlfn.XLOOKUP(CB5298,Info!$A:$A,Info!$F:$F)))</f>
        <v/>
      </c>
      <c r="CK5298" s="73" t="str">
        <f t="shared" si="1168"/>
        <v/>
      </c>
    </row>
    <row r="5299" spans="1:89" hidden="1" x14ac:dyDescent="0.25">
      <c r="A5299" s="26" t="str">
        <f t="shared" si="1162"/>
        <v/>
      </c>
      <c r="F5299" s="7" t="s">
        <v>509</v>
      </c>
      <c r="L5299" s="73" t="str">
        <f>IF((AND(G5299="",H5299="")),"",(_xlfn.XLOOKUP(E5299,Info!$A:$A,Info!$F:$F)))</f>
        <v/>
      </c>
      <c r="N5299" s="73" t="str">
        <f t="shared" si="1163"/>
        <v/>
      </c>
      <c r="U5299" s="7" t="s">
        <v>509</v>
      </c>
      <c r="AA5299" s="73" t="str">
        <f>IF((AND(V5299="",W5299="")),"",(_xlfn.XLOOKUP(T5299,Info!$A:$A,Info!$F:$F)))</f>
        <v/>
      </c>
      <c r="AC5299" s="73" t="str">
        <f t="shared" si="1164"/>
        <v/>
      </c>
      <c r="AJ5299" s="7" t="s">
        <v>509</v>
      </c>
      <c r="AP5299" s="73" t="str">
        <f>IF((AND(AK5299="",AL5299="")),"",(_xlfn.XLOOKUP(AI5299,Info!$A:$A,Info!$F:$F)))</f>
        <v/>
      </c>
      <c r="AR5299" s="73" t="str">
        <f t="shared" si="1165"/>
        <v/>
      </c>
      <c r="AY5299" s="7" t="s">
        <v>509</v>
      </c>
      <c r="BE5299" s="73" t="str">
        <f>IF((AND(AZ5299="",BA5299="")),"",(_xlfn.XLOOKUP(AX5299,Info!$A:$A,Info!$F:$F)))</f>
        <v/>
      </c>
      <c r="BG5299" s="73" t="str">
        <f t="shared" si="1166"/>
        <v/>
      </c>
      <c r="BN5299" s="7" t="s">
        <v>509</v>
      </c>
      <c r="BT5299" s="73" t="str">
        <f>IF((AND(BO5299="",BP5299="")),"",(_xlfn.XLOOKUP(BM5299,Info!$A:$A,Info!$F:$F)))</f>
        <v/>
      </c>
      <c r="BV5299" s="73" t="str">
        <f t="shared" si="1167"/>
        <v/>
      </c>
      <c r="CC5299" s="7" t="s">
        <v>509</v>
      </c>
      <c r="CI5299" s="73" t="str">
        <f>IF((AND(CD5299="",CE5299="")),"",(_xlfn.XLOOKUP(CB5299,Info!$A:$A,Info!$F:$F)))</f>
        <v/>
      </c>
      <c r="CK5299" s="73" t="str">
        <f t="shared" si="1168"/>
        <v/>
      </c>
    </row>
    <row r="5300" spans="1:89" hidden="1" x14ac:dyDescent="0.25">
      <c r="A5300" s="26" t="str">
        <f t="shared" si="1162"/>
        <v/>
      </c>
      <c r="F5300" s="7" t="s">
        <v>509</v>
      </c>
      <c r="L5300" s="73" t="str">
        <f>IF((AND(G5300="",H5300="")),"",(_xlfn.XLOOKUP(E5300,Info!$A:$A,Info!$F:$F)))</f>
        <v/>
      </c>
      <c r="N5300" s="73" t="str">
        <f t="shared" si="1163"/>
        <v/>
      </c>
      <c r="U5300" s="7" t="s">
        <v>509</v>
      </c>
      <c r="AA5300" s="73" t="str">
        <f>IF((AND(V5300="",W5300="")),"",(_xlfn.XLOOKUP(T5300,Info!$A:$A,Info!$F:$F)))</f>
        <v/>
      </c>
      <c r="AC5300" s="73" t="str">
        <f t="shared" si="1164"/>
        <v/>
      </c>
      <c r="AJ5300" s="7" t="s">
        <v>509</v>
      </c>
      <c r="AP5300" s="73" t="str">
        <f>IF((AND(AK5300="",AL5300="")),"",(_xlfn.XLOOKUP(AI5300,Info!$A:$A,Info!$F:$F)))</f>
        <v/>
      </c>
      <c r="AR5300" s="73" t="str">
        <f t="shared" si="1165"/>
        <v/>
      </c>
      <c r="AY5300" s="7" t="s">
        <v>509</v>
      </c>
      <c r="BE5300" s="73" t="str">
        <f>IF((AND(AZ5300="",BA5300="")),"",(_xlfn.XLOOKUP(AX5300,Info!$A:$A,Info!$F:$F)))</f>
        <v/>
      </c>
      <c r="BG5300" s="73" t="str">
        <f t="shared" si="1166"/>
        <v/>
      </c>
      <c r="BN5300" s="7" t="s">
        <v>509</v>
      </c>
      <c r="BT5300" s="73" t="str">
        <f>IF((AND(BO5300="",BP5300="")),"",(_xlfn.XLOOKUP(BM5300,Info!$A:$A,Info!$F:$F)))</f>
        <v/>
      </c>
      <c r="BV5300" s="73" t="str">
        <f t="shared" si="1167"/>
        <v/>
      </c>
      <c r="CC5300" s="7" t="s">
        <v>509</v>
      </c>
      <c r="CI5300" s="73" t="str">
        <f>IF((AND(CD5300="",CE5300="")),"",(_xlfn.XLOOKUP(CB5300,Info!$A:$A,Info!$F:$F)))</f>
        <v/>
      </c>
      <c r="CK5300" s="73" t="str">
        <f t="shared" si="1168"/>
        <v/>
      </c>
    </row>
    <row r="5301" spans="1:89" hidden="1" x14ac:dyDescent="0.25">
      <c r="A5301" s="26" t="str">
        <f t="shared" si="1162"/>
        <v/>
      </c>
      <c r="F5301" s="7" t="s">
        <v>509</v>
      </c>
      <c r="L5301" s="73" t="str">
        <f>IF((AND(G5301="",H5301="")),"",(_xlfn.XLOOKUP(E5301,Info!$A:$A,Info!$F:$F)))</f>
        <v/>
      </c>
      <c r="N5301" s="73" t="str">
        <f t="shared" si="1163"/>
        <v/>
      </c>
      <c r="U5301" s="7" t="s">
        <v>509</v>
      </c>
      <c r="AA5301" s="73" t="str">
        <f>IF((AND(V5301="",W5301="")),"",(_xlfn.XLOOKUP(T5301,Info!$A:$A,Info!$F:$F)))</f>
        <v/>
      </c>
      <c r="AC5301" s="73" t="str">
        <f t="shared" si="1164"/>
        <v/>
      </c>
      <c r="AJ5301" s="7" t="s">
        <v>509</v>
      </c>
      <c r="AP5301" s="73" t="str">
        <f>IF((AND(AK5301="",AL5301="")),"",(_xlfn.XLOOKUP(AI5301,Info!$A:$A,Info!$F:$F)))</f>
        <v/>
      </c>
      <c r="AR5301" s="73" t="str">
        <f t="shared" si="1165"/>
        <v/>
      </c>
      <c r="AY5301" s="7" t="s">
        <v>509</v>
      </c>
      <c r="BE5301" s="73" t="str">
        <f>IF((AND(AZ5301="",BA5301="")),"",(_xlfn.XLOOKUP(AX5301,Info!$A:$A,Info!$F:$F)))</f>
        <v/>
      </c>
      <c r="BG5301" s="73" t="str">
        <f t="shared" si="1166"/>
        <v/>
      </c>
      <c r="BN5301" s="7" t="s">
        <v>509</v>
      </c>
      <c r="BT5301" s="73" t="str">
        <f>IF((AND(BO5301="",BP5301="")),"",(_xlfn.XLOOKUP(BM5301,Info!$A:$A,Info!$F:$F)))</f>
        <v/>
      </c>
      <c r="BV5301" s="73" t="str">
        <f t="shared" si="1167"/>
        <v/>
      </c>
      <c r="CC5301" s="7" t="s">
        <v>509</v>
      </c>
      <c r="CI5301" s="73" t="str">
        <f>IF((AND(CD5301="",CE5301="")),"",(_xlfn.XLOOKUP(CB5301,Info!$A:$A,Info!$F:$F)))</f>
        <v/>
      </c>
      <c r="CK5301" s="73" t="str">
        <f t="shared" si="1168"/>
        <v/>
      </c>
    </row>
    <row r="5302" spans="1:89" hidden="1" x14ac:dyDescent="0.25">
      <c r="A5302" s="26" t="str">
        <f t="shared" si="1162"/>
        <v/>
      </c>
      <c r="F5302" s="7" t="s">
        <v>509</v>
      </c>
      <c r="L5302" s="73" t="str">
        <f>IF((AND(G5302="",H5302="")),"",(_xlfn.XLOOKUP(E5302,Info!$A:$A,Info!$F:$F)))</f>
        <v/>
      </c>
      <c r="N5302" s="73" t="str">
        <f t="shared" si="1163"/>
        <v/>
      </c>
      <c r="U5302" s="7" t="s">
        <v>509</v>
      </c>
      <c r="AA5302" s="73" t="str">
        <f>IF((AND(V5302="",W5302="")),"",(_xlfn.XLOOKUP(T5302,Info!$A:$A,Info!$F:$F)))</f>
        <v/>
      </c>
      <c r="AC5302" s="73" t="str">
        <f t="shared" si="1164"/>
        <v/>
      </c>
      <c r="AJ5302" s="7" t="s">
        <v>509</v>
      </c>
      <c r="AP5302" s="73" t="str">
        <f>IF((AND(AK5302="",AL5302="")),"",(_xlfn.XLOOKUP(AI5302,Info!$A:$A,Info!$F:$F)))</f>
        <v/>
      </c>
      <c r="AR5302" s="73" t="str">
        <f t="shared" si="1165"/>
        <v/>
      </c>
      <c r="AY5302" s="7" t="s">
        <v>509</v>
      </c>
      <c r="BE5302" s="73" t="str">
        <f>IF((AND(AZ5302="",BA5302="")),"",(_xlfn.XLOOKUP(AX5302,Info!$A:$A,Info!$F:$F)))</f>
        <v/>
      </c>
      <c r="BG5302" s="73" t="str">
        <f t="shared" si="1166"/>
        <v/>
      </c>
      <c r="BN5302" s="7" t="s">
        <v>509</v>
      </c>
      <c r="BT5302" s="73" t="str">
        <f>IF((AND(BO5302="",BP5302="")),"",(_xlfn.XLOOKUP(BM5302,Info!$A:$A,Info!$F:$F)))</f>
        <v/>
      </c>
      <c r="BV5302" s="73" t="str">
        <f t="shared" si="1167"/>
        <v/>
      </c>
      <c r="CC5302" s="7" t="s">
        <v>509</v>
      </c>
      <c r="CI5302" s="73" t="str">
        <f>IF((AND(CD5302="",CE5302="")),"",(_xlfn.XLOOKUP(CB5302,Info!$A:$A,Info!$F:$F)))</f>
        <v/>
      </c>
      <c r="CK5302" s="73" t="str">
        <f t="shared" si="1168"/>
        <v/>
      </c>
    </row>
    <row r="5303" spans="1:89" hidden="1" x14ac:dyDescent="0.25">
      <c r="A5303" s="26" t="str">
        <f t="shared" si="1162"/>
        <v/>
      </c>
      <c r="F5303" s="7" t="s">
        <v>509</v>
      </c>
      <c r="L5303" s="73" t="str">
        <f>IF((AND(G5303="",H5303="")),"",(_xlfn.XLOOKUP(E5303,Info!$A:$A,Info!$F:$F)))</f>
        <v/>
      </c>
      <c r="N5303" s="73" t="str">
        <f t="shared" si="1163"/>
        <v/>
      </c>
      <c r="U5303" s="7" t="s">
        <v>509</v>
      </c>
      <c r="AA5303" s="73" t="str">
        <f>IF((AND(V5303="",W5303="")),"",(_xlfn.XLOOKUP(T5303,Info!$A:$A,Info!$F:$F)))</f>
        <v/>
      </c>
      <c r="AC5303" s="73" t="str">
        <f t="shared" si="1164"/>
        <v/>
      </c>
      <c r="AJ5303" s="7" t="s">
        <v>509</v>
      </c>
      <c r="AP5303" s="73" t="str">
        <f>IF((AND(AK5303="",AL5303="")),"",(_xlfn.XLOOKUP(AI5303,Info!$A:$A,Info!$F:$F)))</f>
        <v/>
      </c>
      <c r="AR5303" s="73" t="str">
        <f t="shared" si="1165"/>
        <v/>
      </c>
      <c r="AY5303" s="7" t="s">
        <v>509</v>
      </c>
      <c r="BE5303" s="73" t="str">
        <f>IF((AND(AZ5303="",BA5303="")),"",(_xlfn.XLOOKUP(AX5303,Info!$A:$A,Info!$F:$F)))</f>
        <v/>
      </c>
      <c r="BG5303" s="73" t="str">
        <f t="shared" si="1166"/>
        <v/>
      </c>
      <c r="BN5303" s="7" t="s">
        <v>509</v>
      </c>
      <c r="BT5303" s="73" t="str">
        <f>IF((AND(BO5303="",BP5303="")),"",(_xlfn.XLOOKUP(BM5303,Info!$A:$A,Info!$F:$F)))</f>
        <v/>
      </c>
      <c r="BV5303" s="73" t="str">
        <f t="shared" si="1167"/>
        <v/>
      </c>
      <c r="CC5303" s="7" t="s">
        <v>509</v>
      </c>
      <c r="CI5303" s="73" t="str">
        <f>IF((AND(CD5303="",CE5303="")),"",(_xlfn.XLOOKUP(CB5303,Info!$A:$A,Info!$F:$F)))</f>
        <v/>
      </c>
      <c r="CK5303" s="73" t="str">
        <f t="shared" si="1168"/>
        <v/>
      </c>
    </row>
    <row r="5304" spans="1:89" hidden="1" x14ac:dyDescent="0.25">
      <c r="A5304" s="26" t="str">
        <f t="shared" si="1162"/>
        <v/>
      </c>
      <c r="F5304" s="7" t="s">
        <v>509</v>
      </c>
      <c r="L5304" s="73" t="str">
        <f>IF((AND(G5304="",H5304="")),"",(_xlfn.XLOOKUP(E5304,Info!$A:$A,Info!$F:$F)))</f>
        <v/>
      </c>
      <c r="N5304" s="73" t="str">
        <f t="shared" si="1163"/>
        <v/>
      </c>
      <c r="U5304" s="7" t="s">
        <v>509</v>
      </c>
      <c r="AA5304" s="73" t="str">
        <f>IF((AND(V5304="",W5304="")),"",(_xlfn.XLOOKUP(T5304,Info!$A:$A,Info!$F:$F)))</f>
        <v/>
      </c>
      <c r="AC5304" s="73" t="str">
        <f t="shared" si="1164"/>
        <v/>
      </c>
      <c r="AJ5304" s="7" t="s">
        <v>509</v>
      </c>
      <c r="AP5304" s="73" t="str">
        <f>IF((AND(AK5304="",AL5304="")),"",(_xlfn.XLOOKUP(AI5304,Info!$A:$A,Info!$F:$F)))</f>
        <v/>
      </c>
      <c r="AR5304" s="73" t="str">
        <f t="shared" si="1165"/>
        <v/>
      </c>
      <c r="AY5304" s="7" t="s">
        <v>509</v>
      </c>
      <c r="BE5304" s="73" t="str">
        <f>IF((AND(AZ5304="",BA5304="")),"",(_xlfn.XLOOKUP(AX5304,Info!$A:$A,Info!$F:$F)))</f>
        <v/>
      </c>
      <c r="BG5304" s="73" t="str">
        <f t="shared" si="1166"/>
        <v/>
      </c>
      <c r="BN5304" s="7" t="s">
        <v>509</v>
      </c>
      <c r="BT5304" s="73" t="str">
        <f>IF((AND(BO5304="",BP5304="")),"",(_xlfn.XLOOKUP(BM5304,Info!$A:$A,Info!$F:$F)))</f>
        <v/>
      </c>
      <c r="BV5304" s="73" t="str">
        <f t="shared" si="1167"/>
        <v/>
      </c>
      <c r="CC5304" s="7" t="s">
        <v>509</v>
      </c>
      <c r="CI5304" s="73" t="str">
        <f>IF((AND(CD5304="",CE5304="")),"",(_xlfn.XLOOKUP(CB5304,Info!$A:$A,Info!$F:$F)))</f>
        <v/>
      </c>
      <c r="CK5304" s="73" t="str">
        <f t="shared" si="1168"/>
        <v/>
      </c>
    </row>
    <row r="5305" spans="1:89" hidden="1" x14ac:dyDescent="0.25">
      <c r="A5305" s="26" t="str">
        <f t="shared" si="1162"/>
        <v/>
      </c>
      <c r="F5305" s="7" t="s">
        <v>509</v>
      </c>
      <c r="L5305" s="73" t="str">
        <f>IF((AND(G5305="",H5305="")),"",(_xlfn.XLOOKUP(E5305,Info!$A:$A,Info!$F:$F)))</f>
        <v/>
      </c>
      <c r="N5305" s="73" t="str">
        <f t="shared" si="1163"/>
        <v/>
      </c>
      <c r="U5305" s="7" t="s">
        <v>509</v>
      </c>
      <c r="AA5305" s="73" t="str">
        <f>IF((AND(V5305="",W5305="")),"",(_xlfn.XLOOKUP(T5305,Info!$A:$A,Info!$F:$F)))</f>
        <v/>
      </c>
      <c r="AC5305" s="73" t="str">
        <f t="shared" si="1164"/>
        <v/>
      </c>
      <c r="AJ5305" s="7" t="s">
        <v>509</v>
      </c>
      <c r="AP5305" s="73" t="str">
        <f>IF((AND(AK5305="",AL5305="")),"",(_xlfn.XLOOKUP(AI5305,Info!$A:$A,Info!$F:$F)))</f>
        <v/>
      </c>
      <c r="AR5305" s="73" t="str">
        <f t="shared" si="1165"/>
        <v/>
      </c>
      <c r="AY5305" s="7" t="s">
        <v>509</v>
      </c>
      <c r="BE5305" s="73" t="str">
        <f>IF((AND(AZ5305="",BA5305="")),"",(_xlfn.XLOOKUP(AX5305,Info!$A:$A,Info!$F:$F)))</f>
        <v/>
      </c>
      <c r="BG5305" s="73" t="str">
        <f t="shared" si="1166"/>
        <v/>
      </c>
      <c r="BN5305" s="7" t="s">
        <v>509</v>
      </c>
      <c r="BT5305" s="73" t="str">
        <f>IF((AND(BO5305="",BP5305="")),"",(_xlfn.XLOOKUP(BM5305,Info!$A:$A,Info!$F:$F)))</f>
        <v/>
      </c>
      <c r="BV5305" s="73" t="str">
        <f t="shared" si="1167"/>
        <v/>
      </c>
      <c r="CC5305" s="7" t="s">
        <v>509</v>
      </c>
      <c r="CI5305" s="73" t="str">
        <f>IF((AND(CD5305="",CE5305="")),"",(_xlfn.XLOOKUP(CB5305,Info!$A:$A,Info!$F:$F)))</f>
        <v/>
      </c>
      <c r="CK5305" s="73" t="str">
        <f t="shared" si="1168"/>
        <v/>
      </c>
    </row>
    <row r="5306" spans="1:89" hidden="1" x14ac:dyDescent="0.25">
      <c r="A5306" s="26" t="str">
        <f t="shared" si="1162"/>
        <v/>
      </c>
      <c r="F5306" s="7" t="s">
        <v>509</v>
      </c>
      <c r="L5306" s="73" t="str">
        <f>IF((AND(G5306="",H5306="")),"",(_xlfn.XLOOKUP(E5306,Info!$A:$A,Info!$F:$F)))</f>
        <v/>
      </c>
      <c r="N5306" s="73" t="str">
        <f t="shared" si="1163"/>
        <v/>
      </c>
      <c r="U5306" s="7" t="s">
        <v>509</v>
      </c>
      <c r="AA5306" s="73" t="str">
        <f>IF((AND(V5306="",W5306="")),"",(_xlfn.XLOOKUP(T5306,Info!$A:$A,Info!$F:$F)))</f>
        <v/>
      </c>
      <c r="AC5306" s="73" t="str">
        <f t="shared" si="1164"/>
        <v/>
      </c>
      <c r="AJ5306" s="7" t="s">
        <v>509</v>
      </c>
      <c r="AP5306" s="73" t="str">
        <f>IF((AND(AK5306="",AL5306="")),"",(_xlfn.XLOOKUP(AI5306,Info!$A:$A,Info!$F:$F)))</f>
        <v/>
      </c>
      <c r="AR5306" s="73" t="str">
        <f t="shared" si="1165"/>
        <v/>
      </c>
      <c r="AY5306" s="7" t="s">
        <v>509</v>
      </c>
      <c r="BE5306" s="73" t="str">
        <f>IF((AND(AZ5306="",BA5306="")),"",(_xlfn.XLOOKUP(AX5306,Info!$A:$A,Info!$F:$F)))</f>
        <v/>
      </c>
      <c r="BG5306" s="73" t="str">
        <f t="shared" si="1166"/>
        <v/>
      </c>
      <c r="BN5306" s="7" t="s">
        <v>509</v>
      </c>
      <c r="BT5306" s="73" t="str">
        <f>IF((AND(BO5306="",BP5306="")),"",(_xlfn.XLOOKUP(BM5306,Info!$A:$A,Info!$F:$F)))</f>
        <v/>
      </c>
      <c r="BV5306" s="73" t="str">
        <f t="shared" si="1167"/>
        <v/>
      </c>
      <c r="CC5306" s="7" t="s">
        <v>509</v>
      </c>
      <c r="CI5306" s="73" t="str">
        <f>IF((AND(CD5306="",CE5306="")),"",(_xlfn.XLOOKUP(CB5306,Info!$A:$A,Info!$F:$F)))</f>
        <v/>
      </c>
      <c r="CK5306" s="73" t="str">
        <f t="shared" si="1168"/>
        <v/>
      </c>
    </row>
    <row r="5307" spans="1:89" hidden="1" x14ac:dyDescent="0.25">
      <c r="A5307" s="26" t="str">
        <f t="shared" si="1162"/>
        <v/>
      </c>
      <c r="F5307" s="7" t="s">
        <v>509</v>
      </c>
      <c r="L5307" s="73" t="str">
        <f>IF((AND(G5307="",H5307="")),"",(_xlfn.XLOOKUP(E5307,Info!$A:$A,Info!$F:$F)))</f>
        <v/>
      </c>
      <c r="N5307" s="73" t="str">
        <f t="shared" si="1163"/>
        <v/>
      </c>
      <c r="U5307" s="7" t="s">
        <v>509</v>
      </c>
      <c r="AA5307" s="73" t="str">
        <f>IF((AND(V5307="",W5307="")),"",(_xlfn.XLOOKUP(T5307,Info!$A:$A,Info!$F:$F)))</f>
        <v/>
      </c>
      <c r="AC5307" s="73" t="str">
        <f t="shared" si="1164"/>
        <v/>
      </c>
      <c r="AJ5307" s="7" t="s">
        <v>509</v>
      </c>
      <c r="AP5307" s="73" t="str">
        <f>IF((AND(AK5307="",AL5307="")),"",(_xlfn.XLOOKUP(AI5307,Info!$A:$A,Info!$F:$F)))</f>
        <v/>
      </c>
      <c r="AR5307" s="73" t="str">
        <f t="shared" si="1165"/>
        <v/>
      </c>
      <c r="AY5307" s="7" t="s">
        <v>509</v>
      </c>
      <c r="BE5307" s="73" t="str">
        <f>IF((AND(AZ5307="",BA5307="")),"",(_xlfn.XLOOKUP(AX5307,Info!$A:$A,Info!$F:$F)))</f>
        <v/>
      </c>
      <c r="BG5307" s="73" t="str">
        <f t="shared" si="1166"/>
        <v/>
      </c>
      <c r="BN5307" s="7" t="s">
        <v>509</v>
      </c>
      <c r="BT5307" s="73" t="str">
        <f>IF((AND(BO5307="",BP5307="")),"",(_xlfn.XLOOKUP(BM5307,Info!$A:$A,Info!$F:$F)))</f>
        <v/>
      </c>
      <c r="BV5307" s="73" t="str">
        <f t="shared" si="1167"/>
        <v/>
      </c>
      <c r="CC5307" s="7" t="s">
        <v>509</v>
      </c>
      <c r="CI5307" s="73" t="str">
        <f>IF((AND(CD5307="",CE5307="")),"",(_xlfn.XLOOKUP(CB5307,Info!$A:$A,Info!$F:$F)))</f>
        <v/>
      </c>
      <c r="CK5307" s="73" t="str">
        <f t="shared" si="1168"/>
        <v/>
      </c>
    </row>
    <row r="5308" spans="1:89" hidden="1" x14ac:dyDescent="0.25">
      <c r="A5308" s="26" t="str">
        <f t="shared" si="1162"/>
        <v/>
      </c>
      <c r="F5308" s="7" t="s">
        <v>509</v>
      </c>
      <c r="L5308" s="73" t="str">
        <f>IF((AND(G5308="",H5308="")),"",(_xlfn.XLOOKUP(E5308,Info!$A:$A,Info!$F:$F)))</f>
        <v/>
      </c>
      <c r="N5308" s="73" t="str">
        <f t="shared" si="1163"/>
        <v/>
      </c>
      <c r="U5308" s="7" t="s">
        <v>509</v>
      </c>
      <c r="AA5308" s="73" t="str">
        <f>IF((AND(V5308="",W5308="")),"",(_xlfn.XLOOKUP(T5308,Info!$A:$A,Info!$F:$F)))</f>
        <v/>
      </c>
      <c r="AC5308" s="73" t="str">
        <f t="shared" si="1164"/>
        <v/>
      </c>
      <c r="AJ5308" s="7" t="s">
        <v>509</v>
      </c>
      <c r="AP5308" s="73" t="str">
        <f>IF((AND(AK5308="",AL5308="")),"",(_xlfn.XLOOKUP(AI5308,Info!$A:$A,Info!$F:$F)))</f>
        <v/>
      </c>
      <c r="AR5308" s="73" t="str">
        <f t="shared" si="1165"/>
        <v/>
      </c>
      <c r="AY5308" s="7" t="s">
        <v>509</v>
      </c>
      <c r="BE5308" s="73" t="str">
        <f>IF((AND(AZ5308="",BA5308="")),"",(_xlfn.XLOOKUP(AX5308,Info!$A:$A,Info!$F:$F)))</f>
        <v/>
      </c>
      <c r="BG5308" s="73" t="str">
        <f t="shared" si="1166"/>
        <v/>
      </c>
      <c r="BN5308" s="7" t="s">
        <v>509</v>
      </c>
      <c r="BT5308" s="73" t="str">
        <f>IF((AND(BO5308="",BP5308="")),"",(_xlfn.XLOOKUP(BM5308,Info!$A:$A,Info!$F:$F)))</f>
        <v/>
      </c>
      <c r="BV5308" s="73" t="str">
        <f t="shared" si="1167"/>
        <v/>
      </c>
      <c r="CC5308" s="7" t="s">
        <v>509</v>
      </c>
      <c r="CI5308" s="73" t="str">
        <f>IF((AND(CD5308="",CE5308="")),"",(_xlfn.XLOOKUP(CB5308,Info!$A:$A,Info!$F:$F)))</f>
        <v/>
      </c>
      <c r="CK5308" s="73" t="str">
        <f t="shared" si="1168"/>
        <v/>
      </c>
    </row>
    <row r="5309" spans="1:89" hidden="1" x14ac:dyDescent="0.25">
      <c r="A5309" s="26" t="str">
        <f t="shared" si="1162"/>
        <v/>
      </c>
      <c r="F5309" s="7" t="s">
        <v>509</v>
      </c>
      <c r="L5309" s="73" t="str">
        <f>IF((AND(G5309="",H5309="")),"",(_xlfn.XLOOKUP(E5309,Info!$A:$A,Info!$F:$F)))</f>
        <v/>
      </c>
      <c r="N5309" s="73" t="str">
        <f t="shared" si="1163"/>
        <v/>
      </c>
      <c r="U5309" s="7" t="s">
        <v>509</v>
      </c>
      <c r="AA5309" s="73" t="str">
        <f>IF((AND(V5309="",W5309="")),"",(_xlfn.XLOOKUP(T5309,Info!$A:$A,Info!$F:$F)))</f>
        <v/>
      </c>
      <c r="AC5309" s="73" t="str">
        <f t="shared" si="1164"/>
        <v/>
      </c>
      <c r="AJ5309" s="7" t="s">
        <v>509</v>
      </c>
      <c r="AP5309" s="73" t="str">
        <f>IF((AND(AK5309="",AL5309="")),"",(_xlfn.XLOOKUP(AI5309,Info!$A:$A,Info!$F:$F)))</f>
        <v/>
      </c>
      <c r="AR5309" s="73" t="str">
        <f t="shared" si="1165"/>
        <v/>
      </c>
      <c r="AY5309" s="7" t="s">
        <v>509</v>
      </c>
      <c r="BE5309" s="73" t="str">
        <f>IF((AND(AZ5309="",BA5309="")),"",(_xlfn.XLOOKUP(AX5309,Info!$A:$A,Info!$F:$F)))</f>
        <v/>
      </c>
      <c r="BG5309" s="73" t="str">
        <f t="shared" si="1166"/>
        <v/>
      </c>
      <c r="BN5309" s="7" t="s">
        <v>509</v>
      </c>
      <c r="BT5309" s="73" t="str">
        <f>IF((AND(BO5309="",BP5309="")),"",(_xlfn.XLOOKUP(BM5309,Info!$A:$A,Info!$F:$F)))</f>
        <v/>
      </c>
      <c r="BV5309" s="73" t="str">
        <f t="shared" si="1167"/>
        <v/>
      </c>
      <c r="CC5309" s="7" t="s">
        <v>509</v>
      </c>
      <c r="CI5309" s="73" t="str">
        <f>IF((AND(CD5309="",CE5309="")),"",(_xlfn.XLOOKUP(CB5309,Info!$A:$A,Info!$F:$F)))</f>
        <v/>
      </c>
      <c r="CK5309" s="73" t="str">
        <f t="shared" si="1168"/>
        <v/>
      </c>
    </row>
    <row r="5310" spans="1:89" hidden="1" x14ac:dyDescent="0.25">
      <c r="A5310" s="26" t="str">
        <f t="shared" si="1162"/>
        <v/>
      </c>
      <c r="F5310" s="7" t="s">
        <v>509</v>
      </c>
      <c r="L5310" s="73" t="str">
        <f>IF((AND(G5310="",H5310="")),"",(_xlfn.XLOOKUP(E5310,Info!$A:$A,Info!$F:$F)))</f>
        <v/>
      </c>
      <c r="N5310" s="73" t="str">
        <f t="shared" si="1163"/>
        <v/>
      </c>
      <c r="U5310" s="7" t="s">
        <v>509</v>
      </c>
      <c r="AA5310" s="73" t="str">
        <f>IF((AND(V5310="",W5310="")),"",(_xlfn.XLOOKUP(T5310,Info!$A:$A,Info!$F:$F)))</f>
        <v/>
      </c>
      <c r="AC5310" s="73" t="str">
        <f t="shared" si="1164"/>
        <v/>
      </c>
      <c r="AJ5310" s="7" t="s">
        <v>509</v>
      </c>
      <c r="AP5310" s="73" t="str">
        <f>IF((AND(AK5310="",AL5310="")),"",(_xlfn.XLOOKUP(AI5310,Info!$A:$A,Info!$F:$F)))</f>
        <v/>
      </c>
      <c r="AR5310" s="73" t="str">
        <f t="shared" si="1165"/>
        <v/>
      </c>
      <c r="AY5310" s="7" t="s">
        <v>509</v>
      </c>
      <c r="BE5310" s="73" t="str">
        <f>IF((AND(AZ5310="",BA5310="")),"",(_xlfn.XLOOKUP(AX5310,Info!$A:$A,Info!$F:$F)))</f>
        <v/>
      </c>
      <c r="BG5310" s="73" t="str">
        <f t="shared" si="1166"/>
        <v/>
      </c>
      <c r="BN5310" s="7" t="s">
        <v>509</v>
      </c>
      <c r="BT5310" s="73" t="str">
        <f>IF((AND(BO5310="",BP5310="")),"",(_xlfn.XLOOKUP(BM5310,Info!$A:$A,Info!$F:$F)))</f>
        <v/>
      </c>
      <c r="BV5310" s="73" t="str">
        <f t="shared" si="1167"/>
        <v/>
      </c>
      <c r="CC5310" s="7" t="s">
        <v>509</v>
      </c>
      <c r="CI5310" s="73" t="str">
        <f>IF((AND(CD5310="",CE5310="")),"",(_xlfn.XLOOKUP(CB5310,Info!$A:$A,Info!$F:$F)))</f>
        <v/>
      </c>
      <c r="CK5310" s="73" t="str">
        <f t="shared" si="1168"/>
        <v/>
      </c>
    </row>
    <row r="5311" spans="1:89" hidden="1" x14ac:dyDescent="0.25">
      <c r="A5311" s="26" t="str">
        <f t="shared" si="1162"/>
        <v/>
      </c>
      <c r="F5311" s="7" t="s">
        <v>509</v>
      </c>
      <c r="L5311" s="73" t="str">
        <f>IF((AND(G5311="",H5311="")),"",(_xlfn.XLOOKUP(E5311,Info!$A:$A,Info!$F:$F)))</f>
        <v/>
      </c>
      <c r="N5311" s="73" t="str">
        <f t="shared" si="1163"/>
        <v/>
      </c>
      <c r="U5311" s="7" t="s">
        <v>509</v>
      </c>
      <c r="AA5311" s="73" t="str">
        <f>IF((AND(V5311="",W5311="")),"",(_xlfn.XLOOKUP(T5311,Info!$A:$A,Info!$F:$F)))</f>
        <v/>
      </c>
      <c r="AC5311" s="73" t="str">
        <f t="shared" si="1164"/>
        <v/>
      </c>
      <c r="AJ5311" s="7" t="s">
        <v>509</v>
      </c>
      <c r="AP5311" s="73" t="str">
        <f>IF((AND(AK5311="",AL5311="")),"",(_xlfn.XLOOKUP(AI5311,Info!$A:$A,Info!$F:$F)))</f>
        <v/>
      </c>
      <c r="AR5311" s="73" t="str">
        <f t="shared" si="1165"/>
        <v/>
      </c>
      <c r="AY5311" s="7" t="s">
        <v>509</v>
      </c>
      <c r="BE5311" s="73" t="str">
        <f>IF((AND(AZ5311="",BA5311="")),"",(_xlfn.XLOOKUP(AX5311,Info!$A:$A,Info!$F:$F)))</f>
        <v/>
      </c>
      <c r="BG5311" s="73" t="str">
        <f t="shared" si="1166"/>
        <v/>
      </c>
      <c r="BN5311" s="7" t="s">
        <v>509</v>
      </c>
      <c r="BT5311" s="73" t="str">
        <f>IF((AND(BO5311="",BP5311="")),"",(_xlfn.XLOOKUP(BM5311,Info!$A:$A,Info!$F:$F)))</f>
        <v/>
      </c>
      <c r="BV5311" s="73" t="str">
        <f t="shared" si="1167"/>
        <v/>
      </c>
      <c r="CC5311" s="7" t="s">
        <v>509</v>
      </c>
      <c r="CI5311" s="73" t="str">
        <f>IF((AND(CD5311="",CE5311="")),"",(_xlfn.XLOOKUP(CB5311,Info!$A:$A,Info!$F:$F)))</f>
        <v/>
      </c>
      <c r="CK5311" s="73" t="str">
        <f t="shared" si="1168"/>
        <v/>
      </c>
    </row>
    <row r="5312" spans="1:89" hidden="1" x14ac:dyDescent="0.25">
      <c r="A5312" s="26" t="str">
        <f t="shared" si="1162"/>
        <v/>
      </c>
      <c r="F5312" s="7" t="s">
        <v>509</v>
      </c>
      <c r="L5312" s="73" t="str">
        <f>IF((AND(G5312="",H5312="")),"",(_xlfn.XLOOKUP(E5312,Info!$A:$A,Info!$F:$F)))</f>
        <v/>
      </c>
      <c r="N5312" s="73" t="str">
        <f t="shared" si="1163"/>
        <v/>
      </c>
      <c r="U5312" s="7" t="s">
        <v>509</v>
      </c>
      <c r="AA5312" s="73" t="str">
        <f>IF((AND(V5312="",W5312="")),"",(_xlfn.XLOOKUP(T5312,Info!$A:$A,Info!$F:$F)))</f>
        <v/>
      </c>
      <c r="AC5312" s="73" t="str">
        <f t="shared" si="1164"/>
        <v/>
      </c>
      <c r="AJ5312" s="7" t="s">
        <v>509</v>
      </c>
      <c r="AP5312" s="73" t="str">
        <f>IF((AND(AK5312="",AL5312="")),"",(_xlfn.XLOOKUP(AI5312,Info!$A:$A,Info!$F:$F)))</f>
        <v/>
      </c>
      <c r="AR5312" s="73" t="str">
        <f t="shared" si="1165"/>
        <v/>
      </c>
      <c r="AY5312" s="7" t="s">
        <v>509</v>
      </c>
      <c r="BE5312" s="73" t="str">
        <f>IF((AND(AZ5312="",BA5312="")),"",(_xlfn.XLOOKUP(AX5312,Info!$A:$A,Info!$F:$F)))</f>
        <v/>
      </c>
      <c r="BG5312" s="73" t="str">
        <f t="shared" si="1166"/>
        <v/>
      </c>
      <c r="BN5312" s="7" t="s">
        <v>509</v>
      </c>
      <c r="BT5312" s="73" t="str">
        <f>IF((AND(BO5312="",BP5312="")),"",(_xlfn.XLOOKUP(BM5312,Info!$A:$A,Info!$F:$F)))</f>
        <v/>
      </c>
      <c r="BV5312" s="73" t="str">
        <f t="shared" si="1167"/>
        <v/>
      </c>
      <c r="CC5312" s="7" t="s">
        <v>509</v>
      </c>
      <c r="CI5312" s="73" t="str">
        <f>IF((AND(CD5312="",CE5312="")),"",(_xlfn.XLOOKUP(CB5312,Info!$A:$A,Info!$F:$F)))</f>
        <v/>
      </c>
      <c r="CK5312" s="73" t="str">
        <f t="shared" si="1168"/>
        <v/>
      </c>
    </row>
    <row r="5313" spans="1:89" hidden="1" x14ac:dyDescent="0.25">
      <c r="A5313" s="26" t="str">
        <f t="shared" si="1162"/>
        <v/>
      </c>
      <c r="F5313" s="7" t="s">
        <v>509</v>
      </c>
      <c r="L5313" s="73" t="str">
        <f>IF((AND(G5313="",H5313="")),"",(_xlfn.XLOOKUP(E5313,Info!$A:$A,Info!$F:$F)))</f>
        <v/>
      </c>
      <c r="N5313" s="73" t="str">
        <f t="shared" si="1163"/>
        <v/>
      </c>
      <c r="U5313" s="7" t="s">
        <v>509</v>
      </c>
      <c r="AA5313" s="73" t="str">
        <f>IF((AND(V5313="",W5313="")),"",(_xlfn.XLOOKUP(T5313,Info!$A:$A,Info!$F:$F)))</f>
        <v/>
      </c>
      <c r="AC5313" s="73" t="str">
        <f t="shared" si="1164"/>
        <v/>
      </c>
      <c r="AJ5313" s="7" t="s">
        <v>509</v>
      </c>
      <c r="AP5313" s="73" t="str">
        <f>IF((AND(AK5313="",AL5313="")),"",(_xlfn.XLOOKUP(AI5313,Info!$A:$A,Info!$F:$F)))</f>
        <v/>
      </c>
      <c r="AR5313" s="73" t="str">
        <f t="shared" si="1165"/>
        <v/>
      </c>
      <c r="AY5313" s="7" t="s">
        <v>509</v>
      </c>
      <c r="BE5313" s="73" t="str">
        <f>IF((AND(AZ5313="",BA5313="")),"",(_xlfn.XLOOKUP(AX5313,Info!$A:$A,Info!$F:$F)))</f>
        <v/>
      </c>
      <c r="BG5313" s="73" t="str">
        <f t="shared" si="1166"/>
        <v/>
      </c>
      <c r="BN5313" s="7" t="s">
        <v>509</v>
      </c>
      <c r="BT5313" s="73" t="str">
        <f>IF((AND(BO5313="",BP5313="")),"",(_xlfn.XLOOKUP(BM5313,Info!$A:$A,Info!$F:$F)))</f>
        <v/>
      </c>
      <c r="BV5313" s="73" t="str">
        <f t="shared" si="1167"/>
        <v/>
      </c>
      <c r="CC5313" s="7" t="s">
        <v>509</v>
      </c>
      <c r="CI5313" s="73" t="str">
        <f>IF((AND(CD5313="",CE5313="")),"",(_xlfn.XLOOKUP(CB5313,Info!$A:$A,Info!$F:$F)))</f>
        <v/>
      </c>
      <c r="CK5313" s="73" t="str">
        <f t="shared" si="1168"/>
        <v/>
      </c>
    </row>
    <row r="5314" spans="1:89" hidden="1" x14ac:dyDescent="0.25">
      <c r="A5314" s="26" t="str">
        <f t="shared" si="1162"/>
        <v/>
      </c>
      <c r="F5314" s="7" t="s">
        <v>509</v>
      </c>
      <c r="L5314" s="73" t="str">
        <f>IF((AND(G5314="",H5314="")),"",(_xlfn.XLOOKUP(E5314,Info!$A:$A,Info!$F:$F)))</f>
        <v/>
      </c>
      <c r="N5314" s="73" t="str">
        <f t="shared" si="1163"/>
        <v/>
      </c>
      <c r="U5314" s="7" t="s">
        <v>509</v>
      </c>
      <c r="AA5314" s="73" t="str">
        <f>IF((AND(V5314="",W5314="")),"",(_xlfn.XLOOKUP(T5314,Info!$A:$A,Info!$F:$F)))</f>
        <v/>
      </c>
      <c r="AC5314" s="73" t="str">
        <f t="shared" si="1164"/>
        <v/>
      </c>
      <c r="AJ5314" s="7" t="s">
        <v>509</v>
      </c>
      <c r="AP5314" s="73" t="str">
        <f>IF((AND(AK5314="",AL5314="")),"",(_xlfn.XLOOKUP(AI5314,Info!$A:$A,Info!$F:$F)))</f>
        <v/>
      </c>
      <c r="AR5314" s="73" t="str">
        <f t="shared" si="1165"/>
        <v/>
      </c>
      <c r="AY5314" s="7" t="s">
        <v>509</v>
      </c>
      <c r="BE5314" s="73" t="str">
        <f>IF((AND(AZ5314="",BA5314="")),"",(_xlfn.XLOOKUP(AX5314,Info!$A:$A,Info!$F:$F)))</f>
        <v/>
      </c>
      <c r="BG5314" s="73" t="str">
        <f t="shared" si="1166"/>
        <v/>
      </c>
      <c r="BN5314" s="7" t="s">
        <v>509</v>
      </c>
      <c r="BT5314" s="73" t="str">
        <f>IF((AND(BO5314="",BP5314="")),"",(_xlfn.XLOOKUP(BM5314,Info!$A:$A,Info!$F:$F)))</f>
        <v/>
      </c>
      <c r="BV5314" s="73" t="str">
        <f t="shared" si="1167"/>
        <v/>
      </c>
      <c r="CC5314" s="7" t="s">
        <v>509</v>
      </c>
      <c r="CI5314" s="73" t="str">
        <f>IF((AND(CD5314="",CE5314="")),"",(_xlfn.XLOOKUP(CB5314,Info!$A:$A,Info!$F:$F)))</f>
        <v/>
      </c>
      <c r="CK5314" s="73" t="str">
        <f t="shared" si="1168"/>
        <v/>
      </c>
    </row>
    <row r="5315" spans="1:89" hidden="1" x14ac:dyDescent="0.25">
      <c r="A5315" s="26" t="str">
        <f t="shared" si="1162"/>
        <v/>
      </c>
      <c r="F5315" s="7" t="s">
        <v>509</v>
      </c>
      <c r="L5315" s="73" t="str">
        <f>IF((AND(G5315="",H5315="")),"",(_xlfn.XLOOKUP(E5315,Info!$A:$A,Info!$F:$F)))</f>
        <v/>
      </c>
      <c r="N5315" s="73" t="str">
        <f t="shared" si="1163"/>
        <v/>
      </c>
      <c r="U5315" s="7" t="s">
        <v>509</v>
      </c>
      <c r="AA5315" s="73" t="str">
        <f>IF((AND(V5315="",W5315="")),"",(_xlfn.XLOOKUP(T5315,Info!$A:$A,Info!$F:$F)))</f>
        <v/>
      </c>
      <c r="AC5315" s="73" t="str">
        <f t="shared" si="1164"/>
        <v/>
      </c>
      <c r="AJ5315" s="7" t="s">
        <v>509</v>
      </c>
      <c r="AP5315" s="73" t="str">
        <f>IF((AND(AK5315="",AL5315="")),"",(_xlfn.XLOOKUP(AI5315,Info!$A:$A,Info!$F:$F)))</f>
        <v/>
      </c>
      <c r="AR5315" s="73" t="str">
        <f t="shared" si="1165"/>
        <v/>
      </c>
      <c r="AY5315" s="7" t="s">
        <v>509</v>
      </c>
      <c r="BE5315" s="73" t="str">
        <f>IF((AND(AZ5315="",BA5315="")),"",(_xlfn.XLOOKUP(AX5315,Info!$A:$A,Info!$F:$F)))</f>
        <v/>
      </c>
      <c r="BG5315" s="73" t="str">
        <f t="shared" si="1166"/>
        <v/>
      </c>
      <c r="BN5315" s="7" t="s">
        <v>509</v>
      </c>
      <c r="BT5315" s="73" t="str">
        <f>IF((AND(BO5315="",BP5315="")),"",(_xlfn.XLOOKUP(BM5315,Info!$A:$A,Info!$F:$F)))</f>
        <v/>
      </c>
      <c r="BV5315" s="73" t="str">
        <f t="shared" si="1167"/>
        <v/>
      </c>
      <c r="CC5315" s="7" t="s">
        <v>509</v>
      </c>
      <c r="CI5315" s="73" t="str">
        <f>IF((AND(CD5315="",CE5315="")),"",(_xlfn.XLOOKUP(CB5315,Info!$A:$A,Info!$F:$F)))</f>
        <v/>
      </c>
      <c r="CK5315" s="73" t="str">
        <f t="shared" si="1168"/>
        <v/>
      </c>
    </row>
    <row r="5316" spans="1:89" hidden="1" x14ac:dyDescent="0.25">
      <c r="A5316" s="26" t="str">
        <f t="shared" si="1162"/>
        <v/>
      </c>
      <c r="F5316" s="7" t="s">
        <v>509</v>
      </c>
      <c r="L5316" s="73" t="str">
        <f>IF((AND(G5316="",H5316="")),"",(_xlfn.XLOOKUP(E5316,Info!$A:$A,Info!$F:$F)))</f>
        <v/>
      </c>
      <c r="N5316" s="73" t="str">
        <f t="shared" si="1163"/>
        <v/>
      </c>
      <c r="U5316" s="7" t="s">
        <v>509</v>
      </c>
      <c r="AA5316" s="73" t="str">
        <f>IF((AND(V5316="",W5316="")),"",(_xlfn.XLOOKUP(T5316,Info!$A:$A,Info!$F:$F)))</f>
        <v/>
      </c>
      <c r="AC5316" s="73" t="str">
        <f t="shared" si="1164"/>
        <v/>
      </c>
      <c r="AJ5316" s="7" t="s">
        <v>509</v>
      </c>
      <c r="AP5316" s="73" t="str">
        <f>IF((AND(AK5316="",AL5316="")),"",(_xlfn.XLOOKUP(AI5316,Info!$A:$A,Info!$F:$F)))</f>
        <v/>
      </c>
      <c r="AR5316" s="73" t="str">
        <f t="shared" si="1165"/>
        <v/>
      </c>
      <c r="AY5316" s="7" t="s">
        <v>509</v>
      </c>
      <c r="BE5316" s="73" t="str">
        <f>IF((AND(AZ5316="",BA5316="")),"",(_xlfn.XLOOKUP(AX5316,Info!$A:$A,Info!$F:$F)))</f>
        <v/>
      </c>
      <c r="BG5316" s="73" t="str">
        <f t="shared" si="1166"/>
        <v/>
      </c>
      <c r="BN5316" s="7" t="s">
        <v>509</v>
      </c>
      <c r="BT5316" s="73" t="str">
        <f>IF((AND(BO5316="",BP5316="")),"",(_xlfn.XLOOKUP(BM5316,Info!$A:$A,Info!$F:$F)))</f>
        <v/>
      </c>
      <c r="BV5316" s="73" t="str">
        <f t="shared" si="1167"/>
        <v/>
      </c>
      <c r="CC5316" s="7" t="s">
        <v>509</v>
      </c>
      <c r="CI5316" s="73" t="str">
        <f>IF((AND(CD5316="",CE5316="")),"",(_xlfn.XLOOKUP(CB5316,Info!$A:$A,Info!$F:$F)))</f>
        <v/>
      </c>
      <c r="CK5316" s="73" t="str">
        <f t="shared" si="1168"/>
        <v/>
      </c>
    </row>
    <row r="5317" spans="1:89" hidden="1" x14ac:dyDescent="0.25">
      <c r="A5317" s="26" t="str">
        <f t="shared" si="1162"/>
        <v/>
      </c>
      <c r="F5317" s="7" t="s">
        <v>509</v>
      </c>
      <c r="L5317" s="73" t="str">
        <f>IF((AND(G5317="",H5317="")),"",(_xlfn.XLOOKUP(E5317,Info!$A:$A,Info!$F:$F)))</f>
        <v/>
      </c>
      <c r="N5317" s="73" t="str">
        <f t="shared" si="1163"/>
        <v/>
      </c>
      <c r="U5317" s="7" t="s">
        <v>509</v>
      </c>
      <c r="AA5317" s="73" t="str">
        <f>IF((AND(V5317="",W5317="")),"",(_xlfn.XLOOKUP(T5317,Info!$A:$A,Info!$F:$F)))</f>
        <v/>
      </c>
      <c r="AC5317" s="73" t="str">
        <f t="shared" si="1164"/>
        <v/>
      </c>
      <c r="AJ5317" s="7" t="s">
        <v>509</v>
      </c>
      <c r="AP5317" s="73" t="str">
        <f>IF((AND(AK5317="",AL5317="")),"",(_xlfn.XLOOKUP(AI5317,Info!$A:$A,Info!$F:$F)))</f>
        <v/>
      </c>
      <c r="AR5317" s="73" t="str">
        <f t="shared" si="1165"/>
        <v/>
      </c>
      <c r="AY5317" s="7" t="s">
        <v>509</v>
      </c>
      <c r="BE5317" s="73" t="str">
        <f>IF((AND(AZ5317="",BA5317="")),"",(_xlfn.XLOOKUP(AX5317,Info!$A:$A,Info!$F:$F)))</f>
        <v/>
      </c>
      <c r="BG5317" s="73" t="str">
        <f t="shared" si="1166"/>
        <v/>
      </c>
      <c r="BN5317" s="7" t="s">
        <v>509</v>
      </c>
      <c r="BT5317" s="73" t="str">
        <f>IF((AND(BO5317="",BP5317="")),"",(_xlfn.XLOOKUP(BM5317,Info!$A:$A,Info!$F:$F)))</f>
        <v/>
      </c>
      <c r="BV5317" s="73" t="str">
        <f t="shared" si="1167"/>
        <v/>
      </c>
      <c r="CC5317" s="7" t="s">
        <v>509</v>
      </c>
      <c r="CI5317" s="73" t="str">
        <f>IF((AND(CD5317="",CE5317="")),"",(_xlfn.XLOOKUP(CB5317,Info!$A:$A,Info!$F:$F)))</f>
        <v/>
      </c>
      <c r="CK5317" s="73" t="str">
        <f t="shared" si="1168"/>
        <v/>
      </c>
    </row>
    <row r="5318" spans="1:89" hidden="1" x14ac:dyDescent="0.25">
      <c r="A5318" s="26" t="str">
        <f t="shared" si="1162"/>
        <v/>
      </c>
      <c r="F5318" s="7" t="s">
        <v>509</v>
      </c>
      <c r="L5318" s="73" t="str">
        <f>IF((AND(G5318="",H5318="")),"",(_xlfn.XLOOKUP(E5318,Info!$A:$A,Info!$F:$F)))</f>
        <v/>
      </c>
      <c r="N5318" s="73" t="str">
        <f t="shared" si="1163"/>
        <v/>
      </c>
      <c r="U5318" s="7" t="s">
        <v>509</v>
      </c>
      <c r="AA5318" s="73" t="str">
        <f>IF((AND(V5318="",W5318="")),"",(_xlfn.XLOOKUP(T5318,Info!$A:$A,Info!$F:$F)))</f>
        <v/>
      </c>
      <c r="AC5318" s="73" t="str">
        <f t="shared" si="1164"/>
        <v/>
      </c>
      <c r="AJ5318" s="7" t="s">
        <v>509</v>
      </c>
      <c r="AP5318" s="73" t="str">
        <f>IF((AND(AK5318="",AL5318="")),"",(_xlfn.XLOOKUP(AI5318,Info!$A:$A,Info!$F:$F)))</f>
        <v/>
      </c>
      <c r="AR5318" s="73" t="str">
        <f t="shared" si="1165"/>
        <v/>
      </c>
      <c r="AY5318" s="7" t="s">
        <v>509</v>
      </c>
      <c r="BE5318" s="73" t="str">
        <f>IF((AND(AZ5318="",BA5318="")),"",(_xlfn.XLOOKUP(AX5318,Info!$A:$A,Info!$F:$F)))</f>
        <v/>
      </c>
      <c r="BG5318" s="73" t="str">
        <f t="shared" si="1166"/>
        <v/>
      </c>
      <c r="BN5318" s="7" t="s">
        <v>509</v>
      </c>
      <c r="BT5318" s="73" t="str">
        <f>IF((AND(BO5318="",BP5318="")),"",(_xlfn.XLOOKUP(BM5318,Info!$A:$A,Info!$F:$F)))</f>
        <v/>
      </c>
      <c r="BV5318" s="73" t="str">
        <f t="shared" si="1167"/>
        <v/>
      </c>
      <c r="CC5318" s="7" t="s">
        <v>509</v>
      </c>
      <c r="CI5318" s="73" t="str">
        <f>IF((AND(CD5318="",CE5318="")),"",(_xlfn.XLOOKUP(CB5318,Info!$A:$A,Info!$F:$F)))</f>
        <v/>
      </c>
      <c r="CK5318" s="73" t="str">
        <f t="shared" si="1168"/>
        <v/>
      </c>
    </row>
    <row r="5319" spans="1:89" hidden="1" x14ac:dyDescent="0.25">
      <c r="A5319" s="26" t="str">
        <f t="shared" ref="A5319:A5382" si="1169">IF(C5319="","",C5319)</f>
        <v/>
      </c>
      <c r="F5319" s="7" t="s">
        <v>509</v>
      </c>
      <c r="L5319" s="73" t="str">
        <f>IF((AND(G5319="",H5319="")),"",(_xlfn.XLOOKUP(E5319,Info!$A:$A,Info!$F:$F)))</f>
        <v/>
      </c>
      <c r="N5319" s="73" t="str">
        <f t="shared" ref="N5319:N5382" si="1170">IF(I5319="","",I5319)</f>
        <v/>
      </c>
      <c r="U5319" s="7" t="s">
        <v>509</v>
      </c>
      <c r="AA5319" s="73" t="str">
        <f>IF((AND(V5319="",W5319="")),"",(_xlfn.XLOOKUP(T5319,Info!$A:$A,Info!$F:$F)))</f>
        <v/>
      </c>
      <c r="AC5319" s="73" t="str">
        <f t="shared" ref="AC5319:AC5382" si="1171">IF(X5319="","",X5319)</f>
        <v/>
      </c>
      <c r="AJ5319" s="7" t="s">
        <v>509</v>
      </c>
      <c r="AP5319" s="73" t="str">
        <f>IF((AND(AK5319="",AL5319="")),"",(_xlfn.XLOOKUP(AI5319,Info!$A:$A,Info!$F:$F)))</f>
        <v/>
      </c>
      <c r="AR5319" s="73" t="str">
        <f t="shared" ref="AR5319:AR5382" si="1172">IF(AM5319="","",AM5319)</f>
        <v/>
      </c>
      <c r="AY5319" s="7" t="s">
        <v>509</v>
      </c>
      <c r="BE5319" s="73" t="str">
        <f>IF((AND(AZ5319="",BA5319="")),"",(_xlfn.XLOOKUP(AX5319,Info!$A:$A,Info!$F:$F)))</f>
        <v/>
      </c>
      <c r="BG5319" s="73" t="str">
        <f t="shared" ref="BG5319:BG5382" si="1173">IF(BB5319="","",BB5319)</f>
        <v/>
      </c>
      <c r="BN5319" s="7" t="s">
        <v>509</v>
      </c>
      <c r="BT5319" s="73" t="str">
        <f>IF((AND(BO5319="",BP5319="")),"",(_xlfn.XLOOKUP(BM5319,Info!$A:$A,Info!$F:$F)))</f>
        <v/>
      </c>
      <c r="BV5319" s="73" t="str">
        <f t="shared" ref="BV5319:BV5382" si="1174">IF(BQ5319="","",BQ5319)</f>
        <v/>
      </c>
      <c r="CC5319" s="7" t="s">
        <v>509</v>
      </c>
      <c r="CI5319" s="73" t="str">
        <f>IF((AND(CD5319="",CE5319="")),"",(_xlfn.XLOOKUP(CB5319,Info!$A:$A,Info!$F:$F)))</f>
        <v/>
      </c>
      <c r="CK5319" s="73" t="str">
        <f t="shared" ref="CK5319:CK5382" si="1175">IF(CF5319="","",CF5319)</f>
        <v/>
      </c>
    </row>
    <row r="5320" spans="1:89" hidden="1" x14ac:dyDescent="0.25">
      <c r="A5320" s="26" t="str">
        <f t="shared" si="1169"/>
        <v/>
      </c>
      <c r="F5320" s="7" t="s">
        <v>509</v>
      </c>
      <c r="L5320" s="73" t="str">
        <f>IF((AND(G5320="",H5320="")),"",(_xlfn.XLOOKUP(E5320,Info!$A:$A,Info!$F:$F)))</f>
        <v/>
      </c>
      <c r="N5320" s="73" t="str">
        <f t="shared" si="1170"/>
        <v/>
      </c>
      <c r="U5320" s="7" t="s">
        <v>509</v>
      </c>
      <c r="AA5320" s="73" t="str">
        <f>IF((AND(V5320="",W5320="")),"",(_xlfn.XLOOKUP(T5320,Info!$A:$A,Info!$F:$F)))</f>
        <v/>
      </c>
      <c r="AC5320" s="73" t="str">
        <f t="shared" si="1171"/>
        <v/>
      </c>
      <c r="AJ5320" s="7" t="s">
        <v>509</v>
      </c>
      <c r="AP5320" s="73" t="str">
        <f>IF((AND(AK5320="",AL5320="")),"",(_xlfn.XLOOKUP(AI5320,Info!$A:$A,Info!$F:$F)))</f>
        <v/>
      </c>
      <c r="AR5320" s="73" t="str">
        <f t="shared" si="1172"/>
        <v/>
      </c>
      <c r="AY5320" s="7" t="s">
        <v>509</v>
      </c>
      <c r="BE5320" s="73" t="str">
        <f>IF((AND(AZ5320="",BA5320="")),"",(_xlfn.XLOOKUP(AX5320,Info!$A:$A,Info!$F:$F)))</f>
        <v/>
      </c>
      <c r="BG5320" s="73" t="str">
        <f t="shared" si="1173"/>
        <v/>
      </c>
      <c r="BN5320" s="7" t="s">
        <v>509</v>
      </c>
      <c r="BT5320" s="73" t="str">
        <f>IF((AND(BO5320="",BP5320="")),"",(_xlfn.XLOOKUP(BM5320,Info!$A:$A,Info!$F:$F)))</f>
        <v/>
      </c>
      <c r="BV5320" s="73" t="str">
        <f t="shared" si="1174"/>
        <v/>
      </c>
      <c r="CC5320" s="7" t="s">
        <v>509</v>
      </c>
      <c r="CI5320" s="73" t="str">
        <f>IF((AND(CD5320="",CE5320="")),"",(_xlfn.XLOOKUP(CB5320,Info!$A:$A,Info!$F:$F)))</f>
        <v/>
      </c>
      <c r="CK5320" s="73" t="str">
        <f t="shared" si="1175"/>
        <v/>
      </c>
    </row>
    <row r="5321" spans="1:89" hidden="1" x14ac:dyDescent="0.25">
      <c r="A5321" s="26" t="str">
        <f t="shared" si="1169"/>
        <v/>
      </c>
      <c r="F5321" s="7" t="s">
        <v>509</v>
      </c>
      <c r="L5321" s="73" t="str">
        <f>IF((AND(G5321="",H5321="")),"",(_xlfn.XLOOKUP(E5321,Info!$A:$A,Info!$F:$F)))</f>
        <v/>
      </c>
      <c r="N5321" s="73" t="str">
        <f t="shared" si="1170"/>
        <v/>
      </c>
      <c r="U5321" s="7" t="s">
        <v>509</v>
      </c>
      <c r="AA5321" s="73" t="str">
        <f>IF((AND(V5321="",W5321="")),"",(_xlfn.XLOOKUP(T5321,Info!$A:$A,Info!$F:$F)))</f>
        <v/>
      </c>
      <c r="AC5321" s="73" t="str">
        <f t="shared" si="1171"/>
        <v/>
      </c>
      <c r="AJ5321" s="7" t="s">
        <v>509</v>
      </c>
      <c r="AP5321" s="73" t="str">
        <f>IF((AND(AK5321="",AL5321="")),"",(_xlfn.XLOOKUP(AI5321,Info!$A:$A,Info!$F:$F)))</f>
        <v/>
      </c>
      <c r="AR5321" s="73" t="str">
        <f t="shared" si="1172"/>
        <v/>
      </c>
      <c r="AY5321" s="7" t="s">
        <v>509</v>
      </c>
      <c r="BE5321" s="73" t="str">
        <f>IF((AND(AZ5321="",BA5321="")),"",(_xlfn.XLOOKUP(AX5321,Info!$A:$A,Info!$F:$F)))</f>
        <v/>
      </c>
      <c r="BG5321" s="73" t="str">
        <f t="shared" si="1173"/>
        <v/>
      </c>
      <c r="BN5321" s="7" t="s">
        <v>509</v>
      </c>
      <c r="BT5321" s="73" t="str">
        <f>IF((AND(BO5321="",BP5321="")),"",(_xlfn.XLOOKUP(BM5321,Info!$A:$A,Info!$F:$F)))</f>
        <v/>
      </c>
      <c r="BV5321" s="73" t="str">
        <f t="shared" si="1174"/>
        <v/>
      </c>
      <c r="CC5321" s="7" t="s">
        <v>509</v>
      </c>
      <c r="CI5321" s="73" t="str">
        <f>IF((AND(CD5321="",CE5321="")),"",(_xlfn.XLOOKUP(CB5321,Info!$A:$A,Info!$F:$F)))</f>
        <v/>
      </c>
      <c r="CK5321" s="73" t="str">
        <f t="shared" si="1175"/>
        <v/>
      </c>
    </row>
    <row r="5322" spans="1:89" hidden="1" x14ac:dyDescent="0.25">
      <c r="A5322" s="26" t="str">
        <f t="shared" si="1169"/>
        <v/>
      </c>
      <c r="F5322" s="7" t="s">
        <v>509</v>
      </c>
      <c r="L5322" s="73" t="str">
        <f>IF((AND(G5322="",H5322="")),"",(_xlfn.XLOOKUP(E5322,Info!$A:$A,Info!$F:$F)))</f>
        <v/>
      </c>
      <c r="N5322" s="73" t="str">
        <f t="shared" si="1170"/>
        <v/>
      </c>
      <c r="U5322" s="7" t="s">
        <v>509</v>
      </c>
      <c r="AA5322" s="73" t="str">
        <f>IF((AND(V5322="",W5322="")),"",(_xlfn.XLOOKUP(T5322,Info!$A:$A,Info!$F:$F)))</f>
        <v/>
      </c>
      <c r="AC5322" s="73" t="str">
        <f t="shared" si="1171"/>
        <v/>
      </c>
      <c r="AJ5322" s="7" t="s">
        <v>509</v>
      </c>
      <c r="AP5322" s="73" t="str">
        <f>IF((AND(AK5322="",AL5322="")),"",(_xlfn.XLOOKUP(AI5322,Info!$A:$A,Info!$F:$F)))</f>
        <v/>
      </c>
      <c r="AR5322" s="73" t="str">
        <f t="shared" si="1172"/>
        <v/>
      </c>
      <c r="AY5322" s="7" t="s">
        <v>509</v>
      </c>
      <c r="BE5322" s="73" t="str">
        <f>IF((AND(AZ5322="",BA5322="")),"",(_xlfn.XLOOKUP(AX5322,Info!$A:$A,Info!$F:$F)))</f>
        <v/>
      </c>
      <c r="BG5322" s="73" t="str">
        <f t="shared" si="1173"/>
        <v/>
      </c>
      <c r="BN5322" s="7" t="s">
        <v>509</v>
      </c>
      <c r="BT5322" s="73" t="str">
        <f>IF((AND(BO5322="",BP5322="")),"",(_xlfn.XLOOKUP(BM5322,Info!$A:$A,Info!$F:$F)))</f>
        <v/>
      </c>
      <c r="BV5322" s="73" t="str">
        <f t="shared" si="1174"/>
        <v/>
      </c>
      <c r="CC5322" s="7" t="s">
        <v>509</v>
      </c>
      <c r="CI5322" s="73" t="str">
        <f>IF((AND(CD5322="",CE5322="")),"",(_xlfn.XLOOKUP(CB5322,Info!$A:$A,Info!$F:$F)))</f>
        <v/>
      </c>
      <c r="CK5322" s="73" t="str">
        <f t="shared" si="1175"/>
        <v/>
      </c>
    </row>
    <row r="5323" spans="1:89" hidden="1" x14ac:dyDescent="0.25">
      <c r="A5323" s="26" t="str">
        <f t="shared" si="1169"/>
        <v/>
      </c>
      <c r="F5323" s="7" t="s">
        <v>509</v>
      </c>
      <c r="L5323" s="73" t="str">
        <f>IF((AND(G5323="",H5323="")),"",(_xlfn.XLOOKUP(E5323,Info!$A:$A,Info!$F:$F)))</f>
        <v/>
      </c>
      <c r="N5323" s="73" t="str">
        <f t="shared" si="1170"/>
        <v/>
      </c>
      <c r="U5323" s="7" t="s">
        <v>509</v>
      </c>
      <c r="AA5323" s="73" t="str">
        <f>IF((AND(V5323="",W5323="")),"",(_xlfn.XLOOKUP(T5323,Info!$A:$A,Info!$F:$F)))</f>
        <v/>
      </c>
      <c r="AC5323" s="73" t="str">
        <f t="shared" si="1171"/>
        <v/>
      </c>
      <c r="AJ5323" s="7" t="s">
        <v>509</v>
      </c>
      <c r="AP5323" s="73" t="str">
        <f>IF((AND(AK5323="",AL5323="")),"",(_xlfn.XLOOKUP(AI5323,Info!$A:$A,Info!$F:$F)))</f>
        <v/>
      </c>
      <c r="AR5323" s="73" t="str">
        <f t="shared" si="1172"/>
        <v/>
      </c>
      <c r="AY5323" s="7" t="s">
        <v>509</v>
      </c>
      <c r="BE5323" s="73" t="str">
        <f>IF((AND(AZ5323="",BA5323="")),"",(_xlfn.XLOOKUP(AX5323,Info!$A:$A,Info!$F:$F)))</f>
        <v/>
      </c>
      <c r="BG5323" s="73" t="str">
        <f t="shared" si="1173"/>
        <v/>
      </c>
      <c r="BN5323" s="7" t="s">
        <v>509</v>
      </c>
      <c r="BT5323" s="73" t="str">
        <f>IF((AND(BO5323="",BP5323="")),"",(_xlfn.XLOOKUP(BM5323,Info!$A:$A,Info!$F:$F)))</f>
        <v/>
      </c>
      <c r="BV5323" s="73" t="str">
        <f t="shared" si="1174"/>
        <v/>
      </c>
      <c r="CC5323" s="7" t="s">
        <v>509</v>
      </c>
      <c r="CI5323" s="73" t="str">
        <f>IF((AND(CD5323="",CE5323="")),"",(_xlfn.XLOOKUP(CB5323,Info!$A:$A,Info!$F:$F)))</f>
        <v/>
      </c>
      <c r="CK5323" s="73" t="str">
        <f t="shared" si="1175"/>
        <v/>
      </c>
    </row>
    <row r="5324" spans="1:89" hidden="1" x14ac:dyDescent="0.25">
      <c r="A5324" s="26" t="str">
        <f t="shared" si="1169"/>
        <v/>
      </c>
      <c r="F5324" s="7" t="s">
        <v>509</v>
      </c>
      <c r="L5324" s="73" t="str">
        <f>IF((AND(G5324="",H5324="")),"",(_xlfn.XLOOKUP(E5324,Info!$A:$A,Info!$F:$F)))</f>
        <v/>
      </c>
      <c r="N5324" s="73" t="str">
        <f t="shared" si="1170"/>
        <v/>
      </c>
      <c r="U5324" s="7" t="s">
        <v>509</v>
      </c>
      <c r="AA5324" s="73" t="str">
        <f>IF((AND(V5324="",W5324="")),"",(_xlfn.XLOOKUP(T5324,Info!$A:$A,Info!$F:$F)))</f>
        <v/>
      </c>
      <c r="AC5324" s="73" t="str">
        <f t="shared" si="1171"/>
        <v/>
      </c>
      <c r="AJ5324" s="7" t="s">
        <v>509</v>
      </c>
      <c r="AP5324" s="73" t="str">
        <f>IF((AND(AK5324="",AL5324="")),"",(_xlfn.XLOOKUP(AI5324,Info!$A:$A,Info!$F:$F)))</f>
        <v/>
      </c>
      <c r="AR5324" s="73" t="str">
        <f t="shared" si="1172"/>
        <v/>
      </c>
      <c r="AY5324" s="7" t="s">
        <v>509</v>
      </c>
      <c r="BE5324" s="73" t="str">
        <f>IF((AND(AZ5324="",BA5324="")),"",(_xlfn.XLOOKUP(AX5324,Info!$A:$A,Info!$F:$F)))</f>
        <v/>
      </c>
      <c r="BG5324" s="73" t="str">
        <f t="shared" si="1173"/>
        <v/>
      </c>
      <c r="BN5324" s="7" t="s">
        <v>509</v>
      </c>
      <c r="BT5324" s="73" t="str">
        <f>IF((AND(BO5324="",BP5324="")),"",(_xlfn.XLOOKUP(BM5324,Info!$A:$A,Info!$F:$F)))</f>
        <v/>
      </c>
      <c r="BV5324" s="73" t="str">
        <f t="shared" si="1174"/>
        <v/>
      </c>
      <c r="CC5324" s="7" t="s">
        <v>509</v>
      </c>
      <c r="CI5324" s="73" t="str">
        <f>IF((AND(CD5324="",CE5324="")),"",(_xlfn.XLOOKUP(CB5324,Info!$A:$A,Info!$F:$F)))</f>
        <v/>
      </c>
      <c r="CK5324" s="73" t="str">
        <f t="shared" si="1175"/>
        <v/>
      </c>
    </row>
    <row r="5325" spans="1:89" hidden="1" x14ac:dyDescent="0.25">
      <c r="A5325" s="26" t="str">
        <f t="shared" si="1169"/>
        <v/>
      </c>
      <c r="F5325" s="7" t="s">
        <v>509</v>
      </c>
      <c r="L5325" s="73" t="str">
        <f>IF((AND(G5325="",H5325="")),"",(_xlfn.XLOOKUP(E5325,Info!$A:$A,Info!$F:$F)))</f>
        <v/>
      </c>
      <c r="N5325" s="73" t="str">
        <f t="shared" si="1170"/>
        <v/>
      </c>
      <c r="U5325" s="7" t="s">
        <v>509</v>
      </c>
      <c r="AA5325" s="73" t="str">
        <f>IF((AND(V5325="",W5325="")),"",(_xlfn.XLOOKUP(T5325,Info!$A:$A,Info!$F:$F)))</f>
        <v/>
      </c>
      <c r="AC5325" s="73" t="str">
        <f t="shared" si="1171"/>
        <v/>
      </c>
      <c r="AJ5325" s="7" t="s">
        <v>509</v>
      </c>
      <c r="AP5325" s="73" t="str">
        <f>IF((AND(AK5325="",AL5325="")),"",(_xlfn.XLOOKUP(AI5325,Info!$A:$A,Info!$F:$F)))</f>
        <v/>
      </c>
      <c r="AR5325" s="73" t="str">
        <f t="shared" si="1172"/>
        <v/>
      </c>
      <c r="AY5325" s="7" t="s">
        <v>509</v>
      </c>
      <c r="BE5325" s="73" t="str">
        <f>IF((AND(AZ5325="",BA5325="")),"",(_xlfn.XLOOKUP(AX5325,Info!$A:$A,Info!$F:$F)))</f>
        <v/>
      </c>
      <c r="BG5325" s="73" t="str">
        <f t="shared" si="1173"/>
        <v/>
      </c>
      <c r="BN5325" s="7" t="s">
        <v>509</v>
      </c>
      <c r="BT5325" s="73" t="str">
        <f>IF((AND(BO5325="",BP5325="")),"",(_xlfn.XLOOKUP(BM5325,Info!$A:$A,Info!$F:$F)))</f>
        <v/>
      </c>
      <c r="BV5325" s="73" t="str">
        <f t="shared" si="1174"/>
        <v/>
      </c>
      <c r="CC5325" s="7" t="s">
        <v>509</v>
      </c>
      <c r="CI5325" s="73" t="str">
        <f>IF((AND(CD5325="",CE5325="")),"",(_xlfn.XLOOKUP(CB5325,Info!$A:$A,Info!$F:$F)))</f>
        <v/>
      </c>
      <c r="CK5325" s="73" t="str">
        <f t="shared" si="1175"/>
        <v/>
      </c>
    </row>
    <row r="5326" spans="1:89" hidden="1" x14ac:dyDescent="0.25">
      <c r="A5326" s="26" t="str">
        <f t="shared" si="1169"/>
        <v/>
      </c>
      <c r="F5326" s="7" t="s">
        <v>509</v>
      </c>
      <c r="L5326" s="73" t="str">
        <f>IF((AND(G5326="",H5326="")),"",(_xlfn.XLOOKUP(E5326,Info!$A:$A,Info!$F:$F)))</f>
        <v/>
      </c>
      <c r="N5326" s="73" t="str">
        <f t="shared" si="1170"/>
        <v/>
      </c>
      <c r="U5326" s="7" t="s">
        <v>509</v>
      </c>
      <c r="AA5326" s="73" t="str">
        <f>IF((AND(V5326="",W5326="")),"",(_xlfn.XLOOKUP(T5326,Info!$A:$A,Info!$F:$F)))</f>
        <v/>
      </c>
      <c r="AC5326" s="73" t="str">
        <f t="shared" si="1171"/>
        <v/>
      </c>
      <c r="AJ5326" s="7" t="s">
        <v>509</v>
      </c>
      <c r="AP5326" s="73" t="str">
        <f>IF((AND(AK5326="",AL5326="")),"",(_xlfn.XLOOKUP(AI5326,Info!$A:$A,Info!$F:$F)))</f>
        <v/>
      </c>
      <c r="AR5326" s="73" t="str">
        <f t="shared" si="1172"/>
        <v/>
      </c>
      <c r="AY5326" s="7" t="s">
        <v>509</v>
      </c>
      <c r="BE5326" s="73" t="str">
        <f>IF((AND(AZ5326="",BA5326="")),"",(_xlfn.XLOOKUP(AX5326,Info!$A:$A,Info!$F:$F)))</f>
        <v/>
      </c>
      <c r="BG5326" s="73" t="str">
        <f t="shared" si="1173"/>
        <v/>
      </c>
      <c r="BN5326" s="7" t="s">
        <v>509</v>
      </c>
      <c r="BT5326" s="73" t="str">
        <f>IF((AND(BO5326="",BP5326="")),"",(_xlfn.XLOOKUP(BM5326,Info!$A:$A,Info!$F:$F)))</f>
        <v/>
      </c>
      <c r="BV5326" s="73" t="str">
        <f t="shared" si="1174"/>
        <v/>
      </c>
      <c r="CC5326" s="7" t="s">
        <v>509</v>
      </c>
      <c r="CI5326" s="73" t="str">
        <f>IF((AND(CD5326="",CE5326="")),"",(_xlfn.XLOOKUP(CB5326,Info!$A:$A,Info!$F:$F)))</f>
        <v/>
      </c>
      <c r="CK5326" s="73" t="str">
        <f t="shared" si="1175"/>
        <v/>
      </c>
    </row>
    <row r="5327" spans="1:89" hidden="1" x14ac:dyDescent="0.25">
      <c r="A5327" s="26" t="str">
        <f t="shared" si="1169"/>
        <v/>
      </c>
      <c r="F5327" s="7" t="s">
        <v>509</v>
      </c>
      <c r="L5327" s="73" t="str">
        <f>IF((AND(G5327="",H5327="")),"",(_xlfn.XLOOKUP(E5327,Info!$A:$A,Info!$F:$F)))</f>
        <v/>
      </c>
      <c r="N5327" s="73" t="str">
        <f t="shared" si="1170"/>
        <v/>
      </c>
      <c r="U5327" s="7" t="s">
        <v>509</v>
      </c>
      <c r="AA5327" s="73" t="str">
        <f>IF((AND(V5327="",W5327="")),"",(_xlfn.XLOOKUP(T5327,Info!$A:$A,Info!$F:$F)))</f>
        <v/>
      </c>
      <c r="AC5327" s="73" t="str">
        <f t="shared" si="1171"/>
        <v/>
      </c>
      <c r="AJ5327" s="7" t="s">
        <v>509</v>
      </c>
      <c r="AP5327" s="73" t="str">
        <f>IF((AND(AK5327="",AL5327="")),"",(_xlfn.XLOOKUP(AI5327,Info!$A:$A,Info!$F:$F)))</f>
        <v/>
      </c>
      <c r="AR5327" s="73" t="str">
        <f t="shared" si="1172"/>
        <v/>
      </c>
      <c r="AY5327" s="7" t="s">
        <v>509</v>
      </c>
      <c r="BE5327" s="73" t="str">
        <f>IF((AND(AZ5327="",BA5327="")),"",(_xlfn.XLOOKUP(AX5327,Info!$A:$A,Info!$F:$F)))</f>
        <v/>
      </c>
      <c r="BG5327" s="73" t="str">
        <f t="shared" si="1173"/>
        <v/>
      </c>
      <c r="BN5327" s="7" t="s">
        <v>509</v>
      </c>
      <c r="BT5327" s="73" t="str">
        <f>IF((AND(BO5327="",BP5327="")),"",(_xlfn.XLOOKUP(BM5327,Info!$A:$A,Info!$F:$F)))</f>
        <v/>
      </c>
      <c r="BV5327" s="73" t="str">
        <f t="shared" si="1174"/>
        <v/>
      </c>
      <c r="CC5327" s="7" t="s">
        <v>509</v>
      </c>
      <c r="CI5327" s="73" t="str">
        <f>IF((AND(CD5327="",CE5327="")),"",(_xlfn.XLOOKUP(CB5327,Info!$A:$A,Info!$F:$F)))</f>
        <v/>
      </c>
      <c r="CK5327" s="73" t="str">
        <f t="shared" si="1175"/>
        <v/>
      </c>
    </row>
    <row r="5328" spans="1:89" hidden="1" x14ac:dyDescent="0.25">
      <c r="A5328" s="26" t="str">
        <f t="shared" si="1169"/>
        <v/>
      </c>
      <c r="F5328" s="7" t="s">
        <v>509</v>
      </c>
      <c r="L5328" s="73" t="str">
        <f>IF((AND(G5328="",H5328="")),"",(_xlfn.XLOOKUP(E5328,Info!$A:$A,Info!$F:$F)))</f>
        <v/>
      </c>
      <c r="N5328" s="73" t="str">
        <f t="shared" si="1170"/>
        <v/>
      </c>
      <c r="U5328" s="7" t="s">
        <v>509</v>
      </c>
      <c r="AA5328" s="73" t="str">
        <f>IF((AND(V5328="",W5328="")),"",(_xlfn.XLOOKUP(T5328,Info!$A:$A,Info!$F:$F)))</f>
        <v/>
      </c>
      <c r="AC5328" s="73" t="str">
        <f t="shared" si="1171"/>
        <v/>
      </c>
      <c r="AJ5328" s="7" t="s">
        <v>509</v>
      </c>
      <c r="AP5328" s="73" t="str">
        <f>IF((AND(AK5328="",AL5328="")),"",(_xlfn.XLOOKUP(AI5328,Info!$A:$A,Info!$F:$F)))</f>
        <v/>
      </c>
      <c r="AR5328" s="73" t="str">
        <f t="shared" si="1172"/>
        <v/>
      </c>
      <c r="AY5328" s="7" t="s">
        <v>509</v>
      </c>
      <c r="BE5328" s="73" t="str">
        <f>IF((AND(AZ5328="",BA5328="")),"",(_xlfn.XLOOKUP(AX5328,Info!$A:$A,Info!$F:$F)))</f>
        <v/>
      </c>
      <c r="BG5328" s="73" t="str">
        <f t="shared" si="1173"/>
        <v/>
      </c>
      <c r="BN5328" s="7" t="s">
        <v>509</v>
      </c>
      <c r="BT5328" s="73" t="str">
        <f>IF((AND(BO5328="",BP5328="")),"",(_xlfn.XLOOKUP(BM5328,Info!$A:$A,Info!$F:$F)))</f>
        <v/>
      </c>
      <c r="BV5328" s="73" t="str">
        <f t="shared" si="1174"/>
        <v/>
      </c>
      <c r="CC5328" s="7" t="s">
        <v>509</v>
      </c>
      <c r="CI5328" s="73" t="str">
        <f>IF((AND(CD5328="",CE5328="")),"",(_xlfn.XLOOKUP(CB5328,Info!$A:$A,Info!$F:$F)))</f>
        <v/>
      </c>
      <c r="CK5328" s="73" t="str">
        <f t="shared" si="1175"/>
        <v/>
      </c>
    </row>
    <row r="5329" spans="1:89" hidden="1" x14ac:dyDescent="0.25">
      <c r="A5329" s="26" t="str">
        <f t="shared" si="1169"/>
        <v/>
      </c>
      <c r="F5329" s="7" t="s">
        <v>509</v>
      </c>
      <c r="L5329" s="73" t="str">
        <f>IF((AND(G5329="",H5329="")),"",(_xlfn.XLOOKUP(E5329,Info!$A:$A,Info!$F:$F)))</f>
        <v/>
      </c>
      <c r="N5329" s="73" t="str">
        <f t="shared" si="1170"/>
        <v/>
      </c>
      <c r="U5329" s="7" t="s">
        <v>509</v>
      </c>
      <c r="AA5329" s="73" t="str">
        <f>IF((AND(V5329="",W5329="")),"",(_xlfn.XLOOKUP(T5329,Info!$A:$A,Info!$F:$F)))</f>
        <v/>
      </c>
      <c r="AC5329" s="73" t="str">
        <f t="shared" si="1171"/>
        <v/>
      </c>
      <c r="AJ5329" s="7" t="s">
        <v>509</v>
      </c>
      <c r="AP5329" s="73" t="str">
        <f>IF((AND(AK5329="",AL5329="")),"",(_xlfn.XLOOKUP(AI5329,Info!$A:$A,Info!$F:$F)))</f>
        <v/>
      </c>
      <c r="AR5329" s="73" t="str">
        <f t="shared" si="1172"/>
        <v/>
      </c>
      <c r="AY5329" s="7" t="s">
        <v>509</v>
      </c>
      <c r="BE5329" s="73" t="str">
        <f>IF((AND(AZ5329="",BA5329="")),"",(_xlfn.XLOOKUP(AX5329,Info!$A:$A,Info!$F:$F)))</f>
        <v/>
      </c>
      <c r="BG5329" s="73" t="str">
        <f t="shared" si="1173"/>
        <v/>
      </c>
      <c r="BN5329" s="7" t="s">
        <v>509</v>
      </c>
      <c r="BT5329" s="73" t="str">
        <f>IF((AND(BO5329="",BP5329="")),"",(_xlfn.XLOOKUP(BM5329,Info!$A:$A,Info!$F:$F)))</f>
        <v/>
      </c>
      <c r="BV5329" s="73" t="str">
        <f t="shared" si="1174"/>
        <v/>
      </c>
      <c r="CC5329" s="7" t="s">
        <v>509</v>
      </c>
      <c r="CI5329" s="73" t="str">
        <f>IF((AND(CD5329="",CE5329="")),"",(_xlfn.XLOOKUP(CB5329,Info!$A:$A,Info!$F:$F)))</f>
        <v/>
      </c>
      <c r="CK5329" s="73" t="str">
        <f t="shared" si="1175"/>
        <v/>
      </c>
    </row>
    <row r="5330" spans="1:89" hidden="1" x14ac:dyDescent="0.25">
      <c r="A5330" s="26" t="str">
        <f t="shared" si="1169"/>
        <v/>
      </c>
      <c r="F5330" s="7" t="s">
        <v>509</v>
      </c>
      <c r="L5330" s="73" t="str">
        <f>IF((AND(G5330="",H5330="")),"",(_xlfn.XLOOKUP(E5330,Info!$A:$A,Info!$F:$F)))</f>
        <v/>
      </c>
      <c r="N5330" s="73" t="str">
        <f t="shared" si="1170"/>
        <v/>
      </c>
      <c r="U5330" s="7" t="s">
        <v>509</v>
      </c>
      <c r="AA5330" s="73" t="str">
        <f>IF((AND(V5330="",W5330="")),"",(_xlfn.XLOOKUP(T5330,Info!$A:$A,Info!$F:$F)))</f>
        <v/>
      </c>
      <c r="AC5330" s="73" t="str">
        <f t="shared" si="1171"/>
        <v/>
      </c>
      <c r="AJ5330" s="7" t="s">
        <v>509</v>
      </c>
      <c r="AP5330" s="73" t="str">
        <f>IF((AND(AK5330="",AL5330="")),"",(_xlfn.XLOOKUP(AI5330,Info!$A:$A,Info!$F:$F)))</f>
        <v/>
      </c>
      <c r="AR5330" s="73" t="str">
        <f t="shared" si="1172"/>
        <v/>
      </c>
      <c r="AY5330" s="7" t="s">
        <v>509</v>
      </c>
      <c r="BE5330" s="73" t="str">
        <f>IF((AND(AZ5330="",BA5330="")),"",(_xlfn.XLOOKUP(AX5330,Info!$A:$A,Info!$F:$F)))</f>
        <v/>
      </c>
      <c r="BG5330" s="73" t="str">
        <f t="shared" si="1173"/>
        <v/>
      </c>
      <c r="BN5330" s="7" t="s">
        <v>509</v>
      </c>
      <c r="BT5330" s="73" t="str">
        <f>IF((AND(BO5330="",BP5330="")),"",(_xlfn.XLOOKUP(BM5330,Info!$A:$A,Info!$F:$F)))</f>
        <v/>
      </c>
      <c r="BV5330" s="73" t="str">
        <f t="shared" si="1174"/>
        <v/>
      </c>
      <c r="CC5330" s="7" t="s">
        <v>509</v>
      </c>
      <c r="CI5330" s="73" t="str">
        <f>IF((AND(CD5330="",CE5330="")),"",(_xlfn.XLOOKUP(CB5330,Info!$A:$A,Info!$F:$F)))</f>
        <v/>
      </c>
      <c r="CK5330" s="73" t="str">
        <f t="shared" si="1175"/>
        <v/>
      </c>
    </row>
    <row r="5331" spans="1:89" hidden="1" x14ac:dyDescent="0.25">
      <c r="A5331" s="26" t="str">
        <f t="shared" si="1169"/>
        <v/>
      </c>
      <c r="F5331" s="7" t="s">
        <v>509</v>
      </c>
      <c r="L5331" s="73" t="str">
        <f>IF((AND(G5331="",H5331="")),"",(_xlfn.XLOOKUP(E5331,Info!$A:$A,Info!$F:$F)))</f>
        <v/>
      </c>
      <c r="N5331" s="73" t="str">
        <f t="shared" si="1170"/>
        <v/>
      </c>
      <c r="U5331" s="7" t="s">
        <v>509</v>
      </c>
      <c r="AA5331" s="73" t="str">
        <f>IF((AND(V5331="",W5331="")),"",(_xlfn.XLOOKUP(T5331,Info!$A:$A,Info!$F:$F)))</f>
        <v/>
      </c>
      <c r="AC5331" s="73" t="str">
        <f t="shared" si="1171"/>
        <v/>
      </c>
      <c r="AJ5331" s="7" t="s">
        <v>509</v>
      </c>
      <c r="AP5331" s="73" t="str">
        <f>IF((AND(AK5331="",AL5331="")),"",(_xlfn.XLOOKUP(AI5331,Info!$A:$A,Info!$F:$F)))</f>
        <v/>
      </c>
      <c r="AR5331" s="73" t="str">
        <f t="shared" si="1172"/>
        <v/>
      </c>
      <c r="AY5331" s="7" t="s">
        <v>509</v>
      </c>
      <c r="BE5331" s="73" t="str">
        <f>IF((AND(AZ5331="",BA5331="")),"",(_xlfn.XLOOKUP(AX5331,Info!$A:$A,Info!$F:$F)))</f>
        <v/>
      </c>
      <c r="BG5331" s="73" t="str">
        <f t="shared" si="1173"/>
        <v/>
      </c>
      <c r="BN5331" s="7" t="s">
        <v>509</v>
      </c>
      <c r="BT5331" s="73" t="str">
        <f>IF((AND(BO5331="",BP5331="")),"",(_xlfn.XLOOKUP(BM5331,Info!$A:$A,Info!$F:$F)))</f>
        <v/>
      </c>
      <c r="BV5331" s="73" t="str">
        <f t="shared" si="1174"/>
        <v/>
      </c>
      <c r="CC5331" s="7" t="s">
        <v>509</v>
      </c>
      <c r="CI5331" s="73" t="str">
        <f>IF((AND(CD5331="",CE5331="")),"",(_xlfn.XLOOKUP(CB5331,Info!$A:$A,Info!$F:$F)))</f>
        <v/>
      </c>
      <c r="CK5331" s="73" t="str">
        <f t="shared" si="1175"/>
        <v/>
      </c>
    </row>
    <row r="5332" spans="1:89" hidden="1" x14ac:dyDescent="0.25">
      <c r="A5332" s="26" t="str">
        <f t="shared" si="1169"/>
        <v/>
      </c>
      <c r="F5332" s="7" t="s">
        <v>509</v>
      </c>
      <c r="L5332" s="73" t="str">
        <f>IF((AND(G5332="",H5332="")),"",(_xlfn.XLOOKUP(E5332,Info!$A:$A,Info!$F:$F)))</f>
        <v/>
      </c>
      <c r="N5332" s="73" t="str">
        <f t="shared" si="1170"/>
        <v/>
      </c>
      <c r="U5332" s="7" t="s">
        <v>509</v>
      </c>
      <c r="AA5332" s="73" t="str">
        <f>IF((AND(V5332="",W5332="")),"",(_xlfn.XLOOKUP(T5332,Info!$A:$A,Info!$F:$F)))</f>
        <v/>
      </c>
      <c r="AC5332" s="73" t="str">
        <f t="shared" si="1171"/>
        <v/>
      </c>
      <c r="AJ5332" s="7" t="s">
        <v>509</v>
      </c>
      <c r="AP5332" s="73" t="str">
        <f>IF((AND(AK5332="",AL5332="")),"",(_xlfn.XLOOKUP(AI5332,Info!$A:$A,Info!$F:$F)))</f>
        <v/>
      </c>
      <c r="AR5332" s="73" t="str">
        <f t="shared" si="1172"/>
        <v/>
      </c>
      <c r="AY5332" s="7" t="s">
        <v>509</v>
      </c>
      <c r="BE5332" s="73" t="str">
        <f>IF((AND(AZ5332="",BA5332="")),"",(_xlfn.XLOOKUP(AX5332,Info!$A:$A,Info!$F:$F)))</f>
        <v/>
      </c>
      <c r="BG5332" s="73" t="str">
        <f t="shared" si="1173"/>
        <v/>
      </c>
      <c r="BN5332" s="7" t="s">
        <v>509</v>
      </c>
      <c r="BT5332" s="73" t="str">
        <f>IF((AND(BO5332="",BP5332="")),"",(_xlfn.XLOOKUP(BM5332,Info!$A:$A,Info!$F:$F)))</f>
        <v/>
      </c>
      <c r="BV5332" s="73" t="str">
        <f t="shared" si="1174"/>
        <v/>
      </c>
      <c r="CC5332" s="7" t="s">
        <v>509</v>
      </c>
      <c r="CI5332" s="73" t="str">
        <f>IF((AND(CD5332="",CE5332="")),"",(_xlfn.XLOOKUP(CB5332,Info!$A:$A,Info!$F:$F)))</f>
        <v/>
      </c>
      <c r="CK5332" s="73" t="str">
        <f t="shared" si="1175"/>
        <v/>
      </c>
    </row>
    <row r="5333" spans="1:89" hidden="1" x14ac:dyDescent="0.25">
      <c r="A5333" s="26" t="str">
        <f t="shared" si="1169"/>
        <v/>
      </c>
      <c r="F5333" s="7" t="s">
        <v>509</v>
      </c>
      <c r="L5333" s="73" t="str">
        <f>IF((AND(G5333="",H5333="")),"",(_xlfn.XLOOKUP(E5333,Info!$A:$A,Info!$F:$F)))</f>
        <v/>
      </c>
      <c r="N5333" s="73" t="str">
        <f t="shared" si="1170"/>
        <v/>
      </c>
      <c r="U5333" s="7" t="s">
        <v>509</v>
      </c>
      <c r="AA5333" s="73" t="str">
        <f>IF((AND(V5333="",W5333="")),"",(_xlfn.XLOOKUP(T5333,Info!$A:$A,Info!$F:$F)))</f>
        <v/>
      </c>
      <c r="AC5333" s="73" t="str">
        <f t="shared" si="1171"/>
        <v/>
      </c>
      <c r="AJ5333" s="7" t="s">
        <v>509</v>
      </c>
      <c r="AP5333" s="73" t="str">
        <f>IF((AND(AK5333="",AL5333="")),"",(_xlfn.XLOOKUP(AI5333,Info!$A:$A,Info!$F:$F)))</f>
        <v/>
      </c>
      <c r="AR5333" s="73" t="str">
        <f t="shared" si="1172"/>
        <v/>
      </c>
      <c r="AY5333" s="7" t="s">
        <v>509</v>
      </c>
      <c r="BE5333" s="73" t="str">
        <f>IF((AND(AZ5333="",BA5333="")),"",(_xlfn.XLOOKUP(AX5333,Info!$A:$A,Info!$F:$F)))</f>
        <v/>
      </c>
      <c r="BG5333" s="73" t="str">
        <f t="shared" si="1173"/>
        <v/>
      </c>
      <c r="BN5333" s="7" t="s">
        <v>509</v>
      </c>
      <c r="BT5333" s="73" t="str">
        <f>IF((AND(BO5333="",BP5333="")),"",(_xlfn.XLOOKUP(BM5333,Info!$A:$A,Info!$F:$F)))</f>
        <v/>
      </c>
      <c r="BV5333" s="73" t="str">
        <f t="shared" si="1174"/>
        <v/>
      </c>
      <c r="CC5333" s="7" t="s">
        <v>509</v>
      </c>
      <c r="CI5333" s="73" t="str">
        <f>IF((AND(CD5333="",CE5333="")),"",(_xlfn.XLOOKUP(CB5333,Info!$A:$A,Info!$F:$F)))</f>
        <v/>
      </c>
      <c r="CK5333" s="73" t="str">
        <f t="shared" si="1175"/>
        <v/>
      </c>
    </row>
    <row r="5334" spans="1:89" hidden="1" x14ac:dyDescent="0.25">
      <c r="A5334" s="26" t="str">
        <f t="shared" si="1169"/>
        <v/>
      </c>
      <c r="F5334" s="7" t="s">
        <v>509</v>
      </c>
      <c r="L5334" s="73" t="str">
        <f>IF((AND(G5334="",H5334="")),"",(_xlfn.XLOOKUP(E5334,Info!$A:$A,Info!$F:$F)))</f>
        <v/>
      </c>
      <c r="N5334" s="73" t="str">
        <f t="shared" si="1170"/>
        <v/>
      </c>
      <c r="U5334" s="7" t="s">
        <v>509</v>
      </c>
      <c r="AA5334" s="73" t="str">
        <f>IF((AND(V5334="",W5334="")),"",(_xlfn.XLOOKUP(T5334,Info!$A:$A,Info!$F:$F)))</f>
        <v/>
      </c>
      <c r="AC5334" s="73" t="str">
        <f t="shared" si="1171"/>
        <v/>
      </c>
      <c r="AJ5334" s="7" t="s">
        <v>509</v>
      </c>
      <c r="AP5334" s="73" t="str">
        <f>IF((AND(AK5334="",AL5334="")),"",(_xlfn.XLOOKUP(AI5334,Info!$A:$A,Info!$F:$F)))</f>
        <v/>
      </c>
      <c r="AR5334" s="73" t="str">
        <f t="shared" si="1172"/>
        <v/>
      </c>
      <c r="AY5334" s="7" t="s">
        <v>509</v>
      </c>
      <c r="BE5334" s="73" t="str">
        <f>IF((AND(AZ5334="",BA5334="")),"",(_xlfn.XLOOKUP(AX5334,Info!$A:$A,Info!$F:$F)))</f>
        <v/>
      </c>
      <c r="BG5334" s="73" t="str">
        <f t="shared" si="1173"/>
        <v/>
      </c>
      <c r="BN5334" s="7" t="s">
        <v>509</v>
      </c>
      <c r="BT5334" s="73" t="str">
        <f>IF((AND(BO5334="",BP5334="")),"",(_xlfn.XLOOKUP(BM5334,Info!$A:$A,Info!$F:$F)))</f>
        <v/>
      </c>
      <c r="BV5334" s="73" t="str">
        <f t="shared" si="1174"/>
        <v/>
      </c>
      <c r="CC5334" s="7" t="s">
        <v>509</v>
      </c>
      <c r="CI5334" s="73" t="str">
        <f>IF((AND(CD5334="",CE5334="")),"",(_xlfn.XLOOKUP(CB5334,Info!$A:$A,Info!$F:$F)))</f>
        <v/>
      </c>
      <c r="CK5334" s="73" t="str">
        <f t="shared" si="1175"/>
        <v/>
      </c>
    </row>
    <row r="5335" spans="1:89" hidden="1" x14ac:dyDescent="0.25">
      <c r="A5335" s="26" t="str">
        <f t="shared" si="1169"/>
        <v/>
      </c>
      <c r="F5335" s="7" t="s">
        <v>509</v>
      </c>
      <c r="L5335" s="73" t="str">
        <f>IF((AND(G5335="",H5335="")),"",(_xlfn.XLOOKUP(E5335,Info!$A:$A,Info!$F:$F)))</f>
        <v/>
      </c>
      <c r="N5335" s="73" t="str">
        <f t="shared" si="1170"/>
        <v/>
      </c>
      <c r="U5335" s="7" t="s">
        <v>509</v>
      </c>
      <c r="AA5335" s="73" t="str">
        <f>IF((AND(V5335="",W5335="")),"",(_xlfn.XLOOKUP(T5335,Info!$A:$A,Info!$F:$F)))</f>
        <v/>
      </c>
      <c r="AC5335" s="73" t="str">
        <f t="shared" si="1171"/>
        <v/>
      </c>
      <c r="AJ5335" s="7" t="s">
        <v>509</v>
      </c>
      <c r="AP5335" s="73" t="str">
        <f>IF((AND(AK5335="",AL5335="")),"",(_xlfn.XLOOKUP(AI5335,Info!$A:$A,Info!$F:$F)))</f>
        <v/>
      </c>
      <c r="AR5335" s="73" t="str">
        <f t="shared" si="1172"/>
        <v/>
      </c>
      <c r="AY5335" s="7" t="s">
        <v>509</v>
      </c>
      <c r="BE5335" s="73" t="str">
        <f>IF((AND(AZ5335="",BA5335="")),"",(_xlfn.XLOOKUP(AX5335,Info!$A:$A,Info!$F:$F)))</f>
        <v/>
      </c>
      <c r="BG5335" s="73" t="str">
        <f t="shared" si="1173"/>
        <v/>
      </c>
      <c r="BN5335" s="7" t="s">
        <v>509</v>
      </c>
      <c r="BT5335" s="73" t="str">
        <f>IF((AND(BO5335="",BP5335="")),"",(_xlfn.XLOOKUP(BM5335,Info!$A:$A,Info!$F:$F)))</f>
        <v/>
      </c>
      <c r="BV5335" s="73" t="str">
        <f t="shared" si="1174"/>
        <v/>
      </c>
      <c r="CC5335" s="7" t="s">
        <v>509</v>
      </c>
      <c r="CI5335" s="73" t="str">
        <f>IF((AND(CD5335="",CE5335="")),"",(_xlfn.XLOOKUP(CB5335,Info!$A:$A,Info!$F:$F)))</f>
        <v/>
      </c>
      <c r="CK5335" s="73" t="str">
        <f t="shared" si="1175"/>
        <v/>
      </c>
    </row>
    <row r="5336" spans="1:89" hidden="1" x14ac:dyDescent="0.25">
      <c r="A5336" s="26" t="str">
        <f t="shared" si="1169"/>
        <v/>
      </c>
      <c r="F5336" s="7" t="s">
        <v>509</v>
      </c>
      <c r="L5336" s="73" t="str">
        <f>IF((AND(G5336="",H5336="")),"",(_xlfn.XLOOKUP(E5336,Info!$A:$A,Info!$F:$F)))</f>
        <v/>
      </c>
      <c r="N5336" s="73" t="str">
        <f t="shared" si="1170"/>
        <v/>
      </c>
      <c r="U5336" s="7" t="s">
        <v>509</v>
      </c>
      <c r="AA5336" s="73" t="str">
        <f>IF((AND(V5336="",W5336="")),"",(_xlfn.XLOOKUP(T5336,Info!$A:$A,Info!$F:$F)))</f>
        <v/>
      </c>
      <c r="AC5336" s="73" t="str">
        <f t="shared" si="1171"/>
        <v/>
      </c>
      <c r="AJ5336" s="7" t="s">
        <v>509</v>
      </c>
      <c r="AP5336" s="73" t="str">
        <f>IF((AND(AK5336="",AL5336="")),"",(_xlfn.XLOOKUP(AI5336,Info!$A:$A,Info!$F:$F)))</f>
        <v/>
      </c>
      <c r="AR5336" s="73" t="str">
        <f t="shared" si="1172"/>
        <v/>
      </c>
      <c r="AY5336" s="7" t="s">
        <v>509</v>
      </c>
      <c r="BE5336" s="73" t="str">
        <f>IF((AND(AZ5336="",BA5336="")),"",(_xlfn.XLOOKUP(AX5336,Info!$A:$A,Info!$F:$F)))</f>
        <v/>
      </c>
      <c r="BG5336" s="73" t="str">
        <f t="shared" si="1173"/>
        <v/>
      </c>
      <c r="BN5336" s="7" t="s">
        <v>509</v>
      </c>
      <c r="BT5336" s="73" t="str">
        <f>IF((AND(BO5336="",BP5336="")),"",(_xlfn.XLOOKUP(BM5336,Info!$A:$A,Info!$F:$F)))</f>
        <v/>
      </c>
      <c r="BV5336" s="73" t="str">
        <f t="shared" si="1174"/>
        <v/>
      </c>
      <c r="CC5336" s="7" t="s">
        <v>509</v>
      </c>
      <c r="CI5336" s="73" t="str">
        <f>IF((AND(CD5336="",CE5336="")),"",(_xlfn.XLOOKUP(CB5336,Info!$A:$A,Info!$F:$F)))</f>
        <v/>
      </c>
      <c r="CK5336" s="73" t="str">
        <f t="shared" si="1175"/>
        <v/>
      </c>
    </row>
    <row r="5337" spans="1:89" hidden="1" x14ac:dyDescent="0.25">
      <c r="A5337" s="26" t="str">
        <f t="shared" si="1169"/>
        <v/>
      </c>
      <c r="F5337" s="7" t="s">
        <v>509</v>
      </c>
      <c r="L5337" s="73" t="str">
        <f>IF((AND(G5337="",H5337="")),"",(_xlfn.XLOOKUP(E5337,Info!$A:$A,Info!$F:$F)))</f>
        <v/>
      </c>
      <c r="N5337" s="73" t="str">
        <f t="shared" si="1170"/>
        <v/>
      </c>
      <c r="U5337" s="7" t="s">
        <v>509</v>
      </c>
      <c r="AA5337" s="73" t="str">
        <f>IF((AND(V5337="",W5337="")),"",(_xlfn.XLOOKUP(T5337,Info!$A:$A,Info!$F:$F)))</f>
        <v/>
      </c>
      <c r="AC5337" s="73" t="str">
        <f t="shared" si="1171"/>
        <v/>
      </c>
      <c r="AJ5337" s="7" t="s">
        <v>509</v>
      </c>
      <c r="AP5337" s="73" t="str">
        <f>IF((AND(AK5337="",AL5337="")),"",(_xlfn.XLOOKUP(AI5337,Info!$A:$A,Info!$F:$F)))</f>
        <v/>
      </c>
      <c r="AR5337" s="73" t="str">
        <f t="shared" si="1172"/>
        <v/>
      </c>
      <c r="AY5337" s="7" t="s">
        <v>509</v>
      </c>
      <c r="BE5337" s="73" t="str">
        <f>IF((AND(AZ5337="",BA5337="")),"",(_xlfn.XLOOKUP(AX5337,Info!$A:$A,Info!$F:$F)))</f>
        <v/>
      </c>
      <c r="BG5337" s="73" t="str">
        <f t="shared" si="1173"/>
        <v/>
      </c>
      <c r="BN5337" s="7" t="s">
        <v>509</v>
      </c>
      <c r="BT5337" s="73" t="str">
        <f>IF((AND(BO5337="",BP5337="")),"",(_xlfn.XLOOKUP(BM5337,Info!$A:$A,Info!$F:$F)))</f>
        <v/>
      </c>
      <c r="BV5337" s="73" t="str">
        <f t="shared" si="1174"/>
        <v/>
      </c>
      <c r="CC5337" s="7" t="s">
        <v>509</v>
      </c>
      <c r="CI5337" s="73" t="str">
        <f>IF((AND(CD5337="",CE5337="")),"",(_xlfn.XLOOKUP(CB5337,Info!$A:$A,Info!$F:$F)))</f>
        <v/>
      </c>
      <c r="CK5337" s="73" t="str">
        <f t="shared" si="1175"/>
        <v/>
      </c>
    </row>
    <row r="5338" spans="1:89" hidden="1" x14ac:dyDescent="0.25">
      <c r="A5338" s="26" t="str">
        <f t="shared" si="1169"/>
        <v/>
      </c>
      <c r="F5338" s="7" t="s">
        <v>509</v>
      </c>
      <c r="L5338" s="73" t="str">
        <f>IF((AND(G5338="",H5338="")),"",(_xlfn.XLOOKUP(E5338,Info!$A:$A,Info!$F:$F)))</f>
        <v/>
      </c>
      <c r="N5338" s="73" t="str">
        <f t="shared" si="1170"/>
        <v/>
      </c>
      <c r="U5338" s="7" t="s">
        <v>509</v>
      </c>
      <c r="AA5338" s="73" t="str">
        <f>IF((AND(V5338="",W5338="")),"",(_xlfn.XLOOKUP(T5338,Info!$A:$A,Info!$F:$F)))</f>
        <v/>
      </c>
      <c r="AC5338" s="73" t="str">
        <f t="shared" si="1171"/>
        <v/>
      </c>
      <c r="AJ5338" s="7" t="s">
        <v>509</v>
      </c>
      <c r="AP5338" s="73" t="str">
        <f>IF((AND(AK5338="",AL5338="")),"",(_xlfn.XLOOKUP(AI5338,Info!$A:$A,Info!$F:$F)))</f>
        <v/>
      </c>
      <c r="AR5338" s="73" t="str">
        <f t="shared" si="1172"/>
        <v/>
      </c>
      <c r="AY5338" s="7" t="s">
        <v>509</v>
      </c>
      <c r="BE5338" s="73" t="str">
        <f>IF((AND(AZ5338="",BA5338="")),"",(_xlfn.XLOOKUP(AX5338,Info!$A:$A,Info!$F:$F)))</f>
        <v/>
      </c>
      <c r="BG5338" s="73" t="str">
        <f t="shared" si="1173"/>
        <v/>
      </c>
      <c r="BN5338" s="7" t="s">
        <v>509</v>
      </c>
      <c r="BT5338" s="73" t="str">
        <f>IF((AND(BO5338="",BP5338="")),"",(_xlfn.XLOOKUP(BM5338,Info!$A:$A,Info!$F:$F)))</f>
        <v/>
      </c>
      <c r="BV5338" s="73" t="str">
        <f t="shared" si="1174"/>
        <v/>
      </c>
      <c r="CC5338" s="7" t="s">
        <v>509</v>
      </c>
      <c r="CI5338" s="73" t="str">
        <f>IF((AND(CD5338="",CE5338="")),"",(_xlfn.XLOOKUP(CB5338,Info!$A:$A,Info!$F:$F)))</f>
        <v/>
      </c>
      <c r="CK5338" s="73" t="str">
        <f t="shared" si="1175"/>
        <v/>
      </c>
    </row>
    <row r="5339" spans="1:89" hidden="1" x14ac:dyDescent="0.25">
      <c r="A5339" s="26" t="str">
        <f t="shared" si="1169"/>
        <v/>
      </c>
      <c r="F5339" s="7" t="s">
        <v>509</v>
      </c>
      <c r="L5339" s="73" t="str">
        <f>IF((AND(G5339="",H5339="")),"",(_xlfn.XLOOKUP(E5339,Info!$A:$A,Info!$F:$F)))</f>
        <v/>
      </c>
      <c r="N5339" s="73" t="str">
        <f t="shared" si="1170"/>
        <v/>
      </c>
      <c r="U5339" s="7" t="s">
        <v>509</v>
      </c>
      <c r="AA5339" s="73" t="str">
        <f>IF((AND(V5339="",W5339="")),"",(_xlfn.XLOOKUP(T5339,Info!$A:$A,Info!$F:$F)))</f>
        <v/>
      </c>
      <c r="AC5339" s="73" t="str">
        <f t="shared" si="1171"/>
        <v/>
      </c>
      <c r="AJ5339" s="7" t="s">
        <v>509</v>
      </c>
      <c r="AP5339" s="73" t="str">
        <f>IF((AND(AK5339="",AL5339="")),"",(_xlfn.XLOOKUP(AI5339,Info!$A:$A,Info!$F:$F)))</f>
        <v/>
      </c>
      <c r="AR5339" s="73" t="str">
        <f t="shared" si="1172"/>
        <v/>
      </c>
      <c r="AY5339" s="7" t="s">
        <v>509</v>
      </c>
      <c r="BE5339" s="73" t="str">
        <f>IF((AND(AZ5339="",BA5339="")),"",(_xlfn.XLOOKUP(AX5339,Info!$A:$A,Info!$F:$F)))</f>
        <v/>
      </c>
      <c r="BG5339" s="73" t="str">
        <f t="shared" si="1173"/>
        <v/>
      </c>
      <c r="BN5339" s="7" t="s">
        <v>509</v>
      </c>
      <c r="BT5339" s="73" t="str">
        <f>IF((AND(BO5339="",BP5339="")),"",(_xlfn.XLOOKUP(BM5339,Info!$A:$A,Info!$F:$F)))</f>
        <v/>
      </c>
      <c r="BV5339" s="73" t="str">
        <f t="shared" si="1174"/>
        <v/>
      </c>
      <c r="CC5339" s="7" t="s">
        <v>509</v>
      </c>
      <c r="CI5339" s="73" t="str">
        <f>IF((AND(CD5339="",CE5339="")),"",(_xlfn.XLOOKUP(CB5339,Info!$A:$A,Info!$F:$F)))</f>
        <v/>
      </c>
      <c r="CK5339" s="73" t="str">
        <f t="shared" si="1175"/>
        <v/>
      </c>
    </row>
    <row r="5340" spans="1:89" hidden="1" x14ac:dyDescent="0.25">
      <c r="A5340" s="26" t="str">
        <f t="shared" si="1169"/>
        <v/>
      </c>
      <c r="F5340" s="7" t="s">
        <v>509</v>
      </c>
      <c r="L5340" s="73" t="str">
        <f>IF((AND(G5340="",H5340="")),"",(_xlfn.XLOOKUP(E5340,Info!$A:$A,Info!$F:$F)))</f>
        <v/>
      </c>
      <c r="N5340" s="73" t="str">
        <f t="shared" si="1170"/>
        <v/>
      </c>
      <c r="U5340" s="7" t="s">
        <v>509</v>
      </c>
      <c r="AA5340" s="73" t="str">
        <f>IF((AND(V5340="",W5340="")),"",(_xlfn.XLOOKUP(T5340,Info!$A:$A,Info!$F:$F)))</f>
        <v/>
      </c>
      <c r="AC5340" s="73" t="str">
        <f t="shared" si="1171"/>
        <v/>
      </c>
      <c r="AJ5340" s="7" t="s">
        <v>509</v>
      </c>
      <c r="AP5340" s="73" t="str">
        <f>IF((AND(AK5340="",AL5340="")),"",(_xlfn.XLOOKUP(AI5340,Info!$A:$A,Info!$F:$F)))</f>
        <v/>
      </c>
      <c r="AR5340" s="73" t="str">
        <f t="shared" si="1172"/>
        <v/>
      </c>
      <c r="AY5340" s="7" t="s">
        <v>509</v>
      </c>
      <c r="BE5340" s="73" t="str">
        <f>IF((AND(AZ5340="",BA5340="")),"",(_xlfn.XLOOKUP(AX5340,Info!$A:$A,Info!$F:$F)))</f>
        <v/>
      </c>
      <c r="BG5340" s="73" t="str">
        <f t="shared" si="1173"/>
        <v/>
      </c>
      <c r="BN5340" s="7" t="s">
        <v>509</v>
      </c>
      <c r="BT5340" s="73" t="str">
        <f>IF((AND(BO5340="",BP5340="")),"",(_xlfn.XLOOKUP(BM5340,Info!$A:$A,Info!$F:$F)))</f>
        <v/>
      </c>
      <c r="BV5340" s="73" t="str">
        <f t="shared" si="1174"/>
        <v/>
      </c>
      <c r="CC5340" s="7" t="s">
        <v>509</v>
      </c>
      <c r="CI5340" s="73" t="str">
        <f>IF((AND(CD5340="",CE5340="")),"",(_xlfn.XLOOKUP(CB5340,Info!$A:$A,Info!$F:$F)))</f>
        <v/>
      </c>
      <c r="CK5340" s="73" t="str">
        <f t="shared" si="1175"/>
        <v/>
      </c>
    </row>
    <row r="5341" spans="1:89" hidden="1" x14ac:dyDescent="0.25">
      <c r="A5341" s="26" t="str">
        <f t="shared" si="1169"/>
        <v/>
      </c>
      <c r="F5341" s="7" t="s">
        <v>509</v>
      </c>
      <c r="L5341" s="73" t="str">
        <f>IF((AND(G5341="",H5341="")),"",(_xlfn.XLOOKUP(E5341,Info!$A:$A,Info!$F:$F)))</f>
        <v/>
      </c>
      <c r="N5341" s="73" t="str">
        <f t="shared" si="1170"/>
        <v/>
      </c>
      <c r="U5341" s="7" t="s">
        <v>509</v>
      </c>
      <c r="AA5341" s="73" t="str">
        <f>IF((AND(V5341="",W5341="")),"",(_xlfn.XLOOKUP(T5341,Info!$A:$A,Info!$F:$F)))</f>
        <v/>
      </c>
      <c r="AC5341" s="73" t="str">
        <f t="shared" si="1171"/>
        <v/>
      </c>
      <c r="AJ5341" s="7" t="s">
        <v>509</v>
      </c>
      <c r="AP5341" s="73" t="str">
        <f>IF((AND(AK5341="",AL5341="")),"",(_xlfn.XLOOKUP(AI5341,Info!$A:$A,Info!$F:$F)))</f>
        <v/>
      </c>
      <c r="AR5341" s="73" t="str">
        <f t="shared" si="1172"/>
        <v/>
      </c>
      <c r="AY5341" s="7" t="s">
        <v>509</v>
      </c>
      <c r="BE5341" s="73" t="str">
        <f>IF((AND(AZ5341="",BA5341="")),"",(_xlfn.XLOOKUP(AX5341,Info!$A:$A,Info!$F:$F)))</f>
        <v/>
      </c>
      <c r="BG5341" s="73" t="str">
        <f t="shared" si="1173"/>
        <v/>
      </c>
      <c r="BN5341" s="7" t="s">
        <v>509</v>
      </c>
      <c r="BT5341" s="73" t="str">
        <f>IF((AND(BO5341="",BP5341="")),"",(_xlfn.XLOOKUP(BM5341,Info!$A:$A,Info!$F:$F)))</f>
        <v/>
      </c>
      <c r="BV5341" s="73" t="str">
        <f t="shared" si="1174"/>
        <v/>
      </c>
      <c r="CC5341" s="7" t="s">
        <v>509</v>
      </c>
      <c r="CI5341" s="73" t="str">
        <f>IF((AND(CD5341="",CE5341="")),"",(_xlfn.XLOOKUP(CB5341,Info!$A:$A,Info!$F:$F)))</f>
        <v/>
      </c>
      <c r="CK5341" s="73" t="str">
        <f t="shared" si="1175"/>
        <v/>
      </c>
    </row>
    <row r="5342" spans="1:89" hidden="1" x14ac:dyDescent="0.25">
      <c r="A5342" s="26" t="str">
        <f t="shared" si="1169"/>
        <v/>
      </c>
      <c r="F5342" s="7" t="s">
        <v>509</v>
      </c>
      <c r="L5342" s="73" t="str">
        <f>IF((AND(G5342="",H5342="")),"",(_xlfn.XLOOKUP(E5342,Info!$A:$A,Info!$F:$F)))</f>
        <v/>
      </c>
      <c r="N5342" s="73" t="str">
        <f t="shared" si="1170"/>
        <v/>
      </c>
      <c r="U5342" s="7" t="s">
        <v>509</v>
      </c>
      <c r="AA5342" s="73" t="str">
        <f>IF((AND(V5342="",W5342="")),"",(_xlfn.XLOOKUP(T5342,Info!$A:$A,Info!$F:$F)))</f>
        <v/>
      </c>
      <c r="AC5342" s="73" t="str">
        <f t="shared" si="1171"/>
        <v/>
      </c>
      <c r="AJ5342" s="7" t="s">
        <v>509</v>
      </c>
      <c r="AP5342" s="73" t="str">
        <f>IF((AND(AK5342="",AL5342="")),"",(_xlfn.XLOOKUP(AI5342,Info!$A:$A,Info!$F:$F)))</f>
        <v/>
      </c>
      <c r="AR5342" s="73" t="str">
        <f t="shared" si="1172"/>
        <v/>
      </c>
      <c r="AY5342" s="7" t="s">
        <v>509</v>
      </c>
      <c r="BE5342" s="73" t="str">
        <f>IF((AND(AZ5342="",BA5342="")),"",(_xlfn.XLOOKUP(AX5342,Info!$A:$A,Info!$F:$F)))</f>
        <v/>
      </c>
      <c r="BG5342" s="73" t="str">
        <f t="shared" si="1173"/>
        <v/>
      </c>
      <c r="BN5342" s="7" t="s">
        <v>509</v>
      </c>
      <c r="BT5342" s="73" t="str">
        <f>IF((AND(BO5342="",BP5342="")),"",(_xlfn.XLOOKUP(BM5342,Info!$A:$A,Info!$F:$F)))</f>
        <v/>
      </c>
      <c r="BV5342" s="73" t="str">
        <f t="shared" si="1174"/>
        <v/>
      </c>
      <c r="CC5342" s="7" t="s">
        <v>509</v>
      </c>
      <c r="CI5342" s="73" t="str">
        <f>IF((AND(CD5342="",CE5342="")),"",(_xlfn.XLOOKUP(CB5342,Info!$A:$A,Info!$F:$F)))</f>
        <v/>
      </c>
      <c r="CK5342" s="73" t="str">
        <f t="shared" si="1175"/>
        <v/>
      </c>
    </row>
    <row r="5343" spans="1:89" hidden="1" x14ac:dyDescent="0.25">
      <c r="A5343" s="26" t="str">
        <f t="shared" si="1169"/>
        <v/>
      </c>
      <c r="F5343" s="7" t="s">
        <v>509</v>
      </c>
      <c r="L5343" s="73" t="str">
        <f>IF((AND(G5343="",H5343="")),"",(_xlfn.XLOOKUP(E5343,Info!$A:$A,Info!$F:$F)))</f>
        <v/>
      </c>
      <c r="N5343" s="73" t="str">
        <f t="shared" si="1170"/>
        <v/>
      </c>
      <c r="U5343" s="7" t="s">
        <v>509</v>
      </c>
      <c r="AA5343" s="73" t="str">
        <f>IF((AND(V5343="",W5343="")),"",(_xlfn.XLOOKUP(T5343,Info!$A:$A,Info!$F:$F)))</f>
        <v/>
      </c>
      <c r="AC5343" s="73" t="str">
        <f t="shared" si="1171"/>
        <v/>
      </c>
      <c r="AJ5343" s="7" t="s">
        <v>509</v>
      </c>
      <c r="AP5343" s="73" t="str">
        <f>IF((AND(AK5343="",AL5343="")),"",(_xlfn.XLOOKUP(AI5343,Info!$A:$A,Info!$F:$F)))</f>
        <v/>
      </c>
      <c r="AR5343" s="73" t="str">
        <f t="shared" si="1172"/>
        <v/>
      </c>
      <c r="AY5343" s="7" t="s">
        <v>509</v>
      </c>
      <c r="BE5343" s="73" t="str">
        <f>IF((AND(AZ5343="",BA5343="")),"",(_xlfn.XLOOKUP(AX5343,Info!$A:$A,Info!$F:$F)))</f>
        <v/>
      </c>
      <c r="BG5343" s="73" t="str">
        <f t="shared" si="1173"/>
        <v/>
      </c>
      <c r="BN5343" s="7" t="s">
        <v>509</v>
      </c>
      <c r="BT5343" s="73" t="str">
        <f>IF((AND(BO5343="",BP5343="")),"",(_xlfn.XLOOKUP(BM5343,Info!$A:$A,Info!$F:$F)))</f>
        <v/>
      </c>
      <c r="BV5343" s="73" t="str">
        <f t="shared" si="1174"/>
        <v/>
      </c>
      <c r="CC5343" s="7" t="s">
        <v>509</v>
      </c>
      <c r="CI5343" s="73" t="str">
        <f>IF((AND(CD5343="",CE5343="")),"",(_xlfn.XLOOKUP(CB5343,Info!$A:$A,Info!$F:$F)))</f>
        <v/>
      </c>
      <c r="CK5343" s="73" t="str">
        <f t="shared" si="1175"/>
        <v/>
      </c>
    </row>
    <row r="5344" spans="1:89" hidden="1" x14ac:dyDescent="0.25">
      <c r="A5344" s="26" t="str">
        <f t="shared" si="1169"/>
        <v/>
      </c>
      <c r="F5344" s="7" t="s">
        <v>509</v>
      </c>
      <c r="L5344" s="73" t="str">
        <f>IF((AND(G5344="",H5344="")),"",(_xlfn.XLOOKUP(E5344,Info!$A:$A,Info!$F:$F)))</f>
        <v/>
      </c>
      <c r="N5344" s="73" t="str">
        <f t="shared" si="1170"/>
        <v/>
      </c>
      <c r="U5344" s="7" t="s">
        <v>509</v>
      </c>
      <c r="AA5344" s="73" t="str">
        <f>IF((AND(V5344="",W5344="")),"",(_xlfn.XLOOKUP(T5344,Info!$A:$A,Info!$F:$F)))</f>
        <v/>
      </c>
      <c r="AC5344" s="73" t="str">
        <f t="shared" si="1171"/>
        <v/>
      </c>
      <c r="AJ5344" s="7" t="s">
        <v>509</v>
      </c>
      <c r="AP5344" s="73" t="str">
        <f>IF((AND(AK5344="",AL5344="")),"",(_xlfn.XLOOKUP(AI5344,Info!$A:$A,Info!$F:$F)))</f>
        <v/>
      </c>
      <c r="AR5344" s="73" t="str">
        <f t="shared" si="1172"/>
        <v/>
      </c>
      <c r="AY5344" s="7" t="s">
        <v>509</v>
      </c>
      <c r="BE5344" s="73" t="str">
        <f>IF((AND(AZ5344="",BA5344="")),"",(_xlfn.XLOOKUP(AX5344,Info!$A:$A,Info!$F:$F)))</f>
        <v/>
      </c>
      <c r="BG5344" s="73" t="str">
        <f t="shared" si="1173"/>
        <v/>
      </c>
      <c r="BN5344" s="7" t="s">
        <v>509</v>
      </c>
      <c r="BT5344" s="73" t="str">
        <f>IF((AND(BO5344="",BP5344="")),"",(_xlfn.XLOOKUP(BM5344,Info!$A:$A,Info!$F:$F)))</f>
        <v/>
      </c>
      <c r="BV5344" s="73" t="str">
        <f t="shared" si="1174"/>
        <v/>
      </c>
      <c r="CC5344" s="7" t="s">
        <v>509</v>
      </c>
      <c r="CI5344" s="73" t="str">
        <f>IF((AND(CD5344="",CE5344="")),"",(_xlfn.XLOOKUP(CB5344,Info!$A:$A,Info!$F:$F)))</f>
        <v/>
      </c>
      <c r="CK5344" s="73" t="str">
        <f t="shared" si="1175"/>
        <v/>
      </c>
    </row>
    <row r="5345" spans="1:89" hidden="1" x14ac:dyDescent="0.25">
      <c r="A5345" s="26" t="str">
        <f t="shared" si="1169"/>
        <v/>
      </c>
      <c r="F5345" s="7" t="s">
        <v>509</v>
      </c>
      <c r="L5345" s="73" t="str">
        <f>IF((AND(G5345="",H5345="")),"",(_xlfn.XLOOKUP(E5345,Info!$A:$A,Info!$F:$F)))</f>
        <v/>
      </c>
      <c r="N5345" s="73" t="str">
        <f t="shared" si="1170"/>
        <v/>
      </c>
      <c r="U5345" s="7" t="s">
        <v>509</v>
      </c>
      <c r="AA5345" s="73" t="str">
        <f>IF((AND(V5345="",W5345="")),"",(_xlfn.XLOOKUP(T5345,Info!$A:$A,Info!$F:$F)))</f>
        <v/>
      </c>
      <c r="AC5345" s="73" t="str">
        <f t="shared" si="1171"/>
        <v/>
      </c>
      <c r="AJ5345" s="7" t="s">
        <v>509</v>
      </c>
      <c r="AP5345" s="73" t="str">
        <f>IF((AND(AK5345="",AL5345="")),"",(_xlfn.XLOOKUP(AI5345,Info!$A:$A,Info!$F:$F)))</f>
        <v/>
      </c>
      <c r="AR5345" s="73" t="str">
        <f t="shared" si="1172"/>
        <v/>
      </c>
      <c r="AY5345" s="7" t="s">
        <v>509</v>
      </c>
      <c r="BE5345" s="73" t="str">
        <f>IF((AND(AZ5345="",BA5345="")),"",(_xlfn.XLOOKUP(AX5345,Info!$A:$A,Info!$F:$F)))</f>
        <v/>
      </c>
      <c r="BG5345" s="73" t="str">
        <f t="shared" si="1173"/>
        <v/>
      </c>
      <c r="BN5345" s="7" t="s">
        <v>509</v>
      </c>
      <c r="BT5345" s="73" t="str">
        <f>IF((AND(BO5345="",BP5345="")),"",(_xlfn.XLOOKUP(BM5345,Info!$A:$A,Info!$F:$F)))</f>
        <v/>
      </c>
      <c r="BV5345" s="73" t="str">
        <f t="shared" si="1174"/>
        <v/>
      </c>
      <c r="CC5345" s="7" t="s">
        <v>509</v>
      </c>
      <c r="CI5345" s="73" t="str">
        <f>IF((AND(CD5345="",CE5345="")),"",(_xlfn.XLOOKUP(CB5345,Info!$A:$A,Info!$F:$F)))</f>
        <v/>
      </c>
      <c r="CK5345" s="73" t="str">
        <f t="shared" si="1175"/>
        <v/>
      </c>
    </row>
    <row r="5346" spans="1:89" hidden="1" x14ac:dyDescent="0.25">
      <c r="A5346" s="26" t="str">
        <f t="shared" si="1169"/>
        <v/>
      </c>
      <c r="F5346" s="7" t="s">
        <v>509</v>
      </c>
      <c r="L5346" s="73" t="str">
        <f>IF((AND(G5346="",H5346="")),"",(_xlfn.XLOOKUP(E5346,Info!$A:$A,Info!$F:$F)))</f>
        <v/>
      </c>
      <c r="N5346" s="73" t="str">
        <f t="shared" si="1170"/>
        <v/>
      </c>
      <c r="U5346" s="7" t="s">
        <v>509</v>
      </c>
      <c r="AA5346" s="73" t="str">
        <f>IF((AND(V5346="",W5346="")),"",(_xlfn.XLOOKUP(T5346,Info!$A:$A,Info!$F:$F)))</f>
        <v/>
      </c>
      <c r="AC5346" s="73" t="str">
        <f t="shared" si="1171"/>
        <v/>
      </c>
      <c r="AJ5346" s="7" t="s">
        <v>509</v>
      </c>
      <c r="AP5346" s="73" t="str">
        <f>IF((AND(AK5346="",AL5346="")),"",(_xlfn.XLOOKUP(AI5346,Info!$A:$A,Info!$F:$F)))</f>
        <v/>
      </c>
      <c r="AR5346" s="73" t="str">
        <f t="shared" si="1172"/>
        <v/>
      </c>
      <c r="AY5346" s="7" t="s">
        <v>509</v>
      </c>
      <c r="BE5346" s="73" t="str">
        <f>IF((AND(AZ5346="",BA5346="")),"",(_xlfn.XLOOKUP(AX5346,Info!$A:$A,Info!$F:$F)))</f>
        <v/>
      </c>
      <c r="BG5346" s="73" t="str">
        <f t="shared" si="1173"/>
        <v/>
      </c>
      <c r="BN5346" s="7" t="s">
        <v>509</v>
      </c>
      <c r="BT5346" s="73" t="str">
        <f>IF((AND(BO5346="",BP5346="")),"",(_xlfn.XLOOKUP(BM5346,Info!$A:$A,Info!$F:$F)))</f>
        <v/>
      </c>
      <c r="BV5346" s="73" t="str">
        <f t="shared" si="1174"/>
        <v/>
      </c>
      <c r="CC5346" s="7" t="s">
        <v>509</v>
      </c>
      <c r="CI5346" s="73" t="str">
        <f>IF((AND(CD5346="",CE5346="")),"",(_xlfn.XLOOKUP(CB5346,Info!$A:$A,Info!$F:$F)))</f>
        <v/>
      </c>
      <c r="CK5346" s="73" t="str">
        <f t="shared" si="1175"/>
        <v/>
      </c>
    </row>
    <row r="5347" spans="1:89" hidden="1" x14ac:dyDescent="0.25">
      <c r="A5347" s="26" t="str">
        <f t="shared" si="1169"/>
        <v/>
      </c>
      <c r="F5347" s="7" t="s">
        <v>509</v>
      </c>
      <c r="L5347" s="73" t="str">
        <f>IF((AND(G5347="",H5347="")),"",(_xlfn.XLOOKUP(E5347,Info!$A:$A,Info!$F:$F)))</f>
        <v/>
      </c>
      <c r="N5347" s="73" t="str">
        <f t="shared" si="1170"/>
        <v/>
      </c>
      <c r="U5347" s="7" t="s">
        <v>509</v>
      </c>
      <c r="AA5347" s="73" t="str">
        <f>IF((AND(V5347="",W5347="")),"",(_xlfn.XLOOKUP(T5347,Info!$A:$A,Info!$F:$F)))</f>
        <v/>
      </c>
      <c r="AC5347" s="73" t="str">
        <f t="shared" si="1171"/>
        <v/>
      </c>
      <c r="AJ5347" s="7" t="s">
        <v>509</v>
      </c>
      <c r="AP5347" s="73" t="str">
        <f>IF((AND(AK5347="",AL5347="")),"",(_xlfn.XLOOKUP(AI5347,Info!$A:$A,Info!$F:$F)))</f>
        <v/>
      </c>
      <c r="AR5347" s="73" t="str">
        <f t="shared" si="1172"/>
        <v/>
      </c>
      <c r="AY5347" s="7" t="s">
        <v>509</v>
      </c>
      <c r="BE5347" s="73" t="str">
        <f>IF((AND(AZ5347="",BA5347="")),"",(_xlfn.XLOOKUP(AX5347,Info!$A:$A,Info!$F:$F)))</f>
        <v/>
      </c>
      <c r="BG5347" s="73" t="str">
        <f t="shared" si="1173"/>
        <v/>
      </c>
      <c r="BN5347" s="7" t="s">
        <v>509</v>
      </c>
      <c r="BT5347" s="73" t="str">
        <f>IF((AND(BO5347="",BP5347="")),"",(_xlfn.XLOOKUP(BM5347,Info!$A:$A,Info!$F:$F)))</f>
        <v/>
      </c>
      <c r="BV5347" s="73" t="str">
        <f t="shared" si="1174"/>
        <v/>
      </c>
      <c r="CC5347" s="7" t="s">
        <v>509</v>
      </c>
      <c r="CI5347" s="73" t="str">
        <f>IF((AND(CD5347="",CE5347="")),"",(_xlfn.XLOOKUP(CB5347,Info!$A:$A,Info!$F:$F)))</f>
        <v/>
      </c>
      <c r="CK5347" s="73" t="str">
        <f t="shared" si="1175"/>
        <v/>
      </c>
    </row>
    <row r="5348" spans="1:89" hidden="1" x14ac:dyDescent="0.25">
      <c r="A5348" s="26" t="str">
        <f t="shared" si="1169"/>
        <v/>
      </c>
      <c r="F5348" s="7" t="s">
        <v>509</v>
      </c>
      <c r="L5348" s="73" t="str">
        <f>IF((AND(G5348="",H5348="")),"",(_xlfn.XLOOKUP(E5348,Info!$A:$A,Info!$F:$F)))</f>
        <v/>
      </c>
      <c r="N5348" s="73" t="str">
        <f t="shared" si="1170"/>
        <v/>
      </c>
      <c r="U5348" s="7" t="s">
        <v>509</v>
      </c>
      <c r="AA5348" s="73" t="str">
        <f>IF((AND(V5348="",W5348="")),"",(_xlfn.XLOOKUP(T5348,Info!$A:$A,Info!$F:$F)))</f>
        <v/>
      </c>
      <c r="AC5348" s="73" t="str">
        <f t="shared" si="1171"/>
        <v/>
      </c>
      <c r="AJ5348" s="7" t="s">
        <v>509</v>
      </c>
      <c r="AP5348" s="73" t="str">
        <f>IF((AND(AK5348="",AL5348="")),"",(_xlfn.XLOOKUP(AI5348,Info!$A:$A,Info!$F:$F)))</f>
        <v/>
      </c>
      <c r="AR5348" s="73" t="str">
        <f t="shared" si="1172"/>
        <v/>
      </c>
      <c r="AY5348" s="7" t="s">
        <v>509</v>
      </c>
      <c r="BE5348" s="73" t="str">
        <f>IF((AND(AZ5348="",BA5348="")),"",(_xlfn.XLOOKUP(AX5348,Info!$A:$A,Info!$F:$F)))</f>
        <v/>
      </c>
      <c r="BG5348" s="73" t="str">
        <f t="shared" si="1173"/>
        <v/>
      </c>
      <c r="BN5348" s="7" t="s">
        <v>509</v>
      </c>
      <c r="BT5348" s="73" t="str">
        <f>IF((AND(BO5348="",BP5348="")),"",(_xlfn.XLOOKUP(BM5348,Info!$A:$A,Info!$F:$F)))</f>
        <v/>
      </c>
      <c r="BV5348" s="73" t="str">
        <f t="shared" si="1174"/>
        <v/>
      </c>
      <c r="CC5348" s="7" t="s">
        <v>509</v>
      </c>
      <c r="CI5348" s="73" t="str">
        <f>IF((AND(CD5348="",CE5348="")),"",(_xlfn.XLOOKUP(CB5348,Info!$A:$A,Info!$F:$F)))</f>
        <v/>
      </c>
      <c r="CK5348" s="73" t="str">
        <f t="shared" si="1175"/>
        <v/>
      </c>
    </row>
    <row r="5349" spans="1:89" hidden="1" x14ac:dyDescent="0.25">
      <c r="A5349" s="26" t="str">
        <f t="shared" si="1169"/>
        <v/>
      </c>
      <c r="F5349" s="7" t="s">
        <v>509</v>
      </c>
      <c r="L5349" s="73" t="str">
        <f>IF((AND(G5349="",H5349="")),"",(_xlfn.XLOOKUP(E5349,Info!$A:$A,Info!$F:$F)))</f>
        <v/>
      </c>
      <c r="N5349" s="73" t="str">
        <f t="shared" si="1170"/>
        <v/>
      </c>
      <c r="U5349" s="7" t="s">
        <v>509</v>
      </c>
      <c r="AA5349" s="73" t="str">
        <f>IF((AND(V5349="",W5349="")),"",(_xlfn.XLOOKUP(T5349,Info!$A:$A,Info!$F:$F)))</f>
        <v/>
      </c>
      <c r="AC5349" s="73" t="str">
        <f t="shared" si="1171"/>
        <v/>
      </c>
      <c r="AJ5349" s="7" t="s">
        <v>509</v>
      </c>
      <c r="AP5349" s="73" t="str">
        <f>IF((AND(AK5349="",AL5349="")),"",(_xlfn.XLOOKUP(AI5349,Info!$A:$A,Info!$F:$F)))</f>
        <v/>
      </c>
      <c r="AR5349" s="73" t="str">
        <f t="shared" si="1172"/>
        <v/>
      </c>
      <c r="AY5349" s="7" t="s">
        <v>509</v>
      </c>
      <c r="BE5349" s="73" t="str">
        <f>IF((AND(AZ5349="",BA5349="")),"",(_xlfn.XLOOKUP(AX5349,Info!$A:$A,Info!$F:$F)))</f>
        <v/>
      </c>
      <c r="BG5349" s="73" t="str">
        <f t="shared" si="1173"/>
        <v/>
      </c>
      <c r="BN5349" s="7" t="s">
        <v>509</v>
      </c>
      <c r="BT5349" s="73" t="str">
        <f>IF((AND(BO5349="",BP5349="")),"",(_xlfn.XLOOKUP(BM5349,Info!$A:$A,Info!$F:$F)))</f>
        <v/>
      </c>
      <c r="BV5349" s="73" t="str">
        <f t="shared" si="1174"/>
        <v/>
      </c>
      <c r="CC5349" s="7" t="s">
        <v>509</v>
      </c>
      <c r="CI5349" s="73" t="str">
        <f>IF((AND(CD5349="",CE5349="")),"",(_xlfn.XLOOKUP(CB5349,Info!$A:$A,Info!$F:$F)))</f>
        <v/>
      </c>
      <c r="CK5349" s="73" t="str">
        <f t="shared" si="1175"/>
        <v/>
      </c>
    </row>
    <row r="5350" spans="1:89" hidden="1" x14ac:dyDescent="0.25">
      <c r="A5350" s="26" t="str">
        <f t="shared" si="1169"/>
        <v/>
      </c>
      <c r="F5350" s="7" t="s">
        <v>509</v>
      </c>
      <c r="L5350" s="73" t="str">
        <f>IF((AND(G5350="",H5350="")),"",(_xlfn.XLOOKUP(E5350,Info!$A:$A,Info!$F:$F)))</f>
        <v/>
      </c>
      <c r="N5350" s="73" t="str">
        <f t="shared" si="1170"/>
        <v/>
      </c>
      <c r="U5350" s="7" t="s">
        <v>509</v>
      </c>
      <c r="AA5350" s="73" t="str">
        <f>IF((AND(V5350="",W5350="")),"",(_xlfn.XLOOKUP(T5350,Info!$A:$A,Info!$F:$F)))</f>
        <v/>
      </c>
      <c r="AC5350" s="73" t="str">
        <f t="shared" si="1171"/>
        <v/>
      </c>
      <c r="AJ5350" s="7" t="s">
        <v>509</v>
      </c>
      <c r="AP5350" s="73" t="str">
        <f>IF((AND(AK5350="",AL5350="")),"",(_xlfn.XLOOKUP(AI5350,Info!$A:$A,Info!$F:$F)))</f>
        <v/>
      </c>
      <c r="AR5350" s="73" t="str">
        <f t="shared" si="1172"/>
        <v/>
      </c>
      <c r="AY5350" s="7" t="s">
        <v>509</v>
      </c>
      <c r="BE5350" s="73" t="str">
        <f>IF((AND(AZ5350="",BA5350="")),"",(_xlfn.XLOOKUP(AX5350,Info!$A:$A,Info!$F:$F)))</f>
        <v/>
      </c>
      <c r="BG5350" s="73" t="str">
        <f t="shared" si="1173"/>
        <v/>
      </c>
      <c r="BN5350" s="7" t="s">
        <v>509</v>
      </c>
      <c r="BT5350" s="73" t="str">
        <f>IF((AND(BO5350="",BP5350="")),"",(_xlfn.XLOOKUP(BM5350,Info!$A:$A,Info!$F:$F)))</f>
        <v/>
      </c>
      <c r="BV5350" s="73" t="str">
        <f t="shared" si="1174"/>
        <v/>
      </c>
      <c r="CC5350" s="7" t="s">
        <v>509</v>
      </c>
      <c r="CI5350" s="73" t="str">
        <f>IF((AND(CD5350="",CE5350="")),"",(_xlfn.XLOOKUP(CB5350,Info!$A:$A,Info!$F:$F)))</f>
        <v/>
      </c>
      <c r="CK5350" s="73" t="str">
        <f t="shared" si="1175"/>
        <v/>
      </c>
    </row>
    <row r="5351" spans="1:89" hidden="1" x14ac:dyDescent="0.25">
      <c r="A5351" s="26" t="str">
        <f t="shared" si="1169"/>
        <v/>
      </c>
      <c r="F5351" s="7" t="s">
        <v>509</v>
      </c>
      <c r="L5351" s="73" t="str">
        <f>IF((AND(G5351="",H5351="")),"",(_xlfn.XLOOKUP(E5351,Info!$A:$A,Info!$F:$F)))</f>
        <v/>
      </c>
      <c r="N5351" s="73" t="str">
        <f t="shared" si="1170"/>
        <v/>
      </c>
      <c r="U5351" s="7" t="s">
        <v>509</v>
      </c>
      <c r="AA5351" s="73" t="str">
        <f>IF((AND(V5351="",W5351="")),"",(_xlfn.XLOOKUP(T5351,Info!$A:$A,Info!$F:$F)))</f>
        <v/>
      </c>
      <c r="AC5351" s="73" t="str">
        <f t="shared" si="1171"/>
        <v/>
      </c>
      <c r="AJ5351" s="7" t="s">
        <v>509</v>
      </c>
      <c r="AP5351" s="73" t="str">
        <f>IF((AND(AK5351="",AL5351="")),"",(_xlfn.XLOOKUP(AI5351,Info!$A:$A,Info!$F:$F)))</f>
        <v/>
      </c>
      <c r="AR5351" s="73" t="str">
        <f t="shared" si="1172"/>
        <v/>
      </c>
      <c r="AY5351" s="7" t="s">
        <v>509</v>
      </c>
      <c r="BE5351" s="73" t="str">
        <f>IF((AND(AZ5351="",BA5351="")),"",(_xlfn.XLOOKUP(AX5351,Info!$A:$A,Info!$F:$F)))</f>
        <v/>
      </c>
      <c r="BG5351" s="73" t="str">
        <f t="shared" si="1173"/>
        <v/>
      </c>
      <c r="BN5351" s="7" t="s">
        <v>509</v>
      </c>
      <c r="BT5351" s="73" t="str">
        <f>IF((AND(BO5351="",BP5351="")),"",(_xlfn.XLOOKUP(BM5351,Info!$A:$A,Info!$F:$F)))</f>
        <v/>
      </c>
      <c r="BV5351" s="73" t="str">
        <f t="shared" si="1174"/>
        <v/>
      </c>
      <c r="CC5351" s="7" t="s">
        <v>509</v>
      </c>
      <c r="CI5351" s="73" t="str">
        <f>IF((AND(CD5351="",CE5351="")),"",(_xlfn.XLOOKUP(CB5351,Info!$A:$A,Info!$F:$F)))</f>
        <v/>
      </c>
      <c r="CK5351" s="73" t="str">
        <f t="shared" si="1175"/>
        <v/>
      </c>
    </row>
    <row r="5352" spans="1:89" hidden="1" x14ac:dyDescent="0.25">
      <c r="A5352" s="26" t="str">
        <f t="shared" si="1169"/>
        <v/>
      </c>
      <c r="F5352" s="7" t="s">
        <v>509</v>
      </c>
      <c r="L5352" s="73" t="str">
        <f>IF((AND(G5352="",H5352="")),"",(_xlfn.XLOOKUP(E5352,Info!$A:$A,Info!$F:$F)))</f>
        <v/>
      </c>
      <c r="N5352" s="73" t="str">
        <f t="shared" si="1170"/>
        <v/>
      </c>
      <c r="U5352" s="7" t="s">
        <v>509</v>
      </c>
      <c r="AA5352" s="73" t="str">
        <f>IF((AND(V5352="",W5352="")),"",(_xlfn.XLOOKUP(T5352,Info!$A:$A,Info!$F:$F)))</f>
        <v/>
      </c>
      <c r="AC5352" s="73" t="str">
        <f t="shared" si="1171"/>
        <v/>
      </c>
      <c r="AJ5352" s="7" t="s">
        <v>509</v>
      </c>
      <c r="AP5352" s="73" t="str">
        <f>IF((AND(AK5352="",AL5352="")),"",(_xlfn.XLOOKUP(AI5352,Info!$A:$A,Info!$F:$F)))</f>
        <v/>
      </c>
      <c r="AR5352" s="73" t="str">
        <f t="shared" si="1172"/>
        <v/>
      </c>
      <c r="AY5352" s="7" t="s">
        <v>509</v>
      </c>
      <c r="BE5352" s="73" t="str">
        <f>IF((AND(AZ5352="",BA5352="")),"",(_xlfn.XLOOKUP(AX5352,Info!$A:$A,Info!$F:$F)))</f>
        <v/>
      </c>
      <c r="BG5352" s="73" t="str">
        <f t="shared" si="1173"/>
        <v/>
      </c>
      <c r="BN5352" s="7" t="s">
        <v>509</v>
      </c>
      <c r="BT5352" s="73" t="str">
        <f>IF((AND(BO5352="",BP5352="")),"",(_xlfn.XLOOKUP(BM5352,Info!$A:$A,Info!$F:$F)))</f>
        <v/>
      </c>
      <c r="BV5352" s="73" t="str">
        <f t="shared" si="1174"/>
        <v/>
      </c>
      <c r="CC5352" s="7" t="s">
        <v>509</v>
      </c>
      <c r="CI5352" s="73" t="str">
        <f>IF((AND(CD5352="",CE5352="")),"",(_xlfn.XLOOKUP(CB5352,Info!$A:$A,Info!$F:$F)))</f>
        <v/>
      </c>
      <c r="CK5352" s="73" t="str">
        <f t="shared" si="1175"/>
        <v/>
      </c>
    </row>
    <row r="5353" spans="1:89" hidden="1" x14ac:dyDescent="0.25">
      <c r="A5353" s="26" t="str">
        <f t="shared" si="1169"/>
        <v/>
      </c>
      <c r="F5353" s="7" t="s">
        <v>509</v>
      </c>
      <c r="L5353" s="73" t="str">
        <f>IF((AND(G5353="",H5353="")),"",(_xlfn.XLOOKUP(E5353,Info!$A:$A,Info!$F:$F)))</f>
        <v/>
      </c>
      <c r="N5353" s="73" t="str">
        <f t="shared" si="1170"/>
        <v/>
      </c>
      <c r="U5353" s="7" t="s">
        <v>509</v>
      </c>
      <c r="AA5353" s="73" t="str">
        <f>IF((AND(V5353="",W5353="")),"",(_xlfn.XLOOKUP(T5353,Info!$A:$A,Info!$F:$F)))</f>
        <v/>
      </c>
      <c r="AC5353" s="73" t="str">
        <f t="shared" si="1171"/>
        <v/>
      </c>
      <c r="AJ5353" s="7" t="s">
        <v>509</v>
      </c>
      <c r="AP5353" s="73" t="str">
        <f>IF((AND(AK5353="",AL5353="")),"",(_xlfn.XLOOKUP(AI5353,Info!$A:$A,Info!$F:$F)))</f>
        <v/>
      </c>
      <c r="AR5353" s="73" t="str">
        <f t="shared" si="1172"/>
        <v/>
      </c>
      <c r="AY5353" s="7" t="s">
        <v>509</v>
      </c>
      <c r="BE5353" s="73" t="str">
        <f>IF((AND(AZ5353="",BA5353="")),"",(_xlfn.XLOOKUP(AX5353,Info!$A:$A,Info!$F:$F)))</f>
        <v/>
      </c>
      <c r="BG5353" s="73" t="str">
        <f t="shared" si="1173"/>
        <v/>
      </c>
      <c r="BN5353" s="7" t="s">
        <v>509</v>
      </c>
      <c r="BT5353" s="73" t="str">
        <f>IF((AND(BO5353="",BP5353="")),"",(_xlfn.XLOOKUP(BM5353,Info!$A:$A,Info!$F:$F)))</f>
        <v/>
      </c>
      <c r="BV5353" s="73" t="str">
        <f t="shared" si="1174"/>
        <v/>
      </c>
      <c r="CC5353" s="7" t="s">
        <v>509</v>
      </c>
      <c r="CI5353" s="73" t="str">
        <f>IF((AND(CD5353="",CE5353="")),"",(_xlfn.XLOOKUP(CB5353,Info!$A:$A,Info!$F:$F)))</f>
        <v/>
      </c>
      <c r="CK5353" s="73" t="str">
        <f t="shared" si="1175"/>
        <v/>
      </c>
    </row>
    <row r="5354" spans="1:89" hidden="1" x14ac:dyDescent="0.25">
      <c r="A5354" s="26" t="str">
        <f t="shared" si="1169"/>
        <v/>
      </c>
      <c r="F5354" s="7" t="s">
        <v>509</v>
      </c>
      <c r="L5354" s="73" t="str">
        <f>IF((AND(G5354="",H5354="")),"",(_xlfn.XLOOKUP(E5354,Info!$A:$A,Info!$F:$F)))</f>
        <v/>
      </c>
      <c r="N5354" s="73" t="str">
        <f t="shared" si="1170"/>
        <v/>
      </c>
      <c r="U5354" s="7" t="s">
        <v>509</v>
      </c>
      <c r="AA5354" s="73" t="str">
        <f>IF((AND(V5354="",W5354="")),"",(_xlfn.XLOOKUP(T5354,Info!$A:$A,Info!$F:$F)))</f>
        <v/>
      </c>
      <c r="AC5354" s="73" t="str">
        <f t="shared" si="1171"/>
        <v/>
      </c>
      <c r="AJ5354" s="7" t="s">
        <v>509</v>
      </c>
      <c r="AP5354" s="73" t="str">
        <f>IF((AND(AK5354="",AL5354="")),"",(_xlfn.XLOOKUP(AI5354,Info!$A:$A,Info!$F:$F)))</f>
        <v/>
      </c>
      <c r="AR5354" s="73" t="str">
        <f t="shared" si="1172"/>
        <v/>
      </c>
      <c r="AY5354" s="7" t="s">
        <v>509</v>
      </c>
      <c r="BE5354" s="73" t="str">
        <f>IF((AND(AZ5354="",BA5354="")),"",(_xlfn.XLOOKUP(AX5354,Info!$A:$A,Info!$F:$F)))</f>
        <v/>
      </c>
      <c r="BG5354" s="73" t="str">
        <f t="shared" si="1173"/>
        <v/>
      </c>
      <c r="BN5354" s="7" t="s">
        <v>509</v>
      </c>
      <c r="BT5354" s="73" t="str">
        <f>IF((AND(BO5354="",BP5354="")),"",(_xlfn.XLOOKUP(BM5354,Info!$A:$A,Info!$F:$F)))</f>
        <v/>
      </c>
      <c r="BV5354" s="73" t="str">
        <f t="shared" si="1174"/>
        <v/>
      </c>
      <c r="CC5354" s="7" t="s">
        <v>509</v>
      </c>
      <c r="CI5354" s="73" t="str">
        <f>IF((AND(CD5354="",CE5354="")),"",(_xlfn.XLOOKUP(CB5354,Info!$A:$A,Info!$F:$F)))</f>
        <v/>
      </c>
      <c r="CK5354" s="73" t="str">
        <f t="shared" si="1175"/>
        <v/>
      </c>
    </row>
    <row r="5355" spans="1:89" hidden="1" x14ac:dyDescent="0.25">
      <c r="A5355" s="26" t="str">
        <f t="shared" si="1169"/>
        <v/>
      </c>
      <c r="F5355" s="7" t="s">
        <v>509</v>
      </c>
      <c r="L5355" s="73" t="str">
        <f>IF((AND(G5355="",H5355="")),"",(_xlfn.XLOOKUP(E5355,Info!$A:$A,Info!$F:$F)))</f>
        <v/>
      </c>
      <c r="N5355" s="73" t="str">
        <f t="shared" si="1170"/>
        <v/>
      </c>
      <c r="U5355" s="7" t="s">
        <v>509</v>
      </c>
      <c r="AA5355" s="73" t="str">
        <f>IF((AND(V5355="",W5355="")),"",(_xlfn.XLOOKUP(T5355,Info!$A:$A,Info!$F:$F)))</f>
        <v/>
      </c>
      <c r="AC5355" s="73" t="str">
        <f t="shared" si="1171"/>
        <v/>
      </c>
      <c r="AJ5355" s="7" t="s">
        <v>509</v>
      </c>
      <c r="AP5355" s="73" t="str">
        <f>IF((AND(AK5355="",AL5355="")),"",(_xlfn.XLOOKUP(AI5355,Info!$A:$A,Info!$F:$F)))</f>
        <v/>
      </c>
      <c r="AR5355" s="73" t="str">
        <f t="shared" si="1172"/>
        <v/>
      </c>
      <c r="AY5355" s="7" t="s">
        <v>509</v>
      </c>
      <c r="BE5355" s="73" t="str">
        <f>IF((AND(AZ5355="",BA5355="")),"",(_xlfn.XLOOKUP(AX5355,Info!$A:$A,Info!$F:$F)))</f>
        <v/>
      </c>
      <c r="BG5355" s="73" t="str">
        <f t="shared" si="1173"/>
        <v/>
      </c>
      <c r="BN5355" s="7" t="s">
        <v>509</v>
      </c>
      <c r="BT5355" s="73" t="str">
        <f>IF((AND(BO5355="",BP5355="")),"",(_xlfn.XLOOKUP(BM5355,Info!$A:$A,Info!$F:$F)))</f>
        <v/>
      </c>
      <c r="BV5355" s="73" t="str">
        <f t="shared" si="1174"/>
        <v/>
      </c>
      <c r="CC5355" s="7" t="s">
        <v>509</v>
      </c>
      <c r="CI5355" s="73" t="str">
        <f>IF((AND(CD5355="",CE5355="")),"",(_xlfn.XLOOKUP(CB5355,Info!$A:$A,Info!$F:$F)))</f>
        <v/>
      </c>
      <c r="CK5355" s="73" t="str">
        <f t="shared" si="1175"/>
        <v/>
      </c>
    </row>
    <row r="5356" spans="1:89" hidden="1" x14ac:dyDescent="0.25">
      <c r="A5356" s="26" t="str">
        <f t="shared" si="1169"/>
        <v/>
      </c>
      <c r="F5356" s="7" t="s">
        <v>509</v>
      </c>
      <c r="L5356" s="73" t="str">
        <f>IF((AND(G5356="",H5356="")),"",(_xlfn.XLOOKUP(E5356,Info!$A:$A,Info!$F:$F)))</f>
        <v/>
      </c>
      <c r="N5356" s="73" t="str">
        <f t="shared" si="1170"/>
        <v/>
      </c>
      <c r="U5356" s="7" t="s">
        <v>509</v>
      </c>
      <c r="AA5356" s="73" t="str">
        <f>IF((AND(V5356="",W5356="")),"",(_xlfn.XLOOKUP(T5356,Info!$A:$A,Info!$F:$F)))</f>
        <v/>
      </c>
      <c r="AC5356" s="73" t="str">
        <f t="shared" si="1171"/>
        <v/>
      </c>
      <c r="AJ5356" s="7" t="s">
        <v>509</v>
      </c>
      <c r="AP5356" s="73" t="str">
        <f>IF((AND(AK5356="",AL5356="")),"",(_xlfn.XLOOKUP(AI5356,Info!$A:$A,Info!$F:$F)))</f>
        <v/>
      </c>
      <c r="AR5356" s="73" t="str">
        <f t="shared" si="1172"/>
        <v/>
      </c>
      <c r="AY5356" s="7" t="s">
        <v>509</v>
      </c>
      <c r="BE5356" s="73" t="str">
        <f>IF((AND(AZ5356="",BA5356="")),"",(_xlfn.XLOOKUP(AX5356,Info!$A:$A,Info!$F:$F)))</f>
        <v/>
      </c>
      <c r="BG5356" s="73" t="str">
        <f t="shared" si="1173"/>
        <v/>
      </c>
      <c r="BN5356" s="7" t="s">
        <v>509</v>
      </c>
      <c r="BT5356" s="73" t="str">
        <f>IF((AND(BO5356="",BP5356="")),"",(_xlfn.XLOOKUP(BM5356,Info!$A:$A,Info!$F:$F)))</f>
        <v/>
      </c>
      <c r="BV5356" s="73" t="str">
        <f t="shared" si="1174"/>
        <v/>
      </c>
      <c r="CC5356" s="7" t="s">
        <v>509</v>
      </c>
      <c r="CI5356" s="73" t="str">
        <f>IF((AND(CD5356="",CE5356="")),"",(_xlfn.XLOOKUP(CB5356,Info!$A:$A,Info!$F:$F)))</f>
        <v/>
      </c>
      <c r="CK5356" s="73" t="str">
        <f t="shared" si="1175"/>
        <v/>
      </c>
    </row>
    <row r="5357" spans="1:89" hidden="1" x14ac:dyDescent="0.25">
      <c r="A5357" s="26" t="str">
        <f t="shared" si="1169"/>
        <v/>
      </c>
      <c r="F5357" s="7" t="s">
        <v>509</v>
      </c>
      <c r="L5357" s="73" t="str">
        <f>IF((AND(G5357="",H5357="")),"",(_xlfn.XLOOKUP(E5357,Info!$A:$A,Info!$F:$F)))</f>
        <v/>
      </c>
      <c r="N5357" s="73" t="str">
        <f t="shared" si="1170"/>
        <v/>
      </c>
      <c r="U5357" s="7" t="s">
        <v>509</v>
      </c>
      <c r="AA5357" s="73" t="str">
        <f>IF((AND(V5357="",W5357="")),"",(_xlfn.XLOOKUP(T5357,Info!$A:$A,Info!$F:$F)))</f>
        <v/>
      </c>
      <c r="AC5357" s="73" t="str">
        <f t="shared" si="1171"/>
        <v/>
      </c>
      <c r="AJ5357" s="7" t="s">
        <v>509</v>
      </c>
      <c r="AP5357" s="73" t="str">
        <f>IF((AND(AK5357="",AL5357="")),"",(_xlfn.XLOOKUP(AI5357,Info!$A:$A,Info!$F:$F)))</f>
        <v/>
      </c>
      <c r="AR5357" s="73" t="str">
        <f t="shared" si="1172"/>
        <v/>
      </c>
      <c r="AY5357" s="7" t="s">
        <v>509</v>
      </c>
      <c r="BE5357" s="73" t="str">
        <f>IF((AND(AZ5357="",BA5357="")),"",(_xlfn.XLOOKUP(AX5357,Info!$A:$A,Info!$F:$F)))</f>
        <v/>
      </c>
      <c r="BG5357" s="73" t="str">
        <f t="shared" si="1173"/>
        <v/>
      </c>
      <c r="BN5357" s="7" t="s">
        <v>509</v>
      </c>
      <c r="BT5357" s="73" t="str">
        <f>IF((AND(BO5357="",BP5357="")),"",(_xlfn.XLOOKUP(BM5357,Info!$A:$A,Info!$F:$F)))</f>
        <v/>
      </c>
      <c r="BV5357" s="73" t="str">
        <f t="shared" si="1174"/>
        <v/>
      </c>
      <c r="CC5357" s="7" t="s">
        <v>509</v>
      </c>
      <c r="CI5357" s="73" t="str">
        <f>IF((AND(CD5357="",CE5357="")),"",(_xlfn.XLOOKUP(CB5357,Info!$A:$A,Info!$F:$F)))</f>
        <v/>
      </c>
      <c r="CK5357" s="73" t="str">
        <f t="shared" si="1175"/>
        <v/>
      </c>
    </row>
    <row r="5358" spans="1:89" hidden="1" x14ac:dyDescent="0.25">
      <c r="A5358" s="26" t="str">
        <f t="shared" si="1169"/>
        <v/>
      </c>
      <c r="F5358" s="7" t="s">
        <v>509</v>
      </c>
      <c r="L5358" s="73" t="str">
        <f>IF((AND(G5358="",H5358="")),"",(_xlfn.XLOOKUP(E5358,Info!$A:$A,Info!$F:$F)))</f>
        <v/>
      </c>
      <c r="N5358" s="73" t="str">
        <f t="shared" si="1170"/>
        <v/>
      </c>
      <c r="U5358" s="7" t="s">
        <v>509</v>
      </c>
      <c r="AA5358" s="73" t="str">
        <f>IF((AND(V5358="",W5358="")),"",(_xlfn.XLOOKUP(T5358,Info!$A:$A,Info!$F:$F)))</f>
        <v/>
      </c>
      <c r="AC5358" s="73" t="str">
        <f t="shared" si="1171"/>
        <v/>
      </c>
      <c r="AJ5358" s="7" t="s">
        <v>509</v>
      </c>
      <c r="AP5358" s="73" t="str">
        <f>IF((AND(AK5358="",AL5358="")),"",(_xlfn.XLOOKUP(AI5358,Info!$A:$A,Info!$F:$F)))</f>
        <v/>
      </c>
      <c r="AR5358" s="73" t="str">
        <f t="shared" si="1172"/>
        <v/>
      </c>
      <c r="AY5358" s="7" t="s">
        <v>509</v>
      </c>
      <c r="BE5358" s="73" t="str">
        <f>IF((AND(AZ5358="",BA5358="")),"",(_xlfn.XLOOKUP(AX5358,Info!$A:$A,Info!$F:$F)))</f>
        <v/>
      </c>
      <c r="BG5358" s="73" t="str">
        <f t="shared" si="1173"/>
        <v/>
      </c>
      <c r="BN5358" s="7" t="s">
        <v>509</v>
      </c>
      <c r="BT5358" s="73" t="str">
        <f>IF((AND(BO5358="",BP5358="")),"",(_xlfn.XLOOKUP(BM5358,Info!$A:$A,Info!$F:$F)))</f>
        <v/>
      </c>
      <c r="BV5358" s="73" t="str">
        <f t="shared" si="1174"/>
        <v/>
      </c>
      <c r="CC5358" s="7" t="s">
        <v>509</v>
      </c>
      <c r="CI5358" s="73" t="str">
        <f>IF((AND(CD5358="",CE5358="")),"",(_xlfn.XLOOKUP(CB5358,Info!$A:$A,Info!$F:$F)))</f>
        <v/>
      </c>
      <c r="CK5358" s="73" t="str">
        <f t="shared" si="1175"/>
        <v/>
      </c>
    </row>
    <row r="5359" spans="1:89" hidden="1" x14ac:dyDescent="0.25">
      <c r="A5359" s="26" t="str">
        <f t="shared" si="1169"/>
        <v/>
      </c>
      <c r="F5359" s="7" t="s">
        <v>509</v>
      </c>
      <c r="L5359" s="73" t="str">
        <f>IF((AND(G5359="",H5359="")),"",(_xlfn.XLOOKUP(E5359,Info!$A:$A,Info!$F:$F)))</f>
        <v/>
      </c>
      <c r="N5359" s="73" t="str">
        <f t="shared" si="1170"/>
        <v/>
      </c>
      <c r="U5359" s="7" t="s">
        <v>509</v>
      </c>
      <c r="AA5359" s="73" t="str">
        <f>IF((AND(V5359="",W5359="")),"",(_xlfn.XLOOKUP(T5359,Info!$A:$A,Info!$F:$F)))</f>
        <v/>
      </c>
      <c r="AC5359" s="73" t="str">
        <f t="shared" si="1171"/>
        <v/>
      </c>
      <c r="AJ5359" s="7" t="s">
        <v>509</v>
      </c>
      <c r="AP5359" s="73" t="str">
        <f>IF((AND(AK5359="",AL5359="")),"",(_xlfn.XLOOKUP(AI5359,Info!$A:$A,Info!$F:$F)))</f>
        <v/>
      </c>
      <c r="AR5359" s="73" t="str">
        <f t="shared" si="1172"/>
        <v/>
      </c>
      <c r="AY5359" s="7" t="s">
        <v>509</v>
      </c>
      <c r="BE5359" s="73" t="str">
        <f>IF((AND(AZ5359="",BA5359="")),"",(_xlfn.XLOOKUP(AX5359,Info!$A:$A,Info!$F:$F)))</f>
        <v/>
      </c>
      <c r="BG5359" s="73" t="str">
        <f t="shared" si="1173"/>
        <v/>
      </c>
      <c r="BN5359" s="7" t="s">
        <v>509</v>
      </c>
      <c r="BT5359" s="73" t="str">
        <f>IF((AND(BO5359="",BP5359="")),"",(_xlfn.XLOOKUP(BM5359,Info!$A:$A,Info!$F:$F)))</f>
        <v/>
      </c>
      <c r="BV5359" s="73" t="str">
        <f t="shared" si="1174"/>
        <v/>
      </c>
      <c r="CC5359" s="7" t="s">
        <v>509</v>
      </c>
      <c r="CI5359" s="73" t="str">
        <f>IF((AND(CD5359="",CE5359="")),"",(_xlfn.XLOOKUP(CB5359,Info!$A:$A,Info!$F:$F)))</f>
        <v/>
      </c>
      <c r="CK5359" s="73" t="str">
        <f t="shared" si="1175"/>
        <v/>
      </c>
    </row>
    <row r="5360" spans="1:89" hidden="1" x14ac:dyDescent="0.25">
      <c r="A5360" s="26" t="str">
        <f t="shared" si="1169"/>
        <v/>
      </c>
      <c r="F5360" s="7" t="s">
        <v>509</v>
      </c>
      <c r="L5360" s="73" t="str">
        <f>IF((AND(G5360="",H5360="")),"",(_xlfn.XLOOKUP(E5360,Info!$A:$A,Info!$F:$F)))</f>
        <v/>
      </c>
      <c r="N5360" s="73" t="str">
        <f t="shared" si="1170"/>
        <v/>
      </c>
      <c r="U5360" s="7" t="s">
        <v>509</v>
      </c>
      <c r="AA5360" s="73" t="str">
        <f>IF((AND(V5360="",W5360="")),"",(_xlfn.XLOOKUP(T5360,Info!$A:$A,Info!$F:$F)))</f>
        <v/>
      </c>
      <c r="AC5360" s="73" t="str">
        <f t="shared" si="1171"/>
        <v/>
      </c>
      <c r="AJ5360" s="7" t="s">
        <v>509</v>
      </c>
      <c r="AP5360" s="73" t="str">
        <f>IF((AND(AK5360="",AL5360="")),"",(_xlfn.XLOOKUP(AI5360,Info!$A:$A,Info!$F:$F)))</f>
        <v/>
      </c>
      <c r="AR5360" s="73" t="str">
        <f t="shared" si="1172"/>
        <v/>
      </c>
      <c r="AY5360" s="7" t="s">
        <v>509</v>
      </c>
      <c r="BE5360" s="73" t="str">
        <f>IF((AND(AZ5360="",BA5360="")),"",(_xlfn.XLOOKUP(AX5360,Info!$A:$A,Info!$F:$F)))</f>
        <v/>
      </c>
      <c r="BG5360" s="73" t="str">
        <f t="shared" si="1173"/>
        <v/>
      </c>
      <c r="BN5360" s="7" t="s">
        <v>509</v>
      </c>
      <c r="BT5360" s="73" t="str">
        <f>IF((AND(BO5360="",BP5360="")),"",(_xlfn.XLOOKUP(BM5360,Info!$A:$A,Info!$F:$F)))</f>
        <v/>
      </c>
      <c r="BV5360" s="73" t="str">
        <f t="shared" si="1174"/>
        <v/>
      </c>
      <c r="CC5360" s="7" t="s">
        <v>509</v>
      </c>
      <c r="CI5360" s="73" t="str">
        <f>IF((AND(CD5360="",CE5360="")),"",(_xlfn.XLOOKUP(CB5360,Info!$A:$A,Info!$F:$F)))</f>
        <v/>
      </c>
      <c r="CK5360" s="73" t="str">
        <f t="shared" si="1175"/>
        <v/>
      </c>
    </row>
    <row r="5361" spans="1:89" hidden="1" x14ac:dyDescent="0.25">
      <c r="A5361" s="26" t="str">
        <f t="shared" si="1169"/>
        <v/>
      </c>
      <c r="F5361" s="7" t="s">
        <v>509</v>
      </c>
      <c r="L5361" s="73" t="str">
        <f>IF((AND(G5361="",H5361="")),"",(_xlfn.XLOOKUP(E5361,Info!$A:$A,Info!$F:$F)))</f>
        <v/>
      </c>
      <c r="N5361" s="73" t="str">
        <f t="shared" si="1170"/>
        <v/>
      </c>
      <c r="U5361" s="7" t="s">
        <v>509</v>
      </c>
      <c r="AA5361" s="73" t="str">
        <f>IF((AND(V5361="",W5361="")),"",(_xlfn.XLOOKUP(T5361,Info!$A:$A,Info!$F:$F)))</f>
        <v/>
      </c>
      <c r="AC5361" s="73" t="str">
        <f t="shared" si="1171"/>
        <v/>
      </c>
      <c r="AJ5361" s="7" t="s">
        <v>509</v>
      </c>
      <c r="AP5361" s="73" t="str">
        <f>IF((AND(AK5361="",AL5361="")),"",(_xlfn.XLOOKUP(AI5361,Info!$A:$A,Info!$F:$F)))</f>
        <v/>
      </c>
      <c r="AR5361" s="73" t="str">
        <f t="shared" si="1172"/>
        <v/>
      </c>
      <c r="AY5361" s="7" t="s">
        <v>509</v>
      </c>
      <c r="BE5361" s="73" t="str">
        <f>IF((AND(AZ5361="",BA5361="")),"",(_xlfn.XLOOKUP(AX5361,Info!$A:$A,Info!$F:$F)))</f>
        <v/>
      </c>
      <c r="BG5361" s="73" t="str">
        <f t="shared" si="1173"/>
        <v/>
      </c>
      <c r="BN5361" s="7" t="s">
        <v>509</v>
      </c>
      <c r="BT5361" s="73" t="str">
        <f>IF((AND(BO5361="",BP5361="")),"",(_xlfn.XLOOKUP(BM5361,Info!$A:$A,Info!$F:$F)))</f>
        <v/>
      </c>
      <c r="BV5361" s="73" t="str">
        <f t="shared" si="1174"/>
        <v/>
      </c>
      <c r="CC5361" s="7" t="s">
        <v>509</v>
      </c>
      <c r="CI5361" s="73" t="str">
        <f>IF((AND(CD5361="",CE5361="")),"",(_xlfn.XLOOKUP(CB5361,Info!$A:$A,Info!$F:$F)))</f>
        <v/>
      </c>
      <c r="CK5361" s="73" t="str">
        <f t="shared" si="1175"/>
        <v/>
      </c>
    </row>
    <row r="5362" spans="1:89" hidden="1" x14ac:dyDescent="0.25">
      <c r="A5362" s="26" t="str">
        <f t="shared" si="1169"/>
        <v/>
      </c>
      <c r="F5362" s="7" t="s">
        <v>509</v>
      </c>
      <c r="L5362" s="73" t="str">
        <f>IF((AND(G5362="",H5362="")),"",(_xlfn.XLOOKUP(E5362,Info!$A:$A,Info!$F:$F)))</f>
        <v/>
      </c>
      <c r="N5362" s="73" t="str">
        <f t="shared" si="1170"/>
        <v/>
      </c>
      <c r="U5362" s="7" t="s">
        <v>509</v>
      </c>
      <c r="AA5362" s="73" t="str">
        <f>IF((AND(V5362="",W5362="")),"",(_xlfn.XLOOKUP(T5362,Info!$A:$A,Info!$F:$F)))</f>
        <v/>
      </c>
      <c r="AC5362" s="73" t="str">
        <f t="shared" si="1171"/>
        <v/>
      </c>
      <c r="AJ5362" s="7" t="s">
        <v>509</v>
      </c>
      <c r="AP5362" s="73" t="str">
        <f>IF((AND(AK5362="",AL5362="")),"",(_xlfn.XLOOKUP(AI5362,Info!$A:$A,Info!$F:$F)))</f>
        <v/>
      </c>
      <c r="AR5362" s="73" t="str">
        <f t="shared" si="1172"/>
        <v/>
      </c>
      <c r="AY5362" s="7" t="s">
        <v>509</v>
      </c>
      <c r="BE5362" s="73" t="str">
        <f>IF((AND(AZ5362="",BA5362="")),"",(_xlfn.XLOOKUP(AX5362,Info!$A:$A,Info!$F:$F)))</f>
        <v/>
      </c>
      <c r="BG5362" s="73" t="str">
        <f t="shared" si="1173"/>
        <v/>
      </c>
      <c r="BN5362" s="7" t="s">
        <v>509</v>
      </c>
      <c r="BT5362" s="73" t="str">
        <f>IF((AND(BO5362="",BP5362="")),"",(_xlfn.XLOOKUP(BM5362,Info!$A:$A,Info!$F:$F)))</f>
        <v/>
      </c>
      <c r="BV5362" s="73" t="str">
        <f t="shared" si="1174"/>
        <v/>
      </c>
      <c r="CC5362" s="7" t="s">
        <v>509</v>
      </c>
      <c r="CI5362" s="73" t="str">
        <f>IF((AND(CD5362="",CE5362="")),"",(_xlfn.XLOOKUP(CB5362,Info!$A:$A,Info!$F:$F)))</f>
        <v/>
      </c>
      <c r="CK5362" s="73" t="str">
        <f t="shared" si="1175"/>
        <v/>
      </c>
    </row>
    <row r="5363" spans="1:89" hidden="1" x14ac:dyDescent="0.25">
      <c r="A5363" s="26" t="str">
        <f t="shared" si="1169"/>
        <v/>
      </c>
      <c r="F5363" s="7" t="s">
        <v>509</v>
      </c>
      <c r="L5363" s="73" t="str">
        <f>IF((AND(G5363="",H5363="")),"",(_xlfn.XLOOKUP(E5363,Info!$A:$A,Info!$F:$F)))</f>
        <v/>
      </c>
      <c r="N5363" s="73" t="str">
        <f t="shared" si="1170"/>
        <v/>
      </c>
      <c r="U5363" s="7" t="s">
        <v>509</v>
      </c>
      <c r="AA5363" s="73" t="str">
        <f>IF((AND(V5363="",W5363="")),"",(_xlfn.XLOOKUP(T5363,Info!$A:$A,Info!$F:$F)))</f>
        <v/>
      </c>
      <c r="AC5363" s="73" t="str">
        <f t="shared" si="1171"/>
        <v/>
      </c>
      <c r="AJ5363" s="7" t="s">
        <v>509</v>
      </c>
      <c r="AP5363" s="73" t="str">
        <f>IF((AND(AK5363="",AL5363="")),"",(_xlfn.XLOOKUP(AI5363,Info!$A:$A,Info!$F:$F)))</f>
        <v/>
      </c>
      <c r="AR5363" s="73" t="str">
        <f t="shared" si="1172"/>
        <v/>
      </c>
      <c r="AY5363" s="7" t="s">
        <v>509</v>
      </c>
      <c r="BE5363" s="73" t="str">
        <f>IF((AND(AZ5363="",BA5363="")),"",(_xlfn.XLOOKUP(AX5363,Info!$A:$A,Info!$F:$F)))</f>
        <v/>
      </c>
      <c r="BG5363" s="73" t="str">
        <f t="shared" si="1173"/>
        <v/>
      </c>
      <c r="BN5363" s="7" t="s">
        <v>509</v>
      </c>
      <c r="BT5363" s="73" t="str">
        <f>IF((AND(BO5363="",BP5363="")),"",(_xlfn.XLOOKUP(BM5363,Info!$A:$A,Info!$F:$F)))</f>
        <v/>
      </c>
      <c r="BV5363" s="73" t="str">
        <f t="shared" si="1174"/>
        <v/>
      </c>
      <c r="CC5363" s="7" t="s">
        <v>509</v>
      </c>
      <c r="CI5363" s="73" t="str">
        <f>IF((AND(CD5363="",CE5363="")),"",(_xlfn.XLOOKUP(CB5363,Info!$A:$A,Info!$F:$F)))</f>
        <v/>
      </c>
      <c r="CK5363" s="73" t="str">
        <f t="shared" si="1175"/>
        <v/>
      </c>
    </row>
    <row r="5364" spans="1:89" hidden="1" x14ac:dyDescent="0.25">
      <c r="A5364" s="26" t="str">
        <f t="shared" si="1169"/>
        <v/>
      </c>
      <c r="F5364" s="7" t="s">
        <v>509</v>
      </c>
      <c r="L5364" s="73" t="str">
        <f>IF((AND(G5364="",H5364="")),"",(_xlfn.XLOOKUP(E5364,Info!$A:$A,Info!$F:$F)))</f>
        <v/>
      </c>
      <c r="N5364" s="73" t="str">
        <f t="shared" si="1170"/>
        <v/>
      </c>
      <c r="U5364" s="7" t="s">
        <v>509</v>
      </c>
      <c r="AA5364" s="73" t="str">
        <f>IF((AND(V5364="",W5364="")),"",(_xlfn.XLOOKUP(T5364,Info!$A:$A,Info!$F:$F)))</f>
        <v/>
      </c>
      <c r="AC5364" s="73" t="str">
        <f t="shared" si="1171"/>
        <v/>
      </c>
      <c r="AJ5364" s="7" t="s">
        <v>509</v>
      </c>
      <c r="AP5364" s="73" t="str">
        <f>IF((AND(AK5364="",AL5364="")),"",(_xlfn.XLOOKUP(AI5364,Info!$A:$A,Info!$F:$F)))</f>
        <v/>
      </c>
      <c r="AR5364" s="73" t="str">
        <f t="shared" si="1172"/>
        <v/>
      </c>
      <c r="AY5364" s="7" t="s">
        <v>509</v>
      </c>
      <c r="BE5364" s="73" t="str">
        <f>IF((AND(AZ5364="",BA5364="")),"",(_xlfn.XLOOKUP(AX5364,Info!$A:$A,Info!$F:$F)))</f>
        <v/>
      </c>
      <c r="BG5364" s="73" t="str">
        <f t="shared" si="1173"/>
        <v/>
      </c>
      <c r="BN5364" s="7" t="s">
        <v>509</v>
      </c>
      <c r="BT5364" s="73" t="str">
        <f>IF((AND(BO5364="",BP5364="")),"",(_xlfn.XLOOKUP(BM5364,Info!$A:$A,Info!$F:$F)))</f>
        <v/>
      </c>
      <c r="BV5364" s="73" t="str">
        <f t="shared" si="1174"/>
        <v/>
      </c>
      <c r="CC5364" s="7" t="s">
        <v>509</v>
      </c>
      <c r="CI5364" s="73" t="str">
        <f>IF((AND(CD5364="",CE5364="")),"",(_xlfn.XLOOKUP(CB5364,Info!$A:$A,Info!$F:$F)))</f>
        <v/>
      </c>
      <c r="CK5364" s="73" t="str">
        <f t="shared" si="1175"/>
        <v/>
      </c>
    </row>
    <row r="5365" spans="1:89" hidden="1" x14ac:dyDescent="0.25">
      <c r="A5365" s="26" t="str">
        <f t="shared" si="1169"/>
        <v/>
      </c>
      <c r="F5365" s="7" t="s">
        <v>509</v>
      </c>
      <c r="L5365" s="73" t="str">
        <f>IF((AND(G5365="",H5365="")),"",(_xlfn.XLOOKUP(E5365,Info!$A:$A,Info!$F:$F)))</f>
        <v/>
      </c>
      <c r="N5365" s="73" t="str">
        <f t="shared" si="1170"/>
        <v/>
      </c>
      <c r="U5365" s="7" t="s">
        <v>509</v>
      </c>
      <c r="AA5365" s="73" t="str">
        <f>IF((AND(V5365="",W5365="")),"",(_xlfn.XLOOKUP(T5365,Info!$A:$A,Info!$F:$F)))</f>
        <v/>
      </c>
      <c r="AC5365" s="73" t="str">
        <f t="shared" si="1171"/>
        <v/>
      </c>
      <c r="AJ5365" s="7" t="s">
        <v>509</v>
      </c>
      <c r="AP5365" s="73" t="str">
        <f>IF((AND(AK5365="",AL5365="")),"",(_xlfn.XLOOKUP(AI5365,Info!$A:$A,Info!$F:$F)))</f>
        <v/>
      </c>
      <c r="AR5365" s="73" t="str">
        <f t="shared" si="1172"/>
        <v/>
      </c>
      <c r="AY5365" s="7" t="s">
        <v>509</v>
      </c>
      <c r="BE5365" s="73" t="str">
        <f>IF((AND(AZ5365="",BA5365="")),"",(_xlfn.XLOOKUP(AX5365,Info!$A:$A,Info!$F:$F)))</f>
        <v/>
      </c>
      <c r="BG5365" s="73" t="str">
        <f t="shared" si="1173"/>
        <v/>
      </c>
      <c r="BN5365" s="7" t="s">
        <v>509</v>
      </c>
      <c r="BT5365" s="73" t="str">
        <f>IF((AND(BO5365="",BP5365="")),"",(_xlfn.XLOOKUP(BM5365,Info!$A:$A,Info!$F:$F)))</f>
        <v/>
      </c>
      <c r="BV5365" s="73" t="str">
        <f t="shared" si="1174"/>
        <v/>
      </c>
      <c r="CC5365" s="7" t="s">
        <v>509</v>
      </c>
      <c r="CI5365" s="73" t="str">
        <f>IF((AND(CD5365="",CE5365="")),"",(_xlfn.XLOOKUP(CB5365,Info!$A:$A,Info!$F:$F)))</f>
        <v/>
      </c>
      <c r="CK5365" s="73" t="str">
        <f t="shared" si="1175"/>
        <v/>
      </c>
    </row>
    <row r="5366" spans="1:89" hidden="1" x14ac:dyDescent="0.25">
      <c r="A5366" s="26" t="str">
        <f t="shared" si="1169"/>
        <v/>
      </c>
      <c r="F5366" s="7" t="s">
        <v>509</v>
      </c>
      <c r="L5366" s="73" t="str">
        <f>IF((AND(G5366="",H5366="")),"",(_xlfn.XLOOKUP(E5366,Info!$A:$A,Info!$F:$F)))</f>
        <v/>
      </c>
      <c r="N5366" s="73" t="str">
        <f t="shared" si="1170"/>
        <v/>
      </c>
      <c r="U5366" s="7" t="s">
        <v>509</v>
      </c>
      <c r="AA5366" s="73" t="str">
        <f>IF((AND(V5366="",W5366="")),"",(_xlfn.XLOOKUP(T5366,Info!$A:$A,Info!$F:$F)))</f>
        <v/>
      </c>
      <c r="AC5366" s="73" t="str">
        <f t="shared" si="1171"/>
        <v/>
      </c>
      <c r="AJ5366" s="7" t="s">
        <v>509</v>
      </c>
      <c r="AP5366" s="73" t="str">
        <f>IF((AND(AK5366="",AL5366="")),"",(_xlfn.XLOOKUP(AI5366,Info!$A:$A,Info!$F:$F)))</f>
        <v/>
      </c>
      <c r="AR5366" s="73" t="str">
        <f t="shared" si="1172"/>
        <v/>
      </c>
      <c r="AY5366" s="7" t="s">
        <v>509</v>
      </c>
      <c r="BE5366" s="73" t="str">
        <f>IF((AND(AZ5366="",BA5366="")),"",(_xlfn.XLOOKUP(AX5366,Info!$A:$A,Info!$F:$F)))</f>
        <v/>
      </c>
      <c r="BG5366" s="73" t="str">
        <f t="shared" si="1173"/>
        <v/>
      </c>
      <c r="BN5366" s="7" t="s">
        <v>509</v>
      </c>
      <c r="BT5366" s="73" t="str">
        <f>IF((AND(BO5366="",BP5366="")),"",(_xlfn.XLOOKUP(BM5366,Info!$A:$A,Info!$F:$F)))</f>
        <v/>
      </c>
      <c r="BV5366" s="73" t="str">
        <f t="shared" si="1174"/>
        <v/>
      </c>
      <c r="CC5366" s="7" t="s">
        <v>509</v>
      </c>
      <c r="CI5366" s="73" t="str">
        <f>IF((AND(CD5366="",CE5366="")),"",(_xlfn.XLOOKUP(CB5366,Info!$A:$A,Info!$F:$F)))</f>
        <v/>
      </c>
      <c r="CK5366" s="73" t="str">
        <f t="shared" si="1175"/>
        <v/>
      </c>
    </row>
    <row r="5367" spans="1:89" hidden="1" x14ac:dyDescent="0.25">
      <c r="A5367" s="26" t="str">
        <f t="shared" si="1169"/>
        <v/>
      </c>
      <c r="F5367" s="7" t="s">
        <v>509</v>
      </c>
      <c r="L5367" s="73" t="str">
        <f>IF((AND(G5367="",H5367="")),"",(_xlfn.XLOOKUP(E5367,Info!$A:$A,Info!$F:$F)))</f>
        <v/>
      </c>
      <c r="N5367" s="73" t="str">
        <f t="shared" si="1170"/>
        <v/>
      </c>
      <c r="U5367" s="7" t="s">
        <v>509</v>
      </c>
      <c r="AA5367" s="73" t="str">
        <f>IF((AND(V5367="",W5367="")),"",(_xlfn.XLOOKUP(T5367,Info!$A:$A,Info!$F:$F)))</f>
        <v/>
      </c>
      <c r="AC5367" s="73" t="str">
        <f t="shared" si="1171"/>
        <v/>
      </c>
      <c r="AJ5367" s="7" t="s">
        <v>509</v>
      </c>
      <c r="AP5367" s="73" t="str">
        <f>IF((AND(AK5367="",AL5367="")),"",(_xlfn.XLOOKUP(AI5367,Info!$A:$A,Info!$F:$F)))</f>
        <v/>
      </c>
      <c r="AR5367" s="73" t="str">
        <f t="shared" si="1172"/>
        <v/>
      </c>
      <c r="AY5367" s="7" t="s">
        <v>509</v>
      </c>
      <c r="BE5367" s="73" t="str">
        <f>IF((AND(AZ5367="",BA5367="")),"",(_xlfn.XLOOKUP(AX5367,Info!$A:$A,Info!$F:$F)))</f>
        <v/>
      </c>
      <c r="BG5367" s="73" t="str">
        <f t="shared" si="1173"/>
        <v/>
      </c>
      <c r="BN5367" s="7" t="s">
        <v>509</v>
      </c>
      <c r="BT5367" s="73" t="str">
        <f>IF((AND(BO5367="",BP5367="")),"",(_xlfn.XLOOKUP(BM5367,Info!$A:$A,Info!$F:$F)))</f>
        <v/>
      </c>
      <c r="BV5367" s="73" t="str">
        <f t="shared" si="1174"/>
        <v/>
      </c>
      <c r="CC5367" s="7" t="s">
        <v>509</v>
      </c>
      <c r="CI5367" s="73" t="str">
        <f>IF((AND(CD5367="",CE5367="")),"",(_xlfn.XLOOKUP(CB5367,Info!$A:$A,Info!$F:$F)))</f>
        <v/>
      </c>
      <c r="CK5367" s="73" t="str">
        <f t="shared" si="1175"/>
        <v/>
      </c>
    </row>
    <row r="5368" spans="1:89" hidden="1" x14ac:dyDescent="0.25">
      <c r="A5368" s="26" t="str">
        <f t="shared" si="1169"/>
        <v/>
      </c>
      <c r="F5368" s="7" t="s">
        <v>509</v>
      </c>
      <c r="L5368" s="73" t="str">
        <f>IF((AND(G5368="",H5368="")),"",(_xlfn.XLOOKUP(E5368,Info!$A:$A,Info!$F:$F)))</f>
        <v/>
      </c>
      <c r="N5368" s="73" t="str">
        <f t="shared" si="1170"/>
        <v/>
      </c>
      <c r="U5368" s="7" t="s">
        <v>509</v>
      </c>
      <c r="AA5368" s="73" t="str">
        <f>IF((AND(V5368="",W5368="")),"",(_xlfn.XLOOKUP(T5368,Info!$A:$A,Info!$F:$F)))</f>
        <v/>
      </c>
      <c r="AC5368" s="73" t="str">
        <f t="shared" si="1171"/>
        <v/>
      </c>
      <c r="AJ5368" s="7" t="s">
        <v>509</v>
      </c>
      <c r="AP5368" s="73" t="str">
        <f>IF((AND(AK5368="",AL5368="")),"",(_xlfn.XLOOKUP(AI5368,Info!$A:$A,Info!$F:$F)))</f>
        <v/>
      </c>
      <c r="AR5368" s="73" t="str">
        <f t="shared" si="1172"/>
        <v/>
      </c>
      <c r="AY5368" s="7" t="s">
        <v>509</v>
      </c>
      <c r="BE5368" s="73" t="str">
        <f>IF((AND(AZ5368="",BA5368="")),"",(_xlfn.XLOOKUP(AX5368,Info!$A:$A,Info!$F:$F)))</f>
        <v/>
      </c>
      <c r="BG5368" s="73" t="str">
        <f t="shared" si="1173"/>
        <v/>
      </c>
      <c r="BN5368" s="7" t="s">
        <v>509</v>
      </c>
      <c r="BT5368" s="73" t="str">
        <f>IF((AND(BO5368="",BP5368="")),"",(_xlfn.XLOOKUP(BM5368,Info!$A:$A,Info!$F:$F)))</f>
        <v/>
      </c>
      <c r="BV5368" s="73" t="str">
        <f t="shared" si="1174"/>
        <v/>
      </c>
      <c r="CC5368" s="7" t="s">
        <v>509</v>
      </c>
      <c r="CI5368" s="73" t="str">
        <f>IF((AND(CD5368="",CE5368="")),"",(_xlfn.XLOOKUP(CB5368,Info!$A:$A,Info!$F:$F)))</f>
        <v/>
      </c>
      <c r="CK5368" s="73" t="str">
        <f t="shared" si="1175"/>
        <v/>
      </c>
    </row>
    <row r="5369" spans="1:89" hidden="1" x14ac:dyDescent="0.25">
      <c r="A5369" s="26" t="str">
        <f t="shared" si="1169"/>
        <v/>
      </c>
      <c r="F5369" s="7" t="s">
        <v>509</v>
      </c>
      <c r="L5369" s="73" t="str">
        <f>IF((AND(G5369="",H5369="")),"",(_xlfn.XLOOKUP(E5369,Info!$A:$A,Info!$F:$F)))</f>
        <v/>
      </c>
      <c r="N5369" s="73" t="str">
        <f t="shared" si="1170"/>
        <v/>
      </c>
      <c r="U5369" s="7" t="s">
        <v>509</v>
      </c>
      <c r="AA5369" s="73" t="str">
        <f>IF((AND(V5369="",W5369="")),"",(_xlfn.XLOOKUP(T5369,Info!$A:$A,Info!$F:$F)))</f>
        <v/>
      </c>
      <c r="AC5369" s="73" t="str">
        <f t="shared" si="1171"/>
        <v/>
      </c>
      <c r="AJ5369" s="7" t="s">
        <v>509</v>
      </c>
      <c r="AP5369" s="73" t="str">
        <f>IF((AND(AK5369="",AL5369="")),"",(_xlfn.XLOOKUP(AI5369,Info!$A:$A,Info!$F:$F)))</f>
        <v/>
      </c>
      <c r="AR5369" s="73" t="str">
        <f t="shared" si="1172"/>
        <v/>
      </c>
      <c r="AY5369" s="7" t="s">
        <v>509</v>
      </c>
      <c r="BE5369" s="73" t="str">
        <f>IF((AND(AZ5369="",BA5369="")),"",(_xlfn.XLOOKUP(AX5369,Info!$A:$A,Info!$F:$F)))</f>
        <v/>
      </c>
      <c r="BG5369" s="73" t="str">
        <f t="shared" si="1173"/>
        <v/>
      </c>
      <c r="BN5369" s="7" t="s">
        <v>509</v>
      </c>
      <c r="BT5369" s="73" t="str">
        <f>IF((AND(BO5369="",BP5369="")),"",(_xlfn.XLOOKUP(BM5369,Info!$A:$A,Info!$F:$F)))</f>
        <v/>
      </c>
      <c r="BV5369" s="73" t="str">
        <f t="shared" si="1174"/>
        <v/>
      </c>
      <c r="CC5369" s="7" t="s">
        <v>509</v>
      </c>
      <c r="CI5369" s="73" t="str">
        <f>IF((AND(CD5369="",CE5369="")),"",(_xlfn.XLOOKUP(CB5369,Info!$A:$A,Info!$F:$F)))</f>
        <v/>
      </c>
      <c r="CK5369" s="73" t="str">
        <f t="shared" si="1175"/>
        <v/>
      </c>
    </row>
    <row r="5370" spans="1:89" hidden="1" x14ac:dyDescent="0.25">
      <c r="A5370" s="26" t="str">
        <f t="shared" si="1169"/>
        <v/>
      </c>
      <c r="F5370" s="7" t="s">
        <v>509</v>
      </c>
      <c r="L5370" s="73" t="str">
        <f>IF((AND(G5370="",H5370="")),"",(_xlfn.XLOOKUP(E5370,Info!$A:$A,Info!$F:$F)))</f>
        <v/>
      </c>
      <c r="N5370" s="73" t="str">
        <f t="shared" si="1170"/>
        <v/>
      </c>
      <c r="U5370" s="7" t="s">
        <v>509</v>
      </c>
      <c r="AA5370" s="73" t="str">
        <f>IF((AND(V5370="",W5370="")),"",(_xlfn.XLOOKUP(T5370,Info!$A:$A,Info!$F:$F)))</f>
        <v/>
      </c>
      <c r="AC5370" s="73" t="str">
        <f t="shared" si="1171"/>
        <v/>
      </c>
      <c r="AJ5370" s="7" t="s">
        <v>509</v>
      </c>
      <c r="AP5370" s="73" t="str">
        <f>IF((AND(AK5370="",AL5370="")),"",(_xlfn.XLOOKUP(AI5370,Info!$A:$A,Info!$F:$F)))</f>
        <v/>
      </c>
      <c r="AR5370" s="73" t="str">
        <f t="shared" si="1172"/>
        <v/>
      </c>
      <c r="AY5370" s="7" t="s">
        <v>509</v>
      </c>
      <c r="BE5370" s="73" t="str">
        <f>IF((AND(AZ5370="",BA5370="")),"",(_xlfn.XLOOKUP(AX5370,Info!$A:$A,Info!$F:$F)))</f>
        <v/>
      </c>
      <c r="BG5370" s="73" t="str">
        <f t="shared" si="1173"/>
        <v/>
      </c>
      <c r="BN5370" s="7" t="s">
        <v>509</v>
      </c>
      <c r="BT5370" s="73" t="str">
        <f>IF((AND(BO5370="",BP5370="")),"",(_xlfn.XLOOKUP(BM5370,Info!$A:$A,Info!$F:$F)))</f>
        <v/>
      </c>
      <c r="BV5370" s="73" t="str">
        <f t="shared" si="1174"/>
        <v/>
      </c>
      <c r="CC5370" s="7" t="s">
        <v>509</v>
      </c>
      <c r="CI5370" s="73" t="str">
        <f>IF((AND(CD5370="",CE5370="")),"",(_xlfn.XLOOKUP(CB5370,Info!$A:$A,Info!$F:$F)))</f>
        <v/>
      </c>
      <c r="CK5370" s="73" t="str">
        <f t="shared" si="1175"/>
        <v/>
      </c>
    </row>
    <row r="5371" spans="1:89" hidden="1" x14ac:dyDescent="0.25">
      <c r="A5371" s="26" t="str">
        <f t="shared" si="1169"/>
        <v/>
      </c>
      <c r="F5371" s="7" t="s">
        <v>509</v>
      </c>
      <c r="L5371" s="73" t="str">
        <f>IF((AND(G5371="",H5371="")),"",(_xlfn.XLOOKUP(E5371,Info!$A:$A,Info!$F:$F)))</f>
        <v/>
      </c>
      <c r="N5371" s="73" t="str">
        <f t="shared" si="1170"/>
        <v/>
      </c>
      <c r="U5371" s="7" t="s">
        <v>509</v>
      </c>
      <c r="AA5371" s="73" t="str">
        <f>IF((AND(V5371="",W5371="")),"",(_xlfn.XLOOKUP(T5371,Info!$A:$A,Info!$F:$F)))</f>
        <v/>
      </c>
      <c r="AC5371" s="73" t="str">
        <f t="shared" si="1171"/>
        <v/>
      </c>
      <c r="AJ5371" s="7" t="s">
        <v>509</v>
      </c>
      <c r="AP5371" s="73" t="str">
        <f>IF((AND(AK5371="",AL5371="")),"",(_xlfn.XLOOKUP(AI5371,Info!$A:$A,Info!$F:$F)))</f>
        <v/>
      </c>
      <c r="AR5371" s="73" t="str">
        <f t="shared" si="1172"/>
        <v/>
      </c>
      <c r="AY5371" s="7" t="s">
        <v>509</v>
      </c>
      <c r="BE5371" s="73" t="str">
        <f>IF((AND(AZ5371="",BA5371="")),"",(_xlfn.XLOOKUP(AX5371,Info!$A:$A,Info!$F:$F)))</f>
        <v/>
      </c>
      <c r="BG5371" s="73" t="str">
        <f t="shared" si="1173"/>
        <v/>
      </c>
      <c r="BN5371" s="7" t="s">
        <v>509</v>
      </c>
      <c r="BT5371" s="73" t="str">
        <f>IF((AND(BO5371="",BP5371="")),"",(_xlfn.XLOOKUP(BM5371,Info!$A:$A,Info!$F:$F)))</f>
        <v/>
      </c>
      <c r="BV5371" s="73" t="str">
        <f t="shared" si="1174"/>
        <v/>
      </c>
      <c r="CC5371" s="7" t="s">
        <v>509</v>
      </c>
      <c r="CI5371" s="73" t="str">
        <f>IF((AND(CD5371="",CE5371="")),"",(_xlfn.XLOOKUP(CB5371,Info!$A:$A,Info!$F:$F)))</f>
        <v/>
      </c>
      <c r="CK5371" s="73" t="str">
        <f t="shared" si="1175"/>
        <v/>
      </c>
    </row>
    <row r="5372" spans="1:89" hidden="1" x14ac:dyDescent="0.25">
      <c r="A5372" s="26" t="str">
        <f t="shared" si="1169"/>
        <v/>
      </c>
      <c r="F5372" s="7" t="s">
        <v>509</v>
      </c>
      <c r="L5372" s="73" t="str">
        <f>IF((AND(G5372="",H5372="")),"",(_xlfn.XLOOKUP(E5372,Info!$A:$A,Info!$F:$F)))</f>
        <v/>
      </c>
      <c r="N5372" s="73" t="str">
        <f t="shared" si="1170"/>
        <v/>
      </c>
      <c r="U5372" s="7" t="s">
        <v>509</v>
      </c>
      <c r="AA5372" s="73" t="str">
        <f>IF((AND(V5372="",W5372="")),"",(_xlfn.XLOOKUP(T5372,Info!$A:$A,Info!$F:$F)))</f>
        <v/>
      </c>
      <c r="AC5372" s="73" t="str">
        <f t="shared" si="1171"/>
        <v/>
      </c>
      <c r="AJ5372" s="7" t="s">
        <v>509</v>
      </c>
      <c r="AP5372" s="73" t="str">
        <f>IF((AND(AK5372="",AL5372="")),"",(_xlfn.XLOOKUP(AI5372,Info!$A:$A,Info!$F:$F)))</f>
        <v/>
      </c>
      <c r="AR5372" s="73" t="str">
        <f t="shared" si="1172"/>
        <v/>
      </c>
      <c r="AY5372" s="7" t="s">
        <v>509</v>
      </c>
      <c r="BE5372" s="73" t="str">
        <f>IF((AND(AZ5372="",BA5372="")),"",(_xlfn.XLOOKUP(AX5372,Info!$A:$A,Info!$F:$F)))</f>
        <v/>
      </c>
      <c r="BG5372" s="73" t="str">
        <f t="shared" si="1173"/>
        <v/>
      </c>
      <c r="BN5372" s="7" t="s">
        <v>509</v>
      </c>
      <c r="BT5372" s="73" t="str">
        <f>IF((AND(BO5372="",BP5372="")),"",(_xlfn.XLOOKUP(BM5372,Info!$A:$A,Info!$F:$F)))</f>
        <v/>
      </c>
      <c r="BV5372" s="73" t="str">
        <f t="shared" si="1174"/>
        <v/>
      </c>
      <c r="CC5372" s="7" t="s">
        <v>509</v>
      </c>
      <c r="CI5372" s="73" t="str">
        <f>IF((AND(CD5372="",CE5372="")),"",(_xlfn.XLOOKUP(CB5372,Info!$A:$A,Info!$F:$F)))</f>
        <v/>
      </c>
      <c r="CK5372" s="73" t="str">
        <f t="shared" si="1175"/>
        <v/>
      </c>
    </row>
    <row r="5373" spans="1:89" hidden="1" x14ac:dyDescent="0.25">
      <c r="A5373" s="26" t="str">
        <f t="shared" si="1169"/>
        <v/>
      </c>
      <c r="F5373" s="7" t="s">
        <v>509</v>
      </c>
      <c r="L5373" s="73" t="str">
        <f>IF((AND(G5373="",H5373="")),"",(_xlfn.XLOOKUP(E5373,Info!$A:$A,Info!$F:$F)))</f>
        <v/>
      </c>
      <c r="N5373" s="73" t="str">
        <f t="shared" si="1170"/>
        <v/>
      </c>
      <c r="U5373" s="7" t="s">
        <v>509</v>
      </c>
      <c r="AA5373" s="73" t="str">
        <f>IF((AND(V5373="",W5373="")),"",(_xlfn.XLOOKUP(T5373,Info!$A:$A,Info!$F:$F)))</f>
        <v/>
      </c>
      <c r="AC5373" s="73" t="str">
        <f t="shared" si="1171"/>
        <v/>
      </c>
      <c r="AJ5373" s="7" t="s">
        <v>509</v>
      </c>
      <c r="AP5373" s="73" t="str">
        <f>IF((AND(AK5373="",AL5373="")),"",(_xlfn.XLOOKUP(AI5373,Info!$A:$A,Info!$F:$F)))</f>
        <v/>
      </c>
      <c r="AR5373" s="73" t="str">
        <f t="shared" si="1172"/>
        <v/>
      </c>
      <c r="AY5373" s="7" t="s">
        <v>509</v>
      </c>
      <c r="BE5373" s="73" t="str">
        <f>IF((AND(AZ5373="",BA5373="")),"",(_xlfn.XLOOKUP(AX5373,Info!$A:$A,Info!$F:$F)))</f>
        <v/>
      </c>
      <c r="BG5373" s="73" t="str">
        <f t="shared" si="1173"/>
        <v/>
      </c>
      <c r="BN5373" s="7" t="s">
        <v>509</v>
      </c>
      <c r="BT5373" s="73" t="str">
        <f>IF((AND(BO5373="",BP5373="")),"",(_xlfn.XLOOKUP(BM5373,Info!$A:$A,Info!$F:$F)))</f>
        <v/>
      </c>
      <c r="BV5373" s="73" t="str">
        <f t="shared" si="1174"/>
        <v/>
      </c>
      <c r="CC5373" s="7" t="s">
        <v>509</v>
      </c>
      <c r="CI5373" s="73" t="str">
        <f>IF((AND(CD5373="",CE5373="")),"",(_xlfn.XLOOKUP(CB5373,Info!$A:$A,Info!$F:$F)))</f>
        <v/>
      </c>
      <c r="CK5373" s="73" t="str">
        <f t="shared" si="1175"/>
        <v/>
      </c>
    </row>
    <row r="5374" spans="1:89" hidden="1" x14ac:dyDescent="0.25">
      <c r="A5374" s="26" t="str">
        <f t="shared" si="1169"/>
        <v/>
      </c>
      <c r="F5374" s="7" t="s">
        <v>509</v>
      </c>
      <c r="L5374" s="73" t="str">
        <f>IF((AND(G5374="",H5374="")),"",(_xlfn.XLOOKUP(E5374,Info!$A:$A,Info!$F:$F)))</f>
        <v/>
      </c>
      <c r="N5374" s="73" t="str">
        <f t="shared" si="1170"/>
        <v/>
      </c>
      <c r="U5374" s="7" t="s">
        <v>509</v>
      </c>
      <c r="AA5374" s="73" t="str">
        <f>IF((AND(V5374="",W5374="")),"",(_xlfn.XLOOKUP(T5374,Info!$A:$A,Info!$F:$F)))</f>
        <v/>
      </c>
      <c r="AC5374" s="73" t="str">
        <f t="shared" si="1171"/>
        <v/>
      </c>
      <c r="AJ5374" s="7" t="s">
        <v>509</v>
      </c>
      <c r="AP5374" s="73" t="str">
        <f>IF((AND(AK5374="",AL5374="")),"",(_xlfn.XLOOKUP(AI5374,Info!$A:$A,Info!$F:$F)))</f>
        <v/>
      </c>
      <c r="AR5374" s="73" t="str">
        <f t="shared" si="1172"/>
        <v/>
      </c>
      <c r="AY5374" s="7" t="s">
        <v>509</v>
      </c>
      <c r="BE5374" s="73" t="str">
        <f>IF((AND(AZ5374="",BA5374="")),"",(_xlfn.XLOOKUP(AX5374,Info!$A:$A,Info!$F:$F)))</f>
        <v/>
      </c>
      <c r="BG5374" s="73" t="str">
        <f t="shared" si="1173"/>
        <v/>
      </c>
      <c r="BN5374" s="7" t="s">
        <v>509</v>
      </c>
      <c r="BT5374" s="73" t="str">
        <f>IF((AND(BO5374="",BP5374="")),"",(_xlfn.XLOOKUP(BM5374,Info!$A:$A,Info!$F:$F)))</f>
        <v/>
      </c>
      <c r="BV5374" s="73" t="str">
        <f t="shared" si="1174"/>
        <v/>
      </c>
      <c r="CC5374" s="7" t="s">
        <v>509</v>
      </c>
      <c r="CI5374" s="73" t="str">
        <f>IF((AND(CD5374="",CE5374="")),"",(_xlfn.XLOOKUP(CB5374,Info!$A:$A,Info!$F:$F)))</f>
        <v/>
      </c>
      <c r="CK5374" s="73" t="str">
        <f t="shared" si="1175"/>
        <v/>
      </c>
    </row>
    <row r="5375" spans="1:89" hidden="1" x14ac:dyDescent="0.25">
      <c r="A5375" s="26" t="str">
        <f t="shared" si="1169"/>
        <v/>
      </c>
      <c r="F5375" s="7" t="s">
        <v>509</v>
      </c>
      <c r="L5375" s="73" t="str">
        <f>IF((AND(G5375="",H5375="")),"",(_xlfn.XLOOKUP(E5375,Info!$A:$A,Info!$F:$F)))</f>
        <v/>
      </c>
      <c r="N5375" s="73" t="str">
        <f t="shared" si="1170"/>
        <v/>
      </c>
      <c r="U5375" s="7" t="s">
        <v>509</v>
      </c>
      <c r="AA5375" s="73" t="str">
        <f>IF((AND(V5375="",W5375="")),"",(_xlfn.XLOOKUP(T5375,Info!$A:$A,Info!$F:$F)))</f>
        <v/>
      </c>
      <c r="AC5375" s="73" t="str">
        <f t="shared" si="1171"/>
        <v/>
      </c>
      <c r="AJ5375" s="7" t="s">
        <v>509</v>
      </c>
      <c r="AP5375" s="73" t="str">
        <f>IF((AND(AK5375="",AL5375="")),"",(_xlfn.XLOOKUP(AI5375,Info!$A:$A,Info!$F:$F)))</f>
        <v/>
      </c>
      <c r="AR5375" s="73" t="str">
        <f t="shared" si="1172"/>
        <v/>
      </c>
      <c r="AY5375" s="7" t="s">
        <v>509</v>
      </c>
      <c r="BE5375" s="73" t="str">
        <f>IF((AND(AZ5375="",BA5375="")),"",(_xlfn.XLOOKUP(AX5375,Info!$A:$A,Info!$F:$F)))</f>
        <v/>
      </c>
      <c r="BG5375" s="73" t="str">
        <f t="shared" si="1173"/>
        <v/>
      </c>
      <c r="BN5375" s="7" t="s">
        <v>509</v>
      </c>
      <c r="BT5375" s="73" t="str">
        <f>IF((AND(BO5375="",BP5375="")),"",(_xlfn.XLOOKUP(BM5375,Info!$A:$A,Info!$F:$F)))</f>
        <v/>
      </c>
      <c r="BV5375" s="73" t="str">
        <f t="shared" si="1174"/>
        <v/>
      </c>
      <c r="CC5375" s="7" t="s">
        <v>509</v>
      </c>
      <c r="CI5375" s="73" t="str">
        <f>IF((AND(CD5375="",CE5375="")),"",(_xlfn.XLOOKUP(CB5375,Info!$A:$A,Info!$F:$F)))</f>
        <v/>
      </c>
      <c r="CK5375" s="73" t="str">
        <f t="shared" si="1175"/>
        <v/>
      </c>
    </row>
    <row r="5376" spans="1:89" hidden="1" x14ac:dyDescent="0.25">
      <c r="A5376" s="26" t="str">
        <f t="shared" si="1169"/>
        <v/>
      </c>
      <c r="F5376" s="7" t="s">
        <v>509</v>
      </c>
      <c r="L5376" s="73" t="str">
        <f>IF((AND(G5376="",H5376="")),"",(_xlfn.XLOOKUP(E5376,Info!$A:$A,Info!$F:$F)))</f>
        <v/>
      </c>
      <c r="N5376" s="73" t="str">
        <f t="shared" si="1170"/>
        <v/>
      </c>
      <c r="U5376" s="7" t="s">
        <v>509</v>
      </c>
      <c r="AA5376" s="73" t="str">
        <f>IF((AND(V5376="",W5376="")),"",(_xlfn.XLOOKUP(T5376,Info!$A:$A,Info!$F:$F)))</f>
        <v/>
      </c>
      <c r="AC5376" s="73" t="str">
        <f t="shared" si="1171"/>
        <v/>
      </c>
      <c r="AJ5376" s="7" t="s">
        <v>509</v>
      </c>
      <c r="AP5376" s="73" t="str">
        <f>IF((AND(AK5376="",AL5376="")),"",(_xlfn.XLOOKUP(AI5376,Info!$A:$A,Info!$F:$F)))</f>
        <v/>
      </c>
      <c r="AR5376" s="73" t="str">
        <f t="shared" si="1172"/>
        <v/>
      </c>
      <c r="AY5376" s="7" t="s">
        <v>509</v>
      </c>
      <c r="BE5376" s="73" t="str">
        <f>IF((AND(AZ5376="",BA5376="")),"",(_xlfn.XLOOKUP(AX5376,Info!$A:$A,Info!$F:$F)))</f>
        <v/>
      </c>
      <c r="BG5376" s="73" t="str">
        <f t="shared" si="1173"/>
        <v/>
      </c>
      <c r="BN5376" s="7" t="s">
        <v>509</v>
      </c>
      <c r="BT5376" s="73" t="str">
        <f>IF((AND(BO5376="",BP5376="")),"",(_xlfn.XLOOKUP(BM5376,Info!$A:$A,Info!$F:$F)))</f>
        <v/>
      </c>
      <c r="BV5376" s="73" t="str">
        <f t="shared" si="1174"/>
        <v/>
      </c>
      <c r="CC5376" s="7" t="s">
        <v>509</v>
      </c>
      <c r="CI5376" s="73" t="str">
        <f>IF((AND(CD5376="",CE5376="")),"",(_xlfn.XLOOKUP(CB5376,Info!$A:$A,Info!$F:$F)))</f>
        <v/>
      </c>
      <c r="CK5376" s="73" t="str">
        <f t="shared" si="1175"/>
        <v/>
      </c>
    </row>
    <row r="5377" spans="1:89" hidden="1" x14ac:dyDescent="0.25">
      <c r="A5377" s="26" t="str">
        <f t="shared" si="1169"/>
        <v/>
      </c>
      <c r="F5377" s="7" t="s">
        <v>509</v>
      </c>
      <c r="L5377" s="73" t="str">
        <f>IF((AND(G5377="",H5377="")),"",(_xlfn.XLOOKUP(E5377,Info!$A:$A,Info!$F:$F)))</f>
        <v/>
      </c>
      <c r="N5377" s="73" t="str">
        <f t="shared" si="1170"/>
        <v/>
      </c>
      <c r="U5377" s="7" t="s">
        <v>509</v>
      </c>
      <c r="AA5377" s="73" t="str">
        <f>IF((AND(V5377="",W5377="")),"",(_xlfn.XLOOKUP(T5377,Info!$A:$A,Info!$F:$F)))</f>
        <v/>
      </c>
      <c r="AC5377" s="73" t="str">
        <f t="shared" si="1171"/>
        <v/>
      </c>
      <c r="AJ5377" s="7" t="s">
        <v>509</v>
      </c>
      <c r="AP5377" s="73" t="str">
        <f>IF((AND(AK5377="",AL5377="")),"",(_xlfn.XLOOKUP(AI5377,Info!$A:$A,Info!$F:$F)))</f>
        <v/>
      </c>
      <c r="AR5377" s="73" t="str">
        <f t="shared" si="1172"/>
        <v/>
      </c>
      <c r="AY5377" s="7" t="s">
        <v>509</v>
      </c>
      <c r="BE5377" s="73" t="str">
        <f>IF((AND(AZ5377="",BA5377="")),"",(_xlfn.XLOOKUP(AX5377,Info!$A:$A,Info!$F:$F)))</f>
        <v/>
      </c>
      <c r="BG5377" s="73" t="str">
        <f t="shared" si="1173"/>
        <v/>
      </c>
      <c r="BN5377" s="7" t="s">
        <v>509</v>
      </c>
      <c r="BT5377" s="73" t="str">
        <f>IF((AND(BO5377="",BP5377="")),"",(_xlfn.XLOOKUP(BM5377,Info!$A:$A,Info!$F:$F)))</f>
        <v/>
      </c>
      <c r="BV5377" s="73" t="str">
        <f t="shared" si="1174"/>
        <v/>
      </c>
      <c r="CC5377" s="7" t="s">
        <v>509</v>
      </c>
      <c r="CI5377" s="73" t="str">
        <f>IF((AND(CD5377="",CE5377="")),"",(_xlfn.XLOOKUP(CB5377,Info!$A:$A,Info!$F:$F)))</f>
        <v/>
      </c>
      <c r="CK5377" s="73" t="str">
        <f t="shared" si="1175"/>
        <v/>
      </c>
    </row>
    <row r="5378" spans="1:89" hidden="1" x14ac:dyDescent="0.25">
      <c r="A5378" s="26" t="str">
        <f t="shared" si="1169"/>
        <v/>
      </c>
      <c r="F5378" s="7" t="s">
        <v>509</v>
      </c>
      <c r="L5378" s="73" t="str">
        <f>IF((AND(G5378="",H5378="")),"",(_xlfn.XLOOKUP(E5378,Info!$A:$A,Info!$F:$F)))</f>
        <v/>
      </c>
      <c r="N5378" s="73" t="str">
        <f t="shared" si="1170"/>
        <v/>
      </c>
      <c r="U5378" s="7" t="s">
        <v>509</v>
      </c>
      <c r="AA5378" s="73" t="str">
        <f>IF((AND(V5378="",W5378="")),"",(_xlfn.XLOOKUP(T5378,Info!$A:$A,Info!$F:$F)))</f>
        <v/>
      </c>
      <c r="AC5378" s="73" t="str">
        <f t="shared" si="1171"/>
        <v/>
      </c>
      <c r="AJ5378" s="7" t="s">
        <v>509</v>
      </c>
      <c r="AP5378" s="73" t="str">
        <f>IF((AND(AK5378="",AL5378="")),"",(_xlfn.XLOOKUP(AI5378,Info!$A:$A,Info!$F:$F)))</f>
        <v/>
      </c>
      <c r="AR5378" s="73" t="str">
        <f t="shared" si="1172"/>
        <v/>
      </c>
      <c r="AY5378" s="7" t="s">
        <v>509</v>
      </c>
      <c r="BE5378" s="73" t="str">
        <f>IF((AND(AZ5378="",BA5378="")),"",(_xlfn.XLOOKUP(AX5378,Info!$A:$A,Info!$F:$F)))</f>
        <v/>
      </c>
      <c r="BG5378" s="73" t="str">
        <f t="shared" si="1173"/>
        <v/>
      </c>
      <c r="BN5378" s="7" t="s">
        <v>509</v>
      </c>
      <c r="BT5378" s="73" t="str">
        <f>IF((AND(BO5378="",BP5378="")),"",(_xlfn.XLOOKUP(BM5378,Info!$A:$A,Info!$F:$F)))</f>
        <v/>
      </c>
      <c r="BV5378" s="73" t="str">
        <f t="shared" si="1174"/>
        <v/>
      </c>
      <c r="CC5378" s="7" t="s">
        <v>509</v>
      </c>
      <c r="CI5378" s="73" t="str">
        <f>IF((AND(CD5378="",CE5378="")),"",(_xlfn.XLOOKUP(CB5378,Info!$A:$A,Info!$F:$F)))</f>
        <v/>
      </c>
      <c r="CK5378" s="73" t="str">
        <f t="shared" si="1175"/>
        <v/>
      </c>
    </row>
    <row r="5379" spans="1:89" hidden="1" x14ac:dyDescent="0.25">
      <c r="A5379" s="26" t="str">
        <f t="shared" si="1169"/>
        <v/>
      </c>
      <c r="F5379" s="7" t="s">
        <v>509</v>
      </c>
      <c r="L5379" s="73" t="str">
        <f>IF((AND(G5379="",H5379="")),"",(_xlfn.XLOOKUP(E5379,Info!$A:$A,Info!$F:$F)))</f>
        <v/>
      </c>
      <c r="N5379" s="73" t="str">
        <f t="shared" si="1170"/>
        <v/>
      </c>
      <c r="U5379" s="7" t="s">
        <v>509</v>
      </c>
      <c r="AA5379" s="73" t="str">
        <f>IF((AND(V5379="",W5379="")),"",(_xlfn.XLOOKUP(T5379,Info!$A:$A,Info!$F:$F)))</f>
        <v/>
      </c>
      <c r="AC5379" s="73" t="str">
        <f t="shared" si="1171"/>
        <v/>
      </c>
      <c r="AJ5379" s="7" t="s">
        <v>509</v>
      </c>
      <c r="AP5379" s="73" t="str">
        <f>IF((AND(AK5379="",AL5379="")),"",(_xlfn.XLOOKUP(AI5379,Info!$A:$A,Info!$F:$F)))</f>
        <v/>
      </c>
      <c r="AR5379" s="73" t="str">
        <f t="shared" si="1172"/>
        <v/>
      </c>
      <c r="AY5379" s="7" t="s">
        <v>509</v>
      </c>
      <c r="BE5379" s="73" t="str">
        <f>IF((AND(AZ5379="",BA5379="")),"",(_xlfn.XLOOKUP(AX5379,Info!$A:$A,Info!$F:$F)))</f>
        <v/>
      </c>
      <c r="BG5379" s="73" t="str">
        <f t="shared" si="1173"/>
        <v/>
      </c>
      <c r="BN5379" s="7" t="s">
        <v>509</v>
      </c>
      <c r="BT5379" s="73" t="str">
        <f>IF((AND(BO5379="",BP5379="")),"",(_xlfn.XLOOKUP(BM5379,Info!$A:$A,Info!$F:$F)))</f>
        <v/>
      </c>
      <c r="BV5379" s="73" t="str">
        <f t="shared" si="1174"/>
        <v/>
      </c>
      <c r="CC5379" s="7" t="s">
        <v>509</v>
      </c>
      <c r="CI5379" s="73" t="str">
        <f>IF((AND(CD5379="",CE5379="")),"",(_xlfn.XLOOKUP(CB5379,Info!$A:$A,Info!$F:$F)))</f>
        <v/>
      </c>
      <c r="CK5379" s="73" t="str">
        <f t="shared" si="1175"/>
        <v/>
      </c>
    </row>
    <row r="5380" spans="1:89" hidden="1" x14ac:dyDescent="0.25">
      <c r="A5380" s="26" t="str">
        <f t="shared" si="1169"/>
        <v/>
      </c>
      <c r="F5380" s="7" t="s">
        <v>509</v>
      </c>
      <c r="L5380" s="73" t="str">
        <f>IF((AND(G5380="",H5380="")),"",(_xlfn.XLOOKUP(E5380,Info!$A:$A,Info!$F:$F)))</f>
        <v/>
      </c>
      <c r="N5380" s="73" t="str">
        <f t="shared" si="1170"/>
        <v/>
      </c>
      <c r="U5380" s="7" t="s">
        <v>509</v>
      </c>
      <c r="AA5380" s="73" t="str">
        <f>IF((AND(V5380="",W5380="")),"",(_xlfn.XLOOKUP(T5380,Info!$A:$A,Info!$F:$F)))</f>
        <v/>
      </c>
      <c r="AC5380" s="73" t="str">
        <f t="shared" si="1171"/>
        <v/>
      </c>
      <c r="AJ5380" s="7" t="s">
        <v>509</v>
      </c>
      <c r="AP5380" s="73" t="str">
        <f>IF((AND(AK5380="",AL5380="")),"",(_xlfn.XLOOKUP(AI5380,Info!$A:$A,Info!$F:$F)))</f>
        <v/>
      </c>
      <c r="AR5380" s="73" t="str">
        <f t="shared" si="1172"/>
        <v/>
      </c>
      <c r="AY5380" s="7" t="s">
        <v>509</v>
      </c>
      <c r="BE5380" s="73" t="str">
        <f>IF((AND(AZ5380="",BA5380="")),"",(_xlfn.XLOOKUP(AX5380,Info!$A:$A,Info!$F:$F)))</f>
        <v/>
      </c>
      <c r="BG5380" s="73" t="str">
        <f t="shared" si="1173"/>
        <v/>
      </c>
      <c r="BN5380" s="7" t="s">
        <v>509</v>
      </c>
      <c r="BT5380" s="73" t="str">
        <f>IF((AND(BO5380="",BP5380="")),"",(_xlfn.XLOOKUP(BM5380,Info!$A:$A,Info!$F:$F)))</f>
        <v/>
      </c>
      <c r="BV5380" s="73" t="str">
        <f t="shared" si="1174"/>
        <v/>
      </c>
      <c r="CC5380" s="7" t="s">
        <v>509</v>
      </c>
      <c r="CI5380" s="73" t="str">
        <f>IF((AND(CD5380="",CE5380="")),"",(_xlfn.XLOOKUP(CB5380,Info!$A:$A,Info!$F:$F)))</f>
        <v/>
      </c>
      <c r="CK5380" s="73" t="str">
        <f t="shared" si="1175"/>
        <v/>
      </c>
    </row>
    <row r="5381" spans="1:89" hidden="1" x14ac:dyDescent="0.25">
      <c r="A5381" s="26" t="str">
        <f t="shared" si="1169"/>
        <v/>
      </c>
      <c r="F5381" s="7" t="s">
        <v>509</v>
      </c>
      <c r="L5381" s="73" t="str">
        <f>IF((AND(G5381="",H5381="")),"",(_xlfn.XLOOKUP(E5381,Info!$A:$A,Info!$F:$F)))</f>
        <v/>
      </c>
      <c r="N5381" s="73" t="str">
        <f t="shared" si="1170"/>
        <v/>
      </c>
      <c r="U5381" s="7" t="s">
        <v>509</v>
      </c>
      <c r="AA5381" s="73" t="str">
        <f>IF((AND(V5381="",W5381="")),"",(_xlfn.XLOOKUP(T5381,Info!$A:$A,Info!$F:$F)))</f>
        <v/>
      </c>
      <c r="AC5381" s="73" t="str">
        <f t="shared" si="1171"/>
        <v/>
      </c>
      <c r="AJ5381" s="7" t="s">
        <v>509</v>
      </c>
      <c r="AP5381" s="73" t="str">
        <f>IF((AND(AK5381="",AL5381="")),"",(_xlfn.XLOOKUP(AI5381,Info!$A:$A,Info!$F:$F)))</f>
        <v/>
      </c>
      <c r="AR5381" s="73" t="str">
        <f t="shared" si="1172"/>
        <v/>
      </c>
      <c r="AY5381" s="7" t="s">
        <v>509</v>
      </c>
      <c r="BE5381" s="73" t="str">
        <f>IF((AND(AZ5381="",BA5381="")),"",(_xlfn.XLOOKUP(AX5381,Info!$A:$A,Info!$F:$F)))</f>
        <v/>
      </c>
      <c r="BG5381" s="73" t="str">
        <f t="shared" si="1173"/>
        <v/>
      </c>
      <c r="BN5381" s="7" t="s">
        <v>509</v>
      </c>
      <c r="BT5381" s="73" t="str">
        <f>IF((AND(BO5381="",BP5381="")),"",(_xlfn.XLOOKUP(BM5381,Info!$A:$A,Info!$F:$F)))</f>
        <v/>
      </c>
      <c r="BV5381" s="73" t="str">
        <f t="shared" si="1174"/>
        <v/>
      </c>
      <c r="CC5381" s="7" t="s">
        <v>509</v>
      </c>
      <c r="CI5381" s="73" t="str">
        <f>IF((AND(CD5381="",CE5381="")),"",(_xlfn.XLOOKUP(CB5381,Info!$A:$A,Info!$F:$F)))</f>
        <v/>
      </c>
      <c r="CK5381" s="73" t="str">
        <f t="shared" si="1175"/>
        <v/>
      </c>
    </row>
    <row r="5382" spans="1:89" hidden="1" x14ac:dyDescent="0.25">
      <c r="A5382" s="26" t="str">
        <f t="shared" si="1169"/>
        <v/>
      </c>
      <c r="F5382" s="7" t="s">
        <v>509</v>
      </c>
      <c r="L5382" s="73" t="str">
        <f>IF((AND(G5382="",H5382="")),"",(_xlfn.XLOOKUP(E5382,Info!$A:$A,Info!$F:$F)))</f>
        <v/>
      </c>
      <c r="N5382" s="73" t="str">
        <f t="shared" si="1170"/>
        <v/>
      </c>
      <c r="U5382" s="7" t="s">
        <v>509</v>
      </c>
      <c r="AA5382" s="73" t="str">
        <f>IF((AND(V5382="",W5382="")),"",(_xlfn.XLOOKUP(T5382,Info!$A:$A,Info!$F:$F)))</f>
        <v/>
      </c>
      <c r="AC5382" s="73" t="str">
        <f t="shared" si="1171"/>
        <v/>
      </c>
      <c r="AJ5382" s="7" t="s">
        <v>509</v>
      </c>
      <c r="AP5382" s="73" t="str">
        <f>IF((AND(AK5382="",AL5382="")),"",(_xlfn.XLOOKUP(AI5382,Info!$A:$A,Info!$F:$F)))</f>
        <v/>
      </c>
      <c r="AR5382" s="73" t="str">
        <f t="shared" si="1172"/>
        <v/>
      </c>
      <c r="AY5382" s="7" t="s">
        <v>509</v>
      </c>
      <c r="BE5382" s="73" t="str">
        <f>IF((AND(AZ5382="",BA5382="")),"",(_xlfn.XLOOKUP(AX5382,Info!$A:$A,Info!$F:$F)))</f>
        <v/>
      </c>
      <c r="BG5382" s="73" t="str">
        <f t="shared" si="1173"/>
        <v/>
      </c>
      <c r="BN5382" s="7" t="s">
        <v>509</v>
      </c>
      <c r="BT5382" s="73" t="str">
        <f>IF((AND(BO5382="",BP5382="")),"",(_xlfn.XLOOKUP(BM5382,Info!$A:$A,Info!$F:$F)))</f>
        <v/>
      </c>
      <c r="BV5382" s="73" t="str">
        <f t="shared" si="1174"/>
        <v/>
      </c>
      <c r="CC5382" s="7" t="s">
        <v>509</v>
      </c>
      <c r="CI5382" s="73" t="str">
        <f>IF((AND(CD5382="",CE5382="")),"",(_xlfn.XLOOKUP(CB5382,Info!$A:$A,Info!$F:$F)))</f>
        <v/>
      </c>
      <c r="CK5382" s="73" t="str">
        <f t="shared" si="1175"/>
        <v/>
      </c>
    </row>
    <row r="5383" spans="1:89" hidden="1" x14ac:dyDescent="0.25">
      <c r="A5383" s="26" t="str">
        <f t="shared" ref="A5383:A5446" si="1176">IF(C5383="","",C5383)</f>
        <v/>
      </c>
      <c r="F5383" s="7" t="s">
        <v>509</v>
      </c>
      <c r="L5383" s="73" t="str">
        <f>IF((AND(G5383="",H5383="")),"",(_xlfn.XLOOKUP(E5383,Info!$A:$A,Info!$F:$F)))</f>
        <v/>
      </c>
      <c r="N5383" s="73" t="str">
        <f t="shared" ref="N5383:N5446" si="1177">IF(I5383="","",I5383)</f>
        <v/>
      </c>
      <c r="U5383" s="7" t="s">
        <v>509</v>
      </c>
      <c r="AA5383" s="73" t="str">
        <f>IF((AND(V5383="",W5383="")),"",(_xlfn.XLOOKUP(T5383,Info!$A:$A,Info!$F:$F)))</f>
        <v/>
      </c>
      <c r="AC5383" s="73" t="str">
        <f t="shared" ref="AC5383:AC5446" si="1178">IF(X5383="","",X5383)</f>
        <v/>
      </c>
      <c r="AJ5383" s="7" t="s">
        <v>509</v>
      </c>
      <c r="AP5383" s="73" t="str">
        <f>IF((AND(AK5383="",AL5383="")),"",(_xlfn.XLOOKUP(AI5383,Info!$A:$A,Info!$F:$F)))</f>
        <v/>
      </c>
      <c r="AR5383" s="73" t="str">
        <f t="shared" ref="AR5383:AR5446" si="1179">IF(AM5383="","",AM5383)</f>
        <v/>
      </c>
      <c r="AY5383" s="7" t="s">
        <v>509</v>
      </c>
      <c r="BE5383" s="73" t="str">
        <f>IF((AND(AZ5383="",BA5383="")),"",(_xlfn.XLOOKUP(AX5383,Info!$A:$A,Info!$F:$F)))</f>
        <v/>
      </c>
      <c r="BG5383" s="73" t="str">
        <f t="shared" ref="BG5383:BG5446" si="1180">IF(BB5383="","",BB5383)</f>
        <v/>
      </c>
      <c r="BN5383" s="7" t="s">
        <v>509</v>
      </c>
      <c r="BT5383" s="73" t="str">
        <f>IF((AND(BO5383="",BP5383="")),"",(_xlfn.XLOOKUP(BM5383,Info!$A:$A,Info!$F:$F)))</f>
        <v/>
      </c>
      <c r="BV5383" s="73" t="str">
        <f t="shared" ref="BV5383:BV5446" si="1181">IF(BQ5383="","",BQ5383)</f>
        <v/>
      </c>
      <c r="CC5383" s="7" t="s">
        <v>509</v>
      </c>
      <c r="CI5383" s="73" t="str">
        <f>IF((AND(CD5383="",CE5383="")),"",(_xlfn.XLOOKUP(CB5383,Info!$A:$A,Info!$F:$F)))</f>
        <v/>
      </c>
      <c r="CK5383" s="73" t="str">
        <f t="shared" ref="CK5383:CK5446" si="1182">IF(CF5383="","",CF5383)</f>
        <v/>
      </c>
    </row>
    <row r="5384" spans="1:89" hidden="1" x14ac:dyDescent="0.25">
      <c r="A5384" s="26" t="str">
        <f t="shared" si="1176"/>
        <v/>
      </c>
      <c r="F5384" s="7" t="s">
        <v>509</v>
      </c>
      <c r="L5384" s="73" t="str">
        <f>IF((AND(G5384="",H5384="")),"",(_xlfn.XLOOKUP(E5384,Info!$A:$A,Info!$F:$F)))</f>
        <v/>
      </c>
      <c r="N5384" s="73" t="str">
        <f t="shared" si="1177"/>
        <v/>
      </c>
      <c r="U5384" s="7" t="s">
        <v>509</v>
      </c>
      <c r="AA5384" s="73" t="str">
        <f>IF((AND(V5384="",W5384="")),"",(_xlfn.XLOOKUP(T5384,Info!$A:$A,Info!$F:$F)))</f>
        <v/>
      </c>
      <c r="AC5384" s="73" t="str">
        <f t="shared" si="1178"/>
        <v/>
      </c>
      <c r="AJ5384" s="7" t="s">
        <v>509</v>
      </c>
      <c r="AP5384" s="73" t="str">
        <f>IF((AND(AK5384="",AL5384="")),"",(_xlfn.XLOOKUP(AI5384,Info!$A:$A,Info!$F:$F)))</f>
        <v/>
      </c>
      <c r="AR5384" s="73" t="str">
        <f t="shared" si="1179"/>
        <v/>
      </c>
      <c r="AY5384" s="7" t="s">
        <v>509</v>
      </c>
      <c r="BE5384" s="73" t="str">
        <f>IF((AND(AZ5384="",BA5384="")),"",(_xlfn.XLOOKUP(AX5384,Info!$A:$A,Info!$F:$F)))</f>
        <v/>
      </c>
      <c r="BG5384" s="73" t="str">
        <f t="shared" si="1180"/>
        <v/>
      </c>
      <c r="BN5384" s="7" t="s">
        <v>509</v>
      </c>
      <c r="BT5384" s="73" t="str">
        <f>IF((AND(BO5384="",BP5384="")),"",(_xlfn.XLOOKUP(BM5384,Info!$A:$A,Info!$F:$F)))</f>
        <v/>
      </c>
      <c r="BV5384" s="73" t="str">
        <f t="shared" si="1181"/>
        <v/>
      </c>
      <c r="CC5384" s="7" t="s">
        <v>509</v>
      </c>
      <c r="CI5384" s="73" t="str">
        <f>IF((AND(CD5384="",CE5384="")),"",(_xlfn.XLOOKUP(CB5384,Info!$A:$A,Info!$F:$F)))</f>
        <v/>
      </c>
      <c r="CK5384" s="73" t="str">
        <f t="shared" si="1182"/>
        <v/>
      </c>
    </row>
    <row r="5385" spans="1:89" hidden="1" x14ac:dyDescent="0.25">
      <c r="A5385" s="26" t="str">
        <f t="shared" si="1176"/>
        <v/>
      </c>
      <c r="F5385" s="7" t="s">
        <v>509</v>
      </c>
      <c r="L5385" s="73" t="str">
        <f>IF((AND(G5385="",H5385="")),"",(_xlfn.XLOOKUP(E5385,Info!$A:$A,Info!$F:$F)))</f>
        <v/>
      </c>
      <c r="N5385" s="73" t="str">
        <f t="shared" si="1177"/>
        <v/>
      </c>
      <c r="U5385" s="7" t="s">
        <v>509</v>
      </c>
      <c r="AA5385" s="73" t="str">
        <f>IF((AND(V5385="",W5385="")),"",(_xlfn.XLOOKUP(T5385,Info!$A:$A,Info!$F:$F)))</f>
        <v/>
      </c>
      <c r="AC5385" s="73" t="str">
        <f t="shared" si="1178"/>
        <v/>
      </c>
      <c r="AJ5385" s="7" t="s">
        <v>509</v>
      </c>
      <c r="AP5385" s="73" t="str">
        <f>IF((AND(AK5385="",AL5385="")),"",(_xlfn.XLOOKUP(AI5385,Info!$A:$A,Info!$F:$F)))</f>
        <v/>
      </c>
      <c r="AR5385" s="73" t="str">
        <f t="shared" si="1179"/>
        <v/>
      </c>
      <c r="AY5385" s="7" t="s">
        <v>509</v>
      </c>
      <c r="BE5385" s="73" t="str">
        <f>IF((AND(AZ5385="",BA5385="")),"",(_xlfn.XLOOKUP(AX5385,Info!$A:$A,Info!$F:$F)))</f>
        <v/>
      </c>
      <c r="BG5385" s="73" t="str">
        <f t="shared" si="1180"/>
        <v/>
      </c>
      <c r="BN5385" s="7" t="s">
        <v>509</v>
      </c>
      <c r="BT5385" s="73" t="str">
        <f>IF((AND(BO5385="",BP5385="")),"",(_xlfn.XLOOKUP(BM5385,Info!$A:$A,Info!$F:$F)))</f>
        <v/>
      </c>
      <c r="BV5385" s="73" t="str">
        <f t="shared" si="1181"/>
        <v/>
      </c>
      <c r="CC5385" s="7" t="s">
        <v>509</v>
      </c>
      <c r="CI5385" s="73" t="str">
        <f>IF((AND(CD5385="",CE5385="")),"",(_xlfn.XLOOKUP(CB5385,Info!$A:$A,Info!$F:$F)))</f>
        <v/>
      </c>
      <c r="CK5385" s="73" t="str">
        <f t="shared" si="1182"/>
        <v/>
      </c>
    </row>
    <row r="5386" spans="1:89" hidden="1" x14ac:dyDescent="0.25">
      <c r="A5386" s="26" t="str">
        <f t="shared" si="1176"/>
        <v/>
      </c>
      <c r="F5386" s="7" t="s">
        <v>509</v>
      </c>
      <c r="L5386" s="73" t="str">
        <f>IF((AND(G5386="",H5386="")),"",(_xlfn.XLOOKUP(E5386,Info!$A:$A,Info!$F:$F)))</f>
        <v/>
      </c>
      <c r="N5386" s="73" t="str">
        <f t="shared" si="1177"/>
        <v/>
      </c>
      <c r="U5386" s="7" t="s">
        <v>509</v>
      </c>
      <c r="AA5386" s="73" t="str">
        <f>IF((AND(V5386="",W5386="")),"",(_xlfn.XLOOKUP(T5386,Info!$A:$A,Info!$F:$F)))</f>
        <v/>
      </c>
      <c r="AC5386" s="73" t="str">
        <f t="shared" si="1178"/>
        <v/>
      </c>
      <c r="AJ5386" s="7" t="s">
        <v>509</v>
      </c>
      <c r="AP5386" s="73" t="str">
        <f>IF((AND(AK5386="",AL5386="")),"",(_xlfn.XLOOKUP(AI5386,Info!$A:$A,Info!$F:$F)))</f>
        <v/>
      </c>
      <c r="AR5386" s="73" t="str">
        <f t="shared" si="1179"/>
        <v/>
      </c>
      <c r="AY5386" s="7" t="s">
        <v>509</v>
      </c>
      <c r="BE5386" s="73" t="str">
        <f>IF((AND(AZ5386="",BA5386="")),"",(_xlfn.XLOOKUP(AX5386,Info!$A:$A,Info!$F:$F)))</f>
        <v/>
      </c>
      <c r="BG5386" s="73" t="str">
        <f t="shared" si="1180"/>
        <v/>
      </c>
      <c r="BN5386" s="7" t="s">
        <v>509</v>
      </c>
      <c r="BT5386" s="73" t="str">
        <f>IF((AND(BO5386="",BP5386="")),"",(_xlfn.XLOOKUP(BM5386,Info!$A:$A,Info!$F:$F)))</f>
        <v/>
      </c>
      <c r="BV5386" s="73" t="str">
        <f t="shared" si="1181"/>
        <v/>
      </c>
      <c r="CC5386" s="7" t="s">
        <v>509</v>
      </c>
      <c r="CI5386" s="73" t="str">
        <f>IF((AND(CD5386="",CE5386="")),"",(_xlfn.XLOOKUP(CB5386,Info!$A:$A,Info!$F:$F)))</f>
        <v/>
      </c>
      <c r="CK5386" s="73" t="str">
        <f t="shared" si="1182"/>
        <v/>
      </c>
    </row>
    <row r="5387" spans="1:89" hidden="1" x14ac:dyDescent="0.25">
      <c r="A5387" s="26" t="str">
        <f t="shared" si="1176"/>
        <v/>
      </c>
      <c r="F5387" s="7" t="s">
        <v>509</v>
      </c>
      <c r="L5387" s="73" t="str">
        <f>IF((AND(G5387="",H5387="")),"",(_xlfn.XLOOKUP(E5387,Info!$A:$A,Info!$F:$F)))</f>
        <v/>
      </c>
      <c r="N5387" s="73" t="str">
        <f t="shared" si="1177"/>
        <v/>
      </c>
      <c r="U5387" s="7" t="s">
        <v>509</v>
      </c>
      <c r="AA5387" s="73" t="str">
        <f>IF((AND(V5387="",W5387="")),"",(_xlfn.XLOOKUP(T5387,Info!$A:$A,Info!$F:$F)))</f>
        <v/>
      </c>
      <c r="AC5387" s="73" t="str">
        <f t="shared" si="1178"/>
        <v/>
      </c>
      <c r="AJ5387" s="7" t="s">
        <v>509</v>
      </c>
      <c r="AP5387" s="73" t="str">
        <f>IF((AND(AK5387="",AL5387="")),"",(_xlfn.XLOOKUP(AI5387,Info!$A:$A,Info!$F:$F)))</f>
        <v/>
      </c>
      <c r="AR5387" s="73" t="str">
        <f t="shared" si="1179"/>
        <v/>
      </c>
      <c r="AY5387" s="7" t="s">
        <v>509</v>
      </c>
      <c r="BE5387" s="73" t="str">
        <f>IF((AND(AZ5387="",BA5387="")),"",(_xlfn.XLOOKUP(AX5387,Info!$A:$A,Info!$F:$F)))</f>
        <v/>
      </c>
      <c r="BG5387" s="73" t="str">
        <f t="shared" si="1180"/>
        <v/>
      </c>
      <c r="BN5387" s="7" t="s">
        <v>509</v>
      </c>
      <c r="BT5387" s="73" t="str">
        <f>IF((AND(BO5387="",BP5387="")),"",(_xlfn.XLOOKUP(BM5387,Info!$A:$A,Info!$F:$F)))</f>
        <v/>
      </c>
      <c r="BV5387" s="73" t="str">
        <f t="shared" si="1181"/>
        <v/>
      </c>
      <c r="CC5387" s="7" t="s">
        <v>509</v>
      </c>
      <c r="CI5387" s="73" t="str">
        <f>IF((AND(CD5387="",CE5387="")),"",(_xlfn.XLOOKUP(CB5387,Info!$A:$A,Info!$F:$F)))</f>
        <v/>
      </c>
      <c r="CK5387" s="73" t="str">
        <f t="shared" si="1182"/>
        <v/>
      </c>
    </row>
    <row r="5388" spans="1:89" hidden="1" x14ac:dyDescent="0.25">
      <c r="A5388" s="26" t="str">
        <f t="shared" si="1176"/>
        <v/>
      </c>
      <c r="F5388" s="7" t="s">
        <v>509</v>
      </c>
      <c r="L5388" s="73" t="str">
        <f>IF((AND(G5388="",H5388="")),"",(_xlfn.XLOOKUP(E5388,Info!$A:$A,Info!$F:$F)))</f>
        <v/>
      </c>
      <c r="N5388" s="73" t="str">
        <f t="shared" si="1177"/>
        <v/>
      </c>
      <c r="U5388" s="7" t="s">
        <v>509</v>
      </c>
      <c r="AA5388" s="73" t="str">
        <f>IF((AND(V5388="",W5388="")),"",(_xlfn.XLOOKUP(T5388,Info!$A:$A,Info!$F:$F)))</f>
        <v/>
      </c>
      <c r="AC5388" s="73" t="str">
        <f t="shared" si="1178"/>
        <v/>
      </c>
      <c r="AJ5388" s="7" t="s">
        <v>509</v>
      </c>
      <c r="AP5388" s="73" t="str">
        <f>IF((AND(AK5388="",AL5388="")),"",(_xlfn.XLOOKUP(AI5388,Info!$A:$A,Info!$F:$F)))</f>
        <v/>
      </c>
      <c r="AR5388" s="73" t="str">
        <f t="shared" si="1179"/>
        <v/>
      </c>
      <c r="AY5388" s="7" t="s">
        <v>509</v>
      </c>
      <c r="BE5388" s="73" t="str">
        <f>IF((AND(AZ5388="",BA5388="")),"",(_xlfn.XLOOKUP(AX5388,Info!$A:$A,Info!$F:$F)))</f>
        <v/>
      </c>
      <c r="BG5388" s="73" t="str">
        <f t="shared" si="1180"/>
        <v/>
      </c>
      <c r="BN5388" s="7" t="s">
        <v>509</v>
      </c>
      <c r="BT5388" s="73" t="str">
        <f>IF((AND(BO5388="",BP5388="")),"",(_xlfn.XLOOKUP(BM5388,Info!$A:$A,Info!$F:$F)))</f>
        <v/>
      </c>
      <c r="BV5388" s="73" t="str">
        <f t="shared" si="1181"/>
        <v/>
      </c>
      <c r="CC5388" s="7" t="s">
        <v>509</v>
      </c>
      <c r="CI5388" s="73" t="str">
        <f>IF((AND(CD5388="",CE5388="")),"",(_xlfn.XLOOKUP(CB5388,Info!$A:$A,Info!$F:$F)))</f>
        <v/>
      </c>
      <c r="CK5388" s="73" t="str">
        <f t="shared" si="1182"/>
        <v/>
      </c>
    </row>
    <row r="5389" spans="1:89" hidden="1" x14ac:dyDescent="0.25">
      <c r="A5389" s="26" t="str">
        <f t="shared" si="1176"/>
        <v/>
      </c>
      <c r="F5389" s="7" t="s">
        <v>509</v>
      </c>
      <c r="L5389" s="73" t="str">
        <f>IF((AND(G5389="",H5389="")),"",(_xlfn.XLOOKUP(E5389,Info!$A:$A,Info!$F:$F)))</f>
        <v/>
      </c>
      <c r="N5389" s="73" t="str">
        <f t="shared" si="1177"/>
        <v/>
      </c>
      <c r="U5389" s="7" t="s">
        <v>509</v>
      </c>
      <c r="AA5389" s="73" t="str">
        <f>IF((AND(V5389="",W5389="")),"",(_xlfn.XLOOKUP(T5389,Info!$A:$A,Info!$F:$F)))</f>
        <v/>
      </c>
      <c r="AC5389" s="73" t="str">
        <f t="shared" si="1178"/>
        <v/>
      </c>
      <c r="AJ5389" s="7" t="s">
        <v>509</v>
      </c>
      <c r="AP5389" s="73" t="str">
        <f>IF((AND(AK5389="",AL5389="")),"",(_xlfn.XLOOKUP(AI5389,Info!$A:$A,Info!$F:$F)))</f>
        <v/>
      </c>
      <c r="AR5389" s="73" t="str">
        <f t="shared" si="1179"/>
        <v/>
      </c>
      <c r="AY5389" s="7" t="s">
        <v>509</v>
      </c>
      <c r="BE5389" s="73" t="str">
        <f>IF((AND(AZ5389="",BA5389="")),"",(_xlfn.XLOOKUP(AX5389,Info!$A:$A,Info!$F:$F)))</f>
        <v/>
      </c>
      <c r="BG5389" s="73" t="str">
        <f t="shared" si="1180"/>
        <v/>
      </c>
      <c r="BN5389" s="7" t="s">
        <v>509</v>
      </c>
      <c r="BT5389" s="73" t="str">
        <f>IF((AND(BO5389="",BP5389="")),"",(_xlfn.XLOOKUP(BM5389,Info!$A:$A,Info!$F:$F)))</f>
        <v/>
      </c>
      <c r="BV5389" s="73" t="str">
        <f t="shared" si="1181"/>
        <v/>
      </c>
      <c r="CC5389" s="7" t="s">
        <v>509</v>
      </c>
      <c r="CI5389" s="73" t="str">
        <f>IF((AND(CD5389="",CE5389="")),"",(_xlfn.XLOOKUP(CB5389,Info!$A:$A,Info!$F:$F)))</f>
        <v/>
      </c>
      <c r="CK5389" s="73" t="str">
        <f t="shared" si="1182"/>
        <v/>
      </c>
    </row>
    <row r="5390" spans="1:89" hidden="1" x14ac:dyDescent="0.25">
      <c r="A5390" s="26" t="str">
        <f t="shared" si="1176"/>
        <v/>
      </c>
      <c r="F5390" s="7" t="s">
        <v>509</v>
      </c>
      <c r="L5390" s="73" t="str">
        <f>IF((AND(G5390="",H5390="")),"",(_xlfn.XLOOKUP(E5390,Info!$A:$A,Info!$F:$F)))</f>
        <v/>
      </c>
      <c r="N5390" s="73" t="str">
        <f t="shared" si="1177"/>
        <v/>
      </c>
      <c r="U5390" s="7" t="s">
        <v>509</v>
      </c>
      <c r="AA5390" s="73" t="str">
        <f>IF((AND(V5390="",W5390="")),"",(_xlfn.XLOOKUP(T5390,Info!$A:$A,Info!$F:$F)))</f>
        <v/>
      </c>
      <c r="AC5390" s="73" t="str">
        <f t="shared" si="1178"/>
        <v/>
      </c>
      <c r="AJ5390" s="7" t="s">
        <v>509</v>
      </c>
      <c r="AP5390" s="73" t="str">
        <f>IF((AND(AK5390="",AL5390="")),"",(_xlfn.XLOOKUP(AI5390,Info!$A:$A,Info!$F:$F)))</f>
        <v/>
      </c>
      <c r="AR5390" s="73" t="str">
        <f t="shared" si="1179"/>
        <v/>
      </c>
      <c r="AY5390" s="7" t="s">
        <v>509</v>
      </c>
      <c r="BE5390" s="73" t="str">
        <f>IF((AND(AZ5390="",BA5390="")),"",(_xlfn.XLOOKUP(AX5390,Info!$A:$A,Info!$F:$F)))</f>
        <v/>
      </c>
      <c r="BG5390" s="73" t="str">
        <f t="shared" si="1180"/>
        <v/>
      </c>
      <c r="BN5390" s="7" t="s">
        <v>509</v>
      </c>
      <c r="BT5390" s="73" t="str">
        <f>IF((AND(BO5390="",BP5390="")),"",(_xlfn.XLOOKUP(BM5390,Info!$A:$A,Info!$F:$F)))</f>
        <v/>
      </c>
      <c r="BV5390" s="73" t="str">
        <f t="shared" si="1181"/>
        <v/>
      </c>
      <c r="CC5390" s="7" t="s">
        <v>509</v>
      </c>
      <c r="CI5390" s="73" t="str">
        <f>IF((AND(CD5390="",CE5390="")),"",(_xlfn.XLOOKUP(CB5390,Info!$A:$A,Info!$F:$F)))</f>
        <v/>
      </c>
      <c r="CK5390" s="73" t="str">
        <f t="shared" si="1182"/>
        <v/>
      </c>
    </row>
    <row r="5391" spans="1:89" hidden="1" x14ac:dyDescent="0.25">
      <c r="A5391" s="26" t="str">
        <f t="shared" si="1176"/>
        <v/>
      </c>
      <c r="F5391" s="7" t="s">
        <v>509</v>
      </c>
      <c r="L5391" s="73" t="str">
        <f>IF((AND(G5391="",H5391="")),"",(_xlfn.XLOOKUP(E5391,Info!$A:$A,Info!$F:$F)))</f>
        <v/>
      </c>
      <c r="N5391" s="73" t="str">
        <f t="shared" si="1177"/>
        <v/>
      </c>
      <c r="U5391" s="7" t="s">
        <v>509</v>
      </c>
      <c r="AA5391" s="73" t="str">
        <f>IF((AND(V5391="",W5391="")),"",(_xlfn.XLOOKUP(T5391,Info!$A:$A,Info!$F:$F)))</f>
        <v/>
      </c>
      <c r="AC5391" s="73" t="str">
        <f t="shared" si="1178"/>
        <v/>
      </c>
      <c r="AJ5391" s="7" t="s">
        <v>509</v>
      </c>
      <c r="AP5391" s="73" t="str">
        <f>IF((AND(AK5391="",AL5391="")),"",(_xlfn.XLOOKUP(AI5391,Info!$A:$A,Info!$F:$F)))</f>
        <v/>
      </c>
      <c r="AR5391" s="73" t="str">
        <f t="shared" si="1179"/>
        <v/>
      </c>
      <c r="AY5391" s="7" t="s">
        <v>509</v>
      </c>
      <c r="BE5391" s="73" t="str">
        <f>IF((AND(AZ5391="",BA5391="")),"",(_xlfn.XLOOKUP(AX5391,Info!$A:$A,Info!$F:$F)))</f>
        <v/>
      </c>
      <c r="BG5391" s="73" t="str">
        <f t="shared" si="1180"/>
        <v/>
      </c>
      <c r="BN5391" s="7" t="s">
        <v>509</v>
      </c>
      <c r="BT5391" s="73" t="str">
        <f>IF((AND(BO5391="",BP5391="")),"",(_xlfn.XLOOKUP(BM5391,Info!$A:$A,Info!$F:$F)))</f>
        <v/>
      </c>
      <c r="BV5391" s="73" t="str">
        <f t="shared" si="1181"/>
        <v/>
      </c>
      <c r="CC5391" s="7" t="s">
        <v>509</v>
      </c>
      <c r="CI5391" s="73" t="str">
        <f>IF((AND(CD5391="",CE5391="")),"",(_xlfn.XLOOKUP(CB5391,Info!$A:$A,Info!$F:$F)))</f>
        <v/>
      </c>
      <c r="CK5391" s="73" t="str">
        <f t="shared" si="1182"/>
        <v/>
      </c>
    </row>
    <row r="5392" spans="1:89" hidden="1" x14ac:dyDescent="0.25">
      <c r="A5392" s="26" t="str">
        <f t="shared" si="1176"/>
        <v/>
      </c>
      <c r="F5392" s="7" t="s">
        <v>509</v>
      </c>
      <c r="L5392" s="73" t="str">
        <f>IF((AND(G5392="",H5392="")),"",(_xlfn.XLOOKUP(E5392,Info!$A:$A,Info!$F:$F)))</f>
        <v/>
      </c>
      <c r="N5392" s="73" t="str">
        <f t="shared" si="1177"/>
        <v/>
      </c>
      <c r="U5392" s="7" t="s">
        <v>509</v>
      </c>
      <c r="AA5392" s="73" t="str">
        <f>IF((AND(V5392="",W5392="")),"",(_xlfn.XLOOKUP(T5392,Info!$A:$A,Info!$F:$F)))</f>
        <v/>
      </c>
      <c r="AC5392" s="73" t="str">
        <f t="shared" si="1178"/>
        <v/>
      </c>
      <c r="AJ5392" s="7" t="s">
        <v>509</v>
      </c>
      <c r="AP5392" s="73" t="str">
        <f>IF((AND(AK5392="",AL5392="")),"",(_xlfn.XLOOKUP(AI5392,Info!$A:$A,Info!$F:$F)))</f>
        <v/>
      </c>
      <c r="AR5392" s="73" t="str">
        <f t="shared" si="1179"/>
        <v/>
      </c>
      <c r="AY5392" s="7" t="s">
        <v>509</v>
      </c>
      <c r="BE5392" s="73" t="str">
        <f>IF((AND(AZ5392="",BA5392="")),"",(_xlfn.XLOOKUP(AX5392,Info!$A:$A,Info!$F:$F)))</f>
        <v/>
      </c>
      <c r="BG5392" s="73" t="str">
        <f t="shared" si="1180"/>
        <v/>
      </c>
      <c r="BN5392" s="7" t="s">
        <v>509</v>
      </c>
      <c r="BT5392" s="73" t="str">
        <f>IF((AND(BO5392="",BP5392="")),"",(_xlfn.XLOOKUP(BM5392,Info!$A:$A,Info!$F:$F)))</f>
        <v/>
      </c>
      <c r="BV5392" s="73" t="str">
        <f t="shared" si="1181"/>
        <v/>
      </c>
      <c r="CC5392" s="7" t="s">
        <v>509</v>
      </c>
      <c r="CI5392" s="73" t="str">
        <f>IF((AND(CD5392="",CE5392="")),"",(_xlfn.XLOOKUP(CB5392,Info!$A:$A,Info!$F:$F)))</f>
        <v/>
      </c>
      <c r="CK5392" s="73" t="str">
        <f t="shared" si="1182"/>
        <v/>
      </c>
    </row>
    <row r="5393" spans="1:89" hidden="1" x14ac:dyDescent="0.25">
      <c r="A5393" s="26" t="str">
        <f t="shared" si="1176"/>
        <v/>
      </c>
      <c r="F5393" s="7" t="s">
        <v>509</v>
      </c>
      <c r="L5393" s="73" t="str">
        <f>IF((AND(G5393="",H5393="")),"",(_xlfn.XLOOKUP(E5393,Info!$A:$A,Info!$F:$F)))</f>
        <v/>
      </c>
      <c r="N5393" s="73" t="str">
        <f t="shared" si="1177"/>
        <v/>
      </c>
      <c r="U5393" s="7" t="s">
        <v>509</v>
      </c>
      <c r="AA5393" s="73" t="str">
        <f>IF((AND(V5393="",W5393="")),"",(_xlfn.XLOOKUP(T5393,Info!$A:$A,Info!$F:$F)))</f>
        <v/>
      </c>
      <c r="AC5393" s="73" t="str">
        <f t="shared" si="1178"/>
        <v/>
      </c>
      <c r="AJ5393" s="7" t="s">
        <v>509</v>
      </c>
      <c r="AP5393" s="73" t="str">
        <f>IF((AND(AK5393="",AL5393="")),"",(_xlfn.XLOOKUP(AI5393,Info!$A:$A,Info!$F:$F)))</f>
        <v/>
      </c>
      <c r="AR5393" s="73" t="str">
        <f t="shared" si="1179"/>
        <v/>
      </c>
      <c r="AY5393" s="7" t="s">
        <v>509</v>
      </c>
      <c r="BE5393" s="73" t="str">
        <f>IF((AND(AZ5393="",BA5393="")),"",(_xlfn.XLOOKUP(AX5393,Info!$A:$A,Info!$F:$F)))</f>
        <v/>
      </c>
      <c r="BG5393" s="73" t="str">
        <f t="shared" si="1180"/>
        <v/>
      </c>
      <c r="BN5393" s="7" t="s">
        <v>509</v>
      </c>
      <c r="BT5393" s="73" t="str">
        <f>IF((AND(BO5393="",BP5393="")),"",(_xlfn.XLOOKUP(BM5393,Info!$A:$A,Info!$F:$F)))</f>
        <v/>
      </c>
      <c r="BV5393" s="73" t="str">
        <f t="shared" si="1181"/>
        <v/>
      </c>
      <c r="CC5393" s="7" t="s">
        <v>509</v>
      </c>
      <c r="CI5393" s="73" t="str">
        <f>IF((AND(CD5393="",CE5393="")),"",(_xlfn.XLOOKUP(CB5393,Info!$A:$A,Info!$F:$F)))</f>
        <v/>
      </c>
      <c r="CK5393" s="73" t="str">
        <f t="shared" si="1182"/>
        <v/>
      </c>
    </row>
    <row r="5394" spans="1:89" hidden="1" x14ac:dyDescent="0.25">
      <c r="A5394" s="26" t="str">
        <f t="shared" si="1176"/>
        <v/>
      </c>
      <c r="F5394" s="7" t="s">
        <v>509</v>
      </c>
      <c r="L5394" s="73" t="str">
        <f>IF((AND(G5394="",H5394="")),"",(_xlfn.XLOOKUP(E5394,Info!$A:$A,Info!$F:$F)))</f>
        <v/>
      </c>
      <c r="N5394" s="73" t="str">
        <f t="shared" si="1177"/>
        <v/>
      </c>
      <c r="U5394" s="7" t="s">
        <v>509</v>
      </c>
      <c r="AA5394" s="73" t="str">
        <f>IF((AND(V5394="",W5394="")),"",(_xlfn.XLOOKUP(T5394,Info!$A:$A,Info!$F:$F)))</f>
        <v/>
      </c>
      <c r="AC5394" s="73" t="str">
        <f t="shared" si="1178"/>
        <v/>
      </c>
      <c r="AJ5394" s="7" t="s">
        <v>509</v>
      </c>
      <c r="AP5394" s="73" t="str">
        <f>IF((AND(AK5394="",AL5394="")),"",(_xlfn.XLOOKUP(AI5394,Info!$A:$A,Info!$F:$F)))</f>
        <v/>
      </c>
      <c r="AR5394" s="73" t="str">
        <f t="shared" si="1179"/>
        <v/>
      </c>
      <c r="AY5394" s="7" t="s">
        <v>509</v>
      </c>
      <c r="BE5394" s="73" t="str">
        <f>IF((AND(AZ5394="",BA5394="")),"",(_xlfn.XLOOKUP(AX5394,Info!$A:$A,Info!$F:$F)))</f>
        <v/>
      </c>
      <c r="BG5394" s="73" t="str">
        <f t="shared" si="1180"/>
        <v/>
      </c>
      <c r="BN5394" s="7" t="s">
        <v>509</v>
      </c>
      <c r="BT5394" s="73" t="str">
        <f>IF((AND(BO5394="",BP5394="")),"",(_xlfn.XLOOKUP(BM5394,Info!$A:$A,Info!$F:$F)))</f>
        <v/>
      </c>
      <c r="BV5394" s="73" t="str">
        <f t="shared" si="1181"/>
        <v/>
      </c>
      <c r="CC5394" s="7" t="s">
        <v>509</v>
      </c>
      <c r="CI5394" s="73" t="str">
        <f>IF((AND(CD5394="",CE5394="")),"",(_xlfn.XLOOKUP(CB5394,Info!$A:$A,Info!$F:$F)))</f>
        <v/>
      </c>
      <c r="CK5394" s="73" t="str">
        <f t="shared" si="1182"/>
        <v/>
      </c>
    </row>
    <row r="5395" spans="1:89" hidden="1" x14ac:dyDescent="0.25">
      <c r="A5395" s="26" t="str">
        <f t="shared" si="1176"/>
        <v/>
      </c>
      <c r="F5395" s="7" t="s">
        <v>509</v>
      </c>
      <c r="L5395" s="73" t="str">
        <f>IF((AND(G5395="",H5395="")),"",(_xlfn.XLOOKUP(E5395,Info!$A:$A,Info!$F:$F)))</f>
        <v/>
      </c>
      <c r="N5395" s="73" t="str">
        <f t="shared" si="1177"/>
        <v/>
      </c>
      <c r="U5395" s="7" t="s">
        <v>509</v>
      </c>
      <c r="AA5395" s="73" t="str">
        <f>IF((AND(V5395="",W5395="")),"",(_xlfn.XLOOKUP(T5395,Info!$A:$A,Info!$F:$F)))</f>
        <v/>
      </c>
      <c r="AC5395" s="73" t="str">
        <f t="shared" si="1178"/>
        <v/>
      </c>
      <c r="AJ5395" s="7" t="s">
        <v>509</v>
      </c>
      <c r="AP5395" s="73" t="str">
        <f>IF((AND(AK5395="",AL5395="")),"",(_xlfn.XLOOKUP(AI5395,Info!$A:$A,Info!$F:$F)))</f>
        <v/>
      </c>
      <c r="AR5395" s="73" t="str">
        <f t="shared" si="1179"/>
        <v/>
      </c>
      <c r="AY5395" s="7" t="s">
        <v>509</v>
      </c>
      <c r="BE5395" s="73" t="str">
        <f>IF((AND(AZ5395="",BA5395="")),"",(_xlfn.XLOOKUP(AX5395,Info!$A:$A,Info!$F:$F)))</f>
        <v/>
      </c>
      <c r="BG5395" s="73" t="str">
        <f t="shared" si="1180"/>
        <v/>
      </c>
      <c r="BN5395" s="7" t="s">
        <v>509</v>
      </c>
      <c r="BT5395" s="73" t="str">
        <f>IF((AND(BO5395="",BP5395="")),"",(_xlfn.XLOOKUP(BM5395,Info!$A:$A,Info!$F:$F)))</f>
        <v/>
      </c>
      <c r="BV5395" s="73" t="str">
        <f t="shared" si="1181"/>
        <v/>
      </c>
      <c r="CC5395" s="7" t="s">
        <v>509</v>
      </c>
      <c r="CI5395" s="73" t="str">
        <f>IF((AND(CD5395="",CE5395="")),"",(_xlfn.XLOOKUP(CB5395,Info!$A:$A,Info!$F:$F)))</f>
        <v/>
      </c>
      <c r="CK5395" s="73" t="str">
        <f t="shared" si="1182"/>
        <v/>
      </c>
    </row>
    <row r="5396" spans="1:89" hidden="1" x14ac:dyDescent="0.25">
      <c r="A5396" s="26" t="str">
        <f t="shared" si="1176"/>
        <v/>
      </c>
      <c r="F5396" s="7" t="s">
        <v>509</v>
      </c>
      <c r="L5396" s="73" t="str">
        <f>IF((AND(G5396="",H5396="")),"",(_xlfn.XLOOKUP(E5396,Info!$A:$A,Info!$F:$F)))</f>
        <v/>
      </c>
      <c r="N5396" s="73" t="str">
        <f t="shared" si="1177"/>
        <v/>
      </c>
      <c r="U5396" s="7" t="s">
        <v>509</v>
      </c>
      <c r="AA5396" s="73" t="str">
        <f>IF((AND(V5396="",W5396="")),"",(_xlfn.XLOOKUP(T5396,Info!$A:$A,Info!$F:$F)))</f>
        <v/>
      </c>
      <c r="AC5396" s="73" t="str">
        <f t="shared" si="1178"/>
        <v/>
      </c>
      <c r="AJ5396" s="7" t="s">
        <v>509</v>
      </c>
      <c r="AP5396" s="73" t="str">
        <f>IF((AND(AK5396="",AL5396="")),"",(_xlfn.XLOOKUP(AI5396,Info!$A:$A,Info!$F:$F)))</f>
        <v/>
      </c>
      <c r="AR5396" s="73" t="str">
        <f t="shared" si="1179"/>
        <v/>
      </c>
      <c r="AY5396" s="7" t="s">
        <v>509</v>
      </c>
      <c r="BE5396" s="73" t="str">
        <f>IF((AND(AZ5396="",BA5396="")),"",(_xlfn.XLOOKUP(AX5396,Info!$A:$A,Info!$F:$F)))</f>
        <v/>
      </c>
      <c r="BG5396" s="73" t="str">
        <f t="shared" si="1180"/>
        <v/>
      </c>
      <c r="BN5396" s="7" t="s">
        <v>509</v>
      </c>
      <c r="BT5396" s="73" t="str">
        <f>IF((AND(BO5396="",BP5396="")),"",(_xlfn.XLOOKUP(BM5396,Info!$A:$A,Info!$F:$F)))</f>
        <v/>
      </c>
      <c r="BV5396" s="73" t="str">
        <f t="shared" si="1181"/>
        <v/>
      </c>
      <c r="CC5396" s="7" t="s">
        <v>509</v>
      </c>
      <c r="CI5396" s="73" t="str">
        <f>IF((AND(CD5396="",CE5396="")),"",(_xlfn.XLOOKUP(CB5396,Info!$A:$A,Info!$F:$F)))</f>
        <v/>
      </c>
      <c r="CK5396" s="73" t="str">
        <f t="shared" si="1182"/>
        <v/>
      </c>
    </row>
    <row r="5397" spans="1:89" hidden="1" x14ac:dyDescent="0.25">
      <c r="A5397" s="26" t="str">
        <f t="shared" si="1176"/>
        <v/>
      </c>
      <c r="F5397" s="7" t="s">
        <v>509</v>
      </c>
      <c r="L5397" s="73" t="str">
        <f>IF((AND(G5397="",H5397="")),"",(_xlfn.XLOOKUP(E5397,Info!$A:$A,Info!$F:$F)))</f>
        <v/>
      </c>
      <c r="N5397" s="73" t="str">
        <f t="shared" si="1177"/>
        <v/>
      </c>
      <c r="U5397" s="7" t="s">
        <v>509</v>
      </c>
      <c r="AA5397" s="73" t="str">
        <f>IF((AND(V5397="",W5397="")),"",(_xlfn.XLOOKUP(T5397,Info!$A:$A,Info!$F:$F)))</f>
        <v/>
      </c>
      <c r="AC5397" s="73" t="str">
        <f t="shared" si="1178"/>
        <v/>
      </c>
      <c r="AJ5397" s="7" t="s">
        <v>509</v>
      </c>
      <c r="AP5397" s="73" t="str">
        <f>IF((AND(AK5397="",AL5397="")),"",(_xlfn.XLOOKUP(AI5397,Info!$A:$A,Info!$F:$F)))</f>
        <v/>
      </c>
      <c r="AR5397" s="73" t="str">
        <f t="shared" si="1179"/>
        <v/>
      </c>
      <c r="AY5397" s="7" t="s">
        <v>509</v>
      </c>
      <c r="BE5397" s="73" t="str">
        <f>IF((AND(AZ5397="",BA5397="")),"",(_xlfn.XLOOKUP(AX5397,Info!$A:$A,Info!$F:$F)))</f>
        <v/>
      </c>
      <c r="BG5397" s="73" t="str">
        <f t="shared" si="1180"/>
        <v/>
      </c>
      <c r="BN5397" s="7" t="s">
        <v>509</v>
      </c>
      <c r="BT5397" s="73" t="str">
        <f>IF((AND(BO5397="",BP5397="")),"",(_xlfn.XLOOKUP(BM5397,Info!$A:$A,Info!$F:$F)))</f>
        <v/>
      </c>
      <c r="BV5397" s="73" t="str">
        <f t="shared" si="1181"/>
        <v/>
      </c>
      <c r="CC5397" s="7" t="s">
        <v>509</v>
      </c>
      <c r="CI5397" s="73" t="str">
        <f>IF((AND(CD5397="",CE5397="")),"",(_xlfn.XLOOKUP(CB5397,Info!$A:$A,Info!$F:$F)))</f>
        <v/>
      </c>
      <c r="CK5397" s="73" t="str">
        <f t="shared" si="1182"/>
        <v/>
      </c>
    </row>
    <row r="5398" spans="1:89" hidden="1" x14ac:dyDescent="0.25">
      <c r="A5398" s="26" t="str">
        <f t="shared" si="1176"/>
        <v/>
      </c>
      <c r="F5398" s="7" t="s">
        <v>509</v>
      </c>
      <c r="L5398" s="73" t="str">
        <f>IF((AND(G5398="",H5398="")),"",(_xlfn.XLOOKUP(E5398,Info!$A:$A,Info!$F:$F)))</f>
        <v/>
      </c>
      <c r="N5398" s="73" t="str">
        <f t="shared" si="1177"/>
        <v/>
      </c>
      <c r="U5398" s="7" t="s">
        <v>509</v>
      </c>
      <c r="AA5398" s="73" t="str">
        <f>IF((AND(V5398="",W5398="")),"",(_xlfn.XLOOKUP(T5398,Info!$A:$A,Info!$F:$F)))</f>
        <v/>
      </c>
      <c r="AC5398" s="73" t="str">
        <f t="shared" si="1178"/>
        <v/>
      </c>
      <c r="AJ5398" s="7" t="s">
        <v>509</v>
      </c>
      <c r="AP5398" s="73" t="str">
        <f>IF((AND(AK5398="",AL5398="")),"",(_xlfn.XLOOKUP(AI5398,Info!$A:$A,Info!$F:$F)))</f>
        <v/>
      </c>
      <c r="AR5398" s="73" t="str">
        <f t="shared" si="1179"/>
        <v/>
      </c>
      <c r="AY5398" s="7" t="s">
        <v>509</v>
      </c>
      <c r="BE5398" s="73" t="str">
        <f>IF((AND(AZ5398="",BA5398="")),"",(_xlfn.XLOOKUP(AX5398,Info!$A:$A,Info!$F:$F)))</f>
        <v/>
      </c>
      <c r="BG5398" s="73" t="str">
        <f t="shared" si="1180"/>
        <v/>
      </c>
      <c r="BN5398" s="7" t="s">
        <v>509</v>
      </c>
      <c r="BT5398" s="73" t="str">
        <f>IF((AND(BO5398="",BP5398="")),"",(_xlfn.XLOOKUP(BM5398,Info!$A:$A,Info!$F:$F)))</f>
        <v/>
      </c>
      <c r="BV5398" s="73" t="str">
        <f t="shared" si="1181"/>
        <v/>
      </c>
      <c r="CC5398" s="7" t="s">
        <v>509</v>
      </c>
      <c r="CI5398" s="73" t="str">
        <f>IF((AND(CD5398="",CE5398="")),"",(_xlfn.XLOOKUP(CB5398,Info!$A:$A,Info!$F:$F)))</f>
        <v/>
      </c>
      <c r="CK5398" s="73" t="str">
        <f t="shared" si="1182"/>
        <v/>
      </c>
    </row>
    <row r="5399" spans="1:89" hidden="1" x14ac:dyDescent="0.25">
      <c r="A5399" s="26" t="str">
        <f t="shared" si="1176"/>
        <v/>
      </c>
      <c r="F5399" s="7" t="s">
        <v>509</v>
      </c>
      <c r="L5399" s="73" t="str">
        <f>IF((AND(G5399="",H5399="")),"",(_xlfn.XLOOKUP(E5399,Info!$A:$A,Info!$F:$F)))</f>
        <v/>
      </c>
      <c r="N5399" s="73" t="str">
        <f t="shared" si="1177"/>
        <v/>
      </c>
      <c r="U5399" s="7" t="s">
        <v>509</v>
      </c>
      <c r="AA5399" s="73" t="str">
        <f>IF((AND(V5399="",W5399="")),"",(_xlfn.XLOOKUP(T5399,Info!$A:$A,Info!$F:$F)))</f>
        <v/>
      </c>
      <c r="AC5399" s="73" t="str">
        <f t="shared" si="1178"/>
        <v/>
      </c>
      <c r="AJ5399" s="7" t="s">
        <v>509</v>
      </c>
      <c r="AP5399" s="73" t="str">
        <f>IF((AND(AK5399="",AL5399="")),"",(_xlfn.XLOOKUP(AI5399,Info!$A:$A,Info!$F:$F)))</f>
        <v/>
      </c>
      <c r="AR5399" s="73" t="str">
        <f t="shared" si="1179"/>
        <v/>
      </c>
      <c r="AY5399" s="7" t="s">
        <v>509</v>
      </c>
      <c r="BE5399" s="73" t="str">
        <f>IF((AND(AZ5399="",BA5399="")),"",(_xlfn.XLOOKUP(AX5399,Info!$A:$A,Info!$F:$F)))</f>
        <v/>
      </c>
      <c r="BG5399" s="73" t="str">
        <f t="shared" si="1180"/>
        <v/>
      </c>
      <c r="BN5399" s="7" t="s">
        <v>509</v>
      </c>
      <c r="BT5399" s="73" t="str">
        <f>IF((AND(BO5399="",BP5399="")),"",(_xlfn.XLOOKUP(BM5399,Info!$A:$A,Info!$F:$F)))</f>
        <v/>
      </c>
      <c r="BV5399" s="73" t="str">
        <f t="shared" si="1181"/>
        <v/>
      </c>
      <c r="CC5399" s="7" t="s">
        <v>509</v>
      </c>
      <c r="CI5399" s="73" t="str">
        <f>IF((AND(CD5399="",CE5399="")),"",(_xlfn.XLOOKUP(CB5399,Info!$A:$A,Info!$F:$F)))</f>
        <v/>
      </c>
      <c r="CK5399" s="73" t="str">
        <f t="shared" si="1182"/>
        <v/>
      </c>
    </row>
    <row r="5400" spans="1:89" hidden="1" x14ac:dyDescent="0.25">
      <c r="A5400" s="26" t="str">
        <f t="shared" si="1176"/>
        <v/>
      </c>
      <c r="F5400" s="7" t="s">
        <v>509</v>
      </c>
      <c r="L5400" s="73" t="str">
        <f>IF((AND(G5400="",H5400="")),"",(_xlfn.XLOOKUP(E5400,Info!$A:$A,Info!$F:$F)))</f>
        <v/>
      </c>
      <c r="N5400" s="73" t="str">
        <f t="shared" si="1177"/>
        <v/>
      </c>
      <c r="U5400" s="7" t="s">
        <v>509</v>
      </c>
      <c r="AA5400" s="73" t="str">
        <f>IF((AND(V5400="",W5400="")),"",(_xlfn.XLOOKUP(T5400,Info!$A:$A,Info!$F:$F)))</f>
        <v/>
      </c>
      <c r="AC5400" s="73" t="str">
        <f t="shared" si="1178"/>
        <v/>
      </c>
      <c r="AJ5400" s="7" t="s">
        <v>509</v>
      </c>
      <c r="AP5400" s="73" t="str">
        <f>IF((AND(AK5400="",AL5400="")),"",(_xlfn.XLOOKUP(AI5400,Info!$A:$A,Info!$F:$F)))</f>
        <v/>
      </c>
      <c r="AR5400" s="73" t="str">
        <f t="shared" si="1179"/>
        <v/>
      </c>
      <c r="AY5400" s="7" t="s">
        <v>509</v>
      </c>
      <c r="BE5400" s="73" t="str">
        <f>IF((AND(AZ5400="",BA5400="")),"",(_xlfn.XLOOKUP(AX5400,Info!$A:$A,Info!$F:$F)))</f>
        <v/>
      </c>
      <c r="BG5400" s="73" t="str">
        <f t="shared" si="1180"/>
        <v/>
      </c>
      <c r="BN5400" s="7" t="s">
        <v>509</v>
      </c>
      <c r="BT5400" s="73" t="str">
        <f>IF((AND(BO5400="",BP5400="")),"",(_xlfn.XLOOKUP(BM5400,Info!$A:$A,Info!$F:$F)))</f>
        <v/>
      </c>
      <c r="BV5400" s="73" t="str">
        <f t="shared" si="1181"/>
        <v/>
      </c>
      <c r="CC5400" s="7" t="s">
        <v>509</v>
      </c>
      <c r="CI5400" s="73" t="str">
        <f>IF((AND(CD5400="",CE5400="")),"",(_xlfn.XLOOKUP(CB5400,Info!$A:$A,Info!$F:$F)))</f>
        <v/>
      </c>
      <c r="CK5400" s="73" t="str">
        <f t="shared" si="1182"/>
        <v/>
      </c>
    </row>
    <row r="5401" spans="1:89" hidden="1" x14ac:dyDescent="0.25">
      <c r="A5401" s="26" t="str">
        <f t="shared" si="1176"/>
        <v/>
      </c>
      <c r="F5401" s="7" t="s">
        <v>509</v>
      </c>
      <c r="L5401" s="73" t="str">
        <f>IF((AND(G5401="",H5401="")),"",(_xlfn.XLOOKUP(E5401,Info!$A:$A,Info!$F:$F)))</f>
        <v/>
      </c>
      <c r="N5401" s="73" t="str">
        <f t="shared" si="1177"/>
        <v/>
      </c>
      <c r="U5401" s="7" t="s">
        <v>509</v>
      </c>
      <c r="AA5401" s="73" t="str">
        <f>IF((AND(V5401="",W5401="")),"",(_xlfn.XLOOKUP(T5401,Info!$A:$A,Info!$F:$F)))</f>
        <v/>
      </c>
      <c r="AC5401" s="73" t="str">
        <f t="shared" si="1178"/>
        <v/>
      </c>
      <c r="AJ5401" s="7" t="s">
        <v>509</v>
      </c>
      <c r="AP5401" s="73" t="str">
        <f>IF((AND(AK5401="",AL5401="")),"",(_xlfn.XLOOKUP(AI5401,Info!$A:$A,Info!$F:$F)))</f>
        <v/>
      </c>
      <c r="AR5401" s="73" t="str">
        <f t="shared" si="1179"/>
        <v/>
      </c>
      <c r="AY5401" s="7" t="s">
        <v>509</v>
      </c>
      <c r="BE5401" s="73" t="str">
        <f>IF((AND(AZ5401="",BA5401="")),"",(_xlfn.XLOOKUP(AX5401,Info!$A:$A,Info!$F:$F)))</f>
        <v/>
      </c>
      <c r="BG5401" s="73" t="str">
        <f t="shared" si="1180"/>
        <v/>
      </c>
      <c r="BN5401" s="7" t="s">
        <v>509</v>
      </c>
      <c r="BT5401" s="73" t="str">
        <f>IF((AND(BO5401="",BP5401="")),"",(_xlfn.XLOOKUP(BM5401,Info!$A:$A,Info!$F:$F)))</f>
        <v/>
      </c>
      <c r="BV5401" s="73" t="str">
        <f t="shared" si="1181"/>
        <v/>
      </c>
      <c r="CC5401" s="7" t="s">
        <v>509</v>
      </c>
      <c r="CI5401" s="73" t="str">
        <f>IF((AND(CD5401="",CE5401="")),"",(_xlfn.XLOOKUP(CB5401,Info!$A:$A,Info!$F:$F)))</f>
        <v/>
      </c>
      <c r="CK5401" s="73" t="str">
        <f t="shared" si="1182"/>
        <v/>
      </c>
    </row>
    <row r="5402" spans="1:89" hidden="1" x14ac:dyDescent="0.25">
      <c r="A5402" s="26" t="str">
        <f t="shared" si="1176"/>
        <v/>
      </c>
      <c r="F5402" s="7" t="s">
        <v>509</v>
      </c>
      <c r="L5402" s="73" t="str">
        <f>IF((AND(G5402="",H5402="")),"",(_xlfn.XLOOKUP(E5402,Info!$A:$A,Info!$F:$F)))</f>
        <v/>
      </c>
      <c r="N5402" s="73" t="str">
        <f t="shared" si="1177"/>
        <v/>
      </c>
      <c r="U5402" s="7" t="s">
        <v>509</v>
      </c>
      <c r="AA5402" s="73" t="str">
        <f>IF((AND(V5402="",W5402="")),"",(_xlfn.XLOOKUP(T5402,Info!$A:$A,Info!$F:$F)))</f>
        <v/>
      </c>
      <c r="AC5402" s="73" t="str">
        <f t="shared" si="1178"/>
        <v/>
      </c>
      <c r="AJ5402" s="7" t="s">
        <v>509</v>
      </c>
      <c r="AP5402" s="73" t="str">
        <f>IF((AND(AK5402="",AL5402="")),"",(_xlfn.XLOOKUP(AI5402,Info!$A:$A,Info!$F:$F)))</f>
        <v/>
      </c>
      <c r="AR5402" s="73" t="str">
        <f t="shared" si="1179"/>
        <v/>
      </c>
      <c r="AY5402" s="7" t="s">
        <v>509</v>
      </c>
      <c r="BE5402" s="73" t="str">
        <f>IF((AND(AZ5402="",BA5402="")),"",(_xlfn.XLOOKUP(AX5402,Info!$A:$A,Info!$F:$F)))</f>
        <v/>
      </c>
      <c r="BG5402" s="73" t="str">
        <f t="shared" si="1180"/>
        <v/>
      </c>
      <c r="BN5402" s="7" t="s">
        <v>509</v>
      </c>
      <c r="BT5402" s="73" t="str">
        <f>IF((AND(BO5402="",BP5402="")),"",(_xlfn.XLOOKUP(BM5402,Info!$A:$A,Info!$F:$F)))</f>
        <v/>
      </c>
      <c r="BV5402" s="73" t="str">
        <f t="shared" si="1181"/>
        <v/>
      </c>
      <c r="CC5402" s="7" t="s">
        <v>509</v>
      </c>
      <c r="CI5402" s="73" t="str">
        <f>IF((AND(CD5402="",CE5402="")),"",(_xlfn.XLOOKUP(CB5402,Info!$A:$A,Info!$F:$F)))</f>
        <v/>
      </c>
      <c r="CK5402" s="73" t="str">
        <f t="shared" si="1182"/>
        <v/>
      </c>
    </row>
    <row r="5403" spans="1:89" hidden="1" x14ac:dyDescent="0.25">
      <c r="A5403" s="26" t="str">
        <f t="shared" si="1176"/>
        <v/>
      </c>
      <c r="F5403" s="7" t="s">
        <v>509</v>
      </c>
      <c r="L5403" s="73" t="str">
        <f>IF((AND(G5403="",H5403="")),"",(_xlfn.XLOOKUP(E5403,Info!$A:$A,Info!$F:$F)))</f>
        <v/>
      </c>
      <c r="N5403" s="73" t="str">
        <f t="shared" si="1177"/>
        <v/>
      </c>
      <c r="U5403" s="7" t="s">
        <v>509</v>
      </c>
      <c r="AA5403" s="73" t="str">
        <f>IF((AND(V5403="",W5403="")),"",(_xlfn.XLOOKUP(T5403,Info!$A:$A,Info!$F:$F)))</f>
        <v/>
      </c>
      <c r="AC5403" s="73" t="str">
        <f t="shared" si="1178"/>
        <v/>
      </c>
      <c r="AJ5403" s="7" t="s">
        <v>509</v>
      </c>
      <c r="AP5403" s="73" t="str">
        <f>IF((AND(AK5403="",AL5403="")),"",(_xlfn.XLOOKUP(AI5403,Info!$A:$A,Info!$F:$F)))</f>
        <v/>
      </c>
      <c r="AR5403" s="73" t="str">
        <f t="shared" si="1179"/>
        <v/>
      </c>
      <c r="AY5403" s="7" t="s">
        <v>509</v>
      </c>
      <c r="BE5403" s="73" t="str">
        <f>IF((AND(AZ5403="",BA5403="")),"",(_xlfn.XLOOKUP(AX5403,Info!$A:$A,Info!$F:$F)))</f>
        <v/>
      </c>
      <c r="BG5403" s="73" t="str">
        <f t="shared" si="1180"/>
        <v/>
      </c>
      <c r="BN5403" s="7" t="s">
        <v>509</v>
      </c>
      <c r="BT5403" s="73" t="str">
        <f>IF((AND(BO5403="",BP5403="")),"",(_xlfn.XLOOKUP(BM5403,Info!$A:$A,Info!$F:$F)))</f>
        <v/>
      </c>
      <c r="BV5403" s="73" t="str">
        <f t="shared" si="1181"/>
        <v/>
      </c>
      <c r="CC5403" s="7" t="s">
        <v>509</v>
      </c>
      <c r="CI5403" s="73" t="str">
        <f>IF((AND(CD5403="",CE5403="")),"",(_xlfn.XLOOKUP(CB5403,Info!$A:$A,Info!$F:$F)))</f>
        <v/>
      </c>
      <c r="CK5403" s="73" t="str">
        <f t="shared" si="1182"/>
        <v/>
      </c>
    </row>
    <row r="5404" spans="1:89" hidden="1" x14ac:dyDescent="0.25">
      <c r="A5404" s="26" t="str">
        <f t="shared" si="1176"/>
        <v/>
      </c>
      <c r="F5404" s="7" t="s">
        <v>509</v>
      </c>
      <c r="L5404" s="73" t="str">
        <f>IF((AND(G5404="",H5404="")),"",(_xlfn.XLOOKUP(E5404,Info!$A:$A,Info!$F:$F)))</f>
        <v/>
      </c>
      <c r="N5404" s="73" t="str">
        <f t="shared" si="1177"/>
        <v/>
      </c>
      <c r="U5404" s="7" t="s">
        <v>509</v>
      </c>
      <c r="AA5404" s="73" t="str">
        <f>IF((AND(V5404="",W5404="")),"",(_xlfn.XLOOKUP(T5404,Info!$A:$A,Info!$F:$F)))</f>
        <v/>
      </c>
      <c r="AC5404" s="73" t="str">
        <f t="shared" si="1178"/>
        <v/>
      </c>
      <c r="AJ5404" s="7" t="s">
        <v>509</v>
      </c>
      <c r="AP5404" s="73" t="str">
        <f>IF((AND(AK5404="",AL5404="")),"",(_xlfn.XLOOKUP(AI5404,Info!$A:$A,Info!$F:$F)))</f>
        <v/>
      </c>
      <c r="AR5404" s="73" t="str">
        <f t="shared" si="1179"/>
        <v/>
      </c>
      <c r="AY5404" s="7" t="s">
        <v>509</v>
      </c>
      <c r="BE5404" s="73" t="str">
        <f>IF((AND(AZ5404="",BA5404="")),"",(_xlfn.XLOOKUP(AX5404,Info!$A:$A,Info!$F:$F)))</f>
        <v/>
      </c>
      <c r="BG5404" s="73" t="str">
        <f t="shared" si="1180"/>
        <v/>
      </c>
      <c r="BN5404" s="7" t="s">
        <v>509</v>
      </c>
      <c r="BT5404" s="73" t="str">
        <f>IF((AND(BO5404="",BP5404="")),"",(_xlfn.XLOOKUP(BM5404,Info!$A:$A,Info!$F:$F)))</f>
        <v/>
      </c>
      <c r="BV5404" s="73" t="str">
        <f t="shared" si="1181"/>
        <v/>
      </c>
      <c r="CC5404" s="7" t="s">
        <v>509</v>
      </c>
      <c r="CI5404" s="73" t="str">
        <f>IF((AND(CD5404="",CE5404="")),"",(_xlfn.XLOOKUP(CB5404,Info!$A:$A,Info!$F:$F)))</f>
        <v/>
      </c>
      <c r="CK5404" s="73" t="str">
        <f t="shared" si="1182"/>
        <v/>
      </c>
    </row>
    <row r="5405" spans="1:89" hidden="1" x14ac:dyDescent="0.25">
      <c r="A5405" s="26" t="str">
        <f t="shared" si="1176"/>
        <v/>
      </c>
      <c r="F5405" s="7" t="s">
        <v>509</v>
      </c>
      <c r="L5405" s="73" t="str">
        <f>IF((AND(G5405="",H5405="")),"",(_xlfn.XLOOKUP(E5405,Info!$A:$A,Info!$F:$F)))</f>
        <v/>
      </c>
      <c r="N5405" s="73" t="str">
        <f t="shared" si="1177"/>
        <v/>
      </c>
      <c r="U5405" s="7" t="s">
        <v>509</v>
      </c>
      <c r="AA5405" s="73" t="str">
        <f>IF((AND(V5405="",W5405="")),"",(_xlfn.XLOOKUP(T5405,Info!$A:$A,Info!$F:$F)))</f>
        <v/>
      </c>
      <c r="AC5405" s="73" t="str">
        <f t="shared" si="1178"/>
        <v/>
      </c>
      <c r="AJ5405" s="7" t="s">
        <v>509</v>
      </c>
      <c r="AP5405" s="73" t="str">
        <f>IF((AND(AK5405="",AL5405="")),"",(_xlfn.XLOOKUP(AI5405,Info!$A:$A,Info!$F:$F)))</f>
        <v/>
      </c>
      <c r="AR5405" s="73" t="str">
        <f t="shared" si="1179"/>
        <v/>
      </c>
      <c r="AY5405" s="7" t="s">
        <v>509</v>
      </c>
      <c r="BE5405" s="73" t="str">
        <f>IF((AND(AZ5405="",BA5405="")),"",(_xlfn.XLOOKUP(AX5405,Info!$A:$A,Info!$F:$F)))</f>
        <v/>
      </c>
      <c r="BG5405" s="73" t="str">
        <f t="shared" si="1180"/>
        <v/>
      </c>
      <c r="BN5405" s="7" t="s">
        <v>509</v>
      </c>
      <c r="BT5405" s="73" t="str">
        <f>IF((AND(BO5405="",BP5405="")),"",(_xlfn.XLOOKUP(BM5405,Info!$A:$A,Info!$F:$F)))</f>
        <v/>
      </c>
      <c r="BV5405" s="73" t="str">
        <f t="shared" si="1181"/>
        <v/>
      </c>
      <c r="CC5405" s="7" t="s">
        <v>509</v>
      </c>
      <c r="CI5405" s="73" t="str">
        <f>IF((AND(CD5405="",CE5405="")),"",(_xlfn.XLOOKUP(CB5405,Info!$A:$A,Info!$F:$F)))</f>
        <v/>
      </c>
      <c r="CK5405" s="73" t="str">
        <f t="shared" si="1182"/>
        <v/>
      </c>
    </row>
    <row r="5406" spans="1:89" hidden="1" x14ac:dyDescent="0.25">
      <c r="A5406" s="26" t="str">
        <f t="shared" si="1176"/>
        <v/>
      </c>
      <c r="F5406" s="7" t="s">
        <v>509</v>
      </c>
      <c r="L5406" s="73" t="str">
        <f>IF((AND(G5406="",H5406="")),"",(_xlfn.XLOOKUP(E5406,Info!$A:$A,Info!$F:$F)))</f>
        <v/>
      </c>
      <c r="N5406" s="73" t="str">
        <f t="shared" si="1177"/>
        <v/>
      </c>
      <c r="U5406" s="7" t="s">
        <v>509</v>
      </c>
      <c r="AA5406" s="73" t="str">
        <f>IF((AND(V5406="",W5406="")),"",(_xlfn.XLOOKUP(T5406,Info!$A:$A,Info!$F:$F)))</f>
        <v/>
      </c>
      <c r="AC5406" s="73" t="str">
        <f t="shared" si="1178"/>
        <v/>
      </c>
      <c r="AJ5406" s="7" t="s">
        <v>509</v>
      </c>
      <c r="AP5406" s="73" t="str">
        <f>IF((AND(AK5406="",AL5406="")),"",(_xlfn.XLOOKUP(AI5406,Info!$A:$A,Info!$F:$F)))</f>
        <v/>
      </c>
      <c r="AR5406" s="73" t="str">
        <f t="shared" si="1179"/>
        <v/>
      </c>
      <c r="AY5406" s="7" t="s">
        <v>509</v>
      </c>
      <c r="BE5406" s="73" t="str">
        <f>IF((AND(AZ5406="",BA5406="")),"",(_xlfn.XLOOKUP(AX5406,Info!$A:$A,Info!$F:$F)))</f>
        <v/>
      </c>
      <c r="BG5406" s="73" t="str">
        <f t="shared" si="1180"/>
        <v/>
      </c>
      <c r="BN5406" s="7" t="s">
        <v>509</v>
      </c>
      <c r="BT5406" s="73" t="str">
        <f>IF((AND(BO5406="",BP5406="")),"",(_xlfn.XLOOKUP(BM5406,Info!$A:$A,Info!$F:$F)))</f>
        <v/>
      </c>
      <c r="BV5406" s="73" t="str">
        <f t="shared" si="1181"/>
        <v/>
      </c>
      <c r="CC5406" s="7" t="s">
        <v>509</v>
      </c>
      <c r="CI5406" s="73" t="str">
        <f>IF((AND(CD5406="",CE5406="")),"",(_xlfn.XLOOKUP(CB5406,Info!$A:$A,Info!$F:$F)))</f>
        <v/>
      </c>
      <c r="CK5406" s="73" t="str">
        <f t="shared" si="1182"/>
        <v/>
      </c>
    </row>
    <row r="5407" spans="1:89" hidden="1" x14ac:dyDescent="0.25">
      <c r="A5407" s="26" t="str">
        <f t="shared" si="1176"/>
        <v/>
      </c>
      <c r="F5407" s="7" t="s">
        <v>509</v>
      </c>
      <c r="L5407" s="73" t="str">
        <f>IF((AND(G5407="",H5407="")),"",(_xlfn.XLOOKUP(E5407,Info!$A:$A,Info!$F:$F)))</f>
        <v/>
      </c>
      <c r="N5407" s="73" t="str">
        <f t="shared" si="1177"/>
        <v/>
      </c>
      <c r="U5407" s="7" t="s">
        <v>509</v>
      </c>
      <c r="AA5407" s="73" t="str">
        <f>IF((AND(V5407="",W5407="")),"",(_xlfn.XLOOKUP(T5407,Info!$A:$A,Info!$F:$F)))</f>
        <v/>
      </c>
      <c r="AC5407" s="73" t="str">
        <f t="shared" si="1178"/>
        <v/>
      </c>
      <c r="AJ5407" s="7" t="s">
        <v>509</v>
      </c>
      <c r="AP5407" s="73" t="str">
        <f>IF((AND(AK5407="",AL5407="")),"",(_xlfn.XLOOKUP(AI5407,Info!$A:$A,Info!$F:$F)))</f>
        <v/>
      </c>
      <c r="AR5407" s="73" t="str">
        <f t="shared" si="1179"/>
        <v/>
      </c>
      <c r="AY5407" s="7" t="s">
        <v>509</v>
      </c>
      <c r="BE5407" s="73" t="str">
        <f>IF((AND(AZ5407="",BA5407="")),"",(_xlfn.XLOOKUP(AX5407,Info!$A:$A,Info!$F:$F)))</f>
        <v/>
      </c>
      <c r="BG5407" s="73" t="str">
        <f t="shared" si="1180"/>
        <v/>
      </c>
      <c r="BN5407" s="7" t="s">
        <v>509</v>
      </c>
      <c r="BT5407" s="73" t="str">
        <f>IF((AND(BO5407="",BP5407="")),"",(_xlfn.XLOOKUP(BM5407,Info!$A:$A,Info!$F:$F)))</f>
        <v/>
      </c>
      <c r="BV5407" s="73" t="str">
        <f t="shared" si="1181"/>
        <v/>
      </c>
      <c r="CC5407" s="7" t="s">
        <v>509</v>
      </c>
      <c r="CI5407" s="73" t="str">
        <f>IF((AND(CD5407="",CE5407="")),"",(_xlfn.XLOOKUP(CB5407,Info!$A:$A,Info!$F:$F)))</f>
        <v/>
      </c>
      <c r="CK5407" s="73" t="str">
        <f t="shared" si="1182"/>
        <v/>
      </c>
    </row>
    <row r="5408" spans="1:89" hidden="1" x14ac:dyDescent="0.25">
      <c r="A5408" s="26" t="str">
        <f t="shared" si="1176"/>
        <v/>
      </c>
      <c r="F5408" s="7" t="s">
        <v>509</v>
      </c>
      <c r="L5408" s="73" t="str">
        <f>IF((AND(G5408="",H5408="")),"",(_xlfn.XLOOKUP(E5408,Info!$A:$A,Info!$F:$F)))</f>
        <v/>
      </c>
      <c r="N5408" s="73" t="str">
        <f t="shared" si="1177"/>
        <v/>
      </c>
      <c r="U5408" s="7" t="s">
        <v>509</v>
      </c>
      <c r="AA5408" s="73" t="str">
        <f>IF((AND(V5408="",W5408="")),"",(_xlfn.XLOOKUP(T5408,Info!$A:$A,Info!$F:$F)))</f>
        <v/>
      </c>
      <c r="AC5408" s="73" t="str">
        <f t="shared" si="1178"/>
        <v/>
      </c>
      <c r="AJ5408" s="7" t="s">
        <v>509</v>
      </c>
      <c r="AP5408" s="73" t="str">
        <f>IF((AND(AK5408="",AL5408="")),"",(_xlfn.XLOOKUP(AI5408,Info!$A:$A,Info!$F:$F)))</f>
        <v/>
      </c>
      <c r="AR5408" s="73" t="str">
        <f t="shared" si="1179"/>
        <v/>
      </c>
      <c r="AY5408" s="7" t="s">
        <v>509</v>
      </c>
      <c r="BE5408" s="73" t="str">
        <f>IF((AND(AZ5408="",BA5408="")),"",(_xlfn.XLOOKUP(AX5408,Info!$A:$A,Info!$F:$F)))</f>
        <v/>
      </c>
      <c r="BG5408" s="73" t="str">
        <f t="shared" si="1180"/>
        <v/>
      </c>
      <c r="BN5408" s="7" t="s">
        <v>509</v>
      </c>
      <c r="BT5408" s="73" t="str">
        <f>IF((AND(BO5408="",BP5408="")),"",(_xlfn.XLOOKUP(BM5408,Info!$A:$A,Info!$F:$F)))</f>
        <v/>
      </c>
      <c r="BV5408" s="73" t="str">
        <f t="shared" si="1181"/>
        <v/>
      </c>
      <c r="CC5408" s="7" t="s">
        <v>509</v>
      </c>
      <c r="CI5408" s="73" t="str">
        <f>IF((AND(CD5408="",CE5408="")),"",(_xlfn.XLOOKUP(CB5408,Info!$A:$A,Info!$F:$F)))</f>
        <v/>
      </c>
      <c r="CK5408" s="73" t="str">
        <f t="shared" si="1182"/>
        <v/>
      </c>
    </row>
    <row r="5409" spans="1:89" hidden="1" x14ac:dyDescent="0.25">
      <c r="A5409" s="26" t="str">
        <f t="shared" si="1176"/>
        <v/>
      </c>
      <c r="F5409" s="7" t="s">
        <v>509</v>
      </c>
      <c r="L5409" s="73" t="str">
        <f>IF((AND(G5409="",H5409="")),"",(_xlfn.XLOOKUP(E5409,Info!$A:$A,Info!$F:$F)))</f>
        <v/>
      </c>
      <c r="N5409" s="73" t="str">
        <f t="shared" si="1177"/>
        <v/>
      </c>
      <c r="U5409" s="7" t="s">
        <v>509</v>
      </c>
      <c r="AA5409" s="73" t="str">
        <f>IF((AND(V5409="",W5409="")),"",(_xlfn.XLOOKUP(T5409,Info!$A:$A,Info!$F:$F)))</f>
        <v/>
      </c>
      <c r="AC5409" s="73" t="str">
        <f t="shared" si="1178"/>
        <v/>
      </c>
      <c r="AJ5409" s="7" t="s">
        <v>509</v>
      </c>
      <c r="AP5409" s="73" t="str">
        <f>IF((AND(AK5409="",AL5409="")),"",(_xlfn.XLOOKUP(AI5409,Info!$A:$A,Info!$F:$F)))</f>
        <v/>
      </c>
      <c r="AR5409" s="73" t="str">
        <f t="shared" si="1179"/>
        <v/>
      </c>
      <c r="AY5409" s="7" t="s">
        <v>509</v>
      </c>
      <c r="BE5409" s="73" t="str">
        <f>IF((AND(AZ5409="",BA5409="")),"",(_xlfn.XLOOKUP(AX5409,Info!$A:$A,Info!$F:$F)))</f>
        <v/>
      </c>
      <c r="BG5409" s="73" t="str">
        <f t="shared" si="1180"/>
        <v/>
      </c>
      <c r="BN5409" s="7" t="s">
        <v>509</v>
      </c>
      <c r="BT5409" s="73" t="str">
        <f>IF((AND(BO5409="",BP5409="")),"",(_xlfn.XLOOKUP(BM5409,Info!$A:$A,Info!$F:$F)))</f>
        <v/>
      </c>
      <c r="BV5409" s="73" t="str">
        <f t="shared" si="1181"/>
        <v/>
      </c>
      <c r="CC5409" s="7" t="s">
        <v>509</v>
      </c>
      <c r="CI5409" s="73" t="str">
        <f>IF((AND(CD5409="",CE5409="")),"",(_xlfn.XLOOKUP(CB5409,Info!$A:$A,Info!$F:$F)))</f>
        <v/>
      </c>
      <c r="CK5409" s="73" t="str">
        <f t="shared" si="1182"/>
        <v/>
      </c>
    </row>
    <row r="5410" spans="1:89" hidden="1" x14ac:dyDescent="0.25">
      <c r="A5410" s="26" t="str">
        <f t="shared" si="1176"/>
        <v/>
      </c>
      <c r="F5410" s="7" t="s">
        <v>509</v>
      </c>
      <c r="L5410" s="73" t="str">
        <f>IF((AND(G5410="",H5410="")),"",(_xlfn.XLOOKUP(E5410,Info!$A:$A,Info!$F:$F)))</f>
        <v/>
      </c>
      <c r="N5410" s="73" t="str">
        <f t="shared" si="1177"/>
        <v/>
      </c>
      <c r="U5410" s="7" t="s">
        <v>509</v>
      </c>
      <c r="AA5410" s="73" t="str">
        <f>IF((AND(V5410="",W5410="")),"",(_xlfn.XLOOKUP(T5410,Info!$A:$A,Info!$F:$F)))</f>
        <v/>
      </c>
      <c r="AC5410" s="73" t="str">
        <f t="shared" si="1178"/>
        <v/>
      </c>
      <c r="AJ5410" s="7" t="s">
        <v>509</v>
      </c>
      <c r="AP5410" s="73" t="str">
        <f>IF((AND(AK5410="",AL5410="")),"",(_xlfn.XLOOKUP(AI5410,Info!$A:$A,Info!$F:$F)))</f>
        <v/>
      </c>
      <c r="AR5410" s="73" t="str">
        <f t="shared" si="1179"/>
        <v/>
      </c>
      <c r="AY5410" s="7" t="s">
        <v>509</v>
      </c>
      <c r="BE5410" s="73" t="str">
        <f>IF((AND(AZ5410="",BA5410="")),"",(_xlfn.XLOOKUP(AX5410,Info!$A:$A,Info!$F:$F)))</f>
        <v/>
      </c>
      <c r="BG5410" s="73" t="str">
        <f t="shared" si="1180"/>
        <v/>
      </c>
      <c r="BN5410" s="7" t="s">
        <v>509</v>
      </c>
      <c r="BT5410" s="73" t="str">
        <f>IF((AND(BO5410="",BP5410="")),"",(_xlfn.XLOOKUP(BM5410,Info!$A:$A,Info!$F:$F)))</f>
        <v/>
      </c>
      <c r="BV5410" s="73" t="str">
        <f t="shared" si="1181"/>
        <v/>
      </c>
      <c r="CC5410" s="7" t="s">
        <v>509</v>
      </c>
      <c r="CI5410" s="73" t="str">
        <f>IF((AND(CD5410="",CE5410="")),"",(_xlfn.XLOOKUP(CB5410,Info!$A:$A,Info!$F:$F)))</f>
        <v/>
      </c>
      <c r="CK5410" s="73" t="str">
        <f t="shared" si="1182"/>
        <v/>
      </c>
    </row>
    <row r="5411" spans="1:89" hidden="1" x14ac:dyDescent="0.25">
      <c r="A5411" s="26" t="str">
        <f t="shared" si="1176"/>
        <v/>
      </c>
      <c r="F5411" s="7" t="s">
        <v>509</v>
      </c>
      <c r="L5411" s="73" t="str">
        <f>IF((AND(G5411="",H5411="")),"",(_xlfn.XLOOKUP(E5411,Info!$A:$A,Info!$F:$F)))</f>
        <v/>
      </c>
      <c r="N5411" s="73" t="str">
        <f t="shared" si="1177"/>
        <v/>
      </c>
      <c r="U5411" s="7" t="s">
        <v>509</v>
      </c>
      <c r="AA5411" s="73" t="str">
        <f>IF((AND(V5411="",W5411="")),"",(_xlfn.XLOOKUP(T5411,Info!$A:$A,Info!$F:$F)))</f>
        <v/>
      </c>
      <c r="AC5411" s="73" t="str">
        <f t="shared" si="1178"/>
        <v/>
      </c>
      <c r="AJ5411" s="7" t="s">
        <v>509</v>
      </c>
      <c r="AP5411" s="73" t="str">
        <f>IF((AND(AK5411="",AL5411="")),"",(_xlfn.XLOOKUP(AI5411,Info!$A:$A,Info!$F:$F)))</f>
        <v/>
      </c>
      <c r="AR5411" s="73" t="str">
        <f t="shared" si="1179"/>
        <v/>
      </c>
      <c r="AY5411" s="7" t="s">
        <v>509</v>
      </c>
      <c r="BE5411" s="73" t="str">
        <f>IF((AND(AZ5411="",BA5411="")),"",(_xlfn.XLOOKUP(AX5411,Info!$A:$A,Info!$F:$F)))</f>
        <v/>
      </c>
      <c r="BG5411" s="73" t="str">
        <f t="shared" si="1180"/>
        <v/>
      </c>
      <c r="BN5411" s="7" t="s">
        <v>509</v>
      </c>
      <c r="BT5411" s="73" t="str">
        <f>IF((AND(BO5411="",BP5411="")),"",(_xlfn.XLOOKUP(BM5411,Info!$A:$A,Info!$F:$F)))</f>
        <v/>
      </c>
      <c r="BV5411" s="73" t="str">
        <f t="shared" si="1181"/>
        <v/>
      </c>
      <c r="CC5411" s="7" t="s">
        <v>509</v>
      </c>
      <c r="CI5411" s="73" t="str">
        <f>IF((AND(CD5411="",CE5411="")),"",(_xlfn.XLOOKUP(CB5411,Info!$A:$A,Info!$F:$F)))</f>
        <v/>
      </c>
      <c r="CK5411" s="73" t="str">
        <f t="shared" si="1182"/>
        <v/>
      </c>
    </row>
    <row r="5412" spans="1:89" hidden="1" x14ac:dyDescent="0.25">
      <c r="A5412" s="26" t="str">
        <f t="shared" si="1176"/>
        <v/>
      </c>
      <c r="F5412" s="7" t="s">
        <v>509</v>
      </c>
      <c r="L5412" s="73" t="str">
        <f>IF((AND(G5412="",H5412="")),"",(_xlfn.XLOOKUP(E5412,Info!$A:$A,Info!$F:$F)))</f>
        <v/>
      </c>
      <c r="N5412" s="73" t="str">
        <f t="shared" si="1177"/>
        <v/>
      </c>
      <c r="U5412" s="7" t="s">
        <v>509</v>
      </c>
      <c r="AA5412" s="73" t="str">
        <f>IF((AND(V5412="",W5412="")),"",(_xlfn.XLOOKUP(T5412,Info!$A:$A,Info!$F:$F)))</f>
        <v/>
      </c>
      <c r="AC5412" s="73" t="str">
        <f t="shared" si="1178"/>
        <v/>
      </c>
      <c r="AJ5412" s="7" t="s">
        <v>509</v>
      </c>
      <c r="AP5412" s="73" t="str">
        <f>IF((AND(AK5412="",AL5412="")),"",(_xlfn.XLOOKUP(AI5412,Info!$A:$A,Info!$F:$F)))</f>
        <v/>
      </c>
      <c r="AR5412" s="73" t="str">
        <f t="shared" si="1179"/>
        <v/>
      </c>
      <c r="AY5412" s="7" t="s">
        <v>509</v>
      </c>
      <c r="BE5412" s="73" t="str">
        <f>IF((AND(AZ5412="",BA5412="")),"",(_xlfn.XLOOKUP(AX5412,Info!$A:$A,Info!$F:$F)))</f>
        <v/>
      </c>
      <c r="BG5412" s="73" t="str">
        <f t="shared" si="1180"/>
        <v/>
      </c>
      <c r="BN5412" s="7" t="s">
        <v>509</v>
      </c>
      <c r="BT5412" s="73" t="str">
        <f>IF((AND(BO5412="",BP5412="")),"",(_xlfn.XLOOKUP(BM5412,Info!$A:$A,Info!$F:$F)))</f>
        <v/>
      </c>
      <c r="BV5412" s="73" t="str">
        <f t="shared" si="1181"/>
        <v/>
      </c>
      <c r="CC5412" s="7" t="s">
        <v>509</v>
      </c>
      <c r="CI5412" s="73" t="str">
        <f>IF((AND(CD5412="",CE5412="")),"",(_xlfn.XLOOKUP(CB5412,Info!$A:$A,Info!$F:$F)))</f>
        <v/>
      </c>
      <c r="CK5412" s="73" t="str">
        <f t="shared" si="1182"/>
        <v/>
      </c>
    </row>
    <row r="5413" spans="1:89" hidden="1" x14ac:dyDescent="0.25">
      <c r="A5413" s="26" t="str">
        <f t="shared" si="1176"/>
        <v/>
      </c>
      <c r="F5413" s="7" t="s">
        <v>509</v>
      </c>
      <c r="L5413" s="73" t="str">
        <f>IF((AND(G5413="",H5413="")),"",(_xlfn.XLOOKUP(E5413,Info!$A:$A,Info!$F:$F)))</f>
        <v/>
      </c>
      <c r="N5413" s="73" t="str">
        <f t="shared" si="1177"/>
        <v/>
      </c>
      <c r="U5413" s="7" t="s">
        <v>509</v>
      </c>
      <c r="AA5413" s="73" t="str">
        <f>IF((AND(V5413="",W5413="")),"",(_xlfn.XLOOKUP(T5413,Info!$A:$A,Info!$F:$F)))</f>
        <v/>
      </c>
      <c r="AC5413" s="73" t="str">
        <f t="shared" si="1178"/>
        <v/>
      </c>
      <c r="AJ5413" s="7" t="s">
        <v>509</v>
      </c>
      <c r="AP5413" s="73" t="str">
        <f>IF((AND(AK5413="",AL5413="")),"",(_xlfn.XLOOKUP(AI5413,Info!$A:$A,Info!$F:$F)))</f>
        <v/>
      </c>
      <c r="AR5413" s="73" t="str">
        <f t="shared" si="1179"/>
        <v/>
      </c>
      <c r="AY5413" s="7" t="s">
        <v>509</v>
      </c>
      <c r="BE5413" s="73" t="str">
        <f>IF((AND(AZ5413="",BA5413="")),"",(_xlfn.XLOOKUP(AX5413,Info!$A:$A,Info!$F:$F)))</f>
        <v/>
      </c>
      <c r="BG5413" s="73" t="str">
        <f t="shared" si="1180"/>
        <v/>
      </c>
      <c r="BN5413" s="7" t="s">
        <v>509</v>
      </c>
      <c r="BT5413" s="73" t="str">
        <f>IF((AND(BO5413="",BP5413="")),"",(_xlfn.XLOOKUP(BM5413,Info!$A:$A,Info!$F:$F)))</f>
        <v/>
      </c>
      <c r="BV5413" s="73" t="str">
        <f t="shared" si="1181"/>
        <v/>
      </c>
      <c r="CC5413" s="7" t="s">
        <v>509</v>
      </c>
      <c r="CI5413" s="73" t="str">
        <f>IF((AND(CD5413="",CE5413="")),"",(_xlfn.XLOOKUP(CB5413,Info!$A:$A,Info!$F:$F)))</f>
        <v/>
      </c>
      <c r="CK5413" s="73" t="str">
        <f t="shared" si="1182"/>
        <v/>
      </c>
    </row>
    <row r="5414" spans="1:89" hidden="1" x14ac:dyDescent="0.25">
      <c r="A5414" s="26" t="str">
        <f t="shared" si="1176"/>
        <v/>
      </c>
      <c r="F5414" s="7" t="s">
        <v>509</v>
      </c>
      <c r="L5414" s="73" t="str">
        <f>IF((AND(G5414="",H5414="")),"",(_xlfn.XLOOKUP(E5414,Info!$A:$A,Info!$F:$F)))</f>
        <v/>
      </c>
      <c r="N5414" s="73" t="str">
        <f t="shared" si="1177"/>
        <v/>
      </c>
      <c r="U5414" s="7" t="s">
        <v>509</v>
      </c>
      <c r="AA5414" s="73" t="str">
        <f>IF((AND(V5414="",W5414="")),"",(_xlfn.XLOOKUP(T5414,Info!$A:$A,Info!$F:$F)))</f>
        <v/>
      </c>
      <c r="AC5414" s="73" t="str">
        <f t="shared" si="1178"/>
        <v/>
      </c>
      <c r="AJ5414" s="7" t="s">
        <v>509</v>
      </c>
      <c r="AP5414" s="73" t="str">
        <f>IF((AND(AK5414="",AL5414="")),"",(_xlfn.XLOOKUP(AI5414,Info!$A:$A,Info!$F:$F)))</f>
        <v/>
      </c>
      <c r="AR5414" s="73" t="str">
        <f t="shared" si="1179"/>
        <v/>
      </c>
      <c r="AY5414" s="7" t="s">
        <v>509</v>
      </c>
      <c r="BE5414" s="73" t="str">
        <f>IF((AND(AZ5414="",BA5414="")),"",(_xlfn.XLOOKUP(AX5414,Info!$A:$A,Info!$F:$F)))</f>
        <v/>
      </c>
      <c r="BG5414" s="73" t="str">
        <f t="shared" si="1180"/>
        <v/>
      </c>
      <c r="BN5414" s="7" t="s">
        <v>509</v>
      </c>
      <c r="BT5414" s="73" t="str">
        <f>IF((AND(BO5414="",BP5414="")),"",(_xlfn.XLOOKUP(BM5414,Info!$A:$A,Info!$F:$F)))</f>
        <v/>
      </c>
      <c r="BV5414" s="73" t="str">
        <f t="shared" si="1181"/>
        <v/>
      </c>
      <c r="CC5414" s="7" t="s">
        <v>509</v>
      </c>
      <c r="CI5414" s="73" t="str">
        <f>IF((AND(CD5414="",CE5414="")),"",(_xlfn.XLOOKUP(CB5414,Info!$A:$A,Info!$F:$F)))</f>
        <v/>
      </c>
      <c r="CK5414" s="73" t="str">
        <f t="shared" si="1182"/>
        <v/>
      </c>
    </row>
    <row r="5415" spans="1:89" hidden="1" x14ac:dyDescent="0.25">
      <c r="A5415" s="26" t="str">
        <f t="shared" si="1176"/>
        <v/>
      </c>
      <c r="F5415" s="7" t="s">
        <v>509</v>
      </c>
      <c r="L5415" s="73" t="str">
        <f>IF((AND(G5415="",H5415="")),"",(_xlfn.XLOOKUP(E5415,Info!$A:$A,Info!$F:$F)))</f>
        <v/>
      </c>
      <c r="N5415" s="73" t="str">
        <f t="shared" si="1177"/>
        <v/>
      </c>
      <c r="U5415" s="7" t="s">
        <v>509</v>
      </c>
      <c r="AA5415" s="73" t="str">
        <f>IF((AND(V5415="",W5415="")),"",(_xlfn.XLOOKUP(T5415,Info!$A:$A,Info!$F:$F)))</f>
        <v/>
      </c>
      <c r="AC5415" s="73" t="str">
        <f t="shared" si="1178"/>
        <v/>
      </c>
      <c r="AJ5415" s="7" t="s">
        <v>509</v>
      </c>
      <c r="AP5415" s="73" t="str">
        <f>IF((AND(AK5415="",AL5415="")),"",(_xlfn.XLOOKUP(AI5415,Info!$A:$A,Info!$F:$F)))</f>
        <v/>
      </c>
      <c r="AR5415" s="73" t="str">
        <f t="shared" si="1179"/>
        <v/>
      </c>
      <c r="AY5415" s="7" t="s">
        <v>509</v>
      </c>
      <c r="BE5415" s="73" t="str">
        <f>IF((AND(AZ5415="",BA5415="")),"",(_xlfn.XLOOKUP(AX5415,Info!$A:$A,Info!$F:$F)))</f>
        <v/>
      </c>
      <c r="BG5415" s="73" t="str">
        <f t="shared" si="1180"/>
        <v/>
      </c>
      <c r="BN5415" s="7" t="s">
        <v>509</v>
      </c>
      <c r="BT5415" s="73" t="str">
        <f>IF((AND(BO5415="",BP5415="")),"",(_xlfn.XLOOKUP(BM5415,Info!$A:$A,Info!$F:$F)))</f>
        <v/>
      </c>
      <c r="BV5415" s="73" t="str">
        <f t="shared" si="1181"/>
        <v/>
      </c>
      <c r="CC5415" s="7" t="s">
        <v>509</v>
      </c>
      <c r="CI5415" s="73" t="str">
        <f>IF((AND(CD5415="",CE5415="")),"",(_xlfn.XLOOKUP(CB5415,Info!$A:$A,Info!$F:$F)))</f>
        <v/>
      </c>
      <c r="CK5415" s="73" t="str">
        <f t="shared" si="1182"/>
        <v/>
      </c>
    </row>
    <row r="5416" spans="1:89" hidden="1" x14ac:dyDescent="0.25">
      <c r="A5416" s="26" t="str">
        <f t="shared" si="1176"/>
        <v/>
      </c>
      <c r="F5416" s="7" t="s">
        <v>509</v>
      </c>
      <c r="L5416" s="73" t="str">
        <f>IF((AND(G5416="",H5416="")),"",(_xlfn.XLOOKUP(E5416,Info!$A:$A,Info!$F:$F)))</f>
        <v/>
      </c>
      <c r="N5416" s="73" t="str">
        <f t="shared" si="1177"/>
        <v/>
      </c>
      <c r="U5416" s="7" t="s">
        <v>509</v>
      </c>
      <c r="AA5416" s="73" t="str">
        <f>IF((AND(V5416="",W5416="")),"",(_xlfn.XLOOKUP(T5416,Info!$A:$A,Info!$F:$F)))</f>
        <v/>
      </c>
      <c r="AC5416" s="73" t="str">
        <f t="shared" si="1178"/>
        <v/>
      </c>
      <c r="AJ5416" s="7" t="s">
        <v>509</v>
      </c>
      <c r="AP5416" s="73" t="str">
        <f>IF((AND(AK5416="",AL5416="")),"",(_xlfn.XLOOKUP(AI5416,Info!$A:$A,Info!$F:$F)))</f>
        <v/>
      </c>
      <c r="AR5416" s="73" t="str">
        <f t="shared" si="1179"/>
        <v/>
      </c>
      <c r="AY5416" s="7" t="s">
        <v>509</v>
      </c>
      <c r="BE5416" s="73" t="str">
        <f>IF((AND(AZ5416="",BA5416="")),"",(_xlfn.XLOOKUP(AX5416,Info!$A:$A,Info!$F:$F)))</f>
        <v/>
      </c>
      <c r="BG5416" s="73" t="str">
        <f t="shared" si="1180"/>
        <v/>
      </c>
      <c r="BN5416" s="7" t="s">
        <v>509</v>
      </c>
      <c r="BT5416" s="73" t="str">
        <f>IF((AND(BO5416="",BP5416="")),"",(_xlfn.XLOOKUP(BM5416,Info!$A:$A,Info!$F:$F)))</f>
        <v/>
      </c>
      <c r="BV5416" s="73" t="str">
        <f t="shared" si="1181"/>
        <v/>
      </c>
      <c r="CC5416" s="7" t="s">
        <v>509</v>
      </c>
      <c r="CI5416" s="73" t="str">
        <f>IF((AND(CD5416="",CE5416="")),"",(_xlfn.XLOOKUP(CB5416,Info!$A:$A,Info!$F:$F)))</f>
        <v/>
      </c>
      <c r="CK5416" s="73" t="str">
        <f t="shared" si="1182"/>
        <v/>
      </c>
    </row>
    <row r="5417" spans="1:89" hidden="1" x14ac:dyDescent="0.25">
      <c r="A5417" s="26" t="str">
        <f t="shared" si="1176"/>
        <v/>
      </c>
      <c r="F5417" s="7" t="s">
        <v>509</v>
      </c>
      <c r="L5417" s="73" t="str">
        <f>IF((AND(G5417="",H5417="")),"",(_xlfn.XLOOKUP(E5417,Info!$A:$A,Info!$F:$F)))</f>
        <v/>
      </c>
      <c r="N5417" s="73" t="str">
        <f t="shared" si="1177"/>
        <v/>
      </c>
      <c r="U5417" s="7" t="s">
        <v>509</v>
      </c>
      <c r="AA5417" s="73" t="str">
        <f>IF((AND(V5417="",W5417="")),"",(_xlfn.XLOOKUP(T5417,Info!$A:$A,Info!$F:$F)))</f>
        <v/>
      </c>
      <c r="AC5417" s="73" t="str">
        <f t="shared" si="1178"/>
        <v/>
      </c>
      <c r="AJ5417" s="7" t="s">
        <v>509</v>
      </c>
      <c r="AP5417" s="73" t="str">
        <f>IF((AND(AK5417="",AL5417="")),"",(_xlfn.XLOOKUP(AI5417,Info!$A:$A,Info!$F:$F)))</f>
        <v/>
      </c>
      <c r="AR5417" s="73" t="str">
        <f t="shared" si="1179"/>
        <v/>
      </c>
      <c r="AY5417" s="7" t="s">
        <v>509</v>
      </c>
      <c r="BE5417" s="73" t="str">
        <f>IF((AND(AZ5417="",BA5417="")),"",(_xlfn.XLOOKUP(AX5417,Info!$A:$A,Info!$F:$F)))</f>
        <v/>
      </c>
      <c r="BG5417" s="73" t="str">
        <f t="shared" si="1180"/>
        <v/>
      </c>
      <c r="BN5417" s="7" t="s">
        <v>509</v>
      </c>
      <c r="BT5417" s="73" t="str">
        <f>IF((AND(BO5417="",BP5417="")),"",(_xlfn.XLOOKUP(BM5417,Info!$A:$A,Info!$F:$F)))</f>
        <v/>
      </c>
      <c r="BV5417" s="73" t="str">
        <f t="shared" si="1181"/>
        <v/>
      </c>
      <c r="CC5417" s="7" t="s">
        <v>509</v>
      </c>
      <c r="CI5417" s="73" t="str">
        <f>IF((AND(CD5417="",CE5417="")),"",(_xlfn.XLOOKUP(CB5417,Info!$A:$A,Info!$F:$F)))</f>
        <v/>
      </c>
      <c r="CK5417" s="73" t="str">
        <f t="shared" si="1182"/>
        <v/>
      </c>
    </row>
    <row r="5418" spans="1:89" hidden="1" x14ac:dyDescent="0.25">
      <c r="A5418" s="26" t="str">
        <f t="shared" si="1176"/>
        <v/>
      </c>
      <c r="F5418" s="7" t="s">
        <v>509</v>
      </c>
      <c r="L5418" s="73" t="str">
        <f>IF((AND(G5418="",H5418="")),"",(_xlfn.XLOOKUP(E5418,Info!$A:$A,Info!$F:$F)))</f>
        <v/>
      </c>
      <c r="N5418" s="73" t="str">
        <f t="shared" si="1177"/>
        <v/>
      </c>
      <c r="U5418" s="7" t="s">
        <v>509</v>
      </c>
      <c r="AA5418" s="73" t="str">
        <f>IF((AND(V5418="",W5418="")),"",(_xlfn.XLOOKUP(T5418,Info!$A:$A,Info!$F:$F)))</f>
        <v/>
      </c>
      <c r="AC5418" s="73" t="str">
        <f t="shared" si="1178"/>
        <v/>
      </c>
      <c r="AJ5418" s="7" t="s">
        <v>509</v>
      </c>
      <c r="AP5418" s="73" t="str">
        <f>IF((AND(AK5418="",AL5418="")),"",(_xlfn.XLOOKUP(AI5418,Info!$A:$A,Info!$F:$F)))</f>
        <v/>
      </c>
      <c r="AR5418" s="73" t="str">
        <f t="shared" si="1179"/>
        <v/>
      </c>
      <c r="AY5418" s="7" t="s">
        <v>509</v>
      </c>
      <c r="BE5418" s="73" t="str">
        <f>IF((AND(AZ5418="",BA5418="")),"",(_xlfn.XLOOKUP(AX5418,Info!$A:$A,Info!$F:$F)))</f>
        <v/>
      </c>
      <c r="BG5418" s="73" t="str">
        <f t="shared" si="1180"/>
        <v/>
      </c>
      <c r="BN5418" s="7" t="s">
        <v>509</v>
      </c>
      <c r="BT5418" s="73" t="str">
        <f>IF((AND(BO5418="",BP5418="")),"",(_xlfn.XLOOKUP(BM5418,Info!$A:$A,Info!$F:$F)))</f>
        <v/>
      </c>
      <c r="BV5418" s="73" t="str">
        <f t="shared" si="1181"/>
        <v/>
      </c>
      <c r="CC5418" s="7" t="s">
        <v>509</v>
      </c>
      <c r="CI5418" s="73" t="str">
        <f>IF((AND(CD5418="",CE5418="")),"",(_xlfn.XLOOKUP(CB5418,Info!$A:$A,Info!$F:$F)))</f>
        <v/>
      </c>
      <c r="CK5418" s="73" t="str">
        <f t="shared" si="1182"/>
        <v/>
      </c>
    </row>
    <row r="5419" spans="1:89" hidden="1" x14ac:dyDescent="0.25">
      <c r="A5419" s="26" t="str">
        <f t="shared" si="1176"/>
        <v/>
      </c>
      <c r="F5419" s="7" t="s">
        <v>509</v>
      </c>
      <c r="L5419" s="73" t="str">
        <f>IF((AND(G5419="",H5419="")),"",(_xlfn.XLOOKUP(E5419,Info!$A:$A,Info!$F:$F)))</f>
        <v/>
      </c>
      <c r="N5419" s="73" t="str">
        <f t="shared" si="1177"/>
        <v/>
      </c>
      <c r="U5419" s="7" t="s">
        <v>509</v>
      </c>
      <c r="AA5419" s="73" t="str">
        <f>IF((AND(V5419="",W5419="")),"",(_xlfn.XLOOKUP(T5419,Info!$A:$A,Info!$F:$F)))</f>
        <v/>
      </c>
      <c r="AC5419" s="73" t="str">
        <f t="shared" si="1178"/>
        <v/>
      </c>
      <c r="AJ5419" s="7" t="s">
        <v>509</v>
      </c>
      <c r="AP5419" s="73" t="str">
        <f>IF((AND(AK5419="",AL5419="")),"",(_xlfn.XLOOKUP(AI5419,Info!$A:$A,Info!$F:$F)))</f>
        <v/>
      </c>
      <c r="AR5419" s="73" t="str">
        <f t="shared" si="1179"/>
        <v/>
      </c>
      <c r="AY5419" s="7" t="s">
        <v>509</v>
      </c>
      <c r="BE5419" s="73" t="str">
        <f>IF((AND(AZ5419="",BA5419="")),"",(_xlfn.XLOOKUP(AX5419,Info!$A:$A,Info!$F:$F)))</f>
        <v/>
      </c>
      <c r="BG5419" s="73" t="str">
        <f t="shared" si="1180"/>
        <v/>
      </c>
      <c r="BN5419" s="7" t="s">
        <v>509</v>
      </c>
      <c r="BT5419" s="73" t="str">
        <f>IF((AND(BO5419="",BP5419="")),"",(_xlfn.XLOOKUP(BM5419,Info!$A:$A,Info!$F:$F)))</f>
        <v/>
      </c>
      <c r="BV5419" s="73" t="str">
        <f t="shared" si="1181"/>
        <v/>
      </c>
      <c r="CC5419" s="7" t="s">
        <v>509</v>
      </c>
      <c r="CI5419" s="73" t="str">
        <f>IF((AND(CD5419="",CE5419="")),"",(_xlfn.XLOOKUP(CB5419,Info!$A:$A,Info!$F:$F)))</f>
        <v/>
      </c>
      <c r="CK5419" s="73" t="str">
        <f t="shared" si="1182"/>
        <v/>
      </c>
    </row>
    <row r="5420" spans="1:89" hidden="1" x14ac:dyDescent="0.25">
      <c r="A5420" s="26" t="str">
        <f t="shared" si="1176"/>
        <v/>
      </c>
      <c r="F5420" s="7" t="s">
        <v>509</v>
      </c>
      <c r="L5420" s="73" t="str">
        <f>IF((AND(G5420="",H5420="")),"",(_xlfn.XLOOKUP(E5420,Info!$A:$A,Info!$F:$F)))</f>
        <v/>
      </c>
      <c r="N5420" s="73" t="str">
        <f t="shared" si="1177"/>
        <v/>
      </c>
      <c r="U5420" s="7" t="s">
        <v>509</v>
      </c>
      <c r="AA5420" s="73" t="str">
        <f>IF((AND(V5420="",W5420="")),"",(_xlfn.XLOOKUP(T5420,Info!$A:$A,Info!$F:$F)))</f>
        <v/>
      </c>
      <c r="AC5420" s="73" t="str">
        <f t="shared" si="1178"/>
        <v/>
      </c>
      <c r="AJ5420" s="7" t="s">
        <v>509</v>
      </c>
      <c r="AP5420" s="73" t="str">
        <f>IF((AND(AK5420="",AL5420="")),"",(_xlfn.XLOOKUP(AI5420,Info!$A:$A,Info!$F:$F)))</f>
        <v/>
      </c>
      <c r="AR5420" s="73" t="str">
        <f t="shared" si="1179"/>
        <v/>
      </c>
      <c r="AY5420" s="7" t="s">
        <v>509</v>
      </c>
      <c r="BE5420" s="73" t="str">
        <f>IF((AND(AZ5420="",BA5420="")),"",(_xlfn.XLOOKUP(AX5420,Info!$A:$A,Info!$F:$F)))</f>
        <v/>
      </c>
      <c r="BG5420" s="73" t="str">
        <f t="shared" si="1180"/>
        <v/>
      </c>
      <c r="BN5420" s="7" t="s">
        <v>509</v>
      </c>
      <c r="BT5420" s="73" t="str">
        <f>IF((AND(BO5420="",BP5420="")),"",(_xlfn.XLOOKUP(BM5420,Info!$A:$A,Info!$F:$F)))</f>
        <v/>
      </c>
      <c r="BV5420" s="73" t="str">
        <f t="shared" si="1181"/>
        <v/>
      </c>
      <c r="CC5420" s="7" t="s">
        <v>509</v>
      </c>
      <c r="CI5420" s="73" t="str">
        <f>IF((AND(CD5420="",CE5420="")),"",(_xlfn.XLOOKUP(CB5420,Info!$A:$A,Info!$F:$F)))</f>
        <v/>
      </c>
      <c r="CK5420" s="73" t="str">
        <f t="shared" si="1182"/>
        <v/>
      </c>
    </row>
    <row r="5421" spans="1:89" hidden="1" x14ac:dyDescent="0.25">
      <c r="A5421" s="26" t="str">
        <f t="shared" si="1176"/>
        <v/>
      </c>
      <c r="F5421" s="7" t="s">
        <v>509</v>
      </c>
      <c r="L5421" s="73" t="str">
        <f>IF((AND(G5421="",H5421="")),"",(_xlfn.XLOOKUP(E5421,Info!$A:$A,Info!$F:$F)))</f>
        <v/>
      </c>
      <c r="N5421" s="73" t="str">
        <f t="shared" si="1177"/>
        <v/>
      </c>
      <c r="U5421" s="7" t="s">
        <v>509</v>
      </c>
      <c r="AA5421" s="73" t="str">
        <f>IF((AND(V5421="",W5421="")),"",(_xlfn.XLOOKUP(T5421,Info!$A:$A,Info!$F:$F)))</f>
        <v/>
      </c>
      <c r="AC5421" s="73" t="str">
        <f t="shared" si="1178"/>
        <v/>
      </c>
      <c r="AJ5421" s="7" t="s">
        <v>509</v>
      </c>
      <c r="AP5421" s="73" t="str">
        <f>IF((AND(AK5421="",AL5421="")),"",(_xlfn.XLOOKUP(AI5421,Info!$A:$A,Info!$F:$F)))</f>
        <v/>
      </c>
      <c r="AR5421" s="73" t="str">
        <f t="shared" si="1179"/>
        <v/>
      </c>
      <c r="AY5421" s="7" t="s">
        <v>509</v>
      </c>
      <c r="BE5421" s="73" t="str">
        <f>IF((AND(AZ5421="",BA5421="")),"",(_xlfn.XLOOKUP(AX5421,Info!$A:$A,Info!$F:$F)))</f>
        <v/>
      </c>
      <c r="BG5421" s="73" t="str">
        <f t="shared" si="1180"/>
        <v/>
      </c>
      <c r="BN5421" s="7" t="s">
        <v>509</v>
      </c>
      <c r="BT5421" s="73" t="str">
        <f>IF((AND(BO5421="",BP5421="")),"",(_xlfn.XLOOKUP(BM5421,Info!$A:$A,Info!$F:$F)))</f>
        <v/>
      </c>
      <c r="BV5421" s="73" t="str">
        <f t="shared" si="1181"/>
        <v/>
      </c>
      <c r="CC5421" s="7" t="s">
        <v>509</v>
      </c>
      <c r="CI5421" s="73" t="str">
        <f>IF((AND(CD5421="",CE5421="")),"",(_xlfn.XLOOKUP(CB5421,Info!$A:$A,Info!$F:$F)))</f>
        <v/>
      </c>
      <c r="CK5421" s="73" t="str">
        <f t="shared" si="1182"/>
        <v/>
      </c>
    </row>
    <row r="5422" spans="1:89" hidden="1" x14ac:dyDescent="0.25">
      <c r="A5422" s="26" t="str">
        <f t="shared" si="1176"/>
        <v/>
      </c>
      <c r="F5422" s="7" t="s">
        <v>509</v>
      </c>
      <c r="L5422" s="73" t="str">
        <f>IF((AND(G5422="",H5422="")),"",(_xlfn.XLOOKUP(E5422,Info!$A:$A,Info!$F:$F)))</f>
        <v/>
      </c>
      <c r="N5422" s="73" t="str">
        <f t="shared" si="1177"/>
        <v/>
      </c>
      <c r="U5422" s="7" t="s">
        <v>509</v>
      </c>
      <c r="AA5422" s="73" t="str">
        <f>IF((AND(V5422="",W5422="")),"",(_xlfn.XLOOKUP(T5422,Info!$A:$A,Info!$F:$F)))</f>
        <v/>
      </c>
      <c r="AC5422" s="73" t="str">
        <f t="shared" si="1178"/>
        <v/>
      </c>
      <c r="AJ5422" s="7" t="s">
        <v>509</v>
      </c>
      <c r="AP5422" s="73" t="str">
        <f>IF((AND(AK5422="",AL5422="")),"",(_xlfn.XLOOKUP(AI5422,Info!$A:$A,Info!$F:$F)))</f>
        <v/>
      </c>
      <c r="AR5422" s="73" t="str">
        <f t="shared" si="1179"/>
        <v/>
      </c>
      <c r="AY5422" s="7" t="s">
        <v>509</v>
      </c>
      <c r="BE5422" s="73" t="str">
        <f>IF((AND(AZ5422="",BA5422="")),"",(_xlfn.XLOOKUP(AX5422,Info!$A:$A,Info!$F:$F)))</f>
        <v/>
      </c>
      <c r="BG5422" s="73" t="str">
        <f t="shared" si="1180"/>
        <v/>
      </c>
      <c r="BN5422" s="7" t="s">
        <v>509</v>
      </c>
      <c r="BT5422" s="73" t="str">
        <f>IF((AND(BO5422="",BP5422="")),"",(_xlfn.XLOOKUP(BM5422,Info!$A:$A,Info!$F:$F)))</f>
        <v/>
      </c>
      <c r="BV5422" s="73" t="str">
        <f t="shared" si="1181"/>
        <v/>
      </c>
      <c r="CC5422" s="7" t="s">
        <v>509</v>
      </c>
      <c r="CI5422" s="73" t="str">
        <f>IF((AND(CD5422="",CE5422="")),"",(_xlfn.XLOOKUP(CB5422,Info!$A:$A,Info!$F:$F)))</f>
        <v/>
      </c>
      <c r="CK5422" s="73" t="str">
        <f t="shared" si="1182"/>
        <v/>
      </c>
    </row>
    <row r="5423" spans="1:89" hidden="1" x14ac:dyDescent="0.25">
      <c r="A5423" s="26" t="str">
        <f t="shared" si="1176"/>
        <v/>
      </c>
      <c r="F5423" s="7" t="s">
        <v>509</v>
      </c>
      <c r="L5423" s="73" t="str">
        <f>IF((AND(G5423="",H5423="")),"",(_xlfn.XLOOKUP(E5423,Info!$A:$A,Info!$F:$F)))</f>
        <v/>
      </c>
      <c r="N5423" s="73" t="str">
        <f t="shared" si="1177"/>
        <v/>
      </c>
      <c r="U5423" s="7" t="s">
        <v>509</v>
      </c>
      <c r="AA5423" s="73" t="str">
        <f>IF((AND(V5423="",W5423="")),"",(_xlfn.XLOOKUP(T5423,Info!$A:$A,Info!$F:$F)))</f>
        <v/>
      </c>
      <c r="AC5423" s="73" t="str">
        <f t="shared" si="1178"/>
        <v/>
      </c>
      <c r="AJ5423" s="7" t="s">
        <v>509</v>
      </c>
      <c r="AP5423" s="73" t="str">
        <f>IF((AND(AK5423="",AL5423="")),"",(_xlfn.XLOOKUP(AI5423,Info!$A:$A,Info!$F:$F)))</f>
        <v/>
      </c>
      <c r="AR5423" s="73" t="str">
        <f t="shared" si="1179"/>
        <v/>
      </c>
      <c r="AY5423" s="7" t="s">
        <v>509</v>
      </c>
      <c r="BE5423" s="73" t="str">
        <f>IF((AND(AZ5423="",BA5423="")),"",(_xlfn.XLOOKUP(AX5423,Info!$A:$A,Info!$F:$F)))</f>
        <v/>
      </c>
      <c r="BG5423" s="73" t="str">
        <f t="shared" si="1180"/>
        <v/>
      </c>
      <c r="BN5423" s="7" t="s">
        <v>509</v>
      </c>
      <c r="BT5423" s="73" t="str">
        <f>IF((AND(BO5423="",BP5423="")),"",(_xlfn.XLOOKUP(BM5423,Info!$A:$A,Info!$F:$F)))</f>
        <v/>
      </c>
      <c r="BV5423" s="73" t="str">
        <f t="shared" si="1181"/>
        <v/>
      </c>
      <c r="CC5423" s="7" t="s">
        <v>509</v>
      </c>
      <c r="CI5423" s="73" t="str">
        <f>IF((AND(CD5423="",CE5423="")),"",(_xlfn.XLOOKUP(CB5423,Info!$A:$A,Info!$F:$F)))</f>
        <v/>
      </c>
      <c r="CK5423" s="73" t="str">
        <f t="shared" si="1182"/>
        <v/>
      </c>
    </row>
    <row r="5424" spans="1:89" hidden="1" x14ac:dyDescent="0.25">
      <c r="A5424" s="26" t="str">
        <f t="shared" si="1176"/>
        <v/>
      </c>
      <c r="F5424" s="7" t="s">
        <v>509</v>
      </c>
      <c r="L5424" s="73" t="str">
        <f>IF((AND(G5424="",H5424="")),"",(_xlfn.XLOOKUP(E5424,Info!$A:$A,Info!$F:$F)))</f>
        <v/>
      </c>
      <c r="N5424" s="73" t="str">
        <f t="shared" si="1177"/>
        <v/>
      </c>
      <c r="U5424" s="7" t="s">
        <v>509</v>
      </c>
      <c r="AA5424" s="73" t="str">
        <f>IF((AND(V5424="",W5424="")),"",(_xlfn.XLOOKUP(T5424,Info!$A:$A,Info!$F:$F)))</f>
        <v/>
      </c>
      <c r="AC5424" s="73" t="str">
        <f t="shared" si="1178"/>
        <v/>
      </c>
      <c r="AJ5424" s="7" t="s">
        <v>509</v>
      </c>
      <c r="AP5424" s="73" t="str">
        <f>IF((AND(AK5424="",AL5424="")),"",(_xlfn.XLOOKUP(AI5424,Info!$A:$A,Info!$F:$F)))</f>
        <v/>
      </c>
      <c r="AR5424" s="73" t="str">
        <f t="shared" si="1179"/>
        <v/>
      </c>
      <c r="AY5424" s="7" t="s">
        <v>509</v>
      </c>
      <c r="BE5424" s="73" t="str">
        <f>IF((AND(AZ5424="",BA5424="")),"",(_xlfn.XLOOKUP(AX5424,Info!$A:$A,Info!$F:$F)))</f>
        <v/>
      </c>
      <c r="BG5424" s="73" t="str">
        <f t="shared" si="1180"/>
        <v/>
      </c>
      <c r="BN5424" s="7" t="s">
        <v>509</v>
      </c>
      <c r="BT5424" s="73" t="str">
        <f>IF((AND(BO5424="",BP5424="")),"",(_xlfn.XLOOKUP(BM5424,Info!$A:$A,Info!$F:$F)))</f>
        <v/>
      </c>
      <c r="BV5424" s="73" t="str">
        <f t="shared" si="1181"/>
        <v/>
      </c>
      <c r="CC5424" s="7" t="s">
        <v>509</v>
      </c>
      <c r="CI5424" s="73" t="str">
        <f>IF((AND(CD5424="",CE5424="")),"",(_xlfn.XLOOKUP(CB5424,Info!$A:$A,Info!$F:$F)))</f>
        <v/>
      </c>
      <c r="CK5424" s="73" t="str">
        <f t="shared" si="1182"/>
        <v/>
      </c>
    </row>
    <row r="5425" spans="1:89" hidden="1" x14ac:dyDescent="0.25">
      <c r="A5425" s="26" t="str">
        <f t="shared" si="1176"/>
        <v/>
      </c>
      <c r="F5425" s="7" t="s">
        <v>509</v>
      </c>
      <c r="L5425" s="73" t="str">
        <f>IF((AND(G5425="",H5425="")),"",(_xlfn.XLOOKUP(E5425,Info!$A:$A,Info!$F:$F)))</f>
        <v/>
      </c>
      <c r="N5425" s="73" t="str">
        <f t="shared" si="1177"/>
        <v/>
      </c>
      <c r="U5425" s="7" t="s">
        <v>509</v>
      </c>
      <c r="AA5425" s="73" t="str">
        <f>IF((AND(V5425="",W5425="")),"",(_xlfn.XLOOKUP(T5425,Info!$A:$A,Info!$F:$F)))</f>
        <v/>
      </c>
      <c r="AC5425" s="73" t="str">
        <f t="shared" si="1178"/>
        <v/>
      </c>
      <c r="AJ5425" s="7" t="s">
        <v>509</v>
      </c>
      <c r="AP5425" s="73" t="str">
        <f>IF((AND(AK5425="",AL5425="")),"",(_xlfn.XLOOKUP(AI5425,Info!$A:$A,Info!$F:$F)))</f>
        <v/>
      </c>
      <c r="AR5425" s="73" t="str">
        <f t="shared" si="1179"/>
        <v/>
      </c>
      <c r="AY5425" s="7" t="s">
        <v>509</v>
      </c>
      <c r="BE5425" s="73" t="str">
        <f>IF((AND(AZ5425="",BA5425="")),"",(_xlfn.XLOOKUP(AX5425,Info!$A:$A,Info!$F:$F)))</f>
        <v/>
      </c>
      <c r="BG5425" s="73" t="str">
        <f t="shared" si="1180"/>
        <v/>
      </c>
      <c r="BN5425" s="7" t="s">
        <v>509</v>
      </c>
      <c r="BT5425" s="73" t="str">
        <f>IF((AND(BO5425="",BP5425="")),"",(_xlfn.XLOOKUP(BM5425,Info!$A:$A,Info!$F:$F)))</f>
        <v/>
      </c>
      <c r="BV5425" s="73" t="str">
        <f t="shared" si="1181"/>
        <v/>
      </c>
      <c r="CC5425" s="7" t="s">
        <v>509</v>
      </c>
      <c r="CI5425" s="73" t="str">
        <f>IF((AND(CD5425="",CE5425="")),"",(_xlfn.XLOOKUP(CB5425,Info!$A:$A,Info!$F:$F)))</f>
        <v/>
      </c>
      <c r="CK5425" s="73" t="str">
        <f t="shared" si="1182"/>
        <v/>
      </c>
    </row>
    <row r="5426" spans="1:89" hidden="1" x14ac:dyDescent="0.25">
      <c r="A5426" s="26" t="str">
        <f t="shared" si="1176"/>
        <v/>
      </c>
      <c r="F5426" s="7" t="s">
        <v>509</v>
      </c>
      <c r="L5426" s="73" t="str">
        <f>IF((AND(G5426="",H5426="")),"",(_xlfn.XLOOKUP(E5426,Info!$A:$A,Info!$F:$F)))</f>
        <v/>
      </c>
      <c r="N5426" s="73" t="str">
        <f t="shared" si="1177"/>
        <v/>
      </c>
      <c r="U5426" s="7" t="s">
        <v>509</v>
      </c>
      <c r="AA5426" s="73" t="str">
        <f>IF((AND(V5426="",W5426="")),"",(_xlfn.XLOOKUP(T5426,Info!$A:$A,Info!$F:$F)))</f>
        <v/>
      </c>
      <c r="AC5426" s="73" t="str">
        <f t="shared" si="1178"/>
        <v/>
      </c>
      <c r="AJ5426" s="7" t="s">
        <v>509</v>
      </c>
      <c r="AP5426" s="73" t="str">
        <f>IF((AND(AK5426="",AL5426="")),"",(_xlfn.XLOOKUP(AI5426,Info!$A:$A,Info!$F:$F)))</f>
        <v/>
      </c>
      <c r="AR5426" s="73" t="str">
        <f t="shared" si="1179"/>
        <v/>
      </c>
      <c r="AY5426" s="7" t="s">
        <v>509</v>
      </c>
      <c r="BE5426" s="73" t="str">
        <f>IF((AND(AZ5426="",BA5426="")),"",(_xlfn.XLOOKUP(AX5426,Info!$A:$A,Info!$F:$F)))</f>
        <v/>
      </c>
      <c r="BG5426" s="73" t="str">
        <f t="shared" si="1180"/>
        <v/>
      </c>
      <c r="BN5426" s="7" t="s">
        <v>509</v>
      </c>
      <c r="BT5426" s="73" t="str">
        <f>IF((AND(BO5426="",BP5426="")),"",(_xlfn.XLOOKUP(BM5426,Info!$A:$A,Info!$F:$F)))</f>
        <v/>
      </c>
      <c r="BV5426" s="73" t="str">
        <f t="shared" si="1181"/>
        <v/>
      </c>
      <c r="CC5426" s="7" t="s">
        <v>509</v>
      </c>
      <c r="CI5426" s="73" t="str">
        <f>IF((AND(CD5426="",CE5426="")),"",(_xlfn.XLOOKUP(CB5426,Info!$A:$A,Info!$F:$F)))</f>
        <v/>
      </c>
      <c r="CK5426" s="73" t="str">
        <f t="shared" si="1182"/>
        <v/>
      </c>
    </row>
    <row r="5427" spans="1:89" hidden="1" x14ac:dyDescent="0.25">
      <c r="A5427" s="26" t="str">
        <f t="shared" si="1176"/>
        <v/>
      </c>
      <c r="F5427" s="7" t="s">
        <v>509</v>
      </c>
      <c r="L5427" s="73" t="str">
        <f>IF((AND(G5427="",H5427="")),"",(_xlfn.XLOOKUP(E5427,Info!$A:$A,Info!$F:$F)))</f>
        <v/>
      </c>
      <c r="N5427" s="73" t="str">
        <f t="shared" si="1177"/>
        <v/>
      </c>
      <c r="U5427" s="7" t="s">
        <v>509</v>
      </c>
      <c r="AA5427" s="73" t="str">
        <f>IF((AND(V5427="",W5427="")),"",(_xlfn.XLOOKUP(T5427,Info!$A:$A,Info!$F:$F)))</f>
        <v/>
      </c>
      <c r="AC5427" s="73" t="str">
        <f t="shared" si="1178"/>
        <v/>
      </c>
      <c r="AJ5427" s="7" t="s">
        <v>509</v>
      </c>
      <c r="AP5427" s="73" t="str">
        <f>IF((AND(AK5427="",AL5427="")),"",(_xlfn.XLOOKUP(AI5427,Info!$A:$A,Info!$F:$F)))</f>
        <v/>
      </c>
      <c r="AR5427" s="73" t="str">
        <f t="shared" si="1179"/>
        <v/>
      </c>
      <c r="AY5427" s="7" t="s">
        <v>509</v>
      </c>
      <c r="BE5427" s="73" t="str">
        <f>IF((AND(AZ5427="",BA5427="")),"",(_xlfn.XLOOKUP(AX5427,Info!$A:$A,Info!$F:$F)))</f>
        <v/>
      </c>
      <c r="BG5427" s="73" t="str">
        <f t="shared" si="1180"/>
        <v/>
      </c>
      <c r="BN5427" s="7" t="s">
        <v>509</v>
      </c>
      <c r="BT5427" s="73" t="str">
        <f>IF((AND(BO5427="",BP5427="")),"",(_xlfn.XLOOKUP(BM5427,Info!$A:$A,Info!$F:$F)))</f>
        <v/>
      </c>
      <c r="BV5427" s="73" t="str">
        <f t="shared" si="1181"/>
        <v/>
      </c>
      <c r="CC5427" s="7" t="s">
        <v>509</v>
      </c>
      <c r="CI5427" s="73" t="str">
        <f>IF((AND(CD5427="",CE5427="")),"",(_xlfn.XLOOKUP(CB5427,Info!$A:$A,Info!$F:$F)))</f>
        <v/>
      </c>
      <c r="CK5427" s="73" t="str">
        <f t="shared" si="1182"/>
        <v/>
      </c>
    </row>
    <row r="5428" spans="1:89" hidden="1" x14ac:dyDescent="0.25">
      <c r="A5428" s="26" t="str">
        <f t="shared" si="1176"/>
        <v/>
      </c>
      <c r="F5428" s="7" t="s">
        <v>509</v>
      </c>
      <c r="L5428" s="73" t="str">
        <f>IF((AND(G5428="",H5428="")),"",(_xlfn.XLOOKUP(E5428,Info!$A:$A,Info!$F:$F)))</f>
        <v/>
      </c>
      <c r="N5428" s="73" t="str">
        <f t="shared" si="1177"/>
        <v/>
      </c>
      <c r="U5428" s="7" t="s">
        <v>509</v>
      </c>
      <c r="AA5428" s="73" t="str">
        <f>IF((AND(V5428="",W5428="")),"",(_xlfn.XLOOKUP(T5428,Info!$A:$A,Info!$F:$F)))</f>
        <v/>
      </c>
      <c r="AC5428" s="73" t="str">
        <f t="shared" si="1178"/>
        <v/>
      </c>
      <c r="AJ5428" s="7" t="s">
        <v>509</v>
      </c>
      <c r="AP5428" s="73" t="str">
        <f>IF((AND(AK5428="",AL5428="")),"",(_xlfn.XLOOKUP(AI5428,Info!$A:$A,Info!$F:$F)))</f>
        <v/>
      </c>
      <c r="AR5428" s="73" t="str">
        <f t="shared" si="1179"/>
        <v/>
      </c>
      <c r="AY5428" s="7" t="s">
        <v>509</v>
      </c>
      <c r="BE5428" s="73" t="str">
        <f>IF((AND(AZ5428="",BA5428="")),"",(_xlfn.XLOOKUP(AX5428,Info!$A:$A,Info!$F:$F)))</f>
        <v/>
      </c>
      <c r="BG5428" s="73" t="str">
        <f t="shared" si="1180"/>
        <v/>
      </c>
      <c r="BN5428" s="7" t="s">
        <v>509</v>
      </c>
      <c r="BT5428" s="73" t="str">
        <f>IF((AND(BO5428="",BP5428="")),"",(_xlfn.XLOOKUP(BM5428,Info!$A:$A,Info!$F:$F)))</f>
        <v/>
      </c>
      <c r="BV5428" s="73" t="str">
        <f t="shared" si="1181"/>
        <v/>
      </c>
      <c r="CC5428" s="7" t="s">
        <v>509</v>
      </c>
      <c r="CI5428" s="73" t="str">
        <f>IF((AND(CD5428="",CE5428="")),"",(_xlfn.XLOOKUP(CB5428,Info!$A:$A,Info!$F:$F)))</f>
        <v/>
      </c>
      <c r="CK5428" s="73" t="str">
        <f t="shared" si="1182"/>
        <v/>
      </c>
    </row>
    <row r="5429" spans="1:89" hidden="1" x14ac:dyDescent="0.25">
      <c r="A5429" s="26" t="str">
        <f t="shared" si="1176"/>
        <v/>
      </c>
      <c r="F5429" s="7" t="s">
        <v>509</v>
      </c>
      <c r="L5429" s="73" t="str">
        <f>IF((AND(G5429="",H5429="")),"",(_xlfn.XLOOKUP(E5429,Info!$A:$A,Info!$F:$F)))</f>
        <v/>
      </c>
      <c r="N5429" s="73" t="str">
        <f t="shared" si="1177"/>
        <v/>
      </c>
      <c r="U5429" s="7" t="s">
        <v>509</v>
      </c>
      <c r="AA5429" s="73" t="str">
        <f>IF((AND(V5429="",W5429="")),"",(_xlfn.XLOOKUP(T5429,Info!$A:$A,Info!$F:$F)))</f>
        <v/>
      </c>
      <c r="AC5429" s="73" t="str">
        <f t="shared" si="1178"/>
        <v/>
      </c>
      <c r="AJ5429" s="7" t="s">
        <v>509</v>
      </c>
      <c r="AP5429" s="73" t="str">
        <f>IF((AND(AK5429="",AL5429="")),"",(_xlfn.XLOOKUP(AI5429,Info!$A:$A,Info!$F:$F)))</f>
        <v/>
      </c>
      <c r="AR5429" s="73" t="str">
        <f t="shared" si="1179"/>
        <v/>
      </c>
      <c r="AY5429" s="7" t="s">
        <v>509</v>
      </c>
      <c r="BE5429" s="73" t="str">
        <f>IF((AND(AZ5429="",BA5429="")),"",(_xlfn.XLOOKUP(AX5429,Info!$A:$A,Info!$F:$F)))</f>
        <v/>
      </c>
      <c r="BG5429" s="73" t="str">
        <f t="shared" si="1180"/>
        <v/>
      </c>
      <c r="BN5429" s="7" t="s">
        <v>509</v>
      </c>
      <c r="BT5429" s="73" t="str">
        <f>IF((AND(BO5429="",BP5429="")),"",(_xlfn.XLOOKUP(BM5429,Info!$A:$A,Info!$F:$F)))</f>
        <v/>
      </c>
      <c r="BV5429" s="73" t="str">
        <f t="shared" si="1181"/>
        <v/>
      </c>
      <c r="CC5429" s="7" t="s">
        <v>509</v>
      </c>
      <c r="CI5429" s="73" t="str">
        <f>IF((AND(CD5429="",CE5429="")),"",(_xlfn.XLOOKUP(CB5429,Info!$A:$A,Info!$F:$F)))</f>
        <v/>
      </c>
      <c r="CK5429" s="73" t="str">
        <f t="shared" si="1182"/>
        <v/>
      </c>
    </row>
    <row r="5430" spans="1:89" hidden="1" x14ac:dyDescent="0.25">
      <c r="A5430" s="26" t="str">
        <f t="shared" si="1176"/>
        <v/>
      </c>
      <c r="F5430" s="7" t="s">
        <v>509</v>
      </c>
      <c r="L5430" s="73" t="str">
        <f>IF((AND(G5430="",H5430="")),"",(_xlfn.XLOOKUP(E5430,Info!$A:$A,Info!$F:$F)))</f>
        <v/>
      </c>
      <c r="N5430" s="73" t="str">
        <f t="shared" si="1177"/>
        <v/>
      </c>
      <c r="U5430" s="7" t="s">
        <v>509</v>
      </c>
      <c r="AA5430" s="73" t="str">
        <f>IF((AND(V5430="",W5430="")),"",(_xlfn.XLOOKUP(T5430,Info!$A:$A,Info!$F:$F)))</f>
        <v/>
      </c>
      <c r="AC5430" s="73" t="str">
        <f t="shared" si="1178"/>
        <v/>
      </c>
      <c r="AJ5430" s="7" t="s">
        <v>509</v>
      </c>
      <c r="AP5430" s="73" t="str">
        <f>IF((AND(AK5430="",AL5430="")),"",(_xlfn.XLOOKUP(AI5430,Info!$A:$A,Info!$F:$F)))</f>
        <v/>
      </c>
      <c r="AR5430" s="73" t="str">
        <f t="shared" si="1179"/>
        <v/>
      </c>
      <c r="AY5430" s="7" t="s">
        <v>509</v>
      </c>
      <c r="BE5430" s="73" t="str">
        <f>IF((AND(AZ5430="",BA5430="")),"",(_xlfn.XLOOKUP(AX5430,Info!$A:$A,Info!$F:$F)))</f>
        <v/>
      </c>
      <c r="BG5430" s="73" t="str">
        <f t="shared" si="1180"/>
        <v/>
      </c>
      <c r="BN5430" s="7" t="s">
        <v>509</v>
      </c>
      <c r="BT5430" s="73" t="str">
        <f>IF((AND(BO5430="",BP5430="")),"",(_xlfn.XLOOKUP(BM5430,Info!$A:$A,Info!$F:$F)))</f>
        <v/>
      </c>
      <c r="BV5430" s="73" t="str">
        <f t="shared" si="1181"/>
        <v/>
      </c>
      <c r="CC5430" s="7" t="s">
        <v>509</v>
      </c>
      <c r="CI5430" s="73" t="str">
        <f>IF((AND(CD5430="",CE5430="")),"",(_xlfn.XLOOKUP(CB5430,Info!$A:$A,Info!$F:$F)))</f>
        <v/>
      </c>
      <c r="CK5430" s="73" t="str">
        <f t="shared" si="1182"/>
        <v/>
      </c>
    </row>
    <row r="5431" spans="1:89" hidden="1" x14ac:dyDescent="0.25">
      <c r="A5431" s="26" t="str">
        <f t="shared" si="1176"/>
        <v/>
      </c>
      <c r="F5431" s="7" t="s">
        <v>509</v>
      </c>
      <c r="L5431" s="73" t="str">
        <f>IF((AND(G5431="",H5431="")),"",(_xlfn.XLOOKUP(E5431,Info!$A:$A,Info!$F:$F)))</f>
        <v/>
      </c>
      <c r="N5431" s="73" t="str">
        <f t="shared" si="1177"/>
        <v/>
      </c>
      <c r="U5431" s="7" t="s">
        <v>509</v>
      </c>
      <c r="AA5431" s="73" t="str">
        <f>IF((AND(V5431="",W5431="")),"",(_xlfn.XLOOKUP(T5431,Info!$A:$A,Info!$F:$F)))</f>
        <v/>
      </c>
      <c r="AC5431" s="73" t="str">
        <f t="shared" si="1178"/>
        <v/>
      </c>
      <c r="AJ5431" s="7" t="s">
        <v>509</v>
      </c>
      <c r="AP5431" s="73" t="str">
        <f>IF((AND(AK5431="",AL5431="")),"",(_xlfn.XLOOKUP(AI5431,Info!$A:$A,Info!$F:$F)))</f>
        <v/>
      </c>
      <c r="AR5431" s="73" t="str">
        <f t="shared" si="1179"/>
        <v/>
      </c>
      <c r="AY5431" s="7" t="s">
        <v>509</v>
      </c>
      <c r="BE5431" s="73" t="str">
        <f>IF((AND(AZ5431="",BA5431="")),"",(_xlfn.XLOOKUP(AX5431,Info!$A:$A,Info!$F:$F)))</f>
        <v/>
      </c>
      <c r="BG5431" s="73" t="str">
        <f t="shared" si="1180"/>
        <v/>
      </c>
      <c r="BN5431" s="7" t="s">
        <v>509</v>
      </c>
      <c r="BT5431" s="73" t="str">
        <f>IF((AND(BO5431="",BP5431="")),"",(_xlfn.XLOOKUP(BM5431,Info!$A:$A,Info!$F:$F)))</f>
        <v/>
      </c>
      <c r="BV5431" s="73" t="str">
        <f t="shared" si="1181"/>
        <v/>
      </c>
      <c r="CC5431" s="7" t="s">
        <v>509</v>
      </c>
      <c r="CI5431" s="73" t="str">
        <f>IF((AND(CD5431="",CE5431="")),"",(_xlfn.XLOOKUP(CB5431,Info!$A:$A,Info!$F:$F)))</f>
        <v/>
      </c>
      <c r="CK5431" s="73" t="str">
        <f t="shared" si="1182"/>
        <v/>
      </c>
    </row>
    <row r="5432" spans="1:89" hidden="1" x14ac:dyDescent="0.25">
      <c r="A5432" s="26" t="str">
        <f t="shared" si="1176"/>
        <v/>
      </c>
      <c r="F5432" s="7" t="s">
        <v>509</v>
      </c>
      <c r="L5432" s="73" t="str">
        <f>IF((AND(G5432="",H5432="")),"",(_xlfn.XLOOKUP(E5432,Info!$A:$A,Info!$F:$F)))</f>
        <v/>
      </c>
      <c r="N5432" s="73" t="str">
        <f t="shared" si="1177"/>
        <v/>
      </c>
      <c r="U5432" s="7" t="s">
        <v>509</v>
      </c>
      <c r="AA5432" s="73" t="str">
        <f>IF((AND(V5432="",W5432="")),"",(_xlfn.XLOOKUP(T5432,Info!$A:$A,Info!$F:$F)))</f>
        <v/>
      </c>
      <c r="AC5432" s="73" t="str">
        <f t="shared" si="1178"/>
        <v/>
      </c>
      <c r="AJ5432" s="7" t="s">
        <v>509</v>
      </c>
      <c r="AP5432" s="73" t="str">
        <f>IF((AND(AK5432="",AL5432="")),"",(_xlfn.XLOOKUP(AI5432,Info!$A:$A,Info!$F:$F)))</f>
        <v/>
      </c>
      <c r="AR5432" s="73" t="str">
        <f t="shared" si="1179"/>
        <v/>
      </c>
      <c r="AY5432" s="7" t="s">
        <v>509</v>
      </c>
      <c r="BE5432" s="73" t="str">
        <f>IF((AND(AZ5432="",BA5432="")),"",(_xlfn.XLOOKUP(AX5432,Info!$A:$A,Info!$F:$F)))</f>
        <v/>
      </c>
      <c r="BG5432" s="73" t="str">
        <f t="shared" si="1180"/>
        <v/>
      </c>
      <c r="BN5432" s="7" t="s">
        <v>509</v>
      </c>
      <c r="BT5432" s="73" t="str">
        <f>IF((AND(BO5432="",BP5432="")),"",(_xlfn.XLOOKUP(BM5432,Info!$A:$A,Info!$F:$F)))</f>
        <v/>
      </c>
      <c r="BV5432" s="73" t="str">
        <f t="shared" si="1181"/>
        <v/>
      </c>
      <c r="CC5432" s="7" t="s">
        <v>509</v>
      </c>
      <c r="CI5432" s="73" t="str">
        <f>IF((AND(CD5432="",CE5432="")),"",(_xlfn.XLOOKUP(CB5432,Info!$A:$A,Info!$F:$F)))</f>
        <v/>
      </c>
      <c r="CK5432" s="73" t="str">
        <f t="shared" si="1182"/>
        <v/>
      </c>
    </row>
    <row r="5433" spans="1:89" hidden="1" x14ac:dyDescent="0.25">
      <c r="A5433" s="26" t="str">
        <f t="shared" si="1176"/>
        <v/>
      </c>
      <c r="F5433" s="7" t="s">
        <v>509</v>
      </c>
      <c r="L5433" s="73" t="str">
        <f>IF((AND(G5433="",H5433="")),"",(_xlfn.XLOOKUP(E5433,Info!$A:$A,Info!$F:$F)))</f>
        <v/>
      </c>
      <c r="N5433" s="73" t="str">
        <f t="shared" si="1177"/>
        <v/>
      </c>
      <c r="U5433" s="7" t="s">
        <v>509</v>
      </c>
      <c r="AA5433" s="73" t="str">
        <f>IF((AND(V5433="",W5433="")),"",(_xlfn.XLOOKUP(T5433,Info!$A:$A,Info!$F:$F)))</f>
        <v/>
      </c>
      <c r="AC5433" s="73" t="str">
        <f t="shared" si="1178"/>
        <v/>
      </c>
      <c r="AJ5433" s="7" t="s">
        <v>509</v>
      </c>
      <c r="AP5433" s="73" t="str">
        <f>IF((AND(AK5433="",AL5433="")),"",(_xlfn.XLOOKUP(AI5433,Info!$A:$A,Info!$F:$F)))</f>
        <v/>
      </c>
      <c r="AR5433" s="73" t="str">
        <f t="shared" si="1179"/>
        <v/>
      </c>
      <c r="AY5433" s="7" t="s">
        <v>509</v>
      </c>
      <c r="BE5433" s="73" t="str">
        <f>IF((AND(AZ5433="",BA5433="")),"",(_xlfn.XLOOKUP(AX5433,Info!$A:$A,Info!$F:$F)))</f>
        <v/>
      </c>
      <c r="BG5433" s="73" t="str">
        <f t="shared" si="1180"/>
        <v/>
      </c>
      <c r="BN5433" s="7" t="s">
        <v>509</v>
      </c>
      <c r="BT5433" s="73" t="str">
        <f>IF((AND(BO5433="",BP5433="")),"",(_xlfn.XLOOKUP(BM5433,Info!$A:$A,Info!$F:$F)))</f>
        <v/>
      </c>
      <c r="BV5433" s="73" t="str">
        <f t="shared" si="1181"/>
        <v/>
      </c>
      <c r="CC5433" s="7" t="s">
        <v>509</v>
      </c>
      <c r="CI5433" s="73" t="str">
        <f>IF((AND(CD5433="",CE5433="")),"",(_xlfn.XLOOKUP(CB5433,Info!$A:$A,Info!$F:$F)))</f>
        <v/>
      </c>
      <c r="CK5433" s="73" t="str">
        <f t="shared" si="1182"/>
        <v/>
      </c>
    </row>
    <row r="5434" spans="1:89" hidden="1" x14ac:dyDescent="0.25">
      <c r="A5434" s="26" t="str">
        <f t="shared" si="1176"/>
        <v/>
      </c>
      <c r="F5434" s="7" t="s">
        <v>509</v>
      </c>
      <c r="L5434" s="73" t="str">
        <f>IF((AND(G5434="",H5434="")),"",(_xlfn.XLOOKUP(E5434,Info!$A:$A,Info!$F:$F)))</f>
        <v/>
      </c>
      <c r="N5434" s="73" t="str">
        <f t="shared" si="1177"/>
        <v/>
      </c>
      <c r="U5434" s="7" t="s">
        <v>509</v>
      </c>
      <c r="AA5434" s="73" t="str">
        <f>IF((AND(V5434="",W5434="")),"",(_xlfn.XLOOKUP(T5434,Info!$A:$A,Info!$F:$F)))</f>
        <v/>
      </c>
      <c r="AC5434" s="73" t="str">
        <f t="shared" si="1178"/>
        <v/>
      </c>
      <c r="AJ5434" s="7" t="s">
        <v>509</v>
      </c>
      <c r="AP5434" s="73" t="str">
        <f>IF((AND(AK5434="",AL5434="")),"",(_xlfn.XLOOKUP(AI5434,Info!$A:$A,Info!$F:$F)))</f>
        <v/>
      </c>
      <c r="AR5434" s="73" t="str">
        <f t="shared" si="1179"/>
        <v/>
      </c>
      <c r="AY5434" s="7" t="s">
        <v>509</v>
      </c>
      <c r="BE5434" s="73" t="str">
        <f>IF((AND(AZ5434="",BA5434="")),"",(_xlfn.XLOOKUP(AX5434,Info!$A:$A,Info!$F:$F)))</f>
        <v/>
      </c>
      <c r="BG5434" s="73" t="str">
        <f t="shared" si="1180"/>
        <v/>
      </c>
      <c r="BN5434" s="7" t="s">
        <v>509</v>
      </c>
      <c r="BT5434" s="73" t="str">
        <f>IF((AND(BO5434="",BP5434="")),"",(_xlfn.XLOOKUP(BM5434,Info!$A:$A,Info!$F:$F)))</f>
        <v/>
      </c>
      <c r="BV5434" s="73" t="str">
        <f t="shared" si="1181"/>
        <v/>
      </c>
      <c r="CC5434" s="7" t="s">
        <v>509</v>
      </c>
      <c r="CI5434" s="73" t="str">
        <f>IF((AND(CD5434="",CE5434="")),"",(_xlfn.XLOOKUP(CB5434,Info!$A:$A,Info!$F:$F)))</f>
        <v/>
      </c>
      <c r="CK5434" s="73" t="str">
        <f t="shared" si="1182"/>
        <v/>
      </c>
    </row>
    <row r="5435" spans="1:89" hidden="1" x14ac:dyDescent="0.25">
      <c r="A5435" s="26" t="str">
        <f t="shared" si="1176"/>
        <v/>
      </c>
      <c r="F5435" s="7" t="s">
        <v>509</v>
      </c>
      <c r="L5435" s="73" t="str">
        <f>IF((AND(G5435="",H5435="")),"",(_xlfn.XLOOKUP(E5435,Info!$A:$A,Info!$F:$F)))</f>
        <v/>
      </c>
      <c r="N5435" s="73" t="str">
        <f t="shared" si="1177"/>
        <v/>
      </c>
      <c r="U5435" s="7" t="s">
        <v>509</v>
      </c>
      <c r="AA5435" s="73" t="str">
        <f>IF((AND(V5435="",W5435="")),"",(_xlfn.XLOOKUP(T5435,Info!$A:$A,Info!$F:$F)))</f>
        <v/>
      </c>
      <c r="AC5435" s="73" t="str">
        <f t="shared" si="1178"/>
        <v/>
      </c>
      <c r="AJ5435" s="7" t="s">
        <v>509</v>
      </c>
      <c r="AP5435" s="73" t="str">
        <f>IF((AND(AK5435="",AL5435="")),"",(_xlfn.XLOOKUP(AI5435,Info!$A:$A,Info!$F:$F)))</f>
        <v/>
      </c>
      <c r="AR5435" s="73" t="str">
        <f t="shared" si="1179"/>
        <v/>
      </c>
      <c r="AY5435" s="7" t="s">
        <v>509</v>
      </c>
      <c r="BE5435" s="73" t="str">
        <f>IF((AND(AZ5435="",BA5435="")),"",(_xlfn.XLOOKUP(AX5435,Info!$A:$A,Info!$F:$F)))</f>
        <v/>
      </c>
      <c r="BG5435" s="73" t="str">
        <f t="shared" si="1180"/>
        <v/>
      </c>
      <c r="BN5435" s="7" t="s">
        <v>509</v>
      </c>
      <c r="BT5435" s="73" t="str">
        <f>IF((AND(BO5435="",BP5435="")),"",(_xlfn.XLOOKUP(BM5435,Info!$A:$A,Info!$F:$F)))</f>
        <v/>
      </c>
      <c r="BV5435" s="73" t="str">
        <f t="shared" si="1181"/>
        <v/>
      </c>
      <c r="CC5435" s="7" t="s">
        <v>509</v>
      </c>
      <c r="CI5435" s="73" t="str">
        <f>IF((AND(CD5435="",CE5435="")),"",(_xlfn.XLOOKUP(CB5435,Info!$A:$A,Info!$F:$F)))</f>
        <v/>
      </c>
      <c r="CK5435" s="73" t="str">
        <f t="shared" si="1182"/>
        <v/>
      </c>
    </row>
    <row r="5436" spans="1:89" hidden="1" x14ac:dyDescent="0.25">
      <c r="A5436" s="26" t="str">
        <f t="shared" si="1176"/>
        <v/>
      </c>
      <c r="F5436" s="7" t="s">
        <v>509</v>
      </c>
      <c r="L5436" s="73" t="str">
        <f>IF((AND(G5436="",H5436="")),"",(_xlfn.XLOOKUP(E5436,Info!$A:$A,Info!$F:$F)))</f>
        <v/>
      </c>
      <c r="N5436" s="73" t="str">
        <f t="shared" si="1177"/>
        <v/>
      </c>
      <c r="U5436" s="7" t="s">
        <v>509</v>
      </c>
      <c r="AA5436" s="73" t="str">
        <f>IF((AND(V5436="",W5436="")),"",(_xlfn.XLOOKUP(T5436,Info!$A:$A,Info!$F:$F)))</f>
        <v/>
      </c>
      <c r="AC5436" s="73" t="str">
        <f t="shared" si="1178"/>
        <v/>
      </c>
      <c r="AJ5436" s="7" t="s">
        <v>509</v>
      </c>
      <c r="AP5436" s="73" t="str">
        <f>IF((AND(AK5436="",AL5436="")),"",(_xlfn.XLOOKUP(AI5436,Info!$A:$A,Info!$F:$F)))</f>
        <v/>
      </c>
      <c r="AR5436" s="73" t="str">
        <f t="shared" si="1179"/>
        <v/>
      </c>
      <c r="AY5436" s="7" t="s">
        <v>509</v>
      </c>
      <c r="BE5436" s="73" t="str">
        <f>IF((AND(AZ5436="",BA5436="")),"",(_xlfn.XLOOKUP(AX5436,Info!$A:$A,Info!$F:$F)))</f>
        <v/>
      </c>
      <c r="BG5436" s="73" t="str">
        <f t="shared" si="1180"/>
        <v/>
      </c>
      <c r="BN5436" s="7" t="s">
        <v>509</v>
      </c>
      <c r="BT5436" s="73" t="str">
        <f>IF((AND(BO5436="",BP5436="")),"",(_xlfn.XLOOKUP(BM5436,Info!$A:$A,Info!$F:$F)))</f>
        <v/>
      </c>
      <c r="BV5436" s="73" t="str">
        <f t="shared" si="1181"/>
        <v/>
      </c>
      <c r="CC5436" s="7" t="s">
        <v>509</v>
      </c>
      <c r="CI5436" s="73" t="str">
        <f>IF((AND(CD5436="",CE5436="")),"",(_xlfn.XLOOKUP(CB5436,Info!$A:$A,Info!$F:$F)))</f>
        <v/>
      </c>
      <c r="CK5436" s="73" t="str">
        <f t="shared" si="1182"/>
        <v/>
      </c>
    </row>
    <row r="5437" spans="1:89" hidden="1" x14ac:dyDescent="0.25">
      <c r="A5437" s="26" t="str">
        <f t="shared" si="1176"/>
        <v/>
      </c>
      <c r="F5437" s="7" t="s">
        <v>509</v>
      </c>
      <c r="L5437" s="73" t="str">
        <f>IF((AND(G5437="",H5437="")),"",(_xlfn.XLOOKUP(E5437,Info!$A:$A,Info!$F:$F)))</f>
        <v/>
      </c>
      <c r="N5437" s="73" t="str">
        <f t="shared" si="1177"/>
        <v/>
      </c>
      <c r="U5437" s="7" t="s">
        <v>509</v>
      </c>
      <c r="AA5437" s="73" t="str">
        <f>IF((AND(V5437="",W5437="")),"",(_xlfn.XLOOKUP(T5437,Info!$A:$A,Info!$F:$F)))</f>
        <v/>
      </c>
      <c r="AC5437" s="73" t="str">
        <f t="shared" si="1178"/>
        <v/>
      </c>
      <c r="AJ5437" s="7" t="s">
        <v>509</v>
      </c>
      <c r="AP5437" s="73" t="str">
        <f>IF((AND(AK5437="",AL5437="")),"",(_xlfn.XLOOKUP(AI5437,Info!$A:$A,Info!$F:$F)))</f>
        <v/>
      </c>
      <c r="AR5437" s="73" t="str">
        <f t="shared" si="1179"/>
        <v/>
      </c>
      <c r="AY5437" s="7" t="s">
        <v>509</v>
      </c>
      <c r="BE5437" s="73" t="str">
        <f>IF((AND(AZ5437="",BA5437="")),"",(_xlfn.XLOOKUP(AX5437,Info!$A:$A,Info!$F:$F)))</f>
        <v/>
      </c>
      <c r="BG5437" s="73" t="str">
        <f t="shared" si="1180"/>
        <v/>
      </c>
      <c r="BN5437" s="7" t="s">
        <v>509</v>
      </c>
      <c r="BT5437" s="73" t="str">
        <f>IF((AND(BO5437="",BP5437="")),"",(_xlfn.XLOOKUP(BM5437,Info!$A:$A,Info!$F:$F)))</f>
        <v/>
      </c>
      <c r="BV5437" s="73" t="str">
        <f t="shared" si="1181"/>
        <v/>
      </c>
      <c r="CC5437" s="7" t="s">
        <v>509</v>
      </c>
      <c r="CI5437" s="73" t="str">
        <f>IF((AND(CD5437="",CE5437="")),"",(_xlfn.XLOOKUP(CB5437,Info!$A:$A,Info!$F:$F)))</f>
        <v/>
      </c>
      <c r="CK5437" s="73" t="str">
        <f t="shared" si="1182"/>
        <v/>
      </c>
    </row>
    <row r="5438" spans="1:89" hidden="1" x14ac:dyDescent="0.25">
      <c r="A5438" s="26" t="str">
        <f t="shared" si="1176"/>
        <v/>
      </c>
      <c r="F5438" s="7" t="s">
        <v>509</v>
      </c>
      <c r="L5438" s="73" t="str">
        <f>IF((AND(G5438="",H5438="")),"",(_xlfn.XLOOKUP(E5438,Info!$A:$A,Info!$F:$F)))</f>
        <v/>
      </c>
      <c r="N5438" s="73" t="str">
        <f t="shared" si="1177"/>
        <v/>
      </c>
      <c r="U5438" s="7" t="s">
        <v>509</v>
      </c>
      <c r="AA5438" s="73" t="str">
        <f>IF((AND(V5438="",W5438="")),"",(_xlfn.XLOOKUP(T5438,Info!$A:$A,Info!$F:$F)))</f>
        <v/>
      </c>
      <c r="AC5438" s="73" t="str">
        <f t="shared" si="1178"/>
        <v/>
      </c>
      <c r="AJ5438" s="7" t="s">
        <v>509</v>
      </c>
      <c r="AP5438" s="73" t="str">
        <f>IF((AND(AK5438="",AL5438="")),"",(_xlfn.XLOOKUP(AI5438,Info!$A:$A,Info!$F:$F)))</f>
        <v/>
      </c>
      <c r="AR5438" s="73" t="str">
        <f t="shared" si="1179"/>
        <v/>
      </c>
      <c r="AY5438" s="7" t="s">
        <v>509</v>
      </c>
      <c r="BE5438" s="73" t="str">
        <f>IF((AND(AZ5438="",BA5438="")),"",(_xlfn.XLOOKUP(AX5438,Info!$A:$A,Info!$F:$F)))</f>
        <v/>
      </c>
      <c r="BG5438" s="73" t="str">
        <f t="shared" si="1180"/>
        <v/>
      </c>
      <c r="BN5438" s="7" t="s">
        <v>509</v>
      </c>
      <c r="BT5438" s="73" t="str">
        <f>IF((AND(BO5438="",BP5438="")),"",(_xlfn.XLOOKUP(BM5438,Info!$A:$A,Info!$F:$F)))</f>
        <v/>
      </c>
      <c r="BV5438" s="73" t="str">
        <f t="shared" si="1181"/>
        <v/>
      </c>
      <c r="CC5438" s="7" t="s">
        <v>509</v>
      </c>
      <c r="CI5438" s="73" t="str">
        <f>IF((AND(CD5438="",CE5438="")),"",(_xlfn.XLOOKUP(CB5438,Info!$A:$A,Info!$F:$F)))</f>
        <v/>
      </c>
      <c r="CK5438" s="73" t="str">
        <f t="shared" si="1182"/>
        <v/>
      </c>
    </row>
    <row r="5439" spans="1:89" hidden="1" x14ac:dyDescent="0.25">
      <c r="A5439" s="26" t="str">
        <f t="shared" si="1176"/>
        <v/>
      </c>
      <c r="F5439" s="7" t="s">
        <v>509</v>
      </c>
      <c r="L5439" s="73" t="str">
        <f>IF((AND(G5439="",H5439="")),"",(_xlfn.XLOOKUP(E5439,Info!$A:$A,Info!$F:$F)))</f>
        <v/>
      </c>
      <c r="N5439" s="73" t="str">
        <f t="shared" si="1177"/>
        <v/>
      </c>
      <c r="U5439" s="7" t="s">
        <v>509</v>
      </c>
      <c r="AA5439" s="73" t="str">
        <f>IF((AND(V5439="",W5439="")),"",(_xlfn.XLOOKUP(T5439,Info!$A:$A,Info!$F:$F)))</f>
        <v/>
      </c>
      <c r="AC5439" s="73" t="str">
        <f t="shared" si="1178"/>
        <v/>
      </c>
      <c r="AJ5439" s="7" t="s">
        <v>509</v>
      </c>
      <c r="AP5439" s="73" t="str">
        <f>IF((AND(AK5439="",AL5439="")),"",(_xlfn.XLOOKUP(AI5439,Info!$A:$A,Info!$F:$F)))</f>
        <v/>
      </c>
      <c r="AR5439" s="73" t="str">
        <f t="shared" si="1179"/>
        <v/>
      </c>
      <c r="AY5439" s="7" t="s">
        <v>509</v>
      </c>
      <c r="BE5439" s="73" t="str">
        <f>IF((AND(AZ5439="",BA5439="")),"",(_xlfn.XLOOKUP(AX5439,Info!$A:$A,Info!$F:$F)))</f>
        <v/>
      </c>
      <c r="BG5439" s="73" t="str">
        <f t="shared" si="1180"/>
        <v/>
      </c>
      <c r="BN5439" s="7" t="s">
        <v>509</v>
      </c>
      <c r="BT5439" s="73" t="str">
        <f>IF((AND(BO5439="",BP5439="")),"",(_xlfn.XLOOKUP(BM5439,Info!$A:$A,Info!$F:$F)))</f>
        <v/>
      </c>
      <c r="BV5439" s="73" t="str">
        <f t="shared" si="1181"/>
        <v/>
      </c>
      <c r="CC5439" s="7" t="s">
        <v>509</v>
      </c>
      <c r="CI5439" s="73" t="str">
        <f>IF((AND(CD5439="",CE5439="")),"",(_xlfn.XLOOKUP(CB5439,Info!$A:$A,Info!$F:$F)))</f>
        <v/>
      </c>
      <c r="CK5439" s="73" t="str">
        <f t="shared" si="1182"/>
        <v/>
      </c>
    </row>
    <row r="5440" spans="1:89" hidden="1" x14ac:dyDescent="0.25">
      <c r="A5440" s="26" t="str">
        <f t="shared" si="1176"/>
        <v/>
      </c>
      <c r="F5440" s="7" t="s">
        <v>509</v>
      </c>
      <c r="L5440" s="73" t="str">
        <f>IF((AND(G5440="",H5440="")),"",(_xlfn.XLOOKUP(E5440,Info!$A:$A,Info!$F:$F)))</f>
        <v/>
      </c>
      <c r="N5440" s="73" t="str">
        <f t="shared" si="1177"/>
        <v/>
      </c>
      <c r="U5440" s="7" t="s">
        <v>509</v>
      </c>
      <c r="AA5440" s="73" t="str">
        <f>IF((AND(V5440="",W5440="")),"",(_xlfn.XLOOKUP(T5440,Info!$A:$A,Info!$F:$F)))</f>
        <v/>
      </c>
      <c r="AC5440" s="73" t="str">
        <f t="shared" si="1178"/>
        <v/>
      </c>
      <c r="AJ5440" s="7" t="s">
        <v>509</v>
      </c>
      <c r="AP5440" s="73" t="str">
        <f>IF((AND(AK5440="",AL5440="")),"",(_xlfn.XLOOKUP(AI5440,Info!$A:$A,Info!$F:$F)))</f>
        <v/>
      </c>
      <c r="AR5440" s="73" t="str">
        <f t="shared" si="1179"/>
        <v/>
      </c>
      <c r="AY5440" s="7" t="s">
        <v>509</v>
      </c>
      <c r="BE5440" s="73" t="str">
        <f>IF((AND(AZ5440="",BA5440="")),"",(_xlfn.XLOOKUP(AX5440,Info!$A:$A,Info!$F:$F)))</f>
        <v/>
      </c>
      <c r="BG5440" s="73" t="str">
        <f t="shared" si="1180"/>
        <v/>
      </c>
      <c r="BN5440" s="7" t="s">
        <v>509</v>
      </c>
      <c r="BT5440" s="73" t="str">
        <f>IF((AND(BO5440="",BP5440="")),"",(_xlfn.XLOOKUP(BM5440,Info!$A:$A,Info!$F:$F)))</f>
        <v/>
      </c>
      <c r="BV5440" s="73" t="str">
        <f t="shared" si="1181"/>
        <v/>
      </c>
      <c r="CC5440" s="7" t="s">
        <v>509</v>
      </c>
      <c r="CI5440" s="73" t="str">
        <f>IF((AND(CD5440="",CE5440="")),"",(_xlfn.XLOOKUP(CB5440,Info!$A:$A,Info!$F:$F)))</f>
        <v/>
      </c>
      <c r="CK5440" s="73" t="str">
        <f t="shared" si="1182"/>
        <v/>
      </c>
    </row>
    <row r="5441" spans="1:89" hidden="1" x14ac:dyDescent="0.25">
      <c r="A5441" s="26" t="str">
        <f t="shared" si="1176"/>
        <v/>
      </c>
      <c r="F5441" s="7" t="s">
        <v>509</v>
      </c>
      <c r="L5441" s="73" t="str">
        <f>IF((AND(G5441="",H5441="")),"",(_xlfn.XLOOKUP(E5441,Info!$A:$A,Info!$F:$F)))</f>
        <v/>
      </c>
      <c r="N5441" s="73" t="str">
        <f t="shared" si="1177"/>
        <v/>
      </c>
      <c r="U5441" s="7" t="s">
        <v>509</v>
      </c>
      <c r="AA5441" s="73" t="str">
        <f>IF((AND(V5441="",W5441="")),"",(_xlfn.XLOOKUP(T5441,Info!$A:$A,Info!$F:$F)))</f>
        <v/>
      </c>
      <c r="AC5441" s="73" t="str">
        <f t="shared" si="1178"/>
        <v/>
      </c>
      <c r="AJ5441" s="7" t="s">
        <v>509</v>
      </c>
      <c r="AP5441" s="73" t="str">
        <f>IF((AND(AK5441="",AL5441="")),"",(_xlfn.XLOOKUP(AI5441,Info!$A:$A,Info!$F:$F)))</f>
        <v/>
      </c>
      <c r="AR5441" s="73" t="str">
        <f t="shared" si="1179"/>
        <v/>
      </c>
      <c r="AY5441" s="7" t="s">
        <v>509</v>
      </c>
      <c r="BE5441" s="73" t="str">
        <f>IF((AND(AZ5441="",BA5441="")),"",(_xlfn.XLOOKUP(AX5441,Info!$A:$A,Info!$F:$F)))</f>
        <v/>
      </c>
      <c r="BG5441" s="73" t="str">
        <f t="shared" si="1180"/>
        <v/>
      </c>
      <c r="BN5441" s="7" t="s">
        <v>509</v>
      </c>
      <c r="BT5441" s="73" t="str">
        <f>IF((AND(BO5441="",BP5441="")),"",(_xlfn.XLOOKUP(BM5441,Info!$A:$A,Info!$F:$F)))</f>
        <v/>
      </c>
      <c r="BV5441" s="73" t="str">
        <f t="shared" si="1181"/>
        <v/>
      </c>
      <c r="CC5441" s="7" t="s">
        <v>509</v>
      </c>
      <c r="CI5441" s="73" t="str">
        <f>IF((AND(CD5441="",CE5441="")),"",(_xlfn.XLOOKUP(CB5441,Info!$A:$A,Info!$F:$F)))</f>
        <v/>
      </c>
      <c r="CK5441" s="73" t="str">
        <f t="shared" si="1182"/>
        <v/>
      </c>
    </row>
    <row r="5442" spans="1:89" hidden="1" x14ac:dyDescent="0.25">
      <c r="A5442" s="26" t="str">
        <f t="shared" si="1176"/>
        <v/>
      </c>
      <c r="F5442" s="7" t="s">
        <v>509</v>
      </c>
      <c r="L5442" s="73" t="str">
        <f>IF((AND(G5442="",H5442="")),"",(_xlfn.XLOOKUP(E5442,Info!$A:$A,Info!$F:$F)))</f>
        <v/>
      </c>
      <c r="N5442" s="73" t="str">
        <f t="shared" si="1177"/>
        <v/>
      </c>
      <c r="U5442" s="7" t="s">
        <v>509</v>
      </c>
      <c r="AA5442" s="73" t="str">
        <f>IF((AND(V5442="",W5442="")),"",(_xlfn.XLOOKUP(T5442,Info!$A:$A,Info!$F:$F)))</f>
        <v/>
      </c>
      <c r="AC5442" s="73" t="str">
        <f t="shared" si="1178"/>
        <v/>
      </c>
      <c r="AJ5442" s="7" t="s">
        <v>509</v>
      </c>
      <c r="AP5442" s="73" t="str">
        <f>IF((AND(AK5442="",AL5442="")),"",(_xlfn.XLOOKUP(AI5442,Info!$A:$A,Info!$F:$F)))</f>
        <v/>
      </c>
      <c r="AR5442" s="73" t="str">
        <f t="shared" si="1179"/>
        <v/>
      </c>
      <c r="AY5442" s="7" t="s">
        <v>509</v>
      </c>
      <c r="BE5442" s="73" t="str">
        <f>IF((AND(AZ5442="",BA5442="")),"",(_xlfn.XLOOKUP(AX5442,Info!$A:$A,Info!$F:$F)))</f>
        <v/>
      </c>
      <c r="BG5442" s="73" t="str">
        <f t="shared" si="1180"/>
        <v/>
      </c>
      <c r="BN5442" s="7" t="s">
        <v>509</v>
      </c>
      <c r="BT5442" s="73" t="str">
        <f>IF((AND(BO5442="",BP5442="")),"",(_xlfn.XLOOKUP(BM5442,Info!$A:$A,Info!$F:$F)))</f>
        <v/>
      </c>
      <c r="BV5442" s="73" t="str">
        <f t="shared" si="1181"/>
        <v/>
      </c>
      <c r="CC5442" s="7" t="s">
        <v>509</v>
      </c>
      <c r="CI5442" s="73" t="str">
        <f>IF((AND(CD5442="",CE5442="")),"",(_xlfn.XLOOKUP(CB5442,Info!$A:$A,Info!$F:$F)))</f>
        <v/>
      </c>
      <c r="CK5442" s="73" t="str">
        <f t="shared" si="1182"/>
        <v/>
      </c>
    </row>
    <row r="5443" spans="1:89" hidden="1" x14ac:dyDescent="0.25">
      <c r="A5443" s="26" t="str">
        <f t="shared" si="1176"/>
        <v/>
      </c>
      <c r="F5443" s="7" t="s">
        <v>509</v>
      </c>
      <c r="L5443" s="73" t="str">
        <f>IF((AND(G5443="",H5443="")),"",(_xlfn.XLOOKUP(E5443,Info!$A:$A,Info!$F:$F)))</f>
        <v/>
      </c>
      <c r="N5443" s="73" t="str">
        <f t="shared" si="1177"/>
        <v/>
      </c>
      <c r="U5443" s="7" t="s">
        <v>509</v>
      </c>
      <c r="AA5443" s="73" t="str">
        <f>IF((AND(V5443="",W5443="")),"",(_xlfn.XLOOKUP(T5443,Info!$A:$A,Info!$F:$F)))</f>
        <v/>
      </c>
      <c r="AC5443" s="73" t="str">
        <f t="shared" si="1178"/>
        <v/>
      </c>
      <c r="AJ5443" s="7" t="s">
        <v>509</v>
      </c>
      <c r="AP5443" s="73" t="str">
        <f>IF((AND(AK5443="",AL5443="")),"",(_xlfn.XLOOKUP(AI5443,Info!$A:$A,Info!$F:$F)))</f>
        <v/>
      </c>
      <c r="AR5443" s="73" t="str">
        <f t="shared" si="1179"/>
        <v/>
      </c>
      <c r="AY5443" s="7" t="s">
        <v>509</v>
      </c>
      <c r="BE5443" s="73" t="str">
        <f>IF((AND(AZ5443="",BA5443="")),"",(_xlfn.XLOOKUP(AX5443,Info!$A:$A,Info!$F:$F)))</f>
        <v/>
      </c>
      <c r="BG5443" s="73" t="str">
        <f t="shared" si="1180"/>
        <v/>
      </c>
      <c r="BN5443" s="7" t="s">
        <v>509</v>
      </c>
      <c r="BT5443" s="73" t="str">
        <f>IF((AND(BO5443="",BP5443="")),"",(_xlfn.XLOOKUP(BM5443,Info!$A:$A,Info!$F:$F)))</f>
        <v/>
      </c>
      <c r="BV5443" s="73" t="str">
        <f t="shared" si="1181"/>
        <v/>
      </c>
      <c r="CC5443" s="7" t="s">
        <v>509</v>
      </c>
      <c r="CI5443" s="73" t="str">
        <f>IF((AND(CD5443="",CE5443="")),"",(_xlfn.XLOOKUP(CB5443,Info!$A:$A,Info!$F:$F)))</f>
        <v/>
      </c>
      <c r="CK5443" s="73" t="str">
        <f t="shared" si="1182"/>
        <v/>
      </c>
    </row>
    <row r="5444" spans="1:89" hidden="1" x14ac:dyDescent="0.25">
      <c r="A5444" s="26" t="str">
        <f t="shared" si="1176"/>
        <v/>
      </c>
      <c r="F5444" s="7" t="s">
        <v>509</v>
      </c>
      <c r="L5444" s="73" t="str">
        <f>IF((AND(G5444="",H5444="")),"",(_xlfn.XLOOKUP(E5444,Info!$A:$A,Info!$F:$F)))</f>
        <v/>
      </c>
      <c r="N5444" s="73" t="str">
        <f t="shared" si="1177"/>
        <v/>
      </c>
      <c r="U5444" s="7" t="s">
        <v>509</v>
      </c>
      <c r="AA5444" s="73" t="str">
        <f>IF((AND(V5444="",W5444="")),"",(_xlfn.XLOOKUP(T5444,Info!$A:$A,Info!$F:$F)))</f>
        <v/>
      </c>
      <c r="AC5444" s="73" t="str">
        <f t="shared" si="1178"/>
        <v/>
      </c>
      <c r="AJ5444" s="7" t="s">
        <v>509</v>
      </c>
      <c r="AP5444" s="73" t="str">
        <f>IF((AND(AK5444="",AL5444="")),"",(_xlfn.XLOOKUP(AI5444,Info!$A:$A,Info!$F:$F)))</f>
        <v/>
      </c>
      <c r="AR5444" s="73" t="str">
        <f t="shared" si="1179"/>
        <v/>
      </c>
      <c r="AY5444" s="7" t="s">
        <v>509</v>
      </c>
      <c r="BE5444" s="73" t="str">
        <f>IF((AND(AZ5444="",BA5444="")),"",(_xlfn.XLOOKUP(AX5444,Info!$A:$A,Info!$F:$F)))</f>
        <v/>
      </c>
      <c r="BG5444" s="73" t="str">
        <f t="shared" si="1180"/>
        <v/>
      </c>
      <c r="BN5444" s="7" t="s">
        <v>509</v>
      </c>
      <c r="BT5444" s="73" t="str">
        <f>IF((AND(BO5444="",BP5444="")),"",(_xlfn.XLOOKUP(BM5444,Info!$A:$A,Info!$F:$F)))</f>
        <v/>
      </c>
      <c r="BV5444" s="73" t="str">
        <f t="shared" si="1181"/>
        <v/>
      </c>
      <c r="CC5444" s="7" t="s">
        <v>509</v>
      </c>
      <c r="CI5444" s="73" t="str">
        <f>IF((AND(CD5444="",CE5444="")),"",(_xlfn.XLOOKUP(CB5444,Info!$A:$A,Info!$F:$F)))</f>
        <v/>
      </c>
      <c r="CK5444" s="73" t="str">
        <f t="shared" si="1182"/>
        <v/>
      </c>
    </row>
    <row r="5445" spans="1:89" hidden="1" x14ac:dyDescent="0.25">
      <c r="A5445" s="26" t="str">
        <f t="shared" si="1176"/>
        <v/>
      </c>
      <c r="F5445" s="7" t="s">
        <v>509</v>
      </c>
      <c r="L5445" s="73" t="str">
        <f>IF((AND(G5445="",H5445="")),"",(_xlfn.XLOOKUP(E5445,Info!$A:$A,Info!$F:$F)))</f>
        <v/>
      </c>
      <c r="N5445" s="73" t="str">
        <f t="shared" si="1177"/>
        <v/>
      </c>
      <c r="U5445" s="7" t="s">
        <v>509</v>
      </c>
      <c r="AA5445" s="73" t="str">
        <f>IF((AND(V5445="",W5445="")),"",(_xlfn.XLOOKUP(T5445,Info!$A:$A,Info!$F:$F)))</f>
        <v/>
      </c>
      <c r="AC5445" s="73" t="str">
        <f t="shared" si="1178"/>
        <v/>
      </c>
      <c r="AJ5445" s="7" t="s">
        <v>509</v>
      </c>
      <c r="AP5445" s="73" t="str">
        <f>IF((AND(AK5445="",AL5445="")),"",(_xlfn.XLOOKUP(AI5445,Info!$A:$A,Info!$F:$F)))</f>
        <v/>
      </c>
      <c r="AR5445" s="73" t="str">
        <f t="shared" si="1179"/>
        <v/>
      </c>
      <c r="AY5445" s="7" t="s">
        <v>509</v>
      </c>
      <c r="BE5445" s="73" t="str">
        <f>IF((AND(AZ5445="",BA5445="")),"",(_xlfn.XLOOKUP(AX5445,Info!$A:$A,Info!$F:$F)))</f>
        <v/>
      </c>
      <c r="BG5445" s="73" t="str">
        <f t="shared" si="1180"/>
        <v/>
      </c>
      <c r="BN5445" s="7" t="s">
        <v>509</v>
      </c>
      <c r="BT5445" s="73" t="str">
        <f>IF((AND(BO5445="",BP5445="")),"",(_xlfn.XLOOKUP(BM5445,Info!$A:$A,Info!$F:$F)))</f>
        <v/>
      </c>
      <c r="BV5445" s="73" t="str">
        <f t="shared" si="1181"/>
        <v/>
      </c>
      <c r="CC5445" s="7" t="s">
        <v>509</v>
      </c>
      <c r="CI5445" s="73" t="str">
        <f>IF((AND(CD5445="",CE5445="")),"",(_xlfn.XLOOKUP(CB5445,Info!$A:$A,Info!$F:$F)))</f>
        <v/>
      </c>
      <c r="CK5445" s="73" t="str">
        <f t="shared" si="1182"/>
        <v/>
      </c>
    </row>
    <row r="5446" spans="1:89" hidden="1" x14ac:dyDescent="0.25">
      <c r="A5446" s="26" t="str">
        <f t="shared" si="1176"/>
        <v/>
      </c>
      <c r="F5446" s="7" t="s">
        <v>509</v>
      </c>
      <c r="L5446" s="73" t="str">
        <f>IF((AND(G5446="",H5446="")),"",(_xlfn.XLOOKUP(E5446,Info!$A:$A,Info!$F:$F)))</f>
        <v/>
      </c>
      <c r="N5446" s="73" t="str">
        <f t="shared" si="1177"/>
        <v/>
      </c>
      <c r="U5446" s="7" t="s">
        <v>509</v>
      </c>
      <c r="AA5446" s="73" t="str">
        <f>IF((AND(V5446="",W5446="")),"",(_xlfn.XLOOKUP(T5446,Info!$A:$A,Info!$F:$F)))</f>
        <v/>
      </c>
      <c r="AC5446" s="73" t="str">
        <f t="shared" si="1178"/>
        <v/>
      </c>
      <c r="AJ5446" s="7" t="s">
        <v>509</v>
      </c>
      <c r="AP5446" s="73" t="str">
        <f>IF((AND(AK5446="",AL5446="")),"",(_xlfn.XLOOKUP(AI5446,Info!$A:$A,Info!$F:$F)))</f>
        <v/>
      </c>
      <c r="AR5446" s="73" t="str">
        <f t="shared" si="1179"/>
        <v/>
      </c>
      <c r="AY5446" s="7" t="s">
        <v>509</v>
      </c>
      <c r="BE5446" s="73" t="str">
        <f>IF((AND(AZ5446="",BA5446="")),"",(_xlfn.XLOOKUP(AX5446,Info!$A:$A,Info!$F:$F)))</f>
        <v/>
      </c>
      <c r="BG5446" s="73" t="str">
        <f t="shared" si="1180"/>
        <v/>
      </c>
      <c r="BN5446" s="7" t="s">
        <v>509</v>
      </c>
      <c r="BT5446" s="73" t="str">
        <f>IF((AND(BO5446="",BP5446="")),"",(_xlfn.XLOOKUP(BM5446,Info!$A:$A,Info!$F:$F)))</f>
        <v/>
      </c>
      <c r="BV5446" s="73" t="str">
        <f t="shared" si="1181"/>
        <v/>
      </c>
      <c r="CC5446" s="7" t="s">
        <v>509</v>
      </c>
      <c r="CI5446" s="73" t="str">
        <f>IF((AND(CD5446="",CE5446="")),"",(_xlfn.XLOOKUP(CB5446,Info!$A:$A,Info!$F:$F)))</f>
        <v/>
      </c>
      <c r="CK5446" s="73" t="str">
        <f t="shared" si="1182"/>
        <v/>
      </c>
    </row>
    <row r="5447" spans="1:89" hidden="1" x14ac:dyDescent="0.25">
      <c r="A5447" s="26" t="str">
        <f t="shared" ref="A5447:A5510" si="1183">IF(C5447="","",C5447)</f>
        <v/>
      </c>
      <c r="F5447" s="7" t="s">
        <v>509</v>
      </c>
      <c r="L5447" s="73" t="str">
        <f>IF((AND(G5447="",H5447="")),"",(_xlfn.XLOOKUP(E5447,Info!$A:$A,Info!$F:$F)))</f>
        <v/>
      </c>
      <c r="N5447" s="73" t="str">
        <f t="shared" ref="N5447:N5510" si="1184">IF(I5447="","",I5447)</f>
        <v/>
      </c>
      <c r="U5447" s="7" t="s">
        <v>509</v>
      </c>
      <c r="AA5447" s="73" t="str">
        <f>IF((AND(V5447="",W5447="")),"",(_xlfn.XLOOKUP(T5447,Info!$A:$A,Info!$F:$F)))</f>
        <v/>
      </c>
      <c r="AC5447" s="73" t="str">
        <f t="shared" ref="AC5447:AC5510" si="1185">IF(X5447="","",X5447)</f>
        <v/>
      </c>
      <c r="AJ5447" s="7" t="s">
        <v>509</v>
      </c>
      <c r="AP5447" s="73" t="str">
        <f>IF((AND(AK5447="",AL5447="")),"",(_xlfn.XLOOKUP(AI5447,Info!$A:$A,Info!$F:$F)))</f>
        <v/>
      </c>
      <c r="AR5447" s="73" t="str">
        <f t="shared" ref="AR5447:AR5510" si="1186">IF(AM5447="","",AM5447)</f>
        <v/>
      </c>
      <c r="AY5447" s="7" t="s">
        <v>509</v>
      </c>
      <c r="BE5447" s="73" t="str">
        <f>IF((AND(AZ5447="",BA5447="")),"",(_xlfn.XLOOKUP(AX5447,Info!$A:$A,Info!$F:$F)))</f>
        <v/>
      </c>
      <c r="BG5447" s="73" t="str">
        <f t="shared" ref="BG5447:BG5510" si="1187">IF(BB5447="","",BB5447)</f>
        <v/>
      </c>
      <c r="BN5447" s="7" t="s">
        <v>509</v>
      </c>
      <c r="BT5447" s="73" t="str">
        <f>IF((AND(BO5447="",BP5447="")),"",(_xlfn.XLOOKUP(BM5447,Info!$A:$A,Info!$F:$F)))</f>
        <v/>
      </c>
      <c r="BV5447" s="73" t="str">
        <f t="shared" ref="BV5447:BV5510" si="1188">IF(BQ5447="","",BQ5447)</f>
        <v/>
      </c>
      <c r="CC5447" s="7" t="s">
        <v>509</v>
      </c>
      <c r="CI5447" s="73" t="str">
        <f>IF((AND(CD5447="",CE5447="")),"",(_xlfn.XLOOKUP(CB5447,Info!$A:$A,Info!$F:$F)))</f>
        <v/>
      </c>
      <c r="CK5447" s="73" t="str">
        <f t="shared" ref="CK5447:CK5510" si="1189">IF(CF5447="","",CF5447)</f>
        <v/>
      </c>
    </row>
    <row r="5448" spans="1:89" hidden="1" x14ac:dyDescent="0.25">
      <c r="A5448" s="26" t="str">
        <f t="shared" si="1183"/>
        <v/>
      </c>
      <c r="F5448" s="7" t="s">
        <v>509</v>
      </c>
      <c r="L5448" s="73" t="str">
        <f>IF((AND(G5448="",H5448="")),"",(_xlfn.XLOOKUP(E5448,Info!$A:$A,Info!$F:$F)))</f>
        <v/>
      </c>
      <c r="N5448" s="73" t="str">
        <f t="shared" si="1184"/>
        <v/>
      </c>
      <c r="U5448" s="7" t="s">
        <v>509</v>
      </c>
      <c r="AA5448" s="73" t="str">
        <f>IF((AND(V5448="",W5448="")),"",(_xlfn.XLOOKUP(T5448,Info!$A:$A,Info!$F:$F)))</f>
        <v/>
      </c>
      <c r="AC5448" s="73" t="str">
        <f t="shared" si="1185"/>
        <v/>
      </c>
      <c r="AJ5448" s="7" t="s">
        <v>509</v>
      </c>
      <c r="AP5448" s="73" t="str">
        <f>IF((AND(AK5448="",AL5448="")),"",(_xlfn.XLOOKUP(AI5448,Info!$A:$A,Info!$F:$F)))</f>
        <v/>
      </c>
      <c r="AR5448" s="73" t="str">
        <f t="shared" si="1186"/>
        <v/>
      </c>
      <c r="AY5448" s="7" t="s">
        <v>509</v>
      </c>
      <c r="BE5448" s="73" t="str">
        <f>IF((AND(AZ5448="",BA5448="")),"",(_xlfn.XLOOKUP(AX5448,Info!$A:$A,Info!$F:$F)))</f>
        <v/>
      </c>
      <c r="BG5448" s="73" t="str">
        <f t="shared" si="1187"/>
        <v/>
      </c>
      <c r="BN5448" s="7" t="s">
        <v>509</v>
      </c>
      <c r="BT5448" s="73" t="str">
        <f>IF((AND(BO5448="",BP5448="")),"",(_xlfn.XLOOKUP(BM5448,Info!$A:$A,Info!$F:$F)))</f>
        <v/>
      </c>
      <c r="BV5448" s="73" t="str">
        <f t="shared" si="1188"/>
        <v/>
      </c>
      <c r="CC5448" s="7" t="s">
        <v>509</v>
      </c>
      <c r="CI5448" s="73" t="str">
        <f>IF((AND(CD5448="",CE5448="")),"",(_xlfn.XLOOKUP(CB5448,Info!$A:$A,Info!$F:$F)))</f>
        <v/>
      </c>
      <c r="CK5448" s="73" t="str">
        <f t="shared" si="1189"/>
        <v/>
      </c>
    </row>
    <row r="5449" spans="1:89" hidden="1" x14ac:dyDescent="0.25">
      <c r="A5449" s="26" t="str">
        <f t="shared" si="1183"/>
        <v/>
      </c>
      <c r="F5449" s="7" t="s">
        <v>509</v>
      </c>
      <c r="L5449" s="73" t="str">
        <f>IF((AND(G5449="",H5449="")),"",(_xlfn.XLOOKUP(E5449,Info!$A:$A,Info!$F:$F)))</f>
        <v/>
      </c>
      <c r="N5449" s="73" t="str">
        <f t="shared" si="1184"/>
        <v/>
      </c>
      <c r="U5449" s="7" t="s">
        <v>509</v>
      </c>
      <c r="AA5449" s="73" t="str">
        <f>IF((AND(V5449="",W5449="")),"",(_xlfn.XLOOKUP(T5449,Info!$A:$A,Info!$F:$F)))</f>
        <v/>
      </c>
      <c r="AC5449" s="73" t="str">
        <f t="shared" si="1185"/>
        <v/>
      </c>
      <c r="AJ5449" s="7" t="s">
        <v>509</v>
      </c>
      <c r="AP5449" s="73" t="str">
        <f>IF((AND(AK5449="",AL5449="")),"",(_xlfn.XLOOKUP(AI5449,Info!$A:$A,Info!$F:$F)))</f>
        <v/>
      </c>
      <c r="AR5449" s="73" t="str">
        <f t="shared" si="1186"/>
        <v/>
      </c>
      <c r="AY5449" s="7" t="s">
        <v>509</v>
      </c>
      <c r="BE5449" s="73" t="str">
        <f>IF((AND(AZ5449="",BA5449="")),"",(_xlfn.XLOOKUP(AX5449,Info!$A:$A,Info!$F:$F)))</f>
        <v/>
      </c>
      <c r="BG5449" s="73" t="str">
        <f t="shared" si="1187"/>
        <v/>
      </c>
      <c r="BN5449" s="7" t="s">
        <v>509</v>
      </c>
      <c r="BT5449" s="73" t="str">
        <f>IF((AND(BO5449="",BP5449="")),"",(_xlfn.XLOOKUP(BM5449,Info!$A:$A,Info!$F:$F)))</f>
        <v/>
      </c>
      <c r="BV5449" s="73" t="str">
        <f t="shared" si="1188"/>
        <v/>
      </c>
      <c r="CC5449" s="7" t="s">
        <v>509</v>
      </c>
      <c r="CI5449" s="73" t="str">
        <f>IF((AND(CD5449="",CE5449="")),"",(_xlfn.XLOOKUP(CB5449,Info!$A:$A,Info!$F:$F)))</f>
        <v/>
      </c>
      <c r="CK5449" s="73" t="str">
        <f t="shared" si="1189"/>
        <v/>
      </c>
    </row>
    <row r="5450" spans="1:89" hidden="1" x14ac:dyDescent="0.25">
      <c r="A5450" s="26" t="str">
        <f t="shared" si="1183"/>
        <v/>
      </c>
      <c r="F5450" s="7" t="s">
        <v>509</v>
      </c>
      <c r="L5450" s="73" t="str">
        <f>IF((AND(G5450="",H5450="")),"",(_xlfn.XLOOKUP(E5450,Info!$A:$A,Info!$F:$F)))</f>
        <v/>
      </c>
      <c r="N5450" s="73" t="str">
        <f t="shared" si="1184"/>
        <v/>
      </c>
      <c r="U5450" s="7" t="s">
        <v>509</v>
      </c>
      <c r="AA5450" s="73" t="str">
        <f>IF((AND(V5450="",W5450="")),"",(_xlfn.XLOOKUP(T5450,Info!$A:$A,Info!$F:$F)))</f>
        <v/>
      </c>
      <c r="AC5450" s="73" t="str">
        <f t="shared" si="1185"/>
        <v/>
      </c>
      <c r="AJ5450" s="7" t="s">
        <v>509</v>
      </c>
      <c r="AP5450" s="73" t="str">
        <f>IF((AND(AK5450="",AL5450="")),"",(_xlfn.XLOOKUP(AI5450,Info!$A:$A,Info!$F:$F)))</f>
        <v/>
      </c>
      <c r="AR5450" s="73" t="str">
        <f t="shared" si="1186"/>
        <v/>
      </c>
      <c r="AY5450" s="7" t="s">
        <v>509</v>
      </c>
      <c r="BE5450" s="73" t="str">
        <f>IF((AND(AZ5450="",BA5450="")),"",(_xlfn.XLOOKUP(AX5450,Info!$A:$A,Info!$F:$F)))</f>
        <v/>
      </c>
      <c r="BG5450" s="73" t="str">
        <f t="shared" si="1187"/>
        <v/>
      </c>
      <c r="BN5450" s="7" t="s">
        <v>509</v>
      </c>
      <c r="BT5450" s="73" t="str">
        <f>IF((AND(BO5450="",BP5450="")),"",(_xlfn.XLOOKUP(BM5450,Info!$A:$A,Info!$F:$F)))</f>
        <v/>
      </c>
      <c r="BV5450" s="73" t="str">
        <f t="shared" si="1188"/>
        <v/>
      </c>
      <c r="CC5450" s="7" t="s">
        <v>509</v>
      </c>
      <c r="CI5450" s="73" t="str">
        <f>IF((AND(CD5450="",CE5450="")),"",(_xlfn.XLOOKUP(CB5450,Info!$A:$A,Info!$F:$F)))</f>
        <v/>
      </c>
      <c r="CK5450" s="73" t="str">
        <f t="shared" si="1189"/>
        <v/>
      </c>
    </row>
    <row r="5451" spans="1:89" hidden="1" x14ac:dyDescent="0.25">
      <c r="A5451" s="26" t="str">
        <f t="shared" si="1183"/>
        <v/>
      </c>
      <c r="F5451" s="7" t="s">
        <v>509</v>
      </c>
      <c r="L5451" s="73" t="str">
        <f>IF((AND(G5451="",H5451="")),"",(_xlfn.XLOOKUP(E5451,Info!$A:$A,Info!$F:$F)))</f>
        <v/>
      </c>
      <c r="N5451" s="73" t="str">
        <f t="shared" si="1184"/>
        <v/>
      </c>
      <c r="U5451" s="7" t="s">
        <v>509</v>
      </c>
      <c r="AA5451" s="73" t="str">
        <f>IF((AND(V5451="",W5451="")),"",(_xlfn.XLOOKUP(T5451,Info!$A:$A,Info!$F:$F)))</f>
        <v/>
      </c>
      <c r="AC5451" s="73" t="str">
        <f t="shared" si="1185"/>
        <v/>
      </c>
      <c r="AJ5451" s="7" t="s">
        <v>509</v>
      </c>
      <c r="AP5451" s="73" t="str">
        <f>IF((AND(AK5451="",AL5451="")),"",(_xlfn.XLOOKUP(AI5451,Info!$A:$A,Info!$F:$F)))</f>
        <v/>
      </c>
      <c r="AR5451" s="73" t="str">
        <f t="shared" si="1186"/>
        <v/>
      </c>
      <c r="AY5451" s="7" t="s">
        <v>509</v>
      </c>
      <c r="BE5451" s="73" t="str">
        <f>IF((AND(AZ5451="",BA5451="")),"",(_xlfn.XLOOKUP(AX5451,Info!$A:$A,Info!$F:$F)))</f>
        <v/>
      </c>
      <c r="BG5451" s="73" t="str">
        <f t="shared" si="1187"/>
        <v/>
      </c>
      <c r="BN5451" s="7" t="s">
        <v>509</v>
      </c>
      <c r="BT5451" s="73" t="str">
        <f>IF((AND(BO5451="",BP5451="")),"",(_xlfn.XLOOKUP(BM5451,Info!$A:$A,Info!$F:$F)))</f>
        <v/>
      </c>
      <c r="BV5451" s="73" t="str">
        <f t="shared" si="1188"/>
        <v/>
      </c>
      <c r="CC5451" s="7" t="s">
        <v>509</v>
      </c>
      <c r="CI5451" s="73" t="str">
        <f>IF((AND(CD5451="",CE5451="")),"",(_xlfn.XLOOKUP(CB5451,Info!$A:$A,Info!$F:$F)))</f>
        <v/>
      </c>
      <c r="CK5451" s="73" t="str">
        <f t="shared" si="1189"/>
        <v/>
      </c>
    </row>
    <row r="5452" spans="1:89" hidden="1" x14ac:dyDescent="0.25">
      <c r="A5452" s="26" t="str">
        <f t="shared" si="1183"/>
        <v/>
      </c>
      <c r="F5452" s="7" t="s">
        <v>509</v>
      </c>
      <c r="L5452" s="73" t="str">
        <f>IF((AND(G5452="",H5452="")),"",(_xlfn.XLOOKUP(E5452,Info!$A:$A,Info!$F:$F)))</f>
        <v/>
      </c>
      <c r="N5452" s="73" t="str">
        <f t="shared" si="1184"/>
        <v/>
      </c>
      <c r="U5452" s="7" t="s">
        <v>509</v>
      </c>
      <c r="AA5452" s="73" t="str">
        <f>IF((AND(V5452="",W5452="")),"",(_xlfn.XLOOKUP(T5452,Info!$A:$A,Info!$F:$F)))</f>
        <v/>
      </c>
      <c r="AC5452" s="73" t="str">
        <f t="shared" si="1185"/>
        <v/>
      </c>
      <c r="AJ5452" s="7" t="s">
        <v>509</v>
      </c>
      <c r="AP5452" s="73" t="str">
        <f>IF((AND(AK5452="",AL5452="")),"",(_xlfn.XLOOKUP(AI5452,Info!$A:$A,Info!$F:$F)))</f>
        <v/>
      </c>
      <c r="AR5452" s="73" t="str">
        <f t="shared" si="1186"/>
        <v/>
      </c>
      <c r="AY5452" s="7" t="s">
        <v>509</v>
      </c>
      <c r="BE5452" s="73" t="str">
        <f>IF((AND(AZ5452="",BA5452="")),"",(_xlfn.XLOOKUP(AX5452,Info!$A:$A,Info!$F:$F)))</f>
        <v/>
      </c>
      <c r="BG5452" s="73" t="str">
        <f t="shared" si="1187"/>
        <v/>
      </c>
      <c r="BN5452" s="7" t="s">
        <v>509</v>
      </c>
      <c r="BT5452" s="73" t="str">
        <f>IF((AND(BO5452="",BP5452="")),"",(_xlfn.XLOOKUP(BM5452,Info!$A:$A,Info!$F:$F)))</f>
        <v/>
      </c>
      <c r="BV5452" s="73" t="str">
        <f t="shared" si="1188"/>
        <v/>
      </c>
      <c r="CC5452" s="7" t="s">
        <v>509</v>
      </c>
      <c r="CI5452" s="73" t="str">
        <f>IF((AND(CD5452="",CE5452="")),"",(_xlfn.XLOOKUP(CB5452,Info!$A:$A,Info!$F:$F)))</f>
        <v/>
      </c>
      <c r="CK5452" s="73" t="str">
        <f t="shared" si="1189"/>
        <v/>
      </c>
    </row>
    <row r="5453" spans="1:89" hidden="1" x14ac:dyDescent="0.25">
      <c r="A5453" s="26" t="str">
        <f t="shared" si="1183"/>
        <v/>
      </c>
      <c r="F5453" s="7" t="s">
        <v>509</v>
      </c>
      <c r="L5453" s="73" t="str">
        <f>IF((AND(G5453="",H5453="")),"",(_xlfn.XLOOKUP(E5453,Info!$A:$A,Info!$F:$F)))</f>
        <v/>
      </c>
      <c r="N5453" s="73" t="str">
        <f t="shared" si="1184"/>
        <v/>
      </c>
      <c r="U5453" s="7" t="s">
        <v>509</v>
      </c>
      <c r="AA5453" s="73" t="str">
        <f>IF((AND(V5453="",W5453="")),"",(_xlfn.XLOOKUP(T5453,Info!$A:$A,Info!$F:$F)))</f>
        <v/>
      </c>
      <c r="AC5453" s="73" t="str">
        <f t="shared" si="1185"/>
        <v/>
      </c>
      <c r="AJ5453" s="7" t="s">
        <v>509</v>
      </c>
      <c r="AP5453" s="73" t="str">
        <f>IF((AND(AK5453="",AL5453="")),"",(_xlfn.XLOOKUP(AI5453,Info!$A:$A,Info!$F:$F)))</f>
        <v/>
      </c>
      <c r="AR5453" s="73" t="str">
        <f t="shared" si="1186"/>
        <v/>
      </c>
      <c r="AY5453" s="7" t="s">
        <v>509</v>
      </c>
      <c r="BE5453" s="73" t="str">
        <f>IF((AND(AZ5453="",BA5453="")),"",(_xlfn.XLOOKUP(AX5453,Info!$A:$A,Info!$F:$F)))</f>
        <v/>
      </c>
      <c r="BG5453" s="73" t="str">
        <f t="shared" si="1187"/>
        <v/>
      </c>
      <c r="BN5453" s="7" t="s">
        <v>509</v>
      </c>
      <c r="BT5453" s="73" t="str">
        <f>IF((AND(BO5453="",BP5453="")),"",(_xlfn.XLOOKUP(BM5453,Info!$A:$A,Info!$F:$F)))</f>
        <v/>
      </c>
      <c r="BV5453" s="73" t="str">
        <f t="shared" si="1188"/>
        <v/>
      </c>
      <c r="CC5453" s="7" t="s">
        <v>509</v>
      </c>
      <c r="CI5453" s="73" t="str">
        <f>IF((AND(CD5453="",CE5453="")),"",(_xlfn.XLOOKUP(CB5453,Info!$A:$A,Info!$F:$F)))</f>
        <v/>
      </c>
      <c r="CK5453" s="73" t="str">
        <f t="shared" si="1189"/>
        <v/>
      </c>
    </row>
    <row r="5454" spans="1:89" hidden="1" x14ac:dyDescent="0.25">
      <c r="A5454" s="26" t="str">
        <f t="shared" si="1183"/>
        <v/>
      </c>
      <c r="F5454" s="7" t="s">
        <v>509</v>
      </c>
      <c r="L5454" s="73" t="str">
        <f>IF((AND(G5454="",H5454="")),"",(_xlfn.XLOOKUP(E5454,Info!$A:$A,Info!$F:$F)))</f>
        <v/>
      </c>
      <c r="N5454" s="73" t="str">
        <f t="shared" si="1184"/>
        <v/>
      </c>
      <c r="U5454" s="7" t="s">
        <v>509</v>
      </c>
      <c r="AA5454" s="73" t="str">
        <f>IF((AND(V5454="",W5454="")),"",(_xlfn.XLOOKUP(T5454,Info!$A:$A,Info!$F:$F)))</f>
        <v/>
      </c>
      <c r="AC5454" s="73" t="str">
        <f t="shared" si="1185"/>
        <v/>
      </c>
      <c r="AJ5454" s="7" t="s">
        <v>509</v>
      </c>
      <c r="AP5454" s="73" t="str">
        <f>IF((AND(AK5454="",AL5454="")),"",(_xlfn.XLOOKUP(AI5454,Info!$A:$A,Info!$F:$F)))</f>
        <v/>
      </c>
      <c r="AR5454" s="73" t="str">
        <f t="shared" si="1186"/>
        <v/>
      </c>
      <c r="AY5454" s="7" t="s">
        <v>509</v>
      </c>
      <c r="BE5454" s="73" t="str">
        <f>IF((AND(AZ5454="",BA5454="")),"",(_xlfn.XLOOKUP(AX5454,Info!$A:$A,Info!$F:$F)))</f>
        <v/>
      </c>
      <c r="BG5454" s="73" t="str">
        <f t="shared" si="1187"/>
        <v/>
      </c>
      <c r="BN5454" s="7" t="s">
        <v>509</v>
      </c>
      <c r="BT5454" s="73" t="str">
        <f>IF((AND(BO5454="",BP5454="")),"",(_xlfn.XLOOKUP(BM5454,Info!$A:$A,Info!$F:$F)))</f>
        <v/>
      </c>
      <c r="BV5454" s="73" t="str">
        <f t="shared" si="1188"/>
        <v/>
      </c>
      <c r="CC5454" s="7" t="s">
        <v>509</v>
      </c>
      <c r="CI5454" s="73" t="str">
        <f>IF((AND(CD5454="",CE5454="")),"",(_xlfn.XLOOKUP(CB5454,Info!$A:$A,Info!$F:$F)))</f>
        <v/>
      </c>
      <c r="CK5454" s="73" t="str">
        <f t="shared" si="1189"/>
        <v/>
      </c>
    </row>
    <row r="5455" spans="1:89" hidden="1" x14ac:dyDescent="0.25">
      <c r="A5455" s="26" t="str">
        <f t="shared" si="1183"/>
        <v/>
      </c>
      <c r="F5455" s="7" t="s">
        <v>509</v>
      </c>
      <c r="L5455" s="73" t="str">
        <f>IF((AND(G5455="",H5455="")),"",(_xlfn.XLOOKUP(E5455,Info!$A:$A,Info!$F:$F)))</f>
        <v/>
      </c>
      <c r="N5455" s="73" t="str">
        <f t="shared" si="1184"/>
        <v/>
      </c>
      <c r="U5455" s="7" t="s">
        <v>509</v>
      </c>
      <c r="AA5455" s="73" t="str">
        <f>IF((AND(V5455="",W5455="")),"",(_xlfn.XLOOKUP(T5455,Info!$A:$A,Info!$F:$F)))</f>
        <v/>
      </c>
      <c r="AC5455" s="73" t="str">
        <f t="shared" si="1185"/>
        <v/>
      </c>
      <c r="AJ5455" s="7" t="s">
        <v>509</v>
      </c>
      <c r="AP5455" s="73" t="str">
        <f>IF((AND(AK5455="",AL5455="")),"",(_xlfn.XLOOKUP(AI5455,Info!$A:$A,Info!$F:$F)))</f>
        <v/>
      </c>
      <c r="AR5455" s="73" t="str">
        <f t="shared" si="1186"/>
        <v/>
      </c>
      <c r="AY5455" s="7" t="s">
        <v>509</v>
      </c>
      <c r="BE5455" s="73" t="str">
        <f>IF((AND(AZ5455="",BA5455="")),"",(_xlfn.XLOOKUP(AX5455,Info!$A:$A,Info!$F:$F)))</f>
        <v/>
      </c>
      <c r="BG5455" s="73" t="str">
        <f t="shared" si="1187"/>
        <v/>
      </c>
      <c r="BN5455" s="7" t="s">
        <v>509</v>
      </c>
      <c r="BT5455" s="73" t="str">
        <f>IF((AND(BO5455="",BP5455="")),"",(_xlfn.XLOOKUP(BM5455,Info!$A:$A,Info!$F:$F)))</f>
        <v/>
      </c>
      <c r="BV5455" s="73" t="str">
        <f t="shared" si="1188"/>
        <v/>
      </c>
      <c r="CC5455" s="7" t="s">
        <v>509</v>
      </c>
      <c r="CI5455" s="73" t="str">
        <f>IF((AND(CD5455="",CE5455="")),"",(_xlfn.XLOOKUP(CB5455,Info!$A:$A,Info!$F:$F)))</f>
        <v/>
      </c>
      <c r="CK5455" s="73" t="str">
        <f t="shared" si="1189"/>
        <v/>
      </c>
    </row>
    <row r="5456" spans="1:89" hidden="1" x14ac:dyDescent="0.25">
      <c r="A5456" s="26" t="str">
        <f t="shared" si="1183"/>
        <v/>
      </c>
      <c r="F5456" s="7" t="s">
        <v>509</v>
      </c>
      <c r="L5456" s="73" t="str">
        <f>IF((AND(G5456="",H5456="")),"",(_xlfn.XLOOKUP(E5456,Info!$A:$A,Info!$F:$F)))</f>
        <v/>
      </c>
      <c r="N5456" s="73" t="str">
        <f t="shared" si="1184"/>
        <v/>
      </c>
      <c r="U5456" s="7" t="s">
        <v>509</v>
      </c>
      <c r="AA5456" s="73" t="str">
        <f>IF((AND(V5456="",W5456="")),"",(_xlfn.XLOOKUP(T5456,Info!$A:$A,Info!$F:$F)))</f>
        <v/>
      </c>
      <c r="AC5456" s="73" t="str">
        <f t="shared" si="1185"/>
        <v/>
      </c>
      <c r="AJ5456" s="7" t="s">
        <v>509</v>
      </c>
      <c r="AP5456" s="73" t="str">
        <f>IF((AND(AK5456="",AL5456="")),"",(_xlfn.XLOOKUP(AI5456,Info!$A:$A,Info!$F:$F)))</f>
        <v/>
      </c>
      <c r="AR5456" s="73" t="str">
        <f t="shared" si="1186"/>
        <v/>
      </c>
      <c r="AY5456" s="7" t="s">
        <v>509</v>
      </c>
      <c r="BE5456" s="73" t="str">
        <f>IF((AND(AZ5456="",BA5456="")),"",(_xlfn.XLOOKUP(AX5456,Info!$A:$A,Info!$F:$F)))</f>
        <v/>
      </c>
      <c r="BG5456" s="73" t="str">
        <f t="shared" si="1187"/>
        <v/>
      </c>
      <c r="BN5456" s="7" t="s">
        <v>509</v>
      </c>
      <c r="BT5456" s="73" t="str">
        <f>IF((AND(BO5456="",BP5456="")),"",(_xlfn.XLOOKUP(BM5456,Info!$A:$A,Info!$F:$F)))</f>
        <v/>
      </c>
      <c r="BV5456" s="73" t="str">
        <f t="shared" si="1188"/>
        <v/>
      </c>
      <c r="CC5456" s="7" t="s">
        <v>509</v>
      </c>
      <c r="CI5456" s="73" t="str">
        <f>IF((AND(CD5456="",CE5456="")),"",(_xlfn.XLOOKUP(CB5456,Info!$A:$A,Info!$F:$F)))</f>
        <v/>
      </c>
      <c r="CK5456" s="73" t="str">
        <f t="shared" si="1189"/>
        <v/>
      </c>
    </row>
    <row r="5457" spans="1:89" hidden="1" x14ac:dyDescent="0.25">
      <c r="A5457" s="26" t="str">
        <f t="shared" si="1183"/>
        <v/>
      </c>
      <c r="F5457" s="7" t="s">
        <v>509</v>
      </c>
      <c r="L5457" s="73" t="str">
        <f>IF((AND(G5457="",H5457="")),"",(_xlfn.XLOOKUP(E5457,Info!$A:$A,Info!$F:$F)))</f>
        <v/>
      </c>
      <c r="N5457" s="73" t="str">
        <f t="shared" si="1184"/>
        <v/>
      </c>
      <c r="U5457" s="7" t="s">
        <v>509</v>
      </c>
      <c r="AA5457" s="73" t="str">
        <f>IF((AND(V5457="",W5457="")),"",(_xlfn.XLOOKUP(T5457,Info!$A:$A,Info!$F:$F)))</f>
        <v/>
      </c>
      <c r="AC5457" s="73" t="str">
        <f t="shared" si="1185"/>
        <v/>
      </c>
      <c r="AJ5457" s="7" t="s">
        <v>509</v>
      </c>
      <c r="AP5457" s="73" t="str">
        <f>IF((AND(AK5457="",AL5457="")),"",(_xlfn.XLOOKUP(AI5457,Info!$A:$A,Info!$F:$F)))</f>
        <v/>
      </c>
      <c r="AR5457" s="73" t="str">
        <f t="shared" si="1186"/>
        <v/>
      </c>
      <c r="AY5457" s="7" t="s">
        <v>509</v>
      </c>
      <c r="BE5457" s="73" t="str">
        <f>IF((AND(AZ5457="",BA5457="")),"",(_xlfn.XLOOKUP(AX5457,Info!$A:$A,Info!$F:$F)))</f>
        <v/>
      </c>
      <c r="BG5457" s="73" t="str">
        <f t="shared" si="1187"/>
        <v/>
      </c>
      <c r="BN5457" s="7" t="s">
        <v>509</v>
      </c>
      <c r="BT5457" s="73" t="str">
        <f>IF((AND(BO5457="",BP5457="")),"",(_xlfn.XLOOKUP(BM5457,Info!$A:$A,Info!$F:$F)))</f>
        <v/>
      </c>
      <c r="BV5457" s="73" t="str">
        <f t="shared" si="1188"/>
        <v/>
      </c>
      <c r="CC5457" s="7" t="s">
        <v>509</v>
      </c>
      <c r="CI5457" s="73" t="str">
        <f>IF((AND(CD5457="",CE5457="")),"",(_xlfn.XLOOKUP(CB5457,Info!$A:$A,Info!$F:$F)))</f>
        <v/>
      </c>
      <c r="CK5457" s="73" t="str">
        <f t="shared" si="1189"/>
        <v/>
      </c>
    </row>
    <row r="5458" spans="1:89" hidden="1" x14ac:dyDescent="0.25">
      <c r="A5458" s="26" t="str">
        <f t="shared" si="1183"/>
        <v/>
      </c>
      <c r="F5458" s="7" t="s">
        <v>509</v>
      </c>
      <c r="L5458" s="73" t="str">
        <f>IF((AND(G5458="",H5458="")),"",(_xlfn.XLOOKUP(E5458,Info!$A:$A,Info!$F:$F)))</f>
        <v/>
      </c>
      <c r="N5458" s="73" t="str">
        <f t="shared" si="1184"/>
        <v/>
      </c>
      <c r="U5458" s="7" t="s">
        <v>509</v>
      </c>
      <c r="AA5458" s="73" t="str">
        <f>IF((AND(V5458="",W5458="")),"",(_xlfn.XLOOKUP(T5458,Info!$A:$A,Info!$F:$F)))</f>
        <v/>
      </c>
      <c r="AC5458" s="73" t="str">
        <f t="shared" si="1185"/>
        <v/>
      </c>
      <c r="AJ5458" s="7" t="s">
        <v>509</v>
      </c>
      <c r="AP5458" s="73" t="str">
        <f>IF((AND(AK5458="",AL5458="")),"",(_xlfn.XLOOKUP(AI5458,Info!$A:$A,Info!$F:$F)))</f>
        <v/>
      </c>
      <c r="AR5458" s="73" t="str">
        <f t="shared" si="1186"/>
        <v/>
      </c>
      <c r="AY5458" s="7" t="s">
        <v>509</v>
      </c>
      <c r="BE5458" s="73" t="str">
        <f>IF((AND(AZ5458="",BA5458="")),"",(_xlfn.XLOOKUP(AX5458,Info!$A:$A,Info!$F:$F)))</f>
        <v/>
      </c>
      <c r="BG5458" s="73" t="str">
        <f t="shared" si="1187"/>
        <v/>
      </c>
      <c r="BN5458" s="7" t="s">
        <v>509</v>
      </c>
      <c r="BT5458" s="73" t="str">
        <f>IF((AND(BO5458="",BP5458="")),"",(_xlfn.XLOOKUP(BM5458,Info!$A:$A,Info!$F:$F)))</f>
        <v/>
      </c>
      <c r="BV5458" s="73" t="str">
        <f t="shared" si="1188"/>
        <v/>
      </c>
      <c r="CC5458" s="7" t="s">
        <v>509</v>
      </c>
      <c r="CI5458" s="73" t="str">
        <f>IF((AND(CD5458="",CE5458="")),"",(_xlfn.XLOOKUP(CB5458,Info!$A:$A,Info!$F:$F)))</f>
        <v/>
      </c>
      <c r="CK5458" s="73" t="str">
        <f t="shared" si="1189"/>
        <v/>
      </c>
    </row>
    <row r="5459" spans="1:89" hidden="1" x14ac:dyDescent="0.25">
      <c r="A5459" s="26" t="str">
        <f t="shared" si="1183"/>
        <v/>
      </c>
      <c r="F5459" s="7" t="s">
        <v>509</v>
      </c>
      <c r="L5459" s="73" t="str">
        <f>IF((AND(G5459="",H5459="")),"",(_xlfn.XLOOKUP(E5459,Info!$A:$A,Info!$F:$F)))</f>
        <v/>
      </c>
      <c r="N5459" s="73" t="str">
        <f t="shared" si="1184"/>
        <v/>
      </c>
      <c r="U5459" s="7" t="s">
        <v>509</v>
      </c>
      <c r="AA5459" s="73" t="str">
        <f>IF((AND(V5459="",W5459="")),"",(_xlfn.XLOOKUP(T5459,Info!$A:$A,Info!$F:$F)))</f>
        <v/>
      </c>
      <c r="AC5459" s="73" t="str">
        <f t="shared" si="1185"/>
        <v/>
      </c>
      <c r="AJ5459" s="7" t="s">
        <v>509</v>
      </c>
      <c r="AP5459" s="73" t="str">
        <f>IF((AND(AK5459="",AL5459="")),"",(_xlfn.XLOOKUP(AI5459,Info!$A:$A,Info!$F:$F)))</f>
        <v/>
      </c>
      <c r="AR5459" s="73" t="str">
        <f t="shared" si="1186"/>
        <v/>
      </c>
      <c r="AY5459" s="7" t="s">
        <v>509</v>
      </c>
      <c r="BE5459" s="73" t="str">
        <f>IF((AND(AZ5459="",BA5459="")),"",(_xlfn.XLOOKUP(AX5459,Info!$A:$A,Info!$F:$F)))</f>
        <v/>
      </c>
      <c r="BG5459" s="73" t="str">
        <f t="shared" si="1187"/>
        <v/>
      </c>
      <c r="BN5459" s="7" t="s">
        <v>509</v>
      </c>
      <c r="BT5459" s="73" t="str">
        <f>IF((AND(BO5459="",BP5459="")),"",(_xlfn.XLOOKUP(BM5459,Info!$A:$A,Info!$F:$F)))</f>
        <v/>
      </c>
      <c r="BV5459" s="73" t="str">
        <f t="shared" si="1188"/>
        <v/>
      </c>
      <c r="CC5459" s="7" t="s">
        <v>509</v>
      </c>
      <c r="CI5459" s="73" t="str">
        <f>IF((AND(CD5459="",CE5459="")),"",(_xlfn.XLOOKUP(CB5459,Info!$A:$A,Info!$F:$F)))</f>
        <v/>
      </c>
      <c r="CK5459" s="73" t="str">
        <f t="shared" si="1189"/>
        <v/>
      </c>
    </row>
    <row r="5460" spans="1:89" hidden="1" x14ac:dyDescent="0.25">
      <c r="A5460" s="26" t="str">
        <f t="shared" si="1183"/>
        <v/>
      </c>
      <c r="F5460" s="7" t="s">
        <v>509</v>
      </c>
      <c r="L5460" s="73" t="str">
        <f>IF((AND(G5460="",H5460="")),"",(_xlfn.XLOOKUP(E5460,Info!$A:$A,Info!$F:$F)))</f>
        <v/>
      </c>
      <c r="N5460" s="73" t="str">
        <f t="shared" si="1184"/>
        <v/>
      </c>
      <c r="U5460" s="7" t="s">
        <v>509</v>
      </c>
      <c r="AA5460" s="73" t="str">
        <f>IF((AND(V5460="",W5460="")),"",(_xlfn.XLOOKUP(T5460,Info!$A:$A,Info!$F:$F)))</f>
        <v/>
      </c>
      <c r="AC5460" s="73" t="str">
        <f t="shared" si="1185"/>
        <v/>
      </c>
      <c r="AJ5460" s="7" t="s">
        <v>509</v>
      </c>
      <c r="AP5460" s="73" t="str">
        <f>IF((AND(AK5460="",AL5460="")),"",(_xlfn.XLOOKUP(AI5460,Info!$A:$A,Info!$F:$F)))</f>
        <v/>
      </c>
      <c r="AR5460" s="73" t="str">
        <f t="shared" si="1186"/>
        <v/>
      </c>
      <c r="AY5460" s="7" t="s">
        <v>509</v>
      </c>
      <c r="BE5460" s="73" t="str">
        <f>IF((AND(AZ5460="",BA5460="")),"",(_xlfn.XLOOKUP(AX5460,Info!$A:$A,Info!$F:$F)))</f>
        <v/>
      </c>
      <c r="BG5460" s="73" t="str">
        <f t="shared" si="1187"/>
        <v/>
      </c>
      <c r="BN5460" s="7" t="s">
        <v>509</v>
      </c>
      <c r="BT5460" s="73" t="str">
        <f>IF((AND(BO5460="",BP5460="")),"",(_xlfn.XLOOKUP(BM5460,Info!$A:$A,Info!$F:$F)))</f>
        <v/>
      </c>
      <c r="BV5460" s="73" t="str">
        <f t="shared" si="1188"/>
        <v/>
      </c>
      <c r="CC5460" s="7" t="s">
        <v>509</v>
      </c>
      <c r="CI5460" s="73" t="str">
        <f>IF((AND(CD5460="",CE5460="")),"",(_xlfn.XLOOKUP(CB5460,Info!$A:$A,Info!$F:$F)))</f>
        <v/>
      </c>
      <c r="CK5460" s="73" t="str">
        <f t="shared" si="1189"/>
        <v/>
      </c>
    </row>
    <row r="5461" spans="1:89" hidden="1" x14ac:dyDescent="0.25">
      <c r="A5461" s="26" t="str">
        <f t="shared" si="1183"/>
        <v/>
      </c>
      <c r="F5461" s="7" t="s">
        <v>509</v>
      </c>
      <c r="L5461" s="73" t="str">
        <f>IF((AND(G5461="",H5461="")),"",(_xlfn.XLOOKUP(E5461,Info!$A:$A,Info!$F:$F)))</f>
        <v/>
      </c>
      <c r="N5461" s="73" t="str">
        <f t="shared" si="1184"/>
        <v/>
      </c>
      <c r="U5461" s="7" t="s">
        <v>509</v>
      </c>
      <c r="AA5461" s="73" t="str">
        <f>IF((AND(V5461="",W5461="")),"",(_xlfn.XLOOKUP(T5461,Info!$A:$A,Info!$F:$F)))</f>
        <v/>
      </c>
      <c r="AC5461" s="73" t="str">
        <f t="shared" si="1185"/>
        <v/>
      </c>
      <c r="AJ5461" s="7" t="s">
        <v>509</v>
      </c>
      <c r="AP5461" s="73" t="str">
        <f>IF((AND(AK5461="",AL5461="")),"",(_xlfn.XLOOKUP(AI5461,Info!$A:$A,Info!$F:$F)))</f>
        <v/>
      </c>
      <c r="AR5461" s="73" t="str">
        <f t="shared" si="1186"/>
        <v/>
      </c>
      <c r="AY5461" s="7" t="s">
        <v>509</v>
      </c>
      <c r="BE5461" s="73" t="str">
        <f>IF((AND(AZ5461="",BA5461="")),"",(_xlfn.XLOOKUP(AX5461,Info!$A:$A,Info!$F:$F)))</f>
        <v/>
      </c>
      <c r="BG5461" s="73" t="str">
        <f t="shared" si="1187"/>
        <v/>
      </c>
      <c r="BN5461" s="7" t="s">
        <v>509</v>
      </c>
      <c r="BT5461" s="73" t="str">
        <f>IF((AND(BO5461="",BP5461="")),"",(_xlfn.XLOOKUP(BM5461,Info!$A:$A,Info!$F:$F)))</f>
        <v/>
      </c>
      <c r="BV5461" s="73" t="str">
        <f t="shared" si="1188"/>
        <v/>
      </c>
      <c r="CC5461" s="7" t="s">
        <v>509</v>
      </c>
      <c r="CI5461" s="73" t="str">
        <f>IF((AND(CD5461="",CE5461="")),"",(_xlfn.XLOOKUP(CB5461,Info!$A:$A,Info!$F:$F)))</f>
        <v/>
      </c>
      <c r="CK5461" s="73" t="str">
        <f t="shared" si="1189"/>
        <v/>
      </c>
    </row>
    <row r="5462" spans="1:89" hidden="1" x14ac:dyDescent="0.25">
      <c r="A5462" s="26" t="str">
        <f t="shared" si="1183"/>
        <v/>
      </c>
      <c r="F5462" s="7" t="s">
        <v>509</v>
      </c>
      <c r="L5462" s="73" t="str">
        <f>IF((AND(G5462="",H5462="")),"",(_xlfn.XLOOKUP(E5462,Info!$A:$A,Info!$F:$F)))</f>
        <v/>
      </c>
      <c r="N5462" s="73" t="str">
        <f t="shared" si="1184"/>
        <v/>
      </c>
      <c r="U5462" s="7" t="s">
        <v>509</v>
      </c>
      <c r="AA5462" s="73" t="str">
        <f>IF((AND(V5462="",W5462="")),"",(_xlfn.XLOOKUP(T5462,Info!$A:$A,Info!$F:$F)))</f>
        <v/>
      </c>
      <c r="AC5462" s="73" t="str">
        <f t="shared" si="1185"/>
        <v/>
      </c>
      <c r="AJ5462" s="7" t="s">
        <v>509</v>
      </c>
      <c r="AP5462" s="73" t="str">
        <f>IF((AND(AK5462="",AL5462="")),"",(_xlfn.XLOOKUP(AI5462,Info!$A:$A,Info!$F:$F)))</f>
        <v/>
      </c>
      <c r="AR5462" s="73" t="str">
        <f t="shared" si="1186"/>
        <v/>
      </c>
      <c r="AY5462" s="7" t="s">
        <v>509</v>
      </c>
      <c r="BE5462" s="73" t="str">
        <f>IF((AND(AZ5462="",BA5462="")),"",(_xlfn.XLOOKUP(AX5462,Info!$A:$A,Info!$F:$F)))</f>
        <v/>
      </c>
      <c r="BG5462" s="73" t="str">
        <f t="shared" si="1187"/>
        <v/>
      </c>
      <c r="BN5462" s="7" t="s">
        <v>509</v>
      </c>
      <c r="BT5462" s="73" t="str">
        <f>IF((AND(BO5462="",BP5462="")),"",(_xlfn.XLOOKUP(BM5462,Info!$A:$A,Info!$F:$F)))</f>
        <v/>
      </c>
      <c r="BV5462" s="73" t="str">
        <f t="shared" si="1188"/>
        <v/>
      </c>
      <c r="CC5462" s="7" t="s">
        <v>509</v>
      </c>
      <c r="CI5462" s="73" t="str">
        <f>IF((AND(CD5462="",CE5462="")),"",(_xlfn.XLOOKUP(CB5462,Info!$A:$A,Info!$F:$F)))</f>
        <v/>
      </c>
      <c r="CK5462" s="73" t="str">
        <f t="shared" si="1189"/>
        <v/>
      </c>
    </row>
    <row r="5463" spans="1:89" hidden="1" x14ac:dyDescent="0.25">
      <c r="A5463" s="26" t="str">
        <f t="shared" si="1183"/>
        <v/>
      </c>
      <c r="F5463" s="7" t="s">
        <v>509</v>
      </c>
      <c r="L5463" s="73" t="str">
        <f>IF((AND(G5463="",H5463="")),"",(_xlfn.XLOOKUP(E5463,Info!$A:$A,Info!$F:$F)))</f>
        <v/>
      </c>
      <c r="N5463" s="73" t="str">
        <f t="shared" si="1184"/>
        <v/>
      </c>
      <c r="U5463" s="7" t="s">
        <v>509</v>
      </c>
      <c r="AA5463" s="73" t="str">
        <f>IF((AND(V5463="",W5463="")),"",(_xlfn.XLOOKUP(T5463,Info!$A:$A,Info!$F:$F)))</f>
        <v/>
      </c>
      <c r="AC5463" s="73" t="str">
        <f t="shared" si="1185"/>
        <v/>
      </c>
      <c r="AJ5463" s="7" t="s">
        <v>509</v>
      </c>
      <c r="AP5463" s="73" t="str">
        <f>IF((AND(AK5463="",AL5463="")),"",(_xlfn.XLOOKUP(AI5463,Info!$A:$A,Info!$F:$F)))</f>
        <v/>
      </c>
      <c r="AR5463" s="73" t="str">
        <f t="shared" si="1186"/>
        <v/>
      </c>
      <c r="AY5463" s="7" t="s">
        <v>509</v>
      </c>
      <c r="BE5463" s="73" t="str">
        <f>IF((AND(AZ5463="",BA5463="")),"",(_xlfn.XLOOKUP(AX5463,Info!$A:$A,Info!$F:$F)))</f>
        <v/>
      </c>
      <c r="BG5463" s="73" t="str">
        <f t="shared" si="1187"/>
        <v/>
      </c>
      <c r="BN5463" s="7" t="s">
        <v>509</v>
      </c>
      <c r="BT5463" s="73" t="str">
        <f>IF((AND(BO5463="",BP5463="")),"",(_xlfn.XLOOKUP(BM5463,Info!$A:$A,Info!$F:$F)))</f>
        <v/>
      </c>
      <c r="BV5463" s="73" t="str">
        <f t="shared" si="1188"/>
        <v/>
      </c>
      <c r="CC5463" s="7" t="s">
        <v>509</v>
      </c>
      <c r="CI5463" s="73" t="str">
        <f>IF((AND(CD5463="",CE5463="")),"",(_xlfn.XLOOKUP(CB5463,Info!$A:$A,Info!$F:$F)))</f>
        <v/>
      </c>
      <c r="CK5463" s="73" t="str">
        <f t="shared" si="1189"/>
        <v/>
      </c>
    </row>
    <row r="5464" spans="1:89" hidden="1" x14ac:dyDescent="0.25">
      <c r="A5464" s="26" t="str">
        <f t="shared" si="1183"/>
        <v/>
      </c>
      <c r="F5464" s="7" t="s">
        <v>509</v>
      </c>
      <c r="L5464" s="73" t="str">
        <f>IF((AND(G5464="",H5464="")),"",(_xlfn.XLOOKUP(E5464,Info!$A:$A,Info!$F:$F)))</f>
        <v/>
      </c>
      <c r="N5464" s="73" t="str">
        <f t="shared" si="1184"/>
        <v/>
      </c>
      <c r="U5464" s="7" t="s">
        <v>509</v>
      </c>
      <c r="AA5464" s="73" t="str">
        <f>IF((AND(V5464="",W5464="")),"",(_xlfn.XLOOKUP(T5464,Info!$A:$A,Info!$F:$F)))</f>
        <v/>
      </c>
      <c r="AC5464" s="73" t="str">
        <f t="shared" si="1185"/>
        <v/>
      </c>
      <c r="AJ5464" s="7" t="s">
        <v>509</v>
      </c>
      <c r="AP5464" s="73" t="str">
        <f>IF((AND(AK5464="",AL5464="")),"",(_xlfn.XLOOKUP(AI5464,Info!$A:$A,Info!$F:$F)))</f>
        <v/>
      </c>
      <c r="AR5464" s="73" t="str">
        <f t="shared" si="1186"/>
        <v/>
      </c>
      <c r="AY5464" s="7" t="s">
        <v>509</v>
      </c>
      <c r="BE5464" s="73" t="str">
        <f>IF((AND(AZ5464="",BA5464="")),"",(_xlfn.XLOOKUP(AX5464,Info!$A:$A,Info!$F:$F)))</f>
        <v/>
      </c>
      <c r="BG5464" s="73" t="str">
        <f t="shared" si="1187"/>
        <v/>
      </c>
      <c r="BN5464" s="7" t="s">
        <v>509</v>
      </c>
      <c r="BT5464" s="73" t="str">
        <f>IF((AND(BO5464="",BP5464="")),"",(_xlfn.XLOOKUP(BM5464,Info!$A:$A,Info!$F:$F)))</f>
        <v/>
      </c>
      <c r="BV5464" s="73" t="str">
        <f t="shared" si="1188"/>
        <v/>
      </c>
      <c r="CC5464" s="7" t="s">
        <v>509</v>
      </c>
      <c r="CI5464" s="73" t="str">
        <f>IF((AND(CD5464="",CE5464="")),"",(_xlfn.XLOOKUP(CB5464,Info!$A:$A,Info!$F:$F)))</f>
        <v/>
      </c>
      <c r="CK5464" s="73" t="str">
        <f t="shared" si="1189"/>
        <v/>
      </c>
    </row>
    <row r="5465" spans="1:89" hidden="1" x14ac:dyDescent="0.25">
      <c r="A5465" s="26" t="str">
        <f t="shared" si="1183"/>
        <v/>
      </c>
      <c r="F5465" s="7" t="s">
        <v>509</v>
      </c>
      <c r="L5465" s="73" t="str">
        <f>IF((AND(G5465="",H5465="")),"",(_xlfn.XLOOKUP(E5465,Info!$A:$A,Info!$F:$F)))</f>
        <v/>
      </c>
      <c r="N5465" s="73" t="str">
        <f t="shared" si="1184"/>
        <v/>
      </c>
      <c r="U5465" s="7" t="s">
        <v>509</v>
      </c>
      <c r="AA5465" s="73" t="str">
        <f>IF((AND(V5465="",W5465="")),"",(_xlfn.XLOOKUP(T5465,Info!$A:$A,Info!$F:$F)))</f>
        <v/>
      </c>
      <c r="AC5465" s="73" t="str">
        <f t="shared" si="1185"/>
        <v/>
      </c>
      <c r="AJ5465" s="7" t="s">
        <v>509</v>
      </c>
      <c r="AP5465" s="73" t="str">
        <f>IF((AND(AK5465="",AL5465="")),"",(_xlfn.XLOOKUP(AI5465,Info!$A:$A,Info!$F:$F)))</f>
        <v/>
      </c>
      <c r="AR5465" s="73" t="str">
        <f t="shared" si="1186"/>
        <v/>
      </c>
      <c r="AY5465" s="7" t="s">
        <v>509</v>
      </c>
      <c r="BE5465" s="73" t="str">
        <f>IF((AND(AZ5465="",BA5465="")),"",(_xlfn.XLOOKUP(AX5465,Info!$A:$A,Info!$F:$F)))</f>
        <v/>
      </c>
      <c r="BG5465" s="73" t="str">
        <f t="shared" si="1187"/>
        <v/>
      </c>
      <c r="BN5465" s="7" t="s">
        <v>509</v>
      </c>
      <c r="BT5465" s="73" t="str">
        <f>IF((AND(BO5465="",BP5465="")),"",(_xlfn.XLOOKUP(BM5465,Info!$A:$A,Info!$F:$F)))</f>
        <v/>
      </c>
      <c r="BV5465" s="73" t="str">
        <f t="shared" si="1188"/>
        <v/>
      </c>
      <c r="CC5465" s="7" t="s">
        <v>509</v>
      </c>
      <c r="CI5465" s="73" t="str">
        <f>IF((AND(CD5465="",CE5465="")),"",(_xlfn.XLOOKUP(CB5465,Info!$A:$A,Info!$F:$F)))</f>
        <v/>
      </c>
      <c r="CK5465" s="73" t="str">
        <f t="shared" si="1189"/>
        <v/>
      </c>
    </row>
    <row r="5466" spans="1:89" hidden="1" x14ac:dyDescent="0.25">
      <c r="A5466" s="26" t="str">
        <f t="shared" si="1183"/>
        <v/>
      </c>
      <c r="F5466" s="7" t="s">
        <v>509</v>
      </c>
      <c r="L5466" s="73" t="str">
        <f>IF((AND(G5466="",H5466="")),"",(_xlfn.XLOOKUP(E5466,Info!$A:$A,Info!$F:$F)))</f>
        <v/>
      </c>
      <c r="N5466" s="73" t="str">
        <f t="shared" si="1184"/>
        <v/>
      </c>
      <c r="U5466" s="7" t="s">
        <v>509</v>
      </c>
      <c r="AA5466" s="73" t="str">
        <f>IF((AND(V5466="",W5466="")),"",(_xlfn.XLOOKUP(T5466,Info!$A:$A,Info!$F:$F)))</f>
        <v/>
      </c>
      <c r="AC5466" s="73" t="str">
        <f t="shared" si="1185"/>
        <v/>
      </c>
      <c r="AJ5466" s="7" t="s">
        <v>509</v>
      </c>
      <c r="AP5466" s="73" t="str">
        <f>IF((AND(AK5466="",AL5466="")),"",(_xlfn.XLOOKUP(AI5466,Info!$A:$A,Info!$F:$F)))</f>
        <v/>
      </c>
      <c r="AR5466" s="73" t="str">
        <f t="shared" si="1186"/>
        <v/>
      </c>
      <c r="AY5466" s="7" t="s">
        <v>509</v>
      </c>
      <c r="BE5466" s="73" t="str">
        <f>IF((AND(AZ5466="",BA5466="")),"",(_xlfn.XLOOKUP(AX5466,Info!$A:$A,Info!$F:$F)))</f>
        <v/>
      </c>
      <c r="BG5466" s="73" t="str">
        <f t="shared" si="1187"/>
        <v/>
      </c>
      <c r="BN5466" s="7" t="s">
        <v>509</v>
      </c>
      <c r="BT5466" s="73" t="str">
        <f>IF((AND(BO5466="",BP5466="")),"",(_xlfn.XLOOKUP(BM5466,Info!$A:$A,Info!$F:$F)))</f>
        <v/>
      </c>
      <c r="BV5466" s="73" t="str">
        <f t="shared" si="1188"/>
        <v/>
      </c>
      <c r="CC5466" s="7" t="s">
        <v>509</v>
      </c>
      <c r="CI5466" s="73" t="str">
        <f>IF((AND(CD5466="",CE5466="")),"",(_xlfn.XLOOKUP(CB5466,Info!$A:$A,Info!$F:$F)))</f>
        <v/>
      </c>
      <c r="CK5466" s="73" t="str">
        <f t="shared" si="1189"/>
        <v/>
      </c>
    </row>
    <row r="5467" spans="1:89" hidden="1" x14ac:dyDescent="0.25">
      <c r="A5467" s="26" t="str">
        <f t="shared" si="1183"/>
        <v/>
      </c>
      <c r="F5467" s="7" t="s">
        <v>509</v>
      </c>
      <c r="L5467" s="73" t="str">
        <f>IF((AND(G5467="",H5467="")),"",(_xlfn.XLOOKUP(E5467,Info!$A:$A,Info!$F:$F)))</f>
        <v/>
      </c>
      <c r="N5467" s="73" t="str">
        <f t="shared" si="1184"/>
        <v/>
      </c>
      <c r="U5467" s="7" t="s">
        <v>509</v>
      </c>
      <c r="AA5467" s="73" t="str">
        <f>IF((AND(V5467="",W5467="")),"",(_xlfn.XLOOKUP(T5467,Info!$A:$A,Info!$F:$F)))</f>
        <v/>
      </c>
      <c r="AC5467" s="73" t="str">
        <f t="shared" si="1185"/>
        <v/>
      </c>
      <c r="AJ5467" s="7" t="s">
        <v>509</v>
      </c>
      <c r="AP5467" s="73" t="str">
        <f>IF((AND(AK5467="",AL5467="")),"",(_xlfn.XLOOKUP(AI5467,Info!$A:$A,Info!$F:$F)))</f>
        <v/>
      </c>
      <c r="AR5467" s="73" t="str">
        <f t="shared" si="1186"/>
        <v/>
      </c>
      <c r="AY5467" s="7" t="s">
        <v>509</v>
      </c>
      <c r="BE5467" s="73" t="str">
        <f>IF((AND(AZ5467="",BA5467="")),"",(_xlfn.XLOOKUP(AX5467,Info!$A:$A,Info!$F:$F)))</f>
        <v/>
      </c>
      <c r="BG5467" s="73" t="str">
        <f t="shared" si="1187"/>
        <v/>
      </c>
      <c r="BN5467" s="7" t="s">
        <v>509</v>
      </c>
      <c r="BT5467" s="73" t="str">
        <f>IF((AND(BO5467="",BP5467="")),"",(_xlfn.XLOOKUP(BM5467,Info!$A:$A,Info!$F:$F)))</f>
        <v/>
      </c>
      <c r="BV5467" s="73" t="str">
        <f t="shared" si="1188"/>
        <v/>
      </c>
      <c r="CC5467" s="7" t="s">
        <v>509</v>
      </c>
      <c r="CI5467" s="73" t="str">
        <f>IF((AND(CD5467="",CE5467="")),"",(_xlfn.XLOOKUP(CB5467,Info!$A:$A,Info!$F:$F)))</f>
        <v/>
      </c>
      <c r="CK5467" s="73" t="str">
        <f t="shared" si="1189"/>
        <v/>
      </c>
    </row>
    <row r="5468" spans="1:89" hidden="1" x14ac:dyDescent="0.25">
      <c r="A5468" s="26" t="str">
        <f t="shared" si="1183"/>
        <v/>
      </c>
      <c r="F5468" s="7" t="s">
        <v>509</v>
      </c>
      <c r="L5468" s="73" t="str">
        <f>IF((AND(G5468="",H5468="")),"",(_xlfn.XLOOKUP(E5468,Info!$A:$A,Info!$F:$F)))</f>
        <v/>
      </c>
      <c r="N5468" s="73" t="str">
        <f t="shared" si="1184"/>
        <v/>
      </c>
      <c r="U5468" s="7" t="s">
        <v>509</v>
      </c>
      <c r="AA5468" s="73" t="str">
        <f>IF((AND(V5468="",W5468="")),"",(_xlfn.XLOOKUP(T5468,Info!$A:$A,Info!$F:$F)))</f>
        <v/>
      </c>
      <c r="AC5468" s="73" t="str">
        <f t="shared" si="1185"/>
        <v/>
      </c>
      <c r="AJ5468" s="7" t="s">
        <v>509</v>
      </c>
      <c r="AP5468" s="73" t="str">
        <f>IF((AND(AK5468="",AL5468="")),"",(_xlfn.XLOOKUP(AI5468,Info!$A:$A,Info!$F:$F)))</f>
        <v/>
      </c>
      <c r="AR5468" s="73" t="str">
        <f t="shared" si="1186"/>
        <v/>
      </c>
      <c r="AY5468" s="7" t="s">
        <v>509</v>
      </c>
      <c r="BE5468" s="73" t="str">
        <f>IF((AND(AZ5468="",BA5468="")),"",(_xlfn.XLOOKUP(AX5468,Info!$A:$A,Info!$F:$F)))</f>
        <v/>
      </c>
      <c r="BG5468" s="73" t="str">
        <f t="shared" si="1187"/>
        <v/>
      </c>
      <c r="BN5468" s="7" t="s">
        <v>509</v>
      </c>
      <c r="BT5468" s="73" t="str">
        <f>IF((AND(BO5468="",BP5468="")),"",(_xlfn.XLOOKUP(BM5468,Info!$A:$A,Info!$F:$F)))</f>
        <v/>
      </c>
      <c r="BV5468" s="73" t="str">
        <f t="shared" si="1188"/>
        <v/>
      </c>
      <c r="CC5468" s="7" t="s">
        <v>509</v>
      </c>
      <c r="CI5468" s="73" t="str">
        <f>IF((AND(CD5468="",CE5468="")),"",(_xlfn.XLOOKUP(CB5468,Info!$A:$A,Info!$F:$F)))</f>
        <v/>
      </c>
      <c r="CK5468" s="73" t="str">
        <f t="shared" si="1189"/>
        <v/>
      </c>
    </row>
    <row r="5469" spans="1:89" hidden="1" x14ac:dyDescent="0.25">
      <c r="A5469" s="26" t="str">
        <f t="shared" si="1183"/>
        <v/>
      </c>
      <c r="F5469" s="7" t="s">
        <v>509</v>
      </c>
      <c r="L5469" s="73" t="str">
        <f>IF((AND(G5469="",H5469="")),"",(_xlfn.XLOOKUP(E5469,Info!$A:$A,Info!$F:$F)))</f>
        <v/>
      </c>
      <c r="N5469" s="73" t="str">
        <f t="shared" si="1184"/>
        <v/>
      </c>
      <c r="U5469" s="7" t="s">
        <v>509</v>
      </c>
      <c r="AA5469" s="73" t="str">
        <f>IF((AND(V5469="",W5469="")),"",(_xlfn.XLOOKUP(T5469,Info!$A:$A,Info!$F:$F)))</f>
        <v/>
      </c>
      <c r="AC5469" s="73" t="str">
        <f t="shared" si="1185"/>
        <v/>
      </c>
      <c r="AJ5469" s="7" t="s">
        <v>509</v>
      </c>
      <c r="AP5469" s="73" t="str">
        <f>IF((AND(AK5469="",AL5469="")),"",(_xlfn.XLOOKUP(AI5469,Info!$A:$A,Info!$F:$F)))</f>
        <v/>
      </c>
      <c r="AR5469" s="73" t="str">
        <f t="shared" si="1186"/>
        <v/>
      </c>
      <c r="AY5469" s="7" t="s">
        <v>509</v>
      </c>
      <c r="BE5469" s="73" t="str">
        <f>IF((AND(AZ5469="",BA5469="")),"",(_xlfn.XLOOKUP(AX5469,Info!$A:$A,Info!$F:$F)))</f>
        <v/>
      </c>
      <c r="BG5469" s="73" t="str">
        <f t="shared" si="1187"/>
        <v/>
      </c>
      <c r="BN5469" s="7" t="s">
        <v>509</v>
      </c>
      <c r="BT5469" s="73" t="str">
        <f>IF((AND(BO5469="",BP5469="")),"",(_xlfn.XLOOKUP(BM5469,Info!$A:$A,Info!$F:$F)))</f>
        <v/>
      </c>
      <c r="BV5469" s="73" t="str">
        <f t="shared" si="1188"/>
        <v/>
      </c>
      <c r="CC5469" s="7" t="s">
        <v>509</v>
      </c>
      <c r="CI5469" s="73" t="str">
        <f>IF((AND(CD5469="",CE5469="")),"",(_xlfn.XLOOKUP(CB5469,Info!$A:$A,Info!$F:$F)))</f>
        <v/>
      </c>
      <c r="CK5469" s="73" t="str">
        <f t="shared" si="1189"/>
        <v/>
      </c>
    </row>
    <row r="5470" spans="1:89" hidden="1" x14ac:dyDescent="0.25">
      <c r="A5470" s="26" t="str">
        <f t="shared" si="1183"/>
        <v/>
      </c>
      <c r="F5470" s="7" t="s">
        <v>509</v>
      </c>
      <c r="L5470" s="73" t="str">
        <f>IF((AND(G5470="",H5470="")),"",(_xlfn.XLOOKUP(E5470,Info!$A:$A,Info!$F:$F)))</f>
        <v/>
      </c>
      <c r="N5470" s="73" t="str">
        <f t="shared" si="1184"/>
        <v/>
      </c>
      <c r="U5470" s="7" t="s">
        <v>509</v>
      </c>
      <c r="AA5470" s="73" t="str">
        <f>IF((AND(V5470="",W5470="")),"",(_xlfn.XLOOKUP(T5470,Info!$A:$A,Info!$F:$F)))</f>
        <v/>
      </c>
      <c r="AC5470" s="73" t="str">
        <f t="shared" si="1185"/>
        <v/>
      </c>
      <c r="AJ5470" s="7" t="s">
        <v>509</v>
      </c>
      <c r="AP5470" s="73" t="str">
        <f>IF((AND(AK5470="",AL5470="")),"",(_xlfn.XLOOKUP(AI5470,Info!$A:$A,Info!$F:$F)))</f>
        <v/>
      </c>
      <c r="AR5470" s="73" t="str">
        <f t="shared" si="1186"/>
        <v/>
      </c>
      <c r="AY5470" s="7" t="s">
        <v>509</v>
      </c>
      <c r="BE5470" s="73" t="str">
        <f>IF((AND(AZ5470="",BA5470="")),"",(_xlfn.XLOOKUP(AX5470,Info!$A:$A,Info!$F:$F)))</f>
        <v/>
      </c>
      <c r="BG5470" s="73" t="str">
        <f t="shared" si="1187"/>
        <v/>
      </c>
      <c r="BN5470" s="7" t="s">
        <v>509</v>
      </c>
      <c r="BT5470" s="73" t="str">
        <f>IF((AND(BO5470="",BP5470="")),"",(_xlfn.XLOOKUP(BM5470,Info!$A:$A,Info!$F:$F)))</f>
        <v/>
      </c>
      <c r="BV5470" s="73" t="str">
        <f t="shared" si="1188"/>
        <v/>
      </c>
      <c r="CC5470" s="7" t="s">
        <v>509</v>
      </c>
      <c r="CI5470" s="73" t="str">
        <f>IF((AND(CD5470="",CE5470="")),"",(_xlfn.XLOOKUP(CB5470,Info!$A:$A,Info!$F:$F)))</f>
        <v/>
      </c>
      <c r="CK5470" s="73" t="str">
        <f t="shared" si="1189"/>
        <v/>
      </c>
    </row>
    <row r="5471" spans="1:89" hidden="1" x14ac:dyDescent="0.25">
      <c r="A5471" s="26" t="str">
        <f t="shared" si="1183"/>
        <v/>
      </c>
      <c r="F5471" s="7" t="s">
        <v>509</v>
      </c>
      <c r="L5471" s="73" t="str">
        <f>IF((AND(G5471="",H5471="")),"",(_xlfn.XLOOKUP(E5471,Info!$A:$A,Info!$F:$F)))</f>
        <v/>
      </c>
      <c r="N5471" s="73" t="str">
        <f t="shared" si="1184"/>
        <v/>
      </c>
      <c r="U5471" s="7" t="s">
        <v>509</v>
      </c>
      <c r="AA5471" s="73" t="str">
        <f>IF((AND(V5471="",W5471="")),"",(_xlfn.XLOOKUP(T5471,Info!$A:$A,Info!$F:$F)))</f>
        <v/>
      </c>
      <c r="AC5471" s="73" t="str">
        <f t="shared" si="1185"/>
        <v/>
      </c>
      <c r="AJ5471" s="7" t="s">
        <v>509</v>
      </c>
      <c r="AP5471" s="73" t="str">
        <f>IF((AND(AK5471="",AL5471="")),"",(_xlfn.XLOOKUP(AI5471,Info!$A:$A,Info!$F:$F)))</f>
        <v/>
      </c>
      <c r="AR5471" s="73" t="str">
        <f t="shared" si="1186"/>
        <v/>
      </c>
      <c r="AY5471" s="7" t="s">
        <v>509</v>
      </c>
      <c r="BE5471" s="73" t="str">
        <f>IF((AND(AZ5471="",BA5471="")),"",(_xlfn.XLOOKUP(AX5471,Info!$A:$A,Info!$F:$F)))</f>
        <v/>
      </c>
      <c r="BG5471" s="73" t="str">
        <f t="shared" si="1187"/>
        <v/>
      </c>
      <c r="BN5471" s="7" t="s">
        <v>509</v>
      </c>
      <c r="BT5471" s="73" t="str">
        <f>IF((AND(BO5471="",BP5471="")),"",(_xlfn.XLOOKUP(BM5471,Info!$A:$A,Info!$F:$F)))</f>
        <v/>
      </c>
      <c r="BV5471" s="73" t="str">
        <f t="shared" si="1188"/>
        <v/>
      </c>
      <c r="CC5471" s="7" t="s">
        <v>509</v>
      </c>
      <c r="CI5471" s="73" t="str">
        <f>IF((AND(CD5471="",CE5471="")),"",(_xlfn.XLOOKUP(CB5471,Info!$A:$A,Info!$F:$F)))</f>
        <v/>
      </c>
      <c r="CK5471" s="73" t="str">
        <f t="shared" si="1189"/>
        <v/>
      </c>
    </row>
    <row r="5472" spans="1:89" hidden="1" x14ac:dyDescent="0.25">
      <c r="A5472" s="26" t="str">
        <f t="shared" si="1183"/>
        <v/>
      </c>
      <c r="F5472" s="7" t="s">
        <v>509</v>
      </c>
      <c r="L5472" s="73" t="str">
        <f>IF((AND(G5472="",H5472="")),"",(_xlfn.XLOOKUP(E5472,Info!$A:$A,Info!$F:$F)))</f>
        <v/>
      </c>
      <c r="N5472" s="73" t="str">
        <f t="shared" si="1184"/>
        <v/>
      </c>
      <c r="U5472" s="7" t="s">
        <v>509</v>
      </c>
      <c r="AA5472" s="73" t="str">
        <f>IF((AND(V5472="",W5472="")),"",(_xlfn.XLOOKUP(T5472,Info!$A:$A,Info!$F:$F)))</f>
        <v/>
      </c>
      <c r="AC5472" s="73" t="str">
        <f t="shared" si="1185"/>
        <v/>
      </c>
      <c r="AJ5472" s="7" t="s">
        <v>509</v>
      </c>
      <c r="AP5472" s="73" t="str">
        <f>IF((AND(AK5472="",AL5472="")),"",(_xlfn.XLOOKUP(AI5472,Info!$A:$A,Info!$F:$F)))</f>
        <v/>
      </c>
      <c r="AR5472" s="73" t="str">
        <f t="shared" si="1186"/>
        <v/>
      </c>
      <c r="AY5472" s="7" t="s">
        <v>509</v>
      </c>
      <c r="BE5472" s="73" t="str">
        <f>IF((AND(AZ5472="",BA5472="")),"",(_xlfn.XLOOKUP(AX5472,Info!$A:$A,Info!$F:$F)))</f>
        <v/>
      </c>
      <c r="BG5472" s="73" t="str">
        <f t="shared" si="1187"/>
        <v/>
      </c>
      <c r="BN5472" s="7" t="s">
        <v>509</v>
      </c>
      <c r="BT5472" s="73" t="str">
        <f>IF((AND(BO5472="",BP5472="")),"",(_xlfn.XLOOKUP(BM5472,Info!$A:$A,Info!$F:$F)))</f>
        <v/>
      </c>
      <c r="BV5472" s="73" t="str">
        <f t="shared" si="1188"/>
        <v/>
      </c>
      <c r="CC5472" s="7" t="s">
        <v>509</v>
      </c>
      <c r="CI5472" s="73" t="str">
        <f>IF((AND(CD5472="",CE5472="")),"",(_xlfn.XLOOKUP(CB5472,Info!$A:$A,Info!$F:$F)))</f>
        <v/>
      </c>
      <c r="CK5472" s="73" t="str">
        <f t="shared" si="1189"/>
        <v/>
      </c>
    </row>
    <row r="5473" spans="1:89" hidden="1" x14ac:dyDescent="0.25">
      <c r="A5473" s="26" t="str">
        <f t="shared" si="1183"/>
        <v/>
      </c>
      <c r="F5473" s="7" t="s">
        <v>509</v>
      </c>
      <c r="L5473" s="73" t="str">
        <f>IF((AND(G5473="",H5473="")),"",(_xlfn.XLOOKUP(E5473,Info!$A:$A,Info!$F:$F)))</f>
        <v/>
      </c>
      <c r="N5473" s="73" t="str">
        <f t="shared" si="1184"/>
        <v/>
      </c>
      <c r="U5473" s="7" t="s">
        <v>509</v>
      </c>
      <c r="AA5473" s="73" t="str">
        <f>IF((AND(V5473="",W5473="")),"",(_xlfn.XLOOKUP(T5473,Info!$A:$A,Info!$F:$F)))</f>
        <v/>
      </c>
      <c r="AC5473" s="73" t="str">
        <f t="shared" si="1185"/>
        <v/>
      </c>
      <c r="AJ5473" s="7" t="s">
        <v>509</v>
      </c>
      <c r="AP5473" s="73" t="str">
        <f>IF((AND(AK5473="",AL5473="")),"",(_xlfn.XLOOKUP(AI5473,Info!$A:$A,Info!$F:$F)))</f>
        <v/>
      </c>
      <c r="AR5473" s="73" t="str">
        <f t="shared" si="1186"/>
        <v/>
      </c>
      <c r="AY5473" s="7" t="s">
        <v>509</v>
      </c>
      <c r="BE5473" s="73" t="str">
        <f>IF((AND(AZ5473="",BA5473="")),"",(_xlfn.XLOOKUP(AX5473,Info!$A:$A,Info!$F:$F)))</f>
        <v/>
      </c>
      <c r="BG5473" s="73" t="str">
        <f t="shared" si="1187"/>
        <v/>
      </c>
      <c r="BN5473" s="7" t="s">
        <v>509</v>
      </c>
      <c r="BT5473" s="73" t="str">
        <f>IF((AND(BO5473="",BP5473="")),"",(_xlfn.XLOOKUP(BM5473,Info!$A:$A,Info!$F:$F)))</f>
        <v/>
      </c>
      <c r="BV5473" s="73" t="str">
        <f t="shared" si="1188"/>
        <v/>
      </c>
      <c r="CC5473" s="7" t="s">
        <v>509</v>
      </c>
      <c r="CI5473" s="73" t="str">
        <f>IF((AND(CD5473="",CE5473="")),"",(_xlfn.XLOOKUP(CB5473,Info!$A:$A,Info!$F:$F)))</f>
        <v/>
      </c>
      <c r="CK5473" s="73" t="str">
        <f t="shared" si="1189"/>
        <v/>
      </c>
    </row>
    <row r="5474" spans="1:89" hidden="1" x14ac:dyDescent="0.25">
      <c r="A5474" s="26" t="str">
        <f t="shared" si="1183"/>
        <v/>
      </c>
      <c r="F5474" s="7" t="s">
        <v>509</v>
      </c>
      <c r="L5474" s="73" t="str">
        <f>IF((AND(G5474="",H5474="")),"",(_xlfn.XLOOKUP(E5474,Info!$A:$A,Info!$F:$F)))</f>
        <v/>
      </c>
      <c r="N5474" s="73" t="str">
        <f t="shared" si="1184"/>
        <v/>
      </c>
      <c r="U5474" s="7" t="s">
        <v>509</v>
      </c>
      <c r="AA5474" s="73" t="str">
        <f>IF((AND(V5474="",W5474="")),"",(_xlfn.XLOOKUP(T5474,Info!$A:$A,Info!$F:$F)))</f>
        <v/>
      </c>
      <c r="AC5474" s="73" t="str">
        <f t="shared" si="1185"/>
        <v/>
      </c>
      <c r="AJ5474" s="7" t="s">
        <v>509</v>
      </c>
      <c r="AP5474" s="73" t="str">
        <f>IF((AND(AK5474="",AL5474="")),"",(_xlfn.XLOOKUP(AI5474,Info!$A:$A,Info!$F:$F)))</f>
        <v/>
      </c>
      <c r="AR5474" s="73" t="str">
        <f t="shared" si="1186"/>
        <v/>
      </c>
      <c r="AY5474" s="7" t="s">
        <v>509</v>
      </c>
      <c r="BE5474" s="73" t="str">
        <f>IF((AND(AZ5474="",BA5474="")),"",(_xlfn.XLOOKUP(AX5474,Info!$A:$A,Info!$F:$F)))</f>
        <v/>
      </c>
      <c r="BG5474" s="73" t="str">
        <f t="shared" si="1187"/>
        <v/>
      </c>
      <c r="BN5474" s="7" t="s">
        <v>509</v>
      </c>
      <c r="BT5474" s="73" t="str">
        <f>IF((AND(BO5474="",BP5474="")),"",(_xlfn.XLOOKUP(BM5474,Info!$A:$A,Info!$F:$F)))</f>
        <v/>
      </c>
      <c r="BV5474" s="73" t="str">
        <f t="shared" si="1188"/>
        <v/>
      </c>
      <c r="CC5474" s="7" t="s">
        <v>509</v>
      </c>
      <c r="CI5474" s="73" t="str">
        <f>IF((AND(CD5474="",CE5474="")),"",(_xlfn.XLOOKUP(CB5474,Info!$A:$A,Info!$F:$F)))</f>
        <v/>
      </c>
      <c r="CK5474" s="73" t="str">
        <f t="shared" si="1189"/>
        <v/>
      </c>
    </row>
    <row r="5475" spans="1:89" hidden="1" x14ac:dyDescent="0.25">
      <c r="A5475" s="26" t="str">
        <f t="shared" si="1183"/>
        <v/>
      </c>
      <c r="F5475" s="7" t="s">
        <v>509</v>
      </c>
      <c r="L5475" s="73" t="str">
        <f>IF((AND(G5475="",H5475="")),"",(_xlfn.XLOOKUP(E5475,Info!$A:$A,Info!$F:$F)))</f>
        <v/>
      </c>
      <c r="N5475" s="73" t="str">
        <f t="shared" si="1184"/>
        <v/>
      </c>
      <c r="U5475" s="7" t="s">
        <v>509</v>
      </c>
      <c r="AA5475" s="73" t="str">
        <f>IF((AND(V5475="",W5475="")),"",(_xlfn.XLOOKUP(T5475,Info!$A:$A,Info!$F:$F)))</f>
        <v/>
      </c>
      <c r="AC5475" s="73" t="str">
        <f t="shared" si="1185"/>
        <v/>
      </c>
      <c r="AJ5475" s="7" t="s">
        <v>509</v>
      </c>
      <c r="AP5475" s="73" t="str">
        <f>IF((AND(AK5475="",AL5475="")),"",(_xlfn.XLOOKUP(AI5475,Info!$A:$A,Info!$F:$F)))</f>
        <v/>
      </c>
      <c r="AR5475" s="73" t="str">
        <f t="shared" si="1186"/>
        <v/>
      </c>
      <c r="AY5475" s="7" t="s">
        <v>509</v>
      </c>
      <c r="BE5475" s="73" t="str">
        <f>IF((AND(AZ5475="",BA5475="")),"",(_xlfn.XLOOKUP(AX5475,Info!$A:$A,Info!$F:$F)))</f>
        <v/>
      </c>
      <c r="BG5475" s="73" t="str">
        <f t="shared" si="1187"/>
        <v/>
      </c>
      <c r="BN5475" s="7" t="s">
        <v>509</v>
      </c>
      <c r="BT5475" s="73" t="str">
        <f>IF((AND(BO5475="",BP5475="")),"",(_xlfn.XLOOKUP(BM5475,Info!$A:$A,Info!$F:$F)))</f>
        <v/>
      </c>
      <c r="BV5475" s="73" t="str">
        <f t="shared" si="1188"/>
        <v/>
      </c>
      <c r="CC5475" s="7" t="s">
        <v>509</v>
      </c>
      <c r="CI5475" s="73" t="str">
        <f>IF((AND(CD5475="",CE5475="")),"",(_xlfn.XLOOKUP(CB5475,Info!$A:$A,Info!$F:$F)))</f>
        <v/>
      </c>
      <c r="CK5475" s="73" t="str">
        <f t="shared" si="1189"/>
        <v/>
      </c>
    </row>
    <row r="5476" spans="1:89" hidden="1" x14ac:dyDescent="0.25">
      <c r="A5476" s="26" t="str">
        <f t="shared" si="1183"/>
        <v/>
      </c>
      <c r="F5476" s="7" t="s">
        <v>509</v>
      </c>
      <c r="L5476" s="73" t="str">
        <f>IF((AND(G5476="",H5476="")),"",(_xlfn.XLOOKUP(E5476,Info!$A:$A,Info!$F:$F)))</f>
        <v/>
      </c>
      <c r="N5476" s="73" t="str">
        <f t="shared" si="1184"/>
        <v/>
      </c>
      <c r="U5476" s="7" t="s">
        <v>509</v>
      </c>
      <c r="AA5476" s="73" t="str">
        <f>IF((AND(V5476="",W5476="")),"",(_xlfn.XLOOKUP(T5476,Info!$A:$A,Info!$F:$F)))</f>
        <v/>
      </c>
      <c r="AC5476" s="73" t="str">
        <f t="shared" si="1185"/>
        <v/>
      </c>
      <c r="AJ5476" s="7" t="s">
        <v>509</v>
      </c>
      <c r="AP5476" s="73" t="str">
        <f>IF((AND(AK5476="",AL5476="")),"",(_xlfn.XLOOKUP(AI5476,Info!$A:$A,Info!$F:$F)))</f>
        <v/>
      </c>
      <c r="AR5476" s="73" t="str">
        <f t="shared" si="1186"/>
        <v/>
      </c>
      <c r="AY5476" s="7" t="s">
        <v>509</v>
      </c>
      <c r="BE5476" s="73" t="str">
        <f>IF((AND(AZ5476="",BA5476="")),"",(_xlfn.XLOOKUP(AX5476,Info!$A:$A,Info!$F:$F)))</f>
        <v/>
      </c>
      <c r="BG5476" s="73" t="str">
        <f t="shared" si="1187"/>
        <v/>
      </c>
      <c r="BN5476" s="7" t="s">
        <v>509</v>
      </c>
      <c r="BT5476" s="73" t="str">
        <f>IF((AND(BO5476="",BP5476="")),"",(_xlfn.XLOOKUP(BM5476,Info!$A:$A,Info!$F:$F)))</f>
        <v/>
      </c>
      <c r="BV5476" s="73" t="str">
        <f t="shared" si="1188"/>
        <v/>
      </c>
      <c r="CC5476" s="7" t="s">
        <v>509</v>
      </c>
      <c r="CI5476" s="73" t="str">
        <f>IF((AND(CD5476="",CE5476="")),"",(_xlfn.XLOOKUP(CB5476,Info!$A:$A,Info!$F:$F)))</f>
        <v/>
      </c>
      <c r="CK5476" s="73" t="str">
        <f t="shared" si="1189"/>
        <v/>
      </c>
    </row>
    <row r="5477" spans="1:89" hidden="1" x14ac:dyDescent="0.25">
      <c r="A5477" s="26" t="str">
        <f t="shared" si="1183"/>
        <v/>
      </c>
      <c r="F5477" s="7" t="s">
        <v>509</v>
      </c>
      <c r="L5477" s="73" t="str">
        <f>IF((AND(G5477="",H5477="")),"",(_xlfn.XLOOKUP(E5477,Info!$A:$A,Info!$F:$F)))</f>
        <v/>
      </c>
      <c r="N5477" s="73" t="str">
        <f t="shared" si="1184"/>
        <v/>
      </c>
      <c r="U5477" s="7" t="s">
        <v>509</v>
      </c>
      <c r="AA5477" s="73" t="str">
        <f>IF((AND(V5477="",W5477="")),"",(_xlfn.XLOOKUP(T5477,Info!$A:$A,Info!$F:$F)))</f>
        <v/>
      </c>
      <c r="AC5477" s="73" t="str">
        <f t="shared" si="1185"/>
        <v/>
      </c>
      <c r="AJ5477" s="7" t="s">
        <v>509</v>
      </c>
      <c r="AP5477" s="73" t="str">
        <f>IF((AND(AK5477="",AL5477="")),"",(_xlfn.XLOOKUP(AI5477,Info!$A:$A,Info!$F:$F)))</f>
        <v/>
      </c>
      <c r="AR5477" s="73" t="str">
        <f t="shared" si="1186"/>
        <v/>
      </c>
      <c r="AY5477" s="7" t="s">
        <v>509</v>
      </c>
      <c r="BE5477" s="73" t="str">
        <f>IF((AND(AZ5477="",BA5477="")),"",(_xlfn.XLOOKUP(AX5477,Info!$A:$A,Info!$F:$F)))</f>
        <v/>
      </c>
      <c r="BG5477" s="73" t="str">
        <f t="shared" si="1187"/>
        <v/>
      </c>
      <c r="BN5477" s="7" t="s">
        <v>509</v>
      </c>
      <c r="BT5477" s="73" t="str">
        <f>IF((AND(BO5477="",BP5477="")),"",(_xlfn.XLOOKUP(BM5477,Info!$A:$A,Info!$F:$F)))</f>
        <v/>
      </c>
      <c r="BV5477" s="73" t="str">
        <f t="shared" si="1188"/>
        <v/>
      </c>
      <c r="CC5477" s="7" t="s">
        <v>509</v>
      </c>
      <c r="CI5477" s="73" t="str">
        <f>IF((AND(CD5477="",CE5477="")),"",(_xlfn.XLOOKUP(CB5477,Info!$A:$A,Info!$F:$F)))</f>
        <v/>
      </c>
      <c r="CK5477" s="73" t="str">
        <f t="shared" si="1189"/>
        <v/>
      </c>
    </row>
    <row r="5478" spans="1:89" hidden="1" x14ac:dyDescent="0.25">
      <c r="A5478" s="26" t="str">
        <f t="shared" si="1183"/>
        <v/>
      </c>
      <c r="F5478" s="7" t="s">
        <v>509</v>
      </c>
      <c r="L5478" s="73" t="str">
        <f>IF((AND(G5478="",H5478="")),"",(_xlfn.XLOOKUP(E5478,Info!$A:$A,Info!$F:$F)))</f>
        <v/>
      </c>
      <c r="N5478" s="73" t="str">
        <f t="shared" si="1184"/>
        <v/>
      </c>
      <c r="U5478" s="7" t="s">
        <v>509</v>
      </c>
      <c r="AA5478" s="73" t="str">
        <f>IF((AND(V5478="",W5478="")),"",(_xlfn.XLOOKUP(T5478,Info!$A:$A,Info!$F:$F)))</f>
        <v/>
      </c>
      <c r="AC5478" s="73" t="str">
        <f t="shared" si="1185"/>
        <v/>
      </c>
      <c r="AJ5478" s="7" t="s">
        <v>509</v>
      </c>
      <c r="AP5478" s="73" t="str">
        <f>IF((AND(AK5478="",AL5478="")),"",(_xlfn.XLOOKUP(AI5478,Info!$A:$A,Info!$F:$F)))</f>
        <v/>
      </c>
      <c r="AR5478" s="73" t="str">
        <f t="shared" si="1186"/>
        <v/>
      </c>
      <c r="AY5478" s="7" t="s">
        <v>509</v>
      </c>
      <c r="BE5478" s="73" t="str">
        <f>IF((AND(AZ5478="",BA5478="")),"",(_xlfn.XLOOKUP(AX5478,Info!$A:$A,Info!$F:$F)))</f>
        <v/>
      </c>
      <c r="BG5478" s="73" t="str">
        <f t="shared" si="1187"/>
        <v/>
      </c>
      <c r="BN5478" s="7" t="s">
        <v>509</v>
      </c>
      <c r="BT5478" s="73" t="str">
        <f>IF((AND(BO5478="",BP5478="")),"",(_xlfn.XLOOKUP(BM5478,Info!$A:$A,Info!$F:$F)))</f>
        <v/>
      </c>
      <c r="BV5478" s="73" t="str">
        <f t="shared" si="1188"/>
        <v/>
      </c>
      <c r="CC5478" s="7" t="s">
        <v>509</v>
      </c>
      <c r="CI5478" s="73" t="str">
        <f>IF((AND(CD5478="",CE5478="")),"",(_xlfn.XLOOKUP(CB5478,Info!$A:$A,Info!$F:$F)))</f>
        <v/>
      </c>
      <c r="CK5478" s="73" t="str">
        <f t="shared" si="1189"/>
        <v/>
      </c>
    </row>
    <row r="5479" spans="1:89" hidden="1" x14ac:dyDescent="0.25">
      <c r="A5479" s="26" t="str">
        <f t="shared" si="1183"/>
        <v/>
      </c>
      <c r="F5479" s="7" t="s">
        <v>509</v>
      </c>
      <c r="L5479" s="73" t="str">
        <f>IF((AND(G5479="",H5479="")),"",(_xlfn.XLOOKUP(E5479,Info!$A:$A,Info!$F:$F)))</f>
        <v/>
      </c>
      <c r="N5479" s="73" t="str">
        <f t="shared" si="1184"/>
        <v/>
      </c>
      <c r="U5479" s="7" t="s">
        <v>509</v>
      </c>
      <c r="AA5479" s="73" t="str">
        <f>IF((AND(V5479="",W5479="")),"",(_xlfn.XLOOKUP(T5479,Info!$A:$A,Info!$F:$F)))</f>
        <v/>
      </c>
      <c r="AC5479" s="73" t="str">
        <f t="shared" si="1185"/>
        <v/>
      </c>
      <c r="AJ5479" s="7" t="s">
        <v>509</v>
      </c>
      <c r="AP5479" s="73" t="str">
        <f>IF((AND(AK5479="",AL5479="")),"",(_xlfn.XLOOKUP(AI5479,Info!$A:$A,Info!$F:$F)))</f>
        <v/>
      </c>
      <c r="AR5479" s="73" t="str">
        <f t="shared" si="1186"/>
        <v/>
      </c>
      <c r="AY5479" s="7" t="s">
        <v>509</v>
      </c>
      <c r="BE5479" s="73" t="str">
        <f>IF((AND(AZ5479="",BA5479="")),"",(_xlfn.XLOOKUP(AX5479,Info!$A:$A,Info!$F:$F)))</f>
        <v/>
      </c>
      <c r="BG5479" s="73" t="str">
        <f t="shared" si="1187"/>
        <v/>
      </c>
      <c r="BN5479" s="7" t="s">
        <v>509</v>
      </c>
      <c r="BT5479" s="73" t="str">
        <f>IF((AND(BO5479="",BP5479="")),"",(_xlfn.XLOOKUP(BM5479,Info!$A:$A,Info!$F:$F)))</f>
        <v/>
      </c>
      <c r="BV5479" s="73" t="str">
        <f t="shared" si="1188"/>
        <v/>
      </c>
      <c r="CC5479" s="7" t="s">
        <v>509</v>
      </c>
      <c r="CI5479" s="73" t="str">
        <f>IF((AND(CD5479="",CE5479="")),"",(_xlfn.XLOOKUP(CB5479,Info!$A:$A,Info!$F:$F)))</f>
        <v/>
      </c>
      <c r="CK5479" s="73" t="str">
        <f t="shared" si="1189"/>
        <v/>
      </c>
    </row>
    <row r="5480" spans="1:89" hidden="1" x14ac:dyDescent="0.25">
      <c r="A5480" s="26" t="str">
        <f t="shared" si="1183"/>
        <v/>
      </c>
      <c r="F5480" s="7" t="s">
        <v>509</v>
      </c>
      <c r="L5480" s="73" t="str">
        <f>IF((AND(G5480="",H5480="")),"",(_xlfn.XLOOKUP(E5480,Info!$A:$A,Info!$F:$F)))</f>
        <v/>
      </c>
      <c r="N5480" s="73" t="str">
        <f t="shared" si="1184"/>
        <v/>
      </c>
      <c r="U5480" s="7" t="s">
        <v>509</v>
      </c>
      <c r="AA5480" s="73" t="str">
        <f>IF((AND(V5480="",W5480="")),"",(_xlfn.XLOOKUP(T5480,Info!$A:$A,Info!$F:$F)))</f>
        <v/>
      </c>
      <c r="AC5480" s="73" t="str">
        <f t="shared" si="1185"/>
        <v/>
      </c>
      <c r="AJ5480" s="7" t="s">
        <v>509</v>
      </c>
      <c r="AP5480" s="73" t="str">
        <f>IF((AND(AK5480="",AL5480="")),"",(_xlfn.XLOOKUP(AI5480,Info!$A:$A,Info!$F:$F)))</f>
        <v/>
      </c>
      <c r="AR5480" s="73" t="str">
        <f t="shared" si="1186"/>
        <v/>
      </c>
      <c r="AY5480" s="7" t="s">
        <v>509</v>
      </c>
      <c r="BE5480" s="73" t="str">
        <f>IF((AND(AZ5480="",BA5480="")),"",(_xlfn.XLOOKUP(AX5480,Info!$A:$A,Info!$F:$F)))</f>
        <v/>
      </c>
      <c r="BG5480" s="73" t="str">
        <f t="shared" si="1187"/>
        <v/>
      </c>
      <c r="BN5480" s="7" t="s">
        <v>509</v>
      </c>
      <c r="BT5480" s="73" t="str">
        <f>IF((AND(BO5480="",BP5480="")),"",(_xlfn.XLOOKUP(BM5480,Info!$A:$A,Info!$F:$F)))</f>
        <v/>
      </c>
      <c r="BV5480" s="73" t="str">
        <f t="shared" si="1188"/>
        <v/>
      </c>
      <c r="CC5480" s="7" t="s">
        <v>509</v>
      </c>
      <c r="CI5480" s="73" t="str">
        <f>IF((AND(CD5480="",CE5480="")),"",(_xlfn.XLOOKUP(CB5480,Info!$A:$A,Info!$F:$F)))</f>
        <v/>
      </c>
      <c r="CK5480" s="73" t="str">
        <f t="shared" si="1189"/>
        <v/>
      </c>
    </row>
    <row r="5481" spans="1:89" hidden="1" x14ac:dyDescent="0.25">
      <c r="A5481" s="26" t="str">
        <f t="shared" si="1183"/>
        <v/>
      </c>
      <c r="F5481" s="7" t="s">
        <v>509</v>
      </c>
      <c r="L5481" s="73" t="str">
        <f>IF((AND(G5481="",H5481="")),"",(_xlfn.XLOOKUP(E5481,Info!$A:$A,Info!$F:$F)))</f>
        <v/>
      </c>
      <c r="N5481" s="73" t="str">
        <f t="shared" si="1184"/>
        <v/>
      </c>
      <c r="U5481" s="7" t="s">
        <v>509</v>
      </c>
      <c r="AA5481" s="73" t="str">
        <f>IF((AND(V5481="",W5481="")),"",(_xlfn.XLOOKUP(T5481,Info!$A:$A,Info!$F:$F)))</f>
        <v/>
      </c>
      <c r="AC5481" s="73" t="str">
        <f t="shared" si="1185"/>
        <v/>
      </c>
      <c r="AJ5481" s="7" t="s">
        <v>509</v>
      </c>
      <c r="AP5481" s="73" t="str">
        <f>IF((AND(AK5481="",AL5481="")),"",(_xlfn.XLOOKUP(AI5481,Info!$A:$A,Info!$F:$F)))</f>
        <v/>
      </c>
      <c r="AR5481" s="73" t="str">
        <f t="shared" si="1186"/>
        <v/>
      </c>
      <c r="AY5481" s="7" t="s">
        <v>509</v>
      </c>
      <c r="BE5481" s="73" t="str">
        <f>IF((AND(AZ5481="",BA5481="")),"",(_xlfn.XLOOKUP(AX5481,Info!$A:$A,Info!$F:$F)))</f>
        <v/>
      </c>
      <c r="BG5481" s="73" t="str">
        <f t="shared" si="1187"/>
        <v/>
      </c>
      <c r="BN5481" s="7" t="s">
        <v>509</v>
      </c>
      <c r="BT5481" s="73" t="str">
        <f>IF((AND(BO5481="",BP5481="")),"",(_xlfn.XLOOKUP(BM5481,Info!$A:$A,Info!$F:$F)))</f>
        <v/>
      </c>
      <c r="BV5481" s="73" t="str">
        <f t="shared" si="1188"/>
        <v/>
      </c>
      <c r="CC5481" s="7" t="s">
        <v>509</v>
      </c>
      <c r="CI5481" s="73" t="str">
        <f>IF((AND(CD5481="",CE5481="")),"",(_xlfn.XLOOKUP(CB5481,Info!$A:$A,Info!$F:$F)))</f>
        <v/>
      </c>
      <c r="CK5481" s="73" t="str">
        <f t="shared" si="1189"/>
        <v/>
      </c>
    </row>
    <row r="5482" spans="1:89" hidden="1" x14ac:dyDescent="0.25">
      <c r="A5482" s="26" t="str">
        <f t="shared" si="1183"/>
        <v/>
      </c>
      <c r="F5482" s="7" t="s">
        <v>509</v>
      </c>
      <c r="L5482" s="73" t="str">
        <f>IF((AND(G5482="",H5482="")),"",(_xlfn.XLOOKUP(E5482,Info!$A:$A,Info!$F:$F)))</f>
        <v/>
      </c>
      <c r="N5482" s="73" t="str">
        <f t="shared" si="1184"/>
        <v/>
      </c>
      <c r="U5482" s="7" t="s">
        <v>509</v>
      </c>
      <c r="AA5482" s="73" t="str">
        <f>IF((AND(V5482="",W5482="")),"",(_xlfn.XLOOKUP(T5482,Info!$A:$A,Info!$F:$F)))</f>
        <v/>
      </c>
      <c r="AC5482" s="73" t="str">
        <f t="shared" si="1185"/>
        <v/>
      </c>
      <c r="AJ5482" s="7" t="s">
        <v>509</v>
      </c>
      <c r="AP5482" s="73" t="str">
        <f>IF((AND(AK5482="",AL5482="")),"",(_xlfn.XLOOKUP(AI5482,Info!$A:$A,Info!$F:$F)))</f>
        <v/>
      </c>
      <c r="AR5482" s="73" t="str">
        <f t="shared" si="1186"/>
        <v/>
      </c>
      <c r="AY5482" s="7" t="s">
        <v>509</v>
      </c>
      <c r="BE5482" s="73" t="str">
        <f>IF((AND(AZ5482="",BA5482="")),"",(_xlfn.XLOOKUP(AX5482,Info!$A:$A,Info!$F:$F)))</f>
        <v/>
      </c>
      <c r="BG5482" s="73" t="str">
        <f t="shared" si="1187"/>
        <v/>
      </c>
      <c r="BN5482" s="7" t="s">
        <v>509</v>
      </c>
      <c r="BT5482" s="73" t="str">
        <f>IF((AND(BO5482="",BP5482="")),"",(_xlfn.XLOOKUP(BM5482,Info!$A:$A,Info!$F:$F)))</f>
        <v/>
      </c>
      <c r="BV5482" s="73" t="str">
        <f t="shared" si="1188"/>
        <v/>
      </c>
      <c r="CC5482" s="7" t="s">
        <v>509</v>
      </c>
      <c r="CI5482" s="73" t="str">
        <f>IF((AND(CD5482="",CE5482="")),"",(_xlfn.XLOOKUP(CB5482,Info!$A:$A,Info!$F:$F)))</f>
        <v/>
      </c>
      <c r="CK5482" s="73" t="str">
        <f t="shared" si="1189"/>
        <v/>
      </c>
    </row>
    <row r="5483" spans="1:89" hidden="1" x14ac:dyDescent="0.25">
      <c r="A5483" s="26" t="str">
        <f t="shared" si="1183"/>
        <v/>
      </c>
      <c r="F5483" s="7" t="s">
        <v>509</v>
      </c>
      <c r="L5483" s="73" t="str">
        <f>IF((AND(G5483="",H5483="")),"",(_xlfn.XLOOKUP(E5483,Info!$A:$A,Info!$F:$F)))</f>
        <v/>
      </c>
      <c r="N5483" s="73" t="str">
        <f t="shared" si="1184"/>
        <v/>
      </c>
      <c r="U5483" s="7" t="s">
        <v>509</v>
      </c>
      <c r="AA5483" s="73" t="str">
        <f>IF((AND(V5483="",W5483="")),"",(_xlfn.XLOOKUP(T5483,Info!$A:$A,Info!$F:$F)))</f>
        <v/>
      </c>
      <c r="AC5483" s="73" t="str">
        <f t="shared" si="1185"/>
        <v/>
      </c>
      <c r="AJ5483" s="7" t="s">
        <v>509</v>
      </c>
      <c r="AP5483" s="73" t="str">
        <f>IF((AND(AK5483="",AL5483="")),"",(_xlfn.XLOOKUP(AI5483,Info!$A:$A,Info!$F:$F)))</f>
        <v/>
      </c>
      <c r="AR5483" s="73" t="str">
        <f t="shared" si="1186"/>
        <v/>
      </c>
      <c r="AY5483" s="7" t="s">
        <v>509</v>
      </c>
      <c r="BE5483" s="73" t="str">
        <f>IF((AND(AZ5483="",BA5483="")),"",(_xlfn.XLOOKUP(AX5483,Info!$A:$A,Info!$F:$F)))</f>
        <v/>
      </c>
      <c r="BG5483" s="73" t="str">
        <f t="shared" si="1187"/>
        <v/>
      </c>
      <c r="BN5483" s="7" t="s">
        <v>509</v>
      </c>
      <c r="BT5483" s="73" t="str">
        <f>IF((AND(BO5483="",BP5483="")),"",(_xlfn.XLOOKUP(BM5483,Info!$A:$A,Info!$F:$F)))</f>
        <v/>
      </c>
      <c r="BV5483" s="73" t="str">
        <f t="shared" si="1188"/>
        <v/>
      </c>
      <c r="CC5483" s="7" t="s">
        <v>509</v>
      </c>
      <c r="CI5483" s="73" t="str">
        <f>IF((AND(CD5483="",CE5483="")),"",(_xlfn.XLOOKUP(CB5483,Info!$A:$A,Info!$F:$F)))</f>
        <v/>
      </c>
      <c r="CK5483" s="73" t="str">
        <f t="shared" si="1189"/>
        <v/>
      </c>
    </row>
    <row r="5484" spans="1:89" hidden="1" x14ac:dyDescent="0.25">
      <c r="A5484" s="26" t="str">
        <f t="shared" si="1183"/>
        <v/>
      </c>
      <c r="F5484" s="7" t="s">
        <v>509</v>
      </c>
      <c r="L5484" s="73" t="str">
        <f>IF((AND(G5484="",H5484="")),"",(_xlfn.XLOOKUP(E5484,Info!$A:$A,Info!$F:$F)))</f>
        <v/>
      </c>
      <c r="N5484" s="73" t="str">
        <f t="shared" si="1184"/>
        <v/>
      </c>
      <c r="U5484" s="7" t="s">
        <v>509</v>
      </c>
      <c r="AA5484" s="73" t="str">
        <f>IF((AND(V5484="",W5484="")),"",(_xlfn.XLOOKUP(T5484,Info!$A:$A,Info!$F:$F)))</f>
        <v/>
      </c>
      <c r="AC5484" s="73" t="str">
        <f t="shared" si="1185"/>
        <v/>
      </c>
      <c r="AJ5484" s="7" t="s">
        <v>509</v>
      </c>
      <c r="AP5484" s="73" t="str">
        <f>IF((AND(AK5484="",AL5484="")),"",(_xlfn.XLOOKUP(AI5484,Info!$A:$A,Info!$F:$F)))</f>
        <v/>
      </c>
      <c r="AR5484" s="73" t="str">
        <f t="shared" si="1186"/>
        <v/>
      </c>
      <c r="AY5484" s="7" t="s">
        <v>509</v>
      </c>
      <c r="BE5484" s="73" t="str">
        <f>IF((AND(AZ5484="",BA5484="")),"",(_xlfn.XLOOKUP(AX5484,Info!$A:$A,Info!$F:$F)))</f>
        <v/>
      </c>
      <c r="BG5484" s="73" t="str">
        <f t="shared" si="1187"/>
        <v/>
      </c>
      <c r="BN5484" s="7" t="s">
        <v>509</v>
      </c>
      <c r="BT5484" s="73" t="str">
        <f>IF((AND(BO5484="",BP5484="")),"",(_xlfn.XLOOKUP(BM5484,Info!$A:$A,Info!$F:$F)))</f>
        <v/>
      </c>
      <c r="BV5484" s="73" t="str">
        <f t="shared" si="1188"/>
        <v/>
      </c>
      <c r="CC5484" s="7" t="s">
        <v>509</v>
      </c>
      <c r="CI5484" s="73" t="str">
        <f>IF((AND(CD5484="",CE5484="")),"",(_xlfn.XLOOKUP(CB5484,Info!$A:$A,Info!$F:$F)))</f>
        <v/>
      </c>
      <c r="CK5484" s="73" t="str">
        <f t="shared" si="1189"/>
        <v/>
      </c>
    </row>
    <row r="5485" spans="1:89" hidden="1" x14ac:dyDescent="0.25">
      <c r="A5485" s="26" t="str">
        <f t="shared" si="1183"/>
        <v/>
      </c>
      <c r="F5485" s="7" t="s">
        <v>509</v>
      </c>
      <c r="L5485" s="73" t="str">
        <f>IF((AND(G5485="",H5485="")),"",(_xlfn.XLOOKUP(E5485,Info!$A:$A,Info!$F:$F)))</f>
        <v/>
      </c>
      <c r="N5485" s="73" t="str">
        <f t="shared" si="1184"/>
        <v/>
      </c>
      <c r="U5485" s="7" t="s">
        <v>509</v>
      </c>
      <c r="AA5485" s="73" t="str">
        <f>IF((AND(V5485="",W5485="")),"",(_xlfn.XLOOKUP(T5485,Info!$A:$A,Info!$F:$F)))</f>
        <v/>
      </c>
      <c r="AC5485" s="73" t="str">
        <f t="shared" si="1185"/>
        <v/>
      </c>
      <c r="AJ5485" s="7" t="s">
        <v>509</v>
      </c>
      <c r="AP5485" s="73" t="str">
        <f>IF((AND(AK5485="",AL5485="")),"",(_xlfn.XLOOKUP(AI5485,Info!$A:$A,Info!$F:$F)))</f>
        <v/>
      </c>
      <c r="AR5485" s="73" t="str">
        <f t="shared" si="1186"/>
        <v/>
      </c>
      <c r="AY5485" s="7" t="s">
        <v>509</v>
      </c>
      <c r="BE5485" s="73" t="str">
        <f>IF((AND(AZ5485="",BA5485="")),"",(_xlfn.XLOOKUP(AX5485,Info!$A:$A,Info!$F:$F)))</f>
        <v/>
      </c>
      <c r="BG5485" s="73" t="str">
        <f t="shared" si="1187"/>
        <v/>
      </c>
      <c r="BN5485" s="7" t="s">
        <v>509</v>
      </c>
      <c r="BT5485" s="73" t="str">
        <f>IF((AND(BO5485="",BP5485="")),"",(_xlfn.XLOOKUP(BM5485,Info!$A:$A,Info!$F:$F)))</f>
        <v/>
      </c>
      <c r="BV5485" s="73" t="str">
        <f t="shared" si="1188"/>
        <v/>
      </c>
      <c r="CC5485" s="7" t="s">
        <v>509</v>
      </c>
      <c r="CI5485" s="73" t="str">
        <f>IF((AND(CD5485="",CE5485="")),"",(_xlfn.XLOOKUP(CB5485,Info!$A:$A,Info!$F:$F)))</f>
        <v/>
      </c>
      <c r="CK5485" s="73" t="str">
        <f t="shared" si="1189"/>
        <v/>
      </c>
    </row>
    <row r="5486" spans="1:89" hidden="1" x14ac:dyDescent="0.25">
      <c r="A5486" s="26" t="str">
        <f t="shared" si="1183"/>
        <v/>
      </c>
      <c r="F5486" s="7" t="s">
        <v>509</v>
      </c>
      <c r="L5486" s="73" t="str">
        <f>IF((AND(G5486="",H5486="")),"",(_xlfn.XLOOKUP(E5486,Info!$A:$A,Info!$F:$F)))</f>
        <v/>
      </c>
      <c r="N5486" s="73" t="str">
        <f t="shared" si="1184"/>
        <v/>
      </c>
      <c r="U5486" s="7" t="s">
        <v>509</v>
      </c>
      <c r="AA5486" s="73" t="str">
        <f>IF((AND(V5486="",W5486="")),"",(_xlfn.XLOOKUP(T5486,Info!$A:$A,Info!$F:$F)))</f>
        <v/>
      </c>
      <c r="AC5486" s="73" t="str">
        <f t="shared" si="1185"/>
        <v/>
      </c>
      <c r="AJ5486" s="7" t="s">
        <v>509</v>
      </c>
      <c r="AP5486" s="73" t="str">
        <f>IF((AND(AK5486="",AL5486="")),"",(_xlfn.XLOOKUP(AI5486,Info!$A:$A,Info!$F:$F)))</f>
        <v/>
      </c>
      <c r="AR5486" s="73" t="str">
        <f t="shared" si="1186"/>
        <v/>
      </c>
      <c r="AY5486" s="7" t="s">
        <v>509</v>
      </c>
      <c r="BE5486" s="73" t="str">
        <f>IF((AND(AZ5486="",BA5486="")),"",(_xlfn.XLOOKUP(AX5486,Info!$A:$A,Info!$F:$F)))</f>
        <v/>
      </c>
      <c r="BG5486" s="73" t="str">
        <f t="shared" si="1187"/>
        <v/>
      </c>
      <c r="BN5486" s="7" t="s">
        <v>509</v>
      </c>
      <c r="BT5486" s="73" t="str">
        <f>IF((AND(BO5486="",BP5486="")),"",(_xlfn.XLOOKUP(BM5486,Info!$A:$A,Info!$F:$F)))</f>
        <v/>
      </c>
      <c r="BV5486" s="73" t="str">
        <f t="shared" si="1188"/>
        <v/>
      </c>
      <c r="CC5486" s="7" t="s">
        <v>509</v>
      </c>
      <c r="CI5486" s="73" t="str">
        <f>IF((AND(CD5486="",CE5486="")),"",(_xlfn.XLOOKUP(CB5486,Info!$A:$A,Info!$F:$F)))</f>
        <v/>
      </c>
      <c r="CK5486" s="73" t="str">
        <f t="shared" si="1189"/>
        <v/>
      </c>
    </row>
    <row r="5487" spans="1:89" hidden="1" x14ac:dyDescent="0.25">
      <c r="A5487" s="26" t="str">
        <f t="shared" si="1183"/>
        <v/>
      </c>
      <c r="F5487" s="7" t="s">
        <v>509</v>
      </c>
      <c r="L5487" s="73" t="str">
        <f>IF((AND(G5487="",H5487="")),"",(_xlfn.XLOOKUP(E5487,Info!$A:$A,Info!$F:$F)))</f>
        <v/>
      </c>
      <c r="N5487" s="73" t="str">
        <f t="shared" si="1184"/>
        <v/>
      </c>
      <c r="U5487" s="7" t="s">
        <v>509</v>
      </c>
      <c r="AA5487" s="73" t="str">
        <f>IF((AND(V5487="",W5487="")),"",(_xlfn.XLOOKUP(T5487,Info!$A:$A,Info!$F:$F)))</f>
        <v/>
      </c>
      <c r="AC5487" s="73" t="str">
        <f t="shared" si="1185"/>
        <v/>
      </c>
      <c r="AJ5487" s="7" t="s">
        <v>509</v>
      </c>
      <c r="AP5487" s="73" t="str">
        <f>IF((AND(AK5487="",AL5487="")),"",(_xlfn.XLOOKUP(AI5487,Info!$A:$A,Info!$F:$F)))</f>
        <v/>
      </c>
      <c r="AR5487" s="73" t="str">
        <f t="shared" si="1186"/>
        <v/>
      </c>
      <c r="AY5487" s="7" t="s">
        <v>509</v>
      </c>
      <c r="BE5487" s="73" t="str">
        <f>IF((AND(AZ5487="",BA5487="")),"",(_xlfn.XLOOKUP(AX5487,Info!$A:$A,Info!$F:$F)))</f>
        <v/>
      </c>
      <c r="BG5487" s="73" t="str">
        <f t="shared" si="1187"/>
        <v/>
      </c>
      <c r="BN5487" s="7" t="s">
        <v>509</v>
      </c>
      <c r="BT5487" s="73" t="str">
        <f>IF((AND(BO5487="",BP5487="")),"",(_xlfn.XLOOKUP(BM5487,Info!$A:$A,Info!$F:$F)))</f>
        <v/>
      </c>
      <c r="BV5487" s="73" t="str">
        <f t="shared" si="1188"/>
        <v/>
      </c>
      <c r="CC5487" s="7" t="s">
        <v>509</v>
      </c>
      <c r="CI5487" s="73" t="str">
        <f>IF((AND(CD5487="",CE5487="")),"",(_xlfn.XLOOKUP(CB5487,Info!$A:$A,Info!$F:$F)))</f>
        <v/>
      </c>
      <c r="CK5487" s="73" t="str">
        <f t="shared" si="1189"/>
        <v/>
      </c>
    </row>
    <row r="5488" spans="1:89" hidden="1" x14ac:dyDescent="0.25">
      <c r="A5488" s="26" t="str">
        <f t="shared" si="1183"/>
        <v/>
      </c>
      <c r="F5488" s="7" t="s">
        <v>509</v>
      </c>
      <c r="L5488" s="73" t="str">
        <f>IF((AND(G5488="",H5488="")),"",(_xlfn.XLOOKUP(E5488,Info!$A:$A,Info!$F:$F)))</f>
        <v/>
      </c>
      <c r="N5488" s="73" t="str">
        <f t="shared" si="1184"/>
        <v/>
      </c>
      <c r="U5488" s="7" t="s">
        <v>509</v>
      </c>
      <c r="AA5488" s="73" t="str">
        <f>IF((AND(V5488="",W5488="")),"",(_xlfn.XLOOKUP(T5488,Info!$A:$A,Info!$F:$F)))</f>
        <v/>
      </c>
      <c r="AC5488" s="73" t="str">
        <f t="shared" si="1185"/>
        <v/>
      </c>
      <c r="AJ5488" s="7" t="s">
        <v>509</v>
      </c>
      <c r="AP5488" s="73" t="str">
        <f>IF((AND(AK5488="",AL5488="")),"",(_xlfn.XLOOKUP(AI5488,Info!$A:$A,Info!$F:$F)))</f>
        <v/>
      </c>
      <c r="AR5488" s="73" t="str">
        <f t="shared" si="1186"/>
        <v/>
      </c>
      <c r="AY5488" s="7" t="s">
        <v>509</v>
      </c>
      <c r="BE5488" s="73" t="str">
        <f>IF((AND(AZ5488="",BA5488="")),"",(_xlfn.XLOOKUP(AX5488,Info!$A:$A,Info!$F:$F)))</f>
        <v/>
      </c>
      <c r="BG5488" s="73" t="str">
        <f t="shared" si="1187"/>
        <v/>
      </c>
      <c r="BN5488" s="7" t="s">
        <v>509</v>
      </c>
      <c r="BT5488" s="73" t="str">
        <f>IF((AND(BO5488="",BP5488="")),"",(_xlfn.XLOOKUP(BM5488,Info!$A:$A,Info!$F:$F)))</f>
        <v/>
      </c>
      <c r="BV5488" s="73" t="str">
        <f t="shared" si="1188"/>
        <v/>
      </c>
      <c r="CC5488" s="7" t="s">
        <v>509</v>
      </c>
      <c r="CI5488" s="73" t="str">
        <f>IF((AND(CD5488="",CE5488="")),"",(_xlfn.XLOOKUP(CB5488,Info!$A:$A,Info!$F:$F)))</f>
        <v/>
      </c>
      <c r="CK5488" s="73" t="str">
        <f t="shared" si="1189"/>
        <v/>
      </c>
    </row>
    <row r="5489" spans="1:89" hidden="1" x14ac:dyDescent="0.25">
      <c r="A5489" s="26" t="str">
        <f t="shared" si="1183"/>
        <v/>
      </c>
      <c r="F5489" s="7" t="s">
        <v>509</v>
      </c>
      <c r="L5489" s="73" t="str">
        <f>IF((AND(G5489="",H5489="")),"",(_xlfn.XLOOKUP(E5489,Info!$A:$A,Info!$F:$F)))</f>
        <v/>
      </c>
      <c r="N5489" s="73" t="str">
        <f t="shared" si="1184"/>
        <v/>
      </c>
      <c r="U5489" s="7" t="s">
        <v>509</v>
      </c>
      <c r="AA5489" s="73" t="str">
        <f>IF((AND(V5489="",W5489="")),"",(_xlfn.XLOOKUP(T5489,Info!$A:$A,Info!$F:$F)))</f>
        <v/>
      </c>
      <c r="AC5489" s="73" t="str">
        <f t="shared" si="1185"/>
        <v/>
      </c>
      <c r="AJ5489" s="7" t="s">
        <v>509</v>
      </c>
      <c r="AP5489" s="73" t="str">
        <f>IF((AND(AK5489="",AL5489="")),"",(_xlfn.XLOOKUP(AI5489,Info!$A:$A,Info!$F:$F)))</f>
        <v/>
      </c>
      <c r="AR5489" s="73" t="str">
        <f t="shared" si="1186"/>
        <v/>
      </c>
      <c r="AY5489" s="7" t="s">
        <v>509</v>
      </c>
      <c r="BE5489" s="73" t="str">
        <f>IF((AND(AZ5489="",BA5489="")),"",(_xlfn.XLOOKUP(AX5489,Info!$A:$A,Info!$F:$F)))</f>
        <v/>
      </c>
      <c r="BG5489" s="73" t="str">
        <f t="shared" si="1187"/>
        <v/>
      </c>
      <c r="BN5489" s="7" t="s">
        <v>509</v>
      </c>
      <c r="BT5489" s="73" t="str">
        <f>IF((AND(BO5489="",BP5489="")),"",(_xlfn.XLOOKUP(BM5489,Info!$A:$A,Info!$F:$F)))</f>
        <v/>
      </c>
      <c r="BV5489" s="73" t="str">
        <f t="shared" si="1188"/>
        <v/>
      </c>
      <c r="CC5489" s="7" t="s">
        <v>509</v>
      </c>
      <c r="CI5489" s="73" t="str">
        <f>IF((AND(CD5489="",CE5489="")),"",(_xlfn.XLOOKUP(CB5489,Info!$A:$A,Info!$F:$F)))</f>
        <v/>
      </c>
      <c r="CK5489" s="73" t="str">
        <f t="shared" si="1189"/>
        <v/>
      </c>
    </row>
    <row r="5490" spans="1:89" hidden="1" x14ac:dyDescent="0.25">
      <c r="A5490" s="26" t="str">
        <f t="shared" si="1183"/>
        <v/>
      </c>
      <c r="F5490" s="7" t="s">
        <v>509</v>
      </c>
      <c r="L5490" s="73" t="str">
        <f>IF((AND(G5490="",H5490="")),"",(_xlfn.XLOOKUP(E5490,Info!$A:$A,Info!$F:$F)))</f>
        <v/>
      </c>
      <c r="N5490" s="73" t="str">
        <f t="shared" si="1184"/>
        <v/>
      </c>
      <c r="U5490" s="7" t="s">
        <v>509</v>
      </c>
      <c r="AA5490" s="73" t="str">
        <f>IF((AND(V5490="",W5490="")),"",(_xlfn.XLOOKUP(T5490,Info!$A:$A,Info!$F:$F)))</f>
        <v/>
      </c>
      <c r="AC5490" s="73" t="str">
        <f t="shared" si="1185"/>
        <v/>
      </c>
      <c r="AJ5490" s="7" t="s">
        <v>509</v>
      </c>
      <c r="AP5490" s="73" t="str">
        <f>IF((AND(AK5490="",AL5490="")),"",(_xlfn.XLOOKUP(AI5490,Info!$A:$A,Info!$F:$F)))</f>
        <v/>
      </c>
      <c r="AR5490" s="73" t="str">
        <f t="shared" si="1186"/>
        <v/>
      </c>
      <c r="AY5490" s="7" t="s">
        <v>509</v>
      </c>
      <c r="BE5490" s="73" t="str">
        <f>IF((AND(AZ5490="",BA5490="")),"",(_xlfn.XLOOKUP(AX5490,Info!$A:$A,Info!$F:$F)))</f>
        <v/>
      </c>
      <c r="BG5490" s="73" t="str">
        <f t="shared" si="1187"/>
        <v/>
      </c>
      <c r="BN5490" s="7" t="s">
        <v>509</v>
      </c>
      <c r="BT5490" s="73" t="str">
        <f>IF((AND(BO5490="",BP5490="")),"",(_xlfn.XLOOKUP(BM5490,Info!$A:$A,Info!$F:$F)))</f>
        <v/>
      </c>
      <c r="BV5490" s="73" t="str">
        <f t="shared" si="1188"/>
        <v/>
      </c>
      <c r="CC5490" s="7" t="s">
        <v>509</v>
      </c>
      <c r="CI5490" s="73" t="str">
        <f>IF((AND(CD5490="",CE5490="")),"",(_xlfn.XLOOKUP(CB5490,Info!$A:$A,Info!$F:$F)))</f>
        <v/>
      </c>
      <c r="CK5490" s="73" t="str">
        <f t="shared" si="1189"/>
        <v/>
      </c>
    </row>
    <row r="5491" spans="1:89" hidden="1" x14ac:dyDescent="0.25">
      <c r="A5491" s="26" t="str">
        <f t="shared" si="1183"/>
        <v/>
      </c>
      <c r="F5491" s="7" t="s">
        <v>509</v>
      </c>
      <c r="L5491" s="73" t="str">
        <f>IF((AND(G5491="",H5491="")),"",(_xlfn.XLOOKUP(E5491,Info!$A:$A,Info!$F:$F)))</f>
        <v/>
      </c>
      <c r="N5491" s="73" t="str">
        <f t="shared" si="1184"/>
        <v/>
      </c>
      <c r="U5491" s="7" t="s">
        <v>509</v>
      </c>
      <c r="AA5491" s="73" t="str">
        <f>IF((AND(V5491="",W5491="")),"",(_xlfn.XLOOKUP(T5491,Info!$A:$A,Info!$F:$F)))</f>
        <v/>
      </c>
      <c r="AC5491" s="73" t="str">
        <f t="shared" si="1185"/>
        <v/>
      </c>
      <c r="AJ5491" s="7" t="s">
        <v>509</v>
      </c>
      <c r="AP5491" s="73" t="str">
        <f>IF((AND(AK5491="",AL5491="")),"",(_xlfn.XLOOKUP(AI5491,Info!$A:$A,Info!$F:$F)))</f>
        <v/>
      </c>
      <c r="AR5491" s="73" t="str">
        <f t="shared" si="1186"/>
        <v/>
      </c>
      <c r="AY5491" s="7" t="s">
        <v>509</v>
      </c>
      <c r="BE5491" s="73" t="str">
        <f>IF((AND(AZ5491="",BA5491="")),"",(_xlfn.XLOOKUP(AX5491,Info!$A:$A,Info!$F:$F)))</f>
        <v/>
      </c>
      <c r="BG5491" s="73" t="str">
        <f t="shared" si="1187"/>
        <v/>
      </c>
      <c r="BN5491" s="7" t="s">
        <v>509</v>
      </c>
      <c r="BT5491" s="73" t="str">
        <f>IF((AND(BO5491="",BP5491="")),"",(_xlfn.XLOOKUP(BM5491,Info!$A:$A,Info!$F:$F)))</f>
        <v/>
      </c>
      <c r="BV5491" s="73" t="str">
        <f t="shared" si="1188"/>
        <v/>
      </c>
      <c r="CC5491" s="7" t="s">
        <v>509</v>
      </c>
      <c r="CI5491" s="73" t="str">
        <f>IF((AND(CD5491="",CE5491="")),"",(_xlfn.XLOOKUP(CB5491,Info!$A:$A,Info!$F:$F)))</f>
        <v/>
      </c>
      <c r="CK5491" s="73" t="str">
        <f t="shared" si="1189"/>
        <v/>
      </c>
    </row>
    <row r="5492" spans="1:89" hidden="1" x14ac:dyDescent="0.25">
      <c r="A5492" s="26" t="str">
        <f t="shared" si="1183"/>
        <v/>
      </c>
      <c r="F5492" s="7" t="s">
        <v>509</v>
      </c>
      <c r="L5492" s="73" t="str">
        <f>IF((AND(G5492="",H5492="")),"",(_xlfn.XLOOKUP(E5492,Info!$A:$A,Info!$F:$F)))</f>
        <v/>
      </c>
      <c r="N5492" s="73" t="str">
        <f t="shared" si="1184"/>
        <v/>
      </c>
      <c r="U5492" s="7" t="s">
        <v>509</v>
      </c>
      <c r="AA5492" s="73" t="str">
        <f>IF((AND(V5492="",W5492="")),"",(_xlfn.XLOOKUP(T5492,Info!$A:$A,Info!$F:$F)))</f>
        <v/>
      </c>
      <c r="AC5492" s="73" t="str">
        <f t="shared" si="1185"/>
        <v/>
      </c>
      <c r="AJ5492" s="7" t="s">
        <v>509</v>
      </c>
      <c r="AP5492" s="73" t="str">
        <f>IF((AND(AK5492="",AL5492="")),"",(_xlfn.XLOOKUP(AI5492,Info!$A:$A,Info!$F:$F)))</f>
        <v/>
      </c>
      <c r="AR5492" s="73" t="str">
        <f t="shared" si="1186"/>
        <v/>
      </c>
      <c r="AY5492" s="7" t="s">
        <v>509</v>
      </c>
      <c r="BE5492" s="73" t="str">
        <f>IF((AND(AZ5492="",BA5492="")),"",(_xlfn.XLOOKUP(AX5492,Info!$A:$A,Info!$F:$F)))</f>
        <v/>
      </c>
      <c r="BG5492" s="73" t="str">
        <f t="shared" si="1187"/>
        <v/>
      </c>
      <c r="BN5492" s="7" t="s">
        <v>509</v>
      </c>
      <c r="BT5492" s="73" t="str">
        <f>IF((AND(BO5492="",BP5492="")),"",(_xlfn.XLOOKUP(BM5492,Info!$A:$A,Info!$F:$F)))</f>
        <v/>
      </c>
      <c r="BV5492" s="73" t="str">
        <f t="shared" si="1188"/>
        <v/>
      </c>
      <c r="CC5492" s="7" t="s">
        <v>509</v>
      </c>
      <c r="CI5492" s="73" t="str">
        <f>IF((AND(CD5492="",CE5492="")),"",(_xlfn.XLOOKUP(CB5492,Info!$A:$A,Info!$F:$F)))</f>
        <v/>
      </c>
      <c r="CK5492" s="73" t="str">
        <f t="shared" si="1189"/>
        <v/>
      </c>
    </row>
    <row r="5493" spans="1:89" hidden="1" x14ac:dyDescent="0.25">
      <c r="A5493" s="26" t="str">
        <f t="shared" si="1183"/>
        <v/>
      </c>
      <c r="F5493" s="7" t="s">
        <v>509</v>
      </c>
      <c r="L5493" s="73" t="str">
        <f>IF((AND(G5493="",H5493="")),"",(_xlfn.XLOOKUP(E5493,Info!$A:$A,Info!$F:$F)))</f>
        <v/>
      </c>
      <c r="N5493" s="73" t="str">
        <f t="shared" si="1184"/>
        <v/>
      </c>
      <c r="U5493" s="7" t="s">
        <v>509</v>
      </c>
      <c r="AA5493" s="73" t="str">
        <f>IF((AND(V5493="",W5493="")),"",(_xlfn.XLOOKUP(T5493,Info!$A:$A,Info!$F:$F)))</f>
        <v/>
      </c>
      <c r="AC5493" s="73" t="str">
        <f t="shared" si="1185"/>
        <v/>
      </c>
      <c r="AJ5493" s="7" t="s">
        <v>509</v>
      </c>
      <c r="AP5493" s="73" t="str">
        <f>IF((AND(AK5493="",AL5493="")),"",(_xlfn.XLOOKUP(AI5493,Info!$A:$A,Info!$F:$F)))</f>
        <v/>
      </c>
      <c r="AR5493" s="73" t="str">
        <f t="shared" si="1186"/>
        <v/>
      </c>
      <c r="AY5493" s="7" t="s">
        <v>509</v>
      </c>
      <c r="BE5493" s="73" t="str">
        <f>IF((AND(AZ5493="",BA5493="")),"",(_xlfn.XLOOKUP(AX5493,Info!$A:$A,Info!$F:$F)))</f>
        <v/>
      </c>
      <c r="BG5493" s="73" t="str">
        <f t="shared" si="1187"/>
        <v/>
      </c>
      <c r="BN5493" s="7" t="s">
        <v>509</v>
      </c>
      <c r="BT5493" s="73" t="str">
        <f>IF((AND(BO5493="",BP5493="")),"",(_xlfn.XLOOKUP(BM5493,Info!$A:$A,Info!$F:$F)))</f>
        <v/>
      </c>
      <c r="BV5493" s="73" t="str">
        <f t="shared" si="1188"/>
        <v/>
      </c>
      <c r="CC5493" s="7" t="s">
        <v>509</v>
      </c>
      <c r="CI5493" s="73" t="str">
        <f>IF((AND(CD5493="",CE5493="")),"",(_xlfn.XLOOKUP(CB5493,Info!$A:$A,Info!$F:$F)))</f>
        <v/>
      </c>
      <c r="CK5493" s="73" t="str">
        <f t="shared" si="1189"/>
        <v/>
      </c>
    </row>
    <row r="5494" spans="1:89" hidden="1" x14ac:dyDescent="0.25">
      <c r="A5494" s="26" t="str">
        <f t="shared" si="1183"/>
        <v/>
      </c>
      <c r="F5494" s="7" t="s">
        <v>509</v>
      </c>
      <c r="L5494" s="73" t="str">
        <f>IF((AND(G5494="",H5494="")),"",(_xlfn.XLOOKUP(E5494,Info!$A:$A,Info!$F:$F)))</f>
        <v/>
      </c>
      <c r="N5494" s="73" t="str">
        <f t="shared" si="1184"/>
        <v/>
      </c>
      <c r="U5494" s="7" t="s">
        <v>509</v>
      </c>
      <c r="AA5494" s="73" t="str">
        <f>IF((AND(V5494="",W5494="")),"",(_xlfn.XLOOKUP(T5494,Info!$A:$A,Info!$F:$F)))</f>
        <v/>
      </c>
      <c r="AC5494" s="73" t="str">
        <f t="shared" si="1185"/>
        <v/>
      </c>
      <c r="AJ5494" s="7" t="s">
        <v>509</v>
      </c>
      <c r="AP5494" s="73" t="str">
        <f>IF((AND(AK5494="",AL5494="")),"",(_xlfn.XLOOKUP(AI5494,Info!$A:$A,Info!$F:$F)))</f>
        <v/>
      </c>
      <c r="AR5494" s="73" t="str">
        <f t="shared" si="1186"/>
        <v/>
      </c>
      <c r="AY5494" s="7" t="s">
        <v>509</v>
      </c>
      <c r="BE5494" s="73" t="str">
        <f>IF((AND(AZ5494="",BA5494="")),"",(_xlfn.XLOOKUP(AX5494,Info!$A:$A,Info!$F:$F)))</f>
        <v/>
      </c>
      <c r="BG5494" s="73" t="str">
        <f t="shared" si="1187"/>
        <v/>
      </c>
      <c r="BN5494" s="7" t="s">
        <v>509</v>
      </c>
      <c r="BT5494" s="73" t="str">
        <f>IF((AND(BO5494="",BP5494="")),"",(_xlfn.XLOOKUP(BM5494,Info!$A:$A,Info!$F:$F)))</f>
        <v/>
      </c>
      <c r="BV5494" s="73" t="str">
        <f t="shared" si="1188"/>
        <v/>
      </c>
      <c r="CC5494" s="7" t="s">
        <v>509</v>
      </c>
      <c r="CI5494" s="73" t="str">
        <f>IF((AND(CD5494="",CE5494="")),"",(_xlfn.XLOOKUP(CB5494,Info!$A:$A,Info!$F:$F)))</f>
        <v/>
      </c>
      <c r="CK5494" s="73" t="str">
        <f t="shared" si="1189"/>
        <v/>
      </c>
    </row>
    <row r="5495" spans="1:89" hidden="1" x14ac:dyDescent="0.25">
      <c r="A5495" s="26" t="str">
        <f t="shared" si="1183"/>
        <v/>
      </c>
      <c r="F5495" s="7" t="s">
        <v>509</v>
      </c>
      <c r="L5495" s="73" t="str">
        <f>IF((AND(G5495="",H5495="")),"",(_xlfn.XLOOKUP(E5495,Info!$A:$A,Info!$F:$F)))</f>
        <v/>
      </c>
      <c r="N5495" s="73" t="str">
        <f t="shared" si="1184"/>
        <v/>
      </c>
      <c r="U5495" s="7" t="s">
        <v>509</v>
      </c>
      <c r="AA5495" s="73" t="str">
        <f>IF((AND(V5495="",W5495="")),"",(_xlfn.XLOOKUP(T5495,Info!$A:$A,Info!$F:$F)))</f>
        <v/>
      </c>
      <c r="AC5495" s="73" t="str">
        <f t="shared" si="1185"/>
        <v/>
      </c>
      <c r="AJ5495" s="7" t="s">
        <v>509</v>
      </c>
      <c r="AP5495" s="73" t="str">
        <f>IF((AND(AK5495="",AL5495="")),"",(_xlfn.XLOOKUP(AI5495,Info!$A:$A,Info!$F:$F)))</f>
        <v/>
      </c>
      <c r="AR5495" s="73" t="str">
        <f t="shared" si="1186"/>
        <v/>
      </c>
      <c r="AY5495" s="7" t="s">
        <v>509</v>
      </c>
      <c r="BE5495" s="73" t="str">
        <f>IF((AND(AZ5495="",BA5495="")),"",(_xlfn.XLOOKUP(AX5495,Info!$A:$A,Info!$F:$F)))</f>
        <v/>
      </c>
      <c r="BG5495" s="73" t="str">
        <f t="shared" si="1187"/>
        <v/>
      </c>
      <c r="BN5495" s="7" t="s">
        <v>509</v>
      </c>
      <c r="BT5495" s="73" t="str">
        <f>IF((AND(BO5495="",BP5495="")),"",(_xlfn.XLOOKUP(BM5495,Info!$A:$A,Info!$F:$F)))</f>
        <v/>
      </c>
      <c r="BV5495" s="73" t="str">
        <f t="shared" si="1188"/>
        <v/>
      </c>
      <c r="CC5495" s="7" t="s">
        <v>509</v>
      </c>
      <c r="CI5495" s="73" t="str">
        <f>IF((AND(CD5495="",CE5495="")),"",(_xlfn.XLOOKUP(CB5495,Info!$A:$A,Info!$F:$F)))</f>
        <v/>
      </c>
      <c r="CK5495" s="73" t="str">
        <f t="shared" si="1189"/>
        <v/>
      </c>
    </row>
    <row r="5496" spans="1:89" hidden="1" x14ac:dyDescent="0.25">
      <c r="A5496" s="26" t="str">
        <f t="shared" si="1183"/>
        <v/>
      </c>
      <c r="F5496" s="7" t="s">
        <v>509</v>
      </c>
      <c r="L5496" s="73" t="str">
        <f>IF((AND(G5496="",H5496="")),"",(_xlfn.XLOOKUP(E5496,Info!$A:$A,Info!$F:$F)))</f>
        <v/>
      </c>
      <c r="N5496" s="73" t="str">
        <f t="shared" si="1184"/>
        <v/>
      </c>
      <c r="U5496" s="7" t="s">
        <v>509</v>
      </c>
      <c r="AA5496" s="73" t="str">
        <f>IF((AND(V5496="",W5496="")),"",(_xlfn.XLOOKUP(T5496,Info!$A:$A,Info!$F:$F)))</f>
        <v/>
      </c>
      <c r="AC5496" s="73" t="str">
        <f t="shared" si="1185"/>
        <v/>
      </c>
      <c r="AJ5496" s="7" t="s">
        <v>509</v>
      </c>
      <c r="AP5496" s="73" t="str">
        <f>IF((AND(AK5496="",AL5496="")),"",(_xlfn.XLOOKUP(AI5496,Info!$A:$A,Info!$F:$F)))</f>
        <v/>
      </c>
      <c r="AR5496" s="73" t="str">
        <f t="shared" si="1186"/>
        <v/>
      </c>
      <c r="AY5496" s="7" t="s">
        <v>509</v>
      </c>
      <c r="BE5496" s="73" t="str">
        <f>IF((AND(AZ5496="",BA5496="")),"",(_xlfn.XLOOKUP(AX5496,Info!$A:$A,Info!$F:$F)))</f>
        <v/>
      </c>
      <c r="BG5496" s="73" t="str">
        <f t="shared" si="1187"/>
        <v/>
      </c>
      <c r="BN5496" s="7" t="s">
        <v>509</v>
      </c>
      <c r="BT5496" s="73" t="str">
        <f>IF((AND(BO5496="",BP5496="")),"",(_xlfn.XLOOKUP(BM5496,Info!$A:$A,Info!$F:$F)))</f>
        <v/>
      </c>
      <c r="BV5496" s="73" t="str">
        <f t="shared" si="1188"/>
        <v/>
      </c>
      <c r="CC5496" s="7" t="s">
        <v>509</v>
      </c>
      <c r="CI5496" s="73" t="str">
        <f>IF((AND(CD5496="",CE5496="")),"",(_xlfn.XLOOKUP(CB5496,Info!$A:$A,Info!$F:$F)))</f>
        <v/>
      </c>
      <c r="CK5496" s="73" t="str">
        <f t="shared" si="1189"/>
        <v/>
      </c>
    </row>
    <row r="5497" spans="1:89" hidden="1" x14ac:dyDescent="0.25">
      <c r="A5497" s="26" t="str">
        <f t="shared" si="1183"/>
        <v/>
      </c>
      <c r="F5497" s="7" t="s">
        <v>509</v>
      </c>
      <c r="L5497" s="73" t="str">
        <f>IF((AND(G5497="",H5497="")),"",(_xlfn.XLOOKUP(E5497,Info!$A:$A,Info!$F:$F)))</f>
        <v/>
      </c>
      <c r="N5497" s="73" t="str">
        <f t="shared" si="1184"/>
        <v/>
      </c>
      <c r="U5497" s="7" t="s">
        <v>509</v>
      </c>
      <c r="AA5497" s="73" t="str">
        <f>IF((AND(V5497="",W5497="")),"",(_xlfn.XLOOKUP(T5497,Info!$A:$A,Info!$F:$F)))</f>
        <v/>
      </c>
      <c r="AC5497" s="73" t="str">
        <f t="shared" si="1185"/>
        <v/>
      </c>
      <c r="AJ5497" s="7" t="s">
        <v>509</v>
      </c>
      <c r="AP5497" s="73" t="str">
        <f>IF((AND(AK5497="",AL5497="")),"",(_xlfn.XLOOKUP(AI5497,Info!$A:$A,Info!$F:$F)))</f>
        <v/>
      </c>
      <c r="AR5497" s="73" t="str">
        <f t="shared" si="1186"/>
        <v/>
      </c>
      <c r="AY5497" s="7" t="s">
        <v>509</v>
      </c>
      <c r="BE5497" s="73" t="str">
        <f>IF((AND(AZ5497="",BA5497="")),"",(_xlfn.XLOOKUP(AX5497,Info!$A:$A,Info!$F:$F)))</f>
        <v/>
      </c>
      <c r="BG5497" s="73" t="str">
        <f t="shared" si="1187"/>
        <v/>
      </c>
      <c r="BN5497" s="7" t="s">
        <v>509</v>
      </c>
      <c r="BT5497" s="73" t="str">
        <f>IF((AND(BO5497="",BP5497="")),"",(_xlfn.XLOOKUP(BM5497,Info!$A:$A,Info!$F:$F)))</f>
        <v/>
      </c>
      <c r="BV5497" s="73" t="str">
        <f t="shared" si="1188"/>
        <v/>
      </c>
      <c r="CC5497" s="7" t="s">
        <v>509</v>
      </c>
      <c r="CI5497" s="73" t="str">
        <f>IF((AND(CD5497="",CE5497="")),"",(_xlfn.XLOOKUP(CB5497,Info!$A:$A,Info!$F:$F)))</f>
        <v/>
      </c>
      <c r="CK5497" s="73" t="str">
        <f t="shared" si="1189"/>
        <v/>
      </c>
    </row>
    <row r="5498" spans="1:89" hidden="1" x14ac:dyDescent="0.25">
      <c r="A5498" s="26" t="str">
        <f t="shared" si="1183"/>
        <v/>
      </c>
      <c r="F5498" s="7" t="s">
        <v>509</v>
      </c>
      <c r="L5498" s="73" t="str">
        <f>IF((AND(G5498="",H5498="")),"",(_xlfn.XLOOKUP(E5498,Info!$A:$A,Info!$F:$F)))</f>
        <v/>
      </c>
      <c r="N5498" s="73" t="str">
        <f t="shared" si="1184"/>
        <v/>
      </c>
      <c r="U5498" s="7" t="s">
        <v>509</v>
      </c>
      <c r="AA5498" s="73" t="str">
        <f>IF((AND(V5498="",W5498="")),"",(_xlfn.XLOOKUP(T5498,Info!$A:$A,Info!$F:$F)))</f>
        <v/>
      </c>
      <c r="AC5498" s="73" t="str">
        <f t="shared" si="1185"/>
        <v/>
      </c>
      <c r="AJ5498" s="7" t="s">
        <v>509</v>
      </c>
      <c r="AP5498" s="73" t="str">
        <f>IF((AND(AK5498="",AL5498="")),"",(_xlfn.XLOOKUP(AI5498,Info!$A:$A,Info!$F:$F)))</f>
        <v/>
      </c>
      <c r="AR5498" s="73" t="str">
        <f t="shared" si="1186"/>
        <v/>
      </c>
      <c r="AY5498" s="7" t="s">
        <v>509</v>
      </c>
      <c r="BE5498" s="73" t="str">
        <f>IF((AND(AZ5498="",BA5498="")),"",(_xlfn.XLOOKUP(AX5498,Info!$A:$A,Info!$F:$F)))</f>
        <v/>
      </c>
      <c r="BG5498" s="73" t="str">
        <f t="shared" si="1187"/>
        <v/>
      </c>
      <c r="BN5498" s="7" t="s">
        <v>509</v>
      </c>
      <c r="BT5498" s="73" t="str">
        <f>IF((AND(BO5498="",BP5498="")),"",(_xlfn.XLOOKUP(BM5498,Info!$A:$A,Info!$F:$F)))</f>
        <v/>
      </c>
      <c r="BV5498" s="73" t="str">
        <f t="shared" si="1188"/>
        <v/>
      </c>
      <c r="CC5498" s="7" t="s">
        <v>509</v>
      </c>
      <c r="CI5498" s="73" t="str">
        <f>IF((AND(CD5498="",CE5498="")),"",(_xlfn.XLOOKUP(CB5498,Info!$A:$A,Info!$F:$F)))</f>
        <v/>
      </c>
      <c r="CK5498" s="73" t="str">
        <f t="shared" si="1189"/>
        <v/>
      </c>
    </row>
    <row r="5499" spans="1:89" hidden="1" x14ac:dyDescent="0.25">
      <c r="A5499" s="26" t="str">
        <f t="shared" si="1183"/>
        <v/>
      </c>
      <c r="F5499" s="7" t="s">
        <v>509</v>
      </c>
      <c r="L5499" s="73" t="str">
        <f>IF((AND(G5499="",H5499="")),"",(_xlfn.XLOOKUP(E5499,Info!$A:$A,Info!$F:$F)))</f>
        <v/>
      </c>
      <c r="N5499" s="73" t="str">
        <f t="shared" si="1184"/>
        <v/>
      </c>
      <c r="U5499" s="7" t="s">
        <v>509</v>
      </c>
      <c r="AA5499" s="73" t="str">
        <f>IF((AND(V5499="",W5499="")),"",(_xlfn.XLOOKUP(T5499,Info!$A:$A,Info!$F:$F)))</f>
        <v/>
      </c>
      <c r="AC5499" s="73" t="str">
        <f t="shared" si="1185"/>
        <v/>
      </c>
      <c r="AJ5499" s="7" t="s">
        <v>509</v>
      </c>
      <c r="AP5499" s="73" t="str">
        <f>IF((AND(AK5499="",AL5499="")),"",(_xlfn.XLOOKUP(AI5499,Info!$A:$A,Info!$F:$F)))</f>
        <v/>
      </c>
      <c r="AR5499" s="73" t="str">
        <f t="shared" si="1186"/>
        <v/>
      </c>
      <c r="AY5499" s="7" t="s">
        <v>509</v>
      </c>
      <c r="BE5499" s="73" t="str">
        <f>IF((AND(AZ5499="",BA5499="")),"",(_xlfn.XLOOKUP(AX5499,Info!$A:$A,Info!$F:$F)))</f>
        <v/>
      </c>
      <c r="BG5499" s="73" t="str">
        <f t="shared" si="1187"/>
        <v/>
      </c>
      <c r="BN5499" s="7" t="s">
        <v>509</v>
      </c>
      <c r="BT5499" s="73" t="str">
        <f>IF((AND(BO5499="",BP5499="")),"",(_xlfn.XLOOKUP(BM5499,Info!$A:$A,Info!$F:$F)))</f>
        <v/>
      </c>
      <c r="BV5499" s="73" t="str">
        <f t="shared" si="1188"/>
        <v/>
      </c>
      <c r="CC5499" s="7" t="s">
        <v>509</v>
      </c>
      <c r="CI5499" s="73" t="str">
        <f>IF((AND(CD5499="",CE5499="")),"",(_xlfn.XLOOKUP(CB5499,Info!$A:$A,Info!$F:$F)))</f>
        <v/>
      </c>
      <c r="CK5499" s="73" t="str">
        <f t="shared" si="1189"/>
        <v/>
      </c>
    </row>
    <row r="5500" spans="1:89" hidden="1" x14ac:dyDescent="0.25">
      <c r="A5500" s="26" t="str">
        <f t="shared" si="1183"/>
        <v/>
      </c>
      <c r="F5500" s="7" t="s">
        <v>509</v>
      </c>
      <c r="L5500" s="73" t="str">
        <f>IF((AND(G5500="",H5500="")),"",(_xlfn.XLOOKUP(E5500,Info!$A:$A,Info!$F:$F)))</f>
        <v/>
      </c>
      <c r="N5500" s="73" t="str">
        <f t="shared" si="1184"/>
        <v/>
      </c>
      <c r="U5500" s="7" t="s">
        <v>509</v>
      </c>
      <c r="AA5500" s="73" t="str">
        <f>IF((AND(V5500="",W5500="")),"",(_xlfn.XLOOKUP(T5500,Info!$A:$A,Info!$F:$F)))</f>
        <v/>
      </c>
      <c r="AC5500" s="73" t="str">
        <f t="shared" si="1185"/>
        <v/>
      </c>
      <c r="AJ5500" s="7" t="s">
        <v>509</v>
      </c>
      <c r="AP5500" s="73" t="str">
        <f>IF((AND(AK5500="",AL5500="")),"",(_xlfn.XLOOKUP(AI5500,Info!$A:$A,Info!$F:$F)))</f>
        <v/>
      </c>
      <c r="AR5500" s="73" t="str">
        <f t="shared" si="1186"/>
        <v/>
      </c>
      <c r="AY5500" s="7" t="s">
        <v>509</v>
      </c>
      <c r="BE5500" s="73" t="str">
        <f>IF((AND(AZ5500="",BA5500="")),"",(_xlfn.XLOOKUP(AX5500,Info!$A:$A,Info!$F:$F)))</f>
        <v/>
      </c>
      <c r="BG5500" s="73" t="str">
        <f t="shared" si="1187"/>
        <v/>
      </c>
      <c r="BN5500" s="7" t="s">
        <v>509</v>
      </c>
      <c r="BT5500" s="73" t="str">
        <f>IF((AND(BO5500="",BP5500="")),"",(_xlfn.XLOOKUP(BM5500,Info!$A:$A,Info!$F:$F)))</f>
        <v/>
      </c>
      <c r="BV5500" s="73" t="str">
        <f t="shared" si="1188"/>
        <v/>
      </c>
      <c r="CC5500" s="7" t="s">
        <v>509</v>
      </c>
      <c r="CI5500" s="73" t="str">
        <f>IF((AND(CD5500="",CE5500="")),"",(_xlfn.XLOOKUP(CB5500,Info!$A:$A,Info!$F:$F)))</f>
        <v/>
      </c>
      <c r="CK5500" s="73" t="str">
        <f t="shared" si="1189"/>
        <v/>
      </c>
    </row>
    <row r="5501" spans="1:89" hidden="1" x14ac:dyDescent="0.25">
      <c r="A5501" s="26" t="str">
        <f t="shared" si="1183"/>
        <v/>
      </c>
      <c r="F5501" s="7" t="s">
        <v>509</v>
      </c>
      <c r="L5501" s="73" t="str">
        <f>IF((AND(G5501="",H5501="")),"",(_xlfn.XLOOKUP(E5501,Info!$A:$A,Info!$F:$F)))</f>
        <v/>
      </c>
      <c r="N5501" s="73" t="str">
        <f t="shared" si="1184"/>
        <v/>
      </c>
      <c r="U5501" s="7" t="s">
        <v>509</v>
      </c>
      <c r="AA5501" s="73" t="str">
        <f>IF((AND(V5501="",W5501="")),"",(_xlfn.XLOOKUP(T5501,Info!$A:$A,Info!$F:$F)))</f>
        <v/>
      </c>
      <c r="AC5501" s="73" t="str">
        <f t="shared" si="1185"/>
        <v/>
      </c>
      <c r="AJ5501" s="7" t="s">
        <v>509</v>
      </c>
      <c r="AP5501" s="73" t="str">
        <f>IF((AND(AK5501="",AL5501="")),"",(_xlfn.XLOOKUP(AI5501,Info!$A:$A,Info!$F:$F)))</f>
        <v/>
      </c>
      <c r="AR5501" s="73" t="str">
        <f t="shared" si="1186"/>
        <v/>
      </c>
      <c r="AY5501" s="7" t="s">
        <v>509</v>
      </c>
      <c r="BE5501" s="73" t="str">
        <f>IF((AND(AZ5501="",BA5501="")),"",(_xlfn.XLOOKUP(AX5501,Info!$A:$A,Info!$F:$F)))</f>
        <v/>
      </c>
      <c r="BG5501" s="73" t="str">
        <f t="shared" si="1187"/>
        <v/>
      </c>
      <c r="BN5501" s="7" t="s">
        <v>509</v>
      </c>
      <c r="BT5501" s="73" t="str">
        <f>IF((AND(BO5501="",BP5501="")),"",(_xlfn.XLOOKUP(BM5501,Info!$A:$A,Info!$F:$F)))</f>
        <v/>
      </c>
      <c r="BV5501" s="73" t="str">
        <f t="shared" si="1188"/>
        <v/>
      </c>
      <c r="CC5501" s="7" t="s">
        <v>509</v>
      </c>
      <c r="CI5501" s="73" t="str">
        <f>IF((AND(CD5501="",CE5501="")),"",(_xlfn.XLOOKUP(CB5501,Info!$A:$A,Info!$F:$F)))</f>
        <v/>
      </c>
      <c r="CK5501" s="73" t="str">
        <f t="shared" si="1189"/>
        <v/>
      </c>
    </row>
    <row r="5502" spans="1:89" hidden="1" x14ac:dyDescent="0.25">
      <c r="A5502" s="26" t="str">
        <f t="shared" si="1183"/>
        <v/>
      </c>
      <c r="F5502" s="7" t="s">
        <v>509</v>
      </c>
      <c r="L5502" s="73" t="str">
        <f>IF((AND(G5502="",H5502="")),"",(_xlfn.XLOOKUP(E5502,Info!$A:$A,Info!$F:$F)))</f>
        <v/>
      </c>
      <c r="N5502" s="73" t="str">
        <f t="shared" si="1184"/>
        <v/>
      </c>
      <c r="U5502" s="7" t="s">
        <v>509</v>
      </c>
      <c r="AA5502" s="73" t="str">
        <f>IF((AND(V5502="",W5502="")),"",(_xlfn.XLOOKUP(T5502,Info!$A:$A,Info!$F:$F)))</f>
        <v/>
      </c>
      <c r="AC5502" s="73" t="str">
        <f t="shared" si="1185"/>
        <v/>
      </c>
      <c r="AJ5502" s="7" t="s">
        <v>509</v>
      </c>
      <c r="AP5502" s="73" t="str">
        <f>IF((AND(AK5502="",AL5502="")),"",(_xlfn.XLOOKUP(AI5502,Info!$A:$A,Info!$F:$F)))</f>
        <v/>
      </c>
      <c r="AR5502" s="73" t="str">
        <f t="shared" si="1186"/>
        <v/>
      </c>
      <c r="AY5502" s="7" t="s">
        <v>509</v>
      </c>
      <c r="BE5502" s="73" t="str">
        <f>IF((AND(AZ5502="",BA5502="")),"",(_xlfn.XLOOKUP(AX5502,Info!$A:$A,Info!$F:$F)))</f>
        <v/>
      </c>
      <c r="BG5502" s="73" t="str">
        <f t="shared" si="1187"/>
        <v/>
      </c>
      <c r="BN5502" s="7" t="s">
        <v>509</v>
      </c>
      <c r="BT5502" s="73" t="str">
        <f>IF((AND(BO5502="",BP5502="")),"",(_xlfn.XLOOKUP(BM5502,Info!$A:$A,Info!$F:$F)))</f>
        <v/>
      </c>
      <c r="BV5502" s="73" t="str">
        <f t="shared" si="1188"/>
        <v/>
      </c>
      <c r="CC5502" s="7" t="s">
        <v>509</v>
      </c>
      <c r="CI5502" s="73" t="str">
        <f>IF((AND(CD5502="",CE5502="")),"",(_xlfn.XLOOKUP(CB5502,Info!$A:$A,Info!$F:$F)))</f>
        <v/>
      </c>
      <c r="CK5502" s="73" t="str">
        <f t="shared" si="1189"/>
        <v/>
      </c>
    </row>
    <row r="5503" spans="1:89" hidden="1" x14ac:dyDescent="0.25">
      <c r="A5503" s="26" t="str">
        <f t="shared" si="1183"/>
        <v/>
      </c>
      <c r="F5503" s="7" t="s">
        <v>509</v>
      </c>
      <c r="L5503" s="73" t="str">
        <f>IF((AND(G5503="",H5503="")),"",(_xlfn.XLOOKUP(E5503,Info!$A:$A,Info!$F:$F)))</f>
        <v/>
      </c>
      <c r="N5503" s="73" t="str">
        <f t="shared" si="1184"/>
        <v/>
      </c>
      <c r="U5503" s="7" t="s">
        <v>509</v>
      </c>
      <c r="AA5503" s="73" t="str">
        <f>IF((AND(V5503="",W5503="")),"",(_xlfn.XLOOKUP(T5503,Info!$A:$A,Info!$F:$F)))</f>
        <v/>
      </c>
      <c r="AC5503" s="73" t="str">
        <f t="shared" si="1185"/>
        <v/>
      </c>
      <c r="AJ5503" s="7" t="s">
        <v>509</v>
      </c>
      <c r="AP5503" s="73" t="str">
        <f>IF((AND(AK5503="",AL5503="")),"",(_xlfn.XLOOKUP(AI5503,Info!$A:$A,Info!$F:$F)))</f>
        <v/>
      </c>
      <c r="AR5503" s="73" t="str">
        <f t="shared" si="1186"/>
        <v/>
      </c>
      <c r="AY5503" s="7" t="s">
        <v>509</v>
      </c>
      <c r="BE5503" s="73" t="str">
        <f>IF((AND(AZ5503="",BA5503="")),"",(_xlfn.XLOOKUP(AX5503,Info!$A:$A,Info!$F:$F)))</f>
        <v/>
      </c>
      <c r="BG5503" s="73" t="str">
        <f t="shared" si="1187"/>
        <v/>
      </c>
      <c r="BN5503" s="7" t="s">
        <v>509</v>
      </c>
      <c r="BT5503" s="73" t="str">
        <f>IF((AND(BO5503="",BP5503="")),"",(_xlfn.XLOOKUP(BM5503,Info!$A:$A,Info!$F:$F)))</f>
        <v/>
      </c>
      <c r="BV5503" s="73" t="str">
        <f t="shared" si="1188"/>
        <v/>
      </c>
      <c r="CC5503" s="7" t="s">
        <v>509</v>
      </c>
      <c r="CI5503" s="73" t="str">
        <f>IF((AND(CD5503="",CE5503="")),"",(_xlfn.XLOOKUP(CB5503,Info!$A:$A,Info!$F:$F)))</f>
        <v/>
      </c>
      <c r="CK5503" s="73" t="str">
        <f t="shared" si="1189"/>
        <v/>
      </c>
    </row>
    <row r="5504" spans="1:89" hidden="1" x14ac:dyDescent="0.25">
      <c r="A5504" s="26" t="str">
        <f t="shared" si="1183"/>
        <v/>
      </c>
      <c r="F5504" s="7" t="s">
        <v>509</v>
      </c>
      <c r="L5504" s="73" t="str">
        <f>IF((AND(G5504="",H5504="")),"",(_xlfn.XLOOKUP(E5504,Info!$A:$A,Info!$F:$F)))</f>
        <v/>
      </c>
      <c r="N5504" s="73" t="str">
        <f t="shared" si="1184"/>
        <v/>
      </c>
      <c r="U5504" s="7" t="s">
        <v>509</v>
      </c>
      <c r="AA5504" s="73" t="str">
        <f>IF((AND(V5504="",W5504="")),"",(_xlfn.XLOOKUP(T5504,Info!$A:$A,Info!$F:$F)))</f>
        <v/>
      </c>
      <c r="AC5504" s="73" t="str">
        <f t="shared" si="1185"/>
        <v/>
      </c>
      <c r="AJ5504" s="7" t="s">
        <v>509</v>
      </c>
      <c r="AP5504" s="73" t="str">
        <f>IF((AND(AK5504="",AL5504="")),"",(_xlfn.XLOOKUP(AI5504,Info!$A:$A,Info!$F:$F)))</f>
        <v/>
      </c>
      <c r="AR5504" s="73" t="str">
        <f t="shared" si="1186"/>
        <v/>
      </c>
      <c r="AY5504" s="7" t="s">
        <v>509</v>
      </c>
      <c r="BE5504" s="73" t="str">
        <f>IF((AND(AZ5504="",BA5504="")),"",(_xlfn.XLOOKUP(AX5504,Info!$A:$A,Info!$F:$F)))</f>
        <v/>
      </c>
      <c r="BG5504" s="73" t="str">
        <f t="shared" si="1187"/>
        <v/>
      </c>
      <c r="BN5504" s="7" t="s">
        <v>509</v>
      </c>
      <c r="BT5504" s="73" t="str">
        <f>IF((AND(BO5504="",BP5504="")),"",(_xlfn.XLOOKUP(BM5504,Info!$A:$A,Info!$F:$F)))</f>
        <v/>
      </c>
      <c r="BV5504" s="73" t="str">
        <f t="shared" si="1188"/>
        <v/>
      </c>
      <c r="CC5504" s="7" t="s">
        <v>509</v>
      </c>
      <c r="CI5504" s="73" t="str">
        <f>IF((AND(CD5504="",CE5504="")),"",(_xlfn.XLOOKUP(CB5504,Info!$A:$A,Info!$F:$F)))</f>
        <v/>
      </c>
      <c r="CK5504" s="73" t="str">
        <f t="shared" si="1189"/>
        <v/>
      </c>
    </row>
    <row r="5505" spans="1:89" hidden="1" x14ac:dyDescent="0.25">
      <c r="A5505" s="26" t="str">
        <f t="shared" si="1183"/>
        <v/>
      </c>
      <c r="F5505" s="7" t="s">
        <v>509</v>
      </c>
      <c r="L5505" s="73" t="str">
        <f>IF((AND(G5505="",H5505="")),"",(_xlfn.XLOOKUP(E5505,Info!$A:$A,Info!$F:$F)))</f>
        <v/>
      </c>
      <c r="N5505" s="73" t="str">
        <f t="shared" si="1184"/>
        <v/>
      </c>
      <c r="U5505" s="7" t="s">
        <v>509</v>
      </c>
      <c r="AA5505" s="73" t="str">
        <f>IF((AND(V5505="",W5505="")),"",(_xlfn.XLOOKUP(T5505,Info!$A:$A,Info!$F:$F)))</f>
        <v/>
      </c>
      <c r="AC5505" s="73" t="str">
        <f t="shared" si="1185"/>
        <v/>
      </c>
      <c r="AJ5505" s="7" t="s">
        <v>509</v>
      </c>
      <c r="AP5505" s="73" t="str">
        <f>IF((AND(AK5505="",AL5505="")),"",(_xlfn.XLOOKUP(AI5505,Info!$A:$A,Info!$F:$F)))</f>
        <v/>
      </c>
      <c r="AR5505" s="73" t="str">
        <f t="shared" si="1186"/>
        <v/>
      </c>
      <c r="AY5505" s="7" t="s">
        <v>509</v>
      </c>
      <c r="BE5505" s="73" t="str">
        <f>IF((AND(AZ5505="",BA5505="")),"",(_xlfn.XLOOKUP(AX5505,Info!$A:$A,Info!$F:$F)))</f>
        <v/>
      </c>
      <c r="BG5505" s="73" t="str">
        <f t="shared" si="1187"/>
        <v/>
      </c>
      <c r="BN5505" s="7" t="s">
        <v>509</v>
      </c>
      <c r="BT5505" s="73" t="str">
        <f>IF((AND(BO5505="",BP5505="")),"",(_xlfn.XLOOKUP(BM5505,Info!$A:$A,Info!$F:$F)))</f>
        <v/>
      </c>
      <c r="BV5505" s="73" t="str">
        <f t="shared" si="1188"/>
        <v/>
      </c>
      <c r="CC5505" s="7" t="s">
        <v>509</v>
      </c>
      <c r="CI5505" s="73" t="str">
        <f>IF((AND(CD5505="",CE5505="")),"",(_xlfn.XLOOKUP(CB5505,Info!$A:$A,Info!$F:$F)))</f>
        <v/>
      </c>
      <c r="CK5505" s="73" t="str">
        <f t="shared" si="1189"/>
        <v/>
      </c>
    </row>
    <row r="5506" spans="1:89" hidden="1" x14ac:dyDescent="0.25">
      <c r="A5506" s="26" t="str">
        <f t="shared" si="1183"/>
        <v/>
      </c>
      <c r="F5506" s="7" t="s">
        <v>509</v>
      </c>
      <c r="L5506" s="73" t="str">
        <f>IF((AND(G5506="",H5506="")),"",(_xlfn.XLOOKUP(E5506,Info!$A:$A,Info!$F:$F)))</f>
        <v/>
      </c>
      <c r="N5506" s="73" t="str">
        <f t="shared" si="1184"/>
        <v/>
      </c>
      <c r="U5506" s="7" t="s">
        <v>509</v>
      </c>
      <c r="AA5506" s="73" t="str">
        <f>IF((AND(V5506="",W5506="")),"",(_xlfn.XLOOKUP(T5506,Info!$A:$A,Info!$F:$F)))</f>
        <v/>
      </c>
      <c r="AC5506" s="73" t="str">
        <f t="shared" si="1185"/>
        <v/>
      </c>
      <c r="AJ5506" s="7" t="s">
        <v>509</v>
      </c>
      <c r="AP5506" s="73" t="str">
        <f>IF((AND(AK5506="",AL5506="")),"",(_xlfn.XLOOKUP(AI5506,Info!$A:$A,Info!$F:$F)))</f>
        <v/>
      </c>
      <c r="AR5506" s="73" t="str">
        <f t="shared" si="1186"/>
        <v/>
      </c>
      <c r="AY5506" s="7" t="s">
        <v>509</v>
      </c>
      <c r="BE5506" s="73" t="str">
        <f>IF((AND(AZ5506="",BA5506="")),"",(_xlfn.XLOOKUP(AX5506,Info!$A:$A,Info!$F:$F)))</f>
        <v/>
      </c>
      <c r="BG5506" s="73" t="str">
        <f t="shared" si="1187"/>
        <v/>
      </c>
      <c r="BN5506" s="7" t="s">
        <v>509</v>
      </c>
      <c r="BT5506" s="73" t="str">
        <f>IF((AND(BO5506="",BP5506="")),"",(_xlfn.XLOOKUP(BM5506,Info!$A:$A,Info!$F:$F)))</f>
        <v/>
      </c>
      <c r="BV5506" s="73" t="str">
        <f t="shared" si="1188"/>
        <v/>
      </c>
      <c r="CC5506" s="7" t="s">
        <v>509</v>
      </c>
      <c r="CI5506" s="73" t="str">
        <f>IF((AND(CD5506="",CE5506="")),"",(_xlfn.XLOOKUP(CB5506,Info!$A:$A,Info!$F:$F)))</f>
        <v/>
      </c>
      <c r="CK5506" s="73" t="str">
        <f t="shared" si="1189"/>
        <v/>
      </c>
    </row>
    <row r="5507" spans="1:89" hidden="1" x14ac:dyDescent="0.25">
      <c r="A5507" s="26" t="str">
        <f t="shared" si="1183"/>
        <v/>
      </c>
      <c r="F5507" s="7" t="s">
        <v>509</v>
      </c>
      <c r="L5507" s="73" t="str">
        <f>IF((AND(G5507="",H5507="")),"",(_xlfn.XLOOKUP(E5507,Info!$A:$A,Info!$F:$F)))</f>
        <v/>
      </c>
      <c r="N5507" s="73" t="str">
        <f t="shared" si="1184"/>
        <v/>
      </c>
      <c r="U5507" s="7" t="s">
        <v>509</v>
      </c>
      <c r="AA5507" s="73" t="str">
        <f>IF((AND(V5507="",W5507="")),"",(_xlfn.XLOOKUP(T5507,Info!$A:$A,Info!$F:$F)))</f>
        <v/>
      </c>
      <c r="AC5507" s="73" t="str">
        <f t="shared" si="1185"/>
        <v/>
      </c>
      <c r="AJ5507" s="7" t="s">
        <v>509</v>
      </c>
      <c r="AP5507" s="73" t="str">
        <f>IF((AND(AK5507="",AL5507="")),"",(_xlfn.XLOOKUP(AI5507,Info!$A:$A,Info!$F:$F)))</f>
        <v/>
      </c>
      <c r="AR5507" s="73" t="str">
        <f t="shared" si="1186"/>
        <v/>
      </c>
      <c r="AY5507" s="7" t="s">
        <v>509</v>
      </c>
      <c r="BE5507" s="73" t="str">
        <f>IF((AND(AZ5507="",BA5507="")),"",(_xlfn.XLOOKUP(AX5507,Info!$A:$A,Info!$F:$F)))</f>
        <v/>
      </c>
      <c r="BG5507" s="73" t="str">
        <f t="shared" si="1187"/>
        <v/>
      </c>
      <c r="BN5507" s="7" t="s">
        <v>509</v>
      </c>
      <c r="BT5507" s="73" t="str">
        <f>IF((AND(BO5507="",BP5507="")),"",(_xlfn.XLOOKUP(BM5507,Info!$A:$A,Info!$F:$F)))</f>
        <v/>
      </c>
      <c r="BV5507" s="73" t="str">
        <f t="shared" si="1188"/>
        <v/>
      </c>
      <c r="CC5507" s="7" t="s">
        <v>509</v>
      </c>
      <c r="CI5507" s="73" t="str">
        <f>IF((AND(CD5507="",CE5507="")),"",(_xlfn.XLOOKUP(CB5507,Info!$A:$A,Info!$F:$F)))</f>
        <v/>
      </c>
      <c r="CK5507" s="73" t="str">
        <f t="shared" si="1189"/>
        <v/>
      </c>
    </row>
    <row r="5508" spans="1:89" hidden="1" x14ac:dyDescent="0.25">
      <c r="A5508" s="26" t="str">
        <f t="shared" si="1183"/>
        <v/>
      </c>
      <c r="F5508" s="7" t="s">
        <v>509</v>
      </c>
      <c r="L5508" s="73" t="str">
        <f>IF((AND(G5508="",H5508="")),"",(_xlfn.XLOOKUP(E5508,Info!$A:$A,Info!$F:$F)))</f>
        <v/>
      </c>
      <c r="N5508" s="73" t="str">
        <f t="shared" si="1184"/>
        <v/>
      </c>
      <c r="U5508" s="7" t="s">
        <v>509</v>
      </c>
      <c r="AA5508" s="73" t="str">
        <f>IF((AND(V5508="",W5508="")),"",(_xlfn.XLOOKUP(T5508,Info!$A:$A,Info!$F:$F)))</f>
        <v/>
      </c>
      <c r="AC5508" s="73" t="str">
        <f t="shared" si="1185"/>
        <v/>
      </c>
      <c r="AJ5508" s="7" t="s">
        <v>509</v>
      </c>
      <c r="AP5508" s="73" t="str">
        <f>IF((AND(AK5508="",AL5508="")),"",(_xlfn.XLOOKUP(AI5508,Info!$A:$A,Info!$F:$F)))</f>
        <v/>
      </c>
      <c r="AR5508" s="73" t="str">
        <f t="shared" si="1186"/>
        <v/>
      </c>
      <c r="AY5508" s="7" t="s">
        <v>509</v>
      </c>
      <c r="BE5508" s="73" t="str">
        <f>IF((AND(AZ5508="",BA5508="")),"",(_xlfn.XLOOKUP(AX5508,Info!$A:$A,Info!$F:$F)))</f>
        <v/>
      </c>
      <c r="BG5508" s="73" t="str">
        <f t="shared" si="1187"/>
        <v/>
      </c>
      <c r="BN5508" s="7" t="s">
        <v>509</v>
      </c>
      <c r="BT5508" s="73" t="str">
        <f>IF((AND(BO5508="",BP5508="")),"",(_xlfn.XLOOKUP(BM5508,Info!$A:$A,Info!$F:$F)))</f>
        <v/>
      </c>
      <c r="BV5508" s="73" t="str">
        <f t="shared" si="1188"/>
        <v/>
      </c>
      <c r="CC5508" s="7" t="s">
        <v>509</v>
      </c>
      <c r="CI5508" s="73" t="str">
        <f>IF((AND(CD5508="",CE5508="")),"",(_xlfn.XLOOKUP(CB5508,Info!$A:$A,Info!$F:$F)))</f>
        <v/>
      </c>
      <c r="CK5508" s="73" t="str">
        <f t="shared" si="1189"/>
        <v/>
      </c>
    </row>
    <row r="5509" spans="1:89" hidden="1" x14ac:dyDescent="0.25">
      <c r="A5509" s="26" t="str">
        <f t="shared" si="1183"/>
        <v/>
      </c>
      <c r="F5509" s="7" t="s">
        <v>509</v>
      </c>
      <c r="L5509" s="73" t="str">
        <f>IF((AND(G5509="",H5509="")),"",(_xlfn.XLOOKUP(E5509,Info!$A:$A,Info!$F:$F)))</f>
        <v/>
      </c>
      <c r="N5509" s="73" t="str">
        <f t="shared" si="1184"/>
        <v/>
      </c>
      <c r="U5509" s="7" t="s">
        <v>509</v>
      </c>
      <c r="AA5509" s="73" t="str">
        <f>IF((AND(V5509="",W5509="")),"",(_xlfn.XLOOKUP(T5509,Info!$A:$A,Info!$F:$F)))</f>
        <v/>
      </c>
      <c r="AC5509" s="73" t="str">
        <f t="shared" si="1185"/>
        <v/>
      </c>
      <c r="AJ5509" s="7" t="s">
        <v>509</v>
      </c>
      <c r="AP5509" s="73" t="str">
        <f>IF((AND(AK5509="",AL5509="")),"",(_xlfn.XLOOKUP(AI5509,Info!$A:$A,Info!$F:$F)))</f>
        <v/>
      </c>
      <c r="AR5509" s="73" t="str">
        <f t="shared" si="1186"/>
        <v/>
      </c>
      <c r="AY5509" s="7" t="s">
        <v>509</v>
      </c>
      <c r="BE5509" s="73" t="str">
        <f>IF((AND(AZ5509="",BA5509="")),"",(_xlfn.XLOOKUP(AX5509,Info!$A:$A,Info!$F:$F)))</f>
        <v/>
      </c>
      <c r="BG5509" s="73" t="str">
        <f t="shared" si="1187"/>
        <v/>
      </c>
      <c r="BN5509" s="7" t="s">
        <v>509</v>
      </c>
      <c r="BT5509" s="73" t="str">
        <f>IF((AND(BO5509="",BP5509="")),"",(_xlfn.XLOOKUP(BM5509,Info!$A:$A,Info!$F:$F)))</f>
        <v/>
      </c>
      <c r="BV5509" s="73" t="str">
        <f t="shared" si="1188"/>
        <v/>
      </c>
      <c r="CC5509" s="7" t="s">
        <v>509</v>
      </c>
      <c r="CI5509" s="73" t="str">
        <f>IF((AND(CD5509="",CE5509="")),"",(_xlfn.XLOOKUP(CB5509,Info!$A:$A,Info!$F:$F)))</f>
        <v/>
      </c>
      <c r="CK5509" s="73" t="str">
        <f t="shared" si="1189"/>
        <v/>
      </c>
    </row>
    <row r="5510" spans="1:89" hidden="1" x14ac:dyDescent="0.25">
      <c r="A5510" s="26" t="str">
        <f t="shared" si="1183"/>
        <v/>
      </c>
      <c r="F5510" s="7" t="s">
        <v>509</v>
      </c>
      <c r="L5510" s="73" t="str">
        <f>IF((AND(G5510="",H5510="")),"",(_xlfn.XLOOKUP(E5510,Info!$A:$A,Info!$F:$F)))</f>
        <v/>
      </c>
      <c r="N5510" s="73" t="str">
        <f t="shared" si="1184"/>
        <v/>
      </c>
      <c r="U5510" s="7" t="s">
        <v>509</v>
      </c>
      <c r="AA5510" s="73" t="str">
        <f>IF((AND(V5510="",W5510="")),"",(_xlfn.XLOOKUP(T5510,Info!$A:$A,Info!$F:$F)))</f>
        <v/>
      </c>
      <c r="AC5510" s="73" t="str">
        <f t="shared" si="1185"/>
        <v/>
      </c>
      <c r="AJ5510" s="7" t="s">
        <v>509</v>
      </c>
      <c r="AP5510" s="73" t="str">
        <f>IF((AND(AK5510="",AL5510="")),"",(_xlfn.XLOOKUP(AI5510,Info!$A:$A,Info!$F:$F)))</f>
        <v/>
      </c>
      <c r="AR5510" s="73" t="str">
        <f t="shared" si="1186"/>
        <v/>
      </c>
      <c r="AY5510" s="7" t="s">
        <v>509</v>
      </c>
      <c r="BE5510" s="73" t="str">
        <f>IF((AND(AZ5510="",BA5510="")),"",(_xlfn.XLOOKUP(AX5510,Info!$A:$A,Info!$F:$F)))</f>
        <v/>
      </c>
      <c r="BG5510" s="73" t="str">
        <f t="shared" si="1187"/>
        <v/>
      </c>
      <c r="BN5510" s="7" t="s">
        <v>509</v>
      </c>
      <c r="BT5510" s="73" t="str">
        <f>IF((AND(BO5510="",BP5510="")),"",(_xlfn.XLOOKUP(BM5510,Info!$A:$A,Info!$F:$F)))</f>
        <v/>
      </c>
      <c r="BV5510" s="73" t="str">
        <f t="shared" si="1188"/>
        <v/>
      </c>
      <c r="CC5510" s="7" t="s">
        <v>509</v>
      </c>
      <c r="CI5510" s="73" t="str">
        <f>IF((AND(CD5510="",CE5510="")),"",(_xlfn.XLOOKUP(CB5510,Info!$A:$A,Info!$F:$F)))</f>
        <v/>
      </c>
      <c r="CK5510" s="73" t="str">
        <f t="shared" si="1189"/>
        <v/>
      </c>
    </row>
    <row r="5511" spans="1:89" hidden="1" x14ac:dyDescent="0.25">
      <c r="A5511" s="26" t="str">
        <f t="shared" ref="A5511:A5574" si="1190">IF(C5511="","",C5511)</f>
        <v/>
      </c>
      <c r="F5511" s="7" t="s">
        <v>509</v>
      </c>
      <c r="L5511" s="73" t="str">
        <f>IF((AND(G5511="",H5511="")),"",(_xlfn.XLOOKUP(E5511,Info!$A:$A,Info!$F:$F)))</f>
        <v/>
      </c>
      <c r="N5511" s="73" t="str">
        <f t="shared" ref="N5511:N5574" si="1191">IF(I5511="","",I5511)</f>
        <v/>
      </c>
      <c r="U5511" s="7" t="s">
        <v>509</v>
      </c>
      <c r="AA5511" s="73" t="str">
        <f>IF((AND(V5511="",W5511="")),"",(_xlfn.XLOOKUP(T5511,Info!$A:$A,Info!$F:$F)))</f>
        <v/>
      </c>
      <c r="AC5511" s="73" t="str">
        <f t="shared" ref="AC5511:AC5574" si="1192">IF(X5511="","",X5511)</f>
        <v/>
      </c>
      <c r="AJ5511" s="7" t="s">
        <v>509</v>
      </c>
      <c r="AP5511" s="73" t="str">
        <f>IF((AND(AK5511="",AL5511="")),"",(_xlfn.XLOOKUP(AI5511,Info!$A:$A,Info!$F:$F)))</f>
        <v/>
      </c>
      <c r="AR5511" s="73" t="str">
        <f t="shared" ref="AR5511:AR5574" si="1193">IF(AM5511="","",AM5511)</f>
        <v/>
      </c>
      <c r="AY5511" s="7" t="s">
        <v>509</v>
      </c>
      <c r="BE5511" s="73" t="str">
        <f>IF((AND(AZ5511="",BA5511="")),"",(_xlfn.XLOOKUP(AX5511,Info!$A:$A,Info!$F:$F)))</f>
        <v/>
      </c>
      <c r="BG5511" s="73" t="str">
        <f t="shared" ref="BG5511:BG5574" si="1194">IF(BB5511="","",BB5511)</f>
        <v/>
      </c>
      <c r="BN5511" s="7" t="s">
        <v>509</v>
      </c>
      <c r="BT5511" s="73" t="str">
        <f>IF((AND(BO5511="",BP5511="")),"",(_xlfn.XLOOKUP(BM5511,Info!$A:$A,Info!$F:$F)))</f>
        <v/>
      </c>
      <c r="BV5511" s="73" t="str">
        <f t="shared" ref="BV5511:BV5574" si="1195">IF(BQ5511="","",BQ5511)</f>
        <v/>
      </c>
      <c r="CC5511" s="7" t="s">
        <v>509</v>
      </c>
      <c r="CI5511" s="73" t="str">
        <f>IF((AND(CD5511="",CE5511="")),"",(_xlfn.XLOOKUP(CB5511,Info!$A:$A,Info!$F:$F)))</f>
        <v/>
      </c>
      <c r="CK5511" s="73" t="str">
        <f t="shared" ref="CK5511:CK5574" si="1196">IF(CF5511="","",CF5511)</f>
        <v/>
      </c>
    </row>
    <row r="5512" spans="1:89" hidden="1" x14ac:dyDescent="0.25">
      <c r="A5512" s="26" t="str">
        <f t="shared" si="1190"/>
        <v/>
      </c>
      <c r="F5512" s="7" t="s">
        <v>509</v>
      </c>
      <c r="L5512" s="73" t="str">
        <f>IF((AND(G5512="",H5512="")),"",(_xlfn.XLOOKUP(E5512,Info!$A:$A,Info!$F:$F)))</f>
        <v/>
      </c>
      <c r="N5512" s="73" t="str">
        <f t="shared" si="1191"/>
        <v/>
      </c>
      <c r="U5512" s="7" t="s">
        <v>509</v>
      </c>
      <c r="AA5512" s="73" t="str">
        <f>IF((AND(V5512="",W5512="")),"",(_xlfn.XLOOKUP(T5512,Info!$A:$A,Info!$F:$F)))</f>
        <v/>
      </c>
      <c r="AC5512" s="73" t="str">
        <f t="shared" si="1192"/>
        <v/>
      </c>
      <c r="AJ5512" s="7" t="s">
        <v>509</v>
      </c>
      <c r="AP5512" s="73" t="str">
        <f>IF((AND(AK5512="",AL5512="")),"",(_xlfn.XLOOKUP(AI5512,Info!$A:$A,Info!$F:$F)))</f>
        <v/>
      </c>
      <c r="AR5512" s="73" t="str">
        <f t="shared" si="1193"/>
        <v/>
      </c>
      <c r="AY5512" s="7" t="s">
        <v>509</v>
      </c>
      <c r="BE5512" s="73" t="str">
        <f>IF((AND(AZ5512="",BA5512="")),"",(_xlfn.XLOOKUP(AX5512,Info!$A:$A,Info!$F:$F)))</f>
        <v/>
      </c>
      <c r="BG5512" s="73" t="str">
        <f t="shared" si="1194"/>
        <v/>
      </c>
      <c r="BN5512" s="7" t="s">
        <v>509</v>
      </c>
      <c r="BT5512" s="73" t="str">
        <f>IF((AND(BO5512="",BP5512="")),"",(_xlfn.XLOOKUP(BM5512,Info!$A:$A,Info!$F:$F)))</f>
        <v/>
      </c>
      <c r="BV5512" s="73" t="str">
        <f t="shared" si="1195"/>
        <v/>
      </c>
      <c r="CC5512" s="7" t="s">
        <v>509</v>
      </c>
      <c r="CI5512" s="73" t="str">
        <f>IF((AND(CD5512="",CE5512="")),"",(_xlfn.XLOOKUP(CB5512,Info!$A:$A,Info!$F:$F)))</f>
        <v/>
      </c>
      <c r="CK5512" s="73" t="str">
        <f t="shared" si="1196"/>
        <v/>
      </c>
    </row>
    <row r="5513" spans="1:89" hidden="1" x14ac:dyDescent="0.25">
      <c r="A5513" s="26" t="str">
        <f t="shared" si="1190"/>
        <v/>
      </c>
      <c r="F5513" s="7" t="s">
        <v>509</v>
      </c>
      <c r="L5513" s="73" t="str">
        <f>IF((AND(G5513="",H5513="")),"",(_xlfn.XLOOKUP(E5513,Info!$A:$A,Info!$F:$F)))</f>
        <v/>
      </c>
      <c r="N5513" s="73" t="str">
        <f t="shared" si="1191"/>
        <v/>
      </c>
      <c r="U5513" s="7" t="s">
        <v>509</v>
      </c>
      <c r="AA5513" s="73" t="str">
        <f>IF((AND(V5513="",W5513="")),"",(_xlfn.XLOOKUP(T5513,Info!$A:$A,Info!$F:$F)))</f>
        <v/>
      </c>
      <c r="AC5513" s="73" t="str">
        <f t="shared" si="1192"/>
        <v/>
      </c>
      <c r="AJ5513" s="7" t="s">
        <v>509</v>
      </c>
      <c r="AP5513" s="73" t="str">
        <f>IF((AND(AK5513="",AL5513="")),"",(_xlfn.XLOOKUP(AI5513,Info!$A:$A,Info!$F:$F)))</f>
        <v/>
      </c>
      <c r="AR5513" s="73" t="str">
        <f t="shared" si="1193"/>
        <v/>
      </c>
      <c r="AY5513" s="7" t="s">
        <v>509</v>
      </c>
      <c r="BE5513" s="73" t="str">
        <f>IF((AND(AZ5513="",BA5513="")),"",(_xlfn.XLOOKUP(AX5513,Info!$A:$A,Info!$F:$F)))</f>
        <v/>
      </c>
      <c r="BG5513" s="73" t="str">
        <f t="shared" si="1194"/>
        <v/>
      </c>
      <c r="BN5513" s="7" t="s">
        <v>509</v>
      </c>
      <c r="BT5513" s="73" t="str">
        <f>IF((AND(BO5513="",BP5513="")),"",(_xlfn.XLOOKUP(BM5513,Info!$A:$A,Info!$F:$F)))</f>
        <v/>
      </c>
      <c r="BV5513" s="73" t="str">
        <f t="shared" si="1195"/>
        <v/>
      </c>
      <c r="CC5513" s="7" t="s">
        <v>509</v>
      </c>
      <c r="CI5513" s="73" t="str">
        <f>IF((AND(CD5513="",CE5513="")),"",(_xlfn.XLOOKUP(CB5513,Info!$A:$A,Info!$F:$F)))</f>
        <v/>
      </c>
      <c r="CK5513" s="73" t="str">
        <f t="shared" si="1196"/>
        <v/>
      </c>
    </row>
    <row r="5514" spans="1:89" hidden="1" x14ac:dyDescent="0.25">
      <c r="A5514" s="26" t="str">
        <f t="shared" si="1190"/>
        <v/>
      </c>
      <c r="F5514" s="7" t="s">
        <v>509</v>
      </c>
      <c r="L5514" s="73" t="str">
        <f>IF((AND(G5514="",H5514="")),"",(_xlfn.XLOOKUP(E5514,Info!$A:$A,Info!$F:$F)))</f>
        <v/>
      </c>
      <c r="N5514" s="73" t="str">
        <f t="shared" si="1191"/>
        <v/>
      </c>
      <c r="U5514" s="7" t="s">
        <v>509</v>
      </c>
      <c r="AA5514" s="73" t="str">
        <f>IF((AND(V5514="",W5514="")),"",(_xlfn.XLOOKUP(T5514,Info!$A:$A,Info!$F:$F)))</f>
        <v/>
      </c>
      <c r="AC5514" s="73" t="str">
        <f t="shared" si="1192"/>
        <v/>
      </c>
      <c r="AJ5514" s="7" t="s">
        <v>509</v>
      </c>
      <c r="AP5514" s="73" t="str">
        <f>IF((AND(AK5514="",AL5514="")),"",(_xlfn.XLOOKUP(AI5514,Info!$A:$A,Info!$F:$F)))</f>
        <v/>
      </c>
      <c r="AR5514" s="73" t="str">
        <f t="shared" si="1193"/>
        <v/>
      </c>
      <c r="AY5514" s="7" t="s">
        <v>509</v>
      </c>
      <c r="BE5514" s="73" t="str">
        <f>IF((AND(AZ5514="",BA5514="")),"",(_xlfn.XLOOKUP(AX5514,Info!$A:$A,Info!$F:$F)))</f>
        <v/>
      </c>
      <c r="BG5514" s="73" t="str">
        <f t="shared" si="1194"/>
        <v/>
      </c>
      <c r="BN5514" s="7" t="s">
        <v>509</v>
      </c>
      <c r="BT5514" s="73" t="str">
        <f>IF((AND(BO5514="",BP5514="")),"",(_xlfn.XLOOKUP(BM5514,Info!$A:$A,Info!$F:$F)))</f>
        <v/>
      </c>
      <c r="BV5514" s="73" t="str">
        <f t="shared" si="1195"/>
        <v/>
      </c>
      <c r="CC5514" s="7" t="s">
        <v>509</v>
      </c>
      <c r="CI5514" s="73" t="str">
        <f>IF((AND(CD5514="",CE5514="")),"",(_xlfn.XLOOKUP(CB5514,Info!$A:$A,Info!$F:$F)))</f>
        <v/>
      </c>
      <c r="CK5514" s="73" t="str">
        <f t="shared" si="1196"/>
        <v/>
      </c>
    </row>
    <row r="5515" spans="1:89" hidden="1" x14ac:dyDescent="0.25">
      <c r="A5515" s="26" t="str">
        <f t="shared" si="1190"/>
        <v/>
      </c>
      <c r="F5515" s="7" t="s">
        <v>509</v>
      </c>
      <c r="L5515" s="73" t="str">
        <f>IF((AND(G5515="",H5515="")),"",(_xlfn.XLOOKUP(E5515,Info!$A:$A,Info!$F:$F)))</f>
        <v/>
      </c>
      <c r="N5515" s="73" t="str">
        <f t="shared" si="1191"/>
        <v/>
      </c>
      <c r="U5515" s="7" t="s">
        <v>509</v>
      </c>
      <c r="AA5515" s="73" t="str">
        <f>IF((AND(V5515="",W5515="")),"",(_xlfn.XLOOKUP(T5515,Info!$A:$A,Info!$F:$F)))</f>
        <v/>
      </c>
      <c r="AC5515" s="73" t="str">
        <f t="shared" si="1192"/>
        <v/>
      </c>
      <c r="AJ5515" s="7" t="s">
        <v>509</v>
      </c>
      <c r="AP5515" s="73" t="str">
        <f>IF((AND(AK5515="",AL5515="")),"",(_xlfn.XLOOKUP(AI5515,Info!$A:$A,Info!$F:$F)))</f>
        <v/>
      </c>
      <c r="AR5515" s="73" t="str">
        <f t="shared" si="1193"/>
        <v/>
      </c>
      <c r="AY5515" s="7" t="s">
        <v>509</v>
      </c>
      <c r="BE5515" s="73" t="str">
        <f>IF((AND(AZ5515="",BA5515="")),"",(_xlfn.XLOOKUP(AX5515,Info!$A:$A,Info!$F:$F)))</f>
        <v/>
      </c>
      <c r="BG5515" s="73" t="str">
        <f t="shared" si="1194"/>
        <v/>
      </c>
      <c r="BN5515" s="7" t="s">
        <v>509</v>
      </c>
      <c r="BT5515" s="73" t="str">
        <f>IF((AND(BO5515="",BP5515="")),"",(_xlfn.XLOOKUP(BM5515,Info!$A:$A,Info!$F:$F)))</f>
        <v/>
      </c>
      <c r="BV5515" s="73" t="str">
        <f t="shared" si="1195"/>
        <v/>
      </c>
      <c r="CC5515" s="7" t="s">
        <v>509</v>
      </c>
      <c r="CI5515" s="73" t="str">
        <f>IF((AND(CD5515="",CE5515="")),"",(_xlfn.XLOOKUP(CB5515,Info!$A:$A,Info!$F:$F)))</f>
        <v/>
      </c>
      <c r="CK5515" s="73" t="str">
        <f t="shared" si="1196"/>
        <v/>
      </c>
    </row>
    <row r="5516" spans="1:89" hidden="1" x14ac:dyDescent="0.25">
      <c r="A5516" s="26" t="str">
        <f t="shared" si="1190"/>
        <v/>
      </c>
      <c r="F5516" s="7" t="s">
        <v>509</v>
      </c>
      <c r="L5516" s="73" t="str">
        <f>IF((AND(G5516="",H5516="")),"",(_xlfn.XLOOKUP(E5516,Info!$A:$A,Info!$F:$F)))</f>
        <v/>
      </c>
      <c r="N5516" s="73" t="str">
        <f t="shared" si="1191"/>
        <v/>
      </c>
      <c r="U5516" s="7" t="s">
        <v>509</v>
      </c>
      <c r="AA5516" s="73" t="str">
        <f>IF((AND(V5516="",W5516="")),"",(_xlfn.XLOOKUP(T5516,Info!$A:$A,Info!$F:$F)))</f>
        <v/>
      </c>
      <c r="AC5516" s="73" t="str">
        <f t="shared" si="1192"/>
        <v/>
      </c>
      <c r="AJ5516" s="7" t="s">
        <v>509</v>
      </c>
      <c r="AP5516" s="73" t="str">
        <f>IF((AND(AK5516="",AL5516="")),"",(_xlfn.XLOOKUP(AI5516,Info!$A:$A,Info!$F:$F)))</f>
        <v/>
      </c>
      <c r="AR5516" s="73" t="str">
        <f t="shared" si="1193"/>
        <v/>
      </c>
      <c r="AY5516" s="7" t="s">
        <v>509</v>
      </c>
      <c r="BE5516" s="73" t="str">
        <f>IF((AND(AZ5516="",BA5516="")),"",(_xlfn.XLOOKUP(AX5516,Info!$A:$A,Info!$F:$F)))</f>
        <v/>
      </c>
      <c r="BG5516" s="73" t="str">
        <f t="shared" si="1194"/>
        <v/>
      </c>
      <c r="BN5516" s="7" t="s">
        <v>509</v>
      </c>
      <c r="BT5516" s="73" t="str">
        <f>IF((AND(BO5516="",BP5516="")),"",(_xlfn.XLOOKUP(BM5516,Info!$A:$A,Info!$F:$F)))</f>
        <v/>
      </c>
      <c r="BV5516" s="73" t="str">
        <f t="shared" si="1195"/>
        <v/>
      </c>
      <c r="CC5516" s="7" t="s">
        <v>509</v>
      </c>
      <c r="CI5516" s="73" t="str">
        <f>IF((AND(CD5516="",CE5516="")),"",(_xlfn.XLOOKUP(CB5516,Info!$A:$A,Info!$F:$F)))</f>
        <v/>
      </c>
      <c r="CK5516" s="73" t="str">
        <f t="shared" si="1196"/>
        <v/>
      </c>
    </row>
    <row r="5517" spans="1:89" hidden="1" x14ac:dyDescent="0.25">
      <c r="A5517" s="26" t="str">
        <f t="shared" si="1190"/>
        <v/>
      </c>
      <c r="F5517" s="7" t="s">
        <v>509</v>
      </c>
      <c r="L5517" s="73" t="str">
        <f>IF((AND(G5517="",H5517="")),"",(_xlfn.XLOOKUP(E5517,Info!$A:$A,Info!$F:$F)))</f>
        <v/>
      </c>
      <c r="N5517" s="73" t="str">
        <f t="shared" si="1191"/>
        <v/>
      </c>
      <c r="U5517" s="7" t="s">
        <v>509</v>
      </c>
      <c r="AA5517" s="73" t="str">
        <f>IF((AND(V5517="",W5517="")),"",(_xlfn.XLOOKUP(T5517,Info!$A:$A,Info!$F:$F)))</f>
        <v/>
      </c>
      <c r="AC5517" s="73" t="str">
        <f t="shared" si="1192"/>
        <v/>
      </c>
      <c r="AJ5517" s="7" t="s">
        <v>509</v>
      </c>
      <c r="AP5517" s="73" t="str">
        <f>IF((AND(AK5517="",AL5517="")),"",(_xlfn.XLOOKUP(AI5517,Info!$A:$A,Info!$F:$F)))</f>
        <v/>
      </c>
      <c r="AR5517" s="73" t="str">
        <f t="shared" si="1193"/>
        <v/>
      </c>
      <c r="AY5517" s="7" t="s">
        <v>509</v>
      </c>
      <c r="BE5517" s="73" t="str">
        <f>IF((AND(AZ5517="",BA5517="")),"",(_xlfn.XLOOKUP(AX5517,Info!$A:$A,Info!$F:$F)))</f>
        <v/>
      </c>
      <c r="BG5517" s="73" t="str">
        <f t="shared" si="1194"/>
        <v/>
      </c>
      <c r="BN5517" s="7" t="s">
        <v>509</v>
      </c>
      <c r="BT5517" s="73" t="str">
        <f>IF((AND(BO5517="",BP5517="")),"",(_xlfn.XLOOKUP(BM5517,Info!$A:$A,Info!$F:$F)))</f>
        <v/>
      </c>
      <c r="BV5517" s="73" t="str">
        <f t="shared" si="1195"/>
        <v/>
      </c>
      <c r="CC5517" s="7" t="s">
        <v>509</v>
      </c>
      <c r="CI5517" s="73" t="str">
        <f>IF((AND(CD5517="",CE5517="")),"",(_xlfn.XLOOKUP(CB5517,Info!$A:$A,Info!$F:$F)))</f>
        <v/>
      </c>
      <c r="CK5517" s="73" t="str">
        <f t="shared" si="1196"/>
        <v/>
      </c>
    </row>
    <row r="5518" spans="1:89" hidden="1" x14ac:dyDescent="0.25">
      <c r="A5518" s="26" t="str">
        <f t="shared" si="1190"/>
        <v/>
      </c>
      <c r="F5518" s="7" t="s">
        <v>509</v>
      </c>
      <c r="L5518" s="73" t="str">
        <f>IF((AND(G5518="",H5518="")),"",(_xlfn.XLOOKUP(E5518,Info!$A:$A,Info!$F:$F)))</f>
        <v/>
      </c>
      <c r="N5518" s="73" t="str">
        <f t="shared" si="1191"/>
        <v/>
      </c>
      <c r="U5518" s="7" t="s">
        <v>509</v>
      </c>
      <c r="AA5518" s="73" t="str">
        <f>IF((AND(V5518="",W5518="")),"",(_xlfn.XLOOKUP(T5518,Info!$A:$A,Info!$F:$F)))</f>
        <v/>
      </c>
      <c r="AC5518" s="73" t="str">
        <f t="shared" si="1192"/>
        <v/>
      </c>
      <c r="AJ5518" s="7" t="s">
        <v>509</v>
      </c>
      <c r="AP5518" s="73" t="str">
        <f>IF((AND(AK5518="",AL5518="")),"",(_xlfn.XLOOKUP(AI5518,Info!$A:$A,Info!$F:$F)))</f>
        <v/>
      </c>
      <c r="AR5518" s="73" t="str">
        <f t="shared" si="1193"/>
        <v/>
      </c>
      <c r="AY5518" s="7" t="s">
        <v>509</v>
      </c>
      <c r="BE5518" s="73" t="str">
        <f>IF((AND(AZ5518="",BA5518="")),"",(_xlfn.XLOOKUP(AX5518,Info!$A:$A,Info!$F:$F)))</f>
        <v/>
      </c>
      <c r="BG5518" s="73" t="str">
        <f t="shared" si="1194"/>
        <v/>
      </c>
      <c r="BN5518" s="7" t="s">
        <v>509</v>
      </c>
      <c r="BT5518" s="73" t="str">
        <f>IF((AND(BO5518="",BP5518="")),"",(_xlfn.XLOOKUP(BM5518,Info!$A:$A,Info!$F:$F)))</f>
        <v/>
      </c>
      <c r="BV5518" s="73" t="str">
        <f t="shared" si="1195"/>
        <v/>
      </c>
      <c r="CC5518" s="7" t="s">
        <v>509</v>
      </c>
      <c r="CI5518" s="73" t="str">
        <f>IF((AND(CD5518="",CE5518="")),"",(_xlfn.XLOOKUP(CB5518,Info!$A:$A,Info!$F:$F)))</f>
        <v/>
      </c>
      <c r="CK5518" s="73" t="str">
        <f t="shared" si="1196"/>
        <v/>
      </c>
    </row>
    <row r="5519" spans="1:89" hidden="1" x14ac:dyDescent="0.25">
      <c r="A5519" s="26" t="str">
        <f t="shared" si="1190"/>
        <v/>
      </c>
      <c r="F5519" s="7" t="s">
        <v>509</v>
      </c>
      <c r="L5519" s="73" t="str">
        <f>IF((AND(G5519="",H5519="")),"",(_xlfn.XLOOKUP(E5519,Info!$A:$A,Info!$F:$F)))</f>
        <v/>
      </c>
      <c r="N5519" s="73" t="str">
        <f t="shared" si="1191"/>
        <v/>
      </c>
      <c r="U5519" s="7" t="s">
        <v>509</v>
      </c>
      <c r="AA5519" s="73" t="str">
        <f>IF((AND(V5519="",W5519="")),"",(_xlfn.XLOOKUP(T5519,Info!$A:$A,Info!$F:$F)))</f>
        <v/>
      </c>
      <c r="AC5519" s="73" t="str">
        <f t="shared" si="1192"/>
        <v/>
      </c>
      <c r="AJ5519" s="7" t="s">
        <v>509</v>
      </c>
      <c r="AP5519" s="73" t="str">
        <f>IF((AND(AK5519="",AL5519="")),"",(_xlfn.XLOOKUP(AI5519,Info!$A:$A,Info!$F:$F)))</f>
        <v/>
      </c>
      <c r="AR5519" s="73" t="str">
        <f t="shared" si="1193"/>
        <v/>
      </c>
      <c r="AY5519" s="7" t="s">
        <v>509</v>
      </c>
      <c r="BE5519" s="73" t="str">
        <f>IF((AND(AZ5519="",BA5519="")),"",(_xlfn.XLOOKUP(AX5519,Info!$A:$A,Info!$F:$F)))</f>
        <v/>
      </c>
      <c r="BG5519" s="73" t="str">
        <f t="shared" si="1194"/>
        <v/>
      </c>
      <c r="BN5519" s="7" t="s">
        <v>509</v>
      </c>
      <c r="BT5519" s="73" t="str">
        <f>IF((AND(BO5519="",BP5519="")),"",(_xlfn.XLOOKUP(BM5519,Info!$A:$A,Info!$F:$F)))</f>
        <v/>
      </c>
      <c r="BV5519" s="73" t="str">
        <f t="shared" si="1195"/>
        <v/>
      </c>
      <c r="CC5519" s="7" t="s">
        <v>509</v>
      </c>
      <c r="CI5519" s="73" t="str">
        <f>IF((AND(CD5519="",CE5519="")),"",(_xlfn.XLOOKUP(CB5519,Info!$A:$A,Info!$F:$F)))</f>
        <v/>
      </c>
      <c r="CK5519" s="73" t="str">
        <f t="shared" si="1196"/>
        <v/>
      </c>
    </row>
    <row r="5520" spans="1:89" hidden="1" x14ac:dyDescent="0.25">
      <c r="A5520" s="26" t="str">
        <f t="shared" si="1190"/>
        <v/>
      </c>
      <c r="F5520" s="7" t="s">
        <v>509</v>
      </c>
      <c r="L5520" s="73" t="str">
        <f>IF((AND(G5520="",H5520="")),"",(_xlfn.XLOOKUP(E5520,Info!$A:$A,Info!$F:$F)))</f>
        <v/>
      </c>
      <c r="N5520" s="73" t="str">
        <f t="shared" si="1191"/>
        <v/>
      </c>
      <c r="U5520" s="7" t="s">
        <v>509</v>
      </c>
      <c r="AA5520" s="73" t="str">
        <f>IF((AND(V5520="",W5520="")),"",(_xlfn.XLOOKUP(T5520,Info!$A:$A,Info!$F:$F)))</f>
        <v/>
      </c>
      <c r="AC5520" s="73" t="str">
        <f t="shared" si="1192"/>
        <v/>
      </c>
      <c r="AJ5520" s="7" t="s">
        <v>509</v>
      </c>
      <c r="AP5520" s="73" t="str">
        <f>IF((AND(AK5520="",AL5520="")),"",(_xlfn.XLOOKUP(AI5520,Info!$A:$A,Info!$F:$F)))</f>
        <v/>
      </c>
      <c r="AR5520" s="73" t="str">
        <f t="shared" si="1193"/>
        <v/>
      </c>
      <c r="AY5520" s="7" t="s">
        <v>509</v>
      </c>
      <c r="BE5520" s="73" t="str">
        <f>IF((AND(AZ5520="",BA5520="")),"",(_xlfn.XLOOKUP(AX5520,Info!$A:$A,Info!$F:$F)))</f>
        <v/>
      </c>
      <c r="BG5520" s="73" t="str">
        <f t="shared" si="1194"/>
        <v/>
      </c>
      <c r="BN5520" s="7" t="s">
        <v>509</v>
      </c>
      <c r="BT5520" s="73" t="str">
        <f>IF((AND(BO5520="",BP5520="")),"",(_xlfn.XLOOKUP(BM5520,Info!$A:$A,Info!$F:$F)))</f>
        <v/>
      </c>
      <c r="BV5520" s="73" t="str">
        <f t="shared" si="1195"/>
        <v/>
      </c>
      <c r="CC5520" s="7" t="s">
        <v>509</v>
      </c>
      <c r="CI5520" s="73" t="str">
        <f>IF((AND(CD5520="",CE5520="")),"",(_xlfn.XLOOKUP(CB5520,Info!$A:$A,Info!$F:$F)))</f>
        <v/>
      </c>
      <c r="CK5520" s="73" t="str">
        <f t="shared" si="1196"/>
        <v/>
      </c>
    </row>
    <row r="5521" spans="1:89" hidden="1" x14ac:dyDescent="0.25">
      <c r="A5521" s="26" t="str">
        <f t="shared" si="1190"/>
        <v/>
      </c>
      <c r="F5521" s="7" t="s">
        <v>509</v>
      </c>
      <c r="L5521" s="73" t="str">
        <f>IF((AND(G5521="",H5521="")),"",(_xlfn.XLOOKUP(E5521,Info!$A:$A,Info!$F:$F)))</f>
        <v/>
      </c>
      <c r="N5521" s="73" t="str">
        <f t="shared" si="1191"/>
        <v/>
      </c>
      <c r="U5521" s="7" t="s">
        <v>509</v>
      </c>
      <c r="AA5521" s="73" t="str">
        <f>IF((AND(V5521="",W5521="")),"",(_xlfn.XLOOKUP(T5521,Info!$A:$A,Info!$F:$F)))</f>
        <v/>
      </c>
      <c r="AC5521" s="73" t="str">
        <f t="shared" si="1192"/>
        <v/>
      </c>
      <c r="AJ5521" s="7" t="s">
        <v>509</v>
      </c>
      <c r="AP5521" s="73" t="str">
        <f>IF((AND(AK5521="",AL5521="")),"",(_xlfn.XLOOKUP(AI5521,Info!$A:$A,Info!$F:$F)))</f>
        <v/>
      </c>
      <c r="AR5521" s="73" t="str">
        <f t="shared" si="1193"/>
        <v/>
      </c>
      <c r="AY5521" s="7" t="s">
        <v>509</v>
      </c>
      <c r="BE5521" s="73" t="str">
        <f>IF((AND(AZ5521="",BA5521="")),"",(_xlfn.XLOOKUP(AX5521,Info!$A:$A,Info!$F:$F)))</f>
        <v/>
      </c>
      <c r="BG5521" s="73" t="str">
        <f t="shared" si="1194"/>
        <v/>
      </c>
      <c r="BN5521" s="7" t="s">
        <v>509</v>
      </c>
      <c r="BT5521" s="73" t="str">
        <f>IF((AND(BO5521="",BP5521="")),"",(_xlfn.XLOOKUP(BM5521,Info!$A:$A,Info!$F:$F)))</f>
        <v/>
      </c>
      <c r="BV5521" s="73" t="str">
        <f t="shared" si="1195"/>
        <v/>
      </c>
      <c r="CC5521" s="7" t="s">
        <v>509</v>
      </c>
      <c r="CI5521" s="73" t="str">
        <f>IF((AND(CD5521="",CE5521="")),"",(_xlfn.XLOOKUP(CB5521,Info!$A:$A,Info!$F:$F)))</f>
        <v/>
      </c>
      <c r="CK5521" s="73" t="str">
        <f t="shared" si="1196"/>
        <v/>
      </c>
    </row>
    <row r="5522" spans="1:89" hidden="1" x14ac:dyDescent="0.25">
      <c r="A5522" s="26" t="str">
        <f t="shared" si="1190"/>
        <v/>
      </c>
      <c r="F5522" s="7" t="s">
        <v>509</v>
      </c>
      <c r="L5522" s="73" t="str">
        <f>IF((AND(G5522="",H5522="")),"",(_xlfn.XLOOKUP(E5522,Info!$A:$A,Info!$F:$F)))</f>
        <v/>
      </c>
      <c r="N5522" s="73" t="str">
        <f t="shared" si="1191"/>
        <v/>
      </c>
      <c r="U5522" s="7" t="s">
        <v>509</v>
      </c>
      <c r="AA5522" s="73" t="str">
        <f>IF((AND(V5522="",W5522="")),"",(_xlfn.XLOOKUP(T5522,Info!$A:$A,Info!$F:$F)))</f>
        <v/>
      </c>
      <c r="AC5522" s="73" t="str">
        <f t="shared" si="1192"/>
        <v/>
      </c>
      <c r="AJ5522" s="7" t="s">
        <v>509</v>
      </c>
      <c r="AP5522" s="73" t="str">
        <f>IF((AND(AK5522="",AL5522="")),"",(_xlfn.XLOOKUP(AI5522,Info!$A:$A,Info!$F:$F)))</f>
        <v/>
      </c>
      <c r="AR5522" s="73" t="str">
        <f t="shared" si="1193"/>
        <v/>
      </c>
      <c r="AY5522" s="7" t="s">
        <v>509</v>
      </c>
      <c r="BE5522" s="73" t="str">
        <f>IF((AND(AZ5522="",BA5522="")),"",(_xlfn.XLOOKUP(AX5522,Info!$A:$A,Info!$F:$F)))</f>
        <v/>
      </c>
      <c r="BG5522" s="73" t="str">
        <f t="shared" si="1194"/>
        <v/>
      </c>
      <c r="BN5522" s="7" t="s">
        <v>509</v>
      </c>
      <c r="BT5522" s="73" t="str">
        <f>IF((AND(BO5522="",BP5522="")),"",(_xlfn.XLOOKUP(BM5522,Info!$A:$A,Info!$F:$F)))</f>
        <v/>
      </c>
      <c r="BV5522" s="73" t="str">
        <f t="shared" si="1195"/>
        <v/>
      </c>
      <c r="CC5522" s="7" t="s">
        <v>509</v>
      </c>
      <c r="CI5522" s="73" t="str">
        <f>IF((AND(CD5522="",CE5522="")),"",(_xlfn.XLOOKUP(CB5522,Info!$A:$A,Info!$F:$F)))</f>
        <v/>
      </c>
      <c r="CK5522" s="73" t="str">
        <f t="shared" si="1196"/>
        <v/>
      </c>
    </row>
    <row r="5523" spans="1:89" hidden="1" x14ac:dyDescent="0.25">
      <c r="A5523" s="26" t="str">
        <f t="shared" si="1190"/>
        <v/>
      </c>
      <c r="F5523" s="7" t="s">
        <v>509</v>
      </c>
      <c r="L5523" s="73" t="str">
        <f>IF((AND(G5523="",H5523="")),"",(_xlfn.XLOOKUP(E5523,Info!$A:$A,Info!$F:$F)))</f>
        <v/>
      </c>
      <c r="N5523" s="73" t="str">
        <f t="shared" si="1191"/>
        <v/>
      </c>
      <c r="U5523" s="7" t="s">
        <v>509</v>
      </c>
      <c r="AA5523" s="73" t="str">
        <f>IF((AND(V5523="",W5523="")),"",(_xlfn.XLOOKUP(T5523,Info!$A:$A,Info!$F:$F)))</f>
        <v/>
      </c>
      <c r="AC5523" s="73" t="str">
        <f t="shared" si="1192"/>
        <v/>
      </c>
      <c r="AJ5523" s="7" t="s">
        <v>509</v>
      </c>
      <c r="AP5523" s="73" t="str">
        <f>IF((AND(AK5523="",AL5523="")),"",(_xlfn.XLOOKUP(AI5523,Info!$A:$A,Info!$F:$F)))</f>
        <v/>
      </c>
      <c r="AR5523" s="73" t="str">
        <f t="shared" si="1193"/>
        <v/>
      </c>
      <c r="AY5523" s="7" t="s">
        <v>509</v>
      </c>
      <c r="BE5523" s="73" t="str">
        <f>IF((AND(AZ5523="",BA5523="")),"",(_xlfn.XLOOKUP(AX5523,Info!$A:$A,Info!$F:$F)))</f>
        <v/>
      </c>
      <c r="BG5523" s="73" t="str">
        <f t="shared" si="1194"/>
        <v/>
      </c>
      <c r="BN5523" s="7" t="s">
        <v>509</v>
      </c>
      <c r="BT5523" s="73" t="str">
        <f>IF((AND(BO5523="",BP5523="")),"",(_xlfn.XLOOKUP(BM5523,Info!$A:$A,Info!$F:$F)))</f>
        <v/>
      </c>
      <c r="BV5523" s="73" t="str">
        <f t="shared" si="1195"/>
        <v/>
      </c>
      <c r="CC5523" s="7" t="s">
        <v>509</v>
      </c>
      <c r="CI5523" s="73" t="str">
        <f>IF((AND(CD5523="",CE5523="")),"",(_xlfn.XLOOKUP(CB5523,Info!$A:$A,Info!$F:$F)))</f>
        <v/>
      </c>
      <c r="CK5523" s="73" t="str">
        <f t="shared" si="1196"/>
        <v/>
      </c>
    </row>
    <row r="5524" spans="1:89" hidden="1" x14ac:dyDescent="0.25">
      <c r="A5524" s="26" t="str">
        <f t="shared" si="1190"/>
        <v/>
      </c>
      <c r="F5524" s="7" t="s">
        <v>509</v>
      </c>
      <c r="L5524" s="73" t="str">
        <f>IF((AND(G5524="",H5524="")),"",(_xlfn.XLOOKUP(E5524,Info!$A:$A,Info!$F:$F)))</f>
        <v/>
      </c>
      <c r="N5524" s="73" t="str">
        <f t="shared" si="1191"/>
        <v/>
      </c>
      <c r="U5524" s="7" t="s">
        <v>509</v>
      </c>
      <c r="AA5524" s="73" t="str">
        <f>IF((AND(V5524="",W5524="")),"",(_xlfn.XLOOKUP(T5524,Info!$A:$A,Info!$F:$F)))</f>
        <v/>
      </c>
      <c r="AC5524" s="73" t="str">
        <f t="shared" si="1192"/>
        <v/>
      </c>
      <c r="AJ5524" s="7" t="s">
        <v>509</v>
      </c>
      <c r="AP5524" s="73" t="str">
        <f>IF((AND(AK5524="",AL5524="")),"",(_xlfn.XLOOKUP(AI5524,Info!$A:$A,Info!$F:$F)))</f>
        <v/>
      </c>
      <c r="AR5524" s="73" t="str">
        <f t="shared" si="1193"/>
        <v/>
      </c>
      <c r="AY5524" s="7" t="s">
        <v>509</v>
      </c>
      <c r="BE5524" s="73" t="str">
        <f>IF((AND(AZ5524="",BA5524="")),"",(_xlfn.XLOOKUP(AX5524,Info!$A:$A,Info!$F:$F)))</f>
        <v/>
      </c>
      <c r="BG5524" s="73" t="str">
        <f t="shared" si="1194"/>
        <v/>
      </c>
      <c r="BN5524" s="7" t="s">
        <v>509</v>
      </c>
      <c r="BT5524" s="73" t="str">
        <f>IF((AND(BO5524="",BP5524="")),"",(_xlfn.XLOOKUP(BM5524,Info!$A:$A,Info!$F:$F)))</f>
        <v/>
      </c>
      <c r="BV5524" s="73" t="str">
        <f t="shared" si="1195"/>
        <v/>
      </c>
      <c r="CC5524" s="7" t="s">
        <v>509</v>
      </c>
      <c r="CI5524" s="73" t="str">
        <f>IF((AND(CD5524="",CE5524="")),"",(_xlfn.XLOOKUP(CB5524,Info!$A:$A,Info!$F:$F)))</f>
        <v/>
      </c>
      <c r="CK5524" s="73" t="str">
        <f t="shared" si="1196"/>
        <v/>
      </c>
    </row>
    <row r="5525" spans="1:89" hidden="1" x14ac:dyDescent="0.25">
      <c r="A5525" s="26" t="str">
        <f t="shared" si="1190"/>
        <v/>
      </c>
      <c r="F5525" s="7" t="s">
        <v>509</v>
      </c>
      <c r="L5525" s="73" t="str">
        <f>IF((AND(G5525="",H5525="")),"",(_xlfn.XLOOKUP(E5525,Info!$A:$A,Info!$F:$F)))</f>
        <v/>
      </c>
      <c r="N5525" s="73" t="str">
        <f t="shared" si="1191"/>
        <v/>
      </c>
      <c r="U5525" s="7" t="s">
        <v>509</v>
      </c>
      <c r="AA5525" s="73" t="str">
        <f>IF((AND(V5525="",W5525="")),"",(_xlfn.XLOOKUP(T5525,Info!$A:$A,Info!$F:$F)))</f>
        <v/>
      </c>
      <c r="AC5525" s="73" t="str">
        <f t="shared" si="1192"/>
        <v/>
      </c>
      <c r="AJ5525" s="7" t="s">
        <v>509</v>
      </c>
      <c r="AP5525" s="73" t="str">
        <f>IF((AND(AK5525="",AL5525="")),"",(_xlfn.XLOOKUP(AI5525,Info!$A:$A,Info!$F:$F)))</f>
        <v/>
      </c>
      <c r="AR5525" s="73" t="str">
        <f t="shared" si="1193"/>
        <v/>
      </c>
      <c r="AY5525" s="7" t="s">
        <v>509</v>
      </c>
      <c r="BE5525" s="73" t="str">
        <f>IF((AND(AZ5525="",BA5525="")),"",(_xlfn.XLOOKUP(AX5525,Info!$A:$A,Info!$F:$F)))</f>
        <v/>
      </c>
      <c r="BG5525" s="73" t="str">
        <f t="shared" si="1194"/>
        <v/>
      </c>
      <c r="BN5525" s="7" t="s">
        <v>509</v>
      </c>
      <c r="BT5525" s="73" t="str">
        <f>IF((AND(BO5525="",BP5525="")),"",(_xlfn.XLOOKUP(BM5525,Info!$A:$A,Info!$F:$F)))</f>
        <v/>
      </c>
      <c r="BV5525" s="73" t="str">
        <f t="shared" si="1195"/>
        <v/>
      </c>
      <c r="CC5525" s="7" t="s">
        <v>509</v>
      </c>
      <c r="CI5525" s="73" t="str">
        <f>IF((AND(CD5525="",CE5525="")),"",(_xlfn.XLOOKUP(CB5525,Info!$A:$A,Info!$F:$F)))</f>
        <v/>
      </c>
      <c r="CK5525" s="73" t="str">
        <f t="shared" si="1196"/>
        <v/>
      </c>
    </row>
    <row r="5526" spans="1:89" hidden="1" x14ac:dyDescent="0.25">
      <c r="A5526" s="26" t="str">
        <f t="shared" si="1190"/>
        <v/>
      </c>
      <c r="F5526" s="7" t="s">
        <v>509</v>
      </c>
      <c r="L5526" s="73" t="str">
        <f>IF((AND(G5526="",H5526="")),"",(_xlfn.XLOOKUP(E5526,Info!$A:$A,Info!$F:$F)))</f>
        <v/>
      </c>
      <c r="N5526" s="73" t="str">
        <f t="shared" si="1191"/>
        <v/>
      </c>
      <c r="U5526" s="7" t="s">
        <v>509</v>
      </c>
      <c r="AA5526" s="73" t="str">
        <f>IF((AND(V5526="",W5526="")),"",(_xlfn.XLOOKUP(T5526,Info!$A:$A,Info!$F:$F)))</f>
        <v/>
      </c>
      <c r="AC5526" s="73" t="str">
        <f t="shared" si="1192"/>
        <v/>
      </c>
      <c r="AJ5526" s="7" t="s">
        <v>509</v>
      </c>
      <c r="AP5526" s="73" t="str">
        <f>IF((AND(AK5526="",AL5526="")),"",(_xlfn.XLOOKUP(AI5526,Info!$A:$A,Info!$F:$F)))</f>
        <v/>
      </c>
      <c r="AR5526" s="73" t="str">
        <f t="shared" si="1193"/>
        <v/>
      </c>
      <c r="AY5526" s="7" t="s">
        <v>509</v>
      </c>
      <c r="BE5526" s="73" t="str">
        <f>IF((AND(AZ5526="",BA5526="")),"",(_xlfn.XLOOKUP(AX5526,Info!$A:$A,Info!$F:$F)))</f>
        <v/>
      </c>
      <c r="BG5526" s="73" t="str">
        <f t="shared" si="1194"/>
        <v/>
      </c>
      <c r="BN5526" s="7" t="s">
        <v>509</v>
      </c>
      <c r="BT5526" s="73" t="str">
        <f>IF((AND(BO5526="",BP5526="")),"",(_xlfn.XLOOKUP(BM5526,Info!$A:$A,Info!$F:$F)))</f>
        <v/>
      </c>
      <c r="BV5526" s="73" t="str">
        <f t="shared" si="1195"/>
        <v/>
      </c>
      <c r="CC5526" s="7" t="s">
        <v>509</v>
      </c>
      <c r="CI5526" s="73" t="str">
        <f>IF((AND(CD5526="",CE5526="")),"",(_xlfn.XLOOKUP(CB5526,Info!$A:$A,Info!$F:$F)))</f>
        <v/>
      </c>
      <c r="CK5526" s="73" t="str">
        <f t="shared" si="1196"/>
        <v/>
      </c>
    </row>
    <row r="5527" spans="1:89" hidden="1" x14ac:dyDescent="0.25">
      <c r="A5527" s="26" t="str">
        <f t="shared" si="1190"/>
        <v/>
      </c>
      <c r="F5527" s="7" t="s">
        <v>509</v>
      </c>
      <c r="L5527" s="73" t="str">
        <f>IF((AND(G5527="",H5527="")),"",(_xlfn.XLOOKUP(E5527,Info!$A:$A,Info!$F:$F)))</f>
        <v/>
      </c>
      <c r="N5527" s="73" t="str">
        <f t="shared" si="1191"/>
        <v/>
      </c>
      <c r="U5527" s="7" t="s">
        <v>509</v>
      </c>
      <c r="AA5527" s="73" t="str">
        <f>IF((AND(V5527="",W5527="")),"",(_xlfn.XLOOKUP(T5527,Info!$A:$A,Info!$F:$F)))</f>
        <v/>
      </c>
      <c r="AC5527" s="73" t="str">
        <f t="shared" si="1192"/>
        <v/>
      </c>
      <c r="AJ5527" s="7" t="s">
        <v>509</v>
      </c>
      <c r="AP5527" s="73" t="str">
        <f>IF((AND(AK5527="",AL5527="")),"",(_xlfn.XLOOKUP(AI5527,Info!$A:$A,Info!$F:$F)))</f>
        <v/>
      </c>
      <c r="AR5527" s="73" t="str">
        <f t="shared" si="1193"/>
        <v/>
      </c>
      <c r="AY5527" s="7" t="s">
        <v>509</v>
      </c>
      <c r="BE5527" s="73" t="str">
        <f>IF((AND(AZ5527="",BA5527="")),"",(_xlfn.XLOOKUP(AX5527,Info!$A:$A,Info!$F:$F)))</f>
        <v/>
      </c>
      <c r="BG5527" s="73" t="str">
        <f t="shared" si="1194"/>
        <v/>
      </c>
      <c r="BN5527" s="7" t="s">
        <v>509</v>
      </c>
      <c r="BT5527" s="73" t="str">
        <f>IF((AND(BO5527="",BP5527="")),"",(_xlfn.XLOOKUP(BM5527,Info!$A:$A,Info!$F:$F)))</f>
        <v/>
      </c>
      <c r="BV5527" s="73" t="str">
        <f t="shared" si="1195"/>
        <v/>
      </c>
      <c r="CC5527" s="7" t="s">
        <v>509</v>
      </c>
      <c r="CI5527" s="73" t="str">
        <f>IF((AND(CD5527="",CE5527="")),"",(_xlfn.XLOOKUP(CB5527,Info!$A:$A,Info!$F:$F)))</f>
        <v/>
      </c>
      <c r="CK5527" s="73" t="str">
        <f t="shared" si="1196"/>
        <v/>
      </c>
    </row>
    <row r="5528" spans="1:89" hidden="1" x14ac:dyDescent="0.25">
      <c r="A5528" s="26" t="str">
        <f t="shared" si="1190"/>
        <v/>
      </c>
      <c r="F5528" s="7" t="s">
        <v>509</v>
      </c>
      <c r="L5528" s="73" t="str">
        <f>IF((AND(G5528="",H5528="")),"",(_xlfn.XLOOKUP(E5528,Info!$A:$A,Info!$F:$F)))</f>
        <v/>
      </c>
      <c r="N5528" s="73" t="str">
        <f t="shared" si="1191"/>
        <v/>
      </c>
      <c r="U5528" s="7" t="s">
        <v>509</v>
      </c>
      <c r="AA5528" s="73" t="str">
        <f>IF((AND(V5528="",W5528="")),"",(_xlfn.XLOOKUP(T5528,Info!$A:$A,Info!$F:$F)))</f>
        <v/>
      </c>
      <c r="AC5528" s="73" t="str">
        <f t="shared" si="1192"/>
        <v/>
      </c>
      <c r="AJ5528" s="7" t="s">
        <v>509</v>
      </c>
      <c r="AP5528" s="73" t="str">
        <f>IF((AND(AK5528="",AL5528="")),"",(_xlfn.XLOOKUP(AI5528,Info!$A:$A,Info!$F:$F)))</f>
        <v/>
      </c>
      <c r="AR5528" s="73" t="str">
        <f t="shared" si="1193"/>
        <v/>
      </c>
      <c r="AY5528" s="7" t="s">
        <v>509</v>
      </c>
      <c r="BE5528" s="73" t="str">
        <f>IF((AND(AZ5528="",BA5528="")),"",(_xlfn.XLOOKUP(AX5528,Info!$A:$A,Info!$F:$F)))</f>
        <v/>
      </c>
      <c r="BG5528" s="73" t="str">
        <f t="shared" si="1194"/>
        <v/>
      </c>
      <c r="BN5528" s="7" t="s">
        <v>509</v>
      </c>
      <c r="BT5528" s="73" t="str">
        <f>IF((AND(BO5528="",BP5528="")),"",(_xlfn.XLOOKUP(BM5528,Info!$A:$A,Info!$F:$F)))</f>
        <v/>
      </c>
      <c r="BV5528" s="73" t="str">
        <f t="shared" si="1195"/>
        <v/>
      </c>
      <c r="CC5528" s="7" t="s">
        <v>509</v>
      </c>
      <c r="CI5528" s="73" t="str">
        <f>IF((AND(CD5528="",CE5528="")),"",(_xlfn.XLOOKUP(CB5528,Info!$A:$A,Info!$F:$F)))</f>
        <v/>
      </c>
      <c r="CK5528" s="73" t="str">
        <f t="shared" si="1196"/>
        <v/>
      </c>
    </row>
    <row r="5529" spans="1:89" hidden="1" x14ac:dyDescent="0.25">
      <c r="A5529" s="26" t="str">
        <f t="shared" si="1190"/>
        <v/>
      </c>
      <c r="F5529" s="7" t="s">
        <v>509</v>
      </c>
      <c r="L5529" s="73" t="str">
        <f>IF((AND(G5529="",H5529="")),"",(_xlfn.XLOOKUP(E5529,Info!$A:$A,Info!$F:$F)))</f>
        <v/>
      </c>
      <c r="N5529" s="73" t="str">
        <f t="shared" si="1191"/>
        <v/>
      </c>
      <c r="U5529" s="7" t="s">
        <v>509</v>
      </c>
      <c r="AA5529" s="73" t="str">
        <f>IF((AND(V5529="",W5529="")),"",(_xlfn.XLOOKUP(T5529,Info!$A:$A,Info!$F:$F)))</f>
        <v/>
      </c>
      <c r="AC5529" s="73" t="str">
        <f t="shared" si="1192"/>
        <v/>
      </c>
      <c r="AJ5529" s="7" t="s">
        <v>509</v>
      </c>
      <c r="AP5529" s="73" t="str">
        <f>IF((AND(AK5529="",AL5529="")),"",(_xlfn.XLOOKUP(AI5529,Info!$A:$A,Info!$F:$F)))</f>
        <v/>
      </c>
      <c r="AR5529" s="73" t="str">
        <f t="shared" si="1193"/>
        <v/>
      </c>
      <c r="AY5529" s="7" t="s">
        <v>509</v>
      </c>
      <c r="BE5529" s="73" t="str">
        <f>IF((AND(AZ5529="",BA5529="")),"",(_xlfn.XLOOKUP(AX5529,Info!$A:$A,Info!$F:$F)))</f>
        <v/>
      </c>
      <c r="BG5529" s="73" t="str">
        <f t="shared" si="1194"/>
        <v/>
      </c>
      <c r="BN5529" s="7" t="s">
        <v>509</v>
      </c>
      <c r="BT5529" s="73" t="str">
        <f>IF((AND(BO5529="",BP5529="")),"",(_xlfn.XLOOKUP(BM5529,Info!$A:$A,Info!$F:$F)))</f>
        <v/>
      </c>
      <c r="BV5529" s="73" t="str">
        <f t="shared" si="1195"/>
        <v/>
      </c>
      <c r="CC5529" s="7" t="s">
        <v>509</v>
      </c>
      <c r="CI5529" s="73" t="str">
        <f>IF((AND(CD5529="",CE5529="")),"",(_xlfn.XLOOKUP(CB5529,Info!$A:$A,Info!$F:$F)))</f>
        <v/>
      </c>
      <c r="CK5529" s="73" t="str">
        <f t="shared" si="1196"/>
        <v/>
      </c>
    </row>
    <row r="5530" spans="1:89" hidden="1" x14ac:dyDescent="0.25">
      <c r="A5530" s="26" t="str">
        <f t="shared" si="1190"/>
        <v/>
      </c>
      <c r="F5530" s="7" t="s">
        <v>509</v>
      </c>
      <c r="L5530" s="73" t="str">
        <f>IF((AND(G5530="",H5530="")),"",(_xlfn.XLOOKUP(E5530,Info!$A:$A,Info!$F:$F)))</f>
        <v/>
      </c>
      <c r="N5530" s="73" t="str">
        <f t="shared" si="1191"/>
        <v/>
      </c>
      <c r="U5530" s="7" t="s">
        <v>509</v>
      </c>
      <c r="AA5530" s="73" t="str">
        <f>IF((AND(V5530="",W5530="")),"",(_xlfn.XLOOKUP(T5530,Info!$A:$A,Info!$F:$F)))</f>
        <v/>
      </c>
      <c r="AC5530" s="73" t="str">
        <f t="shared" si="1192"/>
        <v/>
      </c>
      <c r="AJ5530" s="7" t="s">
        <v>509</v>
      </c>
      <c r="AP5530" s="73" t="str">
        <f>IF((AND(AK5530="",AL5530="")),"",(_xlfn.XLOOKUP(AI5530,Info!$A:$A,Info!$F:$F)))</f>
        <v/>
      </c>
      <c r="AR5530" s="73" t="str">
        <f t="shared" si="1193"/>
        <v/>
      </c>
      <c r="AY5530" s="7" t="s">
        <v>509</v>
      </c>
      <c r="BE5530" s="73" t="str">
        <f>IF((AND(AZ5530="",BA5530="")),"",(_xlfn.XLOOKUP(AX5530,Info!$A:$A,Info!$F:$F)))</f>
        <v/>
      </c>
      <c r="BG5530" s="73" t="str">
        <f t="shared" si="1194"/>
        <v/>
      </c>
      <c r="BN5530" s="7" t="s">
        <v>509</v>
      </c>
      <c r="BT5530" s="73" t="str">
        <f>IF((AND(BO5530="",BP5530="")),"",(_xlfn.XLOOKUP(BM5530,Info!$A:$A,Info!$F:$F)))</f>
        <v/>
      </c>
      <c r="BV5530" s="73" t="str">
        <f t="shared" si="1195"/>
        <v/>
      </c>
      <c r="CC5530" s="7" t="s">
        <v>509</v>
      </c>
      <c r="CI5530" s="73" t="str">
        <f>IF((AND(CD5530="",CE5530="")),"",(_xlfn.XLOOKUP(CB5530,Info!$A:$A,Info!$F:$F)))</f>
        <v/>
      </c>
      <c r="CK5530" s="73" t="str">
        <f t="shared" si="1196"/>
        <v/>
      </c>
    </row>
    <row r="5531" spans="1:89" hidden="1" x14ac:dyDescent="0.25">
      <c r="A5531" s="26" t="str">
        <f t="shared" si="1190"/>
        <v/>
      </c>
      <c r="F5531" s="7" t="s">
        <v>509</v>
      </c>
      <c r="L5531" s="73" t="str">
        <f>IF((AND(G5531="",H5531="")),"",(_xlfn.XLOOKUP(E5531,Info!$A:$A,Info!$F:$F)))</f>
        <v/>
      </c>
      <c r="N5531" s="73" t="str">
        <f t="shared" si="1191"/>
        <v/>
      </c>
      <c r="U5531" s="7" t="s">
        <v>509</v>
      </c>
      <c r="AA5531" s="73" t="str">
        <f>IF((AND(V5531="",W5531="")),"",(_xlfn.XLOOKUP(T5531,Info!$A:$A,Info!$F:$F)))</f>
        <v/>
      </c>
      <c r="AC5531" s="73" t="str">
        <f t="shared" si="1192"/>
        <v/>
      </c>
      <c r="AJ5531" s="7" t="s">
        <v>509</v>
      </c>
      <c r="AP5531" s="73" t="str">
        <f>IF((AND(AK5531="",AL5531="")),"",(_xlfn.XLOOKUP(AI5531,Info!$A:$A,Info!$F:$F)))</f>
        <v/>
      </c>
      <c r="AR5531" s="73" t="str">
        <f t="shared" si="1193"/>
        <v/>
      </c>
      <c r="AY5531" s="7" t="s">
        <v>509</v>
      </c>
      <c r="BE5531" s="73" t="str">
        <f>IF((AND(AZ5531="",BA5531="")),"",(_xlfn.XLOOKUP(AX5531,Info!$A:$A,Info!$F:$F)))</f>
        <v/>
      </c>
      <c r="BG5531" s="73" t="str">
        <f t="shared" si="1194"/>
        <v/>
      </c>
      <c r="BN5531" s="7" t="s">
        <v>509</v>
      </c>
      <c r="BT5531" s="73" t="str">
        <f>IF((AND(BO5531="",BP5531="")),"",(_xlfn.XLOOKUP(BM5531,Info!$A:$A,Info!$F:$F)))</f>
        <v/>
      </c>
      <c r="BV5531" s="73" t="str">
        <f t="shared" si="1195"/>
        <v/>
      </c>
      <c r="CC5531" s="7" t="s">
        <v>509</v>
      </c>
      <c r="CI5531" s="73" t="str">
        <f>IF((AND(CD5531="",CE5531="")),"",(_xlfn.XLOOKUP(CB5531,Info!$A:$A,Info!$F:$F)))</f>
        <v/>
      </c>
      <c r="CK5531" s="73" t="str">
        <f t="shared" si="1196"/>
        <v/>
      </c>
    </row>
    <row r="5532" spans="1:89" hidden="1" x14ac:dyDescent="0.25">
      <c r="A5532" s="26" t="str">
        <f t="shared" si="1190"/>
        <v/>
      </c>
      <c r="F5532" s="7" t="s">
        <v>509</v>
      </c>
      <c r="L5532" s="73" t="str">
        <f>IF((AND(G5532="",H5532="")),"",(_xlfn.XLOOKUP(E5532,Info!$A:$A,Info!$F:$F)))</f>
        <v/>
      </c>
      <c r="N5532" s="73" t="str">
        <f t="shared" si="1191"/>
        <v/>
      </c>
      <c r="U5532" s="7" t="s">
        <v>509</v>
      </c>
      <c r="AA5532" s="73" t="str">
        <f>IF((AND(V5532="",W5532="")),"",(_xlfn.XLOOKUP(T5532,Info!$A:$A,Info!$F:$F)))</f>
        <v/>
      </c>
      <c r="AC5532" s="73" t="str">
        <f t="shared" si="1192"/>
        <v/>
      </c>
      <c r="AJ5532" s="7" t="s">
        <v>509</v>
      </c>
      <c r="AP5532" s="73" t="str">
        <f>IF((AND(AK5532="",AL5532="")),"",(_xlfn.XLOOKUP(AI5532,Info!$A:$A,Info!$F:$F)))</f>
        <v/>
      </c>
      <c r="AR5532" s="73" t="str">
        <f t="shared" si="1193"/>
        <v/>
      </c>
      <c r="AY5532" s="7" t="s">
        <v>509</v>
      </c>
      <c r="BE5532" s="73" t="str">
        <f>IF((AND(AZ5532="",BA5532="")),"",(_xlfn.XLOOKUP(AX5532,Info!$A:$A,Info!$F:$F)))</f>
        <v/>
      </c>
      <c r="BG5532" s="73" t="str">
        <f t="shared" si="1194"/>
        <v/>
      </c>
      <c r="BN5532" s="7" t="s">
        <v>509</v>
      </c>
      <c r="BT5532" s="73" t="str">
        <f>IF((AND(BO5532="",BP5532="")),"",(_xlfn.XLOOKUP(BM5532,Info!$A:$A,Info!$F:$F)))</f>
        <v/>
      </c>
      <c r="BV5532" s="73" t="str">
        <f t="shared" si="1195"/>
        <v/>
      </c>
      <c r="CC5532" s="7" t="s">
        <v>509</v>
      </c>
      <c r="CI5532" s="73" t="str">
        <f>IF((AND(CD5532="",CE5532="")),"",(_xlfn.XLOOKUP(CB5532,Info!$A:$A,Info!$F:$F)))</f>
        <v/>
      </c>
      <c r="CK5532" s="73" t="str">
        <f t="shared" si="1196"/>
        <v/>
      </c>
    </row>
    <row r="5533" spans="1:89" hidden="1" x14ac:dyDescent="0.25">
      <c r="A5533" s="26" t="str">
        <f t="shared" si="1190"/>
        <v/>
      </c>
      <c r="F5533" s="7" t="s">
        <v>509</v>
      </c>
      <c r="L5533" s="73" t="str">
        <f>IF((AND(G5533="",H5533="")),"",(_xlfn.XLOOKUP(E5533,Info!$A:$A,Info!$F:$F)))</f>
        <v/>
      </c>
      <c r="N5533" s="73" t="str">
        <f t="shared" si="1191"/>
        <v/>
      </c>
      <c r="U5533" s="7" t="s">
        <v>509</v>
      </c>
      <c r="AA5533" s="73" t="str">
        <f>IF((AND(V5533="",W5533="")),"",(_xlfn.XLOOKUP(T5533,Info!$A:$A,Info!$F:$F)))</f>
        <v/>
      </c>
      <c r="AC5533" s="73" t="str">
        <f t="shared" si="1192"/>
        <v/>
      </c>
      <c r="AJ5533" s="7" t="s">
        <v>509</v>
      </c>
      <c r="AP5533" s="73" t="str">
        <f>IF((AND(AK5533="",AL5533="")),"",(_xlfn.XLOOKUP(AI5533,Info!$A:$A,Info!$F:$F)))</f>
        <v/>
      </c>
      <c r="AR5533" s="73" t="str">
        <f t="shared" si="1193"/>
        <v/>
      </c>
      <c r="AY5533" s="7" t="s">
        <v>509</v>
      </c>
      <c r="BE5533" s="73" t="str">
        <f>IF((AND(AZ5533="",BA5533="")),"",(_xlfn.XLOOKUP(AX5533,Info!$A:$A,Info!$F:$F)))</f>
        <v/>
      </c>
      <c r="BG5533" s="73" t="str">
        <f t="shared" si="1194"/>
        <v/>
      </c>
      <c r="BN5533" s="7" t="s">
        <v>509</v>
      </c>
      <c r="BT5533" s="73" t="str">
        <f>IF((AND(BO5533="",BP5533="")),"",(_xlfn.XLOOKUP(BM5533,Info!$A:$A,Info!$F:$F)))</f>
        <v/>
      </c>
      <c r="BV5533" s="73" t="str">
        <f t="shared" si="1195"/>
        <v/>
      </c>
      <c r="CC5533" s="7" t="s">
        <v>509</v>
      </c>
      <c r="CI5533" s="73" t="str">
        <f>IF((AND(CD5533="",CE5533="")),"",(_xlfn.XLOOKUP(CB5533,Info!$A:$A,Info!$F:$F)))</f>
        <v/>
      </c>
      <c r="CK5533" s="73" t="str">
        <f t="shared" si="1196"/>
        <v/>
      </c>
    </row>
    <row r="5534" spans="1:89" hidden="1" x14ac:dyDescent="0.25">
      <c r="A5534" s="26" t="str">
        <f t="shared" si="1190"/>
        <v/>
      </c>
      <c r="F5534" s="7" t="s">
        <v>509</v>
      </c>
      <c r="L5534" s="73" t="str">
        <f>IF((AND(G5534="",H5534="")),"",(_xlfn.XLOOKUP(E5534,Info!$A:$A,Info!$F:$F)))</f>
        <v/>
      </c>
      <c r="N5534" s="73" t="str">
        <f t="shared" si="1191"/>
        <v/>
      </c>
      <c r="U5534" s="7" t="s">
        <v>509</v>
      </c>
      <c r="AA5534" s="73" t="str">
        <f>IF((AND(V5534="",W5534="")),"",(_xlfn.XLOOKUP(T5534,Info!$A:$A,Info!$F:$F)))</f>
        <v/>
      </c>
      <c r="AC5534" s="73" t="str">
        <f t="shared" si="1192"/>
        <v/>
      </c>
      <c r="AJ5534" s="7" t="s">
        <v>509</v>
      </c>
      <c r="AP5534" s="73" t="str">
        <f>IF((AND(AK5534="",AL5534="")),"",(_xlfn.XLOOKUP(AI5534,Info!$A:$A,Info!$F:$F)))</f>
        <v/>
      </c>
      <c r="AR5534" s="73" t="str">
        <f t="shared" si="1193"/>
        <v/>
      </c>
      <c r="AY5534" s="7" t="s">
        <v>509</v>
      </c>
      <c r="BE5534" s="73" t="str">
        <f>IF((AND(AZ5534="",BA5534="")),"",(_xlfn.XLOOKUP(AX5534,Info!$A:$A,Info!$F:$F)))</f>
        <v/>
      </c>
      <c r="BG5534" s="73" t="str">
        <f t="shared" si="1194"/>
        <v/>
      </c>
      <c r="BN5534" s="7" t="s">
        <v>509</v>
      </c>
      <c r="BT5534" s="73" t="str">
        <f>IF((AND(BO5534="",BP5534="")),"",(_xlfn.XLOOKUP(BM5534,Info!$A:$A,Info!$F:$F)))</f>
        <v/>
      </c>
      <c r="BV5534" s="73" t="str">
        <f t="shared" si="1195"/>
        <v/>
      </c>
      <c r="CC5534" s="7" t="s">
        <v>509</v>
      </c>
      <c r="CI5534" s="73" t="str">
        <f>IF((AND(CD5534="",CE5534="")),"",(_xlfn.XLOOKUP(CB5534,Info!$A:$A,Info!$F:$F)))</f>
        <v/>
      </c>
      <c r="CK5534" s="73" t="str">
        <f t="shared" si="1196"/>
        <v/>
      </c>
    </row>
    <row r="5535" spans="1:89" hidden="1" x14ac:dyDescent="0.25">
      <c r="A5535" s="26" t="str">
        <f t="shared" si="1190"/>
        <v/>
      </c>
      <c r="F5535" s="7" t="s">
        <v>509</v>
      </c>
      <c r="L5535" s="73" t="str">
        <f>IF((AND(G5535="",H5535="")),"",(_xlfn.XLOOKUP(E5535,Info!$A:$A,Info!$F:$F)))</f>
        <v/>
      </c>
      <c r="N5535" s="73" t="str">
        <f t="shared" si="1191"/>
        <v/>
      </c>
      <c r="U5535" s="7" t="s">
        <v>509</v>
      </c>
      <c r="AA5535" s="73" t="str">
        <f>IF((AND(V5535="",W5535="")),"",(_xlfn.XLOOKUP(T5535,Info!$A:$A,Info!$F:$F)))</f>
        <v/>
      </c>
      <c r="AC5535" s="73" t="str">
        <f t="shared" si="1192"/>
        <v/>
      </c>
      <c r="AJ5535" s="7" t="s">
        <v>509</v>
      </c>
      <c r="AP5535" s="73" t="str">
        <f>IF((AND(AK5535="",AL5535="")),"",(_xlfn.XLOOKUP(AI5535,Info!$A:$A,Info!$F:$F)))</f>
        <v/>
      </c>
      <c r="AR5535" s="73" t="str">
        <f t="shared" si="1193"/>
        <v/>
      </c>
      <c r="AY5535" s="7" t="s">
        <v>509</v>
      </c>
      <c r="BE5535" s="73" t="str">
        <f>IF((AND(AZ5535="",BA5535="")),"",(_xlfn.XLOOKUP(AX5535,Info!$A:$A,Info!$F:$F)))</f>
        <v/>
      </c>
      <c r="BG5535" s="73" t="str">
        <f t="shared" si="1194"/>
        <v/>
      </c>
      <c r="BN5535" s="7" t="s">
        <v>509</v>
      </c>
      <c r="BT5535" s="73" t="str">
        <f>IF((AND(BO5535="",BP5535="")),"",(_xlfn.XLOOKUP(BM5535,Info!$A:$A,Info!$F:$F)))</f>
        <v/>
      </c>
      <c r="BV5535" s="73" t="str">
        <f t="shared" si="1195"/>
        <v/>
      </c>
      <c r="CC5535" s="7" t="s">
        <v>509</v>
      </c>
      <c r="CI5535" s="73" t="str">
        <f>IF((AND(CD5535="",CE5535="")),"",(_xlfn.XLOOKUP(CB5535,Info!$A:$A,Info!$F:$F)))</f>
        <v/>
      </c>
      <c r="CK5535" s="73" t="str">
        <f t="shared" si="1196"/>
        <v/>
      </c>
    </row>
    <row r="5536" spans="1:89" hidden="1" x14ac:dyDescent="0.25">
      <c r="A5536" s="26" t="str">
        <f t="shared" si="1190"/>
        <v/>
      </c>
      <c r="F5536" s="7" t="s">
        <v>509</v>
      </c>
      <c r="L5536" s="73" t="str">
        <f>IF((AND(G5536="",H5536="")),"",(_xlfn.XLOOKUP(E5536,Info!$A:$A,Info!$F:$F)))</f>
        <v/>
      </c>
      <c r="N5536" s="73" t="str">
        <f t="shared" si="1191"/>
        <v/>
      </c>
      <c r="U5536" s="7" t="s">
        <v>509</v>
      </c>
      <c r="AA5536" s="73" t="str">
        <f>IF((AND(V5536="",W5536="")),"",(_xlfn.XLOOKUP(T5536,Info!$A:$A,Info!$F:$F)))</f>
        <v/>
      </c>
      <c r="AC5536" s="73" t="str">
        <f t="shared" si="1192"/>
        <v/>
      </c>
      <c r="AJ5536" s="7" t="s">
        <v>509</v>
      </c>
      <c r="AP5536" s="73" t="str">
        <f>IF((AND(AK5536="",AL5536="")),"",(_xlfn.XLOOKUP(AI5536,Info!$A:$A,Info!$F:$F)))</f>
        <v/>
      </c>
      <c r="AR5536" s="73" t="str">
        <f t="shared" si="1193"/>
        <v/>
      </c>
      <c r="AY5536" s="7" t="s">
        <v>509</v>
      </c>
      <c r="BE5536" s="73" t="str">
        <f>IF((AND(AZ5536="",BA5536="")),"",(_xlfn.XLOOKUP(AX5536,Info!$A:$A,Info!$F:$F)))</f>
        <v/>
      </c>
      <c r="BG5536" s="73" t="str">
        <f t="shared" si="1194"/>
        <v/>
      </c>
      <c r="BN5536" s="7" t="s">
        <v>509</v>
      </c>
      <c r="BT5536" s="73" t="str">
        <f>IF((AND(BO5536="",BP5536="")),"",(_xlfn.XLOOKUP(BM5536,Info!$A:$A,Info!$F:$F)))</f>
        <v/>
      </c>
      <c r="BV5536" s="73" t="str">
        <f t="shared" si="1195"/>
        <v/>
      </c>
      <c r="CC5536" s="7" t="s">
        <v>509</v>
      </c>
      <c r="CI5536" s="73" t="str">
        <f>IF((AND(CD5536="",CE5536="")),"",(_xlfn.XLOOKUP(CB5536,Info!$A:$A,Info!$F:$F)))</f>
        <v/>
      </c>
      <c r="CK5536" s="73" t="str">
        <f t="shared" si="1196"/>
        <v/>
      </c>
    </row>
    <row r="5537" spans="1:89" hidden="1" x14ac:dyDescent="0.25">
      <c r="A5537" s="26" t="str">
        <f t="shared" si="1190"/>
        <v/>
      </c>
      <c r="F5537" s="7" t="s">
        <v>509</v>
      </c>
      <c r="L5537" s="73" t="str">
        <f>IF((AND(G5537="",H5537="")),"",(_xlfn.XLOOKUP(E5537,Info!$A:$A,Info!$F:$F)))</f>
        <v/>
      </c>
      <c r="N5537" s="73" t="str">
        <f t="shared" si="1191"/>
        <v/>
      </c>
      <c r="U5537" s="7" t="s">
        <v>509</v>
      </c>
      <c r="AA5537" s="73" t="str">
        <f>IF((AND(V5537="",W5537="")),"",(_xlfn.XLOOKUP(T5537,Info!$A:$A,Info!$F:$F)))</f>
        <v/>
      </c>
      <c r="AC5537" s="73" t="str">
        <f t="shared" si="1192"/>
        <v/>
      </c>
      <c r="AJ5537" s="7" t="s">
        <v>509</v>
      </c>
      <c r="AP5537" s="73" t="str">
        <f>IF((AND(AK5537="",AL5537="")),"",(_xlfn.XLOOKUP(AI5537,Info!$A:$A,Info!$F:$F)))</f>
        <v/>
      </c>
      <c r="AR5537" s="73" t="str">
        <f t="shared" si="1193"/>
        <v/>
      </c>
      <c r="AY5537" s="7" t="s">
        <v>509</v>
      </c>
      <c r="BE5537" s="73" t="str">
        <f>IF((AND(AZ5537="",BA5537="")),"",(_xlfn.XLOOKUP(AX5537,Info!$A:$A,Info!$F:$F)))</f>
        <v/>
      </c>
      <c r="BG5537" s="73" t="str">
        <f t="shared" si="1194"/>
        <v/>
      </c>
      <c r="BN5537" s="7" t="s">
        <v>509</v>
      </c>
      <c r="BT5537" s="73" t="str">
        <f>IF((AND(BO5537="",BP5537="")),"",(_xlfn.XLOOKUP(BM5537,Info!$A:$A,Info!$F:$F)))</f>
        <v/>
      </c>
      <c r="BV5537" s="73" t="str">
        <f t="shared" si="1195"/>
        <v/>
      </c>
      <c r="CC5537" s="7" t="s">
        <v>509</v>
      </c>
      <c r="CI5537" s="73" t="str">
        <f>IF((AND(CD5537="",CE5537="")),"",(_xlfn.XLOOKUP(CB5537,Info!$A:$A,Info!$F:$F)))</f>
        <v/>
      </c>
      <c r="CK5537" s="73" t="str">
        <f t="shared" si="1196"/>
        <v/>
      </c>
    </row>
    <row r="5538" spans="1:89" hidden="1" x14ac:dyDescent="0.25">
      <c r="A5538" s="26" t="str">
        <f t="shared" si="1190"/>
        <v/>
      </c>
      <c r="F5538" s="7" t="s">
        <v>509</v>
      </c>
      <c r="L5538" s="73" t="str">
        <f>IF((AND(G5538="",H5538="")),"",(_xlfn.XLOOKUP(E5538,Info!$A:$A,Info!$F:$F)))</f>
        <v/>
      </c>
      <c r="N5538" s="73" t="str">
        <f t="shared" si="1191"/>
        <v/>
      </c>
      <c r="U5538" s="7" t="s">
        <v>509</v>
      </c>
      <c r="AA5538" s="73" t="str">
        <f>IF((AND(V5538="",W5538="")),"",(_xlfn.XLOOKUP(T5538,Info!$A:$A,Info!$F:$F)))</f>
        <v/>
      </c>
      <c r="AC5538" s="73" t="str">
        <f t="shared" si="1192"/>
        <v/>
      </c>
      <c r="AJ5538" s="7" t="s">
        <v>509</v>
      </c>
      <c r="AP5538" s="73" t="str">
        <f>IF((AND(AK5538="",AL5538="")),"",(_xlfn.XLOOKUP(AI5538,Info!$A:$A,Info!$F:$F)))</f>
        <v/>
      </c>
      <c r="AR5538" s="73" t="str">
        <f t="shared" si="1193"/>
        <v/>
      </c>
      <c r="AY5538" s="7" t="s">
        <v>509</v>
      </c>
      <c r="BE5538" s="73" t="str">
        <f>IF((AND(AZ5538="",BA5538="")),"",(_xlfn.XLOOKUP(AX5538,Info!$A:$A,Info!$F:$F)))</f>
        <v/>
      </c>
      <c r="BG5538" s="73" t="str">
        <f t="shared" si="1194"/>
        <v/>
      </c>
      <c r="BN5538" s="7" t="s">
        <v>509</v>
      </c>
      <c r="BT5538" s="73" t="str">
        <f>IF((AND(BO5538="",BP5538="")),"",(_xlfn.XLOOKUP(BM5538,Info!$A:$A,Info!$F:$F)))</f>
        <v/>
      </c>
      <c r="BV5538" s="73" t="str">
        <f t="shared" si="1195"/>
        <v/>
      </c>
      <c r="CC5538" s="7" t="s">
        <v>509</v>
      </c>
      <c r="CI5538" s="73" t="str">
        <f>IF((AND(CD5538="",CE5538="")),"",(_xlfn.XLOOKUP(CB5538,Info!$A:$A,Info!$F:$F)))</f>
        <v/>
      </c>
      <c r="CK5538" s="73" t="str">
        <f t="shared" si="1196"/>
        <v/>
      </c>
    </row>
    <row r="5539" spans="1:89" hidden="1" x14ac:dyDescent="0.25">
      <c r="A5539" s="26" t="str">
        <f t="shared" si="1190"/>
        <v/>
      </c>
      <c r="F5539" s="7" t="s">
        <v>509</v>
      </c>
      <c r="L5539" s="73" t="str">
        <f>IF((AND(G5539="",H5539="")),"",(_xlfn.XLOOKUP(E5539,Info!$A:$A,Info!$F:$F)))</f>
        <v/>
      </c>
      <c r="N5539" s="73" t="str">
        <f t="shared" si="1191"/>
        <v/>
      </c>
      <c r="U5539" s="7" t="s">
        <v>509</v>
      </c>
      <c r="AA5539" s="73" t="str">
        <f>IF((AND(V5539="",W5539="")),"",(_xlfn.XLOOKUP(T5539,Info!$A:$A,Info!$F:$F)))</f>
        <v/>
      </c>
      <c r="AC5539" s="73" t="str">
        <f t="shared" si="1192"/>
        <v/>
      </c>
      <c r="AJ5539" s="7" t="s">
        <v>509</v>
      </c>
      <c r="AP5539" s="73" t="str">
        <f>IF((AND(AK5539="",AL5539="")),"",(_xlfn.XLOOKUP(AI5539,Info!$A:$A,Info!$F:$F)))</f>
        <v/>
      </c>
      <c r="AR5539" s="73" t="str">
        <f t="shared" si="1193"/>
        <v/>
      </c>
      <c r="AY5539" s="7" t="s">
        <v>509</v>
      </c>
      <c r="BE5539" s="73" t="str">
        <f>IF((AND(AZ5539="",BA5539="")),"",(_xlfn.XLOOKUP(AX5539,Info!$A:$A,Info!$F:$F)))</f>
        <v/>
      </c>
      <c r="BG5539" s="73" t="str">
        <f t="shared" si="1194"/>
        <v/>
      </c>
      <c r="BN5539" s="7" t="s">
        <v>509</v>
      </c>
      <c r="BT5539" s="73" t="str">
        <f>IF((AND(BO5539="",BP5539="")),"",(_xlfn.XLOOKUP(BM5539,Info!$A:$A,Info!$F:$F)))</f>
        <v/>
      </c>
      <c r="BV5539" s="73" t="str">
        <f t="shared" si="1195"/>
        <v/>
      </c>
      <c r="CC5539" s="7" t="s">
        <v>509</v>
      </c>
      <c r="CI5539" s="73" t="str">
        <f>IF((AND(CD5539="",CE5539="")),"",(_xlfn.XLOOKUP(CB5539,Info!$A:$A,Info!$F:$F)))</f>
        <v/>
      </c>
      <c r="CK5539" s="73" t="str">
        <f t="shared" si="1196"/>
        <v/>
      </c>
    </row>
    <row r="5540" spans="1:89" hidden="1" x14ac:dyDescent="0.25">
      <c r="A5540" s="26" t="str">
        <f t="shared" si="1190"/>
        <v/>
      </c>
      <c r="F5540" s="7" t="s">
        <v>509</v>
      </c>
      <c r="L5540" s="73" t="str">
        <f>IF((AND(G5540="",H5540="")),"",(_xlfn.XLOOKUP(E5540,Info!$A:$A,Info!$F:$F)))</f>
        <v/>
      </c>
      <c r="N5540" s="73" t="str">
        <f t="shared" si="1191"/>
        <v/>
      </c>
      <c r="U5540" s="7" t="s">
        <v>509</v>
      </c>
      <c r="AA5540" s="73" t="str">
        <f>IF((AND(V5540="",W5540="")),"",(_xlfn.XLOOKUP(T5540,Info!$A:$A,Info!$F:$F)))</f>
        <v/>
      </c>
      <c r="AC5540" s="73" t="str">
        <f t="shared" si="1192"/>
        <v/>
      </c>
      <c r="AJ5540" s="7" t="s">
        <v>509</v>
      </c>
      <c r="AP5540" s="73" t="str">
        <f>IF((AND(AK5540="",AL5540="")),"",(_xlfn.XLOOKUP(AI5540,Info!$A:$A,Info!$F:$F)))</f>
        <v/>
      </c>
      <c r="AR5540" s="73" t="str">
        <f t="shared" si="1193"/>
        <v/>
      </c>
      <c r="AY5540" s="7" t="s">
        <v>509</v>
      </c>
      <c r="BE5540" s="73" t="str">
        <f>IF((AND(AZ5540="",BA5540="")),"",(_xlfn.XLOOKUP(AX5540,Info!$A:$A,Info!$F:$F)))</f>
        <v/>
      </c>
      <c r="BG5540" s="73" t="str">
        <f t="shared" si="1194"/>
        <v/>
      </c>
      <c r="BN5540" s="7" t="s">
        <v>509</v>
      </c>
      <c r="BT5540" s="73" t="str">
        <f>IF((AND(BO5540="",BP5540="")),"",(_xlfn.XLOOKUP(BM5540,Info!$A:$A,Info!$F:$F)))</f>
        <v/>
      </c>
      <c r="BV5540" s="73" t="str">
        <f t="shared" si="1195"/>
        <v/>
      </c>
      <c r="CC5540" s="7" t="s">
        <v>509</v>
      </c>
      <c r="CI5540" s="73" t="str">
        <f>IF((AND(CD5540="",CE5540="")),"",(_xlfn.XLOOKUP(CB5540,Info!$A:$A,Info!$F:$F)))</f>
        <v/>
      </c>
      <c r="CK5540" s="73" t="str">
        <f t="shared" si="1196"/>
        <v/>
      </c>
    </row>
    <row r="5541" spans="1:89" hidden="1" x14ac:dyDescent="0.25">
      <c r="A5541" s="26" t="str">
        <f t="shared" si="1190"/>
        <v/>
      </c>
      <c r="F5541" s="7" t="s">
        <v>509</v>
      </c>
      <c r="L5541" s="73" t="str">
        <f>IF((AND(G5541="",H5541="")),"",(_xlfn.XLOOKUP(E5541,Info!$A:$A,Info!$F:$F)))</f>
        <v/>
      </c>
      <c r="N5541" s="73" t="str">
        <f t="shared" si="1191"/>
        <v/>
      </c>
      <c r="U5541" s="7" t="s">
        <v>509</v>
      </c>
      <c r="AA5541" s="73" t="str">
        <f>IF((AND(V5541="",W5541="")),"",(_xlfn.XLOOKUP(T5541,Info!$A:$A,Info!$F:$F)))</f>
        <v/>
      </c>
      <c r="AC5541" s="73" t="str">
        <f t="shared" si="1192"/>
        <v/>
      </c>
      <c r="AJ5541" s="7" t="s">
        <v>509</v>
      </c>
      <c r="AP5541" s="73" t="str">
        <f>IF((AND(AK5541="",AL5541="")),"",(_xlfn.XLOOKUP(AI5541,Info!$A:$A,Info!$F:$F)))</f>
        <v/>
      </c>
      <c r="AR5541" s="73" t="str">
        <f t="shared" si="1193"/>
        <v/>
      </c>
      <c r="AY5541" s="7" t="s">
        <v>509</v>
      </c>
      <c r="BE5541" s="73" t="str">
        <f>IF((AND(AZ5541="",BA5541="")),"",(_xlfn.XLOOKUP(AX5541,Info!$A:$A,Info!$F:$F)))</f>
        <v/>
      </c>
      <c r="BG5541" s="73" t="str">
        <f t="shared" si="1194"/>
        <v/>
      </c>
      <c r="BN5541" s="7" t="s">
        <v>509</v>
      </c>
      <c r="BT5541" s="73" t="str">
        <f>IF((AND(BO5541="",BP5541="")),"",(_xlfn.XLOOKUP(BM5541,Info!$A:$A,Info!$F:$F)))</f>
        <v/>
      </c>
      <c r="BV5541" s="73" t="str">
        <f t="shared" si="1195"/>
        <v/>
      </c>
      <c r="CC5541" s="7" t="s">
        <v>509</v>
      </c>
      <c r="CI5541" s="73" t="str">
        <f>IF((AND(CD5541="",CE5541="")),"",(_xlfn.XLOOKUP(CB5541,Info!$A:$A,Info!$F:$F)))</f>
        <v/>
      </c>
      <c r="CK5541" s="73" t="str">
        <f t="shared" si="1196"/>
        <v/>
      </c>
    </row>
    <row r="5542" spans="1:89" hidden="1" x14ac:dyDescent="0.25">
      <c r="A5542" s="26" t="str">
        <f t="shared" si="1190"/>
        <v/>
      </c>
      <c r="F5542" s="7" t="s">
        <v>509</v>
      </c>
      <c r="L5542" s="73" t="str">
        <f>IF((AND(G5542="",H5542="")),"",(_xlfn.XLOOKUP(E5542,Info!$A:$A,Info!$F:$F)))</f>
        <v/>
      </c>
      <c r="N5542" s="73" t="str">
        <f t="shared" si="1191"/>
        <v/>
      </c>
      <c r="U5542" s="7" t="s">
        <v>509</v>
      </c>
      <c r="AA5542" s="73" t="str">
        <f>IF((AND(V5542="",W5542="")),"",(_xlfn.XLOOKUP(T5542,Info!$A:$A,Info!$F:$F)))</f>
        <v/>
      </c>
      <c r="AC5542" s="73" t="str">
        <f t="shared" si="1192"/>
        <v/>
      </c>
      <c r="AJ5542" s="7" t="s">
        <v>509</v>
      </c>
      <c r="AP5542" s="73" t="str">
        <f>IF((AND(AK5542="",AL5542="")),"",(_xlfn.XLOOKUP(AI5542,Info!$A:$A,Info!$F:$F)))</f>
        <v/>
      </c>
      <c r="AR5542" s="73" t="str">
        <f t="shared" si="1193"/>
        <v/>
      </c>
      <c r="AY5542" s="7" t="s">
        <v>509</v>
      </c>
      <c r="BE5542" s="73" t="str">
        <f>IF((AND(AZ5542="",BA5542="")),"",(_xlfn.XLOOKUP(AX5542,Info!$A:$A,Info!$F:$F)))</f>
        <v/>
      </c>
      <c r="BG5542" s="73" t="str">
        <f t="shared" si="1194"/>
        <v/>
      </c>
      <c r="BN5542" s="7" t="s">
        <v>509</v>
      </c>
      <c r="BT5542" s="73" t="str">
        <f>IF((AND(BO5542="",BP5542="")),"",(_xlfn.XLOOKUP(BM5542,Info!$A:$A,Info!$F:$F)))</f>
        <v/>
      </c>
      <c r="BV5542" s="73" t="str">
        <f t="shared" si="1195"/>
        <v/>
      </c>
      <c r="CC5542" s="7" t="s">
        <v>509</v>
      </c>
      <c r="CI5542" s="73" t="str">
        <f>IF((AND(CD5542="",CE5542="")),"",(_xlfn.XLOOKUP(CB5542,Info!$A:$A,Info!$F:$F)))</f>
        <v/>
      </c>
      <c r="CK5542" s="73" t="str">
        <f t="shared" si="1196"/>
        <v/>
      </c>
    </row>
    <row r="5543" spans="1:89" hidden="1" x14ac:dyDescent="0.25">
      <c r="A5543" s="26" t="str">
        <f t="shared" si="1190"/>
        <v/>
      </c>
      <c r="F5543" s="7" t="s">
        <v>509</v>
      </c>
      <c r="L5543" s="73" t="str">
        <f>IF((AND(G5543="",H5543="")),"",(_xlfn.XLOOKUP(E5543,Info!$A:$A,Info!$F:$F)))</f>
        <v/>
      </c>
      <c r="N5543" s="73" t="str">
        <f t="shared" si="1191"/>
        <v/>
      </c>
      <c r="U5543" s="7" t="s">
        <v>509</v>
      </c>
      <c r="AA5543" s="73" t="str">
        <f>IF((AND(V5543="",W5543="")),"",(_xlfn.XLOOKUP(T5543,Info!$A:$A,Info!$F:$F)))</f>
        <v/>
      </c>
      <c r="AC5543" s="73" t="str">
        <f t="shared" si="1192"/>
        <v/>
      </c>
      <c r="AJ5543" s="7" t="s">
        <v>509</v>
      </c>
      <c r="AP5543" s="73" t="str">
        <f>IF((AND(AK5543="",AL5543="")),"",(_xlfn.XLOOKUP(AI5543,Info!$A:$A,Info!$F:$F)))</f>
        <v/>
      </c>
      <c r="AR5543" s="73" t="str">
        <f t="shared" si="1193"/>
        <v/>
      </c>
      <c r="AY5543" s="7" t="s">
        <v>509</v>
      </c>
      <c r="BE5543" s="73" t="str">
        <f>IF((AND(AZ5543="",BA5543="")),"",(_xlfn.XLOOKUP(AX5543,Info!$A:$A,Info!$F:$F)))</f>
        <v/>
      </c>
      <c r="BG5543" s="73" t="str">
        <f t="shared" si="1194"/>
        <v/>
      </c>
      <c r="BN5543" s="7" t="s">
        <v>509</v>
      </c>
      <c r="BT5543" s="73" t="str">
        <f>IF((AND(BO5543="",BP5543="")),"",(_xlfn.XLOOKUP(BM5543,Info!$A:$A,Info!$F:$F)))</f>
        <v/>
      </c>
      <c r="BV5543" s="73" t="str">
        <f t="shared" si="1195"/>
        <v/>
      </c>
      <c r="CC5543" s="7" t="s">
        <v>509</v>
      </c>
      <c r="CI5543" s="73" t="str">
        <f>IF((AND(CD5543="",CE5543="")),"",(_xlfn.XLOOKUP(CB5543,Info!$A:$A,Info!$F:$F)))</f>
        <v/>
      </c>
      <c r="CK5543" s="73" t="str">
        <f t="shared" si="1196"/>
        <v/>
      </c>
    </row>
    <row r="5544" spans="1:89" hidden="1" x14ac:dyDescent="0.25">
      <c r="A5544" s="26" t="str">
        <f t="shared" si="1190"/>
        <v/>
      </c>
      <c r="F5544" s="7" t="s">
        <v>509</v>
      </c>
      <c r="L5544" s="73" t="str">
        <f>IF((AND(G5544="",H5544="")),"",(_xlfn.XLOOKUP(E5544,Info!$A:$A,Info!$F:$F)))</f>
        <v/>
      </c>
      <c r="N5544" s="73" t="str">
        <f t="shared" si="1191"/>
        <v/>
      </c>
      <c r="U5544" s="7" t="s">
        <v>509</v>
      </c>
      <c r="AA5544" s="73" t="str">
        <f>IF((AND(V5544="",W5544="")),"",(_xlfn.XLOOKUP(T5544,Info!$A:$A,Info!$F:$F)))</f>
        <v/>
      </c>
      <c r="AC5544" s="73" t="str">
        <f t="shared" si="1192"/>
        <v/>
      </c>
      <c r="AJ5544" s="7" t="s">
        <v>509</v>
      </c>
      <c r="AP5544" s="73" t="str">
        <f>IF((AND(AK5544="",AL5544="")),"",(_xlfn.XLOOKUP(AI5544,Info!$A:$A,Info!$F:$F)))</f>
        <v/>
      </c>
      <c r="AR5544" s="73" t="str">
        <f t="shared" si="1193"/>
        <v/>
      </c>
      <c r="AY5544" s="7" t="s">
        <v>509</v>
      </c>
      <c r="BE5544" s="73" t="str">
        <f>IF((AND(AZ5544="",BA5544="")),"",(_xlfn.XLOOKUP(AX5544,Info!$A:$A,Info!$F:$F)))</f>
        <v/>
      </c>
      <c r="BG5544" s="73" t="str">
        <f t="shared" si="1194"/>
        <v/>
      </c>
      <c r="BN5544" s="7" t="s">
        <v>509</v>
      </c>
      <c r="BT5544" s="73" t="str">
        <f>IF((AND(BO5544="",BP5544="")),"",(_xlfn.XLOOKUP(BM5544,Info!$A:$A,Info!$F:$F)))</f>
        <v/>
      </c>
      <c r="BV5544" s="73" t="str">
        <f t="shared" si="1195"/>
        <v/>
      </c>
      <c r="CC5544" s="7" t="s">
        <v>509</v>
      </c>
      <c r="CI5544" s="73" t="str">
        <f>IF((AND(CD5544="",CE5544="")),"",(_xlfn.XLOOKUP(CB5544,Info!$A:$A,Info!$F:$F)))</f>
        <v/>
      </c>
      <c r="CK5544" s="73" t="str">
        <f t="shared" si="1196"/>
        <v/>
      </c>
    </row>
    <row r="5545" spans="1:89" hidden="1" x14ac:dyDescent="0.25">
      <c r="A5545" s="26" t="str">
        <f t="shared" si="1190"/>
        <v/>
      </c>
      <c r="F5545" s="7" t="s">
        <v>509</v>
      </c>
      <c r="L5545" s="73" t="str">
        <f>IF((AND(G5545="",H5545="")),"",(_xlfn.XLOOKUP(E5545,Info!$A:$A,Info!$F:$F)))</f>
        <v/>
      </c>
      <c r="N5545" s="73" t="str">
        <f t="shared" si="1191"/>
        <v/>
      </c>
      <c r="U5545" s="7" t="s">
        <v>509</v>
      </c>
      <c r="AA5545" s="73" t="str">
        <f>IF((AND(V5545="",W5545="")),"",(_xlfn.XLOOKUP(T5545,Info!$A:$A,Info!$F:$F)))</f>
        <v/>
      </c>
      <c r="AC5545" s="73" t="str">
        <f t="shared" si="1192"/>
        <v/>
      </c>
      <c r="AJ5545" s="7" t="s">
        <v>509</v>
      </c>
      <c r="AP5545" s="73" t="str">
        <f>IF((AND(AK5545="",AL5545="")),"",(_xlfn.XLOOKUP(AI5545,Info!$A:$A,Info!$F:$F)))</f>
        <v/>
      </c>
      <c r="AR5545" s="73" t="str">
        <f t="shared" si="1193"/>
        <v/>
      </c>
      <c r="AY5545" s="7" t="s">
        <v>509</v>
      </c>
      <c r="BE5545" s="73" t="str">
        <f>IF((AND(AZ5545="",BA5545="")),"",(_xlfn.XLOOKUP(AX5545,Info!$A:$A,Info!$F:$F)))</f>
        <v/>
      </c>
      <c r="BG5545" s="73" t="str">
        <f t="shared" si="1194"/>
        <v/>
      </c>
      <c r="BN5545" s="7" t="s">
        <v>509</v>
      </c>
      <c r="BT5545" s="73" t="str">
        <f>IF((AND(BO5545="",BP5545="")),"",(_xlfn.XLOOKUP(BM5545,Info!$A:$A,Info!$F:$F)))</f>
        <v/>
      </c>
      <c r="BV5545" s="73" t="str">
        <f t="shared" si="1195"/>
        <v/>
      </c>
      <c r="CC5545" s="7" t="s">
        <v>509</v>
      </c>
      <c r="CI5545" s="73" t="str">
        <f>IF((AND(CD5545="",CE5545="")),"",(_xlfn.XLOOKUP(CB5545,Info!$A:$A,Info!$F:$F)))</f>
        <v/>
      </c>
      <c r="CK5545" s="73" t="str">
        <f t="shared" si="1196"/>
        <v/>
      </c>
    </row>
    <row r="5546" spans="1:89" hidden="1" x14ac:dyDescent="0.25">
      <c r="A5546" s="26" t="str">
        <f t="shared" si="1190"/>
        <v/>
      </c>
      <c r="F5546" s="7" t="s">
        <v>509</v>
      </c>
      <c r="L5546" s="73" t="str">
        <f>IF((AND(G5546="",H5546="")),"",(_xlfn.XLOOKUP(E5546,Info!$A:$A,Info!$F:$F)))</f>
        <v/>
      </c>
      <c r="N5546" s="73" t="str">
        <f t="shared" si="1191"/>
        <v/>
      </c>
      <c r="U5546" s="7" t="s">
        <v>509</v>
      </c>
      <c r="AA5546" s="73" t="str">
        <f>IF((AND(V5546="",W5546="")),"",(_xlfn.XLOOKUP(T5546,Info!$A:$A,Info!$F:$F)))</f>
        <v/>
      </c>
      <c r="AC5546" s="73" t="str">
        <f t="shared" si="1192"/>
        <v/>
      </c>
      <c r="AJ5546" s="7" t="s">
        <v>509</v>
      </c>
      <c r="AP5546" s="73" t="str">
        <f>IF((AND(AK5546="",AL5546="")),"",(_xlfn.XLOOKUP(AI5546,Info!$A:$A,Info!$F:$F)))</f>
        <v/>
      </c>
      <c r="AR5546" s="73" t="str">
        <f t="shared" si="1193"/>
        <v/>
      </c>
      <c r="AY5546" s="7" t="s">
        <v>509</v>
      </c>
      <c r="BE5546" s="73" t="str">
        <f>IF((AND(AZ5546="",BA5546="")),"",(_xlfn.XLOOKUP(AX5546,Info!$A:$A,Info!$F:$F)))</f>
        <v/>
      </c>
      <c r="BG5546" s="73" t="str">
        <f t="shared" si="1194"/>
        <v/>
      </c>
      <c r="BN5546" s="7" t="s">
        <v>509</v>
      </c>
      <c r="BT5546" s="73" t="str">
        <f>IF((AND(BO5546="",BP5546="")),"",(_xlfn.XLOOKUP(BM5546,Info!$A:$A,Info!$F:$F)))</f>
        <v/>
      </c>
      <c r="BV5546" s="73" t="str">
        <f t="shared" si="1195"/>
        <v/>
      </c>
      <c r="CC5546" s="7" t="s">
        <v>509</v>
      </c>
      <c r="CI5546" s="73" t="str">
        <f>IF((AND(CD5546="",CE5546="")),"",(_xlfn.XLOOKUP(CB5546,Info!$A:$A,Info!$F:$F)))</f>
        <v/>
      </c>
      <c r="CK5546" s="73" t="str">
        <f t="shared" si="1196"/>
        <v/>
      </c>
    </row>
    <row r="5547" spans="1:89" hidden="1" x14ac:dyDescent="0.25">
      <c r="A5547" s="26" t="str">
        <f t="shared" si="1190"/>
        <v/>
      </c>
      <c r="F5547" s="7" t="s">
        <v>509</v>
      </c>
      <c r="L5547" s="73" t="str">
        <f>IF((AND(G5547="",H5547="")),"",(_xlfn.XLOOKUP(E5547,Info!$A:$A,Info!$F:$F)))</f>
        <v/>
      </c>
      <c r="N5547" s="73" t="str">
        <f t="shared" si="1191"/>
        <v/>
      </c>
      <c r="U5547" s="7" t="s">
        <v>509</v>
      </c>
      <c r="AA5547" s="73" t="str">
        <f>IF((AND(V5547="",W5547="")),"",(_xlfn.XLOOKUP(T5547,Info!$A:$A,Info!$F:$F)))</f>
        <v/>
      </c>
      <c r="AC5547" s="73" t="str">
        <f t="shared" si="1192"/>
        <v/>
      </c>
      <c r="AJ5547" s="7" t="s">
        <v>509</v>
      </c>
      <c r="AP5547" s="73" t="str">
        <f>IF((AND(AK5547="",AL5547="")),"",(_xlfn.XLOOKUP(AI5547,Info!$A:$A,Info!$F:$F)))</f>
        <v/>
      </c>
      <c r="AR5547" s="73" t="str">
        <f t="shared" si="1193"/>
        <v/>
      </c>
      <c r="AY5547" s="7" t="s">
        <v>509</v>
      </c>
      <c r="BE5547" s="73" t="str">
        <f>IF((AND(AZ5547="",BA5547="")),"",(_xlfn.XLOOKUP(AX5547,Info!$A:$A,Info!$F:$F)))</f>
        <v/>
      </c>
      <c r="BG5547" s="73" t="str">
        <f t="shared" si="1194"/>
        <v/>
      </c>
      <c r="BN5547" s="7" t="s">
        <v>509</v>
      </c>
      <c r="BT5547" s="73" t="str">
        <f>IF((AND(BO5547="",BP5547="")),"",(_xlfn.XLOOKUP(BM5547,Info!$A:$A,Info!$F:$F)))</f>
        <v/>
      </c>
      <c r="BV5547" s="73" t="str">
        <f t="shared" si="1195"/>
        <v/>
      </c>
      <c r="CC5547" s="7" t="s">
        <v>509</v>
      </c>
      <c r="CI5547" s="73" t="str">
        <f>IF((AND(CD5547="",CE5547="")),"",(_xlfn.XLOOKUP(CB5547,Info!$A:$A,Info!$F:$F)))</f>
        <v/>
      </c>
      <c r="CK5547" s="73" t="str">
        <f t="shared" si="1196"/>
        <v/>
      </c>
    </row>
    <row r="5548" spans="1:89" hidden="1" x14ac:dyDescent="0.25">
      <c r="A5548" s="26" t="str">
        <f t="shared" si="1190"/>
        <v/>
      </c>
      <c r="F5548" s="7" t="s">
        <v>509</v>
      </c>
      <c r="L5548" s="73" t="str">
        <f>IF((AND(G5548="",H5548="")),"",(_xlfn.XLOOKUP(E5548,Info!$A:$A,Info!$F:$F)))</f>
        <v/>
      </c>
      <c r="N5548" s="73" t="str">
        <f t="shared" si="1191"/>
        <v/>
      </c>
      <c r="U5548" s="7" t="s">
        <v>509</v>
      </c>
      <c r="AA5548" s="73" t="str">
        <f>IF((AND(V5548="",W5548="")),"",(_xlfn.XLOOKUP(T5548,Info!$A:$A,Info!$F:$F)))</f>
        <v/>
      </c>
      <c r="AC5548" s="73" t="str">
        <f t="shared" si="1192"/>
        <v/>
      </c>
      <c r="AJ5548" s="7" t="s">
        <v>509</v>
      </c>
      <c r="AP5548" s="73" t="str">
        <f>IF((AND(AK5548="",AL5548="")),"",(_xlfn.XLOOKUP(AI5548,Info!$A:$A,Info!$F:$F)))</f>
        <v/>
      </c>
      <c r="AR5548" s="73" t="str">
        <f t="shared" si="1193"/>
        <v/>
      </c>
      <c r="AY5548" s="7" t="s">
        <v>509</v>
      </c>
      <c r="BE5548" s="73" t="str">
        <f>IF((AND(AZ5548="",BA5548="")),"",(_xlfn.XLOOKUP(AX5548,Info!$A:$A,Info!$F:$F)))</f>
        <v/>
      </c>
      <c r="BG5548" s="73" t="str">
        <f t="shared" si="1194"/>
        <v/>
      </c>
      <c r="BN5548" s="7" t="s">
        <v>509</v>
      </c>
      <c r="BT5548" s="73" t="str">
        <f>IF((AND(BO5548="",BP5548="")),"",(_xlfn.XLOOKUP(BM5548,Info!$A:$A,Info!$F:$F)))</f>
        <v/>
      </c>
      <c r="BV5548" s="73" t="str">
        <f t="shared" si="1195"/>
        <v/>
      </c>
      <c r="CC5548" s="7" t="s">
        <v>509</v>
      </c>
      <c r="CI5548" s="73" t="str">
        <f>IF((AND(CD5548="",CE5548="")),"",(_xlfn.XLOOKUP(CB5548,Info!$A:$A,Info!$F:$F)))</f>
        <v/>
      </c>
      <c r="CK5548" s="73" t="str">
        <f t="shared" si="1196"/>
        <v/>
      </c>
    </row>
    <row r="5549" spans="1:89" hidden="1" x14ac:dyDescent="0.25">
      <c r="A5549" s="26" t="str">
        <f t="shared" si="1190"/>
        <v/>
      </c>
      <c r="F5549" s="7" t="s">
        <v>509</v>
      </c>
      <c r="L5549" s="73" t="str">
        <f>IF((AND(G5549="",H5549="")),"",(_xlfn.XLOOKUP(E5549,Info!$A:$A,Info!$F:$F)))</f>
        <v/>
      </c>
      <c r="N5549" s="73" t="str">
        <f t="shared" si="1191"/>
        <v/>
      </c>
      <c r="U5549" s="7" t="s">
        <v>509</v>
      </c>
      <c r="AA5549" s="73" t="str">
        <f>IF((AND(V5549="",W5549="")),"",(_xlfn.XLOOKUP(T5549,Info!$A:$A,Info!$F:$F)))</f>
        <v/>
      </c>
      <c r="AC5549" s="73" t="str">
        <f t="shared" si="1192"/>
        <v/>
      </c>
      <c r="AJ5549" s="7" t="s">
        <v>509</v>
      </c>
      <c r="AP5549" s="73" t="str">
        <f>IF((AND(AK5549="",AL5549="")),"",(_xlfn.XLOOKUP(AI5549,Info!$A:$A,Info!$F:$F)))</f>
        <v/>
      </c>
      <c r="AR5549" s="73" t="str">
        <f t="shared" si="1193"/>
        <v/>
      </c>
      <c r="AY5549" s="7" t="s">
        <v>509</v>
      </c>
      <c r="BE5549" s="73" t="str">
        <f>IF((AND(AZ5549="",BA5549="")),"",(_xlfn.XLOOKUP(AX5549,Info!$A:$A,Info!$F:$F)))</f>
        <v/>
      </c>
      <c r="BG5549" s="73" t="str">
        <f t="shared" si="1194"/>
        <v/>
      </c>
      <c r="BN5549" s="7" t="s">
        <v>509</v>
      </c>
      <c r="BT5549" s="73" t="str">
        <f>IF((AND(BO5549="",BP5549="")),"",(_xlfn.XLOOKUP(BM5549,Info!$A:$A,Info!$F:$F)))</f>
        <v/>
      </c>
      <c r="BV5549" s="73" t="str">
        <f t="shared" si="1195"/>
        <v/>
      </c>
      <c r="CC5549" s="7" t="s">
        <v>509</v>
      </c>
      <c r="CI5549" s="73" t="str">
        <f>IF((AND(CD5549="",CE5549="")),"",(_xlfn.XLOOKUP(CB5549,Info!$A:$A,Info!$F:$F)))</f>
        <v/>
      </c>
      <c r="CK5549" s="73" t="str">
        <f t="shared" si="1196"/>
        <v/>
      </c>
    </row>
    <row r="5550" spans="1:89" hidden="1" x14ac:dyDescent="0.25">
      <c r="A5550" s="26" t="str">
        <f t="shared" si="1190"/>
        <v/>
      </c>
      <c r="F5550" s="7" t="s">
        <v>509</v>
      </c>
      <c r="L5550" s="73" t="str">
        <f>IF((AND(G5550="",H5550="")),"",(_xlfn.XLOOKUP(E5550,Info!$A:$A,Info!$F:$F)))</f>
        <v/>
      </c>
      <c r="N5550" s="73" t="str">
        <f t="shared" si="1191"/>
        <v/>
      </c>
      <c r="U5550" s="7" t="s">
        <v>509</v>
      </c>
      <c r="AA5550" s="73" t="str">
        <f>IF((AND(V5550="",W5550="")),"",(_xlfn.XLOOKUP(T5550,Info!$A:$A,Info!$F:$F)))</f>
        <v/>
      </c>
      <c r="AC5550" s="73" t="str">
        <f t="shared" si="1192"/>
        <v/>
      </c>
      <c r="AJ5550" s="7" t="s">
        <v>509</v>
      </c>
      <c r="AP5550" s="73" t="str">
        <f>IF((AND(AK5550="",AL5550="")),"",(_xlfn.XLOOKUP(AI5550,Info!$A:$A,Info!$F:$F)))</f>
        <v/>
      </c>
      <c r="AR5550" s="73" t="str">
        <f t="shared" si="1193"/>
        <v/>
      </c>
      <c r="AY5550" s="7" t="s">
        <v>509</v>
      </c>
      <c r="BE5550" s="73" t="str">
        <f>IF((AND(AZ5550="",BA5550="")),"",(_xlfn.XLOOKUP(AX5550,Info!$A:$A,Info!$F:$F)))</f>
        <v/>
      </c>
      <c r="BG5550" s="73" t="str">
        <f t="shared" si="1194"/>
        <v/>
      </c>
      <c r="BN5550" s="7" t="s">
        <v>509</v>
      </c>
      <c r="BT5550" s="73" t="str">
        <f>IF((AND(BO5550="",BP5550="")),"",(_xlfn.XLOOKUP(BM5550,Info!$A:$A,Info!$F:$F)))</f>
        <v/>
      </c>
      <c r="BV5550" s="73" t="str">
        <f t="shared" si="1195"/>
        <v/>
      </c>
      <c r="CC5550" s="7" t="s">
        <v>509</v>
      </c>
      <c r="CI5550" s="73" t="str">
        <f>IF((AND(CD5550="",CE5550="")),"",(_xlfn.XLOOKUP(CB5550,Info!$A:$A,Info!$F:$F)))</f>
        <v/>
      </c>
      <c r="CK5550" s="73" t="str">
        <f t="shared" si="1196"/>
        <v/>
      </c>
    </row>
    <row r="5551" spans="1:89" hidden="1" x14ac:dyDescent="0.25">
      <c r="A5551" s="26" t="str">
        <f t="shared" si="1190"/>
        <v/>
      </c>
      <c r="F5551" s="7" t="s">
        <v>509</v>
      </c>
      <c r="L5551" s="73" t="str">
        <f>IF((AND(G5551="",H5551="")),"",(_xlfn.XLOOKUP(E5551,Info!$A:$A,Info!$F:$F)))</f>
        <v/>
      </c>
      <c r="N5551" s="73" t="str">
        <f t="shared" si="1191"/>
        <v/>
      </c>
      <c r="U5551" s="7" t="s">
        <v>509</v>
      </c>
      <c r="AA5551" s="73" t="str">
        <f>IF((AND(V5551="",W5551="")),"",(_xlfn.XLOOKUP(T5551,Info!$A:$A,Info!$F:$F)))</f>
        <v/>
      </c>
      <c r="AC5551" s="73" t="str">
        <f t="shared" si="1192"/>
        <v/>
      </c>
      <c r="AJ5551" s="7" t="s">
        <v>509</v>
      </c>
      <c r="AP5551" s="73" t="str">
        <f>IF((AND(AK5551="",AL5551="")),"",(_xlfn.XLOOKUP(AI5551,Info!$A:$A,Info!$F:$F)))</f>
        <v/>
      </c>
      <c r="AR5551" s="73" t="str">
        <f t="shared" si="1193"/>
        <v/>
      </c>
      <c r="AY5551" s="7" t="s">
        <v>509</v>
      </c>
      <c r="BE5551" s="73" t="str">
        <f>IF((AND(AZ5551="",BA5551="")),"",(_xlfn.XLOOKUP(AX5551,Info!$A:$A,Info!$F:$F)))</f>
        <v/>
      </c>
      <c r="BG5551" s="73" t="str">
        <f t="shared" si="1194"/>
        <v/>
      </c>
      <c r="BN5551" s="7" t="s">
        <v>509</v>
      </c>
      <c r="BT5551" s="73" t="str">
        <f>IF((AND(BO5551="",BP5551="")),"",(_xlfn.XLOOKUP(BM5551,Info!$A:$A,Info!$F:$F)))</f>
        <v/>
      </c>
      <c r="BV5551" s="73" t="str">
        <f t="shared" si="1195"/>
        <v/>
      </c>
      <c r="CC5551" s="7" t="s">
        <v>509</v>
      </c>
      <c r="CI5551" s="73" t="str">
        <f>IF((AND(CD5551="",CE5551="")),"",(_xlfn.XLOOKUP(CB5551,Info!$A:$A,Info!$F:$F)))</f>
        <v/>
      </c>
      <c r="CK5551" s="73" t="str">
        <f t="shared" si="1196"/>
        <v/>
      </c>
    </row>
    <row r="5552" spans="1:89" hidden="1" x14ac:dyDescent="0.25">
      <c r="A5552" s="26" t="str">
        <f t="shared" si="1190"/>
        <v/>
      </c>
      <c r="F5552" s="7" t="s">
        <v>509</v>
      </c>
      <c r="L5552" s="73" t="str">
        <f>IF((AND(G5552="",H5552="")),"",(_xlfn.XLOOKUP(E5552,Info!$A:$A,Info!$F:$F)))</f>
        <v/>
      </c>
      <c r="N5552" s="73" t="str">
        <f t="shared" si="1191"/>
        <v/>
      </c>
      <c r="U5552" s="7" t="s">
        <v>509</v>
      </c>
      <c r="AA5552" s="73" t="str">
        <f>IF((AND(V5552="",W5552="")),"",(_xlfn.XLOOKUP(T5552,Info!$A:$A,Info!$F:$F)))</f>
        <v/>
      </c>
      <c r="AC5552" s="73" t="str">
        <f t="shared" si="1192"/>
        <v/>
      </c>
      <c r="AJ5552" s="7" t="s">
        <v>509</v>
      </c>
      <c r="AP5552" s="73" t="str">
        <f>IF((AND(AK5552="",AL5552="")),"",(_xlfn.XLOOKUP(AI5552,Info!$A:$A,Info!$F:$F)))</f>
        <v/>
      </c>
      <c r="AR5552" s="73" t="str">
        <f t="shared" si="1193"/>
        <v/>
      </c>
      <c r="AY5552" s="7" t="s">
        <v>509</v>
      </c>
      <c r="BE5552" s="73" t="str">
        <f>IF((AND(AZ5552="",BA5552="")),"",(_xlfn.XLOOKUP(AX5552,Info!$A:$A,Info!$F:$F)))</f>
        <v/>
      </c>
      <c r="BG5552" s="73" t="str">
        <f t="shared" si="1194"/>
        <v/>
      </c>
      <c r="BN5552" s="7" t="s">
        <v>509</v>
      </c>
      <c r="BT5552" s="73" t="str">
        <f>IF((AND(BO5552="",BP5552="")),"",(_xlfn.XLOOKUP(BM5552,Info!$A:$A,Info!$F:$F)))</f>
        <v/>
      </c>
      <c r="BV5552" s="73" t="str">
        <f t="shared" si="1195"/>
        <v/>
      </c>
      <c r="CC5552" s="7" t="s">
        <v>509</v>
      </c>
      <c r="CI5552" s="73" t="str">
        <f>IF((AND(CD5552="",CE5552="")),"",(_xlfn.XLOOKUP(CB5552,Info!$A:$A,Info!$F:$F)))</f>
        <v/>
      </c>
      <c r="CK5552" s="73" t="str">
        <f t="shared" si="1196"/>
        <v/>
      </c>
    </row>
    <row r="5553" spans="1:89" hidden="1" x14ac:dyDescent="0.25">
      <c r="A5553" s="26" t="str">
        <f t="shared" si="1190"/>
        <v/>
      </c>
      <c r="F5553" s="7" t="s">
        <v>509</v>
      </c>
      <c r="L5553" s="73" t="str">
        <f>IF((AND(G5553="",H5553="")),"",(_xlfn.XLOOKUP(E5553,Info!$A:$A,Info!$F:$F)))</f>
        <v/>
      </c>
      <c r="N5553" s="73" t="str">
        <f t="shared" si="1191"/>
        <v/>
      </c>
      <c r="U5553" s="7" t="s">
        <v>509</v>
      </c>
      <c r="AA5553" s="73" t="str">
        <f>IF((AND(V5553="",W5553="")),"",(_xlfn.XLOOKUP(T5553,Info!$A:$A,Info!$F:$F)))</f>
        <v/>
      </c>
      <c r="AC5553" s="73" t="str">
        <f t="shared" si="1192"/>
        <v/>
      </c>
      <c r="AJ5553" s="7" t="s">
        <v>509</v>
      </c>
      <c r="AP5553" s="73" t="str">
        <f>IF((AND(AK5553="",AL5553="")),"",(_xlfn.XLOOKUP(AI5553,Info!$A:$A,Info!$F:$F)))</f>
        <v/>
      </c>
      <c r="AR5553" s="73" t="str">
        <f t="shared" si="1193"/>
        <v/>
      </c>
      <c r="AY5553" s="7" t="s">
        <v>509</v>
      </c>
      <c r="BE5553" s="73" t="str">
        <f>IF((AND(AZ5553="",BA5553="")),"",(_xlfn.XLOOKUP(AX5553,Info!$A:$A,Info!$F:$F)))</f>
        <v/>
      </c>
      <c r="BG5553" s="73" t="str">
        <f t="shared" si="1194"/>
        <v/>
      </c>
      <c r="BN5553" s="7" t="s">
        <v>509</v>
      </c>
      <c r="BT5553" s="73" t="str">
        <f>IF((AND(BO5553="",BP5553="")),"",(_xlfn.XLOOKUP(BM5553,Info!$A:$A,Info!$F:$F)))</f>
        <v/>
      </c>
      <c r="BV5553" s="73" t="str">
        <f t="shared" si="1195"/>
        <v/>
      </c>
      <c r="CC5553" s="7" t="s">
        <v>509</v>
      </c>
      <c r="CI5553" s="73" t="str">
        <f>IF((AND(CD5553="",CE5553="")),"",(_xlfn.XLOOKUP(CB5553,Info!$A:$A,Info!$F:$F)))</f>
        <v/>
      </c>
      <c r="CK5553" s="73" t="str">
        <f t="shared" si="1196"/>
        <v/>
      </c>
    </row>
    <row r="5554" spans="1:89" hidden="1" x14ac:dyDescent="0.25">
      <c r="A5554" s="26" t="str">
        <f t="shared" si="1190"/>
        <v/>
      </c>
      <c r="F5554" s="7" t="s">
        <v>509</v>
      </c>
      <c r="L5554" s="73" t="str">
        <f>IF((AND(G5554="",H5554="")),"",(_xlfn.XLOOKUP(E5554,Info!$A:$A,Info!$F:$F)))</f>
        <v/>
      </c>
      <c r="N5554" s="73" t="str">
        <f t="shared" si="1191"/>
        <v/>
      </c>
      <c r="U5554" s="7" t="s">
        <v>509</v>
      </c>
      <c r="AA5554" s="73" t="str">
        <f>IF((AND(V5554="",W5554="")),"",(_xlfn.XLOOKUP(T5554,Info!$A:$A,Info!$F:$F)))</f>
        <v/>
      </c>
      <c r="AC5554" s="73" t="str">
        <f t="shared" si="1192"/>
        <v/>
      </c>
      <c r="AJ5554" s="7" t="s">
        <v>509</v>
      </c>
      <c r="AP5554" s="73" t="str">
        <f>IF((AND(AK5554="",AL5554="")),"",(_xlfn.XLOOKUP(AI5554,Info!$A:$A,Info!$F:$F)))</f>
        <v/>
      </c>
      <c r="AR5554" s="73" t="str">
        <f t="shared" si="1193"/>
        <v/>
      </c>
      <c r="AY5554" s="7" t="s">
        <v>509</v>
      </c>
      <c r="BE5554" s="73" t="str">
        <f>IF((AND(AZ5554="",BA5554="")),"",(_xlfn.XLOOKUP(AX5554,Info!$A:$A,Info!$F:$F)))</f>
        <v/>
      </c>
      <c r="BG5554" s="73" t="str">
        <f t="shared" si="1194"/>
        <v/>
      </c>
      <c r="BN5554" s="7" t="s">
        <v>509</v>
      </c>
      <c r="BT5554" s="73" t="str">
        <f>IF((AND(BO5554="",BP5554="")),"",(_xlfn.XLOOKUP(BM5554,Info!$A:$A,Info!$F:$F)))</f>
        <v/>
      </c>
      <c r="BV5554" s="73" t="str">
        <f t="shared" si="1195"/>
        <v/>
      </c>
      <c r="CC5554" s="7" t="s">
        <v>509</v>
      </c>
      <c r="CI5554" s="73" t="str">
        <f>IF((AND(CD5554="",CE5554="")),"",(_xlfn.XLOOKUP(CB5554,Info!$A:$A,Info!$F:$F)))</f>
        <v/>
      </c>
      <c r="CK5554" s="73" t="str">
        <f t="shared" si="1196"/>
        <v/>
      </c>
    </row>
    <row r="5555" spans="1:89" hidden="1" x14ac:dyDescent="0.25">
      <c r="A5555" s="26" t="str">
        <f t="shared" si="1190"/>
        <v/>
      </c>
      <c r="F5555" s="7" t="s">
        <v>509</v>
      </c>
      <c r="L5555" s="73" t="str">
        <f>IF((AND(G5555="",H5555="")),"",(_xlfn.XLOOKUP(E5555,Info!$A:$A,Info!$F:$F)))</f>
        <v/>
      </c>
      <c r="N5555" s="73" t="str">
        <f t="shared" si="1191"/>
        <v/>
      </c>
      <c r="U5555" s="7" t="s">
        <v>509</v>
      </c>
      <c r="AA5555" s="73" t="str">
        <f>IF((AND(V5555="",W5555="")),"",(_xlfn.XLOOKUP(T5555,Info!$A:$A,Info!$F:$F)))</f>
        <v/>
      </c>
      <c r="AC5555" s="73" t="str">
        <f t="shared" si="1192"/>
        <v/>
      </c>
      <c r="AJ5555" s="7" t="s">
        <v>509</v>
      </c>
      <c r="AP5555" s="73" t="str">
        <f>IF((AND(AK5555="",AL5555="")),"",(_xlfn.XLOOKUP(AI5555,Info!$A:$A,Info!$F:$F)))</f>
        <v/>
      </c>
      <c r="AR5555" s="73" t="str">
        <f t="shared" si="1193"/>
        <v/>
      </c>
      <c r="AY5555" s="7" t="s">
        <v>509</v>
      </c>
      <c r="BE5555" s="73" t="str">
        <f>IF((AND(AZ5555="",BA5555="")),"",(_xlfn.XLOOKUP(AX5555,Info!$A:$A,Info!$F:$F)))</f>
        <v/>
      </c>
      <c r="BG5555" s="73" t="str">
        <f t="shared" si="1194"/>
        <v/>
      </c>
      <c r="BN5555" s="7" t="s">
        <v>509</v>
      </c>
      <c r="BT5555" s="73" t="str">
        <f>IF((AND(BO5555="",BP5555="")),"",(_xlfn.XLOOKUP(BM5555,Info!$A:$A,Info!$F:$F)))</f>
        <v/>
      </c>
      <c r="BV5555" s="73" t="str">
        <f t="shared" si="1195"/>
        <v/>
      </c>
      <c r="CC5555" s="7" t="s">
        <v>509</v>
      </c>
      <c r="CI5555" s="73" t="str">
        <f>IF((AND(CD5555="",CE5555="")),"",(_xlfn.XLOOKUP(CB5555,Info!$A:$A,Info!$F:$F)))</f>
        <v/>
      </c>
      <c r="CK5555" s="73" t="str">
        <f t="shared" si="1196"/>
        <v/>
      </c>
    </row>
    <row r="5556" spans="1:89" hidden="1" x14ac:dyDescent="0.25">
      <c r="A5556" s="26" t="str">
        <f t="shared" si="1190"/>
        <v/>
      </c>
      <c r="F5556" s="7" t="s">
        <v>509</v>
      </c>
      <c r="L5556" s="73" t="str">
        <f>IF((AND(G5556="",H5556="")),"",(_xlfn.XLOOKUP(E5556,Info!$A:$A,Info!$F:$F)))</f>
        <v/>
      </c>
      <c r="N5556" s="73" t="str">
        <f t="shared" si="1191"/>
        <v/>
      </c>
      <c r="U5556" s="7" t="s">
        <v>509</v>
      </c>
      <c r="AA5556" s="73" t="str">
        <f>IF((AND(V5556="",W5556="")),"",(_xlfn.XLOOKUP(T5556,Info!$A:$A,Info!$F:$F)))</f>
        <v/>
      </c>
      <c r="AC5556" s="73" t="str">
        <f t="shared" si="1192"/>
        <v/>
      </c>
      <c r="AJ5556" s="7" t="s">
        <v>509</v>
      </c>
      <c r="AP5556" s="73" t="str">
        <f>IF((AND(AK5556="",AL5556="")),"",(_xlfn.XLOOKUP(AI5556,Info!$A:$A,Info!$F:$F)))</f>
        <v/>
      </c>
      <c r="AR5556" s="73" t="str">
        <f t="shared" si="1193"/>
        <v/>
      </c>
      <c r="AY5556" s="7" t="s">
        <v>509</v>
      </c>
      <c r="BE5556" s="73" t="str">
        <f>IF((AND(AZ5556="",BA5556="")),"",(_xlfn.XLOOKUP(AX5556,Info!$A:$A,Info!$F:$F)))</f>
        <v/>
      </c>
      <c r="BG5556" s="73" t="str">
        <f t="shared" si="1194"/>
        <v/>
      </c>
      <c r="BN5556" s="7" t="s">
        <v>509</v>
      </c>
      <c r="BT5556" s="73" t="str">
        <f>IF((AND(BO5556="",BP5556="")),"",(_xlfn.XLOOKUP(BM5556,Info!$A:$A,Info!$F:$F)))</f>
        <v/>
      </c>
      <c r="BV5556" s="73" t="str">
        <f t="shared" si="1195"/>
        <v/>
      </c>
      <c r="CC5556" s="7" t="s">
        <v>509</v>
      </c>
      <c r="CI5556" s="73" t="str">
        <f>IF((AND(CD5556="",CE5556="")),"",(_xlfn.XLOOKUP(CB5556,Info!$A:$A,Info!$F:$F)))</f>
        <v/>
      </c>
      <c r="CK5556" s="73" t="str">
        <f t="shared" si="1196"/>
        <v/>
      </c>
    </row>
    <row r="5557" spans="1:89" hidden="1" x14ac:dyDescent="0.25">
      <c r="A5557" s="26" t="str">
        <f t="shared" si="1190"/>
        <v/>
      </c>
      <c r="F5557" s="7" t="s">
        <v>509</v>
      </c>
      <c r="L5557" s="73" t="str">
        <f>IF((AND(G5557="",H5557="")),"",(_xlfn.XLOOKUP(E5557,Info!$A:$A,Info!$F:$F)))</f>
        <v/>
      </c>
      <c r="N5557" s="73" t="str">
        <f t="shared" si="1191"/>
        <v/>
      </c>
      <c r="U5557" s="7" t="s">
        <v>509</v>
      </c>
      <c r="AA5557" s="73" t="str">
        <f>IF((AND(V5557="",W5557="")),"",(_xlfn.XLOOKUP(T5557,Info!$A:$A,Info!$F:$F)))</f>
        <v/>
      </c>
      <c r="AC5557" s="73" t="str">
        <f t="shared" si="1192"/>
        <v/>
      </c>
      <c r="AJ5557" s="7" t="s">
        <v>509</v>
      </c>
      <c r="AP5557" s="73" t="str">
        <f>IF((AND(AK5557="",AL5557="")),"",(_xlfn.XLOOKUP(AI5557,Info!$A:$A,Info!$F:$F)))</f>
        <v/>
      </c>
      <c r="AR5557" s="73" t="str">
        <f t="shared" si="1193"/>
        <v/>
      </c>
      <c r="AY5557" s="7" t="s">
        <v>509</v>
      </c>
      <c r="BE5557" s="73" t="str">
        <f>IF((AND(AZ5557="",BA5557="")),"",(_xlfn.XLOOKUP(AX5557,Info!$A:$A,Info!$F:$F)))</f>
        <v/>
      </c>
      <c r="BG5557" s="73" t="str">
        <f t="shared" si="1194"/>
        <v/>
      </c>
      <c r="BN5557" s="7" t="s">
        <v>509</v>
      </c>
      <c r="BT5557" s="73" t="str">
        <f>IF((AND(BO5557="",BP5557="")),"",(_xlfn.XLOOKUP(BM5557,Info!$A:$A,Info!$F:$F)))</f>
        <v/>
      </c>
      <c r="BV5557" s="73" t="str">
        <f t="shared" si="1195"/>
        <v/>
      </c>
      <c r="CC5557" s="7" t="s">
        <v>509</v>
      </c>
      <c r="CI5557" s="73" t="str">
        <f>IF((AND(CD5557="",CE5557="")),"",(_xlfn.XLOOKUP(CB5557,Info!$A:$A,Info!$F:$F)))</f>
        <v/>
      </c>
      <c r="CK5557" s="73" t="str">
        <f t="shared" si="1196"/>
        <v/>
      </c>
    </row>
    <row r="5558" spans="1:89" hidden="1" x14ac:dyDescent="0.25">
      <c r="A5558" s="26" t="str">
        <f t="shared" si="1190"/>
        <v/>
      </c>
      <c r="F5558" s="7" t="s">
        <v>509</v>
      </c>
      <c r="L5558" s="73" t="str">
        <f>IF((AND(G5558="",H5558="")),"",(_xlfn.XLOOKUP(E5558,Info!$A:$A,Info!$F:$F)))</f>
        <v/>
      </c>
      <c r="N5558" s="73" t="str">
        <f t="shared" si="1191"/>
        <v/>
      </c>
      <c r="U5558" s="7" t="s">
        <v>509</v>
      </c>
      <c r="AA5558" s="73" t="str">
        <f>IF((AND(V5558="",W5558="")),"",(_xlfn.XLOOKUP(T5558,Info!$A:$A,Info!$F:$F)))</f>
        <v/>
      </c>
      <c r="AC5558" s="73" t="str">
        <f t="shared" si="1192"/>
        <v/>
      </c>
      <c r="AJ5558" s="7" t="s">
        <v>509</v>
      </c>
      <c r="AP5558" s="73" t="str">
        <f>IF((AND(AK5558="",AL5558="")),"",(_xlfn.XLOOKUP(AI5558,Info!$A:$A,Info!$F:$F)))</f>
        <v/>
      </c>
      <c r="AR5558" s="73" t="str">
        <f t="shared" si="1193"/>
        <v/>
      </c>
      <c r="AY5558" s="7" t="s">
        <v>509</v>
      </c>
      <c r="BE5558" s="73" t="str">
        <f>IF((AND(AZ5558="",BA5558="")),"",(_xlfn.XLOOKUP(AX5558,Info!$A:$A,Info!$F:$F)))</f>
        <v/>
      </c>
      <c r="BG5558" s="73" t="str">
        <f t="shared" si="1194"/>
        <v/>
      </c>
      <c r="BN5558" s="7" t="s">
        <v>509</v>
      </c>
      <c r="BT5558" s="73" t="str">
        <f>IF((AND(BO5558="",BP5558="")),"",(_xlfn.XLOOKUP(BM5558,Info!$A:$A,Info!$F:$F)))</f>
        <v/>
      </c>
      <c r="BV5558" s="73" t="str">
        <f t="shared" si="1195"/>
        <v/>
      </c>
      <c r="CC5558" s="7" t="s">
        <v>509</v>
      </c>
      <c r="CI5558" s="73" t="str">
        <f>IF((AND(CD5558="",CE5558="")),"",(_xlfn.XLOOKUP(CB5558,Info!$A:$A,Info!$F:$F)))</f>
        <v/>
      </c>
      <c r="CK5558" s="73" t="str">
        <f t="shared" si="1196"/>
        <v/>
      </c>
    </row>
    <row r="5559" spans="1:89" hidden="1" x14ac:dyDescent="0.25">
      <c r="A5559" s="26" t="str">
        <f t="shared" si="1190"/>
        <v/>
      </c>
      <c r="F5559" s="7" t="s">
        <v>509</v>
      </c>
      <c r="L5559" s="73" t="str">
        <f>IF((AND(G5559="",H5559="")),"",(_xlfn.XLOOKUP(E5559,Info!$A:$A,Info!$F:$F)))</f>
        <v/>
      </c>
      <c r="N5559" s="73" t="str">
        <f t="shared" si="1191"/>
        <v/>
      </c>
      <c r="U5559" s="7" t="s">
        <v>509</v>
      </c>
      <c r="AA5559" s="73" t="str">
        <f>IF((AND(V5559="",W5559="")),"",(_xlfn.XLOOKUP(T5559,Info!$A:$A,Info!$F:$F)))</f>
        <v/>
      </c>
      <c r="AC5559" s="73" t="str">
        <f t="shared" si="1192"/>
        <v/>
      </c>
      <c r="AJ5559" s="7" t="s">
        <v>509</v>
      </c>
      <c r="AP5559" s="73" t="str">
        <f>IF((AND(AK5559="",AL5559="")),"",(_xlfn.XLOOKUP(AI5559,Info!$A:$A,Info!$F:$F)))</f>
        <v/>
      </c>
      <c r="AR5559" s="73" t="str">
        <f t="shared" si="1193"/>
        <v/>
      </c>
      <c r="AY5559" s="7" t="s">
        <v>509</v>
      </c>
      <c r="BE5559" s="73" t="str">
        <f>IF((AND(AZ5559="",BA5559="")),"",(_xlfn.XLOOKUP(AX5559,Info!$A:$A,Info!$F:$F)))</f>
        <v/>
      </c>
      <c r="BG5559" s="73" t="str">
        <f t="shared" si="1194"/>
        <v/>
      </c>
      <c r="BN5559" s="7" t="s">
        <v>509</v>
      </c>
      <c r="BT5559" s="73" t="str">
        <f>IF((AND(BO5559="",BP5559="")),"",(_xlfn.XLOOKUP(BM5559,Info!$A:$A,Info!$F:$F)))</f>
        <v/>
      </c>
      <c r="BV5559" s="73" t="str">
        <f t="shared" si="1195"/>
        <v/>
      </c>
      <c r="CC5559" s="7" t="s">
        <v>509</v>
      </c>
      <c r="CI5559" s="73" t="str">
        <f>IF((AND(CD5559="",CE5559="")),"",(_xlfn.XLOOKUP(CB5559,Info!$A:$A,Info!$F:$F)))</f>
        <v/>
      </c>
      <c r="CK5559" s="73" t="str">
        <f t="shared" si="1196"/>
        <v/>
      </c>
    </row>
    <row r="5560" spans="1:89" hidden="1" x14ac:dyDescent="0.25">
      <c r="A5560" s="26" t="str">
        <f t="shared" si="1190"/>
        <v/>
      </c>
      <c r="F5560" s="7" t="s">
        <v>509</v>
      </c>
      <c r="L5560" s="73" t="str">
        <f>IF((AND(G5560="",H5560="")),"",(_xlfn.XLOOKUP(E5560,Info!$A:$A,Info!$F:$F)))</f>
        <v/>
      </c>
      <c r="N5560" s="73" t="str">
        <f t="shared" si="1191"/>
        <v/>
      </c>
      <c r="U5560" s="7" t="s">
        <v>509</v>
      </c>
      <c r="AA5560" s="73" t="str">
        <f>IF((AND(V5560="",W5560="")),"",(_xlfn.XLOOKUP(T5560,Info!$A:$A,Info!$F:$F)))</f>
        <v/>
      </c>
      <c r="AC5560" s="73" t="str">
        <f t="shared" si="1192"/>
        <v/>
      </c>
      <c r="AJ5560" s="7" t="s">
        <v>509</v>
      </c>
      <c r="AP5560" s="73" t="str">
        <f>IF((AND(AK5560="",AL5560="")),"",(_xlfn.XLOOKUP(AI5560,Info!$A:$A,Info!$F:$F)))</f>
        <v/>
      </c>
      <c r="AR5560" s="73" t="str">
        <f t="shared" si="1193"/>
        <v/>
      </c>
      <c r="AY5560" s="7" t="s">
        <v>509</v>
      </c>
      <c r="BE5560" s="73" t="str">
        <f>IF((AND(AZ5560="",BA5560="")),"",(_xlfn.XLOOKUP(AX5560,Info!$A:$A,Info!$F:$F)))</f>
        <v/>
      </c>
      <c r="BG5560" s="73" t="str">
        <f t="shared" si="1194"/>
        <v/>
      </c>
      <c r="BN5560" s="7" t="s">
        <v>509</v>
      </c>
      <c r="BT5560" s="73" t="str">
        <f>IF((AND(BO5560="",BP5560="")),"",(_xlfn.XLOOKUP(BM5560,Info!$A:$A,Info!$F:$F)))</f>
        <v/>
      </c>
      <c r="BV5560" s="73" t="str">
        <f t="shared" si="1195"/>
        <v/>
      </c>
      <c r="CC5560" s="7" t="s">
        <v>509</v>
      </c>
      <c r="CI5560" s="73" t="str">
        <f>IF((AND(CD5560="",CE5560="")),"",(_xlfn.XLOOKUP(CB5560,Info!$A:$A,Info!$F:$F)))</f>
        <v/>
      </c>
      <c r="CK5560" s="73" t="str">
        <f t="shared" si="1196"/>
        <v/>
      </c>
    </row>
    <row r="5561" spans="1:89" hidden="1" x14ac:dyDescent="0.25">
      <c r="A5561" s="26" t="str">
        <f t="shared" si="1190"/>
        <v/>
      </c>
      <c r="F5561" s="7" t="s">
        <v>509</v>
      </c>
      <c r="L5561" s="73" t="str">
        <f>IF((AND(G5561="",H5561="")),"",(_xlfn.XLOOKUP(E5561,Info!$A:$A,Info!$F:$F)))</f>
        <v/>
      </c>
      <c r="N5561" s="73" t="str">
        <f t="shared" si="1191"/>
        <v/>
      </c>
      <c r="U5561" s="7" t="s">
        <v>509</v>
      </c>
      <c r="AA5561" s="73" t="str">
        <f>IF((AND(V5561="",W5561="")),"",(_xlfn.XLOOKUP(T5561,Info!$A:$A,Info!$F:$F)))</f>
        <v/>
      </c>
      <c r="AC5561" s="73" t="str">
        <f t="shared" si="1192"/>
        <v/>
      </c>
      <c r="AJ5561" s="7" t="s">
        <v>509</v>
      </c>
      <c r="AP5561" s="73" t="str">
        <f>IF((AND(AK5561="",AL5561="")),"",(_xlfn.XLOOKUP(AI5561,Info!$A:$A,Info!$F:$F)))</f>
        <v/>
      </c>
      <c r="AR5561" s="73" t="str">
        <f t="shared" si="1193"/>
        <v/>
      </c>
      <c r="AY5561" s="7" t="s">
        <v>509</v>
      </c>
      <c r="BE5561" s="73" t="str">
        <f>IF((AND(AZ5561="",BA5561="")),"",(_xlfn.XLOOKUP(AX5561,Info!$A:$A,Info!$F:$F)))</f>
        <v/>
      </c>
      <c r="BG5561" s="73" t="str">
        <f t="shared" si="1194"/>
        <v/>
      </c>
      <c r="BN5561" s="7" t="s">
        <v>509</v>
      </c>
      <c r="BT5561" s="73" t="str">
        <f>IF((AND(BO5561="",BP5561="")),"",(_xlfn.XLOOKUP(BM5561,Info!$A:$A,Info!$F:$F)))</f>
        <v/>
      </c>
      <c r="BV5561" s="73" t="str">
        <f t="shared" si="1195"/>
        <v/>
      </c>
      <c r="CC5561" s="7" t="s">
        <v>509</v>
      </c>
      <c r="CI5561" s="73" t="str">
        <f>IF((AND(CD5561="",CE5561="")),"",(_xlfn.XLOOKUP(CB5561,Info!$A:$A,Info!$F:$F)))</f>
        <v/>
      </c>
      <c r="CK5561" s="73" t="str">
        <f t="shared" si="1196"/>
        <v/>
      </c>
    </row>
    <row r="5562" spans="1:89" hidden="1" x14ac:dyDescent="0.25">
      <c r="A5562" s="26" t="str">
        <f t="shared" si="1190"/>
        <v/>
      </c>
      <c r="F5562" s="7" t="s">
        <v>509</v>
      </c>
      <c r="L5562" s="73" t="str">
        <f>IF((AND(G5562="",H5562="")),"",(_xlfn.XLOOKUP(E5562,Info!$A:$A,Info!$F:$F)))</f>
        <v/>
      </c>
      <c r="N5562" s="73" t="str">
        <f t="shared" si="1191"/>
        <v/>
      </c>
      <c r="U5562" s="7" t="s">
        <v>509</v>
      </c>
      <c r="AA5562" s="73" t="str">
        <f>IF((AND(V5562="",W5562="")),"",(_xlfn.XLOOKUP(T5562,Info!$A:$A,Info!$F:$F)))</f>
        <v/>
      </c>
      <c r="AC5562" s="73" t="str">
        <f t="shared" si="1192"/>
        <v/>
      </c>
      <c r="AJ5562" s="7" t="s">
        <v>509</v>
      </c>
      <c r="AP5562" s="73" t="str">
        <f>IF((AND(AK5562="",AL5562="")),"",(_xlfn.XLOOKUP(AI5562,Info!$A:$A,Info!$F:$F)))</f>
        <v/>
      </c>
      <c r="AR5562" s="73" t="str">
        <f t="shared" si="1193"/>
        <v/>
      </c>
      <c r="AY5562" s="7" t="s">
        <v>509</v>
      </c>
      <c r="BE5562" s="73" t="str">
        <f>IF((AND(AZ5562="",BA5562="")),"",(_xlfn.XLOOKUP(AX5562,Info!$A:$A,Info!$F:$F)))</f>
        <v/>
      </c>
      <c r="BG5562" s="73" t="str">
        <f t="shared" si="1194"/>
        <v/>
      </c>
      <c r="BN5562" s="7" t="s">
        <v>509</v>
      </c>
      <c r="BT5562" s="73" t="str">
        <f>IF((AND(BO5562="",BP5562="")),"",(_xlfn.XLOOKUP(BM5562,Info!$A:$A,Info!$F:$F)))</f>
        <v/>
      </c>
      <c r="BV5562" s="73" t="str">
        <f t="shared" si="1195"/>
        <v/>
      </c>
      <c r="CC5562" s="7" t="s">
        <v>509</v>
      </c>
      <c r="CI5562" s="73" t="str">
        <f>IF((AND(CD5562="",CE5562="")),"",(_xlfn.XLOOKUP(CB5562,Info!$A:$A,Info!$F:$F)))</f>
        <v/>
      </c>
      <c r="CK5562" s="73" t="str">
        <f t="shared" si="1196"/>
        <v/>
      </c>
    </row>
    <row r="5563" spans="1:89" hidden="1" x14ac:dyDescent="0.25">
      <c r="A5563" s="26" t="str">
        <f t="shared" si="1190"/>
        <v/>
      </c>
      <c r="F5563" s="7" t="s">
        <v>509</v>
      </c>
      <c r="L5563" s="73" t="str">
        <f>IF((AND(G5563="",H5563="")),"",(_xlfn.XLOOKUP(E5563,Info!$A:$A,Info!$F:$F)))</f>
        <v/>
      </c>
      <c r="N5563" s="73" t="str">
        <f t="shared" si="1191"/>
        <v/>
      </c>
      <c r="U5563" s="7" t="s">
        <v>509</v>
      </c>
      <c r="AA5563" s="73" t="str">
        <f>IF((AND(V5563="",W5563="")),"",(_xlfn.XLOOKUP(T5563,Info!$A:$A,Info!$F:$F)))</f>
        <v/>
      </c>
      <c r="AC5563" s="73" t="str">
        <f t="shared" si="1192"/>
        <v/>
      </c>
      <c r="AJ5563" s="7" t="s">
        <v>509</v>
      </c>
      <c r="AP5563" s="73" t="str">
        <f>IF((AND(AK5563="",AL5563="")),"",(_xlfn.XLOOKUP(AI5563,Info!$A:$A,Info!$F:$F)))</f>
        <v/>
      </c>
      <c r="AR5563" s="73" t="str">
        <f t="shared" si="1193"/>
        <v/>
      </c>
      <c r="AY5563" s="7" t="s">
        <v>509</v>
      </c>
      <c r="BE5563" s="73" t="str">
        <f>IF((AND(AZ5563="",BA5563="")),"",(_xlfn.XLOOKUP(AX5563,Info!$A:$A,Info!$F:$F)))</f>
        <v/>
      </c>
      <c r="BG5563" s="73" t="str">
        <f t="shared" si="1194"/>
        <v/>
      </c>
      <c r="BN5563" s="7" t="s">
        <v>509</v>
      </c>
      <c r="BT5563" s="73" t="str">
        <f>IF((AND(BO5563="",BP5563="")),"",(_xlfn.XLOOKUP(BM5563,Info!$A:$A,Info!$F:$F)))</f>
        <v/>
      </c>
      <c r="BV5563" s="73" t="str">
        <f t="shared" si="1195"/>
        <v/>
      </c>
      <c r="CC5563" s="7" t="s">
        <v>509</v>
      </c>
      <c r="CI5563" s="73" t="str">
        <f>IF((AND(CD5563="",CE5563="")),"",(_xlfn.XLOOKUP(CB5563,Info!$A:$A,Info!$F:$F)))</f>
        <v/>
      </c>
      <c r="CK5563" s="73" t="str">
        <f t="shared" si="1196"/>
        <v/>
      </c>
    </row>
    <row r="5564" spans="1:89" hidden="1" x14ac:dyDescent="0.25">
      <c r="A5564" s="26" t="str">
        <f t="shared" si="1190"/>
        <v/>
      </c>
      <c r="F5564" s="7" t="s">
        <v>509</v>
      </c>
      <c r="L5564" s="73" t="str">
        <f>IF((AND(G5564="",H5564="")),"",(_xlfn.XLOOKUP(E5564,Info!$A:$A,Info!$F:$F)))</f>
        <v/>
      </c>
      <c r="N5564" s="73" t="str">
        <f t="shared" si="1191"/>
        <v/>
      </c>
      <c r="U5564" s="7" t="s">
        <v>509</v>
      </c>
      <c r="AA5564" s="73" t="str">
        <f>IF((AND(V5564="",W5564="")),"",(_xlfn.XLOOKUP(T5564,Info!$A:$A,Info!$F:$F)))</f>
        <v/>
      </c>
      <c r="AC5564" s="73" t="str">
        <f t="shared" si="1192"/>
        <v/>
      </c>
      <c r="AJ5564" s="7" t="s">
        <v>509</v>
      </c>
      <c r="AP5564" s="73" t="str">
        <f>IF((AND(AK5564="",AL5564="")),"",(_xlfn.XLOOKUP(AI5564,Info!$A:$A,Info!$F:$F)))</f>
        <v/>
      </c>
      <c r="AR5564" s="73" t="str">
        <f t="shared" si="1193"/>
        <v/>
      </c>
      <c r="AY5564" s="7" t="s">
        <v>509</v>
      </c>
      <c r="BE5564" s="73" t="str">
        <f>IF((AND(AZ5564="",BA5564="")),"",(_xlfn.XLOOKUP(AX5564,Info!$A:$A,Info!$F:$F)))</f>
        <v/>
      </c>
      <c r="BG5564" s="73" t="str">
        <f t="shared" si="1194"/>
        <v/>
      </c>
      <c r="BN5564" s="7" t="s">
        <v>509</v>
      </c>
      <c r="BT5564" s="73" t="str">
        <f>IF((AND(BO5564="",BP5564="")),"",(_xlfn.XLOOKUP(BM5564,Info!$A:$A,Info!$F:$F)))</f>
        <v/>
      </c>
      <c r="BV5564" s="73" t="str">
        <f t="shared" si="1195"/>
        <v/>
      </c>
      <c r="CC5564" s="7" t="s">
        <v>509</v>
      </c>
      <c r="CI5564" s="73" t="str">
        <f>IF((AND(CD5564="",CE5564="")),"",(_xlfn.XLOOKUP(CB5564,Info!$A:$A,Info!$F:$F)))</f>
        <v/>
      </c>
      <c r="CK5564" s="73" t="str">
        <f t="shared" si="1196"/>
        <v/>
      </c>
    </row>
    <row r="5565" spans="1:89" hidden="1" x14ac:dyDescent="0.25">
      <c r="A5565" s="26" t="str">
        <f t="shared" si="1190"/>
        <v/>
      </c>
      <c r="F5565" s="7" t="s">
        <v>509</v>
      </c>
      <c r="L5565" s="73" t="str">
        <f>IF((AND(G5565="",H5565="")),"",(_xlfn.XLOOKUP(E5565,Info!$A:$A,Info!$F:$F)))</f>
        <v/>
      </c>
      <c r="N5565" s="73" t="str">
        <f t="shared" si="1191"/>
        <v/>
      </c>
      <c r="U5565" s="7" t="s">
        <v>509</v>
      </c>
      <c r="AA5565" s="73" t="str">
        <f>IF((AND(V5565="",W5565="")),"",(_xlfn.XLOOKUP(T5565,Info!$A:$A,Info!$F:$F)))</f>
        <v/>
      </c>
      <c r="AC5565" s="73" t="str">
        <f t="shared" si="1192"/>
        <v/>
      </c>
      <c r="AJ5565" s="7" t="s">
        <v>509</v>
      </c>
      <c r="AP5565" s="73" t="str">
        <f>IF((AND(AK5565="",AL5565="")),"",(_xlfn.XLOOKUP(AI5565,Info!$A:$A,Info!$F:$F)))</f>
        <v/>
      </c>
      <c r="AR5565" s="73" t="str">
        <f t="shared" si="1193"/>
        <v/>
      </c>
      <c r="AY5565" s="7" t="s">
        <v>509</v>
      </c>
      <c r="BE5565" s="73" t="str">
        <f>IF((AND(AZ5565="",BA5565="")),"",(_xlfn.XLOOKUP(AX5565,Info!$A:$A,Info!$F:$F)))</f>
        <v/>
      </c>
      <c r="BG5565" s="73" t="str">
        <f t="shared" si="1194"/>
        <v/>
      </c>
      <c r="BN5565" s="7" t="s">
        <v>509</v>
      </c>
      <c r="BT5565" s="73" t="str">
        <f>IF((AND(BO5565="",BP5565="")),"",(_xlfn.XLOOKUP(BM5565,Info!$A:$A,Info!$F:$F)))</f>
        <v/>
      </c>
      <c r="BV5565" s="73" t="str">
        <f t="shared" si="1195"/>
        <v/>
      </c>
      <c r="CC5565" s="7" t="s">
        <v>509</v>
      </c>
      <c r="CI5565" s="73" t="str">
        <f>IF((AND(CD5565="",CE5565="")),"",(_xlfn.XLOOKUP(CB5565,Info!$A:$A,Info!$F:$F)))</f>
        <v/>
      </c>
      <c r="CK5565" s="73" t="str">
        <f t="shared" si="1196"/>
        <v/>
      </c>
    </row>
    <row r="5566" spans="1:89" hidden="1" x14ac:dyDescent="0.25">
      <c r="A5566" s="26" t="str">
        <f t="shared" si="1190"/>
        <v/>
      </c>
      <c r="F5566" s="7" t="s">
        <v>509</v>
      </c>
      <c r="L5566" s="73" t="str">
        <f>IF((AND(G5566="",H5566="")),"",(_xlfn.XLOOKUP(E5566,Info!$A:$A,Info!$F:$F)))</f>
        <v/>
      </c>
      <c r="N5566" s="73" t="str">
        <f t="shared" si="1191"/>
        <v/>
      </c>
      <c r="U5566" s="7" t="s">
        <v>509</v>
      </c>
      <c r="AA5566" s="73" t="str">
        <f>IF((AND(V5566="",W5566="")),"",(_xlfn.XLOOKUP(T5566,Info!$A:$A,Info!$F:$F)))</f>
        <v/>
      </c>
      <c r="AC5566" s="73" t="str">
        <f t="shared" si="1192"/>
        <v/>
      </c>
      <c r="AJ5566" s="7" t="s">
        <v>509</v>
      </c>
      <c r="AP5566" s="73" t="str">
        <f>IF((AND(AK5566="",AL5566="")),"",(_xlfn.XLOOKUP(AI5566,Info!$A:$A,Info!$F:$F)))</f>
        <v/>
      </c>
      <c r="AR5566" s="73" t="str">
        <f t="shared" si="1193"/>
        <v/>
      </c>
      <c r="AY5566" s="7" t="s">
        <v>509</v>
      </c>
      <c r="BE5566" s="73" t="str">
        <f>IF((AND(AZ5566="",BA5566="")),"",(_xlfn.XLOOKUP(AX5566,Info!$A:$A,Info!$F:$F)))</f>
        <v/>
      </c>
      <c r="BG5566" s="73" t="str">
        <f t="shared" si="1194"/>
        <v/>
      </c>
      <c r="BN5566" s="7" t="s">
        <v>509</v>
      </c>
      <c r="BT5566" s="73" t="str">
        <f>IF((AND(BO5566="",BP5566="")),"",(_xlfn.XLOOKUP(BM5566,Info!$A:$A,Info!$F:$F)))</f>
        <v/>
      </c>
      <c r="BV5566" s="73" t="str">
        <f t="shared" si="1195"/>
        <v/>
      </c>
      <c r="CC5566" s="7" t="s">
        <v>509</v>
      </c>
      <c r="CI5566" s="73" t="str">
        <f>IF((AND(CD5566="",CE5566="")),"",(_xlfn.XLOOKUP(CB5566,Info!$A:$A,Info!$F:$F)))</f>
        <v/>
      </c>
      <c r="CK5566" s="73" t="str">
        <f t="shared" si="1196"/>
        <v/>
      </c>
    </row>
    <row r="5567" spans="1:89" hidden="1" x14ac:dyDescent="0.25">
      <c r="A5567" s="26" t="str">
        <f t="shared" si="1190"/>
        <v/>
      </c>
      <c r="F5567" s="7" t="s">
        <v>509</v>
      </c>
      <c r="L5567" s="73" t="str">
        <f>IF((AND(G5567="",H5567="")),"",(_xlfn.XLOOKUP(E5567,Info!$A:$A,Info!$F:$F)))</f>
        <v/>
      </c>
      <c r="N5567" s="73" t="str">
        <f t="shared" si="1191"/>
        <v/>
      </c>
      <c r="U5567" s="7" t="s">
        <v>509</v>
      </c>
      <c r="AA5567" s="73" t="str">
        <f>IF((AND(V5567="",W5567="")),"",(_xlfn.XLOOKUP(T5567,Info!$A:$A,Info!$F:$F)))</f>
        <v/>
      </c>
      <c r="AC5567" s="73" t="str">
        <f t="shared" si="1192"/>
        <v/>
      </c>
      <c r="AJ5567" s="7" t="s">
        <v>509</v>
      </c>
      <c r="AP5567" s="73" t="str">
        <f>IF((AND(AK5567="",AL5567="")),"",(_xlfn.XLOOKUP(AI5567,Info!$A:$A,Info!$F:$F)))</f>
        <v/>
      </c>
      <c r="AR5567" s="73" t="str">
        <f t="shared" si="1193"/>
        <v/>
      </c>
      <c r="AY5567" s="7" t="s">
        <v>509</v>
      </c>
      <c r="BE5567" s="73" t="str">
        <f>IF((AND(AZ5567="",BA5567="")),"",(_xlfn.XLOOKUP(AX5567,Info!$A:$A,Info!$F:$F)))</f>
        <v/>
      </c>
      <c r="BG5567" s="73" t="str">
        <f t="shared" si="1194"/>
        <v/>
      </c>
      <c r="BN5567" s="7" t="s">
        <v>509</v>
      </c>
      <c r="BT5567" s="73" t="str">
        <f>IF((AND(BO5567="",BP5567="")),"",(_xlfn.XLOOKUP(BM5567,Info!$A:$A,Info!$F:$F)))</f>
        <v/>
      </c>
      <c r="BV5567" s="73" t="str">
        <f t="shared" si="1195"/>
        <v/>
      </c>
      <c r="CC5567" s="7" t="s">
        <v>509</v>
      </c>
      <c r="CI5567" s="73" t="str">
        <f>IF((AND(CD5567="",CE5567="")),"",(_xlfn.XLOOKUP(CB5567,Info!$A:$A,Info!$F:$F)))</f>
        <v/>
      </c>
      <c r="CK5567" s="73" t="str">
        <f t="shared" si="1196"/>
        <v/>
      </c>
    </row>
    <row r="5568" spans="1:89" hidden="1" x14ac:dyDescent="0.25">
      <c r="A5568" s="26" t="str">
        <f t="shared" si="1190"/>
        <v/>
      </c>
      <c r="F5568" s="7" t="s">
        <v>509</v>
      </c>
      <c r="L5568" s="73" t="str">
        <f>IF((AND(G5568="",H5568="")),"",(_xlfn.XLOOKUP(E5568,Info!$A:$A,Info!$F:$F)))</f>
        <v/>
      </c>
      <c r="N5568" s="73" t="str">
        <f t="shared" si="1191"/>
        <v/>
      </c>
      <c r="U5568" s="7" t="s">
        <v>509</v>
      </c>
      <c r="AA5568" s="73" t="str">
        <f>IF((AND(V5568="",W5568="")),"",(_xlfn.XLOOKUP(T5568,Info!$A:$A,Info!$F:$F)))</f>
        <v/>
      </c>
      <c r="AC5568" s="73" t="str">
        <f t="shared" si="1192"/>
        <v/>
      </c>
      <c r="AJ5568" s="7" t="s">
        <v>509</v>
      </c>
      <c r="AP5568" s="73" t="str">
        <f>IF((AND(AK5568="",AL5568="")),"",(_xlfn.XLOOKUP(AI5568,Info!$A:$A,Info!$F:$F)))</f>
        <v/>
      </c>
      <c r="AR5568" s="73" t="str">
        <f t="shared" si="1193"/>
        <v/>
      </c>
      <c r="AY5568" s="7" t="s">
        <v>509</v>
      </c>
      <c r="BE5568" s="73" t="str">
        <f>IF((AND(AZ5568="",BA5568="")),"",(_xlfn.XLOOKUP(AX5568,Info!$A:$A,Info!$F:$F)))</f>
        <v/>
      </c>
      <c r="BG5568" s="73" t="str">
        <f t="shared" si="1194"/>
        <v/>
      </c>
      <c r="BN5568" s="7" t="s">
        <v>509</v>
      </c>
      <c r="BT5568" s="73" t="str">
        <f>IF((AND(BO5568="",BP5568="")),"",(_xlfn.XLOOKUP(BM5568,Info!$A:$A,Info!$F:$F)))</f>
        <v/>
      </c>
      <c r="BV5568" s="73" t="str">
        <f t="shared" si="1195"/>
        <v/>
      </c>
      <c r="CC5568" s="7" t="s">
        <v>509</v>
      </c>
      <c r="CI5568" s="73" t="str">
        <f>IF((AND(CD5568="",CE5568="")),"",(_xlfn.XLOOKUP(CB5568,Info!$A:$A,Info!$F:$F)))</f>
        <v/>
      </c>
      <c r="CK5568" s="73" t="str">
        <f t="shared" si="1196"/>
        <v/>
      </c>
    </row>
    <row r="5569" spans="1:89" hidden="1" x14ac:dyDescent="0.25">
      <c r="A5569" s="26" t="str">
        <f t="shared" si="1190"/>
        <v/>
      </c>
      <c r="F5569" s="7" t="s">
        <v>509</v>
      </c>
      <c r="L5569" s="73" t="str">
        <f>IF((AND(G5569="",H5569="")),"",(_xlfn.XLOOKUP(E5569,Info!$A:$A,Info!$F:$F)))</f>
        <v/>
      </c>
      <c r="N5569" s="73" t="str">
        <f t="shared" si="1191"/>
        <v/>
      </c>
      <c r="U5569" s="7" t="s">
        <v>509</v>
      </c>
      <c r="AA5569" s="73" t="str">
        <f>IF((AND(V5569="",W5569="")),"",(_xlfn.XLOOKUP(T5569,Info!$A:$A,Info!$F:$F)))</f>
        <v/>
      </c>
      <c r="AC5569" s="73" t="str">
        <f t="shared" si="1192"/>
        <v/>
      </c>
      <c r="AJ5569" s="7" t="s">
        <v>509</v>
      </c>
      <c r="AP5569" s="73" t="str">
        <f>IF((AND(AK5569="",AL5569="")),"",(_xlfn.XLOOKUP(AI5569,Info!$A:$A,Info!$F:$F)))</f>
        <v/>
      </c>
      <c r="AR5569" s="73" t="str">
        <f t="shared" si="1193"/>
        <v/>
      </c>
      <c r="AY5569" s="7" t="s">
        <v>509</v>
      </c>
      <c r="BE5569" s="73" t="str">
        <f>IF((AND(AZ5569="",BA5569="")),"",(_xlfn.XLOOKUP(AX5569,Info!$A:$A,Info!$F:$F)))</f>
        <v/>
      </c>
      <c r="BG5569" s="73" t="str">
        <f t="shared" si="1194"/>
        <v/>
      </c>
      <c r="BN5569" s="7" t="s">
        <v>509</v>
      </c>
      <c r="BT5569" s="73" t="str">
        <f>IF((AND(BO5569="",BP5569="")),"",(_xlfn.XLOOKUP(BM5569,Info!$A:$A,Info!$F:$F)))</f>
        <v/>
      </c>
      <c r="BV5569" s="73" t="str">
        <f t="shared" si="1195"/>
        <v/>
      </c>
      <c r="CC5569" s="7" t="s">
        <v>509</v>
      </c>
      <c r="CI5569" s="73" t="str">
        <f>IF((AND(CD5569="",CE5569="")),"",(_xlfn.XLOOKUP(CB5569,Info!$A:$A,Info!$F:$F)))</f>
        <v/>
      </c>
      <c r="CK5569" s="73" t="str">
        <f t="shared" si="1196"/>
        <v/>
      </c>
    </row>
    <row r="5570" spans="1:89" hidden="1" x14ac:dyDescent="0.25">
      <c r="A5570" s="26" t="str">
        <f t="shared" si="1190"/>
        <v/>
      </c>
      <c r="F5570" s="7" t="s">
        <v>509</v>
      </c>
      <c r="L5570" s="73" t="str">
        <f>IF((AND(G5570="",H5570="")),"",(_xlfn.XLOOKUP(E5570,Info!$A:$A,Info!$F:$F)))</f>
        <v/>
      </c>
      <c r="N5570" s="73" t="str">
        <f t="shared" si="1191"/>
        <v/>
      </c>
      <c r="U5570" s="7" t="s">
        <v>509</v>
      </c>
      <c r="AA5570" s="73" t="str">
        <f>IF((AND(V5570="",W5570="")),"",(_xlfn.XLOOKUP(T5570,Info!$A:$A,Info!$F:$F)))</f>
        <v/>
      </c>
      <c r="AC5570" s="73" t="str">
        <f t="shared" si="1192"/>
        <v/>
      </c>
      <c r="AJ5570" s="7" t="s">
        <v>509</v>
      </c>
      <c r="AP5570" s="73" t="str">
        <f>IF((AND(AK5570="",AL5570="")),"",(_xlfn.XLOOKUP(AI5570,Info!$A:$A,Info!$F:$F)))</f>
        <v/>
      </c>
      <c r="AR5570" s="73" t="str">
        <f t="shared" si="1193"/>
        <v/>
      </c>
      <c r="AY5570" s="7" t="s">
        <v>509</v>
      </c>
      <c r="BE5570" s="73" t="str">
        <f>IF((AND(AZ5570="",BA5570="")),"",(_xlfn.XLOOKUP(AX5570,Info!$A:$A,Info!$F:$F)))</f>
        <v/>
      </c>
      <c r="BG5570" s="73" t="str">
        <f t="shared" si="1194"/>
        <v/>
      </c>
      <c r="BN5570" s="7" t="s">
        <v>509</v>
      </c>
      <c r="BT5570" s="73" t="str">
        <f>IF((AND(BO5570="",BP5570="")),"",(_xlfn.XLOOKUP(BM5570,Info!$A:$A,Info!$F:$F)))</f>
        <v/>
      </c>
      <c r="BV5570" s="73" t="str">
        <f t="shared" si="1195"/>
        <v/>
      </c>
      <c r="CC5570" s="7" t="s">
        <v>509</v>
      </c>
      <c r="CI5570" s="73" t="str">
        <f>IF((AND(CD5570="",CE5570="")),"",(_xlfn.XLOOKUP(CB5570,Info!$A:$A,Info!$F:$F)))</f>
        <v/>
      </c>
      <c r="CK5570" s="73" t="str">
        <f t="shared" si="1196"/>
        <v/>
      </c>
    </row>
    <row r="5571" spans="1:89" hidden="1" x14ac:dyDescent="0.25">
      <c r="A5571" s="26" t="str">
        <f t="shared" si="1190"/>
        <v/>
      </c>
      <c r="F5571" s="7" t="s">
        <v>509</v>
      </c>
      <c r="L5571" s="73" t="str">
        <f>IF((AND(G5571="",H5571="")),"",(_xlfn.XLOOKUP(E5571,Info!$A:$A,Info!$F:$F)))</f>
        <v/>
      </c>
      <c r="N5571" s="73" t="str">
        <f t="shared" si="1191"/>
        <v/>
      </c>
      <c r="U5571" s="7" t="s">
        <v>509</v>
      </c>
      <c r="AA5571" s="73" t="str">
        <f>IF((AND(V5571="",W5571="")),"",(_xlfn.XLOOKUP(T5571,Info!$A:$A,Info!$F:$F)))</f>
        <v/>
      </c>
      <c r="AC5571" s="73" t="str">
        <f t="shared" si="1192"/>
        <v/>
      </c>
      <c r="AJ5571" s="7" t="s">
        <v>509</v>
      </c>
      <c r="AP5571" s="73" t="str">
        <f>IF((AND(AK5571="",AL5571="")),"",(_xlfn.XLOOKUP(AI5571,Info!$A:$A,Info!$F:$F)))</f>
        <v/>
      </c>
      <c r="AR5571" s="73" t="str">
        <f t="shared" si="1193"/>
        <v/>
      </c>
      <c r="AY5571" s="7" t="s">
        <v>509</v>
      </c>
      <c r="BE5571" s="73" t="str">
        <f>IF((AND(AZ5571="",BA5571="")),"",(_xlfn.XLOOKUP(AX5571,Info!$A:$A,Info!$F:$F)))</f>
        <v/>
      </c>
      <c r="BG5571" s="73" t="str">
        <f t="shared" si="1194"/>
        <v/>
      </c>
      <c r="BN5571" s="7" t="s">
        <v>509</v>
      </c>
      <c r="BT5571" s="73" t="str">
        <f>IF((AND(BO5571="",BP5571="")),"",(_xlfn.XLOOKUP(BM5571,Info!$A:$A,Info!$F:$F)))</f>
        <v/>
      </c>
      <c r="BV5571" s="73" t="str">
        <f t="shared" si="1195"/>
        <v/>
      </c>
      <c r="CC5571" s="7" t="s">
        <v>509</v>
      </c>
      <c r="CI5571" s="73" t="str">
        <f>IF((AND(CD5571="",CE5571="")),"",(_xlfn.XLOOKUP(CB5571,Info!$A:$A,Info!$F:$F)))</f>
        <v/>
      </c>
      <c r="CK5571" s="73" t="str">
        <f t="shared" si="1196"/>
        <v/>
      </c>
    </row>
    <row r="5572" spans="1:89" hidden="1" x14ac:dyDescent="0.25">
      <c r="A5572" s="26" t="str">
        <f t="shared" si="1190"/>
        <v/>
      </c>
      <c r="F5572" s="7" t="s">
        <v>509</v>
      </c>
      <c r="L5572" s="73" t="str">
        <f>IF((AND(G5572="",H5572="")),"",(_xlfn.XLOOKUP(E5572,Info!$A:$A,Info!$F:$F)))</f>
        <v/>
      </c>
      <c r="N5572" s="73" t="str">
        <f t="shared" si="1191"/>
        <v/>
      </c>
      <c r="U5572" s="7" t="s">
        <v>509</v>
      </c>
      <c r="AA5572" s="73" t="str">
        <f>IF((AND(V5572="",W5572="")),"",(_xlfn.XLOOKUP(T5572,Info!$A:$A,Info!$F:$F)))</f>
        <v/>
      </c>
      <c r="AC5572" s="73" t="str">
        <f t="shared" si="1192"/>
        <v/>
      </c>
      <c r="AJ5572" s="7" t="s">
        <v>509</v>
      </c>
      <c r="AP5572" s="73" t="str">
        <f>IF((AND(AK5572="",AL5572="")),"",(_xlfn.XLOOKUP(AI5572,Info!$A:$A,Info!$F:$F)))</f>
        <v/>
      </c>
      <c r="AR5572" s="73" t="str">
        <f t="shared" si="1193"/>
        <v/>
      </c>
      <c r="AY5572" s="7" t="s">
        <v>509</v>
      </c>
      <c r="BE5572" s="73" t="str">
        <f>IF((AND(AZ5572="",BA5572="")),"",(_xlfn.XLOOKUP(AX5572,Info!$A:$A,Info!$F:$F)))</f>
        <v/>
      </c>
      <c r="BG5572" s="73" t="str">
        <f t="shared" si="1194"/>
        <v/>
      </c>
      <c r="BN5572" s="7" t="s">
        <v>509</v>
      </c>
      <c r="BT5572" s="73" t="str">
        <f>IF((AND(BO5572="",BP5572="")),"",(_xlfn.XLOOKUP(BM5572,Info!$A:$A,Info!$F:$F)))</f>
        <v/>
      </c>
      <c r="BV5572" s="73" t="str">
        <f t="shared" si="1195"/>
        <v/>
      </c>
      <c r="CC5572" s="7" t="s">
        <v>509</v>
      </c>
      <c r="CI5572" s="73" t="str">
        <f>IF((AND(CD5572="",CE5572="")),"",(_xlfn.XLOOKUP(CB5572,Info!$A:$A,Info!$F:$F)))</f>
        <v/>
      </c>
      <c r="CK5572" s="73" t="str">
        <f t="shared" si="1196"/>
        <v/>
      </c>
    </row>
    <row r="5573" spans="1:89" hidden="1" x14ac:dyDescent="0.25">
      <c r="A5573" s="26" t="str">
        <f t="shared" si="1190"/>
        <v/>
      </c>
      <c r="F5573" s="7" t="s">
        <v>509</v>
      </c>
      <c r="L5573" s="73" t="str">
        <f>IF((AND(G5573="",H5573="")),"",(_xlfn.XLOOKUP(E5573,Info!$A:$A,Info!$F:$F)))</f>
        <v/>
      </c>
      <c r="N5573" s="73" t="str">
        <f t="shared" si="1191"/>
        <v/>
      </c>
      <c r="U5573" s="7" t="s">
        <v>509</v>
      </c>
      <c r="AA5573" s="73" t="str">
        <f>IF((AND(V5573="",W5573="")),"",(_xlfn.XLOOKUP(T5573,Info!$A:$A,Info!$F:$F)))</f>
        <v/>
      </c>
      <c r="AC5573" s="73" t="str">
        <f t="shared" si="1192"/>
        <v/>
      </c>
      <c r="AJ5573" s="7" t="s">
        <v>509</v>
      </c>
      <c r="AP5573" s="73" t="str">
        <f>IF((AND(AK5573="",AL5573="")),"",(_xlfn.XLOOKUP(AI5573,Info!$A:$A,Info!$F:$F)))</f>
        <v/>
      </c>
      <c r="AR5573" s="73" t="str">
        <f t="shared" si="1193"/>
        <v/>
      </c>
      <c r="AY5573" s="7" t="s">
        <v>509</v>
      </c>
      <c r="BE5573" s="73" t="str">
        <f>IF((AND(AZ5573="",BA5573="")),"",(_xlfn.XLOOKUP(AX5573,Info!$A:$A,Info!$F:$F)))</f>
        <v/>
      </c>
      <c r="BG5573" s="73" t="str">
        <f t="shared" si="1194"/>
        <v/>
      </c>
      <c r="BN5573" s="7" t="s">
        <v>509</v>
      </c>
      <c r="BT5573" s="73" t="str">
        <f>IF((AND(BO5573="",BP5573="")),"",(_xlfn.XLOOKUP(BM5573,Info!$A:$A,Info!$F:$F)))</f>
        <v/>
      </c>
      <c r="BV5573" s="73" t="str">
        <f t="shared" si="1195"/>
        <v/>
      </c>
      <c r="CC5573" s="7" t="s">
        <v>509</v>
      </c>
      <c r="CI5573" s="73" t="str">
        <f>IF((AND(CD5573="",CE5573="")),"",(_xlfn.XLOOKUP(CB5573,Info!$A:$A,Info!$F:$F)))</f>
        <v/>
      </c>
      <c r="CK5573" s="73" t="str">
        <f t="shared" si="1196"/>
        <v/>
      </c>
    </row>
    <row r="5574" spans="1:89" hidden="1" x14ac:dyDescent="0.25">
      <c r="A5574" s="26" t="str">
        <f t="shared" si="1190"/>
        <v/>
      </c>
      <c r="F5574" s="7" t="s">
        <v>509</v>
      </c>
      <c r="L5574" s="73" t="str">
        <f>IF((AND(G5574="",H5574="")),"",(_xlfn.XLOOKUP(E5574,Info!$A:$A,Info!$F:$F)))</f>
        <v/>
      </c>
      <c r="N5574" s="73" t="str">
        <f t="shared" si="1191"/>
        <v/>
      </c>
      <c r="U5574" s="7" t="s">
        <v>509</v>
      </c>
      <c r="AA5574" s="73" t="str">
        <f>IF((AND(V5574="",W5574="")),"",(_xlfn.XLOOKUP(T5574,Info!$A:$A,Info!$F:$F)))</f>
        <v/>
      </c>
      <c r="AC5574" s="73" t="str">
        <f t="shared" si="1192"/>
        <v/>
      </c>
      <c r="AJ5574" s="7" t="s">
        <v>509</v>
      </c>
      <c r="AP5574" s="73" t="str">
        <f>IF((AND(AK5574="",AL5574="")),"",(_xlfn.XLOOKUP(AI5574,Info!$A:$A,Info!$F:$F)))</f>
        <v/>
      </c>
      <c r="AR5574" s="73" t="str">
        <f t="shared" si="1193"/>
        <v/>
      </c>
      <c r="AY5574" s="7" t="s">
        <v>509</v>
      </c>
      <c r="BE5574" s="73" t="str">
        <f>IF((AND(AZ5574="",BA5574="")),"",(_xlfn.XLOOKUP(AX5574,Info!$A:$A,Info!$F:$F)))</f>
        <v/>
      </c>
      <c r="BG5574" s="73" t="str">
        <f t="shared" si="1194"/>
        <v/>
      </c>
      <c r="BN5574" s="7" t="s">
        <v>509</v>
      </c>
      <c r="BT5574" s="73" t="str">
        <f>IF((AND(BO5574="",BP5574="")),"",(_xlfn.XLOOKUP(BM5574,Info!$A:$A,Info!$F:$F)))</f>
        <v/>
      </c>
      <c r="BV5574" s="73" t="str">
        <f t="shared" si="1195"/>
        <v/>
      </c>
      <c r="CC5574" s="7" t="s">
        <v>509</v>
      </c>
      <c r="CI5574" s="73" t="str">
        <f>IF((AND(CD5574="",CE5574="")),"",(_xlfn.XLOOKUP(CB5574,Info!$A:$A,Info!$F:$F)))</f>
        <v/>
      </c>
      <c r="CK5574" s="73" t="str">
        <f t="shared" si="1196"/>
        <v/>
      </c>
    </row>
    <row r="5575" spans="1:89" hidden="1" x14ac:dyDescent="0.25">
      <c r="A5575" s="26" t="str">
        <f t="shared" ref="A5575:A5638" si="1197">IF(C5575="","",C5575)</f>
        <v/>
      </c>
      <c r="F5575" s="7" t="s">
        <v>509</v>
      </c>
      <c r="L5575" s="73" t="str">
        <f>IF((AND(G5575="",H5575="")),"",(_xlfn.XLOOKUP(E5575,Info!$A:$A,Info!$F:$F)))</f>
        <v/>
      </c>
      <c r="N5575" s="73" t="str">
        <f t="shared" ref="N5575:N5638" si="1198">IF(I5575="","",I5575)</f>
        <v/>
      </c>
      <c r="U5575" s="7" t="s">
        <v>509</v>
      </c>
      <c r="AA5575" s="73" t="str">
        <f>IF((AND(V5575="",W5575="")),"",(_xlfn.XLOOKUP(T5575,Info!$A:$A,Info!$F:$F)))</f>
        <v/>
      </c>
      <c r="AC5575" s="73" t="str">
        <f t="shared" ref="AC5575:AC5638" si="1199">IF(X5575="","",X5575)</f>
        <v/>
      </c>
      <c r="AJ5575" s="7" t="s">
        <v>509</v>
      </c>
      <c r="AP5575" s="73" t="str">
        <f>IF((AND(AK5575="",AL5575="")),"",(_xlfn.XLOOKUP(AI5575,Info!$A:$A,Info!$F:$F)))</f>
        <v/>
      </c>
      <c r="AR5575" s="73" t="str">
        <f t="shared" ref="AR5575:AR5638" si="1200">IF(AM5575="","",AM5575)</f>
        <v/>
      </c>
      <c r="AY5575" s="7" t="s">
        <v>509</v>
      </c>
      <c r="BE5575" s="73" t="str">
        <f>IF((AND(AZ5575="",BA5575="")),"",(_xlfn.XLOOKUP(AX5575,Info!$A:$A,Info!$F:$F)))</f>
        <v/>
      </c>
      <c r="BG5575" s="73" t="str">
        <f t="shared" ref="BG5575:BG5638" si="1201">IF(BB5575="","",BB5575)</f>
        <v/>
      </c>
      <c r="BN5575" s="7" t="s">
        <v>509</v>
      </c>
      <c r="BT5575" s="73" t="str">
        <f>IF((AND(BO5575="",BP5575="")),"",(_xlfn.XLOOKUP(BM5575,Info!$A:$A,Info!$F:$F)))</f>
        <v/>
      </c>
      <c r="BV5575" s="73" t="str">
        <f t="shared" ref="BV5575:BV5638" si="1202">IF(BQ5575="","",BQ5575)</f>
        <v/>
      </c>
      <c r="CC5575" s="7" t="s">
        <v>509</v>
      </c>
      <c r="CI5575" s="73" t="str">
        <f>IF((AND(CD5575="",CE5575="")),"",(_xlfn.XLOOKUP(CB5575,Info!$A:$A,Info!$F:$F)))</f>
        <v/>
      </c>
      <c r="CK5575" s="73" t="str">
        <f t="shared" ref="CK5575:CK5638" si="1203">IF(CF5575="","",CF5575)</f>
        <v/>
      </c>
    </row>
    <row r="5576" spans="1:89" hidden="1" x14ac:dyDescent="0.25">
      <c r="A5576" s="26" t="str">
        <f t="shared" si="1197"/>
        <v/>
      </c>
      <c r="F5576" s="7" t="s">
        <v>509</v>
      </c>
      <c r="L5576" s="73" t="str">
        <f>IF((AND(G5576="",H5576="")),"",(_xlfn.XLOOKUP(E5576,Info!$A:$A,Info!$F:$F)))</f>
        <v/>
      </c>
      <c r="N5576" s="73" t="str">
        <f t="shared" si="1198"/>
        <v/>
      </c>
      <c r="U5576" s="7" t="s">
        <v>509</v>
      </c>
      <c r="AA5576" s="73" t="str">
        <f>IF((AND(V5576="",W5576="")),"",(_xlfn.XLOOKUP(T5576,Info!$A:$A,Info!$F:$F)))</f>
        <v/>
      </c>
      <c r="AC5576" s="73" t="str">
        <f t="shared" si="1199"/>
        <v/>
      </c>
      <c r="AJ5576" s="7" t="s">
        <v>509</v>
      </c>
      <c r="AP5576" s="73" t="str">
        <f>IF((AND(AK5576="",AL5576="")),"",(_xlfn.XLOOKUP(AI5576,Info!$A:$A,Info!$F:$F)))</f>
        <v/>
      </c>
      <c r="AR5576" s="73" t="str">
        <f t="shared" si="1200"/>
        <v/>
      </c>
      <c r="AY5576" s="7" t="s">
        <v>509</v>
      </c>
      <c r="BE5576" s="73" t="str">
        <f>IF((AND(AZ5576="",BA5576="")),"",(_xlfn.XLOOKUP(AX5576,Info!$A:$A,Info!$F:$F)))</f>
        <v/>
      </c>
      <c r="BG5576" s="73" t="str">
        <f t="shared" si="1201"/>
        <v/>
      </c>
      <c r="BN5576" s="7" t="s">
        <v>509</v>
      </c>
      <c r="BT5576" s="73" t="str">
        <f>IF((AND(BO5576="",BP5576="")),"",(_xlfn.XLOOKUP(BM5576,Info!$A:$A,Info!$F:$F)))</f>
        <v/>
      </c>
      <c r="BV5576" s="73" t="str">
        <f t="shared" si="1202"/>
        <v/>
      </c>
      <c r="CC5576" s="7" t="s">
        <v>509</v>
      </c>
      <c r="CI5576" s="73" t="str">
        <f>IF((AND(CD5576="",CE5576="")),"",(_xlfn.XLOOKUP(CB5576,Info!$A:$A,Info!$F:$F)))</f>
        <v/>
      </c>
      <c r="CK5576" s="73" t="str">
        <f t="shared" si="1203"/>
        <v/>
      </c>
    </row>
    <row r="5577" spans="1:89" hidden="1" x14ac:dyDescent="0.25">
      <c r="A5577" s="26" t="str">
        <f t="shared" si="1197"/>
        <v/>
      </c>
      <c r="F5577" s="7" t="s">
        <v>509</v>
      </c>
      <c r="L5577" s="73" t="str">
        <f>IF((AND(G5577="",H5577="")),"",(_xlfn.XLOOKUP(E5577,Info!$A:$A,Info!$F:$F)))</f>
        <v/>
      </c>
      <c r="N5577" s="73" t="str">
        <f t="shared" si="1198"/>
        <v/>
      </c>
      <c r="U5577" s="7" t="s">
        <v>509</v>
      </c>
      <c r="AA5577" s="73" t="str">
        <f>IF((AND(V5577="",W5577="")),"",(_xlfn.XLOOKUP(T5577,Info!$A:$A,Info!$F:$F)))</f>
        <v/>
      </c>
      <c r="AC5577" s="73" t="str">
        <f t="shared" si="1199"/>
        <v/>
      </c>
      <c r="AJ5577" s="7" t="s">
        <v>509</v>
      </c>
      <c r="AP5577" s="73" t="str">
        <f>IF((AND(AK5577="",AL5577="")),"",(_xlfn.XLOOKUP(AI5577,Info!$A:$A,Info!$F:$F)))</f>
        <v/>
      </c>
      <c r="AR5577" s="73" t="str">
        <f t="shared" si="1200"/>
        <v/>
      </c>
      <c r="AY5577" s="7" t="s">
        <v>509</v>
      </c>
      <c r="BE5577" s="73" t="str">
        <f>IF((AND(AZ5577="",BA5577="")),"",(_xlfn.XLOOKUP(AX5577,Info!$A:$A,Info!$F:$F)))</f>
        <v/>
      </c>
      <c r="BG5577" s="73" t="str">
        <f t="shared" si="1201"/>
        <v/>
      </c>
      <c r="BN5577" s="7" t="s">
        <v>509</v>
      </c>
      <c r="BT5577" s="73" t="str">
        <f>IF((AND(BO5577="",BP5577="")),"",(_xlfn.XLOOKUP(BM5577,Info!$A:$A,Info!$F:$F)))</f>
        <v/>
      </c>
      <c r="BV5577" s="73" t="str">
        <f t="shared" si="1202"/>
        <v/>
      </c>
      <c r="CC5577" s="7" t="s">
        <v>509</v>
      </c>
      <c r="CI5577" s="73" t="str">
        <f>IF((AND(CD5577="",CE5577="")),"",(_xlfn.XLOOKUP(CB5577,Info!$A:$A,Info!$F:$F)))</f>
        <v/>
      </c>
      <c r="CK5577" s="73" t="str">
        <f t="shared" si="1203"/>
        <v/>
      </c>
    </row>
    <row r="5578" spans="1:89" hidden="1" x14ac:dyDescent="0.25">
      <c r="A5578" s="26" t="str">
        <f t="shared" si="1197"/>
        <v/>
      </c>
      <c r="F5578" s="7" t="s">
        <v>509</v>
      </c>
      <c r="L5578" s="73" t="str">
        <f>IF((AND(G5578="",H5578="")),"",(_xlfn.XLOOKUP(E5578,Info!$A:$A,Info!$F:$F)))</f>
        <v/>
      </c>
      <c r="N5578" s="73" t="str">
        <f t="shared" si="1198"/>
        <v/>
      </c>
      <c r="U5578" s="7" t="s">
        <v>509</v>
      </c>
      <c r="AA5578" s="73" t="str">
        <f>IF((AND(V5578="",W5578="")),"",(_xlfn.XLOOKUP(T5578,Info!$A:$A,Info!$F:$F)))</f>
        <v/>
      </c>
      <c r="AC5578" s="73" t="str">
        <f t="shared" si="1199"/>
        <v/>
      </c>
      <c r="AJ5578" s="7" t="s">
        <v>509</v>
      </c>
      <c r="AP5578" s="73" t="str">
        <f>IF((AND(AK5578="",AL5578="")),"",(_xlfn.XLOOKUP(AI5578,Info!$A:$A,Info!$F:$F)))</f>
        <v/>
      </c>
      <c r="AR5578" s="73" t="str">
        <f t="shared" si="1200"/>
        <v/>
      </c>
      <c r="AY5578" s="7" t="s">
        <v>509</v>
      </c>
      <c r="BE5578" s="73" t="str">
        <f>IF((AND(AZ5578="",BA5578="")),"",(_xlfn.XLOOKUP(AX5578,Info!$A:$A,Info!$F:$F)))</f>
        <v/>
      </c>
      <c r="BG5578" s="73" t="str">
        <f t="shared" si="1201"/>
        <v/>
      </c>
      <c r="BN5578" s="7" t="s">
        <v>509</v>
      </c>
      <c r="BT5578" s="73" t="str">
        <f>IF((AND(BO5578="",BP5578="")),"",(_xlfn.XLOOKUP(BM5578,Info!$A:$A,Info!$F:$F)))</f>
        <v/>
      </c>
      <c r="BV5578" s="73" t="str">
        <f t="shared" si="1202"/>
        <v/>
      </c>
      <c r="CC5578" s="7" t="s">
        <v>509</v>
      </c>
      <c r="CI5578" s="73" t="str">
        <f>IF((AND(CD5578="",CE5578="")),"",(_xlfn.XLOOKUP(CB5578,Info!$A:$A,Info!$F:$F)))</f>
        <v/>
      </c>
      <c r="CK5578" s="73" t="str">
        <f t="shared" si="1203"/>
        <v/>
      </c>
    </row>
    <row r="5579" spans="1:89" hidden="1" x14ac:dyDescent="0.25">
      <c r="A5579" s="26" t="str">
        <f t="shared" si="1197"/>
        <v/>
      </c>
      <c r="F5579" s="7" t="s">
        <v>509</v>
      </c>
      <c r="L5579" s="73" t="str">
        <f>IF((AND(G5579="",H5579="")),"",(_xlfn.XLOOKUP(E5579,Info!$A:$A,Info!$F:$F)))</f>
        <v/>
      </c>
      <c r="N5579" s="73" t="str">
        <f t="shared" si="1198"/>
        <v/>
      </c>
      <c r="U5579" s="7" t="s">
        <v>509</v>
      </c>
      <c r="AA5579" s="73" t="str">
        <f>IF((AND(V5579="",W5579="")),"",(_xlfn.XLOOKUP(T5579,Info!$A:$A,Info!$F:$F)))</f>
        <v/>
      </c>
      <c r="AC5579" s="73" t="str">
        <f t="shared" si="1199"/>
        <v/>
      </c>
      <c r="AJ5579" s="7" t="s">
        <v>509</v>
      </c>
      <c r="AP5579" s="73" t="str">
        <f>IF((AND(AK5579="",AL5579="")),"",(_xlfn.XLOOKUP(AI5579,Info!$A:$A,Info!$F:$F)))</f>
        <v/>
      </c>
      <c r="AR5579" s="73" t="str">
        <f t="shared" si="1200"/>
        <v/>
      </c>
      <c r="AY5579" s="7" t="s">
        <v>509</v>
      </c>
      <c r="BE5579" s="73" t="str">
        <f>IF((AND(AZ5579="",BA5579="")),"",(_xlfn.XLOOKUP(AX5579,Info!$A:$A,Info!$F:$F)))</f>
        <v/>
      </c>
      <c r="BG5579" s="73" t="str">
        <f t="shared" si="1201"/>
        <v/>
      </c>
      <c r="BN5579" s="7" t="s">
        <v>509</v>
      </c>
      <c r="BT5579" s="73" t="str">
        <f>IF((AND(BO5579="",BP5579="")),"",(_xlfn.XLOOKUP(BM5579,Info!$A:$A,Info!$F:$F)))</f>
        <v/>
      </c>
      <c r="BV5579" s="73" t="str">
        <f t="shared" si="1202"/>
        <v/>
      </c>
      <c r="CC5579" s="7" t="s">
        <v>509</v>
      </c>
      <c r="CI5579" s="73" t="str">
        <f>IF((AND(CD5579="",CE5579="")),"",(_xlfn.XLOOKUP(CB5579,Info!$A:$A,Info!$F:$F)))</f>
        <v/>
      </c>
      <c r="CK5579" s="73" t="str">
        <f t="shared" si="1203"/>
        <v/>
      </c>
    </row>
    <row r="5580" spans="1:89" hidden="1" x14ac:dyDescent="0.25">
      <c r="A5580" s="26" t="str">
        <f t="shared" si="1197"/>
        <v/>
      </c>
      <c r="F5580" s="7" t="s">
        <v>509</v>
      </c>
      <c r="L5580" s="73" t="str">
        <f>IF((AND(G5580="",H5580="")),"",(_xlfn.XLOOKUP(E5580,Info!$A:$A,Info!$F:$F)))</f>
        <v/>
      </c>
      <c r="N5580" s="73" t="str">
        <f t="shared" si="1198"/>
        <v/>
      </c>
      <c r="U5580" s="7" t="s">
        <v>509</v>
      </c>
      <c r="AA5580" s="73" t="str">
        <f>IF((AND(V5580="",W5580="")),"",(_xlfn.XLOOKUP(T5580,Info!$A:$A,Info!$F:$F)))</f>
        <v/>
      </c>
      <c r="AC5580" s="73" t="str">
        <f t="shared" si="1199"/>
        <v/>
      </c>
      <c r="AJ5580" s="7" t="s">
        <v>509</v>
      </c>
      <c r="AP5580" s="73" t="str">
        <f>IF((AND(AK5580="",AL5580="")),"",(_xlfn.XLOOKUP(AI5580,Info!$A:$A,Info!$F:$F)))</f>
        <v/>
      </c>
      <c r="AR5580" s="73" t="str">
        <f t="shared" si="1200"/>
        <v/>
      </c>
      <c r="AY5580" s="7" t="s">
        <v>509</v>
      </c>
      <c r="BE5580" s="73" t="str">
        <f>IF((AND(AZ5580="",BA5580="")),"",(_xlfn.XLOOKUP(AX5580,Info!$A:$A,Info!$F:$F)))</f>
        <v/>
      </c>
      <c r="BG5580" s="73" t="str">
        <f t="shared" si="1201"/>
        <v/>
      </c>
      <c r="BN5580" s="7" t="s">
        <v>509</v>
      </c>
      <c r="BT5580" s="73" t="str">
        <f>IF((AND(BO5580="",BP5580="")),"",(_xlfn.XLOOKUP(BM5580,Info!$A:$A,Info!$F:$F)))</f>
        <v/>
      </c>
      <c r="BV5580" s="73" t="str">
        <f t="shared" si="1202"/>
        <v/>
      </c>
      <c r="CC5580" s="7" t="s">
        <v>509</v>
      </c>
      <c r="CI5580" s="73" t="str">
        <f>IF((AND(CD5580="",CE5580="")),"",(_xlfn.XLOOKUP(CB5580,Info!$A:$A,Info!$F:$F)))</f>
        <v/>
      </c>
      <c r="CK5580" s="73" t="str">
        <f t="shared" si="1203"/>
        <v/>
      </c>
    </row>
    <row r="5581" spans="1:89" hidden="1" x14ac:dyDescent="0.25">
      <c r="A5581" s="26" t="str">
        <f t="shared" si="1197"/>
        <v/>
      </c>
      <c r="F5581" s="7" t="s">
        <v>509</v>
      </c>
      <c r="L5581" s="73" t="str">
        <f>IF((AND(G5581="",H5581="")),"",(_xlfn.XLOOKUP(E5581,Info!$A:$A,Info!$F:$F)))</f>
        <v/>
      </c>
      <c r="N5581" s="73" t="str">
        <f t="shared" si="1198"/>
        <v/>
      </c>
      <c r="U5581" s="7" t="s">
        <v>509</v>
      </c>
      <c r="AA5581" s="73" t="str">
        <f>IF((AND(V5581="",W5581="")),"",(_xlfn.XLOOKUP(T5581,Info!$A:$A,Info!$F:$F)))</f>
        <v/>
      </c>
      <c r="AC5581" s="73" t="str">
        <f t="shared" si="1199"/>
        <v/>
      </c>
      <c r="AJ5581" s="7" t="s">
        <v>509</v>
      </c>
      <c r="AP5581" s="73" t="str">
        <f>IF((AND(AK5581="",AL5581="")),"",(_xlfn.XLOOKUP(AI5581,Info!$A:$A,Info!$F:$F)))</f>
        <v/>
      </c>
      <c r="AR5581" s="73" t="str">
        <f t="shared" si="1200"/>
        <v/>
      </c>
      <c r="AY5581" s="7" t="s">
        <v>509</v>
      </c>
      <c r="BE5581" s="73" t="str">
        <f>IF((AND(AZ5581="",BA5581="")),"",(_xlfn.XLOOKUP(AX5581,Info!$A:$A,Info!$F:$F)))</f>
        <v/>
      </c>
      <c r="BG5581" s="73" t="str">
        <f t="shared" si="1201"/>
        <v/>
      </c>
      <c r="BN5581" s="7" t="s">
        <v>509</v>
      </c>
      <c r="BT5581" s="73" t="str">
        <f>IF((AND(BO5581="",BP5581="")),"",(_xlfn.XLOOKUP(BM5581,Info!$A:$A,Info!$F:$F)))</f>
        <v/>
      </c>
      <c r="BV5581" s="73" t="str">
        <f t="shared" si="1202"/>
        <v/>
      </c>
      <c r="CC5581" s="7" t="s">
        <v>509</v>
      </c>
      <c r="CI5581" s="73" t="str">
        <f>IF((AND(CD5581="",CE5581="")),"",(_xlfn.XLOOKUP(CB5581,Info!$A:$A,Info!$F:$F)))</f>
        <v/>
      </c>
      <c r="CK5581" s="73" t="str">
        <f t="shared" si="1203"/>
        <v/>
      </c>
    </row>
    <row r="5582" spans="1:89" hidden="1" x14ac:dyDescent="0.25">
      <c r="A5582" s="26" t="str">
        <f t="shared" si="1197"/>
        <v/>
      </c>
      <c r="F5582" s="7" t="s">
        <v>509</v>
      </c>
      <c r="L5582" s="73" t="str">
        <f>IF((AND(G5582="",H5582="")),"",(_xlfn.XLOOKUP(E5582,Info!$A:$A,Info!$F:$F)))</f>
        <v/>
      </c>
      <c r="N5582" s="73" t="str">
        <f t="shared" si="1198"/>
        <v/>
      </c>
      <c r="U5582" s="7" t="s">
        <v>509</v>
      </c>
      <c r="AA5582" s="73" t="str">
        <f>IF((AND(V5582="",W5582="")),"",(_xlfn.XLOOKUP(T5582,Info!$A:$A,Info!$F:$F)))</f>
        <v/>
      </c>
      <c r="AC5582" s="73" t="str">
        <f t="shared" si="1199"/>
        <v/>
      </c>
      <c r="AJ5582" s="7" t="s">
        <v>509</v>
      </c>
      <c r="AP5582" s="73" t="str">
        <f>IF((AND(AK5582="",AL5582="")),"",(_xlfn.XLOOKUP(AI5582,Info!$A:$A,Info!$F:$F)))</f>
        <v/>
      </c>
      <c r="AR5582" s="73" t="str">
        <f t="shared" si="1200"/>
        <v/>
      </c>
      <c r="AY5582" s="7" t="s">
        <v>509</v>
      </c>
      <c r="BE5582" s="73" t="str">
        <f>IF((AND(AZ5582="",BA5582="")),"",(_xlfn.XLOOKUP(AX5582,Info!$A:$A,Info!$F:$F)))</f>
        <v/>
      </c>
      <c r="BG5582" s="73" t="str">
        <f t="shared" si="1201"/>
        <v/>
      </c>
      <c r="BN5582" s="7" t="s">
        <v>509</v>
      </c>
      <c r="BT5582" s="73" t="str">
        <f>IF((AND(BO5582="",BP5582="")),"",(_xlfn.XLOOKUP(BM5582,Info!$A:$A,Info!$F:$F)))</f>
        <v/>
      </c>
      <c r="BV5582" s="73" t="str">
        <f t="shared" si="1202"/>
        <v/>
      </c>
      <c r="CC5582" s="7" t="s">
        <v>509</v>
      </c>
      <c r="CI5582" s="73" t="str">
        <f>IF((AND(CD5582="",CE5582="")),"",(_xlfn.XLOOKUP(CB5582,Info!$A:$A,Info!$F:$F)))</f>
        <v/>
      </c>
      <c r="CK5582" s="73" t="str">
        <f t="shared" si="1203"/>
        <v/>
      </c>
    </row>
    <row r="5583" spans="1:89" hidden="1" x14ac:dyDescent="0.25">
      <c r="A5583" s="26" t="str">
        <f t="shared" si="1197"/>
        <v/>
      </c>
      <c r="F5583" s="7" t="s">
        <v>509</v>
      </c>
      <c r="L5583" s="73" t="str">
        <f>IF((AND(G5583="",H5583="")),"",(_xlfn.XLOOKUP(E5583,Info!$A:$A,Info!$F:$F)))</f>
        <v/>
      </c>
      <c r="N5583" s="73" t="str">
        <f t="shared" si="1198"/>
        <v/>
      </c>
      <c r="U5583" s="7" t="s">
        <v>509</v>
      </c>
      <c r="AA5583" s="73" t="str">
        <f>IF((AND(V5583="",W5583="")),"",(_xlfn.XLOOKUP(T5583,Info!$A:$A,Info!$F:$F)))</f>
        <v/>
      </c>
      <c r="AC5583" s="73" t="str">
        <f t="shared" si="1199"/>
        <v/>
      </c>
      <c r="AJ5583" s="7" t="s">
        <v>509</v>
      </c>
      <c r="AP5583" s="73" t="str">
        <f>IF((AND(AK5583="",AL5583="")),"",(_xlfn.XLOOKUP(AI5583,Info!$A:$A,Info!$F:$F)))</f>
        <v/>
      </c>
      <c r="AR5583" s="73" t="str">
        <f t="shared" si="1200"/>
        <v/>
      </c>
      <c r="AY5583" s="7" t="s">
        <v>509</v>
      </c>
      <c r="BE5583" s="73" t="str">
        <f>IF((AND(AZ5583="",BA5583="")),"",(_xlfn.XLOOKUP(AX5583,Info!$A:$A,Info!$F:$F)))</f>
        <v/>
      </c>
      <c r="BG5583" s="73" t="str">
        <f t="shared" si="1201"/>
        <v/>
      </c>
      <c r="BN5583" s="7" t="s">
        <v>509</v>
      </c>
      <c r="BT5583" s="73" t="str">
        <f>IF((AND(BO5583="",BP5583="")),"",(_xlfn.XLOOKUP(BM5583,Info!$A:$A,Info!$F:$F)))</f>
        <v/>
      </c>
      <c r="BV5583" s="73" t="str">
        <f t="shared" si="1202"/>
        <v/>
      </c>
      <c r="CC5583" s="7" t="s">
        <v>509</v>
      </c>
      <c r="CI5583" s="73" t="str">
        <f>IF((AND(CD5583="",CE5583="")),"",(_xlfn.XLOOKUP(CB5583,Info!$A:$A,Info!$F:$F)))</f>
        <v/>
      </c>
      <c r="CK5583" s="73" t="str">
        <f t="shared" si="1203"/>
        <v/>
      </c>
    </row>
    <row r="5584" spans="1:89" hidden="1" x14ac:dyDescent="0.25">
      <c r="A5584" s="26" t="str">
        <f t="shared" si="1197"/>
        <v/>
      </c>
      <c r="F5584" s="7" t="s">
        <v>509</v>
      </c>
      <c r="L5584" s="73" t="str">
        <f>IF((AND(G5584="",H5584="")),"",(_xlfn.XLOOKUP(E5584,Info!$A:$A,Info!$F:$F)))</f>
        <v/>
      </c>
      <c r="N5584" s="73" t="str">
        <f t="shared" si="1198"/>
        <v/>
      </c>
      <c r="U5584" s="7" t="s">
        <v>509</v>
      </c>
      <c r="AA5584" s="73" t="str">
        <f>IF((AND(V5584="",W5584="")),"",(_xlfn.XLOOKUP(T5584,Info!$A:$A,Info!$F:$F)))</f>
        <v/>
      </c>
      <c r="AC5584" s="73" t="str">
        <f t="shared" si="1199"/>
        <v/>
      </c>
      <c r="AJ5584" s="7" t="s">
        <v>509</v>
      </c>
      <c r="AP5584" s="73" t="str">
        <f>IF((AND(AK5584="",AL5584="")),"",(_xlfn.XLOOKUP(AI5584,Info!$A:$A,Info!$F:$F)))</f>
        <v/>
      </c>
      <c r="AR5584" s="73" t="str">
        <f t="shared" si="1200"/>
        <v/>
      </c>
      <c r="AY5584" s="7" t="s">
        <v>509</v>
      </c>
      <c r="BE5584" s="73" t="str">
        <f>IF((AND(AZ5584="",BA5584="")),"",(_xlfn.XLOOKUP(AX5584,Info!$A:$A,Info!$F:$F)))</f>
        <v/>
      </c>
      <c r="BG5584" s="73" t="str">
        <f t="shared" si="1201"/>
        <v/>
      </c>
      <c r="BN5584" s="7" t="s">
        <v>509</v>
      </c>
      <c r="BT5584" s="73" t="str">
        <f>IF((AND(BO5584="",BP5584="")),"",(_xlfn.XLOOKUP(BM5584,Info!$A:$A,Info!$F:$F)))</f>
        <v/>
      </c>
      <c r="BV5584" s="73" t="str">
        <f t="shared" si="1202"/>
        <v/>
      </c>
      <c r="CC5584" s="7" t="s">
        <v>509</v>
      </c>
      <c r="CI5584" s="73" t="str">
        <f>IF((AND(CD5584="",CE5584="")),"",(_xlfn.XLOOKUP(CB5584,Info!$A:$A,Info!$F:$F)))</f>
        <v/>
      </c>
      <c r="CK5584" s="73" t="str">
        <f t="shared" si="1203"/>
        <v/>
      </c>
    </row>
    <row r="5585" spans="1:89" hidden="1" x14ac:dyDescent="0.25">
      <c r="A5585" s="26" t="str">
        <f t="shared" si="1197"/>
        <v/>
      </c>
      <c r="F5585" s="7" t="s">
        <v>509</v>
      </c>
      <c r="L5585" s="73" t="str">
        <f>IF((AND(G5585="",H5585="")),"",(_xlfn.XLOOKUP(E5585,Info!$A:$A,Info!$F:$F)))</f>
        <v/>
      </c>
      <c r="N5585" s="73" t="str">
        <f t="shared" si="1198"/>
        <v/>
      </c>
      <c r="U5585" s="7" t="s">
        <v>509</v>
      </c>
      <c r="AA5585" s="73" t="str">
        <f>IF((AND(V5585="",W5585="")),"",(_xlfn.XLOOKUP(T5585,Info!$A:$A,Info!$F:$F)))</f>
        <v/>
      </c>
      <c r="AC5585" s="73" t="str">
        <f t="shared" si="1199"/>
        <v/>
      </c>
      <c r="AJ5585" s="7" t="s">
        <v>509</v>
      </c>
      <c r="AP5585" s="73" t="str">
        <f>IF((AND(AK5585="",AL5585="")),"",(_xlfn.XLOOKUP(AI5585,Info!$A:$A,Info!$F:$F)))</f>
        <v/>
      </c>
      <c r="AR5585" s="73" t="str">
        <f t="shared" si="1200"/>
        <v/>
      </c>
      <c r="AY5585" s="7" t="s">
        <v>509</v>
      </c>
      <c r="BE5585" s="73" t="str">
        <f>IF((AND(AZ5585="",BA5585="")),"",(_xlfn.XLOOKUP(AX5585,Info!$A:$A,Info!$F:$F)))</f>
        <v/>
      </c>
      <c r="BG5585" s="73" t="str">
        <f t="shared" si="1201"/>
        <v/>
      </c>
      <c r="BN5585" s="7" t="s">
        <v>509</v>
      </c>
      <c r="BT5585" s="73" t="str">
        <f>IF((AND(BO5585="",BP5585="")),"",(_xlfn.XLOOKUP(BM5585,Info!$A:$A,Info!$F:$F)))</f>
        <v/>
      </c>
      <c r="BV5585" s="73" t="str">
        <f t="shared" si="1202"/>
        <v/>
      </c>
      <c r="CC5585" s="7" t="s">
        <v>509</v>
      </c>
      <c r="CI5585" s="73" t="str">
        <f>IF((AND(CD5585="",CE5585="")),"",(_xlfn.XLOOKUP(CB5585,Info!$A:$A,Info!$F:$F)))</f>
        <v/>
      </c>
      <c r="CK5585" s="73" t="str">
        <f t="shared" si="1203"/>
        <v/>
      </c>
    </row>
    <row r="5586" spans="1:89" hidden="1" x14ac:dyDescent="0.25">
      <c r="A5586" s="26" t="str">
        <f t="shared" si="1197"/>
        <v/>
      </c>
      <c r="F5586" s="7" t="s">
        <v>509</v>
      </c>
      <c r="L5586" s="73" t="str">
        <f>IF((AND(G5586="",H5586="")),"",(_xlfn.XLOOKUP(E5586,Info!$A:$A,Info!$F:$F)))</f>
        <v/>
      </c>
      <c r="N5586" s="73" t="str">
        <f t="shared" si="1198"/>
        <v/>
      </c>
      <c r="U5586" s="7" t="s">
        <v>509</v>
      </c>
      <c r="AA5586" s="73" t="str">
        <f>IF((AND(V5586="",W5586="")),"",(_xlfn.XLOOKUP(T5586,Info!$A:$A,Info!$F:$F)))</f>
        <v/>
      </c>
      <c r="AC5586" s="73" t="str">
        <f t="shared" si="1199"/>
        <v/>
      </c>
      <c r="AJ5586" s="7" t="s">
        <v>509</v>
      </c>
      <c r="AP5586" s="73" t="str">
        <f>IF((AND(AK5586="",AL5586="")),"",(_xlfn.XLOOKUP(AI5586,Info!$A:$A,Info!$F:$F)))</f>
        <v/>
      </c>
      <c r="AR5586" s="73" t="str">
        <f t="shared" si="1200"/>
        <v/>
      </c>
      <c r="AY5586" s="7" t="s">
        <v>509</v>
      </c>
      <c r="BE5586" s="73" t="str">
        <f>IF((AND(AZ5586="",BA5586="")),"",(_xlfn.XLOOKUP(AX5586,Info!$A:$A,Info!$F:$F)))</f>
        <v/>
      </c>
      <c r="BG5586" s="73" t="str">
        <f t="shared" si="1201"/>
        <v/>
      </c>
      <c r="BN5586" s="7" t="s">
        <v>509</v>
      </c>
      <c r="BT5586" s="73" t="str">
        <f>IF((AND(BO5586="",BP5586="")),"",(_xlfn.XLOOKUP(BM5586,Info!$A:$A,Info!$F:$F)))</f>
        <v/>
      </c>
      <c r="BV5586" s="73" t="str">
        <f t="shared" si="1202"/>
        <v/>
      </c>
      <c r="CC5586" s="7" t="s">
        <v>509</v>
      </c>
      <c r="CI5586" s="73" t="str">
        <f>IF((AND(CD5586="",CE5586="")),"",(_xlfn.XLOOKUP(CB5586,Info!$A:$A,Info!$F:$F)))</f>
        <v/>
      </c>
      <c r="CK5586" s="73" t="str">
        <f t="shared" si="1203"/>
        <v/>
      </c>
    </row>
    <row r="5587" spans="1:89" hidden="1" x14ac:dyDescent="0.25">
      <c r="A5587" s="26" t="str">
        <f t="shared" si="1197"/>
        <v/>
      </c>
      <c r="F5587" s="7" t="s">
        <v>509</v>
      </c>
      <c r="L5587" s="73" t="str">
        <f>IF((AND(G5587="",H5587="")),"",(_xlfn.XLOOKUP(E5587,Info!$A:$A,Info!$F:$F)))</f>
        <v/>
      </c>
      <c r="N5587" s="73" t="str">
        <f t="shared" si="1198"/>
        <v/>
      </c>
      <c r="U5587" s="7" t="s">
        <v>509</v>
      </c>
      <c r="AA5587" s="73" t="str">
        <f>IF((AND(V5587="",W5587="")),"",(_xlfn.XLOOKUP(T5587,Info!$A:$A,Info!$F:$F)))</f>
        <v/>
      </c>
      <c r="AC5587" s="73" t="str">
        <f t="shared" si="1199"/>
        <v/>
      </c>
      <c r="AJ5587" s="7" t="s">
        <v>509</v>
      </c>
      <c r="AP5587" s="73" t="str">
        <f>IF((AND(AK5587="",AL5587="")),"",(_xlfn.XLOOKUP(AI5587,Info!$A:$A,Info!$F:$F)))</f>
        <v/>
      </c>
      <c r="AR5587" s="73" t="str">
        <f t="shared" si="1200"/>
        <v/>
      </c>
      <c r="AY5587" s="7" t="s">
        <v>509</v>
      </c>
      <c r="BE5587" s="73" t="str">
        <f>IF((AND(AZ5587="",BA5587="")),"",(_xlfn.XLOOKUP(AX5587,Info!$A:$A,Info!$F:$F)))</f>
        <v/>
      </c>
      <c r="BG5587" s="73" t="str">
        <f t="shared" si="1201"/>
        <v/>
      </c>
      <c r="BN5587" s="7" t="s">
        <v>509</v>
      </c>
      <c r="BT5587" s="73" t="str">
        <f>IF((AND(BO5587="",BP5587="")),"",(_xlfn.XLOOKUP(BM5587,Info!$A:$A,Info!$F:$F)))</f>
        <v/>
      </c>
      <c r="BV5587" s="73" t="str">
        <f t="shared" si="1202"/>
        <v/>
      </c>
      <c r="CC5587" s="7" t="s">
        <v>509</v>
      </c>
      <c r="CI5587" s="73" t="str">
        <f>IF((AND(CD5587="",CE5587="")),"",(_xlfn.XLOOKUP(CB5587,Info!$A:$A,Info!$F:$F)))</f>
        <v/>
      </c>
      <c r="CK5587" s="73" t="str">
        <f t="shared" si="1203"/>
        <v/>
      </c>
    </row>
    <row r="5588" spans="1:89" hidden="1" x14ac:dyDescent="0.25">
      <c r="A5588" s="26" t="str">
        <f t="shared" si="1197"/>
        <v/>
      </c>
      <c r="F5588" s="7" t="s">
        <v>509</v>
      </c>
      <c r="L5588" s="73" t="str">
        <f>IF((AND(G5588="",H5588="")),"",(_xlfn.XLOOKUP(E5588,Info!$A:$A,Info!$F:$F)))</f>
        <v/>
      </c>
      <c r="N5588" s="73" t="str">
        <f t="shared" si="1198"/>
        <v/>
      </c>
      <c r="U5588" s="7" t="s">
        <v>509</v>
      </c>
      <c r="AA5588" s="73" t="str">
        <f>IF((AND(V5588="",W5588="")),"",(_xlfn.XLOOKUP(T5588,Info!$A:$A,Info!$F:$F)))</f>
        <v/>
      </c>
      <c r="AC5588" s="73" t="str">
        <f t="shared" si="1199"/>
        <v/>
      </c>
      <c r="AJ5588" s="7" t="s">
        <v>509</v>
      </c>
      <c r="AP5588" s="73" t="str">
        <f>IF((AND(AK5588="",AL5588="")),"",(_xlfn.XLOOKUP(AI5588,Info!$A:$A,Info!$F:$F)))</f>
        <v/>
      </c>
      <c r="AR5588" s="73" t="str">
        <f t="shared" si="1200"/>
        <v/>
      </c>
      <c r="AY5588" s="7" t="s">
        <v>509</v>
      </c>
      <c r="BE5588" s="73" t="str">
        <f>IF((AND(AZ5588="",BA5588="")),"",(_xlfn.XLOOKUP(AX5588,Info!$A:$A,Info!$F:$F)))</f>
        <v/>
      </c>
      <c r="BG5588" s="73" t="str">
        <f t="shared" si="1201"/>
        <v/>
      </c>
      <c r="BN5588" s="7" t="s">
        <v>509</v>
      </c>
      <c r="BT5588" s="73" t="str">
        <f>IF((AND(BO5588="",BP5588="")),"",(_xlfn.XLOOKUP(BM5588,Info!$A:$A,Info!$F:$F)))</f>
        <v/>
      </c>
      <c r="BV5588" s="73" t="str">
        <f t="shared" si="1202"/>
        <v/>
      </c>
      <c r="CC5588" s="7" t="s">
        <v>509</v>
      </c>
      <c r="CI5588" s="73" t="str">
        <f>IF((AND(CD5588="",CE5588="")),"",(_xlfn.XLOOKUP(CB5588,Info!$A:$A,Info!$F:$F)))</f>
        <v/>
      </c>
      <c r="CK5588" s="73" t="str">
        <f t="shared" si="1203"/>
        <v/>
      </c>
    </row>
    <row r="5589" spans="1:89" hidden="1" x14ac:dyDescent="0.25">
      <c r="A5589" s="26" t="str">
        <f t="shared" si="1197"/>
        <v/>
      </c>
      <c r="F5589" s="7" t="s">
        <v>509</v>
      </c>
      <c r="L5589" s="73" t="str">
        <f>IF((AND(G5589="",H5589="")),"",(_xlfn.XLOOKUP(E5589,Info!$A:$A,Info!$F:$F)))</f>
        <v/>
      </c>
      <c r="N5589" s="73" t="str">
        <f t="shared" si="1198"/>
        <v/>
      </c>
      <c r="U5589" s="7" t="s">
        <v>509</v>
      </c>
      <c r="AA5589" s="73" t="str">
        <f>IF((AND(V5589="",W5589="")),"",(_xlfn.XLOOKUP(T5589,Info!$A:$A,Info!$F:$F)))</f>
        <v/>
      </c>
      <c r="AC5589" s="73" t="str">
        <f t="shared" si="1199"/>
        <v/>
      </c>
      <c r="AJ5589" s="7" t="s">
        <v>509</v>
      </c>
      <c r="AP5589" s="73" t="str">
        <f>IF((AND(AK5589="",AL5589="")),"",(_xlfn.XLOOKUP(AI5589,Info!$A:$A,Info!$F:$F)))</f>
        <v/>
      </c>
      <c r="AR5589" s="73" t="str">
        <f t="shared" si="1200"/>
        <v/>
      </c>
      <c r="AY5589" s="7" t="s">
        <v>509</v>
      </c>
      <c r="BE5589" s="73" t="str">
        <f>IF((AND(AZ5589="",BA5589="")),"",(_xlfn.XLOOKUP(AX5589,Info!$A:$A,Info!$F:$F)))</f>
        <v/>
      </c>
      <c r="BG5589" s="73" t="str">
        <f t="shared" si="1201"/>
        <v/>
      </c>
      <c r="BN5589" s="7" t="s">
        <v>509</v>
      </c>
      <c r="BT5589" s="73" t="str">
        <f>IF((AND(BO5589="",BP5589="")),"",(_xlfn.XLOOKUP(BM5589,Info!$A:$A,Info!$F:$F)))</f>
        <v/>
      </c>
      <c r="BV5589" s="73" t="str">
        <f t="shared" si="1202"/>
        <v/>
      </c>
      <c r="CC5589" s="7" t="s">
        <v>509</v>
      </c>
      <c r="CI5589" s="73" t="str">
        <f>IF((AND(CD5589="",CE5589="")),"",(_xlfn.XLOOKUP(CB5589,Info!$A:$A,Info!$F:$F)))</f>
        <v/>
      </c>
      <c r="CK5589" s="73" t="str">
        <f t="shared" si="1203"/>
        <v/>
      </c>
    </row>
    <row r="5590" spans="1:89" hidden="1" x14ac:dyDescent="0.25">
      <c r="A5590" s="26" t="str">
        <f t="shared" si="1197"/>
        <v/>
      </c>
      <c r="F5590" s="7" t="s">
        <v>509</v>
      </c>
      <c r="L5590" s="73" t="str">
        <f>IF((AND(G5590="",H5590="")),"",(_xlfn.XLOOKUP(E5590,Info!$A:$A,Info!$F:$F)))</f>
        <v/>
      </c>
      <c r="N5590" s="73" t="str">
        <f t="shared" si="1198"/>
        <v/>
      </c>
      <c r="U5590" s="7" t="s">
        <v>509</v>
      </c>
      <c r="AA5590" s="73" t="str">
        <f>IF((AND(V5590="",W5590="")),"",(_xlfn.XLOOKUP(T5590,Info!$A:$A,Info!$F:$F)))</f>
        <v/>
      </c>
      <c r="AC5590" s="73" t="str">
        <f t="shared" si="1199"/>
        <v/>
      </c>
      <c r="AJ5590" s="7" t="s">
        <v>509</v>
      </c>
      <c r="AP5590" s="73" t="str">
        <f>IF((AND(AK5590="",AL5590="")),"",(_xlfn.XLOOKUP(AI5590,Info!$A:$A,Info!$F:$F)))</f>
        <v/>
      </c>
      <c r="AR5590" s="73" t="str">
        <f t="shared" si="1200"/>
        <v/>
      </c>
      <c r="AY5590" s="7" t="s">
        <v>509</v>
      </c>
      <c r="BE5590" s="73" t="str">
        <f>IF((AND(AZ5590="",BA5590="")),"",(_xlfn.XLOOKUP(AX5590,Info!$A:$A,Info!$F:$F)))</f>
        <v/>
      </c>
      <c r="BG5590" s="73" t="str">
        <f t="shared" si="1201"/>
        <v/>
      </c>
      <c r="BN5590" s="7" t="s">
        <v>509</v>
      </c>
      <c r="BT5590" s="73" t="str">
        <f>IF((AND(BO5590="",BP5590="")),"",(_xlfn.XLOOKUP(BM5590,Info!$A:$A,Info!$F:$F)))</f>
        <v/>
      </c>
      <c r="BV5590" s="73" t="str">
        <f t="shared" si="1202"/>
        <v/>
      </c>
      <c r="CC5590" s="7" t="s">
        <v>509</v>
      </c>
      <c r="CI5590" s="73" t="str">
        <f>IF((AND(CD5590="",CE5590="")),"",(_xlfn.XLOOKUP(CB5590,Info!$A:$A,Info!$F:$F)))</f>
        <v/>
      </c>
      <c r="CK5590" s="73" t="str">
        <f t="shared" si="1203"/>
        <v/>
      </c>
    </row>
    <row r="5591" spans="1:89" hidden="1" x14ac:dyDescent="0.25">
      <c r="A5591" s="26" t="str">
        <f t="shared" si="1197"/>
        <v/>
      </c>
      <c r="F5591" s="7" t="s">
        <v>509</v>
      </c>
      <c r="L5591" s="73" t="str">
        <f>IF((AND(G5591="",H5591="")),"",(_xlfn.XLOOKUP(E5591,Info!$A:$A,Info!$F:$F)))</f>
        <v/>
      </c>
      <c r="N5591" s="73" t="str">
        <f t="shared" si="1198"/>
        <v/>
      </c>
      <c r="U5591" s="7" t="s">
        <v>509</v>
      </c>
      <c r="AA5591" s="73" t="str">
        <f>IF((AND(V5591="",W5591="")),"",(_xlfn.XLOOKUP(T5591,Info!$A:$A,Info!$F:$F)))</f>
        <v/>
      </c>
      <c r="AC5591" s="73" t="str">
        <f t="shared" si="1199"/>
        <v/>
      </c>
      <c r="AJ5591" s="7" t="s">
        <v>509</v>
      </c>
      <c r="AP5591" s="73" t="str">
        <f>IF((AND(AK5591="",AL5591="")),"",(_xlfn.XLOOKUP(AI5591,Info!$A:$A,Info!$F:$F)))</f>
        <v/>
      </c>
      <c r="AR5591" s="73" t="str">
        <f t="shared" si="1200"/>
        <v/>
      </c>
      <c r="AY5591" s="7" t="s">
        <v>509</v>
      </c>
      <c r="BE5591" s="73" t="str">
        <f>IF((AND(AZ5591="",BA5591="")),"",(_xlfn.XLOOKUP(AX5591,Info!$A:$A,Info!$F:$F)))</f>
        <v/>
      </c>
      <c r="BG5591" s="73" t="str">
        <f t="shared" si="1201"/>
        <v/>
      </c>
      <c r="BN5591" s="7" t="s">
        <v>509</v>
      </c>
      <c r="BT5591" s="73" t="str">
        <f>IF((AND(BO5591="",BP5591="")),"",(_xlfn.XLOOKUP(BM5591,Info!$A:$A,Info!$F:$F)))</f>
        <v/>
      </c>
      <c r="BV5591" s="73" t="str">
        <f t="shared" si="1202"/>
        <v/>
      </c>
      <c r="CC5591" s="7" t="s">
        <v>509</v>
      </c>
      <c r="CI5591" s="73" t="str">
        <f>IF((AND(CD5591="",CE5591="")),"",(_xlfn.XLOOKUP(CB5591,Info!$A:$A,Info!$F:$F)))</f>
        <v/>
      </c>
      <c r="CK5591" s="73" t="str">
        <f t="shared" si="1203"/>
        <v/>
      </c>
    </row>
    <row r="5592" spans="1:89" hidden="1" x14ac:dyDescent="0.25">
      <c r="A5592" s="26" t="str">
        <f t="shared" si="1197"/>
        <v/>
      </c>
      <c r="F5592" s="7" t="s">
        <v>509</v>
      </c>
      <c r="L5592" s="73" t="str">
        <f>IF((AND(G5592="",H5592="")),"",(_xlfn.XLOOKUP(E5592,Info!$A:$A,Info!$F:$F)))</f>
        <v/>
      </c>
      <c r="N5592" s="73" t="str">
        <f t="shared" si="1198"/>
        <v/>
      </c>
      <c r="U5592" s="7" t="s">
        <v>509</v>
      </c>
      <c r="AA5592" s="73" t="str">
        <f>IF((AND(V5592="",W5592="")),"",(_xlfn.XLOOKUP(T5592,Info!$A:$A,Info!$F:$F)))</f>
        <v/>
      </c>
      <c r="AC5592" s="73" t="str">
        <f t="shared" si="1199"/>
        <v/>
      </c>
      <c r="AJ5592" s="7" t="s">
        <v>509</v>
      </c>
      <c r="AP5592" s="73" t="str">
        <f>IF((AND(AK5592="",AL5592="")),"",(_xlfn.XLOOKUP(AI5592,Info!$A:$A,Info!$F:$F)))</f>
        <v/>
      </c>
      <c r="AR5592" s="73" t="str">
        <f t="shared" si="1200"/>
        <v/>
      </c>
      <c r="AY5592" s="7" t="s">
        <v>509</v>
      </c>
      <c r="BE5592" s="73" t="str">
        <f>IF((AND(AZ5592="",BA5592="")),"",(_xlfn.XLOOKUP(AX5592,Info!$A:$A,Info!$F:$F)))</f>
        <v/>
      </c>
      <c r="BG5592" s="73" t="str">
        <f t="shared" si="1201"/>
        <v/>
      </c>
      <c r="BN5592" s="7" t="s">
        <v>509</v>
      </c>
      <c r="BT5592" s="73" t="str">
        <f>IF((AND(BO5592="",BP5592="")),"",(_xlfn.XLOOKUP(BM5592,Info!$A:$A,Info!$F:$F)))</f>
        <v/>
      </c>
      <c r="BV5592" s="73" t="str">
        <f t="shared" si="1202"/>
        <v/>
      </c>
      <c r="CC5592" s="7" t="s">
        <v>509</v>
      </c>
      <c r="CI5592" s="73" t="str">
        <f>IF((AND(CD5592="",CE5592="")),"",(_xlfn.XLOOKUP(CB5592,Info!$A:$A,Info!$F:$F)))</f>
        <v/>
      </c>
      <c r="CK5592" s="73" t="str">
        <f t="shared" si="1203"/>
        <v/>
      </c>
    </row>
    <row r="5593" spans="1:89" hidden="1" x14ac:dyDescent="0.25">
      <c r="A5593" s="26" t="str">
        <f t="shared" si="1197"/>
        <v/>
      </c>
      <c r="F5593" s="7" t="s">
        <v>509</v>
      </c>
      <c r="L5593" s="73" t="str">
        <f>IF((AND(G5593="",H5593="")),"",(_xlfn.XLOOKUP(E5593,Info!$A:$A,Info!$F:$F)))</f>
        <v/>
      </c>
      <c r="N5593" s="73" t="str">
        <f t="shared" si="1198"/>
        <v/>
      </c>
      <c r="U5593" s="7" t="s">
        <v>509</v>
      </c>
      <c r="AA5593" s="73" t="str">
        <f>IF((AND(V5593="",W5593="")),"",(_xlfn.XLOOKUP(T5593,Info!$A:$A,Info!$F:$F)))</f>
        <v/>
      </c>
      <c r="AC5593" s="73" t="str">
        <f t="shared" si="1199"/>
        <v/>
      </c>
      <c r="AJ5593" s="7" t="s">
        <v>509</v>
      </c>
      <c r="AP5593" s="73" t="str">
        <f>IF((AND(AK5593="",AL5593="")),"",(_xlfn.XLOOKUP(AI5593,Info!$A:$A,Info!$F:$F)))</f>
        <v/>
      </c>
      <c r="AR5593" s="73" t="str">
        <f t="shared" si="1200"/>
        <v/>
      </c>
      <c r="AY5593" s="7" t="s">
        <v>509</v>
      </c>
      <c r="BE5593" s="73" t="str">
        <f>IF((AND(AZ5593="",BA5593="")),"",(_xlfn.XLOOKUP(AX5593,Info!$A:$A,Info!$F:$F)))</f>
        <v/>
      </c>
      <c r="BG5593" s="73" t="str">
        <f t="shared" si="1201"/>
        <v/>
      </c>
      <c r="BN5593" s="7" t="s">
        <v>509</v>
      </c>
      <c r="BT5593" s="73" t="str">
        <f>IF((AND(BO5593="",BP5593="")),"",(_xlfn.XLOOKUP(BM5593,Info!$A:$A,Info!$F:$F)))</f>
        <v/>
      </c>
      <c r="BV5593" s="73" t="str">
        <f t="shared" si="1202"/>
        <v/>
      </c>
      <c r="CC5593" s="7" t="s">
        <v>509</v>
      </c>
      <c r="CI5593" s="73" t="str">
        <f>IF((AND(CD5593="",CE5593="")),"",(_xlfn.XLOOKUP(CB5593,Info!$A:$A,Info!$F:$F)))</f>
        <v/>
      </c>
      <c r="CK5593" s="73" t="str">
        <f t="shared" si="1203"/>
        <v/>
      </c>
    </row>
    <row r="5594" spans="1:89" hidden="1" x14ac:dyDescent="0.25">
      <c r="A5594" s="26" t="str">
        <f t="shared" si="1197"/>
        <v/>
      </c>
      <c r="F5594" s="7" t="s">
        <v>509</v>
      </c>
      <c r="L5594" s="73" t="str">
        <f>IF((AND(G5594="",H5594="")),"",(_xlfn.XLOOKUP(E5594,Info!$A:$A,Info!$F:$F)))</f>
        <v/>
      </c>
      <c r="N5594" s="73" t="str">
        <f t="shared" si="1198"/>
        <v/>
      </c>
      <c r="U5594" s="7" t="s">
        <v>509</v>
      </c>
      <c r="AA5594" s="73" t="str">
        <f>IF((AND(V5594="",W5594="")),"",(_xlfn.XLOOKUP(T5594,Info!$A:$A,Info!$F:$F)))</f>
        <v/>
      </c>
      <c r="AC5594" s="73" t="str">
        <f t="shared" si="1199"/>
        <v/>
      </c>
      <c r="AJ5594" s="7" t="s">
        <v>509</v>
      </c>
      <c r="AP5594" s="73" t="str">
        <f>IF((AND(AK5594="",AL5594="")),"",(_xlfn.XLOOKUP(AI5594,Info!$A:$A,Info!$F:$F)))</f>
        <v/>
      </c>
      <c r="AR5594" s="73" t="str">
        <f t="shared" si="1200"/>
        <v/>
      </c>
      <c r="AY5594" s="7" t="s">
        <v>509</v>
      </c>
      <c r="BE5594" s="73" t="str">
        <f>IF((AND(AZ5594="",BA5594="")),"",(_xlfn.XLOOKUP(AX5594,Info!$A:$A,Info!$F:$F)))</f>
        <v/>
      </c>
      <c r="BG5594" s="73" t="str">
        <f t="shared" si="1201"/>
        <v/>
      </c>
      <c r="BN5594" s="7" t="s">
        <v>509</v>
      </c>
      <c r="BT5594" s="73" t="str">
        <f>IF((AND(BO5594="",BP5594="")),"",(_xlfn.XLOOKUP(BM5594,Info!$A:$A,Info!$F:$F)))</f>
        <v/>
      </c>
      <c r="BV5594" s="73" t="str">
        <f t="shared" si="1202"/>
        <v/>
      </c>
      <c r="CC5594" s="7" t="s">
        <v>509</v>
      </c>
      <c r="CI5594" s="73" t="str">
        <f>IF((AND(CD5594="",CE5594="")),"",(_xlfn.XLOOKUP(CB5594,Info!$A:$A,Info!$F:$F)))</f>
        <v/>
      </c>
      <c r="CK5594" s="73" t="str">
        <f t="shared" si="1203"/>
        <v/>
      </c>
    </row>
    <row r="5595" spans="1:89" hidden="1" x14ac:dyDescent="0.25">
      <c r="A5595" s="26" t="str">
        <f t="shared" si="1197"/>
        <v/>
      </c>
      <c r="F5595" s="7" t="s">
        <v>509</v>
      </c>
      <c r="L5595" s="73" t="str">
        <f>IF((AND(G5595="",H5595="")),"",(_xlfn.XLOOKUP(E5595,Info!$A:$A,Info!$F:$F)))</f>
        <v/>
      </c>
      <c r="N5595" s="73" t="str">
        <f t="shared" si="1198"/>
        <v/>
      </c>
      <c r="U5595" s="7" t="s">
        <v>509</v>
      </c>
      <c r="AA5595" s="73" t="str">
        <f>IF((AND(V5595="",W5595="")),"",(_xlfn.XLOOKUP(T5595,Info!$A:$A,Info!$F:$F)))</f>
        <v/>
      </c>
      <c r="AC5595" s="73" t="str">
        <f t="shared" si="1199"/>
        <v/>
      </c>
      <c r="AJ5595" s="7" t="s">
        <v>509</v>
      </c>
      <c r="AP5595" s="73" t="str">
        <f>IF((AND(AK5595="",AL5595="")),"",(_xlfn.XLOOKUP(AI5595,Info!$A:$A,Info!$F:$F)))</f>
        <v/>
      </c>
      <c r="AR5595" s="73" t="str">
        <f t="shared" si="1200"/>
        <v/>
      </c>
      <c r="AY5595" s="7" t="s">
        <v>509</v>
      </c>
      <c r="BE5595" s="73" t="str">
        <f>IF((AND(AZ5595="",BA5595="")),"",(_xlfn.XLOOKUP(AX5595,Info!$A:$A,Info!$F:$F)))</f>
        <v/>
      </c>
      <c r="BG5595" s="73" t="str">
        <f t="shared" si="1201"/>
        <v/>
      </c>
      <c r="BN5595" s="7" t="s">
        <v>509</v>
      </c>
      <c r="BT5595" s="73" t="str">
        <f>IF((AND(BO5595="",BP5595="")),"",(_xlfn.XLOOKUP(BM5595,Info!$A:$A,Info!$F:$F)))</f>
        <v/>
      </c>
      <c r="BV5595" s="73" t="str">
        <f t="shared" si="1202"/>
        <v/>
      </c>
      <c r="CC5595" s="7" t="s">
        <v>509</v>
      </c>
      <c r="CI5595" s="73" t="str">
        <f>IF((AND(CD5595="",CE5595="")),"",(_xlfn.XLOOKUP(CB5595,Info!$A:$A,Info!$F:$F)))</f>
        <v/>
      </c>
      <c r="CK5595" s="73" t="str">
        <f t="shared" si="1203"/>
        <v/>
      </c>
    </row>
    <row r="5596" spans="1:89" hidden="1" x14ac:dyDescent="0.25">
      <c r="A5596" s="26" t="str">
        <f t="shared" si="1197"/>
        <v/>
      </c>
      <c r="F5596" s="7" t="s">
        <v>509</v>
      </c>
      <c r="L5596" s="73" t="str">
        <f>IF((AND(G5596="",H5596="")),"",(_xlfn.XLOOKUP(E5596,Info!$A:$A,Info!$F:$F)))</f>
        <v/>
      </c>
      <c r="N5596" s="73" t="str">
        <f t="shared" si="1198"/>
        <v/>
      </c>
      <c r="U5596" s="7" t="s">
        <v>509</v>
      </c>
      <c r="AA5596" s="73" t="str">
        <f>IF((AND(V5596="",W5596="")),"",(_xlfn.XLOOKUP(T5596,Info!$A:$A,Info!$F:$F)))</f>
        <v/>
      </c>
      <c r="AC5596" s="73" t="str">
        <f t="shared" si="1199"/>
        <v/>
      </c>
      <c r="AJ5596" s="7" t="s">
        <v>509</v>
      </c>
      <c r="AP5596" s="73" t="str">
        <f>IF((AND(AK5596="",AL5596="")),"",(_xlfn.XLOOKUP(AI5596,Info!$A:$A,Info!$F:$F)))</f>
        <v/>
      </c>
      <c r="AR5596" s="73" t="str">
        <f t="shared" si="1200"/>
        <v/>
      </c>
      <c r="AY5596" s="7" t="s">
        <v>509</v>
      </c>
      <c r="BE5596" s="73" t="str">
        <f>IF((AND(AZ5596="",BA5596="")),"",(_xlfn.XLOOKUP(AX5596,Info!$A:$A,Info!$F:$F)))</f>
        <v/>
      </c>
      <c r="BG5596" s="73" t="str">
        <f t="shared" si="1201"/>
        <v/>
      </c>
      <c r="BN5596" s="7" t="s">
        <v>509</v>
      </c>
      <c r="BT5596" s="73" t="str">
        <f>IF((AND(BO5596="",BP5596="")),"",(_xlfn.XLOOKUP(BM5596,Info!$A:$A,Info!$F:$F)))</f>
        <v/>
      </c>
      <c r="BV5596" s="73" t="str">
        <f t="shared" si="1202"/>
        <v/>
      </c>
      <c r="CC5596" s="7" t="s">
        <v>509</v>
      </c>
      <c r="CI5596" s="73" t="str">
        <f>IF((AND(CD5596="",CE5596="")),"",(_xlfn.XLOOKUP(CB5596,Info!$A:$A,Info!$F:$F)))</f>
        <v/>
      </c>
      <c r="CK5596" s="73" t="str">
        <f t="shared" si="1203"/>
        <v/>
      </c>
    </row>
    <row r="5597" spans="1:89" hidden="1" x14ac:dyDescent="0.25">
      <c r="A5597" s="26" t="str">
        <f t="shared" si="1197"/>
        <v/>
      </c>
      <c r="F5597" s="7" t="s">
        <v>509</v>
      </c>
      <c r="L5597" s="73" t="str">
        <f>IF((AND(G5597="",H5597="")),"",(_xlfn.XLOOKUP(E5597,Info!$A:$A,Info!$F:$F)))</f>
        <v/>
      </c>
      <c r="N5597" s="73" t="str">
        <f t="shared" si="1198"/>
        <v/>
      </c>
      <c r="U5597" s="7" t="s">
        <v>509</v>
      </c>
      <c r="AA5597" s="73" t="str">
        <f>IF((AND(V5597="",W5597="")),"",(_xlfn.XLOOKUP(T5597,Info!$A:$A,Info!$F:$F)))</f>
        <v/>
      </c>
      <c r="AC5597" s="73" t="str">
        <f t="shared" si="1199"/>
        <v/>
      </c>
      <c r="AJ5597" s="7" t="s">
        <v>509</v>
      </c>
      <c r="AP5597" s="73" t="str">
        <f>IF((AND(AK5597="",AL5597="")),"",(_xlfn.XLOOKUP(AI5597,Info!$A:$A,Info!$F:$F)))</f>
        <v/>
      </c>
      <c r="AR5597" s="73" t="str">
        <f t="shared" si="1200"/>
        <v/>
      </c>
      <c r="AY5597" s="7" t="s">
        <v>509</v>
      </c>
      <c r="BE5597" s="73" t="str">
        <f>IF((AND(AZ5597="",BA5597="")),"",(_xlfn.XLOOKUP(AX5597,Info!$A:$A,Info!$F:$F)))</f>
        <v/>
      </c>
      <c r="BG5597" s="73" t="str">
        <f t="shared" si="1201"/>
        <v/>
      </c>
      <c r="BN5597" s="7" t="s">
        <v>509</v>
      </c>
      <c r="BT5597" s="73" t="str">
        <f>IF((AND(BO5597="",BP5597="")),"",(_xlfn.XLOOKUP(BM5597,Info!$A:$A,Info!$F:$F)))</f>
        <v/>
      </c>
      <c r="BV5597" s="73" t="str">
        <f t="shared" si="1202"/>
        <v/>
      </c>
      <c r="CC5597" s="7" t="s">
        <v>509</v>
      </c>
      <c r="CI5597" s="73" t="str">
        <f>IF((AND(CD5597="",CE5597="")),"",(_xlfn.XLOOKUP(CB5597,Info!$A:$A,Info!$F:$F)))</f>
        <v/>
      </c>
      <c r="CK5597" s="73" t="str">
        <f t="shared" si="1203"/>
        <v/>
      </c>
    </row>
    <row r="5598" spans="1:89" hidden="1" x14ac:dyDescent="0.25">
      <c r="A5598" s="26" t="str">
        <f t="shared" si="1197"/>
        <v/>
      </c>
      <c r="F5598" s="7" t="s">
        <v>509</v>
      </c>
      <c r="L5598" s="73" t="str">
        <f>IF((AND(G5598="",H5598="")),"",(_xlfn.XLOOKUP(E5598,Info!$A:$A,Info!$F:$F)))</f>
        <v/>
      </c>
      <c r="N5598" s="73" t="str">
        <f t="shared" si="1198"/>
        <v/>
      </c>
      <c r="U5598" s="7" t="s">
        <v>509</v>
      </c>
      <c r="AA5598" s="73" t="str">
        <f>IF((AND(V5598="",W5598="")),"",(_xlfn.XLOOKUP(T5598,Info!$A:$A,Info!$F:$F)))</f>
        <v/>
      </c>
      <c r="AC5598" s="73" t="str">
        <f t="shared" si="1199"/>
        <v/>
      </c>
      <c r="AJ5598" s="7" t="s">
        <v>509</v>
      </c>
      <c r="AP5598" s="73" t="str">
        <f>IF((AND(AK5598="",AL5598="")),"",(_xlfn.XLOOKUP(AI5598,Info!$A:$A,Info!$F:$F)))</f>
        <v/>
      </c>
      <c r="AR5598" s="73" t="str">
        <f t="shared" si="1200"/>
        <v/>
      </c>
      <c r="AY5598" s="7" t="s">
        <v>509</v>
      </c>
      <c r="BE5598" s="73" t="str">
        <f>IF((AND(AZ5598="",BA5598="")),"",(_xlfn.XLOOKUP(AX5598,Info!$A:$A,Info!$F:$F)))</f>
        <v/>
      </c>
      <c r="BG5598" s="73" t="str">
        <f t="shared" si="1201"/>
        <v/>
      </c>
      <c r="BN5598" s="7" t="s">
        <v>509</v>
      </c>
      <c r="BT5598" s="73" t="str">
        <f>IF((AND(BO5598="",BP5598="")),"",(_xlfn.XLOOKUP(BM5598,Info!$A:$A,Info!$F:$F)))</f>
        <v/>
      </c>
      <c r="BV5598" s="73" t="str">
        <f t="shared" si="1202"/>
        <v/>
      </c>
      <c r="CC5598" s="7" t="s">
        <v>509</v>
      </c>
      <c r="CI5598" s="73" t="str">
        <f>IF((AND(CD5598="",CE5598="")),"",(_xlfn.XLOOKUP(CB5598,Info!$A:$A,Info!$F:$F)))</f>
        <v/>
      </c>
      <c r="CK5598" s="73" t="str">
        <f t="shared" si="1203"/>
        <v/>
      </c>
    </row>
    <row r="5599" spans="1:89" hidden="1" x14ac:dyDescent="0.25">
      <c r="A5599" s="26" t="str">
        <f t="shared" si="1197"/>
        <v/>
      </c>
      <c r="F5599" s="7" t="s">
        <v>509</v>
      </c>
      <c r="L5599" s="73" t="str">
        <f>IF((AND(G5599="",H5599="")),"",(_xlfn.XLOOKUP(E5599,Info!$A:$A,Info!$F:$F)))</f>
        <v/>
      </c>
      <c r="N5599" s="73" t="str">
        <f t="shared" si="1198"/>
        <v/>
      </c>
      <c r="U5599" s="7" t="s">
        <v>509</v>
      </c>
      <c r="AA5599" s="73" t="str">
        <f>IF((AND(V5599="",W5599="")),"",(_xlfn.XLOOKUP(T5599,Info!$A:$A,Info!$F:$F)))</f>
        <v/>
      </c>
      <c r="AC5599" s="73" t="str">
        <f t="shared" si="1199"/>
        <v/>
      </c>
      <c r="AJ5599" s="7" t="s">
        <v>509</v>
      </c>
      <c r="AP5599" s="73" t="str">
        <f>IF((AND(AK5599="",AL5599="")),"",(_xlfn.XLOOKUP(AI5599,Info!$A:$A,Info!$F:$F)))</f>
        <v/>
      </c>
      <c r="AR5599" s="73" t="str">
        <f t="shared" si="1200"/>
        <v/>
      </c>
      <c r="AY5599" s="7" t="s">
        <v>509</v>
      </c>
      <c r="BE5599" s="73" t="str">
        <f>IF((AND(AZ5599="",BA5599="")),"",(_xlfn.XLOOKUP(AX5599,Info!$A:$A,Info!$F:$F)))</f>
        <v/>
      </c>
      <c r="BG5599" s="73" t="str">
        <f t="shared" si="1201"/>
        <v/>
      </c>
      <c r="BN5599" s="7" t="s">
        <v>509</v>
      </c>
      <c r="BT5599" s="73" t="str">
        <f>IF((AND(BO5599="",BP5599="")),"",(_xlfn.XLOOKUP(BM5599,Info!$A:$A,Info!$F:$F)))</f>
        <v/>
      </c>
      <c r="BV5599" s="73" t="str">
        <f t="shared" si="1202"/>
        <v/>
      </c>
      <c r="CC5599" s="7" t="s">
        <v>509</v>
      </c>
      <c r="CI5599" s="73" t="str">
        <f>IF((AND(CD5599="",CE5599="")),"",(_xlfn.XLOOKUP(CB5599,Info!$A:$A,Info!$F:$F)))</f>
        <v/>
      </c>
      <c r="CK5599" s="73" t="str">
        <f t="shared" si="1203"/>
        <v/>
      </c>
    </row>
    <row r="5600" spans="1:89" hidden="1" x14ac:dyDescent="0.25">
      <c r="A5600" s="26" t="str">
        <f t="shared" si="1197"/>
        <v/>
      </c>
      <c r="F5600" s="7" t="s">
        <v>509</v>
      </c>
      <c r="L5600" s="73" t="str">
        <f>IF((AND(G5600="",H5600="")),"",(_xlfn.XLOOKUP(E5600,Info!$A:$A,Info!$F:$F)))</f>
        <v/>
      </c>
      <c r="N5600" s="73" t="str">
        <f t="shared" si="1198"/>
        <v/>
      </c>
      <c r="U5600" s="7" t="s">
        <v>509</v>
      </c>
      <c r="AA5600" s="73" t="str">
        <f>IF((AND(V5600="",W5600="")),"",(_xlfn.XLOOKUP(T5600,Info!$A:$A,Info!$F:$F)))</f>
        <v/>
      </c>
      <c r="AC5600" s="73" t="str">
        <f t="shared" si="1199"/>
        <v/>
      </c>
      <c r="AJ5600" s="7" t="s">
        <v>509</v>
      </c>
      <c r="AP5600" s="73" t="str">
        <f>IF((AND(AK5600="",AL5600="")),"",(_xlfn.XLOOKUP(AI5600,Info!$A:$A,Info!$F:$F)))</f>
        <v/>
      </c>
      <c r="AR5600" s="73" t="str">
        <f t="shared" si="1200"/>
        <v/>
      </c>
      <c r="AY5600" s="7" t="s">
        <v>509</v>
      </c>
      <c r="BE5600" s="73" t="str">
        <f>IF((AND(AZ5600="",BA5600="")),"",(_xlfn.XLOOKUP(AX5600,Info!$A:$A,Info!$F:$F)))</f>
        <v/>
      </c>
      <c r="BG5600" s="73" t="str">
        <f t="shared" si="1201"/>
        <v/>
      </c>
      <c r="BN5600" s="7" t="s">
        <v>509</v>
      </c>
      <c r="BT5600" s="73" t="str">
        <f>IF((AND(BO5600="",BP5600="")),"",(_xlfn.XLOOKUP(BM5600,Info!$A:$A,Info!$F:$F)))</f>
        <v/>
      </c>
      <c r="BV5600" s="73" t="str">
        <f t="shared" si="1202"/>
        <v/>
      </c>
      <c r="CC5600" s="7" t="s">
        <v>509</v>
      </c>
      <c r="CI5600" s="73" t="str">
        <f>IF((AND(CD5600="",CE5600="")),"",(_xlfn.XLOOKUP(CB5600,Info!$A:$A,Info!$F:$F)))</f>
        <v/>
      </c>
      <c r="CK5600" s="73" t="str">
        <f t="shared" si="1203"/>
        <v/>
      </c>
    </row>
    <row r="5601" spans="1:89" hidden="1" x14ac:dyDescent="0.25">
      <c r="A5601" s="26" t="str">
        <f t="shared" si="1197"/>
        <v/>
      </c>
      <c r="F5601" s="7" t="s">
        <v>509</v>
      </c>
      <c r="L5601" s="73" t="str">
        <f>IF((AND(G5601="",H5601="")),"",(_xlfn.XLOOKUP(E5601,Info!$A:$A,Info!$F:$F)))</f>
        <v/>
      </c>
      <c r="N5601" s="73" t="str">
        <f t="shared" si="1198"/>
        <v/>
      </c>
      <c r="U5601" s="7" t="s">
        <v>509</v>
      </c>
      <c r="AA5601" s="73" t="str">
        <f>IF((AND(V5601="",W5601="")),"",(_xlfn.XLOOKUP(T5601,Info!$A:$A,Info!$F:$F)))</f>
        <v/>
      </c>
      <c r="AC5601" s="73" t="str">
        <f t="shared" si="1199"/>
        <v/>
      </c>
      <c r="AJ5601" s="7" t="s">
        <v>509</v>
      </c>
      <c r="AP5601" s="73" t="str">
        <f>IF((AND(AK5601="",AL5601="")),"",(_xlfn.XLOOKUP(AI5601,Info!$A:$A,Info!$F:$F)))</f>
        <v/>
      </c>
      <c r="AR5601" s="73" t="str">
        <f t="shared" si="1200"/>
        <v/>
      </c>
      <c r="AY5601" s="7" t="s">
        <v>509</v>
      </c>
      <c r="BE5601" s="73" t="str">
        <f>IF((AND(AZ5601="",BA5601="")),"",(_xlfn.XLOOKUP(AX5601,Info!$A:$A,Info!$F:$F)))</f>
        <v/>
      </c>
      <c r="BG5601" s="73" t="str">
        <f t="shared" si="1201"/>
        <v/>
      </c>
      <c r="BN5601" s="7" t="s">
        <v>509</v>
      </c>
      <c r="BT5601" s="73" t="str">
        <f>IF((AND(BO5601="",BP5601="")),"",(_xlfn.XLOOKUP(BM5601,Info!$A:$A,Info!$F:$F)))</f>
        <v/>
      </c>
      <c r="BV5601" s="73" t="str">
        <f t="shared" si="1202"/>
        <v/>
      </c>
      <c r="CC5601" s="7" t="s">
        <v>509</v>
      </c>
      <c r="CI5601" s="73" t="str">
        <f>IF((AND(CD5601="",CE5601="")),"",(_xlfn.XLOOKUP(CB5601,Info!$A:$A,Info!$F:$F)))</f>
        <v/>
      </c>
      <c r="CK5601" s="73" t="str">
        <f t="shared" si="1203"/>
        <v/>
      </c>
    </row>
    <row r="5602" spans="1:89" hidden="1" x14ac:dyDescent="0.25">
      <c r="A5602" s="26" t="str">
        <f t="shared" si="1197"/>
        <v/>
      </c>
      <c r="F5602" s="7" t="s">
        <v>509</v>
      </c>
      <c r="L5602" s="73" t="str">
        <f>IF((AND(G5602="",H5602="")),"",(_xlfn.XLOOKUP(E5602,Info!$A:$A,Info!$F:$F)))</f>
        <v/>
      </c>
      <c r="N5602" s="73" t="str">
        <f t="shared" si="1198"/>
        <v/>
      </c>
      <c r="U5602" s="7" t="s">
        <v>509</v>
      </c>
      <c r="AA5602" s="73" t="str">
        <f>IF((AND(V5602="",W5602="")),"",(_xlfn.XLOOKUP(T5602,Info!$A:$A,Info!$F:$F)))</f>
        <v/>
      </c>
      <c r="AC5602" s="73" t="str">
        <f t="shared" si="1199"/>
        <v/>
      </c>
      <c r="AJ5602" s="7" t="s">
        <v>509</v>
      </c>
      <c r="AP5602" s="73" t="str">
        <f>IF((AND(AK5602="",AL5602="")),"",(_xlfn.XLOOKUP(AI5602,Info!$A:$A,Info!$F:$F)))</f>
        <v/>
      </c>
      <c r="AR5602" s="73" t="str">
        <f t="shared" si="1200"/>
        <v/>
      </c>
      <c r="AY5602" s="7" t="s">
        <v>509</v>
      </c>
      <c r="BE5602" s="73" t="str">
        <f>IF((AND(AZ5602="",BA5602="")),"",(_xlfn.XLOOKUP(AX5602,Info!$A:$A,Info!$F:$F)))</f>
        <v/>
      </c>
      <c r="BG5602" s="73" t="str">
        <f t="shared" si="1201"/>
        <v/>
      </c>
      <c r="BN5602" s="7" t="s">
        <v>509</v>
      </c>
      <c r="BT5602" s="73" t="str">
        <f>IF((AND(BO5602="",BP5602="")),"",(_xlfn.XLOOKUP(BM5602,Info!$A:$A,Info!$F:$F)))</f>
        <v/>
      </c>
      <c r="BV5602" s="73" t="str">
        <f t="shared" si="1202"/>
        <v/>
      </c>
      <c r="CC5602" s="7" t="s">
        <v>509</v>
      </c>
      <c r="CI5602" s="73" t="str">
        <f>IF((AND(CD5602="",CE5602="")),"",(_xlfn.XLOOKUP(CB5602,Info!$A:$A,Info!$F:$F)))</f>
        <v/>
      </c>
      <c r="CK5602" s="73" t="str">
        <f t="shared" si="1203"/>
        <v/>
      </c>
    </row>
    <row r="5603" spans="1:89" hidden="1" x14ac:dyDescent="0.25">
      <c r="A5603" s="26" t="str">
        <f t="shared" si="1197"/>
        <v/>
      </c>
      <c r="F5603" s="7" t="s">
        <v>509</v>
      </c>
      <c r="L5603" s="73" t="str">
        <f>IF((AND(G5603="",H5603="")),"",(_xlfn.XLOOKUP(E5603,Info!$A:$A,Info!$F:$F)))</f>
        <v/>
      </c>
      <c r="N5603" s="73" t="str">
        <f t="shared" si="1198"/>
        <v/>
      </c>
      <c r="U5603" s="7" t="s">
        <v>509</v>
      </c>
      <c r="AA5603" s="73" t="str">
        <f>IF((AND(V5603="",W5603="")),"",(_xlfn.XLOOKUP(T5603,Info!$A:$A,Info!$F:$F)))</f>
        <v/>
      </c>
      <c r="AC5603" s="73" t="str">
        <f t="shared" si="1199"/>
        <v/>
      </c>
      <c r="AJ5603" s="7" t="s">
        <v>509</v>
      </c>
      <c r="AP5603" s="73" t="str">
        <f>IF((AND(AK5603="",AL5603="")),"",(_xlfn.XLOOKUP(AI5603,Info!$A:$A,Info!$F:$F)))</f>
        <v/>
      </c>
      <c r="AR5603" s="73" t="str">
        <f t="shared" si="1200"/>
        <v/>
      </c>
      <c r="AY5603" s="7" t="s">
        <v>509</v>
      </c>
      <c r="BE5603" s="73" t="str">
        <f>IF((AND(AZ5603="",BA5603="")),"",(_xlfn.XLOOKUP(AX5603,Info!$A:$A,Info!$F:$F)))</f>
        <v/>
      </c>
      <c r="BG5603" s="73" t="str">
        <f t="shared" si="1201"/>
        <v/>
      </c>
      <c r="BN5603" s="7" t="s">
        <v>509</v>
      </c>
      <c r="BT5603" s="73" t="str">
        <f>IF((AND(BO5603="",BP5603="")),"",(_xlfn.XLOOKUP(BM5603,Info!$A:$A,Info!$F:$F)))</f>
        <v/>
      </c>
      <c r="BV5603" s="73" t="str">
        <f t="shared" si="1202"/>
        <v/>
      </c>
      <c r="CC5603" s="7" t="s">
        <v>509</v>
      </c>
      <c r="CI5603" s="73" t="str">
        <f>IF((AND(CD5603="",CE5603="")),"",(_xlfn.XLOOKUP(CB5603,Info!$A:$A,Info!$F:$F)))</f>
        <v/>
      </c>
      <c r="CK5603" s="73" t="str">
        <f t="shared" si="1203"/>
        <v/>
      </c>
    </row>
    <row r="5604" spans="1:89" hidden="1" x14ac:dyDescent="0.25">
      <c r="A5604" s="26" t="str">
        <f t="shared" si="1197"/>
        <v/>
      </c>
      <c r="F5604" s="7" t="s">
        <v>509</v>
      </c>
      <c r="L5604" s="73" t="str">
        <f>IF((AND(G5604="",H5604="")),"",(_xlfn.XLOOKUP(E5604,Info!$A:$A,Info!$F:$F)))</f>
        <v/>
      </c>
      <c r="N5604" s="73" t="str">
        <f t="shared" si="1198"/>
        <v/>
      </c>
      <c r="U5604" s="7" t="s">
        <v>509</v>
      </c>
      <c r="AA5604" s="73" t="str">
        <f>IF((AND(V5604="",W5604="")),"",(_xlfn.XLOOKUP(T5604,Info!$A:$A,Info!$F:$F)))</f>
        <v/>
      </c>
      <c r="AC5604" s="73" t="str">
        <f t="shared" si="1199"/>
        <v/>
      </c>
      <c r="AJ5604" s="7" t="s">
        <v>509</v>
      </c>
      <c r="AP5604" s="73" t="str">
        <f>IF((AND(AK5604="",AL5604="")),"",(_xlfn.XLOOKUP(AI5604,Info!$A:$A,Info!$F:$F)))</f>
        <v/>
      </c>
      <c r="AR5604" s="73" t="str">
        <f t="shared" si="1200"/>
        <v/>
      </c>
      <c r="AY5604" s="7" t="s">
        <v>509</v>
      </c>
      <c r="BE5604" s="73" t="str">
        <f>IF((AND(AZ5604="",BA5604="")),"",(_xlfn.XLOOKUP(AX5604,Info!$A:$A,Info!$F:$F)))</f>
        <v/>
      </c>
      <c r="BG5604" s="73" t="str">
        <f t="shared" si="1201"/>
        <v/>
      </c>
      <c r="BN5604" s="7" t="s">
        <v>509</v>
      </c>
      <c r="BT5604" s="73" t="str">
        <f>IF((AND(BO5604="",BP5604="")),"",(_xlfn.XLOOKUP(BM5604,Info!$A:$A,Info!$F:$F)))</f>
        <v/>
      </c>
      <c r="BV5604" s="73" t="str">
        <f t="shared" si="1202"/>
        <v/>
      </c>
      <c r="CC5604" s="7" t="s">
        <v>509</v>
      </c>
      <c r="CI5604" s="73" t="str">
        <f>IF((AND(CD5604="",CE5604="")),"",(_xlfn.XLOOKUP(CB5604,Info!$A:$A,Info!$F:$F)))</f>
        <v/>
      </c>
      <c r="CK5604" s="73" t="str">
        <f t="shared" si="1203"/>
        <v/>
      </c>
    </row>
    <row r="5605" spans="1:89" hidden="1" x14ac:dyDescent="0.25">
      <c r="A5605" s="26" t="str">
        <f t="shared" si="1197"/>
        <v/>
      </c>
      <c r="F5605" s="7" t="s">
        <v>509</v>
      </c>
      <c r="L5605" s="73" t="str">
        <f>IF((AND(G5605="",H5605="")),"",(_xlfn.XLOOKUP(E5605,Info!$A:$A,Info!$F:$F)))</f>
        <v/>
      </c>
      <c r="N5605" s="73" t="str">
        <f t="shared" si="1198"/>
        <v/>
      </c>
      <c r="U5605" s="7" t="s">
        <v>509</v>
      </c>
      <c r="AA5605" s="73" t="str">
        <f>IF((AND(V5605="",W5605="")),"",(_xlfn.XLOOKUP(T5605,Info!$A:$A,Info!$F:$F)))</f>
        <v/>
      </c>
      <c r="AC5605" s="73" t="str">
        <f t="shared" si="1199"/>
        <v/>
      </c>
      <c r="AJ5605" s="7" t="s">
        <v>509</v>
      </c>
      <c r="AP5605" s="73" t="str">
        <f>IF((AND(AK5605="",AL5605="")),"",(_xlfn.XLOOKUP(AI5605,Info!$A:$A,Info!$F:$F)))</f>
        <v/>
      </c>
      <c r="AR5605" s="73" t="str">
        <f t="shared" si="1200"/>
        <v/>
      </c>
      <c r="AY5605" s="7" t="s">
        <v>509</v>
      </c>
      <c r="BE5605" s="73" t="str">
        <f>IF((AND(AZ5605="",BA5605="")),"",(_xlfn.XLOOKUP(AX5605,Info!$A:$A,Info!$F:$F)))</f>
        <v/>
      </c>
      <c r="BG5605" s="73" t="str">
        <f t="shared" si="1201"/>
        <v/>
      </c>
      <c r="BN5605" s="7" t="s">
        <v>509</v>
      </c>
      <c r="BT5605" s="73" t="str">
        <f>IF((AND(BO5605="",BP5605="")),"",(_xlfn.XLOOKUP(BM5605,Info!$A:$A,Info!$F:$F)))</f>
        <v/>
      </c>
      <c r="BV5605" s="73" t="str">
        <f t="shared" si="1202"/>
        <v/>
      </c>
      <c r="CC5605" s="7" t="s">
        <v>509</v>
      </c>
      <c r="CI5605" s="73" t="str">
        <f>IF((AND(CD5605="",CE5605="")),"",(_xlfn.XLOOKUP(CB5605,Info!$A:$A,Info!$F:$F)))</f>
        <v/>
      </c>
      <c r="CK5605" s="73" t="str">
        <f t="shared" si="1203"/>
        <v/>
      </c>
    </row>
    <row r="5606" spans="1:89" hidden="1" x14ac:dyDescent="0.25">
      <c r="A5606" s="26" t="str">
        <f t="shared" si="1197"/>
        <v/>
      </c>
      <c r="F5606" s="7" t="s">
        <v>509</v>
      </c>
      <c r="L5606" s="73" t="str">
        <f>IF((AND(G5606="",H5606="")),"",(_xlfn.XLOOKUP(E5606,Info!$A:$A,Info!$F:$F)))</f>
        <v/>
      </c>
      <c r="N5606" s="73" t="str">
        <f t="shared" si="1198"/>
        <v/>
      </c>
      <c r="U5606" s="7" t="s">
        <v>509</v>
      </c>
      <c r="AA5606" s="73" t="str">
        <f>IF((AND(V5606="",W5606="")),"",(_xlfn.XLOOKUP(T5606,Info!$A:$A,Info!$F:$F)))</f>
        <v/>
      </c>
      <c r="AC5606" s="73" t="str">
        <f t="shared" si="1199"/>
        <v/>
      </c>
      <c r="AJ5606" s="7" t="s">
        <v>509</v>
      </c>
      <c r="AP5606" s="73" t="str">
        <f>IF((AND(AK5606="",AL5606="")),"",(_xlfn.XLOOKUP(AI5606,Info!$A:$A,Info!$F:$F)))</f>
        <v/>
      </c>
      <c r="AR5606" s="73" t="str">
        <f t="shared" si="1200"/>
        <v/>
      </c>
      <c r="AY5606" s="7" t="s">
        <v>509</v>
      </c>
      <c r="BE5606" s="73" t="str">
        <f>IF((AND(AZ5606="",BA5606="")),"",(_xlfn.XLOOKUP(AX5606,Info!$A:$A,Info!$F:$F)))</f>
        <v/>
      </c>
      <c r="BG5606" s="73" t="str">
        <f t="shared" si="1201"/>
        <v/>
      </c>
      <c r="BN5606" s="7" t="s">
        <v>509</v>
      </c>
      <c r="BT5606" s="73" t="str">
        <f>IF((AND(BO5606="",BP5606="")),"",(_xlfn.XLOOKUP(BM5606,Info!$A:$A,Info!$F:$F)))</f>
        <v/>
      </c>
      <c r="BV5606" s="73" t="str">
        <f t="shared" si="1202"/>
        <v/>
      </c>
      <c r="CC5606" s="7" t="s">
        <v>509</v>
      </c>
      <c r="CI5606" s="73" t="str">
        <f>IF((AND(CD5606="",CE5606="")),"",(_xlfn.XLOOKUP(CB5606,Info!$A:$A,Info!$F:$F)))</f>
        <v/>
      </c>
      <c r="CK5606" s="73" t="str">
        <f t="shared" si="1203"/>
        <v/>
      </c>
    </row>
    <row r="5607" spans="1:89" hidden="1" x14ac:dyDescent="0.25">
      <c r="A5607" s="26" t="str">
        <f t="shared" si="1197"/>
        <v/>
      </c>
      <c r="F5607" s="7" t="s">
        <v>509</v>
      </c>
      <c r="L5607" s="73" t="str">
        <f>IF((AND(G5607="",H5607="")),"",(_xlfn.XLOOKUP(E5607,Info!$A:$A,Info!$F:$F)))</f>
        <v/>
      </c>
      <c r="N5607" s="73" t="str">
        <f t="shared" si="1198"/>
        <v/>
      </c>
      <c r="U5607" s="7" t="s">
        <v>509</v>
      </c>
      <c r="AA5607" s="73" t="str">
        <f>IF((AND(V5607="",W5607="")),"",(_xlfn.XLOOKUP(T5607,Info!$A:$A,Info!$F:$F)))</f>
        <v/>
      </c>
      <c r="AC5607" s="73" t="str">
        <f t="shared" si="1199"/>
        <v/>
      </c>
      <c r="AJ5607" s="7" t="s">
        <v>509</v>
      </c>
      <c r="AP5607" s="73" t="str">
        <f>IF((AND(AK5607="",AL5607="")),"",(_xlfn.XLOOKUP(AI5607,Info!$A:$A,Info!$F:$F)))</f>
        <v/>
      </c>
      <c r="AR5607" s="73" t="str">
        <f t="shared" si="1200"/>
        <v/>
      </c>
      <c r="AY5607" s="7" t="s">
        <v>509</v>
      </c>
      <c r="BE5607" s="73" t="str">
        <f>IF((AND(AZ5607="",BA5607="")),"",(_xlfn.XLOOKUP(AX5607,Info!$A:$A,Info!$F:$F)))</f>
        <v/>
      </c>
      <c r="BG5607" s="73" t="str">
        <f t="shared" si="1201"/>
        <v/>
      </c>
      <c r="BN5607" s="7" t="s">
        <v>509</v>
      </c>
      <c r="BT5607" s="73" t="str">
        <f>IF((AND(BO5607="",BP5607="")),"",(_xlfn.XLOOKUP(BM5607,Info!$A:$A,Info!$F:$F)))</f>
        <v/>
      </c>
      <c r="BV5607" s="73" t="str">
        <f t="shared" si="1202"/>
        <v/>
      </c>
      <c r="CC5607" s="7" t="s">
        <v>509</v>
      </c>
      <c r="CI5607" s="73" t="str">
        <f>IF((AND(CD5607="",CE5607="")),"",(_xlfn.XLOOKUP(CB5607,Info!$A:$A,Info!$F:$F)))</f>
        <v/>
      </c>
      <c r="CK5607" s="73" t="str">
        <f t="shared" si="1203"/>
        <v/>
      </c>
    </row>
    <row r="5608" spans="1:89" hidden="1" x14ac:dyDescent="0.25">
      <c r="A5608" s="26" t="str">
        <f t="shared" si="1197"/>
        <v/>
      </c>
      <c r="F5608" s="7" t="s">
        <v>509</v>
      </c>
      <c r="L5608" s="73" t="str">
        <f>IF((AND(G5608="",H5608="")),"",(_xlfn.XLOOKUP(E5608,Info!$A:$A,Info!$F:$F)))</f>
        <v/>
      </c>
      <c r="N5608" s="73" t="str">
        <f t="shared" si="1198"/>
        <v/>
      </c>
      <c r="U5608" s="7" t="s">
        <v>509</v>
      </c>
      <c r="AA5608" s="73" t="str">
        <f>IF((AND(V5608="",W5608="")),"",(_xlfn.XLOOKUP(T5608,Info!$A:$A,Info!$F:$F)))</f>
        <v/>
      </c>
      <c r="AC5608" s="73" t="str">
        <f t="shared" si="1199"/>
        <v/>
      </c>
      <c r="AJ5608" s="7" t="s">
        <v>509</v>
      </c>
      <c r="AP5608" s="73" t="str">
        <f>IF((AND(AK5608="",AL5608="")),"",(_xlfn.XLOOKUP(AI5608,Info!$A:$A,Info!$F:$F)))</f>
        <v/>
      </c>
      <c r="AR5608" s="73" t="str">
        <f t="shared" si="1200"/>
        <v/>
      </c>
      <c r="AY5608" s="7" t="s">
        <v>509</v>
      </c>
      <c r="BE5608" s="73" t="str">
        <f>IF((AND(AZ5608="",BA5608="")),"",(_xlfn.XLOOKUP(AX5608,Info!$A:$A,Info!$F:$F)))</f>
        <v/>
      </c>
      <c r="BG5608" s="73" t="str">
        <f t="shared" si="1201"/>
        <v/>
      </c>
      <c r="BN5608" s="7" t="s">
        <v>509</v>
      </c>
      <c r="BT5608" s="73" t="str">
        <f>IF((AND(BO5608="",BP5608="")),"",(_xlfn.XLOOKUP(BM5608,Info!$A:$A,Info!$F:$F)))</f>
        <v/>
      </c>
      <c r="BV5608" s="73" t="str">
        <f t="shared" si="1202"/>
        <v/>
      </c>
      <c r="CC5608" s="7" t="s">
        <v>509</v>
      </c>
      <c r="CI5608" s="73" t="str">
        <f>IF((AND(CD5608="",CE5608="")),"",(_xlfn.XLOOKUP(CB5608,Info!$A:$A,Info!$F:$F)))</f>
        <v/>
      </c>
      <c r="CK5608" s="73" t="str">
        <f t="shared" si="1203"/>
        <v/>
      </c>
    </row>
    <row r="5609" spans="1:89" hidden="1" x14ac:dyDescent="0.25">
      <c r="A5609" s="26" t="str">
        <f t="shared" si="1197"/>
        <v/>
      </c>
      <c r="F5609" s="7" t="s">
        <v>509</v>
      </c>
      <c r="L5609" s="73" t="str">
        <f>IF((AND(G5609="",H5609="")),"",(_xlfn.XLOOKUP(E5609,Info!$A:$A,Info!$F:$F)))</f>
        <v/>
      </c>
      <c r="N5609" s="73" t="str">
        <f t="shared" si="1198"/>
        <v/>
      </c>
      <c r="U5609" s="7" t="s">
        <v>509</v>
      </c>
      <c r="AA5609" s="73" t="str">
        <f>IF((AND(V5609="",W5609="")),"",(_xlfn.XLOOKUP(T5609,Info!$A:$A,Info!$F:$F)))</f>
        <v/>
      </c>
      <c r="AC5609" s="73" t="str">
        <f t="shared" si="1199"/>
        <v/>
      </c>
      <c r="AJ5609" s="7" t="s">
        <v>509</v>
      </c>
      <c r="AP5609" s="73" t="str">
        <f>IF((AND(AK5609="",AL5609="")),"",(_xlfn.XLOOKUP(AI5609,Info!$A:$A,Info!$F:$F)))</f>
        <v/>
      </c>
      <c r="AR5609" s="73" t="str">
        <f t="shared" si="1200"/>
        <v/>
      </c>
      <c r="AY5609" s="7" t="s">
        <v>509</v>
      </c>
      <c r="BE5609" s="73" t="str">
        <f>IF((AND(AZ5609="",BA5609="")),"",(_xlfn.XLOOKUP(AX5609,Info!$A:$A,Info!$F:$F)))</f>
        <v/>
      </c>
      <c r="BG5609" s="73" t="str">
        <f t="shared" si="1201"/>
        <v/>
      </c>
      <c r="BN5609" s="7" t="s">
        <v>509</v>
      </c>
      <c r="BT5609" s="73" t="str">
        <f>IF((AND(BO5609="",BP5609="")),"",(_xlfn.XLOOKUP(BM5609,Info!$A:$A,Info!$F:$F)))</f>
        <v/>
      </c>
      <c r="BV5609" s="73" t="str">
        <f t="shared" si="1202"/>
        <v/>
      </c>
      <c r="CC5609" s="7" t="s">
        <v>509</v>
      </c>
      <c r="CI5609" s="73" t="str">
        <f>IF((AND(CD5609="",CE5609="")),"",(_xlfn.XLOOKUP(CB5609,Info!$A:$A,Info!$F:$F)))</f>
        <v/>
      </c>
      <c r="CK5609" s="73" t="str">
        <f t="shared" si="1203"/>
        <v/>
      </c>
    </row>
    <row r="5610" spans="1:89" hidden="1" x14ac:dyDescent="0.25">
      <c r="A5610" s="26" t="str">
        <f t="shared" si="1197"/>
        <v/>
      </c>
      <c r="F5610" s="7" t="s">
        <v>509</v>
      </c>
      <c r="L5610" s="73" t="str">
        <f>IF((AND(G5610="",H5610="")),"",(_xlfn.XLOOKUP(E5610,Info!$A:$A,Info!$F:$F)))</f>
        <v/>
      </c>
      <c r="N5610" s="73" t="str">
        <f t="shared" si="1198"/>
        <v/>
      </c>
      <c r="U5610" s="7" t="s">
        <v>509</v>
      </c>
      <c r="AA5610" s="73" t="str">
        <f>IF((AND(V5610="",W5610="")),"",(_xlfn.XLOOKUP(T5610,Info!$A:$A,Info!$F:$F)))</f>
        <v/>
      </c>
      <c r="AC5610" s="73" t="str">
        <f t="shared" si="1199"/>
        <v/>
      </c>
      <c r="AJ5610" s="7" t="s">
        <v>509</v>
      </c>
      <c r="AP5610" s="73" t="str">
        <f>IF((AND(AK5610="",AL5610="")),"",(_xlfn.XLOOKUP(AI5610,Info!$A:$A,Info!$F:$F)))</f>
        <v/>
      </c>
      <c r="AR5610" s="73" t="str">
        <f t="shared" si="1200"/>
        <v/>
      </c>
      <c r="AY5610" s="7" t="s">
        <v>509</v>
      </c>
      <c r="BE5610" s="73" t="str">
        <f>IF((AND(AZ5610="",BA5610="")),"",(_xlfn.XLOOKUP(AX5610,Info!$A:$A,Info!$F:$F)))</f>
        <v/>
      </c>
      <c r="BG5610" s="73" t="str">
        <f t="shared" si="1201"/>
        <v/>
      </c>
      <c r="BN5610" s="7" t="s">
        <v>509</v>
      </c>
      <c r="BT5610" s="73" t="str">
        <f>IF((AND(BO5610="",BP5610="")),"",(_xlfn.XLOOKUP(BM5610,Info!$A:$A,Info!$F:$F)))</f>
        <v/>
      </c>
      <c r="BV5610" s="73" t="str">
        <f t="shared" si="1202"/>
        <v/>
      </c>
      <c r="CC5610" s="7" t="s">
        <v>509</v>
      </c>
      <c r="CI5610" s="73" t="str">
        <f>IF((AND(CD5610="",CE5610="")),"",(_xlfn.XLOOKUP(CB5610,Info!$A:$A,Info!$F:$F)))</f>
        <v/>
      </c>
      <c r="CK5610" s="73" t="str">
        <f t="shared" si="1203"/>
        <v/>
      </c>
    </row>
    <row r="5611" spans="1:89" hidden="1" x14ac:dyDescent="0.25">
      <c r="A5611" s="26" t="str">
        <f t="shared" si="1197"/>
        <v/>
      </c>
      <c r="F5611" s="7" t="s">
        <v>509</v>
      </c>
      <c r="L5611" s="73" t="str">
        <f>IF((AND(G5611="",H5611="")),"",(_xlfn.XLOOKUP(E5611,Info!$A:$A,Info!$F:$F)))</f>
        <v/>
      </c>
      <c r="N5611" s="73" t="str">
        <f t="shared" si="1198"/>
        <v/>
      </c>
      <c r="U5611" s="7" t="s">
        <v>509</v>
      </c>
      <c r="AA5611" s="73" t="str">
        <f>IF((AND(V5611="",W5611="")),"",(_xlfn.XLOOKUP(T5611,Info!$A:$A,Info!$F:$F)))</f>
        <v/>
      </c>
      <c r="AC5611" s="73" t="str">
        <f t="shared" si="1199"/>
        <v/>
      </c>
      <c r="AJ5611" s="7" t="s">
        <v>509</v>
      </c>
      <c r="AP5611" s="73" t="str">
        <f>IF((AND(AK5611="",AL5611="")),"",(_xlfn.XLOOKUP(AI5611,Info!$A:$A,Info!$F:$F)))</f>
        <v/>
      </c>
      <c r="AR5611" s="73" t="str">
        <f t="shared" si="1200"/>
        <v/>
      </c>
      <c r="AY5611" s="7" t="s">
        <v>509</v>
      </c>
      <c r="BE5611" s="73" t="str">
        <f>IF((AND(AZ5611="",BA5611="")),"",(_xlfn.XLOOKUP(AX5611,Info!$A:$A,Info!$F:$F)))</f>
        <v/>
      </c>
      <c r="BG5611" s="73" t="str">
        <f t="shared" si="1201"/>
        <v/>
      </c>
      <c r="BN5611" s="7" t="s">
        <v>509</v>
      </c>
      <c r="BT5611" s="73" t="str">
        <f>IF((AND(BO5611="",BP5611="")),"",(_xlfn.XLOOKUP(BM5611,Info!$A:$A,Info!$F:$F)))</f>
        <v/>
      </c>
      <c r="BV5611" s="73" t="str">
        <f t="shared" si="1202"/>
        <v/>
      </c>
      <c r="CC5611" s="7" t="s">
        <v>509</v>
      </c>
      <c r="CI5611" s="73" t="str">
        <f>IF((AND(CD5611="",CE5611="")),"",(_xlfn.XLOOKUP(CB5611,Info!$A:$A,Info!$F:$F)))</f>
        <v/>
      </c>
      <c r="CK5611" s="73" t="str">
        <f t="shared" si="1203"/>
        <v/>
      </c>
    </row>
    <row r="5612" spans="1:89" hidden="1" x14ac:dyDescent="0.25">
      <c r="A5612" s="26" t="str">
        <f t="shared" si="1197"/>
        <v/>
      </c>
      <c r="F5612" s="7" t="s">
        <v>509</v>
      </c>
      <c r="L5612" s="73" t="str">
        <f>IF((AND(G5612="",H5612="")),"",(_xlfn.XLOOKUP(E5612,Info!$A:$A,Info!$F:$F)))</f>
        <v/>
      </c>
      <c r="N5612" s="73" t="str">
        <f t="shared" si="1198"/>
        <v/>
      </c>
      <c r="U5612" s="7" t="s">
        <v>509</v>
      </c>
      <c r="AA5612" s="73" t="str">
        <f>IF((AND(V5612="",W5612="")),"",(_xlfn.XLOOKUP(T5612,Info!$A:$A,Info!$F:$F)))</f>
        <v/>
      </c>
      <c r="AC5612" s="73" t="str">
        <f t="shared" si="1199"/>
        <v/>
      </c>
      <c r="AJ5612" s="7" t="s">
        <v>509</v>
      </c>
      <c r="AP5612" s="73" t="str">
        <f>IF((AND(AK5612="",AL5612="")),"",(_xlfn.XLOOKUP(AI5612,Info!$A:$A,Info!$F:$F)))</f>
        <v/>
      </c>
      <c r="AR5612" s="73" t="str">
        <f t="shared" si="1200"/>
        <v/>
      </c>
      <c r="AY5612" s="7" t="s">
        <v>509</v>
      </c>
      <c r="BE5612" s="73" t="str">
        <f>IF((AND(AZ5612="",BA5612="")),"",(_xlfn.XLOOKUP(AX5612,Info!$A:$A,Info!$F:$F)))</f>
        <v/>
      </c>
      <c r="BG5612" s="73" t="str">
        <f t="shared" si="1201"/>
        <v/>
      </c>
      <c r="BN5612" s="7" t="s">
        <v>509</v>
      </c>
      <c r="BT5612" s="73" t="str">
        <f>IF((AND(BO5612="",BP5612="")),"",(_xlfn.XLOOKUP(BM5612,Info!$A:$A,Info!$F:$F)))</f>
        <v/>
      </c>
      <c r="BV5612" s="73" t="str">
        <f t="shared" si="1202"/>
        <v/>
      </c>
      <c r="CC5612" s="7" t="s">
        <v>509</v>
      </c>
      <c r="CI5612" s="73" t="str">
        <f>IF((AND(CD5612="",CE5612="")),"",(_xlfn.XLOOKUP(CB5612,Info!$A:$A,Info!$F:$F)))</f>
        <v/>
      </c>
      <c r="CK5612" s="73" t="str">
        <f t="shared" si="1203"/>
        <v/>
      </c>
    </row>
    <row r="5613" spans="1:89" hidden="1" x14ac:dyDescent="0.25">
      <c r="A5613" s="26" t="str">
        <f t="shared" si="1197"/>
        <v/>
      </c>
      <c r="F5613" s="7" t="s">
        <v>509</v>
      </c>
      <c r="L5613" s="73" t="str">
        <f>IF((AND(G5613="",H5613="")),"",(_xlfn.XLOOKUP(E5613,Info!$A:$A,Info!$F:$F)))</f>
        <v/>
      </c>
      <c r="N5613" s="73" t="str">
        <f t="shared" si="1198"/>
        <v/>
      </c>
      <c r="U5613" s="7" t="s">
        <v>509</v>
      </c>
      <c r="AA5613" s="73" t="str">
        <f>IF((AND(V5613="",W5613="")),"",(_xlfn.XLOOKUP(T5613,Info!$A:$A,Info!$F:$F)))</f>
        <v/>
      </c>
      <c r="AC5613" s="73" t="str">
        <f t="shared" si="1199"/>
        <v/>
      </c>
      <c r="AJ5613" s="7" t="s">
        <v>509</v>
      </c>
      <c r="AP5613" s="73" t="str">
        <f>IF((AND(AK5613="",AL5613="")),"",(_xlfn.XLOOKUP(AI5613,Info!$A:$A,Info!$F:$F)))</f>
        <v/>
      </c>
      <c r="AR5613" s="73" t="str">
        <f t="shared" si="1200"/>
        <v/>
      </c>
      <c r="AY5613" s="7" t="s">
        <v>509</v>
      </c>
      <c r="BE5613" s="73" t="str">
        <f>IF((AND(AZ5613="",BA5613="")),"",(_xlfn.XLOOKUP(AX5613,Info!$A:$A,Info!$F:$F)))</f>
        <v/>
      </c>
      <c r="BG5613" s="73" t="str">
        <f t="shared" si="1201"/>
        <v/>
      </c>
      <c r="BN5613" s="7" t="s">
        <v>509</v>
      </c>
      <c r="BT5613" s="73" t="str">
        <f>IF((AND(BO5613="",BP5613="")),"",(_xlfn.XLOOKUP(BM5613,Info!$A:$A,Info!$F:$F)))</f>
        <v/>
      </c>
      <c r="BV5613" s="73" t="str">
        <f t="shared" si="1202"/>
        <v/>
      </c>
      <c r="CC5613" s="7" t="s">
        <v>509</v>
      </c>
      <c r="CI5613" s="73" t="str">
        <f>IF((AND(CD5613="",CE5613="")),"",(_xlfn.XLOOKUP(CB5613,Info!$A:$A,Info!$F:$F)))</f>
        <v/>
      </c>
      <c r="CK5613" s="73" t="str">
        <f t="shared" si="1203"/>
        <v/>
      </c>
    </row>
    <row r="5614" spans="1:89" hidden="1" x14ac:dyDescent="0.25">
      <c r="A5614" s="26" t="str">
        <f t="shared" si="1197"/>
        <v/>
      </c>
      <c r="F5614" s="7" t="s">
        <v>509</v>
      </c>
      <c r="L5614" s="73" t="str">
        <f>IF((AND(G5614="",H5614="")),"",(_xlfn.XLOOKUP(E5614,Info!$A:$A,Info!$F:$F)))</f>
        <v/>
      </c>
      <c r="N5614" s="73" t="str">
        <f t="shared" si="1198"/>
        <v/>
      </c>
      <c r="U5614" s="7" t="s">
        <v>509</v>
      </c>
      <c r="AA5614" s="73" t="str">
        <f>IF((AND(V5614="",W5614="")),"",(_xlfn.XLOOKUP(T5614,Info!$A:$A,Info!$F:$F)))</f>
        <v/>
      </c>
      <c r="AC5614" s="73" t="str">
        <f t="shared" si="1199"/>
        <v/>
      </c>
      <c r="AJ5614" s="7" t="s">
        <v>509</v>
      </c>
      <c r="AP5614" s="73" t="str">
        <f>IF((AND(AK5614="",AL5614="")),"",(_xlfn.XLOOKUP(AI5614,Info!$A:$A,Info!$F:$F)))</f>
        <v/>
      </c>
      <c r="AR5614" s="73" t="str">
        <f t="shared" si="1200"/>
        <v/>
      </c>
      <c r="AY5614" s="7" t="s">
        <v>509</v>
      </c>
      <c r="BE5614" s="73" t="str">
        <f>IF((AND(AZ5614="",BA5614="")),"",(_xlfn.XLOOKUP(AX5614,Info!$A:$A,Info!$F:$F)))</f>
        <v/>
      </c>
      <c r="BG5614" s="73" t="str">
        <f t="shared" si="1201"/>
        <v/>
      </c>
      <c r="BN5614" s="7" t="s">
        <v>509</v>
      </c>
      <c r="BT5614" s="73" t="str">
        <f>IF((AND(BO5614="",BP5614="")),"",(_xlfn.XLOOKUP(BM5614,Info!$A:$A,Info!$F:$F)))</f>
        <v/>
      </c>
      <c r="BV5614" s="73" t="str">
        <f t="shared" si="1202"/>
        <v/>
      </c>
      <c r="CC5614" s="7" t="s">
        <v>509</v>
      </c>
      <c r="CI5614" s="73" t="str">
        <f>IF((AND(CD5614="",CE5614="")),"",(_xlfn.XLOOKUP(CB5614,Info!$A:$A,Info!$F:$F)))</f>
        <v/>
      </c>
      <c r="CK5614" s="73" t="str">
        <f t="shared" si="1203"/>
        <v/>
      </c>
    </row>
    <row r="5615" spans="1:89" hidden="1" x14ac:dyDescent="0.25">
      <c r="A5615" s="26" t="str">
        <f t="shared" si="1197"/>
        <v/>
      </c>
      <c r="F5615" s="7" t="s">
        <v>509</v>
      </c>
      <c r="L5615" s="73" t="str">
        <f>IF((AND(G5615="",H5615="")),"",(_xlfn.XLOOKUP(E5615,Info!$A:$A,Info!$F:$F)))</f>
        <v/>
      </c>
      <c r="N5615" s="73" t="str">
        <f t="shared" si="1198"/>
        <v/>
      </c>
      <c r="U5615" s="7" t="s">
        <v>509</v>
      </c>
      <c r="AA5615" s="73" t="str">
        <f>IF((AND(V5615="",W5615="")),"",(_xlfn.XLOOKUP(T5615,Info!$A:$A,Info!$F:$F)))</f>
        <v/>
      </c>
      <c r="AC5615" s="73" t="str">
        <f t="shared" si="1199"/>
        <v/>
      </c>
      <c r="AJ5615" s="7" t="s">
        <v>509</v>
      </c>
      <c r="AP5615" s="73" t="str">
        <f>IF((AND(AK5615="",AL5615="")),"",(_xlfn.XLOOKUP(AI5615,Info!$A:$A,Info!$F:$F)))</f>
        <v/>
      </c>
      <c r="AR5615" s="73" t="str">
        <f t="shared" si="1200"/>
        <v/>
      </c>
      <c r="AY5615" s="7" t="s">
        <v>509</v>
      </c>
      <c r="BE5615" s="73" t="str">
        <f>IF((AND(AZ5615="",BA5615="")),"",(_xlfn.XLOOKUP(AX5615,Info!$A:$A,Info!$F:$F)))</f>
        <v/>
      </c>
      <c r="BG5615" s="73" t="str">
        <f t="shared" si="1201"/>
        <v/>
      </c>
      <c r="BN5615" s="7" t="s">
        <v>509</v>
      </c>
      <c r="BT5615" s="73" t="str">
        <f>IF((AND(BO5615="",BP5615="")),"",(_xlfn.XLOOKUP(BM5615,Info!$A:$A,Info!$F:$F)))</f>
        <v/>
      </c>
      <c r="BV5615" s="73" t="str">
        <f t="shared" si="1202"/>
        <v/>
      </c>
      <c r="CC5615" s="7" t="s">
        <v>509</v>
      </c>
      <c r="CI5615" s="73" t="str">
        <f>IF((AND(CD5615="",CE5615="")),"",(_xlfn.XLOOKUP(CB5615,Info!$A:$A,Info!$F:$F)))</f>
        <v/>
      </c>
      <c r="CK5615" s="73" t="str">
        <f t="shared" si="1203"/>
        <v/>
      </c>
    </row>
    <row r="5616" spans="1:89" hidden="1" x14ac:dyDescent="0.25">
      <c r="A5616" s="26" t="str">
        <f t="shared" si="1197"/>
        <v/>
      </c>
      <c r="F5616" s="7" t="s">
        <v>509</v>
      </c>
      <c r="L5616" s="73" t="str">
        <f>IF((AND(G5616="",H5616="")),"",(_xlfn.XLOOKUP(E5616,Info!$A:$A,Info!$F:$F)))</f>
        <v/>
      </c>
      <c r="N5616" s="73" t="str">
        <f t="shared" si="1198"/>
        <v/>
      </c>
      <c r="U5616" s="7" t="s">
        <v>509</v>
      </c>
      <c r="AA5616" s="73" t="str">
        <f>IF((AND(V5616="",W5616="")),"",(_xlfn.XLOOKUP(T5616,Info!$A:$A,Info!$F:$F)))</f>
        <v/>
      </c>
      <c r="AC5616" s="73" t="str">
        <f t="shared" si="1199"/>
        <v/>
      </c>
      <c r="AJ5616" s="7" t="s">
        <v>509</v>
      </c>
      <c r="AP5616" s="73" t="str">
        <f>IF((AND(AK5616="",AL5616="")),"",(_xlfn.XLOOKUP(AI5616,Info!$A:$A,Info!$F:$F)))</f>
        <v/>
      </c>
      <c r="AR5616" s="73" t="str">
        <f t="shared" si="1200"/>
        <v/>
      </c>
      <c r="AY5616" s="7" t="s">
        <v>509</v>
      </c>
      <c r="BE5616" s="73" t="str">
        <f>IF((AND(AZ5616="",BA5616="")),"",(_xlfn.XLOOKUP(AX5616,Info!$A:$A,Info!$F:$F)))</f>
        <v/>
      </c>
      <c r="BG5616" s="73" t="str">
        <f t="shared" si="1201"/>
        <v/>
      </c>
      <c r="BN5616" s="7" t="s">
        <v>509</v>
      </c>
      <c r="BT5616" s="73" t="str">
        <f>IF((AND(BO5616="",BP5616="")),"",(_xlfn.XLOOKUP(BM5616,Info!$A:$A,Info!$F:$F)))</f>
        <v/>
      </c>
      <c r="BV5616" s="73" t="str">
        <f t="shared" si="1202"/>
        <v/>
      </c>
      <c r="CC5616" s="7" t="s">
        <v>509</v>
      </c>
      <c r="CI5616" s="73" t="str">
        <f>IF((AND(CD5616="",CE5616="")),"",(_xlfn.XLOOKUP(CB5616,Info!$A:$A,Info!$F:$F)))</f>
        <v/>
      </c>
      <c r="CK5616" s="73" t="str">
        <f t="shared" si="1203"/>
        <v/>
      </c>
    </row>
    <row r="5617" spans="1:89" hidden="1" x14ac:dyDescent="0.25">
      <c r="A5617" s="26" t="str">
        <f t="shared" si="1197"/>
        <v/>
      </c>
      <c r="F5617" s="7" t="s">
        <v>509</v>
      </c>
      <c r="L5617" s="73" t="str">
        <f>IF((AND(G5617="",H5617="")),"",(_xlfn.XLOOKUP(E5617,Info!$A:$A,Info!$F:$F)))</f>
        <v/>
      </c>
      <c r="N5617" s="73" t="str">
        <f t="shared" si="1198"/>
        <v/>
      </c>
      <c r="U5617" s="7" t="s">
        <v>509</v>
      </c>
      <c r="AA5617" s="73" t="str">
        <f>IF((AND(V5617="",W5617="")),"",(_xlfn.XLOOKUP(T5617,Info!$A:$A,Info!$F:$F)))</f>
        <v/>
      </c>
      <c r="AC5617" s="73" t="str">
        <f t="shared" si="1199"/>
        <v/>
      </c>
      <c r="AJ5617" s="7" t="s">
        <v>509</v>
      </c>
      <c r="AP5617" s="73" t="str">
        <f>IF((AND(AK5617="",AL5617="")),"",(_xlfn.XLOOKUP(AI5617,Info!$A:$A,Info!$F:$F)))</f>
        <v/>
      </c>
      <c r="AR5617" s="73" t="str">
        <f t="shared" si="1200"/>
        <v/>
      </c>
      <c r="AY5617" s="7" t="s">
        <v>509</v>
      </c>
      <c r="BE5617" s="73" t="str">
        <f>IF((AND(AZ5617="",BA5617="")),"",(_xlfn.XLOOKUP(AX5617,Info!$A:$A,Info!$F:$F)))</f>
        <v/>
      </c>
      <c r="BG5617" s="73" t="str">
        <f t="shared" si="1201"/>
        <v/>
      </c>
      <c r="BN5617" s="7" t="s">
        <v>509</v>
      </c>
      <c r="BT5617" s="73" t="str">
        <f>IF((AND(BO5617="",BP5617="")),"",(_xlfn.XLOOKUP(BM5617,Info!$A:$A,Info!$F:$F)))</f>
        <v/>
      </c>
      <c r="BV5617" s="73" t="str">
        <f t="shared" si="1202"/>
        <v/>
      </c>
      <c r="CC5617" s="7" t="s">
        <v>509</v>
      </c>
      <c r="CI5617" s="73" t="str">
        <f>IF((AND(CD5617="",CE5617="")),"",(_xlfn.XLOOKUP(CB5617,Info!$A:$A,Info!$F:$F)))</f>
        <v/>
      </c>
      <c r="CK5617" s="73" t="str">
        <f t="shared" si="1203"/>
        <v/>
      </c>
    </row>
    <row r="5618" spans="1:89" hidden="1" x14ac:dyDescent="0.25">
      <c r="A5618" s="26" t="str">
        <f t="shared" si="1197"/>
        <v/>
      </c>
      <c r="F5618" s="7" t="s">
        <v>509</v>
      </c>
      <c r="L5618" s="73" t="str">
        <f>IF((AND(G5618="",H5618="")),"",(_xlfn.XLOOKUP(E5618,Info!$A:$A,Info!$F:$F)))</f>
        <v/>
      </c>
      <c r="N5618" s="73" t="str">
        <f t="shared" si="1198"/>
        <v/>
      </c>
      <c r="U5618" s="7" t="s">
        <v>509</v>
      </c>
      <c r="AA5618" s="73" t="str">
        <f>IF((AND(V5618="",W5618="")),"",(_xlfn.XLOOKUP(T5618,Info!$A:$A,Info!$F:$F)))</f>
        <v/>
      </c>
      <c r="AC5618" s="73" t="str">
        <f t="shared" si="1199"/>
        <v/>
      </c>
      <c r="AJ5618" s="7" t="s">
        <v>509</v>
      </c>
      <c r="AP5618" s="73" t="str">
        <f>IF((AND(AK5618="",AL5618="")),"",(_xlfn.XLOOKUP(AI5618,Info!$A:$A,Info!$F:$F)))</f>
        <v/>
      </c>
      <c r="AR5618" s="73" t="str">
        <f t="shared" si="1200"/>
        <v/>
      </c>
      <c r="AY5618" s="7" t="s">
        <v>509</v>
      </c>
      <c r="BE5618" s="73" t="str">
        <f>IF((AND(AZ5618="",BA5618="")),"",(_xlfn.XLOOKUP(AX5618,Info!$A:$A,Info!$F:$F)))</f>
        <v/>
      </c>
      <c r="BG5618" s="73" t="str">
        <f t="shared" si="1201"/>
        <v/>
      </c>
      <c r="BN5618" s="7" t="s">
        <v>509</v>
      </c>
      <c r="BT5618" s="73" t="str">
        <f>IF((AND(BO5618="",BP5618="")),"",(_xlfn.XLOOKUP(BM5618,Info!$A:$A,Info!$F:$F)))</f>
        <v/>
      </c>
      <c r="BV5618" s="73" t="str">
        <f t="shared" si="1202"/>
        <v/>
      </c>
      <c r="CC5618" s="7" t="s">
        <v>509</v>
      </c>
      <c r="CI5618" s="73" t="str">
        <f>IF((AND(CD5618="",CE5618="")),"",(_xlfn.XLOOKUP(CB5618,Info!$A:$A,Info!$F:$F)))</f>
        <v/>
      </c>
      <c r="CK5618" s="73" t="str">
        <f t="shared" si="1203"/>
        <v/>
      </c>
    </row>
    <row r="5619" spans="1:89" hidden="1" x14ac:dyDescent="0.25">
      <c r="A5619" s="26" t="str">
        <f t="shared" si="1197"/>
        <v/>
      </c>
      <c r="F5619" s="7" t="s">
        <v>509</v>
      </c>
      <c r="L5619" s="73" t="str">
        <f>IF((AND(G5619="",H5619="")),"",(_xlfn.XLOOKUP(E5619,Info!$A:$A,Info!$F:$F)))</f>
        <v/>
      </c>
      <c r="N5619" s="73" t="str">
        <f t="shared" si="1198"/>
        <v/>
      </c>
      <c r="U5619" s="7" t="s">
        <v>509</v>
      </c>
      <c r="AA5619" s="73" t="str">
        <f>IF((AND(V5619="",W5619="")),"",(_xlfn.XLOOKUP(T5619,Info!$A:$A,Info!$F:$F)))</f>
        <v/>
      </c>
      <c r="AC5619" s="73" t="str">
        <f t="shared" si="1199"/>
        <v/>
      </c>
      <c r="AJ5619" s="7" t="s">
        <v>509</v>
      </c>
      <c r="AP5619" s="73" t="str">
        <f>IF((AND(AK5619="",AL5619="")),"",(_xlfn.XLOOKUP(AI5619,Info!$A:$A,Info!$F:$F)))</f>
        <v/>
      </c>
      <c r="AR5619" s="73" t="str">
        <f t="shared" si="1200"/>
        <v/>
      </c>
      <c r="AY5619" s="7" t="s">
        <v>509</v>
      </c>
      <c r="BE5619" s="73" t="str">
        <f>IF((AND(AZ5619="",BA5619="")),"",(_xlfn.XLOOKUP(AX5619,Info!$A:$A,Info!$F:$F)))</f>
        <v/>
      </c>
      <c r="BG5619" s="73" t="str">
        <f t="shared" si="1201"/>
        <v/>
      </c>
      <c r="BN5619" s="7" t="s">
        <v>509</v>
      </c>
      <c r="BT5619" s="73" t="str">
        <f>IF((AND(BO5619="",BP5619="")),"",(_xlfn.XLOOKUP(BM5619,Info!$A:$A,Info!$F:$F)))</f>
        <v/>
      </c>
      <c r="BV5619" s="73" t="str">
        <f t="shared" si="1202"/>
        <v/>
      </c>
      <c r="CC5619" s="7" t="s">
        <v>509</v>
      </c>
      <c r="CI5619" s="73" t="str">
        <f>IF((AND(CD5619="",CE5619="")),"",(_xlfn.XLOOKUP(CB5619,Info!$A:$A,Info!$F:$F)))</f>
        <v/>
      </c>
      <c r="CK5619" s="73" t="str">
        <f t="shared" si="1203"/>
        <v/>
      </c>
    </row>
    <row r="5620" spans="1:89" hidden="1" x14ac:dyDescent="0.25">
      <c r="A5620" s="26" t="str">
        <f t="shared" si="1197"/>
        <v/>
      </c>
      <c r="F5620" s="7" t="s">
        <v>509</v>
      </c>
      <c r="L5620" s="73" t="str">
        <f>IF((AND(G5620="",H5620="")),"",(_xlfn.XLOOKUP(E5620,Info!$A:$A,Info!$F:$F)))</f>
        <v/>
      </c>
      <c r="N5620" s="73" t="str">
        <f t="shared" si="1198"/>
        <v/>
      </c>
      <c r="U5620" s="7" t="s">
        <v>509</v>
      </c>
      <c r="AA5620" s="73" t="str">
        <f>IF((AND(V5620="",W5620="")),"",(_xlfn.XLOOKUP(T5620,Info!$A:$A,Info!$F:$F)))</f>
        <v/>
      </c>
      <c r="AC5620" s="73" t="str">
        <f t="shared" si="1199"/>
        <v/>
      </c>
      <c r="AJ5620" s="7" t="s">
        <v>509</v>
      </c>
      <c r="AP5620" s="73" t="str">
        <f>IF((AND(AK5620="",AL5620="")),"",(_xlfn.XLOOKUP(AI5620,Info!$A:$A,Info!$F:$F)))</f>
        <v/>
      </c>
      <c r="AR5620" s="73" t="str">
        <f t="shared" si="1200"/>
        <v/>
      </c>
      <c r="AY5620" s="7" t="s">
        <v>509</v>
      </c>
      <c r="BE5620" s="73" t="str">
        <f>IF((AND(AZ5620="",BA5620="")),"",(_xlfn.XLOOKUP(AX5620,Info!$A:$A,Info!$F:$F)))</f>
        <v/>
      </c>
      <c r="BG5620" s="73" t="str">
        <f t="shared" si="1201"/>
        <v/>
      </c>
      <c r="BN5620" s="7" t="s">
        <v>509</v>
      </c>
      <c r="BT5620" s="73" t="str">
        <f>IF((AND(BO5620="",BP5620="")),"",(_xlfn.XLOOKUP(BM5620,Info!$A:$A,Info!$F:$F)))</f>
        <v/>
      </c>
      <c r="BV5620" s="73" t="str">
        <f t="shared" si="1202"/>
        <v/>
      </c>
      <c r="CC5620" s="7" t="s">
        <v>509</v>
      </c>
      <c r="CI5620" s="73" t="str">
        <f>IF((AND(CD5620="",CE5620="")),"",(_xlfn.XLOOKUP(CB5620,Info!$A:$A,Info!$F:$F)))</f>
        <v/>
      </c>
      <c r="CK5620" s="73" t="str">
        <f t="shared" si="1203"/>
        <v/>
      </c>
    </row>
    <row r="5621" spans="1:89" hidden="1" x14ac:dyDescent="0.25">
      <c r="A5621" s="26" t="str">
        <f t="shared" si="1197"/>
        <v/>
      </c>
      <c r="F5621" s="7" t="s">
        <v>509</v>
      </c>
      <c r="L5621" s="73" t="str">
        <f>IF((AND(G5621="",H5621="")),"",(_xlfn.XLOOKUP(E5621,Info!$A:$A,Info!$F:$F)))</f>
        <v/>
      </c>
      <c r="N5621" s="73" t="str">
        <f t="shared" si="1198"/>
        <v/>
      </c>
      <c r="U5621" s="7" t="s">
        <v>509</v>
      </c>
      <c r="AA5621" s="73" t="str">
        <f>IF((AND(V5621="",W5621="")),"",(_xlfn.XLOOKUP(T5621,Info!$A:$A,Info!$F:$F)))</f>
        <v/>
      </c>
      <c r="AC5621" s="73" t="str">
        <f t="shared" si="1199"/>
        <v/>
      </c>
      <c r="AJ5621" s="7" t="s">
        <v>509</v>
      </c>
      <c r="AP5621" s="73" t="str">
        <f>IF((AND(AK5621="",AL5621="")),"",(_xlfn.XLOOKUP(AI5621,Info!$A:$A,Info!$F:$F)))</f>
        <v/>
      </c>
      <c r="AR5621" s="73" t="str">
        <f t="shared" si="1200"/>
        <v/>
      </c>
      <c r="AY5621" s="7" t="s">
        <v>509</v>
      </c>
      <c r="BE5621" s="73" t="str">
        <f>IF((AND(AZ5621="",BA5621="")),"",(_xlfn.XLOOKUP(AX5621,Info!$A:$A,Info!$F:$F)))</f>
        <v/>
      </c>
      <c r="BG5621" s="73" t="str">
        <f t="shared" si="1201"/>
        <v/>
      </c>
      <c r="BN5621" s="7" t="s">
        <v>509</v>
      </c>
      <c r="BT5621" s="73" t="str">
        <f>IF((AND(BO5621="",BP5621="")),"",(_xlfn.XLOOKUP(BM5621,Info!$A:$A,Info!$F:$F)))</f>
        <v/>
      </c>
      <c r="BV5621" s="73" t="str">
        <f t="shared" si="1202"/>
        <v/>
      </c>
      <c r="CC5621" s="7" t="s">
        <v>509</v>
      </c>
      <c r="CI5621" s="73" t="str">
        <f>IF((AND(CD5621="",CE5621="")),"",(_xlfn.XLOOKUP(CB5621,Info!$A:$A,Info!$F:$F)))</f>
        <v/>
      </c>
      <c r="CK5621" s="73" t="str">
        <f t="shared" si="1203"/>
        <v/>
      </c>
    </row>
    <row r="5622" spans="1:89" hidden="1" x14ac:dyDescent="0.25">
      <c r="A5622" s="26" t="str">
        <f t="shared" si="1197"/>
        <v/>
      </c>
      <c r="F5622" s="7" t="s">
        <v>509</v>
      </c>
      <c r="L5622" s="73" t="str">
        <f>IF((AND(G5622="",H5622="")),"",(_xlfn.XLOOKUP(E5622,Info!$A:$A,Info!$F:$F)))</f>
        <v/>
      </c>
      <c r="N5622" s="73" t="str">
        <f t="shared" si="1198"/>
        <v/>
      </c>
      <c r="U5622" s="7" t="s">
        <v>509</v>
      </c>
      <c r="AA5622" s="73" t="str">
        <f>IF((AND(V5622="",W5622="")),"",(_xlfn.XLOOKUP(T5622,Info!$A:$A,Info!$F:$F)))</f>
        <v/>
      </c>
      <c r="AC5622" s="73" t="str">
        <f t="shared" si="1199"/>
        <v/>
      </c>
      <c r="AJ5622" s="7" t="s">
        <v>509</v>
      </c>
      <c r="AP5622" s="73" t="str">
        <f>IF((AND(AK5622="",AL5622="")),"",(_xlfn.XLOOKUP(AI5622,Info!$A:$A,Info!$F:$F)))</f>
        <v/>
      </c>
      <c r="AR5622" s="73" t="str">
        <f t="shared" si="1200"/>
        <v/>
      </c>
      <c r="AY5622" s="7" t="s">
        <v>509</v>
      </c>
      <c r="BE5622" s="73" t="str">
        <f>IF((AND(AZ5622="",BA5622="")),"",(_xlfn.XLOOKUP(AX5622,Info!$A:$A,Info!$F:$F)))</f>
        <v/>
      </c>
      <c r="BG5622" s="73" t="str">
        <f t="shared" si="1201"/>
        <v/>
      </c>
      <c r="BN5622" s="7" t="s">
        <v>509</v>
      </c>
      <c r="BT5622" s="73" t="str">
        <f>IF((AND(BO5622="",BP5622="")),"",(_xlfn.XLOOKUP(BM5622,Info!$A:$A,Info!$F:$F)))</f>
        <v/>
      </c>
      <c r="BV5622" s="73" t="str">
        <f t="shared" si="1202"/>
        <v/>
      </c>
      <c r="CC5622" s="7" t="s">
        <v>509</v>
      </c>
      <c r="CI5622" s="73" t="str">
        <f>IF((AND(CD5622="",CE5622="")),"",(_xlfn.XLOOKUP(CB5622,Info!$A:$A,Info!$F:$F)))</f>
        <v/>
      </c>
      <c r="CK5622" s="73" t="str">
        <f t="shared" si="1203"/>
        <v/>
      </c>
    </row>
    <row r="5623" spans="1:89" hidden="1" x14ac:dyDescent="0.25">
      <c r="A5623" s="26" t="str">
        <f t="shared" si="1197"/>
        <v/>
      </c>
      <c r="F5623" s="7" t="s">
        <v>509</v>
      </c>
      <c r="L5623" s="73" t="str">
        <f>IF((AND(G5623="",H5623="")),"",(_xlfn.XLOOKUP(E5623,Info!$A:$A,Info!$F:$F)))</f>
        <v/>
      </c>
      <c r="N5623" s="73" t="str">
        <f t="shared" si="1198"/>
        <v/>
      </c>
      <c r="U5623" s="7" t="s">
        <v>509</v>
      </c>
      <c r="AA5623" s="73" t="str">
        <f>IF((AND(V5623="",W5623="")),"",(_xlfn.XLOOKUP(T5623,Info!$A:$A,Info!$F:$F)))</f>
        <v/>
      </c>
      <c r="AC5623" s="73" t="str">
        <f t="shared" si="1199"/>
        <v/>
      </c>
      <c r="AJ5623" s="7" t="s">
        <v>509</v>
      </c>
      <c r="AP5623" s="73" t="str">
        <f>IF((AND(AK5623="",AL5623="")),"",(_xlfn.XLOOKUP(AI5623,Info!$A:$A,Info!$F:$F)))</f>
        <v/>
      </c>
      <c r="AR5623" s="73" t="str">
        <f t="shared" si="1200"/>
        <v/>
      </c>
      <c r="AY5623" s="7" t="s">
        <v>509</v>
      </c>
      <c r="BE5623" s="73" t="str">
        <f>IF((AND(AZ5623="",BA5623="")),"",(_xlfn.XLOOKUP(AX5623,Info!$A:$A,Info!$F:$F)))</f>
        <v/>
      </c>
      <c r="BG5623" s="73" t="str">
        <f t="shared" si="1201"/>
        <v/>
      </c>
      <c r="BN5623" s="7" t="s">
        <v>509</v>
      </c>
      <c r="BT5623" s="73" t="str">
        <f>IF((AND(BO5623="",BP5623="")),"",(_xlfn.XLOOKUP(BM5623,Info!$A:$A,Info!$F:$F)))</f>
        <v/>
      </c>
      <c r="BV5623" s="73" t="str">
        <f t="shared" si="1202"/>
        <v/>
      </c>
      <c r="CC5623" s="7" t="s">
        <v>509</v>
      </c>
      <c r="CI5623" s="73" t="str">
        <f>IF((AND(CD5623="",CE5623="")),"",(_xlfn.XLOOKUP(CB5623,Info!$A:$A,Info!$F:$F)))</f>
        <v/>
      </c>
      <c r="CK5623" s="73" t="str">
        <f t="shared" si="1203"/>
        <v/>
      </c>
    </row>
    <row r="5624" spans="1:89" hidden="1" x14ac:dyDescent="0.25">
      <c r="A5624" s="26" t="str">
        <f t="shared" si="1197"/>
        <v/>
      </c>
      <c r="F5624" s="7" t="s">
        <v>509</v>
      </c>
      <c r="L5624" s="73" t="str">
        <f>IF((AND(G5624="",H5624="")),"",(_xlfn.XLOOKUP(E5624,Info!$A:$A,Info!$F:$F)))</f>
        <v/>
      </c>
      <c r="N5624" s="73" t="str">
        <f t="shared" si="1198"/>
        <v/>
      </c>
      <c r="U5624" s="7" t="s">
        <v>509</v>
      </c>
      <c r="AA5624" s="73" t="str">
        <f>IF((AND(V5624="",W5624="")),"",(_xlfn.XLOOKUP(T5624,Info!$A:$A,Info!$F:$F)))</f>
        <v/>
      </c>
      <c r="AC5624" s="73" t="str">
        <f t="shared" si="1199"/>
        <v/>
      </c>
      <c r="AJ5624" s="7" t="s">
        <v>509</v>
      </c>
      <c r="AP5624" s="73" t="str">
        <f>IF((AND(AK5624="",AL5624="")),"",(_xlfn.XLOOKUP(AI5624,Info!$A:$A,Info!$F:$F)))</f>
        <v/>
      </c>
      <c r="AR5624" s="73" t="str">
        <f t="shared" si="1200"/>
        <v/>
      </c>
      <c r="AY5624" s="7" t="s">
        <v>509</v>
      </c>
      <c r="BE5624" s="73" t="str">
        <f>IF((AND(AZ5624="",BA5624="")),"",(_xlfn.XLOOKUP(AX5624,Info!$A:$A,Info!$F:$F)))</f>
        <v/>
      </c>
      <c r="BG5624" s="73" t="str">
        <f t="shared" si="1201"/>
        <v/>
      </c>
      <c r="BN5624" s="7" t="s">
        <v>509</v>
      </c>
      <c r="BT5624" s="73" t="str">
        <f>IF((AND(BO5624="",BP5624="")),"",(_xlfn.XLOOKUP(BM5624,Info!$A:$A,Info!$F:$F)))</f>
        <v/>
      </c>
      <c r="BV5624" s="73" t="str">
        <f t="shared" si="1202"/>
        <v/>
      </c>
      <c r="CC5624" s="7" t="s">
        <v>509</v>
      </c>
      <c r="CI5624" s="73" t="str">
        <f>IF((AND(CD5624="",CE5624="")),"",(_xlfn.XLOOKUP(CB5624,Info!$A:$A,Info!$F:$F)))</f>
        <v/>
      </c>
      <c r="CK5624" s="73" t="str">
        <f t="shared" si="1203"/>
        <v/>
      </c>
    </row>
    <row r="5625" spans="1:89" hidden="1" x14ac:dyDescent="0.25">
      <c r="A5625" s="26" t="str">
        <f t="shared" si="1197"/>
        <v/>
      </c>
      <c r="F5625" s="7" t="s">
        <v>509</v>
      </c>
      <c r="L5625" s="73" t="str">
        <f>IF((AND(G5625="",H5625="")),"",(_xlfn.XLOOKUP(E5625,Info!$A:$A,Info!$F:$F)))</f>
        <v/>
      </c>
      <c r="N5625" s="73" t="str">
        <f t="shared" si="1198"/>
        <v/>
      </c>
      <c r="U5625" s="7" t="s">
        <v>509</v>
      </c>
      <c r="AA5625" s="73" t="str">
        <f>IF((AND(V5625="",W5625="")),"",(_xlfn.XLOOKUP(T5625,Info!$A:$A,Info!$F:$F)))</f>
        <v/>
      </c>
      <c r="AC5625" s="73" t="str">
        <f t="shared" si="1199"/>
        <v/>
      </c>
      <c r="AJ5625" s="7" t="s">
        <v>509</v>
      </c>
      <c r="AP5625" s="73" t="str">
        <f>IF((AND(AK5625="",AL5625="")),"",(_xlfn.XLOOKUP(AI5625,Info!$A:$A,Info!$F:$F)))</f>
        <v/>
      </c>
      <c r="AR5625" s="73" t="str">
        <f t="shared" si="1200"/>
        <v/>
      </c>
      <c r="AY5625" s="7" t="s">
        <v>509</v>
      </c>
      <c r="BE5625" s="73" t="str">
        <f>IF((AND(AZ5625="",BA5625="")),"",(_xlfn.XLOOKUP(AX5625,Info!$A:$A,Info!$F:$F)))</f>
        <v/>
      </c>
      <c r="BG5625" s="73" t="str">
        <f t="shared" si="1201"/>
        <v/>
      </c>
      <c r="BN5625" s="7" t="s">
        <v>509</v>
      </c>
      <c r="BT5625" s="73" t="str">
        <f>IF((AND(BO5625="",BP5625="")),"",(_xlfn.XLOOKUP(BM5625,Info!$A:$A,Info!$F:$F)))</f>
        <v/>
      </c>
      <c r="BV5625" s="73" t="str">
        <f t="shared" si="1202"/>
        <v/>
      </c>
      <c r="CC5625" s="7" t="s">
        <v>509</v>
      </c>
      <c r="CI5625" s="73" t="str">
        <f>IF((AND(CD5625="",CE5625="")),"",(_xlfn.XLOOKUP(CB5625,Info!$A:$A,Info!$F:$F)))</f>
        <v/>
      </c>
      <c r="CK5625" s="73" t="str">
        <f t="shared" si="1203"/>
        <v/>
      </c>
    </row>
    <row r="5626" spans="1:89" hidden="1" x14ac:dyDescent="0.25">
      <c r="A5626" s="26" t="str">
        <f t="shared" si="1197"/>
        <v/>
      </c>
      <c r="F5626" s="7" t="s">
        <v>509</v>
      </c>
      <c r="L5626" s="73" t="str">
        <f>IF((AND(G5626="",H5626="")),"",(_xlfn.XLOOKUP(E5626,Info!$A:$A,Info!$F:$F)))</f>
        <v/>
      </c>
      <c r="N5626" s="73" t="str">
        <f t="shared" si="1198"/>
        <v/>
      </c>
      <c r="U5626" s="7" t="s">
        <v>509</v>
      </c>
      <c r="AA5626" s="73" t="str">
        <f>IF((AND(V5626="",W5626="")),"",(_xlfn.XLOOKUP(T5626,Info!$A:$A,Info!$F:$F)))</f>
        <v/>
      </c>
      <c r="AC5626" s="73" t="str">
        <f t="shared" si="1199"/>
        <v/>
      </c>
      <c r="AJ5626" s="7" t="s">
        <v>509</v>
      </c>
      <c r="AP5626" s="73" t="str">
        <f>IF((AND(AK5626="",AL5626="")),"",(_xlfn.XLOOKUP(AI5626,Info!$A:$A,Info!$F:$F)))</f>
        <v/>
      </c>
      <c r="AR5626" s="73" t="str">
        <f t="shared" si="1200"/>
        <v/>
      </c>
      <c r="AY5626" s="7" t="s">
        <v>509</v>
      </c>
      <c r="BE5626" s="73" t="str">
        <f>IF((AND(AZ5626="",BA5626="")),"",(_xlfn.XLOOKUP(AX5626,Info!$A:$A,Info!$F:$F)))</f>
        <v/>
      </c>
      <c r="BG5626" s="73" t="str">
        <f t="shared" si="1201"/>
        <v/>
      </c>
      <c r="BN5626" s="7" t="s">
        <v>509</v>
      </c>
      <c r="BT5626" s="73" t="str">
        <f>IF((AND(BO5626="",BP5626="")),"",(_xlfn.XLOOKUP(BM5626,Info!$A:$A,Info!$F:$F)))</f>
        <v/>
      </c>
      <c r="BV5626" s="73" t="str">
        <f t="shared" si="1202"/>
        <v/>
      </c>
      <c r="CC5626" s="7" t="s">
        <v>509</v>
      </c>
      <c r="CI5626" s="73" t="str">
        <f>IF((AND(CD5626="",CE5626="")),"",(_xlfn.XLOOKUP(CB5626,Info!$A:$A,Info!$F:$F)))</f>
        <v/>
      </c>
      <c r="CK5626" s="73" t="str">
        <f t="shared" si="1203"/>
        <v/>
      </c>
    </row>
    <row r="5627" spans="1:89" hidden="1" x14ac:dyDescent="0.25">
      <c r="A5627" s="26" t="str">
        <f t="shared" si="1197"/>
        <v/>
      </c>
      <c r="F5627" s="7" t="s">
        <v>509</v>
      </c>
      <c r="L5627" s="73" t="str">
        <f>IF((AND(G5627="",H5627="")),"",(_xlfn.XLOOKUP(E5627,Info!$A:$A,Info!$F:$F)))</f>
        <v/>
      </c>
      <c r="N5627" s="73" t="str">
        <f t="shared" si="1198"/>
        <v/>
      </c>
      <c r="U5627" s="7" t="s">
        <v>509</v>
      </c>
      <c r="AA5627" s="73" t="str">
        <f>IF((AND(V5627="",W5627="")),"",(_xlfn.XLOOKUP(T5627,Info!$A:$A,Info!$F:$F)))</f>
        <v/>
      </c>
      <c r="AC5627" s="73" t="str">
        <f t="shared" si="1199"/>
        <v/>
      </c>
      <c r="AJ5627" s="7" t="s">
        <v>509</v>
      </c>
      <c r="AP5627" s="73" t="str">
        <f>IF((AND(AK5627="",AL5627="")),"",(_xlfn.XLOOKUP(AI5627,Info!$A:$A,Info!$F:$F)))</f>
        <v/>
      </c>
      <c r="AR5627" s="73" t="str">
        <f t="shared" si="1200"/>
        <v/>
      </c>
      <c r="AY5627" s="7" t="s">
        <v>509</v>
      </c>
      <c r="BE5627" s="73" t="str">
        <f>IF((AND(AZ5627="",BA5627="")),"",(_xlfn.XLOOKUP(AX5627,Info!$A:$A,Info!$F:$F)))</f>
        <v/>
      </c>
      <c r="BG5627" s="73" t="str">
        <f t="shared" si="1201"/>
        <v/>
      </c>
      <c r="BN5627" s="7" t="s">
        <v>509</v>
      </c>
      <c r="BT5627" s="73" t="str">
        <f>IF((AND(BO5627="",BP5627="")),"",(_xlfn.XLOOKUP(BM5627,Info!$A:$A,Info!$F:$F)))</f>
        <v/>
      </c>
      <c r="BV5627" s="73" t="str">
        <f t="shared" si="1202"/>
        <v/>
      </c>
      <c r="CC5627" s="7" t="s">
        <v>509</v>
      </c>
      <c r="CI5627" s="73" t="str">
        <f>IF((AND(CD5627="",CE5627="")),"",(_xlfn.XLOOKUP(CB5627,Info!$A:$A,Info!$F:$F)))</f>
        <v/>
      </c>
      <c r="CK5627" s="73" t="str">
        <f t="shared" si="1203"/>
        <v/>
      </c>
    </row>
    <row r="5628" spans="1:89" hidden="1" x14ac:dyDescent="0.25">
      <c r="A5628" s="26" t="str">
        <f t="shared" si="1197"/>
        <v/>
      </c>
      <c r="F5628" s="7" t="s">
        <v>509</v>
      </c>
      <c r="L5628" s="73" t="str">
        <f>IF((AND(G5628="",H5628="")),"",(_xlfn.XLOOKUP(E5628,Info!$A:$A,Info!$F:$F)))</f>
        <v/>
      </c>
      <c r="N5628" s="73" t="str">
        <f t="shared" si="1198"/>
        <v/>
      </c>
      <c r="U5628" s="7" t="s">
        <v>509</v>
      </c>
      <c r="AA5628" s="73" t="str">
        <f>IF((AND(V5628="",W5628="")),"",(_xlfn.XLOOKUP(T5628,Info!$A:$A,Info!$F:$F)))</f>
        <v/>
      </c>
      <c r="AC5628" s="73" t="str">
        <f t="shared" si="1199"/>
        <v/>
      </c>
      <c r="AJ5628" s="7" t="s">
        <v>509</v>
      </c>
      <c r="AP5628" s="73" t="str">
        <f>IF((AND(AK5628="",AL5628="")),"",(_xlfn.XLOOKUP(AI5628,Info!$A:$A,Info!$F:$F)))</f>
        <v/>
      </c>
      <c r="AR5628" s="73" t="str">
        <f t="shared" si="1200"/>
        <v/>
      </c>
      <c r="AY5628" s="7" t="s">
        <v>509</v>
      </c>
      <c r="BE5628" s="73" t="str">
        <f>IF((AND(AZ5628="",BA5628="")),"",(_xlfn.XLOOKUP(AX5628,Info!$A:$A,Info!$F:$F)))</f>
        <v/>
      </c>
      <c r="BG5628" s="73" t="str">
        <f t="shared" si="1201"/>
        <v/>
      </c>
      <c r="BN5628" s="7" t="s">
        <v>509</v>
      </c>
      <c r="BT5628" s="73" t="str">
        <f>IF((AND(BO5628="",BP5628="")),"",(_xlfn.XLOOKUP(BM5628,Info!$A:$A,Info!$F:$F)))</f>
        <v/>
      </c>
      <c r="BV5628" s="73" t="str">
        <f t="shared" si="1202"/>
        <v/>
      </c>
      <c r="CC5628" s="7" t="s">
        <v>509</v>
      </c>
      <c r="CI5628" s="73" t="str">
        <f>IF((AND(CD5628="",CE5628="")),"",(_xlfn.XLOOKUP(CB5628,Info!$A:$A,Info!$F:$F)))</f>
        <v/>
      </c>
      <c r="CK5628" s="73" t="str">
        <f t="shared" si="1203"/>
        <v/>
      </c>
    </row>
    <row r="5629" spans="1:89" hidden="1" x14ac:dyDescent="0.25">
      <c r="A5629" s="26" t="str">
        <f t="shared" si="1197"/>
        <v/>
      </c>
      <c r="F5629" s="7" t="s">
        <v>509</v>
      </c>
      <c r="L5629" s="73" t="str">
        <f>IF((AND(G5629="",H5629="")),"",(_xlfn.XLOOKUP(E5629,Info!$A:$A,Info!$F:$F)))</f>
        <v/>
      </c>
      <c r="N5629" s="73" t="str">
        <f t="shared" si="1198"/>
        <v/>
      </c>
      <c r="U5629" s="7" t="s">
        <v>509</v>
      </c>
      <c r="AA5629" s="73" t="str">
        <f>IF((AND(V5629="",W5629="")),"",(_xlfn.XLOOKUP(T5629,Info!$A:$A,Info!$F:$F)))</f>
        <v/>
      </c>
      <c r="AC5629" s="73" t="str">
        <f t="shared" si="1199"/>
        <v/>
      </c>
      <c r="AJ5629" s="7" t="s">
        <v>509</v>
      </c>
      <c r="AP5629" s="73" t="str">
        <f>IF((AND(AK5629="",AL5629="")),"",(_xlfn.XLOOKUP(AI5629,Info!$A:$A,Info!$F:$F)))</f>
        <v/>
      </c>
      <c r="AR5629" s="73" t="str">
        <f t="shared" si="1200"/>
        <v/>
      </c>
      <c r="AY5629" s="7" t="s">
        <v>509</v>
      </c>
      <c r="BE5629" s="73" t="str">
        <f>IF((AND(AZ5629="",BA5629="")),"",(_xlfn.XLOOKUP(AX5629,Info!$A:$A,Info!$F:$F)))</f>
        <v/>
      </c>
      <c r="BG5629" s="73" t="str">
        <f t="shared" si="1201"/>
        <v/>
      </c>
      <c r="BN5629" s="7" t="s">
        <v>509</v>
      </c>
      <c r="BT5629" s="73" t="str">
        <f>IF((AND(BO5629="",BP5629="")),"",(_xlfn.XLOOKUP(BM5629,Info!$A:$A,Info!$F:$F)))</f>
        <v/>
      </c>
      <c r="BV5629" s="73" t="str">
        <f t="shared" si="1202"/>
        <v/>
      </c>
      <c r="CC5629" s="7" t="s">
        <v>509</v>
      </c>
      <c r="CI5629" s="73" t="str">
        <f>IF((AND(CD5629="",CE5629="")),"",(_xlfn.XLOOKUP(CB5629,Info!$A:$A,Info!$F:$F)))</f>
        <v/>
      </c>
      <c r="CK5629" s="73" t="str">
        <f t="shared" si="1203"/>
        <v/>
      </c>
    </row>
    <row r="5630" spans="1:89" hidden="1" x14ac:dyDescent="0.25">
      <c r="A5630" s="26" t="str">
        <f t="shared" si="1197"/>
        <v/>
      </c>
      <c r="F5630" s="7" t="s">
        <v>509</v>
      </c>
      <c r="L5630" s="73" t="str">
        <f>IF((AND(G5630="",H5630="")),"",(_xlfn.XLOOKUP(E5630,Info!$A:$A,Info!$F:$F)))</f>
        <v/>
      </c>
      <c r="N5630" s="73" t="str">
        <f t="shared" si="1198"/>
        <v/>
      </c>
      <c r="U5630" s="7" t="s">
        <v>509</v>
      </c>
      <c r="AA5630" s="73" t="str">
        <f>IF((AND(V5630="",W5630="")),"",(_xlfn.XLOOKUP(T5630,Info!$A:$A,Info!$F:$F)))</f>
        <v/>
      </c>
      <c r="AC5630" s="73" t="str">
        <f t="shared" si="1199"/>
        <v/>
      </c>
      <c r="AJ5630" s="7" t="s">
        <v>509</v>
      </c>
      <c r="AP5630" s="73" t="str">
        <f>IF((AND(AK5630="",AL5630="")),"",(_xlfn.XLOOKUP(AI5630,Info!$A:$A,Info!$F:$F)))</f>
        <v/>
      </c>
      <c r="AR5630" s="73" t="str">
        <f t="shared" si="1200"/>
        <v/>
      </c>
      <c r="AY5630" s="7" t="s">
        <v>509</v>
      </c>
      <c r="BE5630" s="73" t="str">
        <f>IF((AND(AZ5630="",BA5630="")),"",(_xlfn.XLOOKUP(AX5630,Info!$A:$A,Info!$F:$F)))</f>
        <v/>
      </c>
      <c r="BG5630" s="73" t="str">
        <f t="shared" si="1201"/>
        <v/>
      </c>
      <c r="BN5630" s="7" t="s">
        <v>509</v>
      </c>
      <c r="BT5630" s="73" t="str">
        <f>IF((AND(BO5630="",BP5630="")),"",(_xlfn.XLOOKUP(BM5630,Info!$A:$A,Info!$F:$F)))</f>
        <v/>
      </c>
      <c r="BV5630" s="73" t="str">
        <f t="shared" si="1202"/>
        <v/>
      </c>
      <c r="CC5630" s="7" t="s">
        <v>509</v>
      </c>
      <c r="CI5630" s="73" t="str">
        <f>IF((AND(CD5630="",CE5630="")),"",(_xlfn.XLOOKUP(CB5630,Info!$A:$A,Info!$F:$F)))</f>
        <v/>
      </c>
      <c r="CK5630" s="73" t="str">
        <f t="shared" si="1203"/>
        <v/>
      </c>
    </row>
    <row r="5631" spans="1:89" hidden="1" x14ac:dyDescent="0.25">
      <c r="A5631" s="26" t="str">
        <f t="shared" si="1197"/>
        <v/>
      </c>
      <c r="F5631" s="7" t="s">
        <v>509</v>
      </c>
      <c r="L5631" s="73" t="str">
        <f>IF((AND(G5631="",H5631="")),"",(_xlfn.XLOOKUP(E5631,Info!$A:$A,Info!$F:$F)))</f>
        <v/>
      </c>
      <c r="N5631" s="73" t="str">
        <f t="shared" si="1198"/>
        <v/>
      </c>
      <c r="U5631" s="7" t="s">
        <v>509</v>
      </c>
      <c r="AA5631" s="73" t="str">
        <f>IF((AND(V5631="",W5631="")),"",(_xlfn.XLOOKUP(T5631,Info!$A:$A,Info!$F:$F)))</f>
        <v/>
      </c>
      <c r="AC5631" s="73" t="str">
        <f t="shared" si="1199"/>
        <v/>
      </c>
      <c r="AJ5631" s="7" t="s">
        <v>509</v>
      </c>
      <c r="AP5631" s="73" t="str">
        <f>IF((AND(AK5631="",AL5631="")),"",(_xlfn.XLOOKUP(AI5631,Info!$A:$A,Info!$F:$F)))</f>
        <v/>
      </c>
      <c r="AR5631" s="73" t="str">
        <f t="shared" si="1200"/>
        <v/>
      </c>
      <c r="AY5631" s="7" t="s">
        <v>509</v>
      </c>
      <c r="BE5631" s="73" t="str">
        <f>IF((AND(AZ5631="",BA5631="")),"",(_xlfn.XLOOKUP(AX5631,Info!$A:$A,Info!$F:$F)))</f>
        <v/>
      </c>
      <c r="BG5631" s="73" t="str">
        <f t="shared" si="1201"/>
        <v/>
      </c>
      <c r="BN5631" s="7" t="s">
        <v>509</v>
      </c>
      <c r="BT5631" s="73" t="str">
        <f>IF((AND(BO5631="",BP5631="")),"",(_xlfn.XLOOKUP(BM5631,Info!$A:$A,Info!$F:$F)))</f>
        <v/>
      </c>
      <c r="BV5631" s="73" t="str">
        <f t="shared" si="1202"/>
        <v/>
      </c>
      <c r="CC5631" s="7" t="s">
        <v>509</v>
      </c>
      <c r="CI5631" s="73" t="str">
        <f>IF((AND(CD5631="",CE5631="")),"",(_xlfn.XLOOKUP(CB5631,Info!$A:$A,Info!$F:$F)))</f>
        <v/>
      </c>
      <c r="CK5631" s="73" t="str">
        <f t="shared" si="1203"/>
        <v/>
      </c>
    </row>
    <row r="5632" spans="1:89" hidden="1" x14ac:dyDescent="0.25">
      <c r="A5632" s="26" t="str">
        <f t="shared" si="1197"/>
        <v/>
      </c>
      <c r="F5632" s="7" t="s">
        <v>509</v>
      </c>
      <c r="L5632" s="73" t="str">
        <f>IF((AND(G5632="",H5632="")),"",(_xlfn.XLOOKUP(E5632,Info!$A:$A,Info!$F:$F)))</f>
        <v/>
      </c>
      <c r="N5632" s="73" t="str">
        <f t="shared" si="1198"/>
        <v/>
      </c>
      <c r="U5632" s="7" t="s">
        <v>509</v>
      </c>
      <c r="AA5632" s="73" t="str">
        <f>IF((AND(V5632="",W5632="")),"",(_xlfn.XLOOKUP(T5632,Info!$A:$A,Info!$F:$F)))</f>
        <v/>
      </c>
      <c r="AC5632" s="73" t="str">
        <f t="shared" si="1199"/>
        <v/>
      </c>
      <c r="AJ5632" s="7" t="s">
        <v>509</v>
      </c>
      <c r="AP5632" s="73" t="str">
        <f>IF((AND(AK5632="",AL5632="")),"",(_xlfn.XLOOKUP(AI5632,Info!$A:$A,Info!$F:$F)))</f>
        <v/>
      </c>
      <c r="AR5632" s="73" t="str">
        <f t="shared" si="1200"/>
        <v/>
      </c>
      <c r="AY5632" s="7" t="s">
        <v>509</v>
      </c>
      <c r="BE5632" s="73" t="str">
        <f>IF((AND(AZ5632="",BA5632="")),"",(_xlfn.XLOOKUP(AX5632,Info!$A:$A,Info!$F:$F)))</f>
        <v/>
      </c>
      <c r="BG5632" s="73" t="str">
        <f t="shared" si="1201"/>
        <v/>
      </c>
      <c r="BN5632" s="7" t="s">
        <v>509</v>
      </c>
      <c r="BT5632" s="73" t="str">
        <f>IF((AND(BO5632="",BP5632="")),"",(_xlfn.XLOOKUP(BM5632,Info!$A:$A,Info!$F:$F)))</f>
        <v/>
      </c>
      <c r="BV5632" s="73" t="str">
        <f t="shared" si="1202"/>
        <v/>
      </c>
      <c r="CC5632" s="7" t="s">
        <v>509</v>
      </c>
      <c r="CI5632" s="73" t="str">
        <f>IF((AND(CD5632="",CE5632="")),"",(_xlfn.XLOOKUP(CB5632,Info!$A:$A,Info!$F:$F)))</f>
        <v/>
      </c>
      <c r="CK5632" s="73" t="str">
        <f t="shared" si="1203"/>
        <v/>
      </c>
    </row>
    <row r="5633" spans="1:89" hidden="1" x14ac:dyDescent="0.25">
      <c r="A5633" s="26" t="str">
        <f t="shared" si="1197"/>
        <v/>
      </c>
      <c r="F5633" s="7" t="s">
        <v>509</v>
      </c>
      <c r="L5633" s="73" t="str">
        <f>IF((AND(G5633="",H5633="")),"",(_xlfn.XLOOKUP(E5633,Info!$A:$A,Info!$F:$F)))</f>
        <v/>
      </c>
      <c r="N5633" s="73" t="str">
        <f t="shared" si="1198"/>
        <v/>
      </c>
      <c r="U5633" s="7" t="s">
        <v>509</v>
      </c>
      <c r="AA5633" s="73" t="str">
        <f>IF((AND(V5633="",W5633="")),"",(_xlfn.XLOOKUP(T5633,Info!$A:$A,Info!$F:$F)))</f>
        <v/>
      </c>
      <c r="AC5633" s="73" t="str">
        <f t="shared" si="1199"/>
        <v/>
      </c>
      <c r="AJ5633" s="7" t="s">
        <v>509</v>
      </c>
      <c r="AP5633" s="73" t="str">
        <f>IF((AND(AK5633="",AL5633="")),"",(_xlfn.XLOOKUP(AI5633,Info!$A:$A,Info!$F:$F)))</f>
        <v/>
      </c>
      <c r="AR5633" s="73" t="str">
        <f t="shared" si="1200"/>
        <v/>
      </c>
      <c r="AY5633" s="7" t="s">
        <v>509</v>
      </c>
      <c r="BE5633" s="73" t="str">
        <f>IF((AND(AZ5633="",BA5633="")),"",(_xlfn.XLOOKUP(AX5633,Info!$A:$A,Info!$F:$F)))</f>
        <v/>
      </c>
      <c r="BG5633" s="73" t="str">
        <f t="shared" si="1201"/>
        <v/>
      </c>
      <c r="BN5633" s="7" t="s">
        <v>509</v>
      </c>
      <c r="BT5633" s="73" t="str">
        <f>IF((AND(BO5633="",BP5633="")),"",(_xlfn.XLOOKUP(BM5633,Info!$A:$A,Info!$F:$F)))</f>
        <v/>
      </c>
      <c r="BV5633" s="73" t="str">
        <f t="shared" si="1202"/>
        <v/>
      </c>
      <c r="CC5633" s="7" t="s">
        <v>509</v>
      </c>
      <c r="CI5633" s="73" t="str">
        <f>IF((AND(CD5633="",CE5633="")),"",(_xlfn.XLOOKUP(CB5633,Info!$A:$A,Info!$F:$F)))</f>
        <v/>
      </c>
      <c r="CK5633" s="73" t="str">
        <f t="shared" si="1203"/>
        <v/>
      </c>
    </row>
    <row r="5634" spans="1:89" hidden="1" x14ac:dyDescent="0.25">
      <c r="A5634" s="26" t="str">
        <f t="shared" si="1197"/>
        <v/>
      </c>
      <c r="F5634" s="7" t="s">
        <v>509</v>
      </c>
      <c r="L5634" s="73" t="str">
        <f>IF((AND(G5634="",H5634="")),"",(_xlfn.XLOOKUP(E5634,Info!$A:$A,Info!$F:$F)))</f>
        <v/>
      </c>
      <c r="N5634" s="73" t="str">
        <f t="shared" si="1198"/>
        <v/>
      </c>
      <c r="U5634" s="7" t="s">
        <v>509</v>
      </c>
      <c r="AA5634" s="73" t="str">
        <f>IF((AND(V5634="",W5634="")),"",(_xlfn.XLOOKUP(T5634,Info!$A:$A,Info!$F:$F)))</f>
        <v/>
      </c>
      <c r="AC5634" s="73" t="str">
        <f t="shared" si="1199"/>
        <v/>
      </c>
      <c r="AJ5634" s="7" t="s">
        <v>509</v>
      </c>
      <c r="AP5634" s="73" t="str">
        <f>IF((AND(AK5634="",AL5634="")),"",(_xlfn.XLOOKUP(AI5634,Info!$A:$A,Info!$F:$F)))</f>
        <v/>
      </c>
      <c r="AR5634" s="73" t="str">
        <f t="shared" si="1200"/>
        <v/>
      </c>
      <c r="AY5634" s="7" t="s">
        <v>509</v>
      </c>
      <c r="BE5634" s="73" t="str">
        <f>IF((AND(AZ5634="",BA5634="")),"",(_xlfn.XLOOKUP(AX5634,Info!$A:$A,Info!$F:$F)))</f>
        <v/>
      </c>
      <c r="BG5634" s="73" t="str">
        <f t="shared" si="1201"/>
        <v/>
      </c>
      <c r="BN5634" s="7" t="s">
        <v>509</v>
      </c>
      <c r="BT5634" s="73" t="str">
        <f>IF((AND(BO5634="",BP5634="")),"",(_xlfn.XLOOKUP(BM5634,Info!$A:$A,Info!$F:$F)))</f>
        <v/>
      </c>
      <c r="BV5634" s="73" t="str">
        <f t="shared" si="1202"/>
        <v/>
      </c>
      <c r="CC5634" s="7" t="s">
        <v>509</v>
      </c>
      <c r="CI5634" s="73" t="str">
        <f>IF((AND(CD5634="",CE5634="")),"",(_xlfn.XLOOKUP(CB5634,Info!$A:$A,Info!$F:$F)))</f>
        <v/>
      </c>
      <c r="CK5634" s="73" t="str">
        <f t="shared" si="1203"/>
        <v/>
      </c>
    </row>
    <row r="5635" spans="1:89" hidden="1" x14ac:dyDescent="0.25">
      <c r="A5635" s="26" t="str">
        <f t="shared" si="1197"/>
        <v/>
      </c>
      <c r="F5635" s="7" t="s">
        <v>509</v>
      </c>
      <c r="L5635" s="73" t="str">
        <f>IF((AND(G5635="",H5635="")),"",(_xlfn.XLOOKUP(E5635,Info!$A:$A,Info!$F:$F)))</f>
        <v/>
      </c>
      <c r="N5635" s="73" t="str">
        <f t="shared" si="1198"/>
        <v/>
      </c>
      <c r="U5635" s="7" t="s">
        <v>509</v>
      </c>
      <c r="AA5635" s="73" t="str">
        <f>IF((AND(V5635="",W5635="")),"",(_xlfn.XLOOKUP(T5635,Info!$A:$A,Info!$F:$F)))</f>
        <v/>
      </c>
      <c r="AC5635" s="73" t="str">
        <f t="shared" si="1199"/>
        <v/>
      </c>
      <c r="AJ5635" s="7" t="s">
        <v>509</v>
      </c>
      <c r="AP5635" s="73" t="str">
        <f>IF((AND(AK5635="",AL5635="")),"",(_xlfn.XLOOKUP(AI5635,Info!$A:$A,Info!$F:$F)))</f>
        <v/>
      </c>
      <c r="AR5635" s="73" t="str">
        <f t="shared" si="1200"/>
        <v/>
      </c>
      <c r="AY5635" s="7" t="s">
        <v>509</v>
      </c>
      <c r="BE5635" s="73" t="str">
        <f>IF((AND(AZ5635="",BA5635="")),"",(_xlfn.XLOOKUP(AX5635,Info!$A:$A,Info!$F:$F)))</f>
        <v/>
      </c>
      <c r="BG5635" s="73" t="str">
        <f t="shared" si="1201"/>
        <v/>
      </c>
      <c r="BN5635" s="7" t="s">
        <v>509</v>
      </c>
      <c r="BT5635" s="73" t="str">
        <f>IF((AND(BO5635="",BP5635="")),"",(_xlfn.XLOOKUP(BM5635,Info!$A:$A,Info!$F:$F)))</f>
        <v/>
      </c>
      <c r="BV5635" s="73" t="str">
        <f t="shared" si="1202"/>
        <v/>
      </c>
      <c r="CC5635" s="7" t="s">
        <v>509</v>
      </c>
      <c r="CI5635" s="73" t="str">
        <f>IF((AND(CD5635="",CE5635="")),"",(_xlfn.XLOOKUP(CB5635,Info!$A:$A,Info!$F:$F)))</f>
        <v/>
      </c>
      <c r="CK5635" s="73" t="str">
        <f t="shared" si="1203"/>
        <v/>
      </c>
    </row>
    <row r="5636" spans="1:89" hidden="1" x14ac:dyDescent="0.25">
      <c r="A5636" s="26" t="str">
        <f t="shared" si="1197"/>
        <v/>
      </c>
      <c r="F5636" s="7" t="s">
        <v>509</v>
      </c>
      <c r="L5636" s="73" t="str">
        <f>IF((AND(G5636="",H5636="")),"",(_xlfn.XLOOKUP(E5636,Info!$A:$A,Info!$F:$F)))</f>
        <v/>
      </c>
      <c r="N5636" s="73" t="str">
        <f t="shared" si="1198"/>
        <v/>
      </c>
      <c r="U5636" s="7" t="s">
        <v>509</v>
      </c>
      <c r="AA5636" s="73" t="str">
        <f>IF((AND(V5636="",W5636="")),"",(_xlfn.XLOOKUP(T5636,Info!$A:$A,Info!$F:$F)))</f>
        <v/>
      </c>
      <c r="AC5636" s="73" t="str">
        <f t="shared" si="1199"/>
        <v/>
      </c>
      <c r="AJ5636" s="7" t="s">
        <v>509</v>
      </c>
      <c r="AP5636" s="73" t="str">
        <f>IF((AND(AK5636="",AL5636="")),"",(_xlfn.XLOOKUP(AI5636,Info!$A:$A,Info!$F:$F)))</f>
        <v/>
      </c>
      <c r="AR5636" s="73" t="str">
        <f t="shared" si="1200"/>
        <v/>
      </c>
      <c r="AY5636" s="7" t="s">
        <v>509</v>
      </c>
      <c r="BE5636" s="73" t="str">
        <f>IF((AND(AZ5636="",BA5636="")),"",(_xlfn.XLOOKUP(AX5636,Info!$A:$A,Info!$F:$F)))</f>
        <v/>
      </c>
      <c r="BG5636" s="73" t="str">
        <f t="shared" si="1201"/>
        <v/>
      </c>
      <c r="BN5636" s="7" t="s">
        <v>509</v>
      </c>
      <c r="BT5636" s="73" t="str">
        <f>IF((AND(BO5636="",BP5636="")),"",(_xlfn.XLOOKUP(BM5636,Info!$A:$A,Info!$F:$F)))</f>
        <v/>
      </c>
      <c r="BV5636" s="73" t="str">
        <f t="shared" si="1202"/>
        <v/>
      </c>
      <c r="CC5636" s="7" t="s">
        <v>509</v>
      </c>
      <c r="CI5636" s="73" t="str">
        <f>IF((AND(CD5636="",CE5636="")),"",(_xlfn.XLOOKUP(CB5636,Info!$A:$A,Info!$F:$F)))</f>
        <v/>
      </c>
      <c r="CK5636" s="73" t="str">
        <f t="shared" si="1203"/>
        <v/>
      </c>
    </row>
    <row r="5637" spans="1:89" hidden="1" x14ac:dyDescent="0.25">
      <c r="A5637" s="26" t="str">
        <f t="shared" si="1197"/>
        <v/>
      </c>
      <c r="F5637" s="7" t="s">
        <v>509</v>
      </c>
      <c r="L5637" s="73" t="str">
        <f>IF((AND(G5637="",H5637="")),"",(_xlfn.XLOOKUP(E5637,Info!$A:$A,Info!$F:$F)))</f>
        <v/>
      </c>
      <c r="N5637" s="73" t="str">
        <f t="shared" si="1198"/>
        <v/>
      </c>
      <c r="U5637" s="7" t="s">
        <v>509</v>
      </c>
      <c r="AA5637" s="73" t="str">
        <f>IF((AND(V5637="",W5637="")),"",(_xlfn.XLOOKUP(T5637,Info!$A:$A,Info!$F:$F)))</f>
        <v/>
      </c>
      <c r="AC5637" s="73" t="str">
        <f t="shared" si="1199"/>
        <v/>
      </c>
      <c r="AJ5637" s="7" t="s">
        <v>509</v>
      </c>
      <c r="AP5637" s="73" t="str">
        <f>IF((AND(AK5637="",AL5637="")),"",(_xlfn.XLOOKUP(AI5637,Info!$A:$A,Info!$F:$F)))</f>
        <v/>
      </c>
      <c r="AR5637" s="73" t="str">
        <f t="shared" si="1200"/>
        <v/>
      </c>
      <c r="AY5637" s="7" t="s">
        <v>509</v>
      </c>
      <c r="BE5637" s="73" t="str">
        <f>IF((AND(AZ5637="",BA5637="")),"",(_xlfn.XLOOKUP(AX5637,Info!$A:$A,Info!$F:$F)))</f>
        <v/>
      </c>
      <c r="BG5637" s="73" t="str">
        <f t="shared" si="1201"/>
        <v/>
      </c>
      <c r="BN5637" s="7" t="s">
        <v>509</v>
      </c>
      <c r="BT5637" s="73" t="str">
        <f>IF((AND(BO5637="",BP5637="")),"",(_xlfn.XLOOKUP(BM5637,Info!$A:$A,Info!$F:$F)))</f>
        <v/>
      </c>
      <c r="BV5637" s="73" t="str">
        <f t="shared" si="1202"/>
        <v/>
      </c>
      <c r="CC5637" s="7" t="s">
        <v>509</v>
      </c>
      <c r="CI5637" s="73" t="str">
        <f>IF((AND(CD5637="",CE5637="")),"",(_xlfn.XLOOKUP(CB5637,Info!$A:$A,Info!$F:$F)))</f>
        <v/>
      </c>
      <c r="CK5637" s="73" t="str">
        <f t="shared" si="1203"/>
        <v/>
      </c>
    </row>
    <row r="5638" spans="1:89" hidden="1" x14ac:dyDescent="0.25">
      <c r="A5638" s="26" t="str">
        <f t="shared" si="1197"/>
        <v/>
      </c>
      <c r="F5638" s="7" t="s">
        <v>509</v>
      </c>
      <c r="L5638" s="73" t="str">
        <f>IF((AND(G5638="",H5638="")),"",(_xlfn.XLOOKUP(E5638,Info!$A:$A,Info!$F:$F)))</f>
        <v/>
      </c>
      <c r="N5638" s="73" t="str">
        <f t="shared" si="1198"/>
        <v/>
      </c>
      <c r="U5638" s="7" t="s">
        <v>509</v>
      </c>
      <c r="AA5638" s="73" t="str">
        <f>IF((AND(V5638="",W5638="")),"",(_xlfn.XLOOKUP(T5638,Info!$A:$A,Info!$F:$F)))</f>
        <v/>
      </c>
      <c r="AC5638" s="73" t="str">
        <f t="shared" si="1199"/>
        <v/>
      </c>
      <c r="AJ5638" s="7" t="s">
        <v>509</v>
      </c>
      <c r="AP5638" s="73" t="str">
        <f>IF((AND(AK5638="",AL5638="")),"",(_xlfn.XLOOKUP(AI5638,Info!$A:$A,Info!$F:$F)))</f>
        <v/>
      </c>
      <c r="AR5638" s="73" t="str">
        <f t="shared" si="1200"/>
        <v/>
      </c>
      <c r="AY5638" s="7" t="s">
        <v>509</v>
      </c>
      <c r="BE5638" s="73" t="str">
        <f>IF((AND(AZ5638="",BA5638="")),"",(_xlfn.XLOOKUP(AX5638,Info!$A:$A,Info!$F:$F)))</f>
        <v/>
      </c>
      <c r="BG5638" s="73" t="str">
        <f t="shared" si="1201"/>
        <v/>
      </c>
      <c r="BN5638" s="7" t="s">
        <v>509</v>
      </c>
      <c r="BT5638" s="73" t="str">
        <f>IF((AND(BO5638="",BP5638="")),"",(_xlfn.XLOOKUP(BM5638,Info!$A:$A,Info!$F:$F)))</f>
        <v/>
      </c>
      <c r="BV5638" s="73" t="str">
        <f t="shared" si="1202"/>
        <v/>
      </c>
      <c r="CC5638" s="7" t="s">
        <v>509</v>
      </c>
      <c r="CI5638" s="73" t="str">
        <f>IF((AND(CD5638="",CE5638="")),"",(_xlfn.XLOOKUP(CB5638,Info!$A:$A,Info!$F:$F)))</f>
        <v/>
      </c>
      <c r="CK5638" s="73" t="str">
        <f t="shared" si="1203"/>
        <v/>
      </c>
    </row>
    <row r="5639" spans="1:89" hidden="1" x14ac:dyDescent="0.25">
      <c r="A5639" s="26" t="str">
        <f t="shared" ref="A5639:A5702" si="1204">IF(C5639="","",C5639)</f>
        <v/>
      </c>
      <c r="F5639" s="7" t="s">
        <v>509</v>
      </c>
      <c r="L5639" s="73" t="str">
        <f>IF((AND(G5639="",H5639="")),"",(_xlfn.XLOOKUP(E5639,Info!$A:$A,Info!$F:$F)))</f>
        <v/>
      </c>
      <c r="N5639" s="73" t="str">
        <f t="shared" ref="N5639:N5702" si="1205">IF(I5639="","",I5639)</f>
        <v/>
      </c>
      <c r="U5639" s="7" t="s">
        <v>509</v>
      </c>
      <c r="AA5639" s="73" t="str">
        <f>IF((AND(V5639="",W5639="")),"",(_xlfn.XLOOKUP(T5639,Info!$A:$A,Info!$F:$F)))</f>
        <v/>
      </c>
      <c r="AC5639" s="73" t="str">
        <f t="shared" ref="AC5639:AC5702" si="1206">IF(X5639="","",X5639)</f>
        <v/>
      </c>
      <c r="AJ5639" s="7" t="s">
        <v>509</v>
      </c>
      <c r="AP5639" s="73" t="str">
        <f>IF((AND(AK5639="",AL5639="")),"",(_xlfn.XLOOKUP(AI5639,Info!$A:$A,Info!$F:$F)))</f>
        <v/>
      </c>
      <c r="AR5639" s="73" t="str">
        <f t="shared" ref="AR5639:AR5702" si="1207">IF(AM5639="","",AM5639)</f>
        <v/>
      </c>
      <c r="AY5639" s="7" t="s">
        <v>509</v>
      </c>
      <c r="BE5639" s="73" t="str">
        <f>IF((AND(AZ5639="",BA5639="")),"",(_xlfn.XLOOKUP(AX5639,Info!$A:$A,Info!$F:$F)))</f>
        <v/>
      </c>
      <c r="BG5639" s="73" t="str">
        <f t="shared" ref="BG5639:BG5702" si="1208">IF(BB5639="","",BB5639)</f>
        <v/>
      </c>
      <c r="BN5639" s="7" t="s">
        <v>509</v>
      </c>
      <c r="BT5639" s="73" t="str">
        <f>IF((AND(BO5639="",BP5639="")),"",(_xlfn.XLOOKUP(BM5639,Info!$A:$A,Info!$F:$F)))</f>
        <v/>
      </c>
      <c r="BV5639" s="73" t="str">
        <f t="shared" ref="BV5639:BV5702" si="1209">IF(BQ5639="","",BQ5639)</f>
        <v/>
      </c>
      <c r="CC5639" s="7" t="s">
        <v>509</v>
      </c>
      <c r="CI5639" s="73" t="str">
        <f>IF((AND(CD5639="",CE5639="")),"",(_xlfn.XLOOKUP(CB5639,Info!$A:$A,Info!$F:$F)))</f>
        <v/>
      </c>
      <c r="CK5639" s="73" t="str">
        <f t="shared" ref="CK5639:CK5702" si="1210">IF(CF5639="","",CF5639)</f>
        <v/>
      </c>
    </row>
    <row r="5640" spans="1:89" hidden="1" x14ac:dyDescent="0.25">
      <c r="A5640" s="26" t="str">
        <f t="shared" si="1204"/>
        <v/>
      </c>
      <c r="F5640" s="7" t="s">
        <v>509</v>
      </c>
      <c r="L5640" s="73" t="str">
        <f>IF((AND(G5640="",H5640="")),"",(_xlfn.XLOOKUP(E5640,Info!$A:$A,Info!$F:$F)))</f>
        <v/>
      </c>
      <c r="N5640" s="73" t="str">
        <f t="shared" si="1205"/>
        <v/>
      </c>
      <c r="U5640" s="7" t="s">
        <v>509</v>
      </c>
      <c r="AA5640" s="73" t="str">
        <f>IF((AND(V5640="",W5640="")),"",(_xlfn.XLOOKUP(T5640,Info!$A:$A,Info!$F:$F)))</f>
        <v/>
      </c>
      <c r="AC5640" s="73" t="str">
        <f t="shared" si="1206"/>
        <v/>
      </c>
      <c r="AJ5640" s="7" t="s">
        <v>509</v>
      </c>
      <c r="AP5640" s="73" t="str">
        <f>IF((AND(AK5640="",AL5640="")),"",(_xlfn.XLOOKUP(AI5640,Info!$A:$A,Info!$F:$F)))</f>
        <v/>
      </c>
      <c r="AR5640" s="73" t="str">
        <f t="shared" si="1207"/>
        <v/>
      </c>
      <c r="AY5640" s="7" t="s">
        <v>509</v>
      </c>
      <c r="BE5640" s="73" t="str">
        <f>IF((AND(AZ5640="",BA5640="")),"",(_xlfn.XLOOKUP(AX5640,Info!$A:$A,Info!$F:$F)))</f>
        <v/>
      </c>
      <c r="BG5640" s="73" t="str">
        <f t="shared" si="1208"/>
        <v/>
      </c>
      <c r="BN5640" s="7" t="s">
        <v>509</v>
      </c>
      <c r="BT5640" s="73" t="str">
        <f>IF((AND(BO5640="",BP5640="")),"",(_xlfn.XLOOKUP(BM5640,Info!$A:$A,Info!$F:$F)))</f>
        <v/>
      </c>
      <c r="BV5640" s="73" t="str">
        <f t="shared" si="1209"/>
        <v/>
      </c>
      <c r="CC5640" s="7" t="s">
        <v>509</v>
      </c>
      <c r="CI5640" s="73" t="str">
        <f>IF((AND(CD5640="",CE5640="")),"",(_xlfn.XLOOKUP(CB5640,Info!$A:$A,Info!$F:$F)))</f>
        <v/>
      </c>
      <c r="CK5640" s="73" t="str">
        <f t="shared" si="1210"/>
        <v/>
      </c>
    </row>
    <row r="5641" spans="1:89" hidden="1" x14ac:dyDescent="0.25">
      <c r="A5641" s="26" t="str">
        <f t="shared" si="1204"/>
        <v/>
      </c>
      <c r="F5641" s="7" t="s">
        <v>509</v>
      </c>
      <c r="L5641" s="73" t="str">
        <f>IF((AND(G5641="",H5641="")),"",(_xlfn.XLOOKUP(E5641,Info!$A:$A,Info!$F:$F)))</f>
        <v/>
      </c>
      <c r="N5641" s="73" t="str">
        <f t="shared" si="1205"/>
        <v/>
      </c>
      <c r="U5641" s="7" t="s">
        <v>509</v>
      </c>
      <c r="AA5641" s="73" t="str">
        <f>IF((AND(V5641="",W5641="")),"",(_xlfn.XLOOKUP(T5641,Info!$A:$A,Info!$F:$F)))</f>
        <v/>
      </c>
      <c r="AC5641" s="73" t="str">
        <f t="shared" si="1206"/>
        <v/>
      </c>
      <c r="AJ5641" s="7" t="s">
        <v>509</v>
      </c>
      <c r="AP5641" s="73" t="str">
        <f>IF((AND(AK5641="",AL5641="")),"",(_xlfn.XLOOKUP(AI5641,Info!$A:$A,Info!$F:$F)))</f>
        <v/>
      </c>
      <c r="AR5641" s="73" t="str">
        <f t="shared" si="1207"/>
        <v/>
      </c>
      <c r="AY5641" s="7" t="s">
        <v>509</v>
      </c>
      <c r="BE5641" s="73" t="str">
        <f>IF((AND(AZ5641="",BA5641="")),"",(_xlfn.XLOOKUP(AX5641,Info!$A:$A,Info!$F:$F)))</f>
        <v/>
      </c>
      <c r="BG5641" s="73" t="str">
        <f t="shared" si="1208"/>
        <v/>
      </c>
      <c r="BN5641" s="7" t="s">
        <v>509</v>
      </c>
      <c r="BT5641" s="73" t="str">
        <f>IF((AND(BO5641="",BP5641="")),"",(_xlfn.XLOOKUP(BM5641,Info!$A:$A,Info!$F:$F)))</f>
        <v/>
      </c>
      <c r="BV5641" s="73" t="str">
        <f t="shared" si="1209"/>
        <v/>
      </c>
      <c r="CC5641" s="7" t="s">
        <v>509</v>
      </c>
      <c r="CI5641" s="73" t="str">
        <f>IF((AND(CD5641="",CE5641="")),"",(_xlfn.XLOOKUP(CB5641,Info!$A:$A,Info!$F:$F)))</f>
        <v/>
      </c>
      <c r="CK5641" s="73" t="str">
        <f t="shared" si="1210"/>
        <v/>
      </c>
    </row>
    <row r="5642" spans="1:89" hidden="1" x14ac:dyDescent="0.25">
      <c r="A5642" s="26" t="str">
        <f t="shared" si="1204"/>
        <v/>
      </c>
      <c r="F5642" s="7" t="s">
        <v>509</v>
      </c>
      <c r="L5642" s="73" t="str">
        <f>IF((AND(G5642="",H5642="")),"",(_xlfn.XLOOKUP(E5642,Info!$A:$A,Info!$F:$F)))</f>
        <v/>
      </c>
      <c r="N5642" s="73" t="str">
        <f t="shared" si="1205"/>
        <v/>
      </c>
      <c r="U5642" s="7" t="s">
        <v>509</v>
      </c>
      <c r="AA5642" s="73" t="str">
        <f>IF((AND(V5642="",W5642="")),"",(_xlfn.XLOOKUP(T5642,Info!$A:$A,Info!$F:$F)))</f>
        <v/>
      </c>
      <c r="AC5642" s="73" t="str">
        <f t="shared" si="1206"/>
        <v/>
      </c>
      <c r="AJ5642" s="7" t="s">
        <v>509</v>
      </c>
      <c r="AP5642" s="73" t="str">
        <f>IF((AND(AK5642="",AL5642="")),"",(_xlfn.XLOOKUP(AI5642,Info!$A:$A,Info!$F:$F)))</f>
        <v/>
      </c>
      <c r="AR5642" s="73" t="str">
        <f t="shared" si="1207"/>
        <v/>
      </c>
      <c r="AY5642" s="7" t="s">
        <v>509</v>
      </c>
      <c r="BE5642" s="73" t="str">
        <f>IF((AND(AZ5642="",BA5642="")),"",(_xlfn.XLOOKUP(AX5642,Info!$A:$A,Info!$F:$F)))</f>
        <v/>
      </c>
      <c r="BG5642" s="73" t="str">
        <f t="shared" si="1208"/>
        <v/>
      </c>
      <c r="BN5642" s="7" t="s">
        <v>509</v>
      </c>
      <c r="BT5642" s="73" t="str">
        <f>IF((AND(BO5642="",BP5642="")),"",(_xlfn.XLOOKUP(BM5642,Info!$A:$A,Info!$F:$F)))</f>
        <v/>
      </c>
      <c r="BV5642" s="73" t="str">
        <f t="shared" si="1209"/>
        <v/>
      </c>
      <c r="CC5642" s="7" t="s">
        <v>509</v>
      </c>
      <c r="CI5642" s="73" t="str">
        <f>IF((AND(CD5642="",CE5642="")),"",(_xlfn.XLOOKUP(CB5642,Info!$A:$A,Info!$F:$F)))</f>
        <v/>
      </c>
      <c r="CK5642" s="73" t="str">
        <f t="shared" si="1210"/>
        <v/>
      </c>
    </row>
    <row r="5643" spans="1:89" hidden="1" x14ac:dyDescent="0.25">
      <c r="A5643" s="26" t="str">
        <f t="shared" si="1204"/>
        <v/>
      </c>
      <c r="F5643" s="7" t="s">
        <v>509</v>
      </c>
      <c r="L5643" s="73" t="str">
        <f>IF((AND(G5643="",H5643="")),"",(_xlfn.XLOOKUP(E5643,Info!$A:$A,Info!$F:$F)))</f>
        <v/>
      </c>
      <c r="N5643" s="73" t="str">
        <f t="shared" si="1205"/>
        <v/>
      </c>
      <c r="U5643" s="7" t="s">
        <v>509</v>
      </c>
      <c r="AA5643" s="73" t="str">
        <f>IF((AND(V5643="",W5643="")),"",(_xlfn.XLOOKUP(T5643,Info!$A:$A,Info!$F:$F)))</f>
        <v/>
      </c>
      <c r="AC5643" s="73" t="str">
        <f t="shared" si="1206"/>
        <v/>
      </c>
      <c r="AJ5643" s="7" t="s">
        <v>509</v>
      </c>
      <c r="AP5643" s="73" t="str">
        <f>IF((AND(AK5643="",AL5643="")),"",(_xlfn.XLOOKUP(AI5643,Info!$A:$A,Info!$F:$F)))</f>
        <v/>
      </c>
      <c r="AR5643" s="73" t="str">
        <f t="shared" si="1207"/>
        <v/>
      </c>
      <c r="AY5643" s="7" t="s">
        <v>509</v>
      </c>
      <c r="BE5643" s="73" t="str">
        <f>IF((AND(AZ5643="",BA5643="")),"",(_xlfn.XLOOKUP(AX5643,Info!$A:$A,Info!$F:$F)))</f>
        <v/>
      </c>
      <c r="BG5643" s="73" t="str">
        <f t="shared" si="1208"/>
        <v/>
      </c>
      <c r="BN5643" s="7" t="s">
        <v>509</v>
      </c>
      <c r="BT5643" s="73" t="str">
        <f>IF((AND(BO5643="",BP5643="")),"",(_xlfn.XLOOKUP(BM5643,Info!$A:$A,Info!$F:$F)))</f>
        <v/>
      </c>
      <c r="BV5643" s="73" t="str">
        <f t="shared" si="1209"/>
        <v/>
      </c>
      <c r="CC5643" s="7" t="s">
        <v>509</v>
      </c>
      <c r="CI5643" s="73" t="str">
        <f>IF((AND(CD5643="",CE5643="")),"",(_xlfn.XLOOKUP(CB5643,Info!$A:$A,Info!$F:$F)))</f>
        <v/>
      </c>
      <c r="CK5643" s="73" t="str">
        <f t="shared" si="1210"/>
        <v/>
      </c>
    </row>
    <row r="5644" spans="1:89" hidden="1" x14ac:dyDescent="0.25">
      <c r="A5644" s="26" t="str">
        <f t="shared" si="1204"/>
        <v/>
      </c>
      <c r="F5644" s="7" t="s">
        <v>509</v>
      </c>
      <c r="L5644" s="73" t="str">
        <f>IF((AND(G5644="",H5644="")),"",(_xlfn.XLOOKUP(E5644,Info!$A:$A,Info!$F:$F)))</f>
        <v/>
      </c>
      <c r="N5644" s="73" t="str">
        <f t="shared" si="1205"/>
        <v/>
      </c>
      <c r="U5644" s="7" t="s">
        <v>509</v>
      </c>
      <c r="AA5644" s="73" t="str">
        <f>IF((AND(V5644="",W5644="")),"",(_xlfn.XLOOKUP(T5644,Info!$A:$A,Info!$F:$F)))</f>
        <v/>
      </c>
      <c r="AC5644" s="73" t="str">
        <f t="shared" si="1206"/>
        <v/>
      </c>
      <c r="AJ5644" s="7" t="s">
        <v>509</v>
      </c>
      <c r="AP5644" s="73" t="str">
        <f>IF((AND(AK5644="",AL5644="")),"",(_xlfn.XLOOKUP(AI5644,Info!$A:$A,Info!$F:$F)))</f>
        <v/>
      </c>
      <c r="AR5644" s="73" t="str">
        <f t="shared" si="1207"/>
        <v/>
      </c>
      <c r="AY5644" s="7" t="s">
        <v>509</v>
      </c>
      <c r="BE5644" s="73" t="str">
        <f>IF((AND(AZ5644="",BA5644="")),"",(_xlfn.XLOOKUP(AX5644,Info!$A:$A,Info!$F:$F)))</f>
        <v/>
      </c>
      <c r="BG5644" s="73" t="str">
        <f t="shared" si="1208"/>
        <v/>
      </c>
      <c r="BN5644" s="7" t="s">
        <v>509</v>
      </c>
      <c r="BT5644" s="73" t="str">
        <f>IF((AND(BO5644="",BP5644="")),"",(_xlfn.XLOOKUP(BM5644,Info!$A:$A,Info!$F:$F)))</f>
        <v/>
      </c>
      <c r="BV5644" s="73" t="str">
        <f t="shared" si="1209"/>
        <v/>
      </c>
      <c r="CC5644" s="7" t="s">
        <v>509</v>
      </c>
      <c r="CI5644" s="73" t="str">
        <f>IF((AND(CD5644="",CE5644="")),"",(_xlfn.XLOOKUP(CB5644,Info!$A:$A,Info!$F:$F)))</f>
        <v/>
      </c>
      <c r="CK5644" s="73" t="str">
        <f t="shared" si="1210"/>
        <v/>
      </c>
    </row>
    <row r="5645" spans="1:89" hidden="1" x14ac:dyDescent="0.25">
      <c r="A5645" s="26" t="str">
        <f t="shared" si="1204"/>
        <v/>
      </c>
      <c r="F5645" s="7" t="s">
        <v>509</v>
      </c>
      <c r="L5645" s="73" t="str">
        <f>IF((AND(G5645="",H5645="")),"",(_xlfn.XLOOKUP(E5645,Info!$A:$A,Info!$F:$F)))</f>
        <v/>
      </c>
      <c r="N5645" s="73" t="str">
        <f t="shared" si="1205"/>
        <v/>
      </c>
      <c r="U5645" s="7" t="s">
        <v>509</v>
      </c>
      <c r="AA5645" s="73" t="str">
        <f>IF((AND(V5645="",W5645="")),"",(_xlfn.XLOOKUP(T5645,Info!$A:$A,Info!$F:$F)))</f>
        <v/>
      </c>
      <c r="AC5645" s="73" t="str">
        <f t="shared" si="1206"/>
        <v/>
      </c>
      <c r="AJ5645" s="7" t="s">
        <v>509</v>
      </c>
      <c r="AP5645" s="73" t="str">
        <f>IF((AND(AK5645="",AL5645="")),"",(_xlfn.XLOOKUP(AI5645,Info!$A:$A,Info!$F:$F)))</f>
        <v/>
      </c>
      <c r="AR5645" s="73" t="str">
        <f t="shared" si="1207"/>
        <v/>
      </c>
      <c r="AY5645" s="7" t="s">
        <v>509</v>
      </c>
      <c r="BE5645" s="73" t="str">
        <f>IF((AND(AZ5645="",BA5645="")),"",(_xlfn.XLOOKUP(AX5645,Info!$A:$A,Info!$F:$F)))</f>
        <v/>
      </c>
      <c r="BG5645" s="73" t="str">
        <f t="shared" si="1208"/>
        <v/>
      </c>
      <c r="BN5645" s="7" t="s">
        <v>509</v>
      </c>
      <c r="BT5645" s="73" t="str">
        <f>IF((AND(BO5645="",BP5645="")),"",(_xlfn.XLOOKUP(BM5645,Info!$A:$A,Info!$F:$F)))</f>
        <v/>
      </c>
      <c r="BV5645" s="73" t="str">
        <f t="shared" si="1209"/>
        <v/>
      </c>
      <c r="CC5645" s="7" t="s">
        <v>509</v>
      </c>
      <c r="CI5645" s="73" t="str">
        <f>IF((AND(CD5645="",CE5645="")),"",(_xlfn.XLOOKUP(CB5645,Info!$A:$A,Info!$F:$F)))</f>
        <v/>
      </c>
      <c r="CK5645" s="73" t="str">
        <f t="shared" si="1210"/>
        <v/>
      </c>
    </row>
    <row r="5646" spans="1:89" hidden="1" x14ac:dyDescent="0.25">
      <c r="A5646" s="26" t="str">
        <f t="shared" si="1204"/>
        <v/>
      </c>
      <c r="F5646" s="7" t="s">
        <v>509</v>
      </c>
      <c r="L5646" s="73" t="str">
        <f>IF((AND(G5646="",H5646="")),"",(_xlfn.XLOOKUP(E5646,Info!$A:$A,Info!$F:$F)))</f>
        <v/>
      </c>
      <c r="N5646" s="73" t="str">
        <f t="shared" si="1205"/>
        <v/>
      </c>
      <c r="U5646" s="7" t="s">
        <v>509</v>
      </c>
      <c r="AA5646" s="73" t="str">
        <f>IF((AND(V5646="",W5646="")),"",(_xlfn.XLOOKUP(T5646,Info!$A:$A,Info!$F:$F)))</f>
        <v/>
      </c>
      <c r="AC5646" s="73" t="str">
        <f t="shared" si="1206"/>
        <v/>
      </c>
      <c r="AJ5646" s="7" t="s">
        <v>509</v>
      </c>
      <c r="AP5646" s="73" t="str">
        <f>IF((AND(AK5646="",AL5646="")),"",(_xlfn.XLOOKUP(AI5646,Info!$A:$A,Info!$F:$F)))</f>
        <v/>
      </c>
      <c r="AR5646" s="73" t="str">
        <f t="shared" si="1207"/>
        <v/>
      </c>
      <c r="AY5646" s="7" t="s">
        <v>509</v>
      </c>
      <c r="BE5646" s="73" t="str">
        <f>IF((AND(AZ5646="",BA5646="")),"",(_xlfn.XLOOKUP(AX5646,Info!$A:$A,Info!$F:$F)))</f>
        <v/>
      </c>
      <c r="BG5646" s="73" t="str">
        <f t="shared" si="1208"/>
        <v/>
      </c>
      <c r="BN5646" s="7" t="s">
        <v>509</v>
      </c>
      <c r="BT5646" s="73" t="str">
        <f>IF((AND(BO5646="",BP5646="")),"",(_xlfn.XLOOKUP(BM5646,Info!$A:$A,Info!$F:$F)))</f>
        <v/>
      </c>
      <c r="BV5646" s="73" t="str">
        <f t="shared" si="1209"/>
        <v/>
      </c>
      <c r="CC5646" s="7" t="s">
        <v>509</v>
      </c>
      <c r="CI5646" s="73" t="str">
        <f>IF((AND(CD5646="",CE5646="")),"",(_xlfn.XLOOKUP(CB5646,Info!$A:$A,Info!$F:$F)))</f>
        <v/>
      </c>
      <c r="CK5646" s="73" t="str">
        <f t="shared" si="1210"/>
        <v/>
      </c>
    </row>
    <row r="5647" spans="1:89" hidden="1" x14ac:dyDescent="0.25">
      <c r="A5647" s="26" t="str">
        <f t="shared" si="1204"/>
        <v/>
      </c>
      <c r="F5647" s="7" t="s">
        <v>509</v>
      </c>
      <c r="L5647" s="73" t="str">
        <f>IF((AND(G5647="",H5647="")),"",(_xlfn.XLOOKUP(E5647,Info!$A:$A,Info!$F:$F)))</f>
        <v/>
      </c>
      <c r="N5647" s="73" t="str">
        <f t="shared" si="1205"/>
        <v/>
      </c>
      <c r="U5647" s="7" t="s">
        <v>509</v>
      </c>
      <c r="AA5647" s="73" t="str">
        <f>IF((AND(V5647="",W5647="")),"",(_xlfn.XLOOKUP(T5647,Info!$A:$A,Info!$F:$F)))</f>
        <v/>
      </c>
      <c r="AC5647" s="73" t="str">
        <f t="shared" si="1206"/>
        <v/>
      </c>
      <c r="AJ5647" s="7" t="s">
        <v>509</v>
      </c>
      <c r="AP5647" s="73" t="str">
        <f>IF((AND(AK5647="",AL5647="")),"",(_xlfn.XLOOKUP(AI5647,Info!$A:$A,Info!$F:$F)))</f>
        <v/>
      </c>
      <c r="AR5647" s="73" t="str">
        <f t="shared" si="1207"/>
        <v/>
      </c>
      <c r="AY5647" s="7" t="s">
        <v>509</v>
      </c>
      <c r="BE5647" s="73" t="str">
        <f>IF((AND(AZ5647="",BA5647="")),"",(_xlfn.XLOOKUP(AX5647,Info!$A:$A,Info!$F:$F)))</f>
        <v/>
      </c>
      <c r="BG5647" s="73" t="str">
        <f t="shared" si="1208"/>
        <v/>
      </c>
      <c r="BN5647" s="7" t="s">
        <v>509</v>
      </c>
      <c r="BT5647" s="73" t="str">
        <f>IF((AND(BO5647="",BP5647="")),"",(_xlfn.XLOOKUP(BM5647,Info!$A:$A,Info!$F:$F)))</f>
        <v/>
      </c>
      <c r="BV5647" s="73" t="str">
        <f t="shared" si="1209"/>
        <v/>
      </c>
      <c r="CC5647" s="7" t="s">
        <v>509</v>
      </c>
      <c r="CI5647" s="73" t="str">
        <f>IF((AND(CD5647="",CE5647="")),"",(_xlfn.XLOOKUP(CB5647,Info!$A:$A,Info!$F:$F)))</f>
        <v/>
      </c>
      <c r="CK5647" s="73" t="str">
        <f t="shared" si="1210"/>
        <v/>
      </c>
    </row>
    <row r="5648" spans="1:89" hidden="1" x14ac:dyDescent="0.25">
      <c r="A5648" s="26" t="str">
        <f t="shared" si="1204"/>
        <v/>
      </c>
      <c r="F5648" s="7" t="s">
        <v>509</v>
      </c>
      <c r="L5648" s="73" t="str">
        <f>IF((AND(G5648="",H5648="")),"",(_xlfn.XLOOKUP(E5648,Info!$A:$A,Info!$F:$F)))</f>
        <v/>
      </c>
      <c r="N5648" s="73" t="str">
        <f t="shared" si="1205"/>
        <v/>
      </c>
      <c r="U5648" s="7" t="s">
        <v>509</v>
      </c>
      <c r="AA5648" s="73" t="str">
        <f>IF((AND(V5648="",W5648="")),"",(_xlfn.XLOOKUP(T5648,Info!$A:$A,Info!$F:$F)))</f>
        <v/>
      </c>
      <c r="AC5648" s="73" t="str">
        <f t="shared" si="1206"/>
        <v/>
      </c>
      <c r="AJ5648" s="7" t="s">
        <v>509</v>
      </c>
      <c r="AP5648" s="73" t="str">
        <f>IF((AND(AK5648="",AL5648="")),"",(_xlfn.XLOOKUP(AI5648,Info!$A:$A,Info!$F:$F)))</f>
        <v/>
      </c>
      <c r="AR5648" s="73" t="str">
        <f t="shared" si="1207"/>
        <v/>
      </c>
      <c r="AY5648" s="7" t="s">
        <v>509</v>
      </c>
      <c r="BE5648" s="73" t="str">
        <f>IF((AND(AZ5648="",BA5648="")),"",(_xlfn.XLOOKUP(AX5648,Info!$A:$A,Info!$F:$F)))</f>
        <v/>
      </c>
      <c r="BG5648" s="73" t="str">
        <f t="shared" si="1208"/>
        <v/>
      </c>
      <c r="BN5648" s="7" t="s">
        <v>509</v>
      </c>
      <c r="BT5648" s="73" t="str">
        <f>IF((AND(BO5648="",BP5648="")),"",(_xlfn.XLOOKUP(BM5648,Info!$A:$A,Info!$F:$F)))</f>
        <v/>
      </c>
      <c r="BV5648" s="73" t="str">
        <f t="shared" si="1209"/>
        <v/>
      </c>
      <c r="CC5648" s="7" t="s">
        <v>509</v>
      </c>
      <c r="CI5648" s="73" t="str">
        <f>IF((AND(CD5648="",CE5648="")),"",(_xlfn.XLOOKUP(CB5648,Info!$A:$A,Info!$F:$F)))</f>
        <v/>
      </c>
      <c r="CK5648" s="73" t="str">
        <f t="shared" si="1210"/>
        <v/>
      </c>
    </row>
    <row r="5649" spans="1:89" hidden="1" x14ac:dyDescent="0.25">
      <c r="A5649" s="26" t="str">
        <f t="shared" si="1204"/>
        <v/>
      </c>
      <c r="F5649" s="7" t="s">
        <v>509</v>
      </c>
      <c r="L5649" s="73" t="str">
        <f>IF((AND(G5649="",H5649="")),"",(_xlfn.XLOOKUP(E5649,Info!$A:$A,Info!$F:$F)))</f>
        <v/>
      </c>
      <c r="N5649" s="73" t="str">
        <f t="shared" si="1205"/>
        <v/>
      </c>
      <c r="U5649" s="7" t="s">
        <v>509</v>
      </c>
      <c r="AA5649" s="73" t="str">
        <f>IF((AND(V5649="",W5649="")),"",(_xlfn.XLOOKUP(T5649,Info!$A:$A,Info!$F:$F)))</f>
        <v/>
      </c>
      <c r="AC5649" s="73" t="str">
        <f t="shared" si="1206"/>
        <v/>
      </c>
      <c r="AJ5649" s="7" t="s">
        <v>509</v>
      </c>
      <c r="AP5649" s="73" t="str">
        <f>IF((AND(AK5649="",AL5649="")),"",(_xlfn.XLOOKUP(AI5649,Info!$A:$A,Info!$F:$F)))</f>
        <v/>
      </c>
      <c r="AR5649" s="73" t="str">
        <f t="shared" si="1207"/>
        <v/>
      </c>
      <c r="AY5649" s="7" t="s">
        <v>509</v>
      </c>
      <c r="BE5649" s="73" t="str">
        <f>IF((AND(AZ5649="",BA5649="")),"",(_xlfn.XLOOKUP(AX5649,Info!$A:$A,Info!$F:$F)))</f>
        <v/>
      </c>
      <c r="BG5649" s="73" t="str">
        <f t="shared" si="1208"/>
        <v/>
      </c>
      <c r="BN5649" s="7" t="s">
        <v>509</v>
      </c>
      <c r="BT5649" s="73" t="str">
        <f>IF((AND(BO5649="",BP5649="")),"",(_xlfn.XLOOKUP(BM5649,Info!$A:$A,Info!$F:$F)))</f>
        <v/>
      </c>
      <c r="BV5649" s="73" t="str">
        <f t="shared" si="1209"/>
        <v/>
      </c>
      <c r="CC5649" s="7" t="s">
        <v>509</v>
      </c>
      <c r="CI5649" s="73" t="str">
        <f>IF((AND(CD5649="",CE5649="")),"",(_xlfn.XLOOKUP(CB5649,Info!$A:$A,Info!$F:$F)))</f>
        <v/>
      </c>
      <c r="CK5649" s="73" t="str">
        <f t="shared" si="1210"/>
        <v/>
      </c>
    </row>
    <row r="5650" spans="1:89" hidden="1" x14ac:dyDescent="0.25">
      <c r="A5650" s="26" t="str">
        <f t="shared" si="1204"/>
        <v/>
      </c>
      <c r="F5650" s="7" t="s">
        <v>509</v>
      </c>
      <c r="L5650" s="73" t="str">
        <f>IF((AND(G5650="",H5650="")),"",(_xlfn.XLOOKUP(E5650,Info!$A:$A,Info!$F:$F)))</f>
        <v/>
      </c>
      <c r="N5650" s="73" t="str">
        <f t="shared" si="1205"/>
        <v/>
      </c>
      <c r="U5650" s="7" t="s">
        <v>509</v>
      </c>
      <c r="AA5650" s="73" t="str">
        <f>IF((AND(V5650="",W5650="")),"",(_xlfn.XLOOKUP(T5650,Info!$A:$A,Info!$F:$F)))</f>
        <v/>
      </c>
      <c r="AC5650" s="73" t="str">
        <f t="shared" si="1206"/>
        <v/>
      </c>
      <c r="AJ5650" s="7" t="s">
        <v>509</v>
      </c>
      <c r="AP5650" s="73" t="str">
        <f>IF((AND(AK5650="",AL5650="")),"",(_xlfn.XLOOKUP(AI5650,Info!$A:$A,Info!$F:$F)))</f>
        <v/>
      </c>
      <c r="AR5650" s="73" t="str">
        <f t="shared" si="1207"/>
        <v/>
      </c>
      <c r="AY5650" s="7" t="s">
        <v>509</v>
      </c>
      <c r="BE5650" s="73" t="str">
        <f>IF((AND(AZ5650="",BA5650="")),"",(_xlfn.XLOOKUP(AX5650,Info!$A:$A,Info!$F:$F)))</f>
        <v/>
      </c>
      <c r="BG5650" s="73" t="str">
        <f t="shared" si="1208"/>
        <v/>
      </c>
      <c r="BN5650" s="7" t="s">
        <v>509</v>
      </c>
      <c r="BT5650" s="73" t="str">
        <f>IF((AND(BO5650="",BP5650="")),"",(_xlfn.XLOOKUP(BM5650,Info!$A:$A,Info!$F:$F)))</f>
        <v/>
      </c>
      <c r="BV5650" s="73" t="str">
        <f t="shared" si="1209"/>
        <v/>
      </c>
      <c r="CC5650" s="7" t="s">
        <v>509</v>
      </c>
      <c r="CI5650" s="73" t="str">
        <f>IF((AND(CD5650="",CE5650="")),"",(_xlfn.XLOOKUP(CB5650,Info!$A:$A,Info!$F:$F)))</f>
        <v/>
      </c>
      <c r="CK5650" s="73" t="str">
        <f t="shared" si="1210"/>
        <v/>
      </c>
    </row>
    <row r="5651" spans="1:89" hidden="1" x14ac:dyDescent="0.25">
      <c r="A5651" s="26" t="str">
        <f t="shared" si="1204"/>
        <v/>
      </c>
      <c r="F5651" s="7" t="s">
        <v>509</v>
      </c>
      <c r="L5651" s="73" t="str">
        <f>IF((AND(G5651="",H5651="")),"",(_xlfn.XLOOKUP(E5651,Info!$A:$A,Info!$F:$F)))</f>
        <v/>
      </c>
      <c r="N5651" s="73" t="str">
        <f t="shared" si="1205"/>
        <v/>
      </c>
      <c r="U5651" s="7" t="s">
        <v>509</v>
      </c>
      <c r="AA5651" s="73" t="str">
        <f>IF((AND(V5651="",W5651="")),"",(_xlfn.XLOOKUP(T5651,Info!$A:$A,Info!$F:$F)))</f>
        <v/>
      </c>
      <c r="AC5651" s="73" t="str">
        <f t="shared" si="1206"/>
        <v/>
      </c>
      <c r="AJ5651" s="7" t="s">
        <v>509</v>
      </c>
      <c r="AP5651" s="73" t="str">
        <f>IF((AND(AK5651="",AL5651="")),"",(_xlfn.XLOOKUP(AI5651,Info!$A:$A,Info!$F:$F)))</f>
        <v/>
      </c>
      <c r="AR5651" s="73" t="str">
        <f t="shared" si="1207"/>
        <v/>
      </c>
      <c r="AY5651" s="7" t="s">
        <v>509</v>
      </c>
      <c r="BE5651" s="73" t="str">
        <f>IF((AND(AZ5651="",BA5651="")),"",(_xlfn.XLOOKUP(AX5651,Info!$A:$A,Info!$F:$F)))</f>
        <v/>
      </c>
      <c r="BG5651" s="73" t="str">
        <f t="shared" si="1208"/>
        <v/>
      </c>
      <c r="BN5651" s="7" t="s">
        <v>509</v>
      </c>
      <c r="BT5651" s="73" t="str">
        <f>IF((AND(BO5651="",BP5651="")),"",(_xlfn.XLOOKUP(BM5651,Info!$A:$A,Info!$F:$F)))</f>
        <v/>
      </c>
      <c r="BV5651" s="73" t="str">
        <f t="shared" si="1209"/>
        <v/>
      </c>
      <c r="CC5651" s="7" t="s">
        <v>509</v>
      </c>
      <c r="CI5651" s="73" t="str">
        <f>IF((AND(CD5651="",CE5651="")),"",(_xlfn.XLOOKUP(CB5651,Info!$A:$A,Info!$F:$F)))</f>
        <v/>
      </c>
      <c r="CK5651" s="73" t="str">
        <f t="shared" si="1210"/>
        <v/>
      </c>
    </row>
    <row r="5652" spans="1:89" hidden="1" x14ac:dyDescent="0.25">
      <c r="A5652" s="26" t="str">
        <f t="shared" si="1204"/>
        <v/>
      </c>
      <c r="F5652" s="7" t="s">
        <v>509</v>
      </c>
      <c r="L5652" s="73" t="str">
        <f>IF((AND(G5652="",H5652="")),"",(_xlfn.XLOOKUP(E5652,Info!$A:$A,Info!$F:$F)))</f>
        <v/>
      </c>
      <c r="N5652" s="73" t="str">
        <f t="shared" si="1205"/>
        <v/>
      </c>
      <c r="U5652" s="7" t="s">
        <v>509</v>
      </c>
      <c r="AA5652" s="73" t="str">
        <f>IF((AND(V5652="",W5652="")),"",(_xlfn.XLOOKUP(T5652,Info!$A:$A,Info!$F:$F)))</f>
        <v/>
      </c>
      <c r="AC5652" s="73" t="str">
        <f t="shared" si="1206"/>
        <v/>
      </c>
      <c r="AJ5652" s="7" t="s">
        <v>509</v>
      </c>
      <c r="AP5652" s="73" t="str">
        <f>IF((AND(AK5652="",AL5652="")),"",(_xlfn.XLOOKUP(AI5652,Info!$A:$A,Info!$F:$F)))</f>
        <v/>
      </c>
      <c r="AR5652" s="73" t="str">
        <f t="shared" si="1207"/>
        <v/>
      </c>
      <c r="AY5652" s="7" t="s">
        <v>509</v>
      </c>
      <c r="BE5652" s="73" t="str">
        <f>IF((AND(AZ5652="",BA5652="")),"",(_xlfn.XLOOKUP(AX5652,Info!$A:$A,Info!$F:$F)))</f>
        <v/>
      </c>
      <c r="BG5652" s="73" t="str">
        <f t="shared" si="1208"/>
        <v/>
      </c>
      <c r="BN5652" s="7" t="s">
        <v>509</v>
      </c>
      <c r="BT5652" s="73" t="str">
        <f>IF((AND(BO5652="",BP5652="")),"",(_xlfn.XLOOKUP(BM5652,Info!$A:$A,Info!$F:$F)))</f>
        <v/>
      </c>
      <c r="BV5652" s="73" t="str">
        <f t="shared" si="1209"/>
        <v/>
      </c>
      <c r="CC5652" s="7" t="s">
        <v>509</v>
      </c>
      <c r="CI5652" s="73" t="str">
        <f>IF((AND(CD5652="",CE5652="")),"",(_xlfn.XLOOKUP(CB5652,Info!$A:$A,Info!$F:$F)))</f>
        <v/>
      </c>
      <c r="CK5652" s="73" t="str">
        <f t="shared" si="1210"/>
        <v/>
      </c>
    </row>
    <row r="5653" spans="1:89" hidden="1" x14ac:dyDescent="0.25">
      <c r="A5653" s="26" t="str">
        <f t="shared" si="1204"/>
        <v/>
      </c>
      <c r="F5653" s="7" t="s">
        <v>509</v>
      </c>
      <c r="L5653" s="73" t="str">
        <f>IF((AND(G5653="",H5653="")),"",(_xlfn.XLOOKUP(E5653,Info!$A:$A,Info!$F:$F)))</f>
        <v/>
      </c>
      <c r="N5653" s="73" t="str">
        <f t="shared" si="1205"/>
        <v/>
      </c>
      <c r="U5653" s="7" t="s">
        <v>509</v>
      </c>
      <c r="AA5653" s="73" t="str">
        <f>IF((AND(V5653="",W5653="")),"",(_xlfn.XLOOKUP(T5653,Info!$A:$A,Info!$F:$F)))</f>
        <v/>
      </c>
      <c r="AC5653" s="73" t="str">
        <f t="shared" si="1206"/>
        <v/>
      </c>
      <c r="AJ5653" s="7" t="s">
        <v>509</v>
      </c>
      <c r="AP5653" s="73" t="str">
        <f>IF((AND(AK5653="",AL5653="")),"",(_xlfn.XLOOKUP(AI5653,Info!$A:$A,Info!$F:$F)))</f>
        <v/>
      </c>
      <c r="AR5653" s="73" t="str">
        <f t="shared" si="1207"/>
        <v/>
      </c>
      <c r="AY5653" s="7" t="s">
        <v>509</v>
      </c>
      <c r="BE5653" s="73" t="str">
        <f>IF((AND(AZ5653="",BA5653="")),"",(_xlfn.XLOOKUP(AX5653,Info!$A:$A,Info!$F:$F)))</f>
        <v/>
      </c>
      <c r="BG5653" s="73" t="str">
        <f t="shared" si="1208"/>
        <v/>
      </c>
      <c r="BN5653" s="7" t="s">
        <v>509</v>
      </c>
      <c r="BT5653" s="73" t="str">
        <f>IF((AND(BO5653="",BP5653="")),"",(_xlfn.XLOOKUP(BM5653,Info!$A:$A,Info!$F:$F)))</f>
        <v/>
      </c>
      <c r="BV5653" s="73" t="str">
        <f t="shared" si="1209"/>
        <v/>
      </c>
      <c r="CC5653" s="7" t="s">
        <v>509</v>
      </c>
      <c r="CI5653" s="73" t="str">
        <f>IF((AND(CD5653="",CE5653="")),"",(_xlfn.XLOOKUP(CB5653,Info!$A:$A,Info!$F:$F)))</f>
        <v/>
      </c>
      <c r="CK5653" s="73" t="str">
        <f t="shared" si="1210"/>
        <v/>
      </c>
    </row>
    <row r="5654" spans="1:89" hidden="1" x14ac:dyDescent="0.25">
      <c r="A5654" s="26" t="str">
        <f t="shared" si="1204"/>
        <v/>
      </c>
      <c r="F5654" s="7" t="s">
        <v>509</v>
      </c>
      <c r="L5654" s="73" t="str">
        <f>IF((AND(G5654="",H5654="")),"",(_xlfn.XLOOKUP(E5654,Info!$A:$A,Info!$F:$F)))</f>
        <v/>
      </c>
      <c r="N5654" s="73" t="str">
        <f t="shared" si="1205"/>
        <v/>
      </c>
      <c r="U5654" s="7" t="s">
        <v>509</v>
      </c>
      <c r="AA5654" s="73" t="str">
        <f>IF((AND(V5654="",W5654="")),"",(_xlfn.XLOOKUP(T5654,Info!$A:$A,Info!$F:$F)))</f>
        <v/>
      </c>
      <c r="AC5654" s="73" t="str">
        <f t="shared" si="1206"/>
        <v/>
      </c>
      <c r="AJ5654" s="7" t="s">
        <v>509</v>
      </c>
      <c r="AP5654" s="73" t="str">
        <f>IF((AND(AK5654="",AL5654="")),"",(_xlfn.XLOOKUP(AI5654,Info!$A:$A,Info!$F:$F)))</f>
        <v/>
      </c>
      <c r="AR5654" s="73" t="str">
        <f t="shared" si="1207"/>
        <v/>
      </c>
      <c r="AY5654" s="7" t="s">
        <v>509</v>
      </c>
      <c r="BE5654" s="73" t="str">
        <f>IF((AND(AZ5654="",BA5654="")),"",(_xlfn.XLOOKUP(AX5654,Info!$A:$A,Info!$F:$F)))</f>
        <v/>
      </c>
      <c r="BG5654" s="73" t="str">
        <f t="shared" si="1208"/>
        <v/>
      </c>
      <c r="BN5654" s="7" t="s">
        <v>509</v>
      </c>
      <c r="BT5654" s="73" t="str">
        <f>IF((AND(BO5654="",BP5654="")),"",(_xlfn.XLOOKUP(BM5654,Info!$A:$A,Info!$F:$F)))</f>
        <v/>
      </c>
      <c r="BV5654" s="73" t="str">
        <f t="shared" si="1209"/>
        <v/>
      </c>
      <c r="CC5654" s="7" t="s">
        <v>509</v>
      </c>
      <c r="CI5654" s="73" t="str">
        <f>IF((AND(CD5654="",CE5654="")),"",(_xlfn.XLOOKUP(CB5654,Info!$A:$A,Info!$F:$F)))</f>
        <v/>
      </c>
      <c r="CK5654" s="73" t="str">
        <f t="shared" si="1210"/>
        <v/>
      </c>
    </row>
    <row r="5655" spans="1:89" hidden="1" x14ac:dyDescent="0.25">
      <c r="A5655" s="26" t="str">
        <f t="shared" si="1204"/>
        <v/>
      </c>
      <c r="F5655" s="7" t="s">
        <v>509</v>
      </c>
      <c r="L5655" s="73" t="str">
        <f>IF((AND(G5655="",H5655="")),"",(_xlfn.XLOOKUP(E5655,Info!$A:$A,Info!$F:$F)))</f>
        <v/>
      </c>
      <c r="N5655" s="73" t="str">
        <f t="shared" si="1205"/>
        <v/>
      </c>
      <c r="U5655" s="7" t="s">
        <v>509</v>
      </c>
      <c r="AA5655" s="73" t="str">
        <f>IF((AND(V5655="",W5655="")),"",(_xlfn.XLOOKUP(T5655,Info!$A:$A,Info!$F:$F)))</f>
        <v/>
      </c>
      <c r="AC5655" s="73" t="str">
        <f t="shared" si="1206"/>
        <v/>
      </c>
      <c r="AJ5655" s="7" t="s">
        <v>509</v>
      </c>
      <c r="AP5655" s="73" t="str">
        <f>IF((AND(AK5655="",AL5655="")),"",(_xlfn.XLOOKUP(AI5655,Info!$A:$A,Info!$F:$F)))</f>
        <v/>
      </c>
      <c r="AR5655" s="73" t="str">
        <f t="shared" si="1207"/>
        <v/>
      </c>
      <c r="AY5655" s="7" t="s">
        <v>509</v>
      </c>
      <c r="BE5655" s="73" t="str">
        <f>IF((AND(AZ5655="",BA5655="")),"",(_xlfn.XLOOKUP(AX5655,Info!$A:$A,Info!$F:$F)))</f>
        <v/>
      </c>
      <c r="BG5655" s="73" t="str">
        <f t="shared" si="1208"/>
        <v/>
      </c>
      <c r="BN5655" s="7" t="s">
        <v>509</v>
      </c>
      <c r="BT5655" s="73" t="str">
        <f>IF((AND(BO5655="",BP5655="")),"",(_xlfn.XLOOKUP(BM5655,Info!$A:$A,Info!$F:$F)))</f>
        <v/>
      </c>
      <c r="BV5655" s="73" t="str">
        <f t="shared" si="1209"/>
        <v/>
      </c>
      <c r="CC5655" s="7" t="s">
        <v>509</v>
      </c>
      <c r="CI5655" s="73" t="str">
        <f>IF((AND(CD5655="",CE5655="")),"",(_xlfn.XLOOKUP(CB5655,Info!$A:$A,Info!$F:$F)))</f>
        <v/>
      </c>
      <c r="CK5655" s="73" t="str">
        <f t="shared" si="1210"/>
        <v/>
      </c>
    </row>
    <row r="5656" spans="1:89" hidden="1" x14ac:dyDescent="0.25">
      <c r="A5656" s="26" t="str">
        <f t="shared" si="1204"/>
        <v/>
      </c>
      <c r="F5656" s="7" t="s">
        <v>509</v>
      </c>
      <c r="L5656" s="73" t="str">
        <f>IF((AND(G5656="",H5656="")),"",(_xlfn.XLOOKUP(E5656,Info!$A:$A,Info!$F:$F)))</f>
        <v/>
      </c>
      <c r="N5656" s="73" t="str">
        <f t="shared" si="1205"/>
        <v/>
      </c>
      <c r="U5656" s="7" t="s">
        <v>509</v>
      </c>
      <c r="AA5656" s="73" t="str">
        <f>IF((AND(V5656="",W5656="")),"",(_xlfn.XLOOKUP(T5656,Info!$A:$A,Info!$F:$F)))</f>
        <v/>
      </c>
      <c r="AC5656" s="73" t="str">
        <f t="shared" si="1206"/>
        <v/>
      </c>
      <c r="AJ5656" s="7" t="s">
        <v>509</v>
      </c>
      <c r="AP5656" s="73" t="str">
        <f>IF((AND(AK5656="",AL5656="")),"",(_xlfn.XLOOKUP(AI5656,Info!$A:$A,Info!$F:$F)))</f>
        <v/>
      </c>
      <c r="AR5656" s="73" t="str">
        <f t="shared" si="1207"/>
        <v/>
      </c>
      <c r="AY5656" s="7" t="s">
        <v>509</v>
      </c>
      <c r="BE5656" s="73" t="str">
        <f>IF((AND(AZ5656="",BA5656="")),"",(_xlfn.XLOOKUP(AX5656,Info!$A:$A,Info!$F:$F)))</f>
        <v/>
      </c>
      <c r="BG5656" s="73" t="str">
        <f t="shared" si="1208"/>
        <v/>
      </c>
      <c r="BN5656" s="7" t="s">
        <v>509</v>
      </c>
      <c r="BT5656" s="73" t="str">
        <f>IF((AND(BO5656="",BP5656="")),"",(_xlfn.XLOOKUP(BM5656,Info!$A:$A,Info!$F:$F)))</f>
        <v/>
      </c>
      <c r="BV5656" s="73" t="str">
        <f t="shared" si="1209"/>
        <v/>
      </c>
      <c r="CC5656" s="7" t="s">
        <v>509</v>
      </c>
      <c r="CI5656" s="73" t="str">
        <f>IF((AND(CD5656="",CE5656="")),"",(_xlfn.XLOOKUP(CB5656,Info!$A:$A,Info!$F:$F)))</f>
        <v/>
      </c>
      <c r="CK5656" s="73" t="str">
        <f t="shared" si="1210"/>
        <v/>
      </c>
    </row>
    <row r="5657" spans="1:89" hidden="1" x14ac:dyDescent="0.25">
      <c r="A5657" s="26" t="str">
        <f t="shared" si="1204"/>
        <v/>
      </c>
      <c r="F5657" s="7" t="s">
        <v>509</v>
      </c>
      <c r="L5657" s="73" t="str">
        <f>IF((AND(G5657="",H5657="")),"",(_xlfn.XLOOKUP(E5657,Info!$A:$A,Info!$F:$F)))</f>
        <v/>
      </c>
      <c r="N5657" s="73" t="str">
        <f t="shared" si="1205"/>
        <v/>
      </c>
      <c r="U5657" s="7" t="s">
        <v>509</v>
      </c>
      <c r="AA5657" s="73" t="str">
        <f>IF((AND(V5657="",W5657="")),"",(_xlfn.XLOOKUP(T5657,Info!$A:$A,Info!$F:$F)))</f>
        <v/>
      </c>
      <c r="AC5657" s="73" t="str">
        <f t="shared" si="1206"/>
        <v/>
      </c>
      <c r="AJ5657" s="7" t="s">
        <v>509</v>
      </c>
      <c r="AP5657" s="73" t="str">
        <f>IF((AND(AK5657="",AL5657="")),"",(_xlfn.XLOOKUP(AI5657,Info!$A:$A,Info!$F:$F)))</f>
        <v/>
      </c>
      <c r="AR5657" s="73" t="str">
        <f t="shared" si="1207"/>
        <v/>
      </c>
      <c r="AY5657" s="7" t="s">
        <v>509</v>
      </c>
      <c r="BE5657" s="73" t="str">
        <f>IF((AND(AZ5657="",BA5657="")),"",(_xlfn.XLOOKUP(AX5657,Info!$A:$A,Info!$F:$F)))</f>
        <v/>
      </c>
      <c r="BG5657" s="73" t="str">
        <f t="shared" si="1208"/>
        <v/>
      </c>
      <c r="BN5657" s="7" t="s">
        <v>509</v>
      </c>
      <c r="BT5657" s="73" t="str">
        <f>IF((AND(BO5657="",BP5657="")),"",(_xlfn.XLOOKUP(BM5657,Info!$A:$A,Info!$F:$F)))</f>
        <v/>
      </c>
      <c r="BV5657" s="73" t="str">
        <f t="shared" si="1209"/>
        <v/>
      </c>
      <c r="CC5657" s="7" t="s">
        <v>509</v>
      </c>
      <c r="CI5657" s="73" t="str">
        <f>IF((AND(CD5657="",CE5657="")),"",(_xlfn.XLOOKUP(CB5657,Info!$A:$A,Info!$F:$F)))</f>
        <v/>
      </c>
      <c r="CK5657" s="73" t="str">
        <f t="shared" si="1210"/>
        <v/>
      </c>
    </row>
    <row r="5658" spans="1:89" hidden="1" x14ac:dyDescent="0.25">
      <c r="A5658" s="26" t="str">
        <f t="shared" si="1204"/>
        <v/>
      </c>
      <c r="F5658" s="7" t="s">
        <v>509</v>
      </c>
      <c r="L5658" s="73" t="str">
        <f>IF((AND(G5658="",H5658="")),"",(_xlfn.XLOOKUP(E5658,Info!$A:$A,Info!$F:$F)))</f>
        <v/>
      </c>
      <c r="N5658" s="73" t="str">
        <f t="shared" si="1205"/>
        <v/>
      </c>
      <c r="U5658" s="7" t="s">
        <v>509</v>
      </c>
      <c r="AA5658" s="73" t="str">
        <f>IF((AND(V5658="",W5658="")),"",(_xlfn.XLOOKUP(T5658,Info!$A:$A,Info!$F:$F)))</f>
        <v/>
      </c>
      <c r="AC5658" s="73" t="str">
        <f t="shared" si="1206"/>
        <v/>
      </c>
      <c r="AJ5658" s="7" t="s">
        <v>509</v>
      </c>
      <c r="AP5658" s="73" t="str">
        <f>IF((AND(AK5658="",AL5658="")),"",(_xlfn.XLOOKUP(AI5658,Info!$A:$A,Info!$F:$F)))</f>
        <v/>
      </c>
      <c r="AR5658" s="73" t="str">
        <f t="shared" si="1207"/>
        <v/>
      </c>
      <c r="AY5658" s="7" t="s">
        <v>509</v>
      </c>
      <c r="BE5658" s="73" t="str">
        <f>IF((AND(AZ5658="",BA5658="")),"",(_xlfn.XLOOKUP(AX5658,Info!$A:$A,Info!$F:$F)))</f>
        <v/>
      </c>
      <c r="BG5658" s="73" t="str">
        <f t="shared" si="1208"/>
        <v/>
      </c>
      <c r="BN5658" s="7" t="s">
        <v>509</v>
      </c>
      <c r="BT5658" s="73" t="str">
        <f>IF((AND(BO5658="",BP5658="")),"",(_xlfn.XLOOKUP(BM5658,Info!$A:$A,Info!$F:$F)))</f>
        <v/>
      </c>
      <c r="BV5658" s="73" t="str">
        <f t="shared" si="1209"/>
        <v/>
      </c>
      <c r="CC5658" s="7" t="s">
        <v>509</v>
      </c>
      <c r="CI5658" s="73" t="str">
        <f>IF((AND(CD5658="",CE5658="")),"",(_xlfn.XLOOKUP(CB5658,Info!$A:$A,Info!$F:$F)))</f>
        <v/>
      </c>
      <c r="CK5658" s="73" t="str">
        <f t="shared" si="1210"/>
        <v/>
      </c>
    </row>
    <row r="5659" spans="1:89" hidden="1" x14ac:dyDescent="0.25">
      <c r="A5659" s="26" t="str">
        <f t="shared" si="1204"/>
        <v/>
      </c>
      <c r="F5659" s="7" t="s">
        <v>509</v>
      </c>
      <c r="L5659" s="73" t="str">
        <f>IF((AND(G5659="",H5659="")),"",(_xlfn.XLOOKUP(E5659,Info!$A:$A,Info!$F:$F)))</f>
        <v/>
      </c>
      <c r="N5659" s="73" t="str">
        <f t="shared" si="1205"/>
        <v/>
      </c>
      <c r="U5659" s="7" t="s">
        <v>509</v>
      </c>
      <c r="AA5659" s="73" t="str">
        <f>IF((AND(V5659="",W5659="")),"",(_xlfn.XLOOKUP(T5659,Info!$A:$A,Info!$F:$F)))</f>
        <v/>
      </c>
      <c r="AC5659" s="73" t="str">
        <f t="shared" si="1206"/>
        <v/>
      </c>
      <c r="AJ5659" s="7" t="s">
        <v>509</v>
      </c>
      <c r="AP5659" s="73" t="str">
        <f>IF((AND(AK5659="",AL5659="")),"",(_xlfn.XLOOKUP(AI5659,Info!$A:$A,Info!$F:$F)))</f>
        <v/>
      </c>
      <c r="AR5659" s="73" t="str">
        <f t="shared" si="1207"/>
        <v/>
      </c>
      <c r="AY5659" s="7" t="s">
        <v>509</v>
      </c>
      <c r="BE5659" s="73" t="str">
        <f>IF((AND(AZ5659="",BA5659="")),"",(_xlfn.XLOOKUP(AX5659,Info!$A:$A,Info!$F:$F)))</f>
        <v/>
      </c>
      <c r="BG5659" s="73" t="str">
        <f t="shared" si="1208"/>
        <v/>
      </c>
      <c r="BN5659" s="7" t="s">
        <v>509</v>
      </c>
      <c r="BT5659" s="73" t="str">
        <f>IF((AND(BO5659="",BP5659="")),"",(_xlfn.XLOOKUP(BM5659,Info!$A:$A,Info!$F:$F)))</f>
        <v/>
      </c>
      <c r="BV5659" s="73" t="str">
        <f t="shared" si="1209"/>
        <v/>
      </c>
      <c r="CC5659" s="7" t="s">
        <v>509</v>
      </c>
      <c r="CI5659" s="73" t="str">
        <f>IF((AND(CD5659="",CE5659="")),"",(_xlfn.XLOOKUP(CB5659,Info!$A:$A,Info!$F:$F)))</f>
        <v/>
      </c>
      <c r="CK5659" s="73" t="str">
        <f t="shared" si="1210"/>
        <v/>
      </c>
    </row>
    <row r="5660" spans="1:89" hidden="1" x14ac:dyDescent="0.25">
      <c r="A5660" s="26" t="str">
        <f t="shared" si="1204"/>
        <v/>
      </c>
      <c r="F5660" s="7" t="s">
        <v>509</v>
      </c>
      <c r="L5660" s="73" t="str">
        <f>IF((AND(G5660="",H5660="")),"",(_xlfn.XLOOKUP(E5660,Info!$A:$A,Info!$F:$F)))</f>
        <v/>
      </c>
      <c r="N5660" s="73" t="str">
        <f t="shared" si="1205"/>
        <v/>
      </c>
      <c r="U5660" s="7" t="s">
        <v>509</v>
      </c>
      <c r="AA5660" s="73" t="str">
        <f>IF((AND(V5660="",W5660="")),"",(_xlfn.XLOOKUP(T5660,Info!$A:$A,Info!$F:$F)))</f>
        <v/>
      </c>
      <c r="AC5660" s="73" t="str">
        <f t="shared" si="1206"/>
        <v/>
      </c>
      <c r="AJ5660" s="7" t="s">
        <v>509</v>
      </c>
      <c r="AP5660" s="73" t="str">
        <f>IF((AND(AK5660="",AL5660="")),"",(_xlfn.XLOOKUP(AI5660,Info!$A:$A,Info!$F:$F)))</f>
        <v/>
      </c>
      <c r="AR5660" s="73" t="str">
        <f t="shared" si="1207"/>
        <v/>
      </c>
      <c r="AY5660" s="7" t="s">
        <v>509</v>
      </c>
      <c r="BE5660" s="73" t="str">
        <f>IF((AND(AZ5660="",BA5660="")),"",(_xlfn.XLOOKUP(AX5660,Info!$A:$A,Info!$F:$F)))</f>
        <v/>
      </c>
      <c r="BG5660" s="73" t="str">
        <f t="shared" si="1208"/>
        <v/>
      </c>
      <c r="BN5660" s="7" t="s">
        <v>509</v>
      </c>
      <c r="BT5660" s="73" t="str">
        <f>IF((AND(BO5660="",BP5660="")),"",(_xlfn.XLOOKUP(BM5660,Info!$A:$A,Info!$F:$F)))</f>
        <v/>
      </c>
      <c r="BV5660" s="73" t="str">
        <f t="shared" si="1209"/>
        <v/>
      </c>
      <c r="CC5660" s="7" t="s">
        <v>509</v>
      </c>
      <c r="CI5660" s="73" t="str">
        <f>IF((AND(CD5660="",CE5660="")),"",(_xlfn.XLOOKUP(CB5660,Info!$A:$A,Info!$F:$F)))</f>
        <v/>
      </c>
      <c r="CK5660" s="73" t="str">
        <f t="shared" si="1210"/>
        <v/>
      </c>
    </row>
    <row r="5661" spans="1:89" hidden="1" x14ac:dyDescent="0.25">
      <c r="A5661" s="26" t="str">
        <f t="shared" si="1204"/>
        <v/>
      </c>
      <c r="F5661" s="7" t="s">
        <v>509</v>
      </c>
      <c r="L5661" s="73" t="str">
        <f>IF((AND(G5661="",H5661="")),"",(_xlfn.XLOOKUP(E5661,Info!$A:$A,Info!$F:$F)))</f>
        <v/>
      </c>
      <c r="N5661" s="73" t="str">
        <f t="shared" si="1205"/>
        <v/>
      </c>
      <c r="U5661" s="7" t="s">
        <v>509</v>
      </c>
      <c r="AA5661" s="73" t="str">
        <f>IF((AND(V5661="",W5661="")),"",(_xlfn.XLOOKUP(T5661,Info!$A:$A,Info!$F:$F)))</f>
        <v/>
      </c>
      <c r="AC5661" s="73" t="str">
        <f t="shared" si="1206"/>
        <v/>
      </c>
      <c r="AJ5661" s="7" t="s">
        <v>509</v>
      </c>
      <c r="AP5661" s="73" t="str">
        <f>IF((AND(AK5661="",AL5661="")),"",(_xlfn.XLOOKUP(AI5661,Info!$A:$A,Info!$F:$F)))</f>
        <v/>
      </c>
      <c r="AR5661" s="73" t="str">
        <f t="shared" si="1207"/>
        <v/>
      </c>
      <c r="AY5661" s="7" t="s">
        <v>509</v>
      </c>
      <c r="BE5661" s="73" t="str">
        <f>IF((AND(AZ5661="",BA5661="")),"",(_xlfn.XLOOKUP(AX5661,Info!$A:$A,Info!$F:$F)))</f>
        <v/>
      </c>
      <c r="BG5661" s="73" t="str">
        <f t="shared" si="1208"/>
        <v/>
      </c>
      <c r="BN5661" s="7" t="s">
        <v>509</v>
      </c>
      <c r="BT5661" s="73" t="str">
        <f>IF((AND(BO5661="",BP5661="")),"",(_xlfn.XLOOKUP(BM5661,Info!$A:$A,Info!$F:$F)))</f>
        <v/>
      </c>
      <c r="BV5661" s="73" t="str">
        <f t="shared" si="1209"/>
        <v/>
      </c>
      <c r="CC5661" s="7" t="s">
        <v>509</v>
      </c>
      <c r="CI5661" s="73" t="str">
        <f>IF((AND(CD5661="",CE5661="")),"",(_xlfn.XLOOKUP(CB5661,Info!$A:$A,Info!$F:$F)))</f>
        <v/>
      </c>
      <c r="CK5661" s="73" t="str">
        <f t="shared" si="1210"/>
        <v/>
      </c>
    </row>
    <row r="5662" spans="1:89" hidden="1" x14ac:dyDescent="0.25">
      <c r="A5662" s="26" t="str">
        <f t="shared" si="1204"/>
        <v/>
      </c>
      <c r="F5662" s="7" t="s">
        <v>509</v>
      </c>
      <c r="L5662" s="73" t="str">
        <f>IF((AND(G5662="",H5662="")),"",(_xlfn.XLOOKUP(E5662,Info!$A:$A,Info!$F:$F)))</f>
        <v/>
      </c>
      <c r="N5662" s="73" t="str">
        <f t="shared" si="1205"/>
        <v/>
      </c>
      <c r="U5662" s="7" t="s">
        <v>509</v>
      </c>
      <c r="AA5662" s="73" t="str">
        <f>IF((AND(V5662="",W5662="")),"",(_xlfn.XLOOKUP(T5662,Info!$A:$A,Info!$F:$F)))</f>
        <v/>
      </c>
      <c r="AC5662" s="73" t="str">
        <f t="shared" si="1206"/>
        <v/>
      </c>
      <c r="AJ5662" s="7" t="s">
        <v>509</v>
      </c>
      <c r="AP5662" s="73" t="str">
        <f>IF((AND(AK5662="",AL5662="")),"",(_xlfn.XLOOKUP(AI5662,Info!$A:$A,Info!$F:$F)))</f>
        <v/>
      </c>
      <c r="AR5662" s="73" t="str">
        <f t="shared" si="1207"/>
        <v/>
      </c>
      <c r="AY5662" s="7" t="s">
        <v>509</v>
      </c>
      <c r="BE5662" s="73" t="str">
        <f>IF((AND(AZ5662="",BA5662="")),"",(_xlfn.XLOOKUP(AX5662,Info!$A:$A,Info!$F:$F)))</f>
        <v/>
      </c>
      <c r="BG5662" s="73" t="str">
        <f t="shared" si="1208"/>
        <v/>
      </c>
      <c r="BN5662" s="7" t="s">
        <v>509</v>
      </c>
      <c r="BT5662" s="73" t="str">
        <f>IF((AND(BO5662="",BP5662="")),"",(_xlfn.XLOOKUP(BM5662,Info!$A:$A,Info!$F:$F)))</f>
        <v/>
      </c>
      <c r="BV5662" s="73" t="str">
        <f t="shared" si="1209"/>
        <v/>
      </c>
      <c r="CC5662" s="7" t="s">
        <v>509</v>
      </c>
      <c r="CI5662" s="73" t="str">
        <f>IF((AND(CD5662="",CE5662="")),"",(_xlfn.XLOOKUP(CB5662,Info!$A:$A,Info!$F:$F)))</f>
        <v/>
      </c>
      <c r="CK5662" s="73" t="str">
        <f t="shared" si="1210"/>
        <v/>
      </c>
    </row>
    <row r="5663" spans="1:89" hidden="1" x14ac:dyDescent="0.25">
      <c r="A5663" s="26" t="str">
        <f t="shared" si="1204"/>
        <v/>
      </c>
      <c r="F5663" s="7" t="s">
        <v>509</v>
      </c>
      <c r="L5663" s="73" t="str">
        <f>IF((AND(G5663="",H5663="")),"",(_xlfn.XLOOKUP(E5663,Info!$A:$A,Info!$F:$F)))</f>
        <v/>
      </c>
      <c r="N5663" s="73" t="str">
        <f t="shared" si="1205"/>
        <v/>
      </c>
      <c r="U5663" s="7" t="s">
        <v>509</v>
      </c>
      <c r="AA5663" s="73" t="str">
        <f>IF((AND(V5663="",W5663="")),"",(_xlfn.XLOOKUP(T5663,Info!$A:$A,Info!$F:$F)))</f>
        <v/>
      </c>
      <c r="AC5663" s="73" t="str">
        <f t="shared" si="1206"/>
        <v/>
      </c>
      <c r="AJ5663" s="7" t="s">
        <v>509</v>
      </c>
      <c r="AP5663" s="73" t="str">
        <f>IF((AND(AK5663="",AL5663="")),"",(_xlfn.XLOOKUP(AI5663,Info!$A:$A,Info!$F:$F)))</f>
        <v/>
      </c>
      <c r="AR5663" s="73" t="str">
        <f t="shared" si="1207"/>
        <v/>
      </c>
      <c r="AY5663" s="7" t="s">
        <v>509</v>
      </c>
      <c r="BE5663" s="73" t="str">
        <f>IF((AND(AZ5663="",BA5663="")),"",(_xlfn.XLOOKUP(AX5663,Info!$A:$A,Info!$F:$F)))</f>
        <v/>
      </c>
      <c r="BG5663" s="73" t="str">
        <f t="shared" si="1208"/>
        <v/>
      </c>
      <c r="BN5663" s="7" t="s">
        <v>509</v>
      </c>
      <c r="BT5663" s="73" t="str">
        <f>IF((AND(BO5663="",BP5663="")),"",(_xlfn.XLOOKUP(BM5663,Info!$A:$A,Info!$F:$F)))</f>
        <v/>
      </c>
      <c r="BV5663" s="73" t="str">
        <f t="shared" si="1209"/>
        <v/>
      </c>
      <c r="CC5663" s="7" t="s">
        <v>509</v>
      </c>
      <c r="CI5663" s="73" t="str">
        <f>IF((AND(CD5663="",CE5663="")),"",(_xlfn.XLOOKUP(CB5663,Info!$A:$A,Info!$F:$F)))</f>
        <v/>
      </c>
      <c r="CK5663" s="73" t="str">
        <f t="shared" si="1210"/>
        <v/>
      </c>
    </row>
    <row r="5664" spans="1:89" hidden="1" x14ac:dyDescent="0.25">
      <c r="A5664" s="26" t="str">
        <f t="shared" si="1204"/>
        <v/>
      </c>
      <c r="F5664" s="7" t="s">
        <v>509</v>
      </c>
      <c r="L5664" s="73" t="str">
        <f>IF((AND(G5664="",H5664="")),"",(_xlfn.XLOOKUP(E5664,Info!$A:$A,Info!$F:$F)))</f>
        <v/>
      </c>
      <c r="N5664" s="73" t="str">
        <f t="shared" si="1205"/>
        <v/>
      </c>
      <c r="U5664" s="7" t="s">
        <v>509</v>
      </c>
      <c r="AA5664" s="73" t="str">
        <f>IF((AND(V5664="",W5664="")),"",(_xlfn.XLOOKUP(T5664,Info!$A:$A,Info!$F:$F)))</f>
        <v/>
      </c>
      <c r="AC5664" s="73" t="str">
        <f t="shared" si="1206"/>
        <v/>
      </c>
      <c r="AJ5664" s="7" t="s">
        <v>509</v>
      </c>
      <c r="AP5664" s="73" t="str">
        <f>IF((AND(AK5664="",AL5664="")),"",(_xlfn.XLOOKUP(AI5664,Info!$A:$A,Info!$F:$F)))</f>
        <v/>
      </c>
      <c r="AR5664" s="73" t="str">
        <f t="shared" si="1207"/>
        <v/>
      </c>
      <c r="AY5664" s="7" t="s">
        <v>509</v>
      </c>
      <c r="BE5664" s="73" t="str">
        <f>IF((AND(AZ5664="",BA5664="")),"",(_xlfn.XLOOKUP(AX5664,Info!$A:$A,Info!$F:$F)))</f>
        <v/>
      </c>
      <c r="BG5664" s="73" t="str">
        <f t="shared" si="1208"/>
        <v/>
      </c>
      <c r="BN5664" s="7" t="s">
        <v>509</v>
      </c>
      <c r="BT5664" s="73" t="str">
        <f>IF((AND(BO5664="",BP5664="")),"",(_xlfn.XLOOKUP(BM5664,Info!$A:$A,Info!$F:$F)))</f>
        <v/>
      </c>
      <c r="BV5664" s="73" t="str">
        <f t="shared" si="1209"/>
        <v/>
      </c>
      <c r="CC5664" s="7" t="s">
        <v>509</v>
      </c>
      <c r="CI5664" s="73" t="str">
        <f>IF((AND(CD5664="",CE5664="")),"",(_xlfn.XLOOKUP(CB5664,Info!$A:$A,Info!$F:$F)))</f>
        <v/>
      </c>
      <c r="CK5664" s="73" t="str">
        <f t="shared" si="1210"/>
        <v/>
      </c>
    </row>
    <row r="5665" spans="1:89" hidden="1" x14ac:dyDescent="0.25">
      <c r="A5665" s="26" t="str">
        <f t="shared" si="1204"/>
        <v/>
      </c>
      <c r="F5665" s="7" t="s">
        <v>509</v>
      </c>
      <c r="L5665" s="73" t="str">
        <f>IF((AND(G5665="",H5665="")),"",(_xlfn.XLOOKUP(E5665,Info!$A:$A,Info!$F:$F)))</f>
        <v/>
      </c>
      <c r="N5665" s="73" t="str">
        <f t="shared" si="1205"/>
        <v/>
      </c>
      <c r="U5665" s="7" t="s">
        <v>509</v>
      </c>
      <c r="AA5665" s="73" t="str">
        <f>IF((AND(V5665="",W5665="")),"",(_xlfn.XLOOKUP(T5665,Info!$A:$A,Info!$F:$F)))</f>
        <v/>
      </c>
      <c r="AC5665" s="73" t="str">
        <f t="shared" si="1206"/>
        <v/>
      </c>
      <c r="AJ5665" s="7" t="s">
        <v>509</v>
      </c>
      <c r="AP5665" s="73" t="str">
        <f>IF((AND(AK5665="",AL5665="")),"",(_xlfn.XLOOKUP(AI5665,Info!$A:$A,Info!$F:$F)))</f>
        <v/>
      </c>
      <c r="AR5665" s="73" t="str">
        <f t="shared" si="1207"/>
        <v/>
      </c>
      <c r="AY5665" s="7" t="s">
        <v>509</v>
      </c>
      <c r="BE5665" s="73" t="str">
        <f>IF((AND(AZ5665="",BA5665="")),"",(_xlfn.XLOOKUP(AX5665,Info!$A:$A,Info!$F:$F)))</f>
        <v/>
      </c>
      <c r="BG5665" s="73" t="str">
        <f t="shared" si="1208"/>
        <v/>
      </c>
      <c r="BN5665" s="7" t="s">
        <v>509</v>
      </c>
      <c r="BT5665" s="73" t="str">
        <f>IF((AND(BO5665="",BP5665="")),"",(_xlfn.XLOOKUP(BM5665,Info!$A:$A,Info!$F:$F)))</f>
        <v/>
      </c>
      <c r="BV5665" s="73" t="str">
        <f t="shared" si="1209"/>
        <v/>
      </c>
      <c r="CC5665" s="7" t="s">
        <v>509</v>
      </c>
      <c r="CI5665" s="73" t="str">
        <f>IF((AND(CD5665="",CE5665="")),"",(_xlfn.XLOOKUP(CB5665,Info!$A:$A,Info!$F:$F)))</f>
        <v/>
      </c>
      <c r="CK5665" s="73" t="str">
        <f t="shared" si="1210"/>
        <v/>
      </c>
    </row>
    <row r="5666" spans="1:89" hidden="1" x14ac:dyDescent="0.25">
      <c r="A5666" s="26" t="str">
        <f t="shared" si="1204"/>
        <v/>
      </c>
      <c r="F5666" s="7" t="s">
        <v>509</v>
      </c>
      <c r="L5666" s="73" t="str">
        <f>IF((AND(G5666="",H5666="")),"",(_xlfn.XLOOKUP(E5666,Info!$A:$A,Info!$F:$F)))</f>
        <v/>
      </c>
      <c r="N5666" s="73" t="str">
        <f t="shared" si="1205"/>
        <v/>
      </c>
      <c r="U5666" s="7" t="s">
        <v>509</v>
      </c>
      <c r="AA5666" s="73" t="str">
        <f>IF((AND(V5666="",W5666="")),"",(_xlfn.XLOOKUP(T5666,Info!$A:$A,Info!$F:$F)))</f>
        <v/>
      </c>
      <c r="AC5666" s="73" t="str">
        <f t="shared" si="1206"/>
        <v/>
      </c>
      <c r="AJ5666" s="7" t="s">
        <v>509</v>
      </c>
      <c r="AP5666" s="73" t="str">
        <f>IF((AND(AK5666="",AL5666="")),"",(_xlfn.XLOOKUP(AI5666,Info!$A:$A,Info!$F:$F)))</f>
        <v/>
      </c>
      <c r="AR5666" s="73" t="str">
        <f t="shared" si="1207"/>
        <v/>
      </c>
      <c r="AY5666" s="7" t="s">
        <v>509</v>
      </c>
      <c r="BE5666" s="73" t="str">
        <f>IF((AND(AZ5666="",BA5666="")),"",(_xlfn.XLOOKUP(AX5666,Info!$A:$A,Info!$F:$F)))</f>
        <v/>
      </c>
      <c r="BG5666" s="73" t="str">
        <f t="shared" si="1208"/>
        <v/>
      </c>
      <c r="BN5666" s="7" t="s">
        <v>509</v>
      </c>
      <c r="BT5666" s="73" t="str">
        <f>IF((AND(BO5666="",BP5666="")),"",(_xlfn.XLOOKUP(BM5666,Info!$A:$A,Info!$F:$F)))</f>
        <v/>
      </c>
      <c r="BV5666" s="73" t="str">
        <f t="shared" si="1209"/>
        <v/>
      </c>
      <c r="CC5666" s="7" t="s">
        <v>509</v>
      </c>
      <c r="CI5666" s="73" t="str">
        <f>IF((AND(CD5666="",CE5666="")),"",(_xlfn.XLOOKUP(CB5666,Info!$A:$A,Info!$F:$F)))</f>
        <v/>
      </c>
      <c r="CK5666" s="73" t="str">
        <f t="shared" si="1210"/>
        <v/>
      </c>
    </row>
    <row r="5667" spans="1:89" hidden="1" x14ac:dyDescent="0.25">
      <c r="A5667" s="26" t="str">
        <f t="shared" si="1204"/>
        <v/>
      </c>
      <c r="F5667" s="7" t="s">
        <v>509</v>
      </c>
      <c r="L5667" s="73" t="str">
        <f>IF((AND(G5667="",H5667="")),"",(_xlfn.XLOOKUP(E5667,Info!$A:$A,Info!$F:$F)))</f>
        <v/>
      </c>
      <c r="N5667" s="73" t="str">
        <f t="shared" si="1205"/>
        <v/>
      </c>
      <c r="U5667" s="7" t="s">
        <v>509</v>
      </c>
      <c r="AA5667" s="73" t="str">
        <f>IF((AND(V5667="",W5667="")),"",(_xlfn.XLOOKUP(T5667,Info!$A:$A,Info!$F:$F)))</f>
        <v/>
      </c>
      <c r="AC5667" s="73" t="str">
        <f t="shared" si="1206"/>
        <v/>
      </c>
      <c r="AJ5667" s="7" t="s">
        <v>509</v>
      </c>
      <c r="AP5667" s="73" t="str">
        <f>IF((AND(AK5667="",AL5667="")),"",(_xlfn.XLOOKUP(AI5667,Info!$A:$A,Info!$F:$F)))</f>
        <v/>
      </c>
      <c r="AR5667" s="73" t="str">
        <f t="shared" si="1207"/>
        <v/>
      </c>
      <c r="AY5667" s="7" t="s">
        <v>509</v>
      </c>
      <c r="BE5667" s="73" t="str">
        <f>IF((AND(AZ5667="",BA5667="")),"",(_xlfn.XLOOKUP(AX5667,Info!$A:$A,Info!$F:$F)))</f>
        <v/>
      </c>
      <c r="BG5667" s="73" t="str">
        <f t="shared" si="1208"/>
        <v/>
      </c>
      <c r="BN5667" s="7" t="s">
        <v>509</v>
      </c>
      <c r="BT5667" s="73" t="str">
        <f>IF((AND(BO5667="",BP5667="")),"",(_xlfn.XLOOKUP(BM5667,Info!$A:$A,Info!$F:$F)))</f>
        <v/>
      </c>
      <c r="BV5667" s="73" t="str">
        <f t="shared" si="1209"/>
        <v/>
      </c>
      <c r="CC5667" s="7" t="s">
        <v>509</v>
      </c>
      <c r="CI5667" s="73" t="str">
        <f>IF((AND(CD5667="",CE5667="")),"",(_xlfn.XLOOKUP(CB5667,Info!$A:$A,Info!$F:$F)))</f>
        <v/>
      </c>
      <c r="CK5667" s="73" t="str">
        <f t="shared" si="1210"/>
        <v/>
      </c>
    </row>
    <row r="5668" spans="1:89" hidden="1" x14ac:dyDescent="0.25">
      <c r="A5668" s="26" t="str">
        <f t="shared" si="1204"/>
        <v/>
      </c>
      <c r="F5668" s="7" t="s">
        <v>509</v>
      </c>
      <c r="L5668" s="73" t="str">
        <f>IF((AND(G5668="",H5668="")),"",(_xlfn.XLOOKUP(E5668,Info!$A:$A,Info!$F:$F)))</f>
        <v/>
      </c>
      <c r="N5668" s="73" t="str">
        <f t="shared" si="1205"/>
        <v/>
      </c>
      <c r="U5668" s="7" t="s">
        <v>509</v>
      </c>
      <c r="AA5668" s="73" t="str">
        <f>IF((AND(V5668="",W5668="")),"",(_xlfn.XLOOKUP(T5668,Info!$A:$A,Info!$F:$F)))</f>
        <v/>
      </c>
      <c r="AC5668" s="73" t="str">
        <f t="shared" si="1206"/>
        <v/>
      </c>
      <c r="AJ5668" s="7" t="s">
        <v>509</v>
      </c>
      <c r="AP5668" s="73" t="str">
        <f>IF((AND(AK5668="",AL5668="")),"",(_xlfn.XLOOKUP(AI5668,Info!$A:$A,Info!$F:$F)))</f>
        <v/>
      </c>
      <c r="AR5668" s="73" t="str">
        <f t="shared" si="1207"/>
        <v/>
      </c>
      <c r="AY5668" s="7" t="s">
        <v>509</v>
      </c>
      <c r="BE5668" s="73" t="str">
        <f>IF((AND(AZ5668="",BA5668="")),"",(_xlfn.XLOOKUP(AX5668,Info!$A:$A,Info!$F:$F)))</f>
        <v/>
      </c>
      <c r="BG5668" s="73" t="str">
        <f t="shared" si="1208"/>
        <v/>
      </c>
      <c r="BN5668" s="7" t="s">
        <v>509</v>
      </c>
      <c r="BT5668" s="73" t="str">
        <f>IF((AND(BO5668="",BP5668="")),"",(_xlfn.XLOOKUP(BM5668,Info!$A:$A,Info!$F:$F)))</f>
        <v/>
      </c>
      <c r="BV5668" s="73" t="str">
        <f t="shared" si="1209"/>
        <v/>
      </c>
      <c r="CC5668" s="7" t="s">
        <v>509</v>
      </c>
      <c r="CI5668" s="73" t="str">
        <f>IF((AND(CD5668="",CE5668="")),"",(_xlfn.XLOOKUP(CB5668,Info!$A:$A,Info!$F:$F)))</f>
        <v/>
      </c>
      <c r="CK5668" s="73" t="str">
        <f t="shared" si="1210"/>
        <v/>
      </c>
    </row>
    <row r="5669" spans="1:89" hidden="1" x14ac:dyDescent="0.25">
      <c r="A5669" s="26" t="str">
        <f t="shared" si="1204"/>
        <v/>
      </c>
      <c r="F5669" s="7" t="s">
        <v>509</v>
      </c>
      <c r="L5669" s="73" t="str">
        <f>IF((AND(G5669="",H5669="")),"",(_xlfn.XLOOKUP(E5669,Info!$A:$A,Info!$F:$F)))</f>
        <v/>
      </c>
      <c r="N5669" s="73" t="str">
        <f t="shared" si="1205"/>
        <v/>
      </c>
      <c r="U5669" s="7" t="s">
        <v>509</v>
      </c>
      <c r="AA5669" s="73" t="str">
        <f>IF((AND(V5669="",W5669="")),"",(_xlfn.XLOOKUP(T5669,Info!$A:$A,Info!$F:$F)))</f>
        <v/>
      </c>
      <c r="AC5669" s="73" t="str">
        <f t="shared" si="1206"/>
        <v/>
      </c>
      <c r="AJ5669" s="7" t="s">
        <v>509</v>
      </c>
      <c r="AP5669" s="73" t="str">
        <f>IF((AND(AK5669="",AL5669="")),"",(_xlfn.XLOOKUP(AI5669,Info!$A:$A,Info!$F:$F)))</f>
        <v/>
      </c>
      <c r="AR5669" s="73" t="str">
        <f t="shared" si="1207"/>
        <v/>
      </c>
      <c r="AY5669" s="7" t="s">
        <v>509</v>
      </c>
      <c r="BE5669" s="73" t="str">
        <f>IF((AND(AZ5669="",BA5669="")),"",(_xlfn.XLOOKUP(AX5669,Info!$A:$A,Info!$F:$F)))</f>
        <v/>
      </c>
      <c r="BG5669" s="73" t="str">
        <f t="shared" si="1208"/>
        <v/>
      </c>
      <c r="BN5669" s="7" t="s">
        <v>509</v>
      </c>
      <c r="BT5669" s="73" t="str">
        <f>IF((AND(BO5669="",BP5669="")),"",(_xlfn.XLOOKUP(BM5669,Info!$A:$A,Info!$F:$F)))</f>
        <v/>
      </c>
      <c r="BV5669" s="73" t="str">
        <f t="shared" si="1209"/>
        <v/>
      </c>
      <c r="CC5669" s="7" t="s">
        <v>509</v>
      </c>
      <c r="CI5669" s="73" t="str">
        <f>IF((AND(CD5669="",CE5669="")),"",(_xlfn.XLOOKUP(CB5669,Info!$A:$A,Info!$F:$F)))</f>
        <v/>
      </c>
      <c r="CK5669" s="73" t="str">
        <f t="shared" si="1210"/>
        <v/>
      </c>
    </row>
    <row r="5670" spans="1:89" hidden="1" x14ac:dyDescent="0.25">
      <c r="A5670" s="26" t="str">
        <f t="shared" si="1204"/>
        <v/>
      </c>
      <c r="F5670" s="7" t="s">
        <v>509</v>
      </c>
      <c r="L5670" s="73" t="str">
        <f>IF((AND(G5670="",H5670="")),"",(_xlfn.XLOOKUP(E5670,Info!$A:$A,Info!$F:$F)))</f>
        <v/>
      </c>
      <c r="N5670" s="73" t="str">
        <f t="shared" si="1205"/>
        <v/>
      </c>
      <c r="U5670" s="7" t="s">
        <v>509</v>
      </c>
      <c r="AA5670" s="73" t="str">
        <f>IF((AND(V5670="",W5670="")),"",(_xlfn.XLOOKUP(T5670,Info!$A:$A,Info!$F:$F)))</f>
        <v/>
      </c>
      <c r="AC5670" s="73" t="str">
        <f t="shared" si="1206"/>
        <v/>
      </c>
      <c r="AJ5670" s="7" t="s">
        <v>509</v>
      </c>
      <c r="AP5670" s="73" t="str">
        <f>IF((AND(AK5670="",AL5670="")),"",(_xlfn.XLOOKUP(AI5670,Info!$A:$A,Info!$F:$F)))</f>
        <v/>
      </c>
      <c r="AR5670" s="73" t="str">
        <f t="shared" si="1207"/>
        <v/>
      </c>
      <c r="AY5670" s="7" t="s">
        <v>509</v>
      </c>
      <c r="BE5670" s="73" t="str">
        <f>IF((AND(AZ5670="",BA5670="")),"",(_xlfn.XLOOKUP(AX5670,Info!$A:$A,Info!$F:$F)))</f>
        <v/>
      </c>
      <c r="BG5670" s="73" t="str">
        <f t="shared" si="1208"/>
        <v/>
      </c>
      <c r="BN5670" s="7" t="s">
        <v>509</v>
      </c>
      <c r="BT5670" s="73" t="str">
        <f>IF((AND(BO5670="",BP5670="")),"",(_xlfn.XLOOKUP(BM5670,Info!$A:$A,Info!$F:$F)))</f>
        <v/>
      </c>
      <c r="BV5670" s="73" t="str">
        <f t="shared" si="1209"/>
        <v/>
      </c>
      <c r="CC5670" s="7" t="s">
        <v>509</v>
      </c>
      <c r="CI5670" s="73" t="str">
        <f>IF((AND(CD5670="",CE5670="")),"",(_xlfn.XLOOKUP(CB5670,Info!$A:$A,Info!$F:$F)))</f>
        <v/>
      </c>
      <c r="CK5670" s="73" t="str">
        <f t="shared" si="1210"/>
        <v/>
      </c>
    </row>
    <row r="5671" spans="1:89" hidden="1" x14ac:dyDescent="0.25">
      <c r="A5671" s="26" t="str">
        <f t="shared" si="1204"/>
        <v/>
      </c>
      <c r="F5671" s="7" t="s">
        <v>509</v>
      </c>
      <c r="L5671" s="73" t="str">
        <f>IF((AND(G5671="",H5671="")),"",(_xlfn.XLOOKUP(E5671,Info!$A:$A,Info!$F:$F)))</f>
        <v/>
      </c>
      <c r="N5671" s="73" t="str">
        <f t="shared" si="1205"/>
        <v/>
      </c>
      <c r="U5671" s="7" t="s">
        <v>509</v>
      </c>
      <c r="AA5671" s="73" t="str">
        <f>IF((AND(V5671="",W5671="")),"",(_xlfn.XLOOKUP(T5671,Info!$A:$A,Info!$F:$F)))</f>
        <v/>
      </c>
      <c r="AC5671" s="73" t="str">
        <f t="shared" si="1206"/>
        <v/>
      </c>
      <c r="AJ5671" s="7" t="s">
        <v>509</v>
      </c>
      <c r="AP5671" s="73" t="str">
        <f>IF((AND(AK5671="",AL5671="")),"",(_xlfn.XLOOKUP(AI5671,Info!$A:$A,Info!$F:$F)))</f>
        <v/>
      </c>
      <c r="AR5671" s="73" t="str">
        <f t="shared" si="1207"/>
        <v/>
      </c>
      <c r="AY5671" s="7" t="s">
        <v>509</v>
      </c>
      <c r="BE5671" s="73" t="str">
        <f>IF((AND(AZ5671="",BA5671="")),"",(_xlfn.XLOOKUP(AX5671,Info!$A:$A,Info!$F:$F)))</f>
        <v/>
      </c>
      <c r="BG5671" s="73" t="str">
        <f t="shared" si="1208"/>
        <v/>
      </c>
      <c r="BN5671" s="7" t="s">
        <v>509</v>
      </c>
      <c r="BT5671" s="73" t="str">
        <f>IF((AND(BO5671="",BP5671="")),"",(_xlfn.XLOOKUP(BM5671,Info!$A:$A,Info!$F:$F)))</f>
        <v/>
      </c>
      <c r="BV5671" s="73" t="str">
        <f t="shared" si="1209"/>
        <v/>
      </c>
      <c r="CC5671" s="7" t="s">
        <v>509</v>
      </c>
      <c r="CI5671" s="73" t="str">
        <f>IF((AND(CD5671="",CE5671="")),"",(_xlfn.XLOOKUP(CB5671,Info!$A:$A,Info!$F:$F)))</f>
        <v/>
      </c>
      <c r="CK5671" s="73" t="str">
        <f t="shared" si="1210"/>
        <v/>
      </c>
    </row>
    <row r="5672" spans="1:89" hidden="1" x14ac:dyDescent="0.25">
      <c r="A5672" s="26" t="str">
        <f t="shared" si="1204"/>
        <v/>
      </c>
      <c r="F5672" s="7" t="s">
        <v>509</v>
      </c>
      <c r="L5672" s="73" t="str">
        <f>IF((AND(G5672="",H5672="")),"",(_xlfn.XLOOKUP(E5672,Info!$A:$A,Info!$F:$F)))</f>
        <v/>
      </c>
      <c r="N5672" s="73" t="str">
        <f t="shared" si="1205"/>
        <v/>
      </c>
      <c r="U5672" s="7" t="s">
        <v>509</v>
      </c>
      <c r="AA5672" s="73" t="str">
        <f>IF((AND(V5672="",W5672="")),"",(_xlfn.XLOOKUP(T5672,Info!$A:$A,Info!$F:$F)))</f>
        <v/>
      </c>
      <c r="AC5672" s="73" t="str">
        <f t="shared" si="1206"/>
        <v/>
      </c>
      <c r="AJ5672" s="7" t="s">
        <v>509</v>
      </c>
      <c r="AP5672" s="73" t="str">
        <f>IF((AND(AK5672="",AL5672="")),"",(_xlfn.XLOOKUP(AI5672,Info!$A:$A,Info!$F:$F)))</f>
        <v/>
      </c>
      <c r="AR5672" s="73" t="str">
        <f t="shared" si="1207"/>
        <v/>
      </c>
      <c r="AY5672" s="7" t="s">
        <v>509</v>
      </c>
      <c r="BE5672" s="73" t="str">
        <f>IF((AND(AZ5672="",BA5672="")),"",(_xlfn.XLOOKUP(AX5672,Info!$A:$A,Info!$F:$F)))</f>
        <v/>
      </c>
      <c r="BG5672" s="73" t="str">
        <f t="shared" si="1208"/>
        <v/>
      </c>
      <c r="BN5672" s="7" t="s">
        <v>509</v>
      </c>
      <c r="BT5672" s="73" t="str">
        <f>IF((AND(BO5672="",BP5672="")),"",(_xlfn.XLOOKUP(BM5672,Info!$A:$A,Info!$F:$F)))</f>
        <v/>
      </c>
      <c r="BV5672" s="73" t="str">
        <f t="shared" si="1209"/>
        <v/>
      </c>
      <c r="CC5672" s="7" t="s">
        <v>509</v>
      </c>
      <c r="CI5672" s="73" t="str">
        <f>IF((AND(CD5672="",CE5672="")),"",(_xlfn.XLOOKUP(CB5672,Info!$A:$A,Info!$F:$F)))</f>
        <v/>
      </c>
      <c r="CK5672" s="73" t="str">
        <f t="shared" si="1210"/>
        <v/>
      </c>
    </row>
    <row r="5673" spans="1:89" hidden="1" x14ac:dyDescent="0.25">
      <c r="A5673" s="26" t="str">
        <f t="shared" si="1204"/>
        <v/>
      </c>
      <c r="F5673" s="7" t="s">
        <v>509</v>
      </c>
      <c r="L5673" s="73" t="str">
        <f>IF((AND(G5673="",H5673="")),"",(_xlfn.XLOOKUP(E5673,Info!$A:$A,Info!$F:$F)))</f>
        <v/>
      </c>
      <c r="N5673" s="73" t="str">
        <f t="shared" si="1205"/>
        <v/>
      </c>
      <c r="U5673" s="7" t="s">
        <v>509</v>
      </c>
      <c r="AA5673" s="73" t="str">
        <f>IF((AND(V5673="",W5673="")),"",(_xlfn.XLOOKUP(T5673,Info!$A:$A,Info!$F:$F)))</f>
        <v/>
      </c>
      <c r="AC5673" s="73" t="str">
        <f t="shared" si="1206"/>
        <v/>
      </c>
      <c r="AJ5673" s="7" t="s">
        <v>509</v>
      </c>
      <c r="AP5673" s="73" t="str">
        <f>IF((AND(AK5673="",AL5673="")),"",(_xlfn.XLOOKUP(AI5673,Info!$A:$A,Info!$F:$F)))</f>
        <v/>
      </c>
      <c r="AR5673" s="73" t="str">
        <f t="shared" si="1207"/>
        <v/>
      </c>
      <c r="AY5673" s="7" t="s">
        <v>509</v>
      </c>
      <c r="BE5673" s="73" t="str">
        <f>IF((AND(AZ5673="",BA5673="")),"",(_xlfn.XLOOKUP(AX5673,Info!$A:$A,Info!$F:$F)))</f>
        <v/>
      </c>
      <c r="BG5673" s="73" t="str">
        <f t="shared" si="1208"/>
        <v/>
      </c>
      <c r="BN5673" s="7" t="s">
        <v>509</v>
      </c>
      <c r="BT5673" s="73" t="str">
        <f>IF((AND(BO5673="",BP5673="")),"",(_xlfn.XLOOKUP(BM5673,Info!$A:$A,Info!$F:$F)))</f>
        <v/>
      </c>
      <c r="BV5673" s="73" t="str">
        <f t="shared" si="1209"/>
        <v/>
      </c>
      <c r="CC5673" s="7" t="s">
        <v>509</v>
      </c>
      <c r="CI5673" s="73" t="str">
        <f>IF((AND(CD5673="",CE5673="")),"",(_xlfn.XLOOKUP(CB5673,Info!$A:$A,Info!$F:$F)))</f>
        <v/>
      </c>
      <c r="CK5673" s="73" t="str">
        <f t="shared" si="1210"/>
        <v/>
      </c>
    </row>
    <row r="5674" spans="1:89" hidden="1" x14ac:dyDescent="0.25">
      <c r="A5674" s="26" t="str">
        <f t="shared" si="1204"/>
        <v/>
      </c>
      <c r="F5674" s="7" t="s">
        <v>509</v>
      </c>
      <c r="L5674" s="73" t="str">
        <f>IF((AND(G5674="",H5674="")),"",(_xlfn.XLOOKUP(E5674,Info!$A:$A,Info!$F:$F)))</f>
        <v/>
      </c>
      <c r="N5674" s="73" t="str">
        <f t="shared" si="1205"/>
        <v/>
      </c>
      <c r="U5674" s="7" t="s">
        <v>509</v>
      </c>
      <c r="AA5674" s="73" t="str">
        <f>IF((AND(V5674="",W5674="")),"",(_xlfn.XLOOKUP(T5674,Info!$A:$A,Info!$F:$F)))</f>
        <v/>
      </c>
      <c r="AC5674" s="73" t="str">
        <f t="shared" si="1206"/>
        <v/>
      </c>
      <c r="AJ5674" s="7" t="s">
        <v>509</v>
      </c>
      <c r="AP5674" s="73" t="str">
        <f>IF((AND(AK5674="",AL5674="")),"",(_xlfn.XLOOKUP(AI5674,Info!$A:$A,Info!$F:$F)))</f>
        <v/>
      </c>
      <c r="AR5674" s="73" t="str">
        <f t="shared" si="1207"/>
        <v/>
      </c>
      <c r="AY5674" s="7" t="s">
        <v>509</v>
      </c>
      <c r="BE5674" s="73" t="str">
        <f>IF((AND(AZ5674="",BA5674="")),"",(_xlfn.XLOOKUP(AX5674,Info!$A:$A,Info!$F:$F)))</f>
        <v/>
      </c>
      <c r="BG5674" s="73" t="str">
        <f t="shared" si="1208"/>
        <v/>
      </c>
      <c r="BN5674" s="7" t="s">
        <v>509</v>
      </c>
      <c r="BT5674" s="73" t="str">
        <f>IF((AND(BO5674="",BP5674="")),"",(_xlfn.XLOOKUP(BM5674,Info!$A:$A,Info!$F:$F)))</f>
        <v/>
      </c>
      <c r="BV5674" s="73" t="str">
        <f t="shared" si="1209"/>
        <v/>
      </c>
      <c r="CC5674" s="7" t="s">
        <v>509</v>
      </c>
      <c r="CI5674" s="73" t="str">
        <f>IF((AND(CD5674="",CE5674="")),"",(_xlfn.XLOOKUP(CB5674,Info!$A:$A,Info!$F:$F)))</f>
        <v/>
      </c>
      <c r="CK5674" s="73" t="str">
        <f t="shared" si="1210"/>
        <v/>
      </c>
    </row>
    <row r="5675" spans="1:89" hidden="1" x14ac:dyDescent="0.25">
      <c r="A5675" s="26" t="str">
        <f t="shared" si="1204"/>
        <v/>
      </c>
      <c r="F5675" s="7" t="s">
        <v>509</v>
      </c>
      <c r="L5675" s="73" t="str">
        <f>IF((AND(G5675="",H5675="")),"",(_xlfn.XLOOKUP(E5675,Info!$A:$A,Info!$F:$F)))</f>
        <v/>
      </c>
      <c r="N5675" s="73" t="str">
        <f t="shared" si="1205"/>
        <v/>
      </c>
      <c r="U5675" s="7" t="s">
        <v>509</v>
      </c>
      <c r="AA5675" s="73" t="str">
        <f>IF((AND(V5675="",W5675="")),"",(_xlfn.XLOOKUP(T5675,Info!$A:$A,Info!$F:$F)))</f>
        <v/>
      </c>
      <c r="AC5675" s="73" t="str">
        <f t="shared" si="1206"/>
        <v/>
      </c>
      <c r="AJ5675" s="7" t="s">
        <v>509</v>
      </c>
      <c r="AP5675" s="73" t="str">
        <f>IF((AND(AK5675="",AL5675="")),"",(_xlfn.XLOOKUP(AI5675,Info!$A:$A,Info!$F:$F)))</f>
        <v/>
      </c>
      <c r="AR5675" s="73" t="str">
        <f t="shared" si="1207"/>
        <v/>
      </c>
      <c r="AY5675" s="7" t="s">
        <v>509</v>
      </c>
      <c r="BE5675" s="73" t="str">
        <f>IF((AND(AZ5675="",BA5675="")),"",(_xlfn.XLOOKUP(AX5675,Info!$A:$A,Info!$F:$F)))</f>
        <v/>
      </c>
      <c r="BG5675" s="73" t="str">
        <f t="shared" si="1208"/>
        <v/>
      </c>
      <c r="BN5675" s="7" t="s">
        <v>509</v>
      </c>
      <c r="BT5675" s="73" t="str">
        <f>IF((AND(BO5675="",BP5675="")),"",(_xlfn.XLOOKUP(BM5675,Info!$A:$A,Info!$F:$F)))</f>
        <v/>
      </c>
      <c r="BV5675" s="73" t="str">
        <f t="shared" si="1209"/>
        <v/>
      </c>
      <c r="CC5675" s="7" t="s">
        <v>509</v>
      </c>
      <c r="CI5675" s="73" t="str">
        <f>IF((AND(CD5675="",CE5675="")),"",(_xlfn.XLOOKUP(CB5675,Info!$A:$A,Info!$F:$F)))</f>
        <v/>
      </c>
      <c r="CK5675" s="73" t="str">
        <f t="shared" si="1210"/>
        <v/>
      </c>
    </row>
    <row r="5676" spans="1:89" hidden="1" x14ac:dyDescent="0.25">
      <c r="A5676" s="26" t="str">
        <f t="shared" si="1204"/>
        <v/>
      </c>
      <c r="F5676" s="7" t="s">
        <v>509</v>
      </c>
      <c r="L5676" s="73" t="str">
        <f>IF((AND(G5676="",H5676="")),"",(_xlfn.XLOOKUP(E5676,Info!$A:$A,Info!$F:$F)))</f>
        <v/>
      </c>
      <c r="N5676" s="73" t="str">
        <f t="shared" si="1205"/>
        <v/>
      </c>
      <c r="U5676" s="7" t="s">
        <v>509</v>
      </c>
      <c r="AA5676" s="73" t="str">
        <f>IF((AND(V5676="",W5676="")),"",(_xlfn.XLOOKUP(T5676,Info!$A:$A,Info!$F:$F)))</f>
        <v/>
      </c>
      <c r="AC5676" s="73" t="str">
        <f t="shared" si="1206"/>
        <v/>
      </c>
      <c r="AJ5676" s="7" t="s">
        <v>509</v>
      </c>
      <c r="AP5676" s="73" t="str">
        <f>IF((AND(AK5676="",AL5676="")),"",(_xlfn.XLOOKUP(AI5676,Info!$A:$A,Info!$F:$F)))</f>
        <v/>
      </c>
      <c r="AR5676" s="73" t="str">
        <f t="shared" si="1207"/>
        <v/>
      </c>
      <c r="AY5676" s="7" t="s">
        <v>509</v>
      </c>
      <c r="BE5676" s="73" t="str">
        <f>IF((AND(AZ5676="",BA5676="")),"",(_xlfn.XLOOKUP(AX5676,Info!$A:$A,Info!$F:$F)))</f>
        <v/>
      </c>
      <c r="BG5676" s="73" t="str">
        <f t="shared" si="1208"/>
        <v/>
      </c>
      <c r="BN5676" s="7" t="s">
        <v>509</v>
      </c>
      <c r="BT5676" s="73" t="str">
        <f>IF((AND(BO5676="",BP5676="")),"",(_xlfn.XLOOKUP(BM5676,Info!$A:$A,Info!$F:$F)))</f>
        <v/>
      </c>
      <c r="BV5676" s="73" t="str">
        <f t="shared" si="1209"/>
        <v/>
      </c>
      <c r="CC5676" s="7" t="s">
        <v>509</v>
      </c>
      <c r="CI5676" s="73" t="str">
        <f>IF((AND(CD5676="",CE5676="")),"",(_xlfn.XLOOKUP(CB5676,Info!$A:$A,Info!$F:$F)))</f>
        <v/>
      </c>
      <c r="CK5676" s="73" t="str">
        <f t="shared" si="1210"/>
        <v/>
      </c>
    </row>
    <row r="5677" spans="1:89" hidden="1" x14ac:dyDescent="0.25">
      <c r="A5677" s="26" t="str">
        <f t="shared" si="1204"/>
        <v/>
      </c>
      <c r="F5677" s="7" t="s">
        <v>509</v>
      </c>
      <c r="L5677" s="73" t="str">
        <f>IF((AND(G5677="",H5677="")),"",(_xlfn.XLOOKUP(E5677,Info!$A:$A,Info!$F:$F)))</f>
        <v/>
      </c>
      <c r="N5677" s="73" t="str">
        <f t="shared" si="1205"/>
        <v/>
      </c>
      <c r="U5677" s="7" t="s">
        <v>509</v>
      </c>
      <c r="AA5677" s="73" t="str">
        <f>IF((AND(V5677="",W5677="")),"",(_xlfn.XLOOKUP(T5677,Info!$A:$A,Info!$F:$F)))</f>
        <v/>
      </c>
      <c r="AC5677" s="73" t="str">
        <f t="shared" si="1206"/>
        <v/>
      </c>
      <c r="AJ5677" s="7" t="s">
        <v>509</v>
      </c>
      <c r="AP5677" s="73" t="str">
        <f>IF((AND(AK5677="",AL5677="")),"",(_xlfn.XLOOKUP(AI5677,Info!$A:$A,Info!$F:$F)))</f>
        <v/>
      </c>
      <c r="AR5677" s="73" t="str">
        <f t="shared" si="1207"/>
        <v/>
      </c>
      <c r="AY5677" s="7" t="s">
        <v>509</v>
      </c>
      <c r="BE5677" s="73" t="str">
        <f>IF((AND(AZ5677="",BA5677="")),"",(_xlfn.XLOOKUP(AX5677,Info!$A:$A,Info!$F:$F)))</f>
        <v/>
      </c>
      <c r="BG5677" s="73" t="str">
        <f t="shared" si="1208"/>
        <v/>
      </c>
      <c r="BN5677" s="7" t="s">
        <v>509</v>
      </c>
      <c r="BT5677" s="73" t="str">
        <f>IF((AND(BO5677="",BP5677="")),"",(_xlfn.XLOOKUP(BM5677,Info!$A:$A,Info!$F:$F)))</f>
        <v/>
      </c>
      <c r="BV5677" s="73" t="str">
        <f t="shared" si="1209"/>
        <v/>
      </c>
      <c r="CC5677" s="7" t="s">
        <v>509</v>
      </c>
      <c r="CI5677" s="73" t="str">
        <f>IF((AND(CD5677="",CE5677="")),"",(_xlfn.XLOOKUP(CB5677,Info!$A:$A,Info!$F:$F)))</f>
        <v/>
      </c>
      <c r="CK5677" s="73" t="str">
        <f t="shared" si="1210"/>
        <v/>
      </c>
    </row>
    <row r="5678" spans="1:89" hidden="1" x14ac:dyDescent="0.25">
      <c r="A5678" s="26" t="str">
        <f t="shared" si="1204"/>
        <v/>
      </c>
      <c r="F5678" s="7" t="s">
        <v>509</v>
      </c>
      <c r="L5678" s="73" t="str">
        <f>IF((AND(G5678="",H5678="")),"",(_xlfn.XLOOKUP(E5678,Info!$A:$A,Info!$F:$F)))</f>
        <v/>
      </c>
      <c r="N5678" s="73" t="str">
        <f t="shared" si="1205"/>
        <v/>
      </c>
      <c r="U5678" s="7" t="s">
        <v>509</v>
      </c>
      <c r="AA5678" s="73" t="str">
        <f>IF((AND(V5678="",W5678="")),"",(_xlfn.XLOOKUP(T5678,Info!$A:$A,Info!$F:$F)))</f>
        <v/>
      </c>
      <c r="AC5678" s="73" t="str">
        <f t="shared" si="1206"/>
        <v/>
      </c>
      <c r="AJ5678" s="7" t="s">
        <v>509</v>
      </c>
      <c r="AP5678" s="73" t="str">
        <f>IF((AND(AK5678="",AL5678="")),"",(_xlfn.XLOOKUP(AI5678,Info!$A:$A,Info!$F:$F)))</f>
        <v/>
      </c>
      <c r="AR5678" s="73" t="str">
        <f t="shared" si="1207"/>
        <v/>
      </c>
      <c r="AY5678" s="7" t="s">
        <v>509</v>
      </c>
      <c r="BE5678" s="73" t="str">
        <f>IF((AND(AZ5678="",BA5678="")),"",(_xlfn.XLOOKUP(AX5678,Info!$A:$A,Info!$F:$F)))</f>
        <v/>
      </c>
      <c r="BG5678" s="73" t="str">
        <f t="shared" si="1208"/>
        <v/>
      </c>
      <c r="BN5678" s="7" t="s">
        <v>509</v>
      </c>
      <c r="BT5678" s="73" t="str">
        <f>IF((AND(BO5678="",BP5678="")),"",(_xlfn.XLOOKUP(BM5678,Info!$A:$A,Info!$F:$F)))</f>
        <v/>
      </c>
      <c r="BV5678" s="73" t="str">
        <f t="shared" si="1209"/>
        <v/>
      </c>
      <c r="CC5678" s="7" t="s">
        <v>509</v>
      </c>
      <c r="CI5678" s="73" t="str">
        <f>IF((AND(CD5678="",CE5678="")),"",(_xlfn.XLOOKUP(CB5678,Info!$A:$A,Info!$F:$F)))</f>
        <v/>
      </c>
      <c r="CK5678" s="73" t="str">
        <f t="shared" si="1210"/>
        <v/>
      </c>
    </row>
    <row r="5679" spans="1:89" hidden="1" x14ac:dyDescent="0.25">
      <c r="A5679" s="26" t="str">
        <f t="shared" si="1204"/>
        <v/>
      </c>
      <c r="F5679" s="7" t="s">
        <v>509</v>
      </c>
      <c r="L5679" s="73" t="str">
        <f>IF((AND(G5679="",H5679="")),"",(_xlfn.XLOOKUP(E5679,Info!$A:$A,Info!$F:$F)))</f>
        <v/>
      </c>
      <c r="N5679" s="73" t="str">
        <f t="shared" si="1205"/>
        <v/>
      </c>
      <c r="U5679" s="7" t="s">
        <v>509</v>
      </c>
      <c r="AA5679" s="73" t="str">
        <f>IF((AND(V5679="",W5679="")),"",(_xlfn.XLOOKUP(T5679,Info!$A:$A,Info!$F:$F)))</f>
        <v/>
      </c>
      <c r="AC5679" s="73" t="str">
        <f t="shared" si="1206"/>
        <v/>
      </c>
      <c r="AJ5679" s="7" t="s">
        <v>509</v>
      </c>
      <c r="AP5679" s="73" t="str">
        <f>IF((AND(AK5679="",AL5679="")),"",(_xlfn.XLOOKUP(AI5679,Info!$A:$A,Info!$F:$F)))</f>
        <v/>
      </c>
      <c r="AR5679" s="73" t="str">
        <f t="shared" si="1207"/>
        <v/>
      </c>
      <c r="AY5679" s="7" t="s">
        <v>509</v>
      </c>
      <c r="BE5679" s="73" t="str">
        <f>IF((AND(AZ5679="",BA5679="")),"",(_xlfn.XLOOKUP(AX5679,Info!$A:$A,Info!$F:$F)))</f>
        <v/>
      </c>
      <c r="BG5679" s="73" t="str">
        <f t="shared" si="1208"/>
        <v/>
      </c>
      <c r="BN5679" s="7" t="s">
        <v>509</v>
      </c>
      <c r="BT5679" s="73" t="str">
        <f>IF((AND(BO5679="",BP5679="")),"",(_xlfn.XLOOKUP(BM5679,Info!$A:$A,Info!$F:$F)))</f>
        <v/>
      </c>
      <c r="BV5679" s="73" t="str">
        <f t="shared" si="1209"/>
        <v/>
      </c>
      <c r="CC5679" s="7" t="s">
        <v>509</v>
      </c>
      <c r="CI5679" s="73" t="str">
        <f>IF((AND(CD5679="",CE5679="")),"",(_xlfn.XLOOKUP(CB5679,Info!$A:$A,Info!$F:$F)))</f>
        <v/>
      </c>
      <c r="CK5679" s="73" t="str">
        <f t="shared" si="1210"/>
        <v/>
      </c>
    </row>
    <row r="5680" spans="1:89" hidden="1" x14ac:dyDescent="0.25">
      <c r="A5680" s="26" t="str">
        <f t="shared" si="1204"/>
        <v/>
      </c>
      <c r="F5680" s="7" t="s">
        <v>509</v>
      </c>
      <c r="L5680" s="73" t="str">
        <f>IF((AND(G5680="",H5680="")),"",(_xlfn.XLOOKUP(E5680,Info!$A:$A,Info!$F:$F)))</f>
        <v/>
      </c>
      <c r="N5680" s="73" t="str">
        <f t="shared" si="1205"/>
        <v/>
      </c>
      <c r="U5680" s="7" t="s">
        <v>509</v>
      </c>
      <c r="AA5680" s="73" t="str">
        <f>IF((AND(V5680="",W5680="")),"",(_xlfn.XLOOKUP(T5680,Info!$A:$A,Info!$F:$F)))</f>
        <v/>
      </c>
      <c r="AC5680" s="73" t="str">
        <f t="shared" si="1206"/>
        <v/>
      </c>
      <c r="AJ5680" s="7" t="s">
        <v>509</v>
      </c>
      <c r="AP5680" s="73" t="str">
        <f>IF((AND(AK5680="",AL5680="")),"",(_xlfn.XLOOKUP(AI5680,Info!$A:$A,Info!$F:$F)))</f>
        <v/>
      </c>
      <c r="AR5680" s="73" t="str">
        <f t="shared" si="1207"/>
        <v/>
      </c>
      <c r="AY5680" s="7" t="s">
        <v>509</v>
      </c>
      <c r="BE5680" s="73" t="str">
        <f>IF((AND(AZ5680="",BA5680="")),"",(_xlfn.XLOOKUP(AX5680,Info!$A:$A,Info!$F:$F)))</f>
        <v/>
      </c>
      <c r="BG5680" s="73" t="str">
        <f t="shared" si="1208"/>
        <v/>
      </c>
      <c r="BN5680" s="7" t="s">
        <v>509</v>
      </c>
      <c r="BT5680" s="73" t="str">
        <f>IF((AND(BO5680="",BP5680="")),"",(_xlfn.XLOOKUP(BM5680,Info!$A:$A,Info!$F:$F)))</f>
        <v/>
      </c>
      <c r="BV5680" s="73" t="str">
        <f t="shared" si="1209"/>
        <v/>
      </c>
      <c r="CC5680" s="7" t="s">
        <v>509</v>
      </c>
      <c r="CI5680" s="73" t="str">
        <f>IF((AND(CD5680="",CE5680="")),"",(_xlfn.XLOOKUP(CB5680,Info!$A:$A,Info!$F:$F)))</f>
        <v/>
      </c>
      <c r="CK5680" s="73" t="str">
        <f t="shared" si="1210"/>
        <v/>
      </c>
    </row>
    <row r="5681" spans="1:89" hidden="1" x14ac:dyDescent="0.25">
      <c r="A5681" s="26" t="str">
        <f t="shared" si="1204"/>
        <v/>
      </c>
      <c r="F5681" s="7" t="s">
        <v>509</v>
      </c>
      <c r="L5681" s="73" t="str">
        <f>IF((AND(G5681="",H5681="")),"",(_xlfn.XLOOKUP(E5681,Info!$A:$A,Info!$F:$F)))</f>
        <v/>
      </c>
      <c r="N5681" s="73" t="str">
        <f t="shared" si="1205"/>
        <v/>
      </c>
      <c r="U5681" s="7" t="s">
        <v>509</v>
      </c>
      <c r="AA5681" s="73" t="str">
        <f>IF((AND(V5681="",W5681="")),"",(_xlfn.XLOOKUP(T5681,Info!$A:$A,Info!$F:$F)))</f>
        <v/>
      </c>
      <c r="AC5681" s="73" t="str">
        <f t="shared" si="1206"/>
        <v/>
      </c>
      <c r="AJ5681" s="7" t="s">
        <v>509</v>
      </c>
      <c r="AP5681" s="73" t="str">
        <f>IF((AND(AK5681="",AL5681="")),"",(_xlfn.XLOOKUP(AI5681,Info!$A:$A,Info!$F:$F)))</f>
        <v/>
      </c>
      <c r="AR5681" s="73" t="str">
        <f t="shared" si="1207"/>
        <v/>
      </c>
      <c r="AY5681" s="7" t="s">
        <v>509</v>
      </c>
      <c r="BE5681" s="73" t="str">
        <f>IF((AND(AZ5681="",BA5681="")),"",(_xlfn.XLOOKUP(AX5681,Info!$A:$A,Info!$F:$F)))</f>
        <v/>
      </c>
      <c r="BG5681" s="73" t="str">
        <f t="shared" si="1208"/>
        <v/>
      </c>
      <c r="BN5681" s="7" t="s">
        <v>509</v>
      </c>
      <c r="BT5681" s="73" t="str">
        <f>IF((AND(BO5681="",BP5681="")),"",(_xlfn.XLOOKUP(BM5681,Info!$A:$A,Info!$F:$F)))</f>
        <v/>
      </c>
      <c r="BV5681" s="73" t="str">
        <f t="shared" si="1209"/>
        <v/>
      </c>
      <c r="CC5681" s="7" t="s">
        <v>509</v>
      </c>
      <c r="CI5681" s="73" t="str">
        <f>IF((AND(CD5681="",CE5681="")),"",(_xlfn.XLOOKUP(CB5681,Info!$A:$A,Info!$F:$F)))</f>
        <v/>
      </c>
      <c r="CK5681" s="73" t="str">
        <f t="shared" si="1210"/>
        <v/>
      </c>
    </row>
    <row r="5682" spans="1:89" hidden="1" x14ac:dyDescent="0.25">
      <c r="A5682" s="26" t="str">
        <f t="shared" si="1204"/>
        <v/>
      </c>
      <c r="F5682" s="7" t="s">
        <v>509</v>
      </c>
      <c r="L5682" s="73" t="str">
        <f>IF((AND(G5682="",H5682="")),"",(_xlfn.XLOOKUP(E5682,Info!$A:$A,Info!$F:$F)))</f>
        <v/>
      </c>
      <c r="N5682" s="73" t="str">
        <f t="shared" si="1205"/>
        <v/>
      </c>
      <c r="U5682" s="7" t="s">
        <v>509</v>
      </c>
      <c r="AA5682" s="73" t="str">
        <f>IF((AND(V5682="",W5682="")),"",(_xlfn.XLOOKUP(T5682,Info!$A:$A,Info!$F:$F)))</f>
        <v/>
      </c>
      <c r="AC5682" s="73" t="str">
        <f t="shared" si="1206"/>
        <v/>
      </c>
      <c r="AJ5682" s="7" t="s">
        <v>509</v>
      </c>
      <c r="AP5682" s="73" t="str">
        <f>IF((AND(AK5682="",AL5682="")),"",(_xlfn.XLOOKUP(AI5682,Info!$A:$A,Info!$F:$F)))</f>
        <v/>
      </c>
      <c r="AR5682" s="73" t="str">
        <f t="shared" si="1207"/>
        <v/>
      </c>
      <c r="AY5682" s="7" t="s">
        <v>509</v>
      </c>
      <c r="BE5682" s="73" t="str">
        <f>IF((AND(AZ5682="",BA5682="")),"",(_xlfn.XLOOKUP(AX5682,Info!$A:$A,Info!$F:$F)))</f>
        <v/>
      </c>
      <c r="BG5682" s="73" t="str">
        <f t="shared" si="1208"/>
        <v/>
      </c>
      <c r="BN5682" s="7" t="s">
        <v>509</v>
      </c>
      <c r="BT5682" s="73" t="str">
        <f>IF((AND(BO5682="",BP5682="")),"",(_xlfn.XLOOKUP(BM5682,Info!$A:$A,Info!$F:$F)))</f>
        <v/>
      </c>
      <c r="BV5682" s="73" t="str">
        <f t="shared" si="1209"/>
        <v/>
      </c>
      <c r="CC5682" s="7" t="s">
        <v>509</v>
      </c>
      <c r="CI5682" s="73" t="str">
        <f>IF((AND(CD5682="",CE5682="")),"",(_xlfn.XLOOKUP(CB5682,Info!$A:$A,Info!$F:$F)))</f>
        <v/>
      </c>
      <c r="CK5682" s="73" t="str">
        <f t="shared" si="1210"/>
        <v/>
      </c>
    </row>
    <row r="5683" spans="1:89" hidden="1" x14ac:dyDescent="0.25">
      <c r="A5683" s="26" t="str">
        <f t="shared" si="1204"/>
        <v/>
      </c>
      <c r="F5683" s="7" t="s">
        <v>509</v>
      </c>
      <c r="L5683" s="73" t="str">
        <f>IF((AND(G5683="",H5683="")),"",(_xlfn.XLOOKUP(E5683,Info!$A:$A,Info!$F:$F)))</f>
        <v/>
      </c>
      <c r="N5683" s="73" t="str">
        <f t="shared" si="1205"/>
        <v/>
      </c>
      <c r="U5683" s="7" t="s">
        <v>509</v>
      </c>
      <c r="AA5683" s="73" t="str">
        <f>IF((AND(V5683="",W5683="")),"",(_xlfn.XLOOKUP(T5683,Info!$A:$A,Info!$F:$F)))</f>
        <v/>
      </c>
      <c r="AC5683" s="73" t="str">
        <f t="shared" si="1206"/>
        <v/>
      </c>
      <c r="AJ5683" s="7" t="s">
        <v>509</v>
      </c>
      <c r="AP5683" s="73" t="str">
        <f>IF((AND(AK5683="",AL5683="")),"",(_xlfn.XLOOKUP(AI5683,Info!$A:$A,Info!$F:$F)))</f>
        <v/>
      </c>
      <c r="AR5683" s="73" t="str">
        <f t="shared" si="1207"/>
        <v/>
      </c>
      <c r="AY5683" s="7" t="s">
        <v>509</v>
      </c>
      <c r="BE5683" s="73" t="str">
        <f>IF((AND(AZ5683="",BA5683="")),"",(_xlfn.XLOOKUP(AX5683,Info!$A:$A,Info!$F:$F)))</f>
        <v/>
      </c>
      <c r="BG5683" s="73" t="str">
        <f t="shared" si="1208"/>
        <v/>
      </c>
      <c r="BN5683" s="7" t="s">
        <v>509</v>
      </c>
      <c r="BT5683" s="73" t="str">
        <f>IF((AND(BO5683="",BP5683="")),"",(_xlfn.XLOOKUP(BM5683,Info!$A:$A,Info!$F:$F)))</f>
        <v/>
      </c>
      <c r="BV5683" s="73" t="str">
        <f t="shared" si="1209"/>
        <v/>
      </c>
      <c r="CC5683" s="7" t="s">
        <v>509</v>
      </c>
      <c r="CI5683" s="73" t="str">
        <f>IF((AND(CD5683="",CE5683="")),"",(_xlfn.XLOOKUP(CB5683,Info!$A:$A,Info!$F:$F)))</f>
        <v/>
      </c>
      <c r="CK5683" s="73" t="str">
        <f t="shared" si="1210"/>
        <v/>
      </c>
    </row>
    <row r="5684" spans="1:89" hidden="1" x14ac:dyDescent="0.25">
      <c r="A5684" s="26" t="str">
        <f t="shared" si="1204"/>
        <v/>
      </c>
      <c r="F5684" s="7" t="s">
        <v>509</v>
      </c>
      <c r="L5684" s="73" t="str">
        <f>IF((AND(G5684="",H5684="")),"",(_xlfn.XLOOKUP(E5684,Info!$A:$A,Info!$F:$F)))</f>
        <v/>
      </c>
      <c r="N5684" s="73" t="str">
        <f t="shared" si="1205"/>
        <v/>
      </c>
      <c r="U5684" s="7" t="s">
        <v>509</v>
      </c>
      <c r="AA5684" s="73" t="str">
        <f>IF((AND(V5684="",W5684="")),"",(_xlfn.XLOOKUP(T5684,Info!$A:$A,Info!$F:$F)))</f>
        <v/>
      </c>
      <c r="AC5684" s="73" t="str">
        <f t="shared" si="1206"/>
        <v/>
      </c>
      <c r="AJ5684" s="7" t="s">
        <v>509</v>
      </c>
      <c r="AP5684" s="73" t="str">
        <f>IF((AND(AK5684="",AL5684="")),"",(_xlfn.XLOOKUP(AI5684,Info!$A:$A,Info!$F:$F)))</f>
        <v/>
      </c>
      <c r="AR5684" s="73" t="str">
        <f t="shared" si="1207"/>
        <v/>
      </c>
      <c r="AY5684" s="7" t="s">
        <v>509</v>
      </c>
      <c r="BE5684" s="73" t="str">
        <f>IF((AND(AZ5684="",BA5684="")),"",(_xlfn.XLOOKUP(AX5684,Info!$A:$A,Info!$F:$F)))</f>
        <v/>
      </c>
      <c r="BG5684" s="73" t="str">
        <f t="shared" si="1208"/>
        <v/>
      </c>
      <c r="BN5684" s="7" t="s">
        <v>509</v>
      </c>
      <c r="BT5684" s="73" t="str">
        <f>IF((AND(BO5684="",BP5684="")),"",(_xlfn.XLOOKUP(BM5684,Info!$A:$A,Info!$F:$F)))</f>
        <v/>
      </c>
      <c r="BV5684" s="73" t="str">
        <f t="shared" si="1209"/>
        <v/>
      </c>
      <c r="CC5684" s="7" t="s">
        <v>509</v>
      </c>
      <c r="CI5684" s="73" t="str">
        <f>IF((AND(CD5684="",CE5684="")),"",(_xlfn.XLOOKUP(CB5684,Info!$A:$A,Info!$F:$F)))</f>
        <v/>
      </c>
      <c r="CK5684" s="73" t="str">
        <f t="shared" si="1210"/>
        <v/>
      </c>
    </row>
    <row r="5685" spans="1:89" hidden="1" x14ac:dyDescent="0.25">
      <c r="A5685" s="26" t="str">
        <f t="shared" si="1204"/>
        <v/>
      </c>
      <c r="F5685" s="7" t="s">
        <v>509</v>
      </c>
      <c r="L5685" s="73" t="str">
        <f>IF((AND(G5685="",H5685="")),"",(_xlfn.XLOOKUP(E5685,Info!$A:$A,Info!$F:$F)))</f>
        <v/>
      </c>
      <c r="N5685" s="73" t="str">
        <f t="shared" si="1205"/>
        <v/>
      </c>
      <c r="U5685" s="7" t="s">
        <v>509</v>
      </c>
      <c r="AA5685" s="73" t="str">
        <f>IF((AND(V5685="",W5685="")),"",(_xlfn.XLOOKUP(T5685,Info!$A:$A,Info!$F:$F)))</f>
        <v/>
      </c>
      <c r="AC5685" s="73" t="str">
        <f t="shared" si="1206"/>
        <v/>
      </c>
      <c r="AJ5685" s="7" t="s">
        <v>509</v>
      </c>
      <c r="AP5685" s="73" t="str">
        <f>IF((AND(AK5685="",AL5685="")),"",(_xlfn.XLOOKUP(AI5685,Info!$A:$A,Info!$F:$F)))</f>
        <v/>
      </c>
      <c r="AR5685" s="73" t="str">
        <f t="shared" si="1207"/>
        <v/>
      </c>
      <c r="AY5685" s="7" t="s">
        <v>509</v>
      </c>
      <c r="BE5685" s="73" t="str">
        <f>IF((AND(AZ5685="",BA5685="")),"",(_xlfn.XLOOKUP(AX5685,Info!$A:$A,Info!$F:$F)))</f>
        <v/>
      </c>
      <c r="BG5685" s="73" t="str">
        <f t="shared" si="1208"/>
        <v/>
      </c>
      <c r="BN5685" s="7" t="s">
        <v>509</v>
      </c>
      <c r="BT5685" s="73" t="str">
        <f>IF((AND(BO5685="",BP5685="")),"",(_xlfn.XLOOKUP(BM5685,Info!$A:$A,Info!$F:$F)))</f>
        <v/>
      </c>
      <c r="BV5685" s="73" t="str">
        <f t="shared" si="1209"/>
        <v/>
      </c>
      <c r="CC5685" s="7" t="s">
        <v>509</v>
      </c>
      <c r="CI5685" s="73" t="str">
        <f>IF((AND(CD5685="",CE5685="")),"",(_xlfn.XLOOKUP(CB5685,Info!$A:$A,Info!$F:$F)))</f>
        <v/>
      </c>
      <c r="CK5685" s="73" t="str">
        <f t="shared" si="1210"/>
        <v/>
      </c>
    </row>
    <row r="5686" spans="1:89" hidden="1" x14ac:dyDescent="0.25">
      <c r="A5686" s="26" t="str">
        <f t="shared" si="1204"/>
        <v/>
      </c>
      <c r="F5686" s="7" t="s">
        <v>509</v>
      </c>
      <c r="L5686" s="73" t="str">
        <f>IF((AND(G5686="",H5686="")),"",(_xlfn.XLOOKUP(E5686,Info!$A:$A,Info!$F:$F)))</f>
        <v/>
      </c>
      <c r="N5686" s="73" t="str">
        <f t="shared" si="1205"/>
        <v/>
      </c>
      <c r="U5686" s="7" t="s">
        <v>509</v>
      </c>
      <c r="AA5686" s="73" t="str">
        <f>IF((AND(V5686="",W5686="")),"",(_xlfn.XLOOKUP(T5686,Info!$A:$A,Info!$F:$F)))</f>
        <v/>
      </c>
      <c r="AC5686" s="73" t="str">
        <f t="shared" si="1206"/>
        <v/>
      </c>
      <c r="AJ5686" s="7" t="s">
        <v>509</v>
      </c>
      <c r="AP5686" s="73" t="str">
        <f>IF((AND(AK5686="",AL5686="")),"",(_xlfn.XLOOKUP(AI5686,Info!$A:$A,Info!$F:$F)))</f>
        <v/>
      </c>
      <c r="AR5686" s="73" t="str">
        <f t="shared" si="1207"/>
        <v/>
      </c>
      <c r="AY5686" s="7" t="s">
        <v>509</v>
      </c>
      <c r="BE5686" s="73" t="str">
        <f>IF((AND(AZ5686="",BA5686="")),"",(_xlfn.XLOOKUP(AX5686,Info!$A:$A,Info!$F:$F)))</f>
        <v/>
      </c>
      <c r="BG5686" s="73" t="str">
        <f t="shared" si="1208"/>
        <v/>
      </c>
      <c r="BN5686" s="7" t="s">
        <v>509</v>
      </c>
      <c r="BT5686" s="73" t="str">
        <f>IF((AND(BO5686="",BP5686="")),"",(_xlfn.XLOOKUP(BM5686,Info!$A:$A,Info!$F:$F)))</f>
        <v/>
      </c>
      <c r="BV5686" s="73" t="str">
        <f t="shared" si="1209"/>
        <v/>
      </c>
      <c r="CC5686" s="7" t="s">
        <v>509</v>
      </c>
      <c r="CI5686" s="73" t="str">
        <f>IF((AND(CD5686="",CE5686="")),"",(_xlfn.XLOOKUP(CB5686,Info!$A:$A,Info!$F:$F)))</f>
        <v/>
      </c>
      <c r="CK5686" s="73" t="str">
        <f t="shared" si="1210"/>
        <v/>
      </c>
    </row>
    <row r="5687" spans="1:89" hidden="1" x14ac:dyDescent="0.25">
      <c r="A5687" s="26" t="str">
        <f t="shared" si="1204"/>
        <v/>
      </c>
      <c r="F5687" s="7" t="s">
        <v>509</v>
      </c>
      <c r="L5687" s="73" t="str">
        <f>IF((AND(G5687="",H5687="")),"",(_xlfn.XLOOKUP(E5687,Info!$A:$A,Info!$F:$F)))</f>
        <v/>
      </c>
      <c r="N5687" s="73" t="str">
        <f t="shared" si="1205"/>
        <v/>
      </c>
      <c r="U5687" s="7" t="s">
        <v>509</v>
      </c>
      <c r="AA5687" s="73" t="str">
        <f>IF((AND(V5687="",W5687="")),"",(_xlfn.XLOOKUP(T5687,Info!$A:$A,Info!$F:$F)))</f>
        <v/>
      </c>
      <c r="AC5687" s="73" t="str">
        <f t="shared" si="1206"/>
        <v/>
      </c>
      <c r="AJ5687" s="7" t="s">
        <v>509</v>
      </c>
      <c r="AP5687" s="73" t="str">
        <f>IF((AND(AK5687="",AL5687="")),"",(_xlfn.XLOOKUP(AI5687,Info!$A:$A,Info!$F:$F)))</f>
        <v/>
      </c>
      <c r="AR5687" s="73" t="str">
        <f t="shared" si="1207"/>
        <v/>
      </c>
      <c r="AY5687" s="7" t="s">
        <v>509</v>
      </c>
      <c r="BE5687" s="73" t="str">
        <f>IF((AND(AZ5687="",BA5687="")),"",(_xlfn.XLOOKUP(AX5687,Info!$A:$A,Info!$F:$F)))</f>
        <v/>
      </c>
      <c r="BG5687" s="73" t="str">
        <f t="shared" si="1208"/>
        <v/>
      </c>
      <c r="BN5687" s="7" t="s">
        <v>509</v>
      </c>
      <c r="BT5687" s="73" t="str">
        <f>IF((AND(BO5687="",BP5687="")),"",(_xlfn.XLOOKUP(BM5687,Info!$A:$A,Info!$F:$F)))</f>
        <v/>
      </c>
      <c r="BV5687" s="73" t="str">
        <f t="shared" si="1209"/>
        <v/>
      </c>
      <c r="CC5687" s="7" t="s">
        <v>509</v>
      </c>
      <c r="CI5687" s="73" t="str">
        <f>IF((AND(CD5687="",CE5687="")),"",(_xlfn.XLOOKUP(CB5687,Info!$A:$A,Info!$F:$F)))</f>
        <v/>
      </c>
      <c r="CK5687" s="73" t="str">
        <f t="shared" si="1210"/>
        <v/>
      </c>
    </row>
    <row r="5688" spans="1:89" hidden="1" x14ac:dyDescent="0.25">
      <c r="A5688" s="26" t="str">
        <f t="shared" si="1204"/>
        <v/>
      </c>
      <c r="F5688" s="7" t="s">
        <v>509</v>
      </c>
      <c r="L5688" s="73" t="str">
        <f>IF((AND(G5688="",H5688="")),"",(_xlfn.XLOOKUP(E5688,Info!$A:$A,Info!$F:$F)))</f>
        <v/>
      </c>
      <c r="N5688" s="73" t="str">
        <f t="shared" si="1205"/>
        <v/>
      </c>
      <c r="U5688" s="7" t="s">
        <v>509</v>
      </c>
      <c r="AA5688" s="73" t="str">
        <f>IF((AND(V5688="",W5688="")),"",(_xlfn.XLOOKUP(T5688,Info!$A:$A,Info!$F:$F)))</f>
        <v/>
      </c>
      <c r="AC5688" s="73" t="str">
        <f t="shared" si="1206"/>
        <v/>
      </c>
      <c r="AJ5688" s="7" t="s">
        <v>509</v>
      </c>
      <c r="AP5688" s="73" t="str">
        <f>IF((AND(AK5688="",AL5688="")),"",(_xlfn.XLOOKUP(AI5688,Info!$A:$A,Info!$F:$F)))</f>
        <v/>
      </c>
      <c r="AR5688" s="73" t="str">
        <f t="shared" si="1207"/>
        <v/>
      </c>
      <c r="AY5688" s="7" t="s">
        <v>509</v>
      </c>
      <c r="BE5688" s="73" t="str">
        <f>IF((AND(AZ5688="",BA5688="")),"",(_xlfn.XLOOKUP(AX5688,Info!$A:$A,Info!$F:$F)))</f>
        <v/>
      </c>
      <c r="BG5688" s="73" t="str">
        <f t="shared" si="1208"/>
        <v/>
      </c>
      <c r="BN5688" s="7" t="s">
        <v>509</v>
      </c>
      <c r="BT5688" s="73" t="str">
        <f>IF((AND(BO5688="",BP5688="")),"",(_xlfn.XLOOKUP(BM5688,Info!$A:$A,Info!$F:$F)))</f>
        <v/>
      </c>
      <c r="BV5688" s="73" t="str">
        <f t="shared" si="1209"/>
        <v/>
      </c>
      <c r="CC5688" s="7" t="s">
        <v>509</v>
      </c>
      <c r="CI5688" s="73" t="str">
        <f>IF((AND(CD5688="",CE5688="")),"",(_xlfn.XLOOKUP(CB5688,Info!$A:$A,Info!$F:$F)))</f>
        <v/>
      </c>
      <c r="CK5688" s="73" t="str">
        <f t="shared" si="1210"/>
        <v/>
      </c>
    </row>
    <row r="5689" spans="1:89" hidden="1" x14ac:dyDescent="0.25">
      <c r="A5689" s="26" t="str">
        <f t="shared" si="1204"/>
        <v/>
      </c>
      <c r="F5689" s="7" t="s">
        <v>509</v>
      </c>
      <c r="L5689" s="73" t="str">
        <f>IF((AND(G5689="",H5689="")),"",(_xlfn.XLOOKUP(E5689,Info!$A:$A,Info!$F:$F)))</f>
        <v/>
      </c>
      <c r="N5689" s="73" t="str">
        <f t="shared" si="1205"/>
        <v/>
      </c>
      <c r="U5689" s="7" t="s">
        <v>509</v>
      </c>
      <c r="AA5689" s="73" t="str">
        <f>IF((AND(V5689="",W5689="")),"",(_xlfn.XLOOKUP(T5689,Info!$A:$A,Info!$F:$F)))</f>
        <v/>
      </c>
      <c r="AC5689" s="73" t="str">
        <f t="shared" si="1206"/>
        <v/>
      </c>
      <c r="AJ5689" s="7" t="s">
        <v>509</v>
      </c>
      <c r="AP5689" s="73" t="str">
        <f>IF((AND(AK5689="",AL5689="")),"",(_xlfn.XLOOKUP(AI5689,Info!$A:$A,Info!$F:$F)))</f>
        <v/>
      </c>
      <c r="AR5689" s="73" t="str">
        <f t="shared" si="1207"/>
        <v/>
      </c>
      <c r="AY5689" s="7" t="s">
        <v>509</v>
      </c>
      <c r="BE5689" s="73" t="str">
        <f>IF((AND(AZ5689="",BA5689="")),"",(_xlfn.XLOOKUP(AX5689,Info!$A:$A,Info!$F:$F)))</f>
        <v/>
      </c>
      <c r="BG5689" s="73" t="str">
        <f t="shared" si="1208"/>
        <v/>
      </c>
      <c r="BN5689" s="7" t="s">
        <v>509</v>
      </c>
      <c r="BT5689" s="73" t="str">
        <f>IF((AND(BO5689="",BP5689="")),"",(_xlfn.XLOOKUP(BM5689,Info!$A:$A,Info!$F:$F)))</f>
        <v/>
      </c>
      <c r="BV5689" s="73" t="str">
        <f t="shared" si="1209"/>
        <v/>
      </c>
      <c r="CC5689" s="7" t="s">
        <v>509</v>
      </c>
      <c r="CI5689" s="73" t="str">
        <f>IF((AND(CD5689="",CE5689="")),"",(_xlfn.XLOOKUP(CB5689,Info!$A:$A,Info!$F:$F)))</f>
        <v/>
      </c>
      <c r="CK5689" s="73" t="str">
        <f t="shared" si="1210"/>
        <v/>
      </c>
    </row>
    <row r="5690" spans="1:89" hidden="1" x14ac:dyDescent="0.25">
      <c r="A5690" s="26" t="str">
        <f t="shared" si="1204"/>
        <v/>
      </c>
      <c r="F5690" s="7" t="s">
        <v>509</v>
      </c>
      <c r="L5690" s="73" t="str">
        <f>IF((AND(G5690="",H5690="")),"",(_xlfn.XLOOKUP(E5690,Info!$A:$A,Info!$F:$F)))</f>
        <v/>
      </c>
      <c r="N5690" s="73" t="str">
        <f t="shared" si="1205"/>
        <v/>
      </c>
      <c r="U5690" s="7" t="s">
        <v>509</v>
      </c>
      <c r="AA5690" s="73" t="str">
        <f>IF((AND(V5690="",W5690="")),"",(_xlfn.XLOOKUP(T5690,Info!$A:$A,Info!$F:$F)))</f>
        <v/>
      </c>
      <c r="AC5690" s="73" t="str">
        <f t="shared" si="1206"/>
        <v/>
      </c>
      <c r="AJ5690" s="7" t="s">
        <v>509</v>
      </c>
      <c r="AP5690" s="73" t="str">
        <f>IF((AND(AK5690="",AL5690="")),"",(_xlfn.XLOOKUP(AI5690,Info!$A:$A,Info!$F:$F)))</f>
        <v/>
      </c>
      <c r="AR5690" s="73" t="str">
        <f t="shared" si="1207"/>
        <v/>
      </c>
      <c r="AY5690" s="7" t="s">
        <v>509</v>
      </c>
      <c r="BE5690" s="73" t="str">
        <f>IF((AND(AZ5690="",BA5690="")),"",(_xlfn.XLOOKUP(AX5690,Info!$A:$A,Info!$F:$F)))</f>
        <v/>
      </c>
      <c r="BG5690" s="73" t="str">
        <f t="shared" si="1208"/>
        <v/>
      </c>
      <c r="BN5690" s="7" t="s">
        <v>509</v>
      </c>
      <c r="BT5690" s="73" t="str">
        <f>IF((AND(BO5690="",BP5690="")),"",(_xlfn.XLOOKUP(BM5690,Info!$A:$A,Info!$F:$F)))</f>
        <v/>
      </c>
      <c r="BV5690" s="73" t="str">
        <f t="shared" si="1209"/>
        <v/>
      </c>
      <c r="CC5690" s="7" t="s">
        <v>509</v>
      </c>
      <c r="CI5690" s="73" t="str">
        <f>IF((AND(CD5690="",CE5690="")),"",(_xlfn.XLOOKUP(CB5690,Info!$A:$A,Info!$F:$F)))</f>
        <v/>
      </c>
      <c r="CK5690" s="73" t="str">
        <f t="shared" si="1210"/>
        <v/>
      </c>
    </row>
    <row r="5691" spans="1:89" hidden="1" x14ac:dyDescent="0.25">
      <c r="A5691" s="26" t="str">
        <f t="shared" si="1204"/>
        <v/>
      </c>
      <c r="F5691" s="7" t="s">
        <v>509</v>
      </c>
      <c r="L5691" s="73" t="str">
        <f>IF((AND(G5691="",H5691="")),"",(_xlfn.XLOOKUP(E5691,Info!$A:$A,Info!$F:$F)))</f>
        <v/>
      </c>
      <c r="N5691" s="73" t="str">
        <f t="shared" si="1205"/>
        <v/>
      </c>
      <c r="U5691" s="7" t="s">
        <v>509</v>
      </c>
      <c r="AA5691" s="73" t="str">
        <f>IF((AND(V5691="",W5691="")),"",(_xlfn.XLOOKUP(T5691,Info!$A:$A,Info!$F:$F)))</f>
        <v/>
      </c>
      <c r="AC5691" s="73" t="str">
        <f t="shared" si="1206"/>
        <v/>
      </c>
      <c r="AJ5691" s="7" t="s">
        <v>509</v>
      </c>
      <c r="AP5691" s="73" t="str">
        <f>IF((AND(AK5691="",AL5691="")),"",(_xlfn.XLOOKUP(AI5691,Info!$A:$A,Info!$F:$F)))</f>
        <v/>
      </c>
      <c r="AR5691" s="73" t="str">
        <f t="shared" si="1207"/>
        <v/>
      </c>
      <c r="AY5691" s="7" t="s">
        <v>509</v>
      </c>
      <c r="BE5691" s="73" t="str">
        <f>IF((AND(AZ5691="",BA5691="")),"",(_xlfn.XLOOKUP(AX5691,Info!$A:$A,Info!$F:$F)))</f>
        <v/>
      </c>
      <c r="BG5691" s="73" t="str">
        <f t="shared" si="1208"/>
        <v/>
      </c>
      <c r="BN5691" s="7" t="s">
        <v>509</v>
      </c>
      <c r="BT5691" s="73" t="str">
        <f>IF((AND(BO5691="",BP5691="")),"",(_xlfn.XLOOKUP(BM5691,Info!$A:$A,Info!$F:$F)))</f>
        <v/>
      </c>
      <c r="BV5691" s="73" t="str">
        <f t="shared" si="1209"/>
        <v/>
      </c>
      <c r="CC5691" s="7" t="s">
        <v>509</v>
      </c>
      <c r="CI5691" s="73" t="str">
        <f>IF((AND(CD5691="",CE5691="")),"",(_xlfn.XLOOKUP(CB5691,Info!$A:$A,Info!$F:$F)))</f>
        <v/>
      </c>
      <c r="CK5691" s="73" t="str">
        <f t="shared" si="1210"/>
        <v/>
      </c>
    </row>
    <row r="5692" spans="1:89" hidden="1" x14ac:dyDescent="0.25">
      <c r="A5692" s="26" t="str">
        <f t="shared" si="1204"/>
        <v/>
      </c>
      <c r="F5692" s="7" t="s">
        <v>509</v>
      </c>
      <c r="L5692" s="73" t="str">
        <f>IF((AND(G5692="",H5692="")),"",(_xlfn.XLOOKUP(E5692,Info!$A:$A,Info!$F:$F)))</f>
        <v/>
      </c>
      <c r="N5692" s="73" t="str">
        <f t="shared" si="1205"/>
        <v/>
      </c>
      <c r="U5692" s="7" t="s">
        <v>509</v>
      </c>
      <c r="AA5692" s="73" t="str">
        <f>IF((AND(V5692="",W5692="")),"",(_xlfn.XLOOKUP(T5692,Info!$A:$A,Info!$F:$F)))</f>
        <v/>
      </c>
      <c r="AC5692" s="73" t="str">
        <f t="shared" si="1206"/>
        <v/>
      </c>
      <c r="AJ5692" s="7" t="s">
        <v>509</v>
      </c>
      <c r="AP5692" s="73" t="str">
        <f>IF((AND(AK5692="",AL5692="")),"",(_xlfn.XLOOKUP(AI5692,Info!$A:$A,Info!$F:$F)))</f>
        <v/>
      </c>
      <c r="AR5692" s="73" t="str">
        <f t="shared" si="1207"/>
        <v/>
      </c>
      <c r="AY5692" s="7" t="s">
        <v>509</v>
      </c>
      <c r="BE5692" s="73" t="str">
        <f>IF((AND(AZ5692="",BA5692="")),"",(_xlfn.XLOOKUP(AX5692,Info!$A:$A,Info!$F:$F)))</f>
        <v/>
      </c>
      <c r="BG5692" s="73" t="str">
        <f t="shared" si="1208"/>
        <v/>
      </c>
      <c r="BN5692" s="7" t="s">
        <v>509</v>
      </c>
      <c r="BT5692" s="73" t="str">
        <f>IF((AND(BO5692="",BP5692="")),"",(_xlfn.XLOOKUP(BM5692,Info!$A:$A,Info!$F:$F)))</f>
        <v/>
      </c>
      <c r="BV5692" s="73" t="str">
        <f t="shared" si="1209"/>
        <v/>
      </c>
      <c r="CC5692" s="7" t="s">
        <v>509</v>
      </c>
      <c r="CI5692" s="73" t="str">
        <f>IF((AND(CD5692="",CE5692="")),"",(_xlfn.XLOOKUP(CB5692,Info!$A:$A,Info!$F:$F)))</f>
        <v/>
      </c>
      <c r="CK5692" s="73" t="str">
        <f t="shared" si="1210"/>
        <v/>
      </c>
    </row>
    <row r="5693" spans="1:89" hidden="1" x14ac:dyDescent="0.25">
      <c r="A5693" s="26" t="str">
        <f t="shared" si="1204"/>
        <v/>
      </c>
      <c r="F5693" s="7" t="s">
        <v>509</v>
      </c>
      <c r="L5693" s="73" t="str">
        <f>IF((AND(G5693="",H5693="")),"",(_xlfn.XLOOKUP(E5693,Info!$A:$A,Info!$F:$F)))</f>
        <v/>
      </c>
      <c r="N5693" s="73" t="str">
        <f t="shared" si="1205"/>
        <v/>
      </c>
      <c r="U5693" s="7" t="s">
        <v>509</v>
      </c>
      <c r="AA5693" s="73" t="str">
        <f>IF((AND(V5693="",W5693="")),"",(_xlfn.XLOOKUP(T5693,Info!$A:$A,Info!$F:$F)))</f>
        <v/>
      </c>
      <c r="AC5693" s="73" t="str">
        <f t="shared" si="1206"/>
        <v/>
      </c>
      <c r="AJ5693" s="7" t="s">
        <v>509</v>
      </c>
      <c r="AP5693" s="73" t="str">
        <f>IF((AND(AK5693="",AL5693="")),"",(_xlfn.XLOOKUP(AI5693,Info!$A:$A,Info!$F:$F)))</f>
        <v/>
      </c>
      <c r="AR5693" s="73" t="str">
        <f t="shared" si="1207"/>
        <v/>
      </c>
      <c r="AY5693" s="7" t="s">
        <v>509</v>
      </c>
      <c r="BE5693" s="73" t="str">
        <f>IF((AND(AZ5693="",BA5693="")),"",(_xlfn.XLOOKUP(AX5693,Info!$A:$A,Info!$F:$F)))</f>
        <v/>
      </c>
      <c r="BG5693" s="73" t="str">
        <f t="shared" si="1208"/>
        <v/>
      </c>
      <c r="BN5693" s="7" t="s">
        <v>509</v>
      </c>
      <c r="BT5693" s="73" t="str">
        <f>IF((AND(BO5693="",BP5693="")),"",(_xlfn.XLOOKUP(BM5693,Info!$A:$A,Info!$F:$F)))</f>
        <v/>
      </c>
      <c r="BV5693" s="73" t="str">
        <f t="shared" si="1209"/>
        <v/>
      </c>
      <c r="CC5693" s="7" t="s">
        <v>509</v>
      </c>
      <c r="CI5693" s="73" t="str">
        <f>IF((AND(CD5693="",CE5693="")),"",(_xlfn.XLOOKUP(CB5693,Info!$A:$A,Info!$F:$F)))</f>
        <v/>
      </c>
      <c r="CK5693" s="73" t="str">
        <f t="shared" si="1210"/>
        <v/>
      </c>
    </row>
    <row r="5694" spans="1:89" hidden="1" x14ac:dyDescent="0.25">
      <c r="A5694" s="26" t="str">
        <f t="shared" si="1204"/>
        <v/>
      </c>
      <c r="F5694" s="7" t="s">
        <v>509</v>
      </c>
      <c r="L5694" s="73" t="str">
        <f>IF((AND(G5694="",H5694="")),"",(_xlfn.XLOOKUP(E5694,Info!$A:$A,Info!$F:$F)))</f>
        <v/>
      </c>
      <c r="N5694" s="73" t="str">
        <f t="shared" si="1205"/>
        <v/>
      </c>
      <c r="U5694" s="7" t="s">
        <v>509</v>
      </c>
      <c r="AA5694" s="73" t="str">
        <f>IF((AND(V5694="",W5694="")),"",(_xlfn.XLOOKUP(T5694,Info!$A:$A,Info!$F:$F)))</f>
        <v/>
      </c>
      <c r="AC5694" s="73" t="str">
        <f t="shared" si="1206"/>
        <v/>
      </c>
      <c r="AJ5694" s="7" t="s">
        <v>509</v>
      </c>
      <c r="AP5694" s="73" t="str">
        <f>IF((AND(AK5694="",AL5694="")),"",(_xlfn.XLOOKUP(AI5694,Info!$A:$A,Info!$F:$F)))</f>
        <v/>
      </c>
      <c r="AR5694" s="73" t="str">
        <f t="shared" si="1207"/>
        <v/>
      </c>
      <c r="AY5694" s="7" t="s">
        <v>509</v>
      </c>
      <c r="BE5694" s="73" t="str">
        <f>IF((AND(AZ5694="",BA5694="")),"",(_xlfn.XLOOKUP(AX5694,Info!$A:$A,Info!$F:$F)))</f>
        <v/>
      </c>
      <c r="BG5694" s="73" t="str">
        <f t="shared" si="1208"/>
        <v/>
      </c>
      <c r="BN5694" s="7" t="s">
        <v>509</v>
      </c>
      <c r="BT5694" s="73" t="str">
        <f>IF((AND(BO5694="",BP5694="")),"",(_xlfn.XLOOKUP(BM5694,Info!$A:$A,Info!$F:$F)))</f>
        <v/>
      </c>
      <c r="BV5694" s="73" t="str">
        <f t="shared" si="1209"/>
        <v/>
      </c>
      <c r="CC5694" s="7" t="s">
        <v>509</v>
      </c>
      <c r="CI5694" s="73" t="str">
        <f>IF((AND(CD5694="",CE5694="")),"",(_xlfn.XLOOKUP(CB5694,Info!$A:$A,Info!$F:$F)))</f>
        <v/>
      </c>
      <c r="CK5694" s="73" t="str">
        <f t="shared" si="1210"/>
        <v/>
      </c>
    </row>
    <row r="5695" spans="1:89" hidden="1" x14ac:dyDescent="0.25">
      <c r="A5695" s="26" t="str">
        <f t="shared" si="1204"/>
        <v/>
      </c>
      <c r="F5695" s="7" t="s">
        <v>509</v>
      </c>
      <c r="L5695" s="73" t="str">
        <f>IF((AND(G5695="",H5695="")),"",(_xlfn.XLOOKUP(E5695,Info!$A:$A,Info!$F:$F)))</f>
        <v/>
      </c>
      <c r="N5695" s="73" t="str">
        <f t="shared" si="1205"/>
        <v/>
      </c>
      <c r="U5695" s="7" t="s">
        <v>509</v>
      </c>
      <c r="AA5695" s="73" t="str">
        <f>IF((AND(V5695="",W5695="")),"",(_xlfn.XLOOKUP(T5695,Info!$A:$A,Info!$F:$F)))</f>
        <v/>
      </c>
      <c r="AC5695" s="73" t="str">
        <f t="shared" si="1206"/>
        <v/>
      </c>
      <c r="AJ5695" s="7" t="s">
        <v>509</v>
      </c>
      <c r="AP5695" s="73" t="str">
        <f>IF((AND(AK5695="",AL5695="")),"",(_xlfn.XLOOKUP(AI5695,Info!$A:$A,Info!$F:$F)))</f>
        <v/>
      </c>
      <c r="AR5695" s="73" t="str">
        <f t="shared" si="1207"/>
        <v/>
      </c>
      <c r="AY5695" s="7" t="s">
        <v>509</v>
      </c>
      <c r="BE5695" s="73" t="str">
        <f>IF((AND(AZ5695="",BA5695="")),"",(_xlfn.XLOOKUP(AX5695,Info!$A:$A,Info!$F:$F)))</f>
        <v/>
      </c>
      <c r="BG5695" s="73" t="str">
        <f t="shared" si="1208"/>
        <v/>
      </c>
      <c r="BN5695" s="7" t="s">
        <v>509</v>
      </c>
      <c r="BT5695" s="73" t="str">
        <f>IF((AND(BO5695="",BP5695="")),"",(_xlfn.XLOOKUP(BM5695,Info!$A:$A,Info!$F:$F)))</f>
        <v/>
      </c>
      <c r="BV5695" s="73" t="str">
        <f t="shared" si="1209"/>
        <v/>
      </c>
      <c r="CC5695" s="7" t="s">
        <v>509</v>
      </c>
      <c r="CI5695" s="73" t="str">
        <f>IF((AND(CD5695="",CE5695="")),"",(_xlfn.XLOOKUP(CB5695,Info!$A:$A,Info!$F:$F)))</f>
        <v/>
      </c>
      <c r="CK5695" s="73" t="str">
        <f t="shared" si="1210"/>
        <v/>
      </c>
    </row>
    <row r="5696" spans="1:89" hidden="1" x14ac:dyDescent="0.25">
      <c r="A5696" s="26" t="str">
        <f t="shared" si="1204"/>
        <v/>
      </c>
      <c r="F5696" s="7" t="s">
        <v>509</v>
      </c>
      <c r="L5696" s="73" t="str">
        <f>IF((AND(G5696="",H5696="")),"",(_xlfn.XLOOKUP(E5696,Info!$A:$A,Info!$F:$F)))</f>
        <v/>
      </c>
      <c r="N5696" s="73" t="str">
        <f t="shared" si="1205"/>
        <v/>
      </c>
      <c r="U5696" s="7" t="s">
        <v>509</v>
      </c>
      <c r="AA5696" s="73" t="str">
        <f>IF((AND(V5696="",W5696="")),"",(_xlfn.XLOOKUP(T5696,Info!$A:$A,Info!$F:$F)))</f>
        <v/>
      </c>
      <c r="AC5696" s="73" t="str">
        <f t="shared" si="1206"/>
        <v/>
      </c>
      <c r="AJ5696" s="7" t="s">
        <v>509</v>
      </c>
      <c r="AP5696" s="73" t="str">
        <f>IF((AND(AK5696="",AL5696="")),"",(_xlfn.XLOOKUP(AI5696,Info!$A:$A,Info!$F:$F)))</f>
        <v/>
      </c>
      <c r="AR5696" s="73" t="str">
        <f t="shared" si="1207"/>
        <v/>
      </c>
      <c r="AY5696" s="7" t="s">
        <v>509</v>
      </c>
      <c r="BE5696" s="73" t="str">
        <f>IF((AND(AZ5696="",BA5696="")),"",(_xlfn.XLOOKUP(AX5696,Info!$A:$A,Info!$F:$F)))</f>
        <v/>
      </c>
      <c r="BG5696" s="73" t="str">
        <f t="shared" si="1208"/>
        <v/>
      </c>
      <c r="BN5696" s="7" t="s">
        <v>509</v>
      </c>
      <c r="BT5696" s="73" t="str">
        <f>IF((AND(BO5696="",BP5696="")),"",(_xlfn.XLOOKUP(BM5696,Info!$A:$A,Info!$F:$F)))</f>
        <v/>
      </c>
      <c r="BV5696" s="73" t="str">
        <f t="shared" si="1209"/>
        <v/>
      </c>
      <c r="CC5696" s="7" t="s">
        <v>509</v>
      </c>
      <c r="CI5696" s="73" t="str">
        <f>IF((AND(CD5696="",CE5696="")),"",(_xlfn.XLOOKUP(CB5696,Info!$A:$A,Info!$F:$F)))</f>
        <v/>
      </c>
      <c r="CK5696" s="73" t="str">
        <f t="shared" si="1210"/>
        <v/>
      </c>
    </row>
    <row r="5697" spans="1:89" hidden="1" x14ac:dyDescent="0.25">
      <c r="A5697" s="26" t="str">
        <f t="shared" si="1204"/>
        <v/>
      </c>
      <c r="F5697" s="7" t="s">
        <v>509</v>
      </c>
      <c r="L5697" s="73" t="str">
        <f>IF((AND(G5697="",H5697="")),"",(_xlfn.XLOOKUP(E5697,Info!$A:$A,Info!$F:$F)))</f>
        <v/>
      </c>
      <c r="N5697" s="73" t="str">
        <f t="shared" si="1205"/>
        <v/>
      </c>
      <c r="U5697" s="7" t="s">
        <v>509</v>
      </c>
      <c r="AA5697" s="73" t="str">
        <f>IF((AND(V5697="",W5697="")),"",(_xlfn.XLOOKUP(T5697,Info!$A:$A,Info!$F:$F)))</f>
        <v/>
      </c>
      <c r="AC5697" s="73" t="str">
        <f t="shared" si="1206"/>
        <v/>
      </c>
      <c r="AJ5697" s="7" t="s">
        <v>509</v>
      </c>
      <c r="AP5697" s="73" t="str">
        <f>IF((AND(AK5697="",AL5697="")),"",(_xlfn.XLOOKUP(AI5697,Info!$A:$A,Info!$F:$F)))</f>
        <v/>
      </c>
      <c r="AR5697" s="73" t="str">
        <f t="shared" si="1207"/>
        <v/>
      </c>
      <c r="AY5697" s="7" t="s">
        <v>509</v>
      </c>
      <c r="BE5697" s="73" t="str">
        <f>IF((AND(AZ5697="",BA5697="")),"",(_xlfn.XLOOKUP(AX5697,Info!$A:$A,Info!$F:$F)))</f>
        <v/>
      </c>
      <c r="BG5697" s="73" t="str">
        <f t="shared" si="1208"/>
        <v/>
      </c>
      <c r="BN5697" s="7" t="s">
        <v>509</v>
      </c>
      <c r="BT5697" s="73" t="str">
        <f>IF((AND(BO5697="",BP5697="")),"",(_xlfn.XLOOKUP(BM5697,Info!$A:$A,Info!$F:$F)))</f>
        <v/>
      </c>
      <c r="BV5697" s="73" t="str">
        <f t="shared" si="1209"/>
        <v/>
      </c>
      <c r="CC5697" s="7" t="s">
        <v>509</v>
      </c>
      <c r="CI5697" s="73" t="str">
        <f>IF((AND(CD5697="",CE5697="")),"",(_xlfn.XLOOKUP(CB5697,Info!$A:$A,Info!$F:$F)))</f>
        <v/>
      </c>
      <c r="CK5697" s="73" t="str">
        <f t="shared" si="1210"/>
        <v/>
      </c>
    </row>
    <row r="5698" spans="1:89" hidden="1" x14ac:dyDescent="0.25">
      <c r="A5698" s="26" t="str">
        <f t="shared" si="1204"/>
        <v/>
      </c>
      <c r="F5698" s="7" t="s">
        <v>509</v>
      </c>
      <c r="L5698" s="73" t="str">
        <f>IF((AND(G5698="",H5698="")),"",(_xlfn.XLOOKUP(E5698,Info!$A:$A,Info!$F:$F)))</f>
        <v/>
      </c>
      <c r="N5698" s="73" t="str">
        <f t="shared" si="1205"/>
        <v/>
      </c>
      <c r="U5698" s="7" t="s">
        <v>509</v>
      </c>
      <c r="AA5698" s="73" t="str">
        <f>IF((AND(V5698="",W5698="")),"",(_xlfn.XLOOKUP(T5698,Info!$A:$A,Info!$F:$F)))</f>
        <v/>
      </c>
      <c r="AC5698" s="73" t="str">
        <f t="shared" si="1206"/>
        <v/>
      </c>
      <c r="AJ5698" s="7" t="s">
        <v>509</v>
      </c>
      <c r="AP5698" s="73" t="str">
        <f>IF((AND(AK5698="",AL5698="")),"",(_xlfn.XLOOKUP(AI5698,Info!$A:$A,Info!$F:$F)))</f>
        <v/>
      </c>
      <c r="AR5698" s="73" t="str">
        <f t="shared" si="1207"/>
        <v/>
      </c>
      <c r="AY5698" s="7" t="s">
        <v>509</v>
      </c>
      <c r="BE5698" s="73" t="str">
        <f>IF((AND(AZ5698="",BA5698="")),"",(_xlfn.XLOOKUP(AX5698,Info!$A:$A,Info!$F:$F)))</f>
        <v/>
      </c>
      <c r="BG5698" s="73" t="str">
        <f t="shared" si="1208"/>
        <v/>
      </c>
      <c r="BN5698" s="7" t="s">
        <v>509</v>
      </c>
      <c r="BT5698" s="73" t="str">
        <f>IF((AND(BO5698="",BP5698="")),"",(_xlfn.XLOOKUP(BM5698,Info!$A:$A,Info!$F:$F)))</f>
        <v/>
      </c>
      <c r="BV5698" s="73" t="str">
        <f t="shared" si="1209"/>
        <v/>
      </c>
      <c r="CC5698" s="7" t="s">
        <v>509</v>
      </c>
      <c r="CI5698" s="73" t="str">
        <f>IF((AND(CD5698="",CE5698="")),"",(_xlfn.XLOOKUP(CB5698,Info!$A:$A,Info!$F:$F)))</f>
        <v/>
      </c>
      <c r="CK5698" s="73" t="str">
        <f t="shared" si="1210"/>
        <v/>
      </c>
    </row>
    <row r="5699" spans="1:89" hidden="1" x14ac:dyDescent="0.25">
      <c r="A5699" s="26" t="str">
        <f t="shared" si="1204"/>
        <v/>
      </c>
      <c r="F5699" s="7" t="s">
        <v>509</v>
      </c>
      <c r="L5699" s="73" t="str">
        <f>IF((AND(G5699="",H5699="")),"",(_xlfn.XLOOKUP(E5699,Info!$A:$A,Info!$F:$F)))</f>
        <v/>
      </c>
      <c r="N5699" s="73" t="str">
        <f t="shared" si="1205"/>
        <v/>
      </c>
      <c r="U5699" s="7" t="s">
        <v>509</v>
      </c>
      <c r="AA5699" s="73" t="str">
        <f>IF((AND(V5699="",W5699="")),"",(_xlfn.XLOOKUP(T5699,Info!$A:$A,Info!$F:$F)))</f>
        <v/>
      </c>
      <c r="AC5699" s="73" t="str">
        <f t="shared" si="1206"/>
        <v/>
      </c>
      <c r="AJ5699" s="7" t="s">
        <v>509</v>
      </c>
      <c r="AP5699" s="73" t="str">
        <f>IF((AND(AK5699="",AL5699="")),"",(_xlfn.XLOOKUP(AI5699,Info!$A:$A,Info!$F:$F)))</f>
        <v/>
      </c>
      <c r="AR5699" s="73" t="str">
        <f t="shared" si="1207"/>
        <v/>
      </c>
      <c r="AY5699" s="7" t="s">
        <v>509</v>
      </c>
      <c r="BE5699" s="73" t="str">
        <f>IF((AND(AZ5699="",BA5699="")),"",(_xlfn.XLOOKUP(AX5699,Info!$A:$A,Info!$F:$F)))</f>
        <v/>
      </c>
      <c r="BG5699" s="73" t="str">
        <f t="shared" si="1208"/>
        <v/>
      </c>
      <c r="BN5699" s="7" t="s">
        <v>509</v>
      </c>
      <c r="BT5699" s="73" t="str">
        <f>IF((AND(BO5699="",BP5699="")),"",(_xlfn.XLOOKUP(BM5699,Info!$A:$A,Info!$F:$F)))</f>
        <v/>
      </c>
      <c r="BV5699" s="73" t="str">
        <f t="shared" si="1209"/>
        <v/>
      </c>
      <c r="CC5699" s="7" t="s">
        <v>509</v>
      </c>
      <c r="CI5699" s="73" t="str">
        <f>IF((AND(CD5699="",CE5699="")),"",(_xlfn.XLOOKUP(CB5699,Info!$A:$A,Info!$F:$F)))</f>
        <v/>
      </c>
      <c r="CK5699" s="73" t="str">
        <f t="shared" si="1210"/>
        <v/>
      </c>
    </row>
    <row r="5700" spans="1:89" hidden="1" x14ac:dyDescent="0.25">
      <c r="A5700" s="26" t="str">
        <f t="shared" si="1204"/>
        <v/>
      </c>
      <c r="F5700" s="7" t="s">
        <v>509</v>
      </c>
      <c r="L5700" s="73" t="str">
        <f>IF((AND(G5700="",H5700="")),"",(_xlfn.XLOOKUP(E5700,Info!$A:$A,Info!$F:$F)))</f>
        <v/>
      </c>
      <c r="N5700" s="73" t="str">
        <f t="shared" si="1205"/>
        <v/>
      </c>
      <c r="U5700" s="7" t="s">
        <v>509</v>
      </c>
      <c r="AA5700" s="73" t="str">
        <f>IF((AND(V5700="",W5700="")),"",(_xlfn.XLOOKUP(T5700,Info!$A:$A,Info!$F:$F)))</f>
        <v/>
      </c>
      <c r="AC5700" s="73" t="str">
        <f t="shared" si="1206"/>
        <v/>
      </c>
      <c r="AJ5700" s="7" t="s">
        <v>509</v>
      </c>
      <c r="AP5700" s="73" t="str">
        <f>IF((AND(AK5700="",AL5700="")),"",(_xlfn.XLOOKUP(AI5700,Info!$A:$A,Info!$F:$F)))</f>
        <v/>
      </c>
      <c r="AR5700" s="73" t="str">
        <f t="shared" si="1207"/>
        <v/>
      </c>
      <c r="AY5700" s="7" t="s">
        <v>509</v>
      </c>
      <c r="BE5700" s="73" t="str">
        <f>IF((AND(AZ5700="",BA5700="")),"",(_xlfn.XLOOKUP(AX5700,Info!$A:$A,Info!$F:$F)))</f>
        <v/>
      </c>
      <c r="BG5700" s="73" t="str">
        <f t="shared" si="1208"/>
        <v/>
      </c>
      <c r="BN5700" s="7" t="s">
        <v>509</v>
      </c>
      <c r="BT5700" s="73" t="str">
        <f>IF((AND(BO5700="",BP5700="")),"",(_xlfn.XLOOKUP(BM5700,Info!$A:$A,Info!$F:$F)))</f>
        <v/>
      </c>
      <c r="BV5700" s="73" t="str">
        <f t="shared" si="1209"/>
        <v/>
      </c>
      <c r="CC5700" s="7" t="s">
        <v>509</v>
      </c>
      <c r="CI5700" s="73" t="str">
        <f>IF((AND(CD5700="",CE5700="")),"",(_xlfn.XLOOKUP(CB5700,Info!$A:$A,Info!$F:$F)))</f>
        <v/>
      </c>
      <c r="CK5700" s="73" t="str">
        <f t="shared" si="1210"/>
        <v/>
      </c>
    </row>
    <row r="5701" spans="1:89" hidden="1" x14ac:dyDescent="0.25">
      <c r="A5701" s="26" t="str">
        <f t="shared" si="1204"/>
        <v/>
      </c>
      <c r="F5701" s="7" t="s">
        <v>509</v>
      </c>
      <c r="L5701" s="73" t="str">
        <f>IF((AND(G5701="",H5701="")),"",(_xlfn.XLOOKUP(E5701,Info!$A:$A,Info!$F:$F)))</f>
        <v/>
      </c>
      <c r="N5701" s="73" t="str">
        <f t="shared" si="1205"/>
        <v/>
      </c>
      <c r="U5701" s="7" t="s">
        <v>509</v>
      </c>
      <c r="AA5701" s="73" t="str">
        <f>IF((AND(V5701="",W5701="")),"",(_xlfn.XLOOKUP(T5701,Info!$A:$A,Info!$F:$F)))</f>
        <v/>
      </c>
      <c r="AC5701" s="73" t="str">
        <f t="shared" si="1206"/>
        <v/>
      </c>
      <c r="AJ5701" s="7" t="s">
        <v>509</v>
      </c>
      <c r="AP5701" s="73" t="str">
        <f>IF((AND(AK5701="",AL5701="")),"",(_xlfn.XLOOKUP(AI5701,Info!$A:$A,Info!$F:$F)))</f>
        <v/>
      </c>
      <c r="AR5701" s="73" t="str">
        <f t="shared" si="1207"/>
        <v/>
      </c>
      <c r="AY5701" s="7" t="s">
        <v>509</v>
      </c>
      <c r="BE5701" s="73" t="str">
        <f>IF((AND(AZ5701="",BA5701="")),"",(_xlfn.XLOOKUP(AX5701,Info!$A:$A,Info!$F:$F)))</f>
        <v/>
      </c>
      <c r="BG5701" s="73" t="str">
        <f t="shared" si="1208"/>
        <v/>
      </c>
      <c r="BN5701" s="7" t="s">
        <v>509</v>
      </c>
      <c r="BT5701" s="73" t="str">
        <f>IF((AND(BO5701="",BP5701="")),"",(_xlfn.XLOOKUP(BM5701,Info!$A:$A,Info!$F:$F)))</f>
        <v/>
      </c>
      <c r="BV5701" s="73" t="str">
        <f t="shared" si="1209"/>
        <v/>
      </c>
      <c r="CC5701" s="7" t="s">
        <v>509</v>
      </c>
      <c r="CI5701" s="73" t="str">
        <f>IF((AND(CD5701="",CE5701="")),"",(_xlfn.XLOOKUP(CB5701,Info!$A:$A,Info!$F:$F)))</f>
        <v/>
      </c>
      <c r="CK5701" s="73" t="str">
        <f t="shared" si="1210"/>
        <v/>
      </c>
    </row>
    <row r="5702" spans="1:89" hidden="1" x14ac:dyDescent="0.25">
      <c r="A5702" s="26" t="str">
        <f t="shared" si="1204"/>
        <v/>
      </c>
      <c r="F5702" s="7" t="s">
        <v>509</v>
      </c>
      <c r="L5702" s="73" t="str">
        <f>IF((AND(G5702="",H5702="")),"",(_xlfn.XLOOKUP(E5702,Info!$A:$A,Info!$F:$F)))</f>
        <v/>
      </c>
      <c r="N5702" s="73" t="str">
        <f t="shared" si="1205"/>
        <v/>
      </c>
      <c r="U5702" s="7" t="s">
        <v>509</v>
      </c>
      <c r="AA5702" s="73" t="str">
        <f>IF((AND(V5702="",W5702="")),"",(_xlfn.XLOOKUP(T5702,Info!$A:$A,Info!$F:$F)))</f>
        <v/>
      </c>
      <c r="AC5702" s="73" t="str">
        <f t="shared" si="1206"/>
        <v/>
      </c>
      <c r="AJ5702" s="7" t="s">
        <v>509</v>
      </c>
      <c r="AP5702" s="73" t="str">
        <f>IF((AND(AK5702="",AL5702="")),"",(_xlfn.XLOOKUP(AI5702,Info!$A:$A,Info!$F:$F)))</f>
        <v/>
      </c>
      <c r="AR5702" s="73" t="str">
        <f t="shared" si="1207"/>
        <v/>
      </c>
      <c r="AY5702" s="7" t="s">
        <v>509</v>
      </c>
      <c r="BE5702" s="73" t="str">
        <f>IF((AND(AZ5702="",BA5702="")),"",(_xlfn.XLOOKUP(AX5702,Info!$A:$A,Info!$F:$F)))</f>
        <v/>
      </c>
      <c r="BG5702" s="73" t="str">
        <f t="shared" si="1208"/>
        <v/>
      </c>
      <c r="BN5702" s="7" t="s">
        <v>509</v>
      </c>
      <c r="BT5702" s="73" t="str">
        <f>IF((AND(BO5702="",BP5702="")),"",(_xlfn.XLOOKUP(BM5702,Info!$A:$A,Info!$F:$F)))</f>
        <v/>
      </c>
      <c r="BV5702" s="73" t="str">
        <f t="shared" si="1209"/>
        <v/>
      </c>
      <c r="CC5702" s="7" t="s">
        <v>509</v>
      </c>
      <c r="CI5702" s="73" t="str">
        <f>IF((AND(CD5702="",CE5702="")),"",(_xlfn.XLOOKUP(CB5702,Info!$A:$A,Info!$F:$F)))</f>
        <v/>
      </c>
      <c r="CK5702" s="73" t="str">
        <f t="shared" si="1210"/>
        <v/>
      </c>
    </row>
    <row r="5703" spans="1:89" hidden="1" x14ac:dyDescent="0.25">
      <c r="A5703" s="26" t="str">
        <f t="shared" ref="A5703:A5766" si="1211">IF(C5703="","",C5703)</f>
        <v/>
      </c>
      <c r="F5703" s="7" t="s">
        <v>509</v>
      </c>
      <c r="L5703" s="73" t="str">
        <f>IF((AND(G5703="",H5703="")),"",(_xlfn.XLOOKUP(E5703,Info!$A:$A,Info!$F:$F)))</f>
        <v/>
      </c>
      <c r="N5703" s="73" t="str">
        <f t="shared" ref="N5703:N5766" si="1212">IF(I5703="","",I5703)</f>
        <v/>
      </c>
      <c r="U5703" s="7" t="s">
        <v>509</v>
      </c>
      <c r="AA5703" s="73" t="str">
        <f>IF((AND(V5703="",W5703="")),"",(_xlfn.XLOOKUP(T5703,Info!$A:$A,Info!$F:$F)))</f>
        <v/>
      </c>
      <c r="AC5703" s="73" t="str">
        <f t="shared" ref="AC5703:AC5766" si="1213">IF(X5703="","",X5703)</f>
        <v/>
      </c>
      <c r="AJ5703" s="7" t="s">
        <v>509</v>
      </c>
      <c r="AP5703" s="73" t="str">
        <f>IF((AND(AK5703="",AL5703="")),"",(_xlfn.XLOOKUP(AI5703,Info!$A:$A,Info!$F:$F)))</f>
        <v/>
      </c>
      <c r="AR5703" s="73" t="str">
        <f t="shared" ref="AR5703:AR5766" si="1214">IF(AM5703="","",AM5703)</f>
        <v/>
      </c>
      <c r="AY5703" s="7" t="s">
        <v>509</v>
      </c>
      <c r="BE5703" s="73" t="str">
        <f>IF((AND(AZ5703="",BA5703="")),"",(_xlfn.XLOOKUP(AX5703,Info!$A:$A,Info!$F:$F)))</f>
        <v/>
      </c>
      <c r="BG5703" s="73" t="str">
        <f t="shared" ref="BG5703:BG5766" si="1215">IF(BB5703="","",BB5703)</f>
        <v/>
      </c>
      <c r="BN5703" s="7" t="s">
        <v>509</v>
      </c>
      <c r="BT5703" s="73" t="str">
        <f>IF((AND(BO5703="",BP5703="")),"",(_xlfn.XLOOKUP(BM5703,Info!$A:$A,Info!$F:$F)))</f>
        <v/>
      </c>
      <c r="BV5703" s="73" t="str">
        <f t="shared" ref="BV5703:BV5766" si="1216">IF(BQ5703="","",BQ5703)</f>
        <v/>
      </c>
      <c r="CC5703" s="7" t="s">
        <v>509</v>
      </c>
      <c r="CI5703" s="73" t="str">
        <f>IF((AND(CD5703="",CE5703="")),"",(_xlfn.XLOOKUP(CB5703,Info!$A:$A,Info!$F:$F)))</f>
        <v/>
      </c>
      <c r="CK5703" s="73" t="str">
        <f t="shared" ref="CK5703:CK5766" si="1217">IF(CF5703="","",CF5703)</f>
        <v/>
      </c>
    </row>
    <row r="5704" spans="1:89" hidden="1" x14ac:dyDescent="0.25">
      <c r="A5704" s="26" t="str">
        <f t="shared" si="1211"/>
        <v/>
      </c>
      <c r="F5704" s="7" t="s">
        <v>509</v>
      </c>
      <c r="L5704" s="73" t="str">
        <f>IF((AND(G5704="",H5704="")),"",(_xlfn.XLOOKUP(E5704,Info!$A:$A,Info!$F:$F)))</f>
        <v/>
      </c>
      <c r="N5704" s="73" t="str">
        <f t="shared" si="1212"/>
        <v/>
      </c>
      <c r="U5704" s="7" t="s">
        <v>509</v>
      </c>
      <c r="AA5704" s="73" t="str">
        <f>IF((AND(V5704="",W5704="")),"",(_xlfn.XLOOKUP(T5704,Info!$A:$A,Info!$F:$F)))</f>
        <v/>
      </c>
      <c r="AC5704" s="73" t="str">
        <f t="shared" si="1213"/>
        <v/>
      </c>
      <c r="AJ5704" s="7" t="s">
        <v>509</v>
      </c>
      <c r="AP5704" s="73" t="str">
        <f>IF((AND(AK5704="",AL5704="")),"",(_xlfn.XLOOKUP(AI5704,Info!$A:$A,Info!$F:$F)))</f>
        <v/>
      </c>
      <c r="AR5704" s="73" t="str">
        <f t="shared" si="1214"/>
        <v/>
      </c>
      <c r="AY5704" s="7" t="s">
        <v>509</v>
      </c>
      <c r="BE5704" s="73" t="str">
        <f>IF((AND(AZ5704="",BA5704="")),"",(_xlfn.XLOOKUP(AX5704,Info!$A:$A,Info!$F:$F)))</f>
        <v/>
      </c>
      <c r="BG5704" s="73" t="str">
        <f t="shared" si="1215"/>
        <v/>
      </c>
      <c r="BN5704" s="7" t="s">
        <v>509</v>
      </c>
      <c r="BT5704" s="73" t="str">
        <f>IF((AND(BO5704="",BP5704="")),"",(_xlfn.XLOOKUP(BM5704,Info!$A:$A,Info!$F:$F)))</f>
        <v/>
      </c>
      <c r="BV5704" s="73" t="str">
        <f t="shared" si="1216"/>
        <v/>
      </c>
      <c r="CC5704" s="7" t="s">
        <v>509</v>
      </c>
      <c r="CI5704" s="73" t="str">
        <f>IF((AND(CD5704="",CE5704="")),"",(_xlfn.XLOOKUP(CB5704,Info!$A:$A,Info!$F:$F)))</f>
        <v/>
      </c>
      <c r="CK5704" s="73" t="str">
        <f t="shared" si="1217"/>
        <v/>
      </c>
    </row>
    <row r="5705" spans="1:89" hidden="1" x14ac:dyDescent="0.25">
      <c r="A5705" s="26" t="str">
        <f t="shared" si="1211"/>
        <v/>
      </c>
      <c r="F5705" s="7" t="s">
        <v>509</v>
      </c>
      <c r="L5705" s="73" t="str">
        <f>IF((AND(G5705="",H5705="")),"",(_xlfn.XLOOKUP(E5705,Info!$A:$A,Info!$F:$F)))</f>
        <v/>
      </c>
      <c r="N5705" s="73" t="str">
        <f t="shared" si="1212"/>
        <v/>
      </c>
      <c r="U5705" s="7" t="s">
        <v>509</v>
      </c>
      <c r="AA5705" s="73" t="str">
        <f>IF((AND(V5705="",W5705="")),"",(_xlfn.XLOOKUP(T5705,Info!$A:$A,Info!$F:$F)))</f>
        <v/>
      </c>
      <c r="AC5705" s="73" t="str">
        <f t="shared" si="1213"/>
        <v/>
      </c>
      <c r="AJ5705" s="7" t="s">
        <v>509</v>
      </c>
      <c r="AP5705" s="73" t="str">
        <f>IF((AND(AK5705="",AL5705="")),"",(_xlfn.XLOOKUP(AI5705,Info!$A:$A,Info!$F:$F)))</f>
        <v/>
      </c>
      <c r="AR5705" s="73" t="str">
        <f t="shared" si="1214"/>
        <v/>
      </c>
      <c r="AY5705" s="7" t="s">
        <v>509</v>
      </c>
      <c r="BE5705" s="73" t="str">
        <f>IF((AND(AZ5705="",BA5705="")),"",(_xlfn.XLOOKUP(AX5705,Info!$A:$A,Info!$F:$F)))</f>
        <v/>
      </c>
      <c r="BG5705" s="73" t="str">
        <f t="shared" si="1215"/>
        <v/>
      </c>
      <c r="BN5705" s="7" t="s">
        <v>509</v>
      </c>
      <c r="BT5705" s="73" t="str">
        <f>IF((AND(BO5705="",BP5705="")),"",(_xlfn.XLOOKUP(BM5705,Info!$A:$A,Info!$F:$F)))</f>
        <v/>
      </c>
      <c r="BV5705" s="73" t="str">
        <f t="shared" si="1216"/>
        <v/>
      </c>
      <c r="CC5705" s="7" t="s">
        <v>509</v>
      </c>
      <c r="CI5705" s="73" t="str">
        <f>IF((AND(CD5705="",CE5705="")),"",(_xlfn.XLOOKUP(CB5705,Info!$A:$A,Info!$F:$F)))</f>
        <v/>
      </c>
      <c r="CK5705" s="73" t="str">
        <f t="shared" si="1217"/>
        <v/>
      </c>
    </row>
    <row r="5706" spans="1:89" hidden="1" x14ac:dyDescent="0.25">
      <c r="A5706" s="26" t="str">
        <f t="shared" si="1211"/>
        <v/>
      </c>
      <c r="F5706" s="7" t="s">
        <v>509</v>
      </c>
      <c r="L5706" s="73" t="str">
        <f>IF((AND(G5706="",H5706="")),"",(_xlfn.XLOOKUP(E5706,Info!$A:$A,Info!$F:$F)))</f>
        <v/>
      </c>
      <c r="N5706" s="73" t="str">
        <f t="shared" si="1212"/>
        <v/>
      </c>
      <c r="U5706" s="7" t="s">
        <v>509</v>
      </c>
      <c r="AA5706" s="73" t="str">
        <f>IF((AND(V5706="",W5706="")),"",(_xlfn.XLOOKUP(T5706,Info!$A:$A,Info!$F:$F)))</f>
        <v/>
      </c>
      <c r="AC5706" s="73" t="str">
        <f t="shared" si="1213"/>
        <v/>
      </c>
      <c r="AJ5706" s="7" t="s">
        <v>509</v>
      </c>
      <c r="AP5706" s="73" t="str">
        <f>IF((AND(AK5706="",AL5706="")),"",(_xlfn.XLOOKUP(AI5706,Info!$A:$A,Info!$F:$F)))</f>
        <v/>
      </c>
      <c r="AR5706" s="73" t="str">
        <f t="shared" si="1214"/>
        <v/>
      </c>
      <c r="AY5706" s="7" t="s">
        <v>509</v>
      </c>
      <c r="BE5706" s="73" t="str">
        <f>IF((AND(AZ5706="",BA5706="")),"",(_xlfn.XLOOKUP(AX5706,Info!$A:$A,Info!$F:$F)))</f>
        <v/>
      </c>
      <c r="BG5706" s="73" t="str">
        <f t="shared" si="1215"/>
        <v/>
      </c>
      <c r="BN5706" s="7" t="s">
        <v>509</v>
      </c>
      <c r="BT5706" s="73" t="str">
        <f>IF((AND(BO5706="",BP5706="")),"",(_xlfn.XLOOKUP(BM5706,Info!$A:$A,Info!$F:$F)))</f>
        <v/>
      </c>
      <c r="BV5706" s="73" t="str">
        <f t="shared" si="1216"/>
        <v/>
      </c>
      <c r="CC5706" s="7" t="s">
        <v>509</v>
      </c>
      <c r="CI5706" s="73" t="str">
        <f>IF((AND(CD5706="",CE5706="")),"",(_xlfn.XLOOKUP(CB5706,Info!$A:$A,Info!$F:$F)))</f>
        <v/>
      </c>
      <c r="CK5706" s="73" t="str">
        <f t="shared" si="1217"/>
        <v/>
      </c>
    </row>
    <row r="5707" spans="1:89" hidden="1" x14ac:dyDescent="0.25">
      <c r="A5707" s="26" t="str">
        <f t="shared" si="1211"/>
        <v/>
      </c>
      <c r="F5707" s="7" t="s">
        <v>509</v>
      </c>
      <c r="L5707" s="73" t="str">
        <f>IF((AND(G5707="",H5707="")),"",(_xlfn.XLOOKUP(E5707,Info!$A:$A,Info!$F:$F)))</f>
        <v/>
      </c>
      <c r="N5707" s="73" t="str">
        <f t="shared" si="1212"/>
        <v/>
      </c>
      <c r="U5707" s="7" t="s">
        <v>509</v>
      </c>
      <c r="AA5707" s="73" t="str">
        <f>IF((AND(V5707="",W5707="")),"",(_xlfn.XLOOKUP(T5707,Info!$A:$A,Info!$F:$F)))</f>
        <v/>
      </c>
      <c r="AC5707" s="73" t="str">
        <f t="shared" si="1213"/>
        <v/>
      </c>
      <c r="AJ5707" s="7" t="s">
        <v>509</v>
      </c>
      <c r="AP5707" s="73" t="str">
        <f>IF((AND(AK5707="",AL5707="")),"",(_xlfn.XLOOKUP(AI5707,Info!$A:$A,Info!$F:$F)))</f>
        <v/>
      </c>
      <c r="AR5707" s="73" t="str">
        <f t="shared" si="1214"/>
        <v/>
      </c>
      <c r="AY5707" s="7" t="s">
        <v>509</v>
      </c>
      <c r="BE5707" s="73" t="str">
        <f>IF((AND(AZ5707="",BA5707="")),"",(_xlfn.XLOOKUP(AX5707,Info!$A:$A,Info!$F:$F)))</f>
        <v/>
      </c>
      <c r="BG5707" s="73" t="str">
        <f t="shared" si="1215"/>
        <v/>
      </c>
      <c r="BN5707" s="7" t="s">
        <v>509</v>
      </c>
      <c r="BT5707" s="73" t="str">
        <f>IF((AND(BO5707="",BP5707="")),"",(_xlfn.XLOOKUP(BM5707,Info!$A:$A,Info!$F:$F)))</f>
        <v/>
      </c>
      <c r="BV5707" s="73" t="str">
        <f t="shared" si="1216"/>
        <v/>
      </c>
      <c r="CC5707" s="7" t="s">
        <v>509</v>
      </c>
      <c r="CI5707" s="73" t="str">
        <f>IF((AND(CD5707="",CE5707="")),"",(_xlfn.XLOOKUP(CB5707,Info!$A:$A,Info!$F:$F)))</f>
        <v/>
      </c>
      <c r="CK5707" s="73" t="str">
        <f t="shared" si="1217"/>
        <v/>
      </c>
    </row>
    <row r="5708" spans="1:89" hidden="1" x14ac:dyDescent="0.25">
      <c r="A5708" s="26" t="str">
        <f t="shared" si="1211"/>
        <v/>
      </c>
      <c r="F5708" s="7" t="s">
        <v>509</v>
      </c>
      <c r="L5708" s="73" t="str">
        <f>IF((AND(G5708="",H5708="")),"",(_xlfn.XLOOKUP(E5708,Info!$A:$A,Info!$F:$F)))</f>
        <v/>
      </c>
      <c r="N5708" s="73" t="str">
        <f t="shared" si="1212"/>
        <v/>
      </c>
      <c r="U5708" s="7" t="s">
        <v>509</v>
      </c>
      <c r="AA5708" s="73" t="str">
        <f>IF((AND(V5708="",W5708="")),"",(_xlfn.XLOOKUP(T5708,Info!$A:$A,Info!$F:$F)))</f>
        <v/>
      </c>
      <c r="AC5708" s="73" t="str">
        <f t="shared" si="1213"/>
        <v/>
      </c>
      <c r="AJ5708" s="7" t="s">
        <v>509</v>
      </c>
      <c r="AP5708" s="73" t="str">
        <f>IF((AND(AK5708="",AL5708="")),"",(_xlfn.XLOOKUP(AI5708,Info!$A:$A,Info!$F:$F)))</f>
        <v/>
      </c>
      <c r="AR5708" s="73" t="str">
        <f t="shared" si="1214"/>
        <v/>
      </c>
      <c r="AY5708" s="7" t="s">
        <v>509</v>
      </c>
      <c r="BE5708" s="73" t="str">
        <f>IF((AND(AZ5708="",BA5708="")),"",(_xlfn.XLOOKUP(AX5708,Info!$A:$A,Info!$F:$F)))</f>
        <v/>
      </c>
      <c r="BG5708" s="73" t="str">
        <f t="shared" si="1215"/>
        <v/>
      </c>
      <c r="BN5708" s="7" t="s">
        <v>509</v>
      </c>
      <c r="BT5708" s="73" t="str">
        <f>IF((AND(BO5708="",BP5708="")),"",(_xlfn.XLOOKUP(BM5708,Info!$A:$A,Info!$F:$F)))</f>
        <v/>
      </c>
      <c r="BV5708" s="73" t="str">
        <f t="shared" si="1216"/>
        <v/>
      </c>
      <c r="CC5708" s="7" t="s">
        <v>509</v>
      </c>
      <c r="CI5708" s="73" t="str">
        <f>IF((AND(CD5708="",CE5708="")),"",(_xlfn.XLOOKUP(CB5708,Info!$A:$A,Info!$F:$F)))</f>
        <v/>
      </c>
      <c r="CK5708" s="73" t="str">
        <f t="shared" si="1217"/>
        <v/>
      </c>
    </row>
    <row r="5709" spans="1:89" hidden="1" x14ac:dyDescent="0.25">
      <c r="A5709" s="26" t="str">
        <f t="shared" si="1211"/>
        <v/>
      </c>
      <c r="F5709" s="7" t="s">
        <v>509</v>
      </c>
      <c r="L5709" s="73" t="str">
        <f>IF((AND(G5709="",H5709="")),"",(_xlfn.XLOOKUP(E5709,Info!$A:$A,Info!$F:$F)))</f>
        <v/>
      </c>
      <c r="N5709" s="73" t="str">
        <f t="shared" si="1212"/>
        <v/>
      </c>
      <c r="U5709" s="7" t="s">
        <v>509</v>
      </c>
      <c r="AA5709" s="73" t="str">
        <f>IF((AND(V5709="",W5709="")),"",(_xlfn.XLOOKUP(T5709,Info!$A:$A,Info!$F:$F)))</f>
        <v/>
      </c>
      <c r="AC5709" s="73" t="str">
        <f t="shared" si="1213"/>
        <v/>
      </c>
      <c r="AJ5709" s="7" t="s">
        <v>509</v>
      </c>
      <c r="AP5709" s="73" t="str">
        <f>IF((AND(AK5709="",AL5709="")),"",(_xlfn.XLOOKUP(AI5709,Info!$A:$A,Info!$F:$F)))</f>
        <v/>
      </c>
      <c r="AR5709" s="73" t="str">
        <f t="shared" si="1214"/>
        <v/>
      </c>
      <c r="AY5709" s="7" t="s">
        <v>509</v>
      </c>
      <c r="BE5709" s="73" t="str">
        <f>IF((AND(AZ5709="",BA5709="")),"",(_xlfn.XLOOKUP(AX5709,Info!$A:$A,Info!$F:$F)))</f>
        <v/>
      </c>
      <c r="BG5709" s="73" t="str">
        <f t="shared" si="1215"/>
        <v/>
      </c>
      <c r="BN5709" s="7" t="s">
        <v>509</v>
      </c>
      <c r="BT5709" s="73" t="str">
        <f>IF((AND(BO5709="",BP5709="")),"",(_xlfn.XLOOKUP(BM5709,Info!$A:$A,Info!$F:$F)))</f>
        <v/>
      </c>
      <c r="BV5709" s="73" t="str">
        <f t="shared" si="1216"/>
        <v/>
      </c>
      <c r="CC5709" s="7" t="s">
        <v>509</v>
      </c>
      <c r="CI5709" s="73" t="str">
        <f>IF((AND(CD5709="",CE5709="")),"",(_xlfn.XLOOKUP(CB5709,Info!$A:$A,Info!$F:$F)))</f>
        <v/>
      </c>
      <c r="CK5709" s="73" t="str">
        <f t="shared" si="1217"/>
        <v/>
      </c>
    </row>
    <row r="5710" spans="1:89" hidden="1" x14ac:dyDescent="0.25">
      <c r="A5710" s="26" t="str">
        <f t="shared" si="1211"/>
        <v/>
      </c>
      <c r="F5710" s="7" t="s">
        <v>509</v>
      </c>
      <c r="L5710" s="73" t="str">
        <f>IF((AND(G5710="",H5710="")),"",(_xlfn.XLOOKUP(E5710,Info!$A:$A,Info!$F:$F)))</f>
        <v/>
      </c>
      <c r="N5710" s="73" t="str">
        <f t="shared" si="1212"/>
        <v/>
      </c>
      <c r="U5710" s="7" t="s">
        <v>509</v>
      </c>
      <c r="AA5710" s="73" t="str">
        <f>IF((AND(V5710="",W5710="")),"",(_xlfn.XLOOKUP(T5710,Info!$A:$A,Info!$F:$F)))</f>
        <v/>
      </c>
      <c r="AC5710" s="73" t="str">
        <f t="shared" si="1213"/>
        <v/>
      </c>
      <c r="AJ5710" s="7" t="s">
        <v>509</v>
      </c>
      <c r="AP5710" s="73" t="str">
        <f>IF((AND(AK5710="",AL5710="")),"",(_xlfn.XLOOKUP(AI5710,Info!$A:$A,Info!$F:$F)))</f>
        <v/>
      </c>
      <c r="AR5710" s="73" t="str">
        <f t="shared" si="1214"/>
        <v/>
      </c>
      <c r="AY5710" s="7" t="s">
        <v>509</v>
      </c>
      <c r="BE5710" s="73" t="str">
        <f>IF((AND(AZ5710="",BA5710="")),"",(_xlfn.XLOOKUP(AX5710,Info!$A:$A,Info!$F:$F)))</f>
        <v/>
      </c>
      <c r="BG5710" s="73" t="str">
        <f t="shared" si="1215"/>
        <v/>
      </c>
      <c r="BN5710" s="7" t="s">
        <v>509</v>
      </c>
      <c r="BT5710" s="73" t="str">
        <f>IF((AND(BO5710="",BP5710="")),"",(_xlfn.XLOOKUP(BM5710,Info!$A:$A,Info!$F:$F)))</f>
        <v/>
      </c>
      <c r="BV5710" s="73" t="str">
        <f t="shared" si="1216"/>
        <v/>
      </c>
      <c r="CC5710" s="7" t="s">
        <v>509</v>
      </c>
      <c r="CI5710" s="73" t="str">
        <f>IF((AND(CD5710="",CE5710="")),"",(_xlfn.XLOOKUP(CB5710,Info!$A:$A,Info!$F:$F)))</f>
        <v/>
      </c>
      <c r="CK5710" s="73" t="str">
        <f t="shared" si="1217"/>
        <v/>
      </c>
    </row>
    <row r="5711" spans="1:89" hidden="1" x14ac:dyDescent="0.25">
      <c r="A5711" s="26" t="str">
        <f t="shared" si="1211"/>
        <v/>
      </c>
      <c r="F5711" s="7" t="s">
        <v>509</v>
      </c>
      <c r="L5711" s="73" t="str">
        <f>IF((AND(G5711="",H5711="")),"",(_xlfn.XLOOKUP(E5711,Info!$A:$A,Info!$F:$F)))</f>
        <v/>
      </c>
      <c r="N5711" s="73" t="str">
        <f t="shared" si="1212"/>
        <v/>
      </c>
      <c r="U5711" s="7" t="s">
        <v>509</v>
      </c>
      <c r="AA5711" s="73" t="str">
        <f>IF((AND(V5711="",W5711="")),"",(_xlfn.XLOOKUP(T5711,Info!$A:$A,Info!$F:$F)))</f>
        <v/>
      </c>
      <c r="AC5711" s="73" t="str">
        <f t="shared" si="1213"/>
        <v/>
      </c>
      <c r="AJ5711" s="7" t="s">
        <v>509</v>
      </c>
      <c r="AP5711" s="73" t="str">
        <f>IF((AND(AK5711="",AL5711="")),"",(_xlfn.XLOOKUP(AI5711,Info!$A:$A,Info!$F:$F)))</f>
        <v/>
      </c>
      <c r="AR5711" s="73" t="str">
        <f t="shared" si="1214"/>
        <v/>
      </c>
      <c r="AY5711" s="7" t="s">
        <v>509</v>
      </c>
      <c r="BE5711" s="73" t="str">
        <f>IF((AND(AZ5711="",BA5711="")),"",(_xlfn.XLOOKUP(AX5711,Info!$A:$A,Info!$F:$F)))</f>
        <v/>
      </c>
      <c r="BG5711" s="73" t="str">
        <f t="shared" si="1215"/>
        <v/>
      </c>
      <c r="BN5711" s="7" t="s">
        <v>509</v>
      </c>
      <c r="BT5711" s="73" t="str">
        <f>IF((AND(BO5711="",BP5711="")),"",(_xlfn.XLOOKUP(BM5711,Info!$A:$A,Info!$F:$F)))</f>
        <v/>
      </c>
      <c r="BV5711" s="73" t="str">
        <f t="shared" si="1216"/>
        <v/>
      </c>
      <c r="CC5711" s="7" t="s">
        <v>509</v>
      </c>
      <c r="CI5711" s="73" t="str">
        <f>IF((AND(CD5711="",CE5711="")),"",(_xlfn.XLOOKUP(CB5711,Info!$A:$A,Info!$F:$F)))</f>
        <v/>
      </c>
      <c r="CK5711" s="73" t="str">
        <f t="shared" si="1217"/>
        <v/>
      </c>
    </row>
    <row r="5712" spans="1:89" hidden="1" x14ac:dyDescent="0.25">
      <c r="A5712" s="26" t="str">
        <f t="shared" si="1211"/>
        <v/>
      </c>
      <c r="F5712" s="7" t="s">
        <v>509</v>
      </c>
      <c r="L5712" s="73" t="str">
        <f>IF((AND(G5712="",H5712="")),"",(_xlfn.XLOOKUP(E5712,Info!$A:$A,Info!$F:$F)))</f>
        <v/>
      </c>
      <c r="N5712" s="73" t="str">
        <f t="shared" si="1212"/>
        <v/>
      </c>
      <c r="U5712" s="7" t="s">
        <v>509</v>
      </c>
      <c r="AA5712" s="73" t="str">
        <f>IF((AND(V5712="",W5712="")),"",(_xlfn.XLOOKUP(T5712,Info!$A:$A,Info!$F:$F)))</f>
        <v/>
      </c>
      <c r="AC5712" s="73" t="str">
        <f t="shared" si="1213"/>
        <v/>
      </c>
      <c r="AJ5712" s="7" t="s">
        <v>509</v>
      </c>
      <c r="AP5712" s="73" t="str">
        <f>IF((AND(AK5712="",AL5712="")),"",(_xlfn.XLOOKUP(AI5712,Info!$A:$A,Info!$F:$F)))</f>
        <v/>
      </c>
      <c r="AR5712" s="73" t="str">
        <f t="shared" si="1214"/>
        <v/>
      </c>
      <c r="AY5712" s="7" t="s">
        <v>509</v>
      </c>
      <c r="BE5712" s="73" t="str">
        <f>IF((AND(AZ5712="",BA5712="")),"",(_xlfn.XLOOKUP(AX5712,Info!$A:$A,Info!$F:$F)))</f>
        <v/>
      </c>
      <c r="BG5712" s="73" t="str">
        <f t="shared" si="1215"/>
        <v/>
      </c>
      <c r="BN5712" s="7" t="s">
        <v>509</v>
      </c>
      <c r="BT5712" s="73" t="str">
        <f>IF((AND(BO5712="",BP5712="")),"",(_xlfn.XLOOKUP(BM5712,Info!$A:$A,Info!$F:$F)))</f>
        <v/>
      </c>
      <c r="BV5712" s="73" t="str">
        <f t="shared" si="1216"/>
        <v/>
      </c>
      <c r="CC5712" s="7" t="s">
        <v>509</v>
      </c>
      <c r="CI5712" s="73" t="str">
        <f>IF((AND(CD5712="",CE5712="")),"",(_xlfn.XLOOKUP(CB5712,Info!$A:$A,Info!$F:$F)))</f>
        <v/>
      </c>
      <c r="CK5712" s="73" t="str">
        <f t="shared" si="1217"/>
        <v/>
      </c>
    </row>
    <row r="5713" spans="1:89" hidden="1" x14ac:dyDescent="0.25">
      <c r="A5713" s="26" t="str">
        <f t="shared" si="1211"/>
        <v/>
      </c>
      <c r="F5713" s="7" t="s">
        <v>509</v>
      </c>
      <c r="L5713" s="73" t="str">
        <f>IF((AND(G5713="",H5713="")),"",(_xlfn.XLOOKUP(E5713,Info!$A:$A,Info!$F:$F)))</f>
        <v/>
      </c>
      <c r="N5713" s="73" t="str">
        <f t="shared" si="1212"/>
        <v/>
      </c>
      <c r="U5713" s="7" t="s">
        <v>509</v>
      </c>
      <c r="AA5713" s="73" t="str">
        <f>IF((AND(V5713="",W5713="")),"",(_xlfn.XLOOKUP(T5713,Info!$A:$A,Info!$F:$F)))</f>
        <v/>
      </c>
      <c r="AC5713" s="73" t="str">
        <f t="shared" si="1213"/>
        <v/>
      </c>
      <c r="AJ5713" s="7" t="s">
        <v>509</v>
      </c>
      <c r="AP5713" s="73" t="str">
        <f>IF((AND(AK5713="",AL5713="")),"",(_xlfn.XLOOKUP(AI5713,Info!$A:$A,Info!$F:$F)))</f>
        <v/>
      </c>
      <c r="AR5713" s="73" t="str">
        <f t="shared" si="1214"/>
        <v/>
      </c>
      <c r="AY5713" s="7" t="s">
        <v>509</v>
      </c>
      <c r="BE5713" s="73" t="str">
        <f>IF((AND(AZ5713="",BA5713="")),"",(_xlfn.XLOOKUP(AX5713,Info!$A:$A,Info!$F:$F)))</f>
        <v/>
      </c>
      <c r="BG5713" s="73" t="str">
        <f t="shared" si="1215"/>
        <v/>
      </c>
      <c r="BN5713" s="7" t="s">
        <v>509</v>
      </c>
      <c r="BT5713" s="73" t="str">
        <f>IF((AND(BO5713="",BP5713="")),"",(_xlfn.XLOOKUP(BM5713,Info!$A:$A,Info!$F:$F)))</f>
        <v/>
      </c>
      <c r="BV5713" s="73" t="str">
        <f t="shared" si="1216"/>
        <v/>
      </c>
      <c r="CC5713" s="7" t="s">
        <v>509</v>
      </c>
      <c r="CI5713" s="73" t="str">
        <f>IF((AND(CD5713="",CE5713="")),"",(_xlfn.XLOOKUP(CB5713,Info!$A:$A,Info!$F:$F)))</f>
        <v/>
      </c>
      <c r="CK5713" s="73" t="str">
        <f t="shared" si="1217"/>
        <v/>
      </c>
    </row>
    <row r="5714" spans="1:89" hidden="1" x14ac:dyDescent="0.25">
      <c r="A5714" s="26" t="str">
        <f t="shared" si="1211"/>
        <v/>
      </c>
      <c r="F5714" s="7" t="s">
        <v>509</v>
      </c>
      <c r="L5714" s="73" t="str">
        <f>IF((AND(G5714="",H5714="")),"",(_xlfn.XLOOKUP(E5714,Info!$A:$A,Info!$F:$F)))</f>
        <v/>
      </c>
      <c r="N5714" s="73" t="str">
        <f t="shared" si="1212"/>
        <v/>
      </c>
      <c r="U5714" s="7" t="s">
        <v>509</v>
      </c>
      <c r="AA5714" s="73" t="str">
        <f>IF((AND(V5714="",W5714="")),"",(_xlfn.XLOOKUP(T5714,Info!$A:$A,Info!$F:$F)))</f>
        <v/>
      </c>
      <c r="AC5714" s="73" t="str">
        <f t="shared" si="1213"/>
        <v/>
      </c>
      <c r="AJ5714" s="7" t="s">
        <v>509</v>
      </c>
      <c r="AP5714" s="73" t="str">
        <f>IF((AND(AK5714="",AL5714="")),"",(_xlfn.XLOOKUP(AI5714,Info!$A:$A,Info!$F:$F)))</f>
        <v/>
      </c>
      <c r="AR5714" s="73" t="str">
        <f t="shared" si="1214"/>
        <v/>
      </c>
      <c r="AY5714" s="7" t="s">
        <v>509</v>
      </c>
      <c r="BE5714" s="73" t="str">
        <f>IF((AND(AZ5714="",BA5714="")),"",(_xlfn.XLOOKUP(AX5714,Info!$A:$A,Info!$F:$F)))</f>
        <v/>
      </c>
      <c r="BG5714" s="73" t="str">
        <f t="shared" si="1215"/>
        <v/>
      </c>
      <c r="BN5714" s="7" t="s">
        <v>509</v>
      </c>
      <c r="BT5714" s="73" t="str">
        <f>IF((AND(BO5714="",BP5714="")),"",(_xlfn.XLOOKUP(BM5714,Info!$A:$A,Info!$F:$F)))</f>
        <v/>
      </c>
      <c r="BV5714" s="73" t="str">
        <f t="shared" si="1216"/>
        <v/>
      </c>
      <c r="CC5714" s="7" t="s">
        <v>509</v>
      </c>
      <c r="CI5714" s="73" t="str">
        <f>IF((AND(CD5714="",CE5714="")),"",(_xlfn.XLOOKUP(CB5714,Info!$A:$A,Info!$F:$F)))</f>
        <v/>
      </c>
      <c r="CK5714" s="73" t="str">
        <f t="shared" si="1217"/>
        <v/>
      </c>
    </row>
    <row r="5715" spans="1:89" hidden="1" x14ac:dyDescent="0.25">
      <c r="A5715" s="26" t="str">
        <f t="shared" si="1211"/>
        <v/>
      </c>
      <c r="F5715" s="7" t="s">
        <v>509</v>
      </c>
      <c r="L5715" s="73" t="str">
        <f>IF((AND(G5715="",H5715="")),"",(_xlfn.XLOOKUP(E5715,Info!$A:$A,Info!$F:$F)))</f>
        <v/>
      </c>
      <c r="N5715" s="73" t="str">
        <f t="shared" si="1212"/>
        <v/>
      </c>
      <c r="U5715" s="7" t="s">
        <v>509</v>
      </c>
      <c r="AA5715" s="73" t="str">
        <f>IF((AND(V5715="",W5715="")),"",(_xlfn.XLOOKUP(T5715,Info!$A:$A,Info!$F:$F)))</f>
        <v/>
      </c>
      <c r="AC5715" s="73" t="str">
        <f t="shared" si="1213"/>
        <v/>
      </c>
      <c r="AJ5715" s="7" t="s">
        <v>509</v>
      </c>
      <c r="AP5715" s="73" t="str">
        <f>IF((AND(AK5715="",AL5715="")),"",(_xlfn.XLOOKUP(AI5715,Info!$A:$A,Info!$F:$F)))</f>
        <v/>
      </c>
      <c r="AR5715" s="73" t="str">
        <f t="shared" si="1214"/>
        <v/>
      </c>
      <c r="AY5715" s="7" t="s">
        <v>509</v>
      </c>
      <c r="BE5715" s="73" t="str">
        <f>IF((AND(AZ5715="",BA5715="")),"",(_xlfn.XLOOKUP(AX5715,Info!$A:$A,Info!$F:$F)))</f>
        <v/>
      </c>
      <c r="BG5715" s="73" t="str">
        <f t="shared" si="1215"/>
        <v/>
      </c>
      <c r="BN5715" s="7" t="s">
        <v>509</v>
      </c>
      <c r="BT5715" s="73" t="str">
        <f>IF((AND(BO5715="",BP5715="")),"",(_xlfn.XLOOKUP(BM5715,Info!$A:$A,Info!$F:$F)))</f>
        <v/>
      </c>
      <c r="BV5715" s="73" t="str">
        <f t="shared" si="1216"/>
        <v/>
      </c>
      <c r="CC5715" s="7" t="s">
        <v>509</v>
      </c>
      <c r="CI5715" s="73" t="str">
        <f>IF((AND(CD5715="",CE5715="")),"",(_xlfn.XLOOKUP(CB5715,Info!$A:$A,Info!$F:$F)))</f>
        <v/>
      </c>
      <c r="CK5715" s="73" t="str">
        <f t="shared" si="1217"/>
        <v/>
      </c>
    </row>
    <row r="5716" spans="1:89" hidden="1" x14ac:dyDescent="0.25">
      <c r="A5716" s="26" t="str">
        <f t="shared" si="1211"/>
        <v/>
      </c>
      <c r="F5716" s="7" t="s">
        <v>509</v>
      </c>
      <c r="L5716" s="73" t="str">
        <f>IF((AND(G5716="",H5716="")),"",(_xlfn.XLOOKUP(E5716,Info!$A:$A,Info!$F:$F)))</f>
        <v/>
      </c>
      <c r="N5716" s="73" t="str">
        <f t="shared" si="1212"/>
        <v/>
      </c>
      <c r="U5716" s="7" t="s">
        <v>509</v>
      </c>
      <c r="AA5716" s="73" t="str">
        <f>IF((AND(V5716="",W5716="")),"",(_xlfn.XLOOKUP(T5716,Info!$A:$A,Info!$F:$F)))</f>
        <v/>
      </c>
      <c r="AC5716" s="73" t="str">
        <f t="shared" si="1213"/>
        <v/>
      </c>
      <c r="AJ5716" s="7" t="s">
        <v>509</v>
      </c>
      <c r="AP5716" s="73" t="str">
        <f>IF((AND(AK5716="",AL5716="")),"",(_xlfn.XLOOKUP(AI5716,Info!$A:$A,Info!$F:$F)))</f>
        <v/>
      </c>
      <c r="AR5716" s="73" t="str">
        <f t="shared" si="1214"/>
        <v/>
      </c>
      <c r="AY5716" s="7" t="s">
        <v>509</v>
      </c>
      <c r="BE5716" s="73" t="str">
        <f>IF((AND(AZ5716="",BA5716="")),"",(_xlfn.XLOOKUP(AX5716,Info!$A:$A,Info!$F:$F)))</f>
        <v/>
      </c>
      <c r="BG5716" s="73" t="str">
        <f t="shared" si="1215"/>
        <v/>
      </c>
      <c r="BN5716" s="7" t="s">
        <v>509</v>
      </c>
      <c r="BT5716" s="73" t="str">
        <f>IF((AND(BO5716="",BP5716="")),"",(_xlfn.XLOOKUP(BM5716,Info!$A:$A,Info!$F:$F)))</f>
        <v/>
      </c>
      <c r="BV5716" s="73" t="str">
        <f t="shared" si="1216"/>
        <v/>
      </c>
      <c r="CC5716" s="7" t="s">
        <v>509</v>
      </c>
      <c r="CI5716" s="73" t="str">
        <f>IF((AND(CD5716="",CE5716="")),"",(_xlfn.XLOOKUP(CB5716,Info!$A:$A,Info!$F:$F)))</f>
        <v/>
      </c>
      <c r="CK5716" s="73" t="str">
        <f t="shared" si="1217"/>
        <v/>
      </c>
    </row>
    <row r="5717" spans="1:89" hidden="1" x14ac:dyDescent="0.25">
      <c r="A5717" s="26" t="str">
        <f t="shared" si="1211"/>
        <v/>
      </c>
      <c r="F5717" s="7" t="s">
        <v>509</v>
      </c>
      <c r="L5717" s="73" t="str">
        <f>IF((AND(G5717="",H5717="")),"",(_xlfn.XLOOKUP(E5717,Info!$A:$A,Info!$F:$F)))</f>
        <v/>
      </c>
      <c r="N5717" s="73" t="str">
        <f t="shared" si="1212"/>
        <v/>
      </c>
      <c r="U5717" s="7" t="s">
        <v>509</v>
      </c>
      <c r="AA5717" s="73" t="str">
        <f>IF((AND(V5717="",W5717="")),"",(_xlfn.XLOOKUP(T5717,Info!$A:$A,Info!$F:$F)))</f>
        <v/>
      </c>
      <c r="AC5717" s="73" t="str">
        <f t="shared" si="1213"/>
        <v/>
      </c>
      <c r="AJ5717" s="7" t="s">
        <v>509</v>
      </c>
      <c r="AP5717" s="73" t="str">
        <f>IF((AND(AK5717="",AL5717="")),"",(_xlfn.XLOOKUP(AI5717,Info!$A:$A,Info!$F:$F)))</f>
        <v/>
      </c>
      <c r="AR5717" s="73" t="str">
        <f t="shared" si="1214"/>
        <v/>
      </c>
      <c r="AY5717" s="7" t="s">
        <v>509</v>
      </c>
      <c r="BE5717" s="73" t="str">
        <f>IF((AND(AZ5717="",BA5717="")),"",(_xlfn.XLOOKUP(AX5717,Info!$A:$A,Info!$F:$F)))</f>
        <v/>
      </c>
      <c r="BG5717" s="73" t="str">
        <f t="shared" si="1215"/>
        <v/>
      </c>
      <c r="BN5717" s="7" t="s">
        <v>509</v>
      </c>
      <c r="BT5717" s="73" t="str">
        <f>IF((AND(BO5717="",BP5717="")),"",(_xlfn.XLOOKUP(BM5717,Info!$A:$A,Info!$F:$F)))</f>
        <v/>
      </c>
      <c r="BV5717" s="73" t="str">
        <f t="shared" si="1216"/>
        <v/>
      </c>
      <c r="CC5717" s="7" t="s">
        <v>509</v>
      </c>
      <c r="CI5717" s="73" t="str">
        <f>IF((AND(CD5717="",CE5717="")),"",(_xlfn.XLOOKUP(CB5717,Info!$A:$A,Info!$F:$F)))</f>
        <v/>
      </c>
      <c r="CK5717" s="73" t="str">
        <f t="shared" si="1217"/>
        <v/>
      </c>
    </row>
    <row r="5718" spans="1:89" hidden="1" x14ac:dyDescent="0.25">
      <c r="A5718" s="26" t="str">
        <f t="shared" si="1211"/>
        <v/>
      </c>
      <c r="F5718" s="7" t="s">
        <v>509</v>
      </c>
      <c r="L5718" s="73" t="str">
        <f>IF((AND(G5718="",H5718="")),"",(_xlfn.XLOOKUP(E5718,Info!$A:$A,Info!$F:$F)))</f>
        <v/>
      </c>
      <c r="N5718" s="73" t="str">
        <f t="shared" si="1212"/>
        <v/>
      </c>
      <c r="U5718" s="7" t="s">
        <v>509</v>
      </c>
      <c r="AA5718" s="73" t="str">
        <f>IF((AND(V5718="",W5718="")),"",(_xlfn.XLOOKUP(T5718,Info!$A:$A,Info!$F:$F)))</f>
        <v/>
      </c>
      <c r="AC5718" s="73" t="str">
        <f t="shared" si="1213"/>
        <v/>
      </c>
      <c r="AJ5718" s="7" t="s">
        <v>509</v>
      </c>
      <c r="AP5718" s="73" t="str">
        <f>IF((AND(AK5718="",AL5718="")),"",(_xlfn.XLOOKUP(AI5718,Info!$A:$A,Info!$F:$F)))</f>
        <v/>
      </c>
      <c r="AR5718" s="73" t="str">
        <f t="shared" si="1214"/>
        <v/>
      </c>
      <c r="AY5718" s="7" t="s">
        <v>509</v>
      </c>
      <c r="BE5718" s="73" t="str">
        <f>IF((AND(AZ5718="",BA5718="")),"",(_xlfn.XLOOKUP(AX5718,Info!$A:$A,Info!$F:$F)))</f>
        <v/>
      </c>
      <c r="BG5718" s="73" t="str">
        <f t="shared" si="1215"/>
        <v/>
      </c>
      <c r="BN5718" s="7" t="s">
        <v>509</v>
      </c>
      <c r="BT5718" s="73" t="str">
        <f>IF((AND(BO5718="",BP5718="")),"",(_xlfn.XLOOKUP(BM5718,Info!$A:$A,Info!$F:$F)))</f>
        <v/>
      </c>
      <c r="BV5718" s="73" t="str">
        <f t="shared" si="1216"/>
        <v/>
      </c>
      <c r="CC5718" s="7" t="s">
        <v>509</v>
      </c>
      <c r="CI5718" s="73" t="str">
        <f>IF((AND(CD5718="",CE5718="")),"",(_xlfn.XLOOKUP(CB5718,Info!$A:$A,Info!$F:$F)))</f>
        <v/>
      </c>
      <c r="CK5718" s="73" t="str">
        <f t="shared" si="1217"/>
        <v/>
      </c>
    </row>
    <row r="5719" spans="1:89" hidden="1" x14ac:dyDescent="0.25">
      <c r="A5719" s="26" t="str">
        <f t="shared" si="1211"/>
        <v/>
      </c>
      <c r="F5719" s="7" t="s">
        <v>509</v>
      </c>
      <c r="L5719" s="73" t="str">
        <f>IF((AND(G5719="",H5719="")),"",(_xlfn.XLOOKUP(E5719,Info!$A:$A,Info!$F:$F)))</f>
        <v/>
      </c>
      <c r="N5719" s="73" t="str">
        <f t="shared" si="1212"/>
        <v/>
      </c>
      <c r="U5719" s="7" t="s">
        <v>509</v>
      </c>
      <c r="AA5719" s="73" t="str">
        <f>IF((AND(V5719="",W5719="")),"",(_xlfn.XLOOKUP(T5719,Info!$A:$A,Info!$F:$F)))</f>
        <v/>
      </c>
      <c r="AC5719" s="73" t="str">
        <f t="shared" si="1213"/>
        <v/>
      </c>
      <c r="AJ5719" s="7" t="s">
        <v>509</v>
      </c>
      <c r="AP5719" s="73" t="str">
        <f>IF((AND(AK5719="",AL5719="")),"",(_xlfn.XLOOKUP(AI5719,Info!$A:$A,Info!$F:$F)))</f>
        <v/>
      </c>
      <c r="AR5719" s="73" t="str">
        <f t="shared" si="1214"/>
        <v/>
      </c>
      <c r="AY5719" s="7" t="s">
        <v>509</v>
      </c>
      <c r="BE5719" s="73" t="str">
        <f>IF((AND(AZ5719="",BA5719="")),"",(_xlfn.XLOOKUP(AX5719,Info!$A:$A,Info!$F:$F)))</f>
        <v/>
      </c>
      <c r="BG5719" s="73" t="str">
        <f t="shared" si="1215"/>
        <v/>
      </c>
      <c r="BN5719" s="7" t="s">
        <v>509</v>
      </c>
      <c r="BT5719" s="73" t="str">
        <f>IF((AND(BO5719="",BP5719="")),"",(_xlfn.XLOOKUP(BM5719,Info!$A:$A,Info!$F:$F)))</f>
        <v/>
      </c>
      <c r="BV5719" s="73" t="str">
        <f t="shared" si="1216"/>
        <v/>
      </c>
      <c r="CC5719" s="7" t="s">
        <v>509</v>
      </c>
      <c r="CI5719" s="73" t="str">
        <f>IF((AND(CD5719="",CE5719="")),"",(_xlfn.XLOOKUP(CB5719,Info!$A:$A,Info!$F:$F)))</f>
        <v/>
      </c>
      <c r="CK5719" s="73" t="str">
        <f t="shared" si="1217"/>
        <v/>
      </c>
    </row>
    <row r="5720" spans="1:89" hidden="1" x14ac:dyDescent="0.25">
      <c r="A5720" s="26" t="str">
        <f t="shared" si="1211"/>
        <v/>
      </c>
      <c r="F5720" s="7" t="s">
        <v>509</v>
      </c>
      <c r="L5720" s="73" t="str">
        <f>IF((AND(G5720="",H5720="")),"",(_xlfn.XLOOKUP(E5720,Info!$A:$A,Info!$F:$F)))</f>
        <v/>
      </c>
      <c r="N5720" s="73" t="str">
        <f t="shared" si="1212"/>
        <v/>
      </c>
      <c r="U5720" s="7" t="s">
        <v>509</v>
      </c>
      <c r="AA5720" s="73" t="str">
        <f>IF((AND(V5720="",W5720="")),"",(_xlfn.XLOOKUP(T5720,Info!$A:$A,Info!$F:$F)))</f>
        <v/>
      </c>
      <c r="AC5720" s="73" t="str">
        <f t="shared" si="1213"/>
        <v/>
      </c>
      <c r="AJ5720" s="7" t="s">
        <v>509</v>
      </c>
      <c r="AP5720" s="73" t="str">
        <f>IF((AND(AK5720="",AL5720="")),"",(_xlfn.XLOOKUP(AI5720,Info!$A:$A,Info!$F:$F)))</f>
        <v/>
      </c>
      <c r="AR5720" s="73" t="str">
        <f t="shared" si="1214"/>
        <v/>
      </c>
      <c r="AY5720" s="7" t="s">
        <v>509</v>
      </c>
      <c r="BE5720" s="73" t="str">
        <f>IF((AND(AZ5720="",BA5720="")),"",(_xlfn.XLOOKUP(AX5720,Info!$A:$A,Info!$F:$F)))</f>
        <v/>
      </c>
      <c r="BG5720" s="73" t="str">
        <f t="shared" si="1215"/>
        <v/>
      </c>
      <c r="BN5720" s="7" t="s">
        <v>509</v>
      </c>
      <c r="BT5720" s="73" t="str">
        <f>IF((AND(BO5720="",BP5720="")),"",(_xlfn.XLOOKUP(BM5720,Info!$A:$A,Info!$F:$F)))</f>
        <v/>
      </c>
      <c r="BV5720" s="73" t="str">
        <f t="shared" si="1216"/>
        <v/>
      </c>
      <c r="CC5720" s="7" t="s">
        <v>509</v>
      </c>
      <c r="CI5720" s="73" t="str">
        <f>IF((AND(CD5720="",CE5720="")),"",(_xlfn.XLOOKUP(CB5720,Info!$A:$A,Info!$F:$F)))</f>
        <v/>
      </c>
      <c r="CK5720" s="73" t="str">
        <f t="shared" si="1217"/>
        <v/>
      </c>
    </row>
    <row r="5721" spans="1:89" hidden="1" x14ac:dyDescent="0.25">
      <c r="A5721" s="26" t="str">
        <f t="shared" si="1211"/>
        <v/>
      </c>
      <c r="F5721" s="7" t="s">
        <v>509</v>
      </c>
      <c r="L5721" s="73" t="str">
        <f>IF((AND(G5721="",H5721="")),"",(_xlfn.XLOOKUP(E5721,Info!$A:$A,Info!$F:$F)))</f>
        <v/>
      </c>
      <c r="N5721" s="73" t="str">
        <f t="shared" si="1212"/>
        <v/>
      </c>
      <c r="U5721" s="7" t="s">
        <v>509</v>
      </c>
      <c r="AA5721" s="73" t="str">
        <f>IF((AND(V5721="",W5721="")),"",(_xlfn.XLOOKUP(T5721,Info!$A:$A,Info!$F:$F)))</f>
        <v/>
      </c>
      <c r="AC5721" s="73" t="str">
        <f t="shared" si="1213"/>
        <v/>
      </c>
      <c r="AJ5721" s="7" t="s">
        <v>509</v>
      </c>
      <c r="AP5721" s="73" t="str">
        <f>IF((AND(AK5721="",AL5721="")),"",(_xlfn.XLOOKUP(AI5721,Info!$A:$A,Info!$F:$F)))</f>
        <v/>
      </c>
      <c r="AR5721" s="73" t="str">
        <f t="shared" si="1214"/>
        <v/>
      </c>
      <c r="AY5721" s="7" t="s">
        <v>509</v>
      </c>
      <c r="BE5721" s="73" t="str">
        <f>IF((AND(AZ5721="",BA5721="")),"",(_xlfn.XLOOKUP(AX5721,Info!$A:$A,Info!$F:$F)))</f>
        <v/>
      </c>
      <c r="BG5721" s="73" t="str">
        <f t="shared" si="1215"/>
        <v/>
      </c>
      <c r="BN5721" s="7" t="s">
        <v>509</v>
      </c>
      <c r="BT5721" s="73" t="str">
        <f>IF((AND(BO5721="",BP5721="")),"",(_xlfn.XLOOKUP(BM5721,Info!$A:$A,Info!$F:$F)))</f>
        <v/>
      </c>
      <c r="BV5721" s="73" t="str">
        <f t="shared" si="1216"/>
        <v/>
      </c>
      <c r="CC5721" s="7" t="s">
        <v>509</v>
      </c>
      <c r="CI5721" s="73" t="str">
        <f>IF((AND(CD5721="",CE5721="")),"",(_xlfn.XLOOKUP(CB5721,Info!$A:$A,Info!$F:$F)))</f>
        <v/>
      </c>
      <c r="CK5721" s="73" t="str">
        <f t="shared" si="1217"/>
        <v/>
      </c>
    </row>
    <row r="5722" spans="1:89" hidden="1" x14ac:dyDescent="0.25">
      <c r="A5722" s="26" t="str">
        <f t="shared" si="1211"/>
        <v/>
      </c>
      <c r="F5722" s="7" t="s">
        <v>509</v>
      </c>
      <c r="L5722" s="73" t="str">
        <f>IF((AND(G5722="",H5722="")),"",(_xlfn.XLOOKUP(E5722,Info!$A:$A,Info!$F:$F)))</f>
        <v/>
      </c>
      <c r="N5722" s="73" t="str">
        <f t="shared" si="1212"/>
        <v/>
      </c>
      <c r="U5722" s="7" t="s">
        <v>509</v>
      </c>
      <c r="AA5722" s="73" t="str">
        <f>IF((AND(V5722="",W5722="")),"",(_xlfn.XLOOKUP(T5722,Info!$A:$A,Info!$F:$F)))</f>
        <v/>
      </c>
      <c r="AC5722" s="73" t="str">
        <f t="shared" si="1213"/>
        <v/>
      </c>
      <c r="AJ5722" s="7" t="s">
        <v>509</v>
      </c>
      <c r="AP5722" s="73" t="str">
        <f>IF((AND(AK5722="",AL5722="")),"",(_xlfn.XLOOKUP(AI5722,Info!$A:$A,Info!$F:$F)))</f>
        <v/>
      </c>
      <c r="AR5722" s="73" t="str">
        <f t="shared" si="1214"/>
        <v/>
      </c>
      <c r="AY5722" s="7" t="s">
        <v>509</v>
      </c>
      <c r="BE5722" s="73" t="str">
        <f>IF((AND(AZ5722="",BA5722="")),"",(_xlfn.XLOOKUP(AX5722,Info!$A:$A,Info!$F:$F)))</f>
        <v/>
      </c>
      <c r="BG5722" s="73" t="str">
        <f t="shared" si="1215"/>
        <v/>
      </c>
      <c r="BN5722" s="7" t="s">
        <v>509</v>
      </c>
      <c r="BT5722" s="73" t="str">
        <f>IF((AND(BO5722="",BP5722="")),"",(_xlfn.XLOOKUP(BM5722,Info!$A:$A,Info!$F:$F)))</f>
        <v/>
      </c>
      <c r="BV5722" s="73" t="str">
        <f t="shared" si="1216"/>
        <v/>
      </c>
      <c r="CC5722" s="7" t="s">
        <v>509</v>
      </c>
      <c r="CI5722" s="73" t="str">
        <f>IF((AND(CD5722="",CE5722="")),"",(_xlfn.XLOOKUP(CB5722,Info!$A:$A,Info!$F:$F)))</f>
        <v/>
      </c>
      <c r="CK5722" s="73" t="str">
        <f t="shared" si="1217"/>
        <v/>
      </c>
    </row>
    <row r="5723" spans="1:89" hidden="1" x14ac:dyDescent="0.25">
      <c r="A5723" s="26" t="str">
        <f t="shared" si="1211"/>
        <v/>
      </c>
      <c r="F5723" s="7" t="s">
        <v>509</v>
      </c>
      <c r="L5723" s="73" t="str">
        <f>IF((AND(G5723="",H5723="")),"",(_xlfn.XLOOKUP(E5723,Info!$A:$A,Info!$F:$F)))</f>
        <v/>
      </c>
      <c r="N5723" s="73" t="str">
        <f t="shared" si="1212"/>
        <v/>
      </c>
      <c r="U5723" s="7" t="s">
        <v>509</v>
      </c>
      <c r="AA5723" s="73" t="str">
        <f>IF((AND(V5723="",W5723="")),"",(_xlfn.XLOOKUP(T5723,Info!$A:$A,Info!$F:$F)))</f>
        <v/>
      </c>
      <c r="AC5723" s="73" t="str">
        <f t="shared" si="1213"/>
        <v/>
      </c>
      <c r="AJ5723" s="7" t="s">
        <v>509</v>
      </c>
      <c r="AP5723" s="73" t="str">
        <f>IF((AND(AK5723="",AL5723="")),"",(_xlfn.XLOOKUP(AI5723,Info!$A:$A,Info!$F:$F)))</f>
        <v/>
      </c>
      <c r="AR5723" s="73" t="str">
        <f t="shared" si="1214"/>
        <v/>
      </c>
      <c r="AY5723" s="7" t="s">
        <v>509</v>
      </c>
      <c r="BE5723" s="73" t="str">
        <f>IF((AND(AZ5723="",BA5723="")),"",(_xlfn.XLOOKUP(AX5723,Info!$A:$A,Info!$F:$F)))</f>
        <v/>
      </c>
      <c r="BG5723" s="73" t="str">
        <f t="shared" si="1215"/>
        <v/>
      </c>
      <c r="BN5723" s="7" t="s">
        <v>509</v>
      </c>
      <c r="BT5723" s="73" t="str">
        <f>IF((AND(BO5723="",BP5723="")),"",(_xlfn.XLOOKUP(BM5723,Info!$A:$A,Info!$F:$F)))</f>
        <v/>
      </c>
      <c r="BV5723" s="73" t="str">
        <f t="shared" si="1216"/>
        <v/>
      </c>
      <c r="CC5723" s="7" t="s">
        <v>509</v>
      </c>
      <c r="CI5723" s="73" t="str">
        <f>IF((AND(CD5723="",CE5723="")),"",(_xlfn.XLOOKUP(CB5723,Info!$A:$A,Info!$F:$F)))</f>
        <v/>
      </c>
      <c r="CK5723" s="73" t="str">
        <f t="shared" si="1217"/>
        <v/>
      </c>
    </row>
    <row r="5724" spans="1:89" hidden="1" x14ac:dyDescent="0.25">
      <c r="A5724" s="26" t="str">
        <f t="shared" si="1211"/>
        <v/>
      </c>
      <c r="F5724" s="7" t="s">
        <v>509</v>
      </c>
      <c r="L5724" s="73" t="str">
        <f>IF((AND(G5724="",H5724="")),"",(_xlfn.XLOOKUP(E5724,Info!$A:$A,Info!$F:$F)))</f>
        <v/>
      </c>
      <c r="N5724" s="73" t="str">
        <f t="shared" si="1212"/>
        <v/>
      </c>
      <c r="U5724" s="7" t="s">
        <v>509</v>
      </c>
      <c r="AA5724" s="73" t="str">
        <f>IF((AND(V5724="",W5724="")),"",(_xlfn.XLOOKUP(T5724,Info!$A:$A,Info!$F:$F)))</f>
        <v/>
      </c>
      <c r="AC5724" s="73" t="str">
        <f t="shared" si="1213"/>
        <v/>
      </c>
      <c r="AJ5724" s="7" t="s">
        <v>509</v>
      </c>
      <c r="AP5724" s="73" t="str">
        <f>IF((AND(AK5724="",AL5724="")),"",(_xlfn.XLOOKUP(AI5724,Info!$A:$A,Info!$F:$F)))</f>
        <v/>
      </c>
      <c r="AR5724" s="73" t="str">
        <f t="shared" si="1214"/>
        <v/>
      </c>
      <c r="AY5724" s="7" t="s">
        <v>509</v>
      </c>
      <c r="BE5724" s="73" t="str">
        <f>IF((AND(AZ5724="",BA5724="")),"",(_xlfn.XLOOKUP(AX5724,Info!$A:$A,Info!$F:$F)))</f>
        <v/>
      </c>
      <c r="BG5724" s="73" t="str">
        <f t="shared" si="1215"/>
        <v/>
      </c>
      <c r="BN5724" s="7" t="s">
        <v>509</v>
      </c>
      <c r="BT5724" s="73" t="str">
        <f>IF((AND(BO5724="",BP5724="")),"",(_xlfn.XLOOKUP(BM5724,Info!$A:$A,Info!$F:$F)))</f>
        <v/>
      </c>
      <c r="BV5724" s="73" t="str">
        <f t="shared" si="1216"/>
        <v/>
      </c>
      <c r="CC5724" s="7" t="s">
        <v>509</v>
      </c>
      <c r="CI5724" s="73" t="str">
        <f>IF((AND(CD5724="",CE5724="")),"",(_xlfn.XLOOKUP(CB5724,Info!$A:$A,Info!$F:$F)))</f>
        <v/>
      </c>
      <c r="CK5724" s="73" t="str">
        <f t="shared" si="1217"/>
        <v/>
      </c>
    </row>
    <row r="5725" spans="1:89" hidden="1" x14ac:dyDescent="0.25">
      <c r="A5725" s="26" t="str">
        <f t="shared" si="1211"/>
        <v/>
      </c>
      <c r="F5725" s="7" t="s">
        <v>509</v>
      </c>
      <c r="L5725" s="73" t="str">
        <f>IF((AND(G5725="",H5725="")),"",(_xlfn.XLOOKUP(E5725,Info!$A:$A,Info!$F:$F)))</f>
        <v/>
      </c>
      <c r="N5725" s="73" t="str">
        <f t="shared" si="1212"/>
        <v/>
      </c>
      <c r="U5725" s="7" t="s">
        <v>509</v>
      </c>
      <c r="AA5725" s="73" t="str">
        <f>IF((AND(V5725="",W5725="")),"",(_xlfn.XLOOKUP(T5725,Info!$A:$A,Info!$F:$F)))</f>
        <v/>
      </c>
      <c r="AC5725" s="73" t="str">
        <f t="shared" si="1213"/>
        <v/>
      </c>
      <c r="AJ5725" s="7" t="s">
        <v>509</v>
      </c>
      <c r="AP5725" s="73" t="str">
        <f>IF((AND(AK5725="",AL5725="")),"",(_xlfn.XLOOKUP(AI5725,Info!$A:$A,Info!$F:$F)))</f>
        <v/>
      </c>
      <c r="AR5725" s="73" t="str">
        <f t="shared" si="1214"/>
        <v/>
      </c>
      <c r="AY5725" s="7" t="s">
        <v>509</v>
      </c>
      <c r="BE5725" s="73" t="str">
        <f>IF((AND(AZ5725="",BA5725="")),"",(_xlfn.XLOOKUP(AX5725,Info!$A:$A,Info!$F:$F)))</f>
        <v/>
      </c>
      <c r="BG5725" s="73" t="str">
        <f t="shared" si="1215"/>
        <v/>
      </c>
      <c r="BN5725" s="7" t="s">
        <v>509</v>
      </c>
      <c r="BT5725" s="73" t="str">
        <f>IF((AND(BO5725="",BP5725="")),"",(_xlfn.XLOOKUP(BM5725,Info!$A:$A,Info!$F:$F)))</f>
        <v/>
      </c>
      <c r="BV5725" s="73" t="str">
        <f t="shared" si="1216"/>
        <v/>
      </c>
      <c r="CC5725" s="7" t="s">
        <v>509</v>
      </c>
      <c r="CI5725" s="73" t="str">
        <f>IF((AND(CD5725="",CE5725="")),"",(_xlfn.XLOOKUP(CB5725,Info!$A:$A,Info!$F:$F)))</f>
        <v/>
      </c>
      <c r="CK5725" s="73" t="str">
        <f t="shared" si="1217"/>
        <v/>
      </c>
    </row>
    <row r="5726" spans="1:89" hidden="1" x14ac:dyDescent="0.25">
      <c r="A5726" s="26" t="str">
        <f t="shared" si="1211"/>
        <v/>
      </c>
      <c r="F5726" s="7" t="s">
        <v>509</v>
      </c>
      <c r="L5726" s="73" t="str">
        <f>IF((AND(G5726="",H5726="")),"",(_xlfn.XLOOKUP(E5726,Info!$A:$A,Info!$F:$F)))</f>
        <v/>
      </c>
      <c r="N5726" s="73" t="str">
        <f t="shared" si="1212"/>
        <v/>
      </c>
      <c r="U5726" s="7" t="s">
        <v>509</v>
      </c>
      <c r="AA5726" s="73" t="str">
        <f>IF((AND(V5726="",W5726="")),"",(_xlfn.XLOOKUP(T5726,Info!$A:$A,Info!$F:$F)))</f>
        <v/>
      </c>
      <c r="AC5726" s="73" t="str">
        <f t="shared" si="1213"/>
        <v/>
      </c>
      <c r="AJ5726" s="7" t="s">
        <v>509</v>
      </c>
      <c r="AP5726" s="73" t="str">
        <f>IF((AND(AK5726="",AL5726="")),"",(_xlfn.XLOOKUP(AI5726,Info!$A:$A,Info!$F:$F)))</f>
        <v/>
      </c>
      <c r="AR5726" s="73" t="str">
        <f t="shared" si="1214"/>
        <v/>
      </c>
      <c r="AY5726" s="7" t="s">
        <v>509</v>
      </c>
      <c r="BE5726" s="73" t="str">
        <f>IF((AND(AZ5726="",BA5726="")),"",(_xlfn.XLOOKUP(AX5726,Info!$A:$A,Info!$F:$F)))</f>
        <v/>
      </c>
      <c r="BG5726" s="73" t="str">
        <f t="shared" si="1215"/>
        <v/>
      </c>
      <c r="BN5726" s="7" t="s">
        <v>509</v>
      </c>
      <c r="BT5726" s="73" t="str">
        <f>IF((AND(BO5726="",BP5726="")),"",(_xlfn.XLOOKUP(BM5726,Info!$A:$A,Info!$F:$F)))</f>
        <v/>
      </c>
      <c r="BV5726" s="73" t="str">
        <f t="shared" si="1216"/>
        <v/>
      </c>
      <c r="CC5726" s="7" t="s">
        <v>509</v>
      </c>
      <c r="CI5726" s="73" t="str">
        <f>IF((AND(CD5726="",CE5726="")),"",(_xlfn.XLOOKUP(CB5726,Info!$A:$A,Info!$F:$F)))</f>
        <v/>
      </c>
      <c r="CK5726" s="73" t="str">
        <f t="shared" si="1217"/>
        <v/>
      </c>
    </row>
    <row r="5727" spans="1:89" hidden="1" x14ac:dyDescent="0.25">
      <c r="A5727" s="26" t="str">
        <f t="shared" si="1211"/>
        <v/>
      </c>
      <c r="F5727" s="7" t="s">
        <v>509</v>
      </c>
      <c r="L5727" s="73" t="str">
        <f>IF((AND(G5727="",H5727="")),"",(_xlfn.XLOOKUP(E5727,Info!$A:$A,Info!$F:$F)))</f>
        <v/>
      </c>
      <c r="N5727" s="73" t="str">
        <f t="shared" si="1212"/>
        <v/>
      </c>
      <c r="U5727" s="7" t="s">
        <v>509</v>
      </c>
      <c r="AA5727" s="73" t="str">
        <f>IF((AND(V5727="",W5727="")),"",(_xlfn.XLOOKUP(T5727,Info!$A:$A,Info!$F:$F)))</f>
        <v/>
      </c>
      <c r="AC5727" s="73" t="str">
        <f t="shared" si="1213"/>
        <v/>
      </c>
      <c r="AJ5727" s="7" t="s">
        <v>509</v>
      </c>
      <c r="AP5727" s="73" t="str">
        <f>IF((AND(AK5727="",AL5727="")),"",(_xlfn.XLOOKUP(AI5727,Info!$A:$A,Info!$F:$F)))</f>
        <v/>
      </c>
      <c r="AR5727" s="73" t="str">
        <f t="shared" si="1214"/>
        <v/>
      </c>
      <c r="AY5727" s="7" t="s">
        <v>509</v>
      </c>
      <c r="BE5727" s="73" t="str">
        <f>IF((AND(AZ5727="",BA5727="")),"",(_xlfn.XLOOKUP(AX5727,Info!$A:$A,Info!$F:$F)))</f>
        <v/>
      </c>
      <c r="BG5727" s="73" t="str">
        <f t="shared" si="1215"/>
        <v/>
      </c>
      <c r="BN5727" s="7" t="s">
        <v>509</v>
      </c>
      <c r="BT5727" s="73" t="str">
        <f>IF((AND(BO5727="",BP5727="")),"",(_xlfn.XLOOKUP(BM5727,Info!$A:$A,Info!$F:$F)))</f>
        <v/>
      </c>
      <c r="BV5727" s="73" t="str">
        <f t="shared" si="1216"/>
        <v/>
      </c>
      <c r="CC5727" s="7" t="s">
        <v>509</v>
      </c>
      <c r="CI5727" s="73" t="str">
        <f>IF((AND(CD5727="",CE5727="")),"",(_xlfn.XLOOKUP(CB5727,Info!$A:$A,Info!$F:$F)))</f>
        <v/>
      </c>
      <c r="CK5727" s="73" t="str">
        <f t="shared" si="1217"/>
        <v/>
      </c>
    </row>
    <row r="5728" spans="1:89" hidden="1" x14ac:dyDescent="0.25">
      <c r="A5728" s="26" t="str">
        <f t="shared" si="1211"/>
        <v/>
      </c>
      <c r="F5728" s="7" t="s">
        <v>509</v>
      </c>
      <c r="L5728" s="73" t="str">
        <f>IF((AND(G5728="",H5728="")),"",(_xlfn.XLOOKUP(E5728,Info!$A:$A,Info!$F:$F)))</f>
        <v/>
      </c>
      <c r="N5728" s="73" t="str">
        <f t="shared" si="1212"/>
        <v/>
      </c>
      <c r="U5728" s="7" t="s">
        <v>509</v>
      </c>
      <c r="AA5728" s="73" t="str">
        <f>IF((AND(V5728="",W5728="")),"",(_xlfn.XLOOKUP(T5728,Info!$A:$A,Info!$F:$F)))</f>
        <v/>
      </c>
      <c r="AC5728" s="73" t="str">
        <f t="shared" si="1213"/>
        <v/>
      </c>
      <c r="AJ5728" s="7" t="s">
        <v>509</v>
      </c>
      <c r="AP5728" s="73" t="str">
        <f>IF((AND(AK5728="",AL5728="")),"",(_xlfn.XLOOKUP(AI5728,Info!$A:$A,Info!$F:$F)))</f>
        <v/>
      </c>
      <c r="AR5728" s="73" t="str">
        <f t="shared" si="1214"/>
        <v/>
      </c>
      <c r="AY5728" s="7" t="s">
        <v>509</v>
      </c>
      <c r="BE5728" s="73" t="str">
        <f>IF((AND(AZ5728="",BA5728="")),"",(_xlfn.XLOOKUP(AX5728,Info!$A:$A,Info!$F:$F)))</f>
        <v/>
      </c>
      <c r="BG5728" s="73" t="str">
        <f t="shared" si="1215"/>
        <v/>
      </c>
      <c r="BN5728" s="7" t="s">
        <v>509</v>
      </c>
      <c r="BT5728" s="73" t="str">
        <f>IF((AND(BO5728="",BP5728="")),"",(_xlfn.XLOOKUP(BM5728,Info!$A:$A,Info!$F:$F)))</f>
        <v/>
      </c>
      <c r="BV5728" s="73" t="str">
        <f t="shared" si="1216"/>
        <v/>
      </c>
      <c r="CC5728" s="7" t="s">
        <v>509</v>
      </c>
      <c r="CI5728" s="73" t="str">
        <f>IF((AND(CD5728="",CE5728="")),"",(_xlfn.XLOOKUP(CB5728,Info!$A:$A,Info!$F:$F)))</f>
        <v/>
      </c>
      <c r="CK5728" s="73" t="str">
        <f t="shared" si="1217"/>
        <v/>
      </c>
    </row>
    <row r="5729" spans="1:89" hidden="1" x14ac:dyDescent="0.25">
      <c r="A5729" s="26" t="str">
        <f t="shared" si="1211"/>
        <v/>
      </c>
      <c r="F5729" s="7" t="s">
        <v>509</v>
      </c>
      <c r="L5729" s="73" t="str">
        <f>IF((AND(G5729="",H5729="")),"",(_xlfn.XLOOKUP(E5729,Info!$A:$A,Info!$F:$F)))</f>
        <v/>
      </c>
      <c r="N5729" s="73" t="str">
        <f t="shared" si="1212"/>
        <v/>
      </c>
      <c r="U5729" s="7" t="s">
        <v>509</v>
      </c>
      <c r="AA5729" s="73" t="str">
        <f>IF((AND(V5729="",W5729="")),"",(_xlfn.XLOOKUP(T5729,Info!$A:$A,Info!$F:$F)))</f>
        <v/>
      </c>
      <c r="AC5729" s="73" t="str">
        <f t="shared" si="1213"/>
        <v/>
      </c>
      <c r="AJ5729" s="7" t="s">
        <v>509</v>
      </c>
      <c r="AP5729" s="73" t="str">
        <f>IF((AND(AK5729="",AL5729="")),"",(_xlfn.XLOOKUP(AI5729,Info!$A:$A,Info!$F:$F)))</f>
        <v/>
      </c>
      <c r="AR5729" s="73" t="str">
        <f t="shared" si="1214"/>
        <v/>
      </c>
      <c r="AY5729" s="7" t="s">
        <v>509</v>
      </c>
      <c r="BE5729" s="73" t="str">
        <f>IF((AND(AZ5729="",BA5729="")),"",(_xlfn.XLOOKUP(AX5729,Info!$A:$A,Info!$F:$F)))</f>
        <v/>
      </c>
      <c r="BG5729" s="73" t="str">
        <f t="shared" si="1215"/>
        <v/>
      </c>
      <c r="BN5729" s="7" t="s">
        <v>509</v>
      </c>
      <c r="BT5729" s="73" t="str">
        <f>IF((AND(BO5729="",BP5729="")),"",(_xlfn.XLOOKUP(BM5729,Info!$A:$A,Info!$F:$F)))</f>
        <v/>
      </c>
      <c r="BV5729" s="73" t="str">
        <f t="shared" si="1216"/>
        <v/>
      </c>
      <c r="CC5729" s="7" t="s">
        <v>509</v>
      </c>
      <c r="CI5729" s="73" t="str">
        <f>IF((AND(CD5729="",CE5729="")),"",(_xlfn.XLOOKUP(CB5729,Info!$A:$A,Info!$F:$F)))</f>
        <v/>
      </c>
      <c r="CK5729" s="73" t="str">
        <f t="shared" si="1217"/>
        <v/>
      </c>
    </row>
    <row r="5730" spans="1:89" hidden="1" x14ac:dyDescent="0.25">
      <c r="A5730" s="26" t="str">
        <f t="shared" si="1211"/>
        <v/>
      </c>
      <c r="F5730" s="7" t="s">
        <v>509</v>
      </c>
      <c r="L5730" s="73" t="str">
        <f>IF((AND(G5730="",H5730="")),"",(_xlfn.XLOOKUP(E5730,Info!$A:$A,Info!$F:$F)))</f>
        <v/>
      </c>
      <c r="N5730" s="73" t="str">
        <f t="shared" si="1212"/>
        <v/>
      </c>
      <c r="U5730" s="7" t="s">
        <v>509</v>
      </c>
      <c r="AA5730" s="73" t="str">
        <f>IF((AND(V5730="",W5730="")),"",(_xlfn.XLOOKUP(T5730,Info!$A:$A,Info!$F:$F)))</f>
        <v/>
      </c>
      <c r="AC5730" s="73" t="str">
        <f t="shared" si="1213"/>
        <v/>
      </c>
      <c r="AJ5730" s="7" t="s">
        <v>509</v>
      </c>
      <c r="AP5730" s="73" t="str">
        <f>IF((AND(AK5730="",AL5730="")),"",(_xlfn.XLOOKUP(AI5730,Info!$A:$A,Info!$F:$F)))</f>
        <v/>
      </c>
      <c r="AR5730" s="73" t="str">
        <f t="shared" si="1214"/>
        <v/>
      </c>
      <c r="AY5730" s="7" t="s">
        <v>509</v>
      </c>
      <c r="BE5730" s="73" t="str">
        <f>IF((AND(AZ5730="",BA5730="")),"",(_xlfn.XLOOKUP(AX5730,Info!$A:$A,Info!$F:$F)))</f>
        <v/>
      </c>
      <c r="BG5730" s="73" t="str">
        <f t="shared" si="1215"/>
        <v/>
      </c>
      <c r="BN5730" s="7" t="s">
        <v>509</v>
      </c>
      <c r="BT5730" s="73" t="str">
        <f>IF((AND(BO5730="",BP5730="")),"",(_xlfn.XLOOKUP(BM5730,Info!$A:$A,Info!$F:$F)))</f>
        <v/>
      </c>
      <c r="BV5730" s="73" t="str">
        <f t="shared" si="1216"/>
        <v/>
      </c>
      <c r="CC5730" s="7" t="s">
        <v>509</v>
      </c>
      <c r="CI5730" s="73" t="str">
        <f>IF((AND(CD5730="",CE5730="")),"",(_xlfn.XLOOKUP(CB5730,Info!$A:$A,Info!$F:$F)))</f>
        <v/>
      </c>
      <c r="CK5730" s="73" t="str">
        <f t="shared" si="1217"/>
        <v/>
      </c>
    </row>
    <row r="5731" spans="1:89" hidden="1" x14ac:dyDescent="0.25">
      <c r="A5731" s="26" t="str">
        <f t="shared" si="1211"/>
        <v/>
      </c>
      <c r="F5731" s="7" t="s">
        <v>509</v>
      </c>
      <c r="L5731" s="73" t="str">
        <f>IF((AND(G5731="",H5731="")),"",(_xlfn.XLOOKUP(E5731,Info!$A:$A,Info!$F:$F)))</f>
        <v/>
      </c>
      <c r="N5731" s="73" t="str">
        <f t="shared" si="1212"/>
        <v/>
      </c>
      <c r="U5731" s="7" t="s">
        <v>509</v>
      </c>
      <c r="AA5731" s="73" t="str">
        <f>IF((AND(V5731="",W5731="")),"",(_xlfn.XLOOKUP(T5731,Info!$A:$A,Info!$F:$F)))</f>
        <v/>
      </c>
      <c r="AC5731" s="73" t="str">
        <f t="shared" si="1213"/>
        <v/>
      </c>
      <c r="AJ5731" s="7" t="s">
        <v>509</v>
      </c>
      <c r="AP5731" s="73" t="str">
        <f>IF((AND(AK5731="",AL5731="")),"",(_xlfn.XLOOKUP(AI5731,Info!$A:$A,Info!$F:$F)))</f>
        <v/>
      </c>
      <c r="AR5731" s="73" t="str">
        <f t="shared" si="1214"/>
        <v/>
      </c>
      <c r="AY5731" s="7" t="s">
        <v>509</v>
      </c>
      <c r="BE5731" s="73" t="str">
        <f>IF((AND(AZ5731="",BA5731="")),"",(_xlfn.XLOOKUP(AX5731,Info!$A:$A,Info!$F:$F)))</f>
        <v/>
      </c>
      <c r="BG5731" s="73" t="str">
        <f t="shared" si="1215"/>
        <v/>
      </c>
      <c r="BN5731" s="7" t="s">
        <v>509</v>
      </c>
      <c r="BT5731" s="73" t="str">
        <f>IF((AND(BO5731="",BP5731="")),"",(_xlfn.XLOOKUP(BM5731,Info!$A:$A,Info!$F:$F)))</f>
        <v/>
      </c>
      <c r="BV5731" s="73" t="str">
        <f t="shared" si="1216"/>
        <v/>
      </c>
      <c r="CC5731" s="7" t="s">
        <v>509</v>
      </c>
      <c r="CI5731" s="73" t="str">
        <f>IF((AND(CD5731="",CE5731="")),"",(_xlfn.XLOOKUP(CB5731,Info!$A:$A,Info!$F:$F)))</f>
        <v/>
      </c>
      <c r="CK5731" s="73" t="str">
        <f t="shared" si="1217"/>
        <v/>
      </c>
    </row>
    <row r="5732" spans="1:89" hidden="1" x14ac:dyDescent="0.25">
      <c r="A5732" s="26" t="str">
        <f t="shared" si="1211"/>
        <v/>
      </c>
      <c r="F5732" s="7" t="s">
        <v>509</v>
      </c>
      <c r="L5732" s="73" t="str">
        <f>IF((AND(G5732="",H5732="")),"",(_xlfn.XLOOKUP(E5732,Info!$A:$A,Info!$F:$F)))</f>
        <v/>
      </c>
      <c r="N5732" s="73" t="str">
        <f t="shared" si="1212"/>
        <v/>
      </c>
      <c r="U5732" s="7" t="s">
        <v>509</v>
      </c>
      <c r="AA5732" s="73" t="str">
        <f>IF((AND(V5732="",W5732="")),"",(_xlfn.XLOOKUP(T5732,Info!$A:$A,Info!$F:$F)))</f>
        <v/>
      </c>
      <c r="AC5732" s="73" t="str">
        <f t="shared" si="1213"/>
        <v/>
      </c>
      <c r="AJ5732" s="7" t="s">
        <v>509</v>
      </c>
      <c r="AP5732" s="73" t="str">
        <f>IF((AND(AK5732="",AL5732="")),"",(_xlfn.XLOOKUP(AI5732,Info!$A:$A,Info!$F:$F)))</f>
        <v/>
      </c>
      <c r="AR5732" s="73" t="str">
        <f t="shared" si="1214"/>
        <v/>
      </c>
      <c r="AY5732" s="7" t="s">
        <v>509</v>
      </c>
      <c r="BE5732" s="73" t="str">
        <f>IF((AND(AZ5732="",BA5732="")),"",(_xlfn.XLOOKUP(AX5732,Info!$A:$A,Info!$F:$F)))</f>
        <v/>
      </c>
      <c r="BG5732" s="73" t="str">
        <f t="shared" si="1215"/>
        <v/>
      </c>
      <c r="BN5732" s="7" t="s">
        <v>509</v>
      </c>
      <c r="BT5732" s="73" t="str">
        <f>IF((AND(BO5732="",BP5732="")),"",(_xlfn.XLOOKUP(BM5732,Info!$A:$A,Info!$F:$F)))</f>
        <v/>
      </c>
      <c r="BV5732" s="73" t="str">
        <f t="shared" si="1216"/>
        <v/>
      </c>
      <c r="CC5732" s="7" t="s">
        <v>509</v>
      </c>
      <c r="CI5732" s="73" t="str">
        <f>IF((AND(CD5732="",CE5732="")),"",(_xlfn.XLOOKUP(CB5732,Info!$A:$A,Info!$F:$F)))</f>
        <v/>
      </c>
      <c r="CK5732" s="73" t="str">
        <f t="shared" si="1217"/>
        <v/>
      </c>
    </row>
    <row r="5733" spans="1:89" hidden="1" x14ac:dyDescent="0.25">
      <c r="A5733" s="26" t="str">
        <f t="shared" si="1211"/>
        <v/>
      </c>
      <c r="F5733" s="7" t="s">
        <v>509</v>
      </c>
      <c r="L5733" s="73" t="str">
        <f>IF((AND(G5733="",H5733="")),"",(_xlfn.XLOOKUP(E5733,Info!$A:$A,Info!$F:$F)))</f>
        <v/>
      </c>
      <c r="N5733" s="73" t="str">
        <f t="shared" si="1212"/>
        <v/>
      </c>
      <c r="U5733" s="7" t="s">
        <v>509</v>
      </c>
      <c r="AA5733" s="73" t="str">
        <f>IF((AND(V5733="",W5733="")),"",(_xlfn.XLOOKUP(T5733,Info!$A:$A,Info!$F:$F)))</f>
        <v/>
      </c>
      <c r="AC5733" s="73" t="str">
        <f t="shared" si="1213"/>
        <v/>
      </c>
      <c r="AJ5733" s="7" t="s">
        <v>509</v>
      </c>
      <c r="AP5733" s="73" t="str">
        <f>IF((AND(AK5733="",AL5733="")),"",(_xlfn.XLOOKUP(AI5733,Info!$A:$A,Info!$F:$F)))</f>
        <v/>
      </c>
      <c r="AR5733" s="73" t="str">
        <f t="shared" si="1214"/>
        <v/>
      </c>
      <c r="AY5733" s="7" t="s">
        <v>509</v>
      </c>
      <c r="BE5733" s="73" t="str">
        <f>IF((AND(AZ5733="",BA5733="")),"",(_xlfn.XLOOKUP(AX5733,Info!$A:$A,Info!$F:$F)))</f>
        <v/>
      </c>
      <c r="BG5733" s="73" t="str">
        <f t="shared" si="1215"/>
        <v/>
      </c>
      <c r="BN5733" s="7" t="s">
        <v>509</v>
      </c>
      <c r="BT5733" s="73" t="str">
        <f>IF((AND(BO5733="",BP5733="")),"",(_xlfn.XLOOKUP(BM5733,Info!$A:$A,Info!$F:$F)))</f>
        <v/>
      </c>
      <c r="BV5733" s="73" t="str">
        <f t="shared" si="1216"/>
        <v/>
      </c>
      <c r="CC5733" s="7" t="s">
        <v>509</v>
      </c>
      <c r="CI5733" s="73" t="str">
        <f>IF((AND(CD5733="",CE5733="")),"",(_xlfn.XLOOKUP(CB5733,Info!$A:$A,Info!$F:$F)))</f>
        <v/>
      </c>
      <c r="CK5733" s="73" t="str">
        <f t="shared" si="1217"/>
        <v/>
      </c>
    </row>
    <row r="5734" spans="1:89" hidden="1" x14ac:dyDescent="0.25">
      <c r="A5734" s="26" t="str">
        <f t="shared" si="1211"/>
        <v/>
      </c>
      <c r="F5734" s="7" t="s">
        <v>509</v>
      </c>
      <c r="L5734" s="73" t="str">
        <f>IF((AND(G5734="",H5734="")),"",(_xlfn.XLOOKUP(E5734,Info!$A:$A,Info!$F:$F)))</f>
        <v/>
      </c>
      <c r="N5734" s="73" t="str">
        <f t="shared" si="1212"/>
        <v/>
      </c>
      <c r="U5734" s="7" t="s">
        <v>509</v>
      </c>
      <c r="AA5734" s="73" t="str">
        <f>IF((AND(V5734="",W5734="")),"",(_xlfn.XLOOKUP(T5734,Info!$A:$A,Info!$F:$F)))</f>
        <v/>
      </c>
      <c r="AC5734" s="73" t="str">
        <f t="shared" si="1213"/>
        <v/>
      </c>
      <c r="AJ5734" s="7" t="s">
        <v>509</v>
      </c>
      <c r="AP5734" s="73" t="str">
        <f>IF((AND(AK5734="",AL5734="")),"",(_xlfn.XLOOKUP(AI5734,Info!$A:$A,Info!$F:$F)))</f>
        <v/>
      </c>
      <c r="AR5734" s="73" t="str">
        <f t="shared" si="1214"/>
        <v/>
      </c>
      <c r="AY5734" s="7" t="s">
        <v>509</v>
      </c>
      <c r="BE5734" s="73" t="str">
        <f>IF((AND(AZ5734="",BA5734="")),"",(_xlfn.XLOOKUP(AX5734,Info!$A:$A,Info!$F:$F)))</f>
        <v/>
      </c>
      <c r="BG5734" s="73" t="str">
        <f t="shared" si="1215"/>
        <v/>
      </c>
      <c r="BN5734" s="7" t="s">
        <v>509</v>
      </c>
      <c r="BT5734" s="73" t="str">
        <f>IF((AND(BO5734="",BP5734="")),"",(_xlfn.XLOOKUP(BM5734,Info!$A:$A,Info!$F:$F)))</f>
        <v/>
      </c>
      <c r="BV5734" s="73" t="str">
        <f t="shared" si="1216"/>
        <v/>
      </c>
      <c r="CC5734" s="7" t="s">
        <v>509</v>
      </c>
      <c r="CI5734" s="73" t="str">
        <f>IF((AND(CD5734="",CE5734="")),"",(_xlfn.XLOOKUP(CB5734,Info!$A:$A,Info!$F:$F)))</f>
        <v/>
      </c>
      <c r="CK5734" s="73" t="str">
        <f t="shared" si="1217"/>
        <v/>
      </c>
    </row>
    <row r="5735" spans="1:89" hidden="1" x14ac:dyDescent="0.25">
      <c r="A5735" s="26" t="str">
        <f t="shared" si="1211"/>
        <v/>
      </c>
      <c r="F5735" s="7" t="s">
        <v>509</v>
      </c>
      <c r="L5735" s="73" t="str">
        <f>IF((AND(G5735="",H5735="")),"",(_xlfn.XLOOKUP(E5735,Info!$A:$A,Info!$F:$F)))</f>
        <v/>
      </c>
      <c r="N5735" s="73" t="str">
        <f t="shared" si="1212"/>
        <v/>
      </c>
      <c r="U5735" s="7" t="s">
        <v>509</v>
      </c>
      <c r="AA5735" s="73" t="str">
        <f>IF((AND(V5735="",W5735="")),"",(_xlfn.XLOOKUP(T5735,Info!$A:$A,Info!$F:$F)))</f>
        <v/>
      </c>
      <c r="AC5735" s="73" t="str">
        <f t="shared" si="1213"/>
        <v/>
      </c>
      <c r="AJ5735" s="7" t="s">
        <v>509</v>
      </c>
      <c r="AP5735" s="73" t="str">
        <f>IF((AND(AK5735="",AL5735="")),"",(_xlfn.XLOOKUP(AI5735,Info!$A:$A,Info!$F:$F)))</f>
        <v/>
      </c>
      <c r="AR5735" s="73" t="str">
        <f t="shared" si="1214"/>
        <v/>
      </c>
      <c r="AY5735" s="7" t="s">
        <v>509</v>
      </c>
      <c r="BE5735" s="73" t="str">
        <f>IF((AND(AZ5735="",BA5735="")),"",(_xlfn.XLOOKUP(AX5735,Info!$A:$A,Info!$F:$F)))</f>
        <v/>
      </c>
      <c r="BG5735" s="73" t="str">
        <f t="shared" si="1215"/>
        <v/>
      </c>
      <c r="BN5735" s="7" t="s">
        <v>509</v>
      </c>
      <c r="BT5735" s="73" t="str">
        <f>IF((AND(BO5735="",BP5735="")),"",(_xlfn.XLOOKUP(BM5735,Info!$A:$A,Info!$F:$F)))</f>
        <v/>
      </c>
      <c r="BV5735" s="73" t="str">
        <f t="shared" si="1216"/>
        <v/>
      </c>
      <c r="CC5735" s="7" t="s">
        <v>509</v>
      </c>
      <c r="CI5735" s="73" t="str">
        <f>IF((AND(CD5735="",CE5735="")),"",(_xlfn.XLOOKUP(CB5735,Info!$A:$A,Info!$F:$F)))</f>
        <v/>
      </c>
      <c r="CK5735" s="73" t="str">
        <f t="shared" si="1217"/>
        <v/>
      </c>
    </row>
    <row r="5736" spans="1:89" hidden="1" x14ac:dyDescent="0.25">
      <c r="A5736" s="26" t="str">
        <f t="shared" si="1211"/>
        <v/>
      </c>
      <c r="F5736" s="7" t="s">
        <v>509</v>
      </c>
      <c r="L5736" s="73" t="str">
        <f>IF((AND(G5736="",H5736="")),"",(_xlfn.XLOOKUP(E5736,Info!$A:$A,Info!$F:$F)))</f>
        <v/>
      </c>
      <c r="N5736" s="73" t="str">
        <f t="shared" si="1212"/>
        <v/>
      </c>
      <c r="U5736" s="7" t="s">
        <v>509</v>
      </c>
      <c r="AA5736" s="73" t="str">
        <f>IF((AND(V5736="",W5736="")),"",(_xlfn.XLOOKUP(T5736,Info!$A:$A,Info!$F:$F)))</f>
        <v/>
      </c>
      <c r="AC5736" s="73" t="str">
        <f t="shared" si="1213"/>
        <v/>
      </c>
      <c r="AJ5736" s="7" t="s">
        <v>509</v>
      </c>
      <c r="AP5736" s="73" t="str">
        <f>IF((AND(AK5736="",AL5736="")),"",(_xlfn.XLOOKUP(AI5736,Info!$A:$A,Info!$F:$F)))</f>
        <v/>
      </c>
      <c r="AR5736" s="73" t="str">
        <f t="shared" si="1214"/>
        <v/>
      </c>
      <c r="AY5736" s="7" t="s">
        <v>509</v>
      </c>
      <c r="BE5736" s="73" t="str">
        <f>IF((AND(AZ5736="",BA5736="")),"",(_xlfn.XLOOKUP(AX5736,Info!$A:$A,Info!$F:$F)))</f>
        <v/>
      </c>
      <c r="BG5736" s="73" t="str">
        <f t="shared" si="1215"/>
        <v/>
      </c>
      <c r="BN5736" s="7" t="s">
        <v>509</v>
      </c>
      <c r="BT5736" s="73" t="str">
        <f>IF((AND(BO5736="",BP5736="")),"",(_xlfn.XLOOKUP(BM5736,Info!$A:$A,Info!$F:$F)))</f>
        <v/>
      </c>
      <c r="BV5736" s="73" t="str">
        <f t="shared" si="1216"/>
        <v/>
      </c>
      <c r="CC5736" s="7" t="s">
        <v>509</v>
      </c>
      <c r="CI5736" s="73" t="str">
        <f>IF((AND(CD5736="",CE5736="")),"",(_xlfn.XLOOKUP(CB5736,Info!$A:$A,Info!$F:$F)))</f>
        <v/>
      </c>
      <c r="CK5736" s="73" t="str">
        <f t="shared" si="1217"/>
        <v/>
      </c>
    </row>
    <row r="5737" spans="1:89" hidden="1" x14ac:dyDescent="0.25">
      <c r="A5737" s="26" t="str">
        <f t="shared" si="1211"/>
        <v/>
      </c>
      <c r="F5737" s="7" t="s">
        <v>509</v>
      </c>
      <c r="L5737" s="73" t="str">
        <f>IF((AND(G5737="",H5737="")),"",(_xlfn.XLOOKUP(E5737,Info!$A:$A,Info!$F:$F)))</f>
        <v/>
      </c>
      <c r="N5737" s="73" t="str">
        <f t="shared" si="1212"/>
        <v/>
      </c>
      <c r="U5737" s="7" t="s">
        <v>509</v>
      </c>
      <c r="AA5737" s="73" t="str">
        <f>IF((AND(V5737="",W5737="")),"",(_xlfn.XLOOKUP(T5737,Info!$A:$A,Info!$F:$F)))</f>
        <v/>
      </c>
      <c r="AC5737" s="73" t="str">
        <f t="shared" si="1213"/>
        <v/>
      </c>
      <c r="AJ5737" s="7" t="s">
        <v>509</v>
      </c>
      <c r="AP5737" s="73" t="str">
        <f>IF((AND(AK5737="",AL5737="")),"",(_xlfn.XLOOKUP(AI5737,Info!$A:$A,Info!$F:$F)))</f>
        <v/>
      </c>
      <c r="AR5737" s="73" t="str">
        <f t="shared" si="1214"/>
        <v/>
      </c>
      <c r="AY5737" s="7" t="s">
        <v>509</v>
      </c>
      <c r="BE5737" s="73" t="str">
        <f>IF((AND(AZ5737="",BA5737="")),"",(_xlfn.XLOOKUP(AX5737,Info!$A:$A,Info!$F:$F)))</f>
        <v/>
      </c>
      <c r="BG5737" s="73" t="str">
        <f t="shared" si="1215"/>
        <v/>
      </c>
      <c r="BN5737" s="7" t="s">
        <v>509</v>
      </c>
      <c r="BT5737" s="73" t="str">
        <f>IF((AND(BO5737="",BP5737="")),"",(_xlfn.XLOOKUP(BM5737,Info!$A:$A,Info!$F:$F)))</f>
        <v/>
      </c>
      <c r="BV5737" s="73" t="str">
        <f t="shared" si="1216"/>
        <v/>
      </c>
      <c r="CC5737" s="7" t="s">
        <v>509</v>
      </c>
      <c r="CI5737" s="73" t="str">
        <f>IF((AND(CD5737="",CE5737="")),"",(_xlfn.XLOOKUP(CB5737,Info!$A:$A,Info!$F:$F)))</f>
        <v/>
      </c>
      <c r="CK5737" s="73" t="str">
        <f t="shared" si="1217"/>
        <v/>
      </c>
    </row>
    <row r="5738" spans="1:89" hidden="1" x14ac:dyDescent="0.25">
      <c r="A5738" s="26" t="str">
        <f t="shared" si="1211"/>
        <v/>
      </c>
      <c r="F5738" s="7" t="s">
        <v>509</v>
      </c>
      <c r="L5738" s="73" t="str">
        <f>IF((AND(G5738="",H5738="")),"",(_xlfn.XLOOKUP(E5738,Info!$A:$A,Info!$F:$F)))</f>
        <v/>
      </c>
      <c r="N5738" s="73" t="str">
        <f t="shared" si="1212"/>
        <v/>
      </c>
      <c r="U5738" s="7" t="s">
        <v>509</v>
      </c>
      <c r="AA5738" s="73" t="str">
        <f>IF((AND(V5738="",W5738="")),"",(_xlfn.XLOOKUP(T5738,Info!$A:$A,Info!$F:$F)))</f>
        <v/>
      </c>
      <c r="AC5738" s="73" t="str">
        <f t="shared" si="1213"/>
        <v/>
      </c>
      <c r="AJ5738" s="7" t="s">
        <v>509</v>
      </c>
      <c r="AP5738" s="73" t="str">
        <f>IF((AND(AK5738="",AL5738="")),"",(_xlfn.XLOOKUP(AI5738,Info!$A:$A,Info!$F:$F)))</f>
        <v/>
      </c>
      <c r="AR5738" s="73" t="str">
        <f t="shared" si="1214"/>
        <v/>
      </c>
      <c r="AY5738" s="7" t="s">
        <v>509</v>
      </c>
      <c r="BE5738" s="73" t="str">
        <f>IF((AND(AZ5738="",BA5738="")),"",(_xlfn.XLOOKUP(AX5738,Info!$A:$A,Info!$F:$F)))</f>
        <v/>
      </c>
      <c r="BG5738" s="73" t="str">
        <f t="shared" si="1215"/>
        <v/>
      </c>
      <c r="BN5738" s="7" t="s">
        <v>509</v>
      </c>
      <c r="BT5738" s="73" t="str">
        <f>IF((AND(BO5738="",BP5738="")),"",(_xlfn.XLOOKUP(BM5738,Info!$A:$A,Info!$F:$F)))</f>
        <v/>
      </c>
      <c r="BV5738" s="73" t="str">
        <f t="shared" si="1216"/>
        <v/>
      </c>
      <c r="CC5738" s="7" t="s">
        <v>509</v>
      </c>
      <c r="CI5738" s="73" t="str">
        <f>IF((AND(CD5738="",CE5738="")),"",(_xlfn.XLOOKUP(CB5738,Info!$A:$A,Info!$F:$F)))</f>
        <v/>
      </c>
      <c r="CK5738" s="73" t="str">
        <f t="shared" si="1217"/>
        <v/>
      </c>
    </row>
    <row r="5739" spans="1:89" hidden="1" x14ac:dyDescent="0.25">
      <c r="A5739" s="26" t="str">
        <f t="shared" si="1211"/>
        <v/>
      </c>
      <c r="F5739" s="7" t="s">
        <v>509</v>
      </c>
      <c r="L5739" s="73" t="str">
        <f>IF((AND(G5739="",H5739="")),"",(_xlfn.XLOOKUP(E5739,Info!$A:$A,Info!$F:$F)))</f>
        <v/>
      </c>
      <c r="N5739" s="73" t="str">
        <f t="shared" si="1212"/>
        <v/>
      </c>
      <c r="U5739" s="7" t="s">
        <v>509</v>
      </c>
      <c r="AA5739" s="73" t="str">
        <f>IF((AND(V5739="",W5739="")),"",(_xlfn.XLOOKUP(T5739,Info!$A:$A,Info!$F:$F)))</f>
        <v/>
      </c>
      <c r="AC5739" s="73" t="str">
        <f t="shared" si="1213"/>
        <v/>
      </c>
      <c r="AJ5739" s="7" t="s">
        <v>509</v>
      </c>
      <c r="AP5739" s="73" t="str">
        <f>IF((AND(AK5739="",AL5739="")),"",(_xlfn.XLOOKUP(AI5739,Info!$A:$A,Info!$F:$F)))</f>
        <v/>
      </c>
      <c r="AR5739" s="73" t="str">
        <f t="shared" si="1214"/>
        <v/>
      </c>
      <c r="AY5739" s="7" t="s">
        <v>509</v>
      </c>
      <c r="BE5739" s="73" t="str">
        <f>IF((AND(AZ5739="",BA5739="")),"",(_xlfn.XLOOKUP(AX5739,Info!$A:$A,Info!$F:$F)))</f>
        <v/>
      </c>
      <c r="BG5739" s="73" t="str">
        <f t="shared" si="1215"/>
        <v/>
      </c>
      <c r="BN5739" s="7" t="s">
        <v>509</v>
      </c>
      <c r="BT5739" s="73" t="str">
        <f>IF((AND(BO5739="",BP5739="")),"",(_xlfn.XLOOKUP(BM5739,Info!$A:$A,Info!$F:$F)))</f>
        <v/>
      </c>
      <c r="BV5739" s="73" t="str">
        <f t="shared" si="1216"/>
        <v/>
      </c>
      <c r="CC5739" s="7" t="s">
        <v>509</v>
      </c>
      <c r="CI5739" s="73" t="str">
        <f>IF((AND(CD5739="",CE5739="")),"",(_xlfn.XLOOKUP(CB5739,Info!$A:$A,Info!$F:$F)))</f>
        <v/>
      </c>
      <c r="CK5739" s="73" t="str">
        <f t="shared" si="1217"/>
        <v/>
      </c>
    </row>
    <row r="5740" spans="1:89" hidden="1" x14ac:dyDescent="0.25">
      <c r="A5740" s="26" t="str">
        <f t="shared" si="1211"/>
        <v/>
      </c>
      <c r="F5740" s="7" t="s">
        <v>509</v>
      </c>
      <c r="L5740" s="73" t="str">
        <f>IF((AND(G5740="",H5740="")),"",(_xlfn.XLOOKUP(E5740,Info!$A:$A,Info!$F:$F)))</f>
        <v/>
      </c>
      <c r="N5740" s="73" t="str">
        <f t="shared" si="1212"/>
        <v/>
      </c>
      <c r="U5740" s="7" t="s">
        <v>509</v>
      </c>
      <c r="AA5740" s="73" t="str">
        <f>IF((AND(V5740="",W5740="")),"",(_xlfn.XLOOKUP(T5740,Info!$A:$A,Info!$F:$F)))</f>
        <v/>
      </c>
      <c r="AC5740" s="73" t="str">
        <f t="shared" si="1213"/>
        <v/>
      </c>
      <c r="AJ5740" s="7" t="s">
        <v>509</v>
      </c>
      <c r="AP5740" s="73" t="str">
        <f>IF((AND(AK5740="",AL5740="")),"",(_xlfn.XLOOKUP(AI5740,Info!$A:$A,Info!$F:$F)))</f>
        <v/>
      </c>
      <c r="AR5740" s="73" t="str">
        <f t="shared" si="1214"/>
        <v/>
      </c>
      <c r="AY5740" s="7" t="s">
        <v>509</v>
      </c>
      <c r="BE5740" s="73" t="str">
        <f>IF((AND(AZ5740="",BA5740="")),"",(_xlfn.XLOOKUP(AX5740,Info!$A:$A,Info!$F:$F)))</f>
        <v/>
      </c>
      <c r="BG5740" s="73" t="str">
        <f t="shared" si="1215"/>
        <v/>
      </c>
      <c r="BN5740" s="7" t="s">
        <v>509</v>
      </c>
      <c r="BT5740" s="73" t="str">
        <f>IF((AND(BO5740="",BP5740="")),"",(_xlfn.XLOOKUP(BM5740,Info!$A:$A,Info!$F:$F)))</f>
        <v/>
      </c>
      <c r="BV5740" s="73" t="str">
        <f t="shared" si="1216"/>
        <v/>
      </c>
      <c r="CC5740" s="7" t="s">
        <v>509</v>
      </c>
      <c r="CI5740" s="73" t="str">
        <f>IF((AND(CD5740="",CE5740="")),"",(_xlfn.XLOOKUP(CB5740,Info!$A:$A,Info!$F:$F)))</f>
        <v/>
      </c>
      <c r="CK5740" s="73" t="str">
        <f t="shared" si="1217"/>
        <v/>
      </c>
    </row>
    <row r="5741" spans="1:89" hidden="1" x14ac:dyDescent="0.25">
      <c r="A5741" s="26" t="str">
        <f t="shared" si="1211"/>
        <v/>
      </c>
      <c r="F5741" s="7" t="s">
        <v>509</v>
      </c>
      <c r="L5741" s="73" t="str">
        <f>IF((AND(G5741="",H5741="")),"",(_xlfn.XLOOKUP(E5741,Info!$A:$A,Info!$F:$F)))</f>
        <v/>
      </c>
      <c r="N5741" s="73" t="str">
        <f t="shared" si="1212"/>
        <v/>
      </c>
      <c r="U5741" s="7" t="s">
        <v>509</v>
      </c>
      <c r="AA5741" s="73" t="str">
        <f>IF((AND(V5741="",W5741="")),"",(_xlfn.XLOOKUP(T5741,Info!$A:$A,Info!$F:$F)))</f>
        <v/>
      </c>
      <c r="AC5741" s="73" t="str">
        <f t="shared" si="1213"/>
        <v/>
      </c>
      <c r="AJ5741" s="7" t="s">
        <v>509</v>
      </c>
      <c r="AP5741" s="73" t="str">
        <f>IF((AND(AK5741="",AL5741="")),"",(_xlfn.XLOOKUP(AI5741,Info!$A:$A,Info!$F:$F)))</f>
        <v/>
      </c>
      <c r="AR5741" s="73" t="str">
        <f t="shared" si="1214"/>
        <v/>
      </c>
      <c r="AY5741" s="7" t="s">
        <v>509</v>
      </c>
      <c r="BE5741" s="73" t="str">
        <f>IF((AND(AZ5741="",BA5741="")),"",(_xlfn.XLOOKUP(AX5741,Info!$A:$A,Info!$F:$F)))</f>
        <v/>
      </c>
      <c r="BG5741" s="73" t="str">
        <f t="shared" si="1215"/>
        <v/>
      </c>
      <c r="BN5741" s="7" t="s">
        <v>509</v>
      </c>
      <c r="BT5741" s="73" t="str">
        <f>IF((AND(BO5741="",BP5741="")),"",(_xlfn.XLOOKUP(BM5741,Info!$A:$A,Info!$F:$F)))</f>
        <v/>
      </c>
      <c r="BV5741" s="73" t="str">
        <f t="shared" si="1216"/>
        <v/>
      </c>
      <c r="CC5741" s="7" t="s">
        <v>509</v>
      </c>
      <c r="CI5741" s="73" t="str">
        <f>IF((AND(CD5741="",CE5741="")),"",(_xlfn.XLOOKUP(CB5741,Info!$A:$A,Info!$F:$F)))</f>
        <v/>
      </c>
      <c r="CK5741" s="73" t="str">
        <f t="shared" si="1217"/>
        <v/>
      </c>
    </row>
    <row r="5742" spans="1:89" hidden="1" x14ac:dyDescent="0.25">
      <c r="A5742" s="26" t="str">
        <f t="shared" si="1211"/>
        <v/>
      </c>
      <c r="F5742" s="7" t="s">
        <v>509</v>
      </c>
      <c r="L5742" s="73" t="str">
        <f>IF((AND(G5742="",H5742="")),"",(_xlfn.XLOOKUP(E5742,Info!$A:$A,Info!$F:$F)))</f>
        <v/>
      </c>
      <c r="N5742" s="73" t="str">
        <f t="shared" si="1212"/>
        <v/>
      </c>
      <c r="U5742" s="7" t="s">
        <v>509</v>
      </c>
      <c r="AA5742" s="73" t="str">
        <f>IF((AND(V5742="",W5742="")),"",(_xlfn.XLOOKUP(T5742,Info!$A:$A,Info!$F:$F)))</f>
        <v/>
      </c>
      <c r="AC5742" s="73" t="str">
        <f t="shared" si="1213"/>
        <v/>
      </c>
      <c r="AJ5742" s="7" t="s">
        <v>509</v>
      </c>
      <c r="AP5742" s="73" t="str">
        <f>IF((AND(AK5742="",AL5742="")),"",(_xlfn.XLOOKUP(AI5742,Info!$A:$A,Info!$F:$F)))</f>
        <v/>
      </c>
      <c r="AR5742" s="73" t="str">
        <f t="shared" si="1214"/>
        <v/>
      </c>
      <c r="AY5742" s="7" t="s">
        <v>509</v>
      </c>
      <c r="BE5742" s="73" t="str">
        <f>IF((AND(AZ5742="",BA5742="")),"",(_xlfn.XLOOKUP(AX5742,Info!$A:$A,Info!$F:$F)))</f>
        <v/>
      </c>
      <c r="BG5742" s="73" t="str">
        <f t="shared" si="1215"/>
        <v/>
      </c>
      <c r="BN5742" s="7" t="s">
        <v>509</v>
      </c>
      <c r="BT5742" s="73" t="str">
        <f>IF((AND(BO5742="",BP5742="")),"",(_xlfn.XLOOKUP(BM5742,Info!$A:$A,Info!$F:$F)))</f>
        <v/>
      </c>
      <c r="BV5742" s="73" t="str">
        <f t="shared" si="1216"/>
        <v/>
      </c>
      <c r="CC5742" s="7" t="s">
        <v>509</v>
      </c>
      <c r="CI5742" s="73" t="str">
        <f>IF((AND(CD5742="",CE5742="")),"",(_xlfn.XLOOKUP(CB5742,Info!$A:$A,Info!$F:$F)))</f>
        <v/>
      </c>
      <c r="CK5742" s="73" t="str">
        <f t="shared" si="1217"/>
        <v/>
      </c>
    </row>
    <row r="5743" spans="1:89" hidden="1" x14ac:dyDescent="0.25">
      <c r="A5743" s="26" t="str">
        <f t="shared" si="1211"/>
        <v/>
      </c>
      <c r="F5743" s="7" t="s">
        <v>509</v>
      </c>
      <c r="L5743" s="73" t="str">
        <f>IF((AND(G5743="",H5743="")),"",(_xlfn.XLOOKUP(E5743,Info!$A:$A,Info!$F:$F)))</f>
        <v/>
      </c>
      <c r="N5743" s="73" t="str">
        <f t="shared" si="1212"/>
        <v/>
      </c>
      <c r="U5743" s="7" t="s">
        <v>509</v>
      </c>
      <c r="AA5743" s="73" t="str">
        <f>IF((AND(V5743="",W5743="")),"",(_xlfn.XLOOKUP(T5743,Info!$A:$A,Info!$F:$F)))</f>
        <v/>
      </c>
      <c r="AC5743" s="73" t="str">
        <f t="shared" si="1213"/>
        <v/>
      </c>
      <c r="AJ5743" s="7" t="s">
        <v>509</v>
      </c>
      <c r="AP5743" s="73" t="str">
        <f>IF((AND(AK5743="",AL5743="")),"",(_xlfn.XLOOKUP(AI5743,Info!$A:$A,Info!$F:$F)))</f>
        <v/>
      </c>
      <c r="AR5743" s="73" t="str">
        <f t="shared" si="1214"/>
        <v/>
      </c>
      <c r="AY5743" s="7" t="s">
        <v>509</v>
      </c>
      <c r="BE5743" s="73" t="str">
        <f>IF((AND(AZ5743="",BA5743="")),"",(_xlfn.XLOOKUP(AX5743,Info!$A:$A,Info!$F:$F)))</f>
        <v/>
      </c>
      <c r="BG5743" s="73" t="str">
        <f t="shared" si="1215"/>
        <v/>
      </c>
      <c r="BN5743" s="7" t="s">
        <v>509</v>
      </c>
      <c r="BT5743" s="73" t="str">
        <f>IF((AND(BO5743="",BP5743="")),"",(_xlfn.XLOOKUP(BM5743,Info!$A:$A,Info!$F:$F)))</f>
        <v/>
      </c>
      <c r="BV5743" s="73" t="str">
        <f t="shared" si="1216"/>
        <v/>
      </c>
      <c r="CC5743" s="7" t="s">
        <v>509</v>
      </c>
      <c r="CI5743" s="73" t="str">
        <f>IF((AND(CD5743="",CE5743="")),"",(_xlfn.XLOOKUP(CB5743,Info!$A:$A,Info!$F:$F)))</f>
        <v/>
      </c>
      <c r="CK5743" s="73" t="str">
        <f t="shared" si="1217"/>
        <v/>
      </c>
    </row>
    <row r="5744" spans="1:89" hidden="1" x14ac:dyDescent="0.25">
      <c r="A5744" s="26" t="str">
        <f t="shared" si="1211"/>
        <v/>
      </c>
      <c r="F5744" s="7" t="s">
        <v>509</v>
      </c>
      <c r="L5744" s="73" t="str">
        <f>IF((AND(G5744="",H5744="")),"",(_xlfn.XLOOKUP(E5744,Info!$A:$A,Info!$F:$F)))</f>
        <v/>
      </c>
      <c r="N5744" s="73" t="str">
        <f t="shared" si="1212"/>
        <v/>
      </c>
      <c r="U5744" s="7" t="s">
        <v>509</v>
      </c>
      <c r="AA5744" s="73" t="str">
        <f>IF((AND(V5744="",W5744="")),"",(_xlfn.XLOOKUP(T5744,Info!$A:$A,Info!$F:$F)))</f>
        <v/>
      </c>
      <c r="AC5744" s="73" t="str">
        <f t="shared" si="1213"/>
        <v/>
      </c>
      <c r="AJ5744" s="7" t="s">
        <v>509</v>
      </c>
      <c r="AP5744" s="73" t="str">
        <f>IF((AND(AK5744="",AL5744="")),"",(_xlfn.XLOOKUP(AI5744,Info!$A:$A,Info!$F:$F)))</f>
        <v/>
      </c>
      <c r="AR5744" s="73" t="str">
        <f t="shared" si="1214"/>
        <v/>
      </c>
      <c r="AY5744" s="7" t="s">
        <v>509</v>
      </c>
      <c r="BE5744" s="73" t="str">
        <f>IF((AND(AZ5744="",BA5744="")),"",(_xlfn.XLOOKUP(AX5744,Info!$A:$A,Info!$F:$F)))</f>
        <v/>
      </c>
      <c r="BG5744" s="73" t="str">
        <f t="shared" si="1215"/>
        <v/>
      </c>
      <c r="BN5744" s="7" t="s">
        <v>509</v>
      </c>
      <c r="BT5744" s="73" t="str">
        <f>IF((AND(BO5744="",BP5744="")),"",(_xlfn.XLOOKUP(BM5744,Info!$A:$A,Info!$F:$F)))</f>
        <v/>
      </c>
      <c r="BV5744" s="73" t="str">
        <f t="shared" si="1216"/>
        <v/>
      </c>
      <c r="CC5744" s="7" t="s">
        <v>509</v>
      </c>
      <c r="CI5744" s="73" t="str">
        <f>IF((AND(CD5744="",CE5744="")),"",(_xlfn.XLOOKUP(CB5744,Info!$A:$A,Info!$F:$F)))</f>
        <v/>
      </c>
      <c r="CK5744" s="73" t="str">
        <f t="shared" si="1217"/>
        <v/>
      </c>
    </row>
    <row r="5745" spans="1:89" hidden="1" x14ac:dyDescent="0.25">
      <c r="A5745" s="26" t="str">
        <f t="shared" si="1211"/>
        <v/>
      </c>
      <c r="F5745" s="7" t="s">
        <v>509</v>
      </c>
      <c r="L5745" s="73" t="str">
        <f>IF((AND(G5745="",H5745="")),"",(_xlfn.XLOOKUP(E5745,Info!$A:$A,Info!$F:$F)))</f>
        <v/>
      </c>
      <c r="N5745" s="73" t="str">
        <f t="shared" si="1212"/>
        <v/>
      </c>
      <c r="U5745" s="7" t="s">
        <v>509</v>
      </c>
      <c r="AA5745" s="73" t="str">
        <f>IF((AND(V5745="",W5745="")),"",(_xlfn.XLOOKUP(T5745,Info!$A:$A,Info!$F:$F)))</f>
        <v/>
      </c>
      <c r="AC5745" s="73" t="str">
        <f t="shared" si="1213"/>
        <v/>
      </c>
      <c r="AJ5745" s="7" t="s">
        <v>509</v>
      </c>
      <c r="AP5745" s="73" t="str">
        <f>IF((AND(AK5745="",AL5745="")),"",(_xlfn.XLOOKUP(AI5745,Info!$A:$A,Info!$F:$F)))</f>
        <v/>
      </c>
      <c r="AR5745" s="73" t="str">
        <f t="shared" si="1214"/>
        <v/>
      </c>
      <c r="AY5745" s="7" t="s">
        <v>509</v>
      </c>
      <c r="BE5745" s="73" t="str">
        <f>IF((AND(AZ5745="",BA5745="")),"",(_xlfn.XLOOKUP(AX5745,Info!$A:$A,Info!$F:$F)))</f>
        <v/>
      </c>
      <c r="BG5745" s="73" t="str">
        <f t="shared" si="1215"/>
        <v/>
      </c>
      <c r="BN5745" s="7" t="s">
        <v>509</v>
      </c>
      <c r="BT5745" s="73" t="str">
        <f>IF((AND(BO5745="",BP5745="")),"",(_xlfn.XLOOKUP(BM5745,Info!$A:$A,Info!$F:$F)))</f>
        <v/>
      </c>
      <c r="BV5745" s="73" t="str">
        <f t="shared" si="1216"/>
        <v/>
      </c>
      <c r="CC5745" s="7" t="s">
        <v>509</v>
      </c>
      <c r="CI5745" s="73" t="str">
        <f>IF((AND(CD5745="",CE5745="")),"",(_xlfn.XLOOKUP(CB5745,Info!$A:$A,Info!$F:$F)))</f>
        <v/>
      </c>
      <c r="CK5745" s="73" t="str">
        <f t="shared" si="1217"/>
        <v/>
      </c>
    </row>
    <row r="5746" spans="1:89" hidden="1" x14ac:dyDescent="0.25">
      <c r="A5746" s="26" t="str">
        <f t="shared" si="1211"/>
        <v/>
      </c>
      <c r="F5746" s="7" t="s">
        <v>509</v>
      </c>
      <c r="L5746" s="73" t="str">
        <f>IF((AND(G5746="",H5746="")),"",(_xlfn.XLOOKUP(E5746,Info!$A:$A,Info!$F:$F)))</f>
        <v/>
      </c>
      <c r="N5746" s="73" t="str">
        <f t="shared" si="1212"/>
        <v/>
      </c>
      <c r="U5746" s="7" t="s">
        <v>509</v>
      </c>
      <c r="AA5746" s="73" t="str">
        <f>IF((AND(V5746="",W5746="")),"",(_xlfn.XLOOKUP(T5746,Info!$A:$A,Info!$F:$F)))</f>
        <v/>
      </c>
      <c r="AC5746" s="73" t="str">
        <f t="shared" si="1213"/>
        <v/>
      </c>
      <c r="AJ5746" s="7" t="s">
        <v>509</v>
      </c>
      <c r="AP5746" s="73" t="str">
        <f>IF((AND(AK5746="",AL5746="")),"",(_xlfn.XLOOKUP(AI5746,Info!$A:$A,Info!$F:$F)))</f>
        <v/>
      </c>
      <c r="AR5746" s="73" t="str">
        <f t="shared" si="1214"/>
        <v/>
      </c>
      <c r="AY5746" s="7" t="s">
        <v>509</v>
      </c>
      <c r="BE5746" s="73" t="str">
        <f>IF((AND(AZ5746="",BA5746="")),"",(_xlfn.XLOOKUP(AX5746,Info!$A:$A,Info!$F:$F)))</f>
        <v/>
      </c>
      <c r="BG5746" s="73" t="str">
        <f t="shared" si="1215"/>
        <v/>
      </c>
      <c r="BN5746" s="7" t="s">
        <v>509</v>
      </c>
      <c r="BT5746" s="73" t="str">
        <f>IF((AND(BO5746="",BP5746="")),"",(_xlfn.XLOOKUP(BM5746,Info!$A:$A,Info!$F:$F)))</f>
        <v/>
      </c>
      <c r="BV5746" s="73" t="str">
        <f t="shared" si="1216"/>
        <v/>
      </c>
      <c r="CC5746" s="7" t="s">
        <v>509</v>
      </c>
      <c r="CI5746" s="73" t="str">
        <f>IF((AND(CD5746="",CE5746="")),"",(_xlfn.XLOOKUP(CB5746,Info!$A:$A,Info!$F:$F)))</f>
        <v/>
      </c>
      <c r="CK5746" s="73" t="str">
        <f t="shared" si="1217"/>
        <v/>
      </c>
    </row>
    <row r="5747" spans="1:89" hidden="1" x14ac:dyDescent="0.25">
      <c r="A5747" s="26" t="str">
        <f t="shared" si="1211"/>
        <v/>
      </c>
      <c r="F5747" s="7" t="s">
        <v>509</v>
      </c>
      <c r="L5747" s="73" t="str">
        <f>IF((AND(G5747="",H5747="")),"",(_xlfn.XLOOKUP(E5747,Info!$A:$A,Info!$F:$F)))</f>
        <v/>
      </c>
      <c r="N5747" s="73" t="str">
        <f t="shared" si="1212"/>
        <v/>
      </c>
      <c r="U5747" s="7" t="s">
        <v>509</v>
      </c>
      <c r="AA5747" s="73" t="str">
        <f>IF((AND(V5747="",W5747="")),"",(_xlfn.XLOOKUP(T5747,Info!$A:$A,Info!$F:$F)))</f>
        <v/>
      </c>
      <c r="AC5747" s="73" t="str">
        <f t="shared" si="1213"/>
        <v/>
      </c>
      <c r="AJ5747" s="7" t="s">
        <v>509</v>
      </c>
      <c r="AP5747" s="73" t="str">
        <f>IF((AND(AK5747="",AL5747="")),"",(_xlfn.XLOOKUP(AI5747,Info!$A:$A,Info!$F:$F)))</f>
        <v/>
      </c>
      <c r="AR5747" s="73" t="str">
        <f t="shared" si="1214"/>
        <v/>
      </c>
      <c r="AY5747" s="7" t="s">
        <v>509</v>
      </c>
      <c r="BE5747" s="73" t="str">
        <f>IF((AND(AZ5747="",BA5747="")),"",(_xlfn.XLOOKUP(AX5747,Info!$A:$A,Info!$F:$F)))</f>
        <v/>
      </c>
      <c r="BG5747" s="73" t="str">
        <f t="shared" si="1215"/>
        <v/>
      </c>
      <c r="BN5747" s="7" t="s">
        <v>509</v>
      </c>
      <c r="BT5747" s="73" t="str">
        <f>IF((AND(BO5747="",BP5747="")),"",(_xlfn.XLOOKUP(BM5747,Info!$A:$A,Info!$F:$F)))</f>
        <v/>
      </c>
      <c r="BV5747" s="73" t="str">
        <f t="shared" si="1216"/>
        <v/>
      </c>
      <c r="CC5747" s="7" t="s">
        <v>509</v>
      </c>
      <c r="CI5747" s="73" t="str">
        <f>IF((AND(CD5747="",CE5747="")),"",(_xlfn.XLOOKUP(CB5747,Info!$A:$A,Info!$F:$F)))</f>
        <v/>
      </c>
      <c r="CK5747" s="73" t="str">
        <f t="shared" si="1217"/>
        <v/>
      </c>
    </row>
    <row r="5748" spans="1:89" hidden="1" x14ac:dyDescent="0.25">
      <c r="A5748" s="26" t="str">
        <f t="shared" si="1211"/>
        <v/>
      </c>
      <c r="F5748" s="7" t="s">
        <v>509</v>
      </c>
      <c r="L5748" s="73" t="str">
        <f>IF((AND(G5748="",H5748="")),"",(_xlfn.XLOOKUP(E5748,Info!$A:$A,Info!$F:$F)))</f>
        <v/>
      </c>
      <c r="N5748" s="73" t="str">
        <f t="shared" si="1212"/>
        <v/>
      </c>
      <c r="U5748" s="7" t="s">
        <v>509</v>
      </c>
      <c r="AA5748" s="73" t="str">
        <f>IF((AND(V5748="",W5748="")),"",(_xlfn.XLOOKUP(T5748,Info!$A:$A,Info!$F:$F)))</f>
        <v/>
      </c>
      <c r="AC5748" s="73" t="str">
        <f t="shared" si="1213"/>
        <v/>
      </c>
      <c r="AJ5748" s="7" t="s">
        <v>509</v>
      </c>
      <c r="AP5748" s="73" t="str">
        <f>IF((AND(AK5748="",AL5748="")),"",(_xlfn.XLOOKUP(AI5748,Info!$A:$A,Info!$F:$F)))</f>
        <v/>
      </c>
      <c r="AR5748" s="73" t="str">
        <f t="shared" si="1214"/>
        <v/>
      </c>
      <c r="AY5748" s="7" t="s">
        <v>509</v>
      </c>
      <c r="BE5748" s="73" t="str">
        <f>IF((AND(AZ5748="",BA5748="")),"",(_xlfn.XLOOKUP(AX5748,Info!$A:$A,Info!$F:$F)))</f>
        <v/>
      </c>
      <c r="BG5748" s="73" t="str">
        <f t="shared" si="1215"/>
        <v/>
      </c>
      <c r="BN5748" s="7" t="s">
        <v>509</v>
      </c>
      <c r="BT5748" s="73" t="str">
        <f>IF((AND(BO5748="",BP5748="")),"",(_xlfn.XLOOKUP(BM5748,Info!$A:$A,Info!$F:$F)))</f>
        <v/>
      </c>
      <c r="BV5748" s="73" t="str">
        <f t="shared" si="1216"/>
        <v/>
      </c>
      <c r="CC5748" s="7" t="s">
        <v>509</v>
      </c>
      <c r="CI5748" s="73" t="str">
        <f>IF((AND(CD5748="",CE5748="")),"",(_xlfn.XLOOKUP(CB5748,Info!$A:$A,Info!$F:$F)))</f>
        <v/>
      </c>
      <c r="CK5748" s="73" t="str">
        <f t="shared" si="1217"/>
        <v/>
      </c>
    </row>
    <row r="5749" spans="1:89" hidden="1" x14ac:dyDescent="0.25">
      <c r="A5749" s="26" t="str">
        <f t="shared" si="1211"/>
        <v/>
      </c>
      <c r="F5749" s="7" t="s">
        <v>509</v>
      </c>
      <c r="L5749" s="73" t="str">
        <f>IF((AND(G5749="",H5749="")),"",(_xlfn.XLOOKUP(E5749,Info!$A:$A,Info!$F:$F)))</f>
        <v/>
      </c>
      <c r="N5749" s="73" t="str">
        <f t="shared" si="1212"/>
        <v/>
      </c>
      <c r="U5749" s="7" t="s">
        <v>509</v>
      </c>
      <c r="AA5749" s="73" t="str">
        <f>IF((AND(V5749="",W5749="")),"",(_xlfn.XLOOKUP(T5749,Info!$A:$A,Info!$F:$F)))</f>
        <v/>
      </c>
      <c r="AC5749" s="73" t="str">
        <f t="shared" si="1213"/>
        <v/>
      </c>
      <c r="AJ5749" s="7" t="s">
        <v>509</v>
      </c>
      <c r="AP5749" s="73" t="str">
        <f>IF((AND(AK5749="",AL5749="")),"",(_xlfn.XLOOKUP(AI5749,Info!$A:$A,Info!$F:$F)))</f>
        <v/>
      </c>
      <c r="AR5749" s="73" t="str">
        <f t="shared" si="1214"/>
        <v/>
      </c>
      <c r="AY5749" s="7" t="s">
        <v>509</v>
      </c>
      <c r="BE5749" s="73" t="str">
        <f>IF((AND(AZ5749="",BA5749="")),"",(_xlfn.XLOOKUP(AX5749,Info!$A:$A,Info!$F:$F)))</f>
        <v/>
      </c>
      <c r="BG5749" s="73" t="str">
        <f t="shared" si="1215"/>
        <v/>
      </c>
      <c r="BN5749" s="7" t="s">
        <v>509</v>
      </c>
      <c r="BT5749" s="73" t="str">
        <f>IF((AND(BO5749="",BP5749="")),"",(_xlfn.XLOOKUP(BM5749,Info!$A:$A,Info!$F:$F)))</f>
        <v/>
      </c>
      <c r="BV5749" s="73" t="str">
        <f t="shared" si="1216"/>
        <v/>
      </c>
      <c r="CC5749" s="7" t="s">
        <v>509</v>
      </c>
      <c r="CI5749" s="73" t="str">
        <f>IF((AND(CD5749="",CE5749="")),"",(_xlfn.XLOOKUP(CB5749,Info!$A:$A,Info!$F:$F)))</f>
        <v/>
      </c>
      <c r="CK5749" s="73" t="str">
        <f t="shared" si="1217"/>
        <v/>
      </c>
    </row>
    <row r="5750" spans="1:89" hidden="1" x14ac:dyDescent="0.25">
      <c r="A5750" s="26" t="str">
        <f t="shared" si="1211"/>
        <v/>
      </c>
      <c r="F5750" s="7" t="s">
        <v>509</v>
      </c>
      <c r="L5750" s="73" t="str">
        <f>IF((AND(G5750="",H5750="")),"",(_xlfn.XLOOKUP(E5750,Info!$A:$A,Info!$F:$F)))</f>
        <v/>
      </c>
      <c r="N5750" s="73" t="str">
        <f t="shared" si="1212"/>
        <v/>
      </c>
      <c r="U5750" s="7" t="s">
        <v>509</v>
      </c>
      <c r="AA5750" s="73" t="str">
        <f>IF((AND(V5750="",W5750="")),"",(_xlfn.XLOOKUP(T5750,Info!$A:$A,Info!$F:$F)))</f>
        <v/>
      </c>
      <c r="AC5750" s="73" t="str">
        <f t="shared" si="1213"/>
        <v/>
      </c>
      <c r="AJ5750" s="7" t="s">
        <v>509</v>
      </c>
      <c r="AP5750" s="73" t="str">
        <f>IF((AND(AK5750="",AL5750="")),"",(_xlfn.XLOOKUP(AI5750,Info!$A:$A,Info!$F:$F)))</f>
        <v/>
      </c>
      <c r="AR5750" s="73" t="str">
        <f t="shared" si="1214"/>
        <v/>
      </c>
      <c r="AY5750" s="7" t="s">
        <v>509</v>
      </c>
      <c r="BE5750" s="73" t="str">
        <f>IF((AND(AZ5750="",BA5750="")),"",(_xlfn.XLOOKUP(AX5750,Info!$A:$A,Info!$F:$F)))</f>
        <v/>
      </c>
      <c r="BG5750" s="73" t="str">
        <f t="shared" si="1215"/>
        <v/>
      </c>
      <c r="BN5750" s="7" t="s">
        <v>509</v>
      </c>
      <c r="BT5750" s="73" t="str">
        <f>IF((AND(BO5750="",BP5750="")),"",(_xlfn.XLOOKUP(BM5750,Info!$A:$A,Info!$F:$F)))</f>
        <v/>
      </c>
      <c r="BV5750" s="73" t="str">
        <f t="shared" si="1216"/>
        <v/>
      </c>
      <c r="CC5750" s="7" t="s">
        <v>509</v>
      </c>
      <c r="CI5750" s="73" t="str">
        <f>IF((AND(CD5750="",CE5750="")),"",(_xlfn.XLOOKUP(CB5750,Info!$A:$A,Info!$F:$F)))</f>
        <v/>
      </c>
      <c r="CK5750" s="73" t="str">
        <f t="shared" si="1217"/>
        <v/>
      </c>
    </row>
    <row r="5751" spans="1:89" hidden="1" x14ac:dyDescent="0.25">
      <c r="A5751" s="26" t="str">
        <f t="shared" si="1211"/>
        <v/>
      </c>
      <c r="F5751" s="7" t="s">
        <v>509</v>
      </c>
      <c r="L5751" s="73" t="str">
        <f>IF((AND(G5751="",H5751="")),"",(_xlfn.XLOOKUP(E5751,Info!$A:$A,Info!$F:$F)))</f>
        <v/>
      </c>
      <c r="N5751" s="73" t="str">
        <f t="shared" si="1212"/>
        <v/>
      </c>
      <c r="U5751" s="7" t="s">
        <v>509</v>
      </c>
      <c r="AA5751" s="73" t="str">
        <f>IF((AND(V5751="",W5751="")),"",(_xlfn.XLOOKUP(T5751,Info!$A:$A,Info!$F:$F)))</f>
        <v/>
      </c>
      <c r="AC5751" s="73" t="str">
        <f t="shared" si="1213"/>
        <v/>
      </c>
      <c r="AJ5751" s="7" t="s">
        <v>509</v>
      </c>
      <c r="AP5751" s="73" t="str">
        <f>IF((AND(AK5751="",AL5751="")),"",(_xlfn.XLOOKUP(AI5751,Info!$A:$A,Info!$F:$F)))</f>
        <v/>
      </c>
      <c r="AR5751" s="73" t="str">
        <f t="shared" si="1214"/>
        <v/>
      </c>
      <c r="AY5751" s="7" t="s">
        <v>509</v>
      </c>
      <c r="BE5751" s="73" t="str">
        <f>IF((AND(AZ5751="",BA5751="")),"",(_xlfn.XLOOKUP(AX5751,Info!$A:$A,Info!$F:$F)))</f>
        <v/>
      </c>
      <c r="BG5751" s="73" t="str">
        <f t="shared" si="1215"/>
        <v/>
      </c>
      <c r="BN5751" s="7" t="s">
        <v>509</v>
      </c>
      <c r="BT5751" s="73" t="str">
        <f>IF((AND(BO5751="",BP5751="")),"",(_xlfn.XLOOKUP(BM5751,Info!$A:$A,Info!$F:$F)))</f>
        <v/>
      </c>
      <c r="BV5751" s="73" t="str">
        <f t="shared" si="1216"/>
        <v/>
      </c>
      <c r="CC5751" s="7" t="s">
        <v>509</v>
      </c>
      <c r="CI5751" s="73" t="str">
        <f>IF((AND(CD5751="",CE5751="")),"",(_xlfn.XLOOKUP(CB5751,Info!$A:$A,Info!$F:$F)))</f>
        <v/>
      </c>
      <c r="CK5751" s="73" t="str">
        <f t="shared" si="1217"/>
        <v/>
      </c>
    </row>
    <row r="5752" spans="1:89" hidden="1" x14ac:dyDescent="0.25">
      <c r="A5752" s="26" t="str">
        <f t="shared" si="1211"/>
        <v/>
      </c>
      <c r="F5752" s="7" t="s">
        <v>509</v>
      </c>
      <c r="L5752" s="73" t="str">
        <f>IF((AND(G5752="",H5752="")),"",(_xlfn.XLOOKUP(E5752,Info!$A:$A,Info!$F:$F)))</f>
        <v/>
      </c>
      <c r="N5752" s="73" t="str">
        <f t="shared" si="1212"/>
        <v/>
      </c>
      <c r="U5752" s="7" t="s">
        <v>509</v>
      </c>
      <c r="AA5752" s="73" t="str">
        <f>IF((AND(V5752="",W5752="")),"",(_xlfn.XLOOKUP(T5752,Info!$A:$A,Info!$F:$F)))</f>
        <v/>
      </c>
      <c r="AC5752" s="73" t="str">
        <f t="shared" si="1213"/>
        <v/>
      </c>
      <c r="AJ5752" s="7" t="s">
        <v>509</v>
      </c>
      <c r="AP5752" s="73" t="str">
        <f>IF((AND(AK5752="",AL5752="")),"",(_xlfn.XLOOKUP(AI5752,Info!$A:$A,Info!$F:$F)))</f>
        <v/>
      </c>
      <c r="AR5752" s="73" t="str">
        <f t="shared" si="1214"/>
        <v/>
      </c>
      <c r="AY5752" s="7" t="s">
        <v>509</v>
      </c>
      <c r="BE5752" s="73" t="str">
        <f>IF((AND(AZ5752="",BA5752="")),"",(_xlfn.XLOOKUP(AX5752,Info!$A:$A,Info!$F:$F)))</f>
        <v/>
      </c>
      <c r="BG5752" s="73" t="str">
        <f t="shared" si="1215"/>
        <v/>
      </c>
      <c r="BN5752" s="7" t="s">
        <v>509</v>
      </c>
      <c r="BT5752" s="73" t="str">
        <f>IF((AND(BO5752="",BP5752="")),"",(_xlfn.XLOOKUP(BM5752,Info!$A:$A,Info!$F:$F)))</f>
        <v/>
      </c>
      <c r="BV5752" s="73" t="str">
        <f t="shared" si="1216"/>
        <v/>
      </c>
      <c r="CC5752" s="7" t="s">
        <v>509</v>
      </c>
      <c r="CI5752" s="73" t="str">
        <f>IF((AND(CD5752="",CE5752="")),"",(_xlfn.XLOOKUP(CB5752,Info!$A:$A,Info!$F:$F)))</f>
        <v/>
      </c>
      <c r="CK5752" s="73" t="str">
        <f t="shared" si="1217"/>
        <v/>
      </c>
    </row>
    <row r="5753" spans="1:89" hidden="1" x14ac:dyDescent="0.25">
      <c r="A5753" s="26" t="str">
        <f t="shared" si="1211"/>
        <v/>
      </c>
      <c r="F5753" s="7" t="s">
        <v>509</v>
      </c>
      <c r="L5753" s="73" t="str">
        <f>IF((AND(G5753="",H5753="")),"",(_xlfn.XLOOKUP(E5753,Info!$A:$A,Info!$F:$F)))</f>
        <v/>
      </c>
      <c r="N5753" s="73" t="str">
        <f t="shared" si="1212"/>
        <v/>
      </c>
      <c r="U5753" s="7" t="s">
        <v>509</v>
      </c>
      <c r="AA5753" s="73" t="str">
        <f>IF((AND(V5753="",W5753="")),"",(_xlfn.XLOOKUP(T5753,Info!$A:$A,Info!$F:$F)))</f>
        <v/>
      </c>
      <c r="AC5753" s="73" t="str">
        <f t="shared" si="1213"/>
        <v/>
      </c>
      <c r="AJ5753" s="7" t="s">
        <v>509</v>
      </c>
      <c r="AP5753" s="73" t="str">
        <f>IF((AND(AK5753="",AL5753="")),"",(_xlfn.XLOOKUP(AI5753,Info!$A:$A,Info!$F:$F)))</f>
        <v/>
      </c>
      <c r="AR5753" s="73" t="str">
        <f t="shared" si="1214"/>
        <v/>
      </c>
      <c r="AY5753" s="7" t="s">
        <v>509</v>
      </c>
      <c r="BE5753" s="73" t="str">
        <f>IF((AND(AZ5753="",BA5753="")),"",(_xlfn.XLOOKUP(AX5753,Info!$A:$A,Info!$F:$F)))</f>
        <v/>
      </c>
      <c r="BG5753" s="73" t="str">
        <f t="shared" si="1215"/>
        <v/>
      </c>
      <c r="BN5753" s="7" t="s">
        <v>509</v>
      </c>
      <c r="BT5753" s="73" t="str">
        <f>IF((AND(BO5753="",BP5753="")),"",(_xlfn.XLOOKUP(BM5753,Info!$A:$A,Info!$F:$F)))</f>
        <v/>
      </c>
      <c r="BV5753" s="73" t="str">
        <f t="shared" si="1216"/>
        <v/>
      </c>
      <c r="CC5753" s="7" t="s">
        <v>509</v>
      </c>
      <c r="CI5753" s="73" t="str">
        <f>IF((AND(CD5753="",CE5753="")),"",(_xlfn.XLOOKUP(CB5753,Info!$A:$A,Info!$F:$F)))</f>
        <v/>
      </c>
      <c r="CK5753" s="73" t="str">
        <f t="shared" si="1217"/>
        <v/>
      </c>
    </row>
    <row r="5754" spans="1:89" hidden="1" x14ac:dyDescent="0.25">
      <c r="A5754" s="26" t="str">
        <f t="shared" si="1211"/>
        <v/>
      </c>
      <c r="F5754" s="7" t="s">
        <v>509</v>
      </c>
      <c r="L5754" s="73" t="str">
        <f>IF((AND(G5754="",H5754="")),"",(_xlfn.XLOOKUP(E5754,Info!$A:$A,Info!$F:$F)))</f>
        <v/>
      </c>
      <c r="N5754" s="73" t="str">
        <f t="shared" si="1212"/>
        <v/>
      </c>
      <c r="U5754" s="7" t="s">
        <v>509</v>
      </c>
      <c r="AA5754" s="73" t="str">
        <f>IF((AND(V5754="",W5754="")),"",(_xlfn.XLOOKUP(T5754,Info!$A:$A,Info!$F:$F)))</f>
        <v/>
      </c>
      <c r="AC5754" s="73" t="str">
        <f t="shared" si="1213"/>
        <v/>
      </c>
      <c r="AJ5754" s="7" t="s">
        <v>509</v>
      </c>
      <c r="AP5754" s="73" t="str">
        <f>IF((AND(AK5754="",AL5754="")),"",(_xlfn.XLOOKUP(AI5754,Info!$A:$A,Info!$F:$F)))</f>
        <v/>
      </c>
      <c r="AR5754" s="73" t="str">
        <f t="shared" si="1214"/>
        <v/>
      </c>
      <c r="AY5754" s="7" t="s">
        <v>509</v>
      </c>
      <c r="BE5754" s="73" t="str">
        <f>IF((AND(AZ5754="",BA5754="")),"",(_xlfn.XLOOKUP(AX5754,Info!$A:$A,Info!$F:$F)))</f>
        <v/>
      </c>
      <c r="BG5754" s="73" t="str">
        <f t="shared" si="1215"/>
        <v/>
      </c>
      <c r="BN5754" s="7" t="s">
        <v>509</v>
      </c>
      <c r="BT5754" s="73" t="str">
        <f>IF((AND(BO5754="",BP5754="")),"",(_xlfn.XLOOKUP(BM5754,Info!$A:$A,Info!$F:$F)))</f>
        <v/>
      </c>
      <c r="BV5754" s="73" t="str">
        <f t="shared" si="1216"/>
        <v/>
      </c>
      <c r="CC5754" s="7" t="s">
        <v>509</v>
      </c>
      <c r="CI5754" s="73" t="str">
        <f>IF((AND(CD5754="",CE5754="")),"",(_xlfn.XLOOKUP(CB5754,Info!$A:$A,Info!$F:$F)))</f>
        <v/>
      </c>
      <c r="CK5754" s="73" t="str">
        <f t="shared" si="1217"/>
        <v/>
      </c>
    </row>
    <row r="5755" spans="1:89" hidden="1" x14ac:dyDescent="0.25">
      <c r="A5755" s="26" t="str">
        <f t="shared" si="1211"/>
        <v/>
      </c>
      <c r="F5755" s="7" t="s">
        <v>509</v>
      </c>
      <c r="L5755" s="73" t="str">
        <f>IF((AND(G5755="",H5755="")),"",(_xlfn.XLOOKUP(E5755,Info!$A:$A,Info!$F:$F)))</f>
        <v/>
      </c>
      <c r="N5755" s="73" t="str">
        <f t="shared" si="1212"/>
        <v/>
      </c>
      <c r="U5755" s="7" t="s">
        <v>509</v>
      </c>
      <c r="AA5755" s="73" t="str">
        <f>IF((AND(V5755="",W5755="")),"",(_xlfn.XLOOKUP(T5755,Info!$A:$A,Info!$F:$F)))</f>
        <v/>
      </c>
      <c r="AC5755" s="73" t="str">
        <f t="shared" si="1213"/>
        <v/>
      </c>
      <c r="AJ5755" s="7" t="s">
        <v>509</v>
      </c>
      <c r="AP5755" s="73" t="str">
        <f>IF((AND(AK5755="",AL5755="")),"",(_xlfn.XLOOKUP(AI5755,Info!$A:$A,Info!$F:$F)))</f>
        <v/>
      </c>
      <c r="AR5755" s="73" t="str">
        <f t="shared" si="1214"/>
        <v/>
      </c>
      <c r="AY5755" s="7" t="s">
        <v>509</v>
      </c>
      <c r="BE5755" s="73" t="str">
        <f>IF((AND(AZ5755="",BA5755="")),"",(_xlfn.XLOOKUP(AX5755,Info!$A:$A,Info!$F:$F)))</f>
        <v/>
      </c>
      <c r="BG5755" s="73" t="str">
        <f t="shared" si="1215"/>
        <v/>
      </c>
      <c r="BN5755" s="7" t="s">
        <v>509</v>
      </c>
      <c r="BT5755" s="73" t="str">
        <f>IF((AND(BO5755="",BP5755="")),"",(_xlfn.XLOOKUP(BM5755,Info!$A:$A,Info!$F:$F)))</f>
        <v/>
      </c>
      <c r="BV5755" s="73" t="str">
        <f t="shared" si="1216"/>
        <v/>
      </c>
      <c r="CC5755" s="7" t="s">
        <v>509</v>
      </c>
      <c r="CI5755" s="73" t="str">
        <f>IF((AND(CD5755="",CE5755="")),"",(_xlfn.XLOOKUP(CB5755,Info!$A:$A,Info!$F:$F)))</f>
        <v/>
      </c>
      <c r="CK5755" s="73" t="str">
        <f t="shared" si="1217"/>
        <v/>
      </c>
    </row>
    <row r="5756" spans="1:89" hidden="1" x14ac:dyDescent="0.25">
      <c r="A5756" s="26" t="str">
        <f t="shared" si="1211"/>
        <v/>
      </c>
      <c r="F5756" s="7" t="s">
        <v>509</v>
      </c>
      <c r="L5756" s="73" t="str">
        <f>IF((AND(G5756="",H5756="")),"",(_xlfn.XLOOKUP(E5756,Info!$A:$A,Info!$F:$F)))</f>
        <v/>
      </c>
      <c r="N5756" s="73" t="str">
        <f t="shared" si="1212"/>
        <v/>
      </c>
      <c r="U5756" s="7" t="s">
        <v>509</v>
      </c>
      <c r="AA5756" s="73" t="str">
        <f>IF((AND(V5756="",W5756="")),"",(_xlfn.XLOOKUP(T5756,Info!$A:$A,Info!$F:$F)))</f>
        <v/>
      </c>
      <c r="AC5756" s="73" t="str">
        <f t="shared" si="1213"/>
        <v/>
      </c>
      <c r="AJ5756" s="7" t="s">
        <v>509</v>
      </c>
      <c r="AP5756" s="73" t="str">
        <f>IF((AND(AK5756="",AL5756="")),"",(_xlfn.XLOOKUP(AI5756,Info!$A:$A,Info!$F:$F)))</f>
        <v/>
      </c>
      <c r="AR5756" s="73" t="str">
        <f t="shared" si="1214"/>
        <v/>
      </c>
      <c r="AY5756" s="7" t="s">
        <v>509</v>
      </c>
      <c r="BE5756" s="73" t="str">
        <f>IF((AND(AZ5756="",BA5756="")),"",(_xlfn.XLOOKUP(AX5756,Info!$A:$A,Info!$F:$F)))</f>
        <v/>
      </c>
      <c r="BG5756" s="73" t="str">
        <f t="shared" si="1215"/>
        <v/>
      </c>
      <c r="BN5756" s="7" t="s">
        <v>509</v>
      </c>
      <c r="BT5756" s="73" t="str">
        <f>IF((AND(BO5756="",BP5756="")),"",(_xlfn.XLOOKUP(BM5756,Info!$A:$A,Info!$F:$F)))</f>
        <v/>
      </c>
      <c r="BV5756" s="73" t="str">
        <f t="shared" si="1216"/>
        <v/>
      </c>
      <c r="CC5756" s="7" t="s">
        <v>509</v>
      </c>
      <c r="CI5756" s="73" t="str">
        <f>IF((AND(CD5756="",CE5756="")),"",(_xlfn.XLOOKUP(CB5756,Info!$A:$A,Info!$F:$F)))</f>
        <v/>
      </c>
      <c r="CK5756" s="73" t="str">
        <f t="shared" si="1217"/>
        <v/>
      </c>
    </row>
    <row r="5757" spans="1:89" hidden="1" x14ac:dyDescent="0.25">
      <c r="A5757" s="26" t="str">
        <f t="shared" si="1211"/>
        <v/>
      </c>
      <c r="F5757" s="7" t="s">
        <v>509</v>
      </c>
      <c r="L5757" s="73" t="str">
        <f>IF((AND(G5757="",H5757="")),"",(_xlfn.XLOOKUP(E5757,Info!$A:$A,Info!$F:$F)))</f>
        <v/>
      </c>
      <c r="N5757" s="73" t="str">
        <f t="shared" si="1212"/>
        <v/>
      </c>
      <c r="U5757" s="7" t="s">
        <v>509</v>
      </c>
      <c r="AA5757" s="73" t="str">
        <f>IF((AND(V5757="",W5757="")),"",(_xlfn.XLOOKUP(T5757,Info!$A:$A,Info!$F:$F)))</f>
        <v/>
      </c>
      <c r="AC5757" s="73" t="str">
        <f t="shared" si="1213"/>
        <v/>
      </c>
      <c r="AJ5757" s="7" t="s">
        <v>509</v>
      </c>
      <c r="AP5757" s="73" t="str">
        <f>IF((AND(AK5757="",AL5757="")),"",(_xlfn.XLOOKUP(AI5757,Info!$A:$A,Info!$F:$F)))</f>
        <v/>
      </c>
      <c r="AR5757" s="73" t="str">
        <f t="shared" si="1214"/>
        <v/>
      </c>
      <c r="AY5757" s="7" t="s">
        <v>509</v>
      </c>
      <c r="BE5757" s="73" t="str">
        <f>IF((AND(AZ5757="",BA5757="")),"",(_xlfn.XLOOKUP(AX5757,Info!$A:$A,Info!$F:$F)))</f>
        <v/>
      </c>
      <c r="BG5757" s="73" t="str">
        <f t="shared" si="1215"/>
        <v/>
      </c>
      <c r="BN5757" s="7" t="s">
        <v>509</v>
      </c>
      <c r="BT5757" s="73" t="str">
        <f>IF((AND(BO5757="",BP5757="")),"",(_xlfn.XLOOKUP(BM5757,Info!$A:$A,Info!$F:$F)))</f>
        <v/>
      </c>
      <c r="BV5757" s="73" t="str">
        <f t="shared" si="1216"/>
        <v/>
      </c>
      <c r="CC5757" s="7" t="s">
        <v>509</v>
      </c>
      <c r="CI5757" s="73" t="str">
        <f>IF((AND(CD5757="",CE5757="")),"",(_xlfn.XLOOKUP(CB5757,Info!$A:$A,Info!$F:$F)))</f>
        <v/>
      </c>
      <c r="CK5757" s="73" t="str">
        <f t="shared" si="1217"/>
        <v/>
      </c>
    </row>
    <row r="5758" spans="1:89" hidden="1" x14ac:dyDescent="0.25">
      <c r="A5758" s="26" t="str">
        <f t="shared" si="1211"/>
        <v/>
      </c>
      <c r="F5758" s="7" t="s">
        <v>509</v>
      </c>
      <c r="L5758" s="73" t="str">
        <f>IF((AND(G5758="",H5758="")),"",(_xlfn.XLOOKUP(E5758,Info!$A:$A,Info!$F:$F)))</f>
        <v/>
      </c>
      <c r="N5758" s="73" t="str">
        <f t="shared" si="1212"/>
        <v/>
      </c>
      <c r="U5758" s="7" t="s">
        <v>509</v>
      </c>
      <c r="AA5758" s="73" t="str">
        <f>IF((AND(V5758="",W5758="")),"",(_xlfn.XLOOKUP(T5758,Info!$A:$A,Info!$F:$F)))</f>
        <v/>
      </c>
      <c r="AC5758" s="73" t="str">
        <f t="shared" si="1213"/>
        <v/>
      </c>
      <c r="AJ5758" s="7" t="s">
        <v>509</v>
      </c>
      <c r="AP5758" s="73" t="str">
        <f>IF((AND(AK5758="",AL5758="")),"",(_xlfn.XLOOKUP(AI5758,Info!$A:$A,Info!$F:$F)))</f>
        <v/>
      </c>
      <c r="AR5758" s="73" t="str">
        <f t="shared" si="1214"/>
        <v/>
      </c>
      <c r="AY5758" s="7" t="s">
        <v>509</v>
      </c>
      <c r="BE5758" s="73" t="str">
        <f>IF((AND(AZ5758="",BA5758="")),"",(_xlfn.XLOOKUP(AX5758,Info!$A:$A,Info!$F:$F)))</f>
        <v/>
      </c>
      <c r="BG5758" s="73" t="str">
        <f t="shared" si="1215"/>
        <v/>
      </c>
      <c r="BN5758" s="7" t="s">
        <v>509</v>
      </c>
      <c r="BT5758" s="73" t="str">
        <f>IF((AND(BO5758="",BP5758="")),"",(_xlfn.XLOOKUP(BM5758,Info!$A:$A,Info!$F:$F)))</f>
        <v/>
      </c>
      <c r="BV5758" s="73" t="str">
        <f t="shared" si="1216"/>
        <v/>
      </c>
      <c r="CC5758" s="7" t="s">
        <v>509</v>
      </c>
      <c r="CI5758" s="73" t="str">
        <f>IF((AND(CD5758="",CE5758="")),"",(_xlfn.XLOOKUP(CB5758,Info!$A:$A,Info!$F:$F)))</f>
        <v/>
      </c>
      <c r="CK5758" s="73" t="str">
        <f t="shared" si="1217"/>
        <v/>
      </c>
    </row>
    <row r="5759" spans="1:89" hidden="1" x14ac:dyDescent="0.25">
      <c r="A5759" s="26" t="str">
        <f t="shared" si="1211"/>
        <v/>
      </c>
      <c r="F5759" s="7" t="s">
        <v>509</v>
      </c>
      <c r="L5759" s="73" t="str">
        <f>IF((AND(G5759="",H5759="")),"",(_xlfn.XLOOKUP(E5759,Info!$A:$A,Info!$F:$F)))</f>
        <v/>
      </c>
      <c r="N5759" s="73" t="str">
        <f t="shared" si="1212"/>
        <v/>
      </c>
      <c r="U5759" s="7" t="s">
        <v>509</v>
      </c>
      <c r="AA5759" s="73" t="str">
        <f>IF((AND(V5759="",W5759="")),"",(_xlfn.XLOOKUP(T5759,Info!$A:$A,Info!$F:$F)))</f>
        <v/>
      </c>
      <c r="AC5759" s="73" t="str">
        <f t="shared" si="1213"/>
        <v/>
      </c>
      <c r="AJ5759" s="7" t="s">
        <v>509</v>
      </c>
      <c r="AP5759" s="73" t="str">
        <f>IF((AND(AK5759="",AL5759="")),"",(_xlfn.XLOOKUP(AI5759,Info!$A:$A,Info!$F:$F)))</f>
        <v/>
      </c>
      <c r="AR5759" s="73" t="str">
        <f t="shared" si="1214"/>
        <v/>
      </c>
      <c r="AY5759" s="7" t="s">
        <v>509</v>
      </c>
      <c r="BE5759" s="73" t="str">
        <f>IF((AND(AZ5759="",BA5759="")),"",(_xlfn.XLOOKUP(AX5759,Info!$A:$A,Info!$F:$F)))</f>
        <v/>
      </c>
      <c r="BG5759" s="73" t="str">
        <f t="shared" si="1215"/>
        <v/>
      </c>
      <c r="BN5759" s="7" t="s">
        <v>509</v>
      </c>
      <c r="BT5759" s="73" t="str">
        <f>IF((AND(BO5759="",BP5759="")),"",(_xlfn.XLOOKUP(BM5759,Info!$A:$A,Info!$F:$F)))</f>
        <v/>
      </c>
      <c r="BV5759" s="73" t="str">
        <f t="shared" si="1216"/>
        <v/>
      </c>
      <c r="CC5759" s="7" t="s">
        <v>509</v>
      </c>
      <c r="CI5759" s="73" t="str">
        <f>IF((AND(CD5759="",CE5759="")),"",(_xlfn.XLOOKUP(CB5759,Info!$A:$A,Info!$F:$F)))</f>
        <v/>
      </c>
      <c r="CK5759" s="73" t="str">
        <f t="shared" si="1217"/>
        <v/>
      </c>
    </row>
    <row r="5760" spans="1:89" hidden="1" x14ac:dyDescent="0.25">
      <c r="A5760" s="26" t="str">
        <f t="shared" si="1211"/>
        <v/>
      </c>
      <c r="F5760" s="7" t="s">
        <v>509</v>
      </c>
      <c r="L5760" s="73" t="str">
        <f>IF((AND(G5760="",H5760="")),"",(_xlfn.XLOOKUP(E5760,Info!$A:$A,Info!$F:$F)))</f>
        <v/>
      </c>
      <c r="N5760" s="73" t="str">
        <f t="shared" si="1212"/>
        <v/>
      </c>
      <c r="U5760" s="7" t="s">
        <v>509</v>
      </c>
      <c r="AA5760" s="73" t="str">
        <f>IF((AND(V5760="",W5760="")),"",(_xlfn.XLOOKUP(T5760,Info!$A:$A,Info!$F:$F)))</f>
        <v/>
      </c>
      <c r="AC5760" s="73" t="str">
        <f t="shared" si="1213"/>
        <v/>
      </c>
      <c r="AJ5760" s="7" t="s">
        <v>509</v>
      </c>
      <c r="AP5760" s="73" t="str">
        <f>IF((AND(AK5760="",AL5760="")),"",(_xlfn.XLOOKUP(AI5760,Info!$A:$A,Info!$F:$F)))</f>
        <v/>
      </c>
      <c r="AR5760" s="73" t="str">
        <f t="shared" si="1214"/>
        <v/>
      </c>
      <c r="AY5760" s="7" t="s">
        <v>509</v>
      </c>
      <c r="BE5760" s="73" t="str">
        <f>IF((AND(AZ5760="",BA5760="")),"",(_xlfn.XLOOKUP(AX5760,Info!$A:$A,Info!$F:$F)))</f>
        <v/>
      </c>
      <c r="BG5760" s="73" t="str">
        <f t="shared" si="1215"/>
        <v/>
      </c>
      <c r="BN5760" s="7" t="s">
        <v>509</v>
      </c>
      <c r="BT5760" s="73" t="str">
        <f>IF((AND(BO5760="",BP5760="")),"",(_xlfn.XLOOKUP(BM5760,Info!$A:$A,Info!$F:$F)))</f>
        <v/>
      </c>
      <c r="BV5760" s="73" t="str">
        <f t="shared" si="1216"/>
        <v/>
      </c>
      <c r="CC5760" s="7" t="s">
        <v>509</v>
      </c>
      <c r="CI5760" s="73" t="str">
        <f>IF((AND(CD5760="",CE5760="")),"",(_xlfn.XLOOKUP(CB5760,Info!$A:$A,Info!$F:$F)))</f>
        <v/>
      </c>
      <c r="CK5760" s="73" t="str">
        <f t="shared" si="1217"/>
        <v/>
      </c>
    </row>
    <row r="5761" spans="1:89" hidden="1" x14ac:dyDescent="0.25">
      <c r="A5761" s="26" t="str">
        <f t="shared" si="1211"/>
        <v/>
      </c>
      <c r="F5761" s="7" t="s">
        <v>509</v>
      </c>
      <c r="L5761" s="73" t="str">
        <f>IF((AND(G5761="",H5761="")),"",(_xlfn.XLOOKUP(E5761,Info!$A:$A,Info!$F:$F)))</f>
        <v/>
      </c>
      <c r="N5761" s="73" t="str">
        <f t="shared" si="1212"/>
        <v/>
      </c>
      <c r="U5761" s="7" t="s">
        <v>509</v>
      </c>
      <c r="AA5761" s="73" t="str">
        <f>IF((AND(V5761="",W5761="")),"",(_xlfn.XLOOKUP(T5761,Info!$A:$A,Info!$F:$F)))</f>
        <v/>
      </c>
      <c r="AC5761" s="73" t="str">
        <f t="shared" si="1213"/>
        <v/>
      </c>
      <c r="AJ5761" s="7" t="s">
        <v>509</v>
      </c>
      <c r="AP5761" s="73" t="str">
        <f>IF((AND(AK5761="",AL5761="")),"",(_xlfn.XLOOKUP(AI5761,Info!$A:$A,Info!$F:$F)))</f>
        <v/>
      </c>
      <c r="AR5761" s="73" t="str">
        <f t="shared" si="1214"/>
        <v/>
      </c>
      <c r="AY5761" s="7" t="s">
        <v>509</v>
      </c>
      <c r="BE5761" s="73" t="str">
        <f>IF((AND(AZ5761="",BA5761="")),"",(_xlfn.XLOOKUP(AX5761,Info!$A:$A,Info!$F:$F)))</f>
        <v/>
      </c>
      <c r="BG5761" s="73" t="str">
        <f t="shared" si="1215"/>
        <v/>
      </c>
      <c r="BN5761" s="7" t="s">
        <v>509</v>
      </c>
      <c r="BT5761" s="73" t="str">
        <f>IF((AND(BO5761="",BP5761="")),"",(_xlfn.XLOOKUP(BM5761,Info!$A:$A,Info!$F:$F)))</f>
        <v/>
      </c>
      <c r="BV5761" s="73" t="str">
        <f t="shared" si="1216"/>
        <v/>
      </c>
      <c r="CC5761" s="7" t="s">
        <v>509</v>
      </c>
      <c r="CI5761" s="73" t="str">
        <f>IF((AND(CD5761="",CE5761="")),"",(_xlfn.XLOOKUP(CB5761,Info!$A:$A,Info!$F:$F)))</f>
        <v/>
      </c>
      <c r="CK5761" s="73" t="str">
        <f t="shared" si="1217"/>
        <v/>
      </c>
    </row>
    <row r="5762" spans="1:89" hidden="1" x14ac:dyDescent="0.25">
      <c r="A5762" s="26" t="str">
        <f t="shared" si="1211"/>
        <v/>
      </c>
      <c r="F5762" s="7" t="s">
        <v>509</v>
      </c>
      <c r="L5762" s="73" t="str">
        <f>IF((AND(G5762="",H5762="")),"",(_xlfn.XLOOKUP(E5762,Info!$A:$A,Info!$F:$F)))</f>
        <v/>
      </c>
      <c r="N5762" s="73" t="str">
        <f t="shared" si="1212"/>
        <v/>
      </c>
      <c r="U5762" s="7" t="s">
        <v>509</v>
      </c>
      <c r="AA5762" s="73" t="str">
        <f>IF((AND(V5762="",W5762="")),"",(_xlfn.XLOOKUP(T5762,Info!$A:$A,Info!$F:$F)))</f>
        <v/>
      </c>
      <c r="AC5762" s="73" t="str">
        <f t="shared" si="1213"/>
        <v/>
      </c>
      <c r="AJ5762" s="7" t="s">
        <v>509</v>
      </c>
      <c r="AP5762" s="73" t="str">
        <f>IF((AND(AK5762="",AL5762="")),"",(_xlfn.XLOOKUP(AI5762,Info!$A:$A,Info!$F:$F)))</f>
        <v/>
      </c>
      <c r="AR5762" s="73" t="str">
        <f t="shared" si="1214"/>
        <v/>
      </c>
      <c r="AY5762" s="7" t="s">
        <v>509</v>
      </c>
      <c r="BE5762" s="73" t="str">
        <f>IF((AND(AZ5762="",BA5762="")),"",(_xlfn.XLOOKUP(AX5762,Info!$A:$A,Info!$F:$F)))</f>
        <v/>
      </c>
      <c r="BG5762" s="73" t="str">
        <f t="shared" si="1215"/>
        <v/>
      </c>
      <c r="BN5762" s="7" t="s">
        <v>509</v>
      </c>
      <c r="BT5762" s="73" t="str">
        <f>IF((AND(BO5762="",BP5762="")),"",(_xlfn.XLOOKUP(BM5762,Info!$A:$A,Info!$F:$F)))</f>
        <v/>
      </c>
      <c r="BV5762" s="73" t="str">
        <f t="shared" si="1216"/>
        <v/>
      </c>
      <c r="CC5762" s="7" t="s">
        <v>509</v>
      </c>
      <c r="CI5762" s="73" t="str">
        <f>IF((AND(CD5762="",CE5762="")),"",(_xlfn.XLOOKUP(CB5762,Info!$A:$A,Info!$F:$F)))</f>
        <v/>
      </c>
      <c r="CK5762" s="73" t="str">
        <f t="shared" si="1217"/>
        <v/>
      </c>
    </row>
    <row r="5763" spans="1:89" hidden="1" x14ac:dyDescent="0.25">
      <c r="A5763" s="26" t="str">
        <f t="shared" si="1211"/>
        <v/>
      </c>
      <c r="F5763" s="7" t="s">
        <v>509</v>
      </c>
      <c r="L5763" s="73" t="str">
        <f>IF((AND(G5763="",H5763="")),"",(_xlfn.XLOOKUP(E5763,Info!$A:$A,Info!$F:$F)))</f>
        <v/>
      </c>
      <c r="N5763" s="73" t="str">
        <f t="shared" si="1212"/>
        <v/>
      </c>
      <c r="U5763" s="7" t="s">
        <v>509</v>
      </c>
      <c r="AA5763" s="73" t="str">
        <f>IF((AND(V5763="",W5763="")),"",(_xlfn.XLOOKUP(T5763,Info!$A:$A,Info!$F:$F)))</f>
        <v/>
      </c>
      <c r="AC5763" s="73" t="str">
        <f t="shared" si="1213"/>
        <v/>
      </c>
      <c r="AJ5763" s="7" t="s">
        <v>509</v>
      </c>
      <c r="AP5763" s="73" t="str">
        <f>IF((AND(AK5763="",AL5763="")),"",(_xlfn.XLOOKUP(AI5763,Info!$A:$A,Info!$F:$F)))</f>
        <v/>
      </c>
      <c r="AR5763" s="73" t="str">
        <f t="shared" si="1214"/>
        <v/>
      </c>
      <c r="AY5763" s="7" t="s">
        <v>509</v>
      </c>
      <c r="BE5763" s="73" t="str">
        <f>IF((AND(AZ5763="",BA5763="")),"",(_xlfn.XLOOKUP(AX5763,Info!$A:$A,Info!$F:$F)))</f>
        <v/>
      </c>
      <c r="BG5763" s="73" t="str">
        <f t="shared" si="1215"/>
        <v/>
      </c>
      <c r="BN5763" s="7" t="s">
        <v>509</v>
      </c>
      <c r="BT5763" s="73" t="str">
        <f>IF((AND(BO5763="",BP5763="")),"",(_xlfn.XLOOKUP(BM5763,Info!$A:$A,Info!$F:$F)))</f>
        <v/>
      </c>
      <c r="BV5763" s="73" t="str">
        <f t="shared" si="1216"/>
        <v/>
      </c>
      <c r="CC5763" s="7" t="s">
        <v>509</v>
      </c>
      <c r="CI5763" s="73" t="str">
        <f>IF((AND(CD5763="",CE5763="")),"",(_xlfn.XLOOKUP(CB5763,Info!$A:$A,Info!$F:$F)))</f>
        <v/>
      </c>
      <c r="CK5763" s="73" t="str">
        <f t="shared" si="1217"/>
        <v/>
      </c>
    </row>
    <row r="5764" spans="1:89" hidden="1" x14ac:dyDescent="0.25">
      <c r="A5764" s="26" t="str">
        <f t="shared" si="1211"/>
        <v/>
      </c>
      <c r="F5764" s="7" t="s">
        <v>509</v>
      </c>
      <c r="L5764" s="73" t="str">
        <f>IF((AND(G5764="",H5764="")),"",(_xlfn.XLOOKUP(E5764,Info!$A:$A,Info!$F:$F)))</f>
        <v/>
      </c>
      <c r="N5764" s="73" t="str">
        <f t="shared" si="1212"/>
        <v/>
      </c>
      <c r="U5764" s="7" t="s">
        <v>509</v>
      </c>
      <c r="AA5764" s="73" t="str">
        <f>IF((AND(V5764="",W5764="")),"",(_xlfn.XLOOKUP(T5764,Info!$A:$A,Info!$F:$F)))</f>
        <v/>
      </c>
      <c r="AC5764" s="73" t="str">
        <f t="shared" si="1213"/>
        <v/>
      </c>
      <c r="AJ5764" s="7" t="s">
        <v>509</v>
      </c>
      <c r="AP5764" s="73" t="str">
        <f>IF((AND(AK5764="",AL5764="")),"",(_xlfn.XLOOKUP(AI5764,Info!$A:$A,Info!$F:$F)))</f>
        <v/>
      </c>
      <c r="AR5764" s="73" t="str">
        <f t="shared" si="1214"/>
        <v/>
      </c>
      <c r="AY5764" s="7" t="s">
        <v>509</v>
      </c>
      <c r="BE5764" s="73" t="str">
        <f>IF((AND(AZ5764="",BA5764="")),"",(_xlfn.XLOOKUP(AX5764,Info!$A:$A,Info!$F:$F)))</f>
        <v/>
      </c>
      <c r="BG5764" s="73" t="str">
        <f t="shared" si="1215"/>
        <v/>
      </c>
      <c r="BN5764" s="7" t="s">
        <v>509</v>
      </c>
      <c r="BT5764" s="73" t="str">
        <f>IF((AND(BO5764="",BP5764="")),"",(_xlfn.XLOOKUP(BM5764,Info!$A:$A,Info!$F:$F)))</f>
        <v/>
      </c>
      <c r="BV5764" s="73" t="str">
        <f t="shared" si="1216"/>
        <v/>
      </c>
      <c r="CC5764" s="7" t="s">
        <v>509</v>
      </c>
      <c r="CI5764" s="73" t="str">
        <f>IF((AND(CD5764="",CE5764="")),"",(_xlfn.XLOOKUP(CB5764,Info!$A:$A,Info!$F:$F)))</f>
        <v/>
      </c>
      <c r="CK5764" s="73" t="str">
        <f t="shared" si="1217"/>
        <v/>
      </c>
    </row>
    <row r="5765" spans="1:89" hidden="1" x14ac:dyDescent="0.25">
      <c r="A5765" s="26" t="str">
        <f t="shared" si="1211"/>
        <v/>
      </c>
      <c r="F5765" s="7" t="s">
        <v>509</v>
      </c>
      <c r="L5765" s="73" t="str">
        <f>IF((AND(G5765="",H5765="")),"",(_xlfn.XLOOKUP(E5765,Info!$A:$A,Info!$F:$F)))</f>
        <v/>
      </c>
      <c r="N5765" s="73" t="str">
        <f t="shared" si="1212"/>
        <v/>
      </c>
      <c r="U5765" s="7" t="s">
        <v>509</v>
      </c>
      <c r="AA5765" s="73" t="str">
        <f>IF((AND(V5765="",W5765="")),"",(_xlfn.XLOOKUP(T5765,Info!$A:$A,Info!$F:$F)))</f>
        <v/>
      </c>
      <c r="AC5765" s="73" t="str">
        <f t="shared" si="1213"/>
        <v/>
      </c>
      <c r="AJ5765" s="7" t="s">
        <v>509</v>
      </c>
      <c r="AP5765" s="73" t="str">
        <f>IF((AND(AK5765="",AL5765="")),"",(_xlfn.XLOOKUP(AI5765,Info!$A:$A,Info!$F:$F)))</f>
        <v/>
      </c>
      <c r="AR5765" s="73" t="str">
        <f t="shared" si="1214"/>
        <v/>
      </c>
      <c r="AY5765" s="7" t="s">
        <v>509</v>
      </c>
      <c r="BE5765" s="73" t="str">
        <f>IF((AND(AZ5765="",BA5765="")),"",(_xlfn.XLOOKUP(AX5765,Info!$A:$A,Info!$F:$F)))</f>
        <v/>
      </c>
      <c r="BG5765" s="73" t="str">
        <f t="shared" si="1215"/>
        <v/>
      </c>
      <c r="BN5765" s="7" t="s">
        <v>509</v>
      </c>
      <c r="BT5765" s="73" t="str">
        <f>IF((AND(BO5765="",BP5765="")),"",(_xlfn.XLOOKUP(BM5765,Info!$A:$A,Info!$F:$F)))</f>
        <v/>
      </c>
      <c r="BV5765" s="73" t="str">
        <f t="shared" si="1216"/>
        <v/>
      </c>
      <c r="CC5765" s="7" t="s">
        <v>509</v>
      </c>
      <c r="CI5765" s="73" t="str">
        <f>IF((AND(CD5765="",CE5765="")),"",(_xlfn.XLOOKUP(CB5765,Info!$A:$A,Info!$F:$F)))</f>
        <v/>
      </c>
      <c r="CK5765" s="73" t="str">
        <f t="shared" si="1217"/>
        <v/>
      </c>
    </row>
    <row r="5766" spans="1:89" hidden="1" x14ac:dyDescent="0.25">
      <c r="A5766" s="26" t="str">
        <f t="shared" si="1211"/>
        <v/>
      </c>
      <c r="F5766" s="7" t="s">
        <v>509</v>
      </c>
      <c r="L5766" s="73" t="str">
        <f>IF((AND(G5766="",H5766="")),"",(_xlfn.XLOOKUP(E5766,Info!$A:$A,Info!$F:$F)))</f>
        <v/>
      </c>
      <c r="N5766" s="73" t="str">
        <f t="shared" si="1212"/>
        <v/>
      </c>
      <c r="U5766" s="7" t="s">
        <v>509</v>
      </c>
      <c r="AA5766" s="73" t="str">
        <f>IF((AND(V5766="",W5766="")),"",(_xlfn.XLOOKUP(T5766,Info!$A:$A,Info!$F:$F)))</f>
        <v/>
      </c>
      <c r="AC5766" s="73" t="str">
        <f t="shared" si="1213"/>
        <v/>
      </c>
      <c r="AJ5766" s="7" t="s">
        <v>509</v>
      </c>
      <c r="AP5766" s="73" t="str">
        <f>IF((AND(AK5766="",AL5766="")),"",(_xlfn.XLOOKUP(AI5766,Info!$A:$A,Info!$F:$F)))</f>
        <v/>
      </c>
      <c r="AR5766" s="73" t="str">
        <f t="shared" si="1214"/>
        <v/>
      </c>
      <c r="AY5766" s="7" t="s">
        <v>509</v>
      </c>
      <c r="BE5766" s="73" t="str">
        <f>IF((AND(AZ5766="",BA5766="")),"",(_xlfn.XLOOKUP(AX5766,Info!$A:$A,Info!$F:$F)))</f>
        <v/>
      </c>
      <c r="BG5766" s="73" t="str">
        <f t="shared" si="1215"/>
        <v/>
      </c>
      <c r="BN5766" s="7" t="s">
        <v>509</v>
      </c>
      <c r="BT5766" s="73" t="str">
        <f>IF((AND(BO5766="",BP5766="")),"",(_xlfn.XLOOKUP(BM5766,Info!$A:$A,Info!$F:$F)))</f>
        <v/>
      </c>
      <c r="BV5766" s="73" t="str">
        <f t="shared" si="1216"/>
        <v/>
      </c>
      <c r="CC5766" s="7" t="s">
        <v>509</v>
      </c>
      <c r="CI5766" s="73" t="str">
        <f>IF((AND(CD5766="",CE5766="")),"",(_xlfn.XLOOKUP(CB5766,Info!$A:$A,Info!$F:$F)))</f>
        <v/>
      </c>
      <c r="CK5766" s="73" t="str">
        <f t="shared" si="1217"/>
        <v/>
      </c>
    </row>
    <row r="5767" spans="1:89" hidden="1" x14ac:dyDescent="0.25">
      <c r="A5767" s="26" t="str">
        <f t="shared" ref="A5767:A5830" si="1218">IF(C5767="","",C5767)</f>
        <v/>
      </c>
      <c r="F5767" s="7" t="s">
        <v>509</v>
      </c>
      <c r="L5767" s="73" t="str">
        <f>IF((AND(G5767="",H5767="")),"",(_xlfn.XLOOKUP(E5767,Info!$A:$A,Info!$F:$F)))</f>
        <v/>
      </c>
      <c r="N5767" s="73" t="str">
        <f t="shared" ref="N5767:N5830" si="1219">IF(I5767="","",I5767)</f>
        <v/>
      </c>
      <c r="U5767" s="7" t="s">
        <v>509</v>
      </c>
      <c r="AA5767" s="73" t="str">
        <f>IF((AND(V5767="",W5767="")),"",(_xlfn.XLOOKUP(T5767,Info!$A:$A,Info!$F:$F)))</f>
        <v/>
      </c>
      <c r="AC5767" s="73" t="str">
        <f t="shared" ref="AC5767:AC5830" si="1220">IF(X5767="","",X5767)</f>
        <v/>
      </c>
      <c r="AJ5767" s="7" t="s">
        <v>509</v>
      </c>
      <c r="AP5767" s="73" t="str">
        <f>IF((AND(AK5767="",AL5767="")),"",(_xlfn.XLOOKUP(AI5767,Info!$A:$A,Info!$F:$F)))</f>
        <v/>
      </c>
      <c r="AR5767" s="73" t="str">
        <f t="shared" ref="AR5767:AR5830" si="1221">IF(AM5767="","",AM5767)</f>
        <v/>
      </c>
      <c r="AY5767" s="7" t="s">
        <v>509</v>
      </c>
      <c r="BE5767" s="73" t="str">
        <f>IF((AND(AZ5767="",BA5767="")),"",(_xlfn.XLOOKUP(AX5767,Info!$A:$A,Info!$F:$F)))</f>
        <v/>
      </c>
      <c r="BG5767" s="73" t="str">
        <f t="shared" ref="BG5767:BG5830" si="1222">IF(BB5767="","",BB5767)</f>
        <v/>
      </c>
      <c r="BN5767" s="7" t="s">
        <v>509</v>
      </c>
      <c r="BT5767" s="73" t="str">
        <f>IF((AND(BO5767="",BP5767="")),"",(_xlfn.XLOOKUP(BM5767,Info!$A:$A,Info!$F:$F)))</f>
        <v/>
      </c>
      <c r="BV5767" s="73" t="str">
        <f t="shared" ref="BV5767:BV5830" si="1223">IF(BQ5767="","",BQ5767)</f>
        <v/>
      </c>
      <c r="CC5767" s="7" t="s">
        <v>509</v>
      </c>
      <c r="CI5767" s="73" t="str">
        <f>IF((AND(CD5767="",CE5767="")),"",(_xlfn.XLOOKUP(CB5767,Info!$A:$A,Info!$F:$F)))</f>
        <v/>
      </c>
      <c r="CK5767" s="73" t="str">
        <f t="shared" ref="CK5767:CK5830" si="1224">IF(CF5767="","",CF5767)</f>
        <v/>
      </c>
    </row>
    <row r="5768" spans="1:89" hidden="1" x14ac:dyDescent="0.25">
      <c r="A5768" s="26" t="str">
        <f t="shared" si="1218"/>
        <v/>
      </c>
      <c r="F5768" s="7" t="s">
        <v>509</v>
      </c>
      <c r="L5768" s="73" t="str">
        <f>IF((AND(G5768="",H5768="")),"",(_xlfn.XLOOKUP(E5768,Info!$A:$A,Info!$F:$F)))</f>
        <v/>
      </c>
      <c r="N5768" s="73" t="str">
        <f t="shared" si="1219"/>
        <v/>
      </c>
      <c r="U5768" s="7" t="s">
        <v>509</v>
      </c>
      <c r="AA5768" s="73" t="str">
        <f>IF((AND(V5768="",W5768="")),"",(_xlfn.XLOOKUP(T5768,Info!$A:$A,Info!$F:$F)))</f>
        <v/>
      </c>
      <c r="AC5768" s="73" t="str">
        <f t="shared" si="1220"/>
        <v/>
      </c>
      <c r="AJ5768" s="7" t="s">
        <v>509</v>
      </c>
      <c r="AP5768" s="73" t="str">
        <f>IF((AND(AK5768="",AL5768="")),"",(_xlfn.XLOOKUP(AI5768,Info!$A:$A,Info!$F:$F)))</f>
        <v/>
      </c>
      <c r="AR5768" s="73" t="str">
        <f t="shared" si="1221"/>
        <v/>
      </c>
      <c r="AY5768" s="7" t="s">
        <v>509</v>
      </c>
      <c r="BE5768" s="73" t="str">
        <f>IF((AND(AZ5768="",BA5768="")),"",(_xlfn.XLOOKUP(AX5768,Info!$A:$A,Info!$F:$F)))</f>
        <v/>
      </c>
      <c r="BG5768" s="73" t="str">
        <f t="shared" si="1222"/>
        <v/>
      </c>
      <c r="BN5768" s="7" t="s">
        <v>509</v>
      </c>
      <c r="BT5768" s="73" t="str">
        <f>IF((AND(BO5768="",BP5768="")),"",(_xlfn.XLOOKUP(BM5768,Info!$A:$A,Info!$F:$F)))</f>
        <v/>
      </c>
      <c r="BV5768" s="73" t="str">
        <f t="shared" si="1223"/>
        <v/>
      </c>
      <c r="CC5768" s="7" t="s">
        <v>509</v>
      </c>
      <c r="CI5768" s="73" t="str">
        <f>IF((AND(CD5768="",CE5768="")),"",(_xlfn.XLOOKUP(CB5768,Info!$A:$A,Info!$F:$F)))</f>
        <v/>
      </c>
      <c r="CK5768" s="73" t="str">
        <f t="shared" si="1224"/>
        <v/>
      </c>
    </row>
    <row r="5769" spans="1:89" hidden="1" x14ac:dyDescent="0.25">
      <c r="A5769" s="26" t="str">
        <f t="shared" si="1218"/>
        <v/>
      </c>
      <c r="F5769" s="7" t="s">
        <v>509</v>
      </c>
      <c r="L5769" s="73" t="str">
        <f>IF((AND(G5769="",H5769="")),"",(_xlfn.XLOOKUP(E5769,Info!$A:$A,Info!$F:$F)))</f>
        <v/>
      </c>
      <c r="N5769" s="73" t="str">
        <f t="shared" si="1219"/>
        <v/>
      </c>
      <c r="U5769" s="7" t="s">
        <v>509</v>
      </c>
      <c r="AA5769" s="73" t="str">
        <f>IF((AND(V5769="",W5769="")),"",(_xlfn.XLOOKUP(T5769,Info!$A:$A,Info!$F:$F)))</f>
        <v/>
      </c>
      <c r="AC5769" s="73" t="str">
        <f t="shared" si="1220"/>
        <v/>
      </c>
      <c r="AJ5769" s="7" t="s">
        <v>509</v>
      </c>
      <c r="AP5769" s="73" t="str">
        <f>IF((AND(AK5769="",AL5769="")),"",(_xlfn.XLOOKUP(AI5769,Info!$A:$A,Info!$F:$F)))</f>
        <v/>
      </c>
      <c r="AR5769" s="73" t="str">
        <f t="shared" si="1221"/>
        <v/>
      </c>
      <c r="AY5769" s="7" t="s">
        <v>509</v>
      </c>
      <c r="BE5769" s="73" t="str">
        <f>IF((AND(AZ5769="",BA5769="")),"",(_xlfn.XLOOKUP(AX5769,Info!$A:$A,Info!$F:$F)))</f>
        <v/>
      </c>
      <c r="BG5769" s="73" t="str">
        <f t="shared" si="1222"/>
        <v/>
      </c>
      <c r="BN5769" s="7" t="s">
        <v>509</v>
      </c>
      <c r="BT5769" s="73" t="str">
        <f>IF((AND(BO5769="",BP5769="")),"",(_xlfn.XLOOKUP(BM5769,Info!$A:$A,Info!$F:$F)))</f>
        <v/>
      </c>
      <c r="BV5769" s="73" t="str">
        <f t="shared" si="1223"/>
        <v/>
      </c>
      <c r="CC5769" s="7" t="s">
        <v>509</v>
      </c>
      <c r="CI5769" s="73" t="str">
        <f>IF((AND(CD5769="",CE5769="")),"",(_xlfn.XLOOKUP(CB5769,Info!$A:$A,Info!$F:$F)))</f>
        <v/>
      </c>
      <c r="CK5769" s="73" t="str">
        <f t="shared" si="1224"/>
        <v/>
      </c>
    </row>
    <row r="5770" spans="1:89" hidden="1" x14ac:dyDescent="0.25">
      <c r="A5770" s="26" t="str">
        <f t="shared" si="1218"/>
        <v/>
      </c>
      <c r="F5770" s="7" t="s">
        <v>509</v>
      </c>
      <c r="L5770" s="73" t="str">
        <f>IF((AND(G5770="",H5770="")),"",(_xlfn.XLOOKUP(E5770,Info!$A:$A,Info!$F:$F)))</f>
        <v/>
      </c>
      <c r="N5770" s="73" t="str">
        <f t="shared" si="1219"/>
        <v/>
      </c>
      <c r="U5770" s="7" t="s">
        <v>509</v>
      </c>
      <c r="AA5770" s="73" t="str">
        <f>IF((AND(V5770="",W5770="")),"",(_xlfn.XLOOKUP(T5770,Info!$A:$A,Info!$F:$F)))</f>
        <v/>
      </c>
      <c r="AC5770" s="73" t="str">
        <f t="shared" si="1220"/>
        <v/>
      </c>
      <c r="AJ5770" s="7" t="s">
        <v>509</v>
      </c>
      <c r="AP5770" s="73" t="str">
        <f>IF((AND(AK5770="",AL5770="")),"",(_xlfn.XLOOKUP(AI5770,Info!$A:$A,Info!$F:$F)))</f>
        <v/>
      </c>
      <c r="AR5770" s="73" t="str">
        <f t="shared" si="1221"/>
        <v/>
      </c>
      <c r="AY5770" s="7" t="s">
        <v>509</v>
      </c>
      <c r="BE5770" s="73" t="str">
        <f>IF((AND(AZ5770="",BA5770="")),"",(_xlfn.XLOOKUP(AX5770,Info!$A:$A,Info!$F:$F)))</f>
        <v/>
      </c>
      <c r="BG5770" s="73" t="str">
        <f t="shared" si="1222"/>
        <v/>
      </c>
      <c r="BN5770" s="7" t="s">
        <v>509</v>
      </c>
      <c r="BT5770" s="73" t="str">
        <f>IF((AND(BO5770="",BP5770="")),"",(_xlfn.XLOOKUP(BM5770,Info!$A:$A,Info!$F:$F)))</f>
        <v/>
      </c>
      <c r="BV5770" s="73" t="str">
        <f t="shared" si="1223"/>
        <v/>
      </c>
      <c r="CC5770" s="7" t="s">
        <v>509</v>
      </c>
      <c r="CI5770" s="73" t="str">
        <f>IF((AND(CD5770="",CE5770="")),"",(_xlfn.XLOOKUP(CB5770,Info!$A:$A,Info!$F:$F)))</f>
        <v/>
      </c>
      <c r="CK5770" s="73" t="str">
        <f t="shared" si="1224"/>
        <v/>
      </c>
    </row>
    <row r="5771" spans="1:89" hidden="1" x14ac:dyDescent="0.25">
      <c r="A5771" s="26" t="str">
        <f t="shared" si="1218"/>
        <v/>
      </c>
      <c r="F5771" s="7" t="s">
        <v>509</v>
      </c>
      <c r="L5771" s="73" t="str">
        <f>IF((AND(G5771="",H5771="")),"",(_xlfn.XLOOKUP(E5771,Info!$A:$A,Info!$F:$F)))</f>
        <v/>
      </c>
      <c r="N5771" s="73" t="str">
        <f t="shared" si="1219"/>
        <v/>
      </c>
      <c r="U5771" s="7" t="s">
        <v>509</v>
      </c>
      <c r="AA5771" s="73" t="str">
        <f>IF((AND(V5771="",W5771="")),"",(_xlfn.XLOOKUP(T5771,Info!$A:$A,Info!$F:$F)))</f>
        <v/>
      </c>
      <c r="AC5771" s="73" t="str">
        <f t="shared" si="1220"/>
        <v/>
      </c>
      <c r="AJ5771" s="7" t="s">
        <v>509</v>
      </c>
      <c r="AP5771" s="73" t="str">
        <f>IF((AND(AK5771="",AL5771="")),"",(_xlfn.XLOOKUP(AI5771,Info!$A:$A,Info!$F:$F)))</f>
        <v/>
      </c>
      <c r="AR5771" s="73" t="str">
        <f t="shared" si="1221"/>
        <v/>
      </c>
      <c r="AY5771" s="7" t="s">
        <v>509</v>
      </c>
      <c r="BE5771" s="73" t="str">
        <f>IF((AND(AZ5771="",BA5771="")),"",(_xlfn.XLOOKUP(AX5771,Info!$A:$A,Info!$F:$F)))</f>
        <v/>
      </c>
      <c r="BG5771" s="73" t="str">
        <f t="shared" si="1222"/>
        <v/>
      </c>
      <c r="BN5771" s="7" t="s">
        <v>509</v>
      </c>
      <c r="BT5771" s="73" t="str">
        <f>IF((AND(BO5771="",BP5771="")),"",(_xlfn.XLOOKUP(BM5771,Info!$A:$A,Info!$F:$F)))</f>
        <v/>
      </c>
      <c r="BV5771" s="73" t="str">
        <f t="shared" si="1223"/>
        <v/>
      </c>
      <c r="CC5771" s="7" t="s">
        <v>509</v>
      </c>
      <c r="CI5771" s="73" t="str">
        <f>IF((AND(CD5771="",CE5771="")),"",(_xlfn.XLOOKUP(CB5771,Info!$A:$A,Info!$F:$F)))</f>
        <v/>
      </c>
      <c r="CK5771" s="73" t="str">
        <f t="shared" si="1224"/>
        <v/>
      </c>
    </row>
    <row r="5772" spans="1:89" hidden="1" x14ac:dyDescent="0.25">
      <c r="A5772" s="26" t="str">
        <f t="shared" si="1218"/>
        <v/>
      </c>
      <c r="F5772" s="7" t="s">
        <v>509</v>
      </c>
      <c r="L5772" s="73" t="str">
        <f>IF((AND(G5772="",H5772="")),"",(_xlfn.XLOOKUP(E5772,Info!$A:$A,Info!$F:$F)))</f>
        <v/>
      </c>
      <c r="N5772" s="73" t="str">
        <f t="shared" si="1219"/>
        <v/>
      </c>
      <c r="U5772" s="7" t="s">
        <v>509</v>
      </c>
      <c r="AA5772" s="73" t="str">
        <f>IF((AND(V5772="",W5772="")),"",(_xlfn.XLOOKUP(T5772,Info!$A:$A,Info!$F:$F)))</f>
        <v/>
      </c>
      <c r="AC5772" s="73" t="str">
        <f t="shared" si="1220"/>
        <v/>
      </c>
      <c r="AJ5772" s="7" t="s">
        <v>509</v>
      </c>
      <c r="AP5772" s="73" t="str">
        <f>IF((AND(AK5772="",AL5772="")),"",(_xlfn.XLOOKUP(AI5772,Info!$A:$A,Info!$F:$F)))</f>
        <v/>
      </c>
      <c r="AR5772" s="73" t="str">
        <f t="shared" si="1221"/>
        <v/>
      </c>
      <c r="AY5772" s="7" t="s">
        <v>509</v>
      </c>
      <c r="BE5772" s="73" t="str">
        <f>IF((AND(AZ5772="",BA5772="")),"",(_xlfn.XLOOKUP(AX5772,Info!$A:$A,Info!$F:$F)))</f>
        <v/>
      </c>
      <c r="BG5772" s="73" t="str">
        <f t="shared" si="1222"/>
        <v/>
      </c>
      <c r="BN5772" s="7" t="s">
        <v>509</v>
      </c>
      <c r="BT5772" s="73" t="str">
        <f>IF((AND(BO5772="",BP5772="")),"",(_xlfn.XLOOKUP(BM5772,Info!$A:$A,Info!$F:$F)))</f>
        <v/>
      </c>
      <c r="BV5772" s="73" t="str">
        <f t="shared" si="1223"/>
        <v/>
      </c>
      <c r="CC5772" s="7" t="s">
        <v>509</v>
      </c>
      <c r="CI5772" s="73" t="str">
        <f>IF((AND(CD5772="",CE5772="")),"",(_xlfn.XLOOKUP(CB5772,Info!$A:$A,Info!$F:$F)))</f>
        <v/>
      </c>
      <c r="CK5772" s="73" t="str">
        <f t="shared" si="1224"/>
        <v/>
      </c>
    </row>
    <row r="5773" spans="1:89" hidden="1" x14ac:dyDescent="0.25">
      <c r="A5773" s="26" t="str">
        <f t="shared" si="1218"/>
        <v/>
      </c>
      <c r="F5773" s="7" t="s">
        <v>509</v>
      </c>
      <c r="L5773" s="73" t="str">
        <f>IF((AND(G5773="",H5773="")),"",(_xlfn.XLOOKUP(E5773,Info!$A:$A,Info!$F:$F)))</f>
        <v/>
      </c>
      <c r="N5773" s="73" t="str">
        <f t="shared" si="1219"/>
        <v/>
      </c>
      <c r="U5773" s="7" t="s">
        <v>509</v>
      </c>
      <c r="AA5773" s="73" t="str">
        <f>IF((AND(V5773="",W5773="")),"",(_xlfn.XLOOKUP(T5773,Info!$A:$A,Info!$F:$F)))</f>
        <v/>
      </c>
      <c r="AC5773" s="73" t="str">
        <f t="shared" si="1220"/>
        <v/>
      </c>
      <c r="AJ5773" s="7" t="s">
        <v>509</v>
      </c>
      <c r="AP5773" s="73" t="str">
        <f>IF((AND(AK5773="",AL5773="")),"",(_xlfn.XLOOKUP(AI5773,Info!$A:$A,Info!$F:$F)))</f>
        <v/>
      </c>
      <c r="AR5773" s="73" t="str">
        <f t="shared" si="1221"/>
        <v/>
      </c>
      <c r="AY5773" s="7" t="s">
        <v>509</v>
      </c>
      <c r="BE5773" s="73" t="str">
        <f>IF((AND(AZ5773="",BA5773="")),"",(_xlfn.XLOOKUP(AX5773,Info!$A:$A,Info!$F:$F)))</f>
        <v/>
      </c>
      <c r="BG5773" s="73" t="str">
        <f t="shared" si="1222"/>
        <v/>
      </c>
      <c r="BN5773" s="7" t="s">
        <v>509</v>
      </c>
      <c r="BT5773" s="73" t="str">
        <f>IF((AND(BO5773="",BP5773="")),"",(_xlfn.XLOOKUP(BM5773,Info!$A:$A,Info!$F:$F)))</f>
        <v/>
      </c>
      <c r="BV5773" s="73" t="str">
        <f t="shared" si="1223"/>
        <v/>
      </c>
      <c r="CC5773" s="7" t="s">
        <v>509</v>
      </c>
      <c r="CI5773" s="73" t="str">
        <f>IF((AND(CD5773="",CE5773="")),"",(_xlfn.XLOOKUP(CB5773,Info!$A:$A,Info!$F:$F)))</f>
        <v/>
      </c>
      <c r="CK5773" s="73" t="str">
        <f t="shared" si="1224"/>
        <v/>
      </c>
    </row>
    <row r="5774" spans="1:89" hidden="1" x14ac:dyDescent="0.25">
      <c r="A5774" s="26" t="str">
        <f t="shared" si="1218"/>
        <v/>
      </c>
      <c r="F5774" s="7" t="s">
        <v>509</v>
      </c>
      <c r="L5774" s="73" t="str">
        <f>IF((AND(G5774="",H5774="")),"",(_xlfn.XLOOKUP(E5774,Info!$A:$A,Info!$F:$F)))</f>
        <v/>
      </c>
      <c r="N5774" s="73" t="str">
        <f t="shared" si="1219"/>
        <v/>
      </c>
      <c r="U5774" s="7" t="s">
        <v>509</v>
      </c>
      <c r="AA5774" s="73" t="str">
        <f>IF((AND(V5774="",W5774="")),"",(_xlfn.XLOOKUP(T5774,Info!$A:$A,Info!$F:$F)))</f>
        <v/>
      </c>
      <c r="AC5774" s="73" t="str">
        <f t="shared" si="1220"/>
        <v/>
      </c>
      <c r="AJ5774" s="7" t="s">
        <v>509</v>
      </c>
      <c r="AP5774" s="73" t="str">
        <f>IF((AND(AK5774="",AL5774="")),"",(_xlfn.XLOOKUP(AI5774,Info!$A:$A,Info!$F:$F)))</f>
        <v/>
      </c>
      <c r="AR5774" s="73" t="str">
        <f t="shared" si="1221"/>
        <v/>
      </c>
      <c r="AY5774" s="7" t="s">
        <v>509</v>
      </c>
      <c r="BE5774" s="73" t="str">
        <f>IF((AND(AZ5774="",BA5774="")),"",(_xlfn.XLOOKUP(AX5774,Info!$A:$A,Info!$F:$F)))</f>
        <v/>
      </c>
      <c r="BG5774" s="73" t="str">
        <f t="shared" si="1222"/>
        <v/>
      </c>
      <c r="BN5774" s="7" t="s">
        <v>509</v>
      </c>
      <c r="BT5774" s="73" t="str">
        <f>IF((AND(BO5774="",BP5774="")),"",(_xlfn.XLOOKUP(BM5774,Info!$A:$A,Info!$F:$F)))</f>
        <v/>
      </c>
      <c r="BV5774" s="73" t="str">
        <f t="shared" si="1223"/>
        <v/>
      </c>
      <c r="CC5774" s="7" t="s">
        <v>509</v>
      </c>
      <c r="CI5774" s="73" t="str">
        <f>IF((AND(CD5774="",CE5774="")),"",(_xlfn.XLOOKUP(CB5774,Info!$A:$A,Info!$F:$F)))</f>
        <v/>
      </c>
      <c r="CK5774" s="73" t="str">
        <f t="shared" si="1224"/>
        <v/>
      </c>
    </row>
    <row r="5775" spans="1:89" hidden="1" x14ac:dyDescent="0.25">
      <c r="A5775" s="26" t="str">
        <f t="shared" si="1218"/>
        <v/>
      </c>
      <c r="F5775" s="7" t="s">
        <v>509</v>
      </c>
      <c r="L5775" s="73" t="str">
        <f>IF((AND(G5775="",H5775="")),"",(_xlfn.XLOOKUP(E5775,Info!$A:$A,Info!$F:$F)))</f>
        <v/>
      </c>
      <c r="N5775" s="73" t="str">
        <f t="shared" si="1219"/>
        <v/>
      </c>
      <c r="U5775" s="7" t="s">
        <v>509</v>
      </c>
      <c r="AA5775" s="73" t="str">
        <f>IF((AND(V5775="",W5775="")),"",(_xlfn.XLOOKUP(T5775,Info!$A:$A,Info!$F:$F)))</f>
        <v/>
      </c>
      <c r="AC5775" s="73" t="str">
        <f t="shared" si="1220"/>
        <v/>
      </c>
      <c r="AJ5775" s="7" t="s">
        <v>509</v>
      </c>
      <c r="AP5775" s="73" t="str">
        <f>IF((AND(AK5775="",AL5775="")),"",(_xlfn.XLOOKUP(AI5775,Info!$A:$A,Info!$F:$F)))</f>
        <v/>
      </c>
      <c r="AR5775" s="73" t="str">
        <f t="shared" si="1221"/>
        <v/>
      </c>
      <c r="AY5775" s="7" t="s">
        <v>509</v>
      </c>
      <c r="BE5775" s="73" t="str">
        <f>IF((AND(AZ5775="",BA5775="")),"",(_xlfn.XLOOKUP(AX5775,Info!$A:$A,Info!$F:$F)))</f>
        <v/>
      </c>
      <c r="BG5775" s="73" t="str">
        <f t="shared" si="1222"/>
        <v/>
      </c>
      <c r="BN5775" s="7" t="s">
        <v>509</v>
      </c>
      <c r="BT5775" s="73" t="str">
        <f>IF((AND(BO5775="",BP5775="")),"",(_xlfn.XLOOKUP(BM5775,Info!$A:$A,Info!$F:$F)))</f>
        <v/>
      </c>
      <c r="BV5775" s="73" t="str">
        <f t="shared" si="1223"/>
        <v/>
      </c>
      <c r="CC5775" s="7" t="s">
        <v>509</v>
      </c>
      <c r="CI5775" s="73" t="str">
        <f>IF((AND(CD5775="",CE5775="")),"",(_xlfn.XLOOKUP(CB5775,Info!$A:$A,Info!$F:$F)))</f>
        <v/>
      </c>
      <c r="CK5775" s="73" t="str">
        <f t="shared" si="1224"/>
        <v/>
      </c>
    </row>
    <row r="5776" spans="1:89" hidden="1" x14ac:dyDescent="0.25">
      <c r="A5776" s="26" t="str">
        <f t="shared" si="1218"/>
        <v/>
      </c>
      <c r="F5776" s="7" t="s">
        <v>509</v>
      </c>
      <c r="L5776" s="73" t="str">
        <f>IF((AND(G5776="",H5776="")),"",(_xlfn.XLOOKUP(E5776,Info!$A:$A,Info!$F:$F)))</f>
        <v/>
      </c>
      <c r="N5776" s="73" t="str">
        <f t="shared" si="1219"/>
        <v/>
      </c>
      <c r="U5776" s="7" t="s">
        <v>509</v>
      </c>
      <c r="AA5776" s="73" t="str">
        <f>IF((AND(V5776="",W5776="")),"",(_xlfn.XLOOKUP(T5776,Info!$A:$A,Info!$F:$F)))</f>
        <v/>
      </c>
      <c r="AC5776" s="73" t="str">
        <f t="shared" si="1220"/>
        <v/>
      </c>
      <c r="AJ5776" s="7" t="s">
        <v>509</v>
      </c>
      <c r="AP5776" s="73" t="str">
        <f>IF((AND(AK5776="",AL5776="")),"",(_xlfn.XLOOKUP(AI5776,Info!$A:$A,Info!$F:$F)))</f>
        <v/>
      </c>
      <c r="AR5776" s="73" t="str">
        <f t="shared" si="1221"/>
        <v/>
      </c>
      <c r="AY5776" s="7" t="s">
        <v>509</v>
      </c>
      <c r="BE5776" s="73" t="str">
        <f>IF((AND(AZ5776="",BA5776="")),"",(_xlfn.XLOOKUP(AX5776,Info!$A:$A,Info!$F:$F)))</f>
        <v/>
      </c>
      <c r="BG5776" s="73" t="str">
        <f t="shared" si="1222"/>
        <v/>
      </c>
      <c r="BN5776" s="7" t="s">
        <v>509</v>
      </c>
      <c r="BT5776" s="73" t="str">
        <f>IF((AND(BO5776="",BP5776="")),"",(_xlfn.XLOOKUP(BM5776,Info!$A:$A,Info!$F:$F)))</f>
        <v/>
      </c>
      <c r="BV5776" s="73" t="str">
        <f t="shared" si="1223"/>
        <v/>
      </c>
      <c r="CC5776" s="7" t="s">
        <v>509</v>
      </c>
      <c r="CI5776" s="73" t="str">
        <f>IF((AND(CD5776="",CE5776="")),"",(_xlfn.XLOOKUP(CB5776,Info!$A:$A,Info!$F:$F)))</f>
        <v/>
      </c>
      <c r="CK5776" s="73" t="str">
        <f t="shared" si="1224"/>
        <v/>
      </c>
    </row>
    <row r="5777" spans="1:89" hidden="1" x14ac:dyDescent="0.25">
      <c r="A5777" s="26" t="str">
        <f t="shared" si="1218"/>
        <v/>
      </c>
      <c r="F5777" s="7" t="s">
        <v>509</v>
      </c>
      <c r="L5777" s="73" t="str">
        <f>IF((AND(G5777="",H5777="")),"",(_xlfn.XLOOKUP(E5777,Info!$A:$A,Info!$F:$F)))</f>
        <v/>
      </c>
      <c r="N5777" s="73" t="str">
        <f t="shared" si="1219"/>
        <v/>
      </c>
      <c r="U5777" s="7" t="s">
        <v>509</v>
      </c>
      <c r="AA5777" s="73" t="str">
        <f>IF((AND(V5777="",W5777="")),"",(_xlfn.XLOOKUP(T5777,Info!$A:$A,Info!$F:$F)))</f>
        <v/>
      </c>
      <c r="AC5777" s="73" t="str">
        <f t="shared" si="1220"/>
        <v/>
      </c>
      <c r="AJ5777" s="7" t="s">
        <v>509</v>
      </c>
      <c r="AP5777" s="73" t="str">
        <f>IF((AND(AK5777="",AL5777="")),"",(_xlfn.XLOOKUP(AI5777,Info!$A:$A,Info!$F:$F)))</f>
        <v/>
      </c>
      <c r="AR5777" s="73" t="str">
        <f t="shared" si="1221"/>
        <v/>
      </c>
      <c r="AY5777" s="7" t="s">
        <v>509</v>
      </c>
      <c r="BE5777" s="73" t="str">
        <f>IF((AND(AZ5777="",BA5777="")),"",(_xlfn.XLOOKUP(AX5777,Info!$A:$A,Info!$F:$F)))</f>
        <v/>
      </c>
      <c r="BG5777" s="73" t="str">
        <f t="shared" si="1222"/>
        <v/>
      </c>
      <c r="BN5777" s="7" t="s">
        <v>509</v>
      </c>
      <c r="BT5777" s="73" t="str">
        <f>IF((AND(BO5777="",BP5777="")),"",(_xlfn.XLOOKUP(BM5777,Info!$A:$A,Info!$F:$F)))</f>
        <v/>
      </c>
      <c r="BV5777" s="73" t="str">
        <f t="shared" si="1223"/>
        <v/>
      </c>
      <c r="CC5777" s="7" t="s">
        <v>509</v>
      </c>
      <c r="CI5777" s="73" t="str">
        <f>IF((AND(CD5777="",CE5777="")),"",(_xlfn.XLOOKUP(CB5777,Info!$A:$A,Info!$F:$F)))</f>
        <v/>
      </c>
      <c r="CK5777" s="73" t="str">
        <f t="shared" si="1224"/>
        <v/>
      </c>
    </row>
    <row r="5778" spans="1:89" hidden="1" x14ac:dyDescent="0.25">
      <c r="A5778" s="26" t="str">
        <f t="shared" si="1218"/>
        <v/>
      </c>
      <c r="F5778" s="7" t="s">
        <v>509</v>
      </c>
      <c r="L5778" s="73" t="str">
        <f>IF((AND(G5778="",H5778="")),"",(_xlfn.XLOOKUP(E5778,Info!$A:$A,Info!$F:$F)))</f>
        <v/>
      </c>
      <c r="N5778" s="73" t="str">
        <f t="shared" si="1219"/>
        <v/>
      </c>
      <c r="U5778" s="7" t="s">
        <v>509</v>
      </c>
      <c r="AA5778" s="73" t="str">
        <f>IF((AND(V5778="",W5778="")),"",(_xlfn.XLOOKUP(T5778,Info!$A:$A,Info!$F:$F)))</f>
        <v/>
      </c>
      <c r="AC5778" s="73" t="str">
        <f t="shared" si="1220"/>
        <v/>
      </c>
      <c r="AJ5778" s="7" t="s">
        <v>509</v>
      </c>
      <c r="AP5778" s="73" t="str">
        <f>IF((AND(AK5778="",AL5778="")),"",(_xlfn.XLOOKUP(AI5778,Info!$A:$A,Info!$F:$F)))</f>
        <v/>
      </c>
      <c r="AR5778" s="73" t="str">
        <f t="shared" si="1221"/>
        <v/>
      </c>
      <c r="AY5778" s="7" t="s">
        <v>509</v>
      </c>
      <c r="BE5778" s="73" t="str">
        <f>IF((AND(AZ5778="",BA5778="")),"",(_xlfn.XLOOKUP(AX5778,Info!$A:$A,Info!$F:$F)))</f>
        <v/>
      </c>
      <c r="BG5778" s="73" t="str">
        <f t="shared" si="1222"/>
        <v/>
      </c>
      <c r="BN5778" s="7" t="s">
        <v>509</v>
      </c>
      <c r="BT5778" s="73" t="str">
        <f>IF((AND(BO5778="",BP5778="")),"",(_xlfn.XLOOKUP(BM5778,Info!$A:$A,Info!$F:$F)))</f>
        <v/>
      </c>
      <c r="BV5778" s="73" t="str">
        <f t="shared" si="1223"/>
        <v/>
      </c>
      <c r="CC5778" s="7" t="s">
        <v>509</v>
      </c>
      <c r="CI5778" s="73" t="str">
        <f>IF((AND(CD5778="",CE5778="")),"",(_xlfn.XLOOKUP(CB5778,Info!$A:$A,Info!$F:$F)))</f>
        <v/>
      </c>
      <c r="CK5778" s="73" t="str">
        <f t="shared" si="1224"/>
        <v/>
      </c>
    </row>
    <row r="5779" spans="1:89" hidden="1" x14ac:dyDescent="0.25">
      <c r="A5779" s="26" t="str">
        <f t="shared" si="1218"/>
        <v/>
      </c>
      <c r="F5779" s="7" t="s">
        <v>509</v>
      </c>
      <c r="L5779" s="73" t="str">
        <f>IF((AND(G5779="",H5779="")),"",(_xlfn.XLOOKUP(E5779,Info!$A:$A,Info!$F:$F)))</f>
        <v/>
      </c>
      <c r="N5779" s="73" t="str">
        <f t="shared" si="1219"/>
        <v/>
      </c>
      <c r="U5779" s="7" t="s">
        <v>509</v>
      </c>
      <c r="AA5779" s="73" t="str">
        <f>IF((AND(V5779="",W5779="")),"",(_xlfn.XLOOKUP(T5779,Info!$A:$A,Info!$F:$F)))</f>
        <v/>
      </c>
      <c r="AC5779" s="73" t="str">
        <f t="shared" si="1220"/>
        <v/>
      </c>
      <c r="AJ5779" s="7" t="s">
        <v>509</v>
      </c>
      <c r="AP5779" s="73" t="str">
        <f>IF((AND(AK5779="",AL5779="")),"",(_xlfn.XLOOKUP(AI5779,Info!$A:$A,Info!$F:$F)))</f>
        <v/>
      </c>
      <c r="AR5779" s="73" t="str">
        <f t="shared" si="1221"/>
        <v/>
      </c>
      <c r="AY5779" s="7" t="s">
        <v>509</v>
      </c>
      <c r="BE5779" s="73" t="str">
        <f>IF((AND(AZ5779="",BA5779="")),"",(_xlfn.XLOOKUP(AX5779,Info!$A:$A,Info!$F:$F)))</f>
        <v/>
      </c>
      <c r="BG5779" s="73" t="str">
        <f t="shared" si="1222"/>
        <v/>
      </c>
      <c r="BN5779" s="7" t="s">
        <v>509</v>
      </c>
      <c r="BT5779" s="73" t="str">
        <f>IF((AND(BO5779="",BP5779="")),"",(_xlfn.XLOOKUP(BM5779,Info!$A:$A,Info!$F:$F)))</f>
        <v/>
      </c>
      <c r="BV5779" s="73" t="str">
        <f t="shared" si="1223"/>
        <v/>
      </c>
      <c r="CC5779" s="7" t="s">
        <v>509</v>
      </c>
      <c r="CI5779" s="73" t="str">
        <f>IF((AND(CD5779="",CE5779="")),"",(_xlfn.XLOOKUP(CB5779,Info!$A:$A,Info!$F:$F)))</f>
        <v/>
      </c>
      <c r="CK5779" s="73" t="str">
        <f t="shared" si="1224"/>
        <v/>
      </c>
    </row>
    <row r="5780" spans="1:89" hidden="1" x14ac:dyDescent="0.25">
      <c r="A5780" s="26" t="str">
        <f t="shared" si="1218"/>
        <v/>
      </c>
      <c r="F5780" s="7" t="s">
        <v>509</v>
      </c>
      <c r="L5780" s="73" t="str">
        <f>IF((AND(G5780="",H5780="")),"",(_xlfn.XLOOKUP(E5780,Info!$A:$A,Info!$F:$F)))</f>
        <v/>
      </c>
      <c r="N5780" s="73" t="str">
        <f t="shared" si="1219"/>
        <v/>
      </c>
      <c r="U5780" s="7" t="s">
        <v>509</v>
      </c>
      <c r="AA5780" s="73" t="str">
        <f>IF((AND(V5780="",W5780="")),"",(_xlfn.XLOOKUP(T5780,Info!$A:$A,Info!$F:$F)))</f>
        <v/>
      </c>
      <c r="AC5780" s="73" t="str">
        <f t="shared" si="1220"/>
        <v/>
      </c>
      <c r="AJ5780" s="7" t="s">
        <v>509</v>
      </c>
      <c r="AP5780" s="73" t="str">
        <f>IF((AND(AK5780="",AL5780="")),"",(_xlfn.XLOOKUP(AI5780,Info!$A:$A,Info!$F:$F)))</f>
        <v/>
      </c>
      <c r="AR5780" s="73" t="str">
        <f t="shared" si="1221"/>
        <v/>
      </c>
      <c r="AY5780" s="7" t="s">
        <v>509</v>
      </c>
      <c r="BE5780" s="73" t="str">
        <f>IF((AND(AZ5780="",BA5780="")),"",(_xlfn.XLOOKUP(AX5780,Info!$A:$A,Info!$F:$F)))</f>
        <v/>
      </c>
      <c r="BG5780" s="73" t="str">
        <f t="shared" si="1222"/>
        <v/>
      </c>
      <c r="BN5780" s="7" t="s">
        <v>509</v>
      </c>
      <c r="BT5780" s="73" t="str">
        <f>IF((AND(BO5780="",BP5780="")),"",(_xlfn.XLOOKUP(BM5780,Info!$A:$A,Info!$F:$F)))</f>
        <v/>
      </c>
      <c r="BV5780" s="73" t="str">
        <f t="shared" si="1223"/>
        <v/>
      </c>
      <c r="CC5780" s="7" t="s">
        <v>509</v>
      </c>
      <c r="CI5780" s="73" t="str">
        <f>IF((AND(CD5780="",CE5780="")),"",(_xlfn.XLOOKUP(CB5780,Info!$A:$A,Info!$F:$F)))</f>
        <v/>
      </c>
      <c r="CK5780" s="73" t="str">
        <f t="shared" si="1224"/>
        <v/>
      </c>
    </row>
    <row r="5781" spans="1:89" hidden="1" x14ac:dyDescent="0.25">
      <c r="A5781" s="26" t="str">
        <f t="shared" si="1218"/>
        <v/>
      </c>
      <c r="F5781" s="7" t="s">
        <v>509</v>
      </c>
      <c r="L5781" s="73" t="str">
        <f>IF((AND(G5781="",H5781="")),"",(_xlfn.XLOOKUP(E5781,Info!$A:$A,Info!$F:$F)))</f>
        <v/>
      </c>
      <c r="N5781" s="73" t="str">
        <f t="shared" si="1219"/>
        <v/>
      </c>
      <c r="U5781" s="7" t="s">
        <v>509</v>
      </c>
      <c r="AA5781" s="73" t="str">
        <f>IF((AND(V5781="",W5781="")),"",(_xlfn.XLOOKUP(T5781,Info!$A:$A,Info!$F:$F)))</f>
        <v/>
      </c>
      <c r="AC5781" s="73" t="str">
        <f t="shared" si="1220"/>
        <v/>
      </c>
      <c r="AJ5781" s="7" t="s">
        <v>509</v>
      </c>
      <c r="AP5781" s="73" t="str">
        <f>IF((AND(AK5781="",AL5781="")),"",(_xlfn.XLOOKUP(AI5781,Info!$A:$A,Info!$F:$F)))</f>
        <v/>
      </c>
      <c r="AR5781" s="73" t="str">
        <f t="shared" si="1221"/>
        <v/>
      </c>
      <c r="AY5781" s="7" t="s">
        <v>509</v>
      </c>
      <c r="BE5781" s="73" t="str">
        <f>IF((AND(AZ5781="",BA5781="")),"",(_xlfn.XLOOKUP(AX5781,Info!$A:$A,Info!$F:$F)))</f>
        <v/>
      </c>
      <c r="BG5781" s="73" t="str">
        <f t="shared" si="1222"/>
        <v/>
      </c>
      <c r="BN5781" s="7" t="s">
        <v>509</v>
      </c>
      <c r="BT5781" s="73" t="str">
        <f>IF((AND(BO5781="",BP5781="")),"",(_xlfn.XLOOKUP(BM5781,Info!$A:$A,Info!$F:$F)))</f>
        <v/>
      </c>
      <c r="BV5781" s="73" t="str">
        <f t="shared" si="1223"/>
        <v/>
      </c>
      <c r="CC5781" s="7" t="s">
        <v>509</v>
      </c>
      <c r="CI5781" s="73" t="str">
        <f>IF((AND(CD5781="",CE5781="")),"",(_xlfn.XLOOKUP(CB5781,Info!$A:$A,Info!$F:$F)))</f>
        <v/>
      </c>
      <c r="CK5781" s="73" t="str">
        <f t="shared" si="1224"/>
        <v/>
      </c>
    </row>
    <row r="5782" spans="1:89" hidden="1" x14ac:dyDescent="0.25">
      <c r="A5782" s="26" t="str">
        <f t="shared" si="1218"/>
        <v/>
      </c>
      <c r="F5782" s="7" t="s">
        <v>509</v>
      </c>
      <c r="L5782" s="73" t="str">
        <f>IF((AND(G5782="",H5782="")),"",(_xlfn.XLOOKUP(E5782,Info!$A:$A,Info!$F:$F)))</f>
        <v/>
      </c>
      <c r="N5782" s="73" t="str">
        <f t="shared" si="1219"/>
        <v/>
      </c>
      <c r="U5782" s="7" t="s">
        <v>509</v>
      </c>
      <c r="AA5782" s="73" t="str">
        <f>IF((AND(V5782="",W5782="")),"",(_xlfn.XLOOKUP(T5782,Info!$A:$A,Info!$F:$F)))</f>
        <v/>
      </c>
      <c r="AC5782" s="73" t="str">
        <f t="shared" si="1220"/>
        <v/>
      </c>
      <c r="AJ5782" s="7" t="s">
        <v>509</v>
      </c>
      <c r="AP5782" s="73" t="str">
        <f>IF((AND(AK5782="",AL5782="")),"",(_xlfn.XLOOKUP(AI5782,Info!$A:$A,Info!$F:$F)))</f>
        <v/>
      </c>
      <c r="AR5782" s="73" t="str">
        <f t="shared" si="1221"/>
        <v/>
      </c>
      <c r="AY5782" s="7" t="s">
        <v>509</v>
      </c>
      <c r="BE5782" s="73" t="str">
        <f>IF((AND(AZ5782="",BA5782="")),"",(_xlfn.XLOOKUP(AX5782,Info!$A:$A,Info!$F:$F)))</f>
        <v/>
      </c>
      <c r="BG5782" s="73" t="str">
        <f t="shared" si="1222"/>
        <v/>
      </c>
      <c r="BN5782" s="7" t="s">
        <v>509</v>
      </c>
      <c r="BT5782" s="73" t="str">
        <f>IF((AND(BO5782="",BP5782="")),"",(_xlfn.XLOOKUP(BM5782,Info!$A:$A,Info!$F:$F)))</f>
        <v/>
      </c>
      <c r="BV5782" s="73" t="str">
        <f t="shared" si="1223"/>
        <v/>
      </c>
      <c r="CC5782" s="7" t="s">
        <v>509</v>
      </c>
      <c r="CI5782" s="73" t="str">
        <f>IF((AND(CD5782="",CE5782="")),"",(_xlfn.XLOOKUP(CB5782,Info!$A:$A,Info!$F:$F)))</f>
        <v/>
      </c>
      <c r="CK5782" s="73" t="str">
        <f t="shared" si="1224"/>
        <v/>
      </c>
    </row>
    <row r="5783" spans="1:89" hidden="1" x14ac:dyDescent="0.25">
      <c r="A5783" s="26" t="str">
        <f t="shared" si="1218"/>
        <v/>
      </c>
      <c r="F5783" s="7" t="s">
        <v>509</v>
      </c>
      <c r="L5783" s="73" t="str">
        <f>IF((AND(G5783="",H5783="")),"",(_xlfn.XLOOKUP(E5783,Info!$A:$A,Info!$F:$F)))</f>
        <v/>
      </c>
      <c r="N5783" s="73" t="str">
        <f t="shared" si="1219"/>
        <v/>
      </c>
      <c r="U5783" s="7" t="s">
        <v>509</v>
      </c>
      <c r="AA5783" s="73" t="str">
        <f>IF((AND(V5783="",W5783="")),"",(_xlfn.XLOOKUP(T5783,Info!$A:$A,Info!$F:$F)))</f>
        <v/>
      </c>
      <c r="AC5783" s="73" t="str">
        <f t="shared" si="1220"/>
        <v/>
      </c>
      <c r="AJ5783" s="7" t="s">
        <v>509</v>
      </c>
      <c r="AP5783" s="73" t="str">
        <f>IF((AND(AK5783="",AL5783="")),"",(_xlfn.XLOOKUP(AI5783,Info!$A:$A,Info!$F:$F)))</f>
        <v/>
      </c>
      <c r="AR5783" s="73" t="str">
        <f t="shared" si="1221"/>
        <v/>
      </c>
      <c r="AY5783" s="7" t="s">
        <v>509</v>
      </c>
      <c r="BE5783" s="73" t="str">
        <f>IF((AND(AZ5783="",BA5783="")),"",(_xlfn.XLOOKUP(AX5783,Info!$A:$A,Info!$F:$F)))</f>
        <v/>
      </c>
      <c r="BG5783" s="73" t="str">
        <f t="shared" si="1222"/>
        <v/>
      </c>
      <c r="BN5783" s="7" t="s">
        <v>509</v>
      </c>
      <c r="BT5783" s="73" t="str">
        <f>IF((AND(BO5783="",BP5783="")),"",(_xlfn.XLOOKUP(BM5783,Info!$A:$A,Info!$F:$F)))</f>
        <v/>
      </c>
      <c r="BV5783" s="73" t="str">
        <f t="shared" si="1223"/>
        <v/>
      </c>
      <c r="CC5783" s="7" t="s">
        <v>509</v>
      </c>
      <c r="CI5783" s="73" t="str">
        <f>IF((AND(CD5783="",CE5783="")),"",(_xlfn.XLOOKUP(CB5783,Info!$A:$A,Info!$F:$F)))</f>
        <v/>
      </c>
      <c r="CK5783" s="73" t="str">
        <f t="shared" si="1224"/>
        <v/>
      </c>
    </row>
    <row r="5784" spans="1:89" hidden="1" x14ac:dyDescent="0.25">
      <c r="A5784" s="26" t="str">
        <f t="shared" si="1218"/>
        <v/>
      </c>
      <c r="F5784" s="7" t="s">
        <v>509</v>
      </c>
      <c r="L5784" s="73" t="str">
        <f>IF((AND(G5784="",H5784="")),"",(_xlfn.XLOOKUP(E5784,Info!$A:$A,Info!$F:$F)))</f>
        <v/>
      </c>
      <c r="N5784" s="73" t="str">
        <f t="shared" si="1219"/>
        <v/>
      </c>
      <c r="U5784" s="7" t="s">
        <v>509</v>
      </c>
      <c r="AA5784" s="73" t="str">
        <f>IF((AND(V5784="",W5784="")),"",(_xlfn.XLOOKUP(T5784,Info!$A:$A,Info!$F:$F)))</f>
        <v/>
      </c>
      <c r="AC5784" s="73" t="str">
        <f t="shared" si="1220"/>
        <v/>
      </c>
      <c r="AJ5784" s="7" t="s">
        <v>509</v>
      </c>
      <c r="AP5784" s="73" t="str">
        <f>IF((AND(AK5784="",AL5784="")),"",(_xlfn.XLOOKUP(AI5784,Info!$A:$A,Info!$F:$F)))</f>
        <v/>
      </c>
      <c r="AR5784" s="73" t="str">
        <f t="shared" si="1221"/>
        <v/>
      </c>
      <c r="AY5784" s="7" t="s">
        <v>509</v>
      </c>
      <c r="BE5784" s="73" t="str">
        <f>IF((AND(AZ5784="",BA5784="")),"",(_xlfn.XLOOKUP(AX5784,Info!$A:$A,Info!$F:$F)))</f>
        <v/>
      </c>
      <c r="BG5784" s="73" t="str">
        <f t="shared" si="1222"/>
        <v/>
      </c>
      <c r="BN5784" s="7" t="s">
        <v>509</v>
      </c>
      <c r="BT5784" s="73" t="str">
        <f>IF((AND(BO5784="",BP5784="")),"",(_xlfn.XLOOKUP(BM5784,Info!$A:$A,Info!$F:$F)))</f>
        <v/>
      </c>
      <c r="BV5784" s="73" t="str">
        <f t="shared" si="1223"/>
        <v/>
      </c>
      <c r="CC5784" s="7" t="s">
        <v>509</v>
      </c>
      <c r="CI5784" s="73" t="str">
        <f>IF((AND(CD5784="",CE5784="")),"",(_xlfn.XLOOKUP(CB5784,Info!$A:$A,Info!$F:$F)))</f>
        <v/>
      </c>
      <c r="CK5784" s="73" t="str">
        <f t="shared" si="1224"/>
        <v/>
      </c>
    </row>
    <row r="5785" spans="1:89" hidden="1" x14ac:dyDescent="0.25">
      <c r="A5785" s="26" t="str">
        <f t="shared" si="1218"/>
        <v/>
      </c>
      <c r="F5785" s="7" t="s">
        <v>509</v>
      </c>
      <c r="L5785" s="73" t="str">
        <f>IF((AND(G5785="",H5785="")),"",(_xlfn.XLOOKUP(E5785,Info!$A:$A,Info!$F:$F)))</f>
        <v/>
      </c>
      <c r="N5785" s="73" t="str">
        <f t="shared" si="1219"/>
        <v/>
      </c>
      <c r="U5785" s="7" t="s">
        <v>509</v>
      </c>
      <c r="AA5785" s="73" t="str">
        <f>IF((AND(V5785="",W5785="")),"",(_xlfn.XLOOKUP(T5785,Info!$A:$A,Info!$F:$F)))</f>
        <v/>
      </c>
      <c r="AC5785" s="73" t="str">
        <f t="shared" si="1220"/>
        <v/>
      </c>
      <c r="AJ5785" s="7" t="s">
        <v>509</v>
      </c>
      <c r="AP5785" s="73" t="str">
        <f>IF((AND(AK5785="",AL5785="")),"",(_xlfn.XLOOKUP(AI5785,Info!$A:$A,Info!$F:$F)))</f>
        <v/>
      </c>
      <c r="AR5785" s="73" t="str">
        <f t="shared" si="1221"/>
        <v/>
      </c>
      <c r="AY5785" s="7" t="s">
        <v>509</v>
      </c>
      <c r="BE5785" s="73" t="str">
        <f>IF((AND(AZ5785="",BA5785="")),"",(_xlfn.XLOOKUP(AX5785,Info!$A:$A,Info!$F:$F)))</f>
        <v/>
      </c>
      <c r="BG5785" s="73" t="str">
        <f t="shared" si="1222"/>
        <v/>
      </c>
      <c r="BN5785" s="7" t="s">
        <v>509</v>
      </c>
      <c r="BT5785" s="73" t="str">
        <f>IF((AND(BO5785="",BP5785="")),"",(_xlfn.XLOOKUP(BM5785,Info!$A:$A,Info!$F:$F)))</f>
        <v/>
      </c>
      <c r="BV5785" s="73" t="str">
        <f t="shared" si="1223"/>
        <v/>
      </c>
      <c r="CC5785" s="7" t="s">
        <v>509</v>
      </c>
      <c r="CI5785" s="73" t="str">
        <f>IF((AND(CD5785="",CE5785="")),"",(_xlfn.XLOOKUP(CB5785,Info!$A:$A,Info!$F:$F)))</f>
        <v/>
      </c>
      <c r="CK5785" s="73" t="str">
        <f t="shared" si="1224"/>
        <v/>
      </c>
    </row>
    <row r="5786" spans="1:89" hidden="1" x14ac:dyDescent="0.25">
      <c r="A5786" s="26" t="str">
        <f t="shared" si="1218"/>
        <v/>
      </c>
      <c r="F5786" s="7" t="s">
        <v>509</v>
      </c>
      <c r="L5786" s="73" t="str">
        <f>IF((AND(G5786="",H5786="")),"",(_xlfn.XLOOKUP(E5786,Info!$A:$A,Info!$F:$F)))</f>
        <v/>
      </c>
      <c r="N5786" s="73" t="str">
        <f t="shared" si="1219"/>
        <v/>
      </c>
      <c r="U5786" s="7" t="s">
        <v>509</v>
      </c>
      <c r="AA5786" s="73" t="str">
        <f>IF((AND(V5786="",W5786="")),"",(_xlfn.XLOOKUP(T5786,Info!$A:$A,Info!$F:$F)))</f>
        <v/>
      </c>
      <c r="AC5786" s="73" t="str">
        <f t="shared" si="1220"/>
        <v/>
      </c>
      <c r="AJ5786" s="7" t="s">
        <v>509</v>
      </c>
      <c r="AP5786" s="73" t="str">
        <f>IF((AND(AK5786="",AL5786="")),"",(_xlfn.XLOOKUP(AI5786,Info!$A:$A,Info!$F:$F)))</f>
        <v/>
      </c>
      <c r="AR5786" s="73" t="str">
        <f t="shared" si="1221"/>
        <v/>
      </c>
      <c r="AY5786" s="7" t="s">
        <v>509</v>
      </c>
      <c r="BE5786" s="73" t="str">
        <f>IF((AND(AZ5786="",BA5786="")),"",(_xlfn.XLOOKUP(AX5786,Info!$A:$A,Info!$F:$F)))</f>
        <v/>
      </c>
      <c r="BG5786" s="73" t="str">
        <f t="shared" si="1222"/>
        <v/>
      </c>
      <c r="BN5786" s="7" t="s">
        <v>509</v>
      </c>
      <c r="BT5786" s="73" t="str">
        <f>IF((AND(BO5786="",BP5786="")),"",(_xlfn.XLOOKUP(BM5786,Info!$A:$A,Info!$F:$F)))</f>
        <v/>
      </c>
      <c r="BV5786" s="73" t="str">
        <f t="shared" si="1223"/>
        <v/>
      </c>
      <c r="CC5786" s="7" t="s">
        <v>509</v>
      </c>
      <c r="CI5786" s="73" t="str">
        <f>IF((AND(CD5786="",CE5786="")),"",(_xlfn.XLOOKUP(CB5786,Info!$A:$A,Info!$F:$F)))</f>
        <v/>
      </c>
      <c r="CK5786" s="73" t="str">
        <f t="shared" si="1224"/>
        <v/>
      </c>
    </row>
    <row r="5787" spans="1:89" hidden="1" x14ac:dyDescent="0.25">
      <c r="A5787" s="26" t="str">
        <f t="shared" si="1218"/>
        <v/>
      </c>
      <c r="F5787" s="7" t="s">
        <v>509</v>
      </c>
      <c r="L5787" s="73" t="str">
        <f>IF((AND(G5787="",H5787="")),"",(_xlfn.XLOOKUP(E5787,Info!$A:$A,Info!$F:$F)))</f>
        <v/>
      </c>
      <c r="N5787" s="73" t="str">
        <f t="shared" si="1219"/>
        <v/>
      </c>
      <c r="U5787" s="7" t="s">
        <v>509</v>
      </c>
      <c r="AA5787" s="73" t="str">
        <f>IF((AND(V5787="",W5787="")),"",(_xlfn.XLOOKUP(T5787,Info!$A:$A,Info!$F:$F)))</f>
        <v/>
      </c>
      <c r="AC5787" s="73" t="str">
        <f t="shared" si="1220"/>
        <v/>
      </c>
      <c r="AJ5787" s="7" t="s">
        <v>509</v>
      </c>
      <c r="AP5787" s="73" t="str">
        <f>IF((AND(AK5787="",AL5787="")),"",(_xlfn.XLOOKUP(AI5787,Info!$A:$A,Info!$F:$F)))</f>
        <v/>
      </c>
      <c r="AR5787" s="73" t="str">
        <f t="shared" si="1221"/>
        <v/>
      </c>
      <c r="AY5787" s="7" t="s">
        <v>509</v>
      </c>
      <c r="BE5787" s="73" t="str">
        <f>IF((AND(AZ5787="",BA5787="")),"",(_xlfn.XLOOKUP(AX5787,Info!$A:$A,Info!$F:$F)))</f>
        <v/>
      </c>
      <c r="BG5787" s="73" t="str">
        <f t="shared" si="1222"/>
        <v/>
      </c>
      <c r="BN5787" s="7" t="s">
        <v>509</v>
      </c>
      <c r="BT5787" s="73" t="str">
        <f>IF((AND(BO5787="",BP5787="")),"",(_xlfn.XLOOKUP(BM5787,Info!$A:$A,Info!$F:$F)))</f>
        <v/>
      </c>
      <c r="BV5787" s="73" t="str">
        <f t="shared" si="1223"/>
        <v/>
      </c>
      <c r="CC5787" s="7" t="s">
        <v>509</v>
      </c>
      <c r="CI5787" s="73" t="str">
        <f>IF((AND(CD5787="",CE5787="")),"",(_xlfn.XLOOKUP(CB5787,Info!$A:$A,Info!$F:$F)))</f>
        <v/>
      </c>
      <c r="CK5787" s="73" t="str">
        <f t="shared" si="1224"/>
        <v/>
      </c>
    </row>
    <row r="5788" spans="1:89" hidden="1" x14ac:dyDescent="0.25">
      <c r="A5788" s="26" t="str">
        <f t="shared" si="1218"/>
        <v/>
      </c>
      <c r="F5788" s="7" t="s">
        <v>509</v>
      </c>
      <c r="L5788" s="73" t="str">
        <f>IF((AND(G5788="",H5788="")),"",(_xlfn.XLOOKUP(E5788,Info!$A:$A,Info!$F:$F)))</f>
        <v/>
      </c>
      <c r="N5788" s="73" t="str">
        <f t="shared" si="1219"/>
        <v/>
      </c>
      <c r="U5788" s="7" t="s">
        <v>509</v>
      </c>
      <c r="AA5788" s="73" t="str">
        <f>IF((AND(V5788="",W5788="")),"",(_xlfn.XLOOKUP(T5788,Info!$A:$A,Info!$F:$F)))</f>
        <v/>
      </c>
      <c r="AC5788" s="73" t="str">
        <f t="shared" si="1220"/>
        <v/>
      </c>
      <c r="AJ5788" s="7" t="s">
        <v>509</v>
      </c>
      <c r="AP5788" s="73" t="str">
        <f>IF((AND(AK5788="",AL5788="")),"",(_xlfn.XLOOKUP(AI5788,Info!$A:$A,Info!$F:$F)))</f>
        <v/>
      </c>
      <c r="AR5788" s="73" t="str">
        <f t="shared" si="1221"/>
        <v/>
      </c>
      <c r="AY5788" s="7" t="s">
        <v>509</v>
      </c>
      <c r="BE5788" s="73" t="str">
        <f>IF((AND(AZ5788="",BA5788="")),"",(_xlfn.XLOOKUP(AX5788,Info!$A:$A,Info!$F:$F)))</f>
        <v/>
      </c>
      <c r="BG5788" s="73" t="str">
        <f t="shared" si="1222"/>
        <v/>
      </c>
      <c r="BN5788" s="7" t="s">
        <v>509</v>
      </c>
      <c r="BT5788" s="73" t="str">
        <f>IF((AND(BO5788="",BP5788="")),"",(_xlfn.XLOOKUP(BM5788,Info!$A:$A,Info!$F:$F)))</f>
        <v/>
      </c>
      <c r="BV5788" s="73" t="str">
        <f t="shared" si="1223"/>
        <v/>
      </c>
      <c r="CC5788" s="7" t="s">
        <v>509</v>
      </c>
      <c r="CI5788" s="73" t="str">
        <f>IF((AND(CD5788="",CE5788="")),"",(_xlfn.XLOOKUP(CB5788,Info!$A:$A,Info!$F:$F)))</f>
        <v/>
      </c>
      <c r="CK5788" s="73" t="str">
        <f t="shared" si="1224"/>
        <v/>
      </c>
    </row>
    <row r="5789" spans="1:89" hidden="1" x14ac:dyDescent="0.25">
      <c r="A5789" s="26" t="str">
        <f t="shared" si="1218"/>
        <v/>
      </c>
      <c r="F5789" s="7" t="s">
        <v>509</v>
      </c>
      <c r="L5789" s="73" t="str">
        <f>IF((AND(G5789="",H5789="")),"",(_xlfn.XLOOKUP(E5789,Info!$A:$A,Info!$F:$F)))</f>
        <v/>
      </c>
      <c r="N5789" s="73" t="str">
        <f t="shared" si="1219"/>
        <v/>
      </c>
      <c r="U5789" s="7" t="s">
        <v>509</v>
      </c>
      <c r="AA5789" s="73" t="str">
        <f>IF((AND(V5789="",W5789="")),"",(_xlfn.XLOOKUP(T5789,Info!$A:$A,Info!$F:$F)))</f>
        <v/>
      </c>
      <c r="AC5789" s="73" t="str">
        <f t="shared" si="1220"/>
        <v/>
      </c>
      <c r="AJ5789" s="7" t="s">
        <v>509</v>
      </c>
      <c r="AP5789" s="73" t="str">
        <f>IF((AND(AK5789="",AL5789="")),"",(_xlfn.XLOOKUP(AI5789,Info!$A:$A,Info!$F:$F)))</f>
        <v/>
      </c>
      <c r="AR5789" s="73" t="str">
        <f t="shared" si="1221"/>
        <v/>
      </c>
      <c r="AY5789" s="7" t="s">
        <v>509</v>
      </c>
      <c r="BE5789" s="73" t="str">
        <f>IF((AND(AZ5789="",BA5789="")),"",(_xlfn.XLOOKUP(AX5789,Info!$A:$A,Info!$F:$F)))</f>
        <v/>
      </c>
      <c r="BG5789" s="73" t="str">
        <f t="shared" si="1222"/>
        <v/>
      </c>
      <c r="BN5789" s="7" t="s">
        <v>509</v>
      </c>
      <c r="BT5789" s="73" t="str">
        <f>IF((AND(BO5789="",BP5789="")),"",(_xlfn.XLOOKUP(BM5789,Info!$A:$A,Info!$F:$F)))</f>
        <v/>
      </c>
      <c r="BV5789" s="73" t="str">
        <f t="shared" si="1223"/>
        <v/>
      </c>
      <c r="CC5789" s="7" t="s">
        <v>509</v>
      </c>
      <c r="CI5789" s="73" t="str">
        <f>IF((AND(CD5789="",CE5789="")),"",(_xlfn.XLOOKUP(CB5789,Info!$A:$A,Info!$F:$F)))</f>
        <v/>
      </c>
      <c r="CK5789" s="73" t="str">
        <f t="shared" si="1224"/>
        <v/>
      </c>
    </row>
    <row r="5790" spans="1:89" hidden="1" x14ac:dyDescent="0.25">
      <c r="A5790" s="26" t="str">
        <f t="shared" si="1218"/>
        <v/>
      </c>
      <c r="F5790" s="7" t="s">
        <v>509</v>
      </c>
      <c r="L5790" s="73" t="str">
        <f>IF((AND(G5790="",H5790="")),"",(_xlfn.XLOOKUP(E5790,Info!$A:$A,Info!$F:$F)))</f>
        <v/>
      </c>
      <c r="N5790" s="73" t="str">
        <f t="shared" si="1219"/>
        <v/>
      </c>
      <c r="U5790" s="7" t="s">
        <v>509</v>
      </c>
      <c r="AA5790" s="73" t="str">
        <f>IF((AND(V5790="",W5790="")),"",(_xlfn.XLOOKUP(T5790,Info!$A:$A,Info!$F:$F)))</f>
        <v/>
      </c>
      <c r="AC5790" s="73" t="str">
        <f t="shared" si="1220"/>
        <v/>
      </c>
      <c r="AJ5790" s="7" t="s">
        <v>509</v>
      </c>
      <c r="AP5790" s="73" t="str">
        <f>IF((AND(AK5790="",AL5790="")),"",(_xlfn.XLOOKUP(AI5790,Info!$A:$A,Info!$F:$F)))</f>
        <v/>
      </c>
      <c r="AR5790" s="73" t="str">
        <f t="shared" si="1221"/>
        <v/>
      </c>
      <c r="AY5790" s="7" t="s">
        <v>509</v>
      </c>
      <c r="BE5790" s="73" t="str">
        <f>IF((AND(AZ5790="",BA5790="")),"",(_xlfn.XLOOKUP(AX5790,Info!$A:$A,Info!$F:$F)))</f>
        <v/>
      </c>
      <c r="BG5790" s="73" t="str">
        <f t="shared" si="1222"/>
        <v/>
      </c>
      <c r="BN5790" s="7" t="s">
        <v>509</v>
      </c>
      <c r="BT5790" s="73" t="str">
        <f>IF((AND(BO5790="",BP5790="")),"",(_xlfn.XLOOKUP(BM5790,Info!$A:$A,Info!$F:$F)))</f>
        <v/>
      </c>
      <c r="BV5790" s="73" t="str">
        <f t="shared" si="1223"/>
        <v/>
      </c>
      <c r="CC5790" s="7" t="s">
        <v>509</v>
      </c>
      <c r="CI5790" s="73" t="str">
        <f>IF((AND(CD5790="",CE5790="")),"",(_xlfn.XLOOKUP(CB5790,Info!$A:$A,Info!$F:$F)))</f>
        <v/>
      </c>
      <c r="CK5790" s="73" t="str">
        <f t="shared" si="1224"/>
        <v/>
      </c>
    </row>
    <row r="5791" spans="1:89" hidden="1" x14ac:dyDescent="0.25">
      <c r="A5791" s="26" t="str">
        <f t="shared" si="1218"/>
        <v/>
      </c>
      <c r="F5791" s="7" t="s">
        <v>509</v>
      </c>
      <c r="L5791" s="73" t="str">
        <f>IF((AND(G5791="",H5791="")),"",(_xlfn.XLOOKUP(E5791,Info!$A:$A,Info!$F:$F)))</f>
        <v/>
      </c>
      <c r="N5791" s="73" t="str">
        <f t="shared" si="1219"/>
        <v/>
      </c>
      <c r="U5791" s="7" t="s">
        <v>509</v>
      </c>
      <c r="AA5791" s="73" t="str">
        <f>IF((AND(V5791="",W5791="")),"",(_xlfn.XLOOKUP(T5791,Info!$A:$A,Info!$F:$F)))</f>
        <v/>
      </c>
      <c r="AC5791" s="73" t="str">
        <f t="shared" si="1220"/>
        <v/>
      </c>
      <c r="AJ5791" s="7" t="s">
        <v>509</v>
      </c>
      <c r="AP5791" s="73" t="str">
        <f>IF((AND(AK5791="",AL5791="")),"",(_xlfn.XLOOKUP(AI5791,Info!$A:$A,Info!$F:$F)))</f>
        <v/>
      </c>
      <c r="AR5791" s="73" t="str">
        <f t="shared" si="1221"/>
        <v/>
      </c>
      <c r="AY5791" s="7" t="s">
        <v>509</v>
      </c>
      <c r="BE5791" s="73" t="str">
        <f>IF((AND(AZ5791="",BA5791="")),"",(_xlfn.XLOOKUP(AX5791,Info!$A:$A,Info!$F:$F)))</f>
        <v/>
      </c>
      <c r="BG5791" s="73" t="str">
        <f t="shared" si="1222"/>
        <v/>
      </c>
      <c r="BN5791" s="7" t="s">
        <v>509</v>
      </c>
      <c r="BT5791" s="73" t="str">
        <f>IF((AND(BO5791="",BP5791="")),"",(_xlfn.XLOOKUP(BM5791,Info!$A:$A,Info!$F:$F)))</f>
        <v/>
      </c>
      <c r="BV5791" s="73" t="str">
        <f t="shared" si="1223"/>
        <v/>
      </c>
      <c r="CC5791" s="7" t="s">
        <v>509</v>
      </c>
      <c r="CI5791" s="73" t="str">
        <f>IF((AND(CD5791="",CE5791="")),"",(_xlfn.XLOOKUP(CB5791,Info!$A:$A,Info!$F:$F)))</f>
        <v/>
      </c>
      <c r="CK5791" s="73" t="str">
        <f t="shared" si="1224"/>
        <v/>
      </c>
    </row>
    <row r="5792" spans="1:89" hidden="1" x14ac:dyDescent="0.25">
      <c r="A5792" s="26" t="str">
        <f t="shared" si="1218"/>
        <v/>
      </c>
      <c r="F5792" s="7" t="s">
        <v>509</v>
      </c>
      <c r="L5792" s="73" t="str">
        <f>IF((AND(G5792="",H5792="")),"",(_xlfn.XLOOKUP(E5792,Info!$A:$A,Info!$F:$F)))</f>
        <v/>
      </c>
      <c r="N5792" s="73" t="str">
        <f t="shared" si="1219"/>
        <v/>
      </c>
      <c r="U5792" s="7" t="s">
        <v>509</v>
      </c>
      <c r="AA5792" s="73" t="str">
        <f>IF((AND(V5792="",W5792="")),"",(_xlfn.XLOOKUP(T5792,Info!$A:$A,Info!$F:$F)))</f>
        <v/>
      </c>
      <c r="AC5792" s="73" t="str">
        <f t="shared" si="1220"/>
        <v/>
      </c>
      <c r="AJ5792" s="7" t="s">
        <v>509</v>
      </c>
      <c r="AP5792" s="73" t="str">
        <f>IF((AND(AK5792="",AL5792="")),"",(_xlfn.XLOOKUP(AI5792,Info!$A:$A,Info!$F:$F)))</f>
        <v/>
      </c>
      <c r="AR5792" s="73" t="str">
        <f t="shared" si="1221"/>
        <v/>
      </c>
      <c r="AY5792" s="7" t="s">
        <v>509</v>
      </c>
      <c r="BE5792" s="73" t="str">
        <f>IF((AND(AZ5792="",BA5792="")),"",(_xlfn.XLOOKUP(AX5792,Info!$A:$A,Info!$F:$F)))</f>
        <v/>
      </c>
      <c r="BG5792" s="73" t="str">
        <f t="shared" si="1222"/>
        <v/>
      </c>
      <c r="BN5792" s="7" t="s">
        <v>509</v>
      </c>
      <c r="BT5792" s="73" t="str">
        <f>IF((AND(BO5792="",BP5792="")),"",(_xlfn.XLOOKUP(BM5792,Info!$A:$A,Info!$F:$F)))</f>
        <v/>
      </c>
      <c r="BV5792" s="73" t="str">
        <f t="shared" si="1223"/>
        <v/>
      </c>
      <c r="CC5792" s="7" t="s">
        <v>509</v>
      </c>
      <c r="CI5792" s="73" t="str">
        <f>IF((AND(CD5792="",CE5792="")),"",(_xlfn.XLOOKUP(CB5792,Info!$A:$A,Info!$F:$F)))</f>
        <v/>
      </c>
      <c r="CK5792" s="73" t="str">
        <f t="shared" si="1224"/>
        <v/>
      </c>
    </row>
    <row r="5793" spans="1:89" hidden="1" x14ac:dyDescent="0.25">
      <c r="A5793" s="26" t="str">
        <f t="shared" si="1218"/>
        <v/>
      </c>
      <c r="F5793" s="7" t="s">
        <v>509</v>
      </c>
      <c r="L5793" s="73" t="str">
        <f>IF((AND(G5793="",H5793="")),"",(_xlfn.XLOOKUP(E5793,Info!$A:$A,Info!$F:$F)))</f>
        <v/>
      </c>
      <c r="N5793" s="73" t="str">
        <f t="shared" si="1219"/>
        <v/>
      </c>
      <c r="U5793" s="7" t="s">
        <v>509</v>
      </c>
      <c r="AA5793" s="73" t="str">
        <f>IF((AND(V5793="",W5793="")),"",(_xlfn.XLOOKUP(T5793,Info!$A:$A,Info!$F:$F)))</f>
        <v/>
      </c>
      <c r="AC5793" s="73" t="str">
        <f t="shared" si="1220"/>
        <v/>
      </c>
      <c r="AJ5793" s="7" t="s">
        <v>509</v>
      </c>
      <c r="AP5793" s="73" t="str">
        <f>IF((AND(AK5793="",AL5793="")),"",(_xlfn.XLOOKUP(AI5793,Info!$A:$A,Info!$F:$F)))</f>
        <v/>
      </c>
      <c r="AR5793" s="73" t="str">
        <f t="shared" si="1221"/>
        <v/>
      </c>
      <c r="AY5793" s="7" t="s">
        <v>509</v>
      </c>
      <c r="BE5793" s="73" t="str">
        <f>IF((AND(AZ5793="",BA5793="")),"",(_xlfn.XLOOKUP(AX5793,Info!$A:$A,Info!$F:$F)))</f>
        <v/>
      </c>
      <c r="BG5793" s="73" t="str">
        <f t="shared" si="1222"/>
        <v/>
      </c>
      <c r="BN5793" s="7" t="s">
        <v>509</v>
      </c>
      <c r="BT5793" s="73" t="str">
        <f>IF((AND(BO5793="",BP5793="")),"",(_xlfn.XLOOKUP(BM5793,Info!$A:$A,Info!$F:$F)))</f>
        <v/>
      </c>
      <c r="BV5793" s="73" t="str">
        <f t="shared" si="1223"/>
        <v/>
      </c>
      <c r="CC5793" s="7" t="s">
        <v>509</v>
      </c>
      <c r="CI5793" s="73" t="str">
        <f>IF((AND(CD5793="",CE5793="")),"",(_xlfn.XLOOKUP(CB5793,Info!$A:$A,Info!$F:$F)))</f>
        <v/>
      </c>
      <c r="CK5793" s="73" t="str">
        <f t="shared" si="1224"/>
        <v/>
      </c>
    </row>
    <row r="5794" spans="1:89" hidden="1" x14ac:dyDescent="0.25">
      <c r="A5794" s="26" t="str">
        <f t="shared" si="1218"/>
        <v/>
      </c>
      <c r="F5794" s="7" t="s">
        <v>509</v>
      </c>
      <c r="L5794" s="73" t="str">
        <f>IF((AND(G5794="",H5794="")),"",(_xlfn.XLOOKUP(E5794,Info!$A:$A,Info!$F:$F)))</f>
        <v/>
      </c>
      <c r="N5794" s="73" t="str">
        <f t="shared" si="1219"/>
        <v/>
      </c>
      <c r="U5794" s="7" t="s">
        <v>509</v>
      </c>
      <c r="AA5794" s="73" t="str">
        <f>IF((AND(V5794="",W5794="")),"",(_xlfn.XLOOKUP(T5794,Info!$A:$A,Info!$F:$F)))</f>
        <v/>
      </c>
      <c r="AC5794" s="73" t="str">
        <f t="shared" si="1220"/>
        <v/>
      </c>
      <c r="AJ5794" s="7" t="s">
        <v>509</v>
      </c>
      <c r="AP5794" s="73" t="str">
        <f>IF((AND(AK5794="",AL5794="")),"",(_xlfn.XLOOKUP(AI5794,Info!$A:$A,Info!$F:$F)))</f>
        <v/>
      </c>
      <c r="AR5794" s="73" t="str">
        <f t="shared" si="1221"/>
        <v/>
      </c>
      <c r="AY5794" s="7" t="s">
        <v>509</v>
      </c>
      <c r="BE5794" s="73" t="str">
        <f>IF((AND(AZ5794="",BA5794="")),"",(_xlfn.XLOOKUP(AX5794,Info!$A:$A,Info!$F:$F)))</f>
        <v/>
      </c>
      <c r="BG5794" s="73" t="str">
        <f t="shared" si="1222"/>
        <v/>
      </c>
      <c r="BN5794" s="7" t="s">
        <v>509</v>
      </c>
      <c r="BT5794" s="73" t="str">
        <f>IF((AND(BO5794="",BP5794="")),"",(_xlfn.XLOOKUP(BM5794,Info!$A:$A,Info!$F:$F)))</f>
        <v/>
      </c>
      <c r="BV5794" s="73" t="str">
        <f t="shared" si="1223"/>
        <v/>
      </c>
      <c r="CC5794" s="7" t="s">
        <v>509</v>
      </c>
      <c r="CI5794" s="73" t="str">
        <f>IF((AND(CD5794="",CE5794="")),"",(_xlfn.XLOOKUP(CB5794,Info!$A:$A,Info!$F:$F)))</f>
        <v/>
      </c>
      <c r="CK5794" s="73" t="str">
        <f t="shared" si="1224"/>
        <v/>
      </c>
    </row>
    <row r="5795" spans="1:89" hidden="1" x14ac:dyDescent="0.25">
      <c r="A5795" s="26" t="str">
        <f t="shared" si="1218"/>
        <v/>
      </c>
      <c r="F5795" s="7" t="s">
        <v>509</v>
      </c>
      <c r="L5795" s="73" t="str">
        <f>IF((AND(G5795="",H5795="")),"",(_xlfn.XLOOKUP(E5795,Info!$A:$A,Info!$F:$F)))</f>
        <v/>
      </c>
      <c r="N5795" s="73" t="str">
        <f t="shared" si="1219"/>
        <v/>
      </c>
      <c r="U5795" s="7" t="s">
        <v>509</v>
      </c>
      <c r="AA5795" s="73" t="str">
        <f>IF((AND(V5795="",W5795="")),"",(_xlfn.XLOOKUP(T5795,Info!$A:$A,Info!$F:$F)))</f>
        <v/>
      </c>
      <c r="AC5795" s="73" t="str">
        <f t="shared" si="1220"/>
        <v/>
      </c>
      <c r="AJ5795" s="7" t="s">
        <v>509</v>
      </c>
      <c r="AP5795" s="73" t="str">
        <f>IF((AND(AK5795="",AL5795="")),"",(_xlfn.XLOOKUP(AI5795,Info!$A:$A,Info!$F:$F)))</f>
        <v/>
      </c>
      <c r="AR5795" s="73" t="str">
        <f t="shared" si="1221"/>
        <v/>
      </c>
      <c r="AY5795" s="7" t="s">
        <v>509</v>
      </c>
      <c r="BE5795" s="73" t="str">
        <f>IF((AND(AZ5795="",BA5795="")),"",(_xlfn.XLOOKUP(AX5795,Info!$A:$A,Info!$F:$F)))</f>
        <v/>
      </c>
      <c r="BG5795" s="73" t="str">
        <f t="shared" si="1222"/>
        <v/>
      </c>
      <c r="BN5795" s="7" t="s">
        <v>509</v>
      </c>
      <c r="BT5795" s="73" t="str">
        <f>IF((AND(BO5795="",BP5795="")),"",(_xlfn.XLOOKUP(BM5795,Info!$A:$A,Info!$F:$F)))</f>
        <v/>
      </c>
      <c r="BV5795" s="73" t="str">
        <f t="shared" si="1223"/>
        <v/>
      </c>
      <c r="CC5795" s="7" t="s">
        <v>509</v>
      </c>
      <c r="CI5795" s="73" t="str">
        <f>IF((AND(CD5795="",CE5795="")),"",(_xlfn.XLOOKUP(CB5795,Info!$A:$A,Info!$F:$F)))</f>
        <v/>
      </c>
      <c r="CK5795" s="73" t="str">
        <f t="shared" si="1224"/>
        <v/>
      </c>
    </row>
    <row r="5796" spans="1:89" hidden="1" x14ac:dyDescent="0.25">
      <c r="A5796" s="26" t="str">
        <f t="shared" si="1218"/>
        <v/>
      </c>
      <c r="F5796" s="7" t="s">
        <v>509</v>
      </c>
      <c r="L5796" s="73" t="str">
        <f>IF((AND(G5796="",H5796="")),"",(_xlfn.XLOOKUP(E5796,Info!$A:$A,Info!$F:$F)))</f>
        <v/>
      </c>
      <c r="N5796" s="73" t="str">
        <f t="shared" si="1219"/>
        <v/>
      </c>
      <c r="U5796" s="7" t="s">
        <v>509</v>
      </c>
      <c r="AA5796" s="73" t="str">
        <f>IF((AND(V5796="",W5796="")),"",(_xlfn.XLOOKUP(T5796,Info!$A:$A,Info!$F:$F)))</f>
        <v/>
      </c>
      <c r="AC5796" s="73" t="str">
        <f t="shared" si="1220"/>
        <v/>
      </c>
      <c r="AJ5796" s="7" t="s">
        <v>509</v>
      </c>
      <c r="AP5796" s="73" t="str">
        <f>IF((AND(AK5796="",AL5796="")),"",(_xlfn.XLOOKUP(AI5796,Info!$A:$A,Info!$F:$F)))</f>
        <v/>
      </c>
      <c r="AR5796" s="73" t="str">
        <f t="shared" si="1221"/>
        <v/>
      </c>
      <c r="AY5796" s="7" t="s">
        <v>509</v>
      </c>
      <c r="BE5796" s="73" t="str">
        <f>IF((AND(AZ5796="",BA5796="")),"",(_xlfn.XLOOKUP(AX5796,Info!$A:$A,Info!$F:$F)))</f>
        <v/>
      </c>
      <c r="BG5796" s="73" t="str">
        <f t="shared" si="1222"/>
        <v/>
      </c>
      <c r="BN5796" s="7" t="s">
        <v>509</v>
      </c>
      <c r="BT5796" s="73" t="str">
        <f>IF((AND(BO5796="",BP5796="")),"",(_xlfn.XLOOKUP(BM5796,Info!$A:$A,Info!$F:$F)))</f>
        <v/>
      </c>
      <c r="BV5796" s="73" t="str">
        <f t="shared" si="1223"/>
        <v/>
      </c>
      <c r="CC5796" s="7" t="s">
        <v>509</v>
      </c>
      <c r="CI5796" s="73" t="str">
        <f>IF((AND(CD5796="",CE5796="")),"",(_xlfn.XLOOKUP(CB5796,Info!$A:$A,Info!$F:$F)))</f>
        <v/>
      </c>
      <c r="CK5796" s="73" t="str">
        <f t="shared" si="1224"/>
        <v/>
      </c>
    </row>
    <row r="5797" spans="1:89" hidden="1" x14ac:dyDescent="0.25">
      <c r="A5797" s="26" t="str">
        <f t="shared" si="1218"/>
        <v/>
      </c>
      <c r="F5797" s="7" t="s">
        <v>509</v>
      </c>
      <c r="L5797" s="73" t="str">
        <f>IF((AND(G5797="",H5797="")),"",(_xlfn.XLOOKUP(E5797,Info!$A:$A,Info!$F:$F)))</f>
        <v/>
      </c>
      <c r="N5797" s="73" t="str">
        <f t="shared" si="1219"/>
        <v/>
      </c>
      <c r="U5797" s="7" t="s">
        <v>509</v>
      </c>
      <c r="AA5797" s="73" t="str">
        <f>IF((AND(V5797="",W5797="")),"",(_xlfn.XLOOKUP(T5797,Info!$A:$A,Info!$F:$F)))</f>
        <v/>
      </c>
      <c r="AC5797" s="73" t="str">
        <f t="shared" si="1220"/>
        <v/>
      </c>
      <c r="AJ5797" s="7" t="s">
        <v>509</v>
      </c>
      <c r="AP5797" s="73" t="str">
        <f>IF((AND(AK5797="",AL5797="")),"",(_xlfn.XLOOKUP(AI5797,Info!$A:$A,Info!$F:$F)))</f>
        <v/>
      </c>
      <c r="AR5797" s="73" t="str">
        <f t="shared" si="1221"/>
        <v/>
      </c>
      <c r="AY5797" s="7" t="s">
        <v>509</v>
      </c>
      <c r="BE5797" s="73" t="str">
        <f>IF((AND(AZ5797="",BA5797="")),"",(_xlfn.XLOOKUP(AX5797,Info!$A:$A,Info!$F:$F)))</f>
        <v/>
      </c>
      <c r="BG5797" s="73" t="str">
        <f t="shared" si="1222"/>
        <v/>
      </c>
      <c r="BN5797" s="7" t="s">
        <v>509</v>
      </c>
      <c r="BT5797" s="73" t="str">
        <f>IF((AND(BO5797="",BP5797="")),"",(_xlfn.XLOOKUP(BM5797,Info!$A:$A,Info!$F:$F)))</f>
        <v/>
      </c>
      <c r="BV5797" s="73" t="str">
        <f t="shared" si="1223"/>
        <v/>
      </c>
      <c r="CC5797" s="7" t="s">
        <v>509</v>
      </c>
      <c r="CI5797" s="73" t="str">
        <f>IF((AND(CD5797="",CE5797="")),"",(_xlfn.XLOOKUP(CB5797,Info!$A:$A,Info!$F:$F)))</f>
        <v/>
      </c>
      <c r="CK5797" s="73" t="str">
        <f t="shared" si="1224"/>
        <v/>
      </c>
    </row>
    <row r="5798" spans="1:89" hidden="1" x14ac:dyDescent="0.25">
      <c r="A5798" s="26" t="str">
        <f t="shared" si="1218"/>
        <v/>
      </c>
      <c r="F5798" s="7" t="s">
        <v>509</v>
      </c>
      <c r="L5798" s="73" t="str">
        <f>IF((AND(G5798="",H5798="")),"",(_xlfn.XLOOKUP(E5798,Info!$A:$A,Info!$F:$F)))</f>
        <v/>
      </c>
      <c r="N5798" s="73" t="str">
        <f t="shared" si="1219"/>
        <v/>
      </c>
      <c r="U5798" s="7" t="s">
        <v>509</v>
      </c>
      <c r="AA5798" s="73" t="str">
        <f>IF((AND(V5798="",W5798="")),"",(_xlfn.XLOOKUP(T5798,Info!$A:$A,Info!$F:$F)))</f>
        <v/>
      </c>
      <c r="AC5798" s="73" t="str">
        <f t="shared" si="1220"/>
        <v/>
      </c>
      <c r="AJ5798" s="7" t="s">
        <v>509</v>
      </c>
      <c r="AP5798" s="73" t="str">
        <f>IF((AND(AK5798="",AL5798="")),"",(_xlfn.XLOOKUP(AI5798,Info!$A:$A,Info!$F:$F)))</f>
        <v/>
      </c>
      <c r="AR5798" s="73" t="str">
        <f t="shared" si="1221"/>
        <v/>
      </c>
      <c r="AY5798" s="7" t="s">
        <v>509</v>
      </c>
      <c r="BE5798" s="73" t="str">
        <f>IF((AND(AZ5798="",BA5798="")),"",(_xlfn.XLOOKUP(AX5798,Info!$A:$A,Info!$F:$F)))</f>
        <v/>
      </c>
      <c r="BG5798" s="73" t="str">
        <f t="shared" si="1222"/>
        <v/>
      </c>
      <c r="BN5798" s="7" t="s">
        <v>509</v>
      </c>
      <c r="BT5798" s="73" t="str">
        <f>IF((AND(BO5798="",BP5798="")),"",(_xlfn.XLOOKUP(BM5798,Info!$A:$A,Info!$F:$F)))</f>
        <v/>
      </c>
      <c r="BV5798" s="73" t="str">
        <f t="shared" si="1223"/>
        <v/>
      </c>
      <c r="CC5798" s="7" t="s">
        <v>509</v>
      </c>
      <c r="CI5798" s="73" t="str">
        <f>IF((AND(CD5798="",CE5798="")),"",(_xlfn.XLOOKUP(CB5798,Info!$A:$A,Info!$F:$F)))</f>
        <v/>
      </c>
      <c r="CK5798" s="73" t="str">
        <f t="shared" si="1224"/>
        <v/>
      </c>
    </row>
    <row r="5799" spans="1:89" hidden="1" x14ac:dyDescent="0.25">
      <c r="A5799" s="26" t="str">
        <f t="shared" si="1218"/>
        <v/>
      </c>
      <c r="F5799" s="7" t="s">
        <v>509</v>
      </c>
      <c r="L5799" s="73" t="str">
        <f>IF((AND(G5799="",H5799="")),"",(_xlfn.XLOOKUP(E5799,Info!$A:$A,Info!$F:$F)))</f>
        <v/>
      </c>
      <c r="N5799" s="73" t="str">
        <f t="shared" si="1219"/>
        <v/>
      </c>
      <c r="U5799" s="7" t="s">
        <v>509</v>
      </c>
      <c r="AA5799" s="73" t="str">
        <f>IF((AND(V5799="",W5799="")),"",(_xlfn.XLOOKUP(T5799,Info!$A:$A,Info!$F:$F)))</f>
        <v/>
      </c>
      <c r="AC5799" s="73" t="str">
        <f t="shared" si="1220"/>
        <v/>
      </c>
      <c r="AJ5799" s="7" t="s">
        <v>509</v>
      </c>
      <c r="AP5799" s="73" t="str">
        <f>IF((AND(AK5799="",AL5799="")),"",(_xlfn.XLOOKUP(AI5799,Info!$A:$A,Info!$F:$F)))</f>
        <v/>
      </c>
      <c r="AR5799" s="73" t="str">
        <f t="shared" si="1221"/>
        <v/>
      </c>
      <c r="AY5799" s="7" t="s">
        <v>509</v>
      </c>
      <c r="BE5799" s="73" t="str">
        <f>IF((AND(AZ5799="",BA5799="")),"",(_xlfn.XLOOKUP(AX5799,Info!$A:$A,Info!$F:$F)))</f>
        <v/>
      </c>
      <c r="BG5799" s="73" t="str">
        <f t="shared" si="1222"/>
        <v/>
      </c>
      <c r="BN5799" s="7" t="s">
        <v>509</v>
      </c>
      <c r="BT5799" s="73" t="str">
        <f>IF((AND(BO5799="",BP5799="")),"",(_xlfn.XLOOKUP(BM5799,Info!$A:$A,Info!$F:$F)))</f>
        <v/>
      </c>
      <c r="BV5799" s="73" t="str">
        <f t="shared" si="1223"/>
        <v/>
      </c>
      <c r="CC5799" s="7" t="s">
        <v>509</v>
      </c>
      <c r="CI5799" s="73" t="str">
        <f>IF((AND(CD5799="",CE5799="")),"",(_xlfn.XLOOKUP(CB5799,Info!$A:$A,Info!$F:$F)))</f>
        <v/>
      </c>
      <c r="CK5799" s="73" t="str">
        <f t="shared" si="1224"/>
        <v/>
      </c>
    </row>
    <row r="5800" spans="1:89" hidden="1" x14ac:dyDescent="0.25">
      <c r="A5800" s="26" t="str">
        <f t="shared" si="1218"/>
        <v/>
      </c>
      <c r="F5800" s="7" t="s">
        <v>509</v>
      </c>
      <c r="L5800" s="73" t="str">
        <f>IF((AND(G5800="",H5800="")),"",(_xlfn.XLOOKUP(E5800,Info!$A:$A,Info!$F:$F)))</f>
        <v/>
      </c>
      <c r="N5800" s="73" t="str">
        <f t="shared" si="1219"/>
        <v/>
      </c>
      <c r="U5800" s="7" t="s">
        <v>509</v>
      </c>
      <c r="AA5800" s="73" t="str">
        <f>IF((AND(V5800="",W5800="")),"",(_xlfn.XLOOKUP(T5800,Info!$A:$A,Info!$F:$F)))</f>
        <v/>
      </c>
      <c r="AC5800" s="73" t="str">
        <f t="shared" si="1220"/>
        <v/>
      </c>
      <c r="AJ5800" s="7" t="s">
        <v>509</v>
      </c>
      <c r="AP5800" s="73" t="str">
        <f>IF((AND(AK5800="",AL5800="")),"",(_xlfn.XLOOKUP(AI5800,Info!$A:$A,Info!$F:$F)))</f>
        <v/>
      </c>
      <c r="AR5800" s="73" t="str">
        <f t="shared" si="1221"/>
        <v/>
      </c>
      <c r="AY5800" s="7" t="s">
        <v>509</v>
      </c>
      <c r="BE5800" s="73" t="str">
        <f>IF((AND(AZ5800="",BA5800="")),"",(_xlfn.XLOOKUP(AX5800,Info!$A:$A,Info!$F:$F)))</f>
        <v/>
      </c>
      <c r="BG5800" s="73" t="str">
        <f t="shared" si="1222"/>
        <v/>
      </c>
      <c r="BN5800" s="7" t="s">
        <v>509</v>
      </c>
      <c r="BT5800" s="73" t="str">
        <f>IF((AND(BO5800="",BP5800="")),"",(_xlfn.XLOOKUP(BM5800,Info!$A:$A,Info!$F:$F)))</f>
        <v/>
      </c>
      <c r="BV5800" s="73" t="str">
        <f t="shared" si="1223"/>
        <v/>
      </c>
      <c r="CC5800" s="7" t="s">
        <v>509</v>
      </c>
      <c r="CI5800" s="73" t="str">
        <f>IF((AND(CD5800="",CE5800="")),"",(_xlfn.XLOOKUP(CB5800,Info!$A:$A,Info!$F:$F)))</f>
        <v/>
      </c>
      <c r="CK5800" s="73" t="str">
        <f t="shared" si="1224"/>
        <v/>
      </c>
    </row>
    <row r="5801" spans="1:89" hidden="1" x14ac:dyDescent="0.25">
      <c r="A5801" s="26" t="str">
        <f t="shared" si="1218"/>
        <v/>
      </c>
      <c r="F5801" s="7" t="s">
        <v>509</v>
      </c>
      <c r="L5801" s="73" t="str">
        <f>IF((AND(G5801="",H5801="")),"",(_xlfn.XLOOKUP(E5801,Info!$A:$A,Info!$F:$F)))</f>
        <v/>
      </c>
      <c r="N5801" s="73" t="str">
        <f t="shared" si="1219"/>
        <v/>
      </c>
      <c r="U5801" s="7" t="s">
        <v>509</v>
      </c>
      <c r="AA5801" s="73" t="str">
        <f>IF((AND(V5801="",W5801="")),"",(_xlfn.XLOOKUP(T5801,Info!$A:$A,Info!$F:$F)))</f>
        <v/>
      </c>
      <c r="AC5801" s="73" t="str">
        <f t="shared" si="1220"/>
        <v/>
      </c>
      <c r="AJ5801" s="7" t="s">
        <v>509</v>
      </c>
      <c r="AP5801" s="73" t="str">
        <f>IF((AND(AK5801="",AL5801="")),"",(_xlfn.XLOOKUP(AI5801,Info!$A:$A,Info!$F:$F)))</f>
        <v/>
      </c>
      <c r="AR5801" s="73" t="str">
        <f t="shared" si="1221"/>
        <v/>
      </c>
      <c r="AY5801" s="7" t="s">
        <v>509</v>
      </c>
      <c r="BE5801" s="73" t="str">
        <f>IF((AND(AZ5801="",BA5801="")),"",(_xlfn.XLOOKUP(AX5801,Info!$A:$A,Info!$F:$F)))</f>
        <v/>
      </c>
      <c r="BG5801" s="73" t="str">
        <f t="shared" si="1222"/>
        <v/>
      </c>
      <c r="BN5801" s="7" t="s">
        <v>509</v>
      </c>
      <c r="BT5801" s="73" t="str">
        <f>IF((AND(BO5801="",BP5801="")),"",(_xlfn.XLOOKUP(BM5801,Info!$A:$A,Info!$F:$F)))</f>
        <v/>
      </c>
      <c r="BV5801" s="73" t="str">
        <f t="shared" si="1223"/>
        <v/>
      </c>
      <c r="CC5801" s="7" t="s">
        <v>509</v>
      </c>
      <c r="CI5801" s="73" t="str">
        <f>IF((AND(CD5801="",CE5801="")),"",(_xlfn.XLOOKUP(CB5801,Info!$A:$A,Info!$F:$F)))</f>
        <v/>
      </c>
      <c r="CK5801" s="73" t="str">
        <f t="shared" si="1224"/>
        <v/>
      </c>
    </row>
    <row r="5802" spans="1:89" hidden="1" x14ac:dyDescent="0.25">
      <c r="A5802" s="26" t="str">
        <f t="shared" si="1218"/>
        <v/>
      </c>
      <c r="F5802" s="7" t="s">
        <v>509</v>
      </c>
      <c r="L5802" s="73" t="str">
        <f>IF((AND(G5802="",H5802="")),"",(_xlfn.XLOOKUP(E5802,Info!$A:$A,Info!$F:$F)))</f>
        <v/>
      </c>
      <c r="N5802" s="73" t="str">
        <f t="shared" si="1219"/>
        <v/>
      </c>
      <c r="U5802" s="7" t="s">
        <v>509</v>
      </c>
      <c r="AA5802" s="73" t="str">
        <f>IF((AND(V5802="",W5802="")),"",(_xlfn.XLOOKUP(T5802,Info!$A:$A,Info!$F:$F)))</f>
        <v/>
      </c>
      <c r="AC5802" s="73" t="str">
        <f t="shared" si="1220"/>
        <v/>
      </c>
      <c r="AJ5802" s="7" t="s">
        <v>509</v>
      </c>
      <c r="AP5802" s="73" t="str">
        <f>IF((AND(AK5802="",AL5802="")),"",(_xlfn.XLOOKUP(AI5802,Info!$A:$A,Info!$F:$F)))</f>
        <v/>
      </c>
      <c r="AR5802" s="73" t="str">
        <f t="shared" si="1221"/>
        <v/>
      </c>
      <c r="AY5802" s="7" t="s">
        <v>509</v>
      </c>
      <c r="BE5802" s="73" t="str">
        <f>IF((AND(AZ5802="",BA5802="")),"",(_xlfn.XLOOKUP(AX5802,Info!$A:$A,Info!$F:$F)))</f>
        <v/>
      </c>
      <c r="BG5802" s="73" t="str">
        <f t="shared" si="1222"/>
        <v/>
      </c>
      <c r="BN5802" s="7" t="s">
        <v>509</v>
      </c>
      <c r="BT5802" s="73" t="str">
        <f>IF((AND(BO5802="",BP5802="")),"",(_xlfn.XLOOKUP(BM5802,Info!$A:$A,Info!$F:$F)))</f>
        <v/>
      </c>
      <c r="BV5802" s="73" t="str">
        <f t="shared" si="1223"/>
        <v/>
      </c>
      <c r="CC5802" s="7" t="s">
        <v>509</v>
      </c>
      <c r="CI5802" s="73" t="str">
        <f>IF((AND(CD5802="",CE5802="")),"",(_xlfn.XLOOKUP(CB5802,Info!$A:$A,Info!$F:$F)))</f>
        <v/>
      </c>
      <c r="CK5802" s="73" t="str">
        <f t="shared" si="1224"/>
        <v/>
      </c>
    </row>
    <row r="5803" spans="1:89" hidden="1" x14ac:dyDescent="0.25">
      <c r="A5803" s="26" t="str">
        <f t="shared" si="1218"/>
        <v/>
      </c>
      <c r="F5803" s="7" t="s">
        <v>509</v>
      </c>
      <c r="L5803" s="73" t="str">
        <f>IF((AND(G5803="",H5803="")),"",(_xlfn.XLOOKUP(E5803,Info!$A:$A,Info!$F:$F)))</f>
        <v/>
      </c>
      <c r="N5803" s="73" t="str">
        <f t="shared" si="1219"/>
        <v/>
      </c>
      <c r="U5803" s="7" t="s">
        <v>509</v>
      </c>
      <c r="AA5803" s="73" t="str">
        <f>IF((AND(V5803="",W5803="")),"",(_xlfn.XLOOKUP(T5803,Info!$A:$A,Info!$F:$F)))</f>
        <v/>
      </c>
      <c r="AC5803" s="73" t="str">
        <f t="shared" si="1220"/>
        <v/>
      </c>
      <c r="AJ5803" s="7" t="s">
        <v>509</v>
      </c>
      <c r="AP5803" s="73" t="str">
        <f>IF((AND(AK5803="",AL5803="")),"",(_xlfn.XLOOKUP(AI5803,Info!$A:$A,Info!$F:$F)))</f>
        <v/>
      </c>
      <c r="AR5803" s="73" t="str">
        <f t="shared" si="1221"/>
        <v/>
      </c>
      <c r="AY5803" s="7" t="s">
        <v>509</v>
      </c>
      <c r="BE5803" s="73" t="str">
        <f>IF((AND(AZ5803="",BA5803="")),"",(_xlfn.XLOOKUP(AX5803,Info!$A:$A,Info!$F:$F)))</f>
        <v/>
      </c>
      <c r="BG5803" s="73" t="str">
        <f t="shared" si="1222"/>
        <v/>
      </c>
      <c r="BN5803" s="7" t="s">
        <v>509</v>
      </c>
      <c r="BT5803" s="73" t="str">
        <f>IF((AND(BO5803="",BP5803="")),"",(_xlfn.XLOOKUP(BM5803,Info!$A:$A,Info!$F:$F)))</f>
        <v/>
      </c>
      <c r="BV5803" s="73" t="str">
        <f t="shared" si="1223"/>
        <v/>
      </c>
      <c r="CC5803" s="7" t="s">
        <v>509</v>
      </c>
      <c r="CI5803" s="73" t="str">
        <f>IF((AND(CD5803="",CE5803="")),"",(_xlfn.XLOOKUP(CB5803,Info!$A:$A,Info!$F:$F)))</f>
        <v/>
      </c>
      <c r="CK5803" s="73" t="str">
        <f t="shared" si="1224"/>
        <v/>
      </c>
    </row>
    <row r="5804" spans="1:89" hidden="1" x14ac:dyDescent="0.25">
      <c r="A5804" s="26" t="str">
        <f t="shared" si="1218"/>
        <v/>
      </c>
      <c r="F5804" s="7" t="s">
        <v>509</v>
      </c>
      <c r="L5804" s="73" t="str">
        <f>IF((AND(G5804="",H5804="")),"",(_xlfn.XLOOKUP(E5804,Info!$A:$A,Info!$F:$F)))</f>
        <v/>
      </c>
      <c r="N5804" s="73" t="str">
        <f t="shared" si="1219"/>
        <v/>
      </c>
      <c r="U5804" s="7" t="s">
        <v>509</v>
      </c>
      <c r="AA5804" s="73" t="str">
        <f>IF((AND(V5804="",W5804="")),"",(_xlfn.XLOOKUP(T5804,Info!$A:$A,Info!$F:$F)))</f>
        <v/>
      </c>
      <c r="AC5804" s="73" t="str">
        <f t="shared" si="1220"/>
        <v/>
      </c>
      <c r="AJ5804" s="7" t="s">
        <v>509</v>
      </c>
      <c r="AP5804" s="73" t="str">
        <f>IF((AND(AK5804="",AL5804="")),"",(_xlfn.XLOOKUP(AI5804,Info!$A:$A,Info!$F:$F)))</f>
        <v/>
      </c>
      <c r="AR5804" s="73" t="str">
        <f t="shared" si="1221"/>
        <v/>
      </c>
      <c r="AY5804" s="7" t="s">
        <v>509</v>
      </c>
      <c r="BE5804" s="73" t="str">
        <f>IF((AND(AZ5804="",BA5804="")),"",(_xlfn.XLOOKUP(AX5804,Info!$A:$A,Info!$F:$F)))</f>
        <v/>
      </c>
      <c r="BG5804" s="73" t="str">
        <f t="shared" si="1222"/>
        <v/>
      </c>
      <c r="BN5804" s="7" t="s">
        <v>509</v>
      </c>
      <c r="BT5804" s="73" t="str">
        <f>IF((AND(BO5804="",BP5804="")),"",(_xlfn.XLOOKUP(BM5804,Info!$A:$A,Info!$F:$F)))</f>
        <v/>
      </c>
      <c r="BV5804" s="73" t="str">
        <f t="shared" si="1223"/>
        <v/>
      </c>
      <c r="CC5804" s="7" t="s">
        <v>509</v>
      </c>
      <c r="CI5804" s="73" t="str">
        <f>IF((AND(CD5804="",CE5804="")),"",(_xlfn.XLOOKUP(CB5804,Info!$A:$A,Info!$F:$F)))</f>
        <v/>
      </c>
      <c r="CK5804" s="73" t="str">
        <f t="shared" si="1224"/>
        <v/>
      </c>
    </row>
    <row r="5805" spans="1:89" hidden="1" x14ac:dyDescent="0.25">
      <c r="A5805" s="26" t="str">
        <f t="shared" si="1218"/>
        <v/>
      </c>
      <c r="F5805" s="7" t="s">
        <v>509</v>
      </c>
      <c r="L5805" s="73" t="str">
        <f>IF((AND(G5805="",H5805="")),"",(_xlfn.XLOOKUP(E5805,Info!$A:$A,Info!$F:$F)))</f>
        <v/>
      </c>
      <c r="N5805" s="73" t="str">
        <f t="shared" si="1219"/>
        <v/>
      </c>
      <c r="U5805" s="7" t="s">
        <v>509</v>
      </c>
      <c r="AA5805" s="73" t="str">
        <f>IF((AND(V5805="",W5805="")),"",(_xlfn.XLOOKUP(T5805,Info!$A:$A,Info!$F:$F)))</f>
        <v/>
      </c>
      <c r="AC5805" s="73" t="str">
        <f t="shared" si="1220"/>
        <v/>
      </c>
      <c r="AJ5805" s="7" t="s">
        <v>509</v>
      </c>
      <c r="AP5805" s="73" t="str">
        <f>IF((AND(AK5805="",AL5805="")),"",(_xlfn.XLOOKUP(AI5805,Info!$A:$A,Info!$F:$F)))</f>
        <v/>
      </c>
      <c r="AR5805" s="73" t="str">
        <f t="shared" si="1221"/>
        <v/>
      </c>
      <c r="AY5805" s="7" t="s">
        <v>509</v>
      </c>
      <c r="BE5805" s="73" t="str">
        <f>IF((AND(AZ5805="",BA5805="")),"",(_xlfn.XLOOKUP(AX5805,Info!$A:$A,Info!$F:$F)))</f>
        <v/>
      </c>
      <c r="BG5805" s="73" t="str">
        <f t="shared" si="1222"/>
        <v/>
      </c>
      <c r="BN5805" s="7" t="s">
        <v>509</v>
      </c>
      <c r="BT5805" s="73" t="str">
        <f>IF((AND(BO5805="",BP5805="")),"",(_xlfn.XLOOKUP(BM5805,Info!$A:$A,Info!$F:$F)))</f>
        <v/>
      </c>
      <c r="BV5805" s="73" t="str">
        <f t="shared" si="1223"/>
        <v/>
      </c>
      <c r="CC5805" s="7" t="s">
        <v>509</v>
      </c>
      <c r="CI5805" s="73" t="str">
        <f>IF((AND(CD5805="",CE5805="")),"",(_xlfn.XLOOKUP(CB5805,Info!$A:$A,Info!$F:$F)))</f>
        <v/>
      </c>
      <c r="CK5805" s="73" t="str">
        <f t="shared" si="1224"/>
        <v/>
      </c>
    </row>
    <row r="5806" spans="1:89" hidden="1" x14ac:dyDescent="0.25">
      <c r="A5806" s="26" t="str">
        <f t="shared" si="1218"/>
        <v/>
      </c>
      <c r="F5806" s="7" t="s">
        <v>509</v>
      </c>
      <c r="L5806" s="73" t="str">
        <f>IF((AND(G5806="",H5806="")),"",(_xlfn.XLOOKUP(E5806,Info!$A:$A,Info!$F:$F)))</f>
        <v/>
      </c>
      <c r="N5806" s="73" t="str">
        <f t="shared" si="1219"/>
        <v/>
      </c>
      <c r="U5806" s="7" t="s">
        <v>509</v>
      </c>
      <c r="AA5806" s="73" t="str">
        <f>IF((AND(V5806="",W5806="")),"",(_xlfn.XLOOKUP(T5806,Info!$A:$A,Info!$F:$F)))</f>
        <v/>
      </c>
      <c r="AC5806" s="73" t="str">
        <f t="shared" si="1220"/>
        <v/>
      </c>
      <c r="AJ5806" s="7" t="s">
        <v>509</v>
      </c>
      <c r="AP5806" s="73" t="str">
        <f>IF((AND(AK5806="",AL5806="")),"",(_xlfn.XLOOKUP(AI5806,Info!$A:$A,Info!$F:$F)))</f>
        <v/>
      </c>
      <c r="AR5806" s="73" t="str">
        <f t="shared" si="1221"/>
        <v/>
      </c>
      <c r="AY5806" s="7" t="s">
        <v>509</v>
      </c>
      <c r="BE5806" s="73" t="str">
        <f>IF((AND(AZ5806="",BA5806="")),"",(_xlfn.XLOOKUP(AX5806,Info!$A:$A,Info!$F:$F)))</f>
        <v/>
      </c>
      <c r="BG5806" s="73" t="str">
        <f t="shared" si="1222"/>
        <v/>
      </c>
      <c r="BN5806" s="7" t="s">
        <v>509</v>
      </c>
      <c r="BT5806" s="73" t="str">
        <f>IF((AND(BO5806="",BP5806="")),"",(_xlfn.XLOOKUP(BM5806,Info!$A:$A,Info!$F:$F)))</f>
        <v/>
      </c>
      <c r="BV5806" s="73" t="str">
        <f t="shared" si="1223"/>
        <v/>
      </c>
      <c r="CC5806" s="7" t="s">
        <v>509</v>
      </c>
      <c r="CI5806" s="73" t="str">
        <f>IF((AND(CD5806="",CE5806="")),"",(_xlfn.XLOOKUP(CB5806,Info!$A:$A,Info!$F:$F)))</f>
        <v/>
      </c>
      <c r="CK5806" s="73" t="str">
        <f t="shared" si="1224"/>
        <v/>
      </c>
    </row>
    <row r="5807" spans="1:89" hidden="1" x14ac:dyDescent="0.25">
      <c r="A5807" s="26" t="str">
        <f t="shared" si="1218"/>
        <v/>
      </c>
      <c r="F5807" s="7" t="s">
        <v>509</v>
      </c>
      <c r="L5807" s="73" t="str">
        <f>IF((AND(G5807="",H5807="")),"",(_xlfn.XLOOKUP(E5807,Info!$A:$A,Info!$F:$F)))</f>
        <v/>
      </c>
      <c r="N5807" s="73" t="str">
        <f t="shared" si="1219"/>
        <v/>
      </c>
      <c r="U5807" s="7" t="s">
        <v>509</v>
      </c>
      <c r="AA5807" s="73" t="str">
        <f>IF((AND(V5807="",W5807="")),"",(_xlfn.XLOOKUP(T5807,Info!$A:$A,Info!$F:$F)))</f>
        <v/>
      </c>
      <c r="AC5807" s="73" t="str">
        <f t="shared" si="1220"/>
        <v/>
      </c>
      <c r="AJ5807" s="7" t="s">
        <v>509</v>
      </c>
      <c r="AP5807" s="73" t="str">
        <f>IF((AND(AK5807="",AL5807="")),"",(_xlfn.XLOOKUP(AI5807,Info!$A:$A,Info!$F:$F)))</f>
        <v/>
      </c>
      <c r="AR5807" s="73" t="str">
        <f t="shared" si="1221"/>
        <v/>
      </c>
      <c r="AY5807" s="7" t="s">
        <v>509</v>
      </c>
      <c r="BE5807" s="73" t="str">
        <f>IF((AND(AZ5807="",BA5807="")),"",(_xlfn.XLOOKUP(AX5807,Info!$A:$A,Info!$F:$F)))</f>
        <v/>
      </c>
      <c r="BG5807" s="73" t="str">
        <f t="shared" si="1222"/>
        <v/>
      </c>
      <c r="BN5807" s="7" t="s">
        <v>509</v>
      </c>
      <c r="BT5807" s="73" t="str">
        <f>IF((AND(BO5807="",BP5807="")),"",(_xlfn.XLOOKUP(BM5807,Info!$A:$A,Info!$F:$F)))</f>
        <v/>
      </c>
      <c r="BV5807" s="73" t="str">
        <f t="shared" si="1223"/>
        <v/>
      </c>
      <c r="CC5807" s="7" t="s">
        <v>509</v>
      </c>
      <c r="CI5807" s="73" t="str">
        <f>IF((AND(CD5807="",CE5807="")),"",(_xlfn.XLOOKUP(CB5807,Info!$A:$A,Info!$F:$F)))</f>
        <v/>
      </c>
      <c r="CK5807" s="73" t="str">
        <f t="shared" si="1224"/>
        <v/>
      </c>
    </row>
    <row r="5808" spans="1:89" hidden="1" x14ac:dyDescent="0.25">
      <c r="A5808" s="26" t="str">
        <f t="shared" si="1218"/>
        <v/>
      </c>
      <c r="F5808" s="7" t="s">
        <v>509</v>
      </c>
      <c r="L5808" s="73" t="str">
        <f>IF((AND(G5808="",H5808="")),"",(_xlfn.XLOOKUP(E5808,Info!$A:$A,Info!$F:$F)))</f>
        <v/>
      </c>
      <c r="N5808" s="73" t="str">
        <f t="shared" si="1219"/>
        <v/>
      </c>
      <c r="U5808" s="7" t="s">
        <v>509</v>
      </c>
      <c r="AA5808" s="73" t="str">
        <f>IF((AND(V5808="",W5808="")),"",(_xlfn.XLOOKUP(T5808,Info!$A:$A,Info!$F:$F)))</f>
        <v/>
      </c>
      <c r="AC5808" s="73" t="str">
        <f t="shared" si="1220"/>
        <v/>
      </c>
      <c r="AJ5808" s="7" t="s">
        <v>509</v>
      </c>
      <c r="AP5808" s="73" t="str">
        <f>IF((AND(AK5808="",AL5808="")),"",(_xlfn.XLOOKUP(AI5808,Info!$A:$A,Info!$F:$F)))</f>
        <v/>
      </c>
      <c r="AR5808" s="73" t="str">
        <f t="shared" si="1221"/>
        <v/>
      </c>
      <c r="AY5808" s="7" t="s">
        <v>509</v>
      </c>
      <c r="BE5808" s="73" t="str">
        <f>IF((AND(AZ5808="",BA5808="")),"",(_xlfn.XLOOKUP(AX5808,Info!$A:$A,Info!$F:$F)))</f>
        <v/>
      </c>
      <c r="BG5808" s="73" t="str">
        <f t="shared" si="1222"/>
        <v/>
      </c>
      <c r="BN5808" s="7" t="s">
        <v>509</v>
      </c>
      <c r="BT5808" s="73" t="str">
        <f>IF((AND(BO5808="",BP5808="")),"",(_xlfn.XLOOKUP(BM5808,Info!$A:$A,Info!$F:$F)))</f>
        <v/>
      </c>
      <c r="BV5808" s="73" t="str">
        <f t="shared" si="1223"/>
        <v/>
      </c>
      <c r="CC5808" s="7" t="s">
        <v>509</v>
      </c>
      <c r="CI5808" s="73" t="str">
        <f>IF((AND(CD5808="",CE5808="")),"",(_xlfn.XLOOKUP(CB5808,Info!$A:$A,Info!$F:$F)))</f>
        <v/>
      </c>
      <c r="CK5808" s="73" t="str">
        <f t="shared" si="1224"/>
        <v/>
      </c>
    </row>
    <row r="5809" spans="1:89" hidden="1" x14ac:dyDescent="0.25">
      <c r="A5809" s="26" t="str">
        <f t="shared" si="1218"/>
        <v/>
      </c>
      <c r="F5809" s="7" t="s">
        <v>509</v>
      </c>
      <c r="L5809" s="73" t="str">
        <f>IF((AND(G5809="",H5809="")),"",(_xlfn.XLOOKUP(E5809,Info!$A:$A,Info!$F:$F)))</f>
        <v/>
      </c>
      <c r="N5809" s="73" t="str">
        <f t="shared" si="1219"/>
        <v/>
      </c>
      <c r="U5809" s="7" t="s">
        <v>509</v>
      </c>
      <c r="AA5809" s="73" t="str">
        <f>IF((AND(V5809="",W5809="")),"",(_xlfn.XLOOKUP(T5809,Info!$A:$A,Info!$F:$F)))</f>
        <v/>
      </c>
      <c r="AC5809" s="73" t="str">
        <f t="shared" si="1220"/>
        <v/>
      </c>
      <c r="AJ5809" s="7" t="s">
        <v>509</v>
      </c>
      <c r="AP5809" s="73" t="str">
        <f>IF((AND(AK5809="",AL5809="")),"",(_xlfn.XLOOKUP(AI5809,Info!$A:$A,Info!$F:$F)))</f>
        <v/>
      </c>
      <c r="AR5809" s="73" t="str">
        <f t="shared" si="1221"/>
        <v/>
      </c>
      <c r="AY5809" s="7" t="s">
        <v>509</v>
      </c>
      <c r="BE5809" s="73" t="str">
        <f>IF((AND(AZ5809="",BA5809="")),"",(_xlfn.XLOOKUP(AX5809,Info!$A:$A,Info!$F:$F)))</f>
        <v/>
      </c>
      <c r="BG5809" s="73" t="str">
        <f t="shared" si="1222"/>
        <v/>
      </c>
      <c r="BN5809" s="7" t="s">
        <v>509</v>
      </c>
      <c r="BT5809" s="73" t="str">
        <f>IF((AND(BO5809="",BP5809="")),"",(_xlfn.XLOOKUP(BM5809,Info!$A:$A,Info!$F:$F)))</f>
        <v/>
      </c>
      <c r="BV5809" s="73" t="str">
        <f t="shared" si="1223"/>
        <v/>
      </c>
      <c r="CC5809" s="7" t="s">
        <v>509</v>
      </c>
      <c r="CI5809" s="73" t="str">
        <f>IF((AND(CD5809="",CE5809="")),"",(_xlfn.XLOOKUP(CB5809,Info!$A:$A,Info!$F:$F)))</f>
        <v/>
      </c>
      <c r="CK5809" s="73" t="str">
        <f t="shared" si="1224"/>
        <v/>
      </c>
    </row>
    <row r="5810" spans="1:89" hidden="1" x14ac:dyDescent="0.25">
      <c r="A5810" s="26" t="str">
        <f t="shared" si="1218"/>
        <v/>
      </c>
      <c r="F5810" s="7" t="s">
        <v>509</v>
      </c>
      <c r="L5810" s="73" t="str">
        <f>IF((AND(G5810="",H5810="")),"",(_xlfn.XLOOKUP(E5810,Info!$A:$A,Info!$F:$F)))</f>
        <v/>
      </c>
      <c r="N5810" s="73" t="str">
        <f t="shared" si="1219"/>
        <v/>
      </c>
      <c r="U5810" s="7" t="s">
        <v>509</v>
      </c>
      <c r="AA5810" s="73" t="str">
        <f>IF((AND(V5810="",W5810="")),"",(_xlfn.XLOOKUP(T5810,Info!$A:$A,Info!$F:$F)))</f>
        <v/>
      </c>
      <c r="AC5810" s="73" t="str">
        <f t="shared" si="1220"/>
        <v/>
      </c>
      <c r="AJ5810" s="7" t="s">
        <v>509</v>
      </c>
      <c r="AP5810" s="73" t="str">
        <f>IF((AND(AK5810="",AL5810="")),"",(_xlfn.XLOOKUP(AI5810,Info!$A:$A,Info!$F:$F)))</f>
        <v/>
      </c>
      <c r="AR5810" s="73" t="str">
        <f t="shared" si="1221"/>
        <v/>
      </c>
      <c r="AY5810" s="7" t="s">
        <v>509</v>
      </c>
      <c r="BE5810" s="73" t="str">
        <f>IF((AND(AZ5810="",BA5810="")),"",(_xlfn.XLOOKUP(AX5810,Info!$A:$A,Info!$F:$F)))</f>
        <v/>
      </c>
      <c r="BG5810" s="73" t="str">
        <f t="shared" si="1222"/>
        <v/>
      </c>
      <c r="BN5810" s="7" t="s">
        <v>509</v>
      </c>
      <c r="BT5810" s="73" t="str">
        <f>IF((AND(BO5810="",BP5810="")),"",(_xlfn.XLOOKUP(BM5810,Info!$A:$A,Info!$F:$F)))</f>
        <v/>
      </c>
      <c r="BV5810" s="73" t="str">
        <f t="shared" si="1223"/>
        <v/>
      </c>
      <c r="CC5810" s="7" t="s">
        <v>509</v>
      </c>
      <c r="CI5810" s="73" t="str">
        <f>IF((AND(CD5810="",CE5810="")),"",(_xlfn.XLOOKUP(CB5810,Info!$A:$A,Info!$F:$F)))</f>
        <v/>
      </c>
      <c r="CK5810" s="73" t="str">
        <f t="shared" si="1224"/>
        <v/>
      </c>
    </row>
    <row r="5811" spans="1:89" hidden="1" x14ac:dyDescent="0.25">
      <c r="A5811" s="26" t="str">
        <f t="shared" si="1218"/>
        <v/>
      </c>
      <c r="F5811" s="7" t="s">
        <v>509</v>
      </c>
      <c r="L5811" s="73" t="str">
        <f>IF((AND(G5811="",H5811="")),"",(_xlfn.XLOOKUP(E5811,Info!$A:$A,Info!$F:$F)))</f>
        <v/>
      </c>
      <c r="N5811" s="73" t="str">
        <f t="shared" si="1219"/>
        <v/>
      </c>
      <c r="U5811" s="7" t="s">
        <v>509</v>
      </c>
      <c r="AA5811" s="73" t="str">
        <f>IF((AND(V5811="",W5811="")),"",(_xlfn.XLOOKUP(T5811,Info!$A:$A,Info!$F:$F)))</f>
        <v/>
      </c>
      <c r="AC5811" s="73" t="str">
        <f t="shared" si="1220"/>
        <v/>
      </c>
      <c r="AJ5811" s="7" t="s">
        <v>509</v>
      </c>
      <c r="AP5811" s="73" t="str">
        <f>IF((AND(AK5811="",AL5811="")),"",(_xlfn.XLOOKUP(AI5811,Info!$A:$A,Info!$F:$F)))</f>
        <v/>
      </c>
      <c r="AR5811" s="73" t="str">
        <f t="shared" si="1221"/>
        <v/>
      </c>
      <c r="AY5811" s="7" t="s">
        <v>509</v>
      </c>
      <c r="BE5811" s="73" t="str">
        <f>IF((AND(AZ5811="",BA5811="")),"",(_xlfn.XLOOKUP(AX5811,Info!$A:$A,Info!$F:$F)))</f>
        <v/>
      </c>
      <c r="BG5811" s="73" t="str">
        <f t="shared" si="1222"/>
        <v/>
      </c>
      <c r="BN5811" s="7" t="s">
        <v>509</v>
      </c>
      <c r="BT5811" s="73" t="str">
        <f>IF((AND(BO5811="",BP5811="")),"",(_xlfn.XLOOKUP(BM5811,Info!$A:$A,Info!$F:$F)))</f>
        <v/>
      </c>
      <c r="BV5811" s="73" t="str">
        <f t="shared" si="1223"/>
        <v/>
      </c>
      <c r="CC5811" s="7" t="s">
        <v>509</v>
      </c>
      <c r="CI5811" s="73" t="str">
        <f>IF((AND(CD5811="",CE5811="")),"",(_xlfn.XLOOKUP(CB5811,Info!$A:$A,Info!$F:$F)))</f>
        <v/>
      </c>
      <c r="CK5811" s="73" t="str">
        <f t="shared" si="1224"/>
        <v/>
      </c>
    </row>
    <row r="5812" spans="1:89" hidden="1" x14ac:dyDescent="0.25">
      <c r="A5812" s="26" t="str">
        <f t="shared" si="1218"/>
        <v/>
      </c>
      <c r="F5812" s="7" t="s">
        <v>509</v>
      </c>
      <c r="L5812" s="73" t="str">
        <f>IF((AND(G5812="",H5812="")),"",(_xlfn.XLOOKUP(E5812,Info!$A:$A,Info!$F:$F)))</f>
        <v/>
      </c>
      <c r="N5812" s="73" t="str">
        <f t="shared" si="1219"/>
        <v/>
      </c>
      <c r="U5812" s="7" t="s">
        <v>509</v>
      </c>
      <c r="AA5812" s="73" t="str">
        <f>IF((AND(V5812="",W5812="")),"",(_xlfn.XLOOKUP(T5812,Info!$A:$A,Info!$F:$F)))</f>
        <v/>
      </c>
      <c r="AC5812" s="73" t="str">
        <f t="shared" si="1220"/>
        <v/>
      </c>
      <c r="AJ5812" s="7" t="s">
        <v>509</v>
      </c>
      <c r="AP5812" s="73" t="str">
        <f>IF((AND(AK5812="",AL5812="")),"",(_xlfn.XLOOKUP(AI5812,Info!$A:$A,Info!$F:$F)))</f>
        <v/>
      </c>
      <c r="AR5812" s="73" t="str">
        <f t="shared" si="1221"/>
        <v/>
      </c>
      <c r="AY5812" s="7" t="s">
        <v>509</v>
      </c>
      <c r="BE5812" s="73" t="str">
        <f>IF((AND(AZ5812="",BA5812="")),"",(_xlfn.XLOOKUP(AX5812,Info!$A:$A,Info!$F:$F)))</f>
        <v/>
      </c>
      <c r="BG5812" s="73" t="str">
        <f t="shared" si="1222"/>
        <v/>
      </c>
      <c r="BN5812" s="7" t="s">
        <v>509</v>
      </c>
      <c r="BT5812" s="73" t="str">
        <f>IF((AND(BO5812="",BP5812="")),"",(_xlfn.XLOOKUP(BM5812,Info!$A:$A,Info!$F:$F)))</f>
        <v/>
      </c>
      <c r="BV5812" s="73" t="str">
        <f t="shared" si="1223"/>
        <v/>
      </c>
      <c r="CC5812" s="7" t="s">
        <v>509</v>
      </c>
      <c r="CI5812" s="73" t="str">
        <f>IF((AND(CD5812="",CE5812="")),"",(_xlfn.XLOOKUP(CB5812,Info!$A:$A,Info!$F:$F)))</f>
        <v/>
      </c>
      <c r="CK5812" s="73" t="str">
        <f t="shared" si="1224"/>
        <v/>
      </c>
    </row>
    <row r="5813" spans="1:89" hidden="1" x14ac:dyDescent="0.25">
      <c r="A5813" s="26" t="str">
        <f t="shared" si="1218"/>
        <v/>
      </c>
      <c r="F5813" s="7" t="s">
        <v>509</v>
      </c>
      <c r="L5813" s="73" t="str">
        <f>IF((AND(G5813="",H5813="")),"",(_xlfn.XLOOKUP(E5813,Info!$A:$A,Info!$F:$F)))</f>
        <v/>
      </c>
      <c r="N5813" s="73" t="str">
        <f t="shared" si="1219"/>
        <v/>
      </c>
      <c r="U5813" s="7" t="s">
        <v>509</v>
      </c>
      <c r="AA5813" s="73" t="str">
        <f>IF((AND(V5813="",W5813="")),"",(_xlfn.XLOOKUP(T5813,Info!$A:$A,Info!$F:$F)))</f>
        <v/>
      </c>
      <c r="AC5813" s="73" t="str">
        <f t="shared" si="1220"/>
        <v/>
      </c>
      <c r="AJ5813" s="7" t="s">
        <v>509</v>
      </c>
      <c r="AP5813" s="73" t="str">
        <f>IF((AND(AK5813="",AL5813="")),"",(_xlfn.XLOOKUP(AI5813,Info!$A:$A,Info!$F:$F)))</f>
        <v/>
      </c>
      <c r="AR5813" s="73" t="str">
        <f t="shared" si="1221"/>
        <v/>
      </c>
      <c r="AY5813" s="7" t="s">
        <v>509</v>
      </c>
      <c r="BE5813" s="73" t="str">
        <f>IF((AND(AZ5813="",BA5813="")),"",(_xlfn.XLOOKUP(AX5813,Info!$A:$A,Info!$F:$F)))</f>
        <v/>
      </c>
      <c r="BG5813" s="73" t="str">
        <f t="shared" si="1222"/>
        <v/>
      </c>
      <c r="BN5813" s="7" t="s">
        <v>509</v>
      </c>
      <c r="BT5813" s="73" t="str">
        <f>IF((AND(BO5813="",BP5813="")),"",(_xlfn.XLOOKUP(BM5813,Info!$A:$A,Info!$F:$F)))</f>
        <v/>
      </c>
      <c r="BV5813" s="73" t="str">
        <f t="shared" si="1223"/>
        <v/>
      </c>
      <c r="CC5813" s="7" t="s">
        <v>509</v>
      </c>
      <c r="CI5813" s="73" t="str">
        <f>IF((AND(CD5813="",CE5813="")),"",(_xlfn.XLOOKUP(CB5813,Info!$A:$A,Info!$F:$F)))</f>
        <v/>
      </c>
      <c r="CK5813" s="73" t="str">
        <f t="shared" si="1224"/>
        <v/>
      </c>
    </row>
    <row r="5814" spans="1:89" hidden="1" x14ac:dyDescent="0.25">
      <c r="A5814" s="26" t="str">
        <f t="shared" si="1218"/>
        <v/>
      </c>
      <c r="F5814" s="7" t="s">
        <v>509</v>
      </c>
      <c r="L5814" s="73" t="str">
        <f>IF((AND(G5814="",H5814="")),"",(_xlfn.XLOOKUP(E5814,Info!$A:$A,Info!$F:$F)))</f>
        <v/>
      </c>
      <c r="N5814" s="73" t="str">
        <f t="shared" si="1219"/>
        <v/>
      </c>
      <c r="U5814" s="7" t="s">
        <v>509</v>
      </c>
      <c r="AA5814" s="73" t="str">
        <f>IF((AND(V5814="",W5814="")),"",(_xlfn.XLOOKUP(T5814,Info!$A:$A,Info!$F:$F)))</f>
        <v/>
      </c>
      <c r="AC5814" s="73" t="str">
        <f t="shared" si="1220"/>
        <v/>
      </c>
      <c r="AJ5814" s="7" t="s">
        <v>509</v>
      </c>
      <c r="AP5814" s="73" t="str">
        <f>IF((AND(AK5814="",AL5814="")),"",(_xlfn.XLOOKUP(AI5814,Info!$A:$A,Info!$F:$F)))</f>
        <v/>
      </c>
      <c r="AR5814" s="73" t="str">
        <f t="shared" si="1221"/>
        <v/>
      </c>
      <c r="AY5814" s="7" t="s">
        <v>509</v>
      </c>
      <c r="BE5814" s="73" t="str">
        <f>IF((AND(AZ5814="",BA5814="")),"",(_xlfn.XLOOKUP(AX5814,Info!$A:$A,Info!$F:$F)))</f>
        <v/>
      </c>
      <c r="BG5814" s="73" t="str">
        <f t="shared" si="1222"/>
        <v/>
      </c>
      <c r="BN5814" s="7" t="s">
        <v>509</v>
      </c>
      <c r="BT5814" s="73" t="str">
        <f>IF((AND(BO5814="",BP5814="")),"",(_xlfn.XLOOKUP(BM5814,Info!$A:$A,Info!$F:$F)))</f>
        <v/>
      </c>
      <c r="BV5814" s="73" t="str">
        <f t="shared" si="1223"/>
        <v/>
      </c>
      <c r="CC5814" s="7" t="s">
        <v>509</v>
      </c>
      <c r="CI5814" s="73" t="str">
        <f>IF((AND(CD5814="",CE5814="")),"",(_xlfn.XLOOKUP(CB5814,Info!$A:$A,Info!$F:$F)))</f>
        <v/>
      </c>
      <c r="CK5814" s="73" t="str">
        <f t="shared" si="1224"/>
        <v/>
      </c>
    </row>
    <row r="5815" spans="1:89" hidden="1" x14ac:dyDescent="0.25">
      <c r="A5815" s="26" t="str">
        <f t="shared" si="1218"/>
        <v/>
      </c>
      <c r="F5815" s="7" t="s">
        <v>509</v>
      </c>
      <c r="L5815" s="73" t="str">
        <f>IF((AND(G5815="",H5815="")),"",(_xlfn.XLOOKUP(E5815,Info!$A:$A,Info!$F:$F)))</f>
        <v/>
      </c>
      <c r="N5815" s="73" t="str">
        <f t="shared" si="1219"/>
        <v/>
      </c>
      <c r="U5815" s="7" t="s">
        <v>509</v>
      </c>
      <c r="AA5815" s="73" t="str">
        <f>IF((AND(V5815="",W5815="")),"",(_xlfn.XLOOKUP(T5815,Info!$A:$A,Info!$F:$F)))</f>
        <v/>
      </c>
      <c r="AC5815" s="73" t="str">
        <f t="shared" si="1220"/>
        <v/>
      </c>
      <c r="AJ5815" s="7" t="s">
        <v>509</v>
      </c>
      <c r="AP5815" s="73" t="str">
        <f>IF((AND(AK5815="",AL5815="")),"",(_xlfn.XLOOKUP(AI5815,Info!$A:$A,Info!$F:$F)))</f>
        <v/>
      </c>
      <c r="AR5815" s="73" t="str">
        <f t="shared" si="1221"/>
        <v/>
      </c>
      <c r="AY5815" s="7" t="s">
        <v>509</v>
      </c>
      <c r="BE5815" s="73" t="str">
        <f>IF((AND(AZ5815="",BA5815="")),"",(_xlfn.XLOOKUP(AX5815,Info!$A:$A,Info!$F:$F)))</f>
        <v/>
      </c>
      <c r="BG5815" s="73" t="str">
        <f t="shared" si="1222"/>
        <v/>
      </c>
      <c r="BN5815" s="7" t="s">
        <v>509</v>
      </c>
      <c r="BT5815" s="73" t="str">
        <f>IF((AND(BO5815="",BP5815="")),"",(_xlfn.XLOOKUP(BM5815,Info!$A:$A,Info!$F:$F)))</f>
        <v/>
      </c>
      <c r="BV5815" s="73" t="str">
        <f t="shared" si="1223"/>
        <v/>
      </c>
      <c r="CC5815" s="7" t="s">
        <v>509</v>
      </c>
      <c r="CI5815" s="73" t="str">
        <f>IF((AND(CD5815="",CE5815="")),"",(_xlfn.XLOOKUP(CB5815,Info!$A:$A,Info!$F:$F)))</f>
        <v/>
      </c>
      <c r="CK5815" s="73" t="str">
        <f t="shared" si="1224"/>
        <v/>
      </c>
    </row>
    <row r="5816" spans="1:89" hidden="1" x14ac:dyDescent="0.25">
      <c r="A5816" s="26" t="str">
        <f t="shared" si="1218"/>
        <v/>
      </c>
      <c r="F5816" s="7" t="s">
        <v>509</v>
      </c>
      <c r="L5816" s="73" t="str">
        <f>IF((AND(G5816="",H5816="")),"",(_xlfn.XLOOKUP(E5816,Info!$A:$A,Info!$F:$F)))</f>
        <v/>
      </c>
      <c r="N5816" s="73" t="str">
        <f t="shared" si="1219"/>
        <v/>
      </c>
      <c r="U5816" s="7" t="s">
        <v>509</v>
      </c>
      <c r="AA5816" s="73" t="str">
        <f>IF((AND(V5816="",W5816="")),"",(_xlfn.XLOOKUP(T5816,Info!$A:$A,Info!$F:$F)))</f>
        <v/>
      </c>
      <c r="AC5816" s="73" t="str">
        <f t="shared" si="1220"/>
        <v/>
      </c>
      <c r="AJ5816" s="7" t="s">
        <v>509</v>
      </c>
      <c r="AP5816" s="73" t="str">
        <f>IF((AND(AK5816="",AL5816="")),"",(_xlfn.XLOOKUP(AI5816,Info!$A:$A,Info!$F:$F)))</f>
        <v/>
      </c>
      <c r="AR5816" s="73" t="str">
        <f t="shared" si="1221"/>
        <v/>
      </c>
      <c r="AY5816" s="7" t="s">
        <v>509</v>
      </c>
      <c r="BE5816" s="73" t="str">
        <f>IF((AND(AZ5816="",BA5816="")),"",(_xlfn.XLOOKUP(AX5816,Info!$A:$A,Info!$F:$F)))</f>
        <v/>
      </c>
      <c r="BG5816" s="73" t="str">
        <f t="shared" si="1222"/>
        <v/>
      </c>
      <c r="BN5816" s="7" t="s">
        <v>509</v>
      </c>
      <c r="BT5816" s="73" t="str">
        <f>IF((AND(BO5816="",BP5816="")),"",(_xlfn.XLOOKUP(BM5816,Info!$A:$A,Info!$F:$F)))</f>
        <v/>
      </c>
      <c r="BV5816" s="73" t="str">
        <f t="shared" si="1223"/>
        <v/>
      </c>
      <c r="CC5816" s="7" t="s">
        <v>509</v>
      </c>
      <c r="CI5816" s="73" t="str">
        <f>IF((AND(CD5816="",CE5816="")),"",(_xlfn.XLOOKUP(CB5816,Info!$A:$A,Info!$F:$F)))</f>
        <v/>
      </c>
      <c r="CK5816" s="73" t="str">
        <f t="shared" si="1224"/>
        <v/>
      </c>
    </row>
    <row r="5817" spans="1:89" hidden="1" x14ac:dyDescent="0.25">
      <c r="A5817" s="26" t="str">
        <f t="shared" si="1218"/>
        <v/>
      </c>
      <c r="F5817" s="7" t="s">
        <v>509</v>
      </c>
      <c r="L5817" s="73" t="str">
        <f>IF((AND(G5817="",H5817="")),"",(_xlfn.XLOOKUP(E5817,Info!$A:$A,Info!$F:$F)))</f>
        <v/>
      </c>
      <c r="N5817" s="73" t="str">
        <f t="shared" si="1219"/>
        <v/>
      </c>
      <c r="U5817" s="7" t="s">
        <v>509</v>
      </c>
      <c r="AA5817" s="73" t="str">
        <f>IF((AND(V5817="",W5817="")),"",(_xlfn.XLOOKUP(T5817,Info!$A:$A,Info!$F:$F)))</f>
        <v/>
      </c>
      <c r="AC5817" s="73" t="str">
        <f t="shared" si="1220"/>
        <v/>
      </c>
      <c r="AJ5817" s="7" t="s">
        <v>509</v>
      </c>
      <c r="AP5817" s="73" t="str">
        <f>IF((AND(AK5817="",AL5817="")),"",(_xlfn.XLOOKUP(AI5817,Info!$A:$A,Info!$F:$F)))</f>
        <v/>
      </c>
      <c r="AR5817" s="73" t="str">
        <f t="shared" si="1221"/>
        <v/>
      </c>
      <c r="AY5817" s="7" t="s">
        <v>509</v>
      </c>
      <c r="BE5817" s="73" t="str">
        <f>IF((AND(AZ5817="",BA5817="")),"",(_xlfn.XLOOKUP(AX5817,Info!$A:$A,Info!$F:$F)))</f>
        <v/>
      </c>
      <c r="BG5817" s="73" t="str">
        <f t="shared" si="1222"/>
        <v/>
      </c>
      <c r="BN5817" s="7" t="s">
        <v>509</v>
      </c>
      <c r="BT5817" s="73" t="str">
        <f>IF((AND(BO5817="",BP5817="")),"",(_xlfn.XLOOKUP(BM5817,Info!$A:$A,Info!$F:$F)))</f>
        <v/>
      </c>
      <c r="BV5817" s="73" t="str">
        <f t="shared" si="1223"/>
        <v/>
      </c>
      <c r="CC5817" s="7" t="s">
        <v>509</v>
      </c>
      <c r="CI5817" s="73" t="str">
        <f>IF((AND(CD5817="",CE5817="")),"",(_xlfn.XLOOKUP(CB5817,Info!$A:$A,Info!$F:$F)))</f>
        <v/>
      </c>
      <c r="CK5817" s="73" t="str">
        <f t="shared" si="1224"/>
        <v/>
      </c>
    </row>
    <row r="5818" spans="1:89" hidden="1" x14ac:dyDescent="0.25">
      <c r="A5818" s="26" t="str">
        <f t="shared" si="1218"/>
        <v/>
      </c>
      <c r="F5818" s="7" t="s">
        <v>509</v>
      </c>
      <c r="L5818" s="73" t="str">
        <f>IF((AND(G5818="",H5818="")),"",(_xlfn.XLOOKUP(E5818,Info!$A:$A,Info!$F:$F)))</f>
        <v/>
      </c>
      <c r="N5818" s="73" t="str">
        <f t="shared" si="1219"/>
        <v/>
      </c>
      <c r="U5818" s="7" t="s">
        <v>509</v>
      </c>
      <c r="AA5818" s="73" t="str">
        <f>IF((AND(V5818="",W5818="")),"",(_xlfn.XLOOKUP(T5818,Info!$A:$A,Info!$F:$F)))</f>
        <v/>
      </c>
      <c r="AC5818" s="73" t="str">
        <f t="shared" si="1220"/>
        <v/>
      </c>
      <c r="AJ5818" s="7" t="s">
        <v>509</v>
      </c>
      <c r="AP5818" s="73" t="str">
        <f>IF((AND(AK5818="",AL5818="")),"",(_xlfn.XLOOKUP(AI5818,Info!$A:$A,Info!$F:$F)))</f>
        <v/>
      </c>
      <c r="AR5818" s="73" t="str">
        <f t="shared" si="1221"/>
        <v/>
      </c>
      <c r="AY5818" s="7" t="s">
        <v>509</v>
      </c>
      <c r="BE5818" s="73" t="str">
        <f>IF((AND(AZ5818="",BA5818="")),"",(_xlfn.XLOOKUP(AX5818,Info!$A:$A,Info!$F:$F)))</f>
        <v/>
      </c>
      <c r="BG5818" s="73" t="str">
        <f t="shared" si="1222"/>
        <v/>
      </c>
      <c r="BN5818" s="7" t="s">
        <v>509</v>
      </c>
      <c r="BT5818" s="73" t="str">
        <f>IF((AND(BO5818="",BP5818="")),"",(_xlfn.XLOOKUP(BM5818,Info!$A:$A,Info!$F:$F)))</f>
        <v/>
      </c>
      <c r="BV5818" s="73" t="str">
        <f t="shared" si="1223"/>
        <v/>
      </c>
      <c r="CC5818" s="7" t="s">
        <v>509</v>
      </c>
      <c r="CI5818" s="73" t="str">
        <f>IF((AND(CD5818="",CE5818="")),"",(_xlfn.XLOOKUP(CB5818,Info!$A:$A,Info!$F:$F)))</f>
        <v/>
      </c>
      <c r="CK5818" s="73" t="str">
        <f t="shared" si="1224"/>
        <v/>
      </c>
    </row>
    <row r="5819" spans="1:89" hidden="1" x14ac:dyDescent="0.25">
      <c r="A5819" s="26" t="str">
        <f t="shared" si="1218"/>
        <v/>
      </c>
      <c r="F5819" s="7" t="s">
        <v>509</v>
      </c>
      <c r="L5819" s="73" t="str">
        <f>IF((AND(G5819="",H5819="")),"",(_xlfn.XLOOKUP(E5819,Info!$A:$A,Info!$F:$F)))</f>
        <v/>
      </c>
      <c r="N5819" s="73" t="str">
        <f t="shared" si="1219"/>
        <v/>
      </c>
      <c r="U5819" s="7" t="s">
        <v>509</v>
      </c>
      <c r="AA5819" s="73" t="str">
        <f>IF((AND(V5819="",W5819="")),"",(_xlfn.XLOOKUP(T5819,Info!$A:$A,Info!$F:$F)))</f>
        <v/>
      </c>
      <c r="AC5819" s="73" t="str">
        <f t="shared" si="1220"/>
        <v/>
      </c>
      <c r="AJ5819" s="7" t="s">
        <v>509</v>
      </c>
      <c r="AP5819" s="73" t="str">
        <f>IF((AND(AK5819="",AL5819="")),"",(_xlfn.XLOOKUP(AI5819,Info!$A:$A,Info!$F:$F)))</f>
        <v/>
      </c>
      <c r="AR5819" s="73" t="str">
        <f t="shared" si="1221"/>
        <v/>
      </c>
      <c r="AY5819" s="7" t="s">
        <v>509</v>
      </c>
      <c r="BE5819" s="73" t="str">
        <f>IF((AND(AZ5819="",BA5819="")),"",(_xlfn.XLOOKUP(AX5819,Info!$A:$A,Info!$F:$F)))</f>
        <v/>
      </c>
      <c r="BG5819" s="73" t="str">
        <f t="shared" si="1222"/>
        <v/>
      </c>
      <c r="BN5819" s="7" t="s">
        <v>509</v>
      </c>
      <c r="BT5819" s="73" t="str">
        <f>IF((AND(BO5819="",BP5819="")),"",(_xlfn.XLOOKUP(BM5819,Info!$A:$A,Info!$F:$F)))</f>
        <v/>
      </c>
      <c r="BV5819" s="73" t="str">
        <f t="shared" si="1223"/>
        <v/>
      </c>
      <c r="CC5819" s="7" t="s">
        <v>509</v>
      </c>
      <c r="CI5819" s="73" t="str">
        <f>IF((AND(CD5819="",CE5819="")),"",(_xlfn.XLOOKUP(CB5819,Info!$A:$A,Info!$F:$F)))</f>
        <v/>
      </c>
      <c r="CK5819" s="73" t="str">
        <f t="shared" si="1224"/>
        <v/>
      </c>
    </row>
    <row r="5820" spans="1:89" hidden="1" x14ac:dyDescent="0.25">
      <c r="A5820" s="26" t="str">
        <f t="shared" si="1218"/>
        <v/>
      </c>
      <c r="F5820" s="7" t="s">
        <v>509</v>
      </c>
      <c r="L5820" s="73" t="str">
        <f>IF((AND(G5820="",H5820="")),"",(_xlfn.XLOOKUP(E5820,Info!$A:$A,Info!$F:$F)))</f>
        <v/>
      </c>
      <c r="N5820" s="73" t="str">
        <f t="shared" si="1219"/>
        <v/>
      </c>
      <c r="U5820" s="7" t="s">
        <v>509</v>
      </c>
      <c r="AA5820" s="73" t="str">
        <f>IF((AND(V5820="",W5820="")),"",(_xlfn.XLOOKUP(T5820,Info!$A:$A,Info!$F:$F)))</f>
        <v/>
      </c>
      <c r="AC5820" s="73" t="str">
        <f t="shared" si="1220"/>
        <v/>
      </c>
      <c r="AJ5820" s="7" t="s">
        <v>509</v>
      </c>
      <c r="AP5820" s="73" t="str">
        <f>IF((AND(AK5820="",AL5820="")),"",(_xlfn.XLOOKUP(AI5820,Info!$A:$A,Info!$F:$F)))</f>
        <v/>
      </c>
      <c r="AR5820" s="73" t="str">
        <f t="shared" si="1221"/>
        <v/>
      </c>
      <c r="AY5820" s="7" t="s">
        <v>509</v>
      </c>
      <c r="BE5820" s="73" t="str">
        <f>IF((AND(AZ5820="",BA5820="")),"",(_xlfn.XLOOKUP(AX5820,Info!$A:$A,Info!$F:$F)))</f>
        <v/>
      </c>
      <c r="BG5820" s="73" t="str">
        <f t="shared" si="1222"/>
        <v/>
      </c>
      <c r="BN5820" s="7" t="s">
        <v>509</v>
      </c>
      <c r="BT5820" s="73" t="str">
        <f>IF((AND(BO5820="",BP5820="")),"",(_xlfn.XLOOKUP(BM5820,Info!$A:$A,Info!$F:$F)))</f>
        <v/>
      </c>
      <c r="BV5820" s="73" t="str">
        <f t="shared" si="1223"/>
        <v/>
      </c>
      <c r="CC5820" s="7" t="s">
        <v>509</v>
      </c>
      <c r="CI5820" s="73" t="str">
        <f>IF((AND(CD5820="",CE5820="")),"",(_xlfn.XLOOKUP(CB5820,Info!$A:$A,Info!$F:$F)))</f>
        <v/>
      </c>
      <c r="CK5820" s="73" t="str">
        <f t="shared" si="1224"/>
        <v/>
      </c>
    </row>
    <row r="5821" spans="1:89" hidden="1" x14ac:dyDescent="0.25">
      <c r="A5821" s="26" t="str">
        <f t="shared" si="1218"/>
        <v/>
      </c>
      <c r="F5821" s="7" t="s">
        <v>509</v>
      </c>
      <c r="L5821" s="73" t="str">
        <f>IF((AND(G5821="",H5821="")),"",(_xlfn.XLOOKUP(E5821,Info!$A:$A,Info!$F:$F)))</f>
        <v/>
      </c>
      <c r="N5821" s="73" t="str">
        <f t="shared" si="1219"/>
        <v/>
      </c>
      <c r="U5821" s="7" t="s">
        <v>509</v>
      </c>
      <c r="AA5821" s="73" t="str">
        <f>IF((AND(V5821="",W5821="")),"",(_xlfn.XLOOKUP(T5821,Info!$A:$A,Info!$F:$F)))</f>
        <v/>
      </c>
      <c r="AC5821" s="73" t="str">
        <f t="shared" si="1220"/>
        <v/>
      </c>
      <c r="AJ5821" s="7" t="s">
        <v>509</v>
      </c>
      <c r="AP5821" s="73" t="str">
        <f>IF((AND(AK5821="",AL5821="")),"",(_xlfn.XLOOKUP(AI5821,Info!$A:$A,Info!$F:$F)))</f>
        <v/>
      </c>
      <c r="AR5821" s="73" t="str">
        <f t="shared" si="1221"/>
        <v/>
      </c>
      <c r="AY5821" s="7" t="s">
        <v>509</v>
      </c>
      <c r="BE5821" s="73" t="str">
        <f>IF((AND(AZ5821="",BA5821="")),"",(_xlfn.XLOOKUP(AX5821,Info!$A:$A,Info!$F:$F)))</f>
        <v/>
      </c>
      <c r="BG5821" s="73" t="str">
        <f t="shared" si="1222"/>
        <v/>
      </c>
      <c r="BN5821" s="7" t="s">
        <v>509</v>
      </c>
      <c r="BT5821" s="73" t="str">
        <f>IF((AND(BO5821="",BP5821="")),"",(_xlfn.XLOOKUP(BM5821,Info!$A:$A,Info!$F:$F)))</f>
        <v/>
      </c>
      <c r="BV5821" s="73" t="str">
        <f t="shared" si="1223"/>
        <v/>
      </c>
      <c r="CC5821" s="7" t="s">
        <v>509</v>
      </c>
      <c r="CI5821" s="73" t="str">
        <f>IF((AND(CD5821="",CE5821="")),"",(_xlfn.XLOOKUP(CB5821,Info!$A:$A,Info!$F:$F)))</f>
        <v/>
      </c>
      <c r="CK5821" s="73" t="str">
        <f t="shared" si="1224"/>
        <v/>
      </c>
    </row>
    <row r="5822" spans="1:89" hidden="1" x14ac:dyDescent="0.25">
      <c r="A5822" s="26" t="str">
        <f t="shared" si="1218"/>
        <v/>
      </c>
      <c r="F5822" s="7" t="s">
        <v>509</v>
      </c>
      <c r="L5822" s="73" t="str">
        <f>IF((AND(G5822="",H5822="")),"",(_xlfn.XLOOKUP(E5822,Info!$A:$A,Info!$F:$F)))</f>
        <v/>
      </c>
      <c r="N5822" s="73" t="str">
        <f t="shared" si="1219"/>
        <v/>
      </c>
      <c r="U5822" s="7" t="s">
        <v>509</v>
      </c>
      <c r="AA5822" s="73" t="str">
        <f>IF((AND(V5822="",W5822="")),"",(_xlfn.XLOOKUP(T5822,Info!$A:$A,Info!$F:$F)))</f>
        <v/>
      </c>
      <c r="AC5822" s="73" t="str">
        <f t="shared" si="1220"/>
        <v/>
      </c>
      <c r="AJ5822" s="7" t="s">
        <v>509</v>
      </c>
      <c r="AP5822" s="73" t="str">
        <f>IF((AND(AK5822="",AL5822="")),"",(_xlfn.XLOOKUP(AI5822,Info!$A:$A,Info!$F:$F)))</f>
        <v/>
      </c>
      <c r="AR5822" s="73" t="str">
        <f t="shared" si="1221"/>
        <v/>
      </c>
      <c r="AY5822" s="7" t="s">
        <v>509</v>
      </c>
      <c r="BE5822" s="73" t="str">
        <f>IF((AND(AZ5822="",BA5822="")),"",(_xlfn.XLOOKUP(AX5822,Info!$A:$A,Info!$F:$F)))</f>
        <v/>
      </c>
      <c r="BG5822" s="73" t="str">
        <f t="shared" si="1222"/>
        <v/>
      </c>
      <c r="BN5822" s="7" t="s">
        <v>509</v>
      </c>
      <c r="BT5822" s="73" t="str">
        <f>IF((AND(BO5822="",BP5822="")),"",(_xlfn.XLOOKUP(BM5822,Info!$A:$A,Info!$F:$F)))</f>
        <v/>
      </c>
      <c r="BV5822" s="73" t="str">
        <f t="shared" si="1223"/>
        <v/>
      </c>
      <c r="CC5822" s="7" t="s">
        <v>509</v>
      </c>
      <c r="CI5822" s="73" t="str">
        <f>IF((AND(CD5822="",CE5822="")),"",(_xlfn.XLOOKUP(CB5822,Info!$A:$A,Info!$F:$F)))</f>
        <v/>
      </c>
      <c r="CK5822" s="73" t="str">
        <f t="shared" si="1224"/>
        <v/>
      </c>
    </row>
    <row r="5823" spans="1:89" hidden="1" x14ac:dyDescent="0.25">
      <c r="A5823" s="26" t="str">
        <f t="shared" si="1218"/>
        <v/>
      </c>
      <c r="F5823" s="7" t="s">
        <v>509</v>
      </c>
      <c r="L5823" s="73" t="str">
        <f>IF((AND(G5823="",H5823="")),"",(_xlfn.XLOOKUP(E5823,Info!$A:$A,Info!$F:$F)))</f>
        <v/>
      </c>
      <c r="N5823" s="73" t="str">
        <f t="shared" si="1219"/>
        <v/>
      </c>
      <c r="U5823" s="7" t="s">
        <v>509</v>
      </c>
      <c r="AA5823" s="73" t="str">
        <f>IF((AND(V5823="",W5823="")),"",(_xlfn.XLOOKUP(T5823,Info!$A:$A,Info!$F:$F)))</f>
        <v/>
      </c>
      <c r="AC5823" s="73" t="str">
        <f t="shared" si="1220"/>
        <v/>
      </c>
      <c r="AJ5823" s="7" t="s">
        <v>509</v>
      </c>
      <c r="AP5823" s="73" t="str">
        <f>IF((AND(AK5823="",AL5823="")),"",(_xlfn.XLOOKUP(AI5823,Info!$A:$A,Info!$F:$F)))</f>
        <v/>
      </c>
      <c r="AR5823" s="73" t="str">
        <f t="shared" si="1221"/>
        <v/>
      </c>
      <c r="AY5823" s="7" t="s">
        <v>509</v>
      </c>
      <c r="BE5823" s="73" t="str">
        <f>IF((AND(AZ5823="",BA5823="")),"",(_xlfn.XLOOKUP(AX5823,Info!$A:$A,Info!$F:$F)))</f>
        <v/>
      </c>
      <c r="BG5823" s="73" t="str">
        <f t="shared" si="1222"/>
        <v/>
      </c>
      <c r="BN5823" s="7" t="s">
        <v>509</v>
      </c>
      <c r="BT5823" s="73" t="str">
        <f>IF((AND(BO5823="",BP5823="")),"",(_xlfn.XLOOKUP(BM5823,Info!$A:$A,Info!$F:$F)))</f>
        <v/>
      </c>
      <c r="BV5823" s="73" t="str">
        <f t="shared" si="1223"/>
        <v/>
      </c>
      <c r="CC5823" s="7" t="s">
        <v>509</v>
      </c>
      <c r="CI5823" s="73" t="str">
        <f>IF((AND(CD5823="",CE5823="")),"",(_xlfn.XLOOKUP(CB5823,Info!$A:$A,Info!$F:$F)))</f>
        <v/>
      </c>
      <c r="CK5823" s="73" t="str">
        <f t="shared" si="1224"/>
        <v/>
      </c>
    </row>
    <row r="5824" spans="1:89" hidden="1" x14ac:dyDescent="0.25">
      <c r="A5824" s="26" t="str">
        <f t="shared" si="1218"/>
        <v/>
      </c>
      <c r="F5824" s="7" t="s">
        <v>509</v>
      </c>
      <c r="L5824" s="73" t="str">
        <f>IF((AND(G5824="",H5824="")),"",(_xlfn.XLOOKUP(E5824,Info!$A:$A,Info!$F:$F)))</f>
        <v/>
      </c>
      <c r="N5824" s="73" t="str">
        <f t="shared" si="1219"/>
        <v/>
      </c>
      <c r="U5824" s="7" t="s">
        <v>509</v>
      </c>
      <c r="AA5824" s="73" t="str">
        <f>IF((AND(V5824="",W5824="")),"",(_xlfn.XLOOKUP(T5824,Info!$A:$A,Info!$F:$F)))</f>
        <v/>
      </c>
      <c r="AC5824" s="73" t="str">
        <f t="shared" si="1220"/>
        <v/>
      </c>
      <c r="AJ5824" s="7" t="s">
        <v>509</v>
      </c>
      <c r="AP5824" s="73" t="str">
        <f>IF((AND(AK5824="",AL5824="")),"",(_xlfn.XLOOKUP(AI5824,Info!$A:$A,Info!$F:$F)))</f>
        <v/>
      </c>
      <c r="AR5824" s="73" t="str">
        <f t="shared" si="1221"/>
        <v/>
      </c>
      <c r="AY5824" s="7" t="s">
        <v>509</v>
      </c>
      <c r="BE5824" s="73" t="str">
        <f>IF((AND(AZ5824="",BA5824="")),"",(_xlfn.XLOOKUP(AX5824,Info!$A:$A,Info!$F:$F)))</f>
        <v/>
      </c>
      <c r="BG5824" s="73" t="str">
        <f t="shared" si="1222"/>
        <v/>
      </c>
      <c r="BN5824" s="7" t="s">
        <v>509</v>
      </c>
      <c r="BT5824" s="73" t="str">
        <f>IF((AND(BO5824="",BP5824="")),"",(_xlfn.XLOOKUP(BM5824,Info!$A:$A,Info!$F:$F)))</f>
        <v/>
      </c>
      <c r="BV5824" s="73" t="str">
        <f t="shared" si="1223"/>
        <v/>
      </c>
      <c r="CC5824" s="7" t="s">
        <v>509</v>
      </c>
      <c r="CI5824" s="73" t="str">
        <f>IF((AND(CD5824="",CE5824="")),"",(_xlfn.XLOOKUP(CB5824,Info!$A:$A,Info!$F:$F)))</f>
        <v/>
      </c>
      <c r="CK5824" s="73" t="str">
        <f t="shared" si="1224"/>
        <v/>
      </c>
    </row>
    <row r="5825" spans="1:89" hidden="1" x14ac:dyDescent="0.25">
      <c r="A5825" s="26" t="str">
        <f t="shared" si="1218"/>
        <v/>
      </c>
      <c r="F5825" s="7" t="s">
        <v>509</v>
      </c>
      <c r="L5825" s="73" t="str">
        <f>IF((AND(G5825="",H5825="")),"",(_xlfn.XLOOKUP(E5825,Info!$A:$A,Info!$F:$F)))</f>
        <v/>
      </c>
      <c r="N5825" s="73" t="str">
        <f t="shared" si="1219"/>
        <v/>
      </c>
      <c r="U5825" s="7" t="s">
        <v>509</v>
      </c>
      <c r="AA5825" s="73" t="str">
        <f>IF((AND(V5825="",W5825="")),"",(_xlfn.XLOOKUP(T5825,Info!$A:$A,Info!$F:$F)))</f>
        <v/>
      </c>
      <c r="AC5825" s="73" t="str">
        <f t="shared" si="1220"/>
        <v/>
      </c>
      <c r="AJ5825" s="7" t="s">
        <v>509</v>
      </c>
      <c r="AP5825" s="73" t="str">
        <f>IF((AND(AK5825="",AL5825="")),"",(_xlfn.XLOOKUP(AI5825,Info!$A:$A,Info!$F:$F)))</f>
        <v/>
      </c>
      <c r="AR5825" s="73" t="str">
        <f t="shared" si="1221"/>
        <v/>
      </c>
      <c r="AY5825" s="7" t="s">
        <v>509</v>
      </c>
      <c r="BE5825" s="73" t="str">
        <f>IF((AND(AZ5825="",BA5825="")),"",(_xlfn.XLOOKUP(AX5825,Info!$A:$A,Info!$F:$F)))</f>
        <v/>
      </c>
      <c r="BG5825" s="73" t="str">
        <f t="shared" si="1222"/>
        <v/>
      </c>
      <c r="BN5825" s="7" t="s">
        <v>509</v>
      </c>
      <c r="BT5825" s="73" t="str">
        <f>IF((AND(BO5825="",BP5825="")),"",(_xlfn.XLOOKUP(BM5825,Info!$A:$A,Info!$F:$F)))</f>
        <v/>
      </c>
      <c r="BV5825" s="73" t="str">
        <f t="shared" si="1223"/>
        <v/>
      </c>
      <c r="CC5825" s="7" t="s">
        <v>509</v>
      </c>
      <c r="CI5825" s="73" t="str">
        <f>IF((AND(CD5825="",CE5825="")),"",(_xlfn.XLOOKUP(CB5825,Info!$A:$A,Info!$F:$F)))</f>
        <v/>
      </c>
      <c r="CK5825" s="73" t="str">
        <f t="shared" si="1224"/>
        <v/>
      </c>
    </row>
    <row r="5826" spans="1:89" hidden="1" x14ac:dyDescent="0.25">
      <c r="A5826" s="26" t="str">
        <f t="shared" si="1218"/>
        <v/>
      </c>
      <c r="F5826" s="7" t="s">
        <v>509</v>
      </c>
      <c r="L5826" s="73" t="str">
        <f>IF((AND(G5826="",H5826="")),"",(_xlfn.XLOOKUP(E5826,Info!$A:$A,Info!$F:$F)))</f>
        <v/>
      </c>
      <c r="N5826" s="73" t="str">
        <f t="shared" si="1219"/>
        <v/>
      </c>
      <c r="U5826" s="7" t="s">
        <v>509</v>
      </c>
      <c r="AA5826" s="73" t="str">
        <f>IF((AND(V5826="",W5826="")),"",(_xlfn.XLOOKUP(T5826,Info!$A:$A,Info!$F:$F)))</f>
        <v/>
      </c>
      <c r="AC5826" s="73" t="str">
        <f t="shared" si="1220"/>
        <v/>
      </c>
      <c r="AJ5826" s="7" t="s">
        <v>509</v>
      </c>
      <c r="AP5826" s="73" t="str">
        <f>IF((AND(AK5826="",AL5826="")),"",(_xlfn.XLOOKUP(AI5826,Info!$A:$A,Info!$F:$F)))</f>
        <v/>
      </c>
      <c r="AR5826" s="73" t="str">
        <f t="shared" si="1221"/>
        <v/>
      </c>
      <c r="AY5826" s="7" t="s">
        <v>509</v>
      </c>
      <c r="BE5826" s="73" t="str">
        <f>IF((AND(AZ5826="",BA5826="")),"",(_xlfn.XLOOKUP(AX5826,Info!$A:$A,Info!$F:$F)))</f>
        <v/>
      </c>
      <c r="BG5826" s="73" t="str">
        <f t="shared" si="1222"/>
        <v/>
      </c>
      <c r="BN5826" s="7" t="s">
        <v>509</v>
      </c>
      <c r="BT5826" s="73" t="str">
        <f>IF((AND(BO5826="",BP5826="")),"",(_xlfn.XLOOKUP(BM5826,Info!$A:$A,Info!$F:$F)))</f>
        <v/>
      </c>
      <c r="BV5826" s="73" t="str">
        <f t="shared" si="1223"/>
        <v/>
      </c>
      <c r="CC5826" s="7" t="s">
        <v>509</v>
      </c>
      <c r="CI5826" s="73" t="str">
        <f>IF((AND(CD5826="",CE5826="")),"",(_xlfn.XLOOKUP(CB5826,Info!$A:$A,Info!$F:$F)))</f>
        <v/>
      </c>
      <c r="CK5826" s="73" t="str">
        <f t="shared" si="1224"/>
        <v/>
      </c>
    </row>
    <row r="5827" spans="1:89" hidden="1" x14ac:dyDescent="0.25">
      <c r="A5827" s="26" t="str">
        <f t="shared" si="1218"/>
        <v/>
      </c>
      <c r="F5827" s="7" t="s">
        <v>509</v>
      </c>
      <c r="L5827" s="73" t="str">
        <f>IF((AND(G5827="",H5827="")),"",(_xlfn.XLOOKUP(E5827,Info!$A:$A,Info!$F:$F)))</f>
        <v/>
      </c>
      <c r="N5827" s="73" t="str">
        <f t="shared" si="1219"/>
        <v/>
      </c>
      <c r="U5827" s="7" t="s">
        <v>509</v>
      </c>
      <c r="AA5827" s="73" t="str">
        <f>IF((AND(V5827="",W5827="")),"",(_xlfn.XLOOKUP(T5827,Info!$A:$A,Info!$F:$F)))</f>
        <v/>
      </c>
      <c r="AC5827" s="73" t="str">
        <f t="shared" si="1220"/>
        <v/>
      </c>
      <c r="AJ5827" s="7" t="s">
        <v>509</v>
      </c>
      <c r="AP5827" s="73" t="str">
        <f>IF((AND(AK5827="",AL5827="")),"",(_xlfn.XLOOKUP(AI5827,Info!$A:$A,Info!$F:$F)))</f>
        <v/>
      </c>
      <c r="AR5827" s="73" t="str">
        <f t="shared" si="1221"/>
        <v/>
      </c>
      <c r="AY5827" s="7" t="s">
        <v>509</v>
      </c>
      <c r="BE5827" s="73" t="str">
        <f>IF((AND(AZ5827="",BA5827="")),"",(_xlfn.XLOOKUP(AX5827,Info!$A:$A,Info!$F:$F)))</f>
        <v/>
      </c>
      <c r="BG5827" s="73" t="str">
        <f t="shared" si="1222"/>
        <v/>
      </c>
      <c r="BN5827" s="7" t="s">
        <v>509</v>
      </c>
      <c r="BT5827" s="73" t="str">
        <f>IF((AND(BO5827="",BP5827="")),"",(_xlfn.XLOOKUP(BM5827,Info!$A:$A,Info!$F:$F)))</f>
        <v/>
      </c>
      <c r="BV5827" s="73" t="str">
        <f t="shared" si="1223"/>
        <v/>
      </c>
      <c r="CC5827" s="7" t="s">
        <v>509</v>
      </c>
      <c r="CI5827" s="73" t="str">
        <f>IF((AND(CD5827="",CE5827="")),"",(_xlfn.XLOOKUP(CB5827,Info!$A:$A,Info!$F:$F)))</f>
        <v/>
      </c>
      <c r="CK5827" s="73" t="str">
        <f t="shared" si="1224"/>
        <v/>
      </c>
    </row>
    <row r="5828" spans="1:89" hidden="1" x14ac:dyDescent="0.25">
      <c r="A5828" s="26" t="str">
        <f t="shared" si="1218"/>
        <v/>
      </c>
      <c r="F5828" s="7" t="s">
        <v>509</v>
      </c>
      <c r="L5828" s="73" t="str">
        <f>IF((AND(G5828="",H5828="")),"",(_xlfn.XLOOKUP(E5828,Info!$A:$A,Info!$F:$F)))</f>
        <v/>
      </c>
      <c r="N5828" s="73" t="str">
        <f t="shared" si="1219"/>
        <v/>
      </c>
      <c r="U5828" s="7" t="s">
        <v>509</v>
      </c>
      <c r="AA5828" s="73" t="str">
        <f>IF((AND(V5828="",W5828="")),"",(_xlfn.XLOOKUP(T5828,Info!$A:$A,Info!$F:$F)))</f>
        <v/>
      </c>
      <c r="AC5828" s="73" t="str">
        <f t="shared" si="1220"/>
        <v/>
      </c>
      <c r="AJ5828" s="7" t="s">
        <v>509</v>
      </c>
      <c r="AP5828" s="73" t="str">
        <f>IF((AND(AK5828="",AL5828="")),"",(_xlfn.XLOOKUP(AI5828,Info!$A:$A,Info!$F:$F)))</f>
        <v/>
      </c>
      <c r="AR5828" s="73" t="str">
        <f t="shared" si="1221"/>
        <v/>
      </c>
      <c r="AY5828" s="7" t="s">
        <v>509</v>
      </c>
      <c r="BE5828" s="73" t="str">
        <f>IF((AND(AZ5828="",BA5828="")),"",(_xlfn.XLOOKUP(AX5828,Info!$A:$A,Info!$F:$F)))</f>
        <v/>
      </c>
      <c r="BG5828" s="73" t="str">
        <f t="shared" si="1222"/>
        <v/>
      </c>
      <c r="BN5828" s="7" t="s">
        <v>509</v>
      </c>
      <c r="BT5828" s="73" t="str">
        <f>IF((AND(BO5828="",BP5828="")),"",(_xlfn.XLOOKUP(BM5828,Info!$A:$A,Info!$F:$F)))</f>
        <v/>
      </c>
      <c r="BV5828" s="73" t="str">
        <f t="shared" si="1223"/>
        <v/>
      </c>
      <c r="CC5828" s="7" t="s">
        <v>509</v>
      </c>
      <c r="CI5828" s="73" t="str">
        <f>IF((AND(CD5828="",CE5828="")),"",(_xlfn.XLOOKUP(CB5828,Info!$A:$A,Info!$F:$F)))</f>
        <v/>
      </c>
      <c r="CK5828" s="73" t="str">
        <f t="shared" si="1224"/>
        <v/>
      </c>
    </row>
    <row r="5829" spans="1:89" hidden="1" x14ac:dyDescent="0.25">
      <c r="A5829" s="26" t="str">
        <f t="shared" si="1218"/>
        <v/>
      </c>
      <c r="F5829" s="7" t="s">
        <v>509</v>
      </c>
      <c r="L5829" s="73" t="str">
        <f>IF((AND(G5829="",H5829="")),"",(_xlfn.XLOOKUP(E5829,Info!$A:$A,Info!$F:$F)))</f>
        <v/>
      </c>
      <c r="N5829" s="73" t="str">
        <f t="shared" si="1219"/>
        <v/>
      </c>
      <c r="U5829" s="7" t="s">
        <v>509</v>
      </c>
      <c r="AA5829" s="73" t="str">
        <f>IF((AND(V5829="",W5829="")),"",(_xlfn.XLOOKUP(T5829,Info!$A:$A,Info!$F:$F)))</f>
        <v/>
      </c>
      <c r="AC5829" s="73" t="str">
        <f t="shared" si="1220"/>
        <v/>
      </c>
      <c r="AJ5829" s="7" t="s">
        <v>509</v>
      </c>
      <c r="AP5829" s="73" t="str">
        <f>IF((AND(AK5829="",AL5829="")),"",(_xlfn.XLOOKUP(AI5829,Info!$A:$A,Info!$F:$F)))</f>
        <v/>
      </c>
      <c r="AR5829" s="73" t="str">
        <f t="shared" si="1221"/>
        <v/>
      </c>
      <c r="AY5829" s="7" t="s">
        <v>509</v>
      </c>
      <c r="BE5829" s="73" t="str">
        <f>IF((AND(AZ5829="",BA5829="")),"",(_xlfn.XLOOKUP(AX5829,Info!$A:$A,Info!$F:$F)))</f>
        <v/>
      </c>
      <c r="BG5829" s="73" t="str">
        <f t="shared" si="1222"/>
        <v/>
      </c>
      <c r="BN5829" s="7" t="s">
        <v>509</v>
      </c>
      <c r="BT5829" s="73" t="str">
        <f>IF((AND(BO5829="",BP5829="")),"",(_xlfn.XLOOKUP(BM5829,Info!$A:$A,Info!$F:$F)))</f>
        <v/>
      </c>
      <c r="BV5829" s="73" t="str">
        <f t="shared" si="1223"/>
        <v/>
      </c>
      <c r="CC5829" s="7" t="s">
        <v>509</v>
      </c>
      <c r="CI5829" s="73" t="str">
        <f>IF((AND(CD5829="",CE5829="")),"",(_xlfn.XLOOKUP(CB5829,Info!$A:$A,Info!$F:$F)))</f>
        <v/>
      </c>
      <c r="CK5829" s="73" t="str">
        <f t="shared" si="1224"/>
        <v/>
      </c>
    </row>
    <row r="5830" spans="1:89" hidden="1" x14ac:dyDescent="0.25">
      <c r="A5830" s="26" t="str">
        <f t="shared" si="1218"/>
        <v/>
      </c>
      <c r="F5830" s="7" t="s">
        <v>509</v>
      </c>
      <c r="L5830" s="73" t="str">
        <f>IF((AND(G5830="",H5830="")),"",(_xlfn.XLOOKUP(E5830,Info!$A:$A,Info!$F:$F)))</f>
        <v/>
      </c>
      <c r="N5830" s="73" t="str">
        <f t="shared" si="1219"/>
        <v/>
      </c>
      <c r="U5830" s="7" t="s">
        <v>509</v>
      </c>
      <c r="AA5830" s="73" t="str">
        <f>IF((AND(V5830="",W5830="")),"",(_xlfn.XLOOKUP(T5830,Info!$A:$A,Info!$F:$F)))</f>
        <v/>
      </c>
      <c r="AC5830" s="73" t="str">
        <f t="shared" si="1220"/>
        <v/>
      </c>
      <c r="AJ5830" s="7" t="s">
        <v>509</v>
      </c>
      <c r="AP5830" s="73" t="str">
        <f>IF((AND(AK5830="",AL5830="")),"",(_xlfn.XLOOKUP(AI5830,Info!$A:$A,Info!$F:$F)))</f>
        <v/>
      </c>
      <c r="AR5830" s="73" t="str">
        <f t="shared" si="1221"/>
        <v/>
      </c>
      <c r="AY5830" s="7" t="s">
        <v>509</v>
      </c>
      <c r="BE5830" s="73" t="str">
        <f>IF((AND(AZ5830="",BA5830="")),"",(_xlfn.XLOOKUP(AX5830,Info!$A:$A,Info!$F:$F)))</f>
        <v/>
      </c>
      <c r="BG5830" s="73" t="str">
        <f t="shared" si="1222"/>
        <v/>
      </c>
      <c r="BN5830" s="7" t="s">
        <v>509</v>
      </c>
      <c r="BT5830" s="73" t="str">
        <f>IF((AND(BO5830="",BP5830="")),"",(_xlfn.XLOOKUP(BM5830,Info!$A:$A,Info!$F:$F)))</f>
        <v/>
      </c>
      <c r="BV5830" s="73" t="str">
        <f t="shared" si="1223"/>
        <v/>
      </c>
      <c r="CC5830" s="7" t="s">
        <v>509</v>
      </c>
      <c r="CI5830" s="73" t="str">
        <f>IF((AND(CD5830="",CE5830="")),"",(_xlfn.XLOOKUP(CB5830,Info!$A:$A,Info!$F:$F)))</f>
        <v/>
      </c>
      <c r="CK5830" s="73" t="str">
        <f t="shared" si="1224"/>
        <v/>
      </c>
    </row>
    <row r="5831" spans="1:89" hidden="1" x14ac:dyDescent="0.25">
      <c r="A5831" s="26" t="str">
        <f t="shared" ref="A5831:A5894" si="1225">IF(C5831="","",C5831)</f>
        <v/>
      </c>
      <c r="F5831" s="7" t="s">
        <v>509</v>
      </c>
      <c r="L5831" s="73" t="str">
        <f>IF((AND(G5831="",H5831="")),"",(_xlfn.XLOOKUP(E5831,Info!$A:$A,Info!$F:$F)))</f>
        <v/>
      </c>
      <c r="N5831" s="73" t="str">
        <f t="shared" ref="N5831:N5894" si="1226">IF(I5831="","",I5831)</f>
        <v/>
      </c>
      <c r="U5831" s="7" t="s">
        <v>509</v>
      </c>
      <c r="AA5831" s="73" t="str">
        <f>IF((AND(V5831="",W5831="")),"",(_xlfn.XLOOKUP(T5831,Info!$A:$A,Info!$F:$F)))</f>
        <v/>
      </c>
      <c r="AC5831" s="73" t="str">
        <f t="shared" ref="AC5831:AC5894" si="1227">IF(X5831="","",X5831)</f>
        <v/>
      </c>
      <c r="AJ5831" s="7" t="s">
        <v>509</v>
      </c>
      <c r="AP5831" s="73" t="str">
        <f>IF((AND(AK5831="",AL5831="")),"",(_xlfn.XLOOKUP(AI5831,Info!$A:$A,Info!$F:$F)))</f>
        <v/>
      </c>
      <c r="AR5831" s="73" t="str">
        <f t="shared" ref="AR5831:AR5894" si="1228">IF(AM5831="","",AM5831)</f>
        <v/>
      </c>
      <c r="AY5831" s="7" t="s">
        <v>509</v>
      </c>
      <c r="BE5831" s="73" t="str">
        <f>IF((AND(AZ5831="",BA5831="")),"",(_xlfn.XLOOKUP(AX5831,Info!$A:$A,Info!$F:$F)))</f>
        <v/>
      </c>
      <c r="BG5831" s="73" t="str">
        <f t="shared" ref="BG5831:BG5894" si="1229">IF(BB5831="","",BB5831)</f>
        <v/>
      </c>
      <c r="BN5831" s="7" t="s">
        <v>509</v>
      </c>
      <c r="BT5831" s="73" t="str">
        <f>IF((AND(BO5831="",BP5831="")),"",(_xlfn.XLOOKUP(BM5831,Info!$A:$A,Info!$F:$F)))</f>
        <v/>
      </c>
      <c r="BV5831" s="73" t="str">
        <f t="shared" ref="BV5831:BV5894" si="1230">IF(BQ5831="","",BQ5831)</f>
        <v/>
      </c>
      <c r="CC5831" s="7" t="s">
        <v>509</v>
      </c>
      <c r="CI5831" s="73" t="str">
        <f>IF((AND(CD5831="",CE5831="")),"",(_xlfn.XLOOKUP(CB5831,Info!$A:$A,Info!$F:$F)))</f>
        <v/>
      </c>
      <c r="CK5831" s="73" t="str">
        <f t="shared" ref="CK5831:CK5894" si="1231">IF(CF5831="","",CF5831)</f>
        <v/>
      </c>
    </row>
    <row r="5832" spans="1:89" hidden="1" x14ac:dyDescent="0.25">
      <c r="A5832" s="26" t="str">
        <f t="shared" si="1225"/>
        <v/>
      </c>
      <c r="F5832" s="7" t="s">
        <v>509</v>
      </c>
      <c r="L5832" s="73" t="str">
        <f>IF((AND(G5832="",H5832="")),"",(_xlfn.XLOOKUP(E5832,Info!$A:$A,Info!$F:$F)))</f>
        <v/>
      </c>
      <c r="N5832" s="73" t="str">
        <f t="shared" si="1226"/>
        <v/>
      </c>
      <c r="U5832" s="7" t="s">
        <v>509</v>
      </c>
      <c r="AA5832" s="73" t="str">
        <f>IF((AND(V5832="",W5832="")),"",(_xlfn.XLOOKUP(T5832,Info!$A:$A,Info!$F:$F)))</f>
        <v/>
      </c>
      <c r="AC5832" s="73" t="str">
        <f t="shared" si="1227"/>
        <v/>
      </c>
      <c r="AJ5832" s="7" t="s">
        <v>509</v>
      </c>
      <c r="AP5832" s="73" t="str">
        <f>IF((AND(AK5832="",AL5832="")),"",(_xlfn.XLOOKUP(AI5832,Info!$A:$A,Info!$F:$F)))</f>
        <v/>
      </c>
      <c r="AR5832" s="73" t="str">
        <f t="shared" si="1228"/>
        <v/>
      </c>
      <c r="AY5832" s="7" t="s">
        <v>509</v>
      </c>
      <c r="BE5832" s="73" t="str">
        <f>IF((AND(AZ5832="",BA5832="")),"",(_xlfn.XLOOKUP(AX5832,Info!$A:$A,Info!$F:$F)))</f>
        <v/>
      </c>
      <c r="BG5832" s="73" t="str">
        <f t="shared" si="1229"/>
        <v/>
      </c>
      <c r="BN5832" s="7" t="s">
        <v>509</v>
      </c>
      <c r="BT5832" s="73" t="str">
        <f>IF((AND(BO5832="",BP5832="")),"",(_xlfn.XLOOKUP(BM5832,Info!$A:$A,Info!$F:$F)))</f>
        <v/>
      </c>
      <c r="BV5832" s="73" t="str">
        <f t="shared" si="1230"/>
        <v/>
      </c>
      <c r="CC5832" s="7" t="s">
        <v>509</v>
      </c>
      <c r="CI5832" s="73" t="str">
        <f>IF((AND(CD5832="",CE5832="")),"",(_xlfn.XLOOKUP(CB5832,Info!$A:$A,Info!$F:$F)))</f>
        <v/>
      </c>
      <c r="CK5832" s="73" t="str">
        <f t="shared" si="1231"/>
        <v/>
      </c>
    </row>
    <row r="5833" spans="1:89" hidden="1" x14ac:dyDescent="0.25">
      <c r="A5833" s="26" t="str">
        <f t="shared" si="1225"/>
        <v/>
      </c>
      <c r="F5833" s="7" t="s">
        <v>509</v>
      </c>
      <c r="L5833" s="73" t="str">
        <f>IF((AND(G5833="",H5833="")),"",(_xlfn.XLOOKUP(E5833,Info!$A:$A,Info!$F:$F)))</f>
        <v/>
      </c>
      <c r="N5833" s="73" t="str">
        <f t="shared" si="1226"/>
        <v/>
      </c>
      <c r="U5833" s="7" t="s">
        <v>509</v>
      </c>
      <c r="AA5833" s="73" t="str">
        <f>IF((AND(V5833="",W5833="")),"",(_xlfn.XLOOKUP(T5833,Info!$A:$A,Info!$F:$F)))</f>
        <v/>
      </c>
      <c r="AC5833" s="73" t="str">
        <f t="shared" si="1227"/>
        <v/>
      </c>
      <c r="AJ5833" s="7" t="s">
        <v>509</v>
      </c>
      <c r="AP5833" s="73" t="str">
        <f>IF((AND(AK5833="",AL5833="")),"",(_xlfn.XLOOKUP(AI5833,Info!$A:$A,Info!$F:$F)))</f>
        <v/>
      </c>
      <c r="AR5833" s="73" t="str">
        <f t="shared" si="1228"/>
        <v/>
      </c>
      <c r="AY5833" s="7" t="s">
        <v>509</v>
      </c>
      <c r="BE5833" s="73" t="str">
        <f>IF((AND(AZ5833="",BA5833="")),"",(_xlfn.XLOOKUP(AX5833,Info!$A:$A,Info!$F:$F)))</f>
        <v/>
      </c>
      <c r="BG5833" s="73" t="str">
        <f t="shared" si="1229"/>
        <v/>
      </c>
      <c r="BN5833" s="7" t="s">
        <v>509</v>
      </c>
      <c r="BT5833" s="73" t="str">
        <f>IF((AND(BO5833="",BP5833="")),"",(_xlfn.XLOOKUP(BM5833,Info!$A:$A,Info!$F:$F)))</f>
        <v/>
      </c>
      <c r="BV5833" s="73" t="str">
        <f t="shared" si="1230"/>
        <v/>
      </c>
      <c r="CC5833" s="7" t="s">
        <v>509</v>
      </c>
      <c r="CI5833" s="73" t="str">
        <f>IF((AND(CD5833="",CE5833="")),"",(_xlfn.XLOOKUP(CB5833,Info!$A:$A,Info!$F:$F)))</f>
        <v/>
      </c>
      <c r="CK5833" s="73" t="str">
        <f t="shared" si="1231"/>
        <v/>
      </c>
    </row>
    <row r="5834" spans="1:89" hidden="1" x14ac:dyDescent="0.25">
      <c r="A5834" s="26" t="str">
        <f t="shared" si="1225"/>
        <v/>
      </c>
      <c r="F5834" s="7" t="s">
        <v>509</v>
      </c>
      <c r="L5834" s="73" t="str">
        <f>IF((AND(G5834="",H5834="")),"",(_xlfn.XLOOKUP(E5834,Info!$A:$A,Info!$F:$F)))</f>
        <v/>
      </c>
      <c r="N5834" s="73" t="str">
        <f t="shared" si="1226"/>
        <v/>
      </c>
      <c r="U5834" s="7" t="s">
        <v>509</v>
      </c>
      <c r="AA5834" s="73" t="str">
        <f>IF((AND(V5834="",W5834="")),"",(_xlfn.XLOOKUP(T5834,Info!$A:$A,Info!$F:$F)))</f>
        <v/>
      </c>
      <c r="AC5834" s="73" t="str">
        <f t="shared" si="1227"/>
        <v/>
      </c>
      <c r="AJ5834" s="7" t="s">
        <v>509</v>
      </c>
      <c r="AP5834" s="73" t="str">
        <f>IF((AND(AK5834="",AL5834="")),"",(_xlfn.XLOOKUP(AI5834,Info!$A:$A,Info!$F:$F)))</f>
        <v/>
      </c>
      <c r="AR5834" s="73" t="str">
        <f t="shared" si="1228"/>
        <v/>
      </c>
      <c r="AY5834" s="7" t="s">
        <v>509</v>
      </c>
      <c r="BE5834" s="73" t="str">
        <f>IF((AND(AZ5834="",BA5834="")),"",(_xlfn.XLOOKUP(AX5834,Info!$A:$A,Info!$F:$F)))</f>
        <v/>
      </c>
      <c r="BG5834" s="73" t="str">
        <f t="shared" si="1229"/>
        <v/>
      </c>
      <c r="BN5834" s="7" t="s">
        <v>509</v>
      </c>
      <c r="BT5834" s="73" t="str">
        <f>IF((AND(BO5834="",BP5834="")),"",(_xlfn.XLOOKUP(BM5834,Info!$A:$A,Info!$F:$F)))</f>
        <v/>
      </c>
      <c r="BV5834" s="73" t="str">
        <f t="shared" si="1230"/>
        <v/>
      </c>
      <c r="CC5834" s="7" t="s">
        <v>509</v>
      </c>
      <c r="CI5834" s="73" t="str">
        <f>IF((AND(CD5834="",CE5834="")),"",(_xlfn.XLOOKUP(CB5834,Info!$A:$A,Info!$F:$F)))</f>
        <v/>
      </c>
      <c r="CK5834" s="73" t="str">
        <f t="shared" si="1231"/>
        <v/>
      </c>
    </row>
    <row r="5835" spans="1:89" hidden="1" x14ac:dyDescent="0.25">
      <c r="A5835" s="26" t="str">
        <f t="shared" si="1225"/>
        <v/>
      </c>
      <c r="F5835" s="7" t="s">
        <v>509</v>
      </c>
      <c r="L5835" s="73" t="str">
        <f>IF((AND(G5835="",H5835="")),"",(_xlfn.XLOOKUP(E5835,Info!$A:$A,Info!$F:$F)))</f>
        <v/>
      </c>
      <c r="N5835" s="73" t="str">
        <f t="shared" si="1226"/>
        <v/>
      </c>
      <c r="U5835" s="7" t="s">
        <v>509</v>
      </c>
      <c r="AA5835" s="73" t="str">
        <f>IF((AND(V5835="",W5835="")),"",(_xlfn.XLOOKUP(T5835,Info!$A:$A,Info!$F:$F)))</f>
        <v/>
      </c>
      <c r="AC5835" s="73" t="str">
        <f t="shared" si="1227"/>
        <v/>
      </c>
      <c r="AJ5835" s="7" t="s">
        <v>509</v>
      </c>
      <c r="AP5835" s="73" t="str">
        <f>IF((AND(AK5835="",AL5835="")),"",(_xlfn.XLOOKUP(AI5835,Info!$A:$A,Info!$F:$F)))</f>
        <v/>
      </c>
      <c r="AR5835" s="73" t="str">
        <f t="shared" si="1228"/>
        <v/>
      </c>
      <c r="AY5835" s="7" t="s">
        <v>509</v>
      </c>
      <c r="BE5835" s="73" t="str">
        <f>IF((AND(AZ5835="",BA5835="")),"",(_xlfn.XLOOKUP(AX5835,Info!$A:$A,Info!$F:$F)))</f>
        <v/>
      </c>
      <c r="BG5835" s="73" t="str">
        <f t="shared" si="1229"/>
        <v/>
      </c>
      <c r="BN5835" s="7" t="s">
        <v>509</v>
      </c>
      <c r="BT5835" s="73" t="str">
        <f>IF((AND(BO5835="",BP5835="")),"",(_xlfn.XLOOKUP(BM5835,Info!$A:$A,Info!$F:$F)))</f>
        <v/>
      </c>
      <c r="BV5835" s="73" t="str">
        <f t="shared" si="1230"/>
        <v/>
      </c>
      <c r="CC5835" s="7" t="s">
        <v>509</v>
      </c>
      <c r="CI5835" s="73" t="str">
        <f>IF((AND(CD5835="",CE5835="")),"",(_xlfn.XLOOKUP(CB5835,Info!$A:$A,Info!$F:$F)))</f>
        <v/>
      </c>
      <c r="CK5835" s="73" t="str">
        <f t="shared" si="1231"/>
        <v/>
      </c>
    </row>
    <row r="5836" spans="1:89" hidden="1" x14ac:dyDescent="0.25">
      <c r="A5836" s="26" t="str">
        <f t="shared" si="1225"/>
        <v/>
      </c>
      <c r="F5836" s="7" t="s">
        <v>509</v>
      </c>
      <c r="L5836" s="73" t="str">
        <f>IF((AND(G5836="",H5836="")),"",(_xlfn.XLOOKUP(E5836,Info!$A:$A,Info!$F:$F)))</f>
        <v/>
      </c>
      <c r="N5836" s="73" t="str">
        <f t="shared" si="1226"/>
        <v/>
      </c>
      <c r="U5836" s="7" t="s">
        <v>509</v>
      </c>
      <c r="AA5836" s="73" t="str">
        <f>IF((AND(V5836="",W5836="")),"",(_xlfn.XLOOKUP(T5836,Info!$A:$A,Info!$F:$F)))</f>
        <v/>
      </c>
      <c r="AC5836" s="73" t="str">
        <f t="shared" si="1227"/>
        <v/>
      </c>
      <c r="AJ5836" s="7" t="s">
        <v>509</v>
      </c>
      <c r="AP5836" s="73" t="str">
        <f>IF((AND(AK5836="",AL5836="")),"",(_xlfn.XLOOKUP(AI5836,Info!$A:$A,Info!$F:$F)))</f>
        <v/>
      </c>
      <c r="AR5836" s="73" t="str">
        <f t="shared" si="1228"/>
        <v/>
      </c>
      <c r="AY5836" s="7" t="s">
        <v>509</v>
      </c>
      <c r="BE5836" s="73" t="str">
        <f>IF((AND(AZ5836="",BA5836="")),"",(_xlfn.XLOOKUP(AX5836,Info!$A:$A,Info!$F:$F)))</f>
        <v/>
      </c>
      <c r="BG5836" s="73" t="str">
        <f t="shared" si="1229"/>
        <v/>
      </c>
      <c r="BN5836" s="7" t="s">
        <v>509</v>
      </c>
      <c r="BT5836" s="73" t="str">
        <f>IF((AND(BO5836="",BP5836="")),"",(_xlfn.XLOOKUP(BM5836,Info!$A:$A,Info!$F:$F)))</f>
        <v/>
      </c>
      <c r="BV5836" s="73" t="str">
        <f t="shared" si="1230"/>
        <v/>
      </c>
      <c r="CC5836" s="7" t="s">
        <v>509</v>
      </c>
      <c r="CI5836" s="73" t="str">
        <f>IF((AND(CD5836="",CE5836="")),"",(_xlfn.XLOOKUP(CB5836,Info!$A:$A,Info!$F:$F)))</f>
        <v/>
      </c>
      <c r="CK5836" s="73" t="str">
        <f t="shared" si="1231"/>
        <v/>
      </c>
    </row>
    <row r="5837" spans="1:89" hidden="1" x14ac:dyDescent="0.25">
      <c r="A5837" s="26" t="str">
        <f t="shared" si="1225"/>
        <v/>
      </c>
      <c r="F5837" s="7" t="s">
        <v>509</v>
      </c>
      <c r="L5837" s="73" t="str">
        <f>IF((AND(G5837="",H5837="")),"",(_xlfn.XLOOKUP(E5837,Info!$A:$A,Info!$F:$F)))</f>
        <v/>
      </c>
      <c r="N5837" s="73" t="str">
        <f t="shared" si="1226"/>
        <v/>
      </c>
      <c r="U5837" s="7" t="s">
        <v>509</v>
      </c>
      <c r="AA5837" s="73" t="str">
        <f>IF((AND(V5837="",W5837="")),"",(_xlfn.XLOOKUP(T5837,Info!$A:$A,Info!$F:$F)))</f>
        <v/>
      </c>
      <c r="AC5837" s="73" t="str">
        <f t="shared" si="1227"/>
        <v/>
      </c>
      <c r="AJ5837" s="7" t="s">
        <v>509</v>
      </c>
      <c r="AP5837" s="73" t="str">
        <f>IF((AND(AK5837="",AL5837="")),"",(_xlfn.XLOOKUP(AI5837,Info!$A:$A,Info!$F:$F)))</f>
        <v/>
      </c>
      <c r="AR5837" s="73" t="str">
        <f t="shared" si="1228"/>
        <v/>
      </c>
      <c r="AY5837" s="7" t="s">
        <v>509</v>
      </c>
      <c r="BE5837" s="73" t="str">
        <f>IF((AND(AZ5837="",BA5837="")),"",(_xlfn.XLOOKUP(AX5837,Info!$A:$A,Info!$F:$F)))</f>
        <v/>
      </c>
      <c r="BG5837" s="73" t="str">
        <f t="shared" si="1229"/>
        <v/>
      </c>
      <c r="BN5837" s="7" t="s">
        <v>509</v>
      </c>
      <c r="BT5837" s="73" t="str">
        <f>IF((AND(BO5837="",BP5837="")),"",(_xlfn.XLOOKUP(BM5837,Info!$A:$A,Info!$F:$F)))</f>
        <v/>
      </c>
      <c r="BV5837" s="73" t="str">
        <f t="shared" si="1230"/>
        <v/>
      </c>
      <c r="CC5837" s="7" t="s">
        <v>509</v>
      </c>
      <c r="CI5837" s="73" t="str">
        <f>IF((AND(CD5837="",CE5837="")),"",(_xlfn.XLOOKUP(CB5837,Info!$A:$A,Info!$F:$F)))</f>
        <v/>
      </c>
      <c r="CK5837" s="73" t="str">
        <f t="shared" si="1231"/>
        <v/>
      </c>
    </row>
    <row r="5838" spans="1:89" hidden="1" x14ac:dyDescent="0.25">
      <c r="A5838" s="26" t="str">
        <f t="shared" si="1225"/>
        <v/>
      </c>
      <c r="F5838" s="7" t="s">
        <v>509</v>
      </c>
      <c r="L5838" s="73" t="str">
        <f>IF((AND(G5838="",H5838="")),"",(_xlfn.XLOOKUP(E5838,Info!$A:$A,Info!$F:$F)))</f>
        <v/>
      </c>
      <c r="N5838" s="73" t="str">
        <f t="shared" si="1226"/>
        <v/>
      </c>
      <c r="U5838" s="7" t="s">
        <v>509</v>
      </c>
      <c r="AA5838" s="73" t="str">
        <f>IF((AND(V5838="",W5838="")),"",(_xlfn.XLOOKUP(T5838,Info!$A:$A,Info!$F:$F)))</f>
        <v/>
      </c>
      <c r="AC5838" s="73" t="str">
        <f t="shared" si="1227"/>
        <v/>
      </c>
      <c r="AJ5838" s="7" t="s">
        <v>509</v>
      </c>
      <c r="AP5838" s="73" t="str">
        <f>IF((AND(AK5838="",AL5838="")),"",(_xlfn.XLOOKUP(AI5838,Info!$A:$A,Info!$F:$F)))</f>
        <v/>
      </c>
      <c r="AR5838" s="73" t="str">
        <f t="shared" si="1228"/>
        <v/>
      </c>
      <c r="AY5838" s="7" t="s">
        <v>509</v>
      </c>
      <c r="BE5838" s="73" t="str">
        <f>IF((AND(AZ5838="",BA5838="")),"",(_xlfn.XLOOKUP(AX5838,Info!$A:$A,Info!$F:$F)))</f>
        <v/>
      </c>
      <c r="BG5838" s="73" t="str">
        <f t="shared" si="1229"/>
        <v/>
      </c>
      <c r="BN5838" s="7" t="s">
        <v>509</v>
      </c>
      <c r="BT5838" s="73" t="str">
        <f>IF((AND(BO5838="",BP5838="")),"",(_xlfn.XLOOKUP(BM5838,Info!$A:$A,Info!$F:$F)))</f>
        <v/>
      </c>
      <c r="BV5838" s="73" t="str">
        <f t="shared" si="1230"/>
        <v/>
      </c>
      <c r="CC5838" s="7" t="s">
        <v>509</v>
      </c>
      <c r="CI5838" s="73" t="str">
        <f>IF((AND(CD5838="",CE5838="")),"",(_xlfn.XLOOKUP(CB5838,Info!$A:$A,Info!$F:$F)))</f>
        <v/>
      </c>
      <c r="CK5838" s="73" t="str">
        <f t="shared" si="1231"/>
        <v/>
      </c>
    </row>
    <row r="5839" spans="1:89" hidden="1" x14ac:dyDescent="0.25">
      <c r="A5839" s="26" t="str">
        <f t="shared" si="1225"/>
        <v/>
      </c>
      <c r="F5839" s="7" t="s">
        <v>509</v>
      </c>
      <c r="L5839" s="73" t="str">
        <f>IF((AND(G5839="",H5839="")),"",(_xlfn.XLOOKUP(E5839,Info!$A:$A,Info!$F:$F)))</f>
        <v/>
      </c>
      <c r="N5839" s="73" t="str">
        <f t="shared" si="1226"/>
        <v/>
      </c>
      <c r="U5839" s="7" t="s">
        <v>509</v>
      </c>
      <c r="AA5839" s="73" t="str">
        <f>IF((AND(V5839="",W5839="")),"",(_xlfn.XLOOKUP(T5839,Info!$A:$A,Info!$F:$F)))</f>
        <v/>
      </c>
      <c r="AC5839" s="73" t="str">
        <f t="shared" si="1227"/>
        <v/>
      </c>
      <c r="AJ5839" s="7" t="s">
        <v>509</v>
      </c>
      <c r="AP5839" s="73" t="str">
        <f>IF((AND(AK5839="",AL5839="")),"",(_xlfn.XLOOKUP(AI5839,Info!$A:$A,Info!$F:$F)))</f>
        <v/>
      </c>
      <c r="AR5839" s="73" t="str">
        <f t="shared" si="1228"/>
        <v/>
      </c>
      <c r="AY5839" s="7" t="s">
        <v>509</v>
      </c>
      <c r="BE5839" s="73" t="str">
        <f>IF((AND(AZ5839="",BA5839="")),"",(_xlfn.XLOOKUP(AX5839,Info!$A:$A,Info!$F:$F)))</f>
        <v/>
      </c>
      <c r="BG5839" s="73" t="str">
        <f t="shared" si="1229"/>
        <v/>
      </c>
      <c r="BN5839" s="7" t="s">
        <v>509</v>
      </c>
      <c r="BT5839" s="73" t="str">
        <f>IF((AND(BO5839="",BP5839="")),"",(_xlfn.XLOOKUP(BM5839,Info!$A:$A,Info!$F:$F)))</f>
        <v/>
      </c>
      <c r="BV5839" s="73" t="str">
        <f t="shared" si="1230"/>
        <v/>
      </c>
      <c r="CC5839" s="7" t="s">
        <v>509</v>
      </c>
      <c r="CI5839" s="73" t="str">
        <f>IF((AND(CD5839="",CE5839="")),"",(_xlfn.XLOOKUP(CB5839,Info!$A:$A,Info!$F:$F)))</f>
        <v/>
      </c>
      <c r="CK5839" s="73" t="str">
        <f t="shared" si="1231"/>
        <v/>
      </c>
    </row>
    <row r="5840" spans="1:89" hidden="1" x14ac:dyDescent="0.25">
      <c r="A5840" s="26" t="str">
        <f t="shared" si="1225"/>
        <v/>
      </c>
      <c r="F5840" s="7" t="s">
        <v>509</v>
      </c>
      <c r="L5840" s="73" t="str">
        <f>IF((AND(G5840="",H5840="")),"",(_xlfn.XLOOKUP(E5840,Info!$A:$A,Info!$F:$F)))</f>
        <v/>
      </c>
      <c r="N5840" s="73" t="str">
        <f t="shared" si="1226"/>
        <v/>
      </c>
      <c r="U5840" s="7" t="s">
        <v>509</v>
      </c>
      <c r="AA5840" s="73" t="str">
        <f>IF((AND(V5840="",W5840="")),"",(_xlfn.XLOOKUP(T5840,Info!$A:$A,Info!$F:$F)))</f>
        <v/>
      </c>
      <c r="AC5840" s="73" t="str">
        <f t="shared" si="1227"/>
        <v/>
      </c>
      <c r="AJ5840" s="7" t="s">
        <v>509</v>
      </c>
      <c r="AP5840" s="73" t="str">
        <f>IF((AND(AK5840="",AL5840="")),"",(_xlfn.XLOOKUP(AI5840,Info!$A:$A,Info!$F:$F)))</f>
        <v/>
      </c>
      <c r="AR5840" s="73" t="str">
        <f t="shared" si="1228"/>
        <v/>
      </c>
      <c r="AY5840" s="7" t="s">
        <v>509</v>
      </c>
      <c r="BE5840" s="73" t="str">
        <f>IF((AND(AZ5840="",BA5840="")),"",(_xlfn.XLOOKUP(AX5840,Info!$A:$A,Info!$F:$F)))</f>
        <v/>
      </c>
      <c r="BG5840" s="73" t="str">
        <f t="shared" si="1229"/>
        <v/>
      </c>
      <c r="BN5840" s="7" t="s">
        <v>509</v>
      </c>
      <c r="BT5840" s="73" t="str">
        <f>IF((AND(BO5840="",BP5840="")),"",(_xlfn.XLOOKUP(BM5840,Info!$A:$A,Info!$F:$F)))</f>
        <v/>
      </c>
      <c r="BV5840" s="73" t="str">
        <f t="shared" si="1230"/>
        <v/>
      </c>
      <c r="CC5840" s="7" t="s">
        <v>509</v>
      </c>
      <c r="CI5840" s="73" t="str">
        <f>IF((AND(CD5840="",CE5840="")),"",(_xlfn.XLOOKUP(CB5840,Info!$A:$A,Info!$F:$F)))</f>
        <v/>
      </c>
      <c r="CK5840" s="73" t="str">
        <f t="shared" si="1231"/>
        <v/>
      </c>
    </row>
    <row r="5841" spans="1:89" hidden="1" x14ac:dyDescent="0.25">
      <c r="A5841" s="26" t="str">
        <f t="shared" si="1225"/>
        <v/>
      </c>
      <c r="F5841" s="7" t="s">
        <v>509</v>
      </c>
      <c r="L5841" s="73" t="str">
        <f>IF((AND(G5841="",H5841="")),"",(_xlfn.XLOOKUP(E5841,Info!$A:$A,Info!$F:$F)))</f>
        <v/>
      </c>
      <c r="N5841" s="73" t="str">
        <f t="shared" si="1226"/>
        <v/>
      </c>
      <c r="U5841" s="7" t="s">
        <v>509</v>
      </c>
      <c r="AA5841" s="73" t="str">
        <f>IF((AND(V5841="",W5841="")),"",(_xlfn.XLOOKUP(T5841,Info!$A:$A,Info!$F:$F)))</f>
        <v/>
      </c>
      <c r="AC5841" s="73" t="str">
        <f t="shared" si="1227"/>
        <v/>
      </c>
      <c r="AJ5841" s="7" t="s">
        <v>509</v>
      </c>
      <c r="AP5841" s="73" t="str">
        <f>IF((AND(AK5841="",AL5841="")),"",(_xlfn.XLOOKUP(AI5841,Info!$A:$A,Info!$F:$F)))</f>
        <v/>
      </c>
      <c r="AR5841" s="73" t="str">
        <f t="shared" si="1228"/>
        <v/>
      </c>
      <c r="AY5841" s="7" t="s">
        <v>509</v>
      </c>
      <c r="BE5841" s="73" t="str">
        <f>IF((AND(AZ5841="",BA5841="")),"",(_xlfn.XLOOKUP(AX5841,Info!$A:$A,Info!$F:$F)))</f>
        <v/>
      </c>
      <c r="BG5841" s="73" t="str">
        <f t="shared" si="1229"/>
        <v/>
      </c>
      <c r="BN5841" s="7" t="s">
        <v>509</v>
      </c>
      <c r="BT5841" s="73" t="str">
        <f>IF((AND(BO5841="",BP5841="")),"",(_xlfn.XLOOKUP(BM5841,Info!$A:$A,Info!$F:$F)))</f>
        <v/>
      </c>
      <c r="BV5841" s="73" t="str">
        <f t="shared" si="1230"/>
        <v/>
      </c>
      <c r="CC5841" s="7" t="s">
        <v>509</v>
      </c>
      <c r="CI5841" s="73" t="str">
        <f>IF((AND(CD5841="",CE5841="")),"",(_xlfn.XLOOKUP(CB5841,Info!$A:$A,Info!$F:$F)))</f>
        <v/>
      </c>
      <c r="CK5841" s="73" t="str">
        <f t="shared" si="1231"/>
        <v/>
      </c>
    </row>
    <row r="5842" spans="1:89" hidden="1" x14ac:dyDescent="0.25">
      <c r="A5842" s="26" t="str">
        <f t="shared" si="1225"/>
        <v/>
      </c>
      <c r="F5842" s="7" t="s">
        <v>509</v>
      </c>
      <c r="L5842" s="73" t="str">
        <f>IF((AND(G5842="",H5842="")),"",(_xlfn.XLOOKUP(E5842,Info!$A:$A,Info!$F:$F)))</f>
        <v/>
      </c>
      <c r="N5842" s="73" t="str">
        <f t="shared" si="1226"/>
        <v/>
      </c>
      <c r="U5842" s="7" t="s">
        <v>509</v>
      </c>
      <c r="AA5842" s="73" t="str">
        <f>IF((AND(V5842="",W5842="")),"",(_xlfn.XLOOKUP(T5842,Info!$A:$A,Info!$F:$F)))</f>
        <v/>
      </c>
      <c r="AC5842" s="73" t="str">
        <f t="shared" si="1227"/>
        <v/>
      </c>
      <c r="AJ5842" s="7" t="s">
        <v>509</v>
      </c>
      <c r="AP5842" s="73" t="str">
        <f>IF((AND(AK5842="",AL5842="")),"",(_xlfn.XLOOKUP(AI5842,Info!$A:$A,Info!$F:$F)))</f>
        <v/>
      </c>
      <c r="AR5842" s="73" t="str">
        <f t="shared" si="1228"/>
        <v/>
      </c>
      <c r="AY5842" s="7" t="s">
        <v>509</v>
      </c>
      <c r="BE5842" s="73" t="str">
        <f>IF((AND(AZ5842="",BA5842="")),"",(_xlfn.XLOOKUP(AX5842,Info!$A:$A,Info!$F:$F)))</f>
        <v/>
      </c>
      <c r="BG5842" s="73" t="str">
        <f t="shared" si="1229"/>
        <v/>
      </c>
      <c r="BN5842" s="7" t="s">
        <v>509</v>
      </c>
      <c r="BT5842" s="73" t="str">
        <f>IF((AND(BO5842="",BP5842="")),"",(_xlfn.XLOOKUP(BM5842,Info!$A:$A,Info!$F:$F)))</f>
        <v/>
      </c>
      <c r="BV5842" s="73" t="str">
        <f t="shared" si="1230"/>
        <v/>
      </c>
      <c r="CC5842" s="7" t="s">
        <v>509</v>
      </c>
      <c r="CI5842" s="73" t="str">
        <f>IF((AND(CD5842="",CE5842="")),"",(_xlfn.XLOOKUP(CB5842,Info!$A:$A,Info!$F:$F)))</f>
        <v/>
      </c>
      <c r="CK5842" s="73" t="str">
        <f t="shared" si="1231"/>
        <v/>
      </c>
    </row>
    <row r="5843" spans="1:89" hidden="1" x14ac:dyDescent="0.25">
      <c r="A5843" s="26" t="str">
        <f t="shared" si="1225"/>
        <v/>
      </c>
      <c r="F5843" s="7" t="s">
        <v>509</v>
      </c>
      <c r="L5843" s="73" t="str">
        <f>IF((AND(G5843="",H5843="")),"",(_xlfn.XLOOKUP(E5843,Info!$A:$A,Info!$F:$F)))</f>
        <v/>
      </c>
      <c r="N5843" s="73" t="str">
        <f t="shared" si="1226"/>
        <v/>
      </c>
      <c r="U5843" s="7" t="s">
        <v>509</v>
      </c>
      <c r="AA5843" s="73" t="str">
        <f>IF((AND(V5843="",W5843="")),"",(_xlfn.XLOOKUP(T5843,Info!$A:$A,Info!$F:$F)))</f>
        <v/>
      </c>
      <c r="AC5843" s="73" t="str">
        <f t="shared" si="1227"/>
        <v/>
      </c>
      <c r="AJ5843" s="7" t="s">
        <v>509</v>
      </c>
      <c r="AP5843" s="73" t="str">
        <f>IF((AND(AK5843="",AL5843="")),"",(_xlfn.XLOOKUP(AI5843,Info!$A:$A,Info!$F:$F)))</f>
        <v/>
      </c>
      <c r="AR5843" s="73" t="str">
        <f t="shared" si="1228"/>
        <v/>
      </c>
      <c r="AY5843" s="7" t="s">
        <v>509</v>
      </c>
      <c r="BE5843" s="73" t="str">
        <f>IF((AND(AZ5843="",BA5843="")),"",(_xlfn.XLOOKUP(AX5843,Info!$A:$A,Info!$F:$F)))</f>
        <v/>
      </c>
      <c r="BG5843" s="73" t="str">
        <f t="shared" si="1229"/>
        <v/>
      </c>
      <c r="BN5843" s="7" t="s">
        <v>509</v>
      </c>
      <c r="BT5843" s="73" t="str">
        <f>IF((AND(BO5843="",BP5843="")),"",(_xlfn.XLOOKUP(BM5843,Info!$A:$A,Info!$F:$F)))</f>
        <v/>
      </c>
      <c r="BV5843" s="73" t="str">
        <f t="shared" si="1230"/>
        <v/>
      </c>
      <c r="CC5843" s="7" t="s">
        <v>509</v>
      </c>
      <c r="CI5843" s="73" t="str">
        <f>IF((AND(CD5843="",CE5843="")),"",(_xlfn.XLOOKUP(CB5843,Info!$A:$A,Info!$F:$F)))</f>
        <v/>
      </c>
      <c r="CK5843" s="73" t="str">
        <f t="shared" si="1231"/>
        <v/>
      </c>
    </row>
    <row r="5844" spans="1:89" hidden="1" x14ac:dyDescent="0.25">
      <c r="A5844" s="26" t="str">
        <f t="shared" si="1225"/>
        <v/>
      </c>
      <c r="F5844" s="7" t="s">
        <v>509</v>
      </c>
      <c r="L5844" s="73" t="str">
        <f>IF((AND(G5844="",H5844="")),"",(_xlfn.XLOOKUP(E5844,Info!$A:$A,Info!$F:$F)))</f>
        <v/>
      </c>
      <c r="N5844" s="73" t="str">
        <f t="shared" si="1226"/>
        <v/>
      </c>
      <c r="U5844" s="7" t="s">
        <v>509</v>
      </c>
      <c r="AA5844" s="73" t="str">
        <f>IF((AND(V5844="",W5844="")),"",(_xlfn.XLOOKUP(T5844,Info!$A:$A,Info!$F:$F)))</f>
        <v/>
      </c>
      <c r="AC5844" s="73" t="str">
        <f t="shared" si="1227"/>
        <v/>
      </c>
      <c r="AJ5844" s="7" t="s">
        <v>509</v>
      </c>
      <c r="AP5844" s="73" t="str">
        <f>IF((AND(AK5844="",AL5844="")),"",(_xlfn.XLOOKUP(AI5844,Info!$A:$A,Info!$F:$F)))</f>
        <v/>
      </c>
      <c r="AR5844" s="73" t="str">
        <f t="shared" si="1228"/>
        <v/>
      </c>
      <c r="AY5844" s="7" t="s">
        <v>509</v>
      </c>
      <c r="BE5844" s="73" t="str">
        <f>IF((AND(AZ5844="",BA5844="")),"",(_xlfn.XLOOKUP(AX5844,Info!$A:$A,Info!$F:$F)))</f>
        <v/>
      </c>
      <c r="BG5844" s="73" t="str">
        <f t="shared" si="1229"/>
        <v/>
      </c>
      <c r="BN5844" s="7" t="s">
        <v>509</v>
      </c>
      <c r="BT5844" s="73" t="str">
        <f>IF((AND(BO5844="",BP5844="")),"",(_xlfn.XLOOKUP(BM5844,Info!$A:$A,Info!$F:$F)))</f>
        <v/>
      </c>
      <c r="BV5844" s="73" t="str">
        <f t="shared" si="1230"/>
        <v/>
      </c>
      <c r="CC5844" s="7" t="s">
        <v>509</v>
      </c>
      <c r="CI5844" s="73" t="str">
        <f>IF((AND(CD5844="",CE5844="")),"",(_xlfn.XLOOKUP(CB5844,Info!$A:$A,Info!$F:$F)))</f>
        <v/>
      </c>
      <c r="CK5844" s="73" t="str">
        <f t="shared" si="1231"/>
        <v/>
      </c>
    </row>
    <row r="5845" spans="1:89" hidden="1" x14ac:dyDescent="0.25">
      <c r="A5845" s="26" t="str">
        <f t="shared" si="1225"/>
        <v/>
      </c>
      <c r="F5845" s="7" t="s">
        <v>509</v>
      </c>
      <c r="L5845" s="73" t="str">
        <f>IF((AND(G5845="",H5845="")),"",(_xlfn.XLOOKUP(E5845,Info!$A:$A,Info!$F:$F)))</f>
        <v/>
      </c>
      <c r="N5845" s="73" t="str">
        <f t="shared" si="1226"/>
        <v/>
      </c>
      <c r="U5845" s="7" t="s">
        <v>509</v>
      </c>
      <c r="AA5845" s="73" t="str">
        <f>IF((AND(V5845="",W5845="")),"",(_xlfn.XLOOKUP(T5845,Info!$A:$A,Info!$F:$F)))</f>
        <v/>
      </c>
      <c r="AC5845" s="73" t="str">
        <f t="shared" si="1227"/>
        <v/>
      </c>
      <c r="AJ5845" s="7" t="s">
        <v>509</v>
      </c>
      <c r="AP5845" s="73" t="str">
        <f>IF((AND(AK5845="",AL5845="")),"",(_xlfn.XLOOKUP(AI5845,Info!$A:$A,Info!$F:$F)))</f>
        <v/>
      </c>
      <c r="AR5845" s="73" t="str">
        <f t="shared" si="1228"/>
        <v/>
      </c>
      <c r="AY5845" s="7" t="s">
        <v>509</v>
      </c>
      <c r="BE5845" s="73" t="str">
        <f>IF((AND(AZ5845="",BA5845="")),"",(_xlfn.XLOOKUP(AX5845,Info!$A:$A,Info!$F:$F)))</f>
        <v/>
      </c>
      <c r="BG5845" s="73" t="str">
        <f t="shared" si="1229"/>
        <v/>
      </c>
      <c r="BN5845" s="7" t="s">
        <v>509</v>
      </c>
      <c r="BT5845" s="73" t="str">
        <f>IF((AND(BO5845="",BP5845="")),"",(_xlfn.XLOOKUP(BM5845,Info!$A:$A,Info!$F:$F)))</f>
        <v/>
      </c>
      <c r="BV5845" s="73" t="str">
        <f t="shared" si="1230"/>
        <v/>
      </c>
      <c r="CC5845" s="7" t="s">
        <v>509</v>
      </c>
      <c r="CI5845" s="73" t="str">
        <f>IF((AND(CD5845="",CE5845="")),"",(_xlfn.XLOOKUP(CB5845,Info!$A:$A,Info!$F:$F)))</f>
        <v/>
      </c>
      <c r="CK5845" s="73" t="str">
        <f t="shared" si="1231"/>
        <v/>
      </c>
    </row>
    <row r="5846" spans="1:89" hidden="1" x14ac:dyDescent="0.25">
      <c r="A5846" s="26" t="str">
        <f t="shared" si="1225"/>
        <v/>
      </c>
      <c r="F5846" s="7" t="s">
        <v>509</v>
      </c>
      <c r="L5846" s="73" t="str">
        <f>IF((AND(G5846="",H5846="")),"",(_xlfn.XLOOKUP(E5846,Info!$A:$A,Info!$F:$F)))</f>
        <v/>
      </c>
      <c r="N5846" s="73" t="str">
        <f t="shared" si="1226"/>
        <v/>
      </c>
      <c r="U5846" s="7" t="s">
        <v>509</v>
      </c>
      <c r="AA5846" s="73" t="str">
        <f>IF((AND(V5846="",W5846="")),"",(_xlfn.XLOOKUP(T5846,Info!$A:$A,Info!$F:$F)))</f>
        <v/>
      </c>
      <c r="AC5846" s="73" t="str">
        <f t="shared" si="1227"/>
        <v/>
      </c>
      <c r="AJ5846" s="7" t="s">
        <v>509</v>
      </c>
      <c r="AP5846" s="73" t="str">
        <f>IF((AND(AK5846="",AL5846="")),"",(_xlfn.XLOOKUP(AI5846,Info!$A:$A,Info!$F:$F)))</f>
        <v/>
      </c>
      <c r="AR5846" s="73" t="str">
        <f t="shared" si="1228"/>
        <v/>
      </c>
      <c r="AY5846" s="7" t="s">
        <v>509</v>
      </c>
      <c r="BE5846" s="73" t="str">
        <f>IF((AND(AZ5846="",BA5846="")),"",(_xlfn.XLOOKUP(AX5846,Info!$A:$A,Info!$F:$F)))</f>
        <v/>
      </c>
      <c r="BG5846" s="73" t="str">
        <f t="shared" si="1229"/>
        <v/>
      </c>
      <c r="BN5846" s="7" t="s">
        <v>509</v>
      </c>
      <c r="BT5846" s="73" t="str">
        <f>IF((AND(BO5846="",BP5846="")),"",(_xlfn.XLOOKUP(BM5846,Info!$A:$A,Info!$F:$F)))</f>
        <v/>
      </c>
      <c r="BV5846" s="73" t="str">
        <f t="shared" si="1230"/>
        <v/>
      </c>
      <c r="CC5846" s="7" t="s">
        <v>509</v>
      </c>
      <c r="CI5846" s="73" t="str">
        <f>IF((AND(CD5846="",CE5846="")),"",(_xlfn.XLOOKUP(CB5846,Info!$A:$A,Info!$F:$F)))</f>
        <v/>
      </c>
      <c r="CK5846" s="73" t="str">
        <f t="shared" si="1231"/>
        <v/>
      </c>
    </row>
    <row r="5847" spans="1:89" hidden="1" x14ac:dyDescent="0.25">
      <c r="A5847" s="26" t="str">
        <f t="shared" si="1225"/>
        <v/>
      </c>
      <c r="F5847" s="7" t="s">
        <v>509</v>
      </c>
      <c r="L5847" s="73" t="str">
        <f>IF((AND(G5847="",H5847="")),"",(_xlfn.XLOOKUP(E5847,Info!$A:$A,Info!$F:$F)))</f>
        <v/>
      </c>
      <c r="N5847" s="73" t="str">
        <f t="shared" si="1226"/>
        <v/>
      </c>
      <c r="U5847" s="7" t="s">
        <v>509</v>
      </c>
      <c r="AA5847" s="73" t="str">
        <f>IF((AND(V5847="",W5847="")),"",(_xlfn.XLOOKUP(T5847,Info!$A:$A,Info!$F:$F)))</f>
        <v/>
      </c>
      <c r="AC5847" s="73" t="str">
        <f t="shared" si="1227"/>
        <v/>
      </c>
      <c r="AJ5847" s="7" t="s">
        <v>509</v>
      </c>
      <c r="AP5847" s="73" t="str">
        <f>IF((AND(AK5847="",AL5847="")),"",(_xlfn.XLOOKUP(AI5847,Info!$A:$A,Info!$F:$F)))</f>
        <v/>
      </c>
      <c r="AR5847" s="73" t="str">
        <f t="shared" si="1228"/>
        <v/>
      </c>
      <c r="AY5847" s="7" t="s">
        <v>509</v>
      </c>
      <c r="BE5847" s="73" t="str">
        <f>IF((AND(AZ5847="",BA5847="")),"",(_xlfn.XLOOKUP(AX5847,Info!$A:$A,Info!$F:$F)))</f>
        <v/>
      </c>
      <c r="BG5847" s="73" t="str">
        <f t="shared" si="1229"/>
        <v/>
      </c>
      <c r="BN5847" s="7" t="s">
        <v>509</v>
      </c>
      <c r="BT5847" s="73" t="str">
        <f>IF((AND(BO5847="",BP5847="")),"",(_xlfn.XLOOKUP(BM5847,Info!$A:$A,Info!$F:$F)))</f>
        <v/>
      </c>
      <c r="BV5847" s="73" t="str">
        <f t="shared" si="1230"/>
        <v/>
      </c>
      <c r="CC5847" s="7" t="s">
        <v>509</v>
      </c>
      <c r="CI5847" s="73" t="str">
        <f>IF((AND(CD5847="",CE5847="")),"",(_xlfn.XLOOKUP(CB5847,Info!$A:$A,Info!$F:$F)))</f>
        <v/>
      </c>
      <c r="CK5847" s="73" t="str">
        <f t="shared" si="1231"/>
        <v/>
      </c>
    </row>
    <row r="5848" spans="1:89" hidden="1" x14ac:dyDescent="0.25">
      <c r="A5848" s="26" t="str">
        <f t="shared" si="1225"/>
        <v/>
      </c>
      <c r="F5848" s="7" t="s">
        <v>509</v>
      </c>
      <c r="L5848" s="73" t="str">
        <f>IF((AND(G5848="",H5848="")),"",(_xlfn.XLOOKUP(E5848,Info!$A:$A,Info!$F:$F)))</f>
        <v/>
      </c>
      <c r="N5848" s="73" t="str">
        <f t="shared" si="1226"/>
        <v/>
      </c>
      <c r="U5848" s="7" t="s">
        <v>509</v>
      </c>
      <c r="AA5848" s="73" t="str">
        <f>IF((AND(V5848="",W5848="")),"",(_xlfn.XLOOKUP(T5848,Info!$A:$A,Info!$F:$F)))</f>
        <v/>
      </c>
      <c r="AC5848" s="73" t="str">
        <f t="shared" si="1227"/>
        <v/>
      </c>
      <c r="AJ5848" s="7" t="s">
        <v>509</v>
      </c>
      <c r="AP5848" s="73" t="str">
        <f>IF((AND(AK5848="",AL5848="")),"",(_xlfn.XLOOKUP(AI5848,Info!$A:$A,Info!$F:$F)))</f>
        <v/>
      </c>
      <c r="AR5848" s="73" t="str">
        <f t="shared" si="1228"/>
        <v/>
      </c>
      <c r="AY5848" s="7" t="s">
        <v>509</v>
      </c>
      <c r="BE5848" s="73" t="str">
        <f>IF((AND(AZ5848="",BA5848="")),"",(_xlfn.XLOOKUP(AX5848,Info!$A:$A,Info!$F:$F)))</f>
        <v/>
      </c>
      <c r="BG5848" s="73" t="str">
        <f t="shared" si="1229"/>
        <v/>
      </c>
      <c r="BN5848" s="7" t="s">
        <v>509</v>
      </c>
      <c r="BT5848" s="73" t="str">
        <f>IF((AND(BO5848="",BP5848="")),"",(_xlfn.XLOOKUP(BM5848,Info!$A:$A,Info!$F:$F)))</f>
        <v/>
      </c>
      <c r="BV5848" s="73" t="str">
        <f t="shared" si="1230"/>
        <v/>
      </c>
      <c r="CC5848" s="7" t="s">
        <v>509</v>
      </c>
      <c r="CI5848" s="73" t="str">
        <f>IF((AND(CD5848="",CE5848="")),"",(_xlfn.XLOOKUP(CB5848,Info!$A:$A,Info!$F:$F)))</f>
        <v/>
      </c>
      <c r="CK5848" s="73" t="str">
        <f t="shared" si="1231"/>
        <v/>
      </c>
    </row>
    <row r="5849" spans="1:89" hidden="1" x14ac:dyDescent="0.25">
      <c r="A5849" s="26" t="str">
        <f t="shared" si="1225"/>
        <v/>
      </c>
      <c r="F5849" s="7" t="s">
        <v>509</v>
      </c>
      <c r="L5849" s="73" t="str">
        <f>IF((AND(G5849="",H5849="")),"",(_xlfn.XLOOKUP(E5849,Info!$A:$A,Info!$F:$F)))</f>
        <v/>
      </c>
      <c r="N5849" s="73" t="str">
        <f t="shared" si="1226"/>
        <v/>
      </c>
      <c r="U5849" s="7" t="s">
        <v>509</v>
      </c>
      <c r="AA5849" s="73" t="str">
        <f>IF((AND(V5849="",W5849="")),"",(_xlfn.XLOOKUP(T5849,Info!$A:$A,Info!$F:$F)))</f>
        <v/>
      </c>
      <c r="AC5849" s="73" t="str">
        <f t="shared" si="1227"/>
        <v/>
      </c>
      <c r="AJ5849" s="7" t="s">
        <v>509</v>
      </c>
      <c r="AP5849" s="73" t="str">
        <f>IF((AND(AK5849="",AL5849="")),"",(_xlfn.XLOOKUP(AI5849,Info!$A:$A,Info!$F:$F)))</f>
        <v/>
      </c>
      <c r="AR5849" s="73" t="str">
        <f t="shared" si="1228"/>
        <v/>
      </c>
      <c r="AY5849" s="7" t="s">
        <v>509</v>
      </c>
      <c r="BE5849" s="73" t="str">
        <f>IF((AND(AZ5849="",BA5849="")),"",(_xlfn.XLOOKUP(AX5849,Info!$A:$A,Info!$F:$F)))</f>
        <v/>
      </c>
      <c r="BG5849" s="73" t="str">
        <f t="shared" si="1229"/>
        <v/>
      </c>
      <c r="BN5849" s="7" t="s">
        <v>509</v>
      </c>
      <c r="BT5849" s="73" t="str">
        <f>IF((AND(BO5849="",BP5849="")),"",(_xlfn.XLOOKUP(BM5849,Info!$A:$A,Info!$F:$F)))</f>
        <v/>
      </c>
      <c r="BV5849" s="73" t="str">
        <f t="shared" si="1230"/>
        <v/>
      </c>
      <c r="CC5849" s="7" t="s">
        <v>509</v>
      </c>
      <c r="CI5849" s="73" t="str">
        <f>IF((AND(CD5849="",CE5849="")),"",(_xlfn.XLOOKUP(CB5849,Info!$A:$A,Info!$F:$F)))</f>
        <v/>
      </c>
      <c r="CK5849" s="73" t="str">
        <f t="shared" si="1231"/>
        <v/>
      </c>
    </row>
    <row r="5850" spans="1:89" hidden="1" x14ac:dyDescent="0.25">
      <c r="A5850" s="26" t="str">
        <f t="shared" si="1225"/>
        <v/>
      </c>
      <c r="F5850" s="7" t="s">
        <v>509</v>
      </c>
      <c r="L5850" s="73" t="str">
        <f>IF((AND(G5850="",H5850="")),"",(_xlfn.XLOOKUP(E5850,Info!$A:$A,Info!$F:$F)))</f>
        <v/>
      </c>
      <c r="N5850" s="73" t="str">
        <f t="shared" si="1226"/>
        <v/>
      </c>
      <c r="U5850" s="7" t="s">
        <v>509</v>
      </c>
      <c r="AA5850" s="73" t="str">
        <f>IF((AND(V5850="",W5850="")),"",(_xlfn.XLOOKUP(T5850,Info!$A:$A,Info!$F:$F)))</f>
        <v/>
      </c>
      <c r="AC5850" s="73" t="str">
        <f t="shared" si="1227"/>
        <v/>
      </c>
      <c r="AJ5850" s="7" t="s">
        <v>509</v>
      </c>
      <c r="AP5850" s="73" t="str">
        <f>IF((AND(AK5850="",AL5850="")),"",(_xlfn.XLOOKUP(AI5850,Info!$A:$A,Info!$F:$F)))</f>
        <v/>
      </c>
      <c r="AR5850" s="73" t="str">
        <f t="shared" si="1228"/>
        <v/>
      </c>
      <c r="AY5850" s="7" t="s">
        <v>509</v>
      </c>
      <c r="BE5850" s="73" t="str">
        <f>IF((AND(AZ5850="",BA5850="")),"",(_xlfn.XLOOKUP(AX5850,Info!$A:$A,Info!$F:$F)))</f>
        <v/>
      </c>
      <c r="BG5850" s="73" t="str">
        <f t="shared" si="1229"/>
        <v/>
      </c>
      <c r="BN5850" s="7" t="s">
        <v>509</v>
      </c>
      <c r="BT5850" s="73" t="str">
        <f>IF((AND(BO5850="",BP5850="")),"",(_xlfn.XLOOKUP(BM5850,Info!$A:$A,Info!$F:$F)))</f>
        <v/>
      </c>
      <c r="BV5850" s="73" t="str">
        <f t="shared" si="1230"/>
        <v/>
      </c>
      <c r="CC5850" s="7" t="s">
        <v>509</v>
      </c>
      <c r="CI5850" s="73" t="str">
        <f>IF((AND(CD5850="",CE5850="")),"",(_xlfn.XLOOKUP(CB5850,Info!$A:$A,Info!$F:$F)))</f>
        <v/>
      </c>
      <c r="CK5850" s="73" t="str">
        <f t="shared" si="1231"/>
        <v/>
      </c>
    </row>
    <row r="5851" spans="1:89" hidden="1" x14ac:dyDescent="0.25">
      <c r="A5851" s="26" t="str">
        <f t="shared" si="1225"/>
        <v/>
      </c>
      <c r="F5851" s="7" t="s">
        <v>509</v>
      </c>
      <c r="L5851" s="73" t="str">
        <f>IF((AND(G5851="",H5851="")),"",(_xlfn.XLOOKUP(E5851,Info!$A:$A,Info!$F:$F)))</f>
        <v/>
      </c>
      <c r="N5851" s="73" t="str">
        <f t="shared" si="1226"/>
        <v/>
      </c>
      <c r="U5851" s="7" t="s">
        <v>509</v>
      </c>
      <c r="AA5851" s="73" t="str">
        <f>IF((AND(V5851="",W5851="")),"",(_xlfn.XLOOKUP(T5851,Info!$A:$A,Info!$F:$F)))</f>
        <v/>
      </c>
      <c r="AC5851" s="73" t="str">
        <f t="shared" si="1227"/>
        <v/>
      </c>
      <c r="AJ5851" s="7" t="s">
        <v>509</v>
      </c>
      <c r="AP5851" s="73" t="str">
        <f>IF((AND(AK5851="",AL5851="")),"",(_xlfn.XLOOKUP(AI5851,Info!$A:$A,Info!$F:$F)))</f>
        <v/>
      </c>
      <c r="AR5851" s="73" t="str">
        <f t="shared" si="1228"/>
        <v/>
      </c>
      <c r="AY5851" s="7" t="s">
        <v>509</v>
      </c>
      <c r="BE5851" s="73" t="str">
        <f>IF((AND(AZ5851="",BA5851="")),"",(_xlfn.XLOOKUP(AX5851,Info!$A:$A,Info!$F:$F)))</f>
        <v/>
      </c>
      <c r="BG5851" s="73" t="str">
        <f t="shared" si="1229"/>
        <v/>
      </c>
      <c r="BN5851" s="7" t="s">
        <v>509</v>
      </c>
      <c r="BT5851" s="73" t="str">
        <f>IF((AND(BO5851="",BP5851="")),"",(_xlfn.XLOOKUP(BM5851,Info!$A:$A,Info!$F:$F)))</f>
        <v/>
      </c>
      <c r="BV5851" s="73" t="str">
        <f t="shared" si="1230"/>
        <v/>
      </c>
      <c r="CC5851" s="7" t="s">
        <v>509</v>
      </c>
      <c r="CI5851" s="73" t="str">
        <f>IF((AND(CD5851="",CE5851="")),"",(_xlfn.XLOOKUP(CB5851,Info!$A:$A,Info!$F:$F)))</f>
        <v/>
      </c>
      <c r="CK5851" s="73" t="str">
        <f t="shared" si="1231"/>
        <v/>
      </c>
    </row>
    <row r="5852" spans="1:89" hidden="1" x14ac:dyDescent="0.25">
      <c r="A5852" s="26" t="str">
        <f t="shared" si="1225"/>
        <v/>
      </c>
      <c r="F5852" s="7" t="s">
        <v>509</v>
      </c>
      <c r="L5852" s="73" t="str">
        <f>IF((AND(G5852="",H5852="")),"",(_xlfn.XLOOKUP(E5852,Info!$A:$A,Info!$F:$F)))</f>
        <v/>
      </c>
      <c r="N5852" s="73" t="str">
        <f t="shared" si="1226"/>
        <v/>
      </c>
      <c r="U5852" s="7" t="s">
        <v>509</v>
      </c>
      <c r="AA5852" s="73" t="str">
        <f>IF((AND(V5852="",W5852="")),"",(_xlfn.XLOOKUP(T5852,Info!$A:$A,Info!$F:$F)))</f>
        <v/>
      </c>
      <c r="AC5852" s="73" t="str">
        <f t="shared" si="1227"/>
        <v/>
      </c>
      <c r="AJ5852" s="7" t="s">
        <v>509</v>
      </c>
      <c r="AP5852" s="73" t="str">
        <f>IF((AND(AK5852="",AL5852="")),"",(_xlfn.XLOOKUP(AI5852,Info!$A:$A,Info!$F:$F)))</f>
        <v/>
      </c>
      <c r="AR5852" s="73" t="str">
        <f t="shared" si="1228"/>
        <v/>
      </c>
      <c r="AY5852" s="7" t="s">
        <v>509</v>
      </c>
      <c r="BE5852" s="73" t="str">
        <f>IF((AND(AZ5852="",BA5852="")),"",(_xlfn.XLOOKUP(AX5852,Info!$A:$A,Info!$F:$F)))</f>
        <v/>
      </c>
      <c r="BG5852" s="73" t="str">
        <f t="shared" si="1229"/>
        <v/>
      </c>
      <c r="BN5852" s="7" t="s">
        <v>509</v>
      </c>
      <c r="BT5852" s="73" t="str">
        <f>IF((AND(BO5852="",BP5852="")),"",(_xlfn.XLOOKUP(BM5852,Info!$A:$A,Info!$F:$F)))</f>
        <v/>
      </c>
      <c r="BV5852" s="73" t="str">
        <f t="shared" si="1230"/>
        <v/>
      </c>
      <c r="CC5852" s="7" t="s">
        <v>509</v>
      </c>
      <c r="CI5852" s="73" t="str">
        <f>IF((AND(CD5852="",CE5852="")),"",(_xlfn.XLOOKUP(CB5852,Info!$A:$A,Info!$F:$F)))</f>
        <v/>
      </c>
      <c r="CK5852" s="73" t="str">
        <f t="shared" si="1231"/>
        <v/>
      </c>
    </row>
    <row r="5853" spans="1:89" hidden="1" x14ac:dyDescent="0.25">
      <c r="A5853" s="26" t="str">
        <f t="shared" si="1225"/>
        <v/>
      </c>
      <c r="F5853" s="7" t="s">
        <v>509</v>
      </c>
      <c r="L5853" s="73" t="str">
        <f>IF((AND(G5853="",H5853="")),"",(_xlfn.XLOOKUP(E5853,Info!$A:$A,Info!$F:$F)))</f>
        <v/>
      </c>
      <c r="N5853" s="73" t="str">
        <f t="shared" si="1226"/>
        <v/>
      </c>
      <c r="U5853" s="7" t="s">
        <v>509</v>
      </c>
      <c r="AA5853" s="73" t="str">
        <f>IF((AND(V5853="",W5853="")),"",(_xlfn.XLOOKUP(T5853,Info!$A:$A,Info!$F:$F)))</f>
        <v/>
      </c>
      <c r="AC5853" s="73" t="str">
        <f t="shared" si="1227"/>
        <v/>
      </c>
      <c r="AJ5853" s="7" t="s">
        <v>509</v>
      </c>
      <c r="AP5853" s="73" t="str">
        <f>IF((AND(AK5853="",AL5853="")),"",(_xlfn.XLOOKUP(AI5853,Info!$A:$A,Info!$F:$F)))</f>
        <v/>
      </c>
      <c r="AR5853" s="73" t="str">
        <f t="shared" si="1228"/>
        <v/>
      </c>
      <c r="AY5853" s="7" t="s">
        <v>509</v>
      </c>
      <c r="BE5853" s="73" t="str">
        <f>IF((AND(AZ5853="",BA5853="")),"",(_xlfn.XLOOKUP(AX5853,Info!$A:$A,Info!$F:$F)))</f>
        <v/>
      </c>
      <c r="BG5853" s="73" t="str">
        <f t="shared" si="1229"/>
        <v/>
      </c>
      <c r="BN5853" s="7" t="s">
        <v>509</v>
      </c>
      <c r="BT5853" s="73" t="str">
        <f>IF((AND(BO5853="",BP5853="")),"",(_xlfn.XLOOKUP(BM5853,Info!$A:$A,Info!$F:$F)))</f>
        <v/>
      </c>
      <c r="BV5853" s="73" t="str">
        <f t="shared" si="1230"/>
        <v/>
      </c>
      <c r="CC5853" s="7" t="s">
        <v>509</v>
      </c>
      <c r="CI5853" s="73" t="str">
        <f>IF((AND(CD5853="",CE5853="")),"",(_xlfn.XLOOKUP(CB5853,Info!$A:$A,Info!$F:$F)))</f>
        <v/>
      </c>
      <c r="CK5853" s="73" t="str">
        <f t="shared" si="1231"/>
        <v/>
      </c>
    </row>
    <row r="5854" spans="1:89" hidden="1" x14ac:dyDescent="0.25">
      <c r="A5854" s="26" t="str">
        <f t="shared" si="1225"/>
        <v/>
      </c>
      <c r="F5854" s="7" t="s">
        <v>509</v>
      </c>
      <c r="L5854" s="73" t="str">
        <f>IF((AND(G5854="",H5854="")),"",(_xlfn.XLOOKUP(E5854,Info!$A:$A,Info!$F:$F)))</f>
        <v/>
      </c>
      <c r="N5854" s="73" t="str">
        <f t="shared" si="1226"/>
        <v/>
      </c>
      <c r="U5854" s="7" t="s">
        <v>509</v>
      </c>
      <c r="AA5854" s="73" t="str">
        <f>IF((AND(V5854="",W5854="")),"",(_xlfn.XLOOKUP(T5854,Info!$A:$A,Info!$F:$F)))</f>
        <v/>
      </c>
      <c r="AC5854" s="73" t="str">
        <f t="shared" si="1227"/>
        <v/>
      </c>
      <c r="AJ5854" s="7" t="s">
        <v>509</v>
      </c>
      <c r="AP5854" s="73" t="str">
        <f>IF((AND(AK5854="",AL5854="")),"",(_xlfn.XLOOKUP(AI5854,Info!$A:$A,Info!$F:$F)))</f>
        <v/>
      </c>
      <c r="AR5854" s="73" t="str">
        <f t="shared" si="1228"/>
        <v/>
      </c>
      <c r="AY5854" s="7" t="s">
        <v>509</v>
      </c>
      <c r="BE5854" s="73" t="str">
        <f>IF((AND(AZ5854="",BA5854="")),"",(_xlfn.XLOOKUP(AX5854,Info!$A:$A,Info!$F:$F)))</f>
        <v/>
      </c>
      <c r="BG5854" s="73" t="str">
        <f t="shared" si="1229"/>
        <v/>
      </c>
      <c r="BN5854" s="7" t="s">
        <v>509</v>
      </c>
      <c r="BT5854" s="73" t="str">
        <f>IF((AND(BO5854="",BP5854="")),"",(_xlfn.XLOOKUP(BM5854,Info!$A:$A,Info!$F:$F)))</f>
        <v/>
      </c>
      <c r="BV5854" s="73" t="str">
        <f t="shared" si="1230"/>
        <v/>
      </c>
      <c r="CC5854" s="7" t="s">
        <v>509</v>
      </c>
      <c r="CI5854" s="73" t="str">
        <f>IF((AND(CD5854="",CE5854="")),"",(_xlfn.XLOOKUP(CB5854,Info!$A:$A,Info!$F:$F)))</f>
        <v/>
      </c>
      <c r="CK5854" s="73" t="str">
        <f t="shared" si="1231"/>
        <v/>
      </c>
    </row>
    <row r="5855" spans="1:89" hidden="1" x14ac:dyDescent="0.25">
      <c r="A5855" s="26" t="str">
        <f t="shared" si="1225"/>
        <v/>
      </c>
      <c r="F5855" s="7" t="s">
        <v>509</v>
      </c>
      <c r="L5855" s="73" t="str">
        <f>IF((AND(G5855="",H5855="")),"",(_xlfn.XLOOKUP(E5855,Info!$A:$A,Info!$F:$F)))</f>
        <v/>
      </c>
      <c r="N5855" s="73" t="str">
        <f t="shared" si="1226"/>
        <v/>
      </c>
      <c r="U5855" s="7" t="s">
        <v>509</v>
      </c>
      <c r="AA5855" s="73" t="str">
        <f>IF((AND(V5855="",W5855="")),"",(_xlfn.XLOOKUP(T5855,Info!$A:$A,Info!$F:$F)))</f>
        <v/>
      </c>
      <c r="AC5855" s="73" t="str">
        <f t="shared" si="1227"/>
        <v/>
      </c>
      <c r="AJ5855" s="7" t="s">
        <v>509</v>
      </c>
      <c r="AP5855" s="73" t="str">
        <f>IF((AND(AK5855="",AL5855="")),"",(_xlfn.XLOOKUP(AI5855,Info!$A:$A,Info!$F:$F)))</f>
        <v/>
      </c>
      <c r="AR5855" s="73" t="str">
        <f t="shared" si="1228"/>
        <v/>
      </c>
      <c r="AY5855" s="7" t="s">
        <v>509</v>
      </c>
      <c r="BE5855" s="73" t="str">
        <f>IF((AND(AZ5855="",BA5855="")),"",(_xlfn.XLOOKUP(AX5855,Info!$A:$A,Info!$F:$F)))</f>
        <v/>
      </c>
      <c r="BG5855" s="73" t="str">
        <f t="shared" si="1229"/>
        <v/>
      </c>
      <c r="BN5855" s="7" t="s">
        <v>509</v>
      </c>
      <c r="BT5855" s="73" t="str">
        <f>IF((AND(BO5855="",BP5855="")),"",(_xlfn.XLOOKUP(BM5855,Info!$A:$A,Info!$F:$F)))</f>
        <v/>
      </c>
      <c r="BV5855" s="73" t="str">
        <f t="shared" si="1230"/>
        <v/>
      </c>
      <c r="CC5855" s="7" t="s">
        <v>509</v>
      </c>
      <c r="CI5855" s="73" t="str">
        <f>IF((AND(CD5855="",CE5855="")),"",(_xlfn.XLOOKUP(CB5855,Info!$A:$A,Info!$F:$F)))</f>
        <v/>
      </c>
      <c r="CK5855" s="73" t="str">
        <f t="shared" si="1231"/>
        <v/>
      </c>
    </row>
    <row r="5856" spans="1:89" hidden="1" x14ac:dyDescent="0.25">
      <c r="A5856" s="26" t="str">
        <f t="shared" si="1225"/>
        <v/>
      </c>
      <c r="F5856" s="7" t="s">
        <v>509</v>
      </c>
      <c r="L5856" s="73" t="str">
        <f>IF((AND(G5856="",H5856="")),"",(_xlfn.XLOOKUP(E5856,Info!$A:$A,Info!$F:$F)))</f>
        <v/>
      </c>
      <c r="N5856" s="73" t="str">
        <f t="shared" si="1226"/>
        <v/>
      </c>
      <c r="U5856" s="7" t="s">
        <v>509</v>
      </c>
      <c r="AA5856" s="73" t="str">
        <f>IF((AND(V5856="",W5856="")),"",(_xlfn.XLOOKUP(T5856,Info!$A:$A,Info!$F:$F)))</f>
        <v/>
      </c>
      <c r="AC5856" s="73" t="str">
        <f t="shared" si="1227"/>
        <v/>
      </c>
      <c r="AJ5856" s="7" t="s">
        <v>509</v>
      </c>
      <c r="AP5856" s="73" t="str">
        <f>IF((AND(AK5856="",AL5856="")),"",(_xlfn.XLOOKUP(AI5856,Info!$A:$A,Info!$F:$F)))</f>
        <v/>
      </c>
      <c r="AR5856" s="73" t="str">
        <f t="shared" si="1228"/>
        <v/>
      </c>
      <c r="AY5856" s="7" t="s">
        <v>509</v>
      </c>
      <c r="BE5856" s="73" t="str">
        <f>IF((AND(AZ5856="",BA5856="")),"",(_xlfn.XLOOKUP(AX5856,Info!$A:$A,Info!$F:$F)))</f>
        <v/>
      </c>
      <c r="BG5856" s="73" t="str">
        <f t="shared" si="1229"/>
        <v/>
      </c>
      <c r="BN5856" s="7" t="s">
        <v>509</v>
      </c>
      <c r="BT5856" s="73" t="str">
        <f>IF((AND(BO5856="",BP5856="")),"",(_xlfn.XLOOKUP(BM5856,Info!$A:$A,Info!$F:$F)))</f>
        <v/>
      </c>
      <c r="BV5856" s="73" t="str">
        <f t="shared" si="1230"/>
        <v/>
      </c>
      <c r="CC5856" s="7" t="s">
        <v>509</v>
      </c>
      <c r="CI5856" s="73" t="str">
        <f>IF((AND(CD5856="",CE5856="")),"",(_xlfn.XLOOKUP(CB5856,Info!$A:$A,Info!$F:$F)))</f>
        <v/>
      </c>
      <c r="CK5856" s="73" t="str">
        <f t="shared" si="1231"/>
        <v/>
      </c>
    </row>
    <row r="5857" spans="1:89" hidden="1" x14ac:dyDescent="0.25">
      <c r="A5857" s="26" t="str">
        <f t="shared" si="1225"/>
        <v/>
      </c>
      <c r="F5857" s="7" t="s">
        <v>509</v>
      </c>
      <c r="L5857" s="73" t="str">
        <f>IF((AND(G5857="",H5857="")),"",(_xlfn.XLOOKUP(E5857,Info!$A:$A,Info!$F:$F)))</f>
        <v/>
      </c>
      <c r="N5857" s="73" t="str">
        <f t="shared" si="1226"/>
        <v/>
      </c>
      <c r="U5857" s="7" t="s">
        <v>509</v>
      </c>
      <c r="AA5857" s="73" t="str">
        <f>IF((AND(V5857="",W5857="")),"",(_xlfn.XLOOKUP(T5857,Info!$A:$A,Info!$F:$F)))</f>
        <v/>
      </c>
      <c r="AC5857" s="73" t="str">
        <f t="shared" si="1227"/>
        <v/>
      </c>
      <c r="AJ5857" s="7" t="s">
        <v>509</v>
      </c>
      <c r="AP5857" s="73" t="str">
        <f>IF((AND(AK5857="",AL5857="")),"",(_xlfn.XLOOKUP(AI5857,Info!$A:$A,Info!$F:$F)))</f>
        <v/>
      </c>
      <c r="AR5857" s="73" t="str">
        <f t="shared" si="1228"/>
        <v/>
      </c>
      <c r="AY5857" s="7" t="s">
        <v>509</v>
      </c>
      <c r="BE5857" s="73" t="str">
        <f>IF((AND(AZ5857="",BA5857="")),"",(_xlfn.XLOOKUP(AX5857,Info!$A:$A,Info!$F:$F)))</f>
        <v/>
      </c>
      <c r="BG5857" s="73" t="str">
        <f t="shared" si="1229"/>
        <v/>
      </c>
      <c r="BN5857" s="7" t="s">
        <v>509</v>
      </c>
      <c r="BT5857" s="73" t="str">
        <f>IF((AND(BO5857="",BP5857="")),"",(_xlfn.XLOOKUP(BM5857,Info!$A:$A,Info!$F:$F)))</f>
        <v/>
      </c>
      <c r="BV5857" s="73" t="str">
        <f t="shared" si="1230"/>
        <v/>
      </c>
      <c r="CC5857" s="7" t="s">
        <v>509</v>
      </c>
      <c r="CI5857" s="73" t="str">
        <f>IF((AND(CD5857="",CE5857="")),"",(_xlfn.XLOOKUP(CB5857,Info!$A:$A,Info!$F:$F)))</f>
        <v/>
      </c>
      <c r="CK5857" s="73" t="str">
        <f t="shared" si="1231"/>
        <v/>
      </c>
    </row>
    <row r="5858" spans="1:89" hidden="1" x14ac:dyDescent="0.25">
      <c r="A5858" s="26" t="str">
        <f t="shared" si="1225"/>
        <v/>
      </c>
      <c r="F5858" s="7" t="s">
        <v>509</v>
      </c>
      <c r="L5858" s="73" t="str">
        <f>IF((AND(G5858="",H5858="")),"",(_xlfn.XLOOKUP(E5858,Info!$A:$A,Info!$F:$F)))</f>
        <v/>
      </c>
      <c r="N5858" s="73" t="str">
        <f t="shared" si="1226"/>
        <v/>
      </c>
      <c r="U5858" s="7" t="s">
        <v>509</v>
      </c>
      <c r="AA5858" s="73" t="str">
        <f>IF((AND(V5858="",W5858="")),"",(_xlfn.XLOOKUP(T5858,Info!$A:$A,Info!$F:$F)))</f>
        <v/>
      </c>
      <c r="AC5858" s="73" t="str">
        <f t="shared" si="1227"/>
        <v/>
      </c>
      <c r="AJ5858" s="7" t="s">
        <v>509</v>
      </c>
      <c r="AP5858" s="73" t="str">
        <f>IF((AND(AK5858="",AL5858="")),"",(_xlfn.XLOOKUP(AI5858,Info!$A:$A,Info!$F:$F)))</f>
        <v/>
      </c>
      <c r="AR5858" s="73" t="str">
        <f t="shared" si="1228"/>
        <v/>
      </c>
      <c r="AY5858" s="7" t="s">
        <v>509</v>
      </c>
      <c r="BE5858" s="73" t="str">
        <f>IF((AND(AZ5858="",BA5858="")),"",(_xlfn.XLOOKUP(AX5858,Info!$A:$A,Info!$F:$F)))</f>
        <v/>
      </c>
      <c r="BG5858" s="73" t="str">
        <f t="shared" si="1229"/>
        <v/>
      </c>
      <c r="BN5858" s="7" t="s">
        <v>509</v>
      </c>
      <c r="BT5858" s="73" t="str">
        <f>IF((AND(BO5858="",BP5858="")),"",(_xlfn.XLOOKUP(BM5858,Info!$A:$A,Info!$F:$F)))</f>
        <v/>
      </c>
      <c r="BV5858" s="73" t="str">
        <f t="shared" si="1230"/>
        <v/>
      </c>
      <c r="CC5858" s="7" t="s">
        <v>509</v>
      </c>
      <c r="CI5858" s="73" t="str">
        <f>IF((AND(CD5858="",CE5858="")),"",(_xlfn.XLOOKUP(CB5858,Info!$A:$A,Info!$F:$F)))</f>
        <v/>
      </c>
      <c r="CK5858" s="73" t="str">
        <f t="shared" si="1231"/>
        <v/>
      </c>
    </row>
    <row r="5859" spans="1:89" hidden="1" x14ac:dyDescent="0.25">
      <c r="A5859" s="26" t="str">
        <f t="shared" si="1225"/>
        <v/>
      </c>
      <c r="F5859" s="7" t="s">
        <v>509</v>
      </c>
      <c r="L5859" s="73" t="str">
        <f>IF((AND(G5859="",H5859="")),"",(_xlfn.XLOOKUP(E5859,Info!$A:$A,Info!$F:$F)))</f>
        <v/>
      </c>
      <c r="N5859" s="73" t="str">
        <f t="shared" si="1226"/>
        <v/>
      </c>
      <c r="U5859" s="7" t="s">
        <v>509</v>
      </c>
      <c r="AA5859" s="73" t="str">
        <f>IF((AND(V5859="",W5859="")),"",(_xlfn.XLOOKUP(T5859,Info!$A:$A,Info!$F:$F)))</f>
        <v/>
      </c>
      <c r="AC5859" s="73" t="str">
        <f t="shared" si="1227"/>
        <v/>
      </c>
      <c r="AJ5859" s="7" t="s">
        <v>509</v>
      </c>
      <c r="AP5859" s="73" t="str">
        <f>IF((AND(AK5859="",AL5859="")),"",(_xlfn.XLOOKUP(AI5859,Info!$A:$A,Info!$F:$F)))</f>
        <v/>
      </c>
      <c r="AR5859" s="73" t="str">
        <f t="shared" si="1228"/>
        <v/>
      </c>
      <c r="AY5859" s="7" t="s">
        <v>509</v>
      </c>
      <c r="BE5859" s="73" t="str">
        <f>IF((AND(AZ5859="",BA5859="")),"",(_xlfn.XLOOKUP(AX5859,Info!$A:$A,Info!$F:$F)))</f>
        <v/>
      </c>
      <c r="BG5859" s="73" t="str">
        <f t="shared" si="1229"/>
        <v/>
      </c>
      <c r="BN5859" s="7" t="s">
        <v>509</v>
      </c>
      <c r="BT5859" s="73" t="str">
        <f>IF((AND(BO5859="",BP5859="")),"",(_xlfn.XLOOKUP(BM5859,Info!$A:$A,Info!$F:$F)))</f>
        <v/>
      </c>
      <c r="BV5859" s="73" t="str">
        <f t="shared" si="1230"/>
        <v/>
      </c>
      <c r="CC5859" s="7" t="s">
        <v>509</v>
      </c>
      <c r="CI5859" s="73" t="str">
        <f>IF((AND(CD5859="",CE5859="")),"",(_xlfn.XLOOKUP(CB5859,Info!$A:$A,Info!$F:$F)))</f>
        <v/>
      </c>
      <c r="CK5859" s="73" t="str">
        <f t="shared" si="1231"/>
        <v/>
      </c>
    </row>
    <row r="5860" spans="1:89" hidden="1" x14ac:dyDescent="0.25">
      <c r="A5860" s="26" t="str">
        <f t="shared" si="1225"/>
        <v/>
      </c>
      <c r="F5860" s="7" t="s">
        <v>509</v>
      </c>
      <c r="L5860" s="73" t="str">
        <f>IF((AND(G5860="",H5860="")),"",(_xlfn.XLOOKUP(E5860,Info!$A:$A,Info!$F:$F)))</f>
        <v/>
      </c>
      <c r="N5860" s="73" t="str">
        <f t="shared" si="1226"/>
        <v/>
      </c>
      <c r="U5860" s="7" t="s">
        <v>509</v>
      </c>
      <c r="AA5860" s="73" t="str">
        <f>IF((AND(V5860="",W5860="")),"",(_xlfn.XLOOKUP(T5860,Info!$A:$A,Info!$F:$F)))</f>
        <v/>
      </c>
      <c r="AC5860" s="73" t="str">
        <f t="shared" si="1227"/>
        <v/>
      </c>
      <c r="AJ5860" s="7" t="s">
        <v>509</v>
      </c>
      <c r="AP5860" s="73" t="str">
        <f>IF((AND(AK5860="",AL5860="")),"",(_xlfn.XLOOKUP(AI5860,Info!$A:$A,Info!$F:$F)))</f>
        <v/>
      </c>
      <c r="AR5860" s="73" t="str">
        <f t="shared" si="1228"/>
        <v/>
      </c>
      <c r="AY5860" s="7" t="s">
        <v>509</v>
      </c>
      <c r="BE5860" s="73" t="str">
        <f>IF((AND(AZ5860="",BA5860="")),"",(_xlfn.XLOOKUP(AX5860,Info!$A:$A,Info!$F:$F)))</f>
        <v/>
      </c>
      <c r="BG5860" s="73" t="str">
        <f t="shared" si="1229"/>
        <v/>
      </c>
      <c r="BN5860" s="7" t="s">
        <v>509</v>
      </c>
      <c r="BT5860" s="73" t="str">
        <f>IF((AND(BO5860="",BP5860="")),"",(_xlfn.XLOOKUP(BM5860,Info!$A:$A,Info!$F:$F)))</f>
        <v/>
      </c>
      <c r="BV5860" s="73" t="str">
        <f t="shared" si="1230"/>
        <v/>
      </c>
      <c r="CC5860" s="7" t="s">
        <v>509</v>
      </c>
      <c r="CI5860" s="73" t="str">
        <f>IF((AND(CD5860="",CE5860="")),"",(_xlfn.XLOOKUP(CB5860,Info!$A:$A,Info!$F:$F)))</f>
        <v/>
      </c>
      <c r="CK5860" s="73" t="str">
        <f t="shared" si="1231"/>
        <v/>
      </c>
    </row>
    <row r="5861" spans="1:89" hidden="1" x14ac:dyDescent="0.25">
      <c r="A5861" s="26" t="str">
        <f t="shared" si="1225"/>
        <v/>
      </c>
      <c r="F5861" s="7" t="s">
        <v>509</v>
      </c>
      <c r="L5861" s="73" t="str">
        <f>IF((AND(G5861="",H5861="")),"",(_xlfn.XLOOKUP(E5861,Info!$A:$A,Info!$F:$F)))</f>
        <v/>
      </c>
      <c r="N5861" s="73" t="str">
        <f t="shared" si="1226"/>
        <v/>
      </c>
      <c r="U5861" s="7" t="s">
        <v>509</v>
      </c>
      <c r="AA5861" s="73" t="str">
        <f>IF((AND(V5861="",W5861="")),"",(_xlfn.XLOOKUP(T5861,Info!$A:$A,Info!$F:$F)))</f>
        <v/>
      </c>
      <c r="AC5861" s="73" t="str">
        <f t="shared" si="1227"/>
        <v/>
      </c>
      <c r="AJ5861" s="7" t="s">
        <v>509</v>
      </c>
      <c r="AP5861" s="73" t="str">
        <f>IF((AND(AK5861="",AL5861="")),"",(_xlfn.XLOOKUP(AI5861,Info!$A:$A,Info!$F:$F)))</f>
        <v/>
      </c>
      <c r="AR5861" s="73" t="str">
        <f t="shared" si="1228"/>
        <v/>
      </c>
      <c r="AY5861" s="7" t="s">
        <v>509</v>
      </c>
      <c r="BE5861" s="73" t="str">
        <f>IF((AND(AZ5861="",BA5861="")),"",(_xlfn.XLOOKUP(AX5861,Info!$A:$A,Info!$F:$F)))</f>
        <v/>
      </c>
      <c r="BG5861" s="73" t="str">
        <f t="shared" si="1229"/>
        <v/>
      </c>
      <c r="BN5861" s="7" t="s">
        <v>509</v>
      </c>
      <c r="BT5861" s="73" t="str">
        <f>IF((AND(BO5861="",BP5861="")),"",(_xlfn.XLOOKUP(BM5861,Info!$A:$A,Info!$F:$F)))</f>
        <v/>
      </c>
      <c r="BV5861" s="73" t="str">
        <f t="shared" si="1230"/>
        <v/>
      </c>
      <c r="CC5861" s="7" t="s">
        <v>509</v>
      </c>
      <c r="CI5861" s="73" t="str">
        <f>IF((AND(CD5861="",CE5861="")),"",(_xlfn.XLOOKUP(CB5861,Info!$A:$A,Info!$F:$F)))</f>
        <v/>
      </c>
      <c r="CK5861" s="73" t="str">
        <f t="shared" si="1231"/>
        <v/>
      </c>
    </row>
    <row r="5862" spans="1:89" hidden="1" x14ac:dyDescent="0.25">
      <c r="A5862" s="26" t="str">
        <f t="shared" si="1225"/>
        <v/>
      </c>
      <c r="F5862" s="7" t="s">
        <v>509</v>
      </c>
      <c r="L5862" s="73" t="str">
        <f>IF((AND(G5862="",H5862="")),"",(_xlfn.XLOOKUP(E5862,Info!$A:$A,Info!$F:$F)))</f>
        <v/>
      </c>
      <c r="N5862" s="73" t="str">
        <f t="shared" si="1226"/>
        <v/>
      </c>
      <c r="U5862" s="7" t="s">
        <v>509</v>
      </c>
      <c r="AA5862" s="73" t="str">
        <f>IF((AND(V5862="",W5862="")),"",(_xlfn.XLOOKUP(T5862,Info!$A:$A,Info!$F:$F)))</f>
        <v/>
      </c>
      <c r="AC5862" s="73" t="str">
        <f t="shared" si="1227"/>
        <v/>
      </c>
      <c r="AJ5862" s="7" t="s">
        <v>509</v>
      </c>
      <c r="AP5862" s="73" t="str">
        <f>IF((AND(AK5862="",AL5862="")),"",(_xlfn.XLOOKUP(AI5862,Info!$A:$A,Info!$F:$F)))</f>
        <v/>
      </c>
      <c r="AR5862" s="73" t="str">
        <f t="shared" si="1228"/>
        <v/>
      </c>
      <c r="AY5862" s="7" t="s">
        <v>509</v>
      </c>
      <c r="BE5862" s="73" t="str">
        <f>IF((AND(AZ5862="",BA5862="")),"",(_xlfn.XLOOKUP(AX5862,Info!$A:$A,Info!$F:$F)))</f>
        <v/>
      </c>
      <c r="BG5862" s="73" t="str">
        <f t="shared" si="1229"/>
        <v/>
      </c>
      <c r="BN5862" s="7" t="s">
        <v>509</v>
      </c>
      <c r="BT5862" s="73" t="str">
        <f>IF((AND(BO5862="",BP5862="")),"",(_xlfn.XLOOKUP(BM5862,Info!$A:$A,Info!$F:$F)))</f>
        <v/>
      </c>
      <c r="BV5862" s="73" t="str">
        <f t="shared" si="1230"/>
        <v/>
      </c>
      <c r="CC5862" s="7" t="s">
        <v>509</v>
      </c>
      <c r="CI5862" s="73" t="str">
        <f>IF((AND(CD5862="",CE5862="")),"",(_xlfn.XLOOKUP(CB5862,Info!$A:$A,Info!$F:$F)))</f>
        <v/>
      </c>
      <c r="CK5862" s="73" t="str">
        <f t="shared" si="1231"/>
        <v/>
      </c>
    </row>
    <row r="5863" spans="1:89" hidden="1" x14ac:dyDescent="0.25">
      <c r="A5863" s="26" t="str">
        <f t="shared" si="1225"/>
        <v/>
      </c>
      <c r="F5863" s="7" t="s">
        <v>509</v>
      </c>
      <c r="L5863" s="73" t="str">
        <f>IF((AND(G5863="",H5863="")),"",(_xlfn.XLOOKUP(E5863,Info!$A:$A,Info!$F:$F)))</f>
        <v/>
      </c>
      <c r="N5863" s="73" t="str">
        <f t="shared" si="1226"/>
        <v/>
      </c>
      <c r="U5863" s="7" t="s">
        <v>509</v>
      </c>
      <c r="AA5863" s="73" t="str">
        <f>IF((AND(V5863="",W5863="")),"",(_xlfn.XLOOKUP(T5863,Info!$A:$A,Info!$F:$F)))</f>
        <v/>
      </c>
      <c r="AC5863" s="73" t="str">
        <f t="shared" si="1227"/>
        <v/>
      </c>
      <c r="AJ5863" s="7" t="s">
        <v>509</v>
      </c>
      <c r="AP5863" s="73" t="str">
        <f>IF((AND(AK5863="",AL5863="")),"",(_xlfn.XLOOKUP(AI5863,Info!$A:$A,Info!$F:$F)))</f>
        <v/>
      </c>
      <c r="AR5863" s="73" t="str">
        <f t="shared" si="1228"/>
        <v/>
      </c>
      <c r="AY5863" s="7" t="s">
        <v>509</v>
      </c>
      <c r="BE5863" s="73" t="str">
        <f>IF((AND(AZ5863="",BA5863="")),"",(_xlfn.XLOOKUP(AX5863,Info!$A:$A,Info!$F:$F)))</f>
        <v/>
      </c>
      <c r="BG5863" s="73" t="str">
        <f t="shared" si="1229"/>
        <v/>
      </c>
      <c r="BN5863" s="7" t="s">
        <v>509</v>
      </c>
      <c r="BT5863" s="73" t="str">
        <f>IF((AND(BO5863="",BP5863="")),"",(_xlfn.XLOOKUP(BM5863,Info!$A:$A,Info!$F:$F)))</f>
        <v/>
      </c>
      <c r="BV5863" s="73" t="str">
        <f t="shared" si="1230"/>
        <v/>
      </c>
      <c r="CC5863" s="7" t="s">
        <v>509</v>
      </c>
      <c r="CI5863" s="73" t="str">
        <f>IF((AND(CD5863="",CE5863="")),"",(_xlfn.XLOOKUP(CB5863,Info!$A:$A,Info!$F:$F)))</f>
        <v/>
      </c>
      <c r="CK5863" s="73" t="str">
        <f t="shared" si="1231"/>
        <v/>
      </c>
    </row>
    <row r="5864" spans="1:89" hidden="1" x14ac:dyDescent="0.25">
      <c r="A5864" s="26" t="str">
        <f t="shared" si="1225"/>
        <v/>
      </c>
      <c r="F5864" s="7" t="s">
        <v>509</v>
      </c>
      <c r="L5864" s="73" t="str">
        <f>IF((AND(G5864="",H5864="")),"",(_xlfn.XLOOKUP(E5864,Info!$A:$A,Info!$F:$F)))</f>
        <v/>
      </c>
      <c r="N5864" s="73" t="str">
        <f t="shared" si="1226"/>
        <v/>
      </c>
      <c r="U5864" s="7" t="s">
        <v>509</v>
      </c>
      <c r="AA5864" s="73" t="str">
        <f>IF((AND(V5864="",W5864="")),"",(_xlfn.XLOOKUP(T5864,Info!$A:$A,Info!$F:$F)))</f>
        <v/>
      </c>
      <c r="AC5864" s="73" t="str">
        <f t="shared" si="1227"/>
        <v/>
      </c>
      <c r="AJ5864" s="7" t="s">
        <v>509</v>
      </c>
      <c r="AP5864" s="73" t="str">
        <f>IF((AND(AK5864="",AL5864="")),"",(_xlfn.XLOOKUP(AI5864,Info!$A:$A,Info!$F:$F)))</f>
        <v/>
      </c>
      <c r="AR5864" s="73" t="str">
        <f t="shared" si="1228"/>
        <v/>
      </c>
      <c r="AY5864" s="7" t="s">
        <v>509</v>
      </c>
      <c r="BE5864" s="73" t="str">
        <f>IF((AND(AZ5864="",BA5864="")),"",(_xlfn.XLOOKUP(AX5864,Info!$A:$A,Info!$F:$F)))</f>
        <v/>
      </c>
      <c r="BG5864" s="73" t="str">
        <f t="shared" si="1229"/>
        <v/>
      </c>
      <c r="BN5864" s="7" t="s">
        <v>509</v>
      </c>
      <c r="BT5864" s="73" t="str">
        <f>IF((AND(BO5864="",BP5864="")),"",(_xlfn.XLOOKUP(BM5864,Info!$A:$A,Info!$F:$F)))</f>
        <v/>
      </c>
      <c r="BV5864" s="73" t="str">
        <f t="shared" si="1230"/>
        <v/>
      </c>
      <c r="CC5864" s="7" t="s">
        <v>509</v>
      </c>
      <c r="CI5864" s="73" t="str">
        <f>IF((AND(CD5864="",CE5864="")),"",(_xlfn.XLOOKUP(CB5864,Info!$A:$A,Info!$F:$F)))</f>
        <v/>
      </c>
      <c r="CK5864" s="73" t="str">
        <f t="shared" si="1231"/>
        <v/>
      </c>
    </row>
    <row r="5865" spans="1:89" hidden="1" x14ac:dyDescent="0.25">
      <c r="A5865" s="26" t="str">
        <f t="shared" si="1225"/>
        <v/>
      </c>
      <c r="F5865" s="7" t="s">
        <v>509</v>
      </c>
      <c r="L5865" s="73" t="str">
        <f>IF((AND(G5865="",H5865="")),"",(_xlfn.XLOOKUP(E5865,Info!$A:$A,Info!$F:$F)))</f>
        <v/>
      </c>
      <c r="N5865" s="73" t="str">
        <f t="shared" si="1226"/>
        <v/>
      </c>
      <c r="U5865" s="7" t="s">
        <v>509</v>
      </c>
      <c r="AA5865" s="73" t="str">
        <f>IF((AND(V5865="",W5865="")),"",(_xlfn.XLOOKUP(T5865,Info!$A:$A,Info!$F:$F)))</f>
        <v/>
      </c>
      <c r="AC5865" s="73" t="str">
        <f t="shared" si="1227"/>
        <v/>
      </c>
      <c r="AJ5865" s="7" t="s">
        <v>509</v>
      </c>
      <c r="AP5865" s="73" t="str">
        <f>IF((AND(AK5865="",AL5865="")),"",(_xlfn.XLOOKUP(AI5865,Info!$A:$A,Info!$F:$F)))</f>
        <v/>
      </c>
      <c r="AR5865" s="73" t="str">
        <f t="shared" si="1228"/>
        <v/>
      </c>
      <c r="AY5865" s="7" t="s">
        <v>509</v>
      </c>
      <c r="BE5865" s="73" t="str">
        <f>IF((AND(AZ5865="",BA5865="")),"",(_xlfn.XLOOKUP(AX5865,Info!$A:$A,Info!$F:$F)))</f>
        <v/>
      </c>
      <c r="BG5865" s="73" t="str">
        <f t="shared" si="1229"/>
        <v/>
      </c>
      <c r="BN5865" s="7" t="s">
        <v>509</v>
      </c>
      <c r="BT5865" s="73" t="str">
        <f>IF((AND(BO5865="",BP5865="")),"",(_xlfn.XLOOKUP(BM5865,Info!$A:$A,Info!$F:$F)))</f>
        <v/>
      </c>
      <c r="BV5865" s="73" t="str">
        <f t="shared" si="1230"/>
        <v/>
      </c>
      <c r="CC5865" s="7" t="s">
        <v>509</v>
      </c>
      <c r="CI5865" s="73" t="str">
        <f>IF((AND(CD5865="",CE5865="")),"",(_xlfn.XLOOKUP(CB5865,Info!$A:$A,Info!$F:$F)))</f>
        <v/>
      </c>
      <c r="CK5865" s="73" t="str">
        <f t="shared" si="1231"/>
        <v/>
      </c>
    </row>
    <row r="5866" spans="1:89" hidden="1" x14ac:dyDescent="0.25">
      <c r="A5866" s="26" t="str">
        <f t="shared" si="1225"/>
        <v/>
      </c>
      <c r="F5866" s="7" t="s">
        <v>509</v>
      </c>
      <c r="L5866" s="73" t="str">
        <f>IF((AND(G5866="",H5866="")),"",(_xlfn.XLOOKUP(E5866,Info!$A:$A,Info!$F:$F)))</f>
        <v/>
      </c>
      <c r="N5866" s="73" t="str">
        <f t="shared" si="1226"/>
        <v/>
      </c>
      <c r="U5866" s="7" t="s">
        <v>509</v>
      </c>
      <c r="AA5866" s="73" t="str">
        <f>IF((AND(V5866="",W5866="")),"",(_xlfn.XLOOKUP(T5866,Info!$A:$A,Info!$F:$F)))</f>
        <v/>
      </c>
      <c r="AC5866" s="73" t="str">
        <f t="shared" si="1227"/>
        <v/>
      </c>
      <c r="AJ5866" s="7" t="s">
        <v>509</v>
      </c>
      <c r="AP5866" s="73" t="str">
        <f>IF((AND(AK5866="",AL5866="")),"",(_xlfn.XLOOKUP(AI5866,Info!$A:$A,Info!$F:$F)))</f>
        <v/>
      </c>
      <c r="AR5866" s="73" t="str">
        <f t="shared" si="1228"/>
        <v/>
      </c>
      <c r="AY5866" s="7" t="s">
        <v>509</v>
      </c>
      <c r="BE5866" s="73" t="str">
        <f>IF((AND(AZ5866="",BA5866="")),"",(_xlfn.XLOOKUP(AX5866,Info!$A:$A,Info!$F:$F)))</f>
        <v/>
      </c>
      <c r="BG5866" s="73" t="str">
        <f t="shared" si="1229"/>
        <v/>
      </c>
      <c r="BN5866" s="7" t="s">
        <v>509</v>
      </c>
      <c r="BT5866" s="73" t="str">
        <f>IF((AND(BO5866="",BP5866="")),"",(_xlfn.XLOOKUP(BM5866,Info!$A:$A,Info!$F:$F)))</f>
        <v/>
      </c>
      <c r="BV5866" s="73" t="str">
        <f t="shared" si="1230"/>
        <v/>
      </c>
      <c r="CC5866" s="7" t="s">
        <v>509</v>
      </c>
      <c r="CI5866" s="73" t="str">
        <f>IF((AND(CD5866="",CE5866="")),"",(_xlfn.XLOOKUP(CB5866,Info!$A:$A,Info!$F:$F)))</f>
        <v/>
      </c>
      <c r="CK5866" s="73" t="str">
        <f t="shared" si="1231"/>
        <v/>
      </c>
    </row>
    <row r="5867" spans="1:89" hidden="1" x14ac:dyDescent="0.25">
      <c r="A5867" s="26" t="str">
        <f t="shared" si="1225"/>
        <v/>
      </c>
      <c r="F5867" s="7" t="s">
        <v>509</v>
      </c>
      <c r="L5867" s="73" t="str">
        <f>IF((AND(G5867="",H5867="")),"",(_xlfn.XLOOKUP(E5867,Info!$A:$A,Info!$F:$F)))</f>
        <v/>
      </c>
      <c r="N5867" s="73" t="str">
        <f t="shared" si="1226"/>
        <v/>
      </c>
      <c r="U5867" s="7" t="s">
        <v>509</v>
      </c>
      <c r="AA5867" s="73" t="str">
        <f>IF((AND(V5867="",W5867="")),"",(_xlfn.XLOOKUP(T5867,Info!$A:$A,Info!$F:$F)))</f>
        <v/>
      </c>
      <c r="AC5867" s="73" t="str">
        <f t="shared" si="1227"/>
        <v/>
      </c>
      <c r="AJ5867" s="7" t="s">
        <v>509</v>
      </c>
      <c r="AP5867" s="73" t="str">
        <f>IF((AND(AK5867="",AL5867="")),"",(_xlfn.XLOOKUP(AI5867,Info!$A:$A,Info!$F:$F)))</f>
        <v/>
      </c>
      <c r="AR5867" s="73" t="str">
        <f t="shared" si="1228"/>
        <v/>
      </c>
      <c r="AY5867" s="7" t="s">
        <v>509</v>
      </c>
      <c r="BE5867" s="73" t="str">
        <f>IF((AND(AZ5867="",BA5867="")),"",(_xlfn.XLOOKUP(AX5867,Info!$A:$A,Info!$F:$F)))</f>
        <v/>
      </c>
      <c r="BG5867" s="73" t="str">
        <f t="shared" si="1229"/>
        <v/>
      </c>
      <c r="BN5867" s="7" t="s">
        <v>509</v>
      </c>
      <c r="BT5867" s="73" t="str">
        <f>IF((AND(BO5867="",BP5867="")),"",(_xlfn.XLOOKUP(BM5867,Info!$A:$A,Info!$F:$F)))</f>
        <v/>
      </c>
      <c r="BV5867" s="73" t="str">
        <f t="shared" si="1230"/>
        <v/>
      </c>
      <c r="CC5867" s="7" t="s">
        <v>509</v>
      </c>
      <c r="CI5867" s="73" t="str">
        <f>IF((AND(CD5867="",CE5867="")),"",(_xlfn.XLOOKUP(CB5867,Info!$A:$A,Info!$F:$F)))</f>
        <v/>
      </c>
      <c r="CK5867" s="73" t="str">
        <f t="shared" si="1231"/>
        <v/>
      </c>
    </row>
    <row r="5868" spans="1:89" hidden="1" x14ac:dyDescent="0.25">
      <c r="A5868" s="26" t="str">
        <f t="shared" si="1225"/>
        <v/>
      </c>
      <c r="F5868" s="7" t="s">
        <v>509</v>
      </c>
      <c r="L5868" s="73" t="str">
        <f>IF((AND(G5868="",H5868="")),"",(_xlfn.XLOOKUP(E5868,Info!$A:$A,Info!$F:$F)))</f>
        <v/>
      </c>
      <c r="N5868" s="73" t="str">
        <f t="shared" si="1226"/>
        <v/>
      </c>
      <c r="U5868" s="7" t="s">
        <v>509</v>
      </c>
      <c r="AA5868" s="73" t="str">
        <f>IF((AND(V5868="",W5868="")),"",(_xlfn.XLOOKUP(T5868,Info!$A:$A,Info!$F:$F)))</f>
        <v/>
      </c>
      <c r="AC5868" s="73" t="str">
        <f t="shared" si="1227"/>
        <v/>
      </c>
      <c r="AJ5868" s="7" t="s">
        <v>509</v>
      </c>
      <c r="AP5868" s="73" t="str">
        <f>IF((AND(AK5868="",AL5868="")),"",(_xlfn.XLOOKUP(AI5868,Info!$A:$A,Info!$F:$F)))</f>
        <v/>
      </c>
      <c r="AR5868" s="73" t="str">
        <f t="shared" si="1228"/>
        <v/>
      </c>
      <c r="AY5868" s="7" t="s">
        <v>509</v>
      </c>
      <c r="BE5868" s="73" t="str">
        <f>IF((AND(AZ5868="",BA5868="")),"",(_xlfn.XLOOKUP(AX5868,Info!$A:$A,Info!$F:$F)))</f>
        <v/>
      </c>
      <c r="BG5868" s="73" t="str">
        <f t="shared" si="1229"/>
        <v/>
      </c>
      <c r="BN5868" s="7" t="s">
        <v>509</v>
      </c>
      <c r="BT5868" s="73" t="str">
        <f>IF((AND(BO5868="",BP5868="")),"",(_xlfn.XLOOKUP(BM5868,Info!$A:$A,Info!$F:$F)))</f>
        <v/>
      </c>
      <c r="BV5868" s="73" t="str">
        <f t="shared" si="1230"/>
        <v/>
      </c>
      <c r="CC5868" s="7" t="s">
        <v>509</v>
      </c>
      <c r="CI5868" s="73" t="str">
        <f>IF((AND(CD5868="",CE5868="")),"",(_xlfn.XLOOKUP(CB5868,Info!$A:$A,Info!$F:$F)))</f>
        <v/>
      </c>
      <c r="CK5868" s="73" t="str">
        <f t="shared" si="1231"/>
        <v/>
      </c>
    </row>
    <row r="5869" spans="1:89" hidden="1" x14ac:dyDescent="0.25">
      <c r="A5869" s="26" t="str">
        <f t="shared" si="1225"/>
        <v/>
      </c>
      <c r="F5869" s="7" t="s">
        <v>509</v>
      </c>
      <c r="L5869" s="73" t="str">
        <f>IF((AND(G5869="",H5869="")),"",(_xlfn.XLOOKUP(E5869,Info!$A:$A,Info!$F:$F)))</f>
        <v/>
      </c>
      <c r="N5869" s="73" t="str">
        <f t="shared" si="1226"/>
        <v/>
      </c>
      <c r="U5869" s="7" t="s">
        <v>509</v>
      </c>
      <c r="AA5869" s="73" t="str">
        <f>IF((AND(V5869="",W5869="")),"",(_xlfn.XLOOKUP(T5869,Info!$A:$A,Info!$F:$F)))</f>
        <v/>
      </c>
      <c r="AC5869" s="73" t="str">
        <f t="shared" si="1227"/>
        <v/>
      </c>
      <c r="AJ5869" s="7" t="s">
        <v>509</v>
      </c>
      <c r="AP5869" s="73" t="str">
        <f>IF((AND(AK5869="",AL5869="")),"",(_xlfn.XLOOKUP(AI5869,Info!$A:$A,Info!$F:$F)))</f>
        <v/>
      </c>
      <c r="AR5869" s="73" t="str">
        <f t="shared" si="1228"/>
        <v/>
      </c>
      <c r="AY5869" s="7" t="s">
        <v>509</v>
      </c>
      <c r="BE5869" s="73" t="str">
        <f>IF((AND(AZ5869="",BA5869="")),"",(_xlfn.XLOOKUP(AX5869,Info!$A:$A,Info!$F:$F)))</f>
        <v/>
      </c>
      <c r="BG5869" s="73" t="str">
        <f t="shared" si="1229"/>
        <v/>
      </c>
      <c r="BN5869" s="7" t="s">
        <v>509</v>
      </c>
      <c r="BT5869" s="73" t="str">
        <f>IF((AND(BO5869="",BP5869="")),"",(_xlfn.XLOOKUP(BM5869,Info!$A:$A,Info!$F:$F)))</f>
        <v/>
      </c>
      <c r="BV5869" s="73" t="str">
        <f t="shared" si="1230"/>
        <v/>
      </c>
      <c r="CC5869" s="7" t="s">
        <v>509</v>
      </c>
      <c r="CI5869" s="73" t="str">
        <f>IF((AND(CD5869="",CE5869="")),"",(_xlfn.XLOOKUP(CB5869,Info!$A:$A,Info!$F:$F)))</f>
        <v/>
      </c>
      <c r="CK5869" s="73" t="str">
        <f t="shared" si="1231"/>
        <v/>
      </c>
    </row>
    <row r="5870" spans="1:89" hidden="1" x14ac:dyDescent="0.25">
      <c r="A5870" s="26" t="str">
        <f t="shared" si="1225"/>
        <v/>
      </c>
      <c r="F5870" s="7" t="s">
        <v>509</v>
      </c>
      <c r="L5870" s="73" t="str">
        <f>IF((AND(G5870="",H5870="")),"",(_xlfn.XLOOKUP(E5870,Info!$A:$A,Info!$F:$F)))</f>
        <v/>
      </c>
      <c r="N5870" s="73" t="str">
        <f t="shared" si="1226"/>
        <v/>
      </c>
      <c r="U5870" s="7" t="s">
        <v>509</v>
      </c>
      <c r="AA5870" s="73" t="str">
        <f>IF((AND(V5870="",W5870="")),"",(_xlfn.XLOOKUP(T5870,Info!$A:$A,Info!$F:$F)))</f>
        <v/>
      </c>
      <c r="AC5870" s="73" t="str">
        <f t="shared" si="1227"/>
        <v/>
      </c>
      <c r="AJ5870" s="7" t="s">
        <v>509</v>
      </c>
      <c r="AP5870" s="73" t="str">
        <f>IF((AND(AK5870="",AL5870="")),"",(_xlfn.XLOOKUP(AI5870,Info!$A:$A,Info!$F:$F)))</f>
        <v/>
      </c>
      <c r="AR5870" s="73" t="str">
        <f t="shared" si="1228"/>
        <v/>
      </c>
      <c r="AY5870" s="7" t="s">
        <v>509</v>
      </c>
      <c r="BE5870" s="73" t="str">
        <f>IF((AND(AZ5870="",BA5870="")),"",(_xlfn.XLOOKUP(AX5870,Info!$A:$A,Info!$F:$F)))</f>
        <v/>
      </c>
      <c r="BG5870" s="73" t="str">
        <f t="shared" si="1229"/>
        <v/>
      </c>
      <c r="BN5870" s="7" t="s">
        <v>509</v>
      </c>
      <c r="BT5870" s="73" t="str">
        <f>IF((AND(BO5870="",BP5870="")),"",(_xlfn.XLOOKUP(BM5870,Info!$A:$A,Info!$F:$F)))</f>
        <v/>
      </c>
      <c r="BV5870" s="73" t="str">
        <f t="shared" si="1230"/>
        <v/>
      </c>
      <c r="CC5870" s="7" t="s">
        <v>509</v>
      </c>
      <c r="CI5870" s="73" t="str">
        <f>IF((AND(CD5870="",CE5870="")),"",(_xlfn.XLOOKUP(CB5870,Info!$A:$A,Info!$F:$F)))</f>
        <v/>
      </c>
      <c r="CK5870" s="73" t="str">
        <f t="shared" si="1231"/>
        <v/>
      </c>
    </row>
    <row r="5871" spans="1:89" hidden="1" x14ac:dyDescent="0.25">
      <c r="A5871" s="26" t="str">
        <f t="shared" si="1225"/>
        <v/>
      </c>
      <c r="F5871" s="7" t="s">
        <v>509</v>
      </c>
      <c r="L5871" s="73" t="str">
        <f>IF((AND(G5871="",H5871="")),"",(_xlfn.XLOOKUP(E5871,Info!$A:$A,Info!$F:$F)))</f>
        <v/>
      </c>
      <c r="N5871" s="73" t="str">
        <f t="shared" si="1226"/>
        <v/>
      </c>
      <c r="U5871" s="7" t="s">
        <v>509</v>
      </c>
      <c r="AA5871" s="73" t="str">
        <f>IF((AND(V5871="",W5871="")),"",(_xlfn.XLOOKUP(T5871,Info!$A:$A,Info!$F:$F)))</f>
        <v/>
      </c>
      <c r="AC5871" s="73" t="str">
        <f t="shared" si="1227"/>
        <v/>
      </c>
      <c r="AJ5871" s="7" t="s">
        <v>509</v>
      </c>
      <c r="AP5871" s="73" t="str">
        <f>IF((AND(AK5871="",AL5871="")),"",(_xlfn.XLOOKUP(AI5871,Info!$A:$A,Info!$F:$F)))</f>
        <v/>
      </c>
      <c r="AR5871" s="73" t="str">
        <f t="shared" si="1228"/>
        <v/>
      </c>
      <c r="AY5871" s="7" t="s">
        <v>509</v>
      </c>
      <c r="BE5871" s="73" t="str">
        <f>IF((AND(AZ5871="",BA5871="")),"",(_xlfn.XLOOKUP(AX5871,Info!$A:$A,Info!$F:$F)))</f>
        <v/>
      </c>
      <c r="BG5871" s="73" t="str">
        <f t="shared" si="1229"/>
        <v/>
      </c>
      <c r="BN5871" s="7" t="s">
        <v>509</v>
      </c>
      <c r="BT5871" s="73" t="str">
        <f>IF((AND(BO5871="",BP5871="")),"",(_xlfn.XLOOKUP(BM5871,Info!$A:$A,Info!$F:$F)))</f>
        <v/>
      </c>
      <c r="BV5871" s="73" t="str">
        <f t="shared" si="1230"/>
        <v/>
      </c>
      <c r="CC5871" s="7" t="s">
        <v>509</v>
      </c>
      <c r="CI5871" s="73" t="str">
        <f>IF((AND(CD5871="",CE5871="")),"",(_xlfn.XLOOKUP(CB5871,Info!$A:$A,Info!$F:$F)))</f>
        <v/>
      </c>
      <c r="CK5871" s="73" t="str">
        <f t="shared" si="1231"/>
        <v/>
      </c>
    </row>
    <row r="5872" spans="1:89" hidden="1" x14ac:dyDescent="0.25">
      <c r="A5872" s="26" t="str">
        <f t="shared" si="1225"/>
        <v/>
      </c>
      <c r="F5872" s="7" t="s">
        <v>509</v>
      </c>
      <c r="L5872" s="73" t="str">
        <f>IF((AND(G5872="",H5872="")),"",(_xlfn.XLOOKUP(E5872,Info!$A:$A,Info!$F:$F)))</f>
        <v/>
      </c>
      <c r="N5872" s="73" t="str">
        <f t="shared" si="1226"/>
        <v/>
      </c>
      <c r="U5872" s="7" t="s">
        <v>509</v>
      </c>
      <c r="AA5872" s="73" t="str">
        <f>IF((AND(V5872="",W5872="")),"",(_xlfn.XLOOKUP(T5872,Info!$A:$A,Info!$F:$F)))</f>
        <v/>
      </c>
      <c r="AC5872" s="73" t="str">
        <f t="shared" si="1227"/>
        <v/>
      </c>
      <c r="AJ5872" s="7" t="s">
        <v>509</v>
      </c>
      <c r="AP5872" s="73" t="str">
        <f>IF((AND(AK5872="",AL5872="")),"",(_xlfn.XLOOKUP(AI5872,Info!$A:$A,Info!$F:$F)))</f>
        <v/>
      </c>
      <c r="AR5872" s="73" t="str">
        <f t="shared" si="1228"/>
        <v/>
      </c>
      <c r="AY5872" s="7" t="s">
        <v>509</v>
      </c>
      <c r="BE5872" s="73" t="str">
        <f>IF((AND(AZ5872="",BA5872="")),"",(_xlfn.XLOOKUP(AX5872,Info!$A:$A,Info!$F:$F)))</f>
        <v/>
      </c>
      <c r="BG5872" s="73" t="str">
        <f t="shared" si="1229"/>
        <v/>
      </c>
      <c r="BN5872" s="7" t="s">
        <v>509</v>
      </c>
      <c r="BT5872" s="73" t="str">
        <f>IF((AND(BO5872="",BP5872="")),"",(_xlfn.XLOOKUP(BM5872,Info!$A:$A,Info!$F:$F)))</f>
        <v/>
      </c>
      <c r="BV5872" s="73" t="str">
        <f t="shared" si="1230"/>
        <v/>
      </c>
      <c r="CC5872" s="7" t="s">
        <v>509</v>
      </c>
      <c r="CI5872" s="73" t="str">
        <f>IF((AND(CD5872="",CE5872="")),"",(_xlfn.XLOOKUP(CB5872,Info!$A:$A,Info!$F:$F)))</f>
        <v/>
      </c>
      <c r="CK5872" s="73" t="str">
        <f t="shared" si="1231"/>
        <v/>
      </c>
    </row>
    <row r="5873" spans="1:89" hidden="1" x14ac:dyDescent="0.25">
      <c r="A5873" s="26" t="str">
        <f t="shared" si="1225"/>
        <v/>
      </c>
      <c r="F5873" s="7" t="s">
        <v>509</v>
      </c>
      <c r="L5873" s="73" t="str">
        <f>IF((AND(G5873="",H5873="")),"",(_xlfn.XLOOKUP(E5873,Info!$A:$A,Info!$F:$F)))</f>
        <v/>
      </c>
      <c r="N5873" s="73" t="str">
        <f t="shared" si="1226"/>
        <v/>
      </c>
      <c r="U5873" s="7" t="s">
        <v>509</v>
      </c>
      <c r="AA5873" s="73" t="str">
        <f>IF((AND(V5873="",W5873="")),"",(_xlfn.XLOOKUP(T5873,Info!$A:$A,Info!$F:$F)))</f>
        <v/>
      </c>
      <c r="AC5873" s="73" t="str">
        <f t="shared" si="1227"/>
        <v/>
      </c>
      <c r="AJ5873" s="7" t="s">
        <v>509</v>
      </c>
      <c r="AP5873" s="73" t="str">
        <f>IF((AND(AK5873="",AL5873="")),"",(_xlfn.XLOOKUP(AI5873,Info!$A:$A,Info!$F:$F)))</f>
        <v/>
      </c>
      <c r="AR5873" s="73" t="str">
        <f t="shared" si="1228"/>
        <v/>
      </c>
      <c r="AY5873" s="7" t="s">
        <v>509</v>
      </c>
      <c r="BE5873" s="73" t="str">
        <f>IF((AND(AZ5873="",BA5873="")),"",(_xlfn.XLOOKUP(AX5873,Info!$A:$A,Info!$F:$F)))</f>
        <v/>
      </c>
      <c r="BG5873" s="73" t="str">
        <f t="shared" si="1229"/>
        <v/>
      </c>
      <c r="BN5873" s="7" t="s">
        <v>509</v>
      </c>
      <c r="BT5873" s="73" t="str">
        <f>IF((AND(BO5873="",BP5873="")),"",(_xlfn.XLOOKUP(BM5873,Info!$A:$A,Info!$F:$F)))</f>
        <v/>
      </c>
      <c r="BV5873" s="73" t="str">
        <f t="shared" si="1230"/>
        <v/>
      </c>
      <c r="CC5873" s="7" t="s">
        <v>509</v>
      </c>
      <c r="CI5873" s="73" t="str">
        <f>IF((AND(CD5873="",CE5873="")),"",(_xlfn.XLOOKUP(CB5873,Info!$A:$A,Info!$F:$F)))</f>
        <v/>
      </c>
      <c r="CK5873" s="73" t="str">
        <f t="shared" si="1231"/>
        <v/>
      </c>
    </row>
    <row r="5874" spans="1:89" hidden="1" x14ac:dyDescent="0.25">
      <c r="A5874" s="26" t="str">
        <f t="shared" si="1225"/>
        <v/>
      </c>
      <c r="F5874" s="7" t="s">
        <v>509</v>
      </c>
      <c r="L5874" s="73" t="str">
        <f>IF((AND(G5874="",H5874="")),"",(_xlfn.XLOOKUP(E5874,Info!$A:$A,Info!$F:$F)))</f>
        <v/>
      </c>
      <c r="N5874" s="73" t="str">
        <f t="shared" si="1226"/>
        <v/>
      </c>
      <c r="U5874" s="7" t="s">
        <v>509</v>
      </c>
      <c r="AA5874" s="73" t="str">
        <f>IF((AND(V5874="",W5874="")),"",(_xlfn.XLOOKUP(T5874,Info!$A:$A,Info!$F:$F)))</f>
        <v/>
      </c>
      <c r="AC5874" s="73" t="str">
        <f t="shared" si="1227"/>
        <v/>
      </c>
      <c r="AJ5874" s="7" t="s">
        <v>509</v>
      </c>
      <c r="AP5874" s="73" t="str">
        <f>IF((AND(AK5874="",AL5874="")),"",(_xlfn.XLOOKUP(AI5874,Info!$A:$A,Info!$F:$F)))</f>
        <v/>
      </c>
      <c r="AR5874" s="73" t="str">
        <f t="shared" si="1228"/>
        <v/>
      </c>
      <c r="AY5874" s="7" t="s">
        <v>509</v>
      </c>
      <c r="BE5874" s="73" t="str">
        <f>IF((AND(AZ5874="",BA5874="")),"",(_xlfn.XLOOKUP(AX5874,Info!$A:$A,Info!$F:$F)))</f>
        <v/>
      </c>
      <c r="BG5874" s="73" t="str">
        <f t="shared" si="1229"/>
        <v/>
      </c>
      <c r="BN5874" s="7" t="s">
        <v>509</v>
      </c>
      <c r="BT5874" s="73" t="str">
        <f>IF((AND(BO5874="",BP5874="")),"",(_xlfn.XLOOKUP(BM5874,Info!$A:$A,Info!$F:$F)))</f>
        <v/>
      </c>
      <c r="BV5874" s="73" t="str">
        <f t="shared" si="1230"/>
        <v/>
      </c>
      <c r="CC5874" s="7" t="s">
        <v>509</v>
      </c>
      <c r="CI5874" s="73" t="str">
        <f>IF((AND(CD5874="",CE5874="")),"",(_xlfn.XLOOKUP(CB5874,Info!$A:$A,Info!$F:$F)))</f>
        <v/>
      </c>
      <c r="CK5874" s="73" t="str">
        <f t="shared" si="1231"/>
        <v/>
      </c>
    </row>
    <row r="5875" spans="1:89" hidden="1" x14ac:dyDescent="0.25">
      <c r="A5875" s="26" t="str">
        <f t="shared" si="1225"/>
        <v/>
      </c>
      <c r="F5875" s="7" t="s">
        <v>509</v>
      </c>
      <c r="L5875" s="73" t="str">
        <f>IF((AND(G5875="",H5875="")),"",(_xlfn.XLOOKUP(E5875,Info!$A:$A,Info!$F:$F)))</f>
        <v/>
      </c>
      <c r="N5875" s="73" t="str">
        <f t="shared" si="1226"/>
        <v/>
      </c>
      <c r="U5875" s="7" t="s">
        <v>509</v>
      </c>
      <c r="AA5875" s="73" t="str">
        <f>IF((AND(V5875="",W5875="")),"",(_xlfn.XLOOKUP(T5875,Info!$A:$A,Info!$F:$F)))</f>
        <v/>
      </c>
      <c r="AC5875" s="73" t="str">
        <f t="shared" si="1227"/>
        <v/>
      </c>
      <c r="AJ5875" s="7" t="s">
        <v>509</v>
      </c>
      <c r="AP5875" s="73" t="str">
        <f>IF((AND(AK5875="",AL5875="")),"",(_xlfn.XLOOKUP(AI5875,Info!$A:$A,Info!$F:$F)))</f>
        <v/>
      </c>
      <c r="AR5875" s="73" t="str">
        <f t="shared" si="1228"/>
        <v/>
      </c>
      <c r="AY5875" s="7" t="s">
        <v>509</v>
      </c>
      <c r="BE5875" s="73" t="str">
        <f>IF((AND(AZ5875="",BA5875="")),"",(_xlfn.XLOOKUP(AX5875,Info!$A:$A,Info!$F:$F)))</f>
        <v/>
      </c>
      <c r="BG5875" s="73" t="str">
        <f t="shared" si="1229"/>
        <v/>
      </c>
      <c r="BN5875" s="7" t="s">
        <v>509</v>
      </c>
      <c r="BT5875" s="73" t="str">
        <f>IF((AND(BO5875="",BP5875="")),"",(_xlfn.XLOOKUP(BM5875,Info!$A:$A,Info!$F:$F)))</f>
        <v/>
      </c>
      <c r="BV5875" s="73" t="str">
        <f t="shared" si="1230"/>
        <v/>
      </c>
      <c r="CC5875" s="7" t="s">
        <v>509</v>
      </c>
      <c r="CI5875" s="73" t="str">
        <f>IF((AND(CD5875="",CE5875="")),"",(_xlfn.XLOOKUP(CB5875,Info!$A:$A,Info!$F:$F)))</f>
        <v/>
      </c>
      <c r="CK5875" s="73" t="str">
        <f t="shared" si="1231"/>
        <v/>
      </c>
    </row>
    <row r="5876" spans="1:89" hidden="1" x14ac:dyDescent="0.25">
      <c r="A5876" s="26" t="str">
        <f t="shared" si="1225"/>
        <v/>
      </c>
      <c r="F5876" s="7" t="s">
        <v>509</v>
      </c>
      <c r="L5876" s="73" t="str">
        <f>IF((AND(G5876="",H5876="")),"",(_xlfn.XLOOKUP(E5876,Info!$A:$A,Info!$F:$F)))</f>
        <v/>
      </c>
      <c r="N5876" s="73" t="str">
        <f t="shared" si="1226"/>
        <v/>
      </c>
      <c r="U5876" s="7" t="s">
        <v>509</v>
      </c>
      <c r="AA5876" s="73" t="str">
        <f>IF((AND(V5876="",W5876="")),"",(_xlfn.XLOOKUP(T5876,Info!$A:$A,Info!$F:$F)))</f>
        <v/>
      </c>
      <c r="AC5876" s="73" t="str">
        <f t="shared" si="1227"/>
        <v/>
      </c>
      <c r="AJ5876" s="7" t="s">
        <v>509</v>
      </c>
      <c r="AP5876" s="73" t="str">
        <f>IF((AND(AK5876="",AL5876="")),"",(_xlfn.XLOOKUP(AI5876,Info!$A:$A,Info!$F:$F)))</f>
        <v/>
      </c>
      <c r="AR5876" s="73" t="str">
        <f t="shared" si="1228"/>
        <v/>
      </c>
      <c r="AY5876" s="7" t="s">
        <v>509</v>
      </c>
      <c r="BE5876" s="73" t="str">
        <f>IF((AND(AZ5876="",BA5876="")),"",(_xlfn.XLOOKUP(AX5876,Info!$A:$A,Info!$F:$F)))</f>
        <v/>
      </c>
      <c r="BG5876" s="73" t="str">
        <f t="shared" si="1229"/>
        <v/>
      </c>
      <c r="BN5876" s="7" t="s">
        <v>509</v>
      </c>
      <c r="BT5876" s="73" t="str">
        <f>IF((AND(BO5876="",BP5876="")),"",(_xlfn.XLOOKUP(BM5876,Info!$A:$A,Info!$F:$F)))</f>
        <v/>
      </c>
      <c r="BV5876" s="73" t="str">
        <f t="shared" si="1230"/>
        <v/>
      </c>
      <c r="CC5876" s="7" t="s">
        <v>509</v>
      </c>
      <c r="CI5876" s="73" t="str">
        <f>IF((AND(CD5876="",CE5876="")),"",(_xlfn.XLOOKUP(CB5876,Info!$A:$A,Info!$F:$F)))</f>
        <v/>
      </c>
      <c r="CK5876" s="73" t="str">
        <f t="shared" si="1231"/>
        <v/>
      </c>
    </row>
    <row r="5877" spans="1:89" hidden="1" x14ac:dyDescent="0.25">
      <c r="A5877" s="26" t="str">
        <f t="shared" si="1225"/>
        <v/>
      </c>
      <c r="F5877" s="7" t="s">
        <v>509</v>
      </c>
      <c r="L5877" s="73" t="str">
        <f>IF((AND(G5877="",H5877="")),"",(_xlfn.XLOOKUP(E5877,Info!$A:$A,Info!$F:$F)))</f>
        <v/>
      </c>
      <c r="N5877" s="73" t="str">
        <f t="shared" si="1226"/>
        <v/>
      </c>
      <c r="U5877" s="7" t="s">
        <v>509</v>
      </c>
      <c r="AA5877" s="73" t="str">
        <f>IF((AND(V5877="",W5877="")),"",(_xlfn.XLOOKUP(T5877,Info!$A:$A,Info!$F:$F)))</f>
        <v/>
      </c>
      <c r="AC5877" s="73" t="str">
        <f t="shared" si="1227"/>
        <v/>
      </c>
      <c r="AJ5877" s="7" t="s">
        <v>509</v>
      </c>
      <c r="AP5877" s="73" t="str">
        <f>IF((AND(AK5877="",AL5877="")),"",(_xlfn.XLOOKUP(AI5877,Info!$A:$A,Info!$F:$F)))</f>
        <v/>
      </c>
      <c r="AR5877" s="73" t="str">
        <f t="shared" si="1228"/>
        <v/>
      </c>
      <c r="AY5877" s="7" t="s">
        <v>509</v>
      </c>
      <c r="BE5877" s="73" t="str">
        <f>IF((AND(AZ5877="",BA5877="")),"",(_xlfn.XLOOKUP(AX5877,Info!$A:$A,Info!$F:$F)))</f>
        <v/>
      </c>
      <c r="BG5877" s="73" t="str">
        <f t="shared" si="1229"/>
        <v/>
      </c>
      <c r="BN5877" s="7" t="s">
        <v>509</v>
      </c>
      <c r="BT5877" s="73" t="str">
        <f>IF((AND(BO5877="",BP5877="")),"",(_xlfn.XLOOKUP(BM5877,Info!$A:$A,Info!$F:$F)))</f>
        <v/>
      </c>
      <c r="BV5877" s="73" t="str">
        <f t="shared" si="1230"/>
        <v/>
      </c>
      <c r="CC5877" s="7" t="s">
        <v>509</v>
      </c>
      <c r="CI5877" s="73" t="str">
        <f>IF((AND(CD5877="",CE5877="")),"",(_xlfn.XLOOKUP(CB5877,Info!$A:$A,Info!$F:$F)))</f>
        <v/>
      </c>
      <c r="CK5877" s="73" t="str">
        <f t="shared" si="1231"/>
        <v/>
      </c>
    </row>
    <row r="5878" spans="1:89" hidden="1" x14ac:dyDescent="0.25">
      <c r="A5878" s="26" t="str">
        <f t="shared" si="1225"/>
        <v/>
      </c>
      <c r="F5878" s="7" t="s">
        <v>509</v>
      </c>
      <c r="L5878" s="73" t="str">
        <f>IF((AND(G5878="",H5878="")),"",(_xlfn.XLOOKUP(E5878,Info!$A:$A,Info!$F:$F)))</f>
        <v/>
      </c>
      <c r="N5878" s="73" t="str">
        <f t="shared" si="1226"/>
        <v/>
      </c>
      <c r="U5878" s="7" t="s">
        <v>509</v>
      </c>
      <c r="AA5878" s="73" t="str">
        <f>IF((AND(V5878="",W5878="")),"",(_xlfn.XLOOKUP(T5878,Info!$A:$A,Info!$F:$F)))</f>
        <v/>
      </c>
      <c r="AC5878" s="73" t="str">
        <f t="shared" si="1227"/>
        <v/>
      </c>
      <c r="AJ5878" s="7" t="s">
        <v>509</v>
      </c>
      <c r="AP5878" s="73" t="str">
        <f>IF((AND(AK5878="",AL5878="")),"",(_xlfn.XLOOKUP(AI5878,Info!$A:$A,Info!$F:$F)))</f>
        <v/>
      </c>
      <c r="AR5878" s="73" t="str">
        <f t="shared" si="1228"/>
        <v/>
      </c>
      <c r="AY5878" s="7" t="s">
        <v>509</v>
      </c>
      <c r="BE5878" s="73" t="str">
        <f>IF((AND(AZ5878="",BA5878="")),"",(_xlfn.XLOOKUP(AX5878,Info!$A:$A,Info!$F:$F)))</f>
        <v/>
      </c>
      <c r="BG5878" s="73" t="str">
        <f t="shared" si="1229"/>
        <v/>
      </c>
      <c r="BN5878" s="7" t="s">
        <v>509</v>
      </c>
      <c r="BT5878" s="73" t="str">
        <f>IF((AND(BO5878="",BP5878="")),"",(_xlfn.XLOOKUP(BM5878,Info!$A:$A,Info!$F:$F)))</f>
        <v/>
      </c>
      <c r="BV5878" s="73" t="str">
        <f t="shared" si="1230"/>
        <v/>
      </c>
      <c r="CC5878" s="7" t="s">
        <v>509</v>
      </c>
      <c r="CI5878" s="73" t="str">
        <f>IF((AND(CD5878="",CE5878="")),"",(_xlfn.XLOOKUP(CB5878,Info!$A:$A,Info!$F:$F)))</f>
        <v/>
      </c>
      <c r="CK5878" s="73" t="str">
        <f t="shared" si="1231"/>
        <v/>
      </c>
    </row>
    <row r="5879" spans="1:89" hidden="1" x14ac:dyDescent="0.25">
      <c r="A5879" s="26" t="str">
        <f t="shared" si="1225"/>
        <v/>
      </c>
      <c r="F5879" s="7" t="s">
        <v>509</v>
      </c>
      <c r="L5879" s="73" t="str">
        <f>IF((AND(G5879="",H5879="")),"",(_xlfn.XLOOKUP(E5879,Info!$A:$A,Info!$F:$F)))</f>
        <v/>
      </c>
      <c r="N5879" s="73" t="str">
        <f t="shared" si="1226"/>
        <v/>
      </c>
      <c r="U5879" s="7" t="s">
        <v>509</v>
      </c>
      <c r="AA5879" s="73" t="str">
        <f>IF((AND(V5879="",W5879="")),"",(_xlfn.XLOOKUP(T5879,Info!$A:$A,Info!$F:$F)))</f>
        <v/>
      </c>
      <c r="AC5879" s="73" t="str">
        <f t="shared" si="1227"/>
        <v/>
      </c>
      <c r="AJ5879" s="7" t="s">
        <v>509</v>
      </c>
      <c r="AP5879" s="73" t="str">
        <f>IF((AND(AK5879="",AL5879="")),"",(_xlfn.XLOOKUP(AI5879,Info!$A:$A,Info!$F:$F)))</f>
        <v/>
      </c>
      <c r="AR5879" s="73" t="str">
        <f t="shared" si="1228"/>
        <v/>
      </c>
      <c r="AY5879" s="7" t="s">
        <v>509</v>
      </c>
      <c r="BE5879" s="73" t="str">
        <f>IF((AND(AZ5879="",BA5879="")),"",(_xlfn.XLOOKUP(AX5879,Info!$A:$A,Info!$F:$F)))</f>
        <v/>
      </c>
      <c r="BG5879" s="73" t="str">
        <f t="shared" si="1229"/>
        <v/>
      </c>
      <c r="BN5879" s="7" t="s">
        <v>509</v>
      </c>
      <c r="BT5879" s="73" t="str">
        <f>IF((AND(BO5879="",BP5879="")),"",(_xlfn.XLOOKUP(BM5879,Info!$A:$A,Info!$F:$F)))</f>
        <v/>
      </c>
      <c r="BV5879" s="73" t="str">
        <f t="shared" si="1230"/>
        <v/>
      </c>
      <c r="CC5879" s="7" t="s">
        <v>509</v>
      </c>
      <c r="CI5879" s="73" t="str">
        <f>IF((AND(CD5879="",CE5879="")),"",(_xlfn.XLOOKUP(CB5879,Info!$A:$A,Info!$F:$F)))</f>
        <v/>
      </c>
      <c r="CK5879" s="73" t="str">
        <f t="shared" si="1231"/>
        <v/>
      </c>
    </row>
    <row r="5880" spans="1:89" hidden="1" x14ac:dyDescent="0.25">
      <c r="A5880" s="26" t="str">
        <f t="shared" si="1225"/>
        <v/>
      </c>
      <c r="F5880" s="7" t="s">
        <v>509</v>
      </c>
      <c r="L5880" s="73" t="str">
        <f>IF((AND(G5880="",H5880="")),"",(_xlfn.XLOOKUP(E5880,Info!$A:$A,Info!$F:$F)))</f>
        <v/>
      </c>
      <c r="N5880" s="73" t="str">
        <f t="shared" si="1226"/>
        <v/>
      </c>
      <c r="U5880" s="7" t="s">
        <v>509</v>
      </c>
      <c r="AA5880" s="73" t="str">
        <f>IF((AND(V5880="",W5880="")),"",(_xlfn.XLOOKUP(T5880,Info!$A:$A,Info!$F:$F)))</f>
        <v/>
      </c>
      <c r="AC5880" s="73" t="str">
        <f t="shared" si="1227"/>
        <v/>
      </c>
      <c r="AJ5880" s="7" t="s">
        <v>509</v>
      </c>
      <c r="AP5880" s="73" t="str">
        <f>IF((AND(AK5880="",AL5880="")),"",(_xlfn.XLOOKUP(AI5880,Info!$A:$A,Info!$F:$F)))</f>
        <v/>
      </c>
      <c r="AR5880" s="73" t="str">
        <f t="shared" si="1228"/>
        <v/>
      </c>
      <c r="AY5880" s="7" t="s">
        <v>509</v>
      </c>
      <c r="BE5880" s="73" t="str">
        <f>IF((AND(AZ5880="",BA5880="")),"",(_xlfn.XLOOKUP(AX5880,Info!$A:$A,Info!$F:$F)))</f>
        <v/>
      </c>
      <c r="BG5880" s="73" t="str">
        <f t="shared" si="1229"/>
        <v/>
      </c>
      <c r="BN5880" s="7" t="s">
        <v>509</v>
      </c>
      <c r="BT5880" s="73" t="str">
        <f>IF((AND(BO5880="",BP5880="")),"",(_xlfn.XLOOKUP(BM5880,Info!$A:$A,Info!$F:$F)))</f>
        <v/>
      </c>
      <c r="BV5880" s="73" t="str">
        <f t="shared" si="1230"/>
        <v/>
      </c>
      <c r="CC5880" s="7" t="s">
        <v>509</v>
      </c>
      <c r="CI5880" s="73" t="str">
        <f>IF((AND(CD5880="",CE5880="")),"",(_xlfn.XLOOKUP(CB5880,Info!$A:$A,Info!$F:$F)))</f>
        <v/>
      </c>
      <c r="CK5880" s="73" t="str">
        <f t="shared" si="1231"/>
        <v/>
      </c>
    </row>
    <row r="5881" spans="1:89" hidden="1" x14ac:dyDescent="0.25">
      <c r="A5881" s="26" t="str">
        <f t="shared" si="1225"/>
        <v/>
      </c>
      <c r="F5881" s="7" t="s">
        <v>509</v>
      </c>
      <c r="L5881" s="73" t="str">
        <f>IF((AND(G5881="",H5881="")),"",(_xlfn.XLOOKUP(E5881,Info!$A:$A,Info!$F:$F)))</f>
        <v/>
      </c>
      <c r="N5881" s="73" t="str">
        <f t="shared" si="1226"/>
        <v/>
      </c>
      <c r="U5881" s="7" t="s">
        <v>509</v>
      </c>
      <c r="AA5881" s="73" t="str">
        <f>IF((AND(V5881="",W5881="")),"",(_xlfn.XLOOKUP(T5881,Info!$A:$A,Info!$F:$F)))</f>
        <v/>
      </c>
      <c r="AC5881" s="73" t="str">
        <f t="shared" si="1227"/>
        <v/>
      </c>
      <c r="AJ5881" s="7" t="s">
        <v>509</v>
      </c>
      <c r="AP5881" s="73" t="str">
        <f>IF((AND(AK5881="",AL5881="")),"",(_xlfn.XLOOKUP(AI5881,Info!$A:$A,Info!$F:$F)))</f>
        <v/>
      </c>
      <c r="AR5881" s="73" t="str">
        <f t="shared" si="1228"/>
        <v/>
      </c>
      <c r="AY5881" s="7" t="s">
        <v>509</v>
      </c>
      <c r="BE5881" s="73" t="str">
        <f>IF((AND(AZ5881="",BA5881="")),"",(_xlfn.XLOOKUP(AX5881,Info!$A:$A,Info!$F:$F)))</f>
        <v/>
      </c>
      <c r="BG5881" s="73" t="str">
        <f t="shared" si="1229"/>
        <v/>
      </c>
      <c r="BN5881" s="7" t="s">
        <v>509</v>
      </c>
      <c r="BT5881" s="73" t="str">
        <f>IF((AND(BO5881="",BP5881="")),"",(_xlfn.XLOOKUP(BM5881,Info!$A:$A,Info!$F:$F)))</f>
        <v/>
      </c>
      <c r="BV5881" s="73" t="str">
        <f t="shared" si="1230"/>
        <v/>
      </c>
      <c r="CC5881" s="7" t="s">
        <v>509</v>
      </c>
      <c r="CI5881" s="73" t="str">
        <f>IF((AND(CD5881="",CE5881="")),"",(_xlfn.XLOOKUP(CB5881,Info!$A:$A,Info!$F:$F)))</f>
        <v/>
      </c>
      <c r="CK5881" s="73" t="str">
        <f t="shared" si="1231"/>
        <v/>
      </c>
    </row>
    <row r="5882" spans="1:89" hidden="1" x14ac:dyDescent="0.25">
      <c r="A5882" s="26" t="str">
        <f t="shared" si="1225"/>
        <v/>
      </c>
      <c r="F5882" s="7" t="s">
        <v>509</v>
      </c>
      <c r="L5882" s="73" t="str">
        <f>IF((AND(G5882="",H5882="")),"",(_xlfn.XLOOKUP(E5882,Info!$A:$A,Info!$F:$F)))</f>
        <v/>
      </c>
      <c r="N5882" s="73" t="str">
        <f t="shared" si="1226"/>
        <v/>
      </c>
      <c r="U5882" s="7" t="s">
        <v>509</v>
      </c>
      <c r="AA5882" s="73" t="str">
        <f>IF((AND(V5882="",W5882="")),"",(_xlfn.XLOOKUP(T5882,Info!$A:$A,Info!$F:$F)))</f>
        <v/>
      </c>
      <c r="AC5882" s="73" t="str">
        <f t="shared" si="1227"/>
        <v/>
      </c>
      <c r="AJ5882" s="7" t="s">
        <v>509</v>
      </c>
      <c r="AP5882" s="73" t="str">
        <f>IF((AND(AK5882="",AL5882="")),"",(_xlfn.XLOOKUP(AI5882,Info!$A:$A,Info!$F:$F)))</f>
        <v/>
      </c>
      <c r="AR5882" s="73" t="str">
        <f t="shared" si="1228"/>
        <v/>
      </c>
      <c r="AY5882" s="7" t="s">
        <v>509</v>
      </c>
      <c r="BE5882" s="73" t="str">
        <f>IF((AND(AZ5882="",BA5882="")),"",(_xlfn.XLOOKUP(AX5882,Info!$A:$A,Info!$F:$F)))</f>
        <v/>
      </c>
      <c r="BG5882" s="73" t="str">
        <f t="shared" si="1229"/>
        <v/>
      </c>
      <c r="BN5882" s="7" t="s">
        <v>509</v>
      </c>
      <c r="BT5882" s="73" t="str">
        <f>IF((AND(BO5882="",BP5882="")),"",(_xlfn.XLOOKUP(BM5882,Info!$A:$A,Info!$F:$F)))</f>
        <v/>
      </c>
      <c r="BV5882" s="73" t="str">
        <f t="shared" si="1230"/>
        <v/>
      </c>
      <c r="CC5882" s="7" t="s">
        <v>509</v>
      </c>
      <c r="CI5882" s="73" t="str">
        <f>IF((AND(CD5882="",CE5882="")),"",(_xlfn.XLOOKUP(CB5882,Info!$A:$A,Info!$F:$F)))</f>
        <v/>
      </c>
      <c r="CK5882" s="73" t="str">
        <f t="shared" si="1231"/>
        <v/>
      </c>
    </row>
    <row r="5883" spans="1:89" hidden="1" x14ac:dyDescent="0.25">
      <c r="A5883" s="26" t="str">
        <f t="shared" si="1225"/>
        <v/>
      </c>
      <c r="F5883" s="7" t="s">
        <v>509</v>
      </c>
      <c r="L5883" s="73" t="str">
        <f>IF((AND(G5883="",H5883="")),"",(_xlfn.XLOOKUP(E5883,Info!$A:$A,Info!$F:$F)))</f>
        <v/>
      </c>
      <c r="N5883" s="73" t="str">
        <f t="shared" si="1226"/>
        <v/>
      </c>
      <c r="U5883" s="7" t="s">
        <v>509</v>
      </c>
      <c r="AA5883" s="73" t="str">
        <f>IF((AND(V5883="",W5883="")),"",(_xlfn.XLOOKUP(T5883,Info!$A:$A,Info!$F:$F)))</f>
        <v/>
      </c>
      <c r="AC5883" s="73" t="str">
        <f t="shared" si="1227"/>
        <v/>
      </c>
      <c r="AJ5883" s="7" t="s">
        <v>509</v>
      </c>
      <c r="AP5883" s="73" t="str">
        <f>IF((AND(AK5883="",AL5883="")),"",(_xlfn.XLOOKUP(AI5883,Info!$A:$A,Info!$F:$F)))</f>
        <v/>
      </c>
      <c r="AR5883" s="73" t="str">
        <f t="shared" si="1228"/>
        <v/>
      </c>
      <c r="AY5883" s="7" t="s">
        <v>509</v>
      </c>
      <c r="BE5883" s="73" t="str">
        <f>IF((AND(AZ5883="",BA5883="")),"",(_xlfn.XLOOKUP(AX5883,Info!$A:$A,Info!$F:$F)))</f>
        <v/>
      </c>
      <c r="BG5883" s="73" t="str">
        <f t="shared" si="1229"/>
        <v/>
      </c>
      <c r="BN5883" s="7" t="s">
        <v>509</v>
      </c>
      <c r="BT5883" s="73" t="str">
        <f>IF((AND(BO5883="",BP5883="")),"",(_xlfn.XLOOKUP(BM5883,Info!$A:$A,Info!$F:$F)))</f>
        <v/>
      </c>
      <c r="BV5883" s="73" t="str">
        <f t="shared" si="1230"/>
        <v/>
      </c>
      <c r="CC5883" s="7" t="s">
        <v>509</v>
      </c>
      <c r="CI5883" s="73" t="str">
        <f>IF((AND(CD5883="",CE5883="")),"",(_xlfn.XLOOKUP(CB5883,Info!$A:$A,Info!$F:$F)))</f>
        <v/>
      </c>
      <c r="CK5883" s="73" t="str">
        <f t="shared" si="1231"/>
        <v/>
      </c>
    </row>
    <row r="5884" spans="1:89" hidden="1" x14ac:dyDescent="0.25">
      <c r="A5884" s="26" t="str">
        <f t="shared" si="1225"/>
        <v/>
      </c>
      <c r="F5884" s="7" t="s">
        <v>509</v>
      </c>
      <c r="L5884" s="73" t="str">
        <f>IF((AND(G5884="",H5884="")),"",(_xlfn.XLOOKUP(E5884,Info!$A:$A,Info!$F:$F)))</f>
        <v/>
      </c>
      <c r="N5884" s="73" t="str">
        <f t="shared" si="1226"/>
        <v/>
      </c>
      <c r="U5884" s="7" t="s">
        <v>509</v>
      </c>
      <c r="AA5884" s="73" t="str">
        <f>IF((AND(V5884="",W5884="")),"",(_xlfn.XLOOKUP(T5884,Info!$A:$A,Info!$F:$F)))</f>
        <v/>
      </c>
      <c r="AC5884" s="73" t="str">
        <f t="shared" si="1227"/>
        <v/>
      </c>
      <c r="AJ5884" s="7" t="s">
        <v>509</v>
      </c>
      <c r="AP5884" s="73" t="str">
        <f>IF((AND(AK5884="",AL5884="")),"",(_xlfn.XLOOKUP(AI5884,Info!$A:$A,Info!$F:$F)))</f>
        <v/>
      </c>
      <c r="AR5884" s="73" t="str">
        <f t="shared" si="1228"/>
        <v/>
      </c>
      <c r="AY5884" s="7" t="s">
        <v>509</v>
      </c>
      <c r="BE5884" s="73" t="str">
        <f>IF((AND(AZ5884="",BA5884="")),"",(_xlfn.XLOOKUP(AX5884,Info!$A:$A,Info!$F:$F)))</f>
        <v/>
      </c>
      <c r="BG5884" s="73" t="str">
        <f t="shared" si="1229"/>
        <v/>
      </c>
      <c r="BN5884" s="7" t="s">
        <v>509</v>
      </c>
      <c r="BT5884" s="73" t="str">
        <f>IF((AND(BO5884="",BP5884="")),"",(_xlfn.XLOOKUP(BM5884,Info!$A:$A,Info!$F:$F)))</f>
        <v/>
      </c>
      <c r="BV5884" s="73" t="str">
        <f t="shared" si="1230"/>
        <v/>
      </c>
      <c r="CC5884" s="7" t="s">
        <v>509</v>
      </c>
      <c r="CI5884" s="73" t="str">
        <f>IF((AND(CD5884="",CE5884="")),"",(_xlfn.XLOOKUP(CB5884,Info!$A:$A,Info!$F:$F)))</f>
        <v/>
      </c>
      <c r="CK5884" s="73" t="str">
        <f t="shared" si="1231"/>
        <v/>
      </c>
    </row>
    <row r="5885" spans="1:89" hidden="1" x14ac:dyDescent="0.25">
      <c r="A5885" s="26" t="str">
        <f t="shared" si="1225"/>
        <v/>
      </c>
      <c r="F5885" s="7" t="s">
        <v>509</v>
      </c>
      <c r="L5885" s="73" t="str">
        <f>IF((AND(G5885="",H5885="")),"",(_xlfn.XLOOKUP(E5885,Info!$A:$A,Info!$F:$F)))</f>
        <v/>
      </c>
      <c r="N5885" s="73" t="str">
        <f t="shared" si="1226"/>
        <v/>
      </c>
      <c r="U5885" s="7" t="s">
        <v>509</v>
      </c>
      <c r="AA5885" s="73" t="str">
        <f>IF((AND(V5885="",W5885="")),"",(_xlfn.XLOOKUP(T5885,Info!$A:$A,Info!$F:$F)))</f>
        <v/>
      </c>
      <c r="AC5885" s="73" t="str">
        <f t="shared" si="1227"/>
        <v/>
      </c>
      <c r="AJ5885" s="7" t="s">
        <v>509</v>
      </c>
      <c r="AP5885" s="73" t="str">
        <f>IF((AND(AK5885="",AL5885="")),"",(_xlfn.XLOOKUP(AI5885,Info!$A:$A,Info!$F:$F)))</f>
        <v/>
      </c>
      <c r="AR5885" s="73" t="str">
        <f t="shared" si="1228"/>
        <v/>
      </c>
      <c r="AY5885" s="7" t="s">
        <v>509</v>
      </c>
      <c r="BE5885" s="73" t="str">
        <f>IF((AND(AZ5885="",BA5885="")),"",(_xlfn.XLOOKUP(AX5885,Info!$A:$A,Info!$F:$F)))</f>
        <v/>
      </c>
      <c r="BG5885" s="73" t="str">
        <f t="shared" si="1229"/>
        <v/>
      </c>
      <c r="BN5885" s="7" t="s">
        <v>509</v>
      </c>
      <c r="BT5885" s="73" t="str">
        <f>IF((AND(BO5885="",BP5885="")),"",(_xlfn.XLOOKUP(BM5885,Info!$A:$A,Info!$F:$F)))</f>
        <v/>
      </c>
      <c r="BV5885" s="73" t="str">
        <f t="shared" si="1230"/>
        <v/>
      </c>
      <c r="CC5885" s="7" t="s">
        <v>509</v>
      </c>
      <c r="CI5885" s="73" t="str">
        <f>IF((AND(CD5885="",CE5885="")),"",(_xlfn.XLOOKUP(CB5885,Info!$A:$A,Info!$F:$F)))</f>
        <v/>
      </c>
      <c r="CK5885" s="73" t="str">
        <f t="shared" si="1231"/>
        <v/>
      </c>
    </row>
    <row r="5886" spans="1:89" hidden="1" x14ac:dyDescent="0.25">
      <c r="A5886" s="26" t="str">
        <f t="shared" si="1225"/>
        <v/>
      </c>
      <c r="F5886" s="7" t="s">
        <v>509</v>
      </c>
      <c r="L5886" s="73" t="str">
        <f>IF((AND(G5886="",H5886="")),"",(_xlfn.XLOOKUP(E5886,Info!$A:$A,Info!$F:$F)))</f>
        <v/>
      </c>
      <c r="N5886" s="73" t="str">
        <f t="shared" si="1226"/>
        <v/>
      </c>
      <c r="U5886" s="7" t="s">
        <v>509</v>
      </c>
      <c r="AA5886" s="73" t="str">
        <f>IF((AND(V5886="",W5886="")),"",(_xlfn.XLOOKUP(T5886,Info!$A:$A,Info!$F:$F)))</f>
        <v/>
      </c>
      <c r="AC5886" s="73" t="str">
        <f t="shared" si="1227"/>
        <v/>
      </c>
      <c r="AJ5886" s="7" t="s">
        <v>509</v>
      </c>
      <c r="AP5886" s="73" t="str">
        <f>IF((AND(AK5886="",AL5886="")),"",(_xlfn.XLOOKUP(AI5886,Info!$A:$A,Info!$F:$F)))</f>
        <v/>
      </c>
      <c r="AR5886" s="73" t="str">
        <f t="shared" si="1228"/>
        <v/>
      </c>
      <c r="AY5886" s="7" t="s">
        <v>509</v>
      </c>
      <c r="BE5886" s="73" t="str">
        <f>IF((AND(AZ5886="",BA5886="")),"",(_xlfn.XLOOKUP(AX5886,Info!$A:$A,Info!$F:$F)))</f>
        <v/>
      </c>
      <c r="BG5886" s="73" t="str">
        <f t="shared" si="1229"/>
        <v/>
      </c>
      <c r="BN5886" s="7" t="s">
        <v>509</v>
      </c>
      <c r="BT5886" s="73" t="str">
        <f>IF((AND(BO5886="",BP5886="")),"",(_xlfn.XLOOKUP(BM5886,Info!$A:$A,Info!$F:$F)))</f>
        <v/>
      </c>
      <c r="BV5886" s="73" t="str">
        <f t="shared" si="1230"/>
        <v/>
      </c>
      <c r="CC5886" s="7" t="s">
        <v>509</v>
      </c>
      <c r="CI5886" s="73" t="str">
        <f>IF((AND(CD5886="",CE5886="")),"",(_xlfn.XLOOKUP(CB5886,Info!$A:$A,Info!$F:$F)))</f>
        <v/>
      </c>
      <c r="CK5886" s="73" t="str">
        <f t="shared" si="1231"/>
        <v/>
      </c>
    </row>
    <row r="5887" spans="1:89" hidden="1" x14ac:dyDescent="0.25">
      <c r="A5887" s="26" t="str">
        <f t="shared" si="1225"/>
        <v/>
      </c>
      <c r="F5887" s="7" t="s">
        <v>509</v>
      </c>
      <c r="L5887" s="73" t="str">
        <f>IF((AND(G5887="",H5887="")),"",(_xlfn.XLOOKUP(E5887,Info!$A:$A,Info!$F:$F)))</f>
        <v/>
      </c>
      <c r="N5887" s="73" t="str">
        <f t="shared" si="1226"/>
        <v/>
      </c>
      <c r="U5887" s="7" t="s">
        <v>509</v>
      </c>
      <c r="AA5887" s="73" t="str">
        <f>IF((AND(V5887="",W5887="")),"",(_xlfn.XLOOKUP(T5887,Info!$A:$A,Info!$F:$F)))</f>
        <v/>
      </c>
      <c r="AC5887" s="73" t="str">
        <f t="shared" si="1227"/>
        <v/>
      </c>
      <c r="AJ5887" s="7" t="s">
        <v>509</v>
      </c>
      <c r="AP5887" s="73" t="str">
        <f>IF((AND(AK5887="",AL5887="")),"",(_xlfn.XLOOKUP(AI5887,Info!$A:$A,Info!$F:$F)))</f>
        <v/>
      </c>
      <c r="AR5887" s="73" t="str">
        <f t="shared" si="1228"/>
        <v/>
      </c>
      <c r="AY5887" s="7" t="s">
        <v>509</v>
      </c>
      <c r="BE5887" s="73" t="str">
        <f>IF((AND(AZ5887="",BA5887="")),"",(_xlfn.XLOOKUP(AX5887,Info!$A:$A,Info!$F:$F)))</f>
        <v/>
      </c>
      <c r="BG5887" s="73" t="str">
        <f t="shared" si="1229"/>
        <v/>
      </c>
      <c r="BN5887" s="7" t="s">
        <v>509</v>
      </c>
      <c r="BT5887" s="73" t="str">
        <f>IF((AND(BO5887="",BP5887="")),"",(_xlfn.XLOOKUP(BM5887,Info!$A:$A,Info!$F:$F)))</f>
        <v/>
      </c>
      <c r="BV5887" s="73" t="str">
        <f t="shared" si="1230"/>
        <v/>
      </c>
      <c r="CC5887" s="7" t="s">
        <v>509</v>
      </c>
      <c r="CI5887" s="73" t="str">
        <f>IF((AND(CD5887="",CE5887="")),"",(_xlfn.XLOOKUP(CB5887,Info!$A:$A,Info!$F:$F)))</f>
        <v/>
      </c>
      <c r="CK5887" s="73" t="str">
        <f t="shared" si="1231"/>
        <v/>
      </c>
    </row>
    <row r="5888" spans="1:89" hidden="1" x14ac:dyDescent="0.25">
      <c r="A5888" s="26" t="str">
        <f t="shared" si="1225"/>
        <v/>
      </c>
      <c r="F5888" s="7" t="s">
        <v>509</v>
      </c>
      <c r="L5888" s="73" t="str">
        <f>IF((AND(G5888="",H5888="")),"",(_xlfn.XLOOKUP(E5888,Info!$A:$A,Info!$F:$F)))</f>
        <v/>
      </c>
      <c r="N5888" s="73" t="str">
        <f t="shared" si="1226"/>
        <v/>
      </c>
      <c r="U5888" s="7" t="s">
        <v>509</v>
      </c>
      <c r="AA5888" s="73" t="str">
        <f>IF((AND(V5888="",W5888="")),"",(_xlfn.XLOOKUP(T5888,Info!$A:$A,Info!$F:$F)))</f>
        <v/>
      </c>
      <c r="AC5888" s="73" t="str">
        <f t="shared" si="1227"/>
        <v/>
      </c>
      <c r="AJ5888" s="7" t="s">
        <v>509</v>
      </c>
      <c r="AP5888" s="73" t="str">
        <f>IF((AND(AK5888="",AL5888="")),"",(_xlfn.XLOOKUP(AI5888,Info!$A:$A,Info!$F:$F)))</f>
        <v/>
      </c>
      <c r="AR5888" s="73" t="str">
        <f t="shared" si="1228"/>
        <v/>
      </c>
      <c r="AY5888" s="7" t="s">
        <v>509</v>
      </c>
      <c r="BE5888" s="73" t="str">
        <f>IF((AND(AZ5888="",BA5888="")),"",(_xlfn.XLOOKUP(AX5888,Info!$A:$A,Info!$F:$F)))</f>
        <v/>
      </c>
      <c r="BG5888" s="73" t="str">
        <f t="shared" si="1229"/>
        <v/>
      </c>
      <c r="BN5888" s="7" t="s">
        <v>509</v>
      </c>
      <c r="BT5888" s="73" t="str">
        <f>IF((AND(BO5888="",BP5888="")),"",(_xlfn.XLOOKUP(BM5888,Info!$A:$A,Info!$F:$F)))</f>
        <v/>
      </c>
      <c r="BV5888" s="73" t="str">
        <f t="shared" si="1230"/>
        <v/>
      </c>
      <c r="CC5888" s="7" t="s">
        <v>509</v>
      </c>
      <c r="CI5888" s="73" t="str">
        <f>IF((AND(CD5888="",CE5888="")),"",(_xlfn.XLOOKUP(CB5888,Info!$A:$A,Info!$F:$F)))</f>
        <v/>
      </c>
      <c r="CK5888" s="73" t="str">
        <f t="shared" si="1231"/>
        <v/>
      </c>
    </row>
    <row r="5889" spans="1:89" hidden="1" x14ac:dyDescent="0.25">
      <c r="A5889" s="26" t="str">
        <f t="shared" si="1225"/>
        <v/>
      </c>
      <c r="F5889" s="7" t="s">
        <v>509</v>
      </c>
      <c r="L5889" s="73" t="str">
        <f>IF((AND(G5889="",H5889="")),"",(_xlfn.XLOOKUP(E5889,Info!$A:$A,Info!$F:$F)))</f>
        <v/>
      </c>
      <c r="N5889" s="73" t="str">
        <f t="shared" si="1226"/>
        <v/>
      </c>
      <c r="U5889" s="7" t="s">
        <v>509</v>
      </c>
      <c r="AA5889" s="73" t="str">
        <f>IF((AND(V5889="",W5889="")),"",(_xlfn.XLOOKUP(T5889,Info!$A:$A,Info!$F:$F)))</f>
        <v/>
      </c>
      <c r="AC5889" s="73" t="str">
        <f t="shared" si="1227"/>
        <v/>
      </c>
      <c r="AJ5889" s="7" t="s">
        <v>509</v>
      </c>
      <c r="AP5889" s="73" t="str">
        <f>IF((AND(AK5889="",AL5889="")),"",(_xlfn.XLOOKUP(AI5889,Info!$A:$A,Info!$F:$F)))</f>
        <v/>
      </c>
      <c r="AR5889" s="73" t="str">
        <f t="shared" si="1228"/>
        <v/>
      </c>
      <c r="AY5889" s="7" t="s">
        <v>509</v>
      </c>
      <c r="BE5889" s="73" t="str">
        <f>IF((AND(AZ5889="",BA5889="")),"",(_xlfn.XLOOKUP(AX5889,Info!$A:$A,Info!$F:$F)))</f>
        <v/>
      </c>
      <c r="BG5889" s="73" t="str">
        <f t="shared" si="1229"/>
        <v/>
      </c>
      <c r="BN5889" s="7" t="s">
        <v>509</v>
      </c>
      <c r="BT5889" s="73" t="str">
        <f>IF((AND(BO5889="",BP5889="")),"",(_xlfn.XLOOKUP(BM5889,Info!$A:$A,Info!$F:$F)))</f>
        <v/>
      </c>
      <c r="BV5889" s="73" t="str">
        <f t="shared" si="1230"/>
        <v/>
      </c>
      <c r="CC5889" s="7" t="s">
        <v>509</v>
      </c>
      <c r="CI5889" s="73" t="str">
        <f>IF((AND(CD5889="",CE5889="")),"",(_xlfn.XLOOKUP(CB5889,Info!$A:$A,Info!$F:$F)))</f>
        <v/>
      </c>
      <c r="CK5889" s="73" t="str">
        <f t="shared" si="1231"/>
        <v/>
      </c>
    </row>
    <row r="5890" spans="1:89" hidden="1" x14ac:dyDescent="0.25">
      <c r="A5890" s="26" t="str">
        <f t="shared" si="1225"/>
        <v/>
      </c>
      <c r="F5890" s="7" t="s">
        <v>509</v>
      </c>
      <c r="L5890" s="73" t="str">
        <f>IF((AND(G5890="",H5890="")),"",(_xlfn.XLOOKUP(E5890,Info!$A:$A,Info!$F:$F)))</f>
        <v/>
      </c>
      <c r="N5890" s="73" t="str">
        <f t="shared" si="1226"/>
        <v/>
      </c>
      <c r="U5890" s="7" t="s">
        <v>509</v>
      </c>
      <c r="AA5890" s="73" t="str">
        <f>IF((AND(V5890="",W5890="")),"",(_xlfn.XLOOKUP(T5890,Info!$A:$A,Info!$F:$F)))</f>
        <v/>
      </c>
      <c r="AC5890" s="73" t="str">
        <f t="shared" si="1227"/>
        <v/>
      </c>
      <c r="AJ5890" s="7" t="s">
        <v>509</v>
      </c>
      <c r="AP5890" s="73" t="str">
        <f>IF((AND(AK5890="",AL5890="")),"",(_xlfn.XLOOKUP(AI5890,Info!$A:$A,Info!$F:$F)))</f>
        <v/>
      </c>
      <c r="AR5890" s="73" t="str">
        <f t="shared" si="1228"/>
        <v/>
      </c>
      <c r="AY5890" s="7" t="s">
        <v>509</v>
      </c>
      <c r="BE5890" s="73" t="str">
        <f>IF((AND(AZ5890="",BA5890="")),"",(_xlfn.XLOOKUP(AX5890,Info!$A:$A,Info!$F:$F)))</f>
        <v/>
      </c>
      <c r="BG5890" s="73" t="str">
        <f t="shared" si="1229"/>
        <v/>
      </c>
      <c r="BN5890" s="7" t="s">
        <v>509</v>
      </c>
      <c r="BT5890" s="73" t="str">
        <f>IF((AND(BO5890="",BP5890="")),"",(_xlfn.XLOOKUP(BM5890,Info!$A:$A,Info!$F:$F)))</f>
        <v/>
      </c>
      <c r="BV5890" s="73" t="str">
        <f t="shared" si="1230"/>
        <v/>
      </c>
      <c r="CC5890" s="7" t="s">
        <v>509</v>
      </c>
      <c r="CI5890" s="73" t="str">
        <f>IF((AND(CD5890="",CE5890="")),"",(_xlfn.XLOOKUP(CB5890,Info!$A:$A,Info!$F:$F)))</f>
        <v/>
      </c>
      <c r="CK5890" s="73" t="str">
        <f t="shared" si="1231"/>
        <v/>
      </c>
    </row>
    <row r="5891" spans="1:89" hidden="1" x14ac:dyDescent="0.25">
      <c r="A5891" s="26" t="str">
        <f t="shared" si="1225"/>
        <v/>
      </c>
      <c r="F5891" s="7" t="s">
        <v>509</v>
      </c>
      <c r="L5891" s="73" t="str">
        <f>IF((AND(G5891="",H5891="")),"",(_xlfn.XLOOKUP(E5891,Info!$A:$A,Info!$F:$F)))</f>
        <v/>
      </c>
      <c r="N5891" s="73" t="str">
        <f t="shared" si="1226"/>
        <v/>
      </c>
      <c r="U5891" s="7" t="s">
        <v>509</v>
      </c>
      <c r="AA5891" s="73" t="str">
        <f>IF((AND(V5891="",W5891="")),"",(_xlfn.XLOOKUP(T5891,Info!$A:$A,Info!$F:$F)))</f>
        <v/>
      </c>
      <c r="AC5891" s="73" t="str">
        <f t="shared" si="1227"/>
        <v/>
      </c>
      <c r="AJ5891" s="7" t="s">
        <v>509</v>
      </c>
      <c r="AP5891" s="73" t="str">
        <f>IF((AND(AK5891="",AL5891="")),"",(_xlfn.XLOOKUP(AI5891,Info!$A:$A,Info!$F:$F)))</f>
        <v/>
      </c>
      <c r="AR5891" s="73" t="str">
        <f t="shared" si="1228"/>
        <v/>
      </c>
      <c r="AY5891" s="7" t="s">
        <v>509</v>
      </c>
      <c r="BE5891" s="73" t="str">
        <f>IF((AND(AZ5891="",BA5891="")),"",(_xlfn.XLOOKUP(AX5891,Info!$A:$A,Info!$F:$F)))</f>
        <v/>
      </c>
      <c r="BG5891" s="73" t="str">
        <f t="shared" si="1229"/>
        <v/>
      </c>
      <c r="BN5891" s="7" t="s">
        <v>509</v>
      </c>
      <c r="BT5891" s="73" t="str">
        <f>IF((AND(BO5891="",BP5891="")),"",(_xlfn.XLOOKUP(BM5891,Info!$A:$A,Info!$F:$F)))</f>
        <v/>
      </c>
      <c r="BV5891" s="73" t="str">
        <f t="shared" si="1230"/>
        <v/>
      </c>
      <c r="CC5891" s="7" t="s">
        <v>509</v>
      </c>
      <c r="CI5891" s="73" t="str">
        <f>IF((AND(CD5891="",CE5891="")),"",(_xlfn.XLOOKUP(CB5891,Info!$A:$A,Info!$F:$F)))</f>
        <v/>
      </c>
      <c r="CK5891" s="73" t="str">
        <f t="shared" si="1231"/>
        <v/>
      </c>
    </row>
    <row r="5892" spans="1:89" hidden="1" x14ac:dyDescent="0.25">
      <c r="A5892" s="26" t="str">
        <f t="shared" si="1225"/>
        <v/>
      </c>
      <c r="F5892" s="7" t="s">
        <v>509</v>
      </c>
      <c r="L5892" s="73" t="str">
        <f>IF((AND(G5892="",H5892="")),"",(_xlfn.XLOOKUP(E5892,Info!$A:$A,Info!$F:$F)))</f>
        <v/>
      </c>
      <c r="N5892" s="73" t="str">
        <f t="shared" si="1226"/>
        <v/>
      </c>
      <c r="U5892" s="7" t="s">
        <v>509</v>
      </c>
      <c r="AA5892" s="73" t="str">
        <f>IF((AND(V5892="",W5892="")),"",(_xlfn.XLOOKUP(T5892,Info!$A:$A,Info!$F:$F)))</f>
        <v/>
      </c>
      <c r="AC5892" s="73" t="str">
        <f t="shared" si="1227"/>
        <v/>
      </c>
      <c r="AJ5892" s="7" t="s">
        <v>509</v>
      </c>
      <c r="AP5892" s="73" t="str">
        <f>IF((AND(AK5892="",AL5892="")),"",(_xlfn.XLOOKUP(AI5892,Info!$A:$A,Info!$F:$F)))</f>
        <v/>
      </c>
      <c r="AR5892" s="73" t="str">
        <f t="shared" si="1228"/>
        <v/>
      </c>
      <c r="AY5892" s="7" t="s">
        <v>509</v>
      </c>
      <c r="BE5892" s="73" t="str">
        <f>IF((AND(AZ5892="",BA5892="")),"",(_xlfn.XLOOKUP(AX5892,Info!$A:$A,Info!$F:$F)))</f>
        <v/>
      </c>
      <c r="BG5892" s="73" t="str">
        <f t="shared" si="1229"/>
        <v/>
      </c>
      <c r="BN5892" s="7" t="s">
        <v>509</v>
      </c>
      <c r="BT5892" s="73" t="str">
        <f>IF((AND(BO5892="",BP5892="")),"",(_xlfn.XLOOKUP(BM5892,Info!$A:$A,Info!$F:$F)))</f>
        <v/>
      </c>
      <c r="BV5892" s="73" t="str">
        <f t="shared" si="1230"/>
        <v/>
      </c>
      <c r="CC5892" s="7" t="s">
        <v>509</v>
      </c>
      <c r="CI5892" s="73" t="str">
        <f>IF((AND(CD5892="",CE5892="")),"",(_xlfn.XLOOKUP(CB5892,Info!$A:$A,Info!$F:$F)))</f>
        <v/>
      </c>
      <c r="CK5892" s="73" t="str">
        <f t="shared" si="1231"/>
        <v/>
      </c>
    </row>
    <row r="5893" spans="1:89" hidden="1" x14ac:dyDescent="0.25">
      <c r="A5893" s="26" t="str">
        <f t="shared" si="1225"/>
        <v/>
      </c>
      <c r="F5893" s="7" t="s">
        <v>509</v>
      </c>
      <c r="L5893" s="73" t="str">
        <f>IF((AND(G5893="",H5893="")),"",(_xlfn.XLOOKUP(E5893,Info!$A:$A,Info!$F:$F)))</f>
        <v/>
      </c>
      <c r="N5893" s="73" t="str">
        <f t="shared" si="1226"/>
        <v/>
      </c>
      <c r="U5893" s="7" t="s">
        <v>509</v>
      </c>
      <c r="AA5893" s="73" t="str">
        <f>IF((AND(V5893="",W5893="")),"",(_xlfn.XLOOKUP(T5893,Info!$A:$A,Info!$F:$F)))</f>
        <v/>
      </c>
      <c r="AC5893" s="73" t="str">
        <f t="shared" si="1227"/>
        <v/>
      </c>
      <c r="AJ5893" s="7" t="s">
        <v>509</v>
      </c>
      <c r="AP5893" s="73" t="str">
        <f>IF((AND(AK5893="",AL5893="")),"",(_xlfn.XLOOKUP(AI5893,Info!$A:$A,Info!$F:$F)))</f>
        <v/>
      </c>
      <c r="AR5893" s="73" t="str">
        <f t="shared" si="1228"/>
        <v/>
      </c>
      <c r="AY5893" s="7" t="s">
        <v>509</v>
      </c>
      <c r="BE5893" s="73" t="str">
        <f>IF((AND(AZ5893="",BA5893="")),"",(_xlfn.XLOOKUP(AX5893,Info!$A:$A,Info!$F:$F)))</f>
        <v/>
      </c>
      <c r="BG5893" s="73" t="str">
        <f t="shared" si="1229"/>
        <v/>
      </c>
      <c r="BN5893" s="7" t="s">
        <v>509</v>
      </c>
      <c r="BT5893" s="73" t="str">
        <f>IF((AND(BO5893="",BP5893="")),"",(_xlfn.XLOOKUP(BM5893,Info!$A:$A,Info!$F:$F)))</f>
        <v/>
      </c>
      <c r="BV5893" s="73" t="str">
        <f t="shared" si="1230"/>
        <v/>
      </c>
      <c r="CC5893" s="7" t="s">
        <v>509</v>
      </c>
      <c r="CI5893" s="73" t="str">
        <f>IF((AND(CD5893="",CE5893="")),"",(_xlfn.XLOOKUP(CB5893,Info!$A:$A,Info!$F:$F)))</f>
        <v/>
      </c>
      <c r="CK5893" s="73" t="str">
        <f t="shared" si="1231"/>
        <v/>
      </c>
    </row>
    <row r="5894" spans="1:89" hidden="1" x14ac:dyDescent="0.25">
      <c r="A5894" s="26" t="str">
        <f t="shared" si="1225"/>
        <v/>
      </c>
      <c r="F5894" s="7" t="s">
        <v>509</v>
      </c>
      <c r="L5894" s="73" t="str">
        <f>IF((AND(G5894="",H5894="")),"",(_xlfn.XLOOKUP(E5894,Info!$A:$A,Info!$F:$F)))</f>
        <v/>
      </c>
      <c r="N5894" s="73" t="str">
        <f t="shared" si="1226"/>
        <v/>
      </c>
      <c r="U5894" s="7" t="s">
        <v>509</v>
      </c>
      <c r="AA5894" s="73" t="str">
        <f>IF((AND(V5894="",W5894="")),"",(_xlfn.XLOOKUP(T5894,Info!$A:$A,Info!$F:$F)))</f>
        <v/>
      </c>
      <c r="AC5894" s="73" t="str">
        <f t="shared" si="1227"/>
        <v/>
      </c>
      <c r="AJ5894" s="7" t="s">
        <v>509</v>
      </c>
      <c r="AP5894" s="73" t="str">
        <f>IF((AND(AK5894="",AL5894="")),"",(_xlfn.XLOOKUP(AI5894,Info!$A:$A,Info!$F:$F)))</f>
        <v/>
      </c>
      <c r="AR5894" s="73" t="str">
        <f t="shared" si="1228"/>
        <v/>
      </c>
      <c r="AY5894" s="7" t="s">
        <v>509</v>
      </c>
      <c r="BE5894" s="73" t="str">
        <f>IF((AND(AZ5894="",BA5894="")),"",(_xlfn.XLOOKUP(AX5894,Info!$A:$A,Info!$F:$F)))</f>
        <v/>
      </c>
      <c r="BG5894" s="73" t="str">
        <f t="shared" si="1229"/>
        <v/>
      </c>
      <c r="BN5894" s="7" t="s">
        <v>509</v>
      </c>
      <c r="BT5894" s="73" t="str">
        <f>IF((AND(BO5894="",BP5894="")),"",(_xlfn.XLOOKUP(BM5894,Info!$A:$A,Info!$F:$F)))</f>
        <v/>
      </c>
      <c r="BV5894" s="73" t="str">
        <f t="shared" si="1230"/>
        <v/>
      </c>
      <c r="CC5894" s="7" t="s">
        <v>509</v>
      </c>
      <c r="CI5894" s="73" t="str">
        <f>IF((AND(CD5894="",CE5894="")),"",(_xlfn.XLOOKUP(CB5894,Info!$A:$A,Info!$F:$F)))</f>
        <v/>
      </c>
      <c r="CK5894" s="73" t="str">
        <f t="shared" si="1231"/>
        <v/>
      </c>
    </row>
    <row r="5895" spans="1:89" hidden="1" x14ac:dyDescent="0.25">
      <c r="A5895" s="26" t="str">
        <f t="shared" ref="A5895:A5958" si="1232">IF(C5895="","",C5895)</f>
        <v/>
      </c>
      <c r="F5895" s="7" t="s">
        <v>509</v>
      </c>
      <c r="L5895" s="73" t="str">
        <f>IF((AND(G5895="",H5895="")),"",(_xlfn.XLOOKUP(E5895,Info!$A:$A,Info!$F:$F)))</f>
        <v/>
      </c>
      <c r="N5895" s="73" t="str">
        <f t="shared" ref="N5895:N5958" si="1233">IF(I5895="","",I5895)</f>
        <v/>
      </c>
      <c r="U5895" s="7" t="s">
        <v>509</v>
      </c>
      <c r="AA5895" s="73" t="str">
        <f>IF((AND(V5895="",W5895="")),"",(_xlfn.XLOOKUP(T5895,Info!$A:$A,Info!$F:$F)))</f>
        <v/>
      </c>
      <c r="AC5895" s="73" t="str">
        <f t="shared" ref="AC5895:AC5958" si="1234">IF(X5895="","",X5895)</f>
        <v/>
      </c>
      <c r="AJ5895" s="7" t="s">
        <v>509</v>
      </c>
      <c r="AP5895" s="73" t="str">
        <f>IF((AND(AK5895="",AL5895="")),"",(_xlfn.XLOOKUP(AI5895,Info!$A:$A,Info!$F:$F)))</f>
        <v/>
      </c>
      <c r="AR5895" s="73" t="str">
        <f t="shared" ref="AR5895:AR5958" si="1235">IF(AM5895="","",AM5895)</f>
        <v/>
      </c>
      <c r="AY5895" s="7" t="s">
        <v>509</v>
      </c>
      <c r="BE5895" s="73" t="str">
        <f>IF((AND(AZ5895="",BA5895="")),"",(_xlfn.XLOOKUP(AX5895,Info!$A:$A,Info!$F:$F)))</f>
        <v/>
      </c>
      <c r="BG5895" s="73" t="str">
        <f t="shared" ref="BG5895:BG5958" si="1236">IF(BB5895="","",BB5895)</f>
        <v/>
      </c>
      <c r="BN5895" s="7" t="s">
        <v>509</v>
      </c>
      <c r="BT5895" s="73" t="str">
        <f>IF((AND(BO5895="",BP5895="")),"",(_xlfn.XLOOKUP(BM5895,Info!$A:$A,Info!$F:$F)))</f>
        <v/>
      </c>
      <c r="BV5895" s="73" t="str">
        <f t="shared" ref="BV5895:BV5958" si="1237">IF(BQ5895="","",BQ5895)</f>
        <v/>
      </c>
      <c r="CC5895" s="7" t="s">
        <v>509</v>
      </c>
      <c r="CI5895" s="73" t="str">
        <f>IF((AND(CD5895="",CE5895="")),"",(_xlfn.XLOOKUP(CB5895,Info!$A:$A,Info!$F:$F)))</f>
        <v/>
      </c>
      <c r="CK5895" s="73" t="str">
        <f t="shared" ref="CK5895:CK5958" si="1238">IF(CF5895="","",CF5895)</f>
        <v/>
      </c>
    </row>
    <row r="5896" spans="1:89" hidden="1" x14ac:dyDescent="0.25">
      <c r="A5896" s="26" t="str">
        <f t="shared" si="1232"/>
        <v/>
      </c>
      <c r="F5896" s="7" t="s">
        <v>509</v>
      </c>
      <c r="L5896" s="73" t="str">
        <f>IF((AND(G5896="",H5896="")),"",(_xlfn.XLOOKUP(E5896,Info!$A:$A,Info!$F:$F)))</f>
        <v/>
      </c>
      <c r="N5896" s="73" t="str">
        <f t="shared" si="1233"/>
        <v/>
      </c>
      <c r="U5896" s="7" t="s">
        <v>509</v>
      </c>
      <c r="AA5896" s="73" t="str">
        <f>IF((AND(V5896="",W5896="")),"",(_xlfn.XLOOKUP(T5896,Info!$A:$A,Info!$F:$F)))</f>
        <v/>
      </c>
      <c r="AC5896" s="73" t="str">
        <f t="shared" si="1234"/>
        <v/>
      </c>
      <c r="AJ5896" s="7" t="s">
        <v>509</v>
      </c>
      <c r="AP5896" s="73" t="str">
        <f>IF((AND(AK5896="",AL5896="")),"",(_xlfn.XLOOKUP(AI5896,Info!$A:$A,Info!$F:$F)))</f>
        <v/>
      </c>
      <c r="AR5896" s="73" t="str">
        <f t="shared" si="1235"/>
        <v/>
      </c>
      <c r="AY5896" s="7" t="s">
        <v>509</v>
      </c>
      <c r="BE5896" s="73" t="str">
        <f>IF((AND(AZ5896="",BA5896="")),"",(_xlfn.XLOOKUP(AX5896,Info!$A:$A,Info!$F:$F)))</f>
        <v/>
      </c>
      <c r="BG5896" s="73" t="str">
        <f t="shared" si="1236"/>
        <v/>
      </c>
      <c r="BN5896" s="7" t="s">
        <v>509</v>
      </c>
      <c r="BT5896" s="73" t="str">
        <f>IF((AND(BO5896="",BP5896="")),"",(_xlfn.XLOOKUP(BM5896,Info!$A:$A,Info!$F:$F)))</f>
        <v/>
      </c>
      <c r="BV5896" s="73" t="str">
        <f t="shared" si="1237"/>
        <v/>
      </c>
      <c r="CC5896" s="7" t="s">
        <v>509</v>
      </c>
      <c r="CI5896" s="73" t="str">
        <f>IF((AND(CD5896="",CE5896="")),"",(_xlfn.XLOOKUP(CB5896,Info!$A:$A,Info!$F:$F)))</f>
        <v/>
      </c>
      <c r="CK5896" s="73" t="str">
        <f t="shared" si="1238"/>
        <v/>
      </c>
    </row>
    <row r="5897" spans="1:89" hidden="1" x14ac:dyDescent="0.25">
      <c r="A5897" s="26" t="str">
        <f t="shared" si="1232"/>
        <v/>
      </c>
      <c r="F5897" s="7" t="s">
        <v>509</v>
      </c>
      <c r="L5897" s="73" t="str">
        <f>IF((AND(G5897="",H5897="")),"",(_xlfn.XLOOKUP(E5897,Info!$A:$A,Info!$F:$F)))</f>
        <v/>
      </c>
      <c r="N5897" s="73" t="str">
        <f t="shared" si="1233"/>
        <v/>
      </c>
      <c r="U5897" s="7" t="s">
        <v>509</v>
      </c>
      <c r="AA5897" s="73" t="str">
        <f>IF((AND(V5897="",W5897="")),"",(_xlfn.XLOOKUP(T5897,Info!$A:$A,Info!$F:$F)))</f>
        <v/>
      </c>
      <c r="AC5897" s="73" t="str">
        <f t="shared" si="1234"/>
        <v/>
      </c>
      <c r="AJ5897" s="7" t="s">
        <v>509</v>
      </c>
      <c r="AP5897" s="73" t="str">
        <f>IF((AND(AK5897="",AL5897="")),"",(_xlfn.XLOOKUP(AI5897,Info!$A:$A,Info!$F:$F)))</f>
        <v/>
      </c>
      <c r="AR5897" s="73" t="str">
        <f t="shared" si="1235"/>
        <v/>
      </c>
      <c r="AY5897" s="7" t="s">
        <v>509</v>
      </c>
      <c r="BE5897" s="73" t="str">
        <f>IF((AND(AZ5897="",BA5897="")),"",(_xlfn.XLOOKUP(AX5897,Info!$A:$A,Info!$F:$F)))</f>
        <v/>
      </c>
      <c r="BG5897" s="73" t="str">
        <f t="shared" si="1236"/>
        <v/>
      </c>
      <c r="BN5897" s="7" t="s">
        <v>509</v>
      </c>
      <c r="BT5897" s="73" t="str">
        <f>IF((AND(BO5897="",BP5897="")),"",(_xlfn.XLOOKUP(BM5897,Info!$A:$A,Info!$F:$F)))</f>
        <v/>
      </c>
      <c r="BV5897" s="73" t="str">
        <f t="shared" si="1237"/>
        <v/>
      </c>
      <c r="CC5897" s="7" t="s">
        <v>509</v>
      </c>
      <c r="CI5897" s="73" t="str">
        <f>IF((AND(CD5897="",CE5897="")),"",(_xlfn.XLOOKUP(CB5897,Info!$A:$A,Info!$F:$F)))</f>
        <v/>
      </c>
      <c r="CK5897" s="73" t="str">
        <f t="shared" si="1238"/>
        <v/>
      </c>
    </row>
    <row r="5898" spans="1:89" hidden="1" x14ac:dyDescent="0.25">
      <c r="A5898" s="26" t="str">
        <f t="shared" si="1232"/>
        <v/>
      </c>
      <c r="F5898" s="7" t="s">
        <v>509</v>
      </c>
      <c r="L5898" s="73" t="str">
        <f>IF((AND(G5898="",H5898="")),"",(_xlfn.XLOOKUP(E5898,Info!$A:$A,Info!$F:$F)))</f>
        <v/>
      </c>
      <c r="N5898" s="73" t="str">
        <f t="shared" si="1233"/>
        <v/>
      </c>
      <c r="U5898" s="7" t="s">
        <v>509</v>
      </c>
      <c r="AA5898" s="73" t="str">
        <f>IF((AND(V5898="",W5898="")),"",(_xlfn.XLOOKUP(T5898,Info!$A:$A,Info!$F:$F)))</f>
        <v/>
      </c>
      <c r="AC5898" s="73" t="str">
        <f t="shared" si="1234"/>
        <v/>
      </c>
      <c r="AJ5898" s="7" t="s">
        <v>509</v>
      </c>
      <c r="AP5898" s="73" t="str">
        <f>IF((AND(AK5898="",AL5898="")),"",(_xlfn.XLOOKUP(AI5898,Info!$A:$A,Info!$F:$F)))</f>
        <v/>
      </c>
      <c r="AR5898" s="73" t="str">
        <f t="shared" si="1235"/>
        <v/>
      </c>
      <c r="AY5898" s="7" t="s">
        <v>509</v>
      </c>
      <c r="BE5898" s="73" t="str">
        <f>IF((AND(AZ5898="",BA5898="")),"",(_xlfn.XLOOKUP(AX5898,Info!$A:$A,Info!$F:$F)))</f>
        <v/>
      </c>
      <c r="BG5898" s="73" t="str">
        <f t="shared" si="1236"/>
        <v/>
      </c>
      <c r="BN5898" s="7" t="s">
        <v>509</v>
      </c>
      <c r="BT5898" s="73" t="str">
        <f>IF((AND(BO5898="",BP5898="")),"",(_xlfn.XLOOKUP(BM5898,Info!$A:$A,Info!$F:$F)))</f>
        <v/>
      </c>
      <c r="BV5898" s="73" t="str">
        <f t="shared" si="1237"/>
        <v/>
      </c>
      <c r="CC5898" s="7" t="s">
        <v>509</v>
      </c>
      <c r="CI5898" s="73" t="str">
        <f>IF((AND(CD5898="",CE5898="")),"",(_xlfn.XLOOKUP(CB5898,Info!$A:$A,Info!$F:$F)))</f>
        <v/>
      </c>
      <c r="CK5898" s="73" t="str">
        <f t="shared" si="1238"/>
        <v/>
      </c>
    </row>
    <row r="5899" spans="1:89" hidden="1" x14ac:dyDescent="0.25">
      <c r="A5899" s="26" t="str">
        <f t="shared" si="1232"/>
        <v/>
      </c>
      <c r="F5899" s="7" t="s">
        <v>509</v>
      </c>
      <c r="L5899" s="73" t="str">
        <f>IF((AND(G5899="",H5899="")),"",(_xlfn.XLOOKUP(E5899,Info!$A:$A,Info!$F:$F)))</f>
        <v/>
      </c>
      <c r="N5899" s="73" t="str">
        <f t="shared" si="1233"/>
        <v/>
      </c>
      <c r="U5899" s="7" t="s">
        <v>509</v>
      </c>
      <c r="AA5899" s="73" t="str">
        <f>IF((AND(V5899="",W5899="")),"",(_xlfn.XLOOKUP(T5899,Info!$A:$A,Info!$F:$F)))</f>
        <v/>
      </c>
      <c r="AC5899" s="73" t="str">
        <f t="shared" si="1234"/>
        <v/>
      </c>
      <c r="AJ5899" s="7" t="s">
        <v>509</v>
      </c>
      <c r="AP5899" s="73" t="str">
        <f>IF((AND(AK5899="",AL5899="")),"",(_xlfn.XLOOKUP(AI5899,Info!$A:$A,Info!$F:$F)))</f>
        <v/>
      </c>
      <c r="AR5899" s="73" t="str">
        <f t="shared" si="1235"/>
        <v/>
      </c>
      <c r="AY5899" s="7" t="s">
        <v>509</v>
      </c>
      <c r="BE5899" s="73" t="str">
        <f>IF((AND(AZ5899="",BA5899="")),"",(_xlfn.XLOOKUP(AX5899,Info!$A:$A,Info!$F:$F)))</f>
        <v/>
      </c>
      <c r="BG5899" s="73" t="str">
        <f t="shared" si="1236"/>
        <v/>
      </c>
      <c r="BN5899" s="7" t="s">
        <v>509</v>
      </c>
      <c r="BT5899" s="73" t="str">
        <f>IF((AND(BO5899="",BP5899="")),"",(_xlfn.XLOOKUP(BM5899,Info!$A:$A,Info!$F:$F)))</f>
        <v/>
      </c>
      <c r="BV5899" s="73" t="str">
        <f t="shared" si="1237"/>
        <v/>
      </c>
      <c r="CC5899" s="7" t="s">
        <v>509</v>
      </c>
      <c r="CI5899" s="73" t="str">
        <f>IF((AND(CD5899="",CE5899="")),"",(_xlfn.XLOOKUP(CB5899,Info!$A:$A,Info!$F:$F)))</f>
        <v/>
      </c>
      <c r="CK5899" s="73" t="str">
        <f t="shared" si="1238"/>
        <v/>
      </c>
    </row>
    <row r="5900" spans="1:89" hidden="1" x14ac:dyDescent="0.25">
      <c r="A5900" s="26" t="str">
        <f t="shared" si="1232"/>
        <v/>
      </c>
      <c r="F5900" s="7" t="s">
        <v>509</v>
      </c>
      <c r="L5900" s="73" t="str">
        <f>IF((AND(G5900="",H5900="")),"",(_xlfn.XLOOKUP(E5900,Info!$A:$A,Info!$F:$F)))</f>
        <v/>
      </c>
      <c r="N5900" s="73" t="str">
        <f t="shared" si="1233"/>
        <v/>
      </c>
      <c r="U5900" s="7" t="s">
        <v>509</v>
      </c>
      <c r="AA5900" s="73" t="str">
        <f>IF((AND(V5900="",W5900="")),"",(_xlfn.XLOOKUP(T5900,Info!$A:$A,Info!$F:$F)))</f>
        <v/>
      </c>
      <c r="AC5900" s="73" t="str">
        <f t="shared" si="1234"/>
        <v/>
      </c>
      <c r="AJ5900" s="7" t="s">
        <v>509</v>
      </c>
      <c r="AP5900" s="73" t="str">
        <f>IF((AND(AK5900="",AL5900="")),"",(_xlfn.XLOOKUP(AI5900,Info!$A:$A,Info!$F:$F)))</f>
        <v/>
      </c>
      <c r="AR5900" s="73" t="str">
        <f t="shared" si="1235"/>
        <v/>
      </c>
      <c r="AY5900" s="7" t="s">
        <v>509</v>
      </c>
      <c r="BE5900" s="73" t="str">
        <f>IF((AND(AZ5900="",BA5900="")),"",(_xlfn.XLOOKUP(AX5900,Info!$A:$A,Info!$F:$F)))</f>
        <v/>
      </c>
      <c r="BG5900" s="73" t="str">
        <f t="shared" si="1236"/>
        <v/>
      </c>
      <c r="BN5900" s="7" t="s">
        <v>509</v>
      </c>
      <c r="BT5900" s="73" t="str">
        <f>IF((AND(BO5900="",BP5900="")),"",(_xlfn.XLOOKUP(BM5900,Info!$A:$A,Info!$F:$F)))</f>
        <v/>
      </c>
      <c r="BV5900" s="73" t="str">
        <f t="shared" si="1237"/>
        <v/>
      </c>
      <c r="CC5900" s="7" t="s">
        <v>509</v>
      </c>
      <c r="CI5900" s="73" t="str">
        <f>IF((AND(CD5900="",CE5900="")),"",(_xlfn.XLOOKUP(CB5900,Info!$A:$A,Info!$F:$F)))</f>
        <v/>
      </c>
      <c r="CK5900" s="73" t="str">
        <f t="shared" si="1238"/>
        <v/>
      </c>
    </row>
    <row r="5901" spans="1:89" hidden="1" x14ac:dyDescent="0.25">
      <c r="A5901" s="26" t="str">
        <f t="shared" si="1232"/>
        <v/>
      </c>
      <c r="F5901" s="7" t="s">
        <v>509</v>
      </c>
      <c r="L5901" s="73" t="str">
        <f>IF((AND(G5901="",H5901="")),"",(_xlfn.XLOOKUP(E5901,Info!$A:$A,Info!$F:$F)))</f>
        <v/>
      </c>
      <c r="N5901" s="73" t="str">
        <f t="shared" si="1233"/>
        <v/>
      </c>
      <c r="U5901" s="7" t="s">
        <v>509</v>
      </c>
      <c r="AA5901" s="73" t="str">
        <f>IF((AND(V5901="",W5901="")),"",(_xlfn.XLOOKUP(T5901,Info!$A:$A,Info!$F:$F)))</f>
        <v/>
      </c>
      <c r="AC5901" s="73" t="str">
        <f t="shared" si="1234"/>
        <v/>
      </c>
      <c r="AJ5901" s="7" t="s">
        <v>509</v>
      </c>
      <c r="AP5901" s="73" t="str">
        <f>IF((AND(AK5901="",AL5901="")),"",(_xlfn.XLOOKUP(AI5901,Info!$A:$A,Info!$F:$F)))</f>
        <v/>
      </c>
      <c r="AR5901" s="73" t="str">
        <f t="shared" si="1235"/>
        <v/>
      </c>
      <c r="AY5901" s="7" t="s">
        <v>509</v>
      </c>
      <c r="BE5901" s="73" t="str">
        <f>IF((AND(AZ5901="",BA5901="")),"",(_xlfn.XLOOKUP(AX5901,Info!$A:$A,Info!$F:$F)))</f>
        <v/>
      </c>
      <c r="BG5901" s="73" t="str">
        <f t="shared" si="1236"/>
        <v/>
      </c>
      <c r="BN5901" s="7" t="s">
        <v>509</v>
      </c>
      <c r="BT5901" s="73" t="str">
        <f>IF((AND(BO5901="",BP5901="")),"",(_xlfn.XLOOKUP(BM5901,Info!$A:$A,Info!$F:$F)))</f>
        <v/>
      </c>
      <c r="BV5901" s="73" t="str">
        <f t="shared" si="1237"/>
        <v/>
      </c>
      <c r="CC5901" s="7" t="s">
        <v>509</v>
      </c>
      <c r="CI5901" s="73" t="str">
        <f>IF((AND(CD5901="",CE5901="")),"",(_xlfn.XLOOKUP(CB5901,Info!$A:$A,Info!$F:$F)))</f>
        <v/>
      </c>
      <c r="CK5901" s="73" t="str">
        <f t="shared" si="1238"/>
        <v/>
      </c>
    </row>
    <row r="5902" spans="1:89" hidden="1" x14ac:dyDescent="0.25">
      <c r="A5902" s="26" t="str">
        <f t="shared" si="1232"/>
        <v/>
      </c>
      <c r="F5902" s="7" t="s">
        <v>509</v>
      </c>
      <c r="L5902" s="73" t="str">
        <f>IF((AND(G5902="",H5902="")),"",(_xlfn.XLOOKUP(E5902,Info!$A:$A,Info!$F:$F)))</f>
        <v/>
      </c>
      <c r="N5902" s="73" t="str">
        <f t="shared" si="1233"/>
        <v/>
      </c>
      <c r="U5902" s="7" t="s">
        <v>509</v>
      </c>
      <c r="AA5902" s="73" t="str">
        <f>IF((AND(V5902="",W5902="")),"",(_xlfn.XLOOKUP(T5902,Info!$A:$A,Info!$F:$F)))</f>
        <v/>
      </c>
      <c r="AC5902" s="73" t="str">
        <f t="shared" si="1234"/>
        <v/>
      </c>
      <c r="AJ5902" s="7" t="s">
        <v>509</v>
      </c>
      <c r="AP5902" s="73" t="str">
        <f>IF((AND(AK5902="",AL5902="")),"",(_xlfn.XLOOKUP(AI5902,Info!$A:$A,Info!$F:$F)))</f>
        <v/>
      </c>
      <c r="AR5902" s="73" t="str">
        <f t="shared" si="1235"/>
        <v/>
      </c>
      <c r="AY5902" s="7" t="s">
        <v>509</v>
      </c>
      <c r="BE5902" s="73" t="str">
        <f>IF((AND(AZ5902="",BA5902="")),"",(_xlfn.XLOOKUP(AX5902,Info!$A:$A,Info!$F:$F)))</f>
        <v/>
      </c>
      <c r="BG5902" s="73" t="str">
        <f t="shared" si="1236"/>
        <v/>
      </c>
      <c r="BN5902" s="7" t="s">
        <v>509</v>
      </c>
      <c r="BT5902" s="73" t="str">
        <f>IF((AND(BO5902="",BP5902="")),"",(_xlfn.XLOOKUP(BM5902,Info!$A:$A,Info!$F:$F)))</f>
        <v/>
      </c>
      <c r="BV5902" s="73" t="str">
        <f t="shared" si="1237"/>
        <v/>
      </c>
      <c r="CC5902" s="7" t="s">
        <v>509</v>
      </c>
      <c r="CI5902" s="73" t="str">
        <f>IF((AND(CD5902="",CE5902="")),"",(_xlfn.XLOOKUP(CB5902,Info!$A:$A,Info!$F:$F)))</f>
        <v/>
      </c>
      <c r="CK5902" s="73" t="str">
        <f t="shared" si="1238"/>
        <v/>
      </c>
    </row>
    <row r="5903" spans="1:89" hidden="1" x14ac:dyDescent="0.25">
      <c r="A5903" s="26" t="str">
        <f t="shared" si="1232"/>
        <v/>
      </c>
      <c r="F5903" s="7" t="s">
        <v>509</v>
      </c>
      <c r="L5903" s="73" t="str">
        <f>IF((AND(G5903="",H5903="")),"",(_xlfn.XLOOKUP(E5903,Info!$A:$A,Info!$F:$F)))</f>
        <v/>
      </c>
      <c r="N5903" s="73" t="str">
        <f t="shared" si="1233"/>
        <v/>
      </c>
      <c r="U5903" s="7" t="s">
        <v>509</v>
      </c>
      <c r="AA5903" s="73" t="str">
        <f>IF((AND(V5903="",W5903="")),"",(_xlfn.XLOOKUP(T5903,Info!$A:$A,Info!$F:$F)))</f>
        <v/>
      </c>
      <c r="AC5903" s="73" t="str">
        <f t="shared" si="1234"/>
        <v/>
      </c>
      <c r="AJ5903" s="7" t="s">
        <v>509</v>
      </c>
      <c r="AP5903" s="73" t="str">
        <f>IF((AND(AK5903="",AL5903="")),"",(_xlfn.XLOOKUP(AI5903,Info!$A:$A,Info!$F:$F)))</f>
        <v/>
      </c>
      <c r="AR5903" s="73" t="str">
        <f t="shared" si="1235"/>
        <v/>
      </c>
      <c r="AY5903" s="7" t="s">
        <v>509</v>
      </c>
      <c r="BE5903" s="73" t="str">
        <f>IF((AND(AZ5903="",BA5903="")),"",(_xlfn.XLOOKUP(AX5903,Info!$A:$A,Info!$F:$F)))</f>
        <v/>
      </c>
      <c r="BG5903" s="73" t="str">
        <f t="shared" si="1236"/>
        <v/>
      </c>
      <c r="BN5903" s="7" t="s">
        <v>509</v>
      </c>
      <c r="BT5903" s="73" t="str">
        <f>IF((AND(BO5903="",BP5903="")),"",(_xlfn.XLOOKUP(BM5903,Info!$A:$A,Info!$F:$F)))</f>
        <v/>
      </c>
      <c r="BV5903" s="73" t="str">
        <f t="shared" si="1237"/>
        <v/>
      </c>
      <c r="CC5903" s="7" t="s">
        <v>509</v>
      </c>
      <c r="CI5903" s="73" t="str">
        <f>IF((AND(CD5903="",CE5903="")),"",(_xlfn.XLOOKUP(CB5903,Info!$A:$A,Info!$F:$F)))</f>
        <v/>
      </c>
      <c r="CK5903" s="73" t="str">
        <f t="shared" si="1238"/>
        <v/>
      </c>
    </row>
    <row r="5904" spans="1:89" hidden="1" x14ac:dyDescent="0.25">
      <c r="A5904" s="26" t="str">
        <f t="shared" si="1232"/>
        <v/>
      </c>
      <c r="F5904" s="7" t="s">
        <v>509</v>
      </c>
      <c r="L5904" s="73" t="str">
        <f>IF((AND(G5904="",H5904="")),"",(_xlfn.XLOOKUP(E5904,Info!$A:$A,Info!$F:$F)))</f>
        <v/>
      </c>
      <c r="N5904" s="73" t="str">
        <f t="shared" si="1233"/>
        <v/>
      </c>
      <c r="U5904" s="7" t="s">
        <v>509</v>
      </c>
      <c r="AA5904" s="73" t="str">
        <f>IF((AND(V5904="",W5904="")),"",(_xlfn.XLOOKUP(T5904,Info!$A:$A,Info!$F:$F)))</f>
        <v/>
      </c>
      <c r="AC5904" s="73" t="str">
        <f t="shared" si="1234"/>
        <v/>
      </c>
      <c r="AJ5904" s="7" t="s">
        <v>509</v>
      </c>
      <c r="AP5904" s="73" t="str">
        <f>IF((AND(AK5904="",AL5904="")),"",(_xlfn.XLOOKUP(AI5904,Info!$A:$A,Info!$F:$F)))</f>
        <v/>
      </c>
      <c r="AR5904" s="73" t="str">
        <f t="shared" si="1235"/>
        <v/>
      </c>
      <c r="AY5904" s="7" t="s">
        <v>509</v>
      </c>
      <c r="BE5904" s="73" t="str">
        <f>IF((AND(AZ5904="",BA5904="")),"",(_xlfn.XLOOKUP(AX5904,Info!$A:$A,Info!$F:$F)))</f>
        <v/>
      </c>
      <c r="BG5904" s="73" t="str">
        <f t="shared" si="1236"/>
        <v/>
      </c>
      <c r="BN5904" s="7" t="s">
        <v>509</v>
      </c>
      <c r="BT5904" s="73" t="str">
        <f>IF((AND(BO5904="",BP5904="")),"",(_xlfn.XLOOKUP(BM5904,Info!$A:$A,Info!$F:$F)))</f>
        <v/>
      </c>
      <c r="BV5904" s="73" t="str">
        <f t="shared" si="1237"/>
        <v/>
      </c>
      <c r="CC5904" s="7" t="s">
        <v>509</v>
      </c>
      <c r="CI5904" s="73" t="str">
        <f>IF((AND(CD5904="",CE5904="")),"",(_xlfn.XLOOKUP(CB5904,Info!$A:$A,Info!$F:$F)))</f>
        <v/>
      </c>
      <c r="CK5904" s="73" t="str">
        <f t="shared" si="1238"/>
        <v/>
      </c>
    </row>
    <row r="5905" spans="1:89" hidden="1" x14ac:dyDescent="0.25">
      <c r="A5905" s="26" t="str">
        <f t="shared" si="1232"/>
        <v/>
      </c>
      <c r="F5905" s="7" t="s">
        <v>509</v>
      </c>
      <c r="L5905" s="73" t="str">
        <f>IF((AND(G5905="",H5905="")),"",(_xlfn.XLOOKUP(E5905,Info!$A:$A,Info!$F:$F)))</f>
        <v/>
      </c>
      <c r="N5905" s="73" t="str">
        <f t="shared" si="1233"/>
        <v/>
      </c>
      <c r="U5905" s="7" t="s">
        <v>509</v>
      </c>
      <c r="AA5905" s="73" t="str">
        <f>IF((AND(V5905="",W5905="")),"",(_xlfn.XLOOKUP(T5905,Info!$A:$A,Info!$F:$F)))</f>
        <v/>
      </c>
      <c r="AC5905" s="73" t="str">
        <f t="shared" si="1234"/>
        <v/>
      </c>
      <c r="AJ5905" s="7" t="s">
        <v>509</v>
      </c>
      <c r="AP5905" s="73" t="str">
        <f>IF((AND(AK5905="",AL5905="")),"",(_xlfn.XLOOKUP(AI5905,Info!$A:$A,Info!$F:$F)))</f>
        <v/>
      </c>
      <c r="AR5905" s="73" t="str">
        <f t="shared" si="1235"/>
        <v/>
      </c>
      <c r="AY5905" s="7" t="s">
        <v>509</v>
      </c>
      <c r="BE5905" s="73" t="str">
        <f>IF((AND(AZ5905="",BA5905="")),"",(_xlfn.XLOOKUP(AX5905,Info!$A:$A,Info!$F:$F)))</f>
        <v/>
      </c>
      <c r="BG5905" s="73" t="str">
        <f t="shared" si="1236"/>
        <v/>
      </c>
      <c r="BN5905" s="7" t="s">
        <v>509</v>
      </c>
      <c r="BT5905" s="73" t="str">
        <f>IF((AND(BO5905="",BP5905="")),"",(_xlfn.XLOOKUP(BM5905,Info!$A:$A,Info!$F:$F)))</f>
        <v/>
      </c>
      <c r="BV5905" s="73" t="str">
        <f t="shared" si="1237"/>
        <v/>
      </c>
      <c r="CC5905" s="7" t="s">
        <v>509</v>
      </c>
      <c r="CI5905" s="73" t="str">
        <f>IF((AND(CD5905="",CE5905="")),"",(_xlfn.XLOOKUP(CB5905,Info!$A:$A,Info!$F:$F)))</f>
        <v/>
      </c>
      <c r="CK5905" s="73" t="str">
        <f t="shared" si="1238"/>
        <v/>
      </c>
    </row>
    <row r="5906" spans="1:89" hidden="1" x14ac:dyDescent="0.25">
      <c r="A5906" s="26" t="str">
        <f t="shared" si="1232"/>
        <v/>
      </c>
      <c r="F5906" s="7" t="s">
        <v>509</v>
      </c>
      <c r="L5906" s="73" t="str">
        <f>IF((AND(G5906="",H5906="")),"",(_xlfn.XLOOKUP(E5906,Info!$A:$A,Info!$F:$F)))</f>
        <v/>
      </c>
      <c r="N5906" s="73" t="str">
        <f t="shared" si="1233"/>
        <v/>
      </c>
      <c r="U5906" s="7" t="s">
        <v>509</v>
      </c>
      <c r="AA5906" s="73" t="str">
        <f>IF((AND(V5906="",W5906="")),"",(_xlfn.XLOOKUP(T5906,Info!$A:$A,Info!$F:$F)))</f>
        <v/>
      </c>
      <c r="AC5906" s="73" t="str">
        <f t="shared" si="1234"/>
        <v/>
      </c>
      <c r="AJ5906" s="7" t="s">
        <v>509</v>
      </c>
      <c r="AP5906" s="73" t="str">
        <f>IF((AND(AK5906="",AL5906="")),"",(_xlfn.XLOOKUP(AI5906,Info!$A:$A,Info!$F:$F)))</f>
        <v/>
      </c>
      <c r="AR5906" s="73" t="str">
        <f t="shared" si="1235"/>
        <v/>
      </c>
      <c r="AY5906" s="7" t="s">
        <v>509</v>
      </c>
      <c r="BE5906" s="73" t="str">
        <f>IF((AND(AZ5906="",BA5906="")),"",(_xlfn.XLOOKUP(AX5906,Info!$A:$A,Info!$F:$F)))</f>
        <v/>
      </c>
      <c r="BG5906" s="73" t="str">
        <f t="shared" si="1236"/>
        <v/>
      </c>
      <c r="BN5906" s="7" t="s">
        <v>509</v>
      </c>
      <c r="BT5906" s="73" t="str">
        <f>IF((AND(BO5906="",BP5906="")),"",(_xlfn.XLOOKUP(BM5906,Info!$A:$A,Info!$F:$F)))</f>
        <v/>
      </c>
      <c r="BV5906" s="73" t="str">
        <f t="shared" si="1237"/>
        <v/>
      </c>
      <c r="CC5906" s="7" t="s">
        <v>509</v>
      </c>
      <c r="CI5906" s="73" t="str">
        <f>IF((AND(CD5906="",CE5906="")),"",(_xlfn.XLOOKUP(CB5906,Info!$A:$A,Info!$F:$F)))</f>
        <v/>
      </c>
      <c r="CK5906" s="73" t="str">
        <f t="shared" si="1238"/>
        <v/>
      </c>
    </row>
    <row r="5907" spans="1:89" hidden="1" x14ac:dyDescent="0.25">
      <c r="A5907" s="26" t="str">
        <f t="shared" si="1232"/>
        <v/>
      </c>
      <c r="F5907" s="7" t="s">
        <v>509</v>
      </c>
      <c r="L5907" s="73" t="str">
        <f>IF((AND(G5907="",H5907="")),"",(_xlfn.XLOOKUP(E5907,Info!$A:$A,Info!$F:$F)))</f>
        <v/>
      </c>
      <c r="N5907" s="73" t="str">
        <f t="shared" si="1233"/>
        <v/>
      </c>
      <c r="U5907" s="7" t="s">
        <v>509</v>
      </c>
      <c r="AA5907" s="73" t="str">
        <f>IF((AND(V5907="",W5907="")),"",(_xlfn.XLOOKUP(T5907,Info!$A:$A,Info!$F:$F)))</f>
        <v/>
      </c>
      <c r="AC5907" s="73" t="str">
        <f t="shared" si="1234"/>
        <v/>
      </c>
      <c r="AJ5907" s="7" t="s">
        <v>509</v>
      </c>
      <c r="AP5907" s="73" t="str">
        <f>IF((AND(AK5907="",AL5907="")),"",(_xlfn.XLOOKUP(AI5907,Info!$A:$A,Info!$F:$F)))</f>
        <v/>
      </c>
      <c r="AR5907" s="73" t="str">
        <f t="shared" si="1235"/>
        <v/>
      </c>
      <c r="AY5907" s="7" t="s">
        <v>509</v>
      </c>
      <c r="BE5907" s="73" t="str">
        <f>IF((AND(AZ5907="",BA5907="")),"",(_xlfn.XLOOKUP(AX5907,Info!$A:$A,Info!$F:$F)))</f>
        <v/>
      </c>
      <c r="BG5907" s="73" t="str">
        <f t="shared" si="1236"/>
        <v/>
      </c>
      <c r="BN5907" s="7" t="s">
        <v>509</v>
      </c>
      <c r="BT5907" s="73" t="str">
        <f>IF((AND(BO5907="",BP5907="")),"",(_xlfn.XLOOKUP(BM5907,Info!$A:$A,Info!$F:$F)))</f>
        <v/>
      </c>
      <c r="BV5907" s="73" t="str">
        <f t="shared" si="1237"/>
        <v/>
      </c>
      <c r="CC5907" s="7" t="s">
        <v>509</v>
      </c>
      <c r="CI5907" s="73" t="str">
        <f>IF((AND(CD5907="",CE5907="")),"",(_xlfn.XLOOKUP(CB5907,Info!$A:$A,Info!$F:$F)))</f>
        <v/>
      </c>
      <c r="CK5907" s="73" t="str">
        <f t="shared" si="1238"/>
        <v/>
      </c>
    </row>
    <row r="5908" spans="1:89" hidden="1" x14ac:dyDescent="0.25">
      <c r="A5908" s="26" t="str">
        <f t="shared" si="1232"/>
        <v/>
      </c>
      <c r="F5908" s="7" t="s">
        <v>509</v>
      </c>
      <c r="L5908" s="73" t="str">
        <f>IF((AND(G5908="",H5908="")),"",(_xlfn.XLOOKUP(E5908,Info!$A:$A,Info!$F:$F)))</f>
        <v/>
      </c>
      <c r="N5908" s="73" t="str">
        <f t="shared" si="1233"/>
        <v/>
      </c>
      <c r="U5908" s="7" t="s">
        <v>509</v>
      </c>
      <c r="AA5908" s="73" t="str">
        <f>IF((AND(V5908="",W5908="")),"",(_xlfn.XLOOKUP(T5908,Info!$A:$A,Info!$F:$F)))</f>
        <v/>
      </c>
      <c r="AC5908" s="73" t="str">
        <f t="shared" si="1234"/>
        <v/>
      </c>
      <c r="AJ5908" s="7" t="s">
        <v>509</v>
      </c>
      <c r="AP5908" s="73" t="str">
        <f>IF((AND(AK5908="",AL5908="")),"",(_xlfn.XLOOKUP(AI5908,Info!$A:$A,Info!$F:$F)))</f>
        <v/>
      </c>
      <c r="AR5908" s="73" t="str">
        <f t="shared" si="1235"/>
        <v/>
      </c>
      <c r="AY5908" s="7" t="s">
        <v>509</v>
      </c>
      <c r="BE5908" s="73" t="str">
        <f>IF((AND(AZ5908="",BA5908="")),"",(_xlfn.XLOOKUP(AX5908,Info!$A:$A,Info!$F:$F)))</f>
        <v/>
      </c>
      <c r="BG5908" s="73" t="str">
        <f t="shared" si="1236"/>
        <v/>
      </c>
      <c r="BN5908" s="7" t="s">
        <v>509</v>
      </c>
      <c r="BT5908" s="73" t="str">
        <f>IF((AND(BO5908="",BP5908="")),"",(_xlfn.XLOOKUP(BM5908,Info!$A:$A,Info!$F:$F)))</f>
        <v/>
      </c>
      <c r="BV5908" s="73" t="str">
        <f t="shared" si="1237"/>
        <v/>
      </c>
      <c r="CC5908" s="7" t="s">
        <v>509</v>
      </c>
      <c r="CI5908" s="73" t="str">
        <f>IF((AND(CD5908="",CE5908="")),"",(_xlfn.XLOOKUP(CB5908,Info!$A:$A,Info!$F:$F)))</f>
        <v/>
      </c>
      <c r="CK5908" s="73" t="str">
        <f t="shared" si="1238"/>
        <v/>
      </c>
    </row>
    <row r="5909" spans="1:89" hidden="1" x14ac:dyDescent="0.25">
      <c r="A5909" s="26" t="str">
        <f t="shared" si="1232"/>
        <v/>
      </c>
      <c r="F5909" s="7" t="s">
        <v>509</v>
      </c>
      <c r="L5909" s="73" t="str">
        <f>IF((AND(G5909="",H5909="")),"",(_xlfn.XLOOKUP(E5909,Info!$A:$A,Info!$F:$F)))</f>
        <v/>
      </c>
      <c r="N5909" s="73" t="str">
        <f t="shared" si="1233"/>
        <v/>
      </c>
      <c r="U5909" s="7" t="s">
        <v>509</v>
      </c>
      <c r="AA5909" s="73" t="str">
        <f>IF((AND(V5909="",W5909="")),"",(_xlfn.XLOOKUP(T5909,Info!$A:$A,Info!$F:$F)))</f>
        <v/>
      </c>
      <c r="AC5909" s="73" t="str">
        <f t="shared" si="1234"/>
        <v/>
      </c>
      <c r="AJ5909" s="7" t="s">
        <v>509</v>
      </c>
      <c r="AP5909" s="73" t="str">
        <f>IF((AND(AK5909="",AL5909="")),"",(_xlfn.XLOOKUP(AI5909,Info!$A:$A,Info!$F:$F)))</f>
        <v/>
      </c>
      <c r="AR5909" s="73" t="str">
        <f t="shared" si="1235"/>
        <v/>
      </c>
      <c r="AY5909" s="7" t="s">
        <v>509</v>
      </c>
      <c r="BE5909" s="73" t="str">
        <f>IF((AND(AZ5909="",BA5909="")),"",(_xlfn.XLOOKUP(AX5909,Info!$A:$A,Info!$F:$F)))</f>
        <v/>
      </c>
      <c r="BG5909" s="73" t="str">
        <f t="shared" si="1236"/>
        <v/>
      </c>
      <c r="BN5909" s="7" t="s">
        <v>509</v>
      </c>
      <c r="BT5909" s="73" t="str">
        <f>IF((AND(BO5909="",BP5909="")),"",(_xlfn.XLOOKUP(BM5909,Info!$A:$A,Info!$F:$F)))</f>
        <v/>
      </c>
      <c r="BV5909" s="73" t="str">
        <f t="shared" si="1237"/>
        <v/>
      </c>
      <c r="CC5909" s="7" t="s">
        <v>509</v>
      </c>
      <c r="CI5909" s="73" t="str">
        <f>IF((AND(CD5909="",CE5909="")),"",(_xlfn.XLOOKUP(CB5909,Info!$A:$A,Info!$F:$F)))</f>
        <v/>
      </c>
      <c r="CK5909" s="73" t="str">
        <f t="shared" si="1238"/>
        <v/>
      </c>
    </row>
    <row r="5910" spans="1:89" hidden="1" x14ac:dyDescent="0.25">
      <c r="A5910" s="26" t="str">
        <f t="shared" si="1232"/>
        <v/>
      </c>
      <c r="F5910" s="7" t="s">
        <v>509</v>
      </c>
      <c r="L5910" s="73" t="str">
        <f>IF((AND(G5910="",H5910="")),"",(_xlfn.XLOOKUP(E5910,Info!$A:$A,Info!$F:$F)))</f>
        <v/>
      </c>
      <c r="N5910" s="73" t="str">
        <f t="shared" si="1233"/>
        <v/>
      </c>
      <c r="U5910" s="7" t="s">
        <v>509</v>
      </c>
      <c r="AA5910" s="73" t="str">
        <f>IF((AND(V5910="",W5910="")),"",(_xlfn.XLOOKUP(T5910,Info!$A:$A,Info!$F:$F)))</f>
        <v/>
      </c>
      <c r="AC5910" s="73" t="str">
        <f t="shared" si="1234"/>
        <v/>
      </c>
      <c r="AJ5910" s="7" t="s">
        <v>509</v>
      </c>
      <c r="AP5910" s="73" t="str">
        <f>IF((AND(AK5910="",AL5910="")),"",(_xlfn.XLOOKUP(AI5910,Info!$A:$A,Info!$F:$F)))</f>
        <v/>
      </c>
      <c r="AR5910" s="73" t="str">
        <f t="shared" si="1235"/>
        <v/>
      </c>
      <c r="AY5910" s="7" t="s">
        <v>509</v>
      </c>
      <c r="BE5910" s="73" t="str">
        <f>IF((AND(AZ5910="",BA5910="")),"",(_xlfn.XLOOKUP(AX5910,Info!$A:$A,Info!$F:$F)))</f>
        <v/>
      </c>
      <c r="BG5910" s="73" t="str">
        <f t="shared" si="1236"/>
        <v/>
      </c>
      <c r="BN5910" s="7" t="s">
        <v>509</v>
      </c>
      <c r="BT5910" s="73" t="str">
        <f>IF((AND(BO5910="",BP5910="")),"",(_xlfn.XLOOKUP(BM5910,Info!$A:$A,Info!$F:$F)))</f>
        <v/>
      </c>
      <c r="BV5910" s="73" t="str">
        <f t="shared" si="1237"/>
        <v/>
      </c>
      <c r="CC5910" s="7" t="s">
        <v>509</v>
      </c>
      <c r="CI5910" s="73" t="str">
        <f>IF((AND(CD5910="",CE5910="")),"",(_xlfn.XLOOKUP(CB5910,Info!$A:$A,Info!$F:$F)))</f>
        <v/>
      </c>
      <c r="CK5910" s="73" t="str">
        <f t="shared" si="1238"/>
        <v/>
      </c>
    </row>
    <row r="5911" spans="1:89" hidden="1" x14ac:dyDescent="0.25">
      <c r="A5911" s="26" t="str">
        <f t="shared" si="1232"/>
        <v/>
      </c>
      <c r="F5911" s="7" t="s">
        <v>509</v>
      </c>
      <c r="L5911" s="73" t="str">
        <f>IF((AND(G5911="",H5911="")),"",(_xlfn.XLOOKUP(E5911,Info!$A:$A,Info!$F:$F)))</f>
        <v/>
      </c>
      <c r="N5911" s="73" t="str">
        <f t="shared" si="1233"/>
        <v/>
      </c>
      <c r="U5911" s="7" t="s">
        <v>509</v>
      </c>
      <c r="AA5911" s="73" t="str">
        <f>IF((AND(V5911="",W5911="")),"",(_xlfn.XLOOKUP(T5911,Info!$A:$A,Info!$F:$F)))</f>
        <v/>
      </c>
      <c r="AC5911" s="73" t="str">
        <f t="shared" si="1234"/>
        <v/>
      </c>
      <c r="AJ5911" s="7" t="s">
        <v>509</v>
      </c>
      <c r="AP5911" s="73" t="str">
        <f>IF((AND(AK5911="",AL5911="")),"",(_xlfn.XLOOKUP(AI5911,Info!$A:$A,Info!$F:$F)))</f>
        <v/>
      </c>
      <c r="AR5911" s="73" t="str">
        <f t="shared" si="1235"/>
        <v/>
      </c>
      <c r="AY5911" s="7" t="s">
        <v>509</v>
      </c>
      <c r="BE5911" s="73" t="str">
        <f>IF((AND(AZ5911="",BA5911="")),"",(_xlfn.XLOOKUP(AX5911,Info!$A:$A,Info!$F:$F)))</f>
        <v/>
      </c>
      <c r="BG5911" s="73" t="str">
        <f t="shared" si="1236"/>
        <v/>
      </c>
      <c r="BN5911" s="7" t="s">
        <v>509</v>
      </c>
      <c r="BT5911" s="73" t="str">
        <f>IF((AND(BO5911="",BP5911="")),"",(_xlfn.XLOOKUP(BM5911,Info!$A:$A,Info!$F:$F)))</f>
        <v/>
      </c>
      <c r="BV5911" s="73" t="str">
        <f t="shared" si="1237"/>
        <v/>
      </c>
      <c r="CC5911" s="7" t="s">
        <v>509</v>
      </c>
      <c r="CI5911" s="73" t="str">
        <f>IF((AND(CD5911="",CE5911="")),"",(_xlfn.XLOOKUP(CB5911,Info!$A:$A,Info!$F:$F)))</f>
        <v/>
      </c>
      <c r="CK5911" s="73" t="str">
        <f t="shared" si="1238"/>
        <v/>
      </c>
    </row>
    <row r="5912" spans="1:89" hidden="1" x14ac:dyDescent="0.25">
      <c r="A5912" s="26" t="str">
        <f t="shared" si="1232"/>
        <v/>
      </c>
      <c r="F5912" s="7" t="s">
        <v>509</v>
      </c>
      <c r="L5912" s="73" t="str">
        <f>IF((AND(G5912="",H5912="")),"",(_xlfn.XLOOKUP(E5912,Info!$A:$A,Info!$F:$F)))</f>
        <v/>
      </c>
      <c r="N5912" s="73" t="str">
        <f t="shared" si="1233"/>
        <v/>
      </c>
      <c r="U5912" s="7" t="s">
        <v>509</v>
      </c>
      <c r="AA5912" s="73" t="str">
        <f>IF((AND(V5912="",W5912="")),"",(_xlfn.XLOOKUP(T5912,Info!$A:$A,Info!$F:$F)))</f>
        <v/>
      </c>
      <c r="AC5912" s="73" t="str">
        <f t="shared" si="1234"/>
        <v/>
      </c>
      <c r="AJ5912" s="7" t="s">
        <v>509</v>
      </c>
      <c r="AP5912" s="73" t="str">
        <f>IF((AND(AK5912="",AL5912="")),"",(_xlfn.XLOOKUP(AI5912,Info!$A:$A,Info!$F:$F)))</f>
        <v/>
      </c>
      <c r="AR5912" s="73" t="str">
        <f t="shared" si="1235"/>
        <v/>
      </c>
      <c r="AY5912" s="7" t="s">
        <v>509</v>
      </c>
      <c r="BE5912" s="73" t="str">
        <f>IF((AND(AZ5912="",BA5912="")),"",(_xlfn.XLOOKUP(AX5912,Info!$A:$A,Info!$F:$F)))</f>
        <v/>
      </c>
      <c r="BG5912" s="73" t="str">
        <f t="shared" si="1236"/>
        <v/>
      </c>
      <c r="BN5912" s="7" t="s">
        <v>509</v>
      </c>
      <c r="BT5912" s="73" t="str">
        <f>IF((AND(BO5912="",BP5912="")),"",(_xlfn.XLOOKUP(BM5912,Info!$A:$A,Info!$F:$F)))</f>
        <v/>
      </c>
      <c r="BV5912" s="73" t="str">
        <f t="shared" si="1237"/>
        <v/>
      </c>
      <c r="CC5912" s="7" t="s">
        <v>509</v>
      </c>
      <c r="CI5912" s="73" t="str">
        <f>IF((AND(CD5912="",CE5912="")),"",(_xlfn.XLOOKUP(CB5912,Info!$A:$A,Info!$F:$F)))</f>
        <v/>
      </c>
      <c r="CK5912" s="73" t="str">
        <f t="shared" si="1238"/>
        <v/>
      </c>
    </row>
    <row r="5913" spans="1:89" hidden="1" x14ac:dyDescent="0.25">
      <c r="A5913" s="26" t="str">
        <f t="shared" si="1232"/>
        <v/>
      </c>
      <c r="F5913" s="7" t="s">
        <v>509</v>
      </c>
      <c r="L5913" s="73" t="str">
        <f>IF((AND(G5913="",H5913="")),"",(_xlfn.XLOOKUP(E5913,Info!$A:$A,Info!$F:$F)))</f>
        <v/>
      </c>
      <c r="N5913" s="73" t="str">
        <f t="shared" si="1233"/>
        <v/>
      </c>
      <c r="U5913" s="7" t="s">
        <v>509</v>
      </c>
      <c r="AA5913" s="73" t="str">
        <f>IF((AND(V5913="",W5913="")),"",(_xlfn.XLOOKUP(T5913,Info!$A:$A,Info!$F:$F)))</f>
        <v/>
      </c>
      <c r="AC5913" s="73" t="str">
        <f t="shared" si="1234"/>
        <v/>
      </c>
      <c r="AJ5913" s="7" t="s">
        <v>509</v>
      </c>
      <c r="AP5913" s="73" t="str">
        <f>IF((AND(AK5913="",AL5913="")),"",(_xlfn.XLOOKUP(AI5913,Info!$A:$A,Info!$F:$F)))</f>
        <v/>
      </c>
      <c r="AR5913" s="73" t="str">
        <f t="shared" si="1235"/>
        <v/>
      </c>
      <c r="AY5913" s="7" t="s">
        <v>509</v>
      </c>
      <c r="BE5913" s="73" t="str">
        <f>IF((AND(AZ5913="",BA5913="")),"",(_xlfn.XLOOKUP(AX5913,Info!$A:$A,Info!$F:$F)))</f>
        <v/>
      </c>
      <c r="BG5913" s="73" t="str">
        <f t="shared" si="1236"/>
        <v/>
      </c>
      <c r="BN5913" s="7" t="s">
        <v>509</v>
      </c>
      <c r="BT5913" s="73" t="str">
        <f>IF((AND(BO5913="",BP5913="")),"",(_xlfn.XLOOKUP(BM5913,Info!$A:$A,Info!$F:$F)))</f>
        <v/>
      </c>
      <c r="BV5913" s="73" t="str">
        <f t="shared" si="1237"/>
        <v/>
      </c>
      <c r="CC5913" s="7" t="s">
        <v>509</v>
      </c>
      <c r="CI5913" s="73" t="str">
        <f>IF((AND(CD5913="",CE5913="")),"",(_xlfn.XLOOKUP(CB5913,Info!$A:$A,Info!$F:$F)))</f>
        <v/>
      </c>
      <c r="CK5913" s="73" t="str">
        <f t="shared" si="1238"/>
        <v/>
      </c>
    </row>
    <row r="5914" spans="1:89" hidden="1" x14ac:dyDescent="0.25">
      <c r="A5914" s="26" t="str">
        <f t="shared" si="1232"/>
        <v/>
      </c>
      <c r="F5914" s="7" t="s">
        <v>509</v>
      </c>
      <c r="L5914" s="73" t="str">
        <f>IF((AND(G5914="",H5914="")),"",(_xlfn.XLOOKUP(E5914,Info!$A:$A,Info!$F:$F)))</f>
        <v/>
      </c>
      <c r="N5914" s="73" t="str">
        <f t="shared" si="1233"/>
        <v/>
      </c>
      <c r="U5914" s="7" t="s">
        <v>509</v>
      </c>
      <c r="AA5914" s="73" t="str">
        <f>IF((AND(V5914="",W5914="")),"",(_xlfn.XLOOKUP(T5914,Info!$A:$A,Info!$F:$F)))</f>
        <v/>
      </c>
      <c r="AC5914" s="73" t="str">
        <f t="shared" si="1234"/>
        <v/>
      </c>
      <c r="AJ5914" s="7" t="s">
        <v>509</v>
      </c>
      <c r="AP5914" s="73" t="str">
        <f>IF((AND(AK5914="",AL5914="")),"",(_xlfn.XLOOKUP(AI5914,Info!$A:$A,Info!$F:$F)))</f>
        <v/>
      </c>
      <c r="AR5914" s="73" t="str">
        <f t="shared" si="1235"/>
        <v/>
      </c>
      <c r="AY5914" s="7" t="s">
        <v>509</v>
      </c>
      <c r="BE5914" s="73" t="str">
        <f>IF((AND(AZ5914="",BA5914="")),"",(_xlfn.XLOOKUP(AX5914,Info!$A:$A,Info!$F:$F)))</f>
        <v/>
      </c>
      <c r="BG5914" s="73" t="str">
        <f t="shared" si="1236"/>
        <v/>
      </c>
      <c r="BN5914" s="7" t="s">
        <v>509</v>
      </c>
      <c r="BT5914" s="73" t="str">
        <f>IF((AND(BO5914="",BP5914="")),"",(_xlfn.XLOOKUP(BM5914,Info!$A:$A,Info!$F:$F)))</f>
        <v/>
      </c>
      <c r="BV5914" s="73" t="str">
        <f t="shared" si="1237"/>
        <v/>
      </c>
      <c r="CC5914" s="7" t="s">
        <v>509</v>
      </c>
      <c r="CI5914" s="73" t="str">
        <f>IF((AND(CD5914="",CE5914="")),"",(_xlfn.XLOOKUP(CB5914,Info!$A:$A,Info!$F:$F)))</f>
        <v/>
      </c>
      <c r="CK5914" s="73" t="str">
        <f t="shared" si="1238"/>
        <v/>
      </c>
    </row>
    <row r="5915" spans="1:89" hidden="1" x14ac:dyDescent="0.25">
      <c r="A5915" s="26" t="str">
        <f t="shared" si="1232"/>
        <v/>
      </c>
      <c r="F5915" s="7" t="s">
        <v>509</v>
      </c>
      <c r="L5915" s="73" t="str">
        <f>IF((AND(G5915="",H5915="")),"",(_xlfn.XLOOKUP(E5915,Info!$A:$A,Info!$F:$F)))</f>
        <v/>
      </c>
      <c r="N5915" s="73" t="str">
        <f t="shared" si="1233"/>
        <v/>
      </c>
      <c r="U5915" s="7" t="s">
        <v>509</v>
      </c>
      <c r="AA5915" s="73" t="str">
        <f>IF((AND(V5915="",W5915="")),"",(_xlfn.XLOOKUP(T5915,Info!$A:$A,Info!$F:$F)))</f>
        <v/>
      </c>
      <c r="AC5915" s="73" t="str">
        <f t="shared" si="1234"/>
        <v/>
      </c>
      <c r="AJ5915" s="7" t="s">
        <v>509</v>
      </c>
      <c r="AP5915" s="73" t="str">
        <f>IF((AND(AK5915="",AL5915="")),"",(_xlfn.XLOOKUP(AI5915,Info!$A:$A,Info!$F:$F)))</f>
        <v/>
      </c>
      <c r="AR5915" s="73" t="str">
        <f t="shared" si="1235"/>
        <v/>
      </c>
      <c r="AY5915" s="7" t="s">
        <v>509</v>
      </c>
      <c r="BE5915" s="73" t="str">
        <f>IF((AND(AZ5915="",BA5915="")),"",(_xlfn.XLOOKUP(AX5915,Info!$A:$A,Info!$F:$F)))</f>
        <v/>
      </c>
      <c r="BG5915" s="73" t="str">
        <f t="shared" si="1236"/>
        <v/>
      </c>
      <c r="BN5915" s="7" t="s">
        <v>509</v>
      </c>
      <c r="BT5915" s="73" t="str">
        <f>IF((AND(BO5915="",BP5915="")),"",(_xlfn.XLOOKUP(BM5915,Info!$A:$A,Info!$F:$F)))</f>
        <v/>
      </c>
      <c r="BV5915" s="73" t="str">
        <f t="shared" si="1237"/>
        <v/>
      </c>
      <c r="CC5915" s="7" t="s">
        <v>509</v>
      </c>
      <c r="CI5915" s="73" t="str">
        <f>IF((AND(CD5915="",CE5915="")),"",(_xlfn.XLOOKUP(CB5915,Info!$A:$A,Info!$F:$F)))</f>
        <v/>
      </c>
      <c r="CK5915" s="73" t="str">
        <f t="shared" si="1238"/>
        <v/>
      </c>
    </row>
    <row r="5916" spans="1:89" hidden="1" x14ac:dyDescent="0.25">
      <c r="A5916" s="26" t="str">
        <f t="shared" si="1232"/>
        <v/>
      </c>
      <c r="F5916" s="7" t="s">
        <v>509</v>
      </c>
      <c r="L5916" s="73" t="str">
        <f>IF((AND(G5916="",H5916="")),"",(_xlfn.XLOOKUP(E5916,Info!$A:$A,Info!$F:$F)))</f>
        <v/>
      </c>
      <c r="N5916" s="73" t="str">
        <f t="shared" si="1233"/>
        <v/>
      </c>
      <c r="U5916" s="7" t="s">
        <v>509</v>
      </c>
      <c r="AA5916" s="73" t="str">
        <f>IF((AND(V5916="",W5916="")),"",(_xlfn.XLOOKUP(T5916,Info!$A:$A,Info!$F:$F)))</f>
        <v/>
      </c>
      <c r="AC5916" s="73" t="str">
        <f t="shared" si="1234"/>
        <v/>
      </c>
      <c r="AJ5916" s="7" t="s">
        <v>509</v>
      </c>
      <c r="AP5916" s="73" t="str">
        <f>IF((AND(AK5916="",AL5916="")),"",(_xlfn.XLOOKUP(AI5916,Info!$A:$A,Info!$F:$F)))</f>
        <v/>
      </c>
      <c r="AR5916" s="73" t="str">
        <f t="shared" si="1235"/>
        <v/>
      </c>
      <c r="AY5916" s="7" t="s">
        <v>509</v>
      </c>
      <c r="BE5916" s="73" t="str">
        <f>IF((AND(AZ5916="",BA5916="")),"",(_xlfn.XLOOKUP(AX5916,Info!$A:$A,Info!$F:$F)))</f>
        <v/>
      </c>
      <c r="BG5916" s="73" t="str">
        <f t="shared" si="1236"/>
        <v/>
      </c>
      <c r="BN5916" s="7" t="s">
        <v>509</v>
      </c>
      <c r="BT5916" s="73" t="str">
        <f>IF((AND(BO5916="",BP5916="")),"",(_xlfn.XLOOKUP(BM5916,Info!$A:$A,Info!$F:$F)))</f>
        <v/>
      </c>
      <c r="BV5916" s="73" t="str">
        <f t="shared" si="1237"/>
        <v/>
      </c>
      <c r="CC5916" s="7" t="s">
        <v>509</v>
      </c>
      <c r="CI5916" s="73" t="str">
        <f>IF((AND(CD5916="",CE5916="")),"",(_xlfn.XLOOKUP(CB5916,Info!$A:$A,Info!$F:$F)))</f>
        <v/>
      </c>
      <c r="CK5916" s="73" t="str">
        <f t="shared" si="1238"/>
        <v/>
      </c>
    </row>
    <row r="5917" spans="1:89" hidden="1" x14ac:dyDescent="0.25">
      <c r="A5917" s="26" t="str">
        <f t="shared" si="1232"/>
        <v/>
      </c>
      <c r="F5917" s="7" t="s">
        <v>509</v>
      </c>
      <c r="L5917" s="73" t="str">
        <f>IF((AND(G5917="",H5917="")),"",(_xlfn.XLOOKUP(E5917,Info!$A:$A,Info!$F:$F)))</f>
        <v/>
      </c>
      <c r="N5917" s="73" t="str">
        <f t="shared" si="1233"/>
        <v/>
      </c>
      <c r="U5917" s="7" t="s">
        <v>509</v>
      </c>
      <c r="AA5917" s="73" t="str">
        <f>IF((AND(V5917="",W5917="")),"",(_xlfn.XLOOKUP(T5917,Info!$A:$A,Info!$F:$F)))</f>
        <v/>
      </c>
      <c r="AC5917" s="73" t="str">
        <f t="shared" si="1234"/>
        <v/>
      </c>
      <c r="AJ5917" s="7" t="s">
        <v>509</v>
      </c>
      <c r="AP5917" s="73" t="str">
        <f>IF((AND(AK5917="",AL5917="")),"",(_xlfn.XLOOKUP(AI5917,Info!$A:$A,Info!$F:$F)))</f>
        <v/>
      </c>
      <c r="AR5917" s="73" t="str">
        <f t="shared" si="1235"/>
        <v/>
      </c>
      <c r="AY5917" s="7" t="s">
        <v>509</v>
      </c>
      <c r="BE5917" s="73" t="str">
        <f>IF((AND(AZ5917="",BA5917="")),"",(_xlfn.XLOOKUP(AX5917,Info!$A:$A,Info!$F:$F)))</f>
        <v/>
      </c>
      <c r="BG5917" s="73" t="str">
        <f t="shared" si="1236"/>
        <v/>
      </c>
      <c r="BN5917" s="7" t="s">
        <v>509</v>
      </c>
      <c r="BT5917" s="73" t="str">
        <f>IF((AND(BO5917="",BP5917="")),"",(_xlfn.XLOOKUP(BM5917,Info!$A:$A,Info!$F:$F)))</f>
        <v/>
      </c>
      <c r="BV5917" s="73" t="str">
        <f t="shared" si="1237"/>
        <v/>
      </c>
      <c r="CC5917" s="7" t="s">
        <v>509</v>
      </c>
      <c r="CI5917" s="73" t="str">
        <f>IF((AND(CD5917="",CE5917="")),"",(_xlfn.XLOOKUP(CB5917,Info!$A:$A,Info!$F:$F)))</f>
        <v/>
      </c>
      <c r="CK5917" s="73" t="str">
        <f t="shared" si="1238"/>
        <v/>
      </c>
    </row>
    <row r="5918" spans="1:89" hidden="1" x14ac:dyDescent="0.25">
      <c r="A5918" s="26" t="str">
        <f t="shared" si="1232"/>
        <v/>
      </c>
      <c r="F5918" s="7" t="s">
        <v>509</v>
      </c>
      <c r="L5918" s="73" t="str">
        <f>IF((AND(G5918="",H5918="")),"",(_xlfn.XLOOKUP(E5918,Info!$A:$A,Info!$F:$F)))</f>
        <v/>
      </c>
      <c r="N5918" s="73" t="str">
        <f t="shared" si="1233"/>
        <v/>
      </c>
      <c r="U5918" s="7" t="s">
        <v>509</v>
      </c>
      <c r="AA5918" s="73" t="str">
        <f>IF((AND(V5918="",W5918="")),"",(_xlfn.XLOOKUP(T5918,Info!$A:$A,Info!$F:$F)))</f>
        <v/>
      </c>
      <c r="AC5918" s="73" t="str">
        <f t="shared" si="1234"/>
        <v/>
      </c>
      <c r="AJ5918" s="7" t="s">
        <v>509</v>
      </c>
      <c r="AP5918" s="73" t="str">
        <f>IF((AND(AK5918="",AL5918="")),"",(_xlfn.XLOOKUP(AI5918,Info!$A:$A,Info!$F:$F)))</f>
        <v/>
      </c>
      <c r="AR5918" s="73" t="str">
        <f t="shared" si="1235"/>
        <v/>
      </c>
      <c r="AY5918" s="7" t="s">
        <v>509</v>
      </c>
      <c r="BE5918" s="73" t="str">
        <f>IF((AND(AZ5918="",BA5918="")),"",(_xlfn.XLOOKUP(AX5918,Info!$A:$A,Info!$F:$F)))</f>
        <v/>
      </c>
      <c r="BG5918" s="73" t="str">
        <f t="shared" si="1236"/>
        <v/>
      </c>
      <c r="BN5918" s="7" t="s">
        <v>509</v>
      </c>
      <c r="BT5918" s="73" t="str">
        <f>IF((AND(BO5918="",BP5918="")),"",(_xlfn.XLOOKUP(BM5918,Info!$A:$A,Info!$F:$F)))</f>
        <v/>
      </c>
      <c r="BV5918" s="73" t="str">
        <f t="shared" si="1237"/>
        <v/>
      </c>
      <c r="CC5918" s="7" t="s">
        <v>509</v>
      </c>
      <c r="CI5918" s="73" t="str">
        <f>IF((AND(CD5918="",CE5918="")),"",(_xlfn.XLOOKUP(CB5918,Info!$A:$A,Info!$F:$F)))</f>
        <v/>
      </c>
      <c r="CK5918" s="73" t="str">
        <f t="shared" si="1238"/>
        <v/>
      </c>
    </row>
    <row r="5919" spans="1:89" hidden="1" x14ac:dyDescent="0.25">
      <c r="A5919" s="26" t="str">
        <f t="shared" si="1232"/>
        <v/>
      </c>
      <c r="F5919" s="7" t="s">
        <v>509</v>
      </c>
      <c r="L5919" s="73" t="str">
        <f>IF((AND(G5919="",H5919="")),"",(_xlfn.XLOOKUP(E5919,Info!$A:$A,Info!$F:$F)))</f>
        <v/>
      </c>
      <c r="N5919" s="73" t="str">
        <f t="shared" si="1233"/>
        <v/>
      </c>
      <c r="U5919" s="7" t="s">
        <v>509</v>
      </c>
      <c r="AA5919" s="73" t="str">
        <f>IF((AND(V5919="",W5919="")),"",(_xlfn.XLOOKUP(T5919,Info!$A:$A,Info!$F:$F)))</f>
        <v/>
      </c>
      <c r="AC5919" s="73" t="str">
        <f t="shared" si="1234"/>
        <v/>
      </c>
      <c r="AJ5919" s="7" t="s">
        <v>509</v>
      </c>
      <c r="AP5919" s="73" t="str">
        <f>IF((AND(AK5919="",AL5919="")),"",(_xlfn.XLOOKUP(AI5919,Info!$A:$A,Info!$F:$F)))</f>
        <v/>
      </c>
      <c r="AR5919" s="73" t="str">
        <f t="shared" si="1235"/>
        <v/>
      </c>
      <c r="AY5919" s="7" t="s">
        <v>509</v>
      </c>
      <c r="BE5919" s="73" t="str">
        <f>IF((AND(AZ5919="",BA5919="")),"",(_xlfn.XLOOKUP(AX5919,Info!$A:$A,Info!$F:$F)))</f>
        <v/>
      </c>
      <c r="BG5919" s="73" t="str">
        <f t="shared" si="1236"/>
        <v/>
      </c>
      <c r="BN5919" s="7" t="s">
        <v>509</v>
      </c>
      <c r="BT5919" s="73" t="str">
        <f>IF((AND(BO5919="",BP5919="")),"",(_xlfn.XLOOKUP(BM5919,Info!$A:$A,Info!$F:$F)))</f>
        <v/>
      </c>
      <c r="BV5919" s="73" t="str">
        <f t="shared" si="1237"/>
        <v/>
      </c>
      <c r="CC5919" s="7" t="s">
        <v>509</v>
      </c>
      <c r="CI5919" s="73" t="str">
        <f>IF((AND(CD5919="",CE5919="")),"",(_xlfn.XLOOKUP(CB5919,Info!$A:$A,Info!$F:$F)))</f>
        <v/>
      </c>
      <c r="CK5919" s="73" t="str">
        <f t="shared" si="1238"/>
        <v/>
      </c>
    </row>
    <row r="5920" spans="1:89" hidden="1" x14ac:dyDescent="0.25">
      <c r="A5920" s="26" t="str">
        <f t="shared" si="1232"/>
        <v/>
      </c>
      <c r="F5920" s="7" t="s">
        <v>509</v>
      </c>
      <c r="L5920" s="73" t="str">
        <f>IF((AND(G5920="",H5920="")),"",(_xlfn.XLOOKUP(E5920,Info!$A:$A,Info!$F:$F)))</f>
        <v/>
      </c>
      <c r="N5920" s="73" t="str">
        <f t="shared" si="1233"/>
        <v/>
      </c>
      <c r="U5920" s="7" t="s">
        <v>509</v>
      </c>
      <c r="AA5920" s="73" t="str">
        <f>IF((AND(V5920="",W5920="")),"",(_xlfn.XLOOKUP(T5920,Info!$A:$A,Info!$F:$F)))</f>
        <v/>
      </c>
      <c r="AC5920" s="73" t="str">
        <f t="shared" si="1234"/>
        <v/>
      </c>
      <c r="AJ5920" s="7" t="s">
        <v>509</v>
      </c>
      <c r="AP5920" s="73" t="str">
        <f>IF((AND(AK5920="",AL5920="")),"",(_xlfn.XLOOKUP(AI5920,Info!$A:$A,Info!$F:$F)))</f>
        <v/>
      </c>
      <c r="AR5920" s="73" t="str">
        <f t="shared" si="1235"/>
        <v/>
      </c>
      <c r="AY5920" s="7" t="s">
        <v>509</v>
      </c>
      <c r="BE5920" s="73" t="str">
        <f>IF((AND(AZ5920="",BA5920="")),"",(_xlfn.XLOOKUP(AX5920,Info!$A:$A,Info!$F:$F)))</f>
        <v/>
      </c>
      <c r="BG5920" s="73" t="str">
        <f t="shared" si="1236"/>
        <v/>
      </c>
      <c r="BN5920" s="7" t="s">
        <v>509</v>
      </c>
      <c r="BT5920" s="73" t="str">
        <f>IF((AND(BO5920="",BP5920="")),"",(_xlfn.XLOOKUP(BM5920,Info!$A:$A,Info!$F:$F)))</f>
        <v/>
      </c>
      <c r="BV5920" s="73" t="str">
        <f t="shared" si="1237"/>
        <v/>
      </c>
      <c r="CC5920" s="7" t="s">
        <v>509</v>
      </c>
      <c r="CI5920" s="73" t="str">
        <f>IF((AND(CD5920="",CE5920="")),"",(_xlfn.XLOOKUP(CB5920,Info!$A:$A,Info!$F:$F)))</f>
        <v/>
      </c>
      <c r="CK5920" s="73" t="str">
        <f t="shared" si="1238"/>
        <v/>
      </c>
    </row>
    <row r="5921" spans="1:89" hidden="1" x14ac:dyDescent="0.25">
      <c r="A5921" s="26" t="str">
        <f t="shared" si="1232"/>
        <v/>
      </c>
      <c r="F5921" s="7" t="s">
        <v>509</v>
      </c>
      <c r="L5921" s="73" t="str">
        <f>IF((AND(G5921="",H5921="")),"",(_xlfn.XLOOKUP(E5921,Info!$A:$A,Info!$F:$F)))</f>
        <v/>
      </c>
      <c r="N5921" s="73" t="str">
        <f t="shared" si="1233"/>
        <v/>
      </c>
      <c r="U5921" s="7" t="s">
        <v>509</v>
      </c>
      <c r="AA5921" s="73" t="str">
        <f>IF((AND(V5921="",W5921="")),"",(_xlfn.XLOOKUP(T5921,Info!$A:$A,Info!$F:$F)))</f>
        <v/>
      </c>
      <c r="AC5921" s="73" t="str">
        <f t="shared" si="1234"/>
        <v/>
      </c>
      <c r="AJ5921" s="7" t="s">
        <v>509</v>
      </c>
      <c r="AP5921" s="73" t="str">
        <f>IF((AND(AK5921="",AL5921="")),"",(_xlfn.XLOOKUP(AI5921,Info!$A:$A,Info!$F:$F)))</f>
        <v/>
      </c>
      <c r="AR5921" s="73" t="str">
        <f t="shared" si="1235"/>
        <v/>
      </c>
      <c r="AY5921" s="7" t="s">
        <v>509</v>
      </c>
      <c r="BE5921" s="73" t="str">
        <f>IF((AND(AZ5921="",BA5921="")),"",(_xlfn.XLOOKUP(AX5921,Info!$A:$A,Info!$F:$F)))</f>
        <v/>
      </c>
      <c r="BG5921" s="73" t="str">
        <f t="shared" si="1236"/>
        <v/>
      </c>
      <c r="BN5921" s="7" t="s">
        <v>509</v>
      </c>
      <c r="BT5921" s="73" t="str">
        <f>IF((AND(BO5921="",BP5921="")),"",(_xlfn.XLOOKUP(BM5921,Info!$A:$A,Info!$F:$F)))</f>
        <v/>
      </c>
      <c r="BV5921" s="73" t="str">
        <f t="shared" si="1237"/>
        <v/>
      </c>
      <c r="CC5921" s="7" t="s">
        <v>509</v>
      </c>
      <c r="CI5921" s="73" t="str">
        <f>IF((AND(CD5921="",CE5921="")),"",(_xlfn.XLOOKUP(CB5921,Info!$A:$A,Info!$F:$F)))</f>
        <v/>
      </c>
      <c r="CK5921" s="73" t="str">
        <f t="shared" si="1238"/>
        <v/>
      </c>
    </row>
    <row r="5922" spans="1:89" hidden="1" x14ac:dyDescent="0.25">
      <c r="A5922" s="26" t="str">
        <f t="shared" si="1232"/>
        <v/>
      </c>
      <c r="F5922" s="7" t="s">
        <v>509</v>
      </c>
      <c r="L5922" s="73" t="str">
        <f>IF((AND(G5922="",H5922="")),"",(_xlfn.XLOOKUP(E5922,Info!$A:$A,Info!$F:$F)))</f>
        <v/>
      </c>
      <c r="N5922" s="73" t="str">
        <f t="shared" si="1233"/>
        <v/>
      </c>
      <c r="U5922" s="7" t="s">
        <v>509</v>
      </c>
      <c r="AA5922" s="73" t="str">
        <f>IF((AND(V5922="",W5922="")),"",(_xlfn.XLOOKUP(T5922,Info!$A:$A,Info!$F:$F)))</f>
        <v/>
      </c>
      <c r="AC5922" s="73" t="str">
        <f t="shared" si="1234"/>
        <v/>
      </c>
      <c r="AJ5922" s="7" t="s">
        <v>509</v>
      </c>
      <c r="AP5922" s="73" t="str">
        <f>IF((AND(AK5922="",AL5922="")),"",(_xlfn.XLOOKUP(AI5922,Info!$A:$A,Info!$F:$F)))</f>
        <v/>
      </c>
      <c r="AR5922" s="73" t="str">
        <f t="shared" si="1235"/>
        <v/>
      </c>
      <c r="AY5922" s="7" t="s">
        <v>509</v>
      </c>
      <c r="BE5922" s="73" t="str">
        <f>IF((AND(AZ5922="",BA5922="")),"",(_xlfn.XLOOKUP(AX5922,Info!$A:$A,Info!$F:$F)))</f>
        <v/>
      </c>
      <c r="BG5922" s="73" t="str">
        <f t="shared" si="1236"/>
        <v/>
      </c>
      <c r="BN5922" s="7" t="s">
        <v>509</v>
      </c>
      <c r="BT5922" s="73" t="str">
        <f>IF((AND(BO5922="",BP5922="")),"",(_xlfn.XLOOKUP(BM5922,Info!$A:$A,Info!$F:$F)))</f>
        <v/>
      </c>
      <c r="BV5922" s="73" t="str">
        <f t="shared" si="1237"/>
        <v/>
      </c>
      <c r="CC5922" s="7" t="s">
        <v>509</v>
      </c>
      <c r="CI5922" s="73" t="str">
        <f>IF((AND(CD5922="",CE5922="")),"",(_xlfn.XLOOKUP(CB5922,Info!$A:$A,Info!$F:$F)))</f>
        <v/>
      </c>
      <c r="CK5922" s="73" t="str">
        <f t="shared" si="1238"/>
        <v/>
      </c>
    </row>
    <row r="5923" spans="1:89" hidden="1" x14ac:dyDescent="0.25">
      <c r="A5923" s="26" t="str">
        <f t="shared" si="1232"/>
        <v/>
      </c>
      <c r="F5923" s="7" t="s">
        <v>509</v>
      </c>
      <c r="L5923" s="73" t="str">
        <f>IF((AND(G5923="",H5923="")),"",(_xlfn.XLOOKUP(E5923,Info!$A:$A,Info!$F:$F)))</f>
        <v/>
      </c>
      <c r="N5923" s="73" t="str">
        <f t="shared" si="1233"/>
        <v/>
      </c>
      <c r="U5923" s="7" t="s">
        <v>509</v>
      </c>
      <c r="AA5923" s="73" t="str">
        <f>IF((AND(V5923="",W5923="")),"",(_xlfn.XLOOKUP(T5923,Info!$A:$A,Info!$F:$F)))</f>
        <v/>
      </c>
      <c r="AC5923" s="73" t="str">
        <f t="shared" si="1234"/>
        <v/>
      </c>
      <c r="AJ5923" s="7" t="s">
        <v>509</v>
      </c>
      <c r="AP5923" s="73" t="str">
        <f>IF((AND(AK5923="",AL5923="")),"",(_xlfn.XLOOKUP(AI5923,Info!$A:$A,Info!$F:$F)))</f>
        <v/>
      </c>
      <c r="AR5923" s="73" t="str">
        <f t="shared" si="1235"/>
        <v/>
      </c>
      <c r="AY5923" s="7" t="s">
        <v>509</v>
      </c>
      <c r="BE5923" s="73" t="str">
        <f>IF((AND(AZ5923="",BA5923="")),"",(_xlfn.XLOOKUP(AX5923,Info!$A:$A,Info!$F:$F)))</f>
        <v/>
      </c>
      <c r="BG5923" s="73" t="str">
        <f t="shared" si="1236"/>
        <v/>
      </c>
      <c r="BN5923" s="7" t="s">
        <v>509</v>
      </c>
      <c r="BT5923" s="73" t="str">
        <f>IF((AND(BO5923="",BP5923="")),"",(_xlfn.XLOOKUP(BM5923,Info!$A:$A,Info!$F:$F)))</f>
        <v/>
      </c>
      <c r="BV5923" s="73" t="str">
        <f t="shared" si="1237"/>
        <v/>
      </c>
      <c r="CC5923" s="7" t="s">
        <v>509</v>
      </c>
      <c r="CI5923" s="73" t="str">
        <f>IF((AND(CD5923="",CE5923="")),"",(_xlfn.XLOOKUP(CB5923,Info!$A:$A,Info!$F:$F)))</f>
        <v/>
      </c>
      <c r="CK5923" s="73" t="str">
        <f t="shared" si="1238"/>
        <v/>
      </c>
    </row>
    <row r="5924" spans="1:89" hidden="1" x14ac:dyDescent="0.25">
      <c r="A5924" s="26" t="str">
        <f t="shared" si="1232"/>
        <v/>
      </c>
      <c r="F5924" s="7" t="s">
        <v>509</v>
      </c>
      <c r="L5924" s="73" t="str">
        <f>IF((AND(G5924="",H5924="")),"",(_xlfn.XLOOKUP(E5924,Info!$A:$A,Info!$F:$F)))</f>
        <v/>
      </c>
      <c r="N5924" s="73" t="str">
        <f t="shared" si="1233"/>
        <v/>
      </c>
      <c r="U5924" s="7" t="s">
        <v>509</v>
      </c>
      <c r="AA5924" s="73" t="str">
        <f>IF((AND(V5924="",W5924="")),"",(_xlfn.XLOOKUP(T5924,Info!$A:$A,Info!$F:$F)))</f>
        <v/>
      </c>
      <c r="AC5924" s="73" t="str">
        <f t="shared" si="1234"/>
        <v/>
      </c>
      <c r="AJ5924" s="7" t="s">
        <v>509</v>
      </c>
      <c r="AP5924" s="73" t="str">
        <f>IF((AND(AK5924="",AL5924="")),"",(_xlfn.XLOOKUP(AI5924,Info!$A:$A,Info!$F:$F)))</f>
        <v/>
      </c>
      <c r="AR5924" s="73" t="str">
        <f t="shared" si="1235"/>
        <v/>
      </c>
      <c r="AY5924" s="7" t="s">
        <v>509</v>
      </c>
      <c r="BE5924" s="73" t="str">
        <f>IF((AND(AZ5924="",BA5924="")),"",(_xlfn.XLOOKUP(AX5924,Info!$A:$A,Info!$F:$F)))</f>
        <v/>
      </c>
      <c r="BG5924" s="73" t="str">
        <f t="shared" si="1236"/>
        <v/>
      </c>
      <c r="BN5924" s="7" t="s">
        <v>509</v>
      </c>
      <c r="BT5924" s="73" t="str">
        <f>IF((AND(BO5924="",BP5924="")),"",(_xlfn.XLOOKUP(BM5924,Info!$A:$A,Info!$F:$F)))</f>
        <v/>
      </c>
      <c r="BV5924" s="73" t="str">
        <f t="shared" si="1237"/>
        <v/>
      </c>
      <c r="CC5924" s="7" t="s">
        <v>509</v>
      </c>
      <c r="CI5924" s="73" t="str">
        <f>IF((AND(CD5924="",CE5924="")),"",(_xlfn.XLOOKUP(CB5924,Info!$A:$A,Info!$F:$F)))</f>
        <v/>
      </c>
      <c r="CK5924" s="73" t="str">
        <f t="shared" si="1238"/>
        <v/>
      </c>
    </row>
    <row r="5925" spans="1:89" hidden="1" x14ac:dyDescent="0.25">
      <c r="A5925" s="26" t="str">
        <f t="shared" si="1232"/>
        <v/>
      </c>
      <c r="F5925" s="7" t="s">
        <v>509</v>
      </c>
      <c r="L5925" s="73" t="str">
        <f>IF((AND(G5925="",H5925="")),"",(_xlfn.XLOOKUP(E5925,Info!$A:$A,Info!$F:$F)))</f>
        <v/>
      </c>
      <c r="N5925" s="73" t="str">
        <f t="shared" si="1233"/>
        <v/>
      </c>
      <c r="U5925" s="7" t="s">
        <v>509</v>
      </c>
      <c r="AA5925" s="73" t="str">
        <f>IF((AND(V5925="",W5925="")),"",(_xlfn.XLOOKUP(T5925,Info!$A:$A,Info!$F:$F)))</f>
        <v/>
      </c>
      <c r="AC5925" s="73" t="str">
        <f t="shared" si="1234"/>
        <v/>
      </c>
      <c r="AJ5925" s="7" t="s">
        <v>509</v>
      </c>
      <c r="AP5925" s="73" t="str">
        <f>IF((AND(AK5925="",AL5925="")),"",(_xlfn.XLOOKUP(AI5925,Info!$A:$A,Info!$F:$F)))</f>
        <v/>
      </c>
      <c r="AR5925" s="73" t="str">
        <f t="shared" si="1235"/>
        <v/>
      </c>
      <c r="AY5925" s="7" t="s">
        <v>509</v>
      </c>
      <c r="BE5925" s="73" t="str">
        <f>IF((AND(AZ5925="",BA5925="")),"",(_xlfn.XLOOKUP(AX5925,Info!$A:$A,Info!$F:$F)))</f>
        <v/>
      </c>
      <c r="BG5925" s="73" t="str">
        <f t="shared" si="1236"/>
        <v/>
      </c>
      <c r="BN5925" s="7" t="s">
        <v>509</v>
      </c>
      <c r="BT5925" s="73" t="str">
        <f>IF((AND(BO5925="",BP5925="")),"",(_xlfn.XLOOKUP(BM5925,Info!$A:$A,Info!$F:$F)))</f>
        <v/>
      </c>
      <c r="BV5925" s="73" t="str">
        <f t="shared" si="1237"/>
        <v/>
      </c>
      <c r="CC5925" s="7" t="s">
        <v>509</v>
      </c>
      <c r="CI5925" s="73" t="str">
        <f>IF((AND(CD5925="",CE5925="")),"",(_xlfn.XLOOKUP(CB5925,Info!$A:$A,Info!$F:$F)))</f>
        <v/>
      </c>
      <c r="CK5925" s="73" t="str">
        <f t="shared" si="1238"/>
        <v/>
      </c>
    </row>
    <row r="5926" spans="1:89" hidden="1" x14ac:dyDescent="0.25">
      <c r="A5926" s="26" t="str">
        <f t="shared" si="1232"/>
        <v/>
      </c>
      <c r="F5926" s="7" t="s">
        <v>509</v>
      </c>
      <c r="L5926" s="73" t="str">
        <f>IF((AND(G5926="",H5926="")),"",(_xlfn.XLOOKUP(E5926,Info!$A:$A,Info!$F:$F)))</f>
        <v/>
      </c>
      <c r="N5926" s="73" t="str">
        <f t="shared" si="1233"/>
        <v/>
      </c>
      <c r="U5926" s="7" t="s">
        <v>509</v>
      </c>
      <c r="AA5926" s="73" t="str">
        <f>IF((AND(V5926="",W5926="")),"",(_xlfn.XLOOKUP(T5926,Info!$A:$A,Info!$F:$F)))</f>
        <v/>
      </c>
      <c r="AC5926" s="73" t="str">
        <f t="shared" si="1234"/>
        <v/>
      </c>
      <c r="AJ5926" s="7" t="s">
        <v>509</v>
      </c>
      <c r="AP5926" s="73" t="str">
        <f>IF((AND(AK5926="",AL5926="")),"",(_xlfn.XLOOKUP(AI5926,Info!$A:$A,Info!$F:$F)))</f>
        <v/>
      </c>
      <c r="AR5926" s="73" t="str">
        <f t="shared" si="1235"/>
        <v/>
      </c>
      <c r="AY5926" s="7" t="s">
        <v>509</v>
      </c>
      <c r="BE5926" s="73" t="str">
        <f>IF((AND(AZ5926="",BA5926="")),"",(_xlfn.XLOOKUP(AX5926,Info!$A:$A,Info!$F:$F)))</f>
        <v/>
      </c>
      <c r="BG5926" s="73" t="str">
        <f t="shared" si="1236"/>
        <v/>
      </c>
      <c r="BN5926" s="7" t="s">
        <v>509</v>
      </c>
      <c r="BT5926" s="73" t="str">
        <f>IF((AND(BO5926="",BP5926="")),"",(_xlfn.XLOOKUP(BM5926,Info!$A:$A,Info!$F:$F)))</f>
        <v/>
      </c>
      <c r="BV5926" s="73" t="str">
        <f t="shared" si="1237"/>
        <v/>
      </c>
      <c r="CC5926" s="7" t="s">
        <v>509</v>
      </c>
      <c r="CI5926" s="73" t="str">
        <f>IF((AND(CD5926="",CE5926="")),"",(_xlfn.XLOOKUP(CB5926,Info!$A:$A,Info!$F:$F)))</f>
        <v/>
      </c>
      <c r="CK5926" s="73" t="str">
        <f t="shared" si="1238"/>
        <v/>
      </c>
    </row>
    <row r="5927" spans="1:89" hidden="1" x14ac:dyDescent="0.25">
      <c r="A5927" s="26" t="str">
        <f t="shared" si="1232"/>
        <v/>
      </c>
      <c r="F5927" s="7" t="s">
        <v>509</v>
      </c>
      <c r="L5927" s="73" t="str">
        <f>IF((AND(G5927="",H5927="")),"",(_xlfn.XLOOKUP(E5927,Info!$A:$A,Info!$F:$F)))</f>
        <v/>
      </c>
      <c r="N5927" s="73" t="str">
        <f t="shared" si="1233"/>
        <v/>
      </c>
      <c r="U5927" s="7" t="s">
        <v>509</v>
      </c>
      <c r="AA5927" s="73" t="str">
        <f>IF((AND(V5927="",W5927="")),"",(_xlfn.XLOOKUP(T5927,Info!$A:$A,Info!$F:$F)))</f>
        <v/>
      </c>
      <c r="AC5927" s="73" t="str">
        <f t="shared" si="1234"/>
        <v/>
      </c>
      <c r="AJ5927" s="7" t="s">
        <v>509</v>
      </c>
      <c r="AP5927" s="73" t="str">
        <f>IF((AND(AK5927="",AL5927="")),"",(_xlfn.XLOOKUP(AI5927,Info!$A:$A,Info!$F:$F)))</f>
        <v/>
      </c>
      <c r="AR5927" s="73" t="str">
        <f t="shared" si="1235"/>
        <v/>
      </c>
      <c r="AY5927" s="7" t="s">
        <v>509</v>
      </c>
      <c r="BE5927" s="73" t="str">
        <f>IF((AND(AZ5927="",BA5927="")),"",(_xlfn.XLOOKUP(AX5927,Info!$A:$A,Info!$F:$F)))</f>
        <v/>
      </c>
      <c r="BG5927" s="73" t="str">
        <f t="shared" si="1236"/>
        <v/>
      </c>
      <c r="BN5927" s="7" t="s">
        <v>509</v>
      </c>
      <c r="BT5927" s="73" t="str">
        <f>IF((AND(BO5927="",BP5927="")),"",(_xlfn.XLOOKUP(BM5927,Info!$A:$A,Info!$F:$F)))</f>
        <v/>
      </c>
      <c r="BV5927" s="73" t="str">
        <f t="shared" si="1237"/>
        <v/>
      </c>
      <c r="CC5927" s="7" t="s">
        <v>509</v>
      </c>
      <c r="CI5927" s="73" t="str">
        <f>IF((AND(CD5927="",CE5927="")),"",(_xlfn.XLOOKUP(CB5927,Info!$A:$A,Info!$F:$F)))</f>
        <v/>
      </c>
      <c r="CK5927" s="73" t="str">
        <f t="shared" si="1238"/>
        <v/>
      </c>
    </row>
    <row r="5928" spans="1:89" hidden="1" x14ac:dyDescent="0.25">
      <c r="A5928" s="26" t="str">
        <f t="shared" si="1232"/>
        <v/>
      </c>
      <c r="F5928" s="7" t="s">
        <v>509</v>
      </c>
      <c r="L5928" s="73" t="str">
        <f>IF((AND(G5928="",H5928="")),"",(_xlfn.XLOOKUP(E5928,Info!$A:$A,Info!$F:$F)))</f>
        <v/>
      </c>
      <c r="N5928" s="73" t="str">
        <f t="shared" si="1233"/>
        <v/>
      </c>
      <c r="U5928" s="7" t="s">
        <v>509</v>
      </c>
      <c r="AA5928" s="73" t="str">
        <f>IF((AND(V5928="",W5928="")),"",(_xlfn.XLOOKUP(T5928,Info!$A:$A,Info!$F:$F)))</f>
        <v/>
      </c>
      <c r="AC5928" s="73" t="str">
        <f t="shared" si="1234"/>
        <v/>
      </c>
      <c r="AJ5928" s="7" t="s">
        <v>509</v>
      </c>
      <c r="AP5928" s="73" t="str">
        <f>IF((AND(AK5928="",AL5928="")),"",(_xlfn.XLOOKUP(AI5928,Info!$A:$A,Info!$F:$F)))</f>
        <v/>
      </c>
      <c r="AR5928" s="73" t="str">
        <f t="shared" si="1235"/>
        <v/>
      </c>
      <c r="AY5928" s="7" t="s">
        <v>509</v>
      </c>
      <c r="BE5928" s="73" t="str">
        <f>IF((AND(AZ5928="",BA5928="")),"",(_xlfn.XLOOKUP(AX5928,Info!$A:$A,Info!$F:$F)))</f>
        <v/>
      </c>
      <c r="BG5928" s="73" t="str">
        <f t="shared" si="1236"/>
        <v/>
      </c>
      <c r="BN5928" s="7" t="s">
        <v>509</v>
      </c>
      <c r="BT5928" s="73" t="str">
        <f>IF((AND(BO5928="",BP5928="")),"",(_xlfn.XLOOKUP(BM5928,Info!$A:$A,Info!$F:$F)))</f>
        <v/>
      </c>
      <c r="BV5928" s="73" t="str">
        <f t="shared" si="1237"/>
        <v/>
      </c>
      <c r="CC5928" s="7" t="s">
        <v>509</v>
      </c>
      <c r="CI5928" s="73" t="str">
        <f>IF((AND(CD5928="",CE5928="")),"",(_xlfn.XLOOKUP(CB5928,Info!$A:$A,Info!$F:$F)))</f>
        <v/>
      </c>
      <c r="CK5928" s="73" t="str">
        <f t="shared" si="1238"/>
        <v/>
      </c>
    </row>
    <row r="5929" spans="1:89" hidden="1" x14ac:dyDescent="0.25">
      <c r="A5929" s="26" t="str">
        <f t="shared" si="1232"/>
        <v/>
      </c>
      <c r="F5929" s="7" t="s">
        <v>509</v>
      </c>
      <c r="L5929" s="73" t="str">
        <f>IF((AND(G5929="",H5929="")),"",(_xlfn.XLOOKUP(E5929,Info!$A:$A,Info!$F:$F)))</f>
        <v/>
      </c>
      <c r="N5929" s="73" t="str">
        <f t="shared" si="1233"/>
        <v/>
      </c>
      <c r="U5929" s="7" t="s">
        <v>509</v>
      </c>
      <c r="AA5929" s="73" t="str">
        <f>IF((AND(V5929="",W5929="")),"",(_xlfn.XLOOKUP(T5929,Info!$A:$A,Info!$F:$F)))</f>
        <v/>
      </c>
      <c r="AC5929" s="73" t="str">
        <f t="shared" si="1234"/>
        <v/>
      </c>
      <c r="AJ5929" s="7" t="s">
        <v>509</v>
      </c>
      <c r="AP5929" s="73" t="str">
        <f>IF((AND(AK5929="",AL5929="")),"",(_xlfn.XLOOKUP(AI5929,Info!$A:$A,Info!$F:$F)))</f>
        <v/>
      </c>
      <c r="AR5929" s="73" t="str">
        <f t="shared" si="1235"/>
        <v/>
      </c>
      <c r="AY5929" s="7" t="s">
        <v>509</v>
      </c>
      <c r="BE5929" s="73" t="str">
        <f>IF((AND(AZ5929="",BA5929="")),"",(_xlfn.XLOOKUP(AX5929,Info!$A:$A,Info!$F:$F)))</f>
        <v/>
      </c>
      <c r="BG5929" s="73" t="str">
        <f t="shared" si="1236"/>
        <v/>
      </c>
      <c r="BN5929" s="7" t="s">
        <v>509</v>
      </c>
      <c r="BT5929" s="73" t="str">
        <f>IF((AND(BO5929="",BP5929="")),"",(_xlfn.XLOOKUP(BM5929,Info!$A:$A,Info!$F:$F)))</f>
        <v/>
      </c>
      <c r="BV5929" s="73" t="str">
        <f t="shared" si="1237"/>
        <v/>
      </c>
      <c r="CC5929" s="7" t="s">
        <v>509</v>
      </c>
      <c r="CI5929" s="73" t="str">
        <f>IF((AND(CD5929="",CE5929="")),"",(_xlfn.XLOOKUP(CB5929,Info!$A:$A,Info!$F:$F)))</f>
        <v/>
      </c>
      <c r="CK5929" s="73" t="str">
        <f t="shared" si="1238"/>
        <v/>
      </c>
    </row>
    <row r="5930" spans="1:89" hidden="1" x14ac:dyDescent="0.25">
      <c r="A5930" s="26" t="str">
        <f t="shared" si="1232"/>
        <v/>
      </c>
      <c r="F5930" s="7" t="s">
        <v>509</v>
      </c>
      <c r="L5930" s="73" t="str">
        <f>IF((AND(G5930="",H5930="")),"",(_xlfn.XLOOKUP(E5930,Info!$A:$A,Info!$F:$F)))</f>
        <v/>
      </c>
      <c r="N5930" s="73" t="str">
        <f t="shared" si="1233"/>
        <v/>
      </c>
      <c r="U5930" s="7" t="s">
        <v>509</v>
      </c>
      <c r="AA5930" s="73" t="str">
        <f>IF((AND(V5930="",W5930="")),"",(_xlfn.XLOOKUP(T5930,Info!$A:$A,Info!$F:$F)))</f>
        <v/>
      </c>
      <c r="AC5930" s="73" t="str">
        <f t="shared" si="1234"/>
        <v/>
      </c>
      <c r="AJ5930" s="7" t="s">
        <v>509</v>
      </c>
      <c r="AP5930" s="73" t="str">
        <f>IF((AND(AK5930="",AL5930="")),"",(_xlfn.XLOOKUP(AI5930,Info!$A:$A,Info!$F:$F)))</f>
        <v/>
      </c>
      <c r="AR5930" s="73" t="str">
        <f t="shared" si="1235"/>
        <v/>
      </c>
      <c r="AY5930" s="7" t="s">
        <v>509</v>
      </c>
      <c r="BE5930" s="73" t="str">
        <f>IF((AND(AZ5930="",BA5930="")),"",(_xlfn.XLOOKUP(AX5930,Info!$A:$A,Info!$F:$F)))</f>
        <v/>
      </c>
      <c r="BG5930" s="73" t="str">
        <f t="shared" si="1236"/>
        <v/>
      </c>
      <c r="BN5930" s="7" t="s">
        <v>509</v>
      </c>
      <c r="BT5930" s="73" t="str">
        <f>IF((AND(BO5930="",BP5930="")),"",(_xlfn.XLOOKUP(BM5930,Info!$A:$A,Info!$F:$F)))</f>
        <v/>
      </c>
      <c r="BV5930" s="73" t="str">
        <f t="shared" si="1237"/>
        <v/>
      </c>
      <c r="CC5930" s="7" t="s">
        <v>509</v>
      </c>
      <c r="CI5930" s="73" t="str">
        <f>IF((AND(CD5930="",CE5930="")),"",(_xlfn.XLOOKUP(CB5930,Info!$A:$A,Info!$F:$F)))</f>
        <v/>
      </c>
      <c r="CK5930" s="73" t="str">
        <f t="shared" si="1238"/>
        <v/>
      </c>
    </row>
    <row r="5931" spans="1:89" hidden="1" x14ac:dyDescent="0.25">
      <c r="A5931" s="26" t="str">
        <f t="shared" si="1232"/>
        <v/>
      </c>
      <c r="F5931" s="7" t="s">
        <v>509</v>
      </c>
      <c r="L5931" s="73" t="str">
        <f>IF((AND(G5931="",H5931="")),"",(_xlfn.XLOOKUP(E5931,Info!$A:$A,Info!$F:$F)))</f>
        <v/>
      </c>
      <c r="N5931" s="73" t="str">
        <f t="shared" si="1233"/>
        <v/>
      </c>
      <c r="U5931" s="7" t="s">
        <v>509</v>
      </c>
      <c r="AA5931" s="73" t="str">
        <f>IF((AND(V5931="",W5931="")),"",(_xlfn.XLOOKUP(T5931,Info!$A:$A,Info!$F:$F)))</f>
        <v/>
      </c>
      <c r="AC5931" s="73" t="str">
        <f t="shared" si="1234"/>
        <v/>
      </c>
      <c r="AJ5931" s="7" t="s">
        <v>509</v>
      </c>
      <c r="AP5931" s="73" t="str">
        <f>IF((AND(AK5931="",AL5931="")),"",(_xlfn.XLOOKUP(AI5931,Info!$A:$A,Info!$F:$F)))</f>
        <v/>
      </c>
      <c r="AR5931" s="73" t="str">
        <f t="shared" si="1235"/>
        <v/>
      </c>
      <c r="AY5931" s="7" t="s">
        <v>509</v>
      </c>
      <c r="BE5931" s="73" t="str">
        <f>IF((AND(AZ5931="",BA5931="")),"",(_xlfn.XLOOKUP(AX5931,Info!$A:$A,Info!$F:$F)))</f>
        <v/>
      </c>
      <c r="BG5931" s="73" t="str">
        <f t="shared" si="1236"/>
        <v/>
      </c>
      <c r="BN5931" s="7" t="s">
        <v>509</v>
      </c>
      <c r="BT5931" s="73" t="str">
        <f>IF((AND(BO5931="",BP5931="")),"",(_xlfn.XLOOKUP(BM5931,Info!$A:$A,Info!$F:$F)))</f>
        <v/>
      </c>
      <c r="BV5931" s="73" t="str">
        <f t="shared" si="1237"/>
        <v/>
      </c>
      <c r="CC5931" s="7" t="s">
        <v>509</v>
      </c>
      <c r="CI5931" s="73" t="str">
        <f>IF((AND(CD5931="",CE5931="")),"",(_xlfn.XLOOKUP(CB5931,Info!$A:$A,Info!$F:$F)))</f>
        <v/>
      </c>
      <c r="CK5931" s="73" t="str">
        <f t="shared" si="1238"/>
        <v/>
      </c>
    </row>
    <row r="5932" spans="1:89" hidden="1" x14ac:dyDescent="0.25">
      <c r="A5932" s="26" t="str">
        <f t="shared" si="1232"/>
        <v/>
      </c>
      <c r="F5932" s="7" t="s">
        <v>509</v>
      </c>
      <c r="L5932" s="73" t="str">
        <f>IF((AND(G5932="",H5932="")),"",(_xlfn.XLOOKUP(E5932,Info!$A:$A,Info!$F:$F)))</f>
        <v/>
      </c>
      <c r="N5932" s="73" t="str">
        <f t="shared" si="1233"/>
        <v/>
      </c>
      <c r="U5932" s="7" t="s">
        <v>509</v>
      </c>
      <c r="AA5932" s="73" t="str">
        <f>IF((AND(V5932="",W5932="")),"",(_xlfn.XLOOKUP(T5932,Info!$A:$A,Info!$F:$F)))</f>
        <v/>
      </c>
      <c r="AC5932" s="73" t="str">
        <f t="shared" si="1234"/>
        <v/>
      </c>
      <c r="AJ5932" s="7" t="s">
        <v>509</v>
      </c>
      <c r="AP5932" s="73" t="str">
        <f>IF((AND(AK5932="",AL5932="")),"",(_xlfn.XLOOKUP(AI5932,Info!$A:$A,Info!$F:$F)))</f>
        <v/>
      </c>
      <c r="AR5932" s="73" t="str">
        <f t="shared" si="1235"/>
        <v/>
      </c>
      <c r="AY5932" s="7" t="s">
        <v>509</v>
      </c>
      <c r="BE5932" s="73" t="str">
        <f>IF((AND(AZ5932="",BA5932="")),"",(_xlfn.XLOOKUP(AX5932,Info!$A:$A,Info!$F:$F)))</f>
        <v/>
      </c>
      <c r="BG5932" s="73" t="str">
        <f t="shared" si="1236"/>
        <v/>
      </c>
      <c r="BN5932" s="7" t="s">
        <v>509</v>
      </c>
      <c r="BT5932" s="73" t="str">
        <f>IF((AND(BO5932="",BP5932="")),"",(_xlfn.XLOOKUP(BM5932,Info!$A:$A,Info!$F:$F)))</f>
        <v/>
      </c>
      <c r="BV5932" s="73" t="str">
        <f t="shared" si="1237"/>
        <v/>
      </c>
      <c r="CC5932" s="7" t="s">
        <v>509</v>
      </c>
      <c r="CI5932" s="73" t="str">
        <f>IF((AND(CD5932="",CE5932="")),"",(_xlfn.XLOOKUP(CB5932,Info!$A:$A,Info!$F:$F)))</f>
        <v/>
      </c>
      <c r="CK5932" s="73" t="str">
        <f t="shared" si="1238"/>
        <v/>
      </c>
    </row>
    <row r="5933" spans="1:89" hidden="1" x14ac:dyDescent="0.25">
      <c r="A5933" s="26" t="str">
        <f t="shared" si="1232"/>
        <v/>
      </c>
      <c r="F5933" s="7" t="s">
        <v>509</v>
      </c>
      <c r="L5933" s="73" t="str">
        <f>IF((AND(G5933="",H5933="")),"",(_xlfn.XLOOKUP(E5933,Info!$A:$A,Info!$F:$F)))</f>
        <v/>
      </c>
      <c r="N5933" s="73" t="str">
        <f t="shared" si="1233"/>
        <v/>
      </c>
      <c r="U5933" s="7" t="s">
        <v>509</v>
      </c>
      <c r="AA5933" s="73" t="str">
        <f>IF((AND(V5933="",W5933="")),"",(_xlfn.XLOOKUP(T5933,Info!$A:$A,Info!$F:$F)))</f>
        <v/>
      </c>
      <c r="AC5933" s="73" t="str">
        <f t="shared" si="1234"/>
        <v/>
      </c>
      <c r="AJ5933" s="7" t="s">
        <v>509</v>
      </c>
      <c r="AP5933" s="73" t="str">
        <f>IF((AND(AK5933="",AL5933="")),"",(_xlfn.XLOOKUP(AI5933,Info!$A:$A,Info!$F:$F)))</f>
        <v/>
      </c>
      <c r="AR5933" s="73" t="str">
        <f t="shared" si="1235"/>
        <v/>
      </c>
      <c r="AY5933" s="7" t="s">
        <v>509</v>
      </c>
      <c r="BE5933" s="73" t="str">
        <f>IF((AND(AZ5933="",BA5933="")),"",(_xlfn.XLOOKUP(AX5933,Info!$A:$A,Info!$F:$F)))</f>
        <v/>
      </c>
      <c r="BG5933" s="73" t="str">
        <f t="shared" si="1236"/>
        <v/>
      </c>
      <c r="BN5933" s="7" t="s">
        <v>509</v>
      </c>
      <c r="BT5933" s="73" t="str">
        <f>IF((AND(BO5933="",BP5933="")),"",(_xlfn.XLOOKUP(BM5933,Info!$A:$A,Info!$F:$F)))</f>
        <v/>
      </c>
      <c r="BV5933" s="73" t="str">
        <f t="shared" si="1237"/>
        <v/>
      </c>
      <c r="CC5933" s="7" t="s">
        <v>509</v>
      </c>
      <c r="CI5933" s="73" t="str">
        <f>IF((AND(CD5933="",CE5933="")),"",(_xlfn.XLOOKUP(CB5933,Info!$A:$A,Info!$F:$F)))</f>
        <v/>
      </c>
      <c r="CK5933" s="73" t="str">
        <f t="shared" si="1238"/>
        <v/>
      </c>
    </row>
    <row r="5934" spans="1:89" hidden="1" x14ac:dyDescent="0.25">
      <c r="A5934" s="26" t="str">
        <f t="shared" si="1232"/>
        <v/>
      </c>
      <c r="F5934" s="7" t="s">
        <v>509</v>
      </c>
      <c r="L5934" s="73" t="str">
        <f>IF((AND(G5934="",H5934="")),"",(_xlfn.XLOOKUP(E5934,Info!$A:$A,Info!$F:$F)))</f>
        <v/>
      </c>
      <c r="N5934" s="73" t="str">
        <f t="shared" si="1233"/>
        <v/>
      </c>
      <c r="U5934" s="7" t="s">
        <v>509</v>
      </c>
      <c r="AA5934" s="73" t="str">
        <f>IF((AND(V5934="",W5934="")),"",(_xlfn.XLOOKUP(T5934,Info!$A:$A,Info!$F:$F)))</f>
        <v/>
      </c>
      <c r="AC5934" s="73" t="str">
        <f t="shared" si="1234"/>
        <v/>
      </c>
      <c r="AJ5934" s="7" t="s">
        <v>509</v>
      </c>
      <c r="AP5934" s="73" t="str">
        <f>IF((AND(AK5934="",AL5934="")),"",(_xlfn.XLOOKUP(AI5934,Info!$A:$A,Info!$F:$F)))</f>
        <v/>
      </c>
      <c r="AR5934" s="73" t="str">
        <f t="shared" si="1235"/>
        <v/>
      </c>
      <c r="AY5934" s="7" t="s">
        <v>509</v>
      </c>
      <c r="BE5934" s="73" t="str">
        <f>IF((AND(AZ5934="",BA5934="")),"",(_xlfn.XLOOKUP(AX5934,Info!$A:$A,Info!$F:$F)))</f>
        <v/>
      </c>
      <c r="BG5934" s="73" t="str">
        <f t="shared" si="1236"/>
        <v/>
      </c>
      <c r="BN5934" s="7" t="s">
        <v>509</v>
      </c>
      <c r="BT5934" s="73" t="str">
        <f>IF((AND(BO5934="",BP5934="")),"",(_xlfn.XLOOKUP(BM5934,Info!$A:$A,Info!$F:$F)))</f>
        <v/>
      </c>
      <c r="BV5934" s="73" t="str">
        <f t="shared" si="1237"/>
        <v/>
      </c>
      <c r="CC5934" s="7" t="s">
        <v>509</v>
      </c>
      <c r="CI5934" s="73" t="str">
        <f>IF((AND(CD5934="",CE5934="")),"",(_xlfn.XLOOKUP(CB5934,Info!$A:$A,Info!$F:$F)))</f>
        <v/>
      </c>
      <c r="CK5934" s="73" t="str">
        <f t="shared" si="1238"/>
        <v/>
      </c>
    </row>
    <row r="5935" spans="1:89" hidden="1" x14ac:dyDescent="0.25">
      <c r="A5935" s="26" t="str">
        <f t="shared" si="1232"/>
        <v/>
      </c>
      <c r="F5935" s="7" t="s">
        <v>509</v>
      </c>
      <c r="L5935" s="73" t="str">
        <f>IF((AND(G5935="",H5935="")),"",(_xlfn.XLOOKUP(E5935,Info!$A:$A,Info!$F:$F)))</f>
        <v/>
      </c>
      <c r="N5935" s="73" t="str">
        <f t="shared" si="1233"/>
        <v/>
      </c>
      <c r="U5935" s="7" t="s">
        <v>509</v>
      </c>
      <c r="AA5935" s="73" t="str">
        <f>IF((AND(V5935="",W5935="")),"",(_xlfn.XLOOKUP(T5935,Info!$A:$A,Info!$F:$F)))</f>
        <v/>
      </c>
      <c r="AC5935" s="73" t="str">
        <f t="shared" si="1234"/>
        <v/>
      </c>
      <c r="AJ5935" s="7" t="s">
        <v>509</v>
      </c>
      <c r="AP5935" s="73" t="str">
        <f>IF((AND(AK5935="",AL5935="")),"",(_xlfn.XLOOKUP(AI5935,Info!$A:$A,Info!$F:$F)))</f>
        <v/>
      </c>
      <c r="AR5935" s="73" t="str">
        <f t="shared" si="1235"/>
        <v/>
      </c>
      <c r="AY5935" s="7" t="s">
        <v>509</v>
      </c>
      <c r="BE5935" s="73" t="str">
        <f>IF((AND(AZ5935="",BA5935="")),"",(_xlfn.XLOOKUP(AX5935,Info!$A:$A,Info!$F:$F)))</f>
        <v/>
      </c>
      <c r="BG5935" s="73" t="str">
        <f t="shared" si="1236"/>
        <v/>
      </c>
      <c r="BN5935" s="7" t="s">
        <v>509</v>
      </c>
      <c r="BT5935" s="73" t="str">
        <f>IF((AND(BO5935="",BP5935="")),"",(_xlfn.XLOOKUP(BM5935,Info!$A:$A,Info!$F:$F)))</f>
        <v/>
      </c>
      <c r="BV5935" s="73" t="str">
        <f t="shared" si="1237"/>
        <v/>
      </c>
      <c r="CC5935" s="7" t="s">
        <v>509</v>
      </c>
      <c r="CI5935" s="73" t="str">
        <f>IF((AND(CD5935="",CE5935="")),"",(_xlfn.XLOOKUP(CB5935,Info!$A:$A,Info!$F:$F)))</f>
        <v/>
      </c>
      <c r="CK5935" s="73" t="str">
        <f t="shared" si="1238"/>
        <v/>
      </c>
    </row>
    <row r="5936" spans="1:89" hidden="1" x14ac:dyDescent="0.25">
      <c r="A5936" s="26" t="str">
        <f t="shared" si="1232"/>
        <v/>
      </c>
      <c r="F5936" s="7" t="s">
        <v>509</v>
      </c>
      <c r="L5936" s="73" t="str">
        <f>IF((AND(G5936="",H5936="")),"",(_xlfn.XLOOKUP(E5936,Info!$A:$A,Info!$F:$F)))</f>
        <v/>
      </c>
      <c r="N5936" s="73" t="str">
        <f t="shared" si="1233"/>
        <v/>
      </c>
      <c r="U5936" s="7" t="s">
        <v>509</v>
      </c>
      <c r="AA5936" s="73" t="str">
        <f>IF((AND(V5936="",W5936="")),"",(_xlfn.XLOOKUP(T5936,Info!$A:$A,Info!$F:$F)))</f>
        <v/>
      </c>
      <c r="AC5936" s="73" t="str">
        <f t="shared" si="1234"/>
        <v/>
      </c>
      <c r="AJ5936" s="7" t="s">
        <v>509</v>
      </c>
      <c r="AP5936" s="73" t="str">
        <f>IF((AND(AK5936="",AL5936="")),"",(_xlfn.XLOOKUP(AI5936,Info!$A:$A,Info!$F:$F)))</f>
        <v/>
      </c>
      <c r="AR5936" s="73" t="str">
        <f t="shared" si="1235"/>
        <v/>
      </c>
      <c r="AY5936" s="7" t="s">
        <v>509</v>
      </c>
      <c r="BE5936" s="73" t="str">
        <f>IF((AND(AZ5936="",BA5936="")),"",(_xlfn.XLOOKUP(AX5936,Info!$A:$A,Info!$F:$F)))</f>
        <v/>
      </c>
      <c r="BG5936" s="73" t="str">
        <f t="shared" si="1236"/>
        <v/>
      </c>
      <c r="BN5936" s="7" t="s">
        <v>509</v>
      </c>
      <c r="BT5936" s="73" t="str">
        <f>IF((AND(BO5936="",BP5936="")),"",(_xlfn.XLOOKUP(BM5936,Info!$A:$A,Info!$F:$F)))</f>
        <v/>
      </c>
      <c r="BV5936" s="73" t="str">
        <f t="shared" si="1237"/>
        <v/>
      </c>
      <c r="CC5936" s="7" t="s">
        <v>509</v>
      </c>
      <c r="CI5936" s="73" t="str">
        <f>IF((AND(CD5936="",CE5936="")),"",(_xlfn.XLOOKUP(CB5936,Info!$A:$A,Info!$F:$F)))</f>
        <v/>
      </c>
      <c r="CK5936" s="73" t="str">
        <f t="shared" si="1238"/>
        <v/>
      </c>
    </row>
    <row r="5937" spans="1:89" hidden="1" x14ac:dyDescent="0.25">
      <c r="A5937" s="26" t="str">
        <f t="shared" si="1232"/>
        <v/>
      </c>
      <c r="F5937" s="7" t="s">
        <v>509</v>
      </c>
      <c r="L5937" s="73" t="str">
        <f>IF((AND(G5937="",H5937="")),"",(_xlfn.XLOOKUP(E5937,Info!$A:$A,Info!$F:$F)))</f>
        <v/>
      </c>
      <c r="N5937" s="73" t="str">
        <f t="shared" si="1233"/>
        <v/>
      </c>
      <c r="U5937" s="7" t="s">
        <v>509</v>
      </c>
      <c r="AA5937" s="73" t="str">
        <f>IF((AND(V5937="",W5937="")),"",(_xlfn.XLOOKUP(T5937,Info!$A:$A,Info!$F:$F)))</f>
        <v/>
      </c>
      <c r="AC5937" s="73" t="str">
        <f t="shared" si="1234"/>
        <v/>
      </c>
      <c r="AJ5937" s="7" t="s">
        <v>509</v>
      </c>
      <c r="AP5937" s="73" t="str">
        <f>IF((AND(AK5937="",AL5937="")),"",(_xlfn.XLOOKUP(AI5937,Info!$A:$A,Info!$F:$F)))</f>
        <v/>
      </c>
      <c r="AR5937" s="73" t="str">
        <f t="shared" si="1235"/>
        <v/>
      </c>
      <c r="AY5937" s="7" t="s">
        <v>509</v>
      </c>
      <c r="BE5937" s="73" t="str">
        <f>IF((AND(AZ5937="",BA5937="")),"",(_xlfn.XLOOKUP(AX5937,Info!$A:$A,Info!$F:$F)))</f>
        <v/>
      </c>
      <c r="BG5937" s="73" t="str">
        <f t="shared" si="1236"/>
        <v/>
      </c>
      <c r="BN5937" s="7" t="s">
        <v>509</v>
      </c>
      <c r="BT5937" s="73" t="str">
        <f>IF((AND(BO5937="",BP5937="")),"",(_xlfn.XLOOKUP(BM5937,Info!$A:$A,Info!$F:$F)))</f>
        <v/>
      </c>
      <c r="BV5937" s="73" t="str">
        <f t="shared" si="1237"/>
        <v/>
      </c>
      <c r="CC5937" s="7" t="s">
        <v>509</v>
      </c>
      <c r="CI5937" s="73" t="str">
        <f>IF((AND(CD5937="",CE5937="")),"",(_xlfn.XLOOKUP(CB5937,Info!$A:$A,Info!$F:$F)))</f>
        <v/>
      </c>
      <c r="CK5937" s="73" t="str">
        <f t="shared" si="1238"/>
        <v/>
      </c>
    </row>
    <row r="5938" spans="1:89" hidden="1" x14ac:dyDescent="0.25">
      <c r="A5938" s="26" t="str">
        <f t="shared" si="1232"/>
        <v/>
      </c>
      <c r="F5938" s="7" t="s">
        <v>509</v>
      </c>
      <c r="L5938" s="73" t="str">
        <f>IF((AND(G5938="",H5938="")),"",(_xlfn.XLOOKUP(E5938,Info!$A:$A,Info!$F:$F)))</f>
        <v/>
      </c>
      <c r="N5938" s="73" t="str">
        <f t="shared" si="1233"/>
        <v/>
      </c>
      <c r="U5938" s="7" t="s">
        <v>509</v>
      </c>
      <c r="AA5938" s="73" t="str">
        <f>IF((AND(V5938="",W5938="")),"",(_xlfn.XLOOKUP(T5938,Info!$A:$A,Info!$F:$F)))</f>
        <v/>
      </c>
      <c r="AC5938" s="73" t="str">
        <f t="shared" si="1234"/>
        <v/>
      </c>
      <c r="AJ5938" s="7" t="s">
        <v>509</v>
      </c>
      <c r="AP5938" s="73" t="str">
        <f>IF((AND(AK5938="",AL5938="")),"",(_xlfn.XLOOKUP(AI5938,Info!$A:$A,Info!$F:$F)))</f>
        <v/>
      </c>
      <c r="AR5938" s="73" t="str">
        <f t="shared" si="1235"/>
        <v/>
      </c>
      <c r="AY5938" s="7" t="s">
        <v>509</v>
      </c>
      <c r="BE5938" s="73" t="str">
        <f>IF((AND(AZ5938="",BA5938="")),"",(_xlfn.XLOOKUP(AX5938,Info!$A:$A,Info!$F:$F)))</f>
        <v/>
      </c>
      <c r="BG5938" s="73" t="str">
        <f t="shared" si="1236"/>
        <v/>
      </c>
      <c r="BN5938" s="7" t="s">
        <v>509</v>
      </c>
      <c r="BT5938" s="73" t="str">
        <f>IF((AND(BO5938="",BP5938="")),"",(_xlfn.XLOOKUP(BM5938,Info!$A:$A,Info!$F:$F)))</f>
        <v/>
      </c>
      <c r="BV5938" s="73" t="str">
        <f t="shared" si="1237"/>
        <v/>
      </c>
      <c r="CC5938" s="7" t="s">
        <v>509</v>
      </c>
      <c r="CI5938" s="73" t="str">
        <f>IF((AND(CD5938="",CE5938="")),"",(_xlfn.XLOOKUP(CB5938,Info!$A:$A,Info!$F:$F)))</f>
        <v/>
      </c>
      <c r="CK5938" s="73" t="str">
        <f t="shared" si="1238"/>
        <v/>
      </c>
    </row>
    <row r="5939" spans="1:89" hidden="1" x14ac:dyDescent="0.25">
      <c r="A5939" s="26" t="str">
        <f t="shared" si="1232"/>
        <v/>
      </c>
      <c r="F5939" s="7" t="s">
        <v>509</v>
      </c>
      <c r="L5939" s="73" t="str">
        <f>IF((AND(G5939="",H5939="")),"",(_xlfn.XLOOKUP(E5939,Info!$A:$A,Info!$F:$F)))</f>
        <v/>
      </c>
      <c r="N5939" s="73" t="str">
        <f t="shared" si="1233"/>
        <v/>
      </c>
      <c r="U5939" s="7" t="s">
        <v>509</v>
      </c>
      <c r="AA5939" s="73" t="str">
        <f>IF((AND(V5939="",W5939="")),"",(_xlfn.XLOOKUP(T5939,Info!$A:$A,Info!$F:$F)))</f>
        <v/>
      </c>
      <c r="AC5939" s="73" t="str">
        <f t="shared" si="1234"/>
        <v/>
      </c>
      <c r="AJ5939" s="7" t="s">
        <v>509</v>
      </c>
      <c r="AP5939" s="73" t="str">
        <f>IF((AND(AK5939="",AL5939="")),"",(_xlfn.XLOOKUP(AI5939,Info!$A:$A,Info!$F:$F)))</f>
        <v/>
      </c>
      <c r="AR5939" s="73" t="str">
        <f t="shared" si="1235"/>
        <v/>
      </c>
      <c r="AY5939" s="7" t="s">
        <v>509</v>
      </c>
      <c r="BE5939" s="73" t="str">
        <f>IF((AND(AZ5939="",BA5939="")),"",(_xlfn.XLOOKUP(AX5939,Info!$A:$A,Info!$F:$F)))</f>
        <v/>
      </c>
      <c r="BG5939" s="73" t="str">
        <f t="shared" si="1236"/>
        <v/>
      </c>
      <c r="BN5939" s="7" t="s">
        <v>509</v>
      </c>
      <c r="BT5939" s="73" t="str">
        <f>IF((AND(BO5939="",BP5939="")),"",(_xlfn.XLOOKUP(BM5939,Info!$A:$A,Info!$F:$F)))</f>
        <v/>
      </c>
      <c r="BV5939" s="73" t="str">
        <f t="shared" si="1237"/>
        <v/>
      </c>
      <c r="CC5939" s="7" t="s">
        <v>509</v>
      </c>
      <c r="CI5939" s="73" t="str">
        <f>IF((AND(CD5939="",CE5939="")),"",(_xlfn.XLOOKUP(CB5939,Info!$A:$A,Info!$F:$F)))</f>
        <v/>
      </c>
      <c r="CK5939" s="73" t="str">
        <f t="shared" si="1238"/>
        <v/>
      </c>
    </row>
    <row r="5940" spans="1:89" hidden="1" x14ac:dyDescent="0.25">
      <c r="A5940" s="26" t="str">
        <f t="shared" si="1232"/>
        <v/>
      </c>
      <c r="F5940" s="7" t="s">
        <v>509</v>
      </c>
      <c r="L5940" s="73" t="str">
        <f>IF((AND(G5940="",H5940="")),"",(_xlfn.XLOOKUP(E5940,Info!$A:$A,Info!$F:$F)))</f>
        <v/>
      </c>
      <c r="N5940" s="73" t="str">
        <f t="shared" si="1233"/>
        <v/>
      </c>
      <c r="U5940" s="7" t="s">
        <v>509</v>
      </c>
      <c r="AA5940" s="73" t="str">
        <f>IF((AND(V5940="",W5940="")),"",(_xlfn.XLOOKUP(T5940,Info!$A:$A,Info!$F:$F)))</f>
        <v/>
      </c>
      <c r="AC5940" s="73" t="str">
        <f t="shared" si="1234"/>
        <v/>
      </c>
      <c r="AJ5940" s="7" t="s">
        <v>509</v>
      </c>
      <c r="AP5940" s="73" t="str">
        <f>IF((AND(AK5940="",AL5940="")),"",(_xlfn.XLOOKUP(AI5940,Info!$A:$A,Info!$F:$F)))</f>
        <v/>
      </c>
      <c r="AR5940" s="73" t="str">
        <f t="shared" si="1235"/>
        <v/>
      </c>
      <c r="AY5940" s="7" t="s">
        <v>509</v>
      </c>
      <c r="BE5940" s="73" t="str">
        <f>IF((AND(AZ5940="",BA5940="")),"",(_xlfn.XLOOKUP(AX5940,Info!$A:$A,Info!$F:$F)))</f>
        <v/>
      </c>
      <c r="BG5940" s="73" t="str">
        <f t="shared" si="1236"/>
        <v/>
      </c>
      <c r="BN5940" s="7" t="s">
        <v>509</v>
      </c>
      <c r="BT5940" s="73" t="str">
        <f>IF((AND(BO5940="",BP5940="")),"",(_xlfn.XLOOKUP(BM5940,Info!$A:$A,Info!$F:$F)))</f>
        <v/>
      </c>
      <c r="BV5940" s="73" t="str">
        <f t="shared" si="1237"/>
        <v/>
      </c>
      <c r="CC5940" s="7" t="s">
        <v>509</v>
      </c>
      <c r="CI5940" s="73" t="str">
        <f>IF((AND(CD5940="",CE5940="")),"",(_xlfn.XLOOKUP(CB5940,Info!$A:$A,Info!$F:$F)))</f>
        <v/>
      </c>
      <c r="CK5940" s="73" t="str">
        <f t="shared" si="1238"/>
        <v/>
      </c>
    </row>
    <row r="5941" spans="1:89" hidden="1" x14ac:dyDescent="0.25">
      <c r="A5941" s="26" t="str">
        <f t="shared" si="1232"/>
        <v/>
      </c>
      <c r="F5941" s="7" t="s">
        <v>509</v>
      </c>
      <c r="L5941" s="73" t="str">
        <f>IF((AND(G5941="",H5941="")),"",(_xlfn.XLOOKUP(E5941,Info!$A:$A,Info!$F:$F)))</f>
        <v/>
      </c>
      <c r="N5941" s="73" t="str">
        <f t="shared" si="1233"/>
        <v/>
      </c>
      <c r="U5941" s="7" t="s">
        <v>509</v>
      </c>
      <c r="AA5941" s="73" t="str">
        <f>IF((AND(V5941="",W5941="")),"",(_xlfn.XLOOKUP(T5941,Info!$A:$A,Info!$F:$F)))</f>
        <v/>
      </c>
      <c r="AC5941" s="73" t="str">
        <f t="shared" si="1234"/>
        <v/>
      </c>
      <c r="AJ5941" s="7" t="s">
        <v>509</v>
      </c>
      <c r="AP5941" s="73" t="str">
        <f>IF((AND(AK5941="",AL5941="")),"",(_xlfn.XLOOKUP(AI5941,Info!$A:$A,Info!$F:$F)))</f>
        <v/>
      </c>
      <c r="AR5941" s="73" t="str">
        <f t="shared" si="1235"/>
        <v/>
      </c>
      <c r="AY5941" s="7" t="s">
        <v>509</v>
      </c>
      <c r="BE5941" s="73" t="str">
        <f>IF((AND(AZ5941="",BA5941="")),"",(_xlfn.XLOOKUP(AX5941,Info!$A:$A,Info!$F:$F)))</f>
        <v/>
      </c>
      <c r="BG5941" s="73" t="str">
        <f t="shared" si="1236"/>
        <v/>
      </c>
      <c r="BN5941" s="7" t="s">
        <v>509</v>
      </c>
      <c r="BT5941" s="73" t="str">
        <f>IF((AND(BO5941="",BP5941="")),"",(_xlfn.XLOOKUP(BM5941,Info!$A:$A,Info!$F:$F)))</f>
        <v/>
      </c>
      <c r="BV5941" s="73" t="str">
        <f t="shared" si="1237"/>
        <v/>
      </c>
      <c r="CC5941" s="7" t="s">
        <v>509</v>
      </c>
      <c r="CI5941" s="73" t="str">
        <f>IF((AND(CD5941="",CE5941="")),"",(_xlfn.XLOOKUP(CB5941,Info!$A:$A,Info!$F:$F)))</f>
        <v/>
      </c>
      <c r="CK5941" s="73" t="str">
        <f t="shared" si="1238"/>
        <v/>
      </c>
    </row>
    <row r="5942" spans="1:89" hidden="1" x14ac:dyDescent="0.25">
      <c r="A5942" s="26" t="str">
        <f t="shared" si="1232"/>
        <v/>
      </c>
      <c r="F5942" s="7" t="s">
        <v>509</v>
      </c>
      <c r="L5942" s="73" t="str">
        <f>IF((AND(G5942="",H5942="")),"",(_xlfn.XLOOKUP(E5942,Info!$A:$A,Info!$F:$F)))</f>
        <v/>
      </c>
      <c r="N5942" s="73" t="str">
        <f t="shared" si="1233"/>
        <v/>
      </c>
      <c r="U5942" s="7" t="s">
        <v>509</v>
      </c>
      <c r="AA5942" s="73" t="str">
        <f>IF((AND(V5942="",W5942="")),"",(_xlfn.XLOOKUP(T5942,Info!$A:$A,Info!$F:$F)))</f>
        <v/>
      </c>
      <c r="AC5942" s="73" t="str">
        <f t="shared" si="1234"/>
        <v/>
      </c>
      <c r="AJ5942" s="7" t="s">
        <v>509</v>
      </c>
      <c r="AP5942" s="73" t="str">
        <f>IF((AND(AK5942="",AL5942="")),"",(_xlfn.XLOOKUP(AI5942,Info!$A:$A,Info!$F:$F)))</f>
        <v/>
      </c>
      <c r="AR5942" s="73" t="str">
        <f t="shared" si="1235"/>
        <v/>
      </c>
      <c r="AY5942" s="7" t="s">
        <v>509</v>
      </c>
      <c r="BE5942" s="73" t="str">
        <f>IF((AND(AZ5942="",BA5942="")),"",(_xlfn.XLOOKUP(AX5942,Info!$A:$A,Info!$F:$F)))</f>
        <v/>
      </c>
      <c r="BG5942" s="73" t="str">
        <f t="shared" si="1236"/>
        <v/>
      </c>
      <c r="BN5942" s="7" t="s">
        <v>509</v>
      </c>
      <c r="BT5942" s="73" t="str">
        <f>IF((AND(BO5942="",BP5942="")),"",(_xlfn.XLOOKUP(BM5942,Info!$A:$A,Info!$F:$F)))</f>
        <v/>
      </c>
      <c r="BV5942" s="73" t="str">
        <f t="shared" si="1237"/>
        <v/>
      </c>
      <c r="CC5942" s="7" t="s">
        <v>509</v>
      </c>
      <c r="CI5942" s="73" t="str">
        <f>IF((AND(CD5942="",CE5942="")),"",(_xlfn.XLOOKUP(CB5942,Info!$A:$A,Info!$F:$F)))</f>
        <v/>
      </c>
      <c r="CK5942" s="73" t="str">
        <f t="shared" si="1238"/>
        <v/>
      </c>
    </row>
    <row r="5943" spans="1:89" hidden="1" x14ac:dyDescent="0.25">
      <c r="A5943" s="26" t="str">
        <f t="shared" si="1232"/>
        <v/>
      </c>
      <c r="F5943" s="7" t="s">
        <v>509</v>
      </c>
      <c r="L5943" s="73" t="str">
        <f>IF((AND(G5943="",H5943="")),"",(_xlfn.XLOOKUP(E5943,Info!$A:$A,Info!$F:$F)))</f>
        <v/>
      </c>
      <c r="N5943" s="73" t="str">
        <f t="shared" si="1233"/>
        <v/>
      </c>
      <c r="U5943" s="7" t="s">
        <v>509</v>
      </c>
      <c r="AA5943" s="73" t="str">
        <f>IF((AND(V5943="",W5943="")),"",(_xlfn.XLOOKUP(T5943,Info!$A:$A,Info!$F:$F)))</f>
        <v/>
      </c>
      <c r="AC5943" s="73" t="str">
        <f t="shared" si="1234"/>
        <v/>
      </c>
      <c r="AJ5943" s="7" t="s">
        <v>509</v>
      </c>
      <c r="AP5943" s="73" t="str">
        <f>IF((AND(AK5943="",AL5943="")),"",(_xlfn.XLOOKUP(AI5943,Info!$A:$A,Info!$F:$F)))</f>
        <v/>
      </c>
      <c r="AR5943" s="73" t="str">
        <f t="shared" si="1235"/>
        <v/>
      </c>
      <c r="AY5943" s="7" t="s">
        <v>509</v>
      </c>
      <c r="BE5943" s="73" t="str">
        <f>IF((AND(AZ5943="",BA5943="")),"",(_xlfn.XLOOKUP(AX5943,Info!$A:$A,Info!$F:$F)))</f>
        <v/>
      </c>
      <c r="BG5943" s="73" t="str">
        <f t="shared" si="1236"/>
        <v/>
      </c>
      <c r="BN5943" s="7" t="s">
        <v>509</v>
      </c>
      <c r="BT5943" s="73" t="str">
        <f>IF((AND(BO5943="",BP5943="")),"",(_xlfn.XLOOKUP(BM5943,Info!$A:$A,Info!$F:$F)))</f>
        <v/>
      </c>
      <c r="BV5943" s="73" t="str">
        <f t="shared" si="1237"/>
        <v/>
      </c>
      <c r="CC5943" s="7" t="s">
        <v>509</v>
      </c>
      <c r="CI5943" s="73" t="str">
        <f>IF((AND(CD5943="",CE5943="")),"",(_xlfn.XLOOKUP(CB5943,Info!$A:$A,Info!$F:$F)))</f>
        <v/>
      </c>
      <c r="CK5943" s="73" t="str">
        <f t="shared" si="1238"/>
        <v/>
      </c>
    </row>
    <row r="5944" spans="1:89" hidden="1" x14ac:dyDescent="0.25">
      <c r="A5944" s="26" t="str">
        <f t="shared" si="1232"/>
        <v/>
      </c>
      <c r="F5944" s="7" t="s">
        <v>509</v>
      </c>
      <c r="L5944" s="73" t="str">
        <f>IF((AND(G5944="",H5944="")),"",(_xlfn.XLOOKUP(E5944,Info!$A:$A,Info!$F:$F)))</f>
        <v/>
      </c>
      <c r="N5944" s="73" t="str">
        <f t="shared" si="1233"/>
        <v/>
      </c>
      <c r="U5944" s="7" t="s">
        <v>509</v>
      </c>
      <c r="AA5944" s="73" t="str">
        <f>IF((AND(V5944="",W5944="")),"",(_xlfn.XLOOKUP(T5944,Info!$A:$A,Info!$F:$F)))</f>
        <v/>
      </c>
      <c r="AC5944" s="73" t="str">
        <f t="shared" si="1234"/>
        <v/>
      </c>
      <c r="AJ5944" s="7" t="s">
        <v>509</v>
      </c>
      <c r="AP5944" s="73" t="str">
        <f>IF((AND(AK5944="",AL5944="")),"",(_xlfn.XLOOKUP(AI5944,Info!$A:$A,Info!$F:$F)))</f>
        <v/>
      </c>
      <c r="AR5944" s="73" t="str">
        <f t="shared" si="1235"/>
        <v/>
      </c>
      <c r="AY5944" s="7" t="s">
        <v>509</v>
      </c>
      <c r="BE5944" s="73" t="str">
        <f>IF((AND(AZ5944="",BA5944="")),"",(_xlfn.XLOOKUP(AX5944,Info!$A:$A,Info!$F:$F)))</f>
        <v/>
      </c>
      <c r="BG5944" s="73" t="str">
        <f t="shared" si="1236"/>
        <v/>
      </c>
      <c r="BN5944" s="7" t="s">
        <v>509</v>
      </c>
      <c r="BT5944" s="73" t="str">
        <f>IF((AND(BO5944="",BP5944="")),"",(_xlfn.XLOOKUP(BM5944,Info!$A:$A,Info!$F:$F)))</f>
        <v/>
      </c>
      <c r="BV5944" s="73" t="str">
        <f t="shared" si="1237"/>
        <v/>
      </c>
      <c r="CC5944" s="7" t="s">
        <v>509</v>
      </c>
      <c r="CI5944" s="73" t="str">
        <f>IF((AND(CD5944="",CE5944="")),"",(_xlfn.XLOOKUP(CB5944,Info!$A:$A,Info!$F:$F)))</f>
        <v/>
      </c>
      <c r="CK5944" s="73" t="str">
        <f t="shared" si="1238"/>
        <v/>
      </c>
    </row>
    <row r="5945" spans="1:89" hidden="1" x14ac:dyDescent="0.25">
      <c r="A5945" s="26" t="str">
        <f t="shared" si="1232"/>
        <v/>
      </c>
      <c r="F5945" s="7" t="s">
        <v>509</v>
      </c>
      <c r="L5945" s="73" t="str">
        <f>IF((AND(G5945="",H5945="")),"",(_xlfn.XLOOKUP(E5945,Info!$A:$A,Info!$F:$F)))</f>
        <v/>
      </c>
      <c r="N5945" s="73" t="str">
        <f t="shared" si="1233"/>
        <v/>
      </c>
      <c r="U5945" s="7" t="s">
        <v>509</v>
      </c>
      <c r="AA5945" s="73" t="str">
        <f>IF((AND(V5945="",W5945="")),"",(_xlfn.XLOOKUP(T5945,Info!$A:$A,Info!$F:$F)))</f>
        <v/>
      </c>
      <c r="AC5945" s="73" t="str">
        <f t="shared" si="1234"/>
        <v/>
      </c>
      <c r="AJ5945" s="7" t="s">
        <v>509</v>
      </c>
      <c r="AP5945" s="73" t="str">
        <f>IF((AND(AK5945="",AL5945="")),"",(_xlfn.XLOOKUP(AI5945,Info!$A:$A,Info!$F:$F)))</f>
        <v/>
      </c>
      <c r="AR5945" s="73" t="str">
        <f t="shared" si="1235"/>
        <v/>
      </c>
      <c r="AY5945" s="7" t="s">
        <v>509</v>
      </c>
      <c r="BE5945" s="73" t="str">
        <f>IF((AND(AZ5945="",BA5945="")),"",(_xlfn.XLOOKUP(AX5945,Info!$A:$A,Info!$F:$F)))</f>
        <v/>
      </c>
      <c r="BG5945" s="73" t="str">
        <f t="shared" si="1236"/>
        <v/>
      </c>
      <c r="BN5945" s="7" t="s">
        <v>509</v>
      </c>
      <c r="BT5945" s="73" t="str">
        <f>IF((AND(BO5945="",BP5945="")),"",(_xlfn.XLOOKUP(BM5945,Info!$A:$A,Info!$F:$F)))</f>
        <v/>
      </c>
      <c r="BV5945" s="73" t="str">
        <f t="shared" si="1237"/>
        <v/>
      </c>
      <c r="CC5945" s="7" t="s">
        <v>509</v>
      </c>
      <c r="CI5945" s="73" t="str">
        <f>IF((AND(CD5945="",CE5945="")),"",(_xlfn.XLOOKUP(CB5945,Info!$A:$A,Info!$F:$F)))</f>
        <v/>
      </c>
      <c r="CK5945" s="73" t="str">
        <f t="shared" si="1238"/>
        <v/>
      </c>
    </row>
    <row r="5946" spans="1:89" hidden="1" x14ac:dyDescent="0.25">
      <c r="A5946" s="26" t="str">
        <f t="shared" si="1232"/>
        <v/>
      </c>
      <c r="F5946" s="7" t="s">
        <v>509</v>
      </c>
      <c r="L5946" s="73" t="str">
        <f>IF((AND(G5946="",H5946="")),"",(_xlfn.XLOOKUP(E5946,Info!$A:$A,Info!$F:$F)))</f>
        <v/>
      </c>
      <c r="N5946" s="73" t="str">
        <f t="shared" si="1233"/>
        <v/>
      </c>
      <c r="U5946" s="7" t="s">
        <v>509</v>
      </c>
      <c r="AA5946" s="73" t="str">
        <f>IF((AND(V5946="",W5946="")),"",(_xlfn.XLOOKUP(T5946,Info!$A:$A,Info!$F:$F)))</f>
        <v/>
      </c>
      <c r="AC5946" s="73" t="str">
        <f t="shared" si="1234"/>
        <v/>
      </c>
      <c r="AJ5946" s="7" t="s">
        <v>509</v>
      </c>
      <c r="AP5946" s="73" t="str">
        <f>IF((AND(AK5946="",AL5946="")),"",(_xlfn.XLOOKUP(AI5946,Info!$A:$A,Info!$F:$F)))</f>
        <v/>
      </c>
      <c r="AR5946" s="73" t="str">
        <f t="shared" si="1235"/>
        <v/>
      </c>
      <c r="AY5946" s="7" t="s">
        <v>509</v>
      </c>
      <c r="BE5946" s="73" t="str">
        <f>IF((AND(AZ5946="",BA5946="")),"",(_xlfn.XLOOKUP(AX5946,Info!$A:$A,Info!$F:$F)))</f>
        <v/>
      </c>
      <c r="BG5946" s="73" t="str">
        <f t="shared" si="1236"/>
        <v/>
      </c>
      <c r="BN5946" s="7" t="s">
        <v>509</v>
      </c>
      <c r="BT5946" s="73" t="str">
        <f>IF((AND(BO5946="",BP5946="")),"",(_xlfn.XLOOKUP(BM5946,Info!$A:$A,Info!$F:$F)))</f>
        <v/>
      </c>
      <c r="BV5946" s="73" t="str">
        <f t="shared" si="1237"/>
        <v/>
      </c>
      <c r="CC5946" s="7" t="s">
        <v>509</v>
      </c>
      <c r="CI5946" s="73" t="str">
        <f>IF((AND(CD5946="",CE5946="")),"",(_xlfn.XLOOKUP(CB5946,Info!$A:$A,Info!$F:$F)))</f>
        <v/>
      </c>
      <c r="CK5946" s="73" t="str">
        <f t="shared" si="1238"/>
        <v/>
      </c>
    </row>
    <row r="5947" spans="1:89" hidden="1" x14ac:dyDescent="0.25">
      <c r="A5947" s="26" t="str">
        <f t="shared" si="1232"/>
        <v/>
      </c>
      <c r="F5947" s="7" t="s">
        <v>509</v>
      </c>
      <c r="L5947" s="73" t="str">
        <f>IF((AND(G5947="",H5947="")),"",(_xlfn.XLOOKUP(E5947,Info!$A:$A,Info!$F:$F)))</f>
        <v/>
      </c>
      <c r="N5947" s="73" t="str">
        <f t="shared" si="1233"/>
        <v/>
      </c>
      <c r="U5947" s="7" t="s">
        <v>509</v>
      </c>
      <c r="AA5947" s="73" t="str">
        <f>IF((AND(V5947="",W5947="")),"",(_xlfn.XLOOKUP(T5947,Info!$A:$A,Info!$F:$F)))</f>
        <v/>
      </c>
      <c r="AC5947" s="73" t="str">
        <f t="shared" si="1234"/>
        <v/>
      </c>
      <c r="AJ5947" s="7" t="s">
        <v>509</v>
      </c>
      <c r="AP5947" s="73" t="str">
        <f>IF((AND(AK5947="",AL5947="")),"",(_xlfn.XLOOKUP(AI5947,Info!$A:$A,Info!$F:$F)))</f>
        <v/>
      </c>
      <c r="AR5947" s="73" t="str">
        <f t="shared" si="1235"/>
        <v/>
      </c>
      <c r="AY5947" s="7" t="s">
        <v>509</v>
      </c>
      <c r="BE5947" s="73" t="str">
        <f>IF((AND(AZ5947="",BA5947="")),"",(_xlfn.XLOOKUP(AX5947,Info!$A:$A,Info!$F:$F)))</f>
        <v/>
      </c>
      <c r="BG5947" s="73" t="str">
        <f t="shared" si="1236"/>
        <v/>
      </c>
      <c r="BN5947" s="7" t="s">
        <v>509</v>
      </c>
      <c r="BT5947" s="73" t="str">
        <f>IF((AND(BO5947="",BP5947="")),"",(_xlfn.XLOOKUP(BM5947,Info!$A:$A,Info!$F:$F)))</f>
        <v/>
      </c>
      <c r="BV5947" s="73" t="str">
        <f t="shared" si="1237"/>
        <v/>
      </c>
      <c r="CC5947" s="7" t="s">
        <v>509</v>
      </c>
      <c r="CI5947" s="73" t="str">
        <f>IF((AND(CD5947="",CE5947="")),"",(_xlfn.XLOOKUP(CB5947,Info!$A:$A,Info!$F:$F)))</f>
        <v/>
      </c>
      <c r="CK5947" s="73" t="str">
        <f t="shared" si="1238"/>
        <v/>
      </c>
    </row>
    <row r="5948" spans="1:89" hidden="1" x14ac:dyDescent="0.25">
      <c r="A5948" s="26" t="str">
        <f t="shared" si="1232"/>
        <v/>
      </c>
      <c r="F5948" s="7" t="s">
        <v>509</v>
      </c>
      <c r="L5948" s="73" t="str">
        <f>IF((AND(G5948="",H5948="")),"",(_xlfn.XLOOKUP(E5948,Info!$A:$A,Info!$F:$F)))</f>
        <v/>
      </c>
      <c r="N5948" s="73" t="str">
        <f t="shared" si="1233"/>
        <v/>
      </c>
      <c r="U5948" s="7" t="s">
        <v>509</v>
      </c>
      <c r="AA5948" s="73" t="str">
        <f>IF((AND(V5948="",W5948="")),"",(_xlfn.XLOOKUP(T5948,Info!$A:$A,Info!$F:$F)))</f>
        <v/>
      </c>
      <c r="AC5948" s="73" t="str">
        <f t="shared" si="1234"/>
        <v/>
      </c>
      <c r="AJ5948" s="7" t="s">
        <v>509</v>
      </c>
      <c r="AP5948" s="73" t="str">
        <f>IF((AND(AK5948="",AL5948="")),"",(_xlfn.XLOOKUP(AI5948,Info!$A:$A,Info!$F:$F)))</f>
        <v/>
      </c>
      <c r="AR5948" s="73" t="str">
        <f t="shared" si="1235"/>
        <v/>
      </c>
      <c r="AY5948" s="7" t="s">
        <v>509</v>
      </c>
      <c r="BE5948" s="73" t="str">
        <f>IF((AND(AZ5948="",BA5948="")),"",(_xlfn.XLOOKUP(AX5948,Info!$A:$A,Info!$F:$F)))</f>
        <v/>
      </c>
      <c r="BG5948" s="73" t="str">
        <f t="shared" si="1236"/>
        <v/>
      </c>
      <c r="BN5948" s="7" t="s">
        <v>509</v>
      </c>
      <c r="BT5948" s="73" t="str">
        <f>IF((AND(BO5948="",BP5948="")),"",(_xlfn.XLOOKUP(BM5948,Info!$A:$A,Info!$F:$F)))</f>
        <v/>
      </c>
      <c r="BV5948" s="73" t="str">
        <f t="shared" si="1237"/>
        <v/>
      </c>
      <c r="CC5948" s="7" t="s">
        <v>509</v>
      </c>
      <c r="CI5948" s="73" t="str">
        <f>IF((AND(CD5948="",CE5948="")),"",(_xlfn.XLOOKUP(CB5948,Info!$A:$A,Info!$F:$F)))</f>
        <v/>
      </c>
      <c r="CK5948" s="73" t="str">
        <f t="shared" si="1238"/>
        <v/>
      </c>
    </row>
    <row r="5949" spans="1:89" hidden="1" x14ac:dyDescent="0.25">
      <c r="A5949" s="26" t="str">
        <f t="shared" si="1232"/>
        <v/>
      </c>
      <c r="F5949" s="7" t="s">
        <v>509</v>
      </c>
      <c r="L5949" s="73" t="str">
        <f>IF((AND(G5949="",H5949="")),"",(_xlfn.XLOOKUP(E5949,Info!$A:$A,Info!$F:$F)))</f>
        <v/>
      </c>
      <c r="N5949" s="73" t="str">
        <f t="shared" si="1233"/>
        <v/>
      </c>
      <c r="U5949" s="7" t="s">
        <v>509</v>
      </c>
      <c r="AA5949" s="73" t="str">
        <f>IF((AND(V5949="",W5949="")),"",(_xlfn.XLOOKUP(T5949,Info!$A:$A,Info!$F:$F)))</f>
        <v/>
      </c>
      <c r="AC5949" s="73" t="str">
        <f t="shared" si="1234"/>
        <v/>
      </c>
      <c r="AJ5949" s="7" t="s">
        <v>509</v>
      </c>
      <c r="AP5949" s="73" t="str">
        <f>IF((AND(AK5949="",AL5949="")),"",(_xlfn.XLOOKUP(AI5949,Info!$A:$A,Info!$F:$F)))</f>
        <v/>
      </c>
      <c r="AR5949" s="73" t="str">
        <f t="shared" si="1235"/>
        <v/>
      </c>
      <c r="AY5949" s="7" t="s">
        <v>509</v>
      </c>
      <c r="BE5949" s="73" t="str">
        <f>IF((AND(AZ5949="",BA5949="")),"",(_xlfn.XLOOKUP(AX5949,Info!$A:$A,Info!$F:$F)))</f>
        <v/>
      </c>
      <c r="BG5949" s="73" t="str">
        <f t="shared" si="1236"/>
        <v/>
      </c>
      <c r="BN5949" s="7" t="s">
        <v>509</v>
      </c>
      <c r="BT5949" s="73" t="str">
        <f>IF((AND(BO5949="",BP5949="")),"",(_xlfn.XLOOKUP(BM5949,Info!$A:$A,Info!$F:$F)))</f>
        <v/>
      </c>
      <c r="BV5949" s="73" t="str">
        <f t="shared" si="1237"/>
        <v/>
      </c>
      <c r="CC5949" s="7" t="s">
        <v>509</v>
      </c>
      <c r="CI5949" s="73" t="str">
        <f>IF((AND(CD5949="",CE5949="")),"",(_xlfn.XLOOKUP(CB5949,Info!$A:$A,Info!$F:$F)))</f>
        <v/>
      </c>
      <c r="CK5949" s="73" t="str">
        <f t="shared" si="1238"/>
        <v/>
      </c>
    </row>
    <row r="5950" spans="1:89" hidden="1" x14ac:dyDescent="0.25">
      <c r="A5950" s="26" t="str">
        <f t="shared" si="1232"/>
        <v/>
      </c>
      <c r="F5950" s="7" t="s">
        <v>509</v>
      </c>
      <c r="L5950" s="73" t="str">
        <f>IF((AND(G5950="",H5950="")),"",(_xlfn.XLOOKUP(E5950,Info!$A:$A,Info!$F:$F)))</f>
        <v/>
      </c>
      <c r="N5950" s="73" t="str">
        <f t="shared" si="1233"/>
        <v/>
      </c>
      <c r="U5950" s="7" t="s">
        <v>509</v>
      </c>
      <c r="AA5950" s="73" t="str">
        <f>IF((AND(V5950="",W5950="")),"",(_xlfn.XLOOKUP(T5950,Info!$A:$A,Info!$F:$F)))</f>
        <v/>
      </c>
      <c r="AC5950" s="73" t="str">
        <f t="shared" si="1234"/>
        <v/>
      </c>
      <c r="AJ5950" s="7" t="s">
        <v>509</v>
      </c>
      <c r="AP5950" s="73" t="str">
        <f>IF((AND(AK5950="",AL5950="")),"",(_xlfn.XLOOKUP(AI5950,Info!$A:$A,Info!$F:$F)))</f>
        <v/>
      </c>
      <c r="AR5950" s="73" t="str">
        <f t="shared" si="1235"/>
        <v/>
      </c>
      <c r="AY5950" s="7" t="s">
        <v>509</v>
      </c>
      <c r="BE5950" s="73" t="str">
        <f>IF((AND(AZ5950="",BA5950="")),"",(_xlfn.XLOOKUP(AX5950,Info!$A:$A,Info!$F:$F)))</f>
        <v/>
      </c>
      <c r="BG5950" s="73" t="str">
        <f t="shared" si="1236"/>
        <v/>
      </c>
      <c r="BN5950" s="7" t="s">
        <v>509</v>
      </c>
      <c r="BT5950" s="73" t="str">
        <f>IF((AND(BO5950="",BP5950="")),"",(_xlfn.XLOOKUP(BM5950,Info!$A:$A,Info!$F:$F)))</f>
        <v/>
      </c>
      <c r="BV5950" s="73" t="str">
        <f t="shared" si="1237"/>
        <v/>
      </c>
      <c r="CC5950" s="7" t="s">
        <v>509</v>
      </c>
      <c r="CI5950" s="73" t="str">
        <f>IF((AND(CD5950="",CE5950="")),"",(_xlfn.XLOOKUP(CB5950,Info!$A:$A,Info!$F:$F)))</f>
        <v/>
      </c>
      <c r="CK5950" s="73" t="str">
        <f t="shared" si="1238"/>
        <v/>
      </c>
    </row>
    <row r="5951" spans="1:89" hidden="1" x14ac:dyDescent="0.25">
      <c r="A5951" s="26" t="str">
        <f t="shared" si="1232"/>
        <v/>
      </c>
      <c r="F5951" s="7" t="s">
        <v>509</v>
      </c>
      <c r="L5951" s="73" t="str">
        <f>IF((AND(G5951="",H5951="")),"",(_xlfn.XLOOKUP(E5951,Info!$A:$A,Info!$F:$F)))</f>
        <v/>
      </c>
      <c r="N5951" s="73" t="str">
        <f t="shared" si="1233"/>
        <v/>
      </c>
      <c r="U5951" s="7" t="s">
        <v>509</v>
      </c>
      <c r="AA5951" s="73" t="str">
        <f>IF((AND(V5951="",W5951="")),"",(_xlfn.XLOOKUP(T5951,Info!$A:$A,Info!$F:$F)))</f>
        <v/>
      </c>
      <c r="AC5951" s="73" t="str">
        <f t="shared" si="1234"/>
        <v/>
      </c>
      <c r="AJ5951" s="7" t="s">
        <v>509</v>
      </c>
      <c r="AP5951" s="73" t="str">
        <f>IF((AND(AK5951="",AL5951="")),"",(_xlfn.XLOOKUP(AI5951,Info!$A:$A,Info!$F:$F)))</f>
        <v/>
      </c>
      <c r="AR5951" s="73" t="str">
        <f t="shared" si="1235"/>
        <v/>
      </c>
      <c r="AY5951" s="7" t="s">
        <v>509</v>
      </c>
      <c r="BE5951" s="73" t="str">
        <f>IF((AND(AZ5951="",BA5951="")),"",(_xlfn.XLOOKUP(AX5951,Info!$A:$A,Info!$F:$F)))</f>
        <v/>
      </c>
      <c r="BG5951" s="73" t="str">
        <f t="shared" si="1236"/>
        <v/>
      </c>
      <c r="BN5951" s="7" t="s">
        <v>509</v>
      </c>
      <c r="BT5951" s="73" t="str">
        <f>IF((AND(BO5951="",BP5951="")),"",(_xlfn.XLOOKUP(BM5951,Info!$A:$A,Info!$F:$F)))</f>
        <v/>
      </c>
      <c r="BV5951" s="73" t="str">
        <f t="shared" si="1237"/>
        <v/>
      </c>
      <c r="CC5951" s="7" t="s">
        <v>509</v>
      </c>
      <c r="CI5951" s="73" t="str">
        <f>IF((AND(CD5951="",CE5951="")),"",(_xlfn.XLOOKUP(CB5951,Info!$A:$A,Info!$F:$F)))</f>
        <v/>
      </c>
      <c r="CK5951" s="73" t="str">
        <f t="shared" si="1238"/>
        <v/>
      </c>
    </row>
    <row r="5952" spans="1:89" hidden="1" x14ac:dyDescent="0.25">
      <c r="A5952" s="26" t="str">
        <f t="shared" si="1232"/>
        <v/>
      </c>
      <c r="F5952" s="7" t="s">
        <v>509</v>
      </c>
      <c r="L5952" s="73" t="str">
        <f>IF((AND(G5952="",H5952="")),"",(_xlfn.XLOOKUP(E5952,Info!$A:$A,Info!$F:$F)))</f>
        <v/>
      </c>
      <c r="N5952" s="73" t="str">
        <f t="shared" si="1233"/>
        <v/>
      </c>
      <c r="U5952" s="7" t="s">
        <v>509</v>
      </c>
      <c r="AA5952" s="73" t="str">
        <f>IF((AND(V5952="",W5952="")),"",(_xlfn.XLOOKUP(T5952,Info!$A:$A,Info!$F:$F)))</f>
        <v/>
      </c>
      <c r="AC5952" s="73" t="str">
        <f t="shared" si="1234"/>
        <v/>
      </c>
      <c r="AJ5952" s="7" t="s">
        <v>509</v>
      </c>
      <c r="AP5952" s="73" t="str">
        <f>IF((AND(AK5952="",AL5952="")),"",(_xlfn.XLOOKUP(AI5952,Info!$A:$A,Info!$F:$F)))</f>
        <v/>
      </c>
      <c r="AR5952" s="73" t="str">
        <f t="shared" si="1235"/>
        <v/>
      </c>
      <c r="AY5952" s="7" t="s">
        <v>509</v>
      </c>
      <c r="BE5952" s="73" t="str">
        <f>IF((AND(AZ5952="",BA5952="")),"",(_xlfn.XLOOKUP(AX5952,Info!$A:$A,Info!$F:$F)))</f>
        <v/>
      </c>
      <c r="BG5952" s="73" t="str">
        <f t="shared" si="1236"/>
        <v/>
      </c>
      <c r="BN5952" s="7" t="s">
        <v>509</v>
      </c>
      <c r="BT5952" s="73" t="str">
        <f>IF((AND(BO5952="",BP5952="")),"",(_xlfn.XLOOKUP(BM5952,Info!$A:$A,Info!$F:$F)))</f>
        <v/>
      </c>
      <c r="BV5952" s="73" t="str">
        <f t="shared" si="1237"/>
        <v/>
      </c>
      <c r="CC5952" s="7" t="s">
        <v>509</v>
      </c>
      <c r="CI5952" s="73" t="str">
        <f>IF((AND(CD5952="",CE5952="")),"",(_xlfn.XLOOKUP(CB5952,Info!$A:$A,Info!$F:$F)))</f>
        <v/>
      </c>
      <c r="CK5952" s="73" t="str">
        <f t="shared" si="1238"/>
        <v/>
      </c>
    </row>
    <row r="5953" spans="1:89" hidden="1" x14ac:dyDescent="0.25">
      <c r="A5953" s="26" t="str">
        <f t="shared" si="1232"/>
        <v/>
      </c>
      <c r="F5953" s="7" t="s">
        <v>509</v>
      </c>
      <c r="L5953" s="73" t="str">
        <f>IF((AND(G5953="",H5953="")),"",(_xlfn.XLOOKUP(E5953,Info!$A:$A,Info!$F:$F)))</f>
        <v/>
      </c>
      <c r="N5953" s="73" t="str">
        <f t="shared" si="1233"/>
        <v/>
      </c>
      <c r="U5953" s="7" t="s">
        <v>509</v>
      </c>
      <c r="AA5953" s="73" t="str">
        <f>IF((AND(V5953="",W5953="")),"",(_xlfn.XLOOKUP(T5953,Info!$A:$A,Info!$F:$F)))</f>
        <v/>
      </c>
      <c r="AC5953" s="73" t="str">
        <f t="shared" si="1234"/>
        <v/>
      </c>
      <c r="AJ5953" s="7" t="s">
        <v>509</v>
      </c>
      <c r="AP5953" s="73" t="str">
        <f>IF((AND(AK5953="",AL5953="")),"",(_xlfn.XLOOKUP(AI5953,Info!$A:$A,Info!$F:$F)))</f>
        <v/>
      </c>
      <c r="AR5953" s="73" t="str">
        <f t="shared" si="1235"/>
        <v/>
      </c>
      <c r="AY5953" s="7" t="s">
        <v>509</v>
      </c>
      <c r="BE5953" s="73" t="str">
        <f>IF((AND(AZ5953="",BA5953="")),"",(_xlfn.XLOOKUP(AX5953,Info!$A:$A,Info!$F:$F)))</f>
        <v/>
      </c>
      <c r="BG5953" s="73" t="str">
        <f t="shared" si="1236"/>
        <v/>
      </c>
      <c r="BN5953" s="7" t="s">
        <v>509</v>
      </c>
      <c r="BT5953" s="73" t="str">
        <f>IF((AND(BO5953="",BP5953="")),"",(_xlfn.XLOOKUP(BM5953,Info!$A:$A,Info!$F:$F)))</f>
        <v/>
      </c>
      <c r="BV5953" s="73" t="str">
        <f t="shared" si="1237"/>
        <v/>
      </c>
      <c r="CC5953" s="7" t="s">
        <v>509</v>
      </c>
      <c r="CI5953" s="73" t="str">
        <f>IF((AND(CD5953="",CE5953="")),"",(_xlfn.XLOOKUP(CB5953,Info!$A:$A,Info!$F:$F)))</f>
        <v/>
      </c>
      <c r="CK5953" s="73" t="str">
        <f t="shared" si="1238"/>
        <v/>
      </c>
    </row>
    <row r="5954" spans="1:89" hidden="1" x14ac:dyDescent="0.25">
      <c r="A5954" s="26" t="str">
        <f t="shared" si="1232"/>
        <v/>
      </c>
      <c r="F5954" s="7" t="s">
        <v>509</v>
      </c>
      <c r="L5954" s="73" t="str">
        <f>IF((AND(G5954="",H5954="")),"",(_xlfn.XLOOKUP(E5954,Info!$A:$A,Info!$F:$F)))</f>
        <v/>
      </c>
      <c r="N5954" s="73" t="str">
        <f t="shared" si="1233"/>
        <v/>
      </c>
      <c r="U5954" s="7" t="s">
        <v>509</v>
      </c>
      <c r="AA5954" s="73" t="str">
        <f>IF((AND(V5954="",W5954="")),"",(_xlfn.XLOOKUP(T5954,Info!$A:$A,Info!$F:$F)))</f>
        <v/>
      </c>
      <c r="AC5954" s="73" t="str">
        <f t="shared" si="1234"/>
        <v/>
      </c>
      <c r="AJ5954" s="7" t="s">
        <v>509</v>
      </c>
      <c r="AP5954" s="73" t="str">
        <f>IF((AND(AK5954="",AL5954="")),"",(_xlfn.XLOOKUP(AI5954,Info!$A:$A,Info!$F:$F)))</f>
        <v/>
      </c>
      <c r="AR5954" s="73" t="str">
        <f t="shared" si="1235"/>
        <v/>
      </c>
      <c r="AY5954" s="7" t="s">
        <v>509</v>
      </c>
      <c r="BE5954" s="73" t="str">
        <f>IF((AND(AZ5954="",BA5954="")),"",(_xlfn.XLOOKUP(AX5954,Info!$A:$A,Info!$F:$F)))</f>
        <v/>
      </c>
      <c r="BG5954" s="73" t="str">
        <f t="shared" si="1236"/>
        <v/>
      </c>
      <c r="BN5954" s="7" t="s">
        <v>509</v>
      </c>
      <c r="BT5954" s="73" t="str">
        <f>IF((AND(BO5954="",BP5954="")),"",(_xlfn.XLOOKUP(BM5954,Info!$A:$A,Info!$F:$F)))</f>
        <v/>
      </c>
      <c r="BV5954" s="73" t="str">
        <f t="shared" si="1237"/>
        <v/>
      </c>
      <c r="CC5954" s="7" t="s">
        <v>509</v>
      </c>
      <c r="CI5954" s="73" t="str">
        <f>IF((AND(CD5954="",CE5954="")),"",(_xlfn.XLOOKUP(CB5954,Info!$A:$A,Info!$F:$F)))</f>
        <v/>
      </c>
      <c r="CK5954" s="73" t="str">
        <f t="shared" si="1238"/>
        <v/>
      </c>
    </row>
    <row r="5955" spans="1:89" hidden="1" x14ac:dyDescent="0.25">
      <c r="A5955" s="26" t="str">
        <f t="shared" si="1232"/>
        <v/>
      </c>
      <c r="F5955" s="7" t="s">
        <v>509</v>
      </c>
      <c r="L5955" s="73" t="str">
        <f>IF((AND(G5955="",H5955="")),"",(_xlfn.XLOOKUP(E5955,Info!$A:$A,Info!$F:$F)))</f>
        <v/>
      </c>
      <c r="N5955" s="73" t="str">
        <f t="shared" si="1233"/>
        <v/>
      </c>
      <c r="U5955" s="7" t="s">
        <v>509</v>
      </c>
      <c r="AA5955" s="73" t="str">
        <f>IF((AND(V5955="",W5955="")),"",(_xlfn.XLOOKUP(T5955,Info!$A:$A,Info!$F:$F)))</f>
        <v/>
      </c>
      <c r="AC5955" s="73" t="str">
        <f t="shared" si="1234"/>
        <v/>
      </c>
      <c r="AJ5955" s="7" t="s">
        <v>509</v>
      </c>
      <c r="AP5955" s="73" t="str">
        <f>IF((AND(AK5955="",AL5955="")),"",(_xlfn.XLOOKUP(AI5955,Info!$A:$A,Info!$F:$F)))</f>
        <v/>
      </c>
      <c r="AR5955" s="73" t="str">
        <f t="shared" si="1235"/>
        <v/>
      </c>
      <c r="AY5955" s="7" t="s">
        <v>509</v>
      </c>
      <c r="BE5955" s="73" t="str">
        <f>IF((AND(AZ5955="",BA5955="")),"",(_xlfn.XLOOKUP(AX5955,Info!$A:$A,Info!$F:$F)))</f>
        <v/>
      </c>
      <c r="BG5955" s="73" t="str">
        <f t="shared" si="1236"/>
        <v/>
      </c>
      <c r="BN5955" s="7" t="s">
        <v>509</v>
      </c>
      <c r="BT5955" s="73" t="str">
        <f>IF((AND(BO5955="",BP5955="")),"",(_xlfn.XLOOKUP(BM5955,Info!$A:$A,Info!$F:$F)))</f>
        <v/>
      </c>
      <c r="BV5955" s="73" t="str">
        <f t="shared" si="1237"/>
        <v/>
      </c>
      <c r="CC5955" s="7" t="s">
        <v>509</v>
      </c>
      <c r="CI5955" s="73" t="str">
        <f>IF((AND(CD5955="",CE5955="")),"",(_xlfn.XLOOKUP(CB5955,Info!$A:$A,Info!$F:$F)))</f>
        <v/>
      </c>
      <c r="CK5955" s="73" t="str">
        <f t="shared" si="1238"/>
        <v/>
      </c>
    </row>
    <row r="5956" spans="1:89" hidden="1" x14ac:dyDescent="0.25">
      <c r="A5956" s="26" t="str">
        <f t="shared" si="1232"/>
        <v/>
      </c>
      <c r="F5956" s="7" t="s">
        <v>509</v>
      </c>
      <c r="L5956" s="73" t="str">
        <f>IF((AND(G5956="",H5956="")),"",(_xlfn.XLOOKUP(E5956,Info!$A:$A,Info!$F:$F)))</f>
        <v/>
      </c>
      <c r="N5956" s="73" t="str">
        <f t="shared" si="1233"/>
        <v/>
      </c>
      <c r="U5956" s="7" t="s">
        <v>509</v>
      </c>
      <c r="AA5956" s="73" t="str">
        <f>IF((AND(V5956="",W5956="")),"",(_xlfn.XLOOKUP(T5956,Info!$A:$A,Info!$F:$F)))</f>
        <v/>
      </c>
      <c r="AC5956" s="73" t="str">
        <f t="shared" si="1234"/>
        <v/>
      </c>
      <c r="AJ5956" s="7" t="s">
        <v>509</v>
      </c>
      <c r="AP5956" s="73" t="str">
        <f>IF((AND(AK5956="",AL5956="")),"",(_xlfn.XLOOKUP(AI5956,Info!$A:$A,Info!$F:$F)))</f>
        <v/>
      </c>
      <c r="AR5956" s="73" t="str">
        <f t="shared" si="1235"/>
        <v/>
      </c>
      <c r="AY5956" s="7" t="s">
        <v>509</v>
      </c>
      <c r="BE5956" s="73" t="str">
        <f>IF((AND(AZ5956="",BA5956="")),"",(_xlfn.XLOOKUP(AX5956,Info!$A:$A,Info!$F:$F)))</f>
        <v/>
      </c>
      <c r="BG5956" s="73" t="str">
        <f t="shared" si="1236"/>
        <v/>
      </c>
      <c r="BN5956" s="7" t="s">
        <v>509</v>
      </c>
      <c r="BT5956" s="73" t="str">
        <f>IF((AND(BO5956="",BP5956="")),"",(_xlfn.XLOOKUP(BM5956,Info!$A:$A,Info!$F:$F)))</f>
        <v/>
      </c>
      <c r="BV5956" s="73" t="str">
        <f t="shared" si="1237"/>
        <v/>
      </c>
      <c r="CC5956" s="7" t="s">
        <v>509</v>
      </c>
      <c r="CI5956" s="73" t="str">
        <f>IF((AND(CD5956="",CE5956="")),"",(_xlfn.XLOOKUP(CB5956,Info!$A:$A,Info!$F:$F)))</f>
        <v/>
      </c>
      <c r="CK5956" s="73" t="str">
        <f t="shared" si="1238"/>
        <v/>
      </c>
    </row>
    <row r="5957" spans="1:89" hidden="1" x14ac:dyDescent="0.25">
      <c r="A5957" s="26" t="str">
        <f t="shared" si="1232"/>
        <v/>
      </c>
      <c r="F5957" s="7" t="s">
        <v>509</v>
      </c>
      <c r="L5957" s="73" t="str">
        <f>IF((AND(G5957="",H5957="")),"",(_xlfn.XLOOKUP(E5957,Info!$A:$A,Info!$F:$F)))</f>
        <v/>
      </c>
      <c r="N5957" s="73" t="str">
        <f t="shared" si="1233"/>
        <v/>
      </c>
      <c r="U5957" s="7" t="s">
        <v>509</v>
      </c>
      <c r="AA5957" s="73" t="str">
        <f>IF((AND(V5957="",W5957="")),"",(_xlfn.XLOOKUP(T5957,Info!$A:$A,Info!$F:$F)))</f>
        <v/>
      </c>
      <c r="AC5957" s="73" t="str">
        <f t="shared" si="1234"/>
        <v/>
      </c>
      <c r="AJ5957" s="7" t="s">
        <v>509</v>
      </c>
      <c r="AP5957" s="73" t="str">
        <f>IF((AND(AK5957="",AL5957="")),"",(_xlfn.XLOOKUP(AI5957,Info!$A:$A,Info!$F:$F)))</f>
        <v/>
      </c>
      <c r="AR5957" s="73" t="str">
        <f t="shared" si="1235"/>
        <v/>
      </c>
      <c r="AY5957" s="7" t="s">
        <v>509</v>
      </c>
      <c r="BE5957" s="73" t="str">
        <f>IF((AND(AZ5957="",BA5957="")),"",(_xlfn.XLOOKUP(AX5957,Info!$A:$A,Info!$F:$F)))</f>
        <v/>
      </c>
      <c r="BG5957" s="73" t="str">
        <f t="shared" si="1236"/>
        <v/>
      </c>
      <c r="BN5957" s="7" t="s">
        <v>509</v>
      </c>
      <c r="BT5957" s="73" t="str">
        <f>IF((AND(BO5957="",BP5957="")),"",(_xlfn.XLOOKUP(BM5957,Info!$A:$A,Info!$F:$F)))</f>
        <v/>
      </c>
      <c r="BV5957" s="73" t="str">
        <f t="shared" si="1237"/>
        <v/>
      </c>
      <c r="CC5957" s="7" t="s">
        <v>509</v>
      </c>
      <c r="CI5957" s="73" t="str">
        <f>IF((AND(CD5957="",CE5957="")),"",(_xlfn.XLOOKUP(CB5957,Info!$A:$A,Info!$F:$F)))</f>
        <v/>
      </c>
      <c r="CK5957" s="73" t="str">
        <f t="shared" si="1238"/>
        <v/>
      </c>
    </row>
    <row r="5958" spans="1:89" hidden="1" x14ac:dyDescent="0.25">
      <c r="A5958" s="26" t="str">
        <f t="shared" si="1232"/>
        <v/>
      </c>
      <c r="F5958" s="7" t="s">
        <v>509</v>
      </c>
      <c r="L5958" s="73" t="str">
        <f>IF((AND(G5958="",H5958="")),"",(_xlfn.XLOOKUP(E5958,Info!$A:$A,Info!$F:$F)))</f>
        <v/>
      </c>
      <c r="N5958" s="73" t="str">
        <f t="shared" si="1233"/>
        <v/>
      </c>
      <c r="U5958" s="7" t="s">
        <v>509</v>
      </c>
      <c r="AA5958" s="73" t="str">
        <f>IF((AND(V5958="",W5958="")),"",(_xlfn.XLOOKUP(T5958,Info!$A:$A,Info!$F:$F)))</f>
        <v/>
      </c>
      <c r="AC5958" s="73" t="str">
        <f t="shared" si="1234"/>
        <v/>
      </c>
      <c r="AJ5958" s="7" t="s">
        <v>509</v>
      </c>
      <c r="AP5958" s="73" t="str">
        <f>IF((AND(AK5958="",AL5958="")),"",(_xlfn.XLOOKUP(AI5958,Info!$A:$A,Info!$F:$F)))</f>
        <v/>
      </c>
      <c r="AR5958" s="73" t="str">
        <f t="shared" si="1235"/>
        <v/>
      </c>
      <c r="AY5958" s="7" t="s">
        <v>509</v>
      </c>
      <c r="BE5958" s="73" t="str">
        <f>IF((AND(AZ5958="",BA5958="")),"",(_xlfn.XLOOKUP(AX5958,Info!$A:$A,Info!$F:$F)))</f>
        <v/>
      </c>
      <c r="BG5958" s="73" t="str">
        <f t="shared" si="1236"/>
        <v/>
      </c>
      <c r="BN5958" s="7" t="s">
        <v>509</v>
      </c>
      <c r="BT5958" s="73" t="str">
        <f>IF((AND(BO5958="",BP5958="")),"",(_xlfn.XLOOKUP(BM5958,Info!$A:$A,Info!$F:$F)))</f>
        <v/>
      </c>
      <c r="BV5958" s="73" t="str">
        <f t="shared" si="1237"/>
        <v/>
      </c>
      <c r="CC5958" s="7" t="s">
        <v>509</v>
      </c>
      <c r="CI5958" s="73" t="str">
        <f>IF((AND(CD5958="",CE5958="")),"",(_xlfn.XLOOKUP(CB5958,Info!$A:$A,Info!$F:$F)))</f>
        <v/>
      </c>
      <c r="CK5958" s="73" t="str">
        <f t="shared" si="1238"/>
        <v/>
      </c>
    </row>
    <row r="5959" spans="1:89" hidden="1" x14ac:dyDescent="0.25">
      <c r="A5959" s="26" t="str">
        <f t="shared" ref="A5959:A6022" si="1239">IF(C5959="","",C5959)</f>
        <v/>
      </c>
      <c r="F5959" s="7" t="s">
        <v>509</v>
      </c>
      <c r="L5959" s="73" t="str">
        <f>IF((AND(G5959="",H5959="")),"",(_xlfn.XLOOKUP(E5959,Info!$A:$A,Info!$F:$F)))</f>
        <v/>
      </c>
      <c r="N5959" s="73" t="str">
        <f t="shared" ref="N5959:N6022" si="1240">IF(I5959="","",I5959)</f>
        <v/>
      </c>
      <c r="U5959" s="7" t="s">
        <v>509</v>
      </c>
      <c r="AA5959" s="73" t="str">
        <f>IF((AND(V5959="",W5959="")),"",(_xlfn.XLOOKUP(T5959,Info!$A:$A,Info!$F:$F)))</f>
        <v/>
      </c>
      <c r="AC5959" s="73" t="str">
        <f t="shared" ref="AC5959:AC6022" si="1241">IF(X5959="","",X5959)</f>
        <v/>
      </c>
      <c r="AJ5959" s="7" t="s">
        <v>509</v>
      </c>
      <c r="AP5959" s="73" t="str">
        <f>IF((AND(AK5959="",AL5959="")),"",(_xlfn.XLOOKUP(AI5959,Info!$A:$A,Info!$F:$F)))</f>
        <v/>
      </c>
      <c r="AR5959" s="73" t="str">
        <f t="shared" ref="AR5959:AR6022" si="1242">IF(AM5959="","",AM5959)</f>
        <v/>
      </c>
      <c r="AY5959" s="7" t="s">
        <v>509</v>
      </c>
      <c r="BE5959" s="73" t="str">
        <f>IF((AND(AZ5959="",BA5959="")),"",(_xlfn.XLOOKUP(AX5959,Info!$A:$A,Info!$F:$F)))</f>
        <v/>
      </c>
      <c r="BG5959" s="73" t="str">
        <f t="shared" ref="BG5959:BG6022" si="1243">IF(BB5959="","",BB5959)</f>
        <v/>
      </c>
      <c r="BN5959" s="7" t="s">
        <v>509</v>
      </c>
      <c r="BT5959" s="73" t="str">
        <f>IF((AND(BO5959="",BP5959="")),"",(_xlfn.XLOOKUP(BM5959,Info!$A:$A,Info!$F:$F)))</f>
        <v/>
      </c>
      <c r="BV5959" s="73" t="str">
        <f t="shared" ref="BV5959:BV6022" si="1244">IF(BQ5959="","",BQ5959)</f>
        <v/>
      </c>
      <c r="CC5959" s="7" t="s">
        <v>509</v>
      </c>
      <c r="CI5959" s="73" t="str">
        <f>IF((AND(CD5959="",CE5959="")),"",(_xlfn.XLOOKUP(CB5959,Info!$A:$A,Info!$F:$F)))</f>
        <v/>
      </c>
      <c r="CK5959" s="73" t="str">
        <f t="shared" ref="CK5959:CK6022" si="1245">IF(CF5959="","",CF5959)</f>
        <v/>
      </c>
    </row>
    <row r="5960" spans="1:89" hidden="1" x14ac:dyDescent="0.25">
      <c r="A5960" s="26" t="str">
        <f t="shared" si="1239"/>
        <v/>
      </c>
      <c r="F5960" s="7" t="s">
        <v>509</v>
      </c>
      <c r="L5960" s="73" t="str">
        <f>IF((AND(G5960="",H5960="")),"",(_xlfn.XLOOKUP(E5960,Info!$A:$A,Info!$F:$F)))</f>
        <v/>
      </c>
      <c r="N5960" s="73" t="str">
        <f t="shared" si="1240"/>
        <v/>
      </c>
      <c r="U5960" s="7" t="s">
        <v>509</v>
      </c>
      <c r="AA5960" s="73" t="str">
        <f>IF((AND(V5960="",W5960="")),"",(_xlfn.XLOOKUP(T5960,Info!$A:$A,Info!$F:$F)))</f>
        <v/>
      </c>
      <c r="AC5960" s="73" t="str">
        <f t="shared" si="1241"/>
        <v/>
      </c>
      <c r="AJ5960" s="7" t="s">
        <v>509</v>
      </c>
      <c r="AP5960" s="73" t="str">
        <f>IF((AND(AK5960="",AL5960="")),"",(_xlfn.XLOOKUP(AI5960,Info!$A:$A,Info!$F:$F)))</f>
        <v/>
      </c>
      <c r="AR5960" s="73" t="str">
        <f t="shared" si="1242"/>
        <v/>
      </c>
      <c r="AY5960" s="7" t="s">
        <v>509</v>
      </c>
      <c r="BE5960" s="73" t="str">
        <f>IF((AND(AZ5960="",BA5960="")),"",(_xlfn.XLOOKUP(AX5960,Info!$A:$A,Info!$F:$F)))</f>
        <v/>
      </c>
      <c r="BG5960" s="73" t="str">
        <f t="shared" si="1243"/>
        <v/>
      </c>
      <c r="BN5960" s="7" t="s">
        <v>509</v>
      </c>
      <c r="BT5960" s="73" t="str">
        <f>IF((AND(BO5960="",BP5960="")),"",(_xlfn.XLOOKUP(BM5960,Info!$A:$A,Info!$F:$F)))</f>
        <v/>
      </c>
      <c r="BV5960" s="73" t="str">
        <f t="shared" si="1244"/>
        <v/>
      </c>
      <c r="CC5960" s="7" t="s">
        <v>509</v>
      </c>
      <c r="CI5960" s="73" t="str">
        <f>IF((AND(CD5960="",CE5960="")),"",(_xlfn.XLOOKUP(CB5960,Info!$A:$A,Info!$F:$F)))</f>
        <v/>
      </c>
      <c r="CK5960" s="73" t="str">
        <f t="shared" si="1245"/>
        <v/>
      </c>
    </row>
    <row r="5961" spans="1:89" hidden="1" x14ac:dyDescent="0.25">
      <c r="A5961" s="26" t="str">
        <f t="shared" si="1239"/>
        <v/>
      </c>
      <c r="F5961" s="7" t="s">
        <v>509</v>
      </c>
      <c r="L5961" s="73" t="str">
        <f>IF((AND(G5961="",H5961="")),"",(_xlfn.XLOOKUP(E5961,Info!$A:$A,Info!$F:$F)))</f>
        <v/>
      </c>
      <c r="N5961" s="73" t="str">
        <f t="shared" si="1240"/>
        <v/>
      </c>
      <c r="U5961" s="7" t="s">
        <v>509</v>
      </c>
      <c r="AA5961" s="73" t="str">
        <f>IF((AND(V5961="",W5961="")),"",(_xlfn.XLOOKUP(T5961,Info!$A:$A,Info!$F:$F)))</f>
        <v/>
      </c>
      <c r="AC5961" s="73" t="str">
        <f t="shared" si="1241"/>
        <v/>
      </c>
      <c r="AJ5961" s="7" t="s">
        <v>509</v>
      </c>
      <c r="AP5961" s="73" t="str">
        <f>IF((AND(AK5961="",AL5961="")),"",(_xlfn.XLOOKUP(AI5961,Info!$A:$A,Info!$F:$F)))</f>
        <v/>
      </c>
      <c r="AR5961" s="73" t="str">
        <f t="shared" si="1242"/>
        <v/>
      </c>
      <c r="AY5961" s="7" t="s">
        <v>509</v>
      </c>
      <c r="BE5961" s="73" t="str">
        <f>IF((AND(AZ5961="",BA5961="")),"",(_xlfn.XLOOKUP(AX5961,Info!$A:$A,Info!$F:$F)))</f>
        <v/>
      </c>
      <c r="BG5961" s="73" t="str">
        <f t="shared" si="1243"/>
        <v/>
      </c>
      <c r="BN5961" s="7" t="s">
        <v>509</v>
      </c>
      <c r="BT5961" s="73" t="str">
        <f>IF((AND(BO5961="",BP5961="")),"",(_xlfn.XLOOKUP(BM5961,Info!$A:$A,Info!$F:$F)))</f>
        <v/>
      </c>
      <c r="BV5961" s="73" t="str">
        <f t="shared" si="1244"/>
        <v/>
      </c>
      <c r="CC5961" s="7" t="s">
        <v>509</v>
      </c>
      <c r="CI5961" s="73" t="str">
        <f>IF((AND(CD5961="",CE5961="")),"",(_xlfn.XLOOKUP(CB5961,Info!$A:$A,Info!$F:$F)))</f>
        <v/>
      </c>
      <c r="CK5961" s="73" t="str">
        <f t="shared" si="1245"/>
        <v/>
      </c>
    </row>
    <row r="5962" spans="1:89" hidden="1" x14ac:dyDescent="0.25">
      <c r="A5962" s="26" t="str">
        <f t="shared" si="1239"/>
        <v/>
      </c>
      <c r="F5962" s="7" t="s">
        <v>509</v>
      </c>
      <c r="L5962" s="73" t="str">
        <f>IF((AND(G5962="",H5962="")),"",(_xlfn.XLOOKUP(E5962,Info!$A:$A,Info!$F:$F)))</f>
        <v/>
      </c>
      <c r="N5962" s="73" t="str">
        <f t="shared" si="1240"/>
        <v/>
      </c>
      <c r="U5962" s="7" t="s">
        <v>509</v>
      </c>
      <c r="AA5962" s="73" t="str">
        <f>IF((AND(V5962="",W5962="")),"",(_xlfn.XLOOKUP(T5962,Info!$A:$A,Info!$F:$F)))</f>
        <v/>
      </c>
      <c r="AC5962" s="73" t="str">
        <f t="shared" si="1241"/>
        <v/>
      </c>
      <c r="AJ5962" s="7" t="s">
        <v>509</v>
      </c>
      <c r="AP5962" s="73" t="str">
        <f>IF((AND(AK5962="",AL5962="")),"",(_xlfn.XLOOKUP(AI5962,Info!$A:$A,Info!$F:$F)))</f>
        <v/>
      </c>
      <c r="AR5962" s="73" t="str">
        <f t="shared" si="1242"/>
        <v/>
      </c>
      <c r="AY5962" s="7" t="s">
        <v>509</v>
      </c>
      <c r="BE5962" s="73" t="str">
        <f>IF((AND(AZ5962="",BA5962="")),"",(_xlfn.XLOOKUP(AX5962,Info!$A:$A,Info!$F:$F)))</f>
        <v/>
      </c>
      <c r="BG5962" s="73" t="str">
        <f t="shared" si="1243"/>
        <v/>
      </c>
      <c r="BN5962" s="7" t="s">
        <v>509</v>
      </c>
      <c r="BT5962" s="73" t="str">
        <f>IF((AND(BO5962="",BP5962="")),"",(_xlfn.XLOOKUP(BM5962,Info!$A:$A,Info!$F:$F)))</f>
        <v/>
      </c>
      <c r="BV5962" s="73" t="str">
        <f t="shared" si="1244"/>
        <v/>
      </c>
      <c r="CC5962" s="7" t="s">
        <v>509</v>
      </c>
      <c r="CI5962" s="73" t="str">
        <f>IF((AND(CD5962="",CE5962="")),"",(_xlfn.XLOOKUP(CB5962,Info!$A:$A,Info!$F:$F)))</f>
        <v/>
      </c>
      <c r="CK5962" s="73" t="str">
        <f t="shared" si="1245"/>
        <v/>
      </c>
    </row>
    <row r="5963" spans="1:89" hidden="1" x14ac:dyDescent="0.25">
      <c r="A5963" s="26" t="str">
        <f t="shared" si="1239"/>
        <v/>
      </c>
      <c r="F5963" s="7" t="s">
        <v>509</v>
      </c>
      <c r="L5963" s="73" t="str">
        <f>IF((AND(G5963="",H5963="")),"",(_xlfn.XLOOKUP(E5963,Info!$A:$A,Info!$F:$F)))</f>
        <v/>
      </c>
      <c r="N5963" s="73" t="str">
        <f t="shared" si="1240"/>
        <v/>
      </c>
      <c r="U5963" s="7" t="s">
        <v>509</v>
      </c>
      <c r="AA5963" s="73" t="str">
        <f>IF((AND(V5963="",W5963="")),"",(_xlfn.XLOOKUP(T5963,Info!$A:$A,Info!$F:$F)))</f>
        <v/>
      </c>
      <c r="AC5963" s="73" t="str">
        <f t="shared" si="1241"/>
        <v/>
      </c>
      <c r="AJ5963" s="7" t="s">
        <v>509</v>
      </c>
      <c r="AP5963" s="73" t="str">
        <f>IF((AND(AK5963="",AL5963="")),"",(_xlfn.XLOOKUP(AI5963,Info!$A:$A,Info!$F:$F)))</f>
        <v/>
      </c>
      <c r="AR5963" s="73" t="str">
        <f t="shared" si="1242"/>
        <v/>
      </c>
      <c r="AY5963" s="7" t="s">
        <v>509</v>
      </c>
      <c r="BE5963" s="73" t="str">
        <f>IF((AND(AZ5963="",BA5963="")),"",(_xlfn.XLOOKUP(AX5963,Info!$A:$A,Info!$F:$F)))</f>
        <v/>
      </c>
      <c r="BG5963" s="73" t="str">
        <f t="shared" si="1243"/>
        <v/>
      </c>
      <c r="BN5963" s="7" t="s">
        <v>509</v>
      </c>
      <c r="BT5963" s="73" t="str">
        <f>IF((AND(BO5963="",BP5963="")),"",(_xlfn.XLOOKUP(BM5963,Info!$A:$A,Info!$F:$F)))</f>
        <v/>
      </c>
      <c r="BV5963" s="73" t="str">
        <f t="shared" si="1244"/>
        <v/>
      </c>
      <c r="CC5963" s="7" t="s">
        <v>509</v>
      </c>
      <c r="CI5963" s="73" t="str">
        <f>IF((AND(CD5963="",CE5963="")),"",(_xlfn.XLOOKUP(CB5963,Info!$A:$A,Info!$F:$F)))</f>
        <v/>
      </c>
      <c r="CK5963" s="73" t="str">
        <f t="shared" si="1245"/>
        <v/>
      </c>
    </row>
    <row r="5964" spans="1:89" hidden="1" x14ac:dyDescent="0.25">
      <c r="A5964" s="26" t="str">
        <f t="shared" si="1239"/>
        <v/>
      </c>
      <c r="F5964" s="7" t="s">
        <v>509</v>
      </c>
      <c r="L5964" s="73" t="str">
        <f>IF((AND(G5964="",H5964="")),"",(_xlfn.XLOOKUP(E5964,Info!$A:$A,Info!$F:$F)))</f>
        <v/>
      </c>
      <c r="N5964" s="73" t="str">
        <f t="shared" si="1240"/>
        <v/>
      </c>
      <c r="U5964" s="7" t="s">
        <v>509</v>
      </c>
      <c r="AA5964" s="73" t="str">
        <f>IF((AND(V5964="",W5964="")),"",(_xlfn.XLOOKUP(T5964,Info!$A:$A,Info!$F:$F)))</f>
        <v/>
      </c>
      <c r="AC5964" s="73" t="str">
        <f t="shared" si="1241"/>
        <v/>
      </c>
      <c r="AJ5964" s="7" t="s">
        <v>509</v>
      </c>
      <c r="AP5964" s="73" t="str">
        <f>IF((AND(AK5964="",AL5964="")),"",(_xlfn.XLOOKUP(AI5964,Info!$A:$A,Info!$F:$F)))</f>
        <v/>
      </c>
      <c r="AR5964" s="73" t="str">
        <f t="shared" si="1242"/>
        <v/>
      </c>
      <c r="AY5964" s="7" t="s">
        <v>509</v>
      </c>
      <c r="BE5964" s="73" t="str">
        <f>IF((AND(AZ5964="",BA5964="")),"",(_xlfn.XLOOKUP(AX5964,Info!$A:$A,Info!$F:$F)))</f>
        <v/>
      </c>
      <c r="BG5964" s="73" t="str">
        <f t="shared" si="1243"/>
        <v/>
      </c>
      <c r="BN5964" s="7" t="s">
        <v>509</v>
      </c>
      <c r="BT5964" s="73" t="str">
        <f>IF((AND(BO5964="",BP5964="")),"",(_xlfn.XLOOKUP(BM5964,Info!$A:$A,Info!$F:$F)))</f>
        <v/>
      </c>
      <c r="BV5964" s="73" t="str">
        <f t="shared" si="1244"/>
        <v/>
      </c>
      <c r="CC5964" s="7" t="s">
        <v>509</v>
      </c>
      <c r="CI5964" s="73" t="str">
        <f>IF((AND(CD5964="",CE5964="")),"",(_xlfn.XLOOKUP(CB5964,Info!$A:$A,Info!$F:$F)))</f>
        <v/>
      </c>
      <c r="CK5964" s="73" t="str">
        <f t="shared" si="1245"/>
        <v/>
      </c>
    </row>
    <row r="5965" spans="1:89" hidden="1" x14ac:dyDescent="0.25">
      <c r="A5965" s="26" t="str">
        <f t="shared" si="1239"/>
        <v/>
      </c>
      <c r="F5965" s="7" t="s">
        <v>509</v>
      </c>
      <c r="L5965" s="73" t="str">
        <f>IF((AND(G5965="",H5965="")),"",(_xlfn.XLOOKUP(E5965,Info!$A:$A,Info!$F:$F)))</f>
        <v/>
      </c>
      <c r="N5965" s="73" t="str">
        <f t="shared" si="1240"/>
        <v/>
      </c>
      <c r="U5965" s="7" t="s">
        <v>509</v>
      </c>
      <c r="AA5965" s="73" t="str">
        <f>IF((AND(V5965="",W5965="")),"",(_xlfn.XLOOKUP(T5965,Info!$A:$A,Info!$F:$F)))</f>
        <v/>
      </c>
      <c r="AC5965" s="73" t="str">
        <f t="shared" si="1241"/>
        <v/>
      </c>
      <c r="AJ5965" s="7" t="s">
        <v>509</v>
      </c>
      <c r="AP5965" s="73" t="str">
        <f>IF((AND(AK5965="",AL5965="")),"",(_xlfn.XLOOKUP(AI5965,Info!$A:$A,Info!$F:$F)))</f>
        <v/>
      </c>
      <c r="AR5965" s="73" t="str">
        <f t="shared" si="1242"/>
        <v/>
      </c>
      <c r="AY5965" s="7" t="s">
        <v>509</v>
      </c>
      <c r="BE5965" s="73" t="str">
        <f>IF((AND(AZ5965="",BA5965="")),"",(_xlfn.XLOOKUP(AX5965,Info!$A:$A,Info!$F:$F)))</f>
        <v/>
      </c>
      <c r="BG5965" s="73" t="str">
        <f t="shared" si="1243"/>
        <v/>
      </c>
      <c r="BN5965" s="7" t="s">
        <v>509</v>
      </c>
      <c r="BT5965" s="73" t="str">
        <f>IF((AND(BO5965="",BP5965="")),"",(_xlfn.XLOOKUP(BM5965,Info!$A:$A,Info!$F:$F)))</f>
        <v/>
      </c>
      <c r="BV5965" s="73" t="str">
        <f t="shared" si="1244"/>
        <v/>
      </c>
      <c r="CC5965" s="7" t="s">
        <v>509</v>
      </c>
      <c r="CI5965" s="73" t="str">
        <f>IF((AND(CD5965="",CE5965="")),"",(_xlfn.XLOOKUP(CB5965,Info!$A:$A,Info!$F:$F)))</f>
        <v/>
      </c>
      <c r="CK5965" s="73" t="str">
        <f t="shared" si="1245"/>
        <v/>
      </c>
    </row>
    <row r="5966" spans="1:89" hidden="1" x14ac:dyDescent="0.25">
      <c r="A5966" s="26" t="str">
        <f t="shared" si="1239"/>
        <v/>
      </c>
      <c r="F5966" s="7" t="s">
        <v>509</v>
      </c>
      <c r="L5966" s="73" t="str">
        <f>IF((AND(G5966="",H5966="")),"",(_xlfn.XLOOKUP(E5966,Info!$A:$A,Info!$F:$F)))</f>
        <v/>
      </c>
      <c r="N5966" s="73" t="str">
        <f t="shared" si="1240"/>
        <v/>
      </c>
      <c r="U5966" s="7" t="s">
        <v>509</v>
      </c>
      <c r="AA5966" s="73" t="str">
        <f>IF((AND(V5966="",W5966="")),"",(_xlfn.XLOOKUP(T5966,Info!$A:$A,Info!$F:$F)))</f>
        <v/>
      </c>
      <c r="AC5966" s="73" t="str">
        <f t="shared" si="1241"/>
        <v/>
      </c>
      <c r="AJ5966" s="7" t="s">
        <v>509</v>
      </c>
      <c r="AP5966" s="73" t="str">
        <f>IF((AND(AK5966="",AL5966="")),"",(_xlfn.XLOOKUP(AI5966,Info!$A:$A,Info!$F:$F)))</f>
        <v/>
      </c>
      <c r="AR5966" s="73" t="str">
        <f t="shared" si="1242"/>
        <v/>
      </c>
      <c r="AY5966" s="7" t="s">
        <v>509</v>
      </c>
      <c r="BE5966" s="73" t="str">
        <f>IF((AND(AZ5966="",BA5966="")),"",(_xlfn.XLOOKUP(AX5966,Info!$A:$A,Info!$F:$F)))</f>
        <v/>
      </c>
      <c r="BG5966" s="73" t="str">
        <f t="shared" si="1243"/>
        <v/>
      </c>
      <c r="BN5966" s="7" t="s">
        <v>509</v>
      </c>
      <c r="BT5966" s="73" t="str">
        <f>IF((AND(BO5966="",BP5966="")),"",(_xlfn.XLOOKUP(BM5966,Info!$A:$A,Info!$F:$F)))</f>
        <v/>
      </c>
      <c r="BV5966" s="73" t="str">
        <f t="shared" si="1244"/>
        <v/>
      </c>
      <c r="CC5966" s="7" t="s">
        <v>509</v>
      </c>
      <c r="CI5966" s="73" t="str">
        <f>IF((AND(CD5966="",CE5966="")),"",(_xlfn.XLOOKUP(CB5966,Info!$A:$A,Info!$F:$F)))</f>
        <v/>
      </c>
      <c r="CK5966" s="73" t="str">
        <f t="shared" si="1245"/>
        <v/>
      </c>
    </row>
    <row r="5967" spans="1:89" hidden="1" x14ac:dyDescent="0.25">
      <c r="A5967" s="26" t="str">
        <f t="shared" si="1239"/>
        <v/>
      </c>
      <c r="F5967" s="7" t="s">
        <v>509</v>
      </c>
      <c r="L5967" s="73" t="str">
        <f>IF((AND(G5967="",H5967="")),"",(_xlfn.XLOOKUP(E5967,Info!$A:$A,Info!$F:$F)))</f>
        <v/>
      </c>
      <c r="N5967" s="73" t="str">
        <f t="shared" si="1240"/>
        <v/>
      </c>
      <c r="U5967" s="7" t="s">
        <v>509</v>
      </c>
      <c r="AA5967" s="73" t="str">
        <f>IF((AND(V5967="",W5967="")),"",(_xlfn.XLOOKUP(T5967,Info!$A:$A,Info!$F:$F)))</f>
        <v/>
      </c>
      <c r="AC5967" s="73" t="str">
        <f t="shared" si="1241"/>
        <v/>
      </c>
      <c r="AJ5967" s="7" t="s">
        <v>509</v>
      </c>
      <c r="AP5967" s="73" t="str">
        <f>IF((AND(AK5967="",AL5967="")),"",(_xlfn.XLOOKUP(AI5967,Info!$A:$A,Info!$F:$F)))</f>
        <v/>
      </c>
      <c r="AR5967" s="73" t="str">
        <f t="shared" si="1242"/>
        <v/>
      </c>
      <c r="AY5967" s="7" t="s">
        <v>509</v>
      </c>
      <c r="BE5967" s="73" t="str">
        <f>IF((AND(AZ5967="",BA5967="")),"",(_xlfn.XLOOKUP(AX5967,Info!$A:$A,Info!$F:$F)))</f>
        <v/>
      </c>
      <c r="BG5967" s="73" t="str">
        <f t="shared" si="1243"/>
        <v/>
      </c>
      <c r="BN5967" s="7" t="s">
        <v>509</v>
      </c>
      <c r="BT5967" s="73" t="str">
        <f>IF((AND(BO5967="",BP5967="")),"",(_xlfn.XLOOKUP(BM5967,Info!$A:$A,Info!$F:$F)))</f>
        <v/>
      </c>
      <c r="BV5967" s="73" t="str">
        <f t="shared" si="1244"/>
        <v/>
      </c>
      <c r="CC5967" s="7" t="s">
        <v>509</v>
      </c>
      <c r="CI5967" s="73" t="str">
        <f>IF((AND(CD5967="",CE5967="")),"",(_xlfn.XLOOKUP(CB5967,Info!$A:$A,Info!$F:$F)))</f>
        <v/>
      </c>
      <c r="CK5967" s="73" t="str">
        <f t="shared" si="1245"/>
        <v/>
      </c>
    </row>
    <row r="5968" spans="1:89" hidden="1" x14ac:dyDescent="0.25">
      <c r="A5968" s="26" t="str">
        <f t="shared" si="1239"/>
        <v/>
      </c>
      <c r="F5968" s="7" t="s">
        <v>509</v>
      </c>
      <c r="L5968" s="73" t="str">
        <f>IF((AND(G5968="",H5968="")),"",(_xlfn.XLOOKUP(E5968,Info!$A:$A,Info!$F:$F)))</f>
        <v/>
      </c>
      <c r="N5968" s="73" t="str">
        <f t="shared" si="1240"/>
        <v/>
      </c>
      <c r="U5968" s="7" t="s">
        <v>509</v>
      </c>
      <c r="AA5968" s="73" t="str">
        <f>IF((AND(V5968="",W5968="")),"",(_xlfn.XLOOKUP(T5968,Info!$A:$A,Info!$F:$F)))</f>
        <v/>
      </c>
      <c r="AC5968" s="73" t="str">
        <f t="shared" si="1241"/>
        <v/>
      </c>
      <c r="AJ5968" s="7" t="s">
        <v>509</v>
      </c>
      <c r="AP5968" s="73" t="str">
        <f>IF((AND(AK5968="",AL5968="")),"",(_xlfn.XLOOKUP(AI5968,Info!$A:$A,Info!$F:$F)))</f>
        <v/>
      </c>
      <c r="AR5968" s="73" t="str">
        <f t="shared" si="1242"/>
        <v/>
      </c>
      <c r="AY5968" s="7" t="s">
        <v>509</v>
      </c>
      <c r="BE5968" s="73" t="str">
        <f>IF((AND(AZ5968="",BA5968="")),"",(_xlfn.XLOOKUP(AX5968,Info!$A:$A,Info!$F:$F)))</f>
        <v/>
      </c>
      <c r="BG5968" s="73" t="str">
        <f t="shared" si="1243"/>
        <v/>
      </c>
      <c r="BN5968" s="7" t="s">
        <v>509</v>
      </c>
      <c r="BT5968" s="73" t="str">
        <f>IF((AND(BO5968="",BP5968="")),"",(_xlfn.XLOOKUP(BM5968,Info!$A:$A,Info!$F:$F)))</f>
        <v/>
      </c>
      <c r="BV5968" s="73" t="str">
        <f t="shared" si="1244"/>
        <v/>
      </c>
      <c r="CC5968" s="7" t="s">
        <v>509</v>
      </c>
      <c r="CI5968" s="73" t="str">
        <f>IF((AND(CD5968="",CE5968="")),"",(_xlfn.XLOOKUP(CB5968,Info!$A:$A,Info!$F:$F)))</f>
        <v/>
      </c>
      <c r="CK5968" s="73" t="str">
        <f t="shared" si="1245"/>
        <v/>
      </c>
    </row>
    <row r="5969" spans="1:89" hidden="1" x14ac:dyDescent="0.25">
      <c r="A5969" s="26" t="str">
        <f t="shared" si="1239"/>
        <v/>
      </c>
      <c r="F5969" s="7" t="s">
        <v>509</v>
      </c>
      <c r="L5969" s="73" t="str">
        <f>IF((AND(G5969="",H5969="")),"",(_xlfn.XLOOKUP(E5969,Info!$A:$A,Info!$F:$F)))</f>
        <v/>
      </c>
      <c r="N5969" s="73" t="str">
        <f t="shared" si="1240"/>
        <v/>
      </c>
      <c r="U5969" s="7" t="s">
        <v>509</v>
      </c>
      <c r="AA5969" s="73" t="str">
        <f>IF((AND(V5969="",W5969="")),"",(_xlfn.XLOOKUP(T5969,Info!$A:$A,Info!$F:$F)))</f>
        <v/>
      </c>
      <c r="AC5969" s="73" t="str">
        <f t="shared" si="1241"/>
        <v/>
      </c>
      <c r="AJ5969" s="7" t="s">
        <v>509</v>
      </c>
      <c r="AP5969" s="73" t="str">
        <f>IF((AND(AK5969="",AL5969="")),"",(_xlfn.XLOOKUP(AI5969,Info!$A:$A,Info!$F:$F)))</f>
        <v/>
      </c>
      <c r="AR5969" s="73" t="str">
        <f t="shared" si="1242"/>
        <v/>
      </c>
      <c r="AY5969" s="7" t="s">
        <v>509</v>
      </c>
      <c r="BE5969" s="73" t="str">
        <f>IF((AND(AZ5969="",BA5969="")),"",(_xlfn.XLOOKUP(AX5969,Info!$A:$A,Info!$F:$F)))</f>
        <v/>
      </c>
      <c r="BG5969" s="73" t="str">
        <f t="shared" si="1243"/>
        <v/>
      </c>
      <c r="BN5969" s="7" t="s">
        <v>509</v>
      </c>
      <c r="BT5969" s="73" t="str">
        <f>IF((AND(BO5969="",BP5969="")),"",(_xlfn.XLOOKUP(BM5969,Info!$A:$A,Info!$F:$F)))</f>
        <v/>
      </c>
      <c r="BV5969" s="73" t="str">
        <f t="shared" si="1244"/>
        <v/>
      </c>
      <c r="CC5969" s="7" t="s">
        <v>509</v>
      </c>
      <c r="CI5969" s="73" t="str">
        <f>IF((AND(CD5969="",CE5969="")),"",(_xlfn.XLOOKUP(CB5969,Info!$A:$A,Info!$F:$F)))</f>
        <v/>
      </c>
      <c r="CK5969" s="73" t="str">
        <f t="shared" si="1245"/>
        <v/>
      </c>
    </row>
    <row r="5970" spans="1:89" hidden="1" x14ac:dyDescent="0.25">
      <c r="A5970" s="26" t="str">
        <f t="shared" si="1239"/>
        <v/>
      </c>
      <c r="F5970" s="7" t="s">
        <v>509</v>
      </c>
      <c r="L5970" s="73" t="str">
        <f>IF((AND(G5970="",H5970="")),"",(_xlfn.XLOOKUP(E5970,Info!$A:$A,Info!$F:$F)))</f>
        <v/>
      </c>
      <c r="N5970" s="73" t="str">
        <f t="shared" si="1240"/>
        <v/>
      </c>
      <c r="U5970" s="7" t="s">
        <v>509</v>
      </c>
      <c r="AA5970" s="73" t="str">
        <f>IF((AND(V5970="",W5970="")),"",(_xlfn.XLOOKUP(T5970,Info!$A:$A,Info!$F:$F)))</f>
        <v/>
      </c>
      <c r="AC5970" s="73" t="str">
        <f t="shared" si="1241"/>
        <v/>
      </c>
      <c r="AJ5970" s="7" t="s">
        <v>509</v>
      </c>
      <c r="AP5970" s="73" t="str">
        <f>IF((AND(AK5970="",AL5970="")),"",(_xlfn.XLOOKUP(AI5970,Info!$A:$A,Info!$F:$F)))</f>
        <v/>
      </c>
      <c r="AR5970" s="73" t="str">
        <f t="shared" si="1242"/>
        <v/>
      </c>
      <c r="AY5970" s="7" t="s">
        <v>509</v>
      </c>
      <c r="BE5970" s="73" t="str">
        <f>IF((AND(AZ5970="",BA5970="")),"",(_xlfn.XLOOKUP(AX5970,Info!$A:$A,Info!$F:$F)))</f>
        <v/>
      </c>
      <c r="BG5970" s="73" t="str">
        <f t="shared" si="1243"/>
        <v/>
      </c>
      <c r="BN5970" s="7" t="s">
        <v>509</v>
      </c>
      <c r="BT5970" s="73" t="str">
        <f>IF((AND(BO5970="",BP5970="")),"",(_xlfn.XLOOKUP(BM5970,Info!$A:$A,Info!$F:$F)))</f>
        <v/>
      </c>
      <c r="BV5970" s="73" t="str">
        <f t="shared" si="1244"/>
        <v/>
      </c>
      <c r="CC5970" s="7" t="s">
        <v>509</v>
      </c>
      <c r="CI5970" s="73" t="str">
        <f>IF((AND(CD5970="",CE5970="")),"",(_xlfn.XLOOKUP(CB5970,Info!$A:$A,Info!$F:$F)))</f>
        <v/>
      </c>
      <c r="CK5970" s="73" t="str">
        <f t="shared" si="1245"/>
        <v/>
      </c>
    </row>
    <row r="5971" spans="1:89" hidden="1" x14ac:dyDescent="0.25">
      <c r="A5971" s="26" t="str">
        <f t="shared" si="1239"/>
        <v/>
      </c>
      <c r="F5971" s="7" t="s">
        <v>509</v>
      </c>
      <c r="L5971" s="73" t="str">
        <f>IF((AND(G5971="",H5971="")),"",(_xlfn.XLOOKUP(E5971,Info!$A:$A,Info!$F:$F)))</f>
        <v/>
      </c>
      <c r="N5971" s="73" t="str">
        <f t="shared" si="1240"/>
        <v/>
      </c>
      <c r="U5971" s="7" t="s">
        <v>509</v>
      </c>
      <c r="AA5971" s="73" t="str">
        <f>IF((AND(V5971="",W5971="")),"",(_xlfn.XLOOKUP(T5971,Info!$A:$A,Info!$F:$F)))</f>
        <v/>
      </c>
      <c r="AC5971" s="73" t="str">
        <f t="shared" si="1241"/>
        <v/>
      </c>
      <c r="AJ5971" s="7" t="s">
        <v>509</v>
      </c>
      <c r="AP5971" s="73" t="str">
        <f>IF((AND(AK5971="",AL5971="")),"",(_xlfn.XLOOKUP(AI5971,Info!$A:$A,Info!$F:$F)))</f>
        <v/>
      </c>
      <c r="AR5971" s="73" t="str">
        <f t="shared" si="1242"/>
        <v/>
      </c>
      <c r="AY5971" s="7" t="s">
        <v>509</v>
      </c>
      <c r="BE5971" s="73" t="str">
        <f>IF((AND(AZ5971="",BA5971="")),"",(_xlfn.XLOOKUP(AX5971,Info!$A:$A,Info!$F:$F)))</f>
        <v/>
      </c>
      <c r="BG5971" s="73" t="str">
        <f t="shared" si="1243"/>
        <v/>
      </c>
      <c r="BN5971" s="7" t="s">
        <v>509</v>
      </c>
      <c r="BT5971" s="73" t="str">
        <f>IF((AND(BO5971="",BP5971="")),"",(_xlfn.XLOOKUP(BM5971,Info!$A:$A,Info!$F:$F)))</f>
        <v/>
      </c>
      <c r="BV5971" s="73" t="str">
        <f t="shared" si="1244"/>
        <v/>
      </c>
      <c r="CC5971" s="7" t="s">
        <v>509</v>
      </c>
      <c r="CI5971" s="73" t="str">
        <f>IF((AND(CD5971="",CE5971="")),"",(_xlfn.XLOOKUP(CB5971,Info!$A:$A,Info!$F:$F)))</f>
        <v/>
      </c>
      <c r="CK5971" s="73" t="str">
        <f t="shared" si="1245"/>
        <v/>
      </c>
    </row>
    <row r="5972" spans="1:89" hidden="1" x14ac:dyDescent="0.25">
      <c r="A5972" s="26" t="str">
        <f t="shared" si="1239"/>
        <v/>
      </c>
      <c r="F5972" s="7" t="s">
        <v>509</v>
      </c>
      <c r="L5972" s="73" t="str">
        <f>IF((AND(G5972="",H5972="")),"",(_xlfn.XLOOKUP(E5972,Info!$A:$A,Info!$F:$F)))</f>
        <v/>
      </c>
      <c r="N5972" s="73" t="str">
        <f t="shared" si="1240"/>
        <v/>
      </c>
      <c r="U5972" s="7" t="s">
        <v>509</v>
      </c>
      <c r="AA5972" s="73" t="str">
        <f>IF((AND(V5972="",W5972="")),"",(_xlfn.XLOOKUP(T5972,Info!$A:$A,Info!$F:$F)))</f>
        <v/>
      </c>
      <c r="AC5972" s="73" t="str">
        <f t="shared" si="1241"/>
        <v/>
      </c>
      <c r="AJ5972" s="7" t="s">
        <v>509</v>
      </c>
      <c r="AP5972" s="73" t="str">
        <f>IF((AND(AK5972="",AL5972="")),"",(_xlfn.XLOOKUP(AI5972,Info!$A:$A,Info!$F:$F)))</f>
        <v/>
      </c>
      <c r="AR5972" s="73" t="str">
        <f t="shared" si="1242"/>
        <v/>
      </c>
      <c r="AY5972" s="7" t="s">
        <v>509</v>
      </c>
      <c r="BE5972" s="73" t="str">
        <f>IF((AND(AZ5972="",BA5972="")),"",(_xlfn.XLOOKUP(AX5972,Info!$A:$A,Info!$F:$F)))</f>
        <v/>
      </c>
      <c r="BG5972" s="73" t="str">
        <f t="shared" si="1243"/>
        <v/>
      </c>
      <c r="BN5972" s="7" t="s">
        <v>509</v>
      </c>
      <c r="BT5972" s="73" t="str">
        <f>IF((AND(BO5972="",BP5972="")),"",(_xlfn.XLOOKUP(BM5972,Info!$A:$A,Info!$F:$F)))</f>
        <v/>
      </c>
      <c r="BV5972" s="73" t="str">
        <f t="shared" si="1244"/>
        <v/>
      </c>
      <c r="CC5972" s="7" t="s">
        <v>509</v>
      </c>
      <c r="CI5972" s="73" t="str">
        <f>IF((AND(CD5972="",CE5972="")),"",(_xlfn.XLOOKUP(CB5972,Info!$A:$A,Info!$F:$F)))</f>
        <v/>
      </c>
      <c r="CK5972" s="73" t="str">
        <f t="shared" si="1245"/>
        <v/>
      </c>
    </row>
    <row r="5973" spans="1:89" hidden="1" x14ac:dyDescent="0.25">
      <c r="A5973" s="26" t="str">
        <f t="shared" si="1239"/>
        <v/>
      </c>
      <c r="F5973" s="7" t="s">
        <v>509</v>
      </c>
      <c r="L5973" s="73" t="str">
        <f>IF((AND(G5973="",H5973="")),"",(_xlfn.XLOOKUP(E5973,Info!$A:$A,Info!$F:$F)))</f>
        <v/>
      </c>
      <c r="N5973" s="73" t="str">
        <f t="shared" si="1240"/>
        <v/>
      </c>
      <c r="U5973" s="7" t="s">
        <v>509</v>
      </c>
      <c r="AA5973" s="73" t="str">
        <f>IF((AND(V5973="",W5973="")),"",(_xlfn.XLOOKUP(T5973,Info!$A:$A,Info!$F:$F)))</f>
        <v/>
      </c>
      <c r="AC5973" s="73" t="str">
        <f t="shared" si="1241"/>
        <v/>
      </c>
      <c r="AJ5973" s="7" t="s">
        <v>509</v>
      </c>
      <c r="AP5973" s="73" t="str">
        <f>IF((AND(AK5973="",AL5973="")),"",(_xlfn.XLOOKUP(AI5973,Info!$A:$A,Info!$F:$F)))</f>
        <v/>
      </c>
      <c r="AR5973" s="73" t="str">
        <f t="shared" si="1242"/>
        <v/>
      </c>
      <c r="AY5973" s="7" t="s">
        <v>509</v>
      </c>
      <c r="BE5973" s="73" t="str">
        <f>IF((AND(AZ5973="",BA5973="")),"",(_xlfn.XLOOKUP(AX5973,Info!$A:$A,Info!$F:$F)))</f>
        <v/>
      </c>
      <c r="BG5973" s="73" t="str">
        <f t="shared" si="1243"/>
        <v/>
      </c>
      <c r="BN5973" s="7" t="s">
        <v>509</v>
      </c>
      <c r="BT5973" s="73" t="str">
        <f>IF((AND(BO5973="",BP5973="")),"",(_xlfn.XLOOKUP(BM5973,Info!$A:$A,Info!$F:$F)))</f>
        <v/>
      </c>
      <c r="BV5973" s="73" t="str">
        <f t="shared" si="1244"/>
        <v/>
      </c>
      <c r="CC5973" s="7" t="s">
        <v>509</v>
      </c>
      <c r="CI5973" s="73" t="str">
        <f>IF((AND(CD5973="",CE5973="")),"",(_xlfn.XLOOKUP(CB5973,Info!$A:$A,Info!$F:$F)))</f>
        <v/>
      </c>
      <c r="CK5973" s="73" t="str">
        <f t="shared" si="1245"/>
        <v/>
      </c>
    </row>
    <row r="5974" spans="1:89" hidden="1" x14ac:dyDescent="0.25">
      <c r="A5974" s="26" t="str">
        <f t="shared" si="1239"/>
        <v/>
      </c>
      <c r="F5974" s="7" t="s">
        <v>509</v>
      </c>
      <c r="L5974" s="73" t="str">
        <f>IF((AND(G5974="",H5974="")),"",(_xlfn.XLOOKUP(E5974,Info!$A:$A,Info!$F:$F)))</f>
        <v/>
      </c>
      <c r="N5974" s="73" t="str">
        <f t="shared" si="1240"/>
        <v/>
      </c>
      <c r="U5974" s="7" t="s">
        <v>509</v>
      </c>
      <c r="AA5974" s="73" t="str">
        <f>IF((AND(V5974="",W5974="")),"",(_xlfn.XLOOKUP(T5974,Info!$A:$A,Info!$F:$F)))</f>
        <v/>
      </c>
      <c r="AC5974" s="73" t="str">
        <f t="shared" si="1241"/>
        <v/>
      </c>
      <c r="AJ5974" s="7" t="s">
        <v>509</v>
      </c>
      <c r="AP5974" s="73" t="str">
        <f>IF((AND(AK5974="",AL5974="")),"",(_xlfn.XLOOKUP(AI5974,Info!$A:$A,Info!$F:$F)))</f>
        <v/>
      </c>
      <c r="AR5974" s="73" t="str">
        <f t="shared" si="1242"/>
        <v/>
      </c>
      <c r="AY5974" s="7" t="s">
        <v>509</v>
      </c>
      <c r="BE5974" s="73" t="str">
        <f>IF((AND(AZ5974="",BA5974="")),"",(_xlfn.XLOOKUP(AX5974,Info!$A:$A,Info!$F:$F)))</f>
        <v/>
      </c>
      <c r="BG5974" s="73" t="str">
        <f t="shared" si="1243"/>
        <v/>
      </c>
      <c r="BN5974" s="7" t="s">
        <v>509</v>
      </c>
      <c r="BT5974" s="73" t="str">
        <f>IF((AND(BO5974="",BP5974="")),"",(_xlfn.XLOOKUP(BM5974,Info!$A:$A,Info!$F:$F)))</f>
        <v/>
      </c>
      <c r="BV5974" s="73" t="str">
        <f t="shared" si="1244"/>
        <v/>
      </c>
      <c r="CC5974" s="7" t="s">
        <v>509</v>
      </c>
      <c r="CI5974" s="73" t="str">
        <f>IF((AND(CD5974="",CE5974="")),"",(_xlfn.XLOOKUP(CB5974,Info!$A:$A,Info!$F:$F)))</f>
        <v/>
      </c>
      <c r="CK5974" s="73" t="str">
        <f t="shared" si="1245"/>
        <v/>
      </c>
    </row>
    <row r="5975" spans="1:89" hidden="1" x14ac:dyDescent="0.25">
      <c r="A5975" s="26" t="str">
        <f t="shared" si="1239"/>
        <v/>
      </c>
      <c r="F5975" s="7" t="s">
        <v>509</v>
      </c>
      <c r="L5975" s="73" t="str">
        <f>IF((AND(G5975="",H5975="")),"",(_xlfn.XLOOKUP(E5975,Info!$A:$A,Info!$F:$F)))</f>
        <v/>
      </c>
      <c r="N5975" s="73" t="str">
        <f t="shared" si="1240"/>
        <v/>
      </c>
      <c r="U5975" s="7" t="s">
        <v>509</v>
      </c>
      <c r="AA5975" s="73" t="str">
        <f>IF((AND(V5975="",W5975="")),"",(_xlfn.XLOOKUP(T5975,Info!$A:$A,Info!$F:$F)))</f>
        <v/>
      </c>
      <c r="AC5975" s="73" t="str">
        <f t="shared" si="1241"/>
        <v/>
      </c>
      <c r="AJ5975" s="7" t="s">
        <v>509</v>
      </c>
      <c r="AP5975" s="73" t="str">
        <f>IF((AND(AK5975="",AL5975="")),"",(_xlfn.XLOOKUP(AI5975,Info!$A:$A,Info!$F:$F)))</f>
        <v/>
      </c>
      <c r="AR5975" s="73" t="str">
        <f t="shared" si="1242"/>
        <v/>
      </c>
      <c r="AY5975" s="7" t="s">
        <v>509</v>
      </c>
      <c r="BE5975" s="73" t="str">
        <f>IF((AND(AZ5975="",BA5975="")),"",(_xlfn.XLOOKUP(AX5975,Info!$A:$A,Info!$F:$F)))</f>
        <v/>
      </c>
      <c r="BG5975" s="73" t="str">
        <f t="shared" si="1243"/>
        <v/>
      </c>
      <c r="BN5975" s="7" t="s">
        <v>509</v>
      </c>
      <c r="BT5975" s="73" t="str">
        <f>IF((AND(BO5975="",BP5975="")),"",(_xlfn.XLOOKUP(BM5975,Info!$A:$A,Info!$F:$F)))</f>
        <v/>
      </c>
      <c r="BV5975" s="73" t="str">
        <f t="shared" si="1244"/>
        <v/>
      </c>
      <c r="CC5975" s="7" t="s">
        <v>509</v>
      </c>
      <c r="CI5975" s="73" t="str">
        <f>IF((AND(CD5975="",CE5975="")),"",(_xlfn.XLOOKUP(CB5975,Info!$A:$A,Info!$F:$F)))</f>
        <v/>
      </c>
      <c r="CK5975" s="73" t="str">
        <f t="shared" si="1245"/>
        <v/>
      </c>
    </row>
    <row r="5976" spans="1:89" hidden="1" x14ac:dyDescent="0.25">
      <c r="A5976" s="26" t="str">
        <f t="shared" si="1239"/>
        <v/>
      </c>
      <c r="F5976" s="7" t="s">
        <v>509</v>
      </c>
      <c r="L5976" s="73" t="str">
        <f>IF((AND(G5976="",H5976="")),"",(_xlfn.XLOOKUP(E5976,Info!$A:$A,Info!$F:$F)))</f>
        <v/>
      </c>
      <c r="N5976" s="73" t="str">
        <f t="shared" si="1240"/>
        <v/>
      </c>
      <c r="U5976" s="7" t="s">
        <v>509</v>
      </c>
      <c r="AA5976" s="73" t="str">
        <f>IF((AND(V5976="",W5976="")),"",(_xlfn.XLOOKUP(T5976,Info!$A:$A,Info!$F:$F)))</f>
        <v/>
      </c>
      <c r="AC5976" s="73" t="str">
        <f t="shared" si="1241"/>
        <v/>
      </c>
      <c r="AJ5976" s="7" t="s">
        <v>509</v>
      </c>
      <c r="AP5976" s="73" t="str">
        <f>IF((AND(AK5976="",AL5976="")),"",(_xlfn.XLOOKUP(AI5976,Info!$A:$A,Info!$F:$F)))</f>
        <v/>
      </c>
      <c r="AR5976" s="73" t="str">
        <f t="shared" si="1242"/>
        <v/>
      </c>
      <c r="AY5976" s="7" t="s">
        <v>509</v>
      </c>
      <c r="BE5976" s="73" t="str">
        <f>IF((AND(AZ5976="",BA5976="")),"",(_xlfn.XLOOKUP(AX5976,Info!$A:$A,Info!$F:$F)))</f>
        <v/>
      </c>
      <c r="BG5976" s="73" t="str">
        <f t="shared" si="1243"/>
        <v/>
      </c>
      <c r="BN5976" s="7" t="s">
        <v>509</v>
      </c>
      <c r="BT5976" s="73" t="str">
        <f>IF((AND(BO5976="",BP5976="")),"",(_xlfn.XLOOKUP(BM5976,Info!$A:$A,Info!$F:$F)))</f>
        <v/>
      </c>
      <c r="BV5976" s="73" t="str">
        <f t="shared" si="1244"/>
        <v/>
      </c>
      <c r="CC5976" s="7" t="s">
        <v>509</v>
      </c>
      <c r="CI5976" s="73" t="str">
        <f>IF((AND(CD5976="",CE5976="")),"",(_xlfn.XLOOKUP(CB5976,Info!$A:$A,Info!$F:$F)))</f>
        <v/>
      </c>
      <c r="CK5976" s="73" t="str">
        <f t="shared" si="1245"/>
        <v/>
      </c>
    </row>
    <row r="5977" spans="1:89" hidden="1" x14ac:dyDescent="0.25">
      <c r="A5977" s="26" t="str">
        <f t="shared" si="1239"/>
        <v/>
      </c>
      <c r="F5977" s="7" t="s">
        <v>509</v>
      </c>
      <c r="L5977" s="73" t="str">
        <f>IF((AND(G5977="",H5977="")),"",(_xlfn.XLOOKUP(E5977,Info!$A:$A,Info!$F:$F)))</f>
        <v/>
      </c>
      <c r="N5977" s="73" t="str">
        <f t="shared" si="1240"/>
        <v/>
      </c>
      <c r="U5977" s="7" t="s">
        <v>509</v>
      </c>
      <c r="AA5977" s="73" t="str">
        <f>IF((AND(V5977="",W5977="")),"",(_xlfn.XLOOKUP(T5977,Info!$A:$A,Info!$F:$F)))</f>
        <v/>
      </c>
      <c r="AC5977" s="73" t="str">
        <f t="shared" si="1241"/>
        <v/>
      </c>
      <c r="AJ5977" s="7" t="s">
        <v>509</v>
      </c>
      <c r="AP5977" s="73" t="str">
        <f>IF((AND(AK5977="",AL5977="")),"",(_xlfn.XLOOKUP(AI5977,Info!$A:$A,Info!$F:$F)))</f>
        <v/>
      </c>
      <c r="AR5977" s="73" t="str">
        <f t="shared" si="1242"/>
        <v/>
      </c>
      <c r="AY5977" s="7" t="s">
        <v>509</v>
      </c>
      <c r="BE5977" s="73" t="str">
        <f>IF((AND(AZ5977="",BA5977="")),"",(_xlfn.XLOOKUP(AX5977,Info!$A:$A,Info!$F:$F)))</f>
        <v/>
      </c>
      <c r="BG5977" s="73" t="str">
        <f t="shared" si="1243"/>
        <v/>
      </c>
      <c r="BN5977" s="7" t="s">
        <v>509</v>
      </c>
      <c r="BT5977" s="73" t="str">
        <f>IF((AND(BO5977="",BP5977="")),"",(_xlfn.XLOOKUP(BM5977,Info!$A:$A,Info!$F:$F)))</f>
        <v/>
      </c>
      <c r="BV5977" s="73" t="str">
        <f t="shared" si="1244"/>
        <v/>
      </c>
      <c r="CC5977" s="7" t="s">
        <v>509</v>
      </c>
      <c r="CI5977" s="73" t="str">
        <f>IF((AND(CD5977="",CE5977="")),"",(_xlfn.XLOOKUP(CB5977,Info!$A:$A,Info!$F:$F)))</f>
        <v/>
      </c>
      <c r="CK5977" s="73" t="str">
        <f t="shared" si="1245"/>
        <v/>
      </c>
    </row>
    <row r="5978" spans="1:89" hidden="1" x14ac:dyDescent="0.25">
      <c r="A5978" s="26" t="str">
        <f t="shared" si="1239"/>
        <v/>
      </c>
      <c r="F5978" s="7" t="s">
        <v>509</v>
      </c>
      <c r="L5978" s="73" t="str">
        <f>IF((AND(G5978="",H5978="")),"",(_xlfn.XLOOKUP(E5978,Info!$A:$A,Info!$F:$F)))</f>
        <v/>
      </c>
      <c r="N5978" s="73" t="str">
        <f t="shared" si="1240"/>
        <v/>
      </c>
      <c r="U5978" s="7" t="s">
        <v>509</v>
      </c>
      <c r="AA5978" s="73" t="str">
        <f>IF((AND(V5978="",W5978="")),"",(_xlfn.XLOOKUP(T5978,Info!$A:$A,Info!$F:$F)))</f>
        <v/>
      </c>
      <c r="AC5978" s="73" t="str">
        <f t="shared" si="1241"/>
        <v/>
      </c>
      <c r="AJ5978" s="7" t="s">
        <v>509</v>
      </c>
      <c r="AP5978" s="73" t="str">
        <f>IF((AND(AK5978="",AL5978="")),"",(_xlfn.XLOOKUP(AI5978,Info!$A:$A,Info!$F:$F)))</f>
        <v/>
      </c>
      <c r="AR5978" s="73" t="str">
        <f t="shared" si="1242"/>
        <v/>
      </c>
      <c r="AY5978" s="7" t="s">
        <v>509</v>
      </c>
      <c r="BE5978" s="73" t="str">
        <f>IF((AND(AZ5978="",BA5978="")),"",(_xlfn.XLOOKUP(AX5978,Info!$A:$A,Info!$F:$F)))</f>
        <v/>
      </c>
      <c r="BG5978" s="73" t="str">
        <f t="shared" si="1243"/>
        <v/>
      </c>
      <c r="BN5978" s="7" t="s">
        <v>509</v>
      </c>
      <c r="BT5978" s="73" t="str">
        <f>IF((AND(BO5978="",BP5978="")),"",(_xlfn.XLOOKUP(BM5978,Info!$A:$A,Info!$F:$F)))</f>
        <v/>
      </c>
      <c r="BV5978" s="73" t="str">
        <f t="shared" si="1244"/>
        <v/>
      </c>
      <c r="CC5978" s="7" t="s">
        <v>509</v>
      </c>
      <c r="CI5978" s="73" t="str">
        <f>IF((AND(CD5978="",CE5978="")),"",(_xlfn.XLOOKUP(CB5978,Info!$A:$A,Info!$F:$F)))</f>
        <v/>
      </c>
      <c r="CK5978" s="73" t="str">
        <f t="shared" si="1245"/>
        <v/>
      </c>
    </row>
    <row r="5979" spans="1:89" hidden="1" x14ac:dyDescent="0.25">
      <c r="A5979" s="26" t="str">
        <f t="shared" si="1239"/>
        <v/>
      </c>
      <c r="F5979" s="7" t="s">
        <v>509</v>
      </c>
      <c r="L5979" s="73" t="str">
        <f>IF((AND(G5979="",H5979="")),"",(_xlfn.XLOOKUP(E5979,Info!$A:$A,Info!$F:$F)))</f>
        <v/>
      </c>
      <c r="N5979" s="73" t="str">
        <f t="shared" si="1240"/>
        <v/>
      </c>
      <c r="U5979" s="7" t="s">
        <v>509</v>
      </c>
      <c r="AA5979" s="73" t="str">
        <f>IF((AND(V5979="",W5979="")),"",(_xlfn.XLOOKUP(T5979,Info!$A:$A,Info!$F:$F)))</f>
        <v/>
      </c>
      <c r="AC5979" s="73" t="str">
        <f t="shared" si="1241"/>
        <v/>
      </c>
      <c r="AJ5979" s="7" t="s">
        <v>509</v>
      </c>
      <c r="AP5979" s="73" t="str">
        <f>IF((AND(AK5979="",AL5979="")),"",(_xlfn.XLOOKUP(AI5979,Info!$A:$A,Info!$F:$F)))</f>
        <v/>
      </c>
      <c r="AR5979" s="73" t="str">
        <f t="shared" si="1242"/>
        <v/>
      </c>
      <c r="AY5979" s="7" t="s">
        <v>509</v>
      </c>
      <c r="BE5979" s="73" t="str">
        <f>IF((AND(AZ5979="",BA5979="")),"",(_xlfn.XLOOKUP(AX5979,Info!$A:$A,Info!$F:$F)))</f>
        <v/>
      </c>
      <c r="BG5979" s="73" t="str">
        <f t="shared" si="1243"/>
        <v/>
      </c>
      <c r="BN5979" s="7" t="s">
        <v>509</v>
      </c>
      <c r="BT5979" s="73" t="str">
        <f>IF((AND(BO5979="",BP5979="")),"",(_xlfn.XLOOKUP(BM5979,Info!$A:$A,Info!$F:$F)))</f>
        <v/>
      </c>
      <c r="BV5979" s="73" t="str">
        <f t="shared" si="1244"/>
        <v/>
      </c>
      <c r="CC5979" s="7" t="s">
        <v>509</v>
      </c>
      <c r="CI5979" s="73" t="str">
        <f>IF((AND(CD5979="",CE5979="")),"",(_xlfn.XLOOKUP(CB5979,Info!$A:$A,Info!$F:$F)))</f>
        <v/>
      </c>
      <c r="CK5979" s="73" t="str">
        <f t="shared" si="1245"/>
        <v/>
      </c>
    </row>
    <row r="5980" spans="1:89" hidden="1" x14ac:dyDescent="0.25">
      <c r="A5980" s="26" t="str">
        <f t="shared" si="1239"/>
        <v/>
      </c>
      <c r="F5980" s="7" t="s">
        <v>509</v>
      </c>
      <c r="L5980" s="73" t="str">
        <f>IF((AND(G5980="",H5980="")),"",(_xlfn.XLOOKUP(E5980,Info!$A:$A,Info!$F:$F)))</f>
        <v/>
      </c>
      <c r="N5980" s="73" t="str">
        <f t="shared" si="1240"/>
        <v/>
      </c>
      <c r="U5980" s="7" t="s">
        <v>509</v>
      </c>
      <c r="AA5980" s="73" t="str">
        <f>IF((AND(V5980="",W5980="")),"",(_xlfn.XLOOKUP(T5980,Info!$A:$A,Info!$F:$F)))</f>
        <v/>
      </c>
      <c r="AC5980" s="73" t="str">
        <f t="shared" si="1241"/>
        <v/>
      </c>
      <c r="AJ5980" s="7" t="s">
        <v>509</v>
      </c>
      <c r="AP5980" s="73" t="str">
        <f>IF((AND(AK5980="",AL5980="")),"",(_xlfn.XLOOKUP(AI5980,Info!$A:$A,Info!$F:$F)))</f>
        <v/>
      </c>
      <c r="AR5980" s="73" t="str">
        <f t="shared" si="1242"/>
        <v/>
      </c>
      <c r="AY5980" s="7" t="s">
        <v>509</v>
      </c>
      <c r="BE5980" s="73" t="str">
        <f>IF((AND(AZ5980="",BA5980="")),"",(_xlfn.XLOOKUP(AX5980,Info!$A:$A,Info!$F:$F)))</f>
        <v/>
      </c>
      <c r="BG5980" s="73" t="str">
        <f t="shared" si="1243"/>
        <v/>
      </c>
      <c r="BN5980" s="7" t="s">
        <v>509</v>
      </c>
      <c r="BT5980" s="73" t="str">
        <f>IF((AND(BO5980="",BP5980="")),"",(_xlfn.XLOOKUP(BM5980,Info!$A:$A,Info!$F:$F)))</f>
        <v/>
      </c>
      <c r="BV5980" s="73" t="str">
        <f t="shared" si="1244"/>
        <v/>
      </c>
      <c r="CC5980" s="7" t="s">
        <v>509</v>
      </c>
      <c r="CI5980" s="73" t="str">
        <f>IF((AND(CD5980="",CE5980="")),"",(_xlfn.XLOOKUP(CB5980,Info!$A:$A,Info!$F:$F)))</f>
        <v/>
      </c>
      <c r="CK5980" s="73" t="str">
        <f t="shared" si="1245"/>
        <v/>
      </c>
    </row>
    <row r="5981" spans="1:89" hidden="1" x14ac:dyDescent="0.25">
      <c r="A5981" s="26" t="str">
        <f t="shared" si="1239"/>
        <v/>
      </c>
      <c r="F5981" s="7" t="s">
        <v>509</v>
      </c>
      <c r="L5981" s="73" t="str">
        <f>IF((AND(G5981="",H5981="")),"",(_xlfn.XLOOKUP(E5981,Info!$A:$A,Info!$F:$F)))</f>
        <v/>
      </c>
      <c r="N5981" s="73" t="str">
        <f t="shared" si="1240"/>
        <v/>
      </c>
      <c r="U5981" s="7" t="s">
        <v>509</v>
      </c>
      <c r="AA5981" s="73" t="str">
        <f>IF((AND(V5981="",W5981="")),"",(_xlfn.XLOOKUP(T5981,Info!$A:$A,Info!$F:$F)))</f>
        <v/>
      </c>
      <c r="AC5981" s="73" t="str">
        <f t="shared" si="1241"/>
        <v/>
      </c>
      <c r="AJ5981" s="7" t="s">
        <v>509</v>
      </c>
      <c r="AP5981" s="73" t="str">
        <f>IF((AND(AK5981="",AL5981="")),"",(_xlfn.XLOOKUP(AI5981,Info!$A:$A,Info!$F:$F)))</f>
        <v/>
      </c>
      <c r="AR5981" s="73" t="str">
        <f t="shared" si="1242"/>
        <v/>
      </c>
      <c r="AY5981" s="7" t="s">
        <v>509</v>
      </c>
      <c r="BE5981" s="73" t="str">
        <f>IF((AND(AZ5981="",BA5981="")),"",(_xlfn.XLOOKUP(AX5981,Info!$A:$A,Info!$F:$F)))</f>
        <v/>
      </c>
      <c r="BG5981" s="73" t="str">
        <f t="shared" si="1243"/>
        <v/>
      </c>
      <c r="BN5981" s="7" t="s">
        <v>509</v>
      </c>
      <c r="BT5981" s="73" t="str">
        <f>IF((AND(BO5981="",BP5981="")),"",(_xlfn.XLOOKUP(BM5981,Info!$A:$A,Info!$F:$F)))</f>
        <v/>
      </c>
      <c r="BV5981" s="73" t="str">
        <f t="shared" si="1244"/>
        <v/>
      </c>
      <c r="CC5981" s="7" t="s">
        <v>509</v>
      </c>
      <c r="CI5981" s="73" t="str">
        <f>IF((AND(CD5981="",CE5981="")),"",(_xlfn.XLOOKUP(CB5981,Info!$A:$A,Info!$F:$F)))</f>
        <v/>
      </c>
      <c r="CK5981" s="73" t="str">
        <f t="shared" si="1245"/>
        <v/>
      </c>
    </row>
    <row r="5982" spans="1:89" hidden="1" x14ac:dyDescent="0.25">
      <c r="A5982" s="26" t="str">
        <f t="shared" si="1239"/>
        <v/>
      </c>
      <c r="F5982" s="7" t="s">
        <v>509</v>
      </c>
      <c r="L5982" s="73" t="str">
        <f>IF((AND(G5982="",H5982="")),"",(_xlfn.XLOOKUP(E5982,Info!$A:$A,Info!$F:$F)))</f>
        <v/>
      </c>
      <c r="N5982" s="73" t="str">
        <f t="shared" si="1240"/>
        <v/>
      </c>
      <c r="U5982" s="7" t="s">
        <v>509</v>
      </c>
      <c r="AA5982" s="73" t="str">
        <f>IF((AND(V5982="",W5982="")),"",(_xlfn.XLOOKUP(T5982,Info!$A:$A,Info!$F:$F)))</f>
        <v/>
      </c>
      <c r="AC5982" s="73" t="str">
        <f t="shared" si="1241"/>
        <v/>
      </c>
      <c r="AJ5982" s="7" t="s">
        <v>509</v>
      </c>
      <c r="AP5982" s="73" t="str">
        <f>IF((AND(AK5982="",AL5982="")),"",(_xlfn.XLOOKUP(AI5982,Info!$A:$A,Info!$F:$F)))</f>
        <v/>
      </c>
      <c r="AR5982" s="73" t="str">
        <f t="shared" si="1242"/>
        <v/>
      </c>
      <c r="AY5982" s="7" t="s">
        <v>509</v>
      </c>
      <c r="BE5982" s="73" t="str">
        <f>IF((AND(AZ5982="",BA5982="")),"",(_xlfn.XLOOKUP(AX5982,Info!$A:$A,Info!$F:$F)))</f>
        <v/>
      </c>
      <c r="BG5982" s="73" t="str">
        <f t="shared" si="1243"/>
        <v/>
      </c>
      <c r="BN5982" s="7" t="s">
        <v>509</v>
      </c>
      <c r="BT5982" s="73" t="str">
        <f>IF((AND(BO5982="",BP5982="")),"",(_xlfn.XLOOKUP(BM5982,Info!$A:$A,Info!$F:$F)))</f>
        <v/>
      </c>
      <c r="BV5982" s="73" t="str">
        <f t="shared" si="1244"/>
        <v/>
      </c>
      <c r="CC5982" s="7" t="s">
        <v>509</v>
      </c>
      <c r="CI5982" s="73" t="str">
        <f>IF((AND(CD5982="",CE5982="")),"",(_xlfn.XLOOKUP(CB5982,Info!$A:$A,Info!$F:$F)))</f>
        <v/>
      </c>
      <c r="CK5982" s="73" t="str">
        <f t="shared" si="1245"/>
        <v/>
      </c>
    </row>
    <row r="5983" spans="1:89" hidden="1" x14ac:dyDescent="0.25">
      <c r="A5983" s="26" t="str">
        <f t="shared" si="1239"/>
        <v/>
      </c>
      <c r="F5983" s="7" t="s">
        <v>509</v>
      </c>
      <c r="L5983" s="73" t="str">
        <f>IF((AND(G5983="",H5983="")),"",(_xlfn.XLOOKUP(E5983,Info!$A:$A,Info!$F:$F)))</f>
        <v/>
      </c>
      <c r="N5983" s="73" t="str">
        <f t="shared" si="1240"/>
        <v/>
      </c>
      <c r="U5983" s="7" t="s">
        <v>509</v>
      </c>
      <c r="AA5983" s="73" t="str">
        <f>IF((AND(V5983="",W5983="")),"",(_xlfn.XLOOKUP(T5983,Info!$A:$A,Info!$F:$F)))</f>
        <v/>
      </c>
      <c r="AC5983" s="73" t="str">
        <f t="shared" si="1241"/>
        <v/>
      </c>
      <c r="AJ5983" s="7" t="s">
        <v>509</v>
      </c>
      <c r="AP5983" s="73" t="str">
        <f>IF((AND(AK5983="",AL5983="")),"",(_xlfn.XLOOKUP(AI5983,Info!$A:$A,Info!$F:$F)))</f>
        <v/>
      </c>
      <c r="AR5983" s="73" t="str">
        <f t="shared" si="1242"/>
        <v/>
      </c>
      <c r="AY5983" s="7" t="s">
        <v>509</v>
      </c>
      <c r="BE5983" s="73" t="str">
        <f>IF((AND(AZ5983="",BA5983="")),"",(_xlfn.XLOOKUP(AX5983,Info!$A:$A,Info!$F:$F)))</f>
        <v/>
      </c>
      <c r="BG5983" s="73" t="str">
        <f t="shared" si="1243"/>
        <v/>
      </c>
      <c r="BN5983" s="7" t="s">
        <v>509</v>
      </c>
      <c r="BT5983" s="73" t="str">
        <f>IF((AND(BO5983="",BP5983="")),"",(_xlfn.XLOOKUP(BM5983,Info!$A:$A,Info!$F:$F)))</f>
        <v/>
      </c>
      <c r="BV5983" s="73" t="str">
        <f t="shared" si="1244"/>
        <v/>
      </c>
      <c r="CC5983" s="7" t="s">
        <v>509</v>
      </c>
      <c r="CI5983" s="73" t="str">
        <f>IF((AND(CD5983="",CE5983="")),"",(_xlfn.XLOOKUP(CB5983,Info!$A:$A,Info!$F:$F)))</f>
        <v/>
      </c>
      <c r="CK5983" s="73" t="str">
        <f t="shared" si="1245"/>
        <v/>
      </c>
    </row>
    <row r="5984" spans="1:89" hidden="1" x14ac:dyDescent="0.25">
      <c r="A5984" s="26" t="str">
        <f t="shared" si="1239"/>
        <v/>
      </c>
      <c r="F5984" s="7" t="s">
        <v>509</v>
      </c>
      <c r="L5984" s="73" t="str">
        <f>IF((AND(G5984="",H5984="")),"",(_xlfn.XLOOKUP(E5984,Info!$A:$A,Info!$F:$F)))</f>
        <v/>
      </c>
      <c r="N5984" s="73" t="str">
        <f t="shared" si="1240"/>
        <v/>
      </c>
      <c r="U5984" s="7" t="s">
        <v>509</v>
      </c>
      <c r="AA5984" s="73" t="str">
        <f>IF((AND(V5984="",W5984="")),"",(_xlfn.XLOOKUP(T5984,Info!$A:$A,Info!$F:$F)))</f>
        <v/>
      </c>
      <c r="AC5984" s="73" t="str">
        <f t="shared" si="1241"/>
        <v/>
      </c>
      <c r="AJ5984" s="7" t="s">
        <v>509</v>
      </c>
      <c r="AP5984" s="73" t="str">
        <f>IF((AND(AK5984="",AL5984="")),"",(_xlfn.XLOOKUP(AI5984,Info!$A:$A,Info!$F:$F)))</f>
        <v/>
      </c>
      <c r="AR5984" s="73" t="str">
        <f t="shared" si="1242"/>
        <v/>
      </c>
      <c r="AY5984" s="7" t="s">
        <v>509</v>
      </c>
      <c r="BE5984" s="73" t="str">
        <f>IF((AND(AZ5984="",BA5984="")),"",(_xlfn.XLOOKUP(AX5984,Info!$A:$A,Info!$F:$F)))</f>
        <v/>
      </c>
      <c r="BG5984" s="73" t="str">
        <f t="shared" si="1243"/>
        <v/>
      </c>
      <c r="BN5984" s="7" t="s">
        <v>509</v>
      </c>
      <c r="BT5984" s="73" t="str">
        <f>IF((AND(BO5984="",BP5984="")),"",(_xlfn.XLOOKUP(BM5984,Info!$A:$A,Info!$F:$F)))</f>
        <v/>
      </c>
      <c r="BV5984" s="73" t="str">
        <f t="shared" si="1244"/>
        <v/>
      </c>
      <c r="CC5984" s="7" t="s">
        <v>509</v>
      </c>
      <c r="CI5984" s="73" t="str">
        <f>IF((AND(CD5984="",CE5984="")),"",(_xlfn.XLOOKUP(CB5984,Info!$A:$A,Info!$F:$F)))</f>
        <v/>
      </c>
      <c r="CK5984" s="73" t="str">
        <f t="shared" si="1245"/>
        <v/>
      </c>
    </row>
    <row r="5985" spans="1:89" hidden="1" x14ac:dyDescent="0.25">
      <c r="A5985" s="26" t="str">
        <f t="shared" si="1239"/>
        <v/>
      </c>
      <c r="F5985" s="7" t="s">
        <v>509</v>
      </c>
      <c r="L5985" s="73" t="str">
        <f>IF((AND(G5985="",H5985="")),"",(_xlfn.XLOOKUP(E5985,Info!$A:$A,Info!$F:$F)))</f>
        <v/>
      </c>
      <c r="N5985" s="73" t="str">
        <f t="shared" si="1240"/>
        <v/>
      </c>
      <c r="U5985" s="7" t="s">
        <v>509</v>
      </c>
      <c r="AA5985" s="73" t="str">
        <f>IF((AND(V5985="",W5985="")),"",(_xlfn.XLOOKUP(T5985,Info!$A:$A,Info!$F:$F)))</f>
        <v/>
      </c>
      <c r="AC5985" s="73" t="str">
        <f t="shared" si="1241"/>
        <v/>
      </c>
      <c r="AJ5985" s="7" t="s">
        <v>509</v>
      </c>
      <c r="AP5985" s="73" t="str">
        <f>IF((AND(AK5985="",AL5985="")),"",(_xlfn.XLOOKUP(AI5985,Info!$A:$A,Info!$F:$F)))</f>
        <v/>
      </c>
      <c r="AR5985" s="73" t="str">
        <f t="shared" si="1242"/>
        <v/>
      </c>
      <c r="AY5985" s="7" t="s">
        <v>509</v>
      </c>
      <c r="BE5985" s="73" t="str">
        <f>IF((AND(AZ5985="",BA5985="")),"",(_xlfn.XLOOKUP(AX5985,Info!$A:$A,Info!$F:$F)))</f>
        <v/>
      </c>
      <c r="BG5985" s="73" t="str">
        <f t="shared" si="1243"/>
        <v/>
      </c>
      <c r="BN5985" s="7" t="s">
        <v>509</v>
      </c>
      <c r="BT5985" s="73" t="str">
        <f>IF((AND(BO5985="",BP5985="")),"",(_xlfn.XLOOKUP(BM5985,Info!$A:$A,Info!$F:$F)))</f>
        <v/>
      </c>
      <c r="BV5985" s="73" t="str">
        <f t="shared" si="1244"/>
        <v/>
      </c>
      <c r="CC5985" s="7" t="s">
        <v>509</v>
      </c>
      <c r="CI5985" s="73" t="str">
        <f>IF((AND(CD5985="",CE5985="")),"",(_xlfn.XLOOKUP(CB5985,Info!$A:$A,Info!$F:$F)))</f>
        <v/>
      </c>
      <c r="CK5985" s="73" t="str">
        <f t="shared" si="1245"/>
        <v/>
      </c>
    </row>
    <row r="5986" spans="1:89" hidden="1" x14ac:dyDescent="0.25">
      <c r="A5986" s="26" t="str">
        <f t="shared" si="1239"/>
        <v/>
      </c>
      <c r="F5986" s="7" t="s">
        <v>509</v>
      </c>
      <c r="L5986" s="73" t="str">
        <f>IF((AND(G5986="",H5986="")),"",(_xlfn.XLOOKUP(E5986,Info!$A:$A,Info!$F:$F)))</f>
        <v/>
      </c>
      <c r="N5986" s="73" t="str">
        <f t="shared" si="1240"/>
        <v/>
      </c>
      <c r="U5986" s="7" t="s">
        <v>509</v>
      </c>
      <c r="AA5986" s="73" t="str">
        <f>IF((AND(V5986="",W5986="")),"",(_xlfn.XLOOKUP(T5986,Info!$A:$A,Info!$F:$F)))</f>
        <v/>
      </c>
      <c r="AC5986" s="73" t="str">
        <f t="shared" si="1241"/>
        <v/>
      </c>
      <c r="AJ5986" s="7" t="s">
        <v>509</v>
      </c>
      <c r="AP5986" s="73" t="str">
        <f>IF((AND(AK5986="",AL5986="")),"",(_xlfn.XLOOKUP(AI5986,Info!$A:$A,Info!$F:$F)))</f>
        <v/>
      </c>
      <c r="AR5986" s="73" t="str">
        <f t="shared" si="1242"/>
        <v/>
      </c>
      <c r="AY5986" s="7" t="s">
        <v>509</v>
      </c>
      <c r="BE5986" s="73" t="str">
        <f>IF((AND(AZ5986="",BA5986="")),"",(_xlfn.XLOOKUP(AX5986,Info!$A:$A,Info!$F:$F)))</f>
        <v/>
      </c>
      <c r="BG5986" s="73" t="str">
        <f t="shared" si="1243"/>
        <v/>
      </c>
      <c r="BN5986" s="7" t="s">
        <v>509</v>
      </c>
      <c r="BT5986" s="73" t="str">
        <f>IF((AND(BO5986="",BP5986="")),"",(_xlfn.XLOOKUP(BM5986,Info!$A:$A,Info!$F:$F)))</f>
        <v/>
      </c>
      <c r="BV5986" s="73" t="str">
        <f t="shared" si="1244"/>
        <v/>
      </c>
      <c r="CC5986" s="7" t="s">
        <v>509</v>
      </c>
      <c r="CI5986" s="73" t="str">
        <f>IF((AND(CD5986="",CE5986="")),"",(_xlfn.XLOOKUP(CB5986,Info!$A:$A,Info!$F:$F)))</f>
        <v/>
      </c>
      <c r="CK5986" s="73" t="str">
        <f t="shared" si="1245"/>
        <v/>
      </c>
    </row>
    <row r="5987" spans="1:89" hidden="1" x14ac:dyDescent="0.25">
      <c r="A5987" s="26" t="str">
        <f t="shared" si="1239"/>
        <v/>
      </c>
      <c r="F5987" s="7" t="s">
        <v>509</v>
      </c>
      <c r="L5987" s="73" t="str">
        <f>IF((AND(G5987="",H5987="")),"",(_xlfn.XLOOKUP(E5987,Info!$A:$A,Info!$F:$F)))</f>
        <v/>
      </c>
      <c r="N5987" s="73" t="str">
        <f t="shared" si="1240"/>
        <v/>
      </c>
      <c r="U5987" s="7" t="s">
        <v>509</v>
      </c>
      <c r="AA5987" s="73" t="str">
        <f>IF((AND(V5987="",W5987="")),"",(_xlfn.XLOOKUP(T5987,Info!$A:$A,Info!$F:$F)))</f>
        <v/>
      </c>
      <c r="AC5987" s="73" t="str">
        <f t="shared" si="1241"/>
        <v/>
      </c>
      <c r="AJ5987" s="7" t="s">
        <v>509</v>
      </c>
      <c r="AP5987" s="73" t="str">
        <f>IF((AND(AK5987="",AL5987="")),"",(_xlfn.XLOOKUP(AI5987,Info!$A:$A,Info!$F:$F)))</f>
        <v/>
      </c>
      <c r="AR5987" s="73" t="str">
        <f t="shared" si="1242"/>
        <v/>
      </c>
      <c r="AY5987" s="7" t="s">
        <v>509</v>
      </c>
      <c r="BE5987" s="73" t="str">
        <f>IF((AND(AZ5987="",BA5987="")),"",(_xlfn.XLOOKUP(AX5987,Info!$A:$A,Info!$F:$F)))</f>
        <v/>
      </c>
      <c r="BG5987" s="73" t="str">
        <f t="shared" si="1243"/>
        <v/>
      </c>
      <c r="BN5987" s="7" t="s">
        <v>509</v>
      </c>
      <c r="BT5987" s="73" t="str">
        <f>IF((AND(BO5987="",BP5987="")),"",(_xlfn.XLOOKUP(BM5987,Info!$A:$A,Info!$F:$F)))</f>
        <v/>
      </c>
      <c r="BV5987" s="73" t="str">
        <f t="shared" si="1244"/>
        <v/>
      </c>
      <c r="CC5987" s="7" t="s">
        <v>509</v>
      </c>
      <c r="CI5987" s="73" t="str">
        <f>IF((AND(CD5987="",CE5987="")),"",(_xlfn.XLOOKUP(CB5987,Info!$A:$A,Info!$F:$F)))</f>
        <v/>
      </c>
      <c r="CK5987" s="73" t="str">
        <f t="shared" si="1245"/>
        <v/>
      </c>
    </row>
    <row r="5988" spans="1:89" hidden="1" x14ac:dyDescent="0.25">
      <c r="A5988" s="26" t="str">
        <f t="shared" si="1239"/>
        <v/>
      </c>
      <c r="F5988" s="7" t="s">
        <v>509</v>
      </c>
      <c r="L5988" s="73" t="str">
        <f>IF((AND(G5988="",H5988="")),"",(_xlfn.XLOOKUP(E5988,Info!$A:$A,Info!$F:$F)))</f>
        <v/>
      </c>
      <c r="N5988" s="73" t="str">
        <f t="shared" si="1240"/>
        <v/>
      </c>
      <c r="U5988" s="7" t="s">
        <v>509</v>
      </c>
      <c r="AA5988" s="73" t="str">
        <f>IF((AND(V5988="",W5988="")),"",(_xlfn.XLOOKUP(T5988,Info!$A:$A,Info!$F:$F)))</f>
        <v/>
      </c>
      <c r="AC5988" s="73" t="str">
        <f t="shared" si="1241"/>
        <v/>
      </c>
      <c r="AJ5988" s="7" t="s">
        <v>509</v>
      </c>
      <c r="AP5988" s="73" t="str">
        <f>IF((AND(AK5988="",AL5988="")),"",(_xlfn.XLOOKUP(AI5988,Info!$A:$A,Info!$F:$F)))</f>
        <v/>
      </c>
      <c r="AR5988" s="73" t="str">
        <f t="shared" si="1242"/>
        <v/>
      </c>
      <c r="AY5988" s="7" t="s">
        <v>509</v>
      </c>
      <c r="BE5988" s="73" t="str">
        <f>IF((AND(AZ5988="",BA5988="")),"",(_xlfn.XLOOKUP(AX5988,Info!$A:$A,Info!$F:$F)))</f>
        <v/>
      </c>
      <c r="BG5988" s="73" t="str">
        <f t="shared" si="1243"/>
        <v/>
      </c>
      <c r="BN5988" s="7" t="s">
        <v>509</v>
      </c>
      <c r="BT5988" s="73" t="str">
        <f>IF((AND(BO5988="",BP5988="")),"",(_xlfn.XLOOKUP(BM5988,Info!$A:$A,Info!$F:$F)))</f>
        <v/>
      </c>
      <c r="BV5988" s="73" t="str">
        <f t="shared" si="1244"/>
        <v/>
      </c>
      <c r="CC5988" s="7" t="s">
        <v>509</v>
      </c>
      <c r="CI5988" s="73" t="str">
        <f>IF((AND(CD5988="",CE5988="")),"",(_xlfn.XLOOKUP(CB5988,Info!$A:$A,Info!$F:$F)))</f>
        <v/>
      </c>
      <c r="CK5988" s="73" t="str">
        <f t="shared" si="1245"/>
        <v/>
      </c>
    </row>
    <row r="5989" spans="1:89" hidden="1" x14ac:dyDescent="0.25">
      <c r="A5989" s="26" t="str">
        <f t="shared" si="1239"/>
        <v/>
      </c>
      <c r="F5989" s="7" t="s">
        <v>509</v>
      </c>
      <c r="L5989" s="73" t="str">
        <f>IF((AND(G5989="",H5989="")),"",(_xlfn.XLOOKUP(E5989,Info!$A:$A,Info!$F:$F)))</f>
        <v/>
      </c>
      <c r="N5989" s="73" t="str">
        <f t="shared" si="1240"/>
        <v/>
      </c>
      <c r="U5989" s="7" t="s">
        <v>509</v>
      </c>
      <c r="AA5989" s="73" t="str">
        <f>IF((AND(V5989="",W5989="")),"",(_xlfn.XLOOKUP(T5989,Info!$A:$A,Info!$F:$F)))</f>
        <v/>
      </c>
      <c r="AC5989" s="73" t="str">
        <f t="shared" si="1241"/>
        <v/>
      </c>
      <c r="AJ5989" s="7" t="s">
        <v>509</v>
      </c>
      <c r="AP5989" s="73" t="str">
        <f>IF((AND(AK5989="",AL5989="")),"",(_xlfn.XLOOKUP(AI5989,Info!$A:$A,Info!$F:$F)))</f>
        <v/>
      </c>
      <c r="AR5989" s="73" t="str">
        <f t="shared" si="1242"/>
        <v/>
      </c>
      <c r="AY5989" s="7" t="s">
        <v>509</v>
      </c>
      <c r="BE5989" s="73" t="str">
        <f>IF((AND(AZ5989="",BA5989="")),"",(_xlfn.XLOOKUP(AX5989,Info!$A:$A,Info!$F:$F)))</f>
        <v/>
      </c>
      <c r="BG5989" s="73" t="str">
        <f t="shared" si="1243"/>
        <v/>
      </c>
      <c r="BN5989" s="7" t="s">
        <v>509</v>
      </c>
      <c r="BT5989" s="73" t="str">
        <f>IF((AND(BO5989="",BP5989="")),"",(_xlfn.XLOOKUP(BM5989,Info!$A:$A,Info!$F:$F)))</f>
        <v/>
      </c>
      <c r="BV5989" s="73" t="str">
        <f t="shared" si="1244"/>
        <v/>
      </c>
      <c r="CC5989" s="7" t="s">
        <v>509</v>
      </c>
      <c r="CI5989" s="73" t="str">
        <f>IF((AND(CD5989="",CE5989="")),"",(_xlfn.XLOOKUP(CB5989,Info!$A:$A,Info!$F:$F)))</f>
        <v/>
      </c>
      <c r="CK5989" s="73" t="str">
        <f t="shared" si="1245"/>
        <v/>
      </c>
    </row>
    <row r="5990" spans="1:89" hidden="1" x14ac:dyDescent="0.25">
      <c r="A5990" s="26" t="str">
        <f t="shared" si="1239"/>
        <v/>
      </c>
      <c r="F5990" s="7" t="s">
        <v>509</v>
      </c>
      <c r="L5990" s="73" t="str">
        <f>IF((AND(G5990="",H5990="")),"",(_xlfn.XLOOKUP(E5990,Info!$A:$A,Info!$F:$F)))</f>
        <v/>
      </c>
      <c r="N5990" s="73" t="str">
        <f t="shared" si="1240"/>
        <v/>
      </c>
      <c r="U5990" s="7" t="s">
        <v>509</v>
      </c>
      <c r="AA5990" s="73" t="str">
        <f>IF((AND(V5990="",W5990="")),"",(_xlfn.XLOOKUP(T5990,Info!$A:$A,Info!$F:$F)))</f>
        <v/>
      </c>
      <c r="AC5990" s="73" t="str">
        <f t="shared" si="1241"/>
        <v/>
      </c>
      <c r="AJ5990" s="7" t="s">
        <v>509</v>
      </c>
      <c r="AP5990" s="73" t="str">
        <f>IF((AND(AK5990="",AL5990="")),"",(_xlfn.XLOOKUP(AI5990,Info!$A:$A,Info!$F:$F)))</f>
        <v/>
      </c>
      <c r="AR5990" s="73" t="str">
        <f t="shared" si="1242"/>
        <v/>
      </c>
      <c r="AY5990" s="7" t="s">
        <v>509</v>
      </c>
      <c r="BE5990" s="73" t="str">
        <f>IF((AND(AZ5990="",BA5990="")),"",(_xlfn.XLOOKUP(AX5990,Info!$A:$A,Info!$F:$F)))</f>
        <v/>
      </c>
      <c r="BG5990" s="73" t="str">
        <f t="shared" si="1243"/>
        <v/>
      </c>
      <c r="BN5990" s="7" t="s">
        <v>509</v>
      </c>
      <c r="BT5990" s="73" t="str">
        <f>IF((AND(BO5990="",BP5990="")),"",(_xlfn.XLOOKUP(BM5990,Info!$A:$A,Info!$F:$F)))</f>
        <v/>
      </c>
      <c r="BV5990" s="73" t="str">
        <f t="shared" si="1244"/>
        <v/>
      </c>
      <c r="CC5990" s="7" t="s">
        <v>509</v>
      </c>
      <c r="CI5990" s="73" t="str">
        <f>IF((AND(CD5990="",CE5990="")),"",(_xlfn.XLOOKUP(CB5990,Info!$A:$A,Info!$F:$F)))</f>
        <v/>
      </c>
      <c r="CK5990" s="73" t="str">
        <f t="shared" si="1245"/>
        <v/>
      </c>
    </row>
    <row r="5991" spans="1:89" hidden="1" x14ac:dyDescent="0.25">
      <c r="A5991" s="26" t="str">
        <f t="shared" si="1239"/>
        <v/>
      </c>
      <c r="F5991" s="7" t="s">
        <v>509</v>
      </c>
      <c r="L5991" s="73" t="str">
        <f>IF((AND(G5991="",H5991="")),"",(_xlfn.XLOOKUP(E5991,Info!$A:$A,Info!$F:$F)))</f>
        <v/>
      </c>
      <c r="N5991" s="73" t="str">
        <f t="shared" si="1240"/>
        <v/>
      </c>
      <c r="U5991" s="7" t="s">
        <v>509</v>
      </c>
      <c r="AA5991" s="73" t="str">
        <f>IF((AND(V5991="",W5991="")),"",(_xlfn.XLOOKUP(T5991,Info!$A:$A,Info!$F:$F)))</f>
        <v/>
      </c>
      <c r="AC5991" s="73" t="str">
        <f t="shared" si="1241"/>
        <v/>
      </c>
      <c r="AJ5991" s="7" t="s">
        <v>509</v>
      </c>
      <c r="AP5991" s="73" t="str">
        <f>IF((AND(AK5991="",AL5991="")),"",(_xlfn.XLOOKUP(AI5991,Info!$A:$A,Info!$F:$F)))</f>
        <v/>
      </c>
      <c r="AR5991" s="73" t="str">
        <f t="shared" si="1242"/>
        <v/>
      </c>
      <c r="AY5991" s="7" t="s">
        <v>509</v>
      </c>
      <c r="BE5991" s="73" t="str">
        <f>IF((AND(AZ5991="",BA5991="")),"",(_xlfn.XLOOKUP(AX5991,Info!$A:$A,Info!$F:$F)))</f>
        <v/>
      </c>
      <c r="BG5991" s="73" t="str">
        <f t="shared" si="1243"/>
        <v/>
      </c>
      <c r="BN5991" s="7" t="s">
        <v>509</v>
      </c>
      <c r="BT5991" s="73" t="str">
        <f>IF((AND(BO5991="",BP5991="")),"",(_xlfn.XLOOKUP(BM5991,Info!$A:$A,Info!$F:$F)))</f>
        <v/>
      </c>
      <c r="BV5991" s="73" t="str">
        <f t="shared" si="1244"/>
        <v/>
      </c>
      <c r="CC5991" s="7" t="s">
        <v>509</v>
      </c>
      <c r="CI5991" s="73" t="str">
        <f>IF((AND(CD5991="",CE5991="")),"",(_xlfn.XLOOKUP(CB5991,Info!$A:$A,Info!$F:$F)))</f>
        <v/>
      </c>
      <c r="CK5991" s="73" t="str">
        <f t="shared" si="1245"/>
        <v/>
      </c>
    </row>
    <row r="5992" spans="1:89" hidden="1" x14ac:dyDescent="0.25">
      <c r="A5992" s="26" t="str">
        <f t="shared" si="1239"/>
        <v/>
      </c>
      <c r="F5992" s="7" t="s">
        <v>509</v>
      </c>
      <c r="L5992" s="73" t="str">
        <f>IF((AND(G5992="",H5992="")),"",(_xlfn.XLOOKUP(E5992,Info!$A:$A,Info!$F:$F)))</f>
        <v/>
      </c>
      <c r="N5992" s="73" t="str">
        <f t="shared" si="1240"/>
        <v/>
      </c>
      <c r="U5992" s="7" t="s">
        <v>509</v>
      </c>
      <c r="AA5992" s="73" t="str">
        <f>IF((AND(V5992="",W5992="")),"",(_xlfn.XLOOKUP(T5992,Info!$A:$A,Info!$F:$F)))</f>
        <v/>
      </c>
      <c r="AC5992" s="73" t="str">
        <f t="shared" si="1241"/>
        <v/>
      </c>
      <c r="AJ5992" s="7" t="s">
        <v>509</v>
      </c>
      <c r="AP5992" s="73" t="str">
        <f>IF((AND(AK5992="",AL5992="")),"",(_xlfn.XLOOKUP(AI5992,Info!$A:$A,Info!$F:$F)))</f>
        <v/>
      </c>
      <c r="AR5992" s="73" t="str">
        <f t="shared" si="1242"/>
        <v/>
      </c>
      <c r="AY5992" s="7" t="s">
        <v>509</v>
      </c>
      <c r="BE5992" s="73" t="str">
        <f>IF((AND(AZ5992="",BA5992="")),"",(_xlfn.XLOOKUP(AX5992,Info!$A:$A,Info!$F:$F)))</f>
        <v/>
      </c>
      <c r="BG5992" s="73" t="str">
        <f t="shared" si="1243"/>
        <v/>
      </c>
      <c r="BN5992" s="7" t="s">
        <v>509</v>
      </c>
      <c r="BT5992" s="73" t="str">
        <f>IF((AND(BO5992="",BP5992="")),"",(_xlfn.XLOOKUP(BM5992,Info!$A:$A,Info!$F:$F)))</f>
        <v/>
      </c>
      <c r="BV5992" s="73" t="str">
        <f t="shared" si="1244"/>
        <v/>
      </c>
      <c r="CC5992" s="7" t="s">
        <v>509</v>
      </c>
      <c r="CI5992" s="73" t="str">
        <f>IF((AND(CD5992="",CE5992="")),"",(_xlfn.XLOOKUP(CB5992,Info!$A:$A,Info!$F:$F)))</f>
        <v/>
      </c>
      <c r="CK5992" s="73" t="str">
        <f t="shared" si="1245"/>
        <v/>
      </c>
    </row>
    <row r="5993" spans="1:89" hidden="1" x14ac:dyDescent="0.25">
      <c r="A5993" s="26" t="str">
        <f t="shared" si="1239"/>
        <v/>
      </c>
      <c r="F5993" s="7" t="s">
        <v>509</v>
      </c>
      <c r="L5993" s="73" t="str">
        <f>IF((AND(G5993="",H5993="")),"",(_xlfn.XLOOKUP(E5993,Info!$A:$A,Info!$F:$F)))</f>
        <v/>
      </c>
      <c r="N5993" s="73" t="str">
        <f t="shared" si="1240"/>
        <v/>
      </c>
      <c r="U5993" s="7" t="s">
        <v>509</v>
      </c>
      <c r="AA5993" s="73" t="str">
        <f>IF((AND(V5993="",W5993="")),"",(_xlfn.XLOOKUP(T5993,Info!$A:$A,Info!$F:$F)))</f>
        <v/>
      </c>
      <c r="AC5993" s="73" t="str">
        <f t="shared" si="1241"/>
        <v/>
      </c>
      <c r="AJ5993" s="7" t="s">
        <v>509</v>
      </c>
      <c r="AP5993" s="73" t="str">
        <f>IF((AND(AK5993="",AL5993="")),"",(_xlfn.XLOOKUP(AI5993,Info!$A:$A,Info!$F:$F)))</f>
        <v/>
      </c>
      <c r="AR5993" s="73" t="str">
        <f t="shared" si="1242"/>
        <v/>
      </c>
      <c r="AY5993" s="7" t="s">
        <v>509</v>
      </c>
      <c r="BE5993" s="73" t="str">
        <f>IF((AND(AZ5993="",BA5993="")),"",(_xlfn.XLOOKUP(AX5993,Info!$A:$A,Info!$F:$F)))</f>
        <v/>
      </c>
      <c r="BG5993" s="73" t="str">
        <f t="shared" si="1243"/>
        <v/>
      </c>
      <c r="BN5993" s="7" t="s">
        <v>509</v>
      </c>
      <c r="BT5993" s="73" t="str">
        <f>IF((AND(BO5993="",BP5993="")),"",(_xlfn.XLOOKUP(BM5993,Info!$A:$A,Info!$F:$F)))</f>
        <v/>
      </c>
      <c r="BV5993" s="73" t="str">
        <f t="shared" si="1244"/>
        <v/>
      </c>
      <c r="CC5993" s="7" t="s">
        <v>509</v>
      </c>
      <c r="CI5993" s="73" t="str">
        <f>IF((AND(CD5993="",CE5993="")),"",(_xlfn.XLOOKUP(CB5993,Info!$A:$A,Info!$F:$F)))</f>
        <v/>
      </c>
      <c r="CK5993" s="73" t="str">
        <f t="shared" si="1245"/>
        <v/>
      </c>
    </row>
    <row r="5994" spans="1:89" hidden="1" x14ac:dyDescent="0.25">
      <c r="A5994" s="26" t="str">
        <f t="shared" si="1239"/>
        <v/>
      </c>
      <c r="F5994" s="7" t="s">
        <v>509</v>
      </c>
      <c r="L5994" s="73" t="str">
        <f>IF((AND(G5994="",H5994="")),"",(_xlfn.XLOOKUP(E5994,Info!$A:$A,Info!$F:$F)))</f>
        <v/>
      </c>
      <c r="N5994" s="73" t="str">
        <f t="shared" si="1240"/>
        <v/>
      </c>
      <c r="U5994" s="7" t="s">
        <v>509</v>
      </c>
      <c r="AA5994" s="73" t="str">
        <f>IF((AND(V5994="",W5994="")),"",(_xlfn.XLOOKUP(T5994,Info!$A:$A,Info!$F:$F)))</f>
        <v/>
      </c>
      <c r="AC5994" s="73" t="str">
        <f t="shared" si="1241"/>
        <v/>
      </c>
      <c r="AJ5994" s="7" t="s">
        <v>509</v>
      </c>
      <c r="AP5994" s="73" t="str">
        <f>IF((AND(AK5994="",AL5994="")),"",(_xlfn.XLOOKUP(AI5994,Info!$A:$A,Info!$F:$F)))</f>
        <v/>
      </c>
      <c r="AR5994" s="73" t="str">
        <f t="shared" si="1242"/>
        <v/>
      </c>
      <c r="AY5994" s="7" t="s">
        <v>509</v>
      </c>
      <c r="BE5994" s="73" t="str">
        <f>IF((AND(AZ5994="",BA5994="")),"",(_xlfn.XLOOKUP(AX5994,Info!$A:$A,Info!$F:$F)))</f>
        <v/>
      </c>
      <c r="BG5994" s="73" t="str">
        <f t="shared" si="1243"/>
        <v/>
      </c>
      <c r="BN5994" s="7" t="s">
        <v>509</v>
      </c>
      <c r="BT5994" s="73" t="str">
        <f>IF((AND(BO5994="",BP5994="")),"",(_xlfn.XLOOKUP(BM5994,Info!$A:$A,Info!$F:$F)))</f>
        <v/>
      </c>
      <c r="BV5994" s="73" t="str">
        <f t="shared" si="1244"/>
        <v/>
      </c>
      <c r="CC5994" s="7" t="s">
        <v>509</v>
      </c>
      <c r="CI5994" s="73" t="str">
        <f>IF((AND(CD5994="",CE5994="")),"",(_xlfn.XLOOKUP(CB5994,Info!$A:$A,Info!$F:$F)))</f>
        <v/>
      </c>
      <c r="CK5994" s="73" t="str">
        <f t="shared" si="1245"/>
        <v/>
      </c>
    </row>
    <row r="5995" spans="1:89" hidden="1" x14ac:dyDescent="0.25">
      <c r="A5995" s="26" t="str">
        <f t="shared" si="1239"/>
        <v/>
      </c>
      <c r="F5995" s="7" t="s">
        <v>509</v>
      </c>
      <c r="L5995" s="73" t="str">
        <f>IF((AND(G5995="",H5995="")),"",(_xlfn.XLOOKUP(E5995,Info!$A:$A,Info!$F:$F)))</f>
        <v/>
      </c>
      <c r="N5995" s="73" t="str">
        <f t="shared" si="1240"/>
        <v/>
      </c>
      <c r="U5995" s="7" t="s">
        <v>509</v>
      </c>
      <c r="AA5995" s="73" t="str">
        <f>IF((AND(V5995="",W5995="")),"",(_xlfn.XLOOKUP(T5995,Info!$A:$A,Info!$F:$F)))</f>
        <v/>
      </c>
      <c r="AC5995" s="73" t="str">
        <f t="shared" si="1241"/>
        <v/>
      </c>
      <c r="AJ5995" s="7" t="s">
        <v>509</v>
      </c>
      <c r="AP5995" s="73" t="str">
        <f>IF((AND(AK5995="",AL5995="")),"",(_xlfn.XLOOKUP(AI5995,Info!$A:$A,Info!$F:$F)))</f>
        <v/>
      </c>
      <c r="AR5995" s="73" t="str">
        <f t="shared" si="1242"/>
        <v/>
      </c>
      <c r="AY5995" s="7" t="s">
        <v>509</v>
      </c>
      <c r="BE5995" s="73" t="str">
        <f>IF((AND(AZ5995="",BA5995="")),"",(_xlfn.XLOOKUP(AX5995,Info!$A:$A,Info!$F:$F)))</f>
        <v/>
      </c>
      <c r="BG5995" s="73" t="str">
        <f t="shared" si="1243"/>
        <v/>
      </c>
      <c r="BN5995" s="7" t="s">
        <v>509</v>
      </c>
      <c r="BT5995" s="73" t="str">
        <f>IF((AND(BO5995="",BP5995="")),"",(_xlfn.XLOOKUP(BM5995,Info!$A:$A,Info!$F:$F)))</f>
        <v/>
      </c>
      <c r="BV5995" s="73" t="str">
        <f t="shared" si="1244"/>
        <v/>
      </c>
      <c r="CC5995" s="7" t="s">
        <v>509</v>
      </c>
      <c r="CI5995" s="73" t="str">
        <f>IF((AND(CD5995="",CE5995="")),"",(_xlfn.XLOOKUP(CB5995,Info!$A:$A,Info!$F:$F)))</f>
        <v/>
      </c>
      <c r="CK5995" s="73" t="str">
        <f t="shared" si="1245"/>
        <v/>
      </c>
    </row>
    <row r="5996" spans="1:89" hidden="1" x14ac:dyDescent="0.25">
      <c r="A5996" s="26" t="str">
        <f t="shared" si="1239"/>
        <v/>
      </c>
      <c r="F5996" s="7" t="s">
        <v>509</v>
      </c>
      <c r="L5996" s="73" t="str">
        <f>IF((AND(G5996="",H5996="")),"",(_xlfn.XLOOKUP(E5996,Info!$A:$A,Info!$F:$F)))</f>
        <v/>
      </c>
      <c r="N5996" s="73" t="str">
        <f t="shared" si="1240"/>
        <v/>
      </c>
      <c r="U5996" s="7" t="s">
        <v>509</v>
      </c>
      <c r="AA5996" s="73" t="str">
        <f>IF((AND(V5996="",W5996="")),"",(_xlfn.XLOOKUP(T5996,Info!$A:$A,Info!$F:$F)))</f>
        <v/>
      </c>
      <c r="AC5996" s="73" t="str">
        <f t="shared" si="1241"/>
        <v/>
      </c>
      <c r="AJ5996" s="7" t="s">
        <v>509</v>
      </c>
      <c r="AP5996" s="73" t="str">
        <f>IF((AND(AK5996="",AL5996="")),"",(_xlfn.XLOOKUP(AI5996,Info!$A:$A,Info!$F:$F)))</f>
        <v/>
      </c>
      <c r="AR5996" s="73" t="str">
        <f t="shared" si="1242"/>
        <v/>
      </c>
      <c r="AY5996" s="7" t="s">
        <v>509</v>
      </c>
      <c r="BE5996" s="73" t="str">
        <f>IF((AND(AZ5996="",BA5996="")),"",(_xlfn.XLOOKUP(AX5996,Info!$A:$A,Info!$F:$F)))</f>
        <v/>
      </c>
      <c r="BG5996" s="73" t="str">
        <f t="shared" si="1243"/>
        <v/>
      </c>
      <c r="BN5996" s="7" t="s">
        <v>509</v>
      </c>
      <c r="BT5996" s="73" t="str">
        <f>IF((AND(BO5996="",BP5996="")),"",(_xlfn.XLOOKUP(BM5996,Info!$A:$A,Info!$F:$F)))</f>
        <v/>
      </c>
      <c r="BV5996" s="73" t="str">
        <f t="shared" si="1244"/>
        <v/>
      </c>
      <c r="CC5996" s="7" t="s">
        <v>509</v>
      </c>
      <c r="CI5996" s="73" t="str">
        <f>IF((AND(CD5996="",CE5996="")),"",(_xlfn.XLOOKUP(CB5996,Info!$A:$A,Info!$F:$F)))</f>
        <v/>
      </c>
      <c r="CK5996" s="73" t="str">
        <f t="shared" si="1245"/>
        <v/>
      </c>
    </row>
    <row r="5997" spans="1:89" hidden="1" x14ac:dyDescent="0.25">
      <c r="A5997" s="26" t="str">
        <f t="shared" si="1239"/>
        <v/>
      </c>
      <c r="F5997" s="7" t="s">
        <v>509</v>
      </c>
      <c r="L5997" s="73" t="str">
        <f>IF((AND(G5997="",H5997="")),"",(_xlfn.XLOOKUP(E5997,Info!$A:$A,Info!$F:$F)))</f>
        <v/>
      </c>
      <c r="N5997" s="73" t="str">
        <f t="shared" si="1240"/>
        <v/>
      </c>
      <c r="U5997" s="7" t="s">
        <v>509</v>
      </c>
      <c r="AA5997" s="73" t="str">
        <f>IF((AND(V5997="",W5997="")),"",(_xlfn.XLOOKUP(T5997,Info!$A:$A,Info!$F:$F)))</f>
        <v/>
      </c>
      <c r="AC5997" s="73" t="str">
        <f t="shared" si="1241"/>
        <v/>
      </c>
      <c r="AJ5997" s="7" t="s">
        <v>509</v>
      </c>
      <c r="AP5997" s="73" t="str">
        <f>IF((AND(AK5997="",AL5997="")),"",(_xlfn.XLOOKUP(AI5997,Info!$A:$A,Info!$F:$F)))</f>
        <v/>
      </c>
      <c r="AR5997" s="73" t="str">
        <f t="shared" si="1242"/>
        <v/>
      </c>
      <c r="AY5997" s="7" t="s">
        <v>509</v>
      </c>
      <c r="BE5997" s="73" t="str">
        <f>IF((AND(AZ5997="",BA5997="")),"",(_xlfn.XLOOKUP(AX5997,Info!$A:$A,Info!$F:$F)))</f>
        <v/>
      </c>
      <c r="BG5997" s="73" t="str">
        <f t="shared" si="1243"/>
        <v/>
      </c>
      <c r="BN5997" s="7" t="s">
        <v>509</v>
      </c>
      <c r="BT5997" s="73" t="str">
        <f>IF((AND(BO5997="",BP5997="")),"",(_xlfn.XLOOKUP(BM5997,Info!$A:$A,Info!$F:$F)))</f>
        <v/>
      </c>
      <c r="BV5997" s="73" t="str">
        <f t="shared" si="1244"/>
        <v/>
      </c>
      <c r="CC5997" s="7" t="s">
        <v>509</v>
      </c>
      <c r="CI5997" s="73" t="str">
        <f>IF((AND(CD5997="",CE5997="")),"",(_xlfn.XLOOKUP(CB5997,Info!$A:$A,Info!$F:$F)))</f>
        <v/>
      </c>
      <c r="CK5997" s="73" t="str">
        <f t="shared" si="1245"/>
        <v/>
      </c>
    </row>
    <row r="5998" spans="1:89" hidden="1" x14ac:dyDescent="0.25">
      <c r="A5998" s="26" t="str">
        <f t="shared" si="1239"/>
        <v/>
      </c>
      <c r="F5998" s="7" t="s">
        <v>509</v>
      </c>
      <c r="L5998" s="73" t="str">
        <f>IF((AND(G5998="",H5998="")),"",(_xlfn.XLOOKUP(E5998,Info!$A:$A,Info!$F:$F)))</f>
        <v/>
      </c>
      <c r="N5998" s="73" t="str">
        <f t="shared" si="1240"/>
        <v/>
      </c>
      <c r="U5998" s="7" t="s">
        <v>509</v>
      </c>
      <c r="AA5998" s="73" t="str">
        <f>IF((AND(V5998="",W5998="")),"",(_xlfn.XLOOKUP(T5998,Info!$A:$A,Info!$F:$F)))</f>
        <v/>
      </c>
      <c r="AC5998" s="73" t="str">
        <f t="shared" si="1241"/>
        <v/>
      </c>
      <c r="AJ5998" s="7" t="s">
        <v>509</v>
      </c>
      <c r="AP5998" s="73" t="str">
        <f>IF((AND(AK5998="",AL5998="")),"",(_xlfn.XLOOKUP(AI5998,Info!$A:$A,Info!$F:$F)))</f>
        <v/>
      </c>
      <c r="AR5998" s="73" t="str">
        <f t="shared" si="1242"/>
        <v/>
      </c>
      <c r="AY5998" s="7" t="s">
        <v>509</v>
      </c>
      <c r="BE5998" s="73" t="str">
        <f>IF((AND(AZ5998="",BA5998="")),"",(_xlfn.XLOOKUP(AX5998,Info!$A:$A,Info!$F:$F)))</f>
        <v/>
      </c>
      <c r="BG5998" s="73" t="str">
        <f t="shared" si="1243"/>
        <v/>
      </c>
      <c r="BN5998" s="7" t="s">
        <v>509</v>
      </c>
      <c r="BT5998" s="73" t="str">
        <f>IF((AND(BO5998="",BP5998="")),"",(_xlfn.XLOOKUP(BM5998,Info!$A:$A,Info!$F:$F)))</f>
        <v/>
      </c>
      <c r="BV5998" s="73" t="str">
        <f t="shared" si="1244"/>
        <v/>
      </c>
      <c r="CC5998" s="7" t="s">
        <v>509</v>
      </c>
      <c r="CI5998" s="73" t="str">
        <f>IF((AND(CD5998="",CE5998="")),"",(_xlfn.XLOOKUP(CB5998,Info!$A:$A,Info!$F:$F)))</f>
        <v/>
      </c>
      <c r="CK5998" s="73" t="str">
        <f t="shared" si="1245"/>
        <v/>
      </c>
    </row>
    <row r="5999" spans="1:89" hidden="1" x14ac:dyDescent="0.25">
      <c r="A5999" s="26" t="str">
        <f t="shared" si="1239"/>
        <v/>
      </c>
      <c r="F5999" s="7" t="s">
        <v>509</v>
      </c>
      <c r="L5999" s="73" t="str">
        <f>IF((AND(G5999="",H5999="")),"",(_xlfn.XLOOKUP(E5999,Info!$A:$A,Info!$F:$F)))</f>
        <v/>
      </c>
      <c r="N5999" s="73" t="str">
        <f t="shared" si="1240"/>
        <v/>
      </c>
      <c r="U5999" s="7" t="s">
        <v>509</v>
      </c>
      <c r="AA5999" s="73" t="str">
        <f>IF((AND(V5999="",W5999="")),"",(_xlfn.XLOOKUP(T5999,Info!$A:$A,Info!$F:$F)))</f>
        <v/>
      </c>
      <c r="AC5999" s="73" t="str">
        <f t="shared" si="1241"/>
        <v/>
      </c>
      <c r="AJ5999" s="7" t="s">
        <v>509</v>
      </c>
      <c r="AP5999" s="73" t="str">
        <f>IF((AND(AK5999="",AL5999="")),"",(_xlfn.XLOOKUP(AI5999,Info!$A:$A,Info!$F:$F)))</f>
        <v/>
      </c>
      <c r="AR5999" s="73" t="str">
        <f t="shared" si="1242"/>
        <v/>
      </c>
      <c r="AY5999" s="7" t="s">
        <v>509</v>
      </c>
      <c r="BE5999" s="73" t="str">
        <f>IF((AND(AZ5999="",BA5999="")),"",(_xlfn.XLOOKUP(AX5999,Info!$A:$A,Info!$F:$F)))</f>
        <v/>
      </c>
      <c r="BG5999" s="73" t="str">
        <f t="shared" si="1243"/>
        <v/>
      </c>
      <c r="BN5999" s="7" t="s">
        <v>509</v>
      </c>
      <c r="BT5999" s="73" t="str">
        <f>IF((AND(BO5999="",BP5999="")),"",(_xlfn.XLOOKUP(BM5999,Info!$A:$A,Info!$F:$F)))</f>
        <v/>
      </c>
      <c r="BV5999" s="73" t="str">
        <f t="shared" si="1244"/>
        <v/>
      </c>
      <c r="CC5999" s="7" t="s">
        <v>509</v>
      </c>
      <c r="CI5999" s="73" t="str">
        <f>IF((AND(CD5999="",CE5999="")),"",(_xlfn.XLOOKUP(CB5999,Info!$A:$A,Info!$F:$F)))</f>
        <v/>
      </c>
      <c r="CK5999" s="73" t="str">
        <f t="shared" si="1245"/>
        <v/>
      </c>
    </row>
    <row r="6000" spans="1:89" hidden="1" x14ac:dyDescent="0.25">
      <c r="A6000" s="26" t="str">
        <f t="shared" si="1239"/>
        <v/>
      </c>
      <c r="F6000" s="7" t="s">
        <v>509</v>
      </c>
      <c r="L6000" s="73" t="str">
        <f>IF((AND(G6000="",H6000="")),"",(_xlfn.XLOOKUP(E6000,Info!$A:$A,Info!$F:$F)))</f>
        <v/>
      </c>
      <c r="N6000" s="73" t="str">
        <f t="shared" si="1240"/>
        <v/>
      </c>
      <c r="U6000" s="7" t="s">
        <v>509</v>
      </c>
      <c r="AA6000" s="73" t="str">
        <f>IF((AND(V6000="",W6000="")),"",(_xlfn.XLOOKUP(T6000,Info!$A:$A,Info!$F:$F)))</f>
        <v/>
      </c>
      <c r="AC6000" s="73" t="str">
        <f t="shared" si="1241"/>
        <v/>
      </c>
      <c r="AJ6000" s="7" t="s">
        <v>509</v>
      </c>
      <c r="AP6000" s="73" t="str">
        <f>IF((AND(AK6000="",AL6000="")),"",(_xlfn.XLOOKUP(AI6000,Info!$A:$A,Info!$F:$F)))</f>
        <v/>
      </c>
      <c r="AR6000" s="73" t="str">
        <f t="shared" si="1242"/>
        <v/>
      </c>
      <c r="AY6000" s="7" t="s">
        <v>509</v>
      </c>
      <c r="BE6000" s="73" t="str">
        <f>IF((AND(AZ6000="",BA6000="")),"",(_xlfn.XLOOKUP(AX6000,Info!$A:$A,Info!$F:$F)))</f>
        <v/>
      </c>
      <c r="BG6000" s="73" t="str">
        <f t="shared" si="1243"/>
        <v/>
      </c>
      <c r="BN6000" s="7" t="s">
        <v>509</v>
      </c>
      <c r="BT6000" s="73" t="str">
        <f>IF((AND(BO6000="",BP6000="")),"",(_xlfn.XLOOKUP(BM6000,Info!$A:$A,Info!$F:$F)))</f>
        <v/>
      </c>
      <c r="BV6000" s="73" t="str">
        <f t="shared" si="1244"/>
        <v/>
      </c>
      <c r="CC6000" s="7" t="s">
        <v>509</v>
      </c>
      <c r="CI6000" s="73" t="str">
        <f>IF((AND(CD6000="",CE6000="")),"",(_xlfn.XLOOKUP(CB6000,Info!$A:$A,Info!$F:$F)))</f>
        <v/>
      </c>
      <c r="CK6000" s="73" t="str">
        <f t="shared" si="1245"/>
        <v/>
      </c>
    </row>
    <row r="6001" spans="1:89" hidden="1" x14ac:dyDescent="0.25">
      <c r="A6001" s="26" t="str">
        <f t="shared" si="1239"/>
        <v/>
      </c>
      <c r="F6001" s="7" t="s">
        <v>509</v>
      </c>
      <c r="L6001" s="73" t="str">
        <f>IF((AND(G6001="",H6001="")),"",(_xlfn.XLOOKUP(E6001,Info!$A:$A,Info!$F:$F)))</f>
        <v/>
      </c>
      <c r="N6001" s="73" t="str">
        <f t="shared" si="1240"/>
        <v/>
      </c>
      <c r="U6001" s="7" t="s">
        <v>509</v>
      </c>
      <c r="AA6001" s="73" t="str">
        <f>IF((AND(V6001="",W6001="")),"",(_xlfn.XLOOKUP(T6001,Info!$A:$A,Info!$F:$F)))</f>
        <v/>
      </c>
      <c r="AC6001" s="73" t="str">
        <f t="shared" si="1241"/>
        <v/>
      </c>
      <c r="AJ6001" s="7" t="s">
        <v>509</v>
      </c>
      <c r="AP6001" s="73" t="str">
        <f>IF((AND(AK6001="",AL6001="")),"",(_xlfn.XLOOKUP(AI6001,Info!$A:$A,Info!$F:$F)))</f>
        <v/>
      </c>
      <c r="AR6001" s="73" t="str">
        <f t="shared" si="1242"/>
        <v/>
      </c>
      <c r="AY6001" s="7" t="s">
        <v>509</v>
      </c>
      <c r="BE6001" s="73" t="str">
        <f>IF((AND(AZ6001="",BA6001="")),"",(_xlfn.XLOOKUP(AX6001,Info!$A:$A,Info!$F:$F)))</f>
        <v/>
      </c>
      <c r="BG6001" s="73" t="str">
        <f t="shared" si="1243"/>
        <v/>
      </c>
      <c r="BN6001" s="7" t="s">
        <v>509</v>
      </c>
      <c r="BT6001" s="73" t="str">
        <f>IF((AND(BO6001="",BP6001="")),"",(_xlfn.XLOOKUP(BM6001,Info!$A:$A,Info!$F:$F)))</f>
        <v/>
      </c>
      <c r="BV6001" s="73" t="str">
        <f t="shared" si="1244"/>
        <v/>
      </c>
      <c r="CC6001" s="7" t="s">
        <v>509</v>
      </c>
      <c r="CI6001" s="73" t="str">
        <f>IF((AND(CD6001="",CE6001="")),"",(_xlfn.XLOOKUP(CB6001,Info!$A:$A,Info!$F:$F)))</f>
        <v/>
      </c>
      <c r="CK6001" s="73" t="str">
        <f t="shared" si="1245"/>
        <v/>
      </c>
    </row>
    <row r="6002" spans="1:89" hidden="1" x14ac:dyDescent="0.25">
      <c r="A6002" s="26" t="str">
        <f t="shared" si="1239"/>
        <v/>
      </c>
      <c r="F6002" s="7" t="s">
        <v>509</v>
      </c>
      <c r="L6002" s="73" t="str">
        <f>IF((AND(G6002="",H6002="")),"",(_xlfn.XLOOKUP(E6002,Info!$A:$A,Info!$F:$F)))</f>
        <v/>
      </c>
      <c r="N6002" s="73" t="str">
        <f t="shared" si="1240"/>
        <v/>
      </c>
      <c r="U6002" s="7" t="s">
        <v>509</v>
      </c>
      <c r="AA6002" s="73" t="str">
        <f>IF((AND(V6002="",W6002="")),"",(_xlfn.XLOOKUP(T6002,Info!$A:$A,Info!$F:$F)))</f>
        <v/>
      </c>
      <c r="AC6002" s="73" t="str">
        <f t="shared" si="1241"/>
        <v/>
      </c>
      <c r="AJ6002" s="7" t="s">
        <v>509</v>
      </c>
      <c r="AP6002" s="73" t="str">
        <f>IF((AND(AK6002="",AL6002="")),"",(_xlfn.XLOOKUP(AI6002,Info!$A:$A,Info!$F:$F)))</f>
        <v/>
      </c>
      <c r="AR6002" s="73" t="str">
        <f t="shared" si="1242"/>
        <v/>
      </c>
      <c r="AY6002" s="7" t="s">
        <v>509</v>
      </c>
      <c r="BE6002" s="73" t="str">
        <f>IF((AND(AZ6002="",BA6002="")),"",(_xlfn.XLOOKUP(AX6002,Info!$A:$A,Info!$F:$F)))</f>
        <v/>
      </c>
      <c r="BG6002" s="73" t="str">
        <f t="shared" si="1243"/>
        <v/>
      </c>
      <c r="BN6002" s="7" t="s">
        <v>509</v>
      </c>
      <c r="BT6002" s="73" t="str">
        <f>IF((AND(BO6002="",BP6002="")),"",(_xlfn.XLOOKUP(BM6002,Info!$A:$A,Info!$F:$F)))</f>
        <v/>
      </c>
      <c r="BV6002" s="73" t="str">
        <f t="shared" si="1244"/>
        <v/>
      </c>
      <c r="CC6002" s="7" t="s">
        <v>509</v>
      </c>
      <c r="CI6002" s="73" t="str">
        <f>IF((AND(CD6002="",CE6002="")),"",(_xlfn.XLOOKUP(CB6002,Info!$A:$A,Info!$F:$F)))</f>
        <v/>
      </c>
      <c r="CK6002" s="73" t="str">
        <f t="shared" si="1245"/>
        <v/>
      </c>
    </row>
    <row r="6003" spans="1:89" hidden="1" x14ac:dyDescent="0.25">
      <c r="A6003" s="26" t="str">
        <f t="shared" si="1239"/>
        <v/>
      </c>
      <c r="F6003" s="7" t="s">
        <v>509</v>
      </c>
      <c r="L6003" s="73" t="str">
        <f>IF((AND(G6003="",H6003="")),"",(_xlfn.XLOOKUP(E6003,Info!$A:$A,Info!$F:$F)))</f>
        <v/>
      </c>
      <c r="N6003" s="73" t="str">
        <f t="shared" si="1240"/>
        <v/>
      </c>
      <c r="U6003" s="7" t="s">
        <v>509</v>
      </c>
      <c r="AA6003" s="73" t="str">
        <f>IF((AND(V6003="",W6003="")),"",(_xlfn.XLOOKUP(T6003,Info!$A:$A,Info!$F:$F)))</f>
        <v/>
      </c>
      <c r="AC6003" s="73" t="str">
        <f t="shared" si="1241"/>
        <v/>
      </c>
      <c r="AJ6003" s="7" t="s">
        <v>509</v>
      </c>
      <c r="AP6003" s="73" t="str">
        <f>IF((AND(AK6003="",AL6003="")),"",(_xlfn.XLOOKUP(AI6003,Info!$A:$A,Info!$F:$F)))</f>
        <v/>
      </c>
      <c r="AR6003" s="73" t="str">
        <f t="shared" si="1242"/>
        <v/>
      </c>
      <c r="AY6003" s="7" t="s">
        <v>509</v>
      </c>
      <c r="BE6003" s="73" t="str">
        <f>IF((AND(AZ6003="",BA6003="")),"",(_xlfn.XLOOKUP(AX6003,Info!$A:$A,Info!$F:$F)))</f>
        <v/>
      </c>
      <c r="BG6003" s="73" t="str">
        <f t="shared" si="1243"/>
        <v/>
      </c>
      <c r="BN6003" s="7" t="s">
        <v>509</v>
      </c>
      <c r="BT6003" s="73" t="str">
        <f>IF((AND(BO6003="",BP6003="")),"",(_xlfn.XLOOKUP(BM6003,Info!$A:$A,Info!$F:$F)))</f>
        <v/>
      </c>
      <c r="BV6003" s="73" t="str">
        <f t="shared" si="1244"/>
        <v/>
      </c>
      <c r="CC6003" s="7" t="s">
        <v>509</v>
      </c>
      <c r="CI6003" s="73" t="str">
        <f>IF((AND(CD6003="",CE6003="")),"",(_xlfn.XLOOKUP(CB6003,Info!$A:$A,Info!$F:$F)))</f>
        <v/>
      </c>
      <c r="CK6003" s="73" t="str">
        <f t="shared" si="1245"/>
        <v/>
      </c>
    </row>
    <row r="6004" spans="1:89" hidden="1" x14ac:dyDescent="0.25">
      <c r="A6004" s="26" t="str">
        <f t="shared" si="1239"/>
        <v/>
      </c>
      <c r="F6004" s="7" t="s">
        <v>509</v>
      </c>
      <c r="L6004" s="73" t="str">
        <f>IF((AND(G6004="",H6004="")),"",(_xlfn.XLOOKUP(E6004,Info!$A:$A,Info!$F:$F)))</f>
        <v/>
      </c>
      <c r="N6004" s="73" t="str">
        <f t="shared" si="1240"/>
        <v/>
      </c>
      <c r="U6004" s="7" t="s">
        <v>509</v>
      </c>
      <c r="AA6004" s="73" t="str">
        <f>IF((AND(V6004="",W6004="")),"",(_xlfn.XLOOKUP(T6004,Info!$A:$A,Info!$F:$F)))</f>
        <v/>
      </c>
      <c r="AC6004" s="73" t="str">
        <f t="shared" si="1241"/>
        <v/>
      </c>
      <c r="AJ6004" s="7" t="s">
        <v>509</v>
      </c>
      <c r="AP6004" s="73" t="str">
        <f>IF((AND(AK6004="",AL6004="")),"",(_xlfn.XLOOKUP(AI6004,Info!$A:$A,Info!$F:$F)))</f>
        <v/>
      </c>
      <c r="AR6004" s="73" t="str">
        <f t="shared" si="1242"/>
        <v/>
      </c>
      <c r="AY6004" s="7" t="s">
        <v>509</v>
      </c>
      <c r="BE6004" s="73" t="str">
        <f>IF((AND(AZ6004="",BA6004="")),"",(_xlfn.XLOOKUP(AX6004,Info!$A:$A,Info!$F:$F)))</f>
        <v/>
      </c>
      <c r="BG6004" s="73" t="str">
        <f t="shared" si="1243"/>
        <v/>
      </c>
      <c r="BN6004" s="7" t="s">
        <v>509</v>
      </c>
      <c r="BT6004" s="73" t="str">
        <f>IF((AND(BO6004="",BP6004="")),"",(_xlfn.XLOOKUP(BM6004,Info!$A:$A,Info!$F:$F)))</f>
        <v/>
      </c>
      <c r="BV6004" s="73" t="str">
        <f t="shared" si="1244"/>
        <v/>
      </c>
      <c r="CC6004" s="7" t="s">
        <v>509</v>
      </c>
      <c r="CI6004" s="73" t="str">
        <f>IF((AND(CD6004="",CE6004="")),"",(_xlfn.XLOOKUP(CB6004,Info!$A:$A,Info!$F:$F)))</f>
        <v/>
      </c>
      <c r="CK6004" s="73" t="str">
        <f t="shared" si="1245"/>
        <v/>
      </c>
    </row>
    <row r="6005" spans="1:89" hidden="1" x14ac:dyDescent="0.25">
      <c r="A6005" s="26" t="str">
        <f t="shared" si="1239"/>
        <v/>
      </c>
      <c r="F6005" s="7" t="s">
        <v>509</v>
      </c>
      <c r="L6005" s="73" t="str">
        <f>IF((AND(G6005="",H6005="")),"",(_xlfn.XLOOKUP(E6005,Info!$A:$A,Info!$F:$F)))</f>
        <v/>
      </c>
      <c r="N6005" s="73" t="str">
        <f t="shared" si="1240"/>
        <v/>
      </c>
      <c r="U6005" s="7" t="s">
        <v>509</v>
      </c>
      <c r="AA6005" s="73" t="str">
        <f>IF((AND(V6005="",W6005="")),"",(_xlfn.XLOOKUP(T6005,Info!$A:$A,Info!$F:$F)))</f>
        <v/>
      </c>
      <c r="AC6005" s="73" t="str">
        <f t="shared" si="1241"/>
        <v/>
      </c>
      <c r="AJ6005" s="7" t="s">
        <v>509</v>
      </c>
      <c r="AP6005" s="73" t="str">
        <f>IF((AND(AK6005="",AL6005="")),"",(_xlfn.XLOOKUP(AI6005,Info!$A:$A,Info!$F:$F)))</f>
        <v/>
      </c>
      <c r="AR6005" s="73" t="str">
        <f t="shared" si="1242"/>
        <v/>
      </c>
      <c r="AY6005" s="7" t="s">
        <v>509</v>
      </c>
      <c r="BE6005" s="73" t="str">
        <f>IF((AND(AZ6005="",BA6005="")),"",(_xlfn.XLOOKUP(AX6005,Info!$A:$A,Info!$F:$F)))</f>
        <v/>
      </c>
      <c r="BG6005" s="73" t="str">
        <f t="shared" si="1243"/>
        <v/>
      </c>
      <c r="BN6005" s="7" t="s">
        <v>509</v>
      </c>
      <c r="BT6005" s="73" t="str">
        <f>IF((AND(BO6005="",BP6005="")),"",(_xlfn.XLOOKUP(BM6005,Info!$A:$A,Info!$F:$F)))</f>
        <v/>
      </c>
      <c r="BV6005" s="73" t="str">
        <f t="shared" si="1244"/>
        <v/>
      </c>
      <c r="CC6005" s="7" t="s">
        <v>509</v>
      </c>
      <c r="CI6005" s="73" t="str">
        <f>IF((AND(CD6005="",CE6005="")),"",(_xlfn.XLOOKUP(CB6005,Info!$A:$A,Info!$F:$F)))</f>
        <v/>
      </c>
      <c r="CK6005" s="73" t="str">
        <f t="shared" si="1245"/>
        <v/>
      </c>
    </row>
    <row r="6006" spans="1:89" hidden="1" x14ac:dyDescent="0.25">
      <c r="A6006" s="26" t="str">
        <f t="shared" si="1239"/>
        <v/>
      </c>
      <c r="F6006" s="7" t="s">
        <v>509</v>
      </c>
      <c r="L6006" s="73" t="str">
        <f>IF((AND(G6006="",H6006="")),"",(_xlfn.XLOOKUP(E6006,Info!$A:$A,Info!$F:$F)))</f>
        <v/>
      </c>
      <c r="N6006" s="73" t="str">
        <f t="shared" si="1240"/>
        <v/>
      </c>
      <c r="U6006" s="7" t="s">
        <v>509</v>
      </c>
      <c r="AA6006" s="73" t="str">
        <f>IF((AND(V6006="",W6006="")),"",(_xlfn.XLOOKUP(T6006,Info!$A:$A,Info!$F:$F)))</f>
        <v/>
      </c>
      <c r="AC6006" s="73" t="str">
        <f t="shared" si="1241"/>
        <v/>
      </c>
      <c r="AJ6006" s="7" t="s">
        <v>509</v>
      </c>
      <c r="AP6006" s="73" t="str">
        <f>IF((AND(AK6006="",AL6006="")),"",(_xlfn.XLOOKUP(AI6006,Info!$A:$A,Info!$F:$F)))</f>
        <v/>
      </c>
      <c r="AR6006" s="73" t="str">
        <f t="shared" si="1242"/>
        <v/>
      </c>
      <c r="AY6006" s="7" t="s">
        <v>509</v>
      </c>
      <c r="BE6006" s="73" t="str">
        <f>IF((AND(AZ6006="",BA6006="")),"",(_xlfn.XLOOKUP(AX6006,Info!$A:$A,Info!$F:$F)))</f>
        <v/>
      </c>
      <c r="BG6006" s="73" t="str">
        <f t="shared" si="1243"/>
        <v/>
      </c>
      <c r="BN6006" s="7" t="s">
        <v>509</v>
      </c>
      <c r="BT6006" s="73" t="str">
        <f>IF((AND(BO6006="",BP6006="")),"",(_xlfn.XLOOKUP(BM6006,Info!$A:$A,Info!$F:$F)))</f>
        <v/>
      </c>
      <c r="BV6006" s="73" t="str">
        <f t="shared" si="1244"/>
        <v/>
      </c>
      <c r="CC6006" s="7" t="s">
        <v>509</v>
      </c>
      <c r="CI6006" s="73" t="str">
        <f>IF((AND(CD6006="",CE6006="")),"",(_xlfn.XLOOKUP(CB6006,Info!$A:$A,Info!$F:$F)))</f>
        <v/>
      </c>
      <c r="CK6006" s="73" t="str">
        <f t="shared" si="1245"/>
        <v/>
      </c>
    </row>
    <row r="6007" spans="1:89" hidden="1" x14ac:dyDescent="0.25">
      <c r="A6007" s="26" t="str">
        <f t="shared" si="1239"/>
        <v/>
      </c>
      <c r="F6007" s="7" t="s">
        <v>509</v>
      </c>
      <c r="L6007" s="73" t="str">
        <f>IF((AND(G6007="",H6007="")),"",(_xlfn.XLOOKUP(E6007,Info!$A:$A,Info!$F:$F)))</f>
        <v/>
      </c>
      <c r="N6007" s="73" t="str">
        <f t="shared" si="1240"/>
        <v/>
      </c>
      <c r="U6007" s="7" t="s">
        <v>509</v>
      </c>
      <c r="AA6007" s="73" t="str">
        <f>IF((AND(V6007="",W6007="")),"",(_xlfn.XLOOKUP(T6007,Info!$A:$A,Info!$F:$F)))</f>
        <v/>
      </c>
      <c r="AC6007" s="73" t="str">
        <f t="shared" si="1241"/>
        <v/>
      </c>
      <c r="AJ6007" s="7" t="s">
        <v>509</v>
      </c>
      <c r="AP6007" s="73" t="str">
        <f>IF((AND(AK6007="",AL6007="")),"",(_xlfn.XLOOKUP(AI6007,Info!$A:$A,Info!$F:$F)))</f>
        <v/>
      </c>
      <c r="AR6007" s="73" t="str">
        <f t="shared" si="1242"/>
        <v/>
      </c>
      <c r="AY6007" s="7" t="s">
        <v>509</v>
      </c>
      <c r="BE6007" s="73" t="str">
        <f>IF((AND(AZ6007="",BA6007="")),"",(_xlfn.XLOOKUP(AX6007,Info!$A:$A,Info!$F:$F)))</f>
        <v/>
      </c>
      <c r="BG6007" s="73" t="str">
        <f t="shared" si="1243"/>
        <v/>
      </c>
      <c r="BN6007" s="7" t="s">
        <v>509</v>
      </c>
      <c r="BT6007" s="73" t="str">
        <f>IF((AND(BO6007="",BP6007="")),"",(_xlfn.XLOOKUP(BM6007,Info!$A:$A,Info!$F:$F)))</f>
        <v/>
      </c>
      <c r="BV6007" s="73" t="str">
        <f t="shared" si="1244"/>
        <v/>
      </c>
      <c r="CC6007" s="7" t="s">
        <v>509</v>
      </c>
      <c r="CI6007" s="73" t="str">
        <f>IF((AND(CD6007="",CE6007="")),"",(_xlfn.XLOOKUP(CB6007,Info!$A:$A,Info!$F:$F)))</f>
        <v/>
      </c>
      <c r="CK6007" s="73" t="str">
        <f t="shared" si="1245"/>
        <v/>
      </c>
    </row>
    <row r="6008" spans="1:89" hidden="1" x14ac:dyDescent="0.25">
      <c r="A6008" s="26" t="str">
        <f t="shared" si="1239"/>
        <v/>
      </c>
      <c r="F6008" s="7" t="s">
        <v>509</v>
      </c>
      <c r="L6008" s="73" t="str">
        <f>IF((AND(G6008="",H6008="")),"",(_xlfn.XLOOKUP(E6008,Info!$A:$A,Info!$F:$F)))</f>
        <v/>
      </c>
      <c r="N6008" s="73" t="str">
        <f t="shared" si="1240"/>
        <v/>
      </c>
      <c r="U6008" s="7" t="s">
        <v>509</v>
      </c>
      <c r="AA6008" s="73" t="str">
        <f>IF((AND(V6008="",W6008="")),"",(_xlfn.XLOOKUP(T6008,Info!$A:$A,Info!$F:$F)))</f>
        <v/>
      </c>
      <c r="AC6008" s="73" t="str">
        <f t="shared" si="1241"/>
        <v/>
      </c>
      <c r="AJ6008" s="7" t="s">
        <v>509</v>
      </c>
      <c r="AP6008" s="73" t="str">
        <f>IF((AND(AK6008="",AL6008="")),"",(_xlfn.XLOOKUP(AI6008,Info!$A:$A,Info!$F:$F)))</f>
        <v/>
      </c>
      <c r="AR6008" s="73" t="str">
        <f t="shared" si="1242"/>
        <v/>
      </c>
      <c r="AY6008" s="7" t="s">
        <v>509</v>
      </c>
      <c r="BE6008" s="73" t="str">
        <f>IF((AND(AZ6008="",BA6008="")),"",(_xlfn.XLOOKUP(AX6008,Info!$A:$A,Info!$F:$F)))</f>
        <v/>
      </c>
      <c r="BG6008" s="73" t="str">
        <f t="shared" si="1243"/>
        <v/>
      </c>
      <c r="BN6008" s="7" t="s">
        <v>509</v>
      </c>
      <c r="BT6008" s="73" t="str">
        <f>IF((AND(BO6008="",BP6008="")),"",(_xlfn.XLOOKUP(BM6008,Info!$A:$A,Info!$F:$F)))</f>
        <v/>
      </c>
      <c r="BV6008" s="73" t="str">
        <f t="shared" si="1244"/>
        <v/>
      </c>
      <c r="CC6008" s="7" t="s">
        <v>509</v>
      </c>
      <c r="CI6008" s="73" t="str">
        <f>IF((AND(CD6008="",CE6008="")),"",(_xlfn.XLOOKUP(CB6008,Info!$A:$A,Info!$F:$F)))</f>
        <v/>
      </c>
      <c r="CK6008" s="73" t="str">
        <f t="shared" si="1245"/>
        <v/>
      </c>
    </row>
    <row r="6009" spans="1:89" hidden="1" x14ac:dyDescent="0.25">
      <c r="A6009" s="26" t="str">
        <f t="shared" si="1239"/>
        <v/>
      </c>
      <c r="F6009" s="7" t="s">
        <v>509</v>
      </c>
      <c r="L6009" s="73" t="str">
        <f>IF((AND(G6009="",H6009="")),"",(_xlfn.XLOOKUP(E6009,Info!$A:$A,Info!$F:$F)))</f>
        <v/>
      </c>
      <c r="N6009" s="73" t="str">
        <f t="shared" si="1240"/>
        <v/>
      </c>
      <c r="U6009" s="7" t="s">
        <v>509</v>
      </c>
      <c r="AA6009" s="73" t="str">
        <f>IF((AND(V6009="",W6009="")),"",(_xlfn.XLOOKUP(T6009,Info!$A:$A,Info!$F:$F)))</f>
        <v/>
      </c>
      <c r="AC6009" s="73" t="str">
        <f t="shared" si="1241"/>
        <v/>
      </c>
      <c r="AJ6009" s="7" t="s">
        <v>509</v>
      </c>
      <c r="AP6009" s="73" t="str">
        <f>IF((AND(AK6009="",AL6009="")),"",(_xlfn.XLOOKUP(AI6009,Info!$A:$A,Info!$F:$F)))</f>
        <v/>
      </c>
      <c r="AR6009" s="73" t="str">
        <f t="shared" si="1242"/>
        <v/>
      </c>
      <c r="AY6009" s="7" t="s">
        <v>509</v>
      </c>
      <c r="BE6009" s="73" t="str">
        <f>IF((AND(AZ6009="",BA6009="")),"",(_xlfn.XLOOKUP(AX6009,Info!$A:$A,Info!$F:$F)))</f>
        <v/>
      </c>
      <c r="BG6009" s="73" t="str">
        <f t="shared" si="1243"/>
        <v/>
      </c>
      <c r="BN6009" s="7" t="s">
        <v>509</v>
      </c>
      <c r="BT6009" s="73" t="str">
        <f>IF((AND(BO6009="",BP6009="")),"",(_xlfn.XLOOKUP(BM6009,Info!$A:$A,Info!$F:$F)))</f>
        <v/>
      </c>
      <c r="BV6009" s="73" t="str">
        <f t="shared" si="1244"/>
        <v/>
      </c>
      <c r="CC6009" s="7" t="s">
        <v>509</v>
      </c>
      <c r="CI6009" s="73" t="str">
        <f>IF((AND(CD6009="",CE6009="")),"",(_xlfn.XLOOKUP(CB6009,Info!$A:$A,Info!$F:$F)))</f>
        <v/>
      </c>
      <c r="CK6009" s="73" t="str">
        <f t="shared" si="1245"/>
        <v/>
      </c>
    </row>
    <row r="6010" spans="1:89" hidden="1" x14ac:dyDescent="0.25">
      <c r="A6010" s="26" t="str">
        <f t="shared" si="1239"/>
        <v/>
      </c>
      <c r="F6010" s="7" t="s">
        <v>509</v>
      </c>
      <c r="L6010" s="73" t="str">
        <f>IF((AND(G6010="",H6010="")),"",(_xlfn.XLOOKUP(E6010,Info!$A:$A,Info!$F:$F)))</f>
        <v/>
      </c>
      <c r="N6010" s="73" t="str">
        <f t="shared" si="1240"/>
        <v/>
      </c>
      <c r="U6010" s="7" t="s">
        <v>509</v>
      </c>
      <c r="AA6010" s="73" t="str">
        <f>IF((AND(V6010="",W6010="")),"",(_xlfn.XLOOKUP(T6010,Info!$A:$A,Info!$F:$F)))</f>
        <v/>
      </c>
      <c r="AC6010" s="73" t="str">
        <f t="shared" si="1241"/>
        <v/>
      </c>
      <c r="AJ6010" s="7" t="s">
        <v>509</v>
      </c>
      <c r="AP6010" s="73" t="str">
        <f>IF((AND(AK6010="",AL6010="")),"",(_xlfn.XLOOKUP(AI6010,Info!$A:$A,Info!$F:$F)))</f>
        <v/>
      </c>
      <c r="AR6010" s="73" t="str">
        <f t="shared" si="1242"/>
        <v/>
      </c>
      <c r="AY6010" s="7" t="s">
        <v>509</v>
      </c>
      <c r="BE6010" s="73" t="str">
        <f>IF((AND(AZ6010="",BA6010="")),"",(_xlfn.XLOOKUP(AX6010,Info!$A:$A,Info!$F:$F)))</f>
        <v/>
      </c>
      <c r="BG6010" s="73" t="str">
        <f t="shared" si="1243"/>
        <v/>
      </c>
      <c r="BN6010" s="7" t="s">
        <v>509</v>
      </c>
      <c r="BT6010" s="73" t="str">
        <f>IF((AND(BO6010="",BP6010="")),"",(_xlfn.XLOOKUP(BM6010,Info!$A:$A,Info!$F:$F)))</f>
        <v/>
      </c>
      <c r="BV6010" s="73" t="str">
        <f t="shared" si="1244"/>
        <v/>
      </c>
      <c r="CC6010" s="7" t="s">
        <v>509</v>
      </c>
      <c r="CI6010" s="73" t="str">
        <f>IF((AND(CD6010="",CE6010="")),"",(_xlfn.XLOOKUP(CB6010,Info!$A:$A,Info!$F:$F)))</f>
        <v/>
      </c>
      <c r="CK6010" s="73" t="str">
        <f t="shared" si="1245"/>
        <v/>
      </c>
    </row>
    <row r="6011" spans="1:89" hidden="1" x14ac:dyDescent="0.25">
      <c r="A6011" s="26" t="str">
        <f t="shared" si="1239"/>
        <v/>
      </c>
      <c r="F6011" s="7" t="s">
        <v>509</v>
      </c>
      <c r="L6011" s="73" t="str">
        <f>IF((AND(G6011="",H6011="")),"",(_xlfn.XLOOKUP(E6011,Info!$A:$A,Info!$F:$F)))</f>
        <v/>
      </c>
      <c r="N6011" s="73" t="str">
        <f t="shared" si="1240"/>
        <v/>
      </c>
      <c r="U6011" s="7" t="s">
        <v>509</v>
      </c>
      <c r="AA6011" s="73" t="str">
        <f>IF((AND(V6011="",W6011="")),"",(_xlfn.XLOOKUP(T6011,Info!$A:$A,Info!$F:$F)))</f>
        <v/>
      </c>
      <c r="AC6011" s="73" t="str">
        <f t="shared" si="1241"/>
        <v/>
      </c>
      <c r="AJ6011" s="7" t="s">
        <v>509</v>
      </c>
      <c r="AP6011" s="73" t="str">
        <f>IF((AND(AK6011="",AL6011="")),"",(_xlfn.XLOOKUP(AI6011,Info!$A:$A,Info!$F:$F)))</f>
        <v/>
      </c>
      <c r="AR6011" s="73" t="str">
        <f t="shared" si="1242"/>
        <v/>
      </c>
      <c r="AY6011" s="7" t="s">
        <v>509</v>
      </c>
      <c r="BE6011" s="73" t="str">
        <f>IF((AND(AZ6011="",BA6011="")),"",(_xlfn.XLOOKUP(AX6011,Info!$A:$A,Info!$F:$F)))</f>
        <v/>
      </c>
      <c r="BG6011" s="73" t="str">
        <f t="shared" si="1243"/>
        <v/>
      </c>
      <c r="BN6011" s="7" t="s">
        <v>509</v>
      </c>
      <c r="BT6011" s="73" t="str">
        <f>IF((AND(BO6011="",BP6011="")),"",(_xlfn.XLOOKUP(BM6011,Info!$A:$A,Info!$F:$F)))</f>
        <v/>
      </c>
      <c r="BV6011" s="73" t="str">
        <f t="shared" si="1244"/>
        <v/>
      </c>
      <c r="CC6011" s="7" t="s">
        <v>509</v>
      </c>
      <c r="CI6011" s="73" t="str">
        <f>IF((AND(CD6011="",CE6011="")),"",(_xlfn.XLOOKUP(CB6011,Info!$A:$A,Info!$F:$F)))</f>
        <v/>
      </c>
      <c r="CK6011" s="73" t="str">
        <f t="shared" si="1245"/>
        <v/>
      </c>
    </row>
    <row r="6012" spans="1:89" hidden="1" x14ac:dyDescent="0.25">
      <c r="A6012" s="26" t="str">
        <f t="shared" si="1239"/>
        <v/>
      </c>
      <c r="F6012" s="7" t="s">
        <v>509</v>
      </c>
      <c r="L6012" s="73" t="str">
        <f>IF((AND(G6012="",H6012="")),"",(_xlfn.XLOOKUP(E6012,Info!$A:$A,Info!$F:$F)))</f>
        <v/>
      </c>
      <c r="N6012" s="73" t="str">
        <f t="shared" si="1240"/>
        <v/>
      </c>
      <c r="U6012" s="7" t="s">
        <v>509</v>
      </c>
      <c r="AA6012" s="73" t="str">
        <f>IF((AND(V6012="",W6012="")),"",(_xlfn.XLOOKUP(T6012,Info!$A:$A,Info!$F:$F)))</f>
        <v/>
      </c>
      <c r="AC6012" s="73" t="str">
        <f t="shared" si="1241"/>
        <v/>
      </c>
      <c r="AJ6012" s="7" t="s">
        <v>509</v>
      </c>
      <c r="AP6012" s="73" t="str">
        <f>IF((AND(AK6012="",AL6012="")),"",(_xlfn.XLOOKUP(AI6012,Info!$A:$A,Info!$F:$F)))</f>
        <v/>
      </c>
      <c r="AR6012" s="73" t="str">
        <f t="shared" si="1242"/>
        <v/>
      </c>
      <c r="AY6012" s="7" t="s">
        <v>509</v>
      </c>
      <c r="BE6012" s="73" t="str">
        <f>IF((AND(AZ6012="",BA6012="")),"",(_xlfn.XLOOKUP(AX6012,Info!$A:$A,Info!$F:$F)))</f>
        <v/>
      </c>
      <c r="BG6012" s="73" t="str">
        <f t="shared" si="1243"/>
        <v/>
      </c>
      <c r="BN6012" s="7" t="s">
        <v>509</v>
      </c>
      <c r="BT6012" s="73" t="str">
        <f>IF((AND(BO6012="",BP6012="")),"",(_xlfn.XLOOKUP(BM6012,Info!$A:$A,Info!$F:$F)))</f>
        <v/>
      </c>
      <c r="BV6012" s="73" t="str">
        <f t="shared" si="1244"/>
        <v/>
      </c>
      <c r="CC6012" s="7" t="s">
        <v>509</v>
      </c>
      <c r="CI6012" s="73" t="str">
        <f>IF((AND(CD6012="",CE6012="")),"",(_xlfn.XLOOKUP(CB6012,Info!$A:$A,Info!$F:$F)))</f>
        <v/>
      </c>
      <c r="CK6012" s="73" t="str">
        <f t="shared" si="1245"/>
        <v/>
      </c>
    </row>
    <row r="6013" spans="1:89" hidden="1" x14ac:dyDescent="0.25">
      <c r="A6013" s="26" t="str">
        <f t="shared" si="1239"/>
        <v/>
      </c>
      <c r="F6013" s="7" t="s">
        <v>509</v>
      </c>
      <c r="L6013" s="73" t="str">
        <f>IF((AND(G6013="",H6013="")),"",(_xlfn.XLOOKUP(E6013,Info!$A:$A,Info!$F:$F)))</f>
        <v/>
      </c>
      <c r="N6013" s="73" t="str">
        <f t="shared" si="1240"/>
        <v/>
      </c>
      <c r="U6013" s="7" t="s">
        <v>509</v>
      </c>
      <c r="AA6013" s="73" t="str">
        <f>IF((AND(V6013="",W6013="")),"",(_xlfn.XLOOKUP(T6013,Info!$A:$A,Info!$F:$F)))</f>
        <v/>
      </c>
      <c r="AC6013" s="73" t="str">
        <f t="shared" si="1241"/>
        <v/>
      </c>
      <c r="AJ6013" s="7" t="s">
        <v>509</v>
      </c>
      <c r="AP6013" s="73" t="str">
        <f>IF((AND(AK6013="",AL6013="")),"",(_xlfn.XLOOKUP(AI6013,Info!$A:$A,Info!$F:$F)))</f>
        <v/>
      </c>
      <c r="AR6013" s="73" t="str">
        <f t="shared" si="1242"/>
        <v/>
      </c>
      <c r="AY6013" s="7" t="s">
        <v>509</v>
      </c>
      <c r="BE6013" s="73" t="str">
        <f>IF((AND(AZ6013="",BA6013="")),"",(_xlfn.XLOOKUP(AX6013,Info!$A:$A,Info!$F:$F)))</f>
        <v/>
      </c>
      <c r="BG6013" s="73" t="str">
        <f t="shared" si="1243"/>
        <v/>
      </c>
      <c r="BN6013" s="7" t="s">
        <v>509</v>
      </c>
      <c r="BT6013" s="73" t="str">
        <f>IF((AND(BO6013="",BP6013="")),"",(_xlfn.XLOOKUP(BM6013,Info!$A:$A,Info!$F:$F)))</f>
        <v/>
      </c>
      <c r="BV6013" s="73" t="str">
        <f t="shared" si="1244"/>
        <v/>
      </c>
      <c r="CC6013" s="7" t="s">
        <v>509</v>
      </c>
      <c r="CI6013" s="73" t="str">
        <f>IF((AND(CD6013="",CE6013="")),"",(_xlfn.XLOOKUP(CB6013,Info!$A:$A,Info!$F:$F)))</f>
        <v/>
      </c>
      <c r="CK6013" s="73" t="str">
        <f t="shared" si="1245"/>
        <v/>
      </c>
    </row>
    <row r="6014" spans="1:89" hidden="1" x14ac:dyDescent="0.25">
      <c r="A6014" s="26" t="str">
        <f t="shared" si="1239"/>
        <v/>
      </c>
      <c r="F6014" s="7" t="s">
        <v>509</v>
      </c>
      <c r="L6014" s="73" t="str">
        <f>IF((AND(G6014="",H6014="")),"",(_xlfn.XLOOKUP(E6014,Info!$A:$A,Info!$F:$F)))</f>
        <v/>
      </c>
      <c r="N6014" s="73" t="str">
        <f t="shared" si="1240"/>
        <v/>
      </c>
      <c r="U6014" s="7" t="s">
        <v>509</v>
      </c>
      <c r="AA6014" s="73" t="str">
        <f>IF((AND(V6014="",W6014="")),"",(_xlfn.XLOOKUP(T6014,Info!$A:$A,Info!$F:$F)))</f>
        <v/>
      </c>
      <c r="AC6014" s="73" t="str">
        <f t="shared" si="1241"/>
        <v/>
      </c>
      <c r="AJ6014" s="7" t="s">
        <v>509</v>
      </c>
      <c r="AP6014" s="73" t="str">
        <f>IF((AND(AK6014="",AL6014="")),"",(_xlfn.XLOOKUP(AI6014,Info!$A:$A,Info!$F:$F)))</f>
        <v/>
      </c>
      <c r="AR6014" s="73" t="str">
        <f t="shared" si="1242"/>
        <v/>
      </c>
      <c r="AY6014" s="7" t="s">
        <v>509</v>
      </c>
      <c r="BE6014" s="73" t="str">
        <f>IF((AND(AZ6014="",BA6014="")),"",(_xlfn.XLOOKUP(AX6014,Info!$A:$A,Info!$F:$F)))</f>
        <v/>
      </c>
      <c r="BG6014" s="73" t="str">
        <f t="shared" si="1243"/>
        <v/>
      </c>
      <c r="BN6014" s="7" t="s">
        <v>509</v>
      </c>
      <c r="BT6014" s="73" t="str">
        <f>IF((AND(BO6014="",BP6014="")),"",(_xlfn.XLOOKUP(BM6014,Info!$A:$A,Info!$F:$F)))</f>
        <v/>
      </c>
      <c r="BV6014" s="73" t="str">
        <f t="shared" si="1244"/>
        <v/>
      </c>
      <c r="CC6014" s="7" t="s">
        <v>509</v>
      </c>
      <c r="CI6014" s="73" t="str">
        <f>IF((AND(CD6014="",CE6014="")),"",(_xlfn.XLOOKUP(CB6014,Info!$A:$A,Info!$F:$F)))</f>
        <v/>
      </c>
      <c r="CK6014" s="73" t="str">
        <f t="shared" si="1245"/>
        <v/>
      </c>
    </row>
    <row r="6015" spans="1:89" hidden="1" x14ac:dyDescent="0.25">
      <c r="A6015" s="26" t="str">
        <f t="shared" si="1239"/>
        <v/>
      </c>
      <c r="F6015" s="7" t="s">
        <v>509</v>
      </c>
      <c r="L6015" s="73" t="str">
        <f>IF((AND(G6015="",H6015="")),"",(_xlfn.XLOOKUP(E6015,Info!$A:$A,Info!$F:$F)))</f>
        <v/>
      </c>
      <c r="N6015" s="73" t="str">
        <f t="shared" si="1240"/>
        <v/>
      </c>
      <c r="U6015" s="7" t="s">
        <v>509</v>
      </c>
      <c r="AA6015" s="73" t="str">
        <f>IF((AND(V6015="",W6015="")),"",(_xlfn.XLOOKUP(T6015,Info!$A:$A,Info!$F:$F)))</f>
        <v/>
      </c>
      <c r="AC6015" s="73" t="str">
        <f t="shared" si="1241"/>
        <v/>
      </c>
      <c r="AJ6015" s="7" t="s">
        <v>509</v>
      </c>
      <c r="AP6015" s="73" t="str">
        <f>IF((AND(AK6015="",AL6015="")),"",(_xlfn.XLOOKUP(AI6015,Info!$A:$A,Info!$F:$F)))</f>
        <v/>
      </c>
      <c r="AR6015" s="73" t="str">
        <f t="shared" si="1242"/>
        <v/>
      </c>
      <c r="AY6015" s="7" t="s">
        <v>509</v>
      </c>
      <c r="BE6015" s="73" t="str">
        <f>IF((AND(AZ6015="",BA6015="")),"",(_xlfn.XLOOKUP(AX6015,Info!$A:$A,Info!$F:$F)))</f>
        <v/>
      </c>
      <c r="BG6015" s="73" t="str">
        <f t="shared" si="1243"/>
        <v/>
      </c>
      <c r="BN6015" s="7" t="s">
        <v>509</v>
      </c>
      <c r="BT6015" s="73" t="str">
        <f>IF((AND(BO6015="",BP6015="")),"",(_xlfn.XLOOKUP(BM6015,Info!$A:$A,Info!$F:$F)))</f>
        <v/>
      </c>
      <c r="BV6015" s="73" t="str">
        <f t="shared" si="1244"/>
        <v/>
      </c>
      <c r="CC6015" s="7" t="s">
        <v>509</v>
      </c>
      <c r="CI6015" s="73" t="str">
        <f>IF((AND(CD6015="",CE6015="")),"",(_xlfn.XLOOKUP(CB6015,Info!$A:$A,Info!$F:$F)))</f>
        <v/>
      </c>
      <c r="CK6015" s="73" t="str">
        <f t="shared" si="1245"/>
        <v/>
      </c>
    </row>
    <row r="6016" spans="1:89" hidden="1" x14ac:dyDescent="0.25">
      <c r="A6016" s="26" t="str">
        <f t="shared" si="1239"/>
        <v/>
      </c>
      <c r="F6016" s="7" t="s">
        <v>509</v>
      </c>
      <c r="L6016" s="73" t="str">
        <f>IF((AND(G6016="",H6016="")),"",(_xlfn.XLOOKUP(E6016,Info!$A:$A,Info!$F:$F)))</f>
        <v/>
      </c>
      <c r="N6016" s="73" t="str">
        <f t="shared" si="1240"/>
        <v/>
      </c>
      <c r="U6016" s="7" t="s">
        <v>509</v>
      </c>
      <c r="AA6016" s="73" t="str">
        <f>IF((AND(V6016="",W6016="")),"",(_xlfn.XLOOKUP(T6016,Info!$A:$A,Info!$F:$F)))</f>
        <v/>
      </c>
      <c r="AC6016" s="73" t="str">
        <f t="shared" si="1241"/>
        <v/>
      </c>
      <c r="AJ6016" s="7" t="s">
        <v>509</v>
      </c>
      <c r="AP6016" s="73" t="str">
        <f>IF((AND(AK6016="",AL6016="")),"",(_xlfn.XLOOKUP(AI6016,Info!$A:$A,Info!$F:$F)))</f>
        <v/>
      </c>
      <c r="AR6016" s="73" t="str">
        <f t="shared" si="1242"/>
        <v/>
      </c>
      <c r="AY6016" s="7" t="s">
        <v>509</v>
      </c>
      <c r="BE6016" s="73" t="str">
        <f>IF((AND(AZ6016="",BA6016="")),"",(_xlfn.XLOOKUP(AX6016,Info!$A:$A,Info!$F:$F)))</f>
        <v/>
      </c>
      <c r="BG6016" s="73" t="str">
        <f t="shared" si="1243"/>
        <v/>
      </c>
      <c r="BN6016" s="7" t="s">
        <v>509</v>
      </c>
      <c r="BT6016" s="73" t="str">
        <f>IF((AND(BO6016="",BP6016="")),"",(_xlfn.XLOOKUP(BM6016,Info!$A:$A,Info!$F:$F)))</f>
        <v/>
      </c>
      <c r="BV6016" s="73" t="str">
        <f t="shared" si="1244"/>
        <v/>
      </c>
      <c r="CC6016" s="7" t="s">
        <v>509</v>
      </c>
      <c r="CI6016" s="73" t="str">
        <f>IF((AND(CD6016="",CE6016="")),"",(_xlfn.XLOOKUP(CB6016,Info!$A:$A,Info!$F:$F)))</f>
        <v/>
      </c>
      <c r="CK6016" s="73" t="str">
        <f t="shared" si="1245"/>
        <v/>
      </c>
    </row>
    <row r="6017" spans="1:89" hidden="1" x14ac:dyDescent="0.25">
      <c r="A6017" s="26" t="str">
        <f t="shared" si="1239"/>
        <v/>
      </c>
      <c r="F6017" s="7" t="s">
        <v>509</v>
      </c>
      <c r="L6017" s="73" t="str">
        <f>IF((AND(G6017="",H6017="")),"",(_xlfn.XLOOKUP(E6017,Info!$A:$A,Info!$F:$F)))</f>
        <v/>
      </c>
      <c r="N6017" s="73" t="str">
        <f t="shared" si="1240"/>
        <v/>
      </c>
      <c r="U6017" s="7" t="s">
        <v>509</v>
      </c>
      <c r="AA6017" s="73" t="str">
        <f>IF((AND(V6017="",W6017="")),"",(_xlfn.XLOOKUP(T6017,Info!$A:$A,Info!$F:$F)))</f>
        <v/>
      </c>
      <c r="AC6017" s="73" t="str">
        <f t="shared" si="1241"/>
        <v/>
      </c>
      <c r="AJ6017" s="7" t="s">
        <v>509</v>
      </c>
      <c r="AP6017" s="73" t="str">
        <f>IF((AND(AK6017="",AL6017="")),"",(_xlfn.XLOOKUP(AI6017,Info!$A:$A,Info!$F:$F)))</f>
        <v/>
      </c>
      <c r="AR6017" s="73" t="str">
        <f t="shared" si="1242"/>
        <v/>
      </c>
      <c r="AY6017" s="7" t="s">
        <v>509</v>
      </c>
      <c r="BE6017" s="73" t="str">
        <f>IF((AND(AZ6017="",BA6017="")),"",(_xlfn.XLOOKUP(AX6017,Info!$A:$A,Info!$F:$F)))</f>
        <v/>
      </c>
      <c r="BG6017" s="73" t="str">
        <f t="shared" si="1243"/>
        <v/>
      </c>
      <c r="BN6017" s="7" t="s">
        <v>509</v>
      </c>
      <c r="BT6017" s="73" t="str">
        <f>IF((AND(BO6017="",BP6017="")),"",(_xlfn.XLOOKUP(BM6017,Info!$A:$A,Info!$F:$F)))</f>
        <v/>
      </c>
      <c r="BV6017" s="73" t="str">
        <f t="shared" si="1244"/>
        <v/>
      </c>
      <c r="CC6017" s="7" t="s">
        <v>509</v>
      </c>
      <c r="CI6017" s="73" t="str">
        <f>IF((AND(CD6017="",CE6017="")),"",(_xlfn.XLOOKUP(CB6017,Info!$A:$A,Info!$F:$F)))</f>
        <v/>
      </c>
      <c r="CK6017" s="73" t="str">
        <f t="shared" si="1245"/>
        <v/>
      </c>
    </row>
    <row r="6018" spans="1:89" hidden="1" x14ac:dyDescent="0.25">
      <c r="A6018" s="26" t="str">
        <f t="shared" si="1239"/>
        <v/>
      </c>
      <c r="F6018" s="7" t="s">
        <v>509</v>
      </c>
      <c r="L6018" s="73" t="str">
        <f>IF((AND(G6018="",H6018="")),"",(_xlfn.XLOOKUP(E6018,Info!$A:$A,Info!$F:$F)))</f>
        <v/>
      </c>
      <c r="N6018" s="73" t="str">
        <f t="shared" si="1240"/>
        <v/>
      </c>
      <c r="U6018" s="7" t="s">
        <v>509</v>
      </c>
      <c r="AA6018" s="73" t="str">
        <f>IF((AND(V6018="",W6018="")),"",(_xlfn.XLOOKUP(T6018,Info!$A:$A,Info!$F:$F)))</f>
        <v/>
      </c>
      <c r="AC6018" s="73" t="str">
        <f t="shared" si="1241"/>
        <v/>
      </c>
      <c r="AJ6018" s="7" t="s">
        <v>509</v>
      </c>
      <c r="AP6018" s="73" t="str">
        <f>IF((AND(AK6018="",AL6018="")),"",(_xlfn.XLOOKUP(AI6018,Info!$A:$A,Info!$F:$F)))</f>
        <v/>
      </c>
      <c r="AR6018" s="73" t="str">
        <f t="shared" si="1242"/>
        <v/>
      </c>
      <c r="AY6018" s="7" t="s">
        <v>509</v>
      </c>
      <c r="BE6018" s="73" t="str">
        <f>IF((AND(AZ6018="",BA6018="")),"",(_xlfn.XLOOKUP(AX6018,Info!$A:$A,Info!$F:$F)))</f>
        <v/>
      </c>
      <c r="BG6018" s="73" t="str">
        <f t="shared" si="1243"/>
        <v/>
      </c>
      <c r="BN6018" s="7" t="s">
        <v>509</v>
      </c>
      <c r="BT6018" s="73" t="str">
        <f>IF((AND(BO6018="",BP6018="")),"",(_xlfn.XLOOKUP(BM6018,Info!$A:$A,Info!$F:$F)))</f>
        <v/>
      </c>
      <c r="BV6018" s="73" t="str">
        <f t="shared" si="1244"/>
        <v/>
      </c>
      <c r="CC6018" s="7" t="s">
        <v>509</v>
      </c>
      <c r="CI6018" s="73" t="str">
        <f>IF((AND(CD6018="",CE6018="")),"",(_xlfn.XLOOKUP(CB6018,Info!$A:$A,Info!$F:$F)))</f>
        <v/>
      </c>
      <c r="CK6018" s="73" t="str">
        <f t="shared" si="1245"/>
        <v/>
      </c>
    </row>
    <row r="6019" spans="1:89" hidden="1" x14ac:dyDescent="0.25">
      <c r="A6019" s="26" t="str">
        <f t="shared" si="1239"/>
        <v/>
      </c>
      <c r="F6019" s="7" t="s">
        <v>509</v>
      </c>
      <c r="L6019" s="73" t="str">
        <f>IF((AND(G6019="",H6019="")),"",(_xlfn.XLOOKUP(E6019,Info!$A:$A,Info!$F:$F)))</f>
        <v/>
      </c>
      <c r="N6019" s="73" t="str">
        <f t="shared" si="1240"/>
        <v/>
      </c>
      <c r="U6019" s="7" t="s">
        <v>509</v>
      </c>
      <c r="AA6019" s="73" t="str">
        <f>IF((AND(V6019="",W6019="")),"",(_xlfn.XLOOKUP(T6019,Info!$A:$A,Info!$F:$F)))</f>
        <v/>
      </c>
      <c r="AC6019" s="73" t="str">
        <f t="shared" si="1241"/>
        <v/>
      </c>
      <c r="AJ6019" s="7" t="s">
        <v>509</v>
      </c>
      <c r="AP6019" s="73" t="str">
        <f>IF((AND(AK6019="",AL6019="")),"",(_xlfn.XLOOKUP(AI6019,Info!$A:$A,Info!$F:$F)))</f>
        <v/>
      </c>
      <c r="AR6019" s="73" t="str">
        <f t="shared" si="1242"/>
        <v/>
      </c>
      <c r="AY6019" s="7" t="s">
        <v>509</v>
      </c>
      <c r="BE6019" s="73" t="str">
        <f>IF((AND(AZ6019="",BA6019="")),"",(_xlfn.XLOOKUP(AX6019,Info!$A:$A,Info!$F:$F)))</f>
        <v/>
      </c>
      <c r="BG6019" s="73" t="str">
        <f t="shared" si="1243"/>
        <v/>
      </c>
      <c r="BN6019" s="7" t="s">
        <v>509</v>
      </c>
      <c r="BT6019" s="73" t="str">
        <f>IF((AND(BO6019="",BP6019="")),"",(_xlfn.XLOOKUP(BM6019,Info!$A:$A,Info!$F:$F)))</f>
        <v/>
      </c>
      <c r="BV6019" s="73" t="str">
        <f t="shared" si="1244"/>
        <v/>
      </c>
      <c r="CC6019" s="7" t="s">
        <v>509</v>
      </c>
      <c r="CI6019" s="73" t="str">
        <f>IF((AND(CD6019="",CE6019="")),"",(_xlfn.XLOOKUP(CB6019,Info!$A:$A,Info!$F:$F)))</f>
        <v/>
      </c>
      <c r="CK6019" s="73" t="str">
        <f t="shared" si="1245"/>
        <v/>
      </c>
    </row>
    <row r="6020" spans="1:89" hidden="1" x14ac:dyDescent="0.25">
      <c r="A6020" s="26" t="str">
        <f t="shared" si="1239"/>
        <v/>
      </c>
      <c r="F6020" s="7" t="s">
        <v>509</v>
      </c>
      <c r="L6020" s="73" t="str">
        <f>IF((AND(G6020="",H6020="")),"",(_xlfn.XLOOKUP(E6020,Info!$A:$A,Info!$F:$F)))</f>
        <v/>
      </c>
      <c r="N6020" s="73" t="str">
        <f t="shared" si="1240"/>
        <v/>
      </c>
      <c r="U6020" s="7" t="s">
        <v>509</v>
      </c>
      <c r="AA6020" s="73" t="str">
        <f>IF((AND(V6020="",W6020="")),"",(_xlfn.XLOOKUP(T6020,Info!$A:$A,Info!$F:$F)))</f>
        <v/>
      </c>
      <c r="AC6020" s="73" t="str">
        <f t="shared" si="1241"/>
        <v/>
      </c>
      <c r="AJ6020" s="7" t="s">
        <v>509</v>
      </c>
      <c r="AP6020" s="73" t="str">
        <f>IF((AND(AK6020="",AL6020="")),"",(_xlfn.XLOOKUP(AI6020,Info!$A:$A,Info!$F:$F)))</f>
        <v/>
      </c>
      <c r="AR6020" s="73" t="str">
        <f t="shared" si="1242"/>
        <v/>
      </c>
      <c r="AY6020" s="7" t="s">
        <v>509</v>
      </c>
      <c r="BE6020" s="73" t="str">
        <f>IF((AND(AZ6020="",BA6020="")),"",(_xlfn.XLOOKUP(AX6020,Info!$A:$A,Info!$F:$F)))</f>
        <v/>
      </c>
      <c r="BG6020" s="73" t="str">
        <f t="shared" si="1243"/>
        <v/>
      </c>
      <c r="BN6020" s="7" t="s">
        <v>509</v>
      </c>
      <c r="BT6020" s="73" t="str">
        <f>IF((AND(BO6020="",BP6020="")),"",(_xlfn.XLOOKUP(BM6020,Info!$A:$A,Info!$F:$F)))</f>
        <v/>
      </c>
      <c r="BV6020" s="73" t="str">
        <f t="shared" si="1244"/>
        <v/>
      </c>
      <c r="CC6020" s="7" t="s">
        <v>509</v>
      </c>
      <c r="CI6020" s="73" t="str">
        <f>IF((AND(CD6020="",CE6020="")),"",(_xlfn.XLOOKUP(CB6020,Info!$A:$A,Info!$F:$F)))</f>
        <v/>
      </c>
      <c r="CK6020" s="73" t="str">
        <f t="shared" si="1245"/>
        <v/>
      </c>
    </row>
    <row r="6021" spans="1:89" hidden="1" x14ac:dyDescent="0.25">
      <c r="A6021" s="26" t="str">
        <f t="shared" si="1239"/>
        <v/>
      </c>
      <c r="F6021" s="7" t="s">
        <v>509</v>
      </c>
      <c r="L6021" s="73" t="str">
        <f>IF((AND(G6021="",H6021="")),"",(_xlfn.XLOOKUP(E6021,Info!$A:$A,Info!$F:$F)))</f>
        <v/>
      </c>
      <c r="N6021" s="73" t="str">
        <f t="shared" si="1240"/>
        <v/>
      </c>
      <c r="U6021" s="7" t="s">
        <v>509</v>
      </c>
      <c r="AA6021" s="73" t="str">
        <f>IF((AND(V6021="",W6021="")),"",(_xlfn.XLOOKUP(T6021,Info!$A:$A,Info!$F:$F)))</f>
        <v/>
      </c>
      <c r="AC6021" s="73" t="str">
        <f t="shared" si="1241"/>
        <v/>
      </c>
      <c r="AJ6021" s="7" t="s">
        <v>509</v>
      </c>
      <c r="AP6021" s="73" t="str">
        <f>IF((AND(AK6021="",AL6021="")),"",(_xlfn.XLOOKUP(AI6021,Info!$A:$A,Info!$F:$F)))</f>
        <v/>
      </c>
      <c r="AR6021" s="73" t="str">
        <f t="shared" si="1242"/>
        <v/>
      </c>
      <c r="AY6021" s="7" t="s">
        <v>509</v>
      </c>
      <c r="BE6021" s="73" t="str">
        <f>IF((AND(AZ6021="",BA6021="")),"",(_xlfn.XLOOKUP(AX6021,Info!$A:$A,Info!$F:$F)))</f>
        <v/>
      </c>
      <c r="BG6021" s="73" t="str">
        <f t="shared" si="1243"/>
        <v/>
      </c>
      <c r="BN6021" s="7" t="s">
        <v>509</v>
      </c>
      <c r="BT6021" s="73" t="str">
        <f>IF((AND(BO6021="",BP6021="")),"",(_xlfn.XLOOKUP(BM6021,Info!$A:$A,Info!$F:$F)))</f>
        <v/>
      </c>
      <c r="BV6021" s="73" t="str">
        <f t="shared" si="1244"/>
        <v/>
      </c>
      <c r="CC6021" s="7" t="s">
        <v>509</v>
      </c>
      <c r="CI6021" s="73" t="str">
        <f>IF((AND(CD6021="",CE6021="")),"",(_xlfn.XLOOKUP(CB6021,Info!$A:$A,Info!$F:$F)))</f>
        <v/>
      </c>
      <c r="CK6021" s="73" t="str">
        <f t="shared" si="1245"/>
        <v/>
      </c>
    </row>
    <row r="6022" spans="1:89" hidden="1" x14ac:dyDescent="0.25">
      <c r="A6022" s="26" t="str">
        <f t="shared" si="1239"/>
        <v/>
      </c>
      <c r="F6022" s="7" t="s">
        <v>509</v>
      </c>
      <c r="L6022" s="73" t="str">
        <f>IF((AND(G6022="",H6022="")),"",(_xlfn.XLOOKUP(E6022,Info!$A:$A,Info!$F:$F)))</f>
        <v/>
      </c>
      <c r="N6022" s="73" t="str">
        <f t="shared" si="1240"/>
        <v/>
      </c>
      <c r="U6022" s="7" t="s">
        <v>509</v>
      </c>
      <c r="AA6022" s="73" t="str">
        <f>IF((AND(V6022="",W6022="")),"",(_xlfn.XLOOKUP(T6022,Info!$A:$A,Info!$F:$F)))</f>
        <v/>
      </c>
      <c r="AC6022" s="73" t="str">
        <f t="shared" si="1241"/>
        <v/>
      </c>
      <c r="AJ6022" s="7" t="s">
        <v>509</v>
      </c>
      <c r="AP6022" s="73" t="str">
        <f>IF((AND(AK6022="",AL6022="")),"",(_xlfn.XLOOKUP(AI6022,Info!$A:$A,Info!$F:$F)))</f>
        <v/>
      </c>
      <c r="AR6022" s="73" t="str">
        <f t="shared" si="1242"/>
        <v/>
      </c>
      <c r="AY6022" s="7" t="s">
        <v>509</v>
      </c>
      <c r="BE6022" s="73" t="str">
        <f>IF((AND(AZ6022="",BA6022="")),"",(_xlfn.XLOOKUP(AX6022,Info!$A:$A,Info!$F:$F)))</f>
        <v/>
      </c>
      <c r="BG6022" s="73" t="str">
        <f t="shared" si="1243"/>
        <v/>
      </c>
      <c r="BN6022" s="7" t="s">
        <v>509</v>
      </c>
      <c r="BT6022" s="73" t="str">
        <f>IF((AND(BO6022="",BP6022="")),"",(_xlfn.XLOOKUP(BM6022,Info!$A:$A,Info!$F:$F)))</f>
        <v/>
      </c>
      <c r="BV6022" s="73" t="str">
        <f t="shared" si="1244"/>
        <v/>
      </c>
      <c r="CC6022" s="7" t="s">
        <v>509</v>
      </c>
      <c r="CI6022" s="73" t="str">
        <f>IF((AND(CD6022="",CE6022="")),"",(_xlfn.XLOOKUP(CB6022,Info!$A:$A,Info!$F:$F)))</f>
        <v/>
      </c>
      <c r="CK6022" s="73" t="str">
        <f t="shared" si="1245"/>
        <v/>
      </c>
    </row>
    <row r="6023" spans="1:89" hidden="1" x14ac:dyDescent="0.25">
      <c r="A6023" s="26" t="str">
        <f t="shared" ref="A6023:A6086" si="1246">IF(C6023="","",C6023)</f>
        <v/>
      </c>
      <c r="F6023" s="7" t="s">
        <v>509</v>
      </c>
      <c r="L6023" s="73" t="str">
        <f>IF((AND(G6023="",H6023="")),"",(_xlfn.XLOOKUP(E6023,Info!$A:$A,Info!$F:$F)))</f>
        <v/>
      </c>
      <c r="N6023" s="73" t="str">
        <f t="shared" ref="N6023:N6086" si="1247">IF(I6023="","",I6023)</f>
        <v/>
      </c>
      <c r="U6023" s="7" t="s">
        <v>509</v>
      </c>
      <c r="AA6023" s="73" t="str">
        <f>IF((AND(V6023="",W6023="")),"",(_xlfn.XLOOKUP(T6023,Info!$A:$A,Info!$F:$F)))</f>
        <v/>
      </c>
      <c r="AC6023" s="73" t="str">
        <f t="shared" ref="AC6023:AC6086" si="1248">IF(X6023="","",X6023)</f>
        <v/>
      </c>
      <c r="AJ6023" s="7" t="s">
        <v>509</v>
      </c>
      <c r="AP6023" s="73" t="str">
        <f>IF((AND(AK6023="",AL6023="")),"",(_xlfn.XLOOKUP(AI6023,Info!$A:$A,Info!$F:$F)))</f>
        <v/>
      </c>
      <c r="AR6023" s="73" t="str">
        <f t="shared" ref="AR6023:AR6086" si="1249">IF(AM6023="","",AM6023)</f>
        <v/>
      </c>
      <c r="AY6023" s="7" t="s">
        <v>509</v>
      </c>
      <c r="BE6023" s="73" t="str">
        <f>IF((AND(AZ6023="",BA6023="")),"",(_xlfn.XLOOKUP(AX6023,Info!$A:$A,Info!$F:$F)))</f>
        <v/>
      </c>
      <c r="BG6023" s="73" t="str">
        <f t="shared" ref="BG6023:BG6086" si="1250">IF(BB6023="","",BB6023)</f>
        <v/>
      </c>
      <c r="BN6023" s="7" t="s">
        <v>509</v>
      </c>
      <c r="BT6023" s="73" t="str">
        <f>IF((AND(BO6023="",BP6023="")),"",(_xlfn.XLOOKUP(BM6023,Info!$A:$A,Info!$F:$F)))</f>
        <v/>
      </c>
      <c r="BV6023" s="73" t="str">
        <f t="shared" ref="BV6023:BV6086" si="1251">IF(BQ6023="","",BQ6023)</f>
        <v/>
      </c>
      <c r="CC6023" s="7" t="s">
        <v>509</v>
      </c>
      <c r="CI6023" s="73" t="str">
        <f>IF((AND(CD6023="",CE6023="")),"",(_xlfn.XLOOKUP(CB6023,Info!$A:$A,Info!$F:$F)))</f>
        <v/>
      </c>
      <c r="CK6023" s="73" t="str">
        <f t="shared" ref="CK6023:CK6086" si="1252">IF(CF6023="","",CF6023)</f>
        <v/>
      </c>
    </row>
    <row r="6024" spans="1:89" hidden="1" x14ac:dyDescent="0.25">
      <c r="A6024" s="26" t="str">
        <f t="shared" si="1246"/>
        <v/>
      </c>
      <c r="F6024" s="7" t="s">
        <v>509</v>
      </c>
      <c r="L6024" s="73" t="str">
        <f>IF((AND(G6024="",H6024="")),"",(_xlfn.XLOOKUP(E6024,Info!$A:$A,Info!$F:$F)))</f>
        <v/>
      </c>
      <c r="N6024" s="73" t="str">
        <f t="shared" si="1247"/>
        <v/>
      </c>
      <c r="U6024" s="7" t="s">
        <v>509</v>
      </c>
      <c r="AA6024" s="73" t="str">
        <f>IF((AND(V6024="",W6024="")),"",(_xlfn.XLOOKUP(T6024,Info!$A:$A,Info!$F:$F)))</f>
        <v/>
      </c>
      <c r="AC6024" s="73" t="str">
        <f t="shared" si="1248"/>
        <v/>
      </c>
      <c r="AJ6024" s="7" t="s">
        <v>509</v>
      </c>
      <c r="AP6024" s="73" t="str">
        <f>IF((AND(AK6024="",AL6024="")),"",(_xlfn.XLOOKUP(AI6024,Info!$A:$A,Info!$F:$F)))</f>
        <v/>
      </c>
      <c r="AR6024" s="73" t="str">
        <f t="shared" si="1249"/>
        <v/>
      </c>
      <c r="AY6024" s="7" t="s">
        <v>509</v>
      </c>
      <c r="BE6024" s="73" t="str">
        <f>IF((AND(AZ6024="",BA6024="")),"",(_xlfn.XLOOKUP(AX6024,Info!$A:$A,Info!$F:$F)))</f>
        <v/>
      </c>
      <c r="BG6024" s="73" t="str">
        <f t="shared" si="1250"/>
        <v/>
      </c>
      <c r="BN6024" s="7" t="s">
        <v>509</v>
      </c>
      <c r="BT6024" s="73" t="str">
        <f>IF((AND(BO6024="",BP6024="")),"",(_xlfn.XLOOKUP(BM6024,Info!$A:$A,Info!$F:$F)))</f>
        <v/>
      </c>
      <c r="BV6024" s="73" t="str">
        <f t="shared" si="1251"/>
        <v/>
      </c>
      <c r="CC6024" s="7" t="s">
        <v>509</v>
      </c>
      <c r="CI6024" s="73" t="str">
        <f>IF((AND(CD6024="",CE6024="")),"",(_xlfn.XLOOKUP(CB6024,Info!$A:$A,Info!$F:$F)))</f>
        <v/>
      </c>
      <c r="CK6024" s="73" t="str">
        <f t="shared" si="1252"/>
        <v/>
      </c>
    </row>
    <row r="6025" spans="1:89" hidden="1" x14ac:dyDescent="0.25">
      <c r="A6025" s="26" t="str">
        <f t="shared" si="1246"/>
        <v/>
      </c>
      <c r="F6025" s="7" t="s">
        <v>509</v>
      </c>
      <c r="L6025" s="73" t="str">
        <f>IF((AND(G6025="",H6025="")),"",(_xlfn.XLOOKUP(E6025,Info!$A:$A,Info!$F:$F)))</f>
        <v/>
      </c>
      <c r="N6025" s="73" t="str">
        <f t="shared" si="1247"/>
        <v/>
      </c>
      <c r="U6025" s="7" t="s">
        <v>509</v>
      </c>
      <c r="AA6025" s="73" t="str">
        <f>IF((AND(V6025="",W6025="")),"",(_xlfn.XLOOKUP(T6025,Info!$A:$A,Info!$F:$F)))</f>
        <v/>
      </c>
      <c r="AC6025" s="73" t="str">
        <f t="shared" si="1248"/>
        <v/>
      </c>
      <c r="AJ6025" s="7" t="s">
        <v>509</v>
      </c>
      <c r="AP6025" s="73" t="str">
        <f>IF((AND(AK6025="",AL6025="")),"",(_xlfn.XLOOKUP(AI6025,Info!$A:$A,Info!$F:$F)))</f>
        <v/>
      </c>
      <c r="AR6025" s="73" t="str">
        <f t="shared" si="1249"/>
        <v/>
      </c>
      <c r="AY6025" s="7" t="s">
        <v>509</v>
      </c>
      <c r="BE6025" s="73" t="str">
        <f>IF((AND(AZ6025="",BA6025="")),"",(_xlfn.XLOOKUP(AX6025,Info!$A:$A,Info!$F:$F)))</f>
        <v/>
      </c>
      <c r="BG6025" s="73" t="str">
        <f t="shared" si="1250"/>
        <v/>
      </c>
      <c r="BN6025" s="7" t="s">
        <v>509</v>
      </c>
      <c r="BT6025" s="73" t="str">
        <f>IF((AND(BO6025="",BP6025="")),"",(_xlfn.XLOOKUP(BM6025,Info!$A:$A,Info!$F:$F)))</f>
        <v/>
      </c>
      <c r="BV6025" s="73" t="str">
        <f t="shared" si="1251"/>
        <v/>
      </c>
      <c r="CC6025" s="7" t="s">
        <v>509</v>
      </c>
      <c r="CI6025" s="73" t="str">
        <f>IF((AND(CD6025="",CE6025="")),"",(_xlfn.XLOOKUP(CB6025,Info!$A:$A,Info!$F:$F)))</f>
        <v/>
      </c>
      <c r="CK6025" s="73" t="str">
        <f t="shared" si="1252"/>
        <v/>
      </c>
    </row>
    <row r="6026" spans="1:89" hidden="1" x14ac:dyDescent="0.25">
      <c r="A6026" s="26" t="str">
        <f t="shared" si="1246"/>
        <v/>
      </c>
      <c r="F6026" s="7" t="s">
        <v>509</v>
      </c>
      <c r="L6026" s="73" t="str">
        <f>IF((AND(G6026="",H6026="")),"",(_xlfn.XLOOKUP(E6026,Info!$A:$A,Info!$F:$F)))</f>
        <v/>
      </c>
      <c r="N6026" s="73" t="str">
        <f t="shared" si="1247"/>
        <v/>
      </c>
      <c r="U6026" s="7" t="s">
        <v>509</v>
      </c>
      <c r="AA6026" s="73" t="str">
        <f>IF((AND(V6026="",W6026="")),"",(_xlfn.XLOOKUP(T6026,Info!$A:$A,Info!$F:$F)))</f>
        <v/>
      </c>
      <c r="AC6026" s="73" t="str">
        <f t="shared" si="1248"/>
        <v/>
      </c>
      <c r="AJ6026" s="7" t="s">
        <v>509</v>
      </c>
      <c r="AP6026" s="73" t="str">
        <f>IF((AND(AK6026="",AL6026="")),"",(_xlfn.XLOOKUP(AI6026,Info!$A:$A,Info!$F:$F)))</f>
        <v/>
      </c>
      <c r="AR6026" s="73" t="str">
        <f t="shared" si="1249"/>
        <v/>
      </c>
      <c r="AY6026" s="7" t="s">
        <v>509</v>
      </c>
      <c r="BE6026" s="73" t="str">
        <f>IF((AND(AZ6026="",BA6026="")),"",(_xlfn.XLOOKUP(AX6026,Info!$A:$A,Info!$F:$F)))</f>
        <v/>
      </c>
      <c r="BG6026" s="73" t="str">
        <f t="shared" si="1250"/>
        <v/>
      </c>
      <c r="BN6026" s="7" t="s">
        <v>509</v>
      </c>
      <c r="BT6026" s="73" t="str">
        <f>IF((AND(BO6026="",BP6026="")),"",(_xlfn.XLOOKUP(BM6026,Info!$A:$A,Info!$F:$F)))</f>
        <v/>
      </c>
      <c r="BV6026" s="73" t="str">
        <f t="shared" si="1251"/>
        <v/>
      </c>
      <c r="CC6026" s="7" t="s">
        <v>509</v>
      </c>
      <c r="CI6026" s="73" t="str">
        <f>IF((AND(CD6026="",CE6026="")),"",(_xlfn.XLOOKUP(CB6026,Info!$A:$A,Info!$F:$F)))</f>
        <v/>
      </c>
      <c r="CK6026" s="73" t="str">
        <f t="shared" si="1252"/>
        <v/>
      </c>
    </row>
    <row r="6027" spans="1:89" hidden="1" x14ac:dyDescent="0.25">
      <c r="A6027" s="26" t="str">
        <f t="shared" si="1246"/>
        <v/>
      </c>
      <c r="F6027" s="7" t="s">
        <v>509</v>
      </c>
      <c r="L6027" s="73" t="str">
        <f>IF((AND(G6027="",H6027="")),"",(_xlfn.XLOOKUP(E6027,Info!$A:$A,Info!$F:$F)))</f>
        <v/>
      </c>
      <c r="N6027" s="73" t="str">
        <f t="shared" si="1247"/>
        <v/>
      </c>
      <c r="U6027" s="7" t="s">
        <v>509</v>
      </c>
      <c r="AA6027" s="73" t="str">
        <f>IF((AND(V6027="",W6027="")),"",(_xlfn.XLOOKUP(T6027,Info!$A:$A,Info!$F:$F)))</f>
        <v/>
      </c>
      <c r="AC6027" s="73" t="str">
        <f t="shared" si="1248"/>
        <v/>
      </c>
      <c r="AJ6027" s="7" t="s">
        <v>509</v>
      </c>
      <c r="AP6027" s="73" t="str">
        <f>IF((AND(AK6027="",AL6027="")),"",(_xlfn.XLOOKUP(AI6027,Info!$A:$A,Info!$F:$F)))</f>
        <v/>
      </c>
      <c r="AR6027" s="73" t="str">
        <f t="shared" si="1249"/>
        <v/>
      </c>
      <c r="AY6027" s="7" t="s">
        <v>509</v>
      </c>
      <c r="BE6027" s="73" t="str">
        <f>IF((AND(AZ6027="",BA6027="")),"",(_xlfn.XLOOKUP(AX6027,Info!$A:$A,Info!$F:$F)))</f>
        <v/>
      </c>
      <c r="BG6027" s="73" t="str">
        <f t="shared" si="1250"/>
        <v/>
      </c>
      <c r="BN6027" s="7" t="s">
        <v>509</v>
      </c>
      <c r="BT6027" s="73" t="str">
        <f>IF((AND(BO6027="",BP6027="")),"",(_xlfn.XLOOKUP(BM6027,Info!$A:$A,Info!$F:$F)))</f>
        <v/>
      </c>
      <c r="BV6027" s="73" t="str">
        <f t="shared" si="1251"/>
        <v/>
      </c>
      <c r="CC6027" s="7" t="s">
        <v>509</v>
      </c>
      <c r="CI6027" s="73" t="str">
        <f>IF((AND(CD6027="",CE6027="")),"",(_xlfn.XLOOKUP(CB6027,Info!$A:$A,Info!$F:$F)))</f>
        <v/>
      </c>
      <c r="CK6027" s="73" t="str">
        <f t="shared" si="1252"/>
        <v/>
      </c>
    </row>
    <row r="6028" spans="1:89" hidden="1" x14ac:dyDescent="0.25">
      <c r="A6028" s="26" t="str">
        <f t="shared" si="1246"/>
        <v/>
      </c>
      <c r="F6028" s="7" t="s">
        <v>509</v>
      </c>
      <c r="L6028" s="73" t="str">
        <f>IF((AND(G6028="",H6028="")),"",(_xlfn.XLOOKUP(E6028,Info!$A:$A,Info!$F:$F)))</f>
        <v/>
      </c>
      <c r="N6028" s="73" t="str">
        <f t="shared" si="1247"/>
        <v/>
      </c>
      <c r="U6028" s="7" t="s">
        <v>509</v>
      </c>
      <c r="AA6028" s="73" t="str">
        <f>IF((AND(V6028="",W6028="")),"",(_xlfn.XLOOKUP(T6028,Info!$A:$A,Info!$F:$F)))</f>
        <v/>
      </c>
      <c r="AC6028" s="73" t="str">
        <f t="shared" si="1248"/>
        <v/>
      </c>
      <c r="AJ6028" s="7" t="s">
        <v>509</v>
      </c>
      <c r="AP6028" s="73" t="str">
        <f>IF((AND(AK6028="",AL6028="")),"",(_xlfn.XLOOKUP(AI6028,Info!$A:$A,Info!$F:$F)))</f>
        <v/>
      </c>
      <c r="AR6028" s="73" t="str">
        <f t="shared" si="1249"/>
        <v/>
      </c>
      <c r="AY6028" s="7" t="s">
        <v>509</v>
      </c>
      <c r="BE6028" s="73" t="str">
        <f>IF((AND(AZ6028="",BA6028="")),"",(_xlfn.XLOOKUP(AX6028,Info!$A:$A,Info!$F:$F)))</f>
        <v/>
      </c>
      <c r="BG6028" s="73" t="str">
        <f t="shared" si="1250"/>
        <v/>
      </c>
      <c r="BN6028" s="7" t="s">
        <v>509</v>
      </c>
      <c r="BT6028" s="73" t="str">
        <f>IF((AND(BO6028="",BP6028="")),"",(_xlfn.XLOOKUP(BM6028,Info!$A:$A,Info!$F:$F)))</f>
        <v/>
      </c>
      <c r="BV6028" s="73" t="str">
        <f t="shared" si="1251"/>
        <v/>
      </c>
      <c r="CC6028" s="7" t="s">
        <v>509</v>
      </c>
      <c r="CI6028" s="73" t="str">
        <f>IF((AND(CD6028="",CE6028="")),"",(_xlfn.XLOOKUP(CB6028,Info!$A:$A,Info!$F:$F)))</f>
        <v/>
      </c>
      <c r="CK6028" s="73" t="str">
        <f t="shared" si="1252"/>
        <v/>
      </c>
    </row>
    <row r="6029" spans="1:89" hidden="1" x14ac:dyDescent="0.25">
      <c r="A6029" s="26" t="str">
        <f t="shared" si="1246"/>
        <v/>
      </c>
      <c r="F6029" s="7" t="s">
        <v>509</v>
      </c>
      <c r="L6029" s="73" t="str">
        <f>IF((AND(G6029="",H6029="")),"",(_xlfn.XLOOKUP(E6029,Info!$A:$A,Info!$F:$F)))</f>
        <v/>
      </c>
      <c r="N6029" s="73" t="str">
        <f t="shared" si="1247"/>
        <v/>
      </c>
      <c r="U6029" s="7" t="s">
        <v>509</v>
      </c>
      <c r="AA6029" s="73" t="str">
        <f>IF((AND(V6029="",W6029="")),"",(_xlfn.XLOOKUP(T6029,Info!$A:$A,Info!$F:$F)))</f>
        <v/>
      </c>
      <c r="AC6029" s="73" t="str">
        <f t="shared" si="1248"/>
        <v/>
      </c>
      <c r="AJ6029" s="7" t="s">
        <v>509</v>
      </c>
      <c r="AP6029" s="73" t="str">
        <f>IF((AND(AK6029="",AL6029="")),"",(_xlfn.XLOOKUP(AI6029,Info!$A:$A,Info!$F:$F)))</f>
        <v/>
      </c>
      <c r="AR6029" s="73" t="str">
        <f t="shared" si="1249"/>
        <v/>
      </c>
      <c r="AY6029" s="7" t="s">
        <v>509</v>
      </c>
      <c r="BE6029" s="73" t="str">
        <f>IF((AND(AZ6029="",BA6029="")),"",(_xlfn.XLOOKUP(AX6029,Info!$A:$A,Info!$F:$F)))</f>
        <v/>
      </c>
      <c r="BG6029" s="73" t="str">
        <f t="shared" si="1250"/>
        <v/>
      </c>
      <c r="BN6029" s="7" t="s">
        <v>509</v>
      </c>
      <c r="BT6029" s="73" t="str">
        <f>IF((AND(BO6029="",BP6029="")),"",(_xlfn.XLOOKUP(BM6029,Info!$A:$A,Info!$F:$F)))</f>
        <v/>
      </c>
      <c r="BV6029" s="73" t="str">
        <f t="shared" si="1251"/>
        <v/>
      </c>
      <c r="CC6029" s="7" t="s">
        <v>509</v>
      </c>
      <c r="CI6029" s="73" t="str">
        <f>IF((AND(CD6029="",CE6029="")),"",(_xlfn.XLOOKUP(CB6029,Info!$A:$A,Info!$F:$F)))</f>
        <v/>
      </c>
      <c r="CK6029" s="73" t="str">
        <f t="shared" si="1252"/>
        <v/>
      </c>
    </row>
    <row r="6030" spans="1:89" hidden="1" x14ac:dyDescent="0.25">
      <c r="A6030" s="26" t="str">
        <f t="shared" si="1246"/>
        <v/>
      </c>
      <c r="F6030" s="7" t="s">
        <v>509</v>
      </c>
      <c r="L6030" s="73" t="str">
        <f>IF((AND(G6030="",H6030="")),"",(_xlfn.XLOOKUP(E6030,Info!$A:$A,Info!$F:$F)))</f>
        <v/>
      </c>
      <c r="N6030" s="73" t="str">
        <f t="shared" si="1247"/>
        <v/>
      </c>
      <c r="U6030" s="7" t="s">
        <v>509</v>
      </c>
      <c r="AA6030" s="73" t="str">
        <f>IF((AND(V6030="",W6030="")),"",(_xlfn.XLOOKUP(T6030,Info!$A:$A,Info!$F:$F)))</f>
        <v/>
      </c>
      <c r="AC6030" s="73" t="str">
        <f t="shared" si="1248"/>
        <v/>
      </c>
      <c r="AJ6030" s="7" t="s">
        <v>509</v>
      </c>
      <c r="AP6030" s="73" t="str">
        <f>IF((AND(AK6030="",AL6030="")),"",(_xlfn.XLOOKUP(AI6030,Info!$A:$A,Info!$F:$F)))</f>
        <v/>
      </c>
      <c r="AR6030" s="73" t="str">
        <f t="shared" si="1249"/>
        <v/>
      </c>
      <c r="AY6030" s="7" t="s">
        <v>509</v>
      </c>
      <c r="BE6030" s="73" t="str">
        <f>IF((AND(AZ6030="",BA6030="")),"",(_xlfn.XLOOKUP(AX6030,Info!$A:$A,Info!$F:$F)))</f>
        <v/>
      </c>
      <c r="BG6030" s="73" t="str">
        <f t="shared" si="1250"/>
        <v/>
      </c>
      <c r="BN6030" s="7" t="s">
        <v>509</v>
      </c>
      <c r="BT6030" s="73" t="str">
        <f>IF((AND(BO6030="",BP6030="")),"",(_xlfn.XLOOKUP(BM6030,Info!$A:$A,Info!$F:$F)))</f>
        <v/>
      </c>
      <c r="BV6030" s="73" t="str">
        <f t="shared" si="1251"/>
        <v/>
      </c>
      <c r="CC6030" s="7" t="s">
        <v>509</v>
      </c>
      <c r="CI6030" s="73" t="str">
        <f>IF((AND(CD6030="",CE6030="")),"",(_xlfn.XLOOKUP(CB6030,Info!$A:$A,Info!$F:$F)))</f>
        <v/>
      </c>
      <c r="CK6030" s="73" t="str">
        <f t="shared" si="1252"/>
        <v/>
      </c>
    </row>
    <row r="6031" spans="1:89" hidden="1" x14ac:dyDescent="0.25">
      <c r="A6031" s="26" t="str">
        <f t="shared" si="1246"/>
        <v/>
      </c>
      <c r="F6031" s="7" t="s">
        <v>509</v>
      </c>
      <c r="L6031" s="73" t="str">
        <f>IF((AND(G6031="",H6031="")),"",(_xlfn.XLOOKUP(E6031,Info!$A:$A,Info!$F:$F)))</f>
        <v/>
      </c>
      <c r="N6031" s="73" t="str">
        <f t="shared" si="1247"/>
        <v/>
      </c>
      <c r="U6031" s="7" t="s">
        <v>509</v>
      </c>
      <c r="AA6031" s="73" t="str">
        <f>IF((AND(V6031="",W6031="")),"",(_xlfn.XLOOKUP(T6031,Info!$A:$A,Info!$F:$F)))</f>
        <v/>
      </c>
      <c r="AC6031" s="73" t="str">
        <f t="shared" si="1248"/>
        <v/>
      </c>
      <c r="AJ6031" s="7" t="s">
        <v>509</v>
      </c>
      <c r="AP6031" s="73" t="str">
        <f>IF((AND(AK6031="",AL6031="")),"",(_xlfn.XLOOKUP(AI6031,Info!$A:$A,Info!$F:$F)))</f>
        <v/>
      </c>
      <c r="AR6031" s="73" t="str">
        <f t="shared" si="1249"/>
        <v/>
      </c>
      <c r="AY6031" s="7" t="s">
        <v>509</v>
      </c>
      <c r="BE6031" s="73" t="str">
        <f>IF((AND(AZ6031="",BA6031="")),"",(_xlfn.XLOOKUP(AX6031,Info!$A:$A,Info!$F:$F)))</f>
        <v/>
      </c>
      <c r="BG6031" s="73" t="str">
        <f t="shared" si="1250"/>
        <v/>
      </c>
      <c r="BN6031" s="7" t="s">
        <v>509</v>
      </c>
      <c r="BT6031" s="73" t="str">
        <f>IF((AND(BO6031="",BP6031="")),"",(_xlfn.XLOOKUP(BM6031,Info!$A:$A,Info!$F:$F)))</f>
        <v/>
      </c>
      <c r="BV6031" s="73" t="str">
        <f t="shared" si="1251"/>
        <v/>
      </c>
      <c r="CC6031" s="7" t="s">
        <v>509</v>
      </c>
      <c r="CI6031" s="73" t="str">
        <f>IF((AND(CD6031="",CE6031="")),"",(_xlfn.XLOOKUP(CB6031,Info!$A:$A,Info!$F:$F)))</f>
        <v/>
      </c>
      <c r="CK6031" s="73" t="str">
        <f t="shared" si="1252"/>
        <v/>
      </c>
    </row>
    <row r="6032" spans="1:89" hidden="1" x14ac:dyDescent="0.25">
      <c r="A6032" s="26" t="str">
        <f t="shared" si="1246"/>
        <v/>
      </c>
      <c r="F6032" s="7" t="s">
        <v>509</v>
      </c>
      <c r="L6032" s="73" t="str">
        <f>IF((AND(G6032="",H6032="")),"",(_xlfn.XLOOKUP(E6032,Info!$A:$A,Info!$F:$F)))</f>
        <v/>
      </c>
      <c r="N6032" s="73" t="str">
        <f t="shared" si="1247"/>
        <v/>
      </c>
      <c r="U6032" s="7" t="s">
        <v>509</v>
      </c>
      <c r="AA6032" s="73" t="str">
        <f>IF((AND(V6032="",W6032="")),"",(_xlfn.XLOOKUP(T6032,Info!$A:$A,Info!$F:$F)))</f>
        <v/>
      </c>
      <c r="AC6032" s="73" t="str">
        <f t="shared" si="1248"/>
        <v/>
      </c>
      <c r="AJ6032" s="7" t="s">
        <v>509</v>
      </c>
      <c r="AP6032" s="73" t="str">
        <f>IF((AND(AK6032="",AL6032="")),"",(_xlfn.XLOOKUP(AI6032,Info!$A:$A,Info!$F:$F)))</f>
        <v/>
      </c>
      <c r="AR6032" s="73" t="str">
        <f t="shared" si="1249"/>
        <v/>
      </c>
      <c r="AY6032" s="7" t="s">
        <v>509</v>
      </c>
      <c r="BE6032" s="73" t="str">
        <f>IF((AND(AZ6032="",BA6032="")),"",(_xlfn.XLOOKUP(AX6032,Info!$A:$A,Info!$F:$F)))</f>
        <v/>
      </c>
      <c r="BG6032" s="73" t="str">
        <f t="shared" si="1250"/>
        <v/>
      </c>
      <c r="BN6032" s="7" t="s">
        <v>509</v>
      </c>
      <c r="BT6032" s="73" t="str">
        <f>IF((AND(BO6032="",BP6032="")),"",(_xlfn.XLOOKUP(BM6032,Info!$A:$A,Info!$F:$F)))</f>
        <v/>
      </c>
      <c r="BV6032" s="73" t="str">
        <f t="shared" si="1251"/>
        <v/>
      </c>
      <c r="CC6032" s="7" t="s">
        <v>509</v>
      </c>
      <c r="CI6032" s="73" t="str">
        <f>IF((AND(CD6032="",CE6032="")),"",(_xlfn.XLOOKUP(CB6032,Info!$A:$A,Info!$F:$F)))</f>
        <v/>
      </c>
      <c r="CK6032" s="73" t="str">
        <f t="shared" si="1252"/>
        <v/>
      </c>
    </row>
    <row r="6033" spans="1:89" hidden="1" x14ac:dyDescent="0.25">
      <c r="A6033" s="26" t="str">
        <f t="shared" si="1246"/>
        <v/>
      </c>
      <c r="F6033" s="7" t="s">
        <v>509</v>
      </c>
      <c r="L6033" s="73" t="str">
        <f>IF((AND(G6033="",H6033="")),"",(_xlfn.XLOOKUP(E6033,Info!$A:$A,Info!$F:$F)))</f>
        <v/>
      </c>
      <c r="N6033" s="73" t="str">
        <f t="shared" si="1247"/>
        <v/>
      </c>
      <c r="U6033" s="7" t="s">
        <v>509</v>
      </c>
      <c r="AA6033" s="73" t="str">
        <f>IF((AND(V6033="",W6033="")),"",(_xlfn.XLOOKUP(T6033,Info!$A:$A,Info!$F:$F)))</f>
        <v/>
      </c>
      <c r="AC6033" s="73" t="str">
        <f t="shared" si="1248"/>
        <v/>
      </c>
      <c r="AJ6033" s="7" t="s">
        <v>509</v>
      </c>
      <c r="AP6033" s="73" t="str">
        <f>IF((AND(AK6033="",AL6033="")),"",(_xlfn.XLOOKUP(AI6033,Info!$A:$A,Info!$F:$F)))</f>
        <v/>
      </c>
      <c r="AR6033" s="73" t="str">
        <f t="shared" si="1249"/>
        <v/>
      </c>
      <c r="AY6033" s="7" t="s">
        <v>509</v>
      </c>
      <c r="BE6033" s="73" t="str">
        <f>IF((AND(AZ6033="",BA6033="")),"",(_xlfn.XLOOKUP(AX6033,Info!$A:$A,Info!$F:$F)))</f>
        <v/>
      </c>
      <c r="BG6033" s="73" t="str">
        <f t="shared" si="1250"/>
        <v/>
      </c>
      <c r="BN6033" s="7" t="s">
        <v>509</v>
      </c>
      <c r="BT6033" s="73" t="str">
        <f>IF((AND(BO6033="",BP6033="")),"",(_xlfn.XLOOKUP(BM6033,Info!$A:$A,Info!$F:$F)))</f>
        <v/>
      </c>
      <c r="BV6033" s="73" t="str">
        <f t="shared" si="1251"/>
        <v/>
      </c>
      <c r="CC6033" s="7" t="s">
        <v>509</v>
      </c>
      <c r="CI6033" s="73" t="str">
        <f>IF((AND(CD6033="",CE6033="")),"",(_xlfn.XLOOKUP(CB6033,Info!$A:$A,Info!$F:$F)))</f>
        <v/>
      </c>
      <c r="CK6033" s="73" t="str">
        <f t="shared" si="1252"/>
        <v/>
      </c>
    </row>
    <row r="6034" spans="1:89" hidden="1" x14ac:dyDescent="0.25">
      <c r="A6034" s="26" t="str">
        <f t="shared" si="1246"/>
        <v/>
      </c>
      <c r="F6034" s="7" t="s">
        <v>509</v>
      </c>
      <c r="L6034" s="73" t="str">
        <f>IF((AND(G6034="",H6034="")),"",(_xlfn.XLOOKUP(E6034,Info!$A:$A,Info!$F:$F)))</f>
        <v/>
      </c>
      <c r="N6034" s="73" t="str">
        <f t="shared" si="1247"/>
        <v/>
      </c>
      <c r="U6034" s="7" t="s">
        <v>509</v>
      </c>
      <c r="AA6034" s="73" t="str">
        <f>IF((AND(V6034="",W6034="")),"",(_xlfn.XLOOKUP(T6034,Info!$A:$A,Info!$F:$F)))</f>
        <v/>
      </c>
      <c r="AC6034" s="73" t="str">
        <f t="shared" si="1248"/>
        <v/>
      </c>
      <c r="AJ6034" s="7" t="s">
        <v>509</v>
      </c>
      <c r="AP6034" s="73" t="str">
        <f>IF((AND(AK6034="",AL6034="")),"",(_xlfn.XLOOKUP(AI6034,Info!$A:$A,Info!$F:$F)))</f>
        <v/>
      </c>
      <c r="AR6034" s="73" t="str">
        <f t="shared" si="1249"/>
        <v/>
      </c>
      <c r="AY6034" s="7" t="s">
        <v>509</v>
      </c>
      <c r="BE6034" s="73" t="str">
        <f>IF((AND(AZ6034="",BA6034="")),"",(_xlfn.XLOOKUP(AX6034,Info!$A:$A,Info!$F:$F)))</f>
        <v/>
      </c>
      <c r="BG6034" s="73" t="str">
        <f t="shared" si="1250"/>
        <v/>
      </c>
      <c r="BN6034" s="7" t="s">
        <v>509</v>
      </c>
      <c r="BT6034" s="73" t="str">
        <f>IF((AND(BO6034="",BP6034="")),"",(_xlfn.XLOOKUP(BM6034,Info!$A:$A,Info!$F:$F)))</f>
        <v/>
      </c>
      <c r="BV6034" s="73" t="str">
        <f t="shared" si="1251"/>
        <v/>
      </c>
      <c r="CC6034" s="7" t="s">
        <v>509</v>
      </c>
      <c r="CI6034" s="73" t="str">
        <f>IF((AND(CD6034="",CE6034="")),"",(_xlfn.XLOOKUP(CB6034,Info!$A:$A,Info!$F:$F)))</f>
        <v/>
      </c>
      <c r="CK6034" s="73" t="str">
        <f t="shared" si="1252"/>
        <v/>
      </c>
    </row>
    <row r="6035" spans="1:89" hidden="1" x14ac:dyDescent="0.25">
      <c r="A6035" s="26" t="str">
        <f t="shared" si="1246"/>
        <v/>
      </c>
      <c r="F6035" s="7" t="s">
        <v>509</v>
      </c>
      <c r="L6035" s="73" t="str">
        <f>IF((AND(G6035="",H6035="")),"",(_xlfn.XLOOKUP(E6035,Info!$A:$A,Info!$F:$F)))</f>
        <v/>
      </c>
      <c r="N6035" s="73" t="str">
        <f t="shared" si="1247"/>
        <v/>
      </c>
      <c r="U6035" s="7" t="s">
        <v>509</v>
      </c>
      <c r="AA6035" s="73" t="str">
        <f>IF((AND(V6035="",W6035="")),"",(_xlfn.XLOOKUP(T6035,Info!$A:$A,Info!$F:$F)))</f>
        <v/>
      </c>
      <c r="AC6035" s="73" t="str">
        <f t="shared" si="1248"/>
        <v/>
      </c>
      <c r="AJ6035" s="7" t="s">
        <v>509</v>
      </c>
      <c r="AP6035" s="73" t="str">
        <f>IF((AND(AK6035="",AL6035="")),"",(_xlfn.XLOOKUP(AI6035,Info!$A:$A,Info!$F:$F)))</f>
        <v/>
      </c>
      <c r="AR6035" s="73" t="str">
        <f t="shared" si="1249"/>
        <v/>
      </c>
      <c r="AY6035" s="7" t="s">
        <v>509</v>
      </c>
      <c r="BE6035" s="73" t="str">
        <f>IF((AND(AZ6035="",BA6035="")),"",(_xlfn.XLOOKUP(AX6035,Info!$A:$A,Info!$F:$F)))</f>
        <v/>
      </c>
      <c r="BG6035" s="73" t="str">
        <f t="shared" si="1250"/>
        <v/>
      </c>
      <c r="BN6035" s="7" t="s">
        <v>509</v>
      </c>
      <c r="BT6035" s="73" t="str">
        <f>IF((AND(BO6035="",BP6035="")),"",(_xlfn.XLOOKUP(BM6035,Info!$A:$A,Info!$F:$F)))</f>
        <v/>
      </c>
      <c r="BV6035" s="73" t="str">
        <f t="shared" si="1251"/>
        <v/>
      </c>
      <c r="CC6035" s="7" t="s">
        <v>509</v>
      </c>
      <c r="CI6035" s="73" t="str">
        <f>IF((AND(CD6035="",CE6035="")),"",(_xlfn.XLOOKUP(CB6035,Info!$A:$A,Info!$F:$F)))</f>
        <v/>
      </c>
      <c r="CK6035" s="73" t="str">
        <f t="shared" si="1252"/>
        <v/>
      </c>
    </row>
    <row r="6036" spans="1:89" hidden="1" x14ac:dyDescent="0.25">
      <c r="A6036" s="26" t="str">
        <f t="shared" si="1246"/>
        <v/>
      </c>
      <c r="F6036" s="7" t="s">
        <v>509</v>
      </c>
      <c r="L6036" s="73" t="str">
        <f>IF((AND(G6036="",H6036="")),"",(_xlfn.XLOOKUP(E6036,Info!$A:$A,Info!$F:$F)))</f>
        <v/>
      </c>
      <c r="N6036" s="73" t="str">
        <f t="shared" si="1247"/>
        <v/>
      </c>
      <c r="U6036" s="7" t="s">
        <v>509</v>
      </c>
      <c r="AA6036" s="73" t="str">
        <f>IF((AND(V6036="",W6036="")),"",(_xlfn.XLOOKUP(T6036,Info!$A:$A,Info!$F:$F)))</f>
        <v/>
      </c>
      <c r="AC6036" s="73" t="str">
        <f t="shared" si="1248"/>
        <v/>
      </c>
      <c r="AJ6036" s="7" t="s">
        <v>509</v>
      </c>
      <c r="AP6036" s="73" t="str">
        <f>IF((AND(AK6036="",AL6036="")),"",(_xlfn.XLOOKUP(AI6036,Info!$A:$A,Info!$F:$F)))</f>
        <v/>
      </c>
      <c r="AR6036" s="73" t="str">
        <f t="shared" si="1249"/>
        <v/>
      </c>
      <c r="AY6036" s="7" t="s">
        <v>509</v>
      </c>
      <c r="BE6036" s="73" t="str">
        <f>IF((AND(AZ6036="",BA6036="")),"",(_xlfn.XLOOKUP(AX6036,Info!$A:$A,Info!$F:$F)))</f>
        <v/>
      </c>
      <c r="BG6036" s="73" t="str">
        <f t="shared" si="1250"/>
        <v/>
      </c>
      <c r="BN6036" s="7" t="s">
        <v>509</v>
      </c>
      <c r="BT6036" s="73" t="str">
        <f>IF((AND(BO6036="",BP6036="")),"",(_xlfn.XLOOKUP(BM6036,Info!$A:$A,Info!$F:$F)))</f>
        <v/>
      </c>
      <c r="BV6036" s="73" t="str">
        <f t="shared" si="1251"/>
        <v/>
      </c>
      <c r="CC6036" s="7" t="s">
        <v>509</v>
      </c>
      <c r="CI6036" s="73" t="str">
        <f>IF((AND(CD6036="",CE6036="")),"",(_xlfn.XLOOKUP(CB6036,Info!$A:$A,Info!$F:$F)))</f>
        <v/>
      </c>
      <c r="CK6036" s="73" t="str">
        <f t="shared" si="1252"/>
        <v/>
      </c>
    </row>
    <row r="6037" spans="1:89" hidden="1" x14ac:dyDescent="0.25">
      <c r="A6037" s="26" t="str">
        <f t="shared" si="1246"/>
        <v/>
      </c>
      <c r="F6037" s="7" t="s">
        <v>509</v>
      </c>
      <c r="L6037" s="73" t="str">
        <f>IF((AND(G6037="",H6037="")),"",(_xlfn.XLOOKUP(E6037,Info!$A:$A,Info!$F:$F)))</f>
        <v/>
      </c>
      <c r="N6037" s="73" t="str">
        <f t="shared" si="1247"/>
        <v/>
      </c>
      <c r="U6037" s="7" t="s">
        <v>509</v>
      </c>
      <c r="AA6037" s="73" t="str">
        <f>IF((AND(V6037="",W6037="")),"",(_xlfn.XLOOKUP(T6037,Info!$A:$A,Info!$F:$F)))</f>
        <v/>
      </c>
      <c r="AC6037" s="73" t="str">
        <f t="shared" si="1248"/>
        <v/>
      </c>
      <c r="AJ6037" s="7" t="s">
        <v>509</v>
      </c>
      <c r="AP6037" s="73" t="str">
        <f>IF((AND(AK6037="",AL6037="")),"",(_xlfn.XLOOKUP(AI6037,Info!$A:$A,Info!$F:$F)))</f>
        <v/>
      </c>
      <c r="AR6037" s="73" t="str">
        <f t="shared" si="1249"/>
        <v/>
      </c>
      <c r="AY6037" s="7" t="s">
        <v>509</v>
      </c>
      <c r="BE6037" s="73" t="str">
        <f>IF((AND(AZ6037="",BA6037="")),"",(_xlfn.XLOOKUP(AX6037,Info!$A:$A,Info!$F:$F)))</f>
        <v/>
      </c>
      <c r="BG6037" s="73" t="str">
        <f t="shared" si="1250"/>
        <v/>
      </c>
      <c r="BN6037" s="7" t="s">
        <v>509</v>
      </c>
      <c r="BT6037" s="73" t="str">
        <f>IF((AND(BO6037="",BP6037="")),"",(_xlfn.XLOOKUP(BM6037,Info!$A:$A,Info!$F:$F)))</f>
        <v/>
      </c>
      <c r="BV6037" s="73" t="str">
        <f t="shared" si="1251"/>
        <v/>
      </c>
      <c r="CC6037" s="7" t="s">
        <v>509</v>
      </c>
      <c r="CI6037" s="73" t="str">
        <f>IF((AND(CD6037="",CE6037="")),"",(_xlfn.XLOOKUP(CB6037,Info!$A:$A,Info!$F:$F)))</f>
        <v/>
      </c>
      <c r="CK6037" s="73" t="str">
        <f t="shared" si="1252"/>
        <v/>
      </c>
    </row>
    <row r="6038" spans="1:89" hidden="1" x14ac:dyDescent="0.25">
      <c r="A6038" s="26" t="str">
        <f t="shared" si="1246"/>
        <v/>
      </c>
      <c r="F6038" s="7" t="s">
        <v>509</v>
      </c>
      <c r="L6038" s="73" t="str">
        <f>IF((AND(G6038="",H6038="")),"",(_xlfn.XLOOKUP(E6038,Info!$A:$A,Info!$F:$F)))</f>
        <v/>
      </c>
      <c r="N6038" s="73" t="str">
        <f t="shared" si="1247"/>
        <v/>
      </c>
      <c r="U6038" s="7" t="s">
        <v>509</v>
      </c>
      <c r="AA6038" s="73" t="str">
        <f>IF((AND(V6038="",W6038="")),"",(_xlfn.XLOOKUP(T6038,Info!$A:$A,Info!$F:$F)))</f>
        <v/>
      </c>
      <c r="AC6038" s="73" t="str">
        <f t="shared" si="1248"/>
        <v/>
      </c>
      <c r="AJ6038" s="7" t="s">
        <v>509</v>
      </c>
      <c r="AP6038" s="73" t="str">
        <f>IF((AND(AK6038="",AL6038="")),"",(_xlfn.XLOOKUP(AI6038,Info!$A:$A,Info!$F:$F)))</f>
        <v/>
      </c>
      <c r="AR6038" s="73" t="str">
        <f t="shared" si="1249"/>
        <v/>
      </c>
      <c r="AY6038" s="7" t="s">
        <v>509</v>
      </c>
      <c r="BE6038" s="73" t="str">
        <f>IF((AND(AZ6038="",BA6038="")),"",(_xlfn.XLOOKUP(AX6038,Info!$A:$A,Info!$F:$F)))</f>
        <v/>
      </c>
      <c r="BG6038" s="73" t="str">
        <f t="shared" si="1250"/>
        <v/>
      </c>
      <c r="BN6038" s="7" t="s">
        <v>509</v>
      </c>
      <c r="BT6038" s="73" t="str">
        <f>IF((AND(BO6038="",BP6038="")),"",(_xlfn.XLOOKUP(BM6038,Info!$A:$A,Info!$F:$F)))</f>
        <v/>
      </c>
      <c r="BV6038" s="73" t="str">
        <f t="shared" si="1251"/>
        <v/>
      </c>
      <c r="CC6038" s="7" t="s">
        <v>509</v>
      </c>
      <c r="CI6038" s="73" t="str">
        <f>IF((AND(CD6038="",CE6038="")),"",(_xlfn.XLOOKUP(CB6038,Info!$A:$A,Info!$F:$F)))</f>
        <v/>
      </c>
      <c r="CK6038" s="73" t="str">
        <f t="shared" si="1252"/>
        <v/>
      </c>
    </row>
    <row r="6039" spans="1:89" hidden="1" x14ac:dyDescent="0.25">
      <c r="A6039" s="26" t="str">
        <f t="shared" si="1246"/>
        <v/>
      </c>
      <c r="F6039" s="7" t="s">
        <v>509</v>
      </c>
      <c r="L6039" s="73" t="str">
        <f>IF((AND(G6039="",H6039="")),"",(_xlfn.XLOOKUP(E6039,Info!$A:$A,Info!$F:$F)))</f>
        <v/>
      </c>
      <c r="N6039" s="73" t="str">
        <f t="shared" si="1247"/>
        <v/>
      </c>
      <c r="U6039" s="7" t="s">
        <v>509</v>
      </c>
      <c r="AA6039" s="73" t="str">
        <f>IF((AND(V6039="",W6039="")),"",(_xlfn.XLOOKUP(T6039,Info!$A:$A,Info!$F:$F)))</f>
        <v/>
      </c>
      <c r="AC6039" s="73" t="str">
        <f t="shared" si="1248"/>
        <v/>
      </c>
      <c r="AJ6039" s="7" t="s">
        <v>509</v>
      </c>
      <c r="AP6039" s="73" t="str">
        <f>IF((AND(AK6039="",AL6039="")),"",(_xlfn.XLOOKUP(AI6039,Info!$A:$A,Info!$F:$F)))</f>
        <v/>
      </c>
      <c r="AR6039" s="73" t="str">
        <f t="shared" si="1249"/>
        <v/>
      </c>
      <c r="AY6039" s="7" t="s">
        <v>509</v>
      </c>
      <c r="BE6039" s="73" t="str">
        <f>IF((AND(AZ6039="",BA6039="")),"",(_xlfn.XLOOKUP(AX6039,Info!$A:$A,Info!$F:$F)))</f>
        <v/>
      </c>
      <c r="BG6039" s="73" t="str">
        <f t="shared" si="1250"/>
        <v/>
      </c>
      <c r="BN6039" s="7" t="s">
        <v>509</v>
      </c>
      <c r="BT6039" s="73" t="str">
        <f>IF((AND(BO6039="",BP6039="")),"",(_xlfn.XLOOKUP(BM6039,Info!$A:$A,Info!$F:$F)))</f>
        <v/>
      </c>
      <c r="BV6039" s="73" t="str">
        <f t="shared" si="1251"/>
        <v/>
      </c>
      <c r="CC6039" s="7" t="s">
        <v>509</v>
      </c>
      <c r="CI6039" s="73" t="str">
        <f>IF((AND(CD6039="",CE6039="")),"",(_xlfn.XLOOKUP(CB6039,Info!$A:$A,Info!$F:$F)))</f>
        <v/>
      </c>
      <c r="CK6039" s="73" t="str">
        <f t="shared" si="1252"/>
        <v/>
      </c>
    </row>
    <row r="6040" spans="1:89" hidden="1" x14ac:dyDescent="0.25">
      <c r="A6040" s="26" t="str">
        <f t="shared" si="1246"/>
        <v/>
      </c>
      <c r="F6040" s="7" t="s">
        <v>509</v>
      </c>
      <c r="L6040" s="73" t="str">
        <f>IF((AND(G6040="",H6040="")),"",(_xlfn.XLOOKUP(E6040,Info!$A:$A,Info!$F:$F)))</f>
        <v/>
      </c>
      <c r="N6040" s="73" t="str">
        <f t="shared" si="1247"/>
        <v/>
      </c>
      <c r="U6040" s="7" t="s">
        <v>509</v>
      </c>
      <c r="AA6040" s="73" t="str">
        <f>IF((AND(V6040="",W6040="")),"",(_xlfn.XLOOKUP(T6040,Info!$A:$A,Info!$F:$F)))</f>
        <v/>
      </c>
      <c r="AC6040" s="73" t="str">
        <f t="shared" si="1248"/>
        <v/>
      </c>
      <c r="AJ6040" s="7" t="s">
        <v>509</v>
      </c>
      <c r="AP6040" s="73" t="str">
        <f>IF((AND(AK6040="",AL6040="")),"",(_xlfn.XLOOKUP(AI6040,Info!$A:$A,Info!$F:$F)))</f>
        <v/>
      </c>
      <c r="AR6040" s="73" t="str">
        <f t="shared" si="1249"/>
        <v/>
      </c>
      <c r="AY6040" s="7" t="s">
        <v>509</v>
      </c>
      <c r="BE6040" s="73" t="str">
        <f>IF((AND(AZ6040="",BA6040="")),"",(_xlfn.XLOOKUP(AX6040,Info!$A:$A,Info!$F:$F)))</f>
        <v/>
      </c>
      <c r="BG6040" s="73" t="str">
        <f t="shared" si="1250"/>
        <v/>
      </c>
      <c r="BN6040" s="7" t="s">
        <v>509</v>
      </c>
      <c r="BT6040" s="73" t="str">
        <f>IF((AND(BO6040="",BP6040="")),"",(_xlfn.XLOOKUP(BM6040,Info!$A:$A,Info!$F:$F)))</f>
        <v/>
      </c>
      <c r="BV6040" s="73" t="str">
        <f t="shared" si="1251"/>
        <v/>
      </c>
      <c r="CC6040" s="7" t="s">
        <v>509</v>
      </c>
      <c r="CI6040" s="73" t="str">
        <f>IF((AND(CD6040="",CE6040="")),"",(_xlfn.XLOOKUP(CB6040,Info!$A:$A,Info!$F:$F)))</f>
        <v/>
      </c>
      <c r="CK6040" s="73" t="str">
        <f t="shared" si="1252"/>
        <v/>
      </c>
    </row>
    <row r="6041" spans="1:89" hidden="1" x14ac:dyDescent="0.25">
      <c r="A6041" s="26" t="str">
        <f t="shared" si="1246"/>
        <v/>
      </c>
      <c r="F6041" s="7" t="s">
        <v>509</v>
      </c>
      <c r="L6041" s="73" t="str">
        <f>IF((AND(G6041="",H6041="")),"",(_xlfn.XLOOKUP(E6041,Info!$A:$A,Info!$F:$F)))</f>
        <v/>
      </c>
      <c r="N6041" s="73" t="str">
        <f t="shared" si="1247"/>
        <v/>
      </c>
      <c r="U6041" s="7" t="s">
        <v>509</v>
      </c>
      <c r="AA6041" s="73" t="str">
        <f>IF((AND(V6041="",W6041="")),"",(_xlfn.XLOOKUP(T6041,Info!$A:$A,Info!$F:$F)))</f>
        <v/>
      </c>
      <c r="AC6041" s="73" t="str">
        <f t="shared" si="1248"/>
        <v/>
      </c>
      <c r="AJ6041" s="7" t="s">
        <v>509</v>
      </c>
      <c r="AP6041" s="73" t="str">
        <f>IF((AND(AK6041="",AL6041="")),"",(_xlfn.XLOOKUP(AI6041,Info!$A:$A,Info!$F:$F)))</f>
        <v/>
      </c>
      <c r="AR6041" s="73" t="str">
        <f t="shared" si="1249"/>
        <v/>
      </c>
      <c r="AY6041" s="7" t="s">
        <v>509</v>
      </c>
      <c r="BE6041" s="73" t="str">
        <f>IF((AND(AZ6041="",BA6041="")),"",(_xlfn.XLOOKUP(AX6041,Info!$A:$A,Info!$F:$F)))</f>
        <v/>
      </c>
      <c r="BG6041" s="73" t="str">
        <f t="shared" si="1250"/>
        <v/>
      </c>
      <c r="BN6041" s="7" t="s">
        <v>509</v>
      </c>
      <c r="BT6041" s="73" t="str">
        <f>IF((AND(BO6041="",BP6041="")),"",(_xlfn.XLOOKUP(BM6041,Info!$A:$A,Info!$F:$F)))</f>
        <v/>
      </c>
      <c r="BV6041" s="73" t="str">
        <f t="shared" si="1251"/>
        <v/>
      </c>
      <c r="CC6041" s="7" t="s">
        <v>509</v>
      </c>
      <c r="CI6041" s="73" t="str">
        <f>IF((AND(CD6041="",CE6041="")),"",(_xlfn.XLOOKUP(CB6041,Info!$A:$A,Info!$F:$F)))</f>
        <v/>
      </c>
      <c r="CK6041" s="73" t="str">
        <f t="shared" si="1252"/>
        <v/>
      </c>
    </row>
    <row r="6042" spans="1:89" hidden="1" x14ac:dyDescent="0.25">
      <c r="A6042" s="26" t="str">
        <f t="shared" si="1246"/>
        <v/>
      </c>
      <c r="F6042" s="7" t="s">
        <v>509</v>
      </c>
      <c r="L6042" s="73" t="str">
        <f>IF((AND(G6042="",H6042="")),"",(_xlfn.XLOOKUP(E6042,Info!$A:$A,Info!$F:$F)))</f>
        <v/>
      </c>
      <c r="N6042" s="73" t="str">
        <f t="shared" si="1247"/>
        <v/>
      </c>
      <c r="U6042" s="7" t="s">
        <v>509</v>
      </c>
      <c r="AA6042" s="73" t="str">
        <f>IF((AND(V6042="",W6042="")),"",(_xlfn.XLOOKUP(T6042,Info!$A:$A,Info!$F:$F)))</f>
        <v/>
      </c>
      <c r="AC6042" s="73" t="str">
        <f t="shared" si="1248"/>
        <v/>
      </c>
      <c r="AJ6042" s="7" t="s">
        <v>509</v>
      </c>
      <c r="AP6042" s="73" t="str">
        <f>IF((AND(AK6042="",AL6042="")),"",(_xlfn.XLOOKUP(AI6042,Info!$A:$A,Info!$F:$F)))</f>
        <v/>
      </c>
      <c r="AR6042" s="73" t="str">
        <f t="shared" si="1249"/>
        <v/>
      </c>
      <c r="AY6042" s="7" t="s">
        <v>509</v>
      </c>
      <c r="BE6042" s="73" t="str">
        <f>IF((AND(AZ6042="",BA6042="")),"",(_xlfn.XLOOKUP(AX6042,Info!$A:$A,Info!$F:$F)))</f>
        <v/>
      </c>
      <c r="BG6042" s="73" t="str">
        <f t="shared" si="1250"/>
        <v/>
      </c>
      <c r="BN6042" s="7" t="s">
        <v>509</v>
      </c>
      <c r="BT6042" s="73" t="str">
        <f>IF((AND(BO6042="",BP6042="")),"",(_xlfn.XLOOKUP(BM6042,Info!$A:$A,Info!$F:$F)))</f>
        <v/>
      </c>
      <c r="BV6042" s="73" t="str">
        <f t="shared" si="1251"/>
        <v/>
      </c>
      <c r="CC6042" s="7" t="s">
        <v>509</v>
      </c>
      <c r="CI6042" s="73" t="str">
        <f>IF((AND(CD6042="",CE6042="")),"",(_xlfn.XLOOKUP(CB6042,Info!$A:$A,Info!$F:$F)))</f>
        <v/>
      </c>
      <c r="CK6042" s="73" t="str">
        <f t="shared" si="1252"/>
        <v/>
      </c>
    </row>
    <row r="6043" spans="1:89" hidden="1" x14ac:dyDescent="0.25">
      <c r="A6043" s="26" t="str">
        <f t="shared" si="1246"/>
        <v/>
      </c>
      <c r="F6043" s="7" t="s">
        <v>509</v>
      </c>
      <c r="L6043" s="73" t="str">
        <f>IF((AND(G6043="",H6043="")),"",(_xlfn.XLOOKUP(E6043,Info!$A:$A,Info!$F:$F)))</f>
        <v/>
      </c>
      <c r="N6043" s="73" t="str">
        <f t="shared" si="1247"/>
        <v/>
      </c>
      <c r="U6043" s="7" t="s">
        <v>509</v>
      </c>
      <c r="AA6043" s="73" t="str">
        <f>IF((AND(V6043="",W6043="")),"",(_xlfn.XLOOKUP(T6043,Info!$A:$A,Info!$F:$F)))</f>
        <v/>
      </c>
      <c r="AC6043" s="73" t="str">
        <f t="shared" si="1248"/>
        <v/>
      </c>
      <c r="AJ6043" s="7" t="s">
        <v>509</v>
      </c>
      <c r="AP6043" s="73" t="str">
        <f>IF((AND(AK6043="",AL6043="")),"",(_xlfn.XLOOKUP(AI6043,Info!$A:$A,Info!$F:$F)))</f>
        <v/>
      </c>
      <c r="AR6043" s="73" t="str">
        <f t="shared" si="1249"/>
        <v/>
      </c>
      <c r="AY6043" s="7" t="s">
        <v>509</v>
      </c>
      <c r="BE6043" s="73" t="str">
        <f>IF((AND(AZ6043="",BA6043="")),"",(_xlfn.XLOOKUP(AX6043,Info!$A:$A,Info!$F:$F)))</f>
        <v/>
      </c>
      <c r="BG6043" s="73" t="str">
        <f t="shared" si="1250"/>
        <v/>
      </c>
      <c r="BN6043" s="7" t="s">
        <v>509</v>
      </c>
      <c r="BT6043" s="73" t="str">
        <f>IF((AND(BO6043="",BP6043="")),"",(_xlfn.XLOOKUP(BM6043,Info!$A:$A,Info!$F:$F)))</f>
        <v/>
      </c>
      <c r="BV6043" s="73" t="str">
        <f t="shared" si="1251"/>
        <v/>
      </c>
      <c r="CC6043" s="7" t="s">
        <v>509</v>
      </c>
      <c r="CI6043" s="73" t="str">
        <f>IF((AND(CD6043="",CE6043="")),"",(_xlfn.XLOOKUP(CB6043,Info!$A:$A,Info!$F:$F)))</f>
        <v/>
      </c>
      <c r="CK6043" s="73" t="str">
        <f t="shared" si="1252"/>
        <v/>
      </c>
    </row>
    <row r="6044" spans="1:89" hidden="1" x14ac:dyDescent="0.25">
      <c r="A6044" s="26" t="str">
        <f t="shared" si="1246"/>
        <v/>
      </c>
      <c r="F6044" s="7" t="s">
        <v>509</v>
      </c>
      <c r="L6044" s="73" t="str">
        <f>IF((AND(G6044="",H6044="")),"",(_xlfn.XLOOKUP(E6044,Info!$A:$A,Info!$F:$F)))</f>
        <v/>
      </c>
      <c r="N6044" s="73" t="str">
        <f t="shared" si="1247"/>
        <v/>
      </c>
      <c r="U6044" s="7" t="s">
        <v>509</v>
      </c>
      <c r="AA6044" s="73" t="str">
        <f>IF((AND(V6044="",W6044="")),"",(_xlfn.XLOOKUP(T6044,Info!$A:$A,Info!$F:$F)))</f>
        <v/>
      </c>
      <c r="AC6044" s="73" t="str">
        <f t="shared" si="1248"/>
        <v/>
      </c>
      <c r="AJ6044" s="7" t="s">
        <v>509</v>
      </c>
      <c r="AP6044" s="73" t="str">
        <f>IF((AND(AK6044="",AL6044="")),"",(_xlfn.XLOOKUP(AI6044,Info!$A:$A,Info!$F:$F)))</f>
        <v/>
      </c>
      <c r="AR6044" s="73" t="str">
        <f t="shared" si="1249"/>
        <v/>
      </c>
      <c r="AY6044" s="7" t="s">
        <v>509</v>
      </c>
      <c r="BE6044" s="73" t="str">
        <f>IF((AND(AZ6044="",BA6044="")),"",(_xlfn.XLOOKUP(AX6044,Info!$A:$A,Info!$F:$F)))</f>
        <v/>
      </c>
      <c r="BG6044" s="73" t="str">
        <f t="shared" si="1250"/>
        <v/>
      </c>
      <c r="BN6044" s="7" t="s">
        <v>509</v>
      </c>
      <c r="BT6044" s="73" t="str">
        <f>IF((AND(BO6044="",BP6044="")),"",(_xlfn.XLOOKUP(BM6044,Info!$A:$A,Info!$F:$F)))</f>
        <v/>
      </c>
      <c r="BV6044" s="73" t="str">
        <f t="shared" si="1251"/>
        <v/>
      </c>
      <c r="CC6044" s="7" t="s">
        <v>509</v>
      </c>
      <c r="CI6044" s="73" t="str">
        <f>IF((AND(CD6044="",CE6044="")),"",(_xlfn.XLOOKUP(CB6044,Info!$A:$A,Info!$F:$F)))</f>
        <v/>
      </c>
      <c r="CK6044" s="73" t="str">
        <f t="shared" si="1252"/>
        <v/>
      </c>
    </row>
    <row r="6045" spans="1:89" hidden="1" x14ac:dyDescent="0.25">
      <c r="A6045" s="26" t="str">
        <f t="shared" si="1246"/>
        <v/>
      </c>
      <c r="F6045" s="7" t="s">
        <v>509</v>
      </c>
      <c r="L6045" s="73" t="str">
        <f>IF((AND(G6045="",H6045="")),"",(_xlfn.XLOOKUP(E6045,Info!$A:$A,Info!$F:$F)))</f>
        <v/>
      </c>
      <c r="N6045" s="73" t="str">
        <f t="shared" si="1247"/>
        <v/>
      </c>
      <c r="U6045" s="7" t="s">
        <v>509</v>
      </c>
      <c r="AA6045" s="73" t="str">
        <f>IF((AND(V6045="",W6045="")),"",(_xlfn.XLOOKUP(T6045,Info!$A:$A,Info!$F:$F)))</f>
        <v/>
      </c>
      <c r="AC6045" s="73" t="str">
        <f t="shared" si="1248"/>
        <v/>
      </c>
      <c r="AJ6045" s="7" t="s">
        <v>509</v>
      </c>
      <c r="AP6045" s="73" t="str">
        <f>IF((AND(AK6045="",AL6045="")),"",(_xlfn.XLOOKUP(AI6045,Info!$A:$A,Info!$F:$F)))</f>
        <v/>
      </c>
      <c r="AR6045" s="73" t="str">
        <f t="shared" si="1249"/>
        <v/>
      </c>
      <c r="AY6045" s="7" t="s">
        <v>509</v>
      </c>
      <c r="BE6045" s="73" t="str">
        <f>IF((AND(AZ6045="",BA6045="")),"",(_xlfn.XLOOKUP(AX6045,Info!$A:$A,Info!$F:$F)))</f>
        <v/>
      </c>
      <c r="BG6045" s="73" t="str">
        <f t="shared" si="1250"/>
        <v/>
      </c>
      <c r="BN6045" s="7" t="s">
        <v>509</v>
      </c>
      <c r="BT6045" s="73" t="str">
        <f>IF((AND(BO6045="",BP6045="")),"",(_xlfn.XLOOKUP(BM6045,Info!$A:$A,Info!$F:$F)))</f>
        <v/>
      </c>
      <c r="BV6045" s="73" t="str">
        <f t="shared" si="1251"/>
        <v/>
      </c>
      <c r="CC6045" s="7" t="s">
        <v>509</v>
      </c>
      <c r="CI6045" s="73" t="str">
        <f>IF((AND(CD6045="",CE6045="")),"",(_xlfn.XLOOKUP(CB6045,Info!$A:$A,Info!$F:$F)))</f>
        <v/>
      </c>
      <c r="CK6045" s="73" t="str">
        <f t="shared" si="1252"/>
        <v/>
      </c>
    </row>
    <row r="6046" spans="1:89" hidden="1" x14ac:dyDescent="0.25">
      <c r="A6046" s="26" t="str">
        <f t="shared" si="1246"/>
        <v/>
      </c>
      <c r="F6046" s="7" t="s">
        <v>509</v>
      </c>
      <c r="L6046" s="73" t="str">
        <f>IF((AND(G6046="",H6046="")),"",(_xlfn.XLOOKUP(E6046,Info!$A:$A,Info!$F:$F)))</f>
        <v/>
      </c>
      <c r="N6046" s="73" t="str">
        <f t="shared" si="1247"/>
        <v/>
      </c>
      <c r="U6046" s="7" t="s">
        <v>509</v>
      </c>
      <c r="AA6046" s="73" t="str">
        <f>IF((AND(V6046="",W6046="")),"",(_xlfn.XLOOKUP(T6046,Info!$A:$A,Info!$F:$F)))</f>
        <v/>
      </c>
      <c r="AC6046" s="73" t="str">
        <f t="shared" si="1248"/>
        <v/>
      </c>
      <c r="AJ6046" s="7" t="s">
        <v>509</v>
      </c>
      <c r="AP6046" s="73" t="str">
        <f>IF((AND(AK6046="",AL6046="")),"",(_xlfn.XLOOKUP(AI6046,Info!$A:$A,Info!$F:$F)))</f>
        <v/>
      </c>
      <c r="AR6046" s="73" t="str">
        <f t="shared" si="1249"/>
        <v/>
      </c>
      <c r="AY6046" s="7" t="s">
        <v>509</v>
      </c>
      <c r="BE6046" s="73" t="str">
        <f>IF((AND(AZ6046="",BA6046="")),"",(_xlfn.XLOOKUP(AX6046,Info!$A:$A,Info!$F:$F)))</f>
        <v/>
      </c>
      <c r="BG6046" s="73" t="str">
        <f t="shared" si="1250"/>
        <v/>
      </c>
      <c r="BN6046" s="7" t="s">
        <v>509</v>
      </c>
      <c r="BT6046" s="73" t="str">
        <f>IF((AND(BO6046="",BP6046="")),"",(_xlfn.XLOOKUP(BM6046,Info!$A:$A,Info!$F:$F)))</f>
        <v/>
      </c>
      <c r="BV6046" s="73" t="str">
        <f t="shared" si="1251"/>
        <v/>
      </c>
      <c r="CC6046" s="7" t="s">
        <v>509</v>
      </c>
      <c r="CI6046" s="73" t="str">
        <f>IF((AND(CD6046="",CE6046="")),"",(_xlfn.XLOOKUP(CB6046,Info!$A:$A,Info!$F:$F)))</f>
        <v/>
      </c>
      <c r="CK6046" s="73" t="str">
        <f t="shared" si="1252"/>
        <v/>
      </c>
    </row>
    <row r="6047" spans="1:89" hidden="1" x14ac:dyDescent="0.25">
      <c r="A6047" s="26" t="str">
        <f t="shared" si="1246"/>
        <v/>
      </c>
      <c r="F6047" s="7" t="s">
        <v>509</v>
      </c>
      <c r="L6047" s="73" t="str">
        <f>IF((AND(G6047="",H6047="")),"",(_xlfn.XLOOKUP(E6047,Info!$A:$A,Info!$F:$F)))</f>
        <v/>
      </c>
      <c r="N6047" s="73" t="str">
        <f t="shared" si="1247"/>
        <v/>
      </c>
      <c r="U6047" s="7" t="s">
        <v>509</v>
      </c>
      <c r="AA6047" s="73" t="str">
        <f>IF((AND(V6047="",W6047="")),"",(_xlfn.XLOOKUP(T6047,Info!$A:$A,Info!$F:$F)))</f>
        <v/>
      </c>
      <c r="AC6047" s="73" t="str">
        <f t="shared" si="1248"/>
        <v/>
      </c>
      <c r="AJ6047" s="7" t="s">
        <v>509</v>
      </c>
      <c r="AP6047" s="73" t="str">
        <f>IF((AND(AK6047="",AL6047="")),"",(_xlfn.XLOOKUP(AI6047,Info!$A:$A,Info!$F:$F)))</f>
        <v/>
      </c>
      <c r="AR6047" s="73" t="str">
        <f t="shared" si="1249"/>
        <v/>
      </c>
      <c r="AY6047" s="7" t="s">
        <v>509</v>
      </c>
      <c r="BE6047" s="73" t="str">
        <f>IF((AND(AZ6047="",BA6047="")),"",(_xlfn.XLOOKUP(AX6047,Info!$A:$A,Info!$F:$F)))</f>
        <v/>
      </c>
      <c r="BG6047" s="73" t="str">
        <f t="shared" si="1250"/>
        <v/>
      </c>
      <c r="BN6047" s="7" t="s">
        <v>509</v>
      </c>
      <c r="BT6047" s="73" t="str">
        <f>IF((AND(BO6047="",BP6047="")),"",(_xlfn.XLOOKUP(BM6047,Info!$A:$A,Info!$F:$F)))</f>
        <v/>
      </c>
      <c r="BV6047" s="73" t="str">
        <f t="shared" si="1251"/>
        <v/>
      </c>
      <c r="CC6047" s="7" t="s">
        <v>509</v>
      </c>
      <c r="CI6047" s="73" t="str">
        <f>IF((AND(CD6047="",CE6047="")),"",(_xlfn.XLOOKUP(CB6047,Info!$A:$A,Info!$F:$F)))</f>
        <v/>
      </c>
      <c r="CK6047" s="73" t="str">
        <f t="shared" si="1252"/>
        <v/>
      </c>
    </row>
    <row r="6048" spans="1:89" hidden="1" x14ac:dyDescent="0.25">
      <c r="A6048" s="26" t="str">
        <f t="shared" si="1246"/>
        <v/>
      </c>
      <c r="F6048" s="7" t="s">
        <v>509</v>
      </c>
      <c r="L6048" s="73" t="str">
        <f>IF((AND(G6048="",H6048="")),"",(_xlfn.XLOOKUP(E6048,Info!$A:$A,Info!$F:$F)))</f>
        <v/>
      </c>
      <c r="N6048" s="73" t="str">
        <f t="shared" si="1247"/>
        <v/>
      </c>
      <c r="U6048" s="7" t="s">
        <v>509</v>
      </c>
      <c r="AA6048" s="73" t="str">
        <f>IF((AND(V6048="",W6048="")),"",(_xlfn.XLOOKUP(T6048,Info!$A:$A,Info!$F:$F)))</f>
        <v/>
      </c>
      <c r="AC6048" s="73" t="str">
        <f t="shared" si="1248"/>
        <v/>
      </c>
      <c r="AJ6048" s="7" t="s">
        <v>509</v>
      </c>
      <c r="AP6048" s="73" t="str">
        <f>IF((AND(AK6048="",AL6048="")),"",(_xlfn.XLOOKUP(AI6048,Info!$A:$A,Info!$F:$F)))</f>
        <v/>
      </c>
      <c r="AR6048" s="73" t="str">
        <f t="shared" si="1249"/>
        <v/>
      </c>
      <c r="AY6048" s="7" t="s">
        <v>509</v>
      </c>
      <c r="BE6048" s="73" t="str">
        <f>IF((AND(AZ6048="",BA6048="")),"",(_xlfn.XLOOKUP(AX6048,Info!$A:$A,Info!$F:$F)))</f>
        <v/>
      </c>
      <c r="BG6048" s="73" t="str">
        <f t="shared" si="1250"/>
        <v/>
      </c>
      <c r="BN6048" s="7" t="s">
        <v>509</v>
      </c>
      <c r="BT6048" s="73" t="str">
        <f>IF((AND(BO6048="",BP6048="")),"",(_xlfn.XLOOKUP(BM6048,Info!$A:$A,Info!$F:$F)))</f>
        <v/>
      </c>
      <c r="BV6048" s="73" t="str">
        <f t="shared" si="1251"/>
        <v/>
      </c>
      <c r="CC6048" s="7" t="s">
        <v>509</v>
      </c>
      <c r="CI6048" s="73" t="str">
        <f>IF((AND(CD6048="",CE6048="")),"",(_xlfn.XLOOKUP(CB6048,Info!$A:$A,Info!$F:$F)))</f>
        <v/>
      </c>
      <c r="CK6048" s="73" t="str">
        <f t="shared" si="1252"/>
        <v/>
      </c>
    </row>
    <row r="6049" spans="1:89" hidden="1" x14ac:dyDescent="0.25">
      <c r="A6049" s="26" t="str">
        <f t="shared" si="1246"/>
        <v/>
      </c>
      <c r="F6049" s="7" t="s">
        <v>509</v>
      </c>
      <c r="L6049" s="73" t="str">
        <f>IF((AND(G6049="",H6049="")),"",(_xlfn.XLOOKUP(E6049,Info!$A:$A,Info!$F:$F)))</f>
        <v/>
      </c>
      <c r="N6049" s="73" t="str">
        <f t="shared" si="1247"/>
        <v/>
      </c>
      <c r="U6049" s="7" t="s">
        <v>509</v>
      </c>
      <c r="AA6049" s="73" t="str">
        <f>IF((AND(V6049="",W6049="")),"",(_xlfn.XLOOKUP(T6049,Info!$A:$A,Info!$F:$F)))</f>
        <v/>
      </c>
      <c r="AC6049" s="73" t="str">
        <f t="shared" si="1248"/>
        <v/>
      </c>
      <c r="AJ6049" s="7" t="s">
        <v>509</v>
      </c>
      <c r="AP6049" s="73" t="str">
        <f>IF((AND(AK6049="",AL6049="")),"",(_xlfn.XLOOKUP(AI6049,Info!$A:$A,Info!$F:$F)))</f>
        <v/>
      </c>
      <c r="AR6049" s="73" t="str">
        <f t="shared" si="1249"/>
        <v/>
      </c>
      <c r="AY6049" s="7" t="s">
        <v>509</v>
      </c>
      <c r="BE6049" s="73" t="str">
        <f>IF((AND(AZ6049="",BA6049="")),"",(_xlfn.XLOOKUP(AX6049,Info!$A:$A,Info!$F:$F)))</f>
        <v/>
      </c>
      <c r="BG6049" s="73" t="str">
        <f t="shared" si="1250"/>
        <v/>
      </c>
      <c r="BN6049" s="7" t="s">
        <v>509</v>
      </c>
      <c r="BT6049" s="73" t="str">
        <f>IF((AND(BO6049="",BP6049="")),"",(_xlfn.XLOOKUP(BM6049,Info!$A:$A,Info!$F:$F)))</f>
        <v/>
      </c>
      <c r="BV6049" s="73" t="str">
        <f t="shared" si="1251"/>
        <v/>
      </c>
      <c r="CC6049" s="7" t="s">
        <v>509</v>
      </c>
      <c r="CI6049" s="73" t="str">
        <f>IF((AND(CD6049="",CE6049="")),"",(_xlfn.XLOOKUP(CB6049,Info!$A:$A,Info!$F:$F)))</f>
        <v/>
      </c>
      <c r="CK6049" s="73" t="str">
        <f t="shared" si="1252"/>
        <v/>
      </c>
    </row>
    <row r="6050" spans="1:89" hidden="1" x14ac:dyDescent="0.25">
      <c r="A6050" s="26" t="str">
        <f t="shared" si="1246"/>
        <v/>
      </c>
      <c r="F6050" s="7" t="s">
        <v>509</v>
      </c>
      <c r="L6050" s="73" t="str">
        <f>IF((AND(G6050="",H6050="")),"",(_xlfn.XLOOKUP(E6050,Info!$A:$A,Info!$F:$F)))</f>
        <v/>
      </c>
      <c r="N6050" s="73" t="str">
        <f t="shared" si="1247"/>
        <v/>
      </c>
      <c r="U6050" s="7" t="s">
        <v>509</v>
      </c>
      <c r="AA6050" s="73" t="str">
        <f>IF((AND(V6050="",W6050="")),"",(_xlfn.XLOOKUP(T6050,Info!$A:$A,Info!$F:$F)))</f>
        <v/>
      </c>
      <c r="AC6050" s="73" t="str">
        <f t="shared" si="1248"/>
        <v/>
      </c>
      <c r="AJ6050" s="7" t="s">
        <v>509</v>
      </c>
      <c r="AP6050" s="73" t="str">
        <f>IF((AND(AK6050="",AL6050="")),"",(_xlfn.XLOOKUP(AI6050,Info!$A:$A,Info!$F:$F)))</f>
        <v/>
      </c>
      <c r="AR6050" s="73" t="str">
        <f t="shared" si="1249"/>
        <v/>
      </c>
      <c r="AY6050" s="7" t="s">
        <v>509</v>
      </c>
      <c r="BE6050" s="73" t="str">
        <f>IF((AND(AZ6050="",BA6050="")),"",(_xlfn.XLOOKUP(AX6050,Info!$A:$A,Info!$F:$F)))</f>
        <v/>
      </c>
      <c r="BG6050" s="73" t="str">
        <f t="shared" si="1250"/>
        <v/>
      </c>
      <c r="BN6050" s="7" t="s">
        <v>509</v>
      </c>
      <c r="BT6050" s="73" t="str">
        <f>IF((AND(BO6050="",BP6050="")),"",(_xlfn.XLOOKUP(BM6050,Info!$A:$A,Info!$F:$F)))</f>
        <v/>
      </c>
      <c r="BV6050" s="73" t="str">
        <f t="shared" si="1251"/>
        <v/>
      </c>
      <c r="CC6050" s="7" t="s">
        <v>509</v>
      </c>
      <c r="CI6050" s="73" t="str">
        <f>IF((AND(CD6050="",CE6050="")),"",(_xlfn.XLOOKUP(CB6050,Info!$A:$A,Info!$F:$F)))</f>
        <v/>
      </c>
      <c r="CK6050" s="73" t="str">
        <f t="shared" si="1252"/>
        <v/>
      </c>
    </row>
    <row r="6051" spans="1:89" hidden="1" x14ac:dyDescent="0.25">
      <c r="A6051" s="26" t="str">
        <f t="shared" si="1246"/>
        <v/>
      </c>
      <c r="F6051" s="7" t="s">
        <v>509</v>
      </c>
      <c r="L6051" s="73" t="str">
        <f>IF((AND(G6051="",H6051="")),"",(_xlfn.XLOOKUP(E6051,Info!$A:$A,Info!$F:$F)))</f>
        <v/>
      </c>
      <c r="N6051" s="73" t="str">
        <f t="shared" si="1247"/>
        <v/>
      </c>
      <c r="U6051" s="7" t="s">
        <v>509</v>
      </c>
      <c r="AA6051" s="73" t="str">
        <f>IF((AND(V6051="",W6051="")),"",(_xlfn.XLOOKUP(T6051,Info!$A:$A,Info!$F:$F)))</f>
        <v/>
      </c>
      <c r="AC6051" s="73" t="str">
        <f t="shared" si="1248"/>
        <v/>
      </c>
      <c r="AJ6051" s="7" t="s">
        <v>509</v>
      </c>
      <c r="AP6051" s="73" t="str">
        <f>IF((AND(AK6051="",AL6051="")),"",(_xlfn.XLOOKUP(AI6051,Info!$A:$A,Info!$F:$F)))</f>
        <v/>
      </c>
      <c r="AR6051" s="73" t="str">
        <f t="shared" si="1249"/>
        <v/>
      </c>
      <c r="AY6051" s="7" t="s">
        <v>509</v>
      </c>
      <c r="BE6051" s="73" t="str">
        <f>IF((AND(AZ6051="",BA6051="")),"",(_xlfn.XLOOKUP(AX6051,Info!$A:$A,Info!$F:$F)))</f>
        <v/>
      </c>
      <c r="BG6051" s="73" t="str">
        <f t="shared" si="1250"/>
        <v/>
      </c>
      <c r="BN6051" s="7" t="s">
        <v>509</v>
      </c>
      <c r="BT6051" s="73" t="str">
        <f>IF((AND(BO6051="",BP6051="")),"",(_xlfn.XLOOKUP(BM6051,Info!$A:$A,Info!$F:$F)))</f>
        <v/>
      </c>
      <c r="BV6051" s="73" t="str">
        <f t="shared" si="1251"/>
        <v/>
      </c>
      <c r="CC6051" s="7" t="s">
        <v>509</v>
      </c>
      <c r="CI6051" s="73" t="str">
        <f>IF((AND(CD6051="",CE6051="")),"",(_xlfn.XLOOKUP(CB6051,Info!$A:$A,Info!$F:$F)))</f>
        <v/>
      </c>
      <c r="CK6051" s="73" t="str">
        <f t="shared" si="1252"/>
        <v/>
      </c>
    </row>
    <row r="6052" spans="1:89" hidden="1" x14ac:dyDescent="0.25">
      <c r="A6052" s="26" t="str">
        <f t="shared" si="1246"/>
        <v/>
      </c>
      <c r="F6052" s="7" t="s">
        <v>509</v>
      </c>
      <c r="L6052" s="73" t="str">
        <f>IF((AND(G6052="",H6052="")),"",(_xlfn.XLOOKUP(E6052,Info!$A:$A,Info!$F:$F)))</f>
        <v/>
      </c>
      <c r="N6052" s="73" t="str">
        <f t="shared" si="1247"/>
        <v/>
      </c>
      <c r="U6052" s="7" t="s">
        <v>509</v>
      </c>
      <c r="AA6052" s="73" t="str">
        <f>IF((AND(V6052="",W6052="")),"",(_xlfn.XLOOKUP(T6052,Info!$A:$A,Info!$F:$F)))</f>
        <v/>
      </c>
      <c r="AC6052" s="73" t="str">
        <f t="shared" si="1248"/>
        <v/>
      </c>
      <c r="AJ6052" s="7" t="s">
        <v>509</v>
      </c>
      <c r="AP6052" s="73" t="str">
        <f>IF((AND(AK6052="",AL6052="")),"",(_xlfn.XLOOKUP(AI6052,Info!$A:$A,Info!$F:$F)))</f>
        <v/>
      </c>
      <c r="AR6052" s="73" t="str">
        <f t="shared" si="1249"/>
        <v/>
      </c>
      <c r="AY6052" s="7" t="s">
        <v>509</v>
      </c>
      <c r="BE6052" s="73" t="str">
        <f>IF((AND(AZ6052="",BA6052="")),"",(_xlfn.XLOOKUP(AX6052,Info!$A:$A,Info!$F:$F)))</f>
        <v/>
      </c>
      <c r="BG6052" s="73" t="str">
        <f t="shared" si="1250"/>
        <v/>
      </c>
      <c r="BN6052" s="7" t="s">
        <v>509</v>
      </c>
      <c r="BT6052" s="73" t="str">
        <f>IF((AND(BO6052="",BP6052="")),"",(_xlfn.XLOOKUP(BM6052,Info!$A:$A,Info!$F:$F)))</f>
        <v/>
      </c>
      <c r="BV6052" s="73" t="str">
        <f t="shared" si="1251"/>
        <v/>
      </c>
      <c r="CC6052" s="7" t="s">
        <v>509</v>
      </c>
      <c r="CI6052" s="73" t="str">
        <f>IF((AND(CD6052="",CE6052="")),"",(_xlfn.XLOOKUP(CB6052,Info!$A:$A,Info!$F:$F)))</f>
        <v/>
      </c>
      <c r="CK6052" s="73" t="str">
        <f t="shared" si="1252"/>
        <v/>
      </c>
    </row>
    <row r="6053" spans="1:89" hidden="1" x14ac:dyDescent="0.25">
      <c r="A6053" s="26" t="str">
        <f t="shared" si="1246"/>
        <v/>
      </c>
      <c r="F6053" s="7" t="s">
        <v>509</v>
      </c>
      <c r="L6053" s="73" t="str">
        <f>IF((AND(G6053="",H6053="")),"",(_xlfn.XLOOKUP(E6053,Info!$A:$A,Info!$F:$F)))</f>
        <v/>
      </c>
      <c r="N6053" s="73" t="str">
        <f t="shared" si="1247"/>
        <v/>
      </c>
      <c r="U6053" s="7" t="s">
        <v>509</v>
      </c>
      <c r="AA6053" s="73" t="str">
        <f>IF((AND(V6053="",W6053="")),"",(_xlfn.XLOOKUP(T6053,Info!$A:$A,Info!$F:$F)))</f>
        <v/>
      </c>
      <c r="AC6053" s="73" t="str">
        <f t="shared" si="1248"/>
        <v/>
      </c>
      <c r="AJ6053" s="7" t="s">
        <v>509</v>
      </c>
      <c r="AP6053" s="73" t="str">
        <f>IF((AND(AK6053="",AL6053="")),"",(_xlfn.XLOOKUP(AI6053,Info!$A:$A,Info!$F:$F)))</f>
        <v/>
      </c>
      <c r="AR6053" s="73" t="str">
        <f t="shared" si="1249"/>
        <v/>
      </c>
      <c r="AY6053" s="7" t="s">
        <v>509</v>
      </c>
      <c r="BE6053" s="73" t="str">
        <f>IF((AND(AZ6053="",BA6053="")),"",(_xlfn.XLOOKUP(AX6053,Info!$A:$A,Info!$F:$F)))</f>
        <v/>
      </c>
      <c r="BG6053" s="73" t="str">
        <f t="shared" si="1250"/>
        <v/>
      </c>
      <c r="BN6053" s="7" t="s">
        <v>509</v>
      </c>
      <c r="BT6053" s="73" t="str">
        <f>IF((AND(BO6053="",BP6053="")),"",(_xlfn.XLOOKUP(BM6053,Info!$A:$A,Info!$F:$F)))</f>
        <v/>
      </c>
      <c r="BV6053" s="73" t="str">
        <f t="shared" si="1251"/>
        <v/>
      </c>
      <c r="CC6053" s="7" t="s">
        <v>509</v>
      </c>
      <c r="CI6053" s="73" t="str">
        <f>IF((AND(CD6053="",CE6053="")),"",(_xlfn.XLOOKUP(CB6053,Info!$A:$A,Info!$F:$F)))</f>
        <v/>
      </c>
      <c r="CK6053" s="73" t="str">
        <f t="shared" si="1252"/>
        <v/>
      </c>
    </row>
    <row r="6054" spans="1:89" hidden="1" x14ac:dyDescent="0.25">
      <c r="A6054" s="26" t="str">
        <f t="shared" si="1246"/>
        <v/>
      </c>
      <c r="F6054" s="7" t="s">
        <v>509</v>
      </c>
      <c r="L6054" s="73" t="str">
        <f>IF((AND(G6054="",H6054="")),"",(_xlfn.XLOOKUP(E6054,Info!$A:$A,Info!$F:$F)))</f>
        <v/>
      </c>
      <c r="N6054" s="73" t="str">
        <f t="shared" si="1247"/>
        <v/>
      </c>
      <c r="U6054" s="7" t="s">
        <v>509</v>
      </c>
      <c r="AA6054" s="73" t="str">
        <f>IF((AND(V6054="",W6054="")),"",(_xlfn.XLOOKUP(T6054,Info!$A:$A,Info!$F:$F)))</f>
        <v/>
      </c>
      <c r="AC6054" s="73" t="str">
        <f t="shared" si="1248"/>
        <v/>
      </c>
      <c r="AJ6054" s="7" t="s">
        <v>509</v>
      </c>
      <c r="AP6054" s="73" t="str">
        <f>IF((AND(AK6054="",AL6054="")),"",(_xlfn.XLOOKUP(AI6054,Info!$A:$A,Info!$F:$F)))</f>
        <v/>
      </c>
      <c r="AR6054" s="73" t="str">
        <f t="shared" si="1249"/>
        <v/>
      </c>
      <c r="AY6054" s="7" t="s">
        <v>509</v>
      </c>
      <c r="BE6054" s="73" t="str">
        <f>IF((AND(AZ6054="",BA6054="")),"",(_xlfn.XLOOKUP(AX6054,Info!$A:$A,Info!$F:$F)))</f>
        <v/>
      </c>
      <c r="BG6054" s="73" t="str">
        <f t="shared" si="1250"/>
        <v/>
      </c>
      <c r="BN6054" s="7" t="s">
        <v>509</v>
      </c>
      <c r="BT6054" s="73" t="str">
        <f>IF((AND(BO6054="",BP6054="")),"",(_xlfn.XLOOKUP(BM6054,Info!$A:$A,Info!$F:$F)))</f>
        <v/>
      </c>
      <c r="BV6054" s="73" t="str">
        <f t="shared" si="1251"/>
        <v/>
      </c>
      <c r="CC6054" s="7" t="s">
        <v>509</v>
      </c>
      <c r="CI6054" s="73" t="str">
        <f>IF((AND(CD6054="",CE6054="")),"",(_xlfn.XLOOKUP(CB6054,Info!$A:$A,Info!$F:$F)))</f>
        <v/>
      </c>
      <c r="CK6054" s="73" t="str">
        <f t="shared" si="1252"/>
        <v/>
      </c>
    </row>
    <row r="6055" spans="1:89" hidden="1" x14ac:dyDescent="0.25">
      <c r="A6055" s="26" t="str">
        <f t="shared" si="1246"/>
        <v/>
      </c>
      <c r="F6055" s="7" t="s">
        <v>509</v>
      </c>
      <c r="L6055" s="73" t="str">
        <f>IF((AND(G6055="",H6055="")),"",(_xlfn.XLOOKUP(E6055,Info!$A:$A,Info!$F:$F)))</f>
        <v/>
      </c>
      <c r="N6055" s="73" t="str">
        <f t="shared" si="1247"/>
        <v/>
      </c>
      <c r="U6055" s="7" t="s">
        <v>509</v>
      </c>
      <c r="AA6055" s="73" t="str">
        <f>IF((AND(V6055="",W6055="")),"",(_xlfn.XLOOKUP(T6055,Info!$A:$A,Info!$F:$F)))</f>
        <v/>
      </c>
      <c r="AC6055" s="73" t="str">
        <f t="shared" si="1248"/>
        <v/>
      </c>
      <c r="AJ6055" s="7" t="s">
        <v>509</v>
      </c>
      <c r="AP6055" s="73" t="str">
        <f>IF((AND(AK6055="",AL6055="")),"",(_xlfn.XLOOKUP(AI6055,Info!$A:$A,Info!$F:$F)))</f>
        <v/>
      </c>
      <c r="AR6055" s="73" t="str">
        <f t="shared" si="1249"/>
        <v/>
      </c>
      <c r="AY6055" s="7" t="s">
        <v>509</v>
      </c>
      <c r="BE6055" s="73" t="str">
        <f>IF((AND(AZ6055="",BA6055="")),"",(_xlfn.XLOOKUP(AX6055,Info!$A:$A,Info!$F:$F)))</f>
        <v/>
      </c>
      <c r="BG6055" s="73" t="str">
        <f t="shared" si="1250"/>
        <v/>
      </c>
      <c r="BN6055" s="7" t="s">
        <v>509</v>
      </c>
      <c r="BT6055" s="73" t="str">
        <f>IF((AND(BO6055="",BP6055="")),"",(_xlfn.XLOOKUP(BM6055,Info!$A:$A,Info!$F:$F)))</f>
        <v/>
      </c>
      <c r="BV6055" s="73" t="str">
        <f t="shared" si="1251"/>
        <v/>
      </c>
      <c r="CC6055" s="7" t="s">
        <v>509</v>
      </c>
      <c r="CI6055" s="73" t="str">
        <f>IF((AND(CD6055="",CE6055="")),"",(_xlfn.XLOOKUP(CB6055,Info!$A:$A,Info!$F:$F)))</f>
        <v/>
      </c>
      <c r="CK6055" s="73" t="str">
        <f t="shared" si="1252"/>
        <v/>
      </c>
    </row>
    <row r="6056" spans="1:89" hidden="1" x14ac:dyDescent="0.25">
      <c r="A6056" s="26" t="str">
        <f t="shared" si="1246"/>
        <v/>
      </c>
      <c r="F6056" s="7" t="s">
        <v>509</v>
      </c>
      <c r="L6056" s="73" t="str">
        <f>IF((AND(G6056="",H6056="")),"",(_xlfn.XLOOKUP(E6056,Info!$A:$A,Info!$F:$F)))</f>
        <v/>
      </c>
      <c r="N6056" s="73" t="str">
        <f t="shared" si="1247"/>
        <v/>
      </c>
      <c r="U6056" s="7" t="s">
        <v>509</v>
      </c>
      <c r="AA6056" s="73" t="str">
        <f>IF((AND(V6056="",W6056="")),"",(_xlfn.XLOOKUP(T6056,Info!$A:$A,Info!$F:$F)))</f>
        <v/>
      </c>
      <c r="AC6056" s="73" t="str">
        <f t="shared" si="1248"/>
        <v/>
      </c>
      <c r="AJ6056" s="7" t="s">
        <v>509</v>
      </c>
      <c r="AP6056" s="73" t="str">
        <f>IF((AND(AK6056="",AL6056="")),"",(_xlfn.XLOOKUP(AI6056,Info!$A:$A,Info!$F:$F)))</f>
        <v/>
      </c>
      <c r="AR6056" s="73" t="str">
        <f t="shared" si="1249"/>
        <v/>
      </c>
      <c r="AY6056" s="7" t="s">
        <v>509</v>
      </c>
      <c r="BE6056" s="73" t="str">
        <f>IF((AND(AZ6056="",BA6056="")),"",(_xlfn.XLOOKUP(AX6056,Info!$A:$A,Info!$F:$F)))</f>
        <v/>
      </c>
      <c r="BG6056" s="73" t="str">
        <f t="shared" si="1250"/>
        <v/>
      </c>
      <c r="BN6056" s="7" t="s">
        <v>509</v>
      </c>
      <c r="BT6056" s="73" t="str">
        <f>IF((AND(BO6056="",BP6056="")),"",(_xlfn.XLOOKUP(BM6056,Info!$A:$A,Info!$F:$F)))</f>
        <v/>
      </c>
      <c r="BV6056" s="73" t="str">
        <f t="shared" si="1251"/>
        <v/>
      </c>
      <c r="CC6056" s="7" t="s">
        <v>509</v>
      </c>
      <c r="CI6056" s="73" t="str">
        <f>IF((AND(CD6056="",CE6056="")),"",(_xlfn.XLOOKUP(CB6056,Info!$A:$A,Info!$F:$F)))</f>
        <v/>
      </c>
      <c r="CK6056" s="73" t="str">
        <f t="shared" si="1252"/>
        <v/>
      </c>
    </row>
    <row r="6057" spans="1:89" hidden="1" x14ac:dyDescent="0.25">
      <c r="A6057" s="26" t="str">
        <f t="shared" si="1246"/>
        <v/>
      </c>
      <c r="F6057" s="7" t="s">
        <v>509</v>
      </c>
      <c r="L6057" s="73" t="str">
        <f>IF((AND(G6057="",H6057="")),"",(_xlfn.XLOOKUP(E6057,Info!$A:$A,Info!$F:$F)))</f>
        <v/>
      </c>
      <c r="N6057" s="73" t="str">
        <f t="shared" si="1247"/>
        <v/>
      </c>
      <c r="U6057" s="7" t="s">
        <v>509</v>
      </c>
      <c r="AA6057" s="73" t="str">
        <f>IF((AND(V6057="",W6057="")),"",(_xlfn.XLOOKUP(T6057,Info!$A:$A,Info!$F:$F)))</f>
        <v/>
      </c>
      <c r="AC6057" s="73" t="str">
        <f t="shared" si="1248"/>
        <v/>
      </c>
      <c r="AJ6057" s="7" t="s">
        <v>509</v>
      </c>
      <c r="AP6057" s="73" t="str">
        <f>IF((AND(AK6057="",AL6057="")),"",(_xlfn.XLOOKUP(AI6057,Info!$A:$A,Info!$F:$F)))</f>
        <v/>
      </c>
      <c r="AR6057" s="73" t="str">
        <f t="shared" si="1249"/>
        <v/>
      </c>
      <c r="AY6057" s="7" t="s">
        <v>509</v>
      </c>
      <c r="BE6057" s="73" t="str">
        <f>IF((AND(AZ6057="",BA6057="")),"",(_xlfn.XLOOKUP(AX6057,Info!$A:$A,Info!$F:$F)))</f>
        <v/>
      </c>
      <c r="BG6057" s="73" t="str">
        <f t="shared" si="1250"/>
        <v/>
      </c>
      <c r="BN6057" s="7" t="s">
        <v>509</v>
      </c>
      <c r="BT6057" s="73" t="str">
        <f>IF((AND(BO6057="",BP6057="")),"",(_xlfn.XLOOKUP(BM6057,Info!$A:$A,Info!$F:$F)))</f>
        <v/>
      </c>
      <c r="BV6057" s="73" t="str">
        <f t="shared" si="1251"/>
        <v/>
      </c>
      <c r="CC6057" s="7" t="s">
        <v>509</v>
      </c>
      <c r="CI6057" s="73" t="str">
        <f>IF((AND(CD6057="",CE6057="")),"",(_xlfn.XLOOKUP(CB6057,Info!$A:$A,Info!$F:$F)))</f>
        <v/>
      </c>
      <c r="CK6057" s="73" t="str">
        <f t="shared" si="1252"/>
        <v/>
      </c>
    </row>
    <row r="6058" spans="1:89" hidden="1" x14ac:dyDescent="0.25">
      <c r="A6058" s="26" t="str">
        <f t="shared" si="1246"/>
        <v/>
      </c>
      <c r="F6058" s="7" t="s">
        <v>509</v>
      </c>
      <c r="L6058" s="73" t="str">
        <f>IF((AND(G6058="",H6058="")),"",(_xlfn.XLOOKUP(E6058,Info!$A:$A,Info!$F:$F)))</f>
        <v/>
      </c>
      <c r="N6058" s="73" t="str">
        <f t="shared" si="1247"/>
        <v/>
      </c>
      <c r="U6058" s="7" t="s">
        <v>509</v>
      </c>
      <c r="AA6058" s="73" t="str">
        <f>IF((AND(V6058="",W6058="")),"",(_xlfn.XLOOKUP(T6058,Info!$A:$A,Info!$F:$F)))</f>
        <v/>
      </c>
      <c r="AC6058" s="73" t="str">
        <f t="shared" si="1248"/>
        <v/>
      </c>
      <c r="AJ6058" s="7" t="s">
        <v>509</v>
      </c>
      <c r="AP6058" s="73" t="str">
        <f>IF((AND(AK6058="",AL6058="")),"",(_xlfn.XLOOKUP(AI6058,Info!$A:$A,Info!$F:$F)))</f>
        <v/>
      </c>
      <c r="AR6058" s="73" t="str">
        <f t="shared" si="1249"/>
        <v/>
      </c>
      <c r="AY6058" s="7" t="s">
        <v>509</v>
      </c>
      <c r="BE6058" s="73" t="str">
        <f>IF((AND(AZ6058="",BA6058="")),"",(_xlfn.XLOOKUP(AX6058,Info!$A:$A,Info!$F:$F)))</f>
        <v/>
      </c>
      <c r="BG6058" s="73" t="str">
        <f t="shared" si="1250"/>
        <v/>
      </c>
      <c r="BN6058" s="7" t="s">
        <v>509</v>
      </c>
      <c r="BT6058" s="73" t="str">
        <f>IF((AND(BO6058="",BP6058="")),"",(_xlfn.XLOOKUP(BM6058,Info!$A:$A,Info!$F:$F)))</f>
        <v/>
      </c>
      <c r="BV6058" s="73" t="str">
        <f t="shared" si="1251"/>
        <v/>
      </c>
      <c r="CC6058" s="7" t="s">
        <v>509</v>
      </c>
      <c r="CI6058" s="73" t="str">
        <f>IF((AND(CD6058="",CE6058="")),"",(_xlfn.XLOOKUP(CB6058,Info!$A:$A,Info!$F:$F)))</f>
        <v/>
      </c>
      <c r="CK6058" s="73" t="str">
        <f t="shared" si="1252"/>
        <v/>
      </c>
    </row>
    <row r="6059" spans="1:89" hidden="1" x14ac:dyDescent="0.25">
      <c r="A6059" s="26" t="str">
        <f t="shared" si="1246"/>
        <v/>
      </c>
      <c r="F6059" s="7" t="s">
        <v>509</v>
      </c>
      <c r="L6059" s="73" t="str">
        <f>IF((AND(G6059="",H6059="")),"",(_xlfn.XLOOKUP(E6059,Info!$A:$A,Info!$F:$F)))</f>
        <v/>
      </c>
      <c r="N6059" s="73" t="str">
        <f t="shared" si="1247"/>
        <v/>
      </c>
      <c r="U6059" s="7" t="s">
        <v>509</v>
      </c>
      <c r="AA6059" s="73" t="str">
        <f>IF((AND(V6059="",W6059="")),"",(_xlfn.XLOOKUP(T6059,Info!$A:$A,Info!$F:$F)))</f>
        <v/>
      </c>
      <c r="AC6059" s="73" t="str">
        <f t="shared" si="1248"/>
        <v/>
      </c>
      <c r="AJ6059" s="7" t="s">
        <v>509</v>
      </c>
      <c r="AP6059" s="73" t="str">
        <f>IF((AND(AK6059="",AL6059="")),"",(_xlfn.XLOOKUP(AI6059,Info!$A:$A,Info!$F:$F)))</f>
        <v/>
      </c>
      <c r="AR6059" s="73" t="str">
        <f t="shared" si="1249"/>
        <v/>
      </c>
      <c r="AY6059" s="7" t="s">
        <v>509</v>
      </c>
      <c r="BE6059" s="73" t="str">
        <f>IF((AND(AZ6059="",BA6059="")),"",(_xlfn.XLOOKUP(AX6059,Info!$A:$A,Info!$F:$F)))</f>
        <v/>
      </c>
      <c r="BG6059" s="73" t="str">
        <f t="shared" si="1250"/>
        <v/>
      </c>
      <c r="BN6059" s="7" t="s">
        <v>509</v>
      </c>
      <c r="BT6059" s="73" t="str">
        <f>IF((AND(BO6059="",BP6059="")),"",(_xlfn.XLOOKUP(BM6059,Info!$A:$A,Info!$F:$F)))</f>
        <v/>
      </c>
      <c r="BV6059" s="73" t="str">
        <f t="shared" si="1251"/>
        <v/>
      </c>
      <c r="CC6059" s="7" t="s">
        <v>509</v>
      </c>
      <c r="CI6059" s="73" t="str">
        <f>IF((AND(CD6059="",CE6059="")),"",(_xlfn.XLOOKUP(CB6059,Info!$A:$A,Info!$F:$F)))</f>
        <v/>
      </c>
      <c r="CK6059" s="73" t="str">
        <f t="shared" si="1252"/>
        <v/>
      </c>
    </row>
    <row r="6060" spans="1:89" hidden="1" x14ac:dyDescent="0.25">
      <c r="A6060" s="26" t="str">
        <f t="shared" si="1246"/>
        <v/>
      </c>
      <c r="F6060" s="7" t="s">
        <v>509</v>
      </c>
      <c r="L6060" s="73" t="str">
        <f>IF((AND(G6060="",H6060="")),"",(_xlfn.XLOOKUP(E6060,Info!$A:$A,Info!$F:$F)))</f>
        <v/>
      </c>
      <c r="N6060" s="73" t="str">
        <f t="shared" si="1247"/>
        <v/>
      </c>
      <c r="U6060" s="7" t="s">
        <v>509</v>
      </c>
      <c r="AA6060" s="73" t="str">
        <f>IF((AND(V6060="",W6060="")),"",(_xlfn.XLOOKUP(T6060,Info!$A:$A,Info!$F:$F)))</f>
        <v/>
      </c>
      <c r="AC6060" s="73" t="str">
        <f t="shared" si="1248"/>
        <v/>
      </c>
      <c r="AJ6060" s="7" t="s">
        <v>509</v>
      </c>
      <c r="AP6060" s="73" t="str">
        <f>IF((AND(AK6060="",AL6060="")),"",(_xlfn.XLOOKUP(AI6060,Info!$A:$A,Info!$F:$F)))</f>
        <v/>
      </c>
      <c r="AR6060" s="73" t="str">
        <f t="shared" si="1249"/>
        <v/>
      </c>
      <c r="AY6060" s="7" t="s">
        <v>509</v>
      </c>
      <c r="BE6060" s="73" t="str">
        <f>IF((AND(AZ6060="",BA6060="")),"",(_xlfn.XLOOKUP(AX6060,Info!$A:$A,Info!$F:$F)))</f>
        <v/>
      </c>
      <c r="BG6060" s="73" t="str">
        <f t="shared" si="1250"/>
        <v/>
      </c>
      <c r="BN6060" s="7" t="s">
        <v>509</v>
      </c>
      <c r="BT6060" s="73" t="str">
        <f>IF((AND(BO6060="",BP6060="")),"",(_xlfn.XLOOKUP(BM6060,Info!$A:$A,Info!$F:$F)))</f>
        <v/>
      </c>
      <c r="BV6060" s="73" t="str">
        <f t="shared" si="1251"/>
        <v/>
      </c>
      <c r="CC6060" s="7" t="s">
        <v>509</v>
      </c>
      <c r="CI6060" s="73" t="str">
        <f>IF((AND(CD6060="",CE6060="")),"",(_xlfn.XLOOKUP(CB6060,Info!$A:$A,Info!$F:$F)))</f>
        <v/>
      </c>
      <c r="CK6060" s="73" t="str">
        <f t="shared" si="1252"/>
        <v/>
      </c>
    </row>
    <row r="6061" spans="1:89" hidden="1" x14ac:dyDescent="0.25">
      <c r="A6061" s="26" t="str">
        <f t="shared" si="1246"/>
        <v/>
      </c>
      <c r="F6061" s="7" t="s">
        <v>509</v>
      </c>
      <c r="L6061" s="73" t="str">
        <f>IF((AND(G6061="",H6061="")),"",(_xlfn.XLOOKUP(E6061,Info!$A:$A,Info!$F:$F)))</f>
        <v/>
      </c>
      <c r="N6061" s="73" t="str">
        <f t="shared" si="1247"/>
        <v/>
      </c>
      <c r="U6061" s="7" t="s">
        <v>509</v>
      </c>
      <c r="AA6061" s="73" t="str">
        <f>IF((AND(V6061="",W6061="")),"",(_xlfn.XLOOKUP(T6061,Info!$A:$A,Info!$F:$F)))</f>
        <v/>
      </c>
      <c r="AC6061" s="73" t="str">
        <f t="shared" si="1248"/>
        <v/>
      </c>
      <c r="AJ6061" s="7" t="s">
        <v>509</v>
      </c>
      <c r="AP6061" s="73" t="str">
        <f>IF((AND(AK6061="",AL6061="")),"",(_xlfn.XLOOKUP(AI6061,Info!$A:$A,Info!$F:$F)))</f>
        <v/>
      </c>
      <c r="AR6061" s="73" t="str">
        <f t="shared" si="1249"/>
        <v/>
      </c>
      <c r="AY6061" s="7" t="s">
        <v>509</v>
      </c>
      <c r="BE6061" s="73" t="str">
        <f>IF((AND(AZ6061="",BA6061="")),"",(_xlfn.XLOOKUP(AX6061,Info!$A:$A,Info!$F:$F)))</f>
        <v/>
      </c>
      <c r="BG6061" s="73" t="str">
        <f t="shared" si="1250"/>
        <v/>
      </c>
      <c r="BN6061" s="7" t="s">
        <v>509</v>
      </c>
      <c r="BT6061" s="73" t="str">
        <f>IF((AND(BO6061="",BP6061="")),"",(_xlfn.XLOOKUP(BM6061,Info!$A:$A,Info!$F:$F)))</f>
        <v/>
      </c>
      <c r="BV6061" s="73" t="str">
        <f t="shared" si="1251"/>
        <v/>
      </c>
      <c r="CC6061" s="7" t="s">
        <v>509</v>
      </c>
      <c r="CI6061" s="73" t="str">
        <f>IF((AND(CD6061="",CE6061="")),"",(_xlfn.XLOOKUP(CB6061,Info!$A:$A,Info!$F:$F)))</f>
        <v/>
      </c>
      <c r="CK6061" s="73" t="str">
        <f t="shared" si="1252"/>
        <v/>
      </c>
    </row>
    <row r="6062" spans="1:89" hidden="1" x14ac:dyDescent="0.25">
      <c r="A6062" s="26" t="str">
        <f t="shared" si="1246"/>
        <v/>
      </c>
      <c r="F6062" s="7" t="s">
        <v>509</v>
      </c>
      <c r="L6062" s="73" t="str">
        <f>IF((AND(G6062="",H6062="")),"",(_xlfn.XLOOKUP(E6062,Info!$A:$A,Info!$F:$F)))</f>
        <v/>
      </c>
      <c r="N6062" s="73" t="str">
        <f t="shared" si="1247"/>
        <v/>
      </c>
      <c r="U6062" s="7" t="s">
        <v>509</v>
      </c>
      <c r="AA6062" s="73" t="str">
        <f>IF((AND(V6062="",W6062="")),"",(_xlfn.XLOOKUP(T6062,Info!$A:$A,Info!$F:$F)))</f>
        <v/>
      </c>
      <c r="AC6062" s="73" t="str">
        <f t="shared" si="1248"/>
        <v/>
      </c>
      <c r="AJ6062" s="7" t="s">
        <v>509</v>
      </c>
      <c r="AP6062" s="73" t="str">
        <f>IF((AND(AK6062="",AL6062="")),"",(_xlfn.XLOOKUP(AI6062,Info!$A:$A,Info!$F:$F)))</f>
        <v/>
      </c>
      <c r="AR6062" s="73" t="str">
        <f t="shared" si="1249"/>
        <v/>
      </c>
      <c r="AY6062" s="7" t="s">
        <v>509</v>
      </c>
      <c r="BE6062" s="73" t="str">
        <f>IF((AND(AZ6062="",BA6062="")),"",(_xlfn.XLOOKUP(AX6062,Info!$A:$A,Info!$F:$F)))</f>
        <v/>
      </c>
      <c r="BG6062" s="73" t="str">
        <f t="shared" si="1250"/>
        <v/>
      </c>
      <c r="BN6062" s="7" t="s">
        <v>509</v>
      </c>
      <c r="BT6062" s="73" t="str">
        <f>IF((AND(BO6062="",BP6062="")),"",(_xlfn.XLOOKUP(BM6062,Info!$A:$A,Info!$F:$F)))</f>
        <v/>
      </c>
      <c r="BV6062" s="73" t="str">
        <f t="shared" si="1251"/>
        <v/>
      </c>
      <c r="CC6062" s="7" t="s">
        <v>509</v>
      </c>
      <c r="CI6062" s="73" t="str">
        <f>IF((AND(CD6062="",CE6062="")),"",(_xlfn.XLOOKUP(CB6062,Info!$A:$A,Info!$F:$F)))</f>
        <v/>
      </c>
      <c r="CK6062" s="73" t="str">
        <f t="shared" si="1252"/>
        <v/>
      </c>
    </row>
    <row r="6063" spans="1:89" hidden="1" x14ac:dyDescent="0.25">
      <c r="A6063" s="26" t="str">
        <f t="shared" si="1246"/>
        <v/>
      </c>
      <c r="F6063" s="7" t="s">
        <v>509</v>
      </c>
      <c r="L6063" s="73" t="str">
        <f>IF((AND(G6063="",H6063="")),"",(_xlfn.XLOOKUP(E6063,Info!$A:$A,Info!$F:$F)))</f>
        <v/>
      </c>
      <c r="N6063" s="73" t="str">
        <f t="shared" si="1247"/>
        <v/>
      </c>
      <c r="U6063" s="7" t="s">
        <v>509</v>
      </c>
      <c r="AA6063" s="73" t="str">
        <f>IF((AND(V6063="",W6063="")),"",(_xlfn.XLOOKUP(T6063,Info!$A:$A,Info!$F:$F)))</f>
        <v/>
      </c>
      <c r="AC6063" s="73" t="str">
        <f t="shared" si="1248"/>
        <v/>
      </c>
      <c r="AJ6063" s="7" t="s">
        <v>509</v>
      </c>
      <c r="AP6063" s="73" t="str">
        <f>IF((AND(AK6063="",AL6063="")),"",(_xlfn.XLOOKUP(AI6063,Info!$A:$A,Info!$F:$F)))</f>
        <v/>
      </c>
      <c r="AR6063" s="73" t="str">
        <f t="shared" si="1249"/>
        <v/>
      </c>
      <c r="AY6063" s="7" t="s">
        <v>509</v>
      </c>
      <c r="BE6063" s="73" t="str">
        <f>IF((AND(AZ6063="",BA6063="")),"",(_xlfn.XLOOKUP(AX6063,Info!$A:$A,Info!$F:$F)))</f>
        <v/>
      </c>
      <c r="BG6063" s="73" t="str">
        <f t="shared" si="1250"/>
        <v/>
      </c>
      <c r="BN6063" s="7" t="s">
        <v>509</v>
      </c>
      <c r="BT6063" s="73" t="str">
        <f>IF((AND(BO6063="",BP6063="")),"",(_xlfn.XLOOKUP(BM6063,Info!$A:$A,Info!$F:$F)))</f>
        <v/>
      </c>
      <c r="BV6063" s="73" t="str">
        <f t="shared" si="1251"/>
        <v/>
      </c>
      <c r="CC6063" s="7" t="s">
        <v>509</v>
      </c>
      <c r="CI6063" s="73" t="str">
        <f>IF((AND(CD6063="",CE6063="")),"",(_xlfn.XLOOKUP(CB6063,Info!$A:$A,Info!$F:$F)))</f>
        <v/>
      </c>
      <c r="CK6063" s="73" t="str">
        <f t="shared" si="1252"/>
        <v/>
      </c>
    </row>
    <row r="6064" spans="1:89" hidden="1" x14ac:dyDescent="0.25">
      <c r="A6064" s="26" t="str">
        <f t="shared" si="1246"/>
        <v/>
      </c>
      <c r="F6064" s="7" t="s">
        <v>509</v>
      </c>
      <c r="L6064" s="73" t="str">
        <f>IF((AND(G6064="",H6064="")),"",(_xlfn.XLOOKUP(E6064,Info!$A:$A,Info!$F:$F)))</f>
        <v/>
      </c>
      <c r="N6064" s="73" t="str">
        <f t="shared" si="1247"/>
        <v/>
      </c>
      <c r="U6064" s="7" t="s">
        <v>509</v>
      </c>
      <c r="AA6064" s="73" t="str">
        <f>IF((AND(V6064="",W6064="")),"",(_xlfn.XLOOKUP(T6064,Info!$A:$A,Info!$F:$F)))</f>
        <v/>
      </c>
      <c r="AC6064" s="73" t="str">
        <f t="shared" si="1248"/>
        <v/>
      </c>
      <c r="AJ6064" s="7" t="s">
        <v>509</v>
      </c>
      <c r="AP6064" s="73" t="str">
        <f>IF((AND(AK6064="",AL6064="")),"",(_xlfn.XLOOKUP(AI6064,Info!$A:$A,Info!$F:$F)))</f>
        <v/>
      </c>
      <c r="AR6064" s="73" t="str">
        <f t="shared" si="1249"/>
        <v/>
      </c>
      <c r="AY6064" s="7" t="s">
        <v>509</v>
      </c>
      <c r="BE6064" s="73" t="str">
        <f>IF((AND(AZ6064="",BA6064="")),"",(_xlfn.XLOOKUP(AX6064,Info!$A:$A,Info!$F:$F)))</f>
        <v/>
      </c>
      <c r="BG6064" s="73" t="str">
        <f t="shared" si="1250"/>
        <v/>
      </c>
      <c r="BN6064" s="7" t="s">
        <v>509</v>
      </c>
      <c r="BT6064" s="73" t="str">
        <f>IF((AND(BO6064="",BP6064="")),"",(_xlfn.XLOOKUP(BM6064,Info!$A:$A,Info!$F:$F)))</f>
        <v/>
      </c>
      <c r="BV6064" s="73" t="str">
        <f t="shared" si="1251"/>
        <v/>
      </c>
      <c r="CC6064" s="7" t="s">
        <v>509</v>
      </c>
      <c r="CI6064" s="73" t="str">
        <f>IF((AND(CD6064="",CE6064="")),"",(_xlfn.XLOOKUP(CB6064,Info!$A:$A,Info!$F:$F)))</f>
        <v/>
      </c>
      <c r="CK6064" s="73" t="str">
        <f t="shared" si="1252"/>
        <v/>
      </c>
    </row>
    <row r="6065" spans="1:89" hidden="1" x14ac:dyDescent="0.25">
      <c r="A6065" s="26" t="str">
        <f t="shared" si="1246"/>
        <v/>
      </c>
      <c r="F6065" s="7" t="s">
        <v>509</v>
      </c>
      <c r="L6065" s="73" t="str">
        <f>IF((AND(G6065="",H6065="")),"",(_xlfn.XLOOKUP(E6065,Info!$A:$A,Info!$F:$F)))</f>
        <v/>
      </c>
      <c r="N6065" s="73" t="str">
        <f t="shared" si="1247"/>
        <v/>
      </c>
      <c r="U6065" s="7" t="s">
        <v>509</v>
      </c>
      <c r="AA6065" s="73" t="str">
        <f>IF((AND(V6065="",W6065="")),"",(_xlfn.XLOOKUP(T6065,Info!$A:$A,Info!$F:$F)))</f>
        <v/>
      </c>
      <c r="AC6065" s="73" t="str">
        <f t="shared" si="1248"/>
        <v/>
      </c>
      <c r="AJ6065" s="7" t="s">
        <v>509</v>
      </c>
      <c r="AP6065" s="73" t="str">
        <f>IF((AND(AK6065="",AL6065="")),"",(_xlfn.XLOOKUP(AI6065,Info!$A:$A,Info!$F:$F)))</f>
        <v/>
      </c>
      <c r="AR6065" s="73" t="str">
        <f t="shared" si="1249"/>
        <v/>
      </c>
      <c r="AY6065" s="7" t="s">
        <v>509</v>
      </c>
      <c r="BE6065" s="73" t="str">
        <f>IF((AND(AZ6065="",BA6065="")),"",(_xlfn.XLOOKUP(AX6065,Info!$A:$A,Info!$F:$F)))</f>
        <v/>
      </c>
      <c r="BG6065" s="73" t="str">
        <f t="shared" si="1250"/>
        <v/>
      </c>
      <c r="BN6065" s="7" t="s">
        <v>509</v>
      </c>
      <c r="BT6065" s="73" t="str">
        <f>IF((AND(BO6065="",BP6065="")),"",(_xlfn.XLOOKUP(BM6065,Info!$A:$A,Info!$F:$F)))</f>
        <v/>
      </c>
      <c r="BV6065" s="73" t="str">
        <f t="shared" si="1251"/>
        <v/>
      </c>
      <c r="CC6065" s="7" t="s">
        <v>509</v>
      </c>
      <c r="CI6065" s="73" t="str">
        <f>IF((AND(CD6065="",CE6065="")),"",(_xlfn.XLOOKUP(CB6065,Info!$A:$A,Info!$F:$F)))</f>
        <v/>
      </c>
      <c r="CK6065" s="73" t="str">
        <f t="shared" si="1252"/>
        <v/>
      </c>
    </row>
    <row r="6066" spans="1:89" hidden="1" x14ac:dyDescent="0.25">
      <c r="A6066" s="26" t="str">
        <f t="shared" si="1246"/>
        <v/>
      </c>
      <c r="F6066" s="7" t="s">
        <v>509</v>
      </c>
      <c r="L6066" s="73" t="str">
        <f>IF((AND(G6066="",H6066="")),"",(_xlfn.XLOOKUP(E6066,Info!$A:$A,Info!$F:$F)))</f>
        <v/>
      </c>
      <c r="N6066" s="73" t="str">
        <f t="shared" si="1247"/>
        <v/>
      </c>
      <c r="U6066" s="7" t="s">
        <v>509</v>
      </c>
      <c r="AA6066" s="73" t="str">
        <f>IF((AND(V6066="",W6066="")),"",(_xlfn.XLOOKUP(T6066,Info!$A:$A,Info!$F:$F)))</f>
        <v/>
      </c>
      <c r="AC6066" s="73" t="str">
        <f t="shared" si="1248"/>
        <v/>
      </c>
      <c r="AJ6066" s="7" t="s">
        <v>509</v>
      </c>
      <c r="AP6066" s="73" t="str">
        <f>IF((AND(AK6066="",AL6066="")),"",(_xlfn.XLOOKUP(AI6066,Info!$A:$A,Info!$F:$F)))</f>
        <v/>
      </c>
      <c r="AR6066" s="73" t="str">
        <f t="shared" si="1249"/>
        <v/>
      </c>
      <c r="AY6066" s="7" t="s">
        <v>509</v>
      </c>
      <c r="BE6066" s="73" t="str">
        <f>IF((AND(AZ6066="",BA6066="")),"",(_xlfn.XLOOKUP(AX6066,Info!$A:$A,Info!$F:$F)))</f>
        <v/>
      </c>
      <c r="BG6066" s="73" t="str">
        <f t="shared" si="1250"/>
        <v/>
      </c>
      <c r="BN6066" s="7" t="s">
        <v>509</v>
      </c>
      <c r="BT6066" s="73" t="str">
        <f>IF((AND(BO6066="",BP6066="")),"",(_xlfn.XLOOKUP(BM6066,Info!$A:$A,Info!$F:$F)))</f>
        <v/>
      </c>
      <c r="BV6066" s="73" t="str">
        <f t="shared" si="1251"/>
        <v/>
      </c>
      <c r="CC6066" s="7" t="s">
        <v>509</v>
      </c>
      <c r="CI6066" s="73" t="str">
        <f>IF((AND(CD6066="",CE6066="")),"",(_xlfn.XLOOKUP(CB6066,Info!$A:$A,Info!$F:$F)))</f>
        <v/>
      </c>
      <c r="CK6066" s="73" t="str">
        <f t="shared" si="1252"/>
        <v/>
      </c>
    </row>
    <row r="6067" spans="1:89" hidden="1" x14ac:dyDescent="0.25">
      <c r="A6067" s="26" t="str">
        <f t="shared" si="1246"/>
        <v/>
      </c>
      <c r="F6067" s="7" t="s">
        <v>509</v>
      </c>
      <c r="L6067" s="73" t="str">
        <f>IF((AND(G6067="",H6067="")),"",(_xlfn.XLOOKUP(E6067,Info!$A:$A,Info!$F:$F)))</f>
        <v/>
      </c>
      <c r="N6067" s="73" t="str">
        <f t="shared" si="1247"/>
        <v/>
      </c>
      <c r="U6067" s="7" t="s">
        <v>509</v>
      </c>
      <c r="AA6067" s="73" t="str">
        <f>IF((AND(V6067="",W6067="")),"",(_xlfn.XLOOKUP(T6067,Info!$A:$A,Info!$F:$F)))</f>
        <v/>
      </c>
      <c r="AC6067" s="73" t="str">
        <f t="shared" si="1248"/>
        <v/>
      </c>
      <c r="AJ6067" s="7" t="s">
        <v>509</v>
      </c>
      <c r="AP6067" s="73" t="str">
        <f>IF((AND(AK6067="",AL6067="")),"",(_xlfn.XLOOKUP(AI6067,Info!$A:$A,Info!$F:$F)))</f>
        <v/>
      </c>
      <c r="AR6067" s="73" t="str">
        <f t="shared" si="1249"/>
        <v/>
      </c>
      <c r="AY6067" s="7" t="s">
        <v>509</v>
      </c>
      <c r="BE6067" s="73" t="str">
        <f>IF((AND(AZ6067="",BA6067="")),"",(_xlfn.XLOOKUP(AX6067,Info!$A:$A,Info!$F:$F)))</f>
        <v/>
      </c>
      <c r="BG6067" s="73" t="str">
        <f t="shared" si="1250"/>
        <v/>
      </c>
      <c r="BN6067" s="7" t="s">
        <v>509</v>
      </c>
      <c r="BT6067" s="73" t="str">
        <f>IF((AND(BO6067="",BP6067="")),"",(_xlfn.XLOOKUP(BM6067,Info!$A:$A,Info!$F:$F)))</f>
        <v/>
      </c>
      <c r="BV6067" s="73" t="str">
        <f t="shared" si="1251"/>
        <v/>
      </c>
      <c r="CC6067" s="7" t="s">
        <v>509</v>
      </c>
      <c r="CI6067" s="73" t="str">
        <f>IF((AND(CD6067="",CE6067="")),"",(_xlfn.XLOOKUP(CB6067,Info!$A:$A,Info!$F:$F)))</f>
        <v/>
      </c>
      <c r="CK6067" s="73" t="str">
        <f t="shared" si="1252"/>
        <v/>
      </c>
    </row>
    <row r="6068" spans="1:89" hidden="1" x14ac:dyDescent="0.25">
      <c r="A6068" s="26" t="str">
        <f t="shared" si="1246"/>
        <v/>
      </c>
      <c r="F6068" s="7" t="s">
        <v>509</v>
      </c>
      <c r="L6068" s="73" t="str">
        <f>IF((AND(G6068="",H6068="")),"",(_xlfn.XLOOKUP(E6068,Info!$A:$A,Info!$F:$F)))</f>
        <v/>
      </c>
      <c r="N6068" s="73" t="str">
        <f t="shared" si="1247"/>
        <v/>
      </c>
      <c r="U6068" s="7" t="s">
        <v>509</v>
      </c>
      <c r="AA6068" s="73" t="str">
        <f>IF((AND(V6068="",W6068="")),"",(_xlfn.XLOOKUP(T6068,Info!$A:$A,Info!$F:$F)))</f>
        <v/>
      </c>
      <c r="AC6068" s="73" t="str">
        <f t="shared" si="1248"/>
        <v/>
      </c>
      <c r="AJ6068" s="7" t="s">
        <v>509</v>
      </c>
      <c r="AP6068" s="73" t="str">
        <f>IF((AND(AK6068="",AL6068="")),"",(_xlfn.XLOOKUP(AI6068,Info!$A:$A,Info!$F:$F)))</f>
        <v/>
      </c>
      <c r="AR6068" s="73" t="str">
        <f t="shared" si="1249"/>
        <v/>
      </c>
      <c r="AY6068" s="7" t="s">
        <v>509</v>
      </c>
      <c r="BE6068" s="73" t="str">
        <f>IF((AND(AZ6068="",BA6068="")),"",(_xlfn.XLOOKUP(AX6068,Info!$A:$A,Info!$F:$F)))</f>
        <v/>
      </c>
      <c r="BG6068" s="73" t="str">
        <f t="shared" si="1250"/>
        <v/>
      </c>
      <c r="BN6068" s="7" t="s">
        <v>509</v>
      </c>
      <c r="BT6068" s="73" t="str">
        <f>IF((AND(BO6068="",BP6068="")),"",(_xlfn.XLOOKUP(BM6068,Info!$A:$A,Info!$F:$F)))</f>
        <v/>
      </c>
      <c r="BV6068" s="73" t="str">
        <f t="shared" si="1251"/>
        <v/>
      </c>
      <c r="CC6068" s="7" t="s">
        <v>509</v>
      </c>
      <c r="CI6068" s="73" t="str">
        <f>IF((AND(CD6068="",CE6068="")),"",(_xlfn.XLOOKUP(CB6068,Info!$A:$A,Info!$F:$F)))</f>
        <v/>
      </c>
      <c r="CK6068" s="73" t="str">
        <f t="shared" si="1252"/>
        <v/>
      </c>
    </row>
    <row r="6069" spans="1:89" hidden="1" x14ac:dyDescent="0.25">
      <c r="A6069" s="26" t="str">
        <f t="shared" si="1246"/>
        <v/>
      </c>
      <c r="F6069" s="7" t="s">
        <v>509</v>
      </c>
      <c r="L6069" s="73" t="str">
        <f>IF((AND(G6069="",H6069="")),"",(_xlfn.XLOOKUP(E6069,Info!$A:$A,Info!$F:$F)))</f>
        <v/>
      </c>
      <c r="N6069" s="73" t="str">
        <f t="shared" si="1247"/>
        <v/>
      </c>
      <c r="U6069" s="7" t="s">
        <v>509</v>
      </c>
      <c r="AA6069" s="73" t="str">
        <f>IF((AND(V6069="",W6069="")),"",(_xlfn.XLOOKUP(T6069,Info!$A:$A,Info!$F:$F)))</f>
        <v/>
      </c>
      <c r="AC6069" s="73" t="str">
        <f t="shared" si="1248"/>
        <v/>
      </c>
      <c r="AJ6069" s="7" t="s">
        <v>509</v>
      </c>
      <c r="AP6069" s="73" t="str">
        <f>IF((AND(AK6069="",AL6069="")),"",(_xlfn.XLOOKUP(AI6069,Info!$A:$A,Info!$F:$F)))</f>
        <v/>
      </c>
      <c r="AR6069" s="73" t="str">
        <f t="shared" si="1249"/>
        <v/>
      </c>
      <c r="AY6069" s="7" t="s">
        <v>509</v>
      </c>
      <c r="BE6069" s="73" t="str">
        <f>IF((AND(AZ6069="",BA6069="")),"",(_xlfn.XLOOKUP(AX6069,Info!$A:$A,Info!$F:$F)))</f>
        <v/>
      </c>
      <c r="BG6069" s="73" t="str">
        <f t="shared" si="1250"/>
        <v/>
      </c>
      <c r="BN6069" s="7" t="s">
        <v>509</v>
      </c>
      <c r="BT6069" s="73" t="str">
        <f>IF((AND(BO6069="",BP6069="")),"",(_xlfn.XLOOKUP(BM6069,Info!$A:$A,Info!$F:$F)))</f>
        <v/>
      </c>
      <c r="BV6069" s="73" t="str">
        <f t="shared" si="1251"/>
        <v/>
      </c>
      <c r="CC6069" s="7" t="s">
        <v>509</v>
      </c>
      <c r="CI6069" s="73" t="str">
        <f>IF((AND(CD6069="",CE6069="")),"",(_xlfn.XLOOKUP(CB6069,Info!$A:$A,Info!$F:$F)))</f>
        <v/>
      </c>
      <c r="CK6069" s="73" t="str">
        <f t="shared" si="1252"/>
        <v/>
      </c>
    </row>
    <row r="6070" spans="1:89" hidden="1" x14ac:dyDescent="0.25">
      <c r="A6070" s="26" t="str">
        <f t="shared" si="1246"/>
        <v/>
      </c>
      <c r="F6070" s="7" t="s">
        <v>509</v>
      </c>
      <c r="L6070" s="73" t="str">
        <f>IF((AND(G6070="",H6070="")),"",(_xlfn.XLOOKUP(E6070,Info!$A:$A,Info!$F:$F)))</f>
        <v/>
      </c>
      <c r="N6070" s="73" t="str">
        <f t="shared" si="1247"/>
        <v/>
      </c>
      <c r="U6070" s="7" t="s">
        <v>509</v>
      </c>
      <c r="AA6070" s="73" t="str">
        <f>IF((AND(V6070="",W6070="")),"",(_xlfn.XLOOKUP(T6070,Info!$A:$A,Info!$F:$F)))</f>
        <v/>
      </c>
      <c r="AC6070" s="73" t="str">
        <f t="shared" si="1248"/>
        <v/>
      </c>
      <c r="AJ6070" s="7" t="s">
        <v>509</v>
      </c>
      <c r="AP6070" s="73" t="str">
        <f>IF((AND(AK6070="",AL6070="")),"",(_xlfn.XLOOKUP(AI6070,Info!$A:$A,Info!$F:$F)))</f>
        <v/>
      </c>
      <c r="AR6070" s="73" t="str">
        <f t="shared" si="1249"/>
        <v/>
      </c>
      <c r="AY6070" s="7" t="s">
        <v>509</v>
      </c>
      <c r="BE6070" s="73" t="str">
        <f>IF((AND(AZ6070="",BA6070="")),"",(_xlfn.XLOOKUP(AX6070,Info!$A:$A,Info!$F:$F)))</f>
        <v/>
      </c>
      <c r="BG6070" s="73" t="str">
        <f t="shared" si="1250"/>
        <v/>
      </c>
      <c r="BN6070" s="7" t="s">
        <v>509</v>
      </c>
      <c r="BT6070" s="73" t="str">
        <f>IF((AND(BO6070="",BP6070="")),"",(_xlfn.XLOOKUP(BM6070,Info!$A:$A,Info!$F:$F)))</f>
        <v/>
      </c>
      <c r="BV6070" s="73" t="str">
        <f t="shared" si="1251"/>
        <v/>
      </c>
      <c r="CC6070" s="7" t="s">
        <v>509</v>
      </c>
      <c r="CI6070" s="73" t="str">
        <f>IF((AND(CD6070="",CE6070="")),"",(_xlfn.XLOOKUP(CB6070,Info!$A:$A,Info!$F:$F)))</f>
        <v/>
      </c>
      <c r="CK6070" s="73" t="str">
        <f t="shared" si="1252"/>
        <v/>
      </c>
    </row>
    <row r="6071" spans="1:89" hidden="1" x14ac:dyDescent="0.25">
      <c r="A6071" s="26" t="str">
        <f t="shared" si="1246"/>
        <v/>
      </c>
      <c r="F6071" s="7" t="s">
        <v>509</v>
      </c>
      <c r="L6071" s="73" t="str">
        <f>IF((AND(G6071="",H6071="")),"",(_xlfn.XLOOKUP(E6071,Info!$A:$A,Info!$F:$F)))</f>
        <v/>
      </c>
      <c r="N6071" s="73" t="str">
        <f t="shared" si="1247"/>
        <v/>
      </c>
      <c r="U6071" s="7" t="s">
        <v>509</v>
      </c>
      <c r="AA6071" s="73" t="str">
        <f>IF((AND(V6071="",W6071="")),"",(_xlfn.XLOOKUP(T6071,Info!$A:$A,Info!$F:$F)))</f>
        <v/>
      </c>
      <c r="AC6071" s="73" t="str">
        <f t="shared" si="1248"/>
        <v/>
      </c>
      <c r="AJ6071" s="7" t="s">
        <v>509</v>
      </c>
      <c r="AP6071" s="73" t="str">
        <f>IF((AND(AK6071="",AL6071="")),"",(_xlfn.XLOOKUP(AI6071,Info!$A:$A,Info!$F:$F)))</f>
        <v/>
      </c>
      <c r="AR6071" s="73" t="str">
        <f t="shared" si="1249"/>
        <v/>
      </c>
      <c r="AY6071" s="7" t="s">
        <v>509</v>
      </c>
      <c r="BE6071" s="73" t="str">
        <f>IF((AND(AZ6071="",BA6071="")),"",(_xlfn.XLOOKUP(AX6071,Info!$A:$A,Info!$F:$F)))</f>
        <v/>
      </c>
      <c r="BG6071" s="73" t="str">
        <f t="shared" si="1250"/>
        <v/>
      </c>
      <c r="BN6071" s="7" t="s">
        <v>509</v>
      </c>
      <c r="BT6071" s="73" t="str">
        <f>IF((AND(BO6071="",BP6071="")),"",(_xlfn.XLOOKUP(BM6071,Info!$A:$A,Info!$F:$F)))</f>
        <v/>
      </c>
      <c r="BV6071" s="73" t="str">
        <f t="shared" si="1251"/>
        <v/>
      </c>
      <c r="CC6071" s="7" t="s">
        <v>509</v>
      </c>
      <c r="CI6071" s="73" t="str">
        <f>IF((AND(CD6071="",CE6071="")),"",(_xlfn.XLOOKUP(CB6071,Info!$A:$A,Info!$F:$F)))</f>
        <v/>
      </c>
      <c r="CK6071" s="73" t="str">
        <f t="shared" si="1252"/>
        <v/>
      </c>
    </row>
    <row r="6072" spans="1:89" hidden="1" x14ac:dyDescent="0.25">
      <c r="A6072" s="26" t="str">
        <f t="shared" si="1246"/>
        <v/>
      </c>
      <c r="F6072" s="7" t="s">
        <v>509</v>
      </c>
      <c r="L6072" s="73" t="str">
        <f>IF((AND(G6072="",H6072="")),"",(_xlfn.XLOOKUP(E6072,Info!$A:$A,Info!$F:$F)))</f>
        <v/>
      </c>
      <c r="N6072" s="73" t="str">
        <f t="shared" si="1247"/>
        <v/>
      </c>
      <c r="U6072" s="7" t="s">
        <v>509</v>
      </c>
      <c r="AA6072" s="73" t="str">
        <f>IF((AND(V6072="",W6072="")),"",(_xlfn.XLOOKUP(T6072,Info!$A:$A,Info!$F:$F)))</f>
        <v/>
      </c>
      <c r="AC6072" s="73" t="str">
        <f t="shared" si="1248"/>
        <v/>
      </c>
      <c r="AJ6072" s="7" t="s">
        <v>509</v>
      </c>
      <c r="AP6072" s="73" t="str">
        <f>IF((AND(AK6072="",AL6072="")),"",(_xlfn.XLOOKUP(AI6072,Info!$A:$A,Info!$F:$F)))</f>
        <v/>
      </c>
      <c r="AR6072" s="73" t="str">
        <f t="shared" si="1249"/>
        <v/>
      </c>
      <c r="AY6072" s="7" t="s">
        <v>509</v>
      </c>
      <c r="BE6072" s="73" t="str">
        <f>IF((AND(AZ6072="",BA6072="")),"",(_xlfn.XLOOKUP(AX6072,Info!$A:$A,Info!$F:$F)))</f>
        <v/>
      </c>
      <c r="BG6072" s="73" t="str">
        <f t="shared" si="1250"/>
        <v/>
      </c>
      <c r="BN6072" s="7" t="s">
        <v>509</v>
      </c>
      <c r="BT6072" s="73" t="str">
        <f>IF((AND(BO6072="",BP6072="")),"",(_xlfn.XLOOKUP(BM6072,Info!$A:$A,Info!$F:$F)))</f>
        <v/>
      </c>
      <c r="BV6072" s="73" t="str">
        <f t="shared" si="1251"/>
        <v/>
      </c>
      <c r="CC6072" s="7" t="s">
        <v>509</v>
      </c>
      <c r="CI6072" s="73" t="str">
        <f>IF((AND(CD6072="",CE6072="")),"",(_xlfn.XLOOKUP(CB6072,Info!$A:$A,Info!$F:$F)))</f>
        <v/>
      </c>
      <c r="CK6072" s="73" t="str">
        <f t="shared" si="1252"/>
        <v/>
      </c>
    </row>
    <row r="6073" spans="1:89" hidden="1" x14ac:dyDescent="0.25">
      <c r="A6073" s="26" t="str">
        <f t="shared" si="1246"/>
        <v/>
      </c>
      <c r="F6073" s="7" t="s">
        <v>509</v>
      </c>
      <c r="L6073" s="73" t="str">
        <f>IF((AND(G6073="",H6073="")),"",(_xlfn.XLOOKUP(E6073,Info!$A:$A,Info!$F:$F)))</f>
        <v/>
      </c>
      <c r="N6073" s="73" t="str">
        <f t="shared" si="1247"/>
        <v/>
      </c>
      <c r="U6073" s="7" t="s">
        <v>509</v>
      </c>
      <c r="AA6073" s="73" t="str">
        <f>IF((AND(V6073="",W6073="")),"",(_xlfn.XLOOKUP(T6073,Info!$A:$A,Info!$F:$F)))</f>
        <v/>
      </c>
      <c r="AC6073" s="73" t="str">
        <f t="shared" si="1248"/>
        <v/>
      </c>
      <c r="AJ6073" s="7" t="s">
        <v>509</v>
      </c>
      <c r="AP6073" s="73" t="str">
        <f>IF((AND(AK6073="",AL6073="")),"",(_xlfn.XLOOKUP(AI6073,Info!$A:$A,Info!$F:$F)))</f>
        <v/>
      </c>
      <c r="AR6073" s="73" t="str">
        <f t="shared" si="1249"/>
        <v/>
      </c>
      <c r="AY6073" s="7" t="s">
        <v>509</v>
      </c>
      <c r="BE6073" s="73" t="str">
        <f>IF((AND(AZ6073="",BA6073="")),"",(_xlfn.XLOOKUP(AX6073,Info!$A:$A,Info!$F:$F)))</f>
        <v/>
      </c>
      <c r="BG6073" s="73" t="str">
        <f t="shared" si="1250"/>
        <v/>
      </c>
      <c r="BN6073" s="7" t="s">
        <v>509</v>
      </c>
      <c r="BT6073" s="73" t="str">
        <f>IF((AND(BO6073="",BP6073="")),"",(_xlfn.XLOOKUP(BM6073,Info!$A:$A,Info!$F:$F)))</f>
        <v/>
      </c>
      <c r="BV6073" s="73" t="str">
        <f t="shared" si="1251"/>
        <v/>
      </c>
      <c r="CC6073" s="7" t="s">
        <v>509</v>
      </c>
      <c r="CI6073" s="73" t="str">
        <f>IF((AND(CD6073="",CE6073="")),"",(_xlfn.XLOOKUP(CB6073,Info!$A:$A,Info!$F:$F)))</f>
        <v/>
      </c>
      <c r="CK6073" s="73" t="str">
        <f t="shared" si="1252"/>
        <v/>
      </c>
    </row>
    <row r="6074" spans="1:89" hidden="1" x14ac:dyDescent="0.25">
      <c r="A6074" s="26" t="str">
        <f t="shared" si="1246"/>
        <v/>
      </c>
      <c r="F6074" s="7" t="s">
        <v>509</v>
      </c>
      <c r="L6074" s="73" t="str">
        <f>IF((AND(G6074="",H6074="")),"",(_xlfn.XLOOKUP(E6074,Info!$A:$A,Info!$F:$F)))</f>
        <v/>
      </c>
      <c r="N6074" s="73" t="str">
        <f t="shared" si="1247"/>
        <v/>
      </c>
      <c r="U6074" s="7" t="s">
        <v>509</v>
      </c>
      <c r="AA6074" s="73" t="str">
        <f>IF((AND(V6074="",W6074="")),"",(_xlfn.XLOOKUP(T6074,Info!$A:$A,Info!$F:$F)))</f>
        <v/>
      </c>
      <c r="AC6074" s="73" t="str">
        <f t="shared" si="1248"/>
        <v/>
      </c>
      <c r="AJ6074" s="7" t="s">
        <v>509</v>
      </c>
      <c r="AP6074" s="73" t="str">
        <f>IF((AND(AK6074="",AL6074="")),"",(_xlfn.XLOOKUP(AI6074,Info!$A:$A,Info!$F:$F)))</f>
        <v/>
      </c>
      <c r="AR6074" s="73" t="str">
        <f t="shared" si="1249"/>
        <v/>
      </c>
      <c r="AY6074" s="7" t="s">
        <v>509</v>
      </c>
      <c r="BE6074" s="73" t="str">
        <f>IF((AND(AZ6074="",BA6074="")),"",(_xlfn.XLOOKUP(AX6074,Info!$A:$A,Info!$F:$F)))</f>
        <v/>
      </c>
      <c r="BG6074" s="73" t="str">
        <f t="shared" si="1250"/>
        <v/>
      </c>
      <c r="BN6074" s="7" t="s">
        <v>509</v>
      </c>
      <c r="BT6074" s="73" t="str">
        <f>IF((AND(BO6074="",BP6074="")),"",(_xlfn.XLOOKUP(BM6074,Info!$A:$A,Info!$F:$F)))</f>
        <v/>
      </c>
      <c r="BV6074" s="73" t="str">
        <f t="shared" si="1251"/>
        <v/>
      </c>
      <c r="CC6074" s="7" t="s">
        <v>509</v>
      </c>
      <c r="CI6074" s="73" t="str">
        <f>IF((AND(CD6074="",CE6074="")),"",(_xlfn.XLOOKUP(CB6074,Info!$A:$A,Info!$F:$F)))</f>
        <v/>
      </c>
      <c r="CK6074" s="73" t="str">
        <f t="shared" si="1252"/>
        <v/>
      </c>
    </row>
    <row r="6075" spans="1:89" hidden="1" x14ac:dyDescent="0.25">
      <c r="A6075" s="26" t="str">
        <f t="shared" si="1246"/>
        <v/>
      </c>
      <c r="F6075" s="7" t="s">
        <v>509</v>
      </c>
      <c r="L6075" s="73" t="str">
        <f>IF((AND(G6075="",H6075="")),"",(_xlfn.XLOOKUP(E6075,Info!$A:$A,Info!$F:$F)))</f>
        <v/>
      </c>
      <c r="N6075" s="73" t="str">
        <f t="shared" si="1247"/>
        <v/>
      </c>
      <c r="U6075" s="7" t="s">
        <v>509</v>
      </c>
      <c r="AA6075" s="73" t="str">
        <f>IF((AND(V6075="",W6075="")),"",(_xlfn.XLOOKUP(T6075,Info!$A:$A,Info!$F:$F)))</f>
        <v/>
      </c>
      <c r="AC6075" s="73" t="str">
        <f t="shared" si="1248"/>
        <v/>
      </c>
      <c r="AJ6075" s="7" t="s">
        <v>509</v>
      </c>
      <c r="AP6075" s="73" t="str">
        <f>IF((AND(AK6075="",AL6075="")),"",(_xlfn.XLOOKUP(AI6075,Info!$A:$A,Info!$F:$F)))</f>
        <v/>
      </c>
      <c r="AR6075" s="73" t="str">
        <f t="shared" si="1249"/>
        <v/>
      </c>
      <c r="AY6075" s="7" t="s">
        <v>509</v>
      </c>
      <c r="BE6075" s="73" t="str">
        <f>IF((AND(AZ6075="",BA6075="")),"",(_xlfn.XLOOKUP(AX6075,Info!$A:$A,Info!$F:$F)))</f>
        <v/>
      </c>
      <c r="BG6075" s="73" t="str">
        <f t="shared" si="1250"/>
        <v/>
      </c>
      <c r="BN6075" s="7" t="s">
        <v>509</v>
      </c>
      <c r="BT6075" s="73" t="str">
        <f>IF((AND(BO6075="",BP6075="")),"",(_xlfn.XLOOKUP(BM6075,Info!$A:$A,Info!$F:$F)))</f>
        <v/>
      </c>
      <c r="BV6075" s="73" t="str">
        <f t="shared" si="1251"/>
        <v/>
      </c>
      <c r="CC6075" s="7" t="s">
        <v>509</v>
      </c>
      <c r="CI6075" s="73" t="str">
        <f>IF((AND(CD6075="",CE6075="")),"",(_xlfn.XLOOKUP(CB6075,Info!$A:$A,Info!$F:$F)))</f>
        <v/>
      </c>
      <c r="CK6075" s="73" t="str">
        <f t="shared" si="1252"/>
        <v/>
      </c>
    </row>
    <row r="6076" spans="1:89" hidden="1" x14ac:dyDescent="0.25">
      <c r="A6076" s="26" t="str">
        <f t="shared" si="1246"/>
        <v/>
      </c>
      <c r="F6076" s="7" t="s">
        <v>509</v>
      </c>
      <c r="L6076" s="73" t="str">
        <f>IF((AND(G6076="",H6076="")),"",(_xlfn.XLOOKUP(E6076,Info!$A:$A,Info!$F:$F)))</f>
        <v/>
      </c>
      <c r="N6076" s="73" t="str">
        <f t="shared" si="1247"/>
        <v/>
      </c>
      <c r="U6076" s="7" t="s">
        <v>509</v>
      </c>
      <c r="AA6076" s="73" t="str">
        <f>IF((AND(V6076="",W6076="")),"",(_xlfn.XLOOKUP(T6076,Info!$A:$A,Info!$F:$F)))</f>
        <v/>
      </c>
      <c r="AC6076" s="73" t="str">
        <f t="shared" si="1248"/>
        <v/>
      </c>
      <c r="AJ6076" s="7" t="s">
        <v>509</v>
      </c>
      <c r="AP6076" s="73" t="str">
        <f>IF((AND(AK6076="",AL6076="")),"",(_xlfn.XLOOKUP(AI6076,Info!$A:$A,Info!$F:$F)))</f>
        <v/>
      </c>
      <c r="AR6076" s="73" t="str">
        <f t="shared" si="1249"/>
        <v/>
      </c>
      <c r="AY6076" s="7" t="s">
        <v>509</v>
      </c>
      <c r="BE6076" s="73" t="str">
        <f>IF((AND(AZ6076="",BA6076="")),"",(_xlfn.XLOOKUP(AX6076,Info!$A:$A,Info!$F:$F)))</f>
        <v/>
      </c>
      <c r="BG6076" s="73" t="str">
        <f t="shared" si="1250"/>
        <v/>
      </c>
      <c r="BN6076" s="7" t="s">
        <v>509</v>
      </c>
      <c r="BT6076" s="73" t="str">
        <f>IF((AND(BO6076="",BP6076="")),"",(_xlfn.XLOOKUP(BM6076,Info!$A:$A,Info!$F:$F)))</f>
        <v/>
      </c>
      <c r="BV6076" s="73" t="str">
        <f t="shared" si="1251"/>
        <v/>
      </c>
      <c r="CC6076" s="7" t="s">
        <v>509</v>
      </c>
      <c r="CI6076" s="73" t="str">
        <f>IF((AND(CD6076="",CE6076="")),"",(_xlfn.XLOOKUP(CB6076,Info!$A:$A,Info!$F:$F)))</f>
        <v/>
      </c>
      <c r="CK6076" s="73" t="str">
        <f t="shared" si="1252"/>
        <v/>
      </c>
    </row>
    <row r="6077" spans="1:89" hidden="1" x14ac:dyDescent="0.25">
      <c r="A6077" s="26" t="str">
        <f t="shared" si="1246"/>
        <v/>
      </c>
      <c r="F6077" s="7" t="s">
        <v>509</v>
      </c>
      <c r="L6077" s="73" t="str">
        <f>IF((AND(G6077="",H6077="")),"",(_xlfn.XLOOKUP(E6077,Info!$A:$A,Info!$F:$F)))</f>
        <v/>
      </c>
      <c r="N6077" s="73" t="str">
        <f t="shared" si="1247"/>
        <v/>
      </c>
      <c r="U6077" s="7" t="s">
        <v>509</v>
      </c>
      <c r="AA6077" s="73" t="str">
        <f>IF((AND(V6077="",W6077="")),"",(_xlfn.XLOOKUP(T6077,Info!$A:$A,Info!$F:$F)))</f>
        <v/>
      </c>
      <c r="AC6077" s="73" t="str">
        <f t="shared" si="1248"/>
        <v/>
      </c>
      <c r="AJ6077" s="7" t="s">
        <v>509</v>
      </c>
      <c r="AP6077" s="73" t="str">
        <f>IF((AND(AK6077="",AL6077="")),"",(_xlfn.XLOOKUP(AI6077,Info!$A:$A,Info!$F:$F)))</f>
        <v/>
      </c>
      <c r="AR6077" s="73" t="str">
        <f t="shared" si="1249"/>
        <v/>
      </c>
      <c r="AY6077" s="7" t="s">
        <v>509</v>
      </c>
      <c r="BE6077" s="73" t="str">
        <f>IF((AND(AZ6077="",BA6077="")),"",(_xlfn.XLOOKUP(AX6077,Info!$A:$A,Info!$F:$F)))</f>
        <v/>
      </c>
      <c r="BG6077" s="73" t="str">
        <f t="shared" si="1250"/>
        <v/>
      </c>
      <c r="BN6077" s="7" t="s">
        <v>509</v>
      </c>
      <c r="BT6077" s="73" t="str">
        <f>IF((AND(BO6077="",BP6077="")),"",(_xlfn.XLOOKUP(BM6077,Info!$A:$A,Info!$F:$F)))</f>
        <v/>
      </c>
      <c r="BV6077" s="73" t="str">
        <f t="shared" si="1251"/>
        <v/>
      </c>
      <c r="CC6077" s="7" t="s">
        <v>509</v>
      </c>
      <c r="CI6077" s="73" t="str">
        <f>IF((AND(CD6077="",CE6077="")),"",(_xlfn.XLOOKUP(CB6077,Info!$A:$A,Info!$F:$F)))</f>
        <v/>
      </c>
      <c r="CK6077" s="73" t="str">
        <f t="shared" si="1252"/>
        <v/>
      </c>
    </row>
    <row r="6078" spans="1:89" hidden="1" x14ac:dyDescent="0.25">
      <c r="A6078" s="26" t="str">
        <f t="shared" si="1246"/>
        <v/>
      </c>
      <c r="F6078" s="7" t="s">
        <v>509</v>
      </c>
      <c r="L6078" s="73" t="str">
        <f>IF((AND(G6078="",H6078="")),"",(_xlfn.XLOOKUP(E6078,Info!$A:$A,Info!$F:$F)))</f>
        <v/>
      </c>
      <c r="N6078" s="73" t="str">
        <f t="shared" si="1247"/>
        <v/>
      </c>
      <c r="U6078" s="7" t="s">
        <v>509</v>
      </c>
      <c r="AA6078" s="73" t="str">
        <f>IF((AND(V6078="",W6078="")),"",(_xlfn.XLOOKUP(T6078,Info!$A:$A,Info!$F:$F)))</f>
        <v/>
      </c>
      <c r="AC6078" s="73" t="str">
        <f t="shared" si="1248"/>
        <v/>
      </c>
      <c r="AJ6078" s="7" t="s">
        <v>509</v>
      </c>
      <c r="AP6078" s="73" t="str">
        <f>IF((AND(AK6078="",AL6078="")),"",(_xlfn.XLOOKUP(AI6078,Info!$A:$A,Info!$F:$F)))</f>
        <v/>
      </c>
      <c r="AR6078" s="73" t="str">
        <f t="shared" si="1249"/>
        <v/>
      </c>
      <c r="AY6078" s="7" t="s">
        <v>509</v>
      </c>
      <c r="BE6078" s="73" t="str">
        <f>IF((AND(AZ6078="",BA6078="")),"",(_xlfn.XLOOKUP(AX6078,Info!$A:$A,Info!$F:$F)))</f>
        <v/>
      </c>
      <c r="BG6078" s="73" t="str">
        <f t="shared" si="1250"/>
        <v/>
      </c>
      <c r="BN6078" s="7" t="s">
        <v>509</v>
      </c>
      <c r="BT6078" s="73" t="str">
        <f>IF((AND(BO6078="",BP6078="")),"",(_xlfn.XLOOKUP(BM6078,Info!$A:$A,Info!$F:$F)))</f>
        <v/>
      </c>
      <c r="BV6078" s="73" t="str">
        <f t="shared" si="1251"/>
        <v/>
      </c>
      <c r="CC6078" s="7" t="s">
        <v>509</v>
      </c>
      <c r="CI6078" s="73" t="str">
        <f>IF((AND(CD6078="",CE6078="")),"",(_xlfn.XLOOKUP(CB6078,Info!$A:$A,Info!$F:$F)))</f>
        <v/>
      </c>
      <c r="CK6078" s="73" t="str">
        <f t="shared" si="1252"/>
        <v/>
      </c>
    </row>
    <row r="6079" spans="1:89" hidden="1" x14ac:dyDescent="0.25">
      <c r="A6079" s="26" t="str">
        <f t="shared" si="1246"/>
        <v/>
      </c>
      <c r="F6079" s="7" t="s">
        <v>509</v>
      </c>
      <c r="L6079" s="73" t="str">
        <f>IF((AND(G6079="",H6079="")),"",(_xlfn.XLOOKUP(E6079,Info!$A:$A,Info!$F:$F)))</f>
        <v/>
      </c>
      <c r="N6079" s="73" t="str">
        <f t="shared" si="1247"/>
        <v/>
      </c>
      <c r="U6079" s="7" t="s">
        <v>509</v>
      </c>
      <c r="AA6079" s="73" t="str">
        <f>IF((AND(V6079="",W6079="")),"",(_xlfn.XLOOKUP(T6079,Info!$A:$A,Info!$F:$F)))</f>
        <v/>
      </c>
      <c r="AC6079" s="73" t="str">
        <f t="shared" si="1248"/>
        <v/>
      </c>
      <c r="AJ6079" s="7" t="s">
        <v>509</v>
      </c>
      <c r="AP6079" s="73" t="str">
        <f>IF((AND(AK6079="",AL6079="")),"",(_xlfn.XLOOKUP(AI6079,Info!$A:$A,Info!$F:$F)))</f>
        <v/>
      </c>
      <c r="AR6079" s="73" t="str">
        <f t="shared" si="1249"/>
        <v/>
      </c>
      <c r="AY6079" s="7" t="s">
        <v>509</v>
      </c>
      <c r="BE6079" s="73" t="str">
        <f>IF((AND(AZ6079="",BA6079="")),"",(_xlfn.XLOOKUP(AX6079,Info!$A:$A,Info!$F:$F)))</f>
        <v/>
      </c>
      <c r="BG6079" s="73" t="str">
        <f t="shared" si="1250"/>
        <v/>
      </c>
      <c r="BN6079" s="7" t="s">
        <v>509</v>
      </c>
      <c r="BT6079" s="73" t="str">
        <f>IF((AND(BO6079="",BP6079="")),"",(_xlfn.XLOOKUP(BM6079,Info!$A:$A,Info!$F:$F)))</f>
        <v/>
      </c>
      <c r="BV6079" s="73" t="str">
        <f t="shared" si="1251"/>
        <v/>
      </c>
      <c r="CC6079" s="7" t="s">
        <v>509</v>
      </c>
      <c r="CI6079" s="73" t="str">
        <f>IF((AND(CD6079="",CE6079="")),"",(_xlfn.XLOOKUP(CB6079,Info!$A:$A,Info!$F:$F)))</f>
        <v/>
      </c>
      <c r="CK6079" s="73" t="str">
        <f t="shared" si="1252"/>
        <v/>
      </c>
    </row>
    <row r="6080" spans="1:89" hidden="1" x14ac:dyDescent="0.25">
      <c r="A6080" s="26" t="str">
        <f t="shared" si="1246"/>
        <v/>
      </c>
      <c r="F6080" s="7" t="s">
        <v>509</v>
      </c>
      <c r="L6080" s="73" t="str">
        <f>IF((AND(G6080="",H6080="")),"",(_xlfn.XLOOKUP(E6080,Info!$A:$A,Info!$F:$F)))</f>
        <v/>
      </c>
      <c r="N6080" s="73" t="str">
        <f t="shared" si="1247"/>
        <v/>
      </c>
      <c r="U6080" s="7" t="s">
        <v>509</v>
      </c>
      <c r="AA6080" s="73" t="str">
        <f>IF((AND(V6080="",W6080="")),"",(_xlfn.XLOOKUP(T6080,Info!$A:$A,Info!$F:$F)))</f>
        <v/>
      </c>
      <c r="AC6080" s="73" t="str">
        <f t="shared" si="1248"/>
        <v/>
      </c>
      <c r="AJ6080" s="7" t="s">
        <v>509</v>
      </c>
      <c r="AP6080" s="73" t="str">
        <f>IF((AND(AK6080="",AL6080="")),"",(_xlfn.XLOOKUP(AI6080,Info!$A:$A,Info!$F:$F)))</f>
        <v/>
      </c>
      <c r="AR6080" s="73" t="str">
        <f t="shared" si="1249"/>
        <v/>
      </c>
      <c r="AY6080" s="7" t="s">
        <v>509</v>
      </c>
      <c r="BE6080" s="73" t="str">
        <f>IF((AND(AZ6080="",BA6080="")),"",(_xlfn.XLOOKUP(AX6080,Info!$A:$A,Info!$F:$F)))</f>
        <v/>
      </c>
      <c r="BG6080" s="73" t="str">
        <f t="shared" si="1250"/>
        <v/>
      </c>
      <c r="BN6080" s="7" t="s">
        <v>509</v>
      </c>
      <c r="BT6080" s="73" t="str">
        <f>IF((AND(BO6080="",BP6080="")),"",(_xlfn.XLOOKUP(BM6080,Info!$A:$A,Info!$F:$F)))</f>
        <v/>
      </c>
      <c r="BV6080" s="73" t="str">
        <f t="shared" si="1251"/>
        <v/>
      </c>
      <c r="CC6080" s="7" t="s">
        <v>509</v>
      </c>
      <c r="CI6080" s="73" t="str">
        <f>IF((AND(CD6080="",CE6080="")),"",(_xlfn.XLOOKUP(CB6080,Info!$A:$A,Info!$F:$F)))</f>
        <v/>
      </c>
      <c r="CK6080" s="73" t="str">
        <f t="shared" si="1252"/>
        <v/>
      </c>
    </row>
    <row r="6081" spans="1:89" hidden="1" x14ac:dyDescent="0.25">
      <c r="A6081" s="26" t="str">
        <f t="shared" si="1246"/>
        <v/>
      </c>
      <c r="F6081" s="7" t="s">
        <v>509</v>
      </c>
      <c r="L6081" s="73" t="str">
        <f>IF((AND(G6081="",H6081="")),"",(_xlfn.XLOOKUP(E6081,Info!$A:$A,Info!$F:$F)))</f>
        <v/>
      </c>
      <c r="N6081" s="73" t="str">
        <f t="shared" si="1247"/>
        <v/>
      </c>
      <c r="U6081" s="7" t="s">
        <v>509</v>
      </c>
      <c r="AA6081" s="73" t="str">
        <f>IF((AND(V6081="",W6081="")),"",(_xlfn.XLOOKUP(T6081,Info!$A:$A,Info!$F:$F)))</f>
        <v/>
      </c>
      <c r="AC6081" s="73" t="str">
        <f t="shared" si="1248"/>
        <v/>
      </c>
      <c r="AJ6081" s="7" t="s">
        <v>509</v>
      </c>
      <c r="AP6081" s="73" t="str">
        <f>IF((AND(AK6081="",AL6081="")),"",(_xlfn.XLOOKUP(AI6081,Info!$A:$A,Info!$F:$F)))</f>
        <v/>
      </c>
      <c r="AR6081" s="73" t="str">
        <f t="shared" si="1249"/>
        <v/>
      </c>
      <c r="AY6081" s="7" t="s">
        <v>509</v>
      </c>
      <c r="BE6081" s="73" t="str">
        <f>IF((AND(AZ6081="",BA6081="")),"",(_xlfn.XLOOKUP(AX6081,Info!$A:$A,Info!$F:$F)))</f>
        <v/>
      </c>
      <c r="BG6081" s="73" t="str">
        <f t="shared" si="1250"/>
        <v/>
      </c>
      <c r="BN6081" s="7" t="s">
        <v>509</v>
      </c>
      <c r="BT6081" s="73" t="str">
        <f>IF((AND(BO6081="",BP6081="")),"",(_xlfn.XLOOKUP(BM6081,Info!$A:$A,Info!$F:$F)))</f>
        <v/>
      </c>
      <c r="BV6081" s="73" t="str">
        <f t="shared" si="1251"/>
        <v/>
      </c>
      <c r="CC6081" s="7" t="s">
        <v>509</v>
      </c>
      <c r="CI6081" s="73" t="str">
        <f>IF((AND(CD6081="",CE6081="")),"",(_xlfn.XLOOKUP(CB6081,Info!$A:$A,Info!$F:$F)))</f>
        <v/>
      </c>
      <c r="CK6081" s="73" t="str">
        <f t="shared" si="1252"/>
        <v/>
      </c>
    </row>
    <row r="6082" spans="1:89" hidden="1" x14ac:dyDescent="0.25">
      <c r="A6082" s="26" t="str">
        <f t="shared" si="1246"/>
        <v/>
      </c>
      <c r="F6082" s="7" t="s">
        <v>509</v>
      </c>
      <c r="L6082" s="73" t="str">
        <f>IF((AND(G6082="",H6082="")),"",(_xlfn.XLOOKUP(E6082,Info!$A:$A,Info!$F:$F)))</f>
        <v/>
      </c>
      <c r="N6082" s="73" t="str">
        <f t="shared" si="1247"/>
        <v/>
      </c>
      <c r="U6082" s="7" t="s">
        <v>509</v>
      </c>
      <c r="AA6082" s="73" t="str">
        <f>IF((AND(V6082="",W6082="")),"",(_xlfn.XLOOKUP(T6082,Info!$A:$A,Info!$F:$F)))</f>
        <v/>
      </c>
      <c r="AC6082" s="73" t="str">
        <f t="shared" si="1248"/>
        <v/>
      </c>
      <c r="AJ6082" s="7" t="s">
        <v>509</v>
      </c>
      <c r="AP6082" s="73" t="str">
        <f>IF((AND(AK6082="",AL6082="")),"",(_xlfn.XLOOKUP(AI6082,Info!$A:$A,Info!$F:$F)))</f>
        <v/>
      </c>
      <c r="AR6082" s="73" t="str">
        <f t="shared" si="1249"/>
        <v/>
      </c>
      <c r="AY6082" s="7" t="s">
        <v>509</v>
      </c>
      <c r="BE6082" s="73" t="str">
        <f>IF((AND(AZ6082="",BA6082="")),"",(_xlfn.XLOOKUP(AX6082,Info!$A:$A,Info!$F:$F)))</f>
        <v/>
      </c>
      <c r="BG6082" s="73" t="str">
        <f t="shared" si="1250"/>
        <v/>
      </c>
      <c r="BN6082" s="7" t="s">
        <v>509</v>
      </c>
      <c r="BT6082" s="73" t="str">
        <f>IF((AND(BO6082="",BP6082="")),"",(_xlfn.XLOOKUP(BM6082,Info!$A:$A,Info!$F:$F)))</f>
        <v/>
      </c>
      <c r="BV6082" s="73" t="str">
        <f t="shared" si="1251"/>
        <v/>
      </c>
      <c r="CC6082" s="7" t="s">
        <v>509</v>
      </c>
      <c r="CI6082" s="73" t="str">
        <f>IF((AND(CD6082="",CE6082="")),"",(_xlfn.XLOOKUP(CB6082,Info!$A:$A,Info!$F:$F)))</f>
        <v/>
      </c>
      <c r="CK6082" s="73" t="str">
        <f t="shared" si="1252"/>
        <v/>
      </c>
    </row>
    <row r="6083" spans="1:89" hidden="1" x14ac:dyDescent="0.25">
      <c r="A6083" s="26" t="str">
        <f t="shared" si="1246"/>
        <v/>
      </c>
      <c r="F6083" s="7" t="s">
        <v>509</v>
      </c>
      <c r="L6083" s="73" t="str">
        <f>IF((AND(G6083="",H6083="")),"",(_xlfn.XLOOKUP(E6083,Info!$A:$A,Info!$F:$F)))</f>
        <v/>
      </c>
      <c r="N6083" s="73" t="str">
        <f t="shared" si="1247"/>
        <v/>
      </c>
      <c r="U6083" s="7" t="s">
        <v>509</v>
      </c>
      <c r="AA6083" s="73" t="str">
        <f>IF((AND(V6083="",W6083="")),"",(_xlfn.XLOOKUP(T6083,Info!$A:$A,Info!$F:$F)))</f>
        <v/>
      </c>
      <c r="AC6083" s="73" t="str">
        <f t="shared" si="1248"/>
        <v/>
      </c>
      <c r="AJ6083" s="7" t="s">
        <v>509</v>
      </c>
      <c r="AP6083" s="73" t="str">
        <f>IF((AND(AK6083="",AL6083="")),"",(_xlfn.XLOOKUP(AI6083,Info!$A:$A,Info!$F:$F)))</f>
        <v/>
      </c>
      <c r="AR6083" s="73" t="str">
        <f t="shared" si="1249"/>
        <v/>
      </c>
      <c r="AY6083" s="7" t="s">
        <v>509</v>
      </c>
      <c r="BE6083" s="73" t="str">
        <f>IF((AND(AZ6083="",BA6083="")),"",(_xlfn.XLOOKUP(AX6083,Info!$A:$A,Info!$F:$F)))</f>
        <v/>
      </c>
      <c r="BG6083" s="73" t="str">
        <f t="shared" si="1250"/>
        <v/>
      </c>
      <c r="BN6083" s="7" t="s">
        <v>509</v>
      </c>
      <c r="BT6083" s="73" t="str">
        <f>IF((AND(BO6083="",BP6083="")),"",(_xlfn.XLOOKUP(BM6083,Info!$A:$A,Info!$F:$F)))</f>
        <v/>
      </c>
      <c r="BV6083" s="73" t="str">
        <f t="shared" si="1251"/>
        <v/>
      </c>
      <c r="CC6083" s="7" t="s">
        <v>509</v>
      </c>
      <c r="CI6083" s="73" t="str">
        <f>IF((AND(CD6083="",CE6083="")),"",(_xlfn.XLOOKUP(CB6083,Info!$A:$A,Info!$F:$F)))</f>
        <v/>
      </c>
      <c r="CK6083" s="73" t="str">
        <f t="shared" si="1252"/>
        <v/>
      </c>
    </row>
    <row r="6084" spans="1:89" hidden="1" x14ac:dyDescent="0.25">
      <c r="A6084" s="26" t="str">
        <f t="shared" si="1246"/>
        <v/>
      </c>
      <c r="F6084" s="7" t="s">
        <v>509</v>
      </c>
      <c r="L6084" s="73" t="str">
        <f>IF((AND(G6084="",H6084="")),"",(_xlfn.XLOOKUP(E6084,Info!$A:$A,Info!$F:$F)))</f>
        <v/>
      </c>
      <c r="N6084" s="73" t="str">
        <f t="shared" si="1247"/>
        <v/>
      </c>
      <c r="U6084" s="7" t="s">
        <v>509</v>
      </c>
      <c r="AA6084" s="73" t="str">
        <f>IF((AND(V6084="",W6084="")),"",(_xlfn.XLOOKUP(T6084,Info!$A:$A,Info!$F:$F)))</f>
        <v/>
      </c>
      <c r="AC6084" s="73" t="str">
        <f t="shared" si="1248"/>
        <v/>
      </c>
      <c r="AJ6084" s="7" t="s">
        <v>509</v>
      </c>
      <c r="AP6084" s="73" t="str">
        <f>IF((AND(AK6084="",AL6084="")),"",(_xlfn.XLOOKUP(AI6084,Info!$A:$A,Info!$F:$F)))</f>
        <v/>
      </c>
      <c r="AR6084" s="73" t="str">
        <f t="shared" si="1249"/>
        <v/>
      </c>
      <c r="AY6084" s="7" t="s">
        <v>509</v>
      </c>
      <c r="BE6084" s="73" t="str">
        <f>IF((AND(AZ6084="",BA6084="")),"",(_xlfn.XLOOKUP(AX6084,Info!$A:$A,Info!$F:$F)))</f>
        <v/>
      </c>
      <c r="BG6084" s="73" t="str">
        <f t="shared" si="1250"/>
        <v/>
      </c>
      <c r="BN6084" s="7" t="s">
        <v>509</v>
      </c>
      <c r="BT6084" s="73" t="str">
        <f>IF((AND(BO6084="",BP6084="")),"",(_xlfn.XLOOKUP(BM6084,Info!$A:$A,Info!$F:$F)))</f>
        <v/>
      </c>
      <c r="BV6084" s="73" t="str">
        <f t="shared" si="1251"/>
        <v/>
      </c>
      <c r="CC6084" s="7" t="s">
        <v>509</v>
      </c>
      <c r="CI6084" s="73" t="str">
        <f>IF((AND(CD6084="",CE6084="")),"",(_xlfn.XLOOKUP(CB6084,Info!$A:$A,Info!$F:$F)))</f>
        <v/>
      </c>
      <c r="CK6084" s="73" t="str">
        <f t="shared" si="1252"/>
        <v/>
      </c>
    </row>
    <row r="6085" spans="1:89" hidden="1" x14ac:dyDescent="0.25">
      <c r="A6085" s="26" t="str">
        <f t="shared" si="1246"/>
        <v/>
      </c>
      <c r="F6085" s="7" t="s">
        <v>509</v>
      </c>
      <c r="L6085" s="73" t="str">
        <f>IF((AND(G6085="",H6085="")),"",(_xlfn.XLOOKUP(E6085,Info!$A:$A,Info!$F:$F)))</f>
        <v/>
      </c>
      <c r="N6085" s="73" t="str">
        <f t="shared" si="1247"/>
        <v/>
      </c>
      <c r="U6085" s="7" t="s">
        <v>509</v>
      </c>
      <c r="AA6085" s="73" t="str">
        <f>IF((AND(V6085="",W6085="")),"",(_xlfn.XLOOKUP(T6085,Info!$A:$A,Info!$F:$F)))</f>
        <v/>
      </c>
      <c r="AC6085" s="73" t="str">
        <f t="shared" si="1248"/>
        <v/>
      </c>
      <c r="AJ6085" s="7" t="s">
        <v>509</v>
      </c>
      <c r="AP6085" s="73" t="str">
        <f>IF((AND(AK6085="",AL6085="")),"",(_xlfn.XLOOKUP(AI6085,Info!$A:$A,Info!$F:$F)))</f>
        <v/>
      </c>
      <c r="AR6085" s="73" t="str">
        <f t="shared" si="1249"/>
        <v/>
      </c>
      <c r="AY6085" s="7" t="s">
        <v>509</v>
      </c>
      <c r="BE6085" s="73" t="str">
        <f>IF((AND(AZ6085="",BA6085="")),"",(_xlfn.XLOOKUP(AX6085,Info!$A:$A,Info!$F:$F)))</f>
        <v/>
      </c>
      <c r="BG6085" s="73" t="str">
        <f t="shared" si="1250"/>
        <v/>
      </c>
      <c r="BN6085" s="7" t="s">
        <v>509</v>
      </c>
      <c r="BT6085" s="73" t="str">
        <f>IF((AND(BO6085="",BP6085="")),"",(_xlfn.XLOOKUP(BM6085,Info!$A:$A,Info!$F:$F)))</f>
        <v/>
      </c>
      <c r="BV6085" s="73" t="str">
        <f t="shared" si="1251"/>
        <v/>
      </c>
      <c r="CC6085" s="7" t="s">
        <v>509</v>
      </c>
      <c r="CI6085" s="73" t="str">
        <f>IF((AND(CD6085="",CE6085="")),"",(_xlfn.XLOOKUP(CB6085,Info!$A:$A,Info!$F:$F)))</f>
        <v/>
      </c>
      <c r="CK6085" s="73" t="str">
        <f t="shared" si="1252"/>
        <v/>
      </c>
    </row>
    <row r="6086" spans="1:89" hidden="1" x14ac:dyDescent="0.25">
      <c r="A6086" s="26" t="str">
        <f t="shared" si="1246"/>
        <v/>
      </c>
      <c r="F6086" s="7" t="s">
        <v>509</v>
      </c>
      <c r="L6086" s="73" t="str">
        <f>IF((AND(G6086="",H6086="")),"",(_xlfn.XLOOKUP(E6086,Info!$A:$A,Info!$F:$F)))</f>
        <v/>
      </c>
      <c r="N6086" s="73" t="str">
        <f t="shared" si="1247"/>
        <v/>
      </c>
      <c r="U6086" s="7" t="s">
        <v>509</v>
      </c>
      <c r="AA6086" s="73" t="str">
        <f>IF((AND(V6086="",W6086="")),"",(_xlfn.XLOOKUP(T6086,Info!$A:$A,Info!$F:$F)))</f>
        <v/>
      </c>
      <c r="AC6086" s="73" t="str">
        <f t="shared" si="1248"/>
        <v/>
      </c>
      <c r="AJ6086" s="7" t="s">
        <v>509</v>
      </c>
      <c r="AP6086" s="73" t="str">
        <f>IF((AND(AK6086="",AL6086="")),"",(_xlfn.XLOOKUP(AI6086,Info!$A:$A,Info!$F:$F)))</f>
        <v/>
      </c>
      <c r="AR6086" s="73" t="str">
        <f t="shared" si="1249"/>
        <v/>
      </c>
      <c r="AY6086" s="7" t="s">
        <v>509</v>
      </c>
      <c r="BE6086" s="73" t="str">
        <f>IF((AND(AZ6086="",BA6086="")),"",(_xlfn.XLOOKUP(AX6086,Info!$A:$A,Info!$F:$F)))</f>
        <v/>
      </c>
      <c r="BG6086" s="73" t="str">
        <f t="shared" si="1250"/>
        <v/>
      </c>
      <c r="BN6086" s="7" t="s">
        <v>509</v>
      </c>
      <c r="BT6086" s="73" t="str">
        <f>IF((AND(BO6086="",BP6086="")),"",(_xlfn.XLOOKUP(BM6086,Info!$A:$A,Info!$F:$F)))</f>
        <v/>
      </c>
      <c r="BV6086" s="73" t="str">
        <f t="shared" si="1251"/>
        <v/>
      </c>
      <c r="CC6086" s="7" t="s">
        <v>509</v>
      </c>
      <c r="CI6086" s="73" t="str">
        <f>IF((AND(CD6086="",CE6086="")),"",(_xlfn.XLOOKUP(CB6086,Info!$A:$A,Info!$F:$F)))</f>
        <v/>
      </c>
      <c r="CK6086" s="73" t="str">
        <f t="shared" si="1252"/>
        <v/>
      </c>
    </row>
    <row r="6087" spans="1:89" hidden="1" x14ac:dyDescent="0.25">
      <c r="A6087" s="26" t="str">
        <f t="shared" ref="A6087:A6150" si="1253">IF(C6087="","",C6087)</f>
        <v/>
      </c>
      <c r="F6087" s="7" t="s">
        <v>509</v>
      </c>
      <c r="L6087" s="73" t="str">
        <f>IF((AND(G6087="",H6087="")),"",(_xlfn.XLOOKUP(E6087,Info!$A:$A,Info!$F:$F)))</f>
        <v/>
      </c>
      <c r="N6087" s="73" t="str">
        <f t="shared" ref="N6087:N6150" si="1254">IF(I6087="","",I6087)</f>
        <v/>
      </c>
      <c r="U6087" s="7" t="s">
        <v>509</v>
      </c>
      <c r="AA6087" s="73" t="str">
        <f>IF((AND(V6087="",W6087="")),"",(_xlfn.XLOOKUP(T6087,Info!$A:$A,Info!$F:$F)))</f>
        <v/>
      </c>
      <c r="AC6087" s="73" t="str">
        <f t="shared" ref="AC6087:AC6150" si="1255">IF(X6087="","",X6087)</f>
        <v/>
      </c>
      <c r="AJ6087" s="7" t="s">
        <v>509</v>
      </c>
      <c r="AP6087" s="73" t="str">
        <f>IF((AND(AK6087="",AL6087="")),"",(_xlfn.XLOOKUP(AI6087,Info!$A:$A,Info!$F:$F)))</f>
        <v/>
      </c>
      <c r="AR6087" s="73" t="str">
        <f t="shared" ref="AR6087:AR6150" si="1256">IF(AM6087="","",AM6087)</f>
        <v/>
      </c>
      <c r="AY6087" s="7" t="s">
        <v>509</v>
      </c>
      <c r="BE6087" s="73" t="str">
        <f>IF((AND(AZ6087="",BA6087="")),"",(_xlfn.XLOOKUP(AX6087,Info!$A:$A,Info!$F:$F)))</f>
        <v/>
      </c>
      <c r="BG6087" s="73" t="str">
        <f t="shared" ref="BG6087:BG6150" si="1257">IF(BB6087="","",BB6087)</f>
        <v/>
      </c>
      <c r="BN6087" s="7" t="s">
        <v>509</v>
      </c>
      <c r="BT6087" s="73" t="str">
        <f>IF((AND(BO6087="",BP6087="")),"",(_xlfn.XLOOKUP(BM6087,Info!$A:$A,Info!$F:$F)))</f>
        <v/>
      </c>
      <c r="BV6087" s="73" t="str">
        <f t="shared" ref="BV6087:BV6150" si="1258">IF(BQ6087="","",BQ6087)</f>
        <v/>
      </c>
      <c r="CC6087" s="7" t="s">
        <v>509</v>
      </c>
      <c r="CI6087" s="73" t="str">
        <f>IF((AND(CD6087="",CE6087="")),"",(_xlfn.XLOOKUP(CB6087,Info!$A:$A,Info!$F:$F)))</f>
        <v/>
      </c>
      <c r="CK6087" s="73" t="str">
        <f t="shared" ref="CK6087:CK6150" si="1259">IF(CF6087="","",CF6087)</f>
        <v/>
      </c>
    </row>
    <row r="6088" spans="1:89" hidden="1" x14ac:dyDescent="0.25">
      <c r="A6088" s="26" t="str">
        <f t="shared" si="1253"/>
        <v/>
      </c>
      <c r="F6088" s="7" t="s">
        <v>509</v>
      </c>
      <c r="L6088" s="73" t="str">
        <f>IF((AND(G6088="",H6088="")),"",(_xlfn.XLOOKUP(E6088,Info!$A:$A,Info!$F:$F)))</f>
        <v/>
      </c>
      <c r="N6088" s="73" t="str">
        <f t="shared" si="1254"/>
        <v/>
      </c>
      <c r="U6088" s="7" t="s">
        <v>509</v>
      </c>
      <c r="AA6088" s="73" t="str">
        <f>IF((AND(V6088="",W6088="")),"",(_xlfn.XLOOKUP(T6088,Info!$A:$A,Info!$F:$F)))</f>
        <v/>
      </c>
      <c r="AC6088" s="73" t="str">
        <f t="shared" si="1255"/>
        <v/>
      </c>
      <c r="AJ6088" s="7" t="s">
        <v>509</v>
      </c>
      <c r="AP6088" s="73" t="str">
        <f>IF((AND(AK6088="",AL6088="")),"",(_xlfn.XLOOKUP(AI6088,Info!$A:$A,Info!$F:$F)))</f>
        <v/>
      </c>
      <c r="AR6088" s="73" t="str">
        <f t="shared" si="1256"/>
        <v/>
      </c>
      <c r="AY6088" s="7" t="s">
        <v>509</v>
      </c>
      <c r="BE6088" s="73" t="str">
        <f>IF((AND(AZ6088="",BA6088="")),"",(_xlfn.XLOOKUP(AX6088,Info!$A:$A,Info!$F:$F)))</f>
        <v/>
      </c>
      <c r="BG6088" s="73" t="str">
        <f t="shared" si="1257"/>
        <v/>
      </c>
      <c r="BN6088" s="7" t="s">
        <v>509</v>
      </c>
      <c r="BT6088" s="73" t="str">
        <f>IF((AND(BO6088="",BP6088="")),"",(_xlfn.XLOOKUP(BM6088,Info!$A:$A,Info!$F:$F)))</f>
        <v/>
      </c>
      <c r="BV6088" s="73" t="str">
        <f t="shared" si="1258"/>
        <v/>
      </c>
      <c r="CC6088" s="7" t="s">
        <v>509</v>
      </c>
      <c r="CI6088" s="73" t="str">
        <f>IF((AND(CD6088="",CE6088="")),"",(_xlfn.XLOOKUP(CB6088,Info!$A:$A,Info!$F:$F)))</f>
        <v/>
      </c>
      <c r="CK6088" s="73" t="str">
        <f t="shared" si="1259"/>
        <v/>
      </c>
    </row>
    <row r="6089" spans="1:89" hidden="1" x14ac:dyDescent="0.25">
      <c r="A6089" s="26" t="str">
        <f t="shared" si="1253"/>
        <v/>
      </c>
      <c r="F6089" s="7" t="s">
        <v>509</v>
      </c>
      <c r="L6089" s="73" t="str">
        <f>IF((AND(G6089="",H6089="")),"",(_xlfn.XLOOKUP(E6089,Info!$A:$A,Info!$F:$F)))</f>
        <v/>
      </c>
      <c r="N6089" s="73" t="str">
        <f t="shared" si="1254"/>
        <v/>
      </c>
      <c r="U6089" s="7" t="s">
        <v>509</v>
      </c>
      <c r="AA6089" s="73" t="str">
        <f>IF((AND(V6089="",W6089="")),"",(_xlfn.XLOOKUP(T6089,Info!$A:$A,Info!$F:$F)))</f>
        <v/>
      </c>
      <c r="AC6089" s="73" t="str">
        <f t="shared" si="1255"/>
        <v/>
      </c>
      <c r="AJ6089" s="7" t="s">
        <v>509</v>
      </c>
      <c r="AP6089" s="73" t="str">
        <f>IF((AND(AK6089="",AL6089="")),"",(_xlfn.XLOOKUP(AI6089,Info!$A:$A,Info!$F:$F)))</f>
        <v/>
      </c>
      <c r="AR6089" s="73" t="str">
        <f t="shared" si="1256"/>
        <v/>
      </c>
      <c r="AY6089" s="7" t="s">
        <v>509</v>
      </c>
      <c r="BE6089" s="73" t="str">
        <f>IF((AND(AZ6089="",BA6089="")),"",(_xlfn.XLOOKUP(AX6089,Info!$A:$A,Info!$F:$F)))</f>
        <v/>
      </c>
      <c r="BG6089" s="73" t="str">
        <f t="shared" si="1257"/>
        <v/>
      </c>
      <c r="BN6089" s="7" t="s">
        <v>509</v>
      </c>
      <c r="BT6089" s="73" t="str">
        <f>IF((AND(BO6089="",BP6089="")),"",(_xlfn.XLOOKUP(BM6089,Info!$A:$A,Info!$F:$F)))</f>
        <v/>
      </c>
      <c r="BV6089" s="73" t="str">
        <f t="shared" si="1258"/>
        <v/>
      </c>
      <c r="CC6089" s="7" t="s">
        <v>509</v>
      </c>
      <c r="CI6089" s="73" t="str">
        <f>IF((AND(CD6089="",CE6089="")),"",(_xlfn.XLOOKUP(CB6089,Info!$A:$A,Info!$F:$F)))</f>
        <v/>
      </c>
      <c r="CK6089" s="73" t="str">
        <f t="shared" si="1259"/>
        <v/>
      </c>
    </row>
    <row r="6090" spans="1:89" hidden="1" x14ac:dyDescent="0.25">
      <c r="A6090" s="26" t="str">
        <f t="shared" si="1253"/>
        <v/>
      </c>
      <c r="F6090" s="7" t="s">
        <v>509</v>
      </c>
      <c r="L6090" s="73" t="str">
        <f>IF((AND(G6090="",H6090="")),"",(_xlfn.XLOOKUP(E6090,Info!$A:$A,Info!$F:$F)))</f>
        <v/>
      </c>
      <c r="N6090" s="73" t="str">
        <f t="shared" si="1254"/>
        <v/>
      </c>
      <c r="U6090" s="7" t="s">
        <v>509</v>
      </c>
      <c r="AA6090" s="73" t="str">
        <f>IF((AND(V6090="",W6090="")),"",(_xlfn.XLOOKUP(T6090,Info!$A:$A,Info!$F:$F)))</f>
        <v/>
      </c>
      <c r="AC6090" s="73" t="str">
        <f t="shared" si="1255"/>
        <v/>
      </c>
      <c r="AJ6090" s="7" t="s">
        <v>509</v>
      </c>
      <c r="AP6090" s="73" t="str">
        <f>IF((AND(AK6090="",AL6090="")),"",(_xlfn.XLOOKUP(AI6090,Info!$A:$A,Info!$F:$F)))</f>
        <v/>
      </c>
      <c r="AR6090" s="73" t="str">
        <f t="shared" si="1256"/>
        <v/>
      </c>
      <c r="AY6090" s="7" t="s">
        <v>509</v>
      </c>
      <c r="BE6090" s="73" t="str">
        <f>IF((AND(AZ6090="",BA6090="")),"",(_xlfn.XLOOKUP(AX6090,Info!$A:$A,Info!$F:$F)))</f>
        <v/>
      </c>
      <c r="BG6090" s="73" t="str">
        <f t="shared" si="1257"/>
        <v/>
      </c>
      <c r="BN6090" s="7" t="s">
        <v>509</v>
      </c>
      <c r="BT6090" s="73" t="str">
        <f>IF((AND(BO6090="",BP6090="")),"",(_xlfn.XLOOKUP(BM6090,Info!$A:$A,Info!$F:$F)))</f>
        <v/>
      </c>
      <c r="BV6090" s="73" t="str">
        <f t="shared" si="1258"/>
        <v/>
      </c>
      <c r="CC6090" s="7" t="s">
        <v>509</v>
      </c>
      <c r="CI6090" s="73" t="str">
        <f>IF((AND(CD6090="",CE6090="")),"",(_xlfn.XLOOKUP(CB6090,Info!$A:$A,Info!$F:$F)))</f>
        <v/>
      </c>
      <c r="CK6090" s="73" t="str">
        <f t="shared" si="1259"/>
        <v/>
      </c>
    </row>
    <row r="6091" spans="1:89" hidden="1" x14ac:dyDescent="0.25">
      <c r="A6091" s="26" t="str">
        <f t="shared" si="1253"/>
        <v/>
      </c>
      <c r="F6091" s="7" t="s">
        <v>509</v>
      </c>
      <c r="L6091" s="73" t="str">
        <f>IF((AND(G6091="",H6091="")),"",(_xlfn.XLOOKUP(E6091,Info!$A:$A,Info!$F:$F)))</f>
        <v/>
      </c>
      <c r="N6091" s="73" t="str">
        <f t="shared" si="1254"/>
        <v/>
      </c>
      <c r="U6091" s="7" t="s">
        <v>509</v>
      </c>
      <c r="AA6091" s="73" t="str">
        <f>IF((AND(V6091="",W6091="")),"",(_xlfn.XLOOKUP(T6091,Info!$A:$A,Info!$F:$F)))</f>
        <v/>
      </c>
      <c r="AC6091" s="73" t="str">
        <f t="shared" si="1255"/>
        <v/>
      </c>
      <c r="AJ6091" s="7" t="s">
        <v>509</v>
      </c>
      <c r="AP6091" s="73" t="str">
        <f>IF((AND(AK6091="",AL6091="")),"",(_xlfn.XLOOKUP(AI6091,Info!$A:$A,Info!$F:$F)))</f>
        <v/>
      </c>
      <c r="AR6091" s="73" t="str">
        <f t="shared" si="1256"/>
        <v/>
      </c>
      <c r="AY6091" s="7" t="s">
        <v>509</v>
      </c>
      <c r="BE6091" s="73" t="str">
        <f>IF((AND(AZ6091="",BA6091="")),"",(_xlfn.XLOOKUP(AX6091,Info!$A:$A,Info!$F:$F)))</f>
        <v/>
      </c>
      <c r="BG6091" s="73" t="str">
        <f t="shared" si="1257"/>
        <v/>
      </c>
      <c r="BN6091" s="7" t="s">
        <v>509</v>
      </c>
      <c r="BT6091" s="73" t="str">
        <f>IF((AND(BO6091="",BP6091="")),"",(_xlfn.XLOOKUP(BM6091,Info!$A:$A,Info!$F:$F)))</f>
        <v/>
      </c>
      <c r="BV6091" s="73" t="str">
        <f t="shared" si="1258"/>
        <v/>
      </c>
      <c r="CC6091" s="7" t="s">
        <v>509</v>
      </c>
      <c r="CI6091" s="73" t="str">
        <f>IF((AND(CD6091="",CE6091="")),"",(_xlfn.XLOOKUP(CB6091,Info!$A:$A,Info!$F:$F)))</f>
        <v/>
      </c>
      <c r="CK6091" s="73" t="str">
        <f t="shared" si="1259"/>
        <v/>
      </c>
    </row>
    <row r="6092" spans="1:89" hidden="1" x14ac:dyDescent="0.25">
      <c r="A6092" s="26" t="str">
        <f t="shared" si="1253"/>
        <v/>
      </c>
      <c r="F6092" s="7" t="s">
        <v>509</v>
      </c>
      <c r="L6092" s="73" t="str">
        <f>IF((AND(G6092="",H6092="")),"",(_xlfn.XLOOKUP(E6092,Info!$A:$A,Info!$F:$F)))</f>
        <v/>
      </c>
      <c r="N6092" s="73" t="str">
        <f t="shared" si="1254"/>
        <v/>
      </c>
      <c r="U6092" s="7" t="s">
        <v>509</v>
      </c>
      <c r="AA6092" s="73" t="str">
        <f>IF((AND(V6092="",W6092="")),"",(_xlfn.XLOOKUP(T6092,Info!$A:$A,Info!$F:$F)))</f>
        <v/>
      </c>
      <c r="AC6092" s="73" t="str">
        <f t="shared" si="1255"/>
        <v/>
      </c>
      <c r="AJ6092" s="7" t="s">
        <v>509</v>
      </c>
      <c r="AP6092" s="73" t="str">
        <f>IF((AND(AK6092="",AL6092="")),"",(_xlfn.XLOOKUP(AI6092,Info!$A:$A,Info!$F:$F)))</f>
        <v/>
      </c>
      <c r="AR6092" s="73" t="str">
        <f t="shared" si="1256"/>
        <v/>
      </c>
      <c r="AY6092" s="7" t="s">
        <v>509</v>
      </c>
      <c r="BE6092" s="73" t="str">
        <f>IF((AND(AZ6092="",BA6092="")),"",(_xlfn.XLOOKUP(AX6092,Info!$A:$A,Info!$F:$F)))</f>
        <v/>
      </c>
      <c r="BG6092" s="73" t="str">
        <f t="shared" si="1257"/>
        <v/>
      </c>
      <c r="BN6092" s="7" t="s">
        <v>509</v>
      </c>
      <c r="BT6092" s="73" t="str">
        <f>IF((AND(BO6092="",BP6092="")),"",(_xlfn.XLOOKUP(BM6092,Info!$A:$A,Info!$F:$F)))</f>
        <v/>
      </c>
      <c r="BV6092" s="73" t="str">
        <f t="shared" si="1258"/>
        <v/>
      </c>
      <c r="CC6092" s="7" t="s">
        <v>509</v>
      </c>
      <c r="CI6092" s="73" t="str">
        <f>IF((AND(CD6092="",CE6092="")),"",(_xlfn.XLOOKUP(CB6092,Info!$A:$A,Info!$F:$F)))</f>
        <v/>
      </c>
      <c r="CK6092" s="73" t="str">
        <f t="shared" si="1259"/>
        <v/>
      </c>
    </row>
    <row r="6093" spans="1:89" hidden="1" x14ac:dyDescent="0.25">
      <c r="A6093" s="26" t="str">
        <f t="shared" si="1253"/>
        <v/>
      </c>
      <c r="F6093" s="7" t="s">
        <v>509</v>
      </c>
      <c r="L6093" s="73" t="str">
        <f>IF((AND(G6093="",H6093="")),"",(_xlfn.XLOOKUP(E6093,Info!$A:$A,Info!$F:$F)))</f>
        <v/>
      </c>
      <c r="N6093" s="73" t="str">
        <f t="shared" si="1254"/>
        <v/>
      </c>
      <c r="U6093" s="7" t="s">
        <v>509</v>
      </c>
      <c r="AA6093" s="73" t="str">
        <f>IF((AND(V6093="",W6093="")),"",(_xlfn.XLOOKUP(T6093,Info!$A:$A,Info!$F:$F)))</f>
        <v/>
      </c>
      <c r="AC6093" s="73" t="str">
        <f t="shared" si="1255"/>
        <v/>
      </c>
      <c r="AJ6093" s="7" t="s">
        <v>509</v>
      </c>
      <c r="AP6093" s="73" t="str">
        <f>IF((AND(AK6093="",AL6093="")),"",(_xlfn.XLOOKUP(AI6093,Info!$A:$A,Info!$F:$F)))</f>
        <v/>
      </c>
      <c r="AR6093" s="73" t="str">
        <f t="shared" si="1256"/>
        <v/>
      </c>
      <c r="AY6093" s="7" t="s">
        <v>509</v>
      </c>
      <c r="BE6093" s="73" t="str">
        <f>IF((AND(AZ6093="",BA6093="")),"",(_xlfn.XLOOKUP(AX6093,Info!$A:$A,Info!$F:$F)))</f>
        <v/>
      </c>
      <c r="BG6093" s="73" t="str">
        <f t="shared" si="1257"/>
        <v/>
      </c>
      <c r="BN6093" s="7" t="s">
        <v>509</v>
      </c>
      <c r="BT6093" s="73" t="str">
        <f>IF((AND(BO6093="",BP6093="")),"",(_xlfn.XLOOKUP(BM6093,Info!$A:$A,Info!$F:$F)))</f>
        <v/>
      </c>
      <c r="BV6093" s="73" t="str">
        <f t="shared" si="1258"/>
        <v/>
      </c>
      <c r="CC6093" s="7" t="s">
        <v>509</v>
      </c>
      <c r="CI6093" s="73" t="str">
        <f>IF((AND(CD6093="",CE6093="")),"",(_xlfn.XLOOKUP(CB6093,Info!$A:$A,Info!$F:$F)))</f>
        <v/>
      </c>
      <c r="CK6093" s="73" t="str">
        <f t="shared" si="1259"/>
        <v/>
      </c>
    </row>
    <row r="6094" spans="1:89" hidden="1" x14ac:dyDescent="0.25">
      <c r="A6094" s="26" t="str">
        <f t="shared" si="1253"/>
        <v/>
      </c>
      <c r="F6094" s="7" t="s">
        <v>509</v>
      </c>
      <c r="L6094" s="73" t="str">
        <f>IF((AND(G6094="",H6094="")),"",(_xlfn.XLOOKUP(E6094,Info!$A:$A,Info!$F:$F)))</f>
        <v/>
      </c>
      <c r="N6094" s="73" t="str">
        <f t="shared" si="1254"/>
        <v/>
      </c>
      <c r="U6094" s="7" t="s">
        <v>509</v>
      </c>
      <c r="AA6094" s="73" t="str">
        <f>IF((AND(V6094="",W6094="")),"",(_xlfn.XLOOKUP(T6094,Info!$A:$A,Info!$F:$F)))</f>
        <v/>
      </c>
      <c r="AC6094" s="73" t="str">
        <f t="shared" si="1255"/>
        <v/>
      </c>
      <c r="AJ6094" s="7" t="s">
        <v>509</v>
      </c>
      <c r="AP6094" s="73" t="str">
        <f>IF((AND(AK6094="",AL6094="")),"",(_xlfn.XLOOKUP(AI6094,Info!$A:$A,Info!$F:$F)))</f>
        <v/>
      </c>
      <c r="AR6094" s="73" t="str">
        <f t="shared" si="1256"/>
        <v/>
      </c>
      <c r="AY6094" s="7" t="s">
        <v>509</v>
      </c>
      <c r="BE6094" s="73" t="str">
        <f>IF((AND(AZ6094="",BA6094="")),"",(_xlfn.XLOOKUP(AX6094,Info!$A:$A,Info!$F:$F)))</f>
        <v/>
      </c>
      <c r="BG6094" s="73" t="str">
        <f t="shared" si="1257"/>
        <v/>
      </c>
      <c r="BN6094" s="7" t="s">
        <v>509</v>
      </c>
      <c r="BT6094" s="73" t="str">
        <f>IF((AND(BO6094="",BP6094="")),"",(_xlfn.XLOOKUP(BM6094,Info!$A:$A,Info!$F:$F)))</f>
        <v/>
      </c>
      <c r="BV6094" s="73" t="str">
        <f t="shared" si="1258"/>
        <v/>
      </c>
      <c r="CC6094" s="7" t="s">
        <v>509</v>
      </c>
      <c r="CI6094" s="73" t="str">
        <f>IF((AND(CD6094="",CE6094="")),"",(_xlfn.XLOOKUP(CB6094,Info!$A:$A,Info!$F:$F)))</f>
        <v/>
      </c>
      <c r="CK6094" s="73" t="str">
        <f t="shared" si="1259"/>
        <v/>
      </c>
    </row>
    <row r="6095" spans="1:89" hidden="1" x14ac:dyDescent="0.25">
      <c r="A6095" s="26" t="str">
        <f t="shared" si="1253"/>
        <v/>
      </c>
      <c r="F6095" s="7" t="s">
        <v>509</v>
      </c>
      <c r="L6095" s="73" t="str">
        <f>IF((AND(G6095="",H6095="")),"",(_xlfn.XLOOKUP(E6095,Info!$A:$A,Info!$F:$F)))</f>
        <v/>
      </c>
      <c r="N6095" s="73" t="str">
        <f t="shared" si="1254"/>
        <v/>
      </c>
      <c r="U6095" s="7" t="s">
        <v>509</v>
      </c>
      <c r="AA6095" s="73" t="str">
        <f>IF((AND(V6095="",W6095="")),"",(_xlfn.XLOOKUP(T6095,Info!$A:$A,Info!$F:$F)))</f>
        <v/>
      </c>
      <c r="AC6095" s="73" t="str">
        <f t="shared" si="1255"/>
        <v/>
      </c>
      <c r="AJ6095" s="7" t="s">
        <v>509</v>
      </c>
      <c r="AP6095" s="73" t="str">
        <f>IF((AND(AK6095="",AL6095="")),"",(_xlfn.XLOOKUP(AI6095,Info!$A:$A,Info!$F:$F)))</f>
        <v/>
      </c>
      <c r="AR6095" s="73" t="str">
        <f t="shared" si="1256"/>
        <v/>
      </c>
      <c r="AY6095" s="7" t="s">
        <v>509</v>
      </c>
      <c r="BE6095" s="73" t="str">
        <f>IF((AND(AZ6095="",BA6095="")),"",(_xlfn.XLOOKUP(AX6095,Info!$A:$A,Info!$F:$F)))</f>
        <v/>
      </c>
      <c r="BG6095" s="73" t="str">
        <f t="shared" si="1257"/>
        <v/>
      </c>
      <c r="BN6095" s="7" t="s">
        <v>509</v>
      </c>
      <c r="BT6095" s="73" t="str">
        <f>IF((AND(BO6095="",BP6095="")),"",(_xlfn.XLOOKUP(BM6095,Info!$A:$A,Info!$F:$F)))</f>
        <v/>
      </c>
      <c r="BV6095" s="73" t="str">
        <f t="shared" si="1258"/>
        <v/>
      </c>
      <c r="CC6095" s="7" t="s">
        <v>509</v>
      </c>
      <c r="CI6095" s="73" t="str">
        <f>IF((AND(CD6095="",CE6095="")),"",(_xlfn.XLOOKUP(CB6095,Info!$A:$A,Info!$F:$F)))</f>
        <v/>
      </c>
      <c r="CK6095" s="73" t="str">
        <f t="shared" si="1259"/>
        <v/>
      </c>
    </row>
    <row r="6096" spans="1:89" hidden="1" x14ac:dyDescent="0.25">
      <c r="A6096" s="26" t="str">
        <f t="shared" si="1253"/>
        <v/>
      </c>
      <c r="F6096" s="7" t="s">
        <v>509</v>
      </c>
      <c r="L6096" s="73" t="str">
        <f>IF((AND(G6096="",H6096="")),"",(_xlfn.XLOOKUP(E6096,Info!$A:$A,Info!$F:$F)))</f>
        <v/>
      </c>
      <c r="N6096" s="73" t="str">
        <f t="shared" si="1254"/>
        <v/>
      </c>
      <c r="U6096" s="7" t="s">
        <v>509</v>
      </c>
      <c r="AA6096" s="73" t="str">
        <f>IF((AND(V6096="",W6096="")),"",(_xlfn.XLOOKUP(T6096,Info!$A:$A,Info!$F:$F)))</f>
        <v/>
      </c>
      <c r="AC6096" s="73" t="str">
        <f t="shared" si="1255"/>
        <v/>
      </c>
      <c r="AJ6096" s="7" t="s">
        <v>509</v>
      </c>
      <c r="AP6096" s="73" t="str">
        <f>IF((AND(AK6096="",AL6096="")),"",(_xlfn.XLOOKUP(AI6096,Info!$A:$A,Info!$F:$F)))</f>
        <v/>
      </c>
      <c r="AR6096" s="73" t="str">
        <f t="shared" si="1256"/>
        <v/>
      </c>
      <c r="AY6096" s="7" t="s">
        <v>509</v>
      </c>
      <c r="BE6096" s="73" t="str">
        <f>IF((AND(AZ6096="",BA6096="")),"",(_xlfn.XLOOKUP(AX6096,Info!$A:$A,Info!$F:$F)))</f>
        <v/>
      </c>
      <c r="BG6096" s="73" t="str">
        <f t="shared" si="1257"/>
        <v/>
      </c>
      <c r="BN6096" s="7" t="s">
        <v>509</v>
      </c>
      <c r="BT6096" s="73" t="str">
        <f>IF((AND(BO6096="",BP6096="")),"",(_xlfn.XLOOKUP(BM6096,Info!$A:$A,Info!$F:$F)))</f>
        <v/>
      </c>
      <c r="BV6096" s="73" t="str">
        <f t="shared" si="1258"/>
        <v/>
      </c>
      <c r="CC6096" s="7" t="s">
        <v>509</v>
      </c>
      <c r="CI6096" s="73" t="str">
        <f>IF((AND(CD6096="",CE6096="")),"",(_xlfn.XLOOKUP(CB6096,Info!$A:$A,Info!$F:$F)))</f>
        <v/>
      </c>
      <c r="CK6096" s="73" t="str">
        <f t="shared" si="1259"/>
        <v/>
      </c>
    </row>
    <row r="6097" spans="1:89" hidden="1" x14ac:dyDescent="0.25">
      <c r="A6097" s="26" t="str">
        <f t="shared" si="1253"/>
        <v/>
      </c>
      <c r="F6097" s="7" t="s">
        <v>509</v>
      </c>
      <c r="L6097" s="73" t="str">
        <f>IF((AND(G6097="",H6097="")),"",(_xlfn.XLOOKUP(E6097,Info!$A:$A,Info!$F:$F)))</f>
        <v/>
      </c>
      <c r="N6097" s="73" t="str">
        <f t="shared" si="1254"/>
        <v/>
      </c>
      <c r="U6097" s="7" t="s">
        <v>509</v>
      </c>
      <c r="AA6097" s="73" t="str">
        <f>IF((AND(V6097="",W6097="")),"",(_xlfn.XLOOKUP(T6097,Info!$A:$A,Info!$F:$F)))</f>
        <v/>
      </c>
      <c r="AC6097" s="73" t="str">
        <f t="shared" si="1255"/>
        <v/>
      </c>
      <c r="AJ6097" s="7" t="s">
        <v>509</v>
      </c>
      <c r="AP6097" s="73" t="str">
        <f>IF((AND(AK6097="",AL6097="")),"",(_xlfn.XLOOKUP(AI6097,Info!$A:$A,Info!$F:$F)))</f>
        <v/>
      </c>
      <c r="AR6097" s="73" t="str">
        <f t="shared" si="1256"/>
        <v/>
      </c>
      <c r="AY6097" s="7" t="s">
        <v>509</v>
      </c>
      <c r="BE6097" s="73" t="str">
        <f>IF((AND(AZ6097="",BA6097="")),"",(_xlfn.XLOOKUP(AX6097,Info!$A:$A,Info!$F:$F)))</f>
        <v/>
      </c>
      <c r="BG6097" s="73" t="str">
        <f t="shared" si="1257"/>
        <v/>
      </c>
      <c r="BN6097" s="7" t="s">
        <v>509</v>
      </c>
      <c r="BT6097" s="73" t="str">
        <f>IF((AND(BO6097="",BP6097="")),"",(_xlfn.XLOOKUP(BM6097,Info!$A:$A,Info!$F:$F)))</f>
        <v/>
      </c>
      <c r="BV6097" s="73" t="str">
        <f t="shared" si="1258"/>
        <v/>
      </c>
      <c r="CC6097" s="7" t="s">
        <v>509</v>
      </c>
      <c r="CI6097" s="73" t="str">
        <f>IF((AND(CD6097="",CE6097="")),"",(_xlfn.XLOOKUP(CB6097,Info!$A:$A,Info!$F:$F)))</f>
        <v/>
      </c>
      <c r="CK6097" s="73" t="str">
        <f t="shared" si="1259"/>
        <v/>
      </c>
    </row>
    <row r="6098" spans="1:89" hidden="1" x14ac:dyDescent="0.25">
      <c r="A6098" s="26" t="str">
        <f t="shared" si="1253"/>
        <v/>
      </c>
      <c r="F6098" s="7" t="s">
        <v>509</v>
      </c>
      <c r="L6098" s="73" t="str">
        <f>IF((AND(G6098="",H6098="")),"",(_xlfn.XLOOKUP(E6098,Info!$A:$A,Info!$F:$F)))</f>
        <v/>
      </c>
      <c r="N6098" s="73" t="str">
        <f t="shared" si="1254"/>
        <v/>
      </c>
      <c r="U6098" s="7" t="s">
        <v>509</v>
      </c>
      <c r="AA6098" s="73" t="str">
        <f>IF((AND(V6098="",W6098="")),"",(_xlfn.XLOOKUP(T6098,Info!$A:$A,Info!$F:$F)))</f>
        <v/>
      </c>
      <c r="AC6098" s="73" t="str">
        <f t="shared" si="1255"/>
        <v/>
      </c>
      <c r="AJ6098" s="7" t="s">
        <v>509</v>
      </c>
      <c r="AP6098" s="73" t="str">
        <f>IF((AND(AK6098="",AL6098="")),"",(_xlfn.XLOOKUP(AI6098,Info!$A:$A,Info!$F:$F)))</f>
        <v/>
      </c>
      <c r="AR6098" s="73" t="str">
        <f t="shared" si="1256"/>
        <v/>
      </c>
      <c r="AY6098" s="7" t="s">
        <v>509</v>
      </c>
      <c r="BE6098" s="73" t="str">
        <f>IF((AND(AZ6098="",BA6098="")),"",(_xlfn.XLOOKUP(AX6098,Info!$A:$A,Info!$F:$F)))</f>
        <v/>
      </c>
      <c r="BG6098" s="73" t="str">
        <f t="shared" si="1257"/>
        <v/>
      </c>
      <c r="BN6098" s="7" t="s">
        <v>509</v>
      </c>
      <c r="BT6098" s="73" t="str">
        <f>IF((AND(BO6098="",BP6098="")),"",(_xlfn.XLOOKUP(BM6098,Info!$A:$A,Info!$F:$F)))</f>
        <v/>
      </c>
      <c r="BV6098" s="73" t="str">
        <f t="shared" si="1258"/>
        <v/>
      </c>
      <c r="CC6098" s="7" t="s">
        <v>509</v>
      </c>
      <c r="CI6098" s="73" t="str">
        <f>IF((AND(CD6098="",CE6098="")),"",(_xlfn.XLOOKUP(CB6098,Info!$A:$A,Info!$F:$F)))</f>
        <v/>
      </c>
      <c r="CK6098" s="73" t="str">
        <f t="shared" si="1259"/>
        <v/>
      </c>
    </row>
    <row r="6099" spans="1:89" hidden="1" x14ac:dyDescent="0.25">
      <c r="A6099" s="26" t="str">
        <f t="shared" si="1253"/>
        <v/>
      </c>
      <c r="F6099" s="7" t="s">
        <v>509</v>
      </c>
      <c r="L6099" s="73" t="str">
        <f>IF((AND(G6099="",H6099="")),"",(_xlfn.XLOOKUP(E6099,Info!$A:$A,Info!$F:$F)))</f>
        <v/>
      </c>
      <c r="N6099" s="73" t="str">
        <f t="shared" si="1254"/>
        <v/>
      </c>
      <c r="U6099" s="7" t="s">
        <v>509</v>
      </c>
      <c r="AA6099" s="73" t="str">
        <f>IF((AND(V6099="",W6099="")),"",(_xlfn.XLOOKUP(T6099,Info!$A:$A,Info!$F:$F)))</f>
        <v/>
      </c>
      <c r="AC6099" s="73" t="str">
        <f t="shared" si="1255"/>
        <v/>
      </c>
      <c r="AJ6099" s="7" t="s">
        <v>509</v>
      </c>
      <c r="AP6099" s="73" t="str">
        <f>IF((AND(AK6099="",AL6099="")),"",(_xlfn.XLOOKUP(AI6099,Info!$A:$A,Info!$F:$F)))</f>
        <v/>
      </c>
      <c r="AR6099" s="73" t="str">
        <f t="shared" si="1256"/>
        <v/>
      </c>
      <c r="AY6099" s="7" t="s">
        <v>509</v>
      </c>
      <c r="BE6099" s="73" t="str">
        <f>IF((AND(AZ6099="",BA6099="")),"",(_xlfn.XLOOKUP(AX6099,Info!$A:$A,Info!$F:$F)))</f>
        <v/>
      </c>
      <c r="BG6099" s="73" t="str">
        <f t="shared" si="1257"/>
        <v/>
      </c>
      <c r="BN6099" s="7" t="s">
        <v>509</v>
      </c>
      <c r="BT6099" s="73" t="str">
        <f>IF((AND(BO6099="",BP6099="")),"",(_xlfn.XLOOKUP(BM6099,Info!$A:$A,Info!$F:$F)))</f>
        <v/>
      </c>
      <c r="BV6099" s="73" t="str">
        <f t="shared" si="1258"/>
        <v/>
      </c>
      <c r="CC6099" s="7" t="s">
        <v>509</v>
      </c>
      <c r="CI6099" s="73" t="str">
        <f>IF((AND(CD6099="",CE6099="")),"",(_xlfn.XLOOKUP(CB6099,Info!$A:$A,Info!$F:$F)))</f>
        <v/>
      </c>
      <c r="CK6099" s="73" t="str">
        <f t="shared" si="1259"/>
        <v/>
      </c>
    </row>
    <row r="6100" spans="1:89" hidden="1" x14ac:dyDescent="0.25">
      <c r="A6100" s="26" t="str">
        <f t="shared" si="1253"/>
        <v/>
      </c>
      <c r="F6100" s="7" t="s">
        <v>509</v>
      </c>
      <c r="L6100" s="73" t="str">
        <f>IF((AND(G6100="",H6100="")),"",(_xlfn.XLOOKUP(E6100,Info!$A:$A,Info!$F:$F)))</f>
        <v/>
      </c>
      <c r="N6100" s="73" t="str">
        <f t="shared" si="1254"/>
        <v/>
      </c>
      <c r="U6100" s="7" t="s">
        <v>509</v>
      </c>
      <c r="AA6100" s="73" t="str">
        <f>IF((AND(V6100="",W6100="")),"",(_xlfn.XLOOKUP(T6100,Info!$A:$A,Info!$F:$F)))</f>
        <v/>
      </c>
      <c r="AC6100" s="73" t="str">
        <f t="shared" si="1255"/>
        <v/>
      </c>
      <c r="AJ6100" s="7" t="s">
        <v>509</v>
      </c>
      <c r="AP6100" s="73" t="str">
        <f>IF((AND(AK6100="",AL6100="")),"",(_xlfn.XLOOKUP(AI6100,Info!$A:$A,Info!$F:$F)))</f>
        <v/>
      </c>
      <c r="AR6100" s="73" t="str">
        <f t="shared" si="1256"/>
        <v/>
      </c>
      <c r="AY6100" s="7" t="s">
        <v>509</v>
      </c>
      <c r="BE6100" s="73" t="str">
        <f>IF((AND(AZ6100="",BA6100="")),"",(_xlfn.XLOOKUP(AX6100,Info!$A:$A,Info!$F:$F)))</f>
        <v/>
      </c>
      <c r="BG6100" s="73" t="str">
        <f t="shared" si="1257"/>
        <v/>
      </c>
      <c r="BN6100" s="7" t="s">
        <v>509</v>
      </c>
      <c r="BT6100" s="73" t="str">
        <f>IF((AND(BO6100="",BP6100="")),"",(_xlfn.XLOOKUP(BM6100,Info!$A:$A,Info!$F:$F)))</f>
        <v/>
      </c>
      <c r="BV6100" s="73" t="str">
        <f t="shared" si="1258"/>
        <v/>
      </c>
      <c r="CC6100" s="7" t="s">
        <v>509</v>
      </c>
      <c r="CI6100" s="73" t="str">
        <f>IF((AND(CD6100="",CE6100="")),"",(_xlfn.XLOOKUP(CB6100,Info!$A:$A,Info!$F:$F)))</f>
        <v/>
      </c>
      <c r="CK6100" s="73" t="str">
        <f t="shared" si="1259"/>
        <v/>
      </c>
    </row>
    <row r="6101" spans="1:89" hidden="1" x14ac:dyDescent="0.25">
      <c r="A6101" s="26" t="str">
        <f t="shared" si="1253"/>
        <v/>
      </c>
      <c r="F6101" s="7" t="s">
        <v>509</v>
      </c>
      <c r="L6101" s="73" t="str">
        <f>IF((AND(G6101="",H6101="")),"",(_xlfn.XLOOKUP(E6101,Info!$A:$A,Info!$F:$F)))</f>
        <v/>
      </c>
      <c r="N6101" s="73" t="str">
        <f t="shared" si="1254"/>
        <v/>
      </c>
      <c r="U6101" s="7" t="s">
        <v>509</v>
      </c>
      <c r="AA6101" s="73" t="str">
        <f>IF((AND(V6101="",W6101="")),"",(_xlfn.XLOOKUP(T6101,Info!$A:$A,Info!$F:$F)))</f>
        <v/>
      </c>
      <c r="AC6101" s="73" t="str">
        <f t="shared" si="1255"/>
        <v/>
      </c>
      <c r="AJ6101" s="7" t="s">
        <v>509</v>
      </c>
      <c r="AP6101" s="73" t="str">
        <f>IF((AND(AK6101="",AL6101="")),"",(_xlfn.XLOOKUP(AI6101,Info!$A:$A,Info!$F:$F)))</f>
        <v/>
      </c>
      <c r="AR6101" s="73" t="str">
        <f t="shared" si="1256"/>
        <v/>
      </c>
      <c r="AY6101" s="7" t="s">
        <v>509</v>
      </c>
      <c r="BE6101" s="73" t="str">
        <f>IF((AND(AZ6101="",BA6101="")),"",(_xlfn.XLOOKUP(AX6101,Info!$A:$A,Info!$F:$F)))</f>
        <v/>
      </c>
      <c r="BG6101" s="73" t="str">
        <f t="shared" si="1257"/>
        <v/>
      </c>
      <c r="BN6101" s="7" t="s">
        <v>509</v>
      </c>
      <c r="BT6101" s="73" t="str">
        <f>IF((AND(BO6101="",BP6101="")),"",(_xlfn.XLOOKUP(BM6101,Info!$A:$A,Info!$F:$F)))</f>
        <v/>
      </c>
      <c r="BV6101" s="73" t="str">
        <f t="shared" si="1258"/>
        <v/>
      </c>
      <c r="CC6101" s="7" t="s">
        <v>509</v>
      </c>
      <c r="CI6101" s="73" t="str">
        <f>IF((AND(CD6101="",CE6101="")),"",(_xlfn.XLOOKUP(CB6101,Info!$A:$A,Info!$F:$F)))</f>
        <v/>
      </c>
      <c r="CK6101" s="73" t="str">
        <f t="shared" si="1259"/>
        <v/>
      </c>
    </row>
    <row r="6102" spans="1:89" hidden="1" x14ac:dyDescent="0.25">
      <c r="A6102" s="26" t="str">
        <f t="shared" si="1253"/>
        <v/>
      </c>
      <c r="F6102" s="7" t="s">
        <v>509</v>
      </c>
      <c r="L6102" s="73" t="str">
        <f>IF((AND(G6102="",H6102="")),"",(_xlfn.XLOOKUP(E6102,Info!$A:$A,Info!$F:$F)))</f>
        <v/>
      </c>
      <c r="N6102" s="73" t="str">
        <f t="shared" si="1254"/>
        <v/>
      </c>
      <c r="U6102" s="7" t="s">
        <v>509</v>
      </c>
      <c r="AA6102" s="73" t="str">
        <f>IF((AND(V6102="",W6102="")),"",(_xlfn.XLOOKUP(T6102,Info!$A:$A,Info!$F:$F)))</f>
        <v/>
      </c>
      <c r="AC6102" s="73" t="str">
        <f t="shared" si="1255"/>
        <v/>
      </c>
      <c r="AJ6102" s="7" t="s">
        <v>509</v>
      </c>
      <c r="AP6102" s="73" t="str">
        <f>IF((AND(AK6102="",AL6102="")),"",(_xlfn.XLOOKUP(AI6102,Info!$A:$A,Info!$F:$F)))</f>
        <v/>
      </c>
      <c r="AR6102" s="73" t="str">
        <f t="shared" si="1256"/>
        <v/>
      </c>
      <c r="AY6102" s="7" t="s">
        <v>509</v>
      </c>
      <c r="BE6102" s="73" t="str">
        <f>IF((AND(AZ6102="",BA6102="")),"",(_xlfn.XLOOKUP(AX6102,Info!$A:$A,Info!$F:$F)))</f>
        <v/>
      </c>
      <c r="BG6102" s="73" t="str">
        <f t="shared" si="1257"/>
        <v/>
      </c>
      <c r="BN6102" s="7" t="s">
        <v>509</v>
      </c>
      <c r="BT6102" s="73" t="str">
        <f>IF((AND(BO6102="",BP6102="")),"",(_xlfn.XLOOKUP(BM6102,Info!$A:$A,Info!$F:$F)))</f>
        <v/>
      </c>
      <c r="BV6102" s="73" t="str">
        <f t="shared" si="1258"/>
        <v/>
      </c>
      <c r="CC6102" s="7" t="s">
        <v>509</v>
      </c>
      <c r="CI6102" s="73" t="str">
        <f>IF((AND(CD6102="",CE6102="")),"",(_xlfn.XLOOKUP(CB6102,Info!$A:$A,Info!$F:$F)))</f>
        <v/>
      </c>
      <c r="CK6102" s="73" t="str">
        <f t="shared" si="1259"/>
        <v/>
      </c>
    </row>
    <row r="6103" spans="1:89" hidden="1" x14ac:dyDescent="0.25">
      <c r="A6103" s="26" t="str">
        <f t="shared" si="1253"/>
        <v/>
      </c>
      <c r="F6103" s="7" t="s">
        <v>509</v>
      </c>
      <c r="L6103" s="73" t="str">
        <f>IF((AND(G6103="",H6103="")),"",(_xlfn.XLOOKUP(E6103,Info!$A:$A,Info!$F:$F)))</f>
        <v/>
      </c>
      <c r="N6103" s="73" t="str">
        <f t="shared" si="1254"/>
        <v/>
      </c>
      <c r="U6103" s="7" t="s">
        <v>509</v>
      </c>
      <c r="AA6103" s="73" t="str">
        <f>IF((AND(V6103="",W6103="")),"",(_xlfn.XLOOKUP(T6103,Info!$A:$A,Info!$F:$F)))</f>
        <v/>
      </c>
      <c r="AC6103" s="73" t="str">
        <f t="shared" si="1255"/>
        <v/>
      </c>
      <c r="AJ6103" s="7" t="s">
        <v>509</v>
      </c>
      <c r="AP6103" s="73" t="str">
        <f>IF((AND(AK6103="",AL6103="")),"",(_xlfn.XLOOKUP(AI6103,Info!$A:$A,Info!$F:$F)))</f>
        <v/>
      </c>
      <c r="AR6103" s="73" t="str">
        <f t="shared" si="1256"/>
        <v/>
      </c>
      <c r="AY6103" s="7" t="s">
        <v>509</v>
      </c>
      <c r="BE6103" s="73" t="str">
        <f>IF((AND(AZ6103="",BA6103="")),"",(_xlfn.XLOOKUP(AX6103,Info!$A:$A,Info!$F:$F)))</f>
        <v/>
      </c>
      <c r="BG6103" s="73" t="str">
        <f t="shared" si="1257"/>
        <v/>
      </c>
      <c r="BN6103" s="7" t="s">
        <v>509</v>
      </c>
      <c r="BT6103" s="73" t="str">
        <f>IF((AND(BO6103="",BP6103="")),"",(_xlfn.XLOOKUP(BM6103,Info!$A:$A,Info!$F:$F)))</f>
        <v/>
      </c>
      <c r="BV6103" s="73" t="str">
        <f t="shared" si="1258"/>
        <v/>
      </c>
      <c r="CC6103" s="7" t="s">
        <v>509</v>
      </c>
      <c r="CI6103" s="73" t="str">
        <f>IF((AND(CD6103="",CE6103="")),"",(_xlfn.XLOOKUP(CB6103,Info!$A:$A,Info!$F:$F)))</f>
        <v/>
      </c>
      <c r="CK6103" s="73" t="str">
        <f t="shared" si="1259"/>
        <v/>
      </c>
    </row>
    <row r="6104" spans="1:89" hidden="1" x14ac:dyDescent="0.25">
      <c r="A6104" s="26" t="str">
        <f t="shared" si="1253"/>
        <v/>
      </c>
      <c r="F6104" s="7" t="s">
        <v>509</v>
      </c>
      <c r="L6104" s="73" t="str">
        <f>IF((AND(G6104="",H6104="")),"",(_xlfn.XLOOKUP(E6104,Info!$A:$A,Info!$F:$F)))</f>
        <v/>
      </c>
      <c r="N6104" s="73" t="str">
        <f t="shared" si="1254"/>
        <v/>
      </c>
      <c r="U6104" s="7" t="s">
        <v>509</v>
      </c>
      <c r="AA6104" s="73" t="str">
        <f>IF((AND(V6104="",W6104="")),"",(_xlfn.XLOOKUP(T6104,Info!$A:$A,Info!$F:$F)))</f>
        <v/>
      </c>
      <c r="AC6104" s="73" t="str">
        <f t="shared" si="1255"/>
        <v/>
      </c>
      <c r="AJ6104" s="7" t="s">
        <v>509</v>
      </c>
      <c r="AP6104" s="73" t="str">
        <f>IF((AND(AK6104="",AL6104="")),"",(_xlfn.XLOOKUP(AI6104,Info!$A:$A,Info!$F:$F)))</f>
        <v/>
      </c>
      <c r="AR6104" s="73" t="str">
        <f t="shared" si="1256"/>
        <v/>
      </c>
      <c r="AY6104" s="7" t="s">
        <v>509</v>
      </c>
      <c r="BE6104" s="73" t="str">
        <f>IF((AND(AZ6104="",BA6104="")),"",(_xlfn.XLOOKUP(AX6104,Info!$A:$A,Info!$F:$F)))</f>
        <v/>
      </c>
      <c r="BG6104" s="73" t="str">
        <f t="shared" si="1257"/>
        <v/>
      </c>
      <c r="BN6104" s="7" t="s">
        <v>509</v>
      </c>
      <c r="BT6104" s="73" t="str">
        <f>IF((AND(BO6104="",BP6104="")),"",(_xlfn.XLOOKUP(BM6104,Info!$A:$A,Info!$F:$F)))</f>
        <v/>
      </c>
      <c r="BV6104" s="73" t="str">
        <f t="shared" si="1258"/>
        <v/>
      </c>
      <c r="CC6104" s="7" t="s">
        <v>509</v>
      </c>
      <c r="CI6104" s="73" t="str">
        <f>IF((AND(CD6104="",CE6104="")),"",(_xlfn.XLOOKUP(CB6104,Info!$A:$A,Info!$F:$F)))</f>
        <v/>
      </c>
      <c r="CK6104" s="73" t="str">
        <f t="shared" si="1259"/>
        <v/>
      </c>
    </row>
    <row r="6105" spans="1:89" hidden="1" x14ac:dyDescent="0.25">
      <c r="A6105" s="26" t="str">
        <f t="shared" si="1253"/>
        <v/>
      </c>
      <c r="F6105" s="7" t="s">
        <v>509</v>
      </c>
      <c r="L6105" s="73" t="str">
        <f>IF((AND(G6105="",H6105="")),"",(_xlfn.XLOOKUP(E6105,Info!$A:$A,Info!$F:$F)))</f>
        <v/>
      </c>
      <c r="N6105" s="73" t="str">
        <f t="shared" si="1254"/>
        <v/>
      </c>
      <c r="U6105" s="7" t="s">
        <v>509</v>
      </c>
      <c r="AA6105" s="73" t="str">
        <f>IF((AND(V6105="",W6105="")),"",(_xlfn.XLOOKUP(T6105,Info!$A:$A,Info!$F:$F)))</f>
        <v/>
      </c>
      <c r="AC6105" s="73" t="str">
        <f t="shared" si="1255"/>
        <v/>
      </c>
      <c r="AJ6105" s="7" t="s">
        <v>509</v>
      </c>
      <c r="AP6105" s="73" t="str">
        <f>IF((AND(AK6105="",AL6105="")),"",(_xlfn.XLOOKUP(AI6105,Info!$A:$A,Info!$F:$F)))</f>
        <v/>
      </c>
      <c r="AR6105" s="73" t="str">
        <f t="shared" si="1256"/>
        <v/>
      </c>
      <c r="AY6105" s="7" t="s">
        <v>509</v>
      </c>
      <c r="BE6105" s="73" t="str">
        <f>IF((AND(AZ6105="",BA6105="")),"",(_xlfn.XLOOKUP(AX6105,Info!$A:$A,Info!$F:$F)))</f>
        <v/>
      </c>
      <c r="BG6105" s="73" t="str">
        <f t="shared" si="1257"/>
        <v/>
      </c>
      <c r="BN6105" s="7" t="s">
        <v>509</v>
      </c>
      <c r="BT6105" s="73" t="str">
        <f>IF((AND(BO6105="",BP6105="")),"",(_xlfn.XLOOKUP(BM6105,Info!$A:$A,Info!$F:$F)))</f>
        <v/>
      </c>
      <c r="BV6105" s="73" t="str">
        <f t="shared" si="1258"/>
        <v/>
      </c>
      <c r="CC6105" s="7" t="s">
        <v>509</v>
      </c>
      <c r="CI6105" s="73" t="str">
        <f>IF((AND(CD6105="",CE6105="")),"",(_xlfn.XLOOKUP(CB6105,Info!$A:$A,Info!$F:$F)))</f>
        <v/>
      </c>
      <c r="CK6105" s="73" t="str">
        <f t="shared" si="1259"/>
        <v/>
      </c>
    </row>
    <row r="6106" spans="1:89" hidden="1" x14ac:dyDescent="0.25">
      <c r="A6106" s="26" t="str">
        <f t="shared" si="1253"/>
        <v/>
      </c>
      <c r="F6106" s="7" t="s">
        <v>509</v>
      </c>
      <c r="L6106" s="73" t="str">
        <f>IF((AND(G6106="",H6106="")),"",(_xlfn.XLOOKUP(E6106,Info!$A:$A,Info!$F:$F)))</f>
        <v/>
      </c>
      <c r="N6106" s="73" t="str">
        <f t="shared" si="1254"/>
        <v/>
      </c>
      <c r="U6106" s="7" t="s">
        <v>509</v>
      </c>
      <c r="AA6106" s="73" t="str">
        <f>IF((AND(V6106="",W6106="")),"",(_xlfn.XLOOKUP(T6106,Info!$A:$A,Info!$F:$F)))</f>
        <v/>
      </c>
      <c r="AC6106" s="73" t="str">
        <f t="shared" si="1255"/>
        <v/>
      </c>
      <c r="AJ6106" s="7" t="s">
        <v>509</v>
      </c>
      <c r="AP6106" s="73" t="str">
        <f>IF((AND(AK6106="",AL6106="")),"",(_xlfn.XLOOKUP(AI6106,Info!$A:$A,Info!$F:$F)))</f>
        <v/>
      </c>
      <c r="AR6106" s="73" t="str">
        <f t="shared" si="1256"/>
        <v/>
      </c>
      <c r="AY6106" s="7" t="s">
        <v>509</v>
      </c>
      <c r="BE6106" s="73" t="str">
        <f>IF((AND(AZ6106="",BA6106="")),"",(_xlfn.XLOOKUP(AX6106,Info!$A:$A,Info!$F:$F)))</f>
        <v/>
      </c>
      <c r="BG6106" s="73" t="str">
        <f t="shared" si="1257"/>
        <v/>
      </c>
      <c r="BN6106" s="7" t="s">
        <v>509</v>
      </c>
      <c r="BT6106" s="73" t="str">
        <f>IF((AND(BO6106="",BP6106="")),"",(_xlfn.XLOOKUP(BM6106,Info!$A:$A,Info!$F:$F)))</f>
        <v/>
      </c>
      <c r="BV6106" s="73" t="str">
        <f t="shared" si="1258"/>
        <v/>
      </c>
      <c r="CC6106" s="7" t="s">
        <v>509</v>
      </c>
      <c r="CI6106" s="73" t="str">
        <f>IF((AND(CD6106="",CE6106="")),"",(_xlfn.XLOOKUP(CB6106,Info!$A:$A,Info!$F:$F)))</f>
        <v/>
      </c>
      <c r="CK6106" s="73" t="str">
        <f t="shared" si="1259"/>
        <v/>
      </c>
    </row>
    <row r="6107" spans="1:89" hidden="1" x14ac:dyDescent="0.25">
      <c r="A6107" s="26" t="str">
        <f t="shared" si="1253"/>
        <v/>
      </c>
      <c r="F6107" s="7" t="s">
        <v>509</v>
      </c>
      <c r="L6107" s="73" t="str">
        <f>IF((AND(G6107="",H6107="")),"",(_xlfn.XLOOKUP(E6107,Info!$A:$A,Info!$F:$F)))</f>
        <v/>
      </c>
      <c r="N6107" s="73" t="str">
        <f t="shared" si="1254"/>
        <v/>
      </c>
      <c r="U6107" s="7" t="s">
        <v>509</v>
      </c>
      <c r="AA6107" s="73" t="str">
        <f>IF((AND(V6107="",W6107="")),"",(_xlfn.XLOOKUP(T6107,Info!$A:$A,Info!$F:$F)))</f>
        <v/>
      </c>
      <c r="AC6107" s="73" t="str">
        <f t="shared" si="1255"/>
        <v/>
      </c>
      <c r="AJ6107" s="7" t="s">
        <v>509</v>
      </c>
      <c r="AP6107" s="73" t="str">
        <f>IF((AND(AK6107="",AL6107="")),"",(_xlfn.XLOOKUP(AI6107,Info!$A:$A,Info!$F:$F)))</f>
        <v/>
      </c>
      <c r="AR6107" s="73" t="str">
        <f t="shared" si="1256"/>
        <v/>
      </c>
      <c r="AY6107" s="7" t="s">
        <v>509</v>
      </c>
      <c r="BE6107" s="73" t="str">
        <f>IF((AND(AZ6107="",BA6107="")),"",(_xlfn.XLOOKUP(AX6107,Info!$A:$A,Info!$F:$F)))</f>
        <v/>
      </c>
      <c r="BG6107" s="73" t="str">
        <f t="shared" si="1257"/>
        <v/>
      </c>
      <c r="BN6107" s="7" t="s">
        <v>509</v>
      </c>
      <c r="BT6107" s="73" t="str">
        <f>IF((AND(BO6107="",BP6107="")),"",(_xlfn.XLOOKUP(BM6107,Info!$A:$A,Info!$F:$F)))</f>
        <v/>
      </c>
      <c r="BV6107" s="73" t="str">
        <f t="shared" si="1258"/>
        <v/>
      </c>
      <c r="CC6107" s="7" t="s">
        <v>509</v>
      </c>
      <c r="CI6107" s="73" t="str">
        <f>IF((AND(CD6107="",CE6107="")),"",(_xlfn.XLOOKUP(CB6107,Info!$A:$A,Info!$F:$F)))</f>
        <v/>
      </c>
      <c r="CK6107" s="73" t="str">
        <f t="shared" si="1259"/>
        <v/>
      </c>
    </row>
    <row r="6108" spans="1:89" hidden="1" x14ac:dyDescent="0.25">
      <c r="A6108" s="26" t="str">
        <f t="shared" si="1253"/>
        <v/>
      </c>
      <c r="F6108" s="7" t="s">
        <v>509</v>
      </c>
      <c r="L6108" s="73" t="str">
        <f>IF((AND(G6108="",H6108="")),"",(_xlfn.XLOOKUP(E6108,Info!$A:$A,Info!$F:$F)))</f>
        <v/>
      </c>
      <c r="N6108" s="73" t="str">
        <f t="shared" si="1254"/>
        <v/>
      </c>
      <c r="U6108" s="7" t="s">
        <v>509</v>
      </c>
      <c r="AA6108" s="73" t="str">
        <f>IF((AND(V6108="",W6108="")),"",(_xlfn.XLOOKUP(T6108,Info!$A:$A,Info!$F:$F)))</f>
        <v/>
      </c>
      <c r="AC6108" s="73" t="str">
        <f t="shared" si="1255"/>
        <v/>
      </c>
      <c r="AJ6108" s="7" t="s">
        <v>509</v>
      </c>
      <c r="AP6108" s="73" t="str">
        <f>IF((AND(AK6108="",AL6108="")),"",(_xlfn.XLOOKUP(AI6108,Info!$A:$A,Info!$F:$F)))</f>
        <v/>
      </c>
      <c r="AR6108" s="73" t="str">
        <f t="shared" si="1256"/>
        <v/>
      </c>
      <c r="AY6108" s="7" t="s">
        <v>509</v>
      </c>
      <c r="BE6108" s="73" t="str">
        <f>IF((AND(AZ6108="",BA6108="")),"",(_xlfn.XLOOKUP(AX6108,Info!$A:$A,Info!$F:$F)))</f>
        <v/>
      </c>
      <c r="BG6108" s="73" t="str">
        <f t="shared" si="1257"/>
        <v/>
      </c>
      <c r="BN6108" s="7" t="s">
        <v>509</v>
      </c>
      <c r="BT6108" s="73" t="str">
        <f>IF((AND(BO6108="",BP6108="")),"",(_xlfn.XLOOKUP(BM6108,Info!$A:$A,Info!$F:$F)))</f>
        <v/>
      </c>
      <c r="BV6108" s="73" t="str">
        <f t="shared" si="1258"/>
        <v/>
      </c>
      <c r="CC6108" s="7" t="s">
        <v>509</v>
      </c>
      <c r="CI6108" s="73" t="str">
        <f>IF((AND(CD6108="",CE6108="")),"",(_xlfn.XLOOKUP(CB6108,Info!$A:$A,Info!$F:$F)))</f>
        <v/>
      </c>
      <c r="CK6108" s="73" t="str">
        <f t="shared" si="1259"/>
        <v/>
      </c>
    </row>
    <row r="6109" spans="1:89" hidden="1" x14ac:dyDescent="0.25">
      <c r="A6109" s="26" t="str">
        <f t="shared" si="1253"/>
        <v/>
      </c>
      <c r="F6109" s="7" t="s">
        <v>509</v>
      </c>
      <c r="L6109" s="73" t="str">
        <f>IF((AND(G6109="",H6109="")),"",(_xlfn.XLOOKUP(E6109,Info!$A:$A,Info!$F:$F)))</f>
        <v/>
      </c>
      <c r="N6109" s="73" t="str">
        <f t="shared" si="1254"/>
        <v/>
      </c>
      <c r="U6109" s="7" t="s">
        <v>509</v>
      </c>
      <c r="AA6109" s="73" t="str">
        <f>IF((AND(V6109="",W6109="")),"",(_xlfn.XLOOKUP(T6109,Info!$A:$A,Info!$F:$F)))</f>
        <v/>
      </c>
      <c r="AC6109" s="73" t="str">
        <f t="shared" si="1255"/>
        <v/>
      </c>
      <c r="AJ6109" s="7" t="s">
        <v>509</v>
      </c>
      <c r="AP6109" s="73" t="str">
        <f>IF((AND(AK6109="",AL6109="")),"",(_xlfn.XLOOKUP(AI6109,Info!$A:$A,Info!$F:$F)))</f>
        <v/>
      </c>
      <c r="AR6109" s="73" t="str">
        <f t="shared" si="1256"/>
        <v/>
      </c>
      <c r="AY6109" s="7" t="s">
        <v>509</v>
      </c>
      <c r="BE6109" s="73" t="str">
        <f>IF((AND(AZ6109="",BA6109="")),"",(_xlfn.XLOOKUP(AX6109,Info!$A:$A,Info!$F:$F)))</f>
        <v/>
      </c>
      <c r="BG6109" s="73" t="str">
        <f t="shared" si="1257"/>
        <v/>
      </c>
      <c r="BN6109" s="7" t="s">
        <v>509</v>
      </c>
      <c r="BT6109" s="73" t="str">
        <f>IF((AND(BO6109="",BP6109="")),"",(_xlfn.XLOOKUP(BM6109,Info!$A:$A,Info!$F:$F)))</f>
        <v/>
      </c>
      <c r="BV6109" s="73" t="str">
        <f t="shared" si="1258"/>
        <v/>
      </c>
      <c r="CC6109" s="7" t="s">
        <v>509</v>
      </c>
      <c r="CI6109" s="73" t="str">
        <f>IF((AND(CD6109="",CE6109="")),"",(_xlfn.XLOOKUP(CB6109,Info!$A:$A,Info!$F:$F)))</f>
        <v/>
      </c>
      <c r="CK6109" s="73" t="str">
        <f t="shared" si="1259"/>
        <v/>
      </c>
    </row>
    <row r="6110" spans="1:89" hidden="1" x14ac:dyDescent="0.25">
      <c r="A6110" s="26" t="str">
        <f t="shared" si="1253"/>
        <v/>
      </c>
      <c r="F6110" s="7" t="s">
        <v>509</v>
      </c>
      <c r="L6110" s="73" t="str">
        <f>IF((AND(G6110="",H6110="")),"",(_xlfn.XLOOKUP(E6110,Info!$A:$A,Info!$F:$F)))</f>
        <v/>
      </c>
      <c r="N6110" s="73" t="str">
        <f t="shared" si="1254"/>
        <v/>
      </c>
      <c r="U6110" s="7" t="s">
        <v>509</v>
      </c>
      <c r="AA6110" s="73" t="str">
        <f>IF((AND(V6110="",W6110="")),"",(_xlfn.XLOOKUP(T6110,Info!$A:$A,Info!$F:$F)))</f>
        <v/>
      </c>
      <c r="AC6110" s="73" t="str">
        <f t="shared" si="1255"/>
        <v/>
      </c>
      <c r="AJ6110" s="7" t="s">
        <v>509</v>
      </c>
      <c r="AP6110" s="73" t="str">
        <f>IF((AND(AK6110="",AL6110="")),"",(_xlfn.XLOOKUP(AI6110,Info!$A:$A,Info!$F:$F)))</f>
        <v/>
      </c>
      <c r="AR6110" s="73" t="str">
        <f t="shared" si="1256"/>
        <v/>
      </c>
      <c r="AY6110" s="7" t="s">
        <v>509</v>
      </c>
      <c r="BE6110" s="73" t="str">
        <f>IF((AND(AZ6110="",BA6110="")),"",(_xlfn.XLOOKUP(AX6110,Info!$A:$A,Info!$F:$F)))</f>
        <v/>
      </c>
      <c r="BG6110" s="73" t="str">
        <f t="shared" si="1257"/>
        <v/>
      </c>
      <c r="BN6110" s="7" t="s">
        <v>509</v>
      </c>
      <c r="BT6110" s="73" t="str">
        <f>IF((AND(BO6110="",BP6110="")),"",(_xlfn.XLOOKUP(BM6110,Info!$A:$A,Info!$F:$F)))</f>
        <v/>
      </c>
      <c r="BV6110" s="73" t="str">
        <f t="shared" si="1258"/>
        <v/>
      </c>
      <c r="CC6110" s="7" t="s">
        <v>509</v>
      </c>
      <c r="CI6110" s="73" t="str">
        <f>IF((AND(CD6110="",CE6110="")),"",(_xlfn.XLOOKUP(CB6110,Info!$A:$A,Info!$F:$F)))</f>
        <v/>
      </c>
      <c r="CK6110" s="73" t="str">
        <f t="shared" si="1259"/>
        <v/>
      </c>
    </row>
    <row r="6111" spans="1:89" hidden="1" x14ac:dyDescent="0.25">
      <c r="A6111" s="26" t="str">
        <f t="shared" si="1253"/>
        <v/>
      </c>
      <c r="F6111" s="7" t="s">
        <v>509</v>
      </c>
      <c r="L6111" s="73" t="str">
        <f>IF((AND(G6111="",H6111="")),"",(_xlfn.XLOOKUP(E6111,Info!$A:$A,Info!$F:$F)))</f>
        <v/>
      </c>
      <c r="N6111" s="73" t="str">
        <f t="shared" si="1254"/>
        <v/>
      </c>
      <c r="U6111" s="7" t="s">
        <v>509</v>
      </c>
      <c r="AA6111" s="73" t="str">
        <f>IF((AND(V6111="",W6111="")),"",(_xlfn.XLOOKUP(T6111,Info!$A:$A,Info!$F:$F)))</f>
        <v/>
      </c>
      <c r="AC6111" s="73" t="str">
        <f t="shared" si="1255"/>
        <v/>
      </c>
      <c r="AJ6111" s="7" t="s">
        <v>509</v>
      </c>
      <c r="AP6111" s="73" t="str">
        <f>IF((AND(AK6111="",AL6111="")),"",(_xlfn.XLOOKUP(AI6111,Info!$A:$A,Info!$F:$F)))</f>
        <v/>
      </c>
      <c r="AR6111" s="73" t="str">
        <f t="shared" si="1256"/>
        <v/>
      </c>
      <c r="AY6111" s="7" t="s">
        <v>509</v>
      </c>
      <c r="BE6111" s="73" t="str">
        <f>IF((AND(AZ6111="",BA6111="")),"",(_xlfn.XLOOKUP(AX6111,Info!$A:$A,Info!$F:$F)))</f>
        <v/>
      </c>
      <c r="BG6111" s="73" t="str">
        <f t="shared" si="1257"/>
        <v/>
      </c>
      <c r="BN6111" s="7" t="s">
        <v>509</v>
      </c>
      <c r="BT6111" s="73" t="str">
        <f>IF((AND(BO6111="",BP6111="")),"",(_xlfn.XLOOKUP(BM6111,Info!$A:$A,Info!$F:$F)))</f>
        <v/>
      </c>
      <c r="BV6111" s="73" t="str">
        <f t="shared" si="1258"/>
        <v/>
      </c>
      <c r="CC6111" s="7" t="s">
        <v>509</v>
      </c>
      <c r="CI6111" s="73" t="str">
        <f>IF((AND(CD6111="",CE6111="")),"",(_xlfn.XLOOKUP(CB6111,Info!$A:$A,Info!$F:$F)))</f>
        <v/>
      </c>
      <c r="CK6111" s="73" t="str">
        <f t="shared" si="1259"/>
        <v/>
      </c>
    </row>
    <row r="6112" spans="1:89" hidden="1" x14ac:dyDescent="0.25">
      <c r="A6112" s="26" t="str">
        <f t="shared" si="1253"/>
        <v/>
      </c>
      <c r="F6112" s="7" t="s">
        <v>509</v>
      </c>
      <c r="L6112" s="73" t="str">
        <f>IF((AND(G6112="",H6112="")),"",(_xlfn.XLOOKUP(E6112,Info!$A:$A,Info!$F:$F)))</f>
        <v/>
      </c>
      <c r="N6112" s="73" t="str">
        <f t="shared" si="1254"/>
        <v/>
      </c>
      <c r="U6112" s="7" t="s">
        <v>509</v>
      </c>
      <c r="AA6112" s="73" t="str">
        <f>IF((AND(V6112="",W6112="")),"",(_xlfn.XLOOKUP(T6112,Info!$A:$A,Info!$F:$F)))</f>
        <v/>
      </c>
      <c r="AC6112" s="73" t="str">
        <f t="shared" si="1255"/>
        <v/>
      </c>
      <c r="AJ6112" s="7" t="s">
        <v>509</v>
      </c>
      <c r="AP6112" s="73" t="str">
        <f>IF((AND(AK6112="",AL6112="")),"",(_xlfn.XLOOKUP(AI6112,Info!$A:$A,Info!$F:$F)))</f>
        <v/>
      </c>
      <c r="AR6112" s="73" t="str">
        <f t="shared" si="1256"/>
        <v/>
      </c>
      <c r="AY6112" s="7" t="s">
        <v>509</v>
      </c>
      <c r="BE6112" s="73" t="str">
        <f>IF((AND(AZ6112="",BA6112="")),"",(_xlfn.XLOOKUP(AX6112,Info!$A:$A,Info!$F:$F)))</f>
        <v/>
      </c>
      <c r="BG6112" s="73" t="str">
        <f t="shared" si="1257"/>
        <v/>
      </c>
      <c r="BN6112" s="7" t="s">
        <v>509</v>
      </c>
      <c r="BT6112" s="73" t="str">
        <f>IF((AND(BO6112="",BP6112="")),"",(_xlfn.XLOOKUP(BM6112,Info!$A:$A,Info!$F:$F)))</f>
        <v/>
      </c>
      <c r="BV6112" s="73" t="str">
        <f t="shared" si="1258"/>
        <v/>
      </c>
      <c r="CC6112" s="7" t="s">
        <v>509</v>
      </c>
      <c r="CI6112" s="73" t="str">
        <f>IF((AND(CD6112="",CE6112="")),"",(_xlfn.XLOOKUP(CB6112,Info!$A:$A,Info!$F:$F)))</f>
        <v/>
      </c>
      <c r="CK6112" s="73" t="str">
        <f t="shared" si="1259"/>
        <v/>
      </c>
    </row>
    <row r="6113" spans="1:89" hidden="1" x14ac:dyDescent="0.25">
      <c r="A6113" s="26" t="str">
        <f t="shared" si="1253"/>
        <v/>
      </c>
      <c r="F6113" s="7" t="s">
        <v>509</v>
      </c>
      <c r="L6113" s="73" t="str">
        <f>IF((AND(G6113="",H6113="")),"",(_xlfn.XLOOKUP(E6113,Info!$A:$A,Info!$F:$F)))</f>
        <v/>
      </c>
      <c r="N6113" s="73" t="str">
        <f t="shared" si="1254"/>
        <v/>
      </c>
      <c r="U6113" s="7" t="s">
        <v>509</v>
      </c>
      <c r="AA6113" s="73" t="str">
        <f>IF((AND(V6113="",W6113="")),"",(_xlfn.XLOOKUP(T6113,Info!$A:$A,Info!$F:$F)))</f>
        <v/>
      </c>
      <c r="AC6113" s="73" t="str">
        <f t="shared" si="1255"/>
        <v/>
      </c>
      <c r="AJ6113" s="7" t="s">
        <v>509</v>
      </c>
      <c r="AP6113" s="73" t="str">
        <f>IF((AND(AK6113="",AL6113="")),"",(_xlfn.XLOOKUP(AI6113,Info!$A:$A,Info!$F:$F)))</f>
        <v/>
      </c>
      <c r="AR6113" s="73" t="str">
        <f t="shared" si="1256"/>
        <v/>
      </c>
      <c r="AY6113" s="7" t="s">
        <v>509</v>
      </c>
      <c r="BE6113" s="73" t="str">
        <f>IF((AND(AZ6113="",BA6113="")),"",(_xlfn.XLOOKUP(AX6113,Info!$A:$A,Info!$F:$F)))</f>
        <v/>
      </c>
      <c r="BG6113" s="73" t="str">
        <f t="shared" si="1257"/>
        <v/>
      </c>
      <c r="BN6113" s="7" t="s">
        <v>509</v>
      </c>
      <c r="BT6113" s="73" t="str">
        <f>IF((AND(BO6113="",BP6113="")),"",(_xlfn.XLOOKUP(BM6113,Info!$A:$A,Info!$F:$F)))</f>
        <v/>
      </c>
      <c r="BV6113" s="73" t="str">
        <f t="shared" si="1258"/>
        <v/>
      </c>
      <c r="CC6113" s="7" t="s">
        <v>509</v>
      </c>
      <c r="CI6113" s="73" t="str">
        <f>IF((AND(CD6113="",CE6113="")),"",(_xlfn.XLOOKUP(CB6113,Info!$A:$A,Info!$F:$F)))</f>
        <v/>
      </c>
      <c r="CK6113" s="73" t="str">
        <f t="shared" si="1259"/>
        <v/>
      </c>
    </row>
    <row r="6114" spans="1:89" hidden="1" x14ac:dyDescent="0.25">
      <c r="A6114" s="26" t="str">
        <f t="shared" si="1253"/>
        <v/>
      </c>
      <c r="F6114" s="7" t="s">
        <v>509</v>
      </c>
      <c r="L6114" s="73" t="str">
        <f>IF((AND(G6114="",H6114="")),"",(_xlfn.XLOOKUP(E6114,Info!$A:$A,Info!$F:$F)))</f>
        <v/>
      </c>
      <c r="N6114" s="73" t="str">
        <f t="shared" si="1254"/>
        <v/>
      </c>
      <c r="U6114" s="7" t="s">
        <v>509</v>
      </c>
      <c r="AA6114" s="73" t="str">
        <f>IF((AND(V6114="",W6114="")),"",(_xlfn.XLOOKUP(T6114,Info!$A:$A,Info!$F:$F)))</f>
        <v/>
      </c>
      <c r="AC6114" s="73" t="str">
        <f t="shared" si="1255"/>
        <v/>
      </c>
      <c r="AJ6114" s="7" t="s">
        <v>509</v>
      </c>
      <c r="AP6114" s="73" t="str">
        <f>IF((AND(AK6114="",AL6114="")),"",(_xlfn.XLOOKUP(AI6114,Info!$A:$A,Info!$F:$F)))</f>
        <v/>
      </c>
      <c r="AR6114" s="73" t="str">
        <f t="shared" si="1256"/>
        <v/>
      </c>
      <c r="AY6114" s="7" t="s">
        <v>509</v>
      </c>
      <c r="BE6114" s="73" t="str">
        <f>IF((AND(AZ6114="",BA6114="")),"",(_xlfn.XLOOKUP(AX6114,Info!$A:$A,Info!$F:$F)))</f>
        <v/>
      </c>
      <c r="BG6114" s="73" t="str">
        <f t="shared" si="1257"/>
        <v/>
      </c>
      <c r="BN6114" s="7" t="s">
        <v>509</v>
      </c>
      <c r="BT6114" s="73" t="str">
        <f>IF((AND(BO6114="",BP6114="")),"",(_xlfn.XLOOKUP(BM6114,Info!$A:$A,Info!$F:$F)))</f>
        <v/>
      </c>
      <c r="BV6114" s="73" t="str">
        <f t="shared" si="1258"/>
        <v/>
      </c>
      <c r="CC6114" s="7" t="s">
        <v>509</v>
      </c>
      <c r="CI6114" s="73" t="str">
        <f>IF((AND(CD6114="",CE6114="")),"",(_xlfn.XLOOKUP(CB6114,Info!$A:$A,Info!$F:$F)))</f>
        <v/>
      </c>
      <c r="CK6114" s="73" t="str">
        <f t="shared" si="1259"/>
        <v/>
      </c>
    </row>
    <row r="6115" spans="1:89" hidden="1" x14ac:dyDescent="0.25">
      <c r="A6115" s="26" t="str">
        <f t="shared" si="1253"/>
        <v/>
      </c>
      <c r="F6115" s="7" t="s">
        <v>509</v>
      </c>
      <c r="L6115" s="73" t="str">
        <f>IF((AND(G6115="",H6115="")),"",(_xlfn.XLOOKUP(E6115,Info!$A:$A,Info!$F:$F)))</f>
        <v/>
      </c>
      <c r="N6115" s="73" t="str">
        <f t="shared" si="1254"/>
        <v/>
      </c>
      <c r="U6115" s="7" t="s">
        <v>509</v>
      </c>
      <c r="AA6115" s="73" t="str">
        <f>IF((AND(V6115="",W6115="")),"",(_xlfn.XLOOKUP(T6115,Info!$A:$A,Info!$F:$F)))</f>
        <v/>
      </c>
      <c r="AC6115" s="73" t="str">
        <f t="shared" si="1255"/>
        <v/>
      </c>
      <c r="AJ6115" s="7" t="s">
        <v>509</v>
      </c>
      <c r="AP6115" s="73" t="str">
        <f>IF((AND(AK6115="",AL6115="")),"",(_xlfn.XLOOKUP(AI6115,Info!$A:$A,Info!$F:$F)))</f>
        <v/>
      </c>
      <c r="AR6115" s="73" t="str">
        <f t="shared" si="1256"/>
        <v/>
      </c>
      <c r="AY6115" s="7" t="s">
        <v>509</v>
      </c>
      <c r="BE6115" s="73" t="str">
        <f>IF((AND(AZ6115="",BA6115="")),"",(_xlfn.XLOOKUP(AX6115,Info!$A:$A,Info!$F:$F)))</f>
        <v/>
      </c>
      <c r="BG6115" s="73" t="str">
        <f t="shared" si="1257"/>
        <v/>
      </c>
      <c r="BN6115" s="7" t="s">
        <v>509</v>
      </c>
      <c r="BT6115" s="73" t="str">
        <f>IF((AND(BO6115="",BP6115="")),"",(_xlfn.XLOOKUP(BM6115,Info!$A:$A,Info!$F:$F)))</f>
        <v/>
      </c>
      <c r="BV6115" s="73" t="str">
        <f t="shared" si="1258"/>
        <v/>
      </c>
      <c r="CC6115" s="7" t="s">
        <v>509</v>
      </c>
      <c r="CI6115" s="73" t="str">
        <f>IF((AND(CD6115="",CE6115="")),"",(_xlfn.XLOOKUP(CB6115,Info!$A:$A,Info!$F:$F)))</f>
        <v/>
      </c>
      <c r="CK6115" s="73" t="str">
        <f t="shared" si="1259"/>
        <v/>
      </c>
    </row>
    <row r="6116" spans="1:89" hidden="1" x14ac:dyDescent="0.25">
      <c r="A6116" s="26" t="str">
        <f t="shared" si="1253"/>
        <v/>
      </c>
      <c r="F6116" s="7" t="s">
        <v>509</v>
      </c>
      <c r="L6116" s="73" t="str">
        <f>IF((AND(G6116="",H6116="")),"",(_xlfn.XLOOKUP(E6116,Info!$A:$A,Info!$F:$F)))</f>
        <v/>
      </c>
      <c r="N6116" s="73" t="str">
        <f t="shared" si="1254"/>
        <v/>
      </c>
      <c r="U6116" s="7" t="s">
        <v>509</v>
      </c>
      <c r="AA6116" s="73" t="str">
        <f>IF((AND(V6116="",W6116="")),"",(_xlfn.XLOOKUP(T6116,Info!$A:$A,Info!$F:$F)))</f>
        <v/>
      </c>
      <c r="AC6116" s="73" t="str">
        <f t="shared" si="1255"/>
        <v/>
      </c>
      <c r="AJ6116" s="7" t="s">
        <v>509</v>
      </c>
      <c r="AP6116" s="73" t="str">
        <f>IF((AND(AK6116="",AL6116="")),"",(_xlfn.XLOOKUP(AI6116,Info!$A:$A,Info!$F:$F)))</f>
        <v/>
      </c>
      <c r="AR6116" s="73" t="str">
        <f t="shared" si="1256"/>
        <v/>
      </c>
      <c r="AY6116" s="7" t="s">
        <v>509</v>
      </c>
      <c r="BE6116" s="73" t="str">
        <f>IF((AND(AZ6116="",BA6116="")),"",(_xlfn.XLOOKUP(AX6116,Info!$A:$A,Info!$F:$F)))</f>
        <v/>
      </c>
      <c r="BG6116" s="73" t="str">
        <f t="shared" si="1257"/>
        <v/>
      </c>
      <c r="BN6116" s="7" t="s">
        <v>509</v>
      </c>
      <c r="BT6116" s="73" t="str">
        <f>IF((AND(BO6116="",BP6116="")),"",(_xlfn.XLOOKUP(BM6116,Info!$A:$A,Info!$F:$F)))</f>
        <v/>
      </c>
      <c r="BV6116" s="73" t="str">
        <f t="shared" si="1258"/>
        <v/>
      </c>
      <c r="CC6116" s="7" t="s">
        <v>509</v>
      </c>
      <c r="CI6116" s="73" t="str">
        <f>IF((AND(CD6116="",CE6116="")),"",(_xlfn.XLOOKUP(CB6116,Info!$A:$A,Info!$F:$F)))</f>
        <v/>
      </c>
      <c r="CK6116" s="73" t="str">
        <f t="shared" si="1259"/>
        <v/>
      </c>
    </row>
    <row r="6117" spans="1:89" hidden="1" x14ac:dyDescent="0.25">
      <c r="A6117" s="26" t="str">
        <f t="shared" si="1253"/>
        <v/>
      </c>
      <c r="F6117" s="7" t="s">
        <v>509</v>
      </c>
      <c r="L6117" s="73" t="str">
        <f>IF((AND(G6117="",H6117="")),"",(_xlfn.XLOOKUP(E6117,Info!$A:$A,Info!$F:$F)))</f>
        <v/>
      </c>
      <c r="N6117" s="73" t="str">
        <f t="shared" si="1254"/>
        <v/>
      </c>
      <c r="U6117" s="7" t="s">
        <v>509</v>
      </c>
      <c r="AA6117" s="73" t="str">
        <f>IF((AND(V6117="",W6117="")),"",(_xlfn.XLOOKUP(T6117,Info!$A:$A,Info!$F:$F)))</f>
        <v/>
      </c>
      <c r="AC6117" s="73" t="str">
        <f t="shared" si="1255"/>
        <v/>
      </c>
      <c r="AJ6117" s="7" t="s">
        <v>509</v>
      </c>
      <c r="AP6117" s="73" t="str">
        <f>IF((AND(AK6117="",AL6117="")),"",(_xlfn.XLOOKUP(AI6117,Info!$A:$A,Info!$F:$F)))</f>
        <v/>
      </c>
      <c r="AR6117" s="73" t="str">
        <f t="shared" si="1256"/>
        <v/>
      </c>
      <c r="AY6117" s="7" t="s">
        <v>509</v>
      </c>
      <c r="BE6117" s="73" t="str">
        <f>IF((AND(AZ6117="",BA6117="")),"",(_xlfn.XLOOKUP(AX6117,Info!$A:$A,Info!$F:$F)))</f>
        <v/>
      </c>
      <c r="BG6117" s="73" t="str">
        <f t="shared" si="1257"/>
        <v/>
      </c>
      <c r="BN6117" s="7" t="s">
        <v>509</v>
      </c>
      <c r="BT6117" s="73" t="str">
        <f>IF((AND(BO6117="",BP6117="")),"",(_xlfn.XLOOKUP(BM6117,Info!$A:$A,Info!$F:$F)))</f>
        <v/>
      </c>
      <c r="BV6117" s="73" t="str">
        <f t="shared" si="1258"/>
        <v/>
      </c>
      <c r="CC6117" s="7" t="s">
        <v>509</v>
      </c>
      <c r="CI6117" s="73" t="str">
        <f>IF((AND(CD6117="",CE6117="")),"",(_xlfn.XLOOKUP(CB6117,Info!$A:$A,Info!$F:$F)))</f>
        <v/>
      </c>
      <c r="CK6117" s="73" t="str">
        <f t="shared" si="1259"/>
        <v/>
      </c>
    </row>
    <row r="6118" spans="1:89" hidden="1" x14ac:dyDescent="0.25">
      <c r="A6118" s="26" t="str">
        <f t="shared" si="1253"/>
        <v/>
      </c>
      <c r="F6118" s="7" t="s">
        <v>509</v>
      </c>
      <c r="L6118" s="73" t="str">
        <f>IF((AND(G6118="",H6118="")),"",(_xlfn.XLOOKUP(E6118,Info!$A:$A,Info!$F:$F)))</f>
        <v/>
      </c>
      <c r="N6118" s="73" t="str">
        <f t="shared" si="1254"/>
        <v/>
      </c>
      <c r="U6118" s="7" t="s">
        <v>509</v>
      </c>
      <c r="AA6118" s="73" t="str">
        <f>IF((AND(V6118="",W6118="")),"",(_xlfn.XLOOKUP(T6118,Info!$A:$A,Info!$F:$F)))</f>
        <v/>
      </c>
      <c r="AC6118" s="73" t="str">
        <f t="shared" si="1255"/>
        <v/>
      </c>
      <c r="AJ6118" s="7" t="s">
        <v>509</v>
      </c>
      <c r="AP6118" s="73" t="str">
        <f>IF((AND(AK6118="",AL6118="")),"",(_xlfn.XLOOKUP(AI6118,Info!$A:$A,Info!$F:$F)))</f>
        <v/>
      </c>
      <c r="AR6118" s="73" t="str">
        <f t="shared" si="1256"/>
        <v/>
      </c>
      <c r="AY6118" s="7" t="s">
        <v>509</v>
      </c>
      <c r="BE6118" s="73" t="str">
        <f>IF((AND(AZ6118="",BA6118="")),"",(_xlfn.XLOOKUP(AX6118,Info!$A:$A,Info!$F:$F)))</f>
        <v/>
      </c>
      <c r="BG6118" s="73" t="str">
        <f t="shared" si="1257"/>
        <v/>
      </c>
      <c r="BN6118" s="7" t="s">
        <v>509</v>
      </c>
      <c r="BT6118" s="73" t="str">
        <f>IF((AND(BO6118="",BP6118="")),"",(_xlfn.XLOOKUP(BM6118,Info!$A:$A,Info!$F:$F)))</f>
        <v/>
      </c>
      <c r="BV6118" s="73" t="str">
        <f t="shared" si="1258"/>
        <v/>
      </c>
      <c r="CC6118" s="7" t="s">
        <v>509</v>
      </c>
      <c r="CI6118" s="73" t="str">
        <f>IF((AND(CD6118="",CE6118="")),"",(_xlfn.XLOOKUP(CB6118,Info!$A:$A,Info!$F:$F)))</f>
        <v/>
      </c>
      <c r="CK6118" s="73" t="str">
        <f t="shared" si="1259"/>
        <v/>
      </c>
    </row>
    <row r="6119" spans="1:89" hidden="1" x14ac:dyDescent="0.25">
      <c r="A6119" s="26" t="str">
        <f t="shared" si="1253"/>
        <v/>
      </c>
      <c r="F6119" s="7" t="s">
        <v>509</v>
      </c>
      <c r="L6119" s="73" t="str">
        <f>IF((AND(G6119="",H6119="")),"",(_xlfn.XLOOKUP(E6119,Info!$A:$A,Info!$F:$F)))</f>
        <v/>
      </c>
      <c r="N6119" s="73" t="str">
        <f t="shared" si="1254"/>
        <v/>
      </c>
      <c r="U6119" s="7" t="s">
        <v>509</v>
      </c>
      <c r="AA6119" s="73" t="str">
        <f>IF((AND(V6119="",W6119="")),"",(_xlfn.XLOOKUP(T6119,Info!$A:$A,Info!$F:$F)))</f>
        <v/>
      </c>
      <c r="AC6119" s="73" t="str">
        <f t="shared" si="1255"/>
        <v/>
      </c>
      <c r="AJ6119" s="7" t="s">
        <v>509</v>
      </c>
      <c r="AP6119" s="73" t="str">
        <f>IF((AND(AK6119="",AL6119="")),"",(_xlfn.XLOOKUP(AI6119,Info!$A:$A,Info!$F:$F)))</f>
        <v/>
      </c>
      <c r="AR6119" s="73" t="str">
        <f t="shared" si="1256"/>
        <v/>
      </c>
      <c r="AY6119" s="7" t="s">
        <v>509</v>
      </c>
      <c r="BE6119" s="73" t="str">
        <f>IF((AND(AZ6119="",BA6119="")),"",(_xlfn.XLOOKUP(AX6119,Info!$A:$A,Info!$F:$F)))</f>
        <v/>
      </c>
      <c r="BG6119" s="73" t="str">
        <f t="shared" si="1257"/>
        <v/>
      </c>
      <c r="BN6119" s="7" t="s">
        <v>509</v>
      </c>
      <c r="BT6119" s="73" t="str">
        <f>IF((AND(BO6119="",BP6119="")),"",(_xlfn.XLOOKUP(BM6119,Info!$A:$A,Info!$F:$F)))</f>
        <v/>
      </c>
      <c r="BV6119" s="73" t="str">
        <f t="shared" si="1258"/>
        <v/>
      </c>
      <c r="CC6119" s="7" t="s">
        <v>509</v>
      </c>
      <c r="CI6119" s="73" t="str">
        <f>IF((AND(CD6119="",CE6119="")),"",(_xlfn.XLOOKUP(CB6119,Info!$A:$A,Info!$F:$F)))</f>
        <v/>
      </c>
      <c r="CK6119" s="73" t="str">
        <f t="shared" si="1259"/>
        <v/>
      </c>
    </row>
    <row r="6120" spans="1:89" hidden="1" x14ac:dyDescent="0.25">
      <c r="A6120" s="26" t="str">
        <f t="shared" si="1253"/>
        <v/>
      </c>
      <c r="F6120" s="7" t="s">
        <v>509</v>
      </c>
      <c r="L6120" s="73" t="str">
        <f>IF((AND(G6120="",H6120="")),"",(_xlfn.XLOOKUP(E6120,Info!$A:$A,Info!$F:$F)))</f>
        <v/>
      </c>
      <c r="N6120" s="73" t="str">
        <f t="shared" si="1254"/>
        <v/>
      </c>
      <c r="U6120" s="7" t="s">
        <v>509</v>
      </c>
      <c r="AA6120" s="73" t="str">
        <f>IF((AND(V6120="",W6120="")),"",(_xlfn.XLOOKUP(T6120,Info!$A:$A,Info!$F:$F)))</f>
        <v/>
      </c>
      <c r="AC6120" s="73" t="str">
        <f t="shared" si="1255"/>
        <v/>
      </c>
      <c r="AJ6120" s="7" t="s">
        <v>509</v>
      </c>
      <c r="AP6120" s="73" t="str">
        <f>IF((AND(AK6120="",AL6120="")),"",(_xlfn.XLOOKUP(AI6120,Info!$A:$A,Info!$F:$F)))</f>
        <v/>
      </c>
      <c r="AR6120" s="73" t="str">
        <f t="shared" si="1256"/>
        <v/>
      </c>
      <c r="AY6120" s="7" t="s">
        <v>509</v>
      </c>
      <c r="BE6120" s="73" t="str">
        <f>IF((AND(AZ6120="",BA6120="")),"",(_xlfn.XLOOKUP(AX6120,Info!$A:$A,Info!$F:$F)))</f>
        <v/>
      </c>
      <c r="BG6120" s="73" t="str">
        <f t="shared" si="1257"/>
        <v/>
      </c>
      <c r="BN6120" s="7" t="s">
        <v>509</v>
      </c>
      <c r="BT6120" s="73" t="str">
        <f>IF((AND(BO6120="",BP6120="")),"",(_xlfn.XLOOKUP(BM6120,Info!$A:$A,Info!$F:$F)))</f>
        <v/>
      </c>
      <c r="BV6120" s="73" t="str">
        <f t="shared" si="1258"/>
        <v/>
      </c>
      <c r="CC6120" s="7" t="s">
        <v>509</v>
      </c>
      <c r="CI6120" s="73" t="str">
        <f>IF((AND(CD6120="",CE6120="")),"",(_xlfn.XLOOKUP(CB6120,Info!$A:$A,Info!$F:$F)))</f>
        <v/>
      </c>
      <c r="CK6120" s="73" t="str">
        <f t="shared" si="1259"/>
        <v/>
      </c>
    </row>
    <row r="6121" spans="1:89" hidden="1" x14ac:dyDescent="0.25">
      <c r="A6121" s="26" t="str">
        <f t="shared" si="1253"/>
        <v/>
      </c>
      <c r="F6121" s="7" t="s">
        <v>509</v>
      </c>
      <c r="L6121" s="73" t="str">
        <f>IF((AND(G6121="",H6121="")),"",(_xlfn.XLOOKUP(E6121,Info!$A:$A,Info!$F:$F)))</f>
        <v/>
      </c>
      <c r="N6121" s="73" t="str">
        <f t="shared" si="1254"/>
        <v/>
      </c>
      <c r="U6121" s="7" t="s">
        <v>509</v>
      </c>
      <c r="AA6121" s="73" t="str">
        <f>IF((AND(V6121="",W6121="")),"",(_xlfn.XLOOKUP(T6121,Info!$A:$A,Info!$F:$F)))</f>
        <v/>
      </c>
      <c r="AC6121" s="73" t="str">
        <f t="shared" si="1255"/>
        <v/>
      </c>
      <c r="AJ6121" s="7" t="s">
        <v>509</v>
      </c>
      <c r="AP6121" s="73" t="str">
        <f>IF((AND(AK6121="",AL6121="")),"",(_xlfn.XLOOKUP(AI6121,Info!$A:$A,Info!$F:$F)))</f>
        <v/>
      </c>
      <c r="AR6121" s="73" t="str">
        <f t="shared" si="1256"/>
        <v/>
      </c>
      <c r="AY6121" s="7" t="s">
        <v>509</v>
      </c>
      <c r="BE6121" s="73" t="str">
        <f>IF((AND(AZ6121="",BA6121="")),"",(_xlfn.XLOOKUP(AX6121,Info!$A:$A,Info!$F:$F)))</f>
        <v/>
      </c>
      <c r="BG6121" s="73" t="str">
        <f t="shared" si="1257"/>
        <v/>
      </c>
      <c r="BN6121" s="7" t="s">
        <v>509</v>
      </c>
      <c r="BT6121" s="73" t="str">
        <f>IF((AND(BO6121="",BP6121="")),"",(_xlfn.XLOOKUP(BM6121,Info!$A:$A,Info!$F:$F)))</f>
        <v/>
      </c>
      <c r="BV6121" s="73" t="str">
        <f t="shared" si="1258"/>
        <v/>
      </c>
      <c r="CC6121" s="7" t="s">
        <v>509</v>
      </c>
      <c r="CI6121" s="73" t="str">
        <f>IF((AND(CD6121="",CE6121="")),"",(_xlfn.XLOOKUP(CB6121,Info!$A:$A,Info!$F:$F)))</f>
        <v/>
      </c>
      <c r="CK6121" s="73" t="str">
        <f t="shared" si="1259"/>
        <v/>
      </c>
    </row>
    <row r="6122" spans="1:89" hidden="1" x14ac:dyDescent="0.25">
      <c r="A6122" s="26" t="str">
        <f t="shared" si="1253"/>
        <v/>
      </c>
      <c r="F6122" s="7" t="s">
        <v>509</v>
      </c>
      <c r="L6122" s="73" t="str">
        <f>IF((AND(G6122="",H6122="")),"",(_xlfn.XLOOKUP(E6122,Info!$A:$A,Info!$F:$F)))</f>
        <v/>
      </c>
      <c r="N6122" s="73" t="str">
        <f t="shared" si="1254"/>
        <v/>
      </c>
      <c r="U6122" s="7" t="s">
        <v>509</v>
      </c>
      <c r="AA6122" s="73" t="str">
        <f>IF((AND(V6122="",W6122="")),"",(_xlfn.XLOOKUP(T6122,Info!$A:$A,Info!$F:$F)))</f>
        <v/>
      </c>
      <c r="AC6122" s="73" t="str">
        <f t="shared" si="1255"/>
        <v/>
      </c>
      <c r="AJ6122" s="7" t="s">
        <v>509</v>
      </c>
      <c r="AP6122" s="73" t="str">
        <f>IF((AND(AK6122="",AL6122="")),"",(_xlfn.XLOOKUP(AI6122,Info!$A:$A,Info!$F:$F)))</f>
        <v/>
      </c>
      <c r="AR6122" s="73" t="str">
        <f t="shared" si="1256"/>
        <v/>
      </c>
      <c r="AY6122" s="7" t="s">
        <v>509</v>
      </c>
      <c r="BE6122" s="73" t="str">
        <f>IF((AND(AZ6122="",BA6122="")),"",(_xlfn.XLOOKUP(AX6122,Info!$A:$A,Info!$F:$F)))</f>
        <v/>
      </c>
      <c r="BG6122" s="73" t="str">
        <f t="shared" si="1257"/>
        <v/>
      </c>
      <c r="BN6122" s="7" t="s">
        <v>509</v>
      </c>
      <c r="BT6122" s="73" t="str">
        <f>IF((AND(BO6122="",BP6122="")),"",(_xlfn.XLOOKUP(BM6122,Info!$A:$A,Info!$F:$F)))</f>
        <v/>
      </c>
      <c r="BV6122" s="73" t="str">
        <f t="shared" si="1258"/>
        <v/>
      </c>
      <c r="CC6122" s="7" t="s">
        <v>509</v>
      </c>
      <c r="CI6122" s="73" t="str">
        <f>IF((AND(CD6122="",CE6122="")),"",(_xlfn.XLOOKUP(CB6122,Info!$A:$A,Info!$F:$F)))</f>
        <v/>
      </c>
      <c r="CK6122" s="73" t="str">
        <f t="shared" si="1259"/>
        <v/>
      </c>
    </row>
    <row r="6123" spans="1:89" hidden="1" x14ac:dyDescent="0.25">
      <c r="A6123" s="26" t="str">
        <f t="shared" si="1253"/>
        <v/>
      </c>
      <c r="F6123" s="7" t="s">
        <v>509</v>
      </c>
      <c r="L6123" s="73" t="str">
        <f>IF((AND(G6123="",H6123="")),"",(_xlfn.XLOOKUP(E6123,Info!$A:$A,Info!$F:$F)))</f>
        <v/>
      </c>
      <c r="N6123" s="73" t="str">
        <f t="shared" si="1254"/>
        <v/>
      </c>
      <c r="U6123" s="7" t="s">
        <v>509</v>
      </c>
      <c r="AA6123" s="73" t="str">
        <f>IF((AND(V6123="",W6123="")),"",(_xlfn.XLOOKUP(T6123,Info!$A:$A,Info!$F:$F)))</f>
        <v/>
      </c>
      <c r="AC6123" s="73" t="str">
        <f t="shared" si="1255"/>
        <v/>
      </c>
      <c r="AJ6123" s="7" t="s">
        <v>509</v>
      </c>
      <c r="AP6123" s="73" t="str">
        <f>IF((AND(AK6123="",AL6123="")),"",(_xlfn.XLOOKUP(AI6123,Info!$A:$A,Info!$F:$F)))</f>
        <v/>
      </c>
      <c r="AR6123" s="73" t="str">
        <f t="shared" si="1256"/>
        <v/>
      </c>
      <c r="AY6123" s="7" t="s">
        <v>509</v>
      </c>
      <c r="BE6123" s="73" t="str">
        <f>IF((AND(AZ6123="",BA6123="")),"",(_xlfn.XLOOKUP(AX6123,Info!$A:$A,Info!$F:$F)))</f>
        <v/>
      </c>
      <c r="BG6123" s="73" t="str">
        <f t="shared" si="1257"/>
        <v/>
      </c>
      <c r="BN6123" s="7" t="s">
        <v>509</v>
      </c>
      <c r="BT6123" s="73" t="str">
        <f>IF((AND(BO6123="",BP6123="")),"",(_xlfn.XLOOKUP(BM6123,Info!$A:$A,Info!$F:$F)))</f>
        <v/>
      </c>
      <c r="BV6123" s="73" t="str">
        <f t="shared" si="1258"/>
        <v/>
      </c>
      <c r="CC6123" s="7" t="s">
        <v>509</v>
      </c>
      <c r="CI6123" s="73" t="str">
        <f>IF((AND(CD6123="",CE6123="")),"",(_xlfn.XLOOKUP(CB6123,Info!$A:$A,Info!$F:$F)))</f>
        <v/>
      </c>
      <c r="CK6123" s="73" t="str">
        <f t="shared" si="1259"/>
        <v/>
      </c>
    </row>
    <row r="6124" spans="1:89" hidden="1" x14ac:dyDescent="0.25">
      <c r="A6124" s="26" t="str">
        <f t="shared" si="1253"/>
        <v/>
      </c>
      <c r="F6124" s="7" t="s">
        <v>509</v>
      </c>
      <c r="L6124" s="73" t="str">
        <f>IF((AND(G6124="",H6124="")),"",(_xlfn.XLOOKUP(E6124,Info!$A:$A,Info!$F:$F)))</f>
        <v/>
      </c>
      <c r="N6124" s="73" t="str">
        <f t="shared" si="1254"/>
        <v/>
      </c>
      <c r="U6124" s="7" t="s">
        <v>509</v>
      </c>
      <c r="AA6124" s="73" t="str">
        <f>IF((AND(V6124="",W6124="")),"",(_xlfn.XLOOKUP(T6124,Info!$A:$A,Info!$F:$F)))</f>
        <v/>
      </c>
      <c r="AC6124" s="73" t="str">
        <f t="shared" si="1255"/>
        <v/>
      </c>
      <c r="AJ6124" s="7" t="s">
        <v>509</v>
      </c>
      <c r="AP6124" s="73" t="str">
        <f>IF((AND(AK6124="",AL6124="")),"",(_xlfn.XLOOKUP(AI6124,Info!$A:$A,Info!$F:$F)))</f>
        <v/>
      </c>
      <c r="AR6124" s="73" t="str">
        <f t="shared" si="1256"/>
        <v/>
      </c>
      <c r="AY6124" s="7" t="s">
        <v>509</v>
      </c>
      <c r="BE6124" s="73" t="str">
        <f>IF((AND(AZ6124="",BA6124="")),"",(_xlfn.XLOOKUP(AX6124,Info!$A:$A,Info!$F:$F)))</f>
        <v/>
      </c>
      <c r="BG6124" s="73" t="str">
        <f t="shared" si="1257"/>
        <v/>
      </c>
      <c r="BN6124" s="7" t="s">
        <v>509</v>
      </c>
      <c r="BT6124" s="73" t="str">
        <f>IF((AND(BO6124="",BP6124="")),"",(_xlfn.XLOOKUP(BM6124,Info!$A:$A,Info!$F:$F)))</f>
        <v/>
      </c>
      <c r="BV6124" s="73" t="str">
        <f t="shared" si="1258"/>
        <v/>
      </c>
      <c r="CC6124" s="7" t="s">
        <v>509</v>
      </c>
      <c r="CI6124" s="73" t="str">
        <f>IF((AND(CD6124="",CE6124="")),"",(_xlfn.XLOOKUP(CB6124,Info!$A:$A,Info!$F:$F)))</f>
        <v/>
      </c>
      <c r="CK6124" s="73" t="str">
        <f t="shared" si="1259"/>
        <v/>
      </c>
    </row>
    <row r="6125" spans="1:89" hidden="1" x14ac:dyDescent="0.25">
      <c r="A6125" s="26" t="str">
        <f t="shared" si="1253"/>
        <v/>
      </c>
      <c r="F6125" s="7" t="s">
        <v>509</v>
      </c>
      <c r="L6125" s="73" t="str">
        <f>IF((AND(G6125="",H6125="")),"",(_xlfn.XLOOKUP(E6125,Info!$A:$A,Info!$F:$F)))</f>
        <v/>
      </c>
      <c r="N6125" s="73" t="str">
        <f t="shared" si="1254"/>
        <v/>
      </c>
      <c r="U6125" s="7" t="s">
        <v>509</v>
      </c>
      <c r="AA6125" s="73" t="str">
        <f>IF((AND(V6125="",W6125="")),"",(_xlfn.XLOOKUP(T6125,Info!$A:$A,Info!$F:$F)))</f>
        <v/>
      </c>
      <c r="AC6125" s="73" t="str">
        <f t="shared" si="1255"/>
        <v/>
      </c>
      <c r="AJ6125" s="7" t="s">
        <v>509</v>
      </c>
      <c r="AP6125" s="73" t="str">
        <f>IF((AND(AK6125="",AL6125="")),"",(_xlfn.XLOOKUP(AI6125,Info!$A:$A,Info!$F:$F)))</f>
        <v/>
      </c>
      <c r="AR6125" s="73" t="str">
        <f t="shared" si="1256"/>
        <v/>
      </c>
      <c r="AY6125" s="7" t="s">
        <v>509</v>
      </c>
      <c r="BE6125" s="73" t="str">
        <f>IF((AND(AZ6125="",BA6125="")),"",(_xlfn.XLOOKUP(AX6125,Info!$A:$A,Info!$F:$F)))</f>
        <v/>
      </c>
      <c r="BG6125" s="73" t="str">
        <f t="shared" si="1257"/>
        <v/>
      </c>
      <c r="BN6125" s="7" t="s">
        <v>509</v>
      </c>
      <c r="BT6125" s="73" t="str">
        <f>IF((AND(BO6125="",BP6125="")),"",(_xlfn.XLOOKUP(BM6125,Info!$A:$A,Info!$F:$F)))</f>
        <v/>
      </c>
      <c r="BV6125" s="73" t="str">
        <f t="shared" si="1258"/>
        <v/>
      </c>
      <c r="CC6125" s="7" t="s">
        <v>509</v>
      </c>
      <c r="CI6125" s="73" t="str">
        <f>IF((AND(CD6125="",CE6125="")),"",(_xlfn.XLOOKUP(CB6125,Info!$A:$A,Info!$F:$F)))</f>
        <v/>
      </c>
      <c r="CK6125" s="73" t="str">
        <f t="shared" si="1259"/>
        <v/>
      </c>
    </row>
    <row r="6126" spans="1:89" hidden="1" x14ac:dyDescent="0.25">
      <c r="A6126" s="26" t="str">
        <f t="shared" si="1253"/>
        <v/>
      </c>
      <c r="F6126" s="7" t="s">
        <v>509</v>
      </c>
      <c r="L6126" s="73" t="str">
        <f>IF((AND(G6126="",H6126="")),"",(_xlfn.XLOOKUP(E6126,Info!$A:$A,Info!$F:$F)))</f>
        <v/>
      </c>
      <c r="N6126" s="73" t="str">
        <f t="shared" si="1254"/>
        <v/>
      </c>
      <c r="U6126" s="7" t="s">
        <v>509</v>
      </c>
      <c r="AA6126" s="73" t="str">
        <f>IF((AND(V6126="",W6126="")),"",(_xlfn.XLOOKUP(T6126,Info!$A:$A,Info!$F:$F)))</f>
        <v/>
      </c>
      <c r="AC6126" s="73" t="str">
        <f t="shared" si="1255"/>
        <v/>
      </c>
      <c r="AJ6126" s="7" t="s">
        <v>509</v>
      </c>
      <c r="AP6126" s="73" t="str">
        <f>IF((AND(AK6126="",AL6126="")),"",(_xlfn.XLOOKUP(AI6126,Info!$A:$A,Info!$F:$F)))</f>
        <v/>
      </c>
      <c r="AR6126" s="73" t="str">
        <f t="shared" si="1256"/>
        <v/>
      </c>
      <c r="AY6126" s="7" t="s">
        <v>509</v>
      </c>
      <c r="BE6126" s="73" t="str">
        <f>IF((AND(AZ6126="",BA6126="")),"",(_xlfn.XLOOKUP(AX6126,Info!$A:$A,Info!$F:$F)))</f>
        <v/>
      </c>
      <c r="BG6126" s="73" t="str">
        <f t="shared" si="1257"/>
        <v/>
      </c>
      <c r="BN6126" s="7" t="s">
        <v>509</v>
      </c>
      <c r="BT6126" s="73" t="str">
        <f>IF((AND(BO6126="",BP6126="")),"",(_xlfn.XLOOKUP(BM6126,Info!$A:$A,Info!$F:$F)))</f>
        <v/>
      </c>
      <c r="BV6126" s="73" t="str">
        <f t="shared" si="1258"/>
        <v/>
      </c>
      <c r="CC6126" s="7" t="s">
        <v>509</v>
      </c>
      <c r="CI6126" s="73" t="str">
        <f>IF((AND(CD6126="",CE6126="")),"",(_xlfn.XLOOKUP(CB6126,Info!$A:$A,Info!$F:$F)))</f>
        <v/>
      </c>
      <c r="CK6126" s="73" t="str">
        <f t="shared" si="1259"/>
        <v/>
      </c>
    </row>
    <row r="6127" spans="1:89" hidden="1" x14ac:dyDescent="0.25">
      <c r="A6127" s="26" t="str">
        <f t="shared" si="1253"/>
        <v/>
      </c>
      <c r="F6127" s="7" t="s">
        <v>509</v>
      </c>
      <c r="L6127" s="73" t="str">
        <f>IF((AND(G6127="",H6127="")),"",(_xlfn.XLOOKUP(E6127,Info!$A:$A,Info!$F:$F)))</f>
        <v/>
      </c>
      <c r="N6127" s="73" t="str">
        <f t="shared" si="1254"/>
        <v/>
      </c>
      <c r="U6127" s="7" t="s">
        <v>509</v>
      </c>
      <c r="AA6127" s="73" t="str">
        <f>IF((AND(V6127="",W6127="")),"",(_xlfn.XLOOKUP(T6127,Info!$A:$A,Info!$F:$F)))</f>
        <v/>
      </c>
      <c r="AC6127" s="73" t="str">
        <f t="shared" si="1255"/>
        <v/>
      </c>
      <c r="AJ6127" s="7" t="s">
        <v>509</v>
      </c>
      <c r="AP6127" s="73" t="str">
        <f>IF((AND(AK6127="",AL6127="")),"",(_xlfn.XLOOKUP(AI6127,Info!$A:$A,Info!$F:$F)))</f>
        <v/>
      </c>
      <c r="AR6127" s="73" t="str">
        <f t="shared" si="1256"/>
        <v/>
      </c>
      <c r="AY6127" s="7" t="s">
        <v>509</v>
      </c>
      <c r="BE6127" s="73" t="str">
        <f>IF((AND(AZ6127="",BA6127="")),"",(_xlfn.XLOOKUP(AX6127,Info!$A:$A,Info!$F:$F)))</f>
        <v/>
      </c>
      <c r="BG6127" s="73" t="str">
        <f t="shared" si="1257"/>
        <v/>
      </c>
      <c r="BN6127" s="7" t="s">
        <v>509</v>
      </c>
      <c r="BT6127" s="73" t="str">
        <f>IF((AND(BO6127="",BP6127="")),"",(_xlfn.XLOOKUP(BM6127,Info!$A:$A,Info!$F:$F)))</f>
        <v/>
      </c>
      <c r="BV6127" s="73" t="str">
        <f t="shared" si="1258"/>
        <v/>
      </c>
      <c r="CC6127" s="7" t="s">
        <v>509</v>
      </c>
      <c r="CI6127" s="73" t="str">
        <f>IF((AND(CD6127="",CE6127="")),"",(_xlfn.XLOOKUP(CB6127,Info!$A:$A,Info!$F:$F)))</f>
        <v/>
      </c>
      <c r="CK6127" s="73" t="str">
        <f t="shared" si="1259"/>
        <v/>
      </c>
    </row>
    <row r="6128" spans="1:89" hidden="1" x14ac:dyDescent="0.25">
      <c r="A6128" s="26" t="str">
        <f t="shared" si="1253"/>
        <v/>
      </c>
      <c r="F6128" s="7" t="s">
        <v>509</v>
      </c>
      <c r="L6128" s="73" t="str">
        <f>IF((AND(G6128="",H6128="")),"",(_xlfn.XLOOKUP(E6128,Info!$A:$A,Info!$F:$F)))</f>
        <v/>
      </c>
      <c r="N6128" s="73" t="str">
        <f t="shared" si="1254"/>
        <v/>
      </c>
      <c r="U6128" s="7" t="s">
        <v>509</v>
      </c>
      <c r="AA6128" s="73" t="str">
        <f>IF((AND(V6128="",W6128="")),"",(_xlfn.XLOOKUP(T6128,Info!$A:$A,Info!$F:$F)))</f>
        <v/>
      </c>
      <c r="AC6128" s="73" t="str">
        <f t="shared" si="1255"/>
        <v/>
      </c>
      <c r="AJ6128" s="7" t="s">
        <v>509</v>
      </c>
      <c r="AP6128" s="73" t="str">
        <f>IF((AND(AK6128="",AL6128="")),"",(_xlfn.XLOOKUP(AI6128,Info!$A:$A,Info!$F:$F)))</f>
        <v/>
      </c>
      <c r="AR6128" s="73" t="str">
        <f t="shared" si="1256"/>
        <v/>
      </c>
      <c r="AY6128" s="7" t="s">
        <v>509</v>
      </c>
      <c r="BE6128" s="73" t="str">
        <f>IF((AND(AZ6128="",BA6128="")),"",(_xlfn.XLOOKUP(AX6128,Info!$A:$A,Info!$F:$F)))</f>
        <v/>
      </c>
      <c r="BG6128" s="73" t="str">
        <f t="shared" si="1257"/>
        <v/>
      </c>
      <c r="BN6128" s="7" t="s">
        <v>509</v>
      </c>
      <c r="BT6128" s="73" t="str">
        <f>IF((AND(BO6128="",BP6128="")),"",(_xlfn.XLOOKUP(BM6128,Info!$A:$A,Info!$F:$F)))</f>
        <v/>
      </c>
      <c r="BV6128" s="73" t="str">
        <f t="shared" si="1258"/>
        <v/>
      </c>
      <c r="CC6128" s="7" t="s">
        <v>509</v>
      </c>
      <c r="CI6128" s="73" t="str">
        <f>IF((AND(CD6128="",CE6128="")),"",(_xlfn.XLOOKUP(CB6128,Info!$A:$A,Info!$F:$F)))</f>
        <v/>
      </c>
      <c r="CK6128" s="73" t="str">
        <f t="shared" si="1259"/>
        <v/>
      </c>
    </row>
    <row r="6129" spans="1:89" hidden="1" x14ac:dyDescent="0.25">
      <c r="A6129" s="26" t="str">
        <f t="shared" si="1253"/>
        <v/>
      </c>
      <c r="F6129" s="7" t="s">
        <v>509</v>
      </c>
      <c r="L6129" s="73" t="str">
        <f>IF((AND(G6129="",H6129="")),"",(_xlfn.XLOOKUP(E6129,Info!$A:$A,Info!$F:$F)))</f>
        <v/>
      </c>
      <c r="N6129" s="73" t="str">
        <f t="shared" si="1254"/>
        <v/>
      </c>
      <c r="U6129" s="7" t="s">
        <v>509</v>
      </c>
      <c r="AA6129" s="73" t="str">
        <f>IF((AND(V6129="",W6129="")),"",(_xlfn.XLOOKUP(T6129,Info!$A:$A,Info!$F:$F)))</f>
        <v/>
      </c>
      <c r="AC6129" s="73" t="str">
        <f t="shared" si="1255"/>
        <v/>
      </c>
      <c r="AJ6129" s="7" t="s">
        <v>509</v>
      </c>
      <c r="AP6129" s="73" t="str">
        <f>IF((AND(AK6129="",AL6129="")),"",(_xlfn.XLOOKUP(AI6129,Info!$A:$A,Info!$F:$F)))</f>
        <v/>
      </c>
      <c r="AR6129" s="73" t="str">
        <f t="shared" si="1256"/>
        <v/>
      </c>
      <c r="AY6129" s="7" t="s">
        <v>509</v>
      </c>
      <c r="BE6129" s="73" t="str">
        <f>IF((AND(AZ6129="",BA6129="")),"",(_xlfn.XLOOKUP(AX6129,Info!$A:$A,Info!$F:$F)))</f>
        <v/>
      </c>
      <c r="BG6129" s="73" t="str">
        <f t="shared" si="1257"/>
        <v/>
      </c>
      <c r="BN6129" s="7" t="s">
        <v>509</v>
      </c>
      <c r="BT6129" s="73" t="str">
        <f>IF((AND(BO6129="",BP6129="")),"",(_xlfn.XLOOKUP(BM6129,Info!$A:$A,Info!$F:$F)))</f>
        <v/>
      </c>
      <c r="BV6129" s="73" t="str">
        <f t="shared" si="1258"/>
        <v/>
      </c>
      <c r="CC6129" s="7" t="s">
        <v>509</v>
      </c>
      <c r="CI6129" s="73" t="str">
        <f>IF((AND(CD6129="",CE6129="")),"",(_xlfn.XLOOKUP(CB6129,Info!$A:$A,Info!$F:$F)))</f>
        <v/>
      </c>
      <c r="CK6129" s="73" t="str">
        <f t="shared" si="1259"/>
        <v/>
      </c>
    </row>
    <row r="6130" spans="1:89" hidden="1" x14ac:dyDescent="0.25">
      <c r="A6130" s="26" t="str">
        <f t="shared" si="1253"/>
        <v/>
      </c>
      <c r="F6130" s="7" t="s">
        <v>509</v>
      </c>
      <c r="L6130" s="73" t="str">
        <f>IF((AND(G6130="",H6130="")),"",(_xlfn.XLOOKUP(E6130,Info!$A:$A,Info!$F:$F)))</f>
        <v/>
      </c>
      <c r="N6130" s="73" t="str">
        <f t="shared" si="1254"/>
        <v/>
      </c>
      <c r="U6130" s="7" t="s">
        <v>509</v>
      </c>
      <c r="AA6130" s="73" t="str">
        <f>IF((AND(V6130="",W6130="")),"",(_xlfn.XLOOKUP(T6130,Info!$A:$A,Info!$F:$F)))</f>
        <v/>
      </c>
      <c r="AC6130" s="73" t="str">
        <f t="shared" si="1255"/>
        <v/>
      </c>
      <c r="AJ6130" s="7" t="s">
        <v>509</v>
      </c>
      <c r="AP6130" s="73" t="str">
        <f>IF((AND(AK6130="",AL6130="")),"",(_xlfn.XLOOKUP(AI6130,Info!$A:$A,Info!$F:$F)))</f>
        <v/>
      </c>
      <c r="AR6130" s="73" t="str">
        <f t="shared" si="1256"/>
        <v/>
      </c>
      <c r="AY6130" s="7" t="s">
        <v>509</v>
      </c>
      <c r="BE6130" s="73" t="str">
        <f>IF((AND(AZ6130="",BA6130="")),"",(_xlfn.XLOOKUP(AX6130,Info!$A:$A,Info!$F:$F)))</f>
        <v/>
      </c>
      <c r="BG6130" s="73" t="str">
        <f t="shared" si="1257"/>
        <v/>
      </c>
      <c r="BN6130" s="7" t="s">
        <v>509</v>
      </c>
      <c r="BT6130" s="73" t="str">
        <f>IF((AND(BO6130="",BP6130="")),"",(_xlfn.XLOOKUP(BM6130,Info!$A:$A,Info!$F:$F)))</f>
        <v/>
      </c>
      <c r="BV6130" s="73" t="str">
        <f t="shared" si="1258"/>
        <v/>
      </c>
      <c r="CC6130" s="7" t="s">
        <v>509</v>
      </c>
      <c r="CI6130" s="73" t="str">
        <f>IF((AND(CD6130="",CE6130="")),"",(_xlfn.XLOOKUP(CB6130,Info!$A:$A,Info!$F:$F)))</f>
        <v/>
      </c>
      <c r="CK6130" s="73" t="str">
        <f t="shared" si="1259"/>
        <v/>
      </c>
    </row>
    <row r="6131" spans="1:89" hidden="1" x14ac:dyDescent="0.25">
      <c r="A6131" s="26" t="str">
        <f t="shared" si="1253"/>
        <v/>
      </c>
      <c r="F6131" s="7" t="s">
        <v>509</v>
      </c>
      <c r="L6131" s="73" t="str">
        <f>IF((AND(G6131="",H6131="")),"",(_xlfn.XLOOKUP(E6131,Info!$A:$A,Info!$F:$F)))</f>
        <v/>
      </c>
      <c r="N6131" s="73" t="str">
        <f t="shared" si="1254"/>
        <v/>
      </c>
      <c r="U6131" s="7" t="s">
        <v>509</v>
      </c>
      <c r="AA6131" s="73" t="str">
        <f>IF((AND(V6131="",W6131="")),"",(_xlfn.XLOOKUP(T6131,Info!$A:$A,Info!$F:$F)))</f>
        <v/>
      </c>
      <c r="AC6131" s="73" t="str">
        <f t="shared" si="1255"/>
        <v/>
      </c>
      <c r="AJ6131" s="7" t="s">
        <v>509</v>
      </c>
      <c r="AP6131" s="73" t="str">
        <f>IF((AND(AK6131="",AL6131="")),"",(_xlfn.XLOOKUP(AI6131,Info!$A:$A,Info!$F:$F)))</f>
        <v/>
      </c>
      <c r="AR6131" s="73" t="str">
        <f t="shared" si="1256"/>
        <v/>
      </c>
      <c r="AY6131" s="7" t="s">
        <v>509</v>
      </c>
      <c r="BE6131" s="73" t="str">
        <f>IF((AND(AZ6131="",BA6131="")),"",(_xlfn.XLOOKUP(AX6131,Info!$A:$A,Info!$F:$F)))</f>
        <v/>
      </c>
      <c r="BG6131" s="73" t="str">
        <f t="shared" si="1257"/>
        <v/>
      </c>
      <c r="BN6131" s="7" t="s">
        <v>509</v>
      </c>
      <c r="BT6131" s="73" t="str">
        <f>IF((AND(BO6131="",BP6131="")),"",(_xlfn.XLOOKUP(BM6131,Info!$A:$A,Info!$F:$F)))</f>
        <v/>
      </c>
      <c r="BV6131" s="73" t="str">
        <f t="shared" si="1258"/>
        <v/>
      </c>
      <c r="CC6131" s="7" t="s">
        <v>509</v>
      </c>
      <c r="CI6131" s="73" t="str">
        <f>IF((AND(CD6131="",CE6131="")),"",(_xlfn.XLOOKUP(CB6131,Info!$A:$A,Info!$F:$F)))</f>
        <v/>
      </c>
      <c r="CK6131" s="73" t="str">
        <f t="shared" si="1259"/>
        <v/>
      </c>
    </row>
    <row r="6132" spans="1:89" hidden="1" x14ac:dyDescent="0.25">
      <c r="A6132" s="26" t="str">
        <f t="shared" si="1253"/>
        <v/>
      </c>
      <c r="F6132" s="7" t="s">
        <v>509</v>
      </c>
      <c r="L6132" s="73" t="str">
        <f>IF((AND(G6132="",H6132="")),"",(_xlfn.XLOOKUP(E6132,Info!$A:$A,Info!$F:$F)))</f>
        <v/>
      </c>
      <c r="N6132" s="73" t="str">
        <f t="shared" si="1254"/>
        <v/>
      </c>
      <c r="U6132" s="7" t="s">
        <v>509</v>
      </c>
      <c r="AA6132" s="73" t="str">
        <f>IF((AND(V6132="",W6132="")),"",(_xlfn.XLOOKUP(T6132,Info!$A:$A,Info!$F:$F)))</f>
        <v/>
      </c>
      <c r="AC6132" s="73" t="str">
        <f t="shared" si="1255"/>
        <v/>
      </c>
      <c r="AJ6132" s="7" t="s">
        <v>509</v>
      </c>
      <c r="AP6132" s="73" t="str">
        <f>IF((AND(AK6132="",AL6132="")),"",(_xlfn.XLOOKUP(AI6132,Info!$A:$A,Info!$F:$F)))</f>
        <v/>
      </c>
      <c r="AR6132" s="73" t="str">
        <f t="shared" si="1256"/>
        <v/>
      </c>
      <c r="AY6132" s="7" t="s">
        <v>509</v>
      </c>
      <c r="BE6132" s="73" t="str">
        <f>IF((AND(AZ6132="",BA6132="")),"",(_xlfn.XLOOKUP(AX6132,Info!$A:$A,Info!$F:$F)))</f>
        <v/>
      </c>
      <c r="BG6132" s="73" t="str">
        <f t="shared" si="1257"/>
        <v/>
      </c>
      <c r="BN6132" s="7" t="s">
        <v>509</v>
      </c>
      <c r="BT6132" s="73" t="str">
        <f>IF((AND(BO6132="",BP6132="")),"",(_xlfn.XLOOKUP(BM6132,Info!$A:$A,Info!$F:$F)))</f>
        <v/>
      </c>
      <c r="BV6132" s="73" t="str">
        <f t="shared" si="1258"/>
        <v/>
      </c>
      <c r="CC6132" s="7" t="s">
        <v>509</v>
      </c>
      <c r="CI6132" s="73" t="str">
        <f>IF((AND(CD6132="",CE6132="")),"",(_xlfn.XLOOKUP(CB6132,Info!$A:$A,Info!$F:$F)))</f>
        <v/>
      </c>
      <c r="CK6132" s="73" t="str">
        <f t="shared" si="1259"/>
        <v/>
      </c>
    </row>
    <row r="6133" spans="1:89" hidden="1" x14ac:dyDescent="0.25">
      <c r="A6133" s="26" t="str">
        <f t="shared" si="1253"/>
        <v/>
      </c>
      <c r="F6133" s="7" t="s">
        <v>509</v>
      </c>
      <c r="L6133" s="73" t="str">
        <f>IF((AND(G6133="",H6133="")),"",(_xlfn.XLOOKUP(E6133,Info!$A:$A,Info!$F:$F)))</f>
        <v/>
      </c>
      <c r="N6133" s="73" t="str">
        <f t="shared" si="1254"/>
        <v/>
      </c>
      <c r="U6133" s="7" t="s">
        <v>509</v>
      </c>
      <c r="AA6133" s="73" t="str">
        <f>IF((AND(V6133="",W6133="")),"",(_xlfn.XLOOKUP(T6133,Info!$A:$A,Info!$F:$F)))</f>
        <v/>
      </c>
      <c r="AC6133" s="73" t="str">
        <f t="shared" si="1255"/>
        <v/>
      </c>
      <c r="AJ6133" s="7" t="s">
        <v>509</v>
      </c>
      <c r="AP6133" s="73" t="str">
        <f>IF((AND(AK6133="",AL6133="")),"",(_xlfn.XLOOKUP(AI6133,Info!$A:$A,Info!$F:$F)))</f>
        <v/>
      </c>
      <c r="AR6133" s="73" t="str">
        <f t="shared" si="1256"/>
        <v/>
      </c>
      <c r="AY6133" s="7" t="s">
        <v>509</v>
      </c>
      <c r="BE6133" s="73" t="str">
        <f>IF((AND(AZ6133="",BA6133="")),"",(_xlfn.XLOOKUP(AX6133,Info!$A:$A,Info!$F:$F)))</f>
        <v/>
      </c>
      <c r="BG6133" s="73" t="str">
        <f t="shared" si="1257"/>
        <v/>
      </c>
      <c r="BN6133" s="7" t="s">
        <v>509</v>
      </c>
      <c r="BT6133" s="73" t="str">
        <f>IF((AND(BO6133="",BP6133="")),"",(_xlfn.XLOOKUP(BM6133,Info!$A:$A,Info!$F:$F)))</f>
        <v/>
      </c>
      <c r="BV6133" s="73" t="str">
        <f t="shared" si="1258"/>
        <v/>
      </c>
      <c r="CC6133" s="7" t="s">
        <v>509</v>
      </c>
      <c r="CI6133" s="73" t="str">
        <f>IF((AND(CD6133="",CE6133="")),"",(_xlfn.XLOOKUP(CB6133,Info!$A:$A,Info!$F:$F)))</f>
        <v/>
      </c>
      <c r="CK6133" s="73" t="str">
        <f t="shared" si="1259"/>
        <v/>
      </c>
    </row>
    <row r="6134" spans="1:89" hidden="1" x14ac:dyDescent="0.25">
      <c r="A6134" s="26" t="str">
        <f t="shared" si="1253"/>
        <v/>
      </c>
      <c r="F6134" s="7" t="s">
        <v>509</v>
      </c>
      <c r="L6134" s="73" t="str">
        <f>IF((AND(G6134="",H6134="")),"",(_xlfn.XLOOKUP(E6134,Info!$A:$A,Info!$F:$F)))</f>
        <v/>
      </c>
      <c r="N6134" s="73" t="str">
        <f t="shared" si="1254"/>
        <v/>
      </c>
      <c r="U6134" s="7" t="s">
        <v>509</v>
      </c>
      <c r="AA6134" s="73" t="str">
        <f>IF((AND(V6134="",W6134="")),"",(_xlfn.XLOOKUP(T6134,Info!$A:$A,Info!$F:$F)))</f>
        <v/>
      </c>
      <c r="AC6134" s="73" t="str">
        <f t="shared" si="1255"/>
        <v/>
      </c>
      <c r="AJ6134" s="7" t="s">
        <v>509</v>
      </c>
      <c r="AP6134" s="73" t="str">
        <f>IF((AND(AK6134="",AL6134="")),"",(_xlfn.XLOOKUP(AI6134,Info!$A:$A,Info!$F:$F)))</f>
        <v/>
      </c>
      <c r="AR6134" s="73" t="str">
        <f t="shared" si="1256"/>
        <v/>
      </c>
      <c r="AY6134" s="7" t="s">
        <v>509</v>
      </c>
      <c r="BE6134" s="73" t="str">
        <f>IF((AND(AZ6134="",BA6134="")),"",(_xlfn.XLOOKUP(AX6134,Info!$A:$A,Info!$F:$F)))</f>
        <v/>
      </c>
      <c r="BG6134" s="73" t="str">
        <f t="shared" si="1257"/>
        <v/>
      </c>
      <c r="BN6134" s="7" t="s">
        <v>509</v>
      </c>
      <c r="BT6134" s="73" t="str">
        <f>IF((AND(BO6134="",BP6134="")),"",(_xlfn.XLOOKUP(BM6134,Info!$A:$A,Info!$F:$F)))</f>
        <v/>
      </c>
      <c r="BV6134" s="73" t="str">
        <f t="shared" si="1258"/>
        <v/>
      </c>
      <c r="CC6134" s="7" t="s">
        <v>509</v>
      </c>
      <c r="CI6134" s="73" t="str">
        <f>IF((AND(CD6134="",CE6134="")),"",(_xlfn.XLOOKUP(CB6134,Info!$A:$A,Info!$F:$F)))</f>
        <v/>
      </c>
      <c r="CK6134" s="73" t="str">
        <f t="shared" si="1259"/>
        <v/>
      </c>
    </row>
    <row r="6135" spans="1:89" hidden="1" x14ac:dyDescent="0.25">
      <c r="A6135" s="26" t="str">
        <f t="shared" si="1253"/>
        <v/>
      </c>
      <c r="F6135" s="7" t="s">
        <v>509</v>
      </c>
      <c r="L6135" s="73" t="str">
        <f>IF((AND(G6135="",H6135="")),"",(_xlfn.XLOOKUP(E6135,Info!$A:$A,Info!$F:$F)))</f>
        <v/>
      </c>
      <c r="N6135" s="73" t="str">
        <f t="shared" si="1254"/>
        <v/>
      </c>
      <c r="U6135" s="7" t="s">
        <v>509</v>
      </c>
      <c r="AA6135" s="73" t="str">
        <f>IF((AND(V6135="",W6135="")),"",(_xlfn.XLOOKUP(T6135,Info!$A:$A,Info!$F:$F)))</f>
        <v/>
      </c>
      <c r="AC6135" s="73" t="str">
        <f t="shared" si="1255"/>
        <v/>
      </c>
      <c r="AJ6135" s="7" t="s">
        <v>509</v>
      </c>
      <c r="AP6135" s="73" t="str">
        <f>IF((AND(AK6135="",AL6135="")),"",(_xlfn.XLOOKUP(AI6135,Info!$A:$A,Info!$F:$F)))</f>
        <v/>
      </c>
      <c r="AR6135" s="73" t="str">
        <f t="shared" si="1256"/>
        <v/>
      </c>
      <c r="AY6135" s="7" t="s">
        <v>509</v>
      </c>
      <c r="BE6135" s="73" t="str">
        <f>IF((AND(AZ6135="",BA6135="")),"",(_xlfn.XLOOKUP(AX6135,Info!$A:$A,Info!$F:$F)))</f>
        <v/>
      </c>
      <c r="BG6135" s="73" t="str">
        <f t="shared" si="1257"/>
        <v/>
      </c>
      <c r="BN6135" s="7" t="s">
        <v>509</v>
      </c>
      <c r="BT6135" s="73" t="str">
        <f>IF((AND(BO6135="",BP6135="")),"",(_xlfn.XLOOKUP(BM6135,Info!$A:$A,Info!$F:$F)))</f>
        <v/>
      </c>
      <c r="BV6135" s="73" t="str">
        <f t="shared" si="1258"/>
        <v/>
      </c>
      <c r="CC6135" s="7" t="s">
        <v>509</v>
      </c>
      <c r="CI6135" s="73" t="str">
        <f>IF((AND(CD6135="",CE6135="")),"",(_xlfn.XLOOKUP(CB6135,Info!$A:$A,Info!$F:$F)))</f>
        <v/>
      </c>
      <c r="CK6135" s="73" t="str">
        <f t="shared" si="1259"/>
        <v/>
      </c>
    </row>
    <row r="6136" spans="1:89" hidden="1" x14ac:dyDescent="0.25">
      <c r="A6136" s="26" t="str">
        <f t="shared" si="1253"/>
        <v/>
      </c>
      <c r="F6136" s="7" t="s">
        <v>509</v>
      </c>
      <c r="L6136" s="73" t="str">
        <f>IF((AND(G6136="",H6136="")),"",(_xlfn.XLOOKUP(E6136,Info!$A:$A,Info!$F:$F)))</f>
        <v/>
      </c>
      <c r="N6136" s="73" t="str">
        <f t="shared" si="1254"/>
        <v/>
      </c>
      <c r="U6136" s="7" t="s">
        <v>509</v>
      </c>
      <c r="AA6136" s="73" t="str">
        <f>IF((AND(V6136="",W6136="")),"",(_xlfn.XLOOKUP(T6136,Info!$A:$A,Info!$F:$F)))</f>
        <v/>
      </c>
      <c r="AC6136" s="73" t="str">
        <f t="shared" si="1255"/>
        <v/>
      </c>
      <c r="AJ6136" s="7" t="s">
        <v>509</v>
      </c>
      <c r="AP6136" s="73" t="str">
        <f>IF((AND(AK6136="",AL6136="")),"",(_xlfn.XLOOKUP(AI6136,Info!$A:$A,Info!$F:$F)))</f>
        <v/>
      </c>
      <c r="AR6136" s="73" t="str">
        <f t="shared" si="1256"/>
        <v/>
      </c>
      <c r="AY6136" s="7" t="s">
        <v>509</v>
      </c>
      <c r="BE6136" s="73" t="str">
        <f>IF((AND(AZ6136="",BA6136="")),"",(_xlfn.XLOOKUP(AX6136,Info!$A:$A,Info!$F:$F)))</f>
        <v/>
      </c>
      <c r="BG6136" s="73" t="str">
        <f t="shared" si="1257"/>
        <v/>
      </c>
      <c r="BN6136" s="7" t="s">
        <v>509</v>
      </c>
      <c r="BT6136" s="73" t="str">
        <f>IF((AND(BO6136="",BP6136="")),"",(_xlfn.XLOOKUP(BM6136,Info!$A:$A,Info!$F:$F)))</f>
        <v/>
      </c>
      <c r="BV6136" s="73" t="str">
        <f t="shared" si="1258"/>
        <v/>
      </c>
      <c r="CC6136" s="7" t="s">
        <v>509</v>
      </c>
      <c r="CI6136" s="73" t="str">
        <f>IF((AND(CD6136="",CE6136="")),"",(_xlfn.XLOOKUP(CB6136,Info!$A:$A,Info!$F:$F)))</f>
        <v/>
      </c>
      <c r="CK6136" s="73" t="str">
        <f t="shared" si="1259"/>
        <v/>
      </c>
    </row>
    <row r="6137" spans="1:89" hidden="1" x14ac:dyDescent="0.25">
      <c r="A6137" s="26" t="str">
        <f t="shared" si="1253"/>
        <v/>
      </c>
      <c r="F6137" s="7" t="s">
        <v>509</v>
      </c>
      <c r="L6137" s="73" t="str">
        <f>IF((AND(G6137="",H6137="")),"",(_xlfn.XLOOKUP(E6137,Info!$A:$A,Info!$F:$F)))</f>
        <v/>
      </c>
      <c r="N6137" s="73" t="str">
        <f t="shared" si="1254"/>
        <v/>
      </c>
      <c r="U6137" s="7" t="s">
        <v>509</v>
      </c>
      <c r="AA6137" s="73" t="str">
        <f>IF((AND(V6137="",W6137="")),"",(_xlfn.XLOOKUP(T6137,Info!$A:$A,Info!$F:$F)))</f>
        <v/>
      </c>
      <c r="AC6137" s="73" t="str">
        <f t="shared" si="1255"/>
        <v/>
      </c>
      <c r="AJ6137" s="7" t="s">
        <v>509</v>
      </c>
      <c r="AP6137" s="73" t="str">
        <f>IF((AND(AK6137="",AL6137="")),"",(_xlfn.XLOOKUP(AI6137,Info!$A:$A,Info!$F:$F)))</f>
        <v/>
      </c>
      <c r="AR6137" s="73" t="str">
        <f t="shared" si="1256"/>
        <v/>
      </c>
      <c r="AY6137" s="7" t="s">
        <v>509</v>
      </c>
      <c r="BE6137" s="73" t="str">
        <f>IF((AND(AZ6137="",BA6137="")),"",(_xlfn.XLOOKUP(AX6137,Info!$A:$A,Info!$F:$F)))</f>
        <v/>
      </c>
      <c r="BG6137" s="73" t="str">
        <f t="shared" si="1257"/>
        <v/>
      </c>
      <c r="BN6137" s="7" t="s">
        <v>509</v>
      </c>
      <c r="BT6137" s="73" t="str">
        <f>IF((AND(BO6137="",BP6137="")),"",(_xlfn.XLOOKUP(BM6137,Info!$A:$A,Info!$F:$F)))</f>
        <v/>
      </c>
      <c r="BV6137" s="73" t="str">
        <f t="shared" si="1258"/>
        <v/>
      </c>
      <c r="CC6137" s="7" t="s">
        <v>509</v>
      </c>
      <c r="CI6137" s="73" t="str">
        <f>IF((AND(CD6137="",CE6137="")),"",(_xlfn.XLOOKUP(CB6137,Info!$A:$A,Info!$F:$F)))</f>
        <v/>
      </c>
      <c r="CK6137" s="73" t="str">
        <f t="shared" si="1259"/>
        <v/>
      </c>
    </row>
    <row r="6138" spans="1:89" hidden="1" x14ac:dyDescent="0.25">
      <c r="A6138" s="26" t="str">
        <f t="shared" si="1253"/>
        <v/>
      </c>
      <c r="F6138" s="7" t="s">
        <v>509</v>
      </c>
      <c r="L6138" s="73" t="str">
        <f>IF((AND(G6138="",H6138="")),"",(_xlfn.XLOOKUP(E6138,Info!$A:$A,Info!$F:$F)))</f>
        <v/>
      </c>
      <c r="N6138" s="73" t="str">
        <f t="shared" si="1254"/>
        <v/>
      </c>
      <c r="U6138" s="7" t="s">
        <v>509</v>
      </c>
      <c r="AA6138" s="73" t="str">
        <f>IF((AND(V6138="",W6138="")),"",(_xlfn.XLOOKUP(T6138,Info!$A:$A,Info!$F:$F)))</f>
        <v/>
      </c>
      <c r="AC6138" s="73" t="str">
        <f t="shared" si="1255"/>
        <v/>
      </c>
      <c r="AJ6138" s="7" t="s">
        <v>509</v>
      </c>
      <c r="AP6138" s="73" t="str">
        <f>IF((AND(AK6138="",AL6138="")),"",(_xlfn.XLOOKUP(AI6138,Info!$A:$A,Info!$F:$F)))</f>
        <v/>
      </c>
      <c r="AR6138" s="73" t="str">
        <f t="shared" si="1256"/>
        <v/>
      </c>
      <c r="AY6138" s="7" t="s">
        <v>509</v>
      </c>
      <c r="BE6138" s="73" t="str">
        <f>IF((AND(AZ6138="",BA6138="")),"",(_xlfn.XLOOKUP(AX6138,Info!$A:$A,Info!$F:$F)))</f>
        <v/>
      </c>
      <c r="BG6138" s="73" t="str">
        <f t="shared" si="1257"/>
        <v/>
      </c>
      <c r="BN6138" s="7" t="s">
        <v>509</v>
      </c>
      <c r="BT6138" s="73" t="str">
        <f>IF((AND(BO6138="",BP6138="")),"",(_xlfn.XLOOKUP(BM6138,Info!$A:$A,Info!$F:$F)))</f>
        <v/>
      </c>
      <c r="BV6138" s="73" t="str">
        <f t="shared" si="1258"/>
        <v/>
      </c>
      <c r="CC6138" s="7" t="s">
        <v>509</v>
      </c>
      <c r="CI6138" s="73" t="str">
        <f>IF((AND(CD6138="",CE6138="")),"",(_xlfn.XLOOKUP(CB6138,Info!$A:$A,Info!$F:$F)))</f>
        <v/>
      </c>
      <c r="CK6138" s="73" t="str">
        <f t="shared" si="1259"/>
        <v/>
      </c>
    </row>
    <row r="6139" spans="1:89" hidden="1" x14ac:dyDescent="0.25">
      <c r="A6139" s="26" t="str">
        <f t="shared" si="1253"/>
        <v/>
      </c>
      <c r="F6139" s="7" t="s">
        <v>509</v>
      </c>
      <c r="L6139" s="73" t="str">
        <f>IF((AND(G6139="",H6139="")),"",(_xlfn.XLOOKUP(E6139,Info!$A:$A,Info!$F:$F)))</f>
        <v/>
      </c>
      <c r="N6139" s="73" t="str">
        <f t="shared" si="1254"/>
        <v/>
      </c>
      <c r="U6139" s="7" t="s">
        <v>509</v>
      </c>
      <c r="AA6139" s="73" t="str">
        <f>IF((AND(V6139="",W6139="")),"",(_xlfn.XLOOKUP(T6139,Info!$A:$A,Info!$F:$F)))</f>
        <v/>
      </c>
      <c r="AC6139" s="73" t="str">
        <f t="shared" si="1255"/>
        <v/>
      </c>
      <c r="AJ6139" s="7" t="s">
        <v>509</v>
      </c>
      <c r="AP6139" s="73" t="str">
        <f>IF((AND(AK6139="",AL6139="")),"",(_xlfn.XLOOKUP(AI6139,Info!$A:$A,Info!$F:$F)))</f>
        <v/>
      </c>
      <c r="AR6139" s="73" t="str">
        <f t="shared" si="1256"/>
        <v/>
      </c>
      <c r="AY6139" s="7" t="s">
        <v>509</v>
      </c>
      <c r="BE6139" s="73" t="str">
        <f>IF((AND(AZ6139="",BA6139="")),"",(_xlfn.XLOOKUP(AX6139,Info!$A:$A,Info!$F:$F)))</f>
        <v/>
      </c>
      <c r="BG6139" s="73" t="str">
        <f t="shared" si="1257"/>
        <v/>
      </c>
      <c r="BN6139" s="7" t="s">
        <v>509</v>
      </c>
      <c r="BT6139" s="73" t="str">
        <f>IF((AND(BO6139="",BP6139="")),"",(_xlfn.XLOOKUP(BM6139,Info!$A:$A,Info!$F:$F)))</f>
        <v/>
      </c>
      <c r="BV6139" s="73" t="str">
        <f t="shared" si="1258"/>
        <v/>
      </c>
      <c r="CC6139" s="7" t="s">
        <v>509</v>
      </c>
      <c r="CI6139" s="73" t="str">
        <f>IF((AND(CD6139="",CE6139="")),"",(_xlfn.XLOOKUP(CB6139,Info!$A:$A,Info!$F:$F)))</f>
        <v/>
      </c>
      <c r="CK6139" s="73" t="str">
        <f t="shared" si="1259"/>
        <v/>
      </c>
    </row>
    <row r="6140" spans="1:89" hidden="1" x14ac:dyDescent="0.25">
      <c r="A6140" s="26" t="str">
        <f t="shared" si="1253"/>
        <v/>
      </c>
      <c r="F6140" s="7" t="s">
        <v>509</v>
      </c>
      <c r="L6140" s="73" t="str">
        <f>IF((AND(G6140="",H6140="")),"",(_xlfn.XLOOKUP(E6140,Info!$A:$A,Info!$F:$F)))</f>
        <v/>
      </c>
      <c r="N6140" s="73" t="str">
        <f t="shared" si="1254"/>
        <v/>
      </c>
      <c r="U6140" s="7" t="s">
        <v>509</v>
      </c>
      <c r="AA6140" s="73" t="str">
        <f>IF((AND(V6140="",W6140="")),"",(_xlfn.XLOOKUP(T6140,Info!$A:$A,Info!$F:$F)))</f>
        <v/>
      </c>
      <c r="AC6140" s="73" t="str">
        <f t="shared" si="1255"/>
        <v/>
      </c>
      <c r="AJ6140" s="7" t="s">
        <v>509</v>
      </c>
      <c r="AP6140" s="73" t="str">
        <f>IF((AND(AK6140="",AL6140="")),"",(_xlfn.XLOOKUP(AI6140,Info!$A:$A,Info!$F:$F)))</f>
        <v/>
      </c>
      <c r="AR6140" s="73" t="str">
        <f t="shared" si="1256"/>
        <v/>
      </c>
      <c r="AY6140" s="7" t="s">
        <v>509</v>
      </c>
      <c r="BE6140" s="73" t="str">
        <f>IF((AND(AZ6140="",BA6140="")),"",(_xlfn.XLOOKUP(AX6140,Info!$A:$A,Info!$F:$F)))</f>
        <v/>
      </c>
      <c r="BG6140" s="73" t="str">
        <f t="shared" si="1257"/>
        <v/>
      </c>
      <c r="BN6140" s="7" t="s">
        <v>509</v>
      </c>
      <c r="BT6140" s="73" t="str">
        <f>IF((AND(BO6140="",BP6140="")),"",(_xlfn.XLOOKUP(BM6140,Info!$A:$A,Info!$F:$F)))</f>
        <v/>
      </c>
      <c r="BV6140" s="73" t="str">
        <f t="shared" si="1258"/>
        <v/>
      </c>
      <c r="CC6140" s="7" t="s">
        <v>509</v>
      </c>
      <c r="CI6140" s="73" t="str">
        <f>IF((AND(CD6140="",CE6140="")),"",(_xlfn.XLOOKUP(CB6140,Info!$A:$A,Info!$F:$F)))</f>
        <v/>
      </c>
      <c r="CK6140" s="73" t="str">
        <f t="shared" si="1259"/>
        <v/>
      </c>
    </row>
    <row r="6141" spans="1:89" hidden="1" x14ac:dyDescent="0.25">
      <c r="A6141" s="26" t="str">
        <f t="shared" si="1253"/>
        <v/>
      </c>
      <c r="F6141" s="7" t="s">
        <v>509</v>
      </c>
      <c r="L6141" s="73" t="str">
        <f>IF((AND(G6141="",H6141="")),"",(_xlfn.XLOOKUP(E6141,Info!$A:$A,Info!$F:$F)))</f>
        <v/>
      </c>
      <c r="N6141" s="73" t="str">
        <f t="shared" si="1254"/>
        <v/>
      </c>
      <c r="U6141" s="7" t="s">
        <v>509</v>
      </c>
      <c r="AA6141" s="73" t="str">
        <f>IF((AND(V6141="",W6141="")),"",(_xlfn.XLOOKUP(T6141,Info!$A:$A,Info!$F:$F)))</f>
        <v/>
      </c>
      <c r="AC6141" s="73" t="str">
        <f t="shared" si="1255"/>
        <v/>
      </c>
      <c r="AJ6141" s="7" t="s">
        <v>509</v>
      </c>
      <c r="AP6141" s="73" t="str">
        <f>IF((AND(AK6141="",AL6141="")),"",(_xlfn.XLOOKUP(AI6141,Info!$A:$A,Info!$F:$F)))</f>
        <v/>
      </c>
      <c r="AR6141" s="73" t="str">
        <f t="shared" si="1256"/>
        <v/>
      </c>
      <c r="AY6141" s="7" t="s">
        <v>509</v>
      </c>
      <c r="BE6141" s="73" t="str">
        <f>IF((AND(AZ6141="",BA6141="")),"",(_xlfn.XLOOKUP(AX6141,Info!$A:$A,Info!$F:$F)))</f>
        <v/>
      </c>
      <c r="BG6141" s="73" t="str">
        <f t="shared" si="1257"/>
        <v/>
      </c>
      <c r="BN6141" s="7" t="s">
        <v>509</v>
      </c>
      <c r="BT6141" s="73" t="str">
        <f>IF((AND(BO6141="",BP6141="")),"",(_xlfn.XLOOKUP(BM6141,Info!$A:$A,Info!$F:$F)))</f>
        <v/>
      </c>
      <c r="BV6141" s="73" t="str">
        <f t="shared" si="1258"/>
        <v/>
      </c>
      <c r="CC6141" s="7" t="s">
        <v>509</v>
      </c>
      <c r="CI6141" s="73" t="str">
        <f>IF((AND(CD6141="",CE6141="")),"",(_xlfn.XLOOKUP(CB6141,Info!$A:$A,Info!$F:$F)))</f>
        <v/>
      </c>
      <c r="CK6141" s="73" t="str">
        <f t="shared" si="1259"/>
        <v/>
      </c>
    </row>
    <row r="6142" spans="1:89" hidden="1" x14ac:dyDescent="0.25">
      <c r="A6142" s="26" t="str">
        <f t="shared" si="1253"/>
        <v/>
      </c>
      <c r="F6142" s="7" t="s">
        <v>509</v>
      </c>
      <c r="L6142" s="73" t="str">
        <f>IF((AND(G6142="",H6142="")),"",(_xlfn.XLOOKUP(E6142,Info!$A:$A,Info!$F:$F)))</f>
        <v/>
      </c>
      <c r="N6142" s="73" t="str">
        <f t="shared" si="1254"/>
        <v/>
      </c>
      <c r="U6142" s="7" t="s">
        <v>509</v>
      </c>
      <c r="AA6142" s="73" t="str">
        <f>IF((AND(V6142="",W6142="")),"",(_xlfn.XLOOKUP(T6142,Info!$A:$A,Info!$F:$F)))</f>
        <v/>
      </c>
      <c r="AC6142" s="73" t="str">
        <f t="shared" si="1255"/>
        <v/>
      </c>
      <c r="AJ6142" s="7" t="s">
        <v>509</v>
      </c>
      <c r="AP6142" s="73" t="str">
        <f>IF((AND(AK6142="",AL6142="")),"",(_xlfn.XLOOKUP(AI6142,Info!$A:$A,Info!$F:$F)))</f>
        <v/>
      </c>
      <c r="AR6142" s="73" t="str">
        <f t="shared" si="1256"/>
        <v/>
      </c>
      <c r="AY6142" s="7" t="s">
        <v>509</v>
      </c>
      <c r="BE6142" s="73" t="str">
        <f>IF((AND(AZ6142="",BA6142="")),"",(_xlfn.XLOOKUP(AX6142,Info!$A:$A,Info!$F:$F)))</f>
        <v/>
      </c>
      <c r="BG6142" s="73" t="str">
        <f t="shared" si="1257"/>
        <v/>
      </c>
      <c r="BN6142" s="7" t="s">
        <v>509</v>
      </c>
      <c r="BT6142" s="73" t="str">
        <f>IF((AND(BO6142="",BP6142="")),"",(_xlfn.XLOOKUP(BM6142,Info!$A:$A,Info!$F:$F)))</f>
        <v/>
      </c>
      <c r="BV6142" s="73" t="str">
        <f t="shared" si="1258"/>
        <v/>
      </c>
      <c r="CC6142" s="7" t="s">
        <v>509</v>
      </c>
      <c r="CI6142" s="73" t="str">
        <f>IF((AND(CD6142="",CE6142="")),"",(_xlfn.XLOOKUP(CB6142,Info!$A:$A,Info!$F:$F)))</f>
        <v/>
      </c>
      <c r="CK6142" s="73" t="str">
        <f t="shared" si="1259"/>
        <v/>
      </c>
    </row>
    <row r="6143" spans="1:89" hidden="1" x14ac:dyDescent="0.25">
      <c r="A6143" s="26" t="str">
        <f t="shared" si="1253"/>
        <v/>
      </c>
      <c r="F6143" s="7" t="s">
        <v>509</v>
      </c>
      <c r="L6143" s="73" t="str">
        <f>IF((AND(G6143="",H6143="")),"",(_xlfn.XLOOKUP(E6143,Info!$A:$A,Info!$F:$F)))</f>
        <v/>
      </c>
      <c r="N6143" s="73" t="str">
        <f t="shared" si="1254"/>
        <v/>
      </c>
      <c r="U6143" s="7" t="s">
        <v>509</v>
      </c>
      <c r="AA6143" s="73" t="str">
        <f>IF((AND(V6143="",W6143="")),"",(_xlfn.XLOOKUP(T6143,Info!$A:$A,Info!$F:$F)))</f>
        <v/>
      </c>
      <c r="AC6143" s="73" t="str">
        <f t="shared" si="1255"/>
        <v/>
      </c>
      <c r="AJ6143" s="7" t="s">
        <v>509</v>
      </c>
      <c r="AP6143" s="73" t="str">
        <f>IF((AND(AK6143="",AL6143="")),"",(_xlfn.XLOOKUP(AI6143,Info!$A:$A,Info!$F:$F)))</f>
        <v/>
      </c>
      <c r="AR6143" s="73" t="str">
        <f t="shared" si="1256"/>
        <v/>
      </c>
      <c r="AY6143" s="7" t="s">
        <v>509</v>
      </c>
      <c r="BE6143" s="73" t="str">
        <f>IF((AND(AZ6143="",BA6143="")),"",(_xlfn.XLOOKUP(AX6143,Info!$A:$A,Info!$F:$F)))</f>
        <v/>
      </c>
      <c r="BG6143" s="73" t="str">
        <f t="shared" si="1257"/>
        <v/>
      </c>
      <c r="BN6143" s="7" t="s">
        <v>509</v>
      </c>
      <c r="BT6143" s="73" t="str">
        <f>IF((AND(BO6143="",BP6143="")),"",(_xlfn.XLOOKUP(BM6143,Info!$A:$A,Info!$F:$F)))</f>
        <v/>
      </c>
      <c r="BV6143" s="73" t="str">
        <f t="shared" si="1258"/>
        <v/>
      </c>
      <c r="CC6143" s="7" t="s">
        <v>509</v>
      </c>
      <c r="CI6143" s="73" t="str">
        <f>IF((AND(CD6143="",CE6143="")),"",(_xlfn.XLOOKUP(CB6143,Info!$A:$A,Info!$F:$F)))</f>
        <v/>
      </c>
      <c r="CK6143" s="73" t="str">
        <f t="shared" si="1259"/>
        <v/>
      </c>
    </row>
    <row r="6144" spans="1:89" hidden="1" x14ac:dyDescent="0.25">
      <c r="A6144" s="26" t="str">
        <f t="shared" si="1253"/>
        <v/>
      </c>
      <c r="F6144" s="7" t="s">
        <v>509</v>
      </c>
      <c r="L6144" s="73" t="str">
        <f>IF((AND(G6144="",H6144="")),"",(_xlfn.XLOOKUP(E6144,Info!$A:$A,Info!$F:$F)))</f>
        <v/>
      </c>
      <c r="N6144" s="73" t="str">
        <f t="shared" si="1254"/>
        <v/>
      </c>
      <c r="U6144" s="7" t="s">
        <v>509</v>
      </c>
      <c r="AA6144" s="73" t="str">
        <f>IF((AND(V6144="",W6144="")),"",(_xlfn.XLOOKUP(T6144,Info!$A:$A,Info!$F:$F)))</f>
        <v/>
      </c>
      <c r="AC6144" s="73" t="str">
        <f t="shared" si="1255"/>
        <v/>
      </c>
      <c r="AJ6144" s="7" t="s">
        <v>509</v>
      </c>
      <c r="AP6144" s="73" t="str">
        <f>IF((AND(AK6144="",AL6144="")),"",(_xlfn.XLOOKUP(AI6144,Info!$A:$A,Info!$F:$F)))</f>
        <v/>
      </c>
      <c r="AR6144" s="73" t="str">
        <f t="shared" si="1256"/>
        <v/>
      </c>
      <c r="AY6144" s="7" t="s">
        <v>509</v>
      </c>
      <c r="BE6144" s="73" t="str">
        <f>IF((AND(AZ6144="",BA6144="")),"",(_xlfn.XLOOKUP(AX6144,Info!$A:$A,Info!$F:$F)))</f>
        <v/>
      </c>
      <c r="BG6144" s="73" t="str">
        <f t="shared" si="1257"/>
        <v/>
      </c>
      <c r="BN6144" s="7" t="s">
        <v>509</v>
      </c>
      <c r="BT6144" s="73" t="str">
        <f>IF((AND(BO6144="",BP6144="")),"",(_xlfn.XLOOKUP(BM6144,Info!$A:$A,Info!$F:$F)))</f>
        <v/>
      </c>
      <c r="BV6144" s="73" t="str">
        <f t="shared" si="1258"/>
        <v/>
      </c>
      <c r="CC6144" s="7" t="s">
        <v>509</v>
      </c>
      <c r="CI6144" s="73" t="str">
        <f>IF((AND(CD6144="",CE6144="")),"",(_xlfn.XLOOKUP(CB6144,Info!$A:$A,Info!$F:$F)))</f>
        <v/>
      </c>
      <c r="CK6144" s="73" t="str">
        <f t="shared" si="1259"/>
        <v/>
      </c>
    </row>
    <row r="6145" spans="1:89" hidden="1" x14ac:dyDescent="0.25">
      <c r="A6145" s="26" t="str">
        <f t="shared" si="1253"/>
        <v/>
      </c>
      <c r="F6145" s="7" t="s">
        <v>509</v>
      </c>
      <c r="L6145" s="73" t="str">
        <f>IF((AND(G6145="",H6145="")),"",(_xlfn.XLOOKUP(E6145,Info!$A:$A,Info!$F:$F)))</f>
        <v/>
      </c>
      <c r="N6145" s="73" t="str">
        <f t="shared" si="1254"/>
        <v/>
      </c>
      <c r="U6145" s="7" t="s">
        <v>509</v>
      </c>
      <c r="AA6145" s="73" t="str">
        <f>IF((AND(V6145="",W6145="")),"",(_xlfn.XLOOKUP(T6145,Info!$A:$A,Info!$F:$F)))</f>
        <v/>
      </c>
      <c r="AC6145" s="73" t="str">
        <f t="shared" si="1255"/>
        <v/>
      </c>
      <c r="AJ6145" s="7" t="s">
        <v>509</v>
      </c>
      <c r="AP6145" s="73" t="str">
        <f>IF((AND(AK6145="",AL6145="")),"",(_xlfn.XLOOKUP(AI6145,Info!$A:$A,Info!$F:$F)))</f>
        <v/>
      </c>
      <c r="AR6145" s="73" t="str">
        <f t="shared" si="1256"/>
        <v/>
      </c>
      <c r="AY6145" s="7" t="s">
        <v>509</v>
      </c>
      <c r="BE6145" s="73" t="str">
        <f>IF((AND(AZ6145="",BA6145="")),"",(_xlfn.XLOOKUP(AX6145,Info!$A:$A,Info!$F:$F)))</f>
        <v/>
      </c>
      <c r="BG6145" s="73" t="str">
        <f t="shared" si="1257"/>
        <v/>
      </c>
      <c r="BN6145" s="7" t="s">
        <v>509</v>
      </c>
      <c r="BT6145" s="73" t="str">
        <f>IF((AND(BO6145="",BP6145="")),"",(_xlfn.XLOOKUP(BM6145,Info!$A:$A,Info!$F:$F)))</f>
        <v/>
      </c>
      <c r="BV6145" s="73" t="str">
        <f t="shared" si="1258"/>
        <v/>
      </c>
      <c r="CC6145" s="7" t="s">
        <v>509</v>
      </c>
      <c r="CI6145" s="73" t="str">
        <f>IF((AND(CD6145="",CE6145="")),"",(_xlfn.XLOOKUP(CB6145,Info!$A:$A,Info!$F:$F)))</f>
        <v/>
      </c>
      <c r="CK6145" s="73" t="str">
        <f t="shared" si="1259"/>
        <v/>
      </c>
    </row>
    <row r="6146" spans="1:89" hidden="1" x14ac:dyDescent="0.25">
      <c r="A6146" s="26" t="str">
        <f t="shared" si="1253"/>
        <v/>
      </c>
      <c r="F6146" s="7" t="s">
        <v>509</v>
      </c>
      <c r="L6146" s="73" t="str">
        <f>IF((AND(G6146="",H6146="")),"",(_xlfn.XLOOKUP(E6146,Info!$A:$A,Info!$F:$F)))</f>
        <v/>
      </c>
      <c r="N6146" s="73" t="str">
        <f t="shared" si="1254"/>
        <v/>
      </c>
      <c r="U6146" s="7" t="s">
        <v>509</v>
      </c>
      <c r="AA6146" s="73" t="str">
        <f>IF((AND(V6146="",W6146="")),"",(_xlfn.XLOOKUP(T6146,Info!$A:$A,Info!$F:$F)))</f>
        <v/>
      </c>
      <c r="AC6146" s="73" t="str">
        <f t="shared" si="1255"/>
        <v/>
      </c>
      <c r="AJ6146" s="7" t="s">
        <v>509</v>
      </c>
      <c r="AP6146" s="73" t="str">
        <f>IF((AND(AK6146="",AL6146="")),"",(_xlfn.XLOOKUP(AI6146,Info!$A:$A,Info!$F:$F)))</f>
        <v/>
      </c>
      <c r="AR6146" s="73" t="str">
        <f t="shared" si="1256"/>
        <v/>
      </c>
      <c r="AY6146" s="7" t="s">
        <v>509</v>
      </c>
      <c r="BE6146" s="73" t="str">
        <f>IF((AND(AZ6146="",BA6146="")),"",(_xlfn.XLOOKUP(AX6146,Info!$A:$A,Info!$F:$F)))</f>
        <v/>
      </c>
      <c r="BG6146" s="73" t="str">
        <f t="shared" si="1257"/>
        <v/>
      </c>
      <c r="BN6146" s="7" t="s">
        <v>509</v>
      </c>
      <c r="BT6146" s="73" t="str">
        <f>IF((AND(BO6146="",BP6146="")),"",(_xlfn.XLOOKUP(BM6146,Info!$A:$A,Info!$F:$F)))</f>
        <v/>
      </c>
      <c r="BV6146" s="73" t="str">
        <f t="shared" si="1258"/>
        <v/>
      </c>
      <c r="CC6146" s="7" t="s">
        <v>509</v>
      </c>
      <c r="CI6146" s="73" t="str">
        <f>IF((AND(CD6146="",CE6146="")),"",(_xlfn.XLOOKUP(CB6146,Info!$A:$A,Info!$F:$F)))</f>
        <v/>
      </c>
      <c r="CK6146" s="73" t="str">
        <f t="shared" si="1259"/>
        <v/>
      </c>
    </row>
    <row r="6147" spans="1:89" hidden="1" x14ac:dyDescent="0.25">
      <c r="A6147" s="26" t="str">
        <f t="shared" si="1253"/>
        <v/>
      </c>
      <c r="F6147" s="7" t="s">
        <v>509</v>
      </c>
      <c r="L6147" s="73" t="str">
        <f>IF((AND(G6147="",H6147="")),"",(_xlfn.XLOOKUP(E6147,Info!$A:$A,Info!$F:$F)))</f>
        <v/>
      </c>
      <c r="N6147" s="73" t="str">
        <f t="shared" si="1254"/>
        <v/>
      </c>
      <c r="U6147" s="7" t="s">
        <v>509</v>
      </c>
      <c r="AA6147" s="73" t="str">
        <f>IF((AND(V6147="",W6147="")),"",(_xlfn.XLOOKUP(T6147,Info!$A:$A,Info!$F:$F)))</f>
        <v/>
      </c>
      <c r="AC6147" s="73" t="str">
        <f t="shared" si="1255"/>
        <v/>
      </c>
      <c r="AJ6147" s="7" t="s">
        <v>509</v>
      </c>
      <c r="AP6147" s="73" t="str">
        <f>IF((AND(AK6147="",AL6147="")),"",(_xlfn.XLOOKUP(AI6147,Info!$A:$A,Info!$F:$F)))</f>
        <v/>
      </c>
      <c r="AR6147" s="73" t="str">
        <f t="shared" si="1256"/>
        <v/>
      </c>
      <c r="AY6147" s="7" t="s">
        <v>509</v>
      </c>
      <c r="BE6147" s="73" t="str">
        <f>IF((AND(AZ6147="",BA6147="")),"",(_xlfn.XLOOKUP(AX6147,Info!$A:$A,Info!$F:$F)))</f>
        <v/>
      </c>
      <c r="BG6147" s="73" t="str">
        <f t="shared" si="1257"/>
        <v/>
      </c>
      <c r="BN6147" s="7" t="s">
        <v>509</v>
      </c>
      <c r="BT6147" s="73" t="str">
        <f>IF((AND(BO6147="",BP6147="")),"",(_xlfn.XLOOKUP(BM6147,Info!$A:$A,Info!$F:$F)))</f>
        <v/>
      </c>
      <c r="BV6147" s="73" t="str">
        <f t="shared" si="1258"/>
        <v/>
      </c>
      <c r="CC6147" s="7" t="s">
        <v>509</v>
      </c>
      <c r="CI6147" s="73" t="str">
        <f>IF((AND(CD6147="",CE6147="")),"",(_xlfn.XLOOKUP(CB6147,Info!$A:$A,Info!$F:$F)))</f>
        <v/>
      </c>
      <c r="CK6147" s="73" t="str">
        <f t="shared" si="1259"/>
        <v/>
      </c>
    </row>
    <row r="6148" spans="1:89" hidden="1" x14ac:dyDescent="0.25">
      <c r="A6148" s="26" t="str">
        <f t="shared" si="1253"/>
        <v/>
      </c>
      <c r="F6148" s="7" t="s">
        <v>509</v>
      </c>
      <c r="L6148" s="73" t="str">
        <f>IF((AND(G6148="",H6148="")),"",(_xlfn.XLOOKUP(E6148,Info!$A:$A,Info!$F:$F)))</f>
        <v/>
      </c>
      <c r="N6148" s="73" t="str">
        <f t="shared" si="1254"/>
        <v/>
      </c>
      <c r="U6148" s="7" t="s">
        <v>509</v>
      </c>
      <c r="AA6148" s="73" t="str">
        <f>IF((AND(V6148="",W6148="")),"",(_xlfn.XLOOKUP(T6148,Info!$A:$A,Info!$F:$F)))</f>
        <v/>
      </c>
      <c r="AC6148" s="73" t="str">
        <f t="shared" si="1255"/>
        <v/>
      </c>
      <c r="AJ6148" s="7" t="s">
        <v>509</v>
      </c>
      <c r="AP6148" s="73" t="str">
        <f>IF((AND(AK6148="",AL6148="")),"",(_xlfn.XLOOKUP(AI6148,Info!$A:$A,Info!$F:$F)))</f>
        <v/>
      </c>
      <c r="AR6148" s="73" t="str">
        <f t="shared" si="1256"/>
        <v/>
      </c>
      <c r="AY6148" s="7" t="s">
        <v>509</v>
      </c>
      <c r="BE6148" s="73" t="str">
        <f>IF((AND(AZ6148="",BA6148="")),"",(_xlfn.XLOOKUP(AX6148,Info!$A:$A,Info!$F:$F)))</f>
        <v/>
      </c>
      <c r="BG6148" s="73" t="str">
        <f t="shared" si="1257"/>
        <v/>
      </c>
      <c r="BN6148" s="7" t="s">
        <v>509</v>
      </c>
      <c r="BT6148" s="73" t="str">
        <f>IF((AND(BO6148="",BP6148="")),"",(_xlfn.XLOOKUP(BM6148,Info!$A:$A,Info!$F:$F)))</f>
        <v/>
      </c>
      <c r="BV6148" s="73" t="str">
        <f t="shared" si="1258"/>
        <v/>
      </c>
      <c r="CC6148" s="7" t="s">
        <v>509</v>
      </c>
      <c r="CI6148" s="73" t="str">
        <f>IF((AND(CD6148="",CE6148="")),"",(_xlfn.XLOOKUP(CB6148,Info!$A:$A,Info!$F:$F)))</f>
        <v/>
      </c>
      <c r="CK6148" s="73" t="str">
        <f t="shared" si="1259"/>
        <v/>
      </c>
    </row>
    <row r="6149" spans="1:89" hidden="1" x14ac:dyDescent="0.25">
      <c r="A6149" s="26" t="str">
        <f t="shared" si="1253"/>
        <v/>
      </c>
      <c r="F6149" s="7" t="s">
        <v>509</v>
      </c>
      <c r="L6149" s="73" t="str">
        <f>IF((AND(G6149="",H6149="")),"",(_xlfn.XLOOKUP(E6149,Info!$A:$A,Info!$F:$F)))</f>
        <v/>
      </c>
      <c r="N6149" s="73" t="str">
        <f t="shared" si="1254"/>
        <v/>
      </c>
      <c r="U6149" s="7" t="s">
        <v>509</v>
      </c>
      <c r="AA6149" s="73" t="str">
        <f>IF((AND(V6149="",W6149="")),"",(_xlfn.XLOOKUP(T6149,Info!$A:$A,Info!$F:$F)))</f>
        <v/>
      </c>
      <c r="AC6149" s="73" t="str">
        <f t="shared" si="1255"/>
        <v/>
      </c>
      <c r="AJ6149" s="7" t="s">
        <v>509</v>
      </c>
      <c r="AP6149" s="73" t="str">
        <f>IF((AND(AK6149="",AL6149="")),"",(_xlfn.XLOOKUP(AI6149,Info!$A:$A,Info!$F:$F)))</f>
        <v/>
      </c>
      <c r="AR6149" s="73" t="str">
        <f t="shared" si="1256"/>
        <v/>
      </c>
      <c r="AY6149" s="7" t="s">
        <v>509</v>
      </c>
      <c r="BE6149" s="73" t="str">
        <f>IF((AND(AZ6149="",BA6149="")),"",(_xlfn.XLOOKUP(AX6149,Info!$A:$A,Info!$F:$F)))</f>
        <v/>
      </c>
      <c r="BG6149" s="73" t="str">
        <f t="shared" si="1257"/>
        <v/>
      </c>
      <c r="BN6149" s="7" t="s">
        <v>509</v>
      </c>
      <c r="BT6149" s="73" t="str">
        <f>IF((AND(BO6149="",BP6149="")),"",(_xlfn.XLOOKUP(BM6149,Info!$A:$A,Info!$F:$F)))</f>
        <v/>
      </c>
      <c r="BV6149" s="73" t="str">
        <f t="shared" si="1258"/>
        <v/>
      </c>
      <c r="CC6149" s="7" t="s">
        <v>509</v>
      </c>
      <c r="CI6149" s="73" t="str">
        <f>IF((AND(CD6149="",CE6149="")),"",(_xlfn.XLOOKUP(CB6149,Info!$A:$A,Info!$F:$F)))</f>
        <v/>
      </c>
      <c r="CK6149" s="73" t="str">
        <f t="shared" si="1259"/>
        <v/>
      </c>
    </row>
    <row r="6150" spans="1:89" hidden="1" x14ac:dyDescent="0.25">
      <c r="A6150" s="26" t="str">
        <f t="shared" si="1253"/>
        <v/>
      </c>
      <c r="F6150" s="7" t="s">
        <v>509</v>
      </c>
      <c r="L6150" s="73" t="str">
        <f>IF((AND(G6150="",H6150="")),"",(_xlfn.XLOOKUP(E6150,Info!$A:$A,Info!$F:$F)))</f>
        <v/>
      </c>
      <c r="N6150" s="73" t="str">
        <f t="shared" si="1254"/>
        <v/>
      </c>
      <c r="U6150" s="7" t="s">
        <v>509</v>
      </c>
      <c r="AA6150" s="73" t="str">
        <f>IF((AND(V6150="",W6150="")),"",(_xlfn.XLOOKUP(T6150,Info!$A:$A,Info!$F:$F)))</f>
        <v/>
      </c>
      <c r="AC6150" s="73" t="str">
        <f t="shared" si="1255"/>
        <v/>
      </c>
      <c r="AJ6150" s="7" t="s">
        <v>509</v>
      </c>
      <c r="AP6150" s="73" t="str">
        <f>IF((AND(AK6150="",AL6150="")),"",(_xlfn.XLOOKUP(AI6150,Info!$A:$A,Info!$F:$F)))</f>
        <v/>
      </c>
      <c r="AR6150" s="73" t="str">
        <f t="shared" si="1256"/>
        <v/>
      </c>
      <c r="AY6150" s="7" t="s">
        <v>509</v>
      </c>
      <c r="BE6150" s="73" t="str">
        <f>IF((AND(AZ6150="",BA6150="")),"",(_xlfn.XLOOKUP(AX6150,Info!$A:$A,Info!$F:$F)))</f>
        <v/>
      </c>
      <c r="BG6150" s="73" t="str">
        <f t="shared" si="1257"/>
        <v/>
      </c>
      <c r="BN6150" s="7" t="s">
        <v>509</v>
      </c>
      <c r="BT6150" s="73" t="str">
        <f>IF((AND(BO6150="",BP6150="")),"",(_xlfn.XLOOKUP(BM6150,Info!$A:$A,Info!$F:$F)))</f>
        <v/>
      </c>
      <c r="BV6150" s="73" t="str">
        <f t="shared" si="1258"/>
        <v/>
      </c>
      <c r="CC6150" s="7" t="s">
        <v>509</v>
      </c>
      <c r="CI6150" s="73" t="str">
        <f>IF((AND(CD6150="",CE6150="")),"",(_xlfn.XLOOKUP(CB6150,Info!$A:$A,Info!$F:$F)))</f>
        <v/>
      </c>
      <c r="CK6150" s="73" t="str">
        <f t="shared" si="1259"/>
        <v/>
      </c>
    </row>
    <row r="6151" spans="1:89" hidden="1" x14ac:dyDescent="0.25">
      <c r="A6151" s="26" t="str">
        <f t="shared" ref="A6151:A6214" si="1260">IF(C6151="","",C6151)</f>
        <v/>
      </c>
      <c r="F6151" s="7" t="s">
        <v>509</v>
      </c>
      <c r="L6151" s="73" t="str">
        <f>IF((AND(G6151="",H6151="")),"",(_xlfn.XLOOKUP(E6151,Info!$A:$A,Info!$F:$F)))</f>
        <v/>
      </c>
      <c r="N6151" s="73" t="str">
        <f t="shared" ref="N6151:N6214" si="1261">IF(I6151="","",I6151)</f>
        <v/>
      </c>
      <c r="U6151" s="7" t="s">
        <v>509</v>
      </c>
      <c r="AA6151" s="73" t="str">
        <f>IF((AND(V6151="",W6151="")),"",(_xlfn.XLOOKUP(T6151,Info!$A:$A,Info!$F:$F)))</f>
        <v/>
      </c>
      <c r="AC6151" s="73" t="str">
        <f t="shared" ref="AC6151:AC6214" si="1262">IF(X6151="","",X6151)</f>
        <v/>
      </c>
      <c r="AJ6151" s="7" t="s">
        <v>509</v>
      </c>
      <c r="AP6151" s="73" t="str">
        <f>IF((AND(AK6151="",AL6151="")),"",(_xlfn.XLOOKUP(AI6151,Info!$A:$A,Info!$F:$F)))</f>
        <v/>
      </c>
      <c r="AR6151" s="73" t="str">
        <f t="shared" ref="AR6151:AR6214" si="1263">IF(AM6151="","",AM6151)</f>
        <v/>
      </c>
      <c r="AY6151" s="7" t="s">
        <v>509</v>
      </c>
      <c r="BE6151" s="73" t="str">
        <f>IF((AND(AZ6151="",BA6151="")),"",(_xlfn.XLOOKUP(AX6151,Info!$A:$A,Info!$F:$F)))</f>
        <v/>
      </c>
      <c r="BG6151" s="73" t="str">
        <f t="shared" ref="BG6151:BG6214" si="1264">IF(BB6151="","",BB6151)</f>
        <v/>
      </c>
      <c r="BN6151" s="7" t="s">
        <v>509</v>
      </c>
      <c r="BT6151" s="73" t="str">
        <f>IF((AND(BO6151="",BP6151="")),"",(_xlfn.XLOOKUP(BM6151,Info!$A:$A,Info!$F:$F)))</f>
        <v/>
      </c>
      <c r="BV6151" s="73" t="str">
        <f t="shared" ref="BV6151:BV6214" si="1265">IF(BQ6151="","",BQ6151)</f>
        <v/>
      </c>
      <c r="CC6151" s="7" t="s">
        <v>509</v>
      </c>
      <c r="CI6151" s="73" t="str">
        <f>IF((AND(CD6151="",CE6151="")),"",(_xlfn.XLOOKUP(CB6151,Info!$A:$A,Info!$F:$F)))</f>
        <v/>
      </c>
      <c r="CK6151" s="73" t="str">
        <f t="shared" ref="CK6151:CK6214" si="1266">IF(CF6151="","",CF6151)</f>
        <v/>
      </c>
    </row>
    <row r="6152" spans="1:89" hidden="1" x14ac:dyDescent="0.25">
      <c r="A6152" s="26" t="str">
        <f t="shared" si="1260"/>
        <v/>
      </c>
      <c r="F6152" s="7" t="s">
        <v>509</v>
      </c>
      <c r="L6152" s="73" t="str">
        <f>IF((AND(G6152="",H6152="")),"",(_xlfn.XLOOKUP(E6152,Info!$A:$A,Info!$F:$F)))</f>
        <v/>
      </c>
      <c r="N6152" s="73" t="str">
        <f t="shared" si="1261"/>
        <v/>
      </c>
      <c r="U6152" s="7" t="s">
        <v>509</v>
      </c>
      <c r="AA6152" s="73" t="str">
        <f>IF((AND(V6152="",W6152="")),"",(_xlfn.XLOOKUP(T6152,Info!$A:$A,Info!$F:$F)))</f>
        <v/>
      </c>
      <c r="AC6152" s="73" t="str">
        <f t="shared" si="1262"/>
        <v/>
      </c>
      <c r="AJ6152" s="7" t="s">
        <v>509</v>
      </c>
      <c r="AP6152" s="73" t="str">
        <f>IF((AND(AK6152="",AL6152="")),"",(_xlfn.XLOOKUP(AI6152,Info!$A:$A,Info!$F:$F)))</f>
        <v/>
      </c>
      <c r="AR6152" s="73" t="str">
        <f t="shared" si="1263"/>
        <v/>
      </c>
      <c r="AY6152" s="7" t="s">
        <v>509</v>
      </c>
      <c r="BE6152" s="73" t="str">
        <f>IF((AND(AZ6152="",BA6152="")),"",(_xlfn.XLOOKUP(AX6152,Info!$A:$A,Info!$F:$F)))</f>
        <v/>
      </c>
      <c r="BG6152" s="73" t="str">
        <f t="shared" si="1264"/>
        <v/>
      </c>
      <c r="BN6152" s="7" t="s">
        <v>509</v>
      </c>
      <c r="BT6152" s="73" t="str">
        <f>IF((AND(BO6152="",BP6152="")),"",(_xlfn.XLOOKUP(BM6152,Info!$A:$A,Info!$F:$F)))</f>
        <v/>
      </c>
      <c r="BV6152" s="73" t="str">
        <f t="shared" si="1265"/>
        <v/>
      </c>
      <c r="CC6152" s="7" t="s">
        <v>509</v>
      </c>
      <c r="CI6152" s="73" t="str">
        <f>IF((AND(CD6152="",CE6152="")),"",(_xlfn.XLOOKUP(CB6152,Info!$A:$A,Info!$F:$F)))</f>
        <v/>
      </c>
      <c r="CK6152" s="73" t="str">
        <f t="shared" si="1266"/>
        <v/>
      </c>
    </row>
    <row r="6153" spans="1:89" hidden="1" x14ac:dyDescent="0.25">
      <c r="A6153" s="26" t="str">
        <f t="shared" si="1260"/>
        <v/>
      </c>
      <c r="F6153" s="7" t="s">
        <v>509</v>
      </c>
      <c r="L6153" s="73" t="str">
        <f>IF((AND(G6153="",H6153="")),"",(_xlfn.XLOOKUP(E6153,Info!$A:$A,Info!$F:$F)))</f>
        <v/>
      </c>
      <c r="N6153" s="73" t="str">
        <f t="shared" si="1261"/>
        <v/>
      </c>
      <c r="U6153" s="7" t="s">
        <v>509</v>
      </c>
      <c r="AA6153" s="73" t="str">
        <f>IF((AND(V6153="",W6153="")),"",(_xlfn.XLOOKUP(T6153,Info!$A:$A,Info!$F:$F)))</f>
        <v/>
      </c>
      <c r="AC6153" s="73" t="str">
        <f t="shared" si="1262"/>
        <v/>
      </c>
      <c r="AJ6153" s="7" t="s">
        <v>509</v>
      </c>
      <c r="AP6153" s="73" t="str">
        <f>IF((AND(AK6153="",AL6153="")),"",(_xlfn.XLOOKUP(AI6153,Info!$A:$A,Info!$F:$F)))</f>
        <v/>
      </c>
      <c r="AR6153" s="73" t="str">
        <f t="shared" si="1263"/>
        <v/>
      </c>
      <c r="AY6153" s="7" t="s">
        <v>509</v>
      </c>
      <c r="BE6153" s="73" t="str">
        <f>IF((AND(AZ6153="",BA6153="")),"",(_xlfn.XLOOKUP(AX6153,Info!$A:$A,Info!$F:$F)))</f>
        <v/>
      </c>
      <c r="BG6153" s="73" t="str">
        <f t="shared" si="1264"/>
        <v/>
      </c>
      <c r="BN6153" s="7" t="s">
        <v>509</v>
      </c>
      <c r="BT6153" s="73" t="str">
        <f>IF((AND(BO6153="",BP6153="")),"",(_xlfn.XLOOKUP(BM6153,Info!$A:$A,Info!$F:$F)))</f>
        <v/>
      </c>
      <c r="BV6153" s="73" t="str">
        <f t="shared" si="1265"/>
        <v/>
      </c>
      <c r="CC6153" s="7" t="s">
        <v>509</v>
      </c>
      <c r="CI6153" s="73" t="str">
        <f>IF((AND(CD6153="",CE6153="")),"",(_xlfn.XLOOKUP(CB6153,Info!$A:$A,Info!$F:$F)))</f>
        <v/>
      </c>
      <c r="CK6153" s="73" t="str">
        <f t="shared" si="1266"/>
        <v/>
      </c>
    </row>
    <row r="6154" spans="1:89" hidden="1" x14ac:dyDescent="0.25">
      <c r="A6154" s="26" t="str">
        <f t="shared" si="1260"/>
        <v/>
      </c>
      <c r="F6154" s="7" t="s">
        <v>509</v>
      </c>
      <c r="L6154" s="73" t="str">
        <f>IF((AND(G6154="",H6154="")),"",(_xlfn.XLOOKUP(E6154,Info!$A:$A,Info!$F:$F)))</f>
        <v/>
      </c>
      <c r="N6154" s="73" t="str">
        <f t="shared" si="1261"/>
        <v/>
      </c>
      <c r="U6154" s="7" t="s">
        <v>509</v>
      </c>
      <c r="AA6154" s="73" t="str">
        <f>IF((AND(V6154="",W6154="")),"",(_xlfn.XLOOKUP(T6154,Info!$A:$A,Info!$F:$F)))</f>
        <v/>
      </c>
      <c r="AC6154" s="73" t="str">
        <f t="shared" si="1262"/>
        <v/>
      </c>
      <c r="AJ6154" s="7" t="s">
        <v>509</v>
      </c>
      <c r="AP6154" s="73" t="str">
        <f>IF((AND(AK6154="",AL6154="")),"",(_xlfn.XLOOKUP(AI6154,Info!$A:$A,Info!$F:$F)))</f>
        <v/>
      </c>
      <c r="AR6154" s="73" t="str">
        <f t="shared" si="1263"/>
        <v/>
      </c>
      <c r="AY6154" s="7" t="s">
        <v>509</v>
      </c>
      <c r="BE6154" s="73" t="str">
        <f>IF((AND(AZ6154="",BA6154="")),"",(_xlfn.XLOOKUP(AX6154,Info!$A:$A,Info!$F:$F)))</f>
        <v/>
      </c>
      <c r="BG6154" s="73" t="str">
        <f t="shared" si="1264"/>
        <v/>
      </c>
      <c r="BN6154" s="7" t="s">
        <v>509</v>
      </c>
      <c r="BT6154" s="73" t="str">
        <f>IF((AND(BO6154="",BP6154="")),"",(_xlfn.XLOOKUP(BM6154,Info!$A:$A,Info!$F:$F)))</f>
        <v/>
      </c>
      <c r="BV6154" s="73" t="str">
        <f t="shared" si="1265"/>
        <v/>
      </c>
      <c r="CC6154" s="7" t="s">
        <v>509</v>
      </c>
      <c r="CI6154" s="73" t="str">
        <f>IF((AND(CD6154="",CE6154="")),"",(_xlfn.XLOOKUP(CB6154,Info!$A:$A,Info!$F:$F)))</f>
        <v/>
      </c>
      <c r="CK6154" s="73" t="str">
        <f t="shared" si="1266"/>
        <v/>
      </c>
    </row>
    <row r="6155" spans="1:89" hidden="1" x14ac:dyDescent="0.25">
      <c r="A6155" s="26" t="str">
        <f t="shared" si="1260"/>
        <v/>
      </c>
      <c r="F6155" s="7" t="s">
        <v>509</v>
      </c>
      <c r="L6155" s="73" t="str">
        <f>IF((AND(G6155="",H6155="")),"",(_xlfn.XLOOKUP(E6155,Info!$A:$A,Info!$F:$F)))</f>
        <v/>
      </c>
      <c r="N6155" s="73" t="str">
        <f t="shared" si="1261"/>
        <v/>
      </c>
      <c r="U6155" s="7" t="s">
        <v>509</v>
      </c>
      <c r="AA6155" s="73" t="str">
        <f>IF((AND(V6155="",W6155="")),"",(_xlfn.XLOOKUP(T6155,Info!$A:$A,Info!$F:$F)))</f>
        <v/>
      </c>
      <c r="AC6155" s="73" t="str">
        <f t="shared" si="1262"/>
        <v/>
      </c>
      <c r="AJ6155" s="7" t="s">
        <v>509</v>
      </c>
      <c r="AP6155" s="73" t="str">
        <f>IF((AND(AK6155="",AL6155="")),"",(_xlfn.XLOOKUP(AI6155,Info!$A:$A,Info!$F:$F)))</f>
        <v/>
      </c>
      <c r="AR6155" s="73" t="str">
        <f t="shared" si="1263"/>
        <v/>
      </c>
      <c r="AY6155" s="7" t="s">
        <v>509</v>
      </c>
      <c r="BE6155" s="73" t="str">
        <f>IF((AND(AZ6155="",BA6155="")),"",(_xlfn.XLOOKUP(AX6155,Info!$A:$A,Info!$F:$F)))</f>
        <v/>
      </c>
      <c r="BG6155" s="73" t="str">
        <f t="shared" si="1264"/>
        <v/>
      </c>
      <c r="BN6155" s="7" t="s">
        <v>509</v>
      </c>
      <c r="BT6155" s="73" t="str">
        <f>IF((AND(BO6155="",BP6155="")),"",(_xlfn.XLOOKUP(BM6155,Info!$A:$A,Info!$F:$F)))</f>
        <v/>
      </c>
      <c r="BV6155" s="73" t="str">
        <f t="shared" si="1265"/>
        <v/>
      </c>
      <c r="CC6155" s="7" t="s">
        <v>509</v>
      </c>
      <c r="CI6155" s="73" t="str">
        <f>IF((AND(CD6155="",CE6155="")),"",(_xlfn.XLOOKUP(CB6155,Info!$A:$A,Info!$F:$F)))</f>
        <v/>
      </c>
      <c r="CK6155" s="73" t="str">
        <f t="shared" si="1266"/>
        <v/>
      </c>
    </row>
    <row r="6156" spans="1:89" hidden="1" x14ac:dyDescent="0.25">
      <c r="A6156" s="26" t="str">
        <f t="shared" si="1260"/>
        <v/>
      </c>
      <c r="F6156" s="7" t="s">
        <v>509</v>
      </c>
      <c r="L6156" s="73" t="str">
        <f>IF((AND(G6156="",H6156="")),"",(_xlfn.XLOOKUP(E6156,Info!$A:$A,Info!$F:$F)))</f>
        <v/>
      </c>
      <c r="N6156" s="73" t="str">
        <f t="shared" si="1261"/>
        <v/>
      </c>
      <c r="U6156" s="7" t="s">
        <v>509</v>
      </c>
      <c r="AA6156" s="73" t="str">
        <f>IF((AND(V6156="",W6156="")),"",(_xlfn.XLOOKUP(T6156,Info!$A:$A,Info!$F:$F)))</f>
        <v/>
      </c>
      <c r="AC6156" s="73" t="str">
        <f t="shared" si="1262"/>
        <v/>
      </c>
      <c r="AJ6156" s="7" t="s">
        <v>509</v>
      </c>
      <c r="AP6156" s="73" t="str">
        <f>IF((AND(AK6156="",AL6156="")),"",(_xlfn.XLOOKUP(AI6156,Info!$A:$A,Info!$F:$F)))</f>
        <v/>
      </c>
      <c r="AR6156" s="73" t="str">
        <f t="shared" si="1263"/>
        <v/>
      </c>
      <c r="AY6156" s="7" t="s">
        <v>509</v>
      </c>
      <c r="BE6156" s="73" t="str">
        <f>IF((AND(AZ6156="",BA6156="")),"",(_xlfn.XLOOKUP(AX6156,Info!$A:$A,Info!$F:$F)))</f>
        <v/>
      </c>
      <c r="BG6156" s="73" t="str">
        <f t="shared" si="1264"/>
        <v/>
      </c>
      <c r="BN6156" s="7" t="s">
        <v>509</v>
      </c>
      <c r="BT6156" s="73" t="str">
        <f>IF((AND(BO6156="",BP6156="")),"",(_xlfn.XLOOKUP(BM6156,Info!$A:$A,Info!$F:$F)))</f>
        <v/>
      </c>
      <c r="BV6156" s="73" t="str">
        <f t="shared" si="1265"/>
        <v/>
      </c>
      <c r="CC6156" s="7" t="s">
        <v>509</v>
      </c>
      <c r="CI6156" s="73" t="str">
        <f>IF((AND(CD6156="",CE6156="")),"",(_xlfn.XLOOKUP(CB6156,Info!$A:$A,Info!$F:$F)))</f>
        <v/>
      </c>
      <c r="CK6156" s="73" t="str">
        <f t="shared" si="1266"/>
        <v/>
      </c>
    </row>
    <row r="6157" spans="1:89" hidden="1" x14ac:dyDescent="0.25">
      <c r="A6157" s="26" t="str">
        <f t="shared" si="1260"/>
        <v/>
      </c>
      <c r="F6157" s="7" t="s">
        <v>509</v>
      </c>
      <c r="L6157" s="73" t="str">
        <f>IF((AND(G6157="",H6157="")),"",(_xlfn.XLOOKUP(E6157,Info!$A:$A,Info!$F:$F)))</f>
        <v/>
      </c>
      <c r="N6157" s="73" t="str">
        <f t="shared" si="1261"/>
        <v/>
      </c>
      <c r="U6157" s="7" t="s">
        <v>509</v>
      </c>
      <c r="AA6157" s="73" t="str">
        <f>IF((AND(V6157="",W6157="")),"",(_xlfn.XLOOKUP(T6157,Info!$A:$A,Info!$F:$F)))</f>
        <v/>
      </c>
      <c r="AC6157" s="73" t="str">
        <f t="shared" si="1262"/>
        <v/>
      </c>
      <c r="AJ6157" s="7" t="s">
        <v>509</v>
      </c>
      <c r="AP6157" s="73" t="str">
        <f>IF((AND(AK6157="",AL6157="")),"",(_xlfn.XLOOKUP(AI6157,Info!$A:$A,Info!$F:$F)))</f>
        <v/>
      </c>
      <c r="AR6157" s="73" t="str">
        <f t="shared" si="1263"/>
        <v/>
      </c>
      <c r="AY6157" s="7" t="s">
        <v>509</v>
      </c>
      <c r="BE6157" s="73" t="str">
        <f>IF((AND(AZ6157="",BA6157="")),"",(_xlfn.XLOOKUP(AX6157,Info!$A:$A,Info!$F:$F)))</f>
        <v/>
      </c>
      <c r="BG6157" s="73" t="str">
        <f t="shared" si="1264"/>
        <v/>
      </c>
      <c r="BN6157" s="7" t="s">
        <v>509</v>
      </c>
      <c r="BT6157" s="73" t="str">
        <f>IF((AND(BO6157="",BP6157="")),"",(_xlfn.XLOOKUP(BM6157,Info!$A:$A,Info!$F:$F)))</f>
        <v/>
      </c>
      <c r="BV6157" s="73" t="str">
        <f t="shared" si="1265"/>
        <v/>
      </c>
      <c r="CC6157" s="7" t="s">
        <v>509</v>
      </c>
      <c r="CI6157" s="73" t="str">
        <f>IF((AND(CD6157="",CE6157="")),"",(_xlfn.XLOOKUP(CB6157,Info!$A:$A,Info!$F:$F)))</f>
        <v/>
      </c>
      <c r="CK6157" s="73" t="str">
        <f t="shared" si="1266"/>
        <v/>
      </c>
    </row>
    <row r="6158" spans="1:89" hidden="1" x14ac:dyDescent="0.25">
      <c r="A6158" s="26" t="str">
        <f t="shared" si="1260"/>
        <v/>
      </c>
      <c r="F6158" s="7" t="s">
        <v>509</v>
      </c>
      <c r="L6158" s="73" t="str">
        <f>IF((AND(G6158="",H6158="")),"",(_xlfn.XLOOKUP(E6158,Info!$A:$A,Info!$F:$F)))</f>
        <v/>
      </c>
      <c r="N6158" s="73" t="str">
        <f t="shared" si="1261"/>
        <v/>
      </c>
      <c r="U6158" s="7" t="s">
        <v>509</v>
      </c>
      <c r="AA6158" s="73" t="str">
        <f>IF((AND(V6158="",W6158="")),"",(_xlfn.XLOOKUP(T6158,Info!$A:$A,Info!$F:$F)))</f>
        <v/>
      </c>
      <c r="AC6158" s="73" t="str">
        <f t="shared" si="1262"/>
        <v/>
      </c>
      <c r="AJ6158" s="7" t="s">
        <v>509</v>
      </c>
      <c r="AP6158" s="73" t="str">
        <f>IF((AND(AK6158="",AL6158="")),"",(_xlfn.XLOOKUP(AI6158,Info!$A:$A,Info!$F:$F)))</f>
        <v/>
      </c>
      <c r="AR6158" s="73" t="str">
        <f t="shared" si="1263"/>
        <v/>
      </c>
      <c r="AY6158" s="7" t="s">
        <v>509</v>
      </c>
      <c r="BE6158" s="73" t="str">
        <f>IF((AND(AZ6158="",BA6158="")),"",(_xlfn.XLOOKUP(AX6158,Info!$A:$A,Info!$F:$F)))</f>
        <v/>
      </c>
      <c r="BG6158" s="73" t="str">
        <f t="shared" si="1264"/>
        <v/>
      </c>
      <c r="BN6158" s="7" t="s">
        <v>509</v>
      </c>
      <c r="BT6158" s="73" t="str">
        <f>IF((AND(BO6158="",BP6158="")),"",(_xlfn.XLOOKUP(BM6158,Info!$A:$A,Info!$F:$F)))</f>
        <v/>
      </c>
      <c r="BV6158" s="73" t="str">
        <f t="shared" si="1265"/>
        <v/>
      </c>
      <c r="CC6158" s="7" t="s">
        <v>509</v>
      </c>
      <c r="CI6158" s="73" t="str">
        <f>IF((AND(CD6158="",CE6158="")),"",(_xlfn.XLOOKUP(CB6158,Info!$A:$A,Info!$F:$F)))</f>
        <v/>
      </c>
      <c r="CK6158" s="73" t="str">
        <f t="shared" si="1266"/>
        <v/>
      </c>
    </row>
    <row r="6159" spans="1:89" hidden="1" x14ac:dyDescent="0.25">
      <c r="A6159" s="26" t="str">
        <f t="shared" si="1260"/>
        <v/>
      </c>
      <c r="F6159" s="7" t="s">
        <v>509</v>
      </c>
      <c r="L6159" s="73" t="str">
        <f>IF((AND(G6159="",H6159="")),"",(_xlfn.XLOOKUP(E6159,Info!$A:$A,Info!$F:$F)))</f>
        <v/>
      </c>
      <c r="N6159" s="73" t="str">
        <f t="shared" si="1261"/>
        <v/>
      </c>
      <c r="U6159" s="7" t="s">
        <v>509</v>
      </c>
      <c r="AA6159" s="73" t="str">
        <f>IF((AND(V6159="",W6159="")),"",(_xlfn.XLOOKUP(T6159,Info!$A:$A,Info!$F:$F)))</f>
        <v/>
      </c>
      <c r="AC6159" s="73" t="str">
        <f t="shared" si="1262"/>
        <v/>
      </c>
      <c r="AJ6159" s="7" t="s">
        <v>509</v>
      </c>
      <c r="AP6159" s="73" t="str">
        <f>IF((AND(AK6159="",AL6159="")),"",(_xlfn.XLOOKUP(AI6159,Info!$A:$A,Info!$F:$F)))</f>
        <v/>
      </c>
      <c r="AR6159" s="73" t="str">
        <f t="shared" si="1263"/>
        <v/>
      </c>
      <c r="AY6159" s="7" t="s">
        <v>509</v>
      </c>
      <c r="BE6159" s="73" t="str">
        <f>IF((AND(AZ6159="",BA6159="")),"",(_xlfn.XLOOKUP(AX6159,Info!$A:$A,Info!$F:$F)))</f>
        <v/>
      </c>
      <c r="BG6159" s="73" t="str">
        <f t="shared" si="1264"/>
        <v/>
      </c>
      <c r="BN6159" s="7" t="s">
        <v>509</v>
      </c>
      <c r="BT6159" s="73" t="str">
        <f>IF((AND(BO6159="",BP6159="")),"",(_xlfn.XLOOKUP(BM6159,Info!$A:$A,Info!$F:$F)))</f>
        <v/>
      </c>
      <c r="BV6159" s="73" t="str">
        <f t="shared" si="1265"/>
        <v/>
      </c>
      <c r="CC6159" s="7" t="s">
        <v>509</v>
      </c>
      <c r="CI6159" s="73" t="str">
        <f>IF((AND(CD6159="",CE6159="")),"",(_xlfn.XLOOKUP(CB6159,Info!$A:$A,Info!$F:$F)))</f>
        <v/>
      </c>
      <c r="CK6159" s="73" t="str">
        <f t="shared" si="1266"/>
        <v/>
      </c>
    </row>
    <row r="6160" spans="1:89" hidden="1" x14ac:dyDescent="0.25">
      <c r="A6160" s="26" t="str">
        <f t="shared" si="1260"/>
        <v/>
      </c>
      <c r="F6160" s="7" t="s">
        <v>509</v>
      </c>
      <c r="L6160" s="73" t="str">
        <f>IF((AND(G6160="",H6160="")),"",(_xlfn.XLOOKUP(E6160,Info!$A:$A,Info!$F:$F)))</f>
        <v/>
      </c>
      <c r="N6160" s="73" t="str">
        <f t="shared" si="1261"/>
        <v/>
      </c>
      <c r="U6160" s="7" t="s">
        <v>509</v>
      </c>
      <c r="AA6160" s="73" t="str">
        <f>IF((AND(V6160="",W6160="")),"",(_xlfn.XLOOKUP(T6160,Info!$A:$A,Info!$F:$F)))</f>
        <v/>
      </c>
      <c r="AC6160" s="73" t="str">
        <f t="shared" si="1262"/>
        <v/>
      </c>
      <c r="AJ6160" s="7" t="s">
        <v>509</v>
      </c>
      <c r="AP6160" s="73" t="str">
        <f>IF((AND(AK6160="",AL6160="")),"",(_xlfn.XLOOKUP(AI6160,Info!$A:$A,Info!$F:$F)))</f>
        <v/>
      </c>
      <c r="AR6160" s="73" t="str">
        <f t="shared" si="1263"/>
        <v/>
      </c>
      <c r="AY6160" s="7" t="s">
        <v>509</v>
      </c>
      <c r="BE6160" s="73" t="str">
        <f>IF((AND(AZ6160="",BA6160="")),"",(_xlfn.XLOOKUP(AX6160,Info!$A:$A,Info!$F:$F)))</f>
        <v/>
      </c>
      <c r="BG6160" s="73" t="str">
        <f t="shared" si="1264"/>
        <v/>
      </c>
      <c r="BN6160" s="7" t="s">
        <v>509</v>
      </c>
      <c r="BT6160" s="73" t="str">
        <f>IF((AND(BO6160="",BP6160="")),"",(_xlfn.XLOOKUP(BM6160,Info!$A:$A,Info!$F:$F)))</f>
        <v/>
      </c>
      <c r="BV6160" s="73" t="str">
        <f t="shared" si="1265"/>
        <v/>
      </c>
      <c r="CC6160" s="7" t="s">
        <v>509</v>
      </c>
      <c r="CI6160" s="73" t="str">
        <f>IF((AND(CD6160="",CE6160="")),"",(_xlfn.XLOOKUP(CB6160,Info!$A:$A,Info!$F:$F)))</f>
        <v/>
      </c>
      <c r="CK6160" s="73" t="str">
        <f t="shared" si="1266"/>
        <v/>
      </c>
    </row>
    <row r="6161" spans="1:89" hidden="1" x14ac:dyDescent="0.25">
      <c r="A6161" s="26" t="str">
        <f t="shared" si="1260"/>
        <v/>
      </c>
      <c r="F6161" s="7" t="s">
        <v>509</v>
      </c>
      <c r="L6161" s="73" t="str">
        <f>IF((AND(G6161="",H6161="")),"",(_xlfn.XLOOKUP(E6161,Info!$A:$A,Info!$F:$F)))</f>
        <v/>
      </c>
      <c r="N6161" s="73" t="str">
        <f t="shared" si="1261"/>
        <v/>
      </c>
      <c r="U6161" s="7" t="s">
        <v>509</v>
      </c>
      <c r="AA6161" s="73" t="str">
        <f>IF((AND(V6161="",W6161="")),"",(_xlfn.XLOOKUP(T6161,Info!$A:$A,Info!$F:$F)))</f>
        <v/>
      </c>
      <c r="AC6161" s="73" t="str">
        <f t="shared" si="1262"/>
        <v/>
      </c>
      <c r="AJ6161" s="7" t="s">
        <v>509</v>
      </c>
      <c r="AP6161" s="73" t="str">
        <f>IF((AND(AK6161="",AL6161="")),"",(_xlfn.XLOOKUP(AI6161,Info!$A:$A,Info!$F:$F)))</f>
        <v/>
      </c>
      <c r="AR6161" s="73" t="str">
        <f t="shared" si="1263"/>
        <v/>
      </c>
      <c r="AY6161" s="7" t="s">
        <v>509</v>
      </c>
      <c r="BE6161" s="73" t="str">
        <f>IF((AND(AZ6161="",BA6161="")),"",(_xlfn.XLOOKUP(AX6161,Info!$A:$A,Info!$F:$F)))</f>
        <v/>
      </c>
      <c r="BG6161" s="73" t="str">
        <f t="shared" si="1264"/>
        <v/>
      </c>
      <c r="BN6161" s="7" t="s">
        <v>509</v>
      </c>
      <c r="BT6161" s="73" t="str">
        <f>IF((AND(BO6161="",BP6161="")),"",(_xlfn.XLOOKUP(BM6161,Info!$A:$A,Info!$F:$F)))</f>
        <v/>
      </c>
      <c r="BV6161" s="73" t="str">
        <f t="shared" si="1265"/>
        <v/>
      </c>
      <c r="CC6161" s="7" t="s">
        <v>509</v>
      </c>
      <c r="CI6161" s="73" t="str">
        <f>IF((AND(CD6161="",CE6161="")),"",(_xlfn.XLOOKUP(CB6161,Info!$A:$A,Info!$F:$F)))</f>
        <v/>
      </c>
      <c r="CK6161" s="73" t="str">
        <f t="shared" si="1266"/>
        <v/>
      </c>
    </row>
    <row r="6162" spans="1:89" hidden="1" x14ac:dyDescent="0.25">
      <c r="A6162" s="26" t="str">
        <f t="shared" si="1260"/>
        <v/>
      </c>
      <c r="F6162" s="7" t="s">
        <v>509</v>
      </c>
      <c r="L6162" s="73" t="str">
        <f>IF((AND(G6162="",H6162="")),"",(_xlfn.XLOOKUP(E6162,Info!$A:$A,Info!$F:$F)))</f>
        <v/>
      </c>
      <c r="N6162" s="73" t="str">
        <f t="shared" si="1261"/>
        <v/>
      </c>
      <c r="U6162" s="7" t="s">
        <v>509</v>
      </c>
      <c r="AA6162" s="73" t="str">
        <f>IF((AND(V6162="",W6162="")),"",(_xlfn.XLOOKUP(T6162,Info!$A:$A,Info!$F:$F)))</f>
        <v/>
      </c>
      <c r="AC6162" s="73" t="str">
        <f t="shared" si="1262"/>
        <v/>
      </c>
      <c r="AJ6162" s="7" t="s">
        <v>509</v>
      </c>
      <c r="AP6162" s="73" t="str">
        <f>IF((AND(AK6162="",AL6162="")),"",(_xlfn.XLOOKUP(AI6162,Info!$A:$A,Info!$F:$F)))</f>
        <v/>
      </c>
      <c r="AR6162" s="73" t="str">
        <f t="shared" si="1263"/>
        <v/>
      </c>
      <c r="AY6162" s="7" t="s">
        <v>509</v>
      </c>
      <c r="BE6162" s="73" t="str">
        <f>IF((AND(AZ6162="",BA6162="")),"",(_xlfn.XLOOKUP(AX6162,Info!$A:$A,Info!$F:$F)))</f>
        <v/>
      </c>
      <c r="BG6162" s="73" t="str">
        <f t="shared" si="1264"/>
        <v/>
      </c>
      <c r="BN6162" s="7" t="s">
        <v>509</v>
      </c>
      <c r="BT6162" s="73" t="str">
        <f>IF((AND(BO6162="",BP6162="")),"",(_xlfn.XLOOKUP(BM6162,Info!$A:$A,Info!$F:$F)))</f>
        <v/>
      </c>
      <c r="BV6162" s="73" t="str">
        <f t="shared" si="1265"/>
        <v/>
      </c>
      <c r="CC6162" s="7" t="s">
        <v>509</v>
      </c>
      <c r="CI6162" s="73" t="str">
        <f>IF((AND(CD6162="",CE6162="")),"",(_xlfn.XLOOKUP(CB6162,Info!$A:$A,Info!$F:$F)))</f>
        <v/>
      </c>
      <c r="CK6162" s="73" t="str">
        <f t="shared" si="1266"/>
        <v/>
      </c>
    </row>
    <row r="6163" spans="1:89" hidden="1" x14ac:dyDescent="0.25">
      <c r="A6163" s="26" t="str">
        <f t="shared" si="1260"/>
        <v/>
      </c>
      <c r="F6163" s="7" t="s">
        <v>509</v>
      </c>
      <c r="L6163" s="73" t="str">
        <f>IF((AND(G6163="",H6163="")),"",(_xlfn.XLOOKUP(E6163,Info!$A:$A,Info!$F:$F)))</f>
        <v/>
      </c>
      <c r="N6163" s="73" t="str">
        <f t="shared" si="1261"/>
        <v/>
      </c>
      <c r="U6163" s="7" t="s">
        <v>509</v>
      </c>
      <c r="AA6163" s="73" t="str">
        <f>IF((AND(V6163="",W6163="")),"",(_xlfn.XLOOKUP(T6163,Info!$A:$A,Info!$F:$F)))</f>
        <v/>
      </c>
      <c r="AC6163" s="73" t="str">
        <f t="shared" si="1262"/>
        <v/>
      </c>
      <c r="AJ6163" s="7" t="s">
        <v>509</v>
      </c>
      <c r="AP6163" s="73" t="str">
        <f>IF((AND(AK6163="",AL6163="")),"",(_xlfn.XLOOKUP(AI6163,Info!$A:$A,Info!$F:$F)))</f>
        <v/>
      </c>
      <c r="AR6163" s="73" t="str">
        <f t="shared" si="1263"/>
        <v/>
      </c>
      <c r="AY6163" s="7" t="s">
        <v>509</v>
      </c>
      <c r="BE6163" s="73" t="str">
        <f>IF((AND(AZ6163="",BA6163="")),"",(_xlfn.XLOOKUP(AX6163,Info!$A:$A,Info!$F:$F)))</f>
        <v/>
      </c>
      <c r="BG6163" s="73" t="str">
        <f t="shared" si="1264"/>
        <v/>
      </c>
      <c r="BN6163" s="7" t="s">
        <v>509</v>
      </c>
      <c r="BT6163" s="73" t="str">
        <f>IF((AND(BO6163="",BP6163="")),"",(_xlfn.XLOOKUP(BM6163,Info!$A:$A,Info!$F:$F)))</f>
        <v/>
      </c>
      <c r="BV6163" s="73" t="str">
        <f t="shared" si="1265"/>
        <v/>
      </c>
      <c r="CC6163" s="7" t="s">
        <v>509</v>
      </c>
      <c r="CI6163" s="73" t="str">
        <f>IF((AND(CD6163="",CE6163="")),"",(_xlfn.XLOOKUP(CB6163,Info!$A:$A,Info!$F:$F)))</f>
        <v/>
      </c>
      <c r="CK6163" s="73" t="str">
        <f t="shared" si="1266"/>
        <v/>
      </c>
    </row>
    <row r="6164" spans="1:89" hidden="1" x14ac:dyDescent="0.25">
      <c r="A6164" s="26" t="str">
        <f t="shared" si="1260"/>
        <v/>
      </c>
      <c r="F6164" s="7" t="s">
        <v>509</v>
      </c>
      <c r="L6164" s="73" t="str">
        <f>IF((AND(G6164="",H6164="")),"",(_xlfn.XLOOKUP(E6164,Info!$A:$A,Info!$F:$F)))</f>
        <v/>
      </c>
      <c r="N6164" s="73" t="str">
        <f t="shared" si="1261"/>
        <v/>
      </c>
      <c r="U6164" s="7" t="s">
        <v>509</v>
      </c>
      <c r="AA6164" s="73" t="str">
        <f>IF((AND(V6164="",W6164="")),"",(_xlfn.XLOOKUP(T6164,Info!$A:$A,Info!$F:$F)))</f>
        <v/>
      </c>
      <c r="AC6164" s="73" t="str">
        <f t="shared" si="1262"/>
        <v/>
      </c>
      <c r="AJ6164" s="7" t="s">
        <v>509</v>
      </c>
      <c r="AP6164" s="73" t="str">
        <f>IF((AND(AK6164="",AL6164="")),"",(_xlfn.XLOOKUP(AI6164,Info!$A:$A,Info!$F:$F)))</f>
        <v/>
      </c>
      <c r="AR6164" s="73" t="str">
        <f t="shared" si="1263"/>
        <v/>
      </c>
      <c r="AY6164" s="7" t="s">
        <v>509</v>
      </c>
      <c r="BE6164" s="73" t="str">
        <f>IF((AND(AZ6164="",BA6164="")),"",(_xlfn.XLOOKUP(AX6164,Info!$A:$A,Info!$F:$F)))</f>
        <v/>
      </c>
      <c r="BG6164" s="73" t="str">
        <f t="shared" si="1264"/>
        <v/>
      </c>
      <c r="BN6164" s="7" t="s">
        <v>509</v>
      </c>
      <c r="BT6164" s="73" t="str">
        <f>IF((AND(BO6164="",BP6164="")),"",(_xlfn.XLOOKUP(BM6164,Info!$A:$A,Info!$F:$F)))</f>
        <v/>
      </c>
      <c r="BV6164" s="73" t="str">
        <f t="shared" si="1265"/>
        <v/>
      </c>
      <c r="CC6164" s="7" t="s">
        <v>509</v>
      </c>
      <c r="CI6164" s="73" t="str">
        <f>IF((AND(CD6164="",CE6164="")),"",(_xlfn.XLOOKUP(CB6164,Info!$A:$A,Info!$F:$F)))</f>
        <v/>
      </c>
      <c r="CK6164" s="73" t="str">
        <f t="shared" si="1266"/>
        <v/>
      </c>
    </row>
    <row r="6165" spans="1:89" hidden="1" x14ac:dyDescent="0.25">
      <c r="A6165" s="26" t="str">
        <f t="shared" si="1260"/>
        <v/>
      </c>
      <c r="F6165" s="7" t="s">
        <v>509</v>
      </c>
      <c r="L6165" s="73" t="str">
        <f>IF((AND(G6165="",H6165="")),"",(_xlfn.XLOOKUP(E6165,Info!$A:$A,Info!$F:$F)))</f>
        <v/>
      </c>
      <c r="N6165" s="73" t="str">
        <f t="shared" si="1261"/>
        <v/>
      </c>
      <c r="U6165" s="7" t="s">
        <v>509</v>
      </c>
      <c r="AA6165" s="73" t="str">
        <f>IF((AND(V6165="",W6165="")),"",(_xlfn.XLOOKUP(T6165,Info!$A:$A,Info!$F:$F)))</f>
        <v/>
      </c>
      <c r="AC6165" s="73" t="str">
        <f t="shared" si="1262"/>
        <v/>
      </c>
      <c r="AJ6165" s="7" t="s">
        <v>509</v>
      </c>
      <c r="AP6165" s="73" t="str">
        <f>IF((AND(AK6165="",AL6165="")),"",(_xlfn.XLOOKUP(AI6165,Info!$A:$A,Info!$F:$F)))</f>
        <v/>
      </c>
      <c r="AR6165" s="73" t="str">
        <f t="shared" si="1263"/>
        <v/>
      </c>
      <c r="AY6165" s="7" t="s">
        <v>509</v>
      </c>
      <c r="BE6165" s="73" t="str">
        <f>IF((AND(AZ6165="",BA6165="")),"",(_xlfn.XLOOKUP(AX6165,Info!$A:$A,Info!$F:$F)))</f>
        <v/>
      </c>
      <c r="BG6165" s="73" t="str">
        <f t="shared" si="1264"/>
        <v/>
      </c>
      <c r="BN6165" s="7" t="s">
        <v>509</v>
      </c>
      <c r="BT6165" s="73" t="str">
        <f>IF((AND(BO6165="",BP6165="")),"",(_xlfn.XLOOKUP(BM6165,Info!$A:$A,Info!$F:$F)))</f>
        <v/>
      </c>
      <c r="BV6165" s="73" t="str">
        <f t="shared" si="1265"/>
        <v/>
      </c>
      <c r="CC6165" s="7" t="s">
        <v>509</v>
      </c>
      <c r="CI6165" s="73" t="str">
        <f>IF((AND(CD6165="",CE6165="")),"",(_xlfn.XLOOKUP(CB6165,Info!$A:$A,Info!$F:$F)))</f>
        <v/>
      </c>
      <c r="CK6165" s="73" t="str">
        <f t="shared" si="1266"/>
        <v/>
      </c>
    </row>
    <row r="6166" spans="1:89" hidden="1" x14ac:dyDescent="0.25">
      <c r="A6166" s="26" t="str">
        <f t="shared" si="1260"/>
        <v/>
      </c>
      <c r="F6166" s="7" t="s">
        <v>509</v>
      </c>
      <c r="L6166" s="73" t="str">
        <f>IF((AND(G6166="",H6166="")),"",(_xlfn.XLOOKUP(E6166,Info!$A:$A,Info!$F:$F)))</f>
        <v/>
      </c>
      <c r="N6166" s="73" t="str">
        <f t="shared" si="1261"/>
        <v/>
      </c>
      <c r="U6166" s="7" t="s">
        <v>509</v>
      </c>
      <c r="AA6166" s="73" t="str">
        <f>IF((AND(V6166="",W6166="")),"",(_xlfn.XLOOKUP(T6166,Info!$A:$A,Info!$F:$F)))</f>
        <v/>
      </c>
      <c r="AC6166" s="73" t="str">
        <f t="shared" si="1262"/>
        <v/>
      </c>
      <c r="AJ6166" s="7" t="s">
        <v>509</v>
      </c>
      <c r="AP6166" s="73" t="str">
        <f>IF((AND(AK6166="",AL6166="")),"",(_xlfn.XLOOKUP(AI6166,Info!$A:$A,Info!$F:$F)))</f>
        <v/>
      </c>
      <c r="AR6166" s="73" t="str">
        <f t="shared" si="1263"/>
        <v/>
      </c>
      <c r="AY6166" s="7" t="s">
        <v>509</v>
      </c>
      <c r="BE6166" s="73" t="str">
        <f>IF((AND(AZ6166="",BA6166="")),"",(_xlfn.XLOOKUP(AX6166,Info!$A:$A,Info!$F:$F)))</f>
        <v/>
      </c>
      <c r="BG6166" s="73" t="str">
        <f t="shared" si="1264"/>
        <v/>
      </c>
      <c r="BN6166" s="7" t="s">
        <v>509</v>
      </c>
      <c r="BT6166" s="73" t="str">
        <f>IF((AND(BO6166="",BP6166="")),"",(_xlfn.XLOOKUP(BM6166,Info!$A:$A,Info!$F:$F)))</f>
        <v/>
      </c>
      <c r="BV6166" s="73" t="str">
        <f t="shared" si="1265"/>
        <v/>
      </c>
      <c r="CC6166" s="7" t="s">
        <v>509</v>
      </c>
      <c r="CI6166" s="73" t="str">
        <f>IF((AND(CD6166="",CE6166="")),"",(_xlfn.XLOOKUP(CB6166,Info!$A:$A,Info!$F:$F)))</f>
        <v/>
      </c>
      <c r="CK6166" s="73" t="str">
        <f t="shared" si="1266"/>
        <v/>
      </c>
    </row>
    <row r="6167" spans="1:89" hidden="1" x14ac:dyDescent="0.25">
      <c r="A6167" s="26" t="str">
        <f t="shared" si="1260"/>
        <v/>
      </c>
      <c r="F6167" s="7" t="s">
        <v>509</v>
      </c>
      <c r="L6167" s="73" t="str">
        <f>IF((AND(G6167="",H6167="")),"",(_xlfn.XLOOKUP(E6167,Info!$A:$A,Info!$F:$F)))</f>
        <v/>
      </c>
      <c r="N6167" s="73" t="str">
        <f t="shared" si="1261"/>
        <v/>
      </c>
      <c r="U6167" s="7" t="s">
        <v>509</v>
      </c>
      <c r="AA6167" s="73" t="str">
        <f>IF((AND(V6167="",W6167="")),"",(_xlfn.XLOOKUP(T6167,Info!$A:$A,Info!$F:$F)))</f>
        <v/>
      </c>
      <c r="AC6167" s="73" t="str">
        <f t="shared" si="1262"/>
        <v/>
      </c>
      <c r="AJ6167" s="7" t="s">
        <v>509</v>
      </c>
      <c r="AP6167" s="73" t="str">
        <f>IF((AND(AK6167="",AL6167="")),"",(_xlfn.XLOOKUP(AI6167,Info!$A:$A,Info!$F:$F)))</f>
        <v/>
      </c>
      <c r="AR6167" s="73" t="str">
        <f t="shared" si="1263"/>
        <v/>
      </c>
      <c r="AY6167" s="7" t="s">
        <v>509</v>
      </c>
      <c r="BE6167" s="73" t="str">
        <f>IF((AND(AZ6167="",BA6167="")),"",(_xlfn.XLOOKUP(AX6167,Info!$A:$A,Info!$F:$F)))</f>
        <v/>
      </c>
      <c r="BG6167" s="73" t="str">
        <f t="shared" si="1264"/>
        <v/>
      </c>
      <c r="BN6167" s="7" t="s">
        <v>509</v>
      </c>
      <c r="BT6167" s="73" t="str">
        <f>IF((AND(BO6167="",BP6167="")),"",(_xlfn.XLOOKUP(BM6167,Info!$A:$A,Info!$F:$F)))</f>
        <v/>
      </c>
      <c r="BV6167" s="73" t="str">
        <f t="shared" si="1265"/>
        <v/>
      </c>
      <c r="CC6167" s="7" t="s">
        <v>509</v>
      </c>
      <c r="CI6167" s="73" t="str">
        <f>IF((AND(CD6167="",CE6167="")),"",(_xlfn.XLOOKUP(CB6167,Info!$A:$A,Info!$F:$F)))</f>
        <v/>
      </c>
      <c r="CK6167" s="73" t="str">
        <f t="shared" si="1266"/>
        <v/>
      </c>
    </row>
    <row r="6168" spans="1:89" hidden="1" x14ac:dyDescent="0.25">
      <c r="A6168" s="26" t="str">
        <f t="shared" si="1260"/>
        <v/>
      </c>
      <c r="F6168" s="7" t="s">
        <v>509</v>
      </c>
      <c r="L6168" s="73" t="str">
        <f>IF((AND(G6168="",H6168="")),"",(_xlfn.XLOOKUP(E6168,Info!$A:$A,Info!$F:$F)))</f>
        <v/>
      </c>
      <c r="N6168" s="73" t="str">
        <f t="shared" si="1261"/>
        <v/>
      </c>
      <c r="U6168" s="7" t="s">
        <v>509</v>
      </c>
      <c r="AA6168" s="73" t="str">
        <f>IF((AND(V6168="",W6168="")),"",(_xlfn.XLOOKUP(T6168,Info!$A:$A,Info!$F:$F)))</f>
        <v/>
      </c>
      <c r="AC6168" s="73" t="str">
        <f t="shared" si="1262"/>
        <v/>
      </c>
      <c r="AJ6168" s="7" t="s">
        <v>509</v>
      </c>
      <c r="AP6168" s="73" t="str">
        <f>IF((AND(AK6168="",AL6168="")),"",(_xlfn.XLOOKUP(AI6168,Info!$A:$A,Info!$F:$F)))</f>
        <v/>
      </c>
      <c r="AR6168" s="73" t="str">
        <f t="shared" si="1263"/>
        <v/>
      </c>
      <c r="AY6168" s="7" t="s">
        <v>509</v>
      </c>
      <c r="BE6168" s="73" t="str">
        <f>IF((AND(AZ6168="",BA6168="")),"",(_xlfn.XLOOKUP(AX6168,Info!$A:$A,Info!$F:$F)))</f>
        <v/>
      </c>
      <c r="BG6168" s="73" t="str">
        <f t="shared" si="1264"/>
        <v/>
      </c>
      <c r="BN6168" s="7" t="s">
        <v>509</v>
      </c>
      <c r="BT6168" s="73" t="str">
        <f>IF((AND(BO6168="",BP6168="")),"",(_xlfn.XLOOKUP(BM6168,Info!$A:$A,Info!$F:$F)))</f>
        <v/>
      </c>
      <c r="BV6168" s="73" t="str">
        <f t="shared" si="1265"/>
        <v/>
      </c>
      <c r="CC6168" s="7" t="s">
        <v>509</v>
      </c>
      <c r="CI6168" s="73" t="str">
        <f>IF((AND(CD6168="",CE6168="")),"",(_xlfn.XLOOKUP(CB6168,Info!$A:$A,Info!$F:$F)))</f>
        <v/>
      </c>
      <c r="CK6168" s="73" t="str">
        <f t="shared" si="1266"/>
        <v/>
      </c>
    </row>
    <row r="6169" spans="1:89" hidden="1" x14ac:dyDescent="0.25">
      <c r="A6169" s="26" t="str">
        <f t="shared" si="1260"/>
        <v/>
      </c>
      <c r="F6169" s="7" t="s">
        <v>509</v>
      </c>
      <c r="L6169" s="73" t="str">
        <f>IF((AND(G6169="",H6169="")),"",(_xlfn.XLOOKUP(E6169,Info!$A:$A,Info!$F:$F)))</f>
        <v/>
      </c>
      <c r="N6169" s="73" t="str">
        <f t="shared" si="1261"/>
        <v/>
      </c>
      <c r="U6169" s="7" t="s">
        <v>509</v>
      </c>
      <c r="AA6169" s="73" t="str">
        <f>IF((AND(V6169="",W6169="")),"",(_xlfn.XLOOKUP(T6169,Info!$A:$A,Info!$F:$F)))</f>
        <v/>
      </c>
      <c r="AC6169" s="73" t="str">
        <f t="shared" si="1262"/>
        <v/>
      </c>
      <c r="AJ6169" s="7" t="s">
        <v>509</v>
      </c>
      <c r="AP6169" s="73" t="str">
        <f>IF((AND(AK6169="",AL6169="")),"",(_xlfn.XLOOKUP(AI6169,Info!$A:$A,Info!$F:$F)))</f>
        <v/>
      </c>
      <c r="AR6169" s="73" t="str">
        <f t="shared" si="1263"/>
        <v/>
      </c>
      <c r="AY6169" s="7" t="s">
        <v>509</v>
      </c>
      <c r="BE6169" s="73" t="str">
        <f>IF((AND(AZ6169="",BA6169="")),"",(_xlfn.XLOOKUP(AX6169,Info!$A:$A,Info!$F:$F)))</f>
        <v/>
      </c>
      <c r="BG6169" s="73" t="str">
        <f t="shared" si="1264"/>
        <v/>
      </c>
      <c r="BN6169" s="7" t="s">
        <v>509</v>
      </c>
      <c r="BT6169" s="73" t="str">
        <f>IF((AND(BO6169="",BP6169="")),"",(_xlfn.XLOOKUP(BM6169,Info!$A:$A,Info!$F:$F)))</f>
        <v/>
      </c>
      <c r="BV6169" s="73" t="str">
        <f t="shared" si="1265"/>
        <v/>
      </c>
      <c r="CC6169" s="7" t="s">
        <v>509</v>
      </c>
      <c r="CI6169" s="73" t="str">
        <f>IF((AND(CD6169="",CE6169="")),"",(_xlfn.XLOOKUP(CB6169,Info!$A:$A,Info!$F:$F)))</f>
        <v/>
      </c>
      <c r="CK6169" s="73" t="str">
        <f t="shared" si="1266"/>
        <v/>
      </c>
    </row>
    <row r="6170" spans="1:89" hidden="1" x14ac:dyDescent="0.25">
      <c r="A6170" s="26" t="str">
        <f t="shared" si="1260"/>
        <v/>
      </c>
      <c r="F6170" s="7" t="s">
        <v>509</v>
      </c>
      <c r="L6170" s="73" t="str">
        <f>IF((AND(G6170="",H6170="")),"",(_xlfn.XLOOKUP(E6170,Info!$A:$A,Info!$F:$F)))</f>
        <v/>
      </c>
      <c r="N6170" s="73" t="str">
        <f t="shared" si="1261"/>
        <v/>
      </c>
      <c r="U6170" s="7" t="s">
        <v>509</v>
      </c>
      <c r="AA6170" s="73" t="str">
        <f>IF((AND(V6170="",W6170="")),"",(_xlfn.XLOOKUP(T6170,Info!$A:$A,Info!$F:$F)))</f>
        <v/>
      </c>
      <c r="AC6170" s="73" t="str">
        <f t="shared" si="1262"/>
        <v/>
      </c>
      <c r="AJ6170" s="7" t="s">
        <v>509</v>
      </c>
      <c r="AP6170" s="73" t="str">
        <f>IF((AND(AK6170="",AL6170="")),"",(_xlfn.XLOOKUP(AI6170,Info!$A:$A,Info!$F:$F)))</f>
        <v/>
      </c>
      <c r="AR6170" s="73" t="str">
        <f t="shared" si="1263"/>
        <v/>
      </c>
      <c r="AY6170" s="7" t="s">
        <v>509</v>
      </c>
      <c r="BE6170" s="73" t="str">
        <f>IF((AND(AZ6170="",BA6170="")),"",(_xlfn.XLOOKUP(AX6170,Info!$A:$A,Info!$F:$F)))</f>
        <v/>
      </c>
      <c r="BG6170" s="73" t="str">
        <f t="shared" si="1264"/>
        <v/>
      </c>
      <c r="BN6170" s="7" t="s">
        <v>509</v>
      </c>
      <c r="BT6170" s="73" t="str">
        <f>IF((AND(BO6170="",BP6170="")),"",(_xlfn.XLOOKUP(BM6170,Info!$A:$A,Info!$F:$F)))</f>
        <v/>
      </c>
      <c r="BV6170" s="73" t="str">
        <f t="shared" si="1265"/>
        <v/>
      </c>
      <c r="CC6170" s="7" t="s">
        <v>509</v>
      </c>
      <c r="CI6170" s="73" t="str">
        <f>IF((AND(CD6170="",CE6170="")),"",(_xlfn.XLOOKUP(CB6170,Info!$A:$A,Info!$F:$F)))</f>
        <v/>
      </c>
      <c r="CK6170" s="73" t="str">
        <f t="shared" si="1266"/>
        <v/>
      </c>
    </row>
    <row r="6171" spans="1:89" hidden="1" x14ac:dyDescent="0.25">
      <c r="A6171" s="26" t="str">
        <f t="shared" si="1260"/>
        <v/>
      </c>
      <c r="F6171" s="7" t="s">
        <v>509</v>
      </c>
      <c r="L6171" s="73" t="str">
        <f>IF((AND(G6171="",H6171="")),"",(_xlfn.XLOOKUP(E6171,Info!$A:$A,Info!$F:$F)))</f>
        <v/>
      </c>
      <c r="N6171" s="73" t="str">
        <f t="shared" si="1261"/>
        <v/>
      </c>
      <c r="U6171" s="7" t="s">
        <v>509</v>
      </c>
      <c r="AA6171" s="73" t="str">
        <f>IF((AND(V6171="",W6171="")),"",(_xlfn.XLOOKUP(T6171,Info!$A:$A,Info!$F:$F)))</f>
        <v/>
      </c>
      <c r="AC6171" s="73" t="str">
        <f t="shared" si="1262"/>
        <v/>
      </c>
      <c r="AJ6171" s="7" t="s">
        <v>509</v>
      </c>
      <c r="AP6171" s="73" t="str">
        <f>IF((AND(AK6171="",AL6171="")),"",(_xlfn.XLOOKUP(AI6171,Info!$A:$A,Info!$F:$F)))</f>
        <v/>
      </c>
      <c r="AR6171" s="73" t="str">
        <f t="shared" si="1263"/>
        <v/>
      </c>
      <c r="AY6171" s="7" t="s">
        <v>509</v>
      </c>
      <c r="BE6171" s="73" t="str">
        <f>IF((AND(AZ6171="",BA6171="")),"",(_xlfn.XLOOKUP(AX6171,Info!$A:$A,Info!$F:$F)))</f>
        <v/>
      </c>
      <c r="BG6171" s="73" t="str">
        <f t="shared" si="1264"/>
        <v/>
      </c>
      <c r="BN6171" s="7" t="s">
        <v>509</v>
      </c>
      <c r="BT6171" s="73" t="str">
        <f>IF((AND(BO6171="",BP6171="")),"",(_xlfn.XLOOKUP(BM6171,Info!$A:$A,Info!$F:$F)))</f>
        <v/>
      </c>
      <c r="BV6171" s="73" t="str">
        <f t="shared" si="1265"/>
        <v/>
      </c>
      <c r="CC6171" s="7" t="s">
        <v>509</v>
      </c>
      <c r="CI6171" s="73" t="str">
        <f>IF((AND(CD6171="",CE6171="")),"",(_xlfn.XLOOKUP(CB6171,Info!$A:$A,Info!$F:$F)))</f>
        <v/>
      </c>
      <c r="CK6171" s="73" t="str">
        <f t="shared" si="1266"/>
        <v/>
      </c>
    </row>
    <row r="6172" spans="1:89" hidden="1" x14ac:dyDescent="0.25">
      <c r="A6172" s="26" t="str">
        <f t="shared" si="1260"/>
        <v/>
      </c>
      <c r="F6172" s="7" t="s">
        <v>509</v>
      </c>
      <c r="L6172" s="73" t="str">
        <f>IF((AND(G6172="",H6172="")),"",(_xlfn.XLOOKUP(E6172,Info!$A:$A,Info!$F:$F)))</f>
        <v/>
      </c>
      <c r="N6172" s="73" t="str">
        <f t="shared" si="1261"/>
        <v/>
      </c>
      <c r="U6172" s="7" t="s">
        <v>509</v>
      </c>
      <c r="AA6172" s="73" t="str">
        <f>IF((AND(V6172="",W6172="")),"",(_xlfn.XLOOKUP(T6172,Info!$A:$A,Info!$F:$F)))</f>
        <v/>
      </c>
      <c r="AC6172" s="73" t="str">
        <f t="shared" si="1262"/>
        <v/>
      </c>
      <c r="AJ6172" s="7" t="s">
        <v>509</v>
      </c>
      <c r="AP6172" s="73" t="str">
        <f>IF((AND(AK6172="",AL6172="")),"",(_xlfn.XLOOKUP(AI6172,Info!$A:$A,Info!$F:$F)))</f>
        <v/>
      </c>
      <c r="AR6172" s="73" t="str">
        <f t="shared" si="1263"/>
        <v/>
      </c>
      <c r="AY6172" s="7" t="s">
        <v>509</v>
      </c>
      <c r="BE6172" s="73" t="str">
        <f>IF((AND(AZ6172="",BA6172="")),"",(_xlfn.XLOOKUP(AX6172,Info!$A:$A,Info!$F:$F)))</f>
        <v/>
      </c>
      <c r="BG6172" s="73" t="str">
        <f t="shared" si="1264"/>
        <v/>
      </c>
      <c r="BN6172" s="7" t="s">
        <v>509</v>
      </c>
      <c r="BT6172" s="73" t="str">
        <f>IF((AND(BO6172="",BP6172="")),"",(_xlfn.XLOOKUP(BM6172,Info!$A:$A,Info!$F:$F)))</f>
        <v/>
      </c>
      <c r="BV6172" s="73" t="str">
        <f t="shared" si="1265"/>
        <v/>
      </c>
      <c r="CC6172" s="7" t="s">
        <v>509</v>
      </c>
      <c r="CI6172" s="73" t="str">
        <f>IF((AND(CD6172="",CE6172="")),"",(_xlfn.XLOOKUP(CB6172,Info!$A:$A,Info!$F:$F)))</f>
        <v/>
      </c>
      <c r="CK6172" s="73" t="str">
        <f t="shared" si="1266"/>
        <v/>
      </c>
    </row>
    <row r="6173" spans="1:89" hidden="1" x14ac:dyDescent="0.25">
      <c r="A6173" s="26" t="str">
        <f t="shared" si="1260"/>
        <v/>
      </c>
      <c r="F6173" s="7" t="s">
        <v>509</v>
      </c>
      <c r="L6173" s="73" t="str">
        <f>IF((AND(G6173="",H6173="")),"",(_xlfn.XLOOKUP(E6173,Info!$A:$A,Info!$F:$F)))</f>
        <v/>
      </c>
      <c r="N6173" s="73" t="str">
        <f t="shared" si="1261"/>
        <v/>
      </c>
      <c r="U6173" s="7" t="s">
        <v>509</v>
      </c>
      <c r="AA6173" s="73" t="str">
        <f>IF((AND(V6173="",W6173="")),"",(_xlfn.XLOOKUP(T6173,Info!$A:$A,Info!$F:$F)))</f>
        <v/>
      </c>
      <c r="AC6173" s="73" t="str">
        <f t="shared" si="1262"/>
        <v/>
      </c>
      <c r="AJ6173" s="7" t="s">
        <v>509</v>
      </c>
      <c r="AP6173" s="73" t="str">
        <f>IF((AND(AK6173="",AL6173="")),"",(_xlfn.XLOOKUP(AI6173,Info!$A:$A,Info!$F:$F)))</f>
        <v/>
      </c>
      <c r="AR6173" s="73" t="str">
        <f t="shared" si="1263"/>
        <v/>
      </c>
      <c r="AY6173" s="7" t="s">
        <v>509</v>
      </c>
      <c r="BE6173" s="73" t="str">
        <f>IF((AND(AZ6173="",BA6173="")),"",(_xlfn.XLOOKUP(AX6173,Info!$A:$A,Info!$F:$F)))</f>
        <v/>
      </c>
      <c r="BG6173" s="73" t="str">
        <f t="shared" si="1264"/>
        <v/>
      </c>
      <c r="BN6173" s="7" t="s">
        <v>509</v>
      </c>
      <c r="BT6173" s="73" t="str">
        <f>IF((AND(BO6173="",BP6173="")),"",(_xlfn.XLOOKUP(BM6173,Info!$A:$A,Info!$F:$F)))</f>
        <v/>
      </c>
      <c r="BV6173" s="73" t="str">
        <f t="shared" si="1265"/>
        <v/>
      </c>
      <c r="CC6173" s="7" t="s">
        <v>509</v>
      </c>
      <c r="CI6173" s="73" t="str">
        <f>IF((AND(CD6173="",CE6173="")),"",(_xlfn.XLOOKUP(CB6173,Info!$A:$A,Info!$F:$F)))</f>
        <v/>
      </c>
      <c r="CK6173" s="73" t="str">
        <f t="shared" si="1266"/>
        <v/>
      </c>
    </row>
    <row r="6174" spans="1:89" hidden="1" x14ac:dyDescent="0.25">
      <c r="A6174" s="26" t="str">
        <f t="shared" si="1260"/>
        <v/>
      </c>
      <c r="F6174" s="7" t="s">
        <v>509</v>
      </c>
      <c r="L6174" s="73" t="str">
        <f>IF((AND(G6174="",H6174="")),"",(_xlfn.XLOOKUP(E6174,Info!$A:$A,Info!$F:$F)))</f>
        <v/>
      </c>
      <c r="N6174" s="73" t="str">
        <f t="shared" si="1261"/>
        <v/>
      </c>
      <c r="U6174" s="7" t="s">
        <v>509</v>
      </c>
      <c r="AA6174" s="73" t="str">
        <f>IF((AND(V6174="",W6174="")),"",(_xlfn.XLOOKUP(T6174,Info!$A:$A,Info!$F:$F)))</f>
        <v/>
      </c>
      <c r="AC6174" s="73" t="str">
        <f t="shared" si="1262"/>
        <v/>
      </c>
      <c r="AJ6174" s="7" t="s">
        <v>509</v>
      </c>
      <c r="AP6174" s="73" t="str">
        <f>IF((AND(AK6174="",AL6174="")),"",(_xlfn.XLOOKUP(AI6174,Info!$A:$A,Info!$F:$F)))</f>
        <v/>
      </c>
      <c r="AR6174" s="73" t="str">
        <f t="shared" si="1263"/>
        <v/>
      </c>
      <c r="AY6174" s="7" t="s">
        <v>509</v>
      </c>
      <c r="BE6174" s="73" t="str">
        <f>IF((AND(AZ6174="",BA6174="")),"",(_xlfn.XLOOKUP(AX6174,Info!$A:$A,Info!$F:$F)))</f>
        <v/>
      </c>
      <c r="BG6174" s="73" t="str">
        <f t="shared" si="1264"/>
        <v/>
      </c>
      <c r="BN6174" s="7" t="s">
        <v>509</v>
      </c>
      <c r="BT6174" s="73" t="str">
        <f>IF((AND(BO6174="",BP6174="")),"",(_xlfn.XLOOKUP(BM6174,Info!$A:$A,Info!$F:$F)))</f>
        <v/>
      </c>
      <c r="BV6174" s="73" t="str">
        <f t="shared" si="1265"/>
        <v/>
      </c>
      <c r="CC6174" s="7" t="s">
        <v>509</v>
      </c>
      <c r="CI6174" s="73" t="str">
        <f>IF((AND(CD6174="",CE6174="")),"",(_xlfn.XLOOKUP(CB6174,Info!$A:$A,Info!$F:$F)))</f>
        <v/>
      </c>
      <c r="CK6174" s="73" t="str">
        <f t="shared" si="1266"/>
        <v/>
      </c>
    </row>
    <row r="6175" spans="1:89" hidden="1" x14ac:dyDescent="0.25">
      <c r="A6175" s="26" t="str">
        <f t="shared" si="1260"/>
        <v/>
      </c>
      <c r="F6175" s="7" t="s">
        <v>509</v>
      </c>
      <c r="L6175" s="73" t="str">
        <f>IF((AND(G6175="",H6175="")),"",(_xlfn.XLOOKUP(E6175,Info!$A:$A,Info!$F:$F)))</f>
        <v/>
      </c>
      <c r="N6175" s="73" t="str">
        <f t="shared" si="1261"/>
        <v/>
      </c>
      <c r="U6175" s="7" t="s">
        <v>509</v>
      </c>
      <c r="AA6175" s="73" t="str">
        <f>IF((AND(V6175="",W6175="")),"",(_xlfn.XLOOKUP(T6175,Info!$A:$A,Info!$F:$F)))</f>
        <v/>
      </c>
      <c r="AC6175" s="73" t="str">
        <f t="shared" si="1262"/>
        <v/>
      </c>
      <c r="AJ6175" s="7" t="s">
        <v>509</v>
      </c>
      <c r="AP6175" s="73" t="str">
        <f>IF((AND(AK6175="",AL6175="")),"",(_xlfn.XLOOKUP(AI6175,Info!$A:$A,Info!$F:$F)))</f>
        <v/>
      </c>
      <c r="AR6175" s="73" t="str">
        <f t="shared" si="1263"/>
        <v/>
      </c>
      <c r="AY6175" s="7" t="s">
        <v>509</v>
      </c>
      <c r="BE6175" s="73" t="str">
        <f>IF((AND(AZ6175="",BA6175="")),"",(_xlfn.XLOOKUP(AX6175,Info!$A:$A,Info!$F:$F)))</f>
        <v/>
      </c>
      <c r="BG6175" s="73" t="str">
        <f t="shared" si="1264"/>
        <v/>
      </c>
      <c r="BN6175" s="7" t="s">
        <v>509</v>
      </c>
      <c r="BT6175" s="73" t="str">
        <f>IF((AND(BO6175="",BP6175="")),"",(_xlfn.XLOOKUP(BM6175,Info!$A:$A,Info!$F:$F)))</f>
        <v/>
      </c>
      <c r="BV6175" s="73" t="str">
        <f t="shared" si="1265"/>
        <v/>
      </c>
      <c r="CC6175" s="7" t="s">
        <v>509</v>
      </c>
      <c r="CI6175" s="73" t="str">
        <f>IF((AND(CD6175="",CE6175="")),"",(_xlfn.XLOOKUP(CB6175,Info!$A:$A,Info!$F:$F)))</f>
        <v/>
      </c>
      <c r="CK6175" s="73" t="str">
        <f t="shared" si="1266"/>
        <v/>
      </c>
    </row>
    <row r="6176" spans="1:89" hidden="1" x14ac:dyDescent="0.25">
      <c r="A6176" s="26" t="str">
        <f t="shared" si="1260"/>
        <v/>
      </c>
      <c r="F6176" s="7" t="s">
        <v>509</v>
      </c>
      <c r="L6176" s="73" t="str">
        <f>IF((AND(G6176="",H6176="")),"",(_xlfn.XLOOKUP(E6176,Info!$A:$A,Info!$F:$F)))</f>
        <v/>
      </c>
      <c r="N6176" s="73" t="str">
        <f t="shared" si="1261"/>
        <v/>
      </c>
      <c r="U6176" s="7" t="s">
        <v>509</v>
      </c>
      <c r="AA6176" s="73" t="str">
        <f>IF((AND(V6176="",W6176="")),"",(_xlfn.XLOOKUP(T6176,Info!$A:$A,Info!$F:$F)))</f>
        <v/>
      </c>
      <c r="AC6176" s="73" t="str">
        <f t="shared" si="1262"/>
        <v/>
      </c>
      <c r="AJ6176" s="7" t="s">
        <v>509</v>
      </c>
      <c r="AP6176" s="73" t="str">
        <f>IF((AND(AK6176="",AL6176="")),"",(_xlfn.XLOOKUP(AI6176,Info!$A:$A,Info!$F:$F)))</f>
        <v/>
      </c>
      <c r="AR6176" s="73" t="str">
        <f t="shared" si="1263"/>
        <v/>
      </c>
      <c r="AY6176" s="7" t="s">
        <v>509</v>
      </c>
      <c r="BE6176" s="73" t="str">
        <f>IF((AND(AZ6176="",BA6176="")),"",(_xlfn.XLOOKUP(AX6176,Info!$A:$A,Info!$F:$F)))</f>
        <v/>
      </c>
      <c r="BG6176" s="73" t="str">
        <f t="shared" si="1264"/>
        <v/>
      </c>
      <c r="BN6176" s="7" t="s">
        <v>509</v>
      </c>
      <c r="BT6176" s="73" t="str">
        <f>IF((AND(BO6176="",BP6176="")),"",(_xlfn.XLOOKUP(BM6176,Info!$A:$A,Info!$F:$F)))</f>
        <v/>
      </c>
      <c r="BV6176" s="73" t="str">
        <f t="shared" si="1265"/>
        <v/>
      </c>
      <c r="CC6176" s="7" t="s">
        <v>509</v>
      </c>
      <c r="CI6176" s="73" t="str">
        <f>IF((AND(CD6176="",CE6176="")),"",(_xlfn.XLOOKUP(CB6176,Info!$A:$A,Info!$F:$F)))</f>
        <v/>
      </c>
      <c r="CK6176" s="73" t="str">
        <f t="shared" si="1266"/>
        <v/>
      </c>
    </row>
    <row r="6177" spans="1:89" hidden="1" x14ac:dyDescent="0.25">
      <c r="A6177" s="26" t="str">
        <f t="shared" si="1260"/>
        <v/>
      </c>
      <c r="F6177" s="7" t="s">
        <v>509</v>
      </c>
      <c r="L6177" s="73" t="str">
        <f>IF((AND(G6177="",H6177="")),"",(_xlfn.XLOOKUP(E6177,Info!$A:$A,Info!$F:$F)))</f>
        <v/>
      </c>
      <c r="N6177" s="73" t="str">
        <f t="shared" si="1261"/>
        <v/>
      </c>
      <c r="U6177" s="7" t="s">
        <v>509</v>
      </c>
      <c r="AA6177" s="73" t="str">
        <f>IF((AND(V6177="",W6177="")),"",(_xlfn.XLOOKUP(T6177,Info!$A:$A,Info!$F:$F)))</f>
        <v/>
      </c>
      <c r="AC6177" s="73" t="str">
        <f t="shared" si="1262"/>
        <v/>
      </c>
      <c r="AJ6177" s="7" t="s">
        <v>509</v>
      </c>
      <c r="AP6177" s="73" t="str">
        <f>IF((AND(AK6177="",AL6177="")),"",(_xlfn.XLOOKUP(AI6177,Info!$A:$A,Info!$F:$F)))</f>
        <v/>
      </c>
      <c r="AR6177" s="73" t="str">
        <f t="shared" si="1263"/>
        <v/>
      </c>
      <c r="AY6177" s="7" t="s">
        <v>509</v>
      </c>
      <c r="BE6177" s="73" t="str">
        <f>IF((AND(AZ6177="",BA6177="")),"",(_xlfn.XLOOKUP(AX6177,Info!$A:$A,Info!$F:$F)))</f>
        <v/>
      </c>
      <c r="BG6177" s="73" t="str">
        <f t="shared" si="1264"/>
        <v/>
      </c>
      <c r="BN6177" s="7" t="s">
        <v>509</v>
      </c>
      <c r="BT6177" s="73" t="str">
        <f>IF((AND(BO6177="",BP6177="")),"",(_xlfn.XLOOKUP(BM6177,Info!$A:$A,Info!$F:$F)))</f>
        <v/>
      </c>
      <c r="BV6177" s="73" t="str">
        <f t="shared" si="1265"/>
        <v/>
      </c>
      <c r="CC6177" s="7" t="s">
        <v>509</v>
      </c>
      <c r="CI6177" s="73" t="str">
        <f>IF((AND(CD6177="",CE6177="")),"",(_xlfn.XLOOKUP(CB6177,Info!$A:$A,Info!$F:$F)))</f>
        <v/>
      </c>
      <c r="CK6177" s="73" t="str">
        <f t="shared" si="1266"/>
        <v/>
      </c>
    </row>
    <row r="6178" spans="1:89" hidden="1" x14ac:dyDescent="0.25">
      <c r="A6178" s="26" t="str">
        <f t="shared" si="1260"/>
        <v/>
      </c>
      <c r="F6178" s="7" t="s">
        <v>509</v>
      </c>
      <c r="L6178" s="73" t="str">
        <f>IF((AND(G6178="",H6178="")),"",(_xlfn.XLOOKUP(E6178,Info!$A:$A,Info!$F:$F)))</f>
        <v/>
      </c>
      <c r="N6178" s="73" t="str">
        <f t="shared" si="1261"/>
        <v/>
      </c>
      <c r="U6178" s="7" t="s">
        <v>509</v>
      </c>
      <c r="AA6178" s="73" t="str">
        <f>IF((AND(V6178="",W6178="")),"",(_xlfn.XLOOKUP(T6178,Info!$A:$A,Info!$F:$F)))</f>
        <v/>
      </c>
      <c r="AC6178" s="73" t="str">
        <f t="shared" si="1262"/>
        <v/>
      </c>
      <c r="AJ6178" s="7" t="s">
        <v>509</v>
      </c>
      <c r="AP6178" s="73" t="str">
        <f>IF((AND(AK6178="",AL6178="")),"",(_xlfn.XLOOKUP(AI6178,Info!$A:$A,Info!$F:$F)))</f>
        <v/>
      </c>
      <c r="AR6178" s="73" t="str">
        <f t="shared" si="1263"/>
        <v/>
      </c>
      <c r="AY6178" s="7" t="s">
        <v>509</v>
      </c>
      <c r="BE6178" s="73" t="str">
        <f>IF((AND(AZ6178="",BA6178="")),"",(_xlfn.XLOOKUP(AX6178,Info!$A:$A,Info!$F:$F)))</f>
        <v/>
      </c>
      <c r="BG6178" s="73" t="str">
        <f t="shared" si="1264"/>
        <v/>
      </c>
      <c r="BN6178" s="7" t="s">
        <v>509</v>
      </c>
      <c r="BT6178" s="73" t="str">
        <f>IF((AND(BO6178="",BP6178="")),"",(_xlfn.XLOOKUP(BM6178,Info!$A:$A,Info!$F:$F)))</f>
        <v/>
      </c>
      <c r="BV6178" s="73" t="str">
        <f t="shared" si="1265"/>
        <v/>
      </c>
      <c r="CC6178" s="7" t="s">
        <v>509</v>
      </c>
      <c r="CI6178" s="73" t="str">
        <f>IF((AND(CD6178="",CE6178="")),"",(_xlfn.XLOOKUP(CB6178,Info!$A:$A,Info!$F:$F)))</f>
        <v/>
      </c>
      <c r="CK6178" s="73" t="str">
        <f t="shared" si="1266"/>
        <v/>
      </c>
    </row>
    <row r="6179" spans="1:89" hidden="1" x14ac:dyDescent="0.25">
      <c r="A6179" s="26" t="str">
        <f t="shared" si="1260"/>
        <v/>
      </c>
      <c r="F6179" s="7" t="s">
        <v>509</v>
      </c>
      <c r="L6179" s="73" t="str">
        <f>IF((AND(G6179="",H6179="")),"",(_xlfn.XLOOKUP(E6179,Info!$A:$A,Info!$F:$F)))</f>
        <v/>
      </c>
      <c r="N6179" s="73" t="str">
        <f t="shared" si="1261"/>
        <v/>
      </c>
      <c r="U6179" s="7" t="s">
        <v>509</v>
      </c>
      <c r="AA6179" s="73" t="str">
        <f>IF((AND(V6179="",W6179="")),"",(_xlfn.XLOOKUP(T6179,Info!$A:$A,Info!$F:$F)))</f>
        <v/>
      </c>
      <c r="AC6179" s="73" t="str">
        <f t="shared" si="1262"/>
        <v/>
      </c>
      <c r="AJ6179" s="7" t="s">
        <v>509</v>
      </c>
      <c r="AP6179" s="73" t="str">
        <f>IF((AND(AK6179="",AL6179="")),"",(_xlfn.XLOOKUP(AI6179,Info!$A:$A,Info!$F:$F)))</f>
        <v/>
      </c>
      <c r="AR6179" s="73" t="str">
        <f t="shared" si="1263"/>
        <v/>
      </c>
      <c r="AY6179" s="7" t="s">
        <v>509</v>
      </c>
      <c r="BE6179" s="73" t="str">
        <f>IF((AND(AZ6179="",BA6179="")),"",(_xlfn.XLOOKUP(AX6179,Info!$A:$A,Info!$F:$F)))</f>
        <v/>
      </c>
      <c r="BG6179" s="73" t="str">
        <f t="shared" si="1264"/>
        <v/>
      </c>
      <c r="BN6179" s="7" t="s">
        <v>509</v>
      </c>
      <c r="BT6179" s="73" t="str">
        <f>IF((AND(BO6179="",BP6179="")),"",(_xlfn.XLOOKUP(BM6179,Info!$A:$A,Info!$F:$F)))</f>
        <v/>
      </c>
      <c r="BV6179" s="73" t="str">
        <f t="shared" si="1265"/>
        <v/>
      </c>
      <c r="CC6179" s="7" t="s">
        <v>509</v>
      </c>
      <c r="CI6179" s="73" t="str">
        <f>IF((AND(CD6179="",CE6179="")),"",(_xlfn.XLOOKUP(CB6179,Info!$A:$A,Info!$F:$F)))</f>
        <v/>
      </c>
      <c r="CK6179" s="73" t="str">
        <f t="shared" si="1266"/>
        <v/>
      </c>
    </row>
    <row r="6180" spans="1:89" hidden="1" x14ac:dyDescent="0.25">
      <c r="A6180" s="26" t="str">
        <f t="shared" si="1260"/>
        <v/>
      </c>
      <c r="F6180" s="7" t="s">
        <v>509</v>
      </c>
      <c r="L6180" s="73" t="str">
        <f>IF((AND(G6180="",H6180="")),"",(_xlfn.XLOOKUP(E6180,Info!$A:$A,Info!$F:$F)))</f>
        <v/>
      </c>
      <c r="N6180" s="73" t="str">
        <f t="shared" si="1261"/>
        <v/>
      </c>
      <c r="U6180" s="7" t="s">
        <v>509</v>
      </c>
      <c r="AA6180" s="73" t="str">
        <f>IF((AND(V6180="",W6180="")),"",(_xlfn.XLOOKUP(T6180,Info!$A:$A,Info!$F:$F)))</f>
        <v/>
      </c>
      <c r="AC6180" s="73" t="str">
        <f t="shared" si="1262"/>
        <v/>
      </c>
      <c r="AJ6180" s="7" t="s">
        <v>509</v>
      </c>
      <c r="AP6180" s="73" t="str">
        <f>IF((AND(AK6180="",AL6180="")),"",(_xlfn.XLOOKUP(AI6180,Info!$A:$A,Info!$F:$F)))</f>
        <v/>
      </c>
      <c r="AR6180" s="73" t="str">
        <f t="shared" si="1263"/>
        <v/>
      </c>
      <c r="AY6180" s="7" t="s">
        <v>509</v>
      </c>
      <c r="BE6180" s="73" t="str">
        <f>IF((AND(AZ6180="",BA6180="")),"",(_xlfn.XLOOKUP(AX6180,Info!$A:$A,Info!$F:$F)))</f>
        <v/>
      </c>
      <c r="BG6180" s="73" t="str">
        <f t="shared" si="1264"/>
        <v/>
      </c>
      <c r="BN6180" s="7" t="s">
        <v>509</v>
      </c>
      <c r="BT6180" s="73" t="str">
        <f>IF((AND(BO6180="",BP6180="")),"",(_xlfn.XLOOKUP(BM6180,Info!$A:$A,Info!$F:$F)))</f>
        <v/>
      </c>
      <c r="BV6180" s="73" t="str">
        <f t="shared" si="1265"/>
        <v/>
      </c>
      <c r="CC6180" s="7" t="s">
        <v>509</v>
      </c>
      <c r="CI6180" s="73" t="str">
        <f>IF((AND(CD6180="",CE6180="")),"",(_xlfn.XLOOKUP(CB6180,Info!$A:$A,Info!$F:$F)))</f>
        <v/>
      </c>
      <c r="CK6180" s="73" t="str">
        <f t="shared" si="1266"/>
        <v/>
      </c>
    </row>
    <row r="6181" spans="1:89" hidden="1" x14ac:dyDescent="0.25">
      <c r="A6181" s="26" t="str">
        <f t="shared" si="1260"/>
        <v/>
      </c>
      <c r="F6181" s="7" t="s">
        <v>509</v>
      </c>
      <c r="L6181" s="73" t="str">
        <f>IF((AND(G6181="",H6181="")),"",(_xlfn.XLOOKUP(E6181,Info!$A:$A,Info!$F:$F)))</f>
        <v/>
      </c>
      <c r="N6181" s="73" t="str">
        <f t="shared" si="1261"/>
        <v/>
      </c>
      <c r="U6181" s="7" t="s">
        <v>509</v>
      </c>
      <c r="AA6181" s="73" t="str">
        <f>IF((AND(V6181="",W6181="")),"",(_xlfn.XLOOKUP(T6181,Info!$A:$A,Info!$F:$F)))</f>
        <v/>
      </c>
      <c r="AC6181" s="73" t="str">
        <f t="shared" si="1262"/>
        <v/>
      </c>
      <c r="AJ6181" s="7" t="s">
        <v>509</v>
      </c>
      <c r="AP6181" s="73" t="str">
        <f>IF((AND(AK6181="",AL6181="")),"",(_xlfn.XLOOKUP(AI6181,Info!$A:$A,Info!$F:$F)))</f>
        <v/>
      </c>
      <c r="AR6181" s="73" t="str">
        <f t="shared" si="1263"/>
        <v/>
      </c>
      <c r="AY6181" s="7" t="s">
        <v>509</v>
      </c>
      <c r="BE6181" s="73" t="str">
        <f>IF((AND(AZ6181="",BA6181="")),"",(_xlfn.XLOOKUP(AX6181,Info!$A:$A,Info!$F:$F)))</f>
        <v/>
      </c>
      <c r="BG6181" s="73" t="str">
        <f t="shared" si="1264"/>
        <v/>
      </c>
      <c r="BN6181" s="7" t="s">
        <v>509</v>
      </c>
      <c r="BT6181" s="73" t="str">
        <f>IF((AND(BO6181="",BP6181="")),"",(_xlfn.XLOOKUP(BM6181,Info!$A:$A,Info!$F:$F)))</f>
        <v/>
      </c>
      <c r="BV6181" s="73" t="str">
        <f t="shared" si="1265"/>
        <v/>
      </c>
      <c r="CC6181" s="7" t="s">
        <v>509</v>
      </c>
      <c r="CI6181" s="73" t="str">
        <f>IF((AND(CD6181="",CE6181="")),"",(_xlfn.XLOOKUP(CB6181,Info!$A:$A,Info!$F:$F)))</f>
        <v/>
      </c>
      <c r="CK6181" s="73" t="str">
        <f t="shared" si="1266"/>
        <v/>
      </c>
    </row>
    <row r="6182" spans="1:89" hidden="1" x14ac:dyDescent="0.25">
      <c r="A6182" s="26" t="str">
        <f t="shared" si="1260"/>
        <v/>
      </c>
      <c r="F6182" s="7" t="s">
        <v>509</v>
      </c>
      <c r="L6182" s="73" t="str">
        <f>IF((AND(G6182="",H6182="")),"",(_xlfn.XLOOKUP(E6182,Info!$A:$A,Info!$F:$F)))</f>
        <v/>
      </c>
      <c r="N6182" s="73" t="str">
        <f t="shared" si="1261"/>
        <v/>
      </c>
      <c r="U6182" s="7" t="s">
        <v>509</v>
      </c>
      <c r="AA6182" s="73" t="str">
        <f>IF((AND(V6182="",W6182="")),"",(_xlfn.XLOOKUP(T6182,Info!$A:$A,Info!$F:$F)))</f>
        <v/>
      </c>
      <c r="AC6182" s="73" t="str">
        <f t="shared" si="1262"/>
        <v/>
      </c>
      <c r="AJ6182" s="7" t="s">
        <v>509</v>
      </c>
      <c r="AP6182" s="73" t="str">
        <f>IF((AND(AK6182="",AL6182="")),"",(_xlfn.XLOOKUP(AI6182,Info!$A:$A,Info!$F:$F)))</f>
        <v/>
      </c>
      <c r="AR6182" s="73" t="str">
        <f t="shared" si="1263"/>
        <v/>
      </c>
      <c r="AY6182" s="7" t="s">
        <v>509</v>
      </c>
      <c r="BE6182" s="73" t="str">
        <f>IF((AND(AZ6182="",BA6182="")),"",(_xlfn.XLOOKUP(AX6182,Info!$A:$A,Info!$F:$F)))</f>
        <v/>
      </c>
      <c r="BG6182" s="73" t="str">
        <f t="shared" si="1264"/>
        <v/>
      </c>
      <c r="BN6182" s="7" t="s">
        <v>509</v>
      </c>
      <c r="BT6182" s="73" t="str">
        <f>IF((AND(BO6182="",BP6182="")),"",(_xlfn.XLOOKUP(BM6182,Info!$A:$A,Info!$F:$F)))</f>
        <v/>
      </c>
      <c r="BV6182" s="73" t="str">
        <f t="shared" si="1265"/>
        <v/>
      </c>
      <c r="CC6182" s="7" t="s">
        <v>509</v>
      </c>
      <c r="CI6182" s="73" t="str">
        <f>IF((AND(CD6182="",CE6182="")),"",(_xlfn.XLOOKUP(CB6182,Info!$A:$A,Info!$F:$F)))</f>
        <v/>
      </c>
      <c r="CK6182" s="73" t="str">
        <f t="shared" si="1266"/>
        <v/>
      </c>
    </row>
    <row r="6183" spans="1:89" hidden="1" x14ac:dyDescent="0.25">
      <c r="A6183" s="26" t="str">
        <f t="shared" si="1260"/>
        <v/>
      </c>
      <c r="F6183" s="7" t="s">
        <v>509</v>
      </c>
      <c r="L6183" s="73" t="str">
        <f>IF((AND(G6183="",H6183="")),"",(_xlfn.XLOOKUP(E6183,Info!$A:$A,Info!$F:$F)))</f>
        <v/>
      </c>
      <c r="N6183" s="73" t="str">
        <f t="shared" si="1261"/>
        <v/>
      </c>
      <c r="U6183" s="7" t="s">
        <v>509</v>
      </c>
      <c r="AA6183" s="73" t="str">
        <f>IF((AND(V6183="",W6183="")),"",(_xlfn.XLOOKUP(T6183,Info!$A:$A,Info!$F:$F)))</f>
        <v/>
      </c>
      <c r="AC6183" s="73" t="str">
        <f t="shared" si="1262"/>
        <v/>
      </c>
      <c r="AJ6183" s="7" t="s">
        <v>509</v>
      </c>
      <c r="AP6183" s="73" t="str">
        <f>IF((AND(AK6183="",AL6183="")),"",(_xlfn.XLOOKUP(AI6183,Info!$A:$A,Info!$F:$F)))</f>
        <v/>
      </c>
      <c r="AR6183" s="73" t="str">
        <f t="shared" si="1263"/>
        <v/>
      </c>
      <c r="AY6183" s="7" t="s">
        <v>509</v>
      </c>
      <c r="BE6183" s="73" t="str">
        <f>IF((AND(AZ6183="",BA6183="")),"",(_xlfn.XLOOKUP(AX6183,Info!$A:$A,Info!$F:$F)))</f>
        <v/>
      </c>
      <c r="BG6183" s="73" t="str">
        <f t="shared" si="1264"/>
        <v/>
      </c>
      <c r="BN6183" s="7" t="s">
        <v>509</v>
      </c>
      <c r="BT6183" s="73" t="str">
        <f>IF((AND(BO6183="",BP6183="")),"",(_xlfn.XLOOKUP(BM6183,Info!$A:$A,Info!$F:$F)))</f>
        <v/>
      </c>
      <c r="BV6183" s="73" t="str">
        <f t="shared" si="1265"/>
        <v/>
      </c>
      <c r="CC6183" s="7" t="s">
        <v>509</v>
      </c>
      <c r="CI6183" s="73" t="str">
        <f>IF((AND(CD6183="",CE6183="")),"",(_xlfn.XLOOKUP(CB6183,Info!$A:$A,Info!$F:$F)))</f>
        <v/>
      </c>
      <c r="CK6183" s="73" t="str">
        <f t="shared" si="1266"/>
        <v/>
      </c>
    </row>
    <row r="6184" spans="1:89" hidden="1" x14ac:dyDescent="0.25">
      <c r="A6184" s="26" t="str">
        <f t="shared" si="1260"/>
        <v/>
      </c>
      <c r="F6184" s="7" t="s">
        <v>509</v>
      </c>
      <c r="L6184" s="73" t="str">
        <f>IF((AND(G6184="",H6184="")),"",(_xlfn.XLOOKUP(E6184,Info!$A:$A,Info!$F:$F)))</f>
        <v/>
      </c>
      <c r="N6184" s="73" t="str">
        <f t="shared" si="1261"/>
        <v/>
      </c>
      <c r="U6184" s="7" t="s">
        <v>509</v>
      </c>
      <c r="AA6184" s="73" t="str">
        <f>IF((AND(V6184="",W6184="")),"",(_xlfn.XLOOKUP(T6184,Info!$A:$A,Info!$F:$F)))</f>
        <v/>
      </c>
      <c r="AC6184" s="73" t="str">
        <f t="shared" si="1262"/>
        <v/>
      </c>
      <c r="AJ6184" s="7" t="s">
        <v>509</v>
      </c>
      <c r="AP6184" s="73" t="str">
        <f>IF((AND(AK6184="",AL6184="")),"",(_xlfn.XLOOKUP(AI6184,Info!$A:$A,Info!$F:$F)))</f>
        <v/>
      </c>
      <c r="AR6184" s="73" t="str">
        <f t="shared" si="1263"/>
        <v/>
      </c>
      <c r="AY6184" s="7" t="s">
        <v>509</v>
      </c>
      <c r="BE6184" s="73" t="str">
        <f>IF((AND(AZ6184="",BA6184="")),"",(_xlfn.XLOOKUP(AX6184,Info!$A:$A,Info!$F:$F)))</f>
        <v/>
      </c>
      <c r="BG6184" s="73" t="str">
        <f t="shared" si="1264"/>
        <v/>
      </c>
      <c r="BN6184" s="7" t="s">
        <v>509</v>
      </c>
      <c r="BT6184" s="73" t="str">
        <f>IF((AND(BO6184="",BP6184="")),"",(_xlfn.XLOOKUP(BM6184,Info!$A:$A,Info!$F:$F)))</f>
        <v/>
      </c>
      <c r="BV6184" s="73" t="str">
        <f t="shared" si="1265"/>
        <v/>
      </c>
      <c r="CC6184" s="7" t="s">
        <v>509</v>
      </c>
      <c r="CI6184" s="73" t="str">
        <f>IF((AND(CD6184="",CE6184="")),"",(_xlfn.XLOOKUP(CB6184,Info!$A:$A,Info!$F:$F)))</f>
        <v/>
      </c>
      <c r="CK6184" s="73" t="str">
        <f t="shared" si="1266"/>
        <v/>
      </c>
    </row>
    <row r="6185" spans="1:89" hidden="1" x14ac:dyDescent="0.25">
      <c r="A6185" s="26" t="str">
        <f t="shared" si="1260"/>
        <v/>
      </c>
      <c r="F6185" s="7" t="s">
        <v>509</v>
      </c>
      <c r="L6185" s="73" t="str">
        <f>IF((AND(G6185="",H6185="")),"",(_xlfn.XLOOKUP(E6185,Info!$A:$A,Info!$F:$F)))</f>
        <v/>
      </c>
      <c r="N6185" s="73" t="str">
        <f t="shared" si="1261"/>
        <v/>
      </c>
      <c r="U6185" s="7" t="s">
        <v>509</v>
      </c>
      <c r="AA6185" s="73" t="str">
        <f>IF((AND(V6185="",W6185="")),"",(_xlfn.XLOOKUP(T6185,Info!$A:$A,Info!$F:$F)))</f>
        <v/>
      </c>
      <c r="AC6185" s="73" t="str">
        <f t="shared" si="1262"/>
        <v/>
      </c>
      <c r="AJ6185" s="7" t="s">
        <v>509</v>
      </c>
      <c r="AP6185" s="73" t="str">
        <f>IF((AND(AK6185="",AL6185="")),"",(_xlfn.XLOOKUP(AI6185,Info!$A:$A,Info!$F:$F)))</f>
        <v/>
      </c>
      <c r="AR6185" s="73" t="str">
        <f t="shared" si="1263"/>
        <v/>
      </c>
      <c r="AY6185" s="7" t="s">
        <v>509</v>
      </c>
      <c r="BE6185" s="73" t="str">
        <f>IF((AND(AZ6185="",BA6185="")),"",(_xlfn.XLOOKUP(AX6185,Info!$A:$A,Info!$F:$F)))</f>
        <v/>
      </c>
      <c r="BG6185" s="73" t="str">
        <f t="shared" si="1264"/>
        <v/>
      </c>
      <c r="BN6185" s="7" t="s">
        <v>509</v>
      </c>
      <c r="BT6185" s="73" t="str">
        <f>IF((AND(BO6185="",BP6185="")),"",(_xlfn.XLOOKUP(BM6185,Info!$A:$A,Info!$F:$F)))</f>
        <v/>
      </c>
      <c r="BV6185" s="73" t="str">
        <f t="shared" si="1265"/>
        <v/>
      </c>
      <c r="CC6185" s="7" t="s">
        <v>509</v>
      </c>
      <c r="CI6185" s="73" t="str">
        <f>IF((AND(CD6185="",CE6185="")),"",(_xlfn.XLOOKUP(CB6185,Info!$A:$A,Info!$F:$F)))</f>
        <v/>
      </c>
      <c r="CK6185" s="73" t="str">
        <f t="shared" si="1266"/>
        <v/>
      </c>
    </row>
    <row r="6186" spans="1:89" hidden="1" x14ac:dyDescent="0.25">
      <c r="A6186" s="26" t="str">
        <f t="shared" si="1260"/>
        <v/>
      </c>
      <c r="F6186" s="7" t="s">
        <v>509</v>
      </c>
      <c r="L6186" s="73" t="str">
        <f>IF((AND(G6186="",H6186="")),"",(_xlfn.XLOOKUP(E6186,Info!$A:$A,Info!$F:$F)))</f>
        <v/>
      </c>
      <c r="N6186" s="73" t="str">
        <f t="shared" si="1261"/>
        <v/>
      </c>
      <c r="U6186" s="7" t="s">
        <v>509</v>
      </c>
      <c r="AA6186" s="73" t="str">
        <f>IF((AND(V6186="",W6186="")),"",(_xlfn.XLOOKUP(T6186,Info!$A:$A,Info!$F:$F)))</f>
        <v/>
      </c>
      <c r="AC6186" s="73" t="str">
        <f t="shared" si="1262"/>
        <v/>
      </c>
      <c r="AJ6186" s="7" t="s">
        <v>509</v>
      </c>
      <c r="AP6186" s="73" t="str">
        <f>IF((AND(AK6186="",AL6186="")),"",(_xlfn.XLOOKUP(AI6186,Info!$A:$A,Info!$F:$F)))</f>
        <v/>
      </c>
      <c r="AR6186" s="73" t="str">
        <f t="shared" si="1263"/>
        <v/>
      </c>
      <c r="AY6186" s="7" t="s">
        <v>509</v>
      </c>
      <c r="BE6186" s="73" t="str">
        <f>IF((AND(AZ6186="",BA6186="")),"",(_xlfn.XLOOKUP(AX6186,Info!$A:$A,Info!$F:$F)))</f>
        <v/>
      </c>
      <c r="BG6186" s="73" t="str">
        <f t="shared" si="1264"/>
        <v/>
      </c>
      <c r="BN6186" s="7" t="s">
        <v>509</v>
      </c>
      <c r="BT6186" s="73" t="str">
        <f>IF((AND(BO6186="",BP6186="")),"",(_xlfn.XLOOKUP(BM6186,Info!$A:$A,Info!$F:$F)))</f>
        <v/>
      </c>
      <c r="BV6186" s="73" t="str">
        <f t="shared" si="1265"/>
        <v/>
      </c>
      <c r="CC6186" s="7" t="s">
        <v>509</v>
      </c>
      <c r="CI6186" s="73" t="str">
        <f>IF((AND(CD6186="",CE6186="")),"",(_xlfn.XLOOKUP(CB6186,Info!$A:$A,Info!$F:$F)))</f>
        <v/>
      </c>
      <c r="CK6186" s="73" t="str">
        <f t="shared" si="1266"/>
        <v/>
      </c>
    </row>
    <row r="6187" spans="1:89" hidden="1" x14ac:dyDescent="0.25">
      <c r="A6187" s="26" t="str">
        <f t="shared" si="1260"/>
        <v/>
      </c>
      <c r="F6187" s="7" t="s">
        <v>509</v>
      </c>
      <c r="L6187" s="73" t="str">
        <f>IF((AND(G6187="",H6187="")),"",(_xlfn.XLOOKUP(E6187,Info!$A:$A,Info!$F:$F)))</f>
        <v/>
      </c>
      <c r="N6187" s="73" t="str">
        <f t="shared" si="1261"/>
        <v/>
      </c>
      <c r="U6187" s="7" t="s">
        <v>509</v>
      </c>
      <c r="AA6187" s="73" t="str">
        <f>IF((AND(V6187="",W6187="")),"",(_xlfn.XLOOKUP(T6187,Info!$A:$A,Info!$F:$F)))</f>
        <v/>
      </c>
      <c r="AC6187" s="73" t="str">
        <f t="shared" si="1262"/>
        <v/>
      </c>
      <c r="AJ6187" s="7" t="s">
        <v>509</v>
      </c>
      <c r="AP6187" s="73" t="str">
        <f>IF((AND(AK6187="",AL6187="")),"",(_xlfn.XLOOKUP(AI6187,Info!$A:$A,Info!$F:$F)))</f>
        <v/>
      </c>
      <c r="AR6187" s="73" t="str">
        <f t="shared" si="1263"/>
        <v/>
      </c>
      <c r="AY6187" s="7" t="s">
        <v>509</v>
      </c>
      <c r="BE6187" s="73" t="str">
        <f>IF((AND(AZ6187="",BA6187="")),"",(_xlfn.XLOOKUP(AX6187,Info!$A:$A,Info!$F:$F)))</f>
        <v/>
      </c>
      <c r="BG6187" s="73" t="str">
        <f t="shared" si="1264"/>
        <v/>
      </c>
      <c r="BN6187" s="7" t="s">
        <v>509</v>
      </c>
      <c r="BT6187" s="73" t="str">
        <f>IF((AND(BO6187="",BP6187="")),"",(_xlfn.XLOOKUP(BM6187,Info!$A:$A,Info!$F:$F)))</f>
        <v/>
      </c>
      <c r="BV6187" s="73" t="str">
        <f t="shared" si="1265"/>
        <v/>
      </c>
      <c r="CC6187" s="7" t="s">
        <v>509</v>
      </c>
      <c r="CI6187" s="73" t="str">
        <f>IF((AND(CD6187="",CE6187="")),"",(_xlfn.XLOOKUP(CB6187,Info!$A:$A,Info!$F:$F)))</f>
        <v/>
      </c>
      <c r="CK6187" s="73" t="str">
        <f t="shared" si="1266"/>
        <v/>
      </c>
    </row>
    <row r="6188" spans="1:89" hidden="1" x14ac:dyDescent="0.25">
      <c r="A6188" s="26" t="str">
        <f t="shared" si="1260"/>
        <v/>
      </c>
      <c r="F6188" s="7" t="s">
        <v>509</v>
      </c>
      <c r="L6188" s="73" t="str">
        <f>IF((AND(G6188="",H6188="")),"",(_xlfn.XLOOKUP(E6188,Info!$A:$A,Info!$F:$F)))</f>
        <v/>
      </c>
      <c r="N6188" s="73" t="str">
        <f t="shared" si="1261"/>
        <v/>
      </c>
      <c r="U6188" s="7" t="s">
        <v>509</v>
      </c>
      <c r="AA6188" s="73" t="str">
        <f>IF((AND(V6188="",W6188="")),"",(_xlfn.XLOOKUP(T6188,Info!$A:$A,Info!$F:$F)))</f>
        <v/>
      </c>
      <c r="AC6188" s="73" t="str">
        <f t="shared" si="1262"/>
        <v/>
      </c>
      <c r="AJ6188" s="7" t="s">
        <v>509</v>
      </c>
      <c r="AP6188" s="73" t="str">
        <f>IF((AND(AK6188="",AL6188="")),"",(_xlfn.XLOOKUP(AI6188,Info!$A:$A,Info!$F:$F)))</f>
        <v/>
      </c>
      <c r="AR6188" s="73" t="str">
        <f t="shared" si="1263"/>
        <v/>
      </c>
      <c r="AY6188" s="7" t="s">
        <v>509</v>
      </c>
      <c r="BE6188" s="73" t="str">
        <f>IF((AND(AZ6188="",BA6188="")),"",(_xlfn.XLOOKUP(AX6188,Info!$A:$A,Info!$F:$F)))</f>
        <v/>
      </c>
      <c r="BG6188" s="73" t="str">
        <f t="shared" si="1264"/>
        <v/>
      </c>
      <c r="BN6188" s="7" t="s">
        <v>509</v>
      </c>
      <c r="BT6188" s="73" t="str">
        <f>IF((AND(BO6188="",BP6188="")),"",(_xlfn.XLOOKUP(BM6188,Info!$A:$A,Info!$F:$F)))</f>
        <v/>
      </c>
      <c r="BV6188" s="73" t="str">
        <f t="shared" si="1265"/>
        <v/>
      </c>
      <c r="CC6188" s="7" t="s">
        <v>509</v>
      </c>
      <c r="CI6188" s="73" t="str">
        <f>IF((AND(CD6188="",CE6188="")),"",(_xlfn.XLOOKUP(CB6188,Info!$A:$A,Info!$F:$F)))</f>
        <v/>
      </c>
      <c r="CK6188" s="73" t="str">
        <f t="shared" si="1266"/>
        <v/>
      </c>
    </row>
    <row r="6189" spans="1:89" hidden="1" x14ac:dyDescent="0.25">
      <c r="A6189" s="26" t="str">
        <f t="shared" si="1260"/>
        <v/>
      </c>
      <c r="F6189" s="7" t="s">
        <v>509</v>
      </c>
      <c r="L6189" s="73" t="str">
        <f>IF((AND(G6189="",H6189="")),"",(_xlfn.XLOOKUP(E6189,Info!$A:$A,Info!$F:$F)))</f>
        <v/>
      </c>
      <c r="N6189" s="73" t="str">
        <f t="shared" si="1261"/>
        <v/>
      </c>
      <c r="U6189" s="7" t="s">
        <v>509</v>
      </c>
      <c r="AA6189" s="73" t="str">
        <f>IF((AND(V6189="",W6189="")),"",(_xlfn.XLOOKUP(T6189,Info!$A:$A,Info!$F:$F)))</f>
        <v/>
      </c>
      <c r="AC6189" s="73" t="str">
        <f t="shared" si="1262"/>
        <v/>
      </c>
      <c r="AJ6189" s="7" t="s">
        <v>509</v>
      </c>
      <c r="AP6189" s="73" t="str">
        <f>IF((AND(AK6189="",AL6189="")),"",(_xlfn.XLOOKUP(AI6189,Info!$A:$A,Info!$F:$F)))</f>
        <v/>
      </c>
      <c r="AR6189" s="73" t="str">
        <f t="shared" si="1263"/>
        <v/>
      </c>
      <c r="AY6189" s="7" t="s">
        <v>509</v>
      </c>
      <c r="BE6189" s="73" t="str">
        <f>IF((AND(AZ6189="",BA6189="")),"",(_xlfn.XLOOKUP(AX6189,Info!$A:$A,Info!$F:$F)))</f>
        <v/>
      </c>
      <c r="BG6189" s="73" t="str">
        <f t="shared" si="1264"/>
        <v/>
      </c>
      <c r="BN6189" s="7" t="s">
        <v>509</v>
      </c>
      <c r="BT6189" s="73" t="str">
        <f>IF((AND(BO6189="",BP6189="")),"",(_xlfn.XLOOKUP(BM6189,Info!$A:$A,Info!$F:$F)))</f>
        <v/>
      </c>
      <c r="BV6189" s="73" t="str">
        <f t="shared" si="1265"/>
        <v/>
      </c>
      <c r="CC6189" s="7" t="s">
        <v>509</v>
      </c>
      <c r="CI6189" s="73" t="str">
        <f>IF((AND(CD6189="",CE6189="")),"",(_xlfn.XLOOKUP(CB6189,Info!$A:$A,Info!$F:$F)))</f>
        <v/>
      </c>
      <c r="CK6189" s="73" t="str">
        <f t="shared" si="1266"/>
        <v/>
      </c>
    </row>
    <row r="6190" spans="1:89" hidden="1" x14ac:dyDescent="0.25">
      <c r="A6190" s="26" t="str">
        <f t="shared" si="1260"/>
        <v/>
      </c>
      <c r="F6190" s="7" t="s">
        <v>509</v>
      </c>
      <c r="L6190" s="73" t="str">
        <f>IF((AND(G6190="",H6190="")),"",(_xlfn.XLOOKUP(E6190,Info!$A:$A,Info!$F:$F)))</f>
        <v/>
      </c>
      <c r="N6190" s="73" t="str">
        <f t="shared" si="1261"/>
        <v/>
      </c>
      <c r="U6190" s="7" t="s">
        <v>509</v>
      </c>
      <c r="AA6190" s="73" t="str">
        <f>IF((AND(V6190="",W6190="")),"",(_xlfn.XLOOKUP(T6190,Info!$A:$A,Info!$F:$F)))</f>
        <v/>
      </c>
      <c r="AC6190" s="73" t="str">
        <f t="shared" si="1262"/>
        <v/>
      </c>
      <c r="AJ6190" s="7" t="s">
        <v>509</v>
      </c>
      <c r="AP6190" s="73" t="str">
        <f>IF((AND(AK6190="",AL6190="")),"",(_xlfn.XLOOKUP(AI6190,Info!$A:$A,Info!$F:$F)))</f>
        <v/>
      </c>
      <c r="AR6190" s="73" t="str">
        <f t="shared" si="1263"/>
        <v/>
      </c>
      <c r="AY6190" s="7" t="s">
        <v>509</v>
      </c>
      <c r="BE6190" s="73" t="str">
        <f>IF((AND(AZ6190="",BA6190="")),"",(_xlfn.XLOOKUP(AX6190,Info!$A:$A,Info!$F:$F)))</f>
        <v/>
      </c>
      <c r="BG6190" s="73" t="str">
        <f t="shared" si="1264"/>
        <v/>
      </c>
      <c r="BN6190" s="7" t="s">
        <v>509</v>
      </c>
      <c r="BT6190" s="73" t="str">
        <f>IF((AND(BO6190="",BP6190="")),"",(_xlfn.XLOOKUP(BM6190,Info!$A:$A,Info!$F:$F)))</f>
        <v/>
      </c>
      <c r="BV6190" s="73" t="str">
        <f t="shared" si="1265"/>
        <v/>
      </c>
      <c r="CC6190" s="7" t="s">
        <v>509</v>
      </c>
      <c r="CI6190" s="73" t="str">
        <f>IF((AND(CD6190="",CE6190="")),"",(_xlfn.XLOOKUP(CB6190,Info!$A:$A,Info!$F:$F)))</f>
        <v/>
      </c>
      <c r="CK6190" s="73" t="str">
        <f t="shared" si="1266"/>
        <v/>
      </c>
    </row>
    <row r="6191" spans="1:89" hidden="1" x14ac:dyDescent="0.25">
      <c r="A6191" s="26" t="str">
        <f t="shared" si="1260"/>
        <v/>
      </c>
      <c r="F6191" s="7" t="s">
        <v>509</v>
      </c>
      <c r="L6191" s="73" t="str">
        <f>IF((AND(G6191="",H6191="")),"",(_xlfn.XLOOKUP(E6191,Info!$A:$A,Info!$F:$F)))</f>
        <v/>
      </c>
      <c r="N6191" s="73" t="str">
        <f t="shared" si="1261"/>
        <v/>
      </c>
      <c r="U6191" s="7" t="s">
        <v>509</v>
      </c>
      <c r="AA6191" s="73" t="str">
        <f>IF((AND(V6191="",W6191="")),"",(_xlfn.XLOOKUP(T6191,Info!$A:$A,Info!$F:$F)))</f>
        <v/>
      </c>
      <c r="AC6191" s="73" t="str">
        <f t="shared" si="1262"/>
        <v/>
      </c>
      <c r="AJ6191" s="7" t="s">
        <v>509</v>
      </c>
      <c r="AP6191" s="73" t="str">
        <f>IF((AND(AK6191="",AL6191="")),"",(_xlfn.XLOOKUP(AI6191,Info!$A:$A,Info!$F:$F)))</f>
        <v/>
      </c>
      <c r="AR6191" s="73" t="str">
        <f t="shared" si="1263"/>
        <v/>
      </c>
      <c r="AY6191" s="7" t="s">
        <v>509</v>
      </c>
      <c r="BE6191" s="73" t="str">
        <f>IF((AND(AZ6191="",BA6191="")),"",(_xlfn.XLOOKUP(AX6191,Info!$A:$A,Info!$F:$F)))</f>
        <v/>
      </c>
      <c r="BG6191" s="73" t="str">
        <f t="shared" si="1264"/>
        <v/>
      </c>
      <c r="BN6191" s="7" t="s">
        <v>509</v>
      </c>
      <c r="BT6191" s="73" t="str">
        <f>IF((AND(BO6191="",BP6191="")),"",(_xlfn.XLOOKUP(BM6191,Info!$A:$A,Info!$F:$F)))</f>
        <v/>
      </c>
      <c r="BV6191" s="73" t="str">
        <f t="shared" si="1265"/>
        <v/>
      </c>
      <c r="CC6191" s="7" t="s">
        <v>509</v>
      </c>
      <c r="CI6191" s="73" t="str">
        <f>IF((AND(CD6191="",CE6191="")),"",(_xlfn.XLOOKUP(CB6191,Info!$A:$A,Info!$F:$F)))</f>
        <v/>
      </c>
      <c r="CK6191" s="73" t="str">
        <f t="shared" si="1266"/>
        <v/>
      </c>
    </row>
    <row r="6192" spans="1:89" hidden="1" x14ac:dyDescent="0.25">
      <c r="A6192" s="26" t="str">
        <f t="shared" si="1260"/>
        <v/>
      </c>
      <c r="F6192" s="7" t="s">
        <v>509</v>
      </c>
      <c r="L6192" s="73" t="str">
        <f>IF((AND(G6192="",H6192="")),"",(_xlfn.XLOOKUP(E6192,Info!$A:$A,Info!$F:$F)))</f>
        <v/>
      </c>
      <c r="N6192" s="73" t="str">
        <f t="shared" si="1261"/>
        <v/>
      </c>
      <c r="U6192" s="7" t="s">
        <v>509</v>
      </c>
      <c r="AA6192" s="73" t="str">
        <f>IF((AND(V6192="",W6192="")),"",(_xlfn.XLOOKUP(T6192,Info!$A:$A,Info!$F:$F)))</f>
        <v/>
      </c>
      <c r="AC6192" s="73" t="str">
        <f t="shared" si="1262"/>
        <v/>
      </c>
      <c r="AJ6192" s="7" t="s">
        <v>509</v>
      </c>
      <c r="AP6192" s="73" t="str">
        <f>IF((AND(AK6192="",AL6192="")),"",(_xlfn.XLOOKUP(AI6192,Info!$A:$A,Info!$F:$F)))</f>
        <v/>
      </c>
      <c r="AR6192" s="73" t="str">
        <f t="shared" si="1263"/>
        <v/>
      </c>
      <c r="AY6192" s="7" t="s">
        <v>509</v>
      </c>
      <c r="BE6192" s="73" t="str">
        <f>IF((AND(AZ6192="",BA6192="")),"",(_xlfn.XLOOKUP(AX6192,Info!$A:$A,Info!$F:$F)))</f>
        <v/>
      </c>
      <c r="BG6192" s="73" t="str">
        <f t="shared" si="1264"/>
        <v/>
      </c>
      <c r="BN6192" s="7" t="s">
        <v>509</v>
      </c>
      <c r="BT6192" s="73" t="str">
        <f>IF((AND(BO6192="",BP6192="")),"",(_xlfn.XLOOKUP(BM6192,Info!$A:$A,Info!$F:$F)))</f>
        <v/>
      </c>
      <c r="BV6192" s="73" t="str">
        <f t="shared" si="1265"/>
        <v/>
      </c>
      <c r="CC6192" s="7" t="s">
        <v>509</v>
      </c>
      <c r="CI6192" s="73" t="str">
        <f>IF((AND(CD6192="",CE6192="")),"",(_xlfn.XLOOKUP(CB6192,Info!$A:$A,Info!$F:$F)))</f>
        <v/>
      </c>
      <c r="CK6192" s="73" t="str">
        <f t="shared" si="1266"/>
        <v/>
      </c>
    </row>
    <row r="6193" spans="1:89" hidden="1" x14ac:dyDescent="0.25">
      <c r="A6193" s="26" t="str">
        <f t="shared" si="1260"/>
        <v/>
      </c>
      <c r="F6193" s="7" t="s">
        <v>509</v>
      </c>
      <c r="L6193" s="73" t="str">
        <f>IF((AND(G6193="",H6193="")),"",(_xlfn.XLOOKUP(E6193,Info!$A:$A,Info!$F:$F)))</f>
        <v/>
      </c>
      <c r="N6193" s="73" t="str">
        <f t="shared" si="1261"/>
        <v/>
      </c>
      <c r="U6193" s="7" t="s">
        <v>509</v>
      </c>
      <c r="AA6193" s="73" t="str">
        <f>IF((AND(V6193="",W6193="")),"",(_xlfn.XLOOKUP(T6193,Info!$A:$A,Info!$F:$F)))</f>
        <v/>
      </c>
      <c r="AC6193" s="73" t="str">
        <f t="shared" si="1262"/>
        <v/>
      </c>
      <c r="AJ6193" s="7" t="s">
        <v>509</v>
      </c>
      <c r="AP6193" s="73" t="str">
        <f>IF((AND(AK6193="",AL6193="")),"",(_xlfn.XLOOKUP(AI6193,Info!$A:$A,Info!$F:$F)))</f>
        <v/>
      </c>
      <c r="AR6193" s="73" t="str">
        <f t="shared" si="1263"/>
        <v/>
      </c>
      <c r="AY6193" s="7" t="s">
        <v>509</v>
      </c>
      <c r="BE6193" s="73" t="str">
        <f>IF((AND(AZ6193="",BA6193="")),"",(_xlfn.XLOOKUP(AX6193,Info!$A:$A,Info!$F:$F)))</f>
        <v/>
      </c>
      <c r="BG6193" s="73" t="str">
        <f t="shared" si="1264"/>
        <v/>
      </c>
      <c r="BN6193" s="7" t="s">
        <v>509</v>
      </c>
      <c r="BT6193" s="73" t="str">
        <f>IF((AND(BO6193="",BP6193="")),"",(_xlfn.XLOOKUP(BM6193,Info!$A:$A,Info!$F:$F)))</f>
        <v/>
      </c>
      <c r="BV6193" s="73" t="str">
        <f t="shared" si="1265"/>
        <v/>
      </c>
      <c r="CC6193" s="7" t="s">
        <v>509</v>
      </c>
      <c r="CI6193" s="73" t="str">
        <f>IF((AND(CD6193="",CE6193="")),"",(_xlfn.XLOOKUP(CB6193,Info!$A:$A,Info!$F:$F)))</f>
        <v/>
      </c>
      <c r="CK6193" s="73" t="str">
        <f t="shared" si="1266"/>
        <v/>
      </c>
    </row>
    <row r="6194" spans="1:89" hidden="1" x14ac:dyDescent="0.25">
      <c r="A6194" s="26" t="str">
        <f t="shared" si="1260"/>
        <v/>
      </c>
      <c r="F6194" s="7" t="s">
        <v>509</v>
      </c>
      <c r="L6194" s="73" t="str">
        <f>IF((AND(G6194="",H6194="")),"",(_xlfn.XLOOKUP(E6194,Info!$A:$A,Info!$F:$F)))</f>
        <v/>
      </c>
      <c r="N6194" s="73" t="str">
        <f t="shared" si="1261"/>
        <v/>
      </c>
      <c r="U6194" s="7" t="s">
        <v>509</v>
      </c>
      <c r="AA6194" s="73" t="str">
        <f>IF((AND(V6194="",W6194="")),"",(_xlfn.XLOOKUP(T6194,Info!$A:$A,Info!$F:$F)))</f>
        <v/>
      </c>
      <c r="AC6194" s="73" t="str">
        <f t="shared" si="1262"/>
        <v/>
      </c>
      <c r="AJ6194" s="7" t="s">
        <v>509</v>
      </c>
      <c r="AP6194" s="73" t="str">
        <f>IF((AND(AK6194="",AL6194="")),"",(_xlfn.XLOOKUP(AI6194,Info!$A:$A,Info!$F:$F)))</f>
        <v/>
      </c>
      <c r="AR6194" s="73" t="str">
        <f t="shared" si="1263"/>
        <v/>
      </c>
      <c r="AY6194" s="7" t="s">
        <v>509</v>
      </c>
      <c r="BE6194" s="73" t="str">
        <f>IF((AND(AZ6194="",BA6194="")),"",(_xlfn.XLOOKUP(AX6194,Info!$A:$A,Info!$F:$F)))</f>
        <v/>
      </c>
      <c r="BG6194" s="73" t="str">
        <f t="shared" si="1264"/>
        <v/>
      </c>
      <c r="BN6194" s="7" t="s">
        <v>509</v>
      </c>
      <c r="BT6194" s="73" t="str">
        <f>IF((AND(BO6194="",BP6194="")),"",(_xlfn.XLOOKUP(BM6194,Info!$A:$A,Info!$F:$F)))</f>
        <v/>
      </c>
      <c r="BV6194" s="73" t="str">
        <f t="shared" si="1265"/>
        <v/>
      </c>
      <c r="CC6194" s="7" t="s">
        <v>509</v>
      </c>
      <c r="CI6194" s="73" t="str">
        <f>IF((AND(CD6194="",CE6194="")),"",(_xlfn.XLOOKUP(CB6194,Info!$A:$A,Info!$F:$F)))</f>
        <v/>
      </c>
      <c r="CK6194" s="73" t="str">
        <f t="shared" si="1266"/>
        <v/>
      </c>
    </row>
    <row r="6195" spans="1:89" hidden="1" x14ac:dyDescent="0.25">
      <c r="A6195" s="26" t="str">
        <f t="shared" si="1260"/>
        <v/>
      </c>
      <c r="F6195" s="7" t="s">
        <v>509</v>
      </c>
      <c r="L6195" s="73" t="str">
        <f>IF((AND(G6195="",H6195="")),"",(_xlfn.XLOOKUP(E6195,Info!$A:$A,Info!$F:$F)))</f>
        <v/>
      </c>
      <c r="N6195" s="73" t="str">
        <f t="shared" si="1261"/>
        <v/>
      </c>
      <c r="U6195" s="7" t="s">
        <v>509</v>
      </c>
      <c r="AA6195" s="73" t="str">
        <f>IF((AND(V6195="",W6195="")),"",(_xlfn.XLOOKUP(T6195,Info!$A:$A,Info!$F:$F)))</f>
        <v/>
      </c>
      <c r="AC6195" s="73" t="str">
        <f t="shared" si="1262"/>
        <v/>
      </c>
      <c r="AJ6195" s="7" t="s">
        <v>509</v>
      </c>
      <c r="AP6195" s="73" t="str">
        <f>IF((AND(AK6195="",AL6195="")),"",(_xlfn.XLOOKUP(AI6195,Info!$A:$A,Info!$F:$F)))</f>
        <v/>
      </c>
      <c r="AR6195" s="73" t="str">
        <f t="shared" si="1263"/>
        <v/>
      </c>
      <c r="AY6195" s="7" t="s">
        <v>509</v>
      </c>
      <c r="BE6195" s="73" t="str">
        <f>IF((AND(AZ6195="",BA6195="")),"",(_xlfn.XLOOKUP(AX6195,Info!$A:$A,Info!$F:$F)))</f>
        <v/>
      </c>
      <c r="BG6195" s="73" t="str">
        <f t="shared" si="1264"/>
        <v/>
      </c>
      <c r="BN6195" s="7" t="s">
        <v>509</v>
      </c>
      <c r="BT6195" s="73" t="str">
        <f>IF((AND(BO6195="",BP6195="")),"",(_xlfn.XLOOKUP(BM6195,Info!$A:$A,Info!$F:$F)))</f>
        <v/>
      </c>
      <c r="BV6195" s="73" t="str">
        <f t="shared" si="1265"/>
        <v/>
      </c>
      <c r="CC6195" s="7" t="s">
        <v>509</v>
      </c>
      <c r="CI6195" s="73" t="str">
        <f>IF((AND(CD6195="",CE6195="")),"",(_xlfn.XLOOKUP(CB6195,Info!$A:$A,Info!$F:$F)))</f>
        <v/>
      </c>
      <c r="CK6195" s="73" t="str">
        <f t="shared" si="1266"/>
        <v/>
      </c>
    </row>
    <row r="6196" spans="1:89" hidden="1" x14ac:dyDescent="0.25">
      <c r="A6196" s="26" t="str">
        <f t="shared" si="1260"/>
        <v/>
      </c>
      <c r="F6196" s="7" t="s">
        <v>509</v>
      </c>
      <c r="L6196" s="73" t="str">
        <f>IF((AND(G6196="",H6196="")),"",(_xlfn.XLOOKUP(E6196,Info!$A:$A,Info!$F:$F)))</f>
        <v/>
      </c>
      <c r="N6196" s="73" t="str">
        <f t="shared" si="1261"/>
        <v/>
      </c>
      <c r="U6196" s="7" t="s">
        <v>509</v>
      </c>
      <c r="AA6196" s="73" t="str">
        <f>IF((AND(V6196="",W6196="")),"",(_xlfn.XLOOKUP(T6196,Info!$A:$A,Info!$F:$F)))</f>
        <v/>
      </c>
      <c r="AC6196" s="73" t="str">
        <f t="shared" si="1262"/>
        <v/>
      </c>
      <c r="AJ6196" s="7" t="s">
        <v>509</v>
      </c>
      <c r="AP6196" s="73" t="str">
        <f>IF((AND(AK6196="",AL6196="")),"",(_xlfn.XLOOKUP(AI6196,Info!$A:$A,Info!$F:$F)))</f>
        <v/>
      </c>
      <c r="AR6196" s="73" t="str">
        <f t="shared" si="1263"/>
        <v/>
      </c>
      <c r="AY6196" s="7" t="s">
        <v>509</v>
      </c>
      <c r="BE6196" s="73" t="str">
        <f>IF((AND(AZ6196="",BA6196="")),"",(_xlfn.XLOOKUP(AX6196,Info!$A:$A,Info!$F:$F)))</f>
        <v/>
      </c>
      <c r="BG6196" s="73" t="str">
        <f t="shared" si="1264"/>
        <v/>
      </c>
      <c r="BN6196" s="7" t="s">
        <v>509</v>
      </c>
      <c r="BT6196" s="73" t="str">
        <f>IF((AND(BO6196="",BP6196="")),"",(_xlfn.XLOOKUP(BM6196,Info!$A:$A,Info!$F:$F)))</f>
        <v/>
      </c>
      <c r="BV6196" s="73" t="str">
        <f t="shared" si="1265"/>
        <v/>
      </c>
      <c r="CC6196" s="7" t="s">
        <v>509</v>
      </c>
      <c r="CI6196" s="73" t="str">
        <f>IF((AND(CD6196="",CE6196="")),"",(_xlfn.XLOOKUP(CB6196,Info!$A:$A,Info!$F:$F)))</f>
        <v/>
      </c>
      <c r="CK6196" s="73" t="str">
        <f t="shared" si="1266"/>
        <v/>
      </c>
    </row>
    <row r="6197" spans="1:89" hidden="1" x14ac:dyDescent="0.25">
      <c r="A6197" s="26" t="str">
        <f t="shared" si="1260"/>
        <v/>
      </c>
      <c r="F6197" s="7" t="s">
        <v>509</v>
      </c>
      <c r="L6197" s="73" t="str">
        <f>IF((AND(G6197="",H6197="")),"",(_xlfn.XLOOKUP(E6197,Info!$A:$A,Info!$F:$F)))</f>
        <v/>
      </c>
      <c r="N6197" s="73" t="str">
        <f t="shared" si="1261"/>
        <v/>
      </c>
      <c r="U6197" s="7" t="s">
        <v>509</v>
      </c>
      <c r="AA6197" s="73" t="str">
        <f>IF((AND(V6197="",W6197="")),"",(_xlfn.XLOOKUP(T6197,Info!$A:$A,Info!$F:$F)))</f>
        <v/>
      </c>
      <c r="AC6197" s="73" t="str">
        <f t="shared" si="1262"/>
        <v/>
      </c>
      <c r="AJ6197" s="7" t="s">
        <v>509</v>
      </c>
      <c r="AP6197" s="73" t="str">
        <f>IF((AND(AK6197="",AL6197="")),"",(_xlfn.XLOOKUP(AI6197,Info!$A:$A,Info!$F:$F)))</f>
        <v/>
      </c>
      <c r="AR6197" s="73" t="str">
        <f t="shared" si="1263"/>
        <v/>
      </c>
      <c r="AY6197" s="7" t="s">
        <v>509</v>
      </c>
      <c r="BE6197" s="73" t="str">
        <f>IF((AND(AZ6197="",BA6197="")),"",(_xlfn.XLOOKUP(AX6197,Info!$A:$A,Info!$F:$F)))</f>
        <v/>
      </c>
      <c r="BG6197" s="73" t="str">
        <f t="shared" si="1264"/>
        <v/>
      </c>
      <c r="BN6197" s="7" t="s">
        <v>509</v>
      </c>
      <c r="BT6197" s="73" t="str">
        <f>IF((AND(BO6197="",BP6197="")),"",(_xlfn.XLOOKUP(BM6197,Info!$A:$A,Info!$F:$F)))</f>
        <v/>
      </c>
      <c r="BV6197" s="73" t="str">
        <f t="shared" si="1265"/>
        <v/>
      </c>
      <c r="CC6197" s="7" t="s">
        <v>509</v>
      </c>
      <c r="CI6197" s="73" t="str">
        <f>IF((AND(CD6197="",CE6197="")),"",(_xlfn.XLOOKUP(CB6197,Info!$A:$A,Info!$F:$F)))</f>
        <v/>
      </c>
      <c r="CK6197" s="73" t="str">
        <f t="shared" si="1266"/>
        <v/>
      </c>
    </row>
    <row r="6198" spans="1:89" hidden="1" x14ac:dyDescent="0.25">
      <c r="A6198" s="26" t="str">
        <f t="shared" si="1260"/>
        <v/>
      </c>
      <c r="F6198" s="7" t="s">
        <v>509</v>
      </c>
      <c r="L6198" s="73" t="str">
        <f>IF((AND(G6198="",H6198="")),"",(_xlfn.XLOOKUP(E6198,Info!$A:$A,Info!$F:$F)))</f>
        <v/>
      </c>
      <c r="N6198" s="73" t="str">
        <f t="shared" si="1261"/>
        <v/>
      </c>
      <c r="U6198" s="7" t="s">
        <v>509</v>
      </c>
      <c r="AA6198" s="73" t="str">
        <f>IF((AND(V6198="",W6198="")),"",(_xlfn.XLOOKUP(T6198,Info!$A:$A,Info!$F:$F)))</f>
        <v/>
      </c>
      <c r="AC6198" s="73" t="str">
        <f t="shared" si="1262"/>
        <v/>
      </c>
      <c r="AJ6198" s="7" t="s">
        <v>509</v>
      </c>
      <c r="AP6198" s="73" t="str">
        <f>IF((AND(AK6198="",AL6198="")),"",(_xlfn.XLOOKUP(AI6198,Info!$A:$A,Info!$F:$F)))</f>
        <v/>
      </c>
      <c r="AR6198" s="73" t="str">
        <f t="shared" si="1263"/>
        <v/>
      </c>
      <c r="AY6198" s="7" t="s">
        <v>509</v>
      </c>
      <c r="BE6198" s="73" t="str">
        <f>IF((AND(AZ6198="",BA6198="")),"",(_xlfn.XLOOKUP(AX6198,Info!$A:$A,Info!$F:$F)))</f>
        <v/>
      </c>
      <c r="BG6198" s="73" t="str">
        <f t="shared" si="1264"/>
        <v/>
      </c>
      <c r="BN6198" s="7" t="s">
        <v>509</v>
      </c>
      <c r="BT6198" s="73" t="str">
        <f>IF((AND(BO6198="",BP6198="")),"",(_xlfn.XLOOKUP(BM6198,Info!$A:$A,Info!$F:$F)))</f>
        <v/>
      </c>
      <c r="BV6198" s="73" t="str">
        <f t="shared" si="1265"/>
        <v/>
      </c>
      <c r="CC6198" s="7" t="s">
        <v>509</v>
      </c>
      <c r="CI6198" s="73" t="str">
        <f>IF((AND(CD6198="",CE6198="")),"",(_xlfn.XLOOKUP(CB6198,Info!$A:$A,Info!$F:$F)))</f>
        <v/>
      </c>
      <c r="CK6198" s="73" t="str">
        <f t="shared" si="1266"/>
        <v/>
      </c>
    </row>
    <row r="6199" spans="1:89" hidden="1" x14ac:dyDescent="0.25">
      <c r="A6199" s="26" t="str">
        <f t="shared" si="1260"/>
        <v/>
      </c>
      <c r="F6199" s="7" t="s">
        <v>509</v>
      </c>
      <c r="L6199" s="73" t="str">
        <f>IF((AND(G6199="",H6199="")),"",(_xlfn.XLOOKUP(E6199,Info!$A:$A,Info!$F:$F)))</f>
        <v/>
      </c>
      <c r="N6199" s="73" t="str">
        <f t="shared" si="1261"/>
        <v/>
      </c>
      <c r="U6199" s="7" t="s">
        <v>509</v>
      </c>
      <c r="AA6199" s="73" t="str">
        <f>IF((AND(V6199="",W6199="")),"",(_xlfn.XLOOKUP(T6199,Info!$A:$A,Info!$F:$F)))</f>
        <v/>
      </c>
      <c r="AC6199" s="73" t="str">
        <f t="shared" si="1262"/>
        <v/>
      </c>
      <c r="AJ6199" s="7" t="s">
        <v>509</v>
      </c>
      <c r="AP6199" s="73" t="str">
        <f>IF((AND(AK6199="",AL6199="")),"",(_xlfn.XLOOKUP(AI6199,Info!$A:$A,Info!$F:$F)))</f>
        <v/>
      </c>
      <c r="AR6199" s="73" t="str">
        <f t="shared" si="1263"/>
        <v/>
      </c>
      <c r="AY6199" s="7" t="s">
        <v>509</v>
      </c>
      <c r="BE6199" s="73" t="str">
        <f>IF((AND(AZ6199="",BA6199="")),"",(_xlfn.XLOOKUP(AX6199,Info!$A:$A,Info!$F:$F)))</f>
        <v/>
      </c>
      <c r="BG6199" s="73" t="str">
        <f t="shared" si="1264"/>
        <v/>
      </c>
      <c r="BN6199" s="7" t="s">
        <v>509</v>
      </c>
      <c r="BT6199" s="73" t="str">
        <f>IF((AND(BO6199="",BP6199="")),"",(_xlfn.XLOOKUP(BM6199,Info!$A:$A,Info!$F:$F)))</f>
        <v/>
      </c>
      <c r="BV6199" s="73" t="str">
        <f t="shared" si="1265"/>
        <v/>
      </c>
      <c r="CC6199" s="7" t="s">
        <v>509</v>
      </c>
      <c r="CI6199" s="73" t="str">
        <f>IF((AND(CD6199="",CE6199="")),"",(_xlfn.XLOOKUP(CB6199,Info!$A:$A,Info!$F:$F)))</f>
        <v/>
      </c>
      <c r="CK6199" s="73" t="str">
        <f t="shared" si="1266"/>
        <v/>
      </c>
    </row>
    <row r="6200" spans="1:89" hidden="1" x14ac:dyDescent="0.25">
      <c r="A6200" s="26" t="str">
        <f t="shared" si="1260"/>
        <v/>
      </c>
      <c r="F6200" s="7" t="s">
        <v>509</v>
      </c>
      <c r="L6200" s="73" t="str">
        <f>IF((AND(G6200="",H6200="")),"",(_xlfn.XLOOKUP(E6200,Info!$A:$A,Info!$F:$F)))</f>
        <v/>
      </c>
      <c r="N6200" s="73" t="str">
        <f t="shared" si="1261"/>
        <v/>
      </c>
      <c r="U6200" s="7" t="s">
        <v>509</v>
      </c>
      <c r="AA6200" s="73" t="str">
        <f>IF((AND(V6200="",W6200="")),"",(_xlfn.XLOOKUP(T6200,Info!$A:$A,Info!$F:$F)))</f>
        <v/>
      </c>
      <c r="AC6200" s="73" t="str">
        <f t="shared" si="1262"/>
        <v/>
      </c>
      <c r="AJ6200" s="7" t="s">
        <v>509</v>
      </c>
      <c r="AP6200" s="73" t="str">
        <f>IF((AND(AK6200="",AL6200="")),"",(_xlfn.XLOOKUP(AI6200,Info!$A:$A,Info!$F:$F)))</f>
        <v/>
      </c>
      <c r="AR6200" s="73" t="str">
        <f t="shared" si="1263"/>
        <v/>
      </c>
      <c r="AY6200" s="7" t="s">
        <v>509</v>
      </c>
      <c r="BE6200" s="73" t="str">
        <f>IF((AND(AZ6200="",BA6200="")),"",(_xlfn.XLOOKUP(AX6200,Info!$A:$A,Info!$F:$F)))</f>
        <v/>
      </c>
      <c r="BG6200" s="73" t="str">
        <f t="shared" si="1264"/>
        <v/>
      </c>
      <c r="BN6200" s="7" t="s">
        <v>509</v>
      </c>
      <c r="BT6200" s="73" t="str">
        <f>IF((AND(BO6200="",BP6200="")),"",(_xlfn.XLOOKUP(BM6200,Info!$A:$A,Info!$F:$F)))</f>
        <v/>
      </c>
      <c r="BV6200" s="73" t="str">
        <f t="shared" si="1265"/>
        <v/>
      </c>
      <c r="CC6200" s="7" t="s">
        <v>509</v>
      </c>
      <c r="CI6200" s="73" t="str">
        <f>IF((AND(CD6200="",CE6200="")),"",(_xlfn.XLOOKUP(CB6200,Info!$A:$A,Info!$F:$F)))</f>
        <v/>
      </c>
      <c r="CK6200" s="73" t="str">
        <f t="shared" si="1266"/>
        <v/>
      </c>
    </row>
    <row r="6201" spans="1:89" hidden="1" x14ac:dyDescent="0.25">
      <c r="A6201" s="26" t="str">
        <f t="shared" si="1260"/>
        <v/>
      </c>
      <c r="F6201" s="7" t="s">
        <v>509</v>
      </c>
      <c r="L6201" s="73" t="str">
        <f>IF((AND(G6201="",H6201="")),"",(_xlfn.XLOOKUP(E6201,Info!$A:$A,Info!$F:$F)))</f>
        <v/>
      </c>
      <c r="N6201" s="73" t="str">
        <f t="shared" si="1261"/>
        <v/>
      </c>
      <c r="U6201" s="7" t="s">
        <v>509</v>
      </c>
      <c r="AA6201" s="73" t="str">
        <f>IF((AND(V6201="",W6201="")),"",(_xlfn.XLOOKUP(T6201,Info!$A:$A,Info!$F:$F)))</f>
        <v/>
      </c>
      <c r="AC6201" s="73" t="str">
        <f t="shared" si="1262"/>
        <v/>
      </c>
      <c r="AJ6201" s="7" t="s">
        <v>509</v>
      </c>
      <c r="AP6201" s="73" t="str">
        <f>IF((AND(AK6201="",AL6201="")),"",(_xlfn.XLOOKUP(AI6201,Info!$A:$A,Info!$F:$F)))</f>
        <v/>
      </c>
      <c r="AR6201" s="73" t="str">
        <f t="shared" si="1263"/>
        <v/>
      </c>
      <c r="AY6201" s="7" t="s">
        <v>509</v>
      </c>
      <c r="BE6201" s="73" t="str">
        <f>IF((AND(AZ6201="",BA6201="")),"",(_xlfn.XLOOKUP(AX6201,Info!$A:$A,Info!$F:$F)))</f>
        <v/>
      </c>
      <c r="BG6201" s="73" t="str">
        <f t="shared" si="1264"/>
        <v/>
      </c>
      <c r="BN6201" s="7" t="s">
        <v>509</v>
      </c>
      <c r="BT6201" s="73" t="str">
        <f>IF((AND(BO6201="",BP6201="")),"",(_xlfn.XLOOKUP(BM6201,Info!$A:$A,Info!$F:$F)))</f>
        <v/>
      </c>
      <c r="BV6201" s="73" t="str">
        <f t="shared" si="1265"/>
        <v/>
      </c>
      <c r="CC6201" s="7" t="s">
        <v>509</v>
      </c>
      <c r="CI6201" s="73" t="str">
        <f>IF((AND(CD6201="",CE6201="")),"",(_xlfn.XLOOKUP(CB6201,Info!$A:$A,Info!$F:$F)))</f>
        <v/>
      </c>
      <c r="CK6201" s="73" t="str">
        <f t="shared" si="1266"/>
        <v/>
      </c>
    </row>
    <row r="6202" spans="1:89" hidden="1" x14ac:dyDescent="0.25">
      <c r="A6202" s="26" t="str">
        <f t="shared" si="1260"/>
        <v/>
      </c>
      <c r="F6202" s="7" t="s">
        <v>509</v>
      </c>
      <c r="L6202" s="73" t="str">
        <f>IF((AND(G6202="",H6202="")),"",(_xlfn.XLOOKUP(E6202,Info!$A:$A,Info!$F:$F)))</f>
        <v/>
      </c>
      <c r="N6202" s="73" t="str">
        <f t="shared" si="1261"/>
        <v/>
      </c>
      <c r="U6202" s="7" t="s">
        <v>509</v>
      </c>
      <c r="AA6202" s="73" t="str">
        <f>IF((AND(V6202="",W6202="")),"",(_xlfn.XLOOKUP(T6202,Info!$A:$A,Info!$F:$F)))</f>
        <v/>
      </c>
      <c r="AC6202" s="73" t="str">
        <f t="shared" si="1262"/>
        <v/>
      </c>
      <c r="AJ6202" s="7" t="s">
        <v>509</v>
      </c>
      <c r="AP6202" s="73" t="str">
        <f>IF((AND(AK6202="",AL6202="")),"",(_xlfn.XLOOKUP(AI6202,Info!$A:$A,Info!$F:$F)))</f>
        <v/>
      </c>
      <c r="AR6202" s="73" t="str">
        <f t="shared" si="1263"/>
        <v/>
      </c>
      <c r="AY6202" s="7" t="s">
        <v>509</v>
      </c>
      <c r="BE6202" s="73" t="str">
        <f>IF((AND(AZ6202="",BA6202="")),"",(_xlfn.XLOOKUP(AX6202,Info!$A:$A,Info!$F:$F)))</f>
        <v/>
      </c>
      <c r="BG6202" s="73" t="str">
        <f t="shared" si="1264"/>
        <v/>
      </c>
      <c r="BN6202" s="7" t="s">
        <v>509</v>
      </c>
      <c r="BT6202" s="73" t="str">
        <f>IF((AND(BO6202="",BP6202="")),"",(_xlfn.XLOOKUP(BM6202,Info!$A:$A,Info!$F:$F)))</f>
        <v/>
      </c>
      <c r="BV6202" s="73" t="str">
        <f t="shared" si="1265"/>
        <v/>
      </c>
      <c r="CC6202" s="7" t="s">
        <v>509</v>
      </c>
      <c r="CI6202" s="73" t="str">
        <f>IF((AND(CD6202="",CE6202="")),"",(_xlfn.XLOOKUP(CB6202,Info!$A:$A,Info!$F:$F)))</f>
        <v/>
      </c>
      <c r="CK6202" s="73" t="str">
        <f t="shared" si="1266"/>
        <v/>
      </c>
    </row>
    <row r="6203" spans="1:89" hidden="1" x14ac:dyDescent="0.25">
      <c r="A6203" s="26" t="str">
        <f t="shared" si="1260"/>
        <v/>
      </c>
      <c r="F6203" s="7" t="s">
        <v>509</v>
      </c>
      <c r="L6203" s="73" t="str">
        <f>IF((AND(G6203="",H6203="")),"",(_xlfn.XLOOKUP(E6203,Info!$A:$A,Info!$F:$F)))</f>
        <v/>
      </c>
      <c r="N6203" s="73" t="str">
        <f t="shared" si="1261"/>
        <v/>
      </c>
      <c r="U6203" s="7" t="s">
        <v>509</v>
      </c>
      <c r="AA6203" s="73" t="str">
        <f>IF((AND(V6203="",W6203="")),"",(_xlfn.XLOOKUP(T6203,Info!$A:$A,Info!$F:$F)))</f>
        <v/>
      </c>
      <c r="AC6203" s="73" t="str">
        <f t="shared" si="1262"/>
        <v/>
      </c>
      <c r="AJ6203" s="7" t="s">
        <v>509</v>
      </c>
      <c r="AP6203" s="73" t="str">
        <f>IF((AND(AK6203="",AL6203="")),"",(_xlfn.XLOOKUP(AI6203,Info!$A:$A,Info!$F:$F)))</f>
        <v/>
      </c>
      <c r="AR6203" s="73" t="str">
        <f t="shared" si="1263"/>
        <v/>
      </c>
      <c r="AY6203" s="7" t="s">
        <v>509</v>
      </c>
      <c r="BE6203" s="73" t="str">
        <f>IF((AND(AZ6203="",BA6203="")),"",(_xlfn.XLOOKUP(AX6203,Info!$A:$A,Info!$F:$F)))</f>
        <v/>
      </c>
      <c r="BG6203" s="73" t="str">
        <f t="shared" si="1264"/>
        <v/>
      </c>
      <c r="BN6203" s="7" t="s">
        <v>509</v>
      </c>
      <c r="BT6203" s="73" t="str">
        <f>IF((AND(BO6203="",BP6203="")),"",(_xlfn.XLOOKUP(BM6203,Info!$A:$A,Info!$F:$F)))</f>
        <v/>
      </c>
      <c r="BV6203" s="73" t="str">
        <f t="shared" si="1265"/>
        <v/>
      </c>
      <c r="CC6203" s="7" t="s">
        <v>509</v>
      </c>
      <c r="CI6203" s="73" t="str">
        <f>IF((AND(CD6203="",CE6203="")),"",(_xlfn.XLOOKUP(CB6203,Info!$A:$A,Info!$F:$F)))</f>
        <v/>
      </c>
      <c r="CK6203" s="73" t="str">
        <f t="shared" si="1266"/>
        <v/>
      </c>
    </row>
    <row r="6204" spans="1:89" hidden="1" x14ac:dyDescent="0.25">
      <c r="A6204" s="26" t="str">
        <f t="shared" si="1260"/>
        <v/>
      </c>
      <c r="F6204" s="7" t="s">
        <v>509</v>
      </c>
      <c r="L6204" s="73" t="str">
        <f>IF((AND(G6204="",H6204="")),"",(_xlfn.XLOOKUP(E6204,Info!$A:$A,Info!$F:$F)))</f>
        <v/>
      </c>
      <c r="N6204" s="73" t="str">
        <f t="shared" si="1261"/>
        <v/>
      </c>
      <c r="U6204" s="7" t="s">
        <v>509</v>
      </c>
      <c r="AA6204" s="73" t="str">
        <f>IF((AND(V6204="",W6204="")),"",(_xlfn.XLOOKUP(T6204,Info!$A:$A,Info!$F:$F)))</f>
        <v/>
      </c>
      <c r="AC6204" s="73" t="str">
        <f t="shared" si="1262"/>
        <v/>
      </c>
      <c r="AJ6204" s="7" t="s">
        <v>509</v>
      </c>
      <c r="AP6204" s="73" t="str">
        <f>IF((AND(AK6204="",AL6204="")),"",(_xlfn.XLOOKUP(AI6204,Info!$A:$A,Info!$F:$F)))</f>
        <v/>
      </c>
      <c r="AR6204" s="73" t="str">
        <f t="shared" si="1263"/>
        <v/>
      </c>
      <c r="AY6204" s="7" t="s">
        <v>509</v>
      </c>
      <c r="BE6204" s="73" t="str">
        <f>IF((AND(AZ6204="",BA6204="")),"",(_xlfn.XLOOKUP(AX6204,Info!$A:$A,Info!$F:$F)))</f>
        <v/>
      </c>
      <c r="BG6204" s="73" t="str">
        <f t="shared" si="1264"/>
        <v/>
      </c>
      <c r="BN6204" s="7" t="s">
        <v>509</v>
      </c>
      <c r="BT6204" s="73" t="str">
        <f>IF((AND(BO6204="",BP6204="")),"",(_xlfn.XLOOKUP(BM6204,Info!$A:$A,Info!$F:$F)))</f>
        <v/>
      </c>
      <c r="BV6204" s="73" t="str">
        <f t="shared" si="1265"/>
        <v/>
      </c>
      <c r="CC6204" s="7" t="s">
        <v>509</v>
      </c>
      <c r="CI6204" s="73" t="str">
        <f>IF((AND(CD6204="",CE6204="")),"",(_xlfn.XLOOKUP(CB6204,Info!$A:$A,Info!$F:$F)))</f>
        <v/>
      </c>
      <c r="CK6204" s="73" t="str">
        <f t="shared" si="1266"/>
        <v/>
      </c>
    </row>
    <row r="6205" spans="1:89" hidden="1" x14ac:dyDescent="0.25">
      <c r="A6205" s="26" t="str">
        <f t="shared" si="1260"/>
        <v/>
      </c>
      <c r="F6205" s="7" t="s">
        <v>509</v>
      </c>
      <c r="L6205" s="73" t="str">
        <f>IF((AND(G6205="",H6205="")),"",(_xlfn.XLOOKUP(E6205,Info!$A:$A,Info!$F:$F)))</f>
        <v/>
      </c>
      <c r="N6205" s="73" t="str">
        <f t="shared" si="1261"/>
        <v/>
      </c>
      <c r="U6205" s="7" t="s">
        <v>509</v>
      </c>
      <c r="AA6205" s="73" t="str">
        <f>IF((AND(V6205="",W6205="")),"",(_xlfn.XLOOKUP(T6205,Info!$A:$A,Info!$F:$F)))</f>
        <v/>
      </c>
      <c r="AC6205" s="73" t="str">
        <f t="shared" si="1262"/>
        <v/>
      </c>
      <c r="AJ6205" s="7" t="s">
        <v>509</v>
      </c>
      <c r="AP6205" s="73" t="str">
        <f>IF((AND(AK6205="",AL6205="")),"",(_xlfn.XLOOKUP(AI6205,Info!$A:$A,Info!$F:$F)))</f>
        <v/>
      </c>
      <c r="AR6205" s="73" t="str">
        <f t="shared" si="1263"/>
        <v/>
      </c>
      <c r="AY6205" s="7" t="s">
        <v>509</v>
      </c>
      <c r="BE6205" s="73" t="str">
        <f>IF((AND(AZ6205="",BA6205="")),"",(_xlfn.XLOOKUP(AX6205,Info!$A:$A,Info!$F:$F)))</f>
        <v/>
      </c>
      <c r="BG6205" s="73" t="str">
        <f t="shared" si="1264"/>
        <v/>
      </c>
      <c r="BN6205" s="7" t="s">
        <v>509</v>
      </c>
      <c r="BT6205" s="73" t="str">
        <f>IF((AND(BO6205="",BP6205="")),"",(_xlfn.XLOOKUP(BM6205,Info!$A:$A,Info!$F:$F)))</f>
        <v/>
      </c>
      <c r="BV6205" s="73" t="str">
        <f t="shared" si="1265"/>
        <v/>
      </c>
      <c r="CC6205" s="7" t="s">
        <v>509</v>
      </c>
      <c r="CI6205" s="73" t="str">
        <f>IF((AND(CD6205="",CE6205="")),"",(_xlfn.XLOOKUP(CB6205,Info!$A:$A,Info!$F:$F)))</f>
        <v/>
      </c>
      <c r="CK6205" s="73" t="str">
        <f t="shared" si="1266"/>
        <v/>
      </c>
    </row>
    <row r="6206" spans="1:89" hidden="1" x14ac:dyDescent="0.25">
      <c r="A6206" s="26" t="str">
        <f t="shared" si="1260"/>
        <v/>
      </c>
      <c r="F6206" s="7" t="s">
        <v>509</v>
      </c>
      <c r="L6206" s="73" t="str">
        <f>IF((AND(G6206="",H6206="")),"",(_xlfn.XLOOKUP(E6206,Info!$A:$A,Info!$F:$F)))</f>
        <v/>
      </c>
      <c r="N6206" s="73" t="str">
        <f t="shared" si="1261"/>
        <v/>
      </c>
      <c r="U6206" s="7" t="s">
        <v>509</v>
      </c>
      <c r="AA6206" s="73" t="str">
        <f>IF((AND(V6206="",W6206="")),"",(_xlfn.XLOOKUP(T6206,Info!$A:$A,Info!$F:$F)))</f>
        <v/>
      </c>
      <c r="AC6206" s="73" t="str">
        <f t="shared" si="1262"/>
        <v/>
      </c>
      <c r="AJ6206" s="7" t="s">
        <v>509</v>
      </c>
      <c r="AP6206" s="73" t="str">
        <f>IF((AND(AK6206="",AL6206="")),"",(_xlfn.XLOOKUP(AI6206,Info!$A:$A,Info!$F:$F)))</f>
        <v/>
      </c>
      <c r="AR6206" s="73" t="str">
        <f t="shared" si="1263"/>
        <v/>
      </c>
      <c r="AY6206" s="7" t="s">
        <v>509</v>
      </c>
      <c r="BE6206" s="73" t="str">
        <f>IF((AND(AZ6206="",BA6206="")),"",(_xlfn.XLOOKUP(AX6206,Info!$A:$A,Info!$F:$F)))</f>
        <v/>
      </c>
      <c r="BG6206" s="73" t="str">
        <f t="shared" si="1264"/>
        <v/>
      </c>
      <c r="BN6206" s="7" t="s">
        <v>509</v>
      </c>
      <c r="BT6206" s="73" t="str">
        <f>IF((AND(BO6206="",BP6206="")),"",(_xlfn.XLOOKUP(BM6206,Info!$A:$A,Info!$F:$F)))</f>
        <v/>
      </c>
      <c r="BV6206" s="73" t="str">
        <f t="shared" si="1265"/>
        <v/>
      </c>
      <c r="CC6206" s="7" t="s">
        <v>509</v>
      </c>
      <c r="CI6206" s="73" t="str">
        <f>IF((AND(CD6206="",CE6206="")),"",(_xlfn.XLOOKUP(CB6206,Info!$A:$A,Info!$F:$F)))</f>
        <v/>
      </c>
      <c r="CK6206" s="73" t="str">
        <f t="shared" si="1266"/>
        <v/>
      </c>
    </row>
    <row r="6207" spans="1:89" hidden="1" x14ac:dyDescent="0.25">
      <c r="A6207" s="26" t="str">
        <f t="shared" si="1260"/>
        <v/>
      </c>
      <c r="F6207" s="7" t="s">
        <v>509</v>
      </c>
      <c r="L6207" s="73" t="str">
        <f>IF((AND(G6207="",H6207="")),"",(_xlfn.XLOOKUP(E6207,Info!$A:$A,Info!$F:$F)))</f>
        <v/>
      </c>
      <c r="N6207" s="73" t="str">
        <f t="shared" si="1261"/>
        <v/>
      </c>
      <c r="U6207" s="7" t="s">
        <v>509</v>
      </c>
      <c r="AA6207" s="73" t="str">
        <f>IF((AND(V6207="",W6207="")),"",(_xlfn.XLOOKUP(T6207,Info!$A:$A,Info!$F:$F)))</f>
        <v/>
      </c>
      <c r="AC6207" s="73" t="str">
        <f t="shared" si="1262"/>
        <v/>
      </c>
      <c r="AJ6207" s="7" t="s">
        <v>509</v>
      </c>
      <c r="AP6207" s="73" t="str">
        <f>IF((AND(AK6207="",AL6207="")),"",(_xlfn.XLOOKUP(AI6207,Info!$A:$A,Info!$F:$F)))</f>
        <v/>
      </c>
      <c r="AR6207" s="73" t="str">
        <f t="shared" si="1263"/>
        <v/>
      </c>
      <c r="AY6207" s="7" t="s">
        <v>509</v>
      </c>
      <c r="BE6207" s="73" t="str">
        <f>IF((AND(AZ6207="",BA6207="")),"",(_xlfn.XLOOKUP(AX6207,Info!$A:$A,Info!$F:$F)))</f>
        <v/>
      </c>
      <c r="BG6207" s="73" t="str">
        <f t="shared" si="1264"/>
        <v/>
      </c>
      <c r="BN6207" s="7" t="s">
        <v>509</v>
      </c>
      <c r="BT6207" s="73" t="str">
        <f>IF((AND(BO6207="",BP6207="")),"",(_xlfn.XLOOKUP(BM6207,Info!$A:$A,Info!$F:$F)))</f>
        <v/>
      </c>
      <c r="BV6207" s="73" t="str">
        <f t="shared" si="1265"/>
        <v/>
      </c>
      <c r="CC6207" s="7" t="s">
        <v>509</v>
      </c>
      <c r="CI6207" s="73" t="str">
        <f>IF((AND(CD6207="",CE6207="")),"",(_xlfn.XLOOKUP(CB6207,Info!$A:$A,Info!$F:$F)))</f>
        <v/>
      </c>
      <c r="CK6207" s="73" t="str">
        <f t="shared" si="1266"/>
        <v/>
      </c>
    </row>
    <row r="6208" spans="1:89" hidden="1" x14ac:dyDescent="0.25">
      <c r="A6208" s="26" t="str">
        <f t="shared" si="1260"/>
        <v/>
      </c>
      <c r="F6208" s="7" t="s">
        <v>509</v>
      </c>
      <c r="L6208" s="73" t="str">
        <f>IF((AND(G6208="",H6208="")),"",(_xlfn.XLOOKUP(E6208,Info!$A:$A,Info!$F:$F)))</f>
        <v/>
      </c>
      <c r="N6208" s="73" t="str">
        <f t="shared" si="1261"/>
        <v/>
      </c>
      <c r="U6208" s="7" t="s">
        <v>509</v>
      </c>
      <c r="AA6208" s="73" t="str">
        <f>IF((AND(V6208="",W6208="")),"",(_xlfn.XLOOKUP(T6208,Info!$A:$A,Info!$F:$F)))</f>
        <v/>
      </c>
      <c r="AC6208" s="73" t="str">
        <f t="shared" si="1262"/>
        <v/>
      </c>
      <c r="AJ6208" s="7" t="s">
        <v>509</v>
      </c>
      <c r="AP6208" s="73" t="str">
        <f>IF((AND(AK6208="",AL6208="")),"",(_xlfn.XLOOKUP(AI6208,Info!$A:$A,Info!$F:$F)))</f>
        <v/>
      </c>
      <c r="AR6208" s="73" t="str">
        <f t="shared" si="1263"/>
        <v/>
      </c>
      <c r="AY6208" s="7" t="s">
        <v>509</v>
      </c>
      <c r="BE6208" s="73" t="str">
        <f>IF((AND(AZ6208="",BA6208="")),"",(_xlfn.XLOOKUP(AX6208,Info!$A:$A,Info!$F:$F)))</f>
        <v/>
      </c>
      <c r="BG6208" s="73" t="str">
        <f t="shared" si="1264"/>
        <v/>
      </c>
      <c r="BN6208" s="7" t="s">
        <v>509</v>
      </c>
      <c r="BT6208" s="73" t="str">
        <f>IF((AND(BO6208="",BP6208="")),"",(_xlfn.XLOOKUP(BM6208,Info!$A:$A,Info!$F:$F)))</f>
        <v/>
      </c>
      <c r="BV6208" s="73" t="str">
        <f t="shared" si="1265"/>
        <v/>
      </c>
      <c r="CC6208" s="7" t="s">
        <v>509</v>
      </c>
      <c r="CI6208" s="73" t="str">
        <f>IF((AND(CD6208="",CE6208="")),"",(_xlfn.XLOOKUP(CB6208,Info!$A:$A,Info!$F:$F)))</f>
        <v/>
      </c>
      <c r="CK6208" s="73" t="str">
        <f t="shared" si="1266"/>
        <v/>
      </c>
    </row>
    <row r="6209" spans="1:89" hidden="1" x14ac:dyDescent="0.25">
      <c r="A6209" s="26" t="str">
        <f t="shared" si="1260"/>
        <v/>
      </c>
      <c r="F6209" s="7" t="s">
        <v>509</v>
      </c>
      <c r="L6209" s="73" t="str">
        <f>IF((AND(G6209="",H6209="")),"",(_xlfn.XLOOKUP(E6209,Info!$A:$A,Info!$F:$F)))</f>
        <v/>
      </c>
      <c r="N6209" s="73" t="str">
        <f t="shared" si="1261"/>
        <v/>
      </c>
      <c r="U6209" s="7" t="s">
        <v>509</v>
      </c>
      <c r="AA6209" s="73" t="str">
        <f>IF((AND(V6209="",W6209="")),"",(_xlfn.XLOOKUP(T6209,Info!$A:$A,Info!$F:$F)))</f>
        <v/>
      </c>
      <c r="AC6209" s="73" t="str">
        <f t="shared" si="1262"/>
        <v/>
      </c>
      <c r="AJ6209" s="7" t="s">
        <v>509</v>
      </c>
      <c r="AP6209" s="73" t="str">
        <f>IF((AND(AK6209="",AL6209="")),"",(_xlfn.XLOOKUP(AI6209,Info!$A:$A,Info!$F:$F)))</f>
        <v/>
      </c>
      <c r="AR6209" s="73" t="str">
        <f t="shared" si="1263"/>
        <v/>
      </c>
      <c r="AY6209" s="7" t="s">
        <v>509</v>
      </c>
      <c r="BE6209" s="73" t="str">
        <f>IF((AND(AZ6209="",BA6209="")),"",(_xlfn.XLOOKUP(AX6209,Info!$A:$A,Info!$F:$F)))</f>
        <v/>
      </c>
      <c r="BG6209" s="73" t="str">
        <f t="shared" si="1264"/>
        <v/>
      </c>
      <c r="BN6209" s="7" t="s">
        <v>509</v>
      </c>
      <c r="BT6209" s="73" t="str">
        <f>IF((AND(BO6209="",BP6209="")),"",(_xlfn.XLOOKUP(BM6209,Info!$A:$A,Info!$F:$F)))</f>
        <v/>
      </c>
      <c r="BV6209" s="73" t="str">
        <f t="shared" si="1265"/>
        <v/>
      </c>
      <c r="CC6209" s="7" t="s">
        <v>509</v>
      </c>
      <c r="CI6209" s="73" t="str">
        <f>IF((AND(CD6209="",CE6209="")),"",(_xlfn.XLOOKUP(CB6209,Info!$A:$A,Info!$F:$F)))</f>
        <v/>
      </c>
      <c r="CK6209" s="73" t="str">
        <f t="shared" si="1266"/>
        <v/>
      </c>
    </row>
    <row r="6210" spans="1:89" hidden="1" x14ac:dyDescent="0.25">
      <c r="A6210" s="26" t="str">
        <f t="shared" si="1260"/>
        <v/>
      </c>
      <c r="F6210" s="7" t="s">
        <v>509</v>
      </c>
      <c r="L6210" s="73" t="str">
        <f>IF((AND(G6210="",H6210="")),"",(_xlfn.XLOOKUP(E6210,Info!$A:$A,Info!$F:$F)))</f>
        <v/>
      </c>
      <c r="N6210" s="73" t="str">
        <f t="shared" si="1261"/>
        <v/>
      </c>
      <c r="U6210" s="7" t="s">
        <v>509</v>
      </c>
      <c r="AA6210" s="73" t="str">
        <f>IF((AND(V6210="",W6210="")),"",(_xlfn.XLOOKUP(T6210,Info!$A:$A,Info!$F:$F)))</f>
        <v/>
      </c>
      <c r="AC6210" s="73" t="str">
        <f t="shared" si="1262"/>
        <v/>
      </c>
      <c r="AJ6210" s="7" t="s">
        <v>509</v>
      </c>
      <c r="AP6210" s="73" t="str">
        <f>IF((AND(AK6210="",AL6210="")),"",(_xlfn.XLOOKUP(AI6210,Info!$A:$A,Info!$F:$F)))</f>
        <v/>
      </c>
      <c r="AR6210" s="73" t="str">
        <f t="shared" si="1263"/>
        <v/>
      </c>
      <c r="AY6210" s="7" t="s">
        <v>509</v>
      </c>
      <c r="BE6210" s="73" t="str">
        <f>IF((AND(AZ6210="",BA6210="")),"",(_xlfn.XLOOKUP(AX6210,Info!$A:$A,Info!$F:$F)))</f>
        <v/>
      </c>
      <c r="BG6210" s="73" t="str">
        <f t="shared" si="1264"/>
        <v/>
      </c>
      <c r="BN6210" s="7" t="s">
        <v>509</v>
      </c>
      <c r="BT6210" s="73" t="str">
        <f>IF((AND(BO6210="",BP6210="")),"",(_xlfn.XLOOKUP(BM6210,Info!$A:$A,Info!$F:$F)))</f>
        <v/>
      </c>
      <c r="BV6210" s="73" t="str">
        <f t="shared" si="1265"/>
        <v/>
      </c>
      <c r="CC6210" s="7" t="s">
        <v>509</v>
      </c>
      <c r="CI6210" s="73" t="str">
        <f>IF((AND(CD6210="",CE6210="")),"",(_xlfn.XLOOKUP(CB6210,Info!$A:$A,Info!$F:$F)))</f>
        <v/>
      </c>
      <c r="CK6210" s="73" t="str">
        <f t="shared" si="1266"/>
        <v/>
      </c>
    </row>
    <row r="6211" spans="1:89" hidden="1" x14ac:dyDescent="0.25">
      <c r="A6211" s="26" t="str">
        <f t="shared" si="1260"/>
        <v/>
      </c>
      <c r="F6211" s="7" t="s">
        <v>509</v>
      </c>
      <c r="L6211" s="73" t="str">
        <f>IF((AND(G6211="",H6211="")),"",(_xlfn.XLOOKUP(E6211,Info!$A:$A,Info!$F:$F)))</f>
        <v/>
      </c>
      <c r="N6211" s="73" t="str">
        <f t="shared" si="1261"/>
        <v/>
      </c>
      <c r="U6211" s="7" t="s">
        <v>509</v>
      </c>
      <c r="AA6211" s="73" t="str">
        <f>IF((AND(V6211="",W6211="")),"",(_xlfn.XLOOKUP(T6211,Info!$A:$A,Info!$F:$F)))</f>
        <v/>
      </c>
      <c r="AC6211" s="73" t="str">
        <f t="shared" si="1262"/>
        <v/>
      </c>
      <c r="AJ6211" s="7" t="s">
        <v>509</v>
      </c>
      <c r="AP6211" s="73" t="str">
        <f>IF((AND(AK6211="",AL6211="")),"",(_xlfn.XLOOKUP(AI6211,Info!$A:$A,Info!$F:$F)))</f>
        <v/>
      </c>
      <c r="AR6211" s="73" t="str">
        <f t="shared" si="1263"/>
        <v/>
      </c>
      <c r="AY6211" s="7" t="s">
        <v>509</v>
      </c>
      <c r="BE6211" s="73" t="str">
        <f>IF((AND(AZ6211="",BA6211="")),"",(_xlfn.XLOOKUP(AX6211,Info!$A:$A,Info!$F:$F)))</f>
        <v/>
      </c>
      <c r="BG6211" s="73" t="str">
        <f t="shared" si="1264"/>
        <v/>
      </c>
      <c r="BN6211" s="7" t="s">
        <v>509</v>
      </c>
      <c r="BT6211" s="73" t="str">
        <f>IF((AND(BO6211="",BP6211="")),"",(_xlfn.XLOOKUP(BM6211,Info!$A:$A,Info!$F:$F)))</f>
        <v/>
      </c>
      <c r="BV6211" s="73" t="str">
        <f t="shared" si="1265"/>
        <v/>
      </c>
      <c r="CC6211" s="7" t="s">
        <v>509</v>
      </c>
      <c r="CI6211" s="73" t="str">
        <f>IF((AND(CD6211="",CE6211="")),"",(_xlfn.XLOOKUP(CB6211,Info!$A:$A,Info!$F:$F)))</f>
        <v/>
      </c>
      <c r="CK6211" s="73" t="str">
        <f t="shared" si="1266"/>
        <v/>
      </c>
    </row>
    <row r="6212" spans="1:89" hidden="1" x14ac:dyDescent="0.25">
      <c r="A6212" s="26" t="str">
        <f t="shared" si="1260"/>
        <v/>
      </c>
      <c r="F6212" s="7" t="s">
        <v>509</v>
      </c>
      <c r="L6212" s="73" t="str">
        <f>IF((AND(G6212="",H6212="")),"",(_xlfn.XLOOKUP(E6212,Info!$A:$A,Info!$F:$F)))</f>
        <v/>
      </c>
      <c r="N6212" s="73" t="str">
        <f t="shared" si="1261"/>
        <v/>
      </c>
      <c r="U6212" s="7" t="s">
        <v>509</v>
      </c>
      <c r="AA6212" s="73" t="str">
        <f>IF((AND(V6212="",W6212="")),"",(_xlfn.XLOOKUP(T6212,Info!$A:$A,Info!$F:$F)))</f>
        <v/>
      </c>
      <c r="AC6212" s="73" t="str">
        <f t="shared" si="1262"/>
        <v/>
      </c>
      <c r="AJ6212" s="7" t="s">
        <v>509</v>
      </c>
      <c r="AP6212" s="73" t="str">
        <f>IF((AND(AK6212="",AL6212="")),"",(_xlfn.XLOOKUP(AI6212,Info!$A:$A,Info!$F:$F)))</f>
        <v/>
      </c>
      <c r="AR6212" s="73" t="str">
        <f t="shared" si="1263"/>
        <v/>
      </c>
      <c r="AY6212" s="7" t="s">
        <v>509</v>
      </c>
      <c r="BE6212" s="73" t="str">
        <f>IF((AND(AZ6212="",BA6212="")),"",(_xlfn.XLOOKUP(AX6212,Info!$A:$A,Info!$F:$F)))</f>
        <v/>
      </c>
      <c r="BG6212" s="73" t="str">
        <f t="shared" si="1264"/>
        <v/>
      </c>
      <c r="BN6212" s="7" t="s">
        <v>509</v>
      </c>
      <c r="BT6212" s="73" t="str">
        <f>IF((AND(BO6212="",BP6212="")),"",(_xlfn.XLOOKUP(BM6212,Info!$A:$A,Info!$F:$F)))</f>
        <v/>
      </c>
      <c r="BV6212" s="73" t="str">
        <f t="shared" si="1265"/>
        <v/>
      </c>
      <c r="CC6212" s="7" t="s">
        <v>509</v>
      </c>
      <c r="CI6212" s="73" t="str">
        <f>IF((AND(CD6212="",CE6212="")),"",(_xlfn.XLOOKUP(CB6212,Info!$A:$A,Info!$F:$F)))</f>
        <v/>
      </c>
      <c r="CK6212" s="73" t="str">
        <f t="shared" si="1266"/>
        <v/>
      </c>
    </row>
    <row r="6213" spans="1:89" hidden="1" x14ac:dyDescent="0.25">
      <c r="A6213" s="26" t="str">
        <f t="shared" si="1260"/>
        <v/>
      </c>
      <c r="F6213" s="7" t="s">
        <v>509</v>
      </c>
      <c r="L6213" s="73" t="str">
        <f>IF((AND(G6213="",H6213="")),"",(_xlfn.XLOOKUP(E6213,Info!$A:$A,Info!$F:$F)))</f>
        <v/>
      </c>
      <c r="N6213" s="73" t="str">
        <f t="shared" si="1261"/>
        <v/>
      </c>
      <c r="U6213" s="7" t="s">
        <v>509</v>
      </c>
      <c r="AA6213" s="73" t="str">
        <f>IF((AND(V6213="",W6213="")),"",(_xlfn.XLOOKUP(T6213,Info!$A:$A,Info!$F:$F)))</f>
        <v/>
      </c>
      <c r="AC6213" s="73" t="str">
        <f t="shared" si="1262"/>
        <v/>
      </c>
      <c r="AJ6213" s="7" t="s">
        <v>509</v>
      </c>
      <c r="AP6213" s="73" t="str">
        <f>IF((AND(AK6213="",AL6213="")),"",(_xlfn.XLOOKUP(AI6213,Info!$A:$A,Info!$F:$F)))</f>
        <v/>
      </c>
      <c r="AR6213" s="73" t="str">
        <f t="shared" si="1263"/>
        <v/>
      </c>
      <c r="AY6213" s="7" t="s">
        <v>509</v>
      </c>
      <c r="BE6213" s="73" t="str">
        <f>IF((AND(AZ6213="",BA6213="")),"",(_xlfn.XLOOKUP(AX6213,Info!$A:$A,Info!$F:$F)))</f>
        <v/>
      </c>
      <c r="BG6213" s="73" t="str">
        <f t="shared" si="1264"/>
        <v/>
      </c>
      <c r="BN6213" s="7" t="s">
        <v>509</v>
      </c>
      <c r="BT6213" s="73" t="str">
        <f>IF((AND(BO6213="",BP6213="")),"",(_xlfn.XLOOKUP(BM6213,Info!$A:$A,Info!$F:$F)))</f>
        <v/>
      </c>
      <c r="BV6213" s="73" t="str">
        <f t="shared" si="1265"/>
        <v/>
      </c>
      <c r="CC6213" s="7" t="s">
        <v>509</v>
      </c>
      <c r="CI6213" s="73" t="str">
        <f>IF((AND(CD6213="",CE6213="")),"",(_xlfn.XLOOKUP(CB6213,Info!$A:$A,Info!$F:$F)))</f>
        <v/>
      </c>
      <c r="CK6213" s="73" t="str">
        <f t="shared" si="1266"/>
        <v/>
      </c>
    </row>
    <row r="6214" spans="1:89" hidden="1" x14ac:dyDescent="0.25">
      <c r="A6214" s="26" t="str">
        <f t="shared" si="1260"/>
        <v/>
      </c>
      <c r="F6214" s="7" t="s">
        <v>509</v>
      </c>
      <c r="L6214" s="73" t="str">
        <f>IF((AND(G6214="",H6214="")),"",(_xlfn.XLOOKUP(E6214,Info!$A:$A,Info!$F:$F)))</f>
        <v/>
      </c>
      <c r="N6214" s="73" t="str">
        <f t="shared" si="1261"/>
        <v/>
      </c>
      <c r="U6214" s="7" t="s">
        <v>509</v>
      </c>
      <c r="AA6214" s="73" t="str">
        <f>IF((AND(V6214="",W6214="")),"",(_xlfn.XLOOKUP(T6214,Info!$A:$A,Info!$F:$F)))</f>
        <v/>
      </c>
      <c r="AC6214" s="73" t="str">
        <f t="shared" si="1262"/>
        <v/>
      </c>
      <c r="AJ6214" s="7" t="s">
        <v>509</v>
      </c>
      <c r="AP6214" s="73" t="str">
        <f>IF((AND(AK6214="",AL6214="")),"",(_xlfn.XLOOKUP(AI6214,Info!$A:$A,Info!$F:$F)))</f>
        <v/>
      </c>
      <c r="AR6214" s="73" t="str">
        <f t="shared" si="1263"/>
        <v/>
      </c>
      <c r="AY6214" s="7" t="s">
        <v>509</v>
      </c>
      <c r="BE6214" s="73" t="str">
        <f>IF((AND(AZ6214="",BA6214="")),"",(_xlfn.XLOOKUP(AX6214,Info!$A:$A,Info!$F:$F)))</f>
        <v/>
      </c>
      <c r="BG6214" s="73" t="str">
        <f t="shared" si="1264"/>
        <v/>
      </c>
      <c r="BN6214" s="7" t="s">
        <v>509</v>
      </c>
      <c r="BT6214" s="73" t="str">
        <f>IF((AND(BO6214="",BP6214="")),"",(_xlfn.XLOOKUP(BM6214,Info!$A:$A,Info!$F:$F)))</f>
        <v/>
      </c>
      <c r="BV6214" s="73" t="str">
        <f t="shared" si="1265"/>
        <v/>
      </c>
      <c r="CC6214" s="7" t="s">
        <v>509</v>
      </c>
      <c r="CI6214" s="73" t="str">
        <f>IF((AND(CD6214="",CE6214="")),"",(_xlfn.XLOOKUP(CB6214,Info!$A:$A,Info!$F:$F)))</f>
        <v/>
      </c>
      <c r="CK6214" s="73" t="str">
        <f t="shared" si="1266"/>
        <v/>
      </c>
    </row>
    <row r="6215" spans="1:89" hidden="1" x14ac:dyDescent="0.25">
      <c r="A6215" s="26" t="str">
        <f t="shared" ref="A6215:A6278" si="1267">IF(C6215="","",C6215)</f>
        <v/>
      </c>
      <c r="F6215" s="7" t="s">
        <v>509</v>
      </c>
      <c r="L6215" s="73" t="str">
        <f>IF((AND(G6215="",H6215="")),"",(_xlfn.XLOOKUP(E6215,Info!$A:$A,Info!$F:$F)))</f>
        <v/>
      </c>
      <c r="N6215" s="73" t="str">
        <f t="shared" ref="N6215:N6278" si="1268">IF(I6215="","",I6215)</f>
        <v/>
      </c>
      <c r="U6215" s="7" t="s">
        <v>509</v>
      </c>
      <c r="AA6215" s="73" t="str">
        <f>IF((AND(V6215="",W6215="")),"",(_xlfn.XLOOKUP(T6215,Info!$A:$A,Info!$F:$F)))</f>
        <v/>
      </c>
      <c r="AC6215" s="73" t="str">
        <f t="shared" ref="AC6215:AC6278" si="1269">IF(X6215="","",X6215)</f>
        <v/>
      </c>
      <c r="AJ6215" s="7" t="s">
        <v>509</v>
      </c>
      <c r="AP6215" s="73" t="str">
        <f>IF((AND(AK6215="",AL6215="")),"",(_xlfn.XLOOKUP(AI6215,Info!$A:$A,Info!$F:$F)))</f>
        <v/>
      </c>
      <c r="AR6215" s="73" t="str">
        <f t="shared" ref="AR6215:AR6278" si="1270">IF(AM6215="","",AM6215)</f>
        <v/>
      </c>
      <c r="AY6215" s="7" t="s">
        <v>509</v>
      </c>
      <c r="BE6215" s="73" t="str">
        <f>IF((AND(AZ6215="",BA6215="")),"",(_xlfn.XLOOKUP(AX6215,Info!$A:$A,Info!$F:$F)))</f>
        <v/>
      </c>
      <c r="BG6215" s="73" t="str">
        <f t="shared" ref="BG6215:BG6278" si="1271">IF(BB6215="","",BB6215)</f>
        <v/>
      </c>
      <c r="BN6215" s="7" t="s">
        <v>509</v>
      </c>
      <c r="BT6215" s="73" t="str">
        <f>IF((AND(BO6215="",BP6215="")),"",(_xlfn.XLOOKUP(BM6215,Info!$A:$A,Info!$F:$F)))</f>
        <v/>
      </c>
      <c r="BV6215" s="73" t="str">
        <f t="shared" ref="BV6215:BV6278" si="1272">IF(BQ6215="","",BQ6215)</f>
        <v/>
      </c>
      <c r="CC6215" s="7" t="s">
        <v>509</v>
      </c>
      <c r="CI6215" s="73" t="str">
        <f>IF((AND(CD6215="",CE6215="")),"",(_xlfn.XLOOKUP(CB6215,Info!$A:$A,Info!$F:$F)))</f>
        <v/>
      </c>
      <c r="CK6215" s="73" t="str">
        <f t="shared" ref="CK6215:CK6278" si="1273">IF(CF6215="","",CF6215)</f>
        <v/>
      </c>
    </row>
    <row r="6216" spans="1:89" hidden="1" x14ac:dyDescent="0.25">
      <c r="A6216" s="26" t="str">
        <f t="shared" si="1267"/>
        <v/>
      </c>
      <c r="F6216" s="7" t="s">
        <v>509</v>
      </c>
      <c r="L6216" s="73" t="str">
        <f>IF((AND(G6216="",H6216="")),"",(_xlfn.XLOOKUP(E6216,Info!$A:$A,Info!$F:$F)))</f>
        <v/>
      </c>
      <c r="N6216" s="73" t="str">
        <f t="shared" si="1268"/>
        <v/>
      </c>
      <c r="U6216" s="7" t="s">
        <v>509</v>
      </c>
      <c r="AA6216" s="73" t="str">
        <f>IF((AND(V6216="",W6216="")),"",(_xlfn.XLOOKUP(T6216,Info!$A:$A,Info!$F:$F)))</f>
        <v/>
      </c>
      <c r="AC6216" s="73" t="str">
        <f t="shared" si="1269"/>
        <v/>
      </c>
      <c r="AJ6216" s="7" t="s">
        <v>509</v>
      </c>
      <c r="AP6216" s="73" t="str">
        <f>IF((AND(AK6216="",AL6216="")),"",(_xlfn.XLOOKUP(AI6216,Info!$A:$A,Info!$F:$F)))</f>
        <v/>
      </c>
      <c r="AR6216" s="73" t="str">
        <f t="shared" si="1270"/>
        <v/>
      </c>
      <c r="AY6216" s="7" t="s">
        <v>509</v>
      </c>
      <c r="BE6216" s="73" t="str">
        <f>IF((AND(AZ6216="",BA6216="")),"",(_xlfn.XLOOKUP(AX6216,Info!$A:$A,Info!$F:$F)))</f>
        <v/>
      </c>
      <c r="BG6216" s="73" t="str">
        <f t="shared" si="1271"/>
        <v/>
      </c>
      <c r="BN6216" s="7" t="s">
        <v>509</v>
      </c>
      <c r="BT6216" s="73" t="str">
        <f>IF((AND(BO6216="",BP6216="")),"",(_xlfn.XLOOKUP(BM6216,Info!$A:$A,Info!$F:$F)))</f>
        <v/>
      </c>
      <c r="BV6216" s="73" t="str">
        <f t="shared" si="1272"/>
        <v/>
      </c>
      <c r="CC6216" s="7" t="s">
        <v>509</v>
      </c>
      <c r="CI6216" s="73" t="str">
        <f>IF((AND(CD6216="",CE6216="")),"",(_xlfn.XLOOKUP(CB6216,Info!$A:$A,Info!$F:$F)))</f>
        <v/>
      </c>
      <c r="CK6216" s="73" t="str">
        <f t="shared" si="1273"/>
        <v/>
      </c>
    </row>
    <row r="6217" spans="1:89" hidden="1" x14ac:dyDescent="0.25">
      <c r="A6217" s="26" t="str">
        <f t="shared" si="1267"/>
        <v/>
      </c>
      <c r="F6217" s="7" t="s">
        <v>509</v>
      </c>
      <c r="L6217" s="73" t="str">
        <f>IF((AND(G6217="",H6217="")),"",(_xlfn.XLOOKUP(E6217,Info!$A:$A,Info!$F:$F)))</f>
        <v/>
      </c>
      <c r="N6217" s="73" t="str">
        <f t="shared" si="1268"/>
        <v/>
      </c>
      <c r="U6217" s="7" t="s">
        <v>509</v>
      </c>
      <c r="AA6217" s="73" t="str">
        <f>IF((AND(V6217="",W6217="")),"",(_xlfn.XLOOKUP(T6217,Info!$A:$A,Info!$F:$F)))</f>
        <v/>
      </c>
      <c r="AC6217" s="73" t="str">
        <f t="shared" si="1269"/>
        <v/>
      </c>
      <c r="AJ6217" s="7" t="s">
        <v>509</v>
      </c>
      <c r="AP6217" s="73" t="str">
        <f>IF((AND(AK6217="",AL6217="")),"",(_xlfn.XLOOKUP(AI6217,Info!$A:$A,Info!$F:$F)))</f>
        <v/>
      </c>
      <c r="AR6217" s="73" t="str">
        <f t="shared" si="1270"/>
        <v/>
      </c>
      <c r="AY6217" s="7" t="s">
        <v>509</v>
      </c>
      <c r="BE6217" s="73" t="str">
        <f>IF((AND(AZ6217="",BA6217="")),"",(_xlfn.XLOOKUP(AX6217,Info!$A:$A,Info!$F:$F)))</f>
        <v/>
      </c>
      <c r="BG6217" s="73" t="str">
        <f t="shared" si="1271"/>
        <v/>
      </c>
      <c r="BN6217" s="7" t="s">
        <v>509</v>
      </c>
      <c r="BT6217" s="73" t="str">
        <f>IF((AND(BO6217="",BP6217="")),"",(_xlfn.XLOOKUP(BM6217,Info!$A:$A,Info!$F:$F)))</f>
        <v/>
      </c>
      <c r="BV6217" s="73" t="str">
        <f t="shared" si="1272"/>
        <v/>
      </c>
      <c r="CC6217" s="7" t="s">
        <v>509</v>
      </c>
      <c r="CI6217" s="73" t="str">
        <f>IF((AND(CD6217="",CE6217="")),"",(_xlfn.XLOOKUP(CB6217,Info!$A:$A,Info!$F:$F)))</f>
        <v/>
      </c>
      <c r="CK6217" s="73" t="str">
        <f t="shared" si="1273"/>
        <v/>
      </c>
    </row>
    <row r="6218" spans="1:89" hidden="1" x14ac:dyDescent="0.25">
      <c r="A6218" s="26" t="str">
        <f t="shared" si="1267"/>
        <v/>
      </c>
      <c r="F6218" s="7" t="s">
        <v>509</v>
      </c>
      <c r="L6218" s="73" t="str">
        <f>IF((AND(G6218="",H6218="")),"",(_xlfn.XLOOKUP(E6218,Info!$A:$A,Info!$F:$F)))</f>
        <v/>
      </c>
      <c r="N6218" s="73" t="str">
        <f t="shared" si="1268"/>
        <v/>
      </c>
      <c r="U6218" s="7" t="s">
        <v>509</v>
      </c>
      <c r="AA6218" s="73" t="str">
        <f>IF((AND(V6218="",W6218="")),"",(_xlfn.XLOOKUP(T6218,Info!$A:$A,Info!$F:$F)))</f>
        <v/>
      </c>
      <c r="AC6218" s="73" t="str">
        <f t="shared" si="1269"/>
        <v/>
      </c>
      <c r="AJ6218" s="7" t="s">
        <v>509</v>
      </c>
      <c r="AP6218" s="73" t="str">
        <f>IF((AND(AK6218="",AL6218="")),"",(_xlfn.XLOOKUP(AI6218,Info!$A:$A,Info!$F:$F)))</f>
        <v/>
      </c>
      <c r="AR6218" s="73" t="str">
        <f t="shared" si="1270"/>
        <v/>
      </c>
      <c r="AY6218" s="7" t="s">
        <v>509</v>
      </c>
      <c r="BE6218" s="73" t="str">
        <f>IF((AND(AZ6218="",BA6218="")),"",(_xlfn.XLOOKUP(AX6218,Info!$A:$A,Info!$F:$F)))</f>
        <v/>
      </c>
      <c r="BG6218" s="73" t="str">
        <f t="shared" si="1271"/>
        <v/>
      </c>
      <c r="BN6218" s="7" t="s">
        <v>509</v>
      </c>
      <c r="BT6218" s="73" t="str">
        <f>IF((AND(BO6218="",BP6218="")),"",(_xlfn.XLOOKUP(BM6218,Info!$A:$A,Info!$F:$F)))</f>
        <v/>
      </c>
      <c r="BV6218" s="73" t="str">
        <f t="shared" si="1272"/>
        <v/>
      </c>
      <c r="CC6218" s="7" t="s">
        <v>509</v>
      </c>
      <c r="CI6218" s="73" t="str">
        <f>IF((AND(CD6218="",CE6218="")),"",(_xlfn.XLOOKUP(CB6218,Info!$A:$A,Info!$F:$F)))</f>
        <v/>
      </c>
      <c r="CK6218" s="73" t="str">
        <f t="shared" si="1273"/>
        <v/>
      </c>
    </row>
    <row r="6219" spans="1:89" hidden="1" x14ac:dyDescent="0.25">
      <c r="A6219" s="26" t="str">
        <f t="shared" si="1267"/>
        <v/>
      </c>
      <c r="F6219" s="7" t="s">
        <v>509</v>
      </c>
      <c r="L6219" s="73" t="str">
        <f>IF((AND(G6219="",H6219="")),"",(_xlfn.XLOOKUP(E6219,Info!$A:$A,Info!$F:$F)))</f>
        <v/>
      </c>
      <c r="N6219" s="73" t="str">
        <f t="shared" si="1268"/>
        <v/>
      </c>
      <c r="U6219" s="7" t="s">
        <v>509</v>
      </c>
      <c r="AA6219" s="73" t="str">
        <f>IF((AND(V6219="",W6219="")),"",(_xlfn.XLOOKUP(T6219,Info!$A:$A,Info!$F:$F)))</f>
        <v/>
      </c>
      <c r="AC6219" s="73" t="str">
        <f t="shared" si="1269"/>
        <v/>
      </c>
      <c r="AJ6219" s="7" t="s">
        <v>509</v>
      </c>
      <c r="AP6219" s="73" t="str">
        <f>IF((AND(AK6219="",AL6219="")),"",(_xlfn.XLOOKUP(AI6219,Info!$A:$A,Info!$F:$F)))</f>
        <v/>
      </c>
      <c r="AR6219" s="73" t="str">
        <f t="shared" si="1270"/>
        <v/>
      </c>
      <c r="AY6219" s="7" t="s">
        <v>509</v>
      </c>
      <c r="BE6219" s="73" t="str">
        <f>IF((AND(AZ6219="",BA6219="")),"",(_xlfn.XLOOKUP(AX6219,Info!$A:$A,Info!$F:$F)))</f>
        <v/>
      </c>
      <c r="BG6219" s="73" t="str">
        <f t="shared" si="1271"/>
        <v/>
      </c>
      <c r="BN6219" s="7" t="s">
        <v>509</v>
      </c>
      <c r="BT6219" s="73" t="str">
        <f>IF((AND(BO6219="",BP6219="")),"",(_xlfn.XLOOKUP(BM6219,Info!$A:$A,Info!$F:$F)))</f>
        <v/>
      </c>
      <c r="BV6219" s="73" t="str">
        <f t="shared" si="1272"/>
        <v/>
      </c>
      <c r="CC6219" s="7" t="s">
        <v>509</v>
      </c>
      <c r="CI6219" s="73" t="str">
        <f>IF((AND(CD6219="",CE6219="")),"",(_xlfn.XLOOKUP(CB6219,Info!$A:$A,Info!$F:$F)))</f>
        <v/>
      </c>
      <c r="CK6219" s="73" t="str">
        <f t="shared" si="1273"/>
        <v/>
      </c>
    </row>
    <row r="6220" spans="1:89" hidden="1" x14ac:dyDescent="0.25">
      <c r="A6220" s="26" t="str">
        <f t="shared" si="1267"/>
        <v/>
      </c>
      <c r="F6220" s="7" t="s">
        <v>509</v>
      </c>
      <c r="L6220" s="73" t="str">
        <f>IF((AND(G6220="",H6220="")),"",(_xlfn.XLOOKUP(E6220,Info!$A:$A,Info!$F:$F)))</f>
        <v/>
      </c>
      <c r="N6220" s="73" t="str">
        <f t="shared" si="1268"/>
        <v/>
      </c>
      <c r="U6220" s="7" t="s">
        <v>509</v>
      </c>
      <c r="AA6220" s="73" t="str">
        <f>IF((AND(V6220="",W6220="")),"",(_xlfn.XLOOKUP(T6220,Info!$A:$A,Info!$F:$F)))</f>
        <v/>
      </c>
      <c r="AC6220" s="73" t="str">
        <f t="shared" si="1269"/>
        <v/>
      </c>
      <c r="AJ6220" s="7" t="s">
        <v>509</v>
      </c>
      <c r="AP6220" s="73" t="str">
        <f>IF((AND(AK6220="",AL6220="")),"",(_xlfn.XLOOKUP(AI6220,Info!$A:$A,Info!$F:$F)))</f>
        <v/>
      </c>
      <c r="AR6220" s="73" t="str">
        <f t="shared" si="1270"/>
        <v/>
      </c>
      <c r="AY6220" s="7" t="s">
        <v>509</v>
      </c>
      <c r="BE6220" s="73" t="str">
        <f>IF((AND(AZ6220="",BA6220="")),"",(_xlfn.XLOOKUP(AX6220,Info!$A:$A,Info!$F:$F)))</f>
        <v/>
      </c>
      <c r="BG6220" s="73" t="str">
        <f t="shared" si="1271"/>
        <v/>
      </c>
      <c r="BN6220" s="7" t="s">
        <v>509</v>
      </c>
      <c r="BT6220" s="73" t="str">
        <f>IF((AND(BO6220="",BP6220="")),"",(_xlfn.XLOOKUP(BM6220,Info!$A:$A,Info!$F:$F)))</f>
        <v/>
      </c>
      <c r="BV6220" s="73" t="str">
        <f t="shared" si="1272"/>
        <v/>
      </c>
      <c r="CC6220" s="7" t="s">
        <v>509</v>
      </c>
      <c r="CI6220" s="73" t="str">
        <f>IF((AND(CD6220="",CE6220="")),"",(_xlfn.XLOOKUP(CB6220,Info!$A:$A,Info!$F:$F)))</f>
        <v/>
      </c>
      <c r="CK6220" s="73" t="str">
        <f t="shared" si="1273"/>
        <v/>
      </c>
    </row>
    <row r="6221" spans="1:89" hidden="1" x14ac:dyDescent="0.25">
      <c r="A6221" s="26" t="str">
        <f t="shared" si="1267"/>
        <v/>
      </c>
      <c r="F6221" s="7" t="s">
        <v>509</v>
      </c>
      <c r="L6221" s="73" t="str">
        <f>IF((AND(G6221="",H6221="")),"",(_xlfn.XLOOKUP(E6221,Info!$A:$A,Info!$F:$F)))</f>
        <v/>
      </c>
      <c r="N6221" s="73" t="str">
        <f t="shared" si="1268"/>
        <v/>
      </c>
      <c r="U6221" s="7" t="s">
        <v>509</v>
      </c>
      <c r="AA6221" s="73" t="str">
        <f>IF((AND(V6221="",W6221="")),"",(_xlfn.XLOOKUP(T6221,Info!$A:$A,Info!$F:$F)))</f>
        <v/>
      </c>
      <c r="AC6221" s="73" t="str">
        <f t="shared" si="1269"/>
        <v/>
      </c>
      <c r="AJ6221" s="7" t="s">
        <v>509</v>
      </c>
      <c r="AP6221" s="73" t="str">
        <f>IF((AND(AK6221="",AL6221="")),"",(_xlfn.XLOOKUP(AI6221,Info!$A:$A,Info!$F:$F)))</f>
        <v/>
      </c>
      <c r="AR6221" s="73" t="str">
        <f t="shared" si="1270"/>
        <v/>
      </c>
      <c r="AY6221" s="7" t="s">
        <v>509</v>
      </c>
      <c r="BE6221" s="73" t="str">
        <f>IF((AND(AZ6221="",BA6221="")),"",(_xlfn.XLOOKUP(AX6221,Info!$A:$A,Info!$F:$F)))</f>
        <v/>
      </c>
      <c r="BG6221" s="73" t="str">
        <f t="shared" si="1271"/>
        <v/>
      </c>
      <c r="BN6221" s="7" t="s">
        <v>509</v>
      </c>
      <c r="BT6221" s="73" t="str">
        <f>IF((AND(BO6221="",BP6221="")),"",(_xlfn.XLOOKUP(BM6221,Info!$A:$A,Info!$F:$F)))</f>
        <v/>
      </c>
      <c r="BV6221" s="73" t="str">
        <f t="shared" si="1272"/>
        <v/>
      </c>
      <c r="CC6221" s="7" t="s">
        <v>509</v>
      </c>
      <c r="CI6221" s="73" t="str">
        <f>IF((AND(CD6221="",CE6221="")),"",(_xlfn.XLOOKUP(CB6221,Info!$A:$A,Info!$F:$F)))</f>
        <v/>
      </c>
      <c r="CK6221" s="73" t="str">
        <f t="shared" si="1273"/>
        <v/>
      </c>
    </row>
    <row r="6222" spans="1:89" hidden="1" x14ac:dyDescent="0.25">
      <c r="A6222" s="26" t="str">
        <f t="shared" si="1267"/>
        <v/>
      </c>
      <c r="F6222" s="7" t="s">
        <v>509</v>
      </c>
      <c r="L6222" s="73" t="str">
        <f>IF((AND(G6222="",H6222="")),"",(_xlfn.XLOOKUP(E6222,Info!$A:$A,Info!$F:$F)))</f>
        <v/>
      </c>
      <c r="N6222" s="73" t="str">
        <f t="shared" si="1268"/>
        <v/>
      </c>
      <c r="U6222" s="7" t="s">
        <v>509</v>
      </c>
      <c r="AA6222" s="73" t="str">
        <f>IF((AND(V6222="",W6222="")),"",(_xlfn.XLOOKUP(T6222,Info!$A:$A,Info!$F:$F)))</f>
        <v/>
      </c>
      <c r="AC6222" s="73" t="str">
        <f t="shared" si="1269"/>
        <v/>
      </c>
      <c r="AJ6222" s="7" t="s">
        <v>509</v>
      </c>
      <c r="AP6222" s="73" t="str">
        <f>IF((AND(AK6222="",AL6222="")),"",(_xlfn.XLOOKUP(AI6222,Info!$A:$A,Info!$F:$F)))</f>
        <v/>
      </c>
      <c r="AR6222" s="73" t="str">
        <f t="shared" si="1270"/>
        <v/>
      </c>
      <c r="AY6222" s="7" t="s">
        <v>509</v>
      </c>
      <c r="BE6222" s="73" t="str">
        <f>IF((AND(AZ6222="",BA6222="")),"",(_xlfn.XLOOKUP(AX6222,Info!$A:$A,Info!$F:$F)))</f>
        <v/>
      </c>
      <c r="BG6222" s="73" t="str">
        <f t="shared" si="1271"/>
        <v/>
      </c>
      <c r="BN6222" s="7" t="s">
        <v>509</v>
      </c>
      <c r="BT6222" s="73" t="str">
        <f>IF((AND(BO6222="",BP6222="")),"",(_xlfn.XLOOKUP(BM6222,Info!$A:$A,Info!$F:$F)))</f>
        <v/>
      </c>
      <c r="BV6222" s="73" t="str">
        <f t="shared" si="1272"/>
        <v/>
      </c>
      <c r="CC6222" s="7" t="s">
        <v>509</v>
      </c>
      <c r="CI6222" s="73" t="str">
        <f>IF((AND(CD6222="",CE6222="")),"",(_xlfn.XLOOKUP(CB6222,Info!$A:$A,Info!$F:$F)))</f>
        <v/>
      </c>
      <c r="CK6222" s="73" t="str">
        <f t="shared" si="1273"/>
        <v/>
      </c>
    </row>
    <row r="6223" spans="1:89" hidden="1" x14ac:dyDescent="0.25">
      <c r="A6223" s="26" t="str">
        <f t="shared" si="1267"/>
        <v/>
      </c>
      <c r="F6223" s="7" t="s">
        <v>509</v>
      </c>
      <c r="L6223" s="73" t="str">
        <f>IF((AND(G6223="",H6223="")),"",(_xlfn.XLOOKUP(E6223,Info!$A:$A,Info!$F:$F)))</f>
        <v/>
      </c>
      <c r="N6223" s="73" t="str">
        <f t="shared" si="1268"/>
        <v/>
      </c>
      <c r="U6223" s="7" t="s">
        <v>509</v>
      </c>
      <c r="AA6223" s="73" t="str">
        <f>IF((AND(V6223="",W6223="")),"",(_xlfn.XLOOKUP(T6223,Info!$A:$A,Info!$F:$F)))</f>
        <v/>
      </c>
      <c r="AC6223" s="73" t="str">
        <f t="shared" si="1269"/>
        <v/>
      </c>
      <c r="AJ6223" s="7" t="s">
        <v>509</v>
      </c>
      <c r="AP6223" s="73" t="str">
        <f>IF((AND(AK6223="",AL6223="")),"",(_xlfn.XLOOKUP(AI6223,Info!$A:$A,Info!$F:$F)))</f>
        <v/>
      </c>
      <c r="AR6223" s="73" t="str">
        <f t="shared" si="1270"/>
        <v/>
      </c>
      <c r="AY6223" s="7" t="s">
        <v>509</v>
      </c>
      <c r="BE6223" s="73" t="str">
        <f>IF((AND(AZ6223="",BA6223="")),"",(_xlfn.XLOOKUP(AX6223,Info!$A:$A,Info!$F:$F)))</f>
        <v/>
      </c>
      <c r="BG6223" s="73" t="str">
        <f t="shared" si="1271"/>
        <v/>
      </c>
      <c r="BN6223" s="7" t="s">
        <v>509</v>
      </c>
      <c r="BT6223" s="73" t="str">
        <f>IF((AND(BO6223="",BP6223="")),"",(_xlfn.XLOOKUP(BM6223,Info!$A:$A,Info!$F:$F)))</f>
        <v/>
      </c>
      <c r="BV6223" s="73" t="str">
        <f t="shared" si="1272"/>
        <v/>
      </c>
      <c r="CC6223" s="7" t="s">
        <v>509</v>
      </c>
      <c r="CI6223" s="73" t="str">
        <f>IF((AND(CD6223="",CE6223="")),"",(_xlfn.XLOOKUP(CB6223,Info!$A:$A,Info!$F:$F)))</f>
        <v/>
      </c>
      <c r="CK6223" s="73" t="str">
        <f t="shared" si="1273"/>
        <v/>
      </c>
    </row>
    <row r="6224" spans="1:89" hidden="1" x14ac:dyDescent="0.25">
      <c r="A6224" s="26" t="str">
        <f t="shared" si="1267"/>
        <v/>
      </c>
      <c r="F6224" s="7" t="s">
        <v>509</v>
      </c>
      <c r="L6224" s="73" t="str">
        <f>IF((AND(G6224="",H6224="")),"",(_xlfn.XLOOKUP(E6224,Info!$A:$A,Info!$F:$F)))</f>
        <v/>
      </c>
      <c r="N6224" s="73" t="str">
        <f t="shared" si="1268"/>
        <v/>
      </c>
      <c r="U6224" s="7" t="s">
        <v>509</v>
      </c>
      <c r="AA6224" s="73" t="str">
        <f>IF((AND(V6224="",W6224="")),"",(_xlfn.XLOOKUP(T6224,Info!$A:$A,Info!$F:$F)))</f>
        <v/>
      </c>
      <c r="AC6224" s="73" t="str">
        <f t="shared" si="1269"/>
        <v/>
      </c>
      <c r="AJ6224" s="7" t="s">
        <v>509</v>
      </c>
      <c r="AP6224" s="73" t="str">
        <f>IF((AND(AK6224="",AL6224="")),"",(_xlfn.XLOOKUP(AI6224,Info!$A:$A,Info!$F:$F)))</f>
        <v/>
      </c>
      <c r="AR6224" s="73" t="str">
        <f t="shared" si="1270"/>
        <v/>
      </c>
      <c r="AY6224" s="7" t="s">
        <v>509</v>
      </c>
      <c r="BE6224" s="73" t="str">
        <f>IF((AND(AZ6224="",BA6224="")),"",(_xlfn.XLOOKUP(AX6224,Info!$A:$A,Info!$F:$F)))</f>
        <v/>
      </c>
      <c r="BG6224" s="73" t="str">
        <f t="shared" si="1271"/>
        <v/>
      </c>
      <c r="BN6224" s="7" t="s">
        <v>509</v>
      </c>
      <c r="BT6224" s="73" t="str">
        <f>IF((AND(BO6224="",BP6224="")),"",(_xlfn.XLOOKUP(BM6224,Info!$A:$A,Info!$F:$F)))</f>
        <v/>
      </c>
      <c r="BV6224" s="73" t="str">
        <f t="shared" si="1272"/>
        <v/>
      </c>
      <c r="CC6224" s="7" t="s">
        <v>509</v>
      </c>
      <c r="CI6224" s="73" t="str">
        <f>IF((AND(CD6224="",CE6224="")),"",(_xlfn.XLOOKUP(CB6224,Info!$A:$A,Info!$F:$F)))</f>
        <v/>
      </c>
      <c r="CK6224" s="73" t="str">
        <f t="shared" si="1273"/>
        <v/>
      </c>
    </row>
    <row r="6225" spans="1:89" hidden="1" x14ac:dyDescent="0.25">
      <c r="A6225" s="26" t="str">
        <f t="shared" si="1267"/>
        <v/>
      </c>
      <c r="F6225" s="7" t="s">
        <v>509</v>
      </c>
      <c r="L6225" s="73" t="str">
        <f>IF((AND(G6225="",H6225="")),"",(_xlfn.XLOOKUP(E6225,Info!$A:$A,Info!$F:$F)))</f>
        <v/>
      </c>
      <c r="N6225" s="73" t="str">
        <f t="shared" si="1268"/>
        <v/>
      </c>
      <c r="U6225" s="7" t="s">
        <v>509</v>
      </c>
      <c r="AA6225" s="73" t="str">
        <f>IF((AND(V6225="",W6225="")),"",(_xlfn.XLOOKUP(T6225,Info!$A:$A,Info!$F:$F)))</f>
        <v/>
      </c>
      <c r="AC6225" s="73" t="str">
        <f t="shared" si="1269"/>
        <v/>
      </c>
      <c r="AJ6225" s="7" t="s">
        <v>509</v>
      </c>
      <c r="AP6225" s="73" t="str">
        <f>IF((AND(AK6225="",AL6225="")),"",(_xlfn.XLOOKUP(AI6225,Info!$A:$A,Info!$F:$F)))</f>
        <v/>
      </c>
      <c r="AR6225" s="73" t="str">
        <f t="shared" si="1270"/>
        <v/>
      </c>
      <c r="AY6225" s="7" t="s">
        <v>509</v>
      </c>
      <c r="BE6225" s="73" t="str">
        <f>IF((AND(AZ6225="",BA6225="")),"",(_xlfn.XLOOKUP(AX6225,Info!$A:$A,Info!$F:$F)))</f>
        <v/>
      </c>
      <c r="BG6225" s="73" t="str">
        <f t="shared" si="1271"/>
        <v/>
      </c>
      <c r="BN6225" s="7" t="s">
        <v>509</v>
      </c>
      <c r="BT6225" s="73" t="str">
        <f>IF((AND(BO6225="",BP6225="")),"",(_xlfn.XLOOKUP(BM6225,Info!$A:$A,Info!$F:$F)))</f>
        <v/>
      </c>
      <c r="BV6225" s="73" t="str">
        <f t="shared" si="1272"/>
        <v/>
      </c>
      <c r="CC6225" s="7" t="s">
        <v>509</v>
      </c>
      <c r="CI6225" s="73" t="str">
        <f>IF((AND(CD6225="",CE6225="")),"",(_xlfn.XLOOKUP(CB6225,Info!$A:$A,Info!$F:$F)))</f>
        <v/>
      </c>
      <c r="CK6225" s="73" t="str">
        <f t="shared" si="1273"/>
        <v/>
      </c>
    </row>
    <row r="6226" spans="1:89" hidden="1" x14ac:dyDescent="0.25">
      <c r="A6226" s="26" t="str">
        <f t="shared" si="1267"/>
        <v/>
      </c>
      <c r="F6226" s="7" t="s">
        <v>509</v>
      </c>
      <c r="L6226" s="73" t="str">
        <f>IF((AND(G6226="",H6226="")),"",(_xlfn.XLOOKUP(E6226,Info!$A:$A,Info!$F:$F)))</f>
        <v/>
      </c>
      <c r="N6226" s="73" t="str">
        <f t="shared" si="1268"/>
        <v/>
      </c>
      <c r="U6226" s="7" t="s">
        <v>509</v>
      </c>
      <c r="AA6226" s="73" t="str">
        <f>IF((AND(V6226="",W6226="")),"",(_xlfn.XLOOKUP(T6226,Info!$A:$A,Info!$F:$F)))</f>
        <v/>
      </c>
      <c r="AC6226" s="73" t="str">
        <f t="shared" si="1269"/>
        <v/>
      </c>
      <c r="AJ6226" s="7" t="s">
        <v>509</v>
      </c>
      <c r="AP6226" s="73" t="str">
        <f>IF((AND(AK6226="",AL6226="")),"",(_xlfn.XLOOKUP(AI6226,Info!$A:$A,Info!$F:$F)))</f>
        <v/>
      </c>
      <c r="AR6226" s="73" t="str">
        <f t="shared" si="1270"/>
        <v/>
      </c>
      <c r="AY6226" s="7" t="s">
        <v>509</v>
      </c>
      <c r="BE6226" s="73" t="str">
        <f>IF((AND(AZ6226="",BA6226="")),"",(_xlfn.XLOOKUP(AX6226,Info!$A:$A,Info!$F:$F)))</f>
        <v/>
      </c>
      <c r="BG6226" s="73" t="str">
        <f t="shared" si="1271"/>
        <v/>
      </c>
      <c r="BN6226" s="7" t="s">
        <v>509</v>
      </c>
      <c r="BT6226" s="73" t="str">
        <f>IF((AND(BO6226="",BP6226="")),"",(_xlfn.XLOOKUP(BM6226,Info!$A:$A,Info!$F:$F)))</f>
        <v/>
      </c>
      <c r="BV6226" s="73" t="str">
        <f t="shared" si="1272"/>
        <v/>
      </c>
      <c r="CC6226" s="7" t="s">
        <v>509</v>
      </c>
      <c r="CI6226" s="73" t="str">
        <f>IF((AND(CD6226="",CE6226="")),"",(_xlfn.XLOOKUP(CB6226,Info!$A:$A,Info!$F:$F)))</f>
        <v/>
      </c>
      <c r="CK6226" s="73" t="str">
        <f t="shared" si="1273"/>
        <v/>
      </c>
    </row>
    <row r="6227" spans="1:89" hidden="1" x14ac:dyDescent="0.25">
      <c r="A6227" s="26" t="str">
        <f t="shared" si="1267"/>
        <v/>
      </c>
      <c r="F6227" s="7" t="s">
        <v>509</v>
      </c>
      <c r="L6227" s="73" t="str">
        <f>IF((AND(G6227="",H6227="")),"",(_xlfn.XLOOKUP(E6227,Info!$A:$A,Info!$F:$F)))</f>
        <v/>
      </c>
      <c r="N6227" s="73" t="str">
        <f t="shared" si="1268"/>
        <v/>
      </c>
      <c r="U6227" s="7" t="s">
        <v>509</v>
      </c>
      <c r="AA6227" s="73" t="str">
        <f>IF((AND(V6227="",W6227="")),"",(_xlfn.XLOOKUP(T6227,Info!$A:$A,Info!$F:$F)))</f>
        <v/>
      </c>
      <c r="AC6227" s="73" t="str">
        <f t="shared" si="1269"/>
        <v/>
      </c>
      <c r="AJ6227" s="7" t="s">
        <v>509</v>
      </c>
      <c r="AP6227" s="73" t="str">
        <f>IF((AND(AK6227="",AL6227="")),"",(_xlfn.XLOOKUP(AI6227,Info!$A:$A,Info!$F:$F)))</f>
        <v/>
      </c>
      <c r="AR6227" s="73" t="str">
        <f t="shared" si="1270"/>
        <v/>
      </c>
      <c r="AY6227" s="7" t="s">
        <v>509</v>
      </c>
      <c r="BE6227" s="73" t="str">
        <f>IF((AND(AZ6227="",BA6227="")),"",(_xlfn.XLOOKUP(AX6227,Info!$A:$A,Info!$F:$F)))</f>
        <v/>
      </c>
      <c r="BG6227" s="73" t="str">
        <f t="shared" si="1271"/>
        <v/>
      </c>
      <c r="BN6227" s="7" t="s">
        <v>509</v>
      </c>
      <c r="BT6227" s="73" t="str">
        <f>IF((AND(BO6227="",BP6227="")),"",(_xlfn.XLOOKUP(BM6227,Info!$A:$A,Info!$F:$F)))</f>
        <v/>
      </c>
      <c r="BV6227" s="73" t="str">
        <f t="shared" si="1272"/>
        <v/>
      </c>
      <c r="CC6227" s="7" t="s">
        <v>509</v>
      </c>
      <c r="CI6227" s="73" t="str">
        <f>IF((AND(CD6227="",CE6227="")),"",(_xlfn.XLOOKUP(CB6227,Info!$A:$A,Info!$F:$F)))</f>
        <v/>
      </c>
      <c r="CK6227" s="73" t="str">
        <f t="shared" si="1273"/>
        <v/>
      </c>
    </row>
    <row r="6228" spans="1:89" hidden="1" x14ac:dyDescent="0.25">
      <c r="A6228" s="26" t="str">
        <f t="shared" si="1267"/>
        <v/>
      </c>
      <c r="F6228" s="7" t="s">
        <v>509</v>
      </c>
      <c r="L6228" s="73" t="str">
        <f>IF((AND(G6228="",H6228="")),"",(_xlfn.XLOOKUP(E6228,Info!$A:$A,Info!$F:$F)))</f>
        <v/>
      </c>
      <c r="N6228" s="73" t="str">
        <f t="shared" si="1268"/>
        <v/>
      </c>
      <c r="U6228" s="7" t="s">
        <v>509</v>
      </c>
      <c r="AA6228" s="73" t="str">
        <f>IF((AND(V6228="",W6228="")),"",(_xlfn.XLOOKUP(T6228,Info!$A:$A,Info!$F:$F)))</f>
        <v/>
      </c>
      <c r="AC6228" s="73" t="str">
        <f t="shared" si="1269"/>
        <v/>
      </c>
      <c r="AJ6228" s="7" t="s">
        <v>509</v>
      </c>
      <c r="AP6228" s="73" t="str">
        <f>IF((AND(AK6228="",AL6228="")),"",(_xlfn.XLOOKUP(AI6228,Info!$A:$A,Info!$F:$F)))</f>
        <v/>
      </c>
      <c r="AR6228" s="73" t="str">
        <f t="shared" si="1270"/>
        <v/>
      </c>
      <c r="AY6228" s="7" t="s">
        <v>509</v>
      </c>
      <c r="BE6228" s="73" t="str">
        <f>IF((AND(AZ6228="",BA6228="")),"",(_xlfn.XLOOKUP(AX6228,Info!$A:$A,Info!$F:$F)))</f>
        <v/>
      </c>
      <c r="BG6228" s="73" t="str">
        <f t="shared" si="1271"/>
        <v/>
      </c>
      <c r="BN6228" s="7" t="s">
        <v>509</v>
      </c>
      <c r="BT6228" s="73" t="str">
        <f>IF((AND(BO6228="",BP6228="")),"",(_xlfn.XLOOKUP(BM6228,Info!$A:$A,Info!$F:$F)))</f>
        <v/>
      </c>
      <c r="BV6228" s="73" t="str">
        <f t="shared" si="1272"/>
        <v/>
      </c>
      <c r="CC6228" s="7" t="s">
        <v>509</v>
      </c>
      <c r="CI6228" s="73" t="str">
        <f>IF((AND(CD6228="",CE6228="")),"",(_xlfn.XLOOKUP(CB6228,Info!$A:$A,Info!$F:$F)))</f>
        <v/>
      </c>
      <c r="CK6228" s="73" t="str">
        <f t="shared" si="1273"/>
        <v/>
      </c>
    </row>
    <row r="6229" spans="1:89" hidden="1" x14ac:dyDescent="0.25">
      <c r="A6229" s="26" t="str">
        <f t="shared" si="1267"/>
        <v/>
      </c>
      <c r="F6229" s="7" t="s">
        <v>509</v>
      </c>
      <c r="L6229" s="73" t="str">
        <f>IF((AND(G6229="",H6229="")),"",(_xlfn.XLOOKUP(E6229,Info!$A:$A,Info!$F:$F)))</f>
        <v/>
      </c>
      <c r="N6229" s="73" t="str">
        <f t="shared" si="1268"/>
        <v/>
      </c>
      <c r="U6229" s="7" t="s">
        <v>509</v>
      </c>
      <c r="AA6229" s="73" t="str">
        <f>IF((AND(V6229="",W6229="")),"",(_xlfn.XLOOKUP(T6229,Info!$A:$A,Info!$F:$F)))</f>
        <v/>
      </c>
      <c r="AC6229" s="73" t="str">
        <f t="shared" si="1269"/>
        <v/>
      </c>
      <c r="AJ6229" s="7" t="s">
        <v>509</v>
      </c>
      <c r="AP6229" s="73" t="str">
        <f>IF((AND(AK6229="",AL6229="")),"",(_xlfn.XLOOKUP(AI6229,Info!$A:$A,Info!$F:$F)))</f>
        <v/>
      </c>
      <c r="AR6229" s="73" t="str">
        <f t="shared" si="1270"/>
        <v/>
      </c>
      <c r="AY6229" s="7" t="s">
        <v>509</v>
      </c>
      <c r="BE6229" s="73" t="str">
        <f>IF((AND(AZ6229="",BA6229="")),"",(_xlfn.XLOOKUP(AX6229,Info!$A:$A,Info!$F:$F)))</f>
        <v/>
      </c>
      <c r="BG6229" s="73" t="str">
        <f t="shared" si="1271"/>
        <v/>
      </c>
      <c r="BN6229" s="7" t="s">
        <v>509</v>
      </c>
      <c r="BT6229" s="73" t="str">
        <f>IF((AND(BO6229="",BP6229="")),"",(_xlfn.XLOOKUP(BM6229,Info!$A:$A,Info!$F:$F)))</f>
        <v/>
      </c>
      <c r="BV6229" s="73" t="str">
        <f t="shared" si="1272"/>
        <v/>
      </c>
      <c r="CC6229" s="7" t="s">
        <v>509</v>
      </c>
      <c r="CI6229" s="73" t="str">
        <f>IF((AND(CD6229="",CE6229="")),"",(_xlfn.XLOOKUP(CB6229,Info!$A:$A,Info!$F:$F)))</f>
        <v/>
      </c>
      <c r="CK6229" s="73" t="str">
        <f t="shared" si="1273"/>
        <v/>
      </c>
    </row>
    <row r="6230" spans="1:89" hidden="1" x14ac:dyDescent="0.25">
      <c r="A6230" s="26" t="str">
        <f t="shared" si="1267"/>
        <v/>
      </c>
      <c r="F6230" s="7" t="s">
        <v>509</v>
      </c>
      <c r="L6230" s="73" t="str">
        <f>IF((AND(G6230="",H6230="")),"",(_xlfn.XLOOKUP(E6230,Info!$A:$A,Info!$F:$F)))</f>
        <v/>
      </c>
      <c r="N6230" s="73" t="str">
        <f t="shared" si="1268"/>
        <v/>
      </c>
      <c r="U6230" s="7" t="s">
        <v>509</v>
      </c>
      <c r="AA6230" s="73" t="str">
        <f>IF((AND(V6230="",W6230="")),"",(_xlfn.XLOOKUP(T6230,Info!$A:$A,Info!$F:$F)))</f>
        <v/>
      </c>
      <c r="AC6230" s="73" t="str">
        <f t="shared" si="1269"/>
        <v/>
      </c>
      <c r="AJ6230" s="7" t="s">
        <v>509</v>
      </c>
      <c r="AP6230" s="73" t="str">
        <f>IF((AND(AK6230="",AL6230="")),"",(_xlfn.XLOOKUP(AI6230,Info!$A:$A,Info!$F:$F)))</f>
        <v/>
      </c>
      <c r="AR6230" s="73" t="str">
        <f t="shared" si="1270"/>
        <v/>
      </c>
      <c r="AY6230" s="7" t="s">
        <v>509</v>
      </c>
      <c r="BE6230" s="73" t="str">
        <f>IF((AND(AZ6230="",BA6230="")),"",(_xlfn.XLOOKUP(AX6230,Info!$A:$A,Info!$F:$F)))</f>
        <v/>
      </c>
      <c r="BG6230" s="73" t="str">
        <f t="shared" si="1271"/>
        <v/>
      </c>
      <c r="BN6230" s="7" t="s">
        <v>509</v>
      </c>
      <c r="BT6230" s="73" t="str">
        <f>IF((AND(BO6230="",BP6230="")),"",(_xlfn.XLOOKUP(BM6230,Info!$A:$A,Info!$F:$F)))</f>
        <v/>
      </c>
      <c r="BV6230" s="73" t="str">
        <f t="shared" si="1272"/>
        <v/>
      </c>
      <c r="CC6230" s="7" t="s">
        <v>509</v>
      </c>
      <c r="CI6230" s="73" t="str">
        <f>IF((AND(CD6230="",CE6230="")),"",(_xlfn.XLOOKUP(CB6230,Info!$A:$A,Info!$F:$F)))</f>
        <v/>
      </c>
      <c r="CK6230" s="73" t="str">
        <f t="shared" si="1273"/>
        <v/>
      </c>
    </row>
    <row r="6231" spans="1:89" hidden="1" x14ac:dyDescent="0.25">
      <c r="A6231" s="26" t="str">
        <f t="shared" si="1267"/>
        <v/>
      </c>
      <c r="F6231" s="7" t="s">
        <v>509</v>
      </c>
      <c r="L6231" s="73" t="str">
        <f>IF((AND(G6231="",H6231="")),"",(_xlfn.XLOOKUP(E6231,Info!$A:$A,Info!$F:$F)))</f>
        <v/>
      </c>
      <c r="N6231" s="73" t="str">
        <f t="shared" si="1268"/>
        <v/>
      </c>
      <c r="U6231" s="7" t="s">
        <v>509</v>
      </c>
      <c r="AA6231" s="73" t="str">
        <f>IF((AND(V6231="",W6231="")),"",(_xlfn.XLOOKUP(T6231,Info!$A:$A,Info!$F:$F)))</f>
        <v/>
      </c>
      <c r="AC6231" s="73" t="str">
        <f t="shared" si="1269"/>
        <v/>
      </c>
      <c r="AJ6231" s="7" t="s">
        <v>509</v>
      </c>
      <c r="AP6231" s="73" t="str">
        <f>IF((AND(AK6231="",AL6231="")),"",(_xlfn.XLOOKUP(AI6231,Info!$A:$A,Info!$F:$F)))</f>
        <v/>
      </c>
      <c r="AR6231" s="73" t="str">
        <f t="shared" si="1270"/>
        <v/>
      </c>
      <c r="AY6231" s="7" t="s">
        <v>509</v>
      </c>
      <c r="BE6231" s="73" t="str">
        <f>IF((AND(AZ6231="",BA6231="")),"",(_xlfn.XLOOKUP(AX6231,Info!$A:$A,Info!$F:$F)))</f>
        <v/>
      </c>
      <c r="BG6231" s="73" t="str">
        <f t="shared" si="1271"/>
        <v/>
      </c>
      <c r="BN6231" s="7" t="s">
        <v>509</v>
      </c>
      <c r="BT6231" s="73" t="str">
        <f>IF((AND(BO6231="",BP6231="")),"",(_xlfn.XLOOKUP(BM6231,Info!$A:$A,Info!$F:$F)))</f>
        <v/>
      </c>
      <c r="BV6231" s="73" t="str">
        <f t="shared" si="1272"/>
        <v/>
      </c>
      <c r="CC6231" s="7" t="s">
        <v>509</v>
      </c>
      <c r="CI6231" s="73" t="str">
        <f>IF((AND(CD6231="",CE6231="")),"",(_xlfn.XLOOKUP(CB6231,Info!$A:$A,Info!$F:$F)))</f>
        <v/>
      </c>
      <c r="CK6231" s="73" t="str">
        <f t="shared" si="1273"/>
        <v/>
      </c>
    </row>
    <row r="6232" spans="1:89" hidden="1" x14ac:dyDescent="0.25">
      <c r="A6232" s="26" t="str">
        <f t="shared" si="1267"/>
        <v/>
      </c>
      <c r="F6232" s="7" t="s">
        <v>509</v>
      </c>
      <c r="L6232" s="73" t="str">
        <f>IF((AND(G6232="",H6232="")),"",(_xlfn.XLOOKUP(E6232,Info!$A:$A,Info!$F:$F)))</f>
        <v/>
      </c>
      <c r="N6232" s="73" t="str">
        <f t="shared" si="1268"/>
        <v/>
      </c>
      <c r="U6232" s="7" t="s">
        <v>509</v>
      </c>
      <c r="AA6232" s="73" t="str">
        <f>IF((AND(V6232="",W6232="")),"",(_xlfn.XLOOKUP(T6232,Info!$A:$A,Info!$F:$F)))</f>
        <v/>
      </c>
      <c r="AC6232" s="73" t="str">
        <f t="shared" si="1269"/>
        <v/>
      </c>
      <c r="AJ6232" s="7" t="s">
        <v>509</v>
      </c>
      <c r="AP6232" s="73" t="str">
        <f>IF((AND(AK6232="",AL6232="")),"",(_xlfn.XLOOKUP(AI6232,Info!$A:$A,Info!$F:$F)))</f>
        <v/>
      </c>
      <c r="AR6232" s="73" t="str">
        <f t="shared" si="1270"/>
        <v/>
      </c>
      <c r="AY6232" s="7" t="s">
        <v>509</v>
      </c>
      <c r="BE6232" s="73" t="str">
        <f>IF((AND(AZ6232="",BA6232="")),"",(_xlfn.XLOOKUP(AX6232,Info!$A:$A,Info!$F:$F)))</f>
        <v/>
      </c>
      <c r="BG6232" s="73" t="str">
        <f t="shared" si="1271"/>
        <v/>
      </c>
      <c r="BN6232" s="7" t="s">
        <v>509</v>
      </c>
      <c r="BT6232" s="73" t="str">
        <f>IF((AND(BO6232="",BP6232="")),"",(_xlfn.XLOOKUP(BM6232,Info!$A:$A,Info!$F:$F)))</f>
        <v/>
      </c>
      <c r="BV6232" s="73" t="str">
        <f t="shared" si="1272"/>
        <v/>
      </c>
      <c r="CC6232" s="7" t="s">
        <v>509</v>
      </c>
      <c r="CI6232" s="73" t="str">
        <f>IF((AND(CD6232="",CE6232="")),"",(_xlfn.XLOOKUP(CB6232,Info!$A:$A,Info!$F:$F)))</f>
        <v/>
      </c>
      <c r="CK6232" s="73" t="str">
        <f t="shared" si="1273"/>
        <v/>
      </c>
    </row>
    <row r="6233" spans="1:89" hidden="1" x14ac:dyDescent="0.25">
      <c r="A6233" s="26" t="str">
        <f t="shared" si="1267"/>
        <v/>
      </c>
      <c r="F6233" s="7" t="s">
        <v>509</v>
      </c>
      <c r="L6233" s="73" t="str">
        <f>IF((AND(G6233="",H6233="")),"",(_xlfn.XLOOKUP(E6233,Info!$A:$A,Info!$F:$F)))</f>
        <v/>
      </c>
      <c r="N6233" s="73" t="str">
        <f t="shared" si="1268"/>
        <v/>
      </c>
      <c r="U6233" s="7" t="s">
        <v>509</v>
      </c>
      <c r="AA6233" s="73" t="str">
        <f>IF((AND(V6233="",W6233="")),"",(_xlfn.XLOOKUP(T6233,Info!$A:$A,Info!$F:$F)))</f>
        <v/>
      </c>
      <c r="AC6233" s="73" t="str">
        <f t="shared" si="1269"/>
        <v/>
      </c>
      <c r="AJ6233" s="7" t="s">
        <v>509</v>
      </c>
      <c r="AP6233" s="73" t="str">
        <f>IF((AND(AK6233="",AL6233="")),"",(_xlfn.XLOOKUP(AI6233,Info!$A:$A,Info!$F:$F)))</f>
        <v/>
      </c>
      <c r="AR6233" s="73" t="str">
        <f t="shared" si="1270"/>
        <v/>
      </c>
      <c r="AY6233" s="7" t="s">
        <v>509</v>
      </c>
      <c r="BE6233" s="73" t="str">
        <f>IF((AND(AZ6233="",BA6233="")),"",(_xlfn.XLOOKUP(AX6233,Info!$A:$A,Info!$F:$F)))</f>
        <v/>
      </c>
      <c r="BG6233" s="73" t="str">
        <f t="shared" si="1271"/>
        <v/>
      </c>
      <c r="BN6233" s="7" t="s">
        <v>509</v>
      </c>
      <c r="BT6233" s="73" t="str">
        <f>IF((AND(BO6233="",BP6233="")),"",(_xlfn.XLOOKUP(BM6233,Info!$A:$A,Info!$F:$F)))</f>
        <v/>
      </c>
      <c r="BV6233" s="73" t="str">
        <f t="shared" si="1272"/>
        <v/>
      </c>
      <c r="CC6233" s="7" t="s">
        <v>509</v>
      </c>
      <c r="CI6233" s="73" t="str">
        <f>IF((AND(CD6233="",CE6233="")),"",(_xlfn.XLOOKUP(CB6233,Info!$A:$A,Info!$F:$F)))</f>
        <v/>
      </c>
      <c r="CK6233" s="73" t="str">
        <f t="shared" si="1273"/>
        <v/>
      </c>
    </row>
    <row r="6234" spans="1:89" hidden="1" x14ac:dyDescent="0.25">
      <c r="A6234" s="26" t="str">
        <f t="shared" si="1267"/>
        <v/>
      </c>
      <c r="F6234" s="7" t="s">
        <v>509</v>
      </c>
      <c r="L6234" s="73" t="str">
        <f>IF((AND(G6234="",H6234="")),"",(_xlfn.XLOOKUP(E6234,Info!$A:$A,Info!$F:$F)))</f>
        <v/>
      </c>
      <c r="N6234" s="73" t="str">
        <f t="shared" si="1268"/>
        <v/>
      </c>
      <c r="U6234" s="7" t="s">
        <v>509</v>
      </c>
      <c r="AA6234" s="73" t="str">
        <f>IF((AND(V6234="",W6234="")),"",(_xlfn.XLOOKUP(T6234,Info!$A:$A,Info!$F:$F)))</f>
        <v/>
      </c>
      <c r="AC6234" s="73" t="str">
        <f t="shared" si="1269"/>
        <v/>
      </c>
      <c r="AJ6234" s="7" t="s">
        <v>509</v>
      </c>
      <c r="AP6234" s="73" t="str">
        <f>IF((AND(AK6234="",AL6234="")),"",(_xlfn.XLOOKUP(AI6234,Info!$A:$A,Info!$F:$F)))</f>
        <v/>
      </c>
      <c r="AR6234" s="73" t="str">
        <f t="shared" si="1270"/>
        <v/>
      </c>
      <c r="AY6234" s="7" t="s">
        <v>509</v>
      </c>
      <c r="BE6234" s="73" t="str">
        <f>IF((AND(AZ6234="",BA6234="")),"",(_xlfn.XLOOKUP(AX6234,Info!$A:$A,Info!$F:$F)))</f>
        <v/>
      </c>
      <c r="BG6234" s="73" t="str">
        <f t="shared" si="1271"/>
        <v/>
      </c>
      <c r="BN6234" s="7" t="s">
        <v>509</v>
      </c>
      <c r="BT6234" s="73" t="str">
        <f>IF((AND(BO6234="",BP6234="")),"",(_xlfn.XLOOKUP(BM6234,Info!$A:$A,Info!$F:$F)))</f>
        <v/>
      </c>
      <c r="BV6234" s="73" t="str">
        <f t="shared" si="1272"/>
        <v/>
      </c>
      <c r="CC6234" s="7" t="s">
        <v>509</v>
      </c>
      <c r="CI6234" s="73" t="str">
        <f>IF((AND(CD6234="",CE6234="")),"",(_xlfn.XLOOKUP(CB6234,Info!$A:$A,Info!$F:$F)))</f>
        <v/>
      </c>
      <c r="CK6234" s="73" t="str">
        <f t="shared" si="1273"/>
        <v/>
      </c>
    </row>
    <row r="6235" spans="1:89" hidden="1" x14ac:dyDescent="0.25">
      <c r="A6235" s="26" t="str">
        <f t="shared" si="1267"/>
        <v/>
      </c>
      <c r="F6235" s="7" t="s">
        <v>509</v>
      </c>
      <c r="L6235" s="73" t="str">
        <f>IF((AND(G6235="",H6235="")),"",(_xlfn.XLOOKUP(E6235,Info!$A:$A,Info!$F:$F)))</f>
        <v/>
      </c>
      <c r="N6235" s="73" t="str">
        <f t="shared" si="1268"/>
        <v/>
      </c>
      <c r="U6235" s="7" t="s">
        <v>509</v>
      </c>
      <c r="AA6235" s="73" t="str">
        <f>IF((AND(V6235="",W6235="")),"",(_xlfn.XLOOKUP(T6235,Info!$A:$A,Info!$F:$F)))</f>
        <v/>
      </c>
      <c r="AC6235" s="73" t="str">
        <f t="shared" si="1269"/>
        <v/>
      </c>
      <c r="AJ6235" s="7" t="s">
        <v>509</v>
      </c>
      <c r="AP6235" s="73" t="str">
        <f>IF((AND(AK6235="",AL6235="")),"",(_xlfn.XLOOKUP(AI6235,Info!$A:$A,Info!$F:$F)))</f>
        <v/>
      </c>
      <c r="AR6235" s="73" t="str">
        <f t="shared" si="1270"/>
        <v/>
      </c>
      <c r="AY6235" s="7" t="s">
        <v>509</v>
      </c>
      <c r="BE6235" s="73" t="str">
        <f>IF((AND(AZ6235="",BA6235="")),"",(_xlfn.XLOOKUP(AX6235,Info!$A:$A,Info!$F:$F)))</f>
        <v/>
      </c>
      <c r="BG6235" s="73" t="str">
        <f t="shared" si="1271"/>
        <v/>
      </c>
      <c r="BN6235" s="7" t="s">
        <v>509</v>
      </c>
      <c r="BT6235" s="73" t="str">
        <f>IF((AND(BO6235="",BP6235="")),"",(_xlfn.XLOOKUP(BM6235,Info!$A:$A,Info!$F:$F)))</f>
        <v/>
      </c>
      <c r="BV6235" s="73" t="str">
        <f t="shared" si="1272"/>
        <v/>
      </c>
      <c r="CC6235" s="7" t="s">
        <v>509</v>
      </c>
      <c r="CI6235" s="73" t="str">
        <f>IF((AND(CD6235="",CE6235="")),"",(_xlfn.XLOOKUP(CB6235,Info!$A:$A,Info!$F:$F)))</f>
        <v/>
      </c>
      <c r="CK6235" s="73" t="str">
        <f t="shared" si="1273"/>
        <v/>
      </c>
    </row>
    <row r="6236" spans="1:89" hidden="1" x14ac:dyDescent="0.25">
      <c r="A6236" s="26" t="str">
        <f t="shared" si="1267"/>
        <v/>
      </c>
      <c r="F6236" s="7" t="s">
        <v>509</v>
      </c>
      <c r="L6236" s="73" t="str">
        <f>IF((AND(G6236="",H6236="")),"",(_xlfn.XLOOKUP(E6236,Info!$A:$A,Info!$F:$F)))</f>
        <v/>
      </c>
      <c r="N6236" s="73" t="str">
        <f t="shared" si="1268"/>
        <v/>
      </c>
      <c r="U6236" s="7" t="s">
        <v>509</v>
      </c>
      <c r="AA6236" s="73" t="str">
        <f>IF((AND(V6236="",W6236="")),"",(_xlfn.XLOOKUP(T6236,Info!$A:$A,Info!$F:$F)))</f>
        <v/>
      </c>
      <c r="AC6236" s="73" t="str">
        <f t="shared" si="1269"/>
        <v/>
      </c>
      <c r="AJ6236" s="7" t="s">
        <v>509</v>
      </c>
      <c r="AP6236" s="73" t="str">
        <f>IF((AND(AK6236="",AL6236="")),"",(_xlfn.XLOOKUP(AI6236,Info!$A:$A,Info!$F:$F)))</f>
        <v/>
      </c>
      <c r="AR6236" s="73" t="str">
        <f t="shared" si="1270"/>
        <v/>
      </c>
      <c r="AY6236" s="7" t="s">
        <v>509</v>
      </c>
      <c r="BE6236" s="73" t="str">
        <f>IF((AND(AZ6236="",BA6236="")),"",(_xlfn.XLOOKUP(AX6236,Info!$A:$A,Info!$F:$F)))</f>
        <v/>
      </c>
      <c r="BG6236" s="73" t="str">
        <f t="shared" si="1271"/>
        <v/>
      </c>
      <c r="BN6236" s="7" t="s">
        <v>509</v>
      </c>
      <c r="BT6236" s="73" t="str">
        <f>IF((AND(BO6236="",BP6236="")),"",(_xlfn.XLOOKUP(BM6236,Info!$A:$A,Info!$F:$F)))</f>
        <v/>
      </c>
      <c r="BV6236" s="73" t="str">
        <f t="shared" si="1272"/>
        <v/>
      </c>
      <c r="CC6236" s="7" t="s">
        <v>509</v>
      </c>
      <c r="CI6236" s="73" t="str">
        <f>IF((AND(CD6236="",CE6236="")),"",(_xlfn.XLOOKUP(CB6236,Info!$A:$A,Info!$F:$F)))</f>
        <v/>
      </c>
      <c r="CK6236" s="73" t="str">
        <f t="shared" si="1273"/>
        <v/>
      </c>
    </row>
    <row r="6237" spans="1:89" hidden="1" x14ac:dyDescent="0.25">
      <c r="A6237" s="26" t="str">
        <f t="shared" si="1267"/>
        <v/>
      </c>
      <c r="F6237" s="7" t="s">
        <v>509</v>
      </c>
      <c r="L6237" s="73" t="str">
        <f>IF((AND(G6237="",H6237="")),"",(_xlfn.XLOOKUP(E6237,Info!$A:$A,Info!$F:$F)))</f>
        <v/>
      </c>
      <c r="N6237" s="73" t="str">
        <f t="shared" si="1268"/>
        <v/>
      </c>
      <c r="U6237" s="7" t="s">
        <v>509</v>
      </c>
      <c r="AA6237" s="73" t="str">
        <f>IF((AND(V6237="",W6237="")),"",(_xlfn.XLOOKUP(T6237,Info!$A:$A,Info!$F:$F)))</f>
        <v/>
      </c>
      <c r="AC6237" s="73" t="str">
        <f t="shared" si="1269"/>
        <v/>
      </c>
      <c r="AJ6237" s="7" t="s">
        <v>509</v>
      </c>
      <c r="AP6237" s="73" t="str">
        <f>IF((AND(AK6237="",AL6237="")),"",(_xlfn.XLOOKUP(AI6237,Info!$A:$A,Info!$F:$F)))</f>
        <v/>
      </c>
      <c r="AR6237" s="73" t="str">
        <f t="shared" si="1270"/>
        <v/>
      </c>
      <c r="AY6237" s="7" t="s">
        <v>509</v>
      </c>
      <c r="BE6237" s="73" t="str">
        <f>IF((AND(AZ6237="",BA6237="")),"",(_xlfn.XLOOKUP(AX6237,Info!$A:$A,Info!$F:$F)))</f>
        <v/>
      </c>
      <c r="BG6237" s="73" t="str">
        <f t="shared" si="1271"/>
        <v/>
      </c>
      <c r="BN6237" s="7" t="s">
        <v>509</v>
      </c>
      <c r="BT6237" s="73" t="str">
        <f>IF((AND(BO6237="",BP6237="")),"",(_xlfn.XLOOKUP(BM6237,Info!$A:$A,Info!$F:$F)))</f>
        <v/>
      </c>
      <c r="BV6237" s="73" t="str">
        <f t="shared" si="1272"/>
        <v/>
      </c>
      <c r="CC6237" s="7" t="s">
        <v>509</v>
      </c>
      <c r="CI6237" s="73" t="str">
        <f>IF((AND(CD6237="",CE6237="")),"",(_xlfn.XLOOKUP(CB6237,Info!$A:$A,Info!$F:$F)))</f>
        <v/>
      </c>
      <c r="CK6237" s="73" t="str">
        <f t="shared" si="1273"/>
        <v/>
      </c>
    </row>
    <row r="6238" spans="1:89" hidden="1" x14ac:dyDescent="0.25">
      <c r="A6238" s="26" t="str">
        <f t="shared" si="1267"/>
        <v/>
      </c>
      <c r="F6238" s="7" t="s">
        <v>509</v>
      </c>
      <c r="L6238" s="73" t="str">
        <f>IF((AND(G6238="",H6238="")),"",(_xlfn.XLOOKUP(E6238,Info!$A:$A,Info!$F:$F)))</f>
        <v/>
      </c>
      <c r="N6238" s="73" t="str">
        <f t="shared" si="1268"/>
        <v/>
      </c>
      <c r="U6238" s="7" t="s">
        <v>509</v>
      </c>
      <c r="AA6238" s="73" t="str">
        <f>IF((AND(V6238="",W6238="")),"",(_xlfn.XLOOKUP(T6238,Info!$A:$A,Info!$F:$F)))</f>
        <v/>
      </c>
      <c r="AC6238" s="73" t="str">
        <f t="shared" si="1269"/>
        <v/>
      </c>
      <c r="AJ6238" s="7" t="s">
        <v>509</v>
      </c>
      <c r="AP6238" s="73" t="str">
        <f>IF((AND(AK6238="",AL6238="")),"",(_xlfn.XLOOKUP(AI6238,Info!$A:$A,Info!$F:$F)))</f>
        <v/>
      </c>
      <c r="AR6238" s="73" t="str">
        <f t="shared" si="1270"/>
        <v/>
      </c>
      <c r="AY6238" s="7" t="s">
        <v>509</v>
      </c>
      <c r="BE6238" s="73" t="str">
        <f>IF((AND(AZ6238="",BA6238="")),"",(_xlfn.XLOOKUP(AX6238,Info!$A:$A,Info!$F:$F)))</f>
        <v/>
      </c>
      <c r="BG6238" s="73" t="str">
        <f t="shared" si="1271"/>
        <v/>
      </c>
      <c r="BN6238" s="7" t="s">
        <v>509</v>
      </c>
      <c r="BT6238" s="73" t="str">
        <f>IF((AND(BO6238="",BP6238="")),"",(_xlfn.XLOOKUP(BM6238,Info!$A:$A,Info!$F:$F)))</f>
        <v/>
      </c>
      <c r="BV6238" s="73" t="str">
        <f t="shared" si="1272"/>
        <v/>
      </c>
      <c r="CC6238" s="7" t="s">
        <v>509</v>
      </c>
      <c r="CI6238" s="73" t="str">
        <f>IF((AND(CD6238="",CE6238="")),"",(_xlfn.XLOOKUP(CB6238,Info!$A:$A,Info!$F:$F)))</f>
        <v/>
      </c>
      <c r="CK6238" s="73" t="str">
        <f t="shared" si="1273"/>
        <v/>
      </c>
    </row>
    <row r="6239" spans="1:89" hidden="1" x14ac:dyDescent="0.25">
      <c r="A6239" s="26" t="str">
        <f t="shared" si="1267"/>
        <v/>
      </c>
      <c r="F6239" s="7" t="s">
        <v>509</v>
      </c>
      <c r="L6239" s="73" t="str">
        <f>IF((AND(G6239="",H6239="")),"",(_xlfn.XLOOKUP(E6239,Info!$A:$A,Info!$F:$F)))</f>
        <v/>
      </c>
      <c r="N6239" s="73" t="str">
        <f t="shared" si="1268"/>
        <v/>
      </c>
      <c r="U6239" s="7" t="s">
        <v>509</v>
      </c>
      <c r="AA6239" s="73" t="str">
        <f>IF((AND(V6239="",W6239="")),"",(_xlfn.XLOOKUP(T6239,Info!$A:$A,Info!$F:$F)))</f>
        <v/>
      </c>
      <c r="AC6239" s="73" t="str">
        <f t="shared" si="1269"/>
        <v/>
      </c>
      <c r="AJ6239" s="7" t="s">
        <v>509</v>
      </c>
      <c r="AP6239" s="73" t="str">
        <f>IF((AND(AK6239="",AL6239="")),"",(_xlfn.XLOOKUP(AI6239,Info!$A:$A,Info!$F:$F)))</f>
        <v/>
      </c>
      <c r="AR6239" s="73" t="str">
        <f t="shared" si="1270"/>
        <v/>
      </c>
      <c r="AY6239" s="7" t="s">
        <v>509</v>
      </c>
      <c r="BE6239" s="73" t="str">
        <f>IF((AND(AZ6239="",BA6239="")),"",(_xlfn.XLOOKUP(AX6239,Info!$A:$A,Info!$F:$F)))</f>
        <v/>
      </c>
      <c r="BG6239" s="73" t="str">
        <f t="shared" si="1271"/>
        <v/>
      </c>
      <c r="BN6239" s="7" t="s">
        <v>509</v>
      </c>
      <c r="BT6239" s="73" t="str">
        <f>IF((AND(BO6239="",BP6239="")),"",(_xlfn.XLOOKUP(BM6239,Info!$A:$A,Info!$F:$F)))</f>
        <v/>
      </c>
      <c r="BV6239" s="73" t="str">
        <f t="shared" si="1272"/>
        <v/>
      </c>
      <c r="CC6239" s="7" t="s">
        <v>509</v>
      </c>
      <c r="CI6239" s="73" t="str">
        <f>IF((AND(CD6239="",CE6239="")),"",(_xlfn.XLOOKUP(CB6239,Info!$A:$A,Info!$F:$F)))</f>
        <v/>
      </c>
      <c r="CK6239" s="73" t="str">
        <f t="shared" si="1273"/>
        <v/>
      </c>
    </row>
    <row r="6240" spans="1:89" hidden="1" x14ac:dyDescent="0.25">
      <c r="A6240" s="26" t="str">
        <f t="shared" si="1267"/>
        <v/>
      </c>
      <c r="F6240" s="7" t="s">
        <v>509</v>
      </c>
      <c r="L6240" s="73" t="str">
        <f>IF((AND(G6240="",H6240="")),"",(_xlfn.XLOOKUP(E6240,Info!$A:$A,Info!$F:$F)))</f>
        <v/>
      </c>
      <c r="N6240" s="73" t="str">
        <f t="shared" si="1268"/>
        <v/>
      </c>
      <c r="U6240" s="7" t="s">
        <v>509</v>
      </c>
      <c r="AA6240" s="73" t="str">
        <f>IF((AND(V6240="",W6240="")),"",(_xlfn.XLOOKUP(T6240,Info!$A:$A,Info!$F:$F)))</f>
        <v/>
      </c>
      <c r="AC6240" s="73" t="str">
        <f t="shared" si="1269"/>
        <v/>
      </c>
      <c r="AJ6240" s="7" t="s">
        <v>509</v>
      </c>
      <c r="AP6240" s="73" t="str">
        <f>IF((AND(AK6240="",AL6240="")),"",(_xlfn.XLOOKUP(AI6240,Info!$A:$A,Info!$F:$F)))</f>
        <v/>
      </c>
      <c r="AR6240" s="73" t="str">
        <f t="shared" si="1270"/>
        <v/>
      </c>
      <c r="AY6240" s="7" t="s">
        <v>509</v>
      </c>
      <c r="BE6240" s="73" t="str">
        <f>IF((AND(AZ6240="",BA6240="")),"",(_xlfn.XLOOKUP(AX6240,Info!$A:$A,Info!$F:$F)))</f>
        <v/>
      </c>
      <c r="BG6240" s="73" t="str">
        <f t="shared" si="1271"/>
        <v/>
      </c>
      <c r="BN6240" s="7" t="s">
        <v>509</v>
      </c>
      <c r="BT6240" s="73" t="str">
        <f>IF((AND(BO6240="",BP6240="")),"",(_xlfn.XLOOKUP(BM6240,Info!$A:$A,Info!$F:$F)))</f>
        <v/>
      </c>
      <c r="BV6240" s="73" t="str">
        <f t="shared" si="1272"/>
        <v/>
      </c>
      <c r="CC6240" s="7" t="s">
        <v>509</v>
      </c>
      <c r="CI6240" s="73" t="str">
        <f>IF((AND(CD6240="",CE6240="")),"",(_xlfn.XLOOKUP(CB6240,Info!$A:$A,Info!$F:$F)))</f>
        <v/>
      </c>
      <c r="CK6240" s="73" t="str">
        <f t="shared" si="1273"/>
        <v/>
      </c>
    </row>
    <row r="6241" spans="1:89" hidden="1" x14ac:dyDescent="0.25">
      <c r="A6241" s="26" t="str">
        <f t="shared" si="1267"/>
        <v/>
      </c>
      <c r="F6241" s="7" t="s">
        <v>509</v>
      </c>
      <c r="L6241" s="73" t="str">
        <f>IF((AND(G6241="",H6241="")),"",(_xlfn.XLOOKUP(E6241,Info!$A:$A,Info!$F:$F)))</f>
        <v/>
      </c>
      <c r="N6241" s="73" t="str">
        <f t="shared" si="1268"/>
        <v/>
      </c>
      <c r="U6241" s="7" t="s">
        <v>509</v>
      </c>
      <c r="AA6241" s="73" t="str">
        <f>IF((AND(V6241="",W6241="")),"",(_xlfn.XLOOKUP(T6241,Info!$A:$A,Info!$F:$F)))</f>
        <v/>
      </c>
      <c r="AC6241" s="73" t="str">
        <f t="shared" si="1269"/>
        <v/>
      </c>
      <c r="AJ6241" s="7" t="s">
        <v>509</v>
      </c>
      <c r="AP6241" s="73" t="str">
        <f>IF((AND(AK6241="",AL6241="")),"",(_xlfn.XLOOKUP(AI6241,Info!$A:$A,Info!$F:$F)))</f>
        <v/>
      </c>
      <c r="AR6241" s="73" t="str">
        <f t="shared" si="1270"/>
        <v/>
      </c>
      <c r="AY6241" s="7" t="s">
        <v>509</v>
      </c>
      <c r="BE6241" s="73" t="str">
        <f>IF((AND(AZ6241="",BA6241="")),"",(_xlfn.XLOOKUP(AX6241,Info!$A:$A,Info!$F:$F)))</f>
        <v/>
      </c>
      <c r="BG6241" s="73" t="str">
        <f t="shared" si="1271"/>
        <v/>
      </c>
      <c r="BN6241" s="7" t="s">
        <v>509</v>
      </c>
      <c r="BT6241" s="73" t="str">
        <f>IF((AND(BO6241="",BP6241="")),"",(_xlfn.XLOOKUP(BM6241,Info!$A:$A,Info!$F:$F)))</f>
        <v/>
      </c>
      <c r="BV6241" s="73" t="str">
        <f t="shared" si="1272"/>
        <v/>
      </c>
      <c r="CC6241" s="7" t="s">
        <v>509</v>
      </c>
      <c r="CI6241" s="73" t="str">
        <f>IF((AND(CD6241="",CE6241="")),"",(_xlfn.XLOOKUP(CB6241,Info!$A:$A,Info!$F:$F)))</f>
        <v/>
      </c>
      <c r="CK6241" s="73" t="str">
        <f t="shared" si="1273"/>
        <v/>
      </c>
    </row>
    <row r="6242" spans="1:89" hidden="1" x14ac:dyDescent="0.25">
      <c r="A6242" s="26" t="str">
        <f t="shared" si="1267"/>
        <v/>
      </c>
      <c r="F6242" s="7" t="s">
        <v>509</v>
      </c>
      <c r="L6242" s="73" t="str">
        <f>IF((AND(G6242="",H6242="")),"",(_xlfn.XLOOKUP(E6242,Info!$A:$A,Info!$F:$F)))</f>
        <v/>
      </c>
      <c r="N6242" s="73" t="str">
        <f t="shared" si="1268"/>
        <v/>
      </c>
      <c r="U6242" s="7" t="s">
        <v>509</v>
      </c>
      <c r="AA6242" s="73" t="str">
        <f>IF((AND(V6242="",W6242="")),"",(_xlfn.XLOOKUP(T6242,Info!$A:$A,Info!$F:$F)))</f>
        <v/>
      </c>
      <c r="AC6242" s="73" t="str">
        <f t="shared" si="1269"/>
        <v/>
      </c>
      <c r="AJ6242" s="7" t="s">
        <v>509</v>
      </c>
      <c r="AP6242" s="73" t="str">
        <f>IF((AND(AK6242="",AL6242="")),"",(_xlfn.XLOOKUP(AI6242,Info!$A:$A,Info!$F:$F)))</f>
        <v/>
      </c>
      <c r="AR6242" s="73" t="str">
        <f t="shared" si="1270"/>
        <v/>
      </c>
      <c r="AY6242" s="7" t="s">
        <v>509</v>
      </c>
      <c r="BE6242" s="73" t="str">
        <f>IF((AND(AZ6242="",BA6242="")),"",(_xlfn.XLOOKUP(AX6242,Info!$A:$A,Info!$F:$F)))</f>
        <v/>
      </c>
      <c r="BG6242" s="73" t="str">
        <f t="shared" si="1271"/>
        <v/>
      </c>
      <c r="BN6242" s="7" t="s">
        <v>509</v>
      </c>
      <c r="BT6242" s="73" t="str">
        <f>IF((AND(BO6242="",BP6242="")),"",(_xlfn.XLOOKUP(BM6242,Info!$A:$A,Info!$F:$F)))</f>
        <v/>
      </c>
      <c r="BV6242" s="73" t="str">
        <f t="shared" si="1272"/>
        <v/>
      </c>
      <c r="CC6242" s="7" t="s">
        <v>509</v>
      </c>
      <c r="CI6242" s="73" t="str">
        <f>IF((AND(CD6242="",CE6242="")),"",(_xlfn.XLOOKUP(CB6242,Info!$A:$A,Info!$F:$F)))</f>
        <v/>
      </c>
      <c r="CK6242" s="73" t="str">
        <f t="shared" si="1273"/>
        <v/>
      </c>
    </row>
    <row r="6243" spans="1:89" hidden="1" x14ac:dyDescent="0.25">
      <c r="A6243" s="26" t="str">
        <f t="shared" si="1267"/>
        <v/>
      </c>
      <c r="F6243" s="7" t="s">
        <v>509</v>
      </c>
      <c r="L6243" s="73" t="str">
        <f>IF((AND(G6243="",H6243="")),"",(_xlfn.XLOOKUP(E6243,Info!$A:$A,Info!$F:$F)))</f>
        <v/>
      </c>
      <c r="N6243" s="73" t="str">
        <f t="shared" si="1268"/>
        <v/>
      </c>
      <c r="U6243" s="7" t="s">
        <v>509</v>
      </c>
      <c r="AA6243" s="73" t="str">
        <f>IF((AND(V6243="",W6243="")),"",(_xlfn.XLOOKUP(T6243,Info!$A:$A,Info!$F:$F)))</f>
        <v/>
      </c>
      <c r="AC6243" s="73" t="str">
        <f t="shared" si="1269"/>
        <v/>
      </c>
      <c r="AJ6243" s="7" t="s">
        <v>509</v>
      </c>
      <c r="AP6243" s="73" t="str">
        <f>IF((AND(AK6243="",AL6243="")),"",(_xlfn.XLOOKUP(AI6243,Info!$A:$A,Info!$F:$F)))</f>
        <v/>
      </c>
      <c r="AR6243" s="73" t="str">
        <f t="shared" si="1270"/>
        <v/>
      </c>
      <c r="AY6243" s="7" t="s">
        <v>509</v>
      </c>
      <c r="BE6243" s="73" t="str">
        <f>IF((AND(AZ6243="",BA6243="")),"",(_xlfn.XLOOKUP(AX6243,Info!$A:$A,Info!$F:$F)))</f>
        <v/>
      </c>
      <c r="BG6243" s="73" t="str">
        <f t="shared" si="1271"/>
        <v/>
      </c>
      <c r="BN6243" s="7" t="s">
        <v>509</v>
      </c>
      <c r="BT6243" s="73" t="str">
        <f>IF((AND(BO6243="",BP6243="")),"",(_xlfn.XLOOKUP(BM6243,Info!$A:$A,Info!$F:$F)))</f>
        <v/>
      </c>
      <c r="BV6243" s="73" t="str">
        <f t="shared" si="1272"/>
        <v/>
      </c>
      <c r="CC6243" s="7" t="s">
        <v>509</v>
      </c>
      <c r="CI6243" s="73" t="str">
        <f>IF((AND(CD6243="",CE6243="")),"",(_xlfn.XLOOKUP(CB6243,Info!$A:$A,Info!$F:$F)))</f>
        <v/>
      </c>
      <c r="CK6243" s="73" t="str">
        <f t="shared" si="1273"/>
        <v/>
      </c>
    </row>
    <row r="6244" spans="1:89" hidden="1" x14ac:dyDescent="0.25">
      <c r="A6244" s="26" t="str">
        <f t="shared" si="1267"/>
        <v/>
      </c>
      <c r="F6244" s="7" t="s">
        <v>509</v>
      </c>
      <c r="L6244" s="73" t="str">
        <f>IF((AND(G6244="",H6244="")),"",(_xlfn.XLOOKUP(E6244,Info!$A:$A,Info!$F:$F)))</f>
        <v/>
      </c>
      <c r="N6244" s="73" t="str">
        <f t="shared" si="1268"/>
        <v/>
      </c>
      <c r="U6244" s="7" t="s">
        <v>509</v>
      </c>
      <c r="AA6244" s="73" t="str">
        <f>IF((AND(V6244="",W6244="")),"",(_xlfn.XLOOKUP(T6244,Info!$A:$A,Info!$F:$F)))</f>
        <v/>
      </c>
      <c r="AC6244" s="73" t="str">
        <f t="shared" si="1269"/>
        <v/>
      </c>
      <c r="AJ6244" s="7" t="s">
        <v>509</v>
      </c>
      <c r="AP6244" s="73" t="str">
        <f>IF((AND(AK6244="",AL6244="")),"",(_xlfn.XLOOKUP(AI6244,Info!$A:$A,Info!$F:$F)))</f>
        <v/>
      </c>
      <c r="AR6244" s="73" t="str">
        <f t="shared" si="1270"/>
        <v/>
      </c>
      <c r="AY6244" s="7" t="s">
        <v>509</v>
      </c>
      <c r="BE6244" s="73" t="str">
        <f>IF((AND(AZ6244="",BA6244="")),"",(_xlfn.XLOOKUP(AX6244,Info!$A:$A,Info!$F:$F)))</f>
        <v/>
      </c>
      <c r="BG6244" s="73" t="str">
        <f t="shared" si="1271"/>
        <v/>
      </c>
      <c r="BN6244" s="7" t="s">
        <v>509</v>
      </c>
      <c r="BT6244" s="73" t="str">
        <f>IF((AND(BO6244="",BP6244="")),"",(_xlfn.XLOOKUP(BM6244,Info!$A:$A,Info!$F:$F)))</f>
        <v/>
      </c>
      <c r="BV6244" s="73" t="str">
        <f t="shared" si="1272"/>
        <v/>
      </c>
      <c r="CC6244" s="7" t="s">
        <v>509</v>
      </c>
      <c r="CI6244" s="73" t="str">
        <f>IF((AND(CD6244="",CE6244="")),"",(_xlfn.XLOOKUP(CB6244,Info!$A:$A,Info!$F:$F)))</f>
        <v/>
      </c>
      <c r="CK6244" s="73" t="str">
        <f t="shared" si="1273"/>
        <v/>
      </c>
    </row>
    <row r="6245" spans="1:89" hidden="1" x14ac:dyDescent="0.25">
      <c r="A6245" s="26" t="str">
        <f t="shared" si="1267"/>
        <v/>
      </c>
      <c r="F6245" s="7" t="s">
        <v>509</v>
      </c>
      <c r="L6245" s="73" t="str">
        <f>IF((AND(G6245="",H6245="")),"",(_xlfn.XLOOKUP(E6245,Info!$A:$A,Info!$F:$F)))</f>
        <v/>
      </c>
      <c r="N6245" s="73" t="str">
        <f t="shared" si="1268"/>
        <v/>
      </c>
      <c r="U6245" s="7" t="s">
        <v>509</v>
      </c>
      <c r="AA6245" s="73" t="str">
        <f>IF((AND(V6245="",W6245="")),"",(_xlfn.XLOOKUP(T6245,Info!$A:$A,Info!$F:$F)))</f>
        <v/>
      </c>
      <c r="AC6245" s="73" t="str">
        <f t="shared" si="1269"/>
        <v/>
      </c>
      <c r="AJ6245" s="7" t="s">
        <v>509</v>
      </c>
      <c r="AP6245" s="73" t="str">
        <f>IF((AND(AK6245="",AL6245="")),"",(_xlfn.XLOOKUP(AI6245,Info!$A:$A,Info!$F:$F)))</f>
        <v/>
      </c>
      <c r="AR6245" s="73" t="str">
        <f t="shared" si="1270"/>
        <v/>
      </c>
      <c r="AY6245" s="7" t="s">
        <v>509</v>
      </c>
      <c r="BE6245" s="73" t="str">
        <f>IF((AND(AZ6245="",BA6245="")),"",(_xlfn.XLOOKUP(AX6245,Info!$A:$A,Info!$F:$F)))</f>
        <v/>
      </c>
      <c r="BG6245" s="73" t="str">
        <f t="shared" si="1271"/>
        <v/>
      </c>
      <c r="BN6245" s="7" t="s">
        <v>509</v>
      </c>
      <c r="BT6245" s="73" t="str">
        <f>IF((AND(BO6245="",BP6245="")),"",(_xlfn.XLOOKUP(BM6245,Info!$A:$A,Info!$F:$F)))</f>
        <v/>
      </c>
      <c r="BV6245" s="73" t="str">
        <f t="shared" si="1272"/>
        <v/>
      </c>
      <c r="CC6245" s="7" t="s">
        <v>509</v>
      </c>
      <c r="CI6245" s="73" t="str">
        <f>IF((AND(CD6245="",CE6245="")),"",(_xlfn.XLOOKUP(CB6245,Info!$A:$A,Info!$F:$F)))</f>
        <v/>
      </c>
      <c r="CK6245" s="73" t="str">
        <f t="shared" si="1273"/>
        <v/>
      </c>
    </row>
    <row r="6246" spans="1:89" hidden="1" x14ac:dyDescent="0.25">
      <c r="A6246" s="26" t="str">
        <f t="shared" si="1267"/>
        <v/>
      </c>
      <c r="F6246" s="7" t="s">
        <v>509</v>
      </c>
      <c r="L6246" s="73" t="str">
        <f>IF((AND(G6246="",H6246="")),"",(_xlfn.XLOOKUP(E6246,Info!$A:$A,Info!$F:$F)))</f>
        <v/>
      </c>
      <c r="N6246" s="73" t="str">
        <f t="shared" si="1268"/>
        <v/>
      </c>
      <c r="U6246" s="7" t="s">
        <v>509</v>
      </c>
      <c r="AA6246" s="73" t="str">
        <f>IF((AND(V6246="",W6246="")),"",(_xlfn.XLOOKUP(T6246,Info!$A:$A,Info!$F:$F)))</f>
        <v/>
      </c>
      <c r="AC6246" s="73" t="str">
        <f t="shared" si="1269"/>
        <v/>
      </c>
      <c r="AJ6246" s="7" t="s">
        <v>509</v>
      </c>
      <c r="AP6246" s="73" t="str">
        <f>IF((AND(AK6246="",AL6246="")),"",(_xlfn.XLOOKUP(AI6246,Info!$A:$A,Info!$F:$F)))</f>
        <v/>
      </c>
      <c r="AR6246" s="73" t="str">
        <f t="shared" si="1270"/>
        <v/>
      </c>
      <c r="AY6246" s="7" t="s">
        <v>509</v>
      </c>
      <c r="BE6246" s="73" t="str">
        <f>IF((AND(AZ6246="",BA6246="")),"",(_xlfn.XLOOKUP(AX6246,Info!$A:$A,Info!$F:$F)))</f>
        <v/>
      </c>
      <c r="BG6246" s="73" t="str">
        <f t="shared" si="1271"/>
        <v/>
      </c>
      <c r="BN6246" s="7" t="s">
        <v>509</v>
      </c>
      <c r="BT6246" s="73" t="str">
        <f>IF((AND(BO6246="",BP6246="")),"",(_xlfn.XLOOKUP(BM6246,Info!$A:$A,Info!$F:$F)))</f>
        <v/>
      </c>
      <c r="BV6246" s="73" t="str">
        <f t="shared" si="1272"/>
        <v/>
      </c>
      <c r="CC6246" s="7" t="s">
        <v>509</v>
      </c>
      <c r="CI6246" s="73" t="str">
        <f>IF((AND(CD6246="",CE6246="")),"",(_xlfn.XLOOKUP(CB6246,Info!$A:$A,Info!$F:$F)))</f>
        <v/>
      </c>
      <c r="CK6246" s="73" t="str">
        <f t="shared" si="1273"/>
        <v/>
      </c>
    </row>
    <row r="6247" spans="1:89" hidden="1" x14ac:dyDescent="0.25">
      <c r="A6247" s="26" t="str">
        <f t="shared" si="1267"/>
        <v/>
      </c>
      <c r="F6247" s="7" t="s">
        <v>509</v>
      </c>
      <c r="L6247" s="73" t="str">
        <f>IF((AND(G6247="",H6247="")),"",(_xlfn.XLOOKUP(E6247,Info!$A:$A,Info!$F:$F)))</f>
        <v/>
      </c>
      <c r="N6247" s="73" t="str">
        <f t="shared" si="1268"/>
        <v/>
      </c>
      <c r="U6247" s="7" t="s">
        <v>509</v>
      </c>
      <c r="AA6247" s="73" t="str">
        <f>IF((AND(V6247="",W6247="")),"",(_xlfn.XLOOKUP(T6247,Info!$A:$A,Info!$F:$F)))</f>
        <v/>
      </c>
      <c r="AC6247" s="73" t="str">
        <f t="shared" si="1269"/>
        <v/>
      </c>
      <c r="AJ6247" s="7" t="s">
        <v>509</v>
      </c>
      <c r="AP6247" s="73" t="str">
        <f>IF((AND(AK6247="",AL6247="")),"",(_xlfn.XLOOKUP(AI6247,Info!$A:$A,Info!$F:$F)))</f>
        <v/>
      </c>
      <c r="AR6247" s="73" t="str">
        <f t="shared" si="1270"/>
        <v/>
      </c>
      <c r="AY6247" s="7" t="s">
        <v>509</v>
      </c>
      <c r="BE6247" s="73" t="str">
        <f>IF((AND(AZ6247="",BA6247="")),"",(_xlfn.XLOOKUP(AX6247,Info!$A:$A,Info!$F:$F)))</f>
        <v/>
      </c>
      <c r="BG6247" s="73" t="str">
        <f t="shared" si="1271"/>
        <v/>
      </c>
      <c r="BN6247" s="7" t="s">
        <v>509</v>
      </c>
      <c r="BT6247" s="73" t="str">
        <f>IF((AND(BO6247="",BP6247="")),"",(_xlfn.XLOOKUP(BM6247,Info!$A:$A,Info!$F:$F)))</f>
        <v/>
      </c>
      <c r="BV6247" s="73" t="str">
        <f t="shared" si="1272"/>
        <v/>
      </c>
      <c r="CC6247" s="7" t="s">
        <v>509</v>
      </c>
      <c r="CI6247" s="73" t="str">
        <f>IF((AND(CD6247="",CE6247="")),"",(_xlfn.XLOOKUP(CB6247,Info!$A:$A,Info!$F:$F)))</f>
        <v/>
      </c>
      <c r="CK6247" s="73" t="str">
        <f t="shared" si="1273"/>
        <v/>
      </c>
    </row>
    <row r="6248" spans="1:89" hidden="1" x14ac:dyDescent="0.25">
      <c r="A6248" s="26" t="str">
        <f t="shared" si="1267"/>
        <v/>
      </c>
      <c r="F6248" s="7" t="s">
        <v>509</v>
      </c>
      <c r="L6248" s="73" t="str">
        <f>IF((AND(G6248="",H6248="")),"",(_xlfn.XLOOKUP(E6248,Info!$A:$A,Info!$F:$F)))</f>
        <v/>
      </c>
      <c r="N6248" s="73" t="str">
        <f t="shared" si="1268"/>
        <v/>
      </c>
      <c r="U6248" s="7" t="s">
        <v>509</v>
      </c>
      <c r="AA6248" s="73" t="str">
        <f>IF((AND(V6248="",W6248="")),"",(_xlfn.XLOOKUP(T6248,Info!$A:$A,Info!$F:$F)))</f>
        <v/>
      </c>
      <c r="AC6248" s="73" t="str">
        <f t="shared" si="1269"/>
        <v/>
      </c>
      <c r="AJ6248" s="7" t="s">
        <v>509</v>
      </c>
      <c r="AP6248" s="73" t="str">
        <f>IF((AND(AK6248="",AL6248="")),"",(_xlfn.XLOOKUP(AI6248,Info!$A:$A,Info!$F:$F)))</f>
        <v/>
      </c>
      <c r="AR6248" s="73" t="str">
        <f t="shared" si="1270"/>
        <v/>
      </c>
      <c r="AY6248" s="7" t="s">
        <v>509</v>
      </c>
      <c r="BE6248" s="73" t="str">
        <f>IF((AND(AZ6248="",BA6248="")),"",(_xlfn.XLOOKUP(AX6248,Info!$A:$A,Info!$F:$F)))</f>
        <v/>
      </c>
      <c r="BG6248" s="73" t="str">
        <f t="shared" si="1271"/>
        <v/>
      </c>
      <c r="BN6248" s="7" t="s">
        <v>509</v>
      </c>
      <c r="BT6248" s="73" t="str">
        <f>IF((AND(BO6248="",BP6248="")),"",(_xlfn.XLOOKUP(BM6248,Info!$A:$A,Info!$F:$F)))</f>
        <v/>
      </c>
      <c r="BV6248" s="73" t="str">
        <f t="shared" si="1272"/>
        <v/>
      </c>
      <c r="CC6248" s="7" t="s">
        <v>509</v>
      </c>
      <c r="CI6248" s="73" t="str">
        <f>IF((AND(CD6248="",CE6248="")),"",(_xlfn.XLOOKUP(CB6248,Info!$A:$A,Info!$F:$F)))</f>
        <v/>
      </c>
      <c r="CK6248" s="73" t="str">
        <f t="shared" si="1273"/>
        <v/>
      </c>
    </row>
    <row r="6249" spans="1:89" hidden="1" x14ac:dyDescent="0.25">
      <c r="A6249" s="26" t="str">
        <f t="shared" si="1267"/>
        <v/>
      </c>
      <c r="F6249" s="7" t="s">
        <v>509</v>
      </c>
      <c r="L6249" s="73" t="str">
        <f>IF((AND(G6249="",H6249="")),"",(_xlfn.XLOOKUP(E6249,Info!$A:$A,Info!$F:$F)))</f>
        <v/>
      </c>
      <c r="N6249" s="73" t="str">
        <f t="shared" si="1268"/>
        <v/>
      </c>
      <c r="U6249" s="7" t="s">
        <v>509</v>
      </c>
      <c r="AA6249" s="73" t="str">
        <f>IF((AND(V6249="",W6249="")),"",(_xlfn.XLOOKUP(T6249,Info!$A:$A,Info!$F:$F)))</f>
        <v/>
      </c>
      <c r="AC6249" s="73" t="str">
        <f t="shared" si="1269"/>
        <v/>
      </c>
      <c r="AJ6249" s="7" t="s">
        <v>509</v>
      </c>
      <c r="AP6249" s="73" t="str">
        <f>IF((AND(AK6249="",AL6249="")),"",(_xlfn.XLOOKUP(AI6249,Info!$A:$A,Info!$F:$F)))</f>
        <v/>
      </c>
      <c r="AR6249" s="73" t="str">
        <f t="shared" si="1270"/>
        <v/>
      </c>
      <c r="AY6249" s="7" t="s">
        <v>509</v>
      </c>
      <c r="BE6249" s="73" t="str">
        <f>IF((AND(AZ6249="",BA6249="")),"",(_xlfn.XLOOKUP(AX6249,Info!$A:$A,Info!$F:$F)))</f>
        <v/>
      </c>
      <c r="BG6249" s="73" t="str">
        <f t="shared" si="1271"/>
        <v/>
      </c>
      <c r="BN6249" s="7" t="s">
        <v>509</v>
      </c>
      <c r="BT6249" s="73" t="str">
        <f>IF((AND(BO6249="",BP6249="")),"",(_xlfn.XLOOKUP(BM6249,Info!$A:$A,Info!$F:$F)))</f>
        <v/>
      </c>
      <c r="BV6249" s="73" t="str">
        <f t="shared" si="1272"/>
        <v/>
      </c>
      <c r="CC6249" s="7" t="s">
        <v>509</v>
      </c>
      <c r="CI6249" s="73" t="str">
        <f>IF((AND(CD6249="",CE6249="")),"",(_xlfn.XLOOKUP(CB6249,Info!$A:$A,Info!$F:$F)))</f>
        <v/>
      </c>
      <c r="CK6249" s="73" t="str">
        <f t="shared" si="1273"/>
        <v/>
      </c>
    </row>
    <row r="6250" spans="1:89" hidden="1" x14ac:dyDescent="0.25">
      <c r="A6250" s="26" t="str">
        <f t="shared" si="1267"/>
        <v/>
      </c>
      <c r="F6250" s="7" t="s">
        <v>509</v>
      </c>
      <c r="L6250" s="73" t="str">
        <f>IF((AND(G6250="",H6250="")),"",(_xlfn.XLOOKUP(E6250,Info!$A:$A,Info!$F:$F)))</f>
        <v/>
      </c>
      <c r="N6250" s="73" t="str">
        <f t="shared" si="1268"/>
        <v/>
      </c>
      <c r="U6250" s="7" t="s">
        <v>509</v>
      </c>
      <c r="AA6250" s="73" t="str">
        <f>IF((AND(V6250="",W6250="")),"",(_xlfn.XLOOKUP(T6250,Info!$A:$A,Info!$F:$F)))</f>
        <v/>
      </c>
      <c r="AC6250" s="73" t="str">
        <f t="shared" si="1269"/>
        <v/>
      </c>
      <c r="AJ6250" s="7" t="s">
        <v>509</v>
      </c>
      <c r="AP6250" s="73" t="str">
        <f>IF((AND(AK6250="",AL6250="")),"",(_xlfn.XLOOKUP(AI6250,Info!$A:$A,Info!$F:$F)))</f>
        <v/>
      </c>
      <c r="AR6250" s="73" t="str">
        <f t="shared" si="1270"/>
        <v/>
      </c>
      <c r="AY6250" s="7" t="s">
        <v>509</v>
      </c>
      <c r="BE6250" s="73" t="str">
        <f>IF((AND(AZ6250="",BA6250="")),"",(_xlfn.XLOOKUP(AX6250,Info!$A:$A,Info!$F:$F)))</f>
        <v/>
      </c>
      <c r="BG6250" s="73" t="str">
        <f t="shared" si="1271"/>
        <v/>
      </c>
      <c r="BN6250" s="7" t="s">
        <v>509</v>
      </c>
      <c r="BT6250" s="73" t="str">
        <f>IF((AND(BO6250="",BP6250="")),"",(_xlfn.XLOOKUP(BM6250,Info!$A:$A,Info!$F:$F)))</f>
        <v/>
      </c>
      <c r="BV6250" s="73" t="str">
        <f t="shared" si="1272"/>
        <v/>
      </c>
      <c r="CC6250" s="7" t="s">
        <v>509</v>
      </c>
      <c r="CI6250" s="73" t="str">
        <f>IF((AND(CD6250="",CE6250="")),"",(_xlfn.XLOOKUP(CB6250,Info!$A:$A,Info!$F:$F)))</f>
        <v/>
      </c>
      <c r="CK6250" s="73" t="str">
        <f t="shared" si="1273"/>
        <v/>
      </c>
    </row>
    <row r="6251" spans="1:89" hidden="1" x14ac:dyDescent="0.25">
      <c r="A6251" s="26" t="str">
        <f t="shared" si="1267"/>
        <v/>
      </c>
      <c r="F6251" s="7" t="s">
        <v>509</v>
      </c>
      <c r="L6251" s="73" t="str">
        <f>IF((AND(G6251="",H6251="")),"",(_xlfn.XLOOKUP(E6251,Info!$A:$A,Info!$F:$F)))</f>
        <v/>
      </c>
      <c r="N6251" s="73" t="str">
        <f t="shared" si="1268"/>
        <v/>
      </c>
      <c r="U6251" s="7" t="s">
        <v>509</v>
      </c>
      <c r="AA6251" s="73" t="str">
        <f>IF((AND(V6251="",W6251="")),"",(_xlfn.XLOOKUP(T6251,Info!$A:$A,Info!$F:$F)))</f>
        <v/>
      </c>
      <c r="AC6251" s="73" t="str">
        <f t="shared" si="1269"/>
        <v/>
      </c>
      <c r="AJ6251" s="7" t="s">
        <v>509</v>
      </c>
      <c r="AP6251" s="73" t="str">
        <f>IF((AND(AK6251="",AL6251="")),"",(_xlfn.XLOOKUP(AI6251,Info!$A:$A,Info!$F:$F)))</f>
        <v/>
      </c>
      <c r="AR6251" s="73" t="str">
        <f t="shared" si="1270"/>
        <v/>
      </c>
      <c r="AY6251" s="7" t="s">
        <v>509</v>
      </c>
      <c r="BE6251" s="73" t="str">
        <f>IF((AND(AZ6251="",BA6251="")),"",(_xlfn.XLOOKUP(AX6251,Info!$A:$A,Info!$F:$F)))</f>
        <v/>
      </c>
      <c r="BG6251" s="73" t="str">
        <f t="shared" si="1271"/>
        <v/>
      </c>
      <c r="BN6251" s="7" t="s">
        <v>509</v>
      </c>
      <c r="BT6251" s="73" t="str">
        <f>IF((AND(BO6251="",BP6251="")),"",(_xlfn.XLOOKUP(BM6251,Info!$A:$A,Info!$F:$F)))</f>
        <v/>
      </c>
      <c r="BV6251" s="73" t="str">
        <f t="shared" si="1272"/>
        <v/>
      </c>
      <c r="CC6251" s="7" t="s">
        <v>509</v>
      </c>
      <c r="CI6251" s="73" t="str">
        <f>IF((AND(CD6251="",CE6251="")),"",(_xlfn.XLOOKUP(CB6251,Info!$A:$A,Info!$F:$F)))</f>
        <v/>
      </c>
      <c r="CK6251" s="73" t="str">
        <f t="shared" si="1273"/>
        <v/>
      </c>
    </row>
    <row r="6252" spans="1:89" hidden="1" x14ac:dyDescent="0.25">
      <c r="A6252" s="26" t="str">
        <f t="shared" si="1267"/>
        <v/>
      </c>
      <c r="F6252" s="7" t="s">
        <v>509</v>
      </c>
      <c r="L6252" s="73" t="str">
        <f>IF((AND(G6252="",H6252="")),"",(_xlfn.XLOOKUP(E6252,Info!$A:$A,Info!$F:$F)))</f>
        <v/>
      </c>
      <c r="N6252" s="73" t="str">
        <f t="shared" si="1268"/>
        <v/>
      </c>
      <c r="U6252" s="7" t="s">
        <v>509</v>
      </c>
      <c r="AA6252" s="73" t="str">
        <f>IF((AND(V6252="",W6252="")),"",(_xlfn.XLOOKUP(T6252,Info!$A:$A,Info!$F:$F)))</f>
        <v/>
      </c>
      <c r="AC6252" s="73" t="str">
        <f t="shared" si="1269"/>
        <v/>
      </c>
      <c r="AJ6252" s="7" t="s">
        <v>509</v>
      </c>
      <c r="AP6252" s="73" t="str">
        <f>IF((AND(AK6252="",AL6252="")),"",(_xlfn.XLOOKUP(AI6252,Info!$A:$A,Info!$F:$F)))</f>
        <v/>
      </c>
      <c r="AR6252" s="73" t="str">
        <f t="shared" si="1270"/>
        <v/>
      </c>
      <c r="AY6252" s="7" t="s">
        <v>509</v>
      </c>
      <c r="BE6252" s="73" t="str">
        <f>IF((AND(AZ6252="",BA6252="")),"",(_xlfn.XLOOKUP(AX6252,Info!$A:$A,Info!$F:$F)))</f>
        <v/>
      </c>
      <c r="BG6252" s="73" t="str">
        <f t="shared" si="1271"/>
        <v/>
      </c>
      <c r="BN6252" s="7" t="s">
        <v>509</v>
      </c>
      <c r="BT6252" s="73" t="str">
        <f>IF((AND(BO6252="",BP6252="")),"",(_xlfn.XLOOKUP(BM6252,Info!$A:$A,Info!$F:$F)))</f>
        <v/>
      </c>
      <c r="BV6252" s="73" t="str">
        <f t="shared" si="1272"/>
        <v/>
      </c>
      <c r="CC6252" s="7" t="s">
        <v>509</v>
      </c>
      <c r="CI6252" s="73" t="str">
        <f>IF((AND(CD6252="",CE6252="")),"",(_xlfn.XLOOKUP(CB6252,Info!$A:$A,Info!$F:$F)))</f>
        <v/>
      </c>
      <c r="CK6252" s="73" t="str">
        <f t="shared" si="1273"/>
        <v/>
      </c>
    </row>
    <row r="6253" spans="1:89" hidden="1" x14ac:dyDescent="0.25">
      <c r="A6253" s="26" t="str">
        <f t="shared" si="1267"/>
        <v/>
      </c>
      <c r="F6253" s="7" t="s">
        <v>509</v>
      </c>
      <c r="L6253" s="73" t="str">
        <f>IF((AND(G6253="",H6253="")),"",(_xlfn.XLOOKUP(E6253,Info!$A:$A,Info!$F:$F)))</f>
        <v/>
      </c>
      <c r="N6253" s="73" t="str">
        <f t="shared" si="1268"/>
        <v/>
      </c>
      <c r="U6253" s="7" t="s">
        <v>509</v>
      </c>
      <c r="AA6253" s="73" t="str">
        <f>IF((AND(V6253="",W6253="")),"",(_xlfn.XLOOKUP(T6253,Info!$A:$A,Info!$F:$F)))</f>
        <v/>
      </c>
      <c r="AC6253" s="73" t="str">
        <f t="shared" si="1269"/>
        <v/>
      </c>
      <c r="AJ6253" s="7" t="s">
        <v>509</v>
      </c>
      <c r="AP6253" s="73" t="str">
        <f>IF((AND(AK6253="",AL6253="")),"",(_xlfn.XLOOKUP(AI6253,Info!$A:$A,Info!$F:$F)))</f>
        <v/>
      </c>
      <c r="AR6253" s="73" t="str">
        <f t="shared" si="1270"/>
        <v/>
      </c>
      <c r="AY6253" s="7" t="s">
        <v>509</v>
      </c>
      <c r="BE6253" s="73" t="str">
        <f>IF((AND(AZ6253="",BA6253="")),"",(_xlfn.XLOOKUP(AX6253,Info!$A:$A,Info!$F:$F)))</f>
        <v/>
      </c>
      <c r="BG6253" s="73" t="str">
        <f t="shared" si="1271"/>
        <v/>
      </c>
      <c r="BN6253" s="7" t="s">
        <v>509</v>
      </c>
      <c r="BT6253" s="73" t="str">
        <f>IF((AND(BO6253="",BP6253="")),"",(_xlfn.XLOOKUP(BM6253,Info!$A:$A,Info!$F:$F)))</f>
        <v/>
      </c>
      <c r="BV6253" s="73" t="str">
        <f t="shared" si="1272"/>
        <v/>
      </c>
      <c r="CC6253" s="7" t="s">
        <v>509</v>
      </c>
      <c r="CI6253" s="73" t="str">
        <f>IF((AND(CD6253="",CE6253="")),"",(_xlfn.XLOOKUP(CB6253,Info!$A:$A,Info!$F:$F)))</f>
        <v/>
      </c>
      <c r="CK6253" s="73" t="str">
        <f t="shared" si="1273"/>
        <v/>
      </c>
    </row>
    <row r="6254" spans="1:89" hidden="1" x14ac:dyDescent="0.25">
      <c r="A6254" s="26" t="str">
        <f t="shared" si="1267"/>
        <v/>
      </c>
      <c r="F6254" s="7" t="s">
        <v>509</v>
      </c>
      <c r="L6254" s="73" t="str">
        <f>IF((AND(G6254="",H6254="")),"",(_xlfn.XLOOKUP(E6254,Info!$A:$A,Info!$F:$F)))</f>
        <v/>
      </c>
      <c r="N6254" s="73" t="str">
        <f t="shared" si="1268"/>
        <v/>
      </c>
      <c r="U6254" s="7" t="s">
        <v>509</v>
      </c>
      <c r="AA6254" s="73" t="str">
        <f>IF((AND(V6254="",W6254="")),"",(_xlfn.XLOOKUP(T6254,Info!$A:$A,Info!$F:$F)))</f>
        <v/>
      </c>
      <c r="AC6254" s="73" t="str">
        <f t="shared" si="1269"/>
        <v/>
      </c>
      <c r="AJ6254" s="7" t="s">
        <v>509</v>
      </c>
      <c r="AP6254" s="73" t="str">
        <f>IF((AND(AK6254="",AL6254="")),"",(_xlfn.XLOOKUP(AI6254,Info!$A:$A,Info!$F:$F)))</f>
        <v/>
      </c>
      <c r="AR6254" s="73" t="str">
        <f t="shared" si="1270"/>
        <v/>
      </c>
      <c r="AY6254" s="7" t="s">
        <v>509</v>
      </c>
      <c r="BE6254" s="73" t="str">
        <f>IF((AND(AZ6254="",BA6254="")),"",(_xlfn.XLOOKUP(AX6254,Info!$A:$A,Info!$F:$F)))</f>
        <v/>
      </c>
      <c r="BG6254" s="73" t="str">
        <f t="shared" si="1271"/>
        <v/>
      </c>
      <c r="BN6254" s="7" t="s">
        <v>509</v>
      </c>
      <c r="BT6254" s="73" t="str">
        <f>IF((AND(BO6254="",BP6254="")),"",(_xlfn.XLOOKUP(BM6254,Info!$A:$A,Info!$F:$F)))</f>
        <v/>
      </c>
      <c r="BV6254" s="73" t="str">
        <f t="shared" si="1272"/>
        <v/>
      </c>
      <c r="CC6254" s="7" t="s">
        <v>509</v>
      </c>
      <c r="CI6254" s="73" t="str">
        <f>IF((AND(CD6254="",CE6254="")),"",(_xlfn.XLOOKUP(CB6254,Info!$A:$A,Info!$F:$F)))</f>
        <v/>
      </c>
      <c r="CK6254" s="73" t="str">
        <f t="shared" si="1273"/>
        <v/>
      </c>
    </row>
    <row r="6255" spans="1:89" hidden="1" x14ac:dyDescent="0.25">
      <c r="A6255" s="26" t="str">
        <f t="shared" si="1267"/>
        <v/>
      </c>
      <c r="F6255" s="7" t="s">
        <v>509</v>
      </c>
      <c r="L6255" s="73" t="str">
        <f>IF((AND(G6255="",H6255="")),"",(_xlfn.XLOOKUP(E6255,Info!$A:$A,Info!$F:$F)))</f>
        <v/>
      </c>
      <c r="N6255" s="73" t="str">
        <f t="shared" si="1268"/>
        <v/>
      </c>
      <c r="U6255" s="7" t="s">
        <v>509</v>
      </c>
      <c r="AA6255" s="73" t="str">
        <f>IF((AND(V6255="",W6255="")),"",(_xlfn.XLOOKUP(T6255,Info!$A:$A,Info!$F:$F)))</f>
        <v/>
      </c>
      <c r="AC6255" s="73" t="str">
        <f t="shared" si="1269"/>
        <v/>
      </c>
      <c r="AJ6255" s="7" t="s">
        <v>509</v>
      </c>
      <c r="AP6255" s="73" t="str">
        <f>IF((AND(AK6255="",AL6255="")),"",(_xlfn.XLOOKUP(AI6255,Info!$A:$A,Info!$F:$F)))</f>
        <v/>
      </c>
      <c r="AR6255" s="73" t="str">
        <f t="shared" si="1270"/>
        <v/>
      </c>
      <c r="AY6255" s="7" t="s">
        <v>509</v>
      </c>
      <c r="BE6255" s="73" t="str">
        <f>IF((AND(AZ6255="",BA6255="")),"",(_xlfn.XLOOKUP(AX6255,Info!$A:$A,Info!$F:$F)))</f>
        <v/>
      </c>
      <c r="BG6255" s="73" t="str">
        <f t="shared" si="1271"/>
        <v/>
      </c>
      <c r="BN6255" s="7" t="s">
        <v>509</v>
      </c>
      <c r="BT6255" s="73" t="str">
        <f>IF((AND(BO6255="",BP6255="")),"",(_xlfn.XLOOKUP(BM6255,Info!$A:$A,Info!$F:$F)))</f>
        <v/>
      </c>
      <c r="BV6255" s="73" t="str">
        <f t="shared" si="1272"/>
        <v/>
      </c>
      <c r="CC6255" s="7" t="s">
        <v>509</v>
      </c>
      <c r="CI6255" s="73" t="str">
        <f>IF((AND(CD6255="",CE6255="")),"",(_xlfn.XLOOKUP(CB6255,Info!$A:$A,Info!$F:$F)))</f>
        <v/>
      </c>
      <c r="CK6255" s="73" t="str">
        <f t="shared" si="1273"/>
        <v/>
      </c>
    </row>
    <row r="6256" spans="1:89" hidden="1" x14ac:dyDescent="0.25">
      <c r="A6256" s="26" t="str">
        <f t="shared" si="1267"/>
        <v/>
      </c>
      <c r="F6256" s="7" t="s">
        <v>509</v>
      </c>
      <c r="L6256" s="73" t="str">
        <f>IF((AND(G6256="",H6256="")),"",(_xlfn.XLOOKUP(E6256,Info!$A:$A,Info!$F:$F)))</f>
        <v/>
      </c>
      <c r="N6256" s="73" t="str">
        <f t="shared" si="1268"/>
        <v/>
      </c>
      <c r="U6256" s="7" t="s">
        <v>509</v>
      </c>
      <c r="AA6256" s="73" t="str">
        <f>IF((AND(V6256="",W6256="")),"",(_xlfn.XLOOKUP(T6256,Info!$A:$A,Info!$F:$F)))</f>
        <v/>
      </c>
      <c r="AC6256" s="73" t="str">
        <f t="shared" si="1269"/>
        <v/>
      </c>
      <c r="AJ6256" s="7" t="s">
        <v>509</v>
      </c>
      <c r="AP6256" s="73" t="str">
        <f>IF((AND(AK6256="",AL6256="")),"",(_xlfn.XLOOKUP(AI6256,Info!$A:$A,Info!$F:$F)))</f>
        <v/>
      </c>
      <c r="AR6256" s="73" t="str">
        <f t="shared" si="1270"/>
        <v/>
      </c>
      <c r="AY6256" s="7" t="s">
        <v>509</v>
      </c>
      <c r="BE6256" s="73" t="str">
        <f>IF((AND(AZ6256="",BA6256="")),"",(_xlfn.XLOOKUP(AX6256,Info!$A:$A,Info!$F:$F)))</f>
        <v/>
      </c>
      <c r="BG6256" s="73" t="str">
        <f t="shared" si="1271"/>
        <v/>
      </c>
      <c r="BN6256" s="7" t="s">
        <v>509</v>
      </c>
      <c r="BT6256" s="73" t="str">
        <f>IF((AND(BO6256="",BP6256="")),"",(_xlfn.XLOOKUP(BM6256,Info!$A:$A,Info!$F:$F)))</f>
        <v/>
      </c>
      <c r="BV6256" s="73" t="str">
        <f t="shared" si="1272"/>
        <v/>
      </c>
      <c r="CC6256" s="7" t="s">
        <v>509</v>
      </c>
      <c r="CI6256" s="73" t="str">
        <f>IF((AND(CD6256="",CE6256="")),"",(_xlfn.XLOOKUP(CB6256,Info!$A:$A,Info!$F:$F)))</f>
        <v/>
      </c>
      <c r="CK6256" s="73" t="str">
        <f t="shared" si="1273"/>
        <v/>
      </c>
    </row>
    <row r="6257" spans="1:89" hidden="1" x14ac:dyDescent="0.25">
      <c r="A6257" s="26" t="str">
        <f t="shared" si="1267"/>
        <v/>
      </c>
      <c r="F6257" s="7" t="s">
        <v>509</v>
      </c>
      <c r="L6257" s="73" t="str">
        <f>IF((AND(G6257="",H6257="")),"",(_xlfn.XLOOKUP(E6257,Info!$A:$A,Info!$F:$F)))</f>
        <v/>
      </c>
      <c r="N6257" s="73" t="str">
        <f t="shared" si="1268"/>
        <v/>
      </c>
      <c r="U6257" s="7" t="s">
        <v>509</v>
      </c>
      <c r="AA6257" s="73" t="str">
        <f>IF((AND(V6257="",W6257="")),"",(_xlfn.XLOOKUP(T6257,Info!$A:$A,Info!$F:$F)))</f>
        <v/>
      </c>
      <c r="AC6257" s="73" t="str">
        <f t="shared" si="1269"/>
        <v/>
      </c>
      <c r="AJ6257" s="7" t="s">
        <v>509</v>
      </c>
      <c r="AP6257" s="73" t="str">
        <f>IF((AND(AK6257="",AL6257="")),"",(_xlfn.XLOOKUP(AI6257,Info!$A:$A,Info!$F:$F)))</f>
        <v/>
      </c>
      <c r="AR6257" s="73" t="str">
        <f t="shared" si="1270"/>
        <v/>
      </c>
      <c r="AY6257" s="7" t="s">
        <v>509</v>
      </c>
      <c r="BE6257" s="73" t="str">
        <f>IF((AND(AZ6257="",BA6257="")),"",(_xlfn.XLOOKUP(AX6257,Info!$A:$A,Info!$F:$F)))</f>
        <v/>
      </c>
      <c r="BG6257" s="73" t="str">
        <f t="shared" si="1271"/>
        <v/>
      </c>
      <c r="BN6257" s="7" t="s">
        <v>509</v>
      </c>
      <c r="BT6257" s="73" t="str">
        <f>IF((AND(BO6257="",BP6257="")),"",(_xlfn.XLOOKUP(BM6257,Info!$A:$A,Info!$F:$F)))</f>
        <v/>
      </c>
      <c r="BV6257" s="73" t="str">
        <f t="shared" si="1272"/>
        <v/>
      </c>
      <c r="CC6257" s="7" t="s">
        <v>509</v>
      </c>
      <c r="CI6257" s="73" t="str">
        <f>IF((AND(CD6257="",CE6257="")),"",(_xlfn.XLOOKUP(CB6257,Info!$A:$A,Info!$F:$F)))</f>
        <v/>
      </c>
      <c r="CK6257" s="73" t="str">
        <f t="shared" si="1273"/>
        <v/>
      </c>
    </row>
    <row r="6258" spans="1:89" hidden="1" x14ac:dyDescent="0.25">
      <c r="A6258" s="26" t="str">
        <f t="shared" si="1267"/>
        <v/>
      </c>
      <c r="F6258" s="7" t="s">
        <v>509</v>
      </c>
      <c r="L6258" s="73" t="str">
        <f>IF((AND(G6258="",H6258="")),"",(_xlfn.XLOOKUP(E6258,Info!$A:$A,Info!$F:$F)))</f>
        <v/>
      </c>
      <c r="N6258" s="73" t="str">
        <f t="shared" si="1268"/>
        <v/>
      </c>
      <c r="U6258" s="7" t="s">
        <v>509</v>
      </c>
      <c r="AA6258" s="73" t="str">
        <f>IF((AND(V6258="",W6258="")),"",(_xlfn.XLOOKUP(T6258,Info!$A:$A,Info!$F:$F)))</f>
        <v/>
      </c>
      <c r="AC6258" s="73" t="str">
        <f t="shared" si="1269"/>
        <v/>
      </c>
      <c r="AJ6258" s="7" t="s">
        <v>509</v>
      </c>
      <c r="AP6258" s="73" t="str">
        <f>IF((AND(AK6258="",AL6258="")),"",(_xlfn.XLOOKUP(AI6258,Info!$A:$A,Info!$F:$F)))</f>
        <v/>
      </c>
      <c r="AR6258" s="73" t="str">
        <f t="shared" si="1270"/>
        <v/>
      </c>
      <c r="AY6258" s="7" t="s">
        <v>509</v>
      </c>
      <c r="BE6258" s="73" t="str">
        <f>IF((AND(AZ6258="",BA6258="")),"",(_xlfn.XLOOKUP(AX6258,Info!$A:$A,Info!$F:$F)))</f>
        <v/>
      </c>
      <c r="BG6258" s="73" t="str">
        <f t="shared" si="1271"/>
        <v/>
      </c>
      <c r="BN6258" s="7" t="s">
        <v>509</v>
      </c>
      <c r="BT6258" s="73" t="str">
        <f>IF((AND(BO6258="",BP6258="")),"",(_xlfn.XLOOKUP(BM6258,Info!$A:$A,Info!$F:$F)))</f>
        <v/>
      </c>
      <c r="BV6258" s="73" t="str">
        <f t="shared" si="1272"/>
        <v/>
      </c>
      <c r="CC6258" s="7" t="s">
        <v>509</v>
      </c>
      <c r="CI6258" s="73" t="str">
        <f>IF((AND(CD6258="",CE6258="")),"",(_xlfn.XLOOKUP(CB6258,Info!$A:$A,Info!$F:$F)))</f>
        <v/>
      </c>
      <c r="CK6258" s="73" t="str">
        <f t="shared" si="1273"/>
        <v/>
      </c>
    </row>
    <row r="6259" spans="1:89" hidden="1" x14ac:dyDescent="0.25">
      <c r="A6259" s="26" t="str">
        <f t="shared" si="1267"/>
        <v/>
      </c>
      <c r="F6259" s="7" t="s">
        <v>509</v>
      </c>
      <c r="L6259" s="73" t="str">
        <f>IF((AND(G6259="",H6259="")),"",(_xlfn.XLOOKUP(E6259,Info!$A:$A,Info!$F:$F)))</f>
        <v/>
      </c>
      <c r="N6259" s="73" t="str">
        <f t="shared" si="1268"/>
        <v/>
      </c>
      <c r="U6259" s="7" t="s">
        <v>509</v>
      </c>
      <c r="AA6259" s="73" t="str">
        <f>IF((AND(V6259="",W6259="")),"",(_xlfn.XLOOKUP(T6259,Info!$A:$A,Info!$F:$F)))</f>
        <v/>
      </c>
      <c r="AC6259" s="73" t="str">
        <f t="shared" si="1269"/>
        <v/>
      </c>
      <c r="AJ6259" s="7" t="s">
        <v>509</v>
      </c>
      <c r="AP6259" s="73" t="str">
        <f>IF((AND(AK6259="",AL6259="")),"",(_xlfn.XLOOKUP(AI6259,Info!$A:$A,Info!$F:$F)))</f>
        <v/>
      </c>
      <c r="AR6259" s="73" t="str">
        <f t="shared" si="1270"/>
        <v/>
      </c>
      <c r="AY6259" s="7" t="s">
        <v>509</v>
      </c>
      <c r="BE6259" s="73" t="str">
        <f>IF((AND(AZ6259="",BA6259="")),"",(_xlfn.XLOOKUP(AX6259,Info!$A:$A,Info!$F:$F)))</f>
        <v/>
      </c>
      <c r="BG6259" s="73" t="str">
        <f t="shared" si="1271"/>
        <v/>
      </c>
      <c r="BN6259" s="7" t="s">
        <v>509</v>
      </c>
      <c r="BT6259" s="73" t="str">
        <f>IF((AND(BO6259="",BP6259="")),"",(_xlfn.XLOOKUP(BM6259,Info!$A:$A,Info!$F:$F)))</f>
        <v/>
      </c>
      <c r="BV6259" s="73" t="str">
        <f t="shared" si="1272"/>
        <v/>
      </c>
      <c r="CC6259" s="7" t="s">
        <v>509</v>
      </c>
      <c r="CI6259" s="73" t="str">
        <f>IF((AND(CD6259="",CE6259="")),"",(_xlfn.XLOOKUP(CB6259,Info!$A:$A,Info!$F:$F)))</f>
        <v/>
      </c>
      <c r="CK6259" s="73" t="str">
        <f t="shared" si="1273"/>
        <v/>
      </c>
    </row>
    <row r="6260" spans="1:89" hidden="1" x14ac:dyDescent="0.25">
      <c r="A6260" s="26" t="str">
        <f t="shared" si="1267"/>
        <v/>
      </c>
      <c r="F6260" s="7" t="s">
        <v>509</v>
      </c>
      <c r="L6260" s="73" t="str">
        <f>IF((AND(G6260="",H6260="")),"",(_xlfn.XLOOKUP(E6260,Info!$A:$A,Info!$F:$F)))</f>
        <v/>
      </c>
      <c r="N6260" s="73" t="str">
        <f t="shared" si="1268"/>
        <v/>
      </c>
      <c r="U6260" s="7" t="s">
        <v>509</v>
      </c>
      <c r="AA6260" s="73" t="str">
        <f>IF((AND(V6260="",W6260="")),"",(_xlfn.XLOOKUP(T6260,Info!$A:$A,Info!$F:$F)))</f>
        <v/>
      </c>
      <c r="AC6260" s="73" t="str">
        <f t="shared" si="1269"/>
        <v/>
      </c>
      <c r="AJ6260" s="7" t="s">
        <v>509</v>
      </c>
      <c r="AP6260" s="73" t="str">
        <f>IF((AND(AK6260="",AL6260="")),"",(_xlfn.XLOOKUP(AI6260,Info!$A:$A,Info!$F:$F)))</f>
        <v/>
      </c>
      <c r="AR6260" s="73" t="str">
        <f t="shared" si="1270"/>
        <v/>
      </c>
      <c r="AY6260" s="7" t="s">
        <v>509</v>
      </c>
      <c r="BE6260" s="73" t="str">
        <f>IF((AND(AZ6260="",BA6260="")),"",(_xlfn.XLOOKUP(AX6260,Info!$A:$A,Info!$F:$F)))</f>
        <v/>
      </c>
      <c r="BG6260" s="73" t="str">
        <f t="shared" si="1271"/>
        <v/>
      </c>
      <c r="BN6260" s="7" t="s">
        <v>509</v>
      </c>
      <c r="BT6260" s="73" t="str">
        <f>IF((AND(BO6260="",BP6260="")),"",(_xlfn.XLOOKUP(BM6260,Info!$A:$A,Info!$F:$F)))</f>
        <v/>
      </c>
      <c r="BV6260" s="73" t="str">
        <f t="shared" si="1272"/>
        <v/>
      </c>
      <c r="CC6260" s="7" t="s">
        <v>509</v>
      </c>
      <c r="CI6260" s="73" t="str">
        <f>IF((AND(CD6260="",CE6260="")),"",(_xlfn.XLOOKUP(CB6260,Info!$A:$A,Info!$F:$F)))</f>
        <v/>
      </c>
      <c r="CK6260" s="73" t="str">
        <f t="shared" si="1273"/>
        <v/>
      </c>
    </row>
    <row r="6261" spans="1:89" hidden="1" x14ac:dyDescent="0.25">
      <c r="A6261" s="26" t="str">
        <f t="shared" si="1267"/>
        <v/>
      </c>
      <c r="F6261" s="7" t="s">
        <v>509</v>
      </c>
      <c r="L6261" s="73" t="str">
        <f>IF((AND(G6261="",H6261="")),"",(_xlfn.XLOOKUP(E6261,Info!$A:$A,Info!$F:$F)))</f>
        <v/>
      </c>
      <c r="N6261" s="73" t="str">
        <f t="shared" si="1268"/>
        <v/>
      </c>
      <c r="U6261" s="7" t="s">
        <v>509</v>
      </c>
      <c r="AA6261" s="73" t="str">
        <f>IF((AND(V6261="",W6261="")),"",(_xlfn.XLOOKUP(T6261,Info!$A:$A,Info!$F:$F)))</f>
        <v/>
      </c>
      <c r="AC6261" s="73" t="str">
        <f t="shared" si="1269"/>
        <v/>
      </c>
      <c r="AJ6261" s="7" t="s">
        <v>509</v>
      </c>
      <c r="AP6261" s="73" t="str">
        <f>IF((AND(AK6261="",AL6261="")),"",(_xlfn.XLOOKUP(AI6261,Info!$A:$A,Info!$F:$F)))</f>
        <v/>
      </c>
      <c r="AR6261" s="73" t="str">
        <f t="shared" si="1270"/>
        <v/>
      </c>
      <c r="AY6261" s="7" t="s">
        <v>509</v>
      </c>
      <c r="BE6261" s="73" t="str">
        <f>IF((AND(AZ6261="",BA6261="")),"",(_xlfn.XLOOKUP(AX6261,Info!$A:$A,Info!$F:$F)))</f>
        <v/>
      </c>
      <c r="BG6261" s="73" t="str">
        <f t="shared" si="1271"/>
        <v/>
      </c>
      <c r="BN6261" s="7" t="s">
        <v>509</v>
      </c>
      <c r="BT6261" s="73" t="str">
        <f>IF((AND(BO6261="",BP6261="")),"",(_xlfn.XLOOKUP(BM6261,Info!$A:$A,Info!$F:$F)))</f>
        <v/>
      </c>
      <c r="BV6261" s="73" t="str">
        <f t="shared" si="1272"/>
        <v/>
      </c>
      <c r="CC6261" s="7" t="s">
        <v>509</v>
      </c>
      <c r="CI6261" s="73" t="str">
        <f>IF((AND(CD6261="",CE6261="")),"",(_xlfn.XLOOKUP(CB6261,Info!$A:$A,Info!$F:$F)))</f>
        <v/>
      </c>
      <c r="CK6261" s="73" t="str">
        <f t="shared" si="1273"/>
        <v/>
      </c>
    </row>
    <row r="6262" spans="1:89" hidden="1" x14ac:dyDescent="0.25">
      <c r="A6262" s="26" t="str">
        <f t="shared" si="1267"/>
        <v/>
      </c>
      <c r="F6262" s="7" t="s">
        <v>509</v>
      </c>
      <c r="L6262" s="73" t="str">
        <f>IF((AND(G6262="",H6262="")),"",(_xlfn.XLOOKUP(E6262,Info!$A:$A,Info!$F:$F)))</f>
        <v/>
      </c>
      <c r="N6262" s="73" t="str">
        <f t="shared" si="1268"/>
        <v/>
      </c>
      <c r="U6262" s="7" t="s">
        <v>509</v>
      </c>
      <c r="AA6262" s="73" t="str">
        <f>IF((AND(V6262="",W6262="")),"",(_xlfn.XLOOKUP(T6262,Info!$A:$A,Info!$F:$F)))</f>
        <v/>
      </c>
      <c r="AC6262" s="73" t="str">
        <f t="shared" si="1269"/>
        <v/>
      </c>
      <c r="AJ6262" s="7" t="s">
        <v>509</v>
      </c>
      <c r="AP6262" s="73" t="str">
        <f>IF((AND(AK6262="",AL6262="")),"",(_xlfn.XLOOKUP(AI6262,Info!$A:$A,Info!$F:$F)))</f>
        <v/>
      </c>
      <c r="AR6262" s="73" t="str">
        <f t="shared" si="1270"/>
        <v/>
      </c>
      <c r="AY6262" s="7" t="s">
        <v>509</v>
      </c>
      <c r="BE6262" s="73" t="str">
        <f>IF((AND(AZ6262="",BA6262="")),"",(_xlfn.XLOOKUP(AX6262,Info!$A:$A,Info!$F:$F)))</f>
        <v/>
      </c>
      <c r="BG6262" s="73" t="str">
        <f t="shared" si="1271"/>
        <v/>
      </c>
      <c r="BN6262" s="7" t="s">
        <v>509</v>
      </c>
      <c r="BT6262" s="73" t="str">
        <f>IF((AND(BO6262="",BP6262="")),"",(_xlfn.XLOOKUP(BM6262,Info!$A:$A,Info!$F:$F)))</f>
        <v/>
      </c>
      <c r="BV6262" s="73" t="str">
        <f t="shared" si="1272"/>
        <v/>
      </c>
      <c r="CC6262" s="7" t="s">
        <v>509</v>
      </c>
      <c r="CI6262" s="73" t="str">
        <f>IF((AND(CD6262="",CE6262="")),"",(_xlfn.XLOOKUP(CB6262,Info!$A:$A,Info!$F:$F)))</f>
        <v/>
      </c>
      <c r="CK6262" s="73" t="str">
        <f t="shared" si="1273"/>
        <v/>
      </c>
    </row>
    <row r="6263" spans="1:89" hidden="1" x14ac:dyDescent="0.25">
      <c r="A6263" s="26" t="str">
        <f t="shared" si="1267"/>
        <v/>
      </c>
      <c r="F6263" s="7" t="s">
        <v>509</v>
      </c>
      <c r="L6263" s="73" t="str">
        <f>IF((AND(G6263="",H6263="")),"",(_xlfn.XLOOKUP(E6263,Info!$A:$A,Info!$F:$F)))</f>
        <v/>
      </c>
      <c r="N6263" s="73" t="str">
        <f t="shared" si="1268"/>
        <v/>
      </c>
      <c r="U6263" s="7" t="s">
        <v>509</v>
      </c>
      <c r="AA6263" s="73" t="str">
        <f>IF((AND(V6263="",W6263="")),"",(_xlfn.XLOOKUP(T6263,Info!$A:$A,Info!$F:$F)))</f>
        <v/>
      </c>
      <c r="AC6263" s="73" t="str">
        <f t="shared" si="1269"/>
        <v/>
      </c>
      <c r="AJ6263" s="7" t="s">
        <v>509</v>
      </c>
      <c r="AP6263" s="73" t="str">
        <f>IF((AND(AK6263="",AL6263="")),"",(_xlfn.XLOOKUP(AI6263,Info!$A:$A,Info!$F:$F)))</f>
        <v/>
      </c>
      <c r="AR6263" s="73" t="str">
        <f t="shared" si="1270"/>
        <v/>
      </c>
      <c r="AY6263" s="7" t="s">
        <v>509</v>
      </c>
      <c r="BE6263" s="73" t="str">
        <f>IF((AND(AZ6263="",BA6263="")),"",(_xlfn.XLOOKUP(AX6263,Info!$A:$A,Info!$F:$F)))</f>
        <v/>
      </c>
      <c r="BG6263" s="73" t="str">
        <f t="shared" si="1271"/>
        <v/>
      </c>
      <c r="BN6263" s="7" t="s">
        <v>509</v>
      </c>
      <c r="BT6263" s="73" t="str">
        <f>IF((AND(BO6263="",BP6263="")),"",(_xlfn.XLOOKUP(BM6263,Info!$A:$A,Info!$F:$F)))</f>
        <v/>
      </c>
      <c r="BV6263" s="73" t="str">
        <f t="shared" si="1272"/>
        <v/>
      </c>
      <c r="CC6263" s="7" t="s">
        <v>509</v>
      </c>
      <c r="CI6263" s="73" t="str">
        <f>IF((AND(CD6263="",CE6263="")),"",(_xlfn.XLOOKUP(CB6263,Info!$A:$A,Info!$F:$F)))</f>
        <v/>
      </c>
      <c r="CK6263" s="73" t="str">
        <f t="shared" si="1273"/>
        <v/>
      </c>
    </row>
    <row r="6264" spans="1:89" hidden="1" x14ac:dyDescent="0.25">
      <c r="A6264" s="26" t="str">
        <f t="shared" si="1267"/>
        <v/>
      </c>
      <c r="F6264" s="7" t="s">
        <v>509</v>
      </c>
      <c r="L6264" s="73" t="str">
        <f>IF((AND(G6264="",H6264="")),"",(_xlfn.XLOOKUP(E6264,Info!$A:$A,Info!$F:$F)))</f>
        <v/>
      </c>
      <c r="N6264" s="73" t="str">
        <f t="shared" si="1268"/>
        <v/>
      </c>
      <c r="U6264" s="7" t="s">
        <v>509</v>
      </c>
      <c r="AA6264" s="73" t="str">
        <f>IF((AND(V6264="",W6264="")),"",(_xlfn.XLOOKUP(T6264,Info!$A:$A,Info!$F:$F)))</f>
        <v/>
      </c>
      <c r="AC6264" s="73" t="str">
        <f t="shared" si="1269"/>
        <v/>
      </c>
      <c r="AJ6264" s="7" t="s">
        <v>509</v>
      </c>
      <c r="AP6264" s="73" t="str">
        <f>IF((AND(AK6264="",AL6264="")),"",(_xlfn.XLOOKUP(AI6264,Info!$A:$A,Info!$F:$F)))</f>
        <v/>
      </c>
      <c r="AR6264" s="73" t="str">
        <f t="shared" si="1270"/>
        <v/>
      </c>
      <c r="AY6264" s="7" t="s">
        <v>509</v>
      </c>
      <c r="BE6264" s="73" t="str">
        <f>IF((AND(AZ6264="",BA6264="")),"",(_xlfn.XLOOKUP(AX6264,Info!$A:$A,Info!$F:$F)))</f>
        <v/>
      </c>
      <c r="BG6264" s="73" t="str">
        <f t="shared" si="1271"/>
        <v/>
      </c>
      <c r="BN6264" s="7" t="s">
        <v>509</v>
      </c>
      <c r="BT6264" s="73" t="str">
        <f>IF((AND(BO6264="",BP6264="")),"",(_xlfn.XLOOKUP(BM6264,Info!$A:$A,Info!$F:$F)))</f>
        <v/>
      </c>
      <c r="BV6264" s="73" t="str">
        <f t="shared" si="1272"/>
        <v/>
      </c>
      <c r="CC6264" s="7" t="s">
        <v>509</v>
      </c>
      <c r="CI6264" s="73" t="str">
        <f>IF((AND(CD6264="",CE6264="")),"",(_xlfn.XLOOKUP(CB6264,Info!$A:$A,Info!$F:$F)))</f>
        <v/>
      </c>
      <c r="CK6264" s="73" t="str">
        <f t="shared" si="1273"/>
        <v/>
      </c>
    </row>
    <row r="6265" spans="1:89" hidden="1" x14ac:dyDescent="0.25">
      <c r="A6265" s="26" t="str">
        <f t="shared" si="1267"/>
        <v/>
      </c>
      <c r="F6265" s="7" t="s">
        <v>509</v>
      </c>
      <c r="L6265" s="73" t="str">
        <f>IF((AND(G6265="",H6265="")),"",(_xlfn.XLOOKUP(E6265,Info!$A:$A,Info!$F:$F)))</f>
        <v/>
      </c>
      <c r="N6265" s="73" t="str">
        <f t="shared" si="1268"/>
        <v/>
      </c>
      <c r="U6265" s="7" t="s">
        <v>509</v>
      </c>
      <c r="AA6265" s="73" t="str">
        <f>IF((AND(V6265="",W6265="")),"",(_xlfn.XLOOKUP(T6265,Info!$A:$A,Info!$F:$F)))</f>
        <v/>
      </c>
      <c r="AC6265" s="73" t="str">
        <f t="shared" si="1269"/>
        <v/>
      </c>
      <c r="AJ6265" s="7" t="s">
        <v>509</v>
      </c>
      <c r="AP6265" s="73" t="str">
        <f>IF((AND(AK6265="",AL6265="")),"",(_xlfn.XLOOKUP(AI6265,Info!$A:$A,Info!$F:$F)))</f>
        <v/>
      </c>
      <c r="AR6265" s="73" t="str">
        <f t="shared" si="1270"/>
        <v/>
      </c>
      <c r="AY6265" s="7" t="s">
        <v>509</v>
      </c>
      <c r="BE6265" s="73" t="str">
        <f>IF((AND(AZ6265="",BA6265="")),"",(_xlfn.XLOOKUP(AX6265,Info!$A:$A,Info!$F:$F)))</f>
        <v/>
      </c>
      <c r="BG6265" s="73" t="str">
        <f t="shared" si="1271"/>
        <v/>
      </c>
      <c r="BN6265" s="7" t="s">
        <v>509</v>
      </c>
      <c r="BT6265" s="73" t="str">
        <f>IF((AND(BO6265="",BP6265="")),"",(_xlfn.XLOOKUP(BM6265,Info!$A:$A,Info!$F:$F)))</f>
        <v/>
      </c>
      <c r="BV6265" s="73" t="str">
        <f t="shared" si="1272"/>
        <v/>
      </c>
      <c r="CC6265" s="7" t="s">
        <v>509</v>
      </c>
      <c r="CI6265" s="73" t="str">
        <f>IF((AND(CD6265="",CE6265="")),"",(_xlfn.XLOOKUP(CB6265,Info!$A:$A,Info!$F:$F)))</f>
        <v/>
      </c>
      <c r="CK6265" s="73" t="str">
        <f t="shared" si="1273"/>
        <v/>
      </c>
    </row>
    <row r="6266" spans="1:89" hidden="1" x14ac:dyDescent="0.25">
      <c r="A6266" s="26" t="str">
        <f t="shared" si="1267"/>
        <v/>
      </c>
      <c r="F6266" s="7" t="s">
        <v>509</v>
      </c>
      <c r="L6266" s="73" t="str">
        <f>IF((AND(G6266="",H6266="")),"",(_xlfn.XLOOKUP(E6266,Info!$A:$A,Info!$F:$F)))</f>
        <v/>
      </c>
      <c r="N6266" s="73" t="str">
        <f t="shared" si="1268"/>
        <v/>
      </c>
      <c r="U6266" s="7" t="s">
        <v>509</v>
      </c>
      <c r="AA6266" s="73" t="str">
        <f>IF((AND(V6266="",W6266="")),"",(_xlfn.XLOOKUP(T6266,Info!$A:$A,Info!$F:$F)))</f>
        <v/>
      </c>
      <c r="AC6266" s="73" t="str">
        <f t="shared" si="1269"/>
        <v/>
      </c>
      <c r="AJ6266" s="7" t="s">
        <v>509</v>
      </c>
      <c r="AP6266" s="73" t="str">
        <f>IF((AND(AK6266="",AL6266="")),"",(_xlfn.XLOOKUP(AI6266,Info!$A:$A,Info!$F:$F)))</f>
        <v/>
      </c>
      <c r="AR6266" s="73" t="str">
        <f t="shared" si="1270"/>
        <v/>
      </c>
      <c r="AY6266" s="7" t="s">
        <v>509</v>
      </c>
      <c r="BE6266" s="73" t="str">
        <f>IF((AND(AZ6266="",BA6266="")),"",(_xlfn.XLOOKUP(AX6266,Info!$A:$A,Info!$F:$F)))</f>
        <v/>
      </c>
      <c r="BG6266" s="73" t="str">
        <f t="shared" si="1271"/>
        <v/>
      </c>
      <c r="BN6266" s="7" t="s">
        <v>509</v>
      </c>
      <c r="BT6266" s="73" t="str">
        <f>IF((AND(BO6266="",BP6266="")),"",(_xlfn.XLOOKUP(BM6266,Info!$A:$A,Info!$F:$F)))</f>
        <v/>
      </c>
      <c r="BV6266" s="73" t="str">
        <f t="shared" si="1272"/>
        <v/>
      </c>
      <c r="CC6266" s="7" t="s">
        <v>509</v>
      </c>
      <c r="CI6266" s="73" t="str">
        <f>IF((AND(CD6266="",CE6266="")),"",(_xlfn.XLOOKUP(CB6266,Info!$A:$A,Info!$F:$F)))</f>
        <v/>
      </c>
      <c r="CK6266" s="73" t="str">
        <f t="shared" si="1273"/>
        <v/>
      </c>
    </row>
    <row r="6267" spans="1:89" hidden="1" x14ac:dyDescent="0.25">
      <c r="A6267" s="26" t="str">
        <f t="shared" si="1267"/>
        <v/>
      </c>
      <c r="F6267" s="7" t="s">
        <v>509</v>
      </c>
      <c r="L6267" s="73" t="str">
        <f>IF((AND(G6267="",H6267="")),"",(_xlfn.XLOOKUP(E6267,Info!$A:$A,Info!$F:$F)))</f>
        <v/>
      </c>
      <c r="N6267" s="73" t="str">
        <f t="shared" si="1268"/>
        <v/>
      </c>
      <c r="U6267" s="7" t="s">
        <v>509</v>
      </c>
      <c r="AA6267" s="73" t="str">
        <f>IF((AND(V6267="",W6267="")),"",(_xlfn.XLOOKUP(T6267,Info!$A:$A,Info!$F:$F)))</f>
        <v/>
      </c>
      <c r="AC6267" s="73" t="str">
        <f t="shared" si="1269"/>
        <v/>
      </c>
      <c r="AJ6267" s="7" t="s">
        <v>509</v>
      </c>
      <c r="AP6267" s="73" t="str">
        <f>IF((AND(AK6267="",AL6267="")),"",(_xlfn.XLOOKUP(AI6267,Info!$A:$A,Info!$F:$F)))</f>
        <v/>
      </c>
      <c r="AR6267" s="73" t="str">
        <f t="shared" si="1270"/>
        <v/>
      </c>
      <c r="AY6267" s="7" t="s">
        <v>509</v>
      </c>
      <c r="BE6267" s="73" t="str">
        <f>IF((AND(AZ6267="",BA6267="")),"",(_xlfn.XLOOKUP(AX6267,Info!$A:$A,Info!$F:$F)))</f>
        <v/>
      </c>
      <c r="BG6267" s="73" t="str">
        <f t="shared" si="1271"/>
        <v/>
      </c>
      <c r="BN6267" s="7" t="s">
        <v>509</v>
      </c>
      <c r="BT6267" s="73" t="str">
        <f>IF((AND(BO6267="",BP6267="")),"",(_xlfn.XLOOKUP(BM6267,Info!$A:$A,Info!$F:$F)))</f>
        <v/>
      </c>
      <c r="BV6267" s="73" t="str">
        <f t="shared" si="1272"/>
        <v/>
      </c>
      <c r="CC6267" s="7" t="s">
        <v>509</v>
      </c>
      <c r="CI6267" s="73" t="str">
        <f>IF((AND(CD6267="",CE6267="")),"",(_xlfn.XLOOKUP(CB6267,Info!$A:$A,Info!$F:$F)))</f>
        <v/>
      </c>
      <c r="CK6267" s="73" t="str">
        <f t="shared" si="1273"/>
        <v/>
      </c>
    </row>
    <row r="6268" spans="1:89" hidden="1" x14ac:dyDescent="0.25">
      <c r="A6268" s="26" t="str">
        <f t="shared" si="1267"/>
        <v/>
      </c>
      <c r="F6268" s="7" t="s">
        <v>509</v>
      </c>
      <c r="L6268" s="73" t="str">
        <f>IF((AND(G6268="",H6268="")),"",(_xlfn.XLOOKUP(E6268,Info!$A:$A,Info!$F:$F)))</f>
        <v/>
      </c>
      <c r="N6268" s="73" t="str">
        <f t="shared" si="1268"/>
        <v/>
      </c>
      <c r="U6268" s="7" t="s">
        <v>509</v>
      </c>
      <c r="AA6268" s="73" t="str">
        <f>IF((AND(V6268="",W6268="")),"",(_xlfn.XLOOKUP(T6268,Info!$A:$A,Info!$F:$F)))</f>
        <v/>
      </c>
      <c r="AC6268" s="73" t="str">
        <f t="shared" si="1269"/>
        <v/>
      </c>
      <c r="AJ6268" s="7" t="s">
        <v>509</v>
      </c>
      <c r="AP6268" s="73" t="str">
        <f>IF((AND(AK6268="",AL6268="")),"",(_xlfn.XLOOKUP(AI6268,Info!$A:$A,Info!$F:$F)))</f>
        <v/>
      </c>
      <c r="AR6268" s="73" t="str">
        <f t="shared" si="1270"/>
        <v/>
      </c>
      <c r="AY6268" s="7" t="s">
        <v>509</v>
      </c>
      <c r="BE6268" s="73" t="str">
        <f>IF((AND(AZ6268="",BA6268="")),"",(_xlfn.XLOOKUP(AX6268,Info!$A:$A,Info!$F:$F)))</f>
        <v/>
      </c>
      <c r="BG6268" s="73" t="str">
        <f t="shared" si="1271"/>
        <v/>
      </c>
      <c r="BN6268" s="7" t="s">
        <v>509</v>
      </c>
      <c r="BT6268" s="73" t="str">
        <f>IF((AND(BO6268="",BP6268="")),"",(_xlfn.XLOOKUP(BM6268,Info!$A:$A,Info!$F:$F)))</f>
        <v/>
      </c>
      <c r="BV6268" s="73" t="str">
        <f t="shared" si="1272"/>
        <v/>
      </c>
      <c r="CC6268" s="7" t="s">
        <v>509</v>
      </c>
      <c r="CI6268" s="73" t="str">
        <f>IF((AND(CD6268="",CE6268="")),"",(_xlfn.XLOOKUP(CB6268,Info!$A:$A,Info!$F:$F)))</f>
        <v/>
      </c>
      <c r="CK6268" s="73" t="str">
        <f t="shared" si="1273"/>
        <v/>
      </c>
    </row>
    <row r="6269" spans="1:89" hidden="1" x14ac:dyDescent="0.25">
      <c r="A6269" s="26" t="str">
        <f t="shared" si="1267"/>
        <v/>
      </c>
      <c r="F6269" s="7" t="s">
        <v>509</v>
      </c>
      <c r="L6269" s="73" t="str">
        <f>IF((AND(G6269="",H6269="")),"",(_xlfn.XLOOKUP(E6269,Info!$A:$A,Info!$F:$F)))</f>
        <v/>
      </c>
      <c r="N6269" s="73" t="str">
        <f t="shared" si="1268"/>
        <v/>
      </c>
      <c r="U6269" s="7" t="s">
        <v>509</v>
      </c>
      <c r="AA6269" s="73" t="str">
        <f>IF((AND(V6269="",W6269="")),"",(_xlfn.XLOOKUP(T6269,Info!$A:$A,Info!$F:$F)))</f>
        <v/>
      </c>
      <c r="AC6269" s="73" t="str">
        <f t="shared" si="1269"/>
        <v/>
      </c>
      <c r="AJ6269" s="7" t="s">
        <v>509</v>
      </c>
      <c r="AP6269" s="73" t="str">
        <f>IF((AND(AK6269="",AL6269="")),"",(_xlfn.XLOOKUP(AI6269,Info!$A:$A,Info!$F:$F)))</f>
        <v/>
      </c>
      <c r="AR6269" s="73" t="str">
        <f t="shared" si="1270"/>
        <v/>
      </c>
      <c r="AY6269" s="7" t="s">
        <v>509</v>
      </c>
      <c r="BE6269" s="73" t="str">
        <f>IF((AND(AZ6269="",BA6269="")),"",(_xlfn.XLOOKUP(AX6269,Info!$A:$A,Info!$F:$F)))</f>
        <v/>
      </c>
      <c r="BG6269" s="73" t="str">
        <f t="shared" si="1271"/>
        <v/>
      </c>
      <c r="BN6269" s="7" t="s">
        <v>509</v>
      </c>
      <c r="BT6269" s="73" t="str">
        <f>IF((AND(BO6269="",BP6269="")),"",(_xlfn.XLOOKUP(BM6269,Info!$A:$A,Info!$F:$F)))</f>
        <v/>
      </c>
      <c r="BV6269" s="73" t="str">
        <f t="shared" si="1272"/>
        <v/>
      </c>
      <c r="CC6269" s="7" t="s">
        <v>509</v>
      </c>
      <c r="CI6269" s="73" t="str">
        <f>IF((AND(CD6269="",CE6269="")),"",(_xlfn.XLOOKUP(CB6269,Info!$A:$A,Info!$F:$F)))</f>
        <v/>
      </c>
      <c r="CK6269" s="73" t="str">
        <f t="shared" si="1273"/>
        <v/>
      </c>
    </row>
    <row r="6270" spans="1:89" hidden="1" x14ac:dyDescent="0.25">
      <c r="A6270" s="26" t="str">
        <f t="shared" si="1267"/>
        <v/>
      </c>
      <c r="F6270" s="7" t="s">
        <v>509</v>
      </c>
      <c r="L6270" s="73" t="str">
        <f>IF((AND(G6270="",H6270="")),"",(_xlfn.XLOOKUP(E6270,Info!$A:$A,Info!$F:$F)))</f>
        <v/>
      </c>
      <c r="N6270" s="73" t="str">
        <f t="shared" si="1268"/>
        <v/>
      </c>
      <c r="U6270" s="7" t="s">
        <v>509</v>
      </c>
      <c r="AA6270" s="73" t="str">
        <f>IF((AND(V6270="",W6270="")),"",(_xlfn.XLOOKUP(T6270,Info!$A:$A,Info!$F:$F)))</f>
        <v/>
      </c>
      <c r="AC6270" s="73" t="str">
        <f t="shared" si="1269"/>
        <v/>
      </c>
      <c r="AJ6270" s="7" t="s">
        <v>509</v>
      </c>
      <c r="AP6270" s="73" t="str">
        <f>IF((AND(AK6270="",AL6270="")),"",(_xlfn.XLOOKUP(AI6270,Info!$A:$A,Info!$F:$F)))</f>
        <v/>
      </c>
      <c r="AR6270" s="73" t="str">
        <f t="shared" si="1270"/>
        <v/>
      </c>
      <c r="AY6270" s="7" t="s">
        <v>509</v>
      </c>
      <c r="BE6270" s="73" t="str">
        <f>IF((AND(AZ6270="",BA6270="")),"",(_xlfn.XLOOKUP(AX6270,Info!$A:$A,Info!$F:$F)))</f>
        <v/>
      </c>
      <c r="BG6270" s="73" t="str">
        <f t="shared" si="1271"/>
        <v/>
      </c>
      <c r="BN6270" s="7" t="s">
        <v>509</v>
      </c>
      <c r="BT6270" s="73" t="str">
        <f>IF((AND(BO6270="",BP6270="")),"",(_xlfn.XLOOKUP(BM6270,Info!$A:$A,Info!$F:$F)))</f>
        <v/>
      </c>
      <c r="BV6270" s="73" t="str">
        <f t="shared" si="1272"/>
        <v/>
      </c>
      <c r="CC6270" s="7" t="s">
        <v>509</v>
      </c>
      <c r="CI6270" s="73" t="str">
        <f>IF((AND(CD6270="",CE6270="")),"",(_xlfn.XLOOKUP(CB6270,Info!$A:$A,Info!$F:$F)))</f>
        <v/>
      </c>
      <c r="CK6270" s="73" t="str">
        <f t="shared" si="1273"/>
        <v/>
      </c>
    </row>
    <row r="6271" spans="1:89" hidden="1" x14ac:dyDescent="0.25">
      <c r="A6271" s="26" t="str">
        <f t="shared" si="1267"/>
        <v/>
      </c>
      <c r="F6271" s="7" t="s">
        <v>509</v>
      </c>
      <c r="L6271" s="73" t="str">
        <f>IF((AND(G6271="",H6271="")),"",(_xlfn.XLOOKUP(E6271,Info!$A:$A,Info!$F:$F)))</f>
        <v/>
      </c>
      <c r="N6271" s="73" t="str">
        <f t="shared" si="1268"/>
        <v/>
      </c>
      <c r="U6271" s="7" t="s">
        <v>509</v>
      </c>
      <c r="AA6271" s="73" t="str">
        <f>IF((AND(V6271="",W6271="")),"",(_xlfn.XLOOKUP(T6271,Info!$A:$A,Info!$F:$F)))</f>
        <v/>
      </c>
      <c r="AC6271" s="73" t="str">
        <f t="shared" si="1269"/>
        <v/>
      </c>
      <c r="AJ6271" s="7" t="s">
        <v>509</v>
      </c>
      <c r="AP6271" s="73" t="str">
        <f>IF((AND(AK6271="",AL6271="")),"",(_xlfn.XLOOKUP(AI6271,Info!$A:$A,Info!$F:$F)))</f>
        <v/>
      </c>
      <c r="AR6271" s="73" t="str">
        <f t="shared" si="1270"/>
        <v/>
      </c>
      <c r="AY6271" s="7" t="s">
        <v>509</v>
      </c>
      <c r="BE6271" s="73" t="str">
        <f>IF((AND(AZ6271="",BA6271="")),"",(_xlfn.XLOOKUP(AX6271,Info!$A:$A,Info!$F:$F)))</f>
        <v/>
      </c>
      <c r="BG6271" s="73" t="str">
        <f t="shared" si="1271"/>
        <v/>
      </c>
      <c r="BN6271" s="7" t="s">
        <v>509</v>
      </c>
      <c r="BT6271" s="73" t="str">
        <f>IF((AND(BO6271="",BP6271="")),"",(_xlfn.XLOOKUP(BM6271,Info!$A:$A,Info!$F:$F)))</f>
        <v/>
      </c>
      <c r="BV6271" s="73" t="str">
        <f t="shared" si="1272"/>
        <v/>
      </c>
      <c r="CC6271" s="7" t="s">
        <v>509</v>
      </c>
      <c r="CI6271" s="73" t="str">
        <f>IF((AND(CD6271="",CE6271="")),"",(_xlfn.XLOOKUP(CB6271,Info!$A:$A,Info!$F:$F)))</f>
        <v/>
      </c>
      <c r="CK6271" s="73" t="str">
        <f t="shared" si="1273"/>
        <v/>
      </c>
    </row>
    <row r="6272" spans="1:89" hidden="1" x14ac:dyDescent="0.25">
      <c r="A6272" s="26" t="str">
        <f t="shared" si="1267"/>
        <v/>
      </c>
      <c r="F6272" s="7" t="s">
        <v>509</v>
      </c>
      <c r="L6272" s="73" t="str">
        <f>IF((AND(G6272="",H6272="")),"",(_xlfn.XLOOKUP(E6272,Info!$A:$A,Info!$F:$F)))</f>
        <v/>
      </c>
      <c r="N6272" s="73" t="str">
        <f t="shared" si="1268"/>
        <v/>
      </c>
      <c r="U6272" s="7" t="s">
        <v>509</v>
      </c>
      <c r="AA6272" s="73" t="str">
        <f>IF((AND(V6272="",W6272="")),"",(_xlfn.XLOOKUP(T6272,Info!$A:$A,Info!$F:$F)))</f>
        <v/>
      </c>
      <c r="AC6272" s="73" t="str">
        <f t="shared" si="1269"/>
        <v/>
      </c>
      <c r="AJ6272" s="7" t="s">
        <v>509</v>
      </c>
      <c r="AP6272" s="73" t="str">
        <f>IF((AND(AK6272="",AL6272="")),"",(_xlfn.XLOOKUP(AI6272,Info!$A:$A,Info!$F:$F)))</f>
        <v/>
      </c>
      <c r="AR6272" s="73" t="str">
        <f t="shared" si="1270"/>
        <v/>
      </c>
      <c r="AY6272" s="7" t="s">
        <v>509</v>
      </c>
      <c r="BE6272" s="73" t="str">
        <f>IF((AND(AZ6272="",BA6272="")),"",(_xlfn.XLOOKUP(AX6272,Info!$A:$A,Info!$F:$F)))</f>
        <v/>
      </c>
      <c r="BG6272" s="73" t="str">
        <f t="shared" si="1271"/>
        <v/>
      </c>
      <c r="BN6272" s="7" t="s">
        <v>509</v>
      </c>
      <c r="BT6272" s="73" t="str">
        <f>IF((AND(BO6272="",BP6272="")),"",(_xlfn.XLOOKUP(BM6272,Info!$A:$A,Info!$F:$F)))</f>
        <v/>
      </c>
      <c r="BV6272" s="73" t="str">
        <f t="shared" si="1272"/>
        <v/>
      </c>
      <c r="CC6272" s="7" t="s">
        <v>509</v>
      </c>
      <c r="CI6272" s="73" t="str">
        <f>IF((AND(CD6272="",CE6272="")),"",(_xlfn.XLOOKUP(CB6272,Info!$A:$A,Info!$F:$F)))</f>
        <v/>
      </c>
      <c r="CK6272" s="73" t="str">
        <f t="shared" si="1273"/>
        <v/>
      </c>
    </row>
    <row r="6273" spans="1:89" hidden="1" x14ac:dyDescent="0.25">
      <c r="A6273" s="26" t="str">
        <f t="shared" si="1267"/>
        <v/>
      </c>
      <c r="F6273" s="7" t="s">
        <v>509</v>
      </c>
      <c r="L6273" s="73" t="str">
        <f>IF((AND(G6273="",H6273="")),"",(_xlfn.XLOOKUP(E6273,Info!$A:$A,Info!$F:$F)))</f>
        <v/>
      </c>
      <c r="N6273" s="73" t="str">
        <f t="shared" si="1268"/>
        <v/>
      </c>
      <c r="U6273" s="7" t="s">
        <v>509</v>
      </c>
      <c r="AA6273" s="73" t="str">
        <f>IF((AND(V6273="",W6273="")),"",(_xlfn.XLOOKUP(T6273,Info!$A:$A,Info!$F:$F)))</f>
        <v/>
      </c>
      <c r="AC6273" s="73" t="str">
        <f t="shared" si="1269"/>
        <v/>
      </c>
      <c r="AJ6273" s="7" t="s">
        <v>509</v>
      </c>
      <c r="AP6273" s="73" t="str">
        <f>IF((AND(AK6273="",AL6273="")),"",(_xlfn.XLOOKUP(AI6273,Info!$A:$A,Info!$F:$F)))</f>
        <v/>
      </c>
      <c r="AR6273" s="73" t="str">
        <f t="shared" si="1270"/>
        <v/>
      </c>
      <c r="AY6273" s="7" t="s">
        <v>509</v>
      </c>
      <c r="BE6273" s="73" t="str">
        <f>IF((AND(AZ6273="",BA6273="")),"",(_xlfn.XLOOKUP(AX6273,Info!$A:$A,Info!$F:$F)))</f>
        <v/>
      </c>
      <c r="BG6273" s="73" t="str">
        <f t="shared" si="1271"/>
        <v/>
      </c>
      <c r="BN6273" s="7" t="s">
        <v>509</v>
      </c>
      <c r="BT6273" s="73" t="str">
        <f>IF((AND(BO6273="",BP6273="")),"",(_xlfn.XLOOKUP(BM6273,Info!$A:$A,Info!$F:$F)))</f>
        <v/>
      </c>
      <c r="BV6273" s="73" t="str">
        <f t="shared" si="1272"/>
        <v/>
      </c>
      <c r="CC6273" s="7" t="s">
        <v>509</v>
      </c>
      <c r="CI6273" s="73" t="str">
        <f>IF((AND(CD6273="",CE6273="")),"",(_xlfn.XLOOKUP(CB6273,Info!$A:$A,Info!$F:$F)))</f>
        <v/>
      </c>
      <c r="CK6273" s="73" t="str">
        <f t="shared" si="1273"/>
        <v/>
      </c>
    </row>
    <row r="6274" spans="1:89" hidden="1" x14ac:dyDescent="0.25">
      <c r="A6274" s="26" t="str">
        <f t="shared" si="1267"/>
        <v/>
      </c>
      <c r="F6274" s="7" t="s">
        <v>509</v>
      </c>
      <c r="L6274" s="73" t="str">
        <f>IF((AND(G6274="",H6274="")),"",(_xlfn.XLOOKUP(E6274,Info!$A:$A,Info!$F:$F)))</f>
        <v/>
      </c>
      <c r="N6274" s="73" t="str">
        <f t="shared" si="1268"/>
        <v/>
      </c>
      <c r="U6274" s="7" t="s">
        <v>509</v>
      </c>
      <c r="AA6274" s="73" t="str">
        <f>IF((AND(V6274="",W6274="")),"",(_xlfn.XLOOKUP(T6274,Info!$A:$A,Info!$F:$F)))</f>
        <v/>
      </c>
      <c r="AC6274" s="73" t="str">
        <f t="shared" si="1269"/>
        <v/>
      </c>
      <c r="AJ6274" s="7" t="s">
        <v>509</v>
      </c>
      <c r="AP6274" s="73" t="str">
        <f>IF((AND(AK6274="",AL6274="")),"",(_xlfn.XLOOKUP(AI6274,Info!$A:$A,Info!$F:$F)))</f>
        <v/>
      </c>
      <c r="AR6274" s="73" t="str">
        <f t="shared" si="1270"/>
        <v/>
      </c>
      <c r="AY6274" s="7" t="s">
        <v>509</v>
      </c>
      <c r="BE6274" s="73" t="str">
        <f>IF((AND(AZ6274="",BA6274="")),"",(_xlfn.XLOOKUP(AX6274,Info!$A:$A,Info!$F:$F)))</f>
        <v/>
      </c>
      <c r="BG6274" s="73" t="str">
        <f t="shared" si="1271"/>
        <v/>
      </c>
      <c r="BN6274" s="7" t="s">
        <v>509</v>
      </c>
      <c r="BT6274" s="73" t="str">
        <f>IF((AND(BO6274="",BP6274="")),"",(_xlfn.XLOOKUP(BM6274,Info!$A:$A,Info!$F:$F)))</f>
        <v/>
      </c>
      <c r="BV6274" s="73" t="str">
        <f t="shared" si="1272"/>
        <v/>
      </c>
      <c r="CC6274" s="7" t="s">
        <v>509</v>
      </c>
      <c r="CI6274" s="73" t="str">
        <f>IF((AND(CD6274="",CE6274="")),"",(_xlfn.XLOOKUP(CB6274,Info!$A:$A,Info!$F:$F)))</f>
        <v/>
      </c>
      <c r="CK6274" s="73" t="str">
        <f t="shared" si="1273"/>
        <v/>
      </c>
    </row>
    <row r="6275" spans="1:89" hidden="1" x14ac:dyDescent="0.25">
      <c r="A6275" s="26" t="str">
        <f t="shared" si="1267"/>
        <v/>
      </c>
      <c r="F6275" s="7" t="s">
        <v>509</v>
      </c>
      <c r="L6275" s="73" t="str">
        <f>IF((AND(G6275="",H6275="")),"",(_xlfn.XLOOKUP(E6275,Info!$A:$A,Info!$F:$F)))</f>
        <v/>
      </c>
      <c r="N6275" s="73" t="str">
        <f t="shared" si="1268"/>
        <v/>
      </c>
      <c r="U6275" s="7" t="s">
        <v>509</v>
      </c>
      <c r="AA6275" s="73" t="str">
        <f>IF((AND(V6275="",W6275="")),"",(_xlfn.XLOOKUP(T6275,Info!$A:$A,Info!$F:$F)))</f>
        <v/>
      </c>
      <c r="AC6275" s="73" t="str">
        <f t="shared" si="1269"/>
        <v/>
      </c>
      <c r="AJ6275" s="7" t="s">
        <v>509</v>
      </c>
      <c r="AP6275" s="73" t="str">
        <f>IF((AND(AK6275="",AL6275="")),"",(_xlfn.XLOOKUP(AI6275,Info!$A:$A,Info!$F:$F)))</f>
        <v/>
      </c>
      <c r="AR6275" s="73" t="str">
        <f t="shared" si="1270"/>
        <v/>
      </c>
      <c r="AY6275" s="7" t="s">
        <v>509</v>
      </c>
      <c r="BE6275" s="73" t="str">
        <f>IF((AND(AZ6275="",BA6275="")),"",(_xlfn.XLOOKUP(AX6275,Info!$A:$A,Info!$F:$F)))</f>
        <v/>
      </c>
      <c r="BG6275" s="73" t="str">
        <f t="shared" si="1271"/>
        <v/>
      </c>
      <c r="BN6275" s="7" t="s">
        <v>509</v>
      </c>
      <c r="BT6275" s="73" t="str">
        <f>IF((AND(BO6275="",BP6275="")),"",(_xlfn.XLOOKUP(BM6275,Info!$A:$A,Info!$F:$F)))</f>
        <v/>
      </c>
      <c r="BV6275" s="73" t="str">
        <f t="shared" si="1272"/>
        <v/>
      </c>
      <c r="CC6275" s="7" t="s">
        <v>509</v>
      </c>
      <c r="CI6275" s="73" t="str">
        <f>IF((AND(CD6275="",CE6275="")),"",(_xlfn.XLOOKUP(CB6275,Info!$A:$A,Info!$F:$F)))</f>
        <v/>
      </c>
      <c r="CK6275" s="73" t="str">
        <f t="shared" si="1273"/>
        <v/>
      </c>
    </row>
    <row r="6276" spans="1:89" hidden="1" x14ac:dyDescent="0.25">
      <c r="A6276" s="26" t="str">
        <f t="shared" si="1267"/>
        <v/>
      </c>
      <c r="F6276" s="7" t="s">
        <v>509</v>
      </c>
      <c r="L6276" s="73" t="str">
        <f>IF((AND(G6276="",H6276="")),"",(_xlfn.XLOOKUP(E6276,Info!$A:$A,Info!$F:$F)))</f>
        <v/>
      </c>
      <c r="N6276" s="73" t="str">
        <f t="shared" si="1268"/>
        <v/>
      </c>
      <c r="U6276" s="7" t="s">
        <v>509</v>
      </c>
      <c r="AA6276" s="73" t="str">
        <f>IF((AND(V6276="",W6276="")),"",(_xlfn.XLOOKUP(T6276,Info!$A:$A,Info!$F:$F)))</f>
        <v/>
      </c>
      <c r="AC6276" s="73" t="str">
        <f t="shared" si="1269"/>
        <v/>
      </c>
      <c r="AJ6276" s="7" t="s">
        <v>509</v>
      </c>
      <c r="AP6276" s="73" t="str">
        <f>IF((AND(AK6276="",AL6276="")),"",(_xlfn.XLOOKUP(AI6276,Info!$A:$A,Info!$F:$F)))</f>
        <v/>
      </c>
      <c r="AR6276" s="73" t="str">
        <f t="shared" si="1270"/>
        <v/>
      </c>
      <c r="AY6276" s="7" t="s">
        <v>509</v>
      </c>
      <c r="BE6276" s="73" t="str">
        <f>IF((AND(AZ6276="",BA6276="")),"",(_xlfn.XLOOKUP(AX6276,Info!$A:$A,Info!$F:$F)))</f>
        <v/>
      </c>
      <c r="BG6276" s="73" t="str">
        <f t="shared" si="1271"/>
        <v/>
      </c>
      <c r="BN6276" s="7" t="s">
        <v>509</v>
      </c>
      <c r="BT6276" s="73" t="str">
        <f>IF((AND(BO6276="",BP6276="")),"",(_xlfn.XLOOKUP(BM6276,Info!$A:$A,Info!$F:$F)))</f>
        <v/>
      </c>
      <c r="BV6276" s="73" t="str">
        <f t="shared" si="1272"/>
        <v/>
      </c>
      <c r="CC6276" s="7" t="s">
        <v>509</v>
      </c>
      <c r="CI6276" s="73" t="str">
        <f>IF((AND(CD6276="",CE6276="")),"",(_xlfn.XLOOKUP(CB6276,Info!$A:$A,Info!$F:$F)))</f>
        <v/>
      </c>
      <c r="CK6276" s="73" t="str">
        <f t="shared" si="1273"/>
        <v/>
      </c>
    </row>
    <row r="6277" spans="1:89" hidden="1" x14ac:dyDescent="0.25">
      <c r="A6277" s="26" t="str">
        <f t="shared" si="1267"/>
        <v/>
      </c>
      <c r="F6277" s="7" t="s">
        <v>509</v>
      </c>
      <c r="L6277" s="73" t="str">
        <f>IF((AND(G6277="",H6277="")),"",(_xlfn.XLOOKUP(E6277,Info!$A:$A,Info!$F:$F)))</f>
        <v/>
      </c>
      <c r="N6277" s="73" t="str">
        <f t="shared" si="1268"/>
        <v/>
      </c>
      <c r="U6277" s="7" t="s">
        <v>509</v>
      </c>
      <c r="AA6277" s="73" t="str">
        <f>IF((AND(V6277="",W6277="")),"",(_xlfn.XLOOKUP(T6277,Info!$A:$A,Info!$F:$F)))</f>
        <v/>
      </c>
      <c r="AC6277" s="73" t="str">
        <f t="shared" si="1269"/>
        <v/>
      </c>
      <c r="AJ6277" s="7" t="s">
        <v>509</v>
      </c>
      <c r="AP6277" s="73" t="str">
        <f>IF((AND(AK6277="",AL6277="")),"",(_xlfn.XLOOKUP(AI6277,Info!$A:$A,Info!$F:$F)))</f>
        <v/>
      </c>
      <c r="AR6277" s="73" t="str">
        <f t="shared" si="1270"/>
        <v/>
      </c>
      <c r="AY6277" s="7" t="s">
        <v>509</v>
      </c>
      <c r="BE6277" s="73" t="str">
        <f>IF((AND(AZ6277="",BA6277="")),"",(_xlfn.XLOOKUP(AX6277,Info!$A:$A,Info!$F:$F)))</f>
        <v/>
      </c>
      <c r="BG6277" s="73" t="str">
        <f t="shared" si="1271"/>
        <v/>
      </c>
      <c r="BN6277" s="7" t="s">
        <v>509</v>
      </c>
      <c r="BT6277" s="73" t="str">
        <f>IF((AND(BO6277="",BP6277="")),"",(_xlfn.XLOOKUP(BM6277,Info!$A:$A,Info!$F:$F)))</f>
        <v/>
      </c>
      <c r="BV6277" s="73" t="str">
        <f t="shared" si="1272"/>
        <v/>
      </c>
      <c r="CC6277" s="7" t="s">
        <v>509</v>
      </c>
      <c r="CI6277" s="73" t="str">
        <f>IF((AND(CD6277="",CE6277="")),"",(_xlfn.XLOOKUP(CB6277,Info!$A:$A,Info!$F:$F)))</f>
        <v/>
      </c>
      <c r="CK6277" s="73" t="str">
        <f t="shared" si="1273"/>
        <v/>
      </c>
    </row>
    <row r="6278" spans="1:89" hidden="1" x14ac:dyDescent="0.25">
      <c r="A6278" s="26" t="str">
        <f t="shared" si="1267"/>
        <v/>
      </c>
      <c r="F6278" s="7" t="s">
        <v>509</v>
      </c>
      <c r="L6278" s="73" t="str">
        <f>IF((AND(G6278="",H6278="")),"",(_xlfn.XLOOKUP(E6278,Info!$A:$A,Info!$F:$F)))</f>
        <v/>
      </c>
      <c r="N6278" s="73" t="str">
        <f t="shared" si="1268"/>
        <v/>
      </c>
      <c r="U6278" s="7" t="s">
        <v>509</v>
      </c>
      <c r="AA6278" s="73" t="str">
        <f>IF((AND(V6278="",W6278="")),"",(_xlfn.XLOOKUP(T6278,Info!$A:$A,Info!$F:$F)))</f>
        <v/>
      </c>
      <c r="AC6278" s="73" t="str">
        <f t="shared" si="1269"/>
        <v/>
      </c>
      <c r="AJ6278" s="7" t="s">
        <v>509</v>
      </c>
      <c r="AP6278" s="73" t="str">
        <f>IF((AND(AK6278="",AL6278="")),"",(_xlfn.XLOOKUP(AI6278,Info!$A:$A,Info!$F:$F)))</f>
        <v/>
      </c>
      <c r="AR6278" s="73" t="str">
        <f t="shared" si="1270"/>
        <v/>
      </c>
      <c r="AY6278" s="7" t="s">
        <v>509</v>
      </c>
      <c r="BE6278" s="73" t="str">
        <f>IF((AND(AZ6278="",BA6278="")),"",(_xlfn.XLOOKUP(AX6278,Info!$A:$A,Info!$F:$F)))</f>
        <v/>
      </c>
      <c r="BG6278" s="73" t="str">
        <f t="shared" si="1271"/>
        <v/>
      </c>
      <c r="BN6278" s="7" t="s">
        <v>509</v>
      </c>
      <c r="BT6278" s="73" t="str">
        <f>IF((AND(BO6278="",BP6278="")),"",(_xlfn.XLOOKUP(BM6278,Info!$A:$A,Info!$F:$F)))</f>
        <v/>
      </c>
      <c r="BV6278" s="73" t="str">
        <f t="shared" si="1272"/>
        <v/>
      </c>
      <c r="CC6278" s="7" t="s">
        <v>509</v>
      </c>
      <c r="CI6278" s="73" t="str">
        <f>IF((AND(CD6278="",CE6278="")),"",(_xlfn.XLOOKUP(CB6278,Info!$A:$A,Info!$F:$F)))</f>
        <v/>
      </c>
      <c r="CK6278" s="73" t="str">
        <f t="shared" si="1273"/>
        <v/>
      </c>
    </row>
    <row r="6279" spans="1:89" hidden="1" x14ac:dyDescent="0.25">
      <c r="A6279" s="26" t="str">
        <f t="shared" ref="A6279:A6342" si="1274">IF(C6279="","",C6279)</f>
        <v/>
      </c>
      <c r="F6279" s="7" t="s">
        <v>509</v>
      </c>
      <c r="L6279" s="73" t="str">
        <f>IF((AND(G6279="",H6279="")),"",(_xlfn.XLOOKUP(E6279,Info!$A:$A,Info!$F:$F)))</f>
        <v/>
      </c>
      <c r="N6279" s="73" t="str">
        <f t="shared" ref="N6279:N6342" si="1275">IF(I6279="","",I6279)</f>
        <v/>
      </c>
      <c r="U6279" s="7" t="s">
        <v>509</v>
      </c>
      <c r="AA6279" s="73" t="str">
        <f>IF((AND(V6279="",W6279="")),"",(_xlfn.XLOOKUP(T6279,Info!$A:$A,Info!$F:$F)))</f>
        <v/>
      </c>
      <c r="AC6279" s="73" t="str">
        <f t="shared" ref="AC6279:AC6342" si="1276">IF(X6279="","",X6279)</f>
        <v/>
      </c>
      <c r="AJ6279" s="7" t="s">
        <v>509</v>
      </c>
      <c r="AP6279" s="73" t="str">
        <f>IF((AND(AK6279="",AL6279="")),"",(_xlfn.XLOOKUP(AI6279,Info!$A:$A,Info!$F:$F)))</f>
        <v/>
      </c>
      <c r="AR6279" s="73" t="str">
        <f t="shared" ref="AR6279:AR6342" si="1277">IF(AM6279="","",AM6279)</f>
        <v/>
      </c>
      <c r="AY6279" s="7" t="s">
        <v>509</v>
      </c>
      <c r="BE6279" s="73" t="str">
        <f>IF((AND(AZ6279="",BA6279="")),"",(_xlfn.XLOOKUP(AX6279,Info!$A:$A,Info!$F:$F)))</f>
        <v/>
      </c>
      <c r="BG6279" s="73" t="str">
        <f t="shared" ref="BG6279:BG6342" si="1278">IF(BB6279="","",BB6279)</f>
        <v/>
      </c>
      <c r="BN6279" s="7" t="s">
        <v>509</v>
      </c>
      <c r="BT6279" s="73" t="str">
        <f>IF((AND(BO6279="",BP6279="")),"",(_xlfn.XLOOKUP(BM6279,Info!$A:$A,Info!$F:$F)))</f>
        <v/>
      </c>
      <c r="BV6279" s="73" t="str">
        <f t="shared" ref="BV6279:BV6342" si="1279">IF(BQ6279="","",BQ6279)</f>
        <v/>
      </c>
      <c r="CC6279" s="7" t="s">
        <v>509</v>
      </c>
      <c r="CI6279" s="73" t="str">
        <f>IF((AND(CD6279="",CE6279="")),"",(_xlfn.XLOOKUP(CB6279,Info!$A:$A,Info!$F:$F)))</f>
        <v/>
      </c>
      <c r="CK6279" s="73" t="str">
        <f t="shared" ref="CK6279:CK6342" si="1280">IF(CF6279="","",CF6279)</f>
        <v/>
      </c>
    </row>
    <row r="6280" spans="1:89" hidden="1" x14ac:dyDescent="0.25">
      <c r="A6280" s="26" t="str">
        <f t="shared" si="1274"/>
        <v/>
      </c>
      <c r="F6280" s="7" t="s">
        <v>509</v>
      </c>
      <c r="L6280" s="73" t="str">
        <f>IF((AND(G6280="",H6280="")),"",(_xlfn.XLOOKUP(E6280,Info!$A:$A,Info!$F:$F)))</f>
        <v/>
      </c>
      <c r="N6280" s="73" t="str">
        <f t="shared" si="1275"/>
        <v/>
      </c>
      <c r="U6280" s="7" t="s">
        <v>509</v>
      </c>
      <c r="AA6280" s="73" t="str">
        <f>IF((AND(V6280="",W6280="")),"",(_xlfn.XLOOKUP(T6280,Info!$A:$A,Info!$F:$F)))</f>
        <v/>
      </c>
      <c r="AC6280" s="73" t="str">
        <f t="shared" si="1276"/>
        <v/>
      </c>
      <c r="AJ6280" s="7" t="s">
        <v>509</v>
      </c>
      <c r="AP6280" s="73" t="str">
        <f>IF((AND(AK6280="",AL6280="")),"",(_xlfn.XLOOKUP(AI6280,Info!$A:$A,Info!$F:$F)))</f>
        <v/>
      </c>
      <c r="AR6280" s="73" t="str">
        <f t="shared" si="1277"/>
        <v/>
      </c>
      <c r="AY6280" s="7" t="s">
        <v>509</v>
      </c>
      <c r="BE6280" s="73" t="str">
        <f>IF((AND(AZ6280="",BA6280="")),"",(_xlfn.XLOOKUP(AX6280,Info!$A:$A,Info!$F:$F)))</f>
        <v/>
      </c>
      <c r="BG6280" s="73" t="str">
        <f t="shared" si="1278"/>
        <v/>
      </c>
      <c r="BN6280" s="7" t="s">
        <v>509</v>
      </c>
      <c r="BT6280" s="73" t="str">
        <f>IF((AND(BO6280="",BP6280="")),"",(_xlfn.XLOOKUP(BM6280,Info!$A:$A,Info!$F:$F)))</f>
        <v/>
      </c>
      <c r="BV6280" s="73" t="str">
        <f t="shared" si="1279"/>
        <v/>
      </c>
      <c r="CC6280" s="7" t="s">
        <v>509</v>
      </c>
      <c r="CI6280" s="73" t="str">
        <f>IF((AND(CD6280="",CE6280="")),"",(_xlfn.XLOOKUP(CB6280,Info!$A:$A,Info!$F:$F)))</f>
        <v/>
      </c>
      <c r="CK6280" s="73" t="str">
        <f t="shared" si="1280"/>
        <v/>
      </c>
    </row>
    <row r="6281" spans="1:89" hidden="1" x14ac:dyDescent="0.25">
      <c r="A6281" s="26" t="str">
        <f t="shared" si="1274"/>
        <v/>
      </c>
      <c r="F6281" s="7" t="s">
        <v>509</v>
      </c>
      <c r="L6281" s="73" t="str">
        <f>IF((AND(G6281="",H6281="")),"",(_xlfn.XLOOKUP(E6281,Info!$A:$A,Info!$F:$F)))</f>
        <v/>
      </c>
      <c r="N6281" s="73" t="str">
        <f t="shared" si="1275"/>
        <v/>
      </c>
      <c r="U6281" s="7" t="s">
        <v>509</v>
      </c>
      <c r="AA6281" s="73" t="str">
        <f>IF((AND(V6281="",W6281="")),"",(_xlfn.XLOOKUP(T6281,Info!$A:$A,Info!$F:$F)))</f>
        <v/>
      </c>
      <c r="AC6281" s="73" t="str">
        <f t="shared" si="1276"/>
        <v/>
      </c>
      <c r="AJ6281" s="7" t="s">
        <v>509</v>
      </c>
      <c r="AP6281" s="73" t="str">
        <f>IF((AND(AK6281="",AL6281="")),"",(_xlfn.XLOOKUP(AI6281,Info!$A:$A,Info!$F:$F)))</f>
        <v/>
      </c>
      <c r="AR6281" s="73" t="str">
        <f t="shared" si="1277"/>
        <v/>
      </c>
      <c r="AY6281" s="7" t="s">
        <v>509</v>
      </c>
      <c r="BE6281" s="73" t="str">
        <f>IF((AND(AZ6281="",BA6281="")),"",(_xlfn.XLOOKUP(AX6281,Info!$A:$A,Info!$F:$F)))</f>
        <v/>
      </c>
      <c r="BG6281" s="73" t="str">
        <f t="shared" si="1278"/>
        <v/>
      </c>
      <c r="BN6281" s="7" t="s">
        <v>509</v>
      </c>
      <c r="BT6281" s="73" t="str">
        <f>IF((AND(BO6281="",BP6281="")),"",(_xlfn.XLOOKUP(BM6281,Info!$A:$A,Info!$F:$F)))</f>
        <v/>
      </c>
      <c r="BV6281" s="73" t="str">
        <f t="shared" si="1279"/>
        <v/>
      </c>
      <c r="CC6281" s="7" t="s">
        <v>509</v>
      </c>
      <c r="CI6281" s="73" t="str">
        <f>IF((AND(CD6281="",CE6281="")),"",(_xlfn.XLOOKUP(CB6281,Info!$A:$A,Info!$F:$F)))</f>
        <v/>
      </c>
      <c r="CK6281" s="73" t="str">
        <f t="shared" si="1280"/>
        <v/>
      </c>
    </row>
    <row r="6282" spans="1:89" hidden="1" x14ac:dyDescent="0.25">
      <c r="A6282" s="26" t="str">
        <f t="shared" si="1274"/>
        <v/>
      </c>
      <c r="F6282" s="7" t="s">
        <v>509</v>
      </c>
      <c r="L6282" s="73" t="str">
        <f>IF((AND(G6282="",H6282="")),"",(_xlfn.XLOOKUP(E6282,Info!$A:$A,Info!$F:$F)))</f>
        <v/>
      </c>
      <c r="N6282" s="73" t="str">
        <f t="shared" si="1275"/>
        <v/>
      </c>
      <c r="U6282" s="7" t="s">
        <v>509</v>
      </c>
      <c r="AA6282" s="73" t="str">
        <f>IF((AND(V6282="",W6282="")),"",(_xlfn.XLOOKUP(T6282,Info!$A:$A,Info!$F:$F)))</f>
        <v/>
      </c>
      <c r="AC6282" s="73" t="str">
        <f t="shared" si="1276"/>
        <v/>
      </c>
      <c r="AJ6282" s="7" t="s">
        <v>509</v>
      </c>
      <c r="AP6282" s="73" t="str">
        <f>IF((AND(AK6282="",AL6282="")),"",(_xlfn.XLOOKUP(AI6282,Info!$A:$A,Info!$F:$F)))</f>
        <v/>
      </c>
      <c r="AR6282" s="73" t="str">
        <f t="shared" si="1277"/>
        <v/>
      </c>
      <c r="AY6282" s="7" t="s">
        <v>509</v>
      </c>
      <c r="BE6282" s="73" t="str">
        <f>IF((AND(AZ6282="",BA6282="")),"",(_xlfn.XLOOKUP(AX6282,Info!$A:$A,Info!$F:$F)))</f>
        <v/>
      </c>
      <c r="BG6282" s="73" t="str">
        <f t="shared" si="1278"/>
        <v/>
      </c>
      <c r="BN6282" s="7" t="s">
        <v>509</v>
      </c>
      <c r="BT6282" s="73" t="str">
        <f>IF((AND(BO6282="",BP6282="")),"",(_xlfn.XLOOKUP(BM6282,Info!$A:$A,Info!$F:$F)))</f>
        <v/>
      </c>
      <c r="BV6282" s="73" t="str">
        <f t="shared" si="1279"/>
        <v/>
      </c>
      <c r="CC6282" s="7" t="s">
        <v>509</v>
      </c>
      <c r="CI6282" s="73" t="str">
        <f>IF((AND(CD6282="",CE6282="")),"",(_xlfn.XLOOKUP(CB6282,Info!$A:$A,Info!$F:$F)))</f>
        <v/>
      </c>
      <c r="CK6282" s="73" t="str">
        <f t="shared" si="1280"/>
        <v/>
      </c>
    </row>
    <row r="6283" spans="1:89" hidden="1" x14ac:dyDescent="0.25">
      <c r="A6283" s="26" t="str">
        <f t="shared" si="1274"/>
        <v/>
      </c>
      <c r="F6283" s="7" t="s">
        <v>509</v>
      </c>
      <c r="L6283" s="73" t="str">
        <f>IF((AND(G6283="",H6283="")),"",(_xlfn.XLOOKUP(E6283,Info!$A:$A,Info!$F:$F)))</f>
        <v/>
      </c>
      <c r="N6283" s="73" t="str">
        <f t="shared" si="1275"/>
        <v/>
      </c>
      <c r="U6283" s="7" t="s">
        <v>509</v>
      </c>
      <c r="AA6283" s="73" t="str">
        <f>IF((AND(V6283="",W6283="")),"",(_xlfn.XLOOKUP(T6283,Info!$A:$A,Info!$F:$F)))</f>
        <v/>
      </c>
      <c r="AC6283" s="73" t="str">
        <f t="shared" si="1276"/>
        <v/>
      </c>
      <c r="AJ6283" s="7" t="s">
        <v>509</v>
      </c>
      <c r="AP6283" s="73" t="str">
        <f>IF((AND(AK6283="",AL6283="")),"",(_xlfn.XLOOKUP(AI6283,Info!$A:$A,Info!$F:$F)))</f>
        <v/>
      </c>
      <c r="AR6283" s="73" t="str">
        <f t="shared" si="1277"/>
        <v/>
      </c>
      <c r="AY6283" s="7" t="s">
        <v>509</v>
      </c>
      <c r="BE6283" s="73" t="str">
        <f>IF((AND(AZ6283="",BA6283="")),"",(_xlfn.XLOOKUP(AX6283,Info!$A:$A,Info!$F:$F)))</f>
        <v/>
      </c>
      <c r="BG6283" s="73" t="str">
        <f t="shared" si="1278"/>
        <v/>
      </c>
      <c r="BN6283" s="7" t="s">
        <v>509</v>
      </c>
      <c r="BT6283" s="73" t="str">
        <f>IF((AND(BO6283="",BP6283="")),"",(_xlfn.XLOOKUP(BM6283,Info!$A:$A,Info!$F:$F)))</f>
        <v/>
      </c>
      <c r="BV6283" s="73" t="str">
        <f t="shared" si="1279"/>
        <v/>
      </c>
      <c r="CC6283" s="7" t="s">
        <v>509</v>
      </c>
      <c r="CI6283" s="73" t="str">
        <f>IF((AND(CD6283="",CE6283="")),"",(_xlfn.XLOOKUP(CB6283,Info!$A:$A,Info!$F:$F)))</f>
        <v/>
      </c>
      <c r="CK6283" s="73" t="str">
        <f t="shared" si="1280"/>
        <v/>
      </c>
    </row>
    <row r="6284" spans="1:89" hidden="1" x14ac:dyDescent="0.25">
      <c r="A6284" s="26" t="str">
        <f t="shared" si="1274"/>
        <v/>
      </c>
      <c r="F6284" s="7" t="s">
        <v>509</v>
      </c>
      <c r="L6284" s="73" t="str">
        <f>IF((AND(G6284="",H6284="")),"",(_xlfn.XLOOKUP(E6284,Info!$A:$A,Info!$F:$F)))</f>
        <v/>
      </c>
      <c r="N6284" s="73" t="str">
        <f t="shared" si="1275"/>
        <v/>
      </c>
      <c r="U6284" s="7" t="s">
        <v>509</v>
      </c>
      <c r="AA6284" s="73" t="str">
        <f>IF((AND(V6284="",W6284="")),"",(_xlfn.XLOOKUP(T6284,Info!$A:$A,Info!$F:$F)))</f>
        <v/>
      </c>
      <c r="AC6284" s="73" t="str">
        <f t="shared" si="1276"/>
        <v/>
      </c>
      <c r="AJ6284" s="7" t="s">
        <v>509</v>
      </c>
      <c r="AP6284" s="73" t="str">
        <f>IF((AND(AK6284="",AL6284="")),"",(_xlfn.XLOOKUP(AI6284,Info!$A:$A,Info!$F:$F)))</f>
        <v/>
      </c>
      <c r="AR6284" s="73" t="str">
        <f t="shared" si="1277"/>
        <v/>
      </c>
      <c r="AY6284" s="7" t="s">
        <v>509</v>
      </c>
      <c r="BE6284" s="73" t="str">
        <f>IF((AND(AZ6284="",BA6284="")),"",(_xlfn.XLOOKUP(AX6284,Info!$A:$A,Info!$F:$F)))</f>
        <v/>
      </c>
      <c r="BG6284" s="73" t="str">
        <f t="shared" si="1278"/>
        <v/>
      </c>
      <c r="BN6284" s="7" t="s">
        <v>509</v>
      </c>
      <c r="BT6284" s="73" t="str">
        <f>IF((AND(BO6284="",BP6284="")),"",(_xlfn.XLOOKUP(BM6284,Info!$A:$A,Info!$F:$F)))</f>
        <v/>
      </c>
      <c r="BV6284" s="73" t="str">
        <f t="shared" si="1279"/>
        <v/>
      </c>
      <c r="CC6284" s="7" t="s">
        <v>509</v>
      </c>
      <c r="CI6284" s="73" t="str">
        <f>IF((AND(CD6284="",CE6284="")),"",(_xlfn.XLOOKUP(CB6284,Info!$A:$A,Info!$F:$F)))</f>
        <v/>
      </c>
      <c r="CK6284" s="73" t="str">
        <f t="shared" si="1280"/>
        <v/>
      </c>
    </row>
    <row r="6285" spans="1:89" hidden="1" x14ac:dyDescent="0.25">
      <c r="A6285" s="26" t="str">
        <f t="shared" si="1274"/>
        <v/>
      </c>
      <c r="F6285" s="7" t="s">
        <v>509</v>
      </c>
      <c r="L6285" s="73" t="str">
        <f>IF((AND(G6285="",H6285="")),"",(_xlfn.XLOOKUP(E6285,Info!$A:$A,Info!$F:$F)))</f>
        <v/>
      </c>
      <c r="N6285" s="73" t="str">
        <f t="shared" si="1275"/>
        <v/>
      </c>
      <c r="U6285" s="7" t="s">
        <v>509</v>
      </c>
      <c r="AA6285" s="73" t="str">
        <f>IF((AND(V6285="",W6285="")),"",(_xlfn.XLOOKUP(T6285,Info!$A:$A,Info!$F:$F)))</f>
        <v/>
      </c>
      <c r="AC6285" s="73" t="str">
        <f t="shared" si="1276"/>
        <v/>
      </c>
      <c r="AJ6285" s="7" t="s">
        <v>509</v>
      </c>
      <c r="AP6285" s="73" t="str">
        <f>IF((AND(AK6285="",AL6285="")),"",(_xlfn.XLOOKUP(AI6285,Info!$A:$A,Info!$F:$F)))</f>
        <v/>
      </c>
      <c r="AR6285" s="73" t="str">
        <f t="shared" si="1277"/>
        <v/>
      </c>
      <c r="AY6285" s="7" t="s">
        <v>509</v>
      </c>
      <c r="BE6285" s="73" t="str">
        <f>IF((AND(AZ6285="",BA6285="")),"",(_xlfn.XLOOKUP(AX6285,Info!$A:$A,Info!$F:$F)))</f>
        <v/>
      </c>
      <c r="BG6285" s="73" t="str">
        <f t="shared" si="1278"/>
        <v/>
      </c>
      <c r="BN6285" s="7" t="s">
        <v>509</v>
      </c>
      <c r="BT6285" s="73" t="str">
        <f>IF((AND(BO6285="",BP6285="")),"",(_xlfn.XLOOKUP(BM6285,Info!$A:$A,Info!$F:$F)))</f>
        <v/>
      </c>
      <c r="BV6285" s="73" t="str">
        <f t="shared" si="1279"/>
        <v/>
      </c>
      <c r="CC6285" s="7" t="s">
        <v>509</v>
      </c>
      <c r="CI6285" s="73" t="str">
        <f>IF((AND(CD6285="",CE6285="")),"",(_xlfn.XLOOKUP(CB6285,Info!$A:$A,Info!$F:$F)))</f>
        <v/>
      </c>
      <c r="CK6285" s="73" t="str">
        <f t="shared" si="1280"/>
        <v/>
      </c>
    </row>
    <row r="6286" spans="1:89" hidden="1" x14ac:dyDescent="0.25">
      <c r="A6286" s="26" t="str">
        <f t="shared" si="1274"/>
        <v/>
      </c>
      <c r="F6286" s="7" t="s">
        <v>509</v>
      </c>
      <c r="L6286" s="73" t="str">
        <f>IF((AND(G6286="",H6286="")),"",(_xlfn.XLOOKUP(E6286,Info!$A:$A,Info!$F:$F)))</f>
        <v/>
      </c>
      <c r="N6286" s="73" t="str">
        <f t="shared" si="1275"/>
        <v/>
      </c>
      <c r="U6286" s="7" t="s">
        <v>509</v>
      </c>
      <c r="AA6286" s="73" t="str">
        <f>IF((AND(V6286="",W6286="")),"",(_xlfn.XLOOKUP(T6286,Info!$A:$A,Info!$F:$F)))</f>
        <v/>
      </c>
      <c r="AC6286" s="73" t="str">
        <f t="shared" si="1276"/>
        <v/>
      </c>
      <c r="AJ6286" s="7" t="s">
        <v>509</v>
      </c>
      <c r="AP6286" s="73" t="str">
        <f>IF((AND(AK6286="",AL6286="")),"",(_xlfn.XLOOKUP(AI6286,Info!$A:$A,Info!$F:$F)))</f>
        <v/>
      </c>
      <c r="AR6286" s="73" t="str">
        <f t="shared" si="1277"/>
        <v/>
      </c>
      <c r="AY6286" s="7" t="s">
        <v>509</v>
      </c>
      <c r="BE6286" s="73" t="str">
        <f>IF((AND(AZ6286="",BA6286="")),"",(_xlfn.XLOOKUP(AX6286,Info!$A:$A,Info!$F:$F)))</f>
        <v/>
      </c>
      <c r="BG6286" s="73" t="str">
        <f t="shared" si="1278"/>
        <v/>
      </c>
      <c r="BN6286" s="7" t="s">
        <v>509</v>
      </c>
      <c r="BT6286" s="73" t="str">
        <f>IF((AND(BO6286="",BP6286="")),"",(_xlfn.XLOOKUP(BM6286,Info!$A:$A,Info!$F:$F)))</f>
        <v/>
      </c>
      <c r="BV6286" s="73" t="str">
        <f t="shared" si="1279"/>
        <v/>
      </c>
      <c r="CC6286" s="7" t="s">
        <v>509</v>
      </c>
      <c r="CI6286" s="73" t="str">
        <f>IF((AND(CD6286="",CE6286="")),"",(_xlfn.XLOOKUP(CB6286,Info!$A:$A,Info!$F:$F)))</f>
        <v/>
      </c>
      <c r="CK6286" s="73" t="str">
        <f t="shared" si="1280"/>
        <v/>
      </c>
    </row>
    <row r="6287" spans="1:89" hidden="1" x14ac:dyDescent="0.25">
      <c r="A6287" s="26" t="str">
        <f t="shared" si="1274"/>
        <v/>
      </c>
      <c r="F6287" s="7" t="s">
        <v>509</v>
      </c>
      <c r="L6287" s="73" t="str">
        <f>IF((AND(G6287="",H6287="")),"",(_xlfn.XLOOKUP(E6287,Info!$A:$A,Info!$F:$F)))</f>
        <v/>
      </c>
      <c r="N6287" s="73" t="str">
        <f t="shared" si="1275"/>
        <v/>
      </c>
      <c r="U6287" s="7" t="s">
        <v>509</v>
      </c>
      <c r="AA6287" s="73" t="str">
        <f>IF((AND(V6287="",W6287="")),"",(_xlfn.XLOOKUP(T6287,Info!$A:$A,Info!$F:$F)))</f>
        <v/>
      </c>
      <c r="AC6287" s="73" t="str">
        <f t="shared" si="1276"/>
        <v/>
      </c>
      <c r="AJ6287" s="7" t="s">
        <v>509</v>
      </c>
      <c r="AP6287" s="73" t="str">
        <f>IF((AND(AK6287="",AL6287="")),"",(_xlfn.XLOOKUP(AI6287,Info!$A:$A,Info!$F:$F)))</f>
        <v/>
      </c>
      <c r="AR6287" s="73" t="str">
        <f t="shared" si="1277"/>
        <v/>
      </c>
      <c r="AY6287" s="7" t="s">
        <v>509</v>
      </c>
      <c r="BE6287" s="73" t="str">
        <f>IF((AND(AZ6287="",BA6287="")),"",(_xlfn.XLOOKUP(AX6287,Info!$A:$A,Info!$F:$F)))</f>
        <v/>
      </c>
      <c r="BG6287" s="73" t="str">
        <f t="shared" si="1278"/>
        <v/>
      </c>
      <c r="BN6287" s="7" t="s">
        <v>509</v>
      </c>
      <c r="BT6287" s="73" t="str">
        <f>IF((AND(BO6287="",BP6287="")),"",(_xlfn.XLOOKUP(BM6287,Info!$A:$A,Info!$F:$F)))</f>
        <v/>
      </c>
      <c r="BV6287" s="73" t="str">
        <f t="shared" si="1279"/>
        <v/>
      </c>
      <c r="CC6287" s="7" t="s">
        <v>509</v>
      </c>
      <c r="CI6287" s="73" t="str">
        <f>IF((AND(CD6287="",CE6287="")),"",(_xlfn.XLOOKUP(CB6287,Info!$A:$A,Info!$F:$F)))</f>
        <v/>
      </c>
      <c r="CK6287" s="73" t="str">
        <f t="shared" si="1280"/>
        <v/>
      </c>
    </row>
    <row r="6288" spans="1:89" hidden="1" x14ac:dyDescent="0.25">
      <c r="A6288" s="26" t="str">
        <f t="shared" si="1274"/>
        <v/>
      </c>
      <c r="F6288" s="7" t="s">
        <v>509</v>
      </c>
      <c r="L6288" s="73" t="str">
        <f>IF((AND(G6288="",H6288="")),"",(_xlfn.XLOOKUP(E6288,Info!$A:$A,Info!$F:$F)))</f>
        <v/>
      </c>
      <c r="N6288" s="73" t="str">
        <f t="shared" si="1275"/>
        <v/>
      </c>
      <c r="U6288" s="7" t="s">
        <v>509</v>
      </c>
      <c r="AA6288" s="73" t="str">
        <f>IF((AND(V6288="",W6288="")),"",(_xlfn.XLOOKUP(T6288,Info!$A:$A,Info!$F:$F)))</f>
        <v/>
      </c>
      <c r="AC6288" s="73" t="str">
        <f t="shared" si="1276"/>
        <v/>
      </c>
      <c r="AJ6288" s="7" t="s">
        <v>509</v>
      </c>
      <c r="AP6288" s="73" t="str">
        <f>IF((AND(AK6288="",AL6288="")),"",(_xlfn.XLOOKUP(AI6288,Info!$A:$A,Info!$F:$F)))</f>
        <v/>
      </c>
      <c r="AR6288" s="73" t="str">
        <f t="shared" si="1277"/>
        <v/>
      </c>
      <c r="AY6288" s="7" t="s">
        <v>509</v>
      </c>
      <c r="BE6288" s="73" t="str">
        <f>IF((AND(AZ6288="",BA6288="")),"",(_xlfn.XLOOKUP(AX6288,Info!$A:$A,Info!$F:$F)))</f>
        <v/>
      </c>
      <c r="BG6288" s="73" t="str">
        <f t="shared" si="1278"/>
        <v/>
      </c>
      <c r="BN6288" s="7" t="s">
        <v>509</v>
      </c>
      <c r="BT6288" s="73" t="str">
        <f>IF((AND(BO6288="",BP6288="")),"",(_xlfn.XLOOKUP(BM6288,Info!$A:$A,Info!$F:$F)))</f>
        <v/>
      </c>
      <c r="BV6288" s="73" t="str">
        <f t="shared" si="1279"/>
        <v/>
      </c>
      <c r="CC6288" s="7" t="s">
        <v>509</v>
      </c>
      <c r="CI6288" s="73" t="str">
        <f>IF((AND(CD6288="",CE6288="")),"",(_xlfn.XLOOKUP(CB6288,Info!$A:$A,Info!$F:$F)))</f>
        <v/>
      </c>
      <c r="CK6288" s="73" t="str">
        <f t="shared" si="1280"/>
        <v/>
      </c>
    </row>
    <row r="6289" spans="1:89" hidden="1" x14ac:dyDescent="0.25">
      <c r="A6289" s="26" t="str">
        <f t="shared" si="1274"/>
        <v/>
      </c>
      <c r="F6289" s="7" t="s">
        <v>509</v>
      </c>
      <c r="L6289" s="73" t="str">
        <f>IF((AND(G6289="",H6289="")),"",(_xlfn.XLOOKUP(E6289,Info!$A:$A,Info!$F:$F)))</f>
        <v/>
      </c>
      <c r="N6289" s="73" t="str">
        <f t="shared" si="1275"/>
        <v/>
      </c>
      <c r="U6289" s="7" t="s">
        <v>509</v>
      </c>
      <c r="AA6289" s="73" t="str">
        <f>IF((AND(V6289="",W6289="")),"",(_xlfn.XLOOKUP(T6289,Info!$A:$A,Info!$F:$F)))</f>
        <v/>
      </c>
      <c r="AC6289" s="73" t="str">
        <f t="shared" si="1276"/>
        <v/>
      </c>
      <c r="AJ6289" s="7" t="s">
        <v>509</v>
      </c>
      <c r="AP6289" s="73" t="str">
        <f>IF((AND(AK6289="",AL6289="")),"",(_xlfn.XLOOKUP(AI6289,Info!$A:$A,Info!$F:$F)))</f>
        <v/>
      </c>
      <c r="AR6289" s="73" t="str">
        <f t="shared" si="1277"/>
        <v/>
      </c>
      <c r="AY6289" s="7" t="s">
        <v>509</v>
      </c>
      <c r="BE6289" s="73" t="str">
        <f>IF((AND(AZ6289="",BA6289="")),"",(_xlfn.XLOOKUP(AX6289,Info!$A:$A,Info!$F:$F)))</f>
        <v/>
      </c>
      <c r="BG6289" s="73" t="str">
        <f t="shared" si="1278"/>
        <v/>
      </c>
      <c r="BN6289" s="7" t="s">
        <v>509</v>
      </c>
      <c r="BT6289" s="73" t="str">
        <f>IF((AND(BO6289="",BP6289="")),"",(_xlfn.XLOOKUP(BM6289,Info!$A:$A,Info!$F:$F)))</f>
        <v/>
      </c>
      <c r="BV6289" s="73" t="str">
        <f t="shared" si="1279"/>
        <v/>
      </c>
      <c r="CC6289" s="7" t="s">
        <v>509</v>
      </c>
      <c r="CI6289" s="73" t="str">
        <f>IF((AND(CD6289="",CE6289="")),"",(_xlfn.XLOOKUP(CB6289,Info!$A:$A,Info!$F:$F)))</f>
        <v/>
      </c>
      <c r="CK6289" s="73" t="str">
        <f t="shared" si="1280"/>
        <v/>
      </c>
    </row>
    <row r="6290" spans="1:89" hidden="1" x14ac:dyDescent="0.25">
      <c r="A6290" s="26" t="str">
        <f t="shared" si="1274"/>
        <v/>
      </c>
      <c r="F6290" s="7" t="s">
        <v>509</v>
      </c>
      <c r="L6290" s="73" t="str">
        <f>IF((AND(G6290="",H6290="")),"",(_xlfn.XLOOKUP(E6290,Info!$A:$A,Info!$F:$F)))</f>
        <v/>
      </c>
      <c r="N6290" s="73" t="str">
        <f t="shared" si="1275"/>
        <v/>
      </c>
      <c r="U6290" s="7" t="s">
        <v>509</v>
      </c>
      <c r="AA6290" s="73" t="str">
        <f>IF((AND(V6290="",W6290="")),"",(_xlfn.XLOOKUP(T6290,Info!$A:$A,Info!$F:$F)))</f>
        <v/>
      </c>
      <c r="AC6290" s="73" t="str">
        <f t="shared" si="1276"/>
        <v/>
      </c>
      <c r="AJ6290" s="7" t="s">
        <v>509</v>
      </c>
      <c r="AP6290" s="73" t="str">
        <f>IF((AND(AK6290="",AL6290="")),"",(_xlfn.XLOOKUP(AI6290,Info!$A:$A,Info!$F:$F)))</f>
        <v/>
      </c>
      <c r="AR6290" s="73" t="str">
        <f t="shared" si="1277"/>
        <v/>
      </c>
      <c r="AY6290" s="7" t="s">
        <v>509</v>
      </c>
      <c r="BE6290" s="73" t="str">
        <f>IF((AND(AZ6290="",BA6290="")),"",(_xlfn.XLOOKUP(AX6290,Info!$A:$A,Info!$F:$F)))</f>
        <v/>
      </c>
      <c r="BG6290" s="73" t="str">
        <f t="shared" si="1278"/>
        <v/>
      </c>
      <c r="BN6290" s="7" t="s">
        <v>509</v>
      </c>
      <c r="BT6290" s="73" t="str">
        <f>IF((AND(BO6290="",BP6290="")),"",(_xlfn.XLOOKUP(BM6290,Info!$A:$A,Info!$F:$F)))</f>
        <v/>
      </c>
      <c r="BV6290" s="73" t="str">
        <f t="shared" si="1279"/>
        <v/>
      </c>
      <c r="CC6290" s="7" t="s">
        <v>509</v>
      </c>
      <c r="CI6290" s="73" t="str">
        <f>IF((AND(CD6290="",CE6290="")),"",(_xlfn.XLOOKUP(CB6290,Info!$A:$A,Info!$F:$F)))</f>
        <v/>
      </c>
      <c r="CK6290" s="73" t="str">
        <f t="shared" si="1280"/>
        <v/>
      </c>
    </row>
    <row r="6291" spans="1:89" hidden="1" x14ac:dyDescent="0.25">
      <c r="A6291" s="26" t="str">
        <f t="shared" si="1274"/>
        <v/>
      </c>
      <c r="F6291" s="7" t="s">
        <v>509</v>
      </c>
      <c r="L6291" s="73" t="str">
        <f>IF((AND(G6291="",H6291="")),"",(_xlfn.XLOOKUP(E6291,Info!$A:$A,Info!$F:$F)))</f>
        <v/>
      </c>
      <c r="N6291" s="73" t="str">
        <f t="shared" si="1275"/>
        <v/>
      </c>
      <c r="U6291" s="7" t="s">
        <v>509</v>
      </c>
      <c r="AA6291" s="73" t="str">
        <f>IF((AND(V6291="",W6291="")),"",(_xlfn.XLOOKUP(T6291,Info!$A:$A,Info!$F:$F)))</f>
        <v/>
      </c>
      <c r="AC6291" s="73" t="str">
        <f t="shared" si="1276"/>
        <v/>
      </c>
      <c r="AJ6291" s="7" t="s">
        <v>509</v>
      </c>
      <c r="AP6291" s="73" t="str">
        <f>IF((AND(AK6291="",AL6291="")),"",(_xlfn.XLOOKUP(AI6291,Info!$A:$A,Info!$F:$F)))</f>
        <v/>
      </c>
      <c r="AR6291" s="73" t="str">
        <f t="shared" si="1277"/>
        <v/>
      </c>
      <c r="AY6291" s="7" t="s">
        <v>509</v>
      </c>
      <c r="BE6291" s="73" t="str">
        <f>IF((AND(AZ6291="",BA6291="")),"",(_xlfn.XLOOKUP(AX6291,Info!$A:$A,Info!$F:$F)))</f>
        <v/>
      </c>
      <c r="BG6291" s="73" t="str">
        <f t="shared" si="1278"/>
        <v/>
      </c>
      <c r="BN6291" s="7" t="s">
        <v>509</v>
      </c>
      <c r="BT6291" s="73" t="str">
        <f>IF((AND(BO6291="",BP6291="")),"",(_xlfn.XLOOKUP(BM6291,Info!$A:$A,Info!$F:$F)))</f>
        <v/>
      </c>
      <c r="BV6291" s="73" t="str">
        <f t="shared" si="1279"/>
        <v/>
      </c>
      <c r="CC6291" s="7" t="s">
        <v>509</v>
      </c>
      <c r="CI6291" s="73" t="str">
        <f>IF((AND(CD6291="",CE6291="")),"",(_xlfn.XLOOKUP(CB6291,Info!$A:$A,Info!$F:$F)))</f>
        <v/>
      </c>
      <c r="CK6291" s="73" t="str">
        <f t="shared" si="1280"/>
        <v/>
      </c>
    </row>
    <row r="6292" spans="1:89" hidden="1" x14ac:dyDescent="0.25">
      <c r="A6292" s="26" t="str">
        <f t="shared" si="1274"/>
        <v/>
      </c>
      <c r="F6292" s="7" t="s">
        <v>509</v>
      </c>
      <c r="L6292" s="73" t="str">
        <f>IF((AND(G6292="",H6292="")),"",(_xlfn.XLOOKUP(E6292,Info!$A:$A,Info!$F:$F)))</f>
        <v/>
      </c>
      <c r="N6292" s="73" t="str">
        <f t="shared" si="1275"/>
        <v/>
      </c>
      <c r="U6292" s="7" t="s">
        <v>509</v>
      </c>
      <c r="AA6292" s="73" t="str">
        <f>IF((AND(V6292="",W6292="")),"",(_xlfn.XLOOKUP(T6292,Info!$A:$A,Info!$F:$F)))</f>
        <v/>
      </c>
      <c r="AC6292" s="73" t="str">
        <f t="shared" si="1276"/>
        <v/>
      </c>
      <c r="AJ6292" s="7" t="s">
        <v>509</v>
      </c>
      <c r="AP6292" s="73" t="str">
        <f>IF((AND(AK6292="",AL6292="")),"",(_xlfn.XLOOKUP(AI6292,Info!$A:$A,Info!$F:$F)))</f>
        <v/>
      </c>
      <c r="AR6292" s="73" t="str">
        <f t="shared" si="1277"/>
        <v/>
      </c>
      <c r="AY6292" s="7" t="s">
        <v>509</v>
      </c>
      <c r="BE6292" s="73" t="str">
        <f>IF((AND(AZ6292="",BA6292="")),"",(_xlfn.XLOOKUP(AX6292,Info!$A:$A,Info!$F:$F)))</f>
        <v/>
      </c>
      <c r="BG6292" s="73" t="str">
        <f t="shared" si="1278"/>
        <v/>
      </c>
      <c r="BN6292" s="7" t="s">
        <v>509</v>
      </c>
      <c r="BT6292" s="73" t="str">
        <f>IF((AND(BO6292="",BP6292="")),"",(_xlfn.XLOOKUP(BM6292,Info!$A:$A,Info!$F:$F)))</f>
        <v/>
      </c>
      <c r="BV6292" s="73" t="str">
        <f t="shared" si="1279"/>
        <v/>
      </c>
      <c r="CC6292" s="7" t="s">
        <v>509</v>
      </c>
      <c r="CI6292" s="73" t="str">
        <f>IF((AND(CD6292="",CE6292="")),"",(_xlfn.XLOOKUP(CB6292,Info!$A:$A,Info!$F:$F)))</f>
        <v/>
      </c>
      <c r="CK6292" s="73" t="str">
        <f t="shared" si="1280"/>
        <v/>
      </c>
    </row>
    <row r="6293" spans="1:89" hidden="1" x14ac:dyDescent="0.25">
      <c r="A6293" s="26" t="str">
        <f t="shared" si="1274"/>
        <v/>
      </c>
      <c r="F6293" s="7" t="s">
        <v>509</v>
      </c>
      <c r="L6293" s="73" t="str">
        <f>IF((AND(G6293="",H6293="")),"",(_xlfn.XLOOKUP(E6293,Info!$A:$A,Info!$F:$F)))</f>
        <v/>
      </c>
      <c r="N6293" s="73" t="str">
        <f t="shared" si="1275"/>
        <v/>
      </c>
      <c r="U6293" s="7" t="s">
        <v>509</v>
      </c>
      <c r="AA6293" s="73" t="str">
        <f>IF((AND(V6293="",W6293="")),"",(_xlfn.XLOOKUP(T6293,Info!$A:$A,Info!$F:$F)))</f>
        <v/>
      </c>
      <c r="AC6293" s="73" t="str">
        <f t="shared" si="1276"/>
        <v/>
      </c>
      <c r="AJ6293" s="7" t="s">
        <v>509</v>
      </c>
      <c r="AP6293" s="73" t="str">
        <f>IF((AND(AK6293="",AL6293="")),"",(_xlfn.XLOOKUP(AI6293,Info!$A:$A,Info!$F:$F)))</f>
        <v/>
      </c>
      <c r="AR6293" s="73" t="str">
        <f t="shared" si="1277"/>
        <v/>
      </c>
      <c r="AY6293" s="7" t="s">
        <v>509</v>
      </c>
      <c r="BE6293" s="73" t="str">
        <f>IF((AND(AZ6293="",BA6293="")),"",(_xlfn.XLOOKUP(AX6293,Info!$A:$A,Info!$F:$F)))</f>
        <v/>
      </c>
      <c r="BG6293" s="73" t="str">
        <f t="shared" si="1278"/>
        <v/>
      </c>
      <c r="BN6293" s="7" t="s">
        <v>509</v>
      </c>
      <c r="BT6293" s="73" t="str">
        <f>IF((AND(BO6293="",BP6293="")),"",(_xlfn.XLOOKUP(BM6293,Info!$A:$A,Info!$F:$F)))</f>
        <v/>
      </c>
      <c r="BV6293" s="73" t="str">
        <f t="shared" si="1279"/>
        <v/>
      </c>
      <c r="CC6293" s="7" t="s">
        <v>509</v>
      </c>
      <c r="CI6293" s="73" t="str">
        <f>IF((AND(CD6293="",CE6293="")),"",(_xlfn.XLOOKUP(CB6293,Info!$A:$A,Info!$F:$F)))</f>
        <v/>
      </c>
      <c r="CK6293" s="73" t="str">
        <f t="shared" si="1280"/>
        <v/>
      </c>
    </row>
    <row r="6294" spans="1:89" hidden="1" x14ac:dyDescent="0.25">
      <c r="A6294" s="26" t="str">
        <f t="shared" si="1274"/>
        <v/>
      </c>
      <c r="F6294" s="7" t="s">
        <v>509</v>
      </c>
      <c r="L6294" s="73" t="str">
        <f>IF((AND(G6294="",H6294="")),"",(_xlfn.XLOOKUP(E6294,Info!$A:$A,Info!$F:$F)))</f>
        <v/>
      </c>
      <c r="N6294" s="73" t="str">
        <f t="shared" si="1275"/>
        <v/>
      </c>
      <c r="U6294" s="7" t="s">
        <v>509</v>
      </c>
      <c r="AA6294" s="73" t="str">
        <f>IF((AND(V6294="",W6294="")),"",(_xlfn.XLOOKUP(T6294,Info!$A:$A,Info!$F:$F)))</f>
        <v/>
      </c>
      <c r="AC6294" s="73" t="str">
        <f t="shared" si="1276"/>
        <v/>
      </c>
      <c r="AJ6294" s="7" t="s">
        <v>509</v>
      </c>
      <c r="AP6294" s="73" t="str">
        <f>IF((AND(AK6294="",AL6294="")),"",(_xlfn.XLOOKUP(AI6294,Info!$A:$A,Info!$F:$F)))</f>
        <v/>
      </c>
      <c r="AR6294" s="73" t="str">
        <f t="shared" si="1277"/>
        <v/>
      </c>
      <c r="AY6294" s="7" t="s">
        <v>509</v>
      </c>
      <c r="BE6294" s="73" t="str">
        <f>IF((AND(AZ6294="",BA6294="")),"",(_xlfn.XLOOKUP(AX6294,Info!$A:$A,Info!$F:$F)))</f>
        <v/>
      </c>
      <c r="BG6294" s="73" t="str">
        <f t="shared" si="1278"/>
        <v/>
      </c>
      <c r="BN6294" s="7" t="s">
        <v>509</v>
      </c>
      <c r="BT6294" s="73" t="str">
        <f>IF((AND(BO6294="",BP6294="")),"",(_xlfn.XLOOKUP(BM6294,Info!$A:$A,Info!$F:$F)))</f>
        <v/>
      </c>
      <c r="BV6294" s="73" t="str">
        <f t="shared" si="1279"/>
        <v/>
      </c>
      <c r="CC6294" s="7" t="s">
        <v>509</v>
      </c>
      <c r="CI6294" s="73" t="str">
        <f>IF((AND(CD6294="",CE6294="")),"",(_xlfn.XLOOKUP(CB6294,Info!$A:$A,Info!$F:$F)))</f>
        <v/>
      </c>
      <c r="CK6294" s="73" t="str">
        <f t="shared" si="1280"/>
        <v/>
      </c>
    </row>
    <row r="6295" spans="1:89" hidden="1" x14ac:dyDescent="0.25">
      <c r="A6295" s="26" t="str">
        <f t="shared" si="1274"/>
        <v/>
      </c>
      <c r="F6295" s="7" t="s">
        <v>509</v>
      </c>
      <c r="L6295" s="73" t="str">
        <f>IF((AND(G6295="",H6295="")),"",(_xlfn.XLOOKUP(E6295,Info!$A:$A,Info!$F:$F)))</f>
        <v/>
      </c>
      <c r="N6295" s="73" t="str">
        <f t="shared" si="1275"/>
        <v/>
      </c>
      <c r="U6295" s="7" t="s">
        <v>509</v>
      </c>
      <c r="AA6295" s="73" t="str">
        <f>IF((AND(V6295="",W6295="")),"",(_xlfn.XLOOKUP(T6295,Info!$A:$A,Info!$F:$F)))</f>
        <v/>
      </c>
      <c r="AC6295" s="73" t="str">
        <f t="shared" si="1276"/>
        <v/>
      </c>
      <c r="AJ6295" s="7" t="s">
        <v>509</v>
      </c>
      <c r="AP6295" s="73" t="str">
        <f>IF((AND(AK6295="",AL6295="")),"",(_xlfn.XLOOKUP(AI6295,Info!$A:$A,Info!$F:$F)))</f>
        <v/>
      </c>
      <c r="AR6295" s="73" t="str">
        <f t="shared" si="1277"/>
        <v/>
      </c>
      <c r="AY6295" s="7" t="s">
        <v>509</v>
      </c>
      <c r="BE6295" s="73" t="str">
        <f>IF((AND(AZ6295="",BA6295="")),"",(_xlfn.XLOOKUP(AX6295,Info!$A:$A,Info!$F:$F)))</f>
        <v/>
      </c>
      <c r="BG6295" s="73" t="str">
        <f t="shared" si="1278"/>
        <v/>
      </c>
      <c r="BN6295" s="7" t="s">
        <v>509</v>
      </c>
      <c r="BT6295" s="73" t="str">
        <f>IF((AND(BO6295="",BP6295="")),"",(_xlfn.XLOOKUP(BM6295,Info!$A:$A,Info!$F:$F)))</f>
        <v/>
      </c>
      <c r="BV6295" s="73" t="str">
        <f t="shared" si="1279"/>
        <v/>
      </c>
      <c r="CC6295" s="7" t="s">
        <v>509</v>
      </c>
      <c r="CI6295" s="73" t="str">
        <f>IF((AND(CD6295="",CE6295="")),"",(_xlfn.XLOOKUP(CB6295,Info!$A:$A,Info!$F:$F)))</f>
        <v/>
      </c>
      <c r="CK6295" s="73" t="str">
        <f t="shared" si="1280"/>
        <v/>
      </c>
    </row>
    <row r="6296" spans="1:89" hidden="1" x14ac:dyDescent="0.25">
      <c r="A6296" s="26" t="str">
        <f t="shared" si="1274"/>
        <v/>
      </c>
      <c r="F6296" s="7" t="s">
        <v>509</v>
      </c>
      <c r="L6296" s="73" t="str">
        <f>IF((AND(G6296="",H6296="")),"",(_xlfn.XLOOKUP(E6296,Info!$A:$A,Info!$F:$F)))</f>
        <v/>
      </c>
      <c r="N6296" s="73" t="str">
        <f t="shared" si="1275"/>
        <v/>
      </c>
      <c r="U6296" s="7" t="s">
        <v>509</v>
      </c>
      <c r="AA6296" s="73" t="str">
        <f>IF((AND(V6296="",W6296="")),"",(_xlfn.XLOOKUP(T6296,Info!$A:$A,Info!$F:$F)))</f>
        <v/>
      </c>
      <c r="AC6296" s="73" t="str">
        <f t="shared" si="1276"/>
        <v/>
      </c>
      <c r="AJ6296" s="7" t="s">
        <v>509</v>
      </c>
      <c r="AP6296" s="73" t="str">
        <f>IF((AND(AK6296="",AL6296="")),"",(_xlfn.XLOOKUP(AI6296,Info!$A:$A,Info!$F:$F)))</f>
        <v/>
      </c>
      <c r="AR6296" s="73" t="str">
        <f t="shared" si="1277"/>
        <v/>
      </c>
      <c r="AY6296" s="7" t="s">
        <v>509</v>
      </c>
      <c r="BE6296" s="73" t="str">
        <f>IF((AND(AZ6296="",BA6296="")),"",(_xlfn.XLOOKUP(AX6296,Info!$A:$A,Info!$F:$F)))</f>
        <v/>
      </c>
      <c r="BG6296" s="73" t="str">
        <f t="shared" si="1278"/>
        <v/>
      </c>
      <c r="BN6296" s="7" t="s">
        <v>509</v>
      </c>
      <c r="BT6296" s="73" t="str">
        <f>IF((AND(BO6296="",BP6296="")),"",(_xlfn.XLOOKUP(BM6296,Info!$A:$A,Info!$F:$F)))</f>
        <v/>
      </c>
      <c r="BV6296" s="73" t="str">
        <f t="shared" si="1279"/>
        <v/>
      </c>
      <c r="CC6296" s="7" t="s">
        <v>509</v>
      </c>
      <c r="CI6296" s="73" t="str">
        <f>IF((AND(CD6296="",CE6296="")),"",(_xlfn.XLOOKUP(CB6296,Info!$A:$A,Info!$F:$F)))</f>
        <v/>
      </c>
      <c r="CK6296" s="73" t="str">
        <f t="shared" si="1280"/>
        <v/>
      </c>
    </row>
    <row r="6297" spans="1:89" hidden="1" x14ac:dyDescent="0.25">
      <c r="A6297" s="26" t="str">
        <f t="shared" si="1274"/>
        <v/>
      </c>
      <c r="F6297" s="7" t="s">
        <v>509</v>
      </c>
      <c r="L6297" s="73" t="str">
        <f>IF((AND(G6297="",H6297="")),"",(_xlfn.XLOOKUP(E6297,Info!$A:$A,Info!$F:$F)))</f>
        <v/>
      </c>
      <c r="N6297" s="73" t="str">
        <f t="shared" si="1275"/>
        <v/>
      </c>
      <c r="U6297" s="7" t="s">
        <v>509</v>
      </c>
      <c r="AA6297" s="73" t="str">
        <f>IF((AND(V6297="",W6297="")),"",(_xlfn.XLOOKUP(T6297,Info!$A:$A,Info!$F:$F)))</f>
        <v/>
      </c>
      <c r="AC6297" s="73" t="str">
        <f t="shared" si="1276"/>
        <v/>
      </c>
      <c r="AJ6297" s="7" t="s">
        <v>509</v>
      </c>
      <c r="AP6297" s="73" t="str">
        <f>IF((AND(AK6297="",AL6297="")),"",(_xlfn.XLOOKUP(AI6297,Info!$A:$A,Info!$F:$F)))</f>
        <v/>
      </c>
      <c r="AR6297" s="73" t="str">
        <f t="shared" si="1277"/>
        <v/>
      </c>
      <c r="AY6297" s="7" t="s">
        <v>509</v>
      </c>
      <c r="BE6297" s="73" t="str">
        <f>IF((AND(AZ6297="",BA6297="")),"",(_xlfn.XLOOKUP(AX6297,Info!$A:$A,Info!$F:$F)))</f>
        <v/>
      </c>
      <c r="BG6297" s="73" t="str">
        <f t="shared" si="1278"/>
        <v/>
      </c>
      <c r="BN6297" s="7" t="s">
        <v>509</v>
      </c>
      <c r="BT6297" s="73" t="str">
        <f>IF((AND(BO6297="",BP6297="")),"",(_xlfn.XLOOKUP(BM6297,Info!$A:$A,Info!$F:$F)))</f>
        <v/>
      </c>
      <c r="BV6297" s="73" t="str">
        <f t="shared" si="1279"/>
        <v/>
      </c>
      <c r="CC6297" s="7" t="s">
        <v>509</v>
      </c>
      <c r="CI6297" s="73" t="str">
        <f>IF((AND(CD6297="",CE6297="")),"",(_xlfn.XLOOKUP(CB6297,Info!$A:$A,Info!$F:$F)))</f>
        <v/>
      </c>
      <c r="CK6297" s="73" t="str">
        <f t="shared" si="1280"/>
        <v/>
      </c>
    </row>
    <row r="6298" spans="1:89" hidden="1" x14ac:dyDescent="0.25">
      <c r="A6298" s="26" t="str">
        <f t="shared" si="1274"/>
        <v/>
      </c>
      <c r="F6298" s="7" t="s">
        <v>509</v>
      </c>
      <c r="L6298" s="73" t="str">
        <f>IF((AND(G6298="",H6298="")),"",(_xlfn.XLOOKUP(E6298,Info!$A:$A,Info!$F:$F)))</f>
        <v/>
      </c>
      <c r="N6298" s="73" t="str">
        <f t="shared" si="1275"/>
        <v/>
      </c>
      <c r="U6298" s="7" t="s">
        <v>509</v>
      </c>
      <c r="AA6298" s="73" t="str">
        <f>IF((AND(V6298="",W6298="")),"",(_xlfn.XLOOKUP(T6298,Info!$A:$A,Info!$F:$F)))</f>
        <v/>
      </c>
      <c r="AC6298" s="73" t="str">
        <f t="shared" si="1276"/>
        <v/>
      </c>
      <c r="AJ6298" s="7" t="s">
        <v>509</v>
      </c>
      <c r="AP6298" s="73" t="str">
        <f>IF((AND(AK6298="",AL6298="")),"",(_xlfn.XLOOKUP(AI6298,Info!$A:$A,Info!$F:$F)))</f>
        <v/>
      </c>
      <c r="AR6298" s="73" t="str">
        <f t="shared" si="1277"/>
        <v/>
      </c>
      <c r="AY6298" s="7" t="s">
        <v>509</v>
      </c>
      <c r="BE6298" s="73" t="str">
        <f>IF((AND(AZ6298="",BA6298="")),"",(_xlfn.XLOOKUP(AX6298,Info!$A:$A,Info!$F:$F)))</f>
        <v/>
      </c>
      <c r="BG6298" s="73" t="str">
        <f t="shared" si="1278"/>
        <v/>
      </c>
      <c r="BN6298" s="7" t="s">
        <v>509</v>
      </c>
      <c r="BT6298" s="73" t="str">
        <f>IF((AND(BO6298="",BP6298="")),"",(_xlfn.XLOOKUP(BM6298,Info!$A:$A,Info!$F:$F)))</f>
        <v/>
      </c>
      <c r="BV6298" s="73" t="str">
        <f t="shared" si="1279"/>
        <v/>
      </c>
      <c r="CC6298" s="7" t="s">
        <v>509</v>
      </c>
      <c r="CI6298" s="73" t="str">
        <f>IF((AND(CD6298="",CE6298="")),"",(_xlfn.XLOOKUP(CB6298,Info!$A:$A,Info!$F:$F)))</f>
        <v/>
      </c>
      <c r="CK6298" s="73" t="str">
        <f t="shared" si="1280"/>
        <v/>
      </c>
    </row>
    <row r="6299" spans="1:89" hidden="1" x14ac:dyDescent="0.25">
      <c r="A6299" s="26" t="str">
        <f t="shared" si="1274"/>
        <v/>
      </c>
      <c r="F6299" s="7" t="s">
        <v>509</v>
      </c>
      <c r="L6299" s="73" t="str">
        <f>IF((AND(G6299="",H6299="")),"",(_xlfn.XLOOKUP(E6299,Info!$A:$A,Info!$F:$F)))</f>
        <v/>
      </c>
      <c r="N6299" s="73" t="str">
        <f t="shared" si="1275"/>
        <v/>
      </c>
      <c r="U6299" s="7" t="s">
        <v>509</v>
      </c>
      <c r="AA6299" s="73" t="str">
        <f>IF((AND(V6299="",W6299="")),"",(_xlfn.XLOOKUP(T6299,Info!$A:$A,Info!$F:$F)))</f>
        <v/>
      </c>
      <c r="AC6299" s="73" t="str">
        <f t="shared" si="1276"/>
        <v/>
      </c>
      <c r="AJ6299" s="7" t="s">
        <v>509</v>
      </c>
      <c r="AP6299" s="73" t="str">
        <f>IF((AND(AK6299="",AL6299="")),"",(_xlfn.XLOOKUP(AI6299,Info!$A:$A,Info!$F:$F)))</f>
        <v/>
      </c>
      <c r="AR6299" s="73" t="str">
        <f t="shared" si="1277"/>
        <v/>
      </c>
      <c r="AY6299" s="7" t="s">
        <v>509</v>
      </c>
      <c r="BE6299" s="73" t="str">
        <f>IF((AND(AZ6299="",BA6299="")),"",(_xlfn.XLOOKUP(AX6299,Info!$A:$A,Info!$F:$F)))</f>
        <v/>
      </c>
      <c r="BG6299" s="73" t="str">
        <f t="shared" si="1278"/>
        <v/>
      </c>
      <c r="BN6299" s="7" t="s">
        <v>509</v>
      </c>
      <c r="BT6299" s="73" t="str">
        <f>IF((AND(BO6299="",BP6299="")),"",(_xlfn.XLOOKUP(BM6299,Info!$A:$A,Info!$F:$F)))</f>
        <v/>
      </c>
      <c r="BV6299" s="73" t="str">
        <f t="shared" si="1279"/>
        <v/>
      </c>
      <c r="CC6299" s="7" t="s">
        <v>509</v>
      </c>
      <c r="CI6299" s="73" t="str">
        <f>IF((AND(CD6299="",CE6299="")),"",(_xlfn.XLOOKUP(CB6299,Info!$A:$A,Info!$F:$F)))</f>
        <v/>
      </c>
      <c r="CK6299" s="73" t="str">
        <f t="shared" si="1280"/>
        <v/>
      </c>
    </row>
    <row r="6300" spans="1:89" hidden="1" x14ac:dyDescent="0.25">
      <c r="A6300" s="26" t="str">
        <f t="shared" si="1274"/>
        <v/>
      </c>
      <c r="F6300" s="7" t="s">
        <v>509</v>
      </c>
      <c r="L6300" s="73" t="str">
        <f>IF((AND(G6300="",H6300="")),"",(_xlfn.XLOOKUP(E6300,Info!$A:$A,Info!$F:$F)))</f>
        <v/>
      </c>
      <c r="N6300" s="73" t="str">
        <f t="shared" si="1275"/>
        <v/>
      </c>
      <c r="U6300" s="7" t="s">
        <v>509</v>
      </c>
      <c r="AA6300" s="73" t="str">
        <f>IF((AND(V6300="",W6300="")),"",(_xlfn.XLOOKUP(T6300,Info!$A:$A,Info!$F:$F)))</f>
        <v/>
      </c>
      <c r="AC6300" s="73" t="str">
        <f t="shared" si="1276"/>
        <v/>
      </c>
      <c r="AJ6300" s="7" t="s">
        <v>509</v>
      </c>
      <c r="AP6300" s="73" t="str">
        <f>IF((AND(AK6300="",AL6300="")),"",(_xlfn.XLOOKUP(AI6300,Info!$A:$A,Info!$F:$F)))</f>
        <v/>
      </c>
      <c r="AR6300" s="73" t="str">
        <f t="shared" si="1277"/>
        <v/>
      </c>
      <c r="AY6300" s="7" t="s">
        <v>509</v>
      </c>
      <c r="BE6300" s="73" t="str">
        <f>IF((AND(AZ6300="",BA6300="")),"",(_xlfn.XLOOKUP(AX6300,Info!$A:$A,Info!$F:$F)))</f>
        <v/>
      </c>
      <c r="BG6300" s="73" t="str">
        <f t="shared" si="1278"/>
        <v/>
      </c>
      <c r="BN6300" s="7" t="s">
        <v>509</v>
      </c>
      <c r="BT6300" s="73" t="str">
        <f>IF((AND(BO6300="",BP6300="")),"",(_xlfn.XLOOKUP(BM6300,Info!$A:$A,Info!$F:$F)))</f>
        <v/>
      </c>
      <c r="BV6300" s="73" t="str">
        <f t="shared" si="1279"/>
        <v/>
      </c>
      <c r="CC6300" s="7" t="s">
        <v>509</v>
      </c>
      <c r="CI6300" s="73" t="str">
        <f>IF((AND(CD6300="",CE6300="")),"",(_xlfn.XLOOKUP(CB6300,Info!$A:$A,Info!$F:$F)))</f>
        <v/>
      </c>
      <c r="CK6300" s="73" t="str">
        <f t="shared" si="1280"/>
        <v/>
      </c>
    </row>
    <row r="6301" spans="1:89" hidden="1" x14ac:dyDescent="0.25">
      <c r="A6301" s="26" t="str">
        <f t="shared" si="1274"/>
        <v/>
      </c>
      <c r="F6301" s="7" t="s">
        <v>509</v>
      </c>
      <c r="L6301" s="73" t="str">
        <f>IF((AND(G6301="",H6301="")),"",(_xlfn.XLOOKUP(E6301,Info!$A:$A,Info!$F:$F)))</f>
        <v/>
      </c>
      <c r="N6301" s="73" t="str">
        <f t="shared" si="1275"/>
        <v/>
      </c>
      <c r="U6301" s="7" t="s">
        <v>509</v>
      </c>
      <c r="AA6301" s="73" t="str">
        <f>IF((AND(V6301="",W6301="")),"",(_xlfn.XLOOKUP(T6301,Info!$A:$A,Info!$F:$F)))</f>
        <v/>
      </c>
      <c r="AC6301" s="73" t="str">
        <f t="shared" si="1276"/>
        <v/>
      </c>
      <c r="AJ6301" s="7" t="s">
        <v>509</v>
      </c>
      <c r="AP6301" s="73" t="str">
        <f>IF((AND(AK6301="",AL6301="")),"",(_xlfn.XLOOKUP(AI6301,Info!$A:$A,Info!$F:$F)))</f>
        <v/>
      </c>
      <c r="AR6301" s="73" t="str">
        <f t="shared" si="1277"/>
        <v/>
      </c>
      <c r="AY6301" s="7" t="s">
        <v>509</v>
      </c>
      <c r="BE6301" s="73" t="str">
        <f>IF((AND(AZ6301="",BA6301="")),"",(_xlfn.XLOOKUP(AX6301,Info!$A:$A,Info!$F:$F)))</f>
        <v/>
      </c>
      <c r="BG6301" s="73" t="str">
        <f t="shared" si="1278"/>
        <v/>
      </c>
      <c r="BN6301" s="7" t="s">
        <v>509</v>
      </c>
      <c r="BT6301" s="73" t="str">
        <f>IF((AND(BO6301="",BP6301="")),"",(_xlfn.XLOOKUP(BM6301,Info!$A:$A,Info!$F:$F)))</f>
        <v/>
      </c>
      <c r="BV6301" s="73" t="str">
        <f t="shared" si="1279"/>
        <v/>
      </c>
      <c r="CC6301" s="7" t="s">
        <v>509</v>
      </c>
      <c r="CI6301" s="73" t="str">
        <f>IF((AND(CD6301="",CE6301="")),"",(_xlfn.XLOOKUP(CB6301,Info!$A:$A,Info!$F:$F)))</f>
        <v/>
      </c>
      <c r="CK6301" s="73" t="str">
        <f t="shared" si="1280"/>
        <v/>
      </c>
    </row>
    <row r="6302" spans="1:89" hidden="1" x14ac:dyDescent="0.25">
      <c r="A6302" s="26" t="str">
        <f t="shared" si="1274"/>
        <v/>
      </c>
      <c r="F6302" s="7" t="s">
        <v>509</v>
      </c>
      <c r="L6302" s="73" t="str">
        <f>IF((AND(G6302="",H6302="")),"",(_xlfn.XLOOKUP(E6302,Info!$A:$A,Info!$F:$F)))</f>
        <v/>
      </c>
      <c r="N6302" s="73" t="str">
        <f t="shared" si="1275"/>
        <v/>
      </c>
      <c r="U6302" s="7" t="s">
        <v>509</v>
      </c>
      <c r="AA6302" s="73" t="str">
        <f>IF((AND(V6302="",W6302="")),"",(_xlfn.XLOOKUP(T6302,Info!$A:$A,Info!$F:$F)))</f>
        <v/>
      </c>
      <c r="AC6302" s="73" t="str">
        <f t="shared" si="1276"/>
        <v/>
      </c>
      <c r="AJ6302" s="7" t="s">
        <v>509</v>
      </c>
      <c r="AP6302" s="73" t="str">
        <f>IF((AND(AK6302="",AL6302="")),"",(_xlfn.XLOOKUP(AI6302,Info!$A:$A,Info!$F:$F)))</f>
        <v/>
      </c>
      <c r="AR6302" s="73" t="str">
        <f t="shared" si="1277"/>
        <v/>
      </c>
      <c r="AY6302" s="7" t="s">
        <v>509</v>
      </c>
      <c r="BE6302" s="73" t="str">
        <f>IF((AND(AZ6302="",BA6302="")),"",(_xlfn.XLOOKUP(AX6302,Info!$A:$A,Info!$F:$F)))</f>
        <v/>
      </c>
      <c r="BG6302" s="73" t="str">
        <f t="shared" si="1278"/>
        <v/>
      </c>
      <c r="BN6302" s="7" t="s">
        <v>509</v>
      </c>
      <c r="BT6302" s="73" t="str">
        <f>IF((AND(BO6302="",BP6302="")),"",(_xlfn.XLOOKUP(BM6302,Info!$A:$A,Info!$F:$F)))</f>
        <v/>
      </c>
      <c r="BV6302" s="73" t="str">
        <f t="shared" si="1279"/>
        <v/>
      </c>
      <c r="CC6302" s="7" t="s">
        <v>509</v>
      </c>
      <c r="CI6302" s="73" t="str">
        <f>IF((AND(CD6302="",CE6302="")),"",(_xlfn.XLOOKUP(CB6302,Info!$A:$A,Info!$F:$F)))</f>
        <v/>
      </c>
      <c r="CK6302" s="73" t="str">
        <f t="shared" si="1280"/>
        <v/>
      </c>
    </row>
    <row r="6303" spans="1:89" hidden="1" x14ac:dyDescent="0.25">
      <c r="A6303" s="26" t="str">
        <f t="shared" si="1274"/>
        <v/>
      </c>
      <c r="F6303" s="7" t="s">
        <v>509</v>
      </c>
      <c r="L6303" s="73" t="str">
        <f>IF((AND(G6303="",H6303="")),"",(_xlfn.XLOOKUP(E6303,Info!$A:$A,Info!$F:$F)))</f>
        <v/>
      </c>
      <c r="N6303" s="73" t="str">
        <f t="shared" si="1275"/>
        <v/>
      </c>
      <c r="U6303" s="7" t="s">
        <v>509</v>
      </c>
      <c r="AA6303" s="73" t="str">
        <f>IF((AND(V6303="",W6303="")),"",(_xlfn.XLOOKUP(T6303,Info!$A:$A,Info!$F:$F)))</f>
        <v/>
      </c>
      <c r="AC6303" s="73" t="str">
        <f t="shared" si="1276"/>
        <v/>
      </c>
      <c r="AJ6303" s="7" t="s">
        <v>509</v>
      </c>
      <c r="AP6303" s="73" t="str">
        <f>IF((AND(AK6303="",AL6303="")),"",(_xlfn.XLOOKUP(AI6303,Info!$A:$A,Info!$F:$F)))</f>
        <v/>
      </c>
      <c r="AR6303" s="73" t="str">
        <f t="shared" si="1277"/>
        <v/>
      </c>
      <c r="AY6303" s="7" t="s">
        <v>509</v>
      </c>
      <c r="BE6303" s="73" t="str">
        <f>IF((AND(AZ6303="",BA6303="")),"",(_xlfn.XLOOKUP(AX6303,Info!$A:$A,Info!$F:$F)))</f>
        <v/>
      </c>
      <c r="BG6303" s="73" t="str">
        <f t="shared" si="1278"/>
        <v/>
      </c>
      <c r="BN6303" s="7" t="s">
        <v>509</v>
      </c>
      <c r="BT6303" s="73" t="str">
        <f>IF((AND(BO6303="",BP6303="")),"",(_xlfn.XLOOKUP(BM6303,Info!$A:$A,Info!$F:$F)))</f>
        <v/>
      </c>
      <c r="BV6303" s="73" t="str">
        <f t="shared" si="1279"/>
        <v/>
      </c>
      <c r="CC6303" s="7" t="s">
        <v>509</v>
      </c>
      <c r="CI6303" s="73" t="str">
        <f>IF((AND(CD6303="",CE6303="")),"",(_xlfn.XLOOKUP(CB6303,Info!$A:$A,Info!$F:$F)))</f>
        <v/>
      </c>
      <c r="CK6303" s="73" t="str">
        <f t="shared" si="1280"/>
        <v/>
      </c>
    </row>
    <row r="6304" spans="1:89" hidden="1" x14ac:dyDescent="0.25">
      <c r="A6304" s="26" t="str">
        <f t="shared" si="1274"/>
        <v/>
      </c>
      <c r="F6304" s="7" t="s">
        <v>509</v>
      </c>
      <c r="L6304" s="73" t="str">
        <f>IF((AND(G6304="",H6304="")),"",(_xlfn.XLOOKUP(E6304,Info!$A:$A,Info!$F:$F)))</f>
        <v/>
      </c>
      <c r="N6304" s="73" t="str">
        <f t="shared" si="1275"/>
        <v/>
      </c>
      <c r="U6304" s="7" t="s">
        <v>509</v>
      </c>
      <c r="AA6304" s="73" t="str">
        <f>IF((AND(V6304="",W6304="")),"",(_xlfn.XLOOKUP(T6304,Info!$A:$A,Info!$F:$F)))</f>
        <v/>
      </c>
      <c r="AC6304" s="73" t="str">
        <f t="shared" si="1276"/>
        <v/>
      </c>
      <c r="AJ6304" s="7" t="s">
        <v>509</v>
      </c>
      <c r="AP6304" s="73" t="str">
        <f>IF((AND(AK6304="",AL6304="")),"",(_xlfn.XLOOKUP(AI6304,Info!$A:$A,Info!$F:$F)))</f>
        <v/>
      </c>
      <c r="AR6304" s="73" t="str">
        <f t="shared" si="1277"/>
        <v/>
      </c>
      <c r="AY6304" s="7" t="s">
        <v>509</v>
      </c>
      <c r="BE6304" s="73" t="str">
        <f>IF((AND(AZ6304="",BA6304="")),"",(_xlfn.XLOOKUP(AX6304,Info!$A:$A,Info!$F:$F)))</f>
        <v/>
      </c>
      <c r="BG6304" s="73" t="str">
        <f t="shared" si="1278"/>
        <v/>
      </c>
      <c r="BN6304" s="7" t="s">
        <v>509</v>
      </c>
      <c r="BT6304" s="73" t="str">
        <f>IF((AND(BO6304="",BP6304="")),"",(_xlfn.XLOOKUP(BM6304,Info!$A:$A,Info!$F:$F)))</f>
        <v/>
      </c>
      <c r="BV6304" s="73" t="str">
        <f t="shared" si="1279"/>
        <v/>
      </c>
      <c r="CC6304" s="7" t="s">
        <v>509</v>
      </c>
      <c r="CI6304" s="73" t="str">
        <f>IF((AND(CD6304="",CE6304="")),"",(_xlfn.XLOOKUP(CB6304,Info!$A:$A,Info!$F:$F)))</f>
        <v/>
      </c>
      <c r="CK6304" s="73" t="str">
        <f t="shared" si="1280"/>
        <v/>
      </c>
    </row>
    <row r="6305" spans="1:89" hidden="1" x14ac:dyDescent="0.25">
      <c r="A6305" s="26" t="str">
        <f t="shared" si="1274"/>
        <v/>
      </c>
      <c r="F6305" s="7" t="s">
        <v>509</v>
      </c>
      <c r="L6305" s="73" t="str">
        <f>IF((AND(G6305="",H6305="")),"",(_xlfn.XLOOKUP(E6305,Info!$A:$A,Info!$F:$F)))</f>
        <v/>
      </c>
      <c r="N6305" s="73" t="str">
        <f t="shared" si="1275"/>
        <v/>
      </c>
      <c r="U6305" s="7" t="s">
        <v>509</v>
      </c>
      <c r="AA6305" s="73" t="str">
        <f>IF((AND(V6305="",W6305="")),"",(_xlfn.XLOOKUP(T6305,Info!$A:$A,Info!$F:$F)))</f>
        <v/>
      </c>
      <c r="AC6305" s="73" t="str">
        <f t="shared" si="1276"/>
        <v/>
      </c>
      <c r="AJ6305" s="7" t="s">
        <v>509</v>
      </c>
      <c r="AP6305" s="73" t="str">
        <f>IF((AND(AK6305="",AL6305="")),"",(_xlfn.XLOOKUP(AI6305,Info!$A:$A,Info!$F:$F)))</f>
        <v/>
      </c>
      <c r="AR6305" s="73" t="str">
        <f t="shared" si="1277"/>
        <v/>
      </c>
      <c r="AY6305" s="7" t="s">
        <v>509</v>
      </c>
      <c r="BE6305" s="73" t="str">
        <f>IF((AND(AZ6305="",BA6305="")),"",(_xlfn.XLOOKUP(AX6305,Info!$A:$A,Info!$F:$F)))</f>
        <v/>
      </c>
      <c r="BG6305" s="73" t="str">
        <f t="shared" si="1278"/>
        <v/>
      </c>
      <c r="BN6305" s="7" t="s">
        <v>509</v>
      </c>
      <c r="BT6305" s="73" t="str">
        <f>IF((AND(BO6305="",BP6305="")),"",(_xlfn.XLOOKUP(BM6305,Info!$A:$A,Info!$F:$F)))</f>
        <v/>
      </c>
      <c r="BV6305" s="73" t="str">
        <f t="shared" si="1279"/>
        <v/>
      </c>
      <c r="CC6305" s="7" t="s">
        <v>509</v>
      </c>
      <c r="CI6305" s="73" t="str">
        <f>IF((AND(CD6305="",CE6305="")),"",(_xlfn.XLOOKUP(CB6305,Info!$A:$A,Info!$F:$F)))</f>
        <v/>
      </c>
      <c r="CK6305" s="73" t="str">
        <f t="shared" si="1280"/>
        <v/>
      </c>
    </row>
    <row r="6306" spans="1:89" hidden="1" x14ac:dyDescent="0.25">
      <c r="A6306" s="26" t="str">
        <f t="shared" si="1274"/>
        <v/>
      </c>
      <c r="F6306" s="7" t="s">
        <v>509</v>
      </c>
      <c r="L6306" s="73" t="str">
        <f>IF((AND(G6306="",H6306="")),"",(_xlfn.XLOOKUP(E6306,Info!$A:$A,Info!$F:$F)))</f>
        <v/>
      </c>
      <c r="N6306" s="73" t="str">
        <f t="shared" si="1275"/>
        <v/>
      </c>
      <c r="U6306" s="7" t="s">
        <v>509</v>
      </c>
      <c r="AA6306" s="73" t="str">
        <f>IF((AND(V6306="",W6306="")),"",(_xlfn.XLOOKUP(T6306,Info!$A:$A,Info!$F:$F)))</f>
        <v/>
      </c>
      <c r="AC6306" s="73" t="str">
        <f t="shared" si="1276"/>
        <v/>
      </c>
      <c r="AJ6306" s="7" t="s">
        <v>509</v>
      </c>
      <c r="AP6306" s="73" t="str">
        <f>IF((AND(AK6306="",AL6306="")),"",(_xlfn.XLOOKUP(AI6306,Info!$A:$A,Info!$F:$F)))</f>
        <v/>
      </c>
      <c r="AR6306" s="73" t="str">
        <f t="shared" si="1277"/>
        <v/>
      </c>
      <c r="AY6306" s="7" t="s">
        <v>509</v>
      </c>
      <c r="BE6306" s="73" t="str">
        <f>IF((AND(AZ6306="",BA6306="")),"",(_xlfn.XLOOKUP(AX6306,Info!$A:$A,Info!$F:$F)))</f>
        <v/>
      </c>
      <c r="BG6306" s="73" t="str">
        <f t="shared" si="1278"/>
        <v/>
      </c>
      <c r="BN6306" s="7" t="s">
        <v>509</v>
      </c>
      <c r="BT6306" s="73" t="str">
        <f>IF((AND(BO6306="",BP6306="")),"",(_xlfn.XLOOKUP(BM6306,Info!$A:$A,Info!$F:$F)))</f>
        <v/>
      </c>
      <c r="BV6306" s="73" t="str">
        <f t="shared" si="1279"/>
        <v/>
      </c>
      <c r="CC6306" s="7" t="s">
        <v>509</v>
      </c>
      <c r="CI6306" s="73" t="str">
        <f>IF((AND(CD6306="",CE6306="")),"",(_xlfn.XLOOKUP(CB6306,Info!$A:$A,Info!$F:$F)))</f>
        <v/>
      </c>
      <c r="CK6306" s="73" t="str">
        <f t="shared" si="1280"/>
        <v/>
      </c>
    </row>
    <row r="6307" spans="1:89" hidden="1" x14ac:dyDescent="0.25">
      <c r="A6307" s="26" t="str">
        <f t="shared" si="1274"/>
        <v/>
      </c>
      <c r="F6307" s="7" t="s">
        <v>509</v>
      </c>
      <c r="L6307" s="73" t="str">
        <f>IF((AND(G6307="",H6307="")),"",(_xlfn.XLOOKUP(E6307,Info!$A:$A,Info!$F:$F)))</f>
        <v/>
      </c>
      <c r="N6307" s="73" t="str">
        <f t="shared" si="1275"/>
        <v/>
      </c>
      <c r="U6307" s="7" t="s">
        <v>509</v>
      </c>
      <c r="AA6307" s="73" t="str">
        <f>IF((AND(V6307="",W6307="")),"",(_xlfn.XLOOKUP(T6307,Info!$A:$A,Info!$F:$F)))</f>
        <v/>
      </c>
      <c r="AC6307" s="73" t="str">
        <f t="shared" si="1276"/>
        <v/>
      </c>
      <c r="AJ6307" s="7" t="s">
        <v>509</v>
      </c>
      <c r="AP6307" s="73" t="str">
        <f>IF((AND(AK6307="",AL6307="")),"",(_xlfn.XLOOKUP(AI6307,Info!$A:$A,Info!$F:$F)))</f>
        <v/>
      </c>
      <c r="AR6307" s="73" t="str">
        <f t="shared" si="1277"/>
        <v/>
      </c>
      <c r="AY6307" s="7" t="s">
        <v>509</v>
      </c>
      <c r="BE6307" s="73" t="str">
        <f>IF((AND(AZ6307="",BA6307="")),"",(_xlfn.XLOOKUP(AX6307,Info!$A:$A,Info!$F:$F)))</f>
        <v/>
      </c>
      <c r="BG6307" s="73" t="str">
        <f t="shared" si="1278"/>
        <v/>
      </c>
      <c r="BN6307" s="7" t="s">
        <v>509</v>
      </c>
      <c r="BT6307" s="73" t="str">
        <f>IF((AND(BO6307="",BP6307="")),"",(_xlfn.XLOOKUP(BM6307,Info!$A:$A,Info!$F:$F)))</f>
        <v/>
      </c>
      <c r="BV6307" s="73" t="str">
        <f t="shared" si="1279"/>
        <v/>
      </c>
      <c r="CC6307" s="7" t="s">
        <v>509</v>
      </c>
      <c r="CI6307" s="73" t="str">
        <f>IF((AND(CD6307="",CE6307="")),"",(_xlfn.XLOOKUP(CB6307,Info!$A:$A,Info!$F:$F)))</f>
        <v/>
      </c>
      <c r="CK6307" s="73" t="str">
        <f t="shared" si="1280"/>
        <v/>
      </c>
    </row>
    <row r="6308" spans="1:89" hidden="1" x14ac:dyDescent="0.25">
      <c r="A6308" s="26" t="str">
        <f t="shared" si="1274"/>
        <v/>
      </c>
      <c r="F6308" s="7" t="s">
        <v>509</v>
      </c>
      <c r="L6308" s="73" t="str">
        <f>IF((AND(G6308="",H6308="")),"",(_xlfn.XLOOKUP(E6308,Info!$A:$A,Info!$F:$F)))</f>
        <v/>
      </c>
      <c r="N6308" s="73" t="str">
        <f t="shared" si="1275"/>
        <v/>
      </c>
      <c r="U6308" s="7" t="s">
        <v>509</v>
      </c>
      <c r="AA6308" s="73" t="str">
        <f>IF((AND(V6308="",W6308="")),"",(_xlfn.XLOOKUP(T6308,Info!$A:$A,Info!$F:$F)))</f>
        <v/>
      </c>
      <c r="AC6308" s="73" t="str">
        <f t="shared" si="1276"/>
        <v/>
      </c>
      <c r="AJ6308" s="7" t="s">
        <v>509</v>
      </c>
      <c r="AP6308" s="73" t="str">
        <f>IF((AND(AK6308="",AL6308="")),"",(_xlfn.XLOOKUP(AI6308,Info!$A:$A,Info!$F:$F)))</f>
        <v/>
      </c>
      <c r="AR6308" s="73" t="str">
        <f t="shared" si="1277"/>
        <v/>
      </c>
      <c r="AY6308" s="7" t="s">
        <v>509</v>
      </c>
      <c r="BE6308" s="73" t="str">
        <f>IF((AND(AZ6308="",BA6308="")),"",(_xlfn.XLOOKUP(AX6308,Info!$A:$A,Info!$F:$F)))</f>
        <v/>
      </c>
      <c r="BG6308" s="73" t="str">
        <f t="shared" si="1278"/>
        <v/>
      </c>
      <c r="BN6308" s="7" t="s">
        <v>509</v>
      </c>
      <c r="BT6308" s="73" t="str">
        <f>IF((AND(BO6308="",BP6308="")),"",(_xlfn.XLOOKUP(BM6308,Info!$A:$A,Info!$F:$F)))</f>
        <v/>
      </c>
      <c r="BV6308" s="73" t="str">
        <f t="shared" si="1279"/>
        <v/>
      </c>
      <c r="CC6308" s="7" t="s">
        <v>509</v>
      </c>
      <c r="CI6308" s="73" t="str">
        <f>IF((AND(CD6308="",CE6308="")),"",(_xlfn.XLOOKUP(CB6308,Info!$A:$A,Info!$F:$F)))</f>
        <v/>
      </c>
      <c r="CK6308" s="73" t="str">
        <f t="shared" si="1280"/>
        <v/>
      </c>
    </row>
    <row r="6309" spans="1:89" hidden="1" x14ac:dyDescent="0.25">
      <c r="A6309" s="26" t="str">
        <f t="shared" si="1274"/>
        <v/>
      </c>
      <c r="F6309" s="7" t="s">
        <v>509</v>
      </c>
      <c r="L6309" s="73" t="str">
        <f>IF((AND(G6309="",H6309="")),"",(_xlfn.XLOOKUP(E6309,Info!$A:$A,Info!$F:$F)))</f>
        <v/>
      </c>
      <c r="N6309" s="73" t="str">
        <f t="shared" si="1275"/>
        <v/>
      </c>
      <c r="U6309" s="7" t="s">
        <v>509</v>
      </c>
      <c r="AA6309" s="73" t="str">
        <f>IF((AND(V6309="",W6309="")),"",(_xlfn.XLOOKUP(T6309,Info!$A:$A,Info!$F:$F)))</f>
        <v/>
      </c>
      <c r="AC6309" s="73" t="str">
        <f t="shared" si="1276"/>
        <v/>
      </c>
      <c r="AJ6309" s="7" t="s">
        <v>509</v>
      </c>
      <c r="AP6309" s="73" t="str">
        <f>IF((AND(AK6309="",AL6309="")),"",(_xlfn.XLOOKUP(AI6309,Info!$A:$A,Info!$F:$F)))</f>
        <v/>
      </c>
      <c r="AR6309" s="73" t="str">
        <f t="shared" si="1277"/>
        <v/>
      </c>
      <c r="AY6309" s="7" t="s">
        <v>509</v>
      </c>
      <c r="BE6309" s="73" t="str">
        <f>IF((AND(AZ6309="",BA6309="")),"",(_xlfn.XLOOKUP(AX6309,Info!$A:$A,Info!$F:$F)))</f>
        <v/>
      </c>
      <c r="BG6309" s="73" t="str">
        <f t="shared" si="1278"/>
        <v/>
      </c>
      <c r="BN6309" s="7" t="s">
        <v>509</v>
      </c>
      <c r="BT6309" s="73" t="str">
        <f>IF((AND(BO6309="",BP6309="")),"",(_xlfn.XLOOKUP(BM6309,Info!$A:$A,Info!$F:$F)))</f>
        <v/>
      </c>
      <c r="BV6309" s="73" t="str">
        <f t="shared" si="1279"/>
        <v/>
      </c>
      <c r="CC6309" s="7" t="s">
        <v>509</v>
      </c>
      <c r="CI6309" s="73" t="str">
        <f>IF((AND(CD6309="",CE6309="")),"",(_xlfn.XLOOKUP(CB6309,Info!$A:$A,Info!$F:$F)))</f>
        <v/>
      </c>
      <c r="CK6309" s="73" t="str">
        <f t="shared" si="1280"/>
        <v/>
      </c>
    </row>
    <row r="6310" spans="1:89" hidden="1" x14ac:dyDescent="0.25">
      <c r="A6310" s="26" t="str">
        <f t="shared" si="1274"/>
        <v/>
      </c>
      <c r="F6310" s="7" t="s">
        <v>509</v>
      </c>
      <c r="L6310" s="73" t="str">
        <f>IF((AND(G6310="",H6310="")),"",(_xlfn.XLOOKUP(E6310,Info!$A:$A,Info!$F:$F)))</f>
        <v/>
      </c>
      <c r="N6310" s="73" t="str">
        <f t="shared" si="1275"/>
        <v/>
      </c>
      <c r="U6310" s="7" t="s">
        <v>509</v>
      </c>
      <c r="AA6310" s="73" t="str">
        <f>IF((AND(V6310="",W6310="")),"",(_xlfn.XLOOKUP(T6310,Info!$A:$A,Info!$F:$F)))</f>
        <v/>
      </c>
      <c r="AC6310" s="73" t="str">
        <f t="shared" si="1276"/>
        <v/>
      </c>
      <c r="AJ6310" s="7" t="s">
        <v>509</v>
      </c>
      <c r="AP6310" s="73" t="str">
        <f>IF((AND(AK6310="",AL6310="")),"",(_xlfn.XLOOKUP(AI6310,Info!$A:$A,Info!$F:$F)))</f>
        <v/>
      </c>
      <c r="AR6310" s="73" t="str">
        <f t="shared" si="1277"/>
        <v/>
      </c>
      <c r="AY6310" s="7" t="s">
        <v>509</v>
      </c>
      <c r="BE6310" s="73" t="str">
        <f>IF((AND(AZ6310="",BA6310="")),"",(_xlfn.XLOOKUP(AX6310,Info!$A:$A,Info!$F:$F)))</f>
        <v/>
      </c>
      <c r="BG6310" s="73" t="str">
        <f t="shared" si="1278"/>
        <v/>
      </c>
      <c r="BN6310" s="7" t="s">
        <v>509</v>
      </c>
      <c r="BT6310" s="73" t="str">
        <f>IF((AND(BO6310="",BP6310="")),"",(_xlfn.XLOOKUP(BM6310,Info!$A:$A,Info!$F:$F)))</f>
        <v/>
      </c>
      <c r="BV6310" s="73" t="str">
        <f t="shared" si="1279"/>
        <v/>
      </c>
      <c r="CC6310" s="7" t="s">
        <v>509</v>
      </c>
      <c r="CI6310" s="73" t="str">
        <f>IF((AND(CD6310="",CE6310="")),"",(_xlfn.XLOOKUP(CB6310,Info!$A:$A,Info!$F:$F)))</f>
        <v/>
      </c>
      <c r="CK6310" s="73" t="str">
        <f t="shared" si="1280"/>
        <v/>
      </c>
    </row>
    <row r="6311" spans="1:89" hidden="1" x14ac:dyDescent="0.25">
      <c r="A6311" s="26" t="str">
        <f t="shared" si="1274"/>
        <v/>
      </c>
      <c r="F6311" s="7" t="s">
        <v>509</v>
      </c>
      <c r="L6311" s="73" t="str">
        <f>IF((AND(G6311="",H6311="")),"",(_xlfn.XLOOKUP(E6311,Info!$A:$A,Info!$F:$F)))</f>
        <v/>
      </c>
      <c r="N6311" s="73" t="str">
        <f t="shared" si="1275"/>
        <v/>
      </c>
      <c r="U6311" s="7" t="s">
        <v>509</v>
      </c>
      <c r="AA6311" s="73" t="str">
        <f>IF((AND(V6311="",W6311="")),"",(_xlfn.XLOOKUP(T6311,Info!$A:$A,Info!$F:$F)))</f>
        <v/>
      </c>
      <c r="AC6311" s="73" t="str">
        <f t="shared" si="1276"/>
        <v/>
      </c>
      <c r="AJ6311" s="7" t="s">
        <v>509</v>
      </c>
      <c r="AP6311" s="73" t="str">
        <f>IF((AND(AK6311="",AL6311="")),"",(_xlfn.XLOOKUP(AI6311,Info!$A:$A,Info!$F:$F)))</f>
        <v/>
      </c>
      <c r="AR6311" s="73" t="str">
        <f t="shared" si="1277"/>
        <v/>
      </c>
      <c r="AY6311" s="7" t="s">
        <v>509</v>
      </c>
      <c r="BE6311" s="73" t="str">
        <f>IF((AND(AZ6311="",BA6311="")),"",(_xlfn.XLOOKUP(AX6311,Info!$A:$A,Info!$F:$F)))</f>
        <v/>
      </c>
      <c r="BG6311" s="73" t="str">
        <f t="shared" si="1278"/>
        <v/>
      </c>
      <c r="BN6311" s="7" t="s">
        <v>509</v>
      </c>
      <c r="BT6311" s="73" t="str">
        <f>IF((AND(BO6311="",BP6311="")),"",(_xlfn.XLOOKUP(BM6311,Info!$A:$A,Info!$F:$F)))</f>
        <v/>
      </c>
      <c r="BV6311" s="73" t="str">
        <f t="shared" si="1279"/>
        <v/>
      </c>
      <c r="CC6311" s="7" t="s">
        <v>509</v>
      </c>
      <c r="CI6311" s="73" t="str">
        <f>IF((AND(CD6311="",CE6311="")),"",(_xlfn.XLOOKUP(CB6311,Info!$A:$A,Info!$F:$F)))</f>
        <v/>
      </c>
      <c r="CK6311" s="73" t="str">
        <f t="shared" si="1280"/>
        <v/>
      </c>
    </row>
    <row r="6312" spans="1:89" hidden="1" x14ac:dyDescent="0.25">
      <c r="A6312" s="26" t="str">
        <f t="shared" si="1274"/>
        <v/>
      </c>
      <c r="F6312" s="7" t="s">
        <v>509</v>
      </c>
      <c r="L6312" s="73" t="str">
        <f>IF((AND(G6312="",H6312="")),"",(_xlfn.XLOOKUP(E6312,Info!$A:$A,Info!$F:$F)))</f>
        <v/>
      </c>
      <c r="N6312" s="73" t="str">
        <f t="shared" si="1275"/>
        <v/>
      </c>
      <c r="U6312" s="7" t="s">
        <v>509</v>
      </c>
      <c r="AA6312" s="73" t="str">
        <f>IF((AND(V6312="",W6312="")),"",(_xlfn.XLOOKUP(T6312,Info!$A:$A,Info!$F:$F)))</f>
        <v/>
      </c>
      <c r="AC6312" s="73" t="str">
        <f t="shared" si="1276"/>
        <v/>
      </c>
      <c r="AJ6312" s="7" t="s">
        <v>509</v>
      </c>
      <c r="AP6312" s="73" t="str">
        <f>IF((AND(AK6312="",AL6312="")),"",(_xlfn.XLOOKUP(AI6312,Info!$A:$A,Info!$F:$F)))</f>
        <v/>
      </c>
      <c r="AR6312" s="73" t="str">
        <f t="shared" si="1277"/>
        <v/>
      </c>
      <c r="AY6312" s="7" t="s">
        <v>509</v>
      </c>
      <c r="BE6312" s="73" t="str">
        <f>IF((AND(AZ6312="",BA6312="")),"",(_xlfn.XLOOKUP(AX6312,Info!$A:$A,Info!$F:$F)))</f>
        <v/>
      </c>
      <c r="BG6312" s="73" t="str">
        <f t="shared" si="1278"/>
        <v/>
      </c>
      <c r="BN6312" s="7" t="s">
        <v>509</v>
      </c>
      <c r="BT6312" s="73" t="str">
        <f>IF((AND(BO6312="",BP6312="")),"",(_xlfn.XLOOKUP(BM6312,Info!$A:$A,Info!$F:$F)))</f>
        <v/>
      </c>
      <c r="BV6312" s="73" t="str">
        <f t="shared" si="1279"/>
        <v/>
      </c>
      <c r="CC6312" s="7" t="s">
        <v>509</v>
      </c>
      <c r="CI6312" s="73" t="str">
        <f>IF((AND(CD6312="",CE6312="")),"",(_xlfn.XLOOKUP(CB6312,Info!$A:$A,Info!$F:$F)))</f>
        <v/>
      </c>
      <c r="CK6312" s="73" t="str">
        <f t="shared" si="1280"/>
        <v/>
      </c>
    </row>
    <row r="6313" spans="1:89" hidden="1" x14ac:dyDescent="0.25">
      <c r="A6313" s="26" t="str">
        <f t="shared" si="1274"/>
        <v/>
      </c>
      <c r="F6313" s="7" t="s">
        <v>509</v>
      </c>
      <c r="L6313" s="73" t="str">
        <f>IF((AND(G6313="",H6313="")),"",(_xlfn.XLOOKUP(E6313,Info!$A:$A,Info!$F:$F)))</f>
        <v/>
      </c>
      <c r="N6313" s="73" t="str">
        <f t="shared" si="1275"/>
        <v/>
      </c>
      <c r="U6313" s="7" t="s">
        <v>509</v>
      </c>
      <c r="AA6313" s="73" t="str">
        <f>IF((AND(V6313="",W6313="")),"",(_xlfn.XLOOKUP(T6313,Info!$A:$A,Info!$F:$F)))</f>
        <v/>
      </c>
      <c r="AC6313" s="73" t="str">
        <f t="shared" si="1276"/>
        <v/>
      </c>
      <c r="AJ6313" s="7" t="s">
        <v>509</v>
      </c>
      <c r="AP6313" s="73" t="str">
        <f>IF((AND(AK6313="",AL6313="")),"",(_xlfn.XLOOKUP(AI6313,Info!$A:$A,Info!$F:$F)))</f>
        <v/>
      </c>
      <c r="AR6313" s="73" t="str">
        <f t="shared" si="1277"/>
        <v/>
      </c>
      <c r="AY6313" s="7" t="s">
        <v>509</v>
      </c>
      <c r="BE6313" s="73" t="str">
        <f>IF((AND(AZ6313="",BA6313="")),"",(_xlfn.XLOOKUP(AX6313,Info!$A:$A,Info!$F:$F)))</f>
        <v/>
      </c>
      <c r="BG6313" s="73" t="str">
        <f t="shared" si="1278"/>
        <v/>
      </c>
      <c r="BN6313" s="7" t="s">
        <v>509</v>
      </c>
      <c r="BT6313" s="73" t="str">
        <f>IF((AND(BO6313="",BP6313="")),"",(_xlfn.XLOOKUP(BM6313,Info!$A:$A,Info!$F:$F)))</f>
        <v/>
      </c>
      <c r="BV6313" s="73" t="str">
        <f t="shared" si="1279"/>
        <v/>
      </c>
      <c r="CC6313" s="7" t="s">
        <v>509</v>
      </c>
      <c r="CI6313" s="73" t="str">
        <f>IF((AND(CD6313="",CE6313="")),"",(_xlfn.XLOOKUP(CB6313,Info!$A:$A,Info!$F:$F)))</f>
        <v/>
      </c>
      <c r="CK6313" s="73" t="str">
        <f t="shared" si="1280"/>
        <v/>
      </c>
    </row>
    <row r="6314" spans="1:89" hidden="1" x14ac:dyDescent="0.25">
      <c r="A6314" s="26" t="str">
        <f t="shared" si="1274"/>
        <v/>
      </c>
      <c r="F6314" s="7" t="s">
        <v>509</v>
      </c>
      <c r="L6314" s="73" t="str">
        <f>IF((AND(G6314="",H6314="")),"",(_xlfn.XLOOKUP(E6314,Info!$A:$A,Info!$F:$F)))</f>
        <v/>
      </c>
      <c r="N6314" s="73" t="str">
        <f t="shared" si="1275"/>
        <v/>
      </c>
      <c r="U6314" s="7" t="s">
        <v>509</v>
      </c>
      <c r="AA6314" s="73" t="str">
        <f>IF((AND(V6314="",W6314="")),"",(_xlfn.XLOOKUP(T6314,Info!$A:$A,Info!$F:$F)))</f>
        <v/>
      </c>
      <c r="AC6314" s="73" t="str">
        <f t="shared" si="1276"/>
        <v/>
      </c>
      <c r="AJ6314" s="7" t="s">
        <v>509</v>
      </c>
      <c r="AP6314" s="73" t="str">
        <f>IF((AND(AK6314="",AL6314="")),"",(_xlfn.XLOOKUP(AI6314,Info!$A:$A,Info!$F:$F)))</f>
        <v/>
      </c>
      <c r="AR6314" s="73" t="str">
        <f t="shared" si="1277"/>
        <v/>
      </c>
      <c r="AY6314" s="7" t="s">
        <v>509</v>
      </c>
      <c r="BE6314" s="73" t="str">
        <f>IF((AND(AZ6314="",BA6314="")),"",(_xlfn.XLOOKUP(AX6314,Info!$A:$A,Info!$F:$F)))</f>
        <v/>
      </c>
      <c r="BG6314" s="73" t="str">
        <f t="shared" si="1278"/>
        <v/>
      </c>
      <c r="BN6314" s="7" t="s">
        <v>509</v>
      </c>
      <c r="BT6314" s="73" t="str">
        <f>IF((AND(BO6314="",BP6314="")),"",(_xlfn.XLOOKUP(BM6314,Info!$A:$A,Info!$F:$F)))</f>
        <v/>
      </c>
      <c r="BV6314" s="73" t="str">
        <f t="shared" si="1279"/>
        <v/>
      </c>
      <c r="CC6314" s="7" t="s">
        <v>509</v>
      </c>
      <c r="CI6314" s="73" t="str">
        <f>IF((AND(CD6314="",CE6314="")),"",(_xlfn.XLOOKUP(CB6314,Info!$A:$A,Info!$F:$F)))</f>
        <v/>
      </c>
      <c r="CK6314" s="73" t="str">
        <f t="shared" si="1280"/>
        <v/>
      </c>
    </row>
    <row r="6315" spans="1:89" hidden="1" x14ac:dyDescent="0.25">
      <c r="A6315" s="26" t="str">
        <f t="shared" si="1274"/>
        <v/>
      </c>
      <c r="F6315" s="7" t="s">
        <v>509</v>
      </c>
      <c r="L6315" s="73" t="str">
        <f>IF((AND(G6315="",H6315="")),"",(_xlfn.XLOOKUP(E6315,Info!$A:$A,Info!$F:$F)))</f>
        <v/>
      </c>
      <c r="N6315" s="73" t="str">
        <f t="shared" si="1275"/>
        <v/>
      </c>
      <c r="U6315" s="7" t="s">
        <v>509</v>
      </c>
      <c r="AA6315" s="73" t="str">
        <f>IF((AND(V6315="",W6315="")),"",(_xlfn.XLOOKUP(T6315,Info!$A:$A,Info!$F:$F)))</f>
        <v/>
      </c>
      <c r="AC6315" s="73" t="str">
        <f t="shared" si="1276"/>
        <v/>
      </c>
      <c r="AJ6315" s="7" t="s">
        <v>509</v>
      </c>
      <c r="AP6315" s="73" t="str">
        <f>IF((AND(AK6315="",AL6315="")),"",(_xlfn.XLOOKUP(AI6315,Info!$A:$A,Info!$F:$F)))</f>
        <v/>
      </c>
      <c r="AR6315" s="73" t="str">
        <f t="shared" si="1277"/>
        <v/>
      </c>
      <c r="AY6315" s="7" t="s">
        <v>509</v>
      </c>
      <c r="BE6315" s="73" t="str">
        <f>IF((AND(AZ6315="",BA6315="")),"",(_xlfn.XLOOKUP(AX6315,Info!$A:$A,Info!$F:$F)))</f>
        <v/>
      </c>
      <c r="BG6315" s="73" t="str">
        <f t="shared" si="1278"/>
        <v/>
      </c>
      <c r="BN6315" s="7" t="s">
        <v>509</v>
      </c>
      <c r="BT6315" s="73" t="str">
        <f>IF((AND(BO6315="",BP6315="")),"",(_xlfn.XLOOKUP(BM6315,Info!$A:$A,Info!$F:$F)))</f>
        <v/>
      </c>
      <c r="BV6315" s="73" t="str">
        <f t="shared" si="1279"/>
        <v/>
      </c>
      <c r="CC6315" s="7" t="s">
        <v>509</v>
      </c>
      <c r="CI6315" s="73" t="str">
        <f>IF((AND(CD6315="",CE6315="")),"",(_xlfn.XLOOKUP(CB6315,Info!$A:$A,Info!$F:$F)))</f>
        <v/>
      </c>
      <c r="CK6315" s="73" t="str">
        <f t="shared" si="1280"/>
        <v/>
      </c>
    </row>
    <row r="6316" spans="1:89" hidden="1" x14ac:dyDescent="0.25">
      <c r="A6316" s="26" t="str">
        <f t="shared" si="1274"/>
        <v/>
      </c>
      <c r="F6316" s="7" t="s">
        <v>509</v>
      </c>
      <c r="L6316" s="73" t="str">
        <f>IF((AND(G6316="",H6316="")),"",(_xlfn.XLOOKUP(E6316,Info!$A:$A,Info!$F:$F)))</f>
        <v/>
      </c>
      <c r="N6316" s="73" t="str">
        <f t="shared" si="1275"/>
        <v/>
      </c>
      <c r="U6316" s="7" t="s">
        <v>509</v>
      </c>
      <c r="AA6316" s="73" t="str">
        <f>IF((AND(V6316="",W6316="")),"",(_xlfn.XLOOKUP(T6316,Info!$A:$A,Info!$F:$F)))</f>
        <v/>
      </c>
      <c r="AC6316" s="73" t="str">
        <f t="shared" si="1276"/>
        <v/>
      </c>
      <c r="AJ6316" s="7" t="s">
        <v>509</v>
      </c>
      <c r="AP6316" s="73" t="str">
        <f>IF((AND(AK6316="",AL6316="")),"",(_xlfn.XLOOKUP(AI6316,Info!$A:$A,Info!$F:$F)))</f>
        <v/>
      </c>
      <c r="AR6316" s="73" t="str">
        <f t="shared" si="1277"/>
        <v/>
      </c>
      <c r="AY6316" s="7" t="s">
        <v>509</v>
      </c>
      <c r="BE6316" s="73" t="str">
        <f>IF((AND(AZ6316="",BA6316="")),"",(_xlfn.XLOOKUP(AX6316,Info!$A:$A,Info!$F:$F)))</f>
        <v/>
      </c>
      <c r="BG6316" s="73" t="str">
        <f t="shared" si="1278"/>
        <v/>
      </c>
      <c r="BN6316" s="7" t="s">
        <v>509</v>
      </c>
      <c r="BT6316" s="73" t="str">
        <f>IF((AND(BO6316="",BP6316="")),"",(_xlfn.XLOOKUP(BM6316,Info!$A:$A,Info!$F:$F)))</f>
        <v/>
      </c>
      <c r="BV6316" s="73" t="str">
        <f t="shared" si="1279"/>
        <v/>
      </c>
      <c r="CC6316" s="7" t="s">
        <v>509</v>
      </c>
      <c r="CI6316" s="73" t="str">
        <f>IF((AND(CD6316="",CE6316="")),"",(_xlfn.XLOOKUP(CB6316,Info!$A:$A,Info!$F:$F)))</f>
        <v/>
      </c>
      <c r="CK6316" s="73" t="str">
        <f t="shared" si="1280"/>
        <v/>
      </c>
    </row>
    <row r="6317" spans="1:89" hidden="1" x14ac:dyDescent="0.25">
      <c r="A6317" s="26" t="str">
        <f t="shared" si="1274"/>
        <v/>
      </c>
      <c r="F6317" s="7" t="s">
        <v>509</v>
      </c>
      <c r="L6317" s="73" t="str">
        <f>IF((AND(G6317="",H6317="")),"",(_xlfn.XLOOKUP(E6317,Info!$A:$A,Info!$F:$F)))</f>
        <v/>
      </c>
      <c r="N6317" s="73" t="str">
        <f t="shared" si="1275"/>
        <v/>
      </c>
      <c r="U6317" s="7" t="s">
        <v>509</v>
      </c>
      <c r="AA6317" s="73" t="str">
        <f>IF((AND(V6317="",W6317="")),"",(_xlfn.XLOOKUP(T6317,Info!$A:$A,Info!$F:$F)))</f>
        <v/>
      </c>
      <c r="AC6317" s="73" t="str">
        <f t="shared" si="1276"/>
        <v/>
      </c>
      <c r="AJ6317" s="7" t="s">
        <v>509</v>
      </c>
      <c r="AP6317" s="73" t="str">
        <f>IF((AND(AK6317="",AL6317="")),"",(_xlfn.XLOOKUP(AI6317,Info!$A:$A,Info!$F:$F)))</f>
        <v/>
      </c>
      <c r="AR6317" s="73" t="str">
        <f t="shared" si="1277"/>
        <v/>
      </c>
      <c r="AY6317" s="7" t="s">
        <v>509</v>
      </c>
      <c r="BE6317" s="73" t="str">
        <f>IF((AND(AZ6317="",BA6317="")),"",(_xlfn.XLOOKUP(AX6317,Info!$A:$A,Info!$F:$F)))</f>
        <v/>
      </c>
      <c r="BG6317" s="73" t="str">
        <f t="shared" si="1278"/>
        <v/>
      </c>
      <c r="BN6317" s="7" t="s">
        <v>509</v>
      </c>
      <c r="BT6317" s="73" t="str">
        <f>IF((AND(BO6317="",BP6317="")),"",(_xlfn.XLOOKUP(BM6317,Info!$A:$A,Info!$F:$F)))</f>
        <v/>
      </c>
      <c r="BV6317" s="73" t="str">
        <f t="shared" si="1279"/>
        <v/>
      </c>
      <c r="CC6317" s="7" t="s">
        <v>509</v>
      </c>
      <c r="CI6317" s="73" t="str">
        <f>IF((AND(CD6317="",CE6317="")),"",(_xlfn.XLOOKUP(CB6317,Info!$A:$A,Info!$F:$F)))</f>
        <v/>
      </c>
      <c r="CK6317" s="73" t="str">
        <f t="shared" si="1280"/>
        <v/>
      </c>
    </row>
    <row r="6318" spans="1:89" hidden="1" x14ac:dyDescent="0.25">
      <c r="A6318" s="26" t="str">
        <f t="shared" si="1274"/>
        <v/>
      </c>
      <c r="F6318" s="7" t="s">
        <v>509</v>
      </c>
      <c r="L6318" s="73" t="str">
        <f>IF((AND(G6318="",H6318="")),"",(_xlfn.XLOOKUP(E6318,Info!$A:$A,Info!$F:$F)))</f>
        <v/>
      </c>
      <c r="N6318" s="73" t="str">
        <f t="shared" si="1275"/>
        <v/>
      </c>
      <c r="U6318" s="7" t="s">
        <v>509</v>
      </c>
      <c r="AA6318" s="73" t="str">
        <f>IF((AND(V6318="",W6318="")),"",(_xlfn.XLOOKUP(T6318,Info!$A:$A,Info!$F:$F)))</f>
        <v/>
      </c>
      <c r="AC6318" s="73" t="str">
        <f t="shared" si="1276"/>
        <v/>
      </c>
      <c r="AJ6318" s="7" t="s">
        <v>509</v>
      </c>
      <c r="AP6318" s="73" t="str">
        <f>IF((AND(AK6318="",AL6318="")),"",(_xlfn.XLOOKUP(AI6318,Info!$A:$A,Info!$F:$F)))</f>
        <v/>
      </c>
      <c r="AR6318" s="73" t="str">
        <f t="shared" si="1277"/>
        <v/>
      </c>
      <c r="AY6318" s="7" t="s">
        <v>509</v>
      </c>
      <c r="BE6318" s="73" t="str">
        <f>IF((AND(AZ6318="",BA6318="")),"",(_xlfn.XLOOKUP(AX6318,Info!$A:$A,Info!$F:$F)))</f>
        <v/>
      </c>
      <c r="BG6318" s="73" t="str">
        <f t="shared" si="1278"/>
        <v/>
      </c>
      <c r="BN6318" s="7" t="s">
        <v>509</v>
      </c>
      <c r="BT6318" s="73" t="str">
        <f>IF((AND(BO6318="",BP6318="")),"",(_xlfn.XLOOKUP(BM6318,Info!$A:$A,Info!$F:$F)))</f>
        <v/>
      </c>
      <c r="BV6318" s="73" t="str">
        <f t="shared" si="1279"/>
        <v/>
      </c>
      <c r="CC6318" s="7" t="s">
        <v>509</v>
      </c>
      <c r="CI6318" s="73" t="str">
        <f>IF((AND(CD6318="",CE6318="")),"",(_xlfn.XLOOKUP(CB6318,Info!$A:$A,Info!$F:$F)))</f>
        <v/>
      </c>
      <c r="CK6318" s="73" t="str">
        <f t="shared" si="1280"/>
        <v/>
      </c>
    </row>
    <row r="6319" spans="1:89" hidden="1" x14ac:dyDescent="0.25">
      <c r="A6319" s="26" t="str">
        <f t="shared" si="1274"/>
        <v/>
      </c>
      <c r="F6319" s="7" t="s">
        <v>509</v>
      </c>
      <c r="L6319" s="73" t="str">
        <f>IF((AND(G6319="",H6319="")),"",(_xlfn.XLOOKUP(E6319,Info!$A:$A,Info!$F:$F)))</f>
        <v/>
      </c>
      <c r="N6319" s="73" t="str">
        <f t="shared" si="1275"/>
        <v/>
      </c>
      <c r="U6319" s="7" t="s">
        <v>509</v>
      </c>
      <c r="AA6319" s="73" t="str">
        <f>IF((AND(V6319="",W6319="")),"",(_xlfn.XLOOKUP(T6319,Info!$A:$A,Info!$F:$F)))</f>
        <v/>
      </c>
      <c r="AC6319" s="73" t="str">
        <f t="shared" si="1276"/>
        <v/>
      </c>
      <c r="AJ6319" s="7" t="s">
        <v>509</v>
      </c>
      <c r="AP6319" s="73" t="str">
        <f>IF((AND(AK6319="",AL6319="")),"",(_xlfn.XLOOKUP(AI6319,Info!$A:$A,Info!$F:$F)))</f>
        <v/>
      </c>
      <c r="AR6319" s="73" t="str">
        <f t="shared" si="1277"/>
        <v/>
      </c>
      <c r="AY6319" s="7" t="s">
        <v>509</v>
      </c>
      <c r="BE6319" s="73" t="str">
        <f>IF((AND(AZ6319="",BA6319="")),"",(_xlfn.XLOOKUP(AX6319,Info!$A:$A,Info!$F:$F)))</f>
        <v/>
      </c>
      <c r="BG6319" s="73" t="str">
        <f t="shared" si="1278"/>
        <v/>
      </c>
      <c r="BN6319" s="7" t="s">
        <v>509</v>
      </c>
      <c r="BT6319" s="73" t="str">
        <f>IF((AND(BO6319="",BP6319="")),"",(_xlfn.XLOOKUP(BM6319,Info!$A:$A,Info!$F:$F)))</f>
        <v/>
      </c>
      <c r="BV6319" s="73" t="str">
        <f t="shared" si="1279"/>
        <v/>
      </c>
      <c r="CC6319" s="7" t="s">
        <v>509</v>
      </c>
      <c r="CI6319" s="73" t="str">
        <f>IF((AND(CD6319="",CE6319="")),"",(_xlfn.XLOOKUP(CB6319,Info!$A:$A,Info!$F:$F)))</f>
        <v/>
      </c>
      <c r="CK6319" s="73" t="str">
        <f t="shared" si="1280"/>
        <v/>
      </c>
    </row>
    <row r="6320" spans="1:89" hidden="1" x14ac:dyDescent="0.25">
      <c r="A6320" s="26" t="str">
        <f t="shared" si="1274"/>
        <v/>
      </c>
      <c r="F6320" s="7" t="s">
        <v>509</v>
      </c>
      <c r="L6320" s="73" t="str">
        <f>IF((AND(G6320="",H6320="")),"",(_xlfn.XLOOKUP(E6320,Info!$A:$A,Info!$F:$F)))</f>
        <v/>
      </c>
      <c r="N6320" s="73" t="str">
        <f t="shared" si="1275"/>
        <v/>
      </c>
      <c r="U6320" s="7" t="s">
        <v>509</v>
      </c>
      <c r="AA6320" s="73" t="str">
        <f>IF((AND(V6320="",W6320="")),"",(_xlfn.XLOOKUP(T6320,Info!$A:$A,Info!$F:$F)))</f>
        <v/>
      </c>
      <c r="AC6320" s="73" t="str">
        <f t="shared" si="1276"/>
        <v/>
      </c>
      <c r="AJ6320" s="7" t="s">
        <v>509</v>
      </c>
      <c r="AP6320" s="73" t="str">
        <f>IF((AND(AK6320="",AL6320="")),"",(_xlfn.XLOOKUP(AI6320,Info!$A:$A,Info!$F:$F)))</f>
        <v/>
      </c>
      <c r="AR6320" s="73" t="str">
        <f t="shared" si="1277"/>
        <v/>
      </c>
      <c r="AY6320" s="7" t="s">
        <v>509</v>
      </c>
      <c r="BE6320" s="73" t="str">
        <f>IF((AND(AZ6320="",BA6320="")),"",(_xlfn.XLOOKUP(AX6320,Info!$A:$A,Info!$F:$F)))</f>
        <v/>
      </c>
      <c r="BG6320" s="73" t="str">
        <f t="shared" si="1278"/>
        <v/>
      </c>
      <c r="BN6320" s="7" t="s">
        <v>509</v>
      </c>
      <c r="BT6320" s="73" t="str">
        <f>IF((AND(BO6320="",BP6320="")),"",(_xlfn.XLOOKUP(BM6320,Info!$A:$A,Info!$F:$F)))</f>
        <v/>
      </c>
      <c r="BV6320" s="73" t="str">
        <f t="shared" si="1279"/>
        <v/>
      </c>
      <c r="CC6320" s="7" t="s">
        <v>509</v>
      </c>
      <c r="CI6320" s="73" t="str">
        <f>IF((AND(CD6320="",CE6320="")),"",(_xlfn.XLOOKUP(CB6320,Info!$A:$A,Info!$F:$F)))</f>
        <v/>
      </c>
      <c r="CK6320" s="73" t="str">
        <f t="shared" si="1280"/>
        <v/>
      </c>
    </row>
    <row r="6321" spans="1:89" hidden="1" x14ac:dyDescent="0.25">
      <c r="A6321" s="26" t="str">
        <f t="shared" si="1274"/>
        <v/>
      </c>
      <c r="F6321" s="7" t="s">
        <v>509</v>
      </c>
      <c r="L6321" s="73" t="str">
        <f>IF((AND(G6321="",H6321="")),"",(_xlfn.XLOOKUP(E6321,Info!$A:$A,Info!$F:$F)))</f>
        <v/>
      </c>
      <c r="N6321" s="73" t="str">
        <f t="shared" si="1275"/>
        <v/>
      </c>
      <c r="U6321" s="7" t="s">
        <v>509</v>
      </c>
      <c r="AA6321" s="73" t="str">
        <f>IF((AND(V6321="",W6321="")),"",(_xlfn.XLOOKUP(T6321,Info!$A:$A,Info!$F:$F)))</f>
        <v/>
      </c>
      <c r="AC6321" s="73" t="str">
        <f t="shared" si="1276"/>
        <v/>
      </c>
      <c r="AJ6321" s="7" t="s">
        <v>509</v>
      </c>
      <c r="AP6321" s="73" t="str">
        <f>IF((AND(AK6321="",AL6321="")),"",(_xlfn.XLOOKUP(AI6321,Info!$A:$A,Info!$F:$F)))</f>
        <v/>
      </c>
      <c r="AR6321" s="73" t="str">
        <f t="shared" si="1277"/>
        <v/>
      </c>
      <c r="AY6321" s="7" t="s">
        <v>509</v>
      </c>
      <c r="BE6321" s="73" t="str">
        <f>IF((AND(AZ6321="",BA6321="")),"",(_xlfn.XLOOKUP(AX6321,Info!$A:$A,Info!$F:$F)))</f>
        <v/>
      </c>
      <c r="BG6321" s="73" t="str">
        <f t="shared" si="1278"/>
        <v/>
      </c>
      <c r="BN6321" s="7" t="s">
        <v>509</v>
      </c>
      <c r="BT6321" s="73" t="str">
        <f>IF((AND(BO6321="",BP6321="")),"",(_xlfn.XLOOKUP(BM6321,Info!$A:$A,Info!$F:$F)))</f>
        <v/>
      </c>
      <c r="BV6321" s="73" t="str">
        <f t="shared" si="1279"/>
        <v/>
      </c>
      <c r="CC6321" s="7" t="s">
        <v>509</v>
      </c>
      <c r="CI6321" s="73" t="str">
        <f>IF((AND(CD6321="",CE6321="")),"",(_xlfn.XLOOKUP(CB6321,Info!$A:$A,Info!$F:$F)))</f>
        <v/>
      </c>
      <c r="CK6321" s="73" t="str">
        <f t="shared" si="1280"/>
        <v/>
      </c>
    </row>
    <row r="6322" spans="1:89" hidden="1" x14ac:dyDescent="0.25">
      <c r="A6322" s="26" t="str">
        <f t="shared" si="1274"/>
        <v/>
      </c>
      <c r="F6322" s="7" t="s">
        <v>509</v>
      </c>
      <c r="L6322" s="73" t="str">
        <f>IF((AND(G6322="",H6322="")),"",(_xlfn.XLOOKUP(E6322,Info!$A:$A,Info!$F:$F)))</f>
        <v/>
      </c>
      <c r="N6322" s="73" t="str">
        <f t="shared" si="1275"/>
        <v/>
      </c>
      <c r="U6322" s="7" t="s">
        <v>509</v>
      </c>
      <c r="AA6322" s="73" t="str">
        <f>IF((AND(V6322="",W6322="")),"",(_xlfn.XLOOKUP(T6322,Info!$A:$A,Info!$F:$F)))</f>
        <v/>
      </c>
      <c r="AC6322" s="73" t="str">
        <f t="shared" si="1276"/>
        <v/>
      </c>
      <c r="AJ6322" s="7" t="s">
        <v>509</v>
      </c>
      <c r="AP6322" s="73" t="str">
        <f>IF((AND(AK6322="",AL6322="")),"",(_xlfn.XLOOKUP(AI6322,Info!$A:$A,Info!$F:$F)))</f>
        <v/>
      </c>
      <c r="AR6322" s="73" t="str">
        <f t="shared" si="1277"/>
        <v/>
      </c>
      <c r="AY6322" s="7" t="s">
        <v>509</v>
      </c>
      <c r="BE6322" s="73" t="str">
        <f>IF((AND(AZ6322="",BA6322="")),"",(_xlfn.XLOOKUP(AX6322,Info!$A:$A,Info!$F:$F)))</f>
        <v/>
      </c>
      <c r="BG6322" s="73" t="str">
        <f t="shared" si="1278"/>
        <v/>
      </c>
      <c r="BN6322" s="7" t="s">
        <v>509</v>
      </c>
      <c r="BT6322" s="73" t="str">
        <f>IF((AND(BO6322="",BP6322="")),"",(_xlfn.XLOOKUP(BM6322,Info!$A:$A,Info!$F:$F)))</f>
        <v/>
      </c>
      <c r="BV6322" s="73" t="str">
        <f t="shared" si="1279"/>
        <v/>
      </c>
      <c r="CC6322" s="7" t="s">
        <v>509</v>
      </c>
      <c r="CI6322" s="73" t="str">
        <f>IF((AND(CD6322="",CE6322="")),"",(_xlfn.XLOOKUP(CB6322,Info!$A:$A,Info!$F:$F)))</f>
        <v/>
      </c>
      <c r="CK6322" s="73" t="str">
        <f t="shared" si="1280"/>
        <v/>
      </c>
    </row>
    <row r="6323" spans="1:89" hidden="1" x14ac:dyDescent="0.25">
      <c r="A6323" s="26" t="str">
        <f t="shared" si="1274"/>
        <v/>
      </c>
      <c r="F6323" s="7" t="s">
        <v>509</v>
      </c>
      <c r="L6323" s="73" t="str">
        <f>IF((AND(G6323="",H6323="")),"",(_xlfn.XLOOKUP(E6323,Info!$A:$A,Info!$F:$F)))</f>
        <v/>
      </c>
      <c r="N6323" s="73" t="str">
        <f t="shared" si="1275"/>
        <v/>
      </c>
      <c r="U6323" s="7" t="s">
        <v>509</v>
      </c>
      <c r="AA6323" s="73" t="str">
        <f>IF((AND(V6323="",W6323="")),"",(_xlfn.XLOOKUP(T6323,Info!$A:$A,Info!$F:$F)))</f>
        <v/>
      </c>
      <c r="AC6323" s="73" t="str">
        <f t="shared" si="1276"/>
        <v/>
      </c>
      <c r="AJ6323" s="7" t="s">
        <v>509</v>
      </c>
      <c r="AP6323" s="73" t="str">
        <f>IF((AND(AK6323="",AL6323="")),"",(_xlfn.XLOOKUP(AI6323,Info!$A:$A,Info!$F:$F)))</f>
        <v/>
      </c>
      <c r="AR6323" s="73" t="str">
        <f t="shared" si="1277"/>
        <v/>
      </c>
      <c r="AY6323" s="7" t="s">
        <v>509</v>
      </c>
      <c r="BE6323" s="73" t="str">
        <f>IF((AND(AZ6323="",BA6323="")),"",(_xlfn.XLOOKUP(AX6323,Info!$A:$A,Info!$F:$F)))</f>
        <v/>
      </c>
      <c r="BG6323" s="73" t="str">
        <f t="shared" si="1278"/>
        <v/>
      </c>
      <c r="BN6323" s="7" t="s">
        <v>509</v>
      </c>
      <c r="BT6323" s="73" t="str">
        <f>IF((AND(BO6323="",BP6323="")),"",(_xlfn.XLOOKUP(BM6323,Info!$A:$A,Info!$F:$F)))</f>
        <v/>
      </c>
      <c r="BV6323" s="73" t="str">
        <f t="shared" si="1279"/>
        <v/>
      </c>
      <c r="CC6323" s="7" t="s">
        <v>509</v>
      </c>
      <c r="CI6323" s="73" t="str">
        <f>IF((AND(CD6323="",CE6323="")),"",(_xlfn.XLOOKUP(CB6323,Info!$A:$A,Info!$F:$F)))</f>
        <v/>
      </c>
      <c r="CK6323" s="73" t="str">
        <f t="shared" si="1280"/>
        <v/>
      </c>
    </row>
    <row r="6324" spans="1:89" hidden="1" x14ac:dyDescent="0.25">
      <c r="A6324" s="26" t="str">
        <f t="shared" si="1274"/>
        <v/>
      </c>
      <c r="F6324" s="7" t="s">
        <v>509</v>
      </c>
      <c r="L6324" s="73" t="str">
        <f>IF((AND(G6324="",H6324="")),"",(_xlfn.XLOOKUP(E6324,Info!$A:$A,Info!$F:$F)))</f>
        <v/>
      </c>
      <c r="N6324" s="73" t="str">
        <f t="shared" si="1275"/>
        <v/>
      </c>
      <c r="U6324" s="7" t="s">
        <v>509</v>
      </c>
      <c r="AA6324" s="73" t="str">
        <f>IF((AND(V6324="",W6324="")),"",(_xlfn.XLOOKUP(T6324,Info!$A:$A,Info!$F:$F)))</f>
        <v/>
      </c>
      <c r="AC6324" s="73" t="str">
        <f t="shared" si="1276"/>
        <v/>
      </c>
      <c r="AJ6324" s="7" t="s">
        <v>509</v>
      </c>
      <c r="AP6324" s="73" t="str">
        <f>IF((AND(AK6324="",AL6324="")),"",(_xlfn.XLOOKUP(AI6324,Info!$A:$A,Info!$F:$F)))</f>
        <v/>
      </c>
      <c r="AR6324" s="73" t="str">
        <f t="shared" si="1277"/>
        <v/>
      </c>
      <c r="AY6324" s="7" t="s">
        <v>509</v>
      </c>
      <c r="BE6324" s="73" t="str">
        <f>IF((AND(AZ6324="",BA6324="")),"",(_xlfn.XLOOKUP(AX6324,Info!$A:$A,Info!$F:$F)))</f>
        <v/>
      </c>
      <c r="BG6324" s="73" t="str">
        <f t="shared" si="1278"/>
        <v/>
      </c>
      <c r="BN6324" s="7" t="s">
        <v>509</v>
      </c>
      <c r="BT6324" s="73" t="str">
        <f>IF((AND(BO6324="",BP6324="")),"",(_xlfn.XLOOKUP(BM6324,Info!$A:$A,Info!$F:$F)))</f>
        <v/>
      </c>
      <c r="BV6324" s="73" t="str">
        <f t="shared" si="1279"/>
        <v/>
      </c>
      <c r="CC6324" s="7" t="s">
        <v>509</v>
      </c>
      <c r="CI6324" s="73" t="str">
        <f>IF((AND(CD6324="",CE6324="")),"",(_xlfn.XLOOKUP(CB6324,Info!$A:$A,Info!$F:$F)))</f>
        <v/>
      </c>
      <c r="CK6324" s="73" t="str">
        <f t="shared" si="1280"/>
        <v/>
      </c>
    </row>
    <row r="6325" spans="1:89" hidden="1" x14ac:dyDescent="0.25">
      <c r="A6325" s="26" t="str">
        <f t="shared" si="1274"/>
        <v/>
      </c>
      <c r="F6325" s="7" t="s">
        <v>509</v>
      </c>
      <c r="L6325" s="73" t="str">
        <f>IF((AND(G6325="",H6325="")),"",(_xlfn.XLOOKUP(E6325,Info!$A:$A,Info!$F:$F)))</f>
        <v/>
      </c>
      <c r="N6325" s="73" t="str">
        <f t="shared" si="1275"/>
        <v/>
      </c>
      <c r="U6325" s="7" t="s">
        <v>509</v>
      </c>
      <c r="AA6325" s="73" t="str">
        <f>IF((AND(V6325="",W6325="")),"",(_xlfn.XLOOKUP(T6325,Info!$A:$A,Info!$F:$F)))</f>
        <v/>
      </c>
      <c r="AC6325" s="73" t="str">
        <f t="shared" si="1276"/>
        <v/>
      </c>
      <c r="AJ6325" s="7" t="s">
        <v>509</v>
      </c>
      <c r="AP6325" s="73" t="str">
        <f>IF((AND(AK6325="",AL6325="")),"",(_xlfn.XLOOKUP(AI6325,Info!$A:$A,Info!$F:$F)))</f>
        <v/>
      </c>
      <c r="AR6325" s="73" t="str">
        <f t="shared" si="1277"/>
        <v/>
      </c>
      <c r="AY6325" s="7" t="s">
        <v>509</v>
      </c>
      <c r="BE6325" s="73" t="str">
        <f>IF((AND(AZ6325="",BA6325="")),"",(_xlfn.XLOOKUP(AX6325,Info!$A:$A,Info!$F:$F)))</f>
        <v/>
      </c>
      <c r="BG6325" s="73" t="str">
        <f t="shared" si="1278"/>
        <v/>
      </c>
      <c r="BN6325" s="7" t="s">
        <v>509</v>
      </c>
      <c r="BT6325" s="73" t="str">
        <f>IF((AND(BO6325="",BP6325="")),"",(_xlfn.XLOOKUP(BM6325,Info!$A:$A,Info!$F:$F)))</f>
        <v/>
      </c>
      <c r="BV6325" s="73" t="str">
        <f t="shared" si="1279"/>
        <v/>
      </c>
      <c r="CC6325" s="7" t="s">
        <v>509</v>
      </c>
      <c r="CI6325" s="73" t="str">
        <f>IF((AND(CD6325="",CE6325="")),"",(_xlfn.XLOOKUP(CB6325,Info!$A:$A,Info!$F:$F)))</f>
        <v/>
      </c>
      <c r="CK6325" s="73" t="str">
        <f t="shared" si="1280"/>
        <v/>
      </c>
    </row>
    <row r="6326" spans="1:89" hidden="1" x14ac:dyDescent="0.25">
      <c r="A6326" s="26" t="str">
        <f t="shared" si="1274"/>
        <v/>
      </c>
      <c r="F6326" s="7" t="s">
        <v>509</v>
      </c>
      <c r="L6326" s="73" t="str">
        <f>IF((AND(G6326="",H6326="")),"",(_xlfn.XLOOKUP(E6326,Info!$A:$A,Info!$F:$F)))</f>
        <v/>
      </c>
      <c r="N6326" s="73" t="str">
        <f t="shared" si="1275"/>
        <v/>
      </c>
      <c r="U6326" s="7" t="s">
        <v>509</v>
      </c>
      <c r="AA6326" s="73" t="str">
        <f>IF((AND(V6326="",W6326="")),"",(_xlfn.XLOOKUP(T6326,Info!$A:$A,Info!$F:$F)))</f>
        <v/>
      </c>
      <c r="AC6326" s="73" t="str">
        <f t="shared" si="1276"/>
        <v/>
      </c>
      <c r="AJ6326" s="7" t="s">
        <v>509</v>
      </c>
      <c r="AP6326" s="73" t="str">
        <f>IF((AND(AK6326="",AL6326="")),"",(_xlfn.XLOOKUP(AI6326,Info!$A:$A,Info!$F:$F)))</f>
        <v/>
      </c>
      <c r="AR6326" s="73" t="str">
        <f t="shared" si="1277"/>
        <v/>
      </c>
      <c r="AY6326" s="7" t="s">
        <v>509</v>
      </c>
      <c r="BE6326" s="73" t="str">
        <f>IF((AND(AZ6326="",BA6326="")),"",(_xlfn.XLOOKUP(AX6326,Info!$A:$A,Info!$F:$F)))</f>
        <v/>
      </c>
      <c r="BG6326" s="73" t="str">
        <f t="shared" si="1278"/>
        <v/>
      </c>
      <c r="BN6326" s="7" t="s">
        <v>509</v>
      </c>
      <c r="BT6326" s="73" t="str">
        <f>IF((AND(BO6326="",BP6326="")),"",(_xlfn.XLOOKUP(BM6326,Info!$A:$A,Info!$F:$F)))</f>
        <v/>
      </c>
      <c r="BV6326" s="73" t="str">
        <f t="shared" si="1279"/>
        <v/>
      </c>
      <c r="CC6326" s="7" t="s">
        <v>509</v>
      </c>
      <c r="CI6326" s="73" t="str">
        <f>IF((AND(CD6326="",CE6326="")),"",(_xlfn.XLOOKUP(CB6326,Info!$A:$A,Info!$F:$F)))</f>
        <v/>
      </c>
      <c r="CK6326" s="73" t="str">
        <f t="shared" si="1280"/>
        <v/>
      </c>
    </row>
    <row r="6327" spans="1:89" hidden="1" x14ac:dyDescent="0.25">
      <c r="A6327" s="26" t="str">
        <f t="shared" si="1274"/>
        <v/>
      </c>
      <c r="F6327" s="7" t="s">
        <v>509</v>
      </c>
      <c r="L6327" s="73" t="str">
        <f>IF((AND(G6327="",H6327="")),"",(_xlfn.XLOOKUP(E6327,Info!$A:$A,Info!$F:$F)))</f>
        <v/>
      </c>
      <c r="N6327" s="73" t="str">
        <f t="shared" si="1275"/>
        <v/>
      </c>
      <c r="U6327" s="7" t="s">
        <v>509</v>
      </c>
      <c r="AA6327" s="73" t="str">
        <f>IF((AND(V6327="",W6327="")),"",(_xlfn.XLOOKUP(T6327,Info!$A:$A,Info!$F:$F)))</f>
        <v/>
      </c>
      <c r="AC6327" s="73" t="str">
        <f t="shared" si="1276"/>
        <v/>
      </c>
      <c r="AJ6327" s="7" t="s">
        <v>509</v>
      </c>
      <c r="AP6327" s="73" t="str">
        <f>IF((AND(AK6327="",AL6327="")),"",(_xlfn.XLOOKUP(AI6327,Info!$A:$A,Info!$F:$F)))</f>
        <v/>
      </c>
      <c r="AR6327" s="73" t="str">
        <f t="shared" si="1277"/>
        <v/>
      </c>
      <c r="AY6327" s="7" t="s">
        <v>509</v>
      </c>
      <c r="BE6327" s="73" t="str">
        <f>IF((AND(AZ6327="",BA6327="")),"",(_xlfn.XLOOKUP(AX6327,Info!$A:$A,Info!$F:$F)))</f>
        <v/>
      </c>
      <c r="BG6327" s="73" t="str">
        <f t="shared" si="1278"/>
        <v/>
      </c>
      <c r="BN6327" s="7" t="s">
        <v>509</v>
      </c>
      <c r="BT6327" s="73" t="str">
        <f>IF((AND(BO6327="",BP6327="")),"",(_xlfn.XLOOKUP(BM6327,Info!$A:$A,Info!$F:$F)))</f>
        <v/>
      </c>
      <c r="BV6327" s="73" t="str">
        <f t="shared" si="1279"/>
        <v/>
      </c>
      <c r="CC6327" s="7" t="s">
        <v>509</v>
      </c>
      <c r="CI6327" s="73" t="str">
        <f>IF((AND(CD6327="",CE6327="")),"",(_xlfn.XLOOKUP(CB6327,Info!$A:$A,Info!$F:$F)))</f>
        <v/>
      </c>
      <c r="CK6327" s="73" t="str">
        <f t="shared" si="1280"/>
        <v/>
      </c>
    </row>
    <row r="6328" spans="1:89" hidden="1" x14ac:dyDescent="0.25">
      <c r="A6328" s="26" t="str">
        <f t="shared" si="1274"/>
        <v/>
      </c>
      <c r="F6328" s="7" t="s">
        <v>509</v>
      </c>
      <c r="L6328" s="73" t="str">
        <f>IF((AND(G6328="",H6328="")),"",(_xlfn.XLOOKUP(E6328,Info!$A:$A,Info!$F:$F)))</f>
        <v/>
      </c>
      <c r="N6328" s="73" t="str">
        <f t="shared" si="1275"/>
        <v/>
      </c>
      <c r="U6328" s="7" t="s">
        <v>509</v>
      </c>
      <c r="AA6328" s="73" t="str">
        <f>IF((AND(V6328="",W6328="")),"",(_xlfn.XLOOKUP(T6328,Info!$A:$A,Info!$F:$F)))</f>
        <v/>
      </c>
      <c r="AC6328" s="73" t="str">
        <f t="shared" si="1276"/>
        <v/>
      </c>
      <c r="AJ6328" s="7" t="s">
        <v>509</v>
      </c>
      <c r="AP6328" s="73" t="str">
        <f>IF((AND(AK6328="",AL6328="")),"",(_xlfn.XLOOKUP(AI6328,Info!$A:$A,Info!$F:$F)))</f>
        <v/>
      </c>
      <c r="AR6328" s="73" t="str">
        <f t="shared" si="1277"/>
        <v/>
      </c>
      <c r="AY6328" s="7" t="s">
        <v>509</v>
      </c>
      <c r="BE6328" s="73" t="str">
        <f>IF((AND(AZ6328="",BA6328="")),"",(_xlfn.XLOOKUP(AX6328,Info!$A:$A,Info!$F:$F)))</f>
        <v/>
      </c>
      <c r="BG6328" s="73" t="str">
        <f t="shared" si="1278"/>
        <v/>
      </c>
      <c r="BN6328" s="7" t="s">
        <v>509</v>
      </c>
      <c r="BT6328" s="73" t="str">
        <f>IF((AND(BO6328="",BP6328="")),"",(_xlfn.XLOOKUP(BM6328,Info!$A:$A,Info!$F:$F)))</f>
        <v/>
      </c>
      <c r="BV6328" s="73" t="str">
        <f t="shared" si="1279"/>
        <v/>
      </c>
      <c r="CC6328" s="7" t="s">
        <v>509</v>
      </c>
      <c r="CI6328" s="73" t="str">
        <f>IF((AND(CD6328="",CE6328="")),"",(_xlfn.XLOOKUP(CB6328,Info!$A:$A,Info!$F:$F)))</f>
        <v/>
      </c>
      <c r="CK6328" s="73" t="str">
        <f t="shared" si="1280"/>
        <v/>
      </c>
    </row>
    <row r="6329" spans="1:89" hidden="1" x14ac:dyDescent="0.25">
      <c r="A6329" s="26" t="str">
        <f t="shared" si="1274"/>
        <v/>
      </c>
      <c r="F6329" s="7" t="s">
        <v>509</v>
      </c>
      <c r="L6329" s="73" t="str">
        <f>IF((AND(G6329="",H6329="")),"",(_xlfn.XLOOKUP(E6329,Info!$A:$A,Info!$F:$F)))</f>
        <v/>
      </c>
      <c r="N6329" s="73" t="str">
        <f t="shared" si="1275"/>
        <v/>
      </c>
      <c r="U6329" s="7" t="s">
        <v>509</v>
      </c>
      <c r="AA6329" s="73" t="str">
        <f>IF((AND(V6329="",W6329="")),"",(_xlfn.XLOOKUP(T6329,Info!$A:$A,Info!$F:$F)))</f>
        <v/>
      </c>
      <c r="AC6329" s="73" t="str">
        <f t="shared" si="1276"/>
        <v/>
      </c>
      <c r="AJ6329" s="7" t="s">
        <v>509</v>
      </c>
      <c r="AP6329" s="73" t="str">
        <f>IF((AND(AK6329="",AL6329="")),"",(_xlfn.XLOOKUP(AI6329,Info!$A:$A,Info!$F:$F)))</f>
        <v/>
      </c>
      <c r="AR6329" s="73" t="str">
        <f t="shared" si="1277"/>
        <v/>
      </c>
      <c r="AY6329" s="7" t="s">
        <v>509</v>
      </c>
      <c r="BE6329" s="73" t="str">
        <f>IF((AND(AZ6329="",BA6329="")),"",(_xlfn.XLOOKUP(AX6329,Info!$A:$A,Info!$F:$F)))</f>
        <v/>
      </c>
      <c r="BG6329" s="73" t="str">
        <f t="shared" si="1278"/>
        <v/>
      </c>
      <c r="BN6329" s="7" t="s">
        <v>509</v>
      </c>
      <c r="BT6329" s="73" t="str">
        <f>IF((AND(BO6329="",BP6329="")),"",(_xlfn.XLOOKUP(BM6329,Info!$A:$A,Info!$F:$F)))</f>
        <v/>
      </c>
      <c r="BV6329" s="73" t="str">
        <f t="shared" si="1279"/>
        <v/>
      </c>
      <c r="CC6329" s="7" t="s">
        <v>509</v>
      </c>
      <c r="CI6329" s="73" t="str">
        <f>IF((AND(CD6329="",CE6329="")),"",(_xlfn.XLOOKUP(CB6329,Info!$A:$A,Info!$F:$F)))</f>
        <v/>
      </c>
      <c r="CK6329" s="73" t="str">
        <f t="shared" si="1280"/>
        <v/>
      </c>
    </row>
    <row r="6330" spans="1:89" hidden="1" x14ac:dyDescent="0.25">
      <c r="A6330" s="26" t="str">
        <f t="shared" si="1274"/>
        <v/>
      </c>
      <c r="F6330" s="7" t="s">
        <v>509</v>
      </c>
      <c r="L6330" s="73" t="str">
        <f>IF((AND(G6330="",H6330="")),"",(_xlfn.XLOOKUP(E6330,Info!$A:$A,Info!$F:$F)))</f>
        <v/>
      </c>
      <c r="N6330" s="73" t="str">
        <f t="shared" si="1275"/>
        <v/>
      </c>
      <c r="U6330" s="7" t="s">
        <v>509</v>
      </c>
      <c r="AA6330" s="73" t="str">
        <f>IF((AND(V6330="",W6330="")),"",(_xlfn.XLOOKUP(T6330,Info!$A:$A,Info!$F:$F)))</f>
        <v/>
      </c>
      <c r="AC6330" s="73" t="str">
        <f t="shared" si="1276"/>
        <v/>
      </c>
      <c r="AJ6330" s="7" t="s">
        <v>509</v>
      </c>
      <c r="AP6330" s="73" t="str">
        <f>IF((AND(AK6330="",AL6330="")),"",(_xlfn.XLOOKUP(AI6330,Info!$A:$A,Info!$F:$F)))</f>
        <v/>
      </c>
      <c r="AR6330" s="73" t="str">
        <f t="shared" si="1277"/>
        <v/>
      </c>
      <c r="AY6330" s="7" t="s">
        <v>509</v>
      </c>
      <c r="BE6330" s="73" t="str">
        <f>IF((AND(AZ6330="",BA6330="")),"",(_xlfn.XLOOKUP(AX6330,Info!$A:$A,Info!$F:$F)))</f>
        <v/>
      </c>
      <c r="BG6330" s="73" t="str">
        <f t="shared" si="1278"/>
        <v/>
      </c>
      <c r="BN6330" s="7" t="s">
        <v>509</v>
      </c>
      <c r="BT6330" s="73" t="str">
        <f>IF((AND(BO6330="",BP6330="")),"",(_xlfn.XLOOKUP(BM6330,Info!$A:$A,Info!$F:$F)))</f>
        <v/>
      </c>
      <c r="BV6330" s="73" t="str">
        <f t="shared" si="1279"/>
        <v/>
      </c>
      <c r="CC6330" s="7" t="s">
        <v>509</v>
      </c>
      <c r="CI6330" s="73" t="str">
        <f>IF((AND(CD6330="",CE6330="")),"",(_xlfn.XLOOKUP(CB6330,Info!$A:$A,Info!$F:$F)))</f>
        <v/>
      </c>
      <c r="CK6330" s="73" t="str">
        <f t="shared" si="1280"/>
        <v/>
      </c>
    </row>
    <row r="6331" spans="1:89" hidden="1" x14ac:dyDescent="0.25">
      <c r="A6331" s="26" t="str">
        <f t="shared" si="1274"/>
        <v/>
      </c>
      <c r="F6331" s="7" t="s">
        <v>509</v>
      </c>
      <c r="L6331" s="73" t="str">
        <f>IF((AND(G6331="",H6331="")),"",(_xlfn.XLOOKUP(E6331,Info!$A:$A,Info!$F:$F)))</f>
        <v/>
      </c>
      <c r="N6331" s="73" t="str">
        <f t="shared" si="1275"/>
        <v/>
      </c>
      <c r="U6331" s="7" t="s">
        <v>509</v>
      </c>
      <c r="AA6331" s="73" t="str">
        <f>IF((AND(V6331="",W6331="")),"",(_xlfn.XLOOKUP(T6331,Info!$A:$A,Info!$F:$F)))</f>
        <v/>
      </c>
      <c r="AC6331" s="73" t="str">
        <f t="shared" si="1276"/>
        <v/>
      </c>
      <c r="AJ6331" s="7" t="s">
        <v>509</v>
      </c>
      <c r="AP6331" s="73" t="str">
        <f>IF((AND(AK6331="",AL6331="")),"",(_xlfn.XLOOKUP(AI6331,Info!$A:$A,Info!$F:$F)))</f>
        <v/>
      </c>
      <c r="AR6331" s="73" t="str">
        <f t="shared" si="1277"/>
        <v/>
      </c>
      <c r="AY6331" s="7" t="s">
        <v>509</v>
      </c>
      <c r="BE6331" s="73" t="str">
        <f>IF((AND(AZ6331="",BA6331="")),"",(_xlfn.XLOOKUP(AX6331,Info!$A:$A,Info!$F:$F)))</f>
        <v/>
      </c>
      <c r="BG6331" s="73" t="str">
        <f t="shared" si="1278"/>
        <v/>
      </c>
      <c r="BN6331" s="7" t="s">
        <v>509</v>
      </c>
      <c r="BT6331" s="73" t="str">
        <f>IF((AND(BO6331="",BP6331="")),"",(_xlfn.XLOOKUP(BM6331,Info!$A:$A,Info!$F:$F)))</f>
        <v/>
      </c>
      <c r="BV6331" s="73" t="str">
        <f t="shared" si="1279"/>
        <v/>
      </c>
      <c r="CC6331" s="7" t="s">
        <v>509</v>
      </c>
      <c r="CI6331" s="73" t="str">
        <f>IF((AND(CD6331="",CE6331="")),"",(_xlfn.XLOOKUP(CB6331,Info!$A:$A,Info!$F:$F)))</f>
        <v/>
      </c>
      <c r="CK6331" s="73" t="str">
        <f t="shared" si="1280"/>
        <v/>
      </c>
    </row>
    <row r="6332" spans="1:89" hidden="1" x14ac:dyDescent="0.25">
      <c r="A6332" s="26" t="str">
        <f t="shared" si="1274"/>
        <v/>
      </c>
      <c r="F6332" s="7" t="s">
        <v>509</v>
      </c>
      <c r="L6332" s="73" t="str">
        <f>IF((AND(G6332="",H6332="")),"",(_xlfn.XLOOKUP(E6332,Info!$A:$A,Info!$F:$F)))</f>
        <v/>
      </c>
      <c r="N6332" s="73" t="str">
        <f t="shared" si="1275"/>
        <v/>
      </c>
      <c r="U6332" s="7" t="s">
        <v>509</v>
      </c>
      <c r="AA6332" s="73" t="str">
        <f>IF((AND(V6332="",W6332="")),"",(_xlfn.XLOOKUP(T6332,Info!$A:$A,Info!$F:$F)))</f>
        <v/>
      </c>
      <c r="AC6332" s="73" t="str">
        <f t="shared" si="1276"/>
        <v/>
      </c>
      <c r="AJ6332" s="7" t="s">
        <v>509</v>
      </c>
      <c r="AP6332" s="73" t="str">
        <f>IF((AND(AK6332="",AL6332="")),"",(_xlfn.XLOOKUP(AI6332,Info!$A:$A,Info!$F:$F)))</f>
        <v/>
      </c>
      <c r="AR6332" s="73" t="str">
        <f t="shared" si="1277"/>
        <v/>
      </c>
      <c r="AY6332" s="7" t="s">
        <v>509</v>
      </c>
      <c r="BE6332" s="73" t="str">
        <f>IF((AND(AZ6332="",BA6332="")),"",(_xlfn.XLOOKUP(AX6332,Info!$A:$A,Info!$F:$F)))</f>
        <v/>
      </c>
      <c r="BG6332" s="73" t="str">
        <f t="shared" si="1278"/>
        <v/>
      </c>
      <c r="BN6332" s="7" t="s">
        <v>509</v>
      </c>
      <c r="BT6332" s="73" t="str">
        <f>IF((AND(BO6332="",BP6332="")),"",(_xlfn.XLOOKUP(BM6332,Info!$A:$A,Info!$F:$F)))</f>
        <v/>
      </c>
      <c r="BV6332" s="73" t="str">
        <f t="shared" si="1279"/>
        <v/>
      </c>
      <c r="CC6332" s="7" t="s">
        <v>509</v>
      </c>
      <c r="CI6332" s="73" t="str">
        <f>IF((AND(CD6332="",CE6332="")),"",(_xlfn.XLOOKUP(CB6332,Info!$A:$A,Info!$F:$F)))</f>
        <v/>
      </c>
      <c r="CK6332" s="73" t="str">
        <f t="shared" si="1280"/>
        <v/>
      </c>
    </row>
    <row r="6333" spans="1:89" hidden="1" x14ac:dyDescent="0.25">
      <c r="A6333" s="26" t="str">
        <f t="shared" si="1274"/>
        <v/>
      </c>
      <c r="F6333" s="7" t="s">
        <v>509</v>
      </c>
      <c r="L6333" s="73" t="str">
        <f>IF((AND(G6333="",H6333="")),"",(_xlfn.XLOOKUP(E6333,Info!$A:$A,Info!$F:$F)))</f>
        <v/>
      </c>
      <c r="N6333" s="73" t="str">
        <f t="shared" si="1275"/>
        <v/>
      </c>
      <c r="U6333" s="7" t="s">
        <v>509</v>
      </c>
      <c r="AA6333" s="73" t="str">
        <f>IF((AND(V6333="",W6333="")),"",(_xlfn.XLOOKUP(T6333,Info!$A:$A,Info!$F:$F)))</f>
        <v/>
      </c>
      <c r="AC6333" s="73" t="str">
        <f t="shared" si="1276"/>
        <v/>
      </c>
      <c r="AJ6333" s="7" t="s">
        <v>509</v>
      </c>
      <c r="AP6333" s="73" t="str">
        <f>IF((AND(AK6333="",AL6333="")),"",(_xlfn.XLOOKUP(AI6333,Info!$A:$A,Info!$F:$F)))</f>
        <v/>
      </c>
      <c r="AR6333" s="73" t="str">
        <f t="shared" si="1277"/>
        <v/>
      </c>
      <c r="AY6333" s="7" t="s">
        <v>509</v>
      </c>
      <c r="BE6333" s="73" t="str">
        <f>IF((AND(AZ6333="",BA6333="")),"",(_xlfn.XLOOKUP(AX6333,Info!$A:$A,Info!$F:$F)))</f>
        <v/>
      </c>
      <c r="BG6333" s="73" t="str">
        <f t="shared" si="1278"/>
        <v/>
      </c>
      <c r="BN6333" s="7" t="s">
        <v>509</v>
      </c>
      <c r="BT6333" s="73" t="str">
        <f>IF((AND(BO6333="",BP6333="")),"",(_xlfn.XLOOKUP(BM6333,Info!$A:$A,Info!$F:$F)))</f>
        <v/>
      </c>
      <c r="BV6333" s="73" t="str">
        <f t="shared" si="1279"/>
        <v/>
      </c>
      <c r="CC6333" s="7" t="s">
        <v>509</v>
      </c>
      <c r="CI6333" s="73" t="str">
        <f>IF((AND(CD6333="",CE6333="")),"",(_xlfn.XLOOKUP(CB6333,Info!$A:$A,Info!$F:$F)))</f>
        <v/>
      </c>
      <c r="CK6333" s="73" t="str">
        <f t="shared" si="1280"/>
        <v/>
      </c>
    </row>
    <row r="6334" spans="1:89" hidden="1" x14ac:dyDescent="0.25">
      <c r="A6334" s="26" t="str">
        <f t="shared" si="1274"/>
        <v/>
      </c>
      <c r="F6334" s="7" t="s">
        <v>509</v>
      </c>
      <c r="L6334" s="73" t="str">
        <f>IF((AND(G6334="",H6334="")),"",(_xlfn.XLOOKUP(E6334,Info!$A:$A,Info!$F:$F)))</f>
        <v/>
      </c>
      <c r="N6334" s="73" t="str">
        <f t="shared" si="1275"/>
        <v/>
      </c>
      <c r="U6334" s="7" t="s">
        <v>509</v>
      </c>
      <c r="AA6334" s="73" t="str">
        <f>IF((AND(V6334="",W6334="")),"",(_xlfn.XLOOKUP(T6334,Info!$A:$A,Info!$F:$F)))</f>
        <v/>
      </c>
      <c r="AC6334" s="73" t="str">
        <f t="shared" si="1276"/>
        <v/>
      </c>
      <c r="AJ6334" s="7" t="s">
        <v>509</v>
      </c>
      <c r="AP6334" s="73" t="str">
        <f>IF((AND(AK6334="",AL6334="")),"",(_xlfn.XLOOKUP(AI6334,Info!$A:$A,Info!$F:$F)))</f>
        <v/>
      </c>
      <c r="AR6334" s="73" t="str">
        <f t="shared" si="1277"/>
        <v/>
      </c>
      <c r="AY6334" s="7" t="s">
        <v>509</v>
      </c>
      <c r="BE6334" s="73" t="str">
        <f>IF((AND(AZ6334="",BA6334="")),"",(_xlfn.XLOOKUP(AX6334,Info!$A:$A,Info!$F:$F)))</f>
        <v/>
      </c>
      <c r="BG6334" s="73" t="str">
        <f t="shared" si="1278"/>
        <v/>
      </c>
      <c r="BN6334" s="7" t="s">
        <v>509</v>
      </c>
      <c r="BT6334" s="73" t="str">
        <f>IF((AND(BO6334="",BP6334="")),"",(_xlfn.XLOOKUP(BM6334,Info!$A:$A,Info!$F:$F)))</f>
        <v/>
      </c>
      <c r="BV6334" s="73" t="str">
        <f t="shared" si="1279"/>
        <v/>
      </c>
      <c r="CC6334" s="7" t="s">
        <v>509</v>
      </c>
      <c r="CI6334" s="73" t="str">
        <f>IF((AND(CD6334="",CE6334="")),"",(_xlfn.XLOOKUP(CB6334,Info!$A:$A,Info!$F:$F)))</f>
        <v/>
      </c>
      <c r="CK6334" s="73" t="str">
        <f t="shared" si="1280"/>
        <v/>
      </c>
    </row>
    <row r="6335" spans="1:89" hidden="1" x14ac:dyDescent="0.25">
      <c r="A6335" s="26" t="str">
        <f t="shared" si="1274"/>
        <v/>
      </c>
      <c r="F6335" s="7" t="s">
        <v>509</v>
      </c>
      <c r="L6335" s="73" t="str">
        <f>IF((AND(G6335="",H6335="")),"",(_xlfn.XLOOKUP(E6335,Info!$A:$A,Info!$F:$F)))</f>
        <v/>
      </c>
      <c r="N6335" s="73" t="str">
        <f t="shared" si="1275"/>
        <v/>
      </c>
      <c r="U6335" s="7" t="s">
        <v>509</v>
      </c>
      <c r="AA6335" s="73" t="str">
        <f>IF((AND(V6335="",W6335="")),"",(_xlfn.XLOOKUP(T6335,Info!$A:$A,Info!$F:$F)))</f>
        <v/>
      </c>
      <c r="AC6335" s="73" t="str">
        <f t="shared" si="1276"/>
        <v/>
      </c>
      <c r="AJ6335" s="7" t="s">
        <v>509</v>
      </c>
      <c r="AP6335" s="73" t="str">
        <f>IF((AND(AK6335="",AL6335="")),"",(_xlfn.XLOOKUP(AI6335,Info!$A:$A,Info!$F:$F)))</f>
        <v/>
      </c>
      <c r="AR6335" s="73" t="str">
        <f t="shared" si="1277"/>
        <v/>
      </c>
      <c r="AY6335" s="7" t="s">
        <v>509</v>
      </c>
      <c r="BE6335" s="73" t="str">
        <f>IF((AND(AZ6335="",BA6335="")),"",(_xlfn.XLOOKUP(AX6335,Info!$A:$A,Info!$F:$F)))</f>
        <v/>
      </c>
      <c r="BG6335" s="73" t="str">
        <f t="shared" si="1278"/>
        <v/>
      </c>
      <c r="BN6335" s="7" t="s">
        <v>509</v>
      </c>
      <c r="BT6335" s="73" t="str">
        <f>IF((AND(BO6335="",BP6335="")),"",(_xlfn.XLOOKUP(BM6335,Info!$A:$A,Info!$F:$F)))</f>
        <v/>
      </c>
      <c r="BV6335" s="73" t="str">
        <f t="shared" si="1279"/>
        <v/>
      </c>
      <c r="CC6335" s="7" t="s">
        <v>509</v>
      </c>
      <c r="CI6335" s="73" t="str">
        <f>IF((AND(CD6335="",CE6335="")),"",(_xlfn.XLOOKUP(CB6335,Info!$A:$A,Info!$F:$F)))</f>
        <v/>
      </c>
      <c r="CK6335" s="73" t="str">
        <f t="shared" si="1280"/>
        <v/>
      </c>
    </row>
    <row r="6336" spans="1:89" hidden="1" x14ac:dyDescent="0.25">
      <c r="A6336" s="26" t="str">
        <f t="shared" si="1274"/>
        <v/>
      </c>
      <c r="F6336" s="7" t="s">
        <v>509</v>
      </c>
      <c r="L6336" s="73" t="str">
        <f>IF((AND(G6336="",H6336="")),"",(_xlfn.XLOOKUP(E6336,Info!$A:$A,Info!$F:$F)))</f>
        <v/>
      </c>
      <c r="N6336" s="73" t="str">
        <f t="shared" si="1275"/>
        <v/>
      </c>
      <c r="U6336" s="7" t="s">
        <v>509</v>
      </c>
      <c r="AA6336" s="73" t="str">
        <f>IF((AND(V6336="",W6336="")),"",(_xlfn.XLOOKUP(T6336,Info!$A:$A,Info!$F:$F)))</f>
        <v/>
      </c>
      <c r="AC6336" s="73" t="str">
        <f t="shared" si="1276"/>
        <v/>
      </c>
      <c r="AJ6336" s="7" t="s">
        <v>509</v>
      </c>
      <c r="AP6336" s="73" t="str">
        <f>IF((AND(AK6336="",AL6336="")),"",(_xlfn.XLOOKUP(AI6336,Info!$A:$A,Info!$F:$F)))</f>
        <v/>
      </c>
      <c r="AR6336" s="73" t="str">
        <f t="shared" si="1277"/>
        <v/>
      </c>
      <c r="AY6336" s="7" t="s">
        <v>509</v>
      </c>
      <c r="BE6336" s="73" t="str">
        <f>IF((AND(AZ6336="",BA6336="")),"",(_xlfn.XLOOKUP(AX6336,Info!$A:$A,Info!$F:$F)))</f>
        <v/>
      </c>
      <c r="BG6336" s="73" t="str">
        <f t="shared" si="1278"/>
        <v/>
      </c>
      <c r="BN6336" s="7" t="s">
        <v>509</v>
      </c>
      <c r="BT6336" s="73" t="str">
        <f>IF((AND(BO6336="",BP6336="")),"",(_xlfn.XLOOKUP(BM6336,Info!$A:$A,Info!$F:$F)))</f>
        <v/>
      </c>
      <c r="BV6336" s="73" t="str">
        <f t="shared" si="1279"/>
        <v/>
      </c>
      <c r="CC6336" s="7" t="s">
        <v>509</v>
      </c>
      <c r="CI6336" s="73" t="str">
        <f>IF((AND(CD6336="",CE6336="")),"",(_xlfn.XLOOKUP(CB6336,Info!$A:$A,Info!$F:$F)))</f>
        <v/>
      </c>
      <c r="CK6336" s="73" t="str">
        <f t="shared" si="1280"/>
        <v/>
      </c>
    </row>
    <row r="6337" spans="1:89" hidden="1" x14ac:dyDescent="0.25">
      <c r="A6337" s="26" t="str">
        <f t="shared" si="1274"/>
        <v/>
      </c>
      <c r="F6337" s="7" t="s">
        <v>509</v>
      </c>
      <c r="L6337" s="73" t="str">
        <f>IF((AND(G6337="",H6337="")),"",(_xlfn.XLOOKUP(E6337,Info!$A:$A,Info!$F:$F)))</f>
        <v/>
      </c>
      <c r="N6337" s="73" t="str">
        <f t="shared" si="1275"/>
        <v/>
      </c>
      <c r="U6337" s="7" t="s">
        <v>509</v>
      </c>
      <c r="AA6337" s="73" t="str">
        <f>IF((AND(V6337="",W6337="")),"",(_xlfn.XLOOKUP(T6337,Info!$A:$A,Info!$F:$F)))</f>
        <v/>
      </c>
      <c r="AC6337" s="73" t="str">
        <f t="shared" si="1276"/>
        <v/>
      </c>
      <c r="AJ6337" s="7" t="s">
        <v>509</v>
      </c>
      <c r="AP6337" s="73" t="str">
        <f>IF((AND(AK6337="",AL6337="")),"",(_xlfn.XLOOKUP(AI6337,Info!$A:$A,Info!$F:$F)))</f>
        <v/>
      </c>
      <c r="AR6337" s="73" t="str">
        <f t="shared" si="1277"/>
        <v/>
      </c>
      <c r="AY6337" s="7" t="s">
        <v>509</v>
      </c>
      <c r="BE6337" s="73" t="str">
        <f>IF((AND(AZ6337="",BA6337="")),"",(_xlfn.XLOOKUP(AX6337,Info!$A:$A,Info!$F:$F)))</f>
        <v/>
      </c>
      <c r="BG6337" s="73" t="str">
        <f t="shared" si="1278"/>
        <v/>
      </c>
      <c r="BN6337" s="7" t="s">
        <v>509</v>
      </c>
      <c r="BT6337" s="73" t="str">
        <f>IF((AND(BO6337="",BP6337="")),"",(_xlfn.XLOOKUP(BM6337,Info!$A:$A,Info!$F:$F)))</f>
        <v/>
      </c>
      <c r="BV6337" s="73" t="str">
        <f t="shared" si="1279"/>
        <v/>
      </c>
      <c r="CC6337" s="7" t="s">
        <v>509</v>
      </c>
      <c r="CI6337" s="73" t="str">
        <f>IF((AND(CD6337="",CE6337="")),"",(_xlfn.XLOOKUP(CB6337,Info!$A:$A,Info!$F:$F)))</f>
        <v/>
      </c>
      <c r="CK6337" s="73" t="str">
        <f t="shared" si="1280"/>
        <v/>
      </c>
    </row>
    <row r="6338" spans="1:89" hidden="1" x14ac:dyDescent="0.25">
      <c r="A6338" s="26" t="str">
        <f t="shared" si="1274"/>
        <v/>
      </c>
      <c r="F6338" s="7" t="s">
        <v>509</v>
      </c>
      <c r="L6338" s="73" t="str">
        <f>IF((AND(G6338="",H6338="")),"",(_xlfn.XLOOKUP(E6338,Info!$A:$A,Info!$F:$F)))</f>
        <v/>
      </c>
      <c r="N6338" s="73" t="str">
        <f t="shared" si="1275"/>
        <v/>
      </c>
      <c r="U6338" s="7" t="s">
        <v>509</v>
      </c>
      <c r="AA6338" s="73" t="str">
        <f>IF((AND(V6338="",W6338="")),"",(_xlfn.XLOOKUP(T6338,Info!$A:$A,Info!$F:$F)))</f>
        <v/>
      </c>
      <c r="AC6338" s="73" t="str">
        <f t="shared" si="1276"/>
        <v/>
      </c>
      <c r="AJ6338" s="7" t="s">
        <v>509</v>
      </c>
      <c r="AP6338" s="73" t="str">
        <f>IF((AND(AK6338="",AL6338="")),"",(_xlfn.XLOOKUP(AI6338,Info!$A:$A,Info!$F:$F)))</f>
        <v/>
      </c>
      <c r="AR6338" s="73" t="str">
        <f t="shared" si="1277"/>
        <v/>
      </c>
      <c r="AY6338" s="7" t="s">
        <v>509</v>
      </c>
      <c r="BE6338" s="73" t="str">
        <f>IF((AND(AZ6338="",BA6338="")),"",(_xlfn.XLOOKUP(AX6338,Info!$A:$A,Info!$F:$F)))</f>
        <v/>
      </c>
      <c r="BG6338" s="73" t="str">
        <f t="shared" si="1278"/>
        <v/>
      </c>
      <c r="BN6338" s="7" t="s">
        <v>509</v>
      </c>
      <c r="BT6338" s="73" t="str">
        <f>IF((AND(BO6338="",BP6338="")),"",(_xlfn.XLOOKUP(BM6338,Info!$A:$A,Info!$F:$F)))</f>
        <v/>
      </c>
      <c r="BV6338" s="73" t="str">
        <f t="shared" si="1279"/>
        <v/>
      </c>
      <c r="CC6338" s="7" t="s">
        <v>509</v>
      </c>
      <c r="CI6338" s="73" t="str">
        <f>IF((AND(CD6338="",CE6338="")),"",(_xlfn.XLOOKUP(CB6338,Info!$A:$A,Info!$F:$F)))</f>
        <v/>
      </c>
      <c r="CK6338" s="73" t="str">
        <f t="shared" si="1280"/>
        <v/>
      </c>
    </row>
    <row r="6339" spans="1:89" hidden="1" x14ac:dyDescent="0.25">
      <c r="A6339" s="26" t="str">
        <f t="shared" si="1274"/>
        <v/>
      </c>
      <c r="F6339" s="7" t="s">
        <v>509</v>
      </c>
      <c r="L6339" s="73" t="str">
        <f>IF((AND(G6339="",H6339="")),"",(_xlfn.XLOOKUP(E6339,Info!$A:$A,Info!$F:$F)))</f>
        <v/>
      </c>
      <c r="N6339" s="73" t="str">
        <f t="shared" si="1275"/>
        <v/>
      </c>
      <c r="U6339" s="7" t="s">
        <v>509</v>
      </c>
      <c r="AA6339" s="73" t="str">
        <f>IF((AND(V6339="",W6339="")),"",(_xlfn.XLOOKUP(T6339,Info!$A:$A,Info!$F:$F)))</f>
        <v/>
      </c>
      <c r="AC6339" s="73" t="str">
        <f t="shared" si="1276"/>
        <v/>
      </c>
      <c r="AJ6339" s="7" t="s">
        <v>509</v>
      </c>
      <c r="AP6339" s="73" t="str">
        <f>IF((AND(AK6339="",AL6339="")),"",(_xlfn.XLOOKUP(AI6339,Info!$A:$A,Info!$F:$F)))</f>
        <v/>
      </c>
      <c r="AR6339" s="73" t="str">
        <f t="shared" si="1277"/>
        <v/>
      </c>
      <c r="AY6339" s="7" t="s">
        <v>509</v>
      </c>
      <c r="BE6339" s="73" t="str">
        <f>IF((AND(AZ6339="",BA6339="")),"",(_xlfn.XLOOKUP(AX6339,Info!$A:$A,Info!$F:$F)))</f>
        <v/>
      </c>
      <c r="BG6339" s="73" t="str">
        <f t="shared" si="1278"/>
        <v/>
      </c>
      <c r="BN6339" s="7" t="s">
        <v>509</v>
      </c>
      <c r="BT6339" s="73" t="str">
        <f>IF((AND(BO6339="",BP6339="")),"",(_xlfn.XLOOKUP(BM6339,Info!$A:$A,Info!$F:$F)))</f>
        <v/>
      </c>
      <c r="BV6339" s="73" t="str">
        <f t="shared" si="1279"/>
        <v/>
      </c>
      <c r="CC6339" s="7" t="s">
        <v>509</v>
      </c>
      <c r="CI6339" s="73" t="str">
        <f>IF((AND(CD6339="",CE6339="")),"",(_xlfn.XLOOKUP(CB6339,Info!$A:$A,Info!$F:$F)))</f>
        <v/>
      </c>
      <c r="CK6339" s="73" t="str">
        <f t="shared" si="1280"/>
        <v/>
      </c>
    </row>
    <row r="6340" spans="1:89" hidden="1" x14ac:dyDescent="0.25">
      <c r="A6340" s="26" t="str">
        <f t="shared" si="1274"/>
        <v/>
      </c>
      <c r="F6340" s="7" t="s">
        <v>509</v>
      </c>
      <c r="L6340" s="73" t="str">
        <f>IF((AND(G6340="",H6340="")),"",(_xlfn.XLOOKUP(E6340,Info!$A:$A,Info!$F:$F)))</f>
        <v/>
      </c>
      <c r="N6340" s="73" t="str">
        <f t="shared" si="1275"/>
        <v/>
      </c>
      <c r="U6340" s="7" t="s">
        <v>509</v>
      </c>
      <c r="AA6340" s="73" t="str">
        <f>IF((AND(V6340="",W6340="")),"",(_xlfn.XLOOKUP(T6340,Info!$A:$A,Info!$F:$F)))</f>
        <v/>
      </c>
      <c r="AC6340" s="73" t="str">
        <f t="shared" si="1276"/>
        <v/>
      </c>
      <c r="AJ6340" s="7" t="s">
        <v>509</v>
      </c>
      <c r="AP6340" s="73" t="str">
        <f>IF((AND(AK6340="",AL6340="")),"",(_xlfn.XLOOKUP(AI6340,Info!$A:$A,Info!$F:$F)))</f>
        <v/>
      </c>
      <c r="AR6340" s="73" t="str">
        <f t="shared" si="1277"/>
        <v/>
      </c>
      <c r="AY6340" s="7" t="s">
        <v>509</v>
      </c>
      <c r="BE6340" s="73" t="str">
        <f>IF((AND(AZ6340="",BA6340="")),"",(_xlfn.XLOOKUP(AX6340,Info!$A:$A,Info!$F:$F)))</f>
        <v/>
      </c>
      <c r="BG6340" s="73" t="str">
        <f t="shared" si="1278"/>
        <v/>
      </c>
      <c r="BN6340" s="7" t="s">
        <v>509</v>
      </c>
      <c r="BT6340" s="73" t="str">
        <f>IF((AND(BO6340="",BP6340="")),"",(_xlfn.XLOOKUP(BM6340,Info!$A:$A,Info!$F:$F)))</f>
        <v/>
      </c>
      <c r="BV6340" s="73" t="str">
        <f t="shared" si="1279"/>
        <v/>
      </c>
      <c r="CC6340" s="7" t="s">
        <v>509</v>
      </c>
      <c r="CI6340" s="73" t="str">
        <f>IF((AND(CD6340="",CE6340="")),"",(_xlfn.XLOOKUP(CB6340,Info!$A:$A,Info!$F:$F)))</f>
        <v/>
      </c>
      <c r="CK6340" s="73" t="str">
        <f t="shared" si="1280"/>
        <v/>
      </c>
    </row>
    <row r="6341" spans="1:89" hidden="1" x14ac:dyDescent="0.25">
      <c r="A6341" s="26" t="str">
        <f t="shared" si="1274"/>
        <v/>
      </c>
      <c r="F6341" s="7" t="s">
        <v>509</v>
      </c>
      <c r="L6341" s="73" t="str">
        <f>IF((AND(G6341="",H6341="")),"",(_xlfn.XLOOKUP(E6341,Info!$A:$A,Info!$F:$F)))</f>
        <v/>
      </c>
      <c r="N6341" s="73" t="str">
        <f t="shared" si="1275"/>
        <v/>
      </c>
      <c r="U6341" s="7" t="s">
        <v>509</v>
      </c>
      <c r="AA6341" s="73" t="str">
        <f>IF((AND(V6341="",W6341="")),"",(_xlfn.XLOOKUP(T6341,Info!$A:$A,Info!$F:$F)))</f>
        <v/>
      </c>
      <c r="AC6341" s="73" t="str">
        <f t="shared" si="1276"/>
        <v/>
      </c>
      <c r="AJ6341" s="7" t="s">
        <v>509</v>
      </c>
      <c r="AP6341" s="73" t="str">
        <f>IF((AND(AK6341="",AL6341="")),"",(_xlfn.XLOOKUP(AI6341,Info!$A:$A,Info!$F:$F)))</f>
        <v/>
      </c>
      <c r="AR6341" s="73" t="str">
        <f t="shared" si="1277"/>
        <v/>
      </c>
      <c r="AY6341" s="7" t="s">
        <v>509</v>
      </c>
      <c r="BE6341" s="73" t="str">
        <f>IF((AND(AZ6341="",BA6341="")),"",(_xlfn.XLOOKUP(AX6341,Info!$A:$A,Info!$F:$F)))</f>
        <v/>
      </c>
      <c r="BG6341" s="73" t="str">
        <f t="shared" si="1278"/>
        <v/>
      </c>
      <c r="BN6341" s="7" t="s">
        <v>509</v>
      </c>
      <c r="BT6341" s="73" t="str">
        <f>IF((AND(BO6341="",BP6341="")),"",(_xlfn.XLOOKUP(BM6341,Info!$A:$A,Info!$F:$F)))</f>
        <v/>
      </c>
      <c r="BV6341" s="73" t="str">
        <f t="shared" si="1279"/>
        <v/>
      </c>
      <c r="CC6341" s="7" t="s">
        <v>509</v>
      </c>
      <c r="CI6341" s="73" t="str">
        <f>IF((AND(CD6341="",CE6341="")),"",(_xlfn.XLOOKUP(CB6341,Info!$A:$A,Info!$F:$F)))</f>
        <v/>
      </c>
      <c r="CK6341" s="73" t="str">
        <f t="shared" si="1280"/>
        <v/>
      </c>
    </row>
    <row r="6342" spans="1:89" hidden="1" x14ac:dyDescent="0.25">
      <c r="A6342" s="26" t="str">
        <f t="shared" si="1274"/>
        <v/>
      </c>
      <c r="F6342" s="7" t="s">
        <v>509</v>
      </c>
      <c r="L6342" s="73" t="str">
        <f>IF((AND(G6342="",H6342="")),"",(_xlfn.XLOOKUP(E6342,Info!$A:$A,Info!$F:$F)))</f>
        <v/>
      </c>
      <c r="N6342" s="73" t="str">
        <f t="shared" si="1275"/>
        <v/>
      </c>
      <c r="U6342" s="7" t="s">
        <v>509</v>
      </c>
      <c r="AA6342" s="73" t="str">
        <f>IF((AND(V6342="",W6342="")),"",(_xlfn.XLOOKUP(T6342,Info!$A:$A,Info!$F:$F)))</f>
        <v/>
      </c>
      <c r="AC6342" s="73" t="str">
        <f t="shared" si="1276"/>
        <v/>
      </c>
      <c r="AJ6342" s="7" t="s">
        <v>509</v>
      </c>
      <c r="AP6342" s="73" t="str">
        <f>IF((AND(AK6342="",AL6342="")),"",(_xlfn.XLOOKUP(AI6342,Info!$A:$A,Info!$F:$F)))</f>
        <v/>
      </c>
      <c r="AR6342" s="73" t="str">
        <f t="shared" si="1277"/>
        <v/>
      </c>
      <c r="AY6342" s="7" t="s">
        <v>509</v>
      </c>
      <c r="BE6342" s="73" t="str">
        <f>IF((AND(AZ6342="",BA6342="")),"",(_xlfn.XLOOKUP(AX6342,Info!$A:$A,Info!$F:$F)))</f>
        <v/>
      </c>
      <c r="BG6342" s="73" t="str">
        <f t="shared" si="1278"/>
        <v/>
      </c>
      <c r="BN6342" s="7" t="s">
        <v>509</v>
      </c>
      <c r="BT6342" s="73" t="str">
        <f>IF((AND(BO6342="",BP6342="")),"",(_xlfn.XLOOKUP(BM6342,Info!$A:$A,Info!$F:$F)))</f>
        <v/>
      </c>
      <c r="BV6342" s="73" t="str">
        <f t="shared" si="1279"/>
        <v/>
      </c>
      <c r="CC6342" s="7" t="s">
        <v>509</v>
      </c>
      <c r="CI6342" s="73" t="str">
        <f>IF((AND(CD6342="",CE6342="")),"",(_xlfn.XLOOKUP(CB6342,Info!$A:$A,Info!$F:$F)))</f>
        <v/>
      </c>
      <c r="CK6342" s="73" t="str">
        <f t="shared" si="1280"/>
        <v/>
      </c>
    </row>
    <row r="6343" spans="1:89" hidden="1" x14ac:dyDescent="0.25">
      <c r="A6343" s="26" t="str">
        <f t="shared" ref="A6343:A6406" si="1281">IF(C6343="","",C6343)</f>
        <v/>
      </c>
      <c r="F6343" s="7" t="s">
        <v>509</v>
      </c>
      <c r="L6343" s="73" t="str">
        <f>IF((AND(G6343="",H6343="")),"",(_xlfn.XLOOKUP(E6343,Info!$A:$A,Info!$F:$F)))</f>
        <v/>
      </c>
      <c r="N6343" s="73" t="str">
        <f t="shared" ref="N6343:N6406" si="1282">IF(I6343="","",I6343)</f>
        <v/>
      </c>
      <c r="U6343" s="7" t="s">
        <v>509</v>
      </c>
      <c r="AA6343" s="73" t="str">
        <f>IF((AND(V6343="",W6343="")),"",(_xlfn.XLOOKUP(T6343,Info!$A:$A,Info!$F:$F)))</f>
        <v/>
      </c>
      <c r="AC6343" s="73" t="str">
        <f t="shared" ref="AC6343:AC6406" si="1283">IF(X6343="","",X6343)</f>
        <v/>
      </c>
      <c r="AJ6343" s="7" t="s">
        <v>509</v>
      </c>
      <c r="AP6343" s="73" t="str">
        <f>IF((AND(AK6343="",AL6343="")),"",(_xlfn.XLOOKUP(AI6343,Info!$A:$A,Info!$F:$F)))</f>
        <v/>
      </c>
      <c r="AR6343" s="73" t="str">
        <f t="shared" ref="AR6343:AR6406" si="1284">IF(AM6343="","",AM6343)</f>
        <v/>
      </c>
      <c r="AY6343" s="7" t="s">
        <v>509</v>
      </c>
      <c r="BE6343" s="73" t="str">
        <f>IF((AND(AZ6343="",BA6343="")),"",(_xlfn.XLOOKUP(AX6343,Info!$A:$A,Info!$F:$F)))</f>
        <v/>
      </c>
      <c r="BG6343" s="73" t="str">
        <f t="shared" ref="BG6343:BG6406" si="1285">IF(BB6343="","",BB6343)</f>
        <v/>
      </c>
      <c r="BN6343" s="7" t="s">
        <v>509</v>
      </c>
      <c r="BT6343" s="73" t="str">
        <f>IF((AND(BO6343="",BP6343="")),"",(_xlfn.XLOOKUP(BM6343,Info!$A:$A,Info!$F:$F)))</f>
        <v/>
      </c>
      <c r="BV6343" s="73" t="str">
        <f t="shared" ref="BV6343:BV6406" si="1286">IF(BQ6343="","",BQ6343)</f>
        <v/>
      </c>
      <c r="CC6343" s="7" t="s">
        <v>509</v>
      </c>
      <c r="CI6343" s="73" t="str">
        <f>IF((AND(CD6343="",CE6343="")),"",(_xlfn.XLOOKUP(CB6343,Info!$A:$A,Info!$F:$F)))</f>
        <v/>
      </c>
      <c r="CK6343" s="73" t="str">
        <f t="shared" ref="CK6343:CK6406" si="1287">IF(CF6343="","",CF6343)</f>
        <v/>
      </c>
    </row>
    <row r="6344" spans="1:89" hidden="1" x14ac:dyDescent="0.25">
      <c r="A6344" s="26" t="str">
        <f t="shared" si="1281"/>
        <v/>
      </c>
      <c r="F6344" s="7" t="s">
        <v>509</v>
      </c>
      <c r="L6344" s="73" t="str">
        <f>IF((AND(G6344="",H6344="")),"",(_xlfn.XLOOKUP(E6344,Info!$A:$A,Info!$F:$F)))</f>
        <v/>
      </c>
      <c r="N6344" s="73" t="str">
        <f t="shared" si="1282"/>
        <v/>
      </c>
      <c r="U6344" s="7" t="s">
        <v>509</v>
      </c>
      <c r="AA6344" s="73" t="str">
        <f>IF((AND(V6344="",W6344="")),"",(_xlfn.XLOOKUP(T6344,Info!$A:$A,Info!$F:$F)))</f>
        <v/>
      </c>
      <c r="AC6344" s="73" t="str">
        <f t="shared" si="1283"/>
        <v/>
      </c>
      <c r="AJ6344" s="7" t="s">
        <v>509</v>
      </c>
      <c r="AP6344" s="73" t="str">
        <f>IF((AND(AK6344="",AL6344="")),"",(_xlfn.XLOOKUP(AI6344,Info!$A:$A,Info!$F:$F)))</f>
        <v/>
      </c>
      <c r="AR6344" s="73" t="str">
        <f t="shared" si="1284"/>
        <v/>
      </c>
      <c r="AY6344" s="7" t="s">
        <v>509</v>
      </c>
      <c r="BE6344" s="73" t="str">
        <f>IF((AND(AZ6344="",BA6344="")),"",(_xlfn.XLOOKUP(AX6344,Info!$A:$A,Info!$F:$F)))</f>
        <v/>
      </c>
      <c r="BG6344" s="73" t="str">
        <f t="shared" si="1285"/>
        <v/>
      </c>
      <c r="BN6344" s="7" t="s">
        <v>509</v>
      </c>
      <c r="BT6344" s="73" t="str">
        <f>IF((AND(BO6344="",BP6344="")),"",(_xlfn.XLOOKUP(BM6344,Info!$A:$A,Info!$F:$F)))</f>
        <v/>
      </c>
      <c r="BV6344" s="73" t="str">
        <f t="shared" si="1286"/>
        <v/>
      </c>
      <c r="CC6344" s="7" t="s">
        <v>509</v>
      </c>
      <c r="CI6344" s="73" t="str">
        <f>IF((AND(CD6344="",CE6344="")),"",(_xlfn.XLOOKUP(CB6344,Info!$A:$A,Info!$F:$F)))</f>
        <v/>
      </c>
      <c r="CK6344" s="73" t="str">
        <f t="shared" si="1287"/>
        <v/>
      </c>
    </row>
    <row r="6345" spans="1:89" hidden="1" x14ac:dyDescent="0.25">
      <c r="A6345" s="26" t="str">
        <f t="shared" si="1281"/>
        <v/>
      </c>
      <c r="F6345" s="7" t="s">
        <v>509</v>
      </c>
      <c r="L6345" s="73" t="str">
        <f>IF((AND(G6345="",H6345="")),"",(_xlfn.XLOOKUP(E6345,Info!$A:$A,Info!$F:$F)))</f>
        <v/>
      </c>
      <c r="N6345" s="73" t="str">
        <f t="shared" si="1282"/>
        <v/>
      </c>
      <c r="U6345" s="7" t="s">
        <v>509</v>
      </c>
      <c r="AA6345" s="73" t="str">
        <f>IF((AND(V6345="",W6345="")),"",(_xlfn.XLOOKUP(T6345,Info!$A:$A,Info!$F:$F)))</f>
        <v/>
      </c>
      <c r="AC6345" s="73" t="str">
        <f t="shared" si="1283"/>
        <v/>
      </c>
      <c r="AJ6345" s="7" t="s">
        <v>509</v>
      </c>
      <c r="AP6345" s="73" t="str">
        <f>IF((AND(AK6345="",AL6345="")),"",(_xlfn.XLOOKUP(AI6345,Info!$A:$A,Info!$F:$F)))</f>
        <v/>
      </c>
      <c r="AR6345" s="73" t="str">
        <f t="shared" si="1284"/>
        <v/>
      </c>
      <c r="AY6345" s="7" t="s">
        <v>509</v>
      </c>
      <c r="BE6345" s="73" t="str">
        <f>IF((AND(AZ6345="",BA6345="")),"",(_xlfn.XLOOKUP(AX6345,Info!$A:$A,Info!$F:$F)))</f>
        <v/>
      </c>
      <c r="BG6345" s="73" t="str">
        <f t="shared" si="1285"/>
        <v/>
      </c>
      <c r="BN6345" s="7" t="s">
        <v>509</v>
      </c>
      <c r="BT6345" s="73" t="str">
        <f>IF((AND(BO6345="",BP6345="")),"",(_xlfn.XLOOKUP(BM6345,Info!$A:$A,Info!$F:$F)))</f>
        <v/>
      </c>
      <c r="BV6345" s="73" t="str">
        <f t="shared" si="1286"/>
        <v/>
      </c>
      <c r="CC6345" s="7" t="s">
        <v>509</v>
      </c>
      <c r="CI6345" s="73" t="str">
        <f>IF((AND(CD6345="",CE6345="")),"",(_xlfn.XLOOKUP(CB6345,Info!$A:$A,Info!$F:$F)))</f>
        <v/>
      </c>
      <c r="CK6345" s="73" t="str">
        <f t="shared" si="1287"/>
        <v/>
      </c>
    </row>
    <row r="6346" spans="1:89" hidden="1" x14ac:dyDescent="0.25">
      <c r="A6346" s="26" t="str">
        <f t="shared" si="1281"/>
        <v/>
      </c>
      <c r="F6346" s="7" t="s">
        <v>509</v>
      </c>
      <c r="L6346" s="73" t="str">
        <f>IF((AND(G6346="",H6346="")),"",(_xlfn.XLOOKUP(E6346,Info!$A:$A,Info!$F:$F)))</f>
        <v/>
      </c>
      <c r="N6346" s="73" t="str">
        <f t="shared" si="1282"/>
        <v/>
      </c>
      <c r="U6346" s="7" t="s">
        <v>509</v>
      </c>
      <c r="AA6346" s="73" t="str">
        <f>IF((AND(V6346="",W6346="")),"",(_xlfn.XLOOKUP(T6346,Info!$A:$A,Info!$F:$F)))</f>
        <v/>
      </c>
      <c r="AC6346" s="73" t="str">
        <f t="shared" si="1283"/>
        <v/>
      </c>
      <c r="AJ6346" s="7" t="s">
        <v>509</v>
      </c>
      <c r="AP6346" s="73" t="str">
        <f>IF((AND(AK6346="",AL6346="")),"",(_xlfn.XLOOKUP(AI6346,Info!$A:$A,Info!$F:$F)))</f>
        <v/>
      </c>
      <c r="AR6346" s="73" t="str">
        <f t="shared" si="1284"/>
        <v/>
      </c>
      <c r="AY6346" s="7" t="s">
        <v>509</v>
      </c>
      <c r="BE6346" s="73" t="str">
        <f>IF((AND(AZ6346="",BA6346="")),"",(_xlfn.XLOOKUP(AX6346,Info!$A:$A,Info!$F:$F)))</f>
        <v/>
      </c>
      <c r="BG6346" s="73" t="str">
        <f t="shared" si="1285"/>
        <v/>
      </c>
      <c r="BN6346" s="7" t="s">
        <v>509</v>
      </c>
      <c r="BT6346" s="73" t="str">
        <f>IF((AND(BO6346="",BP6346="")),"",(_xlfn.XLOOKUP(BM6346,Info!$A:$A,Info!$F:$F)))</f>
        <v/>
      </c>
      <c r="BV6346" s="73" t="str">
        <f t="shared" si="1286"/>
        <v/>
      </c>
      <c r="CC6346" s="7" t="s">
        <v>509</v>
      </c>
      <c r="CI6346" s="73" t="str">
        <f>IF((AND(CD6346="",CE6346="")),"",(_xlfn.XLOOKUP(CB6346,Info!$A:$A,Info!$F:$F)))</f>
        <v/>
      </c>
      <c r="CK6346" s="73" t="str">
        <f t="shared" si="1287"/>
        <v/>
      </c>
    </row>
    <row r="6347" spans="1:89" hidden="1" x14ac:dyDescent="0.25">
      <c r="A6347" s="26" t="str">
        <f t="shared" si="1281"/>
        <v/>
      </c>
      <c r="F6347" s="7" t="s">
        <v>509</v>
      </c>
      <c r="L6347" s="73" t="str">
        <f>IF((AND(G6347="",H6347="")),"",(_xlfn.XLOOKUP(E6347,Info!$A:$A,Info!$F:$F)))</f>
        <v/>
      </c>
      <c r="N6347" s="73" t="str">
        <f t="shared" si="1282"/>
        <v/>
      </c>
      <c r="U6347" s="7" t="s">
        <v>509</v>
      </c>
      <c r="AA6347" s="73" t="str">
        <f>IF((AND(V6347="",W6347="")),"",(_xlfn.XLOOKUP(T6347,Info!$A:$A,Info!$F:$F)))</f>
        <v/>
      </c>
      <c r="AC6347" s="73" t="str">
        <f t="shared" si="1283"/>
        <v/>
      </c>
      <c r="AJ6347" s="7" t="s">
        <v>509</v>
      </c>
      <c r="AP6347" s="73" t="str">
        <f>IF((AND(AK6347="",AL6347="")),"",(_xlfn.XLOOKUP(AI6347,Info!$A:$A,Info!$F:$F)))</f>
        <v/>
      </c>
      <c r="AR6347" s="73" t="str">
        <f t="shared" si="1284"/>
        <v/>
      </c>
      <c r="AY6347" s="7" t="s">
        <v>509</v>
      </c>
      <c r="BE6347" s="73" t="str">
        <f>IF((AND(AZ6347="",BA6347="")),"",(_xlfn.XLOOKUP(AX6347,Info!$A:$A,Info!$F:$F)))</f>
        <v/>
      </c>
      <c r="BG6347" s="73" t="str">
        <f t="shared" si="1285"/>
        <v/>
      </c>
      <c r="BN6347" s="7" t="s">
        <v>509</v>
      </c>
      <c r="BT6347" s="73" t="str">
        <f>IF((AND(BO6347="",BP6347="")),"",(_xlfn.XLOOKUP(BM6347,Info!$A:$A,Info!$F:$F)))</f>
        <v/>
      </c>
      <c r="BV6347" s="73" t="str">
        <f t="shared" si="1286"/>
        <v/>
      </c>
      <c r="CC6347" s="7" t="s">
        <v>509</v>
      </c>
      <c r="CI6347" s="73" t="str">
        <f>IF((AND(CD6347="",CE6347="")),"",(_xlfn.XLOOKUP(CB6347,Info!$A:$A,Info!$F:$F)))</f>
        <v/>
      </c>
      <c r="CK6347" s="73" t="str">
        <f t="shared" si="1287"/>
        <v/>
      </c>
    </row>
    <row r="6348" spans="1:89" hidden="1" x14ac:dyDescent="0.25">
      <c r="A6348" s="26" t="str">
        <f t="shared" si="1281"/>
        <v/>
      </c>
      <c r="F6348" s="7" t="s">
        <v>509</v>
      </c>
      <c r="L6348" s="73" t="str">
        <f>IF((AND(G6348="",H6348="")),"",(_xlfn.XLOOKUP(E6348,Info!$A:$A,Info!$F:$F)))</f>
        <v/>
      </c>
      <c r="N6348" s="73" t="str">
        <f t="shared" si="1282"/>
        <v/>
      </c>
      <c r="U6348" s="7" t="s">
        <v>509</v>
      </c>
      <c r="AA6348" s="73" t="str">
        <f>IF((AND(V6348="",W6348="")),"",(_xlfn.XLOOKUP(T6348,Info!$A:$A,Info!$F:$F)))</f>
        <v/>
      </c>
      <c r="AC6348" s="73" t="str">
        <f t="shared" si="1283"/>
        <v/>
      </c>
      <c r="AJ6348" s="7" t="s">
        <v>509</v>
      </c>
      <c r="AP6348" s="73" t="str">
        <f>IF((AND(AK6348="",AL6348="")),"",(_xlfn.XLOOKUP(AI6348,Info!$A:$A,Info!$F:$F)))</f>
        <v/>
      </c>
      <c r="AR6348" s="73" t="str">
        <f t="shared" si="1284"/>
        <v/>
      </c>
      <c r="AY6348" s="7" t="s">
        <v>509</v>
      </c>
      <c r="BE6348" s="73" t="str">
        <f>IF((AND(AZ6348="",BA6348="")),"",(_xlfn.XLOOKUP(AX6348,Info!$A:$A,Info!$F:$F)))</f>
        <v/>
      </c>
      <c r="BG6348" s="73" t="str">
        <f t="shared" si="1285"/>
        <v/>
      </c>
      <c r="BN6348" s="7" t="s">
        <v>509</v>
      </c>
      <c r="BT6348" s="73" t="str">
        <f>IF((AND(BO6348="",BP6348="")),"",(_xlfn.XLOOKUP(BM6348,Info!$A:$A,Info!$F:$F)))</f>
        <v/>
      </c>
      <c r="BV6348" s="73" t="str">
        <f t="shared" si="1286"/>
        <v/>
      </c>
      <c r="CC6348" s="7" t="s">
        <v>509</v>
      </c>
      <c r="CI6348" s="73" t="str">
        <f>IF((AND(CD6348="",CE6348="")),"",(_xlfn.XLOOKUP(CB6348,Info!$A:$A,Info!$F:$F)))</f>
        <v/>
      </c>
      <c r="CK6348" s="73" t="str">
        <f t="shared" si="1287"/>
        <v/>
      </c>
    </row>
    <row r="6349" spans="1:89" hidden="1" x14ac:dyDescent="0.25">
      <c r="A6349" s="26" t="str">
        <f t="shared" si="1281"/>
        <v/>
      </c>
      <c r="F6349" s="7" t="s">
        <v>509</v>
      </c>
      <c r="L6349" s="73" t="str">
        <f>IF((AND(G6349="",H6349="")),"",(_xlfn.XLOOKUP(E6349,Info!$A:$A,Info!$F:$F)))</f>
        <v/>
      </c>
      <c r="N6349" s="73" t="str">
        <f t="shared" si="1282"/>
        <v/>
      </c>
      <c r="U6349" s="7" t="s">
        <v>509</v>
      </c>
      <c r="AA6349" s="73" t="str">
        <f>IF((AND(V6349="",W6349="")),"",(_xlfn.XLOOKUP(T6349,Info!$A:$A,Info!$F:$F)))</f>
        <v/>
      </c>
      <c r="AC6349" s="73" t="str">
        <f t="shared" si="1283"/>
        <v/>
      </c>
      <c r="AJ6349" s="7" t="s">
        <v>509</v>
      </c>
      <c r="AP6349" s="73" t="str">
        <f>IF((AND(AK6349="",AL6349="")),"",(_xlfn.XLOOKUP(AI6349,Info!$A:$A,Info!$F:$F)))</f>
        <v/>
      </c>
      <c r="AR6349" s="73" t="str">
        <f t="shared" si="1284"/>
        <v/>
      </c>
      <c r="AY6349" s="7" t="s">
        <v>509</v>
      </c>
      <c r="BE6349" s="73" t="str">
        <f>IF((AND(AZ6349="",BA6349="")),"",(_xlfn.XLOOKUP(AX6349,Info!$A:$A,Info!$F:$F)))</f>
        <v/>
      </c>
      <c r="BG6349" s="73" t="str">
        <f t="shared" si="1285"/>
        <v/>
      </c>
      <c r="BN6349" s="7" t="s">
        <v>509</v>
      </c>
      <c r="BT6349" s="73" t="str">
        <f>IF((AND(BO6349="",BP6349="")),"",(_xlfn.XLOOKUP(BM6349,Info!$A:$A,Info!$F:$F)))</f>
        <v/>
      </c>
      <c r="BV6349" s="73" t="str">
        <f t="shared" si="1286"/>
        <v/>
      </c>
      <c r="CC6349" s="7" t="s">
        <v>509</v>
      </c>
      <c r="CI6349" s="73" t="str">
        <f>IF((AND(CD6349="",CE6349="")),"",(_xlfn.XLOOKUP(CB6349,Info!$A:$A,Info!$F:$F)))</f>
        <v/>
      </c>
      <c r="CK6349" s="73" t="str">
        <f t="shared" si="1287"/>
        <v/>
      </c>
    </row>
    <row r="6350" spans="1:89" hidden="1" x14ac:dyDescent="0.25">
      <c r="A6350" s="26" t="str">
        <f t="shared" si="1281"/>
        <v/>
      </c>
      <c r="F6350" s="7" t="s">
        <v>509</v>
      </c>
      <c r="L6350" s="73" t="str">
        <f>IF((AND(G6350="",H6350="")),"",(_xlfn.XLOOKUP(E6350,Info!$A:$A,Info!$F:$F)))</f>
        <v/>
      </c>
      <c r="N6350" s="73" t="str">
        <f t="shared" si="1282"/>
        <v/>
      </c>
      <c r="U6350" s="7" t="s">
        <v>509</v>
      </c>
      <c r="AA6350" s="73" t="str">
        <f>IF((AND(V6350="",W6350="")),"",(_xlfn.XLOOKUP(T6350,Info!$A:$A,Info!$F:$F)))</f>
        <v/>
      </c>
      <c r="AC6350" s="73" t="str">
        <f t="shared" si="1283"/>
        <v/>
      </c>
      <c r="AJ6350" s="7" t="s">
        <v>509</v>
      </c>
      <c r="AP6350" s="73" t="str">
        <f>IF((AND(AK6350="",AL6350="")),"",(_xlfn.XLOOKUP(AI6350,Info!$A:$A,Info!$F:$F)))</f>
        <v/>
      </c>
      <c r="AR6350" s="73" t="str">
        <f t="shared" si="1284"/>
        <v/>
      </c>
      <c r="AY6350" s="7" t="s">
        <v>509</v>
      </c>
      <c r="BE6350" s="73" t="str">
        <f>IF((AND(AZ6350="",BA6350="")),"",(_xlfn.XLOOKUP(AX6350,Info!$A:$A,Info!$F:$F)))</f>
        <v/>
      </c>
      <c r="BG6350" s="73" t="str">
        <f t="shared" si="1285"/>
        <v/>
      </c>
      <c r="BN6350" s="7" t="s">
        <v>509</v>
      </c>
      <c r="BT6350" s="73" t="str">
        <f>IF((AND(BO6350="",BP6350="")),"",(_xlfn.XLOOKUP(BM6350,Info!$A:$A,Info!$F:$F)))</f>
        <v/>
      </c>
      <c r="BV6350" s="73" t="str">
        <f t="shared" si="1286"/>
        <v/>
      </c>
      <c r="CC6350" s="7" t="s">
        <v>509</v>
      </c>
      <c r="CI6350" s="73" t="str">
        <f>IF((AND(CD6350="",CE6350="")),"",(_xlfn.XLOOKUP(CB6350,Info!$A:$A,Info!$F:$F)))</f>
        <v/>
      </c>
      <c r="CK6350" s="73" t="str">
        <f t="shared" si="1287"/>
        <v/>
      </c>
    </row>
    <row r="6351" spans="1:89" hidden="1" x14ac:dyDescent="0.25">
      <c r="A6351" s="26" t="str">
        <f t="shared" si="1281"/>
        <v/>
      </c>
      <c r="F6351" s="7" t="s">
        <v>509</v>
      </c>
      <c r="L6351" s="73" t="str">
        <f>IF((AND(G6351="",H6351="")),"",(_xlfn.XLOOKUP(E6351,Info!$A:$A,Info!$F:$F)))</f>
        <v/>
      </c>
      <c r="N6351" s="73" t="str">
        <f t="shared" si="1282"/>
        <v/>
      </c>
      <c r="U6351" s="7" t="s">
        <v>509</v>
      </c>
      <c r="AA6351" s="73" t="str">
        <f>IF((AND(V6351="",W6351="")),"",(_xlfn.XLOOKUP(T6351,Info!$A:$A,Info!$F:$F)))</f>
        <v/>
      </c>
      <c r="AC6351" s="73" t="str">
        <f t="shared" si="1283"/>
        <v/>
      </c>
      <c r="AJ6351" s="7" t="s">
        <v>509</v>
      </c>
      <c r="AP6351" s="73" t="str">
        <f>IF((AND(AK6351="",AL6351="")),"",(_xlfn.XLOOKUP(AI6351,Info!$A:$A,Info!$F:$F)))</f>
        <v/>
      </c>
      <c r="AR6351" s="73" t="str">
        <f t="shared" si="1284"/>
        <v/>
      </c>
      <c r="AY6351" s="7" t="s">
        <v>509</v>
      </c>
      <c r="BE6351" s="73" t="str">
        <f>IF((AND(AZ6351="",BA6351="")),"",(_xlfn.XLOOKUP(AX6351,Info!$A:$A,Info!$F:$F)))</f>
        <v/>
      </c>
      <c r="BG6351" s="73" t="str">
        <f t="shared" si="1285"/>
        <v/>
      </c>
      <c r="BN6351" s="7" t="s">
        <v>509</v>
      </c>
      <c r="BT6351" s="73" t="str">
        <f>IF((AND(BO6351="",BP6351="")),"",(_xlfn.XLOOKUP(BM6351,Info!$A:$A,Info!$F:$F)))</f>
        <v/>
      </c>
      <c r="BV6351" s="73" t="str">
        <f t="shared" si="1286"/>
        <v/>
      </c>
      <c r="CC6351" s="7" t="s">
        <v>509</v>
      </c>
      <c r="CI6351" s="73" t="str">
        <f>IF((AND(CD6351="",CE6351="")),"",(_xlfn.XLOOKUP(CB6351,Info!$A:$A,Info!$F:$F)))</f>
        <v/>
      </c>
      <c r="CK6351" s="73" t="str">
        <f t="shared" si="1287"/>
        <v/>
      </c>
    </row>
    <row r="6352" spans="1:89" hidden="1" x14ac:dyDescent="0.25">
      <c r="A6352" s="26" t="str">
        <f t="shared" si="1281"/>
        <v/>
      </c>
      <c r="F6352" s="7" t="s">
        <v>509</v>
      </c>
      <c r="L6352" s="73" t="str">
        <f>IF((AND(G6352="",H6352="")),"",(_xlfn.XLOOKUP(E6352,Info!$A:$A,Info!$F:$F)))</f>
        <v/>
      </c>
      <c r="N6352" s="73" t="str">
        <f t="shared" si="1282"/>
        <v/>
      </c>
      <c r="U6352" s="7" t="s">
        <v>509</v>
      </c>
      <c r="AA6352" s="73" t="str">
        <f>IF((AND(V6352="",W6352="")),"",(_xlfn.XLOOKUP(T6352,Info!$A:$A,Info!$F:$F)))</f>
        <v/>
      </c>
      <c r="AC6352" s="73" t="str">
        <f t="shared" si="1283"/>
        <v/>
      </c>
      <c r="AJ6352" s="7" t="s">
        <v>509</v>
      </c>
      <c r="AP6352" s="73" t="str">
        <f>IF((AND(AK6352="",AL6352="")),"",(_xlfn.XLOOKUP(AI6352,Info!$A:$A,Info!$F:$F)))</f>
        <v/>
      </c>
      <c r="AR6352" s="73" t="str">
        <f t="shared" si="1284"/>
        <v/>
      </c>
      <c r="AY6352" s="7" t="s">
        <v>509</v>
      </c>
      <c r="BE6352" s="73" t="str">
        <f>IF((AND(AZ6352="",BA6352="")),"",(_xlfn.XLOOKUP(AX6352,Info!$A:$A,Info!$F:$F)))</f>
        <v/>
      </c>
      <c r="BG6352" s="73" t="str">
        <f t="shared" si="1285"/>
        <v/>
      </c>
      <c r="BN6352" s="7" t="s">
        <v>509</v>
      </c>
      <c r="BT6352" s="73" t="str">
        <f>IF((AND(BO6352="",BP6352="")),"",(_xlfn.XLOOKUP(BM6352,Info!$A:$A,Info!$F:$F)))</f>
        <v/>
      </c>
      <c r="BV6352" s="73" t="str">
        <f t="shared" si="1286"/>
        <v/>
      </c>
      <c r="CC6352" s="7" t="s">
        <v>509</v>
      </c>
      <c r="CI6352" s="73" t="str">
        <f>IF((AND(CD6352="",CE6352="")),"",(_xlfn.XLOOKUP(CB6352,Info!$A:$A,Info!$F:$F)))</f>
        <v/>
      </c>
      <c r="CK6352" s="73" t="str">
        <f t="shared" si="1287"/>
        <v/>
      </c>
    </row>
    <row r="6353" spans="1:89" hidden="1" x14ac:dyDescent="0.25">
      <c r="A6353" s="26" t="str">
        <f t="shared" si="1281"/>
        <v/>
      </c>
      <c r="F6353" s="7" t="s">
        <v>509</v>
      </c>
      <c r="L6353" s="73" t="str">
        <f>IF((AND(G6353="",H6353="")),"",(_xlfn.XLOOKUP(E6353,Info!$A:$A,Info!$F:$F)))</f>
        <v/>
      </c>
      <c r="N6353" s="73" t="str">
        <f t="shared" si="1282"/>
        <v/>
      </c>
      <c r="U6353" s="7" t="s">
        <v>509</v>
      </c>
      <c r="AA6353" s="73" t="str">
        <f>IF((AND(V6353="",W6353="")),"",(_xlfn.XLOOKUP(T6353,Info!$A:$A,Info!$F:$F)))</f>
        <v/>
      </c>
      <c r="AC6353" s="73" t="str">
        <f t="shared" si="1283"/>
        <v/>
      </c>
      <c r="AJ6353" s="7" t="s">
        <v>509</v>
      </c>
      <c r="AP6353" s="73" t="str">
        <f>IF((AND(AK6353="",AL6353="")),"",(_xlfn.XLOOKUP(AI6353,Info!$A:$A,Info!$F:$F)))</f>
        <v/>
      </c>
      <c r="AR6353" s="73" t="str">
        <f t="shared" si="1284"/>
        <v/>
      </c>
      <c r="AY6353" s="7" t="s">
        <v>509</v>
      </c>
      <c r="BE6353" s="73" t="str">
        <f>IF((AND(AZ6353="",BA6353="")),"",(_xlfn.XLOOKUP(AX6353,Info!$A:$A,Info!$F:$F)))</f>
        <v/>
      </c>
      <c r="BG6353" s="73" t="str">
        <f t="shared" si="1285"/>
        <v/>
      </c>
      <c r="BN6353" s="7" t="s">
        <v>509</v>
      </c>
      <c r="BT6353" s="73" t="str">
        <f>IF((AND(BO6353="",BP6353="")),"",(_xlfn.XLOOKUP(BM6353,Info!$A:$A,Info!$F:$F)))</f>
        <v/>
      </c>
      <c r="BV6353" s="73" t="str">
        <f t="shared" si="1286"/>
        <v/>
      </c>
      <c r="CC6353" s="7" t="s">
        <v>509</v>
      </c>
      <c r="CI6353" s="73" t="str">
        <f>IF((AND(CD6353="",CE6353="")),"",(_xlfn.XLOOKUP(CB6353,Info!$A:$A,Info!$F:$F)))</f>
        <v/>
      </c>
      <c r="CK6353" s="73" t="str">
        <f t="shared" si="1287"/>
        <v/>
      </c>
    </row>
    <row r="6354" spans="1:89" hidden="1" x14ac:dyDescent="0.25">
      <c r="A6354" s="26" t="str">
        <f t="shared" si="1281"/>
        <v/>
      </c>
      <c r="F6354" s="7" t="s">
        <v>509</v>
      </c>
      <c r="L6354" s="73" t="str">
        <f>IF((AND(G6354="",H6354="")),"",(_xlfn.XLOOKUP(E6354,Info!$A:$A,Info!$F:$F)))</f>
        <v/>
      </c>
      <c r="N6354" s="73" t="str">
        <f t="shared" si="1282"/>
        <v/>
      </c>
      <c r="U6354" s="7" t="s">
        <v>509</v>
      </c>
      <c r="AA6354" s="73" t="str">
        <f>IF((AND(V6354="",W6354="")),"",(_xlfn.XLOOKUP(T6354,Info!$A:$A,Info!$F:$F)))</f>
        <v/>
      </c>
      <c r="AC6354" s="73" t="str">
        <f t="shared" si="1283"/>
        <v/>
      </c>
      <c r="AJ6354" s="7" t="s">
        <v>509</v>
      </c>
      <c r="AP6354" s="73" t="str">
        <f>IF((AND(AK6354="",AL6354="")),"",(_xlfn.XLOOKUP(AI6354,Info!$A:$A,Info!$F:$F)))</f>
        <v/>
      </c>
      <c r="AR6354" s="73" t="str">
        <f t="shared" si="1284"/>
        <v/>
      </c>
      <c r="AY6354" s="7" t="s">
        <v>509</v>
      </c>
      <c r="BE6354" s="73" t="str">
        <f>IF((AND(AZ6354="",BA6354="")),"",(_xlfn.XLOOKUP(AX6354,Info!$A:$A,Info!$F:$F)))</f>
        <v/>
      </c>
      <c r="BG6354" s="73" t="str">
        <f t="shared" si="1285"/>
        <v/>
      </c>
      <c r="BN6354" s="7" t="s">
        <v>509</v>
      </c>
      <c r="BT6354" s="73" t="str">
        <f>IF((AND(BO6354="",BP6354="")),"",(_xlfn.XLOOKUP(BM6354,Info!$A:$A,Info!$F:$F)))</f>
        <v/>
      </c>
      <c r="BV6354" s="73" t="str">
        <f t="shared" si="1286"/>
        <v/>
      </c>
      <c r="CC6354" s="7" t="s">
        <v>509</v>
      </c>
      <c r="CI6354" s="73" t="str">
        <f>IF((AND(CD6354="",CE6354="")),"",(_xlfn.XLOOKUP(CB6354,Info!$A:$A,Info!$F:$F)))</f>
        <v/>
      </c>
      <c r="CK6354" s="73" t="str">
        <f t="shared" si="1287"/>
        <v/>
      </c>
    </row>
    <row r="6355" spans="1:89" hidden="1" x14ac:dyDescent="0.25">
      <c r="A6355" s="26" t="str">
        <f t="shared" si="1281"/>
        <v/>
      </c>
      <c r="F6355" s="7" t="s">
        <v>509</v>
      </c>
      <c r="L6355" s="73" t="str">
        <f>IF((AND(G6355="",H6355="")),"",(_xlfn.XLOOKUP(E6355,Info!$A:$A,Info!$F:$F)))</f>
        <v/>
      </c>
      <c r="N6355" s="73" t="str">
        <f t="shared" si="1282"/>
        <v/>
      </c>
      <c r="U6355" s="7" t="s">
        <v>509</v>
      </c>
      <c r="AA6355" s="73" t="str">
        <f>IF((AND(V6355="",W6355="")),"",(_xlfn.XLOOKUP(T6355,Info!$A:$A,Info!$F:$F)))</f>
        <v/>
      </c>
      <c r="AC6355" s="73" t="str">
        <f t="shared" si="1283"/>
        <v/>
      </c>
      <c r="AJ6355" s="7" t="s">
        <v>509</v>
      </c>
      <c r="AP6355" s="73" t="str">
        <f>IF((AND(AK6355="",AL6355="")),"",(_xlfn.XLOOKUP(AI6355,Info!$A:$A,Info!$F:$F)))</f>
        <v/>
      </c>
      <c r="AR6355" s="73" t="str">
        <f t="shared" si="1284"/>
        <v/>
      </c>
      <c r="AY6355" s="7" t="s">
        <v>509</v>
      </c>
      <c r="BE6355" s="73" t="str">
        <f>IF((AND(AZ6355="",BA6355="")),"",(_xlfn.XLOOKUP(AX6355,Info!$A:$A,Info!$F:$F)))</f>
        <v/>
      </c>
      <c r="BG6355" s="73" t="str">
        <f t="shared" si="1285"/>
        <v/>
      </c>
      <c r="BN6355" s="7" t="s">
        <v>509</v>
      </c>
      <c r="BT6355" s="73" t="str">
        <f>IF((AND(BO6355="",BP6355="")),"",(_xlfn.XLOOKUP(BM6355,Info!$A:$A,Info!$F:$F)))</f>
        <v/>
      </c>
      <c r="BV6355" s="73" t="str">
        <f t="shared" si="1286"/>
        <v/>
      </c>
      <c r="CC6355" s="7" t="s">
        <v>509</v>
      </c>
      <c r="CI6355" s="73" t="str">
        <f>IF((AND(CD6355="",CE6355="")),"",(_xlfn.XLOOKUP(CB6355,Info!$A:$A,Info!$F:$F)))</f>
        <v/>
      </c>
      <c r="CK6355" s="73" t="str">
        <f t="shared" si="1287"/>
        <v/>
      </c>
    </row>
    <row r="6356" spans="1:89" hidden="1" x14ac:dyDescent="0.25">
      <c r="A6356" s="26" t="str">
        <f t="shared" si="1281"/>
        <v/>
      </c>
      <c r="F6356" s="7" t="s">
        <v>509</v>
      </c>
      <c r="L6356" s="73" t="str">
        <f>IF((AND(G6356="",H6356="")),"",(_xlfn.XLOOKUP(E6356,Info!$A:$A,Info!$F:$F)))</f>
        <v/>
      </c>
      <c r="N6356" s="73" t="str">
        <f t="shared" si="1282"/>
        <v/>
      </c>
      <c r="U6356" s="7" t="s">
        <v>509</v>
      </c>
      <c r="AA6356" s="73" t="str">
        <f>IF((AND(V6356="",W6356="")),"",(_xlfn.XLOOKUP(T6356,Info!$A:$A,Info!$F:$F)))</f>
        <v/>
      </c>
      <c r="AC6356" s="73" t="str">
        <f t="shared" si="1283"/>
        <v/>
      </c>
      <c r="AJ6356" s="7" t="s">
        <v>509</v>
      </c>
      <c r="AP6356" s="73" t="str">
        <f>IF((AND(AK6356="",AL6356="")),"",(_xlfn.XLOOKUP(AI6356,Info!$A:$A,Info!$F:$F)))</f>
        <v/>
      </c>
      <c r="AR6356" s="73" t="str">
        <f t="shared" si="1284"/>
        <v/>
      </c>
      <c r="AY6356" s="7" t="s">
        <v>509</v>
      </c>
      <c r="BE6356" s="73" t="str">
        <f>IF((AND(AZ6356="",BA6356="")),"",(_xlfn.XLOOKUP(AX6356,Info!$A:$A,Info!$F:$F)))</f>
        <v/>
      </c>
      <c r="BG6356" s="73" t="str">
        <f t="shared" si="1285"/>
        <v/>
      </c>
      <c r="BN6356" s="7" t="s">
        <v>509</v>
      </c>
      <c r="BT6356" s="73" t="str">
        <f>IF((AND(BO6356="",BP6356="")),"",(_xlfn.XLOOKUP(BM6356,Info!$A:$A,Info!$F:$F)))</f>
        <v/>
      </c>
      <c r="BV6356" s="73" t="str">
        <f t="shared" si="1286"/>
        <v/>
      </c>
      <c r="CC6356" s="7" t="s">
        <v>509</v>
      </c>
      <c r="CI6356" s="73" t="str">
        <f>IF((AND(CD6356="",CE6356="")),"",(_xlfn.XLOOKUP(CB6356,Info!$A:$A,Info!$F:$F)))</f>
        <v/>
      </c>
      <c r="CK6356" s="73" t="str">
        <f t="shared" si="1287"/>
        <v/>
      </c>
    </row>
    <row r="6357" spans="1:89" hidden="1" x14ac:dyDescent="0.25">
      <c r="A6357" s="26" t="str">
        <f t="shared" si="1281"/>
        <v/>
      </c>
      <c r="F6357" s="7" t="s">
        <v>509</v>
      </c>
      <c r="L6357" s="73" t="str">
        <f>IF((AND(G6357="",H6357="")),"",(_xlfn.XLOOKUP(E6357,Info!$A:$A,Info!$F:$F)))</f>
        <v/>
      </c>
      <c r="N6357" s="73" t="str">
        <f t="shared" si="1282"/>
        <v/>
      </c>
      <c r="U6357" s="7" t="s">
        <v>509</v>
      </c>
      <c r="AA6357" s="73" t="str">
        <f>IF((AND(V6357="",W6357="")),"",(_xlfn.XLOOKUP(T6357,Info!$A:$A,Info!$F:$F)))</f>
        <v/>
      </c>
      <c r="AC6357" s="73" t="str">
        <f t="shared" si="1283"/>
        <v/>
      </c>
      <c r="AJ6357" s="7" t="s">
        <v>509</v>
      </c>
      <c r="AP6357" s="73" t="str">
        <f>IF((AND(AK6357="",AL6357="")),"",(_xlfn.XLOOKUP(AI6357,Info!$A:$A,Info!$F:$F)))</f>
        <v/>
      </c>
      <c r="AR6357" s="73" t="str">
        <f t="shared" si="1284"/>
        <v/>
      </c>
      <c r="AY6357" s="7" t="s">
        <v>509</v>
      </c>
      <c r="BE6357" s="73" t="str">
        <f>IF((AND(AZ6357="",BA6357="")),"",(_xlfn.XLOOKUP(AX6357,Info!$A:$A,Info!$F:$F)))</f>
        <v/>
      </c>
      <c r="BG6357" s="73" t="str">
        <f t="shared" si="1285"/>
        <v/>
      </c>
      <c r="BN6357" s="7" t="s">
        <v>509</v>
      </c>
      <c r="BT6357" s="73" t="str">
        <f>IF((AND(BO6357="",BP6357="")),"",(_xlfn.XLOOKUP(BM6357,Info!$A:$A,Info!$F:$F)))</f>
        <v/>
      </c>
      <c r="BV6357" s="73" t="str">
        <f t="shared" si="1286"/>
        <v/>
      </c>
      <c r="CC6357" s="7" t="s">
        <v>509</v>
      </c>
      <c r="CI6357" s="73" t="str">
        <f>IF((AND(CD6357="",CE6357="")),"",(_xlfn.XLOOKUP(CB6357,Info!$A:$A,Info!$F:$F)))</f>
        <v/>
      </c>
      <c r="CK6357" s="73" t="str">
        <f t="shared" si="1287"/>
        <v/>
      </c>
    </row>
    <row r="6358" spans="1:89" hidden="1" x14ac:dyDescent="0.25">
      <c r="A6358" s="26" t="str">
        <f t="shared" si="1281"/>
        <v/>
      </c>
      <c r="F6358" s="7" t="s">
        <v>509</v>
      </c>
      <c r="L6358" s="73" t="str">
        <f>IF((AND(G6358="",H6358="")),"",(_xlfn.XLOOKUP(E6358,Info!$A:$A,Info!$F:$F)))</f>
        <v/>
      </c>
      <c r="N6358" s="73" t="str">
        <f t="shared" si="1282"/>
        <v/>
      </c>
      <c r="U6358" s="7" t="s">
        <v>509</v>
      </c>
      <c r="AA6358" s="73" t="str">
        <f>IF((AND(V6358="",W6358="")),"",(_xlfn.XLOOKUP(T6358,Info!$A:$A,Info!$F:$F)))</f>
        <v/>
      </c>
      <c r="AC6358" s="73" t="str">
        <f t="shared" si="1283"/>
        <v/>
      </c>
      <c r="AJ6358" s="7" t="s">
        <v>509</v>
      </c>
      <c r="AP6358" s="73" t="str">
        <f>IF((AND(AK6358="",AL6358="")),"",(_xlfn.XLOOKUP(AI6358,Info!$A:$A,Info!$F:$F)))</f>
        <v/>
      </c>
      <c r="AR6358" s="73" t="str">
        <f t="shared" si="1284"/>
        <v/>
      </c>
      <c r="AY6358" s="7" t="s">
        <v>509</v>
      </c>
      <c r="BE6358" s="73" t="str">
        <f>IF((AND(AZ6358="",BA6358="")),"",(_xlfn.XLOOKUP(AX6358,Info!$A:$A,Info!$F:$F)))</f>
        <v/>
      </c>
      <c r="BG6358" s="73" t="str">
        <f t="shared" si="1285"/>
        <v/>
      </c>
      <c r="BN6358" s="7" t="s">
        <v>509</v>
      </c>
      <c r="BT6358" s="73" t="str">
        <f>IF((AND(BO6358="",BP6358="")),"",(_xlfn.XLOOKUP(BM6358,Info!$A:$A,Info!$F:$F)))</f>
        <v/>
      </c>
      <c r="BV6358" s="73" t="str">
        <f t="shared" si="1286"/>
        <v/>
      </c>
      <c r="CC6358" s="7" t="s">
        <v>509</v>
      </c>
      <c r="CI6358" s="73" t="str">
        <f>IF((AND(CD6358="",CE6358="")),"",(_xlfn.XLOOKUP(CB6358,Info!$A:$A,Info!$F:$F)))</f>
        <v/>
      </c>
      <c r="CK6358" s="73" t="str">
        <f t="shared" si="1287"/>
        <v/>
      </c>
    </row>
    <row r="6359" spans="1:89" hidden="1" x14ac:dyDescent="0.25">
      <c r="A6359" s="26" t="str">
        <f t="shared" si="1281"/>
        <v/>
      </c>
      <c r="F6359" s="7" t="s">
        <v>509</v>
      </c>
      <c r="L6359" s="73" t="str">
        <f>IF((AND(G6359="",H6359="")),"",(_xlfn.XLOOKUP(E6359,Info!$A:$A,Info!$F:$F)))</f>
        <v/>
      </c>
      <c r="N6359" s="73" t="str">
        <f t="shared" si="1282"/>
        <v/>
      </c>
      <c r="U6359" s="7" t="s">
        <v>509</v>
      </c>
      <c r="AA6359" s="73" t="str">
        <f>IF((AND(V6359="",W6359="")),"",(_xlfn.XLOOKUP(T6359,Info!$A:$A,Info!$F:$F)))</f>
        <v/>
      </c>
      <c r="AC6359" s="73" t="str">
        <f t="shared" si="1283"/>
        <v/>
      </c>
      <c r="AJ6359" s="7" t="s">
        <v>509</v>
      </c>
      <c r="AP6359" s="73" t="str">
        <f>IF((AND(AK6359="",AL6359="")),"",(_xlfn.XLOOKUP(AI6359,Info!$A:$A,Info!$F:$F)))</f>
        <v/>
      </c>
      <c r="AR6359" s="73" t="str">
        <f t="shared" si="1284"/>
        <v/>
      </c>
      <c r="AY6359" s="7" t="s">
        <v>509</v>
      </c>
      <c r="BE6359" s="73" t="str">
        <f>IF((AND(AZ6359="",BA6359="")),"",(_xlfn.XLOOKUP(AX6359,Info!$A:$A,Info!$F:$F)))</f>
        <v/>
      </c>
      <c r="BG6359" s="73" t="str">
        <f t="shared" si="1285"/>
        <v/>
      </c>
      <c r="BN6359" s="7" t="s">
        <v>509</v>
      </c>
      <c r="BT6359" s="73" t="str">
        <f>IF((AND(BO6359="",BP6359="")),"",(_xlfn.XLOOKUP(BM6359,Info!$A:$A,Info!$F:$F)))</f>
        <v/>
      </c>
      <c r="BV6359" s="73" t="str">
        <f t="shared" si="1286"/>
        <v/>
      </c>
      <c r="CC6359" s="7" t="s">
        <v>509</v>
      </c>
      <c r="CI6359" s="73" t="str">
        <f>IF((AND(CD6359="",CE6359="")),"",(_xlfn.XLOOKUP(CB6359,Info!$A:$A,Info!$F:$F)))</f>
        <v/>
      </c>
      <c r="CK6359" s="73" t="str">
        <f t="shared" si="1287"/>
        <v/>
      </c>
    </row>
    <row r="6360" spans="1:89" hidden="1" x14ac:dyDescent="0.25">
      <c r="A6360" s="26" t="str">
        <f t="shared" si="1281"/>
        <v/>
      </c>
      <c r="F6360" s="7" t="s">
        <v>509</v>
      </c>
      <c r="L6360" s="73" t="str">
        <f>IF((AND(G6360="",H6360="")),"",(_xlfn.XLOOKUP(E6360,Info!$A:$A,Info!$F:$F)))</f>
        <v/>
      </c>
      <c r="N6360" s="73" t="str">
        <f t="shared" si="1282"/>
        <v/>
      </c>
      <c r="U6360" s="7" t="s">
        <v>509</v>
      </c>
      <c r="AA6360" s="73" t="str">
        <f>IF((AND(V6360="",W6360="")),"",(_xlfn.XLOOKUP(T6360,Info!$A:$A,Info!$F:$F)))</f>
        <v/>
      </c>
      <c r="AC6360" s="73" t="str">
        <f t="shared" si="1283"/>
        <v/>
      </c>
      <c r="AJ6360" s="7" t="s">
        <v>509</v>
      </c>
      <c r="AP6360" s="73" t="str">
        <f>IF((AND(AK6360="",AL6360="")),"",(_xlfn.XLOOKUP(AI6360,Info!$A:$A,Info!$F:$F)))</f>
        <v/>
      </c>
      <c r="AR6360" s="73" t="str">
        <f t="shared" si="1284"/>
        <v/>
      </c>
      <c r="AY6360" s="7" t="s">
        <v>509</v>
      </c>
      <c r="BE6360" s="73" t="str">
        <f>IF((AND(AZ6360="",BA6360="")),"",(_xlfn.XLOOKUP(AX6360,Info!$A:$A,Info!$F:$F)))</f>
        <v/>
      </c>
      <c r="BG6360" s="73" t="str">
        <f t="shared" si="1285"/>
        <v/>
      </c>
      <c r="BN6360" s="7" t="s">
        <v>509</v>
      </c>
      <c r="BT6360" s="73" t="str">
        <f>IF((AND(BO6360="",BP6360="")),"",(_xlfn.XLOOKUP(BM6360,Info!$A:$A,Info!$F:$F)))</f>
        <v/>
      </c>
      <c r="BV6360" s="73" t="str">
        <f t="shared" si="1286"/>
        <v/>
      </c>
      <c r="CC6360" s="7" t="s">
        <v>509</v>
      </c>
      <c r="CI6360" s="73" t="str">
        <f>IF((AND(CD6360="",CE6360="")),"",(_xlfn.XLOOKUP(CB6360,Info!$A:$A,Info!$F:$F)))</f>
        <v/>
      </c>
      <c r="CK6360" s="73" t="str">
        <f t="shared" si="1287"/>
        <v/>
      </c>
    </row>
    <row r="6361" spans="1:89" hidden="1" x14ac:dyDescent="0.25">
      <c r="A6361" s="26" t="str">
        <f t="shared" si="1281"/>
        <v/>
      </c>
      <c r="F6361" s="7" t="s">
        <v>509</v>
      </c>
      <c r="L6361" s="73" t="str">
        <f>IF((AND(G6361="",H6361="")),"",(_xlfn.XLOOKUP(E6361,Info!$A:$A,Info!$F:$F)))</f>
        <v/>
      </c>
      <c r="N6361" s="73" t="str">
        <f t="shared" si="1282"/>
        <v/>
      </c>
      <c r="U6361" s="7" t="s">
        <v>509</v>
      </c>
      <c r="AA6361" s="73" t="str">
        <f>IF((AND(V6361="",W6361="")),"",(_xlfn.XLOOKUP(T6361,Info!$A:$A,Info!$F:$F)))</f>
        <v/>
      </c>
      <c r="AC6361" s="73" t="str">
        <f t="shared" si="1283"/>
        <v/>
      </c>
      <c r="AJ6361" s="7" t="s">
        <v>509</v>
      </c>
      <c r="AP6361" s="73" t="str">
        <f>IF((AND(AK6361="",AL6361="")),"",(_xlfn.XLOOKUP(AI6361,Info!$A:$A,Info!$F:$F)))</f>
        <v/>
      </c>
      <c r="AR6361" s="73" t="str">
        <f t="shared" si="1284"/>
        <v/>
      </c>
      <c r="AY6361" s="7" t="s">
        <v>509</v>
      </c>
      <c r="BE6361" s="73" t="str">
        <f>IF((AND(AZ6361="",BA6361="")),"",(_xlfn.XLOOKUP(AX6361,Info!$A:$A,Info!$F:$F)))</f>
        <v/>
      </c>
      <c r="BG6361" s="73" t="str">
        <f t="shared" si="1285"/>
        <v/>
      </c>
      <c r="BN6361" s="7" t="s">
        <v>509</v>
      </c>
      <c r="BT6361" s="73" t="str">
        <f>IF((AND(BO6361="",BP6361="")),"",(_xlfn.XLOOKUP(BM6361,Info!$A:$A,Info!$F:$F)))</f>
        <v/>
      </c>
      <c r="BV6361" s="73" t="str">
        <f t="shared" si="1286"/>
        <v/>
      </c>
      <c r="CC6361" s="7" t="s">
        <v>509</v>
      </c>
      <c r="CI6361" s="73" t="str">
        <f>IF((AND(CD6361="",CE6361="")),"",(_xlfn.XLOOKUP(CB6361,Info!$A:$A,Info!$F:$F)))</f>
        <v/>
      </c>
      <c r="CK6361" s="73" t="str">
        <f t="shared" si="1287"/>
        <v/>
      </c>
    </row>
    <row r="6362" spans="1:89" hidden="1" x14ac:dyDescent="0.25">
      <c r="A6362" s="26" t="str">
        <f t="shared" si="1281"/>
        <v/>
      </c>
      <c r="F6362" s="7" t="s">
        <v>509</v>
      </c>
      <c r="L6362" s="73" t="str">
        <f>IF((AND(G6362="",H6362="")),"",(_xlfn.XLOOKUP(E6362,Info!$A:$A,Info!$F:$F)))</f>
        <v/>
      </c>
      <c r="N6362" s="73" t="str">
        <f t="shared" si="1282"/>
        <v/>
      </c>
      <c r="U6362" s="7" t="s">
        <v>509</v>
      </c>
      <c r="AA6362" s="73" t="str">
        <f>IF((AND(V6362="",W6362="")),"",(_xlfn.XLOOKUP(T6362,Info!$A:$A,Info!$F:$F)))</f>
        <v/>
      </c>
      <c r="AC6362" s="73" t="str">
        <f t="shared" si="1283"/>
        <v/>
      </c>
      <c r="AJ6362" s="7" t="s">
        <v>509</v>
      </c>
      <c r="AP6362" s="73" t="str">
        <f>IF((AND(AK6362="",AL6362="")),"",(_xlfn.XLOOKUP(AI6362,Info!$A:$A,Info!$F:$F)))</f>
        <v/>
      </c>
      <c r="AR6362" s="73" t="str">
        <f t="shared" si="1284"/>
        <v/>
      </c>
      <c r="AY6362" s="7" t="s">
        <v>509</v>
      </c>
      <c r="BE6362" s="73" t="str">
        <f>IF((AND(AZ6362="",BA6362="")),"",(_xlfn.XLOOKUP(AX6362,Info!$A:$A,Info!$F:$F)))</f>
        <v/>
      </c>
      <c r="BG6362" s="73" t="str">
        <f t="shared" si="1285"/>
        <v/>
      </c>
      <c r="BN6362" s="7" t="s">
        <v>509</v>
      </c>
      <c r="BT6362" s="73" t="str">
        <f>IF((AND(BO6362="",BP6362="")),"",(_xlfn.XLOOKUP(BM6362,Info!$A:$A,Info!$F:$F)))</f>
        <v/>
      </c>
      <c r="BV6362" s="73" t="str">
        <f t="shared" si="1286"/>
        <v/>
      </c>
      <c r="CC6362" s="7" t="s">
        <v>509</v>
      </c>
      <c r="CI6362" s="73" t="str">
        <f>IF((AND(CD6362="",CE6362="")),"",(_xlfn.XLOOKUP(CB6362,Info!$A:$A,Info!$F:$F)))</f>
        <v/>
      </c>
      <c r="CK6362" s="73" t="str">
        <f t="shared" si="1287"/>
        <v/>
      </c>
    </row>
    <row r="6363" spans="1:89" hidden="1" x14ac:dyDescent="0.25">
      <c r="A6363" s="26" t="str">
        <f t="shared" si="1281"/>
        <v/>
      </c>
      <c r="F6363" s="7" t="s">
        <v>509</v>
      </c>
      <c r="L6363" s="73" t="str">
        <f>IF((AND(G6363="",H6363="")),"",(_xlfn.XLOOKUP(E6363,Info!$A:$A,Info!$F:$F)))</f>
        <v/>
      </c>
      <c r="N6363" s="73" t="str">
        <f t="shared" si="1282"/>
        <v/>
      </c>
      <c r="U6363" s="7" t="s">
        <v>509</v>
      </c>
      <c r="AA6363" s="73" t="str">
        <f>IF((AND(V6363="",W6363="")),"",(_xlfn.XLOOKUP(T6363,Info!$A:$A,Info!$F:$F)))</f>
        <v/>
      </c>
      <c r="AC6363" s="73" t="str">
        <f t="shared" si="1283"/>
        <v/>
      </c>
      <c r="AJ6363" s="7" t="s">
        <v>509</v>
      </c>
      <c r="AP6363" s="73" t="str">
        <f>IF((AND(AK6363="",AL6363="")),"",(_xlfn.XLOOKUP(AI6363,Info!$A:$A,Info!$F:$F)))</f>
        <v/>
      </c>
      <c r="AR6363" s="73" t="str">
        <f t="shared" si="1284"/>
        <v/>
      </c>
      <c r="AY6363" s="7" t="s">
        <v>509</v>
      </c>
      <c r="BE6363" s="73" t="str">
        <f>IF((AND(AZ6363="",BA6363="")),"",(_xlfn.XLOOKUP(AX6363,Info!$A:$A,Info!$F:$F)))</f>
        <v/>
      </c>
      <c r="BG6363" s="73" t="str">
        <f t="shared" si="1285"/>
        <v/>
      </c>
      <c r="BN6363" s="7" t="s">
        <v>509</v>
      </c>
      <c r="BT6363" s="73" t="str">
        <f>IF((AND(BO6363="",BP6363="")),"",(_xlfn.XLOOKUP(BM6363,Info!$A:$A,Info!$F:$F)))</f>
        <v/>
      </c>
      <c r="BV6363" s="73" t="str">
        <f t="shared" si="1286"/>
        <v/>
      </c>
      <c r="CC6363" s="7" t="s">
        <v>509</v>
      </c>
      <c r="CI6363" s="73" t="str">
        <f>IF((AND(CD6363="",CE6363="")),"",(_xlfn.XLOOKUP(CB6363,Info!$A:$A,Info!$F:$F)))</f>
        <v/>
      </c>
      <c r="CK6363" s="73" t="str">
        <f t="shared" si="1287"/>
        <v/>
      </c>
    </row>
    <row r="6364" spans="1:89" hidden="1" x14ac:dyDescent="0.25">
      <c r="A6364" s="26" t="str">
        <f t="shared" si="1281"/>
        <v/>
      </c>
      <c r="F6364" s="7" t="s">
        <v>509</v>
      </c>
      <c r="L6364" s="73" t="str">
        <f>IF((AND(G6364="",H6364="")),"",(_xlfn.XLOOKUP(E6364,Info!$A:$A,Info!$F:$F)))</f>
        <v/>
      </c>
      <c r="N6364" s="73" t="str">
        <f t="shared" si="1282"/>
        <v/>
      </c>
      <c r="U6364" s="7" t="s">
        <v>509</v>
      </c>
      <c r="AA6364" s="73" t="str">
        <f>IF((AND(V6364="",W6364="")),"",(_xlfn.XLOOKUP(T6364,Info!$A:$A,Info!$F:$F)))</f>
        <v/>
      </c>
      <c r="AC6364" s="73" t="str">
        <f t="shared" si="1283"/>
        <v/>
      </c>
      <c r="AJ6364" s="7" t="s">
        <v>509</v>
      </c>
      <c r="AP6364" s="73" t="str">
        <f>IF((AND(AK6364="",AL6364="")),"",(_xlfn.XLOOKUP(AI6364,Info!$A:$A,Info!$F:$F)))</f>
        <v/>
      </c>
      <c r="AR6364" s="73" t="str">
        <f t="shared" si="1284"/>
        <v/>
      </c>
      <c r="AY6364" s="7" t="s">
        <v>509</v>
      </c>
      <c r="BE6364" s="73" t="str">
        <f>IF((AND(AZ6364="",BA6364="")),"",(_xlfn.XLOOKUP(AX6364,Info!$A:$A,Info!$F:$F)))</f>
        <v/>
      </c>
      <c r="BG6364" s="73" t="str">
        <f t="shared" si="1285"/>
        <v/>
      </c>
      <c r="BN6364" s="7" t="s">
        <v>509</v>
      </c>
      <c r="BT6364" s="73" t="str">
        <f>IF((AND(BO6364="",BP6364="")),"",(_xlfn.XLOOKUP(BM6364,Info!$A:$A,Info!$F:$F)))</f>
        <v/>
      </c>
      <c r="BV6364" s="73" t="str">
        <f t="shared" si="1286"/>
        <v/>
      </c>
      <c r="CC6364" s="7" t="s">
        <v>509</v>
      </c>
      <c r="CI6364" s="73" t="str">
        <f>IF((AND(CD6364="",CE6364="")),"",(_xlfn.XLOOKUP(CB6364,Info!$A:$A,Info!$F:$F)))</f>
        <v/>
      </c>
      <c r="CK6364" s="73" t="str">
        <f t="shared" si="1287"/>
        <v/>
      </c>
    </row>
    <row r="6365" spans="1:89" hidden="1" x14ac:dyDescent="0.25">
      <c r="A6365" s="26" t="str">
        <f t="shared" si="1281"/>
        <v/>
      </c>
      <c r="F6365" s="7" t="s">
        <v>509</v>
      </c>
      <c r="L6365" s="73" t="str">
        <f>IF((AND(G6365="",H6365="")),"",(_xlfn.XLOOKUP(E6365,Info!$A:$A,Info!$F:$F)))</f>
        <v/>
      </c>
      <c r="N6365" s="73" t="str">
        <f t="shared" si="1282"/>
        <v/>
      </c>
      <c r="U6365" s="7" t="s">
        <v>509</v>
      </c>
      <c r="AA6365" s="73" t="str">
        <f>IF((AND(V6365="",W6365="")),"",(_xlfn.XLOOKUP(T6365,Info!$A:$A,Info!$F:$F)))</f>
        <v/>
      </c>
      <c r="AC6365" s="73" t="str">
        <f t="shared" si="1283"/>
        <v/>
      </c>
      <c r="AJ6365" s="7" t="s">
        <v>509</v>
      </c>
      <c r="AP6365" s="73" t="str">
        <f>IF((AND(AK6365="",AL6365="")),"",(_xlfn.XLOOKUP(AI6365,Info!$A:$A,Info!$F:$F)))</f>
        <v/>
      </c>
      <c r="AR6365" s="73" t="str">
        <f t="shared" si="1284"/>
        <v/>
      </c>
      <c r="AY6365" s="7" t="s">
        <v>509</v>
      </c>
      <c r="BE6365" s="73" t="str">
        <f>IF((AND(AZ6365="",BA6365="")),"",(_xlfn.XLOOKUP(AX6365,Info!$A:$A,Info!$F:$F)))</f>
        <v/>
      </c>
      <c r="BG6365" s="73" t="str">
        <f t="shared" si="1285"/>
        <v/>
      </c>
      <c r="BN6365" s="7" t="s">
        <v>509</v>
      </c>
      <c r="BT6365" s="73" t="str">
        <f>IF((AND(BO6365="",BP6365="")),"",(_xlfn.XLOOKUP(BM6365,Info!$A:$A,Info!$F:$F)))</f>
        <v/>
      </c>
      <c r="BV6365" s="73" t="str">
        <f t="shared" si="1286"/>
        <v/>
      </c>
      <c r="CC6365" s="7" t="s">
        <v>509</v>
      </c>
      <c r="CI6365" s="73" t="str">
        <f>IF((AND(CD6365="",CE6365="")),"",(_xlfn.XLOOKUP(CB6365,Info!$A:$A,Info!$F:$F)))</f>
        <v/>
      </c>
      <c r="CK6365" s="73" t="str">
        <f t="shared" si="1287"/>
        <v/>
      </c>
    </row>
    <row r="6366" spans="1:89" hidden="1" x14ac:dyDescent="0.25">
      <c r="A6366" s="26" t="str">
        <f t="shared" si="1281"/>
        <v/>
      </c>
      <c r="F6366" s="7" t="s">
        <v>509</v>
      </c>
      <c r="L6366" s="73" t="str">
        <f>IF((AND(G6366="",H6366="")),"",(_xlfn.XLOOKUP(E6366,Info!$A:$A,Info!$F:$F)))</f>
        <v/>
      </c>
      <c r="N6366" s="73" t="str">
        <f t="shared" si="1282"/>
        <v/>
      </c>
      <c r="U6366" s="7" t="s">
        <v>509</v>
      </c>
      <c r="AA6366" s="73" t="str">
        <f>IF((AND(V6366="",W6366="")),"",(_xlfn.XLOOKUP(T6366,Info!$A:$A,Info!$F:$F)))</f>
        <v/>
      </c>
      <c r="AC6366" s="73" t="str">
        <f t="shared" si="1283"/>
        <v/>
      </c>
      <c r="AJ6366" s="7" t="s">
        <v>509</v>
      </c>
      <c r="AP6366" s="73" t="str">
        <f>IF((AND(AK6366="",AL6366="")),"",(_xlfn.XLOOKUP(AI6366,Info!$A:$A,Info!$F:$F)))</f>
        <v/>
      </c>
      <c r="AR6366" s="73" t="str">
        <f t="shared" si="1284"/>
        <v/>
      </c>
      <c r="AY6366" s="7" t="s">
        <v>509</v>
      </c>
      <c r="BE6366" s="73" t="str">
        <f>IF((AND(AZ6366="",BA6366="")),"",(_xlfn.XLOOKUP(AX6366,Info!$A:$A,Info!$F:$F)))</f>
        <v/>
      </c>
      <c r="BG6366" s="73" t="str">
        <f t="shared" si="1285"/>
        <v/>
      </c>
      <c r="BN6366" s="7" t="s">
        <v>509</v>
      </c>
      <c r="BT6366" s="73" t="str">
        <f>IF((AND(BO6366="",BP6366="")),"",(_xlfn.XLOOKUP(BM6366,Info!$A:$A,Info!$F:$F)))</f>
        <v/>
      </c>
      <c r="BV6366" s="73" t="str">
        <f t="shared" si="1286"/>
        <v/>
      </c>
      <c r="CC6366" s="7" t="s">
        <v>509</v>
      </c>
      <c r="CI6366" s="73" t="str">
        <f>IF((AND(CD6366="",CE6366="")),"",(_xlfn.XLOOKUP(CB6366,Info!$A:$A,Info!$F:$F)))</f>
        <v/>
      </c>
      <c r="CK6366" s="73" t="str">
        <f t="shared" si="1287"/>
        <v/>
      </c>
    </row>
    <row r="6367" spans="1:89" hidden="1" x14ac:dyDescent="0.25">
      <c r="A6367" s="26" t="str">
        <f t="shared" si="1281"/>
        <v/>
      </c>
      <c r="F6367" s="7" t="s">
        <v>509</v>
      </c>
      <c r="L6367" s="73" t="str">
        <f>IF((AND(G6367="",H6367="")),"",(_xlfn.XLOOKUP(E6367,Info!$A:$A,Info!$F:$F)))</f>
        <v/>
      </c>
      <c r="N6367" s="73" t="str">
        <f t="shared" si="1282"/>
        <v/>
      </c>
      <c r="U6367" s="7" t="s">
        <v>509</v>
      </c>
      <c r="AA6367" s="73" t="str">
        <f>IF((AND(V6367="",W6367="")),"",(_xlfn.XLOOKUP(T6367,Info!$A:$A,Info!$F:$F)))</f>
        <v/>
      </c>
      <c r="AC6367" s="73" t="str">
        <f t="shared" si="1283"/>
        <v/>
      </c>
      <c r="AJ6367" s="7" t="s">
        <v>509</v>
      </c>
      <c r="AP6367" s="73" t="str">
        <f>IF((AND(AK6367="",AL6367="")),"",(_xlfn.XLOOKUP(AI6367,Info!$A:$A,Info!$F:$F)))</f>
        <v/>
      </c>
      <c r="AR6367" s="73" t="str">
        <f t="shared" si="1284"/>
        <v/>
      </c>
      <c r="AY6367" s="7" t="s">
        <v>509</v>
      </c>
      <c r="BE6367" s="73" t="str">
        <f>IF((AND(AZ6367="",BA6367="")),"",(_xlfn.XLOOKUP(AX6367,Info!$A:$A,Info!$F:$F)))</f>
        <v/>
      </c>
      <c r="BG6367" s="73" t="str">
        <f t="shared" si="1285"/>
        <v/>
      </c>
      <c r="BN6367" s="7" t="s">
        <v>509</v>
      </c>
      <c r="BT6367" s="73" t="str">
        <f>IF((AND(BO6367="",BP6367="")),"",(_xlfn.XLOOKUP(BM6367,Info!$A:$A,Info!$F:$F)))</f>
        <v/>
      </c>
      <c r="BV6367" s="73" t="str">
        <f t="shared" si="1286"/>
        <v/>
      </c>
      <c r="CC6367" s="7" t="s">
        <v>509</v>
      </c>
      <c r="CI6367" s="73" t="str">
        <f>IF((AND(CD6367="",CE6367="")),"",(_xlfn.XLOOKUP(CB6367,Info!$A:$A,Info!$F:$F)))</f>
        <v/>
      </c>
      <c r="CK6367" s="73" t="str">
        <f t="shared" si="1287"/>
        <v/>
      </c>
    </row>
    <row r="6368" spans="1:89" hidden="1" x14ac:dyDescent="0.25">
      <c r="A6368" s="26" t="str">
        <f t="shared" si="1281"/>
        <v/>
      </c>
      <c r="F6368" s="7" t="s">
        <v>509</v>
      </c>
      <c r="L6368" s="73" t="str">
        <f>IF((AND(G6368="",H6368="")),"",(_xlfn.XLOOKUP(E6368,Info!$A:$A,Info!$F:$F)))</f>
        <v/>
      </c>
      <c r="N6368" s="73" t="str">
        <f t="shared" si="1282"/>
        <v/>
      </c>
      <c r="U6368" s="7" t="s">
        <v>509</v>
      </c>
      <c r="AA6368" s="73" t="str">
        <f>IF((AND(V6368="",W6368="")),"",(_xlfn.XLOOKUP(T6368,Info!$A:$A,Info!$F:$F)))</f>
        <v/>
      </c>
      <c r="AC6368" s="73" t="str">
        <f t="shared" si="1283"/>
        <v/>
      </c>
      <c r="AJ6368" s="7" t="s">
        <v>509</v>
      </c>
      <c r="AP6368" s="73" t="str">
        <f>IF((AND(AK6368="",AL6368="")),"",(_xlfn.XLOOKUP(AI6368,Info!$A:$A,Info!$F:$F)))</f>
        <v/>
      </c>
      <c r="AR6368" s="73" t="str">
        <f t="shared" si="1284"/>
        <v/>
      </c>
      <c r="AY6368" s="7" t="s">
        <v>509</v>
      </c>
      <c r="BE6368" s="73" t="str">
        <f>IF((AND(AZ6368="",BA6368="")),"",(_xlfn.XLOOKUP(AX6368,Info!$A:$A,Info!$F:$F)))</f>
        <v/>
      </c>
      <c r="BG6368" s="73" t="str">
        <f t="shared" si="1285"/>
        <v/>
      </c>
      <c r="BN6368" s="7" t="s">
        <v>509</v>
      </c>
      <c r="BT6368" s="73" t="str">
        <f>IF((AND(BO6368="",BP6368="")),"",(_xlfn.XLOOKUP(BM6368,Info!$A:$A,Info!$F:$F)))</f>
        <v/>
      </c>
      <c r="BV6368" s="73" t="str">
        <f t="shared" si="1286"/>
        <v/>
      </c>
      <c r="CC6368" s="7" t="s">
        <v>509</v>
      </c>
      <c r="CI6368" s="73" t="str">
        <f>IF((AND(CD6368="",CE6368="")),"",(_xlfn.XLOOKUP(CB6368,Info!$A:$A,Info!$F:$F)))</f>
        <v/>
      </c>
      <c r="CK6368" s="73" t="str">
        <f t="shared" si="1287"/>
        <v/>
      </c>
    </row>
    <row r="6369" spans="1:89" hidden="1" x14ac:dyDescent="0.25">
      <c r="A6369" s="26" t="str">
        <f t="shared" si="1281"/>
        <v/>
      </c>
      <c r="F6369" s="7" t="s">
        <v>509</v>
      </c>
      <c r="L6369" s="73" t="str">
        <f>IF((AND(G6369="",H6369="")),"",(_xlfn.XLOOKUP(E6369,Info!$A:$A,Info!$F:$F)))</f>
        <v/>
      </c>
      <c r="N6369" s="73" t="str">
        <f t="shared" si="1282"/>
        <v/>
      </c>
      <c r="U6369" s="7" t="s">
        <v>509</v>
      </c>
      <c r="AA6369" s="73" t="str">
        <f>IF((AND(V6369="",W6369="")),"",(_xlfn.XLOOKUP(T6369,Info!$A:$A,Info!$F:$F)))</f>
        <v/>
      </c>
      <c r="AC6369" s="73" t="str">
        <f t="shared" si="1283"/>
        <v/>
      </c>
      <c r="AJ6369" s="7" t="s">
        <v>509</v>
      </c>
      <c r="AP6369" s="73" t="str">
        <f>IF((AND(AK6369="",AL6369="")),"",(_xlfn.XLOOKUP(AI6369,Info!$A:$A,Info!$F:$F)))</f>
        <v/>
      </c>
      <c r="AR6369" s="73" t="str">
        <f t="shared" si="1284"/>
        <v/>
      </c>
      <c r="AY6369" s="7" t="s">
        <v>509</v>
      </c>
      <c r="BE6369" s="73" t="str">
        <f>IF((AND(AZ6369="",BA6369="")),"",(_xlfn.XLOOKUP(AX6369,Info!$A:$A,Info!$F:$F)))</f>
        <v/>
      </c>
      <c r="BG6369" s="73" t="str">
        <f t="shared" si="1285"/>
        <v/>
      </c>
      <c r="BN6369" s="7" t="s">
        <v>509</v>
      </c>
      <c r="BT6369" s="73" t="str">
        <f>IF((AND(BO6369="",BP6369="")),"",(_xlfn.XLOOKUP(BM6369,Info!$A:$A,Info!$F:$F)))</f>
        <v/>
      </c>
      <c r="BV6369" s="73" t="str">
        <f t="shared" si="1286"/>
        <v/>
      </c>
      <c r="CC6369" s="7" t="s">
        <v>509</v>
      </c>
      <c r="CI6369" s="73" t="str">
        <f>IF((AND(CD6369="",CE6369="")),"",(_xlfn.XLOOKUP(CB6369,Info!$A:$A,Info!$F:$F)))</f>
        <v/>
      </c>
      <c r="CK6369" s="73" t="str">
        <f t="shared" si="1287"/>
        <v/>
      </c>
    </row>
    <row r="6370" spans="1:89" hidden="1" x14ac:dyDescent="0.25">
      <c r="A6370" s="26" t="str">
        <f t="shared" si="1281"/>
        <v/>
      </c>
      <c r="F6370" s="7" t="s">
        <v>509</v>
      </c>
      <c r="L6370" s="73" t="str">
        <f>IF((AND(G6370="",H6370="")),"",(_xlfn.XLOOKUP(E6370,Info!$A:$A,Info!$F:$F)))</f>
        <v/>
      </c>
      <c r="N6370" s="73" t="str">
        <f t="shared" si="1282"/>
        <v/>
      </c>
      <c r="U6370" s="7" t="s">
        <v>509</v>
      </c>
      <c r="AA6370" s="73" t="str">
        <f>IF((AND(V6370="",W6370="")),"",(_xlfn.XLOOKUP(T6370,Info!$A:$A,Info!$F:$F)))</f>
        <v/>
      </c>
      <c r="AC6370" s="73" t="str">
        <f t="shared" si="1283"/>
        <v/>
      </c>
      <c r="AJ6370" s="7" t="s">
        <v>509</v>
      </c>
      <c r="AP6370" s="73" t="str">
        <f>IF((AND(AK6370="",AL6370="")),"",(_xlfn.XLOOKUP(AI6370,Info!$A:$A,Info!$F:$F)))</f>
        <v/>
      </c>
      <c r="AR6370" s="73" t="str">
        <f t="shared" si="1284"/>
        <v/>
      </c>
      <c r="AY6370" s="7" t="s">
        <v>509</v>
      </c>
      <c r="BE6370" s="73" t="str">
        <f>IF((AND(AZ6370="",BA6370="")),"",(_xlfn.XLOOKUP(AX6370,Info!$A:$A,Info!$F:$F)))</f>
        <v/>
      </c>
      <c r="BG6370" s="73" t="str">
        <f t="shared" si="1285"/>
        <v/>
      </c>
      <c r="BN6370" s="7" t="s">
        <v>509</v>
      </c>
      <c r="BT6370" s="73" t="str">
        <f>IF((AND(BO6370="",BP6370="")),"",(_xlfn.XLOOKUP(BM6370,Info!$A:$A,Info!$F:$F)))</f>
        <v/>
      </c>
      <c r="BV6370" s="73" t="str">
        <f t="shared" si="1286"/>
        <v/>
      </c>
      <c r="CC6370" s="7" t="s">
        <v>509</v>
      </c>
      <c r="CI6370" s="73" t="str">
        <f>IF((AND(CD6370="",CE6370="")),"",(_xlfn.XLOOKUP(CB6370,Info!$A:$A,Info!$F:$F)))</f>
        <v/>
      </c>
      <c r="CK6370" s="73" t="str">
        <f t="shared" si="1287"/>
        <v/>
      </c>
    </row>
    <row r="6371" spans="1:89" hidden="1" x14ac:dyDescent="0.25">
      <c r="A6371" s="26" t="str">
        <f t="shared" si="1281"/>
        <v/>
      </c>
      <c r="F6371" s="7" t="s">
        <v>509</v>
      </c>
      <c r="L6371" s="73" t="str">
        <f>IF((AND(G6371="",H6371="")),"",(_xlfn.XLOOKUP(E6371,Info!$A:$A,Info!$F:$F)))</f>
        <v/>
      </c>
      <c r="N6371" s="73" t="str">
        <f t="shared" si="1282"/>
        <v/>
      </c>
      <c r="U6371" s="7" t="s">
        <v>509</v>
      </c>
      <c r="AA6371" s="73" t="str">
        <f>IF((AND(V6371="",W6371="")),"",(_xlfn.XLOOKUP(T6371,Info!$A:$A,Info!$F:$F)))</f>
        <v/>
      </c>
      <c r="AC6371" s="73" t="str">
        <f t="shared" si="1283"/>
        <v/>
      </c>
      <c r="AJ6371" s="7" t="s">
        <v>509</v>
      </c>
      <c r="AP6371" s="73" t="str">
        <f>IF((AND(AK6371="",AL6371="")),"",(_xlfn.XLOOKUP(AI6371,Info!$A:$A,Info!$F:$F)))</f>
        <v/>
      </c>
      <c r="AR6371" s="73" t="str">
        <f t="shared" si="1284"/>
        <v/>
      </c>
      <c r="AY6371" s="7" t="s">
        <v>509</v>
      </c>
      <c r="BE6371" s="73" t="str">
        <f>IF((AND(AZ6371="",BA6371="")),"",(_xlfn.XLOOKUP(AX6371,Info!$A:$A,Info!$F:$F)))</f>
        <v/>
      </c>
      <c r="BG6371" s="73" t="str">
        <f t="shared" si="1285"/>
        <v/>
      </c>
      <c r="BN6371" s="7" t="s">
        <v>509</v>
      </c>
      <c r="BT6371" s="73" t="str">
        <f>IF((AND(BO6371="",BP6371="")),"",(_xlfn.XLOOKUP(BM6371,Info!$A:$A,Info!$F:$F)))</f>
        <v/>
      </c>
      <c r="BV6371" s="73" t="str">
        <f t="shared" si="1286"/>
        <v/>
      </c>
      <c r="CC6371" s="7" t="s">
        <v>509</v>
      </c>
      <c r="CI6371" s="73" t="str">
        <f>IF((AND(CD6371="",CE6371="")),"",(_xlfn.XLOOKUP(CB6371,Info!$A:$A,Info!$F:$F)))</f>
        <v/>
      </c>
      <c r="CK6371" s="73" t="str">
        <f t="shared" si="1287"/>
        <v/>
      </c>
    </row>
    <row r="6372" spans="1:89" hidden="1" x14ac:dyDescent="0.25">
      <c r="A6372" s="26" t="str">
        <f t="shared" si="1281"/>
        <v/>
      </c>
      <c r="F6372" s="7" t="s">
        <v>509</v>
      </c>
      <c r="L6372" s="73" t="str">
        <f>IF((AND(G6372="",H6372="")),"",(_xlfn.XLOOKUP(E6372,Info!$A:$A,Info!$F:$F)))</f>
        <v/>
      </c>
      <c r="N6372" s="73" t="str">
        <f t="shared" si="1282"/>
        <v/>
      </c>
      <c r="U6372" s="7" t="s">
        <v>509</v>
      </c>
      <c r="AA6372" s="73" t="str">
        <f>IF((AND(V6372="",W6372="")),"",(_xlfn.XLOOKUP(T6372,Info!$A:$A,Info!$F:$F)))</f>
        <v/>
      </c>
      <c r="AC6372" s="73" t="str">
        <f t="shared" si="1283"/>
        <v/>
      </c>
      <c r="AJ6372" s="7" t="s">
        <v>509</v>
      </c>
      <c r="AP6372" s="73" t="str">
        <f>IF((AND(AK6372="",AL6372="")),"",(_xlfn.XLOOKUP(AI6372,Info!$A:$A,Info!$F:$F)))</f>
        <v/>
      </c>
      <c r="AR6372" s="73" t="str">
        <f t="shared" si="1284"/>
        <v/>
      </c>
      <c r="AY6372" s="7" t="s">
        <v>509</v>
      </c>
      <c r="BE6372" s="73" t="str">
        <f>IF((AND(AZ6372="",BA6372="")),"",(_xlfn.XLOOKUP(AX6372,Info!$A:$A,Info!$F:$F)))</f>
        <v/>
      </c>
      <c r="BG6372" s="73" t="str">
        <f t="shared" si="1285"/>
        <v/>
      </c>
      <c r="BN6372" s="7" t="s">
        <v>509</v>
      </c>
      <c r="BT6372" s="73" t="str">
        <f>IF((AND(BO6372="",BP6372="")),"",(_xlfn.XLOOKUP(BM6372,Info!$A:$A,Info!$F:$F)))</f>
        <v/>
      </c>
      <c r="BV6372" s="73" t="str">
        <f t="shared" si="1286"/>
        <v/>
      </c>
      <c r="CC6372" s="7" t="s">
        <v>509</v>
      </c>
      <c r="CI6372" s="73" t="str">
        <f>IF((AND(CD6372="",CE6372="")),"",(_xlfn.XLOOKUP(CB6372,Info!$A:$A,Info!$F:$F)))</f>
        <v/>
      </c>
      <c r="CK6372" s="73" t="str">
        <f t="shared" si="1287"/>
        <v/>
      </c>
    </row>
    <row r="6373" spans="1:89" hidden="1" x14ac:dyDescent="0.25">
      <c r="A6373" s="26" t="str">
        <f t="shared" si="1281"/>
        <v/>
      </c>
      <c r="F6373" s="7" t="s">
        <v>509</v>
      </c>
      <c r="L6373" s="73" t="str">
        <f>IF((AND(G6373="",H6373="")),"",(_xlfn.XLOOKUP(E6373,Info!$A:$A,Info!$F:$F)))</f>
        <v/>
      </c>
      <c r="N6373" s="73" t="str">
        <f t="shared" si="1282"/>
        <v/>
      </c>
      <c r="U6373" s="7" t="s">
        <v>509</v>
      </c>
      <c r="AA6373" s="73" t="str">
        <f>IF((AND(V6373="",W6373="")),"",(_xlfn.XLOOKUP(T6373,Info!$A:$A,Info!$F:$F)))</f>
        <v/>
      </c>
      <c r="AC6373" s="73" t="str">
        <f t="shared" si="1283"/>
        <v/>
      </c>
      <c r="AJ6373" s="7" t="s">
        <v>509</v>
      </c>
      <c r="AP6373" s="73" t="str">
        <f>IF((AND(AK6373="",AL6373="")),"",(_xlfn.XLOOKUP(AI6373,Info!$A:$A,Info!$F:$F)))</f>
        <v/>
      </c>
      <c r="AR6373" s="73" t="str">
        <f t="shared" si="1284"/>
        <v/>
      </c>
      <c r="AY6373" s="7" t="s">
        <v>509</v>
      </c>
      <c r="BE6373" s="73" t="str">
        <f>IF((AND(AZ6373="",BA6373="")),"",(_xlfn.XLOOKUP(AX6373,Info!$A:$A,Info!$F:$F)))</f>
        <v/>
      </c>
      <c r="BG6373" s="73" t="str">
        <f t="shared" si="1285"/>
        <v/>
      </c>
      <c r="BN6373" s="7" t="s">
        <v>509</v>
      </c>
      <c r="BT6373" s="73" t="str">
        <f>IF((AND(BO6373="",BP6373="")),"",(_xlfn.XLOOKUP(BM6373,Info!$A:$A,Info!$F:$F)))</f>
        <v/>
      </c>
      <c r="BV6373" s="73" t="str">
        <f t="shared" si="1286"/>
        <v/>
      </c>
      <c r="CC6373" s="7" t="s">
        <v>509</v>
      </c>
      <c r="CI6373" s="73" t="str">
        <f>IF((AND(CD6373="",CE6373="")),"",(_xlfn.XLOOKUP(CB6373,Info!$A:$A,Info!$F:$F)))</f>
        <v/>
      </c>
      <c r="CK6373" s="73" t="str">
        <f t="shared" si="1287"/>
        <v/>
      </c>
    </row>
    <row r="6374" spans="1:89" hidden="1" x14ac:dyDescent="0.25">
      <c r="A6374" s="26" t="str">
        <f t="shared" si="1281"/>
        <v/>
      </c>
      <c r="F6374" s="7" t="s">
        <v>509</v>
      </c>
      <c r="L6374" s="73" t="str">
        <f>IF((AND(G6374="",H6374="")),"",(_xlfn.XLOOKUP(E6374,Info!$A:$A,Info!$F:$F)))</f>
        <v/>
      </c>
      <c r="N6374" s="73" t="str">
        <f t="shared" si="1282"/>
        <v/>
      </c>
      <c r="U6374" s="7" t="s">
        <v>509</v>
      </c>
      <c r="AA6374" s="73" t="str">
        <f>IF((AND(V6374="",W6374="")),"",(_xlfn.XLOOKUP(T6374,Info!$A:$A,Info!$F:$F)))</f>
        <v/>
      </c>
      <c r="AC6374" s="73" t="str">
        <f t="shared" si="1283"/>
        <v/>
      </c>
      <c r="AJ6374" s="7" t="s">
        <v>509</v>
      </c>
      <c r="AP6374" s="73" t="str">
        <f>IF((AND(AK6374="",AL6374="")),"",(_xlfn.XLOOKUP(AI6374,Info!$A:$A,Info!$F:$F)))</f>
        <v/>
      </c>
      <c r="AR6374" s="73" t="str">
        <f t="shared" si="1284"/>
        <v/>
      </c>
      <c r="AY6374" s="7" t="s">
        <v>509</v>
      </c>
      <c r="BE6374" s="73" t="str">
        <f>IF((AND(AZ6374="",BA6374="")),"",(_xlfn.XLOOKUP(AX6374,Info!$A:$A,Info!$F:$F)))</f>
        <v/>
      </c>
      <c r="BG6374" s="73" t="str">
        <f t="shared" si="1285"/>
        <v/>
      </c>
      <c r="BN6374" s="7" t="s">
        <v>509</v>
      </c>
      <c r="BT6374" s="73" t="str">
        <f>IF((AND(BO6374="",BP6374="")),"",(_xlfn.XLOOKUP(BM6374,Info!$A:$A,Info!$F:$F)))</f>
        <v/>
      </c>
      <c r="BV6374" s="73" t="str">
        <f t="shared" si="1286"/>
        <v/>
      </c>
      <c r="CC6374" s="7" t="s">
        <v>509</v>
      </c>
      <c r="CI6374" s="73" t="str">
        <f>IF((AND(CD6374="",CE6374="")),"",(_xlfn.XLOOKUP(CB6374,Info!$A:$A,Info!$F:$F)))</f>
        <v/>
      </c>
      <c r="CK6374" s="73" t="str">
        <f t="shared" si="1287"/>
        <v/>
      </c>
    </row>
    <row r="6375" spans="1:89" hidden="1" x14ac:dyDescent="0.25">
      <c r="A6375" s="26" t="str">
        <f t="shared" si="1281"/>
        <v/>
      </c>
      <c r="F6375" s="7" t="s">
        <v>509</v>
      </c>
      <c r="L6375" s="73" t="str">
        <f>IF((AND(G6375="",H6375="")),"",(_xlfn.XLOOKUP(E6375,Info!$A:$A,Info!$F:$F)))</f>
        <v/>
      </c>
      <c r="N6375" s="73" t="str">
        <f t="shared" si="1282"/>
        <v/>
      </c>
      <c r="U6375" s="7" t="s">
        <v>509</v>
      </c>
      <c r="AA6375" s="73" t="str">
        <f>IF((AND(V6375="",W6375="")),"",(_xlfn.XLOOKUP(T6375,Info!$A:$A,Info!$F:$F)))</f>
        <v/>
      </c>
      <c r="AC6375" s="73" t="str">
        <f t="shared" si="1283"/>
        <v/>
      </c>
      <c r="AJ6375" s="7" t="s">
        <v>509</v>
      </c>
      <c r="AP6375" s="73" t="str">
        <f>IF((AND(AK6375="",AL6375="")),"",(_xlfn.XLOOKUP(AI6375,Info!$A:$A,Info!$F:$F)))</f>
        <v/>
      </c>
      <c r="AR6375" s="73" t="str">
        <f t="shared" si="1284"/>
        <v/>
      </c>
      <c r="AY6375" s="7" t="s">
        <v>509</v>
      </c>
      <c r="BE6375" s="73" t="str">
        <f>IF((AND(AZ6375="",BA6375="")),"",(_xlfn.XLOOKUP(AX6375,Info!$A:$A,Info!$F:$F)))</f>
        <v/>
      </c>
      <c r="BG6375" s="73" t="str">
        <f t="shared" si="1285"/>
        <v/>
      </c>
      <c r="BN6375" s="7" t="s">
        <v>509</v>
      </c>
      <c r="BT6375" s="73" t="str">
        <f>IF((AND(BO6375="",BP6375="")),"",(_xlfn.XLOOKUP(BM6375,Info!$A:$A,Info!$F:$F)))</f>
        <v/>
      </c>
      <c r="BV6375" s="73" t="str">
        <f t="shared" si="1286"/>
        <v/>
      </c>
      <c r="CC6375" s="7" t="s">
        <v>509</v>
      </c>
      <c r="CI6375" s="73" t="str">
        <f>IF((AND(CD6375="",CE6375="")),"",(_xlfn.XLOOKUP(CB6375,Info!$A:$A,Info!$F:$F)))</f>
        <v/>
      </c>
      <c r="CK6375" s="73" t="str">
        <f t="shared" si="1287"/>
        <v/>
      </c>
    </row>
    <row r="6376" spans="1:89" hidden="1" x14ac:dyDescent="0.25">
      <c r="A6376" s="26" t="str">
        <f t="shared" si="1281"/>
        <v/>
      </c>
      <c r="F6376" s="7" t="s">
        <v>509</v>
      </c>
      <c r="L6376" s="73" t="str">
        <f>IF((AND(G6376="",H6376="")),"",(_xlfn.XLOOKUP(E6376,Info!$A:$A,Info!$F:$F)))</f>
        <v/>
      </c>
      <c r="N6376" s="73" t="str">
        <f t="shared" si="1282"/>
        <v/>
      </c>
      <c r="U6376" s="7" t="s">
        <v>509</v>
      </c>
      <c r="AA6376" s="73" t="str">
        <f>IF((AND(V6376="",W6376="")),"",(_xlfn.XLOOKUP(T6376,Info!$A:$A,Info!$F:$F)))</f>
        <v/>
      </c>
      <c r="AC6376" s="73" t="str">
        <f t="shared" si="1283"/>
        <v/>
      </c>
      <c r="AJ6376" s="7" t="s">
        <v>509</v>
      </c>
      <c r="AP6376" s="73" t="str">
        <f>IF((AND(AK6376="",AL6376="")),"",(_xlfn.XLOOKUP(AI6376,Info!$A:$A,Info!$F:$F)))</f>
        <v/>
      </c>
      <c r="AR6376" s="73" t="str">
        <f t="shared" si="1284"/>
        <v/>
      </c>
      <c r="AY6376" s="7" t="s">
        <v>509</v>
      </c>
      <c r="BE6376" s="73" t="str">
        <f>IF((AND(AZ6376="",BA6376="")),"",(_xlfn.XLOOKUP(AX6376,Info!$A:$A,Info!$F:$F)))</f>
        <v/>
      </c>
      <c r="BG6376" s="73" t="str">
        <f t="shared" si="1285"/>
        <v/>
      </c>
      <c r="BN6376" s="7" t="s">
        <v>509</v>
      </c>
      <c r="BT6376" s="73" t="str">
        <f>IF((AND(BO6376="",BP6376="")),"",(_xlfn.XLOOKUP(BM6376,Info!$A:$A,Info!$F:$F)))</f>
        <v/>
      </c>
      <c r="BV6376" s="73" t="str">
        <f t="shared" si="1286"/>
        <v/>
      </c>
      <c r="CC6376" s="7" t="s">
        <v>509</v>
      </c>
      <c r="CI6376" s="73" t="str">
        <f>IF((AND(CD6376="",CE6376="")),"",(_xlfn.XLOOKUP(CB6376,Info!$A:$A,Info!$F:$F)))</f>
        <v/>
      </c>
      <c r="CK6376" s="73" t="str">
        <f t="shared" si="1287"/>
        <v/>
      </c>
    </row>
    <row r="6377" spans="1:89" hidden="1" x14ac:dyDescent="0.25">
      <c r="A6377" s="26" t="str">
        <f t="shared" si="1281"/>
        <v/>
      </c>
      <c r="F6377" s="7" t="s">
        <v>509</v>
      </c>
      <c r="L6377" s="73" t="str">
        <f>IF((AND(G6377="",H6377="")),"",(_xlfn.XLOOKUP(E6377,Info!$A:$A,Info!$F:$F)))</f>
        <v/>
      </c>
      <c r="N6377" s="73" t="str">
        <f t="shared" si="1282"/>
        <v/>
      </c>
      <c r="U6377" s="7" t="s">
        <v>509</v>
      </c>
      <c r="AA6377" s="73" t="str">
        <f>IF((AND(V6377="",W6377="")),"",(_xlfn.XLOOKUP(T6377,Info!$A:$A,Info!$F:$F)))</f>
        <v/>
      </c>
      <c r="AC6377" s="73" t="str">
        <f t="shared" si="1283"/>
        <v/>
      </c>
      <c r="AJ6377" s="7" t="s">
        <v>509</v>
      </c>
      <c r="AP6377" s="73" t="str">
        <f>IF((AND(AK6377="",AL6377="")),"",(_xlfn.XLOOKUP(AI6377,Info!$A:$A,Info!$F:$F)))</f>
        <v/>
      </c>
      <c r="AR6377" s="73" t="str">
        <f t="shared" si="1284"/>
        <v/>
      </c>
      <c r="AY6377" s="7" t="s">
        <v>509</v>
      </c>
      <c r="BE6377" s="73" t="str">
        <f>IF((AND(AZ6377="",BA6377="")),"",(_xlfn.XLOOKUP(AX6377,Info!$A:$A,Info!$F:$F)))</f>
        <v/>
      </c>
      <c r="BG6377" s="73" t="str">
        <f t="shared" si="1285"/>
        <v/>
      </c>
      <c r="BN6377" s="7" t="s">
        <v>509</v>
      </c>
      <c r="BT6377" s="73" t="str">
        <f>IF((AND(BO6377="",BP6377="")),"",(_xlfn.XLOOKUP(BM6377,Info!$A:$A,Info!$F:$F)))</f>
        <v/>
      </c>
      <c r="BV6377" s="73" t="str">
        <f t="shared" si="1286"/>
        <v/>
      </c>
      <c r="CC6377" s="7" t="s">
        <v>509</v>
      </c>
      <c r="CI6377" s="73" t="str">
        <f>IF((AND(CD6377="",CE6377="")),"",(_xlfn.XLOOKUP(CB6377,Info!$A:$A,Info!$F:$F)))</f>
        <v/>
      </c>
      <c r="CK6377" s="73" t="str">
        <f t="shared" si="1287"/>
        <v/>
      </c>
    </row>
    <row r="6378" spans="1:89" hidden="1" x14ac:dyDescent="0.25">
      <c r="A6378" s="26" t="str">
        <f t="shared" si="1281"/>
        <v/>
      </c>
      <c r="F6378" s="7" t="s">
        <v>509</v>
      </c>
      <c r="L6378" s="73" t="str">
        <f>IF((AND(G6378="",H6378="")),"",(_xlfn.XLOOKUP(E6378,Info!$A:$A,Info!$F:$F)))</f>
        <v/>
      </c>
      <c r="N6378" s="73" t="str">
        <f t="shared" si="1282"/>
        <v/>
      </c>
      <c r="U6378" s="7" t="s">
        <v>509</v>
      </c>
      <c r="AA6378" s="73" t="str">
        <f>IF((AND(V6378="",W6378="")),"",(_xlfn.XLOOKUP(T6378,Info!$A:$A,Info!$F:$F)))</f>
        <v/>
      </c>
      <c r="AC6378" s="73" t="str">
        <f t="shared" si="1283"/>
        <v/>
      </c>
      <c r="AJ6378" s="7" t="s">
        <v>509</v>
      </c>
      <c r="AP6378" s="73" t="str">
        <f>IF((AND(AK6378="",AL6378="")),"",(_xlfn.XLOOKUP(AI6378,Info!$A:$A,Info!$F:$F)))</f>
        <v/>
      </c>
      <c r="AR6378" s="73" t="str">
        <f t="shared" si="1284"/>
        <v/>
      </c>
      <c r="AY6378" s="7" t="s">
        <v>509</v>
      </c>
      <c r="BE6378" s="73" t="str">
        <f>IF((AND(AZ6378="",BA6378="")),"",(_xlfn.XLOOKUP(AX6378,Info!$A:$A,Info!$F:$F)))</f>
        <v/>
      </c>
      <c r="BG6378" s="73" t="str">
        <f t="shared" si="1285"/>
        <v/>
      </c>
      <c r="BN6378" s="7" t="s">
        <v>509</v>
      </c>
      <c r="BT6378" s="73" t="str">
        <f>IF((AND(BO6378="",BP6378="")),"",(_xlfn.XLOOKUP(BM6378,Info!$A:$A,Info!$F:$F)))</f>
        <v/>
      </c>
      <c r="BV6378" s="73" t="str">
        <f t="shared" si="1286"/>
        <v/>
      </c>
      <c r="CC6378" s="7" t="s">
        <v>509</v>
      </c>
      <c r="CI6378" s="73" t="str">
        <f>IF((AND(CD6378="",CE6378="")),"",(_xlfn.XLOOKUP(CB6378,Info!$A:$A,Info!$F:$F)))</f>
        <v/>
      </c>
      <c r="CK6378" s="73" t="str">
        <f t="shared" si="1287"/>
        <v/>
      </c>
    </row>
    <row r="6379" spans="1:89" hidden="1" x14ac:dyDescent="0.25">
      <c r="A6379" s="26" t="str">
        <f t="shared" si="1281"/>
        <v/>
      </c>
      <c r="F6379" s="7" t="s">
        <v>509</v>
      </c>
      <c r="L6379" s="73" t="str">
        <f>IF((AND(G6379="",H6379="")),"",(_xlfn.XLOOKUP(E6379,Info!$A:$A,Info!$F:$F)))</f>
        <v/>
      </c>
      <c r="N6379" s="73" t="str">
        <f t="shared" si="1282"/>
        <v/>
      </c>
      <c r="U6379" s="7" t="s">
        <v>509</v>
      </c>
      <c r="AA6379" s="73" t="str">
        <f>IF((AND(V6379="",W6379="")),"",(_xlfn.XLOOKUP(T6379,Info!$A:$A,Info!$F:$F)))</f>
        <v/>
      </c>
      <c r="AC6379" s="73" t="str">
        <f t="shared" si="1283"/>
        <v/>
      </c>
      <c r="AJ6379" s="7" t="s">
        <v>509</v>
      </c>
      <c r="AP6379" s="73" t="str">
        <f>IF((AND(AK6379="",AL6379="")),"",(_xlfn.XLOOKUP(AI6379,Info!$A:$A,Info!$F:$F)))</f>
        <v/>
      </c>
      <c r="AR6379" s="73" t="str">
        <f t="shared" si="1284"/>
        <v/>
      </c>
      <c r="AY6379" s="7" t="s">
        <v>509</v>
      </c>
      <c r="BE6379" s="73" t="str">
        <f>IF((AND(AZ6379="",BA6379="")),"",(_xlfn.XLOOKUP(AX6379,Info!$A:$A,Info!$F:$F)))</f>
        <v/>
      </c>
      <c r="BG6379" s="73" t="str">
        <f t="shared" si="1285"/>
        <v/>
      </c>
      <c r="BN6379" s="7" t="s">
        <v>509</v>
      </c>
      <c r="BT6379" s="73" t="str">
        <f>IF((AND(BO6379="",BP6379="")),"",(_xlfn.XLOOKUP(BM6379,Info!$A:$A,Info!$F:$F)))</f>
        <v/>
      </c>
      <c r="BV6379" s="73" t="str">
        <f t="shared" si="1286"/>
        <v/>
      </c>
      <c r="CC6379" s="7" t="s">
        <v>509</v>
      </c>
      <c r="CI6379" s="73" t="str">
        <f>IF((AND(CD6379="",CE6379="")),"",(_xlfn.XLOOKUP(CB6379,Info!$A:$A,Info!$F:$F)))</f>
        <v/>
      </c>
      <c r="CK6379" s="73" t="str">
        <f t="shared" si="1287"/>
        <v/>
      </c>
    </row>
    <row r="6380" spans="1:89" hidden="1" x14ac:dyDescent="0.25">
      <c r="A6380" s="26" t="str">
        <f t="shared" si="1281"/>
        <v/>
      </c>
      <c r="F6380" s="7" t="s">
        <v>509</v>
      </c>
      <c r="L6380" s="73" t="str">
        <f>IF((AND(G6380="",H6380="")),"",(_xlfn.XLOOKUP(E6380,Info!$A:$A,Info!$F:$F)))</f>
        <v/>
      </c>
      <c r="N6380" s="73" t="str">
        <f t="shared" si="1282"/>
        <v/>
      </c>
      <c r="U6380" s="7" t="s">
        <v>509</v>
      </c>
      <c r="AA6380" s="73" t="str">
        <f>IF((AND(V6380="",W6380="")),"",(_xlfn.XLOOKUP(T6380,Info!$A:$A,Info!$F:$F)))</f>
        <v/>
      </c>
      <c r="AC6380" s="73" t="str">
        <f t="shared" si="1283"/>
        <v/>
      </c>
      <c r="AJ6380" s="7" t="s">
        <v>509</v>
      </c>
      <c r="AP6380" s="73" t="str">
        <f>IF((AND(AK6380="",AL6380="")),"",(_xlfn.XLOOKUP(AI6380,Info!$A:$A,Info!$F:$F)))</f>
        <v/>
      </c>
      <c r="AR6380" s="73" t="str">
        <f t="shared" si="1284"/>
        <v/>
      </c>
      <c r="AY6380" s="7" t="s">
        <v>509</v>
      </c>
      <c r="BE6380" s="73" t="str">
        <f>IF((AND(AZ6380="",BA6380="")),"",(_xlfn.XLOOKUP(AX6380,Info!$A:$A,Info!$F:$F)))</f>
        <v/>
      </c>
      <c r="BG6380" s="73" t="str">
        <f t="shared" si="1285"/>
        <v/>
      </c>
      <c r="BN6380" s="7" t="s">
        <v>509</v>
      </c>
      <c r="BT6380" s="73" t="str">
        <f>IF((AND(BO6380="",BP6380="")),"",(_xlfn.XLOOKUP(BM6380,Info!$A:$A,Info!$F:$F)))</f>
        <v/>
      </c>
      <c r="BV6380" s="73" t="str">
        <f t="shared" si="1286"/>
        <v/>
      </c>
      <c r="CC6380" s="7" t="s">
        <v>509</v>
      </c>
      <c r="CI6380" s="73" t="str">
        <f>IF((AND(CD6380="",CE6380="")),"",(_xlfn.XLOOKUP(CB6380,Info!$A:$A,Info!$F:$F)))</f>
        <v/>
      </c>
      <c r="CK6380" s="73" t="str">
        <f t="shared" si="1287"/>
        <v/>
      </c>
    </row>
    <row r="6381" spans="1:89" hidden="1" x14ac:dyDescent="0.25">
      <c r="A6381" s="26" t="str">
        <f t="shared" si="1281"/>
        <v/>
      </c>
      <c r="F6381" s="7" t="s">
        <v>509</v>
      </c>
      <c r="L6381" s="73" t="str">
        <f>IF((AND(G6381="",H6381="")),"",(_xlfn.XLOOKUP(E6381,Info!$A:$A,Info!$F:$F)))</f>
        <v/>
      </c>
      <c r="N6381" s="73" t="str">
        <f t="shared" si="1282"/>
        <v/>
      </c>
      <c r="U6381" s="7" t="s">
        <v>509</v>
      </c>
      <c r="AA6381" s="73" t="str">
        <f>IF((AND(V6381="",W6381="")),"",(_xlfn.XLOOKUP(T6381,Info!$A:$A,Info!$F:$F)))</f>
        <v/>
      </c>
      <c r="AC6381" s="73" t="str">
        <f t="shared" si="1283"/>
        <v/>
      </c>
      <c r="AJ6381" s="7" t="s">
        <v>509</v>
      </c>
      <c r="AP6381" s="73" t="str">
        <f>IF((AND(AK6381="",AL6381="")),"",(_xlfn.XLOOKUP(AI6381,Info!$A:$A,Info!$F:$F)))</f>
        <v/>
      </c>
      <c r="AR6381" s="73" t="str">
        <f t="shared" si="1284"/>
        <v/>
      </c>
      <c r="AY6381" s="7" t="s">
        <v>509</v>
      </c>
      <c r="BE6381" s="73" t="str">
        <f>IF((AND(AZ6381="",BA6381="")),"",(_xlfn.XLOOKUP(AX6381,Info!$A:$A,Info!$F:$F)))</f>
        <v/>
      </c>
      <c r="BG6381" s="73" t="str">
        <f t="shared" si="1285"/>
        <v/>
      </c>
      <c r="BN6381" s="7" t="s">
        <v>509</v>
      </c>
      <c r="BT6381" s="73" t="str">
        <f>IF((AND(BO6381="",BP6381="")),"",(_xlfn.XLOOKUP(BM6381,Info!$A:$A,Info!$F:$F)))</f>
        <v/>
      </c>
      <c r="BV6381" s="73" t="str">
        <f t="shared" si="1286"/>
        <v/>
      </c>
      <c r="CC6381" s="7" t="s">
        <v>509</v>
      </c>
      <c r="CI6381" s="73" t="str">
        <f>IF((AND(CD6381="",CE6381="")),"",(_xlfn.XLOOKUP(CB6381,Info!$A:$A,Info!$F:$F)))</f>
        <v/>
      </c>
      <c r="CK6381" s="73" t="str">
        <f t="shared" si="1287"/>
        <v/>
      </c>
    </row>
    <row r="6382" spans="1:89" hidden="1" x14ac:dyDescent="0.25">
      <c r="A6382" s="26" t="str">
        <f t="shared" si="1281"/>
        <v/>
      </c>
      <c r="F6382" s="7" t="s">
        <v>509</v>
      </c>
      <c r="L6382" s="73" t="str">
        <f>IF((AND(G6382="",H6382="")),"",(_xlfn.XLOOKUP(E6382,Info!$A:$A,Info!$F:$F)))</f>
        <v/>
      </c>
      <c r="N6382" s="73" t="str">
        <f t="shared" si="1282"/>
        <v/>
      </c>
      <c r="U6382" s="7" t="s">
        <v>509</v>
      </c>
      <c r="AA6382" s="73" t="str">
        <f>IF((AND(V6382="",W6382="")),"",(_xlfn.XLOOKUP(T6382,Info!$A:$A,Info!$F:$F)))</f>
        <v/>
      </c>
      <c r="AC6382" s="73" t="str">
        <f t="shared" si="1283"/>
        <v/>
      </c>
      <c r="AJ6382" s="7" t="s">
        <v>509</v>
      </c>
      <c r="AP6382" s="73" t="str">
        <f>IF((AND(AK6382="",AL6382="")),"",(_xlfn.XLOOKUP(AI6382,Info!$A:$A,Info!$F:$F)))</f>
        <v/>
      </c>
      <c r="AR6382" s="73" t="str">
        <f t="shared" si="1284"/>
        <v/>
      </c>
      <c r="AY6382" s="7" t="s">
        <v>509</v>
      </c>
      <c r="BE6382" s="73" t="str">
        <f>IF((AND(AZ6382="",BA6382="")),"",(_xlfn.XLOOKUP(AX6382,Info!$A:$A,Info!$F:$F)))</f>
        <v/>
      </c>
      <c r="BG6382" s="73" t="str">
        <f t="shared" si="1285"/>
        <v/>
      </c>
      <c r="BN6382" s="7" t="s">
        <v>509</v>
      </c>
      <c r="BT6382" s="73" t="str">
        <f>IF((AND(BO6382="",BP6382="")),"",(_xlfn.XLOOKUP(BM6382,Info!$A:$A,Info!$F:$F)))</f>
        <v/>
      </c>
      <c r="BV6382" s="73" t="str">
        <f t="shared" si="1286"/>
        <v/>
      </c>
      <c r="CC6382" s="7" t="s">
        <v>509</v>
      </c>
      <c r="CI6382" s="73" t="str">
        <f>IF((AND(CD6382="",CE6382="")),"",(_xlfn.XLOOKUP(CB6382,Info!$A:$A,Info!$F:$F)))</f>
        <v/>
      </c>
      <c r="CK6382" s="73" t="str">
        <f t="shared" si="1287"/>
        <v/>
      </c>
    </row>
    <row r="6383" spans="1:89" hidden="1" x14ac:dyDescent="0.25">
      <c r="A6383" s="26" t="str">
        <f t="shared" si="1281"/>
        <v/>
      </c>
      <c r="F6383" s="7" t="s">
        <v>509</v>
      </c>
      <c r="L6383" s="73" t="str">
        <f>IF((AND(G6383="",H6383="")),"",(_xlfn.XLOOKUP(E6383,Info!$A:$A,Info!$F:$F)))</f>
        <v/>
      </c>
      <c r="N6383" s="73" t="str">
        <f t="shared" si="1282"/>
        <v/>
      </c>
      <c r="U6383" s="7" t="s">
        <v>509</v>
      </c>
      <c r="AA6383" s="73" t="str">
        <f>IF((AND(V6383="",W6383="")),"",(_xlfn.XLOOKUP(T6383,Info!$A:$A,Info!$F:$F)))</f>
        <v/>
      </c>
      <c r="AC6383" s="73" t="str">
        <f t="shared" si="1283"/>
        <v/>
      </c>
      <c r="AJ6383" s="7" t="s">
        <v>509</v>
      </c>
      <c r="AP6383" s="73" t="str">
        <f>IF((AND(AK6383="",AL6383="")),"",(_xlfn.XLOOKUP(AI6383,Info!$A:$A,Info!$F:$F)))</f>
        <v/>
      </c>
      <c r="AR6383" s="73" t="str">
        <f t="shared" si="1284"/>
        <v/>
      </c>
      <c r="AY6383" s="7" t="s">
        <v>509</v>
      </c>
      <c r="BE6383" s="73" t="str">
        <f>IF((AND(AZ6383="",BA6383="")),"",(_xlfn.XLOOKUP(AX6383,Info!$A:$A,Info!$F:$F)))</f>
        <v/>
      </c>
      <c r="BG6383" s="73" t="str">
        <f t="shared" si="1285"/>
        <v/>
      </c>
      <c r="BN6383" s="7" t="s">
        <v>509</v>
      </c>
      <c r="BT6383" s="73" t="str">
        <f>IF((AND(BO6383="",BP6383="")),"",(_xlfn.XLOOKUP(BM6383,Info!$A:$A,Info!$F:$F)))</f>
        <v/>
      </c>
      <c r="BV6383" s="73" t="str">
        <f t="shared" si="1286"/>
        <v/>
      </c>
      <c r="CC6383" s="7" t="s">
        <v>509</v>
      </c>
      <c r="CI6383" s="73" t="str">
        <f>IF((AND(CD6383="",CE6383="")),"",(_xlfn.XLOOKUP(CB6383,Info!$A:$A,Info!$F:$F)))</f>
        <v/>
      </c>
      <c r="CK6383" s="73" t="str">
        <f t="shared" si="1287"/>
        <v/>
      </c>
    </row>
    <row r="6384" spans="1:89" hidden="1" x14ac:dyDescent="0.25">
      <c r="A6384" s="26" t="str">
        <f t="shared" si="1281"/>
        <v/>
      </c>
      <c r="F6384" s="7" t="s">
        <v>509</v>
      </c>
      <c r="L6384" s="73" t="str">
        <f>IF((AND(G6384="",H6384="")),"",(_xlfn.XLOOKUP(E6384,Info!$A:$A,Info!$F:$F)))</f>
        <v/>
      </c>
      <c r="N6384" s="73" t="str">
        <f t="shared" si="1282"/>
        <v/>
      </c>
      <c r="U6384" s="7" t="s">
        <v>509</v>
      </c>
      <c r="AA6384" s="73" t="str">
        <f>IF((AND(V6384="",W6384="")),"",(_xlfn.XLOOKUP(T6384,Info!$A:$A,Info!$F:$F)))</f>
        <v/>
      </c>
      <c r="AC6384" s="73" t="str">
        <f t="shared" si="1283"/>
        <v/>
      </c>
      <c r="AJ6384" s="7" t="s">
        <v>509</v>
      </c>
      <c r="AP6384" s="73" t="str">
        <f>IF((AND(AK6384="",AL6384="")),"",(_xlfn.XLOOKUP(AI6384,Info!$A:$A,Info!$F:$F)))</f>
        <v/>
      </c>
      <c r="AR6384" s="73" t="str">
        <f t="shared" si="1284"/>
        <v/>
      </c>
      <c r="AY6384" s="7" t="s">
        <v>509</v>
      </c>
      <c r="BE6384" s="73" t="str">
        <f>IF((AND(AZ6384="",BA6384="")),"",(_xlfn.XLOOKUP(AX6384,Info!$A:$A,Info!$F:$F)))</f>
        <v/>
      </c>
      <c r="BG6384" s="73" t="str">
        <f t="shared" si="1285"/>
        <v/>
      </c>
      <c r="BN6384" s="7" t="s">
        <v>509</v>
      </c>
      <c r="BT6384" s="73" t="str">
        <f>IF((AND(BO6384="",BP6384="")),"",(_xlfn.XLOOKUP(BM6384,Info!$A:$A,Info!$F:$F)))</f>
        <v/>
      </c>
      <c r="BV6384" s="73" t="str">
        <f t="shared" si="1286"/>
        <v/>
      </c>
      <c r="CC6384" s="7" t="s">
        <v>509</v>
      </c>
      <c r="CI6384" s="73" t="str">
        <f>IF((AND(CD6384="",CE6384="")),"",(_xlfn.XLOOKUP(CB6384,Info!$A:$A,Info!$F:$F)))</f>
        <v/>
      </c>
      <c r="CK6384" s="73" t="str">
        <f t="shared" si="1287"/>
        <v/>
      </c>
    </row>
    <row r="6385" spans="1:89" hidden="1" x14ac:dyDescent="0.25">
      <c r="A6385" s="26" t="str">
        <f t="shared" si="1281"/>
        <v/>
      </c>
      <c r="F6385" s="7" t="s">
        <v>509</v>
      </c>
      <c r="L6385" s="73" t="str">
        <f>IF((AND(G6385="",H6385="")),"",(_xlfn.XLOOKUP(E6385,Info!$A:$A,Info!$F:$F)))</f>
        <v/>
      </c>
      <c r="N6385" s="73" t="str">
        <f t="shared" si="1282"/>
        <v/>
      </c>
      <c r="U6385" s="7" t="s">
        <v>509</v>
      </c>
      <c r="AA6385" s="73" t="str">
        <f>IF((AND(V6385="",W6385="")),"",(_xlfn.XLOOKUP(T6385,Info!$A:$A,Info!$F:$F)))</f>
        <v/>
      </c>
      <c r="AC6385" s="73" t="str">
        <f t="shared" si="1283"/>
        <v/>
      </c>
      <c r="AJ6385" s="7" t="s">
        <v>509</v>
      </c>
      <c r="AP6385" s="73" t="str">
        <f>IF((AND(AK6385="",AL6385="")),"",(_xlfn.XLOOKUP(AI6385,Info!$A:$A,Info!$F:$F)))</f>
        <v/>
      </c>
      <c r="AR6385" s="73" t="str">
        <f t="shared" si="1284"/>
        <v/>
      </c>
      <c r="AY6385" s="7" t="s">
        <v>509</v>
      </c>
      <c r="BE6385" s="73" t="str">
        <f>IF((AND(AZ6385="",BA6385="")),"",(_xlfn.XLOOKUP(AX6385,Info!$A:$A,Info!$F:$F)))</f>
        <v/>
      </c>
      <c r="BG6385" s="73" t="str">
        <f t="shared" si="1285"/>
        <v/>
      </c>
      <c r="BN6385" s="7" t="s">
        <v>509</v>
      </c>
      <c r="BT6385" s="73" t="str">
        <f>IF((AND(BO6385="",BP6385="")),"",(_xlfn.XLOOKUP(BM6385,Info!$A:$A,Info!$F:$F)))</f>
        <v/>
      </c>
      <c r="BV6385" s="73" t="str">
        <f t="shared" si="1286"/>
        <v/>
      </c>
      <c r="CC6385" s="7" t="s">
        <v>509</v>
      </c>
      <c r="CI6385" s="73" t="str">
        <f>IF((AND(CD6385="",CE6385="")),"",(_xlfn.XLOOKUP(CB6385,Info!$A:$A,Info!$F:$F)))</f>
        <v/>
      </c>
      <c r="CK6385" s="73" t="str">
        <f t="shared" si="1287"/>
        <v/>
      </c>
    </row>
    <row r="6386" spans="1:89" hidden="1" x14ac:dyDescent="0.25">
      <c r="A6386" s="26" t="str">
        <f t="shared" si="1281"/>
        <v/>
      </c>
      <c r="F6386" s="7" t="s">
        <v>509</v>
      </c>
      <c r="L6386" s="73" t="str">
        <f>IF((AND(G6386="",H6386="")),"",(_xlfn.XLOOKUP(E6386,Info!$A:$A,Info!$F:$F)))</f>
        <v/>
      </c>
      <c r="N6386" s="73" t="str">
        <f t="shared" si="1282"/>
        <v/>
      </c>
      <c r="U6386" s="7" t="s">
        <v>509</v>
      </c>
      <c r="AA6386" s="73" t="str">
        <f>IF((AND(V6386="",W6386="")),"",(_xlfn.XLOOKUP(T6386,Info!$A:$A,Info!$F:$F)))</f>
        <v/>
      </c>
      <c r="AC6386" s="73" t="str">
        <f t="shared" si="1283"/>
        <v/>
      </c>
      <c r="AJ6386" s="7" t="s">
        <v>509</v>
      </c>
      <c r="AP6386" s="73" t="str">
        <f>IF((AND(AK6386="",AL6386="")),"",(_xlfn.XLOOKUP(AI6386,Info!$A:$A,Info!$F:$F)))</f>
        <v/>
      </c>
      <c r="AR6386" s="73" t="str">
        <f t="shared" si="1284"/>
        <v/>
      </c>
      <c r="AY6386" s="7" t="s">
        <v>509</v>
      </c>
      <c r="BE6386" s="73" t="str">
        <f>IF((AND(AZ6386="",BA6386="")),"",(_xlfn.XLOOKUP(AX6386,Info!$A:$A,Info!$F:$F)))</f>
        <v/>
      </c>
      <c r="BG6386" s="73" t="str">
        <f t="shared" si="1285"/>
        <v/>
      </c>
      <c r="BN6386" s="7" t="s">
        <v>509</v>
      </c>
      <c r="BT6386" s="73" t="str">
        <f>IF((AND(BO6386="",BP6386="")),"",(_xlfn.XLOOKUP(BM6386,Info!$A:$A,Info!$F:$F)))</f>
        <v/>
      </c>
      <c r="BV6386" s="73" t="str">
        <f t="shared" si="1286"/>
        <v/>
      </c>
      <c r="CC6386" s="7" t="s">
        <v>509</v>
      </c>
      <c r="CI6386" s="73" t="str">
        <f>IF((AND(CD6386="",CE6386="")),"",(_xlfn.XLOOKUP(CB6386,Info!$A:$A,Info!$F:$F)))</f>
        <v/>
      </c>
      <c r="CK6386" s="73" t="str">
        <f t="shared" si="1287"/>
        <v/>
      </c>
    </row>
    <row r="6387" spans="1:89" hidden="1" x14ac:dyDescent="0.25">
      <c r="A6387" s="26" t="str">
        <f t="shared" si="1281"/>
        <v/>
      </c>
      <c r="F6387" s="7" t="s">
        <v>509</v>
      </c>
      <c r="L6387" s="73" t="str">
        <f>IF((AND(G6387="",H6387="")),"",(_xlfn.XLOOKUP(E6387,Info!$A:$A,Info!$F:$F)))</f>
        <v/>
      </c>
      <c r="N6387" s="73" t="str">
        <f t="shared" si="1282"/>
        <v/>
      </c>
      <c r="U6387" s="7" t="s">
        <v>509</v>
      </c>
      <c r="AA6387" s="73" t="str">
        <f>IF((AND(V6387="",W6387="")),"",(_xlfn.XLOOKUP(T6387,Info!$A:$A,Info!$F:$F)))</f>
        <v/>
      </c>
      <c r="AC6387" s="73" t="str">
        <f t="shared" si="1283"/>
        <v/>
      </c>
      <c r="AJ6387" s="7" t="s">
        <v>509</v>
      </c>
      <c r="AP6387" s="73" t="str">
        <f>IF((AND(AK6387="",AL6387="")),"",(_xlfn.XLOOKUP(AI6387,Info!$A:$A,Info!$F:$F)))</f>
        <v/>
      </c>
      <c r="AR6387" s="73" t="str">
        <f t="shared" si="1284"/>
        <v/>
      </c>
      <c r="AY6387" s="7" t="s">
        <v>509</v>
      </c>
      <c r="BE6387" s="73" t="str">
        <f>IF((AND(AZ6387="",BA6387="")),"",(_xlfn.XLOOKUP(AX6387,Info!$A:$A,Info!$F:$F)))</f>
        <v/>
      </c>
      <c r="BG6387" s="73" t="str">
        <f t="shared" si="1285"/>
        <v/>
      </c>
      <c r="BN6387" s="7" t="s">
        <v>509</v>
      </c>
      <c r="BT6387" s="73" t="str">
        <f>IF((AND(BO6387="",BP6387="")),"",(_xlfn.XLOOKUP(BM6387,Info!$A:$A,Info!$F:$F)))</f>
        <v/>
      </c>
      <c r="BV6387" s="73" t="str">
        <f t="shared" si="1286"/>
        <v/>
      </c>
      <c r="CC6387" s="7" t="s">
        <v>509</v>
      </c>
      <c r="CI6387" s="73" t="str">
        <f>IF((AND(CD6387="",CE6387="")),"",(_xlfn.XLOOKUP(CB6387,Info!$A:$A,Info!$F:$F)))</f>
        <v/>
      </c>
      <c r="CK6387" s="73" t="str">
        <f t="shared" si="1287"/>
        <v/>
      </c>
    </row>
    <row r="6388" spans="1:89" hidden="1" x14ac:dyDescent="0.25">
      <c r="A6388" s="26" t="str">
        <f t="shared" si="1281"/>
        <v/>
      </c>
      <c r="F6388" s="7" t="s">
        <v>509</v>
      </c>
      <c r="L6388" s="73" t="str">
        <f>IF((AND(G6388="",H6388="")),"",(_xlfn.XLOOKUP(E6388,Info!$A:$A,Info!$F:$F)))</f>
        <v/>
      </c>
      <c r="N6388" s="73" t="str">
        <f t="shared" si="1282"/>
        <v/>
      </c>
      <c r="U6388" s="7" t="s">
        <v>509</v>
      </c>
      <c r="AA6388" s="73" t="str">
        <f>IF((AND(V6388="",W6388="")),"",(_xlfn.XLOOKUP(T6388,Info!$A:$A,Info!$F:$F)))</f>
        <v/>
      </c>
      <c r="AC6388" s="73" t="str">
        <f t="shared" si="1283"/>
        <v/>
      </c>
      <c r="AJ6388" s="7" t="s">
        <v>509</v>
      </c>
      <c r="AP6388" s="73" t="str">
        <f>IF((AND(AK6388="",AL6388="")),"",(_xlfn.XLOOKUP(AI6388,Info!$A:$A,Info!$F:$F)))</f>
        <v/>
      </c>
      <c r="AR6388" s="73" t="str">
        <f t="shared" si="1284"/>
        <v/>
      </c>
      <c r="AY6388" s="7" t="s">
        <v>509</v>
      </c>
      <c r="BE6388" s="73" t="str">
        <f>IF((AND(AZ6388="",BA6388="")),"",(_xlfn.XLOOKUP(AX6388,Info!$A:$A,Info!$F:$F)))</f>
        <v/>
      </c>
      <c r="BG6388" s="73" t="str">
        <f t="shared" si="1285"/>
        <v/>
      </c>
      <c r="BN6388" s="7" t="s">
        <v>509</v>
      </c>
      <c r="BT6388" s="73" t="str">
        <f>IF((AND(BO6388="",BP6388="")),"",(_xlfn.XLOOKUP(BM6388,Info!$A:$A,Info!$F:$F)))</f>
        <v/>
      </c>
      <c r="BV6388" s="73" t="str">
        <f t="shared" si="1286"/>
        <v/>
      </c>
      <c r="CC6388" s="7" t="s">
        <v>509</v>
      </c>
      <c r="CI6388" s="73" t="str">
        <f>IF((AND(CD6388="",CE6388="")),"",(_xlfn.XLOOKUP(CB6388,Info!$A:$A,Info!$F:$F)))</f>
        <v/>
      </c>
      <c r="CK6388" s="73" t="str">
        <f t="shared" si="1287"/>
        <v/>
      </c>
    </row>
    <row r="6389" spans="1:89" hidden="1" x14ac:dyDescent="0.25">
      <c r="A6389" s="26" t="str">
        <f t="shared" si="1281"/>
        <v/>
      </c>
      <c r="F6389" s="7" t="s">
        <v>509</v>
      </c>
      <c r="L6389" s="73" t="str">
        <f>IF((AND(G6389="",H6389="")),"",(_xlfn.XLOOKUP(E6389,Info!$A:$A,Info!$F:$F)))</f>
        <v/>
      </c>
      <c r="N6389" s="73" t="str">
        <f t="shared" si="1282"/>
        <v/>
      </c>
      <c r="U6389" s="7" t="s">
        <v>509</v>
      </c>
      <c r="AA6389" s="73" t="str">
        <f>IF((AND(V6389="",W6389="")),"",(_xlfn.XLOOKUP(T6389,Info!$A:$A,Info!$F:$F)))</f>
        <v/>
      </c>
      <c r="AC6389" s="73" t="str">
        <f t="shared" si="1283"/>
        <v/>
      </c>
      <c r="AJ6389" s="7" t="s">
        <v>509</v>
      </c>
      <c r="AP6389" s="73" t="str">
        <f>IF((AND(AK6389="",AL6389="")),"",(_xlfn.XLOOKUP(AI6389,Info!$A:$A,Info!$F:$F)))</f>
        <v/>
      </c>
      <c r="AR6389" s="73" t="str">
        <f t="shared" si="1284"/>
        <v/>
      </c>
      <c r="AY6389" s="7" t="s">
        <v>509</v>
      </c>
      <c r="BE6389" s="73" t="str">
        <f>IF((AND(AZ6389="",BA6389="")),"",(_xlfn.XLOOKUP(AX6389,Info!$A:$A,Info!$F:$F)))</f>
        <v/>
      </c>
      <c r="BG6389" s="73" t="str">
        <f t="shared" si="1285"/>
        <v/>
      </c>
      <c r="BN6389" s="7" t="s">
        <v>509</v>
      </c>
      <c r="BT6389" s="73" t="str">
        <f>IF((AND(BO6389="",BP6389="")),"",(_xlfn.XLOOKUP(BM6389,Info!$A:$A,Info!$F:$F)))</f>
        <v/>
      </c>
      <c r="BV6389" s="73" t="str">
        <f t="shared" si="1286"/>
        <v/>
      </c>
      <c r="CC6389" s="7" t="s">
        <v>509</v>
      </c>
      <c r="CI6389" s="73" t="str">
        <f>IF((AND(CD6389="",CE6389="")),"",(_xlfn.XLOOKUP(CB6389,Info!$A:$A,Info!$F:$F)))</f>
        <v/>
      </c>
      <c r="CK6389" s="73" t="str">
        <f t="shared" si="1287"/>
        <v/>
      </c>
    </row>
    <row r="6390" spans="1:89" hidden="1" x14ac:dyDescent="0.25">
      <c r="A6390" s="26" t="str">
        <f t="shared" si="1281"/>
        <v/>
      </c>
      <c r="F6390" s="7" t="s">
        <v>509</v>
      </c>
      <c r="L6390" s="73" t="str">
        <f>IF((AND(G6390="",H6390="")),"",(_xlfn.XLOOKUP(E6390,Info!$A:$A,Info!$F:$F)))</f>
        <v/>
      </c>
      <c r="N6390" s="73" t="str">
        <f t="shared" si="1282"/>
        <v/>
      </c>
      <c r="U6390" s="7" t="s">
        <v>509</v>
      </c>
      <c r="AA6390" s="73" t="str">
        <f>IF((AND(V6390="",W6390="")),"",(_xlfn.XLOOKUP(T6390,Info!$A:$A,Info!$F:$F)))</f>
        <v/>
      </c>
      <c r="AC6390" s="73" t="str">
        <f t="shared" si="1283"/>
        <v/>
      </c>
      <c r="AJ6390" s="7" t="s">
        <v>509</v>
      </c>
      <c r="AP6390" s="73" t="str">
        <f>IF((AND(AK6390="",AL6390="")),"",(_xlfn.XLOOKUP(AI6390,Info!$A:$A,Info!$F:$F)))</f>
        <v/>
      </c>
      <c r="AR6390" s="73" t="str">
        <f t="shared" si="1284"/>
        <v/>
      </c>
      <c r="AY6390" s="7" t="s">
        <v>509</v>
      </c>
      <c r="BE6390" s="73" t="str">
        <f>IF((AND(AZ6390="",BA6390="")),"",(_xlfn.XLOOKUP(AX6390,Info!$A:$A,Info!$F:$F)))</f>
        <v/>
      </c>
      <c r="BG6390" s="73" t="str">
        <f t="shared" si="1285"/>
        <v/>
      </c>
      <c r="BN6390" s="7" t="s">
        <v>509</v>
      </c>
      <c r="BT6390" s="73" t="str">
        <f>IF((AND(BO6390="",BP6390="")),"",(_xlfn.XLOOKUP(BM6390,Info!$A:$A,Info!$F:$F)))</f>
        <v/>
      </c>
      <c r="BV6390" s="73" t="str">
        <f t="shared" si="1286"/>
        <v/>
      </c>
      <c r="CC6390" s="7" t="s">
        <v>509</v>
      </c>
      <c r="CI6390" s="73" t="str">
        <f>IF((AND(CD6390="",CE6390="")),"",(_xlfn.XLOOKUP(CB6390,Info!$A:$A,Info!$F:$F)))</f>
        <v/>
      </c>
      <c r="CK6390" s="73" t="str">
        <f t="shared" si="1287"/>
        <v/>
      </c>
    </row>
    <row r="6391" spans="1:89" hidden="1" x14ac:dyDescent="0.25">
      <c r="A6391" s="26" t="str">
        <f t="shared" si="1281"/>
        <v/>
      </c>
      <c r="F6391" s="7" t="s">
        <v>509</v>
      </c>
      <c r="L6391" s="73" t="str">
        <f>IF((AND(G6391="",H6391="")),"",(_xlfn.XLOOKUP(E6391,Info!$A:$A,Info!$F:$F)))</f>
        <v/>
      </c>
      <c r="N6391" s="73" t="str">
        <f t="shared" si="1282"/>
        <v/>
      </c>
      <c r="U6391" s="7" t="s">
        <v>509</v>
      </c>
      <c r="AA6391" s="73" t="str">
        <f>IF((AND(V6391="",W6391="")),"",(_xlfn.XLOOKUP(T6391,Info!$A:$A,Info!$F:$F)))</f>
        <v/>
      </c>
      <c r="AC6391" s="73" t="str">
        <f t="shared" si="1283"/>
        <v/>
      </c>
      <c r="AJ6391" s="7" t="s">
        <v>509</v>
      </c>
      <c r="AP6391" s="73" t="str">
        <f>IF((AND(AK6391="",AL6391="")),"",(_xlfn.XLOOKUP(AI6391,Info!$A:$A,Info!$F:$F)))</f>
        <v/>
      </c>
      <c r="AR6391" s="73" t="str">
        <f t="shared" si="1284"/>
        <v/>
      </c>
      <c r="AY6391" s="7" t="s">
        <v>509</v>
      </c>
      <c r="BE6391" s="73" t="str">
        <f>IF((AND(AZ6391="",BA6391="")),"",(_xlfn.XLOOKUP(AX6391,Info!$A:$A,Info!$F:$F)))</f>
        <v/>
      </c>
      <c r="BG6391" s="73" t="str">
        <f t="shared" si="1285"/>
        <v/>
      </c>
      <c r="BN6391" s="7" t="s">
        <v>509</v>
      </c>
      <c r="BT6391" s="73" t="str">
        <f>IF((AND(BO6391="",BP6391="")),"",(_xlfn.XLOOKUP(BM6391,Info!$A:$A,Info!$F:$F)))</f>
        <v/>
      </c>
      <c r="BV6391" s="73" t="str">
        <f t="shared" si="1286"/>
        <v/>
      </c>
      <c r="CC6391" s="7" t="s">
        <v>509</v>
      </c>
      <c r="CI6391" s="73" t="str">
        <f>IF((AND(CD6391="",CE6391="")),"",(_xlfn.XLOOKUP(CB6391,Info!$A:$A,Info!$F:$F)))</f>
        <v/>
      </c>
      <c r="CK6391" s="73" t="str">
        <f t="shared" si="1287"/>
        <v/>
      </c>
    </row>
    <row r="6392" spans="1:89" hidden="1" x14ac:dyDescent="0.25">
      <c r="A6392" s="26" t="str">
        <f t="shared" si="1281"/>
        <v/>
      </c>
      <c r="F6392" s="7" t="s">
        <v>509</v>
      </c>
      <c r="L6392" s="73" t="str">
        <f>IF((AND(G6392="",H6392="")),"",(_xlfn.XLOOKUP(E6392,Info!$A:$A,Info!$F:$F)))</f>
        <v/>
      </c>
      <c r="N6392" s="73" t="str">
        <f t="shared" si="1282"/>
        <v/>
      </c>
      <c r="U6392" s="7" t="s">
        <v>509</v>
      </c>
      <c r="AA6392" s="73" t="str">
        <f>IF((AND(V6392="",W6392="")),"",(_xlfn.XLOOKUP(T6392,Info!$A:$A,Info!$F:$F)))</f>
        <v/>
      </c>
      <c r="AC6392" s="73" t="str">
        <f t="shared" si="1283"/>
        <v/>
      </c>
      <c r="AJ6392" s="7" t="s">
        <v>509</v>
      </c>
      <c r="AP6392" s="73" t="str">
        <f>IF((AND(AK6392="",AL6392="")),"",(_xlfn.XLOOKUP(AI6392,Info!$A:$A,Info!$F:$F)))</f>
        <v/>
      </c>
      <c r="AR6392" s="73" t="str">
        <f t="shared" si="1284"/>
        <v/>
      </c>
      <c r="AY6392" s="7" t="s">
        <v>509</v>
      </c>
      <c r="BE6392" s="73" t="str">
        <f>IF((AND(AZ6392="",BA6392="")),"",(_xlfn.XLOOKUP(AX6392,Info!$A:$A,Info!$F:$F)))</f>
        <v/>
      </c>
      <c r="BG6392" s="73" t="str">
        <f t="shared" si="1285"/>
        <v/>
      </c>
      <c r="BN6392" s="7" t="s">
        <v>509</v>
      </c>
      <c r="BT6392" s="73" t="str">
        <f>IF((AND(BO6392="",BP6392="")),"",(_xlfn.XLOOKUP(BM6392,Info!$A:$A,Info!$F:$F)))</f>
        <v/>
      </c>
      <c r="BV6392" s="73" t="str">
        <f t="shared" si="1286"/>
        <v/>
      </c>
      <c r="CC6392" s="7" t="s">
        <v>509</v>
      </c>
      <c r="CI6392" s="73" t="str">
        <f>IF((AND(CD6392="",CE6392="")),"",(_xlfn.XLOOKUP(CB6392,Info!$A:$A,Info!$F:$F)))</f>
        <v/>
      </c>
      <c r="CK6392" s="73" t="str">
        <f t="shared" si="1287"/>
        <v/>
      </c>
    </row>
    <row r="6393" spans="1:89" hidden="1" x14ac:dyDescent="0.25">
      <c r="A6393" s="26" t="str">
        <f t="shared" si="1281"/>
        <v/>
      </c>
      <c r="F6393" s="7" t="s">
        <v>509</v>
      </c>
      <c r="L6393" s="73" t="str">
        <f>IF((AND(G6393="",H6393="")),"",(_xlfn.XLOOKUP(E6393,Info!$A:$A,Info!$F:$F)))</f>
        <v/>
      </c>
      <c r="N6393" s="73" t="str">
        <f t="shared" si="1282"/>
        <v/>
      </c>
      <c r="U6393" s="7" t="s">
        <v>509</v>
      </c>
      <c r="AA6393" s="73" t="str">
        <f>IF((AND(V6393="",W6393="")),"",(_xlfn.XLOOKUP(T6393,Info!$A:$A,Info!$F:$F)))</f>
        <v/>
      </c>
      <c r="AC6393" s="73" t="str">
        <f t="shared" si="1283"/>
        <v/>
      </c>
      <c r="AJ6393" s="7" t="s">
        <v>509</v>
      </c>
      <c r="AP6393" s="73" t="str">
        <f>IF((AND(AK6393="",AL6393="")),"",(_xlfn.XLOOKUP(AI6393,Info!$A:$A,Info!$F:$F)))</f>
        <v/>
      </c>
      <c r="AR6393" s="73" t="str">
        <f t="shared" si="1284"/>
        <v/>
      </c>
      <c r="AY6393" s="7" t="s">
        <v>509</v>
      </c>
      <c r="BE6393" s="73" t="str">
        <f>IF((AND(AZ6393="",BA6393="")),"",(_xlfn.XLOOKUP(AX6393,Info!$A:$A,Info!$F:$F)))</f>
        <v/>
      </c>
      <c r="BG6393" s="73" t="str">
        <f t="shared" si="1285"/>
        <v/>
      </c>
      <c r="BN6393" s="7" t="s">
        <v>509</v>
      </c>
      <c r="BT6393" s="73" t="str">
        <f>IF((AND(BO6393="",BP6393="")),"",(_xlfn.XLOOKUP(BM6393,Info!$A:$A,Info!$F:$F)))</f>
        <v/>
      </c>
      <c r="BV6393" s="73" t="str">
        <f t="shared" si="1286"/>
        <v/>
      </c>
      <c r="CC6393" s="7" t="s">
        <v>509</v>
      </c>
      <c r="CI6393" s="73" t="str">
        <f>IF((AND(CD6393="",CE6393="")),"",(_xlfn.XLOOKUP(CB6393,Info!$A:$A,Info!$F:$F)))</f>
        <v/>
      </c>
      <c r="CK6393" s="73" t="str">
        <f t="shared" si="1287"/>
        <v/>
      </c>
    </row>
    <row r="6394" spans="1:89" hidden="1" x14ac:dyDescent="0.25">
      <c r="A6394" s="26" t="str">
        <f t="shared" si="1281"/>
        <v/>
      </c>
      <c r="F6394" s="7" t="s">
        <v>509</v>
      </c>
      <c r="L6394" s="73" t="str">
        <f>IF((AND(G6394="",H6394="")),"",(_xlfn.XLOOKUP(E6394,Info!$A:$A,Info!$F:$F)))</f>
        <v/>
      </c>
      <c r="N6394" s="73" t="str">
        <f t="shared" si="1282"/>
        <v/>
      </c>
      <c r="U6394" s="7" t="s">
        <v>509</v>
      </c>
      <c r="AA6394" s="73" t="str">
        <f>IF((AND(V6394="",W6394="")),"",(_xlfn.XLOOKUP(T6394,Info!$A:$A,Info!$F:$F)))</f>
        <v/>
      </c>
      <c r="AC6394" s="73" t="str">
        <f t="shared" si="1283"/>
        <v/>
      </c>
      <c r="AJ6394" s="7" t="s">
        <v>509</v>
      </c>
      <c r="AP6394" s="73" t="str">
        <f>IF((AND(AK6394="",AL6394="")),"",(_xlfn.XLOOKUP(AI6394,Info!$A:$A,Info!$F:$F)))</f>
        <v/>
      </c>
      <c r="AR6394" s="73" t="str">
        <f t="shared" si="1284"/>
        <v/>
      </c>
      <c r="AY6394" s="7" t="s">
        <v>509</v>
      </c>
      <c r="BE6394" s="73" t="str">
        <f>IF((AND(AZ6394="",BA6394="")),"",(_xlfn.XLOOKUP(AX6394,Info!$A:$A,Info!$F:$F)))</f>
        <v/>
      </c>
      <c r="BG6394" s="73" t="str">
        <f t="shared" si="1285"/>
        <v/>
      </c>
      <c r="BN6394" s="7" t="s">
        <v>509</v>
      </c>
      <c r="BT6394" s="73" t="str">
        <f>IF((AND(BO6394="",BP6394="")),"",(_xlfn.XLOOKUP(BM6394,Info!$A:$A,Info!$F:$F)))</f>
        <v/>
      </c>
      <c r="BV6394" s="73" t="str">
        <f t="shared" si="1286"/>
        <v/>
      </c>
      <c r="CC6394" s="7" t="s">
        <v>509</v>
      </c>
      <c r="CI6394" s="73" t="str">
        <f>IF((AND(CD6394="",CE6394="")),"",(_xlfn.XLOOKUP(CB6394,Info!$A:$A,Info!$F:$F)))</f>
        <v/>
      </c>
      <c r="CK6394" s="73" t="str">
        <f t="shared" si="1287"/>
        <v/>
      </c>
    </row>
    <row r="6395" spans="1:89" hidden="1" x14ac:dyDescent="0.25">
      <c r="A6395" s="26" t="str">
        <f t="shared" si="1281"/>
        <v/>
      </c>
      <c r="F6395" s="7" t="s">
        <v>509</v>
      </c>
      <c r="L6395" s="73" t="str">
        <f>IF((AND(G6395="",H6395="")),"",(_xlfn.XLOOKUP(E6395,Info!$A:$A,Info!$F:$F)))</f>
        <v/>
      </c>
      <c r="N6395" s="73" t="str">
        <f t="shared" si="1282"/>
        <v/>
      </c>
      <c r="U6395" s="7" t="s">
        <v>509</v>
      </c>
      <c r="AA6395" s="73" t="str">
        <f>IF((AND(V6395="",W6395="")),"",(_xlfn.XLOOKUP(T6395,Info!$A:$A,Info!$F:$F)))</f>
        <v/>
      </c>
      <c r="AC6395" s="73" t="str">
        <f t="shared" si="1283"/>
        <v/>
      </c>
      <c r="AJ6395" s="7" t="s">
        <v>509</v>
      </c>
      <c r="AP6395" s="73" t="str">
        <f>IF((AND(AK6395="",AL6395="")),"",(_xlfn.XLOOKUP(AI6395,Info!$A:$A,Info!$F:$F)))</f>
        <v/>
      </c>
      <c r="AR6395" s="73" t="str">
        <f t="shared" si="1284"/>
        <v/>
      </c>
      <c r="AY6395" s="7" t="s">
        <v>509</v>
      </c>
      <c r="BE6395" s="73" t="str">
        <f>IF((AND(AZ6395="",BA6395="")),"",(_xlfn.XLOOKUP(AX6395,Info!$A:$A,Info!$F:$F)))</f>
        <v/>
      </c>
      <c r="BG6395" s="73" t="str">
        <f t="shared" si="1285"/>
        <v/>
      </c>
      <c r="BN6395" s="7" t="s">
        <v>509</v>
      </c>
      <c r="BT6395" s="73" t="str">
        <f>IF((AND(BO6395="",BP6395="")),"",(_xlfn.XLOOKUP(BM6395,Info!$A:$A,Info!$F:$F)))</f>
        <v/>
      </c>
      <c r="BV6395" s="73" t="str">
        <f t="shared" si="1286"/>
        <v/>
      </c>
      <c r="CC6395" s="7" t="s">
        <v>509</v>
      </c>
      <c r="CI6395" s="73" t="str">
        <f>IF((AND(CD6395="",CE6395="")),"",(_xlfn.XLOOKUP(CB6395,Info!$A:$A,Info!$F:$F)))</f>
        <v/>
      </c>
      <c r="CK6395" s="73" t="str">
        <f t="shared" si="1287"/>
        <v/>
      </c>
    </row>
    <row r="6396" spans="1:89" hidden="1" x14ac:dyDescent="0.25">
      <c r="A6396" s="26" t="str">
        <f t="shared" si="1281"/>
        <v/>
      </c>
      <c r="F6396" s="7" t="s">
        <v>509</v>
      </c>
      <c r="L6396" s="73" t="str">
        <f>IF((AND(G6396="",H6396="")),"",(_xlfn.XLOOKUP(E6396,Info!$A:$A,Info!$F:$F)))</f>
        <v/>
      </c>
      <c r="N6396" s="73" t="str">
        <f t="shared" si="1282"/>
        <v/>
      </c>
      <c r="U6396" s="7" t="s">
        <v>509</v>
      </c>
      <c r="AA6396" s="73" t="str">
        <f>IF((AND(V6396="",W6396="")),"",(_xlfn.XLOOKUP(T6396,Info!$A:$A,Info!$F:$F)))</f>
        <v/>
      </c>
      <c r="AC6396" s="73" t="str">
        <f t="shared" si="1283"/>
        <v/>
      </c>
      <c r="AJ6396" s="7" t="s">
        <v>509</v>
      </c>
      <c r="AP6396" s="73" t="str">
        <f>IF((AND(AK6396="",AL6396="")),"",(_xlfn.XLOOKUP(AI6396,Info!$A:$A,Info!$F:$F)))</f>
        <v/>
      </c>
      <c r="AR6396" s="73" t="str">
        <f t="shared" si="1284"/>
        <v/>
      </c>
      <c r="AY6396" s="7" t="s">
        <v>509</v>
      </c>
      <c r="BE6396" s="73" t="str">
        <f>IF((AND(AZ6396="",BA6396="")),"",(_xlfn.XLOOKUP(AX6396,Info!$A:$A,Info!$F:$F)))</f>
        <v/>
      </c>
      <c r="BG6396" s="73" t="str">
        <f t="shared" si="1285"/>
        <v/>
      </c>
      <c r="BN6396" s="7" t="s">
        <v>509</v>
      </c>
      <c r="BT6396" s="73" t="str">
        <f>IF((AND(BO6396="",BP6396="")),"",(_xlfn.XLOOKUP(BM6396,Info!$A:$A,Info!$F:$F)))</f>
        <v/>
      </c>
      <c r="BV6396" s="73" t="str">
        <f t="shared" si="1286"/>
        <v/>
      </c>
      <c r="CC6396" s="7" t="s">
        <v>509</v>
      </c>
      <c r="CI6396" s="73" t="str">
        <f>IF((AND(CD6396="",CE6396="")),"",(_xlfn.XLOOKUP(CB6396,Info!$A:$A,Info!$F:$F)))</f>
        <v/>
      </c>
      <c r="CK6396" s="73" t="str">
        <f t="shared" si="1287"/>
        <v/>
      </c>
    </row>
    <row r="6397" spans="1:89" hidden="1" x14ac:dyDescent="0.25">
      <c r="A6397" s="26" t="str">
        <f t="shared" si="1281"/>
        <v/>
      </c>
      <c r="F6397" s="7" t="s">
        <v>509</v>
      </c>
      <c r="L6397" s="73" t="str">
        <f>IF((AND(G6397="",H6397="")),"",(_xlfn.XLOOKUP(E6397,Info!$A:$A,Info!$F:$F)))</f>
        <v/>
      </c>
      <c r="N6397" s="73" t="str">
        <f t="shared" si="1282"/>
        <v/>
      </c>
      <c r="U6397" s="7" t="s">
        <v>509</v>
      </c>
      <c r="AA6397" s="73" t="str">
        <f>IF((AND(V6397="",W6397="")),"",(_xlfn.XLOOKUP(T6397,Info!$A:$A,Info!$F:$F)))</f>
        <v/>
      </c>
      <c r="AC6397" s="73" t="str">
        <f t="shared" si="1283"/>
        <v/>
      </c>
      <c r="AJ6397" s="7" t="s">
        <v>509</v>
      </c>
      <c r="AP6397" s="73" t="str">
        <f>IF((AND(AK6397="",AL6397="")),"",(_xlfn.XLOOKUP(AI6397,Info!$A:$A,Info!$F:$F)))</f>
        <v/>
      </c>
      <c r="AR6397" s="73" t="str">
        <f t="shared" si="1284"/>
        <v/>
      </c>
      <c r="AY6397" s="7" t="s">
        <v>509</v>
      </c>
      <c r="BE6397" s="73" t="str">
        <f>IF((AND(AZ6397="",BA6397="")),"",(_xlfn.XLOOKUP(AX6397,Info!$A:$A,Info!$F:$F)))</f>
        <v/>
      </c>
      <c r="BG6397" s="73" t="str">
        <f t="shared" si="1285"/>
        <v/>
      </c>
      <c r="BN6397" s="7" t="s">
        <v>509</v>
      </c>
      <c r="BT6397" s="73" t="str">
        <f>IF((AND(BO6397="",BP6397="")),"",(_xlfn.XLOOKUP(BM6397,Info!$A:$A,Info!$F:$F)))</f>
        <v/>
      </c>
      <c r="BV6397" s="73" t="str">
        <f t="shared" si="1286"/>
        <v/>
      </c>
      <c r="CC6397" s="7" t="s">
        <v>509</v>
      </c>
      <c r="CI6397" s="73" t="str">
        <f>IF((AND(CD6397="",CE6397="")),"",(_xlfn.XLOOKUP(CB6397,Info!$A:$A,Info!$F:$F)))</f>
        <v/>
      </c>
      <c r="CK6397" s="73" t="str">
        <f t="shared" si="1287"/>
        <v/>
      </c>
    </row>
    <row r="6398" spans="1:89" hidden="1" x14ac:dyDescent="0.25">
      <c r="A6398" s="26" t="str">
        <f t="shared" si="1281"/>
        <v/>
      </c>
      <c r="F6398" s="7" t="s">
        <v>509</v>
      </c>
      <c r="L6398" s="73" t="str">
        <f>IF((AND(G6398="",H6398="")),"",(_xlfn.XLOOKUP(E6398,Info!$A:$A,Info!$F:$F)))</f>
        <v/>
      </c>
      <c r="N6398" s="73" t="str">
        <f t="shared" si="1282"/>
        <v/>
      </c>
      <c r="U6398" s="7" t="s">
        <v>509</v>
      </c>
      <c r="AA6398" s="73" t="str">
        <f>IF((AND(V6398="",W6398="")),"",(_xlfn.XLOOKUP(T6398,Info!$A:$A,Info!$F:$F)))</f>
        <v/>
      </c>
      <c r="AC6398" s="73" t="str">
        <f t="shared" si="1283"/>
        <v/>
      </c>
      <c r="AJ6398" s="7" t="s">
        <v>509</v>
      </c>
      <c r="AP6398" s="73" t="str">
        <f>IF((AND(AK6398="",AL6398="")),"",(_xlfn.XLOOKUP(AI6398,Info!$A:$A,Info!$F:$F)))</f>
        <v/>
      </c>
      <c r="AR6398" s="73" t="str">
        <f t="shared" si="1284"/>
        <v/>
      </c>
      <c r="AY6398" s="7" t="s">
        <v>509</v>
      </c>
      <c r="BE6398" s="73" t="str">
        <f>IF((AND(AZ6398="",BA6398="")),"",(_xlfn.XLOOKUP(AX6398,Info!$A:$A,Info!$F:$F)))</f>
        <v/>
      </c>
      <c r="BG6398" s="73" t="str">
        <f t="shared" si="1285"/>
        <v/>
      </c>
      <c r="BN6398" s="7" t="s">
        <v>509</v>
      </c>
      <c r="BT6398" s="73" t="str">
        <f>IF((AND(BO6398="",BP6398="")),"",(_xlfn.XLOOKUP(BM6398,Info!$A:$A,Info!$F:$F)))</f>
        <v/>
      </c>
      <c r="BV6398" s="73" t="str">
        <f t="shared" si="1286"/>
        <v/>
      </c>
      <c r="CC6398" s="7" t="s">
        <v>509</v>
      </c>
      <c r="CI6398" s="73" t="str">
        <f>IF((AND(CD6398="",CE6398="")),"",(_xlfn.XLOOKUP(CB6398,Info!$A:$A,Info!$F:$F)))</f>
        <v/>
      </c>
      <c r="CK6398" s="73" t="str">
        <f t="shared" si="1287"/>
        <v/>
      </c>
    </row>
    <row r="6399" spans="1:89" hidden="1" x14ac:dyDescent="0.25">
      <c r="A6399" s="26" t="str">
        <f t="shared" si="1281"/>
        <v/>
      </c>
      <c r="F6399" s="7" t="s">
        <v>509</v>
      </c>
      <c r="L6399" s="73" t="str">
        <f>IF((AND(G6399="",H6399="")),"",(_xlfn.XLOOKUP(E6399,Info!$A:$A,Info!$F:$F)))</f>
        <v/>
      </c>
      <c r="N6399" s="73" t="str">
        <f t="shared" si="1282"/>
        <v/>
      </c>
      <c r="U6399" s="7" t="s">
        <v>509</v>
      </c>
      <c r="AA6399" s="73" t="str">
        <f>IF((AND(V6399="",W6399="")),"",(_xlfn.XLOOKUP(T6399,Info!$A:$A,Info!$F:$F)))</f>
        <v/>
      </c>
      <c r="AC6399" s="73" t="str">
        <f t="shared" si="1283"/>
        <v/>
      </c>
      <c r="AJ6399" s="7" t="s">
        <v>509</v>
      </c>
      <c r="AP6399" s="73" t="str">
        <f>IF((AND(AK6399="",AL6399="")),"",(_xlfn.XLOOKUP(AI6399,Info!$A:$A,Info!$F:$F)))</f>
        <v/>
      </c>
      <c r="AR6399" s="73" t="str">
        <f t="shared" si="1284"/>
        <v/>
      </c>
      <c r="AY6399" s="7" t="s">
        <v>509</v>
      </c>
      <c r="BE6399" s="73" t="str">
        <f>IF((AND(AZ6399="",BA6399="")),"",(_xlfn.XLOOKUP(AX6399,Info!$A:$A,Info!$F:$F)))</f>
        <v/>
      </c>
      <c r="BG6399" s="73" t="str">
        <f t="shared" si="1285"/>
        <v/>
      </c>
      <c r="BN6399" s="7" t="s">
        <v>509</v>
      </c>
      <c r="BT6399" s="73" t="str">
        <f>IF((AND(BO6399="",BP6399="")),"",(_xlfn.XLOOKUP(BM6399,Info!$A:$A,Info!$F:$F)))</f>
        <v/>
      </c>
      <c r="BV6399" s="73" t="str">
        <f t="shared" si="1286"/>
        <v/>
      </c>
      <c r="CC6399" s="7" t="s">
        <v>509</v>
      </c>
      <c r="CI6399" s="73" t="str">
        <f>IF((AND(CD6399="",CE6399="")),"",(_xlfn.XLOOKUP(CB6399,Info!$A:$A,Info!$F:$F)))</f>
        <v/>
      </c>
      <c r="CK6399" s="73" t="str">
        <f t="shared" si="1287"/>
        <v/>
      </c>
    </row>
    <row r="6400" spans="1:89" hidden="1" x14ac:dyDescent="0.25">
      <c r="A6400" s="26" t="str">
        <f t="shared" si="1281"/>
        <v/>
      </c>
      <c r="F6400" s="7" t="s">
        <v>509</v>
      </c>
      <c r="L6400" s="73" t="str">
        <f>IF((AND(G6400="",H6400="")),"",(_xlfn.XLOOKUP(E6400,Info!$A:$A,Info!$F:$F)))</f>
        <v/>
      </c>
      <c r="N6400" s="73" t="str">
        <f t="shared" si="1282"/>
        <v/>
      </c>
      <c r="U6400" s="7" t="s">
        <v>509</v>
      </c>
      <c r="AA6400" s="73" t="str">
        <f>IF((AND(V6400="",W6400="")),"",(_xlfn.XLOOKUP(T6400,Info!$A:$A,Info!$F:$F)))</f>
        <v/>
      </c>
      <c r="AC6400" s="73" t="str">
        <f t="shared" si="1283"/>
        <v/>
      </c>
      <c r="AJ6400" s="7" t="s">
        <v>509</v>
      </c>
      <c r="AP6400" s="73" t="str">
        <f>IF((AND(AK6400="",AL6400="")),"",(_xlfn.XLOOKUP(AI6400,Info!$A:$A,Info!$F:$F)))</f>
        <v/>
      </c>
      <c r="AR6400" s="73" t="str">
        <f t="shared" si="1284"/>
        <v/>
      </c>
      <c r="AY6400" s="7" t="s">
        <v>509</v>
      </c>
      <c r="BE6400" s="73" t="str">
        <f>IF((AND(AZ6400="",BA6400="")),"",(_xlfn.XLOOKUP(AX6400,Info!$A:$A,Info!$F:$F)))</f>
        <v/>
      </c>
      <c r="BG6400" s="73" t="str">
        <f t="shared" si="1285"/>
        <v/>
      </c>
      <c r="BN6400" s="7" t="s">
        <v>509</v>
      </c>
      <c r="BT6400" s="73" t="str">
        <f>IF((AND(BO6400="",BP6400="")),"",(_xlfn.XLOOKUP(BM6400,Info!$A:$A,Info!$F:$F)))</f>
        <v/>
      </c>
      <c r="BV6400" s="73" t="str">
        <f t="shared" si="1286"/>
        <v/>
      </c>
      <c r="CC6400" s="7" t="s">
        <v>509</v>
      </c>
      <c r="CI6400" s="73" t="str">
        <f>IF((AND(CD6400="",CE6400="")),"",(_xlfn.XLOOKUP(CB6400,Info!$A:$A,Info!$F:$F)))</f>
        <v/>
      </c>
      <c r="CK6400" s="73" t="str">
        <f t="shared" si="1287"/>
        <v/>
      </c>
    </row>
    <row r="6401" spans="1:89" hidden="1" x14ac:dyDescent="0.25">
      <c r="A6401" s="26" t="str">
        <f t="shared" si="1281"/>
        <v/>
      </c>
      <c r="F6401" s="7" t="s">
        <v>509</v>
      </c>
      <c r="L6401" s="73" t="str">
        <f>IF((AND(G6401="",H6401="")),"",(_xlfn.XLOOKUP(E6401,Info!$A:$A,Info!$F:$F)))</f>
        <v/>
      </c>
      <c r="N6401" s="73" t="str">
        <f t="shared" si="1282"/>
        <v/>
      </c>
      <c r="U6401" s="7" t="s">
        <v>509</v>
      </c>
      <c r="AA6401" s="73" t="str">
        <f>IF((AND(V6401="",W6401="")),"",(_xlfn.XLOOKUP(T6401,Info!$A:$A,Info!$F:$F)))</f>
        <v/>
      </c>
      <c r="AC6401" s="73" t="str">
        <f t="shared" si="1283"/>
        <v/>
      </c>
      <c r="AJ6401" s="7" t="s">
        <v>509</v>
      </c>
      <c r="AP6401" s="73" t="str">
        <f>IF((AND(AK6401="",AL6401="")),"",(_xlfn.XLOOKUP(AI6401,Info!$A:$A,Info!$F:$F)))</f>
        <v/>
      </c>
      <c r="AR6401" s="73" t="str">
        <f t="shared" si="1284"/>
        <v/>
      </c>
      <c r="AY6401" s="7" t="s">
        <v>509</v>
      </c>
      <c r="BE6401" s="73" t="str">
        <f>IF((AND(AZ6401="",BA6401="")),"",(_xlfn.XLOOKUP(AX6401,Info!$A:$A,Info!$F:$F)))</f>
        <v/>
      </c>
      <c r="BG6401" s="73" t="str">
        <f t="shared" si="1285"/>
        <v/>
      </c>
      <c r="BN6401" s="7" t="s">
        <v>509</v>
      </c>
      <c r="BT6401" s="73" t="str">
        <f>IF((AND(BO6401="",BP6401="")),"",(_xlfn.XLOOKUP(BM6401,Info!$A:$A,Info!$F:$F)))</f>
        <v/>
      </c>
      <c r="BV6401" s="73" t="str">
        <f t="shared" si="1286"/>
        <v/>
      </c>
      <c r="CC6401" s="7" t="s">
        <v>509</v>
      </c>
      <c r="CI6401" s="73" t="str">
        <f>IF((AND(CD6401="",CE6401="")),"",(_xlfn.XLOOKUP(CB6401,Info!$A:$A,Info!$F:$F)))</f>
        <v/>
      </c>
      <c r="CK6401" s="73" t="str">
        <f t="shared" si="1287"/>
        <v/>
      </c>
    </row>
    <row r="6402" spans="1:89" hidden="1" x14ac:dyDescent="0.25">
      <c r="A6402" s="26" t="str">
        <f t="shared" si="1281"/>
        <v/>
      </c>
      <c r="F6402" s="7" t="s">
        <v>509</v>
      </c>
      <c r="L6402" s="73" t="str">
        <f>IF((AND(G6402="",H6402="")),"",(_xlfn.XLOOKUP(E6402,Info!$A:$A,Info!$F:$F)))</f>
        <v/>
      </c>
      <c r="N6402" s="73" t="str">
        <f t="shared" si="1282"/>
        <v/>
      </c>
      <c r="U6402" s="7" t="s">
        <v>509</v>
      </c>
      <c r="AA6402" s="73" t="str">
        <f>IF((AND(V6402="",W6402="")),"",(_xlfn.XLOOKUP(T6402,Info!$A:$A,Info!$F:$F)))</f>
        <v/>
      </c>
      <c r="AC6402" s="73" t="str">
        <f t="shared" si="1283"/>
        <v/>
      </c>
      <c r="AJ6402" s="7" t="s">
        <v>509</v>
      </c>
      <c r="AP6402" s="73" t="str">
        <f>IF((AND(AK6402="",AL6402="")),"",(_xlfn.XLOOKUP(AI6402,Info!$A:$A,Info!$F:$F)))</f>
        <v/>
      </c>
      <c r="AR6402" s="73" t="str">
        <f t="shared" si="1284"/>
        <v/>
      </c>
      <c r="AY6402" s="7" t="s">
        <v>509</v>
      </c>
      <c r="BE6402" s="73" t="str">
        <f>IF((AND(AZ6402="",BA6402="")),"",(_xlfn.XLOOKUP(AX6402,Info!$A:$A,Info!$F:$F)))</f>
        <v/>
      </c>
      <c r="BG6402" s="73" t="str">
        <f t="shared" si="1285"/>
        <v/>
      </c>
      <c r="BN6402" s="7" t="s">
        <v>509</v>
      </c>
      <c r="BT6402" s="73" t="str">
        <f>IF((AND(BO6402="",BP6402="")),"",(_xlfn.XLOOKUP(BM6402,Info!$A:$A,Info!$F:$F)))</f>
        <v/>
      </c>
      <c r="BV6402" s="73" t="str">
        <f t="shared" si="1286"/>
        <v/>
      </c>
      <c r="CC6402" s="7" t="s">
        <v>509</v>
      </c>
      <c r="CI6402" s="73" t="str">
        <f>IF((AND(CD6402="",CE6402="")),"",(_xlfn.XLOOKUP(CB6402,Info!$A:$A,Info!$F:$F)))</f>
        <v/>
      </c>
      <c r="CK6402" s="73" t="str">
        <f t="shared" si="1287"/>
        <v/>
      </c>
    </row>
    <row r="6403" spans="1:89" hidden="1" x14ac:dyDescent="0.25">
      <c r="A6403" s="26" t="str">
        <f t="shared" si="1281"/>
        <v/>
      </c>
      <c r="F6403" s="7" t="s">
        <v>509</v>
      </c>
      <c r="L6403" s="73" t="str">
        <f>IF((AND(G6403="",H6403="")),"",(_xlfn.XLOOKUP(E6403,Info!$A:$A,Info!$F:$F)))</f>
        <v/>
      </c>
      <c r="N6403" s="73" t="str">
        <f t="shared" si="1282"/>
        <v/>
      </c>
      <c r="U6403" s="7" t="s">
        <v>509</v>
      </c>
      <c r="AA6403" s="73" t="str">
        <f>IF((AND(V6403="",W6403="")),"",(_xlfn.XLOOKUP(T6403,Info!$A:$A,Info!$F:$F)))</f>
        <v/>
      </c>
      <c r="AC6403" s="73" t="str">
        <f t="shared" si="1283"/>
        <v/>
      </c>
      <c r="AJ6403" s="7" t="s">
        <v>509</v>
      </c>
      <c r="AP6403" s="73" t="str">
        <f>IF((AND(AK6403="",AL6403="")),"",(_xlfn.XLOOKUP(AI6403,Info!$A:$A,Info!$F:$F)))</f>
        <v/>
      </c>
      <c r="AR6403" s="73" t="str">
        <f t="shared" si="1284"/>
        <v/>
      </c>
      <c r="AY6403" s="7" t="s">
        <v>509</v>
      </c>
      <c r="BE6403" s="73" t="str">
        <f>IF((AND(AZ6403="",BA6403="")),"",(_xlfn.XLOOKUP(AX6403,Info!$A:$A,Info!$F:$F)))</f>
        <v/>
      </c>
      <c r="BG6403" s="73" t="str">
        <f t="shared" si="1285"/>
        <v/>
      </c>
      <c r="BN6403" s="7" t="s">
        <v>509</v>
      </c>
      <c r="BT6403" s="73" t="str">
        <f>IF((AND(BO6403="",BP6403="")),"",(_xlfn.XLOOKUP(BM6403,Info!$A:$A,Info!$F:$F)))</f>
        <v/>
      </c>
      <c r="BV6403" s="73" t="str">
        <f t="shared" si="1286"/>
        <v/>
      </c>
      <c r="CC6403" s="7" t="s">
        <v>509</v>
      </c>
      <c r="CI6403" s="73" t="str">
        <f>IF((AND(CD6403="",CE6403="")),"",(_xlfn.XLOOKUP(CB6403,Info!$A:$A,Info!$F:$F)))</f>
        <v/>
      </c>
      <c r="CK6403" s="73" t="str">
        <f t="shared" si="1287"/>
        <v/>
      </c>
    </row>
    <row r="6404" spans="1:89" hidden="1" x14ac:dyDescent="0.25">
      <c r="A6404" s="26" t="str">
        <f t="shared" si="1281"/>
        <v/>
      </c>
      <c r="F6404" s="7" t="s">
        <v>509</v>
      </c>
      <c r="L6404" s="73" t="str">
        <f>IF((AND(G6404="",H6404="")),"",(_xlfn.XLOOKUP(E6404,Info!$A:$A,Info!$F:$F)))</f>
        <v/>
      </c>
      <c r="N6404" s="73" t="str">
        <f t="shared" si="1282"/>
        <v/>
      </c>
      <c r="U6404" s="7" t="s">
        <v>509</v>
      </c>
      <c r="AA6404" s="73" t="str">
        <f>IF((AND(V6404="",W6404="")),"",(_xlfn.XLOOKUP(T6404,Info!$A:$A,Info!$F:$F)))</f>
        <v/>
      </c>
      <c r="AC6404" s="73" t="str">
        <f t="shared" si="1283"/>
        <v/>
      </c>
      <c r="AJ6404" s="7" t="s">
        <v>509</v>
      </c>
      <c r="AP6404" s="73" t="str">
        <f>IF((AND(AK6404="",AL6404="")),"",(_xlfn.XLOOKUP(AI6404,Info!$A:$A,Info!$F:$F)))</f>
        <v/>
      </c>
      <c r="AR6404" s="73" t="str">
        <f t="shared" si="1284"/>
        <v/>
      </c>
      <c r="AY6404" s="7" t="s">
        <v>509</v>
      </c>
      <c r="BE6404" s="73" t="str">
        <f>IF((AND(AZ6404="",BA6404="")),"",(_xlfn.XLOOKUP(AX6404,Info!$A:$A,Info!$F:$F)))</f>
        <v/>
      </c>
      <c r="BG6404" s="73" t="str">
        <f t="shared" si="1285"/>
        <v/>
      </c>
      <c r="BN6404" s="7" t="s">
        <v>509</v>
      </c>
      <c r="BT6404" s="73" t="str">
        <f>IF((AND(BO6404="",BP6404="")),"",(_xlfn.XLOOKUP(BM6404,Info!$A:$A,Info!$F:$F)))</f>
        <v/>
      </c>
      <c r="BV6404" s="73" t="str">
        <f t="shared" si="1286"/>
        <v/>
      </c>
      <c r="CC6404" s="7" t="s">
        <v>509</v>
      </c>
      <c r="CI6404" s="73" t="str">
        <f>IF((AND(CD6404="",CE6404="")),"",(_xlfn.XLOOKUP(CB6404,Info!$A:$A,Info!$F:$F)))</f>
        <v/>
      </c>
      <c r="CK6404" s="73" t="str">
        <f t="shared" si="1287"/>
        <v/>
      </c>
    </row>
    <row r="6405" spans="1:89" hidden="1" x14ac:dyDescent="0.25">
      <c r="A6405" s="26" t="str">
        <f t="shared" si="1281"/>
        <v/>
      </c>
      <c r="F6405" s="7" t="s">
        <v>509</v>
      </c>
      <c r="L6405" s="73" t="str">
        <f>IF((AND(G6405="",H6405="")),"",(_xlfn.XLOOKUP(E6405,Info!$A:$A,Info!$F:$F)))</f>
        <v/>
      </c>
      <c r="N6405" s="73" t="str">
        <f t="shared" si="1282"/>
        <v/>
      </c>
      <c r="U6405" s="7" t="s">
        <v>509</v>
      </c>
      <c r="AA6405" s="73" t="str">
        <f>IF((AND(V6405="",W6405="")),"",(_xlfn.XLOOKUP(T6405,Info!$A:$A,Info!$F:$F)))</f>
        <v/>
      </c>
      <c r="AC6405" s="73" t="str">
        <f t="shared" si="1283"/>
        <v/>
      </c>
      <c r="AJ6405" s="7" t="s">
        <v>509</v>
      </c>
      <c r="AP6405" s="73" t="str">
        <f>IF((AND(AK6405="",AL6405="")),"",(_xlfn.XLOOKUP(AI6405,Info!$A:$A,Info!$F:$F)))</f>
        <v/>
      </c>
      <c r="AR6405" s="73" t="str">
        <f t="shared" si="1284"/>
        <v/>
      </c>
      <c r="AY6405" s="7" t="s">
        <v>509</v>
      </c>
      <c r="BE6405" s="73" t="str">
        <f>IF((AND(AZ6405="",BA6405="")),"",(_xlfn.XLOOKUP(AX6405,Info!$A:$A,Info!$F:$F)))</f>
        <v/>
      </c>
      <c r="BG6405" s="73" t="str">
        <f t="shared" si="1285"/>
        <v/>
      </c>
      <c r="BN6405" s="7" t="s">
        <v>509</v>
      </c>
      <c r="BT6405" s="73" t="str">
        <f>IF((AND(BO6405="",BP6405="")),"",(_xlfn.XLOOKUP(BM6405,Info!$A:$A,Info!$F:$F)))</f>
        <v/>
      </c>
      <c r="BV6405" s="73" t="str">
        <f t="shared" si="1286"/>
        <v/>
      </c>
      <c r="CC6405" s="7" t="s">
        <v>509</v>
      </c>
      <c r="CI6405" s="73" t="str">
        <f>IF((AND(CD6405="",CE6405="")),"",(_xlfn.XLOOKUP(CB6405,Info!$A:$A,Info!$F:$F)))</f>
        <v/>
      </c>
      <c r="CK6405" s="73" t="str">
        <f t="shared" si="1287"/>
        <v/>
      </c>
    </row>
    <row r="6406" spans="1:89" hidden="1" x14ac:dyDescent="0.25">
      <c r="A6406" s="26" t="str">
        <f t="shared" si="1281"/>
        <v/>
      </c>
      <c r="F6406" s="7" t="s">
        <v>509</v>
      </c>
      <c r="L6406" s="73" t="str">
        <f>IF((AND(G6406="",H6406="")),"",(_xlfn.XLOOKUP(E6406,Info!$A:$A,Info!$F:$F)))</f>
        <v/>
      </c>
      <c r="N6406" s="73" t="str">
        <f t="shared" si="1282"/>
        <v/>
      </c>
      <c r="U6406" s="7" t="s">
        <v>509</v>
      </c>
      <c r="AA6406" s="73" t="str">
        <f>IF((AND(V6406="",W6406="")),"",(_xlfn.XLOOKUP(T6406,Info!$A:$A,Info!$F:$F)))</f>
        <v/>
      </c>
      <c r="AC6406" s="73" t="str">
        <f t="shared" si="1283"/>
        <v/>
      </c>
      <c r="AJ6406" s="7" t="s">
        <v>509</v>
      </c>
      <c r="AP6406" s="73" t="str">
        <f>IF((AND(AK6406="",AL6406="")),"",(_xlfn.XLOOKUP(AI6406,Info!$A:$A,Info!$F:$F)))</f>
        <v/>
      </c>
      <c r="AR6406" s="73" t="str">
        <f t="shared" si="1284"/>
        <v/>
      </c>
      <c r="AY6406" s="7" t="s">
        <v>509</v>
      </c>
      <c r="BE6406" s="73" t="str">
        <f>IF((AND(AZ6406="",BA6406="")),"",(_xlfn.XLOOKUP(AX6406,Info!$A:$A,Info!$F:$F)))</f>
        <v/>
      </c>
      <c r="BG6406" s="73" t="str">
        <f t="shared" si="1285"/>
        <v/>
      </c>
      <c r="BN6406" s="7" t="s">
        <v>509</v>
      </c>
      <c r="BT6406" s="73" t="str">
        <f>IF((AND(BO6406="",BP6406="")),"",(_xlfn.XLOOKUP(BM6406,Info!$A:$A,Info!$F:$F)))</f>
        <v/>
      </c>
      <c r="BV6406" s="73" t="str">
        <f t="shared" si="1286"/>
        <v/>
      </c>
      <c r="CC6406" s="7" t="s">
        <v>509</v>
      </c>
      <c r="CI6406" s="73" t="str">
        <f>IF((AND(CD6406="",CE6406="")),"",(_xlfn.XLOOKUP(CB6406,Info!$A:$A,Info!$F:$F)))</f>
        <v/>
      </c>
      <c r="CK6406" s="73" t="str">
        <f t="shared" si="1287"/>
        <v/>
      </c>
    </row>
    <row r="6407" spans="1:89" hidden="1" x14ac:dyDescent="0.25">
      <c r="A6407" s="26" t="str">
        <f t="shared" ref="A6407:A6470" si="1288">IF(C6407="","",C6407)</f>
        <v/>
      </c>
      <c r="F6407" s="7" t="s">
        <v>509</v>
      </c>
      <c r="L6407" s="73" t="str">
        <f>IF((AND(G6407="",H6407="")),"",(_xlfn.XLOOKUP(E6407,Info!$A:$A,Info!$F:$F)))</f>
        <v/>
      </c>
      <c r="N6407" s="73" t="str">
        <f t="shared" ref="N6407:N6470" si="1289">IF(I6407="","",I6407)</f>
        <v/>
      </c>
      <c r="U6407" s="7" t="s">
        <v>509</v>
      </c>
      <c r="AA6407" s="73" t="str">
        <f>IF((AND(V6407="",W6407="")),"",(_xlfn.XLOOKUP(T6407,Info!$A:$A,Info!$F:$F)))</f>
        <v/>
      </c>
      <c r="AC6407" s="73" t="str">
        <f t="shared" ref="AC6407:AC6470" si="1290">IF(X6407="","",X6407)</f>
        <v/>
      </c>
      <c r="AJ6407" s="7" t="s">
        <v>509</v>
      </c>
      <c r="AP6407" s="73" t="str">
        <f>IF((AND(AK6407="",AL6407="")),"",(_xlfn.XLOOKUP(AI6407,Info!$A:$A,Info!$F:$F)))</f>
        <v/>
      </c>
      <c r="AR6407" s="73" t="str">
        <f t="shared" ref="AR6407:AR6470" si="1291">IF(AM6407="","",AM6407)</f>
        <v/>
      </c>
      <c r="AY6407" s="7" t="s">
        <v>509</v>
      </c>
      <c r="BE6407" s="73" t="str">
        <f>IF((AND(AZ6407="",BA6407="")),"",(_xlfn.XLOOKUP(AX6407,Info!$A:$A,Info!$F:$F)))</f>
        <v/>
      </c>
      <c r="BG6407" s="73" t="str">
        <f t="shared" ref="BG6407:BG6470" si="1292">IF(BB6407="","",BB6407)</f>
        <v/>
      </c>
      <c r="BN6407" s="7" t="s">
        <v>509</v>
      </c>
      <c r="BT6407" s="73" t="str">
        <f>IF((AND(BO6407="",BP6407="")),"",(_xlfn.XLOOKUP(BM6407,Info!$A:$A,Info!$F:$F)))</f>
        <v/>
      </c>
      <c r="BV6407" s="73" t="str">
        <f t="shared" ref="BV6407:BV6470" si="1293">IF(BQ6407="","",BQ6407)</f>
        <v/>
      </c>
      <c r="CC6407" s="7" t="s">
        <v>509</v>
      </c>
      <c r="CI6407" s="73" t="str">
        <f>IF((AND(CD6407="",CE6407="")),"",(_xlfn.XLOOKUP(CB6407,Info!$A:$A,Info!$F:$F)))</f>
        <v/>
      </c>
      <c r="CK6407" s="73" t="str">
        <f t="shared" ref="CK6407:CK6470" si="1294">IF(CF6407="","",CF6407)</f>
        <v/>
      </c>
    </row>
    <row r="6408" spans="1:89" hidden="1" x14ac:dyDescent="0.25">
      <c r="A6408" s="26" t="str">
        <f t="shared" si="1288"/>
        <v/>
      </c>
      <c r="F6408" s="7" t="s">
        <v>509</v>
      </c>
      <c r="L6408" s="73" t="str">
        <f>IF((AND(G6408="",H6408="")),"",(_xlfn.XLOOKUP(E6408,Info!$A:$A,Info!$F:$F)))</f>
        <v/>
      </c>
      <c r="N6408" s="73" t="str">
        <f t="shared" si="1289"/>
        <v/>
      </c>
      <c r="U6408" s="7" t="s">
        <v>509</v>
      </c>
      <c r="AA6408" s="73" t="str">
        <f>IF((AND(V6408="",W6408="")),"",(_xlfn.XLOOKUP(T6408,Info!$A:$A,Info!$F:$F)))</f>
        <v/>
      </c>
      <c r="AC6408" s="73" t="str">
        <f t="shared" si="1290"/>
        <v/>
      </c>
      <c r="AJ6408" s="7" t="s">
        <v>509</v>
      </c>
      <c r="AP6408" s="73" t="str">
        <f>IF((AND(AK6408="",AL6408="")),"",(_xlfn.XLOOKUP(AI6408,Info!$A:$A,Info!$F:$F)))</f>
        <v/>
      </c>
      <c r="AR6408" s="73" t="str">
        <f t="shared" si="1291"/>
        <v/>
      </c>
      <c r="AY6408" s="7" t="s">
        <v>509</v>
      </c>
      <c r="BE6408" s="73" t="str">
        <f>IF((AND(AZ6408="",BA6408="")),"",(_xlfn.XLOOKUP(AX6408,Info!$A:$A,Info!$F:$F)))</f>
        <v/>
      </c>
      <c r="BG6408" s="73" t="str">
        <f t="shared" si="1292"/>
        <v/>
      </c>
      <c r="BN6408" s="7" t="s">
        <v>509</v>
      </c>
      <c r="BT6408" s="73" t="str">
        <f>IF((AND(BO6408="",BP6408="")),"",(_xlfn.XLOOKUP(BM6408,Info!$A:$A,Info!$F:$F)))</f>
        <v/>
      </c>
      <c r="BV6408" s="73" t="str">
        <f t="shared" si="1293"/>
        <v/>
      </c>
      <c r="CC6408" s="7" t="s">
        <v>509</v>
      </c>
      <c r="CI6408" s="73" t="str">
        <f>IF((AND(CD6408="",CE6408="")),"",(_xlfn.XLOOKUP(CB6408,Info!$A:$A,Info!$F:$F)))</f>
        <v/>
      </c>
      <c r="CK6408" s="73" t="str">
        <f t="shared" si="1294"/>
        <v/>
      </c>
    </row>
    <row r="6409" spans="1:89" hidden="1" x14ac:dyDescent="0.25">
      <c r="A6409" s="26" t="str">
        <f t="shared" si="1288"/>
        <v/>
      </c>
      <c r="F6409" s="7" t="s">
        <v>509</v>
      </c>
      <c r="L6409" s="73" t="str">
        <f>IF((AND(G6409="",H6409="")),"",(_xlfn.XLOOKUP(E6409,Info!$A:$A,Info!$F:$F)))</f>
        <v/>
      </c>
      <c r="N6409" s="73" t="str">
        <f t="shared" si="1289"/>
        <v/>
      </c>
      <c r="U6409" s="7" t="s">
        <v>509</v>
      </c>
      <c r="AA6409" s="73" t="str">
        <f>IF((AND(V6409="",W6409="")),"",(_xlfn.XLOOKUP(T6409,Info!$A:$A,Info!$F:$F)))</f>
        <v/>
      </c>
      <c r="AC6409" s="73" t="str">
        <f t="shared" si="1290"/>
        <v/>
      </c>
      <c r="AJ6409" s="7" t="s">
        <v>509</v>
      </c>
      <c r="AP6409" s="73" t="str">
        <f>IF((AND(AK6409="",AL6409="")),"",(_xlfn.XLOOKUP(AI6409,Info!$A:$A,Info!$F:$F)))</f>
        <v/>
      </c>
      <c r="AR6409" s="73" t="str">
        <f t="shared" si="1291"/>
        <v/>
      </c>
      <c r="AY6409" s="7" t="s">
        <v>509</v>
      </c>
      <c r="BE6409" s="73" t="str">
        <f>IF((AND(AZ6409="",BA6409="")),"",(_xlfn.XLOOKUP(AX6409,Info!$A:$A,Info!$F:$F)))</f>
        <v/>
      </c>
      <c r="BG6409" s="73" t="str">
        <f t="shared" si="1292"/>
        <v/>
      </c>
      <c r="BN6409" s="7" t="s">
        <v>509</v>
      </c>
      <c r="BT6409" s="73" t="str">
        <f>IF((AND(BO6409="",BP6409="")),"",(_xlfn.XLOOKUP(BM6409,Info!$A:$A,Info!$F:$F)))</f>
        <v/>
      </c>
      <c r="BV6409" s="73" t="str">
        <f t="shared" si="1293"/>
        <v/>
      </c>
      <c r="CC6409" s="7" t="s">
        <v>509</v>
      </c>
      <c r="CI6409" s="73" t="str">
        <f>IF((AND(CD6409="",CE6409="")),"",(_xlfn.XLOOKUP(CB6409,Info!$A:$A,Info!$F:$F)))</f>
        <v/>
      </c>
      <c r="CK6409" s="73" t="str">
        <f t="shared" si="1294"/>
        <v/>
      </c>
    </row>
    <row r="6410" spans="1:89" hidden="1" x14ac:dyDescent="0.25">
      <c r="A6410" s="26" t="str">
        <f t="shared" si="1288"/>
        <v/>
      </c>
      <c r="F6410" s="7" t="s">
        <v>509</v>
      </c>
      <c r="L6410" s="73" t="str">
        <f>IF((AND(G6410="",H6410="")),"",(_xlfn.XLOOKUP(E6410,Info!$A:$A,Info!$F:$F)))</f>
        <v/>
      </c>
      <c r="N6410" s="73" t="str">
        <f t="shared" si="1289"/>
        <v/>
      </c>
      <c r="U6410" s="7" t="s">
        <v>509</v>
      </c>
      <c r="AA6410" s="73" t="str">
        <f>IF((AND(V6410="",W6410="")),"",(_xlfn.XLOOKUP(T6410,Info!$A:$A,Info!$F:$F)))</f>
        <v/>
      </c>
      <c r="AC6410" s="73" t="str">
        <f t="shared" si="1290"/>
        <v/>
      </c>
      <c r="AJ6410" s="7" t="s">
        <v>509</v>
      </c>
      <c r="AP6410" s="73" t="str">
        <f>IF((AND(AK6410="",AL6410="")),"",(_xlfn.XLOOKUP(AI6410,Info!$A:$A,Info!$F:$F)))</f>
        <v/>
      </c>
      <c r="AR6410" s="73" t="str">
        <f t="shared" si="1291"/>
        <v/>
      </c>
      <c r="AY6410" s="7" t="s">
        <v>509</v>
      </c>
      <c r="BE6410" s="73" t="str">
        <f>IF((AND(AZ6410="",BA6410="")),"",(_xlfn.XLOOKUP(AX6410,Info!$A:$A,Info!$F:$F)))</f>
        <v/>
      </c>
      <c r="BG6410" s="73" t="str">
        <f t="shared" si="1292"/>
        <v/>
      </c>
      <c r="BN6410" s="7" t="s">
        <v>509</v>
      </c>
      <c r="BT6410" s="73" t="str">
        <f>IF((AND(BO6410="",BP6410="")),"",(_xlfn.XLOOKUP(BM6410,Info!$A:$A,Info!$F:$F)))</f>
        <v/>
      </c>
      <c r="BV6410" s="73" t="str">
        <f t="shared" si="1293"/>
        <v/>
      </c>
      <c r="CC6410" s="7" t="s">
        <v>509</v>
      </c>
      <c r="CI6410" s="73" t="str">
        <f>IF((AND(CD6410="",CE6410="")),"",(_xlfn.XLOOKUP(CB6410,Info!$A:$A,Info!$F:$F)))</f>
        <v/>
      </c>
      <c r="CK6410" s="73" t="str">
        <f t="shared" si="1294"/>
        <v/>
      </c>
    </row>
    <row r="6411" spans="1:89" hidden="1" x14ac:dyDescent="0.25">
      <c r="A6411" s="26" t="str">
        <f t="shared" si="1288"/>
        <v/>
      </c>
      <c r="F6411" s="7" t="s">
        <v>509</v>
      </c>
      <c r="L6411" s="73" t="str">
        <f>IF((AND(G6411="",H6411="")),"",(_xlfn.XLOOKUP(E6411,Info!$A:$A,Info!$F:$F)))</f>
        <v/>
      </c>
      <c r="N6411" s="73" t="str">
        <f t="shared" si="1289"/>
        <v/>
      </c>
      <c r="U6411" s="7" t="s">
        <v>509</v>
      </c>
      <c r="AA6411" s="73" t="str">
        <f>IF((AND(V6411="",W6411="")),"",(_xlfn.XLOOKUP(T6411,Info!$A:$A,Info!$F:$F)))</f>
        <v/>
      </c>
      <c r="AC6411" s="73" t="str">
        <f t="shared" si="1290"/>
        <v/>
      </c>
      <c r="AJ6411" s="7" t="s">
        <v>509</v>
      </c>
      <c r="AP6411" s="73" t="str">
        <f>IF((AND(AK6411="",AL6411="")),"",(_xlfn.XLOOKUP(AI6411,Info!$A:$A,Info!$F:$F)))</f>
        <v/>
      </c>
      <c r="AR6411" s="73" t="str">
        <f t="shared" si="1291"/>
        <v/>
      </c>
      <c r="AY6411" s="7" t="s">
        <v>509</v>
      </c>
      <c r="BE6411" s="73" t="str">
        <f>IF((AND(AZ6411="",BA6411="")),"",(_xlfn.XLOOKUP(AX6411,Info!$A:$A,Info!$F:$F)))</f>
        <v/>
      </c>
      <c r="BG6411" s="73" t="str">
        <f t="shared" si="1292"/>
        <v/>
      </c>
      <c r="BN6411" s="7" t="s">
        <v>509</v>
      </c>
      <c r="BT6411" s="73" t="str">
        <f>IF((AND(BO6411="",BP6411="")),"",(_xlfn.XLOOKUP(BM6411,Info!$A:$A,Info!$F:$F)))</f>
        <v/>
      </c>
      <c r="BV6411" s="73" t="str">
        <f t="shared" si="1293"/>
        <v/>
      </c>
      <c r="CC6411" s="7" t="s">
        <v>509</v>
      </c>
      <c r="CI6411" s="73" t="str">
        <f>IF((AND(CD6411="",CE6411="")),"",(_xlfn.XLOOKUP(CB6411,Info!$A:$A,Info!$F:$F)))</f>
        <v/>
      </c>
      <c r="CK6411" s="73" t="str">
        <f t="shared" si="1294"/>
        <v/>
      </c>
    </row>
    <row r="6412" spans="1:89" hidden="1" x14ac:dyDescent="0.25">
      <c r="A6412" s="26" t="str">
        <f t="shared" si="1288"/>
        <v/>
      </c>
      <c r="F6412" s="7" t="s">
        <v>509</v>
      </c>
      <c r="L6412" s="73" t="str">
        <f>IF((AND(G6412="",H6412="")),"",(_xlfn.XLOOKUP(E6412,Info!$A:$A,Info!$F:$F)))</f>
        <v/>
      </c>
      <c r="N6412" s="73" t="str">
        <f t="shared" si="1289"/>
        <v/>
      </c>
      <c r="U6412" s="7" t="s">
        <v>509</v>
      </c>
      <c r="AA6412" s="73" t="str">
        <f>IF((AND(V6412="",W6412="")),"",(_xlfn.XLOOKUP(T6412,Info!$A:$A,Info!$F:$F)))</f>
        <v/>
      </c>
      <c r="AC6412" s="73" t="str">
        <f t="shared" si="1290"/>
        <v/>
      </c>
      <c r="AJ6412" s="7" t="s">
        <v>509</v>
      </c>
      <c r="AP6412" s="73" t="str">
        <f>IF((AND(AK6412="",AL6412="")),"",(_xlfn.XLOOKUP(AI6412,Info!$A:$A,Info!$F:$F)))</f>
        <v/>
      </c>
      <c r="AR6412" s="73" t="str">
        <f t="shared" si="1291"/>
        <v/>
      </c>
      <c r="AY6412" s="7" t="s">
        <v>509</v>
      </c>
      <c r="BE6412" s="73" t="str">
        <f>IF((AND(AZ6412="",BA6412="")),"",(_xlfn.XLOOKUP(AX6412,Info!$A:$A,Info!$F:$F)))</f>
        <v/>
      </c>
      <c r="BG6412" s="73" t="str">
        <f t="shared" si="1292"/>
        <v/>
      </c>
      <c r="BN6412" s="7" t="s">
        <v>509</v>
      </c>
      <c r="BT6412" s="73" t="str">
        <f>IF((AND(BO6412="",BP6412="")),"",(_xlfn.XLOOKUP(BM6412,Info!$A:$A,Info!$F:$F)))</f>
        <v/>
      </c>
      <c r="BV6412" s="73" t="str">
        <f t="shared" si="1293"/>
        <v/>
      </c>
      <c r="CC6412" s="7" t="s">
        <v>509</v>
      </c>
      <c r="CI6412" s="73" t="str">
        <f>IF((AND(CD6412="",CE6412="")),"",(_xlfn.XLOOKUP(CB6412,Info!$A:$A,Info!$F:$F)))</f>
        <v/>
      </c>
      <c r="CK6412" s="73" t="str">
        <f t="shared" si="1294"/>
        <v/>
      </c>
    </row>
    <row r="6413" spans="1:89" hidden="1" x14ac:dyDescent="0.25">
      <c r="A6413" s="26" t="str">
        <f t="shared" si="1288"/>
        <v/>
      </c>
      <c r="F6413" s="7" t="s">
        <v>509</v>
      </c>
      <c r="L6413" s="73" t="str">
        <f>IF((AND(G6413="",H6413="")),"",(_xlfn.XLOOKUP(E6413,Info!$A:$A,Info!$F:$F)))</f>
        <v/>
      </c>
      <c r="N6413" s="73" t="str">
        <f t="shared" si="1289"/>
        <v/>
      </c>
      <c r="U6413" s="7" t="s">
        <v>509</v>
      </c>
      <c r="AA6413" s="73" t="str">
        <f>IF((AND(V6413="",W6413="")),"",(_xlfn.XLOOKUP(T6413,Info!$A:$A,Info!$F:$F)))</f>
        <v/>
      </c>
      <c r="AC6413" s="73" t="str">
        <f t="shared" si="1290"/>
        <v/>
      </c>
      <c r="AJ6413" s="7" t="s">
        <v>509</v>
      </c>
      <c r="AP6413" s="73" t="str">
        <f>IF((AND(AK6413="",AL6413="")),"",(_xlfn.XLOOKUP(AI6413,Info!$A:$A,Info!$F:$F)))</f>
        <v/>
      </c>
      <c r="AR6413" s="73" t="str">
        <f t="shared" si="1291"/>
        <v/>
      </c>
      <c r="AY6413" s="7" t="s">
        <v>509</v>
      </c>
      <c r="BE6413" s="73" t="str">
        <f>IF((AND(AZ6413="",BA6413="")),"",(_xlfn.XLOOKUP(AX6413,Info!$A:$A,Info!$F:$F)))</f>
        <v/>
      </c>
      <c r="BG6413" s="73" t="str">
        <f t="shared" si="1292"/>
        <v/>
      </c>
      <c r="BN6413" s="7" t="s">
        <v>509</v>
      </c>
      <c r="BT6413" s="73" t="str">
        <f>IF((AND(BO6413="",BP6413="")),"",(_xlfn.XLOOKUP(BM6413,Info!$A:$A,Info!$F:$F)))</f>
        <v/>
      </c>
      <c r="BV6413" s="73" t="str">
        <f t="shared" si="1293"/>
        <v/>
      </c>
      <c r="CC6413" s="7" t="s">
        <v>509</v>
      </c>
      <c r="CI6413" s="73" t="str">
        <f>IF((AND(CD6413="",CE6413="")),"",(_xlfn.XLOOKUP(CB6413,Info!$A:$A,Info!$F:$F)))</f>
        <v/>
      </c>
      <c r="CK6413" s="73" t="str">
        <f t="shared" si="1294"/>
        <v/>
      </c>
    </row>
    <row r="6414" spans="1:89" hidden="1" x14ac:dyDescent="0.25">
      <c r="A6414" s="26" t="str">
        <f t="shared" si="1288"/>
        <v/>
      </c>
      <c r="F6414" s="7" t="s">
        <v>509</v>
      </c>
      <c r="L6414" s="73" t="str">
        <f>IF((AND(G6414="",H6414="")),"",(_xlfn.XLOOKUP(E6414,Info!$A:$A,Info!$F:$F)))</f>
        <v/>
      </c>
      <c r="N6414" s="73" t="str">
        <f t="shared" si="1289"/>
        <v/>
      </c>
      <c r="U6414" s="7" t="s">
        <v>509</v>
      </c>
      <c r="AA6414" s="73" t="str">
        <f>IF((AND(V6414="",W6414="")),"",(_xlfn.XLOOKUP(T6414,Info!$A:$A,Info!$F:$F)))</f>
        <v/>
      </c>
      <c r="AC6414" s="73" t="str">
        <f t="shared" si="1290"/>
        <v/>
      </c>
      <c r="AJ6414" s="7" t="s">
        <v>509</v>
      </c>
      <c r="AP6414" s="73" t="str">
        <f>IF((AND(AK6414="",AL6414="")),"",(_xlfn.XLOOKUP(AI6414,Info!$A:$A,Info!$F:$F)))</f>
        <v/>
      </c>
      <c r="AR6414" s="73" t="str">
        <f t="shared" si="1291"/>
        <v/>
      </c>
      <c r="AY6414" s="7" t="s">
        <v>509</v>
      </c>
      <c r="BE6414" s="73" t="str">
        <f>IF((AND(AZ6414="",BA6414="")),"",(_xlfn.XLOOKUP(AX6414,Info!$A:$A,Info!$F:$F)))</f>
        <v/>
      </c>
      <c r="BG6414" s="73" t="str">
        <f t="shared" si="1292"/>
        <v/>
      </c>
      <c r="BN6414" s="7" t="s">
        <v>509</v>
      </c>
      <c r="BT6414" s="73" t="str">
        <f>IF((AND(BO6414="",BP6414="")),"",(_xlfn.XLOOKUP(BM6414,Info!$A:$A,Info!$F:$F)))</f>
        <v/>
      </c>
      <c r="BV6414" s="73" t="str">
        <f t="shared" si="1293"/>
        <v/>
      </c>
      <c r="CC6414" s="7" t="s">
        <v>509</v>
      </c>
      <c r="CI6414" s="73" t="str">
        <f>IF((AND(CD6414="",CE6414="")),"",(_xlfn.XLOOKUP(CB6414,Info!$A:$A,Info!$F:$F)))</f>
        <v/>
      </c>
      <c r="CK6414" s="73" t="str">
        <f t="shared" si="1294"/>
        <v/>
      </c>
    </row>
    <row r="6415" spans="1:89" hidden="1" x14ac:dyDescent="0.25">
      <c r="A6415" s="26" t="str">
        <f t="shared" si="1288"/>
        <v/>
      </c>
      <c r="F6415" s="7" t="s">
        <v>509</v>
      </c>
      <c r="L6415" s="73" t="str">
        <f>IF((AND(G6415="",H6415="")),"",(_xlfn.XLOOKUP(E6415,Info!$A:$A,Info!$F:$F)))</f>
        <v/>
      </c>
      <c r="N6415" s="73" t="str">
        <f t="shared" si="1289"/>
        <v/>
      </c>
      <c r="U6415" s="7" t="s">
        <v>509</v>
      </c>
      <c r="AA6415" s="73" t="str">
        <f>IF((AND(V6415="",W6415="")),"",(_xlfn.XLOOKUP(T6415,Info!$A:$A,Info!$F:$F)))</f>
        <v/>
      </c>
      <c r="AC6415" s="73" t="str">
        <f t="shared" si="1290"/>
        <v/>
      </c>
      <c r="AJ6415" s="7" t="s">
        <v>509</v>
      </c>
      <c r="AP6415" s="73" t="str">
        <f>IF((AND(AK6415="",AL6415="")),"",(_xlfn.XLOOKUP(AI6415,Info!$A:$A,Info!$F:$F)))</f>
        <v/>
      </c>
      <c r="AR6415" s="73" t="str">
        <f t="shared" si="1291"/>
        <v/>
      </c>
      <c r="AY6415" s="7" t="s">
        <v>509</v>
      </c>
      <c r="BE6415" s="73" t="str">
        <f>IF((AND(AZ6415="",BA6415="")),"",(_xlfn.XLOOKUP(AX6415,Info!$A:$A,Info!$F:$F)))</f>
        <v/>
      </c>
      <c r="BG6415" s="73" t="str">
        <f t="shared" si="1292"/>
        <v/>
      </c>
      <c r="BN6415" s="7" t="s">
        <v>509</v>
      </c>
      <c r="BT6415" s="73" t="str">
        <f>IF((AND(BO6415="",BP6415="")),"",(_xlfn.XLOOKUP(BM6415,Info!$A:$A,Info!$F:$F)))</f>
        <v/>
      </c>
      <c r="BV6415" s="73" t="str">
        <f t="shared" si="1293"/>
        <v/>
      </c>
      <c r="CC6415" s="7" t="s">
        <v>509</v>
      </c>
      <c r="CI6415" s="73" t="str">
        <f>IF((AND(CD6415="",CE6415="")),"",(_xlfn.XLOOKUP(CB6415,Info!$A:$A,Info!$F:$F)))</f>
        <v/>
      </c>
      <c r="CK6415" s="73" t="str">
        <f t="shared" si="1294"/>
        <v/>
      </c>
    </row>
    <row r="6416" spans="1:89" hidden="1" x14ac:dyDescent="0.25">
      <c r="A6416" s="26" t="str">
        <f t="shared" si="1288"/>
        <v/>
      </c>
      <c r="F6416" s="7" t="s">
        <v>509</v>
      </c>
      <c r="L6416" s="73" t="str">
        <f>IF((AND(G6416="",H6416="")),"",(_xlfn.XLOOKUP(E6416,Info!$A:$A,Info!$F:$F)))</f>
        <v/>
      </c>
      <c r="N6416" s="73" t="str">
        <f t="shared" si="1289"/>
        <v/>
      </c>
      <c r="U6416" s="7" t="s">
        <v>509</v>
      </c>
      <c r="AA6416" s="73" t="str">
        <f>IF((AND(V6416="",W6416="")),"",(_xlfn.XLOOKUP(T6416,Info!$A:$A,Info!$F:$F)))</f>
        <v/>
      </c>
      <c r="AC6416" s="73" t="str">
        <f t="shared" si="1290"/>
        <v/>
      </c>
      <c r="AJ6416" s="7" t="s">
        <v>509</v>
      </c>
      <c r="AP6416" s="73" t="str">
        <f>IF((AND(AK6416="",AL6416="")),"",(_xlfn.XLOOKUP(AI6416,Info!$A:$A,Info!$F:$F)))</f>
        <v/>
      </c>
      <c r="AR6416" s="73" t="str">
        <f t="shared" si="1291"/>
        <v/>
      </c>
      <c r="AY6416" s="7" t="s">
        <v>509</v>
      </c>
      <c r="BE6416" s="73" t="str">
        <f>IF((AND(AZ6416="",BA6416="")),"",(_xlfn.XLOOKUP(AX6416,Info!$A:$A,Info!$F:$F)))</f>
        <v/>
      </c>
      <c r="BG6416" s="73" t="str">
        <f t="shared" si="1292"/>
        <v/>
      </c>
      <c r="BN6416" s="7" t="s">
        <v>509</v>
      </c>
      <c r="BT6416" s="73" t="str">
        <f>IF((AND(BO6416="",BP6416="")),"",(_xlfn.XLOOKUP(BM6416,Info!$A:$A,Info!$F:$F)))</f>
        <v/>
      </c>
      <c r="BV6416" s="73" t="str">
        <f t="shared" si="1293"/>
        <v/>
      </c>
      <c r="CC6416" s="7" t="s">
        <v>509</v>
      </c>
      <c r="CI6416" s="73" t="str">
        <f>IF((AND(CD6416="",CE6416="")),"",(_xlfn.XLOOKUP(CB6416,Info!$A:$A,Info!$F:$F)))</f>
        <v/>
      </c>
      <c r="CK6416" s="73" t="str">
        <f t="shared" si="1294"/>
        <v/>
      </c>
    </row>
    <row r="6417" spans="1:89" hidden="1" x14ac:dyDescent="0.25">
      <c r="A6417" s="26" t="str">
        <f t="shared" si="1288"/>
        <v/>
      </c>
      <c r="F6417" s="7" t="s">
        <v>509</v>
      </c>
      <c r="L6417" s="73" t="str">
        <f>IF((AND(G6417="",H6417="")),"",(_xlfn.XLOOKUP(E6417,Info!$A:$A,Info!$F:$F)))</f>
        <v/>
      </c>
      <c r="N6417" s="73" t="str">
        <f t="shared" si="1289"/>
        <v/>
      </c>
      <c r="U6417" s="7" t="s">
        <v>509</v>
      </c>
      <c r="AA6417" s="73" t="str">
        <f>IF((AND(V6417="",W6417="")),"",(_xlfn.XLOOKUP(T6417,Info!$A:$A,Info!$F:$F)))</f>
        <v/>
      </c>
      <c r="AC6417" s="73" t="str">
        <f t="shared" si="1290"/>
        <v/>
      </c>
      <c r="AJ6417" s="7" t="s">
        <v>509</v>
      </c>
      <c r="AP6417" s="73" t="str">
        <f>IF((AND(AK6417="",AL6417="")),"",(_xlfn.XLOOKUP(AI6417,Info!$A:$A,Info!$F:$F)))</f>
        <v/>
      </c>
      <c r="AR6417" s="73" t="str">
        <f t="shared" si="1291"/>
        <v/>
      </c>
      <c r="AY6417" s="7" t="s">
        <v>509</v>
      </c>
      <c r="BE6417" s="73" t="str">
        <f>IF((AND(AZ6417="",BA6417="")),"",(_xlfn.XLOOKUP(AX6417,Info!$A:$A,Info!$F:$F)))</f>
        <v/>
      </c>
      <c r="BG6417" s="73" t="str">
        <f t="shared" si="1292"/>
        <v/>
      </c>
      <c r="BN6417" s="7" t="s">
        <v>509</v>
      </c>
      <c r="BT6417" s="73" t="str">
        <f>IF((AND(BO6417="",BP6417="")),"",(_xlfn.XLOOKUP(BM6417,Info!$A:$A,Info!$F:$F)))</f>
        <v/>
      </c>
      <c r="BV6417" s="73" t="str">
        <f t="shared" si="1293"/>
        <v/>
      </c>
      <c r="CC6417" s="7" t="s">
        <v>509</v>
      </c>
      <c r="CI6417" s="73" t="str">
        <f>IF((AND(CD6417="",CE6417="")),"",(_xlfn.XLOOKUP(CB6417,Info!$A:$A,Info!$F:$F)))</f>
        <v/>
      </c>
      <c r="CK6417" s="73" t="str">
        <f t="shared" si="1294"/>
        <v/>
      </c>
    </row>
    <row r="6418" spans="1:89" hidden="1" x14ac:dyDescent="0.25">
      <c r="A6418" s="26" t="str">
        <f t="shared" si="1288"/>
        <v/>
      </c>
      <c r="F6418" s="7" t="s">
        <v>509</v>
      </c>
      <c r="L6418" s="73" t="str">
        <f>IF((AND(G6418="",H6418="")),"",(_xlfn.XLOOKUP(E6418,Info!$A:$A,Info!$F:$F)))</f>
        <v/>
      </c>
      <c r="N6418" s="73" t="str">
        <f t="shared" si="1289"/>
        <v/>
      </c>
      <c r="U6418" s="7" t="s">
        <v>509</v>
      </c>
      <c r="AA6418" s="73" t="str">
        <f>IF((AND(V6418="",W6418="")),"",(_xlfn.XLOOKUP(T6418,Info!$A:$A,Info!$F:$F)))</f>
        <v/>
      </c>
      <c r="AC6418" s="73" t="str">
        <f t="shared" si="1290"/>
        <v/>
      </c>
      <c r="AJ6418" s="7" t="s">
        <v>509</v>
      </c>
      <c r="AP6418" s="73" t="str">
        <f>IF((AND(AK6418="",AL6418="")),"",(_xlfn.XLOOKUP(AI6418,Info!$A:$A,Info!$F:$F)))</f>
        <v/>
      </c>
      <c r="AR6418" s="73" t="str">
        <f t="shared" si="1291"/>
        <v/>
      </c>
      <c r="AY6418" s="7" t="s">
        <v>509</v>
      </c>
      <c r="BE6418" s="73" t="str">
        <f>IF((AND(AZ6418="",BA6418="")),"",(_xlfn.XLOOKUP(AX6418,Info!$A:$A,Info!$F:$F)))</f>
        <v/>
      </c>
      <c r="BG6418" s="73" t="str">
        <f t="shared" si="1292"/>
        <v/>
      </c>
      <c r="BN6418" s="7" t="s">
        <v>509</v>
      </c>
      <c r="BT6418" s="73" t="str">
        <f>IF((AND(BO6418="",BP6418="")),"",(_xlfn.XLOOKUP(BM6418,Info!$A:$A,Info!$F:$F)))</f>
        <v/>
      </c>
      <c r="BV6418" s="73" t="str">
        <f t="shared" si="1293"/>
        <v/>
      </c>
      <c r="CC6418" s="7" t="s">
        <v>509</v>
      </c>
      <c r="CI6418" s="73" t="str">
        <f>IF((AND(CD6418="",CE6418="")),"",(_xlfn.XLOOKUP(CB6418,Info!$A:$A,Info!$F:$F)))</f>
        <v/>
      </c>
      <c r="CK6418" s="73" t="str">
        <f t="shared" si="1294"/>
        <v/>
      </c>
    </row>
    <row r="6419" spans="1:89" hidden="1" x14ac:dyDescent="0.25">
      <c r="A6419" s="26" t="str">
        <f t="shared" si="1288"/>
        <v/>
      </c>
      <c r="F6419" s="7" t="s">
        <v>509</v>
      </c>
      <c r="L6419" s="73" t="str">
        <f>IF((AND(G6419="",H6419="")),"",(_xlfn.XLOOKUP(E6419,Info!$A:$A,Info!$F:$F)))</f>
        <v/>
      </c>
      <c r="N6419" s="73" t="str">
        <f t="shared" si="1289"/>
        <v/>
      </c>
      <c r="U6419" s="7" t="s">
        <v>509</v>
      </c>
      <c r="AA6419" s="73" t="str">
        <f>IF((AND(V6419="",W6419="")),"",(_xlfn.XLOOKUP(T6419,Info!$A:$A,Info!$F:$F)))</f>
        <v/>
      </c>
      <c r="AC6419" s="73" t="str">
        <f t="shared" si="1290"/>
        <v/>
      </c>
      <c r="AJ6419" s="7" t="s">
        <v>509</v>
      </c>
      <c r="AP6419" s="73" t="str">
        <f>IF((AND(AK6419="",AL6419="")),"",(_xlfn.XLOOKUP(AI6419,Info!$A:$A,Info!$F:$F)))</f>
        <v/>
      </c>
      <c r="AR6419" s="73" t="str">
        <f t="shared" si="1291"/>
        <v/>
      </c>
      <c r="AY6419" s="7" t="s">
        <v>509</v>
      </c>
      <c r="BE6419" s="73" t="str">
        <f>IF((AND(AZ6419="",BA6419="")),"",(_xlfn.XLOOKUP(AX6419,Info!$A:$A,Info!$F:$F)))</f>
        <v/>
      </c>
      <c r="BG6419" s="73" t="str">
        <f t="shared" si="1292"/>
        <v/>
      </c>
      <c r="BN6419" s="7" t="s">
        <v>509</v>
      </c>
      <c r="BT6419" s="73" t="str">
        <f>IF((AND(BO6419="",BP6419="")),"",(_xlfn.XLOOKUP(BM6419,Info!$A:$A,Info!$F:$F)))</f>
        <v/>
      </c>
      <c r="BV6419" s="73" t="str">
        <f t="shared" si="1293"/>
        <v/>
      </c>
      <c r="CC6419" s="7" t="s">
        <v>509</v>
      </c>
      <c r="CI6419" s="73" t="str">
        <f>IF((AND(CD6419="",CE6419="")),"",(_xlfn.XLOOKUP(CB6419,Info!$A:$A,Info!$F:$F)))</f>
        <v/>
      </c>
      <c r="CK6419" s="73" t="str">
        <f t="shared" si="1294"/>
        <v/>
      </c>
    </row>
    <row r="6420" spans="1:89" hidden="1" x14ac:dyDescent="0.25">
      <c r="A6420" s="26" t="str">
        <f t="shared" si="1288"/>
        <v/>
      </c>
      <c r="F6420" s="7" t="s">
        <v>509</v>
      </c>
      <c r="L6420" s="73" t="str">
        <f>IF((AND(G6420="",H6420="")),"",(_xlfn.XLOOKUP(E6420,Info!$A:$A,Info!$F:$F)))</f>
        <v/>
      </c>
      <c r="N6420" s="73" t="str">
        <f t="shared" si="1289"/>
        <v/>
      </c>
      <c r="U6420" s="7" t="s">
        <v>509</v>
      </c>
      <c r="AA6420" s="73" t="str">
        <f>IF((AND(V6420="",W6420="")),"",(_xlfn.XLOOKUP(T6420,Info!$A:$A,Info!$F:$F)))</f>
        <v/>
      </c>
      <c r="AC6420" s="73" t="str">
        <f t="shared" si="1290"/>
        <v/>
      </c>
      <c r="AJ6420" s="7" t="s">
        <v>509</v>
      </c>
      <c r="AP6420" s="73" t="str">
        <f>IF((AND(AK6420="",AL6420="")),"",(_xlfn.XLOOKUP(AI6420,Info!$A:$A,Info!$F:$F)))</f>
        <v/>
      </c>
      <c r="AR6420" s="73" t="str">
        <f t="shared" si="1291"/>
        <v/>
      </c>
      <c r="AY6420" s="7" t="s">
        <v>509</v>
      </c>
      <c r="BE6420" s="73" t="str">
        <f>IF((AND(AZ6420="",BA6420="")),"",(_xlfn.XLOOKUP(AX6420,Info!$A:$A,Info!$F:$F)))</f>
        <v/>
      </c>
      <c r="BG6420" s="73" t="str">
        <f t="shared" si="1292"/>
        <v/>
      </c>
      <c r="BN6420" s="7" t="s">
        <v>509</v>
      </c>
      <c r="BT6420" s="73" t="str">
        <f>IF((AND(BO6420="",BP6420="")),"",(_xlfn.XLOOKUP(BM6420,Info!$A:$A,Info!$F:$F)))</f>
        <v/>
      </c>
      <c r="BV6420" s="73" t="str">
        <f t="shared" si="1293"/>
        <v/>
      </c>
      <c r="CC6420" s="7" t="s">
        <v>509</v>
      </c>
      <c r="CI6420" s="73" t="str">
        <f>IF((AND(CD6420="",CE6420="")),"",(_xlfn.XLOOKUP(CB6420,Info!$A:$A,Info!$F:$F)))</f>
        <v/>
      </c>
      <c r="CK6420" s="73" t="str">
        <f t="shared" si="1294"/>
        <v/>
      </c>
    </row>
    <row r="6421" spans="1:89" hidden="1" x14ac:dyDescent="0.25">
      <c r="A6421" s="26" t="str">
        <f t="shared" si="1288"/>
        <v/>
      </c>
      <c r="F6421" s="7" t="s">
        <v>509</v>
      </c>
      <c r="L6421" s="73" t="str">
        <f>IF((AND(G6421="",H6421="")),"",(_xlfn.XLOOKUP(E6421,Info!$A:$A,Info!$F:$F)))</f>
        <v/>
      </c>
      <c r="N6421" s="73" t="str">
        <f t="shared" si="1289"/>
        <v/>
      </c>
      <c r="U6421" s="7" t="s">
        <v>509</v>
      </c>
      <c r="AA6421" s="73" t="str">
        <f>IF((AND(V6421="",W6421="")),"",(_xlfn.XLOOKUP(T6421,Info!$A:$A,Info!$F:$F)))</f>
        <v/>
      </c>
      <c r="AC6421" s="73" t="str">
        <f t="shared" si="1290"/>
        <v/>
      </c>
      <c r="AJ6421" s="7" t="s">
        <v>509</v>
      </c>
      <c r="AP6421" s="73" t="str">
        <f>IF((AND(AK6421="",AL6421="")),"",(_xlfn.XLOOKUP(AI6421,Info!$A:$A,Info!$F:$F)))</f>
        <v/>
      </c>
      <c r="AR6421" s="73" t="str">
        <f t="shared" si="1291"/>
        <v/>
      </c>
      <c r="AY6421" s="7" t="s">
        <v>509</v>
      </c>
      <c r="BE6421" s="73" t="str">
        <f>IF((AND(AZ6421="",BA6421="")),"",(_xlfn.XLOOKUP(AX6421,Info!$A:$A,Info!$F:$F)))</f>
        <v/>
      </c>
      <c r="BG6421" s="73" t="str">
        <f t="shared" si="1292"/>
        <v/>
      </c>
      <c r="BN6421" s="7" t="s">
        <v>509</v>
      </c>
      <c r="BT6421" s="73" t="str">
        <f>IF((AND(BO6421="",BP6421="")),"",(_xlfn.XLOOKUP(BM6421,Info!$A:$A,Info!$F:$F)))</f>
        <v/>
      </c>
      <c r="BV6421" s="73" t="str">
        <f t="shared" si="1293"/>
        <v/>
      </c>
      <c r="CC6421" s="7" t="s">
        <v>509</v>
      </c>
      <c r="CI6421" s="73" t="str">
        <f>IF((AND(CD6421="",CE6421="")),"",(_xlfn.XLOOKUP(CB6421,Info!$A:$A,Info!$F:$F)))</f>
        <v/>
      </c>
      <c r="CK6421" s="73" t="str">
        <f t="shared" si="1294"/>
        <v/>
      </c>
    </row>
    <row r="6422" spans="1:89" hidden="1" x14ac:dyDescent="0.25">
      <c r="A6422" s="26" t="str">
        <f t="shared" si="1288"/>
        <v/>
      </c>
      <c r="F6422" s="7" t="s">
        <v>509</v>
      </c>
      <c r="L6422" s="73" t="str">
        <f>IF((AND(G6422="",H6422="")),"",(_xlfn.XLOOKUP(E6422,Info!$A:$A,Info!$F:$F)))</f>
        <v/>
      </c>
      <c r="N6422" s="73" t="str">
        <f t="shared" si="1289"/>
        <v/>
      </c>
      <c r="U6422" s="7" t="s">
        <v>509</v>
      </c>
      <c r="AA6422" s="73" t="str">
        <f>IF((AND(V6422="",W6422="")),"",(_xlfn.XLOOKUP(T6422,Info!$A:$A,Info!$F:$F)))</f>
        <v/>
      </c>
      <c r="AC6422" s="73" t="str">
        <f t="shared" si="1290"/>
        <v/>
      </c>
      <c r="AJ6422" s="7" t="s">
        <v>509</v>
      </c>
      <c r="AP6422" s="73" t="str">
        <f>IF((AND(AK6422="",AL6422="")),"",(_xlfn.XLOOKUP(AI6422,Info!$A:$A,Info!$F:$F)))</f>
        <v/>
      </c>
      <c r="AR6422" s="73" t="str">
        <f t="shared" si="1291"/>
        <v/>
      </c>
      <c r="AY6422" s="7" t="s">
        <v>509</v>
      </c>
      <c r="BE6422" s="73" t="str">
        <f>IF((AND(AZ6422="",BA6422="")),"",(_xlfn.XLOOKUP(AX6422,Info!$A:$A,Info!$F:$F)))</f>
        <v/>
      </c>
      <c r="BG6422" s="73" t="str">
        <f t="shared" si="1292"/>
        <v/>
      </c>
      <c r="BN6422" s="7" t="s">
        <v>509</v>
      </c>
      <c r="BT6422" s="73" t="str">
        <f>IF((AND(BO6422="",BP6422="")),"",(_xlfn.XLOOKUP(BM6422,Info!$A:$A,Info!$F:$F)))</f>
        <v/>
      </c>
      <c r="BV6422" s="73" t="str">
        <f t="shared" si="1293"/>
        <v/>
      </c>
      <c r="CC6422" s="7" t="s">
        <v>509</v>
      </c>
      <c r="CI6422" s="73" t="str">
        <f>IF((AND(CD6422="",CE6422="")),"",(_xlfn.XLOOKUP(CB6422,Info!$A:$A,Info!$F:$F)))</f>
        <v/>
      </c>
      <c r="CK6422" s="73" t="str">
        <f t="shared" si="1294"/>
        <v/>
      </c>
    </row>
    <row r="6423" spans="1:89" hidden="1" x14ac:dyDescent="0.25">
      <c r="A6423" s="26" t="str">
        <f t="shared" si="1288"/>
        <v/>
      </c>
      <c r="F6423" s="7" t="s">
        <v>509</v>
      </c>
      <c r="L6423" s="73" t="str">
        <f>IF((AND(G6423="",H6423="")),"",(_xlfn.XLOOKUP(E6423,Info!$A:$A,Info!$F:$F)))</f>
        <v/>
      </c>
      <c r="N6423" s="73" t="str">
        <f t="shared" si="1289"/>
        <v/>
      </c>
      <c r="U6423" s="7" t="s">
        <v>509</v>
      </c>
      <c r="AA6423" s="73" t="str">
        <f>IF((AND(V6423="",W6423="")),"",(_xlfn.XLOOKUP(T6423,Info!$A:$A,Info!$F:$F)))</f>
        <v/>
      </c>
      <c r="AC6423" s="73" t="str">
        <f t="shared" si="1290"/>
        <v/>
      </c>
      <c r="AJ6423" s="7" t="s">
        <v>509</v>
      </c>
      <c r="AP6423" s="73" t="str">
        <f>IF((AND(AK6423="",AL6423="")),"",(_xlfn.XLOOKUP(AI6423,Info!$A:$A,Info!$F:$F)))</f>
        <v/>
      </c>
      <c r="AR6423" s="73" t="str">
        <f t="shared" si="1291"/>
        <v/>
      </c>
      <c r="AY6423" s="7" t="s">
        <v>509</v>
      </c>
      <c r="BE6423" s="73" t="str">
        <f>IF((AND(AZ6423="",BA6423="")),"",(_xlfn.XLOOKUP(AX6423,Info!$A:$A,Info!$F:$F)))</f>
        <v/>
      </c>
      <c r="BG6423" s="73" t="str">
        <f t="shared" si="1292"/>
        <v/>
      </c>
      <c r="BN6423" s="7" t="s">
        <v>509</v>
      </c>
      <c r="BT6423" s="73" t="str">
        <f>IF((AND(BO6423="",BP6423="")),"",(_xlfn.XLOOKUP(BM6423,Info!$A:$A,Info!$F:$F)))</f>
        <v/>
      </c>
      <c r="BV6423" s="73" t="str">
        <f t="shared" si="1293"/>
        <v/>
      </c>
      <c r="CC6423" s="7" t="s">
        <v>509</v>
      </c>
      <c r="CI6423" s="73" t="str">
        <f>IF((AND(CD6423="",CE6423="")),"",(_xlfn.XLOOKUP(CB6423,Info!$A:$A,Info!$F:$F)))</f>
        <v/>
      </c>
      <c r="CK6423" s="73" t="str">
        <f t="shared" si="1294"/>
        <v/>
      </c>
    </row>
    <row r="6424" spans="1:89" hidden="1" x14ac:dyDescent="0.25">
      <c r="A6424" s="26" t="str">
        <f t="shared" si="1288"/>
        <v/>
      </c>
      <c r="F6424" s="7" t="s">
        <v>509</v>
      </c>
      <c r="L6424" s="73" t="str">
        <f>IF((AND(G6424="",H6424="")),"",(_xlfn.XLOOKUP(E6424,Info!$A:$A,Info!$F:$F)))</f>
        <v/>
      </c>
      <c r="N6424" s="73" t="str">
        <f t="shared" si="1289"/>
        <v/>
      </c>
      <c r="U6424" s="7" t="s">
        <v>509</v>
      </c>
      <c r="AA6424" s="73" t="str">
        <f>IF((AND(V6424="",W6424="")),"",(_xlfn.XLOOKUP(T6424,Info!$A:$A,Info!$F:$F)))</f>
        <v/>
      </c>
      <c r="AC6424" s="73" t="str">
        <f t="shared" si="1290"/>
        <v/>
      </c>
      <c r="AJ6424" s="7" t="s">
        <v>509</v>
      </c>
      <c r="AP6424" s="73" t="str">
        <f>IF((AND(AK6424="",AL6424="")),"",(_xlfn.XLOOKUP(AI6424,Info!$A:$A,Info!$F:$F)))</f>
        <v/>
      </c>
      <c r="AR6424" s="73" t="str">
        <f t="shared" si="1291"/>
        <v/>
      </c>
      <c r="AY6424" s="7" t="s">
        <v>509</v>
      </c>
      <c r="BE6424" s="73" t="str">
        <f>IF((AND(AZ6424="",BA6424="")),"",(_xlfn.XLOOKUP(AX6424,Info!$A:$A,Info!$F:$F)))</f>
        <v/>
      </c>
      <c r="BG6424" s="73" t="str">
        <f t="shared" si="1292"/>
        <v/>
      </c>
      <c r="BN6424" s="7" t="s">
        <v>509</v>
      </c>
      <c r="BT6424" s="73" t="str">
        <f>IF((AND(BO6424="",BP6424="")),"",(_xlfn.XLOOKUP(BM6424,Info!$A:$A,Info!$F:$F)))</f>
        <v/>
      </c>
      <c r="BV6424" s="73" t="str">
        <f t="shared" si="1293"/>
        <v/>
      </c>
      <c r="CC6424" s="7" t="s">
        <v>509</v>
      </c>
      <c r="CI6424" s="73" t="str">
        <f>IF((AND(CD6424="",CE6424="")),"",(_xlfn.XLOOKUP(CB6424,Info!$A:$A,Info!$F:$F)))</f>
        <v/>
      </c>
      <c r="CK6424" s="73" t="str">
        <f t="shared" si="1294"/>
        <v/>
      </c>
    </row>
    <row r="6425" spans="1:89" hidden="1" x14ac:dyDescent="0.25">
      <c r="A6425" s="26" t="str">
        <f t="shared" si="1288"/>
        <v/>
      </c>
      <c r="F6425" s="7" t="s">
        <v>509</v>
      </c>
      <c r="L6425" s="73" t="str">
        <f>IF((AND(G6425="",H6425="")),"",(_xlfn.XLOOKUP(E6425,Info!$A:$A,Info!$F:$F)))</f>
        <v/>
      </c>
      <c r="N6425" s="73" t="str">
        <f t="shared" si="1289"/>
        <v/>
      </c>
      <c r="U6425" s="7" t="s">
        <v>509</v>
      </c>
      <c r="AA6425" s="73" t="str">
        <f>IF((AND(V6425="",W6425="")),"",(_xlfn.XLOOKUP(T6425,Info!$A:$A,Info!$F:$F)))</f>
        <v/>
      </c>
      <c r="AC6425" s="73" t="str">
        <f t="shared" si="1290"/>
        <v/>
      </c>
      <c r="AJ6425" s="7" t="s">
        <v>509</v>
      </c>
      <c r="AP6425" s="73" t="str">
        <f>IF((AND(AK6425="",AL6425="")),"",(_xlfn.XLOOKUP(AI6425,Info!$A:$A,Info!$F:$F)))</f>
        <v/>
      </c>
      <c r="AR6425" s="73" t="str">
        <f t="shared" si="1291"/>
        <v/>
      </c>
      <c r="AY6425" s="7" t="s">
        <v>509</v>
      </c>
      <c r="BE6425" s="73" t="str">
        <f>IF((AND(AZ6425="",BA6425="")),"",(_xlfn.XLOOKUP(AX6425,Info!$A:$A,Info!$F:$F)))</f>
        <v/>
      </c>
      <c r="BG6425" s="73" t="str">
        <f t="shared" si="1292"/>
        <v/>
      </c>
      <c r="BN6425" s="7" t="s">
        <v>509</v>
      </c>
      <c r="BT6425" s="73" t="str">
        <f>IF((AND(BO6425="",BP6425="")),"",(_xlfn.XLOOKUP(BM6425,Info!$A:$A,Info!$F:$F)))</f>
        <v/>
      </c>
      <c r="BV6425" s="73" t="str">
        <f t="shared" si="1293"/>
        <v/>
      </c>
      <c r="CC6425" s="7" t="s">
        <v>509</v>
      </c>
      <c r="CI6425" s="73" t="str">
        <f>IF((AND(CD6425="",CE6425="")),"",(_xlfn.XLOOKUP(CB6425,Info!$A:$A,Info!$F:$F)))</f>
        <v/>
      </c>
      <c r="CK6425" s="73" t="str">
        <f t="shared" si="1294"/>
        <v/>
      </c>
    </row>
    <row r="6426" spans="1:89" hidden="1" x14ac:dyDescent="0.25">
      <c r="A6426" s="26" t="str">
        <f t="shared" si="1288"/>
        <v/>
      </c>
      <c r="F6426" s="7" t="s">
        <v>509</v>
      </c>
      <c r="L6426" s="73" t="str">
        <f>IF((AND(G6426="",H6426="")),"",(_xlfn.XLOOKUP(E6426,Info!$A:$A,Info!$F:$F)))</f>
        <v/>
      </c>
      <c r="N6426" s="73" t="str">
        <f t="shared" si="1289"/>
        <v/>
      </c>
      <c r="U6426" s="7" t="s">
        <v>509</v>
      </c>
      <c r="AA6426" s="73" t="str">
        <f>IF((AND(V6426="",W6426="")),"",(_xlfn.XLOOKUP(T6426,Info!$A:$A,Info!$F:$F)))</f>
        <v/>
      </c>
      <c r="AC6426" s="73" t="str">
        <f t="shared" si="1290"/>
        <v/>
      </c>
      <c r="AJ6426" s="7" t="s">
        <v>509</v>
      </c>
      <c r="AP6426" s="73" t="str">
        <f>IF((AND(AK6426="",AL6426="")),"",(_xlfn.XLOOKUP(AI6426,Info!$A:$A,Info!$F:$F)))</f>
        <v/>
      </c>
      <c r="AR6426" s="73" t="str">
        <f t="shared" si="1291"/>
        <v/>
      </c>
      <c r="AY6426" s="7" t="s">
        <v>509</v>
      </c>
      <c r="BE6426" s="73" t="str">
        <f>IF((AND(AZ6426="",BA6426="")),"",(_xlfn.XLOOKUP(AX6426,Info!$A:$A,Info!$F:$F)))</f>
        <v/>
      </c>
      <c r="BG6426" s="73" t="str">
        <f t="shared" si="1292"/>
        <v/>
      </c>
      <c r="BN6426" s="7" t="s">
        <v>509</v>
      </c>
      <c r="BT6426" s="73" t="str">
        <f>IF((AND(BO6426="",BP6426="")),"",(_xlfn.XLOOKUP(BM6426,Info!$A:$A,Info!$F:$F)))</f>
        <v/>
      </c>
      <c r="BV6426" s="73" t="str">
        <f t="shared" si="1293"/>
        <v/>
      </c>
      <c r="CC6426" s="7" t="s">
        <v>509</v>
      </c>
      <c r="CI6426" s="73" t="str">
        <f>IF((AND(CD6426="",CE6426="")),"",(_xlfn.XLOOKUP(CB6426,Info!$A:$A,Info!$F:$F)))</f>
        <v/>
      </c>
      <c r="CK6426" s="73" t="str">
        <f t="shared" si="1294"/>
        <v/>
      </c>
    </row>
    <row r="6427" spans="1:89" hidden="1" x14ac:dyDescent="0.25">
      <c r="A6427" s="26" t="str">
        <f t="shared" si="1288"/>
        <v/>
      </c>
      <c r="F6427" s="7" t="s">
        <v>509</v>
      </c>
      <c r="L6427" s="73" t="str">
        <f>IF((AND(G6427="",H6427="")),"",(_xlfn.XLOOKUP(E6427,Info!$A:$A,Info!$F:$F)))</f>
        <v/>
      </c>
      <c r="N6427" s="73" t="str">
        <f t="shared" si="1289"/>
        <v/>
      </c>
      <c r="U6427" s="7" t="s">
        <v>509</v>
      </c>
      <c r="AA6427" s="73" t="str">
        <f>IF((AND(V6427="",W6427="")),"",(_xlfn.XLOOKUP(T6427,Info!$A:$A,Info!$F:$F)))</f>
        <v/>
      </c>
      <c r="AC6427" s="73" t="str">
        <f t="shared" si="1290"/>
        <v/>
      </c>
      <c r="AJ6427" s="7" t="s">
        <v>509</v>
      </c>
      <c r="AP6427" s="73" t="str">
        <f>IF((AND(AK6427="",AL6427="")),"",(_xlfn.XLOOKUP(AI6427,Info!$A:$A,Info!$F:$F)))</f>
        <v/>
      </c>
      <c r="AR6427" s="73" t="str">
        <f t="shared" si="1291"/>
        <v/>
      </c>
      <c r="AY6427" s="7" t="s">
        <v>509</v>
      </c>
      <c r="BE6427" s="73" t="str">
        <f>IF((AND(AZ6427="",BA6427="")),"",(_xlfn.XLOOKUP(AX6427,Info!$A:$A,Info!$F:$F)))</f>
        <v/>
      </c>
      <c r="BG6427" s="73" t="str">
        <f t="shared" si="1292"/>
        <v/>
      </c>
      <c r="BN6427" s="7" t="s">
        <v>509</v>
      </c>
      <c r="BT6427" s="73" t="str">
        <f>IF((AND(BO6427="",BP6427="")),"",(_xlfn.XLOOKUP(BM6427,Info!$A:$A,Info!$F:$F)))</f>
        <v/>
      </c>
      <c r="BV6427" s="73" t="str">
        <f t="shared" si="1293"/>
        <v/>
      </c>
      <c r="CC6427" s="7" t="s">
        <v>509</v>
      </c>
      <c r="CI6427" s="73" t="str">
        <f>IF((AND(CD6427="",CE6427="")),"",(_xlfn.XLOOKUP(CB6427,Info!$A:$A,Info!$F:$F)))</f>
        <v/>
      </c>
      <c r="CK6427" s="73" t="str">
        <f t="shared" si="1294"/>
        <v/>
      </c>
    </row>
    <row r="6428" spans="1:89" hidden="1" x14ac:dyDescent="0.25">
      <c r="A6428" s="26" t="str">
        <f t="shared" si="1288"/>
        <v/>
      </c>
      <c r="F6428" s="7" t="s">
        <v>509</v>
      </c>
      <c r="L6428" s="73" t="str">
        <f>IF((AND(G6428="",H6428="")),"",(_xlfn.XLOOKUP(E6428,Info!$A:$A,Info!$F:$F)))</f>
        <v/>
      </c>
      <c r="N6428" s="73" t="str">
        <f t="shared" si="1289"/>
        <v/>
      </c>
      <c r="U6428" s="7" t="s">
        <v>509</v>
      </c>
      <c r="AA6428" s="73" t="str">
        <f>IF((AND(V6428="",W6428="")),"",(_xlfn.XLOOKUP(T6428,Info!$A:$A,Info!$F:$F)))</f>
        <v/>
      </c>
      <c r="AC6428" s="73" t="str">
        <f t="shared" si="1290"/>
        <v/>
      </c>
      <c r="AJ6428" s="7" t="s">
        <v>509</v>
      </c>
      <c r="AP6428" s="73" t="str">
        <f>IF((AND(AK6428="",AL6428="")),"",(_xlfn.XLOOKUP(AI6428,Info!$A:$A,Info!$F:$F)))</f>
        <v/>
      </c>
      <c r="AR6428" s="73" t="str">
        <f t="shared" si="1291"/>
        <v/>
      </c>
      <c r="AY6428" s="7" t="s">
        <v>509</v>
      </c>
      <c r="BE6428" s="73" t="str">
        <f>IF((AND(AZ6428="",BA6428="")),"",(_xlfn.XLOOKUP(AX6428,Info!$A:$A,Info!$F:$F)))</f>
        <v/>
      </c>
      <c r="BG6428" s="73" t="str">
        <f t="shared" si="1292"/>
        <v/>
      </c>
      <c r="BN6428" s="7" t="s">
        <v>509</v>
      </c>
      <c r="BT6428" s="73" t="str">
        <f>IF((AND(BO6428="",BP6428="")),"",(_xlfn.XLOOKUP(BM6428,Info!$A:$A,Info!$F:$F)))</f>
        <v/>
      </c>
      <c r="BV6428" s="73" t="str">
        <f t="shared" si="1293"/>
        <v/>
      </c>
      <c r="CC6428" s="7" t="s">
        <v>509</v>
      </c>
      <c r="CI6428" s="73" t="str">
        <f>IF((AND(CD6428="",CE6428="")),"",(_xlfn.XLOOKUP(CB6428,Info!$A:$A,Info!$F:$F)))</f>
        <v/>
      </c>
      <c r="CK6428" s="73" t="str">
        <f t="shared" si="1294"/>
        <v/>
      </c>
    </row>
    <row r="6429" spans="1:89" hidden="1" x14ac:dyDescent="0.25">
      <c r="A6429" s="26" t="str">
        <f t="shared" si="1288"/>
        <v/>
      </c>
      <c r="F6429" s="7" t="s">
        <v>509</v>
      </c>
      <c r="L6429" s="73" t="str">
        <f>IF((AND(G6429="",H6429="")),"",(_xlfn.XLOOKUP(E6429,Info!$A:$A,Info!$F:$F)))</f>
        <v/>
      </c>
      <c r="N6429" s="73" t="str">
        <f t="shared" si="1289"/>
        <v/>
      </c>
      <c r="U6429" s="7" t="s">
        <v>509</v>
      </c>
      <c r="AA6429" s="73" t="str">
        <f>IF((AND(V6429="",W6429="")),"",(_xlfn.XLOOKUP(T6429,Info!$A:$A,Info!$F:$F)))</f>
        <v/>
      </c>
      <c r="AC6429" s="73" t="str">
        <f t="shared" si="1290"/>
        <v/>
      </c>
      <c r="AJ6429" s="7" t="s">
        <v>509</v>
      </c>
      <c r="AP6429" s="73" t="str">
        <f>IF((AND(AK6429="",AL6429="")),"",(_xlfn.XLOOKUP(AI6429,Info!$A:$A,Info!$F:$F)))</f>
        <v/>
      </c>
      <c r="AR6429" s="73" t="str">
        <f t="shared" si="1291"/>
        <v/>
      </c>
      <c r="AY6429" s="7" t="s">
        <v>509</v>
      </c>
      <c r="BE6429" s="73" t="str">
        <f>IF((AND(AZ6429="",BA6429="")),"",(_xlfn.XLOOKUP(AX6429,Info!$A:$A,Info!$F:$F)))</f>
        <v/>
      </c>
      <c r="BG6429" s="73" t="str">
        <f t="shared" si="1292"/>
        <v/>
      </c>
      <c r="BN6429" s="7" t="s">
        <v>509</v>
      </c>
      <c r="BT6429" s="73" t="str">
        <f>IF((AND(BO6429="",BP6429="")),"",(_xlfn.XLOOKUP(BM6429,Info!$A:$A,Info!$F:$F)))</f>
        <v/>
      </c>
      <c r="BV6429" s="73" t="str">
        <f t="shared" si="1293"/>
        <v/>
      </c>
      <c r="CC6429" s="7" t="s">
        <v>509</v>
      </c>
      <c r="CI6429" s="73" t="str">
        <f>IF((AND(CD6429="",CE6429="")),"",(_xlfn.XLOOKUP(CB6429,Info!$A:$A,Info!$F:$F)))</f>
        <v/>
      </c>
      <c r="CK6429" s="73" t="str">
        <f t="shared" si="1294"/>
        <v/>
      </c>
    </row>
    <row r="6430" spans="1:89" hidden="1" x14ac:dyDescent="0.25">
      <c r="A6430" s="26" t="str">
        <f t="shared" si="1288"/>
        <v/>
      </c>
      <c r="F6430" s="7" t="s">
        <v>509</v>
      </c>
      <c r="L6430" s="73" t="str">
        <f>IF((AND(G6430="",H6430="")),"",(_xlfn.XLOOKUP(E6430,Info!$A:$A,Info!$F:$F)))</f>
        <v/>
      </c>
      <c r="N6430" s="73" t="str">
        <f t="shared" si="1289"/>
        <v/>
      </c>
      <c r="U6430" s="7" t="s">
        <v>509</v>
      </c>
      <c r="AA6430" s="73" t="str">
        <f>IF((AND(V6430="",W6430="")),"",(_xlfn.XLOOKUP(T6430,Info!$A:$A,Info!$F:$F)))</f>
        <v/>
      </c>
      <c r="AC6430" s="73" t="str">
        <f t="shared" si="1290"/>
        <v/>
      </c>
      <c r="AJ6430" s="7" t="s">
        <v>509</v>
      </c>
      <c r="AP6430" s="73" t="str">
        <f>IF((AND(AK6430="",AL6430="")),"",(_xlfn.XLOOKUP(AI6430,Info!$A:$A,Info!$F:$F)))</f>
        <v/>
      </c>
      <c r="AR6430" s="73" t="str">
        <f t="shared" si="1291"/>
        <v/>
      </c>
      <c r="AY6430" s="7" t="s">
        <v>509</v>
      </c>
      <c r="BE6430" s="73" t="str">
        <f>IF((AND(AZ6430="",BA6430="")),"",(_xlfn.XLOOKUP(AX6430,Info!$A:$A,Info!$F:$F)))</f>
        <v/>
      </c>
      <c r="BG6430" s="73" t="str">
        <f t="shared" si="1292"/>
        <v/>
      </c>
      <c r="BN6430" s="7" t="s">
        <v>509</v>
      </c>
      <c r="BT6430" s="73" t="str">
        <f>IF((AND(BO6430="",BP6430="")),"",(_xlfn.XLOOKUP(BM6430,Info!$A:$A,Info!$F:$F)))</f>
        <v/>
      </c>
      <c r="BV6430" s="73" t="str">
        <f t="shared" si="1293"/>
        <v/>
      </c>
      <c r="CC6430" s="7" t="s">
        <v>509</v>
      </c>
      <c r="CI6430" s="73" t="str">
        <f>IF((AND(CD6430="",CE6430="")),"",(_xlfn.XLOOKUP(CB6430,Info!$A:$A,Info!$F:$F)))</f>
        <v/>
      </c>
      <c r="CK6430" s="73" t="str">
        <f t="shared" si="1294"/>
        <v/>
      </c>
    </row>
    <row r="6431" spans="1:89" hidden="1" x14ac:dyDescent="0.25">
      <c r="A6431" s="26" t="str">
        <f t="shared" si="1288"/>
        <v/>
      </c>
      <c r="F6431" s="7" t="s">
        <v>509</v>
      </c>
      <c r="L6431" s="73" t="str">
        <f>IF((AND(G6431="",H6431="")),"",(_xlfn.XLOOKUP(E6431,Info!$A:$A,Info!$F:$F)))</f>
        <v/>
      </c>
      <c r="N6431" s="73" t="str">
        <f t="shared" si="1289"/>
        <v/>
      </c>
      <c r="U6431" s="7" t="s">
        <v>509</v>
      </c>
      <c r="AA6431" s="73" t="str">
        <f>IF((AND(V6431="",W6431="")),"",(_xlfn.XLOOKUP(T6431,Info!$A:$A,Info!$F:$F)))</f>
        <v/>
      </c>
      <c r="AC6431" s="73" t="str">
        <f t="shared" si="1290"/>
        <v/>
      </c>
      <c r="AJ6431" s="7" t="s">
        <v>509</v>
      </c>
      <c r="AP6431" s="73" t="str">
        <f>IF((AND(AK6431="",AL6431="")),"",(_xlfn.XLOOKUP(AI6431,Info!$A:$A,Info!$F:$F)))</f>
        <v/>
      </c>
      <c r="AR6431" s="73" t="str">
        <f t="shared" si="1291"/>
        <v/>
      </c>
      <c r="AY6431" s="7" t="s">
        <v>509</v>
      </c>
      <c r="BE6431" s="73" t="str">
        <f>IF((AND(AZ6431="",BA6431="")),"",(_xlfn.XLOOKUP(AX6431,Info!$A:$A,Info!$F:$F)))</f>
        <v/>
      </c>
      <c r="BG6431" s="73" t="str">
        <f t="shared" si="1292"/>
        <v/>
      </c>
      <c r="BN6431" s="7" t="s">
        <v>509</v>
      </c>
      <c r="BT6431" s="73" t="str">
        <f>IF((AND(BO6431="",BP6431="")),"",(_xlfn.XLOOKUP(BM6431,Info!$A:$A,Info!$F:$F)))</f>
        <v/>
      </c>
      <c r="BV6431" s="73" t="str">
        <f t="shared" si="1293"/>
        <v/>
      </c>
      <c r="CC6431" s="7" t="s">
        <v>509</v>
      </c>
      <c r="CI6431" s="73" t="str">
        <f>IF((AND(CD6431="",CE6431="")),"",(_xlfn.XLOOKUP(CB6431,Info!$A:$A,Info!$F:$F)))</f>
        <v/>
      </c>
      <c r="CK6431" s="73" t="str">
        <f t="shared" si="1294"/>
        <v/>
      </c>
    </row>
    <row r="6432" spans="1:89" hidden="1" x14ac:dyDescent="0.25">
      <c r="A6432" s="26" t="str">
        <f t="shared" si="1288"/>
        <v/>
      </c>
      <c r="F6432" s="7" t="s">
        <v>509</v>
      </c>
      <c r="L6432" s="73" t="str">
        <f>IF((AND(G6432="",H6432="")),"",(_xlfn.XLOOKUP(E6432,Info!$A:$A,Info!$F:$F)))</f>
        <v/>
      </c>
      <c r="N6432" s="73" t="str">
        <f t="shared" si="1289"/>
        <v/>
      </c>
      <c r="U6432" s="7" t="s">
        <v>509</v>
      </c>
      <c r="AA6432" s="73" t="str">
        <f>IF((AND(V6432="",W6432="")),"",(_xlfn.XLOOKUP(T6432,Info!$A:$A,Info!$F:$F)))</f>
        <v/>
      </c>
      <c r="AC6432" s="73" t="str">
        <f t="shared" si="1290"/>
        <v/>
      </c>
      <c r="AJ6432" s="7" t="s">
        <v>509</v>
      </c>
      <c r="AP6432" s="73" t="str">
        <f>IF((AND(AK6432="",AL6432="")),"",(_xlfn.XLOOKUP(AI6432,Info!$A:$A,Info!$F:$F)))</f>
        <v/>
      </c>
      <c r="AR6432" s="73" t="str">
        <f t="shared" si="1291"/>
        <v/>
      </c>
      <c r="AY6432" s="7" t="s">
        <v>509</v>
      </c>
      <c r="BE6432" s="73" t="str">
        <f>IF((AND(AZ6432="",BA6432="")),"",(_xlfn.XLOOKUP(AX6432,Info!$A:$A,Info!$F:$F)))</f>
        <v/>
      </c>
      <c r="BG6432" s="73" t="str">
        <f t="shared" si="1292"/>
        <v/>
      </c>
      <c r="BN6432" s="7" t="s">
        <v>509</v>
      </c>
      <c r="BT6432" s="73" t="str">
        <f>IF((AND(BO6432="",BP6432="")),"",(_xlfn.XLOOKUP(BM6432,Info!$A:$A,Info!$F:$F)))</f>
        <v/>
      </c>
      <c r="BV6432" s="73" t="str">
        <f t="shared" si="1293"/>
        <v/>
      </c>
      <c r="CC6432" s="7" t="s">
        <v>509</v>
      </c>
      <c r="CI6432" s="73" t="str">
        <f>IF((AND(CD6432="",CE6432="")),"",(_xlfn.XLOOKUP(CB6432,Info!$A:$A,Info!$F:$F)))</f>
        <v/>
      </c>
      <c r="CK6432" s="73" t="str">
        <f t="shared" si="1294"/>
        <v/>
      </c>
    </row>
    <row r="6433" spans="1:89" hidden="1" x14ac:dyDescent="0.25">
      <c r="A6433" s="26" t="str">
        <f t="shared" si="1288"/>
        <v/>
      </c>
      <c r="F6433" s="7" t="s">
        <v>509</v>
      </c>
      <c r="L6433" s="73" t="str">
        <f>IF((AND(G6433="",H6433="")),"",(_xlfn.XLOOKUP(E6433,Info!$A:$A,Info!$F:$F)))</f>
        <v/>
      </c>
      <c r="N6433" s="73" t="str">
        <f t="shared" si="1289"/>
        <v/>
      </c>
      <c r="U6433" s="7" t="s">
        <v>509</v>
      </c>
      <c r="AA6433" s="73" t="str">
        <f>IF((AND(V6433="",W6433="")),"",(_xlfn.XLOOKUP(T6433,Info!$A:$A,Info!$F:$F)))</f>
        <v/>
      </c>
      <c r="AC6433" s="73" t="str">
        <f t="shared" si="1290"/>
        <v/>
      </c>
      <c r="AJ6433" s="7" t="s">
        <v>509</v>
      </c>
      <c r="AP6433" s="73" t="str">
        <f>IF((AND(AK6433="",AL6433="")),"",(_xlfn.XLOOKUP(AI6433,Info!$A:$A,Info!$F:$F)))</f>
        <v/>
      </c>
      <c r="AR6433" s="73" t="str">
        <f t="shared" si="1291"/>
        <v/>
      </c>
      <c r="AY6433" s="7" t="s">
        <v>509</v>
      </c>
      <c r="BE6433" s="73" t="str">
        <f>IF((AND(AZ6433="",BA6433="")),"",(_xlfn.XLOOKUP(AX6433,Info!$A:$A,Info!$F:$F)))</f>
        <v/>
      </c>
      <c r="BG6433" s="73" t="str">
        <f t="shared" si="1292"/>
        <v/>
      </c>
      <c r="BN6433" s="7" t="s">
        <v>509</v>
      </c>
      <c r="BT6433" s="73" t="str">
        <f>IF((AND(BO6433="",BP6433="")),"",(_xlfn.XLOOKUP(BM6433,Info!$A:$A,Info!$F:$F)))</f>
        <v/>
      </c>
      <c r="BV6433" s="73" t="str">
        <f t="shared" si="1293"/>
        <v/>
      </c>
      <c r="CC6433" s="7" t="s">
        <v>509</v>
      </c>
      <c r="CI6433" s="73" t="str">
        <f>IF((AND(CD6433="",CE6433="")),"",(_xlfn.XLOOKUP(CB6433,Info!$A:$A,Info!$F:$F)))</f>
        <v/>
      </c>
      <c r="CK6433" s="73" t="str">
        <f t="shared" si="1294"/>
        <v/>
      </c>
    </row>
    <row r="6434" spans="1:89" hidden="1" x14ac:dyDescent="0.25">
      <c r="A6434" s="26" t="str">
        <f t="shared" si="1288"/>
        <v/>
      </c>
      <c r="F6434" s="7" t="s">
        <v>509</v>
      </c>
      <c r="L6434" s="73" t="str">
        <f>IF((AND(G6434="",H6434="")),"",(_xlfn.XLOOKUP(E6434,Info!$A:$A,Info!$F:$F)))</f>
        <v/>
      </c>
      <c r="N6434" s="73" t="str">
        <f t="shared" si="1289"/>
        <v/>
      </c>
      <c r="U6434" s="7" t="s">
        <v>509</v>
      </c>
      <c r="AA6434" s="73" t="str">
        <f>IF((AND(V6434="",W6434="")),"",(_xlfn.XLOOKUP(T6434,Info!$A:$A,Info!$F:$F)))</f>
        <v/>
      </c>
      <c r="AC6434" s="73" t="str">
        <f t="shared" si="1290"/>
        <v/>
      </c>
      <c r="AJ6434" s="7" t="s">
        <v>509</v>
      </c>
      <c r="AP6434" s="73" t="str">
        <f>IF((AND(AK6434="",AL6434="")),"",(_xlfn.XLOOKUP(AI6434,Info!$A:$A,Info!$F:$F)))</f>
        <v/>
      </c>
      <c r="AR6434" s="73" t="str">
        <f t="shared" si="1291"/>
        <v/>
      </c>
      <c r="AY6434" s="7" t="s">
        <v>509</v>
      </c>
      <c r="BE6434" s="73" t="str">
        <f>IF((AND(AZ6434="",BA6434="")),"",(_xlfn.XLOOKUP(AX6434,Info!$A:$A,Info!$F:$F)))</f>
        <v/>
      </c>
      <c r="BG6434" s="73" t="str">
        <f t="shared" si="1292"/>
        <v/>
      </c>
      <c r="BN6434" s="7" t="s">
        <v>509</v>
      </c>
      <c r="BT6434" s="73" t="str">
        <f>IF((AND(BO6434="",BP6434="")),"",(_xlfn.XLOOKUP(BM6434,Info!$A:$A,Info!$F:$F)))</f>
        <v/>
      </c>
      <c r="BV6434" s="73" t="str">
        <f t="shared" si="1293"/>
        <v/>
      </c>
      <c r="CC6434" s="7" t="s">
        <v>509</v>
      </c>
      <c r="CI6434" s="73" t="str">
        <f>IF((AND(CD6434="",CE6434="")),"",(_xlfn.XLOOKUP(CB6434,Info!$A:$A,Info!$F:$F)))</f>
        <v/>
      </c>
      <c r="CK6434" s="73" t="str">
        <f t="shared" si="1294"/>
        <v/>
      </c>
    </row>
    <row r="6435" spans="1:89" hidden="1" x14ac:dyDescent="0.25">
      <c r="A6435" s="26" t="str">
        <f t="shared" si="1288"/>
        <v/>
      </c>
      <c r="F6435" s="7" t="s">
        <v>509</v>
      </c>
      <c r="L6435" s="73" t="str">
        <f>IF((AND(G6435="",H6435="")),"",(_xlfn.XLOOKUP(E6435,Info!$A:$A,Info!$F:$F)))</f>
        <v/>
      </c>
      <c r="N6435" s="73" t="str">
        <f t="shared" si="1289"/>
        <v/>
      </c>
      <c r="U6435" s="7" t="s">
        <v>509</v>
      </c>
      <c r="AA6435" s="73" t="str">
        <f>IF((AND(V6435="",W6435="")),"",(_xlfn.XLOOKUP(T6435,Info!$A:$A,Info!$F:$F)))</f>
        <v/>
      </c>
      <c r="AC6435" s="73" t="str">
        <f t="shared" si="1290"/>
        <v/>
      </c>
      <c r="AJ6435" s="7" t="s">
        <v>509</v>
      </c>
      <c r="AP6435" s="73" t="str">
        <f>IF((AND(AK6435="",AL6435="")),"",(_xlfn.XLOOKUP(AI6435,Info!$A:$A,Info!$F:$F)))</f>
        <v/>
      </c>
      <c r="AR6435" s="73" t="str">
        <f t="shared" si="1291"/>
        <v/>
      </c>
      <c r="AY6435" s="7" t="s">
        <v>509</v>
      </c>
      <c r="BE6435" s="73" t="str">
        <f>IF((AND(AZ6435="",BA6435="")),"",(_xlfn.XLOOKUP(AX6435,Info!$A:$A,Info!$F:$F)))</f>
        <v/>
      </c>
      <c r="BG6435" s="73" t="str">
        <f t="shared" si="1292"/>
        <v/>
      </c>
      <c r="BN6435" s="7" t="s">
        <v>509</v>
      </c>
      <c r="BT6435" s="73" t="str">
        <f>IF((AND(BO6435="",BP6435="")),"",(_xlfn.XLOOKUP(BM6435,Info!$A:$A,Info!$F:$F)))</f>
        <v/>
      </c>
      <c r="BV6435" s="73" t="str">
        <f t="shared" si="1293"/>
        <v/>
      </c>
      <c r="CC6435" s="7" t="s">
        <v>509</v>
      </c>
      <c r="CI6435" s="73" t="str">
        <f>IF((AND(CD6435="",CE6435="")),"",(_xlfn.XLOOKUP(CB6435,Info!$A:$A,Info!$F:$F)))</f>
        <v/>
      </c>
      <c r="CK6435" s="73" t="str">
        <f t="shared" si="1294"/>
        <v/>
      </c>
    </row>
    <row r="6436" spans="1:89" hidden="1" x14ac:dyDescent="0.25">
      <c r="A6436" s="26" t="str">
        <f t="shared" si="1288"/>
        <v/>
      </c>
      <c r="F6436" s="7" t="s">
        <v>509</v>
      </c>
      <c r="L6436" s="73" t="str">
        <f>IF((AND(G6436="",H6436="")),"",(_xlfn.XLOOKUP(E6436,Info!$A:$A,Info!$F:$F)))</f>
        <v/>
      </c>
      <c r="N6436" s="73" t="str">
        <f t="shared" si="1289"/>
        <v/>
      </c>
      <c r="U6436" s="7" t="s">
        <v>509</v>
      </c>
      <c r="AA6436" s="73" t="str">
        <f>IF((AND(V6436="",W6436="")),"",(_xlfn.XLOOKUP(T6436,Info!$A:$A,Info!$F:$F)))</f>
        <v/>
      </c>
      <c r="AC6436" s="73" t="str">
        <f t="shared" si="1290"/>
        <v/>
      </c>
      <c r="AJ6436" s="7" t="s">
        <v>509</v>
      </c>
      <c r="AP6436" s="73" t="str">
        <f>IF((AND(AK6436="",AL6436="")),"",(_xlfn.XLOOKUP(AI6436,Info!$A:$A,Info!$F:$F)))</f>
        <v/>
      </c>
      <c r="AR6436" s="73" t="str">
        <f t="shared" si="1291"/>
        <v/>
      </c>
      <c r="AY6436" s="7" t="s">
        <v>509</v>
      </c>
      <c r="BE6436" s="73" t="str">
        <f>IF((AND(AZ6436="",BA6436="")),"",(_xlfn.XLOOKUP(AX6436,Info!$A:$A,Info!$F:$F)))</f>
        <v/>
      </c>
      <c r="BG6436" s="73" t="str">
        <f t="shared" si="1292"/>
        <v/>
      </c>
      <c r="BN6436" s="7" t="s">
        <v>509</v>
      </c>
      <c r="BT6436" s="73" t="str">
        <f>IF((AND(BO6436="",BP6436="")),"",(_xlfn.XLOOKUP(BM6436,Info!$A:$A,Info!$F:$F)))</f>
        <v/>
      </c>
      <c r="BV6436" s="73" t="str">
        <f t="shared" si="1293"/>
        <v/>
      </c>
      <c r="CC6436" s="7" t="s">
        <v>509</v>
      </c>
      <c r="CI6436" s="73" t="str">
        <f>IF((AND(CD6436="",CE6436="")),"",(_xlfn.XLOOKUP(CB6436,Info!$A:$A,Info!$F:$F)))</f>
        <v/>
      </c>
      <c r="CK6436" s="73" t="str">
        <f t="shared" si="1294"/>
        <v/>
      </c>
    </row>
    <row r="6437" spans="1:89" hidden="1" x14ac:dyDescent="0.25">
      <c r="A6437" s="26" t="str">
        <f t="shared" si="1288"/>
        <v/>
      </c>
      <c r="F6437" s="7" t="s">
        <v>509</v>
      </c>
      <c r="L6437" s="73" t="str">
        <f>IF((AND(G6437="",H6437="")),"",(_xlfn.XLOOKUP(E6437,Info!$A:$A,Info!$F:$F)))</f>
        <v/>
      </c>
      <c r="N6437" s="73" t="str">
        <f t="shared" si="1289"/>
        <v/>
      </c>
      <c r="U6437" s="7" t="s">
        <v>509</v>
      </c>
      <c r="AA6437" s="73" t="str">
        <f>IF((AND(V6437="",W6437="")),"",(_xlfn.XLOOKUP(T6437,Info!$A:$A,Info!$F:$F)))</f>
        <v/>
      </c>
      <c r="AC6437" s="73" t="str">
        <f t="shared" si="1290"/>
        <v/>
      </c>
      <c r="AJ6437" s="7" t="s">
        <v>509</v>
      </c>
      <c r="AP6437" s="73" t="str">
        <f>IF((AND(AK6437="",AL6437="")),"",(_xlfn.XLOOKUP(AI6437,Info!$A:$A,Info!$F:$F)))</f>
        <v/>
      </c>
      <c r="AR6437" s="73" t="str">
        <f t="shared" si="1291"/>
        <v/>
      </c>
      <c r="AY6437" s="7" t="s">
        <v>509</v>
      </c>
      <c r="BE6437" s="73" t="str">
        <f>IF((AND(AZ6437="",BA6437="")),"",(_xlfn.XLOOKUP(AX6437,Info!$A:$A,Info!$F:$F)))</f>
        <v/>
      </c>
      <c r="BG6437" s="73" t="str">
        <f t="shared" si="1292"/>
        <v/>
      </c>
      <c r="BN6437" s="7" t="s">
        <v>509</v>
      </c>
      <c r="BT6437" s="73" t="str">
        <f>IF((AND(BO6437="",BP6437="")),"",(_xlfn.XLOOKUP(BM6437,Info!$A:$A,Info!$F:$F)))</f>
        <v/>
      </c>
      <c r="BV6437" s="73" t="str">
        <f t="shared" si="1293"/>
        <v/>
      </c>
      <c r="CC6437" s="7" t="s">
        <v>509</v>
      </c>
      <c r="CI6437" s="73" t="str">
        <f>IF((AND(CD6437="",CE6437="")),"",(_xlfn.XLOOKUP(CB6437,Info!$A:$A,Info!$F:$F)))</f>
        <v/>
      </c>
      <c r="CK6437" s="73" t="str">
        <f t="shared" si="1294"/>
        <v/>
      </c>
    </row>
    <row r="6438" spans="1:89" hidden="1" x14ac:dyDescent="0.25">
      <c r="A6438" s="26" t="str">
        <f t="shared" si="1288"/>
        <v/>
      </c>
      <c r="F6438" s="7" t="s">
        <v>509</v>
      </c>
      <c r="L6438" s="73" t="str">
        <f>IF((AND(G6438="",H6438="")),"",(_xlfn.XLOOKUP(E6438,Info!$A:$A,Info!$F:$F)))</f>
        <v/>
      </c>
      <c r="N6438" s="73" t="str">
        <f t="shared" si="1289"/>
        <v/>
      </c>
      <c r="U6438" s="7" t="s">
        <v>509</v>
      </c>
      <c r="AA6438" s="73" t="str">
        <f>IF((AND(V6438="",W6438="")),"",(_xlfn.XLOOKUP(T6438,Info!$A:$A,Info!$F:$F)))</f>
        <v/>
      </c>
      <c r="AC6438" s="73" t="str">
        <f t="shared" si="1290"/>
        <v/>
      </c>
      <c r="AJ6438" s="7" t="s">
        <v>509</v>
      </c>
      <c r="AP6438" s="73" t="str">
        <f>IF((AND(AK6438="",AL6438="")),"",(_xlfn.XLOOKUP(AI6438,Info!$A:$A,Info!$F:$F)))</f>
        <v/>
      </c>
      <c r="AR6438" s="73" t="str">
        <f t="shared" si="1291"/>
        <v/>
      </c>
      <c r="AY6438" s="7" t="s">
        <v>509</v>
      </c>
      <c r="BE6438" s="73" t="str">
        <f>IF((AND(AZ6438="",BA6438="")),"",(_xlfn.XLOOKUP(AX6438,Info!$A:$A,Info!$F:$F)))</f>
        <v/>
      </c>
      <c r="BG6438" s="73" t="str">
        <f t="shared" si="1292"/>
        <v/>
      </c>
      <c r="BN6438" s="7" t="s">
        <v>509</v>
      </c>
      <c r="BT6438" s="73" t="str">
        <f>IF((AND(BO6438="",BP6438="")),"",(_xlfn.XLOOKUP(BM6438,Info!$A:$A,Info!$F:$F)))</f>
        <v/>
      </c>
      <c r="BV6438" s="73" t="str">
        <f t="shared" si="1293"/>
        <v/>
      </c>
      <c r="CC6438" s="7" t="s">
        <v>509</v>
      </c>
      <c r="CI6438" s="73" t="str">
        <f>IF((AND(CD6438="",CE6438="")),"",(_xlfn.XLOOKUP(CB6438,Info!$A:$A,Info!$F:$F)))</f>
        <v/>
      </c>
      <c r="CK6438" s="73" t="str">
        <f t="shared" si="1294"/>
        <v/>
      </c>
    </row>
    <row r="6439" spans="1:89" hidden="1" x14ac:dyDescent="0.25">
      <c r="A6439" s="26" t="str">
        <f t="shared" si="1288"/>
        <v/>
      </c>
      <c r="F6439" s="7" t="s">
        <v>509</v>
      </c>
      <c r="L6439" s="73" t="str">
        <f>IF((AND(G6439="",H6439="")),"",(_xlfn.XLOOKUP(E6439,Info!$A:$A,Info!$F:$F)))</f>
        <v/>
      </c>
      <c r="N6439" s="73" t="str">
        <f t="shared" si="1289"/>
        <v/>
      </c>
      <c r="U6439" s="7" t="s">
        <v>509</v>
      </c>
      <c r="AA6439" s="73" t="str">
        <f>IF((AND(V6439="",W6439="")),"",(_xlfn.XLOOKUP(T6439,Info!$A:$A,Info!$F:$F)))</f>
        <v/>
      </c>
      <c r="AC6439" s="73" t="str">
        <f t="shared" si="1290"/>
        <v/>
      </c>
      <c r="AJ6439" s="7" t="s">
        <v>509</v>
      </c>
      <c r="AP6439" s="73" t="str">
        <f>IF((AND(AK6439="",AL6439="")),"",(_xlfn.XLOOKUP(AI6439,Info!$A:$A,Info!$F:$F)))</f>
        <v/>
      </c>
      <c r="AR6439" s="73" t="str">
        <f t="shared" si="1291"/>
        <v/>
      </c>
      <c r="AY6439" s="7" t="s">
        <v>509</v>
      </c>
      <c r="BE6439" s="73" t="str">
        <f>IF((AND(AZ6439="",BA6439="")),"",(_xlfn.XLOOKUP(AX6439,Info!$A:$A,Info!$F:$F)))</f>
        <v/>
      </c>
      <c r="BG6439" s="73" t="str">
        <f t="shared" si="1292"/>
        <v/>
      </c>
      <c r="BN6439" s="7" t="s">
        <v>509</v>
      </c>
      <c r="BT6439" s="73" t="str">
        <f>IF((AND(BO6439="",BP6439="")),"",(_xlfn.XLOOKUP(BM6439,Info!$A:$A,Info!$F:$F)))</f>
        <v/>
      </c>
      <c r="BV6439" s="73" t="str">
        <f t="shared" si="1293"/>
        <v/>
      </c>
      <c r="CC6439" s="7" t="s">
        <v>509</v>
      </c>
      <c r="CI6439" s="73" t="str">
        <f>IF((AND(CD6439="",CE6439="")),"",(_xlfn.XLOOKUP(CB6439,Info!$A:$A,Info!$F:$F)))</f>
        <v/>
      </c>
      <c r="CK6439" s="73" t="str">
        <f t="shared" si="1294"/>
        <v/>
      </c>
    </row>
    <row r="6440" spans="1:89" hidden="1" x14ac:dyDescent="0.25">
      <c r="A6440" s="26" t="str">
        <f t="shared" si="1288"/>
        <v/>
      </c>
      <c r="F6440" s="7" t="s">
        <v>509</v>
      </c>
      <c r="L6440" s="73" t="str">
        <f>IF((AND(G6440="",H6440="")),"",(_xlfn.XLOOKUP(E6440,Info!$A:$A,Info!$F:$F)))</f>
        <v/>
      </c>
      <c r="N6440" s="73" t="str">
        <f t="shared" si="1289"/>
        <v/>
      </c>
      <c r="U6440" s="7" t="s">
        <v>509</v>
      </c>
      <c r="AA6440" s="73" t="str">
        <f>IF((AND(V6440="",W6440="")),"",(_xlfn.XLOOKUP(T6440,Info!$A:$A,Info!$F:$F)))</f>
        <v/>
      </c>
      <c r="AC6440" s="73" t="str">
        <f t="shared" si="1290"/>
        <v/>
      </c>
      <c r="AJ6440" s="7" t="s">
        <v>509</v>
      </c>
      <c r="AP6440" s="73" t="str">
        <f>IF((AND(AK6440="",AL6440="")),"",(_xlfn.XLOOKUP(AI6440,Info!$A:$A,Info!$F:$F)))</f>
        <v/>
      </c>
      <c r="AR6440" s="73" t="str">
        <f t="shared" si="1291"/>
        <v/>
      </c>
      <c r="AY6440" s="7" t="s">
        <v>509</v>
      </c>
      <c r="BE6440" s="73" t="str">
        <f>IF((AND(AZ6440="",BA6440="")),"",(_xlfn.XLOOKUP(AX6440,Info!$A:$A,Info!$F:$F)))</f>
        <v/>
      </c>
      <c r="BG6440" s="73" t="str">
        <f t="shared" si="1292"/>
        <v/>
      </c>
      <c r="BN6440" s="7" t="s">
        <v>509</v>
      </c>
      <c r="BT6440" s="73" t="str">
        <f>IF((AND(BO6440="",BP6440="")),"",(_xlfn.XLOOKUP(BM6440,Info!$A:$A,Info!$F:$F)))</f>
        <v/>
      </c>
      <c r="BV6440" s="73" t="str">
        <f t="shared" si="1293"/>
        <v/>
      </c>
      <c r="CC6440" s="7" t="s">
        <v>509</v>
      </c>
      <c r="CI6440" s="73" t="str">
        <f>IF((AND(CD6440="",CE6440="")),"",(_xlfn.XLOOKUP(CB6440,Info!$A:$A,Info!$F:$F)))</f>
        <v/>
      </c>
      <c r="CK6440" s="73" t="str">
        <f t="shared" si="1294"/>
        <v/>
      </c>
    </row>
    <row r="6441" spans="1:89" hidden="1" x14ac:dyDescent="0.25">
      <c r="A6441" s="26" t="str">
        <f t="shared" si="1288"/>
        <v/>
      </c>
      <c r="F6441" s="7" t="s">
        <v>509</v>
      </c>
      <c r="L6441" s="73" t="str">
        <f>IF((AND(G6441="",H6441="")),"",(_xlfn.XLOOKUP(E6441,Info!$A:$A,Info!$F:$F)))</f>
        <v/>
      </c>
      <c r="N6441" s="73" t="str">
        <f t="shared" si="1289"/>
        <v/>
      </c>
      <c r="U6441" s="7" t="s">
        <v>509</v>
      </c>
      <c r="AA6441" s="73" t="str">
        <f>IF((AND(V6441="",W6441="")),"",(_xlfn.XLOOKUP(T6441,Info!$A:$A,Info!$F:$F)))</f>
        <v/>
      </c>
      <c r="AC6441" s="73" t="str">
        <f t="shared" si="1290"/>
        <v/>
      </c>
      <c r="AJ6441" s="7" t="s">
        <v>509</v>
      </c>
      <c r="AP6441" s="73" t="str">
        <f>IF((AND(AK6441="",AL6441="")),"",(_xlfn.XLOOKUP(AI6441,Info!$A:$A,Info!$F:$F)))</f>
        <v/>
      </c>
      <c r="AR6441" s="73" t="str">
        <f t="shared" si="1291"/>
        <v/>
      </c>
      <c r="AY6441" s="7" t="s">
        <v>509</v>
      </c>
      <c r="BE6441" s="73" t="str">
        <f>IF((AND(AZ6441="",BA6441="")),"",(_xlfn.XLOOKUP(AX6441,Info!$A:$A,Info!$F:$F)))</f>
        <v/>
      </c>
      <c r="BG6441" s="73" t="str">
        <f t="shared" si="1292"/>
        <v/>
      </c>
      <c r="BN6441" s="7" t="s">
        <v>509</v>
      </c>
      <c r="BT6441" s="73" t="str">
        <f>IF((AND(BO6441="",BP6441="")),"",(_xlfn.XLOOKUP(BM6441,Info!$A:$A,Info!$F:$F)))</f>
        <v/>
      </c>
      <c r="BV6441" s="73" t="str">
        <f t="shared" si="1293"/>
        <v/>
      </c>
      <c r="CC6441" s="7" t="s">
        <v>509</v>
      </c>
      <c r="CI6441" s="73" t="str">
        <f>IF((AND(CD6441="",CE6441="")),"",(_xlfn.XLOOKUP(CB6441,Info!$A:$A,Info!$F:$F)))</f>
        <v/>
      </c>
      <c r="CK6441" s="73" t="str">
        <f t="shared" si="1294"/>
        <v/>
      </c>
    </row>
    <row r="6442" spans="1:89" hidden="1" x14ac:dyDescent="0.25">
      <c r="A6442" s="26" t="str">
        <f t="shared" si="1288"/>
        <v/>
      </c>
      <c r="F6442" s="7" t="s">
        <v>509</v>
      </c>
      <c r="L6442" s="73" t="str">
        <f>IF((AND(G6442="",H6442="")),"",(_xlfn.XLOOKUP(E6442,Info!$A:$A,Info!$F:$F)))</f>
        <v/>
      </c>
      <c r="N6442" s="73" t="str">
        <f t="shared" si="1289"/>
        <v/>
      </c>
      <c r="U6442" s="7" t="s">
        <v>509</v>
      </c>
      <c r="AA6442" s="73" t="str">
        <f>IF((AND(V6442="",W6442="")),"",(_xlfn.XLOOKUP(T6442,Info!$A:$A,Info!$F:$F)))</f>
        <v/>
      </c>
      <c r="AC6442" s="73" t="str">
        <f t="shared" si="1290"/>
        <v/>
      </c>
      <c r="AJ6442" s="7" t="s">
        <v>509</v>
      </c>
      <c r="AP6442" s="73" t="str">
        <f>IF((AND(AK6442="",AL6442="")),"",(_xlfn.XLOOKUP(AI6442,Info!$A:$A,Info!$F:$F)))</f>
        <v/>
      </c>
      <c r="AR6442" s="73" t="str">
        <f t="shared" si="1291"/>
        <v/>
      </c>
      <c r="AY6442" s="7" t="s">
        <v>509</v>
      </c>
      <c r="BE6442" s="73" t="str">
        <f>IF((AND(AZ6442="",BA6442="")),"",(_xlfn.XLOOKUP(AX6442,Info!$A:$A,Info!$F:$F)))</f>
        <v/>
      </c>
      <c r="BG6442" s="73" t="str">
        <f t="shared" si="1292"/>
        <v/>
      </c>
      <c r="BN6442" s="7" t="s">
        <v>509</v>
      </c>
      <c r="BT6442" s="73" t="str">
        <f>IF((AND(BO6442="",BP6442="")),"",(_xlfn.XLOOKUP(BM6442,Info!$A:$A,Info!$F:$F)))</f>
        <v/>
      </c>
      <c r="BV6442" s="73" t="str">
        <f t="shared" si="1293"/>
        <v/>
      </c>
      <c r="CC6442" s="7" t="s">
        <v>509</v>
      </c>
      <c r="CI6442" s="73" t="str">
        <f>IF((AND(CD6442="",CE6442="")),"",(_xlfn.XLOOKUP(CB6442,Info!$A:$A,Info!$F:$F)))</f>
        <v/>
      </c>
      <c r="CK6442" s="73" t="str">
        <f t="shared" si="1294"/>
        <v/>
      </c>
    </row>
    <row r="6443" spans="1:89" hidden="1" x14ac:dyDescent="0.25">
      <c r="A6443" s="26" t="str">
        <f t="shared" si="1288"/>
        <v/>
      </c>
      <c r="F6443" s="7" t="s">
        <v>509</v>
      </c>
      <c r="L6443" s="73" t="str">
        <f>IF((AND(G6443="",H6443="")),"",(_xlfn.XLOOKUP(E6443,Info!$A:$A,Info!$F:$F)))</f>
        <v/>
      </c>
      <c r="N6443" s="73" t="str">
        <f t="shared" si="1289"/>
        <v/>
      </c>
      <c r="U6443" s="7" t="s">
        <v>509</v>
      </c>
      <c r="AA6443" s="73" t="str">
        <f>IF((AND(V6443="",W6443="")),"",(_xlfn.XLOOKUP(T6443,Info!$A:$A,Info!$F:$F)))</f>
        <v/>
      </c>
      <c r="AC6443" s="73" t="str">
        <f t="shared" si="1290"/>
        <v/>
      </c>
      <c r="AJ6443" s="7" t="s">
        <v>509</v>
      </c>
      <c r="AP6443" s="73" t="str">
        <f>IF((AND(AK6443="",AL6443="")),"",(_xlfn.XLOOKUP(AI6443,Info!$A:$A,Info!$F:$F)))</f>
        <v/>
      </c>
      <c r="AR6443" s="73" t="str">
        <f t="shared" si="1291"/>
        <v/>
      </c>
      <c r="AY6443" s="7" t="s">
        <v>509</v>
      </c>
      <c r="BE6443" s="73" t="str">
        <f>IF((AND(AZ6443="",BA6443="")),"",(_xlfn.XLOOKUP(AX6443,Info!$A:$A,Info!$F:$F)))</f>
        <v/>
      </c>
      <c r="BG6443" s="73" t="str">
        <f t="shared" si="1292"/>
        <v/>
      </c>
      <c r="BN6443" s="7" t="s">
        <v>509</v>
      </c>
      <c r="BT6443" s="73" t="str">
        <f>IF((AND(BO6443="",BP6443="")),"",(_xlfn.XLOOKUP(BM6443,Info!$A:$A,Info!$F:$F)))</f>
        <v/>
      </c>
      <c r="BV6443" s="73" t="str">
        <f t="shared" si="1293"/>
        <v/>
      </c>
      <c r="CC6443" s="7" t="s">
        <v>509</v>
      </c>
      <c r="CI6443" s="73" t="str">
        <f>IF((AND(CD6443="",CE6443="")),"",(_xlfn.XLOOKUP(CB6443,Info!$A:$A,Info!$F:$F)))</f>
        <v/>
      </c>
      <c r="CK6443" s="73" t="str">
        <f t="shared" si="1294"/>
        <v/>
      </c>
    </row>
    <row r="6444" spans="1:89" hidden="1" x14ac:dyDescent="0.25">
      <c r="A6444" s="26" t="str">
        <f t="shared" si="1288"/>
        <v/>
      </c>
      <c r="F6444" s="7" t="s">
        <v>509</v>
      </c>
      <c r="L6444" s="73" t="str">
        <f>IF((AND(G6444="",H6444="")),"",(_xlfn.XLOOKUP(E6444,Info!$A:$A,Info!$F:$F)))</f>
        <v/>
      </c>
      <c r="N6444" s="73" t="str">
        <f t="shared" si="1289"/>
        <v/>
      </c>
      <c r="U6444" s="7" t="s">
        <v>509</v>
      </c>
      <c r="AA6444" s="73" t="str">
        <f>IF((AND(V6444="",W6444="")),"",(_xlfn.XLOOKUP(T6444,Info!$A:$A,Info!$F:$F)))</f>
        <v/>
      </c>
      <c r="AC6444" s="73" t="str">
        <f t="shared" si="1290"/>
        <v/>
      </c>
      <c r="AJ6444" s="7" t="s">
        <v>509</v>
      </c>
      <c r="AP6444" s="73" t="str">
        <f>IF((AND(AK6444="",AL6444="")),"",(_xlfn.XLOOKUP(AI6444,Info!$A:$A,Info!$F:$F)))</f>
        <v/>
      </c>
      <c r="AR6444" s="73" t="str">
        <f t="shared" si="1291"/>
        <v/>
      </c>
      <c r="AY6444" s="7" t="s">
        <v>509</v>
      </c>
      <c r="BE6444" s="73" t="str">
        <f>IF((AND(AZ6444="",BA6444="")),"",(_xlfn.XLOOKUP(AX6444,Info!$A:$A,Info!$F:$F)))</f>
        <v/>
      </c>
      <c r="BG6444" s="73" t="str">
        <f t="shared" si="1292"/>
        <v/>
      </c>
      <c r="BN6444" s="7" t="s">
        <v>509</v>
      </c>
      <c r="BT6444" s="73" t="str">
        <f>IF((AND(BO6444="",BP6444="")),"",(_xlfn.XLOOKUP(BM6444,Info!$A:$A,Info!$F:$F)))</f>
        <v/>
      </c>
      <c r="BV6444" s="73" t="str">
        <f t="shared" si="1293"/>
        <v/>
      </c>
      <c r="CC6444" s="7" t="s">
        <v>509</v>
      </c>
      <c r="CI6444" s="73" t="str">
        <f>IF((AND(CD6444="",CE6444="")),"",(_xlfn.XLOOKUP(CB6444,Info!$A:$A,Info!$F:$F)))</f>
        <v/>
      </c>
      <c r="CK6444" s="73" t="str">
        <f t="shared" si="1294"/>
        <v/>
      </c>
    </row>
    <row r="6445" spans="1:89" hidden="1" x14ac:dyDescent="0.25">
      <c r="A6445" s="26" t="str">
        <f t="shared" si="1288"/>
        <v/>
      </c>
      <c r="F6445" s="7" t="s">
        <v>509</v>
      </c>
      <c r="L6445" s="73" t="str">
        <f>IF((AND(G6445="",H6445="")),"",(_xlfn.XLOOKUP(E6445,Info!$A:$A,Info!$F:$F)))</f>
        <v/>
      </c>
      <c r="N6445" s="73" t="str">
        <f t="shared" si="1289"/>
        <v/>
      </c>
      <c r="U6445" s="7" t="s">
        <v>509</v>
      </c>
      <c r="AA6445" s="73" t="str">
        <f>IF((AND(V6445="",W6445="")),"",(_xlfn.XLOOKUP(T6445,Info!$A:$A,Info!$F:$F)))</f>
        <v/>
      </c>
      <c r="AC6445" s="73" t="str">
        <f t="shared" si="1290"/>
        <v/>
      </c>
      <c r="AJ6445" s="7" t="s">
        <v>509</v>
      </c>
      <c r="AP6445" s="73" t="str">
        <f>IF((AND(AK6445="",AL6445="")),"",(_xlfn.XLOOKUP(AI6445,Info!$A:$A,Info!$F:$F)))</f>
        <v/>
      </c>
      <c r="AR6445" s="73" t="str">
        <f t="shared" si="1291"/>
        <v/>
      </c>
      <c r="AY6445" s="7" t="s">
        <v>509</v>
      </c>
      <c r="BE6445" s="73" t="str">
        <f>IF((AND(AZ6445="",BA6445="")),"",(_xlfn.XLOOKUP(AX6445,Info!$A:$A,Info!$F:$F)))</f>
        <v/>
      </c>
      <c r="BG6445" s="73" t="str">
        <f t="shared" si="1292"/>
        <v/>
      </c>
      <c r="BN6445" s="7" t="s">
        <v>509</v>
      </c>
      <c r="BT6445" s="73" t="str">
        <f>IF((AND(BO6445="",BP6445="")),"",(_xlfn.XLOOKUP(BM6445,Info!$A:$A,Info!$F:$F)))</f>
        <v/>
      </c>
      <c r="BV6445" s="73" t="str">
        <f t="shared" si="1293"/>
        <v/>
      </c>
      <c r="CC6445" s="7" t="s">
        <v>509</v>
      </c>
      <c r="CI6445" s="73" t="str">
        <f>IF((AND(CD6445="",CE6445="")),"",(_xlfn.XLOOKUP(CB6445,Info!$A:$A,Info!$F:$F)))</f>
        <v/>
      </c>
      <c r="CK6445" s="73" t="str">
        <f t="shared" si="1294"/>
        <v/>
      </c>
    </row>
    <row r="6446" spans="1:89" hidden="1" x14ac:dyDescent="0.25">
      <c r="A6446" s="26" t="str">
        <f t="shared" si="1288"/>
        <v/>
      </c>
      <c r="F6446" s="7" t="s">
        <v>509</v>
      </c>
      <c r="L6446" s="73" t="str">
        <f>IF((AND(G6446="",H6446="")),"",(_xlfn.XLOOKUP(E6446,Info!$A:$A,Info!$F:$F)))</f>
        <v/>
      </c>
      <c r="N6446" s="73" t="str">
        <f t="shared" si="1289"/>
        <v/>
      </c>
      <c r="U6446" s="7" t="s">
        <v>509</v>
      </c>
      <c r="AA6446" s="73" t="str">
        <f>IF((AND(V6446="",W6446="")),"",(_xlfn.XLOOKUP(T6446,Info!$A:$A,Info!$F:$F)))</f>
        <v/>
      </c>
      <c r="AC6446" s="73" t="str">
        <f t="shared" si="1290"/>
        <v/>
      </c>
      <c r="AJ6446" s="7" t="s">
        <v>509</v>
      </c>
      <c r="AP6446" s="73" t="str">
        <f>IF((AND(AK6446="",AL6446="")),"",(_xlfn.XLOOKUP(AI6446,Info!$A:$A,Info!$F:$F)))</f>
        <v/>
      </c>
      <c r="AR6446" s="73" t="str">
        <f t="shared" si="1291"/>
        <v/>
      </c>
      <c r="AY6446" s="7" t="s">
        <v>509</v>
      </c>
      <c r="BE6446" s="73" t="str">
        <f>IF((AND(AZ6446="",BA6446="")),"",(_xlfn.XLOOKUP(AX6446,Info!$A:$A,Info!$F:$F)))</f>
        <v/>
      </c>
      <c r="BG6446" s="73" t="str">
        <f t="shared" si="1292"/>
        <v/>
      </c>
      <c r="BN6446" s="7" t="s">
        <v>509</v>
      </c>
      <c r="BT6446" s="73" t="str">
        <f>IF((AND(BO6446="",BP6446="")),"",(_xlfn.XLOOKUP(BM6446,Info!$A:$A,Info!$F:$F)))</f>
        <v/>
      </c>
      <c r="BV6446" s="73" t="str">
        <f t="shared" si="1293"/>
        <v/>
      </c>
      <c r="CC6446" s="7" t="s">
        <v>509</v>
      </c>
      <c r="CI6446" s="73" t="str">
        <f>IF((AND(CD6446="",CE6446="")),"",(_xlfn.XLOOKUP(CB6446,Info!$A:$A,Info!$F:$F)))</f>
        <v/>
      </c>
      <c r="CK6446" s="73" t="str">
        <f t="shared" si="1294"/>
        <v/>
      </c>
    </row>
    <row r="6447" spans="1:89" hidden="1" x14ac:dyDescent="0.25">
      <c r="A6447" s="26" t="str">
        <f t="shared" si="1288"/>
        <v/>
      </c>
      <c r="F6447" s="7" t="s">
        <v>509</v>
      </c>
      <c r="L6447" s="73" t="str">
        <f>IF((AND(G6447="",H6447="")),"",(_xlfn.XLOOKUP(E6447,Info!$A:$A,Info!$F:$F)))</f>
        <v/>
      </c>
      <c r="N6447" s="73" t="str">
        <f t="shared" si="1289"/>
        <v/>
      </c>
      <c r="U6447" s="7" t="s">
        <v>509</v>
      </c>
      <c r="AA6447" s="73" t="str">
        <f>IF((AND(V6447="",W6447="")),"",(_xlfn.XLOOKUP(T6447,Info!$A:$A,Info!$F:$F)))</f>
        <v/>
      </c>
      <c r="AC6447" s="73" t="str">
        <f t="shared" si="1290"/>
        <v/>
      </c>
      <c r="AJ6447" s="7" t="s">
        <v>509</v>
      </c>
      <c r="AP6447" s="73" t="str">
        <f>IF((AND(AK6447="",AL6447="")),"",(_xlfn.XLOOKUP(AI6447,Info!$A:$A,Info!$F:$F)))</f>
        <v/>
      </c>
      <c r="AR6447" s="73" t="str">
        <f t="shared" si="1291"/>
        <v/>
      </c>
      <c r="AY6447" s="7" t="s">
        <v>509</v>
      </c>
      <c r="BE6447" s="73" t="str">
        <f>IF((AND(AZ6447="",BA6447="")),"",(_xlfn.XLOOKUP(AX6447,Info!$A:$A,Info!$F:$F)))</f>
        <v/>
      </c>
      <c r="BG6447" s="73" t="str">
        <f t="shared" si="1292"/>
        <v/>
      </c>
      <c r="BN6447" s="7" t="s">
        <v>509</v>
      </c>
      <c r="BT6447" s="73" t="str">
        <f>IF((AND(BO6447="",BP6447="")),"",(_xlfn.XLOOKUP(BM6447,Info!$A:$A,Info!$F:$F)))</f>
        <v/>
      </c>
      <c r="BV6447" s="73" t="str">
        <f t="shared" si="1293"/>
        <v/>
      </c>
      <c r="CC6447" s="7" t="s">
        <v>509</v>
      </c>
      <c r="CI6447" s="73" t="str">
        <f>IF((AND(CD6447="",CE6447="")),"",(_xlfn.XLOOKUP(CB6447,Info!$A:$A,Info!$F:$F)))</f>
        <v/>
      </c>
      <c r="CK6447" s="73" t="str">
        <f t="shared" si="1294"/>
        <v/>
      </c>
    </row>
    <row r="6448" spans="1:89" hidden="1" x14ac:dyDescent="0.25">
      <c r="A6448" s="26" t="str">
        <f t="shared" si="1288"/>
        <v/>
      </c>
      <c r="F6448" s="7" t="s">
        <v>509</v>
      </c>
      <c r="L6448" s="73" t="str">
        <f>IF((AND(G6448="",H6448="")),"",(_xlfn.XLOOKUP(E6448,Info!$A:$A,Info!$F:$F)))</f>
        <v/>
      </c>
      <c r="N6448" s="73" t="str">
        <f t="shared" si="1289"/>
        <v/>
      </c>
      <c r="U6448" s="7" t="s">
        <v>509</v>
      </c>
      <c r="AA6448" s="73" t="str">
        <f>IF((AND(V6448="",W6448="")),"",(_xlfn.XLOOKUP(T6448,Info!$A:$A,Info!$F:$F)))</f>
        <v/>
      </c>
      <c r="AC6448" s="73" t="str">
        <f t="shared" si="1290"/>
        <v/>
      </c>
      <c r="AJ6448" s="7" t="s">
        <v>509</v>
      </c>
      <c r="AP6448" s="73" t="str">
        <f>IF((AND(AK6448="",AL6448="")),"",(_xlfn.XLOOKUP(AI6448,Info!$A:$A,Info!$F:$F)))</f>
        <v/>
      </c>
      <c r="AR6448" s="73" t="str">
        <f t="shared" si="1291"/>
        <v/>
      </c>
      <c r="AY6448" s="7" t="s">
        <v>509</v>
      </c>
      <c r="BE6448" s="73" t="str">
        <f>IF((AND(AZ6448="",BA6448="")),"",(_xlfn.XLOOKUP(AX6448,Info!$A:$A,Info!$F:$F)))</f>
        <v/>
      </c>
      <c r="BG6448" s="73" t="str">
        <f t="shared" si="1292"/>
        <v/>
      </c>
      <c r="BN6448" s="7" t="s">
        <v>509</v>
      </c>
      <c r="BT6448" s="73" t="str">
        <f>IF((AND(BO6448="",BP6448="")),"",(_xlfn.XLOOKUP(BM6448,Info!$A:$A,Info!$F:$F)))</f>
        <v/>
      </c>
      <c r="BV6448" s="73" t="str">
        <f t="shared" si="1293"/>
        <v/>
      </c>
      <c r="CC6448" s="7" t="s">
        <v>509</v>
      </c>
      <c r="CI6448" s="73" t="str">
        <f>IF((AND(CD6448="",CE6448="")),"",(_xlfn.XLOOKUP(CB6448,Info!$A:$A,Info!$F:$F)))</f>
        <v/>
      </c>
      <c r="CK6448" s="73" t="str">
        <f t="shared" si="1294"/>
        <v/>
      </c>
    </row>
    <row r="6449" spans="1:89" hidden="1" x14ac:dyDescent="0.25">
      <c r="A6449" s="26" t="str">
        <f t="shared" si="1288"/>
        <v/>
      </c>
      <c r="F6449" s="7" t="s">
        <v>509</v>
      </c>
      <c r="L6449" s="73" t="str">
        <f>IF((AND(G6449="",H6449="")),"",(_xlfn.XLOOKUP(E6449,Info!$A:$A,Info!$F:$F)))</f>
        <v/>
      </c>
      <c r="N6449" s="73" t="str">
        <f t="shared" si="1289"/>
        <v/>
      </c>
      <c r="U6449" s="7" t="s">
        <v>509</v>
      </c>
      <c r="AA6449" s="73" t="str">
        <f>IF((AND(V6449="",W6449="")),"",(_xlfn.XLOOKUP(T6449,Info!$A:$A,Info!$F:$F)))</f>
        <v/>
      </c>
      <c r="AC6449" s="73" t="str">
        <f t="shared" si="1290"/>
        <v/>
      </c>
      <c r="AJ6449" s="7" t="s">
        <v>509</v>
      </c>
      <c r="AP6449" s="73" t="str">
        <f>IF((AND(AK6449="",AL6449="")),"",(_xlfn.XLOOKUP(AI6449,Info!$A:$A,Info!$F:$F)))</f>
        <v/>
      </c>
      <c r="AR6449" s="73" t="str">
        <f t="shared" si="1291"/>
        <v/>
      </c>
      <c r="AY6449" s="7" t="s">
        <v>509</v>
      </c>
      <c r="BE6449" s="73" t="str">
        <f>IF((AND(AZ6449="",BA6449="")),"",(_xlfn.XLOOKUP(AX6449,Info!$A:$A,Info!$F:$F)))</f>
        <v/>
      </c>
      <c r="BG6449" s="73" t="str">
        <f t="shared" si="1292"/>
        <v/>
      </c>
      <c r="BN6449" s="7" t="s">
        <v>509</v>
      </c>
      <c r="BT6449" s="73" t="str">
        <f>IF((AND(BO6449="",BP6449="")),"",(_xlfn.XLOOKUP(BM6449,Info!$A:$A,Info!$F:$F)))</f>
        <v/>
      </c>
      <c r="BV6449" s="73" t="str">
        <f t="shared" si="1293"/>
        <v/>
      </c>
      <c r="CC6449" s="7" t="s">
        <v>509</v>
      </c>
      <c r="CI6449" s="73" t="str">
        <f>IF((AND(CD6449="",CE6449="")),"",(_xlfn.XLOOKUP(CB6449,Info!$A:$A,Info!$F:$F)))</f>
        <v/>
      </c>
      <c r="CK6449" s="73" t="str">
        <f t="shared" si="1294"/>
        <v/>
      </c>
    </row>
    <row r="6450" spans="1:89" hidden="1" x14ac:dyDescent="0.25">
      <c r="A6450" s="26" t="str">
        <f t="shared" si="1288"/>
        <v/>
      </c>
      <c r="F6450" s="7" t="s">
        <v>509</v>
      </c>
      <c r="L6450" s="73" t="str">
        <f>IF((AND(G6450="",H6450="")),"",(_xlfn.XLOOKUP(E6450,Info!$A:$A,Info!$F:$F)))</f>
        <v/>
      </c>
      <c r="N6450" s="73" t="str">
        <f t="shared" si="1289"/>
        <v/>
      </c>
      <c r="U6450" s="7" t="s">
        <v>509</v>
      </c>
      <c r="AA6450" s="73" t="str">
        <f>IF((AND(V6450="",W6450="")),"",(_xlfn.XLOOKUP(T6450,Info!$A:$A,Info!$F:$F)))</f>
        <v/>
      </c>
      <c r="AC6450" s="73" t="str">
        <f t="shared" si="1290"/>
        <v/>
      </c>
      <c r="AJ6450" s="7" t="s">
        <v>509</v>
      </c>
      <c r="AP6450" s="73" t="str">
        <f>IF((AND(AK6450="",AL6450="")),"",(_xlfn.XLOOKUP(AI6450,Info!$A:$A,Info!$F:$F)))</f>
        <v/>
      </c>
      <c r="AR6450" s="73" t="str">
        <f t="shared" si="1291"/>
        <v/>
      </c>
      <c r="AY6450" s="7" t="s">
        <v>509</v>
      </c>
      <c r="BE6450" s="73" t="str">
        <f>IF((AND(AZ6450="",BA6450="")),"",(_xlfn.XLOOKUP(AX6450,Info!$A:$A,Info!$F:$F)))</f>
        <v/>
      </c>
      <c r="BG6450" s="73" t="str">
        <f t="shared" si="1292"/>
        <v/>
      </c>
      <c r="BN6450" s="7" t="s">
        <v>509</v>
      </c>
      <c r="BT6450" s="73" t="str">
        <f>IF((AND(BO6450="",BP6450="")),"",(_xlfn.XLOOKUP(BM6450,Info!$A:$A,Info!$F:$F)))</f>
        <v/>
      </c>
      <c r="BV6450" s="73" t="str">
        <f t="shared" si="1293"/>
        <v/>
      </c>
      <c r="CC6450" s="7" t="s">
        <v>509</v>
      </c>
      <c r="CI6450" s="73" t="str">
        <f>IF((AND(CD6450="",CE6450="")),"",(_xlfn.XLOOKUP(CB6450,Info!$A:$A,Info!$F:$F)))</f>
        <v/>
      </c>
      <c r="CK6450" s="73" t="str">
        <f t="shared" si="1294"/>
        <v/>
      </c>
    </row>
    <row r="6451" spans="1:89" hidden="1" x14ac:dyDescent="0.25">
      <c r="A6451" s="26" t="str">
        <f t="shared" si="1288"/>
        <v/>
      </c>
      <c r="F6451" s="7" t="s">
        <v>509</v>
      </c>
      <c r="L6451" s="73" t="str">
        <f>IF((AND(G6451="",H6451="")),"",(_xlfn.XLOOKUP(E6451,Info!$A:$A,Info!$F:$F)))</f>
        <v/>
      </c>
      <c r="N6451" s="73" t="str">
        <f t="shared" si="1289"/>
        <v/>
      </c>
      <c r="U6451" s="7" t="s">
        <v>509</v>
      </c>
      <c r="AA6451" s="73" t="str">
        <f>IF((AND(V6451="",W6451="")),"",(_xlfn.XLOOKUP(T6451,Info!$A:$A,Info!$F:$F)))</f>
        <v/>
      </c>
      <c r="AC6451" s="73" t="str">
        <f t="shared" si="1290"/>
        <v/>
      </c>
      <c r="AJ6451" s="7" t="s">
        <v>509</v>
      </c>
      <c r="AP6451" s="73" t="str">
        <f>IF((AND(AK6451="",AL6451="")),"",(_xlfn.XLOOKUP(AI6451,Info!$A:$A,Info!$F:$F)))</f>
        <v/>
      </c>
      <c r="AR6451" s="73" t="str">
        <f t="shared" si="1291"/>
        <v/>
      </c>
      <c r="AY6451" s="7" t="s">
        <v>509</v>
      </c>
      <c r="BE6451" s="73" t="str">
        <f>IF((AND(AZ6451="",BA6451="")),"",(_xlfn.XLOOKUP(AX6451,Info!$A:$A,Info!$F:$F)))</f>
        <v/>
      </c>
      <c r="BG6451" s="73" t="str">
        <f t="shared" si="1292"/>
        <v/>
      </c>
      <c r="BN6451" s="7" t="s">
        <v>509</v>
      </c>
      <c r="BT6451" s="73" t="str">
        <f>IF((AND(BO6451="",BP6451="")),"",(_xlfn.XLOOKUP(BM6451,Info!$A:$A,Info!$F:$F)))</f>
        <v/>
      </c>
      <c r="BV6451" s="73" t="str">
        <f t="shared" si="1293"/>
        <v/>
      </c>
      <c r="CC6451" s="7" t="s">
        <v>509</v>
      </c>
      <c r="CI6451" s="73" t="str">
        <f>IF((AND(CD6451="",CE6451="")),"",(_xlfn.XLOOKUP(CB6451,Info!$A:$A,Info!$F:$F)))</f>
        <v/>
      </c>
      <c r="CK6451" s="73" t="str">
        <f t="shared" si="1294"/>
        <v/>
      </c>
    </row>
    <row r="6452" spans="1:89" hidden="1" x14ac:dyDescent="0.25">
      <c r="A6452" s="26" t="str">
        <f t="shared" si="1288"/>
        <v/>
      </c>
      <c r="F6452" s="7" t="s">
        <v>509</v>
      </c>
      <c r="L6452" s="73" t="str">
        <f>IF((AND(G6452="",H6452="")),"",(_xlfn.XLOOKUP(E6452,Info!$A:$A,Info!$F:$F)))</f>
        <v/>
      </c>
      <c r="N6452" s="73" t="str">
        <f t="shared" si="1289"/>
        <v/>
      </c>
      <c r="U6452" s="7" t="s">
        <v>509</v>
      </c>
      <c r="AA6452" s="73" t="str">
        <f>IF((AND(V6452="",W6452="")),"",(_xlfn.XLOOKUP(T6452,Info!$A:$A,Info!$F:$F)))</f>
        <v/>
      </c>
      <c r="AC6452" s="73" t="str">
        <f t="shared" si="1290"/>
        <v/>
      </c>
      <c r="AJ6452" s="7" t="s">
        <v>509</v>
      </c>
      <c r="AP6452" s="73" t="str">
        <f>IF((AND(AK6452="",AL6452="")),"",(_xlfn.XLOOKUP(AI6452,Info!$A:$A,Info!$F:$F)))</f>
        <v/>
      </c>
      <c r="AR6452" s="73" t="str">
        <f t="shared" si="1291"/>
        <v/>
      </c>
      <c r="AY6452" s="7" t="s">
        <v>509</v>
      </c>
      <c r="BE6452" s="73" t="str">
        <f>IF((AND(AZ6452="",BA6452="")),"",(_xlfn.XLOOKUP(AX6452,Info!$A:$A,Info!$F:$F)))</f>
        <v/>
      </c>
      <c r="BG6452" s="73" t="str">
        <f t="shared" si="1292"/>
        <v/>
      </c>
      <c r="BN6452" s="7" t="s">
        <v>509</v>
      </c>
      <c r="BT6452" s="73" t="str">
        <f>IF((AND(BO6452="",BP6452="")),"",(_xlfn.XLOOKUP(BM6452,Info!$A:$A,Info!$F:$F)))</f>
        <v/>
      </c>
      <c r="BV6452" s="73" t="str">
        <f t="shared" si="1293"/>
        <v/>
      </c>
      <c r="CC6452" s="7" t="s">
        <v>509</v>
      </c>
      <c r="CI6452" s="73" t="str">
        <f>IF((AND(CD6452="",CE6452="")),"",(_xlfn.XLOOKUP(CB6452,Info!$A:$A,Info!$F:$F)))</f>
        <v/>
      </c>
      <c r="CK6452" s="73" t="str">
        <f t="shared" si="1294"/>
        <v/>
      </c>
    </row>
    <row r="6453" spans="1:89" hidden="1" x14ac:dyDescent="0.25">
      <c r="A6453" s="26" t="str">
        <f t="shared" si="1288"/>
        <v/>
      </c>
      <c r="F6453" s="7" t="s">
        <v>509</v>
      </c>
      <c r="L6453" s="73" t="str">
        <f>IF((AND(G6453="",H6453="")),"",(_xlfn.XLOOKUP(E6453,Info!$A:$A,Info!$F:$F)))</f>
        <v/>
      </c>
      <c r="N6453" s="73" t="str">
        <f t="shared" si="1289"/>
        <v/>
      </c>
      <c r="U6453" s="7" t="s">
        <v>509</v>
      </c>
      <c r="AA6453" s="73" t="str">
        <f>IF((AND(V6453="",W6453="")),"",(_xlfn.XLOOKUP(T6453,Info!$A:$A,Info!$F:$F)))</f>
        <v/>
      </c>
      <c r="AC6453" s="73" t="str">
        <f t="shared" si="1290"/>
        <v/>
      </c>
      <c r="AJ6453" s="7" t="s">
        <v>509</v>
      </c>
      <c r="AP6453" s="73" t="str">
        <f>IF((AND(AK6453="",AL6453="")),"",(_xlfn.XLOOKUP(AI6453,Info!$A:$A,Info!$F:$F)))</f>
        <v/>
      </c>
      <c r="AR6453" s="73" t="str">
        <f t="shared" si="1291"/>
        <v/>
      </c>
      <c r="AY6453" s="7" t="s">
        <v>509</v>
      </c>
      <c r="BE6453" s="73" t="str">
        <f>IF((AND(AZ6453="",BA6453="")),"",(_xlfn.XLOOKUP(AX6453,Info!$A:$A,Info!$F:$F)))</f>
        <v/>
      </c>
      <c r="BG6453" s="73" t="str">
        <f t="shared" si="1292"/>
        <v/>
      </c>
      <c r="BN6453" s="7" t="s">
        <v>509</v>
      </c>
      <c r="BT6453" s="73" t="str">
        <f>IF((AND(BO6453="",BP6453="")),"",(_xlfn.XLOOKUP(BM6453,Info!$A:$A,Info!$F:$F)))</f>
        <v/>
      </c>
      <c r="BV6453" s="73" t="str">
        <f t="shared" si="1293"/>
        <v/>
      </c>
      <c r="CC6453" s="7" t="s">
        <v>509</v>
      </c>
      <c r="CI6453" s="73" t="str">
        <f>IF((AND(CD6453="",CE6453="")),"",(_xlfn.XLOOKUP(CB6453,Info!$A:$A,Info!$F:$F)))</f>
        <v/>
      </c>
      <c r="CK6453" s="73" t="str">
        <f t="shared" si="1294"/>
        <v/>
      </c>
    </row>
    <row r="6454" spans="1:89" hidden="1" x14ac:dyDescent="0.25">
      <c r="A6454" s="26" t="str">
        <f t="shared" si="1288"/>
        <v/>
      </c>
      <c r="F6454" s="7" t="s">
        <v>509</v>
      </c>
      <c r="L6454" s="73" t="str">
        <f>IF((AND(G6454="",H6454="")),"",(_xlfn.XLOOKUP(E6454,Info!$A:$A,Info!$F:$F)))</f>
        <v/>
      </c>
      <c r="N6454" s="73" t="str">
        <f t="shared" si="1289"/>
        <v/>
      </c>
      <c r="U6454" s="7" t="s">
        <v>509</v>
      </c>
      <c r="AA6454" s="73" t="str">
        <f>IF((AND(V6454="",W6454="")),"",(_xlfn.XLOOKUP(T6454,Info!$A:$A,Info!$F:$F)))</f>
        <v/>
      </c>
      <c r="AC6454" s="73" t="str">
        <f t="shared" si="1290"/>
        <v/>
      </c>
      <c r="AJ6454" s="7" t="s">
        <v>509</v>
      </c>
      <c r="AP6454" s="73" t="str">
        <f>IF((AND(AK6454="",AL6454="")),"",(_xlfn.XLOOKUP(AI6454,Info!$A:$A,Info!$F:$F)))</f>
        <v/>
      </c>
      <c r="AR6454" s="73" t="str">
        <f t="shared" si="1291"/>
        <v/>
      </c>
      <c r="AY6454" s="7" t="s">
        <v>509</v>
      </c>
      <c r="BE6454" s="73" t="str">
        <f>IF((AND(AZ6454="",BA6454="")),"",(_xlfn.XLOOKUP(AX6454,Info!$A:$A,Info!$F:$F)))</f>
        <v/>
      </c>
      <c r="BG6454" s="73" t="str">
        <f t="shared" si="1292"/>
        <v/>
      </c>
      <c r="BN6454" s="7" t="s">
        <v>509</v>
      </c>
      <c r="BT6454" s="73" t="str">
        <f>IF((AND(BO6454="",BP6454="")),"",(_xlfn.XLOOKUP(BM6454,Info!$A:$A,Info!$F:$F)))</f>
        <v/>
      </c>
      <c r="BV6454" s="73" t="str">
        <f t="shared" si="1293"/>
        <v/>
      </c>
      <c r="CC6454" s="7" t="s">
        <v>509</v>
      </c>
      <c r="CI6454" s="73" t="str">
        <f>IF((AND(CD6454="",CE6454="")),"",(_xlfn.XLOOKUP(CB6454,Info!$A:$A,Info!$F:$F)))</f>
        <v/>
      </c>
      <c r="CK6454" s="73" t="str">
        <f t="shared" si="1294"/>
        <v/>
      </c>
    </row>
    <row r="6455" spans="1:89" hidden="1" x14ac:dyDescent="0.25">
      <c r="A6455" s="26" t="str">
        <f t="shared" si="1288"/>
        <v/>
      </c>
      <c r="F6455" s="7" t="s">
        <v>509</v>
      </c>
      <c r="L6455" s="73" t="str">
        <f>IF((AND(G6455="",H6455="")),"",(_xlfn.XLOOKUP(E6455,Info!$A:$A,Info!$F:$F)))</f>
        <v/>
      </c>
      <c r="N6455" s="73" t="str">
        <f t="shared" si="1289"/>
        <v/>
      </c>
      <c r="U6455" s="7" t="s">
        <v>509</v>
      </c>
      <c r="AA6455" s="73" t="str">
        <f>IF((AND(V6455="",W6455="")),"",(_xlfn.XLOOKUP(T6455,Info!$A:$A,Info!$F:$F)))</f>
        <v/>
      </c>
      <c r="AC6455" s="73" t="str">
        <f t="shared" si="1290"/>
        <v/>
      </c>
      <c r="AJ6455" s="7" t="s">
        <v>509</v>
      </c>
      <c r="AP6455" s="73" t="str">
        <f>IF((AND(AK6455="",AL6455="")),"",(_xlfn.XLOOKUP(AI6455,Info!$A:$A,Info!$F:$F)))</f>
        <v/>
      </c>
      <c r="AR6455" s="73" t="str">
        <f t="shared" si="1291"/>
        <v/>
      </c>
      <c r="AY6455" s="7" t="s">
        <v>509</v>
      </c>
      <c r="BE6455" s="73" t="str">
        <f>IF((AND(AZ6455="",BA6455="")),"",(_xlfn.XLOOKUP(AX6455,Info!$A:$A,Info!$F:$F)))</f>
        <v/>
      </c>
      <c r="BG6455" s="73" t="str">
        <f t="shared" si="1292"/>
        <v/>
      </c>
      <c r="BN6455" s="7" t="s">
        <v>509</v>
      </c>
      <c r="BT6455" s="73" t="str">
        <f>IF((AND(BO6455="",BP6455="")),"",(_xlfn.XLOOKUP(BM6455,Info!$A:$A,Info!$F:$F)))</f>
        <v/>
      </c>
      <c r="BV6455" s="73" t="str">
        <f t="shared" si="1293"/>
        <v/>
      </c>
      <c r="CC6455" s="7" t="s">
        <v>509</v>
      </c>
      <c r="CI6455" s="73" t="str">
        <f>IF((AND(CD6455="",CE6455="")),"",(_xlfn.XLOOKUP(CB6455,Info!$A:$A,Info!$F:$F)))</f>
        <v/>
      </c>
      <c r="CK6455" s="73" t="str">
        <f t="shared" si="1294"/>
        <v/>
      </c>
    </row>
    <row r="6456" spans="1:89" hidden="1" x14ac:dyDescent="0.25">
      <c r="A6456" s="26" t="str">
        <f t="shared" si="1288"/>
        <v/>
      </c>
      <c r="F6456" s="7" t="s">
        <v>509</v>
      </c>
      <c r="L6456" s="73" t="str">
        <f>IF((AND(G6456="",H6456="")),"",(_xlfn.XLOOKUP(E6456,Info!$A:$A,Info!$F:$F)))</f>
        <v/>
      </c>
      <c r="N6456" s="73" t="str">
        <f t="shared" si="1289"/>
        <v/>
      </c>
      <c r="U6456" s="7" t="s">
        <v>509</v>
      </c>
      <c r="AA6456" s="73" t="str">
        <f>IF((AND(V6456="",W6456="")),"",(_xlfn.XLOOKUP(T6456,Info!$A:$A,Info!$F:$F)))</f>
        <v/>
      </c>
      <c r="AC6456" s="73" t="str">
        <f t="shared" si="1290"/>
        <v/>
      </c>
      <c r="AJ6456" s="7" t="s">
        <v>509</v>
      </c>
      <c r="AP6456" s="73" t="str">
        <f>IF((AND(AK6456="",AL6456="")),"",(_xlfn.XLOOKUP(AI6456,Info!$A:$A,Info!$F:$F)))</f>
        <v/>
      </c>
      <c r="AR6456" s="73" t="str">
        <f t="shared" si="1291"/>
        <v/>
      </c>
      <c r="AY6456" s="7" t="s">
        <v>509</v>
      </c>
      <c r="BE6456" s="73" t="str">
        <f>IF((AND(AZ6456="",BA6456="")),"",(_xlfn.XLOOKUP(AX6456,Info!$A:$A,Info!$F:$F)))</f>
        <v/>
      </c>
      <c r="BG6456" s="73" t="str">
        <f t="shared" si="1292"/>
        <v/>
      </c>
      <c r="BN6456" s="7" t="s">
        <v>509</v>
      </c>
      <c r="BT6456" s="73" t="str">
        <f>IF((AND(BO6456="",BP6456="")),"",(_xlfn.XLOOKUP(BM6456,Info!$A:$A,Info!$F:$F)))</f>
        <v/>
      </c>
      <c r="BV6456" s="73" t="str">
        <f t="shared" si="1293"/>
        <v/>
      </c>
      <c r="CC6456" s="7" t="s">
        <v>509</v>
      </c>
      <c r="CI6456" s="73" t="str">
        <f>IF((AND(CD6456="",CE6456="")),"",(_xlfn.XLOOKUP(CB6456,Info!$A:$A,Info!$F:$F)))</f>
        <v/>
      </c>
      <c r="CK6456" s="73" t="str">
        <f t="shared" si="1294"/>
        <v/>
      </c>
    </row>
    <row r="6457" spans="1:89" hidden="1" x14ac:dyDescent="0.25">
      <c r="A6457" s="26" t="str">
        <f t="shared" si="1288"/>
        <v/>
      </c>
      <c r="F6457" s="7" t="s">
        <v>509</v>
      </c>
      <c r="L6457" s="73" t="str">
        <f>IF((AND(G6457="",H6457="")),"",(_xlfn.XLOOKUP(E6457,Info!$A:$A,Info!$F:$F)))</f>
        <v/>
      </c>
      <c r="N6457" s="73" t="str">
        <f t="shared" si="1289"/>
        <v/>
      </c>
      <c r="U6457" s="7" t="s">
        <v>509</v>
      </c>
      <c r="AA6457" s="73" t="str">
        <f>IF((AND(V6457="",W6457="")),"",(_xlfn.XLOOKUP(T6457,Info!$A:$A,Info!$F:$F)))</f>
        <v/>
      </c>
      <c r="AC6457" s="73" t="str">
        <f t="shared" si="1290"/>
        <v/>
      </c>
      <c r="AJ6457" s="7" t="s">
        <v>509</v>
      </c>
      <c r="AP6457" s="73" t="str">
        <f>IF((AND(AK6457="",AL6457="")),"",(_xlfn.XLOOKUP(AI6457,Info!$A:$A,Info!$F:$F)))</f>
        <v/>
      </c>
      <c r="AR6457" s="73" t="str">
        <f t="shared" si="1291"/>
        <v/>
      </c>
      <c r="AY6457" s="7" t="s">
        <v>509</v>
      </c>
      <c r="BE6457" s="73" t="str">
        <f>IF((AND(AZ6457="",BA6457="")),"",(_xlfn.XLOOKUP(AX6457,Info!$A:$A,Info!$F:$F)))</f>
        <v/>
      </c>
      <c r="BG6457" s="73" t="str">
        <f t="shared" si="1292"/>
        <v/>
      </c>
      <c r="BN6457" s="7" t="s">
        <v>509</v>
      </c>
      <c r="BT6457" s="73" t="str">
        <f>IF((AND(BO6457="",BP6457="")),"",(_xlfn.XLOOKUP(BM6457,Info!$A:$A,Info!$F:$F)))</f>
        <v/>
      </c>
      <c r="BV6457" s="73" t="str">
        <f t="shared" si="1293"/>
        <v/>
      </c>
      <c r="CC6457" s="7" t="s">
        <v>509</v>
      </c>
      <c r="CI6457" s="73" t="str">
        <f>IF((AND(CD6457="",CE6457="")),"",(_xlfn.XLOOKUP(CB6457,Info!$A:$A,Info!$F:$F)))</f>
        <v/>
      </c>
      <c r="CK6457" s="73" t="str">
        <f t="shared" si="1294"/>
        <v/>
      </c>
    </row>
    <row r="6458" spans="1:89" hidden="1" x14ac:dyDescent="0.25">
      <c r="A6458" s="26" t="str">
        <f t="shared" si="1288"/>
        <v/>
      </c>
      <c r="F6458" s="7" t="s">
        <v>509</v>
      </c>
      <c r="L6458" s="73" t="str">
        <f>IF((AND(G6458="",H6458="")),"",(_xlfn.XLOOKUP(E6458,Info!$A:$A,Info!$F:$F)))</f>
        <v/>
      </c>
      <c r="N6458" s="73" t="str">
        <f t="shared" si="1289"/>
        <v/>
      </c>
      <c r="U6458" s="7" t="s">
        <v>509</v>
      </c>
      <c r="AA6458" s="73" t="str">
        <f>IF((AND(V6458="",W6458="")),"",(_xlfn.XLOOKUP(T6458,Info!$A:$A,Info!$F:$F)))</f>
        <v/>
      </c>
      <c r="AC6458" s="73" t="str">
        <f t="shared" si="1290"/>
        <v/>
      </c>
      <c r="AJ6458" s="7" t="s">
        <v>509</v>
      </c>
      <c r="AP6458" s="73" t="str">
        <f>IF((AND(AK6458="",AL6458="")),"",(_xlfn.XLOOKUP(AI6458,Info!$A:$A,Info!$F:$F)))</f>
        <v/>
      </c>
      <c r="AR6458" s="73" t="str">
        <f t="shared" si="1291"/>
        <v/>
      </c>
      <c r="AY6458" s="7" t="s">
        <v>509</v>
      </c>
      <c r="BE6458" s="73" t="str">
        <f>IF((AND(AZ6458="",BA6458="")),"",(_xlfn.XLOOKUP(AX6458,Info!$A:$A,Info!$F:$F)))</f>
        <v/>
      </c>
      <c r="BG6458" s="73" t="str">
        <f t="shared" si="1292"/>
        <v/>
      </c>
      <c r="BN6458" s="7" t="s">
        <v>509</v>
      </c>
      <c r="BT6458" s="73" t="str">
        <f>IF((AND(BO6458="",BP6458="")),"",(_xlfn.XLOOKUP(BM6458,Info!$A:$A,Info!$F:$F)))</f>
        <v/>
      </c>
      <c r="BV6458" s="73" t="str">
        <f t="shared" si="1293"/>
        <v/>
      </c>
      <c r="CC6458" s="7" t="s">
        <v>509</v>
      </c>
      <c r="CI6458" s="73" t="str">
        <f>IF((AND(CD6458="",CE6458="")),"",(_xlfn.XLOOKUP(CB6458,Info!$A:$A,Info!$F:$F)))</f>
        <v/>
      </c>
      <c r="CK6458" s="73" t="str">
        <f t="shared" si="1294"/>
        <v/>
      </c>
    </row>
    <row r="6459" spans="1:89" hidden="1" x14ac:dyDescent="0.25">
      <c r="A6459" s="26" t="str">
        <f t="shared" si="1288"/>
        <v/>
      </c>
      <c r="F6459" s="7" t="s">
        <v>509</v>
      </c>
      <c r="L6459" s="73" t="str">
        <f>IF((AND(G6459="",H6459="")),"",(_xlfn.XLOOKUP(E6459,Info!$A:$A,Info!$F:$F)))</f>
        <v/>
      </c>
      <c r="N6459" s="73" t="str">
        <f t="shared" si="1289"/>
        <v/>
      </c>
      <c r="U6459" s="7" t="s">
        <v>509</v>
      </c>
      <c r="AA6459" s="73" t="str">
        <f>IF((AND(V6459="",W6459="")),"",(_xlfn.XLOOKUP(T6459,Info!$A:$A,Info!$F:$F)))</f>
        <v/>
      </c>
      <c r="AC6459" s="73" t="str">
        <f t="shared" si="1290"/>
        <v/>
      </c>
      <c r="AJ6459" s="7" t="s">
        <v>509</v>
      </c>
      <c r="AP6459" s="73" t="str">
        <f>IF((AND(AK6459="",AL6459="")),"",(_xlfn.XLOOKUP(AI6459,Info!$A:$A,Info!$F:$F)))</f>
        <v/>
      </c>
      <c r="AR6459" s="73" t="str">
        <f t="shared" si="1291"/>
        <v/>
      </c>
      <c r="AY6459" s="7" t="s">
        <v>509</v>
      </c>
      <c r="BE6459" s="73" t="str">
        <f>IF((AND(AZ6459="",BA6459="")),"",(_xlfn.XLOOKUP(AX6459,Info!$A:$A,Info!$F:$F)))</f>
        <v/>
      </c>
      <c r="BG6459" s="73" t="str">
        <f t="shared" si="1292"/>
        <v/>
      </c>
      <c r="BN6459" s="7" t="s">
        <v>509</v>
      </c>
      <c r="BT6459" s="73" t="str">
        <f>IF((AND(BO6459="",BP6459="")),"",(_xlfn.XLOOKUP(BM6459,Info!$A:$A,Info!$F:$F)))</f>
        <v/>
      </c>
      <c r="BV6459" s="73" t="str">
        <f t="shared" si="1293"/>
        <v/>
      </c>
      <c r="CC6459" s="7" t="s">
        <v>509</v>
      </c>
      <c r="CI6459" s="73" t="str">
        <f>IF((AND(CD6459="",CE6459="")),"",(_xlfn.XLOOKUP(CB6459,Info!$A:$A,Info!$F:$F)))</f>
        <v/>
      </c>
      <c r="CK6459" s="73" t="str">
        <f t="shared" si="1294"/>
        <v/>
      </c>
    </row>
    <row r="6460" spans="1:89" hidden="1" x14ac:dyDescent="0.25">
      <c r="A6460" s="26" t="str">
        <f t="shared" si="1288"/>
        <v/>
      </c>
      <c r="F6460" s="7" t="s">
        <v>509</v>
      </c>
      <c r="L6460" s="73" t="str">
        <f>IF((AND(G6460="",H6460="")),"",(_xlfn.XLOOKUP(E6460,Info!$A:$A,Info!$F:$F)))</f>
        <v/>
      </c>
      <c r="N6460" s="73" t="str">
        <f t="shared" si="1289"/>
        <v/>
      </c>
      <c r="U6460" s="7" t="s">
        <v>509</v>
      </c>
      <c r="AA6460" s="73" t="str">
        <f>IF((AND(V6460="",W6460="")),"",(_xlfn.XLOOKUP(T6460,Info!$A:$A,Info!$F:$F)))</f>
        <v/>
      </c>
      <c r="AC6460" s="73" t="str">
        <f t="shared" si="1290"/>
        <v/>
      </c>
      <c r="AJ6460" s="7" t="s">
        <v>509</v>
      </c>
      <c r="AP6460" s="73" t="str">
        <f>IF((AND(AK6460="",AL6460="")),"",(_xlfn.XLOOKUP(AI6460,Info!$A:$A,Info!$F:$F)))</f>
        <v/>
      </c>
      <c r="AR6460" s="73" t="str">
        <f t="shared" si="1291"/>
        <v/>
      </c>
      <c r="AY6460" s="7" t="s">
        <v>509</v>
      </c>
      <c r="BE6460" s="73" t="str">
        <f>IF((AND(AZ6460="",BA6460="")),"",(_xlfn.XLOOKUP(AX6460,Info!$A:$A,Info!$F:$F)))</f>
        <v/>
      </c>
      <c r="BG6460" s="73" t="str">
        <f t="shared" si="1292"/>
        <v/>
      </c>
      <c r="BN6460" s="7" t="s">
        <v>509</v>
      </c>
      <c r="BT6460" s="73" t="str">
        <f>IF((AND(BO6460="",BP6460="")),"",(_xlfn.XLOOKUP(BM6460,Info!$A:$A,Info!$F:$F)))</f>
        <v/>
      </c>
      <c r="BV6460" s="73" t="str">
        <f t="shared" si="1293"/>
        <v/>
      </c>
      <c r="CC6460" s="7" t="s">
        <v>509</v>
      </c>
      <c r="CI6460" s="73" t="str">
        <f>IF((AND(CD6460="",CE6460="")),"",(_xlfn.XLOOKUP(CB6460,Info!$A:$A,Info!$F:$F)))</f>
        <v/>
      </c>
      <c r="CK6460" s="73" t="str">
        <f t="shared" si="1294"/>
        <v/>
      </c>
    </row>
    <row r="6461" spans="1:89" hidden="1" x14ac:dyDescent="0.25">
      <c r="A6461" s="26" t="str">
        <f t="shared" si="1288"/>
        <v/>
      </c>
      <c r="F6461" s="7" t="s">
        <v>509</v>
      </c>
      <c r="L6461" s="73" t="str">
        <f>IF((AND(G6461="",H6461="")),"",(_xlfn.XLOOKUP(E6461,Info!$A:$A,Info!$F:$F)))</f>
        <v/>
      </c>
      <c r="N6461" s="73" t="str">
        <f t="shared" si="1289"/>
        <v/>
      </c>
      <c r="U6461" s="7" t="s">
        <v>509</v>
      </c>
      <c r="AA6461" s="73" t="str">
        <f>IF((AND(V6461="",W6461="")),"",(_xlfn.XLOOKUP(T6461,Info!$A:$A,Info!$F:$F)))</f>
        <v/>
      </c>
      <c r="AC6461" s="73" t="str">
        <f t="shared" si="1290"/>
        <v/>
      </c>
      <c r="AJ6461" s="7" t="s">
        <v>509</v>
      </c>
      <c r="AP6461" s="73" t="str">
        <f>IF((AND(AK6461="",AL6461="")),"",(_xlfn.XLOOKUP(AI6461,Info!$A:$A,Info!$F:$F)))</f>
        <v/>
      </c>
      <c r="AR6461" s="73" t="str">
        <f t="shared" si="1291"/>
        <v/>
      </c>
      <c r="AY6461" s="7" t="s">
        <v>509</v>
      </c>
      <c r="BE6461" s="73" t="str">
        <f>IF((AND(AZ6461="",BA6461="")),"",(_xlfn.XLOOKUP(AX6461,Info!$A:$A,Info!$F:$F)))</f>
        <v/>
      </c>
      <c r="BG6461" s="73" t="str">
        <f t="shared" si="1292"/>
        <v/>
      </c>
      <c r="BN6461" s="7" t="s">
        <v>509</v>
      </c>
      <c r="BT6461" s="73" t="str">
        <f>IF((AND(BO6461="",BP6461="")),"",(_xlfn.XLOOKUP(BM6461,Info!$A:$A,Info!$F:$F)))</f>
        <v/>
      </c>
      <c r="BV6461" s="73" t="str">
        <f t="shared" si="1293"/>
        <v/>
      </c>
      <c r="CC6461" s="7" t="s">
        <v>509</v>
      </c>
      <c r="CI6461" s="73" t="str">
        <f>IF((AND(CD6461="",CE6461="")),"",(_xlfn.XLOOKUP(CB6461,Info!$A:$A,Info!$F:$F)))</f>
        <v/>
      </c>
      <c r="CK6461" s="73" t="str">
        <f t="shared" si="1294"/>
        <v/>
      </c>
    </row>
    <row r="6462" spans="1:89" hidden="1" x14ac:dyDescent="0.25">
      <c r="A6462" s="26" t="str">
        <f t="shared" si="1288"/>
        <v/>
      </c>
      <c r="F6462" s="7" t="s">
        <v>509</v>
      </c>
      <c r="L6462" s="73" t="str">
        <f>IF((AND(G6462="",H6462="")),"",(_xlfn.XLOOKUP(E6462,Info!$A:$A,Info!$F:$F)))</f>
        <v/>
      </c>
      <c r="N6462" s="73" t="str">
        <f t="shared" si="1289"/>
        <v/>
      </c>
      <c r="U6462" s="7" t="s">
        <v>509</v>
      </c>
      <c r="AA6462" s="73" t="str">
        <f>IF((AND(V6462="",W6462="")),"",(_xlfn.XLOOKUP(T6462,Info!$A:$A,Info!$F:$F)))</f>
        <v/>
      </c>
      <c r="AC6462" s="73" t="str">
        <f t="shared" si="1290"/>
        <v/>
      </c>
      <c r="AJ6462" s="7" t="s">
        <v>509</v>
      </c>
      <c r="AP6462" s="73" t="str">
        <f>IF((AND(AK6462="",AL6462="")),"",(_xlfn.XLOOKUP(AI6462,Info!$A:$A,Info!$F:$F)))</f>
        <v/>
      </c>
      <c r="AR6462" s="73" t="str">
        <f t="shared" si="1291"/>
        <v/>
      </c>
      <c r="AY6462" s="7" t="s">
        <v>509</v>
      </c>
      <c r="BE6462" s="73" t="str">
        <f>IF((AND(AZ6462="",BA6462="")),"",(_xlfn.XLOOKUP(AX6462,Info!$A:$A,Info!$F:$F)))</f>
        <v/>
      </c>
      <c r="BG6462" s="73" t="str">
        <f t="shared" si="1292"/>
        <v/>
      </c>
      <c r="BN6462" s="7" t="s">
        <v>509</v>
      </c>
      <c r="BT6462" s="73" t="str">
        <f>IF((AND(BO6462="",BP6462="")),"",(_xlfn.XLOOKUP(BM6462,Info!$A:$A,Info!$F:$F)))</f>
        <v/>
      </c>
      <c r="BV6462" s="73" t="str">
        <f t="shared" si="1293"/>
        <v/>
      </c>
      <c r="CC6462" s="7" t="s">
        <v>509</v>
      </c>
      <c r="CI6462" s="73" t="str">
        <f>IF((AND(CD6462="",CE6462="")),"",(_xlfn.XLOOKUP(CB6462,Info!$A:$A,Info!$F:$F)))</f>
        <v/>
      </c>
      <c r="CK6462" s="73" t="str">
        <f t="shared" si="1294"/>
        <v/>
      </c>
    </row>
    <row r="6463" spans="1:89" hidden="1" x14ac:dyDescent="0.25">
      <c r="A6463" s="26" t="str">
        <f t="shared" si="1288"/>
        <v/>
      </c>
      <c r="F6463" s="7" t="s">
        <v>509</v>
      </c>
      <c r="L6463" s="73" t="str">
        <f>IF((AND(G6463="",H6463="")),"",(_xlfn.XLOOKUP(E6463,Info!$A:$A,Info!$F:$F)))</f>
        <v/>
      </c>
      <c r="N6463" s="73" t="str">
        <f t="shared" si="1289"/>
        <v/>
      </c>
      <c r="U6463" s="7" t="s">
        <v>509</v>
      </c>
      <c r="AA6463" s="73" t="str">
        <f>IF((AND(V6463="",W6463="")),"",(_xlfn.XLOOKUP(T6463,Info!$A:$A,Info!$F:$F)))</f>
        <v/>
      </c>
      <c r="AC6463" s="73" t="str">
        <f t="shared" si="1290"/>
        <v/>
      </c>
      <c r="AJ6463" s="7" t="s">
        <v>509</v>
      </c>
      <c r="AP6463" s="73" t="str">
        <f>IF((AND(AK6463="",AL6463="")),"",(_xlfn.XLOOKUP(AI6463,Info!$A:$A,Info!$F:$F)))</f>
        <v/>
      </c>
      <c r="AR6463" s="73" t="str">
        <f t="shared" si="1291"/>
        <v/>
      </c>
      <c r="AY6463" s="7" t="s">
        <v>509</v>
      </c>
      <c r="BE6463" s="73" t="str">
        <f>IF((AND(AZ6463="",BA6463="")),"",(_xlfn.XLOOKUP(AX6463,Info!$A:$A,Info!$F:$F)))</f>
        <v/>
      </c>
      <c r="BG6463" s="73" t="str">
        <f t="shared" si="1292"/>
        <v/>
      </c>
      <c r="BN6463" s="7" t="s">
        <v>509</v>
      </c>
      <c r="BT6463" s="73" t="str">
        <f>IF((AND(BO6463="",BP6463="")),"",(_xlfn.XLOOKUP(BM6463,Info!$A:$A,Info!$F:$F)))</f>
        <v/>
      </c>
      <c r="BV6463" s="73" t="str">
        <f t="shared" si="1293"/>
        <v/>
      </c>
      <c r="CC6463" s="7" t="s">
        <v>509</v>
      </c>
      <c r="CI6463" s="73" t="str">
        <f>IF((AND(CD6463="",CE6463="")),"",(_xlfn.XLOOKUP(CB6463,Info!$A:$A,Info!$F:$F)))</f>
        <v/>
      </c>
      <c r="CK6463" s="73" t="str">
        <f t="shared" si="1294"/>
        <v/>
      </c>
    </row>
    <row r="6464" spans="1:89" hidden="1" x14ac:dyDescent="0.25">
      <c r="A6464" s="26" t="str">
        <f t="shared" si="1288"/>
        <v/>
      </c>
      <c r="F6464" s="7" t="s">
        <v>509</v>
      </c>
      <c r="L6464" s="73" t="str">
        <f>IF((AND(G6464="",H6464="")),"",(_xlfn.XLOOKUP(E6464,Info!$A:$A,Info!$F:$F)))</f>
        <v/>
      </c>
      <c r="N6464" s="73" t="str">
        <f t="shared" si="1289"/>
        <v/>
      </c>
      <c r="U6464" s="7" t="s">
        <v>509</v>
      </c>
      <c r="AA6464" s="73" t="str">
        <f>IF((AND(V6464="",W6464="")),"",(_xlfn.XLOOKUP(T6464,Info!$A:$A,Info!$F:$F)))</f>
        <v/>
      </c>
      <c r="AC6464" s="73" t="str">
        <f t="shared" si="1290"/>
        <v/>
      </c>
      <c r="AJ6464" s="7" t="s">
        <v>509</v>
      </c>
      <c r="AP6464" s="73" t="str">
        <f>IF((AND(AK6464="",AL6464="")),"",(_xlfn.XLOOKUP(AI6464,Info!$A:$A,Info!$F:$F)))</f>
        <v/>
      </c>
      <c r="AR6464" s="73" t="str">
        <f t="shared" si="1291"/>
        <v/>
      </c>
      <c r="AY6464" s="7" t="s">
        <v>509</v>
      </c>
      <c r="BE6464" s="73" t="str">
        <f>IF((AND(AZ6464="",BA6464="")),"",(_xlfn.XLOOKUP(AX6464,Info!$A:$A,Info!$F:$F)))</f>
        <v/>
      </c>
      <c r="BG6464" s="73" t="str">
        <f t="shared" si="1292"/>
        <v/>
      </c>
      <c r="BN6464" s="7" t="s">
        <v>509</v>
      </c>
      <c r="BT6464" s="73" t="str">
        <f>IF((AND(BO6464="",BP6464="")),"",(_xlfn.XLOOKUP(BM6464,Info!$A:$A,Info!$F:$F)))</f>
        <v/>
      </c>
      <c r="BV6464" s="73" t="str">
        <f t="shared" si="1293"/>
        <v/>
      </c>
      <c r="CC6464" s="7" t="s">
        <v>509</v>
      </c>
      <c r="CI6464" s="73" t="str">
        <f>IF((AND(CD6464="",CE6464="")),"",(_xlfn.XLOOKUP(CB6464,Info!$A:$A,Info!$F:$F)))</f>
        <v/>
      </c>
      <c r="CK6464" s="73" t="str">
        <f t="shared" si="1294"/>
        <v/>
      </c>
    </row>
    <row r="6465" spans="1:89" hidden="1" x14ac:dyDescent="0.25">
      <c r="A6465" s="26" t="str">
        <f t="shared" si="1288"/>
        <v/>
      </c>
      <c r="F6465" s="7" t="s">
        <v>509</v>
      </c>
      <c r="L6465" s="73" t="str">
        <f>IF((AND(G6465="",H6465="")),"",(_xlfn.XLOOKUP(E6465,Info!$A:$A,Info!$F:$F)))</f>
        <v/>
      </c>
      <c r="N6465" s="73" t="str">
        <f t="shared" si="1289"/>
        <v/>
      </c>
      <c r="U6465" s="7" t="s">
        <v>509</v>
      </c>
      <c r="AA6465" s="73" t="str">
        <f>IF((AND(V6465="",W6465="")),"",(_xlfn.XLOOKUP(T6465,Info!$A:$A,Info!$F:$F)))</f>
        <v/>
      </c>
      <c r="AC6465" s="73" t="str">
        <f t="shared" si="1290"/>
        <v/>
      </c>
      <c r="AJ6465" s="7" t="s">
        <v>509</v>
      </c>
      <c r="AP6465" s="73" t="str">
        <f>IF((AND(AK6465="",AL6465="")),"",(_xlfn.XLOOKUP(AI6465,Info!$A:$A,Info!$F:$F)))</f>
        <v/>
      </c>
      <c r="AR6465" s="73" t="str">
        <f t="shared" si="1291"/>
        <v/>
      </c>
      <c r="AY6465" s="7" t="s">
        <v>509</v>
      </c>
      <c r="BE6465" s="73" t="str">
        <f>IF((AND(AZ6465="",BA6465="")),"",(_xlfn.XLOOKUP(AX6465,Info!$A:$A,Info!$F:$F)))</f>
        <v/>
      </c>
      <c r="BG6465" s="73" t="str">
        <f t="shared" si="1292"/>
        <v/>
      </c>
      <c r="BN6465" s="7" t="s">
        <v>509</v>
      </c>
      <c r="BT6465" s="73" t="str">
        <f>IF((AND(BO6465="",BP6465="")),"",(_xlfn.XLOOKUP(BM6465,Info!$A:$A,Info!$F:$F)))</f>
        <v/>
      </c>
      <c r="BV6465" s="73" t="str">
        <f t="shared" si="1293"/>
        <v/>
      </c>
      <c r="CC6465" s="7" t="s">
        <v>509</v>
      </c>
      <c r="CI6465" s="73" t="str">
        <f>IF((AND(CD6465="",CE6465="")),"",(_xlfn.XLOOKUP(CB6465,Info!$A:$A,Info!$F:$F)))</f>
        <v/>
      </c>
      <c r="CK6465" s="73" t="str">
        <f t="shared" si="1294"/>
        <v/>
      </c>
    </row>
    <row r="6466" spans="1:89" hidden="1" x14ac:dyDescent="0.25">
      <c r="A6466" s="26" t="str">
        <f t="shared" si="1288"/>
        <v/>
      </c>
      <c r="F6466" s="7" t="s">
        <v>509</v>
      </c>
      <c r="L6466" s="73" t="str">
        <f>IF((AND(G6466="",H6466="")),"",(_xlfn.XLOOKUP(E6466,Info!$A:$A,Info!$F:$F)))</f>
        <v/>
      </c>
      <c r="N6466" s="73" t="str">
        <f t="shared" si="1289"/>
        <v/>
      </c>
      <c r="U6466" s="7" t="s">
        <v>509</v>
      </c>
      <c r="AA6466" s="73" t="str">
        <f>IF((AND(V6466="",W6466="")),"",(_xlfn.XLOOKUP(T6466,Info!$A:$A,Info!$F:$F)))</f>
        <v/>
      </c>
      <c r="AC6466" s="73" t="str">
        <f t="shared" si="1290"/>
        <v/>
      </c>
      <c r="AJ6466" s="7" t="s">
        <v>509</v>
      </c>
      <c r="AP6466" s="73" t="str">
        <f>IF((AND(AK6466="",AL6466="")),"",(_xlfn.XLOOKUP(AI6466,Info!$A:$A,Info!$F:$F)))</f>
        <v/>
      </c>
      <c r="AR6466" s="73" t="str">
        <f t="shared" si="1291"/>
        <v/>
      </c>
      <c r="AY6466" s="7" t="s">
        <v>509</v>
      </c>
      <c r="BE6466" s="73" t="str">
        <f>IF((AND(AZ6466="",BA6466="")),"",(_xlfn.XLOOKUP(AX6466,Info!$A:$A,Info!$F:$F)))</f>
        <v/>
      </c>
      <c r="BG6466" s="73" t="str">
        <f t="shared" si="1292"/>
        <v/>
      </c>
      <c r="BN6466" s="7" t="s">
        <v>509</v>
      </c>
      <c r="BT6466" s="73" t="str">
        <f>IF((AND(BO6466="",BP6466="")),"",(_xlfn.XLOOKUP(BM6466,Info!$A:$A,Info!$F:$F)))</f>
        <v/>
      </c>
      <c r="BV6466" s="73" t="str">
        <f t="shared" si="1293"/>
        <v/>
      </c>
      <c r="CC6466" s="7" t="s">
        <v>509</v>
      </c>
      <c r="CI6466" s="73" t="str">
        <f>IF((AND(CD6466="",CE6466="")),"",(_xlfn.XLOOKUP(CB6466,Info!$A:$A,Info!$F:$F)))</f>
        <v/>
      </c>
      <c r="CK6466" s="73" t="str">
        <f t="shared" si="1294"/>
        <v/>
      </c>
    </row>
    <row r="6467" spans="1:89" hidden="1" x14ac:dyDescent="0.25">
      <c r="A6467" s="26" t="str">
        <f t="shared" si="1288"/>
        <v/>
      </c>
      <c r="F6467" s="7" t="s">
        <v>509</v>
      </c>
      <c r="L6467" s="73" t="str">
        <f>IF((AND(G6467="",H6467="")),"",(_xlfn.XLOOKUP(E6467,Info!$A:$A,Info!$F:$F)))</f>
        <v/>
      </c>
      <c r="N6467" s="73" t="str">
        <f t="shared" si="1289"/>
        <v/>
      </c>
      <c r="U6467" s="7" t="s">
        <v>509</v>
      </c>
      <c r="AA6467" s="73" t="str">
        <f>IF((AND(V6467="",W6467="")),"",(_xlfn.XLOOKUP(T6467,Info!$A:$A,Info!$F:$F)))</f>
        <v/>
      </c>
      <c r="AC6467" s="73" t="str">
        <f t="shared" si="1290"/>
        <v/>
      </c>
      <c r="AJ6467" s="7" t="s">
        <v>509</v>
      </c>
      <c r="AP6467" s="73" t="str">
        <f>IF((AND(AK6467="",AL6467="")),"",(_xlfn.XLOOKUP(AI6467,Info!$A:$A,Info!$F:$F)))</f>
        <v/>
      </c>
      <c r="AR6467" s="73" t="str">
        <f t="shared" si="1291"/>
        <v/>
      </c>
      <c r="AY6467" s="7" t="s">
        <v>509</v>
      </c>
      <c r="BE6467" s="73" t="str">
        <f>IF((AND(AZ6467="",BA6467="")),"",(_xlfn.XLOOKUP(AX6467,Info!$A:$A,Info!$F:$F)))</f>
        <v/>
      </c>
      <c r="BG6467" s="73" t="str">
        <f t="shared" si="1292"/>
        <v/>
      </c>
      <c r="BN6467" s="7" t="s">
        <v>509</v>
      </c>
      <c r="BT6467" s="73" t="str">
        <f>IF((AND(BO6467="",BP6467="")),"",(_xlfn.XLOOKUP(BM6467,Info!$A:$A,Info!$F:$F)))</f>
        <v/>
      </c>
      <c r="BV6467" s="73" t="str">
        <f t="shared" si="1293"/>
        <v/>
      </c>
      <c r="CC6467" s="7" t="s">
        <v>509</v>
      </c>
      <c r="CI6467" s="73" t="str">
        <f>IF((AND(CD6467="",CE6467="")),"",(_xlfn.XLOOKUP(CB6467,Info!$A:$A,Info!$F:$F)))</f>
        <v/>
      </c>
      <c r="CK6467" s="73" t="str">
        <f t="shared" si="1294"/>
        <v/>
      </c>
    </row>
    <row r="6468" spans="1:89" hidden="1" x14ac:dyDescent="0.25">
      <c r="A6468" s="26" t="str">
        <f t="shared" si="1288"/>
        <v/>
      </c>
      <c r="F6468" s="7" t="s">
        <v>509</v>
      </c>
      <c r="L6468" s="73" t="str">
        <f>IF((AND(G6468="",H6468="")),"",(_xlfn.XLOOKUP(E6468,Info!$A:$A,Info!$F:$F)))</f>
        <v/>
      </c>
      <c r="N6468" s="73" t="str">
        <f t="shared" si="1289"/>
        <v/>
      </c>
      <c r="U6468" s="7" t="s">
        <v>509</v>
      </c>
      <c r="AA6468" s="73" t="str">
        <f>IF((AND(V6468="",W6468="")),"",(_xlfn.XLOOKUP(T6468,Info!$A:$A,Info!$F:$F)))</f>
        <v/>
      </c>
      <c r="AC6468" s="73" t="str">
        <f t="shared" si="1290"/>
        <v/>
      </c>
      <c r="AJ6468" s="7" t="s">
        <v>509</v>
      </c>
      <c r="AP6468" s="73" t="str">
        <f>IF((AND(AK6468="",AL6468="")),"",(_xlfn.XLOOKUP(AI6468,Info!$A:$A,Info!$F:$F)))</f>
        <v/>
      </c>
      <c r="AR6468" s="73" t="str">
        <f t="shared" si="1291"/>
        <v/>
      </c>
      <c r="AY6468" s="7" t="s">
        <v>509</v>
      </c>
      <c r="BE6468" s="73" t="str">
        <f>IF((AND(AZ6468="",BA6468="")),"",(_xlfn.XLOOKUP(AX6468,Info!$A:$A,Info!$F:$F)))</f>
        <v/>
      </c>
      <c r="BG6468" s="73" t="str">
        <f t="shared" si="1292"/>
        <v/>
      </c>
      <c r="BN6468" s="7" t="s">
        <v>509</v>
      </c>
      <c r="BT6468" s="73" t="str">
        <f>IF((AND(BO6468="",BP6468="")),"",(_xlfn.XLOOKUP(BM6468,Info!$A:$A,Info!$F:$F)))</f>
        <v/>
      </c>
      <c r="BV6468" s="73" t="str">
        <f t="shared" si="1293"/>
        <v/>
      </c>
      <c r="CC6468" s="7" t="s">
        <v>509</v>
      </c>
      <c r="CI6468" s="73" t="str">
        <f>IF((AND(CD6468="",CE6468="")),"",(_xlfn.XLOOKUP(CB6468,Info!$A:$A,Info!$F:$F)))</f>
        <v/>
      </c>
      <c r="CK6468" s="73" t="str">
        <f t="shared" si="1294"/>
        <v/>
      </c>
    </row>
    <row r="6469" spans="1:89" hidden="1" x14ac:dyDescent="0.25">
      <c r="A6469" s="26" t="str">
        <f t="shared" si="1288"/>
        <v/>
      </c>
      <c r="F6469" s="7" t="s">
        <v>509</v>
      </c>
      <c r="L6469" s="73" t="str">
        <f>IF((AND(G6469="",H6469="")),"",(_xlfn.XLOOKUP(E6469,Info!$A:$A,Info!$F:$F)))</f>
        <v/>
      </c>
      <c r="N6469" s="73" t="str">
        <f t="shared" si="1289"/>
        <v/>
      </c>
      <c r="U6469" s="7" t="s">
        <v>509</v>
      </c>
      <c r="AA6469" s="73" t="str">
        <f>IF((AND(V6469="",W6469="")),"",(_xlfn.XLOOKUP(T6469,Info!$A:$A,Info!$F:$F)))</f>
        <v/>
      </c>
      <c r="AC6469" s="73" t="str">
        <f t="shared" si="1290"/>
        <v/>
      </c>
      <c r="AJ6469" s="7" t="s">
        <v>509</v>
      </c>
      <c r="AP6469" s="73" t="str">
        <f>IF((AND(AK6469="",AL6469="")),"",(_xlfn.XLOOKUP(AI6469,Info!$A:$A,Info!$F:$F)))</f>
        <v/>
      </c>
      <c r="AR6469" s="73" t="str">
        <f t="shared" si="1291"/>
        <v/>
      </c>
      <c r="AY6469" s="7" t="s">
        <v>509</v>
      </c>
      <c r="BE6469" s="73" t="str">
        <f>IF((AND(AZ6469="",BA6469="")),"",(_xlfn.XLOOKUP(AX6469,Info!$A:$A,Info!$F:$F)))</f>
        <v/>
      </c>
      <c r="BG6469" s="73" t="str">
        <f t="shared" si="1292"/>
        <v/>
      </c>
      <c r="BN6469" s="7" t="s">
        <v>509</v>
      </c>
      <c r="BT6469" s="73" t="str">
        <f>IF((AND(BO6469="",BP6469="")),"",(_xlfn.XLOOKUP(BM6469,Info!$A:$A,Info!$F:$F)))</f>
        <v/>
      </c>
      <c r="BV6469" s="73" t="str">
        <f t="shared" si="1293"/>
        <v/>
      </c>
      <c r="CC6469" s="7" t="s">
        <v>509</v>
      </c>
      <c r="CI6469" s="73" t="str">
        <f>IF((AND(CD6469="",CE6469="")),"",(_xlfn.XLOOKUP(CB6469,Info!$A:$A,Info!$F:$F)))</f>
        <v/>
      </c>
      <c r="CK6469" s="73" t="str">
        <f t="shared" si="1294"/>
        <v/>
      </c>
    </row>
    <row r="6470" spans="1:89" hidden="1" x14ac:dyDescent="0.25">
      <c r="A6470" s="26" t="str">
        <f t="shared" si="1288"/>
        <v/>
      </c>
      <c r="F6470" s="7" t="s">
        <v>509</v>
      </c>
      <c r="L6470" s="73" t="str">
        <f>IF((AND(G6470="",H6470="")),"",(_xlfn.XLOOKUP(E6470,Info!$A:$A,Info!$F:$F)))</f>
        <v/>
      </c>
      <c r="N6470" s="73" t="str">
        <f t="shared" si="1289"/>
        <v/>
      </c>
      <c r="U6470" s="7" t="s">
        <v>509</v>
      </c>
      <c r="AA6470" s="73" t="str">
        <f>IF((AND(V6470="",W6470="")),"",(_xlfn.XLOOKUP(T6470,Info!$A:$A,Info!$F:$F)))</f>
        <v/>
      </c>
      <c r="AC6470" s="73" t="str">
        <f t="shared" si="1290"/>
        <v/>
      </c>
      <c r="AJ6470" s="7" t="s">
        <v>509</v>
      </c>
      <c r="AP6470" s="73" t="str">
        <f>IF((AND(AK6470="",AL6470="")),"",(_xlfn.XLOOKUP(AI6470,Info!$A:$A,Info!$F:$F)))</f>
        <v/>
      </c>
      <c r="AR6470" s="73" t="str">
        <f t="shared" si="1291"/>
        <v/>
      </c>
      <c r="AY6470" s="7" t="s">
        <v>509</v>
      </c>
      <c r="BE6470" s="73" t="str">
        <f>IF((AND(AZ6470="",BA6470="")),"",(_xlfn.XLOOKUP(AX6470,Info!$A:$A,Info!$F:$F)))</f>
        <v/>
      </c>
      <c r="BG6470" s="73" t="str">
        <f t="shared" si="1292"/>
        <v/>
      </c>
      <c r="BN6470" s="7" t="s">
        <v>509</v>
      </c>
      <c r="BT6470" s="73" t="str">
        <f>IF((AND(BO6470="",BP6470="")),"",(_xlfn.XLOOKUP(BM6470,Info!$A:$A,Info!$F:$F)))</f>
        <v/>
      </c>
      <c r="BV6470" s="73" t="str">
        <f t="shared" si="1293"/>
        <v/>
      </c>
      <c r="CC6470" s="7" t="s">
        <v>509</v>
      </c>
      <c r="CI6470" s="73" t="str">
        <f>IF((AND(CD6470="",CE6470="")),"",(_xlfn.XLOOKUP(CB6470,Info!$A:$A,Info!$F:$F)))</f>
        <v/>
      </c>
      <c r="CK6470" s="73" t="str">
        <f t="shared" si="1294"/>
        <v/>
      </c>
    </row>
    <row r="6471" spans="1:89" hidden="1" x14ac:dyDescent="0.25">
      <c r="A6471" s="26" t="str">
        <f t="shared" ref="A6471:A6534" si="1295">IF(C6471="","",C6471)</f>
        <v/>
      </c>
      <c r="F6471" s="7" t="s">
        <v>509</v>
      </c>
      <c r="L6471" s="73" t="str">
        <f>IF((AND(G6471="",H6471="")),"",(_xlfn.XLOOKUP(E6471,Info!$A:$A,Info!$F:$F)))</f>
        <v/>
      </c>
      <c r="N6471" s="73" t="str">
        <f t="shared" ref="N6471:N6534" si="1296">IF(I6471="","",I6471)</f>
        <v/>
      </c>
      <c r="U6471" s="7" t="s">
        <v>509</v>
      </c>
      <c r="AA6471" s="73" t="str">
        <f>IF((AND(V6471="",W6471="")),"",(_xlfn.XLOOKUP(T6471,Info!$A:$A,Info!$F:$F)))</f>
        <v/>
      </c>
      <c r="AC6471" s="73" t="str">
        <f t="shared" ref="AC6471:AC6534" si="1297">IF(X6471="","",X6471)</f>
        <v/>
      </c>
      <c r="AJ6471" s="7" t="s">
        <v>509</v>
      </c>
      <c r="AP6471" s="73" t="str">
        <f>IF((AND(AK6471="",AL6471="")),"",(_xlfn.XLOOKUP(AI6471,Info!$A:$A,Info!$F:$F)))</f>
        <v/>
      </c>
      <c r="AR6471" s="73" t="str">
        <f t="shared" ref="AR6471:AR6534" si="1298">IF(AM6471="","",AM6471)</f>
        <v/>
      </c>
      <c r="AY6471" s="7" t="s">
        <v>509</v>
      </c>
      <c r="BE6471" s="73" t="str">
        <f>IF((AND(AZ6471="",BA6471="")),"",(_xlfn.XLOOKUP(AX6471,Info!$A:$A,Info!$F:$F)))</f>
        <v/>
      </c>
      <c r="BG6471" s="73" t="str">
        <f t="shared" ref="BG6471:BG6534" si="1299">IF(BB6471="","",BB6471)</f>
        <v/>
      </c>
      <c r="BN6471" s="7" t="s">
        <v>509</v>
      </c>
      <c r="BT6471" s="73" t="str">
        <f>IF((AND(BO6471="",BP6471="")),"",(_xlfn.XLOOKUP(BM6471,Info!$A:$A,Info!$F:$F)))</f>
        <v/>
      </c>
      <c r="BV6471" s="73" t="str">
        <f t="shared" ref="BV6471:BV6534" si="1300">IF(BQ6471="","",BQ6471)</f>
        <v/>
      </c>
      <c r="CC6471" s="7" t="s">
        <v>509</v>
      </c>
      <c r="CI6471" s="73" t="str">
        <f>IF((AND(CD6471="",CE6471="")),"",(_xlfn.XLOOKUP(CB6471,Info!$A:$A,Info!$F:$F)))</f>
        <v/>
      </c>
      <c r="CK6471" s="73" t="str">
        <f t="shared" ref="CK6471:CK6534" si="1301">IF(CF6471="","",CF6471)</f>
        <v/>
      </c>
    </row>
    <row r="6472" spans="1:89" hidden="1" x14ac:dyDescent="0.25">
      <c r="A6472" s="26" t="str">
        <f t="shared" si="1295"/>
        <v/>
      </c>
      <c r="F6472" s="7" t="s">
        <v>509</v>
      </c>
      <c r="L6472" s="73" t="str">
        <f>IF((AND(G6472="",H6472="")),"",(_xlfn.XLOOKUP(E6472,Info!$A:$A,Info!$F:$F)))</f>
        <v/>
      </c>
      <c r="N6472" s="73" t="str">
        <f t="shared" si="1296"/>
        <v/>
      </c>
      <c r="U6472" s="7" t="s">
        <v>509</v>
      </c>
      <c r="AA6472" s="73" t="str">
        <f>IF((AND(V6472="",W6472="")),"",(_xlfn.XLOOKUP(T6472,Info!$A:$A,Info!$F:$F)))</f>
        <v/>
      </c>
      <c r="AC6472" s="73" t="str">
        <f t="shared" si="1297"/>
        <v/>
      </c>
      <c r="AJ6472" s="7" t="s">
        <v>509</v>
      </c>
      <c r="AP6472" s="73" t="str">
        <f>IF((AND(AK6472="",AL6472="")),"",(_xlfn.XLOOKUP(AI6472,Info!$A:$A,Info!$F:$F)))</f>
        <v/>
      </c>
      <c r="AR6472" s="73" t="str">
        <f t="shared" si="1298"/>
        <v/>
      </c>
      <c r="AY6472" s="7" t="s">
        <v>509</v>
      </c>
      <c r="BE6472" s="73" t="str">
        <f>IF((AND(AZ6472="",BA6472="")),"",(_xlfn.XLOOKUP(AX6472,Info!$A:$A,Info!$F:$F)))</f>
        <v/>
      </c>
      <c r="BG6472" s="73" t="str">
        <f t="shared" si="1299"/>
        <v/>
      </c>
      <c r="BN6472" s="7" t="s">
        <v>509</v>
      </c>
      <c r="BT6472" s="73" t="str">
        <f>IF((AND(BO6472="",BP6472="")),"",(_xlfn.XLOOKUP(BM6472,Info!$A:$A,Info!$F:$F)))</f>
        <v/>
      </c>
      <c r="BV6472" s="73" t="str">
        <f t="shared" si="1300"/>
        <v/>
      </c>
      <c r="CC6472" s="7" t="s">
        <v>509</v>
      </c>
      <c r="CI6472" s="73" t="str">
        <f>IF((AND(CD6472="",CE6472="")),"",(_xlfn.XLOOKUP(CB6472,Info!$A:$A,Info!$F:$F)))</f>
        <v/>
      </c>
      <c r="CK6472" s="73" t="str">
        <f t="shared" si="1301"/>
        <v/>
      </c>
    </row>
    <row r="6473" spans="1:89" hidden="1" x14ac:dyDescent="0.25">
      <c r="A6473" s="26" t="str">
        <f t="shared" si="1295"/>
        <v/>
      </c>
      <c r="F6473" s="7" t="s">
        <v>509</v>
      </c>
      <c r="L6473" s="73" t="str">
        <f>IF((AND(G6473="",H6473="")),"",(_xlfn.XLOOKUP(E6473,Info!$A:$A,Info!$F:$F)))</f>
        <v/>
      </c>
      <c r="N6473" s="73" t="str">
        <f t="shared" si="1296"/>
        <v/>
      </c>
      <c r="U6473" s="7" t="s">
        <v>509</v>
      </c>
      <c r="AA6473" s="73" t="str">
        <f>IF((AND(V6473="",W6473="")),"",(_xlfn.XLOOKUP(T6473,Info!$A:$A,Info!$F:$F)))</f>
        <v/>
      </c>
      <c r="AC6473" s="73" t="str">
        <f t="shared" si="1297"/>
        <v/>
      </c>
      <c r="AJ6473" s="7" t="s">
        <v>509</v>
      </c>
      <c r="AP6473" s="73" t="str">
        <f>IF((AND(AK6473="",AL6473="")),"",(_xlfn.XLOOKUP(AI6473,Info!$A:$A,Info!$F:$F)))</f>
        <v/>
      </c>
      <c r="AR6473" s="73" t="str">
        <f t="shared" si="1298"/>
        <v/>
      </c>
      <c r="AY6473" s="7" t="s">
        <v>509</v>
      </c>
      <c r="BE6473" s="73" t="str">
        <f>IF((AND(AZ6473="",BA6473="")),"",(_xlfn.XLOOKUP(AX6473,Info!$A:$A,Info!$F:$F)))</f>
        <v/>
      </c>
      <c r="BG6473" s="73" t="str">
        <f t="shared" si="1299"/>
        <v/>
      </c>
      <c r="BN6473" s="7" t="s">
        <v>509</v>
      </c>
      <c r="BT6473" s="73" t="str">
        <f>IF((AND(BO6473="",BP6473="")),"",(_xlfn.XLOOKUP(BM6473,Info!$A:$A,Info!$F:$F)))</f>
        <v/>
      </c>
      <c r="BV6473" s="73" t="str">
        <f t="shared" si="1300"/>
        <v/>
      </c>
      <c r="CC6473" s="7" t="s">
        <v>509</v>
      </c>
      <c r="CI6473" s="73" t="str">
        <f>IF((AND(CD6473="",CE6473="")),"",(_xlfn.XLOOKUP(CB6473,Info!$A:$A,Info!$F:$F)))</f>
        <v/>
      </c>
      <c r="CK6473" s="73" t="str">
        <f t="shared" si="1301"/>
        <v/>
      </c>
    </row>
    <row r="6474" spans="1:89" hidden="1" x14ac:dyDescent="0.25">
      <c r="A6474" s="26" t="str">
        <f t="shared" si="1295"/>
        <v/>
      </c>
      <c r="F6474" s="7" t="s">
        <v>509</v>
      </c>
      <c r="L6474" s="73" t="str">
        <f>IF((AND(G6474="",H6474="")),"",(_xlfn.XLOOKUP(E6474,Info!$A:$A,Info!$F:$F)))</f>
        <v/>
      </c>
      <c r="N6474" s="73" t="str">
        <f t="shared" si="1296"/>
        <v/>
      </c>
      <c r="U6474" s="7" t="s">
        <v>509</v>
      </c>
      <c r="AA6474" s="73" t="str">
        <f>IF((AND(V6474="",W6474="")),"",(_xlfn.XLOOKUP(T6474,Info!$A:$A,Info!$F:$F)))</f>
        <v/>
      </c>
      <c r="AC6474" s="73" t="str">
        <f t="shared" si="1297"/>
        <v/>
      </c>
      <c r="AJ6474" s="7" t="s">
        <v>509</v>
      </c>
      <c r="AP6474" s="73" t="str">
        <f>IF((AND(AK6474="",AL6474="")),"",(_xlfn.XLOOKUP(AI6474,Info!$A:$A,Info!$F:$F)))</f>
        <v/>
      </c>
      <c r="AR6474" s="73" t="str">
        <f t="shared" si="1298"/>
        <v/>
      </c>
      <c r="AY6474" s="7" t="s">
        <v>509</v>
      </c>
      <c r="BE6474" s="73" t="str">
        <f>IF((AND(AZ6474="",BA6474="")),"",(_xlfn.XLOOKUP(AX6474,Info!$A:$A,Info!$F:$F)))</f>
        <v/>
      </c>
      <c r="BG6474" s="73" t="str">
        <f t="shared" si="1299"/>
        <v/>
      </c>
      <c r="BN6474" s="7" t="s">
        <v>509</v>
      </c>
      <c r="BT6474" s="73" t="str">
        <f>IF((AND(BO6474="",BP6474="")),"",(_xlfn.XLOOKUP(BM6474,Info!$A:$A,Info!$F:$F)))</f>
        <v/>
      </c>
      <c r="BV6474" s="73" t="str">
        <f t="shared" si="1300"/>
        <v/>
      </c>
      <c r="CC6474" s="7" t="s">
        <v>509</v>
      </c>
      <c r="CI6474" s="73" t="str">
        <f>IF((AND(CD6474="",CE6474="")),"",(_xlfn.XLOOKUP(CB6474,Info!$A:$A,Info!$F:$F)))</f>
        <v/>
      </c>
      <c r="CK6474" s="73" t="str">
        <f t="shared" si="1301"/>
        <v/>
      </c>
    </row>
    <row r="6475" spans="1:89" hidden="1" x14ac:dyDescent="0.25">
      <c r="A6475" s="26" t="str">
        <f t="shared" si="1295"/>
        <v/>
      </c>
      <c r="F6475" s="7" t="s">
        <v>509</v>
      </c>
      <c r="L6475" s="73" t="str">
        <f>IF((AND(G6475="",H6475="")),"",(_xlfn.XLOOKUP(E6475,Info!$A:$A,Info!$F:$F)))</f>
        <v/>
      </c>
      <c r="N6475" s="73" t="str">
        <f t="shared" si="1296"/>
        <v/>
      </c>
      <c r="U6475" s="7" t="s">
        <v>509</v>
      </c>
      <c r="AA6475" s="73" t="str">
        <f>IF((AND(V6475="",W6475="")),"",(_xlfn.XLOOKUP(T6475,Info!$A:$A,Info!$F:$F)))</f>
        <v/>
      </c>
      <c r="AC6475" s="73" t="str">
        <f t="shared" si="1297"/>
        <v/>
      </c>
      <c r="AJ6475" s="7" t="s">
        <v>509</v>
      </c>
      <c r="AP6475" s="73" t="str">
        <f>IF((AND(AK6475="",AL6475="")),"",(_xlfn.XLOOKUP(AI6475,Info!$A:$A,Info!$F:$F)))</f>
        <v/>
      </c>
      <c r="AR6475" s="73" t="str">
        <f t="shared" si="1298"/>
        <v/>
      </c>
      <c r="AY6475" s="7" t="s">
        <v>509</v>
      </c>
      <c r="BE6475" s="73" t="str">
        <f>IF((AND(AZ6475="",BA6475="")),"",(_xlfn.XLOOKUP(AX6475,Info!$A:$A,Info!$F:$F)))</f>
        <v/>
      </c>
      <c r="BG6475" s="73" t="str">
        <f t="shared" si="1299"/>
        <v/>
      </c>
      <c r="BN6475" s="7" t="s">
        <v>509</v>
      </c>
      <c r="BT6475" s="73" t="str">
        <f>IF((AND(BO6475="",BP6475="")),"",(_xlfn.XLOOKUP(BM6475,Info!$A:$A,Info!$F:$F)))</f>
        <v/>
      </c>
      <c r="BV6475" s="73" t="str">
        <f t="shared" si="1300"/>
        <v/>
      </c>
      <c r="CC6475" s="7" t="s">
        <v>509</v>
      </c>
      <c r="CI6475" s="73" t="str">
        <f>IF((AND(CD6475="",CE6475="")),"",(_xlfn.XLOOKUP(CB6475,Info!$A:$A,Info!$F:$F)))</f>
        <v/>
      </c>
      <c r="CK6475" s="73" t="str">
        <f t="shared" si="1301"/>
        <v/>
      </c>
    </row>
    <row r="6476" spans="1:89" hidden="1" x14ac:dyDescent="0.25">
      <c r="A6476" s="26" t="str">
        <f t="shared" si="1295"/>
        <v/>
      </c>
      <c r="F6476" s="7" t="s">
        <v>509</v>
      </c>
      <c r="L6476" s="73" t="str">
        <f>IF((AND(G6476="",H6476="")),"",(_xlfn.XLOOKUP(E6476,Info!$A:$A,Info!$F:$F)))</f>
        <v/>
      </c>
      <c r="N6476" s="73" t="str">
        <f t="shared" si="1296"/>
        <v/>
      </c>
      <c r="U6476" s="7" t="s">
        <v>509</v>
      </c>
      <c r="AA6476" s="73" t="str">
        <f>IF((AND(V6476="",W6476="")),"",(_xlfn.XLOOKUP(T6476,Info!$A:$A,Info!$F:$F)))</f>
        <v/>
      </c>
      <c r="AC6476" s="73" t="str">
        <f t="shared" si="1297"/>
        <v/>
      </c>
      <c r="AJ6476" s="7" t="s">
        <v>509</v>
      </c>
      <c r="AP6476" s="73" t="str">
        <f>IF((AND(AK6476="",AL6476="")),"",(_xlfn.XLOOKUP(AI6476,Info!$A:$A,Info!$F:$F)))</f>
        <v/>
      </c>
      <c r="AR6476" s="73" t="str">
        <f t="shared" si="1298"/>
        <v/>
      </c>
      <c r="AY6476" s="7" t="s">
        <v>509</v>
      </c>
      <c r="BE6476" s="73" t="str">
        <f>IF((AND(AZ6476="",BA6476="")),"",(_xlfn.XLOOKUP(AX6476,Info!$A:$A,Info!$F:$F)))</f>
        <v/>
      </c>
      <c r="BG6476" s="73" t="str">
        <f t="shared" si="1299"/>
        <v/>
      </c>
      <c r="BN6476" s="7" t="s">
        <v>509</v>
      </c>
      <c r="BT6476" s="73" t="str">
        <f>IF((AND(BO6476="",BP6476="")),"",(_xlfn.XLOOKUP(BM6476,Info!$A:$A,Info!$F:$F)))</f>
        <v/>
      </c>
      <c r="BV6476" s="73" t="str">
        <f t="shared" si="1300"/>
        <v/>
      </c>
      <c r="CC6476" s="7" t="s">
        <v>509</v>
      </c>
      <c r="CI6476" s="73" t="str">
        <f>IF((AND(CD6476="",CE6476="")),"",(_xlfn.XLOOKUP(CB6476,Info!$A:$A,Info!$F:$F)))</f>
        <v/>
      </c>
      <c r="CK6476" s="73" t="str">
        <f t="shared" si="1301"/>
        <v/>
      </c>
    </row>
    <row r="6477" spans="1:89" hidden="1" x14ac:dyDescent="0.25">
      <c r="A6477" s="26" t="str">
        <f t="shared" si="1295"/>
        <v/>
      </c>
      <c r="F6477" s="7" t="s">
        <v>509</v>
      </c>
      <c r="L6477" s="73" t="str">
        <f>IF((AND(G6477="",H6477="")),"",(_xlfn.XLOOKUP(E6477,Info!$A:$A,Info!$F:$F)))</f>
        <v/>
      </c>
      <c r="N6477" s="73" t="str">
        <f t="shared" si="1296"/>
        <v/>
      </c>
      <c r="U6477" s="7" t="s">
        <v>509</v>
      </c>
      <c r="AA6477" s="73" t="str">
        <f>IF((AND(V6477="",W6477="")),"",(_xlfn.XLOOKUP(T6477,Info!$A:$A,Info!$F:$F)))</f>
        <v/>
      </c>
      <c r="AC6477" s="73" t="str">
        <f t="shared" si="1297"/>
        <v/>
      </c>
      <c r="AJ6477" s="7" t="s">
        <v>509</v>
      </c>
      <c r="AP6477" s="73" t="str">
        <f>IF((AND(AK6477="",AL6477="")),"",(_xlfn.XLOOKUP(AI6477,Info!$A:$A,Info!$F:$F)))</f>
        <v/>
      </c>
      <c r="AR6477" s="73" t="str">
        <f t="shared" si="1298"/>
        <v/>
      </c>
      <c r="AY6477" s="7" t="s">
        <v>509</v>
      </c>
      <c r="BE6477" s="73" t="str">
        <f>IF((AND(AZ6477="",BA6477="")),"",(_xlfn.XLOOKUP(AX6477,Info!$A:$A,Info!$F:$F)))</f>
        <v/>
      </c>
      <c r="BG6477" s="73" t="str">
        <f t="shared" si="1299"/>
        <v/>
      </c>
      <c r="BN6477" s="7" t="s">
        <v>509</v>
      </c>
      <c r="BT6477" s="73" t="str">
        <f>IF((AND(BO6477="",BP6477="")),"",(_xlfn.XLOOKUP(BM6477,Info!$A:$A,Info!$F:$F)))</f>
        <v/>
      </c>
      <c r="BV6477" s="73" t="str">
        <f t="shared" si="1300"/>
        <v/>
      </c>
      <c r="CC6477" s="7" t="s">
        <v>509</v>
      </c>
      <c r="CI6477" s="73" t="str">
        <f>IF((AND(CD6477="",CE6477="")),"",(_xlfn.XLOOKUP(CB6477,Info!$A:$A,Info!$F:$F)))</f>
        <v/>
      </c>
      <c r="CK6477" s="73" t="str">
        <f t="shared" si="1301"/>
        <v/>
      </c>
    </row>
    <row r="6478" spans="1:89" hidden="1" x14ac:dyDescent="0.25">
      <c r="A6478" s="26" t="str">
        <f t="shared" si="1295"/>
        <v/>
      </c>
      <c r="F6478" s="7" t="s">
        <v>509</v>
      </c>
      <c r="L6478" s="73" t="str">
        <f>IF((AND(G6478="",H6478="")),"",(_xlfn.XLOOKUP(E6478,Info!$A:$A,Info!$F:$F)))</f>
        <v/>
      </c>
      <c r="N6478" s="73" t="str">
        <f t="shared" si="1296"/>
        <v/>
      </c>
      <c r="U6478" s="7" t="s">
        <v>509</v>
      </c>
      <c r="AA6478" s="73" t="str">
        <f>IF((AND(V6478="",W6478="")),"",(_xlfn.XLOOKUP(T6478,Info!$A:$A,Info!$F:$F)))</f>
        <v/>
      </c>
      <c r="AC6478" s="73" t="str">
        <f t="shared" si="1297"/>
        <v/>
      </c>
      <c r="AJ6478" s="7" t="s">
        <v>509</v>
      </c>
      <c r="AP6478" s="73" t="str">
        <f>IF((AND(AK6478="",AL6478="")),"",(_xlfn.XLOOKUP(AI6478,Info!$A:$A,Info!$F:$F)))</f>
        <v/>
      </c>
      <c r="AR6478" s="73" t="str">
        <f t="shared" si="1298"/>
        <v/>
      </c>
      <c r="AY6478" s="7" t="s">
        <v>509</v>
      </c>
      <c r="BE6478" s="73" t="str">
        <f>IF((AND(AZ6478="",BA6478="")),"",(_xlfn.XLOOKUP(AX6478,Info!$A:$A,Info!$F:$F)))</f>
        <v/>
      </c>
      <c r="BG6478" s="73" t="str">
        <f t="shared" si="1299"/>
        <v/>
      </c>
      <c r="BN6478" s="7" t="s">
        <v>509</v>
      </c>
      <c r="BT6478" s="73" t="str">
        <f>IF((AND(BO6478="",BP6478="")),"",(_xlfn.XLOOKUP(BM6478,Info!$A:$A,Info!$F:$F)))</f>
        <v/>
      </c>
      <c r="BV6478" s="73" t="str">
        <f t="shared" si="1300"/>
        <v/>
      </c>
      <c r="CC6478" s="7" t="s">
        <v>509</v>
      </c>
      <c r="CI6478" s="73" t="str">
        <f>IF((AND(CD6478="",CE6478="")),"",(_xlfn.XLOOKUP(CB6478,Info!$A:$A,Info!$F:$F)))</f>
        <v/>
      </c>
      <c r="CK6478" s="73" t="str">
        <f t="shared" si="1301"/>
        <v/>
      </c>
    </row>
    <row r="6479" spans="1:89" hidden="1" x14ac:dyDescent="0.25">
      <c r="A6479" s="26" t="str">
        <f t="shared" si="1295"/>
        <v/>
      </c>
      <c r="F6479" s="7" t="s">
        <v>509</v>
      </c>
      <c r="L6479" s="73" t="str">
        <f>IF((AND(G6479="",H6479="")),"",(_xlfn.XLOOKUP(E6479,Info!$A:$A,Info!$F:$F)))</f>
        <v/>
      </c>
      <c r="N6479" s="73" t="str">
        <f t="shared" si="1296"/>
        <v/>
      </c>
      <c r="U6479" s="7" t="s">
        <v>509</v>
      </c>
      <c r="AA6479" s="73" t="str">
        <f>IF((AND(V6479="",W6479="")),"",(_xlfn.XLOOKUP(T6479,Info!$A:$A,Info!$F:$F)))</f>
        <v/>
      </c>
      <c r="AC6479" s="73" t="str">
        <f t="shared" si="1297"/>
        <v/>
      </c>
      <c r="AJ6479" s="7" t="s">
        <v>509</v>
      </c>
      <c r="AP6479" s="73" t="str">
        <f>IF((AND(AK6479="",AL6479="")),"",(_xlfn.XLOOKUP(AI6479,Info!$A:$A,Info!$F:$F)))</f>
        <v/>
      </c>
      <c r="AR6479" s="73" t="str">
        <f t="shared" si="1298"/>
        <v/>
      </c>
      <c r="AY6479" s="7" t="s">
        <v>509</v>
      </c>
      <c r="BE6479" s="73" t="str">
        <f>IF((AND(AZ6479="",BA6479="")),"",(_xlfn.XLOOKUP(AX6479,Info!$A:$A,Info!$F:$F)))</f>
        <v/>
      </c>
      <c r="BG6479" s="73" t="str">
        <f t="shared" si="1299"/>
        <v/>
      </c>
      <c r="BN6479" s="7" t="s">
        <v>509</v>
      </c>
      <c r="BT6479" s="73" t="str">
        <f>IF((AND(BO6479="",BP6479="")),"",(_xlfn.XLOOKUP(BM6479,Info!$A:$A,Info!$F:$F)))</f>
        <v/>
      </c>
      <c r="BV6479" s="73" t="str">
        <f t="shared" si="1300"/>
        <v/>
      </c>
      <c r="CC6479" s="7" t="s">
        <v>509</v>
      </c>
      <c r="CI6479" s="73" t="str">
        <f>IF((AND(CD6479="",CE6479="")),"",(_xlfn.XLOOKUP(CB6479,Info!$A:$A,Info!$F:$F)))</f>
        <v/>
      </c>
      <c r="CK6479" s="73" t="str">
        <f t="shared" si="1301"/>
        <v/>
      </c>
    </row>
    <row r="6480" spans="1:89" hidden="1" x14ac:dyDescent="0.25">
      <c r="A6480" s="26" t="str">
        <f t="shared" si="1295"/>
        <v/>
      </c>
      <c r="F6480" s="7" t="s">
        <v>509</v>
      </c>
      <c r="L6480" s="73" t="str">
        <f>IF((AND(G6480="",H6480="")),"",(_xlfn.XLOOKUP(E6480,Info!$A:$A,Info!$F:$F)))</f>
        <v/>
      </c>
      <c r="N6480" s="73" t="str">
        <f t="shared" si="1296"/>
        <v/>
      </c>
      <c r="U6480" s="7" t="s">
        <v>509</v>
      </c>
      <c r="AA6480" s="73" t="str">
        <f>IF((AND(V6480="",W6480="")),"",(_xlfn.XLOOKUP(T6480,Info!$A:$A,Info!$F:$F)))</f>
        <v/>
      </c>
      <c r="AC6480" s="73" t="str">
        <f t="shared" si="1297"/>
        <v/>
      </c>
      <c r="AJ6480" s="7" t="s">
        <v>509</v>
      </c>
      <c r="AP6480" s="73" t="str">
        <f>IF((AND(AK6480="",AL6480="")),"",(_xlfn.XLOOKUP(AI6480,Info!$A:$A,Info!$F:$F)))</f>
        <v/>
      </c>
      <c r="AR6480" s="73" t="str">
        <f t="shared" si="1298"/>
        <v/>
      </c>
      <c r="AY6480" s="7" t="s">
        <v>509</v>
      </c>
      <c r="BE6480" s="73" t="str">
        <f>IF((AND(AZ6480="",BA6480="")),"",(_xlfn.XLOOKUP(AX6480,Info!$A:$A,Info!$F:$F)))</f>
        <v/>
      </c>
      <c r="BG6480" s="73" t="str">
        <f t="shared" si="1299"/>
        <v/>
      </c>
      <c r="BN6480" s="7" t="s">
        <v>509</v>
      </c>
      <c r="BT6480" s="73" t="str">
        <f>IF((AND(BO6480="",BP6480="")),"",(_xlfn.XLOOKUP(BM6480,Info!$A:$A,Info!$F:$F)))</f>
        <v/>
      </c>
      <c r="BV6480" s="73" t="str">
        <f t="shared" si="1300"/>
        <v/>
      </c>
      <c r="CC6480" s="7" t="s">
        <v>509</v>
      </c>
      <c r="CI6480" s="73" t="str">
        <f>IF((AND(CD6480="",CE6480="")),"",(_xlfn.XLOOKUP(CB6480,Info!$A:$A,Info!$F:$F)))</f>
        <v/>
      </c>
      <c r="CK6480" s="73" t="str">
        <f t="shared" si="1301"/>
        <v/>
      </c>
    </row>
    <row r="6481" spans="1:89" hidden="1" x14ac:dyDescent="0.25">
      <c r="A6481" s="26" t="str">
        <f t="shared" si="1295"/>
        <v/>
      </c>
      <c r="F6481" s="7" t="s">
        <v>509</v>
      </c>
      <c r="L6481" s="73" t="str">
        <f>IF((AND(G6481="",H6481="")),"",(_xlfn.XLOOKUP(E6481,Info!$A:$A,Info!$F:$F)))</f>
        <v/>
      </c>
      <c r="N6481" s="73" t="str">
        <f t="shared" si="1296"/>
        <v/>
      </c>
      <c r="U6481" s="7" t="s">
        <v>509</v>
      </c>
      <c r="AA6481" s="73" t="str">
        <f>IF((AND(V6481="",W6481="")),"",(_xlfn.XLOOKUP(T6481,Info!$A:$A,Info!$F:$F)))</f>
        <v/>
      </c>
      <c r="AC6481" s="73" t="str">
        <f t="shared" si="1297"/>
        <v/>
      </c>
      <c r="AJ6481" s="7" t="s">
        <v>509</v>
      </c>
      <c r="AP6481" s="73" t="str">
        <f>IF((AND(AK6481="",AL6481="")),"",(_xlfn.XLOOKUP(AI6481,Info!$A:$A,Info!$F:$F)))</f>
        <v/>
      </c>
      <c r="AR6481" s="73" t="str">
        <f t="shared" si="1298"/>
        <v/>
      </c>
      <c r="AY6481" s="7" t="s">
        <v>509</v>
      </c>
      <c r="BE6481" s="73" t="str">
        <f>IF((AND(AZ6481="",BA6481="")),"",(_xlfn.XLOOKUP(AX6481,Info!$A:$A,Info!$F:$F)))</f>
        <v/>
      </c>
      <c r="BG6481" s="73" t="str">
        <f t="shared" si="1299"/>
        <v/>
      </c>
      <c r="BN6481" s="7" t="s">
        <v>509</v>
      </c>
      <c r="BT6481" s="73" t="str">
        <f>IF((AND(BO6481="",BP6481="")),"",(_xlfn.XLOOKUP(BM6481,Info!$A:$A,Info!$F:$F)))</f>
        <v/>
      </c>
      <c r="BV6481" s="73" t="str">
        <f t="shared" si="1300"/>
        <v/>
      </c>
      <c r="CC6481" s="7" t="s">
        <v>509</v>
      </c>
      <c r="CI6481" s="73" t="str">
        <f>IF((AND(CD6481="",CE6481="")),"",(_xlfn.XLOOKUP(CB6481,Info!$A:$A,Info!$F:$F)))</f>
        <v/>
      </c>
      <c r="CK6481" s="73" t="str">
        <f t="shared" si="1301"/>
        <v/>
      </c>
    </row>
    <row r="6482" spans="1:89" hidden="1" x14ac:dyDescent="0.25">
      <c r="A6482" s="26" t="str">
        <f t="shared" si="1295"/>
        <v/>
      </c>
      <c r="F6482" s="7" t="s">
        <v>509</v>
      </c>
      <c r="L6482" s="73" t="str">
        <f>IF((AND(G6482="",H6482="")),"",(_xlfn.XLOOKUP(E6482,Info!$A:$A,Info!$F:$F)))</f>
        <v/>
      </c>
      <c r="N6482" s="73" t="str">
        <f t="shared" si="1296"/>
        <v/>
      </c>
      <c r="U6482" s="7" t="s">
        <v>509</v>
      </c>
      <c r="AA6482" s="73" t="str">
        <f>IF((AND(V6482="",W6482="")),"",(_xlfn.XLOOKUP(T6482,Info!$A:$A,Info!$F:$F)))</f>
        <v/>
      </c>
      <c r="AC6482" s="73" t="str">
        <f t="shared" si="1297"/>
        <v/>
      </c>
      <c r="AJ6482" s="7" t="s">
        <v>509</v>
      </c>
      <c r="AP6482" s="73" t="str">
        <f>IF((AND(AK6482="",AL6482="")),"",(_xlfn.XLOOKUP(AI6482,Info!$A:$A,Info!$F:$F)))</f>
        <v/>
      </c>
      <c r="AR6482" s="73" t="str">
        <f t="shared" si="1298"/>
        <v/>
      </c>
      <c r="AY6482" s="7" t="s">
        <v>509</v>
      </c>
      <c r="BE6482" s="73" t="str">
        <f>IF((AND(AZ6482="",BA6482="")),"",(_xlfn.XLOOKUP(AX6482,Info!$A:$A,Info!$F:$F)))</f>
        <v/>
      </c>
      <c r="BG6482" s="73" t="str">
        <f t="shared" si="1299"/>
        <v/>
      </c>
      <c r="BN6482" s="7" t="s">
        <v>509</v>
      </c>
      <c r="BT6482" s="73" t="str">
        <f>IF((AND(BO6482="",BP6482="")),"",(_xlfn.XLOOKUP(BM6482,Info!$A:$A,Info!$F:$F)))</f>
        <v/>
      </c>
      <c r="BV6482" s="73" t="str">
        <f t="shared" si="1300"/>
        <v/>
      </c>
      <c r="CC6482" s="7" t="s">
        <v>509</v>
      </c>
      <c r="CI6482" s="73" t="str">
        <f>IF((AND(CD6482="",CE6482="")),"",(_xlfn.XLOOKUP(CB6482,Info!$A:$A,Info!$F:$F)))</f>
        <v/>
      </c>
      <c r="CK6482" s="73" t="str">
        <f t="shared" si="1301"/>
        <v/>
      </c>
    </row>
    <row r="6483" spans="1:89" hidden="1" x14ac:dyDescent="0.25">
      <c r="A6483" s="26" t="str">
        <f t="shared" si="1295"/>
        <v/>
      </c>
      <c r="F6483" s="7" t="s">
        <v>509</v>
      </c>
      <c r="L6483" s="73" t="str">
        <f>IF((AND(G6483="",H6483="")),"",(_xlfn.XLOOKUP(E6483,Info!$A:$A,Info!$F:$F)))</f>
        <v/>
      </c>
      <c r="N6483" s="73" t="str">
        <f t="shared" si="1296"/>
        <v/>
      </c>
      <c r="U6483" s="7" t="s">
        <v>509</v>
      </c>
      <c r="AA6483" s="73" t="str">
        <f>IF((AND(V6483="",W6483="")),"",(_xlfn.XLOOKUP(T6483,Info!$A:$A,Info!$F:$F)))</f>
        <v/>
      </c>
      <c r="AC6483" s="73" t="str">
        <f t="shared" si="1297"/>
        <v/>
      </c>
      <c r="AJ6483" s="7" t="s">
        <v>509</v>
      </c>
      <c r="AP6483" s="73" t="str">
        <f>IF((AND(AK6483="",AL6483="")),"",(_xlfn.XLOOKUP(AI6483,Info!$A:$A,Info!$F:$F)))</f>
        <v/>
      </c>
      <c r="AR6483" s="73" t="str">
        <f t="shared" si="1298"/>
        <v/>
      </c>
      <c r="AY6483" s="7" t="s">
        <v>509</v>
      </c>
      <c r="BE6483" s="73" t="str">
        <f>IF((AND(AZ6483="",BA6483="")),"",(_xlfn.XLOOKUP(AX6483,Info!$A:$A,Info!$F:$F)))</f>
        <v/>
      </c>
      <c r="BG6483" s="73" t="str">
        <f t="shared" si="1299"/>
        <v/>
      </c>
      <c r="BN6483" s="7" t="s">
        <v>509</v>
      </c>
      <c r="BT6483" s="73" t="str">
        <f>IF((AND(BO6483="",BP6483="")),"",(_xlfn.XLOOKUP(BM6483,Info!$A:$A,Info!$F:$F)))</f>
        <v/>
      </c>
      <c r="BV6483" s="73" t="str">
        <f t="shared" si="1300"/>
        <v/>
      </c>
      <c r="CC6483" s="7" t="s">
        <v>509</v>
      </c>
      <c r="CI6483" s="73" t="str">
        <f>IF((AND(CD6483="",CE6483="")),"",(_xlfn.XLOOKUP(CB6483,Info!$A:$A,Info!$F:$F)))</f>
        <v/>
      </c>
      <c r="CK6483" s="73" t="str">
        <f t="shared" si="1301"/>
        <v/>
      </c>
    </row>
    <row r="6484" spans="1:89" hidden="1" x14ac:dyDescent="0.25">
      <c r="A6484" s="26" t="str">
        <f t="shared" si="1295"/>
        <v/>
      </c>
      <c r="F6484" s="7" t="s">
        <v>509</v>
      </c>
      <c r="L6484" s="73" t="str">
        <f>IF((AND(G6484="",H6484="")),"",(_xlfn.XLOOKUP(E6484,Info!$A:$A,Info!$F:$F)))</f>
        <v/>
      </c>
      <c r="N6484" s="73" t="str">
        <f t="shared" si="1296"/>
        <v/>
      </c>
      <c r="U6484" s="7" t="s">
        <v>509</v>
      </c>
      <c r="AA6484" s="73" t="str">
        <f>IF((AND(V6484="",W6484="")),"",(_xlfn.XLOOKUP(T6484,Info!$A:$A,Info!$F:$F)))</f>
        <v/>
      </c>
      <c r="AC6484" s="73" t="str">
        <f t="shared" si="1297"/>
        <v/>
      </c>
      <c r="AJ6484" s="7" t="s">
        <v>509</v>
      </c>
      <c r="AP6484" s="73" t="str">
        <f>IF((AND(AK6484="",AL6484="")),"",(_xlfn.XLOOKUP(AI6484,Info!$A:$A,Info!$F:$F)))</f>
        <v/>
      </c>
      <c r="AR6484" s="73" t="str">
        <f t="shared" si="1298"/>
        <v/>
      </c>
      <c r="AY6484" s="7" t="s">
        <v>509</v>
      </c>
      <c r="BE6484" s="73" t="str">
        <f>IF((AND(AZ6484="",BA6484="")),"",(_xlfn.XLOOKUP(AX6484,Info!$A:$A,Info!$F:$F)))</f>
        <v/>
      </c>
      <c r="BG6484" s="73" t="str">
        <f t="shared" si="1299"/>
        <v/>
      </c>
      <c r="BN6484" s="7" t="s">
        <v>509</v>
      </c>
      <c r="BT6484" s="73" t="str">
        <f>IF((AND(BO6484="",BP6484="")),"",(_xlfn.XLOOKUP(BM6484,Info!$A:$A,Info!$F:$F)))</f>
        <v/>
      </c>
      <c r="BV6484" s="73" t="str">
        <f t="shared" si="1300"/>
        <v/>
      </c>
      <c r="CC6484" s="7" t="s">
        <v>509</v>
      </c>
      <c r="CI6484" s="73" t="str">
        <f>IF((AND(CD6484="",CE6484="")),"",(_xlfn.XLOOKUP(CB6484,Info!$A:$A,Info!$F:$F)))</f>
        <v/>
      </c>
      <c r="CK6484" s="73" t="str">
        <f t="shared" si="1301"/>
        <v/>
      </c>
    </row>
    <row r="6485" spans="1:89" hidden="1" x14ac:dyDescent="0.25">
      <c r="A6485" s="26" t="str">
        <f t="shared" si="1295"/>
        <v/>
      </c>
      <c r="F6485" s="7" t="s">
        <v>509</v>
      </c>
      <c r="L6485" s="73" t="str">
        <f>IF((AND(G6485="",H6485="")),"",(_xlfn.XLOOKUP(E6485,Info!$A:$A,Info!$F:$F)))</f>
        <v/>
      </c>
      <c r="N6485" s="73" t="str">
        <f t="shared" si="1296"/>
        <v/>
      </c>
      <c r="U6485" s="7" t="s">
        <v>509</v>
      </c>
      <c r="AA6485" s="73" t="str">
        <f>IF((AND(V6485="",W6485="")),"",(_xlfn.XLOOKUP(T6485,Info!$A:$A,Info!$F:$F)))</f>
        <v/>
      </c>
      <c r="AC6485" s="73" t="str">
        <f t="shared" si="1297"/>
        <v/>
      </c>
      <c r="AJ6485" s="7" t="s">
        <v>509</v>
      </c>
      <c r="AP6485" s="73" t="str">
        <f>IF((AND(AK6485="",AL6485="")),"",(_xlfn.XLOOKUP(AI6485,Info!$A:$A,Info!$F:$F)))</f>
        <v/>
      </c>
      <c r="AR6485" s="73" t="str">
        <f t="shared" si="1298"/>
        <v/>
      </c>
      <c r="AY6485" s="7" t="s">
        <v>509</v>
      </c>
      <c r="BE6485" s="73" t="str">
        <f>IF((AND(AZ6485="",BA6485="")),"",(_xlfn.XLOOKUP(AX6485,Info!$A:$A,Info!$F:$F)))</f>
        <v/>
      </c>
      <c r="BG6485" s="73" t="str">
        <f t="shared" si="1299"/>
        <v/>
      </c>
      <c r="BN6485" s="7" t="s">
        <v>509</v>
      </c>
      <c r="BT6485" s="73" t="str">
        <f>IF((AND(BO6485="",BP6485="")),"",(_xlfn.XLOOKUP(BM6485,Info!$A:$A,Info!$F:$F)))</f>
        <v/>
      </c>
      <c r="BV6485" s="73" t="str">
        <f t="shared" si="1300"/>
        <v/>
      </c>
      <c r="CC6485" s="7" t="s">
        <v>509</v>
      </c>
      <c r="CI6485" s="73" t="str">
        <f>IF((AND(CD6485="",CE6485="")),"",(_xlfn.XLOOKUP(CB6485,Info!$A:$A,Info!$F:$F)))</f>
        <v/>
      </c>
      <c r="CK6485" s="73" t="str">
        <f t="shared" si="1301"/>
        <v/>
      </c>
    </row>
    <row r="6486" spans="1:89" hidden="1" x14ac:dyDescent="0.25">
      <c r="A6486" s="26" t="str">
        <f t="shared" si="1295"/>
        <v/>
      </c>
      <c r="F6486" s="7" t="s">
        <v>509</v>
      </c>
      <c r="L6486" s="73" t="str">
        <f>IF((AND(G6486="",H6486="")),"",(_xlfn.XLOOKUP(E6486,Info!$A:$A,Info!$F:$F)))</f>
        <v/>
      </c>
      <c r="N6486" s="73" t="str">
        <f t="shared" si="1296"/>
        <v/>
      </c>
      <c r="U6486" s="7" t="s">
        <v>509</v>
      </c>
      <c r="AA6486" s="73" t="str">
        <f>IF((AND(V6486="",W6486="")),"",(_xlfn.XLOOKUP(T6486,Info!$A:$A,Info!$F:$F)))</f>
        <v/>
      </c>
      <c r="AC6486" s="73" t="str">
        <f t="shared" si="1297"/>
        <v/>
      </c>
      <c r="AJ6486" s="7" t="s">
        <v>509</v>
      </c>
      <c r="AP6486" s="73" t="str">
        <f>IF((AND(AK6486="",AL6486="")),"",(_xlfn.XLOOKUP(AI6486,Info!$A:$A,Info!$F:$F)))</f>
        <v/>
      </c>
      <c r="AR6486" s="73" t="str">
        <f t="shared" si="1298"/>
        <v/>
      </c>
      <c r="AY6486" s="7" t="s">
        <v>509</v>
      </c>
      <c r="BE6486" s="73" t="str">
        <f>IF((AND(AZ6486="",BA6486="")),"",(_xlfn.XLOOKUP(AX6486,Info!$A:$A,Info!$F:$F)))</f>
        <v/>
      </c>
      <c r="BG6486" s="73" t="str">
        <f t="shared" si="1299"/>
        <v/>
      </c>
      <c r="BN6486" s="7" t="s">
        <v>509</v>
      </c>
      <c r="BT6486" s="73" t="str">
        <f>IF((AND(BO6486="",BP6486="")),"",(_xlfn.XLOOKUP(BM6486,Info!$A:$A,Info!$F:$F)))</f>
        <v/>
      </c>
      <c r="BV6486" s="73" t="str">
        <f t="shared" si="1300"/>
        <v/>
      </c>
      <c r="CC6486" s="7" t="s">
        <v>509</v>
      </c>
      <c r="CI6486" s="73" t="str">
        <f>IF((AND(CD6486="",CE6486="")),"",(_xlfn.XLOOKUP(CB6486,Info!$A:$A,Info!$F:$F)))</f>
        <v/>
      </c>
      <c r="CK6486" s="73" t="str">
        <f t="shared" si="1301"/>
        <v/>
      </c>
    </row>
    <row r="6487" spans="1:89" hidden="1" x14ac:dyDescent="0.25">
      <c r="A6487" s="26" t="str">
        <f t="shared" si="1295"/>
        <v/>
      </c>
      <c r="F6487" s="7" t="s">
        <v>509</v>
      </c>
      <c r="L6487" s="73" t="str">
        <f>IF((AND(G6487="",H6487="")),"",(_xlfn.XLOOKUP(E6487,Info!$A:$A,Info!$F:$F)))</f>
        <v/>
      </c>
      <c r="N6487" s="73" t="str">
        <f t="shared" si="1296"/>
        <v/>
      </c>
      <c r="U6487" s="7" t="s">
        <v>509</v>
      </c>
      <c r="AA6487" s="73" t="str">
        <f>IF((AND(V6487="",W6487="")),"",(_xlfn.XLOOKUP(T6487,Info!$A:$A,Info!$F:$F)))</f>
        <v/>
      </c>
      <c r="AC6487" s="73" t="str">
        <f t="shared" si="1297"/>
        <v/>
      </c>
      <c r="AJ6487" s="7" t="s">
        <v>509</v>
      </c>
      <c r="AP6487" s="73" t="str">
        <f>IF((AND(AK6487="",AL6487="")),"",(_xlfn.XLOOKUP(AI6487,Info!$A:$A,Info!$F:$F)))</f>
        <v/>
      </c>
      <c r="AR6487" s="73" t="str">
        <f t="shared" si="1298"/>
        <v/>
      </c>
      <c r="AY6487" s="7" t="s">
        <v>509</v>
      </c>
      <c r="BE6487" s="73" t="str">
        <f>IF((AND(AZ6487="",BA6487="")),"",(_xlfn.XLOOKUP(AX6487,Info!$A:$A,Info!$F:$F)))</f>
        <v/>
      </c>
      <c r="BG6487" s="73" t="str">
        <f t="shared" si="1299"/>
        <v/>
      </c>
      <c r="BN6487" s="7" t="s">
        <v>509</v>
      </c>
      <c r="BT6487" s="73" t="str">
        <f>IF((AND(BO6487="",BP6487="")),"",(_xlfn.XLOOKUP(BM6487,Info!$A:$A,Info!$F:$F)))</f>
        <v/>
      </c>
      <c r="BV6487" s="73" t="str">
        <f t="shared" si="1300"/>
        <v/>
      </c>
      <c r="CC6487" s="7" t="s">
        <v>509</v>
      </c>
      <c r="CI6487" s="73" t="str">
        <f>IF((AND(CD6487="",CE6487="")),"",(_xlfn.XLOOKUP(CB6487,Info!$A:$A,Info!$F:$F)))</f>
        <v/>
      </c>
      <c r="CK6487" s="73" t="str">
        <f t="shared" si="1301"/>
        <v/>
      </c>
    </row>
    <row r="6488" spans="1:89" hidden="1" x14ac:dyDescent="0.25">
      <c r="A6488" s="26" t="str">
        <f t="shared" si="1295"/>
        <v/>
      </c>
      <c r="F6488" s="7" t="s">
        <v>509</v>
      </c>
      <c r="L6488" s="73" t="str">
        <f>IF((AND(G6488="",H6488="")),"",(_xlfn.XLOOKUP(E6488,Info!$A:$A,Info!$F:$F)))</f>
        <v/>
      </c>
      <c r="N6488" s="73" t="str">
        <f t="shared" si="1296"/>
        <v/>
      </c>
      <c r="U6488" s="7" t="s">
        <v>509</v>
      </c>
      <c r="AA6488" s="73" t="str">
        <f>IF((AND(V6488="",W6488="")),"",(_xlfn.XLOOKUP(T6488,Info!$A:$A,Info!$F:$F)))</f>
        <v/>
      </c>
      <c r="AC6488" s="73" t="str">
        <f t="shared" si="1297"/>
        <v/>
      </c>
      <c r="AJ6488" s="7" t="s">
        <v>509</v>
      </c>
      <c r="AP6488" s="73" t="str">
        <f>IF((AND(AK6488="",AL6488="")),"",(_xlfn.XLOOKUP(AI6488,Info!$A:$A,Info!$F:$F)))</f>
        <v/>
      </c>
      <c r="AR6488" s="73" t="str">
        <f t="shared" si="1298"/>
        <v/>
      </c>
      <c r="AY6488" s="7" t="s">
        <v>509</v>
      </c>
      <c r="BE6488" s="73" t="str">
        <f>IF((AND(AZ6488="",BA6488="")),"",(_xlfn.XLOOKUP(AX6488,Info!$A:$A,Info!$F:$F)))</f>
        <v/>
      </c>
      <c r="BG6488" s="73" t="str">
        <f t="shared" si="1299"/>
        <v/>
      </c>
      <c r="BN6488" s="7" t="s">
        <v>509</v>
      </c>
      <c r="BT6488" s="73" t="str">
        <f>IF((AND(BO6488="",BP6488="")),"",(_xlfn.XLOOKUP(BM6488,Info!$A:$A,Info!$F:$F)))</f>
        <v/>
      </c>
      <c r="BV6488" s="73" t="str">
        <f t="shared" si="1300"/>
        <v/>
      </c>
      <c r="CC6488" s="7" t="s">
        <v>509</v>
      </c>
      <c r="CI6488" s="73" t="str">
        <f>IF((AND(CD6488="",CE6488="")),"",(_xlfn.XLOOKUP(CB6488,Info!$A:$A,Info!$F:$F)))</f>
        <v/>
      </c>
      <c r="CK6488" s="73" t="str">
        <f t="shared" si="1301"/>
        <v/>
      </c>
    </row>
    <row r="6489" spans="1:89" hidden="1" x14ac:dyDescent="0.25">
      <c r="A6489" s="26" t="str">
        <f t="shared" si="1295"/>
        <v/>
      </c>
      <c r="F6489" s="7" t="s">
        <v>509</v>
      </c>
      <c r="L6489" s="73" t="str">
        <f>IF((AND(G6489="",H6489="")),"",(_xlfn.XLOOKUP(E6489,Info!$A:$A,Info!$F:$F)))</f>
        <v/>
      </c>
      <c r="N6489" s="73" t="str">
        <f t="shared" si="1296"/>
        <v/>
      </c>
      <c r="U6489" s="7" t="s">
        <v>509</v>
      </c>
      <c r="AA6489" s="73" t="str">
        <f>IF((AND(V6489="",W6489="")),"",(_xlfn.XLOOKUP(T6489,Info!$A:$A,Info!$F:$F)))</f>
        <v/>
      </c>
      <c r="AC6489" s="73" t="str">
        <f t="shared" si="1297"/>
        <v/>
      </c>
      <c r="AJ6489" s="7" t="s">
        <v>509</v>
      </c>
      <c r="AP6489" s="73" t="str">
        <f>IF((AND(AK6489="",AL6489="")),"",(_xlfn.XLOOKUP(AI6489,Info!$A:$A,Info!$F:$F)))</f>
        <v/>
      </c>
      <c r="AR6489" s="73" t="str">
        <f t="shared" si="1298"/>
        <v/>
      </c>
      <c r="AY6489" s="7" t="s">
        <v>509</v>
      </c>
      <c r="BE6489" s="73" t="str">
        <f>IF((AND(AZ6489="",BA6489="")),"",(_xlfn.XLOOKUP(AX6489,Info!$A:$A,Info!$F:$F)))</f>
        <v/>
      </c>
      <c r="BG6489" s="73" t="str">
        <f t="shared" si="1299"/>
        <v/>
      </c>
      <c r="BN6489" s="7" t="s">
        <v>509</v>
      </c>
      <c r="BT6489" s="73" t="str">
        <f>IF((AND(BO6489="",BP6489="")),"",(_xlfn.XLOOKUP(BM6489,Info!$A:$A,Info!$F:$F)))</f>
        <v/>
      </c>
      <c r="BV6489" s="73" t="str">
        <f t="shared" si="1300"/>
        <v/>
      </c>
      <c r="CC6489" s="7" t="s">
        <v>509</v>
      </c>
      <c r="CI6489" s="73" t="str">
        <f>IF((AND(CD6489="",CE6489="")),"",(_xlfn.XLOOKUP(CB6489,Info!$A:$A,Info!$F:$F)))</f>
        <v/>
      </c>
      <c r="CK6489" s="73" t="str">
        <f t="shared" si="1301"/>
        <v/>
      </c>
    </row>
    <row r="6490" spans="1:89" hidden="1" x14ac:dyDescent="0.25">
      <c r="A6490" s="26" t="str">
        <f t="shared" si="1295"/>
        <v/>
      </c>
      <c r="F6490" s="7" t="s">
        <v>509</v>
      </c>
      <c r="L6490" s="73" t="str">
        <f>IF((AND(G6490="",H6490="")),"",(_xlfn.XLOOKUP(E6490,Info!$A:$A,Info!$F:$F)))</f>
        <v/>
      </c>
      <c r="N6490" s="73" t="str">
        <f t="shared" si="1296"/>
        <v/>
      </c>
      <c r="U6490" s="7" t="s">
        <v>509</v>
      </c>
      <c r="AA6490" s="73" t="str">
        <f>IF((AND(V6490="",W6490="")),"",(_xlfn.XLOOKUP(T6490,Info!$A:$A,Info!$F:$F)))</f>
        <v/>
      </c>
      <c r="AC6490" s="73" t="str">
        <f t="shared" si="1297"/>
        <v/>
      </c>
      <c r="AJ6490" s="7" t="s">
        <v>509</v>
      </c>
      <c r="AP6490" s="73" t="str">
        <f>IF((AND(AK6490="",AL6490="")),"",(_xlfn.XLOOKUP(AI6490,Info!$A:$A,Info!$F:$F)))</f>
        <v/>
      </c>
      <c r="AR6490" s="73" t="str">
        <f t="shared" si="1298"/>
        <v/>
      </c>
      <c r="AY6490" s="7" t="s">
        <v>509</v>
      </c>
      <c r="BE6490" s="73" t="str">
        <f>IF((AND(AZ6490="",BA6490="")),"",(_xlfn.XLOOKUP(AX6490,Info!$A:$A,Info!$F:$F)))</f>
        <v/>
      </c>
      <c r="BG6490" s="73" t="str">
        <f t="shared" si="1299"/>
        <v/>
      </c>
      <c r="BN6490" s="7" t="s">
        <v>509</v>
      </c>
      <c r="BT6490" s="73" t="str">
        <f>IF((AND(BO6490="",BP6490="")),"",(_xlfn.XLOOKUP(BM6490,Info!$A:$A,Info!$F:$F)))</f>
        <v/>
      </c>
      <c r="BV6490" s="73" t="str">
        <f t="shared" si="1300"/>
        <v/>
      </c>
      <c r="CC6490" s="7" t="s">
        <v>509</v>
      </c>
      <c r="CI6490" s="73" t="str">
        <f>IF((AND(CD6490="",CE6490="")),"",(_xlfn.XLOOKUP(CB6490,Info!$A:$A,Info!$F:$F)))</f>
        <v/>
      </c>
      <c r="CK6490" s="73" t="str">
        <f t="shared" si="1301"/>
        <v/>
      </c>
    </row>
    <row r="6491" spans="1:89" hidden="1" x14ac:dyDescent="0.25">
      <c r="A6491" s="26" t="str">
        <f t="shared" si="1295"/>
        <v/>
      </c>
      <c r="F6491" s="7" t="s">
        <v>509</v>
      </c>
      <c r="L6491" s="73" t="str">
        <f>IF((AND(G6491="",H6491="")),"",(_xlfn.XLOOKUP(E6491,Info!$A:$A,Info!$F:$F)))</f>
        <v/>
      </c>
      <c r="N6491" s="73" t="str">
        <f t="shared" si="1296"/>
        <v/>
      </c>
      <c r="U6491" s="7" t="s">
        <v>509</v>
      </c>
      <c r="AA6491" s="73" t="str">
        <f>IF((AND(V6491="",W6491="")),"",(_xlfn.XLOOKUP(T6491,Info!$A:$A,Info!$F:$F)))</f>
        <v/>
      </c>
      <c r="AC6491" s="73" t="str">
        <f t="shared" si="1297"/>
        <v/>
      </c>
      <c r="AJ6491" s="7" t="s">
        <v>509</v>
      </c>
      <c r="AP6491" s="73" t="str">
        <f>IF((AND(AK6491="",AL6491="")),"",(_xlfn.XLOOKUP(AI6491,Info!$A:$A,Info!$F:$F)))</f>
        <v/>
      </c>
      <c r="AR6491" s="73" t="str">
        <f t="shared" si="1298"/>
        <v/>
      </c>
      <c r="AY6491" s="7" t="s">
        <v>509</v>
      </c>
      <c r="BE6491" s="73" t="str">
        <f>IF((AND(AZ6491="",BA6491="")),"",(_xlfn.XLOOKUP(AX6491,Info!$A:$A,Info!$F:$F)))</f>
        <v/>
      </c>
      <c r="BG6491" s="73" t="str">
        <f t="shared" si="1299"/>
        <v/>
      </c>
      <c r="BN6491" s="7" t="s">
        <v>509</v>
      </c>
      <c r="BT6491" s="73" t="str">
        <f>IF((AND(BO6491="",BP6491="")),"",(_xlfn.XLOOKUP(BM6491,Info!$A:$A,Info!$F:$F)))</f>
        <v/>
      </c>
      <c r="BV6491" s="73" t="str">
        <f t="shared" si="1300"/>
        <v/>
      </c>
      <c r="CC6491" s="7" t="s">
        <v>509</v>
      </c>
      <c r="CI6491" s="73" t="str">
        <f>IF((AND(CD6491="",CE6491="")),"",(_xlfn.XLOOKUP(CB6491,Info!$A:$A,Info!$F:$F)))</f>
        <v/>
      </c>
      <c r="CK6491" s="73" t="str">
        <f t="shared" si="1301"/>
        <v/>
      </c>
    </row>
    <row r="6492" spans="1:89" hidden="1" x14ac:dyDescent="0.25">
      <c r="A6492" s="26" t="str">
        <f t="shared" si="1295"/>
        <v/>
      </c>
      <c r="F6492" s="7" t="s">
        <v>509</v>
      </c>
      <c r="L6492" s="73" t="str">
        <f>IF((AND(G6492="",H6492="")),"",(_xlfn.XLOOKUP(E6492,Info!$A:$A,Info!$F:$F)))</f>
        <v/>
      </c>
      <c r="N6492" s="73" t="str">
        <f t="shared" si="1296"/>
        <v/>
      </c>
      <c r="U6492" s="7" t="s">
        <v>509</v>
      </c>
      <c r="AA6492" s="73" t="str">
        <f>IF((AND(V6492="",W6492="")),"",(_xlfn.XLOOKUP(T6492,Info!$A:$A,Info!$F:$F)))</f>
        <v/>
      </c>
      <c r="AC6492" s="73" t="str">
        <f t="shared" si="1297"/>
        <v/>
      </c>
      <c r="AJ6492" s="7" t="s">
        <v>509</v>
      </c>
      <c r="AP6492" s="73" t="str">
        <f>IF((AND(AK6492="",AL6492="")),"",(_xlfn.XLOOKUP(AI6492,Info!$A:$A,Info!$F:$F)))</f>
        <v/>
      </c>
      <c r="AR6492" s="73" t="str">
        <f t="shared" si="1298"/>
        <v/>
      </c>
      <c r="AY6492" s="7" t="s">
        <v>509</v>
      </c>
      <c r="BE6492" s="73" t="str">
        <f>IF((AND(AZ6492="",BA6492="")),"",(_xlfn.XLOOKUP(AX6492,Info!$A:$A,Info!$F:$F)))</f>
        <v/>
      </c>
      <c r="BG6492" s="73" t="str">
        <f t="shared" si="1299"/>
        <v/>
      </c>
      <c r="BN6492" s="7" t="s">
        <v>509</v>
      </c>
      <c r="BT6492" s="73" t="str">
        <f>IF((AND(BO6492="",BP6492="")),"",(_xlfn.XLOOKUP(BM6492,Info!$A:$A,Info!$F:$F)))</f>
        <v/>
      </c>
      <c r="BV6492" s="73" t="str">
        <f t="shared" si="1300"/>
        <v/>
      </c>
      <c r="CC6492" s="7" t="s">
        <v>509</v>
      </c>
      <c r="CI6492" s="73" t="str">
        <f>IF((AND(CD6492="",CE6492="")),"",(_xlfn.XLOOKUP(CB6492,Info!$A:$A,Info!$F:$F)))</f>
        <v/>
      </c>
      <c r="CK6492" s="73" t="str">
        <f t="shared" si="1301"/>
        <v/>
      </c>
    </row>
    <row r="6493" spans="1:89" hidden="1" x14ac:dyDescent="0.25">
      <c r="A6493" s="26" t="str">
        <f t="shared" si="1295"/>
        <v/>
      </c>
      <c r="F6493" s="7" t="s">
        <v>509</v>
      </c>
      <c r="L6493" s="73" t="str">
        <f>IF((AND(G6493="",H6493="")),"",(_xlfn.XLOOKUP(E6493,Info!$A:$A,Info!$F:$F)))</f>
        <v/>
      </c>
      <c r="N6493" s="73" t="str">
        <f t="shared" si="1296"/>
        <v/>
      </c>
      <c r="U6493" s="7" t="s">
        <v>509</v>
      </c>
      <c r="AA6493" s="73" t="str">
        <f>IF((AND(V6493="",W6493="")),"",(_xlfn.XLOOKUP(T6493,Info!$A:$A,Info!$F:$F)))</f>
        <v/>
      </c>
      <c r="AC6493" s="73" t="str">
        <f t="shared" si="1297"/>
        <v/>
      </c>
      <c r="AJ6493" s="7" t="s">
        <v>509</v>
      </c>
      <c r="AP6493" s="73" t="str">
        <f>IF((AND(AK6493="",AL6493="")),"",(_xlfn.XLOOKUP(AI6493,Info!$A:$A,Info!$F:$F)))</f>
        <v/>
      </c>
      <c r="AR6493" s="73" t="str">
        <f t="shared" si="1298"/>
        <v/>
      </c>
      <c r="AY6493" s="7" t="s">
        <v>509</v>
      </c>
      <c r="BE6493" s="73" t="str">
        <f>IF((AND(AZ6493="",BA6493="")),"",(_xlfn.XLOOKUP(AX6493,Info!$A:$A,Info!$F:$F)))</f>
        <v/>
      </c>
      <c r="BG6493" s="73" t="str">
        <f t="shared" si="1299"/>
        <v/>
      </c>
      <c r="BN6493" s="7" t="s">
        <v>509</v>
      </c>
      <c r="BT6493" s="73" t="str">
        <f>IF((AND(BO6493="",BP6493="")),"",(_xlfn.XLOOKUP(BM6493,Info!$A:$A,Info!$F:$F)))</f>
        <v/>
      </c>
      <c r="BV6493" s="73" t="str">
        <f t="shared" si="1300"/>
        <v/>
      </c>
      <c r="CC6493" s="7" t="s">
        <v>509</v>
      </c>
      <c r="CI6493" s="73" t="str">
        <f>IF((AND(CD6493="",CE6493="")),"",(_xlfn.XLOOKUP(CB6493,Info!$A:$A,Info!$F:$F)))</f>
        <v/>
      </c>
      <c r="CK6493" s="73" t="str">
        <f t="shared" si="1301"/>
        <v/>
      </c>
    </row>
    <row r="6494" spans="1:89" hidden="1" x14ac:dyDescent="0.25">
      <c r="A6494" s="26" t="str">
        <f t="shared" si="1295"/>
        <v/>
      </c>
      <c r="F6494" s="7" t="s">
        <v>509</v>
      </c>
      <c r="L6494" s="73" t="str">
        <f>IF((AND(G6494="",H6494="")),"",(_xlfn.XLOOKUP(E6494,Info!$A:$A,Info!$F:$F)))</f>
        <v/>
      </c>
      <c r="N6494" s="73" t="str">
        <f t="shared" si="1296"/>
        <v/>
      </c>
      <c r="U6494" s="7" t="s">
        <v>509</v>
      </c>
      <c r="AA6494" s="73" t="str">
        <f>IF((AND(V6494="",W6494="")),"",(_xlfn.XLOOKUP(T6494,Info!$A:$A,Info!$F:$F)))</f>
        <v/>
      </c>
      <c r="AC6494" s="73" t="str">
        <f t="shared" si="1297"/>
        <v/>
      </c>
      <c r="AJ6494" s="7" t="s">
        <v>509</v>
      </c>
      <c r="AP6494" s="73" t="str">
        <f>IF((AND(AK6494="",AL6494="")),"",(_xlfn.XLOOKUP(AI6494,Info!$A:$A,Info!$F:$F)))</f>
        <v/>
      </c>
      <c r="AR6494" s="73" t="str">
        <f t="shared" si="1298"/>
        <v/>
      </c>
      <c r="AY6494" s="7" t="s">
        <v>509</v>
      </c>
      <c r="BE6494" s="73" t="str">
        <f>IF((AND(AZ6494="",BA6494="")),"",(_xlfn.XLOOKUP(AX6494,Info!$A:$A,Info!$F:$F)))</f>
        <v/>
      </c>
      <c r="BG6494" s="73" t="str">
        <f t="shared" si="1299"/>
        <v/>
      </c>
      <c r="BN6494" s="7" t="s">
        <v>509</v>
      </c>
      <c r="BT6494" s="73" t="str">
        <f>IF((AND(BO6494="",BP6494="")),"",(_xlfn.XLOOKUP(BM6494,Info!$A:$A,Info!$F:$F)))</f>
        <v/>
      </c>
      <c r="BV6494" s="73" t="str">
        <f t="shared" si="1300"/>
        <v/>
      </c>
      <c r="CC6494" s="7" t="s">
        <v>509</v>
      </c>
      <c r="CI6494" s="73" t="str">
        <f>IF((AND(CD6494="",CE6494="")),"",(_xlfn.XLOOKUP(CB6494,Info!$A:$A,Info!$F:$F)))</f>
        <v/>
      </c>
      <c r="CK6494" s="73" t="str">
        <f t="shared" si="1301"/>
        <v/>
      </c>
    </row>
    <row r="6495" spans="1:89" hidden="1" x14ac:dyDescent="0.25">
      <c r="A6495" s="26" t="str">
        <f t="shared" si="1295"/>
        <v/>
      </c>
      <c r="F6495" s="7" t="s">
        <v>509</v>
      </c>
      <c r="L6495" s="73" t="str">
        <f>IF((AND(G6495="",H6495="")),"",(_xlfn.XLOOKUP(E6495,Info!$A:$A,Info!$F:$F)))</f>
        <v/>
      </c>
      <c r="N6495" s="73" t="str">
        <f t="shared" si="1296"/>
        <v/>
      </c>
      <c r="U6495" s="7" t="s">
        <v>509</v>
      </c>
      <c r="AA6495" s="73" t="str">
        <f>IF((AND(V6495="",W6495="")),"",(_xlfn.XLOOKUP(T6495,Info!$A:$A,Info!$F:$F)))</f>
        <v/>
      </c>
      <c r="AC6495" s="73" t="str">
        <f t="shared" si="1297"/>
        <v/>
      </c>
      <c r="AJ6495" s="7" t="s">
        <v>509</v>
      </c>
      <c r="AP6495" s="73" t="str">
        <f>IF((AND(AK6495="",AL6495="")),"",(_xlfn.XLOOKUP(AI6495,Info!$A:$A,Info!$F:$F)))</f>
        <v/>
      </c>
      <c r="AR6495" s="73" t="str">
        <f t="shared" si="1298"/>
        <v/>
      </c>
      <c r="AY6495" s="7" t="s">
        <v>509</v>
      </c>
      <c r="BE6495" s="73" t="str">
        <f>IF((AND(AZ6495="",BA6495="")),"",(_xlfn.XLOOKUP(AX6495,Info!$A:$A,Info!$F:$F)))</f>
        <v/>
      </c>
      <c r="BG6495" s="73" t="str">
        <f t="shared" si="1299"/>
        <v/>
      </c>
      <c r="BN6495" s="7" t="s">
        <v>509</v>
      </c>
      <c r="BT6495" s="73" t="str">
        <f>IF((AND(BO6495="",BP6495="")),"",(_xlfn.XLOOKUP(BM6495,Info!$A:$A,Info!$F:$F)))</f>
        <v/>
      </c>
      <c r="BV6495" s="73" t="str">
        <f t="shared" si="1300"/>
        <v/>
      </c>
      <c r="CC6495" s="7" t="s">
        <v>509</v>
      </c>
      <c r="CI6495" s="73" t="str">
        <f>IF((AND(CD6495="",CE6495="")),"",(_xlfn.XLOOKUP(CB6495,Info!$A:$A,Info!$F:$F)))</f>
        <v/>
      </c>
      <c r="CK6495" s="73" t="str">
        <f t="shared" si="1301"/>
        <v/>
      </c>
    </row>
    <row r="6496" spans="1:89" hidden="1" x14ac:dyDescent="0.25">
      <c r="A6496" s="26" t="str">
        <f t="shared" si="1295"/>
        <v/>
      </c>
      <c r="F6496" s="7" t="s">
        <v>509</v>
      </c>
      <c r="L6496" s="73" t="str">
        <f>IF((AND(G6496="",H6496="")),"",(_xlfn.XLOOKUP(E6496,Info!$A:$A,Info!$F:$F)))</f>
        <v/>
      </c>
      <c r="N6496" s="73" t="str">
        <f t="shared" si="1296"/>
        <v/>
      </c>
      <c r="U6496" s="7" t="s">
        <v>509</v>
      </c>
      <c r="AA6496" s="73" t="str">
        <f>IF((AND(V6496="",W6496="")),"",(_xlfn.XLOOKUP(T6496,Info!$A:$A,Info!$F:$F)))</f>
        <v/>
      </c>
      <c r="AC6496" s="73" t="str">
        <f t="shared" si="1297"/>
        <v/>
      </c>
      <c r="AJ6496" s="7" t="s">
        <v>509</v>
      </c>
      <c r="AP6496" s="73" t="str">
        <f>IF((AND(AK6496="",AL6496="")),"",(_xlfn.XLOOKUP(AI6496,Info!$A:$A,Info!$F:$F)))</f>
        <v/>
      </c>
      <c r="AR6496" s="73" t="str">
        <f t="shared" si="1298"/>
        <v/>
      </c>
      <c r="AY6496" s="7" t="s">
        <v>509</v>
      </c>
      <c r="BE6496" s="73" t="str">
        <f>IF((AND(AZ6496="",BA6496="")),"",(_xlfn.XLOOKUP(AX6496,Info!$A:$A,Info!$F:$F)))</f>
        <v/>
      </c>
      <c r="BG6496" s="73" t="str">
        <f t="shared" si="1299"/>
        <v/>
      </c>
      <c r="BN6496" s="7" t="s">
        <v>509</v>
      </c>
      <c r="BT6496" s="73" t="str">
        <f>IF((AND(BO6496="",BP6496="")),"",(_xlfn.XLOOKUP(BM6496,Info!$A:$A,Info!$F:$F)))</f>
        <v/>
      </c>
      <c r="BV6496" s="73" t="str">
        <f t="shared" si="1300"/>
        <v/>
      </c>
      <c r="CC6496" s="7" t="s">
        <v>509</v>
      </c>
      <c r="CI6496" s="73" t="str">
        <f>IF((AND(CD6496="",CE6496="")),"",(_xlfn.XLOOKUP(CB6496,Info!$A:$A,Info!$F:$F)))</f>
        <v/>
      </c>
      <c r="CK6496" s="73" t="str">
        <f t="shared" si="1301"/>
        <v/>
      </c>
    </row>
    <row r="6497" spans="1:89" hidden="1" x14ac:dyDescent="0.25">
      <c r="A6497" s="26" t="str">
        <f t="shared" si="1295"/>
        <v/>
      </c>
      <c r="F6497" s="7" t="s">
        <v>509</v>
      </c>
      <c r="L6497" s="73" t="str">
        <f>IF((AND(G6497="",H6497="")),"",(_xlfn.XLOOKUP(E6497,Info!$A:$A,Info!$F:$F)))</f>
        <v/>
      </c>
      <c r="N6497" s="73" t="str">
        <f t="shared" si="1296"/>
        <v/>
      </c>
      <c r="U6497" s="7" t="s">
        <v>509</v>
      </c>
      <c r="AA6497" s="73" t="str">
        <f>IF((AND(V6497="",W6497="")),"",(_xlfn.XLOOKUP(T6497,Info!$A:$A,Info!$F:$F)))</f>
        <v/>
      </c>
      <c r="AC6497" s="73" t="str">
        <f t="shared" si="1297"/>
        <v/>
      </c>
      <c r="AJ6497" s="7" t="s">
        <v>509</v>
      </c>
      <c r="AP6497" s="73" t="str">
        <f>IF((AND(AK6497="",AL6497="")),"",(_xlfn.XLOOKUP(AI6497,Info!$A:$A,Info!$F:$F)))</f>
        <v/>
      </c>
      <c r="AR6497" s="73" t="str">
        <f t="shared" si="1298"/>
        <v/>
      </c>
      <c r="AY6497" s="7" t="s">
        <v>509</v>
      </c>
      <c r="BE6497" s="73" t="str">
        <f>IF((AND(AZ6497="",BA6497="")),"",(_xlfn.XLOOKUP(AX6497,Info!$A:$A,Info!$F:$F)))</f>
        <v/>
      </c>
      <c r="BG6497" s="73" t="str">
        <f t="shared" si="1299"/>
        <v/>
      </c>
      <c r="BN6497" s="7" t="s">
        <v>509</v>
      </c>
      <c r="BT6497" s="73" t="str">
        <f>IF((AND(BO6497="",BP6497="")),"",(_xlfn.XLOOKUP(BM6497,Info!$A:$A,Info!$F:$F)))</f>
        <v/>
      </c>
      <c r="BV6497" s="73" t="str">
        <f t="shared" si="1300"/>
        <v/>
      </c>
      <c r="CC6497" s="7" t="s">
        <v>509</v>
      </c>
      <c r="CI6497" s="73" t="str">
        <f>IF((AND(CD6497="",CE6497="")),"",(_xlfn.XLOOKUP(CB6497,Info!$A:$A,Info!$F:$F)))</f>
        <v/>
      </c>
      <c r="CK6497" s="73" t="str">
        <f t="shared" si="1301"/>
        <v/>
      </c>
    </row>
    <row r="6498" spans="1:89" hidden="1" x14ac:dyDescent="0.25">
      <c r="A6498" s="26" t="str">
        <f t="shared" si="1295"/>
        <v/>
      </c>
      <c r="F6498" s="7" t="s">
        <v>509</v>
      </c>
      <c r="L6498" s="73" t="str">
        <f>IF((AND(G6498="",H6498="")),"",(_xlfn.XLOOKUP(E6498,Info!$A:$A,Info!$F:$F)))</f>
        <v/>
      </c>
      <c r="N6498" s="73" t="str">
        <f t="shared" si="1296"/>
        <v/>
      </c>
      <c r="U6498" s="7" t="s">
        <v>509</v>
      </c>
      <c r="AA6498" s="73" t="str">
        <f>IF((AND(V6498="",W6498="")),"",(_xlfn.XLOOKUP(T6498,Info!$A:$A,Info!$F:$F)))</f>
        <v/>
      </c>
      <c r="AC6498" s="73" t="str">
        <f t="shared" si="1297"/>
        <v/>
      </c>
      <c r="AJ6498" s="7" t="s">
        <v>509</v>
      </c>
      <c r="AP6498" s="73" t="str">
        <f>IF((AND(AK6498="",AL6498="")),"",(_xlfn.XLOOKUP(AI6498,Info!$A:$A,Info!$F:$F)))</f>
        <v/>
      </c>
      <c r="AR6498" s="73" t="str">
        <f t="shared" si="1298"/>
        <v/>
      </c>
      <c r="AY6498" s="7" t="s">
        <v>509</v>
      </c>
      <c r="BE6498" s="73" t="str">
        <f>IF((AND(AZ6498="",BA6498="")),"",(_xlfn.XLOOKUP(AX6498,Info!$A:$A,Info!$F:$F)))</f>
        <v/>
      </c>
      <c r="BG6498" s="73" t="str">
        <f t="shared" si="1299"/>
        <v/>
      </c>
      <c r="BN6498" s="7" t="s">
        <v>509</v>
      </c>
      <c r="BT6498" s="73" t="str">
        <f>IF((AND(BO6498="",BP6498="")),"",(_xlfn.XLOOKUP(BM6498,Info!$A:$A,Info!$F:$F)))</f>
        <v/>
      </c>
      <c r="BV6498" s="73" t="str">
        <f t="shared" si="1300"/>
        <v/>
      </c>
      <c r="CC6498" s="7" t="s">
        <v>509</v>
      </c>
      <c r="CI6498" s="73" t="str">
        <f>IF((AND(CD6498="",CE6498="")),"",(_xlfn.XLOOKUP(CB6498,Info!$A:$A,Info!$F:$F)))</f>
        <v/>
      </c>
      <c r="CK6498" s="73" t="str">
        <f t="shared" si="1301"/>
        <v/>
      </c>
    </row>
    <row r="6499" spans="1:89" hidden="1" x14ac:dyDescent="0.25">
      <c r="A6499" s="26" t="str">
        <f t="shared" si="1295"/>
        <v/>
      </c>
      <c r="F6499" s="7" t="s">
        <v>509</v>
      </c>
      <c r="L6499" s="73" t="str">
        <f>IF((AND(G6499="",H6499="")),"",(_xlfn.XLOOKUP(E6499,Info!$A:$A,Info!$F:$F)))</f>
        <v/>
      </c>
      <c r="N6499" s="73" t="str">
        <f t="shared" si="1296"/>
        <v/>
      </c>
      <c r="U6499" s="7" t="s">
        <v>509</v>
      </c>
      <c r="AA6499" s="73" t="str">
        <f>IF((AND(V6499="",W6499="")),"",(_xlfn.XLOOKUP(T6499,Info!$A:$A,Info!$F:$F)))</f>
        <v/>
      </c>
      <c r="AC6499" s="73" t="str">
        <f t="shared" si="1297"/>
        <v/>
      </c>
      <c r="AJ6499" s="7" t="s">
        <v>509</v>
      </c>
      <c r="AP6499" s="73" t="str">
        <f>IF((AND(AK6499="",AL6499="")),"",(_xlfn.XLOOKUP(AI6499,Info!$A:$A,Info!$F:$F)))</f>
        <v/>
      </c>
      <c r="AR6499" s="73" t="str">
        <f t="shared" si="1298"/>
        <v/>
      </c>
      <c r="AY6499" s="7" t="s">
        <v>509</v>
      </c>
      <c r="BE6499" s="73" t="str">
        <f>IF((AND(AZ6499="",BA6499="")),"",(_xlfn.XLOOKUP(AX6499,Info!$A:$A,Info!$F:$F)))</f>
        <v/>
      </c>
      <c r="BG6499" s="73" t="str">
        <f t="shared" si="1299"/>
        <v/>
      </c>
      <c r="BN6499" s="7" t="s">
        <v>509</v>
      </c>
      <c r="BT6499" s="73" t="str">
        <f>IF((AND(BO6499="",BP6499="")),"",(_xlfn.XLOOKUP(BM6499,Info!$A:$A,Info!$F:$F)))</f>
        <v/>
      </c>
      <c r="BV6499" s="73" t="str">
        <f t="shared" si="1300"/>
        <v/>
      </c>
      <c r="CC6499" s="7" t="s">
        <v>509</v>
      </c>
      <c r="CI6499" s="73" t="str">
        <f>IF((AND(CD6499="",CE6499="")),"",(_xlfn.XLOOKUP(CB6499,Info!$A:$A,Info!$F:$F)))</f>
        <v/>
      </c>
      <c r="CK6499" s="73" t="str">
        <f t="shared" si="1301"/>
        <v/>
      </c>
    </row>
    <row r="6500" spans="1:89" hidden="1" x14ac:dyDescent="0.25">
      <c r="A6500" s="26" t="str">
        <f t="shared" si="1295"/>
        <v/>
      </c>
      <c r="F6500" s="7" t="s">
        <v>509</v>
      </c>
      <c r="L6500" s="73" t="str">
        <f>IF((AND(G6500="",H6500="")),"",(_xlfn.XLOOKUP(E6500,Info!$A:$A,Info!$F:$F)))</f>
        <v/>
      </c>
      <c r="N6500" s="73" t="str">
        <f t="shared" si="1296"/>
        <v/>
      </c>
      <c r="U6500" s="7" t="s">
        <v>509</v>
      </c>
      <c r="AA6500" s="73" t="str">
        <f>IF((AND(V6500="",W6500="")),"",(_xlfn.XLOOKUP(T6500,Info!$A:$A,Info!$F:$F)))</f>
        <v/>
      </c>
      <c r="AC6500" s="73" t="str">
        <f t="shared" si="1297"/>
        <v/>
      </c>
      <c r="AJ6500" s="7" t="s">
        <v>509</v>
      </c>
      <c r="AP6500" s="73" t="str">
        <f>IF((AND(AK6500="",AL6500="")),"",(_xlfn.XLOOKUP(AI6500,Info!$A:$A,Info!$F:$F)))</f>
        <v/>
      </c>
      <c r="AR6500" s="73" t="str">
        <f t="shared" si="1298"/>
        <v/>
      </c>
      <c r="AY6500" s="7" t="s">
        <v>509</v>
      </c>
      <c r="BE6500" s="73" t="str">
        <f>IF((AND(AZ6500="",BA6500="")),"",(_xlfn.XLOOKUP(AX6500,Info!$A:$A,Info!$F:$F)))</f>
        <v/>
      </c>
      <c r="BG6500" s="73" t="str">
        <f t="shared" si="1299"/>
        <v/>
      </c>
      <c r="BN6500" s="7" t="s">
        <v>509</v>
      </c>
      <c r="BT6500" s="73" t="str">
        <f>IF((AND(BO6500="",BP6500="")),"",(_xlfn.XLOOKUP(BM6500,Info!$A:$A,Info!$F:$F)))</f>
        <v/>
      </c>
      <c r="BV6500" s="73" t="str">
        <f t="shared" si="1300"/>
        <v/>
      </c>
      <c r="CC6500" s="7" t="s">
        <v>509</v>
      </c>
      <c r="CI6500" s="73" t="str">
        <f>IF((AND(CD6500="",CE6500="")),"",(_xlfn.XLOOKUP(CB6500,Info!$A:$A,Info!$F:$F)))</f>
        <v/>
      </c>
      <c r="CK6500" s="73" t="str">
        <f t="shared" si="1301"/>
        <v/>
      </c>
    </row>
    <row r="6501" spans="1:89" hidden="1" x14ac:dyDescent="0.25">
      <c r="A6501" s="26" t="str">
        <f t="shared" si="1295"/>
        <v/>
      </c>
      <c r="F6501" s="7" t="s">
        <v>509</v>
      </c>
      <c r="L6501" s="73" t="str">
        <f>IF((AND(G6501="",H6501="")),"",(_xlfn.XLOOKUP(E6501,Info!$A:$A,Info!$F:$F)))</f>
        <v/>
      </c>
      <c r="N6501" s="73" t="str">
        <f t="shared" si="1296"/>
        <v/>
      </c>
      <c r="U6501" s="7" t="s">
        <v>509</v>
      </c>
      <c r="AA6501" s="73" t="str">
        <f>IF((AND(V6501="",W6501="")),"",(_xlfn.XLOOKUP(T6501,Info!$A:$A,Info!$F:$F)))</f>
        <v/>
      </c>
      <c r="AC6501" s="73" t="str">
        <f t="shared" si="1297"/>
        <v/>
      </c>
      <c r="AJ6501" s="7" t="s">
        <v>509</v>
      </c>
      <c r="AP6501" s="73" t="str">
        <f>IF((AND(AK6501="",AL6501="")),"",(_xlfn.XLOOKUP(AI6501,Info!$A:$A,Info!$F:$F)))</f>
        <v/>
      </c>
      <c r="AR6501" s="73" t="str">
        <f t="shared" si="1298"/>
        <v/>
      </c>
      <c r="AY6501" s="7" t="s">
        <v>509</v>
      </c>
      <c r="BE6501" s="73" t="str">
        <f>IF((AND(AZ6501="",BA6501="")),"",(_xlfn.XLOOKUP(AX6501,Info!$A:$A,Info!$F:$F)))</f>
        <v/>
      </c>
      <c r="BG6501" s="73" t="str">
        <f t="shared" si="1299"/>
        <v/>
      </c>
      <c r="BN6501" s="7" t="s">
        <v>509</v>
      </c>
      <c r="BT6501" s="73" t="str">
        <f>IF((AND(BO6501="",BP6501="")),"",(_xlfn.XLOOKUP(BM6501,Info!$A:$A,Info!$F:$F)))</f>
        <v/>
      </c>
      <c r="BV6501" s="73" t="str">
        <f t="shared" si="1300"/>
        <v/>
      </c>
      <c r="CC6501" s="7" t="s">
        <v>509</v>
      </c>
      <c r="CI6501" s="73" t="str">
        <f>IF((AND(CD6501="",CE6501="")),"",(_xlfn.XLOOKUP(CB6501,Info!$A:$A,Info!$F:$F)))</f>
        <v/>
      </c>
      <c r="CK6501" s="73" t="str">
        <f t="shared" si="1301"/>
        <v/>
      </c>
    </row>
    <row r="6502" spans="1:89" hidden="1" x14ac:dyDescent="0.25">
      <c r="A6502" s="26" t="str">
        <f t="shared" si="1295"/>
        <v/>
      </c>
      <c r="F6502" s="7" t="s">
        <v>509</v>
      </c>
      <c r="L6502" s="73" t="str">
        <f>IF((AND(G6502="",H6502="")),"",(_xlfn.XLOOKUP(E6502,Info!$A:$A,Info!$F:$F)))</f>
        <v/>
      </c>
      <c r="N6502" s="73" t="str">
        <f t="shared" si="1296"/>
        <v/>
      </c>
      <c r="U6502" s="7" t="s">
        <v>509</v>
      </c>
      <c r="AA6502" s="73" t="str">
        <f>IF((AND(V6502="",W6502="")),"",(_xlfn.XLOOKUP(T6502,Info!$A:$A,Info!$F:$F)))</f>
        <v/>
      </c>
      <c r="AC6502" s="73" t="str">
        <f t="shared" si="1297"/>
        <v/>
      </c>
      <c r="AJ6502" s="7" t="s">
        <v>509</v>
      </c>
      <c r="AP6502" s="73" t="str">
        <f>IF((AND(AK6502="",AL6502="")),"",(_xlfn.XLOOKUP(AI6502,Info!$A:$A,Info!$F:$F)))</f>
        <v/>
      </c>
      <c r="AR6502" s="73" t="str">
        <f t="shared" si="1298"/>
        <v/>
      </c>
      <c r="AY6502" s="7" t="s">
        <v>509</v>
      </c>
      <c r="BE6502" s="73" t="str">
        <f>IF((AND(AZ6502="",BA6502="")),"",(_xlfn.XLOOKUP(AX6502,Info!$A:$A,Info!$F:$F)))</f>
        <v/>
      </c>
      <c r="BG6502" s="73" t="str">
        <f t="shared" si="1299"/>
        <v/>
      </c>
      <c r="BN6502" s="7" t="s">
        <v>509</v>
      </c>
      <c r="BT6502" s="73" t="str">
        <f>IF((AND(BO6502="",BP6502="")),"",(_xlfn.XLOOKUP(BM6502,Info!$A:$A,Info!$F:$F)))</f>
        <v/>
      </c>
      <c r="BV6502" s="73" t="str">
        <f t="shared" si="1300"/>
        <v/>
      </c>
      <c r="CC6502" s="7" t="s">
        <v>509</v>
      </c>
      <c r="CI6502" s="73" t="str">
        <f>IF((AND(CD6502="",CE6502="")),"",(_xlfn.XLOOKUP(CB6502,Info!$A:$A,Info!$F:$F)))</f>
        <v/>
      </c>
      <c r="CK6502" s="73" t="str">
        <f t="shared" si="1301"/>
        <v/>
      </c>
    </row>
    <row r="6503" spans="1:89" hidden="1" x14ac:dyDescent="0.25">
      <c r="A6503" s="26" t="str">
        <f t="shared" si="1295"/>
        <v/>
      </c>
      <c r="F6503" s="7" t="s">
        <v>509</v>
      </c>
      <c r="L6503" s="73" t="str">
        <f>IF((AND(G6503="",H6503="")),"",(_xlfn.XLOOKUP(E6503,Info!$A:$A,Info!$F:$F)))</f>
        <v/>
      </c>
      <c r="N6503" s="73" t="str">
        <f t="shared" si="1296"/>
        <v/>
      </c>
      <c r="U6503" s="7" t="s">
        <v>509</v>
      </c>
      <c r="AA6503" s="73" t="str">
        <f>IF((AND(V6503="",W6503="")),"",(_xlfn.XLOOKUP(T6503,Info!$A:$A,Info!$F:$F)))</f>
        <v/>
      </c>
      <c r="AC6503" s="73" t="str">
        <f t="shared" si="1297"/>
        <v/>
      </c>
      <c r="AJ6503" s="7" t="s">
        <v>509</v>
      </c>
      <c r="AP6503" s="73" t="str">
        <f>IF((AND(AK6503="",AL6503="")),"",(_xlfn.XLOOKUP(AI6503,Info!$A:$A,Info!$F:$F)))</f>
        <v/>
      </c>
      <c r="AR6503" s="73" t="str">
        <f t="shared" si="1298"/>
        <v/>
      </c>
      <c r="AY6503" s="7" t="s">
        <v>509</v>
      </c>
      <c r="BE6503" s="73" t="str">
        <f>IF((AND(AZ6503="",BA6503="")),"",(_xlfn.XLOOKUP(AX6503,Info!$A:$A,Info!$F:$F)))</f>
        <v/>
      </c>
      <c r="BG6503" s="73" t="str">
        <f t="shared" si="1299"/>
        <v/>
      </c>
      <c r="BN6503" s="7" t="s">
        <v>509</v>
      </c>
      <c r="BT6503" s="73" t="str">
        <f>IF((AND(BO6503="",BP6503="")),"",(_xlfn.XLOOKUP(BM6503,Info!$A:$A,Info!$F:$F)))</f>
        <v/>
      </c>
      <c r="BV6503" s="73" t="str">
        <f t="shared" si="1300"/>
        <v/>
      </c>
      <c r="CC6503" s="7" t="s">
        <v>509</v>
      </c>
      <c r="CI6503" s="73" t="str">
        <f>IF((AND(CD6503="",CE6503="")),"",(_xlfn.XLOOKUP(CB6503,Info!$A:$A,Info!$F:$F)))</f>
        <v/>
      </c>
      <c r="CK6503" s="73" t="str">
        <f t="shared" si="1301"/>
        <v/>
      </c>
    </row>
    <row r="6504" spans="1:89" hidden="1" x14ac:dyDescent="0.25">
      <c r="A6504" s="26" t="str">
        <f t="shared" si="1295"/>
        <v/>
      </c>
      <c r="F6504" s="7" t="s">
        <v>509</v>
      </c>
      <c r="L6504" s="73" t="str">
        <f>IF((AND(G6504="",H6504="")),"",(_xlfn.XLOOKUP(E6504,Info!$A:$A,Info!$F:$F)))</f>
        <v/>
      </c>
      <c r="N6504" s="73" t="str">
        <f t="shared" si="1296"/>
        <v/>
      </c>
      <c r="U6504" s="7" t="s">
        <v>509</v>
      </c>
      <c r="AA6504" s="73" t="str">
        <f>IF((AND(V6504="",W6504="")),"",(_xlfn.XLOOKUP(T6504,Info!$A:$A,Info!$F:$F)))</f>
        <v/>
      </c>
      <c r="AC6504" s="73" t="str">
        <f t="shared" si="1297"/>
        <v/>
      </c>
      <c r="AJ6504" s="7" t="s">
        <v>509</v>
      </c>
      <c r="AP6504" s="73" t="str">
        <f>IF((AND(AK6504="",AL6504="")),"",(_xlfn.XLOOKUP(AI6504,Info!$A:$A,Info!$F:$F)))</f>
        <v/>
      </c>
      <c r="AR6504" s="73" t="str">
        <f t="shared" si="1298"/>
        <v/>
      </c>
      <c r="AY6504" s="7" t="s">
        <v>509</v>
      </c>
      <c r="BE6504" s="73" t="str">
        <f>IF((AND(AZ6504="",BA6504="")),"",(_xlfn.XLOOKUP(AX6504,Info!$A:$A,Info!$F:$F)))</f>
        <v/>
      </c>
      <c r="BG6504" s="73" t="str">
        <f t="shared" si="1299"/>
        <v/>
      </c>
      <c r="BN6504" s="7" t="s">
        <v>509</v>
      </c>
      <c r="BT6504" s="73" t="str">
        <f>IF((AND(BO6504="",BP6504="")),"",(_xlfn.XLOOKUP(BM6504,Info!$A:$A,Info!$F:$F)))</f>
        <v/>
      </c>
      <c r="BV6504" s="73" t="str">
        <f t="shared" si="1300"/>
        <v/>
      </c>
      <c r="CC6504" s="7" t="s">
        <v>509</v>
      </c>
      <c r="CI6504" s="73" t="str">
        <f>IF((AND(CD6504="",CE6504="")),"",(_xlfn.XLOOKUP(CB6504,Info!$A:$A,Info!$F:$F)))</f>
        <v/>
      </c>
      <c r="CK6504" s="73" t="str">
        <f t="shared" si="1301"/>
        <v/>
      </c>
    </row>
    <row r="6505" spans="1:89" hidden="1" x14ac:dyDescent="0.25">
      <c r="A6505" s="26" t="str">
        <f t="shared" si="1295"/>
        <v/>
      </c>
      <c r="F6505" s="7" t="s">
        <v>509</v>
      </c>
      <c r="L6505" s="73" t="str">
        <f>IF((AND(G6505="",H6505="")),"",(_xlfn.XLOOKUP(E6505,Info!$A:$A,Info!$F:$F)))</f>
        <v/>
      </c>
      <c r="N6505" s="73" t="str">
        <f t="shared" si="1296"/>
        <v/>
      </c>
      <c r="U6505" s="7" t="s">
        <v>509</v>
      </c>
      <c r="AA6505" s="73" t="str">
        <f>IF((AND(V6505="",W6505="")),"",(_xlfn.XLOOKUP(T6505,Info!$A:$A,Info!$F:$F)))</f>
        <v/>
      </c>
      <c r="AC6505" s="73" t="str">
        <f t="shared" si="1297"/>
        <v/>
      </c>
      <c r="AJ6505" s="7" t="s">
        <v>509</v>
      </c>
      <c r="AP6505" s="73" t="str">
        <f>IF((AND(AK6505="",AL6505="")),"",(_xlfn.XLOOKUP(AI6505,Info!$A:$A,Info!$F:$F)))</f>
        <v/>
      </c>
      <c r="AR6505" s="73" t="str">
        <f t="shared" si="1298"/>
        <v/>
      </c>
      <c r="AY6505" s="7" t="s">
        <v>509</v>
      </c>
      <c r="BE6505" s="73" t="str">
        <f>IF((AND(AZ6505="",BA6505="")),"",(_xlfn.XLOOKUP(AX6505,Info!$A:$A,Info!$F:$F)))</f>
        <v/>
      </c>
      <c r="BG6505" s="73" t="str">
        <f t="shared" si="1299"/>
        <v/>
      </c>
      <c r="BN6505" s="7" t="s">
        <v>509</v>
      </c>
      <c r="BT6505" s="73" t="str">
        <f>IF((AND(BO6505="",BP6505="")),"",(_xlfn.XLOOKUP(BM6505,Info!$A:$A,Info!$F:$F)))</f>
        <v/>
      </c>
      <c r="BV6505" s="73" t="str">
        <f t="shared" si="1300"/>
        <v/>
      </c>
      <c r="CC6505" s="7" t="s">
        <v>509</v>
      </c>
      <c r="CI6505" s="73" t="str">
        <f>IF((AND(CD6505="",CE6505="")),"",(_xlfn.XLOOKUP(CB6505,Info!$A:$A,Info!$F:$F)))</f>
        <v/>
      </c>
      <c r="CK6505" s="73" t="str">
        <f t="shared" si="1301"/>
        <v/>
      </c>
    </row>
    <row r="6506" spans="1:89" hidden="1" x14ac:dyDescent="0.25">
      <c r="A6506" s="26" t="str">
        <f t="shared" si="1295"/>
        <v/>
      </c>
      <c r="F6506" s="7" t="s">
        <v>509</v>
      </c>
      <c r="L6506" s="73" t="str">
        <f>IF((AND(G6506="",H6506="")),"",(_xlfn.XLOOKUP(E6506,Info!$A:$A,Info!$F:$F)))</f>
        <v/>
      </c>
      <c r="N6506" s="73" t="str">
        <f t="shared" si="1296"/>
        <v/>
      </c>
      <c r="U6506" s="7" t="s">
        <v>509</v>
      </c>
      <c r="AA6506" s="73" t="str">
        <f>IF((AND(V6506="",W6506="")),"",(_xlfn.XLOOKUP(T6506,Info!$A:$A,Info!$F:$F)))</f>
        <v/>
      </c>
      <c r="AC6506" s="73" t="str">
        <f t="shared" si="1297"/>
        <v/>
      </c>
      <c r="AJ6506" s="7" t="s">
        <v>509</v>
      </c>
      <c r="AP6506" s="73" t="str">
        <f>IF((AND(AK6506="",AL6506="")),"",(_xlfn.XLOOKUP(AI6506,Info!$A:$A,Info!$F:$F)))</f>
        <v/>
      </c>
      <c r="AR6506" s="73" t="str">
        <f t="shared" si="1298"/>
        <v/>
      </c>
      <c r="AY6506" s="7" t="s">
        <v>509</v>
      </c>
      <c r="BE6506" s="73" t="str">
        <f>IF((AND(AZ6506="",BA6506="")),"",(_xlfn.XLOOKUP(AX6506,Info!$A:$A,Info!$F:$F)))</f>
        <v/>
      </c>
      <c r="BG6506" s="73" t="str">
        <f t="shared" si="1299"/>
        <v/>
      </c>
      <c r="BN6506" s="7" t="s">
        <v>509</v>
      </c>
      <c r="BT6506" s="73" t="str">
        <f>IF((AND(BO6506="",BP6506="")),"",(_xlfn.XLOOKUP(BM6506,Info!$A:$A,Info!$F:$F)))</f>
        <v/>
      </c>
      <c r="BV6506" s="73" t="str">
        <f t="shared" si="1300"/>
        <v/>
      </c>
      <c r="CC6506" s="7" t="s">
        <v>509</v>
      </c>
      <c r="CI6506" s="73" t="str">
        <f>IF((AND(CD6506="",CE6506="")),"",(_xlfn.XLOOKUP(CB6506,Info!$A:$A,Info!$F:$F)))</f>
        <v/>
      </c>
      <c r="CK6506" s="73" t="str">
        <f t="shared" si="1301"/>
        <v/>
      </c>
    </row>
    <row r="6507" spans="1:89" hidden="1" x14ac:dyDescent="0.25">
      <c r="A6507" s="26" t="str">
        <f t="shared" si="1295"/>
        <v/>
      </c>
      <c r="F6507" s="7" t="s">
        <v>509</v>
      </c>
      <c r="L6507" s="73" t="str">
        <f>IF((AND(G6507="",H6507="")),"",(_xlfn.XLOOKUP(E6507,Info!$A:$A,Info!$F:$F)))</f>
        <v/>
      </c>
      <c r="N6507" s="73" t="str">
        <f t="shared" si="1296"/>
        <v/>
      </c>
      <c r="U6507" s="7" t="s">
        <v>509</v>
      </c>
      <c r="AA6507" s="73" t="str">
        <f>IF((AND(V6507="",W6507="")),"",(_xlfn.XLOOKUP(T6507,Info!$A:$A,Info!$F:$F)))</f>
        <v/>
      </c>
      <c r="AC6507" s="73" t="str">
        <f t="shared" si="1297"/>
        <v/>
      </c>
      <c r="AJ6507" s="7" t="s">
        <v>509</v>
      </c>
      <c r="AP6507" s="73" t="str">
        <f>IF((AND(AK6507="",AL6507="")),"",(_xlfn.XLOOKUP(AI6507,Info!$A:$A,Info!$F:$F)))</f>
        <v/>
      </c>
      <c r="AR6507" s="73" t="str">
        <f t="shared" si="1298"/>
        <v/>
      </c>
      <c r="AY6507" s="7" t="s">
        <v>509</v>
      </c>
      <c r="BE6507" s="73" t="str">
        <f>IF((AND(AZ6507="",BA6507="")),"",(_xlfn.XLOOKUP(AX6507,Info!$A:$A,Info!$F:$F)))</f>
        <v/>
      </c>
      <c r="BG6507" s="73" t="str">
        <f t="shared" si="1299"/>
        <v/>
      </c>
      <c r="BN6507" s="7" t="s">
        <v>509</v>
      </c>
      <c r="BT6507" s="73" t="str">
        <f>IF((AND(BO6507="",BP6507="")),"",(_xlfn.XLOOKUP(BM6507,Info!$A:$A,Info!$F:$F)))</f>
        <v/>
      </c>
      <c r="BV6507" s="73" t="str">
        <f t="shared" si="1300"/>
        <v/>
      </c>
      <c r="CC6507" s="7" t="s">
        <v>509</v>
      </c>
      <c r="CI6507" s="73" t="str">
        <f>IF((AND(CD6507="",CE6507="")),"",(_xlfn.XLOOKUP(CB6507,Info!$A:$A,Info!$F:$F)))</f>
        <v/>
      </c>
      <c r="CK6507" s="73" t="str">
        <f t="shared" si="1301"/>
        <v/>
      </c>
    </row>
    <row r="6508" spans="1:89" hidden="1" x14ac:dyDescent="0.25">
      <c r="A6508" s="26" t="str">
        <f t="shared" si="1295"/>
        <v/>
      </c>
      <c r="F6508" s="7" t="s">
        <v>509</v>
      </c>
      <c r="L6508" s="73" t="str">
        <f>IF((AND(G6508="",H6508="")),"",(_xlfn.XLOOKUP(E6508,Info!$A:$A,Info!$F:$F)))</f>
        <v/>
      </c>
      <c r="N6508" s="73" t="str">
        <f t="shared" si="1296"/>
        <v/>
      </c>
      <c r="U6508" s="7" t="s">
        <v>509</v>
      </c>
      <c r="AA6508" s="73" t="str">
        <f>IF((AND(V6508="",W6508="")),"",(_xlfn.XLOOKUP(T6508,Info!$A:$A,Info!$F:$F)))</f>
        <v/>
      </c>
      <c r="AC6508" s="73" t="str">
        <f t="shared" si="1297"/>
        <v/>
      </c>
      <c r="AJ6508" s="7" t="s">
        <v>509</v>
      </c>
      <c r="AP6508" s="73" t="str">
        <f>IF((AND(AK6508="",AL6508="")),"",(_xlfn.XLOOKUP(AI6508,Info!$A:$A,Info!$F:$F)))</f>
        <v/>
      </c>
      <c r="AR6508" s="73" t="str">
        <f t="shared" si="1298"/>
        <v/>
      </c>
      <c r="AY6508" s="7" t="s">
        <v>509</v>
      </c>
      <c r="BE6508" s="73" t="str">
        <f>IF((AND(AZ6508="",BA6508="")),"",(_xlfn.XLOOKUP(AX6508,Info!$A:$A,Info!$F:$F)))</f>
        <v/>
      </c>
      <c r="BG6508" s="73" t="str">
        <f t="shared" si="1299"/>
        <v/>
      </c>
      <c r="BN6508" s="7" t="s">
        <v>509</v>
      </c>
      <c r="BT6508" s="73" t="str">
        <f>IF((AND(BO6508="",BP6508="")),"",(_xlfn.XLOOKUP(BM6508,Info!$A:$A,Info!$F:$F)))</f>
        <v/>
      </c>
      <c r="BV6508" s="73" t="str">
        <f t="shared" si="1300"/>
        <v/>
      </c>
      <c r="CC6508" s="7" t="s">
        <v>509</v>
      </c>
      <c r="CI6508" s="73" t="str">
        <f>IF((AND(CD6508="",CE6508="")),"",(_xlfn.XLOOKUP(CB6508,Info!$A:$A,Info!$F:$F)))</f>
        <v/>
      </c>
      <c r="CK6508" s="73" t="str">
        <f t="shared" si="1301"/>
        <v/>
      </c>
    </row>
    <row r="6509" spans="1:89" hidden="1" x14ac:dyDescent="0.25">
      <c r="A6509" s="26" t="str">
        <f t="shared" si="1295"/>
        <v/>
      </c>
      <c r="F6509" s="7" t="s">
        <v>509</v>
      </c>
      <c r="L6509" s="73" t="str">
        <f>IF((AND(G6509="",H6509="")),"",(_xlfn.XLOOKUP(E6509,Info!$A:$A,Info!$F:$F)))</f>
        <v/>
      </c>
      <c r="N6509" s="73" t="str">
        <f t="shared" si="1296"/>
        <v/>
      </c>
      <c r="U6509" s="7" t="s">
        <v>509</v>
      </c>
      <c r="AA6509" s="73" t="str">
        <f>IF((AND(V6509="",W6509="")),"",(_xlfn.XLOOKUP(T6509,Info!$A:$A,Info!$F:$F)))</f>
        <v/>
      </c>
      <c r="AC6509" s="73" t="str">
        <f t="shared" si="1297"/>
        <v/>
      </c>
      <c r="AJ6509" s="7" t="s">
        <v>509</v>
      </c>
      <c r="AP6509" s="73" t="str">
        <f>IF((AND(AK6509="",AL6509="")),"",(_xlfn.XLOOKUP(AI6509,Info!$A:$A,Info!$F:$F)))</f>
        <v/>
      </c>
      <c r="AR6509" s="73" t="str">
        <f t="shared" si="1298"/>
        <v/>
      </c>
      <c r="AY6509" s="7" t="s">
        <v>509</v>
      </c>
      <c r="BE6509" s="73" t="str">
        <f>IF((AND(AZ6509="",BA6509="")),"",(_xlfn.XLOOKUP(AX6509,Info!$A:$A,Info!$F:$F)))</f>
        <v/>
      </c>
      <c r="BG6509" s="73" t="str">
        <f t="shared" si="1299"/>
        <v/>
      </c>
      <c r="BN6509" s="7" t="s">
        <v>509</v>
      </c>
      <c r="BT6509" s="73" t="str">
        <f>IF((AND(BO6509="",BP6509="")),"",(_xlfn.XLOOKUP(BM6509,Info!$A:$A,Info!$F:$F)))</f>
        <v/>
      </c>
      <c r="BV6509" s="73" t="str">
        <f t="shared" si="1300"/>
        <v/>
      </c>
      <c r="CC6509" s="7" t="s">
        <v>509</v>
      </c>
      <c r="CI6509" s="73" t="str">
        <f>IF((AND(CD6509="",CE6509="")),"",(_xlfn.XLOOKUP(CB6509,Info!$A:$A,Info!$F:$F)))</f>
        <v/>
      </c>
      <c r="CK6509" s="73" t="str">
        <f t="shared" si="1301"/>
        <v/>
      </c>
    </row>
    <row r="6510" spans="1:89" hidden="1" x14ac:dyDescent="0.25">
      <c r="A6510" s="26" t="str">
        <f t="shared" si="1295"/>
        <v/>
      </c>
      <c r="F6510" s="7" t="s">
        <v>509</v>
      </c>
      <c r="L6510" s="73" t="str">
        <f>IF((AND(G6510="",H6510="")),"",(_xlfn.XLOOKUP(E6510,Info!$A:$A,Info!$F:$F)))</f>
        <v/>
      </c>
      <c r="N6510" s="73" t="str">
        <f t="shared" si="1296"/>
        <v/>
      </c>
      <c r="U6510" s="7" t="s">
        <v>509</v>
      </c>
      <c r="AA6510" s="73" t="str">
        <f>IF((AND(V6510="",W6510="")),"",(_xlfn.XLOOKUP(T6510,Info!$A:$A,Info!$F:$F)))</f>
        <v/>
      </c>
      <c r="AC6510" s="73" t="str">
        <f t="shared" si="1297"/>
        <v/>
      </c>
      <c r="AJ6510" s="7" t="s">
        <v>509</v>
      </c>
      <c r="AP6510" s="73" t="str">
        <f>IF((AND(AK6510="",AL6510="")),"",(_xlfn.XLOOKUP(AI6510,Info!$A:$A,Info!$F:$F)))</f>
        <v/>
      </c>
      <c r="AR6510" s="73" t="str">
        <f t="shared" si="1298"/>
        <v/>
      </c>
      <c r="AY6510" s="7" t="s">
        <v>509</v>
      </c>
      <c r="BE6510" s="73" t="str">
        <f>IF((AND(AZ6510="",BA6510="")),"",(_xlfn.XLOOKUP(AX6510,Info!$A:$A,Info!$F:$F)))</f>
        <v/>
      </c>
      <c r="BG6510" s="73" t="str">
        <f t="shared" si="1299"/>
        <v/>
      </c>
      <c r="BN6510" s="7" t="s">
        <v>509</v>
      </c>
      <c r="BT6510" s="73" t="str">
        <f>IF((AND(BO6510="",BP6510="")),"",(_xlfn.XLOOKUP(BM6510,Info!$A:$A,Info!$F:$F)))</f>
        <v/>
      </c>
      <c r="BV6510" s="73" t="str">
        <f t="shared" si="1300"/>
        <v/>
      </c>
      <c r="CC6510" s="7" t="s">
        <v>509</v>
      </c>
      <c r="CI6510" s="73" t="str">
        <f>IF((AND(CD6510="",CE6510="")),"",(_xlfn.XLOOKUP(CB6510,Info!$A:$A,Info!$F:$F)))</f>
        <v/>
      </c>
      <c r="CK6510" s="73" t="str">
        <f t="shared" si="1301"/>
        <v/>
      </c>
    </row>
    <row r="6511" spans="1:89" hidden="1" x14ac:dyDescent="0.25">
      <c r="A6511" s="26" t="str">
        <f t="shared" si="1295"/>
        <v/>
      </c>
      <c r="F6511" s="7" t="s">
        <v>509</v>
      </c>
      <c r="L6511" s="73" t="str">
        <f>IF((AND(G6511="",H6511="")),"",(_xlfn.XLOOKUP(E6511,Info!$A:$A,Info!$F:$F)))</f>
        <v/>
      </c>
      <c r="N6511" s="73" t="str">
        <f t="shared" si="1296"/>
        <v/>
      </c>
      <c r="U6511" s="7" t="s">
        <v>509</v>
      </c>
      <c r="AA6511" s="73" t="str">
        <f>IF((AND(V6511="",W6511="")),"",(_xlfn.XLOOKUP(T6511,Info!$A:$A,Info!$F:$F)))</f>
        <v/>
      </c>
      <c r="AC6511" s="73" t="str">
        <f t="shared" si="1297"/>
        <v/>
      </c>
      <c r="AJ6511" s="7" t="s">
        <v>509</v>
      </c>
      <c r="AP6511" s="73" t="str">
        <f>IF((AND(AK6511="",AL6511="")),"",(_xlfn.XLOOKUP(AI6511,Info!$A:$A,Info!$F:$F)))</f>
        <v/>
      </c>
      <c r="AR6511" s="73" t="str">
        <f t="shared" si="1298"/>
        <v/>
      </c>
      <c r="AY6511" s="7" t="s">
        <v>509</v>
      </c>
      <c r="BE6511" s="73" t="str">
        <f>IF((AND(AZ6511="",BA6511="")),"",(_xlfn.XLOOKUP(AX6511,Info!$A:$A,Info!$F:$F)))</f>
        <v/>
      </c>
      <c r="BG6511" s="73" t="str">
        <f t="shared" si="1299"/>
        <v/>
      </c>
      <c r="BN6511" s="7" t="s">
        <v>509</v>
      </c>
      <c r="BT6511" s="73" t="str">
        <f>IF((AND(BO6511="",BP6511="")),"",(_xlfn.XLOOKUP(BM6511,Info!$A:$A,Info!$F:$F)))</f>
        <v/>
      </c>
      <c r="BV6511" s="73" t="str">
        <f t="shared" si="1300"/>
        <v/>
      </c>
      <c r="CC6511" s="7" t="s">
        <v>509</v>
      </c>
      <c r="CI6511" s="73" t="str">
        <f>IF((AND(CD6511="",CE6511="")),"",(_xlfn.XLOOKUP(CB6511,Info!$A:$A,Info!$F:$F)))</f>
        <v/>
      </c>
      <c r="CK6511" s="73" t="str">
        <f t="shared" si="1301"/>
        <v/>
      </c>
    </row>
    <row r="6512" spans="1:89" hidden="1" x14ac:dyDescent="0.25">
      <c r="A6512" s="26" t="str">
        <f t="shared" si="1295"/>
        <v/>
      </c>
      <c r="F6512" s="7" t="s">
        <v>509</v>
      </c>
      <c r="L6512" s="73" t="str">
        <f>IF((AND(G6512="",H6512="")),"",(_xlfn.XLOOKUP(E6512,Info!$A:$A,Info!$F:$F)))</f>
        <v/>
      </c>
      <c r="N6512" s="73" t="str">
        <f t="shared" si="1296"/>
        <v/>
      </c>
      <c r="U6512" s="7" t="s">
        <v>509</v>
      </c>
      <c r="AA6512" s="73" t="str">
        <f>IF((AND(V6512="",W6512="")),"",(_xlfn.XLOOKUP(T6512,Info!$A:$A,Info!$F:$F)))</f>
        <v/>
      </c>
      <c r="AC6512" s="73" t="str">
        <f t="shared" si="1297"/>
        <v/>
      </c>
      <c r="AJ6512" s="7" t="s">
        <v>509</v>
      </c>
      <c r="AP6512" s="73" t="str">
        <f>IF((AND(AK6512="",AL6512="")),"",(_xlfn.XLOOKUP(AI6512,Info!$A:$A,Info!$F:$F)))</f>
        <v/>
      </c>
      <c r="AR6512" s="73" t="str">
        <f t="shared" si="1298"/>
        <v/>
      </c>
      <c r="AY6512" s="7" t="s">
        <v>509</v>
      </c>
      <c r="BE6512" s="73" t="str">
        <f>IF((AND(AZ6512="",BA6512="")),"",(_xlfn.XLOOKUP(AX6512,Info!$A:$A,Info!$F:$F)))</f>
        <v/>
      </c>
      <c r="BG6512" s="73" t="str">
        <f t="shared" si="1299"/>
        <v/>
      </c>
      <c r="BN6512" s="7" t="s">
        <v>509</v>
      </c>
      <c r="BT6512" s="73" t="str">
        <f>IF((AND(BO6512="",BP6512="")),"",(_xlfn.XLOOKUP(BM6512,Info!$A:$A,Info!$F:$F)))</f>
        <v/>
      </c>
      <c r="BV6512" s="73" t="str">
        <f t="shared" si="1300"/>
        <v/>
      </c>
      <c r="CC6512" s="7" t="s">
        <v>509</v>
      </c>
      <c r="CI6512" s="73" t="str">
        <f>IF((AND(CD6512="",CE6512="")),"",(_xlfn.XLOOKUP(CB6512,Info!$A:$A,Info!$F:$F)))</f>
        <v/>
      </c>
      <c r="CK6512" s="73" t="str">
        <f t="shared" si="1301"/>
        <v/>
      </c>
    </row>
    <row r="6513" spans="1:89" hidden="1" x14ac:dyDescent="0.25">
      <c r="A6513" s="26" t="str">
        <f t="shared" si="1295"/>
        <v/>
      </c>
      <c r="F6513" s="7" t="s">
        <v>509</v>
      </c>
      <c r="L6513" s="73" t="str">
        <f>IF((AND(G6513="",H6513="")),"",(_xlfn.XLOOKUP(E6513,Info!$A:$A,Info!$F:$F)))</f>
        <v/>
      </c>
      <c r="N6513" s="73" t="str">
        <f t="shared" si="1296"/>
        <v/>
      </c>
      <c r="U6513" s="7" t="s">
        <v>509</v>
      </c>
      <c r="AA6513" s="73" t="str">
        <f>IF((AND(V6513="",W6513="")),"",(_xlfn.XLOOKUP(T6513,Info!$A:$A,Info!$F:$F)))</f>
        <v/>
      </c>
      <c r="AC6513" s="73" t="str">
        <f t="shared" si="1297"/>
        <v/>
      </c>
      <c r="AJ6513" s="7" t="s">
        <v>509</v>
      </c>
      <c r="AP6513" s="73" t="str">
        <f>IF((AND(AK6513="",AL6513="")),"",(_xlfn.XLOOKUP(AI6513,Info!$A:$A,Info!$F:$F)))</f>
        <v/>
      </c>
      <c r="AR6513" s="73" t="str">
        <f t="shared" si="1298"/>
        <v/>
      </c>
      <c r="AY6513" s="7" t="s">
        <v>509</v>
      </c>
      <c r="BE6513" s="73" t="str">
        <f>IF((AND(AZ6513="",BA6513="")),"",(_xlfn.XLOOKUP(AX6513,Info!$A:$A,Info!$F:$F)))</f>
        <v/>
      </c>
      <c r="BG6513" s="73" t="str">
        <f t="shared" si="1299"/>
        <v/>
      </c>
      <c r="BN6513" s="7" t="s">
        <v>509</v>
      </c>
      <c r="BT6513" s="73" t="str">
        <f>IF((AND(BO6513="",BP6513="")),"",(_xlfn.XLOOKUP(BM6513,Info!$A:$A,Info!$F:$F)))</f>
        <v/>
      </c>
      <c r="BV6513" s="73" t="str">
        <f t="shared" si="1300"/>
        <v/>
      </c>
      <c r="CC6513" s="7" t="s">
        <v>509</v>
      </c>
      <c r="CI6513" s="73" t="str">
        <f>IF((AND(CD6513="",CE6513="")),"",(_xlfn.XLOOKUP(CB6513,Info!$A:$A,Info!$F:$F)))</f>
        <v/>
      </c>
      <c r="CK6513" s="73" t="str">
        <f t="shared" si="1301"/>
        <v/>
      </c>
    </row>
    <row r="6514" spans="1:89" hidden="1" x14ac:dyDescent="0.25">
      <c r="A6514" s="26" t="str">
        <f t="shared" si="1295"/>
        <v/>
      </c>
      <c r="F6514" s="7" t="s">
        <v>509</v>
      </c>
      <c r="L6514" s="73" t="str">
        <f>IF((AND(G6514="",H6514="")),"",(_xlfn.XLOOKUP(E6514,Info!$A:$A,Info!$F:$F)))</f>
        <v/>
      </c>
      <c r="N6514" s="73" t="str">
        <f t="shared" si="1296"/>
        <v/>
      </c>
      <c r="U6514" s="7" t="s">
        <v>509</v>
      </c>
      <c r="AA6514" s="73" t="str">
        <f>IF((AND(V6514="",W6514="")),"",(_xlfn.XLOOKUP(T6514,Info!$A:$A,Info!$F:$F)))</f>
        <v/>
      </c>
      <c r="AC6514" s="73" t="str">
        <f t="shared" si="1297"/>
        <v/>
      </c>
      <c r="AJ6514" s="7" t="s">
        <v>509</v>
      </c>
      <c r="AP6514" s="73" t="str">
        <f>IF((AND(AK6514="",AL6514="")),"",(_xlfn.XLOOKUP(AI6514,Info!$A:$A,Info!$F:$F)))</f>
        <v/>
      </c>
      <c r="AR6514" s="73" t="str">
        <f t="shared" si="1298"/>
        <v/>
      </c>
      <c r="AY6514" s="7" t="s">
        <v>509</v>
      </c>
      <c r="BE6514" s="73" t="str">
        <f>IF((AND(AZ6514="",BA6514="")),"",(_xlfn.XLOOKUP(AX6514,Info!$A:$A,Info!$F:$F)))</f>
        <v/>
      </c>
      <c r="BG6514" s="73" t="str">
        <f t="shared" si="1299"/>
        <v/>
      </c>
      <c r="BN6514" s="7" t="s">
        <v>509</v>
      </c>
      <c r="BT6514" s="73" t="str">
        <f>IF((AND(BO6514="",BP6514="")),"",(_xlfn.XLOOKUP(BM6514,Info!$A:$A,Info!$F:$F)))</f>
        <v/>
      </c>
      <c r="BV6514" s="73" t="str">
        <f t="shared" si="1300"/>
        <v/>
      </c>
      <c r="CC6514" s="7" t="s">
        <v>509</v>
      </c>
      <c r="CI6514" s="73" t="str">
        <f>IF((AND(CD6514="",CE6514="")),"",(_xlfn.XLOOKUP(CB6514,Info!$A:$A,Info!$F:$F)))</f>
        <v/>
      </c>
      <c r="CK6514" s="73" t="str">
        <f t="shared" si="1301"/>
        <v/>
      </c>
    </row>
    <row r="6515" spans="1:89" hidden="1" x14ac:dyDescent="0.25">
      <c r="A6515" s="26" t="str">
        <f t="shared" si="1295"/>
        <v/>
      </c>
      <c r="F6515" s="7" t="s">
        <v>509</v>
      </c>
      <c r="L6515" s="73" t="str">
        <f>IF((AND(G6515="",H6515="")),"",(_xlfn.XLOOKUP(E6515,Info!$A:$A,Info!$F:$F)))</f>
        <v/>
      </c>
      <c r="N6515" s="73" t="str">
        <f t="shared" si="1296"/>
        <v/>
      </c>
      <c r="U6515" s="7" t="s">
        <v>509</v>
      </c>
      <c r="AA6515" s="73" t="str">
        <f>IF((AND(V6515="",W6515="")),"",(_xlfn.XLOOKUP(T6515,Info!$A:$A,Info!$F:$F)))</f>
        <v/>
      </c>
      <c r="AC6515" s="73" t="str">
        <f t="shared" si="1297"/>
        <v/>
      </c>
      <c r="AJ6515" s="7" t="s">
        <v>509</v>
      </c>
      <c r="AP6515" s="73" t="str">
        <f>IF((AND(AK6515="",AL6515="")),"",(_xlfn.XLOOKUP(AI6515,Info!$A:$A,Info!$F:$F)))</f>
        <v/>
      </c>
      <c r="AR6515" s="73" t="str">
        <f t="shared" si="1298"/>
        <v/>
      </c>
      <c r="AY6515" s="7" t="s">
        <v>509</v>
      </c>
      <c r="BE6515" s="73" t="str">
        <f>IF((AND(AZ6515="",BA6515="")),"",(_xlfn.XLOOKUP(AX6515,Info!$A:$A,Info!$F:$F)))</f>
        <v/>
      </c>
      <c r="BG6515" s="73" t="str">
        <f t="shared" si="1299"/>
        <v/>
      </c>
      <c r="BN6515" s="7" t="s">
        <v>509</v>
      </c>
      <c r="BT6515" s="73" t="str">
        <f>IF((AND(BO6515="",BP6515="")),"",(_xlfn.XLOOKUP(BM6515,Info!$A:$A,Info!$F:$F)))</f>
        <v/>
      </c>
      <c r="BV6515" s="73" t="str">
        <f t="shared" si="1300"/>
        <v/>
      </c>
      <c r="CC6515" s="7" t="s">
        <v>509</v>
      </c>
      <c r="CI6515" s="73" t="str">
        <f>IF((AND(CD6515="",CE6515="")),"",(_xlfn.XLOOKUP(CB6515,Info!$A:$A,Info!$F:$F)))</f>
        <v/>
      </c>
      <c r="CK6515" s="73" t="str">
        <f t="shared" si="1301"/>
        <v/>
      </c>
    </row>
    <row r="6516" spans="1:89" hidden="1" x14ac:dyDescent="0.25">
      <c r="A6516" s="26" t="str">
        <f t="shared" si="1295"/>
        <v/>
      </c>
      <c r="F6516" s="7" t="s">
        <v>509</v>
      </c>
      <c r="L6516" s="73" t="str">
        <f>IF((AND(G6516="",H6516="")),"",(_xlfn.XLOOKUP(E6516,Info!$A:$A,Info!$F:$F)))</f>
        <v/>
      </c>
      <c r="N6516" s="73" t="str">
        <f t="shared" si="1296"/>
        <v/>
      </c>
      <c r="U6516" s="7" t="s">
        <v>509</v>
      </c>
      <c r="AA6516" s="73" t="str">
        <f>IF((AND(V6516="",W6516="")),"",(_xlfn.XLOOKUP(T6516,Info!$A:$A,Info!$F:$F)))</f>
        <v/>
      </c>
      <c r="AC6516" s="73" t="str">
        <f t="shared" si="1297"/>
        <v/>
      </c>
      <c r="AJ6516" s="7" t="s">
        <v>509</v>
      </c>
      <c r="AP6516" s="73" t="str">
        <f>IF((AND(AK6516="",AL6516="")),"",(_xlfn.XLOOKUP(AI6516,Info!$A:$A,Info!$F:$F)))</f>
        <v/>
      </c>
      <c r="AR6516" s="73" t="str">
        <f t="shared" si="1298"/>
        <v/>
      </c>
      <c r="AY6516" s="7" t="s">
        <v>509</v>
      </c>
      <c r="BE6516" s="73" t="str">
        <f>IF((AND(AZ6516="",BA6516="")),"",(_xlfn.XLOOKUP(AX6516,Info!$A:$A,Info!$F:$F)))</f>
        <v/>
      </c>
      <c r="BG6516" s="73" t="str">
        <f t="shared" si="1299"/>
        <v/>
      </c>
      <c r="BN6516" s="7" t="s">
        <v>509</v>
      </c>
      <c r="BT6516" s="73" t="str">
        <f>IF((AND(BO6516="",BP6516="")),"",(_xlfn.XLOOKUP(BM6516,Info!$A:$A,Info!$F:$F)))</f>
        <v/>
      </c>
      <c r="BV6516" s="73" t="str">
        <f t="shared" si="1300"/>
        <v/>
      </c>
      <c r="CC6516" s="7" t="s">
        <v>509</v>
      </c>
      <c r="CI6516" s="73" t="str">
        <f>IF((AND(CD6516="",CE6516="")),"",(_xlfn.XLOOKUP(CB6516,Info!$A:$A,Info!$F:$F)))</f>
        <v/>
      </c>
      <c r="CK6516" s="73" t="str">
        <f t="shared" si="1301"/>
        <v/>
      </c>
    </row>
    <row r="6517" spans="1:89" hidden="1" x14ac:dyDescent="0.25">
      <c r="A6517" s="26" t="str">
        <f t="shared" si="1295"/>
        <v/>
      </c>
      <c r="F6517" s="7" t="s">
        <v>509</v>
      </c>
      <c r="L6517" s="73" t="str">
        <f>IF((AND(G6517="",H6517="")),"",(_xlfn.XLOOKUP(E6517,Info!$A:$A,Info!$F:$F)))</f>
        <v/>
      </c>
      <c r="N6517" s="73" t="str">
        <f t="shared" si="1296"/>
        <v/>
      </c>
      <c r="U6517" s="7" t="s">
        <v>509</v>
      </c>
      <c r="AA6517" s="73" t="str">
        <f>IF((AND(V6517="",W6517="")),"",(_xlfn.XLOOKUP(T6517,Info!$A:$A,Info!$F:$F)))</f>
        <v/>
      </c>
      <c r="AC6517" s="73" t="str">
        <f t="shared" si="1297"/>
        <v/>
      </c>
      <c r="AJ6517" s="7" t="s">
        <v>509</v>
      </c>
      <c r="AP6517" s="73" t="str">
        <f>IF((AND(AK6517="",AL6517="")),"",(_xlfn.XLOOKUP(AI6517,Info!$A:$A,Info!$F:$F)))</f>
        <v/>
      </c>
      <c r="AR6517" s="73" t="str">
        <f t="shared" si="1298"/>
        <v/>
      </c>
      <c r="AY6517" s="7" t="s">
        <v>509</v>
      </c>
      <c r="BE6517" s="73" t="str">
        <f>IF((AND(AZ6517="",BA6517="")),"",(_xlfn.XLOOKUP(AX6517,Info!$A:$A,Info!$F:$F)))</f>
        <v/>
      </c>
      <c r="BG6517" s="73" t="str">
        <f t="shared" si="1299"/>
        <v/>
      </c>
      <c r="BN6517" s="7" t="s">
        <v>509</v>
      </c>
      <c r="BT6517" s="73" t="str">
        <f>IF((AND(BO6517="",BP6517="")),"",(_xlfn.XLOOKUP(BM6517,Info!$A:$A,Info!$F:$F)))</f>
        <v/>
      </c>
      <c r="BV6517" s="73" t="str">
        <f t="shared" si="1300"/>
        <v/>
      </c>
      <c r="CC6517" s="7" t="s">
        <v>509</v>
      </c>
      <c r="CI6517" s="73" t="str">
        <f>IF((AND(CD6517="",CE6517="")),"",(_xlfn.XLOOKUP(CB6517,Info!$A:$A,Info!$F:$F)))</f>
        <v/>
      </c>
      <c r="CK6517" s="73" t="str">
        <f t="shared" si="1301"/>
        <v/>
      </c>
    </row>
    <row r="6518" spans="1:89" hidden="1" x14ac:dyDescent="0.25">
      <c r="A6518" s="26" t="str">
        <f t="shared" si="1295"/>
        <v/>
      </c>
      <c r="F6518" s="7" t="s">
        <v>509</v>
      </c>
      <c r="L6518" s="73" t="str">
        <f>IF((AND(G6518="",H6518="")),"",(_xlfn.XLOOKUP(E6518,Info!$A:$A,Info!$F:$F)))</f>
        <v/>
      </c>
      <c r="N6518" s="73" t="str">
        <f t="shared" si="1296"/>
        <v/>
      </c>
      <c r="U6518" s="7" t="s">
        <v>509</v>
      </c>
      <c r="AA6518" s="73" t="str">
        <f>IF((AND(V6518="",W6518="")),"",(_xlfn.XLOOKUP(T6518,Info!$A:$A,Info!$F:$F)))</f>
        <v/>
      </c>
      <c r="AC6518" s="73" t="str">
        <f t="shared" si="1297"/>
        <v/>
      </c>
      <c r="AJ6518" s="7" t="s">
        <v>509</v>
      </c>
      <c r="AP6518" s="73" t="str">
        <f>IF((AND(AK6518="",AL6518="")),"",(_xlfn.XLOOKUP(AI6518,Info!$A:$A,Info!$F:$F)))</f>
        <v/>
      </c>
      <c r="AR6518" s="73" t="str">
        <f t="shared" si="1298"/>
        <v/>
      </c>
      <c r="AY6518" s="7" t="s">
        <v>509</v>
      </c>
      <c r="BE6518" s="73" t="str">
        <f>IF((AND(AZ6518="",BA6518="")),"",(_xlfn.XLOOKUP(AX6518,Info!$A:$A,Info!$F:$F)))</f>
        <v/>
      </c>
      <c r="BG6518" s="73" t="str">
        <f t="shared" si="1299"/>
        <v/>
      </c>
      <c r="BN6518" s="7" t="s">
        <v>509</v>
      </c>
      <c r="BT6518" s="73" t="str">
        <f>IF((AND(BO6518="",BP6518="")),"",(_xlfn.XLOOKUP(BM6518,Info!$A:$A,Info!$F:$F)))</f>
        <v/>
      </c>
      <c r="BV6518" s="73" t="str">
        <f t="shared" si="1300"/>
        <v/>
      </c>
      <c r="CC6518" s="7" t="s">
        <v>509</v>
      </c>
      <c r="CI6518" s="73" t="str">
        <f>IF((AND(CD6518="",CE6518="")),"",(_xlfn.XLOOKUP(CB6518,Info!$A:$A,Info!$F:$F)))</f>
        <v/>
      </c>
      <c r="CK6518" s="73" t="str">
        <f t="shared" si="1301"/>
        <v/>
      </c>
    </row>
    <row r="6519" spans="1:89" hidden="1" x14ac:dyDescent="0.25">
      <c r="A6519" s="26" t="str">
        <f t="shared" si="1295"/>
        <v/>
      </c>
      <c r="F6519" s="7" t="s">
        <v>509</v>
      </c>
      <c r="L6519" s="73" t="str">
        <f>IF((AND(G6519="",H6519="")),"",(_xlfn.XLOOKUP(E6519,Info!$A:$A,Info!$F:$F)))</f>
        <v/>
      </c>
      <c r="N6519" s="73" t="str">
        <f t="shared" si="1296"/>
        <v/>
      </c>
      <c r="U6519" s="7" t="s">
        <v>509</v>
      </c>
      <c r="AA6519" s="73" t="str">
        <f>IF((AND(V6519="",W6519="")),"",(_xlfn.XLOOKUP(T6519,Info!$A:$A,Info!$F:$F)))</f>
        <v/>
      </c>
      <c r="AC6519" s="73" t="str">
        <f t="shared" si="1297"/>
        <v/>
      </c>
      <c r="AJ6519" s="7" t="s">
        <v>509</v>
      </c>
      <c r="AP6519" s="73" t="str">
        <f>IF((AND(AK6519="",AL6519="")),"",(_xlfn.XLOOKUP(AI6519,Info!$A:$A,Info!$F:$F)))</f>
        <v/>
      </c>
      <c r="AR6519" s="73" t="str">
        <f t="shared" si="1298"/>
        <v/>
      </c>
      <c r="AY6519" s="7" t="s">
        <v>509</v>
      </c>
      <c r="BE6519" s="73" t="str">
        <f>IF((AND(AZ6519="",BA6519="")),"",(_xlfn.XLOOKUP(AX6519,Info!$A:$A,Info!$F:$F)))</f>
        <v/>
      </c>
      <c r="BG6519" s="73" t="str">
        <f t="shared" si="1299"/>
        <v/>
      </c>
      <c r="BN6519" s="7" t="s">
        <v>509</v>
      </c>
      <c r="BT6519" s="73" t="str">
        <f>IF((AND(BO6519="",BP6519="")),"",(_xlfn.XLOOKUP(BM6519,Info!$A:$A,Info!$F:$F)))</f>
        <v/>
      </c>
      <c r="BV6519" s="73" t="str">
        <f t="shared" si="1300"/>
        <v/>
      </c>
      <c r="CC6519" s="7" t="s">
        <v>509</v>
      </c>
      <c r="CI6519" s="73" t="str">
        <f>IF((AND(CD6519="",CE6519="")),"",(_xlfn.XLOOKUP(CB6519,Info!$A:$A,Info!$F:$F)))</f>
        <v/>
      </c>
      <c r="CK6519" s="73" t="str">
        <f t="shared" si="1301"/>
        <v/>
      </c>
    </row>
    <row r="6520" spans="1:89" hidden="1" x14ac:dyDescent="0.25">
      <c r="A6520" s="26" t="str">
        <f t="shared" si="1295"/>
        <v/>
      </c>
      <c r="F6520" s="7" t="s">
        <v>509</v>
      </c>
      <c r="L6520" s="73" t="str">
        <f>IF((AND(G6520="",H6520="")),"",(_xlfn.XLOOKUP(E6520,Info!$A:$A,Info!$F:$F)))</f>
        <v/>
      </c>
      <c r="N6520" s="73" t="str">
        <f t="shared" si="1296"/>
        <v/>
      </c>
      <c r="U6520" s="7" t="s">
        <v>509</v>
      </c>
      <c r="AA6520" s="73" t="str">
        <f>IF((AND(V6520="",W6520="")),"",(_xlfn.XLOOKUP(T6520,Info!$A:$A,Info!$F:$F)))</f>
        <v/>
      </c>
      <c r="AC6520" s="73" t="str">
        <f t="shared" si="1297"/>
        <v/>
      </c>
      <c r="AJ6520" s="7" t="s">
        <v>509</v>
      </c>
      <c r="AP6520" s="73" t="str">
        <f>IF((AND(AK6520="",AL6520="")),"",(_xlfn.XLOOKUP(AI6520,Info!$A:$A,Info!$F:$F)))</f>
        <v/>
      </c>
      <c r="AR6520" s="73" t="str">
        <f t="shared" si="1298"/>
        <v/>
      </c>
      <c r="AY6520" s="7" t="s">
        <v>509</v>
      </c>
      <c r="BE6520" s="73" t="str">
        <f>IF((AND(AZ6520="",BA6520="")),"",(_xlfn.XLOOKUP(AX6520,Info!$A:$A,Info!$F:$F)))</f>
        <v/>
      </c>
      <c r="BG6520" s="73" t="str">
        <f t="shared" si="1299"/>
        <v/>
      </c>
      <c r="BN6520" s="7" t="s">
        <v>509</v>
      </c>
      <c r="BT6520" s="73" t="str">
        <f>IF((AND(BO6520="",BP6520="")),"",(_xlfn.XLOOKUP(BM6520,Info!$A:$A,Info!$F:$F)))</f>
        <v/>
      </c>
      <c r="BV6520" s="73" t="str">
        <f t="shared" si="1300"/>
        <v/>
      </c>
      <c r="CC6520" s="7" t="s">
        <v>509</v>
      </c>
      <c r="CI6520" s="73" t="str">
        <f>IF((AND(CD6520="",CE6520="")),"",(_xlfn.XLOOKUP(CB6520,Info!$A:$A,Info!$F:$F)))</f>
        <v/>
      </c>
      <c r="CK6520" s="73" t="str">
        <f t="shared" si="1301"/>
        <v/>
      </c>
    </row>
    <row r="6521" spans="1:89" hidden="1" x14ac:dyDescent="0.25">
      <c r="A6521" s="26" t="str">
        <f t="shared" si="1295"/>
        <v/>
      </c>
      <c r="F6521" s="7" t="s">
        <v>509</v>
      </c>
      <c r="L6521" s="73" t="str">
        <f>IF((AND(G6521="",H6521="")),"",(_xlfn.XLOOKUP(E6521,Info!$A:$A,Info!$F:$F)))</f>
        <v/>
      </c>
      <c r="N6521" s="73" t="str">
        <f t="shared" si="1296"/>
        <v/>
      </c>
      <c r="U6521" s="7" t="s">
        <v>509</v>
      </c>
      <c r="AA6521" s="73" t="str">
        <f>IF((AND(V6521="",W6521="")),"",(_xlfn.XLOOKUP(T6521,Info!$A:$A,Info!$F:$F)))</f>
        <v/>
      </c>
      <c r="AC6521" s="73" t="str">
        <f t="shared" si="1297"/>
        <v/>
      </c>
      <c r="AJ6521" s="7" t="s">
        <v>509</v>
      </c>
      <c r="AP6521" s="73" t="str">
        <f>IF((AND(AK6521="",AL6521="")),"",(_xlfn.XLOOKUP(AI6521,Info!$A:$A,Info!$F:$F)))</f>
        <v/>
      </c>
      <c r="AR6521" s="73" t="str">
        <f t="shared" si="1298"/>
        <v/>
      </c>
      <c r="AY6521" s="7" t="s">
        <v>509</v>
      </c>
      <c r="BE6521" s="73" t="str">
        <f>IF((AND(AZ6521="",BA6521="")),"",(_xlfn.XLOOKUP(AX6521,Info!$A:$A,Info!$F:$F)))</f>
        <v/>
      </c>
      <c r="BG6521" s="73" t="str">
        <f t="shared" si="1299"/>
        <v/>
      </c>
      <c r="BN6521" s="7" t="s">
        <v>509</v>
      </c>
      <c r="BT6521" s="73" t="str">
        <f>IF((AND(BO6521="",BP6521="")),"",(_xlfn.XLOOKUP(BM6521,Info!$A:$A,Info!$F:$F)))</f>
        <v/>
      </c>
      <c r="BV6521" s="73" t="str">
        <f t="shared" si="1300"/>
        <v/>
      </c>
      <c r="CC6521" s="7" t="s">
        <v>509</v>
      </c>
      <c r="CI6521" s="73" t="str">
        <f>IF((AND(CD6521="",CE6521="")),"",(_xlfn.XLOOKUP(CB6521,Info!$A:$A,Info!$F:$F)))</f>
        <v/>
      </c>
      <c r="CK6521" s="73" t="str">
        <f t="shared" si="1301"/>
        <v/>
      </c>
    </row>
    <row r="6522" spans="1:89" hidden="1" x14ac:dyDescent="0.25">
      <c r="A6522" s="26" t="str">
        <f t="shared" si="1295"/>
        <v/>
      </c>
      <c r="F6522" s="7" t="s">
        <v>509</v>
      </c>
      <c r="L6522" s="73" t="str">
        <f>IF((AND(G6522="",H6522="")),"",(_xlfn.XLOOKUP(E6522,Info!$A:$A,Info!$F:$F)))</f>
        <v/>
      </c>
      <c r="N6522" s="73" t="str">
        <f t="shared" si="1296"/>
        <v/>
      </c>
      <c r="U6522" s="7" t="s">
        <v>509</v>
      </c>
      <c r="AA6522" s="73" t="str">
        <f>IF((AND(V6522="",W6522="")),"",(_xlfn.XLOOKUP(T6522,Info!$A:$A,Info!$F:$F)))</f>
        <v/>
      </c>
      <c r="AC6522" s="73" t="str">
        <f t="shared" si="1297"/>
        <v/>
      </c>
      <c r="AJ6522" s="7" t="s">
        <v>509</v>
      </c>
      <c r="AP6522" s="73" t="str">
        <f>IF((AND(AK6522="",AL6522="")),"",(_xlfn.XLOOKUP(AI6522,Info!$A:$A,Info!$F:$F)))</f>
        <v/>
      </c>
      <c r="AR6522" s="73" t="str">
        <f t="shared" si="1298"/>
        <v/>
      </c>
      <c r="AY6522" s="7" t="s">
        <v>509</v>
      </c>
      <c r="BE6522" s="73" t="str">
        <f>IF((AND(AZ6522="",BA6522="")),"",(_xlfn.XLOOKUP(AX6522,Info!$A:$A,Info!$F:$F)))</f>
        <v/>
      </c>
      <c r="BG6522" s="73" t="str">
        <f t="shared" si="1299"/>
        <v/>
      </c>
      <c r="BN6522" s="7" t="s">
        <v>509</v>
      </c>
      <c r="BT6522" s="73" t="str">
        <f>IF((AND(BO6522="",BP6522="")),"",(_xlfn.XLOOKUP(BM6522,Info!$A:$A,Info!$F:$F)))</f>
        <v/>
      </c>
      <c r="BV6522" s="73" t="str">
        <f t="shared" si="1300"/>
        <v/>
      </c>
      <c r="CC6522" s="7" t="s">
        <v>509</v>
      </c>
      <c r="CI6522" s="73" t="str">
        <f>IF((AND(CD6522="",CE6522="")),"",(_xlfn.XLOOKUP(CB6522,Info!$A:$A,Info!$F:$F)))</f>
        <v/>
      </c>
      <c r="CK6522" s="73" t="str">
        <f t="shared" si="1301"/>
        <v/>
      </c>
    </row>
    <row r="6523" spans="1:89" hidden="1" x14ac:dyDescent="0.25">
      <c r="A6523" s="26" t="str">
        <f t="shared" si="1295"/>
        <v/>
      </c>
      <c r="F6523" s="7" t="s">
        <v>509</v>
      </c>
      <c r="L6523" s="73" t="str">
        <f>IF((AND(G6523="",H6523="")),"",(_xlfn.XLOOKUP(E6523,Info!$A:$A,Info!$F:$F)))</f>
        <v/>
      </c>
      <c r="N6523" s="73" t="str">
        <f t="shared" si="1296"/>
        <v/>
      </c>
      <c r="U6523" s="7" t="s">
        <v>509</v>
      </c>
      <c r="AA6523" s="73" t="str">
        <f>IF((AND(V6523="",W6523="")),"",(_xlfn.XLOOKUP(T6523,Info!$A:$A,Info!$F:$F)))</f>
        <v/>
      </c>
      <c r="AC6523" s="73" t="str">
        <f t="shared" si="1297"/>
        <v/>
      </c>
      <c r="AJ6523" s="7" t="s">
        <v>509</v>
      </c>
      <c r="AP6523" s="73" t="str">
        <f>IF((AND(AK6523="",AL6523="")),"",(_xlfn.XLOOKUP(AI6523,Info!$A:$A,Info!$F:$F)))</f>
        <v/>
      </c>
      <c r="AR6523" s="73" t="str">
        <f t="shared" si="1298"/>
        <v/>
      </c>
      <c r="AY6523" s="7" t="s">
        <v>509</v>
      </c>
      <c r="BE6523" s="73" t="str">
        <f>IF((AND(AZ6523="",BA6523="")),"",(_xlfn.XLOOKUP(AX6523,Info!$A:$A,Info!$F:$F)))</f>
        <v/>
      </c>
      <c r="BG6523" s="73" t="str">
        <f t="shared" si="1299"/>
        <v/>
      </c>
      <c r="BN6523" s="7" t="s">
        <v>509</v>
      </c>
      <c r="BT6523" s="73" t="str">
        <f>IF((AND(BO6523="",BP6523="")),"",(_xlfn.XLOOKUP(BM6523,Info!$A:$A,Info!$F:$F)))</f>
        <v/>
      </c>
      <c r="BV6523" s="73" t="str">
        <f t="shared" si="1300"/>
        <v/>
      </c>
      <c r="CC6523" s="7" t="s">
        <v>509</v>
      </c>
      <c r="CI6523" s="73" t="str">
        <f>IF((AND(CD6523="",CE6523="")),"",(_xlfn.XLOOKUP(CB6523,Info!$A:$A,Info!$F:$F)))</f>
        <v/>
      </c>
      <c r="CK6523" s="73" t="str">
        <f t="shared" si="1301"/>
        <v/>
      </c>
    </row>
    <row r="6524" spans="1:89" hidden="1" x14ac:dyDescent="0.25">
      <c r="A6524" s="26" t="str">
        <f t="shared" si="1295"/>
        <v/>
      </c>
      <c r="F6524" s="7" t="s">
        <v>509</v>
      </c>
      <c r="L6524" s="73" t="str">
        <f>IF((AND(G6524="",H6524="")),"",(_xlfn.XLOOKUP(E6524,Info!$A:$A,Info!$F:$F)))</f>
        <v/>
      </c>
      <c r="N6524" s="73" t="str">
        <f t="shared" si="1296"/>
        <v/>
      </c>
      <c r="U6524" s="7" t="s">
        <v>509</v>
      </c>
      <c r="AA6524" s="73" t="str">
        <f>IF((AND(V6524="",W6524="")),"",(_xlfn.XLOOKUP(T6524,Info!$A:$A,Info!$F:$F)))</f>
        <v/>
      </c>
      <c r="AC6524" s="73" t="str">
        <f t="shared" si="1297"/>
        <v/>
      </c>
      <c r="AJ6524" s="7" t="s">
        <v>509</v>
      </c>
      <c r="AP6524" s="73" t="str">
        <f>IF((AND(AK6524="",AL6524="")),"",(_xlfn.XLOOKUP(AI6524,Info!$A:$A,Info!$F:$F)))</f>
        <v/>
      </c>
      <c r="AR6524" s="73" t="str">
        <f t="shared" si="1298"/>
        <v/>
      </c>
      <c r="AY6524" s="7" t="s">
        <v>509</v>
      </c>
      <c r="BE6524" s="73" t="str">
        <f>IF((AND(AZ6524="",BA6524="")),"",(_xlfn.XLOOKUP(AX6524,Info!$A:$A,Info!$F:$F)))</f>
        <v/>
      </c>
      <c r="BG6524" s="73" t="str">
        <f t="shared" si="1299"/>
        <v/>
      </c>
      <c r="BN6524" s="7" t="s">
        <v>509</v>
      </c>
      <c r="BT6524" s="73" t="str">
        <f>IF((AND(BO6524="",BP6524="")),"",(_xlfn.XLOOKUP(BM6524,Info!$A:$A,Info!$F:$F)))</f>
        <v/>
      </c>
      <c r="BV6524" s="73" t="str">
        <f t="shared" si="1300"/>
        <v/>
      </c>
      <c r="CC6524" s="7" t="s">
        <v>509</v>
      </c>
      <c r="CI6524" s="73" t="str">
        <f>IF((AND(CD6524="",CE6524="")),"",(_xlfn.XLOOKUP(CB6524,Info!$A:$A,Info!$F:$F)))</f>
        <v/>
      </c>
      <c r="CK6524" s="73" t="str">
        <f t="shared" si="1301"/>
        <v/>
      </c>
    </row>
    <row r="6525" spans="1:89" hidden="1" x14ac:dyDescent="0.25">
      <c r="A6525" s="26" t="str">
        <f t="shared" si="1295"/>
        <v/>
      </c>
      <c r="F6525" s="7" t="s">
        <v>509</v>
      </c>
      <c r="L6525" s="73" t="str">
        <f>IF((AND(G6525="",H6525="")),"",(_xlfn.XLOOKUP(E6525,Info!$A:$A,Info!$F:$F)))</f>
        <v/>
      </c>
      <c r="N6525" s="73" t="str">
        <f t="shared" si="1296"/>
        <v/>
      </c>
      <c r="U6525" s="7" t="s">
        <v>509</v>
      </c>
      <c r="AA6525" s="73" t="str">
        <f>IF((AND(V6525="",W6525="")),"",(_xlfn.XLOOKUP(T6525,Info!$A:$A,Info!$F:$F)))</f>
        <v/>
      </c>
      <c r="AC6525" s="73" t="str">
        <f t="shared" si="1297"/>
        <v/>
      </c>
      <c r="AJ6525" s="7" t="s">
        <v>509</v>
      </c>
      <c r="AP6525" s="73" t="str">
        <f>IF((AND(AK6525="",AL6525="")),"",(_xlfn.XLOOKUP(AI6525,Info!$A:$A,Info!$F:$F)))</f>
        <v/>
      </c>
      <c r="AR6525" s="73" t="str">
        <f t="shared" si="1298"/>
        <v/>
      </c>
      <c r="AY6525" s="7" t="s">
        <v>509</v>
      </c>
      <c r="BE6525" s="73" t="str">
        <f>IF((AND(AZ6525="",BA6525="")),"",(_xlfn.XLOOKUP(AX6525,Info!$A:$A,Info!$F:$F)))</f>
        <v/>
      </c>
      <c r="BG6525" s="73" t="str">
        <f t="shared" si="1299"/>
        <v/>
      </c>
      <c r="BN6525" s="7" t="s">
        <v>509</v>
      </c>
      <c r="BT6525" s="73" t="str">
        <f>IF((AND(BO6525="",BP6525="")),"",(_xlfn.XLOOKUP(BM6525,Info!$A:$A,Info!$F:$F)))</f>
        <v/>
      </c>
      <c r="BV6525" s="73" t="str">
        <f t="shared" si="1300"/>
        <v/>
      </c>
      <c r="CC6525" s="7" t="s">
        <v>509</v>
      </c>
      <c r="CI6525" s="73" t="str">
        <f>IF((AND(CD6525="",CE6525="")),"",(_xlfn.XLOOKUP(CB6525,Info!$A:$A,Info!$F:$F)))</f>
        <v/>
      </c>
      <c r="CK6525" s="73" t="str">
        <f t="shared" si="1301"/>
        <v/>
      </c>
    </row>
    <row r="6526" spans="1:89" hidden="1" x14ac:dyDescent="0.25">
      <c r="A6526" s="26" t="str">
        <f t="shared" si="1295"/>
        <v/>
      </c>
      <c r="F6526" s="7" t="s">
        <v>509</v>
      </c>
      <c r="L6526" s="73" t="str">
        <f>IF((AND(G6526="",H6526="")),"",(_xlfn.XLOOKUP(E6526,Info!$A:$A,Info!$F:$F)))</f>
        <v/>
      </c>
      <c r="N6526" s="73" t="str">
        <f t="shared" si="1296"/>
        <v/>
      </c>
      <c r="U6526" s="7" t="s">
        <v>509</v>
      </c>
      <c r="AA6526" s="73" t="str">
        <f>IF((AND(V6526="",W6526="")),"",(_xlfn.XLOOKUP(T6526,Info!$A:$A,Info!$F:$F)))</f>
        <v/>
      </c>
      <c r="AC6526" s="73" t="str">
        <f t="shared" si="1297"/>
        <v/>
      </c>
      <c r="AJ6526" s="7" t="s">
        <v>509</v>
      </c>
      <c r="AP6526" s="73" t="str">
        <f>IF((AND(AK6526="",AL6526="")),"",(_xlfn.XLOOKUP(AI6526,Info!$A:$A,Info!$F:$F)))</f>
        <v/>
      </c>
      <c r="AR6526" s="73" t="str">
        <f t="shared" si="1298"/>
        <v/>
      </c>
      <c r="AY6526" s="7" t="s">
        <v>509</v>
      </c>
      <c r="BE6526" s="73" t="str">
        <f>IF((AND(AZ6526="",BA6526="")),"",(_xlfn.XLOOKUP(AX6526,Info!$A:$A,Info!$F:$F)))</f>
        <v/>
      </c>
      <c r="BG6526" s="73" t="str">
        <f t="shared" si="1299"/>
        <v/>
      </c>
      <c r="BN6526" s="7" t="s">
        <v>509</v>
      </c>
      <c r="BT6526" s="73" t="str">
        <f>IF((AND(BO6526="",BP6526="")),"",(_xlfn.XLOOKUP(BM6526,Info!$A:$A,Info!$F:$F)))</f>
        <v/>
      </c>
      <c r="BV6526" s="73" t="str">
        <f t="shared" si="1300"/>
        <v/>
      </c>
      <c r="CC6526" s="7" t="s">
        <v>509</v>
      </c>
      <c r="CI6526" s="73" t="str">
        <f>IF((AND(CD6526="",CE6526="")),"",(_xlfn.XLOOKUP(CB6526,Info!$A:$A,Info!$F:$F)))</f>
        <v/>
      </c>
      <c r="CK6526" s="73" t="str">
        <f t="shared" si="1301"/>
        <v/>
      </c>
    </row>
    <row r="6527" spans="1:89" hidden="1" x14ac:dyDescent="0.25">
      <c r="A6527" s="26" t="str">
        <f t="shared" si="1295"/>
        <v/>
      </c>
      <c r="F6527" s="7" t="s">
        <v>509</v>
      </c>
      <c r="L6527" s="73" t="str">
        <f>IF((AND(G6527="",H6527="")),"",(_xlfn.XLOOKUP(E6527,Info!$A:$A,Info!$F:$F)))</f>
        <v/>
      </c>
      <c r="N6527" s="73" t="str">
        <f t="shared" si="1296"/>
        <v/>
      </c>
      <c r="U6527" s="7" t="s">
        <v>509</v>
      </c>
      <c r="AA6527" s="73" t="str">
        <f>IF((AND(V6527="",W6527="")),"",(_xlfn.XLOOKUP(T6527,Info!$A:$A,Info!$F:$F)))</f>
        <v/>
      </c>
      <c r="AC6527" s="73" t="str">
        <f t="shared" si="1297"/>
        <v/>
      </c>
      <c r="AJ6527" s="7" t="s">
        <v>509</v>
      </c>
      <c r="AP6527" s="73" t="str">
        <f>IF((AND(AK6527="",AL6527="")),"",(_xlfn.XLOOKUP(AI6527,Info!$A:$A,Info!$F:$F)))</f>
        <v/>
      </c>
      <c r="AR6527" s="73" t="str">
        <f t="shared" si="1298"/>
        <v/>
      </c>
      <c r="AY6527" s="7" t="s">
        <v>509</v>
      </c>
      <c r="BE6527" s="73" t="str">
        <f>IF((AND(AZ6527="",BA6527="")),"",(_xlfn.XLOOKUP(AX6527,Info!$A:$A,Info!$F:$F)))</f>
        <v/>
      </c>
      <c r="BG6527" s="73" t="str">
        <f t="shared" si="1299"/>
        <v/>
      </c>
      <c r="BN6527" s="7" t="s">
        <v>509</v>
      </c>
      <c r="BT6527" s="73" t="str">
        <f>IF((AND(BO6527="",BP6527="")),"",(_xlfn.XLOOKUP(BM6527,Info!$A:$A,Info!$F:$F)))</f>
        <v/>
      </c>
      <c r="BV6527" s="73" t="str">
        <f t="shared" si="1300"/>
        <v/>
      </c>
      <c r="CC6527" s="7" t="s">
        <v>509</v>
      </c>
      <c r="CI6527" s="73" t="str">
        <f>IF((AND(CD6527="",CE6527="")),"",(_xlfn.XLOOKUP(CB6527,Info!$A:$A,Info!$F:$F)))</f>
        <v/>
      </c>
      <c r="CK6527" s="73" t="str">
        <f t="shared" si="1301"/>
        <v/>
      </c>
    </row>
    <row r="6528" spans="1:89" hidden="1" x14ac:dyDescent="0.25">
      <c r="A6528" s="26" t="str">
        <f t="shared" si="1295"/>
        <v/>
      </c>
      <c r="F6528" s="7" t="s">
        <v>509</v>
      </c>
      <c r="L6528" s="73" t="str">
        <f>IF((AND(G6528="",H6528="")),"",(_xlfn.XLOOKUP(E6528,Info!$A:$A,Info!$F:$F)))</f>
        <v/>
      </c>
      <c r="N6528" s="73" t="str">
        <f t="shared" si="1296"/>
        <v/>
      </c>
      <c r="U6528" s="7" t="s">
        <v>509</v>
      </c>
      <c r="AA6528" s="73" t="str">
        <f>IF((AND(V6528="",W6528="")),"",(_xlfn.XLOOKUP(T6528,Info!$A:$A,Info!$F:$F)))</f>
        <v/>
      </c>
      <c r="AC6528" s="73" t="str">
        <f t="shared" si="1297"/>
        <v/>
      </c>
      <c r="AJ6528" s="7" t="s">
        <v>509</v>
      </c>
      <c r="AP6528" s="73" t="str">
        <f>IF((AND(AK6528="",AL6528="")),"",(_xlfn.XLOOKUP(AI6528,Info!$A:$A,Info!$F:$F)))</f>
        <v/>
      </c>
      <c r="AR6528" s="73" t="str">
        <f t="shared" si="1298"/>
        <v/>
      </c>
      <c r="AY6528" s="7" t="s">
        <v>509</v>
      </c>
      <c r="BE6528" s="73" t="str">
        <f>IF((AND(AZ6528="",BA6528="")),"",(_xlfn.XLOOKUP(AX6528,Info!$A:$A,Info!$F:$F)))</f>
        <v/>
      </c>
      <c r="BG6528" s="73" t="str">
        <f t="shared" si="1299"/>
        <v/>
      </c>
      <c r="BN6528" s="7" t="s">
        <v>509</v>
      </c>
      <c r="BT6528" s="73" t="str">
        <f>IF((AND(BO6528="",BP6528="")),"",(_xlfn.XLOOKUP(BM6528,Info!$A:$A,Info!$F:$F)))</f>
        <v/>
      </c>
      <c r="BV6528" s="73" t="str">
        <f t="shared" si="1300"/>
        <v/>
      </c>
      <c r="CC6528" s="7" t="s">
        <v>509</v>
      </c>
      <c r="CI6528" s="73" t="str">
        <f>IF((AND(CD6528="",CE6528="")),"",(_xlfn.XLOOKUP(CB6528,Info!$A:$A,Info!$F:$F)))</f>
        <v/>
      </c>
      <c r="CK6528" s="73" t="str">
        <f t="shared" si="1301"/>
        <v/>
      </c>
    </row>
    <row r="6529" spans="1:89" hidden="1" x14ac:dyDescent="0.25">
      <c r="A6529" s="26" t="str">
        <f t="shared" si="1295"/>
        <v/>
      </c>
      <c r="F6529" s="7" t="s">
        <v>509</v>
      </c>
      <c r="L6529" s="73" t="str">
        <f>IF((AND(G6529="",H6529="")),"",(_xlfn.XLOOKUP(E6529,Info!$A:$A,Info!$F:$F)))</f>
        <v/>
      </c>
      <c r="N6529" s="73" t="str">
        <f t="shared" si="1296"/>
        <v/>
      </c>
      <c r="U6529" s="7" t="s">
        <v>509</v>
      </c>
      <c r="AA6529" s="73" t="str">
        <f>IF((AND(V6529="",W6529="")),"",(_xlfn.XLOOKUP(T6529,Info!$A:$A,Info!$F:$F)))</f>
        <v/>
      </c>
      <c r="AC6529" s="73" t="str">
        <f t="shared" si="1297"/>
        <v/>
      </c>
      <c r="AJ6529" s="7" t="s">
        <v>509</v>
      </c>
      <c r="AP6529" s="73" t="str">
        <f>IF((AND(AK6529="",AL6529="")),"",(_xlfn.XLOOKUP(AI6529,Info!$A:$A,Info!$F:$F)))</f>
        <v/>
      </c>
      <c r="AR6529" s="73" t="str">
        <f t="shared" si="1298"/>
        <v/>
      </c>
      <c r="AY6529" s="7" t="s">
        <v>509</v>
      </c>
      <c r="BE6529" s="73" t="str">
        <f>IF((AND(AZ6529="",BA6529="")),"",(_xlfn.XLOOKUP(AX6529,Info!$A:$A,Info!$F:$F)))</f>
        <v/>
      </c>
      <c r="BG6529" s="73" t="str">
        <f t="shared" si="1299"/>
        <v/>
      </c>
      <c r="BN6529" s="7" t="s">
        <v>509</v>
      </c>
      <c r="BT6529" s="73" t="str">
        <f>IF((AND(BO6529="",BP6529="")),"",(_xlfn.XLOOKUP(BM6529,Info!$A:$A,Info!$F:$F)))</f>
        <v/>
      </c>
      <c r="BV6529" s="73" t="str">
        <f t="shared" si="1300"/>
        <v/>
      </c>
      <c r="CC6529" s="7" t="s">
        <v>509</v>
      </c>
      <c r="CI6529" s="73" t="str">
        <f>IF((AND(CD6529="",CE6529="")),"",(_xlfn.XLOOKUP(CB6529,Info!$A:$A,Info!$F:$F)))</f>
        <v/>
      </c>
      <c r="CK6529" s="73" t="str">
        <f t="shared" si="1301"/>
        <v/>
      </c>
    </row>
    <row r="6530" spans="1:89" hidden="1" x14ac:dyDescent="0.25">
      <c r="A6530" s="26" t="str">
        <f t="shared" si="1295"/>
        <v/>
      </c>
      <c r="F6530" s="7" t="s">
        <v>509</v>
      </c>
      <c r="L6530" s="73" t="str">
        <f>IF((AND(G6530="",H6530="")),"",(_xlfn.XLOOKUP(E6530,Info!$A:$A,Info!$F:$F)))</f>
        <v/>
      </c>
      <c r="N6530" s="73" t="str">
        <f t="shared" si="1296"/>
        <v/>
      </c>
      <c r="U6530" s="7" t="s">
        <v>509</v>
      </c>
      <c r="AA6530" s="73" t="str">
        <f>IF((AND(V6530="",W6530="")),"",(_xlfn.XLOOKUP(T6530,Info!$A:$A,Info!$F:$F)))</f>
        <v/>
      </c>
      <c r="AC6530" s="73" t="str">
        <f t="shared" si="1297"/>
        <v/>
      </c>
      <c r="AJ6530" s="7" t="s">
        <v>509</v>
      </c>
      <c r="AP6530" s="73" t="str">
        <f>IF((AND(AK6530="",AL6530="")),"",(_xlfn.XLOOKUP(AI6530,Info!$A:$A,Info!$F:$F)))</f>
        <v/>
      </c>
      <c r="AR6530" s="73" t="str">
        <f t="shared" si="1298"/>
        <v/>
      </c>
      <c r="AY6530" s="7" t="s">
        <v>509</v>
      </c>
      <c r="BE6530" s="73" t="str">
        <f>IF((AND(AZ6530="",BA6530="")),"",(_xlfn.XLOOKUP(AX6530,Info!$A:$A,Info!$F:$F)))</f>
        <v/>
      </c>
      <c r="BG6530" s="73" t="str">
        <f t="shared" si="1299"/>
        <v/>
      </c>
      <c r="BN6530" s="7" t="s">
        <v>509</v>
      </c>
      <c r="BT6530" s="73" t="str">
        <f>IF((AND(BO6530="",BP6530="")),"",(_xlfn.XLOOKUP(BM6530,Info!$A:$A,Info!$F:$F)))</f>
        <v/>
      </c>
      <c r="BV6530" s="73" t="str">
        <f t="shared" si="1300"/>
        <v/>
      </c>
      <c r="CC6530" s="7" t="s">
        <v>509</v>
      </c>
      <c r="CI6530" s="73" t="str">
        <f>IF((AND(CD6530="",CE6530="")),"",(_xlfn.XLOOKUP(CB6530,Info!$A:$A,Info!$F:$F)))</f>
        <v/>
      </c>
      <c r="CK6530" s="73" t="str">
        <f t="shared" si="1301"/>
        <v/>
      </c>
    </row>
    <row r="6531" spans="1:89" hidden="1" x14ac:dyDescent="0.25">
      <c r="A6531" s="26" t="str">
        <f t="shared" si="1295"/>
        <v/>
      </c>
      <c r="F6531" s="7" t="s">
        <v>509</v>
      </c>
      <c r="L6531" s="73" t="str">
        <f>IF((AND(G6531="",H6531="")),"",(_xlfn.XLOOKUP(E6531,Info!$A:$A,Info!$F:$F)))</f>
        <v/>
      </c>
      <c r="N6531" s="73" t="str">
        <f t="shared" si="1296"/>
        <v/>
      </c>
      <c r="U6531" s="7" t="s">
        <v>509</v>
      </c>
      <c r="AA6531" s="73" t="str">
        <f>IF((AND(V6531="",W6531="")),"",(_xlfn.XLOOKUP(T6531,Info!$A:$A,Info!$F:$F)))</f>
        <v/>
      </c>
      <c r="AC6531" s="73" t="str">
        <f t="shared" si="1297"/>
        <v/>
      </c>
      <c r="AJ6531" s="7" t="s">
        <v>509</v>
      </c>
      <c r="AP6531" s="73" t="str">
        <f>IF((AND(AK6531="",AL6531="")),"",(_xlfn.XLOOKUP(AI6531,Info!$A:$A,Info!$F:$F)))</f>
        <v/>
      </c>
      <c r="AR6531" s="73" t="str">
        <f t="shared" si="1298"/>
        <v/>
      </c>
      <c r="AY6531" s="7" t="s">
        <v>509</v>
      </c>
      <c r="BE6531" s="73" t="str">
        <f>IF((AND(AZ6531="",BA6531="")),"",(_xlfn.XLOOKUP(AX6531,Info!$A:$A,Info!$F:$F)))</f>
        <v/>
      </c>
      <c r="BG6531" s="73" t="str">
        <f t="shared" si="1299"/>
        <v/>
      </c>
      <c r="BN6531" s="7" t="s">
        <v>509</v>
      </c>
      <c r="BT6531" s="73" t="str">
        <f>IF((AND(BO6531="",BP6531="")),"",(_xlfn.XLOOKUP(BM6531,Info!$A:$A,Info!$F:$F)))</f>
        <v/>
      </c>
      <c r="BV6531" s="73" t="str">
        <f t="shared" si="1300"/>
        <v/>
      </c>
      <c r="CC6531" s="7" t="s">
        <v>509</v>
      </c>
      <c r="CI6531" s="73" t="str">
        <f>IF((AND(CD6531="",CE6531="")),"",(_xlfn.XLOOKUP(CB6531,Info!$A:$A,Info!$F:$F)))</f>
        <v/>
      </c>
      <c r="CK6531" s="73" t="str">
        <f t="shared" si="1301"/>
        <v/>
      </c>
    </row>
    <row r="6532" spans="1:89" hidden="1" x14ac:dyDescent="0.25">
      <c r="A6532" s="26" t="str">
        <f t="shared" si="1295"/>
        <v/>
      </c>
      <c r="F6532" s="7" t="s">
        <v>509</v>
      </c>
      <c r="L6532" s="73" t="str">
        <f>IF((AND(G6532="",H6532="")),"",(_xlfn.XLOOKUP(E6532,Info!$A:$A,Info!$F:$F)))</f>
        <v/>
      </c>
      <c r="N6532" s="73" t="str">
        <f t="shared" si="1296"/>
        <v/>
      </c>
      <c r="U6532" s="7" t="s">
        <v>509</v>
      </c>
      <c r="AA6532" s="73" t="str">
        <f>IF((AND(V6532="",W6532="")),"",(_xlfn.XLOOKUP(T6532,Info!$A:$A,Info!$F:$F)))</f>
        <v/>
      </c>
      <c r="AC6532" s="73" t="str">
        <f t="shared" si="1297"/>
        <v/>
      </c>
      <c r="AJ6532" s="7" t="s">
        <v>509</v>
      </c>
      <c r="AP6532" s="73" t="str">
        <f>IF((AND(AK6532="",AL6532="")),"",(_xlfn.XLOOKUP(AI6532,Info!$A:$A,Info!$F:$F)))</f>
        <v/>
      </c>
      <c r="AR6532" s="73" t="str">
        <f t="shared" si="1298"/>
        <v/>
      </c>
      <c r="AY6532" s="7" t="s">
        <v>509</v>
      </c>
      <c r="BE6532" s="73" t="str">
        <f>IF((AND(AZ6532="",BA6532="")),"",(_xlfn.XLOOKUP(AX6532,Info!$A:$A,Info!$F:$F)))</f>
        <v/>
      </c>
      <c r="BG6532" s="73" t="str">
        <f t="shared" si="1299"/>
        <v/>
      </c>
      <c r="BN6532" s="7" t="s">
        <v>509</v>
      </c>
      <c r="BT6532" s="73" t="str">
        <f>IF((AND(BO6532="",BP6532="")),"",(_xlfn.XLOOKUP(BM6532,Info!$A:$A,Info!$F:$F)))</f>
        <v/>
      </c>
      <c r="BV6532" s="73" t="str">
        <f t="shared" si="1300"/>
        <v/>
      </c>
      <c r="CC6532" s="7" t="s">
        <v>509</v>
      </c>
      <c r="CI6532" s="73" t="str">
        <f>IF((AND(CD6532="",CE6532="")),"",(_xlfn.XLOOKUP(CB6532,Info!$A:$A,Info!$F:$F)))</f>
        <v/>
      </c>
      <c r="CK6532" s="73" t="str">
        <f t="shared" si="1301"/>
        <v/>
      </c>
    </row>
    <row r="6533" spans="1:89" hidden="1" x14ac:dyDescent="0.25">
      <c r="A6533" s="26" t="str">
        <f t="shared" si="1295"/>
        <v/>
      </c>
      <c r="F6533" s="7" t="s">
        <v>509</v>
      </c>
      <c r="L6533" s="73" t="str">
        <f>IF((AND(G6533="",H6533="")),"",(_xlfn.XLOOKUP(E6533,Info!$A:$A,Info!$F:$F)))</f>
        <v/>
      </c>
      <c r="N6533" s="73" t="str">
        <f t="shared" si="1296"/>
        <v/>
      </c>
      <c r="U6533" s="7" t="s">
        <v>509</v>
      </c>
      <c r="AA6533" s="73" t="str">
        <f>IF((AND(V6533="",W6533="")),"",(_xlfn.XLOOKUP(T6533,Info!$A:$A,Info!$F:$F)))</f>
        <v/>
      </c>
      <c r="AC6533" s="73" t="str">
        <f t="shared" si="1297"/>
        <v/>
      </c>
      <c r="AJ6533" s="7" t="s">
        <v>509</v>
      </c>
      <c r="AP6533" s="73" t="str">
        <f>IF((AND(AK6533="",AL6533="")),"",(_xlfn.XLOOKUP(AI6533,Info!$A:$A,Info!$F:$F)))</f>
        <v/>
      </c>
      <c r="AR6533" s="73" t="str">
        <f t="shared" si="1298"/>
        <v/>
      </c>
      <c r="AY6533" s="7" t="s">
        <v>509</v>
      </c>
      <c r="BE6533" s="73" t="str">
        <f>IF((AND(AZ6533="",BA6533="")),"",(_xlfn.XLOOKUP(AX6533,Info!$A:$A,Info!$F:$F)))</f>
        <v/>
      </c>
      <c r="BG6533" s="73" t="str">
        <f t="shared" si="1299"/>
        <v/>
      </c>
      <c r="BN6533" s="7" t="s">
        <v>509</v>
      </c>
      <c r="BT6533" s="73" t="str">
        <f>IF((AND(BO6533="",BP6533="")),"",(_xlfn.XLOOKUP(BM6533,Info!$A:$A,Info!$F:$F)))</f>
        <v/>
      </c>
      <c r="BV6533" s="73" t="str">
        <f t="shared" si="1300"/>
        <v/>
      </c>
      <c r="CC6533" s="7" t="s">
        <v>509</v>
      </c>
      <c r="CI6533" s="73" t="str">
        <f>IF((AND(CD6533="",CE6533="")),"",(_xlfn.XLOOKUP(CB6533,Info!$A:$A,Info!$F:$F)))</f>
        <v/>
      </c>
      <c r="CK6533" s="73" t="str">
        <f t="shared" si="1301"/>
        <v/>
      </c>
    </row>
    <row r="6534" spans="1:89" hidden="1" x14ac:dyDescent="0.25">
      <c r="A6534" s="26" t="str">
        <f t="shared" si="1295"/>
        <v/>
      </c>
      <c r="F6534" s="7" t="s">
        <v>509</v>
      </c>
      <c r="L6534" s="73" t="str">
        <f>IF((AND(G6534="",H6534="")),"",(_xlfn.XLOOKUP(E6534,Info!$A:$A,Info!$F:$F)))</f>
        <v/>
      </c>
      <c r="N6534" s="73" t="str">
        <f t="shared" si="1296"/>
        <v/>
      </c>
      <c r="U6534" s="7" t="s">
        <v>509</v>
      </c>
      <c r="AA6534" s="73" t="str">
        <f>IF((AND(V6534="",W6534="")),"",(_xlfn.XLOOKUP(T6534,Info!$A:$A,Info!$F:$F)))</f>
        <v/>
      </c>
      <c r="AC6534" s="73" t="str">
        <f t="shared" si="1297"/>
        <v/>
      </c>
      <c r="AJ6534" s="7" t="s">
        <v>509</v>
      </c>
      <c r="AP6534" s="73" t="str">
        <f>IF((AND(AK6534="",AL6534="")),"",(_xlfn.XLOOKUP(AI6534,Info!$A:$A,Info!$F:$F)))</f>
        <v/>
      </c>
      <c r="AR6534" s="73" t="str">
        <f t="shared" si="1298"/>
        <v/>
      </c>
      <c r="AY6534" s="7" t="s">
        <v>509</v>
      </c>
      <c r="BE6534" s="73" t="str">
        <f>IF((AND(AZ6534="",BA6534="")),"",(_xlfn.XLOOKUP(AX6534,Info!$A:$A,Info!$F:$F)))</f>
        <v/>
      </c>
      <c r="BG6534" s="73" t="str">
        <f t="shared" si="1299"/>
        <v/>
      </c>
      <c r="BN6534" s="7" t="s">
        <v>509</v>
      </c>
      <c r="BT6534" s="73" t="str">
        <f>IF((AND(BO6534="",BP6534="")),"",(_xlfn.XLOOKUP(BM6534,Info!$A:$A,Info!$F:$F)))</f>
        <v/>
      </c>
      <c r="BV6534" s="73" t="str">
        <f t="shared" si="1300"/>
        <v/>
      </c>
      <c r="CC6534" s="7" t="s">
        <v>509</v>
      </c>
      <c r="CI6534" s="73" t="str">
        <f>IF((AND(CD6534="",CE6534="")),"",(_xlfn.XLOOKUP(CB6534,Info!$A:$A,Info!$F:$F)))</f>
        <v/>
      </c>
      <c r="CK6534" s="73" t="str">
        <f t="shared" si="1301"/>
        <v/>
      </c>
    </row>
    <row r="6535" spans="1:89" hidden="1" x14ac:dyDescent="0.25">
      <c r="A6535" s="26" t="str">
        <f t="shared" ref="A6535:A6598" si="1302">IF(C6535="","",C6535)</f>
        <v/>
      </c>
      <c r="F6535" s="7" t="s">
        <v>509</v>
      </c>
      <c r="L6535" s="73" t="str">
        <f>IF((AND(G6535="",H6535="")),"",(_xlfn.XLOOKUP(E6535,Info!$A:$A,Info!$F:$F)))</f>
        <v/>
      </c>
      <c r="N6535" s="73" t="str">
        <f t="shared" ref="N6535:N6598" si="1303">IF(I6535="","",I6535)</f>
        <v/>
      </c>
      <c r="U6535" s="7" t="s">
        <v>509</v>
      </c>
      <c r="AA6535" s="73" t="str">
        <f>IF((AND(V6535="",W6535="")),"",(_xlfn.XLOOKUP(T6535,Info!$A:$A,Info!$F:$F)))</f>
        <v/>
      </c>
      <c r="AC6535" s="73" t="str">
        <f t="shared" ref="AC6535:AC6598" si="1304">IF(X6535="","",X6535)</f>
        <v/>
      </c>
      <c r="AJ6535" s="7" t="s">
        <v>509</v>
      </c>
      <c r="AP6535" s="73" t="str">
        <f>IF((AND(AK6535="",AL6535="")),"",(_xlfn.XLOOKUP(AI6535,Info!$A:$A,Info!$F:$F)))</f>
        <v/>
      </c>
      <c r="AR6535" s="73" t="str">
        <f t="shared" ref="AR6535:AR6598" si="1305">IF(AM6535="","",AM6535)</f>
        <v/>
      </c>
      <c r="AY6535" s="7" t="s">
        <v>509</v>
      </c>
      <c r="BE6535" s="73" t="str">
        <f>IF((AND(AZ6535="",BA6535="")),"",(_xlfn.XLOOKUP(AX6535,Info!$A:$A,Info!$F:$F)))</f>
        <v/>
      </c>
      <c r="BG6535" s="73" t="str">
        <f t="shared" ref="BG6535:BG6598" si="1306">IF(BB6535="","",BB6535)</f>
        <v/>
      </c>
      <c r="BN6535" s="7" t="s">
        <v>509</v>
      </c>
      <c r="BT6535" s="73" t="str">
        <f>IF((AND(BO6535="",BP6535="")),"",(_xlfn.XLOOKUP(BM6535,Info!$A:$A,Info!$F:$F)))</f>
        <v/>
      </c>
      <c r="BV6535" s="73" t="str">
        <f t="shared" ref="BV6535:BV6598" si="1307">IF(BQ6535="","",BQ6535)</f>
        <v/>
      </c>
      <c r="CC6535" s="7" t="s">
        <v>509</v>
      </c>
      <c r="CI6535" s="73" t="str">
        <f>IF((AND(CD6535="",CE6535="")),"",(_xlfn.XLOOKUP(CB6535,Info!$A:$A,Info!$F:$F)))</f>
        <v/>
      </c>
      <c r="CK6535" s="73" t="str">
        <f t="shared" ref="CK6535:CK6598" si="1308">IF(CF6535="","",CF6535)</f>
        <v/>
      </c>
    </row>
    <row r="6536" spans="1:89" hidden="1" x14ac:dyDescent="0.25">
      <c r="A6536" s="26" t="str">
        <f t="shared" si="1302"/>
        <v/>
      </c>
      <c r="F6536" s="7" t="s">
        <v>509</v>
      </c>
      <c r="L6536" s="73" t="str">
        <f>IF((AND(G6536="",H6536="")),"",(_xlfn.XLOOKUP(E6536,Info!$A:$A,Info!$F:$F)))</f>
        <v/>
      </c>
      <c r="N6536" s="73" t="str">
        <f t="shared" si="1303"/>
        <v/>
      </c>
      <c r="U6536" s="7" t="s">
        <v>509</v>
      </c>
      <c r="AA6536" s="73" t="str">
        <f>IF((AND(V6536="",W6536="")),"",(_xlfn.XLOOKUP(T6536,Info!$A:$A,Info!$F:$F)))</f>
        <v/>
      </c>
      <c r="AC6536" s="73" t="str">
        <f t="shared" si="1304"/>
        <v/>
      </c>
      <c r="AJ6536" s="7" t="s">
        <v>509</v>
      </c>
      <c r="AP6536" s="73" t="str">
        <f>IF((AND(AK6536="",AL6536="")),"",(_xlfn.XLOOKUP(AI6536,Info!$A:$A,Info!$F:$F)))</f>
        <v/>
      </c>
      <c r="AR6536" s="73" t="str">
        <f t="shared" si="1305"/>
        <v/>
      </c>
      <c r="AY6536" s="7" t="s">
        <v>509</v>
      </c>
      <c r="BE6536" s="73" t="str">
        <f>IF((AND(AZ6536="",BA6536="")),"",(_xlfn.XLOOKUP(AX6536,Info!$A:$A,Info!$F:$F)))</f>
        <v/>
      </c>
      <c r="BG6536" s="73" t="str">
        <f t="shared" si="1306"/>
        <v/>
      </c>
      <c r="BN6536" s="7" t="s">
        <v>509</v>
      </c>
      <c r="BT6536" s="73" t="str">
        <f>IF((AND(BO6536="",BP6536="")),"",(_xlfn.XLOOKUP(BM6536,Info!$A:$A,Info!$F:$F)))</f>
        <v/>
      </c>
      <c r="BV6536" s="73" t="str">
        <f t="shared" si="1307"/>
        <v/>
      </c>
      <c r="CC6536" s="7" t="s">
        <v>509</v>
      </c>
      <c r="CI6536" s="73" t="str">
        <f>IF((AND(CD6536="",CE6536="")),"",(_xlfn.XLOOKUP(CB6536,Info!$A:$A,Info!$F:$F)))</f>
        <v/>
      </c>
      <c r="CK6536" s="73" t="str">
        <f t="shared" si="1308"/>
        <v/>
      </c>
    </row>
    <row r="6537" spans="1:89" hidden="1" x14ac:dyDescent="0.25">
      <c r="A6537" s="26" t="str">
        <f t="shared" si="1302"/>
        <v/>
      </c>
      <c r="F6537" s="7" t="s">
        <v>509</v>
      </c>
      <c r="L6537" s="73" t="str">
        <f>IF((AND(G6537="",H6537="")),"",(_xlfn.XLOOKUP(E6537,Info!$A:$A,Info!$F:$F)))</f>
        <v/>
      </c>
      <c r="N6537" s="73" t="str">
        <f t="shared" si="1303"/>
        <v/>
      </c>
      <c r="U6537" s="7" t="s">
        <v>509</v>
      </c>
      <c r="AA6537" s="73" t="str">
        <f>IF((AND(V6537="",W6537="")),"",(_xlfn.XLOOKUP(T6537,Info!$A:$A,Info!$F:$F)))</f>
        <v/>
      </c>
      <c r="AC6537" s="73" t="str">
        <f t="shared" si="1304"/>
        <v/>
      </c>
      <c r="AJ6537" s="7" t="s">
        <v>509</v>
      </c>
      <c r="AP6537" s="73" t="str">
        <f>IF((AND(AK6537="",AL6537="")),"",(_xlfn.XLOOKUP(AI6537,Info!$A:$A,Info!$F:$F)))</f>
        <v/>
      </c>
      <c r="AR6537" s="73" t="str">
        <f t="shared" si="1305"/>
        <v/>
      </c>
      <c r="AY6537" s="7" t="s">
        <v>509</v>
      </c>
      <c r="BE6537" s="73" t="str">
        <f>IF((AND(AZ6537="",BA6537="")),"",(_xlfn.XLOOKUP(AX6537,Info!$A:$A,Info!$F:$F)))</f>
        <v/>
      </c>
      <c r="BG6537" s="73" t="str">
        <f t="shared" si="1306"/>
        <v/>
      </c>
      <c r="BN6537" s="7" t="s">
        <v>509</v>
      </c>
      <c r="BT6537" s="73" t="str">
        <f>IF((AND(BO6537="",BP6537="")),"",(_xlfn.XLOOKUP(BM6537,Info!$A:$A,Info!$F:$F)))</f>
        <v/>
      </c>
      <c r="BV6537" s="73" t="str">
        <f t="shared" si="1307"/>
        <v/>
      </c>
      <c r="CC6537" s="7" t="s">
        <v>509</v>
      </c>
      <c r="CI6537" s="73" t="str">
        <f>IF((AND(CD6537="",CE6537="")),"",(_xlfn.XLOOKUP(CB6537,Info!$A:$A,Info!$F:$F)))</f>
        <v/>
      </c>
      <c r="CK6537" s="73" t="str">
        <f t="shared" si="1308"/>
        <v/>
      </c>
    </row>
    <row r="6538" spans="1:89" hidden="1" x14ac:dyDescent="0.25">
      <c r="A6538" s="26" t="str">
        <f t="shared" si="1302"/>
        <v/>
      </c>
      <c r="F6538" s="7" t="s">
        <v>509</v>
      </c>
      <c r="L6538" s="73" t="str">
        <f>IF((AND(G6538="",H6538="")),"",(_xlfn.XLOOKUP(E6538,Info!$A:$A,Info!$F:$F)))</f>
        <v/>
      </c>
      <c r="N6538" s="73" t="str">
        <f t="shared" si="1303"/>
        <v/>
      </c>
      <c r="U6538" s="7" t="s">
        <v>509</v>
      </c>
      <c r="AA6538" s="73" t="str">
        <f>IF((AND(V6538="",W6538="")),"",(_xlfn.XLOOKUP(T6538,Info!$A:$A,Info!$F:$F)))</f>
        <v/>
      </c>
      <c r="AC6538" s="73" t="str">
        <f t="shared" si="1304"/>
        <v/>
      </c>
      <c r="AJ6538" s="7" t="s">
        <v>509</v>
      </c>
      <c r="AP6538" s="73" t="str">
        <f>IF((AND(AK6538="",AL6538="")),"",(_xlfn.XLOOKUP(AI6538,Info!$A:$A,Info!$F:$F)))</f>
        <v/>
      </c>
      <c r="AR6538" s="73" t="str">
        <f t="shared" si="1305"/>
        <v/>
      </c>
      <c r="AY6538" s="7" t="s">
        <v>509</v>
      </c>
      <c r="BE6538" s="73" t="str">
        <f>IF((AND(AZ6538="",BA6538="")),"",(_xlfn.XLOOKUP(AX6538,Info!$A:$A,Info!$F:$F)))</f>
        <v/>
      </c>
      <c r="BG6538" s="73" t="str">
        <f t="shared" si="1306"/>
        <v/>
      </c>
      <c r="BN6538" s="7" t="s">
        <v>509</v>
      </c>
      <c r="BT6538" s="73" t="str">
        <f>IF((AND(BO6538="",BP6538="")),"",(_xlfn.XLOOKUP(BM6538,Info!$A:$A,Info!$F:$F)))</f>
        <v/>
      </c>
      <c r="BV6538" s="73" t="str">
        <f t="shared" si="1307"/>
        <v/>
      </c>
      <c r="CC6538" s="7" t="s">
        <v>509</v>
      </c>
      <c r="CI6538" s="73" t="str">
        <f>IF((AND(CD6538="",CE6538="")),"",(_xlfn.XLOOKUP(CB6538,Info!$A:$A,Info!$F:$F)))</f>
        <v/>
      </c>
      <c r="CK6538" s="73" t="str">
        <f t="shared" si="1308"/>
        <v/>
      </c>
    </row>
    <row r="6539" spans="1:89" hidden="1" x14ac:dyDescent="0.25">
      <c r="A6539" s="26" t="str">
        <f t="shared" si="1302"/>
        <v/>
      </c>
      <c r="F6539" s="7" t="s">
        <v>509</v>
      </c>
      <c r="L6539" s="73" t="str">
        <f>IF((AND(G6539="",H6539="")),"",(_xlfn.XLOOKUP(E6539,Info!$A:$A,Info!$F:$F)))</f>
        <v/>
      </c>
      <c r="N6539" s="73" t="str">
        <f t="shared" si="1303"/>
        <v/>
      </c>
      <c r="U6539" s="7" t="s">
        <v>509</v>
      </c>
      <c r="AA6539" s="73" t="str">
        <f>IF((AND(V6539="",W6539="")),"",(_xlfn.XLOOKUP(T6539,Info!$A:$A,Info!$F:$F)))</f>
        <v/>
      </c>
      <c r="AC6539" s="73" t="str">
        <f t="shared" si="1304"/>
        <v/>
      </c>
      <c r="AJ6539" s="7" t="s">
        <v>509</v>
      </c>
      <c r="AP6539" s="73" t="str">
        <f>IF((AND(AK6539="",AL6539="")),"",(_xlfn.XLOOKUP(AI6539,Info!$A:$A,Info!$F:$F)))</f>
        <v/>
      </c>
      <c r="AR6539" s="73" t="str">
        <f t="shared" si="1305"/>
        <v/>
      </c>
      <c r="AY6539" s="7" t="s">
        <v>509</v>
      </c>
      <c r="BE6539" s="73" t="str">
        <f>IF((AND(AZ6539="",BA6539="")),"",(_xlfn.XLOOKUP(AX6539,Info!$A:$A,Info!$F:$F)))</f>
        <v/>
      </c>
      <c r="BG6539" s="73" t="str">
        <f t="shared" si="1306"/>
        <v/>
      </c>
      <c r="BN6539" s="7" t="s">
        <v>509</v>
      </c>
      <c r="BT6539" s="73" t="str">
        <f>IF((AND(BO6539="",BP6539="")),"",(_xlfn.XLOOKUP(BM6539,Info!$A:$A,Info!$F:$F)))</f>
        <v/>
      </c>
      <c r="BV6539" s="73" t="str">
        <f t="shared" si="1307"/>
        <v/>
      </c>
      <c r="CC6539" s="7" t="s">
        <v>509</v>
      </c>
      <c r="CI6539" s="73" t="str">
        <f>IF((AND(CD6539="",CE6539="")),"",(_xlfn.XLOOKUP(CB6539,Info!$A:$A,Info!$F:$F)))</f>
        <v/>
      </c>
      <c r="CK6539" s="73" t="str">
        <f t="shared" si="1308"/>
        <v/>
      </c>
    </row>
    <row r="6540" spans="1:89" hidden="1" x14ac:dyDescent="0.25">
      <c r="A6540" s="26" t="str">
        <f t="shared" si="1302"/>
        <v/>
      </c>
      <c r="F6540" s="7" t="s">
        <v>509</v>
      </c>
      <c r="L6540" s="73" t="str">
        <f>IF((AND(G6540="",H6540="")),"",(_xlfn.XLOOKUP(E6540,Info!$A:$A,Info!$F:$F)))</f>
        <v/>
      </c>
      <c r="N6540" s="73" t="str">
        <f t="shared" si="1303"/>
        <v/>
      </c>
      <c r="U6540" s="7" t="s">
        <v>509</v>
      </c>
      <c r="AA6540" s="73" t="str">
        <f>IF((AND(V6540="",W6540="")),"",(_xlfn.XLOOKUP(T6540,Info!$A:$A,Info!$F:$F)))</f>
        <v/>
      </c>
      <c r="AC6540" s="73" t="str">
        <f t="shared" si="1304"/>
        <v/>
      </c>
      <c r="AJ6540" s="7" t="s">
        <v>509</v>
      </c>
      <c r="AP6540" s="73" t="str">
        <f>IF((AND(AK6540="",AL6540="")),"",(_xlfn.XLOOKUP(AI6540,Info!$A:$A,Info!$F:$F)))</f>
        <v/>
      </c>
      <c r="AR6540" s="73" t="str">
        <f t="shared" si="1305"/>
        <v/>
      </c>
      <c r="AY6540" s="7" t="s">
        <v>509</v>
      </c>
      <c r="BE6540" s="73" t="str">
        <f>IF((AND(AZ6540="",BA6540="")),"",(_xlfn.XLOOKUP(AX6540,Info!$A:$A,Info!$F:$F)))</f>
        <v/>
      </c>
      <c r="BG6540" s="73" t="str">
        <f t="shared" si="1306"/>
        <v/>
      </c>
      <c r="BN6540" s="7" t="s">
        <v>509</v>
      </c>
      <c r="BT6540" s="73" t="str">
        <f>IF((AND(BO6540="",BP6540="")),"",(_xlfn.XLOOKUP(BM6540,Info!$A:$A,Info!$F:$F)))</f>
        <v/>
      </c>
      <c r="BV6540" s="73" t="str">
        <f t="shared" si="1307"/>
        <v/>
      </c>
      <c r="CC6540" s="7" t="s">
        <v>509</v>
      </c>
      <c r="CI6540" s="73" t="str">
        <f>IF((AND(CD6540="",CE6540="")),"",(_xlfn.XLOOKUP(CB6540,Info!$A:$A,Info!$F:$F)))</f>
        <v/>
      </c>
      <c r="CK6540" s="73" t="str">
        <f t="shared" si="1308"/>
        <v/>
      </c>
    </row>
    <row r="6541" spans="1:89" hidden="1" x14ac:dyDescent="0.25">
      <c r="A6541" s="26" t="str">
        <f t="shared" si="1302"/>
        <v/>
      </c>
      <c r="F6541" s="7" t="s">
        <v>509</v>
      </c>
      <c r="L6541" s="73" t="str">
        <f>IF((AND(G6541="",H6541="")),"",(_xlfn.XLOOKUP(E6541,Info!$A:$A,Info!$F:$F)))</f>
        <v/>
      </c>
      <c r="N6541" s="73" t="str">
        <f t="shared" si="1303"/>
        <v/>
      </c>
      <c r="U6541" s="7" t="s">
        <v>509</v>
      </c>
      <c r="AA6541" s="73" t="str">
        <f>IF((AND(V6541="",W6541="")),"",(_xlfn.XLOOKUP(T6541,Info!$A:$A,Info!$F:$F)))</f>
        <v/>
      </c>
      <c r="AC6541" s="73" t="str">
        <f t="shared" si="1304"/>
        <v/>
      </c>
      <c r="AJ6541" s="7" t="s">
        <v>509</v>
      </c>
      <c r="AP6541" s="73" t="str">
        <f>IF((AND(AK6541="",AL6541="")),"",(_xlfn.XLOOKUP(AI6541,Info!$A:$A,Info!$F:$F)))</f>
        <v/>
      </c>
      <c r="AR6541" s="73" t="str">
        <f t="shared" si="1305"/>
        <v/>
      </c>
      <c r="AY6541" s="7" t="s">
        <v>509</v>
      </c>
      <c r="BE6541" s="73" t="str">
        <f>IF((AND(AZ6541="",BA6541="")),"",(_xlfn.XLOOKUP(AX6541,Info!$A:$A,Info!$F:$F)))</f>
        <v/>
      </c>
      <c r="BG6541" s="73" t="str">
        <f t="shared" si="1306"/>
        <v/>
      </c>
      <c r="BN6541" s="7" t="s">
        <v>509</v>
      </c>
      <c r="BT6541" s="73" t="str">
        <f>IF((AND(BO6541="",BP6541="")),"",(_xlfn.XLOOKUP(BM6541,Info!$A:$A,Info!$F:$F)))</f>
        <v/>
      </c>
      <c r="BV6541" s="73" t="str">
        <f t="shared" si="1307"/>
        <v/>
      </c>
      <c r="CC6541" s="7" t="s">
        <v>509</v>
      </c>
      <c r="CI6541" s="73" t="str">
        <f>IF((AND(CD6541="",CE6541="")),"",(_xlfn.XLOOKUP(CB6541,Info!$A:$A,Info!$F:$F)))</f>
        <v/>
      </c>
      <c r="CK6541" s="73" t="str">
        <f t="shared" si="1308"/>
        <v/>
      </c>
    </row>
    <row r="6542" spans="1:89" hidden="1" x14ac:dyDescent="0.25">
      <c r="A6542" s="26" t="str">
        <f t="shared" si="1302"/>
        <v/>
      </c>
      <c r="F6542" s="7" t="s">
        <v>509</v>
      </c>
      <c r="L6542" s="73" t="str">
        <f>IF((AND(G6542="",H6542="")),"",(_xlfn.XLOOKUP(E6542,Info!$A:$A,Info!$F:$F)))</f>
        <v/>
      </c>
      <c r="N6542" s="73" t="str">
        <f t="shared" si="1303"/>
        <v/>
      </c>
      <c r="U6542" s="7" t="s">
        <v>509</v>
      </c>
      <c r="AA6542" s="73" t="str">
        <f>IF((AND(V6542="",W6542="")),"",(_xlfn.XLOOKUP(T6542,Info!$A:$A,Info!$F:$F)))</f>
        <v/>
      </c>
      <c r="AC6542" s="73" t="str">
        <f t="shared" si="1304"/>
        <v/>
      </c>
      <c r="AJ6542" s="7" t="s">
        <v>509</v>
      </c>
      <c r="AP6542" s="73" t="str">
        <f>IF((AND(AK6542="",AL6542="")),"",(_xlfn.XLOOKUP(AI6542,Info!$A:$A,Info!$F:$F)))</f>
        <v/>
      </c>
      <c r="AR6542" s="73" t="str">
        <f t="shared" si="1305"/>
        <v/>
      </c>
      <c r="AY6542" s="7" t="s">
        <v>509</v>
      </c>
      <c r="BE6542" s="73" t="str">
        <f>IF((AND(AZ6542="",BA6542="")),"",(_xlfn.XLOOKUP(AX6542,Info!$A:$A,Info!$F:$F)))</f>
        <v/>
      </c>
      <c r="BG6542" s="73" t="str">
        <f t="shared" si="1306"/>
        <v/>
      </c>
      <c r="BN6542" s="7" t="s">
        <v>509</v>
      </c>
      <c r="BT6542" s="73" t="str">
        <f>IF((AND(BO6542="",BP6542="")),"",(_xlfn.XLOOKUP(BM6542,Info!$A:$A,Info!$F:$F)))</f>
        <v/>
      </c>
      <c r="BV6542" s="73" t="str">
        <f t="shared" si="1307"/>
        <v/>
      </c>
      <c r="CC6542" s="7" t="s">
        <v>509</v>
      </c>
      <c r="CI6542" s="73" t="str">
        <f>IF((AND(CD6542="",CE6542="")),"",(_xlfn.XLOOKUP(CB6542,Info!$A:$A,Info!$F:$F)))</f>
        <v/>
      </c>
      <c r="CK6542" s="73" t="str">
        <f t="shared" si="1308"/>
        <v/>
      </c>
    </row>
    <row r="6543" spans="1:89" hidden="1" x14ac:dyDescent="0.25">
      <c r="A6543" s="26" t="str">
        <f t="shared" si="1302"/>
        <v/>
      </c>
      <c r="F6543" s="7" t="s">
        <v>509</v>
      </c>
      <c r="L6543" s="73" t="str">
        <f>IF((AND(G6543="",H6543="")),"",(_xlfn.XLOOKUP(E6543,Info!$A:$A,Info!$F:$F)))</f>
        <v/>
      </c>
      <c r="N6543" s="73" t="str">
        <f t="shared" si="1303"/>
        <v/>
      </c>
      <c r="U6543" s="7" t="s">
        <v>509</v>
      </c>
      <c r="AA6543" s="73" t="str">
        <f>IF((AND(V6543="",W6543="")),"",(_xlfn.XLOOKUP(T6543,Info!$A:$A,Info!$F:$F)))</f>
        <v/>
      </c>
      <c r="AC6543" s="73" t="str">
        <f t="shared" si="1304"/>
        <v/>
      </c>
      <c r="AJ6543" s="7" t="s">
        <v>509</v>
      </c>
      <c r="AP6543" s="73" t="str">
        <f>IF((AND(AK6543="",AL6543="")),"",(_xlfn.XLOOKUP(AI6543,Info!$A:$A,Info!$F:$F)))</f>
        <v/>
      </c>
      <c r="AR6543" s="73" t="str">
        <f t="shared" si="1305"/>
        <v/>
      </c>
      <c r="AY6543" s="7" t="s">
        <v>509</v>
      </c>
      <c r="BE6543" s="73" t="str">
        <f>IF((AND(AZ6543="",BA6543="")),"",(_xlfn.XLOOKUP(AX6543,Info!$A:$A,Info!$F:$F)))</f>
        <v/>
      </c>
      <c r="BG6543" s="73" t="str">
        <f t="shared" si="1306"/>
        <v/>
      </c>
      <c r="BN6543" s="7" t="s">
        <v>509</v>
      </c>
      <c r="BT6543" s="73" t="str">
        <f>IF((AND(BO6543="",BP6543="")),"",(_xlfn.XLOOKUP(BM6543,Info!$A:$A,Info!$F:$F)))</f>
        <v/>
      </c>
      <c r="BV6543" s="73" t="str">
        <f t="shared" si="1307"/>
        <v/>
      </c>
      <c r="CC6543" s="7" t="s">
        <v>509</v>
      </c>
      <c r="CI6543" s="73" t="str">
        <f>IF((AND(CD6543="",CE6543="")),"",(_xlfn.XLOOKUP(CB6543,Info!$A:$A,Info!$F:$F)))</f>
        <v/>
      </c>
      <c r="CK6543" s="73" t="str">
        <f t="shared" si="1308"/>
        <v/>
      </c>
    </row>
    <row r="6544" spans="1:89" hidden="1" x14ac:dyDescent="0.25">
      <c r="A6544" s="26" t="str">
        <f t="shared" si="1302"/>
        <v/>
      </c>
      <c r="F6544" s="7" t="s">
        <v>509</v>
      </c>
      <c r="L6544" s="73" t="str">
        <f>IF((AND(G6544="",H6544="")),"",(_xlfn.XLOOKUP(E6544,Info!$A:$A,Info!$F:$F)))</f>
        <v/>
      </c>
      <c r="N6544" s="73" t="str">
        <f t="shared" si="1303"/>
        <v/>
      </c>
      <c r="U6544" s="7" t="s">
        <v>509</v>
      </c>
      <c r="AA6544" s="73" t="str">
        <f>IF((AND(V6544="",W6544="")),"",(_xlfn.XLOOKUP(T6544,Info!$A:$A,Info!$F:$F)))</f>
        <v/>
      </c>
      <c r="AC6544" s="73" t="str">
        <f t="shared" si="1304"/>
        <v/>
      </c>
      <c r="AJ6544" s="7" t="s">
        <v>509</v>
      </c>
      <c r="AP6544" s="73" t="str">
        <f>IF((AND(AK6544="",AL6544="")),"",(_xlfn.XLOOKUP(AI6544,Info!$A:$A,Info!$F:$F)))</f>
        <v/>
      </c>
      <c r="AR6544" s="73" t="str">
        <f t="shared" si="1305"/>
        <v/>
      </c>
      <c r="AY6544" s="7" t="s">
        <v>509</v>
      </c>
      <c r="BE6544" s="73" t="str">
        <f>IF((AND(AZ6544="",BA6544="")),"",(_xlfn.XLOOKUP(AX6544,Info!$A:$A,Info!$F:$F)))</f>
        <v/>
      </c>
      <c r="BG6544" s="73" t="str">
        <f t="shared" si="1306"/>
        <v/>
      </c>
      <c r="BN6544" s="7" t="s">
        <v>509</v>
      </c>
      <c r="BT6544" s="73" t="str">
        <f>IF((AND(BO6544="",BP6544="")),"",(_xlfn.XLOOKUP(BM6544,Info!$A:$A,Info!$F:$F)))</f>
        <v/>
      </c>
      <c r="BV6544" s="73" t="str">
        <f t="shared" si="1307"/>
        <v/>
      </c>
      <c r="CC6544" s="7" t="s">
        <v>509</v>
      </c>
      <c r="CI6544" s="73" t="str">
        <f>IF((AND(CD6544="",CE6544="")),"",(_xlfn.XLOOKUP(CB6544,Info!$A:$A,Info!$F:$F)))</f>
        <v/>
      </c>
      <c r="CK6544" s="73" t="str">
        <f t="shared" si="1308"/>
        <v/>
      </c>
    </row>
    <row r="6545" spans="1:89" hidden="1" x14ac:dyDescent="0.25">
      <c r="A6545" s="26" t="str">
        <f t="shared" si="1302"/>
        <v/>
      </c>
      <c r="F6545" s="7" t="s">
        <v>509</v>
      </c>
      <c r="L6545" s="73" t="str">
        <f>IF((AND(G6545="",H6545="")),"",(_xlfn.XLOOKUP(E6545,Info!$A:$A,Info!$F:$F)))</f>
        <v/>
      </c>
      <c r="N6545" s="73" t="str">
        <f t="shared" si="1303"/>
        <v/>
      </c>
      <c r="U6545" s="7" t="s">
        <v>509</v>
      </c>
      <c r="AA6545" s="73" t="str">
        <f>IF((AND(V6545="",W6545="")),"",(_xlfn.XLOOKUP(T6545,Info!$A:$A,Info!$F:$F)))</f>
        <v/>
      </c>
      <c r="AC6545" s="73" t="str">
        <f t="shared" si="1304"/>
        <v/>
      </c>
      <c r="AJ6545" s="7" t="s">
        <v>509</v>
      </c>
      <c r="AP6545" s="73" t="str">
        <f>IF((AND(AK6545="",AL6545="")),"",(_xlfn.XLOOKUP(AI6545,Info!$A:$A,Info!$F:$F)))</f>
        <v/>
      </c>
      <c r="AR6545" s="73" t="str">
        <f t="shared" si="1305"/>
        <v/>
      </c>
      <c r="AY6545" s="7" t="s">
        <v>509</v>
      </c>
      <c r="BE6545" s="73" t="str">
        <f>IF((AND(AZ6545="",BA6545="")),"",(_xlfn.XLOOKUP(AX6545,Info!$A:$A,Info!$F:$F)))</f>
        <v/>
      </c>
      <c r="BG6545" s="73" t="str">
        <f t="shared" si="1306"/>
        <v/>
      </c>
      <c r="BN6545" s="7" t="s">
        <v>509</v>
      </c>
      <c r="BT6545" s="73" t="str">
        <f>IF((AND(BO6545="",BP6545="")),"",(_xlfn.XLOOKUP(BM6545,Info!$A:$A,Info!$F:$F)))</f>
        <v/>
      </c>
      <c r="BV6545" s="73" t="str">
        <f t="shared" si="1307"/>
        <v/>
      </c>
      <c r="CC6545" s="7" t="s">
        <v>509</v>
      </c>
      <c r="CI6545" s="73" t="str">
        <f>IF((AND(CD6545="",CE6545="")),"",(_xlfn.XLOOKUP(CB6545,Info!$A:$A,Info!$F:$F)))</f>
        <v/>
      </c>
      <c r="CK6545" s="73" t="str">
        <f t="shared" si="1308"/>
        <v/>
      </c>
    </row>
    <row r="6546" spans="1:89" hidden="1" x14ac:dyDescent="0.25">
      <c r="A6546" s="26" t="str">
        <f t="shared" si="1302"/>
        <v/>
      </c>
      <c r="F6546" s="7" t="s">
        <v>509</v>
      </c>
      <c r="L6546" s="73" t="str">
        <f>IF((AND(G6546="",H6546="")),"",(_xlfn.XLOOKUP(E6546,Info!$A:$A,Info!$F:$F)))</f>
        <v/>
      </c>
      <c r="N6546" s="73" t="str">
        <f t="shared" si="1303"/>
        <v/>
      </c>
      <c r="U6546" s="7" t="s">
        <v>509</v>
      </c>
      <c r="AA6546" s="73" t="str">
        <f>IF((AND(V6546="",W6546="")),"",(_xlfn.XLOOKUP(T6546,Info!$A:$A,Info!$F:$F)))</f>
        <v/>
      </c>
      <c r="AC6546" s="73" t="str">
        <f t="shared" si="1304"/>
        <v/>
      </c>
      <c r="AJ6546" s="7" t="s">
        <v>509</v>
      </c>
      <c r="AP6546" s="73" t="str">
        <f>IF((AND(AK6546="",AL6546="")),"",(_xlfn.XLOOKUP(AI6546,Info!$A:$A,Info!$F:$F)))</f>
        <v/>
      </c>
      <c r="AR6546" s="73" t="str">
        <f t="shared" si="1305"/>
        <v/>
      </c>
      <c r="AY6546" s="7" t="s">
        <v>509</v>
      </c>
      <c r="BE6546" s="73" t="str">
        <f>IF((AND(AZ6546="",BA6546="")),"",(_xlfn.XLOOKUP(AX6546,Info!$A:$A,Info!$F:$F)))</f>
        <v/>
      </c>
      <c r="BG6546" s="73" t="str">
        <f t="shared" si="1306"/>
        <v/>
      </c>
      <c r="BN6546" s="7" t="s">
        <v>509</v>
      </c>
      <c r="BT6546" s="73" t="str">
        <f>IF((AND(BO6546="",BP6546="")),"",(_xlfn.XLOOKUP(BM6546,Info!$A:$A,Info!$F:$F)))</f>
        <v/>
      </c>
      <c r="BV6546" s="73" t="str">
        <f t="shared" si="1307"/>
        <v/>
      </c>
      <c r="CC6546" s="7" t="s">
        <v>509</v>
      </c>
      <c r="CI6546" s="73" t="str">
        <f>IF((AND(CD6546="",CE6546="")),"",(_xlfn.XLOOKUP(CB6546,Info!$A:$A,Info!$F:$F)))</f>
        <v/>
      </c>
      <c r="CK6546" s="73" t="str">
        <f t="shared" si="1308"/>
        <v/>
      </c>
    </row>
    <row r="6547" spans="1:89" hidden="1" x14ac:dyDescent="0.25">
      <c r="A6547" s="26" t="str">
        <f t="shared" si="1302"/>
        <v/>
      </c>
      <c r="F6547" s="7" t="s">
        <v>509</v>
      </c>
      <c r="L6547" s="73" t="str">
        <f>IF((AND(G6547="",H6547="")),"",(_xlfn.XLOOKUP(E6547,Info!$A:$A,Info!$F:$F)))</f>
        <v/>
      </c>
      <c r="N6547" s="73" t="str">
        <f t="shared" si="1303"/>
        <v/>
      </c>
      <c r="U6547" s="7" t="s">
        <v>509</v>
      </c>
      <c r="AA6547" s="73" t="str">
        <f>IF((AND(V6547="",W6547="")),"",(_xlfn.XLOOKUP(T6547,Info!$A:$A,Info!$F:$F)))</f>
        <v/>
      </c>
      <c r="AC6547" s="73" t="str">
        <f t="shared" si="1304"/>
        <v/>
      </c>
      <c r="AJ6547" s="7" t="s">
        <v>509</v>
      </c>
      <c r="AP6547" s="73" t="str">
        <f>IF((AND(AK6547="",AL6547="")),"",(_xlfn.XLOOKUP(AI6547,Info!$A:$A,Info!$F:$F)))</f>
        <v/>
      </c>
      <c r="AR6547" s="73" t="str">
        <f t="shared" si="1305"/>
        <v/>
      </c>
      <c r="AY6547" s="7" t="s">
        <v>509</v>
      </c>
      <c r="BE6547" s="73" t="str">
        <f>IF((AND(AZ6547="",BA6547="")),"",(_xlfn.XLOOKUP(AX6547,Info!$A:$A,Info!$F:$F)))</f>
        <v/>
      </c>
      <c r="BG6547" s="73" t="str">
        <f t="shared" si="1306"/>
        <v/>
      </c>
      <c r="BN6547" s="7" t="s">
        <v>509</v>
      </c>
      <c r="BT6547" s="73" t="str">
        <f>IF((AND(BO6547="",BP6547="")),"",(_xlfn.XLOOKUP(BM6547,Info!$A:$A,Info!$F:$F)))</f>
        <v/>
      </c>
      <c r="BV6547" s="73" t="str">
        <f t="shared" si="1307"/>
        <v/>
      </c>
      <c r="CC6547" s="7" t="s">
        <v>509</v>
      </c>
      <c r="CI6547" s="73" t="str">
        <f>IF((AND(CD6547="",CE6547="")),"",(_xlfn.XLOOKUP(CB6547,Info!$A:$A,Info!$F:$F)))</f>
        <v/>
      </c>
      <c r="CK6547" s="73" t="str">
        <f t="shared" si="1308"/>
        <v/>
      </c>
    </row>
    <row r="6548" spans="1:89" hidden="1" x14ac:dyDescent="0.25">
      <c r="A6548" s="26" t="str">
        <f t="shared" si="1302"/>
        <v/>
      </c>
      <c r="F6548" s="7" t="s">
        <v>509</v>
      </c>
      <c r="L6548" s="73" t="str">
        <f>IF((AND(G6548="",H6548="")),"",(_xlfn.XLOOKUP(E6548,Info!$A:$A,Info!$F:$F)))</f>
        <v/>
      </c>
      <c r="N6548" s="73" t="str">
        <f t="shared" si="1303"/>
        <v/>
      </c>
      <c r="U6548" s="7" t="s">
        <v>509</v>
      </c>
      <c r="AA6548" s="73" t="str">
        <f>IF((AND(V6548="",W6548="")),"",(_xlfn.XLOOKUP(T6548,Info!$A:$A,Info!$F:$F)))</f>
        <v/>
      </c>
      <c r="AC6548" s="73" t="str">
        <f t="shared" si="1304"/>
        <v/>
      </c>
      <c r="AJ6548" s="7" t="s">
        <v>509</v>
      </c>
      <c r="AP6548" s="73" t="str">
        <f>IF((AND(AK6548="",AL6548="")),"",(_xlfn.XLOOKUP(AI6548,Info!$A:$A,Info!$F:$F)))</f>
        <v/>
      </c>
      <c r="AR6548" s="73" t="str">
        <f t="shared" si="1305"/>
        <v/>
      </c>
      <c r="AY6548" s="7" t="s">
        <v>509</v>
      </c>
      <c r="BE6548" s="73" t="str">
        <f>IF((AND(AZ6548="",BA6548="")),"",(_xlfn.XLOOKUP(AX6548,Info!$A:$A,Info!$F:$F)))</f>
        <v/>
      </c>
      <c r="BG6548" s="73" t="str">
        <f t="shared" si="1306"/>
        <v/>
      </c>
      <c r="BN6548" s="7" t="s">
        <v>509</v>
      </c>
      <c r="BT6548" s="73" t="str">
        <f>IF((AND(BO6548="",BP6548="")),"",(_xlfn.XLOOKUP(BM6548,Info!$A:$A,Info!$F:$F)))</f>
        <v/>
      </c>
      <c r="BV6548" s="73" t="str">
        <f t="shared" si="1307"/>
        <v/>
      </c>
      <c r="CC6548" s="7" t="s">
        <v>509</v>
      </c>
      <c r="CI6548" s="73" t="str">
        <f>IF((AND(CD6548="",CE6548="")),"",(_xlfn.XLOOKUP(CB6548,Info!$A:$A,Info!$F:$F)))</f>
        <v/>
      </c>
      <c r="CK6548" s="73" t="str">
        <f t="shared" si="1308"/>
        <v/>
      </c>
    </row>
    <row r="6549" spans="1:89" hidden="1" x14ac:dyDescent="0.25">
      <c r="A6549" s="26" t="str">
        <f t="shared" si="1302"/>
        <v/>
      </c>
      <c r="F6549" s="7" t="s">
        <v>509</v>
      </c>
      <c r="L6549" s="73" t="str">
        <f>IF((AND(G6549="",H6549="")),"",(_xlfn.XLOOKUP(E6549,Info!$A:$A,Info!$F:$F)))</f>
        <v/>
      </c>
      <c r="N6549" s="73" t="str">
        <f t="shared" si="1303"/>
        <v/>
      </c>
      <c r="U6549" s="7" t="s">
        <v>509</v>
      </c>
      <c r="AA6549" s="73" t="str">
        <f>IF((AND(V6549="",W6549="")),"",(_xlfn.XLOOKUP(T6549,Info!$A:$A,Info!$F:$F)))</f>
        <v/>
      </c>
      <c r="AC6549" s="73" t="str">
        <f t="shared" si="1304"/>
        <v/>
      </c>
      <c r="AJ6549" s="7" t="s">
        <v>509</v>
      </c>
      <c r="AP6549" s="73" t="str">
        <f>IF((AND(AK6549="",AL6549="")),"",(_xlfn.XLOOKUP(AI6549,Info!$A:$A,Info!$F:$F)))</f>
        <v/>
      </c>
      <c r="AR6549" s="73" t="str">
        <f t="shared" si="1305"/>
        <v/>
      </c>
      <c r="AY6549" s="7" t="s">
        <v>509</v>
      </c>
      <c r="BE6549" s="73" t="str">
        <f>IF((AND(AZ6549="",BA6549="")),"",(_xlfn.XLOOKUP(AX6549,Info!$A:$A,Info!$F:$F)))</f>
        <v/>
      </c>
      <c r="BG6549" s="73" t="str">
        <f t="shared" si="1306"/>
        <v/>
      </c>
      <c r="BN6549" s="7" t="s">
        <v>509</v>
      </c>
      <c r="BT6549" s="73" t="str">
        <f>IF((AND(BO6549="",BP6549="")),"",(_xlfn.XLOOKUP(BM6549,Info!$A:$A,Info!$F:$F)))</f>
        <v/>
      </c>
      <c r="BV6549" s="73" t="str">
        <f t="shared" si="1307"/>
        <v/>
      </c>
      <c r="CC6549" s="7" t="s">
        <v>509</v>
      </c>
      <c r="CI6549" s="73" t="str">
        <f>IF((AND(CD6549="",CE6549="")),"",(_xlfn.XLOOKUP(CB6549,Info!$A:$A,Info!$F:$F)))</f>
        <v/>
      </c>
      <c r="CK6549" s="73" t="str">
        <f t="shared" si="1308"/>
        <v/>
      </c>
    </row>
    <row r="6550" spans="1:89" hidden="1" x14ac:dyDescent="0.25">
      <c r="A6550" s="26" t="str">
        <f t="shared" si="1302"/>
        <v/>
      </c>
      <c r="F6550" s="7" t="s">
        <v>509</v>
      </c>
      <c r="L6550" s="73" t="str">
        <f>IF((AND(G6550="",H6550="")),"",(_xlfn.XLOOKUP(E6550,Info!$A:$A,Info!$F:$F)))</f>
        <v/>
      </c>
      <c r="N6550" s="73" t="str">
        <f t="shared" si="1303"/>
        <v/>
      </c>
      <c r="U6550" s="7" t="s">
        <v>509</v>
      </c>
      <c r="AA6550" s="73" t="str">
        <f>IF((AND(V6550="",W6550="")),"",(_xlfn.XLOOKUP(T6550,Info!$A:$A,Info!$F:$F)))</f>
        <v/>
      </c>
      <c r="AC6550" s="73" t="str">
        <f t="shared" si="1304"/>
        <v/>
      </c>
      <c r="AJ6550" s="7" t="s">
        <v>509</v>
      </c>
      <c r="AP6550" s="73" t="str">
        <f>IF((AND(AK6550="",AL6550="")),"",(_xlfn.XLOOKUP(AI6550,Info!$A:$A,Info!$F:$F)))</f>
        <v/>
      </c>
      <c r="AR6550" s="73" t="str">
        <f t="shared" si="1305"/>
        <v/>
      </c>
      <c r="AY6550" s="7" t="s">
        <v>509</v>
      </c>
      <c r="BE6550" s="73" t="str">
        <f>IF((AND(AZ6550="",BA6550="")),"",(_xlfn.XLOOKUP(AX6550,Info!$A:$A,Info!$F:$F)))</f>
        <v/>
      </c>
      <c r="BG6550" s="73" t="str">
        <f t="shared" si="1306"/>
        <v/>
      </c>
      <c r="BN6550" s="7" t="s">
        <v>509</v>
      </c>
      <c r="BT6550" s="73" t="str">
        <f>IF((AND(BO6550="",BP6550="")),"",(_xlfn.XLOOKUP(BM6550,Info!$A:$A,Info!$F:$F)))</f>
        <v/>
      </c>
      <c r="BV6550" s="73" t="str">
        <f t="shared" si="1307"/>
        <v/>
      </c>
      <c r="CC6550" s="7" t="s">
        <v>509</v>
      </c>
      <c r="CI6550" s="73" t="str">
        <f>IF((AND(CD6550="",CE6550="")),"",(_xlfn.XLOOKUP(CB6550,Info!$A:$A,Info!$F:$F)))</f>
        <v/>
      </c>
      <c r="CK6550" s="73" t="str">
        <f t="shared" si="1308"/>
        <v/>
      </c>
    </row>
    <row r="6551" spans="1:89" hidden="1" x14ac:dyDescent="0.25">
      <c r="A6551" s="26" t="str">
        <f t="shared" si="1302"/>
        <v/>
      </c>
      <c r="F6551" s="7" t="s">
        <v>509</v>
      </c>
      <c r="L6551" s="73" t="str">
        <f>IF((AND(G6551="",H6551="")),"",(_xlfn.XLOOKUP(E6551,Info!$A:$A,Info!$F:$F)))</f>
        <v/>
      </c>
      <c r="N6551" s="73" t="str">
        <f t="shared" si="1303"/>
        <v/>
      </c>
      <c r="U6551" s="7" t="s">
        <v>509</v>
      </c>
      <c r="AA6551" s="73" t="str">
        <f>IF((AND(V6551="",W6551="")),"",(_xlfn.XLOOKUP(T6551,Info!$A:$A,Info!$F:$F)))</f>
        <v/>
      </c>
      <c r="AC6551" s="73" t="str">
        <f t="shared" si="1304"/>
        <v/>
      </c>
      <c r="AJ6551" s="7" t="s">
        <v>509</v>
      </c>
      <c r="AP6551" s="73" t="str">
        <f>IF((AND(AK6551="",AL6551="")),"",(_xlfn.XLOOKUP(AI6551,Info!$A:$A,Info!$F:$F)))</f>
        <v/>
      </c>
      <c r="AR6551" s="73" t="str">
        <f t="shared" si="1305"/>
        <v/>
      </c>
      <c r="AY6551" s="7" t="s">
        <v>509</v>
      </c>
      <c r="BE6551" s="73" t="str">
        <f>IF((AND(AZ6551="",BA6551="")),"",(_xlfn.XLOOKUP(AX6551,Info!$A:$A,Info!$F:$F)))</f>
        <v/>
      </c>
      <c r="BG6551" s="73" t="str">
        <f t="shared" si="1306"/>
        <v/>
      </c>
      <c r="BN6551" s="7" t="s">
        <v>509</v>
      </c>
      <c r="BT6551" s="73" t="str">
        <f>IF((AND(BO6551="",BP6551="")),"",(_xlfn.XLOOKUP(BM6551,Info!$A:$A,Info!$F:$F)))</f>
        <v/>
      </c>
      <c r="BV6551" s="73" t="str">
        <f t="shared" si="1307"/>
        <v/>
      </c>
      <c r="CC6551" s="7" t="s">
        <v>509</v>
      </c>
      <c r="CI6551" s="73" t="str">
        <f>IF((AND(CD6551="",CE6551="")),"",(_xlfn.XLOOKUP(CB6551,Info!$A:$A,Info!$F:$F)))</f>
        <v/>
      </c>
      <c r="CK6551" s="73" t="str">
        <f t="shared" si="1308"/>
        <v/>
      </c>
    </row>
    <row r="6552" spans="1:89" hidden="1" x14ac:dyDescent="0.25">
      <c r="A6552" s="26" t="str">
        <f t="shared" si="1302"/>
        <v/>
      </c>
      <c r="F6552" s="7" t="s">
        <v>509</v>
      </c>
      <c r="L6552" s="73" t="str">
        <f>IF((AND(G6552="",H6552="")),"",(_xlfn.XLOOKUP(E6552,Info!$A:$A,Info!$F:$F)))</f>
        <v/>
      </c>
      <c r="N6552" s="73" t="str">
        <f t="shared" si="1303"/>
        <v/>
      </c>
      <c r="U6552" s="7" t="s">
        <v>509</v>
      </c>
      <c r="AA6552" s="73" t="str">
        <f>IF((AND(V6552="",W6552="")),"",(_xlfn.XLOOKUP(T6552,Info!$A:$A,Info!$F:$F)))</f>
        <v/>
      </c>
      <c r="AC6552" s="73" t="str">
        <f t="shared" si="1304"/>
        <v/>
      </c>
      <c r="AJ6552" s="7" t="s">
        <v>509</v>
      </c>
      <c r="AP6552" s="73" t="str">
        <f>IF((AND(AK6552="",AL6552="")),"",(_xlfn.XLOOKUP(AI6552,Info!$A:$A,Info!$F:$F)))</f>
        <v/>
      </c>
      <c r="AR6552" s="73" t="str">
        <f t="shared" si="1305"/>
        <v/>
      </c>
      <c r="AY6552" s="7" t="s">
        <v>509</v>
      </c>
      <c r="BE6552" s="73" t="str">
        <f>IF((AND(AZ6552="",BA6552="")),"",(_xlfn.XLOOKUP(AX6552,Info!$A:$A,Info!$F:$F)))</f>
        <v/>
      </c>
      <c r="BG6552" s="73" t="str">
        <f t="shared" si="1306"/>
        <v/>
      </c>
      <c r="BN6552" s="7" t="s">
        <v>509</v>
      </c>
      <c r="BT6552" s="73" t="str">
        <f>IF((AND(BO6552="",BP6552="")),"",(_xlfn.XLOOKUP(BM6552,Info!$A:$A,Info!$F:$F)))</f>
        <v/>
      </c>
      <c r="BV6552" s="73" t="str">
        <f t="shared" si="1307"/>
        <v/>
      </c>
      <c r="CC6552" s="7" t="s">
        <v>509</v>
      </c>
      <c r="CI6552" s="73" t="str">
        <f>IF((AND(CD6552="",CE6552="")),"",(_xlfn.XLOOKUP(CB6552,Info!$A:$A,Info!$F:$F)))</f>
        <v/>
      </c>
      <c r="CK6552" s="73" t="str">
        <f t="shared" si="1308"/>
        <v/>
      </c>
    </row>
    <row r="6553" spans="1:89" hidden="1" x14ac:dyDescent="0.25">
      <c r="A6553" s="26" t="str">
        <f t="shared" si="1302"/>
        <v/>
      </c>
      <c r="F6553" s="7" t="s">
        <v>509</v>
      </c>
      <c r="L6553" s="73" t="str">
        <f>IF((AND(G6553="",H6553="")),"",(_xlfn.XLOOKUP(E6553,Info!$A:$A,Info!$F:$F)))</f>
        <v/>
      </c>
      <c r="N6553" s="73" t="str">
        <f t="shared" si="1303"/>
        <v/>
      </c>
      <c r="U6553" s="7" t="s">
        <v>509</v>
      </c>
      <c r="AA6553" s="73" t="str">
        <f>IF((AND(V6553="",W6553="")),"",(_xlfn.XLOOKUP(T6553,Info!$A:$A,Info!$F:$F)))</f>
        <v/>
      </c>
      <c r="AC6553" s="73" t="str">
        <f t="shared" si="1304"/>
        <v/>
      </c>
      <c r="AJ6553" s="7" t="s">
        <v>509</v>
      </c>
      <c r="AP6553" s="73" t="str">
        <f>IF((AND(AK6553="",AL6553="")),"",(_xlfn.XLOOKUP(AI6553,Info!$A:$A,Info!$F:$F)))</f>
        <v/>
      </c>
      <c r="AR6553" s="73" t="str">
        <f t="shared" si="1305"/>
        <v/>
      </c>
      <c r="AY6553" s="7" t="s">
        <v>509</v>
      </c>
      <c r="BE6553" s="73" t="str">
        <f>IF((AND(AZ6553="",BA6553="")),"",(_xlfn.XLOOKUP(AX6553,Info!$A:$A,Info!$F:$F)))</f>
        <v/>
      </c>
      <c r="BG6553" s="73" t="str">
        <f t="shared" si="1306"/>
        <v/>
      </c>
      <c r="BN6553" s="7" t="s">
        <v>509</v>
      </c>
      <c r="BT6553" s="73" t="str">
        <f>IF((AND(BO6553="",BP6553="")),"",(_xlfn.XLOOKUP(BM6553,Info!$A:$A,Info!$F:$F)))</f>
        <v/>
      </c>
      <c r="BV6553" s="73" t="str">
        <f t="shared" si="1307"/>
        <v/>
      </c>
      <c r="CC6553" s="7" t="s">
        <v>509</v>
      </c>
      <c r="CI6553" s="73" t="str">
        <f>IF((AND(CD6553="",CE6553="")),"",(_xlfn.XLOOKUP(CB6553,Info!$A:$A,Info!$F:$F)))</f>
        <v/>
      </c>
      <c r="CK6553" s="73" t="str">
        <f t="shared" si="1308"/>
        <v/>
      </c>
    </row>
    <row r="6554" spans="1:89" hidden="1" x14ac:dyDescent="0.25">
      <c r="A6554" s="26" t="str">
        <f t="shared" si="1302"/>
        <v/>
      </c>
      <c r="F6554" s="7" t="s">
        <v>509</v>
      </c>
      <c r="L6554" s="73" t="str">
        <f>IF((AND(G6554="",H6554="")),"",(_xlfn.XLOOKUP(E6554,Info!$A:$A,Info!$F:$F)))</f>
        <v/>
      </c>
      <c r="N6554" s="73" t="str">
        <f t="shared" si="1303"/>
        <v/>
      </c>
      <c r="U6554" s="7" t="s">
        <v>509</v>
      </c>
      <c r="AA6554" s="73" t="str">
        <f>IF((AND(V6554="",W6554="")),"",(_xlfn.XLOOKUP(T6554,Info!$A:$A,Info!$F:$F)))</f>
        <v/>
      </c>
      <c r="AC6554" s="73" t="str">
        <f t="shared" si="1304"/>
        <v/>
      </c>
      <c r="AJ6554" s="7" t="s">
        <v>509</v>
      </c>
      <c r="AP6554" s="73" t="str">
        <f>IF((AND(AK6554="",AL6554="")),"",(_xlfn.XLOOKUP(AI6554,Info!$A:$A,Info!$F:$F)))</f>
        <v/>
      </c>
      <c r="AR6554" s="73" t="str">
        <f t="shared" si="1305"/>
        <v/>
      </c>
      <c r="AY6554" s="7" t="s">
        <v>509</v>
      </c>
      <c r="BE6554" s="73" t="str">
        <f>IF((AND(AZ6554="",BA6554="")),"",(_xlfn.XLOOKUP(AX6554,Info!$A:$A,Info!$F:$F)))</f>
        <v/>
      </c>
      <c r="BG6554" s="73" t="str">
        <f t="shared" si="1306"/>
        <v/>
      </c>
      <c r="BN6554" s="7" t="s">
        <v>509</v>
      </c>
      <c r="BT6554" s="73" t="str">
        <f>IF((AND(BO6554="",BP6554="")),"",(_xlfn.XLOOKUP(BM6554,Info!$A:$A,Info!$F:$F)))</f>
        <v/>
      </c>
      <c r="BV6554" s="73" t="str">
        <f t="shared" si="1307"/>
        <v/>
      </c>
      <c r="CC6554" s="7" t="s">
        <v>509</v>
      </c>
      <c r="CI6554" s="73" t="str">
        <f>IF((AND(CD6554="",CE6554="")),"",(_xlfn.XLOOKUP(CB6554,Info!$A:$A,Info!$F:$F)))</f>
        <v/>
      </c>
      <c r="CK6554" s="73" t="str">
        <f t="shared" si="1308"/>
        <v/>
      </c>
    </row>
    <row r="6555" spans="1:89" hidden="1" x14ac:dyDescent="0.25">
      <c r="A6555" s="26" t="str">
        <f t="shared" si="1302"/>
        <v/>
      </c>
      <c r="F6555" s="7" t="s">
        <v>509</v>
      </c>
      <c r="L6555" s="73" t="str">
        <f>IF((AND(G6555="",H6555="")),"",(_xlfn.XLOOKUP(E6555,Info!$A:$A,Info!$F:$F)))</f>
        <v/>
      </c>
      <c r="N6555" s="73" t="str">
        <f t="shared" si="1303"/>
        <v/>
      </c>
      <c r="U6555" s="7" t="s">
        <v>509</v>
      </c>
      <c r="AA6555" s="73" t="str">
        <f>IF((AND(V6555="",W6555="")),"",(_xlfn.XLOOKUP(T6555,Info!$A:$A,Info!$F:$F)))</f>
        <v/>
      </c>
      <c r="AC6555" s="73" t="str">
        <f t="shared" si="1304"/>
        <v/>
      </c>
      <c r="AJ6555" s="7" t="s">
        <v>509</v>
      </c>
      <c r="AP6555" s="73" t="str">
        <f>IF((AND(AK6555="",AL6555="")),"",(_xlfn.XLOOKUP(AI6555,Info!$A:$A,Info!$F:$F)))</f>
        <v/>
      </c>
      <c r="AR6555" s="73" t="str">
        <f t="shared" si="1305"/>
        <v/>
      </c>
      <c r="AY6555" s="7" t="s">
        <v>509</v>
      </c>
      <c r="BE6555" s="73" t="str">
        <f>IF((AND(AZ6555="",BA6555="")),"",(_xlfn.XLOOKUP(AX6555,Info!$A:$A,Info!$F:$F)))</f>
        <v/>
      </c>
      <c r="BG6555" s="73" t="str">
        <f t="shared" si="1306"/>
        <v/>
      </c>
      <c r="BN6555" s="7" t="s">
        <v>509</v>
      </c>
      <c r="BT6555" s="73" t="str">
        <f>IF((AND(BO6555="",BP6555="")),"",(_xlfn.XLOOKUP(BM6555,Info!$A:$A,Info!$F:$F)))</f>
        <v/>
      </c>
      <c r="BV6555" s="73" t="str">
        <f t="shared" si="1307"/>
        <v/>
      </c>
      <c r="CC6555" s="7" t="s">
        <v>509</v>
      </c>
      <c r="CI6555" s="73" t="str">
        <f>IF((AND(CD6555="",CE6555="")),"",(_xlfn.XLOOKUP(CB6555,Info!$A:$A,Info!$F:$F)))</f>
        <v/>
      </c>
      <c r="CK6555" s="73" t="str">
        <f t="shared" si="1308"/>
        <v/>
      </c>
    </row>
    <row r="6556" spans="1:89" hidden="1" x14ac:dyDescent="0.25">
      <c r="A6556" s="26" t="str">
        <f t="shared" si="1302"/>
        <v/>
      </c>
      <c r="F6556" s="7" t="s">
        <v>509</v>
      </c>
      <c r="L6556" s="73" t="str">
        <f>IF((AND(G6556="",H6556="")),"",(_xlfn.XLOOKUP(E6556,Info!$A:$A,Info!$F:$F)))</f>
        <v/>
      </c>
      <c r="N6556" s="73" t="str">
        <f t="shared" si="1303"/>
        <v/>
      </c>
      <c r="U6556" s="7" t="s">
        <v>509</v>
      </c>
      <c r="AA6556" s="73" t="str">
        <f>IF((AND(V6556="",W6556="")),"",(_xlfn.XLOOKUP(T6556,Info!$A:$A,Info!$F:$F)))</f>
        <v/>
      </c>
      <c r="AC6556" s="73" t="str">
        <f t="shared" si="1304"/>
        <v/>
      </c>
      <c r="AJ6556" s="7" t="s">
        <v>509</v>
      </c>
      <c r="AP6556" s="73" t="str">
        <f>IF((AND(AK6556="",AL6556="")),"",(_xlfn.XLOOKUP(AI6556,Info!$A:$A,Info!$F:$F)))</f>
        <v/>
      </c>
      <c r="AR6556" s="73" t="str">
        <f t="shared" si="1305"/>
        <v/>
      </c>
      <c r="AY6556" s="7" t="s">
        <v>509</v>
      </c>
      <c r="BE6556" s="73" t="str">
        <f>IF((AND(AZ6556="",BA6556="")),"",(_xlfn.XLOOKUP(AX6556,Info!$A:$A,Info!$F:$F)))</f>
        <v/>
      </c>
      <c r="BG6556" s="73" t="str">
        <f t="shared" si="1306"/>
        <v/>
      </c>
      <c r="BN6556" s="7" t="s">
        <v>509</v>
      </c>
      <c r="BT6556" s="73" t="str">
        <f>IF((AND(BO6556="",BP6556="")),"",(_xlfn.XLOOKUP(BM6556,Info!$A:$A,Info!$F:$F)))</f>
        <v/>
      </c>
      <c r="BV6556" s="73" t="str">
        <f t="shared" si="1307"/>
        <v/>
      </c>
      <c r="CC6556" s="7" t="s">
        <v>509</v>
      </c>
      <c r="CI6556" s="73" t="str">
        <f>IF((AND(CD6556="",CE6556="")),"",(_xlfn.XLOOKUP(CB6556,Info!$A:$A,Info!$F:$F)))</f>
        <v/>
      </c>
      <c r="CK6556" s="73" t="str">
        <f t="shared" si="1308"/>
        <v/>
      </c>
    </row>
    <row r="6557" spans="1:89" hidden="1" x14ac:dyDescent="0.25">
      <c r="A6557" s="26" t="str">
        <f t="shared" si="1302"/>
        <v/>
      </c>
      <c r="F6557" s="7" t="s">
        <v>509</v>
      </c>
      <c r="L6557" s="73" t="str">
        <f>IF((AND(G6557="",H6557="")),"",(_xlfn.XLOOKUP(E6557,Info!$A:$A,Info!$F:$F)))</f>
        <v/>
      </c>
      <c r="N6557" s="73" t="str">
        <f t="shared" si="1303"/>
        <v/>
      </c>
      <c r="U6557" s="7" t="s">
        <v>509</v>
      </c>
      <c r="AA6557" s="73" t="str">
        <f>IF((AND(V6557="",W6557="")),"",(_xlfn.XLOOKUP(T6557,Info!$A:$A,Info!$F:$F)))</f>
        <v/>
      </c>
      <c r="AC6557" s="73" t="str">
        <f t="shared" si="1304"/>
        <v/>
      </c>
      <c r="AJ6557" s="7" t="s">
        <v>509</v>
      </c>
      <c r="AP6557" s="73" t="str">
        <f>IF((AND(AK6557="",AL6557="")),"",(_xlfn.XLOOKUP(AI6557,Info!$A:$A,Info!$F:$F)))</f>
        <v/>
      </c>
      <c r="AR6557" s="73" t="str">
        <f t="shared" si="1305"/>
        <v/>
      </c>
      <c r="AY6557" s="7" t="s">
        <v>509</v>
      </c>
      <c r="BE6557" s="73" t="str">
        <f>IF((AND(AZ6557="",BA6557="")),"",(_xlfn.XLOOKUP(AX6557,Info!$A:$A,Info!$F:$F)))</f>
        <v/>
      </c>
      <c r="BG6557" s="73" t="str">
        <f t="shared" si="1306"/>
        <v/>
      </c>
      <c r="BN6557" s="7" t="s">
        <v>509</v>
      </c>
      <c r="BT6557" s="73" t="str">
        <f>IF((AND(BO6557="",BP6557="")),"",(_xlfn.XLOOKUP(BM6557,Info!$A:$A,Info!$F:$F)))</f>
        <v/>
      </c>
      <c r="BV6557" s="73" t="str">
        <f t="shared" si="1307"/>
        <v/>
      </c>
      <c r="CC6557" s="7" t="s">
        <v>509</v>
      </c>
      <c r="CI6557" s="73" t="str">
        <f>IF((AND(CD6557="",CE6557="")),"",(_xlfn.XLOOKUP(CB6557,Info!$A:$A,Info!$F:$F)))</f>
        <v/>
      </c>
      <c r="CK6557" s="73" t="str">
        <f t="shared" si="1308"/>
        <v/>
      </c>
    </row>
    <row r="6558" spans="1:89" hidden="1" x14ac:dyDescent="0.25">
      <c r="A6558" s="26" t="str">
        <f t="shared" si="1302"/>
        <v/>
      </c>
      <c r="F6558" s="7" t="s">
        <v>509</v>
      </c>
      <c r="L6558" s="73" t="str">
        <f>IF((AND(G6558="",H6558="")),"",(_xlfn.XLOOKUP(E6558,Info!$A:$A,Info!$F:$F)))</f>
        <v/>
      </c>
      <c r="N6558" s="73" t="str">
        <f t="shared" si="1303"/>
        <v/>
      </c>
      <c r="U6558" s="7" t="s">
        <v>509</v>
      </c>
      <c r="AA6558" s="73" t="str">
        <f>IF((AND(V6558="",W6558="")),"",(_xlfn.XLOOKUP(T6558,Info!$A:$A,Info!$F:$F)))</f>
        <v/>
      </c>
      <c r="AC6558" s="73" t="str">
        <f t="shared" si="1304"/>
        <v/>
      </c>
      <c r="AJ6558" s="7" t="s">
        <v>509</v>
      </c>
      <c r="AP6558" s="73" t="str">
        <f>IF((AND(AK6558="",AL6558="")),"",(_xlfn.XLOOKUP(AI6558,Info!$A:$A,Info!$F:$F)))</f>
        <v/>
      </c>
      <c r="AR6558" s="73" t="str">
        <f t="shared" si="1305"/>
        <v/>
      </c>
      <c r="AY6558" s="7" t="s">
        <v>509</v>
      </c>
      <c r="BE6558" s="73" t="str">
        <f>IF((AND(AZ6558="",BA6558="")),"",(_xlfn.XLOOKUP(AX6558,Info!$A:$A,Info!$F:$F)))</f>
        <v/>
      </c>
      <c r="BG6558" s="73" t="str">
        <f t="shared" si="1306"/>
        <v/>
      </c>
      <c r="BN6558" s="7" t="s">
        <v>509</v>
      </c>
      <c r="BT6558" s="73" t="str">
        <f>IF((AND(BO6558="",BP6558="")),"",(_xlfn.XLOOKUP(BM6558,Info!$A:$A,Info!$F:$F)))</f>
        <v/>
      </c>
      <c r="BV6558" s="73" t="str">
        <f t="shared" si="1307"/>
        <v/>
      </c>
      <c r="CC6558" s="7" t="s">
        <v>509</v>
      </c>
      <c r="CI6558" s="73" t="str">
        <f>IF((AND(CD6558="",CE6558="")),"",(_xlfn.XLOOKUP(CB6558,Info!$A:$A,Info!$F:$F)))</f>
        <v/>
      </c>
      <c r="CK6558" s="73" t="str">
        <f t="shared" si="1308"/>
        <v/>
      </c>
    </row>
    <row r="6559" spans="1:89" hidden="1" x14ac:dyDescent="0.25">
      <c r="A6559" s="26" t="str">
        <f t="shared" si="1302"/>
        <v/>
      </c>
      <c r="F6559" s="7" t="s">
        <v>509</v>
      </c>
      <c r="L6559" s="73" t="str">
        <f>IF((AND(G6559="",H6559="")),"",(_xlfn.XLOOKUP(E6559,Info!$A:$A,Info!$F:$F)))</f>
        <v/>
      </c>
      <c r="N6559" s="73" t="str">
        <f t="shared" si="1303"/>
        <v/>
      </c>
      <c r="U6559" s="7" t="s">
        <v>509</v>
      </c>
      <c r="AA6559" s="73" t="str">
        <f>IF((AND(V6559="",W6559="")),"",(_xlfn.XLOOKUP(T6559,Info!$A:$A,Info!$F:$F)))</f>
        <v/>
      </c>
      <c r="AC6559" s="73" t="str">
        <f t="shared" si="1304"/>
        <v/>
      </c>
      <c r="AJ6559" s="7" t="s">
        <v>509</v>
      </c>
      <c r="AP6559" s="73" t="str">
        <f>IF((AND(AK6559="",AL6559="")),"",(_xlfn.XLOOKUP(AI6559,Info!$A:$A,Info!$F:$F)))</f>
        <v/>
      </c>
      <c r="AR6559" s="73" t="str">
        <f t="shared" si="1305"/>
        <v/>
      </c>
      <c r="AY6559" s="7" t="s">
        <v>509</v>
      </c>
      <c r="BE6559" s="73" t="str">
        <f>IF((AND(AZ6559="",BA6559="")),"",(_xlfn.XLOOKUP(AX6559,Info!$A:$A,Info!$F:$F)))</f>
        <v/>
      </c>
      <c r="BG6559" s="73" t="str">
        <f t="shared" si="1306"/>
        <v/>
      </c>
      <c r="BN6559" s="7" t="s">
        <v>509</v>
      </c>
      <c r="BT6559" s="73" t="str">
        <f>IF((AND(BO6559="",BP6559="")),"",(_xlfn.XLOOKUP(BM6559,Info!$A:$A,Info!$F:$F)))</f>
        <v/>
      </c>
      <c r="BV6559" s="73" t="str">
        <f t="shared" si="1307"/>
        <v/>
      </c>
      <c r="CC6559" s="7" t="s">
        <v>509</v>
      </c>
      <c r="CI6559" s="73" t="str">
        <f>IF((AND(CD6559="",CE6559="")),"",(_xlfn.XLOOKUP(CB6559,Info!$A:$A,Info!$F:$F)))</f>
        <v/>
      </c>
      <c r="CK6559" s="73" t="str">
        <f t="shared" si="1308"/>
        <v/>
      </c>
    </row>
    <row r="6560" spans="1:89" hidden="1" x14ac:dyDescent="0.25">
      <c r="A6560" s="26" t="str">
        <f t="shared" si="1302"/>
        <v/>
      </c>
      <c r="F6560" s="7" t="s">
        <v>509</v>
      </c>
      <c r="L6560" s="73" t="str">
        <f>IF((AND(G6560="",H6560="")),"",(_xlfn.XLOOKUP(E6560,Info!$A:$A,Info!$F:$F)))</f>
        <v/>
      </c>
      <c r="N6560" s="73" t="str">
        <f t="shared" si="1303"/>
        <v/>
      </c>
      <c r="U6560" s="7" t="s">
        <v>509</v>
      </c>
      <c r="AA6560" s="73" t="str">
        <f>IF((AND(V6560="",W6560="")),"",(_xlfn.XLOOKUP(T6560,Info!$A:$A,Info!$F:$F)))</f>
        <v/>
      </c>
      <c r="AC6560" s="73" t="str">
        <f t="shared" si="1304"/>
        <v/>
      </c>
      <c r="AJ6560" s="7" t="s">
        <v>509</v>
      </c>
      <c r="AP6560" s="73" t="str">
        <f>IF((AND(AK6560="",AL6560="")),"",(_xlfn.XLOOKUP(AI6560,Info!$A:$A,Info!$F:$F)))</f>
        <v/>
      </c>
      <c r="AR6560" s="73" t="str">
        <f t="shared" si="1305"/>
        <v/>
      </c>
      <c r="AY6560" s="7" t="s">
        <v>509</v>
      </c>
      <c r="BE6560" s="73" t="str">
        <f>IF((AND(AZ6560="",BA6560="")),"",(_xlfn.XLOOKUP(AX6560,Info!$A:$A,Info!$F:$F)))</f>
        <v/>
      </c>
      <c r="BG6560" s="73" t="str">
        <f t="shared" si="1306"/>
        <v/>
      </c>
      <c r="BN6560" s="7" t="s">
        <v>509</v>
      </c>
      <c r="BT6560" s="73" t="str">
        <f>IF((AND(BO6560="",BP6560="")),"",(_xlfn.XLOOKUP(BM6560,Info!$A:$A,Info!$F:$F)))</f>
        <v/>
      </c>
      <c r="BV6560" s="73" t="str">
        <f t="shared" si="1307"/>
        <v/>
      </c>
      <c r="CC6560" s="7" t="s">
        <v>509</v>
      </c>
      <c r="CI6560" s="73" t="str">
        <f>IF((AND(CD6560="",CE6560="")),"",(_xlfn.XLOOKUP(CB6560,Info!$A:$A,Info!$F:$F)))</f>
        <v/>
      </c>
      <c r="CK6560" s="73" t="str">
        <f t="shared" si="1308"/>
        <v/>
      </c>
    </row>
    <row r="6561" spans="1:89" hidden="1" x14ac:dyDescent="0.25">
      <c r="A6561" s="26" t="str">
        <f t="shared" si="1302"/>
        <v/>
      </c>
      <c r="F6561" s="7" t="s">
        <v>509</v>
      </c>
      <c r="L6561" s="73" t="str">
        <f>IF((AND(G6561="",H6561="")),"",(_xlfn.XLOOKUP(E6561,Info!$A:$A,Info!$F:$F)))</f>
        <v/>
      </c>
      <c r="N6561" s="73" t="str">
        <f t="shared" si="1303"/>
        <v/>
      </c>
      <c r="U6561" s="7" t="s">
        <v>509</v>
      </c>
      <c r="AA6561" s="73" t="str">
        <f>IF((AND(V6561="",W6561="")),"",(_xlfn.XLOOKUP(T6561,Info!$A:$A,Info!$F:$F)))</f>
        <v/>
      </c>
      <c r="AC6561" s="73" t="str">
        <f t="shared" si="1304"/>
        <v/>
      </c>
      <c r="AJ6561" s="7" t="s">
        <v>509</v>
      </c>
      <c r="AP6561" s="73" t="str">
        <f>IF((AND(AK6561="",AL6561="")),"",(_xlfn.XLOOKUP(AI6561,Info!$A:$A,Info!$F:$F)))</f>
        <v/>
      </c>
      <c r="AR6561" s="73" t="str">
        <f t="shared" si="1305"/>
        <v/>
      </c>
      <c r="AY6561" s="7" t="s">
        <v>509</v>
      </c>
      <c r="BE6561" s="73" t="str">
        <f>IF((AND(AZ6561="",BA6561="")),"",(_xlfn.XLOOKUP(AX6561,Info!$A:$A,Info!$F:$F)))</f>
        <v/>
      </c>
      <c r="BG6561" s="73" t="str">
        <f t="shared" si="1306"/>
        <v/>
      </c>
      <c r="BN6561" s="7" t="s">
        <v>509</v>
      </c>
      <c r="BT6561" s="73" t="str">
        <f>IF((AND(BO6561="",BP6561="")),"",(_xlfn.XLOOKUP(BM6561,Info!$A:$A,Info!$F:$F)))</f>
        <v/>
      </c>
      <c r="BV6561" s="73" t="str">
        <f t="shared" si="1307"/>
        <v/>
      </c>
      <c r="CC6561" s="7" t="s">
        <v>509</v>
      </c>
      <c r="CI6561" s="73" t="str">
        <f>IF((AND(CD6561="",CE6561="")),"",(_xlfn.XLOOKUP(CB6561,Info!$A:$A,Info!$F:$F)))</f>
        <v/>
      </c>
      <c r="CK6561" s="73" t="str">
        <f t="shared" si="1308"/>
        <v/>
      </c>
    </row>
    <row r="6562" spans="1:89" hidden="1" x14ac:dyDescent="0.25">
      <c r="A6562" s="26" t="str">
        <f t="shared" si="1302"/>
        <v/>
      </c>
      <c r="F6562" s="7" t="s">
        <v>509</v>
      </c>
      <c r="L6562" s="73" t="str">
        <f>IF((AND(G6562="",H6562="")),"",(_xlfn.XLOOKUP(E6562,Info!$A:$A,Info!$F:$F)))</f>
        <v/>
      </c>
      <c r="N6562" s="73" t="str">
        <f t="shared" si="1303"/>
        <v/>
      </c>
      <c r="U6562" s="7" t="s">
        <v>509</v>
      </c>
      <c r="AA6562" s="73" t="str">
        <f>IF((AND(V6562="",W6562="")),"",(_xlfn.XLOOKUP(T6562,Info!$A:$A,Info!$F:$F)))</f>
        <v/>
      </c>
      <c r="AC6562" s="73" t="str">
        <f t="shared" si="1304"/>
        <v/>
      </c>
      <c r="AJ6562" s="7" t="s">
        <v>509</v>
      </c>
      <c r="AP6562" s="73" t="str">
        <f>IF((AND(AK6562="",AL6562="")),"",(_xlfn.XLOOKUP(AI6562,Info!$A:$A,Info!$F:$F)))</f>
        <v/>
      </c>
      <c r="AR6562" s="73" t="str">
        <f t="shared" si="1305"/>
        <v/>
      </c>
      <c r="AY6562" s="7" t="s">
        <v>509</v>
      </c>
      <c r="BE6562" s="73" t="str">
        <f>IF((AND(AZ6562="",BA6562="")),"",(_xlfn.XLOOKUP(AX6562,Info!$A:$A,Info!$F:$F)))</f>
        <v/>
      </c>
      <c r="BG6562" s="73" t="str">
        <f t="shared" si="1306"/>
        <v/>
      </c>
      <c r="BN6562" s="7" t="s">
        <v>509</v>
      </c>
      <c r="BT6562" s="73" t="str">
        <f>IF((AND(BO6562="",BP6562="")),"",(_xlfn.XLOOKUP(BM6562,Info!$A:$A,Info!$F:$F)))</f>
        <v/>
      </c>
      <c r="BV6562" s="73" t="str">
        <f t="shared" si="1307"/>
        <v/>
      </c>
      <c r="CC6562" s="7" t="s">
        <v>509</v>
      </c>
      <c r="CI6562" s="73" t="str">
        <f>IF((AND(CD6562="",CE6562="")),"",(_xlfn.XLOOKUP(CB6562,Info!$A:$A,Info!$F:$F)))</f>
        <v/>
      </c>
      <c r="CK6562" s="73" t="str">
        <f t="shared" si="1308"/>
        <v/>
      </c>
    </row>
    <row r="6563" spans="1:89" hidden="1" x14ac:dyDescent="0.25">
      <c r="A6563" s="26" t="str">
        <f t="shared" si="1302"/>
        <v/>
      </c>
      <c r="F6563" s="7" t="s">
        <v>509</v>
      </c>
      <c r="L6563" s="73" t="str">
        <f>IF((AND(G6563="",H6563="")),"",(_xlfn.XLOOKUP(E6563,Info!$A:$A,Info!$F:$F)))</f>
        <v/>
      </c>
      <c r="N6563" s="73" t="str">
        <f t="shared" si="1303"/>
        <v/>
      </c>
      <c r="U6563" s="7" t="s">
        <v>509</v>
      </c>
      <c r="AA6563" s="73" t="str">
        <f>IF((AND(V6563="",W6563="")),"",(_xlfn.XLOOKUP(T6563,Info!$A:$A,Info!$F:$F)))</f>
        <v/>
      </c>
      <c r="AC6563" s="73" t="str">
        <f t="shared" si="1304"/>
        <v/>
      </c>
      <c r="AJ6563" s="7" t="s">
        <v>509</v>
      </c>
      <c r="AP6563" s="73" t="str">
        <f>IF((AND(AK6563="",AL6563="")),"",(_xlfn.XLOOKUP(AI6563,Info!$A:$A,Info!$F:$F)))</f>
        <v/>
      </c>
      <c r="AR6563" s="73" t="str">
        <f t="shared" si="1305"/>
        <v/>
      </c>
      <c r="AY6563" s="7" t="s">
        <v>509</v>
      </c>
      <c r="BE6563" s="73" t="str">
        <f>IF((AND(AZ6563="",BA6563="")),"",(_xlfn.XLOOKUP(AX6563,Info!$A:$A,Info!$F:$F)))</f>
        <v/>
      </c>
      <c r="BG6563" s="73" t="str">
        <f t="shared" si="1306"/>
        <v/>
      </c>
      <c r="BN6563" s="7" t="s">
        <v>509</v>
      </c>
      <c r="BT6563" s="73" t="str">
        <f>IF((AND(BO6563="",BP6563="")),"",(_xlfn.XLOOKUP(BM6563,Info!$A:$A,Info!$F:$F)))</f>
        <v/>
      </c>
      <c r="BV6563" s="73" t="str">
        <f t="shared" si="1307"/>
        <v/>
      </c>
      <c r="CC6563" s="7" t="s">
        <v>509</v>
      </c>
      <c r="CI6563" s="73" t="str">
        <f>IF((AND(CD6563="",CE6563="")),"",(_xlfn.XLOOKUP(CB6563,Info!$A:$A,Info!$F:$F)))</f>
        <v/>
      </c>
      <c r="CK6563" s="73" t="str">
        <f t="shared" si="1308"/>
        <v/>
      </c>
    </row>
    <row r="6564" spans="1:89" hidden="1" x14ac:dyDescent="0.25">
      <c r="A6564" s="26" t="str">
        <f t="shared" si="1302"/>
        <v/>
      </c>
      <c r="F6564" s="7" t="s">
        <v>509</v>
      </c>
      <c r="L6564" s="73" t="str">
        <f>IF((AND(G6564="",H6564="")),"",(_xlfn.XLOOKUP(E6564,Info!$A:$A,Info!$F:$F)))</f>
        <v/>
      </c>
      <c r="N6564" s="73" t="str">
        <f t="shared" si="1303"/>
        <v/>
      </c>
      <c r="U6564" s="7" t="s">
        <v>509</v>
      </c>
      <c r="AA6564" s="73" t="str">
        <f>IF((AND(V6564="",W6564="")),"",(_xlfn.XLOOKUP(T6564,Info!$A:$A,Info!$F:$F)))</f>
        <v/>
      </c>
      <c r="AC6564" s="73" t="str">
        <f t="shared" si="1304"/>
        <v/>
      </c>
      <c r="AJ6564" s="7" t="s">
        <v>509</v>
      </c>
      <c r="AP6564" s="73" t="str">
        <f>IF((AND(AK6564="",AL6564="")),"",(_xlfn.XLOOKUP(AI6564,Info!$A:$A,Info!$F:$F)))</f>
        <v/>
      </c>
      <c r="AR6564" s="73" t="str">
        <f t="shared" si="1305"/>
        <v/>
      </c>
      <c r="AY6564" s="7" t="s">
        <v>509</v>
      </c>
      <c r="BE6564" s="73" t="str">
        <f>IF((AND(AZ6564="",BA6564="")),"",(_xlfn.XLOOKUP(AX6564,Info!$A:$A,Info!$F:$F)))</f>
        <v/>
      </c>
      <c r="BG6564" s="73" t="str">
        <f t="shared" si="1306"/>
        <v/>
      </c>
      <c r="BN6564" s="7" t="s">
        <v>509</v>
      </c>
      <c r="BT6564" s="73" t="str">
        <f>IF((AND(BO6564="",BP6564="")),"",(_xlfn.XLOOKUP(BM6564,Info!$A:$A,Info!$F:$F)))</f>
        <v/>
      </c>
      <c r="BV6564" s="73" t="str">
        <f t="shared" si="1307"/>
        <v/>
      </c>
      <c r="CC6564" s="7" t="s">
        <v>509</v>
      </c>
      <c r="CI6564" s="73" t="str">
        <f>IF((AND(CD6564="",CE6564="")),"",(_xlfn.XLOOKUP(CB6564,Info!$A:$A,Info!$F:$F)))</f>
        <v/>
      </c>
      <c r="CK6564" s="73" t="str">
        <f t="shared" si="1308"/>
        <v/>
      </c>
    </row>
    <row r="6565" spans="1:89" hidden="1" x14ac:dyDescent="0.25">
      <c r="A6565" s="26" t="str">
        <f t="shared" si="1302"/>
        <v/>
      </c>
      <c r="F6565" s="7" t="s">
        <v>509</v>
      </c>
      <c r="L6565" s="73" t="str">
        <f>IF((AND(G6565="",H6565="")),"",(_xlfn.XLOOKUP(E6565,Info!$A:$A,Info!$F:$F)))</f>
        <v/>
      </c>
      <c r="N6565" s="73" t="str">
        <f t="shared" si="1303"/>
        <v/>
      </c>
      <c r="U6565" s="7" t="s">
        <v>509</v>
      </c>
      <c r="AA6565" s="73" t="str">
        <f>IF((AND(V6565="",W6565="")),"",(_xlfn.XLOOKUP(T6565,Info!$A:$A,Info!$F:$F)))</f>
        <v/>
      </c>
      <c r="AC6565" s="73" t="str">
        <f t="shared" si="1304"/>
        <v/>
      </c>
      <c r="AJ6565" s="7" t="s">
        <v>509</v>
      </c>
      <c r="AP6565" s="73" t="str">
        <f>IF((AND(AK6565="",AL6565="")),"",(_xlfn.XLOOKUP(AI6565,Info!$A:$A,Info!$F:$F)))</f>
        <v/>
      </c>
      <c r="AR6565" s="73" t="str">
        <f t="shared" si="1305"/>
        <v/>
      </c>
      <c r="AY6565" s="7" t="s">
        <v>509</v>
      </c>
      <c r="BE6565" s="73" t="str">
        <f>IF((AND(AZ6565="",BA6565="")),"",(_xlfn.XLOOKUP(AX6565,Info!$A:$A,Info!$F:$F)))</f>
        <v/>
      </c>
      <c r="BG6565" s="73" t="str">
        <f t="shared" si="1306"/>
        <v/>
      </c>
      <c r="BN6565" s="7" t="s">
        <v>509</v>
      </c>
      <c r="BT6565" s="73" t="str">
        <f>IF((AND(BO6565="",BP6565="")),"",(_xlfn.XLOOKUP(BM6565,Info!$A:$A,Info!$F:$F)))</f>
        <v/>
      </c>
      <c r="BV6565" s="73" t="str">
        <f t="shared" si="1307"/>
        <v/>
      </c>
      <c r="CC6565" s="7" t="s">
        <v>509</v>
      </c>
      <c r="CI6565" s="73" t="str">
        <f>IF((AND(CD6565="",CE6565="")),"",(_xlfn.XLOOKUP(CB6565,Info!$A:$A,Info!$F:$F)))</f>
        <v/>
      </c>
      <c r="CK6565" s="73" t="str">
        <f t="shared" si="1308"/>
        <v/>
      </c>
    </row>
    <row r="6566" spans="1:89" hidden="1" x14ac:dyDescent="0.25">
      <c r="A6566" s="26" t="str">
        <f t="shared" si="1302"/>
        <v/>
      </c>
      <c r="F6566" s="7" t="s">
        <v>509</v>
      </c>
      <c r="L6566" s="73" t="str">
        <f>IF((AND(G6566="",H6566="")),"",(_xlfn.XLOOKUP(E6566,Info!$A:$A,Info!$F:$F)))</f>
        <v/>
      </c>
      <c r="N6566" s="73" t="str">
        <f t="shared" si="1303"/>
        <v/>
      </c>
      <c r="U6566" s="7" t="s">
        <v>509</v>
      </c>
      <c r="AA6566" s="73" t="str">
        <f>IF((AND(V6566="",W6566="")),"",(_xlfn.XLOOKUP(T6566,Info!$A:$A,Info!$F:$F)))</f>
        <v/>
      </c>
      <c r="AC6566" s="73" t="str">
        <f t="shared" si="1304"/>
        <v/>
      </c>
      <c r="AJ6566" s="7" t="s">
        <v>509</v>
      </c>
      <c r="AP6566" s="73" t="str">
        <f>IF((AND(AK6566="",AL6566="")),"",(_xlfn.XLOOKUP(AI6566,Info!$A:$A,Info!$F:$F)))</f>
        <v/>
      </c>
      <c r="AR6566" s="73" t="str">
        <f t="shared" si="1305"/>
        <v/>
      </c>
      <c r="AY6566" s="7" t="s">
        <v>509</v>
      </c>
      <c r="BE6566" s="73" t="str">
        <f>IF((AND(AZ6566="",BA6566="")),"",(_xlfn.XLOOKUP(AX6566,Info!$A:$A,Info!$F:$F)))</f>
        <v/>
      </c>
      <c r="BG6566" s="73" t="str">
        <f t="shared" si="1306"/>
        <v/>
      </c>
      <c r="BN6566" s="7" t="s">
        <v>509</v>
      </c>
      <c r="BT6566" s="73" t="str">
        <f>IF((AND(BO6566="",BP6566="")),"",(_xlfn.XLOOKUP(BM6566,Info!$A:$A,Info!$F:$F)))</f>
        <v/>
      </c>
      <c r="BV6566" s="73" t="str">
        <f t="shared" si="1307"/>
        <v/>
      </c>
      <c r="CC6566" s="7" t="s">
        <v>509</v>
      </c>
      <c r="CI6566" s="73" t="str">
        <f>IF((AND(CD6566="",CE6566="")),"",(_xlfn.XLOOKUP(CB6566,Info!$A:$A,Info!$F:$F)))</f>
        <v/>
      </c>
      <c r="CK6566" s="73" t="str">
        <f t="shared" si="1308"/>
        <v/>
      </c>
    </row>
    <row r="6567" spans="1:89" hidden="1" x14ac:dyDescent="0.25">
      <c r="A6567" s="26" t="str">
        <f t="shared" si="1302"/>
        <v/>
      </c>
      <c r="F6567" s="7" t="s">
        <v>509</v>
      </c>
      <c r="L6567" s="73" t="str">
        <f>IF((AND(G6567="",H6567="")),"",(_xlfn.XLOOKUP(E6567,Info!$A:$A,Info!$F:$F)))</f>
        <v/>
      </c>
      <c r="N6567" s="73" t="str">
        <f t="shared" si="1303"/>
        <v/>
      </c>
      <c r="U6567" s="7" t="s">
        <v>509</v>
      </c>
      <c r="AA6567" s="73" t="str">
        <f>IF((AND(V6567="",W6567="")),"",(_xlfn.XLOOKUP(T6567,Info!$A:$A,Info!$F:$F)))</f>
        <v/>
      </c>
      <c r="AC6567" s="73" t="str">
        <f t="shared" si="1304"/>
        <v/>
      </c>
      <c r="AJ6567" s="7" t="s">
        <v>509</v>
      </c>
      <c r="AP6567" s="73" t="str">
        <f>IF((AND(AK6567="",AL6567="")),"",(_xlfn.XLOOKUP(AI6567,Info!$A:$A,Info!$F:$F)))</f>
        <v/>
      </c>
      <c r="AR6567" s="73" t="str">
        <f t="shared" si="1305"/>
        <v/>
      </c>
      <c r="AY6567" s="7" t="s">
        <v>509</v>
      </c>
      <c r="BE6567" s="73" t="str">
        <f>IF((AND(AZ6567="",BA6567="")),"",(_xlfn.XLOOKUP(AX6567,Info!$A:$A,Info!$F:$F)))</f>
        <v/>
      </c>
      <c r="BG6567" s="73" t="str">
        <f t="shared" si="1306"/>
        <v/>
      </c>
      <c r="BN6567" s="7" t="s">
        <v>509</v>
      </c>
      <c r="BT6567" s="73" t="str">
        <f>IF((AND(BO6567="",BP6567="")),"",(_xlfn.XLOOKUP(BM6567,Info!$A:$A,Info!$F:$F)))</f>
        <v/>
      </c>
      <c r="BV6567" s="73" t="str">
        <f t="shared" si="1307"/>
        <v/>
      </c>
      <c r="CC6567" s="7" t="s">
        <v>509</v>
      </c>
      <c r="CI6567" s="73" t="str">
        <f>IF((AND(CD6567="",CE6567="")),"",(_xlfn.XLOOKUP(CB6567,Info!$A:$A,Info!$F:$F)))</f>
        <v/>
      </c>
      <c r="CK6567" s="73" t="str">
        <f t="shared" si="1308"/>
        <v/>
      </c>
    </row>
    <row r="6568" spans="1:89" hidden="1" x14ac:dyDescent="0.25">
      <c r="A6568" s="26" t="str">
        <f t="shared" si="1302"/>
        <v/>
      </c>
      <c r="F6568" s="7" t="s">
        <v>509</v>
      </c>
      <c r="L6568" s="73" t="str">
        <f>IF((AND(G6568="",H6568="")),"",(_xlfn.XLOOKUP(E6568,Info!$A:$A,Info!$F:$F)))</f>
        <v/>
      </c>
      <c r="N6568" s="73" t="str">
        <f t="shared" si="1303"/>
        <v/>
      </c>
      <c r="U6568" s="7" t="s">
        <v>509</v>
      </c>
      <c r="AA6568" s="73" t="str">
        <f>IF((AND(V6568="",W6568="")),"",(_xlfn.XLOOKUP(T6568,Info!$A:$A,Info!$F:$F)))</f>
        <v/>
      </c>
      <c r="AC6568" s="73" t="str">
        <f t="shared" si="1304"/>
        <v/>
      </c>
      <c r="AJ6568" s="7" t="s">
        <v>509</v>
      </c>
      <c r="AP6568" s="73" t="str">
        <f>IF((AND(AK6568="",AL6568="")),"",(_xlfn.XLOOKUP(AI6568,Info!$A:$A,Info!$F:$F)))</f>
        <v/>
      </c>
      <c r="AR6568" s="73" t="str">
        <f t="shared" si="1305"/>
        <v/>
      </c>
      <c r="AY6568" s="7" t="s">
        <v>509</v>
      </c>
      <c r="BE6568" s="73" t="str">
        <f>IF((AND(AZ6568="",BA6568="")),"",(_xlfn.XLOOKUP(AX6568,Info!$A:$A,Info!$F:$F)))</f>
        <v/>
      </c>
      <c r="BG6568" s="73" t="str">
        <f t="shared" si="1306"/>
        <v/>
      </c>
      <c r="BN6568" s="7" t="s">
        <v>509</v>
      </c>
      <c r="BT6568" s="73" t="str">
        <f>IF((AND(BO6568="",BP6568="")),"",(_xlfn.XLOOKUP(BM6568,Info!$A:$A,Info!$F:$F)))</f>
        <v/>
      </c>
      <c r="BV6568" s="73" t="str">
        <f t="shared" si="1307"/>
        <v/>
      </c>
      <c r="CC6568" s="7" t="s">
        <v>509</v>
      </c>
      <c r="CI6568" s="73" t="str">
        <f>IF((AND(CD6568="",CE6568="")),"",(_xlfn.XLOOKUP(CB6568,Info!$A:$A,Info!$F:$F)))</f>
        <v/>
      </c>
      <c r="CK6568" s="73" t="str">
        <f t="shared" si="1308"/>
        <v/>
      </c>
    </row>
    <row r="6569" spans="1:89" hidden="1" x14ac:dyDescent="0.25">
      <c r="A6569" s="26" t="str">
        <f t="shared" si="1302"/>
        <v/>
      </c>
      <c r="F6569" s="7" t="s">
        <v>509</v>
      </c>
      <c r="L6569" s="73" t="str">
        <f>IF((AND(G6569="",H6569="")),"",(_xlfn.XLOOKUP(E6569,Info!$A:$A,Info!$F:$F)))</f>
        <v/>
      </c>
      <c r="N6569" s="73" t="str">
        <f t="shared" si="1303"/>
        <v/>
      </c>
      <c r="U6569" s="7" t="s">
        <v>509</v>
      </c>
      <c r="AA6569" s="73" t="str">
        <f>IF((AND(V6569="",W6569="")),"",(_xlfn.XLOOKUP(T6569,Info!$A:$A,Info!$F:$F)))</f>
        <v/>
      </c>
      <c r="AC6569" s="73" t="str">
        <f t="shared" si="1304"/>
        <v/>
      </c>
      <c r="AJ6569" s="7" t="s">
        <v>509</v>
      </c>
      <c r="AP6569" s="73" t="str">
        <f>IF((AND(AK6569="",AL6569="")),"",(_xlfn.XLOOKUP(AI6569,Info!$A:$A,Info!$F:$F)))</f>
        <v/>
      </c>
      <c r="AR6569" s="73" t="str">
        <f t="shared" si="1305"/>
        <v/>
      </c>
      <c r="AY6569" s="7" t="s">
        <v>509</v>
      </c>
      <c r="BE6569" s="73" t="str">
        <f>IF((AND(AZ6569="",BA6569="")),"",(_xlfn.XLOOKUP(AX6569,Info!$A:$A,Info!$F:$F)))</f>
        <v/>
      </c>
      <c r="BG6569" s="73" t="str">
        <f t="shared" si="1306"/>
        <v/>
      </c>
      <c r="BN6569" s="7" t="s">
        <v>509</v>
      </c>
      <c r="BT6569" s="73" t="str">
        <f>IF((AND(BO6569="",BP6569="")),"",(_xlfn.XLOOKUP(BM6569,Info!$A:$A,Info!$F:$F)))</f>
        <v/>
      </c>
      <c r="BV6569" s="73" t="str">
        <f t="shared" si="1307"/>
        <v/>
      </c>
      <c r="CC6569" s="7" t="s">
        <v>509</v>
      </c>
      <c r="CI6569" s="73" t="str">
        <f>IF((AND(CD6569="",CE6569="")),"",(_xlfn.XLOOKUP(CB6569,Info!$A:$A,Info!$F:$F)))</f>
        <v/>
      </c>
      <c r="CK6569" s="73" t="str">
        <f t="shared" si="1308"/>
        <v/>
      </c>
    </row>
    <row r="6570" spans="1:89" hidden="1" x14ac:dyDescent="0.25">
      <c r="A6570" s="26" t="str">
        <f t="shared" si="1302"/>
        <v/>
      </c>
      <c r="F6570" s="7" t="s">
        <v>509</v>
      </c>
      <c r="L6570" s="73" t="str">
        <f>IF((AND(G6570="",H6570="")),"",(_xlfn.XLOOKUP(E6570,Info!$A:$A,Info!$F:$F)))</f>
        <v/>
      </c>
      <c r="N6570" s="73" t="str">
        <f t="shared" si="1303"/>
        <v/>
      </c>
      <c r="U6570" s="7" t="s">
        <v>509</v>
      </c>
      <c r="AA6570" s="73" t="str">
        <f>IF((AND(V6570="",W6570="")),"",(_xlfn.XLOOKUP(T6570,Info!$A:$A,Info!$F:$F)))</f>
        <v/>
      </c>
      <c r="AC6570" s="73" t="str">
        <f t="shared" si="1304"/>
        <v/>
      </c>
      <c r="AJ6570" s="7" t="s">
        <v>509</v>
      </c>
      <c r="AP6570" s="73" t="str">
        <f>IF((AND(AK6570="",AL6570="")),"",(_xlfn.XLOOKUP(AI6570,Info!$A:$A,Info!$F:$F)))</f>
        <v/>
      </c>
      <c r="AR6570" s="73" t="str">
        <f t="shared" si="1305"/>
        <v/>
      </c>
      <c r="AY6570" s="7" t="s">
        <v>509</v>
      </c>
      <c r="BE6570" s="73" t="str">
        <f>IF((AND(AZ6570="",BA6570="")),"",(_xlfn.XLOOKUP(AX6570,Info!$A:$A,Info!$F:$F)))</f>
        <v/>
      </c>
      <c r="BG6570" s="73" t="str">
        <f t="shared" si="1306"/>
        <v/>
      </c>
      <c r="BN6570" s="7" t="s">
        <v>509</v>
      </c>
      <c r="BT6570" s="73" t="str">
        <f>IF((AND(BO6570="",BP6570="")),"",(_xlfn.XLOOKUP(BM6570,Info!$A:$A,Info!$F:$F)))</f>
        <v/>
      </c>
      <c r="BV6570" s="73" t="str">
        <f t="shared" si="1307"/>
        <v/>
      </c>
      <c r="CC6570" s="7" t="s">
        <v>509</v>
      </c>
      <c r="CI6570" s="73" t="str">
        <f>IF((AND(CD6570="",CE6570="")),"",(_xlfn.XLOOKUP(CB6570,Info!$A:$A,Info!$F:$F)))</f>
        <v/>
      </c>
      <c r="CK6570" s="73" t="str">
        <f t="shared" si="1308"/>
        <v/>
      </c>
    </row>
    <row r="6571" spans="1:89" hidden="1" x14ac:dyDescent="0.25">
      <c r="A6571" s="26" t="str">
        <f t="shared" si="1302"/>
        <v/>
      </c>
      <c r="F6571" s="7" t="s">
        <v>509</v>
      </c>
      <c r="L6571" s="73" t="str">
        <f>IF((AND(G6571="",H6571="")),"",(_xlfn.XLOOKUP(E6571,Info!$A:$A,Info!$F:$F)))</f>
        <v/>
      </c>
      <c r="N6571" s="73" t="str">
        <f t="shared" si="1303"/>
        <v/>
      </c>
      <c r="U6571" s="7" t="s">
        <v>509</v>
      </c>
      <c r="AA6571" s="73" t="str">
        <f>IF((AND(V6571="",W6571="")),"",(_xlfn.XLOOKUP(T6571,Info!$A:$A,Info!$F:$F)))</f>
        <v/>
      </c>
      <c r="AC6571" s="73" t="str">
        <f t="shared" si="1304"/>
        <v/>
      </c>
      <c r="AJ6571" s="7" t="s">
        <v>509</v>
      </c>
      <c r="AP6571" s="73" t="str">
        <f>IF((AND(AK6571="",AL6571="")),"",(_xlfn.XLOOKUP(AI6571,Info!$A:$A,Info!$F:$F)))</f>
        <v/>
      </c>
      <c r="AR6571" s="73" t="str">
        <f t="shared" si="1305"/>
        <v/>
      </c>
      <c r="AY6571" s="7" t="s">
        <v>509</v>
      </c>
      <c r="BE6571" s="73" t="str">
        <f>IF((AND(AZ6571="",BA6571="")),"",(_xlfn.XLOOKUP(AX6571,Info!$A:$A,Info!$F:$F)))</f>
        <v/>
      </c>
      <c r="BG6571" s="73" t="str">
        <f t="shared" si="1306"/>
        <v/>
      </c>
      <c r="BN6571" s="7" t="s">
        <v>509</v>
      </c>
      <c r="BT6571" s="73" t="str">
        <f>IF((AND(BO6571="",BP6571="")),"",(_xlfn.XLOOKUP(BM6571,Info!$A:$A,Info!$F:$F)))</f>
        <v/>
      </c>
      <c r="BV6571" s="73" t="str">
        <f t="shared" si="1307"/>
        <v/>
      </c>
      <c r="CC6571" s="7" t="s">
        <v>509</v>
      </c>
      <c r="CI6571" s="73" t="str">
        <f>IF((AND(CD6571="",CE6571="")),"",(_xlfn.XLOOKUP(CB6571,Info!$A:$A,Info!$F:$F)))</f>
        <v/>
      </c>
      <c r="CK6571" s="73" t="str">
        <f t="shared" si="1308"/>
        <v/>
      </c>
    </row>
    <row r="6572" spans="1:89" hidden="1" x14ac:dyDescent="0.25">
      <c r="A6572" s="26" t="str">
        <f t="shared" si="1302"/>
        <v/>
      </c>
      <c r="F6572" s="7" t="s">
        <v>509</v>
      </c>
      <c r="L6572" s="73" t="str">
        <f>IF((AND(G6572="",H6572="")),"",(_xlfn.XLOOKUP(E6572,Info!$A:$A,Info!$F:$F)))</f>
        <v/>
      </c>
      <c r="N6572" s="73" t="str">
        <f t="shared" si="1303"/>
        <v/>
      </c>
      <c r="U6572" s="7" t="s">
        <v>509</v>
      </c>
      <c r="AA6572" s="73" t="str">
        <f>IF((AND(V6572="",W6572="")),"",(_xlfn.XLOOKUP(T6572,Info!$A:$A,Info!$F:$F)))</f>
        <v/>
      </c>
      <c r="AC6572" s="73" t="str">
        <f t="shared" si="1304"/>
        <v/>
      </c>
      <c r="AJ6572" s="7" t="s">
        <v>509</v>
      </c>
      <c r="AP6572" s="73" t="str">
        <f>IF((AND(AK6572="",AL6572="")),"",(_xlfn.XLOOKUP(AI6572,Info!$A:$A,Info!$F:$F)))</f>
        <v/>
      </c>
      <c r="AR6572" s="73" t="str">
        <f t="shared" si="1305"/>
        <v/>
      </c>
      <c r="AY6572" s="7" t="s">
        <v>509</v>
      </c>
      <c r="BE6572" s="73" t="str">
        <f>IF((AND(AZ6572="",BA6572="")),"",(_xlfn.XLOOKUP(AX6572,Info!$A:$A,Info!$F:$F)))</f>
        <v/>
      </c>
      <c r="BG6572" s="73" t="str">
        <f t="shared" si="1306"/>
        <v/>
      </c>
      <c r="BN6572" s="7" t="s">
        <v>509</v>
      </c>
      <c r="BT6572" s="73" t="str">
        <f>IF((AND(BO6572="",BP6572="")),"",(_xlfn.XLOOKUP(BM6572,Info!$A:$A,Info!$F:$F)))</f>
        <v/>
      </c>
      <c r="BV6572" s="73" t="str">
        <f t="shared" si="1307"/>
        <v/>
      </c>
      <c r="CC6572" s="7" t="s">
        <v>509</v>
      </c>
      <c r="CI6572" s="73" t="str">
        <f>IF((AND(CD6572="",CE6572="")),"",(_xlfn.XLOOKUP(CB6572,Info!$A:$A,Info!$F:$F)))</f>
        <v/>
      </c>
      <c r="CK6572" s="73" t="str">
        <f t="shared" si="1308"/>
        <v/>
      </c>
    </row>
    <row r="6573" spans="1:89" hidden="1" x14ac:dyDescent="0.25">
      <c r="A6573" s="26" t="str">
        <f t="shared" si="1302"/>
        <v/>
      </c>
      <c r="F6573" s="7" t="s">
        <v>509</v>
      </c>
      <c r="L6573" s="73" t="str">
        <f>IF((AND(G6573="",H6573="")),"",(_xlfn.XLOOKUP(E6573,Info!$A:$A,Info!$F:$F)))</f>
        <v/>
      </c>
      <c r="N6573" s="73" t="str">
        <f t="shared" si="1303"/>
        <v/>
      </c>
      <c r="U6573" s="7" t="s">
        <v>509</v>
      </c>
      <c r="AA6573" s="73" t="str">
        <f>IF((AND(V6573="",W6573="")),"",(_xlfn.XLOOKUP(T6573,Info!$A:$A,Info!$F:$F)))</f>
        <v/>
      </c>
      <c r="AC6573" s="73" t="str">
        <f t="shared" si="1304"/>
        <v/>
      </c>
      <c r="AJ6573" s="7" t="s">
        <v>509</v>
      </c>
      <c r="AP6573" s="73" t="str">
        <f>IF((AND(AK6573="",AL6573="")),"",(_xlfn.XLOOKUP(AI6573,Info!$A:$A,Info!$F:$F)))</f>
        <v/>
      </c>
      <c r="AR6573" s="73" t="str">
        <f t="shared" si="1305"/>
        <v/>
      </c>
      <c r="AY6573" s="7" t="s">
        <v>509</v>
      </c>
      <c r="BE6573" s="73" t="str">
        <f>IF((AND(AZ6573="",BA6573="")),"",(_xlfn.XLOOKUP(AX6573,Info!$A:$A,Info!$F:$F)))</f>
        <v/>
      </c>
      <c r="BG6573" s="73" t="str">
        <f t="shared" si="1306"/>
        <v/>
      </c>
      <c r="BN6573" s="7" t="s">
        <v>509</v>
      </c>
      <c r="BT6573" s="73" t="str">
        <f>IF((AND(BO6573="",BP6573="")),"",(_xlfn.XLOOKUP(BM6573,Info!$A:$A,Info!$F:$F)))</f>
        <v/>
      </c>
      <c r="BV6573" s="73" t="str">
        <f t="shared" si="1307"/>
        <v/>
      </c>
      <c r="CC6573" s="7" t="s">
        <v>509</v>
      </c>
      <c r="CI6573" s="73" t="str">
        <f>IF((AND(CD6573="",CE6573="")),"",(_xlfn.XLOOKUP(CB6573,Info!$A:$A,Info!$F:$F)))</f>
        <v/>
      </c>
      <c r="CK6573" s="73" t="str">
        <f t="shared" si="1308"/>
        <v/>
      </c>
    </row>
    <row r="6574" spans="1:89" hidden="1" x14ac:dyDescent="0.25">
      <c r="A6574" s="26" t="str">
        <f t="shared" si="1302"/>
        <v/>
      </c>
      <c r="F6574" s="7" t="s">
        <v>509</v>
      </c>
      <c r="L6574" s="73" t="str">
        <f>IF((AND(G6574="",H6574="")),"",(_xlfn.XLOOKUP(E6574,Info!$A:$A,Info!$F:$F)))</f>
        <v/>
      </c>
      <c r="N6574" s="73" t="str">
        <f t="shared" si="1303"/>
        <v/>
      </c>
      <c r="U6574" s="7" t="s">
        <v>509</v>
      </c>
      <c r="AA6574" s="73" t="str">
        <f>IF((AND(V6574="",W6574="")),"",(_xlfn.XLOOKUP(T6574,Info!$A:$A,Info!$F:$F)))</f>
        <v/>
      </c>
      <c r="AC6574" s="73" t="str">
        <f t="shared" si="1304"/>
        <v/>
      </c>
      <c r="AJ6574" s="7" t="s">
        <v>509</v>
      </c>
      <c r="AP6574" s="73" t="str">
        <f>IF((AND(AK6574="",AL6574="")),"",(_xlfn.XLOOKUP(AI6574,Info!$A:$A,Info!$F:$F)))</f>
        <v/>
      </c>
      <c r="AR6574" s="73" t="str">
        <f t="shared" si="1305"/>
        <v/>
      </c>
      <c r="AY6574" s="7" t="s">
        <v>509</v>
      </c>
      <c r="BE6574" s="73" t="str">
        <f>IF((AND(AZ6574="",BA6574="")),"",(_xlfn.XLOOKUP(AX6574,Info!$A:$A,Info!$F:$F)))</f>
        <v/>
      </c>
      <c r="BG6574" s="73" t="str">
        <f t="shared" si="1306"/>
        <v/>
      </c>
      <c r="BN6574" s="7" t="s">
        <v>509</v>
      </c>
      <c r="BT6574" s="73" t="str">
        <f>IF((AND(BO6574="",BP6574="")),"",(_xlfn.XLOOKUP(BM6574,Info!$A:$A,Info!$F:$F)))</f>
        <v/>
      </c>
      <c r="BV6574" s="73" t="str">
        <f t="shared" si="1307"/>
        <v/>
      </c>
      <c r="CC6574" s="7" t="s">
        <v>509</v>
      </c>
      <c r="CI6574" s="73" t="str">
        <f>IF((AND(CD6574="",CE6574="")),"",(_xlfn.XLOOKUP(CB6574,Info!$A:$A,Info!$F:$F)))</f>
        <v/>
      </c>
      <c r="CK6574" s="73" t="str">
        <f t="shared" si="1308"/>
        <v/>
      </c>
    </row>
    <row r="6575" spans="1:89" hidden="1" x14ac:dyDescent="0.25">
      <c r="A6575" s="26" t="str">
        <f t="shared" si="1302"/>
        <v/>
      </c>
      <c r="F6575" s="7" t="s">
        <v>509</v>
      </c>
      <c r="L6575" s="73" t="str">
        <f>IF((AND(G6575="",H6575="")),"",(_xlfn.XLOOKUP(E6575,Info!$A:$A,Info!$F:$F)))</f>
        <v/>
      </c>
      <c r="N6575" s="73" t="str">
        <f t="shared" si="1303"/>
        <v/>
      </c>
      <c r="U6575" s="7" t="s">
        <v>509</v>
      </c>
      <c r="AA6575" s="73" t="str">
        <f>IF((AND(V6575="",W6575="")),"",(_xlfn.XLOOKUP(T6575,Info!$A:$A,Info!$F:$F)))</f>
        <v/>
      </c>
      <c r="AC6575" s="73" t="str">
        <f t="shared" si="1304"/>
        <v/>
      </c>
      <c r="AJ6575" s="7" t="s">
        <v>509</v>
      </c>
      <c r="AP6575" s="73" t="str">
        <f>IF((AND(AK6575="",AL6575="")),"",(_xlfn.XLOOKUP(AI6575,Info!$A:$A,Info!$F:$F)))</f>
        <v/>
      </c>
      <c r="AR6575" s="73" t="str">
        <f t="shared" si="1305"/>
        <v/>
      </c>
      <c r="AY6575" s="7" t="s">
        <v>509</v>
      </c>
      <c r="BE6575" s="73" t="str">
        <f>IF((AND(AZ6575="",BA6575="")),"",(_xlfn.XLOOKUP(AX6575,Info!$A:$A,Info!$F:$F)))</f>
        <v/>
      </c>
      <c r="BG6575" s="73" t="str">
        <f t="shared" si="1306"/>
        <v/>
      </c>
      <c r="BN6575" s="7" t="s">
        <v>509</v>
      </c>
      <c r="BT6575" s="73" t="str">
        <f>IF((AND(BO6575="",BP6575="")),"",(_xlfn.XLOOKUP(BM6575,Info!$A:$A,Info!$F:$F)))</f>
        <v/>
      </c>
      <c r="BV6575" s="73" t="str">
        <f t="shared" si="1307"/>
        <v/>
      </c>
      <c r="CC6575" s="7" t="s">
        <v>509</v>
      </c>
      <c r="CI6575" s="73" t="str">
        <f>IF((AND(CD6575="",CE6575="")),"",(_xlfn.XLOOKUP(CB6575,Info!$A:$A,Info!$F:$F)))</f>
        <v/>
      </c>
      <c r="CK6575" s="73" t="str">
        <f t="shared" si="1308"/>
        <v/>
      </c>
    </row>
    <row r="6576" spans="1:89" hidden="1" x14ac:dyDescent="0.25">
      <c r="A6576" s="26" t="str">
        <f t="shared" si="1302"/>
        <v/>
      </c>
      <c r="F6576" s="7" t="s">
        <v>509</v>
      </c>
      <c r="L6576" s="73" t="str">
        <f>IF((AND(G6576="",H6576="")),"",(_xlfn.XLOOKUP(E6576,Info!$A:$A,Info!$F:$F)))</f>
        <v/>
      </c>
      <c r="N6576" s="73" t="str">
        <f t="shared" si="1303"/>
        <v/>
      </c>
      <c r="U6576" s="7" t="s">
        <v>509</v>
      </c>
      <c r="AA6576" s="73" t="str">
        <f>IF((AND(V6576="",W6576="")),"",(_xlfn.XLOOKUP(T6576,Info!$A:$A,Info!$F:$F)))</f>
        <v/>
      </c>
      <c r="AC6576" s="73" t="str">
        <f t="shared" si="1304"/>
        <v/>
      </c>
      <c r="AJ6576" s="7" t="s">
        <v>509</v>
      </c>
      <c r="AP6576" s="73" t="str">
        <f>IF((AND(AK6576="",AL6576="")),"",(_xlfn.XLOOKUP(AI6576,Info!$A:$A,Info!$F:$F)))</f>
        <v/>
      </c>
      <c r="AR6576" s="73" t="str">
        <f t="shared" si="1305"/>
        <v/>
      </c>
      <c r="AY6576" s="7" t="s">
        <v>509</v>
      </c>
      <c r="BE6576" s="73" t="str">
        <f>IF((AND(AZ6576="",BA6576="")),"",(_xlfn.XLOOKUP(AX6576,Info!$A:$A,Info!$F:$F)))</f>
        <v/>
      </c>
      <c r="BG6576" s="73" t="str">
        <f t="shared" si="1306"/>
        <v/>
      </c>
      <c r="BN6576" s="7" t="s">
        <v>509</v>
      </c>
      <c r="BT6576" s="73" t="str">
        <f>IF((AND(BO6576="",BP6576="")),"",(_xlfn.XLOOKUP(BM6576,Info!$A:$A,Info!$F:$F)))</f>
        <v/>
      </c>
      <c r="BV6576" s="73" t="str">
        <f t="shared" si="1307"/>
        <v/>
      </c>
      <c r="CC6576" s="7" t="s">
        <v>509</v>
      </c>
      <c r="CI6576" s="73" t="str">
        <f>IF((AND(CD6576="",CE6576="")),"",(_xlfn.XLOOKUP(CB6576,Info!$A:$A,Info!$F:$F)))</f>
        <v/>
      </c>
      <c r="CK6576" s="73" t="str">
        <f t="shared" si="1308"/>
        <v/>
      </c>
    </row>
    <row r="6577" spans="1:89" hidden="1" x14ac:dyDescent="0.25">
      <c r="A6577" s="26" t="str">
        <f t="shared" si="1302"/>
        <v/>
      </c>
      <c r="F6577" s="7" t="s">
        <v>509</v>
      </c>
      <c r="L6577" s="73" t="str">
        <f>IF((AND(G6577="",H6577="")),"",(_xlfn.XLOOKUP(E6577,Info!$A:$A,Info!$F:$F)))</f>
        <v/>
      </c>
      <c r="N6577" s="73" t="str">
        <f t="shared" si="1303"/>
        <v/>
      </c>
      <c r="U6577" s="7" t="s">
        <v>509</v>
      </c>
      <c r="AA6577" s="73" t="str">
        <f>IF((AND(V6577="",W6577="")),"",(_xlfn.XLOOKUP(T6577,Info!$A:$A,Info!$F:$F)))</f>
        <v/>
      </c>
      <c r="AC6577" s="73" t="str">
        <f t="shared" si="1304"/>
        <v/>
      </c>
      <c r="AJ6577" s="7" t="s">
        <v>509</v>
      </c>
      <c r="AP6577" s="73" t="str">
        <f>IF((AND(AK6577="",AL6577="")),"",(_xlfn.XLOOKUP(AI6577,Info!$A:$A,Info!$F:$F)))</f>
        <v/>
      </c>
      <c r="AR6577" s="73" t="str">
        <f t="shared" si="1305"/>
        <v/>
      </c>
      <c r="AY6577" s="7" t="s">
        <v>509</v>
      </c>
      <c r="BE6577" s="73" t="str">
        <f>IF((AND(AZ6577="",BA6577="")),"",(_xlfn.XLOOKUP(AX6577,Info!$A:$A,Info!$F:$F)))</f>
        <v/>
      </c>
      <c r="BG6577" s="73" t="str">
        <f t="shared" si="1306"/>
        <v/>
      </c>
      <c r="BN6577" s="7" t="s">
        <v>509</v>
      </c>
      <c r="BT6577" s="73" t="str">
        <f>IF((AND(BO6577="",BP6577="")),"",(_xlfn.XLOOKUP(BM6577,Info!$A:$A,Info!$F:$F)))</f>
        <v/>
      </c>
      <c r="BV6577" s="73" t="str">
        <f t="shared" si="1307"/>
        <v/>
      </c>
      <c r="CC6577" s="7" t="s">
        <v>509</v>
      </c>
      <c r="CI6577" s="73" t="str">
        <f>IF((AND(CD6577="",CE6577="")),"",(_xlfn.XLOOKUP(CB6577,Info!$A:$A,Info!$F:$F)))</f>
        <v/>
      </c>
      <c r="CK6577" s="73" t="str">
        <f t="shared" si="1308"/>
        <v/>
      </c>
    </row>
    <row r="6578" spans="1:89" hidden="1" x14ac:dyDescent="0.25">
      <c r="A6578" s="26" t="str">
        <f t="shared" si="1302"/>
        <v/>
      </c>
      <c r="F6578" s="7" t="s">
        <v>509</v>
      </c>
      <c r="L6578" s="73" t="str">
        <f>IF((AND(G6578="",H6578="")),"",(_xlfn.XLOOKUP(E6578,Info!$A:$A,Info!$F:$F)))</f>
        <v/>
      </c>
      <c r="N6578" s="73" t="str">
        <f t="shared" si="1303"/>
        <v/>
      </c>
      <c r="U6578" s="7" t="s">
        <v>509</v>
      </c>
      <c r="AA6578" s="73" t="str">
        <f>IF((AND(V6578="",W6578="")),"",(_xlfn.XLOOKUP(T6578,Info!$A:$A,Info!$F:$F)))</f>
        <v/>
      </c>
      <c r="AC6578" s="73" t="str">
        <f t="shared" si="1304"/>
        <v/>
      </c>
      <c r="AJ6578" s="7" t="s">
        <v>509</v>
      </c>
      <c r="AP6578" s="73" t="str">
        <f>IF((AND(AK6578="",AL6578="")),"",(_xlfn.XLOOKUP(AI6578,Info!$A:$A,Info!$F:$F)))</f>
        <v/>
      </c>
      <c r="AR6578" s="73" t="str">
        <f t="shared" si="1305"/>
        <v/>
      </c>
      <c r="AY6578" s="7" t="s">
        <v>509</v>
      </c>
      <c r="BE6578" s="73" t="str">
        <f>IF((AND(AZ6578="",BA6578="")),"",(_xlfn.XLOOKUP(AX6578,Info!$A:$A,Info!$F:$F)))</f>
        <v/>
      </c>
      <c r="BG6578" s="73" t="str">
        <f t="shared" si="1306"/>
        <v/>
      </c>
      <c r="BN6578" s="7" t="s">
        <v>509</v>
      </c>
      <c r="BT6578" s="73" t="str">
        <f>IF((AND(BO6578="",BP6578="")),"",(_xlfn.XLOOKUP(BM6578,Info!$A:$A,Info!$F:$F)))</f>
        <v/>
      </c>
      <c r="BV6578" s="73" t="str">
        <f t="shared" si="1307"/>
        <v/>
      </c>
      <c r="CC6578" s="7" t="s">
        <v>509</v>
      </c>
      <c r="CI6578" s="73" t="str">
        <f>IF((AND(CD6578="",CE6578="")),"",(_xlfn.XLOOKUP(CB6578,Info!$A:$A,Info!$F:$F)))</f>
        <v/>
      </c>
      <c r="CK6578" s="73" t="str">
        <f t="shared" si="1308"/>
        <v/>
      </c>
    </row>
    <row r="6579" spans="1:89" hidden="1" x14ac:dyDescent="0.25">
      <c r="A6579" s="26" t="str">
        <f t="shared" si="1302"/>
        <v/>
      </c>
      <c r="F6579" s="7" t="s">
        <v>509</v>
      </c>
      <c r="L6579" s="73" t="str">
        <f>IF((AND(G6579="",H6579="")),"",(_xlfn.XLOOKUP(E6579,Info!$A:$A,Info!$F:$F)))</f>
        <v/>
      </c>
      <c r="N6579" s="73" t="str">
        <f t="shared" si="1303"/>
        <v/>
      </c>
      <c r="U6579" s="7" t="s">
        <v>509</v>
      </c>
      <c r="AA6579" s="73" t="str">
        <f>IF((AND(V6579="",W6579="")),"",(_xlfn.XLOOKUP(T6579,Info!$A:$A,Info!$F:$F)))</f>
        <v/>
      </c>
      <c r="AC6579" s="73" t="str">
        <f t="shared" si="1304"/>
        <v/>
      </c>
      <c r="AJ6579" s="7" t="s">
        <v>509</v>
      </c>
      <c r="AP6579" s="73" t="str">
        <f>IF((AND(AK6579="",AL6579="")),"",(_xlfn.XLOOKUP(AI6579,Info!$A:$A,Info!$F:$F)))</f>
        <v/>
      </c>
      <c r="AR6579" s="73" t="str">
        <f t="shared" si="1305"/>
        <v/>
      </c>
      <c r="AY6579" s="7" t="s">
        <v>509</v>
      </c>
      <c r="BE6579" s="73" t="str">
        <f>IF((AND(AZ6579="",BA6579="")),"",(_xlfn.XLOOKUP(AX6579,Info!$A:$A,Info!$F:$F)))</f>
        <v/>
      </c>
      <c r="BG6579" s="73" t="str">
        <f t="shared" si="1306"/>
        <v/>
      </c>
      <c r="BN6579" s="7" t="s">
        <v>509</v>
      </c>
      <c r="BT6579" s="73" t="str">
        <f>IF((AND(BO6579="",BP6579="")),"",(_xlfn.XLOOKUP(BM6579,Info!$A:$A,Info!$F:$F)))</f>
        <v/>
      </c>
      <c r="BV6579" s="73" t="str">
        <f t="shared" si="1307"/>
        <v/>
      </c>
      <c r="CC6579" s="7" t="s">
        <v>509</v>
      </c>
      <c r="CI6579" s="73" t="str">
        <f>IF((AND(CD6579="",CE6579="")),"",(_xlfn.XLOOKUP(CB6579,Info!$A:$A,Info!$F:$F)))</f>
        <v/>
      </c>
      <c r="CK6579" s="73" t="str">
        <f t="shared" si="1308"/>
        <v/>
      </c>
    </row>
    <row r="6580" spans="1:89" hidden="1" x14ac:dyDescent="0.25">
      <c r="A6580" s="26" t="str">
        <f t="shared" si="1302"/>
        <v/>
      </c>
      <c r="F6580" s="7" t="s">
        <v>509</v>
      </c>
      <c r="L6580" s="73" t="str">
        <f>IF((AND(G6580="",H6580="")),"",(_xlfn.XLOOKUP(E6580,Info!$A:$A,Info!$F:$F)))</f>
        <v/>
      </c>
      <c r="N6580" s="73" t="str">
        <f t="shared" si="1303"/>
        <v/>
      </c>
      <c r="U6580" s="7" t="s">
        <v>509</v>
      </c>
      <c r="AA6580" s="73" t="str">
        <f>IF((AND(V6580="",W6580="")),"",(_xlfn.XLOOKUP(T6580,Info!$A:$A,Info!$F:$F)))</f>
        <v/>
      </c>
      <c r="AC6580" s="73" t="str">
        <f t="shared" si="1304"/>
        <v/>
      </c>
      <c r="AJ6580" s="7" t="s">
        <v>509</v>
      </c>
      <c r="AP6580" s="73" t="str">
        <f>IF((AND(AK6580="",AL6580="")),"",(_xlfn.XLOOKUP(AI6580,Info!$A:$A,Info!$F:$F)))</f>
        <v/>
      </c>
      <c r="AR6580" s="73" t="str">
        <f t="shared" si="1305"/>
        <v/>
      </c>
      <c r="AY6580" s="7" t="s">
        <v>509</v>
      </c>
      <c r="BE6580" s="73" t="str">
        <f>IF((AND(AZ6580="",BA6580="")),"",(_xlfn.XLOOKUP(AX6580,Info!$A:$A,Info!$F:$F)))</f>
        <v/>
      </c>
      <c r="BG6580" s="73" t="str">
        <f t="shared" si="1306"/>
        <v/>
      </c>
      <c r="BN6580" s="7" t="s">
        <v>509</v>
      </c>
      <c r="BT6580" s="73" t="str">
        <f>IF((AND(BO6580="",BP6580="")),"",(_xlfn.XLOOKUP(BM6580,Info!$A:$A,Info!$F:$F)))</f>
        <v/>
      </c>
      <c r="BV6580" s="73" t="str">
        <f t="shared" si="1307"/>
        <v/>
      </c>
      <c r="CC6580" s="7" t="s">
        <v>509</v>
      </c>
      <c r="CI6580" s="73" t="str">
        <f>IF((AND(CD6580="",CE6580="")),"",(_xlfn.XLOOKUP(CB6580,Info!$A:$A,Info!$F:$F)))</f>
        <v/>
      </c>
      <c r="CK6580" s="73" t="str">
        <f t="shared" si="1308"/>
        <v/>
      </c>
    </row>
    <row r="6581" spans="1:89" hidden="1" x14ac:dyDescent="0.25">
      <c r="A6581" s="26" t="str">
        <f t="shared" si="1302"/>
        <v/>
      </c>
      <c r="F6581" s="7" t="s">
        <v>509</v>
      </c>
      <c r="L6581" s="73" t="str">
        <f>IF((AND(G6581="",H6581="")),"",(_xlfn.XLOOKUP(E6581,Info!$A:$A,Info!$F:$F)))</f>
        <v/>
      </c>
      <c r="N6581" s="73" t="str">
        <f t="shared" si="1303"/>
        <v/>
      </c>
      <c r="U6581" s="7" t="s">
        <v>509</v>
      </c>
      <c r="AA6581" s="73" t="str">
        <f>IF((AND(V6581="",W6581="")),"",(_xlfn.XLOOKUP(T6581,Info!$A:$A,Info!$F:$F)))</f>
        <v/>
      </c>
      <c r="AC6581" s="73" t="str">
        <f t="shared" si="1304"/>
        <v/>
      </c>
      <c r="AJ6581" s="7" t="s">
        <v>509</v>
      </c>
      <c r="AP6581" s="73" t="str">
        <f>IF((AND(AK6581="",AL6581="")),"",(_xlfn.XLOOKUP(AI6581,Info!$A:$A,Info!$F:$F)))</f>
        <v/>
      </c>
      <c r="AR6581" s="73" t="str">
        <f t="shared" si="1305"/>
        <v/>
      </c>
      <c r="AY6581" s="7" t="s">
        <v>509</v>
      </c>
      <c r="BE6581" s="73" t="str">
        <f>IF((AND(AZ6581="",BA6581="")),"",(_xlfn.XLOOKUP(AX6581,Info!$A:$A,Info!$F:$F)))</f>
        <v/>
      </c>
      <c r="BG6581" s="73" t="str">
        <f t="shared" si="1306"/>
        <v/>
      </c>
      <c r="BN6581" s="7" t="s">
        <v>509</v>
      </c>
      <c r="BT6581" s="73" t="str">
        <f>IF((AND(BO6581="",BP6581="")),"",(_xlfn.XLOOKUP(BM6581,Info!$A:$A,Info!$F:$F)))</f>
        <v/>
      </c>
      <c r="BV6581" s="73" t="str">
        <f t="shared" si="1307"/>
        <v/>
      </c>
      <c r="CC6581" s="7" t="s">
        <v>509</v>
      </c>
      <c r="CI6581" s="73" t="str">
        <f>IF((AND(CD6581="",CE6581="")),"",(_xlfn.XLOOKUP(CB6581,Info!$A:$A,Info!$F:$F)))</f>
        <v/>
      </c>
      <c r="CK6581" s="73" t="str">
        <f t="shared" si="1308"/>
        <v/>
      </c>
    </row>
    <row r="6582" spans="1:89" hidden="1" x14ac:dyDescent="0.25">
      <c r="A6582" s="26" t="str">
        <f t="shared" si="1302"/>
        <v/>
      </c>
      <c r="F6582" s="7" t="s">
        <v>509</v>
      </c>
      <c r="L6582" s="73" t="str">
        <f>IF((AND(G6582="",H6582="")),"",(_xlfn.XLOOKUP(E6582,Info!$A:$A,Info!$F:$F)))</f>
        <v/>
      </c>
      <c r="N6582" s="73" t="str">
        <f t="shared" si="1303"/>
        <v/>
      </c>
      <c r="U6582" s="7" t="s">
        <v>509</v>
      </c>
      <c r="AA6582" s="73" t="str">
        <f>IF((AND(V6582="",W6582="")),"",(_xlfn.XLOOKUP(T6582,Info!$A:$A,Info!$F:$F)))</f>
        <v/>
      </c>
      <c r="AC6582" s="73" t="str">
        <f t="shared" si="1304"/>
        <v/>
      </c>
      <c r="AJ6582" s="7" t="s">
        <v>509</v>
      </c>
      <c r="AP6582" s="73" t="str">
        <f>IF((AND(AK6582="",AL6582="")),"",(_xlfn.XLOOKUP(AI6582,Info!$A:$A,Info!$F:$F)))</f>
        <v/>
      </c>
      <c r="AR6582" s="73" t="str">
        <f t="shared" si="1305"/>
        <v/>
      </c>
      <c r="AY6582" s="7" t="s">
        <v>509</v>
      </c>
      <c r="BE6582" s="73" t="str">
        <f>IF((AND(AZ6582="",BA6582="")),"",(_xlfn.XLOOKUP(AX6582,Info!$A:$A,Info!$F:$F)))</f>
        <v/>
      </c>
      <c r="BG6582" s="73" t="str">
        <f t="shared" si="1306"/>
        <v/>
      </c>
      <c r="BN6582" s="7" t="s">
        <v>509</v>
      </c>
      <c r="BT6582" s="73" t="str">
        <f>IF((AND(BO6582="",BP6582="")),"",(_xlfn.XLOOKUP(BM6582,Info!$A:$A,Info!$F:$F)))</f>
        <v/>
      </c>
      <c r="BV6582" s="73" t="str">
        <f t="shared" si="1307"/>
        <v/>
      </c>
      <c r="CC6582" s="7" t="s">
        <v>509</v>
      </c>
      <c r="CI6582" s="73" t="str">
        <f>IF((AND(CD6582="",CE6582="")),"",(_xlfn.XLOOKUP(CB6582,Info!$A:$A,Info!$F:$F)))</f>
        <v/>
      </c>
      <c r="CK6582" s="73" t="str">
        <f t="shared" si="1308"/>
        <v/>
      </c>
    </row>
    <row r="6583" spans="1:89" hidden="1" x14ac:dyDescent="0.25">
      <c r="A6583" s="26" t="str">
        <f t="shared" si="1302"/>
        <v/>
      </c>
      <c r="F6583" s="7" t="s">
        <v>509</v>
      </c>
      <c r="L6583" s="73" t="str">
        <f>IF((AND(G6583="",H6583="")),"",(_xlfn.XLOOKUP(E6583,Info!$A:$A,Info!$F:$F)))</f>
        <v/>
      </c>
      <c r="N6583" s="73" t="str">
        <f t="shared" si="1303"/>
        <v/>
      </c>
      <c r="U6583" s="7" t="s">
        <v>509</v>
      </c>
      <c r="AA6583" s="73" t="str">
        <f>IF((AND(V6583="",W6583="")),"",(_xlfn.XLOOKUP(T6583,Info!$A:$A,Info!$F:$F)))</f>
        <v/>
      </c>
      <c r="AC6583" s="73" t="str">
        <f t="shared" si="1304"/>
        <v/>
      </c>
      <c r="AJ6583" s="7" t="s">
        <v>509</v>
      </c>
      <c r="AP6583" s="73" t="str">
        <f>IF((AND(AK6583="",AL6583="")),"",(_xlfn.XLOOKUP(AI6583,Info!$A:$A,Info!$F:$F)))</f>
        <v/>
      </c>
      <c r="AR6583" s="73" t="str">
        <f t="shared" si="1305"/>
        <v/>
      </c>
      <c r="AY6583" s="7" t="s">
        <v>509</v>
      </c>
      <c r="BE6583" s="73" t="str">
        <f>IF((AND(AZ6583="",BA6583="")),"",(_xlfn.XLOOKUP(AX6583,Info!$A:$A,Info!$F:$F)))</f>
        <v/>
      </c>
      <c r="BG6583" s="73" t="str">
        <f t="shared" si="1306"/>
        <v/>
      </c>
      <c r="BN6583" s="7" t="s">
        <v>509</v>
      </c>
      <c r="BT6583" s="73" t="str">
        <f>IF((AND(BO6583="",BP6583="")),"",(_xlfn.XLOOKUP(BM6583,Info!$A:$A,Info!$F:$F)))</f>
        <v/>
      </c>
      <c r="BV6583" s="73" t="str">
        <f t="shared" si="1307"/>
        <v/>
      </c>
      <c r="CC6583" s="7" t="s">
        <v>509</v>
      </c>
      <c r="CI6583" s="73" t="str">
        <f>IF((AND(CD6583="",CE6583="")),"",(_xlfn.XLOOKUP(CB6583,Info!$A:$A,Info!$F:$F)))</f>
        <v/>
      </c>
      <c r="CK6583" s="73" t="str">
        <f t="shared" si="1308"/>
        <v/>
      </c>
    </row>
    <row r="6584" spans="1:89" hidden="1" x14ac:dyDescent="0.25">
      <c r="A6584" s="26" t="str">
        <f t="shared" si="1302"/>
        <v/>
      </c>
      <c r="F6584" s="7" t="s">
        <v>509</v>
      </c>
      <c r="L6584" s="73" t="str">
        <f>IF((AND(G6584="",H6584="")),"",(_xlfn.XLOOKUP(E6584,Info!$A:$A,Info!$F:$F)))</f>
        <v/>
      </c>
      <c r="N6584" s="73" t="str">
        <f t="shared" si="1303"/>
        <v/>
      </c>
      <c r="U6584" s="7" t="s">
        <v>509</v>
      </c>
      <c r="AA6584" s="73" t="str">
        <f>IF((AND(V6584="",W6584="")),"",(_xlfn.XLOOKUP(T6584,Info!$A:$A,Info!$F:$F)))</f>
        <v/>
      </c>
      <c r="AC6584" s="73" t="str">
        <f t="shared" si="1304"/>
        <v/>
      </c>
      <c r="AJ6584" s="7" t="s">
        <v>509</v>
      </c>
      <c r="AP6584" s="73" t="str">
        <f>IF((AND(AK6584="",AL6584="")),"",(_xlfn.XLOOKUP(AI6584,Info!$A:$A,Info!$F:$F)))</f>
        <v/>
      </c>
      <c r="AR6584" s="73" t="str">
        <f t="shared" si="1305"/>
        <v/>
      </c>
      <c r="AY6584" s="7" t="s">
        <v>509</v>
      </c>
      <c r="BE6584" s="73" t="str">
        <f>IF((AND(AZ6584="",BA6584="")),"",(_xlfn.XLOOKUP(AX6584,Info!$A:$A,Info!$F:$F)))</f>
        <v/>
      </c>
      <c r="BG6584" s="73" t="str">
        <f t="shared" si="1306"/>
        <v/>
      </c>
      <c r="BN6584" s="7" t="s">
        <v>509</v>
      </c>
      <c r="BT6584" s="73" t="str">
        <f>IF((AND(BO6584="",BP6584="")),"",(_xlfn.XLOOKUP(BM6584,Info!$A:$A,Info!$F:$F)))</f>
        <v/>
      </c>
      <c r="BV6584" s="73" t="str">
        <f t="shared" si="1307"/>
        <v/>
      </c>
      <c r="CC6584" s="7" t="s">
        <v>509</v>
      </c>
      <c r="CI6584" s="73" t="str">
        <f>IF((AND(CD6584="",CE6584="")),"",(_xlfn.XLOOKUP(CB6584,Info!$A:$A,Info!$F:$F)))</f>
        <v/>
      </c>
      <c r="CK6584" s="73" t="str">
        <f t="shared" si="1308"/>
        <v/>
      </c>
    </row>
    <row r="6585" spans="1:89" hidden="1" x14ac:dyDescent="0.25">
      <c r="A6585" s="26" t="str">
        <f t="shared" si="1302"/>
        <v/>
      </c>
      <c r="F6585" s="7" t="s">
        <v>509</v>
      </c>
      <c r="L6585" s="73" t="str">
        <f>IF((AND(G6585="",H6585="")),"",(_xlfn.XLOOKUP(E6585,Info!$A:$A,Info!$F:$F)))</f>
        <v/>
      </c>
      <c r="N6585" s="73" t="str">
        <f t="shared" si="1303"/>
        <v/>
      </c>
      <c r="U6585" s="7" t="s">
        <v>509</v>
      </c>
      <c r="AA6585" s="73" t="str">
        <f>IF((AND(V6585="",W6585="")),"",(_xlfn.XLOOKUP(T6585,Info!$A:$A,Info!$F:$F)))</f>
        <v/>
      </c>
      <c r="AC6585" s="73" t="str">
        <f t="shared" si="1304"/>
        <v/>
      </c>
      <c r="AJ6585" s="7" t="s">
        <v>509</v>
      </c>
      <c r="AP6585" s="73" t="str">
        <f>IF((AND(AK6585="",AL6585="")),"",(_xlfn.XLOOKUP(AI6585,Info!$A:$A,Info!$F:$F)))</f>
        <v/>
      </c>
      <c r="AR6585" s="73" t="str">
        <f t="shared" si="1305"/>
        <v/>
      </c>
      <c r="AY6585" s="7" t="s">
        <v>509</v>
      </c>
      <c r="BE6585" s="73" t="str">
        <f>IF((AND(AZ6585="",BA6585="")),"",(_xlfn.XLOOKUP(AX6585,Info!$A:$A,Info!$F:$F)))</f>
        <v/>
      </c>
      <c r="BG6585" s="73" t="str">
        <f t="shared" si="1306"/>
        <v/>
      </c>
      <c r="BN6585" s="7" t="s">
        <v>509</v>
      </c>
      <c r="BT6585" s="73" t="str">
        <f>IF((AND(BO6585="",BP6585="")),"",(_xlfn.XLOOKUP(BM6585,Info!$A:$A,Info!$F:$F)))</f>
        <v/>
      </c>
      <c r="BV6585" s="73" t="str">
        <f t="shared" si="1307"/>
        <v/>
      </c>
      <c r="CC6585" s="7" t="s">
        <v>509</v>
      </c>
      <c r="CI6585" s="73" t="str">
        <f>IF((AND(CD6585="",CE6585="")),"",(_xlfn.XLOOKUP(CB6585,Info!$A:$A,Info!$F:$F)))</f>
        <v/>
      </c>
      <c r="CK6585" s="73" t="str">
        <f t="shared" si="1308"/>
        <v/>
      </c>
    </row>
    <row r="6586" spans="1:89" hidden="1" x14ac:dyDescent="0.25">
      <c r="A6586" s="26" t="str">
        <f t="shared" si="1302"/>
        <v/>
      </c>
      <c r="F6586" s="7" t="s">
        <v>509</v>
      </c>
      <c r="L6586" s="73" t="str">
        <f>IF((AND(G6586="",H6586="")),"",(_xlfn.XLOOKUP(E6586,Info!$A:$A,Info!$F:$F)))</f>
        <v/>
      </c>
      <c r="N6586" s="73" t="str">
        <f t="shared" si="1303"/>
        <v/>
      </c>
      <c r="U6586" s="7" t="s">
        <v>509</v>
      </c>
      <c r="AA6586" s="73" t="str">
        <f>IF((AND(V6586="",W6586="")),"",(_xlfn.XLOOKUP(T6586,Info!$A:$A,Info!$F:$F)))</f>
        <v/>
      </c>
      <c r="AC6586" s="73" t="str">
        <f t="shared" si="1304"/>
        <v/>
      </c>
      <c r="AJ6586" s="7" t="s">
        <v>509</v>
      </c>
      <c r="AP6586" s="73" t="str">
        <f>IF((AND(AK6586="",AL6586="")),"",(_xlfn.XLOOKUP(AI6586,Info!$A:$A,Info!$F:$F)))</f>
        <v/>
      </c>
      <c r="AR6586" s="73" t="str">
        <f t="shared" si="1305"/>
        <v/>
      </c>
      <c r="AY6586" s="7" t="s">
        <v>509</v>
      </c>
      <c r="BE6586" s="73" t="str">
        <f>IF((AND(AZ6586="",BA6586="")),"",(_xlfn.XLOOKUP(AX6586,Info!$A:$A,Info!$F:$F)))</f>
        <v/>
      </c>
      <c r="BG6586" s="73" t="str">
        <f t="shared" si="1306"/>
        <v/>
      </c>
      <c r="BN6586" s="7" t="s">
        <v>509</v>
      </c>
      <c r="BT6586" s="73" t="str">
        <f>IF((AND(BO6586="",BP6586="")),"",(_xlfn.XLOOKUP(BM6586,Info!$A:$A,Info!$F:$F)))</f>
        <v/>
      </c>
      <c r="BV6586" s="73" t="str">
        <f t="shared" si="1307"/>
        <v/>
      </c>
      <c r="CC6586" s="7" t="s">
        <v>509</v>
      </c>
      <c r="CI6586" s="73" t="str">
        <f>IF((AND(CD6586="",CE6586="")),"",(_xlfn.XLOOKUP(CB6586,Info!$A:$A,Info!$F:$F)))</f>
        <v/>
      </c>
      <c r="CK6586" s="73" t="str">
        <f t="shared" si="1308"/>
        <v/>
      </c>
    </row>
    <row r="6587" spans="1:89" hidden="1" x14ac:dyDescent="0.25">
      <c r="A6587" s="26" t="str">
        <f t="shared" si="1302"/>
        <v/>
      </c>
      <c r="F6587" s="7" t="s">
        <v>509</v>
      </c>
      <c r="L6587" s="73" t="str">
        <f>IF((AND(G6587="",H6587="")),"",(_xlfn.XLOOKUP(E6587,Info!$A:$A,Info!$F:$F)))</f>
        <v/>
      </c>
      <c r="N6587" s="73" t="str">
        <f t="shared" si="1303"/>
        <v/>
      </c>
      <c r="U6587" s="7" t="s">
        <v>509</v>
      </c>
      <c r="AA6587" s="73" t="str">
        <f>IF((AND(V6587="",W6587="")),"",(_xlfn.XLOOKUP(T6587,Info!$A:$A,Info!$F:$F)))</f>
        <v/>
      </c>
      <c r="AC6587" s="73" t="str">
        <f t="shared" si="1304"/>
        <v/>
      </c>
      <c r="AJ6587" s="7" t="s">
        <v>509</v>
      </c>
      <c r="AP6587" s="73" t="str">
        <f>IF((AND(AK6587="",AL6587="")),"",(_xlfn.XLOOKUP(AI6587,Info!$A:$A,Info!$F:$F)))</f>
        <v/>
      </c>
      <c r="AR6587" s="73" t="str">
        <f t="shared" si="1305"/>
        <v/>
      </c>
      <c r="AY6587" s="7" t="s">
        <v>509</v>
      </c>
      <c r="BE6587" s="73" t="str">
        <f>IF((AND(AZ6587="",BA6587="")),"",(_xlfn.XLOOKUP(AX6587,Info!$A:$A,Info!$F:$F)))</f>
        <v/>
      </c>
      <c r="BG6587" s="73" t="str">
        <f t="shared" si="1306"/>
        <v/>
      </c>
      <c r="BN6587" s="7" t="s">
        <v>509</v>
      </c>
      <c r="BT6587" s="73" t="str">
        <f>IF((AND(BO6587="",BP6587="")),"",(_xlfn.XLOOKUP(BM6587,Info!$A:$A,Info!$F:$F)))</f>
        <v/>
      </c>
      <c r="BV6587" s="73" t="str">
        <f t="shared" si="1307"/>
        <v/>
      </c>
      <c r="CC6587" s="7" t="s">
        <v>509</v>
      </c>
      <c r="CI6587" s="73" t="str">
        <f>IF((AND(CD6587="",CE6587="")),"",(_xlfn.XLOOKUP(CB6587,Info!$A:$A,Info!$F:$F)))</f>
        <v/>
      </c>
      <c r="CK6587" s="73" t="str">
        <f t="shared" si="1308"/>
        <v/>
      </c>
    </row>
    <row r="6588" spans="1:89" hidden="1" x14ac:dyDescent="0.25">
      <c r="A6588" s="26" t="str">
        <f t="shared" si="1302"/>
        <v/>
      </c>
      <c r="F6588" s="7" t="s">
        <v>509</v>
      </c>
      <c r="L6588" s="73" t="str">
        <f>IF((AND(G6588="",H6588="")),"",(_xlfn.XLOOKUP(E6588,Info!$A:$A,Info!$F:$F)))</f>
        <v/>
      </c>
      <c r="N6588" s="73" t="str">
        <f t="shared" si="1303"/>
        <v/>
      </c>
      <c r="U6588" s="7" t="s">
        <v>509</v>
      </c>
      <c r="AA6588" s="73" t="str">
        <f>IF((AND(V6588="",W6588="")),"",(_xlfn.XLOOKUP(T6588,Info!$A:$A,Info!$F:$F)))</f>
        <v/>
      </c>
      <c r="AC6588" s="73" t="str">
        <f t="shared" si="1304"/>
        <v/>
      </c>
      <c r="AJ6588" s="7" t="s">
        <v>509</v>
      </c>
      <c r="AP6588" s="73" t="str">
        <f>IF((AND(AK6588="",AL6588="")),"",(_xlfn.XLOOKUP(AI6588,Info!$A:$A,Info!$F:$F)))</f>
        <v/>
      </c>
      <c r="AR6588" s="73" t="str">
        <f t="shared" si="1305"/>
        <v/>
      </c>
      <c r="AY6588" s="7" t="s">
        <v>509</v>
      </c>
      <c r="BE6588" s="73" t="str">
        <f>IF((AND(AZ6588="",BA6588="")),"",(_xlfn.XLOOKUP(AX6588,Info!$A:$A,Info!$F:$F)))</f>
        <v/>
      </c>
      <c r="BG6588" s="73" t="str">
        <f t="shared" si="1306"/>
        <v/>
      </c>
      <c r="BN6588" s="7" t="s">
        <v>509</v>
      </c>
      <c r="BT6588" s="73" t="str">
        <f>IF((AND(BO6588="",BP6588="")),"",(_xlfn.XLOOKUP(BM6588,Info!$A:$A,Info!$F:$F)))</f>
        <v/>
      </c>
      <c r="BV6588" s="73" t="str">
        <f t="shared" si="1307"/>
        <v/>
      </c>
      <c r="CC6588" s="7" t="s">
        <v>509</v>
      </c>
      <c r="CI6588" s="73" t="str">
        <f>IF((AND(CD6588="",CE6588="")),"",(_xlfn.XLOOKUP(CB6588,Info!$A:$A,Info!$F:$F)))</f>
        <v/>
      </c>
      <c r="CK6588" s="73" t="str">
        <f t="shared" si="1308"/>
        <v/>
      </c>
    </row>
    <row r="6589" spans="1:89" hidden="1" x14ac:dyDescent="0.25">
      <c r="A6589" s="26" t="str">
        <f t="shared" si="1302"/>
        <v/>
      </c>
      <c r="F6589" s="7" t="s">
        <v>509</v>
      </c>
      <c r="L6589" s="73" t="str">
        <f>IF((AND(G6589="",H6589="")),"",(_xlfn.XLOOKUP(E6589,Info!$A:$A,Info!$F:$F)))</f>
        <v/>
      </c>
      <c r="N6589" s="73" t="str">
        <f t="shared" si="1303"/>
        <v/>
      </c>
      <c r="U6589" s="7" t="s">
        <v>509</v>
      </c>
      <c r="AA6589" s="73" t="str">
        <f>IF((AND(V6589="",W6589="")),"",(_xlfn.XLOOKUP(T6589,Info!$A:$A,Info!$F:$F)))</f>
        <v/>
      </c>
      <c r="AC6589" s="73" t="str">
        <f t="shared" si="1304"/>
        <v/>
      </c>
      <c r="AJ6589" s="7" t="s">
        <v>509</v>
      </c>
      <c r="AP6589" s="73" t="str">
        <f>IF((AND(AK6589="",AL6589="")),"",(_xlfn.XLOOKUP(AI6589,Info!$A:$A,Info!$F:$F)))</f>
        <v/>
      </c>
      <c r="AR6589" s="73" t="str">
        <f t="shared" si="1305"/>
        <v/>
      </c>
      <c r="AY6589" s="7" t="s">
        <v>509</v>
      </c>
      <c r="BE6589" s="73" t="str">
        <f>IF((AND(AZ6589="",BA6589="")),"",(_xlfn.XLOOKUP(AX6589,Info!$A:$A,Info!$F:$F)))</f>
        <v/>
      </c>
      <c r="BG6589" s="73" t="str">
        <f t="shared" si="1306"/>
        <v/>
      </c>
      <c r="BN6589" s="7" t="s">
        <v>509</v>
      </c>
      <c r="BT6589" s="73" t="str">
        <f>IF((AND(BO6589="",BP6589="")),"",(_xlfn.XLOOKUP(BM6589,Info!$A:$A,Info!$F:$F)))</f>
        <v/>
      </c>
      <c r="BV6589" s="73" t="str">
        <f t="shared" si="1307"/>
        <v/>
      </c>
      <c r="CC6589" s="7" t="s">
        <v>509</v>
      </c>
      <c r="CI6589" s="73" t="str">
        <f>IF((AND(CD6589="",CE6589="")),"",(_xlfn.XLOOKUP(CB6589,Info!$A:$A,Info!$F:$F)))</f>
        <v/>
      </c>
      <c r="CK6589" s="73" t="str">
        <f t="shared" si="1308"/>
        <v/>
      </c>
    </row>
    <row r="6590" spans="1:89" hidden="1" x14ac:dyDescent="0.25">
      <c r="A6590" s="26" t="str">
        <f t="shared" si="1302"/>
        <v/>
      </c>
      <c r="F6590" s="7" t="s">
        <v>509</v>
      </c>
      <c r="L6590" s="73" t="str">
        <f>IF((AND(G6590="",H6590="")),"",(_xlfn.XLOOKUP(E6590,Info!$A:$A,Info!$F:$F)))</f>
        <v/>
      </c>
      <c r="N6590" s="73" t="str">
        <f t="shared" si="1303"/>
        <v/>
      </c>
      <c r="U6590" s="7" t="s">
        <v>509</v>
      </c>
      <c r="AA6590" s="73" t="str">
        <f>IF((AND(V6590="",W6590="")),"",(_xlfn.XLOOKUP(T6590,Info!$A:$A,Info!$F:$F)))</f>
        <v/>
      </c>
      <c r="AC6590" s="73" t="str">
        <f t="shared" si="1304"/>
        <v/>
      </c>
      <c r="AJ6590" s="7" t="s">
        <v>509</v>
      </c>
      <c r="AP6590" s="73" t="str">
        <f>IF((AND(AK6590="",AL6590="")),"",(_xlfn.XLOOKUP(AI6590,Info!$A:$A,Info!$F:$F)))</f>
        <v/>
      </c>
      <c r="AR6590" s="73" t="str">
        <f t="shared" si="1305"/>
        <v/>
      </c>
      <c r="AY6590" s="7" t="s">
        <v>509</v>
      </c>
      <c r="BE6590" s="73" t="str">
        <f>IF((AND(AZ6590="",BA6590="")),"",(_xlfn.XLOOKUP(AX6590,Info!$A:$A,Info!$F:$F)))</f>
        <v/>
      </c>
      <c r="BG6590" s="73" t="str">
        <f t="shared" si="1306"/>
        <v/>
      </c>
      <c r="BN6590" s="7" t="s">
        <v>509</v>
      </c>
      <c r="BT6590" s="73" t="str">
        <f>IF((AND(BO6590="",BP6590="")),"",(_xlfn.XLOOKUP(BM6590,Info!$A:$A,Info!$F:$F)))</f>
        <v/>
      </c>
      <c r="BV6590" s="73" t="str">
        <f t="shared" si="1307"/>
        <v/>
      </c>
      <c r="CC6590" s="7" t="s">
        <v>509</v>
      </c>
      <c r="CI6590" s="73" t="str">
        <f>IF((AND(CD6590="",CE6590="")),"",(_xlfn.XLOOKUP(CB6590,Info!$A:$A,Info!$F:$F)))</f>
        <v/>
      </c>
      <c r="CK6590" s="73" t="str">
        <f t="shared" si="1308"/>
        <v/>
      </c>
    </row>
    <row r="6591" spans="1:89" hidden="1" x14ac:dyDescent="0.25">
      <c r="A6591" s="26" t="str">
        <f t="shared" si="1302"/>
        <v/>
      </c>
      <c r="F6591" s="7" t="s">
        <v>509</v>
      </c>
      <c r="L6591" s="73" t="str">
        <f>IF((AND(G6591="",H6591="")),"",(_xlfn.XLOOKUP(E6591,Info!$A:$A,Info!$F:$F)))</f>
        <v/>
      </c>
      <c r="N6591" s="73" t="str">
        <f t="shared" si="1303"/>
        <v/>
      </c>
      <c r="U6591" s="7" t="s">
        <v>509</v>
      </c>
      <c r="AA6591" s="73" t="str">
        <f>IF((AND(V6591="",W6591="")),"",(_xlfn.XLOOKUP(T6591,Info!$A:$A,Info!$F:$F)))</f>
        <v/>
      </c>
      <c r="AC6591" s="73" t="str">
        <f t="shared" si="1304"/>
        <v/>
      </c>
      <c r="AJ6591" s="7" t="s">
        <v>509</v>
      </c>
      <c r="AP6591" s="73" t="str">
        <f>IF((AND(AK6591="",AL6591="")),"",(_xlfn.XLOOKUP(AI6591,Info!$A:$A,Info!$F:$F)))</f>
        <v/>
      </c>
      <c r="AR6591" s="73" t="str">
        <f t="shared" si="1305"/>
        <v/>
      </c>
      <c r="AY6591" s="7" t="s">
        <v>509</v>
      </c>
      <c r="BE6591" s="73" t="str">
        <f>IF((AND(AZ6591="",BA6591="")),"",(_xlfn.XLOOKUP(AX6591,Info!$A:$A,Info!$F:$F)))</f>
        <v/>
      </c>
      <c r="BG6591" s="73" t="str">
        <f t="shared" si="1306"/>
        <v/>
      </c>
      <c r="BN6591" s="7" t="s">
        <v>509</v>
      </c>
      <c r="BT6591" s="73" t="str">
        <f>IF((AND(BO6591="",BP6591="")),"",(_xlfn.XLOOKUP(BM6591,Info!$A:$A,Info!$F:$F)))</f>
        <v/>
      </c>
      <c r="BV6591" s="73" t="str">
        <f t="shared" si="1307"/>
        <v/>
      </c>
      <c r="CC6591" s="7" t="s">
        <v>509</v>
      </c>
      <c r="CI6591" s="73" t="str">
        <f>IF((AND(CD6591="",CE6591="")),"",(_xlfn.XLOOKUP(CB6591,Info!$A:$A,Info!$F:$F)))</f>
        <v/>
      </c>
      <c r="CK6591" s="73" t="str">
        <f t="shared" si="1308"/>
        <v/>
      </c>
    </row>
    <row r="6592" spans="1:89" hidden="1" x14ac:dyDescent="0.25">
      <c r="A6592" s="26" t="str">
        <f t="shared" si="1302"/>
        <v/>
      </c>
      <c r="F6592" s="7" t="s">
        <v>509</v>
      </c>
      <c r="L6592" s="73" t="str">
        <f>IF((AND(G6592="",H6592="")),"",(_xlfn.XLOOKUP(E6592,Info!$A:$A,Info!$F:$F)))</f>
        <v/>
      </c>
      <c r="N6592" s="73" t="str">
        <f t="shared" si="1303"/>
        <v/>
      </c>
      <c r="U6592" s="7" t="s">
        <v>509</v>
      </c>
      <c r="AA6592" s="73" t="str">
        <f>IF((AND(V6592="",W6592="")),"",(_xlfn.XLOOKUP(T6592,Info!$A:$A,Info!$F:$F)))</f>
        <v/>
      </c>
      <c r="AC6592" s="73" t="str">
        <f t="shared" si="1304"/>
        <v/>
      </c>
      <c r="AJ6592" s="7" t="s">
        <v>509</v>
      </c>
      <c r="AP6592" s="73" t="str">
        <f>IF((AND(AK6592="",AL6592="")),"",(_xlfn.XLOOKUP(AI6592,Info!$A:$A,Info!$F:$F)))</f>
        <v/>
      </c>
      <c r="AR6592" s="73" t="str">
        <f t="shared" si="1305"/>
        <v/>
      </c>
      <c r="AY6592" s="7" t="s">
        <v>509</v>
      </c>
      <c r="BE6592" s="73" t="str">
        <f>IF((AND(AZ6592="",BA6592="")),"",(_xlfn.XLOOKUP(AX6592,Info!$A:$A,Info!$F:$F)))</f>
        <v/>
      </c>
      <c r="BG6592" s="73" t="str">
        <f t="shared" si="1306"/>
        <v/>
      </c>
      <c r="BN6592" s="7" t="s">
        <v>509</v>
      </c>
      <c r="BT6592" s="73" t="str">
        <f>IF((AND(BO6592="",BP6592="")),"",(_xlfn.XLOOKUP(BM6592,Info!$A:$A,Info!$F:$F)))</f>
        <v/>
      </c>
      <c r="BV6592" s="73" t="str">
        <f t="shared" si="1307"/>
        <v/>
      </c>
      <c r="CC6592" s="7" t="s">
        <v>509</v>
      </c>
      <c r="CI6592" s="73" t="str">
        <f>IF((AND(CD6592="",CE6592="")),"",(_xlfn.XLOOKUP(CB6592,Info!$A:$A,Info!$F:$F)))</f>
        <v/>
      </c>
      <c r="CK6592" s="73" t="str">
        <f t="shared" si="1308"/>
        <v/>
      </c>
    </row>
    <row r="6593" spans="1:89" hidden="1" x14ac:dyDescent="0.25">
      <c r="A6593" s="26" t="str">
        <f t="shared" si="1302"/>
        <v/>
      </c>
      <c r="F6593" s="7" t="s">
        <v>509</v>
      </c>
      <c r="L6593" s="73" t="str">
        <f>IF((AND(G6593="",H6593="")),"",(_xlfn.XLOOKUP(E6593,Info!$A:$A,Info!$F:$F)))</f>
        <v/>
      </c>
      <c r="N6593" s="73" t="str">
        <f t="shared" si="1303"/>
        <v/>
      </c>
      <c r="U6593" s="7" t="s">
        <v>509</v>
      </c>
      <c r="AA6593" s="73" t="str">
        <f>IF((AND(V6593="",W6593="")),"",(_xlfn.XLOOKUP(T6593,Info!$A:$A,Info!$F:$F)))</f>
        <v/>
      </c>
      <c r="AC6593" s="73" t="str">
        <f t="shared" si="1304"/>
        <v/>
      </c>
      <c r="AJ6593" s="7" t="s">
        <v>509</v>
      </c>
      <c r="AP6593" s="73" t="str">
        <f>IF((AND(AK6593="",AL6593="")),"",(_xlfn.XLOOKUP(AI6593,Info!$A:$A,Info!$F:$F)))</f>
        <v/>
      </c>
      <c r="AR6593" s="73" t="str">
        <f t="shared" si="1305"/>
        <v/>
      </c>
      <c r="AY6593" s="7" t="s">
        <v>509</v>
      </c>
      <c r="BE6593" s="73" t="str">
        <f>IF((AND(AZ6593="",BA6593="")),"",(_xlfn.XLOOKUP(AX6593,Info!$A:$A,Info!$F:$F)))</f>
        <v/>
      </c>
      <c r="BG6593" s="73" t="str">
        <f t="shared" si="1306"/>
        <v/>
      </c>
      <c r="BN6593" s="7" t="s">
        <v>509</v>
      </c>
      <c r="BT6593" s="73" t="str">
        <f>IF((AND(BO6593="",BP6593="")),"",(_xlfn.XLOOKUP(BM6593,Info!$A:$A,Info!$F:$F)))</f>
        <v/>
      </c>
      <c r="BV6593" s="73" t="str">
        <f t="shared" si="1307"/>
        <v/>
      </c>
      <c r="CC6593" s="7" t="s">
        <v>509</v>
      </c>
      <c r="CI6593" s="73" t="str">
        <f>IF((AND(CD6593="",CE6593="")),"",(_xlfn.XLOOKUP(CB6593,Info!$A:$A,Info!$F:$F)))</f>
        <v/>
      </c>
      <c r="CK6593" s="73" t="str">
        <f t="shared" si="1308"/>
        <v/>
      </c>
    </row>
    <row r="6594" spans="1:89" hidden="1" x14ac:dyDescent="0.25">
      <c r="A6594" s="26" t="str">
        <f t="shared" si="1302"/>
        <v/>
      </c>
      <c r="F6594" s="7" t="s">
        <v>509</v>
      </c>
      <c r="L6594" s="73" t="str">
        <f>IF((AND(G6594="",H6594="")),"",(_xlfn.XLOOKUP(E6594,Info!$A:$A,Info!$F:$F)))</f>
        <v/>
      </c>
      <c r="N6594" s="73" t="str">
        <f t="shared" si="1303"/>
        <v/>
      </c>
      <c r="U6594" s="7" t="s">
        <v>509</v>
      </c>
      <c r="AA6594" s="73" t="str">
        <f>IF((AND(V6594="",W6594="")),"",(_xlfn.XLOOKUP(T6594,Info!$A:$A,Info!$F:$F)))</f>
        <v/>
      </c>
      <c r="AC6594" s="73" t="str">
        <f t="shared" si="1304"/>
        <v/>
      </c>
      <c r="AJ6594" s="7" t="s">
        <v>509</v>
      </c>
      <c r="AP6594" s="73" t="str">
        <f>IF((AND(AK6594="",AL6594="")),"",(_xlfn.XLOOKUP(AI6594,Info!$A:$A,Info!$F:$F)))</f>
        <v/>
      </c>
      <c r="AR6594" s="73" t="str">
        <f t="shared" si="1305"/>
        <v/>
      </c>
      <c r="AY6594" s="7" t="s">
        <v>509</v>
      </c>
      <c r="BE6594" s="73" t="str">
        <f>IF((AND(AZ6594="",BA6594="")),"",(_xlfn.XLOOKUP(AX6594,Info!$A:$A,Info!$F:$F)))</f>
        <v/>
      </c>
      <c r="BG6594" s="73" t="str">
        <f t="shared" si="1306"/>
        <v/>
      </c>
      <c r="BN6594" s="7" t="s">
        <v>509</v>
      </c>
      <c r="BT6594" s="73" t="str">
        <f>IF((AND(BO6594="",BP6594="")),"",(_xlfn.XLOOKUP(BM6594,Info!$A:$A,Info!$F:$F)))</f>
        <v/>
      </c>
      <c r="BV6594" s="73" t="str">
        <f t="shared" si="1307"/>
        <v/>
      </c>
      <c r="CC6594" s="7" t="s">
        <v>509</v>
      </c>
      <c r="CI6594" s="73" t="str">
        <f>IF((AND(CD6594="",CE6594="")),"",(_xlfn.XLOOKUP(CB6594,Info!$A:$A,Info!$F:$F)))</f>
        <v/>
      </c>
      <c r="CK6594" s="73" t="str">
        <f t="shared" si="1308"/>
        <v/>
      </c>
    </row>
    <row r="6595" spans="1:89" hidden="1" x14ac:dyDescent="0.25">
      <c r="A6595" s="26" t="str">
        <f t="shared" si="1302"/>
        <v/>
      </c>
      <c r="F6595" s="7" t="s">
        <v>509</v>
      </c>
      <c r="L6595" s="73" t="str">
        <f>IF((AND(G6595="",H6595="")),"",(_xlfn.XLOOKUP(E6595,Info!$A:$A,Info!$F:$F)))</f>
        <v/>
      </c>
      <c r="N6595" s="73" t="str">
        <f t="shared" si="1303"/>
        <v/>
      </c>
      <c r="U6595" s="7" t="s">
        <v>509</v>
      </c>
      <c r="AA6595" s="73" t="str">
        <f>IF((AND(V6595="",W6595="")),"",(_xlfn.XLOOKUP(T6595,Info!$A:$A,Info!$F:$F)))</f>
        <v/>
      </c>
      <c r="AC6595" s="73" t="str">
        <f t="shared" si="1304"/>
        <v/>
      </c>
      <c r="AJ6595" s="7" t="s">
        <v>509</v>
      </c>
      <c r="AP6595" s="73" t="str">
        <f>IF((AND(AK6595="",AL6595="")),"",(_xlfn.XLOOKUP(AI6595,Info!$A:$A,Info!$F:$F)))</f>
        <v/>
      </c>
      <c r="AR6595" s="73" t="str">
        <f t="shared" si="1305"/>
        <v/>
      </c>
      <c r="AY6595" s="7" t="s">
        <v>509</v>
      </c>
      <c r="BE6595" s="73" t="str">
        <f>IF((AND(AZ6595="",BA6595="")),"",(_xlfn.XLOOKUP(AX6595,Info!$A:$A,Info!$F:$F)))</f>
        <v/>
      </c>
      <c r="BG6595" s="73" t="str">
        <f t="shared" si="1306"/>
        <v/>
      </c>
      <c r="BN6595" s="7" t="s">
        <v>509</v>
      </c>
      <c r="BT6595" s="73" t="str">
        <f>IF((AND(BO6595="",BP6595="")),"",(_xlfn.XLOOKUP(BM6595,Info!$A:$A,Info!$F:$F)))</f>
        <v/>
      </c>
      <c r="BV6595" s="73" t="str">
        <f t="shared" si="1307"/>
        <v/>
      </c>
      <c r="CC6595" s="7" t="s">
        <v>509</v>
      </c>
      <c r="CI6595" s="73" t="str">
        <f>IF((AND(CD6595="",CE6595="")),"",(_xlfn.XLOOKUP(CB6595,Info!$A:$A,Info!$F:$F)))</f>
        <v/>
      </c>
      <c r="CK6595" s="73" t="str">
        <f t="shared" si="1308"/>
        <v/>
      </c>
    </row>
    <row r="6596" spans="1:89" hidden="1" x14ac:dyDescent="0.25">
      <c r="A6596" s="26" t="str">
        <f t="shared" si="1302"/>
        <v/>
      </c>
      <c r="F6596" s="7" t="s">
        <v>509</v>
      </c>
      <c r="L6596" s="73" t="str">
        <f>IF((AND(G6596="",H6596="")),"",(_xlfn.XLOOKUP(E6596,Info!$A:$A,Info!$F:$F)))</f>
        <v/>
      </c>
      <c r="N6596" s="73" t="str">
        <f t="shared" si="1303"/>
        <v/>
      </c>
      <c r="U6596" s="7" t="s">
        <v>509</v>
      </c>
      <c r="AA6596" s="73" t="str">
        <f>IF((AND(V6596="",W6596="")),"",(_xlfn.XLOOKUP(T6596,Info!$A:$A,Info!$F:$F)))</f>
        <v/>
      </c>
      <c r="AC6596" s="73" t="str">
        <f t="shared" si="1304"/>
        <v/>
      </c>
      <c r="AJ6596" s="7" t="s">
        <v>509</v>
      </c>
      <c r="AP6596" s="73" t="str">
        <f>IF((AND(AK6596="",AL6596="")),"",(_xlfn.XLOOKUP(AI6596,Info!$A:$A,Info!$F:$F)))</f>
        <v/>
      </c>
      <c r="AR6596" s="73" t="str">
        <f t="shared" si="1305"/>
        <v/>
      </c>
      <c r="AY6596" s="7" t="s">
        <v>509</v>
      </c>
      <c r="BE6596" s="73" t="str">
        <f>IF((AND(AZ6596="",BA6596="")),"",(_xlfn.XLOOKUP(AX6596,Info!$A:$A,Info!$F:$F)))</f>
        <v/>
      </c>
      <c r="BG6596" s="73" t="str">
        <f t="shared" si="1306"/>
        <v/>
      </c>
      <c r="BN6596" s="7" t="s">
        <v>509</v>
      </c>
      <c r="BT6596" s="73" t="str">
        <f>IF((AND(BO6596="",BP6596="")),"",(_xlfn.XLOOKUP(BM6596,Info!$A:$A,Info!$F:$F)))</f>
        <v/>
      </c>
      <c r="BV6596" s="73" t="str">
        <f t="shared" si="1307"/>
        <v/>
      </c>
      <c r="CC6596" s="7" t="s">
        <v>509</v>
      </c>
      <c r="CI6596" s="73" t="str">
        <f>IF((AND(CD6596="",CE6596="")),"",(_xlfn.XLOOKUP(CB6596,Info!$A:$A,Info!$F:$F)))</f>
        <v/>
      </c>
      <c r="CK6596" s="73" t="str">
        <f t="shared" si="1308"/>
        <v/>
      </c>
    </row>
    <row r="6597" spans="1:89" hidden="1" x14ac:dyDescent="0.25">
      <c r="A6597" s="26" t="str">
        <f t="shared" si="1302"/>
        <v/>
      </c>
      <c r="F6597" s="7" t="s">
        <v>509</v>
      </c>
      <c r="L6597" s="73" t="str">
        <f>IF((AND(G6597="",H6597="")),"",(_xlfn.XLOOKUP(E6597,Info!$A:$A,Info!$F:$F)))</f>
        <v/>
      </c>
      <c r="N6597" s="73" t="str">
        <f t="shared" si="1303"/>
        <v/>
      </c>
      <c r="U6597" s="7" t="s">
        <v>509</v>
      </c>
      <c r="AA6597" s="73" t="str">
        <f>IF((AND(V6597="",W6597="")),"",(_xlfn.XLOOKUP(T6597,Info!$A:$A,Info!$F:$F)))</f>
        <v/>
      </c>
      <c r="AC6597" s="73" t="str">
        <f t="shared" si="1304"/>
        <v/>
      </c>
      <c r="AJ6597" s="7" t="s">
        <v>509</v>
      </c>
      <c r="AP6597" s="73" t="str">
        <f>IF((AND(AK6597="",AL6597="")),"",(_xlfn.XLOOKUP(AI6597,Info!$A:$A,Info!$F:$F)))</f>
        <v/>
      </c>
      <c r="AR6597" s="73" t="str">
        <f t="shared" si="1305"/>
        <v/>
      </c>
      <c r="AY6597" s="7" t="s">
        <v>509</v>
      </c>
      <c r="BE6597" s="73" t="str">
        <f>IF((AND(AZ6597="",BA6597="")),"",(_xlfn.XLOOKUP(AX6597,Info!$A:$A,Info!$F:$F)))</f>
        <v/>
      </c>
      <c r="BG6597" s="73" t="str">
        <f t="shared" si="1306"/>
        <v/>
      </c>
      <c r="BN6597" s="7" t="s">
        <v>509</v>
      </c>
      <c r="BT6597" s="73" t="str">
        <f>IF((AND(BO6597="",BP6597="")),"",(_xlfn.XLOOKUP(BM6597,Info!$A:$A,Info!$F:$F)))</f>
        <v/>
      </c>
      <c r="BV6597" s="73" t="str">
        <f t="shared" si="1307"/>
        <v/>
      </c>
      <c r="CC6597" s="7" t="s">
        <v>509</v>
      </c>
      <c r="CI6597" s="73" t="str">
        <f>IF((AND(CD6597="",CE6597="")),"",(_xlfn.XLOOKUP(CB6597,Info!$A:$A,Info!$F:$F)))</f>
        <v/>
      </c>
      <c r="CK6597" s="73" t="str">
        <f t="shared" si="1308"/>
        <v/>
      </c>
    </row>
    <row r="6598" spans="1:89" hidden="1" x14ac:dyDescent="0.25">
      <c r="A6598" s="26" t="str">
        <f t="shared" si="1302"/>
        <v/>
      </c>
      <c r="F6598" s="7" t="s">
        <v>509</v>
      </c>
      <c r="L6598" s="73" t="str">
        <f>IF((AND(G6598="",H6598="")),"",(_xlfn.XLOOKUP(E6598,Info!$A:$A,Info!$F:$F)))</f>
        <v/>
      </c>
      <c r="N6598" s="73" t="str">
        <f t="shared" si="1303"/>
        <v/>
      </c>
      <c r="U6598" s="7" t="s">
        <v>509</v>
      </c>
      <c r="AA6598" s="73" t="str">
        <f>IF((AND(V6598="",W6598="")),"",(_xlfn.XLOOKUP(T6598,Info!$A:$A,Info!$F:$F)))</f>
        <v/>
      </c>
      <c r="AC6598" s="73" t="str">
        <f t="shared" si="1304"/>
        <v/>
      </c>
      <c r="AJ6598" s="7" t="s">
        <v>509</v>
      </c>
      <c r="AP6598" s="73" t="str">
        <f>IF((AND(AK6598="",AL6598="")),"",(_xlfn.XLOOKUP(AI6598,Info!$A:$A,Info!$F:$F)))</f>
        <v/>
      </c>
      <c r="AR6598" s="73" t="str">
        <f t="shared" si="1305"/>
        <v/>
      </c>
      <c r="AY6598" s="7" t="s">
        <v>509</v>
      </c>
      <c r="BE6598" s="73" t="str">
        <f>IF((AND(AZ6598="",BA6598="")),"",(_xlfn.XLOOKUP(AX6598,Info!$A:$A,Info!$F:$F)))</f>
        <v/>
      </c>
      <c r="BG6598" s="73" t="str">
        <f t="shared" si="1306"/>
        <v/>
      </c>
      <c r="BN6598" s="7" t="s">
        <v>509</v>
      </c>
      <c r="BT6598" s="73" t="str">
        <f>IF((AND(BO6598="",BP6598="")),"",(_xlfn.XLOOKUP(BM6598,Info!$A:$A,Info!$F:$F)))</f>
        <v/>
      </c>
      <c r="BV6598" s="73" t="str">
        <f t="shared" si="1307"/>
        <v/>
      </c>
      <c r="CC6598" s="7" t="s">
        <v>509</v>
      </c>
      <c r="CI6598" s="73" t="str">
        <f>IF((AND(CD6598="",CE6598="")),"",(_xlfn.XLOOKUP(CB6598,Info!$A:$A,Info!$F:$F)))</f>
        <v/>
      </c>
      <c r="CK6598" s="73" t="str">
        <f t="shared" si="1308"/>
        <v/>
      </c>
    </row>
    <row r="6599" spans="1:89" hidden="1" x14ac:dyDescent="0.25">
      <c r="A6599" s="26" t="str">
        <f t="shared" ref="A6599:A6662" si="1309">IF(C6599="","",C6599)</f>
        <v/>
      </c>
      <c r="F6599" s="7" t="s">
        <v>509</v>
      </c>
      <c r="L6599" s="73" t="str">
        <f>IF((AND(G6599="",H6599="")),"",(_xlfn.XLOOKUP(E6599,Info!$A:$A,Info!$F:$F)))</f>
        <v/>
      </c>
      <c r="N6599" s="73" t="str">
        <f t="shared" ref="N6599:N6662" si="1310">IF(I6599="","",I6599)</f>
        <v/>
      </c>
      <c r="U6599" s="7" t="s">
        <v>509</v>
      </c>
      <c r="AA6599" s="73" t="str">
        <f>IF((AND(V6599="",W6599="")),"",(_xlfn.XLOOKUP(T6599,Info!$A:$A,Info!$F:$F)))</f>
        <v/>
      </c>
      <c r="AC6599" s="73" t="str">
        <f t="shared" ref="AC6599:AC6662" si="1311">IF(X6599="","",X6599)</f>
        <v/>
      </c>
      <c r="AJ6599" s="7" t="s">
        <v>509</v>
      </c>
      <c r="AP6599" s="73" t="str">
        <f>IF((AND(AK6599="",AL6599="")),"",(_xlfn.XLOOKUP(AI6599,Info!$A:$A,Info!$F:$F)))</f>
        <v/>
      </c>
      <c r="AR6599" s="73" t="str">
        <f t="shared" ref="AR6599:AR6662" si="1312">IF(AM6599="","",AM6599)</f>
        <v/>
      </c>
      <c r="AY6599" s="7" t="s">
        <v>509</v>
      </c>
      <c r="BE6599" s="73" t="str">
        <f>IF((AND(AZ6599="",BA6599="")),"",(_xlfn.XLOOKUP(AX6599,Info!$A:$A,Info!$F:$F)))</f>
        <v/>
      </c>
      <c r="BG6599" s="73" t="str">
        <f t="shared" ref="BG6599:BG6662" si="1313">IF(BB6599="","",BB6599)</f>
        <v/>
      </c>
      <c r="BN6599" s="7" t="s">
        <v>509</v>
      </c>
      <c r="BT6599" s="73" t="str">
        <f>IF((AND(BO6599="",BP6599="")),"",(_xlfn.XLOOKUP(BM6599,Info!$A:$A,Info!$F:$F)))</f>
        <v/>
      </c>
      <c r="BV6599" s="73" t="str">
        <f t="shared" ref="BV6599:BV6662" si="1314">IF(BQ6599="","",BQ6599)</f>
        <v/>
      </c>
      <c r="CC6599" s="7" t="s">
        <v>509</v>
      </c>
      <c r="CI6599" s="73" t="str">
        <f>IF((AND(CD6599="",CE6599="")),"",(_xlfn.XLOOKUP(CB6599,Info!$A:$A,Info!$F:$F)))</f>
        <v/>
      </c>
      <c r="CK6599" s="73" t="str">
        <f t="shared" ref="CK6599:CK6662" si="1315">IF(CF6599="","",CF6599)</f>
        <v/>
      </c>
    </row>
    <row r="6600" spans="1:89" hidden="1" x14ac:dyDescent="0.25">
      <c r="A6600" s="26" t="str">
        <f t="shared" si="1309"/>
        <v/>
      </c>
      <c r="F6600" s="7" t="s">
        <v>509</v>
      </c>
      <c r="L6600" s="73" t="str">
        <f>IF((AND(G6600="",H6600="")),"",(_xlfn.XLOOKUP(E6600,Info!$A:$A,Info!$F:$F)))</f>
        <v/>
      </c>
      <c r="N6600" s="73" t="str">
        <f t="shared" si="1310"/>
        <v/>
      </c>
      <c r="U6600" s="7" t="s">
        <v>509</v>
      </c>
      <c r="AA6600" s="73" t="str">
        <f>IF((AND(V6600="",W6600="")),"",(_xlfn.XLOOKUP(T6600,Info!$A:$A,Info!$F:$F)))</f>
        <v/>
      </c>
      <c r="AC6600" s="73" t="str">
        <f t="shared" si="1311"/>
        <v/>
      </c>
      <c r="AJ6600" s="7" t="s">
        <v>509</v>
      </c>
      <c r="AP6600" s="73" t="str">
        <f>IF((AND(AK6600="",AL6600="")),"",(_xlfn.XLOOKUP(AI6600,Info!$A:$A,Info!$F:$F)))</f>
        <v/>
      </c>
      <c r="AR6600" s="73" t="str">
        <f t="shared" si="1312"/>
        <v/>
      </c>
      <c r="AY6600" s="7" t="s">
        <v>509</v>
      </c>
      <c r="BE6600" s="73" t="str">
        <f>IF((AND(AZ6600="",BA6600="")),"",(_xlfn.XLOOKUP(AX6600,Info!$A:$A,Info!$F:$F)))</f>
        <v/>
      </c>
      <c r="BG6600" s="73" t="str">
        <f t="shared" si="1313"/>
        <v/>
      </c>
      <c r="BN6600" s="7" t="s">
        <v>509</v>
      </c>
      <c r="BT6600" s="73" t="str">
        <f>IF((AND(BO6600="",BP6600="")),"",(_xlfn.XLOOKUP(BM6600,Info!$A:$A,Info!$F:$F)))</f>
        <v/>
      </c>
      <c r="BV6600" s="73" t="str">
        <f t="shared" si="1314"/>
        <v/>
      </c>
      <c r="CC6600" s="7" t="s">
        <v>509</v>
      </c>
      <c r="CI6600" s="73" t="str">
        <f>IF((AND(CD6600="",CE6600="")),"",(_xlfn.XLOOKUP(CB6600,Info!$A:$A,Info!$F:$F)))</f>
        <v/>
      </c>
      <c r="CK6600" s="73" t="str">
        <f t="shared" si="1315"/>
        <v/>
      </c>
    </row>
    <row r="6601" spans="1:89" hidden="1" x14ac:dyDescent="0.25">
      <c r="A6601" s="26" t="str">
        <f t="shared" si="1309"/>
        <v/>
      </c>
      <c r="F6601" s="7" t="s">
        <v>509</v>
      </c>
      <c r="L6601" s="73" t="str">
        <f>IF((AND(G6601="",H6601="")),"",(_xlfn.XLOOKUP(E6601,Info!$A:$A,Info!$F:$F)))</f>
        <v/>
      </c>
      <c r="N6601" s="73" t="str">
        <f t="shared" si="1310"/>
        <v/>
      </c>
      <c r="U6601" s="7" t="s">
        <v>509</v>
      </c>
      <c r="AA6601" s="73" t="str">
        <f>IF((AND(V6601="",W6601="")),"",(_xlfn.XLOOKUP(T6601,Info!$A:$A,Info!$F:$F)))</f>
        <v/>
      </c>
      <c r="AC6601" s="73" t="str">
        <f t="shared" si="1311"/>
        <v/>
      </c>
      <c r="AJ6601" s="7" t="s">
        <v>509</v>
      </c>
      <c r="AP6601" s="73" t="str">
        <f>IF((AND(AK6601="",AL6601="")),"",(_xlfn.XLOOKUP(AI6601,Info!$A:$A,Info!$F:$F)))</f>
        <v/>
      </c>
      <c r="AR6601" s="73" t="str">
        <f t="shared" si="1312"/>
        <v/>
      </c>
      <c r="AY6601" s="7" t="s">
        <v>509</v>
      </c>
      <c r="BE6601" s="73" t="str">
        <f>IF((AND(AZ6601="",BA6601="")),"",(_xlfn.XLOOKUP(AX6601,Info!$A:$A,Info!$F:$F)))</f>
        <v/>
      </c>
      <c r="BG6601" s="73" t="str">
        <f t="shared" si="1313"/>
        <v/>
      </c>
      <c r="BN6601" s="7" t="s">
        <v>509</v>
      </c>
      <c r="BT6601" s="73" t="str">
        <f>IF((AND(BO6601="",BP6601="")),"",(_xlfn.XLOOKUP(BM6601,Info!$A:$A,Info!$F:$F)))</f>
        <v/>
      </c>
      <c r="BV6601" s="73" t="str">
        <f t="shared" si="1314"/>
        <v/>
      </c>
      <c r="CC6601" s="7" t="s">
        <v>509</v>
      </c>
      <c r="CI6601" s="73" t="str">
        <f>IF((AND(CD6601="",CE6601="")),"",(_xlfn.XLOOKUP(CB6601,Info!$A:$A,Info!$F:$F)))</f>
        <v/>
      </c>
      <c r="CK6601" s="73" t="str">
        <f t="shared" si="1315"/>
        <v/>
      </c>
    </row>
    <row r="6602" spans="1:89" hidden="1" x14ac:dyDescent="0.25">
      <c r="A6602" s="26" t="str">
        <f t="shared" si="1309"/>
        <v/>
      </c>
      <c r="F6602" s="7" t="s">
        <v>509</v>
      </c>
      <c r="L6602" s="73" t="str">
        <f>IF((AND(G6602="",H6602="")),"",(_xlfn.XLOOKUP(E6602,Info!$A:$A,Info!$F:$F)))</f>
        <v/>
      </c>
      <c r="N6602" s="73" t="str">
        <f t="shared" si="1310"/>
        <v/>
      </c>
      <c r="U6602" s="7" t="s">
        <v>509</v>
      </c>
      <c r="AA6602" s="73" t="str">
        <f>IF((AND(V6602="",W6602="")),"",(_xlfn.XLOOKUP(T6602,Info!$A:$A,Info!$F:$F)))</f>
        <v/>
      </c>
      <c r="AC6602" s="73" t="str">
        <f t="shared" si="1311"/>
        <v/>
      </c>
      <c r="AJ6602" s="7" t="s">
        <v>509</v>
      </c>
      <c r="AP6602" s="73" t="str">
        <f>IF((AND(AK6602="",AL6602="")),"",(_xlfn.XLOOKUP(AI6602,Info!$A:$A,Info!$F:$F)))</f>
        <v/>
      </c>
      <c r="AR6602" s="73" t="str">
        <f t="shared" si="1312"/>
        <v/>
      </c>
      <c r="AY6602" s="7" t="s">
        <v>509</v>
      </c>
      <c r="BE6602" s="73" t="str">
        <f>IF((AND(AZ6602="",BA6602="")),"",(_xlfn.XLOOKUP(AX6602,Info!$A:$A,Info!$F:$F)))</f>
        <v/>
      </c>
      <c r="BG6602" s="73" t="str">
        <f t="shared" si="1313"/>
        <v/>
      </c>
      <c r="BN6602" s="7" t="s">
        <v>509</v>
      </c>
      <c r="BT6602" s="73" t="str">
        <f>IF((AND(BO6602="",BP6602="")),"",(_xlfn.XLOOKUP(BM6602,Info!$A:$A,Info!$F:$F)))</f>
        <v/>
      </c>
      <c r="BV6602" s="73" t="str">
        <f t="shared" si="1314"/>
        <v/>
      </c>
      <c r="CC6602" s="7" t="s">
        <v>509</v>
      </c>
      <c r="CI6602" s="73" t="str">
        <f>IF((AND(CD6602="",CE6602="")),"",(_xlfn.XLOOKUP(CB6602,Info!$A:$A,Info!$F:$F)))</f>
        <v/>
      </c>
      <c r="CK6602" s="73" t="str">
        <f t="shared" si="1315"/>
        <v/>
      </c>
    </row>
    <row r="6603" spans="1:89" hidden="1" x14ac:dyDescent="0.25">
      <c r="A6603" s="26" t="str">
        <f t="shared" si="1309"/>
        <v/>
      </c>
      <c r="F6603" s="7" t="s">
        <v>509</v>
      </c>
      <c r="L6603" s="73" t="str">
        <f>IF((AND(G6603="",H6603="")),"",(_xlfn.XLOOKUP(E6603,Info!$A:$A,Info!$F:$F)))</f>
        <v/>
      </c>
      <c r="N6603" s="73" t="str">
        <f t="shared" si="1310"/>
        <v/>
      </c>
      <c r="U6603" s="7" t="s">
        <v>509</v>
      </c>
      <c r="AA6603" s="73" t="str">
        <f>IF((AND(V6603="",W6603="")),"",(_xlfn.XLOOKUP(T6603,Info!$A:$A,Info!$F:$F)))</f>
        <v/>
      </c>
      <c r="AC6603" s="73" t="str">
        <f t="shared" si="1311"/>
        <v/>
      </c>
      <c r="AJ6603" s="7" t="s">
        <v>509</v>
      </c>
      <c r="AP6603" s="73" t="str">
        <f>IF((AND(AK6603="",AL6603="")),"",(_xlfn.XLOOKUP(AI6603,Info!$A:$A,Info!$F:$F)))</f>
        <v/>
      </c>
      <c r="AR6603" s="73" t="str">
        <f t="shared" si="1312"/>
        <v/>
      </c>
      <c r="AY6603" s="7" t="s">
        <v>509</v>
      </c>
      <c r="BE6603" s="73" t="str">
        <f>IF((AND(AZ6603="",BA6603="")),"",(_xlfn.XLOOKUP(AX6603,Info!$A:$A,Info!$F:$F)))</f>
        <v/>
      </c>
      <c r="BG6603" s="73" t="str">
        <f t="shared" si="1313"/>
        <v/>
      </c>
      <c r="BN6603" s="7" t="s">
        <v>509</v>
      </c>
      <c r="BT6603" s="73" t="str">
        <f>IF((AND(BO6603="",BP6603="")),"",(_xlfn.XLOOKUP(BM6603,Info!$A:$A,Info!$F:$F)))</f>
        <v/>
      </c>
      <c r="BV6603" s="73" t="str">
        <f t="shared" si="1314"/>
        <v/>
      </c>
      <c r="CC6603" s="7" t="s">
        <v>509</v>
      </c>
      <c r="CI6603" s="73" t="str">
        <f>IF((AND(CD6603="",CE6603="")),"",(_xlfn.XLOOKUP(CB6603,Info!$A:$A,Info!$F:$F)))</f>
        <v/>
      </c>
      <c r="CK6603" s="73" t="str">
        <f t="shared" si="1315"/>
        <v/>
      </c>
    </row>
    <row r="6604" spans="1:89" hidden="1" x14ac:dyDescent="0.25">
      <c r="A6604" s="26" t="str">
        <f t="shared" si="1309"/>
        <v/>
      </c>
      <c r="F6604" s="7" t="s">
        <v>509</v>
      </c>
      <c r="L6604" s="73" t="str">
        <f>IF((AND(G6604="",H6604="")),"",(_xlfn.XLOOKUP(E6604,Info!$A:$A,Info!$F:$F)))</f>
        <v/>
      </c>
      <c r="N6604" s="73" t="str">
        <f t="shared" si="1310"/>
        <v/>
      </c>
      <c r="U6604" s="7" t="s">
        <v>509</v>
      </c>
      <c r="AA6604" s="73" t="str">
        <f>IF((AND(V6604="",W6604="")),"",(_xlfn.XLOOKUP(T6604,Info!$A:$A,Info!$F:$F)))</f>
        <v/>
      </c>
      <c r="AC6604" s="73" t="str">
        <f t="shared" si="1311"/>
        <v/>
      </c>
      <c r="AJ6604" s="7" t="s">
        <v>509</v>
      </c>
      <c r="AP6604" s="73" t="str">
        <f>IF((AND(AK6604="",AL6604="")),"",(_xlfn.XLOOKUP(AI6604,Info!$A:$A,Info!$F:$F)))</f>
        <v/>
      </c>
      <c r="AR6604" s="73" t="str">
        <f t="shared" si="1312"/>
        <v/>
      </c>
      <c r="AY6604" s="7" t="s">
        <v>509</v>
      </c>
      <c r="BE6604" s="73" t="str">
        <f>IF((AND(AZ6604="",BA6604="")),"",(_xlfn.XLOOKUP(AX6604,Info!$A:$A,Info!$F:$F)))</f>
        <v/>
      </c>
      <c r="BG6604" s="73" t="str">
        <f t="shared" si="1313"/>
        <v/>
      </c>
      <c r="BN6604" s="7" t="s">
        <v>509</v>
      </c>
      <c r="BT6604" s="73" t="str">
        <f>IF((AND(BO6604="",BP6604="")),"",(_xlfn.XLOOKUP(BM6604,Info!$A:$A,Info!$F:$F)))</f>
        <v/>
      </c>
      <c r="BV6604" s="73" t="str">
        <f t="shared" si="1314"/>
        <v/>
      </c>
      <c r="CC6604" s="7" t="s">
        <v>509</v>
      </c>
      <c r="CI6604" s="73" t="str">
        <f>IF((AND(CD6604="",CE6604="")),"",(_xlfn.XLOOKUP(CB6604,Info!$A:$A,Info!$F:$F)))</f>
        <v/>
      </c>
      <c r="CK6604" s="73" t="str">
        <f t="shared" si="1315"/>
        <v/>
      </c>
    </row>
    <row r="6605" spans="1:89" hidden="1" x14ac:dyDescent="0.25">
      <c r="A6605" s="26" t="str">
        <f t="shared" si="1309"/>
        <v/>
      </c>
      <c r="F6605" s="7" t="s">
        <v>509</v>
      </c>
      <c r="L6605" s="73" t="str">
        <f>IF((AND(G6605="",H6605="")),"",(_xlfn.XLOOKUP(E6605,Info!$A:$A,Info!$F:$F)))</f>
        <v/>
      </c>
      <c r="N6605" s="73" t="str">
        <f t="shared" si="1310"/>
        <v/>
      </c>
      <c r="U6605" s="7" t="s">
        <v>509</v>
      </c>
      <c r="AA6605" s="73" t="str">
        <f>IF((AND(V6605="",W6605="")),"",(_xlfn.XLOOKUP(T6605,Info!$A:$A,Info!$F:$F)))</f>
        <v/>
      </c>
      <c r="AC6605" s="73" t="str">
        <f t="shared" si="1311"/>
        <v/>
      </c>
      <c r="AJ6605" s="7" t="s">
        <v>509</v>
      </c>
      <c r="AP6605" s="73" t="str">
        <f>IF((AND(AK6605="",AL6605="")),"",(_xlfn.XLOOKUP(AI6605,Info!$A:$A,Info!$F:$F)))</f>
        <v/>
      </c>
      <c r="AR6605" s="73" t="str">
        <f t="shared" si="1312"/>
        <v/>
      </c>
      <c r="AY6605" s="7" t="s">
        <v>509</v>
      </c>
      <c r="BE6605" s="73" t="str">
        <f>IF((AND(AZ6605="",BA6605="")),"",(_xlfn.XLOOKUP(AX6605,Info!$A:$A,Info!$F:$F)))</f>
        <v/>
      </c>
      <c r="BG6605" s="73" t="str">
        <f t="shared" si="1313"/>
        <v/>
      </c>
      <c r="BN6605" s="7" t="s">
        <v>509</v>
      </c>
      <c r="BT6605" s="73" t="str">
        <f>IF((AND(BO6605="",BP6605="")),"",(_xlfn.XLOOKUP(BM6605,Info!$A:$A,Info!$F:$F)))</f>
        <v/>
      </c>
      <c r="BV6605" s="73" t="str">
        <f t="shared" si="1314"/>
        <v/>
      </c>
      <c r="CC6605" s="7" t="s">
        <v>509</v>
      </c>
      <c r="CI6605" s="73" t="str">
        <f>IF((AND(CD6605="",CE6605="")),"",(_xlfn.XLOOKUP(CB6605,Info!$A:$A,Info!$F:$F)))</f>
        <v/>
      </c>
      <c r="CK6605" s="73" t="str">
        <f t="shared" si="1315"/>
        <v/>
      </c>
    </row>
    <row r="6606" spans="1:89" hidden="1" x14ac:dyDescent="0.25">
      <c r="A6606" s="26" t="str">
        <f t="shared" si="1309"/>
        <v/>
      </c>
      <c r="F6606" s="7" t="s">
        <v>509</v>
      </c>
      <c r="L6606" s="73" t="str">
        <f>IF((AND(G6606="",H6606="")),"",(_xlfn.XLOOKUP(E6606,Info!$A:$A,Info!$F:$F)))</f>
        <v/>
      </c>
      <c r="N6606" s="73" t="str">
        <f t="shared" si="1310"/>
        <v/>
      </c>
      <c r="U6606" s="7" t="s">
        <v>509</v>
      </c>
      <c r="AA6606" s="73" t="str">
        <f>IF((AND(V6606="",W6606="")),"",(_xlfn.XLOOKUP(T6606,Info!$A:$A,Info!$F:$F)))</f>
        <v/>
      </c>
      <c r="AC6606" s="73" t="str">
        <f t="shared" si="1311"/>
        <v/>
      </c>
      <c r="AJ6606" s="7" t="s">
        <v>509</v>
      </c>
      <c r="AP6606" s="73" t="str">
        <f>IF((AND(AK6606="",AL6606="")),"",(_xlfn.XLOOKUP(AI6606,Info!$A:$A,Info!$F:$F)))</f>
        <v/>
      </c>
      <c r="AR6606" s="73" t="str">
        <f t="shared" si="1312"/>
        <v/>
      </c>
      <c r="AY6606" s="7" t="s">
        <v>509</v>
      </c>
      <c r="BE6606" s="73" t="str">
        <f>IF((AND(AZ6606="",BA6606="")),"",(_xlfn.XLOOKUP(AX6606,Info!$A:$A,Info!$F:$F)))</f>
        <v/>
      </c>
      <c r="BG6606" s="73" t="str">
        <f t="shared" si="1313"/>
        <v/>
      </c>
      <c r="BN6606" s="7" t="s">
        <v>509</v>
      </c>
      <c r="BT6606" s="73" t="str">
        <f>IF((AND(BO6606="",BP6606="")),"",(_xlfn.XLOOKUP(BM6606,Info!$A:$A,Info!$F:$F)))</f>
        <v/>
      </c>
      <c r="BV6606" s="73" t="str">
        <f t="shared" si="1314"/>
        <v/>
      </c>
      <c r="CC6606" s="7" t="s">
        <v>509</v>
      </c>
      <c r="CI6606" s="73" t="str">
        <f>IF((AND(CD6606="",CE6606="")),"",(_xlfn.XLOOKUP(CB6606,Info!$A:$A,Info!$F:$F)))</f>
        <v/>
      </c>
      <c r="CK6606" s="73" t="str">
        <f t="shared" si="1315"/>
        <v/>
      </c>
    </row>
    <row r="6607" spans="1:89" hidden="1" x14ac:dyDescent="0.25">
      <c r="A6607" s="26" t="str">
        <f t="shared" si="1309"/>
        <v/>
      </c>
      <c r="F6607" s="7" t="s">
        <v>509</v>
      </c>
      <c r="L6607" s="73" t="str">
        <f>IF((AND(G6607="",H6607="")),"",(_xlfn.XLOOKUP(E6607,Info!$A:$A,Info!$F:$F)))</f>
        <v/>
      </c>
      <c r="N6607" s="73" t="str">
        <f t="shared" si="1310"/>
        <v/>
      </c>
      <c r="U6607" s="7" t="s">
        <v>509</v>
      </c>
      <c r="AA6607" s="73" t="str">
        <f>IF((AND(V6607="",W6607="")),"",(_xlfn.XLOOKUP(T6607,Info!$A:$A,Info!$F:$F)))</f>
        <v/>
      </c>
      <c r="AC6607" s="73" t="str">
        <f t="shared" si="1311"/>
        <v/>
      </c>
      <c r="AJ6607" s="7" t="s">
        <v>509</v>
      </c>
      <c r="AP6607" s="73" t="str">
        <f>IF((AND(AK6607="",AL6607="")),"",(_xlfn.XLOOKUP(AI6607,Info!$A:$A,Info!$F:$F)))</f>
        <v/>
      </c>
      <c r="AR6607" s="73" t="str">
        <f t="shared" si="1312"/>
        <v/>
      </c>
      <c r="AY6607" s="7" t="s">
        <v>509</v>
      </c>
      <c r="BE6607" s="73" t="str">
        <f>IF((AND(AZ6607="",BA6607="")),"",(_xlfn.XLOOKUP(AX6607,Info!$A:$A,Info!$F:$F)))</f>
        <v/>
      </c>
      <c r="BG6607" s="73" t="str">
        <f t="shared" si="1313"/>
        <v/>
      </c>
      <c r="BN6607" s="7" t="s">
        <v>509</v>
      </c>
      <c r="BT6607" s="73" t="str">
        <f>IF((AND(BO6607="",BP6607="")),"",(_xlfn.XLOOKUP(BM6607,Info!$A:$A,Info!$F:$F)))</f>
        <v/>
      </c>
      <c r="BV6607" s="73" t="str">
        <f t="shared" si="1314"/>
        <v/>
      </c>
      <c r="CC6607" s="7" t="s">
        <v>509</v>
      </c>
      <c r="CI6607" s="73" t="str">
        <f>IF((AND(CD6607="",CE6607="")),"",(_xlfn.XLOOKUP(CB6607,Info!$A:$A,Info!$F:$F)))</f>
        <v/>
      </c>
      <c r="CK6607" s="73" t="str">
        <f t="shared" si="1315"/>
        <v/>
      </c>
    </row>
    <row r="6608" spans="1:89" hidden="1" x14ac:dyDescent="0.25">
      <c r="A6608" s="26" t="str">
        <f t="shared" si="1309"/>
        <v/>
      </c>
      <c r="F6608" s="7" t="s">
        <v>509</v>
      </c>
      <c r="L6608" s="73" t="str">
        <f>IF((AND(G6608="",H6608="")),"",(_xlfn.XLOOKUP(E6608,Info!$A:$A,Info!$F:$F)))</f>
        <v/>
      </c>
      <c r="N6608" s="73" t="str">
        <f t="shared" si="1310"/>
        <v/>
      </c>
      <c r="U6608" s="7" t="s">
        <v>509</v>
      </c>
      <c r="AA6608" s="73" t="str">
        <f>IF((AND(V6608="",W6608="")),"",(_xlfn.XLOOKUP(T6608,Info!$A:$A,Info!$F:$F)))</f>
        <v/>
      </c>
      <c r="AC6608" s="73" t="str">
        <f t="shared" si="1311"/>
        <v/>
      </c>
      <c r="AJ6608" s="7" t="s">
        <v>509</v>
      </c>
      <c r="AP6608" s="73" t="str">
        <f>IF((AND(AK6608="",AL6608="")),"",(_xlfn.XLOOKUP(AI6608,Info!$A:$A,Info!$F:$F)))</f>
        <v/>
      </c>
      <c r="AR6608" s="73" t="str">
        <f t="shared" si="1312"/>
        <v/>
      </c>
      <c r="AY6608" s="7" t="s">
        <v>509</v>
      </c>
      <c r="BE6608" s="73" t="str">
        <f>IF((AND(AZ6608="",BA6608="")),"",(_xlfn.XLOOKUP(AX6608,Info!$A:$A,Info!$F:$F)))</f>
        <v/>
      </c>
      <c r="BG6608" s="73" t="str">
        <f t="shared" si="1313"/>
        <v/>
      </c>
      <c r="BN6608" s="7" t="s">
        <v>509</v>
      </c>
      <c r="BT6608" s="73" t="str">
        <f>IF((AND(BO6608="",BP6608="")),"",(_xlfn.XLOOKUP(BM6608,Info!$A:$A,Info!$F:$F)))</f>
        <v/>
      </c>
      <c r="BV6608" s="73" t="str">
        <f t="shared" si="1314"/>
        <v/>
      </c>
      <c r="CC6608" s="7" t="s">
        <v>509</v>
      </c>
      <c r="CI6608" s="73" t="str">
        <f>IF((AND(CD6608="",CE6608="")),"",(_xlfn.XLOOKUP(CB6608,Info!$A:$A,Info!$F:$F)))</f>
        <v/>
      </c>
      <c r="CK6608" s="73" t="str">
        <f t="shared" si="1315"/>
        <v/>
      </c>
    </row>
    <row r="6609" spans="1:89" hidden="1" x14ac:dyDescent="0.25">
      <c r="A6609" s="26" t="str">
        <f t="shared" si="1309"/>
        <v/>
      </c>
      <c r="F6609" s="7" t="s">
        <v>509</v>
      </c>
      <c r="L6609" s="73" t="str">
        <f>IF((AND(G6609="",H6609="")),"",(_xlfn.XLOOKUP(E6609,Info!$A:$A,Info!$F:$F)))</f>
        <v/>
      </c>
      <c r="N6609" s="73" t="str">
        <f t="shared" si="1310"/>
        <v/>
      </c>
      <c r="U6609" s="7" t="s">
        <v>509</v>
      </c>
      <c r="AA6609" s="73" t="str">
        <f>IF((AND(V6609="",W6609="")),"",(_xlfn.XLOOKUP(T6609,Info!$A:$A,Info!$F:$F)))</f>
        <v/>
      </c>
      <c r="AC6609" s="73" t="str">
        <f t="shared" si="1311"/>
        <v/>
      </c>
      <c r="AJ6609" s="7" t="s">
        <v>509</v>
      </c>
      <c r="AP6609" s="73" t="str">
        <f>IF((AND(AK6609="",AL6609="")),"",(_xlfn.XLOOKUP(AI6609,Info!$A:$A,Info!$F:$F)))</f>
        <v/>
      </c>
      <c r="AR6609" s="73" t="str">
        <f t="shared" si="1312"/>
        <v/>
      </c>
      <c r="AY6609" s="7" t="s">
        <v>509</v>
      </c>
      <c r="BE6609" s="73" t="str">
        <f>IF((AND(AZ6609="",BA6609="")),"",(_xlfn.XLOOKUP(AX6609,Info!$A:$A,Info!$F:$F)))</f>
        <v/>
      </c>
      <c r="BG6609" s="73" t="str">
        <f t="shared" si="1313"/>
        <v/>
      </c>
      <c r="BN6609" s="7" t="s">
        <v>509</v>
      </c>
      <c r="BT6609" s="73" t="str">
        <f>IF((AND(BO6609="",BP6609="")),"",(_xlfn.XLOOKUP(BM6609,Info!$A:$A,Info!$F:$F)))</f>
        <v/>
      </c>
      <c r="BV6609" s="73" t="str">
        <f t="shared" si="1314"/>
        <v/>
      </c>
      <c r="CC6609" s="7" t="s">
        <v>509</v>
      </c>
      <c r="CI6609" s="73" t="str">
        <f>IF((AND(CD6609="",CE6609="")),"",(_xlfn.XLOOKUP(CB6609,Info!$A:$A,Info!$F:$F)))</f>
        <v/>
      </c>
      <c r="CK6609" s="73" t="str">
        <f t="shared" si="1315"/>
        <v/>
      </c>
    </row>
    <row r="6610" spans="1:89" hidden="1" x14ac:dyDescent="0.25">
      <c r="A6610" s="26" t="str">
        <f t="shared" si="1309"/>
        <v/>
      </c>
      <c r="F6610" s="7" t="s">
        <v>509</v>
      </c>
      <c r="L6610" s="73" t="str">
        <f>IF((AND(G6610="",H6610="")),"",(_xlfn.XLOOKUP(E6610,Info!$A:$A,Info!$F:$F)))</f>
        <v/>
      </c>
      <c r="N6610" s="73" t="str">
        <f t="shared" si="1310"/>
        <v/>
      </c>
      <c r="U6610" s="7" t="s">
        <v>509</v>
      </c>
      <c r="AA6610" s="73" t="str">
        <f>IF((AND(V6610="",W6610="")),"",(_xlfn.XLOOKUP(T6610,Info!$A:$A,Info!$F:$F)))</f>
        <v/>
      </c>
      <c r="AC6610" s="73" t="str">
        <f t="shared" si="1311"/>
        <v/>
      </c>
      <c r="AJ6610" s="7" t="s">
        <v>509</v>
      </c>
      <c r="AP6610" s="73" t="str">
        <f>IF((AND(AK6610="",AL6610="")),"",(_xlfn.XLOOKUP(AI6610,Info!$A:$A,Info!$F:$F)))</f>
        <v/>
      </c>
      <c r="AR6610" s="73" t="str">
        <f t="shared" si="1312"/>
        <v/>
      </c>
      <c r="AY6610" s="7" t="s">
        <v>509</v>
      </c>
      <c r="BE6610" s="73" t="str">
        <f>IF((AND(AZ6610="",BA6610="")),"",(_xlfn.XLOOKUP(AX6610,Info!$A:$A,Info!$F:$F)))</f>
        <v/>
      </c>
      <c r="BG6610" s="73" t="str">
        <f t="shared" si="1313"/>
        <v/>
      </c>
      <c r="BN6610" s="7" t="s">
        <v>509</v>
      </c>
      <c r="BT6610" s="73" t="str">
        <f>IF((AND(BO6610="",BP6610="")),"",(_xlfn.XLOOKUP(BM6610,Info!$A:$A,Info!$F:$F)))</f>
        <v/>
      </c>
      <c r="BV6610" s="73" t="str">
        <f t="shared" si="1314"/>
        <v/>
      </c>
      <c r="CC6610" s="7" t="s">
        <v>509</v>
      </c>
      <c r="CI6610" s="73" t="str">
        <f>IF((AND(CD6610="",CE6610="")),"",(_xlfn.XLOOKUP(CB6610,Info!$A:$A,Info!$F:$F)))</f>
        <v/>
      </c>
      <c r="CK6610" s="73" t="str">
        <f t="shared" si="1315"/>
        <v/>
      </c>
    </row>
    <row r="6611" spans="1:89" hidden="1" x14ac:dyDescent="0.25">
      <c r="A6611" s="26" t="str">
        <f t="shared" si="1309"/>
        <v/>
      </c>
      <c r="F6611" s="7" t="s">
        <v>509</v>
      </c>
      <c r="L6611" s="73" t="str">
        <f>IF((AND(G6611="",H6611="")),"",(_xlfn.XLOOKUP(E6611,Info!$A:$A,Info!$F:$F)))</f>
        <v/>
      </c>
      <c r="N6611" s="73" t="str">
        <f t="shared" si="1310"/>
        <v/>
      </c>
      <c r="U6611" s="7" t="s">
        <v>509</v>
      </c>
      <c r="AA6611" s="73" t="str">
        <f>IF((AND(V6611="",W6611="")),"",(_xlfn.XLOOKUP(T6611,Info!$A:$A,Info!$F:$F)))</f>
        <v/>
      </c>
      <c r="AC6611" s="73" t="str">
        <f t="shared" si="1311"/>
        <v/>
      </c>
      <c r="AJ6611" s="7" t="s">
        <v>509</v>
      </c>
      <c r="AP6611" s="73" t="str">
        <f>IF((AND(AK6611="",AL6611="")),"",(_xlfn.XLOOKUP(AI6611,Info!$A:$A,Info!$F:$F)))</f>
        <v/>
      </c>
      <c r="AR6611" s="73" t="str">
        <f t="shared" si="1312"/>
        <v/>
      </c>
      <c r="AY6611" s="7" t="s">
        <v>509</v>
      </c>
      <c r="BE6611" s="73" t="str">
        <f>IF((AND(AZ6611="",BA6611="")),"",(_xlfn.XLOOKUP(AX6611,Info!$A:$A,Info!$F:$F)))</f>
        <v/>
      </c>
      <c r="BG6611" s="73" t="str">
        <f t="shared" si="1313"/>
        <v/>
      </c>
      <c r="BN6611" s="7" t="s">
        <v>509</v>
      </c>
      <c r="BT6611" s="73" t="str">
        <f>IF((AND(BO6611="",BP6611="")),"",(_xlfn.XLOOKUP(BM6611,Info!$A:$A,Info!$F:$F)))</f>
        <v/>
      </c>
      <c r="BV6611" s="73" t="str">
        <f t="shared" si="1314"/>
        <v/>
      </c>
      <c r="CC6611" s="7" t="s">
        <v>509</v>
      </c>
      <c r="CI6611" s="73" t="str">
        <f>IF((AND(CD6611="",CE6611="")),"",(_xlfn.XLOOKUP(CB6611,Info!$A:$A,Info!$F:$F)))</f>
        <v/>
      </c>
      <c r="CK6611" s="73" t="str">
        <f t="shared" si="1315"/>
        <v/>
      </c>
    </row>
    <row r="6612" spans="1:89" hidden="1" x14ac:dyDescent="0.25">
      <c r="A6612" s="26" t="str">
        <f t="shared" si="1309"/>
        <v/>
      </c>
      <c r="F6612" s="7" t="s">
        <v>509</v>
      </c>
      <c r="L6612" s="73" t="str">
        <f>IF((AND(G6612="",H6612="")),"",(_xlfn.XLOOKUP(E6612,Info!$A:$A,Info!$F:$F)))</f>
        <v/>
      </c>
      <c r="N6612" s="73" t="str">
        <f t="shared" si="1310"/>
        <v/>
      </c>
      <c r="U6612" s="7" t="s">
        <v>509</v>
      </c>
      <c r="AA6612" s="73" t="str">
        <f>IF((AND(V6612="",W6612="")),"",(_xlfn.XLOOKUP(T6612,Info!$A:$A,Info!$F:$F)))</f>
        <v/>
      </c>
      <c r="AC6612" s="73" t="str">
        <f t="shared" si="1311"/>
        <v/>
      </c>
      <c r="AJ6612" s="7" t="s">
        <v>509</v>
      </c>
      <c r="AP6612" s="73" t="str">
        <f>IF((AND(AK6612="",AL6612="")),"",(_xlfn.XLOOKUP(AI6612,Info!$A:$A,Info!$F:$F)))</f>
        <v/>
      </c>
      <c r="AR6612" s="73" t="str">
        <f t="shared" si="1312"/>
        <v/>
      </c>
      <c r="AY6612" s="7" t="s">
        <v>509</v>
      </c>
      <c r="BE6612" s="73" t="str">
        <f>IF((AND(AZ6612="",BA6612="")),"",(_xlfn.XLOOKUP(AX6612,Info!$A:$A,Info!$F:$F)))</f>
        <v/>
      </c>
      <c r="BG6612" s="73" t="str">
        <f t="shared" si="1313"/>
        <v/>
      </c>
      <c r="BN6612" s="7" t="s">
        <v>509</v>
      </c>
      <c r="BT6612" s="73" t="str">
        <f>IF((AND(BO6612="",BP6612="")),"",(_xlfn.XLOOKUP(BM6612,Info!$A:$A,Info!$F:$F)))</f>
        <v/>
      </c>
      <c r="BV6612" s="73" t="str">
        <f t="shared" si="1314"/>
        <v/>
      </c>
      <c r="CC6612" s="7" t="s">
        <v>509</v>
      </c>
      <c r="CI6612" s="73" t="str">
        <f>IF((AND(CD6612="",CE6612="")),"",(_xlfn.XLOOKUP(CB6612,Info!$A:$A,Info!$F:$F)))</f>
        <v/>
      </c>
      <c r="CK6612" s="73" t="str">
        <f t="shared" si="1315"/>
        <v/>
      </c>
    </row>
    <row r="6613" spans="1:89" hidden="1" x14ac:dyDescent="0.25">
      <c r="A6613" s="26" t="str">
        <f t="shared" si="1309"/>
        <v/>
      </c>
      <c r="F6613" s="7" t="s">
        <v>509</v>
      </c>
      <c r="L6613" s="73" t="str">
        <f>IF((AND(G6613="",H6613="")),"",(_xlfn.XLOOKUP(E6613,Info!$A:$A,Info!$F:$F)))</f>
        <v/>
      </c>
      <c r="N6613" s="73" t="str">
        <f t="shared" si="1310"/>
        <v/>
      </c>
      <c r="U6613" s="7" t="s">
        <v>509</v>
      </c>
      <c r="AA6613" s="73" t="str">
        <f>IF((AND(V6613="",W6613="")),"",(_xlfn.XLOOKUP(T6613,Info!$A:$A,Info!$F:$F)))</f>
        <v/>
      </c>
      <c r="AC6613" s="73" t="str">
        <f t="shared" si="1311"/>
        <v/>
      </c>
      <c r="AJ6613" s="7" t="s">
        <v>509</v>
      </c>
      <c r="AP6613" s="73" t="str">
        <f>IF((AND(AK6613="",AL6613="")),"",(_xlfn.XLOOKUP(AI6613,Info!$A:$A,Info!$F:$F)))</f>
        <v/>
      </c>
      <c r="AR6613" s="73" t="str">
        <f t="shared" si="1312"/>
        <v/>
      </c>
      <c r="AY6613" s="7" t="s">
        <v>509</v>
      </c>
      <c r="BE6613" s="73" t="str">
        <f>IF((AND(AZ6613="",BA6613="")),"",(_xlfn.XLOOKUP(AX6613,Info!$A:$A,Info!$F:$F)))</f>
        <v/>
      </c>
      <c r="BG6613" s="73" t="str">
        <f t="shared" si="1313"/>
        <v/>
      </c>
      <c r="BN6613" s="7" t="s">
        <v>509</v>
      </c>
      <c r="BT6613" s="73" t="str">
        <f>IF((AND(BO6613="",BP6613="")),"",(_xlfn.XLOOKUP(BM6613,Info!$A:$A,Info!$F:$F)))</f>
        <v/>
      </c>
      <c r="BV6613" s="73" t="str">
        <f t="shared" si="1314"/>
        <v/>
      </c>
      <c r="CC6613" s="7" t="s">
        <v>509</v>
      </c>
      <c r="CI6613" s="73" t="str">
        <f>IF((AND(CD6613="",CE6613="")),"",(_xlfn.XLOOKUP(CB6613,Info!$A:$A,Info!$F:$F)))</f>
        <v/>
      </c>
      <c r="CK6613" s="73" t="str">
        <f t="shared" si="1315"/>
        <v/>
      </c>
    </row>
    <row r="6614" spans="1:89" hidden="1" x14ac:dyDescent="0.25">
      <c r="A6614" s="26" t="str">
        <f t="shared" si="1309"/>
        <v/>
      </c>
      <c r="F6614" s="7" t="s">
        <v>509</v>
      </c>
      <c r="L6614" s="73" t="str">
        <f>IF((AND(G6614="",H6614="")),"",(_xlfn.XLOOKUP(E6614,Info!$A:$A,Info!$F:$F)))</f>
        <v/>
      </c>
      <c r="N6614" s="73" t="str">
        <f t="shared" si="1310"/>
        <v/>
      </c>
      <c r="U6614" s="7" t="s">
        <v>509</v>
      </c>
      <c r="AA6614" s="73" t="str">
        <f>IF((AND(V6614="",W6614="")),"",(_xlfn.XLOOKUP(T6614,Info!$A:$A,Info!$F:$F)))</f>
        <v/>
      </c>
      <c r="AC6614" s="73" t="str">
        <f t="shared" si="1311"/>
        <v/>
      </c>
      <c r="AJ6614" s="7" t="s">
        <v>509</v>
      </c>
      <c r="AP6614" s="73" t="str">
        <f>IF((AND(AK6614="",AL6614="")),"",(_xlfn.XLOOKUP(AI6614,Info!$A:$A,Info!$F:$F)))</f>
        <v/>
      </c>
      <c r="AR6614" s="73" t="str">
        <f t="shared" si="1312"/>
        <v/>
      </c>
      <c r="AY6614" s="7" t="s">
        <v>509</v>
      </c>
      <c r="BE6614" s="73" t="str">
        <f>IF((AND(AZ6614="",BA6614="")),"",(_xlfn.XLOOKUP(AX6614,Info!$A:$A,Info!$F:$F)))</f>
        <v/>
      </c>
      <c r="BG6614" s="73" t="str">
        <f t="shared" si="1313"/>
        <v/>
      </c>
      <c r="BN6614" s="7" t="s">
        <v>509</v>
      </c>
      <c r="BT6614" s="73" t="str">
        <f>IF((AND(BO6614="",BP6614="")),"",(_xlfn.XLOOKUP(BM6614,Info!$A:$A,Info!$F:$F)))</f>
        <v/>
      </c>
      <c r="BV6614" s="73" t="str">
        <f t="shared" si="1314"/>
        <v/>
      </c>
      <c r="CC6614" s="7" t="s">
        <v>509</v>
      </c>
      <c r="CI6614" s="73" t="str">
        <f>IF((AND(CD6614="",CE6614="")),"",(_xlfn.XLOOKUP(CB6614,Info!$A:$A,Info!$F:$F)))</f>
        <v/>
      </c>
      <c r="CK6614" s="73" t="str">
        <f t="shared" si="1315"/>
        <v/>
      </c>
    </row>
    <row r="6615" spans="1:89" hidden="1" x14ac:dyDescent="0.25">
      <c r="A6615" s="26" t="str">
        <f t="shared" si="1309"/>
        <v/>
      </c>
      <c r="F6615" s="7" t="s">
        <v>509</v>
      </c>
      <c r="L6615" s="73" t="str">
        <f>IF((AND(G6615="",H6615="")),"",(_xlfn.XLOOKUP(E6615,Info!$A:$A,Info!$F:$F)))</f>
        <v/>
      </c>
      <c r="N6615" s="73" t="str">
        <f t="shared" si="1310"/>
        <v/>
      </c>
      <c r="U6615" s="7" t="s">
        <v>509</v>
      </c>
      <c r="AA6615" s="73" t="str">
        <f>IF((AND(V6615="",W6615="")),"",(_xlfn.XLOOKUP(T6615,Info!$A:$A,Info!$F:$F)))</f>
        <v/>
      </c>
      <c r="AC6615" s="73" t="str">
        <f t="shared" si="1311"/>
        <v/>
      </c>
      <c r="AJ6615" s="7" t="s">
        <v>509</v>
      </c>
      <c r="AP6615" s="73" t="str">
        <f>IF((AND(AK6615="",AL6615="")),"",(_xlfn.XLOOKUP(AI6615,Info!$A:$A,Info!$F:$F)))</f>
        <v/>
      </c>
      <c r="AR6615" s="73" t="str">
        <f t="shared" si="1312"/>
        <v/>
      </c>
      <c r="AY6615" s="7" t="s">
        <v>509</v>
      </c>
      <c r="BE6615" s="73" t="str">
        <f>IF((AND(AZ6615="",BA6615="")),"",(_xlfn.XLOOKUP(AX6615,Info!$A:$A,Info!$F:$F)))</f>
        <v/>
      </c>
      <c r="BG6615" s="73" t="str">
        <f t="shared" si="1313"/>
        <v/>
      </c>
      <c r="BN6615" s="7" t="s">
        <v>509</v>
      </c>
      <c r="BT6615" s="73" t="str">
        <f>IF((AND(BO6615="",BP6615="")),"",(_xlfn.XLOOKUP(BM6615,Info!$A:$A,Info!$F:$F)))</f>
        <v/>
      </c>
      <c r="BV6615" s="73" t="str">
        <f t="shared" si="1314"/>
        <v/>
      </c>
      <c r="CC6615" s="7" t="s">
        <v>509</v>
      </c>
      <c r="CI6615" s="73" t="str">
        <f>IF((AND(CD6615="",CE6615="")),"",(_xlfn.XLOOKUP(CB6615,Info!$A:$A,Info!$F:$F)))</f>
        <v/>
      </c>
      <c r="CK6615" s="73" t="str">
        <f t="shared" si="1315"/>
        <v/>
      </c>
    </row>
    <row r="6616" spans="1:89" hidden="1" x14ac:dyDescent="0.25">
      <c r="A6616" s="26" t="str">
        <f t="shared" si="1309"/>
        <v/>
      </c>
      <c r="F6616" s="7" t="s">
        <v>509</v>
      </c>
      <c r="L6616" s="73" t="str">
        <f>IF((AND(G6616="",H6616="")),"",(_xlfn.XLOOKUP(E6616,Info!$A:$A,Info!$F:$F)))</f>
        <v/>
      </c>
      <c r="N6616" s="73" t="str">
        <f t="shared" si="1310"/>
        <v/>
      </c>
      <c r="U6616" s="7" t="s">
        <v>509</v>
      </c>
      <c r="AA6616" s="73" t="str">
        <f>IF((AND(V6616="",W6616="")),"",(_xlfn.XLOOKUP(T6616,Info!$A:$A,Info!$F:$F)))</f>
        <v/>
      </c>
      <c r="AC6616" s="73" t="str">
        <f t="shared" si="1311"/>
        <v/>
      </c>
      <c r="AJ6616" s="7" t="s">
        <v>509</v>
      </c>
      <c r="AP6616" s="73" t="str">
        <f>IF((AND(AK6616="",AL6616="")),"",(_xlfn.XLOOKUP(AI6616,Info!$A:$A,Info!$F:$F)))</f>
        <v/>
      </c>
      <c r="AR6616" s="73" t="str">
        <f t="shared" si="1312"/>
        <v/>
      </c>
      <c r="AY6616" s="7" t="s">
        <v>509</v>
      </c>
      <c r="BE6616" s="73" t="str">
        <f>IF((AND(AZ6616="",BA6616="")),"",(_xlfn.XLOOKUP(AX6616,Info!$A:$A,Info!$F:$F)))</f>
        <v/>
      </c>
      <c r="BG6616" s="73" t="str">
        <f t="shared" si="1313"/>
        <v/>
      </c>
      <c r="BN6616" s="7" t="s">
        <v>509</v>
      </c>
      <c r="BT6616" s="73" t="str">
        <f>IF((AND(BO6616="",BP6616="")),"",(_xlfn.XLOOKUP(BM6616,Info!$A:$A,Info!$F:$F)))</f>
        <v/>
      </c>
      <c r="BV6616" s="73" t="str">
        <f t="shared" si="1314"/>
        <v/>
      </c>
      <c r="CC6616" s="7" t="s">
        <v>509</v>
      </c>
      <c r="CI6616" s="73" t="str">
        <f>IF((AND(CD6616="",CE6616="")),"",(_xlfn.XLOOKUP(CB6616,Info!$A:$A,Info!$F:$F)))</f>
        <v/>
      </c>
      <c r="CK6616" s="73" t="str">
        <f t="shared" si="1315"/>
        <v/>
      </c>
    </row>
    <row r="6617" spans="1:89" hidden="1" x14ac:dyDescent="0.25">
      <c r="A6617" s="26" t="str">
        <f t="shared" si="1309"/>
        <v/>
      </c>
      <c r="F6617" s="7" t="s">
        <v>509</v>
      </c>
      <c r="L6617" s="73" t="str">
        <f>IF((AND(G6617="",H6617="")),"",(_xlfn.XLOOKUP(E6617,Info!$A:$A,Info!$F:$F)))</f>
        <v/>
      </c>
      <c r="N6617" s="73" t="str">
        <f t="shared" si="1310"/>
        <v/>
      </c>
      <c r="U6617" s="7" t="s">
        <v>509</v>
      </c>
      <c r="AA6617" s="73" t="str">
        <f>IF((AND(V6617="",W6617="")),"",(_xlfn.XLOOKUP(T6617,Info!$A:$A,Info!$F:$F)))</f>
        <v/>
      </c>
      <c r="AC6617" s="73" t="str">
        <f t="shared" si="1311"/>
        <v/>
      </c>
      <c r="AJ6617" s="7" t="s">
        <v>509</v>
      </c>
      <c r="AP6617" s="73" t="str">
        <f>IF((AND(AK6617="",AL6617="")),"",(_xlfn.XLOOKUP(AI6617,Info!$A:$A,Info!$F:$F)))</f>
        <v/>
      </c>
      <c r="AR6617" s="73" t="str">
        <f t="shared" si="1312"/>
        <v/>
      </c>
      <c r="AY6617" s="7" t="s">
        <v>509</v>
      </c>
      <c r="BE6617" s="73" t="str">
        <f>IF((AND(AZ6617="",BA6617="")),"",(_xlfn.XLOOKUP(AX6617,Info!$A:$A,Info!$F:$F)))</f>
        <v/>
      </c>
      <c r="BG6617" s="73" t="str">
        <f t="shared" si="1313"/>
        <v/>
      </c>
      <c r="BN6617" s="7" t="s">
        <v>509</v>
      </c>
      <c r="BT6617" s="73" t="str">
        <f>IF((AND(BO6617="",BP6617="")),"",(_xlfn.XLOOKUP(BM6617,Info!$A:$A,Info!$F:$F)))</f>
        <v/>
      </c>
      <c r="BV6617" s="73" t="str">
        <f t="shared" si="1314"/>
        <v/>
      </c>
      <c r="CC6617" s="7" t="s">
        <v>509</v>
      </c>
      <c r="CI6617" s="73" t="str">
        <f>IF((AND(CD6617="",CE6617="")),"",(_xlfn.XLOOKUP(CB6617,Info!$A:$A,Info!$F:$F)))</f>
        <v/>
      </c>
      <c r="CK6617" s="73" t="str">
        <f t="shared" si="1315"/>
        <v/>
      </c>
    </row>
    <row r="6618" spans="1:89" hidden="1" x14ac:dyDescent="0.25">
      <c r="A6618" s="26" t="str">
        <f t="shared" si="1309"/>
        <v/>
      </c>
      <c r="F6618" s="7" t="s">
        <v>509</v>
      </c>
      <c r="L6618" s="73" t="str">
        <f>IF((AND(G6618="",H6618="")),"",(_xlfn.XLOOKUP(E6618,Info!$A:$A,Info!$F:$F)))</f>
        <v/>
      </c>
      <c r="N6618" s="73" t="str">
        <f t="shared" si="1310"/>
        <v/>
      </c>
      <c r="U6618" s="7" t="s">
        <v>509</v>
      </c>
      <c r="AA6618" s="73" t="str">
        <f>IF((AND(V6618="",W6618="")),"",(_xlfn.XLOOKUP(T6618,Info!$A:$A,Info!$F:$F)))</f>
        <v/>
      </c>
      <c r="AC6618" s="73" t="str">
        <f t="shared" si="1311"/>
        <v/>
      </c>
      <c r="AJ6618" s="7" t="s">
        <v>509</v>
      </c>
      <c r="AP6618" s="73" t="str">
        <f>IF((AND(AK6618="",AL6618="")),"",(_xlfn.XLOOKUP(AI6618,Info!$A:$A,Info!$F:$F)))</f>
        <v/>
      </c>
      <c r="AR6618" s="73" t="str">
        <f t="shared" si="1312"/>
        <v/>
      </c>
      <c r="AY6618" s="7" t="s">
        <v>509</v>
      </c>
      <c r="BE6618" s="73" t="str">
        <f>IF((AND(AZ6618="",BA6618="")),"",(_xlfn.XLOOKUP(AX6618,Info!$A:$A,Info!$F:$F)))</f>
        <v/>
      </c>
      <c r="BG6618" s="73" t="str">
        <f t="shared" si="1313"/>
        <v/>
      </c>
      <c r="BN6618" s="7" t="s">
        <v>509</v>
      </c>
      <c r="BT6618" s="73" t="str">
        <f>IF((AND(BO6618="",BP6618="")),"",(_xlfn.XLOOKUP(BM6618,Info!$A:$A,Info!$F:$F)))</f>
        <v/>
      </c>
      <c r="BV6618" s="73" t="str">
        <f t="shared" si="1314"/>
        <v/>
      </c>
      <c r="CC6618" s="7" t="s">
        <v>509</v>
      </c>
      <c r="CI6618" s="73" t="str">
        <f>IF((AND(CD6618="",CE6618="")),"",(_xlfn.XLOOKUP(CB6618,Info!$A:$A,Info!$F:$F)))</f>
        <v/>
      </c>
      <c r="CK6618" s="73" t="str">
        <f t="shared" si="1315"/>
        <v/>
      </c>
    </row>
    <row r="6619" spans="1:89" hidden="1" x14ac:dyDescent="0.25">
      <c r="A6619" s="26" t="str">
        <f t="shared" si="1309"/>
        <v/>
      </c>
      <c r="F6619" s="7" t="s">
        <v>509</v>
      </c>
      <c r="L6619" s="73" t="str">
        <f>IF((AND(G6619="",H6619="")),"",(_xlfn.XLOOKUP(E6619,Info!$A:$A,Info!$F:$F)))</f>
        <v/>
      </c>
      <c r="N6619" s="73" t="str">
        <f t="shared" si="1310"/>
        <v/>
      </c>
      <c r="U6619" s="7" t="s">
        <v>509</v>
      </c>
      <c r="AA6619" s="73" t="str">
        <f>IF((AND(V6619="",W6619="")),"",(_xlfn.XLOOKUP(T6619,Info!$A:$A,Info!$F:$F)))</f>
        <v/>
      </c>
      <c r="AC6619" s="73" t="str">
        <f t="shared" si="1311"/>
        <v/>
      </c>
      <c r="AJ6619" s="7" t="s">
        <v>509</v>
      </c>
      <c r="AP6619" s="73" t="str">
        <f>IF((AND(AK6619="",AL6619="")),"",(_xlfn.XLOOKUP(AI6619,Info!$A:$A,Info!$F:$F)))</f>
        <v/>
      </c>
      <c r="AR6619" s="73" t="str">
        <f t="shared" si="1312"/>
        <v/>
      </c>
      <c r="AY6619" s="7" t="s">
        <v>509</v>
      </c>
      <c r="BE6619" s="73" t="str">
        <f>IF((AND(AZ6619="",BA6619="")),"",(_xlfn.XLOOKUP(AX6619,Info!$A:$A,Info!$F:$F)))</f>
        <v/>
      </c>
      <c r="BG6619" s="73" t="str">
        <f t="shared" si="1313"/>
        <v/>
      </c>
      <c r="BN6619" s="7" t="s">
        <v>509</v>
      </c>
      <c r="BT6619" s="73" t="str">
        <f>IF((AND(BO6619="",BP6619="")),"",(_xlfn.XLOOKUP(BM6619,Info!$A:$A,Info!$F:$F)))</f>
        <v/>
      </c>
      <c r="BV6619" s="73" t="str">
        <f t="shared" si="1314"/>
        <v/>
      </c>
      <c r="CC6619" s="7" t="s">
        <v>509</v>
      </c>
      <c r="CI6619" s="73" t="str">
        <f>IF((AND(CD6619="",CE6619="")),"",(_xlfn.XLOOKUP(CB6619,Info!$A:$A,Info!$F:$F)))</f>
        <v/>
      </c>
      <c r="CK6619" s="73" t="str">
        <f t="shared" si="1315"/>
        <v/>
      </c>
    </row>
    <row r="6620" spans="1:89" hidden="1" x14ac:dyDescent="0.25">
      <c r="A6620" s="26" t="str">
        <f t="shared" si="1309"/>
        <v/>
      </c>
      <c r="F6620" s="7" t="s">
        <v>509</v>
      </c>
      <c r="L6620" s="73" t="str">
        <f>IF((AND(G6620="",H6620="")),"",(_xlfn.XLOOKUP(E6620,Info!$A:$A,Info!$F:$F)))</f>
        <v/>
      </c>
      <c r="N6620" s="73" t="str">
        <f t="shared" si="1310"/>
        <v/>
      </c>
      <c r="U6620" s="7" t="s">
        <v>509</v>
      </c>
      <c r="AA6620" s="73" t="str">
        <f>IF((AND(V6620="",W6620="")),"",(_xlfn.XLOOKUP(T6620,Info!$A:$A,Info!$F:$F)))</f>
        <v/>
      </c>
      <c r="AC6620" s="73" t="str">
        <f t="shared" si="1311"/>
        <v/>
      </c>
      <c r="AJ6620" s="7" t="s">
        <v>509</v>
      </c>
      <c r="AP6620" s="73" t="str">
        <f>IF((AND(AK6620="",AL6620="")),"",(_xlfn.XLOOKUP(AI6620,Info!$A:$A,Info!$F:$F)))</f>
        <v/>
      </c>
      <c r="AR6620" s="73" t="str">
        <f t="shared" si="1312"/>
        <v/>
      </c>
      <c r="AY6620" s="7" t="s">
        <v>509</v>
      </c>
      <c r="BE6620" s="73" t="str">
        <f>IF((AND(AZ6620="",BA6620="")),"",(_xlfn.XLOOKUP(AX6620,Info!$A:$A,Info!$F:$F)))</f>
        <v/>
      </c>
      <c r="BG6620" s="73" t="str">
        <f t="shared" si="1313"/>
        <v/>
      </c>
      <c r="BN6620" s="7" t="s">
        <v>509</v>
      </c>
      <c r="BT6620" s="73" t="str">
        <f>IF((AND(BO6620="",BP6620="")),"",(_xlfn.XLOOKUP(BM6620,Info!$A:$A,Info!$F:$F)))</f>
        <v/>
      </c>
      <c r="BV6620" s="73" t="str">
        <f t="shared" si="1314"/>
        <v/>
      </c>
      <c r="CC6620" s="7" t="s">
        <v>509</v>
      </c>
      <c r="CI6620" s="73" t="str">
        <f>IF((AND(CD6620="",CE6620="")),"",(_xlfn.XLOOKUP(CB6620,Info!$A:$A,Info!$F:$F)))</f>
        <v/>
      </c>
      <c r="CK6620" s="73" t="str">
        <f t="shared" si="1315"/>
        <v/>
      </c>
    </row>
    <row r="6621" spans="1:89" hidden="1" x14ac:dyDescent="0.25">
      <c r="A6621" s="26" t="str">
        <f t="shared" si="1309"/>
        <v/>
      </c>
      <c r="F6621" s="7" t="s">
        <v>509</v>
      </c>
      <c r="L6621" s="73" t="str">
        <f>IF((AND(G6621="",H6621="")),"",(_xlfn.XLOOKUP(E6621,Info!$A:$A,Info!$F:$F)))</f>
        <v/>
      </c>
      <c r="N6621" s="73" t="str">
        <f t="shared" si="1310"/>
        <v/>
      </c>
      <c r="U6621" s="7" t="s">
        <v>509</v>
      </c>
      <c r="AA6621" s="73" t="str">
        <f>IF((AND(V6621="",W6621="")),"",(_xlfn.XLOOKUP(T6621,Info!$A:$A,Info!$F:$F)))</f>
        <v/>
      </c>
      <c r="AC6621" s="73" t="str">
        <f t="shared" si="1311"/>
        <v/>
      </c>
      <c r="AJ6621" s="7" t="s">
        <v>509</v>
      </c>
      <c r="AP6621" s="73" t="str">
        <f>IF((AND(AK6621="",AL6621="")),"",(_xlfn.XLOOKUP(AI6621,Info!$A:$A,Info!$F:$F)))</f>
        <v/>
      </c>
      <c r="AR6621" s="73" t="str">
        <f t="shared" si="1312"/>
        <v/>
      </c>
      <c r="AY6621" s="7" t="s">
        <v>509</v>
      </c>
      <c r="BE6621" s="73" t="str">
        <f>IF((AND(AZ6621="",BA6621="")),"",(_xlfn.XLOOKUP(AX6621,Info!$A:$A,Info!$F:$F)))</f>
        <v/>
      </c>
      <c r="BG6621" s="73" t="str">
        <f t="shared" si="1313"/>
        <v/>
      </c>
      <c r="BN6621" s="7" t="s">
        <v>509</v>
      </c>
      <c r="BT6621" s="73" t="str">
        <f>IF((AND(BO6621="",BP6621="")),"",(_xlfn.XLOOKUP(BM6621,Info!$A:$A,Info!$F:$F)))</f>
        <v/>
      </c>
      <c r="BV6621" s="73" t="str">
        <f t="shared" si="1314"/>
        <v/>
      </c>
      <c r="CC6621" s="7" t="s">
        <v>509</v>
      </c>
      <c r="CI6621" s="73" t="str">
        <f>IF((AND(CD6621="",CE6621="")),"",(_xlfn.XLOOKUP(CB6621,Info!$A:$A,Info!$F:$F)))</f>
        <v/>
      </c>
      <c r="CK6621" s="73" t="str">
        <f t="shared" si="1315"/>
        <v/>
      </c>
    </row>
    <row r="6622" spans="1:89" hidden="1" x14ac:dyDescent="0.25">
      <c r="A6622" s="26" t="str">
        <f t="shared" si="1309"/>
        <v/>
      </c>
      <c r="F6622" s="7" t="s">
        <v>509</v>
      </c>
      <c r="L6622" s="73" t="str">
        <f>IF((AND(G6622="",H6622="")),"",(_xlfn.XLOOKUP(E6622,Info!$A:$A,Info!$F:$F)))</f>
        <v/>
      </c>
      <c r="N6622" s="73" t="str">
        <f t="shared" si="1310"/>
        <v/>
      </c>
      <c r="U6622" s="7" t="s">
        <v>509</v>
      </c>
      <c r="AA6622" s="73" t="str">
        <f>IF((AND(V6622="",W6622="")),"",(_xlfn.XLOOKUP(T6622,Info!$A:$A,Info!$F:$F)))</f>
        <v/>
      </c>
      <c r="AC6622" s="73" t="str">
        <f t="shared" si="1311"/>
        <v/>
      </c>
      <c r="AJ6622" s="7" t="s">
        <v>509</v>
      </c>
      <c r="AP6622" s="73" t="str">
        <f>IF((AND(AK6622="",AL6622="")),"",(_xlfn.XLOOKUP(AI6622,Info!$A:$A,Info!$F:$F)))</f>
        <v/>
      </c>
      <c r="AR6622" s="73" t="str">
        <f t="shared" si="1312"/>
        <v/>
      </c>
      <c r="AY6622" s="7" t="s">
        <v>509</v>
      </c>
      <c r="BE6622" s="73" t="str">
        <f>IF((AND(AZ6622="",BA6622="")),"",(_xlfn.XLOOKUP(AX6622,Info!$A:$A,Info!$F:$F)))</f>
        <v/>
      </c>
      <c r="BG6622" s="73" t="str">
        <f t="shared" si="1313"/>
        <v/>
      </c>
      <c r="BN6622" s="7" t="s">
        <v>509</v>
      </c>
      <c r="BT6622" s="73" t="str">
        <f>IF((AND(BO6622="",BP6622="")),"",(_xlfn.XLOOKUP(BM6622,Info!$A:$A,Info!$F:$F)))</f>
        <v/>
      </c>
      <c r="BV6622" s="73" t="str">
        <f t="shared" si="1314"/>
        <v/>
      </c>
      <c r="CC6622" s="7" t="s">
        <v>509</v>
      </c>
      <c r="CI6622" s="73" t="str">
        <f>IF((AND(CD6622="",CE6622="")),"",(_xlfn.XLOOKUP(CB6622,Info!$A:$A,Info!$F:$F)))</f>
        <v/>
      </c>
      <c r="CK6622" s="73" t="str">
        <f t="shared" si="1315"/>
        <v/>
      </c>
    </row>
    <row r="6623" spans="1:89" hidden="1" x14ac:dyDescent="0.25">
      <c r="A6623" s="26" t="str">
        <f t="shared" si="1309"/>
        <v/>
      </c>
      <c r="F6623" s="7" t="s">
        <v>509</v>
      </c>
      <c r="L6623" s="73" t="str">
        <f>IF((AND(G6623="",H6623="")),"",(_xlfn.XLOOKUP(E6623,Info!$A:$A,Info!$F:$F)))</f>
        <v/>
      </c>
      <c r="N6623" s="73" t="str">
        <f t="shared" si="1310"/>
        <v/>
      </c>
      <c r="U6623" s="7" t="s">
        <v>509</v>
      </c>
      <c r="AA6623" s="73" t="str">
        <f>IF((AND(V6623="",W6623="")),"",(_xlfn.XLOOKUP(T6623,Info!$A:$A,Info!$F:$F)))</f>
        <v/>
      </c>
      <c r="AC6623" s="73" t="str">
        <f t="shared" si="1311"/>
        <v/>
      </c>
      <c r="AJ6623" s="7" t="s">
        <v>509</v>
      </c>
      <c r="AP6623" s="73" t="str">
        <f>IF((AND(AK6623="",AL6623="")),"",(_xlfn.XLOOKUP(AI6623,Info!$A:$A,Info!$F:$F)))</f>
        <v/>
      </c>
      <c r="AR6623" s="73" t="str">
        <f t="shared" si="1312"/>
        <v/>
      </c>
      <c r="AY6623" s="7" t="s">
        <v>509</v>
      </c>
      <c r="BE6623" s="73" t="str">
        <f>IF((AND(AZ6623="",BA6623="")),"",(_xlfn.XLOOKUP(AX6623,Info!$A:$A,Info!$F:$F)))</f>
        <v/>
      </c>
      <c r="BG6623" s="73" t="str">
        <f t="shared" si="1313"/>
        <v/>
      </c>
      <c r="BN6623" s="7" t="s">
        <v>509</v>
      </c>
      <c r="BT6623" s="73" t="str">
        <f>IF((AND(BO6623="",BP6623="")),"",(_xlfn.XLOOKUP(BM6623,Info!$A:$A,Info!$F:$F)))</f>
        <v/>
      </c>
      <c r="BV6623" s="73" t="str">
        <f t="shared" si="1314"/>
        <v/>
      </c>
      <c r="CC6623" s="7" t="s">
        <v>509</v>
      </c>
      <c r="CI6623" s="73" t="str">
        <f>IF((AND(CD6623="",CE6623="")),"",(_xlfn.XLOOKUP(CB6623,Info!$A:$A,Info!$F:$F)))</f>
        <v/>
      </c>
      <c r="CK6623" s="73" t="str">
        <f t="shared" si="1315"/>
        <v/>
      </c>
    </row>
    <row r="6624" spans="1:89" hidden="1" x14ac:dyDescent="0.25">
      <c r="A6624" s="26" t="str">
        <f t="shared" si="1309"/>
        <v/>
      </c>
      <c r="F6624" s="7" t="s">
        <v>509</v>
      </c>
      <c r="L6624" s="73" t="str">
        <f>IF((AND(G6624="",H6624="")),"",(_xlfn.XLOOKUP(E6624,Info!$A:$A,Info!$F:$F)))</f>
        <v/>
      </c>
      <c r="N6624" s="73" t="str">
        <f t="shared" si="1310"/>
        <v/>
      </c>
      <c r="U6624" s="7" t="s">
        <v>509</v>
      </c>
      <c r="AA6624" s="73" t="str">
        <f>IF((AND(V6624="",W6624="")),"",(_xlfn.XLOOKUP(T6624,Info!$A:$A,Info!$F:$F)))</f>
        <v/>
      </c>
      <c r="AC6624" s="73" t="str">
        <f t="shared" si="1311"/>
        <v/>
      </c>
      <c r="AJ6624" s="7" t="s">
        <v>509</v>
      </c>
      <c r="AP6624" s="73" t="str">
        <f>IF((AND(AK6624="",AL6624="")),"",(_xlfn.XLOOKUP(AI6624,Info!$A:$A,Info!$F:$F)))</f>
        <v/>
      </c>
      <c r="AR6624" s="73" t="str">
        <f t="shared" si="1312"/>
        <v/>
      </c>
      <c r="AY6624" s="7" t="s">
        <v>509</v>
      </c>
      <c r="BE6624" s="73" t="str">
        <f>IF((AND(AZ6624="",BA6624="")),"",(_xlfn.XLOOKUP(AX6624,Info!$A:$A,Info!$F:$F)))</f>
        <v/>
      </c>
      <c r="BG6624" s="73" t="str">
        <f t="shared" si="1313"/>
        <v/>
      </c>
      <c r="BN6624" s="7" t="s">
        <v>509</v>
      </c>
      <c r="BT6624" s="73" t="str">
        <f>IF((AND(BO6624="",BP6624="")),"",(_xlfn.XLOOKUP(BM6624,Info!$A:$A,Info!$F:$F)))</f>
        <v/>
      </c>
      <c r="BV6624" s="73" t="str">
        <f t="shared" si="1314"/>
        <v/>
      </c>
      <c r="CC6624" s="7" t="s">
        <v>509</v>
      </c>
      <c r="CI6624" s="73" t="str">
        <f>IF((AND(CD6624="",CE6624="")),"",(_xlfn.XLOOKUP(CB6624,Info!$A:$A,Info!$F:$F)))</f>
        <v/>
      </c>
      <c r="CK6624" s="73" t="str">
        <f t="shared" si="1315"/>
        <v/>
      </c>
    </row>
    <row r="6625" spans="1:89" hidden="1" x14ac:dyDescent="0.25">
      <c r="A6625" s="26" t="str">
        <f t="shared" si="1309"/>
        <v/>
      </c>
      <c r="F6625" s="7" t="s">
        <v>509</v>
      </c>
      <c r="L6625" s="73" t="str">
        <f>IF((AND(G6625="",H6625="")),"",(_xlfn.XLOOKUP(E6625,Info!$A:$A,Info!$F:$F)))</f>
        <v/>
      </c>
      <c r="N6625" s="73" t="str">
        <f t="shared" si="1310"/>
        <v/>
      </c>
      <c r="U6625" s="7" t="s">
        <v>509</v>
      </c>
      <c r="AA6625" s="73" t="str">
        <f>IF((AND(V6625="",W6625="")),"",(_xlfn.XLOOKUP(T6625,Info!$A:$A,Info!$F:$F)))</f>
        <v/>
      </c>
      <c r="AC6625" s="73" t="str">
        <f t="shared" si="1311"/>
        <v/>
      </c>
      <c r="AJ6625" s="7" t="s">
        <v>509</v>
      </c>
      <c r="AP6625" s="73" t="str">
        <f>IF((AND(AK6625="",AL6625="")),"",(_xlfn.XLOOKUP(AI6625,Info!$A:$A,Info!$F:$F)))</f>
        <v/>
      </c>
      <c r="AR6625" s="73" t="str">
        <f t="shared" si="1312"/>
        <v/>
      </c>
      <c r="AY6625" s="7" t="s">
        <v>509</v>
      </c>
      <c r="BE6625" s="73" t="str">
        <f>IF((AND(AZ6625="",BA6625="")),"",(_xlfn.XLOOKUP(AX6625,Info!$A:$A,Info!$F:$F)))</f>
        <v/>
      </c>
      <c r="BG6625" s="73" t="str">
        <f t="shared" si="1313"/>
        <v/>
      </c>
      <c r="BN6625" s="7" t="s">
        <v>509</v>
      </c>
      <c r="BT6625" s="73" t="str">
        <f>IF((AND(BO6625="",BP6625="")),"",(_xlfn.XLOOKUP(BM6625,Info!$A:$A,Info!$F:$F)))</f>
        <v/>
      </c>
      <c r="BV6625" s="73" t="str">
        <f t="shared" si="1314"/>
        <v/>
      </c>
      <c r="CC6625" s="7" t="s">
        <v>509</v>
      </c>
      <c r="CI6625" s="73" t="str">
        <f>IF((AND(CD6625="",CE6625="")),"",(_xlfn.XLOOKUP(CB6625,Info!$A:$A,Info!$F:$F)))</f>
        <v/>
      </c>
      <c r="CK6625" s="73" t="str">
        <f t="shared" si="1315"/>
        <v/>
      </c>
    </row>
    <row r="6626" spans="1:89" hidden="1" x14ac:dyDescent="0.25">
      <c r="A6626" s="26" t="str">
        <f t="shared" si="1309"/>
        <v/>
      </c>
      <c r="F6626" s="7" t="s">
        <v>509</v>
      </c>
      <c r="L6626" s="73" t="str">
        <f>IF((AND(G6626="",H6626="")),"",(_xlfn.XLOOKUP(E6626,Info!$A:$A,Info!$F:$F)))</f>
        <v/>
      </c>
      <c r="N6626" s="73" t="str">
        <f t="shared" si="1310"/>
        <v/>
      </c>
      <c r="U6626" s="7" t="s">
        <v>509</v>
      </c>
      <c r="AA6626" s="73" t="str">
        <f>IF((AND(V6626="",W6626="")),"",(_xlfn.XLOOKUP(T6626,Info!$A:$A,Info!$F:$F)))</f>
        <v/>
      </c>
      <c r="AC6626" s="73" t="str">
        <f t="shared" si="1311"/>
        <v/>
      </c>
      <c r="AJ6626" s="7" t="s">
        <v>509</v>
      </c>
      <c r="AP6626" s="73" t="str">
        <f>IF((AND(AK6626="",AL6626="")),"",(_xlfn.XLOOKUP(AI6626,Info!$A:$A,Info!$F:$F)))</f>
        <v/>
      </c>
      <c r="AR6626" s="73" t="str">
        <f t="shared" si="1312"/>
        <v/>
      </c>
      <c r="AY6626" s="7" t="s">
        <v>509</v>
      </c>
      <c r="BE6626" s="73" t="str">
        <f>IF((AND(AZ6626="",BA6626="")),"",(_xlfn.XLOOKUP(AX6626,Info!$A:$A,Info!$F:$F)))</f>
        <v/>
      </c>
      <c r="BG6626" s="73" t="str">
        <f t="shared" si="1313"/>
        <v/>
      </c>
      <c r="BN6626" s="7" t="s">
        <v>509</v>
      </c>
      <c r="BT6626" s="73" t="str">
        <f>IF((AND(BO6626="",BP6626="")),"",(_xlfn.XLOOKUP(BM6626,Info!$A:$A,Info!$F:$F)))</f>
        <v/>
      </c>
      <c r="BV6626" s="73" t="str">
        <f t="shared" si="1314"/>
        <v/>
      </c>
      <c r="CC6626" s="7" t="s">
        <v>509</v>
      </c>
      <c r="CI6626" s="73" t="str">
        <f>IF((AND(CD6626="",CE6626="")),"",(_xlfn.XLOOKUP(CB6626,Info!$A:$A,Info!$F:$F)))</f>
        <v/>
      </c>
      <c r="CK6626" s="73" t="str">
        <f t="shared" si="1315"/>
        <v/>
      </c>
    </row>
    <row r="6627" spans="1:89" hidden="1" x14ac:dyDescent="0.25">
      <c r="A6627" s="26" t="str">
        <f t="shared" si="1309"/>
        <v/>
      </c>
      <c r="F6627" s="7" t="s">
        <v>509</v>
      </c>
      <c r="L6627" s="73" t="str">
        <f>IF((AND(G6627="",H6627="")),"",(_xlfn.XLOOKUP(E6627,Info!$A:$A,Info!$F:$F)))</f>
        <v/>
      </c>
      <c r="N6627" s="73" t="str">
        <f t="shared" si="1310"/>
        <v/>
      </c>
      <c r="U6627" s="7" t="s">
        <v>509</v>
      </c>
      <c r="AA6627" s="73" t="str">
        <f>IF((AND(V6627="",W6627="")),"",(_xlfn.XLOOKUP(T6627,Info!$A:$A,Info!$F:$F)))</f>
        <v/>
      </c>
      <c r="AC6627" s="73" t="str">
        <f t="shared" si="1311"/>
        <v/>
      </c>
      <c r="AJ6627" s="7" t="s">
        <v>509</v>
      </c>
      <c r="AP6627" s="73" t="str">
        <f>IF((AND(AK6627="",AL6627="")),"",(_xlfn.XLOOKUP(AI6627,Info!$A:$A,Info!$F:$F)))</f>
        <v/>
      </c>
      <c r="AR6627" s="73" t="str">
        <f t="shared" si="1312"/>
        <v/>
      </c>
      <c r="AY6627" s="7" t="s">
        <v>509</v>
      </c>
      <c r="BE6627" s="73" t="str">
        <f>IF((AND(AZ6627="",BA6627="")),"",(_xlfn.XLOOKUP(AX6627,Info!$A:$A,Info!$F:$F)))</f>
        <v/>
      </c>
      <c r="BG6627" s="73" t="str">
        <f t="shared" si="1313"/>
        <v/>
      </c>
      <c r="BN6627" s="7" t="s">
        <v>509</v>
      </c>
      <c r="BT6627" s="73" t="str">
        <f>IF((AND(BO6627="",BP6627="")),"",(_xlfn.XLOOKUP(BM6627,Info!$A:$A,Info!$F:$F)))</f>
        <v/>
      </c>
      <c r="BV6627" s="73" t="str">
        <f t="shared" si="1314"/>
        <v/>
      </c>
      <c r="CC6627" s="7" t="s">
        <v>509</v>
      </c>
      <c r="CI6627" s="73" t="str">
        <f>IF((AND(CD6627="",CE6627="")),"",(_xlfn.XLOOKUP(CB6627,Info!$A:$A,Info!$F:$F)))</f>
        <v/>
      </c>
      <c r="CK6627" s="73" t="str">
        <f t="shared" si="1315"/>
        <v/>
      </c>
    </row>
    <row r="6628" spans="1:89" hidden="1" x14ac:dyDescent="0.25">
      <c r="A6628" s="26" t="str">
        <f t="shared" si="1309"/>
        <v/>
      </c>
      <c r="F6628" s="7" t="s">
        <v>509</v>
      </c>
      <c r="L6628" s="73" t="str">
        <f>IF((AND(G6628="",H6628="")),"",(_xlfn.XLOOKUP(E6628,Info!$A:$A,Info!$F:$F)))</f>
        <v/>
      </c>
      <c r="N6628" s="73" t="str">
        <f t="shared" si="1310"/>
        <v/>
      </c>
      <c r="U6628" s="7" t="s">
        <v>509</v>
      </c>
      <c r="AA6628" s="73" t="str">
        <f>IF((AND(V6628="",W6628="")),"",(_xlfn.XLOOKUP(T6628,Info!$A:$A,Info!$F:$F)))</f>
        <v/>
      </c>
      <c r="AC6628" s="73" t="str">
        <f t="shared" si="1311"/>
        <v/>
      </c>
      <c r="AJ6628" s="7" t="s">
        <v>509</v>
      </c>
      <c r="AP6628" s="73" t="str">
        <f>IF((AND(AK6628="",AL6628="")),"",(_xlfn.XLOOKUP(AI6628,Info!$A:$A,Info!$F:$F)))</f>
        <v/>
      </c>
      <c r="AR6628" s="73" t="str">
        <f t="shared" si="1312"/>
        <v/>
      </c>
      <c r="AY6628" s="7" t="s">
        <v>509</v>
      </c>
      <c r="BE6628" s="73" t="str">
        <f>IF((AND(AZ6628="",BA6628="")),"",(_xlfn.XLOOKUP(AX6628,Info!$A:$A,Info!$F:$F)))</f>
        <v/>
      </c>
      <c r="BG6628" s="73" t="str">
        <f t="shared" si="1313"/>
        <v/>
      </c>
      <c r="BN6628" s="7" t="s">
        <v>509</v>
      </c>
      <c r="BT6628" s="73" t="str">
        <f>IF((AND(BO6628="",BP6628="")),"",(_xlfn.XLOOKUP(BM6628,Info!$A:$A,Info!$F:$F)))</f>
        <v/>
      </c>
      <c r="BV6628" s="73" t="str">
        <f t="shared" si="1314"/>
        <v/>
      </c>
      <c r="CC6628" s="7" t="s">
        <v>509</v>
      </c>
      <c r="CI6628" s="73" t="str">
        <f>IF((AND(CD6628="",CE6628="")),"",(_xlfn.XLOOKUP(CB6628,Info!$A:$A,Info!$F:$F)))</f>
        <v/>
      </c>
      <c r="CK6628" s="73" t="str">
        <f t="shared" si="1315"/>
        <v/>
      </c>
    </row>
    <row r="6629" spans="1:89" hidden="1" x14ac:dyDescent="0.25">
      <c r="A6629" s="26" t="str">
        <f t="shared" si="1309"/>
        <v/>
      </c>
      <c r="F6629" s="7" t="s">
        <v>509</v>
      </c>
      <c r="L6629" s="73" t="str">
        <f>IF((AND(G6629="",H6629="")),"",(_xlfn.XLOOKUP(E6629,Info!$A:$A,Info!$F:$F)))</f>
        <v/>
      </c>
      <c r="N6629" s="73" t="str">
        <f t="shared" si="1310"/>
        <v/>
      </c>
      <c r="U6629" s="7" t="s">
        <v>509</v>
      </c>
      <c r="AA6629" s="73" t="str">
        <f>IF((AND(V6629="",W6629="")),"",(_xlfn.XLOOKUP(T6629,Info!$A:$A,Info!$F:$F)))</f>
        <v/>
      </c>
      <c r="AC6629" s="73" t="str">
        <f t="shared" si="1311"/>
        <v/>
      </c>
      <c r="AJ6629" s="7" t="s">
        <v>509</v>
      </c>
      <c r="AP6629" s="73" t="str">
        <f>IF((AND(AK6629="",AL6629="")),"",(_xlfn.XLOOKUP(AI6629,Info!$A:$A,Info!$F:$F)))</f>
        <v/>
      </c>
      <c r="AR6629" s="73" t="str">
        <f t="shared" si="1312"/>
        <v/>
      </c>
      <c r="AY6629" s="7" t="s">
        <v>509</v>
      </c>
      <c r="BE6629" s="73" t="str">
        <f>IF((AND(AZ6629="",BA6629="")),"",(_xlfn.XLOOKUP(AX6629,Info!$A:$A,Info!$F:$F)))</f>
        <v/>
      </c>
      <c r="BG6629" s="73" t="str">
        <f t="shared" si="1313"/>
        <v/>
      </c>
      <c r="BN6629" s="7" t="s">
        <v>509</v>
      </c>
      <c r="BT6629" s="73" t="str">
        <f>IF((AND(BO6629="",BP6629="")),"",(_xlfn.XLOOKUP(BM6629,Info!$A:$A,Info!$F:$F)))</f>
        <v/>
      </c>
      <c r="BV6629" s="73" t="str">
        <f t="shared" si="1314"/>
        <v/>
      </c>
      <c r="CC6629" s="7" t="s">
        <v>509</v>
      </c>
      <c r="CI6629" s="73" t="str">
        <f>IF((AND(CD6629="",CE6629="")),"",(_xlfn.XLOOKUP(CB6629,Info!$A:$A,Info!$F:$F)))</f>
        <v/>
      </c>
      <c r="CK6629" s="73" t="str">
        <f t="shared" si="1315"/>
        <v/>
      </c>
    </row>
    <row r="6630" spans="1:89" hidden="1" x14ac:dyDescent="0.25">
      <c r="A6630" s="26" t="str">
        <f t="shared" si="1309"/>
        <v/>
      </c>
      <c r="F6630" s="7" t="s">
        <v>509</v>
      </c>
      <c r="L6630" s="73" t="str">
        <f>IF((AND(G6630="",H6630="")),"",(_xlfn.XLOOKUP(E6630,Info!$A:$A,Info!$F:$F)))</f>
        <v/>
      </c>
      <c r="N6630" s="73" t="str">
        <f t="shared" si="1310"/>
        <v/>
      </c>
      <c r="U6630" s="7" t="s">
        <v>509</v>
      </c>
      <c r="AA6630" s="73" t="str">
        <f>IF((AND(V6630="",W6630="")),"",(_xlfn.XLOOKUP(T6630,Info!$A:$A,Info!$F:$F)))</f>
        <v/>
      </c>
      <c r="AC6630" s="73" t="str">
        <f t="shared" si="1311"/>
        <v/>
      </c>
      <c r="AJ6630" s="7" t="s">
        <v>509</v>
      </c>
      <c r="AP6630" s="73" t="str">
        <f>IF((AND(AK6630="",AL6630="")),"",(_xlfn.XLOOKUP(AI6630,Info!$A:$A,Info!$F:$F)))</f>
        <v/>
      </c>
      <c r="AR6630" s="73" t="str">
        <f t="shared" si="1312"/>
        <v/>
      </c>
      <c r="AY6630" s="7" t="s">
        <v>509</v>
      </c>
      <c r="BE6630" s="73" t="str">
        <f>IF((AND(AZ6630="",BA6630="")),"",(_xlfn.XLOOKUP(AX6630,Info!$A:$A,Info!$F:$F)))</f>
        <v/>
      </c>
      <c r="BG6630" s="73" t="str">
        <f t="shared" si="1313"/>
        <v/>
      </c>
      <c r="BN6630" s="7" t="s">
        <v>509</v>
      </c>
      <c r="BT6630" s="73" t="str">
        <f>IF((AND(BO6630="",BP6630="")),"",(_xlfn.XLOOKUP(BM6630,Info!$A:$A,Info!$F:$F)))</f>
        <v/>
      </c>
      <c r="BV6630" s="73" t="str">
        <f t="shared" si="1314"/>
        <v/>
      </c>
      <c r="CC6630" s="7" t="s">
        <v>509</v>
      </c>
      <c r="CI6630" s="73" t="str">
        <f>IF((AND(CD6630="",CE6630="")),"",(_xlfn.XLOOKUP(CB6630,Info!$A:$A,Info!$F:$F)))</f>
        <v/>
      </c>
      <c r="CK6630" s="73" t="str">
        <f t="shared" si="1315"/>
        <v/>
      </c>
    </row>
    <row r="6631" spans="1:89" hidden="1" x14ac:dyDescent="0.25">
      <c r="A6631" s="26" t="str">
        <f t="shared" si="1309"/>
        <v/>
      </c>
      <c r="F6631" s="7" t="s">
        <v>509</v>
      </c>
      <c r="L6631" s="73" t="str">
        <f>IF((AND(G6631="",H6631="")),"",(_xlfn.XLOOKUP(E6631,Info!$A:$A,Info!$F:$F)))</f>
        <v/>
      </c>
      <c r="N6631" s="73" t="str">
        <f t="shared" si="1310"/>
        <v/>
      </c>
      <c r="U6631" s="7" t="s">
        <v>509</v>
      </c>
      <c r="AA6631" s="73" t="str">
        <f>IF((AND(V6631="",W6631="")),"",(_xlfn.XLOOKUP(T6631,Info!$A:$A,Info!$F:$F)))</f>
        <v/>
      </c>
      <c r="AC6631" s="73" t="str">
        <f t="shared" si="1311"/>
        <v/>
      </c>
      <c r="AJ6631" s="7" t="s">
        <v>509</v>
      </c>
      <c r="AP6631" s="73" t="str">
        <f>IF((AND(AK6631="",AL6631="")),"",(_xlfn.XLOOKUP(AI6631,Info!$A:$A,Info!$F:$F)))</f>
        <v/>
      </c>
      <c r="AR6631" s="73" t="str">
        <f t="shared" si="1312"/>
        <v/>
      </c>
      <c r="AY6631" s="7" t="s">
        <v>509</v>
      </c>
      <c r="BE6631" s="73" t="str">
        <f>IF((AND(AZ6631="",BA6631="")),"",(_xlfn.XLOOKUP(AX6631,Info!$A:$A,Info!$F:$F)))</f>
        <v/>
      </c>
      <c r="BG6631" s="73" t="str">
        <f t="shared" si="1313"/>
        <v/>
      </c>
      <c r="BN6631" s="7" t="s">
        <v>509</v>
      </c>
      <c r="BT6631" s="73" t="str">
        <f>IF((AND(BO6631="",BP6631="")),"",(_xlfn.XLOOKUP(BM6631,Info!$A:$A,Info!$F:$F)))</f>
        <v/>
      </c>
      <c r="BV6631" s="73" t="str">
        <f t="shared" si="1314"/>
        <v/>
      </c>
      <c r="CC6631" s="7" t="s">
        <v>509</v>
      </c>
      <c r="CI6631" s="73" t="str">
        <f>IF((AND(CD6631="",CE6631="")),"",(_xlfn.XLOOKUP(CB6631,Info!$A:$A,Info!$F:$F)))</f>
        <v/>
      </c>
      <c r="CK6631" s="73" t="str">
        <f t="shared" si="1315"/>
        <v/>
      </c>
    </row>
    <row r="6632" spans="1:89" hidden="1" x14ac:dyDescent="0.25">
      <c r="A6632" s="26" t="str">
        <f t="shared" si="1309"/>
        <v/>
      </c>
      <c r="F6632" s="7" t="s">
        <v>509</v>
      </c>
      <c r="L6632" s="73" t="str">
        <f>IF((AND(G6632="",H6632="")),"",(_xlfn.XLOOKUP(E6632,Info!$A:$A,Info!$F:$F)))</f>
        <v/>
      </c>
      <c r="N6632" s="73" t="str">
        <f t="shared" si="1310"/>
        <v/>
      </c>
      <c r="U6632" s="7" t="s">
        <v>509</v>
      </c>
      <c r="AA6632" s="73" t="str">
        <f>IF((AND(V6632="",W6632="")),"",(_xlfn.XLOOKUP(T6632,Info!$A:$A,Info!$F:$F)))</f>
        <v/>
      </c>
      <c r="AC6632" s="73" t="str">
        <f t="shared" si="1311"/>
        <v/>
      </c>
      <c r="AJ6632" s="7" t="s">
        <v>509</v>
      </c>
      <c r="AP6632" s="73" t="str">
        <f>IF((AND(AK6632="",AL6632="")),"",(_xlfn.XLOOKUP(AI6632,Info!$A:$A,Info!$F:$F)))</f>
        <v/>
      </c>
      <c r="AR6632" s="73" t="str">
        <f t="shared" si="1312"/>
        <v/>
      </c>
      <c r="AY6632" s="7" t="s">
        <v>509</v>
      </c>
      <c r="BE6632" s="73" t="str">
        <f>IF((AND(AZ6632="",BA6632="")),"",(_xlfn.XLOOKUP(AX6632,Info!$A:$A,Info!$F:$F)))</f>
        <v/>
      </c>
      <c r="BG6632" s="73" t="str">
        <f t="shared" si="1313"/>
        <v/>
      </c>
      <c r="BN6632" s="7" t="s">
        <v>509</v>
      </c>
      <c r="BT6632" s="73" t="str">
        <f>IF((AND(BO6632="",BP6632="")),"",(_xlfn.XLOOKUP(BM6632,Info!$A:$A,Info!$F:$F)))</f>
        <v/>
      </c>
      <c r="BV6632" s="73" t="str">
        <f t="shared" si="1314"/>
        <v/>
      </c>
      <c r="CC6632" s="7" t="s">
        <v>509</v>
      </c>
      <c r="CI6632" s="73" t="str">
        <f>IF((AND(CD6632="",CE6632="")),"",(_xlfn.XLOOKUP(CB6632,Info!$A:$A,Info!$F:$F)))</f>
        <v/>
      </c>
      <c r="CK6632" s="73" t="str">
        <f t="shared" si="1315"/>
        <v/>
      </c>
    </row>
    <row r="6633" spans="1:89" hidden="1" x14ac:dyDescent="0.25">
      <c r="A6633" s="26" t="str">
        <f t="shared" si="1309"/>
        <v/>
      </c>
      <c r="F6633" s="7" t="s">
        <v>509</v>
      </c>
      <c r="L6633" s="73" t="str">
        <f>IF((AND(G6633="",H6633="")),"",(_xlfn.XLOOKUP(E6633,Info!$A:$A,Info!$F:$F)))</f>
        <v/>
      </c>
      <c r="N6633" s="73" t="str">
        <f t="shared" si="1310"/>
        <v/>
      </c>
      <c r="U6633" s="7" t="s">
        <v>509</v>
      </c>
      <c r="AA6633" s="73" t="str">
        <f>IF((AND(V6633="",W6633="")),"",(_xlfn.XLOOKUP(T6633,Info!$A:$A,Info!$F:$F)))</f>
        <v/>
      </c>
      <c r="AC6633" s="73" t="str">
        <f t="shared" si="1311"/>
        <v/>
      </c>
      <c r="AJ6633" s="7" t="s">
        <v>509</v>
      </c>
      <c r="AP6633" s="73" t="str">
        <f>IF((AND(AK6633="",AL6633="")),"",(_xlfn.XLOOKUP(AI6633,Info!$A:$A,Info!$F:$F)))</f>
        <v/>
      </c>
      <c r="AR6633" s="73" t="str">
        <f t="shared" si="1312"/>
        <v/>
      </c>
      <c r="AY6633" s="7" t="s">
        <v>509</v>
      </c>
      <c r="BE6633" s="73" t="str">
        <f>IF((AND(AZ6633="",BA6633="")),"",(_xlfn.XLOOKUP(AX6633,Info!$A:$A,Info!$F:$F)))</f>
        <v/>
      </c>
      <c r="BG6633" s="73" t="str">
        <f t="shared" si="1313"/>
        <v/>
      </c>
      <c r="BN6633" s="7" t="s">
        <v>509</v>
      </c>
      <c r="BT6633" s="73" t="str">
        <f>IF((AND(BO6633="",BP6633="")),"",(_xlfn.XLOOKUP(BM6633,Info!$A:$A,Info!$F:$F)))</f>
        <v/>
      </c>
      <c r="BV6633" s="73" t="str">
        <f t="shared" si="1314"/>
        <v/>
      </c>
      <c r="CC6633" s="7" t="s">
        <v>509</v>
      </c>
      <c r="CI6633" s="73" t="str">
        <f>IF((AND(CD6633="",CE6633="")),"",(_xlfn.XLOOKUP(CB6633,Info!$A:$A,Info!$F:$F)))</f>
        <v/>
      </c>
      <c r="CK6633" s="73" t="str">
        <f t="shared" si="1315"/>
        <v/>
      </c>
    </row>
    <row r="6634" spans="1:89" hidden="1" x14ac:dyDescent="0.25">
      <c r="A6634" s="26" t="str">
        <f t="shared" si="1309"/>
        <v/>
      </c>
      <c r="F6634" s="7" t="s">
        <v>509</v>
      </c>
      <c r="L6634" s="73" t="str">
        <f>IF((AND(G6634="",H6634="")),"",(_xlfn.XLOOKUP(E6634,Info!$A:$A,Info!$F:$F)))</f>
        <v/>
      </c>
      <c r="N6634" s="73" t="str">
        <f t="shared" si="1310"/>
        <v/>
      </c>
      <c r="U6634" s="7" t="s">
        <v>509</v>
      </c>
      <c r="AA6634" s="73" t="str">
        <f>IF((AND(V6634="",W6634="")),"",(_xlfn.XLOOKUP(T6634,Info!$A:$A,Info!$F:$F)))</f>
        <v/>
      </c>
      <c r="AC6634" s="73" t="str">
        <f t="shared" si="1311"/>
        <v/>
      </c>
      <c r="AJ6634" s="7" t="s">
        <v>509</v>
      </c>
      <c r="AP6634" s="73" t="str">
        <f>IF((AND(AK6634="",AL6634="")),"",(_xlfn.XLOOKUP(AI6634,Info!$A:$A,Info!$F:$F)))</f>
        <v/>
      </c>
      <c r="AR6634" s="73" t="str">
        <f t="shared" si="1312"/>
        <v/>
      </c>
      <c r="AY6634" s="7" t="s">
        <v>509</v>
      </c>
      <c r="BE6634" s="73" t="str">
        <f>IF((AND(AZ6634="",BA6634="")),"",(_xlfn.XLOOKUP(AX6634,Info!$A:$A,Info!$F:$F)))</f>
        <v/>
      </c>
      <c r="BG6634" s="73" t="str">
        <f t="shared" si="1313"/>
        <v/>
      </c>
      <c r="BN6634" s="7" t="s">
        <v>509</v>
      </c>
      <c r="BT6634" s="73" t="str">
        <f>IF((AND(BO6634="",BP6634="")),"",(_xlfn.XLOOKUP(BM6634,Info!$A:$A,Info!$F:$F)))</f>
        <v/>
      </c>
      <c r="BV6634" s="73" t="str">
        <f t="shared" si="1314"/>
        <v/>
      </c>
      <c r="CC6634" s="7" t="s">
        <v>509</v>
      </c>
      <c r="CI6634" s="73" t="str">
        <f>IF((AND(CD6634="",CE6634="")),"",(_xlfn.XLOOKUP(CB6634,Info!$A:$A,Info!$F:$F)))</f>
        <v/>
      </c>
      <c r="CK6634" s="73" t="str">
        <f t="shared" si="1315"/>
        <v/>
      </c>
    </row>
    <row r="6635" spans="1:89" hidden="1" x14ac:dyDescent="0.25">
      <c r="A6635" s="26" t="str">
        <f t="shared" si="1309"/>
        <v/>
      </c>
      <c r="F6635" s="7" t="s">
        <v>509</v>
      </c>
      <c r="L6635" s="73" t="str">
        <f>IF((AND(G6635="",H6635="")),"",(_xlfn.XLOOKUP(E6635,Info!$A:$A,Info!$F:$F)))</f>
        <v/>
      </c>
      <c r="N6635" s="73" t="str">
        <f t="shared" si="1310"/>
        <v/>
      </c>
      <c r="U6635" s="7" t="s">
        <v>509</v>
      </c>
      <c r="AA6635" s="73" t="str">
        <f>IF((AND(V6635="",W6635="")),"",(_xlfn.XLOOKUP(T6635,Info!$A:$A,Info!$F:$F)))</f>
        <v/>
      </c>
      <c r="AC6635" s="73" t="str">
        <f t="shared" si="1311"/>
        <v/>
      </c>
      <c r="AJ6635" s="7" t="s">
        <v>509</v>
      </c>
      <c r="AP6635" s="73" t="str">
        <f>IF((AND(AK6635="",AL6635="")),"",(_xlfn.XLOOKUP(AI6635,Info!$A:$A,Info!$F:$F)))</f>
        <v/>
      </c>
      <c r="AR6635" s="73" t="str">
        <f t="shared" si="1312"/>
        <v/>
      </c>
      <c r="AY6635" s="7" t="s">
        <v>509</v>
      </c>
      <c r="BE6635" s="73" t="str">
        <f>IF((AND(AZ6635="",BA6635="")),"",(_xlfn.XLOOKUP(AX6635,Info!$A:$A,Info!$F:$F)))</f>
        <v/>
      </c>
      <c r="BG6635" s="73" t="str">
        <f t="shared" si="1313"/>
        <v/>
      </c>
      <c r="BN6635" s="7" t="s">
        <v>509</v>
      </c>
      <c r="BT6635" s="73" t="str">
        <f>IF((AND(BO6635="",BP6635="")),"",(_xlfn.XLOOKUP(BM6635,Info!$A:$A,Info!$F:$F)))</f>
        <v/>
      </c>
      <c r="BV6635" s="73" t="str">
        <f t="shared" si="1314"/>
        <v/>
      </c>
      <c r="CC6635" s="7" t="s">
        <v>509</v>
      </c>
      <c r="CI6635" s="73" t="str">
        <f>IF((AND(CD6635="",CE6635="")),"",(_xlfn.XLOOKUP(CB6635,Info!$A:$A,Info!$F:$F)))</f>
        <v/>
      </c>
      <c r="CK6635" s="73" t="str">
        <f t="shared" si="1315"/>
        <v/>
      </c>
    </row>
    <row r="6636" spans="1:89" hidden="1" x14ac:dyDescent="0.25">
      <c r="A6636" s="26" t="str">
        <f t="shared" si="1309"/>
        <v/>
      </c>
      <c r="F6636" s="7" t="s">
        <v>509</v>
      </c>
      <c r="L6636" s="73" t="str">
        <f>IF((AND(G6636="",H6636="")),"",(_xlfn.XLOOKUP(E6636,Info!$A:$A,Info!$F:$F)))</f>
        <v/>
      </c>
      <c r="N6636" s="73" t="str">
        <f t="shared" si="1310"/>
        <v/>
      </c>
      <c r="U6636" s="7" t="s">
        <v>509</v>
      </c>
      <c r="AA6636" s="73" t="str">
        <f>IF((AND(V6636="",W6636="")),"",(_xlfn.XLOOKUP(T6636,Info!$A:$A,Info!$F:$F)))</f>
        <v/>
      </c>
      <c r="AC6636" s="73" t="str">
        <f t="shared" si="1311"/>
        <v/>
      </c>
      <c r="AJ6636" s="7" t="s">
        <v>509</v>
      </c>
      <c r="AP6636" s="73" t="str">
        <f>IF((AND(AK6636="",AL6636="")),"",(_xlfn.XLOOKUP(AI6636,Info!$A:$A,Info!$F:$F)))</f>
        <v/>
      </c>
      <c r="AR6636" s="73" t="str">
        <f t="shared" si="1312"/>
        <v/>
      </c>
      <c r="AY6636" s="7" t="s">
        <v>509</v>
      </c>
      <c r="BE6636" s="73" t="str">
        <f>IF((AND(AZ6636="",BA6636="")),"",(_xlfn.XLOOKUP(AX6636,Info!$A:$A,Info!$F:$F)))</f>
        <v/>
      </c>
      <c r="BG6636" s="73" t="str">
        <f t="shared" si="1313"/>
        <v/>
      </c>
      <c r="BN6636" s="7" t="s">
        <v>509</v>
      </c>
      <c r="BT6636" s="73" t="str">
        <f>IF((AND(BO6636="",BP6636="")),"",(_xlfn.XLOOKUP(BM6636,Info!$A:$A,Info!$F:$F)))</f>
        <v/>
      </c>
      <c r="BV6636" s="73" t="str">
        <f t="shared" si="1314"/>
        <v/>
      </c>
      <c r="CC6636" s="7" t="s">
        <v>509</v>
      </c>
      <c r="CI6636" s="73" t="str">
        <f>IF((AND(CD6636="",CE6636="")),"",(_xlfn.XLOOKUP(CB6636,Info!$A:$A,Info!$F:$F)))</f>
        <v/>
      </c>
      <c r="CK6636" s="73" t="str">
        <f t="shared" si="1315"/>
        <v/>
      </c>
    </row>
    <row r="6637" spans="1:89" hidden="1" x14ac:dyDescent="0.25">
      <c r="A6637" s="26" t="str">
        <f t="shared" si="1309"/>
        <v/>
      </c>
      <c r="F6637" s="7" t="s">
        <v>509</v>
      </c>
      <c r="L6637" s="73" t="str">
        <f>IF((AND(G6637="",H6637="")),"",(_xlfn.XLOOKUP(E6637,Info!$A:$A,Info!$F:$F)))</f>
        <v/>
      </c>
      <c r="N6637" s="73" t="str">
        <f t="shared" si="1310"/>
        <v/>
      </c>
      <c r="U6637" s="7" t="s">
        <v>509</v>
      </c>
      <c r="AA6637" s="73" t="str">
        <f>IF((AND(V6637="",W6637="")),"",(_xlfn.XLOOKUP(T6637,Info!$A:$A,Info!$F:$F)))</f>
        <v/>
      </c>
      <c r="AC6637" s="73" t="str">
        <f t="shared" si="1311"/>
        <v/>
      </c>
      <c r="AJ6637" s="7" t="s">
        <v>509</v>
      </c>
      <c r="AP6637" s="73" t="str">
        <f>IF((AND(AK6637="",AL6637="")),"",(_xlfn.XLOOKUP(AI6637,Info!$A:$A,Info!$F:$F)))</f>
        <v/>
      </c>
      <c r="AR6637" s="73" t="str">
        <f t="shared" si="1312"/>
        <v/>
      </c>
      <c r="AY6637" s="7" t="s">
        <v>509</v>
      </c>
      <c r="BE6637" s="73" t="str">
        <f>IF((AND(AZ6637="",BA6637="")),"",(_xlfn.XLOOKUP(AX6637,Info!$A:$A,Info!$F:$F)))</f>
        <v/>
      </c>
      <c r="BG6637" s="73" t="str">
        <f t="shared" si="1313"/>
        <v/>
      </c>
      <c r="BN6637" s="7" t="s">
        <v>509</v>
      </c>
      <c r="BT6637" s="73" t="str">
        <f>IF((AND(BO6637="",BP6637="")),"",(_xlfn.XLOOKUP(BM6637,Info!$A:$A,Info!$F:$F)))</f>
        <v/>
      </c>
      <c r="BV6637" s="73" t="str">
        <f t="shared" si="1314"/>
        <v/>
      </c>
      <c r="CC6637" s="7" t="s">
        <v>509</v>
      </c>
      <c r="CI6637" s="73" t="str">
        <f>IF((AND(CD6637="",CE6637="")),"",(_xlfn.XLOOKUP(CB6637,Info!$A:$A,Info!$F:$F)))</f>
        <v/>
      </c>
      <c r="CK6637" s="73" t="str">
        <f t="shared" si="1315"/>
        <v/>
      </c>
    </row>
    <row r="6638" spans="1:89" hidden="1" x14ac:dyDescent="0.25">
      <c r="A6638" s="26" t="str">
        <f t="shared" si="1309"/>
        <v/>
      </c>
      <c r="F6638" s="7" t="s">
        <v>509</v>
      </c>
      <c r="L6638" s="73" t="str">
        <f>IF((AND(G6638="",H6638="")),"",(_xlfn.XLOOKUP(E6638,Info!$A:$A,Info!$F:$F)))</f>
        <v/>
      </c>
      <c r="N6638" s="73" t="str">
        <f t="shared" si="1310"/>
        <v/>
      </c>
      <c r="U6638" s="7" t="s">
        <v>509</v>
      </c>
      <c r="AA6638" s="73" t="str">
        <f>IF((AND(V6638="",W6638="")),"",(_xlfn.XLOOKUP(T6638,Info!$A:$A,Info!$F:$F)))</f>
        <v/>
      </c>
      <c r="AC6638" s="73" t="str">
        <f t="shared" si="1311"/>
        <v/>
      </c>
      <c r="AJ6638" s="7" t="s">
        <v>509</v>
      </c>
      <c r="AP6638" s="73" t="str">
        <f>IF((AND(AK6638="",AL6638="")),"",(_xlfn.XLOOKUP(AI6638,Info!$A:$A,Info!$F:$F)))</f>
        <v/>
      </c>
      <c r="AR6638" s="73" t="str">
        <f t="shared" si="1312"/>
        <v/>
      </c>
      <c r="AY6638" s="7" t="s">
        <v>509</v>
      </c>
      <c r="BE6638" s="73" t="str">
        <f>IF((AND(AZ6638="",BA6638="")),"",(_xlfn.XLOOKUP(AX6638,Info!$A:$A,Info!$F:$F)))</f>
        <v/>
      </c>
      <c r="BG6638" s="73" t="str">
        <f t="shared" si="1313"/>
        <v/>
      </c>
      <c r="BN6638" s="7" t="s">
        <v>509</v>
      </c>
      <c r="BT6638" s="73" t="str">
        <f>IF((AND(BO6638="",BP6638="")),"",(_xlfn.XLOOKUP(BM6638,Info!$A:$A,Info!$F:$F)))</f>
        <v/>
      </c>
      <c r="BV6638" s="73" t="str">
        <f t="shared" si="1314"/>
        <v/>
      </c>
      <c r="CC6638" s="7" t="s">
        <v>509</v>
      </c>
      <c r="CI6638" s="73" t="str">
        <f>IF((AND(CD6638="",CE6638="")),"",(_xlfn.XLOOKUP(CB6638,Info!$A:$A,Info!$F:$F)))</f>
        <v/>
      </c>
      <c r="CK6638" s="73" t="str">
        <f t="shared" si="1315"/>
        <v/>
      </c>
    </row>
    <row r="6639" spans="1:89" hidden="1" x14ac:dyDescent="0.25">
      <c r="A6639" s="26" t="str">
        <f t="shared" si="1309"/>
        <v/>
      </c>
      <c r="F6639" s="7" t="s">
        <v>509</v>
      </c>
      <c r="L6639" s="73" t="str">
        <f>IF((AND(G6639="",H6639="")),"",(_xlfn.XLOOKUP(E6639,Info!$A:$A,Info!$F:$F)))</f>
        <v/>
      </c>
      <c r="N6639" s="73" t="str">
        <f t="shared" si="1310"/>
        <v/>
      </c>
      <c r="U6639" s="7" t="s">
        <v>509</v>
      </c>
      <c r="AA6639" s="73" t="str">
        <f>IF((AND(V6639="",W6639="")),"",(_xlfn.XLOOKUP(T6639,Info!$A:$A,Info!$F:$F)))</f>
        <v/>
      </c>
      <c r="AC6639" s="73" t="str">
        <f t="shared" si="1311"/>
        <v/>
      </c>
      <c r="AJ6639" s="7" t="s">
        <v>509</v>
      </c>
      <c r="AP6639" s="73" t="str">
        <f>IF((AND(AK6639="",AL6639="")),"",(_xlfn.XLOOKUP(AI6639,Info!$A:$A,Info!$F:$F)))</f>
        <v/>
      </c>
      <c r="AR6639" s="73" t="str">
        <f t="shared" si="1312"/>
        <v/>
      </c>
      <c r="AY6639" s="7" t="s">
        <v>509</v>
      </c>
      <c r="BE6639" s="73" t="str">
        <f>IF((AND(AZ6639="",BA6639="")),"",(_xlfn.XLOOKUP(AX6639,Info!$A:$A,Info!$F:$F)))</f>
        <v/>
      </c>
      <c r="BG6639" s="73" t="str">
        <f t="shared" si="1313"/>
        <v/>
      </c>
      <c r="BN6639" s="7" t="s">
        <v>509</v>
      </c>
      <c r="BT6639" s="73" t="str">
        <f>IF((AND(BO6639="",BP6639="")),"",(_xlfn.XLOOKUP(BM6639,Info!$A:$A,Info!$F:$F)))</f>
        <v/>
      </c>
      <c r="BV6639" s="73" t="str">
        <f t="shared" si="1314"/>
        <v/>
      </c>
      <c r="CC6639" s="7" t="s">
        <v>509</v>
      </c>
      <c r="CI6639" s="73" t="str">
        <f>IF((AND(CD6639="",CE6639="")),"",(_xlfn.XLOOKUP(CB6639,Info!$A:$A,Info!$F:$F)))</f>
        <v/>
      </c>
      <c r="CK6639" s="73" t="str">
        <f t="shared" si="1315"/>
        <v/>
      </c>
    </row>
    <row r="6640" spans="1:89" hidden="1" x14ac:dyDescent="0.25">
      <c r="A6640" s="26" t="str">
        <f t="shared" si="1309"/>
        <v/>
      </c>
      <c r="F6640" s="7" t="s">
        <v>509</v>
      </c>
      <c r="L6640" s="73" t="str">
        <f>IF((AND(G6640="",H6640="")),"",(_xlfn.XLOOKUP(E6640,Info!$A:$A,Info!$F:$F)))</f>
        <v/>
      </c>
      <c r="N6640" s="73" t="str">
        <f t="shared" si="1310"/>
        <v/>
      </c>
      <c r="U6640" s="7" t="s">
        <v>509</v>
      </c>
      <c r="AA6640" s="73" t="str">
        <f>IF((AND(V6640="",W6640="")),"",(_xlfn.XLOOKUP(T6640,Info!$A:$A,Info!$F:$F)))</f>
        <v/>
      </c>
      <c r="AC6640" s="73" t="str">
        <f t="shared" si="1311"/>
        <v/>
      </c>
      <c r="AJ6640" s="7" t="s">
        <v>509</v>
      </c>
      <c r="AP6640" s="73" t="str">
        <f>IF((AND(AK6640="",AL6640="")),"",(_xlfn.XLOOKUP(AI6640,Info!$A:$A,Info!$F:$F)))</f>
        <v/>
      </c>
      <c r="AR6640" s="73" t="str">
        <f t="shared" si="1312"/>
        <v/>
      </c>
      <c r="AY6640" s="7" t="s">
        <v>509</v>
      </c>
      <c r="BE6640" s="73" t="str">
        <f>IF((AND(AZ6640="",BA6640="")),"",(_xlfn.XLOOKUP(AX6640,Info!$A:$A,Info!$F:$F)))</f>
        <v/>
      </c>
      <c r="BG6640" s="73" t="str">
        <f t="shared" si="1313"/>
        <v/>
      </c>
      <c r="BN6640" s="7" t="s">
        <v>509</v>
      </c>
      <c r="BT6640" s="73" t="str">
        <f>IF((AND(BO6640="",BP6640="")),"",(_xlfn.XLOOKUP(BM6640,Info!$A:$A,Info!$F:$F)))</f>
        <v/>
      </c>
      <c r="BV6640" s="73" t="str">
        <f t="shared" si="1314"/>
        <v/>
      </c>
      <c r="CC6640" s="7" t="s">
        <v>509</v>
      </c>
      <c r="CI6640" s="73" t="str">
        <f>IF((AND(CD6640="",CE6640="")),"",(_xlfn.XLOOKUP(CB6640,Info!$A:$A,Info!$F:$F)))</f>
        <v/>
      </c>
      <c r="CK6640" s="73" t="str">
        <f t="shared" si="1315"/>
        <v/>
      </c>
    </row>
    <row r="6641" spans="1:89" hidden="1" x14ac:dyDescent="0.25">
      <c r="A6641" s="26" t="str">
        <f t="shared" si="1309"/>
        <v/>
      </c>
      <c r="F6641" s="7" t="s">
        <v>509</v>
      </c>
      <c r="L6641" s="73" t="str">
        <f>IF((AND(G6641="",H6641="")),"",(_xlfn.XLOOKUP(E6641,Info!$A:$A,Info!$F:$F)))</f>
        <v/>
      </c>
      <c r="N6641" s="73" t="str">
        <f t="shared" si="1310"/>
        <v/>
      </c>
      <c r="U6641" s="7" t="s">
        <v>509</v>
      </c>
      <c r="AA6641" s="73" t="str">
        <f>IF((AND(V6641="",W6641="")),"",(_xlfn.XLOOKUP(T6641,Info!$A:$A,Info!$F:$F)))</f>
        <v/>
      </c>
      <c r="AC6641" s="73" t="str">
        <f t="shared" si="1311"/>
        <v/>
      </c>
      <c r="AJ6641" s="7" t="s">
        <v>509</v>
      </c>
      <c r="AP6641" s="73" t="str">
        <f>IF((AND(AK6641="",AL6641="")),"",(_xlfn.XLOOKUP(AI6641,Info!$A:$A,Info!$F:$F)))</f>
        <v/>
      </c>
      <c r="AR6641" s="73" t="str">
        <f t="shared" si="1312"/>
        <v/>
      </c>
      <c r="AY6641" s="7" t="s">
        <v>509</v>
      </c>
      <c r="BE6641" s="73" t="str">
        <f>IF((AND(AZ6641="",BA6641="")),"",(_xlfn.XLOOKUP(AX6641,Info!$A:$A,Info!$F:$F)))</f>
        <v/>
      </c>
      <c r="BG6641" s="73" t="str">
        <f t="shared" si="1313"/>
        <v/>
      </c>
      <c r="BN6641" s="7" t="s">
        <v>509</v>
      </c>
      <c r="BT6641" s="73" t="str">
        <f>IF((AND(BO6641="",BP6641="")),"",(_xlfn.XLOOKUP(BM6641,Info!$A:$A,Info!$F:$F)))</f>
        <v/>
      </c>
      <c r="BV6641" s="73" t="str">
        <f t="shared" si="1314"/>
        <v/>
      </c>
      <c r="CC6641" s="7" t="s">
        <v>509</v>
      </c>
      <c r="CI6641" s="73" t="str">
        <f>IF((AND(CD6641="",CE6641="")),"",(_xlfn.XLOOKUP(CB6641,Info!$A:$A,Info!$F:$F)))</f>
        <v/>
      </c>
      <c r="CK6641" s="73" t="str">
        <f t="shared" si="1315"/>
        <v/>
      </c>
    </row>
    <row r="6642" spans="1:89" hidden="1" x14ac:dyDescent="0.25">
      <c r="A6642" s="26" t="str">
        <f t="shared" si="1309"/>
        <v/>
      </c>
      <c r="F6642" s="7" t="s">
        <v>509</v>
      </c>
      <c r="L6642" s="73" t="str">
        <f>IF((AND(G6642="",H6642="")),"",(_xlfn.XLOOKUP(E6642,Info!$A:$A,Info!$F:$F)))</f>
        <v/>
      </c>
      <c r="N6642" s="73" t="str">
        <f t="shared" si="1310"/>
        <v/>
      </c>
      <c r="U6642" s="7" t="s">
        <v>509</v>
      </c>
      <c r="AA6642" s="73" t="str">
        <f>IF((AND(V6642="",W6642="")),"",(_xlfn.XLOOKUP(T6642,Info!$A:$A,Info!$F:$F)))</f>
        <v/>
      </c>
      <c r="AC6642" s="73" t="str">
        <f t="shared" si="1311"/>
        <v/>
      </c>
      <c r="AJ6642" s="7" t="s">
        <v>509</v>
      </c>
      <c r="AP6642" s="73" t="str">
        <f>IF((AND(AK6642="",AL6642="")),"",(_xlfn.XLOOKUP(AI6642,Info!$A:$A,Info!$F:$F)))</f>
        <v/>
      </c>
      <c r="AR6642" s="73" t="str">
        <f t="shared" si="1312"/>
        <v/>
      </c>
      <c r="AY6642" s="7" t="s">
        <v>509</v>
      </c>
      <c r="BE6642" s="73" t="str">
        <f>IF((AND(AZ6642="",BA6642="")),"",(_xlfn.XLOOKUP(AX6642,Info!$A:$A,Info!$F:$F)))</f>
        <v/>
      </c>
      <c r="BG6642" s="73" t="str">
        <f t="shared" si="1313"/>
        <v/>
      </c>
      <c r="BN6642" s="7" t="s">
        <v>509</v>
      </c>
      <c r="BT6642" s="73" t="str">
        <f>IF((AND(BO6642="",BP6642="")),"",(_xlfn.XLOOKUP(BM6642,Info!$A:$A,Info!$F:$F)))</f>
        <v/>
      </c>
      <c r="BV6642" s="73" t="str">
        <f t="shared" si="1314"/>
        <v/>
      </c>
      <c r="CC6642" s="7" t="s">
        <v>509</v>
      </c>
      <c r="CI6642" s="73" t="str">
        <f>IF((AND(CD6642="",CE6642="")),"",(_xlfn.XLOOKUP(CB6642,Info!$A:$A,Info!$F:$F)))</f>
        <v/>
      </c>
      <c r="CK6642" s="73" t="str">
        <f t="shared" si="1315"/>
        <v/>
      </c>
    </row>
    <row r="6643" spans="1:89" hidden="1" x14ac:dyDescent="0.25">
      <c r="A6643" s="26" t="str">
        <f t="shared" si="1309"/>
        <v/>
      </c>
      <c r="F6643" s="7" t="s">
        <v>509</v>
      </c>
      <c r="L6643" s="73" t="str">
        <f>IF((AND(G6643="",H6643="")),"",(_xlfn.XLOOKUP(E6643,Info!$A:$A,Info!$F:$F)))</f>
        <v/>
      </c>
      <c r="N6643" s="73" t="str">
        <f t="shared" si="1310"/>
        <v/>
      </c>
      <c r="U6643" s="7" t="s">
        <v>509</v>
      </c>
      <c r="AA6643" s="73" t="str">
        <f>IF((AND(V6643="",W6643="")),"",(_xlfn.XLOOKUP(T6643,Info!$A:$A,Info!$F:$F)))</f>
        <v/>
      </c>
      <c r="AC6643" s="73" t="str">
        <f t="shared" si="1311"/>
        <v/>
      </c>
      <c r="AJ6643" s="7" t="s">
        <v>509</v>
      </c>
      <c r="AP6643" s="73" t="str">
        <f>IF((AND(AK6643="",AL6643="")),"",(_xlfn.XLOOKUP(AI6643,Info!$A:$A,Info!$F:$F)))</f>
        <v/>
      </c>
      <c r="AR6643" s="73" t="str">
        <f t="shared" si="1312"/>
        <v/>
      </c>
      <c r="AY6643" s="7" t="s">
        <v>509</v>
      </c>
      <c r="BE6643" s="73" t="str">
        <f>IF((AND(AZ6643="",BA6643="")),"",(_xlfn.XLOOKUP(AX6643,Info!$A:$A,Info!$F:$F)))</f>
        <v/>
      </c>
      <c r="BG6643" s="73" t="str">
        <f t="shared" si="1313"/>
        <v/>
      </c>
      <c r="BN6643" s="7" t="s">
        <v>509</v>
      </c>
      <c r="BT6643" s="73" t="str">
        <f>IF((AND(BO6643="",BP6643="")),"",(_xlfn.XLOOKUP(BM6643,Info!$A:$A,Info!$F:$F)))</f>
        <v/>
      </c>
      <c r="BV6643" s="73" t="str">
        <f t="shared" si="1314"/>
        <v/>
      </c>
      <c r="CC6643" s="7" t="s">
        <v>509</v>
      </c>
      <c r="CI6643" s="73" t="str">
        <f>IF((AND(CD6643="",CE6643="")),"",(_xlfn.XLOOKUP(CB6643,Info!$A:$A,Info!$F:$F)))</f>
        <v/>
      </c>
      <c r="CK6643" s="73" t="str">
        <f t="shared" si="1315"/>
        <v/>
      </c>
    </row>
    <row r="6644" spans="1:89" hidden="1" x14ac:dyDescent="0.25">
      <c r="A6644" s="26" t="str">
        <f t="shared" si="1309"/>
        <v/>
      </c>
      <c r="F6644" s="7" t="s">
        <v>509</v>
      </c>
      <c r="L6644" s="73" t="str">
        <f>IF((AND(G6644="",H6644="")),"",(_xlfn.XLOOKUP(E6644,Info!$A:$A,Info!$F:$F)))</f>
        <v/>
      </c>
      <c r="N6644" s="73" t="str">
        <f t="shared" si="1310"/>
        <v/>
      </c>
      <c r="U6644" s="7" t="s">
        <v>509</v>
      </c>
      <c r="AA6644" s="73" t="str">
        <f>IF((AND(V6644="",W6644="")),"",(_xlfn.XLOOKUP(T6644,Info!$A:$A,Info!$F:$F)))</f>
        <v/>
      </c>
      <c r="AC6644" s="73" t="str">
        <f t="shared" si="1311"/>
        <v/>
      </c>
      <c r="AJ6644" s="7" t="s">
        <v>509</v>
      </c>
      <c r="AP6644" s="73" t="str">
        <f>IF((AND(AK6644="",AL6644="")),"",(_xlfn.XLOOKUP(AI6644,Info!$A:$A,Info!$F:$F)))</f>
        <v/>
      </c>
      <c r="AR6644" s="73" t="str">
        <f t="shared" si="1312"/>
        <v/>
      </c>
      <c r="AY6644" s="7" t="s">
        <v>509</v>
      </c>
      <c r="BE6644" s="73" t="str">
        <f>IF((AND(AZ6644="",BA6644="")),"",(_xlfn.XLOOKUP(AX6644,Info!$A:$A,Info!$F:$F)))</f>
        <v/>
      </c>
      <c r="BG6644" s="73" t="str">
        <f t="shared" si="1313"/>
        <v/>
      </c>
      <c r="BN6644" s="7" t="s">
        <v>509</v>
      </c>
      <c r="BT6644" s="73" t="str">
        <f>IF((AND(BO6644="",BP6644="")),"",(_xlfn.XLOOKUP(BM6644,Info!$A:$A,Info!$F:$F)))</f>
        <v/>
      </c>
      <c r="BV6644" s="73" t="str">
        <f t="shared" si="1314"/>
        <v/>
      </c>
      <c r="CC6644" s="7" t="s">
        <v>509</v>
      </c>
      <c r="CI6644" s="73" t="str">
        <f>IF((AND(CD6644="",CE6644="")),"",(_xlfn.XLOOKUP(CB6644,Info!$A:$A,Info!$F:$F)))</f>
        <v/>
      </c>
      <c r="CK6644" s="73" t="str">
        <f t="shared" si="1315"/>
        <v/>
      </c>
    </row>
    <row r="6645" spans="1:89" hidden="1" x14ac:dyDescent="0.25">
      <c r="A6645" s="26" t="str">
        <f t="shared" si="1309"/>
        <v/>
      </c>
      <c r="F6645" s="7" t="s">
        <v>509</v>
      </c>
      <c r="L6645" s="73" t="str">
        <f>IF((AND(G6645="",H6645="")),"",(_xlfn.XLOOKUP(E6645,Info!$A:$A,Info!$F:$F)))</f>
        <v/>
      </c>
      <c r="N6645" s="73" t="str">
        <f t="shared" si="1310"/>
        <v/>
      </c>
      <c r="U6645" s="7" t="s">
        <v>509</v>
      </c>
      <c r="AA6645" s="73" t="str">
        <f>IF((AND(V6645="",W6645="")),"",(_xlfn.XLOOKUP(T6645,Info!$A:$A,Info!$F:$F)))</f>
        <v/>
      </c>
      <c r="AC6645" s="73" t="str">
        <f t="shared" si="1311"/>
        <v/>
      </c>
      <c r="AJ6645" s="7" t="s">
        <v>509</v>
      </c>
      <c r="AP6645" s="73" t="str">
        <f>IF((AND(AK6645="",AL6645="")),"",(_xlfn.XLOOKUP(AI6645,Info!$A:$A,Info!$F:$F)))</f>
        <v/>
      </c>
      <c r="AR6645" s="73" t="str">
        <f t="shared" si="1312"/>
        <v/>
      </c>
      <c r="AY6645" s="7" t="s">
        <v>509</v>
      </c>
      <c r="BE6645" s="73" t="str">
        <f>IF((AND(AZ6645="",BA6645="")),"",(_xlfn.XLOOKUP(AX6645,Info!$A:$A,Info!$F:$F)))</f>
        <v/>
      </c>
      <c r="BG6645" s="73" t="str">
        <f t="shared" si="1313"/>
        <v/>
      </c>
      <c r="BN6645" s="7" t="s">
        <v>509</v>
      </c>
      <c r="BT6645" s="73" t="str">
        <f>IF((AND(BO6645="",BP6645="")),"",(_xlfn.XLOOKUP(BM6645,Info!$A:$A,Info!$F:$F)))</f>
        <v/>
      </c>
      <c r="BV6645" s="73" t="str">
        <f t="shared" si="1314"/>
        <v/>
      </c>
      <c r="CC6645" s="7" t="s">
        <v>509</v>
      </c>
      <c r="CI6645" s="73" t="str">
        <f>IF((AND(CD6645="",CE6645="")),"",(_xlfn.XLOOKUP(CB6645,Info!$A:$A,Info!$F:$F)))</f>
        <v/>
      </c>
      <c r="CK6645" s="73" t="str">
        <f t="shared" si="1315"/>
        <v/>
      </c>
    </row>
    <row r="6646" spans="1:89" hidden="1" x14ac:dyDescent="0.25">
      <c r="A6646" s="26" t="str">
        <f t="shared" si="1309"/>
        <v/>
      </c>
      <c r="F6646" s="7" t="s">
        <v>509</v>
      </c>
      <c r="L6646" s="73" t="str">
        <f>IF((AND(G6646="",H6646="")),"",(_xlfn.XLOOKUP(E6646,Info!$A:$A,Info!$F:$F)))</f>
        <v/>
      </c>
      <c r="N6646" s="73" t="str">
        <f t="shared" si="1310"/>
        <v/>
      </c>
      <c r="U6646" s="7" t="s">
        <v>509</v>
      </c>
      <c r="AA6646" s="73" t="str">
        <f>IF((AND(V6646="",W6646="")),"",(_xlfn.XLOOKUP(T6646,Info!$A:$A,Info!$F:$F)))</f>
        <v/>
      </c>
      <c r="AC6646" s="73" t="str">
        <f t="shared" si="1311"/>
        <v/>
      </c>
      <c r="AJ6646" s="7" t="s">
        <v>509</v>
      </c>
      <c r="AP6646" s="73" t="str">
        <f>IF((AND(AK6646="",AL6646="")),"",(_xlfn.XLOOKUP(AI6646,Info!$A:$A,Info!$F:$F)))</f>
        <v/>
      </c>
      <c r="AR6646" s="73" t="str">
        <f t="shared" si="1312"/>
        <v/>
      </c>
      <c r="AY6646" s="7" t="s">
        <v>509</v>
      </c>
      <c r="BE6646" s="73" t="str">
        <f>IF((AND(AZ6646="",BA6646="")),"",(_xlfn.XLOOKUP(AX6646,Info!$A:$A,Info!$F:$F)))</f>
        <v/>
      </c>
      <c r="BG6646" s="73" t="str">
        <f t="shared" si="1313"/>
        <v/>
      </c>
      <c r="BN6646" s="7" t="s">
        <v>509</v>
      </c>
      <c r="BT6646" s="73" t="str">
        <f>IF((AND(BO6646="",BP6646="")),"",(_xlfn.XLOOKUP(BM6646,Info!$A:$A,Info!$F:$F)))</f>
        <v/>
      </c>
      <c r="BV6646" s="73" t="str">
        <f t="shared" si="1314"/>
        <v/>
      </c>
      <c r="CC6646" s="7" t="s">
        <v>509</v>
      </c>
      <c r="CI6646" s="73" t="str">
        <f>IF((AND(CD6646="",CE6646="")),"",(_xlfn.XLOOKUP(CB6646,Info!$A:$A,Info!$F:$F)))</f>
        <v/>
      </c>
      <c r="CK6646" s="73" t="str">
        <f t="shared" si="1315"/>
        <v/>
      </c>
    </row>
    <row r="6647" spans="1:89" hidden="1" x14ac:dyDescent="0.25">
      <c r="A6647" s="26" t="str">
        <f t="shared" si="1309"/>
        <v/>
      </c>
      <c r="F6647" s="7" t="s">
        <v>509</v>
      </c>
      <c r="L6647" s="73" t="str">
        <f>IF((AND(G6647="",H6647="")),"",(_xlfn.XLOOKUP(E6647,Info!$A:$A,Info!$F:$F)))</f>
        <v/>
      </c>
      <c r="N6647" s="73" t="str">
        <f t="shared" si="1310"/>
        <v/>
      </c>
      <c r="U6647" s="7" t="s">
        <v>509</v>
      </c>
      <c r="AA6647" s="73" t="str">
        <f>IF((AND(V6647="",W6647="")),"",(_xlfn.XLOOKUP(T6647,Info!$A:$A,Info!$F:$F)))</f>
        <v/>
      </c>
      <c r="AC6647" s="73" t="str">
        <f t="shared" si="1311"/>
        <v/>
      </c>
      <c r="AJ6647" s="7" t="s">
        <v>509</v>
      </c>
      <c r="AP6647" s="73" t="str">
        <f>IF((AND(AK6647="",AL6647="")),"",(_xlfn.XLOOKUP(AI6647,Info!$A:$A,Info!$F:$F)))</f>
        <v/>
      </c>
      <c r="AR6647" s="73" t="str">
        <f t="shared" si="1312"/>
        <v/>
      </c>
      <c r="AY6647" s="7" t="s">
        <v>509</v>
      </c>
      <c r="BE6647" s="73" t="str">
        <f>IF((AND(AZ6647="",BA6647="")),"",(_xlfn.XLOOKUP(AX6647,Info!$A:$A,Info!$F:$F)))</f>
        <v/>
      </c>
      <c r="BG6647" s="73" t="str">
        <f t="shared" si="1313"/>
        <v/>
      </c>
      <c r="BN6647" s="7" t="s">
        <v>509</v>
      </c>
      <c r="BT6647" s="73" t="str">
        <f>IF((AND(BO6647="",BP6647="")),"",(_xlfn.XLOOKUP(BM6647,Info!$A:$A,Info!$F:$F)))</f>
        <v/>
      </c>
      <c r="BV6647" s="73" t="str">
        <f t="shared" si="1314"/>
        <v/>
      </c>
      <c r="CC6647" s="7" t="s">
        <v>509</v>
      </c>
      <c r="CI6647" s="73" t="str">
        <f>IF((AND(CD6647="",CE6647="")),"",(_xlfn.XLOOKUP(CB6647,Info!$A:$A,Info!$F:$F)))</f>
        <v/>
      </c>
      <c r="CK6647" s="73" t="str">
        <f t="shared" si="1315"/>
        <v/>
      </c>
    </row>
    <row r="6648" spans="1:89" hidden="1" x14ac:dyDescent="0.25">
      <c r="A6648" s="26" t="str">
        <f t="shared" si="1309"/>
        <v/>
      </c>
      <c r="F6648" s="7" t="s">
        <v>509</v>
      </c>
      <c r="L6648" s="73" t="str">
        <f>IF((AND(G6648="",H6648="")),"",(_xlfn.XLOOKUP(E6648,Info!$A:$A,Info!$F:$F)))</f>
        <v/>
      </c>
      <c r="N6648" s="73" t="str">
        <f t="shared" si="1310"/>
        <v/>
      </c>
      <c r="U6648" s="7" t="s">
        <v>509</v>
      </c>
      <c r="AA6648" s="73" t="str">
        <f>IF((AND(V6648="",W6648="")),"",(_xlfn.XLOOKUP(T6648,Info!$A:$A,Info!$F:$F)))</f>
        <v/>
      </c>
      <c r="AC6648" s="73" t="str">
        <f t="shared" si="1311"/>
        <v/>
      </c>
      <c r="AJ6648" s="7" t="s">
        <v>509</v>
      </c>
      <c r="AP6648" s="73" t="str">
        <f>IF((AND(AK6648="",AL6648="")),"",(_xlfn.XLOOKUP(AI6648,Info!$A:$A,Info!$F:$F)))</f>
        <v/>
      </c>
      <c r="AR6648" s="73" t="str">
        <f t="shared" si="1312"/>
        <v/>
      </c>
      <c r="AY6648" s="7" t="s">
        <v>509</v>
      </c>
      <c r="BE6648" s="73" t="str">
        <f>IF((AND(AZ6648="",BA6648="")),"",(_xlfn.XLOOKUP(AX6648,Info!$A:$A,Info!$F:$F)))</f>
        <v/>
      </c>
      <c r="BG6648" s="73" t="str">
        <f t="shared" si="1313"/>
        <v/>
      </c>
      <c r="BN6648" s="7" t="s">
        <v>509</v>
      </c>
      <c r="BT6648" s="73" t="str">
        <f>IF((AND(BO6648="",BP6648="")),"",(_xlfn.XLOOKUP(BM6648,Info!$A:$A,Info!$F:$F)))</f>
        <v/>
      </c>
      <c r="BV6648" s="73" t="str">
        <f t="shared" si="1314"/>
        <v/>
      </c>
      <c r="CC6648" s="7" t="s">
        <v>509</v>
      </c>
      <c r="CI6648" s="73" t="str">
        <f>IF((AND(CD6648="",CE6648="")),"",(_xlfn.XLOOKUP(CB6648,Info!$A:$A,Info!$F:$F)))</f>
        <v/>
      </c>
      <c r="CK6648" s="73" t="str">
        <f t="shared" si="1315"/>
        <v/>
      </c>
    </row>
    <row r="6649" spans="1:89" hidden="1" x14ac:dyDescent="0.25">
      <c r="A6649" s="26" t="str">
        <f t="shared" si="1309"/>
        <v/>
      </c>
      <c r="F6649" s="7" t="s">
        <v>509</v>
      </c>
      <c r="L6649" s="73" t="str">
        <f>IF((AND(G6649="",H6649="")),"",(_xlfn.XLOOKUP(E6649,Info!$A:$A,Info!$F:$F)))</f>
        <v/>
      </c>
      <c r="N6649" s="73" t="str">
        <f t="shared" si="1310"/>
        <v/>
      </c>
      <c r="U6649" s="7" t="s">
        <v>509</v>
      </c>
      <c r="AA6649" s="73" t="str">
        <f>IF((AND(V6649="",W6649="")),"",(_xlfn.XLOOKUP(T6649,Info!$A:$A,Info!$F:$F)))</f>
        <v/>
      </c>
      <c r="AC6649" s="73" t="str">
        <f t="shared" si="1311"/>
        <v/>
      </c>
      <c r="AJ6649" s="7" t="s">
        <v>509</v>
      </c>
      <c r="AP6649" s="73" t="str">
        <f>IF((AND(AK6649="",AL6649="")),"",(_xlfn.XLOOKUP(AI6649,Info!$A:$A,Info!$F:$F)))</f>
        <v/>
      </c>
      <c r="AR6649" s="73" t="str">
        <f t="shared" si="1312"/>
        <v/>
      </c>
      <c r="AY6649" s="7" t="s">
        <v>509</v>
      </c>
      <c r="BE6649" s="73" t="str">
        <f>IF((AND(AZ6649="",BA6649="")),"",(_xlfn.XLOOKUP(AX6649,Info!$A:$A,Info!$F:$F)))</f>
        <v/>
      </c>
      <c r="BG6649" s="73" t="str">
        <f t="shared" si="1313"/>
        <v/>
      </c>
      <c r="BN6649" s="7" t="s">
        <v>509</v>
      </c>
      <c r="BT6649" s="73" t="str">
        <f>IF((AND(BO6649="",BP6649="")),"",(_xlfn.XLOOKUP(BM6649,Info!$A:$A,Info!$F:$F)))</f>
        <v/>
      </c>
      <c r="BV6649" s="73" t="str">
        <f t="shared" si="1314"/>
        <v/>
      </c>
      <c r="CC6649" s="7" t="s">
        <v>509</v>
      </c>
      <c r="CI6649" s="73" t="str">
        <f>IF((AND(CD6649="",CE6649="")),"",(_xlfn.XLOOKUP(CB6649,Info!$A:$A,Info!$F:$F)))</f>
        <v/>
      </c>
      <c r="CK6649" s="73" t="str">
        <f t="shared" si="1315"/>
        <v/>
      </c>
    </row>
    <row r="6650" spans="1:89" hidden="1" x14ac:dyDescent="0.25">
      <c r="A6650" s="26" t="str">
        <f t="shared" si="1309"/>
        <v/>
      </c>
      <c r="F6650" s="7" t="s">
        <v>509</v>
      </c>
      <c r="L6650" s="73" t="str">
        <f>IF((AND(G6650="",H6650="")),"",(_xlfn.XLOOKUP(E6650,Info!$A:$A,Info!$F:$F)))</f>
        <v/>
      </c>
      <c r="N6650" s="73" t="str">
        <f t="shared" si="1310"/>
        <v/>
      </c>
      <c r="U6650" s="7" t="s">
        <v>509</v>
      </c>
      <c r="AA6650" s="73" t="str">
        <f>IF((AND(V6650="",W6650="")),"",(_xlfn.XLOOKUP(T6650,Info!$A:$A,Info!$F:$F)))</f>
        <v/>
      </c>
      <c r="AC6650" s="73" t="str">
        <f t="shared" si="1311"/>
        <v/>
      </c>
      <c r="AJ6650" s="7" t="s">
        <v>509</v>
      </c>
      <c r="AP6650" s="73" t="str">
        <f>IF((AND(AK6650="",AL6650="")),"",(_xlfn.XLOOKUP(AI6650,Info!$A:$A,Info!$F:$F)))</f>
        <v/>
      </c>
      <c r="AR6650" s="73" t="str">
        <f t="shared" si="1312"/>
        <v/>
      </c>
      <c r="AY6650" s="7" t="s">
        <v>509</v>
      </c>
      <c r="BE6650" s="73" t="str">
        <f>IF((AND(AZ6650="",BA6650="")),"",(_xlfn.XLOOKUP(AX6650,Info!$A:$A,Info!$F:$F)))</f>
        <v/>
      </c>
      <c r="BG6650" s="73" t="str">
        <f t="shared" si="1313"/>
        <v/>
      </c>
      <c r="BN6650" s="7" t="s">
        <v>509</v>
      </c>
      <c r="BT6650" s="73" t="str">
        <f>IF((AND(BO6650="",BP6650="")),"",(_xlfn.XLOOKUP(BM6650,Info!$A:$A,Info!$F:$F)))</f>
        <v/>
      </c>
      <c r="BV6650" s="73" t="str">
        <f t="shared" si="1314"/>
        <v/>
      </c>
      <c r="CC6650" s="7" t="s">
        <v>509</v>
      </c>
      <c r="CI6650" s="73" t="str">
        <f>IF((AND(CD6650="",CE6650="")),"",(_xlfn.XLOOKUP(CB6650,Info!$A:$A,Info!$F:$F)))</f>
        <v/>
      </c>
      <c r="CK6650" s="73" t="str">
        <f t="shared" si="1315"/>
        <v/>
      </c>
    </row>
    <row r="6651" spans="1:89" hidden="1" x14ac:dyDescent="0.25">
      <c r="A6651" s="26" t="str">
        <f t="shared" si="1309"/>
        <v/>
      </c>
      <c r="F6651" s="7" t="s">
        <v>509</v>
      </c>
      <c r="L6651" s="73" t="str">
        <f>IF((AND(G6651="",H6651="")),"",(_xlfn.XLOOKUP(E6651,Info!$A:$A,Info!$F:$F)))</f>
        <v/>
      </c>
      <c r="N6651" s="73" t="str">
        <f t="shared" si="1310"/>
        <v/>
      </c>
      <c r="U6651" s="7" t="s">
        <v>509</v>
      </c>
      <c r="AA6651" s="73" t="str">
        <f>IF((AND(V6651="",W6651="")),"",(_xlfn.XLOOKUP(T6651,Info!$A:$A,Info!$F:$F)))</f>
        <v/>
      </c>
      <c r="AC6651" s="73" t="str">
        <f t="shared" si="1311"/>
        <v/>
      </c>
      <c r="AJ6651" s="7" t="s">
        <v>509</v>
      </c>
      <c r="AP6651" s="73" t="str">
        <f>IF((AND(AK6651="",AL6651="")),"",(_xlfn.XLOOKUP(AI6651,Info!$A:$A,Info!$F:$F)))</f>
        <v/>
      </c>
      <c r="AR6651" s="73" t="str">
        <f t="shared" si="1312"/>
        <v/>
      </c>
      <c r="AY6651" s="7" t="s">
        <v>509</v>
      </c>
      <c r="BE6651" s="73" t="str">
        <f>IF((AND(AZ6651="",BA6651="")),"",(_xlfn.XLOOKUP(AX6651,Info!$A:$A,Info!$F:$F)))</f>
        <v/>
      </c>
      <c r="BG6651" s="73" t="str">
        <f t="shared" si="1313"/>
        <v/>
      </c>
      <c r="BN6651" s="7" t="s">
        <v>509</v>
      </c>
      <c r="BT6651" s="73" t="str">
        <f>IF((AND(BO6651="",BP6651="")),"",(_xlfn.XLOOKUP(BM6651,Info!$A:$A,Info!$F:$F)))</f>
        <v/>
      </c>
      <c r="BV6651" s="73" t="str">
        <f t="shared" si="1314"/>
        <v/>
      </c>
      <c r="CC6651" s="7" t="s">
        <v>509</v>
      </c>
      <c r="CI6651" s="73" t="str">
        <f>IF((AND(CD6651="",CE6651="")),"",(_xlfn.XLOOKUP(CB6651,Info!$A:$A,Info!$F:$F)))</f>
        <v/>
      </c>
      <c r="CK6651" s="73" t="str">
        <f t="shared" si="1315"/>
        <v/>
      </c>
    </row>
    <row r="6652" spans="1:89" hidden="1" x14ac:dyDescent="0.25">
      <c r="A6652" s="26" t="str">
        <f t="shared" si="1309"/>
        <v/>
      </c>
      <c r="F6652" s="7" t="s">
        <v>509</v>
      </c>
      <c r="L6652" s="73" t="str">
        <f>IF((AND(G6652="",H6652="")),"",(_xlfn.XLOOKUP(E6652,Info!$A:$A,Info!$F:$F)))</f>
        <v/>
      </c>
      <c r="N6652" s="73" t="str">
        <f t="shared" si="1310"/>
        <v/>
      </c>
      <c r="U6652" s="7" t="s">
        <v>509</v>
      </c>
      <c r="AA6652" s="73" t="str">
        <f>IF((AND(V6652="",W6652="")),"",(_xlfn.XLOOKUP(T6652,Info!$A:$A,Info!$F:$F)))</f>
        <v/>
      </c>
      <c r="AC6652" s="73" t="str">
        <f t="shared" si="1311"/>
        <v/>
      </c>
      <c r="AJ6652" s="7" t="s">
        <v>509</v>
      </c>
      <c r="AP6652" s="73" t="str">
        <f>IF((AND(AK6652="",AL6652="")),"",(_xlfn.XLOOKUP(AI6652,Info!$A:$A,Info!$F:$F)))</f>
        <v/>
      </c>
      <c r="AR6652" s="73" t="str">
        <f t="shared" si="1312"/>
        <v/>
      </c>
      <c r="AY6652" s="7" t="s">
        <v>509</v>
      </c>
      <c r="BE6652" s="73" t="str">
        <f>IF((AND(AZ6652="",BA6652="")),"",(_xlfn.XLOOKUP(AX6652,Info!$A:$A,Info!$F:$F)))</f>
        <v/>
      </c>
      <c r="BG6652" s="73" t="str">
        <f t="shared" si="1313"/>
        <v/>
      </c>
      <c r="BN6652" s="7" t="s">
        <v>509</v>
      </c>
      <c r="BT6652" s="73" t="str">
        <f>IF((AND(BO6652="",BP6652="")),"",(_xlfn.XLOOKUP(BM6652,Info!$A:$A,Info!$F:$F)))</f>
        <v/>
      </c>
      <c r="BV6652" s="73" t="str">
        <f t="shared" si="1314"/>
        <v/>
      </c>
      <c r="CC6652" s="7" t="s">
        <v>509</v>
      </c>
      <c r="CI6652" s="73" t="str">
        <f>IF((AND(CD6652="",CE6652="")),"",(_xlfn.XLOOKUP(CB6652,Info!$A:$A,Info!$F:$F)))</f>
        <v/>
      </c>
      <c r="CK6652" s="73" t="str">
        <f t="shared" si="1315"/>
        <v/>
      </c>
    </row>
    <row r="6653" spans="1:89" hidden="1" x14ac:dyDescent="0.25">
      <c r="A6653" s="26" t="str">
        <f t="shared" si="1309"/>
        <v/>
      </c>
      <c r="F6653" s="7" t="s">
        <v>509</v>
      </c>
      <c r="L6653" s="73" t="str">
        <f>IF((AND(G6653="",H6653="")),"",(_xlfn.XLOOKUP(E6653,Info!$A:$A,Info!$F:$F)))</f>
        <v/>
      </c>
      <c r="N6653" s="73" t="str">
        <f t="shared" si="1310"/>
        <v/>
      </c>
      <c r="U6653" s="7" t="s">
        <v>509</v>
      </c>
      <c r="AA6653" s="73" t="str">
        <f>IF((AND(V6653="",W6653="")),"",(_xlfn.XLOOKUP(T6653,Info!$A:$A,Info!$F:$F)))</f>
        <v/>
      </c>
      <c r="AC6653" s="73" t="str">
        <f t="shared" si="1311"/>
        <v/>
      </c>
      <c r="AJ6653" s="7" t="s">
        <v>509</v>
      </c>
      <c r="AP6653" s="73" t="str">
        <f>IF((AND(AK6653="",AL6653="")),"",(_xlfn.XLOOKUP(AI6653,Info!$A:$A,Info!$F:$F)))</f>
        <v/>
      </c>
      <c r="AR6653" s="73" t="str">
        <f t="shared" si="1312"/>
        <v/>
      </c>
      <c r="AY6653" s="7" t="s">
        <v>509</v>
      </c>
      <c r="BE6653" s="73" t="str">
        <f>IF((AND(AZ6653="",BA6653="")),"",(_xlfn.XLOOKUP(AX6653,Info!$A:$A,Info!$F:$F)))</f>
        <v/>
      </c>
      <c r="BG6653" s="73" t="str">
        <f t="shared" si="1313"/>
        <v/>
      </c>
      <c r="BN6653" s="7" t="s">
        <v>509</v>
      </c>
      <c r="BT6653" s="73" t="str">
        <f>IF((AND(BO6653="",BP6653="")),"",(_xlfn.XLOOKUP(BM6653,Info!$A:$A,Info!$F:$F)))</f>
        <v/>
      </c>
      <c r="BV6653" s="73" t="str">
        <f t="shared" si="1314"/>
        <v/>
      </c>
      <c r="CC6653" s="7" t="s">
        <v>509</v>
      </c>
      <c r="CI6653" s="73" t="str">
        <f>IF((AND(CD6653="",CE6653="")),"",(_xlfn.XLOOKUP(CB6653,Info!$A:$A,Info!$F:$F)))</f>
        <v/>
      </c>
      <c r="CK6653" s="73" t="str">
        <f t="shared" si="1315"/>
        <v/>
      </c>
    </row>
    <row r="6654" spans="1:89" hidden="1" x14ac:dyDescent="0.25">
      <c r="A6654" s="26" t="str">
        <f t="shared" si="1309"/>
        <v/>
      </c>
      <c r="F6654" s="7" t="s">
        <v>509</v>
      </c>
      <c r="L6654" s="73" t="str">
        <f>IF((AND(G6654="",H6654="")),"",(_xlfn.XLOOKUP(E6654,Info!$A:$A,Info!$F:$F)))</f>
        <v/>
      </c>
      <c r="N6654" s="73" t="str">
        <f t="shared" si="1310"/>
        <v/>
      </c>
      <c r="U6654" s="7" t="s">
        <v>509</v>
      </c>
      <c r="AA6654" s="73" t="str">
        <f>IF((AND(V6654="",W6654="")),"",(_xlfn.XLOOKUP(T6654,Info!$A:$A,Info!$F:$F)))</f>
        <v/>
      </c>
      <c r="AC6654" s="73" t="str">
        <f t="shared" si="1311"/>
        <v/>
      </c>
      <c r="AJ6654" s="7" t="s">
        <v>509</v>
      </c>
      <c r="AP6654" s="73" t="str">
        <f>IF((AND(AK6654="",AL6654="")),"",(_xlfn.XLOOKUP(AI6654,Info!$A:$A,Info!$F:$F)))</f>
        <v/>
      </c>
      <c r="AR6654" s="73" t="str">
        <f t="shared" si="1312"/>
        <v/>
      </c>
      <c r="AY6654" s="7" t="s">
        <v>509</v>
      </c>
      <c r="BE6654" s="73" t="str">
        <f>IF((AND(AZ6654="",BA6654="")),"",(_xlfn.XLOOKUP(AX6654,Info!$A:$A,Info!$F:$F)))</f>
        <v/>
      </c>
      <c r="BG6654" s="73" t="str">
        <f t="shared" si="1313"/>
        <v/>
      </c>
      <c r="BN6654" s="7" t="s">
        <v>509</v>
      </c>
      <c r="BT6654" s="73" t="str">
        <f>IF((AND(BO6654="",BP6654="")),"",(_xlfn.XLOOKUP(BM6654,Info!$A:$A,Info!$F:$F)))</f>
        <v/>
      </c>
      <c r="BV6654" s="73" t="str">
        <f t="shared" si="1314"/>
        <v/>
      </c>
      <c r="CC6654" s="7" t="s">
        <v>509</v>
      </c>
      <c r="CI6654" s="73" t="str">
        <f>IF((AND(CD6654="",CE6654="")),"",(_xlfn.XLOOKUP(CB6654,Info!$A:$A,Info!$F:$F)))</f>
        <v/>
      </c>
      <c r="CK6654" s="73" t="str">
        <f t="shared" si="1315"/>
        <v/>
      </c>
    </row>
    <row r="6655" spans="1:89" hidden="1" x14ac:dyDescent="0.25">
      <c r="A6655" s="26" t="str">
        <f t="shared" si="1309"/>
        <v/>
      </c>
      <c r="F6655" s="7" t="s">
        <v>509</v>
      </c>
      <c r="L6655" s="73" t="str">
        <f>IF((AND(G6655="",H6655="")),"",(_xlfn.XLOOKUP(E6655,Info!$A:$A,Info!$F:$F)))</f>
        <v/>
      </c>
      <c r="N6655" s="73" t="str">
        <f t="shared" si="1310"/>
        <v/>
      </c>
      <c r="U6655" s="7" t="s">
        <v>509</v>
      </c>
      <c r="AA6655" s="73" t="str">
        <f>IF((AND(V6655="",W6655="")),"",(_xlfn.XLOOKUP(T6655,Info!$A:$A,Info!$F:$F)))</f>
        <v/>
      </c>
      <c r="AC6655" s="73" t="str">
        <f t="shared" si="1311"/>
        <v/>
      </c>
      <c r="AJ6655" s="7" t="s">
        <v>509</v>
      </c>
      <c r="AP6655" s="73" t="str">
        <f>IF((AND(AK6655="",AL6655="")),"",(_xlfn.XLOOKUP(AI6655,Info!$A:$A,Info!$F:$F)))</f>
        <v/>
      </c>
      <c r="AR6655" s="73" t="str">
        <f t="shared" si="1312"/>
        <v/>
      </c>
      <c r="AY6655" s="7" t="s">
        <v>509</v>
      </c>
      <c r="BE6655" s="73" t="str">
        <f>IF((AND(AZ6655="",BA6655="")),"",(_xlfn.XLOOKUP(AX6655,Info!$A:$A,Info!$F:$F)))</f>
        <v/>
      </c>
      <c r="BG6655" s="73" t="str">
        <f t="shared" si="1313"/>
        <v/>
      </c>
      <c r="BN6655" s="7" t="s">
        <v>509</v>
      </c>
      <c r="BT6655" s="73" t="str">
        <f>IF((AND(BO6655="",BP6655="")),"",(_xlfn.XLOOKUP(BM6655,Info!$A:$A,Info!$F:$F)))</f>
        <v/>
      </c>
      <c r="BV6655" s="73" t="str">
        <f t="shared" si="1314"/>
        <v/>
      </c>
      <c r="CC6655" s="7" t="s">
        <v>509</v>
      </c>
      <c r="CI6655" s="73" t="str">
        <f>IF((AND(CD6655="",CE6655="")),"",(_xlfn.XLOOKUP(CB6655,Info!$A:$A,Info!$F:$F)))</f>
        <v/>
      </c>
      <c r="CK6655" s="73" t="str">
        <f t="shared" si="1315"/>
        <v/>
      </c>
    </row>
    <row r="6656" spans="1:89" hidden="1" x14ac:dyDescent="0.25">
      <c r="A6656" s="26" t="str">
        <f t="shared" si="1309"/>
        <v/>
      </c>
      <c r="F6656" s="7" t="s">
        <v>509</v>
      </c>
      <c r="L6656" s="73" t="str">
        <f>IF((AND(G6656="",H6656="")),"",(_xlfn.XLOOKUP(E6656,Info!$A:$A,Info!$F:$F)))</f>
        <v/>
      </c>
      <c r="N6656" s="73" t="str">
        <f t="shared" si="1310"/>
        <v/>
      </c>
      <c r="U6656" s="7" t="s">
        <v>509</v>
      </c>
      <c r="AA6656" s="73" t="str">
        <f>IF((AND(V6656="",W6656="")),"",(_xlfn.XLOOKUP(T6656,Info!$A:$A,Info!$F:$F)))</f>
        <v/>
      </c>
      <c r="AC6656" s="73" t="str">
        <f t="shared" si="1311"/>
        <v/>
      </c>
      <c r="AJ6656" s="7" t="s">
        <v>509</v>
      </c>
      <c r="AP6656" s="73" t="str">
        <f>IF((AND(AK6656="",AL6656="")),"",(_xlfn.XLOOKUP(AI6656,Info!$A:$A,Info!$F:$F)))</f>
        <v/>
      </c>
      <c r="AR6656" s="73" t="str">
        <f t="shared" si="1312"/>
        <v/>
      </c>
      <c r="AY6656" s="7" t="s">
        <v>509</v>
      </c>
      <c r="BE6656" s="73" t="str">
        <f>IF((AND(AZ6656="",BA6656="")),"",(_xlfn.XLOOKUP(AX6656,Info!$A:$A,Info!$F:$F)))</f>
        <v/>
      </c>
      <c r="BG6656" s="73" t="str">
        <f t="shared" si="1313"/>
        <v/>
      </c>
      <c r="BN6656" s="7" t="s">
        <v>509</v>
      </c>
      <c r="BT6656" s="73" t="str">
        <f>IF((AND(BO6656="",BP6656="")),"",(_xlfn.XLOOKUP(BM6656,Info!$A:$A,Info!$F:$F)))</f>
        <v/>
      </c>
      <c r="BV6656" s="73" t="str">
        <f t="shared" si="1314"/>
        <v/>
      </c>
      <c r="CC6656" s="7" t="s">
        <v>509</v>
      </c>
      <c r="CI6656" s="73" t="str">
        <f>IF((AND(CD6656="",CE6656="")),"",(_xlfn.XLOOKUP(CB6656,Info!$A:$A,Info!$F:$F)))</f>
        <v/>
      </c>
      <c r="CK6656" s="73" t="str">
        <f t="shared" si="1315"/>
        <v/>
      </c>
    </row>
    <row r="6657" spans="1:89" hidden="1" x14ac:dyDescent="0.25">
      <c r="A6657" s="26" t="str">
        <f t="shared" si="1309"/>
        <v/>
      </c>
      <c r="F6657" s="7" t="s">
        <v>509</v>
      </c>
      <c r="L6657" s="73" t="str">
        <f>IF((AND(G6657="",H6657="")),"",(_xlfn.XLOOKUP(E6657,Info!$A:$A,Info!$F:$F)))</f>
        <v/>
      </c>
      <c r="N6657" s="73" t="str">
        <f t="shared" si="1310"/>
        <v/>
      </c>
      <c r="U6657" s="7" t="s">
        <v>509</v>
      </c>
      <c r="AA6657" s="73" t="str">
        <f>IF((AND(V6657="",W6657="")),"",(_xlfn.XLOOKUP(T6657,Info!$A:$A,Info!$F:$F)))</f>
        <v/>
      </c>
      <c r="AC6657" s="73" t="str">
        <f t="shared" si="1311"/>
        <v/>
      </c>
      <c r="AJ6657" s="7" t="s">
        <v>509</v>
      </c>
      <c r="AP6657" s="73" t="str">
        <f>IF((AND(AK6657="",AL6657="")),"",(_xlfn.XLOOKUP(AI6657,Info!$A:$A,Info!$F:$F)))</f>
        <v/>
      </c>
      <c r="AR6657" s="73" t="str">
        <f t="shared" si="1312"/>
        <v/>
      </c>
      <c r="AY6657" s="7" t="s">
        <v>509</v>
      </c>
      <c r="BE6657" s="73" t="str">
        <f>IF((AND(AZ6657="",BA6657="")),"",(_xlfn.XLOOKUP(AX6657,Info!$A:$A,Info!$F:$F)))</f>
        <v/>
      </c>
      <c r="BG6657" s="73" t="str">
        <f t="shared" si="1313"/>
        <v/>
      </c>
      <c r="BN6657" s="7" t="s">
        <v>509</v>
      </c>
      <c r="BT6657" s="73" t="str">
        <f>IF((AND(BO6657="",BP6657="")),"",(_xlfn.XLOOKUP(BM6657,Info!$A:$A,Info!$F:$F)))</f>
        <v/>
      </c>
      <c r="BV6657" s="73" t="str">
        <f t="shared" si="1314"/>
        <v/>
      </c>
      <c r="CC6657" s="7" t="s">
        <v>509</v>
      </c>
      <c r="CI6657" s="73" t="str">
        <f>IF((AND(CD6657="",CE6657="")),"",(_xlfn.XLOOKUP(CB6657,Info!$A:$A,Info!$F:$F)))</f>
        <v/>
      </c>
      <c r="CK6657" s="73" t="str">
        <f t="shared" si="1315"/>
        <v/>
      </c>
    </row>
    <row r="6658" spans="1:89" hidden="1" x14ac:dyDescent="0.25">
      <c r="A6658" s="26" t="str">
        <f t="shared" si="1309"/>
        <v/>
      </c>
      <c r="F6658" s="7" t="s">
        <v>509</v>
      </c>
      <c r="L6658" s="73" t="str">
        <f>IF((AND(G6658="",H6658="")),"",(_xlfn.XLOOKUP(E6658,Info!$A:$A,Info!$F:$F)))</f>
        <v/>
      </c>
      <c r="N6658" s="73" t="str">
        <f t="shared" si="1310"/>
        <v/>
      </c>
      <c r="U6658" s="7" t="s">
        <v>509</v>
      </c>
      <c r="AA6658" s="73" t="str">
        <f>IF((AND(V6658="",W6658="")),"",(_xlfn.XLOOKUP(T6658,Info!$A:$A,Info!$F:$F)))</f>
        <v/>
      </c>
      <c r="AC6658" s="73" t="str">
        <f t="shared" si="1311"/>
        <v/>
      </c>
      <c r="AJ6658" s="7" t="s">
        <v>509</v>
      </c>
      <c r="AP6658" s="73" t="str">
        <f>IF((AND(AK6658="",AL6658="")),"",(_xlfn.XLOOKUP(AI6658,Info!$A:$A,Info!$F:$F)))</f>
        <v/>
      </c>
      <c r="AR6658" s="73" t="str">
        <f t="shared" si="1312"/>
        <v/>
      </c>
      <c r="AY6658" s="7" t="s">
        <v>509</v>
      </c>
      <c r="BE6658" s="73" t="str">
        <f>IF((AND(AZ6658="",BA6658="")),"",(_xlfn.XLOOKUP(AX6658,Info!$A:$A,Info!$F:$F)))</f>
        <v/>
      </c>
      <c r="BG6658" s="73" t="str">
        <f t="shared" si="1313"/>
        <v/>
      </c>
      <c r="BN6658" s="7" t="s">
        <v>509</v>
      </c>
      <c r="BT6658" s="73" t="str">
        <f>IF((AND(BO6658="",BP6658="")),"",(_xlfn.XLOOKUP(BM6658,Info!$A:$A,Info!$F:$F)))</f>
        <v/>
      </c>
      <c r="BV6658" s="73" t="str">
        <f t="shared" si="1314"/>
        <v/>
      </c>
      <c r="CC6658" s="7" t="s">
        <v>509</v>
      </c>
      <c r="CI6658" s="73" t="str">
        <f>IF((AND(CD6658="",CE6658="")),"",(_xlfn.XLOOKUP(CB6658,Info!$A:$A,Info!$F:$F)))</f>
        <v/>
      </c>
      <c r="CK6658" s="73" t="str">
        <f t="shared" si="1315"/>
        <v/>
      </c>
    </row>
    <row r="6659" spans="1:89" hidden="1" x14ac:dyDescent="0.25">
      <c r="A6659" s="26" t="str">
        <f t="shared" si="1309"/>
        <v/>
      </c>
      <c r="F6659" s="7" t="s">
        <v>509</v>
      </c>
      <c r="L6659" s="73" t="str">
        <f>IF((AND(G6659="",H6659="")),"",(_xlfn.XLOOKUP(E6659,Info!$A:$A,Info!$F:$F)))</f>
        <v/>
      </c>
      <c r="N6659" s="73" t="str">
        <f t="shared" si="1310"/>
        <v/>
      </c>
      <c r="U6659" s="7" t="s">
        <v>509</v>
      </c>
      <c r="AA6659" s="73" t="str">
        <f>IF((AND(V6659="",W6659="")),"",(_xlfn.XLOOKUP(T6659,Info!$A:$A,Info!$F:$F)))</f>
        <v/>
      </c>
      <c r="AC6659" s="73" t="str">
        <f t="shared" si="1311"/>
        <v/>
      </c>
      <c r="AJ6659" s="7" t="s">
        <v>509</v>
      </c>
      <c r="AP6659" s="73" t="str">
        <f>IF((AND(AK6659="",AL6659="")),"",(_xlfn.XLOOKUP(AI6659,Info!$A:$A,Info!$F:$F)))</f>
        <v/>
      </c>
      <c r="AR6659" s="73" t="str">
        <f t="shared" si="1312"/>
        <v/>
      </c>
      <c r="AY6659" s="7" t="s">
        <v>509</v>
      </c>
      <c r="BE6659" s="73" t="str">
        <f>IF((AND(AZ6659="",BA6659="")),"",(_xlfn.XLOOKUP(AX6659,Info!$A:$A,Info!$F:$F)))</f>
        <v/>
      </c>
      <c r="BG6659" s="73" t="str">
        <f t="shared" si="1313"/>
        <v/>
      </c>
      <c r="BN6659" s="7" t="s">
        <v>509</v>
      </c>
      <c r="BT6659" s="73" t="str">
        <f>IF((AND(BO6659="",BP6659="")),"",(_xlfn.XLOOKUP(BM6659,Info!$A:$A,Info!$F:$F)))</f>
        <v/>
      </c>
      <c r="BV6659" s="73" t="str">
        <f t="shared" si="1314"/>
        <v/>
      </c>
      <c r="CC6659" s="7" t="s">
        <v>509</v>
      </c>
      <c r="CI6659" s="73" t="str">
        <f>IF((AND(CD6659="",CE6659="")),"",(_xlfn.XLOOKUP(CB6659,Info!$A:$A,Info!$F:$F)))</f>
        <v/>
      </c>
      <c r="CK6659" s="73" t="str">
        <f t="shared" si="1315"/>
        <v/>
      </c>
    </row>
    <row r="6660" spans="1:89" hidden="1" x14ac:dyDescent="0.25">
      <c r="A6660" s="26" t="str">
        <f t="shared" si="1309"/>
        <v/>
      </c>
      <c r="F6660" s="7" t="s">
        <v>509</v>
      </c>
      <c r="L6660" s="73" t="str">
        <f>IF((AND(G6660="",H6660="")),"",(_xlfn.XLOOKUP(E6660,Info!$A:$A,Info!$F:$F)))</f>
        <v/>
      </c>
      <c r="N6660" s="73" t="str">
        <f t="shared" si="1310"/>
        <v/>
      </c>
      <c r="U6660" s="7" t="s">
        <v>509</v>
      </c>
      <c r="AA6660" s="73" t="str">
        <f>IF((AND(V6660="",W6660="")),"",(_xlfn.XLOOKUP(T6660,Info!$A:$A,Info!$F:$F)))</f>
        <v/>
      </c>
      <c r="AC6660" s="73" t="str">
        <f t="shared" si="1311"/>
        <v/>
      </c>
      <c r="AJ6660" s="7" t="s">
        <v>509</v>
      </c>
      <c r="AP6660" s="73" t="str">
        <f>IF((AND(AK6660="",AL6660="")),"",(_xlfn.XLOOKUP(AI6660,Info!$A:$A,Info!$F:$F)))</f>
        <v/>
      </c>
      <c r="AR6660" s="73" t="str">
        <f t="shared" si="1312"/>
        <v/>
      </c>
      <c r="AY6660" s="7" t="s">
        <v>509</v>
      </c>
      <c r="BE6660" s="73" t="str">
        <f>IF((AND(AZ6660="",BA6660="")),"",(_xlfn.XLOOKUP(AX6660,Info!$A:$A,Info!$F:$F)))</f>
        <v/>
      </c>
      <c r="BG6660" s="73" t="str">
        <f t="shared" si="1313"/>
        <v/>
      </c>
      <c r="BN6660" s="7" t="s">
        <v>509</v>
      </c>
      <c r="BT6660" s="73" t="str">
        <f>IF((AND(BO6660="",BP6660="")),"",(_xlfn.XLOOKUP(BM6660,Info!$A:$A,Info!$F:$F)))</f>
        <v/>
      </c>
      <c r="BV6660" s="73" t="str">
        <f t="shared" si="1314"/>
        <v/>
      </c>
      <c r="CC6660" s="7" t="s">
        <v>509</v>
      </c>
      <c r="CI6660" s="73" t="str">
        <f>IF((AND(CD6660="",CE6660="")),"",(_xlfn.XLOOKUP(CB6660,Info!$A:$A,Info!$F:$F)))</f>
        <v/>
      </c>
      <c r="CK6660" s="73" t="str">
        <f t="shared" si="1315"/>
        <v/>
      </c>
    </row>
    <row r="6661" spans="1:89" hidden="1" x14ac:dyDescent="0.25">
      <c r="A6661" s="26" t="str">
        <f t="shared" si="1309"/>
        <v/>
      </c>
      <c r="F6661" s="7" t="s">
        <v>509</v>
      </c>
      <c r="L6661" s="73" t="str">
        <f>IF((AND(G6661="",H6661="")),"",(_xlfn.XLOOKUP(E6661,Info!$A:$A,Info!$F:$F)))</f>
        <v/>
      </c>
      <c r="N6661" s="73" t="str">
        <f t="shared" si="1310"/>
        <v/>
      </c>
      <c r="U6661" s="7" t="s">
        <v>509</v>
      </c>
      <c r="AA6661" s="73" t="str">
        <f>IF((AND(V6661="",W6661="")),"",(_xlfn.XLOOKUP(T6661,Info!$A:$A,Info!$F:$F)))</f>
        <v/>
      </c>
      <c r="AC6661" s="73" t="str">
        <f t="shared" si="1311"/>
        <v/>
      </c>
      <c r="AJ6661" s="7" t="s">
        <v>509</v>
      </c>
      <c r="AP6661" s="73" t="str">
        <f>IF((AND(AK6661="",AL6661="")),"",(_xlfn.XLOOKUP(AI6661,Info!$A:$A,Info!$F:$F)))</f>
        <v/>
      </c>
      <c r="AR6661" s="73" t="str">
        <f t="shared" si="1312"/>
        <v/>
      </c>
      <c r="AY6661" s="7" t="s">
        <v>509</v>
      </c>
      <c r="BE6661" s="73" t="str">
        <f>IF((AND(AZ6661="",BA6661="")),"",(_xlfn.XLOOKUP(AX6661,Info!$A:$A,Info!$F:$F)))</f>
        <v/>
      </c>
      <c r="BG6661" s="73" t="str">
        <f t="shared" si="1313"/>
        <v/>
      </c>
      <c r="BN6661" s="7" t="s">
        <v>509</v>
      </c>
      <c r="BT6661" s="73" t="str">
        <f>IF((AND(BO6661="",BP6661="")),"",(_xlfn.XLOOKUP(BM6661,Info!$A:$A,Info!$F:$F)))</f>
        <v/>
      </c>
      <c r="BV6661" s="73" t="str">
        <f t="shared" si="1314"/>
        <v/>
      </c>
      <c r="CC6661" s="7" t="s">
        <v>509</v>
      </c>
      <c r="CI6661" s="73" t="str">
        <f>IF((AND(CD6661="",CE6661="")),"",(_xlfn.XLOOKUP(CB6661,Info!$A:$A,Info!$F:$F)))</f>
        <v/>
      </c>
      <c r="CK6661" s="73" t="str">
        <f t="shared" si="1315"/>
        <v/>
      </c>
    </row>
    <row r="6662" spans="1:89" hidden="1" x14ac:dyDescent="0.25">
      <c r="A6662" s="26" t="str">
        <f t="shared" si="1309"/>
        <v/>
      </c>
      <c r="F6662" s="7" t="s">
        <v>509</v>
      </c>
      <c r="L6662" s="73" t="str">
        <f>IF((AND(G6662="",H6662="")),"",(_xlfn.XLOOKUP(E6662,Info!$A:$A,Info!$F:$F)))</f>
        <v/>
      </c>
      <c r="N6662" s="73" t="str">
        <f t="shared" si="1310"/>
        <v/>
      </c>
      <c r="U6662" s="7" t="s">
        <v>509</v>
      </c>
      <c r="AA6662" s="73" t="str">
        <f>IF((AND(V6662="",W6662="")),"",(_xlfn.XLOOKUP(T6662,Info!$A:$A,Info!$F:$F)))</f>
        <v/>
      </c>
      <c r="AC6662" s="73" t="str">
        <f t="shared" si="1311"/>
        <v/>
      </c>
      <c r="AJ6662" s="7" t="s">
        <v>509</v>
      </c>
      <c r="AP6662" s="73" t="str">
        <f>IF((AND(AK6662="",AL6662="")),"",(_xlfn.XLOOKUP(AI6662,Info!$A:$A,Info!$F:$F)))</f>
        <v/>
      </c>
      <c r="AR6662" s="73" t="str">
        <f t="shared" si="1312"/>
        <v/>
      </c>
      <c r="AY6662" s="7" t="s">
        <v>509</v>
      </c>
      <c r="BE6662" s="73" t="str">
        <f>IF((AND(AZ6662="",BA6662="")),"",(_xlfn.XLOOKUP(AX6662,Info!$A:$A,Info!$F:$F)))</f>
        <v/>
      </c>
      <c r="BG6662" s="73" t="str">
        <f t="shared" si="1313"/>
        <v/>
      </c>
      <c r="BN6662" s="7" t="s">
        <v>509</v>
      </c>
      <c r="BT6662" s="73" t="str">
        <f>IF((AND(BO6662="",BP6662="")),"",(_xlfn.XLOOKUP(BM6662,Info!$A:$A,Info!$F:$F)))</f>
        <v/>
      </c>
      <c r="BV6662" s="73" t="str">
        <f t="shared" si="1314"/>
        <v/>
      </c>
      <c r="CC6662" s="7" t="s">
        <v>509</v>
      </c>
      <c r="CI6662" s="73" t="str">
        <f>IF((AND(CD6662="",CE6662="")),"",(_xlfn.XLOOKUP(CB6662,Info!$A:$A,Info!$F:$F)))</f>
        <v/>
      </c>
      <c r="CK6662" s="73" t="str">
        <f t="shared" si="1315"/>
        <v/>
      </c>
    </row>
    <row r="6663" spans="1:89" hidden="1" x14ac:dyDescent="0.25">
      <c r="A6663" s="26" t="str">
        <f t="shared" ref="A6663:A6726" si="1316">IF(C6663="","",C6663)</f>
        <v/>
      </c>
      <c r="F6663" s="7" t="s">
        <v>509</v>
      </c>
      <c r="L6663" s="73" t="str">
        <f>IF((AND(G6663="",H6663="")),"",(_xlfn.XLOOKUP(E6663,Info!$A:$A,Info!$F:$F)))</f>
        <v/>
      </c>
      <c r="N6663" s="73" t="str">
        <f t="shared" ref="N6663:N6726" si="1317">IF(I6663="","",I6663)</f>
        <v/>
      </c>
      <c r="U6663" s="7" t="s">
        <v>509</v>
      </c>
      <c r="AA6663" s="73" t="str">
        <f>IF((AND(V6663="",W6663="")),"",(_xlfn.XLOOKUP(T6663,Info!$A:$A,Info!$F:$F)))</f>
        <v/>
      </c>
      <c r="AC6663" s="73" t="str">
        <f t="shared" ref="AC6663:AC6726" si="1318">IF(X6663="","",X6663)</f>
        <v/>
      </c>
      <c r="AJ6663" s="7" t="s">
        <v>509</v>
      </c>
      <c r="AP6663" s="73" t="str">
        <f>IF((AND(AK6663="",AL6663="")),"",(_xlfn.XLOOKUP(AI6663,Info!$A:$A,Info!$F:$F)))</f>
        <v/>
      </c>
      <c r="AR6663" s="73" t="str">
        <f t="shared" ref="AR6663:AR6726" si="1319">IF(AM6663="","",AM6663)</f>
        <v/>
      </c>
      <c r="AY6663" s="7" t="s">
        <v>509</v>
      </c>
      <c r="BE6663" s="73" t="str">
        <f>IF((AND(AZ6663="",BA6663="")),"",(_xlfn.XLOOKUP(AX6663,Info!$A:$A,Info!$F:$F)))</f>
        <v/>
      </c>
      <c r="BG6663" s="73" t="str">
        <f t="shared" ref="BG6663:BG6726" si="1320">IF(BB6663="","",BB6663)</f>
        <v/>
      </c>
      <c r="BN6663" s="7" t="s">
        <v>509</v>
      </c>
      <c r="BT6663" s="73" t="str">
        <f>IF((AND(BO6663="",BP6663="")),"",(_xlfn.XLOOKUP(BM6663,Info!$A:$A,Info!$F:$F)))</f>
        <v/>
      </c>
      <c r="BV6663" s="73" t="str">
        <f t="shared" ref="BV6663:BV6726" si="1321">IF(BQ6663="","",BQ6663)</f>
        <v/>
      </c>
      <c r="CC6663" s="7" t="s">
        <v>509</v>
      </c>
      <c r="CI6663" s="73" t="str">
        <f>IF((AND(CD6663="",CE6663="")),"",(_xlfn.XLOOKUP(CB6663,Info!$A:$A,Info!$F:$F)))</f>
        <v/>
      </c>
      <c r="CK6663" s="73" t="str">
        <f t="shared" ref="CK6663:CK6726" si="1322">IF(CF6663="","",CF6663)</f>
        <v/>
      </c>
    </row>
    <row r="6664" spans="1:89" hidden="1" x14ac:dyDescent="0.25">
      <c r="A6664" s="26" t="str">
        <f t="shared" si="1316"/>
        <v/>
      </c>
      <c r="F6664" s="7" t="s">
        <v>509</v>
      </c>
      <c r="L6664" s="73" t="str">
        <f>IF((AND(G6664="",H6664="")),"",(_xlfn.XLOOKUP(E6664,Info!$A:$A,Info!$F:$F)))</f>
        <v/>
      </c>
      <c r="N6664" s="73" t="str">
        <f t="shared" si="1317"/>
        <v/>
      </c>
      <c r="U6664" s="7" t="s">
        <v>509</v>
      </c>
      <c r="AA6664" s="73" t="str">
        <f>IF((AND(V6664="",W6664="")),"",(_xlfn.XLOOKUP(T6664,Info!$A:$A,Info!$F:$F)))</f>
        <v/>
      </c>
      <c r="AC6664" s="73" t="str">
        <f t="shared" si="1318"/>
        <v/>
      </c>
      <c r="AJ6664" s="7" t="s">
        <v>509</v>
      </c>
      <c r="AP6664" s="73" t="str">
        <f>IF((AND(AK6664="",AL6664="")),"",(_xlfn.XLOOKUP(AI6664,Info!$A:$A,Info!$F:$F)))</f>
        <v/>
      </c>
      <c r="AR6664" s="73" t="str">
        <f t="shared" si="1319"/>
        <v/>
      </c>
      <c r="AY6664" s="7" t="s">
        <v>509</v>
      </c>
      <c r="BE6664" s="73" t="str">
        <f>IF((AND(AZ6664="",BA6664="")),"",(_xlfn.XLOOKUP(AX6664,Info!$A:$A,Info!$F:$F)))</f>
        <v/>
      </c>
      <c r="BG6664" s="73" t="str">
        <f t="shared" si="1320"/>
        <v/>
      </c>
      <c r="BN6664" s="7" t="s">
        <v>509</v>
      </c>
      <c r="BT6664" s="73" t="str">
        <f>IF((AND(BO6664="",BP6664="")),"",(_xlfn.XLOOKUP(BM6664,Info!$A:$A,Info!$F:$F)))</f>
        <v/>
      </c>
      <c r="BV6664" s="73" t="str">
        <f t="shared" si="1321"/>
        <v/>
      </c>
      <c r="CC6664" s="7" t="s">
        <v>509</v>
      </c>
      <c r="CI6664" s="73" t="str">
        <f>IF((AND(CD6664="",CE6664="")),"",(_xlfn.XLOOKUP(CB6664,Info!$A:$A,Info!$F:$F)))</f>
        <v/>
      </c>
      <c r="CK6664" s="73" t="str">
        <f t="shared" si="1322"/>
        <v/>
      </c>
    </row>
    <row r="6665" spans="1:89" hidden="1" x14ac:dyDescent="0.25">
      <c r="A6665" s="26" t="str">
        <f t="shared" si="1316"/>
        <v/>
      </c>
      <c r="F6665" s="7" t="s">
        <v>509</v>
      </c>
      <c r="L6665" s="73" t="str">
        <f>IF((AND(G6665="",H6665="")),"",(_xlfn.XLOOKUP(E6665,Info!$A:$A,Info!$F:$F)))</f>
        <v/>
      </c>
      <c r="N6665" s="73" t="str">
        <f t="shared" si="1317"/>
        <v/>
      </c>
      <c r="U6665" s="7" t="s">
        <v>509</v>
      </c>
      <c r="AA6665" s="73" t="str">
        <f>IF((AND(V6665="",W6665="")),"",(_xlfn.XLOOKUP(T6665,Info!$A:$A,Info!$F:$F)))</f>
        <v/>
      </c>
      <c r="AC6665" s="73" t="str">
        <f t="shared" si="1318"/>
        <v/>
      </c>
      <c r="AJ6665" s="7" t="s">
        <v>509</v>
      </c>
      <c r="AP6665" s="73" t="str">
        <f>IF((AND(AK6665="",AL6665="")),"",(_xlfn.XLOOKUP(AI6665,Info!$A:$A,Info!$F:$F)))</f>
        <v/>
      </c>
      <c r="AR6665" s="73" t="str">
        <f t="shared" si="1319"/>
        <v/>
      </c>
      <c r="AY6665" s="7" t="s">
        <v>509</v>
      </c>
      <c r="BE6665" s="73" t="str">
        <f>IF((AND(AZ6665="",BA6665="")),"",(_xlfn.XLOOKUP(AX6665,Info!$A:$A,Info!$F:$F)))</f>
        <v/>
      </c>
      <c r="BG6665" s="73" t="str">
        <f t="shared" si="1320"/>
        <v/>
      </c>
      <c r="BN6665" s="7" t="s">
        <v>509</v>
      </c>
      <c r="BT6665" s="73" t="str">
        <f>IF((AND(BO6665="",BP6665="")),"",(_xlfn.XLOOKUP(BM6665,Info!$A:$A,Info!$F:$F)))</f>
        <v/>
      </c>
      <c r="BV6665" s="73" t="str">
        <f t="shared" si="1321"/>
        <v/>
      </c>
      <c r="CC6665" s="7" t="s">
        <v>509</v>
      </c>
      <c r="CI6665" s="73" t="str">
        <f>IF((AND(CD6665="",CE6665="")),"",(_xlfn.XLOOKUP(CB6665,Info!$A:$A,Info!$F:$F)))</f>
        <v/>
      </c>
      <c r="CK6665" s="73" t="str">
        <f t="shared" si="1322"/>
        <v/>
      </c>
    </row>
    <row r="6666" spans="1:89" hidden="1" x14ac:dyDescent="0.25">
      <c r="A6666" s="26" t="str">
        <f t="shared" si="1316"/>
        <v/>
      </c>
      <c r="F6666" s="7" t="s">
        <v>509</v>
      </c>
      <c r="L6666" s="73" t="str">
        <f>IF((AND(G6666="",H6666="")),"",(_xlfn.XLOOKUP(E6666,Info!$A:$A,Info!$F:$F)))</f>
        <v/>
      </c>
      <c r="N6666" s="73" t="str">
        <f t="shared" si="1317"/>
        <v/>
      </c>
      <c r="U6666" s="7" t="s">
        <v>509</v>
      </c>
      <c r="AA6666" s="73" t="str">
        <f>IF((AND(V6666="",W6666="")),"",(_xlfn.XLOOKUP(T6666,Info!$A:$A,Info!$F:$F)))</f>
        <v/>
      </c>
      <c r="AC6666" s="73" t="str">
        <f t="shared" si="1318"/>
        <v/>
      </c>
      <c r="AJ6666" s="7" t="s">
        <v>509</v>
      </c>
      <c r="AP6666" s="73" t="str">
        <f>IF((AND(AK6666="",AL6666="")),"",(_xlfn.XLOOKUP(AI6666,Info!$A:$A,Info!$F:$F)))</f>
        <v/>
      </c>
      <c r="AR6666" s="73" t="str">
        <f t="shared" si="1319"/>
        <v/>
      </c>
      <c r="AY6666" s="7" t="s">
        <v>509</v>
      </c>
      <c r="BE6666" s="73" t="str">
        <f>IF((AND(AZ6666="",BA6666="")),"",(_xlfn.XLOOKUP(AX6666,Info!$A:$A,Info!$F:$F)))</f>
        <v/>
      </c>
      <c r="BG6666" s="73" t="str">
        <f t="shared" si="1320"/>
        <v/>
      </c>
      <c r="BN6666" s="7" t="s">
        <v>509</v>
      </c>
      <c r="BT6666" s="73" t="str">
        <f>IF((AND(BO6666="",BP6666="")),"",(_xlfn.XLOOKUP(BM6666,Info!$A:$A,Info!$F:$F)))</f>
        <v/>
      </c>
      <c r="BV6666" s="73" t="str">
        <f t="shared" si="1321"/>
        <v/>
      </c>
      <c r="CC6666" s="7" t="s">
        <v>509</v>
      </c>
      <c r="CI6666" s="73" t="str">
        <f>IF((AND(CD6666="",CE6666="")),"",(_xlfn.XLOOKUP(CB6666,Info!$A:$A,Info!$F:$F)))</f>
        <v/>
      </c>
      <c r="CK6666" s="73" t="str">
        <f t="shared" si="1322"/>
        <v/>
      </c>
    </row>
    <row r="6667" spans="1:89" hidden="1" x14ac:dyDescent="0.25">
      <c r="A6667" s="26" t="str">
        <f t="shared" si="1316"/>
        <v/>
      </c>
      <c r="F6667" s="7" t="s">
        <v>509</v>
      </c>
      <c r="L6667" s="73" t="str">
        <f>IF((AND(G6667="",H6667="")),"",(_xlfn.XLOOKUP(E6667,Info!$A:$A,Info!$F:$F)))</f>
        <v/>
      </c>
      <c r="N6667" s="73" t="str">
        <f t="shared" si="1317"/>
        <v/>
      </c>
      <c r="U6667" s="7" t="s">
        <v>509</v>
      </c>
      <c r="AA6667" s="73" t="str">
        <f>IF((AND(V6667="",W6667="")),"",(_xlfn.XLOOKUP(T6667,Info!$A:$A,Info!$F:$F)))</f>
        <v/>
      </c>
      <c r="AC6667" s="73" t="str">
        <f t="shared" si="1318"/>
        <v/>
      </c>
      <c r="AJ6667" s="7" t="s">
        <v>509</v>
      </c>
      <c r="AP6667" s="73" t="str">
        <f>IF((AND(AK6667="",AL6667="")),"",(_xlfn.XLOOKUP(AI6667,Info!$A:$A,Info!$F:$F)))</f>
        <v/>
      </c>
      <c r="AR6667" s="73" t="str">
        <f t="shared" si="1319"/>
        <v/>
      </c>
      <c r="AY6667" s="7" t="s">
        <v>509</v>
      </c>
      <c r="BE6667" s="73" t="str">
        <f>IF((AND(AZ6667="",BA6667="")),"",(_xlfn.XLOOKUP(AX6667,Info!$A:$A,Info!$F:$F)))</f>
        <v/>
      </c>
      <c r="BG6667" s="73" t="str">
        <f t="shared" si="1320"/>
        <v/>
      </c>
      <c r="BN6667" s="7" t="s">
        <v>509</v>
      </c>
      <c r="BT6667" s="73" t="str">
        <f>IF((AND(BO6667="",BP6667="")),"",(_xlfn.XLOOKUP(BM6667,Info!$A:$A,Info!$F:$F)))</f>
        <v/>
      </c>
      <c r="BV6667" s="73" t="str">
        <f t="shared" si="1321"/>
        <v/>
      </c>
      <c r="CC6667" s="7" t="s">
        <v>509</v>
      </c>
      <c r="CI6667" s="73" t="str">
        <f>IF((AND(CD6667="",CE6667="")),"",(_xlfn.XLOOKUP(CB6667,Info!$A:$A,Info!$F:$F)))</f>
        <v/>
      </c>
      <c r="CK6667" s="73" t="str">
        <f t="shared" si="1322"/>
        <v/>
      </c>
    </row>
    <row r="6668" spans="1:89" hidden="1" x14ac:dyDescent="0.25">
      <c r="A6668" s="26" t="str">
        <f t="shared" si="1316"/>
        <v/>
      </c>
      <c r="F6668" s="7" t="s">
        <v>509</v>
      </c>
      <c r="L6668" s="73" t="str">
        <f>IF((AND(G6668="",H6668="")),"",(_xlfn.XLOOKUP(E6668,Info!$A:$A,Info!$F:$F)))</f>
        <v/>
      </c>
      <c r="N6668" s="73" t="str">
        <f t="shared" si="1317"/>
        <v/>
      </c>
      <c r="U6668" s="7" t="s">
        <v>509</v>
      </c>
      <c r="AA6668" s="73" t="str">
        <f>IF((AND(V6668="",W6668="")),"",(_xlfn.XLOOKUP(T6668,Info!$A:$A,Info!$F:$F)))</f>
        <v/>
      </c>
      <c r="AC6668" s="73" t="str">
        <f t="shared" si="1318"/>
        <v/>
      </c>
      <c r="AJ6668" s="7" t="s">
        <v>509</v>
      </c>
      <c r="AP6668" s="73" t="str">
        <f>IF((AND(AK6668="",AL6668="")),"",(_xlfn.XLOOKUP(AI6668,Info!$A:$A,Info!$F:$F)))</f>
        <v/>
      </c>
      <c r="AR6668" s="73" t="str">
        <f t="shared" si="1319"/>
        <v/>
      </c>
      <c r="AY6668" s="7" t="s">
        <v>509</v>
      </c>
      <c r="BE6668" s="73" t="str">
        <f>IF((AND(AZ6668="",BA6668="")),"",(_xlfn.XLOOKUP(AX6668,Info!$A:$A,Info!$F:$F)))</f>
        <v/>
      </c>
      <c r="BG6668" s="73" t="str">
        <f t="shared" si="1320"/>
        <v/>
      </c>
      <c r="BN6668" s="7" t="s">
        <v>509</v>
      </c>
      <c r="BT6668" s="73" t="str">
        <f>IF((AND(BO6668="",BP6668="")),"",(_xlfn.XLOOKUP(BM6668,Info!$A:$A,Info!$F:$F)))</f>
        <v/>
      </c>
      <c r="BV6668" s="73" t="str">
        <f t="shared" si="1321"/>
        <v/>
      </c>
      <c r="CC6668" s="7" t="s">
        <v>509</v>
      </c>
      <c r="CI6668" s="73" t="str">
        <f>IF((AND(CD6668="",CE6668="")),"",(_xlfn.XLOOKUP(CB6668,Info!$A:$A,Info!$F:$F)))</f>
        <v/>
      </c>
      <c r="CK6668" s="73" t="str">
        <f t="shared" si="1322"/>
        <v/>
      </c>
    </row>
    <row r="6669" spans="1:89" hidden="1" x14ac:dyDescent="0.25">
      <c r="A6669" s="26" t="str">
        <f t="shared" si="1316"/>
        <v/>
      </c>
      <c r="F6669" s="7" t="s">
        <v>509</v>
      </c>
      <c r="L6669" s="73" t="str">
        <f>IF((AND(G6669="",H6669="")),"",(_xlfn.XLOOKUP(E6669,Info!$A:$A,Info!$F:$F)))</f>
        <v/>
      </c>
      <c r="N6669" s="73" t="str">
        <f t="shared" si="1317"/>
        <v/>
      </c>
      <c r="U6669" s="7" t="s">
        <v>509</v>
      </c>
      <c r="AA6669" s="73" t="str">
        <f>IF((AND(V6669="",W6669="")),"",(_xlfn.XLOOKUP(T6669,Info!$A:$A,Info!$F:$F)))</f>
        <v/>
      </c>
      <c r="AC6669" s="73" t="str">
        <f t="shared" si="1318"/>
        <v/>
      </c>
      <c r="AJ6669" s="7" t="s">
        <v>509</v>
      </c>
      <c r="AP6669" s="73" t="str">
        <f>IF((AND(AK6669="",AL6669="")),"",(_xlfn.XLOOKUP(AI6669,Info!$A:$A,Info!$F:$F)))</f>
        <v/>
      </c>
      <c r="AR6669" s="73" t="str">
        <f t="shared" si="1319"/>
        <v/>
      </c>
      <c r="AY6669" s="7" t="s">
        <v>509</v>
      </c>
      <c r="BE6669" s="73" t="str">
        <f>IF((AND(AZ6669="",BA6669="")),"",(_xlfn.XLOOKUP(AX6669,Info!$A:$A,Info!$F:$F)))</f>
        <v/>
      </c>
      <c r="BG6669" s="73" t="str">
        <f t="shared" si="1320"/>
        <v/>
      </c>
      <c r="BN6669" s="7" t="s">
        <v>509</v>
      </c>
      <c r="BT6669" s="73" t="str">
        <f>IF((AND(BO6669="",BP6669="")),"",(_xlfn.XLOOKUP(BM6669,Info!$A:$A,Info!$F:$F)))</f>
        <v/>
      </c>
      <c r="BV6669" s="73" t="str">
        <f t="shared" si="1321"/>
        <v/>
      </c>
      <c r="CC6669" s="7" t="s">
        <v>509</v>
      </c>
      <c r="CI6669" s="73" t="str">
        <f>IF((AND(CD6669="",CE6669="")),"",(_xlfn.XLOOKUP(CB6669,Info!$A:$A,Info!$F:$F)))</f>
        <v/>
      </c>
      <c r="CK6669" s="73" t="str">
        <f t="shared" si="1322"/>
        <v/>
      </c>
    </row>
    <row r="6670" spans="1:89" hidden="1" x14ac:dyDescent="0.25">
      <c r="A6670" s="26" t="str">
        <f t="shared" si="1316"/>
        <v/>
      </c>
      <c r="F6670" s="7" t="s">
        <v>509</v>
      </c>
      <c r="L6670" s="73" t="str">
        <f>IF((AND(G6670="",H6670="")),"",(_xlfn.XLOOKUP(E6670,Info!$A:$A,Info!$F:$F)))</f>
        <v/>
      </c>
      <c r="N6670" s="73" t="str">
        <f t="shared" si="1317"/>
        <v/>
      </c>
      <c r="U6670" s="7" t="s">
        <v>509</v>
      </c>
      <c r="AA6670" s="73" t="str">
        <f>IF((AND(V6670="",W6670="")),"",(_xlfn.XLOOKUP(T6670,Info!$A:$A,Info!$F:$F)))</f>
        <v/>
      </c>
      <c r="AC6670" s="73" t="str">
        <f t="shared" si="1318"/>
        <v/>
      </c>
      <c r="AJ6670" s="7" t="s">
        <v>509</v>
      </c>
      <c r="AP6670" s="73" t="str">
        <f>IF((AND(AK6670="",AL6670="")),"",(_xlfn.XLOOKUP(AI6670,Info!$A:$A,Info!$F:$F)))</f>
        <v/>
      </c>
      <c r="AR6670" s="73" t="str">
        <f t="shared" si="1319"/>
        <v/>
      </c>
      <c r="AY6670" s="7" t="s">
        <v>509</v>
      </c>
      <c r="BE6670" s="73" t="str">
        <f>IF((AND(AZ6670="",BA6670="")),"",(_xlfn.XLOOKUP(AX6670,Info!$A:$A,Info!$F:$F)))</f>
        <v/>
      </c>
      <c r="BG6670" s="73" t="str">
        <f t="shared" si="1320"/>
        <v/>
      </c>
      <c r="BN6670" s="7" t="s">
        <v>509</v>
      </c>
      <c r="BT6670" s="73" t="str">
        <f>IF((AND(BO6670="",BP6670="")),"",(_xlfn.XLOOKUP(BM6670,Info!$A:$A,Info!$F:$F)))</f>
        <v/>
      </c>
      <c r="BV6670" s="73" t="str">
        <f t="shared" si="1321"/>
        <v/>
      </c>
      <c r="CC6670" s="7" t="s">
        <v>509</v>
      </c>
      <c r="CI6670" s="73" t="str">
        <f>IF((AND(CD6670="",CE6670="")),"",(_xlfn.XLOOKUP(CB6670,Info!$A:$A,Info!$F:$F)))</f>
        <v/>
      </c>
      <c r="CK6670" s="73" t="str">
        <f t="shared" si="1322"/>
        <v/>
      </c>
    </row>
    <row r="6671" spans="1:89" hidden="1" x14ac:dyDescent="0.25">
      <c r="A6671" s="26" t="str">
        <f t="shared" si="1316"/>
        <v/>
      </c>
      <c r="F6671" s="7" t="s">
        <v>509</v>
      </c>
      <c r="L6671" s="73" t="str">
        <f>IF((AND(G6671="",H6671="")),"",(_xlfn.XLOOKUP(E6671,Info!$A:$A,Info!$F:$F)))</f>
        <v/>
      </c>
      <c r="N6671" s="73" t="str">
        <f t="shared" si="1317"/>
        <v/>
      </c>
      <c r="U6671" s="7" t="s">
        <v>509</v>
      </c>
      <c r="AA6671" s="73" t="str">
        <f>IF((AND(V6671="",W6671="")),"",(_xlfn.XLOOKUP(T6671,Info!$A:$A,Info!$F:$F)))</f>
        <v/>
      </c>
      <c r="AC6671" s="73" t="str">
        <f t="shared" si="1318"/>
        <v/>
      </c>
      <c r="AJ6671" s="7" t="s">
        <v>509</v>
      </c>
      <c r="AP6671" s="73" t="str">
        <f>IF((AND(AK6671="",AL6671="")),"",(_xlfn.XLOOKUP(AI6671,Info!$A:$A,Info!$F:$F)))</f>
        <v/>
      </c>
      <c r="AR6671" s="73" t="str">
        <f t="shared" si="1319"/>
        <v/>
      </c>
      <c r="AY6671" s="7" t="s">
        <v>509</v>
      </c>
      <c r="BE6671" s="73" t="str">
        <f>IF((AND(AZ6671="",BA6671="")),"",(_xlfn.XLOOKUP(AX6671,Info!$A:$A,Info!$F:$F)))</f>
        <v/>
      </c>
      <c r="BG6671" s="73" t="str">
        <f t="shared" si="1320"/>
        <v/>
      </c>
      <c r="BN6671" s="7" t="s">
        <v>509</v>
      </c>
      <c r="BT6671" s="73" t="str">
        <f>IF((AND(BO6671="",BP6671="")),"",(_xlfn.XLOOKUP(BM6671,Info!$A:$A,Info!$F:$F)))</f>
        <v/>
      </c>
      <c r="BV6671" s="73" t="str">
        <f t="shared" si="1321"/>
        <v/>
      </c>
      <c r="CC6671" s="7" t="s">
        <v>509</v>
      </c>
      <c r="CI6671" s="73" t="str">
        <f>IF((AND(CD6671="",CE6671="")),"",(_xlfn.XLOOKUP(CB6671,Info!$A:$A,Info!$F:$F)))</f>
        <v/>
      </c>
      <c r="CK6671" s="73" t="str">
        <f t="shared" si="1322"/>
        <v/>
      </c>
    </row>
    <row r="6672" spans="1:89" hidden="1" x14ac:dyDescent="0.25">
      <c r="A6672" s="26" t="str">
        <f t="shared" si="1316"/>
        <v/>
      </c>
      <c r="F6672" s="7" t="s">
        <v>509</v>
      </c>
      <c r="L6672" s="73" t="str">
        <f>IF((AND(G6672="",H6672="")),"",(_xlfn.XLOOKUP(E6672,Info!$A:$A,Info!$F:$F)))</f>
        <v/>
      </c>
      <c r="N6672" s="73" t="str">
        <f t="shared" si="1317"/>
        <v/>
      </c>
      <c r="U6672" s="7" t="s">
        <v>509</v>
      </c>
      <c r="AA6672" s="73" t="str">
        <f>IF((AND(V6672="",W6672="")),"",(_xlfn.XLOOKUP(T6672,Info!$A:$A,Info!$F:$F)))</f>
        <v/>
      </c>
      <c r="AC6672" s="73" t="str">
        <f t="shared" si="1318"/>
        <v/>
      </c>
      <c r="AJ6672" s="7" t="s">
        <v>509</v>
      </c>
      <c r="AP6672" s="73" t="str">
        <f>IF((AND(AK6672="",AL6672="")),"",(_xlfn.XLOOKUP(AI6672,Info!$A:$A,Info!$F:$F)))</f>
        <v/>
      </c>
      <c r="AR6672" s="73" t="str">
        <f t="shared" si="1319"/>
        <v/>
      </c>
      <c r="AY6672" s="7" t="s">
        <v>509</v>
      </c>
      <c r="BE6672" s="73" t="str">
        <f>IF((AND(AZ6672="",BA6672="")),"",(_xlfn.XLOOKUP(AX6672,Info!$A:$A,Info!$F:$F)))</f>
        <v/>
      </c>
      <c r="BG6672" s="73" t="str">
        <f t="shared" si="1320"/>
        <v/>
      </c>
      <c r="BN6672" s="7" t="s">
        <v>509</v>
      </c>
      <c r="BT6672" s="73" t="str">
        <f>IF((AND(BO6672="",BP6672="")),"",(_xlfn.XLOOKUP(BM6672,Info!$A:$A,Info!$F:$F)))</f>
        <v/>
      </c>
      <c r="BV6672" s="73" t="str">
        <f t="shared" si="1321"/>
        <v/>
      </c>
      <c r="CC6672" s="7" t="s">
        <v>509</v>
      </c>
      <c r="CI6672" s="73" t="str">
        <f>IF((AND(CD6672="",CE6672="")),"",(_xlfn.XLOOKUP(CB6672,Info!$A:$A,Info!$F:$F)))</f>
        <v/>
      </c>
      <c r="CK6672" s="73" t="str">
        <f t="shared" si="1322"/>
        <v/>
      </c>
    </row>
    <row r="6673" spans="1:89" hidden="1" x14ac:dyDescent="0.25">
      <c r="A6673" s="26" t="str">
        <f t="shared" si="1316"/>
        <v/>
      </c>
      <c r="F6673" s="7" t="s">
        <v>509</v>
      </c>
      <c r="L6673" s="73" t="str">
        <f>IF((AND(G6673="",H6673="")),"",(_xlfn.XLOOKUP(E6673,Info!$A:$A,Info!$F:$F)))</f>
        <v/>
      </c>
      <c r="N6673" s="73" t="str">
        <f t="shared" si="1317"/>
        <v/>
      </c>
      <c r="U6673" s="7" t="s">
        <v>509</v>
      </c>
      <c r="AA6673" s="73" t="str">
        <f>IF((AND(V6673="",W6673="")),"",(_xlfn.XLOOKUP(T6673,Info!$A:$A,Info!$F:$F)))</f>
        <v/>
      </c>
      <c r="AC6673" s="73" t="str">
        <f t="shared" si="1318"/>
        <v/>
      </c>
      <c r="AJ6673" s="7" t="s">
        <v>509</v>
      </c>
      <c r="AP6673" s="73" t="str">
        <f>IF((AND(AK6673="",AL6673="")),"",(_xlfn.XLOOKUP(AI6673,Info!$A:$A,Info!$F:$F)))</f>
        <v/>
      </c>
      <c r="AR6673" s="73" t="str">
        <f t="shared" si="1319"/>
        <v/>
      </c>
      <c r="AY6673" s="7" t="s">
        <v>509</v>
      </c>
      <c r="BE6673" s="73" t="str">
        <f>IF((AND(AZ6673="",BA6673="")),"",(_xlfn.XLOOKUP(AX6673,Info!$A:$A,Info!$F:$F)))</f>
        <v/>
      </c>
      <c r="BG6673" s="73" t="str">
        <f t="shared" si="1320"/>
        <v/>
      </c>
      <c r="BN6673" s="7" t="s">
        <v>509</v>
      </c>
      <c r="BT6673" s="73" t="str">
        <f>IF((AND(BO6673="",BP6673="")),"",(_xlfn.XLOOKUP(BM6673,Info!$A:$A,Info!$F:$F)))</f>
        <v/>
      </c>
      <c r="BV6673" s="73" t="str">
        <f t="shared" si="1321"/>
        <v/>
      </c>
      <c r="CC6673" s="7" t="s">
        <v>509</v>
      </c>
      <c r="CI6673" s="73" t="str">
        <f>IF((AND(CD6673="",CE6673="")),"",(_xlfn.XLOOKUP(CB6673,Info!$A:$A,Info!$F:$F)))</f>
        <v/>
      </c>
      <c r="CK6673" s="73" t="str">
        <f t="shared" si="1322"/>
        <v/>
      </c>
    </row>
    <row r="6674" spans="1:89" hidden="1" x14ac:dyDescent="0.25">
      <c r="A6674" s="26" t="str">
        <f t="shared" si="1316"/>
        <v/>
      </c>
      <c r="F6674" s="7" t="s">
        <v>509</v>
      </c>
      <c r="L6674" s="73" t="str">
        <f>IF((AND(G6674="",H6674="")),"",(_xlfn.XLOOKUP(E6674,Info!$A:$A,Info!$F:$F)))</f>
        <v/>
      </c>
      <c r="N6674" s="73" t="str">
        <f t="shared" si="1317"/>
        <v/>
      </c>
      <c r="U6674" s="7" t="s">
        <v>509</v>
      </c>
      <c r="AA6674" s="73" t="str">
        <f>IF((AND(V6674="",W6674="")),"",(_xlfn.XLOOKUP(T6674,Info!$A:$A,Info!$F:$F)))</f>
        <v/>
      </c>
      <c r="AC6674" s="73" t="str">
        <f t="shared" si="1318"/>
        <v/>
      </c>
      <c r="AJ6674" s="7" t="s">
        <v>509</v>
      </c>
      <c r="AP6674" s="73" t="str">
        <f>IF((AND(AK6674="",AL6674="")),"",(_xlfn.XLOOKUP(AI6674,Info!$A:$A,Info!$F:$F)))</f>
        <v/>
      </c>
      <c r="AR6674" s="73" t="str">
        <f t="shared" si="1319"/>
        <v/>
      </c>
      <c r="AY6674" s="7" t="s">
        <v>509</v>
      </c>
      <c r="BE6674" s="73" t="str">
        <f>IF((AND(AZ6674="",BA6674="")),"",(_xlfn.XLOOKUP(AX6674,Info!$A:$A,Info!$F:$F)))</f>
        <v/>
      </c>
      <c r="BG6674" s="73" t="str">
        <f t="shared" si="1320"/>
        <v/>
      </c>
      <c r="BN6674" s="7" t="s">
        <v>509</v>
      </c>
      <c r="BT6674" s="73" t="str">
        <f>IF((AND(BO6674="",BP6674="")),"",(_xlfn.XLOOKUP(BM6674,Info!$A:$A,Info!$F:$F)))</f>
        <v/>
      </c>
      <c r="BV6674" s="73" t="str">
        <f t="shared" si="1321"/>
        <v/>
      </c>
      <c r="CC6674" s="7" t="s">
        <v>509</v>
      </c>
      <c r="CI6674" s="73" t="str">
        <f>IF((AND(CD6674="",CE6674="")),"",(_xlfn.XLOOKUP(CB6674,Info!$A:$A,Info!$F:$F)))</f>
        <v/>
      </c>
      <c r="CK6674" s="73" t="str">
        <f t="shared" si="1322"/>
        <v/>
      </c>
    </row>
    <row r="6675" spans="1:89" hidden="1" x14ac:dyDescent="0.25">
      <c r="A6675" s="26" t="str">
        <f t="shared" si="1316"/>
        <v/>
      </c>
      <c r="F6675" s="7" t="s">
        <v>509</v>
      </c>
      <c r="L6675" s="73" t="str">
        <f>IF((AND(G6675="",H6675="")),"",(_xlfn.XLOOKUP(E6675,Info!$A:$A,Info!$F:$F)))</f>
        <v/>
      </c>
      <c r="N6675" s="73" t="str">
        <f t="shared" si="1317"/>
        <v/>
      </c>
      <c r="U6675" s="7" t="s">
        <v>509</v>
      </c>
      <c r="AA6675" s="73" t="str">
        <f>IF((AND(V6675="",W6675="")),"",(_xlfn.XLOOKUP(T6675,Info!$A:$A,Info!$F:$F)))</f>
        <v/>
      </c>
      <c r="AC6675" s="73" t="str">
        <f t="shared" si="1318"/>
        <v/>
      </c>
      <c r="AJ6675" s="7" t="s">
        <v>509</v>
      </c>
      <c r="AP6675" s="73" t="str">
        <f>IF((AND(AK6675="",AL6675="")),"",(_xlfn.XLOOKUP(AI6675,Info!$A:$A,Info!$F:$F)))</f>
        <v/>
      </c>
      <c r="AR6675" s="73" t="str">
        <f t="shared" si="1319"/>
        <v/>
      </c>
      <c r="AY6675" s="7" t="s">
        <v>509</v>
      </c>
      <c r="BE6675" s="73" t="str">
        <f>IF((AND(AZ6675="",BA6675="")),"",(_xlfn.XLOOKUP(AX6675,Info!$A:$A,Info!$F:$F)))</f>
        <v/>
      </c>
      <c r="BG6675" s="73" t="str">
        <f t="shared" si="1320"/>
        <v/>
      </c>
      <c r="BN6675" s="7" t="s">
        <v>509</v>
      </c>
      <c r="BT6675" s="73" t="str">
        <f>IF((AND(BO6675="",BP6675="")),"",(_xlfn.XLOOKUP(BM6675,Info!$A:$A,Info!$F:$F)))</f>
        <v/>
      </c>
      <c r="BV6675" s="73" t="str">
        <f t="shared" si="1321"/>
        <v/>
      </c>
      <c r="CC6675" s="7" t="s">
        <v>509</v>
      </c>
      <c r="CI6675" s="73" t="str">
        <f>IF((AND(CD6675="",CE6675="")),"",(_xlfn.XLOOKUP(CB6675,Info!$A:$A,Info!$F:$F)))</f>
        <v/>
      </c>
      <c r="CK6675" s="73" t="str">
        <f t="shared" si="1322"/>
        <v/>
      </c>
    </row>
    <row r="6676" spans="1:89" hidden="1" x14ac:dyDescent="0.25">
      <c r="A6676" s="26" t="str">
        <f t="shared" si="1316"/>
        <v/>
      </c>
      <c r="F6676" s="7" t="s">
        <v>509</v>
      </c>
      <c r="L6676" s="73" t="str">
        <f>IF((AND(G6676="",H6676="")),"",(_xlfn.XLOOKUP(E6676,Info!$A:$A,Info!$F:$F)))</f>
        <v/>
      </c>
      <c r="N6676" s="73" t="str">
        <f t="shared" si="1317"/>
        <v/>
      </c>
      <c r="U6676" s="7" t="s">
        <v>509</v>
      </c>
      <c r="AA6676" s="73" t="str">
        <f>IF((AND(V6676="",W6676="")),"",(_xlfn.XLOOKUP(T6676,Info!$A:$A,Info!$F:$F)))</f>
        <v/>
      </c>
      <c r="AC6676" s="73" t="str">
        <f t="shared" si="1318"/>
        <v/>
      </c>
      <c r="AJ6676" s="7" t="s">
        <v>509</v>
      </c>
      <c r="AP6676" s="73" t="str">
        <f>IF((AND(AK6676="",AL6676="")),"",(_xlfn.XLOOKUP(AI6676,Info!$A:$A,Info!$F:$F)))</f>
        <v/>
      </c>
      <c r="AR6676" s="73" t="str">
        <f t="shared" si="1319"/>
        <v/>
      </c>
      <c r="AY6676" s="7" t="s">
        <v>509</v>
      </c>
      <c r="BE6676" s="73" t="str">
        <f>IF((AND(AZ6676="",BA6676="")),"",(_xlfn.XLOOKUP(AX6676,Info!$A:$A,Info!$F:$F)))</f>
        <v/>
      </c>
      <c r="BG6676" s="73" t="str">
        <f t="shared" si="1320"/>
        <v/>
      </c>
      <c r="BN6676" s="7" t="s">
        <v>509</v>
      </c>
      <c r="BT6676" s="73" t="str">
        <f>IF((AND(BO6676="",BP6676="")),"",(_xlfn.XLOOKUP(BM6676,Info!$A:$A,Info!$F:$F)))</f>
        <v/>
      </c>
      <c r="BV6676" s="73" t="str">
        <f t="shared" si="1321"/>
        <v/>
      </c>
      <c r="CC6676" s="7" t="s">
        <v>509</v>
      </c>
      <c r="CI6676" s="73" t="str">
        <f>IF((AND(CD6676="",CE6676="")),"",(_xlfn.XLOOKUP(CB6676,Info!$A:$A,Info!$F:$F)))</f>
        <v/>
      </c>
      <c r="CK6676" s="73" t="str">
        <f t="shared" si="1322"/>
        <v/>
      </c>
    </row>
    <row r="6677" spans="1:89" hidden="1" x14ac:dyDescent="0.25">
      <c r="A6677" s="26" t="str">
        <f t="shared" si="1316"/>
        <v/>
      </c>
      <c r="F6677" s="7" t="s">
        <v>509</v>
      </c>
      <c r="L6677" s="73" t="str">
        <f>IF((AND(G6677="",H6677="")),"",(_xlfn.XLOOKUP(E6677,Info!$A:$A,Info!$F:$F)))</f>
        <v/>
      </c>
      <c r="N6677" s="73" t="str">
        <f t="shared" si="1317"/>
        <v/>
      </c>
      <c r="U6677" s="7" t="s">
        <v>509</v>
      </c>
      <c r="AA6677" s="73" t="str">
        <f>IF((AND(V6677="",W6677="")),"",(_xlfn.XLOOKUP(T6677,Info!$A:$A,Info!$F:$F)))</f>
        <v/>
      </c>
      <c r="AC6677" s="73" t="str">
        <f t="shared" si="1318"/>
        <v/>
      </c>
      <c r="AJ6677" s="7" t="s">
        <v>509</v>
      </c>
      <c r="AP6677" s="73" t="str">
        <f>IF((AND(AK6677="",AL6677="")),"",(_xlfn.XLOOKUP(AI6677,Info!$A:$A,Info!$F:$F)))</f>
        <v/>
      </c>
      <c r="AR6677" s="73" t="str">
        <f t="shared" si="1319"/>
        <v/>
      </c>
      <c r="AY6677" s="7" t="s">
        <v>509</v>
      </c>
      <c r="BE6677" s="73" t="str">
        <f>IF((AND(AZ6677="",BA6677="")),"",(_xlfn.XLOOKUP(AX6677,Info!$A:$A,Info!$F:$F)))</f>
        <v/>
      </c>
      <c r="BG6677" s="73" t="str">
        <f t="shared" si="1320"/>
        <v/>
      </c>
      <c r="BN6677" s="7" t="s">
        <v>509</v>
      </c>
      <c r="BT6677" s="73" t="str">
        <f>IF((AND(BO6677="",BP6677="")),"",(_xlfn.XLOOKUP(BM6677,Info!$A:$A,Info!$F:$F)))</f>
        <v/>
      </c>
      <c r="BV6677" s="73" t="str">
        <f t="shared" si="1321"/>
        <v/>
      </c>
      <c r="CC6677" s="7" t="s">
        <v>509</v>
      </c>
      <c r="CI6677" s="73" t="str">
        <f>IF((AND(CD6677="",CE6677="")),"",(_xlfn.XLOOKUP(CB6677,Info!$A:$A,Info!$F:$F)))</f>
        <v/>
      </c>
      <c r="CK6677" s="73" t="str">
        <f t="shared" si="1322"/>
        <v/>
      </c>
    </row>
    <row r="6678" spans="1:89" hidden="1" x14ac:dyDescent="0.25">
      <c r="A6678" s="26" t="str">
        <f t="shared" si="1316"/>
        <v/>
      </c>
      <c r="F6678" s="7" t="s">
        <v>509</v>
      </c>
      <c r="L6678" s="73" t="str">
        <f>IF((AND(G6678="",H6678="")),"",(_xlfn.XLOOKUP(E6678,Info!$A:$A,Info!$F:$F)))</f>
        <v/>
      </c>
      <c r="N6678" s="73" t="str">
        <f t="shared" si="1317"/>
        <v/>
      </c>
      <c r="U6678" s="7" t="s">
        <v>509</v>
      </c>
      <c r="AA6678" s="73" t="str">
        <f>IF((AND(V6678="",W6678="")),"",(_xlfn.XLOOKUP(T6678,Info!$A:$A,Info!$F:$F)))</f>
        <v/>
      </c>
      <c r="AC6678" s="73" t="str">
        <f t="shared" si="1318"/>
        <v/>
      </c>
      <c r="AJ6678" s="7" t="s">
        <v>509</v>
      </c>
      <c r="AP6678" s="73" t="str">
        <f>IF((AND(AK6678="",AL6678="")),"",(_xlfn.XLOOKUP(AI6678,Info!$A:$A,Info!$F:$F)))</f>
        <v/>
      </c>
      <c r="AR6678" s="73" t="str">
        <f t="shared" si="1319"/>
        <v/>
      </c>
      <c r="AY6678" s="7" t="s">
        <v>509</v>
      </c>
      <c r="BE6678" s="73" t="str">
        <f>IF((AND(AZ6678="",BA6678="")),"",(_xlfn.XLOOKUP(AX6678,Info!$A:$A,Info!$F:$F)))</f>
        <v/>
      </c>
      <c r="BG6678" s="73" t="str">
        <f t="shared" si="1320"/>
        <v/>
      </c>
      <c r="BN6678" s="7" t="s">
        <v>509</v>
      </c>
      <c r="BT6678" s="73" t="str">
        <f>IF((AND(BO6678="",BP6678="")),"",(_xlfn.XLOOKUP(BM6678,Info!$A:$A,Info!$F:$F)))</f>
        <v/>
      </c>
      <c r="BV6678" s="73" t="str">
        <f t="shared" si="1321"/>
        <v/>
      </c>
      <c r="CC6678" s="7" t="s">
        <v>509</v>
      </c>
      <c r="CI6678" s="73" t="str">
        <f>IF((AND(CD6678="",CE6678="")),"",(_xlfn.XLOOKUP(CB6678,Info!$A:$A,Info!$F:$F)))</f>
        <v/>
      </c>
      <c r="CK6678" s="73" t="str">
        <f t="shared" si="1322"/>
        <v/>
      </c>
    </row>
    <row r="6679" spans="1:89" hidden="1" x14ac:dyDescent="0.25">
      <c r="A6679" s="26" t="str">
        <f t="shared" si="1316"/>
        <v/>
      </c>
      <c r="F6679" s="7" t="s">
        <v>509</v>
      </c>
      <c r="L6679" s="73" t="str">
        <f>IF((AND(G6679="",H6679="")),"",(_xlfn.XLOOKUP(E6679,Info!$A:$A,Info!$F:$F)))</f>
        <v/>
      </c>
      <c r="N6679" s="73" t="str">
        <f t="shared" si="1317"/>
        <v/>
      </c>
      <c r="U6679" s="7" t="s">
        <v>509</v>
      </c>
      <c r="AA6679" s="73" t="str">
        <f>IF((AND(V6679="",W6679="")),"",(_xlfn.XLOOKUP(T6679,Info!$A:$A,Info!$F:$F)))</f>
        <v/>
      </c>
      <c r="AC6679" s="73" t="str">
        <f t="shared" si="1318"/>
        <v/>
      </c>
      <c r="AJ6679" s="7" t="s">
        <v>509</v>
      </c>
      <c r="AP6679" s="73" t="str">
        <f>IF((AND(AK6679="",AL6679="")),"",(_xlfn.XLOOKUP(AI6679,Info!$A:$A,Info!$F:$F)))</f>
        <v/>
      </c>
      <c r="AR6679" s="73" t="str">
        <f t="shared" si="1319"/>
        <v/>
      </c>
      <c r="AY6679" s="7" t="s">
        <v>509</v>
      </c>
      <c r="BE6679" s="73" t="str">
        <f>IF((AND(AZ6679="",BA6679="")),"",(_xlfn.XLOOKUP(AX6679,Info!$A:$A,Info!$F:$F)))</f>
        <v/>
      </c>
      <c r="BG6679" s="73" t="str">
        <f t="shared" si="1320"/>
        <v/>
      </c>
      <c r="BN6679" s="7" t="s">
        <v>509</v>
      </c>
      <c r="BT6679" s="73" t="str">
        <f>IF((AND(BO6679="",BP6679="")),"",(_xlfn.XLOOKUP(BM6679,Info!$A:$A,Info!$F:$F)))</f>
        <v/>
      </c>
      <c r="BV6679" s="73" t="str">
        <f t="shared" si="1321"/>
        <v/>
      </c>
      <c r="CC6679" s="7" t="s">
        <v>509</v>
      </c>
      <c r="CI6679" s="73" t="str">
        <f>IF((AND(CD6679="",CE6679="")),"",(_xlfn.XLOOKUP(CB6679,Info!$A:$A,Info!$F:$F)))</f>
        <v/>
      </c>
      <c r="CK6679" s="73" t="str">
        <f t="shared" si="1322"/>
        <v/>
      </c>
    </row>
    <row r="6680" spans="1:89" hidden="1" x14ac:dyDescent="0.25">
      <c r="A6680" s="26" t="str">
        <f t="shared" si="1316"/>
        <v/>
      </c>
      <c r="F6680" s="7" t="s">
        <v>509</v>
      </c>
      <c r="L6680" s="73" t="str">
        <f>IF((AND(G6680="",H6680="")),"",(_xlfn.XLOOKUP(E6680,Info!$A:$A,Info!$F:$F)))</f>
        <v/>
      </c>
      <c r="N6680" s="73" t="str">
        <f t="shared" si="1317"/>
        <v/>
      </c>
      <c r="U6680" s="7" t="s">
        <v>509</v>
      </c>
      <c r="AA6680" s="73" t="str">
        <f>IF((AND(V6680="",W6680="")),"",(_xlfn.XLOOKUP(T6680,Info!$A:$A,Info!$F:$F)))</f>
        <v/>
      </c>
      <c r="AC6680" s="73" t="str">
        <f t="shared" si="1318"/>
        <v/>
      </c>
      <c r="AJ6680" s="7" t="s">
        <v>509</v>
      </c>
      <c r="AP6680" s="73" t="str">
        <f>IF((AND(AK6680="",AL6680="")),"",(_xlfn.XLOOKUP(AI6680,Info!$A:$A,Info!$F:$F)))</f>
        <v/>
      </c>
      <c r="AR6680" s="73" t="str">
        <f t="shared" si="1319"/>
        <v/>
      </c>
      <c r="AY6680" s="7" t="s">
        <v>509</v>
      </c>
      <c r="BE6680" s="73" t="str">
        <f>IF((AND(AZ6680="",BA6680="")),"",(_xlfn.XLOOKUP(AX6680,Info!$A:$A,Info!$F:$F)))</f>
        <v/>
      </c>
      <c r="BG6680" s="73" t="str">
        <f t="shared" si="1320"/>
        <v/>
      </c>
      <c r="BN6680" s="7" t="s">
        <v>509</v>
      </c>
      <c r="BT6680" s="73" t="str">
        <f>IF((AND(BO6680="",BP6680="")),"",(_xlfn.XLOOKUP(BM6680,Info!$A:$A,Info!$F:$F)))</f>
        <v/>
      </c>
      <c r="BV6680" s="73" t="str">
        <f t="shared" si="1321"/>
        <v/>
      </c>
      <c r="CC6680" s="7" t="s">
        <v>509</v>
      </c>
      <c r="CI6680" s="73" t="str">
        <f>IF((AND(CD6680="",CE6680="")),"",(_xlfn.XLOOKUP(CB6680,Info!$A:$A,Info!$F:$F)))</f>
        <v/>
      </c>
      <c r="CK6680" s="73" t="str">
        <f t="shared" si="1322"/>
        <v/>
      </c>
    </row>
    <row r="6681" spans="1:89" hidden="1" x14ac:dyDescent="0.25">
      <c r="A6681" s="26" t="str">
        <f t="shared" si="1316"/>
        <v/>
      </c>
      <c r="F6681" s="7" t="s">
        <v>509</v>
      </c>
      <c r="L6681" s="73" t="str">
        <f>IF((AND(G6681="",H6681="")),"",(_xlfn.XLOOKUP(E6681,Info!$A:$A,Info!$F:$F)))</f>
        <v/>
      </c>
      <c r="N6681" s="73" t="str">
        <f t="shared" si="1317"/>
        <v/>
      </c>
      <c r="U6681" s="7" t="s">
        <v>509</v>
      </c>
      <c r="AA6681" s="73" t="str">
        <f>IF((AND(V6681="",W6681="")),"",(_xlfn.XLOOKUP(T6681,Info!$A:$A,Info!$F:$F)))</f>
        <v/>
      </c>
      <c r="AC6681" s="73" t="str">
        <f t="shared" si="1318"/>
        <v/>
      </c>
      <c r="AJ6681" s="7" t="s">
        <v>509</v>
      </c>
      <c r="AP6681" s="73" t="str">
        <f>IF((AND(AK6681="",AL6681="")),"",(_xlfn.XLOOKUP(AI6681,Info!$A:$A,Info!$F:$F)))</f>
        <v/>
      </c>
      <c r="AR6681" s="73" t="str">
        <f t="shared" si="1319"/>
        <v/>
      </c>
      <c r="AY6681" s="7" t="s">
        <v>509</v>
      </c>
      <c r="BE6681" s="73" t="str">
        <f>IF((AND(AZ6681="",BA6681="")),"",(_xlfn.XLOOKUP(AX6681,Info!$A:$A,Info!$F:$F)))</f>
        <v/>
      </c>
      <c r="BG6681" s="73" t="str">
        <f t="shared" si="1320"/>
        <v/>
      </c>
      <c r="BN6681" s="7" t="s">
        <v>509</v>
      </c>
      <c r="BT6681" s="73" t="str">
        <f>IF((AND(BO6681="",BP6681="")),"",(_xlfn.XLOOKUP(BM6681,Info!$A:$A,Info!$F:$F)))</f>
        <v/>
      </c>
      <c r="BV6681" s="73" t="str">
        <f t="shared" si="1321"/>
        <v/>
      </c>
      <c r="CC6681" s="7" t="s">
        <v>509</v>
      </c>
      <c r="CI6681" s="73" t="str">
        <f>IF((AND(CD6681="",CE6681="")),"",(_xlfn.XLOOKUP(CB6681,Info!$A:$A,Info!$F:$F)))</f>
        <v/>
      </c>
      <c r="CK6681" s="73" t="str">
        <f t="shared" si="1322"/>
        <v/>
      </c>
    </row>
    <row r="6682" spans="1:89" hidden="1" x14ac:dyDescent="0.25">
      <c r="A6682" s="26" t="str">
        <f t="shared" si="1316"/>
        <v/>
      </c>
      <c r="F6682" s="7" t="s">
        <v>509</v>
      </c>
      <c r="L6682" s="73" t="str">
        <f>IF((AND(G6682="",H6682="")),"",(_xlfn.XLOOKUP(E6682,Info!$A:$A,Info!$F:$F)))</f>
        <v/>
      </c>
      <c r="N6682" s="73" t="str">
        <f t="shared" si="1317"/>
        <v/>
      </c>
      <c r="U6682" s="7" t="s">
        <v>509</v>
      </c>
      <c r="AA6682" s="73" t="str">
        <f>IF((AND(V6682="",W6682="")),"",(_xlfn.XLOOKUP(T6682,Info!$A:$A,Info!$F:$F)))</f>
        <v/>
      </c>
      <c r="AC6682" s="73" t="str">
        <f t="shared" si="1318"/>
        <v/>
      </c>
      <c r="AJ6682" s="7" t="s">
        <v>509</v>
      </c>
      <c r="AP6682" s="73" t="str">
        <f>IF((AND(AK6682="",AL6682="")),"",(_xlfn.XLOOKUP(AI6682,Info!$A:$A,Info!$F:$F)))</f>
        <v/>
      </c>
      <c r="AR6682" s="73" t="str">
        <f t="shared" si="1319"/>
        <v/>
      </c>
      <c r="AY6682" s="7" t="s">
        <v>509</v>
      </c>
      <c r="BE6682" s="73" t="str">
        <f>IF((AND(AZ6682="",BA6682="")),"",(_xlfn.XLOOKUP(AX6682,Info!$A:$A,Info!$F:$F)))</f>
        <v/>
      </c>
      <c r="BG6682" s="73" t="str">
        <f t="shared" si="1320"/>
        <v/>
      </c>
      <c r="BN6682" s="7" t="s">
        <v>509</v>
      </c>
      <c r="BT6682" s="73" t="str">
        <f>IF((AND(BO6682="",BP6682="")),"",(_xlfn.XLOOKUP(BM6682,Info!$A:$A,Info!$F:$F)))</f>
        <v/>
      </c>
      <c r="BV6682" s="73" t="str">
        <f t="shared" si="1321"/>
        <v/>
      </c>
      <c r="CC6682" s="7" t="s">
        <v>509</v>
      </c>
      <c r="CI6682" s="73" t="str">
        <f>IF((AND(CD6682="",CE6682="")),"",(_xlfn.XLOOKUP(CB6682,Info!$A:$A,Info!$F:$F)))</f>
        <v/>
      </c>
      <c r="CK6682" s="73" t="str">
        <f t="shared" si="1322"/>
        <v/>
      </c>
    </row>
    <row r="6683" spans="1:89" hidden="1" x14ac:dyDescent="0.25">
      <c r="A6683" s="26" t="str">
        <f t="shared" si="1316"/>
        <v/>
      </c>
      <c r="F6683" s="7" t="s">
        <v>509</v>
      </c>
      <c r="L6683" s="73" t="str">
        <f>IF((AND(G6683="",H6683="")),"",(_xlfn.XLOOKUP(E6683,Info!$A:$A,Info!$F:$F)))</f>
        <v/>
      </c>
      <c r="N6683" s="73" t="str">
        <f t="shared" si="1317"/>
        <v/>
      </c>
      <c r="U6683" s="7" t="s">
        <v>509</v>
      </c>
      <c r="AA6683" s="73" t="str">
        <f>IF((AND(V6683="",W6683="")),"",(_xlfn.XLOOKUP(T6683,Info!$A:$A,Info!$F:$F)))</f>
        <v/>
      </c>
      <c r="AC6683" s="73" t="str">
        <f t="shared" si="1318"/>
        <v/>
      </c>
      <c r="AJ6683" s="7" t="s">
        <v>509</v>
      </c>
      <c r="AP6683" s="73" t="str">
        <f>IF((AND(AK6683="",AL6683="")),"",(_xlfn.XLOOKUP(AI6683,Info!$A:$A,Info!$F:$F)))</f>
        <v/>
      </c>
      <c r="AR6683" s="73" t="str">
        <f t="shared" si="1319"/>
        <v/>
      </c>
      <c r="AY6683" s="7" t="s">
        <v>509</v>
      </c>
      <c r="BE6683" s="73" t="str">
        <f>IF((AND(AZ6683="",BA6683="")),"",(_xlfn.XLOOKUP(AX6683,Info!$A:$A,Info!$F:$F)))</f>
        <v/>
      </c>
      <c r="BG6683" s="73" t="str">
        <f t="shared" si="1320"/>
        <v/>
      </c>
      <c r="BN6683" s="7" t="s">
        <v>509</v>
      </c>
      <c r="BT6683" s="73" t="str">
        <f>IF((AND(BO6683="",BP6683="")),"",(_xlfn.XLOOKUP(BM6683,Info!$A:$A,Info!$F:$F)))</f>
        <v/>
      </c>
      <c r="BV6683" s="73" t="str">
        <f t="shared" si="1321"/>
        <v/>
      </c>
      <c r="CC6683" s="7" t="s">
        <v>509</v>
      </c>
      <c r="CI6683" s="73" t="str">
        <f>IF((AND(CD6683="",CE6683="")),"",(_xlfn.XLOOKUP(CB6683,Info!$A:$A,Info!$F:$F)))</f>
        <v/>
      </c>
      <c r="CK6683" s="73" t="str">
        <f t="shared" si="1322"/>
        <v/>
      </c>
    </row>
    <row r="6684" spans="1:89" hidden="1" x14ac:dyDescent="0.25">
      <c r="A6684" s="26" t="str">
        <f t="shared" si="1316"/>
        <v/>
      </c>
      <c r="F6684" s="7" t="s">
        <v>509</v>
      </c>
      <c r="L6684" s="73" t="str">
        <f>IF((AND(G6684="",H6684="")),"",(_xlfn.XLOOKUP(E6684,Info!$A:$A,Info!$F:$F)))</f>
        <v/>
      </c>
      <c r="N6684" s="73" t="str">
        <f t="shared" si="1317"/>
        <v/>
      </c>
      <c r="U6684" s="7" t="s">
        <v>509</v>
      </c>
      <c r="AA6684" s="73" t="str">
        <f>IF((AND(V6684="",W6684="")),"",(_xlfn.XLOOKUP(T6684,Info!$A:$A,Info!$F:$F)))</f>
        <v/>
      </c>
      <c r="AC6684" s="73" t="str">
        <f t="shared" si="1318"/>
        <v/>
      </c>
      <c r="AJ6684" s="7" t="s">
        <v>509</v>
      </c>
      <c r="AP6684" s="73" t="str">
        <f>IF((AND(AK6684="",AL6684="")),"",(_xlfn.XLOOKUP(AI6684,Info!$A:$A,Info!$F:$F)))</f>
        <v/>
      </c>
      <c r="AR6684" s="73" t="str">
        <f t="shared" si="1319"/>
        <v/>
      </c>
      <c r="AY6684" s="7" t="s">
        <v>509</v>
      </c>
      <c r="BE6684" s="73" t="str">
        <f>IF((AND(AZ6684="",BA6684="")),"",(_xlfn.XLOOKUP(AX6684,Info!$A:$A,Info!$F:$F)))</f>
        <v/>
      </c>
      <c r="BG6684" s="73" t="str">
        <f t="shared" si="1320"/>
        <v/>
      </c>
      <c r="BN6684" s="7" t="s">
        <v>509</v>
      </c>
      <c r="BT6684" s="73" t="str">
        <f>IF((AND(BO6684="",BP6684="")),"",(_xlfn.XLOOKUP(BM6684,Info!$A:$A,Info!$F:$F)))</f>
        <v/>
      </c>
      <c r="BV6684" s="73" t="str">
        <f t="shared" si="1321"/>
        <v/>
      </c>
      <c r="CC6684" s="7" t="s">
        <v>509</v>
      </c>
      <c r="CI6684" s="73" t="str">
        <f>IF((AND(CD6684="",CE6684="")),"",(_xlfn.XLOOKUP(CB6684,Info!$A:$A,Info!$F:$F)))</f>
        <v/>
      </c>
      <c r="CK6684" s="73" t="str">
        <f t="shared" si="1322"/>
        <v/>
      </c>
    </row>
    <row r="6685" spans="1:89" hidden="1" x14ac:dyDescent="0.25">
      <c r="A6685" s="26" t="str">
        <f t="shared" si="1316"/>
        <v/>
      </c>
      <c r="F6685" s="7" t="s">
        <v>509</v>
      </c>
      <c r="L6685" s="73" t="str">
        <f>IF((AND(G6685="",H6685="")),"",(_xlfn.XLOOKUP(E6685,Info!$A:$A,Info!$F:$F)))</f>
        <v/>
      </c>
      <c r="N6685" s="73" t="str">
        <f t="shared" si="1317"/>
        <v/>
      </c>
      <c r="U6685" s="7" t="s">
        <v>509</v>
      </c>
      <c r="AA6685" s="73" t="str">
        <f>IF((AND(V6685="",W6685="")),"",(_xlfn.XLOOKUP(T6685,Info!$A:$A,Info!$F:$F)))</f>
        <v/>
      </c>
      <c r="AC6685" s="73" t="str">
        <f t="shared" si="1318"/>
        <v/>
      </c>
      <c r="AJ6685" s="7" t="s">
        <v>509</v>
      </c>
      <c r="AP6685" s="73" t="str">
        <f>IF((AND(AK6685="",AL6685="")),"",(_xlfn.XLOOKUP(AI6685,Info!$A:$A,Info!$F:$F)))</f>
        <v/>
      </c>
      <c r="AR6685" s="73" t="str">
        <f t="shared" si="1319"/>
        <v/>
      </c>
      <c r="AY6685" s="7" t="s">
        <v>509</v>
      </c>
      <c r="BE6685" s="73" t="str">
        <f>IF((AND(AZ6685="",BA6685="")),"",(_xlfn.XLOOKUP(AX6685,Info!$A:$A,Info!$F:$F)))</f>
        <v/>
      </c>
      <c r="BG6685" s="73" t="str">
        <f t="shared" si="1320"/>
        <v/>
      </c>
      <c r="BN6685" s="7" t="s">
        <v>509</v>
      </c>
      <c r="BT6685" s="73" t="str">
        <f>IF((AND(BO6685="",BP6685="")),"",(_xlfn.XLOOKUP(BM6685,Info!$A:$A,Info!$F:$F)))</f>
        <v/>
      </c>
      <c r="BV6685" s="73" t="str">
        <f t="shared" si="1321"/>
        <v/>
      </c>
      <c r="CC6685" s="7" t="s">
        <v>509</v>
      </c>
      <c r="CI6685" s="73" t="str">
        <f>IF((AND(CD6685="",CE6685="")),"",(_xlfn.XLOOKUP(CB6685,Info!$A:$A,Info!$F:$F)))</f>
        <v/>
      </c>
      <c r="CK6685" s="73" t="str">
        <f t="shared" si="1322"/>
        <v/>
      </c>
    </row>
    <row r="6686" spans="1:89" hidden="1" x14ac:dyDescent="0.25">
      <c r="A6686" s="26" t="str">
        <f t="shared" si="1316"/>
        <v/>
      </c>
      <c r="F6686" s="7" t="s">
        <v>509</v>
      </c>
      <c r="L6686" s="73" t="str">
        <f>IF((AND(G6686="",H6686="")),"",(_xlfn.XLOOKUP(E6686,Info!$A:$A,Info!$F:$F)))</f>
        <v/>
      </c>
      <c r="N6686" s="73" t="str">
        <f t="shared" si="1317"/>
        <v/>
      </c>
      <c r="U6686" s="7" t="s">
        <v>509</v>
      </c>
      <c r="AA6686" s="73" t="str">
        <f>IF((AND(V6686="",W6686="")),"",(_xlfn.XLOOKUP(T6686,Info!$A:$A,Info!$F:$F)))</f>
        <v/>
      </c>
      <c r="AC6686" s="73" t="str">
        <f t="shared" si="1318"/>
        <v/>
      </c>
      <c r="AJ6686" s="7" t="s">
        <v>509</v>
      </c>
      <c r="AP6686" s="73" t="str">
        <f>IF((AND(AK6686="",AL6686="")),"",(_xlfn.XLOOKUP(AI6686,Info!$A:$A,Info!$F:$F)))</f>
        <v/>
      </c>
      <c r="AR6686" s="73" t="str">
        <f t="shared" si="1319"/>
        <v/>
      </c>
      <c r="AY6686" s="7" t="s">
        <v>509</v>
      </c>
      <c r="BE6686" s="73" t="str">
        <f>IF((AND(AZ6686="",BA6686="")),"",(_xlfn.XLOOKUP(AX6686,Info!$A:$A,Info!$F:$F)))</f>
        <v/>
      </c>
      <c r="BG6686" s="73" t="str">
        <f t="shared" si="1320"/>
        <v/>
      </c>
      <c r="BN6686" s="7" t="s">
        <v>509</v>
      </c>
      <c r="BT6686" s="73" t="str">
        <f>IF((AND(BO6686="",BP6686="")),"",(_xlfn.XLOOKUP(BM6686,Info!$A:$A,Info!$F:$F)))</f>
        <v/>
      </c>
      <c r="BV6686" s="73" t="str">
        <f t="shared" si="1321"/>
        <v/>
      </c>
      <c r="CC6686" s="7" t="s">
        <v>509</v>
      </c>
      <c r="CI6686" s="73" t="str">
        <f>IF((AND(CD6686="",CE6686="")),"",(_xlfn.XLOOKUP(CB6686,Info!$A:$A,Info!$F:$F)))</f>
        <v/>
      </c>
      <c r="CK6686" s="73" t="str">
        <f t="shared" si="1322"/>
        <v/>
      </c>
    </row>
    <row r="6687" spans="1:89" hidden="1" x14ac:dyDescent="0.25">
      <c r="A6687" s="26" t="str">
        <f t="shared" si="1316"/>
        <v/>
      </c>
      <c r="F6687" s="7" t="s">
        <v>509</v>
      </c>
      <c r="L6687" s="73" t="str">
        <f>IF((AND(G6687="",H6687="")),"",(_xlfn.XLOOKUP(E6687,Info!$A:$A,Info!$F:$F)))</f>
        <v/>
      </c>
      <c r="N6687" s="73" t="str">
        <f t="shared" si="1317"/>
        <v/>
      </c>
      <c r="U6687" s="7" t="s">
        <v>509</v>
      </c>
      <c r="AA6687" s="73" t="str">
        <f>IF((AND(V6687="",W6687="")),"",(_xlfn.XLOOKUP(T6687,Info!$A:$A,Info!$F:$F)))</f>
        <v/>
      </c>
      <c r="AC6687" s="73" t="str">
        <f t="shared" si="1318"/>
        <v/>
      </c>
      <c r="AJ6687" s="7" t="s">
        <v>509</v>
      </c>
      <c r="AP6687" s="73" t="str">
        <f>IF((AND(AK6687="",AL6687="")),"",(_xlfn.XLOOKUP(AI6687,Info!$A:$A,Info!$F:$F)))</f>
        <v/>
      </c>
      <c r="AR6687" s="73" t="str">
        <f t="shared" si="1319"/>
        <v/>
      </c>
      <c r="AY6687" s="7" t="s">
        <v>509</v>
      </c>
      <c r="BE6687" s="73" t="str">
        <f>IF((AND(AZ6687="",BA6687="")),"",(_xlfn.XLOOKUP(AX6687,Info!$A:$A,Info!$F:$F)))</f>
        <v/>
      </c>
      <c r="BG6687" s="73" t="str">
        <f t="shared" si="1320"/>
        <v/>
      </c>
      <c r="BN6687" s="7" t="s">
        <v>509</v>
      </c>
      <c r="BT6687" s="73" t="str">
        <f>IF((AND(BO6687="",BP6687="")),"",(_xlfn.XLOOKUP(BM6687,Info!$A:$A,Info!$F:$F)))</f>
        <v/>
      </c>
      <c r="BV6687" s="73" t="str">
        <f t="shared" si="1321"/>
        <v/>
      </c>
      <c r="CC6687" s="7" t="s">
        <v>509</v>
      </c>
      <c r="CI6687" s="73" t="str">
        <f>IF((AND(CD6687="",CE6687="")),"",(_xlfn.XLOOKUP(CB6687,Info!$A:$A,Info!$F:$F)))</f>
        <v/>
      </c>
      <c r="CK6687" s="73" t="str">
        <f t="shared" si="1322"/>
        <v/>
      </c>
    </row>
    <row r="6688" spans="1:89" hidden="1" x14ac:dyDescent="0.25">
      <c r="A6688" s="26" t="str">
        <f t="shared" si="1316"/>
        <v/>
      </c>
      <c r="F6688" s="7" t="s">
        <v>509</v>
      </c>
      <c r="L6688" s="73" t="str">
        <f>IF((AND(G6688="",H6688="")),"",(_xlfn.XLOOKUP(E6688,Info!$A:$A,Info!$F:$F)))</f>
        <v/>
      </c>
      <c r="N6688" s="73" t="str">
        <f t="shared" si="1317"/>
        <v/>
      </c>
      <c r="U6688" s="7" t="s">
        <v>509</v>
      </c>
      <c r="AA6688" s="73" t="str">
        <f>IF((AND(V6688="",W6688="")),"",(_xlfn.XLOOKUP(T6688,Info!$A:$A,Info!$F:$F)))</f>
        <v/>
      </c>
      <c r="AC6688" s="73" t="str">
        <f t="shared" si="1318"/>
        <v/>
      </c>
      <c r="AJ6688" s="7" t="s">
        <v>509</v>
      </c>
      <c r="AP6688" s="73" t="str">
        <f>IF((AND(AK6688="",AL6688="")),"",(_xlfn.XLOOKUP(AI6688,Info!$A:$A,Info!$F:$F)))</f>
        <v/>
      </c>
      <c r="AR6688" s="73" t="str">
        <f t="shared" si="1319"/>
        <v/>
      </c>
      <c r="AY6688" s="7" t="s">
        <v>509</v>
      </c>
      <c r="BE6688" s="73" t="str">
        <f>IF((AND(AZ6688="",BA6688="")),"",(_xlfn.XLOOKUP(AX6688,Info!$A:$A,Info!$F:$F)))</f>
        <v/>
      </c>
      <c r="BG6688" s="73" t="str">
        <f t="shared" si="1320"/>
        <v/>
      </c>
      <c r="BN6688" s="7" t="s">
        <v>509</v>
      </c>
      <c r="BT6688" s="73" t="str">
        <f>IF((AND(BO6688="",BP6688="")),"",(_xlfn.XLOOKUP(BM6688,Info!$A:$A,Info!$F:$F)))</f>
        <v/>
      </c>
      <c r="BV6688" s="73" t="str">
        <f t="shared" si="1321"/>
        <v/>
      </c>
      <c r="CC6688" s="7" t="s">
        <v>509</v>
      </c>
      <c r="CI6688" s="73" t="str">
        <f>IF((AND(CD6688="",CE6688="")),"",(_xlfn.XLOOKUP(CB6688,Info!$A:$A,Info!$F:$F)))</f>
        <v/>
      </c>
      <c r="CK6688" s="73" t="str">
        <f t="shared" si="1322"/>
        <v/>
      </c>
    </row>
    <row r="6689" spans="1:89" hidden="1" x14ac:dyDescent="0.25">
      <c r="A6689" s="26" t="str">
        <f t="shared" si="1316"/>
        <v/>
      </c>
      <c r="F6689" s="7" t="s">
        <v>509</v>
      </c>
      <c r="L6689" s="73" t="str">
        <f>IF((AND(G6689="",H6689="")),"",(_xlfn.XLOOKUP(E6689,Info!$A:$A,Info!$F:$F)))</f>
        <v/>
      </c>
      <c r="N6689" s="73" t="str">
        <f t="shared" si="1317"/>
        <v/>
      </c>
      <c r="U6689" s="7" t="s">
        <v>509</v>
      </c>
      <c r="AA6689" s="73" t="str">
        <f>IF((AND(V6689="",W6689="")),"",(_xlfn.XLOOKUP(T6689,Info!$A:$A,Info!$F:$F)))</f>
        <v/>
      </c>
      <c r="AC6689" s="73" t="str">
        <f t="shared" si="1318"/>
        <v/>
      </c>
      <c r="AJ6689" s="7" t="s">
        <v>509</v>
      </c>
      <c r="AP6689" s="73" t="str">
        <f>IF((AND(AK6689="",AL6689="")),"",(_xlfn.XLOOKUP(AI6689,Info!$A:$A,Info!$F:$F)))</f>
        <v/>
      </c>
      <c r="AR6689" s="73" t="str">
        <f t="shared" si="1319"/>
        <v/>
      </c>
      <c r="AY6689" s="7" t="s">
        <v>509</v>
      </c>
      <c r="BE6689" s="73" t="str">
        <f>IF((AND(AZ6689="",BA6689="")),"",(_xlfn.XLOOKUP(AX6689,Info!$A:$A,Info!$F:$F)))</f>
        <v/>
      </c>
      <c r="BG6689" s="73" t="str">
        <f t="shared" si="1320"/>
        <v/>
      </c>
      <c r="BN6689" s="7" t="s">
        <v>509</v>
      </c>
      <c r="BT6689" s="73" t="str">
        <f>IF((AND(BO6689="",BP6689="")),"",(_xlfn.XLOOKUP(BM6689,Info!$A:$A,Info!$F:$F)))</f>
        <v/>
      </c>
      <c r="BV6689" s="73" t="str">
        <f t="shared" si="1321"/>
        <v/>
      </c>
      <c r="CC6689" s="7" t="s">
        <v>509</v>
      </c>
      <c r="CI6689" s="73" t="str">
        <f>IF((AND(CD6689="",CE6689="")),"",(_xlfn.XLOOKUP(CB6689,Info!$A:$A,Info!$F:$F)))</f>
        <v/>
      </c>
      <c r="CK6689" s="73" t="str">
        <f t="shared" si="1322"/>
        <v/>
      </c>
    </row>
    <row r="6690" spans="1:89" hidden="1" x14ac:dyDescent="0.25">
      <c r="A6690" s="26" t="str">
        <f t="shared" si="1316"/>
        <v/>
      </c>
      <c r="F6690" s="7" t="s">
        <v>509</v>
      </c>
      <c r="L6690" s="73" t="str">
        <f>IF((AND(G6690="",H6690="")),"",(_xlfn.XLOOKUP(E6690,Info!$A:$A,Info!$F:$F)))</f>
        <v/>
      </c>
      <c r="N6690" s="73" t="str">
        <f t="shared" si="1317"/>
        <v/>
      </c>
      <c r="U6690" s="7" t="s">
        <v>509</v>
      </c>
      <c r="AA6690" s="73" t="str">
        <f>IF((AND(V6690="",W6690="")),"",(_xlfn.XLOOKUP(T6690,Info!$A:$A,Info!$F:$F)))</f>
        <v/>
      </c>
      <c r="AC6690" s="73" t="str">
        <f t="shared" si="1318"/>
        <v/>
      </c>
      <c r="AJ6690" s="7" t="s">
        <v>509</v>
      </c>
      <c r="AP6690" s="73" t="str">
        <f>IF((AND(AK6690="",AL6690="")),"",(_xlfn.XLOOKUP(AI6690,Info!$A:$A,Info!$F:$F)))</f>
        <v/>
      </c>
      <c r="AR6690" s="73" t="str">
        <f t="shared" si="1319"/>
        <v/>
      </c>
      <c r="AY6690" s="7" t="s">
        <v>509</v>
      </c>
      <c r="BE6690" s="73" t="str">
        <f>IF((AND(AZ6690="",BA6690="")),"",(_xlfn.XLOOKUP(AX6690,Info!$A:$A,Info!$F:$F)))</f>
        <v/>
      </c>
      <c r="BG6690" s="73" t="str">
        <f t="shared" si="1320"/>
        <v/>
      </c>
      <c r="BN6690" s="7" t="s">
        <v>509</v>
      </c>
      <c r="BT6690" s="73" t="str">
        <f>IF((AND(BO6690="",BP6690="")),"",(_xlfn.XLOOKUP(BM6690,Info!$A:$A,Info!$F:$F)))</f>
        <v/>
      </c>
      <c r="BV6690" s="73" t="str">
        <f t="shared" si="1321"/>
        <v/>
      </c>
      <c r="CC6690" s="7" t="s">
        <v>509</v>
      </c>
      <c r="CI6690" s="73" t="str">
        <f>IF((AND(CD6690="",CE6690="")),"",(_xlfn.XLOOKUP(CB6690,Info!$A:$A,Info!$F:$F)))</f>
        <v/>
      </c>
      <c r="CK6690" s="73" t="str">
        <f t="shared" si="1322"/>
        <v/>
      </c>
    </row>
    <row r="6691" spans="1:89" hidden="1" x14ac:dyDescent="0.25">
      <c r="A6691" s="26" t="str">
        <f t="shared" si="1316"/>
        <v/>
      </c>
      <c r="F6691" s="7" t="s">
        <v>509</v>
      </c>
      <c r="L6691" s="73" t="str">
        <f>IF((AND(G6691="",H6691="")),"",(_xlfn.XLOOKUP(E6691,Info!$A:$A,Info!$F:$F)))</f>
        <v/>
      </c>
      <c r="N6691" s="73" t="str">
        <f t="shared" si="1317"/>
        <v/>
      </c>
      <c r="U6691" s="7" t="s">
        <v>509</v>
      </c>
      <c r="AA6691" s="73" t="str">
        <f>IF((AND(V6691="",W6691="")),"",(_xlfn.XLOOKUP(T6691,Info!$A:$A,Info!$F:$F)))</f>
        <v/>
      </c>
      <c r="AC6691" s="73" t="str">
        <f t="shared" si="1318"/>
        <v/>
      </c>
      <c r="AJ6691" s="7" t="s">
        <v>509</v>
      </c>
      <c r="AP6691" s="73" t="str">
        <f>IF((AND(AK6691="",AL6691="")),"",(_xlfn.XLOOKUP(AI6691,Info!$A:$A,Info!$F:$F)))</f>
        <v/>
      </c>
      <c r="AR6691" s="73" t="str">
        <f t="shared" si="1319"/>
        <v/>
      </c>
      <c r="AY6691" s="7" t="s">
        <v>509</v>
      </c>
      <c r="BE6691" s="73" t="str">
        <f>IF((AND(AZ6691="",BA6691="")),"",(_xlfn.XLOOKUP(AX6691,Info!$A:$A,Info!$F:$F)))</f>
        <v/>
      </c>
      <c r="BG6691" s="73" t="str">
        <f t="shared" si="1320"/>
        <v/>
      </c>
      <c r="BN6691" s="7" t="s">
        <v>509</v>
      </c>
      <c r="BT6691" s="73" t="str">
        <f>IF((AND(BO6691="",BP6691="")),"",(_xlfn.XLOOKUP(BM6691,Info!$A:$A,Info!$F:$F)))</f>
        <v/>
      </c>
      <c r="BV6691" s="73" t="str">
        <f t="shared" si="1321"/>
        <v/>
      </c>
      <c r="CC6691" s="7" t="s">
        <v>509</v>
      </c>
      <c r="CI6691" s="73" t="str">
        <f>IF((AND(CD6691="",CE6691="")),"",(_xlfn.XLOOKUP(CB6691,Info!$A:$A,Info!$F:$F)))</f>
        <v/>
      </c>
      <c r="CK6691" s="73" t="str">
        <f t="shared" si="1322"/>
        <v/>
      </c>
    </row>
    <row r="6692" spans="1:89" hidden="1" x14ac:dyDescent="0.25">
      <c r="A6692" s="26" t="str">
        <f t="shared" si="1316"/>
        <v/>
      </c>
      <c r="F6692" s="7" t="s">
        <v>509</v>
      </c>
      <c r="L6692" s="73" t="str">
        <f>IF((AND(G6692="",H6692="")),"",(_xlfn.XLOOKUP(E6692,Info!$A:$A,Info!$F:$F)))</f>
        <v/>
      </c>
      <c r="N6692" s="73" t="str">
        <f t="shared" si="1317"/>
        <v/>
      </c>
      <c r="U6692" s="7" t="s">
        <v>509</v>
      </c>
      <c r="AA6692" s="73" t="str">
        <f>IF((AND(V6692="",W6692="")),"",(_xlfn.XLOOKUP(T6692,Info!$A:$A,Info!$F:$F)))</f>
        <v/>
      </c>
      <c r="AC6692" s="73" t="str">
        <f t="shared" si="1318"/>
        <v/>
      </c>
      <c r="AJ6692" s="7" t="s">
        <v>509</v>
      </c>
      <c r="AP6692" s="73" t="str">
        <f>IF((AND(AK6692="",AL6692="")),"",(_xlfn.XLOOKUP(AI6692,Info!$A:$A,Info!$F:$F)))</f>
        <v/>
      </c>
      <c r="AR6692" s="73" t="str">
        <f t="shared" si="1319"/>
        <v/>
      </c>
      <c r="AY6692" s="7" t="s">
        <v>509</v>
      </c>
      <c r="BE6692" s="73" t="str">
        <f>IF((AND(AZ6692="",BA6692="")),"",(_xlfn.XLOOKUP(AX6692,Info!$A:$A,Info!$F:$F)))</f>
        <v/>
      </c>
      <c r="BG6692" s="73" t="str">
        <f t="shared" si="1320"/>
        <v/>
      </c>
      <c r="BN6692" s="7" t="s">
        <v>509</v>
      </c>
      <c r="BT6692" s="73" t="str">
        <f>IF((AND(BO6692="",BP6692="")),"",(_xlfn.XLOOKUP(BM6692,Info!$A:$A,Info!$F:$F)))</f>
        <v/>
      </c>
      <c r="BV6692" s="73" t="str">
        <f t="shared" si="1321"/>
        <v/>
      </c>
      <c r="CC6692" s="7" t="s">
        <v>509</v>
      </c>
      <c r="CI6692" s="73" t="str">
        <f>IF((AND(CD6692="",CE6692="")),"",(_xlfn.XLOOKUP(CB6692,Info!$A:$A,Info!$F:$F)))</f>
        <v/>
      </c>
      <c r="CK6692" s="73" t="str">
        <f t="shared" si="1322"/>
        <v/>
      </c>
    </row>
    <row r="6693" spans="1:89" hidden="1" x14ac:dyDescent="0.25">
      <c r="A6693" s="26" t="str">
        <f t="shared" si="1316"/>
        <v/>
      </c>
      <c r="F6693" s="7" t="s">
        <v>509</v>
      </c>
      <c r="L6693" s="73" t="str">
        <f>IF((AND(G6693="",H6693="")),"",(_xlfn.XLOOKUP(E6693,Info!$A:$A,Info!$F:$F)))</f>
        <v/>
      </c>
      <c r="N6693" s="73" t="str">
        <f t="shared" si="1317"/>
        <v/>
      </c>
      <c r="U6693" s="7" t="s">
        <v>509</v>
      </c>
      <c r="AA6693" s="73" t="str">
        <f>IF((AND(V6693="",W6693="")),"",(_xlfn.XLOOKUP(T6693,Info!$A:$A,Info!$F:$F)))</f>
        <v/>
      </c>
      <c r="AC6693" s="73" t="str">
        <f t="shared" si="1318"/>
        <v/>
      </c>
      <c r="AJ6693" s="7" t="s">
        <v>509</v>
      </c>
      <c r="AP6693" s="73" t="str">
        <f>IF((AND(AK6693="",AL6693="")),"",(_xlfn.XLOOKUP(AI6693,Info!$A:$A,Info!$F:$F)))</f>
        <v/>
      </c>
      <c r="AR6693" s="73" t="str">
        <f t="shared" si="1319"/>
        <v/>
      </c>
      <c r="AY6693" s="7" t="s">
        <v>509</v>
      </c>
      <c r="BE6693" s="73" t="str">
        <f>IF((AND(AZ6693="",BA6693="")),"",(_xlfn.XLOOKUP(AX6693,Info!$A:$A,Info!$F:$F)))</f>
        <v/>
      </c>
      <c r="BG6693" s="73" t="str">
        <f t="shared" si="1320"/>
        <v/>
      </c>
      <c r="BN6693" s="7" t="s">
        <v>509</v>
      </c>
      <c r="BT6693" s="73" t="str">
        <f>IF((AND(BO6693="",BP6693="")),"",(_xlfn.XLOOKUP(BM6693,Info!$A:$A,Info!$F:$F)))</f>
        <v/>
      </c>
      <c r="BV6693" s="73" t="str">
        <f t="shared" si="1321"/>
        <v/>
      </c>
      <c r="CC6693" s="7" t="s">
        <v>509</v>
      </c>
      <c r="CI6693" s="73" t="str">
        <f>IF((AND(CD6693="",CE6693="")),"",(_xlfn.XLOOKUP(CB6693,Info!$A:$A,Info!$F:$F)))</f>
        <v/>
      </c>
      <c r="CK6693" s="73" t="str">
        <f t="shared" si="1322"/>
        <v/>
      </c>
    </row>
    <row r="6694" spans="1:89" hidden="1" x14ac:dyDescent="0.25">
      <c r="A6694" s="26" t="str">
        <f t="shared" si="1316"/>
        <v/>
      </c>
      <c r="F6694" s="7" t="s">
        <v>509</v>
      </c>
      <c r="L6694" s="73" t="str">
        <f>IF((AND(G6694="",H6694="")),"",(_xlfn.XLOOKUP(E6694,Info!$A:$A,Info!$F:$F)))</f>
        <v/>
      </c>
      <c r="N6694" s="73" t="str">
        <f t="shared" si="1317"/>
        <v/>
      </c>
      <c r="U6694" s="7" t="s">
        <v>509</v>
      </c>
      <c r="AA6694" s="73" t="str">
        <f>IF((AND(V6694="",W6694="")),"",(_xlfn.XLOOKUP(T6694,Info!$A:$A,Info!$F:$F)))</f>
        <v/>
      </c>
      <c r="AC6694" s="73" t="str">
        <f t="shared" si="1318"/>
        <v/>
      </c>
      <c r="AJ6694" s="7" t="s">
        <v>509</v>
      </c>
      <c r="AP6694" s="73" t="str">
        <f>IF((AND(AK6694="",AL6694="")),"",(_xlfn.XLOOKUP(AI6694,Info!$A:$A,Info!$F:$F)))</f>
        <v/>
      </c>
      <c r="AR6694" s="73" t="str">
        <f t="shared" si="1319"/>
        <v/>
      </c>
      <c r="AY6694" s="7" t="s">
        <v>509</v>
      </c>
      <c r="BE6694" s="73" t="str">
        <f>IF((AND(AZ6694="",BA6694="")),"",(_xlfn.XLOOKUP(AX6694,Info!$A:$A,Info!$F:$F)))</f>
        <v/>
      </c>
      <c r="BG6694" s="73" t="str">
        <f t="shared" si="1320"/>
        <v/>
      </c>
      <c r="BN6694" s="7" t="s">
        <v>509</v>
      </c>
      <c r="BT6694" s="73" t="str">
        <f>IF((AND(BO6694="",BP6694="")),"",(_xlfn.XLOOKUP(BM6694,Info!$A:$A,Info!$F:$F)))</f>
        <v/>
      </c>
      <c r="BV6694" s="73" t="str">
        <f t="shared" si="1321"/>
        <v/>
      </c>
      <c r="CC6694" s="7" t="s">
        <v>509</v>
      </c>
      <c r="CI6694" s="73" t="str">
        <f>IF((AND(CD6694="",CE6694="")),"",(_xlfn.XLOOKUP(CB6694,Info!$A:$A,Info!$F:$F)))</f>
        <v/>
      </c>
      <c r="CK6694" s="73" t="str">
        <f t="shared" si="1322"/>
        <v/>
      </c>
    </row>
    <row r="6695" spans="1:89" hidden="1" x14ac:dyDescent="0.25">
      <c r="A6695" s="26" t="str">
        <f t="shared" si="1316"/>
        <v/>
      </c>
      <c r="F6695" s="7" t="s">
        <v>509</v>
      </c>
      <c r="L6695" s="73" t="str">
        <f>IF((AND(G6695="",H6695="")),"",(_xlfn.XLOOKUP(E6695,Info!$A:$A,Info!$F:$F)))</f>
        <v/>
      </c>
      <c r="N6695" s="73" t="str">
        <f t="shared" si="1317"/>
        <v/>
      </c>
      <c r="U6695" s="7" t="s">
        <v>509</v>
      </c>
      <c r="AA6695" s="73" t="str">
        <f>IF((AND(V6695="",W6695="")),"",(_xlfn.XLOOKUP(T6695,Info!$A:$A,Info!$F:$F)))</f>
        <v/>
      </c>
      <c r="AC6695" s="73" t="str">
        <f t="shared" si="1318"/>
        <v/>
      </c>
      <c r="AJ6695" s="7" t="s">
        <v>509</v>
      </c>
      <c r="AP6695" s="73" t="str">
        <f>IF((AND(AK6695="",AL6695="")),"",(_xlfn.XLOOKUP(AI6695,Info!$A:$A,Info!$F:$F)))</f>
        <v/>
      </c>
      <c r="AR6695" s="73" t="str">
        <f t="shared" si="1319"/>
        <v/>
      </c>
      <c r="AY6695" s="7" t="s">
        <v>509</v>
      </c>
      <c r="BE6695" s="73" t="str">
        <f>IF((AND(AZ6695="",BA6695="")),"",(_xlfn.XLOOKUP(AX6695,Info!$A:$A,Info!$F:$F)))</f>
        <v/>
      </c>
      <c r="BG6695" s="73" t="str">
        <f t="shared" si="1320"/>
        <v/>
      </c>
      <c r="BN6695" s="7" t="s">
        <v>509</v>
      </c>
      <c r="BT6695" s="73" t="str">
        <f>IF((AND(BO6695="",BP6695="")),"",(_xlfn.XLOOKUP(BM6695,Info!$A:$A,Info!$F:$F)))</f>
        <v/>
      </c>
      <c r="BV6695" s="73" t="str">
        <f t="shared" si="1321"/>
        <v/>
      </c>
      <c r="CC6695" s="7" t="s">
        <v>509</v>
      </c>
      <c r="CI6695" s="73" t="str">
        <f>IF((AND(CD6695="",CE6695="")),"",(_xlfn.XLOOKUP(CB6695,Info!$A:$A,Info!$F:$F)))</f>
        <v/>
      </c>
      <c r="CK6695" s="73" t="str">
        <f t="shared" si="1322"/>
        <v/>
      </c>
    </row>
    <row r="6696" spans="1:89" hidden="1" x14ac:dyDescent="0.25">
      <c r="A6696" s="26" t="str">
        <f t="shared" si="1316"/>
        <v/>
      </c>
      <c r="F6696" s="7" t="s">
        <v>509</v>
      </c>
      <c r="L6696" s="73" t="str">
        <f>IF((AND(G6696="",H6696="")),"",(_xlfn.XLOOKUP(E6696,Info!$A:$A,Info!$F:$F)))</f>
        <v/>
      </c>
      <c r="N6696" s="73" t="str">
        <f t="shared" si="1317"/>
        <v/>
      </c>
      <c r="U6696" s="7" t="s">
        <v>509</v>
      </c>
      <c r="AA6696" s="73" t="str">
        <f>IF((AND(V6696="",W6696="")),"",(_xlfn.XLOOKUP(T6696,Info!$A:$A,Info!$F:$F)))</f>
        <v/>
      </c>
      <c r="AC6696" s="73" t="str">
        <f t="shared" si="1318"/>
        <v/>
      </c>
      <c r="AJ6696" s="7" t="s">
        <v>509</v>
      </c>
      <c r="AP6696" s="73" t="str">
        <f>IF((AND(AK6696="",AL6696="")),"",(_xlfn.XLOOKUP(AI6696,Info!$A:$A,Info!$F:$F)))</f>
        <v/>
      </c>
      <c r="AR6696" s="73" t="str">
        <f t="shared" si="1319"/>
        <v/>
      </c>
      <c r="AY6696" s="7" t="s">
        <v>509</v>
      </c>
      <c r="BE6696" s="73" t="str">
        <f>IF((AND(AZ6696="",BA6696="")),"",(_xlfn.XLOOKUP(AX6696,Info!$A:$A,Info!$F:$F)))</f>
        <v/>
      </c>
      <c r="BG6696" s="73" t="str">
        <f t="shared" si="1320"/>
        <v/>
      </c>
      <c r="BN6696" s="7" t="s">
        <v>509</v>
      </c>
      <c r="BT6696" s="73" t="str">
        <f>IF((AND(BO6696="",BP6696="")),"",(_xlfn.XLOOKUP(BM6696,Info!$A:$A,Info!$F:$F)))</f>
        <v/>
      </c>
      <c r="BV6696" s="73" t="str">
        <f t="shared" si="1321"/>
        <v/>
      </c>
      <c r="CC6696" s="7" t="s">
        <v>509</v>
      </c>
      <c r="CI6696" s="73" t="str">
        <f>IF((AND(CD6696="",CE6696="")),"",(_xlfn.XLOOKUP(CB6696,Info!$A:$A,Info!$F:$F)))</f>
        <v/>
      </c>
      <c r="CK6696" s="73" t="str">
        <f t="shared" si="1322"/>
        <v/>
      </c>
    </row>
    <row r="6697" spans="1:89" hidden="1" x14ac:dyDescent="0.25">
      <c r="A6697" s="26" t="str">
        <f t="shared" si="1316"/>
        <v/>
      </c>
      <c r="F6697" s="7" t="s">
        <v>509</v>
      </c>
      <c r="L6697" s="73" t="str">
        <f>IF((AND(G6697="",H6697="")),"",(_xlfn.XLOOKUP(E6697,Info!$A:$A,Info!$F:$F)))</f>
        <v/>
      </c>
      <c r="N6697" s="73" t="str">
        <f t="shared" si="1317"/>
        <v/>
      </c>
      <c r="U6697" s="7" t="s">
        <v>509</v>
      </c>
      <c r="AA6697" s="73" t="str">
        <f>IF((AND(V6697="",W6697="")),"",(_xlfn.XLOOKUP(T6697,Info!$A:$A,Info!$F:$F)))</f>
        <v/>
      </c>
      <c r="AC6697" s="73" t="str">
        <f t="shared" si="1318"/>
        <v/>
      </c>
      <c r="AJ6697" s="7" t="s">
        <v>509</v>
      </c>
      <c r="AP6697" s="73" t="str">
        <f>IF((AND(AK6697="",AL6697="")),"",(_xlfn.XLOOKUP(AI6697,Info!$A:$A,Info!$F:$F)))</f>
        <v/>
      </c>
      <c r="AR6697" s="73" t="str">
        <f t="shared" si="1319"/>
        <v/>
      </c>
      <c r="AY6697" s="7" t="s">
        <v>509</v>
      </c>
      <c r="BE6697" s="73" t="str">
        <f>IF((AND(AZ6697="",BA6697="")),"",(_xlfn.XLOOKUP(AX6697,Info!$A:$A,Info!$F:$F)))</f>
        <v/>
      </c>
      <c r="BG6697" s="73" t="str">
        <f t="shared" si="1320"/>
        <v/>
      </c>
      <c r="BN6697" s="7" t="s">
        <v>509</v>
      </c>
      <c r="BT6697" s="73" t="str">
        <f>IF((AND(BO6697="",BP6697="")),"",(_xlfn.XLOOKUP(BM6697,Info!$A:$A,Info!$F:$F)))</f>
        <v/>
      </c>
      <c r="BV6697" s="73" t="str">
        <f t="shared" si="1321"/>
        <v/>
      </c>
      <c r="CC6697" s="7" t="s">
        <v>509</v>
      </c>
      <c r="CI6697" s="73" t="str">
        <f>IF((AND(CD6697="",CE6697="")),"",(_xlfn.XLOOKUP(CB6697,Info!$A:$A,Info!$F:$F)))</f>
        <v/>
      </c>
      <c r="CK6697" s="73" t="str">
        <f t="shared" si="1322"/>
        <v/>
      </c>
    </row>
    <row r="6698" spans="1:89" hidden="1" x14ac:dyDescent="0.25">
      <c r="A6698" s="26" t="str">
        <f t="shared" si="1316"/>
        <v/>
      </c>
      <c r="F6698" s="7" t="s">
        <v>509</v>
      </c>
      <c r="L6698" s="73" t="str">
        <f>IF((AND(G6698="",H6698="")),"",(_xlfn.XLOOKUP(E6698,Info!$A:$A,Info!$F:$F)))</f>
        <v/>
      </c>
      <c r="N6698" s="73" t="str">
        <f t="shared" si="1317"/>
        <v/>
      </c>
      <c r="U6698" s="7" t="s">
        <v>509</v>
      </c>
      <c r="AA6698" s="73" t="str">
        <f>IF((AND(V6698="",W6698="")),"",(_xlfn.XLOOKUP(T6698,Info!$A:$A,Info!$F:$F)))</f>
        <v/>
      </c>
      <c r="AC6698" s="73" t="str">
        <f t="shared" si="1318"/>
        <v/>
      </c>
      <c r="AJ6698" s="7" t="s">
        <v>509</v>
      </c>
      <c r="AP6698" s="73" t="str">
        <f>IF((AND(AK6698="",AL6698="")),"",(_xlfn.XLOOKUP(AI6698,Info!$A:$A,Info!$F:$F)))</f>
        <v/>
      </c>
      <c r="AR6698" s="73" t="str">
        <f t="shared" si="1319"/>
        <v/>
      </c>
      <c r="AY6698" s="7" t="s">
        <v>509</v>
      </c>
      <c r="BE6698" s="73" t="str">
        <f>IF((AND(AZ6698="",BA6698="")),"",(_xlfn.XLOOKUP(AX6698,Info!$A:$A,Info!$F:$F)))</f>
        <v/>
      </c>
      <c r="BG6698" s="73" t="str">
        <f t="shared" si="1320"/>
        <v/>
      </c>
      <c r="BN6698" s="7" t="s">
        <v>509</v>
      </c>
      <c r="BT6698" s="73" t="str">
        <f>IF((AND(BO6698="",BP6698="")),"",(_xlfn.XLOOKUP(BM6698,Info!$A:$A,Info!$F:$F)))</f>
        <v/>
      </c>
      <c r="BV6698" s="73" t="str">
        <f t="shared" si="1321"/>
        <v/>
      </c>
      <c r="CC6698" s="7" t="s">
        <v>509</v>
      </c>
      <c r="CI6698" s="73" t="str">
        <f>IF((AND(CD6698="",CE6698="")),"",(_xlfn.XLOOKUP(CB6698,Info!$A:$A,Info!$F:$F)))</f>
        <v/>
      </c>
      <c r="CK6698" s="73" t="str">
        <f t="shared" si="1322"/>
        <v/>
      </c>
    </row>
    <row r="6699" spans="1:89" hidden="1" x14ac:dyDescent="0.25">
      <c r="A6699" s="26" t="str">
        <f t="shared" si="1316"/>
        <v/>
      </c>
      <c r="F6699" s="7" t="s">
        <v>509</v>
      </c>
      <c r="L6699" s="73" t="str">
        <f>IF((AND(G6699="",H6699="")),"",(_xlfn.XLOOKUP(E6699,Info!$A:$A,Info!$F:$F)))</f>
        <v/>
      </c>
      <c r="N6699" s="73" t="str">
        <f t="shared" si="1317"/>
        <v/>
      </c>
      <c r="U6699" s="7" t="s">
        <v>509</v>
      </c>
      <c r="AA6699" s="73" t="str">
        <f>IF((AND(V6699="",W6699="")),"",(_xlfn.XLOOKUP(T6699,Info!$A:$A,Info!$F:$F)))</f>
        <v/>
      </c>
      <c r="AC6699" s="73" t="str">
        <f t="shared" si="1318"/>
        <v/>
      </c>
      <c r="AJ6699" s="7" t="s">
        <v>509</v>
      </c>
      <c r="AP6699" s="73" t="str">
        <f>IF((AND(AK6699="",AL6699="")),"",(_xlfn.XLOOKUP(AI6699,Info!$A:$A,Info!$F:$F)))</f>
        <v/>
      </c>
      <c r="AR6699" s="73" t="str">
        <f t="shared" si="1319"/>
        <v/>
      </c>
      <c r="AY6699" s="7" t="s">
        <v>509</v>
      </c>
      <c r="BE6699" s="73" t="str">
        <f>IF((AND(AZ6699="",BA6699="")),"",(_xlfn.XLOOKUP(AX6699,Info!$A:$A,Info!$F:$F)))</f>
        <v/>
      </c>
      <c r="BG6699" s="73" t="str">
        <f t="shared" si="1320"/>
        <v/>
      </c>
      <c r="BN6699" s="7" t="s">
        <v>509</v>
      </c>
      <c r="BT6699" s="73" t="str">
        <f>IF((AND(BO6699="",BP6699="")),"",(_xlfn.XLOOKUP(BM6699,Info!$A:$A,Info!$F:$F)))</f>
        <v/>
      </c>
      <c r="BV6699" s="73" t="str">
        <f t="shared" si="1321"/>
        <v/>
      </c>
      <c r="CC6699" s="7" t="s">
        <v>509</v>
      </c>
      <c r="CI6699" s="73" t="str">
        <f>IF((AND(CD6699="",CE6699="")),"",(_xlfn.XLOOKUP(CB6699,Info!$A:$A,Info!$F:$F)))</f>
        <v/>
      </c>
      <c r="CK6699" s="73" t="str">
        <f t="shared" si="1322"/>
        <v/>
      </c>
    </row>
    <row r="6700" spans="1:89" hidden="1" x14ac:dyDescent="0.25">
      <c r="A6700" s="26" t="str">
        <f t="shared" si="1316"/>
        <v/>
      </c>
      <c r="F6700" s="7" t="s">
        <v>509</v>
      </c>
      <c r="L6700" s="73" t="str">
        <f>IF((AND(G6700="",H6700="")),"",(_xlfn.XLOOKUP(E6700,Info!$A:$A,Info!$F:$F)))</f>
        <v/>
      </c>
      <c r="N6700" s="73" t="str">
        <f t="shared" si="1317"/>
        <v/>
      </c>
      <c r="U6700" s="7" t="s">
        <v>509</v>
      </c>
      <c r="AA6700" s="73" t="str">
        <f>IF((AND(V6700="",W6700="")),"",(_xlfn.XLOOKUP(T6700,Info!$A:$A,Info!$F:$F)))</f>
        <v/>
      </c>
      <c r="AC6700" s="73" t="str">
        <f t="shared" si="1318"/>
        <v/>
      </c>
      <c r="AJ6700" s="7" t="s">
        <v>509</v>
      </c>
      <c r="AP6700" s="73" t="str">
        <f>IF((AND(AK6700="",AL6700="")),"",(_xlfn.XLOOKUP(AI6700,Info!$A:$A,Info!$F:$F)))</f>
        <v/>
      </c>
      <c r="AR6700" s="73" t="str">
        <f t="shared" si="1319"/>
        <v/>
      </c>
      <c r="AY6700" s="7" t="s">
        <v>509</v>
      </c>
      <c r="BE6700" s="73" t="str">
        <f>IF((AND(AZ6700="",BA6700="")),"",(_xlfn.XLOOKUP(AX6700,Info!$A:$A,Info!$F:$F)))</f>
        <v/>
      </c>
      <c r="BG6700" s="73" t="str">
        <f t="shared" si="1320"/>
        <v/>
      </c>
      <c r="BN6700" s="7" t="s">
        <v>509</v>
      </c>
      <c r="BT6700" s="73" t="str">
        <f>IF((AND(BO6700="",BP6700="")),"",(_xlfn.XLOOKUP(BM6700,Info!$A:$A,Info!$F:$F)))</f>
        <v/>
      </c>
      <c r="BV6700" s="73" t="str">
        <f t="shared" si="1321"/>
        <v/>
      </c>
      <c r="CC6700" s="7" t="s">
        <v>509</v>
      </c>
      <c r="CI6700" s="73" t="str">
        <f>IF((AND(CD6700="",CE6700="")),"",(_xlfn.XLOOKUP(CB6700,Info!$A:$A,Info!$F:$F)))</f>
        <v/>
      </c>
      <c r="CK6700" s="73" t="str">
        <f t="shared" si="1322"/>
        <v/>
      </c>
    </row>
    <row r="6701" spans="1:89" hidden="1" x14ac:dyDescent="0.25">
      <c r="A6701" s="26" t="str">
        <f t="shared" si="1316"/>
        <v/>
      </c>
      <c r="F6701" s="7" t="s">
        <v>509</v>
      </c>
      <c r="L6701" s="73" t="str">
        <f>IF((AND(G6701="",H6701="")),"",(_xlfn.XLOOKUP(E6701,Info!$A:$A,Info!$F:$F)))</f>
        <v/>
      </c>
      <c r="N6701" s="73" t="str">
        <f t="shared" si="1317"/>
        <v/>
      </c>
      <c r="U6701" s="7" t="s">
        <v>509</v>
      </c>
      <c r="AA6701" s="73" t="str">
        <f>IF((AND(V6701="",W6701="")),"",(_xlfn.XLOOKUP(T6701,Info!$A:$A,Info!$F:$F)))</f>
        <v/>
      </c>
      <c r="AC6701" s="73" t="str">
        <f t="shared" si="1318"/>
        <v/>
      </c>
      <c r="AJ6701" s="7" t="s">
        <v>509</v>
      </c>
      <c r="AP6701" s="73" t="str">
        <f>IF((AND(AK6701="",AL6701="")),"",(_xlfn.XLOOKUP(AI6701,Info!$A:$A,Info!$F:$F)))</f>
        <v/>
      </c>
      <c r="AR6701" s="73" t="str">
        <f t="shared" si="1319"/>
        <v/>
      </c>
      <c r="AY6701" s="7" t="s">
        <v>509</v>
      </c>
      <c r="BE6701" s="73" t="str">
        <f>IF((AND(AZ6701="",BA6701="")),"",(_xlfn.XLOOKUP(AX6701,Info!$A:$A,Info!$F:$F)))</f>
        <v/>
      </c>
      <c r="BG6701" s="73" t="str">
        <f t="shared" si="1320"/>
        <v/>
      </c>
      <c r="BN6701" s="7" t="s">
        <v>509</v>
      </c>
      <c r="BT6701" s="73" t="str">
        <f>IF((AND(BO6701="",BP6701="")),"",(_xlfn.XLOOKUP(BM6701,Info!$A:$A,Info!$F:$F)))</f>
        <v/>
      </c>
      <c r="BV6701" s="73" t="str">
        <f t="shared" si="1321"/>
        <v/>
      </c>
      <c r="CC6701" s="7" t="s">
        <v>509</v>
      </c>
      <c r="CI6701" s="73" t="str">
        <f>IF((AND(CD6701="",CE6701="")),"",(_xlfn.XLOOKUP(CB6701,Info!$A:$A,Info!$F:$F)))</f>
        <v/>
      </c>
      <c r="CK6701" s="73" t="str">
        <f t="shared" si="1322"/>
        <v/>
      </c>
    </row>
    <row r="6702" spans="1:89" hidden="1" x14ac:dyDescent="0.25">
      <c r="A6702" s="26" t="str">
        <f t="shared" si="1316"/>
        <v/>
      </c>
      <c r="F6702" s="7" t="s">
        <v>509</v>
      </c>
      <c r="L6702" s="73" t="str">
        <f>IF((AND(G6702="",H6702="")),"",(_xlfn.XLOOKUP(E6702,Info!$A:$A,Info!$F:$F)))</f>
        <v/>
      </c>
      <c r="N6702" s="73" t="str">
        <f t="shared" si="1317"/>
        <v/>
      </c>
      <c r="U6702" s="7" t="s">
        <v>509</v>
      </c>
      <c r="AA6702" s="73" t="str">
        <f>IF((AND(V6702="",W6702="")),"",(_xlfn.XLOOKUP(T6702,Info!$A:$A,Info!$F:$F)))</f>
        <v/>
      </c>
      <c r="AC6702" s="73" t="str">
        <f t="shared" si="1318"/>
        <v/>
      </c>
      <c r="AJ6702" s="7" t="s">
        <v>509</v>
      </c>
      <c r="AP6702" s="73" t="str">
        <f>IF((AND(AK6702="",AL6702="")),"",(_xlfn.XLOOKUP(AI6702,Info!$A:$A,Info!$F:$F)))</f>
        <v/>
      </c>
      <c r="AR6702" s="73" t="str">
        <f t="shared" si="1319"/>
        <v/>
      </c>
      <c r="AY6702" s="7" t="s">
        <v>509</v>
      </c>
      <c r="BE6702" s="73" t="str">
        <f>IF((AND(AZ6702="",BA6702="")),"",(_xlfn.XLOOKUP(AX6702,Info!$A:$A,Info!$F:$F)))</f>
        <v/>
      </c>
      <c r="BG6702" s="73" t="str">
        <f t="shared" si="1320"/>
        <v/>
      </c>
      <c r="BN6702" s="7" t="s">
        <v>509</v>
      </c>
      <c r="BT6702" s="73" t="str">
        <f>IF((AND(BO6702="",BP6702="")),"",(_xlfn.XLOOKUP(BM6702,Info!$A:$A,Info!$F:$F)))</f>
        <v/>
      </c>
      <c r="BV6702" s="73" t="str">
        <f t="shared" si="1321"/>
        <v/>
      </c>
      <c r="CC6702" s="7" t="s">
        <v>509</v>
      </c>
      <c r="CI6702" s="73" t="str">
        <f>IF((AND(CD6702="",CE6702="")),"",(_xlfn.XLOOKUP(CB6702,Info!$A:$A,Info!$F:$F)))</f>
        <v/>
      </c>
      <c r="CK6702" s="73" t="str">
        <f t="shared" si="1322"/>
        <v/>
      </c>
    </row>
    <row r="6703" spans="1:89" hidden="1" x14ac:dyDescent="0.25">
      <c r="A6703" s="26" t="str">
        <f t="shared" si="1316"/>
        <v/>
      </c>
      <c r="F6703" s="7" t="s">
        <v>509</v>
      </c>
      <c r="L6703" s="73" t="str">
        <f>IF((AND(G6703="",H6703="")),"",(_xlfn.XLOOKUP(E6703,Info!$A:$A,Info!$F:$F)))</f>
        <v/>
      </c>
      <c r="N6703" s="73" t="str">
        <f t="shared" si="1317"/>
        <v/>
      </c>
      <c r="U6703" s="7" t="s">
        <v>509</v>
      </c>
      <c r="AA6703" s="73" t="str">
        <f>IF((AND(V6703="",W6703="")),"",(_xlfn.XLOOKUP(T6703,Info!$A:$A,Info!$F:$F)))</f>
        <v/>
      </c>
      <c r="AC6703" s="73" t="str">
        <f t="shared" si="1318"/>
        <v/>
      </c>
      <c r="AJ6703" s="7" t="s">
        <v>509</v>
      </c>
      <c r="AP6703" s="73" t="str">
        <f>IF((AND(AK6703="",AL6703="")),"",(_xlfn.XLOOKUP(AI6703,Info!$A:$A,Info!$F:$F)))</f>
        <v/>
      </c>
      <c r="AR6703" s="73" t="str">
        <f t="shared" si="1319"/>
        <v/>
      </c>
      <c r="AY6703" s="7" t="s">
        <v>509</v>
      </c>
      <c r="BE6703" s="73" t="str">
        <f>IF((AND(AZ6703="",BA6703="")),"",(_xlfn.XLOOKUP(AX6703,Info!$A:$A,Info!$F:$F)))</f>
        <v/>
      </c>
      <c r="BG6703" s="73" t="str">
        <f t="shared" si="1320"/>
        <v/>
      </c>
      <c r="BN6703" s="7" t="s">
        <v>509</v>
      </c>
      <c r="BT6703" s="73" t="str">
        <f>IF((AND(BO6703="",BP6703="")),"",(_xlfn.XLOOKUP(BM6703,Info!$A:$A,Info!$F:$F)))</f>
        <v/>
      </c>
      <c r="BV6703" s="73" t="str">
        <f t="shared" si="1321"/>
        <v/>
      </c>
      <c r="CC6703" s="7" t="s">
        <v>509</v>
      </c>
      <c r="CI6703" s="73" t="str">
        <f>IF((AND(CD6703="",CE6703="")),"",(_xlfn.XLOOKUP(CB6703,Info!$A:$A,Info!$F:$F)))</f>
        <v/>
      </c>
      <c r="CK6703" s="73" t="str">
        <f t="shared" si="1322"/>
        <v/>
      </c>
    </row>
    <row r="6704" spans="1:89" hidden="1" x14ac:dyDescent="0.25">
      <c r="A6704" s="26" t="str">
        <f t="shared" si="1316"/>
        <v/>
      </c>
      <c r="F6704" s="7" t="s">
        <v>509</v>
      </c>
      <c r="L6704" s="73" t="str">
        <f>IF((AND(G6704="",H6704="")),"",(_xlfn.XLOOKUP(E6704,Info!$A:$A,Info!$F:$F)))</f>
        <v/>
      </c>
      <c r="N6704" s="73" t="str">
        <f t="shared" si="1317"/>
        <v/>
      </c>
      <c r="U6704" s="7" t="s">
        <v>509</v>
      </c>
      <c r="AA6704" s="73" t="str">
        <f>IF((AND(V6704="",W6704="")),"",(_xlfn.XLOOKUP(T6704,Info!$A:$A,Info!$F:$F)))</f>
        <v/>
      </c>
      <c r="AC6704" s="73" t="str">
        <f t="shared" si="1318"/>
        <v/>
      </c>
      <c r="AJ6704" s="7" t="s">
        <v>509</v>
      </c>
      <c r="AP6704" s="73" t="str">
        <f>IF((AND(AK6704="",AL6704="")),"",(_xlfn.XLOOKUP(AI6704,Info!$A:$A,Info!$F:$F)))</f>
        <v/>
      </c>
      <c r="AR6704" s="73" t="str">
        <f t="shared" si="1319"/>
        <v/>
      </c>
      <c r="AY6704" s="7" t="s">
        <v>509</v>
      </c>
      <c r="BE6704" s="73" t="str">
        <f>IF((AND(AZ6704="",BA6704="")),"",(_xlfn.XLOOKUP(AX6704,Info!$A:$A,Info!$F:$F)))</f>
        <v/>
      </c>
      <c r="BG6704" s="73" t="str">
        <f t="shared" si="1320"/>
        <v/>
      </c>
      <c r="BN6704" s="7" t="s">
        <v>509</v>
      </c>
      <c r="BT6704" s="73" t="str">
        <f>IF((AND(BO6704="",BP6704="")),"",(_xlfn.XLOOKUP(BM6704,Info!$A:$A,Info!$F:$F)))</f>
        <v/>
      </c>
      <c r="BV6704" s="73" t="str">
        <f t="shared" si="1321"/>
        <v/>
      </c>
      <c r="CC6704" s="7" t="s">
        <v>509</v>
      </c>
      <c r="CI6704" s="73" t="str">
        <f>IF((AND(CD6704="",CE6704="")),"",(_xlfn.XLOOKUP(CB6704,Info!$A:$A,Info!$F:$F)))</f>
        <v/>
      </c>
      <c r="CK6704" s="73" t="str">
        <f t="shared" si="1322"/>
        <v/>
      </c>
    </row>
    <row r="6705" spans="1:89" hidden="1" x14ac:dyDescent="0.25">
      <c r="A6705" s="26" t="str">
        <f t="shared" si="1316"/>
        <v/>
      </c>
      <c r="F6705" s="7" t="s">
        <v>509</v>
      </c>
      <c r="L6705" s="73" t="str">
        <f>IF((AND(G6705="",H6705="")),"",(_xlfn.XLOOKUP(E6705,Info!$A:$A,Info!$F:$F)))</f>
        <v/>
      </c>
      <c r="N6705" s="73" t="str">
        <f t="shared" si="1317"/>
        <v/>
      </c>
      <c r="U6705" s="7" t="s">
        <v>509</v>
      </c>
      <c r="AA6705" s="73" t="str">
        <f>IF((AND(V6705="",W6705="")),"",(_xlfn.XLOOKUP(T6705,Info!$A:$A,Info!$F:$F)))</f>
        <v/>
      </c>
      <c r="AC6705" s="73" t="str">
        <f t="shared" si="1318"/>
        <v/>
      </c>
      <c r="AJ6705" s="7" t="s">
        <v>509</v>
      </c>
      <c r="AP6705" s="73" t="str">
        <f>IF((AND(AK6705="",AL6705="")),"",(_xlfn.XLOOKUP(AI6705,Info!$A:$A,Info!$F:$F)))</f>
        <v/>
      </c>
      <c r="AR6705" s="73" t="str">
        <f t="shared" si="1319"/>
        <v/>
      </c>
      <c r="AY6705" s="7" t="s">
        <v>509</v>
      </c>
      <c r="BE6705" s="73" t="str">
        <f>IF((AND(AZ6705="",BA6705="")),"",(_xlfn.XLOOKUP(AX6705,Info!$A:$A,Info!$F:$F)))</f>
        <v/>
      </c>
      <c r="BG6705" s="73" t="str">
        <f t="shared" si="1320"/>
        <v/>
      </c>
      <c r="BN6705" s="7" t="s">
        <v>509</v>
      </c>
      <c r="BT6705" s="73" t="str">
        <f>IF((AND(BO6705="",BP6705="")),"",(_xlfn.XLOOKUP(BM6705,Info!$A:$A,Info!$F:$F)))</f>
        <v/>
      </c>
      <c r="BV6705" s="73" t="str">
        <f t="shared" si="1321"/>
        <v/>
      </c>
      <c r="CC6705" s="7" t="s">
        <v>509</v>
      </c>
      <c r="CI6705" s="73" t="str">
        <f>IF((AND(CD6705="",CE6705="")),"",(_xlfn.XLOOKUP(CB6705,Info!$A:$A,Info!$F:$F)))</f>
        <v/>
      </c>
      <c r="CK6705" s="73" t="str">
        <f t="shared" si="1322"/>
        <v/>
      </c>
    </row>
    <row r="6706" spans="1:89" hidden="1" x14ac:dyDescent="0.25">
      <c r="A6706" s="26" t="str">
        <f t="shared" si="1316"/>
        <v/>
      </c>
      <c r="F6706" s="7" t="s">
        <v>509</v>
      </c>
      <c r="L6706" s="73" t="str">
        <f>IF((AND(G6706="",H6706="")),"",(_xlfn.XLOOKUP(E6706,Info!$A:$A,Info!$F:$F)))</f>
        <v/>
      </c>
      <c r="N6706" s="73" t="str">
        <f t="shared" si="1317"/>
        <v/>
      </c>
      <c r="U6706" s="7" t="s">
        <v>509</v>
      </c>
      <c r="AA6706" s="73" t="str">
        <f>IF((AND(V6706="",W6706="")),"",(_xlfn.XLOOKUP(T6706,Info!$A:$A,Info!$F:$F)))</f>
        <v/>
      </c>
      <c r="AC6706" s="73" t="str">
        <f t="shared" si="1318"/>
        <v/>
      </c>
      <c r="AJ6706" s="7" t="s">
        <v>509</v>
      </c>
      <c r="AP6706" s="73" t="str">
        <f>IF((AND(AK6706="",AL6706="")),"",(_xlfn.XLOOKUP(AI6706,Info!$A:$A,Info!$F:$F)))</f>
        <v/>
      </c>
      <c r="AR6706" s="73" t="str">
        <f t="shared" si="1319"/>
        <v/>
      </c>
      <c r="AY6706" s="7" t="s">
        <v>509</v>
      </c>
      <c r="BE6706" s="73" t="str">
        <f>IF((AND(AZ6706="",BA6706="")),"",(_xlfn.XLOOKUP(AX6706,Info!$A:$A,Info!$F:$F)))</f>
        <v/>
      </c>
      <c r="BG6706" s="73" t="str">
        <f t="shared" si="1320"/>
        <v/>
      </c>
      <c r="BN6706" s="7" t="s">
        <v>509</v>
      </c>
      <c r="BT6706" s="73" t="str">
        <f>IF((AND(BO6706="",BP6706="")),"",(_xlfn.XLOOKUP(BM6706,Info!$A:$A,Info!$F:$F)))</f>
        <v/>
      </c>
      <c r="BV6706" s="73" t="str">
        <f t="shared" si="1321"/>
        <v/>
      </c>
      <c r="CC6706" s="7" t="s">
        <v>509</v>
      </c>
      <c r="CI6706" s="73" t="str">
        <f>IF((AND(CD6706="",CE6706="")),"",(_xlfn.XLOOKUP(CB6706,Info!$A:$A,Info!$F:$F)))</f>
        <v/>
      </c>
      <c r="CK6706" s="73" t="str">
        <f t="shared" si="1322"/>
        <v/>
      </c>
    </row>
    <row r="6707" spans="1:89" hidden="1" x14ac:dyDescent="0.25">
      <c r="A6707" s="26" t="str">
        <f t="shared" si="1316"/>
        <v/>
      </c>
      <c r="F6707" s="7" t="s">
        <v>509</v>
      </c>
      <c r="L6707" s="73" t="str">
        <f>IF((AND(G6707="",H6707="")),"",(_xlfn.XLOOKUP(E6707,Info!$A:$A,Info!$F:$F)))</f>
        <v/>
      </c>
      <c r="N6707" s="73" t="str">
        <f t="shared" si="1317"/>
        <v/>
      </c>
      <c r="U6707" s="7" t="s">
        <v>509</v>
      </c>
      <c r="AA6707" s="73" t="str">
        <f>IF((AND(V6707="",W6707="")),"",(_xlfn.XLOOKUP(T6707,Info!$A:$A,Info!$F:$F)))</f>
        <v/>
      </c>
      <c r="AC6707" s="73" t="str">
        <f t="shared" si="1318"/>
        <v/>
      </c>
      <c r="AJ6707" s="7" t="s">
        <v>509</v>
      </c>
      <c r="AP6707" s="73" t="str">
        <f>IF((AND(AK6707="",AL6707="")),"",(_xlfn.XLOOKUP(AI6707,Info!$A:$A,Info!$F:$F)))</f>
        <v/>
      </c>
      <c r="AR6707" s="73" t="str">
        <f t="shared" si="1319"/>
        <v/>
      </c>
      <c r="AY6707" s="7" t="s">
        <v>509</v>
      </c>
      <c r="BE6707" s="73" t="str">
        <f>IF((AND(AZ6707="",BA6707="")),"",(_xlfn.XLOOKUP(AX6707,Info!$A:$A,Info!$F:$F)))</f>
        <v/>
      </c>
      <c r="BG6707" s="73" t="str">
        <f t="shared" si="1320"/>
        <v/>
      </c>
      <c r="BN6707" s="7" t="s">
        <v>509</v>
      </c>
      <c r="BT6707" s="73" t="str">
        <f>IF((AND(BO6707="",BP6707="")),"",(_xlfn.XLOOKUP(BM6707,Info!$A:$A,Info!$F:$F)))</f>
        <v/>
      </c>
      <c r="BV6707" s="73" t="str">
        <f t="shared" si="1321"/>
        <v/>
      </c>
      <c r="CC6707" s="7" t="s">
        <v>509</v>
      </c>
      <c r="CI6707" s="73" t="str">
        <f>IF((AND(CD6707="",CE6707="")),"",(_xlfn.XLOOKUP(CB6707,Info!$A:$A,Info!$F:$F)))</f>
        <v/>
      </c>
      <c r="CK6707" s="73" t="str">
        <f t="shared" si="1322"/>
        <v/>
      </c>
    </row>
    <row r="6708" spans="1:89" hidden="1" x14ac:dyDescent="0.25">
      <c r="A6708" s="26" t="str">
        <f t="shared" si="1316"/>
        <v/>
      </c>
      <c r="F6708" s="7" t="s">
        <v>509</v>
      </c>
      <c r="L6708" s="73" t="str">
        <f>IF((AND(G6708="",H6708="")),"",(_xlfn.XLOOKUP(E6708,Info!$A:$A,Info!$F:$F)))</f>
        <v/>
      </c>
      <c r="N6708" s="73" t="str">
        <f t="shared" si="1317"/>
        <v/>
      </c>
      <c r="U6708" s="7" t="s">
        <v>509</v>
      </c>
      <c r="AA6708" s="73" t="str">
        <f>IF((AND(V6708="",W6708="")),"",(_xlfn.XLOOKUP(T6708,Info!$A:$A,Info!$F:$F)))</f>
        <v/>
      </c>
      <c r="AC6708" s="73" t="str">
        <f t="shared" si="1318"/>
        <v/>
      </c>
      <c r="AJ6708" s="7" t="s">
        <v>509</v>
      </c>
      <c r="AP6708" s="73" t="str">
        <f>IF((AND(AK6708="",AL6708="")),"",(_xlfn.XLOOKUP(AI6708,Info!$A:$A,Info!$F:$F)))</f>
        <v/>
      </c>
      <c r="AR6708" s="73" t="str">
        <f t="shared" si="1319"/>
        <v/>
      </c>
      <c r="AY6708" s="7" t="s">
        <v>509</v>
      </c>
      <c r="BE6708" s="73" t="str">
        <f>IF((AND(AZ6708="",BA6708="")),"",(_xlfn.XLOOKUP(AX6708,Info!$A:$A,Info!$F:$F)))</f>
        <v/>
      </c>
      <c r="BG6708" s="73" t="str">
        <f t="shared" si="1320"/>
        <v/>
      </c>
      <c r="BN6708" s="7" t="s">
        <v>509</v>
      </c>
      <c r="BT6708" s="73" t="str">
        <f>IF((AND(BO6708="",BP6708="")),"",(_xlfn.XLOOKUP(BM6708,Info!$A:$A,Info!$F:$F)))</f>
        <v/>
      </c>
      <c r="BV6708" s="73" t="str">
        <f t="shared" si="1321"/>
        <v/>
      </c>
      <c r="CC6708" s="7" t="s">
        <v>509</v>
      </c>
      <c r="CI6708" s="73" t="str">
        <f>IF((AND(CD6708="",CE6708="")),"",(_xlfn.XLOOKUP(CB6708,Info!$A:$A,Info!$F:$F)))</f>
        <v/>
      </c>
      <c r="CK6708" s="73" t="str">
        <f t="shared" si="1322"/>
        <v/>
      </c>
    </row>
    <row r="6709" spans="1:89" hidden="1" x14ac:dyDescent="0.25">
      <c r="A6709" s="26" t="str">
        <f t="shared" si="1316"/>
        <v/>
      </c>
      <c r="F6709" s="7" t="s">
        <v>509</v>
      </c>
      <c r="L6709" s="73" t="str">
        <f>IF((AND(G6709="",H6709="")),"",(_xlfn.XLOOKUP(E6709,Info!$A:$A,Info!$F:$F)))</f>
        <v/>
      </c>
      <c r="N6709" s="73" t="str">
        <f t="shared" si="1317"/>
        <v/>
      </c>
      <c r="U6709" s="7" t="s">
        <v>509</v>
      </c>
      <c r="AA6709" s="73" t="str">
        <f>IF((AND(V6709="",W6709="")),"",(_xlfn.XLOOKUP(T6709,Info!$A:$A,Info!$F:$F)))</f>
        <v/>
      </c>
      <c r="AC6709" s="73" t="str">
        <f t="shared" si="1318"/>
        <v/>
      </c>
      <c r="AJ6709" s="7" t="s">
        <v>509</v>
      </c>
      <c r="AP6709" s="73" t="str">
        <f>IF((AND(AK6709="",AL6709="")),"",(_xlfn.XLOOKUP(AI6709,Info!$A:$A,Info!$F:$F)))</f>
        <v/>
      </c>
      <c r="AR6709" s="73" t="str">
        <f t="shared" si="1319"/>
        <v/>
      </c>
      <c r="AY6709" s="7" t="s">
        <v>509</v>
      </c>
      <c r="BE6709" s="73" t="str">
        <f>IF((AND(AZ6709="",BA6709="")),"",(_xlfn.XLOOKUP(AX6709,Info!$A:$A,Info!$F:$F)))</f>
        <v/>
      </c>
      <c r="BG6709" s="73" t="str">
        <f t="shared" si="1320"/>
        <v/>
      </c>
      <c r="BN6709" s="7" t="s">
        <v>509</v>
      </c>
      <c r="BT6709" s="73" t="str">
        <f>IF((AND(BO6709="",BP6709="")),"",(_xlfn.XLOOKUP(BM6709,Info!$A:$A,Info!$F:$F)))</f>
        <v/>
      </c>
      <c r="BV6709" s="73" t="str">
        <f t="shared" si="1321"/>
        <v/>
      </c>
      <c r="CC6709" s="7" t="s">
        <v>509</v>
      </c>
      <c r="CI6709" s="73" t="str">
        <f>IF((AND(CD6709="",CE6709="")),"",(_xlfn.XLOOKUP(CB6709,Info!$A:$A,Info!$F:$F)))</f>
        <v/>
      </c>
      <c r="CK6709" s="73" t="str">
        <f t="shared" si="1322"/>
        <v/>
      </c>
    </row>
    <row r="6710" spans="1:89" hidden="1" x14ac:dyDescent="0.25">
      <c r="A6710" s="26" t="str">
        <f t="shared" si="1316"/>
        <v/>
      </c>
      <c r="F6710" s="7" t="s">
        <v>509</v>
      </c>
      <c r="L6710" s="73" t="str">
        <f>IF((AND(G6710="",H6710="")),"",(_xlfn.XLOOKUP(E6710,Info!$A:$A,Info!$F:$F)))</f>
        <v/>
      </c>
      <c r="N6710" s="73" t="str">
        <f t="shared" si="1317"/>
        <v/>
      </c>
      <c r="U6710" s="7" t="s">
        <v>509</v>
      </c>
      <c r="AA6710" s="73" t="str">
        <f>IF((AND(V6710="",W6710="")),"",(_xlfn.XLOOKUP(T6710,Info!$A:$A,Info!$F:$F)))</f>
        <v/>
      </c>
      <c r="AC6710" s="73" t="str">
        <f t="shared" si="1318"/>
        <v/>
      </c>
      <c r="AJ6710" s="7" t="s">
        <v>509</v>
      </c>
      <c r="AP6710" s="73" t="str">
        <f>IF((AND(AK6710="",AL6710="")),"",(_xlfn.XLOOKUP(AI6710,Info!$A:$A,Info!$F:$F)))</f>
        <v/>
      </c>
      <c r="AR6710" s="73" t="str">
        <f t="shared" si="1319"/>
        <v/>
      </c>
      <c r="AY6710" s="7" t="s">
        <v>509</v>
      </c>
      <c r="BE6710" s="73" t="str">
        <f>IF((AND(AZ6710="",BA6710="")),"",(_xlfn.XLOOKUP(AX6710,Info!$A:$A,Info!$F:$F)))</f>
        <v/>
      </c>
      <c r="BG6710" s="73" t="str">
        <f t="shared" si="1320"/>
        <v/>
      </c>
      <c r="BN6710" s="7" t="s">
        <v>509</v>
      </c>
      <c r="BT6710" s="73" t="str">
        <f>IF((AND(BO6710="",BP6710="")),"",(_xlfn.XLOOKUP(BM6710,Info!$A:$A,Info!$F:$F)))</f>
        <v/>
      </c>
      <c r="BV6710" s="73" t="str">
        <f t="shared" si="1321"/>
        <v/>
      </c>
      <c r="CC6710" s="7" t="s">
        <v>509</v>
      </c>
      <c r="CI6710" s="73" t="str">
        <f>IF((AND(CD6710="",CE6710="")),"",(_xlfn.XLOOKUP(CB6710,Info!$A:$A,Info!$F:$F)))</f>
        <v/>
      </c>
      <c r="CK6710" s="73" t="str">
        <f t="shared" si="1322"/>
        <v/>
      </c>
    </row>
    <row r="6711" spans="1:89" hidden="1" x14ac:dyDescent="0.25">
      <c r="A6711" s="26" t="str">
        <f t="shared" si="1316"/>
        <v/>
      </c>
      <c r="F6711" s="7" t="s">
        <v>509</v>
      </c>
      <c r="L6711" s="73" t="str">
        <f>IF((AND(G6711="",H6711="")),"",(_xlfn.XLOOKUP(E6711,Info!$A:$A,Info!$F:$F)))</f>
        <v/>
      </c>
      <c r="N6711" s="73" t="str">
        <f t="shared" si="1317"/>
        <v/>
      </c>
      <c r="U6711" s="7" t="s">
        <v>509</v>
      </c>
      <c r="AA6711" s="73" t="str">
        <f>IF((AND(V6711="",W6711="")),"",(_xlfn.XLOOKUP(T6711,Info!$A:$A,Info!$F:$F)))</f>
        <v/>
      </c>
      <c r="AC6711" s="73" t="str">
        <f t="shared" si="1318"/>
        <v/>
      </c>
      <c r="AJ6711" s="7" t="s">
        <v>509</v>
      </c>
      <c r="AP6711" s="73" t="str">
        <f>IF((AND(AK6711="",AL6711="")),"",(_xlfn.XLOOKUP(AI6711,Info!$A:$A,Info!$F:$F)))</f>
        <v/>
      </c>
      <c r="AR6711" s="73" t="str">
        <f t="shared" si="1319"/>
        <v/>
      </c>
      <c r="AY6711" s="7" t="s">
        <v>509</v>
      </c>
      <c r="BE6711" s="73" t="str">
        <f>IF((AND(AZ6711="",BA6711="")),"",(_xlfn.XLOOKUP(AX6711,Info!$A:$A,Info!$F:$F)))</f>
        <v/>
      </c>
      <c r="BG6711" s="73" t="str">
        <f t="shared" si="1320"/>
        <v/>
      </c>
      <c r="BN6711" s="7" t="s">
        <v>509</v>
      </c>
      <c r="BT6711" s="73" t="str">
        <f>IF((AND(BO6711="",BP6711="")),"",(_xlfn.XLOOKUP(BM6711,Info!$A:$A,Info!$F:$F)))</f>
        <v/>
      </c>
      <c r="BV6711" s="73" t="str">
        <f t="shared" si="1321"/>
        <v/>
      </c>
      <c r="CC6711" s="7" t="s">
        <v>509</v>
      </c>
      <c r="CI6711" s="73" t="str">
        <f>IF((AND(CD6711="",CE6711="")),"",(_xlfn.XLOOKUP(CB6711,Info!$A:$A,Info!$F:$F)))</f>
        <v/>
      </c>
      <c r="CK6711" s="73" t="str">
        <f t="shared" si="1322"/>
        <v/>
      </c>
    </row>
    <row r="6712" spans="1:89" hidden="1" x14ac:dyDescent="0.25">
      <c r="A6712" s="26" t="str">
        <f t="shared" si="1316"/>
        <v/>
      </c>
      <c r="F6712" s="7" t="s">
        <v>509</v>
      </c>
      <c r="L6712" s="73" t="str">
        <f>IF((AND(G6712="",H6712="")),"",(_xlfn.XLOOKUP(E6712,Info!$A:$A,Info!$F:$F)))</f>
        <v/>
      </c>
      <c r="N6712" s="73" t="str">
        <f t="shared" si="1317"/>
        <v/>
      </c>
      <c r="U6712" s="7" t="s">
        <v>509</v>
      </c>
      <c r="AA6712" s="73" t="str">
        <f>IF((AND(V6712="",W6712="")),"",(_xlfn.XLOOKUP(T6712,Info!$A:$A,Info!$F:$F)))</f>
        <v/>
      </c>
      <c r="AC6712" s="73" t="str">
        <f t="shared" si="1318"/>
        <v/>
      </c>
      <c r="AJ6712" s="7" t="s">
        <v>509</v>
      </c>
      <c r="AP6712" s="73" t="str">
        <f>IF((AND(AK6712="",AL6712="")),"",(_xlfn.XLOOKUP(AI6712,Info!$A:$A,Info!$F:$F)))</f>
        <v/>
      </c>
      <c r="AR6712" s="73" t="str">
        <f t="shared" si="1319"/>
        <v/>
      </c>
      <c r="AY6712" s="7" t="s">
        <v>509</v>
      </c>
      <c r="BE6712" s="73" t="str">
        <f>IF((AND(AZ6712="",BA6712="")),"",(_xlfn.XLOOKUP(AX6712,Info!$A:$A,Info!$F:$F)))</f>
        <v/>
      </c>
      <c r="BG6712" s="73" t="str">
        <f t="shared" si="1320"/>
        <v/>
      </c>
      <c r="BN6712" s="7" t="s">
        <v>509</v>
      </c>
      <c r="BT6712" s="73" t="str">
        <f>IF((AND(BO6712="",BP6712="")),"",(_xlfn.XLOOKUP(BM6712,Info!$A:$A,Info!$F:$F)))</f>
        <v/>
      </c>
      <c r="BV6712" s="73" t="str">
        <f t="shared" si="1321"/>
        <v/>
      </c>
      <c r="CC6712" s="7" t="s">
        <v>509</v>
      </c>
      <c r="CI6712" s="73" t="str">
        <f>IF((AND(CD6712="",CE6712="")),"",(_xlfn.XLOOKUP(CB6712,Info!$A:$A,Info!$F:$F)))</f>
        <v/>
      </c>
      <c r="CK6712" s="73" t="str">
        <f t="shared" si="1322"/>
        <v/>
      </c>
    </row>
    <row r="6713" spans="1:89" hidden="1" x14ac:dyDescent="0.25">
      <c r="A6713" s="26" t="str">
        <f t="shared" si="1316"/>
        <v/>
      </c>
      <c r="F6713" s="7" t="s">
        <v>509</v>
      </c>
      <c r="L6713" s="73" t="str">
        <f>IF((AND(G6713="",H6713="")),"",(_xlfn.XLOOKUP(E6713,Info!$A:$A,Info!$F:$F)))</f>
        <v/>
      </c>
      <c r="N6713" s="73" t="str">
        <f t="shared" si="1317"/>
        <v/>
      </c>
      <c r="U6713" s="7" t="s">
        <v>509</v>
      </c>
      <c r="AA6713" s="73" t="str">
        <f>IF((AND(V6713="",W6713="")),"",(_xlfn.XLOOKUP(T6713,Info!$A:$A,Info!$F:$F)))</f>
        <v/>
      </c>
      <c r="AC6713" s="73" t="str">
        <f t="shared" si="1318"/>
        <v/>
      </c>
      <c r="AJ6713" s="7" t="s">
        <v>509</v>
      </c>
      <c r="AP6713" s="73" t="str">
        <f>IF((AND(AK6713="",AL6713="")),"",(_xlfn.XLOOKUP(AI6713,Info!$A:$A,Info!$F:$F)))</f>
        <v/>
      </c>
      <c r="AR6713" s="73" t="str">
        <f t="shared" si="1319"/>
        <v/>
      </c>
      <c r="AY6713" s="7" t="s">
        <v>509</v>
      </c>
      <c r="BE6713" s="73" t="str">
        <f>IF((AND(AZ6713="",BA6713="")),"",(_xlfn.XLOOKUP(AX6713,Info!$A:$A,Info!$F:$F)))</f>
        <v/>
      </c>
      <c r="BG6713" s="73" t="str">
        <f t="shared" si="1320"/>
        <v/>
      </c>
      <c r="BN6713" s="7" t="s">
        <v>509</v>
      </c>
      <c r="BT6713" s="73" t="str">
        <f>IF((AND(BO6713="",BP6713="")),"",(_xlfn.XLOOKUP(BM6713,Info!$A:$A,Info!$F:$F)))</f>
        <v/>
      </c>
      <c r="BV6713" s="73" t="str">
        <f t="shared" si="1321"/>
        <v/>
      </c>
      <c r="CC6713" s="7" t="s">
        <v>509</v>
      </c>
      <c r="CI6713" s="73" t="str">
        <f>IF((AND(CD6713="",CE6713="")),"",(_xlfn.XLOOKUP(CB6713,Info!$A:$A,Info!$F:$F)))</f>
        <v/>
      </c>
      <c r="CK6713" s="73" t="str">
        <f t="shared" si="1322"/>
        <v/>
      </c>
    </row>
    <row r="6714" spans="1:89" hidden="1" x14ac:dyDescent="0.25">
      <c r="A6714" s="26" t="str">
        <f t="shared" si="1316"/>
        <v/>
      </c>
      <c r="F6714" s="7" t="s">
        <v>509</v>
      </c>
      <c r="L6714" s="73" t="str">
        <f>IF((AND(G6714="",H6714="")),"",(_xlfn.XLOOKUP(E6714,Info!$A:$A,Info!$F:$F)))</f>
        <v/>
      </c>
      <c r="N6714" s="73" t="str">
        <f t="shared" si="1317"/>
        <v/>
      </c>
      <c r="U6714" s="7" t="s">
        <v>509</v>
      </c>
      <c r="AA6714" s="73" t="str">
        <f>IF((AND(V6714="",W6714="")),"",(_xlfn.XLOOKUP(T6714,Info!$A:$A,Info!$F:$F)))</f>
        <v/>
      </c>
      <c r="AC6714" s="73" t="str">
        <f t="shared" si="1318"/>
        <v/>
      </c>
      <c r="AJ6714" s="7" t="s">
        <v>509</v>
      </c>
      <c r="AP6714" s="73" t="str">
        <f>IF((AND(AK6714="",AL6714="")),"",(_xlfn.XLOOKUP(AI6714,Info!$A:$A,Info!$F:$F)))</f>
        <v/>
      </c>
      <c r="AR6714" s="73" t="str">
        <f t="shared" si="1319"/>
        <v/>
      </c>
      <c r="AY6714" s="7" t="s">
        <v>509</v>
      </c>
      <c r="BE6714" s="73" t="str">
        <f>IF((AND(AZ6714="",BA6714="")),"",(_xlfn.XLOOKUP(AX6714,Info!$A:$A,Info!$F:$F)))</f>
        <v/>
      </c>
      <c r="BG6714" s="73" t="str">
        <f t="shared" si="1320"/>
        <v/>
      </c>
      <c r="BN6714" s="7" t="s">
        <v>509</v>
      </c>
      <c r="BT6714" s="73" t="str">
        <f>IF((AND(BO6714="",BP6714="")),"",(_xlfn.XLOOKUP(BM6714,Info!$A:$A,Info!$F:$F)))</f>
        <v/>
      </c>
      <c r="BV6714" s="73" t="str">
        <f t="shared" si="1321"/>
        <v/>
      </c>
      <c r="CC6714" s="7" t="s">
        <v>509</v>
      </c>
      <c r="CI6714" s="73" t="str">
        <f>IF((AND(CD6714="",CE6714="")),"",(_xlfn.XLOOKUP(CB6714,Info!$A:$A,Info!$F:$F)))</f>
        <v/>
      </c>
      <c r="CK6714" s="73" t="str">
        <f t="shared" si="1322"/>
        <v/>
      </c>
    </row>
    <row r="6715" spans="1:89" hidden="1" x14ac:dyDescent="0.25">
      <c r="A6715" s="26" t="str">
        <f t="shared" si="1316"/>
        <v/>
      </c>
      <c r="F6715" s="7" t="s">
        <v>509</v>
      </c>
      <c r="L6715" s="73" t="str">
        <f>IF((AND(G6715="",H6715="")),"",(_xlfn.XLOOKUP(E6715,Info!$A:$A,Info!$F:$F)))</f>
        <v/>
      </c>
      <c r="N6715" s="73" t="str">
        <f t="shared" si="1317"/>
        <v/>
      </c>
      <c r="U6715" s="7" t="s">
        <v>509</v>
      </c>
      <c r="AA6715" s="73" t="str">
        <f>IF((AND(V6715="",W6715="")),"",(_xlfn.XLOOKUP(T6715,Info!$A:$A,Info!$F:$F)))</f>
        <v/>
      </c>
      <c r="AC6715" s="73" t="str">
        <f t="shared" si="1318"/>
        <v/>
      </c>
      <c r="AJ6715" s="7" t="s">
        <v>509</v>
      </c>
      <c r="AP6715" s="73" t="str">
        <f>IF((AND(AK6715="",AL6715="")),"",(_xlfn.XLOOKUP(AI6715,Info!$A:$A,Info!$F:$F)))</f>
        <v/>
      </c>
      <c r="AR6715" s="73" t="str">
        <f t="shared" si="1319"/>
        <v/>
      </c>
      <c r="AY6715" s="7" t="s">
        <v>509</v>
      </c>
      <c r="BE6715" s="73" t="str">
        <f>IF((AND(AZ6715="",BA6715="")),"",(_xlfn.XLOOKUP(AX6715,Info!$A:$A,Info!$F:$F)))</f>
        <v/>
      </c>
      <c r="BG6715" s="73" t="str">
        <f t="shared" si="1320"/>
        <v/>
      </c>
      <c r="BN6715" s="7" t="s">
        <v>509</v>
      </c>
      <c r="BT6715" s="73" t="str">
        <f>IF((AND(BO6715="",BP6715="")),"",(_xlfn.XLOOKUP(BM6715,Info!$A:$A,Info!$F:$F)))</f>
        <v/>
      </c>
      <c r="BV6715" s="73" t="str">
        <f t="shared" si="1321"/>
        <v/>
      </c>
      <c r="CC6715" s="7" t="s">
        <v>509</v>
      </c>
      <c r="CI6715" s="73" t="str">
        <f>IF((AND(CD6715="",CE6715="")),"",(_xlfn.XLOOKUP(CB6715,Info!$A:$A,Info!$F:$F)))</f>
        <v/>
      </c>
      <c r="CK6715" s="73" t="str">
        <f t="shared" si="1322"/>
        <v/>
      </c>
    </row>
    <row r="6716" spans="1:89" hidden="1" x14ac:dyDescent="0.25">
      <c r="A6716" s="26" t="str">
        <f t="shared" si="1316"/>
        <v/>
      </c>
      <c r="F6716" s="7" t="s">
        <v>509</v>
      </c>
      <c r="L6716" s="73" t="str">
        <f>IF((AND(G6716="",H6716="")),"",(_xlfn.XLOOKUP(E6716,Info!$A:$A,Info!$F:$F)))</f>
        <v/>
      </c>
      <c r="N6716" s="73" t="str">
        <f t="shared" si="1317"/>
        <v/>
      </c>
      <c r="U6716" s="7" t="s">
        <v>509</v>
      </c>
      <c r="AA6716" s="73" t="str">
        <f>IF((AND(V6716="",W6716="")),"",(_xlfn.XLOOKUP(T6716,Info!$A:$A,Info!$F:$F)))</f>
        <v/>
      </c>
      <c r="AC6716" s="73" t="str">
        <f t="shared" si="1318"/>
        <v/>
      </c>
      <c r="AJ6716" s="7" t="s">
        <v>509</v>
      </c>
      <c r="AP6716" s="73" t="str">
        <f>IF((AND(AK6716="",AL6716="")),"",(_xlfn.XLOOKUP(AI6716,Info!$A:$A,Info!$F:$F)))</f>
        <v/>
      </c>
      <c r="AR6716" s="73" t="str">
        <f t="shared" si="1319"/>
        <v/>
      </c>
      <c r="AY6716" s="7" t="s">
        <v>509</v>
      </c>
      <c r="BE6716" s="73" t="str">
        <f>IF((AND(AZ6716="",BA6716="")),"",(_xlfn.XLOOKUP(AX6716,Info!$A:$A,Info!$F:$F)))</f>
        <v/>
      </c>
      <c r="BG6716" s="73" t="str">
        <f t="shared" si="1320"/>
        <v/>
      </c>
      <c r="BN6716" s="7" t="s">
        <v>509</v>
      </c>
      <c r="BT6716" s="73" t="str">
        <f>IF((AND(BO6716="",BP6716="")),"",(_xlfn.XLOOKUP(BM6716,Info!$A:$A,Info!$F:$F)))</f>
        <v/>
      </c>
      <c r="BV6716" s="73" t="str">
        <f t="shared" si="1321"/>
        <v/>
      </c>
      <c r="CC6716" s="7" t="s">
        <v>509</v>
      </c>
      <c r="CI6716" s="73" t="str">
        <f>IF((AND(CD6716="",CE6716="")),"",(_xlfn.XLOOKUP(CB6716,Info!$A:$A,Info!$F:$F)))</f>
        <v/>
      </c>
      <c r="CK6716" s="73" t="str">
        <f t="shared" si="1322"/>
        <v/>
      </c>
    </row>
    <row r="6717" spans="1:89" hidden="1" x14ac:dyDescent="0.25">
      <c r="A6717" s="26" t="str">
        <f t="shared" si="1316"/>
        <v/>
      </c>
      <c r="F6717" s="7" t="s">
        <v>509</v>
      </c>
      <c r="L6717" s="73" t="str">
        <f>IF((AND(G6717="",H6717="")),"",(_xlfn.XLOOKUP(E6717,Info!$A:$A,Info!$F:$F)))</f>
        <v/>
      </c>
      <c r="N6717" s="73" t="str">
        <f t="shared" si="1317"/>
        <v/>
      </c>
      <c r="U6717" s="7" t="s">
        <v>509</v>
      </c>
      <c r="AA6717" s="73" t="str">
        <f>IF((AND(V6717="",W6717="")),"",(_xlfn.XLOOKUP(T6717,Info!$A:$A,Info!$F:$F)))</f>
        <v/>
      </c>
      <c r="AC6717" s="73" t="str">
        <f t="shared" si="1318"/>
        <v/>
      </c>
      <c r="AJ6717" s="7" t="s">
        <v>509</v>
      </c>
      <c r="AP6717" s="73" t="str">
        <f>IF((AND(AK6717="",AL6717="")),"",(_xlfn.XLOOKUP(AI6717,Info!$A:$A,Info!$F:$F)))</f>
        <v/>
      </c>
      <c r="AR6717" s="73" t="str">
        <f t="shared" si="1319"/>
        <v/>
      </c>
      <c r="AY6717" s="7" t="s">
        <v>509</v>
      </c>
      <c r="BE6717" s="73" t="str">
        <f>IF((AND(AZ6717="",BA6717="")),"",(_xlfn.XLOOKUP(AX6717,Info!$A:$A,Info!$F:$F)))</f>
        <v/>
      </c>
      <c r="BG6717" s="73" t="str">
        <f t="shared" si="1320"/>
        <v/>
      </c>
      <c r="BN6717" s="7" t="s">
        <v>509</v>
      </c>
      <c r="BT6717" s="73" t="str">
        <f>IF((AND(BO6717="",BP6717="")),"",(_xlfn.XLOOKUP(BM6717,Info!$A:$A,Info!$F:$F)))</f>
        <v/>
      </c>
      <c r="BV6717" s="73" t="str">
        <f t="shared" si="1321"/>
        <v/>
      </c>
      <c r="CC6717" s="7" t="s">
        <v>509</v>
      </c>
      <c r="CI6717" s="73" t="str">
        <f>IF((AND(CD6717="",CE6717="")),"",(_xlfn.XLOOKUP(CB6717,Info!$A:$A,Info!$F:$F)))</f>
        <v/>
      </c>
      <c r="CK6717" s="73" t="str">
        <f t="shared" si="1322"/>
        <v/>
      </c>
    </row>
    <row r="6718" spans="1:89" hidden="1" x14ac:dyDescent="0.25">
      <c r="A6718" s="26" t="str">
        <f t="shared" si="1316"/>
        <v/>
      </c>
      <c r="F6718" s="7" t="s">
        <v>509</v>
      </c>
      <c r="L6718" s="73" t="str">
        <f>IF((AND(G6718="",H6718="")),"",(_xlfn.XLOOKUP(E6718,Info!$A:$A,Info!$F:$F)))</f>
        <v/>
      </c>
      <c r="N6718" s="73" t="str">
        <f t="shared" si="1317"/>
        <v/>
      </c>
      <c r="U6718" s="7" t="s">
        <v>509</v>
      </c>
      <c r="AA6718" s="73" t="str">
        <f>IF((AND(V6718="",W6718="")),"",(_xlfn.XLOOKUP(T6718,Info!$A:$A,Info!$F:$F)))</f>
        <v/>
      </c>
      <c r="AC6718" s="73" t="str">
        <f t="shared" si="1318"/>
        <v/>
      </c>
      <c r="AJ6718" s="7" t="s">
        <v>509</v>
      </c>
      <c r="AP6718" s="73" t="str">
        <f>IF((AND(AK6718="",AL6718="")),"",(_xlfn.XLOOKUP(AI6718,Info!$A:$A,Info!$F:$F)))</f>
        <v/>
      </c>
      <c r="AR6718" s="73" t="str">
        <f t="shared" si="1319"/>
        <v/>
      </c>
      <c r="AY6718" s="7" t="s">
        <v>509</v>
      </c>
      <c r="BE6718" s="73" t="str">
        <f>IF((AND(AZ6718="",BA6718="")),"",(_xlfn.XLOOKUP(AX6718,Info!$A:$A,Info!$F:$F)))</f>
        <v/>
      </c>
      <c r="BG6718" s="73" t="str">
        <f t="shared" si="1320"/>
        <v/>
      </c>
      <c r="BN6718" s="7" t="s">
        <v>509</v>
      </c>
      <c r="BT6718" s="73" t="str">
        <f>IF((AND(BO6718="",BP6718="")),"",(_xlfn.XLOOKUP(BM6718,Info!$A:$A,Info!$F:$F)))</f>
        <v/>
      </c>
      <c r="BV6718" s="73" t="str">
        <f t="shared" si="1321"/>
        <v/>
      </c>
      <c r="CC6718" s="7" t="s">
        <v>509</v>
      </c>
      <c r="CI6718" s="73" t="str">
        <f>IF((AND(CD6718="",CE6718="")),"",(_xlfn.XLOOKUP(CB6718,Info!$A:$A,Info!$F:$F)))</f>
        <v/>
      </c>
      <c r="CK6718" s="73" t="str">
        <f t="shared" si="1322"/>
        <v/>
      </c>
    </row>
    <row r="6719" spans="1:89" hidden="1" x14ac:dyDescent="0.25">
      <c r="A6719" s="26" t="str">
        <f t="shared" si="1316"/>
        <v/>
      </c>
      <c r="F6719" s="7" t="s">
        <v>509</v>
      </c>
      <c r="L6719" s="73" t="str">
        <f>IF((AND(G6719="",H6719="")),"",(_xlfn.XLOOKUP(E6719,Info!$A:$A,Info!$F:$F)))</f>
        <v/>
      </c>
      <c r="N6719" s="73" t="str">
        <f t="shared" si="1317"/>
        <v/>
      </c>
      <c r="U6719" s="7" t="s">
        <v>509</v>
      </c>
      <c r="AA6719" s="73" t="str">
        <f>IF((AND(V6719="",W6719="")),"",(_xlfn.XLOOKUP(T6719,Info!$A:$A,Info!$F:$F)))</f>
        <v/>
      </c>
      <c r="AC6719" s="73" t="str">
        <f t="shared" si="1318"/>
        <v/>
      </c>
      <c r="AJ6719" s="7" t="s">
        <v>509</v>
      </c>
      <c r="AP6719" s="73" t="str">
        <f>IF((AND(AK6719="",AL6719="")),"",(_xlfn.XLOOKUP(AI6719,Info!$A:$A,Info!$F:$F)))</f>
        <v/>
      </c>
      <c r="AR6719" s="73" t="str">
        <f t="shared" si="1319"/>
        <v/>
      </c>
      <c r="AY6719" s="7" t="s">
        <v>509</v>
      </c>
      <c r="BE6719" s="73" t="str">
        <f>IF((AND(AZ6719="",BA6719="")),"",(_xlfn.XLOOKUP(AX6719,Info!$A:$A,Info!$F:$F)))</f>
        <v/>
      </c>
      <c r="BG6719" s="73" t="str">
        <f t="shared" si="1320"/>
        <v/>
      </c>
      <c r="BN6719" s="7" t="s">
        <v>509</v>
      </c>
      <c r="BT6719" s="73" t="str">
        <f>IF((AND(BO6719="",BP6719="")),"",(_xlfn.XLOOKUP(BM6719,Info!$A:$A,Info!$F:$F)))</f>
        <v/>
      </c>
      <c r="BV6719" s="73" t="str">
        <f t="shared" si="1321"/>
        <v/>
      </c>
      <c r="CC6719" s="7" t="s">
        <v>509</v>
      </c>
      <c r="CI6719" s="73" t="str">
        <f>IF((AND(CD6719="",CE6719="")),"",(_xlfn.XLOOKUP(CB6719,Info!$A:$A,Info!$F:$F)))</f>
        <v/>
      </c>
      <c r="CK6719" s="73" t="str">
        <f t="shared" si="1322"/>
        <v/>
      </c>
    </row>
    <row r="6720" spans="1:89" hidden="1" x14ac:dyDescent="0.25">
      <c r="A6720" s="26" t="str">
        <f t="shared" si="1316"/>
        <v/>
      </c>
      <c r="F6720" s="7" t="s">
        <v>509</v>
      </c>
      <c r="L6720" s="73" t="str">
        <f>IF((AND(G6720="",H6720="")),"",(_xlfn.XLOOKUP(E6720,Info!$A:$A,Info!$F:$F)))</f>
        <v/>
      </c>
      <c r="N6720" s="73" t="str">
        <f t="shared" si="1317"/>
        <v/>
      </c>
      <c r="U6720" s="7" t="s">
        <v>509</v>
      </c>
      <c r="AA6720" s="73" t="str">
        <f>IF((AND(V6720="",W6720="")),"",(_xlfn.XLOOKUP(T6720,Info!$A:$A,Info!$F:$F)))</f>
        <v/>
      </c>
      <c r="AC6720" s="73" t="str">
        <f t="shared" si="1318"/>
        <v/>
      </c>
      <c r="AJ6720" s="7" t="s">
        <v>509</v>
      </c>
      <c r="AP6720" s="73" t="str">
        <f>IF((AND(AK6720="",AL6720="")),"",(_xlfn.XLOOKUP(AI6720,Info!$A:$A,Info!$F:$F)))</f>
        <v/>
      </c>
      <c r="AR6720" s="73" t="str">
        <f t="shared" si="1319"/>
        <v/>
      </c>
      <c r="AY6720" s="7" t="s">
        <v>509</v>
      </c>
      <c r="BE6720" s="73" t="str">
        <f>IF((AND(AZ6720="",BA6720="")),"",(_xlfn.XLOOKUP(AX6720,Info!$A:$A,Info!$F:$F)))</f>
        <v/>
      </c>
      <c r="BG6720" s="73" t="str">
        <f t="shared" si="1320"/>
        <v/>
      </c>
      <c r="BN6720" s="7" t="s">
        <v>509</v>
      </c>
      <c r="BT6720" s="73" t="str">
        <f>IF((AND(BO6720="",BP6720="")),"",(_xlfn.XLOOKUP(BM6720,Info!$A:$A,Info!$F:$F)))</f>
        <v/>
      </c>
      <c r="BV6720" s="73" t="str">
        <f t="shared" si="1321"/>
        <v/>
      </c>
      <c r="CC6720" s="7" t="s">
        <v>509</v>
      </c>
      <c r="CI6720" s="73" t="str">
        <f>IF((AND(CD6720="",CE6720="")),"",(_xlfn.XLOOKUP(CB6720,Info!$A:$A,Info!$F:$F)))</f>
        <v/>
      </c>
      <c r="CK6720" s="73" t="str">
        <f t="shared" si="1322"/>
        <v/>
      </c>
    </row>
    <row r="6721" spans="1:89" hidden="1" x14ac:dyDescent="0.25">
      <c r="A6721" s="26" t="str">
        <f t="shared" si="1316"/>
        <v/>
      </c>
      <c r="F6721" s="7" t="s">
        <v>509</v>
      </c>
      <c r="L6721" s="73" t="str">
        <f>IF((AND(G6721="",H6721="")),"",(_xlfn.XLOOKUP(E6721,Info!$A:$A,Info!$F:$F)))</f>
        <v/>
      </c>
      <c r="N6721" s="73" t="str">
        <f t="shared" si="1317"/>
        <v/>
      </c>
      <c r="U6721" s="7" t="s">
        <v>509</v>
      </c>
      <c r="AA6721" s="73" t="str">
        <f>IF((AND(V6721="",W6721="")),"",(_xlfn.XLOOKUP(T6721,Info!$A:$A,Info!$F:$F)))</f>
        <v/>
      </c>
      <c r="AC6721" s="73" t="str">
        <f t="shared" si="1318"/>
        <v/>
      </c>
      <c r="AJ6721" s="7" t="s">
        <v>509</v>
      </c>
      <c r="AP6721" s="73" t="str">
        <f>IF((AND(AK6721="",AL6721="")),"",(_xlfn.XLOOKUP(AI6721,Info!$A:$A,Info!$F:$F)))</f>
        <v/>
      </c>
      <c r="AR6721" s="73" t="str">
        <f t="shared" si="1319"/>
        <v/>
      </c>
      <c r="AY6721" s="7" t="s">
        <v>509</v>
      </c>
      <c r="BE6721" s="73" t="str">
        <f>IF((AND(AZ6721="",BA6721="")),"",(_xlfn.XLOOKUP(AX6721,Info!$A:$A,Info!$F:$F)))</f>
        <v/>
      </c>
      <c r="BG6721" s="73" t="str">
        <f t="shared" si="1320"/>
        <v/>
      </c>
      <c r="BN6721" s="7" t="s">
        <v>509</v>
      </c>
      <c r="BT6721" s="73" t="str">
        <f>IF((AND(BO6721="",BP6721="")),"",(_xlfn.XLOOKUP(BM6721,Info!$A:$A,Info!$F:$F)))</f>
        <v/>
      </c>
      <c r="BV6721" s="73" t="str">
        <f t="shared" si="1321"/>
        <v/>
      </c>
      <c r="CC6721" s="7" t="s">
        <v>509</v>
      </c>
      <c r="CI6721" s="73" t="str">
        <f>IF((AND(CD6721="",CE6721="")),"",(_xlfn.XLOOKUP(CB6721,Info!$A:$A,Info!$F:$F)))</f>
        <v/>
      </c>
      <c r="CK6721" s="73" t="str">
        <f t="shared" si="1322"/>
        <v/>
      </c>
    </row>
    <row r="6722" spans="1:89" hidden="1" x14ac:dyDescent="0.25">
      <c r="A6722" s="26" t="str">
        <f t="shared" si="1316"/>
        <v/>
      </c>
      <c r="F6722" s="7" t="s">
        <v>509</v>
      </c>
      <c r="L6722" s="73" t="str">
        <f>IF((AND(G6722="",H6722="")),"",(_xlfn.XLOOKUP(E6722,Info!$A:$A,Info!$F:$F)))</f>
        <v/>
      </c>
      <c r="N6722" s="73" t="str">
        <f t="shared" si="1317"/>
        <v/>
      </c>
      <c r="U6722" s="7" t="s">
        <v>509</v>
      </c>
      <c r="AA6722" s="73" t="str">
        <f>IF((AND(V6722="",W6722="")),"",(_xlfn.XLOOKUP(T6722,Info!$A:$A,Info!$F:$F)))</f>
        <v/>
      </c>
      <c r="AC6722" s="73" t="str">
        <f t="shared" si="1318"/>
        <v/>
      </c>
      <c r="AJ6722" s="7" t="s">
        <v>509</v>
      </c>
      <c r="AP6722" s="73" t="str">
        <f>IF((AND(AK6722="",AL6722="")),"",(_xlfn.XLOOKUP(AI6722,Info!$A:$A,Info!$F:$F)))</f>
        <v/>
      </c>
      <c r="AR6722" s="73" t="str">
        <f t="shared" si="1319"/>
        <v/>
      </c>
      <c r="AY6722" s="7" t="s">
        <v>509</v>
      </c>
      <c r="BE6722" s="73" t="str">
        <f>IF((AND(AZ6722="",BA6722="")),"",(_xlfn.XLOOKUP(AX6722,Info!$A:$A,Info!$F:$F)))</f>
        <v/>
      </c>
      <c r="BG6722" s="73" t="str">
        <f t="shared" si="1320"/>
        <v/>
      </c>
      <c r="BN6722" s="7" t="s">
        <v>509</v>
      </c>
      <c r="BT6722" s="73" t="str">
        <f>IF((AND(BO6722="",BP6722="")),"",(_xlfn.XLOOKUP(BM6722,Info!$A:$A,Info!$F:$F)))</f>
        <v/>
      </c>
      <c r="BV6722" s="73" t="str">
        <f t="shared" si="1321"/>
        <v/>
      </c>
      <c r="CC6722" s="7" t="s">
        <v>509</v>
      </c>
      <c r="CI6722" s="73" t="str">
        <f>IF((AND(CD6722="",CE6722="")),"",(_xlfn.XLOOKUP(CB6722,Info!$A:$A,Info!$F:$F)))</f>
        <v/>
      </c>
      <c r="CK6722" s="73" t="str">
        <f t="shared" si="1322"/>
        <v/>
      </c>
    </row>
    <row r="6723" spans="1:89" hidden="1" x14ac:dyDescent="0.25">
      <c r="A6723" s="26" t="str">
        <f t="shared" si="1316"/>
        <v/>
      </c>
      <c r="F6723" s="7" t="s">
        <v>509</v>
      </c>
      <c r="L6723" s="73" t="str">
        <f>IF((AND(G6723="",H6723="")),"",(_xlfn.XLOOKUP(E6723,Info!$A:$A,Info!$F:$F)))</f>
        <v/>
      </c>
      <c r="N6723" s="73" t="str">
        <f t="shared" si="1317"/>
        <v/>
      </c>
      <c r="U6723" s="7" t="s">
        <v>509</v>
      </c>
      <c r="AA6723" s="73" t="str">
        <f>IF((AND(V6723="",W6723="")),"",(_xlfn.XLOOKUP(T6723,Info!$A:$A,Info!$F:$F)))</f>
        <v/>
      </c>
      <c r="AC6723" s="73" t="str">
        <f t="shared" si="1318"/>
        <v/>
      </c>
      <c r="AJ6723" s="7" t="s">
        <v>509</v>
      </c>
      <c r="AP6723" s="73" t="str">
        <f>IF((AND(AK6723="",AL6723="")),"",(_xlfn.XLOOKUP(AI6723,Info!$A:$A,Info!$F:$F)))</f>
        <v/>
      </c>
      <c r="AR6723" s="73" t="str">
        <f t="shared" si="1319"/>
        <v/>
      </c>
      <c r="AY6723" s="7" t="s">
        <v>509</v>
      </c>
      <c r="BE6723" s="73" t="str">
        <f>IF((AND(AZ6723="",BA6723="")),"",(_xlfn.XLOOKUP(AX6723,Info!$A:$A,Info!$F:$F)))</f>
        <v/>
      </c>
      <c r="BG6723" s="73" t="str">
        <f t="shared" si="1320"/>
        <v/>
      </c>
      <c r="BN6723" s="7" t="s">
        <v>509</v>
      </c>
      <c r="BT6723" s="73" t="str">
        <f>IF((AND(BO6723="",BP6723="")),"",(_xlfn.XLOOKUP(BM6723,Info!$A:$A,Info!$F:$F)))</f>
        <v/>
      </c>
      <c r="BV6723" s="73" t="str">
        <f t="shared" si="1321"/>
        <v/>
      </c>
      <c r="CC6723" s="7" t="s">
        <v>509</v>
      </c>
      <c r="CI6723" s="73" t="str">
        <f>IF((AND(CD6723="",CE6723="")),"",(_xlfn.XLOOKUP(CB6723,Info!$A:$A,Info!$F:$F)))</f>
        <v/>
      </c>
      <c r="CK6723" s="73" t="str">
        <f t="shared" si="1322"/>
        <v/>
      </c>
    </row>
    <row r="6724" spans="1:89" hidden="1" x14ac:dyDescent="0.25">
      <c r="A6724" s="26" t="str">
        <f t="shared" si="1316"/>
        <v/>
      </c>
      <c r="F6724" s="7" t="s">
        <v>509</v>
      </c>
      <c r="L6724" s="73" t="str">
        <f>IF((AND(G6724="",H6724="")),"",(_xlfn.XLOOKUP(E6724,Info!$A:$A,Info!$F:$F)))</f>
        <v/>
      </c>
      <c r="N6724" s="73" t="str">
        <f t="shared" si="1317"/>
        <v/>
      </c>
      <c r="U6724" s="7" t="s">
        <v>509</v>
      </c>
      <c r="AA6724" s="73" t="str">
        <f>IF((AND(V6724="",W6724="")),"",(_xlfn.XLOOKUP(T6724,Info!$A:$A,Info!$F:$F)))</f>
        <v/>
      </c>
      <c r="AC6724" s="73" t="str">
        <f t="shared" si="1318"/>
        <v/>
      </c>
      <c r="AJ6724" s="7" t="s">
        <v>509</v>
      </c>
      <c r="AP6724" s="73" t="str">
        <f>IF((AND(AK6724="",AL6724="")),"",(_xlfn.XLOOKUP(AI6724,Info!$A:$A,Info!$F:$F)))</f>
        <v/>
      </c>
      <c r="AR6724" s="73" t="str">
        <f t="shared" si="1319"/>
        <v/>
      </c>
      <c r="AY6724" s="7" t="s">
        <v>509</v>
      </c>
      <c r="BE6724" s="73" t="str">
        <f>IF((AND(AZ6724="",BA6724="")),"",(_xlfn.XLOOKUP(AX6724,Info!$A:$A,Info!$F:$F)))</f>
        <v/>
      </c>
      <c r="BG6724" s="73" t="str">
        <f t="shared" si="1320"/>
        <v/>
      </c>
      <c r="BN6724" s="7" t="s">
        <v>509</v>
      </c>
      <c r="BT6724" s="73" t="str">
        <f>IF((AND(BO6724="",BP6724="")),"",(_xlfn.XLOOKUP(BM6724,Info!$A:$A,Info!$F:$F)))</f>
        <v/>
      </c>
      <c r="BV6724" s="73" t="str">
        <f t="shared" si="1321"/>
        <v/>
      </c>
      <c r="CC6724" s="7" t="s">
        <v>509</v>
      </c>
      <c r="CI6724" s="73" t="str">
        <f>IF((AND(CD6724="",CE6724="")),"",(_xlfn.XLOOKUP(CB6724,Info!$A:$A,Info!$F:$F)))</f>
        <v/>
      </c>
      <c r="CK6724" s="73" t="str">
        <f t="shared" si="1322"/>
        <v/>
      </c>
    </row>
    <row r="6725" spans="1:89" hidden="1" x14ac:dyDescent="0.25">
      <c r="A6725" s="26" t="str">
        <f t="shared" si="1316"/>
        <v/>
      </c>
      <c r="F6725" s="7" t="s">
        <v>509</v>
      </c>
      <c r="L6725" s="73" t="str">
        <f>IF((AND(G6725="",H6725="")),"",(_xlfn.XLOOKUP(E6725,Info!$A:$A,Info!$F:$F)))</f>
        <v/>
      </c>
      <c r="N6725" s="73" t="str">
        <f t="shared" si="1317"/>
        <v/>
      </c>
      <c r="U6725" s="7" t="s">
        <v>509</v>
      </c>
      <c r="AA6725" s="73" t="str">
        <f>IF((AND(V6725="",W6725="")),"",(_xlfn.XLOOKUP(T6725,Info!$A:$A,Info!$F:$F)))</f>
        <v/>
      </c>
      <c r="AC6725" s="73" t="str">
        <f t="shared" si="1318"/>
        <v/>
      </c>
      <c r="AJ6725" s="7" t="s">
        <v>509</v>
      </c>
      <c r="AP6725" s="73" t="str">
        <f>IF((AND(AK6725="",AL6725="")),"",(_xlfn.XLOOKUP(AI6725,Info!$A:$A,Info!$F:$F)))</f>
        <v/>
      </c>
      <c r="AR6725" s="73" t="str">
        <f t="shared" si="1319"/>
        <v/>
      </c>
      <c r="AY6725" s="7" t="s">
        <v>509</v>
      </c>
      <c r="BE6725" s="73" t="str">
        <f>IF((AND(AZ6725="",BA6725="")),"",(_xlfn.XLOOKUP(AX6725,Info!$A:$A,Info!$F:$F)))</f>
        <v/>
      </c>
      <c r="BG6725" s="73" t="str">
        <f t="shared" si="1320"/>
        <v/>
      </c>
      <c r="BN6725" s="7" t="s">
        <v>509</v>
      </c>
      <c r="BT6725" s="73" t="str">
        <f>IF((AND(BO6725="",BP6725="")),"",(_xlfn.XLOOKUP(BM6725,Info!$A:$A,Info!$F:$F)))</f>
        <v/>
      </c>
      <c r="BV6725" s="73" t="str">
        <f t="shared" si="1321"/>
        <v/>
      </c>
      <c r="CC6725" s="7" t="s">
        <v>509</v>
      </c>
      <c r="CI6725" s="73" t="str">
        <f>IF((AND(CD6725="",CE6725="")),"",(_xlfn.XLOOKUP(CB6725,Info!$A:$A,Info!$F:$F)))</f>
        <v/>
      </c>
      <c r="CK6725" s="73" t="str">
        <f t="shared" si="1322"/>
        <v/>
      </c>
    </row>
    <row r="6726" spans="1:89" hidden="1" x14ac:dyDescent="0.25">
      <c r="A6726" s="26" t="str">
        <f t="shared" si="1316"/>
        <v/>
      </c>
      <c r="F6726" s="7" t="s">
        <v>509</v>
      </c>
      <c r="L6726" s="73" t="str">
        <f>IF((AND(G6726="",H6726="")),"",(_xlfn.XLOOKUP(E6726,Info!$A:$A,Info!$F:$F)))</f>
        <v/>
      </c>
      <c r="N6726" s="73" t="str">
        <f t="shared" si="1317"/>
        <v/>
      </c>
      <c r="U6726" s="7" t="s">
        <v>509</v>
      </c>
      <c r="AA6726" s="73" t="str">
        <f>IF((AND(V6726="",W6726="")),"",(_xlfn.XLOOKUP(T6726,Info!$A:$A,Info!$F:$F)))</f>
        <v/>
      </c>
      <c r="AC6726" s="73" t="str">
        <f t="shared" si="1318"/>
        <v/>
      </c>
      <c r="AJ6726" s="7" t="s">
        <v>509</v>
      </c>
      <c r="AP6726" s="73" t="str">
        <f>IF((AND(AK6726="",AL6726="")),"",(_xlfn.XLOOKUP(AI6726,Info!$A:$A,Info!$F:$F)))</f>
        <v/>
      </c>
      <c r="AR6726" s="73" t="str">
        <f t="shared" si="1319"/>
        <v/>
      </c>
      <c r="AY6726" s="7" t="s">
        <v>509</v>
      </c>
      <c r="BE6726" s="73" t="str">
        <f>IF((AND(AZ6726="",BA6726="")),"",(_xlfn.XLOOKUP(AX6726,Info!$A:$A,Info!$F:$F)))</f>
        <v/>
      </c>
      <c r="BG6726" s="73" t="str">
        <f t="shared" si="1320"/>
        <v/>
      </c>
      <c r="BN6726" s="7" t="s">
        <v>509</v>
      </c>
      <c r="BT6726" s="73" t="str">
        <f>IF((AND(BO6726="",BP6726="")),"",(_xlfn.XLOOKUP(BM6726,Info!$A:$A,Info!$F:$F)))</f>
        <v/>
      </c>
      <c r="BV6726" s="73" t="str">
        <f t="shared" si="1321"/>
        <v/>
      </c>
      <c r="CC6726" s="7" t="s">
        <v>509</v>
      </c>
      <c r="CI6726" s="73" t="str">
        <f>IF((AND(CD6726="",CE6726="")),"",(_xlfn.XLOOKUP(CB6726,Info!$A:$A,Info!$F:$F)))</f>
        <v/>
      </c>
      <c r="CK6726" s="73" t="str">
        <f t="shared" si="1322"/>
        <v/>
      </c>
    </row>
    <row r="6727" spans="1:89" hidden="1" x14ac:dyDescent="0.25">
      <c r="A6727" s="26" t="str">
        <f t="shared" ref="A6727:A6790" si="1323">IF(C6727="","",C6727)</f>
        <v/>
      </c>
      <c r="F6727" s="7" t="s">
        <v>509</v>
      </c>
      <c r="L6727" s="73" t="str">
        <f>IF((AND(G6727="",H6727="")),"",(_xlfn.XLOOKUP(E6727,Info!$A:$A,Info!$F:$F)))</f>
        <v/>
      </c>
      <c r="N6727" s="73" t="str">
        <f t="shared" ref="N6727:N6790" si="1324">IF(I6727="","",I6727)</f>
        <v/>
      </c>
      <c r="U6727" s="7" t="s">
        <v>509</v>
      </c>
      <c r="AA6727" s="73" t="str">
        <f>IF((AND(V6727="",W6727="")),"",(_xlfn.XLOOKUP(T6727,Info!$A:$A,Info!$F:$F)))</f>
        <v/>
      </c>
      <c r="AC6727" s="73" t="str">
        <f t="shared" ref="AC6727:AC6790" si="1325">IF(X6727="","",X6727)</f>
        <v/>
      </c>
      <c r="AJ6727" s="7" t="s">
        <v>509</v>
      </c>
      <c r="AP6727" s="73" t="str">
        <f>IF((AND(AK6727="",AL6727="")),"",(_xlfn.XLOOKUP(AI6727,Info!$A:$A,Info!$F:$F)))</f>
        <v/>
      </c>
      <c r="AR6727" s="73" t="str">
        <f t="shared" ref="AR6727:AR6790" si="1326">IF(AM6727="","",AM6727)</f>
        <v/>
      </c>
      <c r="AY6727" s="7" t="s">
        <v>509</v>
      </c>
      <c r="BE6727" s="73" t="str">
        <f>IF((AND(AZ6727="",BA6727="")),"",(_xlfn.XLOOKUP(AX6727,Info!$A:$A,Info!$F:$F)))</f>
        <v/>
      </c>
      <c r="BG6727" s="73" t="str">
        <f t="shared" ref="BG6727:BG6790" si="1327">IF(BB6727="","",BB6727)</f>
        <v/>
      </c>
      <c r="BN6727" s="7" t="s">
        <v>509</v>
      </c>
      <c r="BT6727" s="73" t="str">
        <f>IF((AND(BO6727="",BP6727="")),"",(_xlfn.XLOOKUP(BM6727,Info!$A:$A,Info!$F:$F)))</f>
        <v/>
      </c>
      <c r="BV6727" s="73" t="str">
        <f t="shared" ref="BV6727:BV6790" si="1328">IF(BQ6727="","",BQ6727)</f>
        <v/>
      </c>
      <c r="CC6727" s="7" t="s">
        <v>509</v>
      </c>
      <c r="CI6727" s="73" t="str">
        <f>IF((AND(CD6727="",CE6727="")),"",(_xlfn.XLOOKUP(CB6727,Info!$A:$A,Info!$F:$F)))</f>
        <v/>
      </c>
      <c r="CK6727" s="73" t="str">
        <f t="shared" ref="CK6727:CK6790" si="1329">IF(CF6727="","",CF6727)</f>
        <v/>
      </c>
    </row>
    <row r="6728" spans="1:89" hidden="1" x14ac:dyDescent="0.25">
      <c r="A6728" s="26" t="str">
        <f t="shared" si="1323"/>
        <v/>
      </c>
      <c r="F6728" s="7" t="s">
        <v>509</v>
      </c>
      <c r="L6728" s="73" t="str">
        <f>IF((AND(G6728="",H6728="")),"",(_xlfn.XLOOKUP(E6728,Info!$A:$A,Info!$F:$F)))</f>
        <v/>
      </c>
      <c r="N6728" s="73" t="str">
        <f t="shared" si="1324"/>
        <v/>
      </c>
      <c r="U6728" s="7" t="s">
        <v>509</v>
      </c>
      <c r="AA6728" s="73" t="str">
        <f>IF((AND(V6728="",W6728="")),"",(_xlfn.XLOOKUP(T6728,Info!$A:$A,Info!$F:$F)))</f>
        <v/>
      </c>
      <c r="AC6728" s="73" t="str">
        <f t="shared" si="1325"/>
        <v/>
      </c>
      <c r="AJ6728" s="7" t="s">
        <v>509</v>
      </c>
      <c r="AP6728" s="73" t="str">
        <f>IF((AND(AK6728="",AL6728="")),"",(_xlfn.XLOOKUP(AI6728,Info!$A:$A,Info!$F:$F)))</f>
        <v/>
      </c>
      <c r="AR6728" s="73" t="str">
        <f t="shared" si="1326"/>
        <v/>
      </c>
      <c r="AY6728" s="7" t="s">
        <v>509</v>
      </c>
      <c r="BE6728" s="73" t="str">
        <f>IF((AND(AZ6728="",BA6728="")),"",(_xlfn.XLOOKUP(AX6728,Info!$A:$A,Info!$F:$F)))</f>
        <v/>
      </c>
      <c r="BG6728" s="73" t="str">
        <f t="shared" si="1327"/>
        <v/>
      </c>
      <c r="BN6728" s="7" t="s">
        <v>509</v>
      </c>
      <c r="BT6728" s="73" t="str">
        <f>IF((AND(BO6728="",BP6728="")),"",(_xlfn.XLOOKUP(BM6728,Info!$A:$A,Info!$F:$F)))</f>
        <v/>
      </c>
      <c r="BV6728" s="73" t="str">
        <f t="shared" si="1328"/>
        <v/>
      </c>
      <c r="CC6728" s="7" t="s">
        <v>509</v>
      </c>
      <c r="CI6728" s="73" t="str">
        <f>IF((AND(CD6728="",CE6728="")),"",(_xlfn.XLOOKUP(CB6728,Info!$A:$A,Info!$F:$F)))</f>
        <v/>
      </c>
      <c r="CK6728" s="73" t="str">
        <f t="shared" si="1329"/>
        <v/>
      </c>
    </row>
    <row r="6729" spans="1:89" hidden="1" x14ac:dyDescent="0.25">
      <c r="A6729" s="26" t="str">
        <f t="shared" si="1323"/>
        <v/>
      </c>
      <c r="F6729" s="7" t="s">
        <v>509</v>
      </c>
      <c r="L6729" s="73" t="str">
        <f>IF((AND(G6729="",H6729="")),"",(_xlfn.XLOOKUP(E6729,Info!$A:$A,Info!$F:$F)))</f>
        <v/>
      </c>
      <c r="N6729" s="73" t="str">
        <f t="shared" si="1324"/>
        <v/>
      </c>
      <c r="U6729" s="7" t="s">
        <v>509</v>
      </c>
      <c r="AA6729" s="73" t="str">
        <f>IF((AND(V6729="",W6729="")),"",(_xlfn.XLOOKUP(T6729,Info!$A:$A,Info!$F:$F)))</f>
        <v/>
      </c>
      <c r="AC6729" s="73" t="str">
        <f t="shared" si="1325"/>
        <v/>
      </c>
      <c r="AJ6729" s="7" t="s">
        <v>509</v>
      </c>
      <c r="AP6729" s="73" t="str">
        <f>IF((AND(AK6729="",AL6729="")),"",(_xlfn.XLOOKUP(AI6729,Info!$A:$A,Info!$F:$F)))</f>
        <v/>
      </c>
      <c r="AR6729" s="73" t="str">
        <f t="shared" si="1326"/>
        <v/>
      </c>
      <c r="AY6729" s="7" t="s">
        <v>509</v>
      </c>
      <c r="BE6729" s="73" t="str">
        <f>IF((AND(AZ6729="",BA6729="")),"",(_xlfn.XLOOKUP(AX6729,Info!$A:$A,Info!$F:$F)))</f>
        <v/>
      </c>
      <c r="BG6729" s="73" t="str">
        <f t="shared" si="1327"/>
        <v/>
      </c>
      <c r="BN6729" s="7" t="s">
        <v>509</v>
      </c>
      <c r="BT6729" s="73" t="str">
        <f>IF((AND(BO6729="",BP6729="")),"",(_xlfn.XLOOKUP(BM6729,Info!$A:$A,Info!$F:$F)))</f>
        <v/>
      </c>
      <c r="BV6729" s="73" t="str">
        <f t="shared" si="1328"/>
        <v/>
      </c>
      <c r="CC6729" s="7" t="s">
        <v>509</v>
      </c>
      <c r="CI6729" s="73" t="str">
        <f>IF((AND(CD6729="",CE6729="")),"",(_xlfn.XLOOKUP(CB6729,Info!$A:$A,Info!$F:$F)))</f>
        <v/>
      </c>
      <c r="CK6729" s="73" t="str">
        <f t="shared" si="1329"/>
        <v/>
      </c>
    </row>
    <row r="6730" spans="1:89" hidden="1" x14ac:dyDescent="0.25">
      <c r="A6730" s="26" t="str">
        <f t="shared" si="1323"/>
        <v/>
      </c>
      <c r="F6730" s="7" t="s">
        <v>509</v>
      </c>
      <c r="L6730" s="73" t="str">
        <f>IF((AND(G6730="",H6730="")),"",(_xlfn.XLOOKUP(E6730,Info!$A:$A,Info!$F:$F)))</f>
        <v/>
      </c>
      <c r="N6730" s="73" t="str">
        <f t="shared" si="1324"/>
        <v/>
      </c>
      <c r="U6730" s="7" t="s">
        <v>509</v>
      </c>
      <c r="AA6730" s="73" t="str">
        <f>IF((AND(V6730="",W6730="")),"",(_xlfn.XLOOKUP(T6730,Info!$A:$A,Info!$F:$F)))</f>
        <v/>
      </c>
      <c r="AC6730" s="73" t="str">
        <f t="shared" si="1325"/>
        <v/>
      </c>
      <c r="AJ6730" s="7" t="s">
        <v>509</v>
      </c>
      <c r="AP6730" s="73" t="str">
        <f>IF((AND(AK6730="",AL6730="")),"",(_xlfn.XLOOKUP(AI6730,Info!$A:$A,Info!$F:$F)))</f>
        <v/>
      </c>
      <c r="AR6730" s="73" t="str">
        <f t="shared" si="1326"/>
        <v/>
      </c>
      <c r="AY6730" s="7" t="s">
        <v>509</v>
      </c>
      <c r="BE6730" s="73" t="str">
        <f>IF((AND(AZ6730="",BA6730="")),"",(_xlfn.XLOOKUP(AX6730,Info!$A:$A,Info!$F:$F)))</f>
        <v/>
      </c>
      <c r="BG6730" s="73" t="str">
        <f t="shared" si="1327"/>
        <v/>
      </c>
      <c r="BN6730" s="7" t="s">
        <v>509</v>
      </c>
      <c r="BT6730" s="73" t="str">
        <f>IF((AND(BO6730="",BP6730="")),"",(_xlfn.XLOOKUP(BM6730,Info!$A:$A,Info!$F:$F)))</f>
        <v/>
      </c>
      <c r="BV6730" s="73" t="str">
        <f t="shared" si="1328"/>
        <v/>
      </c>
      <c r="CC6730" s="7" t="s">
        <v>509</v>
      </c>
      <c r="CI6730" s="73" t="str">
        <f>IF((AND(CD6730="",CE6730="")),"",(_xlfn.XLOOKUP(CB6730,Info!$A:$A,Info!$F:$F)))</f>
        <v/>
      </c>
      <c r="CK6730" s="73" t="str">
        <f t="shared" si="1329"/>
        <v/>
      </c>
    </row>
    <row r="6731" spans="1:89" hidden="1" x14ac:dyDescent="0.25">
      <c r="A6731" s="26" t="str">
        <f t="shared" si="1323"/>
        <v/>
      </c>
      <c r="F6731" s="7" t="s">
        <v>509</v>
      </c>
      <c r="L6731" s="73" t="str">
        <f>IF((AND(G6731="",H6731="")),"",(_xlfn.XLOOKUP(E6731,Info!$A:$A,Info!$F:$F)))</f>
        <v/>
      </c>
      <c r="N6731" s="73" t="str">
        <f t="shared" si="1324"/>
        <v/>
      </c>
      <c r="U6731" s="7" t="s">
        <v>509</v>
      </c>
      <c r="AA6731" s="73" t="str">
        <f>IF((AND(V6731="",W6731="")),"",(_xlfn.XLOOKUP(T6731,Info!$A:$A,Info!$F:$F)))</f>
        <v/>
      </c>
      <c r="AC6731" s="73" t="str">
        <f t="shared" si="1325"/>
        <v/>
      </c>
      <c r="AJ6731" s="7" t="s">
        <v>509</v>
      </c>
      <c r="AP6731" s="73" t="str">
        <f>IF((AND(AK6731="",AL6731="")),"",(_xlfn.XLOOKUP(AI6731,Info!$A:$A,Info!$F:$F)))</f>
        <v/>
      </c>
      <c r="AR6731" s="73" t="str">
        <f t="shared" si="1326"/>
        <v/>
      </c>
      <c r="AY6731" s="7" t="s">
        <v>509</v>
      </c>
      <c r="BE6731" s="73" t="str">
        <f>IF((AND(AZ6731="",BA6731="")),"",(_xlfn.XLOOKUP(AX6731,Info!$A:$A,Info!$F:$F)))</f>
        <v/>
      </c>
      <c r="BG6731" s="73" t="str">
        <f t="shared" si="1327"/>
        <v/>
      </c>
      <c r="BN6731" s="7" t="s">
        <v>509</v>
      </c>
      <c r="BT6731" s="73" t="str">
        <f>IF((AND(BO6731="",BP6731="")),"",(_xlfn.XLOOKUP(BM6731,Info!$A:$A,Info!$F:$F)))</f>
        <v/>
      </c>
      <c r="BV6731" s="73" t="str">
        <f t="shared" si="1328"/>
        <v/>
      </c>
      <c r="CC6731" s="7" t="s">
        <v>509</v>
      </c>
      <c r="CI6731" s="73" t="str">
        <f>IF((AND(CD6731="",CE6731="")),"",(_xlfn.XLOOKUP(CB6731,Info!$A:$A,Info!$F:$F)))</f>
        <v/>
      </c>
      <c r="CK6731" s="73" t="str">
        <f t="shared" si="1329"/>
        <v/>
      </c>
    </row>
    <row r="6732" spans="1:89" hidden="1" x14ac:dyDescent="0.25">
      <c r="A6732" s="26" t="str">
        <f t="shared" si="1323"/>
        <v/>
      </c>
      <c r="F6732" s="7" t="s">
        <v>509</v>
      </c>
      <c r="L6732" s="73" t="str">
        <f>IF((AND(G6732="",H6732="")),"",(_xlfn.XLOOKUP(E6732,Info!$A:$A,Info!$F:$F)))</f>
        <v/>
      </c>
      <c r="N6732" s="73" t="str">
        <f t="shared" si="1324"/>
        <v/>
      </c>
      <c r="U6732" s="7" t="s">
        <v>509</v>
      </c>
      <c r="AA6732" s="73" t="str">
        <f>IF((AND(V6732="",W6732="")),"",(_xlfn.XLOOKUP(T6732,Info!$A:$A,Info!$F:$F)))</f>
        <v/>
      </c>
      <c r="AC6732" s="73" t="str">
        <f t="shared" si="1325"/>
        <v/>
      </c>
      <c r="AJ6732" s="7" t="s">
        <v>509</v>
      </c>
      <c r="AP6732" s="73" t="str">
        <f>IF((AND(AK6732="",AL6732="")),"",(_xlfn.XLOOKUP(AI6732,Info!$A:$A,Info!$F:$F)))</f>
        <v/>
      </c>
      <c r="AR6732" s="73" t="str">
        <f t="shared" si="1326"/>
        <v/>
      </c>
      <c r="AY6732" s="7" t="s">
        <v>509</v>
      </c>
      <c r="BE6732" s="73" t="str">
        <f>IF((AND(AZ6732="",BA6732="")),"",(_xlfn.XLOOKUP(AX6732,Info!$A:$A,Info!$F:$F)))</f>
        <v/>
      </c>
      <c r="BG6732" s="73" t="str">
        <f t="shared" si="1327"/>
        <v/>
      </c>
      <c r="BN6732" s="7" t="s">
        <v>509</v>
      </c>
      <c r="BT6732" s="73" t="str">
        <f>IF((AND(BO6732="",BP6732="")),"",(_xlfn.XLOOKUP(BM6732,Info!$A:$A,Info!$F:$F)))</f>
        <v/>
      </c>
      <c r="BV6732" s="73" t="str">
        <f t="shared" si="1328"/>
        <v/>
      </c>
      <c r="CC6732" s="7" t="s">
        <v>509</v>
      </c>
      <c r="CI6732" s="73" t="str">
        <f>IF((AND(CD6732="",CE6732="")),"",(_xlfn.XLOOKUP(CB6732,Info!$A:$A,Info!$F:$F)))</f>
        <v/>
      </c>
      <c r="CK6732" s="73" t="str">
        <f t="shared" si="1329"/>
        <v/>
      </c>
    </row>
    <row r="6733" spans="1:89" hidden="1" x14ac:dyDescent="0.25">
      <c r="A6733" s="26" t="str">
        <f t="shared" si="1323"/>
        <v/>
      </c>
      <c r="F6733" s="7" t="s">
        <v>509</v>
      </c>
      <c r="L6733" s="73" t="str">
        <f>IF((AND(G6733="",H6733="")),"",(_xlfn.XLOOKUP(E6733,Info!$A:$A,Info!$F:$F)))</f>
        <v/>
      </c>
      <c r="N6733" s="73" t="str">
        <f t="shared" si="1324"/>
        <v/>
      </c>
      <c r="U6733" s="7" t="s">
        <v>509</v>
      </c>
      <c r="AA6733" s="73" t="str">
        <f>IF((AND(V6733="",W6733="")),"",(_xlfn.XLOOKUP(T6733,Info!$A:$A,Info!$F:$F)))</f>
        <v/>
      </c>
      <c r="AC6733" s="73" t="str">
        <f t="shared" si="1325"/>
        <v/>
      </c>
      <c r="AJ6733" s="7" t="s">
        <v>509</v>
      </c>
      <c r="AP6733" s="73" t="str">
        <f>IF((AND(AK6733="",AL6733="")),"",(_xlfn.XLOOKUP(AI6733,Info!$A:$A,Info!$F:$F)))</f>
        <v/>
      </c>
      <c r="AR6733" s="73" t="str">
        <f t="shared" si="1326"/>
        <v/>
      </c>
      <c r="AY6733" s="7" t="s">
        <v>509</v>
      </c>
      <c r="BE6733" s="73" t="str">
        <f>IF((AND(AZ6733="",BA6733="")),"",(_xlfn.XLOOKUP(AX6733,Info!$A:$A,Info!$F:$F)))</f>
        <v/>
      </c>
      <c r="BG6733" s="73" t="str">
        <f t="shared" si="1327"/>
        <v/>
      </c>
      <c r="BN6733" s="7" t="s">
        <v>509</v>
      </c>
      <c r="BT6733" s="73" t="str">
        <f>IF((AND(BO6733="",BP6733="")),"",(_xlfn.XLOOKUP(BM6733,Info!$A:$A,Info!$F:$F)))</f>
        <v/>
      </c>
      <c r="BV6733" s="73" t="str">
        <f t="shared" si="1328"/>
        <v/>
      </c>
      <c r="CC6733" s="7" t="s">
        <v>509</v>
      </c>
      <c r="CI6733" s="73" t="str">
        <f>IF((AND(CD6733="",CE6733="")),"",(_xlfn.XLOOKUP(CB6733,Info!$A:$A,Info!$F:$F)))</f>
        <v/>
      </c>
      <c r="CK6733" s="73" t="str">
        <f t="shared" si="1329"/>
        <v/>
      </c>
    </row>
    <row r="6734" spans="1:89" hidden="1" x14ac:dyDescent="0.25">
      <c r="A6734" s="26" t="str">
        <f t="shared" si="1323"/>
        <v/>
      </c>
      <c r="F6734" s="7" t="s">
        <v>509</v>
      </c>
      <c r="L6734" s="73" t="str">
        <f>IF((AND(G6734="",H6734="")),"",(_xlfn.XLOOKUP(E6734,Info!$A:$A,Info!$F:$F)))</f>
        <v/>
      </c>
      <c r="N6734" s="73" t="str">
        <f t="shared" si="1324"/>
        <v/>
      </c>
      <c r="U6734" s="7" t="s">
        <v>509</v>
      </c>
      <c r="AA6734" s="73" t="str">
        <f>IF((AND(V6734="",W6734="")),"",(_xlfn.XLOOKUP(T6734,Info!$A:$A,Info!$F:$F)))</f>
        <v/>
      </c>
      <c r="AC6734" s="73" t="str">
        <f t="shared" si="1325"/>
        <v/>
      </c>
      <c r="AJ6734" s="7" t="s">
        <v>509</v>
      </c>
      <c r="AP6734" s="73" t="str">
        <f>IF((AND(AK6734="",AL6734="")),"",(_xlfn.XLOOKUP(AI6734,Info!$A:$A,Info!$F:$F)))</f>
        <v/>
      </c>
      <c r="AR6734" s="73" t="str">
        <f t="shared" si="1326"/>
        <v/>
      </c>
      <c r="AY6734" s="7" t="s">
        <v>509</v>
      </c>
      <c r="BE6734" s="73" t="str">
        <f>IF((AND(AZ6734="",BA6734="")),"",(_xlfn.XLOOKUP(AX6734,Info!$A:$A,Info!$F:$F)))</f>
        <v/>
      </c>
      <c r="BG6734" s="73" t="str">
        <f t="shared" si="1327"/>
        <v/>
      </c>
      <c r="BN6734" s="7" t="s">
        <v>509</v>
      </c>
      <c r="BT6734" s="73" t="str">
        <f>IF((AND(BO6734="",BP6734="")),"",(_xlfn.XLOOKUP(BM6734,Info!$A:$A,Info!$F:$F)))</f>
        <v/>
      </c>
      <c r="BV6734" s="73" t="str">
        <f t="shared" si="1328"/>
        <v/>
      </c>
      <c r="CC6734" s="7" t="s">
        <v>509</v>
      </c>
      <c r="CI6734" s="73" t="str">
        <f>IF((AND(CD6734="",CE6734="")),"",(_xlfn.XLOOKUP(CB6734,Info!$A:$A,Info!$F:$F)))</f>
        <v/>
      </c>
      <c r="CK6734" s="73" t="str">
        <f t="shared" si="1329"/>
        <v/>
      </c>
    </row>
    <row r="6735" spans="1:89" hidden="1" x14ac:dyDescent="0.25">
      <c r="A6735" s="26" t="str">
        <f t="shared" si="1323"/>
        <v/>
      </c>
      <c r="F6735" s="7" t="s">
        <v>509</v>
      </c>
      <c r="L6735" s="73" t="str">
        <f>IF((AND(G6735="",H6735="")),"",(_xlfn.XLOOKUP(E6735,Info!$A:$A,Info!$F:$F)))</f>
        <v/>
      </c>
      <c r="N6735" s="73" t="str">
        <f t="shared" si="1324"/>
        <v/>
      </c>
      <c r="U6735" s="7" t="s">
        <v>509</v>
      </c>
      <c r="AA6735" s="73" t="str">
        <f>IF((AND(V6735="",W6735="")),"",(_xlfn.XLOOKUP(T6735,Info!$A:$A,Info!$F:$F)))</f>
        <v/>
      </c>
      <c r="AC6735" s="73" t="str">
        <f t="shared" si="1325"/>
        <v/>
      </c>
      <c r="AJ6735" s="7" t="s">
        <v>509</v>
      </c>
      <c r="AP6735" s="73" t="str">
        <f>IF((AND(AK6735="",AL6735="")),"",(_xlfn.XLOOKUP(AI6735,Info!$A:$A,Info!$F:$F)))</f>
        <v/>
      </c>
      <c r="AR6735" s="73" t="str">
        <f t="shared" si="1326"/>
        <v/>
      </c>
      <c r="AY6735" s="7" t="s">
        <v>509</v>
      </c>
      <c r="BE6735" s="73" t="str">
        <f>IF((AND(AZ6735="",BA6735="")),"",(_xlfn.XLOOKUP(AX6735,Info!$A:$A,Info!$F:$F)))</f>
        <v/>
      </c>
      <c r="BG6735" s="73" t="str">
        <f t="shared" si="1327"/>
        <v/>
      </c>
      <c r="BN6735" s="7" t="s">
        <v>509</v>
      </c>
      <c r="BT6735" s="73" t="str">
        <f>IF((AND(BO6735="",BP6735="")),"",(_xlfn.XLOOKUP(BM6735,Info!$A:$A,Info!$F:$F)))</f>
        <v/>
      </c>
      <c r="BV6735" s="73" t="str">
        <f t="shared" si="1328"/>
        <v/>
      </c>
      <c r="CC6735" s="7" t="s">
        <v>509</v>
      </c>
      <c r="CI6735" s="73" t="str">
        <f>IF((AND(CD6735="",CE6735="")),"",(_xlfn.XLOOKUP(CB6735,Info!$A:$A,Info!$F:$F)))</f>
        <v/>
      </c>
      <c r="CK6735" s="73" t="str">
        <f t="shared" si="1329"/>
        <v/>
      </c>
    </row>
    <row r="6736" spans="1:89" hidden="1" x14ac:dyDescent="0.25">
      <c r="A6736" s="26" t="str">
        <f t="shared" si="1323"/>
        <v/>
      </c>
      <c r="F6736" s="7" t="s">
        <v>509</v>
      </c>
      <c r="L6736" s="73" t="str">
        <f>IF((AND(G6736="",H6736="")),"",(_xlfn.XLOOKUP(E6736,Info!$A:$A,Info!$F:$F)))</f>
        <v/>
      </c>
      <c r="N6736" s="73" t="str">
        <f t="shared" si="1324"/>
        <v/>
      </c>
      <c r="U6736" s="7" t="s">
        <v>509</v>
      </c>
      <c r="AA6736" s="73" t="str">
        <f>IF((AND(V6736="",W6736="")),"",(_xlfn.XLOOKUP(T6736,Info!$A:$A,Info!$F:$F)))</f>
        <v/>
      </c>
      <c r="AC6736" s="73" t="str">
        <f t="shared" si="1325"/>
        <v/>
      </c>
      <c r="AJ6736" s="7" t="s">
        <v>509</v>
      </c>
      <c r="AP6736" s="73" t="str">
        <f>IF((AND(AK6736="",AL6736="")),"",(_xlfn.XLOOKUP(AI6736,Info!$A:$A,Info!$F:$F)))</f>
        <v/>
      </c>
      <c r="AR6736" s="73" t="str">
        <f t="shared" si="1326"/>
        <v/>
      </c>
      <c r="AY6736" s="7" t="s">
        <v>509</v>
      </c>
      <c r="BE6736" s="73" t="str">
        <f>IF((AND(AZ6736="",BA6736="")),"",(_xlfn.XLOOKUP(AX6736,Info!$A:$A,Info!$F:$F)))</f>
        <v/>
      </c>
      <c r="BG6736" s="73" t="str">
        <f t="shared" si="1327"/>
        <v/>
      </c>
      <c r="BN6736" s="7" t="s">
        <v>509</v>
      </c>
      <c r="BT6736" s="73" t="str">
        <f>IF((AND(BO6736="",BP6736="")),"",(_xlfn.XLOOKUP(BM6736,Info!$A:$A,Info!$F:$F)))</f>
        <v/>
      </c>
      <c r="BV6736" s="73" t="str">
        <f t="shared" si="1328"/>
        <v/>
      </c>
      <c r="CC6736" s="7" t="s">
        <v>509</v>
      </c>
      <c r="CI6736" s="73" t="str">
        <f>IF((AND(CD6736="",CE6736="")),"",(_xlfn.XLOOKUP(CB6736,Info!$A:$A,Info!$F:$F)))</f>
        <v/>
      </c>
      <c r="CK6736" s="73" t="str">
        <f t="shared" si="1329"/>
        <v/>
      </c>
    </row>
    <row r="6737" spans="1:89" hidden="1" x14ac:dyDescent="0.25">
      <c r="A6737" s="26" t="str">
        <f t="shared" si="1323"/>
        <v/>
      </c>
      <c r="F6737" s="7" t="s">
        <v>509</v>
      </c>
      <c r="L6737" s="73" t="str">
        <f>IF((AND(G6737="",H6737="")),"",(_xlfn.XLOOKUP(E6737,Info!$A:$A,Info!$F:$F)))</f>
        <v/>
      </c>
      <c r="N6737" s="73" t="str">
        <f t="shared" si="1324"/>
        <v/>
      </c>
      <c r="U6737" s="7" t="s">
        <v>509</v>
      </c>
      <c r="AA6737" s="73" t="str">
        <f>IF((AND(V6737="",W6737="")),"",(_xlfn.XLOOKUP(T6737,Info!$A:$A,Info!$F:$F)))</f>
        <v/>
      </c>
      <c r="AC6737" s="73" t="str">
        <f t="shared" si="1325"/>
        <v/>
      </c>
      <c r="AJ6737" s="7" t="s">
        <v>509</v>
      </c>
      <c r="AP6737" s="73" t="str">
        <f>IF((AND(AK6737="",AL6737="")),"",(_xlfn.XLOOKUP(AI6737,Info!$A:$A,Info!$F:$F)))</f>
        <v/>
      </c>
      <c r="AR6737" s="73" t="str">
        <f t="shared" si="1326"/>
        <v/>
      </c>
      <c r="AY6737" s="7" t="s">
        <v>509</v>
      </c>
      <c r="BE6737" s="73" t="str">
        <f>IF((AND(AZ6737="",BA6737="")),"",(_xlfn.XLOOKUP(AX6737,Info!$A:$A,Info!$F:$F)))</f>
        <v/>
      </c>
      <c r="BG6737" s="73" t="str">
        <f t="shared" si="1327"/>
        <v/>
      </c>
      <c r="BN6737" s="7" t="s">
        <v>509</v>
      </c>
      <c r="BT6737" s="73" t="str">
        <f>IF((AND(BO6737="",BP6737="")),"",(_xlfn.XLOOKUP(BM6737,Info!$A:$A,Info!$F:$F)))</f>
        <v/>
      </c>
      <c r="BV6737" s="73" t="str">
        <f t="shared" si="1328"/>
        <v/>
      </c>
      <c r="CC6737" s="7" t="s">
        <v>509</v>
      </c>
      <c r="CI6737" s="73" t="str">
        <f>IF((AND(CD6737="",CE6737="")),"",(_xlfn.XLOOKUP(CB6737,Info!$A:$A,Info!$F:$F)))</f>
        <v/>
      </c>
      <c r="CK6737" s="73" t="str">
        <f t="shared" si="1329"/>
        <v/>
      </c>
    </row>
    <row r="6738" spans="1:89" hidden="1" x14ac:dyDescent="0.25">
      <c r="A6738" s="26" t="str">
        <f t="shared" si="1323"/>
        <v/>
      </c>
      <c r="F6738" s="7" t="s">
        <v>509</v>
      </c>
      <c r="L6738" s="73" t="str">
        <f>IF((AND(G6738="",H6738="")),"",(_xlfn.XLOOKUP(E6738,Info!$A:$A,Info!$F:$F)))</f>
        <v/>
      </c>
      <c r="N6738" s="73" t="str">
        <f t="shared" si="1324"/>
        <v/>
      </c>
      <c r="U6738" s="7" t="s">
        <v>509</v>
      </c>
      <c r="AA6738" s="73" t="str">
        <f>IF((AND(V6738="",W6738="")),"",(_xlfn.XLOOKUP(T6738,Info!$A:$A,Info!$F:$F)))</f>
        <v/>
      </c>
      <c r="AC6738" s="73" t="str">
        <f t="shared" si="1325"/>
        <v/>
      </c>
      <c r="AJ6738" s="7" t="s">
        <v>509</v>
      </c>
      <c r="AP6738" s="73" t="str">
        <f>IF((AND(AK6738="",AL6738="")),"",(_xlfn.XLOOKUP(AI6738,Info!$A:$A,Info!$F:$F)))</f>
        <v/>
      </c>
      <c r="AR6738" s="73" t="str">
        <f t="shared" si="1326"/>
        <v/>
      </c>
      <c r="AY6738" s="7" t="s">
        <v>509</v>
      </c>
      <c r="BE6738" s="73" t="str">
        <f>IF((AND(AZ6738="",BA6738="")),"",(_xlfn.XLOOKUP(AX6738,Info!$A:$A,Info!$F:$F)))</f>
        <v/>
      </c>
      <c r="BG6738" s="73" t="str">
        <f t="shared" si="1327"/>
        <v/>
      </c>
      <c r="BN6738" s="7" t="s">
        <v>509</v>
      </c>
      <c r="BT6738" s="73" t="str">
        <f>IF((AND(BO6738="",BP6738="")),"",(_xlfn.XLOOKUP(BM6738,Info!$A:$A,Info!$F:$F)))</f>
        <v/>
      </c>
      <c r="BV6738" s="73" t="str">
        <f t="shared" si="1328"/>
        <v/>
      </c>
      <c r="CC6738" s="7" t="s">
        <v>509</v>
      </c>
      <c r="CI6738" s="73" t="str">
        <f>IF((AND(CD6738="",CE6738="")),"",(_xlfn.XLOOKUP(CB6738,Info!$A:$A,Info!$F:$F)))</f>
        <v/>
      </c>
      <c r="CK6738" s="73" t="str">
        <f t="shared" si="1329"/>
        <v/>
      </c>
    </row>
    <row r="6739" spans="1:89" hidden="1" x14ac:dyDescent="0.25">
      <c r="A6739" s="26" t="str">
        <f t="shared" si="1323"/>
        <v/>
      </c>
      <c r="F6739" s="7" t="s">
        <v>509</v>
      </c>
      <c r="L6739" s="73" t="str">
        <f>IF((AND(G6739="",H6739="")),"",(_xlfn.XLOOKUP(E6739,Info!$A:$A,Info!$F:$F)))</f>
        <v/>
      </c>
      <c r="N6739" s="73" t="str">
        <f t="shared" si="1324"/>
        <v/>
      </c>
      <c r="U6739" s="7" t="s">
        <v>509</v>
      </c>
      <c r="AA6739" s="73" t="str">
        <f>IF((AND(V6739="",W6739="")),"",(_xlfn.XLOOKUP(T6739,Info!$A:$A,Info!$F:$F)))</f>
        <v/>
      </c>
      <c r="AC6739" s="73" t="str">
        <f t="shared" si="1325"/>
        <v/>
      </c>
      <c r="AJ6739" s="7" t="s">
        <v>509</v>
      </c>
      <c r="AP6739" s="73" t="str">
        <f>IF((AND(AK6739="",AL6739="")),"",(_xlfn.XLOOKUP(AI6739,Info!$A:$A,Info!$F:$F)))</f>
        <v/>
      </c>
      <c r="AR6739" s="73" t="str">
        <f t="shared" si="1326"/>
        <v/>
      </c>
      <c r="AY6739" s="7" t="s">
        <v>509</v>
      </c>
      <c r="BE6739" s="73" t="str">
        <f>IF((AND(AZ6739="",BA6739="")),"",(_xlfn.XLOOKUP(AX6739,Info!$A:$A,Info!$F:$F)))</f>
        <v/>
      </c>
      <c r="BG6739" s="73" t="str">
        <f t="shared" si="1327"/>
        <v/>
      </c>
      <c r="BN6739" s="7" t="s">
        <v>509</v>
      </c>
      <c r="BT6739" s="73" t="str">
        <f>IF((AND(BO6739="",BP6739="")),"",(_xlfn.XLOOKUP(BM6739,Info!$A:$A,Info!$F:$F)))</f>
        <v/>
      </c>
      <c r="BV6739" s="73" t="str">
        <f t="shared" si="1328"/>
        <v/>
      </c>
      <c r="CC6739" s="7" t="s">
        <v>509</v>
      </c>
      <c r="CI6739" s="73" t="str">
        <f>IF((AND(CD6739="",CE6739="")),"",(_xlfn.XLOOKUP(CB6739,Info!$A:$A,Info!$F:$F)))</f>
        <v/>
      </c>
      <c r="CK6739" s="73" t="str">
        <f t="shared" si="1329"/>
        <v/>
      </c>
    </row>
    <row r="6740" spans="1:89" hidden="1" x14ac:dyDescent="0.25">
      <c r="A6740" s="26" t="str">
        <f t="shared" si="1323"/>
        <v/>
      </c>
      <c r="F6740" s="7" t="s">
        <v>509</v>
      </c>
      <c r="L6740" s="73" t="str">
        <f>IF((AND(G6740="",H6740="")),"",(_xlfn.XLOOKUP(E6740,Info!$A:$A,Info!$F:$F)))</f>
        <v/>
      </c>
      <c r="N6740" s="73" t="str">
        <f t="shared" si="1324"/>
        <v/>
      </c>
      <c r="U6740" s="7" t="s">
        <v>509</v>
      </c>
      <c r="AA6740" s="73" t="str">
        <f>IF((AND(V6740="",W6740="")),"",(_xlfn.XLOOKUP(T6740,Info!$A:$A,Info!$F:$F)))</f>
        <v/>
      </c>
      <c r="AC6740" s="73" t="str">
        <f t="shared" si="1325"/>
        <v/>
      </c>
      <c r="AJ6740" s="7" t="s">
        <v>509</v>
      </c>
      <c r="AP6740" s="73" t="str">
        <f>IF((AND(AK6740="",AL6740="")),"",(_xlfn.XLOOKUP(AI6740,Info!$A:$A,Info!$F:$F)))</f>
        <v/>
      </c>
      <c r="AR6740" s="73" t="str">
        <f t="shared" si="1326"/>
        <v/>
      </c>
      <c r="AY6740" s="7" t="s">
        <v>509</v>
      </c>
      <c r="BE6740" s="73" t="str">
        <f>IF((AND(AZ6740="",BA6740="")),"",(_xlfn.XLOOKUP(AX6740,Info!$A:$A,Info!$F:$F)))</f>
        <v/>
      </c>
      <c r="BG6740" s="73" t="str">
        <f t="shared" si="1327"/>
        <v/>
      </c>
      <c r="BN6740" s="7" t="s">
        <v>509</v>
      </c>
      <c r="BT6740" s="73" t="str">
        <f>IF((AND(BO6740="",BP6740="")),"",(_xlfn.XLOOKUP(BM6740,Info!$A:$A,Info!$F:$F)))</f>
        <v/>
      </c>
      <c r="BV6740" s="73" t="str">
        <f t="shared" si="1328"/>
        <v/>
      </c>
      <c r="CC6740" s="7" t="s">
        <v>509</v>
      </c>
      <c r="CI6740" s="73" t="str">
        <f>IF((AND(CD6740="",CE6740="")),"",(_xlfn.XLOOKUP(CB6740,Info!$A:$A,Info!$F:$F)))</f>
        <v/>
      </c>
      <c r="CK6740" s="73" t="str">
        <f t="shared" si="1329"/>
        <v/>
      </c>
    </row>
    <row r="6741" spans="1:89" hidden="1" x14ac:dyDescent="0.25">
      <c r="A6741" s="26" t="str">
        <f t="shared" si="1323"/>
        <v/>
      </c>
      <c r="F6741" s="7" t="s">
        <v>509</v>
      </c>
      <c r="L6741" s="73" t="str">
        <f>IF((AND(G6741="",H6741="")),"",(_xlfn.XLOOKUP(E6741,Info!$A:$A,Info!$F:$F)))</f>
        <v/>
      </c>
      <c r="N6741" s="73" t="str">
        <f t="shared" si="1324"/>
        <v/>
      </c>
      <c r="U6741" s="7" t="s">
        <v>509</v>
      </c>
      <c r="AA6741" s="73" t="str">
        <f>IF((AND(V6741="",W6741="")),"",(_xlfn.XLOOKUP(T6741,Info!$A:$A,Info!$F:$F)))</f>
        <v/>
      </c>
      <c r="AC6741" s="73" t="str">
        <f t="shared" si="1325"/>
        <v/>
      </c>
      <c r="AJ6741" s="7" t="s">
        <v>509</v>
      </c>
      <c r="AP6741" s="73" t="str">
        <f>IF((AND(AK6741="",AL6741="")),"",(_xlfn.XLOOKUP(AI6741,Info!$A:$A,Info!$F:$F)))</f>
        <v/>
      </c>
      <c r="AR6741" s="73" t="str">
        <f t="shared" si="1326"/>
        <v/>
      </c>
      <c r="AY6741" s="7" t="s">
        <v>509</v>
      </c>
      <c r="BE6741" s="73" t="str">
        <f>IF((AND(AZ6741="",BA6741="")),"",(_xlfn.XLOOKUP(AX6741,Info!$A:$A,Info!$F:$F)))</f>
        <v/>
      </c>
      <c r="BG6741" s="73" t="str">
        <f t="shared" si="1327"/>
        <v/>
      </c>
      <c r="BN6741" s="7" t="s">
        <v>509</v>
      </c>
      <c r="BT6741" s="73" t="str">
        <f>IF((AND(BO6741="",BP6741="")),"",(_xlfn.XLOOKUP(BM6741,Info!$A:$A,Info!$F:$F)))</f>
        <v/>
      </c>
      <c r="BV6741" s="73" t="str">
        <f t="shared" si="1328"/>
        <v/>
      </c>
      <c r="CC6741" s="7" t="s">
        <v>509</v>
      </c>
      <c r="CI6741" s="73" t="str">
        <f>IF((AND(CD6741="",CE6741="")),"",(_xlfn.XLOOKUP(CB6741,Info!$A:$A,Info!$F:$F)))</f>
        <v/>
      </c>
      <c r="CK6741" s="73" t="str">
        <f t="shared" si="1329"/>
        <v/>
      </c>
    </row>
    <row r="6742" spans="1:89" hidden="1" x14ac:dyDescent="0.25">
      <c r="A6742" s="26" t="str">
        <f t="shared" si="1323"/>
        <v/>
      </c>
      <c r="F6742" s="7" t="s">
        <v>509</v>
      </c>
      <c r="L6742" s="73" t="str">
        <f>IF((AND(G6742="",H6742="")),"",(_xlfn.XLOOKUP(E6742,Info!$A:$A,Info!$F:$F)))</f>
        <v/>
      </c>
      <c r="N6742" s="73" t="str">
        <f t="shared" si="1324"/>
        <v/>
      </c>
      <c r="U6742" s="7" t="s">
        <v>509</v>
      </c>
      <c r="AA6742" s="73" t="str">
        <f>IF((AND(V6742="",W6742="")),"",(_xlfn.XLOOKUP(T6742,Info!$A:$A,Info!$F:$F)))</f>
        <v/>
      </c>
      <c r="AC6742" s="73" t="str">
        <f t="shared" si="1325"/>
        <v/>
      </c>
      <c r="AJ6742" s="7" t="s">
        <v>509</v>
      </c>
      <c r="AP6742" s="73" t="str">
        <f>IF((AND(AK6742="",AL6742="")),"",(_xlfn.XLOOKUP(AI6742,Info!$A:$A,Info!$F:$F)))</f>
        <v/>
      </c>
      <c r="AR6742" s="73" t="str">
        <f t="shared" si="1326"/>
        <v/>
      </c>
      <c r="AY6742" s="7" t="s">
        <v>509</v>
      </c>
      <c r="BE6742" s="73" t="str">
        <f>IF((AND(AZ6742="",BA6742="")),"",(_xlfn.XLOOKUP(AX6742,Info!$A:$A,Info!$F:$F)))</f>
        <v/>
      </c>
      <c r="BG6742" s="73" t="str">
        <f t="shared" si="1327"/>
        <v/>
      </c>
      <c r="BN6742" s="7" t="s">
        <v>509</v>
      </c>
      <c r="BT6742" s="73" t="str">
        <f>IF((AND(BO6742="",BP6742="")),"",(_xlfn.XLOOKUP(BM6742,Info!$A:$A,Info!$F:$F)))</f>
        <v/>
      </c>
      <c r="BV6742" s="73" t="str">
        <f t="shared" si="1328"/>
        <v/>
      </c>
      <c r="CC6742" s="7" t="s">
        <v>509</v>
      </c>
      <c r="CI6742" s="73" t="str">
        <f>IF((AND(CD6742="",CE6742="")),"",(_xlfn.XLOOKUP(CB6742,Info!$A:$A,Info!$F:$F)))</f>
        <v/>
      </c>
      <c r="CK6742" s="73" t="str">
        <f t="shared" si="1329"/>
        <v/>
      </c>
    </row>
    <row r="6743" spans="1:89" hidden="1" x14ac:dyDescent="0.25">
      <c r="A6743" s="26" t="str">
        <f t="shared" si="1323"/>
        <v/>
      </c>
      <c r="F6743" s="7" t="s">
        <v>509</v>
      </c>
      <c r="L6743" s="73" t="str">
        <f>IF((AND(G6743="",H6743="")),"",(_xlfn.XLOOKUP(E6743,Info!$A:$A,Info!$F:$F)))</f>
        <v/>
      </c>
      <c r="N6743" s="73" t="str">
        <f t="shared" si="1324"/>
        <v/>
      </c>
      <c r="U6743" s="7" t="s">
        <v>509</v>
      </c>
      <c r="AA6743" s="73" t="str">
        <f>IF((AND(V6743="",W6743="")),"",(_xlfn.XLOOKUP(T6743,Info!$A:$A,Info!$F:$F)))</f>
        <v/>
      </c>
      <c r="AC6743" s="73" t="str">
        <f t="shared" si="1325"/>
        <v/>
      </c>
      <c r="AJ6743" s="7" t="s">
        <v>509</v>
      </c>
      <c r="AP6743" s="73" t="str">
        <f>IF((AND(AK6743="",AL6743="")),"",(_xlfn.XLOOKUP(AI6743,Info!$A:$A,Info!$F:$F)))</f>
        <v/>
      </c>
      <c r="AR6743" s="73" t="str">
        <f t="shared" si="1326"/>
        <v/>
      </c>
      <c r="AY6743" s="7" t="s">
        <v>509</v>
      </c>
      <c r="BE6743" s="73" t="str">
        <f>IF((AND(AZ6743="",BA6743="")),"",(_xlfn.XLOOKUP(AX6743,Info!$A:$A,Info!$F:$F)))</f>
        <v/>
      </c>
      <c r="BG6743" s="73" t="str">
        <f t="shared" si="1327"/>
        <v/>
      </c>
      <c r="BN6743" s="7" t="s">
        <v>509</v>
      </c>
      <c r="BT6743" s="73" t="str">
        <f>IF((AND(BO6743="",BP6743="")),"",(_xlfn.XLOOKUP(BM6743,Info!$A:$A,Info!$F:$F)))</f>
        <v/>
      </c>
      <c r="BV6743" s="73" t="str">
        <f t="shared" si="1328"/>
        <v/>
      </c>
      <c r="CC6743" s="7" t="s">
        <v>509</v>
      </c>
      <c r="CI6743" s="73" t="str">
        <f>IF((AND(CD6743="",CE6743="")),"",(_xlfn.XLOOKUP(CB6743,Info!$A:$A,Info!$F:$F)))</f>
        <v/>
      </c>
      <c r="CK6743" s="73" t="str">
        <f t="shared" si="1329"/>
        <v/>
      </c>
    </row>
    <row r="6744" spans="1:89" hidden="1" x14ac:dyDescent="0.25">
      <c r="A6744" s="26" t="str">
        <f t="shared" si="1323"/>
        <v/>
      </c>
      <c r="F6744" s="7" t="s">
        <v>509</v>
      </c>
      <c r="L6744" s="73" t="str">
        <f>IF((AND(G6744="",H6744="")),"",(_xlfn.XLOOKUP(E6744,Info!$A:$A,Info!$F:$F)))</f>
        <v/>
      </c>
      <c r="N6744" s="73" t="str">
        <f t="shared" si="1324"/>
        <v/>
      </c>
      <c r="U6744" s="7" t="s">
        <v>509</v>
      </c>
      <c r="AA6744" s="73" t="str">
        <f>IF((AND(V6744="",W6744="")),"",(_xlfn.XLOOKUP(T6744,Info!$A:$A,Info!$F:$F)))</f>
        <v/>
      </c>
      <c r="AC6744" s="73" t="str">
        <f t="shared" si="1325"/>
        <v/>
      </c>
      <c r="AJ6744" s="7" t="s">
        <v>509</v>
      </c>
      <c r="AP6744" s="73" t="str">
        <f>IF((AND(AK6744="",AL6744="")),"",(_xlfn.XLOOKUP(AI6744,Info!$A:$A,Info!$F:$F)))</f>
        <v/>
      </c>
      <c r="AR6744" s="73" t="str">
        <f t="shared" si="1326"/>
        <v/>
      </c>
      <c r="AY6744" s="7" t="s">
        <v>509</v>
      </c>
      <c r="BE6744" s="73" t="str">
        <f>IF((AND(AZ6744="",BA6744="")),"",(_xlfn.XLOOKUP(AX6744,Info!$A:$A,Info!$F:$F)))</f>
        <v/>
      </c>
      <c r="BG6744" s="73" t="str">
        <f t="shared" si="1327"/>
        <v/>
      </c>
      <c r="BN6744" s="7" t="s">
        <v>509</v>
      </c>
      <c r="BT6744" s="73" t="str">
        <f>IF((AND(BO6744="",BP6744="")),"",(_xlfn.XLOOKUP(BM6744,Info!$A:$A,Info!$F:$F)))</f>
        <v/>
      </c>
      <c r="BV6744" s="73" t="str">
        <f t="shared" si="1328"/>
        <v/>
      </c>
      <c r="CC6744" s="7" t="s">
        <v>509</v>
      </c>
      <c r="CI6744" s="73" t="str">
        <f>IF((AND(CD6744="",CE6744="")),"",(_xlfn.XLOOKUP(CB6744,Info!$A:$A,Info!$F:$F)))</f>
        <v/>
      </c>
      <c r="CK6744" s="73" t="str">
        <f t="shared" si="1329"/>
        <v/>
      </c>
    </row>
    <row r="6745" spans="1:89" hidden="1" x14ac:dyDescent="0.25">
      <c r="A6745" s="26" t="str">
        <f t="shared" si="1323"/>
        <v/>
      </c>
      <c r="F6745" s="7" t="s">
        <v>509</v>
      </c>
      <c r="L6745" s="73" t="str">
        <f>IF((AND(G6745="",H6745="")),"",(_xlfn.XLOOKUP(E6745,Info!$A:$A,Info!$F:$F)))</f>
        <v/>
      </c>
      <c r="N6745" s="73" t="str">
        <f t="shared" si="1324"/>
        <v/>
      </c>
      <c r="U6745" s="7" t="s">
        <v>509</v>
      </c>
      <c r="AA6745" s="73" t="str">
        <f>IF((AND(V6745="",W6745="")),"",(_xlfn.XLOOKUP(T6745,Info!$A:$A,Info!$F:$F)))</f>
        <v/>
      </c>
      <c r="AC6745" s="73" t="str">
        <f t="shared" si="1325"/>
        <v/>
      </c>
      <c r="AJ6745" s="7" t="s">
        <v>509</v>
      </c>
      <c r="AP6745" s="73" t="str">
        <f>IF((AND(AK6745="",AL6745="")),"",(_xlfn.XLOOKUP(AI6745,Info!$A:$A,Info!$F:$F)))</f>
        <v/>
      </c>
      <c r="AR6745" s="73" t="str">
        <f t="shared" si="1326"/>
        <v/>
      </c>
      <c r="AY6745" s="7" t="s">
        <v>509</v>
      </c>
      <c r="BE6745" s="73" t="str">
        <f>IF((AND(AZ6745="",BA6745="")),"",(_xlfn.XLOOKUP(AX6745,Info!$A:$A,Info!$F:$F)))</f>
        <v/>
      </c>
      <c r="BG6745" s="73" t="str">
        <f t="shared" si="1327"/>
        <v/>
      </c>
      <c r="BN6745" s="7" t="s">
        <v>509</v>
      </c>
      <c r="BT6745" s="73" t="str">
        <f>IF((AND(BO6745="",BP6745="")),"",(_xlfn.XLOOKUP(BM6745,Info!$A:$A,Info!$F:$F)))</f>
        <v/>
      </c>
      <c r="BV6745" s="73" t="str">
        <f t="shared" si="1328"/>
        <v/>
      </c>
      <c r="CC6745" s="7" t="s">
        <v>509</v>
      </c>
      <c r="CI6745" s="73" t="str">
        <f>IF((AND(CD6745="",CE6745="")),"",(_xlfn.XLOOKUP(CB6745,Info!$A:$A,Info!$F:$F)))</f>
        <v/>
      </c>
      <c r="CK6745" s="73" t="str">
        <f t="shared" si="1329"/>
        <v/>
      </c>
    </row>
    <row r="6746" spans="1:89" hidden="1" x14ac:dyDescent="0.25">
      <c r="A6746" s="26" t="str">
        <f t="shared" si="1323"/>
        <v/>
      </c>
      <c r="F6746" s="7" t="s">
        <v>509</v>
      </c>
      <c r="L6746" s="73" t="str">
        <f>IF((AND(G6746="",H6746="")),"",(_xlfn.XLOOKUP(E6746,Info!$A:$A,Info!$F:$F)))</f>
        <v/>
      </c>
      <c r="N6746" s="73" t="str">
        <f t="shared" si="1324"/>
        <v/>
      </c>
      <c r="U6746" s="7" t="s">
        <v>509</v>
      </c>
      <c r="AA6746" s="73" t="str">
        <f>IF((AND(V6746="",W6746="")),"",(_xlfn.XLOOKUP(T6746,Info!$A:$A,Info!$F:$F)))</f>
        <v/>
      </c>
      <c r="AC6746" s="73" t="str">
        <f t="shared" si="1325"/>
        <v/>
      </c>
      <c r="AJ6746" s="7" t="s">
        <v>509</v>
      </c>
      <c r="AP6746" s="73" t="str">
        <f>IF((AND(AK6746="",AL6746="")),"",(_xlfn.XLOOKUP(AI6746,Info!$A:$A,Info!$F:$F)))</f>
        <v/>
      </c>
      <c r="AR6746" s="73" t="str">
        <f t="shared" si="1326"/>
        <v/>
      </c>
      <c r="AY6746" s="7" t="s">
        <v>509</v>
      </c>
      <c r="BE6746" s="73" t="str">
        <f>IF((AND(AZ6746="",BA6746="")),"",(_xlfn.XLOOKUP(AX6746,Info!$A:$A,Info!$F:$F)))</f>
        <v/>
      </c>
      <c r="BG6746" s="73" t="str">
        <f t="shared" si="1327"/>
        <v/>
      </c>
      <c r="BN6746" s="7" t="s">
        <v>509</v>
      </c>
      <c r="BT6746" s="73" t="str">
        <f>IF((AND(BO6746="",BP6746="")),"",(_xlfn.XLOOKUP(BM6746,Info!$A:$A,Info!$F:$F)))</f>
        <v/>
      </c>
      <c r="BV6746" s="73" t="str">
        <f t="shared" si="1328"/>
        <v/>
      </c>
      <c r="CC6746" s="7" t="s">
        <v>509</v>
      </c>
      <c r="CI6746" s="73" t="str">
        <f>IF((AND(CD6746="",CE6746="")),"",(_xlfn.XLOOKUP(CB6746,Info!$A:$A,Info!$F:$F)))</f>
        <v/>
      </c>
      <c r="CK6746" s="73" t="str">
        <f t="shared" si="1329"/>
        <v/>
      </c>
    </row>
    <row r="6747" spans="1:89" hidden="1" x14ac:dyDescent="0.25">
      <c r="A6747" s="26" t="str">
        <f t="shared" si="1323"/>
        <v/>
      </c>
      <c r="F6747" s="7" t="s">
        <v>509</v>
      </c>
      <c r="L6747" s="73" t="str">
        <f>IF((AND(G6747="",H6747="")),"",(_xlfn.XLOOKUP(E6747,Info!$A:$A,Info!$F:$F)))</f>
        <v/>
      </c>
      <c r="N6747" s="73" t="str">
        <f t="shared" si="1324"/>
        <v/>
      </c>
      <c r="U6747" s="7" t="s">
        <v>509</v>
      </c>
      <c r="AA6747" s="73" t="str">
        <f>IF((AND(V6747="",W6747="")),"",(_xlfn.XLOOKUP(T6747,Info!$A:$A,Info!$F:$F)))</f>
        <v/>
      </c>
      <c r="AC6747" s="73" t="str">
        <f t="shared" si="1325"/>
        <v/>
      </c>
      <c r="AJ6747" s="7" t="s">
        <v>509</v>
      </c>
      <c r="AP6747" s="73" t="str">
        <f>IF((AND(AK6747="",AL6747="")),"",(_xlfn.XLOOKUP(AI6747,Info!$A:$A,Info!$F:$F)))</f>
        <v/>
      </c>
      <c r="AR6747" s="73" t="str">
        <f t="shared" si="1326"/>
        <v/>
      </c>
      <c r="AY6747" s="7" t="s">
        <v>509</v>
      </c>
      <c r="BE6747" s="73" t="str">
        <f>IF((AND(AZ6747="",BA6747="")),"",(_xlfn.XLOOKUP(AX6747,Info!$A:$A,Info!$F:$F)))</f>
        <v/>
      </c>
      <c r="BG6747" s="73" t="str">
        <f t="shared" si="1327"/>
        <v/>
      </c>
      <c r="BN6747" s="7" t="s">
        <v>509</v>
      </c>
      <c r="BT6747" s="73" t="str">
        <f>IF((AND(BO6747="",BP6747="")),"",(_xlfn.XLOOKUP(BM6747,Info!$A:$A,Info!$F:$F)))</f>
        <v/>
      </c>
      <c r="BV6747" s="73" t="str">
        <f t="shared" si="1328"/>
        <v/>
      </c>
      <c r="CC6747" s="7" t="s">
        <v>509</v>
      </c>
      <c r="CI6747" s="73" t="str">
        <f>IF((AND(CD6747="",CE6747="")),"",(_xlfn.XLOOKUP(CB6747,Info!$A:$A,Info!$F:$F)))</f>
        <v/>
      </c>
      <c r="CK6747" s="73" t="str">
        <f t="shared" si="1329"/>
        <v/>
      </c>
    </row>
    <row r="6748" spans="1:89" hidden="1" x14ac:dyDescent="0.25">
      <c r="A6748" s="26" t="str">
        <f t="shared" si="1323"/>
        <v/>
      </c>
      <c r="F6748" s="7" t="s">
        <v>509</v>
      </c>
      <c r="L6748" s="73" t="str">
        <f>IF((AND(G6748="",H6748="")),"",(_xlfn.XLOOKUP(E6748,Info!$A:$A,Info!$F:$F)))</f>
        <v/>
      </c>
      <c r="N6748" s="73" t="str">
        <f t="shared" si="1324"/>
        <v/>
      </c>
      <c r="U6748" s="7" t="s">
        <v>509</v>
      </c>
      <c r="AA6748" s="73" t="str">
        <f>IF((AND(V6748="",W6748="")),"",(_xlfn.XLOOKUP(T6748,Info!$A:$A,Info!$F:$F)))</f>
        <v/>
      </c>
      <c r="AC6748" s="73" t="str">
        <f t="shared" si="1325"/>
        <v/>
      </c>
      <c r="AJ6748" s="7" t="s">
        <v>509</v>
      </c>
      <c r="AP6748" s="73" t="str">
        <f>IF((AND(AK6748="",AL6748="")),"",(_xlfn.XLOOKUP(AI6748,Info!$A:$A,Info!$F:$F)))</f>
        <v/>
      </c>
      <c r="AR6748" s="73" t="str">
        <f t="shared" si="1326"/>
        <v/>
      </c>
      <c r="AY6748" s="7" t="s">
        <v>509</v>
      </c>
      <c r="BE6748" s="73" t="str">
        <f>IF((AND(AZ6748="",BA6748="")),"",(_xlfn.XLOOKUP(AX6748,Info!$A:$A,Info!$F:$F)))</f>
        <v/>
      </c>
      <c r="BG6748" s="73" t="str">
        <f t="shared" si="1327"/>
        <v/>
      </c>
      <c r="BN6748" s="7" t="s">
        <v>509</v>
      </c>
      <c r="BT6748" s="73" t="str">
        <f>IF((AND(BO6748="",BP6748="")),"",(_xlfn.XLOOKUP(BM6748,Info!$A:$A,Info!$F:$F)))</f>
        <v/>
      </c>
      <c r="BV6748" s="73" t="str">
        <f t="shared" si="1328"/>
        <v/>
      </c>
      <c r="CC6748" s="7" t="s">
        <v>509</v>
      </c>
      <c r="CI6748" s="73" t="str">
        <f>IF((AND(CD6748="",CE6748="")),"",(_xlfn.XLOOKUP(CB6748,Info!$A:$A,Info!$F:$F)))</f>
        <v/>
      </c>
      <c r="CK6748" s="73" t="str">
        <f t="shared" si="1329"/>
        <v/>
      </c>
    </row>
    <row r="6749" spans="1:89" hidden="1" x14ac:dyDescent="0.25">
      <c r="A6749" s="26" t="str">
        <f t="shared" si="1323"/>
        <v/>
      </c>
      <c r="F6749" s="7" t="s">
        <v>509</v>
      </c>
      <c r="L6749" s="73" t="str">
        <f>IF((AND(G6749="",H6749="")),"",(_xlfn.XLOOKUP(E6749,Info!$A:$A,Info!$F:$F)))</f>
        <v/>
      </c>
      <c r="N6749" s="73" t="str">
        <f t="shared" si="1324"/>
        <v/>
      </c>
      <c r="U6749" s="7" t="s">
        <v>509</v>
      </c>
      <c r="AA6749" s="73" t="str">
        <f>IF((AND(V6749="",W6749="")),"",(_xlfn.XLOOKUP(T6749,Info!$A:$A,Info!$F:$F)))</f>
        <v/>
      </c>
      <c r="AC6749" s="73" t="str">
        <f t="shared" si="1325"/>
        <v/>
      </c>
      <c r="AJ6749" s="7" t="s">
        <v>509</v>
      </c>
      <c r="AP6749" s="73" t="str">
        <f>IF((AND(AK6749="",AL6749="")),"",(_xlfn.XLOOKUP(AI6749,Info!$A:$A,Info!$F:$F)))</f>
        <v/>
      </c>
      <c r="AR6749" s="73" t="str">
        <f t="shared" si="1326"/>
        <v/>
      </c>
      <c r="AY6749" s="7" t="s">
        <v>509</v>
      </c>
      <c r="BE6749" s="73" t="str">
        <f>IF((AND(AZ6749="",BA6749="")),"",(_xlfn.XLOOKUP(AX6749,Info!$A:$A,Info!$F:$F)))</f>
        <v/>
      </c>
      <c r="BG6749" s="73" t="str">
        <f t="shared" si="1327"/>
        <v/>
      </c>
      <c r="BN6749" s="7" t="s">
        <v>509</v>
      </c>
      <c r="BT6749" s="73" t="str">
        <f>IF((AND(BO6749="",BP6749="")),"",(_xlfn.XLOOKUP(BM6749,Info!$A:$A,Info!$F:$F)))</f>
        <v/>
      </c>
      <c r="BV6749" s="73" t="str">
        <f t="shared" si="1328"/>
        <v/>
      </c>
      <c r="CC6749" s="7" t="s">
        <v>509</v>
      </c>
      <c r="CI6749" s="73" t="str">
        <f>IF((AND(CD6749="",CE6749="")),"",(_xlfn.XLOOKUP(CB6749,Info!$A:$A,Info!$F:$F)))</f>
        <v/>
      </c>
      <c r="CK6749" s="73" t="str">
        <f t="shared" si="1329"/>
        <v/>
      </c>
    </row>
    <row r="6750" spans="1:89" hidden="1" x14ac:dyDescent="0.25">
      <c r="A6750" s="26" t="str">
        <f t="shared" si="1323"/>
        <v/>
      </c>
      <c r="F6750" s="7" t="s">
        <v>509</v>
      </c>
      <c r="L6750" s="73" t="str">
        <f>IF((AND(G6750="",H6750="")),"",(_xlfn.XLOOKUP(E6750,Info!$A:$A,Info!$F:$F)))</f>
        <v/>
      </c>
      <c r="N6750" s="73" t="str">
        <f t="shared" si="1324"/>
        <v/>
      </c>
      <c r="U6750" s="7" t="s">
        <v>509</v>
      </c>
      <c r="AA6750" s="73" t="str">
        <f>IF((AND(V6750="",W6750="")),"",(_xlfn.XLOOKUP(T6750,Info!$A:$A,Info!$F:$F)))</f>
        <v/>
      </c>
      <c r="AC6750" s="73" t="str">
        <f t="shared" si="1325"/>
        <v/>
      </c>
      <c r="AJ6750" s="7" t="s">
        <v>509</v>
      </c>
      <c r="AP6750" s="73" t="str">
        <f>IF((AND(AK6750="",AL6750="")),"",(_xlfn.XLOOKUP(AI6750,Info!$A:$A,Info!$F:$F)))</f>
        <v/>
      </c>
      <c r="AR6750" s="73" t="str">
        <f t="shared" si="1326"/>
        <v/>
      </c>
      <c r="AY6750" s="7" t="s">
        <v>509</v>
      </c>
      <c r="BE6750" s="73" t="str">
        <f>IF((AND(AZ6750="",BA6750="")),"",(_xlfn.XLOOKUP(AX6750,Info!$A:$A,Info!$F:$F)))</f>
        <v/>
      </c>
      <c r="BG6750" s="73" t="str">
        <f t="shared" si="1327"/>
        <v/>
      </c>
      <c r="BN6750" s="7" t="s">
        <v>509</v>
      </c>
      <c r="BT6750" s="73" t="str">
        <f>IF((AND(BO6750="",BP6750="")),"",(_xlfn.XLOOKUP(BM6750,Info!$A:$A,Info!$F:$F)))</f>
        <v/>
      </c>
      <c r="BV6750" s="73" t="str">
        <f t="shared" si="1328"/>
        <v/>
      </c>
      <c r="CC6750" s="7" t="s">
        <v>509</v>
      </c>
      <c r="CI6750" s="73" t="str">
        <f>IF((AND(CD6750="",CE6750="")),"",(_xlfn.XLOOKUP(CB6750,Info!$A:$A,Info!$F:$F)))</f>
        <v/>
      </c>
      <c r="CK6750" s="73" t="str">
        <f t="shared" si="1329"/>
        <v/>
      </c>
    </row>
    <row r="6751" spans="1:89" hidden="1" x14ac:dyDescent="0.25">
      <c r="A6751" s="26" t="str">
        <f t="shared" si="1323"/>
        <v/>
      </c>
      <c r="F6751" s="7" t="s">
        <v>509</v>
      </c>
      <c r="L6751" s="73" t="str">
        <f>IF((AND(G6751="",H6751="")),"",(_xlfn.XLOOKUP(E6751,Info!$A:$A,Info!$F:$F)))</f>
        <v/>
      </c>
      <c r="N6751" s="73" t="str">
        <f t="shared" si="1324"/>
        <v/>
      </c>
      <c r="U6751" s="7" t="s">
        <v>509</v>
      </c>
      <c r="AA6751" s="73" t="str">
        <f>IF((AND(V6751="",W6751="")),"",(_xlfn.XLOOKUP(T6751,Info!$A:$A,Info!$F:$F)))</f>
        <v/>
      </c>
      <c r="AC6751" s="73" t="str">
        <f t="shared" si="1325"/>
        <v/>
      </c>
      <c r="AJ6751" s="7" t="s">
        <v>509</v>
      </c>
      <c r="AP6751" s="73" t="str">
        <f>IF((AND(AK6751="",AL6751="")),"",(_xlfn.XLOOKUP(AI6751,Info!$A:$A,Info!$F:$F)))</f>
        <v/>
      </c>
      <c r="AR6751" s="73" t="str">
        <f t="shared" si="1326"/>
        <v/>
      </c>
      <c r="AY6751" s="7" t="s">
        <v>509</v>
      </c>
      <c r="BE6751" s="73" t="str">
        <f>IF((AND(AZ6751="",BA6751="")),"",(_xlfn.XLOOKUP(AX6751,Info!$A:$A,Info!$F:$F)))</f>
        <v/>
      </c>
      <c r="BG6751" s="73" t="str">
        <f t="shared" si="1327"/>
        <v/>
      </c>
      <c r="BN6751" s="7" t="s">
        <v>509</v>
      </c>
      <c r="BT6751" s="73" t="str">
        <f>IF((AND(BO6751="",BP6751="")),"",(_xlfn.XLOOKUP(BM6751,Info!$A:$A,Info!$F:$F)))</f>
        <v/>
      </c>
      <c r="BV6751" s="73" t="str">
        <f t="shared" si="1328"/>
        <v/>
      </c>
      <c r="CC6751" s="7" t="s">
        <v>509</v>
      </c>
      <c r="CI6751" s="73" t="str">
        <f>IF((AND(CD6751="",CE6751="")),"",(_xlfn.XLOOKUP(CB6751,Info!$A:$A,Info!$F:$F)))</f>
        <v/>
      </c>
      <c r="CK6751" s="73" t="str">
        <f t="shared" si="1329"/>
        <v/>
      </c>
    </row>
    <row r="6752" spans="1:89" hidden="1" x14ac:dyDescent="0.25">
      <c r="A6752" s="26" t="str">
        <f t="shared" si="1323"/>
        <v/>
      </c>
      <c r="F6752" s="7" t="s">
        <v>509</v>
      </c>
      <c r="L6752" s="73" t="str">
        <f>IF((AND(G6752="",H6752="")),"",(_xlfn.XLOOKUP(E6752,Info!$A:$A,Info!$F:$F)))</f>
        <v/>
      </c>
      <c r="N6752" s="73" t="str">
        <f t="shared" si="1324"/>
        <v/>
      </c>
      <c r="U6752" s="7" t="s">
        <v>509</v>
      </c>
      <c r="AA6752" s="73" t="str">
        <f>IF((AND(V6752="",W6752="")),"",(_xlfn.XLOOKUP(T6752,Info!$A:$A,Info!$F:$F)))</f>
        <v/>
      </c>
      <c r="AC6752" s="73" t="str">
        <f t="shared" si="1325"/>
        <v/>
      </c>
      <c r="AJ6752" s="7" t="s">
        <v>509</v>
      </c>
      <c r="AP6752" s="73" t="str">
        <f>IF((AND(AK6752="",AL6752="")),"",(_xlfn.XLOOKUP(AI6752,Info!$A:$A,Info!$F:$F)))</f>
        <v/>
      </c>
      <c r="AR6752" s="73" t="str">
        <f t="shared" si="1326"/>
        <v/>
      </c>
      <c r="AY6752" s="7" t="s">
        <v>509</v>
      </c>
      <c r="BE6752" s="73" t="str">
        <f>IF((AND(AZ6752="",BA6752="")),"",(_xlfn.XLOOKUP(AX6752,Info!$A:$A,Info!$F:$F)))</f>
        <v/>
      </c>
      <c r="BG6752" s="73" t="str">
        <f t="shared" si="1327"/>
        <v/>
      </c>
      <c r="BN6752" s="7" t="s">
        <v>509</v>
      </c>
      <c r="BT6752" s="73" t="str">
        <f>IF((AND(BO6752="",BP6752="")),"",(_xlfn.XLOOKUP(BM6752,Info!$A:$A,Info!$F:$F)))</f>
        <v/>
      </c>
      <c r="BV6752" s="73" t="str">
        <f t="shared" si="1328"/>
        <v/>
      </c>
      <c r="CC6752" s="7" t="s">
        <v>509</v>
      </c>
      <c r="CI6752" s="73" t="str">
        <f>IF((AND(CD6752="",CE6752="")),"",(_xlfn.XLOOKUP(CB6752,Info!$A:$A,Info!$F:$F)))</f>
        <v/>
      </c>
      <c r="CK6752" s="73" t="str">
        <f t="shared" si="1329"/>
        <v/>
      </c>
    </row>
    <row r="6753" spans="1:89" hidden="1" x14ac:dyDescent="0.25">
      <c r="A6753" s="26" t="str">
        <f t="shared" si="1323"/>
        <v/>
      </c>
      <c r="F6753" s="7" t="s">
        <v>509</v>
      </c>
      <c r="L6753" s="73" t="str">
        <f>IF((AND(G6753="",H6753="")),"",(_xlfn.XLOOKUP(E6753,Info!$A:$A,Info!$F:$F)))</f>
        <v/>
      </c>
      <c r="N6753" s="73" t="str">
        <f t="shared" si="1324"/>
        <v/>
      </c>
      <c r="U6753" s="7" t="s">
        <v>509</v>
      </c>
      <c r="AA6753" s="73" t="str">
        <f>IF((AND(V6753="",W6753="")),"",(_xlfn.XLOOKUP(T6753,Info!$A:$A,Info!$F:$F)))</f>
        <v/>
      </c>
      <c r="AC6753" s="73" t="str">
        <f t="shared" si="1325"/>
        <v/>
      </c>
      <c r="AJ6753" s="7" t="s">
        <v>509</v>
      </c>
      <c r="AP6753" s="73" t="str">
        <f>IF((AND(AK6753="",AL6753="")),"",(_xlfn.XLOOKUP(AI6753,Info!$A:$A,Info!$F:$F)))</f>
        <v/>
      </c>
      <c r="AR6753" s="73" t="str">
        <f t="shared" si="1326"/>
        <v/>
      </c>
      <c r="AY6753" s="7" t="s">
        <v>509</v>
      </c>
      <c r="BE6753" s="73" t="str">
        <f>IF((AND(AZ6753="",BA6753="")),"",(_xlfn.XLOOKUP(AX6753,Info!$A:$A,Info!$F:$F)))</f>
        <v/>
      </c>
      <c r="BG6753" s="73" t="str">
        <f t="shared" si="1327"/>
        <v/>
      </c>
      <c r="BN6753" s="7" t="s">
        <v>509</v>
      </c>
      <c r="BT6753" s="73" t="str">
        <f>IF((AND(BO6753="",BP6753="")),"",(_xlfn.XLOOKUP(BM6753,Info!$A:$A,Info!$F:$F)))</f>
        <v/>
      </c>
      <c r="BV6753" s="73" t="str">
        <f t="shared" si="1328"/>
        <v/>
      </c>
      <c r="CC6753" s="7" t="s">
        <v>509</v>
      </c>
      <c r="CI6753" s="73" t="str">
        <f>IF((AND(CD6753="",CE6753="")),"",(_xlfn.XLOOKUP(CB6753,Info!$A:$A,Info!$F:$F)))</f>
        <v/>
      </c>
      <c r="CK6753" s="73" t="str">
        <f t="shared" si="1329"/>
        <v/>
      </c>
    </row>
    <row r="6754" spans="1:89" hidden="1" x14ac:dyDescent="0.25">
      <c r="A6754" s="26" t="str">
        <f t="shared" si="1323"/>
        <v/>
      </c>
      <c r="F6754" s="7" t="s">
        <v>509</v>
      </c>
      <c r="L6754" s="73" t="str">
        <f>IF((AND(G6754="",H6754="")),"",(_xlfn.XLOOKUP(E6754,Info!$A:$A,Info!$F:$F)))</f>
        <v/>
      </c>
      <c r="N6754" s="73" t="str">
        <f t="shared" si="1324"/>
        <v/>
      </c>
      <c r="U6754" s="7" t="s">
        <v>509</v>
      </c>
      <c r="AA6754" s="73" t="str">
        <f>IF((AND(V6754="",W6754="")),"",(_xlfn.XLOOKUP(T6754,Info!$A:$A,Info!$F:$F)))</f>
        <v/>
      </c>
      <c r="AC6754" s="73" t="str">
        <f t="shared" si="1325"/>
        <v/>
      </c>
      <c r="AJ6754" s="7" t="s">
        <v>509</v>
      </c>
      <c r="AP6754" s="73" t="str">
        <f>IF((AND(AK6754="",AL6754="")),"",(_xlfn.XLOOKUP(AI6754,Info!$A:$A,Info!$F:$F)))</f>
        <v/>
      </c>
      <c r="AR6754" s="73" t="str">
        <f t="shared" si="1326"/>
        <v/>
      </c>
      <c r="AY6754" s="7" t="s">
        <v>509</v>
      </c>
      <c r="BE6754" s="73" t="str">
        <f>IF((AND(AZ6754="",BA6754="")),"",(_xlfn.XLOOKUP(AX6754,Info!$A:$A,Info!$F:$F)))</f>
        <v/>
      </c>
      <c r="BG6754" s="73" t="str">
        <f t="shared" si="1327"/>
        <v/>
      </c>
      <c r="BN6754" s="7" t="s">
        <v>509</v>
      </c>
      <c r="BT6754" s="73" t="str">
        <f>IF((AND(BO6754="",BP6754="")),"",(_xlfn.XLOOKUP(BM6754,Info!$A:$A,Info!$F:$F)))</f>
        <v/>
      </c>
      <c r="BV6754" s="73" t="str">
        <f t="shared" si="1328"/>
        <v/>
      </c>
      <c r="CC6754" s="7" t="s">
        <v>509</v>
      </c>
      <c r="CI6754" s="73" t="str">
        <f>IF((AND(CD6754="",CE6754="")),"",(_xlfn.XLOOKUP(CB6754,Info!$A:$A,Info!$F:$F)))</f>
        <v/>
      </c>
      <c r="CK6754" s="73" t="str">
        <f t="shared" si="1329"/>
        <v/>
      </c>
    </row>
    <row r="6755" spans="1:89" hidden="1" x14ac:dyDescent="0.25">
      <c r="A6755" s="26" t="str">
        <f t="shared" si="1323"/>
        <v/>
      </c>
      <c r="F6755" s="7" t="s">
        <v>509</v>
      </c>
      <c r="L6755" s="73" t="str">
        <f>IF((AND(G6755="",H6755="")),"",(_xlfn.XLOOKUP(E6755,Info!$A:$A,Info!$F:$F)))</f>
        <v/>
      </c>
      <c r="N6755" s="73" t="str">
        <f t="shared" si="1324"/>
        <v/>
      </c>
      <c r="U6755" s="7" t="s">
        <v>509</v>
      </c>
      <c r="AA6755" s="73" t="str">
        <f>IF((AND(V6755="",W6755="")),"",(_xlfn.XLOOKUP(T6755,Info!$A:$A,Info!$F:$F)))</f>
        <v/>
      </c>
      <c r="AC6755" s="73" t="str">
        <f t="shared" si="1325"/>
        <v/>
      </c>
      <c r="AJ6755" s="7" t="s">
        <v>509</v>
      </c>
      <c r="AP6755" s="73" t="str">
        <f>IF((AND(AK6755="",AL6755="")),"",(_xlfn.XLOOKUP(AI6755,Info!$A:$A,Info!$F:$F)))</f>
        <v/>
      </c>
      <c r="AR6755" s="73" t="str">
        <f t="shared" si="1326"/>
        <v/>
      </c>
      <c r="AY6755" s="7" t="s">
        <v>509</v>
      </c>
      <c r="BE6755" s="73" t="str">
        <f>IF((AND(AZ6755="",BA6755="")),"",(_xlfn.XLOOKUP(AX6755,Info!$A:$A,Info!$F:$F)))</f>
        <v/>
      </c>
      <c r="BG6755" s="73" t="str">
        <f t="shared" si="1327"/>
        <v/>
      </c>
      <c r="BN6755" s="7" t="s">
        <v>509</v>
      </c>
      <c r="BT6755" s="73" t="str">
        <f>IF((AND(BO6755="",BP6755="")),"",(_xlfn.XLOOKUP(BM6755,Info!$A:$A,Info!$F:$F)))</f>
        <v/>
      </c>
      <c r="BV6755" s="73" t="str">
        <f t="shared" si="1328"/>
        <v/>
      </c>
      <c r="CC6755" s="7" t="s">
        <v>509</v>
      </c>
      <c r="CI6755" s="73" t="str">
        <f>IF((AND(CD6755="",CE6755="")),"",(_xlfn.XLOOKUP(CB6755,Info!$A:$A,Info!$F:$F)))</f>
        <v/>
      </c>
      <c r="CK6755" s="73" t="str">
        <f t="shared" si="1329"/>
        <v/>
      </c>
    </row>
    <row r="6756" spans="1:89" hidden="1" x14ac:dyDescent="0.25">
      <c r="A6756" s="26" t="str">
        <f t="shared" si="1323"/>
        <v/>
      </c>
      <c r="F6756" s="7" t="s">
        <v>509</v>
      </c>
      <c r="L6756" s="73" t="str">
        <f>IF((AND(G6756="",H6756="")),"",(_xlfn.XLOOKUP(E6756,Info!$A:$A,Info!$F:$F)))</f>
        <v/>
      </c>
      <c r="N6756" s="73" t="str">
        <f t="shared" si="1324"/>
        <v/>
      </c>
      <c r="U6756" s="7" t="s">
        <v>509</v>
      </c>
      <c r="AA6756" s="73" t="str">
        <f>IF((AND(V6756="",W6756="")),"",(_xlfn.XLOOKUP(T6756,Info!$A:$A,Info!$F:$F)))</f>
        <v/>
      </c>
      <c r="AC6756" s="73" t="str">
        <f t="shared" si="1325"/>
        <v/>
      </c>
      <c r="AJ6756" s="7" t="s">
        <v>509</v>
      </c>
      <c r="AP6756" s="73" t="str">
        <f>IF((AND(AK6756="",AL6756="")),"",(_xlfn.XLOOKUP(AI6756,Info!$A:$A,Info!$F:$F)))</f>
        <v/>
      </c>
      <c r="AR6756" s="73" t="str">
        <f t="shared" si="1326"/>
        <v/>
      </c>
      <c r="AY6756" s="7" t="s">
        <v>509</v>
      </c>
      <c r="BE6756" s="73" t="str">
        <f>IF((AND(AZ6756="",BA6756="")),"",(_xlfn.XLOOKUP(AX6756,Info!$A:$A,Info!$F:$F)))</f>
        <v/>
      </c>
      <c r="BG6756" s="73" t="str">
        <f t="shared" si="1327"/>
        <v/>
      </c>
      <c r="BN6756" s="7" t="s">
        <v>509</v>
      </c>
      <c r="BT6756" s="73" t="str">
        <f>IF((AND(BO6756="",BP6756="")),"",(_xlfn.XLOOKUP(BM6756,Info!$A:$A,Info!$F:$F)))</f>
        <v/>
      </c>
      <c r="BV6756" s="73" t="str">
        <f t="shared" si="1328"/>
        <v/>
      </c>
      <c r="CC6756" s="7" t="s">
        <v>509</v>
      </c>
      <c r="CI6756" s="73" t="str">
        <f>IF((AND(CD6756="",CE6756="")),"",(_xlfn.XLOOKUP(CB6756,Info!$A:$A,Info!$F:$F)))</f>
        <v/>
      </c>
      <c r="CK6756" s="73" t="str">
        <f t="shared" si="1329"/>
        <v/>
      </c>
    </row>
    <row r="6757" spans="1:89" hidden="1" x14ac:dyDescent="0.25">
      <c r="A6757" s="26" t="str">
        <f t="shared" si="1323"/>
        <v/>
      </c>
      <c r="F6757" s="7" t="s">
        <v>509</v>
      </c>
      <c r="L6757" s="73" t="str">
        <f>IF((AND(G6757="",H6757="")),"",(_xlfn.XLOOKUP(E6757,Info!$A:$A,Info!$F:$F)))</f>
        <v/>
      </c>
      <c r="N6757" s="73" t="str">
        <f t="shared" si="1324"/>
        <v/>
      </c>
      <c r="U6757" s="7" t="s">
        <v>509</v>
      </c>
      <c r="AA6757" s="73" t="str">
        <f>IF((AND(V6757="",W6757="")),"",(_xlfn.XLOOKUP(T6757,Info!$A:$A,Info!$F:$F)))</f>
        <v/>
      </c>
      <c r="AC6757" s="73" t="str">
        <f t="shared" si="1325"/>
        <v/>
      </c>
      <c r="AJ6757" s="7" t="s">
        <v>509</v>
      </c>
      <c r="AP6757" s="73" t="str">
        <f>IF((AND(AK6757="",AL6757="")),"",(_xlfn.XLOOKUP(AI6757,Info!$A:$A,Info!$F:$F)))</f>
        <v/>
      </c>
      <c r="AR6757" s="73" t="str">
        <f t="shared" si="1326"/>
        <v/>
      </c>
      <c r="AY6757" s="7" t="s">
        <v>509</v>
      </c>
      <c r="BE6757" s="73" t="str">
        <f>IF((AND(AZ6757="",BA6757="")),"",(_xlfn.XLOOKUP(AX6757,Info!$A:$A,Info!$F:$F)))</f>
        <v/>
      </c>
      <c r="BG6757" s="73" t="str">
        <f t="shared" si="1327"/>
        <v/>
      </c>
      <c r="BN6757" s="7" t="s">
        <v>509</v>
      </c>
      <c r="BT6757" s="73" t="str">
        <f>IF((AND(BO6757="",BP6757="")),"",(_xlfn.XLOOKUP(BM6757,Info!$A:$A,Info!$F:$F)))</f>
        <v/>
      </c>
      <c r="BV6757" s="73" t="str">
        <f t="shared" si="1328"/>
        <v/>
      </c>
      <c r="CC6757" s="7" t="s">
        <v>509</v>
      </c>
      <c r="CI6757" s="73" t="str">
        <f>IF((AND(CD6757="",CE6757="")),"",(_xlfn.XLOOKUP(CB6757,Info!$A:$A,Info!$F:$F)))</f>
        <v/>
      </c>
      <c r="CK6757" s="73" t="str">
        <f t="shared" si="1329"/>
        <v/>
      </c>
    </row>
    <row r="6758" spans="1:89" hidden="1" x14ac:dyDescent="0.25">
      <c r="A6758" s="26" t="str">
        <f t="shared" si="1323"/>
        <v/>
      </c>
      <c r="F6758" s="7" t="s">
        <v>509</v>
      </c>
      <c r="L6758" s="73" t="str">
        <f>IF((AND(G6758="",H6758="")),"",(_xlfn.XLOOKUP(E6758,Info!$A:$A,Info!$F:$F)))</f>
        <v/>
      </c>
      <c r="N6758" s="73" t="str">
        <f t="shared" si="1324"/>
        <v/>
      </c>
      <c r="U6758" s="7" t="s">
        <v>509</v>
      </c>
      <c r="AA6758" s="73" t="str">
        <f>IF((AND(V6758="",W6758="")),"",(_xlfn.XLOOKUP(T6758,Info!$A:$A,Info!$F:$F)))</f>
        <v/>
      </c>
      <c r="AC6758" s="73" t="str">
        <f t="shared" si="1325"/>
        <v/>
      </c>
      <c r="AJ6758" s="7" t="s">
        <v>509</v>
      </c>
      <c r="AP6758" s="73" t="str">
        <f>IF((AND(AK6758="",AL6758="")),"",(_xlfn.XLOOKUP(AI6758,Info!$A:$A,Info!$F:$F)))</f>
        <v/>
      </c>
      <c r="AR6758" s="73" t="str">
        <f t="shared" si="1326"/>
        <v/>
      </c>
      <c r="AY6758" s="7" t="s">
        <v>509</v>
      </c>
      <c r="BE6758" s="73" t="str">
        <f>IF((AND(AZ6758="",BA6758="")),"",(_xlfn.XLOOKUP(AX6758,Info!$A:$A,Info!$F:$F)))</f>
        <v/>
      </c>
      <c r="BG6758" s="73" t="str">
        <f t="shared" si="1327"/>
        <v/>
      </c>
      <c r="BN6758" s="7" t="s">
        <v>509</v>
      </c>
      <c r="BT6758" s="73" t="str">
        <f>IF((AND(BO6758="",BP6758="")),"",(_xlfn.XLOOKUP(BM6758,Info!$A:$A,Info!$F:$F)))</f>
        <v/>
      </c>
      <c r="BV6758" s="73" t="str">
        <f t="shared" si="1328"/>
        <v/>
      </c>
      <c r="CC6758" s="7" t="s">
        <v>509</v>
      </c>
      <c r="CI6758" s="73" t="str">
        <f>IF((AND(CD6758="",CE6758="")),"",(_xlfn.XLOOKUP(CB6758,Info!$A:$A,Info!$F:$F)))</f>
        <v/>
      </c>
      <c r="CK6758" s="73" t="str">
        <f t="shared" si="1329"/>
        <v/>
      </c>
    </row>
    <row r="6759" spans="1:89" hidden="1" x14ac:dyDescent="0.25">
      <c r="A6759" s="26" t="str">
        <f t="shared" si="1323"/>
        <v/>
      </c>
      <c r="F6759" s="7" t="s">
        <v>509</v>
      </c>
      <c r="L6759" s="73" t="str">
        <f>IF((AND(G6759="",H6759="")),"",(_xlfn.XLOOKUP(E6759,Info!$A:$A,Info!$F:$F)))</f>
        <v/>
      </c>
      <c r="N6759" s="73" t="str">
        <f t="shared" si="1324"/>
        <v/>
      </c>
      <c r="U6759" s="7" t="s">
        <v>509</v>
      </c>
      <c r="AA6759" s="73" t="str">
        <f>IF((AND(V6759="",W6759="")),"",(_xlfn.XLOOKUP(T6759,Info!$A:$A,Info!$F:$F)))</f>
        <v/>
      </c>
      <c r="AC6759" s="73" t="str">
        <f t="shared" si="1325"/>
        <v/>
      </c>
      <c r="AJ6759" s="7" t="s">
        <v>509</v>
      </c>
      <c r="AP6759" s="73" t="str">
        <f>IF((AND(AK6759="",AL6759="")),"",(_xlfn.XLOOKUP(AI6759,Info!$A:$A,Info!$F:$F)))</f>
        <v/>
      </c>
      <c r="AR6759" s="73" t="str">
        <f t="shared" si="1326"/>
        <v/>
      </c>
      <c r="AY6759" s="7" t="s">
        <v>509</v>
      </c>
      <c r="BE6759" s="73" t="str">
        <f>IF((AND(AZ6759="",BA6759="")),"",(_xlfn.XLOOKUP(AX6759,Info!$A:$A,Info!$F:$F)))</f>
        <v/>
      </c>
      <c r="BG6759" s="73" t="str">
        <f t="shared" si="1327"/>
        <v/>
      </c>
      <c r="BN6759" s="7" t="s">
        <v>509</v>
      </c>
      <c r="BT6759" s="73" t="str">
        <f>IF((AND(BO6759="",BP6759="")),"",(_xlfn.XLOOKUP(BM6759,Info!$A:$A,Info!$F:$F)))</f>
        <v/>
      </c>
      <c r="BV6759" s="73" t="str">
        <f t="shared" si="1328"/>
        <v/>
      </c>
      <c r="CC6759" s="7" t="s">
        <v>509</v>
      </c>
      <c r="CI6759" s="73" t="str">
        <f>IF((AND(CD6759="",CE6759="")),"",(_xlfn.XLOOKUP(CB6759,Info!$A:$A,Info!$F:$F)))</f>
        <v/>
      </c>
      <c r="CK6759" s="73" t="str">
        <f t="shared" si="1329"/>
        <v/>
      </c>
    </row>
    <row r="6760" spans="1:89" hidden="1" x14ac:dyDescent="0.25">
      <c r="A6760" s="26" t="str">
        <f t="shared" si="1323"/>
        <v/>
      </c>
      <c r="F6760" s="7" t="s">
        <v>509</v>
      </c>
      <c r="L6760" s="73" t="str">
        <f>IF((AND(G6760="",H6760="")),"",(_xlfn.XLOOKUP(E6760,Info!$A:$A,Info!$F:$F)))</f>
        <v/>
      </c>
      <c r="N6760" s="73" t="str">
        <f t="shared" si="1324"/>
        <v/>
      </c>
      <c r="U6760" s="7" t="s">
        <v>509</v>
      </c>
      <c r="AA6760" s="73" t="str">
        <f>IF((AND(V6760="",W6760="")),"",(_xlfn.XLOOKUP(T6760,Info!$A:$A,Info!$F:$F)))</f>
        <v/>
      </c>
      <c r="AC6760" s="73" t="str">
        <f t="shared" si="1325"/>
        <v/>
      </c>
      <c r="AJ6760" s="7" t="s">
        <v>509</v>
      </c>
      <c r="AP6760" s="73" t="str">
        <f>IF((AND(AK6760="",AL6760="")),"",(_xlfn.XLOOKUP(AI6760,Info!$A:$A,Info!$F:$F)))</f>
        <v/>
      </c>
      <c r="AR6760" s="73" t="str">
        <f t="shared" si="1326"/>
        <v/>
      </c>
      <c r="AY6760" s="7" t="s">
        <v>509</v>
      </c>
      <c r="BE6760" s="73" t="str">
        <f>IF((AND(AZ6760="",BA6760="")),"",(_xlfn.XLOOKUP(AX6760,Info!$A:$A,Info!$F:$F)))</f>
        <v/>
      </c>
      <c r="BG6760" s="73" t="str">
        <f t="shared" si="1327"/>
        <v/>
      </c>
      <c r="BN6760" s="7" t="s">
        <v>509</v>
      </c>
      <c r="BT6760" s="73" t="str">
        <f>IF((AND(BO6760="",BP6760="")),"",(_xlfn.XLOOKUP(BM6760,Info!$A:$A,Info!$F:$F)))</f>
        <v/>
      </c>
      <c r="BV6760" s="73" t="str">
        <f t="shared" si="1328"/>
        <v/>
      </c>
      <c r="CC6760" s="7" t="s">
        <v>509</v>
      </c>
      <c r="CI6760" s="73" t="str">
        <f>IF((AND(CD6760="",CE6760="")),"",(_xlfn.XLOOKUP(CB6760,Info!$A:$A,Info!$F:$F)))</f>
        <v/>
      </c>
      <c r="CK6760" s="73" t="str">
        <f t="shared" si="1329"/>
        <v/>
      </c>
    </row>
    <row r="6761" spans="1:89" hidden="1" x14ac:dyDescent="0.25">
      <c r="A6761" s="26" t="str">
        <f t="shared" si="1323"/>
        <v/>
      </c>
      <c r="F6761" s="7" t="s">
        <v>509</v>
      </c>
      <c r="L6761" s="73" t="str">
        <f>IF((AND(G6761="",H6761="")),"",(_xlfn.XLOOKUP(E6761,Info!$A:$A,Info!$F:$F)))</f>
        <v/>
      </c>
      <c r="N6761" s="73" t="str">
        <f t="shared" si="1324"/>
        <v/>
      </c>
      <c r="U6761" s="7" t="s">
        <v>509</v>
      </c>
      <c r="AA6761" s="73" t="str">
        <f>IF((AND(V6761="",W6761="")),"",(_xlfn.XLOOKUP(T6761,Info!$A:$A,Info!$F:$F)))</f>
        <v/>
      </c>
      <c r="AC6761" s="73" t="str">
        <f t="shared" si="1325"/>
        <v/>
      </c>
      <c r="AJ6761" s="7" t="s">
        <v>509</v>
      </c>
      <c r="AP6761" s="73" t="str">
        <f>IF((AND(AK6761="",AL6761="")),"",(_xlfn.XLOOKUP(AI6761,Info!$A:$A,Info!$F:$F)))</f>
        <v/>
      </c>
      <c r="AR6761" s="73" t="str">
        <f t="shared" si="1326"/>
        <v/>
      </c>
      <c r="AY6761" s="7" t="s">
        <v>509</v>
      </c>
      <c r="BE6761" s="73" t="str">
        <f>IF((AND(AZ6761="",BA6761="")),"",(_xlfn.XLOOKUP(AX6761,Info!$A:$A,Info!$F:$F)))</f>
        <v/>
      </c>
      <c r="BG6761" s="73" t="str">
        <f t="shared" si="1327"/>
        <v/>
      </c>
      <c r="BN6761" s="7" t="s">
        <v>509</v>
      </c>
      <c r="BT6761" s="73" t="str">
        <f>IF((AND(BO6761="",BP6761="")),"",(_xlfn.XLOOKUP(BM6761,Info!$A:$A,Info!$F:$F)))</f>
        <v/>
      </c>
      <c r="BV6761" s="73" t="str">
        <f t="shared" si="1328"/>
        <v/>
      </c>
      <c r="CC6761" s="7" t="s">
        <v>509</v>
      </c>
      <c r="CI6761" s="73" t="str">
        <f>IF((AND(CD6761="",CE6761="")),"",(_xlfn.XLOOKUP(CB6761,Info!$A:$A,Info!$F:$F)))</f>
        <v/>
      </c>
      <c r="CK6761" s="73" t="str">
        <f t="shared" si="1329"/>
        <v/>
      </c>
    </row>
    <row r="6762" spans="1:89" hidden="1" x14ac:dyDescent="0.25">
      <c r="A6762" s="26" t="str">
        <f t="shared" si="1323"/>
        <v/>
      </c>
      <c r="F6762" s="7" t="s">
        <v>509</v>
      </c>
      <c r="L6762" s="73" t="str">
        <f>IF((AND(G6762="",H6762="")),"",(_xlfn.XLOOKUP(E6762,Info!$A:$A,Info!$F:$F)))</f>
        <v/>
      </c>
      <c r="N6762" s="73" t="str">
        <f t="shared" si="1324"/>
        <v/>
      </c>
      <c r="U6762" s="7" t="s">
        <v>509</v>
      </c>
      <c r="AA6762" s="73" t="str">
        <f>IF((AND(V6762="",W6762="")),"",(_xlfn.XLOOKUP(T6762,Info!$A:$A,Info!$F:$F)))</f>
        <v/>
      </c>
      <c r="AC6762" s="73" t="str">
        <f t="shared" si="1325"/>
        <v/>
      </c>
      <c r="AJ6762" s="7" t="s">
        <v>509</v>
      </c>
      <c r="AP6762" s="73" t="str">
        <f>IF((AND(AK6762="",AL6762="")),"",(_xlfn.XLOOKUP(AI6762,Info!$A:$A,Info!$F:$F)))</f>
        <v/>
      </c>
      <c r="AR6762" s="73" t="str">
        <f t="shared" si="1326"/>
        <v/>
      </c>
      <c r="AY6762" s="7" t="s">
        <v>509</v>
      </c>
      <c r="BE6762" s="73" t="str">
        <f>IF((AND(AZ6762="",BA6762="")),"",(_xlfn.XLOOKUP(AX6762,Info!$A:$A,Info!$F:$F)))</f>
        <v/>
      </c>
      <c r="BG6762" s="73" t="str">
        <f t="shared" si="1327"/>
        <v/>
      </c>
      <c r="BN6762" s="7" t="s">
        <v>509</v>
      </c>
      <c r="BT6762" s="73" t="str">
        <f>IF((AND(BO6762="",BP6762="")),"",(_xlfn.XLOOKUP(BM6762,Info!$A:$A,Info!$F:$F)))</f>
        <v/>
      </c>
      <c r="BV6762" s="73" t="str">
        <f t="shared" si="1328"/>
        <v/>
      </c>
      <c r="CC6762" s="7" t="s">
        <v>509</v>
      </c>
      <c r="CI6762" s="73" t="str">
        <f>IF((AND(CD6762="",CE6762="")),"",(_xlfn.XLOOKUP(CB6762,Info!$A:$A,Info!$F:$F)))</f>
        <v/>
      </c>
      <c r="CK6762" s="73" t="str">
        <f t="shared" si="1329"/>
        <v/>
      </c>
    </row>
    <row r="6763" spans="1:89" hidden="1" x14ac:dyDescent="0.25">
      <c r="A6763" s="26" t="str">
        <f t="shared" si="1323"/>
        <v/>
      </c>
      <c r="F6763" s="7" t="s">
        <v>509</v>
      </c>
      <c r="L6763" s="73" t="str">
        <f>IF((AND(G6763="",H6763="")),"",(_xlfn.XLOOKUP(E6763,Info!$A:$A,Info!$F:$F)))</f>
        <v/>
      </c>
      <c r="N6763" s="73" t="str">
        <f t="shared" si="1324"/>
        <v/>
      </c>
      <c r="U6763" s="7" t="s">
        <v>509</v>
      </c>
      <c r="AA6763" s="73" t="str">
        <f>IF((AND(V6763="",W6763="")),"",(_xlfn.XLOOKUP(T6763,Info!$A:$A,Info!$F:$F)))</f>
        <v/>
      </c>
      <c r="AC6763" s="73" t="str">
        <f t="shared" si="1325"/>
        <v/>
      </c>
      <c r="AJ6763" s="7" t="s">
        <v>509</v>
      </c>
      <c r="AP6763" s="73" t="str">
        <f>IF((AND(AK6763="",AL6763="")),"",(_xlfn.XLOOKUP(AI6763,Info!$A:$A,Info!$F:$F)))</f>
        <v/>
      </c>
      <c r="AR6763" s="73" t="str">
        <f t="shared" si="1326"/>
        <v/>
      </c>
      <c r="AY6763" s="7" t="s">
        <v>509</v>
      </c>
      <c r="BE6763" s="73" t="str">
        <f>IF((AND(AZ6763="",BA6763="")),"",(_xlfn.XLOOKUP(AX6763,Info!$A:$A,Info!$F:$F)))</f>
        <v/>
      </c>
      <c r="BG6763" s="73" t="str">
        <f t="shared" si="1327"/>
        <v/>
      </c>
      <c r="BN6763" s="7" t="s">
        <v>509</v>
      </c>
      <c r="BT6763" s="73" t="str">
        <f>IF((AND(BO6763="",BP6763="")),"",(_xlfn.XLOOKUP(BM6763,Info!$A:$A,Info!$F:$F)))</f>
        <v/>
      </c>
      <c r="BV6763" s="73" t="str">
        <f t="shared" si="1328"/>
        <v/>
      </c>
      <c r="CC6763" s="7" t="s">
        <v>509</v>
      </c>
      <c r="CI6763" s="73" t="str">
        <f>IF((AND(CD6763="",CE6763="")),"",(_xlfn.XLOOKUP(CB6763,Info!$A:$A,Info!$F:$F)))</f>
        <v/>
      </c>
      <c r="CK6763" s="73" t="str">
        <f t="shared" si="1329"/>
        <v/>
      </c>
    </row>
    <row r="6764" spans="1:89" hidden="1" x14ac:dyDescent="0.25">
      <c r="A6764" s="26" t="str">
        <f t="shared" si="1323"/>
        <v/>
      </c>
      <c r="F6764" s="7" t="s">
        <v>509</v>
      </c>
      <c r="L6764" s="73" t="str">
        <f>IF((AND(G6764="",H6764="")),"",(_xlfn.XLOOKUP(E6764,Info!$A:$A,Info!$F:$F)))</f>
        <v/>
      </c>
      <c r="N6764" s="73" t="str">
        <f t="shared" si="1324"/>
        <v/>
      </c>
      <c r="U6764" s="7" t="s">
        <v>509</v>
      </c>
      <c r="AA6764" s="73" t="str">
        <f>IF((AND(V6764="",W6764="")),"",(_xlfn.XLOOKUP(T6764,Info!$A:$A,Info!$F:$F)))</f>
        <v/>
      </c>
      <c r="AC6764" s="73" t="str">
        <f t="shared" si="1325"/>
        <v/>
      </c>
      <c r="AJ6764" s="7" t="s">
        <v>509</v>
      </c>
      <c r="AP6764" s="73" t="str">
        <f>IF((AND(AK6764="",AL6764="")),"",(_xlfn.XLOOKUP(AI6764,Info!$A:$A,Info!$F:$F)))</f>
        <v/>
      </c>
      <c r="AR6764" s="73" t="str">
        <f t="shared" si="1326"/>
        <v/>
      </c>
      <c r="AY6764" s="7" t="s">
        <v>509</v>
      </c>
      <c r="BE6764" s="73" t="str">
        <f>IF((AND(AZ6764="",BA6764="")),"",(_xlfn.XLOOKUP(AX6764,Info!$A:$A,Info!$F:$F)))</f>
        <v/>
      </c>
      <c r="BG6764" s="73" t="str">
        <f t="shared" si="1327"/>
        <v/>
      </c>
      <c r="BN6764" s="7" t="s">
        <v>509</v>
      </c>
      <c r="BT6764" s="73" t="str">
        <f>IF((AND(BO6764="",BP6764="")),"",(_xlfn.XLOOKUP(BM6764,Info!$A:$A,Info!$F:$F)))</f>
        <v/>
      </c>
      <c r="BV6764" s="73" t="str">
        <f t="shared" si="1328"/>
        <v/>
      </c>
      <c r="CC6764" s="7" t="s">
        <v>509</v>
      </c>
      <c r="CI6764" s="73" t="str">
        <f>IF((AND(CD6764="",CE6764="")),"",(_xlfn.XLOOKUP(CB6764,Info!$A:$A,Info!$F:$F)))</f>
        <v/>
      </c>
      <c r="CK6764" s="73" t="str">
        <f t="shared" si="1329"/>
        <v/>
      </c>
    </row>
    <row r="6765" spans="1:89" hidden="1" x14ac:dyDescent="0.25">
      <c r="A6765" s="26" t="str">
        <f t="shared" si="1323"/>
        <v/>
      </c>
      <c r="F6765" s="7" t="s">
        <v>509</v>
      </c>
      <c r="L6765" s="73" t="str">
        <f>IF((AND(G6765="",H6765="")),"",(_xlfn.XLOOKUP(E6765,Info!$A:$A,Info!$F:$F)))</f>
        <v/>
      </c>
      <c r="N6765" s="73" t="str">
        <f t="shared" si="1324"/>
        <v/>
      </c>
      <c r="U6765" s="7" t="s">
        <v>509</v>
      </c>
      <c r="AA6765" s="73" t="str">
        <f>IF((AND(V6765="",W6765="")),"",(_xlfn.XLOOKUP(T6765,Info!$A:$A,Info!$F:$F)))</f>
        <v/>
      </c>
      <c r="AC6765" s="73" t="str">
        <f t="shared" si="1325"/>
        <v/>
      </c>
      <c r="AJ6765" s="7" t="s">
        <v>509</v>
      </c>
      <c r="AP6765" s="73" t="str">
        <f>IF((AND(AK6765="",AL6765="")),"",(_xlfn.XLOOKUP(AI6765,Info!$A:$A,Info!$F:$F)))</f>
        <v/>
      </c>
      <c r="AR6765" s="73" t="str">
        <f t="shared" si="1326"/>
        <v/>
      </c>
      <c r="AY6765" s="7" t="s">
        <v>509</v>
      </c>
      <c r="BE6765" s="73" t="str">
        <f>IF((AND(AZ6765="",BA6765="")),"",(_xlfn.XLOOKUP(AX6765,Info!$A:$A,Info!$F:$F)))</f>
        <v/>
      </c>
      <c r="BG6765" s="73" t="str">
        <f t="shared" si="1327"/>
        <v/>
      </c>
      <c r="BN6765" s="7" t="s">
        <v>509</v>
      </c>
      <c r="BT6765" s="73" t="str">
        <f>IF((AND(BO6765="",BP6765="")),"",(_xlfn.XLOOKUP(BM6765,Info!$A:$A,Info!$F:$F)))</f>
        <v/>
      </c>
      <c r="BV6765" s="73" t="str">
        <f t="shared" si="1328"/>
        <v/>
      </c>
      <c r="CC6765" s="7" t="s">
        <v>509</v>
      </c>
      <c r="CI6765" s="73" t="str">
        <f>IF((AND(CD6765="",CE6765="")),"",(_xlfn.XLOOKUP(CB6765,Info!$A:$A,Info!$F:$F)))</f>
        <v/>
      </c>
      <c r="CK6765" s="73" t="str">
        <f t="shared" si="1329"/>
        <v/>
      </c>
    </row>
    <row r="6766" spans="1:89" hidden="1" x14ac:dyDescent="0.25">
      <c r="A6766" s="26" t="str">
        <f t="shared" si="1323"/>
        <v/>
      </c>
      <c r="F6766" s="7" t="s">
        <v>509</v>
      </c>
      <c r="L6766" s="73" t="str">
        <f>IF((AND(G6766="",H6766="")),"",(_xlfn.XLOOKUP(E6766,Info!$A:$A,Info!$F:$F)))</f>
        <v/>
      </c>
      <c r="N6766" s="73" t="str">
        <f t="shared" si="1324"/>
        <v/>
      </c>
      <c r="U6766" s="7" t="s">
        <v>509</v>
      </c>
      <c r="AA6766" s="73" t="str">
        <f>IF((AND(V6766="",W6766="")),"",(_xlfn.XLOOKUP(T6766,Info!$A:$A,Info!$F:$F)))</f>
        <v/>
      </c>
      <c r="AC6766" s="73" t="str">
        <f t="shared" si="1325"/>
        <v/>
      </c>
      <c r="AJ6766" s="7" t="s">
        <v>509</v>
      </c>
      <c r="AP6766" s="73" t="str">
        <f>IF((AND(AK6766="",AL6766="")),"",(_xlfn.XLOOKUP(AI6766,Info!$A:$A,Info!$F:$F)))</f>
        <v/>
      </c>
      <c r="AR6766" s="73" t="str">
        <f t="shared" si="1326"/>
        <v/>
      </c>
      <c r="AY6766" s="7" t="s">
        <v>509</v>
      </c>
      <c r="BE6766" s="73" t="str">
        <f>IF((AND(AZ6766="",BA6766="")),"",(_xlfn.XLOOKUP(AX6766,Info!$A:$A,Info!$F:$F)))</f>
        <v/>
      </c>
      <c r="BG6766" s="73" t="str">
        <f t="shared" si="1327"/>
        <v/>
      </c>
      <c r="BN6766" s="7" t="s">
        <v>509</v>
      </c>
      <c r="BT6766" s="73" t="str">
        <f>IF((AND(BO6766="",BP6766="")),"",(_xlfn.XLOOKUP(BM6766,Info!$A:$A,Info!$F:$F)))</f>
        <v/>
      </c>
      <c r="BV6766" s="73" t="str">
        <f t="shared" si="1328"/>
        <v/>
      </c>
      <c r="CC6766" s="7" t="s">
        <v>509</v>
      </c>
      <c r="CI6766" s="73" t="str">
        <f>IF((AND(CD6766="",CE6766="")),"",(_xlfn.XLOOKUP(CB6766,Info!$A:$A,Info!$F:$F)))</f>
        <v/>
      </c>
      <c r="CK6766" s="73" t="str">
        <f t="shared" si="1329"/>
        <v/>
      </c>
    </row>
    <row r="6767" spans="1:89" hidden="1" x14ac:dyDescent="0.25">
      <c r="A6767" s="26" t="str">
        <f t="shared" si="1323"/>
        <v/>
      </c>
      <c r="F6767" s="7" t="s">
        <v>509</v>
      </c>
      <c r="L6767" s="73" t="str">
        <f>IF((AND(G6767="",H6767="")),"",(_xlfn.XLOOKUP(E6767,Info!$A:$A,Info!$F:$F)))</f>
        <v/>
      </c>
      <c r="N6767" s="73" t="str">
        <f t="shared" si="1324"/>
        <v/>
      </c>
      <c r="U6767" s="7" t="s">
        <v>509</v>
      </c>
      <c r="AA6767" s="73" t="str">
        <f>IF((AND(V6767="",W6767="")),"",(_xlfn.XLOOKUP(T6767,Info!$A:$A,Info!$F:$F)))</f>
        <v/>
      </c>
      <c r="AC6767" s="73" t="str">
        <f t="shared" si="1325"/>
        <v/>
      </c>
      <c r="AJ6767" s="7" t="s">
        <v>509</v>
      </c>
      <c r="AP6767" s="73" t="str">
        <f>IF((AND(AK6767="",AL6767="")),"",(_xlfn.XLOOKUP(AI6767,Info!$A:$A,Info!$F:$F)))</f>
        <v/>
      </c>
      <c r="AR6767" s="73" t="str">
        <f t="shared" si="1326"/>
        <v/>
      </c>
      <c r="AY6767" s="7" t="s">
        <v>509</v>
      </c>
      <c r="BE6767" s="73" t="str">
        <f>IF((AND(AZ6767="",BA6767="")),"",(_xlfn.XLOOKUP(AX6767,Info!$A:$A,Info!$F:$F)))</f>
        <v/>
      </c>
      <c r="BG6767" s="73" t="str">
        <f t="shared" si="1327"/>
        <v/>
      </c>
      <c r="BN6767" s="7" t="s">
        <v>509</v>
      </c>
      <c r="BT6767" s="73" t="str">
        <f>IF((AND(BO6767="",BP6767="")),"",(_xlfn.XLOOKUP(BM6767,Info!$A:$A,Info!$F:$F)))</f>
        <v/>
      </c>
      <c r="BV6767" s="73" t="str">
        <f t="shared" si="1328"/>
        <v/>
      </c>
      <c r="CC6767" s="7" t="s">
        <v>509</v>
      </c>
      <c r="CI6767" s="73" t="str">
        <f>IF((AND(CD6767="",CE6767="")),"",(_xlfn.XLOOKUP(CB6767,Info!$A:$A,Info!$F:$F)))</f>
        <v/>
      </c>
      <c r="CK6767" s="73" t="str">
        <f t="shared" si="1329"/>
        <v/>
      </c>
    </row>
    <row r="6768" spans="1:89" hidden="1" x14ac:dyDescent="0.25">
      <c r="A6768" s="26" t="str">
        <f t="shared" si="1323"/>
        <v/>
      </c>
      <c r="F6768" s="7" t="s">
        <v>509</v>
      </c>
      <c r="L6768" s="73" t="str">
        <f>IF((AND(G6768="",H6768="")),"",(_xlfn.XLOOKUP(E6768,Info!$A:$A,Info!$F:$F)))</f>
        <v/>
      </c>
      <c r="N6768" s="73" t="str">
        <f t="shared" si="1324"/>
        <v/>
      </c>
      <c r="U6768" s="7" t="s">
        <v>509</v>
      </c>
      <c r="AA6768" s="73" t="str">
        <f>IF((AND(V6768="",W6768="")),"",(_xlfn.XLOOKUP(T6768,Info!$A:$A,Info!$F:$F)))</f>
        <v/>
      </c>
      <c r="AC6768" s="73" t="str">
        <f t="shared" si="1325"/>
        <v/>
      </c>
      <c r="AJ6768" s="7" t="s">
        <v>509</v>
      </c>
      <c r="AP6768" s="73" t="str">
        <f>IF((AND(AK6768="",AL6768="")),"",(_xlfn.XLOOKUP(AI6768,Info!$A:$A,Info!$F:$F)))</f>
        <v/>
      </c>
      <c r="AR6768" s="73" t="str">
        <f t="shared" si="1326"/>
        <v/>
      </c>
      <c r="AY6768" s="7" t="s">
        <v>509</v>
      </c>
      <c r="BE6768" s="73" t="str">
        <f>IF((AND(AZ6768="",BA6768="")),"",(_xlfn.XLOOKUP(AX6768,Info!$A:$A,Info!$F:$F)))</f>
        <v/>
      </c>
      <c r="BG6768" s="73" t="str">
        <f t="shared" si="1327"/>
        <v/>
      </c>
      <c r="BN6768" s="7" t="s">
        <v>509</v>
      </c>
      <c r="BT6768" s="73" t="str">
        <f>IF((AND(BO6768="",BP6768="")),"",(_xlfn.XLOOKUP(BM6768,Info!$A:$A,Info!$F:$F)))</f>
        <v/>
      </c>
      <c r="BV6768" s="73" t="str">
        <f t="shared" si="1328"/>
        <v/>
      </c>
      <c r="CC6768" s="7" t="s">
        <v>509</v>
      </c>
      <c r="CI6768" s="73" t="str">
        <f>IF((AND(CD6768="",CE6768="")),"",(_xlfn.XLOOKUP(CB6768,Info!$A:$A,Info!$F:$F)))</f>
        <v/>
      </c>
      <c r="CK6768" s="73" t="str">
        <f t="shared" si="1329"/>
        <v/>
      </c>
    </row>
    <row r="6769" spans="1:89" hidden="1" x14ac:dyDescent="0.25">
      <c r="A6769" s="26" t="str">
        <f t="shared" si="1323"/>
        <v/>
      </c>
      <c r="F6769" s="7" t="s">
        <v>509</v>
      </c>
      <c r="L6769" s="73" t="str">
        <f>IF((AND(G6769="",H6769="")),"",(_xlfn.XLOOKUP(E6769,Info!$A:$A,Info!$F:$F)))</f>
        <v/>
      </c>
      <c r="N6769" s="73" t="str">
        <f t="shared" si="1324"/>
        <v/>
      </c>
      <c r="U6769" s="7" t="s">
        <v>509</v>
      </c>
      <c r="AA6769" s="73" t="str">
        <f>IF((AND(V6769="",W6769="")),"",(_xlfn.XLOOKUP(T6769,Info!$A:$A,Info!$F:$F)))</f>
        <v/>
      </c>
      <c r="AC6769" s="73" t="str">
        <f t="shared" si="1325"/>
        <v/>
      </c>
      <c r="AJ6769" s="7" t="s">
        <v>509</v>
      </c>
      <c r="AP6769" s="73" t="str">
        <f>IF((AND(AK6769="",AL6769="")),"",(_xlfn.XLOOKUP(AI6769,Info!$A:$A,Info!$F:$F)))</f>
        <v/>
      </c>
      <c r="AR6769" s="73" t="str">
        <f t="shared" si="1326"/>
        <v/>
      </c>
      <c r="AY6769" s="7" t="s">
        <v>509</v>
      </c>
      <c r="BE6769" s="73" t="str">
        <f>IF((AND(AZ6769="",BA6769="")),"",(_xlfn.XLOOKUP(AX6769,Info!$A:$A,Info!$F:$F)))</f>
        <v/>
      </c>
      <c r="BG6769" s="73" t="str">
        <f t="shared" si="1327"/>
        <v/>
      </c>
      <c r="BN6769" s="7" t="s">
        <v>509</v>
      </c>
      <c r="BT6769" s="73" t="str">
        <f>IF((AND(BO6769="",BP6769="")),"",(_xlfn.XLOOKUP(BM6769,Info!$A:$A,Info!$F:$F)))</f>
        <v/>
      </c>
      <c r="BV6769" s="73" t="str">
        <f t="shared" si="1328"/>
        <v/>
      </c>
      <c r="CC6769" s="7" t="s">
        <v>509</v>
      </c>
      <c r="CI6769" s="73" t="str">
        <f>IF((AND(CD6769="",CE6769="")),"",(_xlfn.XLOOKUP(CB6769,Info!$A:$A,Info!$F:$F)))</f>
        <v/>
      </c>
      <c r="CK6769" s="73" t="str">
        <f t="shared" si="1329"/>
        <v/>
      </c>
    </row>
    <row r="6770" spans="1:89" hidden="1" x14ac:dyDescent="0.25">
      <c r="A6770" s="26" t="str">
        <f t="shared" si="1323"/>
        <v/>
      </c>
      <c r="F6770" s="7" t="s">
        <v>509</v>
      </c>
      <c r="L6770" s="73" t="str">
        <f>IF((AND(G6770="",H6770="")),"",(_xlfn.XLOOKUP(E6770,Info!$A:$A,Info!$F:$F)))</f>
        <v/>
      </c>
      <c r="N6770" s="73" t="str">
        <f t="shared" si="1324"/>
        <v/>
      </c>
      <c r="U6770" s="7" t="s">
        <v>509</v>
      </c>
      <c r="AA6770" s="73" t="str">
        <f>IF((AND(V6770="",W6770="")),"",(_xlfn.XLOOKUP(T6770,Info!$A:$A,Info!$F:$F)))</f>
        <v/>
      </c>
      <c r="AC6770" s="73" t="str">
        <f t="shared" si="1325"/>
        <v/>
      </c>
      <c r="AJ6770" s="7" t="s">
        <v>509</v>
      </c>
      <c r="AP6770" s="73" t="str">
        <f>IF((AND(AK6770="",AL6770="")),"",(_xlfn.XLOOKUP(AI6770,Info!$A:$A,Info!$F:$F)))</f>
        <v/>
      </c>
      <c r="AR6770" s="73" t="str">
        <f t="shared" si="1326"/>
        <v/>
      </c>
      <c r="AY6770" s="7" t="s">
        <v>509</v>
      </c>
      <c r="BE6770" s="73" t="str">
        <f>IF((AND(AZ6770="",BA6770="")),"",(_xlfn.XLOOKUP(AX6770,Info!$A:$A,Info!$F:$F)))</f>
        <v/>
      </c>
      <c r="BG6770" s="73" t="str">
        <f t="shared" si="1327"/>
        <v/>
      </c>
      <c r="BN6770" s="7" t="s">
        <v>509</v>
      </c>
      <c r="BT6770" s="73" t="str">
        <f>IF((AND(BO6770="",BP6770="")),"",(_xlfn.XLOOKUP(BM6770,Info!$A:$A,Info!$F:$F)))</f>
        <v/>
      </c>
      <c r="BV6770" s="73" t="str">
        <f t="shared" si="1328"/>
        <v/>
      </c>
      <c r="CC6770" s="7" t="s">
        <v>509</v>
      </c>
      <c r="CI6770" s="73" t="str">
        <f>IF((AND(CD6770="",CE6770="")),"",(_xlfn.XLOOKUP(CB6770,Info!$A:$A,Info!$F:$F)))</f>
        <v/>
      </c>
      <c r="CK6770" s="73" t="str">
        <f t="shared" si="1329"/>
        <v/>
      </c>
    </row>
    <row r="6771" spans="1:89" hidden="1" x14ac:dyDescent="0.25">
      <c r="A6771" s="26" t="str">
        <f t="shared" si="1323"/>
        <v/>
      </c>
      <c r="F6771" s="7" t="s">
        <v>509</v>
      </c>
      <c r="L6771" s="73" t="str">
        <f>IF((AND(G6771="",H6771="")),"",(_xlfn.XLOOKUP(E6771,Info!$A:$A,Info!$F:$F)))</f>
        <v/>
      </c>
      <c r="N6771" s="73" t="str">
        <f t="shared" si="1324"/>
        <v/>
      </c>
      <c r="U6771" s="7" t="s">
        <v>509</v>
      </c>
      <c r="AA6771" s="73" t="str">
        <f>IF((AND(V6771="",W6771="")),"",(_xlfn.XLOOKUP(T6771,Info!$A:$A,Info!$F:$F)))</f>
        <v/>
      </c>
      <c r="AC6771" s="73" t="str">
        <f t="shared" si="1325"/>
        <v/>
      </c>
      <c r="AJ6771" s="7" t="s">
        <v>509</v>
      </c>
      <c r="AP6771" s="73" t="str">
        <f>IF((AND(AK6771="",AL6771="")),"",(_xlfn.XLOOKUP(AI6771,Info!$A:$A,Info!$F:$F)))</f>
        <v/>
      </c>
      <c r="AR6771" s="73" t="str">
        <f t="shared" si="1326"/>
        <v/>
      </c>
      <c r="AY6771" s="7" t="s">
        <v>509</v>
      </c>
      <c r="BE6771" s="73" t="str">
        <f>IF((AND(AZ6771="",BA6771="")),"",(_xlfn.XLOOKUP(AX6771,Info!$A:$A,Info!$F:$F)))</f>
        <v/>
      </c>
      <c r="BG6771" s="73" t="str">
        <f t="shared" si="1327"/>
        <v/>
      </c>
      <c r="BN6771" s="7" t="s">
        <v>509</v>
      </c>
      <c r="BT6771" s="73" t="str">
        <f>IF((AND(BO6771="",BP6771="")),"",(_xlfn.XLOOKUP(BM6771,Info!$A:$A,Info!$F:$F)))</f>
        <v/>
      </c>
      <c r="BV6771" s="73" t="str">
        <f t="shared" si="1328"/>
        <v/>
      </c>
      <c r="CC6771" s="7" t="s">
        <v>509</v>
      </c>
      <c r="CI6771" s="73" t="str">
        <f>IF((AND(CD6771="",CE6771="")),"",(_xlfn.XLOOKUP(CB6771,Info!$A:$A,Info!$F:$F)))</f>
        <v/>
      </c>
      <c r="CK6771" s="73" t="str">
        <f t="shared" si="1329"/>
        <v/>
      </c>
    </row>
    <row r="6772" spans="1:89" hidden="1" x14ac:dyDescent="0.25">
      <c r="A6772" s="26" t="str">
        <f t="shared" si="1323"/>
        <v/>
      </c>
      <c r="F6772" s="7" t="s">
        <v>509</v>
      </c>
      <c r="L6772" s="73" t="str">
        <f>IF((AND(G6772="",H6772="")),"",(_xlfn.XLOOKUP(E6772,Info!$A:$A,Info!$F:$F)))</f>
        <v/>
      </c>
      <c r="N6772" s="73" t="str">
        <f t="shared" si="1324"/>
        <v/>
      </c>
      <c r="U6772" s="7" t="s">
        <v>509</v>
      </c>
      <c r="AA6772" s="73" t="str">
        <f>IF((AND(V6772="",W6772="")),"",(_xlfn.XLOOKUP(T6772,Info!$A:$A,Info!$F:$F)))</f>
        <v/>
      </c>
      <c r="AC6772" s="73" t="str">
        <f t="shared" si="1325"/>
        <v/>
      </c>
      <c r="AJ6772" s="7" t="s">
        <v>509</v>
      </c>
      <c r="AP6772" s="73" t="str">
        <f>IF((AND(AK6772="",AL6772="")),"",(_xlfn.XLOOKUP(AI6772,Info!$A:$A,Info!$F:$F)))</f>
        <v/>
      </c>
      <c r="AR6772" s="73" t="str">
        <f t="shared" si="1326"/>
        <v/>
      </c>
      <c r="AY6772" s="7" t="s">
        <v>509</v>
      </c>
      <c r="BE6772" s="73" t="str">
        <f>IF((AND(AZ6772="",BA6772="")),"",(_xlfn.XLOOKUP(AX6772,Info!$A:$A,Info!$F:$F)))</f>
        <v/>
      </c>
      <c r="BG6772" s="73" t="str">
        <f t="shared" si="1327"/>
        <v/>
      </c>
      <c r="BN6772" s="7" t="s">
        <v>509</v>
      </c>
      <c r="BT6772" s="73" t="str">
        <f>IF((AND(BO6772="",BP6772="")),"",(_xlfn.XLOOKUP(BM6772,Info!$A:$A,Info!$F:$F)))</f>
        <v/>
      </c>
      <c r="BV6772" s="73" t="str">
        <f t="shared" si="1328"/>
        <v/>
      </c>
      <c r="CC6772" s="7" t="s">
        <v>509</v>
      </c>
      <c r="CI6772" s="73" t="str">
        <f>IF((AND(CD6772="",CE6772="")),"",(_xlfn.XLOOKUP(CB6772,Info!$A:$A,Info!$F:$F)))</f>
        <v/>
      </c>
      <c r="CK6772" s="73" t="str">
        <f t="shared" si="1329"/>
        <v/>
      </c>
    </row>
    <row r="6773" spans="1:89" hidden="1" x14ac:dyDescent="0.25">
      <c r="A6773" s="26" t="str">
        <f t="shared" si="1323"/>
        <v/>
      </c>
      <c r="F6773" s="7" t="s">
        <v>509</v>
      </c>
      <c r="L6773" s="73" t="str">
        <f>IF((AND(G6773="",H6773="")),"",(_xlfn.XLOOKUP(E6773,Info!$A:$A,Info!$F:$F)))</f>
        <v/>
      </c>
      <c r="N6773" s="73" t="str">
        <f t="shared" si="1324"/>
        <v/>
      </c>
      <c r="U6773" s="7" t="s">
        <v>509</v>
      </c>
      <c r="AA6773" s="73" t="str">
        <f>IF((AND(V6773="",W6773="")),"",(_xlfn.XLOOKUP(T6773,Info!$A:$A,Info!$F:$F)))</f>
        <v/>
      </c>
      <c r="AC6773" s="73" t="str">
        <f t="shared" si="1325"/>
        <v/>
      </c>
      <c r="AJ6773" s="7" t="s">
        <v>509</v>
      </c>
      <c r="AP6773" s="73" t="str">
        <f>IF((AND(AK6773="",AL6773="")),"",(_xlfn.XLOOKUP(AI6773,Info!$A:$A,Info!$F:$F)))</f>
        <v/>
      </c>
      <c r="AR6773" s="73" t="str">
        <f t="shared" si="1326"/>
        <v/>
      </c>
      <c r="AY6773" s="7" t="s">
        <v>509</v>
      </c>
      <c r="BE6773" s="73" t="str">
        <f>IF((AND(AZ6773="",BA6773="")),"",(_xlfn.XLOOKUP(AX6773,Info!$A:$A,Info!$F:$F)))</f>
        <v/>
      </c>
      <c r="BG6773" s="73" t="str">
        <f t="shared" si="1327"/>
        <v/>
      </c>
      <c r="BN6773" s="7" t="s">
        <v>509</v>
      </c>
      <c r="BT6773" s="73" t="str">
        <f>IF((AND(BO6773="",BP6773="")),"",(_xlfn.XLOOKUP(BM6773,Info!$A:$A,Info!$F:$F)))</f>
        <v/>
      </c>
      <c r="BV6773" s="73" t="str">
        <f t="shared" si="1328"/>
        <v/>
      </c>
      <c r="CC6773" s="7" t="s">
        <v>509</v>
      </c>
      <c r="CI6773" s="73" t="str">
        <f>IF((AND(CD6773="",CE6773="")),"",(_xlfn.XLOOKUP(CB6773,Info!$A:$A,Info!$F:$F)))</f>
        <v/>
      </c>
      <c r="CK6773" s="73" t="str">
        <f t="shared" si="1329"/>
        <v/>
      </c>
    </row>
    <row r="6774" spans="1:89" hidden="1" x14ac:dyDescent="0.25">
      <c r="A6774" s="26" t="str">
        <f t="shared" si="1323"/>
        <v/>
      </c>
      <c r="F6774" s="7" t="s">
        <v>509</v>
      </c>
      <c r="L6774" s="73" t="str">
        <f>IF((AND(G6774="",H6774="")),"",(_xlfn.XLOOKUP(E6774,Info!$A:$A,Info!$F:$F)))</f>
        <v/>
      </c>
      <c r="N6774" s="73" t="str">
        <f t="shared" si="1324"/>
        <v/>
      </c>
      <c r="U6774" s="7" t="s">
        <v>509</v>
      </c>
      <c r="AA6774" s="73" t="str">
        <f>IF((AND(V6774="",W6774="")),"",(_xlfn.XLOOKUP(T6774,Info!$A:$A,Info!$F:$F)))</f>
        <v/>
      </c>
      <c r="AC6774" s="73" t="str">
        <f t="shared" si="1325"/>
        <v/>
      </c>
      <c r="AJ6774" s="7" t="s">
        <v>509</v>
      </c>
      <c r="AP6774" s="73" t="str">
        <f>IF((AND(AK6774="",AL6774="")),"",(_xlfn.XLOOKUP(AI6774,Info!$A:$A,Info!$F:$F)))</f>
        <v/>
      </c>
      <c r="AR6774" s="73" t="str">
        <f t="shared" si="1326"/>
        <v/>
      </c>
      <c r="AY6774" s="7" t="s">
        <v>509</v>
      </c>
      <c r="BE6774" s="73" t="str">
        <f>IF((AND(AZ6774="",BA6774="")),"",(_xlfn.XLOOKUP(AX6774,Info!$A:$A,Info!$F:$F)))</f>
        <v/>
      </c>
      <c r="BG6774" s="73" t="str">
        <f t="shared" si="1327"/>
        <v/>
      </c>
      <c r="BN6774" s="7" t="s">
        <v>509</v>
      </c>
      <c r="BT6774" s="73" t="str">
        <f>IF((AND(BO6774="",BP6774="")),"",(_xlfn.XLOOKUP(BM6774,Info!$A:$A,Info!$F:$F)))</f>
        <v/>
      </c>
      <c r="BV6774" s="73" t="str">
        <f t="shared" si="1328"/>
        <v/>
      </c>
      <c r="CC6774" s="7" t="s">
        <v>509</v>
      </c>
      <c r="CI6774" s="73" t="str">
        <f>IF((AND(CD6774="",CE6774="")),"",(_xlfn.XLOOKUP(CB6774,Info!$A:$A,Info!$F:$F)))</f>
        <v/>
      </c>
      <c r="CK6774" s="73" t="str">
        <f t="shared" si="1329"/>
        <v/>
      </c>
    </row>
    <row r="6775" spans="1:89" hidden="1" x14ac:dyDescent="0.25">
      <c r="A6775" s="26" t="str">
        <f t="shared" si="1323"/>
        <v/>
      </c>
      <c r="F6775" s="7" t="s">
        <v>509</v>
      </c>
      <c r="L6775" s="73" t="str">
        <f>IF((AND(G6775="",H6775="")),"",(_xlfn.XLOOKUP(E6775,Info!$A:$A,Info!$F:$F)))</f>
        <v/>
      </c>
      <c r="N6775" s="73" t="str">
        <f t="shared" si="1324"/>
        <v/>
      </c>
      <c r="U6775" s="7" t="s">
        <v>509</v>
      </c>
      <c r="AA6775" s="73" t="str">
        <f>IF((AND(V6775="",W6775="")),"",(_xlfn.XLOOKUP(T6775,Info!$A:$A,Info!$F:$F)))</f>
        <v/>
      </c>
      <c r="AC6775" s="73" t="str">
        <f t="shared" si="1325"/>
        <v/>
      </c>
      <c r="AJ6775" s="7" t="s">
        <v>509</v>
      </c>
      <c r="AP6775" s="73" t="str">
        <f>IF((AND(AK6775="",AL6775="")),"",(_xlfn.XLOOKUP(AI6775,Info!$A:$A,Info!$F:$F)))</f>
        <v/>
      </c>
      <c r="AR6775" s="73" t="str">
        <f t="shared" si="1326"/>
        <v/>
      </c>
      <c r="AY6775" s="7" t="s">
        <v>509</v>
      </c>
      <c r="BE6775" s="73" t="str">
        <f>IF((AND(AZ6775="",BA6775="")),"",(_xlfn.XLOOKUP(AX6775,Info!$A:$A,Info!$F:$F)))</f>
        <v/>
      </c>
      <c r="BG6775" s="73" t="str">
        <f t="shared" si="1327"/>
        <v/>
      </c>
      <c r="BN6775" s="7" t="s">
        <v>509</v>
      </c>
      <c r="BT6775" s="73" t="str">
        <f>IF((AND(BO6775="",BP6775="")),"",(_xlfn.XLOOKUP(BM6775,Info!$A:$A,Info!$F:$F)))</f>
        <v/>
      </c>
      <c r="BV6775" s="73" t="str">
        <f t="shared" si="1328"/>
        <v/>
      </c>
      <c r="CC6775" s="7" t="s">
        <v>509</v>
      </c>
      <c r="CI6775" s="73" t="str">
        <f>IF((AND(CD6775="",CE6775="")),"",(_xlfn.XLOOKUP(CB6775,Info!$A:$A,Info!$F:$F)))</f>
        <v/>
      </c>
      <c r="CK6775" s="73" t="str">
        <f t="shared" si="1329"/>
        <v/>
      </c>
    </row>
    <row r="6776" spans="1:89" hidden="1" x14ac:dyDescent="0.25">
      <c r="A6776" s="26" t="str">
        <f t="shared" si="1323"/>
        <v/>
      </c>
      <c r="F6776" s="7" t="s">
        <v>509</v>
      </c>
      <c r="L6776" s="73" t="str">
        <f>IF((AND(G6776="",H6776="")),"",(_xlfn.XLOOKUP(E6776,Info!$A:$A,Info!$F:$F)))</f>
        <v/>
      </c>
      <c r="N6776" s="73" t="str">
        <f t="shared" si="1324"/>
        <v/>
      </c>
      <c r="U6776" s="7" t="s">
        <v>509</v>
      </c>
      <c r="AA6776" s="73" t="str">
        <f>IF((AND(V6776="",W6776="")),"",(_xlfn.XLOOKUP(T6776,Info!$A:$A,Info!$F:$F)))</f>
        <v/>
      </c>
      <c r="AC6776" s="73" t="str">
        <f t="shared" si="1325"/>
        <v/>
      </c>
      <c r="AJ6776" s="7" t="s">
        <v>509</v>
      </c>
      <c r="AP6776" s="73" t="str">
        <f>IF((AND(AK6776="",AL6776="")),"",(_xlfn.XLOOKUP(AI6776,Info!$A:$A,Info!$F:$F)))</f>
        <v/>
      </c>
      <c r="AR6776" s="73" t="str">
        <f t="shared" si="1326"/>
        <v/>
      </c>
      <c r="AY6776" s="7" t="s">
        <v>509</v>
      </c>
      <c r="BE6776" s="73" t="str">
        <f>IF((AND(AZ6776="",BA6776="")),"",(_xlfn.XLOOKUP(AX6776,Info!$A:$A,Info!$F:$F)))</f>
        <v/>
      </c>
      <c r="BG6776" s="73" t="str">
        <f t="shared" si="1327"/>
        <v/>
      </c>
      <c r="BN6776" s="7" t="s">
        <v>509</v>
      </c>
      <c r="BT6776" s="73" t="str">
        <f>IF((AND(BO6776="",BP6776="")),"",(_xlfn.XLOOKUP(BM6776,Info!$A:$A,Info!$F:$F)))</f>
        <v/>
      </c>
      <c r="BV6776" s="73" t="str">
        <f t="shared" si="1328"/>
        <v/>
      </c>
      <c r="CC6776" s="7" t="s">
        <v>509</v>
      </c>
      <c r="CI6776" s="73" t="str">
        <f>IF((AND(CD6776="",CE6776="")),"",(_xlfn.XLOOKUP(CB6776,Info!$A:$A,Info!$F:$F)))</f>
        <v/>
      </c>
      <c r="CK6776" s="73" t="str">
        <f t="shared" si="1329"/>
        <v/>
      </c>
    </row>
    <row r="6777" spans="1:89" hidden="1" x14ac:dyDescent="0.25">
      <c r="A6777" s="26" t="str">
        <f t="shared" si="1323"/>
        <v/>
      </c>
      <c r="F6777" s="7" t="s">
        <v>509</v>
      </c>
      <c r="L6777" s="73" t="str">
        <f>IF((AND(G6777="",H6777="")),"",(_xlfn.XLOOKUP(E6777,Info!$A:$A,Info!$F:$F)))</f>
        <v/>
      </c>
      <c r="N6777" s="73" t="str">
        <f t="shared" si="1324"/>
        <v/>
      </c>
      <c r="U6777" s="7" t="s">
        <v>509</v>
      </c>
      <c r="AA6777" s="73" t="str">
        <f>IF((AND(V6777="",W6777="")),"",(_xlfn.XLOOKUP(T6777,Info!$A:$A,Info!$F:$F)))</f>
        <v/>
      </c>
      <c r="AC6777" s="73" t="str">
        <f t="shared" si="1325"/>
        <v/>
      </c>
      <c r="AJ6777" s="7" t="s">
        <v>509</v>
      </c>
      <c r="AP6777" s="73" t="str">
        <f>IF((AND(AK6777="",AL6777="")),"",(_xlfn.XLOOKUP(AI6777,Info!$A:$A,Info!$F:$F)))</f>
        <v/>
      </c>
      <c r="AR6777" s="73" t="str">
        <f t="shared" si="1326"/>
        <v/>
      </c>
      <c r="AY6777" s="7" t="s">
        <v>509</v>
      </c>
      <c r="BE6777" s="73" t="str">
        <f>IF((AND(AZ6777="",BA6777="")),"",(_xlfn.XLOOKUP(AX6777,Info!$A:$A,Info!$F:$F)))</f>
        <v/>
      </c>
      <c r="BG6777" s="73" t="str">
        <f t="shared" si="1327"/>
        <v/>
      </c>
      <c r="BN6777" s="7" t="s">
        <v>509</v>
      </c>
      <c r="BT6777" s="73" t="str">
        <f>IF((AND(BO6777="",BP6777="")),"",(_xlfn.XLOOKUP(BM6777,Info!$A:$A,Info!$F:$F)))</f>
        <v/>
      </c>
      <c r="BV6777" s="73" t="str">
        <f t="shared" si="1328"/>
        <v/>
      </c>
      <c r="CC6777" s="7" t="s">
        <v>509</v>
      </c>
      <c r="CI6777" s="73" t="str">
        <f>IF((AND(CD6777="",CE6777="")),"",(_xlfn.XLOOKUP(CB6777,Info!$A:$A,Info!$F:$F)))</f>
        <v/>
      </c>
      <c r="CK6777" s="73" t="str">
        <f t="shared" si="1329"/>
        <v/>
      </c>
    </row>
    <row r="6778" spans="1:89" hidden="1" x14ac:dyDescent="0.25">
      <c r="A6778" s="26" t="str">
        <f t="shared" si="1323"/>
        <v/>
      </c>
      <c r="F6778" s="7" t="s">
        <v>509</v>
      </c>
      <c r="L6778" s="73" t="str">
        <f>IF((AND(G6778="",H6778="")),"",(_xlfn.XLOOKUP(E6778,Info!$A:$A,Info!$F:$F)))</f>
        <v/>
      </c>
      <c r="N6778" s="73" t="str">
        <f t="shared" si="1324"/>
        <v/>
      </c>
      <c r="U6778" s="7" t="s">
        <v>509</v>
      </c>
      <c r="AA6778" s="73" t="str">
        <f>IF((AND(V6778="",W6778="")),"",(_xlfn.XLOOKUP(T6778,Info!$A:$A,Info!$F:$F)))</f>
        <v/>
      </c>
      <c r="AC6778" s="73" t="str">
        <f t="shared" si="1325"/>
        <v/>
      </c>
      <c r="AJ6778" s="7" t="s">
        <v>509</v>
      </c>
      <c r="AP6778" s="73" t="str">
        <f>IF((AND(AK6778="",AL6778="")),"",(_xlfn.XLOOKUP(AI6778,Info!$A:$A,Info!$F:$F)))</f>
        <v/>
      </c>
      <c r="AR6778" s="73" t="str">
        <f t="shared" si="1326"/>
        <v/>
      </c>
      <c r="AY6778" s="7" t="s">
        <v>509</v>
      </c>
      <c r="BE6778" s="73" t="str">
        <f>IF((AND(AZ6778="",BA6778="")),"",(_xlfn.XLOOKUP(AX6778,Info!$A:$A,Info!$F:$F)))</f>
        <v/>
      </c>
      <c r="BG6778" s="73" t="str">
        <f t="shared" si="1327"/>
        <v/>
      </c>
      <c r="BN6778" s="7" t="s">
        <v>509</v>
      </c>
      <c r="BT6778" s="73" t="str">
        <f>IF((AND(BO6778="",BP6778="")),"",(_xlfn.XLOOKUP(BM6778,Info!$A:$A,Info!$F:$F)))</f>
        <v/>
      </c>
      <c r="BV6778" s="73" t="str">
        <f t="shared" si="1328"/>
        <v/>
      </c>
      <c r="CC6778" s="7" t="s">
        <v>509</v>
      </c>
      <c r="CI6778" s="73" t="str">
        <f>IF((AND(CD6778="",CE6778="")),"",(_xlfn.XLOOKUP(CB6778,Info!$A:$A,Info!$F:$F)))</f>
        <v/>
      </c>
      <c r="CK6778" s="73" t="str">
        <f t="shared" si="1329"/>
        <v/>
      </c>
    </row>
    <row r="6779" spans="1:89" hidden="1" x14ac:dyDescent="0.25">
      <c r="A6779" s="26" t="str">
        <f t="shared" si="1323"/>
        <v/>
      </c>
      <c r="F6779" s="7" t="s">
        <v>509</v>
      </c>
      <c r="L6779" s="73" t="str">
        <f>IF((AND(G6779="",H6779="")),"",(_xlfn.XLOOKUP(E6779,Info!$A:$A,Info!$F:$F)))</f>
        <v/>
      </c>
      <c r="N6779" s="73" t="str">
        <f t="shared" si="1324"/>
        <v/>
      </c>
      <c r="U6779" s="7" t="s">
        <v>509</v>
      </c>
      <c r="AA6779" s="73" t="str">
        <f>IF((AND(V6779="",W6779="")),"",(_xlfn.XLOOKUP(T6779,Info!$A:$A,Info!$F:$F)))</f>
        <v/>
      </c>
      <c r="AC6779" s="73" t="str">
        <f t="shared" si="1325"/>
        <v/>
      </c>
      <c r="AJ6779" s="7" t="s">
        <v>509</v>
      </c>
      <c r="AP6779" s="73" t="str">
        <f>IF((AND(AK6779="",AL6779="")),"",(_xlfn.XLOOKUP(AI6779,Info!$A:$A,Info!$F:$F)))</f>
        <v/>
      </c>
      <c r="AR6779" s="73" t="str">
        <f t="shared" si="1326"/>
        <v/>
      </c>
      <c r="AY6779" s="7" t="s">
        <v>509</v>
      </c>
      <c r="BE6779" s="73" t="str">
        <f>IF((AND(AZ6779="",BA6779="")),"",(_xlfn.XLOOKUP(AX6779,Info!$A:$A,Info!$F:$F)))</f>
        <v/>
      </c>
      <c r="BG6779" s="73" t="str">
        <f t="shared" si="1327"/>
        <v/>
      </c>
      <c r="BN6779" s="7" t="s">
        <v>509</v>
      </c>
      <c r="BT6779" s="73" t="str">
        <f>IF((AND(BO6779="",BP6779="")),"",(_xlfn.XLOOKUP(BM6779,Info!$A:$A,Info!$F:$F)))</f>
        <v/>
      </c>
      <c r="BV6779" s="73" t="str">
        <f t="shared" si="1328"/>
        <v/>
      </c>
      <c r="CC6779" s="7" t="s">
        <v>509</v>
      </c>
      <c r="CI6779" s="73" t="str">
        <f>IF((AND(CD6779="",CE6779="")),"",(_xlfn.XLOOKUP(CB6779,Info!$A:$A,Info!$F:$F)))</f>
        <v/>
      </c>
      <c r="CK6779" s="73" t="str">
        <f t="shared" si="1329"/>
        <v/>
      </c>
    </row>
    <row r="6780" spans="1:89" hidden="1" x14ac:dyDescent="0.25">
      <c r="A6780" s="26" t="str">
        <f t="shared" si="1323"/>
        <v/>
      </c>
      <c r="F6780" s="7" t="s">
        <v>509</v>
      </c>
      <c r="L6780" s="73" t="str">
        <f>IF((AND(G6780="",H6780="")),"",(_xlfn.XLOOKUP(E6780,Info!$A:$A,Info!$F:$F)))</f>
        <v/>
      </c>
      <c r="N6780" s="73" t="str">
        <f t="shared" si="1324"/>
        <v/>
      </c>
      <c r="U6780" s="7" t="s">
        <v>509</v>
      </c>
      <c r="AA6780" s="73" t="str">
        <f>IF((AND(V6780="",W6780="")),"",(_xlfn.XLOOKUP(T6780,Info!$A:$A,Info!$F:$F)))</f>
        <v/>
      </c>
      <c r="AC6780" s="73" t="str">
        <f t="shared" si="1325"/>
        <v/>
      </c>
      <c r="AJ6780" s="7" t="s">
        <v>509</v>
      </c>
      <c r="AP6780" s="73" t="str">
        <f>IF((AND(AK6780="",AL6780="")),"",(_xlfn.XLOOKUP(AI6780,Info!$A:$A,Info!$F:$F)))</f>
        <v/>
      </c>
      <c r="AR6780" s="73" t="str">
        <f t="shared" si="1326"/>
        <v/>
      </c>
      <c r="AY6780" s="7" t="s">
        <v>509</v>
      </c>
      <c r="BE6780" s="73" t="str">
        <f>IF((AND(AZ6780="",BA6780="")),"",(_xlfn.XLOOKUP(AX6780,Info!$A:$A,Info!$F:$F)))</f>
        <v/>
      </c>
      <c r="BG6780" s="73" t="str">
        <f t="shared" si="1327"/>
        <v/>
      </c>
      <c r="BN6780" s="7" t="s">
        <v>509</v>
      </c>
      <c r="BT6780" s="73" t="str">
        <f>IF((AND(BO6780="",BP6780="")),"",(_xlfn.XLOOKUP(BM6780,Info!$A:$A,Info!$F:$F)))</f>
        <v/>
      </c>
      <c r="BV6780" s="73" t="str">
        <f t="shared" si="1328"/>
        <v/>
      </c>
      <c r="CC6780" s="7" t="s">
        <v>509</v>
      </c>
      <c r="CI6780" s="73" t="str">
        <f>IF((AND(CD6780="",CE6780="")),"",(_xlfn.XLOOKUP(CB6780,Info!$A:$A,Info!$F:$F)))</f>
        <v/>
      </c>
      <c r="CK6780" s="73" t="str">
        <f t="shared" si="1329"/>
        <v/>
      </c>
    </row>
    <row r="6781" spans="1:89" hidden="1" x14ac:dyDescent="0.25">
      <c r="A6781" s="26" t="str">
        <f t="shared" si="1323"/>
        <v/>
      </c>
      <c r="F6781" s="7" t="s">
        <v>509</v>
      </c>
      <c r="L6781" s="73" t="str">
        <f>IF((AND(G6781="",H6781="")),"",(_xlfn.XLOOKUP(E6781,Info!$A:$A,Info!$F:$F)))</f>
        <v/>
      </c>
      <c r="N6781" s="73" t="str">
        <f t="shared" si="1324"/>
        <v/>
      </c>
      <c r="U6781" s="7" t="s">
        <v>509</v>
      </c>
      <c r="AA6781" s="73" t="str">
        <f>IF((AND(V6781="",W6781="")),"",(_xlfn.XLOOKUP(T6781,Info!$A:$A,Info!$F:$F)))</f>
        <v/>
      </c>
      <c r="AC6781" s="73" t="str">
        <f t="shared" si="1325"/>
        <v/>
      </c>
      <c r="AJ6781" s="7" t="s">
        <v>509</v>
      </c>
      <c r="AP6781" s="73" t="str">
        <f>IF((AND(AK6781="",AL6781="")),"",(_xlfn.XLOOKUP(AI6781,Info!$A:$A,Info!$F:$F)))</f>
        <v/>
      </c>
      <c r="AR6781" s="73" t="str">
        <f t="shared" si="1326"/>
        <v/>
      </c>
      <c r="AY6781" s="7" t="s">
        <v>509</v>
      </c>
      <c r="BE6781" s="73" t="str">
        <f>IF((AND(AZ6781="",BA6781="")),"",(_xlfn.XLOOKUP(AX6781,Info!$A:$A,Info!$F:$F)))</f>
        <v/>
      </c>
      <c r="BG6781" s="73" t="str">
        <f t="shared" si="1327"/>
        <v/>
      </c>
      <c r="BN6781" s="7" t="s">
        <v>509</v>
      </c>
      <c r="BT6781" s="73" t="str">
        <f>IF((AND(BO6781="",BP6781="")),"",(_xlfn.XLOOKUP(BM6781,Info!$A:$A,Info!$F:$F)))</f>
        <v/>
      </c>
      <c r="BV6781" s="73" t="str">
        <f t="shared" si="1328"/>
        <v/>
      </c>
      <c r="CC6781" s="7" t="s">
        <v>509</v>
      </c>
      <c r="CI6781" s="73" t="str">
        <f>IF((AND(CD6781="",CE6781="")),"",(_xlfn.XLOOKUP(CB6781,Info!$A:$A,Info!$F:$F)))</f>
        <v/>
      </c>
      <c r="CK6781" s="73" t="str">
        <f t="shared" si="1329"/>
        <v/>
      </c>
    </row>
    <row r="6782" spans="1:89" hidden="1" x14ac:dyDescent="0.25">
      <c r="A6782" s="26" t="str">
        <f t="shared" si="1323"/>
        <v/>
      </c>
      <c r="F6782" s="7" t="s">
        <v>509</v>
      </c>
      <c r="L6782" s="73" t="str">
        <f>IF((AND(G6782="",H6782="")),"",(_xlfn.XLOOKUP(E6782,Info!$A:$A,Info!$F:$F)))</f>
        <v/>
      </c>
      <c r="N6782" s="73" t="str">
        <f t="shared" si="1324"/>
        <v/>
      </c>
      <c r="U6782" s="7" t="s">
        <v>509</v>
      </c>
      <c r="AA6782" s="73" t="str">
        <f>IF((AND(V6782="",W6782="")),"",(_xlfn.XLOOKUP(T6782,Info!$A:$A,Info!$F:$F)))</f>
        <v/>
      </c>
      <c r="AC6782" s="73" t="str">
        <f t="shared" si="1325"/>
        <v/>
      </c>
      <c r="AJ6782" s="7" t="s">
        <v>509</v>
      </c>
      <c r="AP6782" s="73" t="str">
        <f>IF((AND(AK6782="",AL6782="")),"",(_xlfn.XLOOKUP(AI6782,Info!$A:$A,Info!$F:$F)))</f>
        <v/>
      </c>
      <c r="AR6782" s="73" t="str">
        <f t="shared" si="1326"/>
        <v/>
      </c>
      <c r="AY6782" s="7" t="s">
        <v>509</v>
      </c>
      <c r="BE6782" s="73" t="str">
        <f>IF((AND(AZ6782="",BA6782="")),"",(_xlfn.XLOOKUP(AX6782,Info!$A:$A,Info!$F:$F)))</f>
        <v/>
      </c>
      <c r="BG6782" s="73" t="str">
        <f t="shared" si="1327"/>
        <v/>
      </c>
      <c r="BN6782" s="7" t="s">
        <v>509</v>
      </c>
      <c r="BT6782" s="73" t="str">
        <f>IF((AND(BO6782="",BP6782="")),"",(_xlfn.XLOOKUP(BM6782,Info!$A:$A,Info!$F:$F)))</f>
        <v/>
      </c>
      <c r="BV6782" s="73" t="str">
        <f t="shared" si="1328"/>
        <v/>
      </c>
      <c r="CC6782" s="7" t="s">
        <v>509</v>
      </c>
      <c r="CI6782" s="73" t="str">
        <f>IF((AND(CD6782="",CE6782="")),"",(_xlfn.XLOOKUP(CB6782,Info!$A:$A,Info!$F:$F)))</f>
        <v/>
      </c>
      <c r="CK6782" s="73" t="str">
        <f t="shared" si="1329"/>
        <v/>
      </c>
    </row>
    <row r="6783" spans="1:89" hidden="1" x14ac:dyDescent="0.25">
      <c r="A6783" s="26" t="str">
        <f t="shared" si="1323"/>
        <v/>
      </c>
      <c r="F6783" s="7" t="s">
        <v>509</v>
      </c>
      <c r="L6783" s="73" t="str">
        <f>IF((AND(G6783="",H6783="")),"",(_xlfn.XLOOKUP(E6783,Info!$A:$A,Info!$F:$F)))</f>
        <v/>
      </c>
      <c r="N6783" s="73" t="str">
        <f t="shared" si="1324"/>
        <v/>
      </c>
      <c r="U6783" s="7" t="s">
        <v>509</v>
      </c>
      <c r="AA6783" s="73" t="str">
        <f>IF((AND(V6783="",W6783="")),"",(_xlfn.XLOOKUP(T6783,Info!$A:$A,Info!$F:$F)))</f>
        <v/>
      </c>
      <c r="AC6783" s="73" t="str">
        <f t="shared" si="1325"/>
        <v/>
      </c>
      <c r="AJ6783" s="7" t="s">
        <v>509</v>
      </c>
      <c r="AP6783" s="73" t="str">
        <f>IF((AND(AK6783="",AL6783="")),"",(_xlfn.XLOOKUP(AI6783,Info!$A:$A,Info!$F:$F)))</f>
        <v/>
      </c>
      <c r="AR6783" s="73" t="str">
        <f t="shared" si="1326"/>
        <v/>
      </c>
      <c r="AY6783" s="7" t="s">
        <v>509</v>
      </c>
      <c r="BE6783" s="73" t="str">
        <f>IF((AND(AZ6783="",BA6783="")),"",(_xlfn.XLOOKUP(AX6783,Info!$A:$A,Info!$F:$F)))</f>
        <v/>
      </c>
      <c r="BG6783" s="73" t="str">
        <f t="shared" si="1327"/>
        <v/>
      </c>
      <c r="BN6783" s="7" t="s">
        <v>509</v>
      </c>
      <c r="BT6783" s="73" t="str">
        <f>IF((AND(BO6783="",BP6783="")),"",(_xlfn.XLOOKUP(BM6783,Info!$A:$A,Info!$F:$F)))</f>
        <v/>
      </c>
      <c r="BV6783" s="73" t="str">
        <f t="shared" si="1328"/>
        <v/>
      </c>
      <c r="CC6783" s="7" t="s">
        <v>509</v>
      </c>
      <c r="CI6783" s="73" t="str">
        <f>IF((AND(CD6783="",CE6783="")),"",(_xlfn.XLOOKUP(CB6783,Info!$A:$A,Info!$F:$F)))</f>
        <v/>
      </c>
      <c r="CK6783" s="73" t="str">
        <f t="shared" si="1329"/>
        <v/>
      </c>
    </row>
    <row r="6784" spans="1:89" hidden="1" x14ac:dyDescent="0.25">
      <c r="A6784" s="26" t="str">
        <f t="shared" si="1323"/>
        <v/>
      </c>
      <c r="F6784" s="7" t="s">
        <v>509</v>
      </c>
      <c r="L6784" s="73" t="str">
        <f>IF((AND(G6784="",H6784="")),"",(_xlfn.XLOOKUP(E6784,Info!$A:$A,Info!$F:$F)))</f>
        <v/>
      </c>
      <c r="N6784" s="73" t="str">
        <f t="shared" si="1324"/>
        <v/>
      </c>
      <c r="U6784" s="7" t="s">
        <v>509</v>
      </c>
      <c r="AA6784" s="73" t="str">
        <f>IF((AND(V6784="",W6784="")),"",(_xlfn.XLOOKUP(T6784,Info!$A:$A,Info!$F:$F)))</f>
        <v/>
      </c>
      <c r="AC6784" s="73" t="str">
        <f t="shared" si="1325"/>
        <v/>
      </c>
      <c r="AJ6784" s="7" t="s">
        <v>509</v>
      </c>
      <c r="AP6784" s="73" t="str">
        <f>IF((AND(AK6784="",AL6784="")),"",(_xlfn.XLOOKUP(AI6784,Info!$A:$A,Info!$F:$F)))</f>
        <v/>
      </c>
      <c r="AR6784" s="73" t="str">
        <f t="shared" si="1326"/>
        <v/>
      </c>
      <c r="AY6784" s="7" t="s">
        <v>509</v>
      </c>
      <c r="BE6784" s="73" t="str">
        <f>IF((AND(AZ6784="",BA6784="")),"",(_xlfn.XLOOKUP(AX6784,Info!$A:$A,Info!$F:$F)))</f>
        <v/>
      </c>
      <c r="BG6784" s="73" t="str">
        <f t="shared" si="1327"/>
        <v/>
      </c>
      <c r="BN6784" s="7" t="s">
        <v>509</v>
      </c>
      <c r="BT6784" s="73" t="str">
        <f>IF((AND(BO6784="",BP6784="")),"",(_xlfn.XLOOKUP(BM6784,Info!$A:$A,Info!$F:$F)))</f>
        <v/>
      </c>
      <c r="BV6784" s="73" t="str">
        <f t="shared" si="1328"/>
        <v/>
      </c>
      <c r="CC6784" s="7" t="s">
        <v>509</v>
      </c>
      <c r="CI6784" s="73" t="str">
        <f>IF((AND(CD6784="",CE6784="")),"",(_xlfn.XLOOKUP(CB6784,Info!$A:$A,Info!$F:$F)))</f>
        <v/>
      </c>
      <c r="CK6784" s="73" t="str">
        <f t="shared" si="1329"/>
        <v/>
      </c>
    </row>
    <row r="6785" spans="1:89" hidden="1" x14ac:dyDescent="0.25">
      <c r="A6785" s="26" t="str">
        <f t="shared" si="1323"/>
        <v/>
      </c>
      <c r="F6785" s="7" t="s">
        <v>509</v>
      </c>
      <c r="L6785" s="73" t="str">
        <f>IF((AND(G6785="",H6785="")),"",(_xlfn.XLOOKUP(E6785,Info!$A:$A,Info!$F:$F)))</f>
        <v/>
      </c>
      <c r="N6785" s="73" t="str">
        <f t="shared" si="1324"/>
        <v/>
      </c>
      <c r="U6785" s="7" t="s">
        <v>509</v>
      </c>
      <c r="AA6785" s="73" t="str">
        <f>IF((AND(V6785="",W6785="")),"",(_xlfn.XLOOKUP(T6785,Info!$A:$A,Info!$F:$F)))</f>
        <v/>
      </c>
      <c r="AC6785" s="73" t="str">
        <f t="shared" si="1325"/>
        <v/>
      </c>
      <c r="AJ6785" s="7" t="s">
        <v>509</v>
      </c>
      <c r="AP6785" s="73" t="str">
        <f>IF((AND(AK6785="",AL6785="")),"",(_xlfn.XLOOKUP(AI6785,Info!$A:$A,Info!$F:$F)))</f>
        <v/>
      </c>
      <c r="AR6785" s="73" t="str">
        <f t="shared" si="1326"/>
        <v/>
      </c>
      <c r="AY6785" s="7" t="s">
        <v>509</v>
      </c>
      <c r="BE6785" s="73" t="str">
        <f>IF((AND(AZ6785="",BA6785="")),"",(_xlfn.XLOOKUP(AX6785,Info!$A:$A,Info!$F:$F)))</f>
        <v/>
      </c>
      <c r="BG6785" s="73" t="str">
        <f t="shared" si="1327"/>
        <v/>
      </c>
      <c r="BN6785" s="7" t="s">
        <v>509</v>
      </c>
      <c r="BT6785" s="73" t="str">
        <f>IF((AND(BO6785="",BP6785="")),"",(_xlfn.XLOOKUP(BM6785,Info!$A:$A,Info!$F:$F)))</f>
        <v/>
      </c>
      <c r="BV6785" s="73" t="str">
        <f t="shared" si="1328"/>
        <v/>
      </c>
      <c r="CC6785" s="7" t="s">
        <v>509</v>
      </c>
      <c r="CI6785" s="73" t="str">
        <f>IF((AND(CD6785="",CE6785="")),"",(_xlfn.XLOOKUP(CB6785,Info!$A:$A,Info!$F:$F)))</f>
        <v/>
      </c>
      <c r="CK6785" s="73" t="str">
        <f t="shared" si="1329"/>
        <v/>
      </c>
    </row>
    <row r="6786" spans="1:89" hidden="1" x14ac:dyDescent="0.25">
      <c r="A6786" s="26" t="str">
        <f t="shared" si="1323"/>
        <v/>
      </c>
      <c r="F6786" s="7" t="s">
        <v>509</v>
      </c>
      <c r="L6786" s="73" t="str">
        <f>IF((AND(G6786="",H6786="")),"",(_xlfn.XLOOKUP(E6786,Info!$A:$A,Info!$F:$F)))</f>
        <v/>
      </c>
      <c r="N6786" s="73" t="str">
        <f t="shared" si="1324"/>
        <v/>
      </c>
      <c r="U6786" s="7" t="s">
        <v>509</v>
      </c>
      <c r="AA6786" s="73" t="str">
        <f>IF((AND(V6786="",W6786="")),"",(_xlfn.XLOOKUP(T6786,Info!$A:$A,Info!$F:$F)))</f>
        <v/>
      </c>
      <c r="AC6786" s="73" t="str">
        <f t="shared" si="1325"/>
        <v/>
      </c>
      <c r="AJ6786" s="7" t="s">
        <v>509</v>
      </c>
      <c r="AP6786" s="73" t="str">
        <f>IF((AND(AK6786="",AL6786="")),"",(_xlfn.XLOOKUP(AI6786,Info!$A:$A,Info!$F:$F)))</f>
        <v/>
      </c>
      <c r="AR6786" s="73" t="str">
        <f t="shared" si="1326"/>
        <v/>
      </c>
      <c r="AY6786" s="7" t="s">
        <v>509</v>
      </c>
      <c r="BE6786" s="73" t="str">
        <f>IF((AND(AZ6786="",BA6786="")),"",(_xlfn.XLOOKUP(AX6786,Info!$A:$A,Info!$F:$F)))</f>
        <v/>
      </c>
      <c r="BG6786" s="73" t="str">
        <f t="shared" si="1327"/>
        <v/>
      </c>
      <c r="BN6786" s="7" t="s">
        <v>509</v>
      </c>
      <c r="BT6786" s="73" t="str">
        <f>IF((AND(BO6786="",BP6786="")),"",(_xlfn.XLOOKUP(BM6786,Info!$A:$A,Info!$F:$F)))</f>
        <v/>
      </c>
      <c r="BV6786" s="73" t="str">
        <f t="shared" si="1328"/>
        <v/>
      </c>
      <c r="CC6786" s="7" t="s">
        <v>509</v>
      </c>
      <c r="CI6786" s="73" t="str">
        <f>IF((AND(CD6786="",CE6786="")),"",(_xlfn.XLOOKUP(CB6786,Info!$A:$A,Info!$F:$F)))</f>
        <v/>
      </c>
      <c r="CK6786" s="73" t="str">
        <f t="shared" si="1329"/>
        <v/>
      </c>
    </row>
    <row r="6787" spans="1:89" hidden="1" x14ac:dyDescent="0.25">
      <c r="A6787" s="26" t="str">
        <f t="shared" si="1323"/>
        <v/>
      </c>
      <c r="F6787" s="7" t="s">
        <v>509</v>
      </c>
      <c r="L6787" s="73" t="str">
        <f>IF((AND(G6787="",H6787="")),"",(_xlfn.XLOOKUP(E6787,Info!$A:$A,Info!$F:$F)))</f>
        <v/>
      </c>
      <c r="N6787" s="73" t="str">
        <f t="shared" si="1324"/>
        <v/>
      </c>
      <c r="U6787" s="7" t="s">
        <v>509</v>
      </c>
      <c r="AA6787" s="73" t="str">
        <f>IF((AND(V6787="",W6787="")),"",(_xlfn.XLOOKUP(T6787,Info!$A:$A,Info!$F:$F)))</f>
        <v/>
      </c>
      <c r="AC6787" s="73" t="str">
        <f t="shared" si="1325"/>
        <v/>
      </c>
      <c r="AJ6787" s="7" t="s">
        <v>509</v>
      </c>
      <c r="AP6787" s="73" t="str">
        <f>IF((AND(AK6787="",AL6787="")),"",(_xlfn.XLOOKUP(AI6787,Info!$A:$A,Info!$F:$F)))</f>
        <v/>
      </c>
      <c r="AR6787" s="73" t="str">
        <f t="shared" si="1326"/>
        <v/>
      </c>
      <c r="AY6787" s="7" t="s">
        <v>509</v>
      </c>
      <c r="BE6787" s="73" t="str">
        <f>IF((AND(AZ6787="",BA6787="")),"",(_xlfn.XLOOKUP(AX6787,Info!$A:$A,Info!$F:$F)))</f>
        <v/>
      </c>
      <c r="BG6787" s="73" t="str">
        <f t="shared" si="1327"/>
        <v/>
      </c>
      <c r="BN6787" s="7" t="s">
        <v>509</v>
      </c>
      <c r="BT6787" s="73" t="str">
        <f>IF((AND(BO6787="",BP6787="")),"",(_xlfn.XLOOKUP(BM6787,Info!$A:$A,Info!$F:$F)))</f>
        <v/>
      </c>
      <c r="BV6787" s="73" t="str">
        <f t="shared" si="1328"/>
        <v/>
      </c>
      <c r="CC6787" s="7" t="s">
        <v>509</v>
      </c>
      <c r="CI6787" s="73" t="str">
        <f>IF((AND(CD6787="",CE6787="")),"",(_xlfn.XLOOKUP(CB6787,Info!$A:$A,Info!$F:$F)))</f>
        <v/>
      </c>
      <c r="CK6787" s="73" t="str">
        <f t="shared" si="1329"/>
        <v/>
      </c>
    </row>
    <row r="6788" spans="1:89" hidden="1" x14ac:dyDescent="0.25">
      <c r="A6788" s="26" t="str">
        <f t="shared" si="1323"/>
        <v/>
      </c>
      <c r="F6788" s="7" t="s">
        <v>509</v>
      </c>
      <c r="L6788" s="73" t="str">
        <f>IF((AND(G6788="",H6788="")),"",(_xlfn.XLOOKUP(E6788,Info!$A:$A,Info!$F:$F)))</f>
        <v/>
      </c>
      <c r="N6788" s="73" t="str">
        <f t="shared" si="1324"/>
        <v/>
      </c>
      <c r="U6788" s="7" t="s">
        <v>509</v>
      </c>
      <c r="AA6788" s="73" t="str">
        <f>IF((AND(V6788="",W6788="")),"",(_xlfn.XLOOKUP(T6788,Info!$A:$A,Info!$F:$F)))</f>
        <v/>
      </c>
      <c r="AC6788" s="73" t="str">
        <f t="shared" si="1325"/>
        <v/>
      </c>
      <c r="AJ6788" s="7" t="s">
        <v>509</v>
      </c>
      <c r="AP6788" s="73" t="str">
        <f>IF((AND(AK6788="",AL6788="")),"",(_xlfn.XLOOKUP(AI6788,Info!$A:$A,Info!$F:$F)))</f>
        <v/>
      </c>
      <c r="AR6788" s="73" t="str">
        <f t="shared" si="1326"/>
        <v/>
      </c>
      <c r="AY6788" s="7" t="s">
        <v>509</v>
      </c>
      <c r="BE6788" s="73" t="str">
        <f>IF((AND(AZ6788="",BA6788="")),"",(_xlfn.XLOOKUP(AX6788,Info!$A:$A,Info!$F:$F)))</f>
        <v/>
      </c>
      <c r="BG6788" s="73" t="str">
        <f t="shared" si="1327"/>
        <v/>
      </c>
      <c r="BN6788" s="7" t="s">
        <v>509</v>
      </c>
      <c r="BT6788" s="73" t="str">
        <f>IF((AND(BO6788="",BP6788="")),"",(_xlfn.XLOOKUP(BM6788,Info!$A:$A,Info!$F:$F)))</f>
        <v/>
      </c>
      <c r="BV6788" s="73" t="str">
        <f t="shared" si="1328"/>
        <v/>
      </c>
      <c r="CC6788" s="7" t="s">
        <v>509</v>
      </c>
      <c r="CI6788" s="73" t="str">
        <f>IF((AND(CD6788="",CE6788="")),"",(_xlfn.XLOOKUP(CB6788,Info!$A:$A,Info!$F:$F)))</f>
        <v/>
      </c>
      <c r="CK6788" s="73" t="str">
        <f t="shared" si="1329"/>
        <v/>
      </c>
    </row>
    <row r="6789" spans="1:89" hidden="1" x14ac:dyDescent="0.25">
      <c r="A6789" s="26" t="str">
        <f t="shared" si="1323"/>
        <v/>
      </c>
      <c r="F6789" s="7" t="s">
        <v>509</v>
      </c>
      <c r="L6789" s="73" t="str">
        <f>IF((AND(G6789="",H6789="")),"",(_xlfn.XLOOKUP(E6789,Info!$A:$A,Info!$F:$F)))</f>
        <v/>
      </c>
      <c r="N6789" s="73" t="str">
        <f t="shared" si="1324"/>
        <v/>
      </c>
      <c r="U6789" s="7" t="s">
        <v>509</v>
      </c>
      <c r="AA6789" s="73" t="str">
        <f>IF((AND(V6789="",W6789="")),"",(_xlfn.XLOOKUP(T6789,Info!$A:$A,Info!$F:$F)))</f>
        <v/>
      </c>
      <c r="AC6789" s="73" t="str">
        <f t="shared" si="1325"/>
        <v/>
      </c>
      <c r="AJ6789" s="7" t="s">
        <v>509</v>
      </c>
      <c r="AP6789" s="73" t="str">
        <f>IF((AND(AK6789="",AL6789="")),"",(_xlfn.XLOOKUP(AI6789,Info!$A:$A,Info!$F:$F)))</f>
        <v/>
      </c>
      <c r="AR6789" s="73" t="str">
        <f t="shared" si="1326"/>
        <v/>
      </c>
      <c r="AY6789" s="7" t="s">
        <v>509</v>
      </c>
      <c r="BE6789" s="73" t="str">
        <f>IF((AND(AZ6789="",BA6789="")),"",(_xlfn.XLOOKUP(AX6789,Info!$A:$A,Info!$F:$F)))</f>
        <v/>
      </c>
      <c r="BG6789" s="73" t="str">
        <f t="shared" si="1327"/>
        <v/>
      </c>
      <c r="BN6789" s="7" t="s">
        <v>509</v>
      </c>
      <c r="BT6789" s="73" t="str">
        <f>IF((AND(BO6789="",BP6789="")),"",(_xlfn.XLOOKUP(BM6789,Info!$A:$A,Info!$F:$F)))</f>
        <v/>
      </c>
      <c r="BV6789" s="73" t="str">
        <f t="shared" si="1328"/>
        <v/>
      </c>
      <c r="CC6789" s="7" t="s">
        <v>509</v>
      </c>
      <c r="CI6789" s="73" t="str">
        <f>IF((AND(CD6789="",CE6789="")),"",(_xlfn.XLOOKUP(CB6789,Info!$A:$A,Info!$F:$F)))</f>
        <v/>
      </c>
      <c r="CK6789" s="73" t="str">
        <f t="shared" si="1329"/>
        <v/>
      </c>
    </row>
    <row r="6790" spans="1:89" hidden="1" x14ac:dyDescent="0.25">
      <c r="A6790" s="26" t="str">
        <f t="shared" si="1323"/>
        <v/>
      </c>
      <c r="F6790" s="7" t="s">
        <v>509</v>
      </c>
      <c r="L6790" s="73" t="str">
        <f>IF((AND(G6790="",H6790="")),"",(_xlfn.XLOOKUP(E6790,Info!$A:$A,Info!$F:$F)))</f>
        <v/>
      </c>
      <c r="N6790" s="73" t="str">
        <f t="shared" si="1324"/>
        <v/>
      </c>
      <c r="U6790" s="7" t="s">
        <v>509</v>
      </c>
      <c r="AA6790" s="73" t="str">
        <f>IF((AND(V6790="",W6790="")),"",(_xlfn.XLOOKUP(T6790,Info!$A:$A,Info!$F:$F)))</f>
        <v/>
      </c>
      <c r="AC6790" s="73" t="str">
        <f t="shared" si="1325"/>
        <v/>
      </c>
      <c r="AJ6790" s="7" t="s">
        <v>509</v>
      </c>
      <c r="AP6790" s="73" t="str">
        <f>IF((AND(AK6790="",AL6790="")),"",(_xlfn.XLOOKUP(AI6790,Info!$A:$A,Info!$F:$F)))</f>
        <v/>
      </c>
      <c r="AR6790" s="73" t="str">
        <f t="shared" si="1326"/>
        <v/>
      </c>
      <c r="AY6790" s="7" t="s">
        <v>509</v>
      </c>
      <c r="BE6790" s="73" t="str">
        <f>IF((AND(AZ6790="",BA6790="")),"",(_xlfn.XLOOKUP(AX6790,Info!$A:$A,Info!$F:$F)))</f>
        <v/>
      </c>
      <c r="BG6790" s="73" t="str">
        <f t="shared" si="1327"/>
        <v/>
      </c>
      <c r="BN6790" s="7" t="s">
        <v>509</v>
      </c>
      <c r="BT6790" s="73" t="str">
        <f>IF((AND(BO6790="",BP6790="")),"",(_xlfn.XLOOKUP(BM6790,Info!$A:$A,Info!$F:$F)))</f>
        <v/>
      </c>
      <c r="BV6790" s="73" t="str">
        <f t="shared" si="1328"/>
        <v/>
      </c>
      <c r="CC6790" s="7" t="s">
        <v>509</v>
      </c>
      <c r="CI6790" s="73" t="str">
        <f>IF((AND(CD6790="",CE6790="")),"",(_xlfn.XLOOKUP(CB6790,Info!$A:$A,Info!$F:$F)))</f>
        <v/>
      </c>
      <c r="CK6790" s="73" t="str">
        <f t="shared" si="1329"/>
        <v/>
      </c>
    </row>
    <row r="6791" spans="1:89" hidden="1" x14ac:dyDescent="0.25">
      <c r="A6791" s="26" t="str">
        <f t="shared" ref="A6791:A6854" si="1330">IF(C6791="","",C6791)</f>
        <v/>
      </c>
      <c r="F6791" s="7" t="s">
        <v>509</v>
      </c>
      <c r="L6791" s="73" t="str">
        <f>IF((AND(G6791="",H6791="")),"",(_xlfn.XLOOKUP(E6791,Info!$A:$A,Info!$F:$F)))</f>
        <v/>
      </c>
      <c r="N6791" s="73" t="str">
        <f t="shared" ref="N6791:N6854" si="1331">IF(I6791="","",I6791)</f>
        <v/>
      </c>
      <c r="U6791" s="7" t="s">
        <v>509</v>
      </c>
      <c r="AA6791" s="73" t="str">
        <f>IF((AND(V6791="",W6791="")),"",(_xlfn.XLOOKUP(T6791,Info!$A:$A,Info!$F:$F)))</f>
        <v/>
      </c>
      <c r="AC6791" s="73" t="str">
        <f t="shared" ref="AC6791:AC6854" si="1332">IF(X6791="","",X6791)</f>
        <v/>
      </c>
      <c r="AJ6791" s="7" t="s">
        <v>509</v>
      </c>
      <c r="AP6791" s="73" t="str">
        <f>IF((AND(AK6791="",AL6791="")),"",(_xlfn.XLOOKUP(AI6791,Info!$A:$A,Info!$F:$F)))</f>
        <v/>
      </c>
      <c r="AR6791" s="73" t="str">
        <f t="shared" ref="AR6791:AR6854" si="1333">IF(AM6791="","",AM6791)</f>
        <v/>
      </c>
      <c r="AY6791" s="7" t="s">
        <v>509</v>
      </c>
      <c r="BE6791" s="73" t="str">
        <f>IF((AND(AZ6791="",BA6791="")),"",(_xlfn.XLOOKUP(AX6791,Info!$A:$A,Info!$F:$F)))</f>
        <v/>
      </c>
      <c r="BG6791" s="73" t="str">
        <f t="shared" ref="BG6791:BG6854" si="1334">IF(BB6791="","",BB6791)</f>
        <v/>
      </c>
      <c r="BN6791" s="7" t="s">
        <v>509</v>
      </c>
      <c r="BT6791" s="73" t="str">
        <f>IF((AND(BO6791="",BP6791="")),"",(_xlfn.XLOOKUP(BM6791,Info!$A:$A,Info!$F:$F)))</f>
        <v/>
      </c>
      <c r="BV6791" s="73" t="str">
        <f t="shared" ref="BV6791:BV6854" si="1335">IF(BQ6791="","",BQ6791)</f>
        <v/>
      </c>
      <c r="CC6791" s="7" t="s">
        <v>509</v>
      </c>
      <c r="CI6791" s="73" t="str">
        <f>IF((AND(CD6791="",CE6791="")),"",(_xlfn.XLOOKUP(CB6791,Info!$A:$A,Info!$F:$F)))</f>
        <v/>
      </c>
      <c r="CK6791" s="73" t="str">
        <f t="shared" ref="CK6791:CK6854" si="1336">IF(CF6791="","",CF6791)</f>
        <v/>
      </c>
    </row>
    <row r="6792" spans="1:89" hidden="1" x14ac:dyDescent="0.25">
      <c r="A6792" s="26" t="str">
        <f t="shared" si="1330"/>
        <v/>
      </c>
      <c r="F6792" s="7" t="s">
        <v>509</v>
      </c>
      <c r="L6792" s="73" t="str">
        <f>IF((AND(G6792="",H6792="")),"",(_xlfn.XLOOKUP(E6792,Info!$A:$A,Info!$F:$F)))</f>
        <v/>
      </c>
      <c r="N6792" s="73" t="str">
        <f t="shared" si="1331"/>
        <v/>
      </c>
      <c r="U6792" s="7" t="s">
        <v>509</v>
      </c>
      <c r="AA6792" s="73" t="str">
        <f>IF((AND(V6792="",W6792="")),"",(_xlfn.XLOOKUP(T6792,Info!$A:$A,Info!$F:$F)))</f>
        <v/>
      </c>
      <c r="AC6792" s="73" t="str">
        <f t="shared" si="1332"/>
        <v/>
      </c>
      <c r="AJ6792" s="7" t="s">
        <v>509</v>
      </c>
      <c r="AP6792" s="73" t="str">
        <f>IF((AND(AK6792="",AL6792="")),"",(_xlfn.XLOOKUP(AI6792,Info!$A:$A,Info!$F:$F)))</f>
        <v/>
      </c>
      <c r="AR6792" s="73" t="str">
        <f t="shared" si="1333"/>
        <v/>
      </c>
      <c r="AY6792" s="7" t="s">
        <v>509</v>
      </c>
      <c r="BE6792" s="73" t="str">
        <f>IF((AND(AZ6792="",BA6792="")),"",(_xlfn.XLOOKUP(AX6792,Info!$A:$A,Info!$F:$F)))</f>
        <v/>
      </c>
      <c r="BG6792" s="73" t="str">
        <f t="shared" si="1334"/>
        <v/>
      </c>
      <c r="BN6792" s="7" t="s">
        <v>509</v>
      </c>
      <c r="BT6792" s="73" t="str">
        <f>IF((AND(BO6792="",BP6792="")),"",(_xlfn.XLOOKUP(BM6792,Info!$A:$A,Info!$F:$F)))</f>
        <v/>
      </c>
      <c r="BV6792" s="73" t="str">
        <f t="shared" si="1335"/>
        <v/>
      </c>
      <c r="CC6792" s="7" t="s">
        <v>509</v>
      </c>
      <c r="CI6792" s="73" t="str">
        <f>IF((AND(CD6792="",CE6792="")),"",(_xlfn.XLOOKUP(CB6792,Info!$A:$A,Info!$F:$F)))</f>
        <v/>
      </c>
      <c r="CK6792" s="73" t="str">
        <f t="shared" si="1336"/>
        <v/>
      </c>
    </row>
    <row r="6793" spans="1:89" hidden="1" x14ac:dyDescent="0.25">
      <c r="A6793" s="26" t="str">
        <f t="shared" si="1330"/>
        <v/>
      </c>
      <c r="F6793" s="7" t="s">
        <v>509</v>
      </c>
      <c r="L6793" s="73" t="str">
        <f>IF((AND(G6793="",H6793="")),"",(_xlfn.XLOOKUP(E6793,Info!$A:$A,Info!$F:$F)))</f>
        <v/>
      </c>
      <c r="N6793" s="73" t="str">
        <f t="shared" si="1331"/>
        <v/>
      </c>
      <c r="U6793" s="7" t="s">
        <v>509</v>
      </c>
      <c r="AA6793" s="73" t="str">
        <f>IF((AND(V6793="",W6793="")),"",(_xlfn.XLOOKUP(T6793,Info!$A:$A,Info!$F:$F)))</f>
        <v/>
      </c>
      <c r="AC6793" s="73" t="str">
        <f t="shared" si="1332"/>
        <v/>
      </c>
      <c r="AJ6793" s="7" t="s">
        <v>509</v>
      </c>
      <c r="AP6793" s="73" t="str">
        <f>IF((AND(AK6793="",AL6793="")),"",(_xlfn.XLOOKUP(AI6793,Info!$A:$A,Info!$F:$F)))</f>
        <v/>
      </c>
      <c r="AR6793" s="73" t="str">
        <f t="shared" si="1333"/>
        <v/>
      </c>
      <c r="AY6793" s="7" t="s">
        <v>509</v>
      </c>
      <c r="BE6793" s="73" t="str">
        <f>IF((AND(AZ6793="",BA6793="")),"",(_xlfn.XLOOKUP(AX6793,Info!$A:$A,Info!$F:$F)))</f>
        <v/>
      </c>
      <c r="BG6793" s="73" t="str">
        <f t="shared" si="1334"/>
        <v/>
      </c>
      <c r="BN6793" s="7" t="s">
        <v>509</v>
      </c>
      <c r="BT6793" s="73" t="str">
        <f>IF((AND(BO6793="",BP6793="")),"",(_xlfn.XLOOKUP(BM6793,Info!$A:$A,Info!$F:$F)))</f>
        <v/>
      </c>
      <c r="BV6793" s="73" t="str">
        <f t="shared" si="1335"/>
        <v/>
      </c>
      <c r="CC6793" s="7" t="s">
        <v>509</v>
      </c>
      <c r="CI6793" s="73" t="str">
        <f>IF((AND(CD6793="",CE6793="")),"",(_xlfn.XLOOKUP(CB6793,Info!$A:$A,Info!$F:$F)))</f>
        <v/>
      </c>
      <c r="CK6793" s="73" t="str">
        <f t="shared" si="1336"/>
        <v/>
      </c>
    </row>
    <row r="6794" spans="1:89" hidden="1" x14ac:dyDescent="0.25">
      <c r="A6794" s="26" t="str">
        <f t="shared" si="1330"/>
        <v/>
      </c>
      <c r="F6794" s="7" t="s">
        <v>509</v>
      </c>
      <c r="L6794" s="73" t="str">
        <f>IF((AND(G6794="",H6794="")),"",(_xlfn.XLOOKUP(E6794,Info!$A:$A,Info!$F:$F)))</f>
        <v/>
      </c>
      <c r="N6794" s="73" t="str">
        <f t="shared" si="1331"/>
        <v/>
      </c>
      <c r="U6794" s="7" t="s">
        <v>509</v>
      </c>
      <c r="AA6794" s="73" t="str">
        <f>IF((AND(V6794="",W6794="")),"",(_xlfn.XLOOKUP(T6794,Info!$A:$A,Info!$F:$F)))</f>
        <v/>
      </c>
      <c r="AC6794" s="73" t="str">
        <f t="shared" si="1332"/>
        <v/>
      </c>
      <c r="AJ6794" s="7" t="s">
        <v>509</v>
      </c>
      <c r="AP6794" s="73" t="str">
        <f>IF((AND(AK6794="",AL6794="")),"",(_xlfn.XLOOKUP(AI6794,Info!$A:$A,Info!$F:$F)))</f>
        <v/>
      </c>
      <c r="AR6794" s="73" t="str">
        <f t="shared" si="1333"/>
        <v/>
      </c>
      <c r="AY6794" s="7" t="s">
        <v>509</v>
      </c>
      <c r="BE6794" s="73" t="str">
        <f>IF((AND(AZ6794="",BA6794="")),"",(_xlfn.XLOOKUP(AX6794,Info!$A:$A,Info!$F:$F)))</f>
        <v/>
      </c>
      <c r="BG6794" s="73" t="str">
        <f t="shared" si="1334"/>
        <v/>
      </c>
      <c r="BN6794" s="7" t="s">
        <v>509</v>
      </c>
      <c r="BT6794" s="73" t="str">
        <f>IF((AND(BO6794="",BP6794="")),"",(_xlfn.XLOOKUP(BM6794,Info!$A:$A,Info!$F:$F)))</f>
        <v/>
      </c>
      <c r="BV6794" s="73" t="str">
        <f t="shared" si="1335"/>
        <v/>
      </c>
      <c r="CC6794" s="7" t="s">
        <v>509</v>
      </c>
      <c r="CI6794" s="73" t="str">
        <f>IF((AND(CD6794="",CE6794="")),"",(_xlfn.XLOOKUP(CB6794,Info!$A:$A,Info!$F:$F)))</f>
        <v/>
      </c>
      <c r="CK6794" s="73" t="str">
        <f t="shared" si="1336"/>
        <v/>
      </c>
    </row>
    <row r="6795" spans="1:89" hidden="1" x14ac:dyDescent="0.25">
      <c r="A6795" s="26" t="str">
        <f t="shared" si="1330"/>
        <v/>
      </c>
      <c r="F6795" s="7" t="s">
        <v>509</v>
      </c>
      <c r="L6795" s="73" t="str">
        <f>IF((AND(G6795="",H6795="")),"",(_xlfn.XLOOKUP(E6795,Info!$A:$A,Info!$F:$F)))</f>
        <v/>
      </c>
      <c r="N6795" s="73" t="str">
        <f t="shared" si="1331"/>
        <v/>
      </c>
      <c r="U6795" s="7" t="s">
        <v>509</v>
      </c>
      <c r="AA6795" s="73" t="str">
        <f>IF((AND(V6795="",W6795="")),"",(_xlfn.XLOOKUP(T6795,Info!$A:$A,Info!$F:$F)))</f>
        <v/>
      </c>
      <c r="AC6795" s="73" t="str">
        <f t="shared" si="1332"/>
        <v/>
      </c>
      <c r="AJ6795" s="7" t="s">
        <v>509</v>
      </c>
      <c r="AP6795" s="73" t="str">
        <f>IF((AND(AK6795="",AL6795="")),"",(_xlfn.XLOOKUP(AI6795,Info!$A:$A,Info!$F:$F)))</f>
        <v/>
      </c>
      <c r="AR6795" s="73" t="str">
        <f t="shared" si="1333"/>
        <v/>
      </c>
      <c r="AY6795" s="7" t="s">
        <v>509</v>
      </c>
      <c r="BE6795" s="73" t="str">
        <f>IF((AND(AZ6795="",BA6795="")),"",(_xlfn.XLOOKUP(AX6795,Info!$A:$A,Info!$F:$F)))</f>
        <v/>
      </c>
      <c r="BG6795" s="73" t="str">
        <f t="shared" si="1334"/>
        <v/>
      </c>
      <c r="BN6795" s="7" t="s">
        <v>509</v>
      </c>
      <c r="BT6795" s="73" t="str">
        <f>IF((AND(BO6795="",BP6795="")),"",(_xlfn.XLOOKUP(BM6795,Info!$A:$A,Info!$F:$F)))</f>
        <v/>
      </c>
      <c r="BV6795" s="73" t="str">
        <f t="shared" si="1335"/>
        <v/>
      </c>
      <c r="CC6795" s="7" t="s">
        <v>509</v>
      </c>
      <c r="CI6795" s="73" t="str">
        <f>IF((AND(CD6795="",CE6795="")),"",(_xlfn.XLOOKUP(CB6795,Info!$A:$A,Info!$F:$F)))</f>
        <v/>
      </c>
      <c r="CK6795" s="73" t="str">
        <f t="shared" si="1336"/>
        <v/>
      </c>
    </row>
    <row r="6796" spans="1:89" hidden="1" x14ac:dyDescent="0.25">
      <c r="A6796" s="26" t="str">
        <f t="shared" si="1330"/>
        <v/>
      </c>
      <c r="F6796" s="7" t="s">
        <v>509</v>
      </c>
      <c r="L6796" s="73" t="str">
        <f>IF((AND(G6796="",H6796="")),"",(_xlfn.XLOOKUP(E6796,Info!$A:$A,Info!$F:$F)))</f>
        <v/>
      </c>
      <c r="N6796" s="73" t="str">
        <f t="shared" si="1331"/>
        <v/>
      </c>
      <c r="U6796" s="7" t="s">
        <v>509</v>
      </c>
      <c r="AA6796" s="73" t="str">
        <f>IF((AND(V6796="",W6796="")),"",(_xlfn.XLOOKUP(T6796,Info!$A:$A,Info!$F:$F)))</f>
        <v/>
      </c>
      <c r="AC6796" s="73" t="str">
        <f t="shared" si="1332"/>
        <v/>
      </c>
      <c r="AJ6796" s="7" t="s">
        <v>509</v>
      </c>
      <c r="AP6796" s="73" t="str">
        <f>IF((AND(AK6796="",AL6796="")),"",(_xlfn.XLOOKUP(AI6796,Info!$A:$A,Info!$F:$F)))</f>
        <v/>
      </c>
      <c r="AR6796" s="73" t="str">
        <f t="shared" si="1333"/>
        <v/>
      </c>
      <c r="AY6796" s="7" t="s">
        <v>509</v>
      </c>
      <c r="BE6796" s="73" t="str">
        <f>IF((AND(AZ6796="",BA6796="")),"",(_xlfn.XLOOKUP(AX6796,Info!$A:$A,Info!$F:$F)))</f>
        <v/>
      </c>
      <c r="BG6796" s="73" t="str">
        <f t="shared" si="1334"/>
        <v/>
      </c>
      <c r="BN6796" s="7" t="s">
        <v>509</v>
      </c>
      <c r="BT6796" s="73" t="str">
        <f>IF((AND(BO6796="",BP6796="")),"",(_xlfn.XLOOKUP(BM6796,Info!$A:$A,Info!$F:$F)))</f>
        <v/>
      </c>
      <c r="BV6796" s="73" t="str">
        <f t="shared" si="1335"/>
        <v/>
      </c>
      <c r="CC6796" s="7" t="s">
        <v>509</v>
      </c>
      <c r="CI6796" s="73" t="str">
        <f>IF((AND(CD6796="",CE6796="")),"",(_xlfn.XLOOKUP(CB6796,Info!$A:$A,Info!$F:$F)))</f>
        <v/>
      </c>
      <c r="CK6796" s="73" t="str">
        <f t="shared" si="1336"/>
        <v/>
      </c>
    </row>
    <row r="6797" spans="1:89" hidden="1" x14ac:dyDescent="0.25">
      <c r="A6797" s="26" t="str">
        <f t="shared" si="1330"/>
        <v/>
      </c>
      <c r="F6797" s="7" t="s">
        <v>509</v>
      </c>
      <c r="L6797" s="73" t="str">
        <f>IF((AND(G6797="",H6797="")),"",(_xlfn.XLOOKUP(E6797,Info!$A:$A,Info!$F:$F)))</f>
        <v/>
      </c>
      <c r="N6797" s="73" t="str">
        <f t="shared" si="1331"/>
        <v/>
      </c>
      <c r="U6797" s="7" t="s">
        <v>509</v>
      </c>
      <c r="AA6797" s="73" t="str">
        <f>IF((AND(V6797="",W6797="")),"",(_xlfn.XLOOKUP(T6797,Info!$A:$A,Info!$F:$F)))</f>
        <v/>
      </c>
      <c r="AC6797" s="73" t="str">
        <f t="shared" si="1332"/>
        <v/>
      </c>
      <c r="AJ6797" s="7" t="s">
        <v>509</v>
      </c>
      <c r="AP6797" s="73" t="str">
        <f>IF((AND(AK6797="",AL6797="")),"",(_xlfn.XLOOKUP(AI6797,Info!$A:$A,Info!$F:$F)))</f>
        <v/>
      </c>
      <c r="AR6797" s="73" t="str">
        <f t="shared" si="1333"/>
        <v/>
      </c>
      <c r="AY6797" s="7" t="s">
        <v>509</v>
      </c>
      <c r="BE6797" s="73" t="str">
        <f>IF((AND(AZ6797="",BA6797="")),"",(_xlfn.XLOOKUP(AX6797,Info!$A:$A,Info!$F:$F)))</f>
        <v/>
      </c>
      <c r="BG6797" s="73" t="str">
        <f t="shared" si="1334"/>
        <v/>
      </c>
      <c r="BN6797" s="7" t="s">
        <v>509</v>
      </c>
      <c r="BT6797" s="73" t="str">
        <f>IF((AND(BO6797="",BP6797="")),"",(_xlfn.XLOOKUP(BM6797,Info!$A:$A,Info!$F:$F)))</f>
        <v/>
      </c>
      <c r="BV6797" s="73" t="str">
        <f t="shared" si="1335"/>
        <v/>
      </c>
      <c r="CC6797" s="7" t="s">
        <v>509</v>
      </c>
      <c r="CI6797" s="73" t="str">
        <f>IF((AND(CD6797="",CE6797="")),"",(_xlfn.XLOOKUP(CB6797,Info!$A:$A,Info!$F:$F)))</f>
        <v/>
      </c>
      <c r="CK6797" s="73" t="str">
        <f t="shared" si="1336"/>
        <v/>
      </c>
    </row>
    <row r="6798" spans="1:89" hidden="1" x14ac:dyDescent="0.25">
      <c r="A6798" s="26" t="str">
        <f t="shared" si="1330"/>
        <v/>
      </c>
      <c r="F6798" s="7" t="s">
        <v>509</v>
      </c>
      <c r="L6798" s="73" t="str">
        <f>IF((AND(G6798="",H6798="")),"",(_xlfn.XLOOKUP(E6798,Info!$A:$A,Info!$F:$F)))</f>
        <v/>
      </c>
      <c r="N6798" s="73" t="str">
        <f t="shared" si="1331"/>
        <v/>
      </c>
      <c r="U6798" s="7" t="s">
        <v>509</v>
      </c>
      <c r="AA6798" s="73" t="str">
        <f>IF((AND(V6798="",W6798="")),"",(_xlfn.XLOOKUP(T6798,Info!$A:$A,Info!$F:$F)))</f>
        <v/>
      </c>
      <c r="AC6798" s="73" t="str">
        <f t="shared" si="1332"/>
        <v/>
      </c>
      <c r="AJ6798" s="7" t="s">
        <v>509</v>
      </c>
      <c r="AP6798" s="73" t="str">
        <f>IF((AND(AK6798="",AL6798="")),"",(_xlfn.XLOOKUP(AI6798,Info!$A:$A,Info!$F:$F)))</f>
        <v/>
      </c>
      <c r="AR6798" s="73" t="str">
        <f t="shared" si="1333"/>
        <v/>
      </c>
      <c r="AY6798" s="7" t="s">
        <v>509</v>
      </c>
      <c r="BE6798" s="73" t="str">
        <f>IF((AND(AZ6798="",BA6798="")),"",(_xlfn.XLOOKUP(AX6798,Info!$A:$A,Info!$F:$F)))</f>
        <v/>
      </c>
      <c r="BG6798" s="73" t="str">
        <f t="shared" si="1334"/>
        <v/>
      </c>
      <c r="BN6798" s="7" t="s">
        <v>509</v>
      </c>
      <c r="BT6798" s="73" t="str">
        <f>IF((AND(BO6798="",BP6798="")),"",(_xlfn.XLOOKUP(BM6798,Info!$A:$A,Info!$F:$F)))</f>
        <v/>
      </c>
      <c r="BV6798" s="73" t="str">
        <f t="shared" si="1335"/>
        <v/>
      </c>
      <c r="CC6798" s="7" t="s">
        <v>509</v>
      </c>
      <c r="CI6798" s="73" t="str">
        <f>IF((AND(CD6798="",CE6798="")),"",(_xlfn.XLOOKUP(CB6798,Info!$A:$A,Info!$F:$F)))</f>
        <v/>
      </c>
      <c r="CK6798" s="73" t="str">
        <f t="shared" si="1336"/>
        <v/>
      </c>
    </row>
    <row r="6799" spans="1:89" hidden="1" x14ac:dyDescent="0.25">
      <c r="A6799" s="26" t="str">
        <f t="shared" si="1330"/>
        <v/>
      </c>
      <c r="F6799" s="7" t="s">
        <v>509</v>
      </c>
      <c r="L6799" s="73" t="str">
        <f>IF((AND(G6799="",H6799="")),"",(_xlfn.XLOOKUP(E6799,Info!$A:$A,Info!$F:$F)))</f>
        <v/>
      </c>
      <c r="N6799" s="73" t="str">
        <f t="shared" si="1331"/>
        <v/>
      </c>
      <c r="U6799" s="7" t="s">
        <v>509</v>
      </c>
      <c r="AA6799" s="73" t="str">
        <f>IF((AND(V6799="",W6799="")),"",(_xlfn.XLOOKUP(T6799,Info!$A:$A,Info!$F:$F)))</f>
        <v/>
      </c>
      <c r="AC6799" s="73" t="str">
        <f t="shared" si="1332"/>
        <v/>
      </c>
      <c r="AJ6799" s="7" t="s">
        <v>509</v>
      </c>
      <c r="AP6799" s="73" t="str">
        <f>IF((AND(AK6799="",AL6799="")),"",(_xlfn.XLOOKUP(AI6799,Info!$A:$A,Info!$F:$F)))</f>
        <v/>
      </c>
      <c r="AR6799" s="73" t="str">
        <f t="shared" si="1333"/>
        <v/>
      </c>
      <c r="AY6799" s="7" t="s">
        <v>509</v>
      </c>
      <c r="BE6799" s="73" t="str">
        <f>IF((AND(AZ6799="",BA6799="")),"",(_xlfn.XLOOKUP(AX6799,Info!$A:$A,Info!$F:$F)))</f>
        <v/>
      </c>
      <c r="BG6799" s="73" t="str">
        <f t="shared" si="1334"/>
        <v/>
      </c>
      <c r="BN6799" s="7" t="s">
        <v>509</v>
      </c>
      <c r="BT6799" s="73" t="str">
        <f>IF((AND(BO6799="",BP6799="")),"",(_xlfn.XLOOKUP(BM6799,Info!$A:$A,Info!$F:$F)))</f>
        <v/>
      </c>
      <c r="BV6799" s="73" t="str">
        <f t="shared" si="1335"/>
        <v/>
      </c>
      <c r="CC6799" s="7" t="s">
        <v>509</v>
      </c>
      <c r="CI6799" s="73" t="str">
        <f>IF((AND(CD6799="",CE6799="")),"",(_xlfn.XLOOKUP(CB6799,Info!$A:$A,Info!$F:$F)))</f>
        <v/>
      </c>
      <c r="CK6799" s="73" t="str">
        <f t="shared" si="1336"/>
        <v/>
      </c>
    </row>
    <row r="6800" spans="1:89" hidden="1" x14ac:dyDescent="0.25">
      <c r="A6800" s="26" t="str">
        <f t="shared" si="1330"/>
        <v/>
      </c>
      <c r="F6800" s="7" t="s">
        <v>509</v>
      </c>
      <c r="L6800" s="73" t="str">
        <f>IF((AND(G6800="",H6800="")),"",(_xlfn.XLOOKUP(E6800,Info!$A:$A,Info!$F:$F)))</f>
        <v/>
      </c>
      <c r="N6800" s="73" t="str">
        <f t="shared" si="1331"/>
        <v/>
      </c>
      <c r="U6800" s="7" t="s">
        <v>509</v>
      </c>
      <c r="AA6800" s="73" t="str">
        <f>IF((AND(V6800="",W6800="")),"",(_xlfn.XLOOKUP(T6800,Info!$A:$A,Info!$F:$F)))</f>
        <v/>
      </c>
      <c r="AC6800" s="73" t="str">
        <f t="shared" si="1332"/>
        <v/>
      </c>
      <c r="AJ6800" s="7" t="s">
        <v>509</v>
      </c>
      <c r="AP6800" s="73" t="str">
        <f>IF((AND(AK6800="",AL6800="")),"",(_xlfn.XLOOKUP(AI6800,Info!$A:$A,Info!$F:$F)))</f>
        <v/>
      </c>
      <c r="AR6800" s="73" t="str">
        <f t="shared" si="1333"/>
        <v/>
      </c>
      <c r="AY6800" s="7" t="s">
        <v>509</v>
      </c>
      <c r="BE6800" s="73" t="str">
        <f>IF((AND(AZ6800="",BA6800="")),"",(_xlfn.XLOOKUP(AX6800,Info!$A:$A,Info!$F:$F)))</f>
        <v/>
      </c>
      <c r="BG6800" s="73" t="str">
        <f t="shared" si="1334"/>
        <v/>
      </c>
      <c r="BN6800" s="7" t="s">
        <v>509</v>
      </c>
      <c r="BT6800" s="73" t="str">
        <f>IF((AND(BO6800="",BP6800="")),"",(_xlfn.XLOOKUP(BM6800,Info!$A:$A,Info!$F:$F)))</f>
        <v/>
      </c>
      <c r="BV6800" s="73" t="str">
        <f t="shared" si="1335"/>
        <v/>
      </c>
      <c r="CC6800" s="7" t="s">
        <v>509</v>
      </c>
      <c r="CI6800" s="73" t="str">
        <f>IF((AND(CD6800="",CE6800="")),"",(_xlfn.XLOOKUP(CB6800,Info!$A:$A,Info!$F:$F)))</f>
        <v/>
      </c>
      <c r="CK6800" s="73" t="str">
        <f t="shared" si="1336"/>
        <v/>
      </c>
    </row>
    <row r="6801" spans="1:89" hidden="1" x14ac:dyDescent="0.25">
      <c r="A6801" s="26" t="str">
        <f t="shared" si="1330"/>
        <v/>
      </c>
      <c r="F6801" s="7" t="s">
        <v>509</v>
      </c>
      <c r="L6801" s="73" t="str">
        <f>IF((AND(G6801="",H6801="")),"",(_xlfn.XLOOKUP(E6801,Info!$A:$A,Info!$F:$F)))</f>
        <v/>
      </c>
      <c r="N6801" s="73" t="str">
        <f t="shared" si="1331"/>
        <v/>
      </c>
      <c r="U6801" s="7" t="s">
        <v>509</v>
      </c>
      <c r="AA6801" s="73" t="str">
        <f>IF((AND(V6801="",W6801="")),"",(_xlfn.XLOOKUP(T6801,Info!$A:$A,Info!$F:$F)))</f>
        <v/>
      </c>
      <c r="AC6801" s="73" t="str">
        <f t="shared" si="1332"/>
        <v/>
      </c>
      <c r="AJ6801" s="7" t="s">
        <v>509</v>
      </c>
      <c r="AP6801" s="73" t="str">
        <f>IF((AND(AK6801="",AL6801="")),"",(_xlfn.XLOOKUP(AI6801,Info!$A:$A,Info!$F:$F)))</f>
        <v/>
      </c>
      <c r="AR6801" s="73" t="str">
        <f t="shared" si="1333"/>
        <v/>
      </c>
      <c r="AY6801" s="7" t="s">
        <v>509</v>
      </c>
      <c r="BE6801" s="73" t="str">
        <f>IF((AND(AZ6801="",BA6801="")),"",(_xlfn.XLOOKUP(AX6801,Info!$A:$A,Info!$F:$F)))</f>
        <v/>
      </c>
      <c r="BG6801" s="73" t="str">
        <f t="shared" si="1334"/>
        <v/>
      </c>
      <c r="BN6801" s="7" t="s">
        <v>509</v>
      </c>
      <c r="BT6801" s="73" t="str">
        <f>IF((AND(BO6801="",BP6801="")),"",(_xlfn.XLOOKUP(BM6801,Info!$A:$A,Info!$F:$F)))</f>
        <v/>
      </c>
      <c r="BV6801" s="73" t="str">
        <f t="shared" si="1335"/>
        <v/>
      </c>
      <c r="CC6801" s="7" t="s">
        <v>509</v>
      </c>
      <c r="CI6801" s="73" t="str">
        <f>IF((AND(CD6801="",CE6801="")),"",(_xlfn.XLOOKUP(CB6801,Info!$A:$A,Info!$F:$F)))</f>
        <v/>
      </c>
      <c r="CK6801" s="73" t="str">
        <f t="shared" si="1336"/>
        <v/>
      </c>
    </row>
    <row r="6802" spans="1:89" hidden="1" x14ac:dyDescent="0.25">
      <c r="A6802" s="26" t="str">
        <f t="shared" si="1330"/>
        <v/>
      </c>
      <c r="F6802" s="7" t="s">
        <v>509</v>
      </c>
      <c r="L6802" s="73" t="str">
        <f>IF((AND(G6802="",H6802="")),"",(_xlfn.XLOOKUP(E6802,Info!$A:$A,Info!$F:$F)))</f>
        <v/>
      </c>
      <c r="N6802" s="73" t="str">
        <f t="shared" si="1331"/>
        <v/>
      </c>
      <c r="U6802" s="7" t="s">
        <v>509</v>
      </c>
      <c r="AA6802" s="73" t="str">
        <f>IF((AND(V6802="",W6802="")),"",(_xlfn.XLOOKUP(T6802,Info!$A:$A,Info!$F:$F)))</f>
        <v/>
      </c>
      <c r="AC6802" s="73" t="str">
        <f t="shared" si="1332"/>
        <v/>
      </c>
      <c r="AJ6802" s="7" t="s">
        <v>509</v>
      </c>
      <c r="AP6802" s="73" t="str">
        <f>IF((AND(AK6802="",AL6802="")),"",(_xlfn.XLOOKUP(AI6802,Info!$A:$A,Info!$F:$F)))</f>
        <v/>
      </c>
      <c r="AR6802" s="73" t="str">
        <f t="shared" si="1333"/>
        <v/>
      </c>
      <c r="AY6802" s="7" t="s">
        <v>509</v>
      </c>
      <c r="BE6802" s="73" t="str">
        <f>IF((AND(AZ6802="",BA6802="")),"",(_xlfn.XLOOKUP(AX6802,Info!$A:$A,Info!$F:$F)))</f>
        <v/>
      </c>
      <c r="BG6802" s="73" t="str">
        <f t="shared" si="1334"/>
        <v/>
      </c>
      <c r="BN6802" s="7" t="s">
        <v>509</v>
      </c>
      <c r="BT6802" s="73" t="str">
        <f>IF((AND(BO6802="",BP6802="")),"",(_xlfn.XLOOKUP(BM6802,Info!$A:$A,Info!$F:$F)))</f>
        <v/>
      </c>
      <c r="BV6802" s="73" t="str">
        <f t="shared" si="1335"/>
        <v/>
      </c>
      <c r="CC6802" s="7" t="s">
        <v>509</v>
      </c>
      <c r="CI6802" s="73" t="str">
        <f>IF((AND(CD6802="",CE6802="")),"",(_xlfn.XLOOKUP(CB6802,Info!$A:$A,Info!$F:$F)))</f>
        <v/>
      </c>
      <c r="CK6802" s="73" t="str">
        <f t="shared" si="1336"/>
        <v/>
      </c>
    </row>
    <row r="6803" spans="1:89" hidden="1" x14ac:dyDescent="0.25">
      <c r="A6803" s="26" t="str">
        <f t="shared" si="1330"/>
        <v/>
      </c>
      <c r="F6803" s="7" t="s">
        <v>509</v>
      </c>
      <c r="L6803" s="73" t="str">
        <f>IF((AND(G6803="",H6803="")),"",(_xlfn.XLOOKUP(E6803,Info!$A:$A,Info!$F:$F)))</f>
        <v/>
      </c>
      <c r="N6803" s="73" t="str">
        <f t="shared" si="1331"/>
        <v/>
      </c>
      <c r="U6803" s="7" t="s">
        <v>509</v>
      </c>
      <c r="AA6803" s="73" t="str">
        <f>IF((AND(V6803="",W6803="")),"",(_xlfn.XLOOKUP(T6803,Info!$A:$A,Info!$F:$F)))</f>
        <v/>
      </c>
      <c r="AC6803" s="73" t="str">
        <f t="shared" si="1332"/>
        <v/>
      </c>
      <c r="AJ6803" s="7" t="s">
        <v>509</v>
      </c>
      <c r="AP6803" s="73" t="str">
        <f>IF((AND(AK6803="",AL6803="")),"",(_xlfn.XLOOKUP(AI6803,Info!$A:$A,Info!$F:$F)))</f>
        <v/>
      </c>
      <c r="AR6803" s="73" t="str">
        <f t="shared" si="1333"/>
        <v/>
      </c>
      <c r="AY6803" s="7" t="s">
        <v>509</v>
      </c>
      <c r="BE6803" s="73" t="str">
        <f>IF((AND(AZ6803="",BA6803="")),"",(_xlfn.XLOOKUP(AX6803,Info!$A:$A,Info!$F:$F)))</f>
        <v/>
      </c>
      <c r="BG6803" s="73" t="str">
        <f t="shared" si="1334"/>
        <v/>
      </c>
      <c r="BN6803" s="7" t="s">
        <v>509</v>
      </c>
      <c r="BT6803" s="73" t="str">
        <f>IF((AND(BO6803="",BP6803="")),"",(_xlfn.XLOOKUP(BM6803,Info!$A:$A,Info!$F:$F)))</f>
        <v/>
      </c>
      <c r="BV6803" s="73" t="str">
        <f t="shared" si="1335"/>
        <v/>
      </c>
      <c r="CC6803" s="7" t="s">
        <v>509</v>
      </c>
      <c r="CI6803" s="73" t="str">
        <f>IF((AND(CD6803="",CE6803="")),"",(_xlfn.XLOOKUP(CB6803,Info!$A:$A,Info!$F:$F)))</f>
        <v/>
      </c>
      <c r="CK6803" s="73" t="str">
        <f t="shared" si="1336"/>
        <v/>
      </c>
    </row>
    <row r="6804" spans="1:89" hidden="1" x14ac:dyDescent="0.25">
      <c r="A6804" s="26" t="str">
        <f t="shared" si="1330"/>
        <v/>
      </c>
      <c r="F6804" s="7" t="s">
        <v>509</v>
      </c>
      <c r="L6804" s="73" t="str">
        <f>IF((AND(G6804="",H6804="")),"",(_xlfn.XLOOKUP(E6804,Info!$A:$A,Info!$F:$F)))</f>
        <v/>
      </c>
      <c r="N6804" s="73" t="str">
        <f t="shared" si="1331"/>
        <v/>
      </c>
      <c r="U6804" s="7" t="s">
        <v>509</v>
      </c>
      <c r="AA6804" s="73" t="str">
        <f>IF((AND(V6804="",W6804="")),"",(_xlfn.XLOOKUP(T6804,Info!$A:$A,Info!$F:$F)))</f>
        <v/>
      </c>
      <c r="AC6804" s="73" t="str">
        <f t="shared" si="1332"/>
        <v/>
      </c>
      <c r="AJ6804" s="7" t="s">
        <v>509</v>
      </c>
      <c r="AP6804" s="73" t="str">
        <f>IF((AND(AK6804="",AL6804="")),"",(_xlfn.XLOOKUP(AI6804,Info!$A:$A,Info!$F:$F)))</f>
        <v/>
      </c>
      <c r="AR6804" s="73" t="str">
        <f t="shared" si="1333"/>
        <v/>
      </c>
      <c r="AY6804" s="7" t="s">
        <v>509</v>
      </c>
      <c r="BE6804" s="73" t="str">
        <f>IF((AND(AZ6804="",BA6804="")),"",(_xlfn.XLOOKUP(AX6804,Info!$A:$A,Info!$F:$F)))</f>
        <v/>
      </c>
      <c r="BG6804" s="73" t="str">
        <f t="shared" si="1334"/>
        <v/>
      </c>
      <c r="BN6804" s="7" t="s">
        <v>509</v>
      </c>
      <c r="BT6804" s="73" t="str">
        <f>IF((AND(BO6804="",BP6804="")),"",(_xlfn.XLOOKUP(BM6804,Info!$A:$A,Info!$F:$F)))</f>
        <v/>
      </c>
      <c r="BV6804" s="73" t="str">
        <f t="shared" si="1335"/>
        <v/>
      </c>
      <c r="CC6804" s="7" t="s">
        <v>509</v>
      </c>
      <c r="CI6804" s="73" t="str">
        <f>IF((AND(CD6804="",CE6804="")),"",(_xlfn.XLOOKUP(CB6804,Info!$A:$A,Info!$F:$F)))</f>
        <v/>
      </c>
      <c r="CK6804" s="73" t="str">
        <f t="shared" si="1336"/>
        <v/>
      </c>
    </row>
    <row r="6805" spans="1:89" hidden="1" x14ac:dyDescent="0.25">
      <c r="A6805" s="26" t="str">
        <f t="shared" si="1330"/>
        <v/>
      </c>
      <c r="F6805" s="7" t="s">
        <v>509</v>
      </c>
      <c r="L6805" s="73" t="str">
        <f>IF((AND(G6805="",H6805="")),"",(_xlfn.XLOOKUP(E6805,Info!$A:$A,Info!$F:$F)))</f>
        <v/>
      </c>
      <c r="N6805" s="73" t="str">
        <f t="shared" si="1331"/>
        <v/>
      </c>
      <c r="U6805" s="7" t="s">
        <v>509</v>
      </c>
      <c r="AA6805" s="73" t="str">
        <f>IF((AND(V6805="",W6805="")),"",(_xlfn.XLOOKUP(T6805,Info!$A:$A,Info!$F:$F)))</f>
        <v/>
      </c>
      <c r="AC6805" s="73" t="str">
        <f t="shared" si="1332"/>
        <v/>
      </c>
      <c r="AJ6805" s="7" t="s">
        <v>509</v>
      </c>
      <c r="AP6805" s="73" t="str">
        <f>IF((AND(AK6805="",AL6805="")),"",(_xlfn.XLOOKUP(AI6805,Info!$A:$A,Info!$F:$F)))</f>
        <v/>
      </c>
      <c r="AR6805" s="73" t="str">
        <f t="shared" si="1333"/>
        <v/>
      </c>
      <c r="AY6805" s="7" t="s">
        <v>509</v>
      </c>
      <c r="BE6805" s="73" t="str">
        <f>IF((AND(AZ6805="",BA6805="")),"",(_xlfn.XLOOKUP(AX6805,Info!$A:$A,Info!$F:$F)))</f>
        <v/>
      </c>
      <c r="BG6805" s="73" t="str">
        <f t="shared" si="1334"/>
        <v/>
      </c>
      <c r="BN6805" s="7" t="s">
        <v>509</v>
      </c>
      <c r="BT6805" s="73" t="str">
        <f>IF((AND(BO6805="",BP6805="")),"",(_xlfn.XLOOKUP(BM6805,Info!$A:$A,Info!$F:$F)))</f>
        <v/>
      </c>
      <c r="BV6805" s="73" t="str">
        <f t="shared" si="1335"/>
        <v/>
      </c>
      <c r="CC6805" s="7" t="s">
        <v>509</v>
      </c>
      <c r="CI6805" s="73" t="str">
        <f>IF((AND(CD6805="",CE6805="")),"",(_xlfn.XLOOKUP(CB6805,Info!$A:$A,Info!$F:$F)))</f>
        <v/>
      </c>
      <c r="CK6805" s="73" t="str">
        <f t="shared" si="1336"/>
        <v/>
      </c>
    </row>
    <row r="6806" spans="1:89" hidden="1" x14ac:dyDescent="0.25">
      <c r="A6806" s="26" t="str">
        <f t="shared" si="1330"/>
        <v/>
      </c>
      <c r="F6806" s="7" t="s">
        <v>509</v>
      </c>
      <c r="L6806" s="73" t="str">
        <f>IF((AND(G6806="",H6806="")),"",(_xlfn.XLOOKUP(E6806,Info!$A:$A,Info!$F:$F)))</f>
        <v/>
      </c>
      <c r="N6806" s="73" t="str">
        <f t="shared" si="1331"/>
        <v/>
      </c>
      <c r="U6806" s="7" t="s">
        <v>509</v>
      </c>
      <c r="AA6806" s="73" t="str">
        <f>IF((AND(V6806="",W6806="")),"",(_xlfn.XLOOKUP(T6806,Info!$A:$A,Info!$F:$F)))</f>
        <v/>
      </c>
      <c r="AC6806" s="73" t="str">
        <f t="shared" si="1332"/>
        <v/>
      </c>
      <c r="AJ6806" s="7" t="s">
        <v>509</v>
      </c>
      <c r="AP6806" s="73" t="str">
        <f>IF((AND(AK6806="",AL6806="")),"",(_xlfn.XLOOKUP(AI6806,Info!$A:$A,Info!$F:$F)))</f>
        <v/>
      </c>
      <c r="AR6806" s="73" t="str">
        <f t="shared" si="1333"/>
        <v/>
      </c>
      <c r="AY6806" s="7" t="s">
        <v>509</v>
      </c>
      <c r="BE6806" s="73" t="str">
        <f>IF((AND(AZ6806="",BA6806="")),"",(_xlfn.XLOOKUP(AX6806,Info!$A:$A,Info!$F:$F)))</f>
        <v/>
      </c>
      <c r="BG6806" s="73" t="str">
        <f t="shared" si="1334"/>
        <v/>
      </c>
      <c r="BN6806" s="7" t="s">
        <v>509</v>
      </c>
      <c r="BT6806" s="73" t="str">
        <f>IF((AND(BO6806="",BP6806="")),"",(_xlfn.XLOOKUP(BM6806,Info!$A:$A,Info!$F:$F)))</f>
        <v/>
      </c>
      <c r="BV6806" s="73" t="str">
        <f t="shared" si="1335"/>
        <v/>
      </c>
      <c r="CC6806" s="7" t="s">
        <v>509</v>
      </c>
      <c r="CI6806" s="73" t="str">
        <f>IF((AND(CD6806="",CE6806="")),"",(_xlfn.XLOOKUP(CB6806,Info!$A:$A,Info!$F:$F)))</f>
        <v/>
      </c>
      <c r="CK6806" s="73" t="str">
        <f t="shared" si="1336"/>
        <v/>
      </c>
    </row>
    <row r="6807" spans="1:89" hidden="1" x14ac:dyDescent="0.25">
      <c r="A6807" s="26" t="str">
        <f t="shared" si="1330"/>
        <v/>
      </c>
      <c r="F6807" s="7" t="s">
        <v>509</v>
      </c>
      <c r="L6807" s="73" t="str">
        <f>IF((AND(G6807="",H6807="")),"",(_xlfn.XLOOKUP(E6807,Info!$A:$A,Info!$F:$F)))</f>
        <v/>
      </c>
      <c r="N6807" s="73" t="str">
        <f t="shared" si="1331"/>
        <v/>
      </c>
      <c r="U6807" s="7" t="s">
        <v>509</v>
      </c>
      <c r="AA6807" s="73" t="str">
        <f>IF((AND(V6807="",W6807="")),"",(_xlfn.XLOOKUP(T6807,Info!$A:$A,Info!$F:$F)))</f>
        <v/>
      </c>
      <c r="AC6807" s="73" t="str">
        <f t="shared" si="1332"/>
        <v/>
      </c>
      <c r="AJ6807" s="7" t="s">
        <v>509</v>
      </c>
      <c r="AP6807" s="73" t="str">
        <f>IF((AND(AK6807="",AL6807="")),"",(_xlfn.XLOOKUP(AI6807,Info!$A:$A,Info!$F:$F)))</f>
        <v/>
      </c>
      <c r="AR6807" s="73" t="str">
        <f t="shared" si="1333"/>
        <v/>
      </c>
      <c r="AY6807" s="7" t="s">
        <v>509</v>
      </c>
      <c r="BE6807" s="73" t="str">
        <f>IF((AND(AZ6807="",BA6807="")),"",(_xlfn.XLOOKUP(AX6807,Info!$A:$A,Info!$F:$F)))</f>
        <v/>
      </c>
      <c r="BG6807" s="73" t="str">
        <f t="shared" si="1334"/>
        <v/>
      </c>
      <c r="BN6807" s="7" t="s">
        <v>509</v>
      </c>
      <c r="BT6807" s="73" t="str">
        <f>IF((AND(BO6807="",BP6807="")),"",(_xlfn.XLOOKUP(BM6807,Info!$A:$A,Info!$F:$F)))</f>
        <v/>
      </c>
      <c r="BV6807" s="73" t="str">
        <f t="shared" si="1335"/>
        <v/>
      </c>
      <c r="CC6807" s="7" t="s">
        <v>509</v>
      </c>
      <c r="CI6807" s="73" t="str">
        <f>IF((AND(CD6807="",CE6807="")),"",(_xlfn.XLOOKUP(CB6807,Info!$A:$A,Info!$F:$F)))</f>
        <v/>
      </c>
      <c r="CK6807" s="73" t="str">
        <f t="shared" si="1336"/>
        <v/>
      </c>
    </row>
    <row r="6808" spans="1:89" hidden="1" x14ac:dyDescent="0.25">
      <c r="A6808" s="26" t="str">
        <f t="shared" si="1330"/>
        <v/>
      </c>
      <c r="F6808" s="7" t="s">
        <v>509</v>
      </c>
      <c r="L6808" s="73" t="str">
        <f>IF((AND(G6808="",H6808="")),"",(_xlfn.XLOOKUP(E6808,Info!$A:$A,Info!$F:$F)))</f>
        <v/>
      </c>
      <c r="N6808" s="73" t="str">
        <f t="shared" si="1331"/>
        <v/>
      </c>
      <c r="U6808" s="7" t="s">
        <v>509</v>
      </c>
      <c r="AA6808" s="73" t="str">
        <f>IF((AND(V6808="",W6808="")),"",(_xlfn.XLOOKUP(T6808,Info!$A:$A,Info!$F:$F)))</f>
        <v/>
      </c>
      <c r="AC6808" s="73" t="str">
        <f t="shared" si="1332"/>
        <v/>
      </c>
      <c r="AJ6808" s="7" t="s">
        <v>509</v>
      </c>
      <c r="AP6808" s="73" t="str">
        <f>IF((AND(AK6808="",AL6808="")),"",(_xlfn.XLOOKUP(AI6808,Info!$A:$A,Info!$F:$F)))</f>
        <v/>
      </c>
      <c r="AR6808" s="73" t="str">
        <f t="shared" si="1333"/>
        <v/>
      </c>
      <c r="AY6808" s="7" t="s">
        <v>509</v>
      </c>
      <c r="BE6808" s="73" t="str">
        <f>IF((AND(AZ6808="",BA6808="")),"",(_xlfn.XLOOKUP(AX6808,Info!$A:$A,Info!$F:$F)))</f>
        <v/>
      </c>
      <c r="BG6808" s="73" t="str">
        <f t="shared" si="1334"/>
        <v/>
      </c>
      <c r="BN6808" s="7" t="s">
        <v>509</v>
      </c>
      <c r="BT6808" s="73" t="str">
        <f>IF((AND(BO6808="",BP6808="")),"",(_xlfn.XLOOKUP(BM6808,Info!$A:$A,Info!$F:$F)))</f>
        <v/>
      </c>
      <c r="BV6808" s="73" t="str">
        <f t="shared" si="1335"/>
        <v/>
      </c>
      <c r="CC6808" s="7" t="s">
        <v>509</v>
      </c>
      <c r="CI6808" s="73" t="str">
        <f>IF((AND(CD6808="",CE6808="")),"",(_xlfn.XLOOKUP(CB6808,Info!$A:$A,Info!$F:$F)))</f>
        <v/>
      </c>
      <c r="CK6808" s="73" t="str">
        <f t="shared" si="1336"/>
        <v/>
      </c>
    </row>
    <row r="6809" spans="1:89" hidden="1" x14ac:dyDescent="0.25">
      <c r="A6809" s="26" t="str">
        <f t="shared" si="1330"/>
        <v/>
      </c>
      <c r="F6809" s="7" t="s">
        <v>509</v>
      </c>
      <c r="L6809" s="73" t="str">
        <f>IF((AND(G6809="",H6809="")),"",(_xlfn.XLOOKUP(E6809,Info!$A:$A,Info!$F:$F)))</f>
        <v/>
      </c>
      <c r="N6809" s="73" t="str">
        <f t="shared" si="1331"/>
        <v/>
      </c>
      <c r="U6809" s="7" t="s">
        <v>509</v>
      </c>
      <c r="AA6809" s="73" t="str">
        <f>IF((AND(V6809="",W6809="")),"",(_xlfn.XLOOKUP(T6809,Info!$A:$A,Info!$F:$F)))</f>
        <v/>
      </c>
      <c r="AC6809" s="73" t="str">
        <f t="shared" si="1332"/>
        <v/>
      </c>
      <c r="AJ6809" s="7" t="s">
        <v>509</v>
      </c>
      <c r="AP6809" s="73" t="str">
        <f>IF((AND(AK6809="",AL6809="")),"",(_xlfn.XLOOKUP(AI6809,Info!$A:$A,Info!$F:$F)))</f>
        <v/>
      </c>
      <c r="AR6809" s="73" t="str">
        <f t="shared" si="1333"/>
        <v/>
      </c>
      <c r="AY6809" s="7" t="s">
        <v>509</v>
      </c>
      <c r="BE6809" s="73" t="str">
        <f>IF((AND(AZ6809="",BA6809="")),"",(_xlfn.XLOOKUP(AX6809,Info!$A:$A,Info!$F:$F)))</f>
        <v/>
      </c>
      <c r="BG6809" s="73" t="str">
        <f t="shared" si="1334"/>
        <v/>
      </c>
      <c r="BN6809" s="7" t="s">
        <v>509</v>
      </c>
      <c r="BT6809" s="73" t="str">
        <f>IF((AND(BO6809="",BP6809="")),"",(_xlfn.XLOOKUP(BM6809,Info!$A:$A,Info!$F:$F)))</f>
        <v/>
      </c>
      <c r="BV6809" s="73" t="str">
        <f t="shared" si="1335"/>
        <v/>
      </c>
      <c r="CC6809" s="7" t="s">
        <v>509</v>
      </c>
      <c r="CI6809" s="73" t="str">
        <f>IF((AND(CD6809="",CE6809="")),"",(_xlfn.XLOOKUP(CB6809,Info!$A:$A,Info!$F:$F)))</f>
        <v/>
      </c>
      <c r="CK6809" s="73" t="str">
        <f t="shared" si="1336"/>
        <v/>
      </c>
    </row>
    <row r="6810" spans="1:89" hidden="1" x14ac:dyDescent="0.25">
      <c r="A6810" s="26" t="str">
        <f t="shared" si="1330"/>
        <v/>
      </c>
      <c r="F6810" s="7" t="s">
        <v>509</v>
      </c>
      <c r="L6810" s="73" t="str">
        <f>IF((AND(G6810="",H6810="")),"",(_xlfn.XLOOKUP(E6810,Info!$A:$A,Info!$F:$F)))</f>
        <v/>
      </c>
      <c r="N6810" s="73" t="str">
        <f t="shared" si="1331"/>
        <v/>
      </c>
      <c r="U6810" s="7" t="s">
        <v>509</v>
      </c>
      <c r="AA6810" s="73" t="str">
        <f>IF((AND(V6810="",W6810="")),"",(_xlfn.XLOOKUP(T6810,Info!$A:$A,Info!$F:$F)))</f>
        <v/>
      </c>
      <c r="AC6810" s="73" t="str">
        <f t="shared" si="1332"/>
        <v/>
      </c>
      <c r="AJ6810" s="7" t="s">
        <v>509</v>
      </c>
      <c r="AP6810" s="73" t="str">
        <f>IF((AND(AK6810="",AL6810="")),"",(_xlfn.XLOOKUP(AI6810,Info!$A:$A,Info!$F:$F)))</f>
        <v/>
      </c>
      <c r="AR6810" s="73" t="str">
        <f t="shared" si="1333"/>
        <v/>
      </c>
      <c r="AY6810" s="7" t="s">
        <v>509</v>
      </c>
      <c r="BE6810" s="73" t="str">
        <f>IF((AND(AZ6810="",BA6810="")),"",(_xlfn.XLOOKUP(AX6810,Info!$A:$A,Info!$F:$F)))</f>
        <v/>
      </c>
      <c r="BG6810" s="73" t="str">
        <f t="shared" si="1334"/>
        <v/>
      </c>
      <c r="BN6810" s="7" t="s">
        <v>509</v>
      </c>
      <c r="BT6810" s="73" t="str">
        <f>IF((AND(BO6810="",BP6810="")),"",(_xlfn.XLOOKUP(BM6810,Info!$A:$A,Info!$F:$F)))</f>
        <v/>
      </c>
      <c r="BV6810" s="73" t="str">
        <f t="shared" si="1335"/>
        <v/>
      </c>
      <c r="CC6810" s="7" t="s">
        <v>509</v>
      </c>
      <c r="CI6810" s="73" t="str">
        <f>IF((AND(CD6810="",CE6810="")),"",(_xlfn.XLOOKUP(CB6810,Info!$A:$A,Info!$F:$F)))</f>
        <v/>
      </c>
      <c r="CK6810" s="73" t="str">
        <f t="shared" si="1336"/>
        <v/>
      </c>
    </row>
    <row r="6811" spans="1:89" hidden="1" x14ac:dyDescent="0.25">
      <c r="A6811" s="26" t="str">
        <f t="shared" si="1330"/>
        <v/>
      </c>
      <c r="F6811" s="7" t="s">
        <v>509</v>
      </c>
      <c r="L6811" s="73" t="str">
        <f>IF((AND(G6811="",H6811="")),"",(_xlfn.XLOOKUP(E6811,Info!$A:$A,Info!$F:$F)))</f>
        <v/>
      </c>
      <c r="N6811" s="73" t="str">
        <f t="shared" si="1331"/>
        <v/>
      </c>
      <c r="U6811" s="7" t="s">
        <v>509</v>
      </c>
      <c r="AA6811" s="73" t="str">
        <f>IF((AND(V6811="",W6811="")),"",(_xlfn.XLOOKUP(T6811,Info!$A:$A,Info!$F:$F)))</f>
        <v/>
      </c>
      <c r="AC6811" s="73" t="str">
        <f t="shared" si="1332"/>
        <v/>
      </c>
      <c r="AJ6811" s="7" t="s">
        <v>509</v>
      </c>
      <c r="AP6811" s="73" t="str">
        <f>IF((AND(AK6811="",AL6811="")),"",(_xlfn.XLOOKUP(AI6811,Info!$A:$A,Info!$F:$F)))</f>
        <v/>
      </c>
      <c r="AR6811" s="73" t="str">
        <f t="shared" si="1333"/>
        <v/>
      </c>
      <c r="AY6811" s="7" t="s">
        <v>509</v>
      </c>
      <c r="BE6811" s="73" t="str">
        <f>IF((AND(AZ6811="",BA6811="")),"",(_xlfn.XLOOKUP(AX6811,Info!$A:$A,Info!$F:$F)))</f>
        <v/>
      </c>
      <c r="BG6811" s="73" t="str">
        <f t="shared" si="1334"/>
        <v/>
      </c>
      <c r="BN6811" s="7" t="s">
        <v>509</v>
      </c>
      <c r="BT6811" s="73" t="str">
        <f>IF((AND(BO6811="",BP6811="")),"",(_xlfn.XLOOKUP(BM6811,Info!$A:$A,Info!$F:$F)))</f>
        <v/>
      </c>
      <c r="BV6811" s="73" t="str">
        <f t="shared" si="1335"/>
        <v/>
      </c>
      <c r="CC6811" s="7" t="s">
        <v>509</v>
      </c>
      <c r="CI6811" s="73" t="str">
        <f>IF((AND(CD6811="",CE6811="")),"",(_xlfn.XLOOKUP(CB6811,Info!$A:$A,Info!$F:$F)))</f>
        <v/>
      </c>
      <c r="CK6811" s="73" t="str">
        <f t="shared" si="1336"/>
        <v/>
      </c>
    </row>
    <row r="6812" spans="1:89" hidden="1" x14ac:dyDescent="0.25">
      <c r="A6812" s="26" t="str">
        <f t="shared" si="1330"/>
        <v/>
      </c>
      <c r="F6812" s="7" t="s">
        <v>509</v>
      </c>
      <c r="L6812" s="73" t="str">
        <f>IF((AND(G6812="",H6812="")),"",(_xlfn.XLOOKUP(E6812,Info!$A:$A,Info!$F:$F)))</f>
        <v/>
      </c>
      <c r="N6812" s="73" t="str">
        <f t="shared" si="1331"/>
        <v/>
      </c>
      <c r="U6812" s="7" t="s">
        <v>509</v>
      </c>
      <c r="AA6812" s="73" t="str">
        <f>IF((AND(V6812="",W6812="")),"",(_xlfn.XLOOKUP(T6812,Info!$A:$A,Info!$F:$F)))</f>
        <v/>
      </c>
      <c r="AC6812" s="73" t="str">
        <f t="shared" si="1332"/>
        <v/>
      </c>
      <c r="AJ6812" s="7" t="s">
        <v>509</v>
      </c>
      <c r="AP6812" s="73" t="str">
        <f>IF((AND(AK6812="",AL6812="")),"",(_xlfn.XLOOKUP(AI6812,Info!$A:$A,Info!$F:$F)))</f>
        <v/>
      </c>
      <c r="AR6812" s="73" t="str">
        <f t="shared" si="1333"/>
        <v/>
      </c>
      <c r="AY6812" s="7" t="s">
        <v>509</v>
      </c>
      <c r="BE6812" s="73" t="str">
        <f>IF((AND(AZ6812="",BA6812="")),"",(_xlfn.XLOOKUP(AX6812,Info!$A:$A,Info!$F:$F)))</f>
        <v/>
      </c>
      <c r="BG6812" s="73" t="str">
        <f t="shared" si="1334"/>
        <v/>
      </c>
      <c r="BN6812" s="7" t="s">
        <v>509</v>
      </c>
      <c r="BT6812" s="73" t="str">
        <f>IF((AND(BO6812="",BP6812="")),"",(_xlfn.XLOOKUP(BM6812,Info!$A:$A,Info!$F:$F)))</f>
        <v/>
      </c>
      <c r="BV6812" s="73" t="str">
        <f t="shared" si="1335"/>
        <v/>
      </c>
      <c r="CC6812" s="7" t="s">
        <v>509</v>
      </c>
      <c r="CI6812" s="73" t="str">
        <f>IF((AND(CD6812="",CE6812="")),"",(_xlfn.XLOOKUP(CB6812,Info!$A:$A,Info!$F:$F)))</f>
        <v/>
      </c>
      <c r="CK6812" s="73" t="str">
        <f t="shared" si="1336"/>
        <v/>
      </c>
    </row>
    <row r="6813" spans="1:89" hidden="1" x14ac:dyDescent="0.25">
      <c r="A6813" s="26" t="str">
        <f t="shared" si="1330"/>
        <v/>
      </c>
      <c r="F6813" s="7" t="s">
        <v>509</v>
      </c>
      <c r="L6813" s="73" t="str">
        <f>IF((AND(G6813="",H6813="")),"",(_xlfn.XLOOKUP(E6813,Info!$A:$A,Info!$F:$F)))</f>
        <v/>
      </c>
      <c r="N6813" s="73" t="str">
        <f t="shared" si="1331"/>
        <v/>
      </c>
      <c r="U6813" s="7" t="s">
        <v>509</v>
      </c>
      <c r="AA6813" s="73" t="str">
        <f>IF((AND(V6813="",W6813="")),"",(_xlfn.XLOOKUP(T6813,Info!$A:$A,Info!$F:$F)))</f>
        <v/>
      </c>
      <c r="AC6813" s="73" t="str">
        <f t="shared" si="1332"/>
        <v/>
      </c>
      <c r="AJ6813" s="7" t="s">
        <v>509</v>
      </c>
      <c r="AP6813" s="73" t="str">
        <f>IF((AND(AK6813="",AL6813="")),"",(_xlfn.XLOOKUP(AI6813,Info!$A:$A,Info!$F:$F)))</f>
        <v/>
      </c>
      <c r="AR6813" s="73" t="str">
        <f t="shared" si="1333"/>
        <v/>
      </c>
      <c r="AY6813" s="7" t="s">
        <v>509</v>
      </c>
      <c r="BE6813" s="73" t="str">
        <f>IF((AND(AZ6813="",BA6813="")),"",(_xlfn.XLOOKUP(AX6813,Info!$A:$A,Info!$F:$F)))</f>
        <v/>
      </c>
      <c r="BG6813" s="73" t="str">
        <f t="shared" si="1334"/>
        <v/>
      </c>
      <c r="BN6813" s="7" t="s">
        <v>509</v>
      </c>
      <c r="BT6813" s="73" t="str">
        <f>IF((AND(BO6813="",BP6813="")),"",(_xlfn.XLOOKUP(BM6813,Info!$A:$A,Info!$F:$F)))</f>
        <v/>
      </c>
      <c r="BV6813" s="73" t="str">
        <f t="shared" si="1335"/>
        <v/>
      </c>
      <c r="CC6813" s="7" t="s">
        <v>509</v>
      </c>
      <c r="CI6813" s="73" t="str">
        <f>IF((AND(CD6813="",CE6813="")),"",(_xlfn.XLOOKUP(CB6813,Info!$A:$A,Info!$F:$F)))</f>
        <v/>
      </c>
      <c r="CK6813" s="73" t="str">
        <f t="shared" si="1336"/>
        <v/>
      </c>
    </row>
    <row r="6814" spans="1:89" hidden="1" x14ac:dyDescent="0.25">
      <c r="A6814" s="26" t="str">
        <f t="shared" si="1330"/>
        <v/>
      </c>
      <c r="F6814" s="7" t="s">
        <v>509</v>
      </c>
      <c r="L6814" s="73" t="str">
        <f>IF((AND(G6814="",H6814="")),"",(_xlfn.XLOOKUP(E6814,Info!$A:$A,Info!$F:$F)))</f>
        <v/>
      </c>
      <c r="N6814" s="73" t="str">
        <f t="shared" si="1331"/>
        <v/>
      </c>
      <c r="U6814" s="7" t="s">
        <v>509</v>
      </c>
      <c r="AA6814" s="73" t="str">
        <f>IF((AND(V6814="",W6814="")),"",(_xlfn.XLOOKUP(T6814,Info!$A:$A,Info!$F:$F)))</f>
        <v/>
      </c>
      <c r="AC6814" s="73" t="str">
        <f t="shared" si="1332"/>
        <v/>
      </c>
      <c r="AJ6814" s="7" t="s">
        <v>509</v>
      </c>
      <c r="AP6814" s="73" t="str">
        <f>IF((AND(AK6814="",AL6814="")),"",(_xlfn.XLOOKUP(AI6814,Info!$A:$A,Info!$F:$F)))</f>
        <v/>
      </c>
      <c r="AR6814" s="73" t="str">
        <f t="shared" si="1333"/>
        <v/>
      </c>
      <c r="AY6814" s="7" t="s">
        <v>509</v>
      </c>
      <c r="BE6814" s="73" t="str">
        <f>IF((AND(AZ6814="",BA6814="")),"",(_xlfn.XLOOKUP(AX6814,Info!$A:$A,Info!$F:$F)))</f>
        <v/>
      </c>
      <c r="BG6814" s="73" t="str">
        <f t="shared" si="1334"/>
        <v/>
      </c>
      <c r="BN6814" s="7" t="s">
        <v>509</v>
      </c>
      <c r="BT6814" s="73" t="str">
        <f>IF((AND(BO6814="",BP6814="")),"",(_xlfn.XLOOKUP(BM6814,Info!$A:$A,Info!$F:$F)))</f>
        <v/>
      </c>
      <c r="BV6814" s="73" t="str">
        <f t="shared" si="1335"/>
        <v/>
      </c>
      <c r="CC6814" s="7" t="s">
        <v>509</v>
      </c>
      <c r="CI6814" s="73" t="str">
        <f>IF((AND(CD6814="",CE6814="")),"",(_xlfn.XLOOKUP(CB6814,Info!$A:$A,Info!$F:$F)))</f>
        <v/>
      </c>
      <c r="CK6814" s="73" t="str">
        <f t="shared" si="1336"/>
        <v/>
      </c>
    </row>
    <row r="6815" spans="1:89" hidden="1" x14ac:dyDescent="0.25">
      <c r="A6815" s="26" t="str">
        <f t="shared" si="1330"/>
        <v/>
      </c>
      <c r="F6815" s="7" t="s">
        <v>509</v>
      </c>
      <c r="L6815" s="73" t="str">
        <f>IF((AND(G6815="",H6815="")),"",(_xlfn.XLOOKUP(E6815,Info!$A:$A,Info!$F:$F)))</f>
        <v/>
      </c>
      <c r="N6815" s="73" t="str">
        <f t="shared" si="1331"/>
        <v/>
      </c>
      <c r="U6815" s="7" t="s">
        <v>509</v>
      </c>
      <c r="AA6815" s="73" t="str">
        <f>IF((AND(V6815="",W6815="")),"",(_xlfn.XLOOKUP(T6815,Info!$A:$A,Info!$F:$F)))</f>
        <v/>
      </c>
      <c r="AC6815" s="73" t="str">
        <f t="shared" si="1332"/>
        <v/>
      </c>
      <c r="AJ6815" s="7" t="s">
        <v>509</v>
      </c>
      <c r="AP6815" s="73" t="str">
        <f>IF((AND(AK6815="",AL6815="")),"",(_xlfn.XLOOKUP(AI6815,Info!$A:$A,Info!$F:$F)))</f>
        <v/>
      </c>
      <c r="AR6815" s="73" t="str">
        <f t="shared" si="1333"/>
        <v/>
      </c>
      <c r="AY6815" s="7" t="s">
        <v>509</v>
      </c>
      <c r="BE6815" s="73" t="str">
        <f>IF((AND(AZ6815="",BA6815="")),"",(_xlfn.XLOOKUP(AX6815,Info!$A:$A,Info!$F:$F)))</f>
        <v/>
      </c>
      <c r="BG6815" s="73" t="str">
        <f t="shared" si="1334"/>
        <v/>
      </c>
      <c r="BN6815" s="7" t="s">
        <v>509</v>
      </c>
      <c r="BT6815" s="73" t="str">
        <f>IF((AND(BO6815="",BP6815="")),"",(_xlfn.XLOOKUP(BM6815,Info!$A:$A,Info!$F:$F)))</f>
        <v/>
      </c>
      <c r="BV6815" s="73" t="str">
        <f t="shared" si="1335"/>
        <v/>
      </c>
      <c r="CC6815" s="7" t="s">
        <v>509</v>
      </c>
      <c r="CI6815" s="73" t="str">
        <f>IF((AND(CD6815="",CE6815="")),"",(_xlfn.XLOOKUP(CB6815,Info!$A:$A,Info!$F:$F)))</f>
        <v/>
      </c>
      <c r="CK6815" s="73" t="str">
        <f t="shared" si="1336"/>
        <v/>
      </c>
    </row>
    <row r="6816" spans="1:89" hidden="1" x14ac:dyDescent="0.25">
      <c r="A6816" s="26" t="str">
        <f t="shared" si="1330"/>
        <v/>
      </c>
      <c r="F6816" s="7" t="s">
        <v>509</v>
      </c>
      <c r="L6816" s="73" t="str">
        <f>IF((AND(G6816="",H6816="")),"",(_xlfn.XLOOKUP(E6816,Info!$A:$A,Info!$F:$F)))</f>
        <v/>
      </c>
      <c r="N6816" s="73" t="str">
        <f t="shared" si="1331"/>
        <v/>
      </c>
      <c r="U6816" s="7" t="s">
        <v>509</v>
      </c>
      <c r="AA6816" s="73" t="str">
        <f>IF((AND(V6816="",W6816="")),"",(_xlfn.XLOOKUP(T6816,Info!$A:$A,Info!$F:$F)))</f>
        <v/>
      </c>
      <c r="AC6816" s="73" t="str">
        <f t="shared" si="1332"/>
        <v/>
      </c>
      <c r="AJ6816" s="7" t="s">
        <v>509</v>
      </c>
      <c r="AP6816" s="73" t="str">
        <f>IF((AND(AK6816="",AL6816="")),"",(_xlfn.XLOOKUP(AI6816,Info!$A:$A,Info!$F:$F)))</f>
        <v/>
      </c>
      <c r="AR6816" s="73" t="str">
        <f t="shared" si="1333"/>
        <v/>
      </c>
      <c r="AY6816" s="7" t="s">
        <v>509</v>
      </c>
      <c r="BE6816" s="73" t="str">
        <f>IF((AND(AZ6816="",BA6816="")),"",(_xlfn.XLOOKUP(AX6816,Info!$A:$A,Info!$F:$F)))</f>
        <v/>
      </c>
      <c r="BG6816" s="73" t="str">
        <f t="shared" si="1334"/>
        <v/>
      </c>
      <c r="BN6816" s="7" t="s">
        <v>509</v>
      </c>
      <c r="BT6816" s="73" t="str">
        <f>IF((AND(BO6816="",BP6816="")),"",(_xlfn.XLOOKUP(BM6816,Info!$A:$A,Info!$F:$F)))</f>
        <v/>
      </c>
      <c r="BV6816" s="73" t="str">
        <f t="shared" si="1335"/>
        <v/>
      </c>
      <c r="CC6816" s="7" t="s">
        <v>509</v>
      </c>
      <c r="CI6816" s="73" t="str">
        <f>IF((AND(CD6816="",CE6816="")),"",(_xlfn.XLOOKUP(CB6816,Info!$A:$A,Info!$F:$F)))</f>
        <v/>
      </c>
      <c r="CK6816" s="73" t="str">
        <f t="shared" si="1336"/>
        <v/>
      </c>
    </row>
    <row r="6817" spans="1:89" hidden="1" x14ac:dyDescent="0.25">
      <c r="A6817" s="26" t="str">
        <f t="shared" si="1330"/>
        <v/>
      </c>
      <c r="F6817" s="7" t="s">
        <v>509</v>
      </c>
      <c r="L6817" s="73" t="str">
        <f>IF((AND(G6817="",H6817="")),"",(_xlfn.XLOOKUP(E6817,Info!$A:$A,Info!$F:$F)))</f>
        <v/>
      </c>
      <c r="N6817" s="73" t="str">
        <f t="shared" si="1331"/>
        <v/>
      </c>
      <c r="U6817" s="7" t="s">
        <v>509</v>
      </c>
      <c r="AA6817" s="73" t="str">
        <f>IF((AND(V6817="",W6817="")),"",(_xlfn.XLOOKUP(T6817,Info!$A:$A,Info!$F:$F)))</f>
        <v/>
      </c>
      <c r="AC6817" s="73" t="str">
        <f t="shared" si="1332"/>
        <v/>
      </c>
      <c r="AJ6817" s="7" t="s">
        <v>509</v>
      </c>
      <c r="AP6817" s="73" t="str">
        <f>IF((AND(AK6817="",AL6817="")),"",(_xlfn.XLOOKUP(AI6817,Info!$A:$A,Info!$F:$F)))</f>
        <v/>
      </c>
      <c r="AR6817" s="73" t="str">
        <f t="shared" si="1333"/>
        <v/>
      </c>
      <c r="AY6817" s="7" t="s">
        <v>509</v>
      </c>
      <c r="BE6817" s="73" t="str">
        <f>IF((AND(AZ6817="",BA6817="")),"",(_xlfn.XLOOKUP(AX6817,Info!$A:$A,Info!$F:$F)))</f>
        <v/>
      </c>
      <c r="BG6817" s="73" t="str">
        <f t="shared" si="1334"/>
        <v/>
      </c>
      <c r="BN6817" s="7" t="s">
        <v>509</v>
      </c>
      <c r="BT6817" s="73" t="str">
        <f>IF((AND(BO6817="",BP6817="")),"",(_xlfn.XLOOKUP(BM6817,Info!$A:$A,Info!$F:$F)))</f>
        <v/>
      </c>
      <c r="BV6817" s="73" t="str">
        <f t="shared" si="1335"/>
        <v/>
      </c>
      <c r="CC6817" s="7" t="s">
        <v>509</v>
      </c>
      <c r="CI6817" s="73" t="str">
        <f>IF((AND(CD6817="",CE6817="")),"",(_xlfn.XLOOKUP(CB6817,Info!$A:$A,Info!$F:$F)))</f>
        <v/>
      </c>
      <c r="CK6817" s="73" t="str">
        <f t="shared" si="1336"/>
        <v/>
      </c>
    </row>
    <row r="6818" spans="1:89" hidden="1" x14ac:dyDescent="0.25">
      <c r="A6818" s="26" t="str">
        <f t="shared" si="1330"/>
        <v/>
      </c>
      <c r="F6818" s="7" t="s">
        <v>509</v>
      </c>
      <c r="L6818" s="73" t="str">
        <f>IF((AND(G6818="",H6818="")),"",(_xlfn.XLOOKUP(E6818,Info!$A:$A,Info!$F:$F)))</f>
        <v/>
      </c>
      <c r="N6818" s="73" t="str">
        <f t="shared" si="1331"/>
        <v/>
      </c>
      <c r="U6818" s="7" t="s">
        <v>509</v>
      </c>
      <c r="AA6818" s="73" t="str">
        <f>IF((AND(V6818="",W6818="")),"",(_xlfn.XLOOKUP(T6818,Info!$A:$A,Info!$F:$F)))</f>
        <v/>
      </c>
      <c r="AC6818" s="73" t="str">
        <f t="shared" si="1332"/>
        <v/>
      </c>
      <c r="AJ6818" s="7" t="s">
        <v>509</v>
      </c>
      <c r="AP6818" s="73" t="str">
        <f>IF((AND(AK6818="",AL6818="")),"",(_xlfn.XLOOKUP(AI6818,Info!$A:$A,Info!$F:$F)))</f>
        <v/>
      </c>
      <c r="AR6818" s="73" t="str">
        <f t="shared" si="1333"/>
        <v/>
      </c>
      <c r="AY6818" s="7" t="s">
        <v>509</v>
      </c>
      <c r="BE6818" s="73" t="str">
        <f>IF((AND(AZ6818="",BA6818="")),"",(_xlfn.XLOOKUP(AX6818,Info!$A:$A,Info!$F:$F)))</f>
        <v/>
      </c>
      <c r="BG6818" s="73" t="str">
        <f t="shared" si="1334"/>
        <v/>
      </c>
      <c r="BN6818" s="7" t="s">
        <v>509</v>
      </c>
      <c r="BT6818" s="73" t="str">
        <f>IF((AND(BO6818="",BP6818="")),"",(_xlfn.XLOOKUP(BM6818,Info!$A:$A,Info!$F:$F)))</f>
        <v/>
      </c>
      <c r="BV6818" s="73" t="str">
        <f t="shared" si="1335"/>
        <v/>
      </c>
      <c r="CC6818" s="7" t="s">
        <v>509</v>
      </c>
      <c r="CI6818" s="73" t="str">
        <f>IF((AND(CD6818="",CE6818="")),"",(_xlfn.XLOOKUP(CB6818,Info!$A:$A,Info!$F:$F)))</f>
        <v/>
      </c>
      <c r="CK6818" s="73" t="str">
        <f t="shared" si="1336"/>
        <v/>
      </c>
    </row>
    <row r="6819" spans="1:89" hidden="1" x14ac:dyDescent="0.25">
      <c r="A6819" s="26" t="str">
        <f t="shared" si="1330"/>
        <v/>
      </c>
      <c r="F6819" s="7" t="s">
        <v>509</v>
      </c>
      <c r="L6819" s="73" t="str">
        <f>IF((AND(G6819="",H6819="")),"",(_xlfn.XLOOKUP(E6819,Info!$A:$A,Info!$F:$F)))</f>
        <v/>
      </c>
      <c r="N6819" s="73" t="str">
        <f t="shared" si="1331"/>
        <v/>
      </c>
      <c r="U6819" s="7" t="s">
        <v>509</v>
      </c>
      <c r="AA6819" s="73" t="str">
        <f>IF((AND(V6819="",W6819="")),"",(_xlfn.XLOOKUP(T6819,Info!$A:$A,Info!$F:$F)))</f>
        <v/>
      </c>
      <c r="AC6819" s="73" t="str">
        <f t="shared" si="1332"/>
        <v/>
      </c>
      <c r="AJ6819" s="7" t="s">
        <v>509</v>
      </c>
      <c r="AP6819" s="73" t="str">
        <f>IF((AND(AK6819="",AL6819="")),"",(_xlfn.XLOOKUP(AI6819,Info!$A:$A,Info!$F:$F)))</f>
        <v/>
      </c>
      <c r="AR6819" s="73" t="str">
        <f t="shared" si="1333"/>
        <v/>
      </c>
      <c r="AY6819" s="7" t="s">
        <v>509</v>
      </c>
      <c r="BE6819" s="73" t="str">
        <f>IF((AND(AZ6819="",BA6819="")),"",(_xlfn.XLOOKUP(AX6819,Info!$A:$A,Info!$F:$F)))</f>
        <v/>
      </c>
      <c r="BG6819" s="73" t="str">
        <f t="shared" si="1334"/>
        <v/>
      </c>
      <c r="BN6819" s="7" t="s">
        <v>509</v>
      </c>
      <c r="BT6819" s="73" t="str">
        <f>IF((AND(BO6819="",BP6819="")),"",(_xlfn.XLOOKUP(BM6819,Info!$A:$A,Info!$F:$F)))</f>
        <v/>
      </c>
      <c r="BV6819" s="73" t="str">
        <f t="shared" si="1335"/>
        <v/>
      </c>
      <c r="CC6819" s="7" t="s">
        <v>509</v>
      </c>
      <c r="CI6819" s="73" t="str">
        <f>IF((AND(CD6819="",CE6819="")),"",(_xlfn.XLOOKUP(CB6819,Info!$A:$A,Info!$F:$F)))</f>
        <v/>
      </c>
      <c r="CK6819" s="73" t="str">
        <f t="shared" si="1336"/>
        <v/>
      </c>
    </row>
    <row r="6820" spans="1:89" hidden="1" x14ac:dyDescent="0.25">
      <c r="A6820" s="26" t="str">
        <f t="shared" si="1330"/>
        <v/>
      </c>
      <c r="F6820" s="7" t="s">
        <v>509</v>
      </c>
      <c r="L6820" s="73" t="str">
        <f>IF((AND(G6820="",H6820="")),"",(_xlfn.XLOOKUP(E6820,Info!$A:$A,Info!$F:$F)))</f>
        <v/>
      </c>
      <c r="N6820" s="73" t="str">
        <f t="shared" si="1331"/>
        <v/>
      </c>
      <c r="U6820" s="7" t="s">
        <v>509</v>
      </c>
      <c r="AA6820" s="73" t="str">
        <f>IF((AND(V6820="",W6820="")),"",(_xlfn.XLOOKUP(T6820,Info!$A:$A,Info!$F:$F)))</f>
        <v/>
      </c>
      <c r="AC6820" s="73" t="str">
        <f t="shared" si="1332"/>
        <v/>
      </c>
      <c r="AJ6820" s="7" t="s">
        <v>509</v>
      </c>
      <c r="AP6820" s="73" t="str">
        <f>IF((AND(AK6820="",AL6820="")),"",(_xlfn.XLOOKUP(AI6820,Info!$A:$A,Info!$F:$F)))</f>
        <v/>
      </c>
      <c r="AR6820" s="73" t="str">
        <f t="shared" si="1333"/>
        <v/>
      </c>
      <c r="AY6820" s="7" t="s">
        <v>509</v>
      </c>
      <c r="BE6820" s="73" t="str">
        <f>IF((AND(AZ6820="",BA6820="")),"",(_xlfn.XLOOKUP(AX6820,Info!$A:$A,Info!$F:$F)))</f>
        <v/>
      </c>
      <c r="BG6820" s="73" t="str">
        <f t="shared" si="1334"/>
        <v/>
      </c>
      <c r="BN6820" s="7" t="s">
        <v>509</v>
      </c>
      <c r="BT6820" s="73" t="str">
        <f>IF((AND(BO6820="",BP6820="")),"",(_xlfn.XLOOKUP(BM6820,Info!$A:$A,Info!$F:$F)))</f>
        <v/>
      </c>
      <c r="BV6820" s="73" t="str">
        <f t="shared" si="1335"/>
        <v/>
      </c>
      <c r="CC6820" s="7" t="s">
        <v>509</v>
      </c>
      <c r="CI6820" s="73" t="str">
        <f>IF((AND(CD6820="",CE6820="")),"",(_xlfn.XLOOKUP(CB6820,Info!$A:$A,Info!$F:$F)))</f>
        <v/>
      </c>
      <c r="CK6820" s="73" t="str">
        <f t="shared" si="1336"/>
        <v/>
      </c>
    </row>
    <row r="6821" spans="1:89" hidden="1" x14ac:dyDescent="0.25">
      <c r="A6821" s="26" t="str">
        <f t="shared" si="1330"/>
        <v/>
      </c>
      <c r="F6821" s="7" t="s">
        <v>509</v>
      </c>
      <c r="L6821" s="73" t="str">
        <f>IF((AND(G6821="",H6821="")),"",(_xlfn.XLOOKUP(E6821,Info!$A:$A,Info!$F:$F)))</f>
        <v/>
      </c>
      <c r="N6821" s="73" t="str">
        <f t="shared" si="1331"/>
        <v/>
      </c>
      <c r="U6821" s="7" t="s">
        <v>509</v>
      </c>
      <c r="AA6821" s="73" t="str">
        <f>IF((AND(V6821="",W6821="")),"",(_xlfn.XLOOKUP(T6821,Info!$A:$A,Info!$F:$F)))</f>
        <v/>
      </c>
      <c r="AC6821" s="73" t="str">
        <f t="shared" si="1332"/>
        <v/>
      </c>
      <c r="AJ6821" s="7" t="s">
        <v>509</v>
      </c>
      <c r="AP6821" s="73" t="str">
        <f>IF((AND(AK6821="",AL6821="")),"",(_xlfn.XLOOKUP(AI6821,Info!$A:$A,Info!$F:$F)))</f>
        <v/>
      </c>
      <c r="AR6821" s="73" t="str">
        <f t="shared" si="1333"/>
        <v/>
      </c>
      <c r="AY6821" s="7" t="s">
        <v>509</v>
      </c>
      <c r="BE6821" s="73" t="str">
        <f>IF((AND(AZ6821="",BA6821="")),"",(_xlfn.XLOOKUP(AX6821,Info!$A:$A,Info!$F:$F)))</f>
        <v/>
      </c>
      <c r="BG6821" s="73" t="str">
        <f t="shared" si="1334"/>
        <v/>
      </c>
      <c r="BN6821" s="7" t="s">
        <v>509</v>
      </c>
      <c r="BT6821" s="73" t="str">
        <f>IF((AND(BO6821="",BP6821="")),"",(_xlfn.XLOOKUP(BM6821,Info!$A:$A,Info!$F:$F)))</f>
        <v/>
      </c>
      <c r="BV6821" s="73" t="str">
        <f t="shared" si="1335"/>
        <v/>
      </c>
      <c r="CC6821" s="7" t="s">
        <v>509</v>
      </c>
      <c r="CI6821" s="73" t="str">
        <f>IF((AND(CD6821="",CE6821="")),"",(_xlfn.XLOOKUP(CB6821,Info!$A:$A,Info!$F:$F)))</f>
        <v/>
      </c>
      <c r="CK6821" s="73" t="str">
        <f t="shared" si="1336"/>
        <v/>
      </c>
    </row>
    <row r="6822" spans="1:89" hidden="1" x14ac:dyDescent="0.25">
      <c r="A6822" s="26" t="str">
        <f t="shared" si="1330"/>
        <v/>
      </c>
      <c r="F6822" s="7" t="s">
        <v>509</v>
      </c>
      <c r="L6822" s="73" t="str">
        <f>IF((AND(G6822="",H6822="")),"",(_xlfn.XLOOKUP(E6822,Info!$A:$A,Info!$F:$F)))</f>
        <v/>
      </c>
      <c r="N6822" s="73" t="str">
        <f t="shared" si="1331"/>
        <v/>
      </c>
      <c r="U6822" s="7" t="s">
        <v>509</v>
      </c>
      <c r="AA6822" s="73" t="str">
        <f>IF((AND(V6822="",W6822="")),"",(_xlfn.XLOOKUP(T6822,Info!$A:$A,Info!$F:$F)))</f>
        <v/>
      </c>
      <c r="AC6822" s="73" t="str">
        <f t="shared" si="1332"/>
        <v/>
      </c>
      <c r="AJ6822" s="7" t="s">
        <v>509</v>
      </c>
      <c r="AP6822" s="73" t="str">
        <f>IF((AND(AK6822="",AL6822="")),"",(_xlfn.XLOOKUP(AI6822,Info!$A:$A,Info!$F:$F)))</f>
        <v/>
      </c>
      <c r="AR6822" s="73" t="str">
        <f t="shared" si="1333"/>
        <v/>
      </c>
      <c r="AY6822" s="7" t="s">
        <v>509</v>
      </c>
      <c r="BE6822" s="73" t="str">
        <f>IF((AND(AZ6822="",BA6822="")),"",(_xlfn.XLOOKUP(AX6822,Info!$A:$A,Info!$F:$F)))</f>
        <v/>
      </c>
      <c r="BG6822" s="73" t="str">
        <f t="shared" si="1334"/>
        <v/>
      </c>
      <c r="BN6822" s="7" t="s">
        <v>509</v>
      </c>
      <c r="BT6822" s="73" t="str">
        <f>IF((AND(BO6822="",BP6822="")),"",(_xlfn.XLOOKUP(BM6822,Info!$A:$A,Info!$F:$F)))</f>
        <v/>
      </c>
      <c r="BV6822" s="73" t="str">
        <f t="shared" si="1335"/>
        <v/>
      </c>
      <c r="CC6822" s="7" t="s">
        <v>509</v>
      </c>
      <c r="CI6822" s="73" t="str">
        <f>IF((AND(CD6822="",CE6822="")),"",(_xlfn.XLOOKUP(CB6822,Info!$A:$A,Info!$F:$F)))</f>
        <v/>
      </c>
      <c r="CK6822" s="73" t="str">
        <f t="shared" si="1336"/>
        <v/>
      </c>
    </row>
    <row r="6823" spans="1:89" hidden="1" x14ac:dyDescent="0.25">
      <c r="A6823" s="26" t="str">
        <f t="shared" si="1330"/>
        <v/>
      </c>
      <c r="F6823" s="7" t="s">
        <v>509</v>
      </c>
      <c r="L6823" s="73" t="str">
        <f>IF((AND(G6823="",H6823="")),"",(_xlfn.XLOOKUP(E6823,Info!$A:$A,Info!$F:$F)))</f>
        <v/>
      </c>
      <c r="N6823" s="73" t="str">
        <f t="shared" si="1331"/>
        <v/>
      </c>
      <c r="U6823" s="7" t="s">
        <v>509</v>
      </c>
      <c r="AA6823" s="73" t="str">
        <f>IF((AND(V6823="",W6823="")),"",(_xlfn.XLOOKUP(T6823,Info!$A:$A,Info!$F:$F)))</f>
        <v/>
      </c>
      <c r="AC6823" s="73" t="str">
        <f t="shared" si="1332"/>
        <v/>
      </c>
      <c r="AJ6823" s="7" t="s">
        <v>509</v>
      </c>
      <c r="AP6823" s="73" t="str">
        <f>IF((AND(AK6823="",AL6823="")),"",(_xlfn.XLOOKUP(AI6823,Info!$A:$A,Info!$F:$F)))</f>
        <v/>
      </c>
      <c r="AR6823" s="73" t="str">
        <f t="shared" si="1333"/>
        <v/>
      </c>
      <c r="AY6823" s="7" t="s">
        <v>509</v>
      </c>
      <c r="BE6823" s="73" t="str">
        <f>IF((AND(AZ6823="",BA6823="")),"",(_xlfn.XLOOKUP(AX6823,Info!$A:$A,Info!$F:$F)))</f>
        <v/>
      </c>
      <c r="BG6823" s="73" t="str">
        <f t="shared" si="1334"/>
        <v/>
      </c>
      <c r="BN6823" s="7" t="s">
        <v>509</v>
      </c>
      <c r="BT6823" s="73" t="str">
        <f>IF((AND(BO6823="",BP6823="")),"",(_xlfn.XLOOKUP(BM6823,Info!$A:$A,Info!$F:$F)))</f>
        <v/>
      </c>
      <c r="BV6823" s="73" t="str">
        <f t="shared" si="1335"/>
        <v/>
      </c>
      <c r="CC6823" s="7" t="s">
        <v>509</v>
      </c>
      <c r="CI6823" s="73" t="str">
        <f>IF((AND(CD6823="",CE6823="")),"",(_xlfn.XLOOKUP(CB6823,Info!$A:$A,Info!$F:$F)))</f>
        <v/>
      </c>
      <c r="CK6823" s="73" t="str">
        <f t="shared" si="1336"/>
        <v/>
      </c>
    </row>
    <row r="6824" spans="1:89" hidden="1" x14ac:dyDescent="0.25">
      <c r="A6824" s="26" t="str">
        <f t="shared" si="1330"/>
        <v/>
      </c>
      <c r="F6824" s="7" t="s">
        <v>509</v>
      </c>
      <c r="L6824" s="73" t="str">
        <f>IF((AND(G6824="",H6824="")),"",(_xlfn.XLOOKUP(E6824,Info!$A:$A,Info!$F:$F)))</f>
        <v/>
      </c>
      <c r="N6824" s="73" t="str">
        <f t="shared" si="1331"/>
        <v/>
      </c>
      <c r="U6824" s="7" t="s">
        <v>509</v>
      </c>
      <c r="AA6824" s="73" t="str">
        <f>IF((AND(V6824="",W6824="")),"",(_xlfn.XLOOKUP(T6824,Info!$A:$A,Info!$F:$F)))</f>
        <v/>
      </c>
      <c r="AC6824" s="73" t="str">
        <f t="shared" si="1332"/>
        <v/>
      </c>
      <c r="AJ6824" s="7" t="s">
        <v>509</v>
      </c>
      <c r="AP6824" s="73" t="str">
        <f>IF((AND(AK6824="",AL6824="")),"",(_xlfn.XLOOKUP(AI6824,Info!$A:$A,Info!$F:$F)))</f>
        <v/>
      </c>
      <c r="AR6824" s="73" t="str">
        <f t="shared" si="1333"/>
        <v/>
      </c>
      <c r="AY6824" s="7" t="s">
        <v>509</v>
      </c>
      <c r="BE6824" s="73" t="str">
        <f>IF((AND(AZ6824="",BA6824="")),"",(_xlfn.XLOOKUP(AX6824,Info!$A:$A,Info!$F:$F)))</f>
        <v/>
      </c>
      <c r="BG6824" s="73" t="str">
        <f t="shared" si="1334"/>
        <v/>
      </c>
      <c r="BN6824" s="7" t="s">
        <v>509</v>
      </c>
      <c r="BT6824" s="73" t="str">
        <f>IF((AND(BO6824="",BP6824="")),"",(_xlfn.XLOOKUP(BM6824,Info!$A:$A,Info!$F:$F)))</f>
        <v/>
      </c>
      <c r="BV6824" s="73" t="str">
        <f t="shared" si="1335"/>
        <v/>
      </c>
      <c r="CC6824" s="7" t="s">
        <v>509</v>
      </c>
      <c r="CI6824" s="73" t="str">
        <f>IF((AND(CD6824="",CE6824="")),"",(_xlfn.XLOOKUP(CB6824,Info!$A:$A,Info!$F:$F)))</f>
        <v/>
      </c>
      <c r="CK6824" s="73" t="str">
        <f t="shared" si="1336"/>
        <v/>
      </c>
    </row>
    <row r="6825" spans="1:89" hidden="1" x14ac:dyDescent="0.25">
      <c r="A6825" s="26" t="str">
        <f t="shared" si="1330"/>
        <v/>
      </c>
      <c r="F6825" s="7" t="s">
        <v>509</v>
      </c>
      <c r="L6825" s="73" t="str">
        <f>IF((AND(G6825="",H6825="")),"",(_xlfn.XLOOKUP(E6825,Info!$A:$A,Info!$F:$F)))</f>
        <v/>
      </c>
      <c r="N6825" s="73" t="str">
        <f t="shared" si="1331"/>
        <v/>
      </c>
      <c r="U6825" s="7" t="s">
        <v>509</v>
      </c>
      <c r="AA6825" s="73" t="str">
        <f>IF((AND(V6825="",W6825="")),"",(_xlfn.XLOOKUP(T6825,Info!$A:$A,Info!$F:$F)))</f>
        <v/>
      </c>
      <c r="AC6825" s="73" t="str">
        <f t="shared" si="1332"/>
        <v/>
      </c>
      <c r="AJ6825" s="7" t="s">
        <v>509</v>
      </c>
      <c r="AP6825" s="73" t="str">
        <f>IF((AND(AK6825="",AL6825="")),"",(_xlfn.XLOOKUP(AI6825,Info!$A:$A,Info!$F:$F)))</f>
        <v/>
      </c>
      <c r="AR6825" s="73" t="str">
        <f t="shared" si="1333"/>
        <v/>
      </c>
      <c r="AY6825" s="7" t="s">
        <v>509</v>
      </c>
      <c r="BE6825" s="73" t="str">
        <f>IF((AND(AZ6825="",BA6825="")),"",(_xlfn.XLOOKUP(AX6825,Info!$A:$A,Info!$F:$F)))</f>
        <v/>
      </c>
      <c r="BG6825" s="73" t="str">
        <f t="shared" si="1334"/>
        <v/>
      </c>
      <c r="BN6825" s="7" t="s">
        <v>509</v>
      </c>
      <c r="BT6825" s="73" t="str">
        <f>IF((AND(BO6825="",BP6825="")),"",(_xlfn.XLOOKUP(BM6825,Info!$A:$A,Info!$F:$F)))</f>
        <v/>
      </c>
      <c r="BV6825" s="73" t="str">
        <f t="shared" si="1335"/>
        <v/>
      </c>
      <c r="CC6825" s="7" t="s">
        <v>509</v>
      </c>
      <c r="CI6825" s="73" t="str">
        <f>IF((AND(CD6825="",CE6825="")),"",(_xlfn.XLOOKUP(CB6825,Info!$A:$A,Info!$F:$F)))</f>
        <v/>
      </c>
      <c r="CK6825" s="73" t="str">
        <f t="shared" si="1336"/>
        <v/>
      </c>
    </row>
    <row r="6826" spans="1:89" hidden="1" x14ac:dyDescent="0.25">
      <c r="A6826" s="26" t="str">
        <f t="shared" si="1330"/>
        <v/>
      </c>
      <c r="F6826" s="7" t="s">
        <v>509</v>
      </c>
      <c r="L6826" s="73" t="str">
        <f>IF((AND(G6826="",H6826="")),"",(_xlfn.XLOOKUP(E6826,Info!$A:$A,Info!$F:$F)))</f>
        <v/>
      </c>
      <c r="N6826" s="73" t="str">
        <f t="shared" si="1331"/>
        <v/>
      </c>
      <c r="U6826" s="7" t="s">
        <v>509</v>
      </c>
      <c r="AA6826" s="73" t="str">
        <f>IF((AND(V6826="",W6826="")),"",(_xlfn.XLOOKUP(T6826,Info!$A:$A,Info!$F:$F)))</f>
        <v/>
      </c>
      <c r="AC6826" s="73" t="str">
        <f t="shared" si="1332"/>
        <v/>
      </c>
      <c r="AJ6826" s="7" t="s">
        <v>509</v>
      </c>
      <c r="AP6826" s="73" t="str">
        <f>IF((AND(AK6826="",AL6826="")),"",(_xlfn.XLOOKUP(AI6826,Info!$A:$A,Info!$F:$F)))</f>
        <v/>
      </c>
      <c r="AR6826" s="73" t="str">
        <f t="shared" si="1333"/>
        <v/>
      </c>
      <c r="AY6826" s="7" t="s">
        <v>509</v>
      </c>
      <c r="BE6826" s="73" t="str">
        <f>IF((AND(AZ6826="",BA6826="")),"",(_xlfn.XLOOKUP(AX6826,Info!$A:$A,Info!$F:$F)))</f>
        <v/>
      </c>
      <c r="BG6826" s="73" t="str">
        <f t="shared" si="1334"/>
        <v/>
      </c>
      <c r="BN6826" s="7" t="s">
        <v>509</v>
      </c>
      <c r="BT6826" s="73" t="str">
        <f>IF((AND(BO6826="",BP6826="")),"",(_xlfn.XLOOKUP(BM6826,Info!$A:$A,Info!$F:$F)))</f>
        <v/>
      </c>
      <c r="BV6826" s="73" t="str">
        <f t="shared" si="1335"/>
        <v/>
      </c>
      <c r="CC6826" s="7" t="s">
        <v>509</v>
      </c>
      <c r="CI6826" s="73" t="str">
        <f>IF((AND(CD6826="",CE6826="")),"",(_xlfn.XLOOKUP(CB6826,Info!$A:$A,Info!$F:$F)))</f>
        <v/>
      </c>
      <c r="CK6826" s="73" t="str">
        <f t="shared" si="1336"/>
        <v/>
      </c>
    </row>
    <row r="6827" spans="1:89" hidden="1" x14ac:dyDescent="0.25">
      <c r="A6827" s="26" t="str">
        <f t="shared" si="1330"/>
        <v/>
      </c>
      <c r="F6827" s="7" t="s">
        <v>509</v>
      </c>
      <c r="L6827" s="73" t="str">
        <f>IF((AND(G6827="",H6827="")),"",(_xlfn.XLOOKUP(E6827,Info!$A:$A,Info!$F:$F)))</f>
        <v/>
      </c>
      <c r="N6827" s="73" t="str">
        <f t="shared" si="1331"/>
        <v/>
      </c>
      <c r="U6827" s="7" t="s">
        <v>509</v>
      </c>
      <c r="AA6827" s="73" t="str">
        <f>IF((AND(V6827="",W6827="")),"",(_xlfn.XLOOKUP(T6827,Info!$A:$A,Info!$F:$F)))</f>
        <v/>
      </c>
      <c r="AC6827" s="73" t="str">
        <f t="shared" si="1332"/>
        <v/>
      </c>
      <c r="AJ6827" s="7" t="s">
        <v>509</v>
      </c>
      <c r="AP6827" s="73" t="str">
        <f>IF((AND(AK6827="",AL6827="")),"",(_xlfn.XLOOKUP(AI6827,Info!$A:$A,Info!$F:$F)))</f>
        <v/>
      </c>
      <c r="AR6827" s="73" t="str">
        <f t="shared" si="1333"/>
        <v/>
      </c>
      <c r="AY6827" s="7" t="s">
        <v>509</v>
      </c>
      <c r="BE6827" s="73" t="str">
        <f>IF((AND(AZ6827="",BA6827="")),"",(_xlfn.XLOOKUP(AX6827,Info!$A:$A,Info!$F:$F)))</f>
        <v/>
      </c>
      <c r="BG6827" s="73" t="str">
        <f t="shared" si="1334"/>
        <v/>
      </c>
      <c r="BN6827" s="7" t="s">
        <v>509</v>
      </c>
      <c r="BT6827" s="73" t="str">
        <f>IF((AND(BO6827="",BP6827="")),"",(_xlfn.XLOOKUP(BM6827,Info!$A:$A,Info!$F:$F)))</f>
        <v/>
      </c>
      <c r="BV6827" s="73" t="str">
        <f t="shared" si="1335"/>
        <v/>
      </c>
      <c r="CC6827" s="7" t="s">
        <v>509</v>
      </c>
      <c r="CI6827" s="73" t="str">
        <f>IF((AND(CD6827="",CE6827="")),"",(_xlfn.XLOOKUP(CB6827,Info!$A:$A,Info!$F:$F)))</f>
        <v/>
      </c>
      <c r="CK6827" s="73" t="str">
        <f t="shared" si="1336"/>
        <v/>
      </c>
    </row>
    <row r="6828" spans="1:89" hidden="1" x14ac:dyDescent="0.25">
      <c r="A6828" s="26" t="str">
        <f t="shared" si="1330"/>
        <v/>
      </c>
      <c r="F6828" s="7" t="s">
        <v>509</v>
      </c>
      <c r="L6828" s="73" t="str">
        <f>IF((AND(G6828="",H6828="")),"",(_xlfn.XLOOKUP(E6828,Info!$A:$A,Info!$F:$F)))</f>
        <v/>
      </c>
      <c r="N6828" s="73" t="str">
        <f t="shared" si="1331"/>
        <v/>
      </c>
      <c r="U6828" s="7" t="s">
        <v>509</v>
      </c>
      <c r="AA6828" s="73" t="str">
        <f>IF((AND(V6828="",W6828="")),"",(_xlfn.XLOOKUP(T6828,Info!$A:$A,Info!$F:$F)))</f>
        <v/>
      </c>
      <c r="AC6828" s="73" t="str">
        <f t="shared" si="1332"/>
        <v/>
      </c>
      <c r="AJ6828" s="7" t="s">
        <v>509</v>
      </c>
      <c r="AP6828" s="73" t="str">
        <f>IF((AND(AK6828="",AL6828="")),"",(_xlfn.XLOOKUP(AI6828,Info!$A:$A,Info!$F:$F)))</f>
        <v/>
      </c>
      <c r="AR6828" s="73" t="str">
        <f t="shared" si="1333"/>
        <v/>
      </c>
      <c r="AY6828" s="7" t="s">
        <v>509</v>
      </c>
      <c r="BE6828" s="73" t="str">
        <f>IF((AND(AZ6828="",BA6828="")),"",(_xlfn.XLOOKUP(AX6828,Info!$A:$A,Info!$F:$F)))</f>
        <v/>
      </c>
      <c r="BG6828" s="73" t="str">
        <f t="shared" si="1334"/>
        <v/>
      </c>
      <c r="BN6828" s="7" t="s">
        <v>509</v>
      </c>
      <c r="BT6828" s="73" t="str">
        <f>IF((AND(BO6828="",BP6828="")),"",(_xlfn.XLOOKUP(BM6828,Info!$A:$A,Info!$F:$F)))</f>
        <v/>
      </c>
      <c r="BV6828" s="73" t="str">
        <f t="shared" si="1335"/>
        <v/>
      </c>
      <c r="CC6828" s="7" t="s">
        <v>509</v>
      </c>
      <c r="CI6828" s="73" t="str">
        <f>IF((AND(CD6828="",CE6828="")),"",(_xlfn.XLOOKUP(CB6828,Info!$A:$A,Info!$F:$F)))</f>
        <v/>
      </c>
      <c r="CK6828" s="73" t="str">
        <f t="shared" si="1336"/>
        <v/>
      </c>
    </row>
    <row r="6829" spans="1:89" hidden="1" x14ac:dyDescent="0.25">
      <c r="A6829" s="26" t="str">
        <f t="shared" si="1330"/>
        <v/>
      </c>
      <c r="F6829" s="7" t="s">
        <v>509</v>
      </c>
      <c r="L6829" s="73" t="str">
        <f>IF((AND(G6829="",H6829="")),"",(_xlfn.XLOOKUP(E6829,Info!$A:$A,Info!$F:$F)))</f>
        <v/>
      </c>
      <c r="N6829" s="73" t="str">
        <f t="shared" si="1331"/>
        <v/>
      </c>
      <c r="U6829" s="7" t="s">
        <v>509</v>
      </c>
      <c r="AA6829" s="73" t="str">
        <f>IF((AND(V6829="",W6829="")),"",(_xlfn.XLOOKUP(T6829,Info!$A:$A,Info!$F:$F)))</f>
        <v/>
      </c>
      <c r="AC6829" s="73" t="str">
        <f t="shared" si="1332"/>
        <v/>
      </c>
      <c r="AJ6829" s="7" t="s">
        <v>509</v>
      </c>
      <c r="AP6829" s="73" t="str">
        <f>IF((AND(AK6829="",AL6829="")),"",(_xlfn.XLOOKUP(AI6829,Info!$A:$A,Info!$F:$F)))</f>
        <v/>
      </c>
      <c r="AR6829" s="73" t="str">
        <f t="shared" si="1333"/>
        <v/>
      </c>
      <c r="AY6829" s="7" t="s">
        <v>509</v>
      </c>
      <c r="BE6829" s="73" t="str">
        <f>IF((AND(AZ6829="",BA6829="")),"",(_xlfn.XLOOKUP(AX6829,Info!$A:$A,Info!$F:$F)))</f>
        <v/>
      </c>
      <c r="BG6829" s="73" t="str">
        <f t="shared" si="1334"/>
        <v/>
      </c>
      <c r="BN6829" s="7" t="s">
        <v>509</v>
      </c>
      <c r="BT6829" s="73" t="str">
        <f>IF((AND(BO6829="",BP6829="")),"",(_xlfn.XLOOKUP(BM6829,Info!$A:$A,Info!$F:$F)))</f>
        <v/>
      </c>
      <c r="BV6829" s="73" t="str">
        <f t="shared" si="1335"/>
        <v/>
      </c>
      <c r="CC6829" s="7" t="s">
        <v>509</v>
      </c>
      <c r="CI6829" s="73" t="str">
        <f>IF((AND(CD6829="",CE6829="")),"",(_xlfn.XLOOKUP(CB6829,Info!$A:$A,Info!$F:$F)))</f>
        <v/>
      </c>
      <c r="CK6829" s="73" t="str">
        <f t="shared" si="1336"/>
        <v/>
      </c>
    </row>
    <row r="6830" spans="1:89" hidden="1" x14ac:dyDescent="0.25">
      <c r="A6830" s="26" t="str">
        <f t="shared" si="1330"/>
        <v/>
      </c>
      <c r="F6830" s="7" t="s">
        <v>509</v>
      </c>
      <c r="L6830" s="73" t="str">
        <f>IF((AND(G6830="",H6830="")),"",(_xlfn.XLOOKUP(E6830,Info!$A:$A,Info!$F:$F)))</f>
        <v/>
      </c>
      <c r="N6830" s="73" t="str">
        <f t="shared" si="1331"/>
        <v/>
      </c>
      <c r="U6830" s="7" t="s">
        <v>509</v>
      </c>
      <c r="AA6830" s="73" t="str">
        <f>IF((AND(V6830="",W6830="")),"",(_xlfn.XLOOKUP(T6830,Info!$A:$A,Info!$F:$F)))</f>
        <v/>
      </c>
      <c r="AC6830" s="73" t="str">
        <f t="shared" si="1332"/>
        <v/>
      </c>
      <c r="AJ6830" s="7" t="s">
        <v>509</v>
      </c>
      <c r="AP6830" s="73" t="str">
        <f>IF((AND(AK6830="",AL6830="")),"",(_xlfn.XLOOKUP(AI6830,Info!$A:$A,Info!$F:$F)))</f>
        <v/>
      </c>
      <c r="AR6830" s="73" t="str">
        <f t="shared" si="1333"/>
        <v/>
      </c>
      <c r="AY6830" s="7" t="s">
        <v>509</v>
      </c>
      <c r="BE6830" s="73" t="str">
        <f>IF((AND(AZ6830="",BA6830="")),"",(_xlfn.XLOOKUP(AX6830,Info!$A:$A,Info!$F:$F)))</f>
        <v/>
      </c>
      <c r="BG6830" s="73" t="str">
        <f t="shared" si="1334"/>
        <v/>
      </c>
      <c r="BN6830" s="7" t="s">
        <v>509</v>
      </c>
      <c r="BT6830" s="73" t="str">
        <f>IF((AND(BO6830="",BP6830="")),"",(_xlfn.XLOOKUP(BM6830,Info!$A:$A,Info!$F:$F)))</f>
        <v/>
      </c>
      <c r="BV6830" s="73" t="str">
        <f t="shared" si="1335"/>
        <v/>
      </c>
      <c r="CC6830" s="7" t="s">
        <v>509</v>
      </c>
      <c r="CI6830" s="73" t="str">
        <f>IF((AND(CD6830="",CE6830="")),"",(_xlfn.XLOOKUP(CB6830,Info!$A:$A,Info!$F:$F)))</f>
        <v/>
      </c>
      <c r="CK6830" s="73" t="str">
        <f t="shared" si="1336"/>
        <v/>
      </c>
    </row>
    <row r="6831" spans="1:89" hidden="1" x14ac:dyDescent="0.25">
      <c r="A6831" s="26" t="str">
        <f t="shared" si="1330"/>
        <v/>
      </c>
      <c r="F6831" s="7" t="s">
        <v>509</v>
      </c>
      <c r="L6831" s="73" t="str">
        <f>IF((AND(G6831="",H6831="")),"",(_xlfn.XLOOKUP(E6831,Info!$A:$A,Info!$F:$F)))</f>
        <v/>
      </c>
      <c r="N6831" s="73" t="str">
        <f t="shared" si="1331"/>
        <v/>
      </c>
      <c r="U6831" s="7" t="s">
        <v>509</v>
      </c>
      <c r="AA6831" s="73" t="str">
        <f>IF((AND(V6831="",W6831="")),"",(_xlfn.XLOOKUP(T6831,Info!$A:$A,Info!$F:$F)))</f>
        <v/>
      </c>
      <c r="AC6831" s="73" t="str">
        <f t="shared" si="1332"/>
        <v/>
      </c>
      <c r="AJ6831" s="7" t="s">
        <v>509</v>
      </c>
      <c r="AP6831" s="73" t="str">
        <f>IF((AND(AK6831="",AL6831="")),"",(_xlfn.XLOOKUP(AI6831,Info!$A:$A,Info!$F:$F)))</f>
        <v/>
      </c>
      <c r="AR6831" s="73" t="str">
        <f t="shared" si="1333"/>
        <v/>
      </c>
      <c r="AY6831" s="7" t="s">
        <v>509</v>
      </c>
      <c r="BE6831" s="73" t="str">
        <f>IF((AND(AZ6831="",BA6831="")),"",(_xlfn.XLOOKUP(AX6831,Info!$A:$A,Info!$F:$F)))</f>
        <v/>
      </c>
      <c r="BG6831" s="73" t="str">
        <f t="shared" si="1334"/>
        <v/>
      </c>
      <c r="BN6831" s="7" t="s">
        <v>509</v>
      </c>
      <c r="BT6831" s="73" t="str">
        <f>IF((AND(BO6831="",BP6831="")),"",(_xlfn.XLOOKUP(BM6831,Info!$A:$A,Info!$F:$F)))</f>
        <v/>
      </c>
      <c r="BV6831" s="73" t="str">
        <f t="shared" si="1335"/>
        <v/>
      </c>
      <c r="CC6831" s="7" t="s">
        <v>509</v>
      </c>
      <c r="CI6831" s="73" t="str">
        <f>IF((AND(CD6831="",CE6831="")),"",(_xlfn.XLOOKUP(CB6831,Info!$A:$A,Info!$F:$F)))</f>
        <v/>
      </c>
      <c r="CK6831" s="73" t="str">
        <f t="shared" si="1336"/>
        <v/>
      </c>
    </row>
    <row r="6832" spans="1:89" hidden="1" x14ac:dyDescent="0.25">
      <c r="A6832" s="26" t="str">
        <f t="shared" si="1330"/>
        <v/>
      </c>
      <c r="F6832" s="7" t="s">
        <v>509</v>
      </c>
      <c r="L6832" s="73" t="str">
        <f>IF((AND(G6832="",H6832="")),"",(_xlfn.XLOOKUP(E6832,Info!$A:$A,Info!$F:$F)))</f>
        <v/>
      </c>
      <c r="N6832" s="73" t="str">
        <f t="shared" si="1331"/>
        <v/>
      </c>
      <c r="U6832" s="7" t="s">
        <v>509</v>
      </c>
      <c r="AA6832" s="73" t="str">
        <f>IF((AND(V6832="",W6832="")),"",(_xlfn.XLOOKUP(T6832,Info!$A:$A,Info!$F:$F)))</f>
        <v/>
      </c>
      <c r="AC6832" s="73" t="str">
        <f t="shared" si="1332"/>
        <v/>
      </c>
      <c r="AJ6832" s="7" t="s">
        <v>509</v>
      </c>
      <c r="AP6832" s="73" t="str">
        <f>IF((AND(AK6832="",AL6832="")),"",(_xlfn.XLOOKUP(AI6832,Info!$A:$A,Info!$F:$F)))</f>
        <v/>
      </c>
      <c r="AR6832" s="73" t="str">
        <f t="shared" si="1333"/>
        <v/>
      </c>
      <c r="AY6832" s="7" t="s">
        <v>509</v>
      </c>
      <c r="BE6832" s="73" t="str">
        <f>IF((AND(AZ6832="",BA6832="")),"",(_xlfn.XLOOKUP(AX6832,Info!$A:$A,Info!$F:$F)))</f>
        <v/>
      </c>
      <c r="BG6832" s="73" t="str">
        <f t="shared" si="1334"/>
        <v/>
      </c>
      <c r="BN6832" s="7" t="s">
        <v>509</v>
      </c>
      <c r="BT6832" s="73" t="str">
        <f>IF((AND(BO6832="",BP6832="")),"",(_xlfn.XLOOKUP(BM6832,Info!$A:$A,Info!$F:$F)))</f>
        <v/>
      </c>
      <c r="BV6832" s="73" t="str">
        <f t="shared" si="1335"/>
        <v/>
      </c>
      <c r="CC6832" s="7" t="s">
        <v>509</v>
      </c>
      <c r="CI6832" s="73" t="str">
        <f>IF((AND(CD6832="",CE6832="")),"",(_xlfn.XLOOKUP(CB6832,Info!$A:$A,Info!$F:$F)))</f>
        <v/>
      </c>
      <c r="CK6832" s="73" t="str">
        <f t="shared" si="1336"/>
        <v/>
      </c>
    </row>
    <row r="6833" spans="1:89" hidden="1" x14ac:dyDescent="0.25">
      <c r="A6833" s="26" t="str">
        <f t="shared" si="1330"/>
        <v/>
      </c>
      <c r="F6833" s="7" t="s">
        <v>509</v>
      </c>
      <c r="L6833" s="73" t="str">
        <f>IF((AND(G6833="",H6833="")),"",(_xlfn.XLOOKUP(E6833,Info!$A:$A,Info!$F:$F)))</f>
        <v/>
      </c>
      <c r="N6833" s="73" t="str">
        <f t="shared" si="1331"/>
        <v/>
      </c>
      <c r="U6833" s="7" t="s">
        <v>509</v>
      </c>
      <c r="AA6833" s="73" t="str">
        <f>IF((AND(V6833="",W6833="")),"",(_xlfn.XLOOKUP(T6833,Info!$A:$A,Info!$F:$F)))</f>
        <v/>
      </c>
      <c r="AC6833" s="73" t="str">
        <f t="shared" si="1332"/>
        <v/>
      </c>
      <c r="AJ6833" s="7" t="s">
        <v>509</v>
      </c>
      <c r="AP6833" s="73" t="str">
        <f>IF((AND(AK6833="",AL6833="")),"",(_xlfn.XLOOKUP(AI6833,Info!$A:$A,Info!$F:$F)))</f>
        <v/>
      </c>
      <c r="AR6833" s="73" t="str">
        <f t="shared" si="1333"/>
        <v/>
      </c>
      <c r="AY6833" s="7" t="s">
        <v>509</v>
      </c>
      <c r="BE6833" s="73" t="str">
        <f>IF((AND(AZ6833="",BA6833="")),"",(_xlfn.XLOOKUP(AX6833,Info!$A:$A,Info!$F:$F)))</f>
        <v/>
      </c>
      <c r="BG6833" s="73" t="str">
        <f t="shared" si="1334"/>
        <v/>
      </c>
      <c r="BN6833" s="7" t="s">
        <v>509</v>
      </c>
      <c r="BT6833" s="73" t="str">
        <f>IF((AND(BO6833="",BP6833="")),"",(_xlfn.XLOOKUP(BM6833,Info!$A:$A,Info!$F:$F)))</f>
        <v/>
      </c>
      <c r="BV6833" s="73" t="str">
        <f t="shared" si="1335"/>
        <v/>
      </c>
      <c r="CC6833" s="7" t="s">
        <v>509</v>
      </c>
      <c r="CI6833" s="73" t="str">
        <f>IF((AND(CD6833="",CE6833="")),"",(_xlfn.XLOOKUP(CB6833,Info!$A:$A,Info!$F:$F)))</f>
        <v/>
      </c>
      <c r="CK6833" s="73" t="str">
        <f t="shared" si="1336"/>
        <v/>
      </c>
    </row>
    <row r="6834" spans="1:89" hidden="1" x14ac:dyDescent="0.25">
      <c r="A6834" s="26" t="str">
        <f t="shared" si="1330"/>
        <v/>
      </c>
      <c r="F6834" s="7" t="s">
        <v>509</v>
      </c>
      <c r="L6834" s="73" t="str">
        <f>IF((AND(G6834="",H6834="")),"",(_xlfn.XLOOKUP(E6834,Info!$A:$A,Info!$F:$F)))</f>
        <v/>
      </c>
      <c r="N6834" s="73" t="str">
        <f t="shared" si="1331"/>
        <v/>
      </c>
      <c r="U6834" s="7" t="s">
        <v>509</v>
      </c>
      <c r="AA6834" s="73" t="str">
        <f>IF((AND(V6834="",W6834="")),"",(_xlfn.XLOOKUP(T6834,Info!$A:$A,Info!$F:$F)))</f>
        <v/>
      </c>
      <c r="AC6834" s="73" t="str">
        <f t="shared" si="1332"/>
        <v/>
      </c>
      <c r="AJ6834" s="7" t="s">
        <v>509</v>
      </c>
      <c r="AP6834" s="73" t="str">
        <f>IF((AND(AK6834="",AL6834="")),"",(_xlfn.XLOOKUP(AI6834,Info!$A:$A,Info!$F:$F)))</f>
        <v/>
      </c>
      <c r="AR6834" s="73" t="str">
        <f t="shared" si="1333"/>
        <v/>
      </c>
      <c r="AY6834" s="7" t="s">
        <v>509</v>
      </c>
      <c r="BE6834" s="73" t="str">
        <f>IF((AND(AZ6834="",BA6834="")),"",(_xlfn.XLOOKUP(AX6834,Info!$A:$A,Info!$F:$F)))</f>
        <v/>
      </c>
      <c r="BG6834" s="73" t="str">
        <f t="shared" si="1334"/>
        <v/>
      </c>
      <c r="BN6834" s="7" t="s">
        <v>509</v>
      </c>
      <c r="BT6834" s="73" t="str">
        <f>IF((AND(BO6834="",BP6834="")),"",(_xlfn.XLOOKUP(BM6834,Info!$A:$A,Info!$F:$F)))</f>
        <v/>
      </c>
      <c r="BV6834" s="73" t="str">
        <f t="shared" si="1335"/>
        <v/>
      </c>
      <c r="CC6834" s="7" t="s">
        <v>509</v>
      </c>
      <c r="CI6834" s="73" t="str">
        <f>IF((AND(CD6834="",CE6834="")),"",(_xlfn.XLOOKUP(CB6834,Info!$A:$A,Info!$F:$F)))</f>
        <v/>
      </c>
      <c r="CK6834" s="73" t="str">
        <f t="shared" si="1336"/>
        <v/>
      </c>
    </row>
    <row r="6835" spans="1:89" hidden="1" x14ac:dyDescent="0.25">
      <c r="A6835" s="26" t="str">
        <f t="shared" si="1330"/>
        <v/>
      </c>
      <c r="F6835" s="7" t="s">
        <v>509</v>
      </c>
      <c r="L6835" s="73" t="str">
        <f>IF((AND(G6835="",H6835="")),"",(_xlfn.XLOOKUP(E6835,Info!$A:$A,Info!$F:$F)))</f>
        <v/>
      </c>
      <c r="N6835" s="73" t="str">
        <f t="shared" si="1331"/>
        <v/>
      </c>
      <c r="U6835" s="7" t="s">
        <v>509</v>
      </c>
      <c r="AA6835" s="73" t="str">
        <f>IF((AND(V6835="",W6835="")),"",(_xlfn.XLOOKUP(T6835,Info!$A:$A,Info!$F:$F)))</f>
        <v/>
      </c>
      <c r="AC6835" s="73" t="str">
        <f t="shared" si="1332"/>
        <v/>
      </c>
      <c r="AJ6835" s="7" t="s">
        <v>509</v>
      </c>
      <c r="AP6835" s="73" t="str">
        <f>IF((AND(AK6835="",AL6835="")),"",(_xlfn.XLOOKUP(AI6835,Info!$A:$A,Info!$F:$F)))</f>
        <v/>
      </c>
      <c r="AR6835" s="73" t="str">
        <f t="shared" si="1333"/>
        <v/>
      </c>
      <c r="AY6835" s="7" t="s">
        <v>509</v>
      </c>
      <c r="BE6835" s="73" t="str">
        <f>IF((AND(AZ6835="",BA6835="")),"",(_xlfn.XLOOKUP(AX6835,Info!$A:$A,Info!$F:$F)))</f>
        <v/>
      </c>
      <c r="BG6835" s="73" t="str">
        <f t="shared" si="1334"/>
        <v/>
      </c>
      <c r="BN6835" s="7" t="s">
        <v>509</v>
      </c>
      <c r="BT6835" s="73" t="str">
        <f>IF((AND(BO6835="",BP6835="")),"",(_xlfn.XLOOKUP(BM6835,Info!$A:$A,Info!$F:$F)))</f>
        <v/>
      </c>
      <c r="BV6835" s="73" t="str">
        <f t="shared" si="1335"/>
        <v/>
      </c>
      <c r="CC6835" s="7" t="s">
        <v>509</v>
      </c>
      <c r="CI6835" s="73" t="str">
        <f>IF((AND(CD6835="",CE6835="")),"",(_xlfn.XLOOKUP(CB6835,Info!$A:$A,Info!$F:$F)))</f>
        <v/>
      </c>
      <c r="CK6835" s="73" t="str">
        <f t="shared" si="1336"/>
        <v/>
      </c>
    </row>
    <row r="6836" spans="1:89" hidden="1" x14ac:dyDescent="0.25">
      <c r="A6836" s="26" t="str">
        <f t="shared" si="1330"/>
        <v/>
      </c>
      <c r="F6836" s="7" t="s">
        <v>509</v>
      </c>
      <c r="L6836" s="73" t="str">
        <f>IF((AND(G6836="",H6836="")),"",(_xlfn.XLOOKUP(E6836,Info!$A:$A,Info!$F:$F)))</f>
        <v/>
      </c>
      <c r="N6836" s="73" t="str">
        <f t="shared" si="1331"/>
        <v/>
      </c>
      <c r="U6836" s="7" t="s">
        <v>509</v>
      </c>
      <c r="AA6836" s="73" t="str">
        <f>IF((AND(V6836="",W6836="")),"",(_xlfn.XLOOKUP(T6836,Info!$A:$A,Info!$F:$F)))</f>
        <v/>
      </c>
      <c r="AC6836" s="73" t="str">
        <f t="shared" si="1332"/>
        <v/>
      </c>
      <c r="AJ6836" s="7" t="s">
        <v>509</v>
      </c>
      <c r="AP6836" s="73" t="str">
        <f>IF((AND(AK6836="",AL6836="")),"",(_xlfn.XLOOKUP(AI6836,Info!$A:$A,Info!$F:$F)))</f>
        <v/>
      </c>
      <c r="AR6836" s="73" t="str">
        <f t="shared" si="1333"/>
        <v/>
      </c>
      <c r="AY6836" s="7" t="s">
        <v>509</v>
      </c>
      <c r="BE6836" s="73" t="str">
        <f>IF((AND(AZ6836="",BA6836="")),"",(_xlfn.XLOOKUP(AX6836,Info!$A:$A,Info!$F:$F)))</f>
        <v/>
      </c>
      <c r="BG6836" s="73" t="str">
        <f t="shared" si="1334"/>
        <v/>
      </c>
      <c r="BN6836" s="7" t="s">
        <v>509</v>
      </c>
      <c r="BT6836" s="73" t="str">
        <f>IF((AND(BO6836="",BP6836="")),"",(_xlfn.XLOOKUP(BM6836,Info!$A:$A,Info!$F:$F)))</f>
        <v/>
      </c>
      <c r="BV6836" s="73" t="str">
        <f t="shared" si="1335"/>
        <v/>
      </c>
      <c r="CC6836" s="7" t="s">
        <v>509</v>
      </c>
      <c r="CI6836" s="73" t="str">
        <f>IF((AND(CD6836="",CE6836="")),"",(_xlfn.XLOOKUP(CB6836,Info!$A:$A,Info!$F:$F)))</f>
        <v/>
      </c>
      <c r="CK6836" s="73" t="str">
        <f t="shared" si="1336"/>
        <v/>
      </c>
    </row>
    <row r="6837" spans="1:89" hidden="1" x14ac:dyDescent="0.25">
      <c r="A6837" s="26" t="str">
        <f t="shared" si="1330"/>
        <v/>
      </c>
      <c r="F6837" s="7" t="s">
        <v>509</v>
      </c>
      <c r="L6837" s="73" t="str">
        <f>IF((AND(G6837="",H6837="")),"",(_xlfn.XLOOKUP(E6837,Info!$A:$A,Info!$F:$F)))</f>
        <v/>
      </c>
      <c r="N6837" s="73" t="str">
        <f t="shared" si="1331"/>
        <v/>
      </c>
      <c r="U6837" s="7" t="s">
        <v>509</v>
      </c>
      <c r="AA6837" s="73" t="str">
        <f>IF((AND(V6837="",W6837="")),"",(_xlfn.XLOOKUP(T6837,Info!$A:$A,Info!$F:$F)))</f>
        <v/>
      </c>
      <c r="AC6837" s="73" t="str">
        <f t="shared" si="1332"/>
        <v/>
      </c>
      <c r="AJ6837" s="7" t="s">
        <v>509</v>
      </c>
      <c r="AP6837" s="73" t="str">
        <f>IF((AND(AK6837="",AL6837="")),"",(_xlfn.XLOOKUP(AI6837,Info!$A:$A,Info!$F:$F)))</f>
        <v/>
      </c>
      <c r="AR6837" s="73" t="str">
        <f t="shared" si="1333"/>
        <v/>
      </c>
      <c r="AY6837" s="7" t="s">
        <v>509</v>
      </c>
      <c r="BE6837" s="73" t="str">
        <f>IF((AND(AZ6837="",BA6837="")),"",(_xlfn.XLOOKUP(AX6837,Info!$A:$A,Info!$F:$F)))</f>
        <v/>
      </c>
      <c r="BG6837" s="73" t="str">
        <f t="shared" si="1334"/>
        <v/>
      </c>
      <c r="BN6837" s="7" t="s">
        <v>509</v>
      </c>
      <c r="BT6837" s="73" t="str">
        <f>IF((AND(BO6837="",BP6837="")),"",(_xlfn.XLOOKUP(BM6837,Info!$A:$A,Info!$F:$F)))</f>
        <v/>
      </c>
      <c r="BV6837" s="73" t="str">
        <f t="shared" si="1335"/>
        <v/>
      </c>
      <c r="CC6837" s="7" t="s">
        <v>509</v>
      </c>
      <c r="CI6837" s="73" t="str">
        <f>IF((AND(CD6837="",CE6837="")),"",(_xlfn.XLOOKUP(CB6837,Info!$A:$A,Info!$F:$F)))</f>
        <v/>
      </c>
      <c r="CK6837" s="73" t="str">
        <f t="shared" si="1336"/>
        <v/>
      </c>
    </row>
    <row r="6838" spans="1:89" hidden="1" x14ac:dyDescent="0.25">
      <c r="A6838" s="26" t="str">
        <f t="shared" si="1330"/>
        <v/>
      </c>
      <c r="F6838" s="7" t="s">
        <v>509</v>
      </c>
      <c r="L6838" s="73" t="str">
        <f>IF((AND(G6838="",H6838="")),"",(_xlfn.XLOOKUP(E6838,Info!$A:$A,Info!$F:$F)))</f>
        <v/>
      </c>
      <c r="N6838" s="73" t="str">
        <f t="shared" si="1331"/>
        <v/>
      </c>
      <c r="U6838" s="7" t="s">
        <v>509</v>
      </c>
      <c r="AA6838" s="73" t="str">
        <f>IF((AND(V6838="",W6838="")),"",(_xlfn.XLOOKUP(T6838,Info!$A:$A,Info!$F:$F)))</f>
        <v/>
      </c>
      <c r="AC6838" s="73" t="str">
        <f t="shared" si="1332"/>
        <v/>
      </c>
      <c r="AJ6838" s="7" t="s">
        <v>509</v>
      </c>
      <c r="AP6838" s="73" t="str">
        <f>IF((AND(AK6838="",AL6838="")),"",(_xlfn.XLOOKUP(AI6838,Info!$A:$A,Info!$F:$F)))</f>
        <v/>
      </c>
      <c r="AR6838" s="73" t="str">
        <f t="shared" si="1333"/>
        <v/>
      </c>
      <c r="AY6838" s="7" t="s">
        <v>509</v>
      </c>
      <c r="BE6838" s="73" t="str">
        <f>IF((AND(AZ6838="",BA6838="")),"",(_xlfn.XLOOKUP(AX6838,Info!$A:$A,Info!$F:$F)))</f>
        <v/>
      </c>
      <c r="BG6838" s="73" t="str">
        <f t="shared" si="1334"/>
        <v/>
      </c>
      <c r="BN6838" s="7" t="s">
        <v>509</v>
      </c>
      <c r="BT6838" s="73" t="str">
        <f>IF((AND(BO6838="",BP6838="")),"",(_xlfn.XLOOKUP(BM6838,Info!$A:$A,Info!$F:$F)))</f>
        <v/>
      </c>
      <c r="BV6838" s="73" t="str">
        <f t="shared" si="1335"/>
        <v/>
      </c>
      <c r="CC6838" s="7" t="s">
        <v>509</v>
      </c>
      <c r="CI6838" s="73" t="str">
        <f>IF((AND(CD6838="",CE6838="")),"",(_xlfn.XLOOKUP(CB6838,Info!$A:$A,Info!$F:$F)))</f>
        <v/>
      </c>
      <c r="CK6838" s="73" t="str">
        <f t="shared" si="1336"/>
        <v/>
      </c>
    </row>
    <row r="6839" spans="1:89" hidden="1" x14ac:dyDescent="0.25">
      <c r="A6839" s="26" t="str">
        <f t="shared" si="1330"/>
        <v/>
      </c>
      <c r="F6839" s="7" t="s">
        <v>509</v>
      </c>
      <c r="L6839" s="73" t="str">
        <f>IF((AND(G6839="",H6839="")),"",(_xlfn.XLOOKUP(E6839,Info!$A:$A,Info!$F:$F)))</f>
        <v/>
      </c>
      <c r="N6839" s="73" t="str">
        <f t="shared" si="1331"/>
        <v/>
      </c>
      <c r="U6839" s="7" t="s">
        <v>509</v>
      </c>
      <c r="AA6839" s="73" t="str">
        <f>IF((AND(V6839="",W6839="")),"",(_xlfn.XLOOKUP(T6839,Info!$A:$A,Info!$F:$F)))</f>
        <v/>
      </c>
      <c r="AC6839" s="73" t="str">
        <f t="shared" si="1332"/>
        <v/>
      </c>
      <c r="AJ6839" s="7" t="s">
        <v>509</v>
      </c>
      <c r="AP6839" s="73" t="str">
        <f>IF((AND(AK6839="",AL6839="")),"",(_xlfn.XLOOKUP(AI6839,Info!$A:$A,Info!$F:$F)))</f>
        <v/>
      </c>
      <c r="AR6839" s="73" t="str">
        <f t="shared" si="1333"/>
        <v/>
      </c>
      <c r="AY6839" s="7" t="s">
        <v>509</v>
      </c>
      <c r="BE6839" s="73" t="str">
        <f>IF((AND(AZ6839="",BA6839="")),"",(_xlfn.XLOOKUP(AX6839,Info!$A:$A,Info!$F:$F)))</f>
        <v/>
      </c>
      <c r="BG6839" s="73" t="str">
        <f t="shared" si="1334"/>
        <v/>
      </c>
      <c r="BN6839" s="7" t="s">
        <v>509</v>
      </c>
      <c r="BT6839" s="73" t="str">
        <f>IF((AND(BO6839="",BP6839="")),"",(_xlfn.XLOOKUP(BM6839,Info!$A:$A,Info!$F:$F)))</f>
        <v/>
      </c>
      <c r="BV6839" s="73" t="str">
        <f t="shared" si="1335"/>
        <v/>
      </c>
      <c r="CC6839" s="7" t="s">
        <v>509</v>
      </c>
      <c r="CI6839" s="73" t="str">
        <f>IF((AND(CD6839="",CE6839="")),"",(_xlfn.XLOOKUP(CB6839,Info!$A:$A,Info!$F:$F)))</f>
        <v/>
      </c>
      <c r="CK6839" s="73" t="str">
        <f t="shared" si="1336"/>
        <v/>
      </c>
    </row>
    <row r="6840" spans="1:89" hidden="1" x14ac:dyDescent="0.25">
      <c r="A6840" s="26" t="str">
        <f t="shared" si="1330"/>
        <v/>
      </c>
      <c r="F6840" s="7" t="s">
        <v>509</v>
      </c>
      <c r="L6840" s="73" t="str">
        <f>IF((AND(G6840="",H6840="")),"",(_xlfn.XLOOKUP(E6840,Info!$A:$A,Info!$F:$F)))</f>
        <v/>
      </c>
      <c r="N6840" s="73" t="str">
        <f t="shared" si="1331"/>
        <v/>
      </c>
      <c r="U6840" s="7" t="s">
        <v>509</v>
      </c>
      <c r="AA6840" s="73" t="str">
        <f>IF((AND(V6840="",W6840="")),"",(_xlfn.XLOOKUP(T6840,Info!$A:$A,Info!$F:$F)))</f>
        <v/>
      </c>
      <c r="AC6840" s="73" t="str">
        <f t="shared" si="1332"/>
        <v/>
      </c>
      <c r="AJ6840" s="7" t="s">
        <v>509</v>
      </c>
      <c r="AP6840" s="73" t="str">
        <f>IF((AND(AK6840="",AL6840="")),"",(_xlfn.XLOOKUP(AI6840,Info!$A:$A,Info!$F:$F)))</f>
        <v/>
      </c>
      <c r="AR6840" s="73" t="str">
        <f t="shared" si="1333"/>
        <v/>
      </c>
      <c r="AY6840" s="7" t="s">
        <v>509</v>
      </c>
      <c r="BE6840" s="73" t="str">
        <f>IF((AND(AZ6840="",BA6840="")),"",(_xlfn.XLOOKUP(AX6840,Info!$A:$A,Info!$F:$F)))</f>
        <v/>
      </c>
      <c r="BG6840" s="73" t="str">
        <f t="shared" si="1334"/>
        <v/>
      </c>
      <c r="BN6840" s="7" t="s">
        <v>509</v>
      </c>
      <c r="BT6840" s="73" t="str">
        <f>IF((AND(BO6840="",BP6840="")),"",(_xlfn.XLOOKUP(BM6840,Info!$A:$A,Info!$F:$F)))</f>
        <v/>
      </c>
      <c r="BV6840" s="73" t="str">
        <f t="shared" si="1335"/>
        <v/>
      </c>
      <c r="CC6840" s="7" t="s">
        <v>509</v>
      </c>
      <c r="CI6840" s="73" t="str">
        <f>IF((AND(CD6840="",CE6840="")),"",(_xlfn.XLOOKUP(CB6840,Info!$A:$A,Info!$F:$F)))</f>
        <v/>
      </c>
      <c r="CK6840" s="73" t="str">
        <f t="shared" si="1336"/>
        <v/>
      </c>
    </row>
    <row r="6841" spans="1:89" hidden="1" x14ac:dyDescent="0.25">
      <c r="A6841" s="26" t="str">
        <f t="shared" si="1330"/>
        <v/>
      </c>
      <c r="F6841" s="7" t="s">
        <v>509</v>
      </c>
      <c r="L6841" s="73" t="str">
        <f>IF((AND(G6841="",H6841="")),"",(_xlfn.XLOOKUP(E6841,Info!$A:$A,Info!$F:$F)))</f>
        <v/>
      </c>
      <c r="N6841" s="73" t="str">
        <f t="shared" si="1331"/>
        <v/>
      </c>
      <c r="U6841" s="7" t="s">
        <v>509</v>
      </c>
      <c r="AA6841" s="73" t="str">
        <f>IF((AND(V6841="",W6841="")),"",(_xlfn.XLOOKUP(T6841,Info!$A:$A,Info!$F:$F)))</f>
        <v/>
      </c>
      <c r="AC6841" s="73" t="str">
        <f t="shared" si="1332"/>
        <v/>
      </c>
      <c r="AJ6841" s="7" t="s">
        <v>509</v>
      </c>
      <c r="AP6841" s="73" t="str">
        <f>IF((AND(AK6841="",AL6841="")),"",(_xlfn.XLOOKUP(AI6841,Info!$A:$A,Info!$F:$F)))</f>
        <v/>
      </c>
      <c r="AR6841" s="73" t="str">
        <f t="shared" si="1333"/>
        <v/>
      </c>
      <c r="AY6841" s="7" t="s">
        <v>509</v>
      </c>
      <c r="BE6841" s="73" t="str">
        <f>IF((AND(AZ6841="",BA6841="")),"",(_xlfn.XLOOKUP(AX6841,Info!$A:$A,Info!$F:$F)))</f>
        <v/>
      </c>
      <c r="BG6841" s="73" t="str">
        <f t="shared" si="1334"/>
        <v/>
      </c>
      <c r="BN6841" s="7" t="s">
        <v>509</v>
      </c>
      <c r="BT6841" s="73" t="str">
        <f>IF((AND(BO6841="",BP6841="")),"",(_xlfn.XLOOKUP(BM6841,Info!$A:$A,Info!$F:$F)))</f>
        <v/>
      </c>
      <c r="BV6841" s="73" t="str">
        <f t="shared" si="1335"/>
        <v/>
      </c>
      <c r="CC6841" s="7" t="s">
        <v>509</v>
      </c>
      <c r="CI6841" s="73" t="str">
        <f>IF((AND(CD6841="",CE6841="")),"",(_xlfn.XLOOKUP(CB6841,Info!$A:$A,Info!$F:$F)))</f>
        <v/>
      </c>
      <c r="CK6841" s="73" t="str">
        <f t="shared" si="1336"/>
        <v/>
      </c>
    </row>
    <row r="6842" spans="1:89" hidden="1" x14ac:dyDescent="0.25">
      <c r="A6842" s="26" t="str">
        <f t="shared" si="1330"/>
        <v/>
      </c>
      <c r="F6842" s="7" t="s">
        <v>509</v>
      </c>
      <c r="L6842" s="73" t="str">
        <f>IF((AND(G6842="",H6842="")),"",(_xlfn.XLOOKUP(E6842,Info!$A:$A,Info!$F:$F)))</f>
        <v/>
      </c>
      <c r="N6842" s="73" t="str">
        <f t="shared" si="1331"/>
        <v/>
      </c>
      <c r="U6842" s="7" t="s">
        <v>509</v>
      </c>
      <c r="AA6842" s="73" t="str">
        <f>IF((AND(V6842="",W6842="")),"",(_xlfn.XLOOKUP(T6842,Info!$A:$A,Info!$F:$F)))</f>
        <v/>
      </c>
      <c r="AC6842" s="73" t="str">
        <f t="shared" si="1332"/>
        <v/>
      </c>
      <c r="AJ6842" s="7" t="s">
        <v>509</v>
      </c>
      <c r="AP6842" s="73" t="str">
        <f>IF((AND(AK6842="",AL6842="")),"",(_xlfn.XLOOKUP(AI6842,Info!$A:$A,Info!$F:$F)))</f>
        <v/>
      </c>
      <c r="AR6842" s="73" t="str">
        <f t="shared" si="1333"/>
        <v/>
      </c>
      <c r="AY6842" s="7" t="s">
        <v>509</v>
      </c>
      <c r="BE6842" s="73" t="str">
        <f>IF((AND(AZ6842="",BA6842="")),"",(_xlfn.XLOOKUP(AX6842,Info!$A:$A,Info!$F:$F)))</f>
        <v/>
      </c>
      <c r="BG6842" s="73" t="str">
        <f t="shared" si="1334"/>
        <v/>
      </c>
      <c r="BN6842" s="7" t="s">
        <v>509</v>
      </c>
      <c r="BT6842" s="73" t="str">
        <f>IF((AND(BO6842="",BP6842="")),"",(_xlfn.XLOOKUP(BM6842,Info!$A:$A,Info!$F:$F)))</f>
        <v/>
      </c>
      <c r="BV6842" s="73" t="str">
        <f t="shared" si="1335"/>
        <v/>
      </c>
      <c r="CC6842" s="7" t="s">
        <v>509</v>
      </c>
      <c r="CI6842" s="73" t="str">
        <f>IF((AND(CD6842="",CE6842="")),"",(_xlfn.XLOOKUP(CB6842,Info!$A:$A,Info!$F:$F)))</f>
        <v/>
      </c>
      <c r="CK6842" s="73" t="str">
        <f t="shared" si="1336"/>
        <v/>
      </c>
    </row>
    <row r="6843" spans="1:89" hidden="1" x14ac:dyDescent="0.25">
      <c r="A6843" s="26" t="str">
        <f t="shared" si="1330"/>
        <v/>
      </c>
      <c r="F6843" s="7" t="s">
        <v>509</v>
      </c>
      <c r="L6843" s="73" t="str">
        <f>IF((AND(G6843="",H6843="")),"",(_xlfn.XLOOKUP(E6843,Info!$A:$A,Info!$F:$F)))</f>
        <v/>
      </c>
      <c r="N6843" s="73" t="str">
        <f t="shared" si="1331"/>
        <v/>
      </c>
      <c r="U6843" s="7" t="s">
        <v>509</v>
      </c>
      <c r="AA6843" s="73" t="str">
        <f>IF((AND(V6843="",W6843="")),"",(_xlfn.XLOOKUP(T6843,Info!$A:$A,Info!$F:$F)))</f>
        <v/>
      </c>
      <c r="AC6843" s="73" t="str">
        <f t="shared" si="1332"/>
        <v/>
      </c>
      <c r="AJ6843" s="7" t="s">
        <v>509</v>
      </c>
      <c r="AP6843" s="73" t="str">
        <f>IF((AND(AK6843="",AL6843="")),"",(_xlfn.XLOOKUP(AI6843,Info!$A:$A,Info!$F:$F)))</f>
        <v/>
      </c>
      <c r="AR6843" s="73" t="str">
        <f t="shared" si="1333"/>
        <v/>
      </c>
      <c r="AY6843" s="7" t="s">
        <v>509</v>
      </c>
      <c r="BE6843" s="73" t="str">
        <f>IF((AND(AZ6843="",BA6843="")),"",(_xlfn.XLOOKUP(AX6843,Info!$A:$A,Info!$F:$F)))</f>
        <v/>
      </c>
      <c r="BG6843" s="73" t="str">
        <f t="shared" si="1334"/>
        <v/>
      </c>
      <c r="BN6843" s="7" t="s">
        <v>509</v>
      </c>
      <c r="BT6843" s="73" t="str">
        <f>IF((AND(BO6843="",BP6843="")),"",(_xlfn.XLOOKUP(BM6843,Info!$A:$A,Info!$F:$F)))</f>
        <v/>
      </c>
      <c r="BV6843" s="73" t="str">
        <f t="shared" si="1335"/>
        <v/>
      </c>
      <c r="CC6843" s="7" t="s">
        <v>509</v>
      </c>
      <c r="CI6843" s="73" t="str">
        <f>IF((AND(CD6843="",CE6843="")),"",(_xlfn.XLOOKUP(CB6843,Info!$A:$A,Info!$F:$F)))</f>
        <v/>
      </c>
      <c r="CK6843" s="73" t="str">
        <f t="shared" si="1336"/>
        <v/>
      </c>
    </row>
    <row r="6844" spans="1:89" hidden="1" x14ac:dyDescent="0.25">
      <c r="A6844" s="26" t="str">
        <f t="shared" si="1330"/>
        <v/>
      </c>
      <c r="F6844" s="7" t="s">
        <v>509</v>
      </c>
      <c r="L6844" s="73" t="str">
        <f>IF((AND(G6844="",H6844="")),"",(_xlfn.XLOOKUP(E6844,Info!$A:$A,Info!$F:$F)))</f>
        <v/>
      </c>
      <c r="N6844" s="73" t="str">
        <f t="shared" si="1331"/>
        <v/>
      </c>
      <c r="U6844" s="7" t="s">
        <v>509</v>
      </c>
      <c r="AA6844" s="73" t="str">
        <f>IF((AND(V6844="",W6844="")),"",(_xlfn.XLOOKUP(T6844,Info!$A:$A,Info!$F:$F)))</f>
        <v/>
      </c>
      <c r="AC6844" s="73" t="str">
        <f t="shared" si="1332"/>
        <v/>
      </c>
      <c r="AJ6844" s="7" t="s">
        <v>509</v>
      </c>
      <c r="AP6844" s="73" t="str">
        <f>IF((AND(AK6844="",AL6844="")),"",(_xlfn.XLOOKUP(AI6844,Info!$A:$A,Info!$F:$F)))</f>
        <v/>
      </c>
      <c r="AR6844" s="73" t="str">
        <f t="shared" si="1333"/>
        <v/>
      </c>
      <c r="AY6844" s="7" t="s">
        <v>509</v>
      </c>
      <c r="BE6844" s="73" t="str">
        <f>IF((AND(AZ6844="",BA6844="")),"",(_xlfn.XLOOKUP(AX6844,Info!$A:$A,Info!$F:$F)))</f>
        <v/>
      </c>
      <c r="BG6844" s="73" t="str">
        <f t="shared" si="1334"/>
        <v/>
      </c>
      <c r="BN6844" s="7" t="s">
        <v>509</v>
      </c>
      <c r="BT6844" s="73" t="str">
        <f>IF((AND(BO6844="",BP6844="")),"",(_xlfn.XLOOKUP(BM6844,Info!$A:$A,Info!$F:$F)))</f>
        <v/>
      </c>
      <c r="BV6844" s="73" t="str">
        <f t="shared" si="1335"/>
        <v/>
      </c>
      <c r="CC6844" s="7" t="s">
        <v>509</v>
      </c>
      <c r="CI6844" s="73" t="str">
        <f>IF((AND(CD6844="",CE6844="")),"",(_xlfn.XLOOKUP(CB6844,Info!$A:$A,Info!$F:$F)))</f>
        <v/>
      </c>
      <c r="CK6844" s="73" t="str">
        <f t="shared" si="1336"/>
        <v/>
      </c>
    </row>
    <row r="6845" spans="1:89" hidden="1" x14ac:dyDescent="0.25">
      <c r="A6845" s="26" t="str">
        <f t="shared" si="1330"/>
        <v/>
      </c>
      <c r="F6845" s="7" t="s">
        <v>509</v>
      </c>
      <c r="L6845" s="73" t="str">
        <f>IF((AND(G6845="",H6845="")),"",(_xlfn.XLOOKUP(E6845,Info!$A:$A,Info!$F:$F)))</f>
        <v/>
      </c>
      <c r="N6845" s="73" t="str">
        <f t="shared" si="1331"/>
        <v/>
      </c>
      <c r="U6845" s="7" t="s">
        <v>509</v>
      </c>
      <c r="AA6845" s="73" t="str">
        <f>IF((AND(V6845="",W6845="")),"",(_xlfn.XLOOKUP(T6845,Info!$A:$A,Info!$F:$F)))</f>
        <v/>
      </c>
      <c r="AC6845" s="73" t="str">
        <f t="shared" si="1332"/>
        <v/>
      </c>
      <c r="AJ6845" s="7" t="s">
        <v>509</v>
      </c>
      <c r="AP6845" s="73" t="str">
        <f>IF((AND(AK6845="",AL6845="")),"",(_xlfn.XLOOKUP(AI6845,Info!$A:$A,Info!$F:$F)))</f>
        <v/>
      </c>
      <c r="AR6845" s="73" t="str">
        <f t="shared" si="1333"/>
        <v/>
      </c>
      <c r="AY6845" s="7" t="s">
        <v>509</v>
      </c>
      <c r="BE6845" s="73" t="str">
        <f>IF((AND(AZ6845="",BA6845="")),"",(_xlfn.XLOOKUP(AX6845,Info!$A:$A,Info!$F:$F)))</f>
        <v/>
      </c>
      <c r="BG6845" s="73" t="str">
        <f t="shared" si="1334"/>
        <v/>
      </c>
      <c r="BN6845" s="7" t="s">
        <v>509</v>
      </c>
      <c r="BT6845" s="73" t="str">
        <f>IF((AND(BO6845="",BP6845="")),"",(_xlfn.XLOOKUP(BM6845,Info!$A:$A,Info!$F:$F)))</f>
        <v/>
      </c>
      <c r="BV6845" s="73" t="str">
        <f t="shared" si="1335"/>
        <v/>
      </c>
      <c r="CC6845" s="7" t="s">
        <v>509</v>
      </c>
      <c r="CI6845" s="73" t="str">
        <f>IF((AND(CD6845="",CE6845="")),"",(_xlfn.XLOOKUP(CB6845,Info!$A:$A,Info!$F:$F)))</f>
        <v/>
      </c>
      <c r="CK6845" s="73" t="str">
        <f t="shared" si="1336"/>
        <v/>
      </c>
    </row>
    <row r="6846" spans="1:89" hidden="1" x14ac:dyDescent="0.25">
      <c r="A6846" s="26" t="str">
        <f t="shared" si="1330"/>
        <v/>
      </c>
      <c r="F6846" s="7" t="s">
        <v>509</v>
      </c>
      <c r="L6846" s="73" t="str">
        <f>IF((AND(G6846="",H6846="")),"",(_xlfn.XLOOKUP(E6846,Info!$A:$A,Info!$F:$F)))</f>
        <v/>
      </c>
      <c r="N6846" s="73" t="str">
        <f t="shared" si="1331"/>
        <v/>
      </c>
      <c r="U6846" s="7" t="s">
        <v>509</v>
      </c>
      <c r="AA6846" s="73" t="str">
        <f>IF((AND(V6846="",W6846="")),"",(_xlfn.XLOOKUP(T6846,Info!$A:$A,Info!$F:$F)))</f>
        <v/>
      </c>
      <c r="AC6846" s="73" t="str">
        <f t="shared" si="1332"/>
        <v/>
      </c>
      <c r="AJ6846" s="7" t="s">
        <v>509</v>
      </c>
      <c r="AP6846" s="73" t="str">
        <f>IF((AND(AK6846="",AL6846="")),"",(_xlfn.XLOOKUP(AI6846,Info!$A:$A,Info!$F:$F)))</f>
        <v/>
      </c>
      <c r="AR6846" s="73" t="str">
        <f t="shared" si="1333"/>
        <v/>
      </c>
      <c r="AY6846" s="7" t="s">
        <v>509</v>
      </c>
      <c r="BE6846" s="73" t="str">
        <f>IF((AND(AZ6846="",BA6846="")),"",(_xlfn.XLOOKUP(AX6846,Info!$A:$A,Info!$F:$F)))</f>
        <v/>
      </c>
      <c r="BG6846" s="73" t="str">
        <f t="shared" si="1334"/>
        <v/>
      </c>
      <c r="BN6846" s="7" t="s">
        <v>509</v>
      </c>
      <c r="BT6846" s="73" t="str">
        <f>IF((AND(BO6846="",BP6846="")),"",(_xlfn.XLOOKUP(BM6846,Info!$A:$A,Info!$F:$F)))</f>
        <v/>
      </c>
      <c r="BV6846" s="73" t="str">
        <f t="shared" si="1335"/>
        <v/>
      </c>
      <c r="CC6846" s="7" t="s">
        <v>509</v>
      </c>
      <c r="CI6846" s="73" t="str">
        <f>IF((AND(CD6846="",CE6846="")),"",(_xlfn.XLOOKUP(CB6846,Info!$A:$A,Info!$F:$F)))</f>
        <v/>
      </c>
      <c r="CK6846" s="73" t="str">
        <f t="shared" si="1336"/>
        <v/>
      </c>
    </row>
    <row r="6847" spans="1:89" hidden="1" x14ac:dyDescent="0.25">
      <c r="A6847" s="26" t="str">
        <f t="shared" si="1330"/>
        <v/>
      </c>
      <c r="F6847" s="7" t="s">
        <v>509</v>
      </c>
      <c r="L6847" s="73" t="str">
        <f>IF((AND(G6847="",H6847="")),"",(_xlfn.XLOOKUP(E6847,Info!$A:$A,Info!$F:$F)))</f>
        <v/>
      </c>
      <c r="N6847" s="73" t="str">
        <f t="shared" si="1331"/>
        <v/>
      </c>
      <c r="U6847" s="7" t="s">
        <v>509</v>
      </c>
      <c r="AA6847" s="73" t="str">
        <f>IF((AND(V6847="",W6847="")),"",(_xlfn.XLOOKUP(T6847,Info!$A:$A,Info!$F:$F)))</f>
        <v/>
      </c>
      <c r="AC6847" s="73" t="str">
        <f t="shared" si="1332"/>
        <v/>
      </c>
      <c r="AJ6847" s="7" t="s">
        <v>509</v>
      </c>
      <c r="AP6847" s="73" t="str">
        <f>IF((AND(AK6847="",AL6847="")),"",(_xlfn.XLOOKUP(AI6847,Info!$A:$A,Info!$F:$F)))</f>
        <v/>
      </c>
      <c r="AR6847" s="73" t="str">
        <f t="shared" si="1333"/>
        <v/>
      </c>
      <c r="AY6847" s="7" t="s">
        <v>509</v>
      </c>
      <c r="BE6847" s="73" t="str">
        <f>IF((AND(AZ6847="",BA6847="")),"",(_xlfn.XLOOKUP(AX6847,Info!$A:$A,Info!$F:$F)))</f>
        <v/>
      </c>
      <c r="BG6847" s="73" t="str">
        <f t="shared" si="1334"/>
        <v/>
      </c>
      <c r="BN6847" s="7" t="s">
        <v>509</v>
      </c>
      <c r="BT6847" s="73" t="str">
        <f>IF((AND(BO6847="",BP6847="")),"",(_xlfn.XLOOKUP(BM6847,Info!$A:$A,Info!$F:$F)))</f>
        <v/>
      </c>
      <c r="BV6847" s="73" t="str">
        <f t="shared" si="1335"/>
        <v/>
      </c>
      <c r="CC6847" s="7" t="s">
        <v>509</v>
      </c>
      <c r="CI6847" s="73" t="str">
        <f>IF((AND(CD6847="",CE6847="")),"",(_xlfn.XLOOKUP(CB6847,Info!$A:$A,Info!$F:$F)))</f>
        <v/>
      </c>
      <c r="CK6847" s="73" t="str">
        <f t="shared" si="1336"/>
        <v/>
      </c>
    </row>
    <row r="6848" spans="1:89" hidden="1" x14ac:dyDescent="0.25">
      <c r="A6848" s="26" t="str">
        <f t="shared" si="1330"/>
        <v/>
      </c>
      <c r="F6848" s="7" t="s">
        <v>509</v>
      </c>
      <c r="L6848" s="73" t="str">
        <f>IF((AND(G6848="",H6848="")),"",(_xlfn.XLOOKUP(E6848,Info!$A:$A,Info!$F:$F)))</f>
        <v/>
      </c>
      <c r="N6848" s="73" t="str">
        <f t="shared" si="1331"/>
        <v/>
      </c>
      <c r="U6848" s="7" t="s">
        <v>509</v>
      </c>
      <c r="AA6848" s="73" t="str">
        <f>IF((AND(V6848="",W6848="")),"",(_xlfn.XLOOKUP(T6848,Info!$A:$A,Info!$F:$F)))</f>
        <v/>
      </c>
      <c r="AC6848" s="73" t="str">
        <f t="shared" si="1332"/>
        <v/>
      </c>
      <c r="AJ6848" s="7" t="s">
        <v>509</v>
      </c>
      <c r="AP6848" s="73" t="str">
        <f>IF((AND(AK6848="",AL6848="")),"",(_xlfn.XLOOKUP(AI6848,Info!$A:$A,Info!$F:$F)))</f>
        <v/>
      </c>
      <c r="AR6848" s="73" t="str">
        <f t="shared" si="1333"/>
        <v/>
      </c>
      <c r="AY6848" s="7" t="s">
        <v>509</v>
      </c>
      <c r="BE6848" s="73" t="str">
        <f>IF((AND(AZ6848="",BA6848="")),"",(_xlfn.XLOOKUP(AX6848,Info!$A:$A,Info!$F:$F)))</f>
        <v/>
      </c>
      <c r="BG6848" s="73" t="str">
        <f t="shared" si="1334"/>
        <v/>
      </c>
      <c r="BN6848" s="7" t="s">
        <v>509</v>
      </c>
      <c r="BT6848" s="73" t="str">
        <f>IF((AND(BO6848="",BP6848="")),"",(_xlfn.XLOOKUP(BM6848,Info!$A:$A,Info!$F:$F)))</f>
        <v/>
      </c>
      <c r="BV6848" s="73" t="str">
        <f t="shared" si="1335"/>
        <v/>
      </c>
      <c r="CC6848" s="7" t="s">
        <v>509</v>
      </c>
      <c r="CI6848" s="73" t="str">
        <f>IF((AND(CD6848="",CE6848="")),"",(_xlfn.XLOOKUP(CB6848,Info!$A:$A,Info!$F:$F)))</f>
        <v/>
      </c>
      <c r="CK6848" s="73" t="str">
        <f t="shared" si="1336"/>
        <v/>
      </c>
    </row>
    <row r="6849" spans="1:89" hidden="1" x14ac:dyDescent="0.25">
      <c r="A6849" s="26" t="str">
        <f t="shared" si="1330"/>
        <v/>
      </c>
      <c r="F6849" s="7" t="s">
        <v>509</v>
      </c>
      <c r="L6849" s="73" t="str">
        <f>IF((AND(G6849="",H6849="")),"",(_xlfn.XLOOKUP(E6849,Info!$A:$A,Info!$F:$F)))</f>
        <v/>
      </c>
      <c r="N6849" s="73" t="str">
        <f t="shared" si="1331"/>
        <v/>
      </c>
      <c r="U6849" s="7" t="s">
        <v>509</v>
      </c>
      <c r="AA6849" s="73" t="str">
        <f>IF((AND(V6849="",W6849="")),"",(_xlfn.XLOOKUP(T6849,Info!$A:$A,Info!$F:$F)))</f>
        <v/>
      </c>
      <c r="AC6849" s="73" t="str">
        <f t="shared" si="1332"/>
        <v/>
      </c>
      <c r="AJ6849" s="7" t="s">
        <v>509</v>
      </c>
      <c r="AP6849" s="73" t="str">
        <f>IF((AND(AK6849="",AL6849="")),"",(_xlfn.XLOOKUP(AI6849,Info!$A:$A,Info!$F:$F)))</f>
        <v/>
      </c>
      <c r="AR6849" s="73" t="str">
        <f t="shared" si="1333"/>
        <v/>
      </c>
      <c r="AY6849" s="7" t="s">
        <v>509</v>
      </c>
      <c r="BE6849" s="73" t="str">
        <f>IF((AND(AZ6849="",BA6849="")),"",(_xlfn.XLOOKUP(AX6849,Info!$A:$A,Info!$F:$F)))</f>
        <v/>
      </c>
      <c r="BG6849" s="73" t="str">
        <f t="shared" si="1334"/>
        <v/>
      </c>
      <c r="BN6849" s="7" t="s">
        <v>509</v>
      </c>
      <c r="BT6849" s="73" t="str">
        <f>IF((AND(BO6849="",BP6849="")),"",(_xlfn.XLOOKUP(BM6849,Info!$A:$A,Info!$F:$F)))</f>
        <v/>
      </c>
      <c r="BV6849" s="73" t="str">
        <f t="shared" si="1335"/>
        <v/>
      </c>
      <c r="CC6849" s="7" t="s">
        <v>509</v>
      </c>
      <c r="CI6849" s="73" t="str">
        <f>IF((AND(CD6849="",CE6849="")),"",(_xlfn.XLOOKUP(CB6849,Info!$A:$A,Info!$F:$F)))</f>
        <v/>
      </c>
      <c r="CK6849" s="73" t="str">
        <f t="shared" si="1336"/>
        <v/>
      </c>
    </row>
    <row r="6850" spans="1:89" hidden="1" x14ac:dyDescent="0.25">
      <c r="A6850" s="26" t="str">
        <f t="shared" si="1330"/>
        <v/>
      </c>
      <c r="F6850" s="7" t="s">
        <v>509</v>
      </c>
      <c r="L6850" s="73" t="str">
        <f>IF((AND(G6850="",H6850="")),"",(_xlfn.XLOOKUP(E6850,Info!$A:$A,Info!$F:$F)))</f>
        <v/>
      </c>
      <c r="N6850" s="73" t="str">
        <f t="shared" si="1331"/>
        <v/>
      </c>
      <c r="U6850" s="7" t="s">
        <v>509</v>
      </c>
      <c r="AA6850" s="73" t="str">
        <f>IF((AND(V6850="",W6850="")),"",(_xlfn.XLOOKUP(T6850,Info!$A:$A,Info!$F:$F)))</f>
        <v/>
      </c>
      <c r="AC6850" s="73" t="str">
        <f t="shared" si="1332"/>
        <v/>
      </c>
      <c r="AJ6850" s="7" t="s">
        <v>509</v>
      </c>
      <c r="AP6850" s="73" t="str">
        <f>IF((AND(AK6850="",AL6850="")),"",(_xlfn.XLOOKUP(AI6850,Info!$A:$A,Info!$F:$F)))</f>
        <v/>
      </c>
      <c r="AR6850" s="73" t="str">
        <f t="shared" si="1333"/>
        <v/>
      </c>
      <c r="AY6850" s="7" t="s">
        <v>509</v>
      </c>
      <c r="BE6850" s="73" t="str">
        <f>IF((AND(AZ6850="",BA6850="")),"",(_xlfn.XLOOKUP(AX6850,Info!$A:$A,Info!$F:$F)))</f>
        <v/>
      </c>
      <c r="BG6850" s="73" t="str">
        <f t="shared" si="1334"/>
        <v/>
      </c>
      <c r="BN6850" s="7" t="s">
        <v>509</v>
      </c>
      <c r="BT6850" s="73" t="str">
        <f>IF((AND(BO6850="",BP6850="")),"",(_xlfn.XLOOKUP(BM6850,Info!$A:$A,Info!$F:$F)))</f>
        <v/>
      </c>
      <c r="BV6850" s="73" t="str">
        <f t="shared" si="1335"/>
        <v/>
      </c>
      <c r="CC6850" s="7" t="s">
        <v>509</v>
      </c>
      <c r="CI6850" s="73" t="str">
        <f>IF((AND(CD6850="",CE6850="")),"",(_xlfn.XLOOKUP(CB6850,Info!$A:$A,Info!$F:$F)))</f>
        <v/>
      </c>
      <c r="CK6850" s="73" t="str">
        <f t="shared" si="1336"/>
        <v/>
      </c>
    </row>
    <row r="6851" spans="1:89" hidden="1" x14ac:dyDescent="0.25">
      <c r="A6851" s="26" t="str">
        <f t="shared" si="1330"/>
        <v/>
      </c>
      <c r="F6851" s="7" t="s">
        <v>509</v>
      </c>
      <c r="L6851" s="73" t="str">
        <f>IF((AND(G6851="",H6851="")),"",(_xlfn.XLOOKUP(E6851,Info!$A:$A,Info!$F:$F)))</f>
        <v/>
      </c>
      <c r="N6851" s="73" t="str">
        <f t="shared" si="1331"/>
        <v/>
      </c>
      <c r="U6851" s="7" t="s">
        <v>509</v>
      </c>
      <c r="AA6851" s="73" t="str">
        <f>IF((AND(V6851="",W6851="")),"",(_xlfn.XLOOKUP(T6851,Info!$A:$A,Info!$F:$F)))</f>
        <v/>
      </c>
      <c r="AC6851" s="73" t="str">
        <f t="shared" si="1332"/>
        <v/>
      </c>
      <c r="AJ6851" s="7" t="s">
        <v>509</v>
      </c>
      <c r="AP6851" s="73" t="str">
        <f>IF((AND(AK6851="",AL6851="")),"",(_xlfn.XLOOKUP(AI6851,Info!$A:$A,Info!$F:$F)))</f>
        <v/>
      </c>
      <c r="AR6851" s="73" t="str">
        <f t="shared" si="1333"/>
        <v/>
      </c>
      <c r="AY6851" s="7" t="s">
        <v>509</v>
      </c>
      <c r="BE6851" s="73" t="str">
        <f>IF((AND(AZ6851="",BA6851="")),"",(_xlfn.XLOOKUP(AX6851,Info!$A:$A,Info!$F:$F)))</f>
        <v/>
      </c>
      <c r="BG6851" s="73" t="str">
        <f t="shared" si="1334"/>
        <v/>
      </c>
      <c r="BN6851" s="7" t="s">
        <v>509</v>
      </c>
      <c r="BT6851" s="73" t="str">
        <f>IF((AND(BO6851="",BP6851="")),"",(_xlfn.XLOOKUP(BM6851,Info!$A:$A,Info!$F:$F)))</f>
        <v/>
      </c>
      <c r="BV6851" s="73" t="str">
        <f t="shared" si="1335"/>
        <v/>
      </c>
      <c r="CC6851" s="7" t="s">
        <v>509</v>
      </c>
      <c r="CI6851" s="73" t="str">
        <f>IF((AND(CD6851="",CE6851="")),"",(_xlfn.XLOOKUP(CB6851,Info!$A:$A,Info!$F:$F)))</f>
        <v/>
      </c>
      <c r="CK6851" s="73" t="str">
        <f t="shared" si="1336"/>
        <v/>
      </c>
    </row>
    <row r="6852" spans="1:89" hidden="1" x14ac:dyDescent="0.25">
      <c r="A6852" s="26" t="str">
        <f t="shared" si="1330"/>
        <v/>
      </c>
      <c r="F6852" s="7" t="s">
        <v>509</v>
      </c>
      <c r="L6852" s="73" t="str">
        <f>IF((AND(G6852="",H6852="")),"",(_xlfn.XLOOKUP(E6852,Info!$A:$A,Info!$F:$F)))</f>
        <v/>
      </c>
      <c r="N6852" s="73" t="str">
        <f t="shared" si="1331"/>
        <v/>
      </c>
      <c r="U6852" s="7" t="s">
        <v>509</v>
      </c>
      <c r="AA6852" s="73" t="str">
        <f>IF((AND(V6852="",W6852="")),"",(_xlfn.XLOOKUP(T6852,Info!$A:$A,Info!$F:$F)))</f>
        <v/>
      </c>
      <c r="AC6852" s="73" t="str">
        <f t="shared" si="1332"/>
        <v/>
      </c>
      <c r="AJ6852" s="7" t="s">
        <v>509</v>
      </c>
      <c r="AP6852" s="73" t="str">
        <f>IF((AND(AK6852="",AL6852="")),"",(_xlfn.XLOOKUP(AI6852,Info!$A:$A,Info!$F:$F)))</f>
        <v/>
      </c>
      <c r="AR6852" s="73" t="str">
        <f t="shared" si="1333"/>
        <v/>
      </c>
      <c r="AY6852" s="7" t="s">
        <v>509</v>
      </c>
      <c r="BE6852" s="73" t="str">
        <f>IF((AND(AZ6852="",BA6852="")),"",(_xlfn.XLOOKUP(AX6852,Info!$A:$A,Info!$F:$F)))</f>
        <v/>
      </c>
      <c r="BG6852" s="73" t="str">
        <f t="shared" si="1334"/>
        <v/>
      </c>
      <c r="BN6852" s="7" t="s">
        <v>509</v>
      </c>
      <c r="BT6852" s="73" t="str">
        <f>IF((AND(BO6852="",BP6852="")),"",(_xlfn.XLOOKUP(BM6852,Info!$A:$A,Info!$F:$F)))</f>
        <v/>
      </c>
      <c r="BV6852" s="73" t="str">
        <f t="shared" si="1335"/>
        <v/>
      </c>
      <c r="CC6852" s="7" t="s">
        <v>509</v>
      </c>
      <c r="CI6852" s="73" t="str">
        <f>IF((AND(CD6852="",CE6852="")),"",(_xlfn.XLOOKUP(CB6852,Info!$A:$A,Info!$F:$F)))</f>
        <v/>
      </c>
      <c r="CK6852" s="73" t="str">
        <f t="shared" si="1336"/>
        <v/>
      </c>
    </row>
    <row r="6853" spans="1:89" hidden="1" x14ac:dyDescent="0.25">
      <c r="A6853" s="26" t="str">
        <f t="shared" si="1330"/>
        <v/>
      </c>
      <c r="F6853" s="7" t="s">
        <v>509</v>
      </c>
      <c r="L6853" s="73" t="str">
        <f>IF((AND(G6853="",H6853="")),"",(_xlfn.XLOOKUP(E6853,Info!$A:$A,Info!$F:$F)))</f>
        <v/>
      </c>
      <c r="N6853" s="73" t="str">
        <f t="shared" si="1331"/>
        <v/>
      </c>
      <c r="U6853" s="7" t="s">
        <v>509</v>
      </c>
      <c r="AA6853" s="73" t="str">
        <f>IF((AND(V6853="",W6853="")),"",(_xlfn.XLOOKUP(T6853,Info!$A:$A,Info!$F:$F)))</f>
        <v/>
      </c>
      <c r="AC6853" s="73" t="str">
        <f t="shared" si="1332"/>
        <v/>
      </c>
      <c r="AJ6853" s="7" t="s">
        <v>509</v>
      </c>
      <c r="AP6853" s="73" t="str">
        <f>IF((AND(AK6853="",AL6853="")),"",(_xlfn.XLOOKUP(AI6853,Info!$A:$A,Info!$F:$F)))</f>
        <v/>
      </c>
      <c r="AR6853" s="73" t="str">
        <f t="shared" si="1333"/>
        <v/>
      </c>
      <c r="AY6853" s="7" t="s">
        <v>509</v>
      </c>
      <c r="BE6853" s="73" t="str">
        <f>IF((AND(AZ6853="",BA6853="")),"",(_xlfn.XLOOKUP(AX6853,Info!$A:$A,Info!$F:$F)))</f>
        <v/>
      </c>
      <c r="BG6853" s="73" t="str">
        <f t="shared" si="1334"/>
        <v/>
      </c>
      <c r="BN6853" s="7" t="s">
        <v>509</v>
      </c>
      <c r="BT6853" s="73" t="str">
        <f>IF((AND(BO6853="",BP6853="")),"",(_xlfn.XLOOKUP(BM6853,Info!$A:$A,Info!$F:$F)))</f>
        <v/>
      </c>
      <c r="BV6853" s="73" t="str">
        <f t="shared" si="1335"/>
        <v/>
      </c>
      <c r="CC6853" s="7" t="s">
        <v>509</v>
      </c>
      <c r="CI6853" s="73" t="str">
        <f>IF((AND(CD6853="",CE6853="")),"",(_xlfn.XLOOKUP(CB6853,Info!$A:$A,Info!$F:$F)))</f>
        <v/>
      </c>
      <c r="CK6853" s="73" t="str">
        <f t="shared" si="1336"/>
        <v/>
      </c>
    </row>
    <row r="6854" spans="1:89" hidden="1" x14ac:dyDescent="0.25">
      <c r="A6854" s="26" t="str">
        <f t="shared" si="1330"/>
        <v/>
      </c>
      <c r="F6854" s="7" t="s">
        <v>509</v>
      </c>
      <c r="L6854" s="73" t="str">
        <f>IF((AND(G6854="",H6854="")),"",(_xlfn.XLOOKUP(E6854,Info!$A:$A,Info!$F:$F)))</f>
        <v/>
      </c>
      <c r="N6854" s="73" t="str">
        <f t="shared" si="1331"/>
        <v/>
      </c>
      <c r="U6854" s="7" t="s">
        <v>509</v>
      </c>
      <c r="AA6854" s="73" t="str">
        <f>IF((AND(V6854="",W6854="")),"",(_xlfn.XLOOKUP(T6854,Info!$A:$A,Info!$F:$F)))</f>
        <v/>
      </c>
      <c r="AC6854" s="73" t="str">
        <f t="shared" si="1332"/>
        <v/>
      </c>
      <c r="AJ6854" s="7" t="s">
        <v>509</v>
      </c>
      <c r="AP6854" s="73" t="str">
        <f>IF((AND(AK6854="",AL6854="")),"",(_xlfn.XLOOKUP(AI6854,Info!$A:$A,Info!$F:$F)))</f>
        <v/>
      </c>
      <c r="AR6854" s="73" t="str">
        <f t="shared" si="1333"/>
        <v/>
      </c>
      <c r="AY6854" s="7" t="s">
        <v>509</v>
      </c>
      <c r="BE6854" s="73" t="str">
        <f>IF((AND(AZ6854="",BA6854="")),"",(_xlfn.XLOOKUP(AX6854,Info!$A:$A,Info!$F:$F)))</f>
        <v/>
      </c>
      <c r="BG6854" s="73" t="str">
        <f t="shared" si="1334"/>
        <v/>
      </c>
      <c r="BN6854" s="7" t="s">
        <v>509</v>
      </c>
      <c r="BT6854" s="73" t="str">
        <f>IF((AND(BO6854="",BP6854="")),"",(_xlfn.XLOOKUP(BM6854,Info!$A:$A,Info!$F:$F)))</f>
        <v/>
      </c>
      <c r="BV6854" s="73" t="str">
        <f t="shared" si="1335"/>
        <v/>
      </c>
      <c r="CC6854" s="7" t="s">
        <v>509</v>
      </c>
      <c r="CI6854" s="73" t="str">
        <f>IF((AND(CD6854="",CE6854="")),"",(_xlfn.XLOOKUP(CB6854,Info!$A:$A,Info!$F:$F)))</f>
        <v/>
      </c>
      <c r="CK6854" s="73" t="str">
        <f t="shared" si="1336"/>
        <v/>
      </c>
    </row>
    <row r="6855" spans="1:89" hidden="1" x14ac:dyDescent="0.25">
      <c r="A6855" s="26" t="str">
        <f t="shared" ref="A6855:A6918" si="1337">IF(C6855="","",C6855)</f>
        <v/>
      </c>
      <c r="F6855" s="7" t="s">
        <v>509</v>
      </c>
      <c r="L6855" s="73" t="str">
        <f>IF((AND(G6855="",H6855="")),"",(_xlfn.XLOOKUP(E6855,Info!$A:$A,Info!$F:$F)))</f>
        <v/>
      </c>
      <c r="N6855" s="73" t="str">
        <f t="shared" ref="N6855:N6918" si="1338">IF(I6855="","",I6855)</f>
        <v/>
      </c>
      <c r="U6855" s="7" t="s">
        <v>509</v>
      </c>
      <c r="AA6855" s="73" t="str">
        <f>IF((AND(V6855="",W6855="")),"",(_xlfn.XLOOKUP(T6855,Info!$A:$A,Info!$F:$F)))</f>
        <v/>
      </c>
      <c r="AC6855" s="73" t="str">
        <f t="shared" ref="AC6855:AC6918" si="1339">IF(X6855="","",X6855)</f>
        <v/>
      </c>
      <c r="AJ6855" s="7" t="s">
        <v>509</v>
      </c>
      <c r="AP6855" s="73" t="str">
        <f>IF((AND(AK6855="",AL6855="")),"",(_xlfn.XLOOKUP(AI6855,Info!$A:$A,Info!$F:$F)))</f>
        <v/>
      </c>
      <c r="AR6855" s="73" t="str">
        <f t="shared" ref="AR6855:AR6918" si="1340">IF(AM6855="","",AM6855)</f>
        <v/>
      </c>
      <c r="AY6855" s="7" t="s">
        <v>509</v>
      </c>
      <c r="BE6855" s="73" t="str">
        <f>IF((AND(AZ6855="",BA6855="")),"",(_xlfn.XLOOKUP(AX6855,Info!$A:$A,Info!$F:$F)))</f>
        <v/>
      </c>
      <c r="BG6855" s="73" t="str">
        <f t="shared" ref="BG6855:BG6918" si="1341">IF(BB6855="","",BB6855)</f>
        <v/>
      </c>
      <c r="BN6855" s="7" t="s">
        <v>509</v>
      </c>
      <c r="BT6855" s="73" t="str">
        <f>IF((AND(BO6855="",BP6855="")),"",(_xlfn.XLOOKUP(BM6855,Info!$A:$A,Info!$F:$F)))</f>
        <v/>
      </c>
      <c r="BV6855" s="73" t="str">
        <f t="shared" ref="BV6855:BV6918" si="1342">IF(BQ6855="","",BQ6855)</f>
        <v/>
      </c>
      <c r="CC6855" s="7" t="s">
        <v>509</v>
      </c>
      <c r="CI6855" s="73" t="str">
        <f>IF((AND(CD6855="",CE6855="")),"",(_xlfn.XLOOKUP(CB6855,Info!$A:$A,Info!$F:$F)))</f>
        <v/>
      </c>
      <c r="CK6855" s="73" t="str">
        <f t="shared" ref="CK6855:CK6918" si="1343">IF(CF6855="","",CF6855)</f>
        <v/>
      </c>
    </row>
    <row r="6856" spans="1:89" hidden="1" x14ac:dyDescent="0.25">
      <c r="A6856" s="26" t="str">
        <f t="shared" si="1337"/>
        <v/>
      </c>
      <c r="F6856" s="7" t="s">
        <v>509</v>
      </c>
      <c r="L6856" s="73" t="str">
        <f>IF((AND(G6856="",H6856="")),"",(_xlfn.XLOOKUP(E6856,Info!$A:$A,Info!$F:$F)))</f>
        <v/>
      </c>
      <c r="N6856" s="73" t="str">
        <f t="shared" si="1338"/>
        <v/>
      </c>
      <c r="U6856" s="7" t="s">
        <v>509</v>
      </c>
      <c r="AA6856" s="73" t="str">
        <f>IF((AND(V6856="",W6856="")),"",(_xlfn.XLOOKUP(T6856,Info!$A:$A,Info!$F:$F)))</f>
        <v/>
      </c>
      <c r="AC6856" s="73" t="str">
        <f t="shared" si="1339"/>
        <v/>
      </c>
      <c r="AJ6856" s="7" t="s">
        <v>509</v>
      </c>
      <c r="AP6856" s="73" t="str">
        <f>IF((AND(AK6856="",AL6856="")),"",(_xlfn.XLOOKUP(AI6856,Info!$A:$A,Info!$F:$F)))</f>
        <v/>
      </c>
      <c r="AR6856" s="73" t="str">
        <f t="shared" si="1340"/>
        <v/>
      </c>
      <c r="AY6856" s="7" t="s">
        <v>509</v>
      </c>
      <c r="BE6856" s="73" t="str">
        <f>IF((AND(AZ6856="",BA6856="")),"",(_xlfn.XLOOKUP(AX6856,Info!$A:$A,Info!$F:$F)))</f>
        <v/>
      </c>
      <c r="BG6856" s="73" t="str">
        <f t="shared" si="1341"/>
        <v/>
      </c>
      <c r="BN6856" s="7" t="s">
        <v>509</v>
      </c>
      <c r="BT6856" s="73" t="str">
        <f>IF((AND(BO6856="",BP6856="")),"",(_xlfn.XLOOKUP(BM6856,Info!$A:$A,Info!$F:$F)))</f>
        <v/>
      </c>
      <c r="BV6856" s="73" t="str">
        <f t="shared" si="1342"/>
        <v/>
      </c>
      <c r="CC6856" s="7" t="s">
        <v>509</v>
      </c>
      <c r="CI6856" s="73" t="str">
        <f>IF((AND(CD6856="",CE6856="")),"",(_xlfn.XLOOKUP(CB6856,Info!$A:$A,Info!$F:$F)))</f>
        <v/>
      </c>
      <c r="CK6856" s="73" t="str">
        <f t="shared" si="1343"/>
        <v/>
      </c>
    </row>
    <row r="6857" spans="1:89" hidden="1" x14ac:dyDescent="0.25">
      <c r="A6857" s="26" t="str">
        <f t="shared" si="1337"/>
        <v/>
      </c>
      <c r="F6857" s="7" t="s">
        <v>509</v>
      </c>
      <c r="L6857" s="73" t="str">
        <f>IF((AND(G6857="",H6857="")),"",(_xlfn.XLOOKUP(E6857,Info!$A:$A,Info!$F:$F)))</f>
        <v/>
      </c>
      <c r="N6857" s="73" t="str">
        <f t="shared" si="1338"/>
        <v/>
      </c>
      <c r="U6857" s="7" t="s">
        <v>509</v>
      </c>
      <c r="AA6857" s="73" t="str">
        <f>IF((AND(V6857="",W6857="")),"",(_xlfn.XLOOKUP(T6857,Info!$A:$A,Info!$F:$F)))</f>
        <v/>
      </c>
      <c r="AC6857" s="73" t="str">
        <f t="shared" si="1339"/>
        <v/>
      </c>
      <c r="AJ6857" s="7" t="s">
        <v>509</v>
      </c>
      <c r="AP6857" s="73" t="str">
        <f>IF((AND(AK6857="",AL6857="")),"",(_xlfn.XLOOKUP(AI6857,Info!$A:$A,Info!$F:$F)))</f>
        <v/>
      </c>
      <c r="AR6857" s="73" t="str">
        <f t="shared" si="1340"/>
        <v/>
      </c>
      <c r="AY6857" s="7" t="s">
        <v>509</v>
      </c>
      <c r="BE6857" s="73" t="str">
        <f>IF((AND(AZ6857="",BA6857="")),"",(_xlfn.XLOOKUP(AX6857,Info!$A:$A,Info!$F:$F)))</f>
        <v/>
      </c>
      <c r="BG6857" s="73" t="str">
        <f t="shared" si="1341"/>
        <v/>
      </c>
      <c r="BN6857" s="7" t="s">
        <v>509</v>
      </c>
      <c r="BT6857" s="73" t="str">
        <f>IF((AND(BO6857="",BP6857="")),"",(_xlfn.XLOOKUP(BM6857,Info!$A:$A,Info!$F:$F)))</f>
        <v/>
      </c>
      <c r="BV6857" s="73" t="str">
        <f t="shared" si="1342"/>
        <v/>
      </c>
      <c r="CC6857" s="7" t="s">
        <v>509</v>
      </c>
      <c r="CI6857" s="73" t="str">
        <f>IF((AND(CD6857="",CE6857="")),"",(_xlfn.XLOOKUP(CB6857,Info!$A:$A,Info!$F:$F)))</f>
        <v/>
      </c>
      <c r="CK6857" s="73" t="str">
        <f t="shared" si="1343"/>
        <v/>
      </c>
    </row>
    <row r="6858" spans="1:89" hidden="1" x14ac:dyDescent="0.25">
      <c r="A6858" s="26" t="str">
        <f t="shared" si="1337"/>
        <v/>
      </c>
      <c r="F6858" s="7" t="s">
        <v>509</v>
      </c>
      <c r="L6858" s="73" t="str">
        <f>IF((AND(G6858="",H6858="")),"",(_xlfn.XLOOKUP(E6858,Info!$A:$A,Info!$F:$F)))</f>
        <v/>
      </c>
      <c r="N6858" s="73" t="str">
        <f t="shared" si="1338"/>
        <v/>
      </c>
      <c r="U6858" s="7" t="s">
        <v>509</v>
      </c>
      <c r="AA6858" s="73" t="str">
        <f>IF((AND(V6858="",W6858="")),"",(_xlfn.XLOOKUP(T6858,Info!$A:$A,Info!$F:$F)))</f>
        <v/>
      </c>
      <c r="AC6858" s="73" t="str">
        <f t="shared" si="1339"/>
        <v/>
      </c>
      <c r="AJ6858" s="7" t="s">
        <v>509</v>
      </c>
      <c r="AP6858" s="73" t="str">
        <f>IF((AND(AK6858="",AL6858="")),"",(_xlfn.XLOOKUP(AI6858,Info!$A:$A,Info!$F:$F)))</f>
        <v/>
      </c>
      <c r="AR6858" s="73" t="str">
        <f t="shared" si="1340"/>
        <v/>
      </c>
      <c r="AY6858" s="7" t="s">
        <v>509</v>
      </c>
      <c r="BE6858" s="73" t="str">
        <f>IF((AND(AZ6858="",BA6858="")),"",(_xlfn.XLOOKUP(AX6858,Info!$A:$A,Info!$F:$F)))</f>
        <v/>
      </c>
      <c r="BG6858" s="73" t="str">
        <f t="shared" si="1341"/>
        <v/>
      </c>
      <c r="BN6858" s="7" t="s">
        <v>509</v>
      </c>
      <c r="BT6858" s="73" t="str">
        <f>IF((AND(BO6858="",BP6858="")),"",(_xlfn.XLOOKUP(BM6858,Info!$A:$A,Info!$F:$F)))</f>
        <v/>
      </c>
      <c r="BV6858" s="73" t="str">
        <f t="shared" si="1342"/>
        <v/>
      </c>
      <c r="CC6858" s="7" t="s">
        <v>509</v>
      </c>
      <c r="CI6858" s="73" t="str">
        <f>IF((AND(CD6858="",CE6858="")),"",(_xlfn.XLOOKUP(CB6858,Info!$A:$A,Info!$F:$F)))</f>
        <v/>
      </c>
      <c r="CK6858" s="73" t="str">
        <f t="shared" si="1343"/>
        <v/>
      </c>
    </row>
    <row r="6859" spans="1:89" hidden="1" x14ac:dyDescent="0.25">
      <c r="A6859" s="26" t="str">
        <f t="shared" si="1337"/>
        <v/>
      </c>
      <c r="F6859" s="7" t="s">
        <v>509</v>
      </c>
      <c r="L6859" s="73" t="str">
        <f>IF((AND(G6859="",H6859="")),"",(_xlfn.XLOOKUP(E6859,Info!$A:$A,Info!$F:$F)))</f>
        <v/>
      </c>
      <c r="N6859" s="73" t="str">
        <f t="shared" si="1338"/>
        <v/>
      </c>
      <c r="U6859" s="7" t="s">
        <v>509</v>
      </c>
      <c r="AA6859" s="73" t="str">
        <f>IF((AND(V6859="",W6859="")),"",(_xlfn.XLOOKUP(T6859,Info!$A:$A,Info!$F:$F)))</f>
        <v/>
      </c>
      <c r="AC6859" s="73" t="str">
        <f t="shared" si="1339"/>
        <v/>
      </c>
      <c r="AJ6859" s="7" t="s">
        <v>509</v>
      </c>
      <c r="AP6859" s="73" t="str">
        <f>IF((AND(AK6859="",AL6859="")),"",(_xlfn.XLOOKUP(AI6859,Info!$A:$A,Info!$F:$F)))</f>
        <v/>
      </c>
      <c r="AR6859" s="73" t="str">
        <f t="shared" si="1340"/>
        <v/>
      </c>
      <c r="AY6859" s="7" t="s">
        <v>509</v>
      </c>
      <c r="BE6859" s="73" t="str">
        <f>IF((AND(AZ6859="",BA6859="")),"",(_xlfn.XLOOKUP(AX6859,Info!$A:$A,Info!$F:$F)))</f>
        <v/>
      </c>
      <c r="BG6859" s="73" t="str">
        <f t="shared" si="1341"/>
        <v/>
      </c>
      <c r="BN6859" s="7" t="s">
        <v>509</v>
      </c>
      <c r="BT6859" s="73" t="str">
        <f>IF((AND(BO6859="",BP6859="")),"",(_xlfn.XLOOKUP(BM6859,Info!$A:$A,Info!$F:$F)))</f>
        <v/>
      </c>
      <c r="BV6859" s="73" t="str">
        <f t="shared" si="1342"/>
        <v/>
      </c>
      <c r="CC6859" s="7" t="s">
        <v>509</v>
      </c>
      <c r="CI6859" s="73" t="str">
        <f>IF((AND(CD6859="",CE6859="")),"",(_xlfn.XLOOKUP(CB6859,Info!$A:$A,Info!$F:$F)))</f>
        <v/>
      </c>
      <c r="CK6859" s="73" t="str">
        <f t="shared" si="1343"/>
        <v/>
      </c>
    </row>
    <row r="6860" spans="1:89" hidden="1" x14ac:dyDescent="0.25">
      <c r="A6860" s="26" t="str">
        <f t="shared" si="1337"/>
        <v/>
      </c>
      <c r="F6860" s="7" t="s">
        <v>509</v>
      </c>
      <c r="L6860" s="73" t="str">
        <f>IF((AND(G6860="",H6860="")),"",(_xlfn.XLOOKUP(E6860,Info!$A:$A,Info!$F:$F)))</f>
        <v/>
      </c>
      <c r="N6860" s="73" t="str">
        <f t="shared" si="1338"/>
        <v/>
      </c>
      <c r="U6860" s="7" t="s">
        <v>509</v>
      </c>
      <c r="AA6860" s="73" t="str">
        <f>IF((AND(V6860="",W6860="")),"",(_xlfn.XLOOKUP(T6860,Info!$A:$A,Info!$F:$F)))</f>
        <v/>
      </c>
      <c r="AC6860" s="73" t="str">
        <f t="shared" si="1339"/>
        <v/>
      </c>
      <c r="AJ6860" s="7" t="s">
        <v>509</v>
      </c>
      <c r="AP6860" s="73" t="str">
        <f>IF((AND(AK6860="",AL6860="")),"",(_xlfn.XLOOKUP(AI6860,Info!$A:$A,Info!$F:$F)))</f>
        <v/>
      </c>
      <c r="AR6860" s="73" t="str">
        <f t="shared" si="1340"/>
        <v/>
      </c>
      <c r="AY6860" s="7" t="s">
        <v>509</v>
      </c>
      <c r="BE6860" s="73" t="str">
        <f>IF((AND(AZ6860="",BA6860="")),"",(_xlfn.XLOOKUP(AX6860,Info!$A:$A,Info!$F:$F)))</f>
        <v/>
      </c>
      <c r="BG6860" s="73" t="str">
        <f t="shared" si="1341"/>
        <v/>
      </c>
      <c r="BN6860" s="7" t="s">
        <v>509</v>
      </c>
      <c r="BT6860" s="73" t="str">
        <f>IF((AND(BO6860="",BP6860="")),"",(_xlfn.XLOOKUP(BM6860,Info!$A:$A,Info!$F:$F)))</f>
        <v/>
      </c>
      <c r="BV6860" s="73" t="str">
        <f t="shared" si="1342"/>
        <v/>
      </c>
      <c r="CC6860" s="7" t="s">
        <v>509</v>
      </c>
      <c r="CI6860" s="73" t="str">
        <f>IF((AND(CD6860="",CE6860="")),"",(_xlfn.XLOOKUP(CB6860,Info!$A:$A,Info!$F:$F)))</f>
        <v/>
      </c>
      <c r="CK6860" s="73" t="str">
        <f t="shared" si="1343"/>
        <v/>
      </c>
    </row>
    <row r="6861" spans="1:89" hidden="1" x14ac:dyDescent="0.25">
      <c r="A6861" s="26" t="str">
        <f t="shared" si="1337"/>
        <v/>
      </c>
      <c r="F6861" s="7" t="s">
        <v>509</v>
      </c>
      <c r="L6861" s="73" t="str">
        <f>IF((AND(G6861="",H6861="")),"",(_xlfn.XLOOKUP(E6861,Info!$A:$A,Info!$F:$F)))</f>
        <v/>
      </c>
      <c r="N6861" s="73" t="str">
        <f t="shared" si="1338"/>
        <v/>
      </c>
      <c r="U6861" s="7" t="s">
        <v>509</v>
      </c>
      <c r="AA6861" s="73" t="str">
        <f>IF((AND(V6861="",W6861="")),"",(_xlfn.XLOOKUP(T6861,Info!$A:$A,Info!$F:$F)))</f>
        <v/>
      </c>
      <c r="AC6861" s="73" t="str">
        <f t="shared" si="1339"/>
        <v/>
      </c>
      <c r="AJ6861" s="7" t="s">
        <v>509</v>
      </c>
      <c r="AP6861" s="73" t="str">
        <f>IF((AND(AK6861="",AL6861="")),"",(_xlfn.XLOOKUP(AI6861,Info!$A:$A,Info!$F:$F)))</f>
        <v/>
      </c>
      <c r="AR6861" s="73" t="str">
        <f t="shared" si="1340"/>
        <v/>
      </c>
      <c r="AY6861" s="7" t="s">
        <v>509</v>
      </c>
      <c r="BE6861" s="73" t="str">
        <f>IF((AND(AZ6861="",BA6861="")),"",(_xlfn.XLOOKUP(AX6861,Info!$A:$A,Info!$F:$F)))</f>
        <v/>
      </c>
      <c r="BG6861" s="73" t="str">
        <f t="shared" si="1341"/>
        <v/>
      </c>
      <c r="BN6861" s="7" t="s">
        <v>509</v>
      </c>
      <c r="BT6861" s="73" t="str">
        <f>IF((AND(BO6861="",BP6861="")),"",(_xlfn.XLOOKUP(BM6861,Info!$A:$A,Info!$F:$F)))</f>
        <v/>
      </c>
      <c r="BV6861" s="73" t="str">
        <f t="shared" si="1342"/>
        <v/>
      </c>
      <c r="CC6861" s="7" t="s">
        <v>509</v>
      </c>
      <c r="CI6861" s="73" t="str">
        <f>IF((AND(CD6861="",CE6861="")),"",(_xlfn.XLOOKUP(CB6861,Info!$A:$A,Info!$F:$F)))</f>
        <v/>
      </c>
      <c r="CK6861" s="73" t="str">
        <f t="shared" si="1343"/>
        <v/>
      </c>
    </row>
    <row r="6862" spans="1:89" hidden="1" x14ac:dyDescent="0.25">
      <c r="A6862" s="26" t="str">
        <f t="shared" si="1337"/>
        <v/>
      </c>
      <c r="F6862" s="7" t="s">
        <v>509</v>
      </c>
      <c r="L6862" s="73" t="str">
        <f>IF((AND(G6862="",H6862="")),"",(_xlfn.XLOOKUP(E6862,Info!$A:$A,Info!$F:$F)))</f>
        <v/>
      </c>
      <c r="N6862" s="73" t="str">
        <f t="shared" si="1338"/>
        <v/>
      </c>
      <c r="U6862" s="7" t="s">
        <v>509</v>
      </c>
      <c r="AA6862" s="73" t="str">
        <f>IF((AND(V6862="",W6862="")),"",(_xlfn.XLOOKUP(T6862,Info!$A:$A,Info!$F:$F)))</f>
        <v/>
      </c>
      <c r="AC6862" s="73" t="str">
        <f t="shared" si="1339"/>
        <v/>
      </c>
      <c r="AJ6862" s="7" t="s">
        <v>509</v>
      </c>
      <c r="AP6862" s="73" t="str">
        <f>IF((AND(AK6862="",AL6862="")),"",(_xlfn.XLOOKUP(AI6862,Info!$A:$A,Info!$F:$F)))</f>
        <v/>
      </c>
      <c r="AR6862" s="73" t="str">
        <f t="shared" si="1340"/>
        <v/>
      </c>
      <c r="AY6862" s="7" t="s">
        <v>509</v>
      </c>
      <c r="BE6862" s="73" t="str">
        <f>IF((AND(AZ6862="",BA6862="")),"",(_xlfn.XLOOKUP(AX6862,Info!$A:$A,Info!$F:$F)))</f>
        <v/>
      </c>
      <c r="BG6862" s="73" t="str">
        <f t="shared" si="1341"/>
        <v/>
      </c>
      <c r="BN6862" s="7" t="s">
        <v>509</v>
      </c>
      <c r="BT6862" s="73" t="str">
        <f>IF((AND(BO6862="",BP6862="")),"",(_xlfn.XLOOKUP(BM6862,Info!$A:$A,Info!$F:$F)))</f>
        <v/>
      </c>
      <c r="BV6862" s="73" t="str">
        <f t="shared" si="1342"/>
        <v/>
      </c>
      <c r="CC6862" s="7" t="s">
        <v>509</v>
      </c>
      <c r="CI6862" s="73" t="str">
        <f>IF((AND(CD6862="",CE6862="")),"",(_xlfn.XLOOKUP(CB6862,Info!$A:$A,Info!$F:$F)))</f>
        <v/>
      </c>
      <c r="CK6862" s="73" t="str">
        <f t="shared" si="1343"/>
        <v/>
      </c>
    </row>
    <row r="6863" spans="1:89" hidden="1" x14ac:dyDescent="0.25">
      <c r="A6863" s="26" t="str">
        <f t="shared" si="1337"/>
        <v/>
      </c>
      <c r="F6863" s="7" t="s">
        <v>509</v>
      </c>
      <c r="L6863" s="73" t="str">
        <f>IF((AND(G6863="",H6863="")),"",(_xlfn.XLOOKUP(E6863,Info!$A:$A,Info!$F:$F)))</f>
        <v/>
      </c>
      <c r="N6863" s="73" t="str">
        <f t="shared" si="1338"/>
        <v/>
      </c>
      <c r="U6863" s="7" t="s">
        <v>509</v>
      </c>
      <c r="AA6863" s="73" t="str">
        <f>IF((AND(V6863="",W6863="")),"",(_xlfn.XLOOKUP(T6863,Info!$A:$A,Info!$F:$F)))</f>
        <v/>
      </c>
      <c r="AC6863" s="73" t="str">
        <f t="shared" si="1339"/>
        <v/>
      </c>
      <c r="AJ6863" s="7" t="s">
        <v>509</v>
      </c>
      <c r="AP6863" s="73" t="str">
        <f>IF((AND(AK6863="",AL6863="")),"",(_xlfn.XLOOKUP(AI6863,Info!$A:$A,Info!$F:$F)))</f>
        <v/>
      </c>
      <c r="AR6863" s="73" t="str">
        <f t="shared" si="1340"/>
        <v/>
      </c>
      <c r="AY6863" s="7" t="s">
        <v>509</v>
      </c>
      <c r="BE6863" s="73" t="str">
        <f>IF((AND(AZ6863="",BA6863="")),"",(_xlfn.XLOOKUP(AX6863,Info!$A:$A,Info!$F:$F)))</f>
        <v/>
      </c>
      <c r="BG6863" s="73" t="str">
        <f t="shared" si="1341"/>
        <v/>
      </c>
      <c r="BN6863" s="7" t="s">
        <v>509</v>
      </c>
      <c r="BT6863" s="73" t="str">
        <f>IF((AND(BO6863="",BP6863="")),"",(_xlfn.XLOOKUP(BM6863,Info!$A:$A,Info!$F:$F)))</f>
        <v/>
      </c>
      <c r="BV6863" s="73" t="str">
        <f t="shared" si="1342"/>
        <v/>
      </c>
      <c r="CC6863" s="7" t="s">
        <v>509</v>
      </c>
      <c r="CI6863" s="73" t="str">
        <f>IF((AND(CD6863="",CE6863="")),"",(_xlfn.XLOOKUP(CB6863,Info!$A:$A,Info!$F:$F)))</f>
        <v/>
      </c>
      <c r="CK6863" s="73" t="str">
        <f t="shared" si="1343"/>
        <v/>
      </c>
    </row>
    <row r="6864" spans="1:89" hidden="1" x14ac:dyDescent="0.25">
      <c r="A6864" s="26" t="str">
        <f t="shared" si="1337"/>
        <v/>
      </c>
      <c r="F6864" s="7" t="s">
        <v>509</v>
      </c>
      <c r="L6864" s="73" t="str">
        <f>IF((AND(G6864="",H6864="")),"",(_xlfn.XLOOKUP(E6864,Info!$A:$A,Info!$F:$F)))</f>
        <v/>
      </c>
      <c r="N6864" s="73" t="str">
        <f t="shared" si="1338"/>
        <v/>
      </c>
      <c r="U6864" s="7" t="s">
        <v>509</v>
      </c>
      <c r="AA6864" s="73" t="str">
        <f>IF((AND(V6864="",W6864="")),"",(_xlfn.XLOOKUP(T6864,Info!$A:$A,Info!$F:$F)))</f>
        <v/>
      </c>
      <c r="AC6864" s="73" t="str">
        <f t="shared" si="1339"/>
        <v/>
      </c>
      <c r="AJ6864" s="7" t="s">
        <v>509</v>
      </c>
      <c r="AP6864" s="73" t="str">
        <f>IF((AND(AK6864="",AL6864="")),"",(_xlfn.XLOOKUP(AI6864,Info!$A:$A,Info!$F:$F)))</f>
        <v/>
      </c>
      <c r="AR6864" s="73" t="str">
        <f t="shared" si="1340"/>
        <v/>
      </c>
      <c r="AY6864" s="7" t="s">
        <v>509</v>
      </c>
      <c r="BE6864" s="73" t="str">
        <f>IF((AND(AZ6864="",BA6864="")),"",(_xlfn.XLOOKUP(AX6864,Info!$A:$A,Info!$F:$F)))</f>
        <v/>
      </c>
      <c r="BG6864" s="73" t="str">
        <f t="shared" si="1341"/>
        <v/>
      </c>
      <c r="BN6864" s="7" t="s">
        <v>509</v>
      </c>
      <c r="BT6864" s="73" t="str">
        <f>IF((AND(BO6864="",BP6864="")),"",(_xlfn.XLOOKUP(BM6864,Info!$A:$A,Info!$F:$F)))</f>
        <v/>
      </c>
      <c r="BV6864" s="73" t="str">
        <f t="shared" si="1342"/>
        <v/>
      </c>
      <c r="CC6864" s="7" t="s">
        <v>509</v>
      </c>
      <c r="CI6864" s="73" t="str">
        <f>IF((AND(CD6864="",CE6864="")),"",(_xlfn.XLOOKUP(CB6864,Info!$A:$A,Info!$F:$F)))</f>
        <v/>
      </c>
      <c r="CK6864" s="73" t="str">
        <f t="shared" si="1343"/>
        <v/>
      </c>
    </row>
    <row r="6865" spans="1:89" hidden="1" x14ac:dyDescent="0.25">
      <c r="A6865" s="26" t="str">
        <f t="shared" si="1337"/>
        <v/>
      </c>
      <c r="F6865" s="7" t="s">
        <v>509</v>
      </c>
      <c r="L6865" s="73" t="str">
        <f>IF((AND(G6865="",H6865="")),"",(_xlfn.XLOOKUP(E6865,Info!$A:$A,Info!$F:$F)))</f>
        <v/>
      </c>
      <c r="N6865" s="73" t="str">
        <f t="shared" si="1338"/>
        <v/>
      </c>
      <c r="U6865" s="7" t="s">
        <v>509</v>
      </c>
      <c r="AA6865" s="73" t="str">
        <f>IF((AND(V6865="",W6865="")),"",(_xlfn.XLOOKUP(T6865,Info!$A:$A,Info!$F:$F)))</f>
        <v/>
      </c>
      <c r="AC6865" s="73" t="str">
        <f t="shared" si="1339"/>
        <v/>
      </c>
      <c r="AJ6865" s="7" t="s">
        <v>509</v>
      </c>
      <c r="AP6865" s="73" t="str">
        <f>IF((AND(AK6865="",AL6865="")),"",(_xlfn.XLOOKUP(AI6865,Info!$A:$A,Info!$F:$F)))</f>
        <v/>
      </c>
      <c r="AR6865" s="73" t="str">
        <f t="shared" si="1340"/>
        <v/>
      </c>
      <c r="AY6865" s="7" t="s">
        <v>509</v>
      </c>
      <c r="BE6865" s="73" t="str">
        <f>IF((AND(AZ6865="",BA6865="")),"",(_xlfn.XLOOKUP(AX6865,Info!$A:$A,Info!$F:$F)))</f>
        <v/>
      </c>
      <c r="BG6865" s="73" t="str">
        <f t="shared" si="1341"/>
        <v/>
      </c>
      <c r="BN6865" s="7" t="s">
        <v>509</v>
      </c>
      <c r="BT6865" s="73" t="str">
        <f>IF((AND(BO6865="",BP6865="")),"",(_xlfn.XLOOKUP(BM6865,Info!$A:$A,Info!$F:$F)))</f>
        <v/>
      </c>
      <c r="BV6865" s="73" t="str">
        <f t="shared" si="1342"/>
        <v/>
      </c>
      <c r="CC6865" s="7" t="s">
        <v>509</v>
      </c>
      <c r="CI6865" s="73" t="str">
        <f>IF((AND(CD6865="",CE6865="")),"",(_xlfn.XLOOKUP(CB6865,Info!$A:$A,Info!$F:$F)))</f>
        <v/>
      </c>
      <c r="CK6865" s="73" t="str">
        <f t="shared" si="1343"/>
        <v/>
      </c>
    </row>
    <row r="6866" spans="1:89" hidden="1" x14ac:dyDescent="0.25">
      <c r="A6866" s="26" t="str">
        <f t="shared" si="1337"/>
        <v/>
      </c>
      <c r="F6866" s="7" t="s">
        <v>509</v>
      </c>
      <c r="L6866" s="73" t="str">
        <f>IF((AND(G6866="",H6866="")),"",(_xlfn.XLOOKUP(E6866,Info!$A:$A,Info!$F:$F)))</f>
        <v/>
      </c>
      <c r="N6866" s="73" t="str">
        <f t="shared" si="1338"/>
        <v/>
      </c>
      <c r="U6866" s="7" t="s">
        <v>509</v>
      </c>
      <c r="AA6866" s="73" t="str">
        <f>IF((AND(V6866="",W6866="")),"",(_xlfn.XLOOKUP(T6866,Info!$A:$A,Info!$F:$F)))</f>
        <v/>
      </c>
      <c r="AC6866" s="73" t="str">
        <f t="shared" si="1339"/>
        <v/>
      </c>
      <c r="AJ6866" s="7" t="s">
        <v>509</v>
      </c>
      <c r="AP6866" s="73" t="str">
        <f>IF((AND(AK6866="",AL6866="")),"",(_xlfn.XLOOKUP(AI6866,Info!$A:$A,Info!$F:$F)))</f>
        <v/>
      </c>
      <c r="AR6866" s="73" t="str">
        <f t="shared" si="1340"/>
        <v/>
      </c>
      <c r="AY6866" s="7" t="s">
        <v>509</v>
      </c>
      <c r="BE6866" s="73" t="str">
        <f>IF((AND(AZ6866="",BA6866="")),"",(_xlfn.XLOOKUP(AX6866,Info!$A:$A,Info!$F:$F)))</f>
        <v/>
      </c>
      <c r="BG6866" s="73" t="str">
        <f t="shared" si="1341"/>
        <v/>
      </c>
      <c r="BN6866" s="7" t="s">
        <v>509</v>
      </c>
      <c r="BT6866" s="73" t="str">
        <f>IF((AND(BO6866="",BP6866="")),"",(_xlfn.XLOOKUP(BM6866,Info!$A:$A,Info!$F:$F)))</f>
        <v/>
      </c>
      <c r="BV6866" s="73" t="str">
        <f t="shared" si="1342"/>
        <v/>
      </c>
      <c r="CC6866" s="7" t="s">
        <v>509</v>
      </c>
      <c r="CI6866" s="73" t="str">
        <f>IF((AND(CD6866="",CE6866="")),"",(_xlfn.XLOOKUP(CB6866,Info!$A:$A,Info!$F:$F)))</f>
        <v/>
      </c>
      <c r="CK6866" s="73" t="str">
        <f t="shared" si="1343"/>
        <v/>
      </c>
    </row>
    <row r="6867" spans="1:89" hidden="1" x14ac:dyDescent="0.25">
      <c r="A6867" s="26" t="str">
        <f t="shared" si="1337"/>
        <v/>
      </c>
      <c r="F6867" s="7" t="s">
        <v>509</v>
      </c>
      <c r="L6867" s="73" t="str">
        <f>IF((AND(G6867="",H6867="")),"",(_xlfn.XLOOKUP(E6867,Info!$A:$A,Info!$F:$F)))</f>
        <v/>
      </c>
      <c r="N6867" s="73" t="str">
        <f t="shared" si="1338"/>
        <v/>
      </c>
      <c r="U6867" s="7" t="s">
        <v>509</v>
      </c>
      <c r="AA6867" s="73" t="str">
        <f>IF((AND(V6867="",W6867="")),"",(_xlfn.XLOOKUP(T6867,Info!$A:$A,Info!$F:$F)))</f>
        <v/>
      </c>
      <c r="AC6867" s="73" t="str">
        <f t="shared" si="1339"/>
        <v/>
      </c>
      <c r="AJ6867" s="7" t="s">
        <v>509</v>
      </c>
      <c r="AP6867" s="73" t="str">
        <f>IF((AND(AK6867="",AL6867="")),"",(_xlfn.XLOOKUP(AI6867,Info!$A:$A,Info!$F:$F)))</f>
        <v/>
      </c>
      <c r="AR6867" s="73" t="str">
        <f t="shared" si="1340"/>
        <v/>
      </c>
      <c r="AY6867" s="7" t="s">
        <v>509</v>
      </c>
      <c r="BE6867" s="73" t="str">
        <f>IF((AND(AZ6867="",BA6867="")),"",(_xlfn.XLOOKUP(AX6867,Info!$A:$A,Info!$F:$F)))</f>
        <v/>
      </c>
      <c r="BG6867" s="73" t="str">
        <f t="shared" si="1341"/>
        <v/>
      </c>
      <c r="BN6867" s="7" t="s">
        <v>509</v>
      </c>
      <c r="BT6867" s="73" t="str">
        <f>IF((AND(BO6867="",BP6867="")),"",(_xlfn.XLOOKUP(BM6867,Info!$A:$A,Info!$F:$F)))</f>
        <v/>
      </c>
      <c r="BV6867" s="73" t="str">
        <f t="shared" si="1342"/>
        <v/>
      </c>
      <c r="CC6867" s="7" t="s">
        <v>509</v>
      </c>
      <c r="CI6867" s="73" t="str">
        <f>IF((AND(CD6867="",CE6867="")),"",(_xlfn.XLOOKUP(CB6867,Info!$A:$A,Info!$F:$F)))</f>
        <v/>
      </c>
      <c r="CK6867" s="73" t="str">
        <f t="shared" si="1343"/>
        <v/>
      </c>
    </row>
    <row r="6868" spans="1:89" hidden="1" x14ac:dyDescent="0.25">
      <c r="A6868" s="26" t="str">
        <f t="shared" si="1337"/>
        <v/>
      </c>
      <c r="F6868" s="7" t="s">
        <v>509</v>
      </c>
      <c r="L6868" s="73" t="str">
        <f>IF((AND(G6868="",H6868="")),"",(_xlfn.XLOOKUP(E6868,Info!$A:$A,Info!$F:$F)))</f>
        <v/>
      </c>
      <c r="N6868" s="73" t="str">
        <f t="shared" si="1338"/>
        <v/>
      </c>
      <c r="U6868" s="7" t="s">
        <v>509</v>
      </c>
      <c r="AA6868" s="73" t="str">
        <f>IF((AND(V6868="",W6868="")),"",(_xlfn.XLOOKUP(T6868,Info!$A:$A,Info!$F:$F)))</f>
        <v/>
      </c>
      <c r="AC6868" s="73" t="str">
        <f t="shared" si="1339"/>
        <v/>
      </c>
      <c r="AJ6868" s="7" t="s">
        <v>509</v>
      </c>
      <c r="AP6868" s="73" t="str">
        <f>IF((AND(AK6868="",AL6868="")),"",(_xlfn.XLOOKUP(AI6868,Info!$A:$A,Info!$F:$F)))</f>
        <v/>
      </c>
      <c r="AR6868" s="73" t="str">
        <f t="shared" si="1340"/>
        <v/>
      </c>
      <c r="AY6868" s="7" t="s">
        <v>509</v>
      </c>
      <c r="BE6868" s="73" t="str">
        <f>IF((AND(AZ6868="",BA6868="")),"",(_xlfn.XLOOKUP(AX6868,Info!$A:$A,Info!$F:$F)))</f>
        <v/>
      </c>
      <c r="BG6868" s="73" t="str">
        <f t="shared" si="1341"/>
        <v/>
      </c>
      <c r="BN6868" s="7" t="s">
        <v>509</v>
      </c>
      <c r="BT6868" s="73" t="str">
        <f>IF((AND(BO6868="",BP6868="")),"",(_xlfn.XLOOKUP(BM6868,Info!$A:$A,Info!$F:$F)))</f>
        <v/>
      </c>
      <c r="BV6868" s="73" t="str">
        <f t="shared" si="1342"/>
        <v/>
      </c>
      <c r="CC6868" s="7" t="s">
        <v>509</v>
      </c>
      <c r="CI6868" s="73" t="str">
        <f>IF((AND(CD6868="",CE6868="")),"",(_xlfn.XLOOKUP(CB6868,Info!$A:$A,Info!$F:$F)))</f>
        <v/>
      </c>
      <c r="CK6868" s="73" t="str">
        <f t="shared" si="1343"/>
        <v/>
      </c>
    </row>
    <row r="6869" spans="1:89" hidden="1" x14ac:dyDescent="0.25">
      <c r="A6869" s="26" t="str">
        <f t="shared" si="1337"/>
        <v/>
      </c>
      <c r="F6869" s="7" t="s">
        <v>509</v>
      </c>
      <c r="L6869" s="73" t="str">
        <f>IF((AND(G6869="",H6869="")),"",(_xlfn.XLOOKUP(E6869,Info!$A:$A,Info!$F:$F)))</f>
        <v/>
      </c>
      <c r="N6869" s="73" t="str">
        <f t="shared" si="1338"/>
        <v/>
      </c>
      <c r="U6869" s="7" t="s">
        <v>509</v>
      </c>
      <c r="AA6869" s="73" t="str">
        <f>IF((AND(V6869="",W6869="")),"",(_xlfn.XLOOKUP(T6869,Info!$A:$A,Info!$F:$F)))</f>
        <v/>
      </c>
      <c r="AC6869" s="73" t="str">
        <f t="shared" si="1339"/>
        <v/>
      </c>
      <c r="AJ6869" s="7" t="s">
        <v>509</v>
      </c>
      <c r="AP6869" s="73" t="str">
        <f>IF((AND(AK6869="",AL6869="")),"",(_xlfn.XLOOKUP(AI6869,Info!$A:$A,Info!$F:$F)))</f>
        <v/>
      </c>
      <c r="AR6869" s="73" t="str">
        <f t="shared" si="1340"/>
        <v/>
      </c>
      <c r="AY6869" s="7" t="s">
        <v>509</v>
      </c>
      <c r="BE6869" s="73" t="str">
        <f>IF((AND(AZ6869="",BA6869="")),"",(_xlfn.XLOOKUP(AX6869,Info!$A:$A,Info!$F:$F)))</f>
        <v/>
      </c>
      <c r="BG6869" s="73" t="str">
        <f t="shared" si="1341"/>
        <v/>
      </c>
      <c r="BN6869" s="7" t="s">
        <v>509</v>
      </c>
      <c r="BT6869" s="73" t="str">
        <f>IF((AND(BO6869="",BP6869="")),"",(_xlfn.XLOOKUP(BM6869,Info!$A:$A,Info!$F:$F)))</f>
        <v/>
      </c>
      <c r="BV6869" s="73" t="str">
        <f t="shared" si="1342"/>
        <v/>
      </c>
      <c r="CC6869" s="7" t="s">
        <v>509</v>
      </c>
      <c r="CI6869" s="73" t="str">
        <f>IF((AND(CD6869="",CE6869="")),"",(_xlfn.XLOOKUP(CB6869,Info!$A:$A,Info!$F:$F)))</f>
        <v/>
      </c>
      <c r="CK6869" s="73" t="str">
        <f t="shared" si="1343"/>
        <v/>
      </c>
    </row>
    <row r="6870" spans="1:89" hidden="1" x14ac:dyDescent="0.25">
      <c r="A6870" s="26" t="str">
        <f t="shared" si="1337"/>
        <v/>
      </c>
      <c r="F6870" s="7" t="s">
        <v>509</v>
      </c>
      <c r="L6870" s="73" t="str">
        <f>IF((AND(G6870="",H6870="")),"",(_xlfn.XLOOKUP(E6870,Info!$A:$A,Info!$F:$F)))</f>
        <v/>
      </c>
      <c r="N6870" s="73" t="str">
        <f t="shared" si="1338"/>
        <v/>
      </c>
      <c r="U6870" s="7" t="s">
        <v>509</v>
      </c>
      <c r="AA6870" s="73" t="str">
        <f>IF((AND(V6870="",W6870="")),"",(_xlfn.XLOOKUP(T6870,Info!$A:$A,Info!$F:$F)))</f>
        <v/>
      </c>
      <c r="AC6870" s="73" t="str">
        <f t="shared" si="1339"/>
        <v/>
      </c>
      <c r="AJ6870" s="7" t="s">
        <v>509</v>
      </c>
      <c r="AP6870" s="73" t="str">
        <f>IF((AND(AK6870="",AL6870="")),"",(_xlfn.XLOOKUP(AI6870,Info!$A:$A,Info!$F:$F)))</f>
        <v/>
      </c>
      <c r="AR6870" s="73" t="str">
        <f t="shared" si="1340"/>
        <v/>
      </c>
      <c r="AY6870" s="7" t="s">
        <v>509</v>
      </c>
      <c r="BE6870" s="73" t="str">
        <f>IF((AND(AZ6870="",BA6870="")),"",(_xlfn.XLOOKUP(AX6870,Info!$A:$A,Info!$F:$F)))</f>
        <v/>
      </c>
      <c r="BG6870" s="73" t="str">
        <f t="shared" si="1341"/>
        <v/>
      </c>
      <c r="BN6870" s="7" t="s">
        <v>509</v>
      </c>
      <c r="BT6870" s="73" t="str">
        <f>IF((AND(BO6870="",BP6870="")),"",(_xlfn.XLOOKUP(BM6870,Info!$A:$A,Info!$F:$F)))</f>
        <v/>
      </c>
      <c r="BV6870" s="73" t="str">
        <f t="shared" si="1342"/>
        <v/>
      </c>
      <c r="CC6870" s="7" t="s">
        <v>509</v>
      </c>
      <c r="CI6870" s="73" t="str">
        <f>IF((AND(CD6870="",CE6870="")),"",(_xlfn.XLOOKUP(CB6870,Info!$A:$A,Info!$F:$F)))</f>
        <v/>
      </c>
      <c r="CK6870" s="73" t="str">
        <f t="shared" si="1343"/>
        <v/>
      </c>
    </row>
    <row r="6871" spans="1:89" hidden="1" x14ac:dyDescent="0.25">
      <c r="A6871" s="26" t="str">
        <f t="shared" si="1337"/>
        <v/>
      </c>
      <c r="F6871" s="7" t="s">
        <v>509</v>
      </c>
      <c r="L6871" s="73" t="str">
        <f>IF((AND(G6871="",H6871="")),"",(_xlfn.XLOOKUP(E6871,Info!$A:$A,Info!$F:$F)))</f>
        <v/>
      </c>
      <c r="N6871" s="73" t="str">
        <f t="shared" si="1338"/>
        <v/>
      </c>
      <c r="U6871" s="7" t="s">
        <v>509</v>
      </c>
      <c r="AA6871" s="73" t="str">
        <f>IF((AND(V6871="",W6871="")),"",(_xlfn.XLOOKUP(T6871,Info!$A:$A,Info!$F:$F)))</f>
        <v/>
      </c>
      <c r="AC6871" s="73" t="str">
        <f t="shared" si="1339"/>
        <v/>
      </c>
      <c r="AJ6871" s="7" t="s">
        <v>509</v>
      </c>
      <c r="AP6871" s="73" t="str">
        <f>IF((AND(AK6871="",AL6871="")),"",(_xlfn.XLOOKUP(AI6871,Info!$A:$A,Info!$F:$F)))</f>
        <v/>
      </c>
      <c r="AR6871" s="73" t="str">
        <f t="shared" si="1340"/>
        <v/>
      </c>
      <c r="AY6871" s="7" t="s">
        <v>509</v>
      </c>
      <c r="BE6871" s="73" t="str">
        <f>IF((AND(AZ6871="",BA6871="")),"",(_xlfn.XLOOKUP(AX6871,Info!$A:$A,Info!$F:$F)))</f>
        <v/>
      </c>
      <c r="BG6871" s="73" t="str">
        <f t="shared" si="1341"/>
        <v/>
      </c>
      <c r="BN6871" s="7" t="s">
        <v>509</v>
      </c>
      <c r="BT6871" s="73" t="str">
        <f>IF((AND(BO6871="",BP6871="")),"",(_xlfn.XLOOKUP(BM6871,Info!$A:$A,Info!$F:$F)))</f>
        <v/>
      </c>
      <c r="BV6871" s="73" t="str">
        <f t="shared" si="1342"/>
        <v/>
      </c>
      <c r="CC6871" s="7" t="s">
        <v>509</v>
      </c>
      <c r="CI6871" s="73" t="str">
        <f>IF((AND(CD6871="",CE6871="")),"",(_xlfn.XLOOKUP(CB6871,Info!$A:$A,Info!$F:$F)))</f>
        <v/>
      </c>
      <c r="CK6871" s="73" t="str">
        <f t="shared" si="1343"/>
        <v/>
      </c>
    </row>
    <row r="6872" spans="1:89" hidden="1" x14ac:dyDescent="0.25">
      <c r="A6872" s="26" t="str">
        <f t="shared" si="1337"/>
        <v/>
      </c>
      <c r="F6872" s="7" t="s">
        <v>509</v>
      </c>
      <c r="L6872" s="73" t="str">
        <f>IF((AND(G6872="",H6872="")),"",(_xlfn.XLOOKUP(E6872,Info!$A:$A,Info!$F:$F)))</f>
        <v/>
      </c>
      <c r="N6872" s="73" t="str">
        <f t="shared" si="1338"/>
        <v/>
      </c>
      <c r="U6872" s="7" t="s">
        <v>509</v>
      </c>
      <c r="AA6872" s="73" t="str">
        <f>IF((AND(V6872="",W6872="")),"",(_xlfn.XLOOKUP(T6872,Info!$A:$A,Info!$F:$F)))</f>
        <v/>
      </c>
      <c r="AC6872" s="73" t="str">
        <f t="shared" si="1339"/>
        <v/>
      </c>
      <c r="AJ6872" s="7" t="s">
        <v>509</v>
      </c>
      <c r="AP6872" s="73" t="str">
        <f>IF((AND(AK6872="",AL6872="")),"",(_xlfn.XLOOKUP(AI6872,Info!$A:$A,Info!$F:$F)))</f>
        <v/>
      </c>
      <c r="AR6872" s="73" t="str">
        <f t="shared" si="1340"/>
        <v/>
      </c>
      <c r="AY6872" s="7" t="s">
        <v>509</v>
      </c>
      <c r="BE6872" s="73" t="str">
        <f>IF((AND(AZ6872="",BA6872="")),"",(_xlfn.XLOOKUP(AX6872,Info!$A:$A,Info!$F:$F)))</f>
        <v/>
      </c>
      <c r="BG6872" s="73" t="str">
        <f t="shared" si="1341"/>
        <v/>
      </c>
      <c r="BN6872" s="7" t="s">
        <v>509</v>
      </c>
      <c r="BT6872" s="73" t="str">
        <f>IF((AND(BO6872="",BP6872="")),"",(_xlfn.XLOOKUP(BM6872,Info!$A:$A,Info!$F:$F)))</f>
        <v/>
      </c>
      <c r="BV6872" s="73" t="str">
        <f t="shared" si="1342"/>
        <v/>
      </c>
      <c r="CC6872" s="7" t="s">
        <v>509</v>
      </c>
      <c r="CI6872" s="73" t="str">
        <f>IF((AND(CD6872="",CE6872="")),"",(_xlfn.XLOOKUP(CB6872,Info!$A:$A,Info!$F:$F)))</f>
        <v/>
      </c>
      <c r="CK6872" s="73" t="str">
        <f t="shared" si="1343"/>
        <v/>
      </c>
    </row>
    <row r="6873" spans="1:89" hidden="1" x14ac:dyDescent="0.25">
      <c r="A6873" s="26" t="str">
        <f t="shared" si="1337"/>
        <v/>
      </c>
      <c r="F6873" s="7" t="s">
        <v>509</v>
      </c>
      <c r="L6873" s="73" t="str">
        <f>IF((AND(G6873="",H6873="")),"",(_xlfn.XLOOKUP(E6873,Info!$A:$A,Info!$F:$F)))</f>
        <v/>
      </c>
      <c r="N6873" s="73" t="str">
        <f t="shared" si="1338"/>
        <v/>
      </c>
      <c r="U6873" s="7" t="s">
        <v>509</v>
      </c>
      <c r="AA6873" s="73" t="str">
        <f>IF((AND(V6873="",W6873="")),"",(_xlfn.XLOOKUP(T6873,Info!$A:$A,Info!$F:$F)))</f>
        <v/>
      </c>
      <c r="AC6873" s="73" t="str">
        <f t="shared" si="1339"/>
        <v/>
      </c>
      <c r="AJ6873" s="7" t="s">
        <v>509</v>
      </c>
      <c r="AP6873" s="73" t="str">
        <f>IF((AND(AK6873="",AL6873="")),"",(_xlfn.XLOOKUP(AI6873,Info!$A:$A,Info!$F:$F)))</f>
        <v/>
      </c>
      <c r="AR6873" s="73" t="str">
        <f t="shared" si="1340"/>
        <v/>
      </c>
      <c r="AY6873" s="7" t="s">
        <v>509</v>
      </c>
      <c r="BE6873" s="73" t="str">
        <f>IF((AND(AZ6873="",BA6873="")),"",(_xlfn.XLOOKUP(AX6873,Info!$A:$A,Info!$F:$F)))</f>
        <v/>
      </c>
      <c r="BG6873" s="73" t="str">
        <f t="shared" si="1341"/>
        <v/>
      </c>
      <c r="BN6873" s="7" t="s">
        <v>509</v>
      </c>
      <c r="BT6873" s="73" t="str">
        <f>IF((AND(BO6873="",BP6873="")),"",(_xlfn.XLOOKUP(BM6873,Info!$A:$A,Info!$F:$F)))</f>
        <v/>
      </c>
      <c r="BV6873" s="73" t="str">
        <f t="shared" si="1342"/>
        <v/>
      </c>
      <c r="CC6873" s="7" t="s">
        <v>509</v>
      </c>
      <c r="CI6873" s="73" t="str">
        <f>IF((AND(CD6873="",CE6873="")),"",(_xlfn.XLOOKUP(CB6873,Info!$A:$A,Info!$F:$F)))</f>
        <v/>
      </c>
      <c r="CK6873" s="73" t="str">
        <f t="shared" si="1343"/>
        <v/>
      </c>
    </row>
    <row r="6874" spans="1:89" hidden="1" x14ac:dyDescent="0.25">
      <c r="A6874" s="26" t="str">
        <f t="shared" si="1337"/>
        <v/>
      </c>
      <c r="F6874" s="7" t="s">
        <v>509</v>
      </c>
      <c r="L6874" s="73" t="str">
        <f>IF((AND(G6874="",H6874="")),"",(_xlfn.XLOOKUP(E6874,Info!$A:$A,Info!$F:$F)))</f>
        <v/>
      </c>
      <c r="N6874" s="73" t="str">
        <f t="shared" si="1338"/>
        <v/>
      </c>
      <c r="U6874" s="7" t="s">
        <v>509</v>
      </c>
      <c r="AA6874" s="73" t="str">
        <f>IF((AND(V6874="",W6874="")),"",(_xlfn.XLOOKUP(T6874,Info!$A:$A,Info!$F:$F)))</f>
        <v/>
      </c>
      <c r="AC6874" s="73" t="str">
        <f t="shared" si="1339"/>
        <v/>
      </c>
      <c r="AJ6874" s="7" t="s">
        <v>509</v>
      </c>
      <c r="AP6874" s="73" t="str">
        <f>IF((AND(AK6874="",AL6874="")),"",(_xlfn.XLOOKUP(AI6874,Info!$A:$A,Info!$F:$F)))</f>
        <v/>
      </c>
      <c r="AR6874" s="73" t="str">
        <f t="shared" si="1340"/>
        <v/>
      </c>
      <c r="AY6874" s="7" t="s">
        <v>509</v>
      </c>
      <c r="BE6874" s="73" t="str">
        <f>IF((AND(AZ6874="",BA6874="")),"",(_xlfn.XLOOKUP(AX6874,Info!$A:$A,Info!$F:$F)))</f>
        <v/>
      </c>
      <c r="BG6874" s="73" t="str">
        <f t="shared" si="1341"/>
        <v/>
      </c>
      <c r="BN6874" s="7" t="s">
        <v>509</v>
      </c>
      <c r="BT6874" s="73" t="str">
        <f>IF((AND(BO6874="",BP6874="")),"",(_xlfn.XLOOKUP(BM6874,Info!$A:$A,Info!$F:$F)))</f>
        <v/>
      </c>
      <c r="BV6874" s="73" t="str">
        <f t="shared" si="1342"/>
        <v/>
      </c>
      <c r="CC6874" s="7" t="s">
        <v>509</v>
      </c>
      <c r="CI6874" s="73" t="str">
        <f>IF((AND(CD6874="",CE6874="")),"",(_xlfn.XLOOKUP(CB6874,Info!$A:$A,Info!$F:$F)))</f>
        <v/>
      </c>
      <c r="CK6874" s="73" t="str">
        <f t="shared" si="1343"/>
        <v/>
      </c>
    </row>
    <row r="6875" spans="1:89" hidden="1" x14ac:dyDescent="0.25">
      <c r="A6875" s="26" t="str">
        <f t="shared" si="1337"/>
        <v/>
      </c>
      <c r="F6875" s="7" t="s">
        <v>509</v>
      </c>
      <c r="L6875" s="73" t="str">
        <f>IF((AND(G6875="",H6875="")),"",(_xlfn.XLOOKUP(E6875,Info!$A:$A,Info!$F:$F)))</f>
        <v/>
      </c>
      <c r="N6875" s="73" t="str">
        <f t="shared" si="1338"/>
        <v/>
      </c>
      <c r="U6875" s="7" t="s">
        <v>509</v>
      </c>
      <c r="AA6875" s="73" t="str">
        <f>IF((AND(V6875="",W6875="")),"",(_xlfn.XLOOKUP(T6875,Info!$A:$A,Info!$F:$F)))</f>
        <v/>
      </c>
      <c r="AC6875" s="73" t="str">
        <f t="shared" si="1339"/>
        <v/>
      </c>
      <c r="AJ6875" s="7" t="s">
        <v>509</v>
      </c>
      <c r="AP6875" s="73" t="str">
        <f>IF((AND(AK6875="",AL6875="")),"",(_xlfn.XLOOKUP(AI6875,Info!$A:$A,Info!$F:$F)))</f>
        <v/>
      </c>
      <c r="AR6875" s="73" t="str">
        <f t="shared" si="1340"/>
        <v/>
      </c>
      <c r="AY6875" s="7" t="s">
        <v>509</v>
      </c>
      <c r="BE6875" s="73" t="str">
        <f>IF((AND(AZ6875="",BA6875="")),"",(_xlfn.XLOOKUP(AX6875,Info!$A:$A,Info!$F:$F)))</f>
        <v/>
      </c>
      <c r="BG6875" s="73" t="str">
        <f t="shared" si="1341"/>
        <v/>
      </c>
      <c r="BN6875" s="7" t="s">
        <v>509</v>
      </c>
      <c r="BT6875" s="73" t="str">
        <f>IF((AND(BO6875="",BP6875="")),"",(_xlfn.XLOOKUP(BM6875,Info!$A:$A,Info!$F:$F)))</f>
        <v/>
      </c>
      <c r="BV6875" s="73" t="str">
        <f t="shared" si="1342"/>
        <v/>
      </c>
      <c r="CC6875" s="7" t="s">
        <v>509</v>
      </c>
      <c r="CI6875" s="73" t="str">
        <f>IF((AND(CD6875="",CE6875="")),"",(_xlfn.XLOOKUP(CB6875,Info!$A:$A,Info!$F:$F)))</f>
        <v/>
      </c>
      <c r="CK6875" s="73" t="str">
        <f t="shared" si="1343"/>
        <v/>
      </c>
    </row>
    <row r="6876" spans="1:89" hidden="1" x14ac:dyDescent="0.25">
      <c r="A6876" s="26" t="str">
        <f t="shared" si="1337"/>
        <v/>
      </c>
      <c r="F6876" s="7" t="s">
        <v>509</v>
      </c>
      <c r="L6876" s="73" t="str">
        <f>IF((AND(G6876="",H6876="")),"",(_xlfn.XLOOKUP(E6876,Info!$A:$A,Info!$F:$F)))</f>
        <v/>
      </c>
      <c r="N6876" s="73" t="str">
        <f t="shared" si="1338"/>
        <v/>
      </c>
      <c r="U6876" s="7" t="s">
        <v>509</v>
      </c>
      <c r="AA6876" s="73" t="str">
        <f>IF((AND(V6876="",W6876="")),"",(_xlfn.XLOOKUP(T6876,Info!$A:$A,Info!$F:$F)))</f>
        <v/>
      </c>
      <c r="AC6876" s="73" t="str">
        <f t="shared" si="1339"/>
        <v/>
      </c>
      <c r="AJ6876" s="7" t="s">
        <v>509</v>
      </c>
      <c r="AP6876" s="73" t="str">
        <f>IF((AND(AK6876="",AL6876="")),"",(_xlfn.XLOOKUP(AI6876,Info!$A:$A,Info!$F:$F)))</f>
        <v/>
      </c>
      <c r="AR6876" s="73" t="str">
        <f t="shared" si="1340"/>
        <v/>
      </c>
      <c r="AY6876" s="7" t="s">
        <v>509</v>
      </c>
      <c r="BE6876" s="73" t="str">
        <f>IF((AND(AZ6876="",BA6876="")),"",(_xlfn.XLOOKUP(AX6876,Info!$A:$A,Info!$F:$F)))</f>
        <v/>
      </c>
      <c r="BG6876" s="73" t="str">
        <f t="shared" si="1341"/>
        <v/>
      </c>
      <c r="BN6876" s="7" t="s">
        <v>509</v>
      </c>
      <c r="BT6876" s="73" t="str">
        <f>IF((AND(BO6876="",BP6876="")),"",(_xlfn.XLOOKUP(BM6876,Info!$A:$A,Info!$F:$F)))</f>
        <v/>
      </c>
      <c r="BV6876" s="73" t="str">
        <f t="shared" si="1342"/>
        <v/>
      </c>
      <c r="CC6876" s="7" t="s">
        <v>509</v>
      </c>
      <c r="CI6876" s="73" t="str">
        <f>IF((AND(CD6876="",CE6876="")),"",(_xlfn.XLOOKUP(CB6876,Info!$A:$A,Info!$F:$F)))</f>
        <v/>
      </c>
      <c r="CK6876" s="73" t="str">
        <f t="shared" si="1343"/>
        <v/>
      </c>
    </row>
    <row r="6877" spans="1:89" hidden="1" x14ac:dyDescent="0.25">
      <c r="A6877" s="26" t="str">
        <f t="shared" si="1337"/>
        <v/>
      </c>
      <c r="F6877" s="7" t="s">
        <v>509</v>
      </c>
      <c r="L6877" s="73" t="str">
        <f>IF((AND(G6877="",H6877="")),"",(_xlfn.XLOOKUP(E6877,Info!$A:$A,Info!$F:$F)))</f>
        <v/>
      </c>
      <c r="N6877" s="73" t="str">
        <f t="shared" si="1338"/>
        <v/>
      </c>
      <c r="U6877" s="7" t="s">
        <v>509</v>
      </c>
      <c r="AA6877" s="73" t="str">
        <f>IF((AND(V6877="",W6877="")),"",(_xlfn.XLOOKUP(T6877,Info!$A:$A,Info!$F:$F)))</f>
        <v/>
      </c>
      <c r="AC6877" s="73" t="str">
        <f t="shared" si="1339"/>
        <v/>
      </c>
      <c r="AJ6877" s="7" t="s">
        <v>509</v>
      </c>
      <c r="AP6877" s="73" t="str">
        <f>IF((AND(AK6877="",AL6877="")),"",(_xlfn.XLOOKUP(AI6877,Info!$A:$A,Info!$F:$F)))</f>
        <v/>
      </c>
      <c r="AR6877" s="73" t="str">
        <f t="shared" si="1340"/>
        <v/>
      </c>
      <c r="AY6877" s="7" t="s">
        <v>509</v>
      </c>
      <c r="BE6877" s="73" t="str">
        <f>IF((AND(AZ6877="",BA6877="")),"",(_xlfn.XLOOKUP(AX6877,Info!$A:$A,Info!$F:$F)))</f>
        <v/>
      </c>
      <c r="BG6877" s="73" t="str">
        <f t="shared" si="1341"/>
        <v/>
      </c>
      <c r="BN6877" s="7" t="s">
        <v>509</v>
      </c>
      <c r="BT6877" s="73" t="str">
        <f>IF((AND(BO6877="",BP6877="")),"",(_xlfn.XLOOKUP(BM6877,Info!$A:$A,Info!$F:$F)))</f>
        <v/>
      </c>
      <c r="BV6877" s="73" t="str">
        <f t="shared" si="1342"/>
        <v/>
      </c>
      <c r="CC6877" s="7" t="s">
        <v>509</v>
      </c>
      <c r="CI6877" s="73" t="str">
        <f>IF((AND(CD6877="",CE6877="")),"",(_xlfn.XLOOKUP(CB6877,Info!$A:$A,Info!$F:$F)))</f>
        <v/>
      </c>
      <c r="CK6877" s="73" t="str">
        <f t="shared" si="1343"/>
        <v/>
      </c>
    </row>
    <row r="6878" spans="1:89" hidden="1" x14ac:dyDescent="0.25">
      <c r="A6878" s="26" t="str">
        <f t="shared" si="1337"/>
        <v/>
      </c>
      <c r="F6878" s="7" t="s">
        <v>509</v>
      </c>
      <c r="L6878" s="73" t="str">
        <f>IF((AND(G6878="",H6878="")),"",(_xlfn.XLOOKUP(E6878,Info!$A:$A,Info!$F:$F)))</f>
        <v/>
      </c>
      <c r="N6878" s="73" t="str">
        <f t="shared" si="1338"/>
        <v/>
      </c>
      <c r="U6878" s="7" t="s">
        <v>509</v>
      </c>
      <c r="AA6878" s="73" t="str">
        <f>IF((AND(V6878="",W6878="")),"",(_xlfn.XLOOKUP(T6878,Info!$A:$A,Info!$F:$F)))</f>
        <v/>
      </c>
      <c r="AC6878" s="73" t="str">
        <f t="shared" si="1339"/>
        <v/>
      </c>
      <c r="AJ6878" s="7" t="s">
        <v>509</v>
      </c>
      <c r="AP6878" s="73" t="str">
        <f>IF((AND(AK6878="",AL6878="")),"",(_xlfn.XLOOKUP(AI6878,Info!$A:$A,Info!$F:$F)))</f>
        <v/>
      </c>
      <c r="AR6878" s="73" t="str">
        <f t="shared" si="1340"/>
        <v/>
      </c>
      <c r="AY6878" s="7" t="s">
        <v>509</v>
      </c>
      <c r="BE6878" s="73" t="str">
        <f>IF((AND(AZ6878="",BA6878="")),"",(_xlfn.XLOOKUP(AX6878,Info!$A:$A,Info!$F:$F)))</f>
        <v/>
      </c>
      <c r="BG6878" s="73" t="str">
        <f t="shared" si="1341"/>
        <v/>
      </c>
      <c r="BN6878" s="7" t="s">
        <v>509</v>
      </c>
      <c r="BT6878" s="73" t="str">
        <f>IF((AND(BO6878="",BP6878="")),"",(_xlfn.XLOOKUP(BM6878,Info!$A:$A,Info!$F:$F)))</f>
        <v/>
      </c>
      <c r="BV6878" s="73" t="str">
        <f t="shared" si="1342"/>
        <v/>
      </c>
      <c r="CC6878" s="7" t="s">
        <v>509</v>
      </c>
      <c r="CI6878" s="73" t="str">
        <f>IF((AND(CD6878="",CE6878="")),"",(_xlfn.XLOOKUP(CB6878,Info!$A:$A,Info!$F:$F)))</f>
        <v/>
      </c>
      <c r="CK6878" s="73" t="str">
        <f t="shared" si="1343"/>
        <v/>
      </c>
    </row>
    <row r="6879" spans="1:89" hidden="1" x14ac:dyDescent="0.25">
      <c r="A6879" s="26" t="str">
        <f t="shared" si="1337"/>
        <v/>
      </c>
      <c r="F6879" s="7" t="s">
        <v>509</v>
      </c>
      <c r="L6879" s="73" t="str">
        <f>IF((AND(G6879="",H6879="")),"",(_xlfn.XLOOKUP(E6879,Info!$A:$A,Info!$F:$F)))</f>
        <v/>
      </c>
      <c r="N6879" s="73" t="str">
        <f t="shared" si="1338"/>
        <v/>
      </c>
      <c r="U6879" s="7" t="s">
        <v>509</v>
      </c>
      <c r="AA6879" s="73" t="str">
        <f>IF((AND(V6879="",W6879="")),"",(_xlfn.XLOOKUP(T6879,Info!$A:$A,Info!$F:$F)))</f>
        <v/>
      </c>
      <c r="AC6879" s="73" t="str">
        <f t="shared" si="1339"/>
        <v/>
      </c>
      <c r="AJ6879" s="7" t="s">
        <v>509</v>
      </c>
      <c r="AP6879" s="73" t="str">
        <f>IF((AND(AK6879="",AL6879="")),"",(_xlfn.XLOOKUP(AI6879,Info!$A:$A,Info!$F:$F)))</f>
        <v/>
      </c>
      <c r="AR6879" s="73" t="str">
        <f t="shared" si="1340"/>
        <v/>
      </c>
      <c r="AY6879" s="7" t="s">
        <v>509</v>
      </c>
      <c r="BE6879" s="73" t="str">
        <f>IF((AND(AZ6879="",BA6879="")),"",(_xlfn.XLOOKUP(AX6879,Info!$A:$A,Info!$F:$F)))</f>
        <v/>
      </c>
      <c r="BG6879" s="73" t="str">
        <f t="shared" si="1341"/>
        <v/>
      </c>
      <c r="BN6879" s="7" t="s">
        <v>509</v>
      </c>
      <c r="BT6879" s="73" t="str">
        <f>IF((AND(BO6879="",BP6879="")),"",(_xlfn.XLOOKUP(BM6879,Info!$A:$A,Info!$F:$F)))</f>
        <v/>
      </c>
      <c r="BV6879" s="73" t="str">
        <f t="shared" si="1342"/>
        <v/>
      </c>
      <c r="CC6879" s="7" t="s">
        <v>509</v>
      </c>
      <c r="CI6879" s="73" t="str">
        <f>IF((AND(CD6879="",CE6879="")),"",(_xlfn.XLOOKUP(CB6879,Info!$A:$A,Info!$F:$F)))</f>
        <v/>
      </c>
      <c r="CK6879" s="73" t="str">
        <f t="shared" si="1343"/>
        <v/>
      </c>
    </row>
    <row r="6880" spans="1:89" hidden="1" x14ac:dyDescent="0.25">
      <c r="A6880" s="26" t="str">
        <f t="shared" si="1337"/>
        <v/>
      </c>
      <c r="F6880" s="7" t="s">
        <v>509</v>
      </c>
      <c r="L6880" s="73" t="str">
        <f>IF((AND(G6880="",H6880="")),"",(_xlfn.XLOOKUP(E6880,Info!$A:$A,Info!$F:$F)))</f>
        <v/>
      </c>
      <c r="N6880" s="73" t="str">
        <f t="shared" si="1338"/>
        <v/>
      </c>
      <c r="U6880" s="7" t="s">
        <v>509</v>
      </c>
      <c r="AA6880" s="73" t="str">
        <f>IF((AND(V6880="",W6880="")),"",(_xlfn.XLOOKUP(T6880,Info!$A:$A,Info!$F:$F)))</f>
        <v/>
      </c>
      <c r="AC6880" s="73" t="str">
        <f t="shared" si="1339"/>
        <v/>
      </c>
      <c r="AJ6880" s="7" t="s">
        <v>509</v>
      </c>
      <c r="AP6880" s="73" t="str">
        <f>IF((AND(AK6880="",AL6880="")),"",(_xlfn.XLOOKUP(AI6880,Info!$A:$A,Info!$F:$F)))</f>
        <v/>
      </c>
      <c r="AR6880" s="73" t="str">
        <f t="shared" si="1340"/>
        <v/>
      </c>
      <c r="AY6880" s="7" t="s">
        <v>509</v>
      </c>
      <c r="BE6880" s="73" t="str">
        <f>IF((AND(AZ6880="",BA6880="")),"",(_xlfn.XLOOKUP(AX6880,Info!$A:$A,Info!$F:$F)))</f>
        <v/>
      </c>
      <c r="BG6880" s="73" t="str">
        <f t="shared" si="1341"/>
        <v/>
      </c>
      <c r="BN6880" s="7" t="s">
        <v>509</v>
      </c>
      <c r="BT6880" s="73" t="str">
        <f>IF((AND(BO6880="",BP6880="")),"",(_xlfn.XLOOKUP(BM6880,Info!$A:$A,Info!$F:$F)))</f>
        <v/>
      </c>
      <c r="BV6880" s="73" t="str">
        <f t="shared" si="1342"/>
        <v/>
      </c>
      <c r="CC6880" s="7" t="s">
        <v>509</v>
      </c>
      <c r="CI6880" s="73" t="str">
        <f>IF((AND(CD6880="",CE6880="")),"",(_xlfn.XLOOKUP(CB6880,Info!$A:$A,Info!$F:$F)))</f>
        <v/>
      </c>
      <c r="CK6880" s="73" t="str">
        <f t="shared" si="1343"/>
        <v/>
      </c>
    </row>
    <row r="6881" spans="1:89" hidden="1" x14ac:dyDescent="0.25">
      <c r="A6881" s="26" t="str">
        <f t="shared" si="1337"/>
        <v/>
      </c>
      <c r="F6881" s="7" t="s">
        <v>509</v>
      </c>
      <c r="L6881" s="73" t="str">
        <f>IF((AND(G6881="",H6881="")),"",(_xlfn.XLOOKUP(E6881,Info!$A:$A,Info!$F:$F)))</f>
        <v/>
      </c>
      <c r="N6881" s="73" t="str">
        <f t="shared" si="1338"/>
        <v/>
      </c>
      <c r="U6881" s="7" t="s">
        <v>509</v>
      </c>
      <c r="AA6881" s="73" t="str">
        <f>IF((AND(V6881="",W6881="")),"",(_xlfn.XLOOKUP(T6881,Info!$A:$A,Info!$F:$F)))</f>
        <v/>
      </c>
      <c r="AC6881" s="73" t="str">
        <f t="shared" si="1339"/>
        <v/>
      </c>
      <c r="AJ6881" s="7" t="s">
        <v>509</v>
      </c>
      <c r="AP6881" s="73" t="str">
        <f>IF((AND(AK6881="",AL6881="")),"",(_xlfn.XLOOKUP(AI6881,Info!$A:$A,Info!$F:$F)))</f>
        <v/>
      </c>
      <c r="AR6881" s="73" t="str">
        <f t="shared" si="1340"/>
        <v/>
      </c>
      <c r="AY6881" s="7" t="s">
        <v>509</v>
      </c>
      <c r="BE6881" s="73" t="str">
        <f>IF((AND(AZ6881="",BA6881="")),"",(_xlfn.XLOOKUP(AX6881,Info!$A:$A,Info!$F:$F)))</f>
        <v/>
      </c>
      <c r="BG6881" s="73" t="str">
        <f t="shared" si="1341"/>
        <v/>
      </c>
      <c r="BN6881" s="7" t="s">
        <v>509</v>
      </c>
      <c r="BT6881" s="73" t="str">
        <f>IF((AND(BO6881="",BP6881="")),"",(_xlfn.XLOOKUP(BM6881,Info!$A:$A,Info!$F:$F)))</f>
        <v/>
      </c>
      <c r="BV6881" s="73" t="str">
        <f t="shared" si="1342"/>
        <v/>
      </c>
      <c r="CC6881" s="7" t="s">
        <v>509</v>
      </c>
      <c r="CI6881" s="73" t="str">
        <f>IF((AND(CD6881="",CE6881="")),"",(_xlfn.XLOOKUP(CB6881,Info!$A:$A,Info!$F:$F)))</f>
        <v/>
      </c>
      <c r="CK6881" s="73" t="str">
        <f t="shared" si="1343"/>
        <v/>
      </c>
    </row>
    <row r="6882" spans="1:89" hidden="1" x14ac:dyDescent="0.25">
      <c r="A6882" s="26" t="str">
        <f t="shared" si="1337"/>
        <v/>
      </c>
      <c r="F6882" s="7" t="s">
        <v>509</v>
      </c>
      <c r="L6882" s="73" t="str">
        <f>IF((AND(G6882="",H6882="")),"",(_xlfn.XLOOKUP(E6882,Info!$A:$A,Info!$F:$F)))</f>
        <v/>
      </c>
      <c r="N6882" s="73" t="str">
        <f t="shared" si="1338"/>
        <v/>
      </c>
      <c r="U6882" s="7" t="s">
        <v>509</v>
      </c>
      <c r="AA6882" s="73" t="str">
        <f>IF((AND(V6882="",W6882="")),"",(_xlfn.XLOOKUP(T6882,Info!$A:$A,Info!$F:$F)))</f>
        <v/>
      </c>
      <c r="AC6882" s="73" t="str">
        <f t="shared" si="1339"/>
        <v/>
      </c>
      <c r="AJ6882" s="7" t="s">
        <v>509</v>
      </c>
      <c r="AP6882" s="73" t="str">
        <f>IF((AND(AK6882="",AL6882="")),"",(_xlfn.XLOOKUP(AI6882,Info!$A:$A,Info!$F:$F)))</f>
        <v/>
      </c>
      <c r="AR6882" s="73" t="str">
        <f t="shared" si="1340"/>
        <v/>
      </c>
      <c r="AY6882" s="7" t="s">
        <v>509</v>
      </c>
      <c r="BE6882" s="73" t="str">
        <f>IF((AND(AZ6882="",BA6882="")),"",(_xlfn.XLOOKUP(AX6882,Info!$A:$A,Info!$F:$F)))</f>
        <v/>
      </c>
      <c r="BG6882" s="73" t="str">
        <f t="shared" si="1341"/>
        <v/>
      </c>
      <c r="BN6882" s="7" t="s">
        <v>509</v>
      </c>
      <c r="BT6882" s="73" t="str">
        <f>IF((AND(BO6882="",BP6882="")),"",(_xlfn.XLOOKUP(BM6882,Info!$A:$A,Info!$F:$F)))</f>
        <v/>
      </c>
      <c r="BV6882" s="73" t="str">
        <f t="shared" si="1342"/>
        <v/>
      </c>
      <c r="CC6882" s="7" t="s">
        <v>509</v>
      </c>
      <c r="CI6882" s="73" t="str">
        <f>IF((AND(CD6882="",CE6882="")),"",(_xlfn.XLOOKUP(CB6882,Info!$A:$A,Info!$F:$F)))</f>
        <v/>
      </c>
      <c r="CK6882" s="73" t="str">
        <f t="shared" si="1343"/>
        <v/>
      </c>
    </row>
    <row r="6883" spans="1:89" hidden="1" x14ac:dyDescent="0.25">
      <c r="A6883" s="26" t="str">
        <f t="shared" si="1337"/>
        <v/>
      </c>
      <c r="F6883" s="7" t="s">
        <v>509</v>
      </c>
      <c r="L6883" s="73" t="str">
        <f>IF((AND(G6883="",H6883="")),"",(_xlfn.XLOOKUP(E6883,Info!$A:$A,Info!$F:$F)))</f>
        <v/>
      </c>
      <c r="N6883" s="73" t="str">
        <f t="shared" si="1338"/>
        <v/>
      </c>
      <c r="U6883" s="7" t="s">
        <v>509</v>
      </c>
      <c r="AA6883" s="73" t="str">
        <f>IF((AND(V6883="",W6883="")),"",(_xlfn.XLOOKUP(T6883,Info!$A:$A,Info!$F:$F)))</f>
        <v/>
      </c>
      <c r="AC6883" s="73" t="str">
        <f t="shared" si="1339"/>
        <v/>
      </c>
      <c r="AJ6883" s="7" t="s">
        <v>509</v>
      </c>
      <c r="AP6883" s="73" t="str">
        <f>IF((AND(AK6883="",AL6883="")),"",(_xlfn.XLOOKUP(AI6883,Info!$A:$A,Info!$F:$F)))</f>
        <v/>
      </c>
      <c r="AR6883" s="73" t="str">
        <f t="shared" si="1340"/>
        <v/>
      </c>
      <c r="AY6883" s="7" t="s">
        <v>509</v>
      </c>
      <c r="BE6883" s="73" t="str">
        <f>IF((AND(AZ6883="",BA6883="")),"",(_xlfn.XLOOKUP(AX6883,Info!$A:$A,Info!$F:$F)))</f>
        <v/>
      </c>
      <c r="BG6883" s="73" t="str">
        <f t="shared" si="1341"/>
        <v/>
      </c>
      <c r="BN6883" s="7" t="s">
        <v>509</v>
      </c>
      <c r="BT6883" s="73" t="str">
        <f>IF((AND(BO6883="",BP6883="")),"",(_xlfn.XLOOKUP(BM6883,Info!$A:$A,Info!$F:$F)))</f>
        <v/>
      </c>
      <c r="BV6883" s="73" t="str">
        <f t="shared" si="1342"/>
        <v/>
      </c>
      <c r="CC6883" s="7" t="s">
        <v>509</v>
      </c>
      <c r="CI6883" s="73" t="str">
        <f>IF((AND(CD6883="",CE6883="")),"",(_xlfn.XLOOKUP(CB6883,Info!$A:$A,Info!$F:$F)))</f>
        <v/>
      </c>
      <c r="CK6883" s="73" t="str">
        <f t="shared" si="1343"/>
        <v/>
      </c>
    </row>
    <row r="6884" spans="1:89" hidden="1" x14ac:dyDescent="0.25">
      <c r="A6884" s="26" t="str">
        <f t="shared" si="1337"/>
        <v/>
      </c>
      <c r="F6884" s="7" t="s">
        <v>509</v>
      </c>
      <c r="L6884" s="73" t="str">
        <f>IF((AND(G6884="",H6884="")),"",(_xlfn.XLOOKUP(E6884,Info!$A:$A,Info!$F:$F)))</f>
        <v/>
      </c>
      <c r="N6884" s="73" t="str">
        <f t="shared" si="1338"/>
        <v/>
      </c>
      <c r="U6884" s="7" t="s">
        <v>509</v>
      </c>
      <c r="AA6884" s="73" t="str">
        <f>IF((AND(V6884="",W6884="")),"",(_xlfn.XLOOKUP(T6884,Info!$A:$A,Info!$F:$F)))</f>
        <v/>
      </c>
      <c r="AC6884" s="73" t="str">
        <f t="shared" si="1339"/>
        <v/>
      </c>
      <c r="AJ6884" s="7" t="s">
        <v>509</v>
      </c>
      <c r="AP6884" s="73" t="str">
        <f>IF((AND(AK6884="",AL6884="")),"",(_xlfn.XLOOKUP(AI6884,Info!$A:$A,Info!$F:$F)))</f>
        <v/>
      </c>
      <c r="AR6884" s="73" t="str">
        <f t="shared" si="1340"/>
        <v/>
      </c>
      <c r="AY6884" s="7" t="s">
        <v>509</v>
      </c>
      <c r="BE6884" s="73" t="str">
        <f>IF((AND(AZ6884="",BA6884="")),"",(_xlfn.XLOOKUP(AX6884,Info!$A:$A,Info!$F:$F)))</f>
        <v/>
      </c>
      <c r="BG6884" s="73" t="str">
        <f t="shared" si="1341"/>
        <v/>
      </c>
      <c r="BN6884" s="7" t="s">
        <v>509</v>
      </c>
      <c r="BT6884" s="73" t="str">
        <f>IF((AND(BO6884="",BP6884="")),"",(_xlfn.XLOOKUP(BM6884,Info!$A:$A,Info!$F:$F)))</f>
        <v/>
      </c>
      <c r="BV6884" s="73" t="str">
        <f t="shared" si="1342"/>
        <v/>
      </c>
      <c r="CC6884" s="7" t="s">
        <v>509</v>
      </c>
      <c r="CI6884" s="73" t="str">
        <f>IF((AND(CD6884="",CE6884="")),"",(_xlfn.XLOOKUP(CB6884,Info!$A:$A,Info!$F:$F)))</f>
        <v/>
      </c>
      <c r="CK6884" s="73" t="str">
        <f t="shared" si="1343"/>
        <v/>
      </c>
    </row>
    <row r="6885" spans="1:89" hidden="1" x14ac:dyDescent="0.25">
      <c r="A6885" s="26" t="str">
        <f t="shared" si="1337"/>
        <v/>
      </c>
      <c r="F6885" s="7" t="s">
        <v>509</v>
      </c>
      <c r="L6885" s="73" t="str">
        <f>IF((AND(G6885="",H6885="")),"",(_xlfn.XLOOKUP(E6885,Info!$A:$A,Info!$F:$F)))</f>
        <v/>
      </c>
      <c r="N6885" s="73" t="str">
        <f t="shared" si="1338"/>
        <v/>
      </c>
      <c r="U6885" s="7" t="s">
        <v>509</v>
      </c>
      <c r="AA6885" s="73" t="str">
        <f>IF((AND(V6885="",W6885="")),"",(_xlfn.XLOOKUP(T6885,Info!$A:$A,Info!$F:$F)))</f>
        <v/>
      </c>
      <c r="AC6885" s="73" t="str">
        <f t="shared" si="1339"/>
        <v/>
      </c>
      <c r="AJ6885" s="7" t="s">
        <v>509</v>
      </c>
      <c r="AP6885" s="73" t="str">
        <f>IF((AND(AK6885="",AL6885="")),"",(_xlfn.XLOOKUP(AI6885,Info!$A:$A,Info!$F:$F)))</f>
        <v/>
      </c>
      <c r="AR6885" s="73" t="str">
        <f t="shared" si="1340"/>
        <v/>
      </c>
      <c r="AY6885" s="7" t="s">
        <v>509</v>
      </c>
      <c r="BE6885" s="73" t="str">
        <f>IF((AND(AZ6885="",BA6885="")),"",(_xlfn.XLOOKUP(AX6885,Info!$A:$A,Info!$F:$F)))</f>
        <v/>
      </c>
      <c r="BG6885" s="73" t="str">
        <f t="shared" si="1341"/>
        <v/>
      </c>
      <c r="BN6885" s="7" t="s">
        <v>509</v>
      </c>
      <c r="BT6885" s="73" t="str">
        <f>IF((AND(BO6885="",BP6885="")),"",(_xlfn.XLOOKUP(BM6885,Info!$A:$A,Info!$F:$F)))</f>
        <v/>
      </c>
      <c r="BV6885" s="73" t="str">
        <f t="shared" si="1342"/>
        <v/>
      </c>
      <c r="CC6885" s="7" t="s">
        <v>509</v>
      </c>
      <c r="CI6885" s="73" t="str">
        <f>IF((AND(CD6885="",CE6885="")),"",(_xlfn.XLOOKUP(CB6885,Info!$A:$A,Info!$F:$F)))</f>
        <v/>
      </c>
      <c r="CK6885" s="73" t="str">
        <f t="shared" si="1343"/>
        <v/>
      </c>
    </row>
    <row r="6886" spans="1:89" hidden="1" x14ac:dyDescent="0.25">
      <c r="A6886" s="26" t="str">
        <f t="shared" si="1337"/>
        <v/>
      </c>
      <c r="F6886" s="7" t="s">
        <v>509</v>
      </c>
      <c r="L6886" s="73" t="str">
        <f>IF((AND(G6886="",H6886="")),"",(_xlfn.XLOOKUP(E6886,Info!$A:$A,Info!$F:$F)))</f>
        <v/>
      </c>
      <c r="N6886" s="73" t="str">
        <f t="shared" si="1338"/>
        <v/>
      </c>
      <c r="U6886" s="7" t="s">
        <v>509</v>
      </c>
      <c r="AA6886" s="73" t="str">
        <f>IF((AND(V6886="",W6886="")),"",(_xlfn.XLOOKUP(T6886,Info!$A:$A,Info!$F:$F)))</f>
        <v/>
      </c>
      <c r="AC6886" s="73" t="str">
        <f t="shared" si="1339"/>
        <v/>
      </c>
      <c r="AJ6886" s="7" t="s">
        <v>509</v>
      </c>
      <c r="AP6886" s="73" t="str">
        <f>IF((AND(AK6886="",AL6886="")),"",(_xlfn.XLOOKUP(AI6886,Info!$A:$A,Info!$F:$F)))</f>
        <v/>
      </c>
      <c r="AR6886" s="73" t="str">
        <f t="shared" si="1340"/>
        <v/>
      </c>
      <c r="AY6886" s="7" t="s">
        <v>509</v>
      </c>
      <c r="BE6886" s="73" t="str">
        <f>IF((AND(AZ6886="",BA6886="")),"",(_xlfn.XLOOKUP(AX6886,Info!$A:$A,Info!$F:$F)))</f>
        <v/>
      </c>
      <c r="BG6886" s="73" t="str">
        <f t="shared" si="1341"/>
        <v/>
      </c>
      <c r="BN6886" s="7" t="s">
        <v>509</v>
      </c>
      <c r="BT6886" s="73" t="str">
        <f>IF((AND(BO6886="",BP6886="")),"",(_xlfn.XLOOKUP(BM6886,Info!$A:$A,Info!$F:$F)))</f>
        <v/>
      </c>
      <c r="BV6886" s="73" t="str">
        <f t="shared" si="1342"/>
        <v/>
      </c>
      <c r="CC6886" s="7" t="s">
        <v>509</v>
      </c>
      <c r="CI6886" s="73" t="str">
        <f>IF((AND(CD6886="",CE6886="")),"",(_xlfn.XLOOKUP(CB6886,Info!$A:$A,Info!$F:$F)))</f>
        <v/>
      </c>
      <c r="CK6886" s="73" t="str">
        <f t="shared" si="1343"/>
        <v/>
      </c>
    </row>
    <row r="6887" spans="1:89" hidden="1" x14ac:dyDescent="0.25">
      <c r="A6887" s="26" t="str">
        <f t="shared" si="1337"/>
        <v/>
      </c>
      <c r="F6887" s="7" t="s">
        <v>509</v>
      </c>
      <c r="L6887" s="73" t="str">
        <f>IF((AND(G6887="",H6887="")),"",(_xlfn.XLOOKUP(E6887,Info!$A:$A,Info!$F:$F)))</f>
        <v/>
      </c>
      <c r="N6887" s="73" t="str">
        <f t="shared" si="1338"/>
        <v/>
      </c>
      <c r="U6887" s="7" t="s">
        <v>509</v>
      </c>
      <c r="AA6887" s="73" t="str">
        <f>IF((AND(V6887="",W6887="")),"",(_xlfn.XLOOKUP(T6887,Info!$A:$A,Info!$F:$F)))</f>
        <v/>
      </c>
      <c r="AC6887" s="73" t="str">
        <f t="shared" si="1339"/>
        <v/>
      </c>
      <c r="AJ6887" s="7" t="s">
        <v>509</v>
      </c>
      <c r="AP6887" s="73" t="str">
        <f>IF((AND(AK6887="",AL6887="")),"",(_xlfn.XLOOKUP(AI6887,Info!$A:$A,Info!$F:$F)))</f>
        <v/>
      </c>
      <c r="AR6887" s="73" t="str">
        <f t="shared" si="1340"/>
        <v/>
      </c>
      <c r="AY6887" s="7" t="s">
        <v>509</v>
      </c>
      <c r="BE6887" s="73" t="str">
        <f>IF((AND(AZ6887="",BA6887="")),"",(_xlfn.XLOOKUP(AX6887,Info!$A:$A,Info!$F:$F)))</f>
        <v/>
      </c>
      <c r="BG6887" s="73" t="str">
        <f t="shared" si="1341"/>
        <v/>
      </c>
      <c r="BN6887" s="7" t="s">
        <v>509</v>
      </c>
      <c r="BT6887" s="73" t="str">
        <f>IF((AND(BO6887="",BP6887="")),"",(_xlfn.XLOOKUP(BM6887,Info!$A:$A,Info!$F:$F)))</f>
        <v/>
      </c>
      <c r="BV6887" s="73" t="str">
        <f t="shared" si="1342"/>
        <v/>
      </c>
      <c r="CC6887" s="7" t="s">
        <v>509</v>
      </c>
      <c r="CI6887" s="73" t="str">
        <f>IF((AND(CD6887="",CE6887="")),"",(_xlfn.XLOOKUP(CB6887,Info!$A:$A,Info!$F:$F)))</f>
        <v/>
      </c>
      <c r="CK6887" s="73" t="str">
        <f t="shared" si="1343"/>
        <v/>
      </c>
    </row>
    <row r="6888" spans="1:89" hidden="1" x14ac:dyDescent="0.25">
      <c r="A6888" s="26" t="str">
        <f t="shared" si="1337"/>
        <v/>
      </c>
      <c r="F6888" s="7" t="s">
        <v>509</v>
      </c>
      <c r="L6888" s="73" t="str">
        <f>IF((AND(G6888="",H6888="")),"",(_xlfn.XLOOKUP(E6888,Info!$A:$A,Info!$F:$F)))</f>
        <v/>
      </c>
      <c r="N6888" s="73" t="str">
        <f t="shared" si="1338"/>
        <v/>
      </c>
      <c r="U6888" s="7" t="s">
        <v>509</v>
      </c>
      <c r="AA6888" s="73" t="str">
        <f>IF((AND(V6888="",W6888="")),"",(_xlfn.XLOOKUP(T6888,Info!$A:$A,Info!$F:$F)))</f>
        <v/>
      </c>
      <c r="AC6888" s="73" t="str">
        <f t="shared" si="1339"/>
        <v/>
      </c>
      <c r="AJ6888" s="7" t="s">
        <v>509</v>
      </c>
      <c r="AP6888" s="73" t="str">
        <f>IF((AND(AK6888="",AL6888="")),"",(_xlfn.XLOOKUP(AI6888,Info!$A:$A,Info!$F:$F)))</f>
        <v/>
      </c>
      <c r="AR6888" s="73" t="str">
        <f t="shared" si="1340"/>
        <v/>
      </c>
      <c r="AY6888" s="7" t="s">
        <v>509</v>
      </c>
      <c r="BE6888" s="73" t="str">
        <f>IF((AND(AZ6888="",BA6888="")),"",(_xlfn.XLOOKUP(AX6888,Info!$A:$A,Info!$F:$F)))</f>
        <v/>
      </c>
      <c r="BG6888" s="73" t="str">
        <f t="shared" si="1341"/>
        <v/>
      </c>
      <c r="BN6888" s="7" t="s">
        <v>509</v>
      </c>
      <c r="BT6888" s="73" t="str">
        <f>IF((AND(BO6888="",BP6888="")),"",(_xlfn.XLOOKUP(BM6888,Info!$A:$A,Info!$F:$F)))</f>
        <v/>
      </c>
      <c r="BV6888" s="73" t="str">
        <f t="shared" si="1342"/>
        <v/>
      </c>
      <c r="CC6888" s="7" t="s">
        <v>509</v>
      </c>
      <c r="CI6888" s="73" t="str">
        <f>IF((AND(CD6888="",CE6888="")),"",(_xlfn.XLOOKUP(CB6888,Info!$A:$A,Info!$F:$F)))</f>
        <v/>
      </c>
      <c r="CK6888" s="73" t="str">
        <f t="shared" si="1343"/>
        <v/>
      </c>
    </row>
    <row r="6889" spans="1:89" hidden="1" x14ac:dyDescent="0.25">
      <c r="A6889" s="26" t="str">
        <f t="shared" si="1337"/>
        <v/>
      </c>
      <c r="F6889" s="7" t="s">
        <v>509</v>
      </c>
      <c r="L6889" s="73" t="str">
        <f>IF((AND(G6889="",H6889="")),"",(_xlfn.XLOOKUP(E6889,Info!$A:$A,Info!$F:$F)))</f>
        <v/>
      </c>
      <c r="N6889" s="73" t="str">
        <f t="shared" si="1338"/>
        <v/>
      </c>
      <c r="U6889" s="7" t="s">
        <v>509</v>
      </c>
      <c r="AA6889" s="73" t="str">
        <f>IF((AND(V6889="",W6889="")),"",(_xlfn.XLOOKUP(T6889,Info!$A:$A,Info!$F:$F)))</f>
        <v/>
      </c>
      <c r="AC6889" s="73" t="str">
        <f t="shared" si="1339"/>
        <v/>
      </c>
      <c r="AJ6889" s="7" t="s">
        <v>509</v>
      </c>
      <c r="AP6889" s="73" t="str">
        <f>IF((AND(AK6889="",AL6889="")),"",(_xlfn.XLOOKUP(AI6889,Info!$A:$A,Info!$F:$F)))</f>
        <v/>
      </c>
      <c r="AR6889" s="73" t="str">
        <f t="shared" si="1340"/>
        <v/>
      </c>
      <c r="AY6889" s="7" t="s">
        <v>509</v>
      </c>
      <c r="BE6889" s="73" t="str">
        <f>IF((AND(AZ6889="",BA6889="")),"",(_xlfn.XLOOKUP(AX6889,Info!$A:$A,Info!$F:$F)))</f>
        <v/>
      </c>
      <c r="BG6889" s="73" t="str">
        <f t="shared" si="1341"/>
        <v/>
      </c>
      <c r="BN6889" s="7" t="s">
        <v>509</v>
      </c>
      <c r="BT6889" s="73" t="str">
        <f>IF((AND(BO6889="",BP6889="")),"",(_xlfn.XLOOKUP(BM6889,Info!$A:$A,Info!$F:$F)))</f>
        <v/>
      </c>
      <c r="BV6889" s="73" t="str">
        <f t="shared" si="1342"/>
        <v/>
      </c>
      <c r="CC6889" s="7" t="s">
        <v>509</v>
      </c>
      <c r="CI6889" s="73" t="str">
        <f>IF((AND(CD6889="",CE6889="")),"",(_xlfn.XLOOKUP(CB6889,Info!$A:$A,Info!$F:$F)))</f>
        <v/>
      </c>
      <c r="CK6889" s="73" t="str">
        <f t="shared" si="1343"/>
        <v/>
      </c>
    </row>
    <row r="6890" spans="1:89" hidden="1" x14ac:dyDescent="0.25">
      <c r="A6890" s="26" t="str">
        <f t="shared" si="1337"/>
        <v/>
      </c>
      <c r="F6890" s="7" t="s">
        <v>509</v>
      </c>
      <c r="L6890" s="73" t="str">
        <f>IF((AND(G6890="",H6890="")),"",(_xlfn.XLOOKUP(E6890,Info!$A:$A,Info!$F:$F)))</f>
        <v/>
      </c>
      <c r="N6890" s="73" t="str">
        <f t="shared" si="1338"/>
        <v/>
      </c>
      <c r="U6890" s="7" t="s">
        <v>509</v>
      </c>
      <c r="AA6890" s="73" t="str">
        <f>IF((AND(V6890="",W6890="")),"",(_xlfn.XLOOKUP(T6890,Info!$A:$A,Info!$F:$F)))</f>
        <v/>
      </c>
      <c r="AC6890" s="73" t="str">
        <f t="shared" si="1339"/>
        <v/>
      </c>
      <c r="AJ6890" s="7" t="s">
        <v>509</v>
      </c>
      <c r="AP6890" s="73" t="str">
        <f>IF((AND(AK6890="",AL6890="")),"",(_xlfn.XLOOKUP(AI6890,Info!$A:$A,Info!$F:$F)))</f>
        <v/>
      </c>
      <c r="AR6890" s="73" t="str">
        <f t="shared" si="1340"/>
        <v/>
      </c>
      <c r="AY6890" s="7" t="s">
        <v>509</v>
      </c>
      <c r="BE6890" s="73" t="str">
        <f>IF((AND(AZ6890="",BA6890="")),"",(_xlfn.XLOOKUP(AX6890,Info!$A:$A,Info!$F:$F)))</f>
        <v/>
      </c>
      <c r="BG6890" s="73" t="str">
        <f t="shared" si="1341"/>
        <v/>
      </c>
      <c r="BN6890" s="7" t="s">
        <v>509</v>
      </c>
      <c r="BT6890" s="73" t="str">
        <f>IF((AND(BO6890="",BP6890="")),"",(_xlfn.XLOOKUP(BM6890,Info!$A:$A,Info!$F:$F)))</f>
        <v/>
      </c>
      <c r="BV6890" s="73" t="str">
        <f t="shared" si="1342"/>
        <v/>
      </c>
      <c r="CC6890" s="7" t="s">
        <v>509</v>
      </c>
      <c r="CI6890" s="73" t="str">
        <f>IF((AND(CD6890="",CE6890="")),"",(_xlfn.XLOOKUP(CB6890,Info!$A:$A,Info!$F:$F)))</f>
        <v/>
      </c>
      <c r="CK6890" s="73" t="str">
        <f t="shared" si="1343"/>
        <v/>
      </c>
    </row>
    <row r="6891" spans="1:89" hidden="1" x14ac:dyDescent="0.25">
      <c r="A6891" s="26" t="str">
        <f t="shared" si="1337"/>
        <v/>
      </c>
      <c r="F6891" s="7" t="s">
        <v>509</v>
      </c>
      <c r="L6891" s="73" t="str">
        <f>IF((AND(G6891="",H6891="")),"",(_xlfn.XLOOKUP(E6891,Info!$A:$A,Info!$F:$F)))</f>
        <v/>
      </c>
      <c r="N6891" s="73" t="str">
        <f t="shared" si="1338"/>
        <v/>
      </c>
      <c r="U6891" s="7" t="s">
        <v>509</v>
      </c>
      <c r="AA6891" s="73" t="str">
        <f>IF((AND(V6891="",W6891="")),"",(_xlfn.XLOOKUP(T6891,Info!$A:$A,Info!$F:$F)))</f>
        <v/>
      </c>
      <c r="AC6891" s="73" t="str">
        <f t="shared" si="1339"/>
        <v/>
      </c>
      <c r="AJ6891" s="7" t="s">
        <v>509</v>
      </c>
      <c r="AP6891" s="73" t="str">
        <f>IF((AND(AK6891="",AL6891="")),"",(_xlfn.XLOOKUP(AI6891,Info!$A:$A,Info!$F:$F)))</f>
        <v/>
      </c>
      <c r="AR6891" s="73" t="str">
        <f t="shared" si="1340"/>
        <v/>
      </c>
      <c r="AY6891" s="7" t="s">
        <v>509</v>
      </c>
      <c r="BE6891" s="73" t="str">
        <f>IF((AND(AZ6891="",BA6891="")),"",(_xlfn.XLOOKUP(AX6891,Info!$A:$A,Info!$F:$F)))</f>
        <v/>
      </c>
      <c r="BG6891" s="73" t="str">
        <f t="shared" si="1341"/>
        <v/>
      </c>
      <c r="BN6891" s="7" t="s">
        <v>509</v>
      </c>
      <c r="BT6891" s="73" t="str">
        <f>IF((AND(BO6891="",BP6891="")),"",(_xlfn.XLOOKUP(BM6891,Info!$A:$A,Info!$F:$F)))</f>
        <v/>
      </c>
      <c r="BV6891" s="73" t="str">
        <f t="shared" si="1342"/>
        <v/>
      </c>
      <c r="CC6891" s="7" t="s">
        <v>509</v>
      </c>
      <c r="CI6891" s="73" t="str">
        <f>IF((AND(CD6891="",CE6891="")),"",(_xlfn.XLOOKUP(CB6891,Info!$A:$A,Info!$F:$F)))</f>
        <v/>
      </c>
      <c r="CK6891" s="73" t="str">
        <f t="shared" si="1343"/>
        <v/>
      </c>
    </row>
    <row r="6892" spans="1:89" hidden="1" x14ac:dyDescent="0.25">
      <c r="A6892" s="26" t="str">
        <f t="shared" si="1337"/>
        <v/>
      </c>
      <c r="F6892" s="7" t="s">
        <v>509</v>
      </c>
      <c r="L6892" s="73" t="str">
        <f>IF((AND(G6892="",H6892="")),"",(_xlfn.XLOOKUP(E6892,Info!$A:$A,Info!$F:$F)))</f>
        <v/>
      </c>
      <c r="N6892" s="73" t="str">
        <f t="shared" si="1338"/>
        <v/>
      </c>
      <c r="U6892" s="7" t="s">
        <v>509</v>
      </c>
      <c r="AA6892" s="73" t="str">
        <f>IF((AND(V6892="",W6892="")),"",(_xlfn.XLOOKUP(T6892,Info!$A:$A,Info!$F:$F)))</f>
        <v/>
      </c>
      <c r="AC6892" s="73" t="str">
        <f t="shared" si="1339"/>
        <v/>
      </c>
      <c r="AJ6892" s="7" t="s">
        <v>509</v>
      </c>
      <c r="AP6892" s="73" t="str">
        <f>IF((AND(AK6892="",AL6892="")),"",(_xlfn.XLOOKUP(AI6892,Info!$A:$A,Info!$F:$F)))</f>
        <v/>
      </c>
      <c r="AR6892" s="73" t="str">
        <f t="shared" si="1340"/>
        <v/>
      </c>
      <c r="AY6892" s="7" t="s">
        <v>509</v>
      </c>
      <c r="BE6892" s="73" t="str">
        <f>IF((AND(AZ6892="",BA6892="")),"",(_xlfn.XLOOKUP(AX6892,Info!$A:$A,Info!$F:$F)))</f>
        <v/>
      </c>
      <c r="BG6892" s="73" t="str">
        <f t="shared" si="1341"/>
        <v/>
      </c>
      <c r="BN6892" s="7" t="s">
        <v>509</v>
      </c>
      <c r="BT6892" s="73" t="str">
        <f>IF((AND(BO6892="",BP6892="")),"",(_xlfn.XLOOKUP(BM6892,Info!$A:$A,Info!$F:$F)))</f>
        <v/>
      </c>
      <c r="BV6892" s="73" t="str">
        <f t="shared" si="1342"/>
        <v/>
      </c>
      <c r="CC6892" s="7" t="s">
        <v>509</v>
      </c>
      <c r="CI6892" s="73" t="str">
        <f>IF((AND(CD6892="",CE6892="")),"",(_xlfn.XLOOKUP(CB6892,Info!$A:$A,Info!$F:$F)))</f>
        <v/>
      </c>
      <c r="CK6892" s="73" t="str">
        <f t="shared" si="1343"/>
        <v/>
      </c>
    </row>
    <row r="6893" spans="1:89" hidden="1" x14ac:dyDescent="0.25">
      <c r="A6893" s="26" t="str">
        <f t="shared" si="1337"/>
        <v/>
      </c>
      <c r="F6893" s="7" t="s">
        <v>509</v>
      </c>
      <c r="L6893" s="73" t="str">
        <f>IF((AND(G6893="",H6893="")),"",(_xlfn.XLOOKUP(E6893,Info!$A:$A,Info!$F:$F)))</f>
        <v/>
      </c>
      <c r="N6893" s="73" t="str">
        <f t="shared" si="1338"/>
        <v/>
      </c>
      <c r="U6893" s="7" t="s">
        <v>509</v>
      </c>
      <c r="AA6893" s="73" t="str">
        <f>IF((AND(V6893="",W6893="")),"",(_xlfn.XLOOKUP(T6893,Info!$A:$A,Info!$F:$F)))</f>
        <v/>
      </c>
      <c r="AC6893" s="73" t="str">
        <f t="shared" si="1339"/>
        <v/>
      </c>
      <c r="AJ6893" s="7" t="s">
        <v>509</v>
      </c>
      <c r="AP6893" s="73" t="str">
        <f>IF((AND(AK6893="",AL6893="")),"",(_xlfn.XLOOKUP(AI6893,Info!$A:$A,Info!$F:$F)))</f>
        <v/>
      </c>
      <c r="AR6893" s="73" t="str">
        <f t="shared" si="1340"/>
        <v/>
      </c>
      <c r="AY6893" s="7" t="s">
        <v>509</v>
      </c>
      <c r="BE6893" s="73" t="str">
        <f>IF((AND(AZ6893="",BA6893="")),"",(_xlfn.XLOOKUP(AX6893,Info!$A:$A,Info!$F:$F)))</f>
        <v/>
      </c>
      <c r="BG6893" s="73" t="str">
        <f t="shared" si="1341"/>
        <v/>
      </c>
      <c r="BN6893" s="7" t="s">
        <v>509</v>
      </c>
      <c r="BT6893" s="73" t="str">
        <f>IF((AND(BO6893="",BP6893="")),"",(_xlfn.XLOOKUP(BM6893,Info!$A:$A,Info!$F:$F)))</f>
        <v/>
      </c>
      <c r="BV6893" s="73" t="str">
        <f t="shared" si="1342"/>
        <v/>
      </c>
      <c r="CC6893" s="7" t="s">
        <v>509</v>
      </c>
      <c r="CI6893" s="73" t="str">
        <f>IF((AND(CD6893="",CE6893="")),"",(_xlfn.XLOOKUP(CB6893,Info!$A:$A,Info!$F:$F)))</f>
        <v/>
      </c>
      <c r="CK6893" s="73" t="str">
        <f t="shared" si="1343"/>
        <v/>
      </c>
    </row>
    <row r="6894" spans="1:89" hidden="1" x14ac:dyDescent="0.25">
      <c r="A6894" s="26" t="str">
        <f t="shared" si="1337"/>
        <v/>
      </c>
      <c r="F6894" s="7" t="s">
        <v>509</v>
      </c>
      <c r="L6894" s="73" t="str">
        <f>IF((AND(G6894="",H6894="")),"",(_xlfn.XLOOKUP(E6894,Info!$A:$A,Info!$F:$F)))</f>
        <v/>
      </c>
      <c r="N6894" s="73" t="str">
        <f t="shared" si="1338"/>
        <v/>
      </c>
      <c r="U6894" s="7" t="s">
        <v>509</v>
      </c>
      <c r="AA6894" s="73" t="str">
        <f>IF((AND(V6894="",W6894="")),"",(_xlfn.XLOOKUP(T6894,Info!$A:$A,Info!$F:$F)))</f>
        <v/>
      </c>
      <c r="AC6894" s="73" t="str">
        <f t="shared" si="1339"/>
        <v/>
      </c>
      <c r="AJ6894" s="7" t="s">
        <v>509</v>
      </c>
      <c r="AP6894" s="73" t="str">
        <f>IF((AND(AK6894="",AL6894="")),"",(_xlfn.XLOOKUP(AI6894,Info!$A:$A,Info!$F:$F)))</f>
        <v/>
      </c>
      <c r="AR6894" s="73" t="str">
        <f t="shared" si="1340"/>
        <v/>
      </c>
      <c r="AY6894" s="7" t="s">
        <v>509</v>
      </c>
      <c r="BE6894" s="73" t="str">
        <f>IF((AND(AZ6894="",BA6894="")),"",(_xlfn.XLOOKUP(AX6894,Info!$A:$A,Info!$F:$F)))</f>
        <v/>
      </c>
      <c r="BG6894" s="73" t="str">
        <f t="shared" si="1341"/>
        <v/>
      </c>
      <c r="BN6894" s="7" t="s">
        <v>509</v>
      </c>
      <c r="BT6894" s="73" t="str">
        <f>IF((AND(BO6894="",BP6894="")),"",(_xlfn.XLOOKUP(BM6894,Info!$A:$A,Info!$F:$F)))</f>
        <v/>
      </c>
      <c r="BV6894" s="73" t="str">
        <f t="shared" si="1342"/>
        <v/>
      </c>
      <c r="CC6894" s="7" t="s">
        <v>509</v>
      </c>
      <c r="CI6894" s="73" t="str">
        <f>IF((AND(CD6894="",CE6894="")),"",(_xlfn.XLOOKUP(CB6894,Info!$A:$A,Info!$F:$F)))</f>
        <v/>
      </c>
      <c r="CK6894" s="73" t="str">
        <f t="shared" si="1343"/>
        <v/>
      </c>
    </row>
    <row r="6895" spans="1:89" hidden="1" x14ac:dyDescent="0.25">
      <c r="A6895" s="26" t="str">
        <f t="shared" si="1337"/>
        <v/>
      </c>
      <c r="F6895" s="7" t="s">
        <v>509</v>
      </c>
      <c r="L6895" s="73" t="str">
        <f>IF((AND(G6895="",H6895="")),"",(_xlfn.XLOOKUP(E6895,Info!$A:$A,Info!$F:$F)))</f>
        <v/>
      </c>
      <c r="N6895" s="73" t="str">
        <f t="shared" si="1338"/>
        <v/>
      </c>
      <c r="U6895" s="7" t="s">
        <v>509</v>
      </c>
      <c r="AA6895" s="73" t="str">
        <f>IF((AND(V6895="",W6895="")),"",(_xlfn.XLOOKUP(T6895,Info!$A:$A,Info!$F:$F)))</f>
        <v/>
      </c>
      <c r="AC6895" s="73" t="str">
        <f t="shared" si="1339"/>
        <v/>
      </c>
      <c r="AJ6895" s="7" t="s">
        <v>509</v>
      </c>
      <c r="AP6895" s="73" t="str">
        <f>IF((AND(AK6895="",AL6895="")),"",(_xlfn.XLOOKUP(AI6895,Info!$A:$A,Info!$F:$F)))</f>
        <v/>
      </c>
      <c r="AR6895" s="73" t="str">
        <f t="shared" si="1340"/>
        <v/>
      </c>
      <c r="AY6895" s="7" t="s">
        <v>509</v>
      </c>
      <c r="BE6895" s="73" t="str">
        <f>IF((AND(AZ6895="",BA6895="")),"",(_xlfn.XLOOKUP(AX6895,Info!$A:$A,Info!$F:$F)))</f>
        <v/>
      </c>
      <c r="BG6895" s="73" t="str">
        <f t="shared" si="1341"/>
        <v/>
      </c>
      <c r="BN6895" s="7" t="s">
        <v>509</v>
      </c>
      <c r="BT6895" s="73" t="str">
        <f>IF((AND(BO6895="",BP6895="")),"",(_xlfn.XLOOKUP(BM6895,Info!$A:$A,Info!$F:$F)))</f>
        <v/>
      </c>
      <c r="BV6895" s="73" t="str">
        <f t="shared" si="1342"/>
        <v/>
      </c>
      <c r="CC6895" s="7" t="s">
        <v>509</v>
      </c>
      <c r="CI6895" s="73" t="str">
        <f>IF((AND(CD6895="",CE6895="")),"",(_xlfn.XLOOKUP(CB6895,Info!$A:$A,Info!$F:$F)))</f>
        <v/>
      </c>
      <c r="CK6895" s="73" t="str">
        <f t="shared" si="1343"/>
        <v/>
      </c>
    </row>
    <row r="6896" spans="1:89" hidden="1" x14ac:dyDescent="0.25">
      <c r="A6896" s="26" t="str">
        <f t="shared" si="1337"/>
        <v/>
      </c>
      <c r="F6896" s="7" t="s">
        <v>509</v>
      </c>
      <c r="L6896" s="73" t="str">
        <f>IF((AND(G6896="",H6896="")),"",(_xlfn.XLOOKUP(E6896,Info!$A:$A,Info!$F:$F)))</f>
        <v/>
      </c>
      <c r="N6896" s="73" t="str">
        <f t="shared" si="1338"/>
        <v/>
      </c>
      <c r="U6896" s="7" t="s">
        <v>509</v>
      </c>
      <c r="AA6896" s="73" t="str">
        <f>IF((AND(V6896="",W6896="")),"",(_xlfn.XLOOKUP(T6896,Info!$A:$A,Info!$F:$F)))</f>
        <v/>
      </c>
      <c r="AC6896" s="73" t="str">
        <f t="shared" si="1339"/>
        <v/>
      </c>
      <c r="AJ6896" s="7" t="s">
        <v>509</v>
      </c>
      <c r="AP6896" s="73" t="str">
        <f>IF((AND(AK6896="",AL6896="")),"",(_xlfn.XLOOKUP(AI6896,Info!$A:$A,Info!$F:$F)))</f>
        <v/>
      </c>
      <c r="AR6896" s="73" t="str">
        <f t="shared" si="1340"/>
        <v/>
      </c>
      <c r="AY6896" s="7" t="s">
        <v>509</v>
      </c>
      <c r="BE6896" s="73" t="str">
        <f>IF((AND(AZ6896="",BA6896="")),"",(_xlfn.XLOOKUP(AX6896,Info!$A:$A,Info!$F:$F)))</f>
        <v/>
      </c>
      <c r="BG6896" s="73" t="str">
        <f t="shared" si="1341"/>
        <v/>
      </c>
      <c r="BN6896" s="7" t="s">
        <v>509</v>
      </c>
      <c r="BT6896" s="73" t="str">
        <f>IF((AND(BO6896="",BP6896="")),"",(_xlfn.XLOOKUP(BM6896,Info!$A:$A,Info!$F:$F)))</f>
        <v/>
      </c>
      <c r="BV6896" s="73" t="str">
        <f t="shared" si="1342"/>
        <v/>
      </c>
      <c r="CC6896" s="7" t="s">
        <v>509</v>
      </c>
      <c r="CI6896" s="73" t="str">
        <f>IF((AND(CD6896="",CE6896="")),"",(_xlfn.XLOOKUP(CB6896,Info!$A:$A,Info!$F:$F)))</f>
        <v/>
      </c>
      <c r="CK6896" s="73" t="str">
        <f t="shared" si="1343"/>
        <v/>
      </c>
    </row>
    <row r="6897" spans="1:89" hidden="1" x14ac:dyDescent="0.25">
      <c r="A6897" s="26" t="str">
        <f t="shared" si="1337"/>
        <v/>
      </c>
      <c r="F6897" s="7" t="s">
        <v>509</v>
      </c>
      <c r="L6897" s="73" t="str">
        <f>IF((AND(G6897="",H6897="")),"",(_xlfn.XLOOKUP(E6897,Info!$A:$A,Info!$F:$F)))</f>
        <v/>
      </c>
      <c r="N6897" s="73" t="str">
        <f t="shared" si="1338"/>
        <v/>
      </c>
      <c r="U6897" s="7" t="s">
        <v>509</v>
      </c>
      <c r="AA6897" s="73" t="str">
        <f>IF((AND(V6897="",W6897="")),"",(_xlfn.XLOOKUP(T6897,Info!$A:$A,Info!$F:$F)))</f>
        <v/>
      </c>
      <c r="AC6897" s="73" t="str">
        <f t="shared" si="1339"/>
        <v/>
      </c>
      <c r="AJ6897" s="7" t="s">
        <v>509</v>
      </c>
      <c r="AP6897" s="73" t="str">
        <f>IF((AND(AK6897="",AL6897="")),"",(_xlfn.XLOOKUP(AI6897,Info!$A:$A,Info!$F:$F)))</f>
        <v/>
      </c>
      <c r="AR6897" s="73" t="str">
        <f t="shared" si="1340"/>
        <v/>
      </c>
      <c r="AY6897" s="7" t="s">
        <v>509</v>
      </c>
      <c r="BE6897" s="73" t="str">
        <f>IF((AND(AZ6897="",BA6897="")),"",(_xlfn.XLOOKUP(AX6897,Info!$A:$A,Info!$F:$F)))</f>
        <v/>
      </c>
      <c r="BG6897" s="73" t="str">
        <f t="shared" si="1341"/>
        <v/>
      </c>
      <c r="BN6897" s="7" t="s">
        <v>509</v>
      </c>
      <c r="BT6897" s="73" t="str">
        <f>IF((AND(BO6897="",BP6897="")),"",(_xlfn.XLOOKUP(BM6897,Info!$A:$A,Info!$F:$F)))</f>
        <v/>
      </c>
      <c r="BV6897" s="73" t="str">
        <f t="shared" si="1342"/>
        <v/>
      </c>
      <c r="CC6897" s="7" t="s">
        <v>509</v>
      </c>
      <c r="CI6897" s="73" t="str">
        <f>IF((AND(CD6897="",CE6897="")),"",(_xlfn.XLOOKUP(CB6897,Info!$A:$A,Info!$F:$F)))</f>
        <v/>
      </c>
      <c r="CK6897" s="73" t="str">
        <f t="shared" si="1343"/>
        <v/>
      </c>
    </row>
    <row r="6898" spans="1:89" hidden="1" x14ac:dyDescent="0.25">
      <c r="A6898" s="26" t="str">
        <f t="shared" si="1337"/>
        <v/>
      </c>
      <c r="F6898" s="7" t="s">
        <v>509</v>
      </c>
      <c r="L6898" s="73" t="str">
        <f>IF((AND(G6898="",H6898="")),"",(_xlfn.XLOOKUP(E6898,Info!$A:$A,Info!$F:$F)))</f>
        <v/>
      </c>
      <c r="N6898" s="73" t="str">
        <f t="shared" si="1338"/>
        <v/>
      </c>
      <c r="U6898" s="7" t="s">
        <v>509</v>
      </c>
      <c r="AA6898" s="73" t="str">
        <f>IF((AND(V6898="",W6898="")),"",(_xlfn.XLOOKUP(T6898,Info!$A:$A,Info!$F:$F)))</f>
        <v/>
      </c>
      <c r="AC6898" s="73" t="str">
        <f t="shared" si="1339"/>
        <v/>
      </c>
      <c r="AJ6898" s="7" t="s">
        <v>509</v>
      </c>
      <c r="AP6898" s="73" t="str">
        <f>IF((AND(AK6898="",AL6898="")),"",(_xlfn.XLOOKUP(AI6898,Info!$A:$A,Info!$F:$F)))</f>
        <v/>
      </c>
      <c r="AR6898" s="73" t="str">
        <f t="shared" si="1340"/>
        <v/>
      </c>
      <c r="AY6898" s="7" t="s">
        <v>509</v>
      </c>
      <c r="BE6898" s="73" t="str">
        <f>IF((AND(AZ6898="",BA6898="")),"",(_xlfn.XLOOKUP(AX6898,Info!$A:$A,Info!$F:$F)))</f>
        <v/>
      </c>
      <c r="BG6898" s="73" t="str">
        <f t="shared" si="1341"/>
        <v/>
      </c>
      <c r="BN6898" s="7" t="s">
        <v>509</v>
      </c>
      <c r="BT6898" s="73" t="str">
        <f>IF((AND(BO6898="",BP6898="")),"",(_xlfn.XLOOKUP(BM6898,Info!$A:$A,Info!$F:$F)))</f>
        <v/>
      </c>
      <c r="BV6898" s="73" t="str">
        <f t="shared" si="1342"/>
        <v/>
      </c>
      <c r="CC6898" s="7" t="s">
        <v>509</v>
      </c>
      <c r="CI6898" s="73" t="str">
        <f>IF((AND(CD6898="",CE6898="")),"",(_xlfn.XLOOKUP(CB6898,Info!$A:$A,Info!$F:$F)))</f>
        <v/>
      </c>
      <c r="CK6898" s="73" t="str">
        <f t="shared" si="1343"/>
        <v/>
      </c>
    </row>
    <row r="6899" spans="1:89" hidden="1" x14ac:dyDescent="0.25">
      <c r="A6899" s="26" t="str">
        <f t="shared" si="1337"/>
        <v/>
      </c>
      <c r="F6899" s="7" t="s">
        <v>509</v>
      </c>
      <c r="L6899" s="73" t="str">
        <f>IF((AND(G6899="",H6899="")),"",(_xlfn.XLOOKUP(E6899,Info!$A:$A,Info!$F:$F)))</f>
        <v/>
      </c>
      <c r="N6899" s="73" t="str">
        <f t="shared" si="1338"/>
        <v/>
      </c>
      <c r="U6899" s="7" t="s">
        <v>509</v>
      </c>
      <c r="AA6899" s="73" t="str">
        <f>IF((AND(V6899="",W6899="")),"",(_xlfn.XLOOKUP(T6899,Info!$A:$A,Info!$F:$F)))</f>
        <v/>
      </c>
      <c r="AC6899" s="73" t="str">
        <f t="shared" si="1339"/>
        <v/>
      </c>
      <c r="AJ6899" s="7" t="s">
        <v>509</v>
      </c>
      <c r="AP6899" s="73" t="str">
        <f>IF((AND(AK6899="",AL6899="")),"",(_xlfn.XLOOKUP(AI6899,Info!$A:$A,Info!$F:$F)))</f>
        <v/>
      </c>
      <c r="AR6899" s="73" t="str">
        <f t="shared" si="1340"/>
        <v/>
      </c>
      <c r="AY6899" s="7" t="s">
        <v>509</v>
      </c>
      <c r="BE6899" s="73" t="str">
        <f>IF((AND(AZ6899="",BA6899="")),"",(_xlfn.XLOOKUP(AX6899,Info!$A:$A,Info!$F:$F)))</f>
        <v/>
      </c>
      <c r="BG6899" s="73" t="str">
        <f t="shared" si="1341"/>
        <v/>
      </c>
      <c r="BN6899" s="7" t="s">
        <v>509</v>
      </c>
      <c r="BT6899" s="73" t="str">
        <f>IF((AND(BO6899="",BP6899="")),"",(_xlfn.XLOOKUP(BM6899,Info!$A:$A,Info!$F:$F)))</f>
        <v/>
      </c>
      <c r="BV6899" s="73" t="str">
        <f t="shared" si="1342"/>
        <v/>
      </c>
      <c r="CC6899" s="7" t="s">
        <v>509</v>
      </c>
      <c r="CI6899" s="73" t="str">
        <f>IF((AND(CD6899="",CE6899="")),"",(_xlfn.XLOOKUP(CB6899,Info!$A:$A,Info!$F:$F)))</f>
        <v/>
      </c>
      <c r="CK6899" s="73" t="str">
        <f t="shared" si="1343"/>
        <v/>
      </c>
    </row>
    <row r="6900" spans="1:89" hidden="1" x14ac:dyDescent="0.25">
      <c r="A6900" s="26" t="str">
        <f t="shared" si="1337"/>
        <v/>
      </c>
      <c r="F6900" s="7" t="s">
        <v>509</v>
      </c>
      <c r="L6900" s="73" t="str">
        <f>IF((AND(G6900="",H6900="")),"",(_xlfn.XLOOKUP(E6900,Info!$A:$A,Info!$F:$F)))</f>
        <v/>
      </c>
      <c r="N6900" s="73" t="str">
        <f t="shared" si="1338"/>
        <v/>
      </c>
      <c r="U6900" s="7" t="s">
        <v>509</v>
      </c>
      <c r="AA6900" s="73" t="str">
        <f>IF((AND(V6900="",W6900="")),"",(_xlfn.XLOOKUP(T6900,Info!$A:$A,Info!$F:$F)))</f>
        <v/>
      </c>
      <c r="AC6900" s="73" t="str">
        <f t="shared" si="1339"/>
        <v/>
      </c>
      <c r="AJ6900" s="7" t="s">
        <v>509</v>
      </c>
      <c r="AP6900" s="73" t="str">
        <f>IF((AND(AK6900="",AL6900="")),"",(_xlfn.XLOOKUP(AI6900,Info!$A:$A,Info!$F:$F)))</f>
        <v/>
      </c>
      <c r="AR6900" s="73" t="str">
        <f t="shared" si="1340"/>
        <v/>
      </c>
      <c r="AY6900" s="7" t="s">
        <v>509</v>
      </c>
      <c r="BE6900" s="73" t="str">
        <f>IF((AND(AZ6900="",BA6900="")),"",(_xlfn.XLOOKUP(AX6900,Info!$A:$A,Info!$F:$F)))</f>
        <v/>
      </c>
      <c r="BG6900" s="73" t="str">
        <f t="shared" si="1341"/>
        <v/>
      </c>
      <c r="BN6900" s="7" t="s">
        <v>509</v>
      </c>
      <c r="BT6900" s="73" t="str">
        <f>IF((AND(BO6900="",BP6900="")),"",(_xlfn.XLOOKUP(BM6900,Info!$A:$A,Info!$F:$F)))</f>
        <v/>
      </c>
      <c r="BV6900" s="73" t="str">
        <f t="shared" si="1342"/>
        <v/>
      </c>
      <c r="CC6900" s="7" t="s">
        <v>509</v>
      </c>
      <c r="CI6900" s="73" t="str">
        <f>IF((AND(CD6900="",CE6900="")),"",(_xlfn.XLOOKUP(CB6900,Info!$A:$A,Info!$F:$F)))</f>
        <v/>
      </c>
      <c r="CK6900" s="73" t="str">
        <f t="shared" si="1343"/>
        <v/>
      </c>
    </row>
    <row r="6901" spans="1:89" hidden="1" x14ac:dyDescent="0.25">
      <c r="A6901" s="26" t="str">
        <f t="shared" si="1337"/>
        <v/>
      </c>
      <c r="F6901" s="7" t="s">
        <v>509</v>
      </c>
      <c r="L6901" s="73" t="str">
        <f>IF((AND(G6901="",H6901="")),"",(_xlfn.XLOOKUP(E6901,Info!$A:$A,Info!$F:$F)))</f>
        <v/>
      </c>
      <c r="N6901" s="73" t="str">
        <f t="shared" si="1338"/>
        <v/>
      </c>
      <c r="U6901" s="7" t="s">
        <v>509</v>
      </c>
      <c r="AA6901" s="73" t="str">
        <f>IF((AND(V6901="",W6901="")),"",(_xlfn.XLOOKUP(T6901,Info!$A:$A,Info!$F:$F)))</f>
        <v/>
      </c>
      <c r="AC6901" s="73" t="str">
        <f t="shared" si="1339"/>
        <v/>
      </c>
      <c r="AJ6901" s="7" t="s">
        <v>509</v>
      </c>
      <c r="AP6901" s="73" t="str">
        <f>IF((AND(AK6901="",AL6901="")),"",(_xlfn.XLOOKUP(AI6901,Info!$A:$A,Info!$F:$F)))</f>
        <v/>
      </c>
      <c r="AR6901" s="73" t="str">
        <f t="shared" si="1340"/>
        <v/>
      </c>
      <c r="AY6901" s="7" t="s">
        <v>509</v>
      </c>
      <c r="BE6901" s="73" t="str">
        <f>IF((AND(AZ6901="",BA6901="")),"",(_xlfn.XLOOKUP(AX6901,Info!$A:$A,Info!$F:$F)))</f>
        <v/>
      </c>
      <c r="BG6901" s="73" t="str">
        <f t="shared" si="1341"/>
        <v/>
      </c>
      <c r="BN6901" s="7" t="s">
        <v>509</v>
      </c>
      <c r="BT6901" s="73" t="str">
        <f>IF((AND(BO6901="",BP6901="")),"",(_xlfn.XLOOKUP(BM6901,Info!$A:$A,Info!$F:$F)))</f>
        <v/>
      </c>
      <c r="BV6901" s="73" t="str">
        <f t="shared" si="1342"/>
        <v/>
      </c>
      <c r="CC6901" s="7" t="s">
        <v>509</v>
      </c>
      <c r="CI6901" s="73" t="str">
        <f>IF((AND(CD6901="",CE6901="")),"",(_xlfn.XLOOKUP(CB6901,Info!$A:$A,Info!$F:$F)))</f>
        <v/>
      </c>
      <c r="CK6901" s="73" t="str">
        <f t="shared" si="1343"/>
        <v/>
      </c>
    </row>
    <row r="6902" spans="1:89" hidden="1" x14ac:dyDescent="0.25">
      <c r="A6902" s="26" t="str">
        <f t="shared" si="1337"/>
        <v/>
      </c>
      <c r="F6902" s="7" t="s">
        <v>509</v>
      </c>
      <c r="L6902" s="73" t="str">
        <f>IF((AND(G6902="",H6902="")),"",(_xlfn.XLOOKUP(E6902,Info!$A:$A,Info!$F:$F)))</f>
        <v/>
      </c>
      <c r="N6902" s="73" t="str">
        <f t="shared" si="1338"/>
        <v/>
      </c>
      <c r="U6902" s="7" t="s">
        <v>509</v>
      </c>
      <c r="AA6902" s="73" t="str">
        <f>IF((AND(V6902="",W6902="")),"",(_xlfn.XLOOKUP(T6902,Info!$A:$A,Info!$F:$F)))</f>
        <v/>
      </c>
      <c r="AC6902" s="73" t="str">
        <f t="shared" si="1339"/>
        <v/>
      </c>
      <c r="AJ6902" s="7" t="s">
        <v>509</v>
      </c>
      <c r="AP6902" s="73" t="str">
        <f>IF((AND(AK6902="",AL6902="")),"",(_xlfn.XLOOKUP(AI6902,Info!$A:$A,Info!$F:$F)))</f>
        <v/>
      </c>
      <c r="AR6902" s="73" t="str">
        <f t="shared" si="1340"/>
        <v/>
      </c>
      <c r="AY6902" s="7" t="s">
        <v>509</v>
      </c>
      <c r="BE6902" s="73" t="str">
        <f>IF((AND(AZ6902="",BA6902="")),"",(_xlfn.XLOOKUP(AX6902,Info!$A:$A,Info!$F:$F)))</f>
        <v/>
      </c>
      <c r="BG6902" s="73" t="str">
        <f t="shared" si="1341"/>
        <v/>
      </c>
      <c r="BN6902" s="7" t="s">
        <v>509</v>
      </c>
      <c r="BT6902" s="73" t="str">
        <f>IF((AND(BO6902="",BP6902="")),"",(_xlfn.XLOOKUP(BM6902,Info!$A:$A,Info!$F:$F)))</f>
        <v/>
      </c>
      <c r="BV6902" s="73" t="str">
        <f t="shared" si="1342"/>
        <v/>
      </c>
      <c r="CC6902" s="7" t="s">
        <v>509</v>
      </c>
      <c r="CI6902" s="73" t="str">
        <f>IF((AND(CD6902="",CE6902="")),"",(_xlfn.XLOOKUP(CB6902,Info!$A:$A,Info!$F:$F)))</f>
        <v/>
      </c>
      <c r="CK6902" s="73" t="str">
        <f t="shared" si="1343"/>
        <v/>
      </c>
    </row>
    <row r="6903" spans="1:89" hidden="1" x14ac:dyDescent="0.25">
      <c r="A6903" s="26" t="str">
        <f t="shared" si="1337"/>
        <v/>
      </c>
      <c r="F6903" s="7" t="s">
        <v>509</v>
      </c>
      <c r="L6903" s="73" t="str">
        <f>IF((AND(G6903="",H6903="")),"",(_xlfn.XLOOKUP(E6903,Info!$A:$A,Info!$F:$F)))</f>
        <v/>
      </c>
      <c r="N6903" s="73" t="str">
        <f t="shared" si="1338"/>
        <v/>
      </c>
      <c r="U6903" s="7" t="s">
        <v>509</v>
      </c>
      <c r="AA6903" s="73" t="str">
        <f>IF((AND(V6903="",W6903="")),"",(_xlfn.XLOOKUP(T6903,Info!$A:$A,Info!$F:$F)))</f>
        <v/>
      </c>
      <c r="AC6903" s="73" t="str">
        <f t="shared" si="1339"/>
        <v/>
      </c>
      <c r="AJ6903" s="7" t="s">
        <v>509</v>
      </c>
      <c r="AP6903" s="73" t="str">
        <f>IF((AND(AK6903="",AL6903="")),"",(_xlfn.XLOOKUP(AI6903,Info!$A:$A,Info!$F:$F)))</f>
        <v/>
      </c>
      <c r="AR6903" s="73" t="str">
        <f t="shared" si="1340"/>
        <v/>
      </c>
      <c r="AY6903" s="7" t="s">
        <v>509</v>
      </c>
      <c r="BE6903" s="73" t="str">
        <f>IF((AND(AZ6903="",BA6903="")),"",(_xlfn.XLOOKUP(AX6903,Info!$A:$A,Info!$F:$F)))</f>
        <v/>
      </c>
      <c r="BG6903" s="73" t="str">
        <f t="shared" si="1341"/>
        <v/>
      </c>
      <c r="BN6903" s="7" t="s">
        <v>509</v>
      </c>
      <c r="BT6903" s="73" t="str">
        <f>IF((AND(BO6903="",BP6903="")),"",(_xlfn.XLOOKUP(BM6903,Info!$A:$A,Info!$F:$F)))</f>
        <v/>
      </c>
      <c r="BV6903" s="73" t="str">
        <f t="shared" si="1342"/>
        <v/>
      </c>
      <c r="CC6903" s="7" t="s">
        <v>509</v>
      </c>
      <c r="CI6903" s="73" t="str">
        <f>IF((AND(CD6903="",CE6903="")),"",(_xlfn.XLOOKUP(CB6903,Info!$A:$A,Info!$F:$F)))</f>
        <v/>
      </c>
      <c r="CK6903" s="73" t="str">
        <f t="shared" si="1343"/>
        <v/>
      </c>
    </row>
    <row r="6904" spans="1:89" hidden="1" x14ac:dyDescent="0.25">
      <c r="A6904" s="26" t="str">
        <f t="shared" si="1337"/>
        <v/>
      </c>
      <c r="F6904" s="7" t="s">
        <v>509</v>
      </c>
      <c r="L6904" s="73" t="str">
        <f>IF((AND(G6904="",H6904="")),"",(_xlfn.XLOOKUP(E6904,Info!$A:$A,Info!$F:$F)))</f>
        <v/>
      </c>
      <c r="N6904" s="73" t="str">
        <f t="shared" si="1338"/>
        <v/>
      </c>
      <c r="U6904" s="7" t="s">
        <v>509</v>
      </c>
      <c r="AA6904" s="73" t="str">
        <f>IF((AND(V6904="",W6904="")),"",(_xlfn.XLOOKUP(T6904,Info!$A:$A,Info!$F:$F)))</f>
        <v/>
      </c>
      <c r="AC6904" s="73" t="str">
        <f t="shared" si="1339"/>
        <v/>
      </c>
      <c r="AJ6904" s="7" t="s">
        <v>509</v>
      </c>
      <c r="AP6904" s="73" t="str">
        <f>IF((AND(AK6904="",AL6904="")),"",(_xlfn.XLOOKUP(AI6904,Info!$A:$A,Info!$F:$F)))</f>
        <v/>
      </c>
      <c r="AR6904" s="73" t="str">
        <f t="shared" si="1340"/>
        <v/>
      </c>
      <c r="AY6904" s="7" t="s">
        <v>509</v>
      </c>
      <c r="BE6904" s="73" t="str">
        <f>IF((AND(AZ6904="",BA6904="")),"",(_xlfn.XLOOKUP(AX6904,Info!$A:$A,Info!$F:$F)))</f>
        <v/>
      </c>
      <c r="BG6904" s="73" t="str">
        <f t="shared" si="1341"/>
        <v/>
      </c>
      <c r="BN6904" s="7" t="s">
        <v>509</v>
      </c>
      <c r="BT6904" s="73" t="str">
        <f>IF((AND(BO6904="",BP6904="")),"",(_xlfn.XLOOKUP(BM6904,Info!$A:$A,Info!$F:$F)))</f>
        <v/>
      </c>
      <c r="BV6904" s="73" t="str">
        <f t="shared" si="1342"/>
        <v/>
      </c>
      <c r="CC6904" s="7" t="s">
        <v>509</v>
      </c>
      <c r="CI6904" s="73" t="str">
        <f>IF((AND(CD6904="",CE6904="")),"",(_xlfn.XLOOKUP(CB6904,Info!$A:$A,Info!$F:$F)))</f>
        <v/>
      </c>
      <c r="CK6904" s="73" t="str">
        <f t="shared" si="1343"/>
        <v/>
      </c>
    </row>
    <row r="6905" spans="1:89" hidden="1" x14ac:dyDescent="0.25">
      <c r="A6905" s="26" t="str">
        <f t="shared" si="1337"/>
        <v/>
      </c>
      <c r="F6905" s="7" t="s">
        <v>509</v>
      </c>
      <c r="L6905" s="73" t="str">
        <f>IF((AND(G6905="",H6905="")),"",(_xlfn.XLOOKUP(E6905,Info!$A:$A,Info!$F:$F)))</f>
        <v/>
      </c>
      <c r="N6905" s="73" t="str">
        <f t="shared" si="1338"/>
        <v/>
      </c>
      <c r="U6905" s="7" t="s">
        <v>509</v>
      </c>
      <c r="AA6905" s="73" t="str">
        <f>IF((AND(V6905="",W6905="")),"",(_xlfn.XLOOKUP(T6905,Info!$A:$A,Info!$F:$F)))</f>
        <v/>
      </c>
      <c r="AC6905" s="73" t="str">
        <f t="shared" si="1339"/>
        <v/>
      </c>
      <c r="AJ6905" s="7" t="s">
        <v>509</v>
      </c>
      <c r="AP6905" s="73" t="str">
        <f>IF((AND(AK6905="",AL6905="")),"",(_xlfn.XLOOKUP(AI6905,Info!$A:$A,Info!$F:$F)))</f>
        <v/>
      </c>
      <c r="AR6905" s="73" t="str">
        <f t="shared" si="1340"/>
        <v/>
      </c>
      <c r="AY6905" s="7" t="s">
        <v>509</v>
      </c>
      <c r="BE6905" s="73" t="str">
        <f>IF((AND(AZ6905="",BA6905="")),"",(_xlfn.XLOOKUP(AX6905,Info!$A:$A,Info!$F:$F)))</f>
        <v/>
      </c>
      <c r="BG6905" s="73" t="str">
        <f t="shared" si="1341"/>
        <v/>
      </c>
      <c r="BN6905" s="7" t="s">
        <v>509</v>
      </c>
      <c r="BT6905" s="73" t="str">
        <f>IF((AND(BO6905="",BP6905="")),"",(_xlfn.XLOOKUP(BM6905,Info!$A:$A,Info!$F:$F)))</f>
        <v/>
      </c>
      <c r="BV6905" s="73" t="str">
        <f t="shared" si="1342"/>
        <v/>
      </c>
      <c r="CC6905" s="7" t="s">
        <v>509</v>
      </c>
      <c r="CI6905" s="73" t="str">
        <f>IF((AND(CD6905="",CE6905="")),"",(_xlfn.XLOOKUP(CB6905,Info!$A:$A,Info!$F:$F)))</f>
        <v/>
      </c>
      <c r="CK6905" s="73" t="str">
        <f t="shared" si="1343"/>
        <v/>
      </c>
    </row>
    <row r="6906" spans="1:89" hidden="1" x14ac:dyDescent="0.25">
      <c r="A6906" s="26" t="str">
        <f t="shared" si="1337"/>
        <v/>
      </c>
      <c r="F6906" s="7" t="s">
        <v>509</v>
      </c>
      <c r="L6906" s="73" t="str">
        <f>IF((AND(G6906="",H6906="")),"",(_xlfn.XLOOKUP(E6906,Info!$A:$A,Info!$F:$F)))</f>
        <v/>
      </c>
      <c r="N6906" s="73" t="str">
        <f t="shared" si="1338"/>
        <v/>
      </c>
      <c r="U6906" s="7" t="s">
        <v>509</v>
      </c>
      <c r="AA6906" s="73" t="str">
        <f>IF((AND(V6906="",W6906="")),"",(_xlfn.XLOOKUP(T6906,Info!$A:$A,Info!$F:$F)))</f>
        <v/>
      </c>
      <c r="AC6906" s="73" t="str">
        <f t="shared" si="1339"/>
        <v/>
      </c>
      <c r="AJ6906" s="7" t="s">
        <v>509</v>
      </c>
      <c r="AP6906" s="73" t="str">
        <f>IF((AND(AK6906="",AL6906="")),"",(_xlfn.XLOOKUP(AI6906,Info!$A:$A,Info!$F:$F)))</f>
        <v/>
      </c>
      <c r="AR6906" s="73" t="str">
        <f t="shared" si="1340"/>
        <v/>
      </c>
      <c r="AY6906" s="7" t="s">
        <v>509</v>
      </c>
      <c r="BE6906" s="73" t="str">
        <f>IF((AND(AZ6906="",BA6906="")),"",(_xlfn.XLOOKUP(AX6906,Info!$A:$A,Info!$F:$F)))</f>
        <v/>
      </c>
      <c r="BG6906" s="73" t="str">
        <f t="shared" si="1341"/>
        <v/>
      </c>
      <c r="BN6906" s="7" t="s">
        <v>509</v>
      </c>
      <c r="BT6906" s="73" t="str">
        <f>IF((AND(BO6906="",BP6906="")),"",(_xlfn.XLOOKUP(BM6906,Info!$A:$A,Info!$F:$F)))</f>
        <v/>
      </c>
      <c r="BV6906" s="73" t="str">
        <f t="shared" si="1342"/>
        <v/>
      </c>
      <c r="CC6906" s="7" t="s">
        <v>509</v>
      </c>
      <c r="CI6906" s="73" t="str">
        <f>IF((AND(CD6906="",CE6906="")),"",(_xlfn.XLOOKUP(CB6906,Info!$A:$A,Info!$F:$F)))</f>
        <v/>
      </c>
      <c r="CK6906" s="73" t="str">
        <f t="shared" si="1343"/>
        <v/>
      </c>
    </row>
    <row r="6907" spans="1:89" hidden="1" x14ac:dyDescent="0.25">
      <c r="A6907" s="26" t="str">
        <f t="shared" si="1337"/>
        <v/>
      </c>
      <c r="F6907" s="7" t="s">
        <v>509</v>
      </c>
      <c r="L6907" s="73" t="str">
        <f>IF((AND(G6907="",H6907="")),"",(_xlfn.XLOOKUP(E6907,Info!$A:$A,Info!$F:$F)))</f>
        <v/>
      </c>
      <c r="N6907" s="73" t="str">
        <f t="shared" si="1338"/>
        <v/>
      </c>
      <c r="U6907" s="7" t="s">
        <v>509</v>
      </c>
      <c r="AA6907" s="73" t="str">
        <f>IF((AND(V6907="",W6907="")),"",(_xlfn.XLOOKUP(T6907,Info!$A:$A,Info!$F:$F)))</f>
        <v/>
      </c>
      <c r="AC6907" s="73" t="str">
        <f t="shared" si="1339"/>
        <v/>
      </c>
      <c r="AJ6907" s="7" t="s">
        <v>509</v>
      </c>
      <c r="AP6907" s="73" t="str">
        <f>IF((AND(AK6907="",AL6907="")),"",(_xlfn.XLOOKUP(AI6907,Info!$A:$A,Info!$F:$F)))</f>
        <v/>
      </c>
      <c r="AR6907" s="73" t="str">
        <f t="shared" si="1340"/>
        <v/>
      </c>
      <c r="AY6907" s="7" t="s">
        <v>509</v>
      </c>
      <c r="BE6907" s="73" t="str">
        <f>IF((AND(AZ6907="",BA6907="")),"",(_xlfn.XLOOKUP(AX6907,Info!$A:$A,Info!$F:$F)))</f>
        <v/>
      </c>
      <c r="BG6907" s="73" t="str">
        <f t="shared" si="1341"/>
        <v/>
      </c>
      <c r="BN6907" s="7" t="s">
        <v>509</v>
      </c>
      <c r="BT6907" s="73" t="str">
        <f>IF((AND(BO6907="",BP6907="")),"",(_xlfn.XLOOKUP(BM6907,Info!$A:$A,Info!$F:$F)))</f>
        <v/>
      </c>
      <c r="BV6907" s="73" t="str">
        <f t="shared" si="1342"/>
        <v/>
      </c>
      <c r="CC6907" s="7" t="s">
        <v>509</v>
      </c>
      <c r="CI6907" s="73" t="str">
        <f>IF((AND(CD6907="",CE6907="")),"",(_xlfn.XLOOKUP(CB6907,Info!$A:$A,Info!$F:$F)))</f>
        <v/>
      </c>
      <c r="CK6907" s="73" t="str">
        <f t="shared" si="1343"/>
        <v/>
      </c>
    </row>
    <row r="6908" spans="1:89" hidden="1" x14ac:dyDescent="0.25">
      <c r="A6908" s="26" t="str">
        <f t="shared" si="1337"/>
        <v/>
      </c>
      <c r="F6908" s="7" t="s">
        <v>509</v>
      </c>
      <c r="L6908" s="73" t="str">
        <f>IF((AND(G6908="",H6908="")),"",(_xlfn.XLOOKUP(E6908,Info!$A:$A,Info!$F:$F)))</f>
        <v/>
      </c>
      <c r="N6908" s="73" t="str">
        <f t="shared" si="1338"/>
        <v/>
      </c>
      <c r="U6908" s="7" t="s">
        <v>509</v>
      </c>
      <c r="AA6908" s="73" t="str">
        <f>IF((AND(V6908="",W6908="")),"",(_xlfn.XLOOKUP(T6908,Info!$A:$A,Info!$F:$F)))</f>
        <v/>
      </c>
      <c r="AC6908" s="73" t="str">
        <f t="shared" si="1339"/>
        <v/>
      </c>
      <c r="AJ6908" s="7" t="s">
        <v>509</v>
      </c>
      <c r="AP6908" s="73" t="str">
        <f>IF((AND(AK6908="",AL6908="")),"",(_xlfn.XLOOKUP(AI6908,Info!$A:$A,Info!$F:$F)))</f>
        <v/>
      </c>
      <c r="AR6908" s="73" t="str">
        <f t="shared" si="1340"/>
        <v/>
      </c>
      <c r="AY6908" s="7" t="s">
        <v>509</v>
      </c>
      <c r="BE6908" s="73" t="str">
        <f>IF((AND(AZ6908="",BA6908="")),"",(_xlfn.XLOOKUP(AX6908,Info!$A:$A,Info!$F:$F)))</f>
        <v/>
      </c>
      <c r="BG6908" s="73" t="str">
        <f t="shared" si="1341"/>
        <v/>
      </c>
      <c r="BN6908" s="7" t="s">
        <v>509</v>
      </c>
      <c r="BT6908" s="73" t="str">
        <f>IF((AND(BO6908="",BP6908="")),"",(_xlfn.XLOOKUP(BM6908,Info!$A:$A,Info!$F:$F)))</f>
        <v/>
      </c>
      <c r="BV6908" s="73" t="str">
        <f t="shared" si="1342"/>
        <v/>
      </c>
      <c r="CC6908" s="7" t="s">
        <v>509</v>
      </c>
      <c r="CI6908" s="73" t="str">
        <f>IF((AND(CD6908="",CE6908="")),"",(_xlfn.XLOOKUP(CB6908,Info!$A:$A,Info!$F:$F)))</f>
        <v/>
      </c>
      <c r="CK6908" s="73" t="str">
        <f t="shared" si="1343"/>
        <v/>
      </c>
    </row>
    <row r="6909" spans="1:89" hidden="1" x14ac:dyDescent="0.25">
      <c r="A6909" s="26" t="str">
        <f t="shared" si="1337"/>
        <v/>
      </c>
      <c r="F6909" s="7" t="s">
        <v>509</v>
      </c>
      <c r="L6909" s="73" t="str">
        <f>IF((AND(G6909="",H6909="")),"",(_xlfn.XLOOKUP(E6909,Info!$A:$A,Info!$F:$F)))</f>
        <v/>
      </c>
      <c r="N6909" s="73" t="str">
        <f t="shared" si="1338"/>
        <v/>
      </c>
      <c r="U6909" s="7" t="s">
        <v>509</v>
      </c>
      <c r="AA6909" s="73" t="str">
        <f>IF((AND(V6909="",W6909="")),"",(_xlfn.XLOOKUP(T6909,Info!$A:$A,Info!$F:$F)))</f>
        <v/>
      </c>
      <c r="AC6909" s="73" t="str">
        <f t="shared" si="1339"/>
        <v/>
      </c>
      <c r="AJ6909" s="7" t="s">
        <v>509</v>
      </c>
      <c r="AP6909" s="73" t="str">
        <f>IF((AND(AK6909="",AL6909="")),"",(_xlfn.XLOOKUP(AI6909,Info!$A:$A,Info!$F:$F)))</f>
        <v/>
      </c>
      <c r="AR6909" s="73" t="str">
        <f t="shared" si="1340"/>
        <v/>
      </c>
      <c r="AY6909" s="7" t="s">
        <v>509</v>
      </c>
      <c r="BE6909" s="73" t="str">
        <f>IF((AND(AZ6909="",BA6909="")),"",(_xlfn.XLOOKUP(AX6909,Info!$A:$A,Info!$F:$F)))</f>
        <v/>
      </c>
      <c r="BG6909" s="73" t="str">
        <f t="shared" si="1341"/>
        <v/>
      </c>
      <c r="BN6909" s="7" t="s">
        <v>509</v>
      </c>
      <c r="BT6909" s="73" t="str">
        <f>IF((AND(BO6909="",BP6909="")),"",(_xlfn.XLOOKUP(BM6909,Info!$A:$A,Info!$F:$F)))</f>
        <v/>
      </c>
      <c r="BV6909" s="73" t="str">
        <f t="shared" si="1342"/>
        <v/>
      </c>
      <c r="CC6909" s="7" t="s">
        <v>509</v>
      </c>
      <c r="CI6909" s="73" t="str">
        <f>IF((AND(CD6909="",CE6909="")),"",(_xlfn.XLOOKUP(CB6909,Info!$A:$A,Info!$F:$F)))</f>
        <v/>
      </c>
      <c r="CK6909" s="73" t="str">
        <f t="shared" si="1343"/>
        <v/>
      </c>
    </row>
    <row r="6910" spans="1:89" hidden="1" x14ac:dyDescent="0.25">
      <c r="A6910" s="26" t="str">
        <f t="shared" si="1337"/>
        <v/>
      </c>
      <c r="F6910" s="7" t="s">
        <v>509</v>
      </c>
      <c r="L6910" s="73" t="str">
        <f>IF((AND(G6910="",H6910="")),"",(_xlfn.XLOOKUP(E6910,Info!$A:$A,Info!$F:$F)))</f>
        <v/>
      </c>
      <c r="N6910" s="73" t="str">
        <f t="shared" si="1338"/>
        <v/>
      </c>
      <c r="U6910" s="7" t="s">
        <v>509</v>
      </c>
      <c r="AA6910" s="73" t="str">
        <f>IF((AND(V6910="",W6910="")),"",(_xlfn.XLOOKUP(T6910,Info!$A:$A,Info!$F:$F)))</f>
        <v/>
      </c>
      <c r="AC6910" s="73" t="str">
        <f t="shared" si="1339"/>
        <v/>
      </c>
      <c r="AJ6910" s="7" t="s">
        <v>509</v>
      </c>
      <c r="AP6910" s="73" t="str">
        <f>IF((AND(AK6910="",AL6910="")),"",(_xlfn.XLOOKUP(AI6910,Info!$A:$A,Info!$F:$F)))</f>
        <v/>
      </c>
      <c r="AR6910" s="73" t="str">
        <f t="shared" si="1340"/>
        <v/>
      </c>
      <c r="AY6910" s="7" t="s">
        <v>509</v>
      </c>
      <c r="BE6910" s="73" t="str">
        <f>IF((AND(AZ6910="",BA6910="")),"",(_xlfn.XLOOKUP(AX6910,Info!$A:$A,Info!$F:$F)))</f>
        <v/>
      </c>
      <c r="BG6910" s="73" t="str">
        <f t="shared" si="1341"/>
        <v/>
      </c>
      <c r="BN6910" s="7" t="s">
        <v>509</v>
      </c>
      <c r="BT6910" s="73" t="str">
        <f>IF((AND(BO6910="",BP6910="")),"",(_xlfn.XLOOKUP(BM6910,Info!$A:$A,Info!$F:$F)))</f>
        <v/>
      </c>
      <c r="BV6910" s="73" t="str">
        <f t="shared" si="1342"/>
        <v/>
      </c>
      <c r="CC6910" s="7" t="s">
        <v>509</v>
      </c>
      <c r="CI6910" s="73" t="str">
        <f>IF((AND(CD6910="",CE6910="")),"",(_xlfn.XLOOKUP(CB6910,Info!$A:$A,Info!$F:$F)))</f>
        <v/>
      </c>
      <c r="CK6910" s="73" t="str">
        <f t="shared" si="1343"/>
        <v/>
      </c>
    </row>
    <row r="6911" spans="1:89" hidden="1" x14ac:dyDescent="0.25">
      <c r="A6911" s="26" t="str">
        <f t="shared" si="1337"/>
        <v/>
      </c>
      <c r="F6911" s="7" t="s">
        <v>509</v>
      </c>
      <c r="L6911" s="73" t="str">
        <f>IF((AND(G6911="",H6911="")),"",(_xlfn.XLOOKUP(E6911,Info!$A:$A,Info!$F:$F)))</f>
        <v/>
      </c>
      <c r="N6911" s="73" t="str">
        <f t="shared" si="1338"/>
        <v/>
      </c>
      <c r="U6911" s="7" t="s">
        <v>509</v>
      </c>
      <c r="AA6911" s="73" t="str">
        <f>IF((AND(V6911="",W6911="")),"",(_xlfn.XLOOKUP(T6911,Info!$A:$A,Info!$F:$F)))</f>
        <v/>
      </c>
      <c r="AC6911" s="73" t="str">
        <f t="shared" si="1339"/>
        <v/>
      </c>
      <c r="AJ6911" s="7" t="s">
        <v>509</v>
      </c>
      <c r="AP6911" s="73" t="str">
        <f>IF((AND(AK6911="",AL6911="")),"",(_xlfn.XLOOKUP(AI6911,Info!$A:$A,Info!$F:$F)))</f>
        <v/>
      </c>
      <c r="AR6911" s="73" t="str">
        <f t="shared" si="1340"/>
        <v/>
      </c>
      <c r="AY6911" s="7" t="s">
        <v>509</v>
      </c>
      <c r="BE6911" s="73" t="str">
        <f>IF((AND(AZ6911="",BA6911="")),"",(_xlfn.XLOOKUP(AX6911,Info!$A:$A,Info!$F:$F)))</f>
        <v/>
      </c>
      <c r="BG6911" s="73" t="str">
        <f t="shared" si="1341"/>
        <v/>
      </c>
      <c r="BN6911" s="7" t="s">
        <v>509</v>
      </c>
      <c r="BT6911" s="73" t="str">
        <f>IF((AND(BO6911="",BP6911="")),"",(_xlfn.XLOOKUP(BM6911,Info!$A:$A,Info!$F:$F)))</f>
        <v/>
      </c>
      <c r="BV6911" s="73" t="str">
        <f t="shared" si="1342"/>
        <v/>
      </c>
      <c r="CC6911" s="7" t="s">
        <v>509</v>
      </c>
      <c r="CI6911" s="73" t="str">
        <f>IF((AND(CD6911="",CE6911="")),"",(_xlfn.XLOOKUP(CB6911,Info!$A:$A,Info!$F:$F)))</f>
        <v/>
      </c>
      <c r="CK6911" s="73" t="str">
        <f t="shared" si="1343"/>
        <v/>
      </c>
    </row>
    <row r="6912" spans="1:89" hidden="1" x14ac:dyDescent="0.25">
      <c r="A6912" s="26" t="str">
        <f t="shared" si="1337"/>
        <v/>
      </c>
      <c r="F6912" s="7" t="s">
        <v>509</v>
      </c>
      <c r="L6912" s="73" t="str">
        <f>IF((AND(G6912="",H6912="")),"",(_xlfn.XLOOKUP(E6912,Info!$A:$A,Info!$F:$F)))</f>
        <v/>
      </c>
      <c r="N6912" s="73" t="str">
        <f t="shared" si="1338"/>
        <v/>
      </c>
      <c r="U6912" s="7" t="s">
        <v>509</v>
      </c>
      <c r="AA6912" s="73" t="str">
        <f>IF((AND(V6912="",W6912="")),"",(_xlfn.XLOOKUP(T6912,Info!$A:$A,Info!$F:$F)))</f>
        <v/>
      </c>
      <c r="AC6912" s="73" t="str">
        <f t="shared" si="1339"/>
        <v/>
      </c>
      <c r="AJ6912" s="7" t="s">
        <v>509</v>
      </c>
      <c r="AP6912" s="73" t="str">
        <f>IF((AND(AK6912="",AL6912="")),"",(_xlfn.XLOOKUP(AI6912,Info!$A:$A,Info!$F:$F)))</f>
        <v/>
      </c>
      <c r="AR6912" s="73" t="str">
        <f t="shared" si="1340"/>
        <v/>
      </c>
      <c r="AY6912" s="7" t="s">
        <v>509</v>
      </c>
      <c r="BE6912" s="73" t="str">
        <f>IF((AND(AZ6912="",BA6912="")),"",(_xlfn.XLOOKUP(AX6912,Info!$A:$A,Info!$F:$F)))</f>
        <v/>
      </c>
      <c r="BG6912" s="73" t="str">
        <f t="shared" si="1341"/>
        <v/>
      </c>
      <c r="BN6912" s="7" t="s">
        <v>509</v>
      </c>
      <c r="BT6912" s="73" t="str">
        <f>IF((AND(BO6912="",BP6912="")),"",(_xlfn.XLOOKUP(BM6912,Info!$A:$A,Info!$F:$F)))</f>
        <v/>
      </c>
      <c r="BV6912" s="73" t="str">
        <f t="shared" si="1342"/>
        <v/>
      </c>
      <c r="CC6912" s="7" t="s">
        <v>509</v>
      </c>
      <c r="CI6912" s="73" t="str">
        <f>IF((AND(CD6912="",CE6912="")),"",(_xlfn.XLOOKUP(CB6912,Info!$A:$A,Info!$F:$F)))</f>
        <v/>
      </c>
      <c r="CK6912" s="73" t="str">
        <f t="shared" si="1343"/>
        <v/>
      </c>
    </row>
    <row r="6913" spans="1:89" hidden="1" x14ac:dyDescent="0.25">
      <c r="A6913" s="26" t="str">
        <f t="shared" si="1337"/>
        <v/>
      </c>
      <c r="F6913" s="7" t="s">
        <v>509</v>
      </c>
      <c r="L6913" s="73" t="str">
        <f>IF((AND(G6913="",H6913="")),"",(_xlfn.XLOOKUP(E6913,Info!$A:$A,Info!$F:$F)))</f>
        <v/>
      </c>
      <c r="N6913" s="73" t="str">
        <f t="shared" si="1338"/>
        <v/>
      </c>
      <c r="U6913" s="7" t="s">
        <v>509</v>
      </c>
      <c r="AA6913" s="73" t="str">
        <f>IF((AND(V6913="",W6913="")),"",(_xlfn.XLOOKUP(T6913,Info!$A:$A,Info!$F:$F)))</f>
        <v/>
      </c>
      <c r="AC6913" s="73" t="str">
        <f t="shared" si="1339"/>
        <v/>
      </c>
      <c r="AJ6913" s="7" t="s">
        <v>509</v>
      </c>
      <c r="AP6913" s="73" t="str">
        <f>IF((AND(AK6913="",AL6913="")),"",(_xlfn.XLOOKUP(AI6913,Info!$A:$A,Info!$F:$F)))</f>
        <v/>
      </c>
      <c r="AR6913" s="73" t="str">
        <f t="shared" si="1340"/>
        <v/>
      </c>
      <c r="AY6913" s="7" t="s">
        <v>509</v>
      </c>
      <c r="BE6913" s="73" t="str">
        <f>IF((AND(AZ6913="",BA6913="")),"",(_xlfn.XLOOKUP(AX6913,Info!$A:$A,Info!$F:$F)))</f>
        <v/>
      </c>
      <c r="BG6913" s="73" t="str">
        <f t="shared" si="1341"/>
        <v/>
      </c>
      <c r="BN6913" s="7" t="s">
        <v>509</v>
      </c>
      <c r="BT6913" s="73" t="str">
        <f>IF((AND(BO6913="",BP6913="")),"",(_xlfn.XLOOKUP(BM6913,Info!$A:$A,Info!$F:$F)))</f>
        <v/>
      </c>
      <c r="BV6913" s="73" t="str">
        <f t="shared" si="1342"/>
        <v/>
      </c>
      <c r="CC6913" s="7" t="s">
        <v>509</v>
      </c>
      <c r="CI6913" s="73" t="str">
        <f>IF((AND(CD6913="",CE6913="")),"",(_xlfn.XLOOKUP(CB6913,Info!$A:$A,Info!$F:$F)))</f>
        <v/>
      </c>
      <c r="CK6913" s="73" t="str">
        <f t="shared" si="1343"/>
        <v/>
      </c>
    </row>
    <row r="6914" spans="1:89" hidden="1" x14ac:dyDescent="0.25">
      <c r="A6914" s="26" t="str">
        <f t="shared" si="1337"/>
        <v/>
      </c>
      <c r="F6914" s="7" t="s">
        <v>509</v>
      </c>
      <c r="L6914" s="73" t="str">
        <f>IF((AND(G6914="",H6914="")),"",(_xlfn.XLOOKUP(E6914,Info!$A:$A,Info!$F:$F)))</f>
        <v/>
      </c>
      <c r="N6914" s="73" t="str">
        <f t="shared" si="1338"/>
        <v/>
      </c>
      <c r="U6914" s="7" t="s">
        <v>509</v>
      </c>
      <c r="AA6914" s="73" t="str">
        <f>IF((AND(V6914="",W6914="")),"",(_xlfn.XLOOKUP(T6914,Info!$A:$A,Info!$F:$F)))</f>
        <v/>
      </c>
      <c r="AC6914" s="73" t="str">
        <f t="shared" si="1339"/>
        <v/>
      </c>
      <c r="AJ6914" s="7" t="s">
        <v>509</v>
      </c>
      <c r="AP6914" s="73" t="str">
        <f>IF((AND(AK6914="",AL6914="")),"",(_xlfn.XLOOKUP(AI6914,Info!$A:$A,Info!$F:$F)))</f>
        <v/>
      </c>
      <c r="AR6914" s="73" t="str">
        <f t="shared" si="1340"/>
        <v/>
      </c>
      <c r="AY6914" s="7" t="s">
        <v>509</v>
      </c>
      <c r="BE6914" s="73" t="str">
        <f>IF((AND(AZ6914="",BA6914="")),"",(_xlfn.XLOOKUP(AX6914,Info!$A:$A,Info!$F:$F)))</f>
        <v/>
      </c>
      <c r="BG6914" s="73" t="str">
        <f t="shared" si="1341"/>
        <v/>
      </c>
      <c r="BN6914" s="7" t="s">
        <v>509</v>
      </c>
      <c r="BT6914" s="73" t="str">
        <f>IF((AND(BO6914="",BP6914="")),"",(_xlfn.XLOOKUP(BM6914,Info!$A:$A,Info!$F:$F)))</f>
        <v/>
      </c>
      <c r="BV6914" s="73" t="str">
        <f t="shared" si="1342"/>
        <v/>
      </c>
      <c r="CC6914" s="7" t="s">
        <v>509</v>
      </c>
      <c r="CI6914" s="73" t="str">
        <f>IF((AND(CD6914="",CE6914="")),"",(_xlfn.XLOOKUP(CB6914,Info!$A:$A,Info!$F:$F)))</f>
        <v/>
      </c>
      <c r="CK6914" s="73" t="str">
        <f t="shared" si="1343"/>
        <v/>
      </c>
    </row>
    <row r="6915" spans="1:89" hidden="1" x14ac:dyDescent="0.25">
      <c r="A6915" s="26" t="str">
        <f t="shared" si="1337"/>
        <v/>
      </c>
      <c r="F6915" s="7" t="s">
        <v>509</v>
      </c>
      <c r="L6915" s="73" t="str">
        <f>IF((AND(G6915="",H6915="")),"",(_xlfn.XLOOKUP(E6915,Info!$A:$A,Info!$F:$F)))</f>
        <v/>
      </c>
      <c r="N6915" s="73" t="str">
        <f t="shared" si="1338"/>
        <v/>
      </c>
      <c r="U6915" s="7" t="s">
        <v>509</v>
      </c>
      <c r="AA6915" s="73" t="str">
        <f>IF((AND(V6915="",W6915="")),"",(_xlfn.XLOOKUP(T6915,Info!$A:$A,Info!$F:$F)))</f>
        <v/>
      </c>
      <c r="AC6915" s="73" t="str">
        <f t="shared" si="1339"/>
        <v/>
      </c>
      <c r="AJ6915" s="7" t="s">
        <v>509</v>
      </c>
      <c r="AP6915" s="73" t="str">
        <f>IF((AND(AK6915="",AL6915="")),"",(_xlfn.XLOOKUP(AI6915,Info!$A:$A,Info!$F:$F)))</f>
        <v/>
      </c>
      <c r="AR6915" s="73" t="str">
        <f t="shared" si="1340"/>
        <v/>
      </c>
      <c r="AY6915" s="7" t="s">
        <v>509</v>
      </c>
      <c r="BE6915" s="73" t="str">
        <f>IF((AND(AZ6915="",BA6915="")),"",(_xlfn.XLOOKUP(AX6915,Info!$A:$A,Info!$F:$F)))</f>
        <v/>
      </c>
      <c r="BG6915" s="73" t="str">
        <f t="shared" si="1341"/>
        <v/>
      </c>
      <c r="BN6915" s="7" t="s">
        <v>509</v>
      </c>
      <c r="BT6915" s="73" t="str">
        <f>IF((AND(BO6915="",BP6915="")),"",(_xlfn.XLOOKUP(BM6915,Info!$A:$A,Info!$F:$F)))</f>
        <v/>
      </c>
      <c r="BV6915" s="73" t="str">
        <f t="shared" si="1342"/>
        <v/>
      </c>
      <c r="CC6915" s="7" t="s">
        <v>509</v>
      </c>
      <c r="CI6915" s="73" t="str">
        <f>IF((AND(CD6915="",CE6915="")),"",(_xlfn.XLOOKUP(CB6915,Info!$A:$A,Info!$F:$F)))</f>
        <v/>
      </c>
      <c r="CK6915" s="73" t="str">
        <f t="shared" si="1343"/>
        <v/>
      </c>
    </row>
    <row r="6916" spans="1:89" hidden="1" x14ac:dyDescent="0.25">
      <c r="A6916" s="26" t="str">
        <f t="shared" si="1337"/>
        <v/>
      </c>
      <c r="F6916" s="7" t="s">
        <v>509</v>
      </c>
      <c r="L6916" s="73" t="str">
        <f>IF((AND(G6916="",H6916="")),"",(_xlfn.XLOOKUP(E6916,Info!$A:$A,Info!$F:$F)))</f>
        <v/>
      </c>
      <c r="N6916" s="73" t="str">
        <f t="shared" si="1338"/>
        <v/>
      </c>
      <c r="U6916" s="7" t="s">
        <v>509</v>
      </c>
      <c r="AA6916" s="73" t="str">
        <f>IF((AND(V6916="",W6916="")),"",(_xlfn.XLOOKUP(T6916,Info!$A:$A,Info!$F:$F)))</f>
        <v/>
      </c>
      <c r="AC6916" s="73" t="str">
        <f t="shared" si="1339"/>
        <v/>
      </c>
      <c r="AJ6916" s="7" t="s">
        <v>509</v>
      </c>
      <c r="AP6916" s="73" t="str">
        <f>IF((AND(AK6916="",AL6916="")),"",(_xlfn.XLOOKUP(AI6916,Info!$A:$A,Info!$F:$F)))</f>
        <v/>
      </c>
      <c r="AR6916" s="73" t="str">
        <f t="shared" si="1340"/>
        <v/>
      </c>
      <c r="AY6916" s="7" t="s">
        <v>509</v>
      </c>
      <c r="BE6916" s="73" t="str">
        <f>IF((AND(AZ6916="",BA6916="")),"",(_xlfn.XLOOKUP(AX6916,Info!$A:$A,Info!$F:$F)))</f>
        <v/>
      </c>
      <c r="BG6916" s="73" t="str">
        <f t="shared" si="1341"/>
        <v/>
      </c>
      <c r="BN6916" s="7" t="s">
        <v>509</v>
      </c>
      <c r="BT6916" s="73" t="str">
        <f>IF((AND(BO6916="",BP6916="")),"",(_xlfn.XLOOKUP(BM6916,Info!$A:$A,Info!$F:$F)))</f>
        <v/>
      </c>
      <c r="BV6916" s="73" t="str">
        <f t="shared" si="1342"/>
        <v/>
      </c>
      <c r="CC6916" s="7" t="s">
        <v>509</v>
      </c>
      <c r="CI6916" s="73" t="str">
        <f>IF((AND(CD6916="",CE6916="")),"",(_xlfn.XLOOKUP(CB6916,Info!$A:$A,Info!$F:$F)))</f>
        <v/>
      </c>
      <c r="CK6916" s="73" t="str">
        <f t="shared" si="1343"/>
        <v/>
      </c>
    </row>
    <row r="6917" spans="1:89" hidden="1" x14ac:dyDescent="0.25">
      <c r="A6917" s="26" t="str">
        <f t="shared" si="1337"/>
        <v/>
      </c>
      <c r="F6917" s="7" t="s">
        <v>509</v>
      </c>
      <c r="L6917" s="73" t="str">
        <f>IF((AND(G6917="",H6917="")),"",(_xlfn.XLOOKUP(E6917,Info!$A:$A,Info!$F:$F)))</f>
        <v/>
      </c>
      <c r="N6917" s="73" t="str">
        <f t="shared" si="1338"/>
        <v/>
      </c>
      <c r="U6917" s="7" t="s">
        <v>509</v>
      </c>
      <c r="AA6917" s="73" t="str">
        <f>IF((AND(V6917="",W6917="")),"",(_xlfn.XLOOKUP(T6917,Info!$A:$A,Info!$F:$F)))</f>
        <v/>
      </c>
      <c r="AC6917" s="73" t="str">
        <f t="shared" si="1339"/>
        <v/>
      </c>
      <c r="AJ6917" s="7" t="s">
        <v>509</v>
      </c>
      <c r="AP6917" s="73" t="str">
        <f>IF((AND(AK6917="",AL6917="")),"",(_xlfn.XLOOKUP(AI6917,Info!$A:$A,Info!$F:$F)))</f>
        <v/>
      </c>
      <c r="AR6917" s="73" t="str">
        <f t="shared" si="1340"/>
        <v/>
      </c>
      <c r="AY6917" s="7" t="s">
        <v>509</v>
      </c>
      <c r="BE6917" s="73" t="str">
        <f>IF((AND(AZ6917="",BA6917="")),"",(_xlfn.XLOOKUP(AX6917,Info!$A:$A,Info!$F:$F)))</f>
        <v/>
      </c>
      <c r="BG6917" s="73" t="str">
        <f t="shared" si="1341"/>
        <v/>
      </c>
      <c r="BN6917" s="7" t="s">
        <v>509</v>
      </c>
      <c r="BT6917" s="73" t="str">
        <f>IF((AND(BO6917="",BP6917="")),"",(_xlfn.XLOOKUP(BM6917,Info!$A:$A,Info!$F:$F)))</f>
        <v/>
      </c>
      <c r="BV6917" s="73" t="str">
        <f t="shared" si="1342"/>
        <v/>
      </c>
      <c r="CC6917" s="7" t="s">
        <v>509</v>
      </c>
      <c r="CI6917" s="73" t="str">
        <f>IF((AND(CD6917="",CE6917="")),"",(_xlfn.XLOOKUP(CB6917,Info!$A:$A,Info!$F:$F)))</f>
        <v/>
      </c>
      <c r="CK6917" s="73" t="str">
        <f t="shared" si="1343"/>
        <v/>
      </c>
    </row>
    <row r="6918" spans="1:89" hidden="1" x14ac:dyDescent="0.25">
      <c r="A6918" s="26" t="str">
        <f t="shared" si="1337"/>
        <v/>
      </c>
      <c r="F6918" s="7" t="s">
        <v>509</v>
      </c>
      <c r="L6918" s="73" t="str">
        <f>IF((AND(G6918="",H6918="")),"",(_xlfn.XLOOKUP(E6918,Info!$A:$A,Info!$F:$F)))</f>
        <v/>
      </c>
      <c r="N6918" s="73" t="str">
        <f t="shared" si="1338"/>
        <v/>
      </c>
      <c r="U6918" s="7" t="s">
        <v>509</v>
      </c>
      <c r="AA6918" s="73" t="str">
        <f>IF((AND(V6918="",W6918="")),"",(_xlfn.XLOOKUP(T6918,Info!$A:$A,Info!$F:$F)))</f>
        <v/>
      </c>
      <c r="AC6918" s="73" t="str">
        <f t="shared" si="1339"/>
        <v/>
      </c>
      <c r="AJ6918" s="7" t="s">
        <v>509</v>
      </c>
      <c r="AP6918" s="73" t="str">
        <f>IF((AND(AK6918="",AL6918="")),"",(_xlfn.XLOOKUP(AI6918,Info!$A:$A,Info!$F:$F)))</f>
        <v/>
      </c>
      <c r="AR6918" s="73" t="str">
        <f t="shared" si="1340"/>
        <v/>
      </c>
      <c r="AY6918" s="7" t="s">
        <v>509</v>
      </c>
      <c r="BE6918" s="73" t="str">
        <f>IF((AND(AZ6918="",BA6918="")),"",(_xlfn.XLOOKUP(AX6918,Info!$A:$A,Info!$F:$F)))</f>
        <v/>
      </c>
      <c r="BG6918" s="73" t="str">
        <f t="shared" si="1341"/>
        <v/>
      </c>
      <c r="BN6918" s="7" t="s">
        <v>509</v>
      </c>
      <c r="BT6918" s="73" t="str">
        <f>IF((AND(BO6918="",BP6918="")),"",(_xlfn.XLOOKUP(BM6918,Info!$A:$A,Info!$F:$F)))</f>
        <v/>
      </c>
      <c r="BV6918" s="73" t="str">
        <f t="shared" si="1342"/>
        <v/>
      </c>
      <c r="CC6918" s="7" t="s">
        <v>509</v>
      </c>
      <c r="CI6918" s="73" t="str">
        <f>IF((AND(CD6918="",CE6918="")),"",(_xlfn.XLOOKUP(CB6918,Info!$A:$A,Info!$F:$F)))</f>
        <v/>
      </c>
      <c r="CK6918" s="73" t="str">
        <f t="shared" si="1343"/>
        <v/>
      </c>
    </row>
    <row r="6919" spans="1:89" hidden="1" x14ac:dyDescent="0.25">
      <c r="A6919" s="26" t="str">
        <f t="shared" ref="A6919:A6982" si="1344">IF(C6919="","",C6919)</f>
        <v/>
      </c>
      <c r="F6919" s="7" t="s">
        <v>509</v>
      </c>
      <c r="L6919" s="73" t="str">
        <f>IF((AND(G6919="",H6919="")),"",(_xlfn.XLOOKUP(E6919,Info!$A:$A,Info!$F:$F)))</f>
        <v/>
      </c>
      <c r="N6919" s="73" t="str">
        <f t="shared" ref="N6919:N6982" si="1345">IF(I6919="","",I6919)</f>
        <v/>
      </c>
      <c r="U6919" s="7" t="s">
        <v>509</v>
      </c>
      <c r="AA6919" s="73" t="str">
        <f>IF((AND(V6919="",W6919="")),"",(_xlfn.XLOOKUP(T6919,Info!$A:$A,Info!$F:$F)))</f>
        <v/>
      </c>
      <c r="AC6919" s="73" t="str">
        <f t="shared" ref="AC6919:AC6982" si="1346">IF(X6919="","",X6919)</f>
        <v/>
      </c>
      <c r="AJ6919" s="7" t="s">
        <v>509</v>
      </c>
      <c r="AP6919" s="73" t="str">
        <f>IF((AND(AK6919="",AL6919="")),"",(_xlfn.XLOOKUP(AI6919,Info!$A:$A,Info!$F:$F)))</f>
        <v/>
      </c>
      <c r="AR6919" s="73" t="str">
        <f t="shared" ref="AR6919:AR6982" si="1347">IF(AM6919="","",AM6919)</f>
        <v/>
      </c>
      <c r="AY6919" s="7" t="s">
        <v>509</v>
      </c>
      <c r="BE6919" s="73" t="str">
        <f>IF((AND(AZ6919="",BA6919="")),"",(_xlfn.XLOOKUP(AX6919,Info!$A:$A,Info!$F:$F)))</f>
        <v/>
      </c>
      <c r="BG6919" s="73" t="str">
        <f t="shared" ref="BG6919:BG6982" si="1348">IF(BB6919="","",BB6919)</f>
        <v/>
      </c>
      <c r="BN6919" s="7" t="s">
        <v>509</v>
      </c>
      <c r="BT6919" s="73" t="str">
        <f>IF((AND(BO6919="",BP6919="")),"",(_xlfn.XLOOKUP(BM6919,Info!$A:$A,Info!$F:$F)))</f>
        <v/>
      </c>
      <c r="BV6919" s="73" t="str">
        <f t="shared" ref="BV6919:BV6982" si="1349">IF(BQ6919="","",BQ6919)</f>
        <v/>
      </c>
      <c r="CC6919" s="7" t="s">
        <v>509</v>
      </c>
      <c r="CI6919" s="73" t="str">
        <f>IF((AND(CD6919="",CE6919="")),"",(_xlfn.XLOOKUP(CB6919,Info!$A:$A,Info!$F:$F)))</f>
        <v/>
      </c>
      <c r="CK6919" s="73" t="str">
        <f t="shared" ref="CK6919:CK6982" si="1350">IF(CF6919="","",CF6919)</f>
        <v/>
      </c>
    </row>
    <row r="6920" spans="1:89" hidden="1" x14ac:dyDescent="0.25">
      <c r="A6920" s="26" t="str">
        <f t="shared" si="1344"/>
        <v/>
      </c>
      <c r="F6920" s="7" t="s">
        <v>509</v>
      </c>
      <c r="L6920" s="73" t="str">
        <f>IF((AND(G6920="",H6920="")),"",(_xlfn.XLOOKUP(E6920,Info!$A:$A,Info!$F:$F)))</f>
        <v/>
      </c>
      <c r="N6920" s="73" t="str">
        <f t="shared" si="1345"/>
        <v/>
      </c>
      <c r="U6920" s="7" t="s">
        <v>509</v>
      </c>
      <c r="AA6920" s="73" t="str">
        <f>IF((AND(V6920="",W6920="")),"",(_xlfn.XLOOKUP(T6920,Info!$A:$A,Info!$F:$F)))</f>
        <v/>
      </c>
      <c r="AC6920" s="73" t="str">
        <f t="shared" si="1346"/>
        <v/>
      </c>
      <c r="AJ6920" s="7" t="s">
        <v>509</v>
      </c>
      <c r="AP6920" s="73" t="str">
        <f>IF((AND(AK6920="",AL6920="")),"",(_xlfn.XLOOKUP(AI6920,Info!$A:$A,Info!$F:$F)))</f>
        <v/>
      </c>
      <c r="AR6920" s="73" t="str">
        <f t="shared" si="1347"/>
        <v/>
      </c>
      <c r="AY6920" s="7" t="s">
        <v>509</v>
      </c>
      <c r="BE6920" s="73" t="str">
        <f>IF((AND(AZ6920="",BA6920="")),"",(_xlfn.XLOOKUP(AX6920,Info!$A:$A,Info!$F:$F)))</f>
        <v/>
      </c>
      <c r="BG6920" s="73" t="str">
        <f t="shared" si="1348"/>
        <v/>
      </c>
      <c r="BN6920" s="7" t="s">
        <v>509</v>
      </c>
      <c r="BT6920" s="73" t="str">
        <f>IF((AND(BO6920="",BP6920="")),"",(_xlfn.XLOOKUP(BM6920,Info!$A:$A,Info!$F:$F)))</f>
        <v/>
      </c>
      <c r="BV6920" s="73" t="str">
        <f t="shared" si="1349"/>
        <v/>
      </c>
      <c r="CC6920" s="7" t="s">
        <v>509</v>
      </c>
      <c r="CI6920" s="73" t="str">
        <f>IF((AND(CD6920="",CE6920="")),"",(_xlfn.XLOOKUP(CB6920,Info!$A:$A,Info!$F:$F)))</f>
        <v/>
      </c>
      <c r="CK6920" s="73" t="str">
        <f t="shared" si="1350"/>
        <v/>
      </c>
    </row>
    <row r="6921" spans="1:89" hidden="1" x14ac:dyDescent="0.25">
      <c r="A6921" s="26" t="str">
        <f t="shared" si="1344"/>
        <v/>
      </c>
      <c r="F6921" s="7" t="s">
        <v>509</v>
      </c>
      <c r="L6921" s="73" t="str">
        <f>IF((AND(G6921="",H6921="")),"",(_xlfn.XLOOKUP(E6921,Info!$A:$A,Info!$F:$F)))</f>
        <v/>
      </c>
      <c r="N6921" s="73" t="str">
        <f t="shared" si="1345"/>
        <v/>
      </c>
      <c r="U6921" s="7" t="s">
        <v>509</v>
      </c>
      <c r="AA6921" s="73" t="str">
        <f>IF((AND(V6921="",W6921="")),"",(_xlfn.XLOOKUP(T6921,Info!$A:$A,Info!$F:$F)))</f>
        <v/>
      </c>
      <c r="AC6921" s="73" t="str">
        <f t="shared" si="1346"/>
        <v/>
      </c>
      <c r="AJ6921" s="7" t="s">
        <v>509</v>
      </c>
      <c r="AP6921" s="73" t="str">
        <f>IF((AND(AK6921="",AL6921="")),"",(_xlfn.XLOOKUP(AI6921,Info!$A:$A,Info!$F:$F)))</f>
        <v/>
      </c>
      <c r="AR6921" s="73" t="str">
        <f t="shared" si="1347"/>
        <v/>
      </c>
      <c r="AY6921" s="7" t="s">
        <v>509</v>
      </c>
      <c r="BE6921" s="73" t="str">
        <f>IF((AND(AZ6921="",BA6921="")),"",(_xlfn.XLOOKUP(AX6921,Info!$A:$A,Info!$F:$F)))</f>
        <v/>
      </c>
      <c r="BG6921" s="73" t="str">
        <f t="shared" si="1348"/>
        <v/>
      </c>
      <c r="BN6921" s="7" t="s">
        <v>509</v>
      </c>
      <c r="BT6921" s="73" t="str">
        <f>IF((AND(BO6921="",BP6921="")),"",(_xlfn.XLOOKUP(BM6921,Info!$A:$A,Info!$F:$F)))</f>
        <v/>
      </c>
      <c r="BV6921" s="73" t="str">
        <f t="shared" si="1349"/>
        <v/>
      </c>
      <c r="CC6921" s="7" t="s">
        <v>509</v>
      </c>
      <c r="CI6921" s="73" t="str">
        <f>IF((AND(CD6921="",CE6921="")),"",(_xlfn.XLOOKUP(CB6921,Info!$A:$A,Info!$F:$F)))</f>
        <v/>
      </c>
      <c r="CK6921" s="73" t="str">
        <f t="shared" si="1350"/>
        <v/>
      </c>
    </row>
    <row r="6922" spans="1:89" hidden="1" x14ac:dyDescent="0.25">
      <c r="A6922" s="26" t="str">
        <f t="shared" si="1344"/>
        <v/>
      </c>
      <c r="F6922" s="7" t="s">
        <v>509</v>
      </c>
      <c r="L6922" s="73" t="str">
        <f>IF((AND(G6922="",H6922="")),"",(_xlfn.XLOOKUP(E6922,Info!$A:$A,Info!$F:$F)))</f>
        <v/>
      </c>
      <c r="N6922" s="73" t="str">
        <f t="shared" si="1345"/>
        <v/>
      </c>
      <c r="U6922" s="7" t="s">
        <v>509</v>
      </c>
      <c r="AA6922" s="73" t="str">
        <f>IF((AND(V6922="",W6922="")),"",(_xlfn.XLOOKUP(T6922,Info!$A:$A,Info!$F:$F)))</f>
        <v/>
      </c>
      <c r="AC6922" s="73" t="str">
        <f t="shared" si="1346"/>
        <v/>
      </c>
      <c r="AJ6922" s="7" t="s">
        <v>509</v>
      </c>
      <c r="AP6922" s="73" t="str">
        <f>IF((AND(AK6922="",AL6922="")),"",(_xlfn.XLOOKUP(AI6922,Info!$A:$A,Info!$F:$F)))</f>
        <v/>
      </c>
      <c r="AR6922" s="73" t="str">
        <f t="shared" si="1347"/>
        <v/>
      </c>
      <c r="AY6922" s="7" t="s">
        <v>509</v>
      </c>
      <c r="BE6922" s="73" t="str">
        <f>IF((AND(AZ6922="",BA6922="")),"",(_xlfn.XLOOKUP(AX6922,Info!$A:$A,Info!$F:$F)))</f>
        <v/>
      </c>
      <c r="BG6922" s="73" t="str">
        <f t="shared" si="1348"/>
        <v/>
      </c>
      <c r="BN6922" s="7" t="s">
        <v>509</v>
      </c>
      <c r="BT6922" s="73" t="str">
        <f>IF((AND(BO6922="",BP6922="")),"",(_xlfn.XLOOKUP(BM6922,Info!$A:$A,Info!$F:$F)))</f>
        <v/>
      </c>
      <c r="BV6922" s="73" t="str">
        <f t="shared" si="1349"/>
        <v/>
      </c>
      <c r="CC6922" s="7" t="s">
        <v>509</v>
      </c>
      <c r="CI6922" s="73" t="str">
        <f>IF((AND(CD6922="",CE6922="")),"",(_xlfn.XLOOKUP(CB6922,Info!$A:$A,Info!$F:$F)))</f>
        <v/>
      </c>
      <c r="CK6922" s="73" t="str">
        <f t="shared" si="1350"/>
        <v/>
      </c>
    </row>
    <row r="6923" spans="1:89" hidden="1" x14ac:dyDescent="0.25">
      <c r="A6923" s="26" t="str">
        <f t="shared" si="1344"/>
        <v/>
      </c>
      <c r="F6923" s="7" t="s">
        <v>509</v>
      </c>
      <c r="L6923" s="73" t="str">
        <f>IF((AND(G6923="",H6923="")),"",(_xlfn.XLOOKUP(E6923,Info!$A:$A,Info!$F:$F)))</f>
        <v/>
      </c>
      <c r="N6923" s="73" t="str">
        <f t="shared" si="1345"/>
        <v/>
      </c>
      <c r="U6923" s="7" t="s">
        <v>509</v>
      </c>
      <c r="AA6923" s="73" t="str">
        <f>IF((AND(V6923="",W6923="")),"",(_xlfn.XLOOKUP(T6923,Info!$A:$A,Info!$F:$F)))</f>
        <v/>
      </c>
      <c r="AC6923" s="73" t="str">
        <f t="shared" si="1346"/>
        <v/>
      </c>
      <c r="AJ6923" s="7" t="s">
        <v>509</v>
      </c>
      <c r="AP6923" s="73" t="str">
        <f>IF((AND(AK6923="",AL6923="")),"",(_xlfn.XLOOKUP(AI6923,Info!$A:$A,Info!$F:$F)))</f>
        <v/>
      </c>
      <c r="AR6923" s="73" t="str">
        <f t="shared" si="1347"/>
        <v/>
      </c>
      <c r="AY6923" s="7" t="s">
        <v>509</v>
      </c>
      <c r="BE6923" s="73" t="str">
        <f>IF((AND(AZ6923="",BA6923="")),"",(_xlfn.XLOOKUP(AX6923,Info!$A:$A,Info!$F:$F)))</f>
        <v/>
      </c>
      <c r="BG6923" s="73" t="str">
        <f t="shared" si="1348"/>
        <v/>
      </c>
      <c r="BN6923" s="7" t="s">
        <v>509</v>
      </c>
      <c r="BT6923" s="73" t="str">
        <f>IF((AND(BO6923="",BP6923="")),"",(_xlfn.XLOOKUP(BM6923,Info!$A:$A,Info!$F:$F)))</f>
        <v/>
      </c>
      <c r="BV6923" s="73" t="str">
        <f t="shared" si="1349"/>
        <v/>
      </c>
      <c r="CC6923" s="7" t="s">
        <v>509</v>
      </c>
      <c r="CI6923" s="73" t="str">
        <f>IF((AND(CD6923="",CE6923="")),"",(_xlfn.XLOOKUP(CB6923,Info!$A:$A,Info!$F:$F)))</f>
        <v/>
      </c>
      <c r="CK6923" s="73" t="str">
        <f t="shared" si="1350"/>
        <v/>
      </c>
    </row>
    <row r="6924" spans="1:89" hidden="1" x14ac:dyDescent="0.25">
      <c r="A6924" s="26" t="str">
        <f t="shared" si="1344"/>
        <v/>
      </c>
      <c r="F6924" s="7" t="s">
        <v>509</v>
      </c>
      <c r="L6924" s="73" t="str">
        <f>IF((AND(G6924="",H6924="")),"",(_xlfn.XLOOKUP(E6924,Info!$A:$A,Info!$F:$F)))</f>
        <v/>
      </c>
      <c r="N6924" s="73" t="str">
        <f t="shared" si="1345"/>
        <v/>
      </c>
      <c r="U6924" s="7" t="s">
        <v>509</v>
      </c>
      <c r="AA6924" s="73" t="str">
        <f>IF((AND(V6924="",W6924="")),"",(_xlfn.XLOOKUP(T6924,Info!$A:$A,Info!$F:$F)))</f>
        <v/>
      </c>
      <c r="AC6924" s="73" t="str">
        <f t="shared" si="1346"/>
        <v/>
      </c>
      <c r="AJ6924" s="7" t="s">
        <v>509</v>
      </c>
      <c r="AP6924" s="73" t="str">
        <f>IF((AND(AK6924="",AL6924="")),"",(_xlfn.XLOOKUP(AI6924,Info!$A:$A,Info!$F:$F)))</f>
        <v/>
      </c>
      <c r="AR6924" s="73" t="str">
        <f t="shared" si="1347"/>
        <v/>
      </c>
      <c r="AY6924" s="7" t="s">
        <v>509</v>
      </c>
      <c r="BE6924" s="73" t="str">
        <f>IF((AND(AZ6924="",BA6924="")),"",(_xlfn.XLOOKUP(AX6924,Info!$A:$A,Info!$F:$F)))</f>
        <v/>
      </c>
      <c r="BG6924" s="73" t="str">
        <f t="shared" si="1348"/>
        <v/>
      </c>
      <c r="BN6924" s="7" t="s">
        <v>509</v>
      </c>
      <c r="BT6924" s="73" t="str">
        <f>IF((AND(BO6924="",BP6924="")),"",(_xlfn.XLOOKUP(BM6924,Info!$A:$A,Info!$F:$F)))</f>
        <v/>
      </c>
      <c r="BV6924" s="73" t="str">
        <f t="shared" si="1349"/>
        <v/>
      </c>
      <c r="CC6924" s="7" t="s">
        <v>509</v>
      </c>
      <c r="CI6924" s="73" t="str">
        <f>IF((AND(CD6924="",CE6924="")),"",(_xlfn.XLOOKUP(CB6924,Info!$A:$A,Info!$F:$F)))</f>
        <v/>
      </c>
      <c r="CK6924" s="73" t="str">
        <f t="shared" si="1350"/>
        <v/>
      </c>
    </row>
    <row r="6925" spans="1:89" hidden="1" x14ac:dyDescent="0.25">
      <c r="A6925" s="26" t="str">
        <f t="shared" si="1344"/>
        <v/>
      </c>
      <c r="F6925" s="7" t="s">
        <v>509</v>
      </c>
      <c r="L6925" s="73" t="str">
        <f>IF((AND(G6925="",H6925="")),"",(_xlfn.XLOOKUP(E6925,Info!$A:$A,Info!$F:$F)))</f>
        <v/>
      </c>
      <c r="N6925" s="73" t="str">
        <f t="shared" si="1345"/>
        <v/>
      </c>
      <c r="U6925" s="7" t="s">
        <v>509</v>
      </c>
      <c r="AA6925" s="73" t="str">
        <f>IF((AND(V6925="",W6925="")),"",(_xlfn.XLOOKUP(T6925,Info!$A:$A,Info!$F:$F)))</f>
        <v/>
      </c>
      <c r="AC6925" s="73" t="str">
        <f t="shared" si="1346"/>
        <v/>
      </c>
      <c r="AJ6925" s="7" t="s">
        <v>509</v>
      </c>
      <c r="AP6925" s="73" t="str">
        <f>IF((AND(AK6925="",AL6925="")),"",(_xlfn.XLOOKUP(AI6925,Info!$A:$A,Info!$F:$F)))</f>
        <v/>
      </c>
      <c r="AR6925" s="73" t="str">
        <f t="shared" si="1347"/>
        <v/>
      </c>
      <c r="AY6925" s="7" t="s">
        <v>509</v>
      </c>
      <c r="BE6925" s="73" t="str">
        <f>IF((AND(AZ6925="",BA6925="")),"",(_xlfn.XLOOKUP(AX6925,Info!$A:$A,Info!$F:$F)))</f>
        <v/>
      </c>
      <c r="BG6925" s="73" t="str">
        <f t="shared" si="1348"/>
        <v/>
      </c>
      <c r="BN6925" s="7" t="s">
        <v>509</v>
      </c>
      <c r="BT6925" s="73" t="str">
        <f>IF((AND(BO6925="",BP6925="")),"",(_xlfn.XLOOKUP(BM6925,Info!$A:$A,Info!$F:$F)))</f>
        <v/>
      </c>
      <c r="BV6925" s="73" t="str">
        <f t="shared" si="1349"/>
        <v/>
      </c>
      <c r="CC6925" s="7" t="s">
        <v>509</v>
      </c>
      <c r="CI6925" s="73" t="str">
        <f>IF((AND(CD6925="",CE6925="")),"",(_xlfn.XLOOKUP(CB6925,Info!$A:$A,Info!$F:$F)))</f>
        <v/>
      </c>
      <c r="CK6925" s="73" t="str">
        <f t="shared" si="1350"/>
        <v/>
      </c>
    </row>
    <row r="6926" spans="1:89" hidden="1" x14ac:dyDescent="0.25">
      <c r="A6926" s="26" t="str">
        <f t="shared" si="1344"/>
        <v/>
      </c>
      <c r="F6926" s="7" t="s">
        <v>509</v>
      </c>
      <c r="L6926" s="73" t="str">
        <f>IF((AND(G6926="",H6926="")),"",(_xlfn.XLOOKUP(E6926,Info!$A:$A,Info!$F:$F)))</f>
        <v/>
      </c>
      <c r="N6926" s="73" t="str">
        <f t="shared" si="1345"/>
        <v/>
      </c>
      <c r="U6926" s="7" t="s">
        <v>509</v>
      </c>
      <c r="AA6926" s="73" t="str">
        <f>IF((AND(V6926="",W6926="")),"",(_xlfn.XLOOKUP(T6926,Info!$A:$A,Info!$F:$F)))</f>
        <v/>
      </c>
      <c r="AC6926" s="73" t="str">
        <f t="shared" si="1346"/>
        <v/>
      </c>
      <c r="AJ6926" s="7" t="s">
        <v>509</v>
      </c>
      <c r="AP6926" s="73" t="str">
        <f>IF((AND(AK6926="",AL6926="")),"",(_xlfn.XLOOKUP(AI6926,Info!$A:$A,Info!$F:$F)))</f>
        <v/>
      </c>
      <c r="AR6926" s="73" t="str">
        <f t="shared" si="1347"/>
        <v/>
      </c>
      <c r="AY6926" s="7" t="s">
        <v>509</v>
      </c>
      <c r="BE6926" s="73" t="str">
        <f>IF((AND(AZ6926="",BA6926="")),"",(_xlfn.XLOOKUP(AX6926,Info!$A:$A,Info!$F:$F)))</f>
        <v/>
      </c>
      <c r="BG6926" s="73" t="str">
        <f t="shared" si="1348"/>
        <v/>
      </c>
      <c r="BN6926" s="7" t="s">
        <v>509</v>
      </c>
      <c r="BT6926" s="73" t="str">
        <f>IF((AND(BO6926="",BP6926="")),"",(_xlfn.XLOOKUP(BM6926,Info!$A:$A,Info!$F:$F)))</f>
        <v/>
      </c>
      <c r="BV6926" s="73" t="str">
        <f t="shared" si="1349"/>
        <v/>
      </c>
      <c r="CC6926" s="7" t="s">
        <v>509</v>
      </c>
      <c r="CI6926" s="73" t="str">
        <f>IF((AND(CD6926="",CE6926="")),"",(_xlfn.XLOOKUP(CB6926,Info!$A:$A,Info!$F:$F)))</f>
        <v/>
      </c>
      <c r="CK6926" s="73" t="str">
        <f t="shared" si="1350"/>
        <v/>
      </c>
    </row>
    <row r="6927" spans="1:89" hidden="1" x14ac:dyDescent="0.25">
      <c r="A6927" s="26" t="str">
        <f t="shared" si="1344"/>
        <v/>
      </c>
      <c r="F6927" s="7" t="s">
        <v>509</v>
      </c>
      <c r="L6927" s="73" t="str">
        <f>IF((AND(G6927="",H6927="")),"",(_xlfn.XLOOKUP(E6927,Info!$A:$A,Info!$F:$F)))</f>
        <v/>
      </c>
      <c r="N6927" s="73" t="str">
        <f t="shared" si="1345"/>
        <v/>
      </c>
      <c r="U6927" s="7" t="s">
        <v>509</v>
      </c>
      <c r="AA6927" s="73" t="str">
        <f>IF((AND(V6927="",W6927="")),"",(_xlfn.XLOOKUP(T6927,Info!$A:$A,Info!$F:$F)))</f>
        <v/>
      </c>
      <c r="AC6927" s="73" t="str">
        <f t="shared" si="1346"/>
        <v/>
      </c>
      <c r="AJ6927" s="7" t="s">
        <v>509</v>
      </c>
      <c r="AP6927" s="73" t="str">
        <f>IF((AND(AK6927="",AL6927="")),"",(_xlfn.XLOOKUP(AI6927,Info!$A:$A,Info!$F:$F)))</f>
        <v/>
      </c>
      <c r="AR6927" s="73" t="str">
        <f t="shared" si="1347"/>
        <v/>
      </c>
      <c r="AY6927" s="7" t="s">
        <v>509</v>
      </c>
      <c r="BE6927" s="73" t="str">
        <f>IF((AND(AZ6927="",BA6927="")),"",(_xlfn.XLOOKUP(AX6927,Info!$A:$A,Info!$F:$F)))</f>
        <v/>
      </c>
      <c r="BG6927" s="73" t="str">
        <f t="shared" si="1348"/>
        <v/>
      </c>
      <c r="BN6927" s="7" t="s">
        <v>509</v>
      </c>
      <c r="BT6927" s="73" t="str">
        <f>IF((AND(BO6927="",BP6927="")),"",(_xlfn.XLOOKUP(BM6927,Info!$A:$A,Info!$F:$F)))</f>
        <v/>
      </c>
      <c r="BV6927" s="73" t="str">
        <f t="shared" si="1349"/>
        <v/>
      </c>
      <c r="CC6927" s="7" t="s">
        <v>509</v>
      </c>
      <c r="CI6927" s="73" t="str">
        <f>IF((AND(CD6927="",CE6927="")),"",(_xlfn.XLOOKUP(CB6927,Info!$A:$A,Info!$F:$F)))</f>
        <v/>
      </c>
      <c r="CK6927" s="73" t="str">
        <f t="shared" si="1350"/>
        <v/>
      </c>
    </row>
    <row r="6928" spans="1:89" hidden="1" x14ac:dyDescent="0.25">
      <c r="A6928" s="26" t="str">
        <f t="shared" si="1344"/>
        <v/>
      </c>
      <c r="F6928" s="7" t="s">
        <v>509</v>
      </c>
      <c r="L6928" s="73" t="str">
        <f>IF((AND(G6928="",H6928="")),"",(_xlfn.XLOOKUP(E6928,Info!$A:$A,Info!$F:$F)))</f>
        <v/>
      </c>
      <c r="N6928" s="73" t="str">
        <f t="shared" si="1345"/>
        <v/>
      </c>
      <c r="U6928" s="7" t="s">
        <v>509</v>
      </c>
      <c r="AA6928" s="73" t="str">
        <f>IF((AND(V6928="",W6928="")),"",(_xlfn.XLOOKUP(T6928,Info!$A:$A,Info!$F:$F)))</f>
        <v/>
      </c>
      <c r="AC6928" s="73" t="str">
        <f t="shared" si="1346"/>
        <v/>
      </c>
      <c r="AJ6928" s="7" t="s">
        <v>509</v>
      </c>
      <c r="AP6928" s="73" t="str">
        <f>IF((AND(AK6928="",AL6928="")),"",(_xlfn.XLOOKUP(AI6928,Info!$A:$A,Info!$F:$F)))</f>
        <v/>
      </c>
      <c r="AR6928" s="73" t="str">
        <f t="shared" si="1347"/>
        <v/>
      </c>
      <c r="AY6928" s="7" t="s">
        <v>509</v>
      </c>
      <c r="BE6928" s="73" t="str">
        <f>IF((AND(AZ6928="",BA6928="")),"",(_xlfn.XLOOKUP(AX6928,Info!$A:$A,Info!$F:$F)))</f>
        <v/>
      </c>
      <c r="BG6928" s="73" t="str">
        <f t="shared" si="1348"/>
        <v/>
      </c>
      <c r="BN6928" s="7" t="s">
        <v>509</v>
      </c>
      <c r="BT6928" s="73" t="str">
        <f>IF((AND(BO6928="",BP6928="")),"",(_xlfn.XLOOKUP(BM6928,Info!$A:$A,Info!$F:$F)))</f>
        <v/>
      </c>
      <c r="BV6928" s="73" t="str">
        <f t="shared" si="1349"/>
        <v/>
      </c>
      <c r="CC6928" s="7" t="s">
        <v>509</v>
      </c>
      <c r="CI6928" s="73" t="str">
        <f>IF((AND(CD6928="",CE6928="")),"",(_xlfn.XLOOKUP(CB6928,Info!$A:$A,Info!$F:$F)))</f>
        <v/>
      </c>
      <c r="CK6928" s="73" t="str">
        <f t="shared" si="1350"/>
        <v/>
      </c>
    </row>
    <row r="6929" spans="1:89" hidden="1" x14ac:dyDescent="0.25">
      <c r="A6929" s="26" t="str">
        <f t="shared" si="1344"/>
        <v/>
      </c>
      <c r="F6929" s="7" t="s">
        <v>509</v>
      </c>
      <c r="L6929" s="73" t="str">
        <f>IF((AND(G6929="",H6929="")),"",(_xlfn.XLOOKUP(E6929,Info!$A:$A,Info!$F:$F)))</f>
        <v/>
      </c>
      <c r="N6929" s="73" t="str">
        <f t="shared" si="1345"/>
        <v/>
      </c>
      <c r="U6929" s="7" t="s">
        <v>509</v>
      </c>
      <c r="AA6929" s="73" t="str">
        <f>IF((AND(V6929="",W6929="")),"",(_xlfn.XLOOKUP(T6929,Info!$A:$A,Info!$F:$F)))</f>
        <v/>
      </c>
      <c r="AC6929" s="73" t="str">
        <f t="shared" si="1346"/>
        <v/>
      </c>
      <c r="AJ6929" s="7" t="s">
        <v>509</v>
      </c>
      <c r="AP6929" s="73" t="str">
        <f>IF((AND(AK6929="",AL6929="")),"",(_xlfn.XLOOKUP(AI6929,Info!$A:$A,Info!$F:$F)))</f>
        <v/>
      </c>
      <c r="AR6929" s="73" t="str">
        <f t="shared" si="1347"/>
        <v/>
      </c>
      <c r="AY6929" s="7" t="s">
        <v>509</v>
      </c>
      <c r="BE6929" s="73" t="str">
        <f>IF((AND(AZ6929="",BA6929="")),"",(_xlfn.XLOOKUP(AX6929,Info!$A:$A,Info!$F:$F)))</f>
        <v/>
      </c>
      <c r="BG6929" s="73" t="str">
        <f t="shared" si="1348"/>
        <v/>
      </c>
      <c r="BN6929" s="7" t="s">
        <v>509</v>
      </c>
      <c r="BT6929" s="73" t="str">
        <f>IF((AND(BO6929="",BP6929="")),"",(_xlfn.XLOOKUP(BM6929,Info!$A:$A,Info!$F:$F)))</f>
        <v/>
      </c>
      <c r="BV6929" s="73" t="str">
        <f t="shared" si="1349"/>
        <v/>
      </c>
      <c r="CC6929" s="7" t="s">
        <v>509</v>
      </c>
      <c r="CI6929" s="73" t="str">
        <f>IF((AND(CD6929="",CE6929="")),"",(_xlfn.XLOOKUP(CB6929,Info!$A:$A,Info!$F:$F)))</f>
        <v/>
      </c>
      <c r="CK6929" s="73" t="str">
        <f t="shared" si="1350"/>
        <v/>
      </c>
    </row>
    <row r="6930" spans="1:89" hidden="1" x14ac:dyDescent="0.25">
      <c r="A6930" s="26" t="str">
        <f t="shared" si="1344"/>
        <v/>
      </c>
      <c r="F6930" s="7" t="s">
        <v>509</v>
      </c>
      <c r="L6930" s="73" t="str">
        <f>IF((AND(G6930="",H6930="")),"",(_xlfn.XLOOKUP(E6930,Info!$A:$A,Info!$F:$F)))</f>
        <v/>
      </c>
      <c r="N6930" s="73" t="str">
        <f t="shared" si="1345"/>
        <v/>
      </c>
      <c r="U6930" s="7" t="s">
        <v>509</v>
      </c>
      <c r="AA6930" s="73" t="str">
        <f>IF((AND(V6930="",W6930="")),"",(_xlfn.XLOOKUP(T6930,Info!$A:$A,Info!$F:$F)))</f>
        <v/>
      </c>
      <c r="AC6930" s="73" t="str">
        <f t="shared" si="1346"/>
        <v/>
      </c>
      <c r="AJ6930" s="7" t="s">
        <v>509</v>
      </c>
      <c r="AP6930" s="73" t="str">
        <f>IF((AND(AK6930="",AL6930="")),"",(_xlfn.XLOOKUP(AI6930,Info!$A:$A,Info!$F:$F)))</f>
        <v/>
      </c>
      <c r="AR6930" s="73" t="str">
        <f t="shared" si="1347"/>
        <v/>
      </c>
      <c r="AY6930" s="7" t="s">
        <v>509</v>
      </c>
      <c r="BE6930" s="73" t="str">
        <f>IF((AND(AZ6930="",BA6930="")),"",(_xlfn.XLOOKUP(AX6930,Info!$A:$A,Info!$F:$F)))</f>
        <v/>
      </c>
      <c r="BG6930" s="73" t="str">
        <f t="shared" si="1348"/>
        <v/>
      </c>
      <c r="BN6930" s="7" t="s">
        <v>509</v>
      </c>
      <c r="BT6930" s="73" t="str">
        <f>IF((AND(BO6930="",BP6930="")),"",(_xlfn.XLOOKUP(BM6930,Info!$A:$A,Info!$F:$F)))</f>
        <v/>
      </c>
      <c r="BV6930" s="73" t="str">
        <f t="shared" si="1349"/>
        <v/>
      </c>
      <c r="CC6930" s="7" t="s">
        <v>509</v>
      </c>
      <c r="CI6930" s="73" t="str">
        <f>IF((AND(CD6930="",CE6930="")),"",(_xlfn.XLOOKUP(CB6930,Info!$A:$A,Info!$F:$F)))</f>
        <v/>
      </c>
      <c r="CK6930" s="73" t="str">
        <f t="shared" si="1350"/>
        <v/>
      </c>
    </row>
    <row r="6931" spans="1:89" hidden="1" x14ac:dyDescent="0.25">
      <c r="A6931" s="26" t="str">
        <f t="shared" si="1344"/>
        <v/>
      </c>
      <c r="F6931" s="7" t="s">
        <v>509</v>
      </c>
      <c r="L6931" s="73" t="str">
        <f>IF((AND(G6931="",H6931="")),"",(_xlfn.XLOOKUP(E6931,Info!$A:$A,Info!$F:$F)))</f>
        <v/>
      </c>
      <c r="N6931" s="73" t="str">
        <f t="shared" si="1345"/>
        <v/>
      </c>
      <c r="U6931" s="7" t="s">
        <v>509</v>
      </c>
      <c r="AA6931" s="73" t="str">
        <f>IF((AND(V6931="",W6931="")),"",(_xlfn.XLOOKUP(T6931,Info!$A:$A,Info!$F:$F)))</f>
        <v/>
      </c>
      <c r="AC6931" s="73" t="str">
        <f t="shared" si="1346"/>
        <v/>
      </c>
      <c r="AJ6931" s="7" t="s">
        <v>509</v>
      </c>
      <c r="AP6931" s="73" t="str">
        <f>IF((AND(AK6931="",AL6931="")),"",(_xlfn.XLOOKUP(AI6931,Info!$A:$A,Info!$F:$F)))</f>
        <v/>
      </c>
      <c r="AR6931" s="73" t="str">
        <f t="shared" si="1347"/>
        <v/>
      </c>
      <c r="AY6931" s="7" t="s">
        <v>509</v>
      </c>
      <c r="BE6931" s="73" t="str">
        <f>IF((AND(AZ6931="",BA6931="")),"",(_xlfn.XLOOKUP(AX6931,Info!$A:$A,Info!$F:$F)))</f>
        <v/>
      </c>
      <c r="BG6931" s="73" t="str">
        <f t="shared" si="1348"/>
        <v/>
      </c>
      <c r="BN6931" s="7" t="s">
        <v>509</v>
      </c>
      <c r="BT6931" s="73" t="str">
        <f>IF((AND(BO6931="",BP6931="")),"",(_xlfn.XLOOKUP(BM6931,Info!$A:$A,Info!$F:$F)))</f>
        <v/>
      </c>
      <c r="BV6931" s="73" t="str">
        <f t="shared" si="1349"/>
        <v/>
      </c>
      <c r="CC6931" s="7" t="s">
        <v>509</v>
      </c>
      <c r="CI6931" s="73" t="str">
        <f>IF((AND(CD6931="",CE6931="")),"",(_xlfn.XLOOKUP(CB6931,Info!$A:$A,Info!$F:$F)))</f>
        <v/>
      </c>
      <c r="CK6931" s="73" t="str">
        <f t="shared" si="1350"/>
        <v/>
      </c>
    </row>
    <row r="6932" spans="1:89" hidden="1" x14ac:dyDescent="0.25">
      <c r="A6932" s="26" t="str">
        <f t="shared" si="1344"/>
        <v/>
      </c>
      <c r="F6932" s="7" t="s">
        <v>509</v>
      </c>
      <c r="L6932" s="73" t="str">
        <f>IF((AND(G6932="",H6932="")),"",(_xlfn.XLOOKUP(E6932,Info!$A:$A,Info!$F:$F)))</f>
        <v/>
      </c>
      <c r="N6932" s="73" t="str">
        <f t="shared" si="1345"/>
        <v/>
      </c>
      <c r="U6932" s="7" t="s">
        <v>509</v>
      </c>
      <c r="AA6932" s="73" t="str">
        <f>IF((AND(V6932="",W6932="")),"",(_xlfn.XLOOKUP(T6932,Info!$A:$A,Info!$F:$F)))</f>
        <v/>
      </c>
      <c r="AC6932" s="73" t="str">
        <f t="shared" si="1346"/>
        <v/>
      </c>
      <c r="AJ6932" s="7" t="s">
        <v>509</v>
      </c>
      <c r="AP6932" s="73" t="str">
        <f>IF((AND(AK6932="",AL6932="")),"",(_xlfn.XLOOKUP(AI6932,Info!$A:$A,Info!$F:$F)))</f>
        <v/>
      </c>
      <c r="AR6932" s="73" t="str">
        <f t="shared" si="1347"/>
        <v/>
      </c>
      <c r="AY6932" s="7" t="s">
        <v>509</v>
      </c>
      <c r="BE6932" s="73" t="str">
        <f>IF((AND(AZ6932="",BA6932="")),"",(_xlfn.XLOOKUP(AX6932,Info!$A:$A,Info!$F:$F)))</f>
        <v/>
      </c>
      <c r="BG6932" s="73" t="str">
        <f t="shared" si="1348"/>
        <v/>
      </c>
      <c r="BN6932" s="7" t="s">
        <v>509</v>
      </c>
      <c r="BT6932" s="73" t="str">
        <f>IF((AND(BO6932="",BP6932="")),"",(_xlfn.XLOOKUP(BM6932,Info!$A:$A,Info!$F:$F)))</f>
        <v/>
      </c>
      <c r="BV6932" s="73" t="str">
        <f t="shared" si="1349"/>
        <v/>
      </c>
      <c r="CC6932" s="7" t="s">
        <v>509</v>
      </c>
      <c r="CI6932" s="73" t="str">
        <f>IF((AND(CD6932="",CE6932="")),"",(_xlfn.XLOOKUP(CB6932,Info!$A:$A,Info!$F:$F)))</f>
        <v/>
      </c>
      <c r="CK6932" s="73" t="str">
        <f t="shared" si="1350"/>
        <v/>
      </c>
    </row>
    <row r="6933" spans="1:89" hidden="1" x14ac:dyDescent="0.25">
      <c r="A6933" s="26" t="str">
        <f t="shared" si="1344"/>
        <v/>
      </c>
      <c r="F6933" s="7" t="s">
        <v>509</v>
      </c>
      <c r="L6933" s="73" t="str">
        <f>IF((AND(G6933="",H6933="")),"",(_xlfn.XLOOKUP(E6933,Info!$A:$A,Info!$F:$F)))</f>
        <v/>
      </c>
      <c r="N6933" s="73" t="str">
        <f t="shared" si="1345"/>
        <v/>
      </c>
      <c r="U6933" s="7" t="s">
        <v>509</v>
      </c>
      <c r="AA6933" s="73" t="str">
        <f>IF((AND(V6933="",W6933="")),"",(_xlfn.XLOOKUP(T6933,Info!$A:$A,Info!$F:$F)))</f>
        <v/>
      </c>
      <c r="AC6933" s="73" t="str">
        <f t="shared" si="1346"/>
        <v/>
      </c>
      <c r="AJ6933" s="7" t="s">
        <v>509</v>
      </c>
      <c r="AP6933" s="73" t="str">
        <f>IF((AND(AK6933="",AL6933="")),"",(_xlfn.XLOOKUP(AI6933,Info!$A:$A,Info!$F:$F)))</f>
        <v/>
      </c>
      <c r="AR6933" s="73" t="str">
        <f t="shared" si="1347"/>
        <v/>
      </c>
      <c r="AY6933" s="7" t="s">
        <v>509</v>
      </c>
      <c r="BE6933" s="73" t="str">
        <f>IF((AND(AZ6933="",BA6933="")),"",(_xlfn.XLOOKUP(AX6933,Info!$A:$A,Info!$F:$F)))</f>
        <v/>
      </c>
      <c r="BG6933" s="73" t="str">
        <f t="shared" si="1348"/>
        <v/>
      </c>
      <c r="BN6933" s="7" t="s">
        <v>509</v>
      </c>
      <c r="BT6933" s="73" t="str">
        <f>IF((AND(BO6933="",BP6933="")),"",(_xlfn.XLOOKUP(BM6933,Info!$A:$A,Info!$F:$F)))</f>
        <v/>
      </c>
      <c r="BV6933" s="73" t="str">
        <f t="shared" si="1349"/>
        <v/>
      </c>
      <c r="CC6933" s="7" t="s">
        <v>509</v>
      </c>
      <c r="CI6933" s="73" t="str">
        <f>IF((AND(CD6933="",CE6933="")),"",(_xlfn.XLOOKUP(CB6933,Info!$A:$A,Info!$F:$F)))</f>
        <v/>
      </c>
      <c r="CK6933" s="73" t="str">
        <f t="shared" si="1350"/>
        <v/>
      </c>
    </row>
    <row r="6934" spans="1:89" hidden="1" x14ac:dyDescent="0.25">
      <c r="A6934" s="26" t="str">
        <f t="shared" si="1344"/>
        <v/>
      </c>
      <c r="F6934" s="7" t="s">
        <v>509</v>
      </c>
      <c r="L6934" s="73" t="str">
        <f>IF((AND(G6934="",H6934="")),"",(_xlfn.XLOOKUP(E6934,Info!$A:$A,Info!$F:$F)))</f>
        <v/>
      </c>
      <c r="N6934" s="73" t="str">
        <f t="shared" si="1345"/>
        <v/>
      </c>
      <c r="U6934" s="7" t="s">
        <v>509</v>
      </c>
      <c r="AA6934" s="73" t="str">
        <f>IF((AND(V6934="",W6934="")),"",(_xlfn.XLOOKUP(T6934,Info!$A:$A,Info!$F:$F)))</f>
        <v/>
      </c>
      <c r="AC6934" s="73" t="str">
        <f t="shared" si="1346"/>
        <v/>
      </c>
      <c r="AJ6934" s="7" t="s">
        <v>509</v>
      </c>
      <c r="AP6934" s="73" t="str">
        <f>IF((AND(AK6934="",AL6934="")),"",(_xlfn.XLOOKUP(AI6934,Info!$A:$A,Info!$F:$F)))</f>
        <v/>
      </c>
      <c r="AR6934" s="73" t="str">
        <f t="shared" si="1347"/>
        <v/>
      </c>
      <c r="AY6934" s="7" t="s">
        <v>509</v>
      </c>
      <c r="BE6934" s="73" t="str">
        <f>IF((AND(AZ6934="",BA6934="")),"",(_xlfn.XLOOKUP(AX6934,Info!$A:$A,Info!$F:$F)))</f>
        <v/>
      </c>
      <c r="BG6934" s="73" t="str">
        <f t="shared" si="1348"/>
        <v/>
      </c>
      <c r="BN6934" s="7" t="s">
        <v>509</v>
      </c>
      <c r="BT6934" s="73" t="str">
        <f>IF((AND(BO6934="",BP6934="")),"",(_xlfn.XLOOKUP(BM6934,Info!$A:$A,Info!$F:$F)))</f>
        <v/>
      </c>
      <c r="BV6934" s="73" t="str">
        <f t="shared" si="1349"/>
        <v/>
      </c>
      <c r="CC6934" s="7" t="s">
        <v>509</v>
      </c>
      <c r="CI6934" s="73" t="str">
        <f>IF((AND(CD6934="",CE6934="")),"",(_xlfn.XLOOKUP(CB6934,Info!$A:$A,Info!$F:$F)))</f>
        <v/>
      </c>
      <c r="CK6934" s="73" t="str">
        <f t="shared" si="1350"/>
        <v/>
      </c>
    </row>
    <row r="6935" spans="1:89" hidden="1" x14ac:dyDescent="0.25">
      <c r="A6935" s="26" t="str">
        <f t="shared" si="1344"/>
        <v/>
      </c>
      <c r="F6935" s="7" t="s">
        <v>509</v>
      </c>
      <c r="L6935" s="73" t="str">
        <f>IF((AND(G6935="",H6935="")),"",(_xlfn.XLOOKUP(E6935,Info!$A:$A,Info!$F:$F)))</f>
        <v/>
      </c>
      <c r="N6935" s="73" t="str">
        <f t="shared" si="1345"/>
        <v/>
      </c>
      <c r="U6935" s="7" t="s">
        <v>509</v>
      </c>
      <c r="AA6935" s="73" t="str">
        <f>IF((AND(V6935="",W6935="")),"",(_xlfn.XLOOKUP(T6935,Info!$A:$A,Info!$F:$F)))</f>
        <v/>
      </c>
      <c r="AC6935" s="73" t="str">
        <f t="shared" si="1346"/>
        <v/>
      </c>
      <c r="AJ6935" s="7" t="s">
        <v>509</v>
      </c>
      <c r="AP6935" s="73" t="str">
        <f>IF((AND(AK6935="",AL6935="")),"",(_xlfn.XLOOKUP(AI6935,Info!$A:$A,Info!$F:$F)))</f>
        <v/>
      </c>
      <c r="AR6935" s="73" t="str">
        <f t="shared" si="1347"/>
        <v/>
      </c>
      <c r="AY6935" s="7" t="s">
        <v>509</v>
      </c>
      <c r="BE6935" s="73" t="str">
        <f>IF((AND(AZ6935="",BA6935="")),"",(_xlfn.XLOOKUP(AX6935,Info!$A:$A,Info!$F:$F)))</f>
        <v/>
      </c>
      <c r="BG6935" s="73" t="str">
        <f t="shared" si="1348"/>
        <v/>
      </c>
      <c r="BN6935" s="7" t="s">
        <v>509</v>
      </c>
      <c r="BT6935" s="73" t="str">
        <f>IF((AND(BO6935="",BP6935="")),"",(_xlfn.XLOOKUP(BM6935,Info!$A:$A,Info!$F:$F)))</f>
        <v/>
      </c>
      <c r="BV6935" s="73" t="str">
        <f t="shared" si="1349"/>
        <v/>
      </c>
      <c r="CC6935" s="7" t="s">
        <v>509</v>
      </c>
      <c r="CI6935" s="73" t="str">
        <f>IF((AND(CD6935="",CE6935="")),"",(_xlfn.XLOOKUP(CB6935,Info!$A:$A,Info!$F:$F)))</f>
        <v/>
      </c>
      <c r="CK6935" s="73" t="str">
        <f t="shared" si="1350"/>
        <v/>
      </c>
    </row>
    <row r="6936" spans="1:89" hidden="1" x14ac:dyDescent="0.25">
      <c r="A6936" s="26" t="str">
        <f t="shared" si="1344"/>
        <v/>
      </c>
      <c r="F6936" s="7" t="s">
        <v>509</v>
      </c>
      <c r="L6936" s="73" t="str">
        <f>IF((AND(G6936="",H6936="")),"",(_xlfn.XLOOKUP(E6936,Info!$A:$A,Info!$F:$F)))</f>
        <v/>
      </c>
      <c r="N6936" s="73" t="str">
        <f t="shared" si="1345"/>
        <v/>
      </c>
      <c r="U6936" s="7" t="s">
        <v>509</v>
      </c>
      <c r="AA6936" s="73" t="str">
        <f>IF((AND(V6936="",W6936="")),"",(_xlfn.XLOOKUP(T6936,Info!$A:$A,Info!$F:$F)))</f>
        <v/>
      </c>
      <c r="AC6936" s="73" t="str">
        <f t="shared" si="1346"/>
        <v/>
      </c>
      <c r="AJ6936" s="7" t="s">
        <v>509</v>
      </c>
      <c r="AP6936" s="73" t="str">
        <f>IF((AND(AK6936="",AL6936="")),"",(_xlfn.XLOOKUP(AI6936,Info!$A:$A,Info!$F:$F)))</f>
        <v/>
      </c>
      <c r="AR6936" s="73" t="str">
        <f t="shared" si="1347"/>
        <v/>
      </c>
      <c r="AY6936" s="7" t="s">
        <v>509</v>
      </c>
      <c r="BE6936" s="73" t="str">
        <f>IF((AND(AZ6936="",BA6936="")),"",(_xlfn.XLOOKUP(AX6936,Info!$A:$A,Info!$F:$F)))</f>
        <v/>
      </c>
      <c r="BG6936" s="73" t="str">
        <f t="shared" si="1348"/>
        <v/>
      </c>
      <c r="BN6936" s="7" t="s">
        <v>509</v>
      </c>
      <c r="BT6936" s="73" t="str">
        <f>IF((AND(BO6936="",BP6936="")),"",(_xlfn.XLOOKUP(BM6936,Info!$A:$A,Info!$F:$F)))</f>
        <v/>
      </c>
      <c r="BV6936" s="73" t="str">
        <f t="shared" si="1349"/>
        <v/>
      </c>
      <c r="CC6936" s="7" t="s">
        <v>509</v>
      </c>
      <c r="CI6936" s="73" t="str">
        <f>IF((AND(CD6936="",CE6936="")),"",(_xlfn.XLOOKUP(CB6936,Info!$A:$A,Info!$F:$F)))</f>
        <v/>
      </c>
      <c r="CK6936" s="73" t="str">
        <f t="shared" si="1350"/>
        <v/>
      </c>
    </row>
    <row r="6937" spans="1:89" hidden="1" x14ac:dyDescent="0.25">
      <c r="A6937" s="26" t="str">
        <f t="shared" si="1344"/>
        <v/>
      </c>
      <c r="F6937" s="7" t="s">
        <v>509</v>
      </c>
      <c r="L6937" s="73" t="str">
        <f>IF((AND(G6937="",H6937="")),"",(_xlfn.XLOOKUP(E6937,Info!$A:$A,Info!$F:$F)))</f>
        <v/>
      </c>
      <c r="N6937" s="73" t="str">
        <f t="shared" si="1345"/>
        <v/>
      </c>
      <c r="U6937" s="7" t="s">
        <v>509</v>
      </c>
      <c r="AA6937" s="73" t="str">
        <f>IF((AND(V6937="",W6937="")),"",(_xlfn.XLOOKUP(T6937,Info!$A:$A,Info!$F:$F)))</f>
        <v/>
      </c>
      <c r="AC6937" s="73" t="str">
        <f t="shared" si="1346"/>
        <v/>
      </c>
      <c r="AJ6937" s="7" t="s">
        <v>509</v>
      </c>
      <c r="AP6937" s="73" t="str">
        <f>IF((AND(AK6937="",AL6937="")),"",(_xlfn.XLOOKUP(AI6937,Info!$A:$A,Info!$F:$F)))</f>
        <v/>
      </c>
      <c r="AR6937" s="73" t="str">
        <f t="shared" si="1347"/>
        <v/>
      </c>
      <c r="AY6937" s="7" t="s">
        <v>509</v>
      </c>
      <c r="BE6937" s="73" t="str">
        <f>IF((AND(AZ6937="",BA6937="")),"",(_xlfn.XLOOKUP(AX6937,Info!$A:$A,Info!$F:$F)))</f>
        <v/>
      </c>
      <c r="BG6937" s="73" t="str">
        <f t="shared" si="1348"/>
        <v/>
      </c>
      <c r="BN6937" s="7" t="s">
        <v>509</v>
      </c>
      <c r="BT6937" s="73" t="str">
        <f>IF((AND(BO6937="",BP6937="")),"",(_xlfn.XLOOKUP(BM6937,Info!$A:$A,Info!$F:$F)))</f>
        <v/>
      </c>
      <c r="BV6937" s="73" t="str">
        <f t="shared" si="1349"/>
        <v/>
      </c>
      <c r="CC6937" s="7" t="s">
        <v>509</v>
      </c>
      <c r="CI6937" s="73" t="str">
        <f>IF((AND(CD6937="",CE6937="")),"",(_xlfn.XLOOKUP(CB6937,Info!$A:$A,Info!$F:$F)))</f>
        <v/>
      </c>
      <c r="CK6937" s="73" t="str">
        <f t="shared" si="1350"/>
        <v/>
      </c>
    </row>
    <row r="6938" spans="1:89" hidden="1" x14ac:dyDescent="0.25">
      <c r="A6938" s="26" t="str">
        <f t="shared" si="1344"/>
        <v/>
      </c>
      <c r="F6938" s="7" t="s">
        <v>509</v>
      </c>
      <c r="L6938" s="73" t="str">
        <f>IF((AND(G6938="",H6938="")),"",(_xlfn.XLOOKUP(E6938,Info!$A:$A,Info!$F:$F)))</f>
        <v/>
      </c>
      <c r="N6938" s="73" t="str">
        <f t="shared" si="1345"/>
        <v/>
      </c>
      <c r="U6938" s="7" t="s">
        <v>509</v>
      </c>
      <c r="AA6938" s="73" t="str">
        <f>IF((AND(V6938="",W6938="")),"",(_xlfn.XLOOKUP(T6938,Info!$A:$A,Info!$F:$F)))</f>
        <v/>
      </c>
      <c r="AC6938" s="73" t="str">
        <f t="shared" si="1346"/>
        <v/>
      </c>
      <c r="AJ6938" s="7" t="s">
        <v>509</v>
      </c>
      <c r="AP6938" s="73" t="str">
        <f>IF((AND(AK6938="",AL6938="")),"",(_xlfn.XLOOKUP(AI6938,Info!$A:$A,Info!$F:$F)))</f>
        <v/>
      </c>
      <c r="AR6938" s="73" t="str">
        <f t="shared" si="1347"/>
        <v/>
      </c>
      <c r="AY6938" s="7" t="s">
        <v>509</v>
      </c>
      <c r="BE6938" s="73" t="str">
        <f>IF((AND(AZ6938="",BA6938="")),"",(_xlfn.XLOOKUP(AX6938,Info!$A:$A,Info!$F:$F)))</f>
        <v/>
      </c>
      <c r="BG6938" s="73" t="str">
        <f t="shared" si="1348"/>
        <v/>
      </c>
      <c r="BN6938" s="7" t="s">
        <v>509</v>
      </c>
      <c r="BT6938" s="73" t="str">
        <f>IF((AND(BO6938="",BP6938="")),"",(_xlfn.XLOOKUP(BM6938,Info!$A:$A,Info!$F:$F)))</f>
        <v/>
      </c>
      <c r="BV6938" s="73" t="str">
        <f t="shared" si="1349"/>
        <v/>
      </c>
      <c r="CC6938" s="7" t="s">
        <v>509</v>
      </c>
      <c r="CI6938" s="73" t="str">
        <f>IF((AND(CD6938="",CE6938="")),"",(_xlfn.XLOOKUP(CB6938,Info!$A:$A,Info!$F:$F)))</f>
        <v/>
      </c>
      <c r="CK6938" s="73" t="str">
        <f t="shared" si="1350"/>
        <v/>
      </c>
    </row>
    <row r="6939" spans="1:89" hidden="1" x14ac:dyDescent="0.25">
      <c r="A6939" s="26" t="str">
        <f t="shared" si="1344"/>
        <v/>
      </c>
      <c r="F6939" s="7" t="s">
        <v>509</v>
      </c>
      <c r="L6939" s="73" t="str">
        <f>IF((AND(G6939="",H6939="")),"",(_xlfn.XLOOKUP(E6939,Info!$A:$A,Info!$F:$F)))</f>
        <v/>
      </c>
      <c r="N6939" s="73" t="str">
        <f t="shared" si="1345"/>
        <v/>
      </c>
      <c r="U6939" s="7" t="s">
        <v>509</v>
      </c>
      <c r="AA6939" s="73" t="str">
        <f>IF((AND(V6939="",W6939="")),"",(_xlfn.XLOOKUP(T6939,Info!$A:$A,Info!$F:$F)))</f>
        <v/>
      </c>
      <c r="AC6939" s="73" t="str">
        <f t="shared" si="1346"/>
        <v/>
      </c>
      <c r="AJ6939" s="7" t="s">
        <v>509</v>
      </c>
      <c r="AP6939" s="73" t="str">
        <f>IF((AND(AK6939="",AL6939="")),"",(_xlfn.XLOOKUP(AI6939,Info!$A:$A,Info!$F:$F)))</f>
        <v/>
      </c>
      <c r="AR6939" s="73" t="str">
        <f t="shared" si="1347"/>
        <v/>
      </c>
      <c r="AY6939" s="7" t="s">
        <v>509</v>
      </c>
      <c r="BE6939" s="73" t="str">
        <f>IF((AND(AZ6939="",BA6939="")),"",(_xlfn.XLOOKUP(AX6939,Info!$A:$A,Info!$F:$F)))</f>
        <v/>
      </c>
      <c r="BG6939" s="73" t="str">
        <f t="shared" si="1348"/>
        <v/>
      </c>
      <c r="BN6939" s="7" t="s">
        <v>509</v>
      </c>
      <c r="BT6939" s="73" t="str">
        <f>IF((AND(BO6939="",BP6939="")),"",(_xlfn.XLOOKUP(BM6939,Info!$A:$A,Info!$F:$F)))</f>
        <v/>
      </c>
      <c r="BV6939" s="73" t="str">
        <f t="shared" si="1349"/>
        <v/>
      </c>
      <c r="CC6939" s="7" t="s">
        <v>509</v>
      </c>
      <c r="CI6939" s="73" t="str">
        <f>IF((AND(CD6939="",CE6939="")),"",(_xlfn.XLOOKUP(CB6939,Info!$A:$A,Info!$F:$F)))</f>
        <v/>
      </c>
      <c r="CK6939" s="73" t="str">
        <f t="shared" si="1350"/>
        <v/>
      </c>
    </row>
    <row r="6940" spans="1:89" hidden="1" x14ac:dyDescent="0.25">
      <c r="A6940" s="26" t="str">
        <f t="shared" si="1344"/>
        <v/>
      </c>
      <c r="F6940" s="7" t="s">
        <v>509</v>
      </c>
      <c r="L6940" s="73" t="str">
        <f>IF((AND(G6940="",H6940="")),"",(_xlfn.XLOOKUP(E6940,Info!$A:$A,Info!$F:$F)))</f>
        <v/>
      </c>
      <c r="N6940" s="73" t="str">
        <f t="shared" si="1345"/>
        <v/>
      </c>
      <c r="U6940" s="7" t="s">
        <v>509</v>
      </c>
      <c r="AA6940" s="73" t="str">
        <f>IF((AND(V6940="",W6940="")),"",(_xlfn.XLOOKUP(T6940,Info!$A:$A,Info!$F:$F)))</f>
        <v/>
      </c>
      <c r="AC6940" s="73" t="str">
        <f t="shared" si="1346"/>
        <v/>
      </c>
      <c r="AJ6940" s="7" t="s">
        <v>509</v>
      </c>
      <c r="AP6940" s="73" t="str">
        <f>IF((AND(AK6940="",AL6940="")),"",(_xlfn.XLOOKUP(AI6940,Info!$A:$A,Info!$F:$F)))</f>
        <v/>
      </c>
      <c r="AR6940" s="73" t="str">
        <f t="shared" si="1347"/>
        <v/>
      </c>
      <c r="AY6940" s="7" t="s">
        <v>509</v>
      </c>
      <c r="BE6940" s="73" t="str">
        <f>IF((AND(AZ6940="",BA6940="")),"",(_xlfn.XLOOKUP(AX6940,Info!$A:$A,Info!$F:$F)))</f>
        <v/>
      </c>
      <c r="BG6940" s="73" t="str">
        <f t="shared" si="1348"/>
        <v/>
      </c>
      <c r="BN6940" s="7" t="s">
        <v>509</v>
      </c>
      <c r="BT6940" s="73" t="str">
        <f>IF((AND(BO6940="",BP6940="")),"",(_xlfn.XLOOKUP(BM6940,Info!$A:$A,Info!$F:$F)))</f>
        <v/>
      </c>
      <c r="BV6940" s="73" t="str">
        <f t="shared" si="1349"/>
        <v/>
      </c>
      <c r="CC6940" s="7" t="s">
        <v>509</v>
      </c>
      <c r="CI6940" s="73" t="str">
        <f>IF((AND(CD6940="",CE6940="")),"",(_xlfn.XLOOKUP(CB6940,Info!$A:$A,Info!$F:$F)))</f>
        <v/>
      </c>
      <c r="CK6940" s="73" t="str">
        <f t="shared" si="1350"/>
        <v/>
      </c>
    </row>
    <row r="6941" spans="1:89" hidden="1" x14ac:dyDescent="0.25">
      <c r="A6941" s="26" t="str">
        <f t="shared" si="1344"/>
        <v/>
      </c>
      <c r="F6941" s="7" t="s">
        <v>509</v>
      </c>
      <c r="L6941" s="73" t="str">
        <f>IF((AND(G6941="",H6941="")),"",(_xlfn.XLOOKUP(E6941,Info!$A:$A,Info!$F:$F)))</f>
        <v/>
      </c>
      <c r="N6941" s="73" t="str">
        <f t="shared" si="1345"/>
        <v/>
      </c>
      <c r="U6941" s="7" t="s">
        <v>509</v>
      </c>
      <c r="AA6941" s="73" t="str">
        <f>IF((AND(V6941="",W6941="")),"",(_xlfn.XLOOKUP(T6941,Info!$A:$A,Info!$F:$F)))</f>
        <v/>
      </c>
      <c r="AC6941" s="73" t="str">
        <f t="shared" si="1346"/>
        <v/>
      </c>
      <c r="AJ6941" s="7" t="s">
        <v>509</v>
      </c>
      <c r="AP6941" s="73" t="str">
        <f>IF((AND(AK6941="",AL6941="")),"",(_xlfn.XLOOKUP(AI6941,Info!$A:$A,Info!$F:$F)))</f>
        <v/>
      </c>
      <c r="AR6941" s="73" t="str">
        <f t="shared" si="1347"/>
        <v/>
      </c>
      <c r="AY6941" s="7" t="s">
        <v>509</v>
      </c>
      <c r="BE6941" s="73" t="str">
        <f>IF((AND(AZ6941="",BA6941="")),"",(_xlfn.XLOOKUP(AX6941,Info!$A:$A,Info!$F:$F)))</f>
        <v/>
      </c>
      <c r="BG6941" s="73" t="str">
        <f t="shared" si="1348"/>
        <v/>
      </c>
      <c r="BN6941" s="7" t="s">
        <v>509</v>
      </c>
      <c r="BT6941" s="73" t="str">
        <f>IF((AND(BO6941="",BP6941="")),"",(_xlfn.XLOOKUP(BM6941,Info!$A:$A,Info!$F:$F)))</f>
        <v/>
      </c>
      <c r="BV6941" s="73" t="str">
        <f t="shared" si="1349"/>
        <v/>
      </c>
      <c r="CC6941" s="7" t="s">
        <v>509</v>
      </c>
      <c r="CI6941" s="73" t="str">
        <f>IF((AND(CD6941="",CE6941="")),"",(_xlfn.XLOOKUP(CB6941,Info!$A:$A,Info!$F:$F)))</f>
        <v/>
      </c>
      <c r="CK6941" s="73" t="str">
        <f t="shared" si="1350"/>
        <v/>
      </c>
    </row>
    <row r="6942" spans="1:89" hidden="1" x14ac:dyDescent="0.25">
      <c r="A6942" s="26" t="str">
        <f t="shared" si="1344"/>
        <v/>
      </c>
      <c r="F6942" s="7" t="s">
        <v>509</v>
      </c>
      <c r="L6942" s="73" t="str">
        <f>IF((AND(G6942="",H6942="")),"",(_xlfn.XLOOKUP(E6942,Info!$A:$A,Info!$F:$F)))</f>
        <v/>
      </c>
      <c r="N6942" s="73" t="str">
        <f t="shared" si="1345"/>
        <v/>
      </c>
      <c r="U6942" s="7" t="s">
        <v>509</v>
      </c>
      <c r="AA6942" s="73" t="str">
        <f>IF((AND(V6942="",W6942="")),"",(_xlfn.XLOOKUP(T6942,Info!$A:$A,Info!$F:$F)))</f>
        <v/>
      </c>
      <c r="AC6942" s="73" t="str">
        <f t="shared" si="1346"/>
        <v/>
      </c>
      <c r="AJ6942" s="7" t="s">
        <v>509</v>
      </c>
      <c r="AP6942" s="73" t="str">
        <f>IF((AND(AK6942="",AL6942="")),"",(_xlfn.XLOOKUP(AI6942,Info!$A:$A,Info!$F:$F)))</f>
        <v/>
      </c>
      <c r="AR6942" s="73" t="str">
        <f t="shared" si="1347"/>
        <v/>
      </c>
      <c r="AY6942" s="7" t="s">
        <v>509</v>
      </c>
      <c r="BE6942" s="73" t="str">
        <f>IF((AND(AZ6942="",BA6942="")),"",(_xlfn.XLOOKUP(AX6942,Info!$A:$A,Info!$F:$F)))</f>
        <v/>
      </c>
      <c r="BG6942" s="73" t="str">
        <f t="shared" si="1348"/>
        <v/>
      </c>
      <c r="BN6942" s="7" t="s">
        <v>509</v>
      </c>
      <c r="BT6942" s="73" t="str">
        <f>IF((AND(BO6942="",BP6942="")),"",(_xlfn.XLOOKUP(BM6942,Info!$A:$A,Info!$F:$F)))</f>
        <v/>
      </c>
      <c r="BV6942" s="73" t="str">
        <f t="shared" si="1349"/>
        <v/>
      </c>
      <c r="CC6942" s="7" t="s">
        <v>509</v>
      </c>
      <c r="CI6942" s="73" t="str">
        <f>IF((AND(CD6942="",CE6942="")),"",(_xlfn.XLOOKUP(CB6942,Info!$A:$A,Info!$F:$F)))</f>
        <v/>
      </c>
      <c r="CK6942" s="73" t="str">
        <f t="shared" si="1350"/>
        <v/>
      </c>
    </row>
    <row r="6943" spans="1:89" hidden="1" x14ac:dyDescent="0.25">
      <c r="A6943" s="26" t="str">
        <f t="shared" si="1344"/>
        <v/>
      </c>
      <c r="F6943" s="7" t="s">
        <v>509</v>
      </c>
      <c r="L6943" s="73" t="str">
        <f>IF((AND(G6943="",H6943="")),"",(_xlfn.XLOOKUP(E6943,Info!$A:$A,Info!$F:$F)))</f>
        <v/>
      </c>
      <c r="N6943" s="73" t="str">
        <f t="shared" si="1345"/>
        <v/>
      </c>
      <c r="U6943" s="7" t="s">
        <v>509</v>
      </c>
      <c r="AA6943" s="73" t="str">
        <f>IF((AND(V6943="",W6943="")),"",(_xlfn.XLOOKUP(T6943,Info!$A:$A,Info!$F:$F)))</f>
        <v/>
      </c>
      <c r="AC6943" s="73" t="str">
        <f t="shared" si="1346"/>
        <v/>
      </c>
      <c r="AJ6943" s="7" t="s">
        <v>509</v>
      </c>
      <c r="AP6943" s="73" t="str">
        <f>IF((AND(AK6943="",AL6943="")),"",(_xlfn.XLOOKUP(AI6943,Info!$A:$A,Info!$F:$F)))</f>
        <v/>
      </c>
      <c r="AR6943" s="73" t="str">
        <f t="shared" si="1347"/>
        <v/>
      </c>
      <c r="AY6943" s="7" t="s">
        <v>509</v>
      </c>
      <c r="BE6943" s="73" t="str">
        <f>IF((AND(AZ6943="",BA6943="")),"",(_xlfn.XLOOKUP(AX6943,Info!$A:$A,Info!$F:$F)))</f>
        <v/>
      </c>
      <c r="BG6943" s="73" t="str">
        <f t="shared" si="1348"/>
        <v/>
      </c>
      <c r="BN6943" s="7" t="s">
        <v>509</v>
      </c>
      <c r="BT6943" s="73" t="str">
        <f>IF((AND(BO6943="",BP6943="")),"",(_xlfn.XLOOKUP(BM6943,Info!$A:$A,Info!$F:$F)))</f>
        <v/>
      </c>
      <c r="BV6943" s="73" t="str">
        <f t="shared" si="1349"/>
        <v/>
      </c>
      <c r="CC6943" s="7" t="s">
        <v>509</v>
      </c>
      <c r="CI6943" s="73" t="str">
        <f>IF((AND(CD6943="",CE6943="")),"",(_xlfn.XLOOKUP(CB6943,Info!$A:$A,Info!$F:$F)))</f>
        <v/>
      </c>
      <c r="CK6943" s="73" t="str">
        <f t="shared" si="1350"/>
        <v/>
      </c>
    </row>
    <row r="6944" spans="1:89" hidden="1" x14ac:dyDescent="0.25">
      <c r="A6944" s="26" t="str">
        <f t="shared" si="1344"/>
        <v/>
      </c>
      <c r="F6944" s="7" t="s">
        <v>509</v>
      </c>
      <c r="L6944" s="73" t="str">
        <f>IF((AND(G6944="",H6944="")),"",(_xlfn.XLOOKUP(E6944,Info!$A:$A,Info!$F:$F)))</f>
        <v/>
      </c>
      <c r="N6944" s="73" t="str">
        <f t="shared" si="1345"/>
        <v/>
      </c>
      <c r="U6944" s="7" t="s">
        <v>509</v>
      </c>
      <c r="AA6944" s="73" t="str">
        <f>IF((AND(V6944="",W6944="")),"",(_xlfn.XLOOKUP(T6944,Info!$A:$A,Info!$F:$F)))</f>
        <v/>
      </c>
      <c r="AC6944" s="73" t="str">
        <f t="shared" si="1346"/>
        <v/>
      </c>
      <c r="AJ6944" s="7" t="s">
        <v>509</v>
      </c>
      <c r="AP6944" s="73" t="str">
        <f>IF((AND(AK6944="",AL6944="")),"",(_xlfn.XLOOKUP(AI6944,Info!$A:$A,Info!$F:$F)))</f>
        <v/>
      </c>
      <c r="AR6944" s="73" t="str">
        <f t="shared" si="1347"/>
        <v/>
      </c>
      <c r="AY6944" s="7" t="s">
        <v>509</v>
      </c>
      <c r="BE6944" s="73" t="str">
        <f>IF((AND(AZ6944="",BA6944="")),"",(_xlfn.XLOOKUP(AX6944,Info!$A:$A,Info!$F:$F)))</f>
        <v/>
      </c>
      <c r="BG6944" s="73" t="str">
        <f t="shared" si="1348"/>
        <v/>
      </c>
      <c r="BN6944" s="7" t="s">
        <v>509</v>
      </c>
      <c r="BT6944" s="73" t="str">
        <f>IF((AND(BO6944="",BP6944="")),"",(_xlfn.XLOOKUP(BM6944,Info!$A:$A,Info!$F:$F)))</f>
        <v/>
      </c>
      <c r="BV6944" s="73" t="str">
        <f t="shared" si="1349"/>
        <v/>
      </c>
      <c r="CC6944" s="7" t="s">
        <v>509</v>
      </c>
      <c r="CI6944" s="73" t="str">
        <f>IF((AND(CD6944="",CE6944="")),"",(_xlfn.XLOOKUP(CB6944,Info!$A:$A,Info!$F:$F)))</f>
        <v/>
      </c>
      <c r="CK6944" s="73" t="str">
        <f t="shared" si="1350"/>
        <v/>
      </c>
    </row>
    <row r="6945" spans="1:89" hidden="1" x14ac:dyDescent="0.25">
      <c r="A6945" s="26" t="str">
        <f t="shared" si="1344"/>
        <v/>
      </c>
      <c r="F6945" s="7" t="s">
        <v>509</v>
      </c>
      <c r="L6945" s="73" t="str">
        <f>IF((AND(G6945="",H6945="")),"",(_xlfn.XLOOKUP(E6945,Info!$A:$A,Info!$F:$F)))</f>
        <v/>
      </c>
      <c r="N6945" s="73" t="str">
        <f t="shared" si="1345"/>
        <v/>
      </c>
      <c r="U6945" s="7" t="s">
        <v>509</v>
      </c>
      <c r="AA6945" s="73" t="str">
        <f>IF((AND(V6945="",W6945="")),"",(_xlfn.XLOOKUP(T6945,Info!$A:$A,Info!$F:$F)))</f>
        <v/>
      </c>
      <c r="AC6945" s="73" t="str">
        <f t="shared" si="1346"/>
        <v/>
      </c>
      <c r="AJ6945" s="7" t="s">
        <v>509</v>
      </c>
      <c r="AP6945" s="73" t="str">
        <f>IF((AND(AK6945="",AL6945="")),"",(_xlfn.XLOOKUP(AI6945,Info!$A:$A,Info!$F:$F)))</f>
        <v/>
      </c>
      <c r="AR6945" s="73" t="str">
        <f t="shared" si="1347"/>
        <v/>
      </c>
      <c r="AY6945" s="7" t="s">
        <v>509</v>
      </c>
      <c r="BE6945" s="73" t="str">
        <f>IF((AND(AZ6945="",BA6945="")),"",(_xlfn.XLOOKUP(AX6945,Info!$A:$A,Info!$F:$F)))</f>
        <v/>
      </c>
      <c r="BG6945" s="73" t="str">
        <f t="shared" si="1348"/>
        <v/>
      </c>
      <c r="BN6945" s="7" t="s">
        <v>509</v>
      </c>
      <c r="BT6945" s="73" t="str">
        <f>IF((AND(BO6945="",BP6945="")),"",(_xlfn.XLOOKUP(BM6945,Info!$A:$A,Info!$F:$F)))</f>
        <v/>
      </c>
      <c r="BV6945" s="73" t="str">
        <f t="shared" si="1349"/>
        <v/>
      </c>
      <c r="CC6945" s="7" t="s">
        <v>509</v>
      </c>
      <c r="CI6945" s="73" t="str">
        <f>IF((AND(CD6945="",CE6945="")),"",(_xlfn.XLOOKUP(CB6945,Info!$A:$A,Info!$F:$F)))</f>
        <v/>
      </c>
      <c r="CK6945" s="73" t="str">
        <f t="shared" si="1350"/>
        <v/>
      </c>
    </row>
    <row r="6946" spans="1:89" hidden="1" x14ac:dyDescent="0.25">
      <c r="A6946" s="26" t="str">
        <f t="shared" si="1344"/>
        <v/>
      </c>
      <c r="F6946" s="7" t="s">
        <v>509</v>
      </c>
      <c r="L6946" s="73" t="str">
        <f>IF((AND(G6946="",H6946="")),"",(_xlfn.XLOOKUP(E6946,Info!$A:$A,Info!$F:$F)))</f>
        <v/>
      </c>
      <c r="N6946" s="73" t="str">
        <f t="shared" si="1345"/>
        <v/>
      </c>
      <c r="U6946" s="7" t="s">
        <v>509</v>
      </c>
      <c r="AA6946" s="73" t="str">
        <f>IF((AND(V6946="",W6946="")),"",(_xlfn.XLOOKUP(T6946,Info!$A:$A,Info!$F:$F)))</f>
        <v/>
      </c>
      <c r="AC6946" s="73" t="str">
        <f t="shared" si="1346"/>
        <v/>
      </c>
      <c r="AJ6946" s="7" t="s">
        <v>509</v>
      </c>
      <c r="AP6946" s="73" t="str">
        <f>IF((AND(AK6946="",AL6946="")),"",(_xlfn.XLOOKUP(AI6946,Info!$A:$A,Info!$F:$F)))</f>
        <v/>
      </c>
      <c r="AR6946" s="73" t="str">
        <f t="shared" si="1347"/>
        <v/>
      </c>
      <c r="AY6946" s="7" t="s">
        <v>509</v>
      </c>
      <c r="BE6946" s="73" t="str">
        <f>IF((AND(AZ6946="",BA6946="")),"",(_xlfn.XLOOKUP(AX6946,Info!$A:$A,Info!$F:$F)))</f>
        <v/>
      </c>
      <c r="BG6946" s="73" t="str">
        <f t="shared" si="1348"/>
        <v/>
      </c>
      <c r="BN6946" s="7" t="s">
        <v>509</v>
      </c>
      <c r="BT6946" s="73" t="str">
        <f>IF((AND(BO6946="",BP6946="")),"",(_xlfn.XLOOKUP(BM6946,Info!$A:$A,Info!$F:$F)))</f>
        <v/>
      </c>
      <c r="BV6946" s="73" t="str">
        <f t="shared" si="1349"/>
        <v/>
      </c>
      <c r="CC6946" s="7" t="s">
        <v>509</v>
      </c>
      <c r="CI6946" s="73" t="str">
        <f>IF((AND(CD6946="",CE6946="")),"",(_xlfn.XLOOKUP(CB6946,Info!$A:$A,Info!$F:$F)))</f>
        <v/>
      </c>
      <c r="CK6946" s="73" t="str">
        <f t="shared" si="1350"/>
        <v/>
      </c>
    </row>
    <row r="6947" spans="1:89" hidden="1" x14ac:dyDescent="0.25">
      <c r="A6947" s="26" t="str">
        <f t="shared" si="1344"/>
        <v/>
      </c>
      <c r="F6947" s="7" t="s">
        <v>509</v>
      </c>
      <c r="L6947" s="73" t="str">
        <f>IF((AND(G6947="",H6947="")),"",(_xlfn.XLOOKUP(E6947,Info!$A:$A,Info!$F:$F)))</f>
        <v/>
      </c>
      <c r="N6947" s="73" t="str">
        <f t="shared" si="1345"/>
        <v/>
      </c>
      <c r="U6947" s="7" t="s">
        <v>509</v>
      </c>
      <c r="AA6947" s="73" t="str">
        <f>IF((AND(V6947="",W6947="")),"",(_xlfn.XLOOKUP(T6947,Info!$A:$A,Info!$F:$F)))</f>
        <v/>
      </c>
      <c r="AC6947" s="73" t="str">
        <f t="shared" si="1346"/>
        <v/>
      </c>
      <c r="AJ6947" s="7" t="s">
        <v>509</v>
      </c>
      <c r="AP6947" s="73" t="str">
        <f>IF((AND(AK6947="",AL6947="")),"",(_xlfn.XLOOKUP(AI6947,Info!$A:$A,Info!$F:$F)))</f>
        <v/>
      </c>
      <c r="AR6947" s="73" t="str">
        <f t="shared" si="1347"/>
        <v/>
      </c>
      <c r="AY6947" s="7" t="s">
        <v>509</v>
      </c>
      <c r="BE6947" s="73" t="str">
        <f>IF((AND(AZ6947="",BA6947="")),"",(_xlfn.XLOOKUP(AX6947,Info!$A:$A,Info!$F:$F)))</f>
        <v/>
      </c>
      <c r="BG6947" s="73" t="str">
        <f t="shared" si="1348"/>
        <v/>
      </c>
      <c r="BN6947" s="7" t="s">
        <v>509</v>
      </c>
      <c r="BT6947" s="73" t="str">
        <f>IF((AND(BO6947="",BP6947="")),"",(_xlfn.XLOOKUP(BM6947,Info!$A:$A,Info!$F:$F)))</f>
        <v/>
      </c>
      <c r="BV6947" s="73" t="str">
        <f t="shared" si="1349"/>
        <v/>
      </c>
      <c r="CC6947" s="7" t="s">
        <v>509</v>
      </c>
      <c r="CI6947" s="73" t="str">
        <f>IF((AND(CD6947="",CE6947="")),"",(_xlfn.XLOOKUP(CB6947,Info!$A:$A,Info!$F:$F)))</f>
        <v/>
      </c>
      <c r="CK6947" s="73" t="str">
        <f t="shared" si="1350"/>
        <v/>
      </c>
    </row>
    <row r="6948" spans="1:89" hidden="1" x14ac:dyDescent="0.25">
      <c r="A6948" s="26" t="str">
        <f t="shared" si="1344"/>
        <v/>
      </c>
      <c r="F6948" s="7" t="s">
        <v>509</v>
      </c>
      <c r="L6948" s="73" t="str">
        <f>IF((AND(G6948="",H6948="")),"",(_xlfn.XLOOKUP(E6948,Info!$A:$A,Info!$F:$F)))</f>
        <v/>
      </c>
      <c r="N6948" s="73" t="str">
        <f t="shared" si="1345"/>
        <v/>
      </c>
      <c r="U6948" s="7" t="s">
        <v>509</v>
      </c>
      <c r="AA6948" s="73" t="str">
        <f>IF((AND(V6948="",W6948="")),"",(_xlfn.XLOOKUP(T6948,Info!$A:$A,Info!$F:$F)))</f>
        <v/>
      </c>
      <c r="AC6948" s="73" t="str">
        <f t="shared" si="1346"/>
        <v/>
      </c>
      <c r="AJ6948" s="7" t="s">
        <v>509</v>
      </c>
      <c r="AP6948" s="73" t="str">
        <f>IF((AND(AK6948="",AL6948="")),"",(_xlfn.XLOOKUP(AI6948,Info!$A:$A,Info!$F:$F)))</f>
        <v/>
      </c>
      <c r="AR6948" s="73" t="str">
        <f t="shared" si="1347"/>
        <v/>
      </c>
      <c r="AY6948" s="7" t="s">
        <v>509</v>
      </c>
      <c r="BE6948" s="73" t="str">
        <f>IF((AND(AZ6948="",BA6948="")),"",(_xlfn.XLOOKUP(AX6948,Info!$A:$A,Info!$F:$F)))</f>
        <v/>
      </c>
      <c r="BG6948" s="73" t="str">
        <f t="shared" si="1348"/>
        <v/>
      </c>
      <c r="BN6948" s="7" t="s">
        <v>509</v>
      </c>
      <c r="BT6948" s="73" t="str">
        <f>IF((AND(BO6948="",BP6948="")),"",(_xlfn.XLOOKUP(BM6948,Info!$A:$A,Info!$F:$F)))</f>
        <v/>
      </c>
      <c r="BV6948" s="73" t="str">
        <f t="shared" si="1349"/>
        <v/>
      </c>
      <c r="CC6948" s="7" t="s">
        <v>509</v>
      </c>
      <c r="CI6948" s="73" t="str">
        <f>IF((AND(CD6948="",CE6948="")),"",(_xlfn.XLOOKUP(CB6948,Info!$A:$A,Info!$F:$F)))</f>
        <v/>
      </c>
      <c r="CK6948" s="73" t="str">
        <f t="shared" si="1350"/>
        <v/>
      </c>
    </row>
    <row r="6949" spans="1:89" hidden="1" x14ac:dyDescent="0.25">
      <c r="A6949" s="26" t="str">
        <f t="shared" si="1344"/>
        <v/>
      </c>
      <c r="F6949" s="7" t="s">
        <v>509</v>
      </c>
      <c r="L6949" s="73" t="str">
        <f>IF((AND(G6949="",H6949="")),"",(_xlfn.XLOOKUP(E6949,Info!$A:$A,Info!$F:$F)))</f>
        <v/>
      </c>
      <c r="N6949" s="73" t="str">
        <f t="shared" si="1345"/>
        <v/>
      </c>
      <c r="U6949" s="7" t="s">
        <v>509</v>
      </c>
      <c r="AA6949" s="73" t="str">
        <f>IF((AND(V6949="",W6949="")),"",(_xlfn.XLOOKUP(T6949,Info!$A:$A,Info!$F:$F)))</f>
        <v/>
      </c>
      <c r="AC6949" s="73" t="str">
        <f t="shared" si="1346"/>
        <v/>
      </c>
      <c r="AJ6949" s="7" t="s">
        <v>509</v>
      </c>
      <c r="AP6949" s="73" t="str">
        <f>IF((AND(AK6949="",AL6949="")),"",(_xlfn.XLOOKUP(AI6949,Info!$A:$A,Info!$F:$F)))</f>
        <v/>
      </c>
      <c r="AR6949" s="73" t="str">
        <f t="shared" si="1347"/>
        <v/>
      </c>
      <c r="AY6949" s="7" t="s">
        <v>509</v>
      </c>
      <c r="BE6949" s="73" t="str">
        <f>IF((AND(AZ6949="",BA6949="")),"",(_xlfn.XLOOKUP(AX6949,Info!$A:$A,Info!$F:$F)))</f>
        <v/>
      </c>
      <c r="BG6949" s="73" t="str">
        <f t="shared" si="1348"/>
        <v/>
      </c>
      <c r="BN6949" s="7" t="s">
        <v>509</v>
      </c>
      <c r="BT6949" s="73" t="str">
        <f>IF((AND(BO6949="",BP6949="")),"",(_xlfn.XLOOKUP(BM6949,Info!$A:$A,Info!$F:$F)))</f>
        <v/>
      </c>
      <c r="BV6949" s="73" t="str">
        <f t="shared" si="1349"/>
        <v/>
      </c>
      <c r="CC6949" s="7" t="s">
        <v>509</v>
      </c>
      <c r="CI6949" s="73" t="str">
        <f>IF((AND(CD6949="",CE6949="")),"",(_xlfn.XLOOKUP(CB6949,Info!$A:$A,Info!$F:$F)))</f>
        <v/>
      </c>
      <c r="CK6949" s="73" t="str">
        <f t="shared" si="1350"/>
        <v/>
      </c>
    </row>
    <row r="6950" spans="1:89" hidden="1" x14ac:dyDescent="0.25">
      <c r="A6950" s="26" t="str">
        <f t="shared" si="1344"/>
        <v/>
      </c>
      <c r="F6950" s="7" t="s">
        <v>509</v>
      </c>
      <c r="L6950" s="73" t="str">
        <f>IF((AND(G6950="",H6950="")),"",(_xlfn.XLOOKUP(E6950,Info!$A:$A,Info!$F:$F)))</f>
        <v/>
      </c>
      <c r="N6950" s="73" t="str">
        <f t="shared" si="1345"/>
        <v/>
      </c>
      <c r="U6950" s="7" t="s">
        <v>509</v>
      </c>
      <c r="AA6950" s="73" t="str">
        <f>IF((AND(V6950="",W6950="")),"",(_xlfn.XLOOKUP(T6950,Info!$A:$A,Info!$F:$F)))</f>
        <v/>
      </c>
      <c r="AC6950" s="73" t="str">
        <f t="shared" si="1346"/>
        <v/>
      </c>
      <c r="AJ6950" s="7" t="s">
        <v>509</v>
      </c>
      <c r="AP6950" s="73" t="str">
        <f>IF((AND(AK6950="",AL6950="")),"",(_xlfn.XLOOKUP(AI6950,Info!$A:$A,Info!$F:$F)))</f>
        <v/>
      </c>
      <c r="AR6950" s="73" t="str">
        <f t="shared" si="1347"/>
        <v/>
      </c>
      <c r="AY6950" s="7" t="s">
        <v>509</v>
      </c>
      <c r="BE6950" s="73" t="str">
        <f>IF((AND(AZ6950="",BA6950="")),"",(_xlfn.XLOOKUP(AX6950,Info!$A:$A,Info!$F:$F)))</f>
        <v/>
      </c>
      <c r="BG6950" s="73" t="str">
        <f t="shared" si="1348"/>
        <v/>
      </c>
      <c r="BN6950" s="7" t="s">
        <v>509</v>
      </c>
      <c r="BT6950" s="73" t="str">
        <f>IF((AND(BO6950="",BP6950="")),"",(_xlfn.XLOOKUP(BM6950,Info!$A:$A,Info!$F:$F)))</f>
        <v/>
      </c>
      <c r="BV6950" s="73" t="str">
        <f t="shared" si="1349"/>
        <v/>
      </c>
      <c r="CC6950" s="7" t="s">
        <v>509</v>
      </c>
      <c r="CI6950" s="73" t="str">
        <f>IF((AND(CD6950="",CE6950="")),"",(_xlfn.XLOOKUP(CB6950,Info!$A:$A,Info!$F:$F)))</f>
        <v/>
      </c>
      <c r="CK6950" s="73" t="str">
        <f t="shared" si="1350"/>
        <v/>
      </c>
    </row>
    <row r="6951" spans="1:89" hidden="1" x14ac:dyDescent="0.25">
      <c r="A6951" s="26" t="str">
        <f t="shared" si="1344"/>
        <v/>
      </c>
      <c r="F6951" s="7" t="s">
        <v>509</v>
      </c>
      <c r="L6951" s="73" t="str">
        <f>IF((AND(G6951="",H6951="")),"",(_xlfn.XLOOKUP(E6951,Info!$A:$A,Info!$F:$F)))</f>
        <v/>
      </c>
      <c r="N6951" s="73" t="str">
        <f t="shared" si="1345"/>
        <v/>
      </c>
      <c r="U6951" s="7" t="s">
        <v>509</v>
      </c>
      <c r="AA6951" s="73" t="str">
        <f>IF((AND(V6951="",W6951="")),"",(_xlfn.XLOOKUP(T6951,Info!$A:$A,Info!$F:$F)))</f>
        <v/>
      </c>
      <c r="AC6951" s="73" t="str">
        <f t="shared" si="1346"/>
        <v/>
      </c>
      <c r="AJ6951" s="7" t="s">
        <v>509</v>
      </c>
      <c r="AP6951" s="73" t="str">
        <f>IF((AND(AK6951="",AL6951="")),"",(_xlfn.XLOOKUP(AI6951,Info!$A:$A,Info!$F:$F)))</f>
        <v/>
      </c>
      <c r="AR6951" s="73" t="str">
        <f t="shared" si="1347"/>
        <v/>
      </c>
      <c r="AY6951" s="7" t="s">
        <v>509</v>
      </c>
      <c r="BE6951" s="73" t="str">
        <f>IF((AND(AZ6951="",BA6951="")),"",(_xlfn.XLOOKUP(AX6951,Info!$A:$A,Info!$F:$F)))</f>
        <v/>
      </c>
      <c r="BG6951" s="73" t="str">
        <f t="shared" si="1348"/>
        <v/>
      </c>
      <c r="BN6951" s="7" t="s">
        <v>509</v>
      </c>
      <c r="BT6951" s="73" t="str">
        <f>IF((AND(BO6951="",BP6951="")),"",(_xlfn.XLOOKUP(BM6951,Info!$A:$A,Info!$F:$F)))</f>
        <v/>
      </c>
      <c r="BV6951" s="73" t="str">
        <f t="shared" si="1349"/>
        <v/>
      </c>
      <c r="CC6951" s="7" t="s">
        <v>509</v>
      </c>
      <c r="CI6951" s="73" t="str">
        <f>IF((AND(CD6951="",CE6951="")),"",(_xlfn.XLOOKUP(CB6951,Info!$A:$A,Info!$F:$F)))</f>
        <v/>
      </c>
      <c r="CK6951" s="73" t="str">
        <f t="shared" si="1350"/>
        <v/>
      </c>
    </row>
    <row r="6952" spans="1:89" hidden="1" x14ac:dyDescent="0.25">
      <c r="A6952" s="26" t="str">
        <f t="shared" si="1344"/>
        <v/>
      </c>
      <c r="F6952" s="7" t="s">
        <v>509</v>
      </c>
      <c r="L6952" s="73" t="str">
        <f>IF((AND(G6952="",H6952="")),"",(_xlfn.XLOOKUP(E6952,Info!$A:$A,Info!$F:$F)))</f>
        <v/>
      </c>
      <c r="N6952" s="73" t="str">
        <f t="shared" si="1345"/>
        <v/>
      </c>
      <c r="U6952" s="7" t="s">
        <v>509</v>
      </c>
      <c r="AA6952" s="73" t="str">
        <f>IF((AND(V6952="",W6952="")),"",(_xlfn.XLOOKUP(T6952,Info!$A:$A,Info!$F:$F)))</f>
        <v/>
      </c>
      <c r="AC6952" s="73" t="str">
        <f t="shared" si="1346"/>
        <v/>
      </c>
      <c r="AJ6952" s="7" t="s">
        <v>509</v>
      </c>
      <c r="AP6952" s="73" t="str">
        <f>IF((AND(AK6952="",AL6952="")),"",(_xlfn.XLOOKUP(AI6952,Info!$A:$A,Info!$F:$F)))</f>
        <v/>
      </c>
      <c r="AR6952" s="73" t="str">
        <f t="shared" si="1347"/>
        <v/>
      </c>
      <c r="AY6952" s="7" t="s">
        <v>509</v>
      </c>
      <c r="BE6952" s="73" t="str">
        <f>IF((AND(AZ6952="",BA6952="")),"",(_xlfn.XLOOKUP(AX6952,Info!$A:$A,Info!$F:$F)))</f>
        <v/>
      </c>
      <c r="BG6952" s="73" t="str">
        <f t="shared" si="1348"/>
        <v/>
      </c>
      <c r="BN6952" s="7" t="s">
        <v>509</v>
      </c>
      <c r="BT6952" s="73" t="str">
        <f>IF((AND(BO6952="",BP6952="")),"",(_xlfn.XLOOKUP(BM6952,Info!$A:$A,Info!$F:$F)))</f>
        <v/>
      </c>
      <c r="BV6952" s="73" t="str">
        <f t="shared" si="1349"/>
        <v/>
      </c>
      <c r="CC6952" s="7" t="s">
        <v>509</v>
      </c>
      <c r="CI6952" s="73" t="str">
        <f>IF((AND(CD6952="",CE6952="")),"",(_xlfn.XLOOKUP(CB6952,Info!$A:$A,Info!$F:$F)))</f>
        <v/>
      </c>
      <c r="CK6952" s="73" t="str">
        <f t="shared" si="1350"/>
        <v/>
      </c>
    </row>
    <row r="6953" spans="1:89" hidden="1" x14ac:dyDescent="0.25">
      <c r="A6953" s="26" t="str">
        <f t="shared" si="1344"/>
        <v/>
      </c>
      <c r="F6953" s="7" t="s">
        <v>509</v>
      </c>
      <c r="L6953" s="73" t="str">
        <f>IF((AND(G6953="",H6953="")),"",(_xlfn.XLOOKUP(E6953,Info!$A:$A,Info!$F:$F)))</f>
        <v/>
      </c>
      <c r="N6953" s="73" t="str">
        <f t="shared" si="1345"/>
        <v/>
      </c>
      <c r="U6953" s="7" t="s">
        <v>509</v>
      </c>
      <c r="AA6953" s="73" t="str">
        <f>IF((AND(V6953="",W6953="")),"",(_xlfn.XLOOKUP(T6953,Info!$A:$A,Info!$F:$F)))</f>
        <v/>
      </c>
      <c r="AC6953" s="73" t="str">
        <f t="shared" si="1346"/>
        <v/>
      </c>
      <c r="AJ6953" s="7" t="s">
        <v>509</v>
      </c>
      <c r="AP6953" s="73" t="str">
        <f>IF((AND(AK6953="",AL6953="")),"",(_xlfn.XLOOKUP(AI6953,Info!$A:$A,Info!$F:$F)))</f>
        <v/>
      </c>
      <c r="AR6953" s="73" t="str">
        <f t="shared" si="1347"/>
        <v/>
      </c>
      <c r="AY6953" s="7" t="s">
        <v>509</v>
      </c>
      <c r="BE6953" s="73" t="str">
        <f>IF((AND(AZ6953="",BA6953="")),"",(_xlfn.XLOOKUP(AX6953,Info!$A:$A,Info!$F:$F)))</f>
        <v/>
      </c>
      <c r="BG6953" s="73" t="str">
        <f t="shared" si="1348"/>
        <v/>
      </c>
      <c r="BN6953" s="7" t="s">
        <v>509</v>
      </c>
      <c r="BT6953" s="73" t="str">
        <f>IF((AND(BO6953="",BP6953="")),"",(_xlfn.XLOOKUP(BM6953,Info!$A:$A,Info!$F:$F)))</f>
        <v/>
      </c>
      <c r="BV6953" s="73" t="str">
        <f t="shared" si="1349"/>
        <v/>
      </c>
      <c r="CC6953" s="7" t="s">
        <v>509</v>
      </c>
      <c r="CI6953" s="73" t="str">
        <f>IF((AND(CD6953="",CE6953="")),"",(_xlfn.XLOOKUP(CB6953,Info!$A:$A,Info!$F:$F)))</f>
        <v/>
      </c>
      <c r="CK6953" s="73" t="str">
        <f t="shared" si="1350"/>
        <v/>
      </c>
    </row>
    <row r="6954" spans="1:89" hidden="1" x14ac:dyDescent="0.25">
      <c r="A6954" s="26" t="str">
        <f t="shared" si="1344"/>
        <v/>
      </c>
      <c r="F6954" s="7" t="s">
        <v>509</v>
      </c>
      <c r="L6954" s="73" t="str">
        <f>IF((AND(G6954="",H6954="")),"",(_xlfn.XLOOKUP(E6954,Info!$A:$A,Info!$F:$F)))</f>
        <v/>
      </c>
      <c r="N6954" s="73" t="str">
        <f t="shared" si="1345"/>
        <v/>
      </c>
      <c r="U6954" s="7" t="s">
        <v>509</v>
      </c>
      <c r="AA6954" s="73" t="str">
        <f>IF((AND(V6954="",W6954="")),"",(_xlfn.XLOOKUP(T6954,Info!$A:$A,Info!$F:$F)))</f>
        <v/>
      </c>
      <c r="AC6954" s="73" t="str">
        <f t="shared" si="1346"/>
        <v/>
      </c>
      <c r="AJ6954" s="7" t="s">
        <v>509</v>
      </c>
      <c r="AP6954" s="73" t="str">
        <f>IF((AND(AK6954="",AL6954="")),"",(_xlfn.XLOOKUP(AI6954,Info!$A:$A,Info!$F:$F)))</f>
        <v/>
      </c>
      <c r="AR6954" s="73" t="str">
        <f t="shared" si="1347"/>
        <v/>
      </c>
      <c r="AY6954" s="7" t="s">
        <v>509</v>
      </c>
      <c r="BE6954" s="73" t="str">
        <f>IF((AND(AZ6954="",BA6954="")),"",(_xlfn.XLOOKUP(AX6954,Info!$A:$A,Info!$F:$F)))</f>
        <v/>
      </c>
      <c r="BG6954" s="73" t="str">
        <f t="shared" si="1348"/>
        <v/>
      </c>
      <c r="BN6954" s="7" t="s">
        <v>509</v>
      </c>
      <c r="BT6954" s="73" t="str">
        <f>IF((AND(BO6954="",BP6954="")),"",(_xlfn.XLOOKUP(BM6954,Info!$A:$A,Info!$F:$F)))</f>
        <v/>
      </c>
      <c r="BV6954" s="73" t="str">
        <f t="shared" si="1349"/>
        <v/>
      </c>
      <c r="CC6954" s="7" t="s">
        <v>509</v>
      </c>
      <c r="CI6954" s="73" t="str">
        <f>IF((AND(CD6954="",CE6954="")),"",(_xlfn.XLOOKUP(CB6954,Info!$A:$A,Info!$F:$F)))</f>
        <v/>
      </c>
      <c r="CK6954" s="73" t="str">
        <f t="shared" si="1350"/>
        <v/>
      </c>
    </row>
    <row r="6955" spans="1:89" hidden="1" x14ac:dyDescent="0.25">
      <c r="A6955" s="26" t="str">
        <f t="shared" si="1344"/>
        <v/>
      </c>
      <c r="F6955" s="7" t="s">
        <v>509</v>
      </c>
      <c r="L6955" s="73" t="str">
        <f>IF((AND(G6955="",H6955="")),"",(_xlfn.XLOOKUP(E6955,Info!$A:$A,Info!$F:$F)))</f>
        <v/>
      </c>
      <c r="N6955" s="73" t="str">
        <f t="shared" si="1345"/>
        <v/>
      </c>
      <c r="U6955" s="7" t="s">
        <v>509</v>
      </c>
      <c r="AA6955" s="73" t="str">
        <f>IF((AND(V6955="",W6955="")),"",(_xlfn.XLOOKUP(T6955,Info!$A:$A,Info!$F:$F)))</f>
        <v/>
      </c>
      <c r="AC6955" s="73" t="str">
        <f t="shared" si="1346"/>
        <v/>
      </c>
      <c r="AJ6955" s="7" t="s">
        <v>509</v>
      </c>
      <c r="AP6955" s="73" t="str">
        <f>IF((AND(AK6955="",AL6955="")),"",(_xlfn.XLOOKUP(AI6955,Info!$A:$A,Info!$F:$F)))</f>
        <v/>
      </c>
      <c r="AR6955" s="73" t="str">
        <f t="shared" si="1347"/>
        <v/>
      </c>
      <c r="AY6955" s="7" t="s">
        <v>509</v>
      </c>
      <c r="BE6955" s="73" t="str">
        <f>IF((AND(AZ6955="",BA6955="")),"",(_xlfn.XLOOKUP(AX6955,Info!$A:$A,Info!$F:$F)))</f>
        <v/>
      </c>
      <c r="BG6955" s="73" t="str">
        <f t="shared" si="1348"/>
        <v/>
      </c>
      <c r="BN6955" s="7" t="s">
        <v>509</v>
      </c>
      <c r="BT6955" s="73" t="str">
        <f>IF((AND(BO6955="",BP6955="")),"",(_xlfn.XLOOKUP(BM6955,Info!$A:$A,Info!$F:$F)))</f>
        <v/>
      </c>
      <c r="BV6955" s="73" t="str">
        <f t="shared" si="1349"/>
        <v/>
      </c>
      <c r="CC6955" s="7" t="s">
        <v>509</v>
      </c>
      <c r="CI6955" s="73" t="str">
        <f>IF((AND(CD6955="",CE6955="")),"",(_xlfn.XLOOKUP(CB6955,Info!$A:$A,Info!$F:$F)))</f>
        <v/>
      </c>
      <c r="CK6955" s="73" t="str">
        <f t="shared" si="1350"/>
        <v/>
      </c>
    </row>
    <row r="6956" spans="1:89" hidden="1" x14ac:dyDescent="0.25">
      <c r="A6956" s="26" t="str">
        <f t="shared" si="1344"/>
        <v/>
      </c>
      <c r="F6956" s="7" t="s">
        <v>509</v>
      </c>
      <c r="L6956" s="73" t="str">
        <f>IF((AND(G6956="",H6956="")),"",(_xlfn.XLOOKUP(E6956,Info!$A:$A,Info!$F:$F)))</f>
        <v/>
      </c>
      <c r="N6956" s="73" t="str">
        <f t="shared" si="1345"/>
        <v/>
      </c>
      <c r="U6956" s="7" t="s">
        <v>509</v>
      </c>
      <c r="AA6956" s="73" t="str">
        <f>IF((AND(V6956="",W6956="")),"",(_xlfn.XLOOKUP(T6956,Info!$A:$A,Info!$F:$F)))</f>
        <v/>
      </c>
      <c r="AC6956" s="73" t="str">
        <f t="shared" si="1346"/>
        <v/>
      </c>
      <c r="AJ6956" s="7" t="s">
        <v>509</v>
      </c>
      <c r="AP6956" s="73" t="str">
        <f>IF((AND(AK6956="",AL6956="")),"",(_xlfn.XLOOKUP(AI6956,Info!$A:$A,Info!$F:$F)))</f>
        <v/>
      </c>
      <c r="AR6956" s="73" t="str">
        <f t="shared" si="1347"/>
        <v/>
      </c>
      <c r="AY6956" s="7" t="s">
        <v>509</v>
      </c>
      <c r="BE6956" s="73" t="str">
        <f>IF((AND(AZ6956="",BA6956="")),"",(_xlfn.XLOOKUP(AX6956,Info!$A:$A,Info!$F:$F)))</f>
        <v/>
      </c>
      <c r="BG6956" s="73" t="str">
        <f t="shared" si="1348"/>
        <v/>
      </c>
      <c r="BN6956" s="7" t="s">
        <v>509</v>
      </c>
      <c r="BT6956" s="73" t="str">
        <f>IF((AND(BO6956="",BP6956="")),"",(_xlfn.XLOOKUP(BM6956,Info!$A:$A,Info!$F:$F)))</f>
        <v/>
      </c>
      <c r="BV6956" s="73" t="str">
        <f t="shared" si="1349"/>
        <v/>
      </c>
      <c r="CC6956" s="7" t="s">
        <v>509</v>
      </c>
      <c r="CI6956" s="73" t="str">
        <f>IF((AND(CD6956="",CE6956="")),"",(_xlfn.XLOOKUP(CB6956,Info!$A:$A,Info!$F:$F)))</f>
        <v/>
      </c>
      <c r="CK6956" s="73" t="str">
        <f t="shared" si="1350"/>
        <v/>
      </c>
    </row>
    <row r="6957" spans="1:89" hidden="1" x14ac:dyDescent="0.25">
      <c r="A6957" s="26" t="str">
        <f t="shared" si="1344"/>
        <v/>
      </c>
      <c r="F6957" s="7" t="s">
        <v>509</v>
      </c>
      <c r="L6957" s="73" t="str">
        <f>IF((AND(G6957="",H6957="")),"",(_xlfn.XLOOKUP(E6957,Info!$A:$A,Info!$F:$F)))</f>
        <v/>
      </c>
      <c r="N6957" s="73" t="str">
        <f t="shared" si="1345"/>
        <v/>
      </c>
      <c r="U6957" s="7" t="s">
        <v>509</v>
      </c>
      <c r="AA6957" s="73" t="str">
        <f>IF((AND(V6957="",W6957="")),"",(_xlfn.XLOOKUP(T6957,Info!$A:$A,Info!$F:$F)))</f>
        <v/>
      </c>
      <c r="AC6957" s="73" t="str">
        <f t="shared" si="1346"/>
        <v/>
      </c>
      <c r="AJ6957" s="7" t="s">
        <v>509</v>
      </c>
      <c r="AP6957" s="73" t="str">
        <f>IF((AND(AK6957="",AL6957="")),"",(_xlfn.XLOOKUP(AI6957,Info!$A:$A,Info!$F:$F)))</f>
        <v/>
      </c>
      <c r="AR6957" s="73" t="str">
        <f t="shared" si="1347"/>
        <v/>
      </c>
      <c r="AY6957" s="7" t="s">
        <v>509</v>
      </c>
      <c r="BE6957" s="73" t="str">
        <f>IF((AND(AZ6957="",BA6957="")),"",(_xlfn.XLOOKUP(AX6957,Info!$A:$A,Info!$F:$F)))</f>
        <v/>
      </c>
      <c r="BG6957" s="73" t="str">
        <f t="shared" si="1348"/>
        <v/>
      </c>
      <c r="BN6957" s="7" t="s">
        <v>509</v>
      </c>
      <c r="BT6957" s="73" t="str">
        <f>IF((AND(BO6957="",BP6957="")),"",(_xlfn.XLOOKUP(BM6957,Info!$A:$A,Info!$F:$F)))</f>
        <v/>
      </c>
      <c r="BV6957" s="73" t="str">
        <f t="shared" si="1349"/>
        <v/>
      </c>
      <c r="CC6957" s="7" t="s">
        <v>509</v>
      </c>
      <c r="CI6957" s="73" t="str">
        <f>IF((AND(CD6957="",CE6957="")),"",(_xlfn.XLOOKUP(CB6957,Info!$A:$A,Info!$F:$F)))</f>
        <v/>
      </c>
      <c r="CK6957" s="73" t="str">
        <f t="shared" si="1350"/>
        <v/>
      </c>
    </row>
    <row r="6958" spans="1:89" hidden="1" x14ac:dyDescent="0.25">
      <c r="A6958" s="26" t="str">
        <f t="shared" si="1344"/>
        <v/>
      </c>
      <c r="F6958" s="7" t="s">
        <v>509</v>
      </c>
      <c r="L6958" s="73" t="str">
        <f>IF((AND(G6958="",H6958="")),"",(_xlfn.XLOOKUP(E6958,Info!$A:$A,Info!$F:$F)))</f>
        <v/>
      </c>
      <c r="N6958" s="73" t="str">
        <f t="shared" si="1345"/>
        <v/>
      </c>
      <c r="U6958" s="7" t="s">
        <v>509</v>
      </c>
      <c r="AA6958" s="73" t="str">
        <f>IF((AND(V6958="",W6958="")),"",(_xlfn.XLOOKUP(T6958,Info!$A:$A,Info!$F:$F)))</f>
        <v/>
      </c>
      <c r="AC6958" s="73" t="str">
        <f t="shared" si="1346"/>
        <v/>
      </c>
      <c r="AJ6958" s="7" t="s">
        <v>509</v>
      </c>
      <c r="AP6958" s="73" t="str">
        <f>IF((AND(AK6958="",AL6958="")),"",(_xlfn.XLOOKUP(AI6958,Info!$A:$A,Info!$F:$F)))</f>
        <v/>
      </c>
      <c r="AR6958" s="73" t="str">
        <f t="shared" si="1347"/>
        <v/>
      </c>
      <c r="AY6958" s="7" t="s">
        <v>509</v>
      </c>
      <c r="BE6958" s="73" t="str">
        <f>IF((AND(AZ6958="",BA6958="")),"",(_xlfn.XLOOKUP(AX6958,Info!$A:$A,Info!$F:$F)))</f>
        <v/>
      </c>
      <c r="BG6958" s="73" t="str">
        <f t="shared" si="1348"/>
        <v/>
      </c>
      <c r="BN6958" s="7" t="s">
        <v>509</v>
      </c>
      <c r="BT6958" s="73" t="str">
        <f>IF((AND(BO6958="",BP6958="")),"",(_xlfn.XLOOKUP(BM6958,Info!$A:$A,Info!$F:$F)))</f>
        <v/>
      </c>
      <c r="BV6958" s="73" t="str">
        <f t="shared" si="1349"/>
        <v/>
      </c>
      <c r="CC6958" s="7" t="s">
        <v>509</v>
      </c>
      <c r="CI6958" s="73" t="str">
        <f>IF((AND(CD6958="",CE6958="")),"",(_xlfn.XLOOKUP(CB6958,Info!$A:$A,Info!$F:$F)))</f>
        <v/>
      </c>
      <c r="CK6958" s="73" t="str">
        <f t="shared" si="1350"/>
        <v/>
      </c>
    </row>
    <row r="6959" spans="1:89" hidden="1" x14ac:dyDescent="0.25">
      <c r="A6959" s="26" t="str">
        <f t="shared" si="1344"/>
        <v/>
      </c>
      <c r="F6959" s="7" t="s">
        <v>509</v>
      </c>
      <c r="L6959" s="73" t="str">
        <f>IF((AND(G6959="",H6959="")),"",(_xlfn.XLOOKUP(E6959,Info!$A:$A,Info!$F:$F)))</f>
        <v/>
      </c>
      <c r="N6959" s="73" t="str">
        <f t="shared" si="1345"/>
        <v/>
      </c>
      <c r="U6959" s="7" t="s">
        <v>509</v>
      </c>
      <c r="AA6959" s="73" t="str">
        <f>IF((AND(V6959="",W6959="")),"",(_xlfn.XLOOKUP(T6959,Info!$A:$A,Info!$F:$F)))</f>
        <v/>
      </c>
      <c r="AC6959" s="73" t="str">
        <f t="shared" si="1346"/>
        <v/>
      </c>
      <c r="AJ6959" s="7" t="s">
        <v>509</v>
      </c>
      <c r="AP6959" s="73" t="str">
        <f>IF((AND(AK6959="",AL6959="")),"",(_xlfn.XLOOKUP(AI6959,Info!$A:$A,Info!$F:$F)))</f>
        <v/>
      </c>
      <c r="AR6959" s="73" t="str">
        <f t="shared" si="1347"/>
        <v/>
      </c>
      <c r="AY6959" s="7" t="s">
        <v>509</v>
      </c>
      <c r="BE6959" s="73" t="str">
        <f>IF((AND(AZ6959="",BA6959="")),"",(_xlfn.XLOOKUP(AX6959,Info!$A:$A,Info!$F:$F)))</f>
        <v/>
      </c>
      <c r="BG6959" s="73" t="str">
        <f t="shared" si="1348"/>
        <v/>
      </c>
      <c r="BN6959" s="7" t="s">
        <v>509</v>
      </c>
      <c r="BT6959" s="73" t="str">
        <f>IF((AND(BO6959="",BP6959="")),"",(_xlfn.XLOOKUP(BM6959,Info!$A:$A,Info!$F:$F)))</f>
        <v/>
      </c>
      <c r="BV6959" s="73" t="str">
        <f t="shared" si="1349"/>
        <v/>
      </c>
      <c r="CC6959" s="7" t="s">
        <v>509</v>
      </c>
      <c r="CI6959" s="73" t="str">
        <f>IF((AND(CD6959="",CE6959="")),"",(_xlfn.XLOOKUP(CB6959,Info!$A:$A,Info!$F:$F)))</f>
        <v/>
      </c>
      <c r="CK6959" s="73" t="str">
        <f t="shared" si="1350"/>
        <v/>
      </c>
    </row>
    <row r="6960" spans="1:89" hidden="1" x14ac:dyDescent="0.25">
      <c r="A6960" s="26" t="str">
        <f t="shared" si="1344"/>
        <v/>
      </c>
      <c r="F6960" s="7" t="s">
        <v>509</v>
      </c>
      <c r="L6960" s="73" t="str">
        <f>IF((AND(G6960="",H6960="")),"",(_xlfn.XLOOKUP(E6960,Info!$A:$A,Info!$F:$F)))</f>
        <v/>
      </c>
      <c r="N6960" s="73" t="str">
        <f t="shared" si="1345"/>
        <v/>
      </c>
      <c r="U6960" s="7" t="s">
        <v>509</v>
      </c>
      <c r="AA6960" s="73" t="str">
        <f>IF((AND(V6960="",W6960="")),"",(_xlfn.XLOOKUP(T6960,Info!$A:$A,Info!$F:$F)))</f>
        <v/>
      </c>
      <c r="AC6960" s="73" t="str">
        <f t="shared" si="1346"/>
        <v/>
      </c>
      <c r="AJ6960" s="7" t="s">
        <v>509</v>
      </c>
      <c r="AP6960" s="73" t="str">
        <f>IF((AND(AK6960="",AL6960="")),"",(_xlfn.XLOOKUP(AI6960,Info!$A:$A,Info!$F:$F)))</f>
        <v/>
      </c>
      <c r="AR6960" s="73" t="str">
        <f t="shared" si="1347"/>
        <v/>
      </c>
      <c r="AY6960" s="7" t="s">
        <v>509</v>
      </c>
      <c r="BE6960" s="73" t="str">
        <f>IF((AND(AZ6960="",BA6960="")),"",(_xlfn.XLOOKUP(AX6960,Info!$A:$A,Info!$F:$F)))</f>
        <v/>
      </c>
      <c r="BG6960" s="73" t="str">
        <f t="shared" si="1348"/>
        <v/>
      </c>
      <c r="BN6960" s="7" t="s">
        <v>509</v>
      </c>
      <c r="BT6960" s="73" t="str">
        <f>IF((AND(BO6960="",BP6960="")),"",(_xlfn.XLOOKUP(BM6960,Info!$A:$A,Info!$F:$F)))</f>
        <v/>
      </c>
      <c r="BV6960" s="73" t="str">
        <f t="shared" si="1349"/>
        <v/>
      </c>
      <c r="CC6960" s="7" t="s">
        <v>509</v>
      </c>
      <c r="CI6960" s="73" t="str">
        <f>IF((AND(CD6960="",CE6960="")),"",(_xlfn.XLOOKUP(CB6960,Info!$A:$A,Info!$F:$F)))</f>
        <v/>
      </c>
      <c r="CK6960" s="73" t="str">
        <f t="shared" si="1350"/>
        <v/>
      </c>
    </row>
    <row r="6961" spans="1:89" hidden="1" x14ac:dyDescent="0.25">
      <c r="A6961" s="26" t="str">
        <f t="shared" si="1344"/>
        <v/>
      </c>
      <c r="F6961" s="7" t="s">
        <v>509</v>
      </c>
      <c r="L6961" s="73" t="str">
        <f>IF((AND(G6961="",H6961="")),"",(_xlfn.XLOOKUP(E6961,Info!$A:$A,Info!$F:$F)))</f>
        <v/>
      </c>
      <c r="N6961" s="73" t="str">
        <f t="shared" si="1345"/>
        <v/>
      </c>
      <c r="U6961" s="7" t="s">
        <v>509</v>
      </c>
      <c r="AA6961" s="73" t="str">
        <f>IF((AND(V6961="",W6961="")),"",(_xlfn.XLOOKUP(T6961,Info!$A:$A,Info!$F:$F)))</f>
        <v/>
      </c>
      <c r="AC6961" s="73" t="str">
        <f t="shared" si="1346"/>
        <v/>
      </c>
      <c r="AJ6961" s="7" t="s">
        <v>509</v>
      </c>
      <c r="AP6961" s="73" t="str">
        <f>IF((AND(AK6961="",AL6961="")),"",(_xlfn.XLOOKUP(AI6961,Info!$A:$A,Info!$F:$F)))</f>
        <v/>
      </c>
      <c r="AR6961" s="73" t="str">
        <f t="shared" si="1347"/>
        <v/>
      </c>
      <c r="AY6961" s="7" t="s">
        <v>509</v>
      </c>
      <c r="BE6961" s="73" t="str">
        <f>IF((AND(AZ6961="",BA6961="")),"",(_xlfn.XLOOKUP(AX6961,Info!$A:$A,Info!$F:$F)))</f>
        <v/>
      </c>
      <c r="BG6961" s="73" t="str">
        <f t="shared" si="1348"/>
        <v/>
      </c>
      <c r="BN6961" s="7" t="s">
        <v>509</v>
      </c>
      <c r="BT6961" s="73" t="str">
        <f>IF((AND(BO6961="",BP6961="")),"",(_xlfn.XLOOKUP(BM6961,Info!$A:$A,Info!$F:$F)))</f>
        <v/>
      </c>
      <c r="BV6961" s="73" t="str">
        <f t="shared" si="1349"/>
        <v/>
      </c>
      <c r="CC6961" s="7" t="s">
        <v>509</v>
      </c>
      <c r="CI6961" s="73" t="str">
        <f>IF((AND(CD6961="",CE6961="")),"",(_xlfn.XLOOKUP(CB6961,Info!$A:$A,Info!$F:$F)))</f>
        <v/>
      </c>
      <c r="CK6961" s="73" t="str">
        <f t="shared" si="1350"/>
        <v/>
      </c>
    </row>
    <row r="6962" spans="1:89" hidden="1" x14ac:dyDescent="0.25">
      <c r="A6962" s="26" t="str">
        <f t="shared" si="1344"/>
        <v/>
      </c>
      <c r="F6962" s="7" t="s">
        <v>509</v>
      </c>
      <c r="L6962" s="73" t="str">
        <f>IF((AND(G6962="",H6962="")),"",(_xlfn.XLOOKUP(E6962,Info!$A:$A,Info!$F:$F)))</f>
        <v/>
      </c>
      <c r="N6962" s="73" t="str">
        <f t="shared" si="1345"/>
        <v/>
      </c>
      <c r="U6962" s="7" t="s">
        <v>509</v>
      </c>
      <c r="AA6962" s="73" t="str">
        <f>IF((AND(V6962="",W6962="")),"",(_xlfn.XLOOKUP(T6962,Info!$A:$A,Info!$F:$F)))</f>
        <v/>
      </c>
      <c r="AC6962" s="73" t="str">
        <f t="shared" si="1346"/>
        <v/>
      </c>
      <c r="AJ6962" s="7" t="s">
        <v>509</v>
      </c>
      <c r="AP6962" s="73" t="str">
        <f>IF((AND(AK6962="",AL6962="")),"",(_xlfn.XLOOKUP(AI6962,Info!$A:$A,Info!$F:$F)))</f>
        <v/>
      </c>
      <c r="AR6962" s="73" t="str">
        <f t="shared" si="1347"/>
        <v/>
      </c>
      <c r="AY6962" s="7" t="s">
        <v>509</v>
      </c>
      <c r="BE6962" s="73" t="str">
        <f>IF((AND(AZ6962="",BA6962="")),"",(_xlfn.XLOOKUP(AX6962,Info!$A:$A,Info!$F:$F)))</f>
        <v/>
      </c>
      <c r="BG6962" s="73" t="str">
        <f t="shared" si="1348"/>
        <v/>
      </c>
      <c r="BN6962" s="7" t="s">
        <v>509</v>
      </c>
      <c r="BT6962" s="73" t="str">
        <f>IF((AND(BO6962="",BP6962="")),"",(_xlfn.XLOOKUP(BM6962,Info!$A:$A,Info!$F:$F)))</f>
        <v/>
      </c>
      <c r="BV6962" s="73" t="str">
        <f t="shared" si="1349"/>
        <v/>
      </c>
      <c r="CC6962" s="7" t="s">
        <v>509</v>
      </c>
      <c r="CI6962" s="73" t="str">
        <f>IF((AND(CD6962="",CE6962="")),"",(_xlfn.XLOOKUP(CB6962,Info!$A:$A,Info!$F:$F)))</f>
        <v/>
      </c>
      <c r="CK6962" s="73" t="str">
        <f t="shared" si="1350"/>
        <v/>
      </c>
    </row>
    <row r="6963" spans="1:89" hidden="1" x14ac:dyDescent="0.25">
      <c r="A6963" s="26" t="str">
        <f t="shared" si="1344"/>
        <v/>
      </c>
      <c r="F6963" s="7" t="s">
        <v>509</v>
      </c>
      <c r="L6963" s="73" t="str">
        <f>IF((AND(G6963="",H6963="")),"",(_xlfn.XLOOKUP(E6963,Info!$A:$A,Info!$F:$F)))</f>
        <v/>
      </c>
      <c r="N6963" s="73" t="str">
        <f t="shared" si="1345"/>
        <v/>
      </c>
      <c r="U6963" s="7" t="s">
        <v>509</v>
      </c>
      <c r="AA6963" s="73" t="str">
        <f>IF((AND(V6963="",W6963="")),"",(_xlfn.XLOOKUP(T6963,Info!$A:$A,Info!$F:$F)))</f>
        <v/>
      </c>
      <c r="AC6963" s="73" t="str">
        <f t="shared" si="1346"/>
        <v/>
      </c>
      <c r="AJ6963" s="7" t="s">
        <v>509</v>
      </c>
      <c r="AP6963" s="73" t="str">
        <f>IF((AND(AK6963="",AL6963="")),"",(_xlfn.XLOOKUP(AI6963,Info!$A:$A,Info!$F:$F)))</f>
        <v/>
      </c>
      <c r="AR6963" s="73" t="str">
        <f t="shared" si="1347"/>
        <v/>
      </c>
      <c r="AY6963" s="7" t="s">
        <v>509</v>
      </c>
      <c r="BE6963" s="73" t="str">
        <f>IF((AND(AZ6963="",BA6963="")),"",(_xlfn.XLOOKUP(AX6963,Info!$A:$A,Info!$F:$F)))</f>
        <v/>
      </c>
      <c r="BG6963" s="73" t="str">
        <f t="shared" si="1348"/>
        <v/>
      </c>
      <c r="BN6963" s="7" t="s">
        <v>509</v>
      </c>
      <c r="BT6963" s="73" t="str">
        <f>IF((AND(BO6963="",BP6963="")),"",(_xlfn.XLOOKUP(BM6963,Info!$A:$A,Info!$F:$F)))</f>
        <v/>
      </c>
      <c r="BV6963" s="73" t="str">
        <f t="shared" si="1349"/>
        <v/>
      </c>
      <c r="CC6963" s="7" t="s">
        <v>509</v>
      </c>
      <c r="CI6963" s="73" t="str">
        <f>IF((AND(CD6963="",CE6963="")),"",(_xlfn.XLOOKUP(CB6963,Info!$A:$A,Info!$F:$F)))</f>
        <v/>
      </c>
      <c r="CK6963" s="73" t="str">
        <f t="shared" si="1350"/>
        <v/>
      </c>
    </row>
    <row r="6964" spans="1:89" hidden="1" x14ac:dyDescent="0.25">
      <c r="A6964" s="26" t="str">
        <f t="shared" si="1344"/>
        <v/>
      </c>
      <c r="F6964" s="7" t="s">
        <v>509</v>
      </c>
      <c r="L6964" s="73" t="str">
        <f>IF((AND(G6964="",H6964="")),"",(_xlfn.XLOOKUP(E6964,Info!$A:$A,Info!$F:$F)))</f>
        <v/>
      </c>
      <c r="N6964" s="73" t="str">
        <f t="shared" si="1345"/>
        <v/>
      </c>
      <c r="U6964" s="7" t="s">
        <v>509</v>
      </c>
      <c r="AA6964" s="73" t="str">
        <f>IF((AND(V6964="",W6964="")),"",(_xlfn.XLOOKUP(T6964,Info!$A:$A,Info!$F:$F)))</f>
        <v/>
      </c>
      <c r="AC6964" s="73" t="str">
        <f t="shared" si="1346"/>
        <v/>
      </c>
      <c r="AJ6964" s="7" t="s">
        <v>509</v>
      </c>
      <c r="AP6964" s="73" t="str">
        <f>IF((AND(AK6964="",AL6964="")),"",(_xlfn.XLOOKUP(AI6964,Info!$A:$A,Info!$F:$F)))</f>
        <v/>
      </c>
      <c r="AR6964" s="73" t="str">
        <f t="shared" si="1347"/>
        <v/>
      </c>
      <c r="AY6964" s="7" t="s">
        <v>509</v>
      </c>
      <c r="BE6964" s="73" t="str">
        <f>IF((AND(AZ6964="",BA6964="")),"",(_xlfn.XLOOKUP(AX6964,Info!$A:$A,Info!$F:$F)))</f>
        <v/>
      </c>
      <c r="BG6964" s="73" t="str">
        <f t="shared" si="1348"/>
        <v/>
      </c>
      <c r="BN6964" s="7" t="s">
        <v>509</v>
      </c>
      <c r="BT6964" s="73" t="str">
        <f>IF((AND(BO6964="",BP6964="")),"",(_xlfn.XLOOKUP(BM6964,Info!$A:$A,Info!$F:$F)))</f>
        <v/>
      </c>
      <c r="BV6964" s="73" t="str">
        <f t="shared" si="1349"/>
        <v/>
      </c>
      <c r="CC6964" s="7" t="s">
        <v>509</v>
      </c>
      <c r="CI6964" s="73" t="str">
        <f>IF((AND(CD6964="",CE6964="")),"",(_xlfn.XLOOKUP(CB6964,Info!$A:$A,Info!$F:$F)))</f>
        <v/>
      </c>
      <c r="CK6964" s="73" t="str">
        <f t="shared" si="1350"/>
        <v/>
      </c>
    </row>
    <row r="6965" spans="1:89" hidden="1" x14ac:dyDescent="0.25">
      <c r="A6965" s="26" t="str">
        <f t="shared" si="1344"/>
        <v/>
      </c>
      <c r="F6965" s="7" t="s">
        <v>509</v>
      </c>
      <c r="L6965" s="73" t="str">
        <f>IF((AND(G6965="",H6965="")),"",(_xlfn.XLOOKUP(E6965,Info!$A:$A,Info!$F:$F)))</f>
        <v/>
      </c>
      <c r="N6965" s="73" t="str">
        <f t="shared" si="1345"/>
        <v/>
      </c>
      <c r="U6965" s="7" t="s">
        <v>509</v>
      </c>
      <c r="AA6965" s="73" t="str">
        <f>IF((AND(V6965="",W6965="")),"",(_xlfn.XLOOKUP(T6965,Info!$A:$A,Info!$F:$F)))</f>
        <v/>
      </c>
      <c r="AC6965" s="73" t="str">
        <f t="shared" si="1346"/>
        <v/>
      </c>
      <c r="AJ6965" s="7" t="s">
        <v>509</v>
      </c>
      <c r="AP6965" s="73" t="str">
        <f>IF((AND(AK6965="",AL6965="")),"",(_xlfn.XLOOKUP(AI6965,Info!$A:$A,Info!$F:$F)))</f>
        <v/>
      </c>
      <c r="AR6965" s="73" t="str">
        <f t="shared" si="1347"/>
        <v/>
      </c>
      <c r="AY6965" s="7" t="s">
        <v>509</v>
      </c>
      <c r="BE6965" s="73" t="str">
        <f>IF((AND(AZ6965="",BA6965="")),"",(_xlfn.XLOOKUP(AX6965,Info!$A:$A,Info!$F:$F)))</f>
        <v/>
      </c>
      <c r="BG6965" s="73" t="str">
        <f t="shared" si="1348"/>
        <v/>
      </c>
      <c r="BN6965" s="7" t="s">
        <v>509</v>
      </c>
      <c r="BT6965" s="73" t="str">
        <f>IF((AND(BO6965="",BP6965="")),"",(_xlfn.XLOOKUP(BM6965,Info!$A:$A,Info!$F:$F)))</f>
        <v/>
      </c>
      <c r="BV6965" s="73" t="str">
        <f t="shared" si="1349"/>
        <v/>
      </c>
      <c r="CC6965" s="7" t="s">
        <v>509</v>
      </c>
      <c r="CI6965" s="73" t="str">
        <f>IF((AND(CD6965="",CE6965="")),"",(_xlfn.XLOOKUP(CB6965,Info!$A:$A,Info!$F:$F)))</f>
        <v/>
      </c>
      <c r="CK6965" s="73" t="str">
        <f t="shared" si="1350"/>
        <v/>
      </c>
    </row>
    <row r="6966" spans="1:89" hidden="1" x14ac:dyDescent="0.25">
      <c r="A6966" s="26" t="str">
        <f t="shared" si="1344"/>
        <v/>
      </c>
      <c r="F6966" s="7" t="s">
        <v>509</v>
      </c>
      <c r="L6966" s="73" t="str">
        <f>IF((AND(G6966="",H6966="")),"",(_xlfn.XLOOKUP(E6966,Info!$A:$A,Info!$F:$F)))</f>
        <v/>
      </c>
      <c r="N6966" s="73" t="str">
        <f t="shared" si="1345"/>
        <v/>
      </c>
      <c r="U6966" s="7" t="s">
        <v>509</v>
      </c>
      <c r="AA6966" s="73" t="str">
        <f>IF((AND(V6966="",W6966="")),"",(_xlfn.XLOOKUP(T6966,Info!$A:$A,Info!$F:$F)))</f>
        <v/>
      </c>
      <c r="AC6966" s="73" t="str">
        <f t="shared" si="1346"/>
        <v/>
      </c>
      <c r="AJ6966" s="7" t="s">
        <v>509</v>
      </c>
      <c r="AP6966" s="73" t="str">
        <f>IF((AND(AK6966="",AL6966="")),"",(_xlfn.XLOOKUP(AI6966,Info!$A:$A,Info!$F:$F)))</f>
        <v/>
      </c>
      <c r="AR6966" s="73" t="str">
        <f t="shared" si="1347"/>
        <v/>
      </c>
      <c r="AY6966" s="7" t="s">
        <v>509</v>
      </c>
      <c r="BE6966" s="73" t="str">
        <f>IF((AND(AZ6966="",BA6966="")),"",(_xlfn.XLOOKUP(AX6966,Info!$A:$A,Info!$F:$F)))</f>
        <v/>
      </c>
      <c r="BG6966" s="73" t="str">
        <f t="shared" si="1348"/>
        <v/>
      </c>
      <c r="BN6966" s="7" t="s">
        <v>509</v>
      </c>
      <c r="BT6966" s="73" t="str">
        <f>IF((AND(BO6966="",BP6966="")),"",(_xlfn.XLOOKUP(BM6966,Info!$A:$A,Info!$F:$F)))</f>
        <v/>
      </c>
      <c r="BV6966" s="73" t="str">
        <f t="shared" si="1349"/>
        <v/>
      </c>
      <c r="CC6966" s="7" t="s">
        <v>509</v>
      </c>
      <c r="CI6966" s="73" t="str">
        <f>IF((AND(CD6966="",CE6966="")),"",(_xlfn.XLOOKUP(CB6966,Info!$A:$A,Info!$F:$F)))</f>
        <v/>
      </c>
      <c r="CK6966" s="73" t="str">
        <f t="shared" si="1350"/>
        <v/>
      </c>
    </row>
    <row r="6967" spans="1:89" hidden="1" x14ac:dyDescent="0.25">
      <c r="A6967" s="26" t="str">
        <f t="shared" si="1344"/>
        <v/>
      </c>
      <c r="F6967" s="7" t="s">
        <v>509</v>
      </c>
      <c r="L6967" s="73" t="str">
        <f>IF((AND(G6967="",H6967="")),"",(_xlfn.XLOOKUP(E6967,Info!$A:$A,Info!$F:$F)))</f>
        <v/>
      </c>
      <c r="N6967" s="73" t="str">
        <f t="shared" si="1345"/>
        <v/>
      </c>
      <c r="U6967" s="7" t="s">
        <v>509</v>
      </c>
      <c r="AA6967" s="73" t="str">
        <f>IF((AND(V6967="",W6967="")),"",(_xlfn.XLOOKUP(T6967,Info!$A:$A,Info!$F:$F)))</f>
        <v/>
      </c>
      <c r="AC6967" s="73" t="str">
        <f t="shared" si="1346"/>
        <v/>
      </c>
      <c r="AJ6967" s="7" t="s">
        <v>509</v>
      </c>
      <c r="AP6967" s="73" t="str">
        <f>IF((AND(AK6967="",AL6967="")),"",(_xlfn.XLOOKUP(AI6967,Info!$A:$A,Info!$F:$F)))</f>
        <v/>
      </c>
      <c r="AR6967" s="73" t="str">
        <f t="shared" si="1347"/>
        <v/>
      </c>
      <c r="AY6967" s="7" t="s">
        <v>509</v>
      </c>
      <c r="BE6967" s="73" t="str">
        <f>IF((AND(AZ6967="",BA6967="")),"",(_xlfn.XLOOKUP(AX6967,Info!$A:$A,Info!$F:$F)))</f>
        <v/>
      </c>
      <c r="BG6967" s="73" t="str">
        <f t="shared" si="1348"/>
        <v/>
      </c>
      <c r="BN6967" s="7" t="s">
        <v>509</v>
      </c>
      <c r="BT6967" s="73" t="str">
        <f>IF((AND(BO6967="",BP6967="")),"",(_xlfn.XLOOKUP(BM6967,Info!$A:$A,Info!$F:$F)))</f>
        <v/>
      </c>
      <c r="BV6967" s="73" t="str">
        <f t="shared" si="1349"/>
        <v/>
      </c>
      <c r="CC6967" s="7" t="s">
        <v>509</v>
      </c>
      <c r="CI6967" s="73" t="str">
        <f>IF((AND(CD6967="",CE6967="")),"",(_xlfn.XLOOKUP(CB6967,Info!$A:$A,Info!$F:$F)))</f>
        <v/>
      </c>
      <c r="CK6967" s="73" t="str">
        <f t="shared" si="1350"/>
        <v/>
      </c>
    </row>
    <row r="6968" spans="1:89" hidden="1" x14ac:dyDescent="0.25">
      <c r="A6968" s="26" t="str">
        <f t="shared" si="1344"/>
        <v/>
      </c>
      <c r="F6968" s="7" t="s">
        <v>509</v>
      </c>
      <c r="L6968" s="73" t="str">
        <f>IF((AND(G6968="",H6968="")),"",(_xlfn.XLOOKUP(E6968,Info!$A:$A,Info!$F:$F)))</f>
        <v/>
      </c>
      <c r="N6968" s="73" t="str">
        <f t="shared" si="1345"/>
        <v/>
      </c>
      <c r="U6968" s="7" t="s">
        <v>509</v>
      </c>
      <c r="AA6968" s="73" t="str">
        <f>IF((AND(V6968="",W6968="")),"",(_xlfn.XLOOKUP(T6968,Info!$A:$A,Info!$F:$F)))</f>
        <v/>
      </c>
      <c r="AC6968" s="73" t="str">
        <f t="shared" si="1346"/>
        <v/>
      </c>
      <c r="AJ6968" s="7" t="s">
        <v>509</v>
      </c>
      <c r="AP6968" s="73" t="str">
        <f>IF((AND(AK6968="",AL6968="")),"",(_xlfn.XLOOKUP(AI6968,Info!$A:$A,Info!$F:$F)))</f>
        <v/>
      </c>
      <c r="AR6968" s="73" t="str">
        <f t="shared" si="1347"/>
        <v/>
      </c>
      <c r="AY6968" s="7" t="s">
        <v>509</v>
      </c>
      <c r="BE6968" s="73" t="str">
        <f>IF((AND(AZ6968="",BA6968="")),"",(_xlfn.XLOOKUP(AX6968,Info!$A:$A,Info!$F:$F)))</f>
        <v/>
      </c>
      <c r="BG6968" s="73" t="str">
        <f t="shared" si="1348"/>
        <v/>
      </c>
      <c r="BN6968" s="7" t="s">
        <v>509</v>
      </c>
      <c r="BT6968" s="73" t="str">
        <f>IF((AND(BO6968="",BP6968="")),"",(_xlfn.XLOOKUP(BM6968,Info!$A:$A,Info!$F:$F)))</f>
        <v/>
      </c>
      <c r="BV6968" s="73" t="str">
        <f t="shared" si="1349"/>
        <v/>
      </c>
      <c r="CC6968" s="7" t="s">
        <v>509</v>
      </c>
      <c r="CI6968" s="73" t="str">
        <f>IF((AND(CD6968="",CE6968="")),"",(_xlfn.XLOOKUP(CB6968,Info!$A:$A,Info!$F:$F)))</f>
        <v/>
      </c>
      <c r="CK6968" s="73" t="str">
        <f t="shared" si="1350"/>
        <v/>
      </c>
    </row>
    <row r="6969" spans="1:89" hidden="1" x14ac:dyDescent="0.25">
      <c r="A6969" s="26" t="str">
        <f t="shared" si="1344"/>
        <v/>
      </c>
      <c r="F6969" s="7" t="s">
        <v>509</v>
      </c>
      <c r="L6969" s="73" t="str">
        <f>IF((AND(G6969="",H6969="")),"",(_xlfn.XLOOKUP(E6969,Info!$A:$A,Info!$F:$F)))</f>
        <v/>
      </c>
      <c r="N6969" s="73" t="str">
        <f t="shared" si="1345"/>
        <v/>
      </c>
      <c r="U6969" s="7" t="s">
        <v>509</v>
      </c>
      <c r="AA6969" s="73" t="str">
        <f>IF((AND(V6969="",W6969="")),"",(_xlfn.XLOOKUP(T6969,Info!$A:$A,Info!$F:$F)))</f>
        <v/>
      </c>
      <c r="AC6969" s="73" t="str">
        <f t="shared" si="1346"/>
        <v/>
      </c>
      <c r="AJ6969" s="7" t="s">
        <v>509</v>
      </c>
      <c r="AP6969" s="73" t="str">
        <f>IF((AND(AK6969="",AL6969="")),"",(_xlfn.XLOOKUP(AI6969,Info!$A:$A,Info!$F:$F)))</f>
        <v/>
      </c>
      <c r="AR6969" s="73" t="str">
        <f t="shared" si="1347"/>
        <v/>
      </c>
      <c r="AY6969" s="7" t="s">
        <v>509</v>
      </c>
      <c r="BE6969" s="73" t="str">
        <f>IF((AND(AZ6969="",BA6969="")),"",(_xlfn.XLOOKUP(AX6969,Info!$A:$A,Info!$F:$F)))</f>
        <v/>
      </c>
      <c r="BG6969" s="73" t="str">
        <f t="shared" si="1348"/>
        <v/>
      </c>
      <c r="BN6969" s="7" t="s">
        <v>509</v>
      </c>
      <c r="BT6969" s="73" t="str">
        <f>IF((AND(BO6969="",BP6969="")),"",(_xlfn.XLOOKUP(BM6969,Info!$A:$A,Info!$F:$F)))</f>
        <v/>
      </c>
      <c r="BV6969" s="73" t="str">
        <f t="shared" si="1349"/>
        <v/>
      </c>
      <c r="CC6969" s="7" t="s">
        <v>509</v>
      </c>
      <c r="CI6969" s="73" t="str">
        <f>IF((AND(CD6969="",CE6969="")),"",(_xlfn.XLOOKUP(CB6969,Info!$A:$A,Info!$F:$F)))</f>
        <v/>
      </c>
      <c r="CK6969" s="73" t="str">
        <f t="shared" si="1350"/>
        <v/>
      </c>
    </row>
    <row r="6970" spans="1:89" hidden="1" x14ac:dyDescent="0.25">
      <c r="A6970" s="26" t="str">
        <f t="shared" si="1344"/>
        <v/>
      </c>
      <c r="F6970" s="7" t="s">
        <v>509</v>
      </c>
      <c r="L6970" s="73" t="str">
        <f>IF((AND(G6970="",H6970="")),"",(_xlfn.XLOOKUP(E6970,Info!$A:$A,Info!$F:$F)))</f>
        <v/>
      </c>
      <c r="N6970" s="73" t="str">
        <f t="shared" si="1345"/>
        <v/>
      </c>
      <c r="U6970" s="7" t="s">
        <v>509</v>
      </c>
      <c r="AA6970" s="73" t="str">
        <f>IF((AND(V6970="",W6970="")),"",(_xlfn.XLOOKUP(T6970,Info!$A:$A,Info!$F:$F)))</f>
        <v/>
      </c>
      <c r="AC6970" s="73" t="str">
        <f t="shared" si="1346"/>
        <v/>
      </c>
      <c r="AJ6970" s="7" t="s">
        <v>509</v>
      </c>
      <c r="AP6970" s="73" t="str">
        <f>IF((AND(AK6970="",AL6970="")),"",(_xlfn.XLOOKUP(AI6970,Info!$A:$A,Info!$F:$F)))</f>
        <v/>
      </c>
      <c r="AR6970" s="73" t="str">
        <f t="shared" si="1347"/>
        <v/>
      </c>
      <c r="AY6970" s="7" t="s">
        <v>509</v>
      </c>
      <c r="BE6970" s="73" t="str">
        <f>IF((AND(AZ6970="",BA6970="")),"",(_xlfn.XLOOKUP(AX6970,Info!$A:$A,Info!$F:$F)))</f>
        <v/>
      </c>
      <c r="BG6970" s="73" t="str">
        <f t="shared" si="1348"/>
        <v/>
      </c>
      <c r="BN6970" s="7" t="s">
        <v>509</v>
      </c>
      <c r="BT6970" s="73" t="str">
        <f>IF((AND(BO6970="",BP6970="")),"",(_xlfn.XLOOKUP(BM6970,Info!$A:$A,Info!$F:$F)))</f>
        <v/>
      </c>
      <c r="BV6970" s="73" t="str">
        <f t="shared" si="1349"/>
        <v/>
      </c>
      <c r="CC6970" s="7" t="s">
        <v>509</v>
      </c>
      <c r="CI6970" s="73" t="str">
        <f>IF((AND(CD6970="",CE6970="")),"",(_xlfn.XLOOKUP(CB6970,Info!$A:$A,Info!$F:$F)))</f>
        <v/>
      </c>
      <c r="CK6970" s="73" t="str">
        <f t="shared" si="1350"/>
        <v/>
      </c>
    </row>
    <row r="6971" spans="1:89" hidden="1" x14ac:dyDescent="0.25">
      <c r="A6971" s="26" t="str">
        <f t="shared" si="1344"/>
        <v/>
      </c>
      <c r="F6971" s="7" t="s">
        <v>509</v>
      </c>
      <c r="L6971" s="73" t="str">
        <f>IF((AND(G6971="",H6971="")),"",(_xlfn.XLOOKUP(E6971,Info!$A:$A,Info!$F:$F)))</f>
        <v/>
      </c>
      <c r="N6971" s="73" t="str">
        <f t="shared" si="1345"/>
        <v/>
      </c>
      <c r="U6971" s="7" t="s">
        <v>509</v>
      </c>
      <c r="AA6971" s="73" t="str">
        <f>IF((AND(V6971="",W6971="")),"",(_xlfn.XLOOKUP(T6971,Info!$A:$A,Info!$F:$F)))</f>
        <v/>
      </c>
      <c r="AC6971" s="73" t="str">
        <f t="shared" si="1346"/>
        <v/>
      </c>
      <c r="AJ6971" s="7" t="s">
        <v>509</v>
      </c>
      <c r="AP6971" s="73" t="str">
        <f>IF((AND(AK6971="",AL6971="")),"",(_xlfn.XLOOKUP(AI6971,Info!$A:$A,Info!$F:$F)))</f>
        <v/>
      </c>
      <c r="AR6971" s="73" t="str">
        <f t="shared" si="1347"/>
        <v/>
      </c>
      <c r="AY6971" s="7" t="s">
        <v>509</v>
      </c>
      <c r="BE6971" s="73" t="str">
        <f>IF((AND(AZ6971="",BA6971="")),"",(_xlfn.XLOOKUP(AX6971,Info!$A:$A,Info!$F:$F)))</f>
        <v/>
      </c>
      <c r="BG6971" s="73" t="str">
        <f t="shared" si="1348"/>
        <v/>
      </c>
      <c r="BN6971" s="7" t="s">
        <v>509</v>
      </c>
      <c r="BT6971" s="73" t="str">
        <f>IF((AND(BO6971="",BP6971="")),"",(_xlfn.XLOOKUP(BM6971,Info!$A:$A,Info!$F:$F)))</f>
        <v/>
      </c>
      <c r="BV6971" s="73" t="str">
        <f t="shared" si="1349"/>
        <v/>
      </c>
      <c r="CC6971" s="7" t="s">
        <v>509</v>
      </c>
      <c r="CI6971" s="73" t="str">
        <f>IF((AND(CD6971="",CE6971="")),"",(_xlfn.XLOOKUP(CB6971,Info!$A:$A,Info!$F:$F)))</f>
        <v/>
      </c>
      <c r="CK6971" s="73" t="str">
        <f t="shared" si="1350"/>
        <v/>
      </c>
    </row>
    <row r="6972" spans="1:89" hidden="1" x14ac:dyDescent="0.25">
      <c r="A6972" s="26" t="str">
        <f t="shared" si="1344"/>
        <v/>
      </c>
      <c r="F6972" s="7" t="s">
        <v>509</v>
      </c>
      <c r="L6972" s="73" t="str">
        <f>IF((AND(G6972="",H6972="")),"",(_xlfn.XLOOKUP(E6972,Info!$A:$A,Info!$F:$F)))</f>
        <v/>
      </c>
      <c r="N6972" s="73" t="str">
        <f t="shared" si="1345"/>
        <v/>
      </c>
      <c r="U6972" s="7" t="s">
        <v>509</v>
      </c>
      <c r="AA6972" s="73" t="str">
        <f>IF((AND(V6972="",W6972="")),"",(_xlfn.XLOOKUP(T6972,Info!$A:$A,Info!$F:$F)))</f>
        <v/>
      </c>
      <c r="AC6972" s="73" t="str">
        <f t="shared" si="1346"/>
        <v/>
      </c>
      <c r="AJ6972" s="7" t="s">
        <v>509</v>
      </c>
      <c r="AP6972" s="73" t="str">
        <f>IF((AND(AK6972="",AL6972="")),"",(_xlfn.XLOOKUP(AI6972,Info!$A:$A,Info!$F:$F)))</f>
        <v/>
      </c>
      <c r="AR6972" s="73" t="str">
        <f t="shared" si="1347"/>
        <v/>
      </c>
      <c r="AY6972" s="7" t="s">
        <v>509</v>
      </c>
      <c r="BE6972" s="73" t="str">
        <f>IF((AND(AZ6972="",BA6972="")),"",(_xlfn.XLOOKUP(AX6972,Info!$A:$A,Info!$F:$F)))</f>
        <v/>
      </c>
      <c r="BG6972" s="73" t="str">
        <f t="shared" si="1348"/>
        <v/>
      </c>
      <c r="BN6972" s="7" t="s">
        <v>509</v>
      </c>
      <c r="BT6972" s="73" t="str">
        <f>IF((AND(BO6972="",BP6972="")),"",(_xlfn.XLOOKUP(BM6972,Info!$A:$A,Info!$F:$F)))</f>
        <v/>
      </c>
      <c r="BV6972" s="73" t="str">
        <f t="shared" si="1349"/>
        <v/>
      </c>
      <c r="CC6972" s="7" t="s">
        <v>509</v>
      </c>
      <c r="CI6972" s="73" t="str">
        <f>IF((AND(CD6972="",CE6972="")),"",(_xlfn.XLOOKUP(CB6972,Info!$A:$A,Info!$F:$F)))</f>
        <v/>
      </c>
      <c r="CK6972" s="73" t="str">
        <f t="shared" si="1350"/>
        <v/>
      </c>
    </row>
    <row r="6973" spans="1:89" hidden="1" x14ac:dyDescent="0.25">
      <c r="A6973" s="26" t="str">
        <f t="shared" si="1344"/>
        <v/>
      </c>
      <c r="F6973" s="7" t="s">
        <v>509</v>
      </c>
      <c r="L6973" s="73" t="str">
        <f>IF((AND(G6973="",H6973="")),"",(_xlfn.XLOOKUP(E6973,Info!$A:$A,Info!$F:$F)))</f>
        <v/>
      </c>
      <c r="N6973" s="73" t="str">
        <f t="shared" si="1345"/>
        <v/>
      </c>
      <c r="U6973" s="7" t="s">
        <v>509</v>
      </c>
      <c r="AA6973" s="73" t="str">
        <f>IF((AND(V6973="",W6973="")),"",(_xlfn.XLOOKUP(T6973,Info!$A:$A,Info!$F:$F)))</f>
        <v/>
      </c>
      <c r="AC6973" s="73" t="str">
        <f t="shared" si="1346"/>
        <v/>
      </c>
      <c r="AJ6973" s="7" t="s">
        <v>509</v>
      </c>
      <c r="AP6973" s="73" t="str">
        <f>IF((AND(AK6973="",AL6973="")),"",(_xlfn.XLOOKUP(AI6973,Info!$A:$A,Info!$F:$F)))</f>
        <v/>
      </c>
      <c r="AR6973" s="73" t="str">
        <f t="shared" si="1347"/>
        <v/>
      </c>
      <c r="AY6973" s="7" t="s">
        <v>509</v>
      </c>
      <c r="BE6973" s="73" t="str">
        <f>IF((AND(AZ6973="",BA6973="")),"",(_xlfn.XLOOKUP(AX6973,Info!$A:$A,Info!$F:$F)))</f>
        <v/>
      </c>
      <c r="BG6973" s="73" t="str">
        <f t="shared" si="1348"/>
        <v/>
      </c>
      <c r="BN6973" s="7" t="s">
        <v>509</v>
      </c>
      <c r="BT6973" s="73" t="str">
        <f>IF((AND(BO6973="",BP6973="")),"",(_xlfn.XLOOKUP(BM6973,Info!$A:$A,Info!$F:$F)))</f>
        <v/>
      </c>
      <c r="BV6973" s="73" t="str">
        <f t="shared" si="1349"/>
        <v/>
      </c>
      <c r="CC6973" s="7" t="s">
        <v>509</v>
      </c>
      <c r="CI6973" s="73" t="str">
        <f>IF((AND(CD6973="",CE6973="")),"",(_xlfn.XLOOKUP(CB6973,Info!$A:$A,Info!$F:$F)))</f>
        <v/>
      </c>
      <c r="CK6973" s="73" t="str">
        <f t="shared" si="1350"/>
        <v/>
      </c>
    </row>
    <row r="6974" spans="1:89" hidden="1" x14ac:dyDescent="0.25">
      <c r="A6974" s="26" t="str">
        <f t="shared" si="1344"/>
        <v/>
      </c>
      <c r="F6974" s="7" t="s">
        <v>509</v>
      </c>
      <c r="L6974" s="73" t="str">
        <f>IF((AND(G6974="",H6974="")),"",(_xlfn.XLOOKUP(E6974,Info!$A:$A,Info!$F:$F)))</f>
        <v/>
      </c>
      <c r="N6974" s="73" t="str">
        <f t="shared" si="1345"/>
        <v/>
      </c>
      <c r="U6974" s="7" t="s">
        <v>509</v>
      </c>
      <c r="AA6974" s="73" t="str">
        <f>IF((AND(V6974="",W6974="")),"",(_xlfn.XLOOKUP(T6974,Info!$A:$A,Info!$F:$F)))</f>
        <v/>
      </c>
      <c r="AC6974" s="73" t="str">
        <f t="shared" si="1346"/>
        <v/>
      </c>
      <c r="AJ6974" s="7" t="s">
        <v>509</v>
      </c>
      <c r="AP6974" s="73" t="str">
        <f>IF((AND(AK6974="",AL6974="")),"",(_xlfn.XLOOKUP(AI6974,Info!$A:$A,Info!$F:$F)))</f>
        <v/>
      </c>
      <c r="AR6974" s="73" t="str">
        <f t="shared" si="1347"/>
        <v/>
      </c>
      <c r="AY6974" s="7" t="s">
        <v>509</v>
      </c>
      <c r="BE6974" s="73" t="str">
        <f>IF((AND(AZ6974="",BA6974="")),"",(_xlfn.XLOOKUP(AX6974,Info!$A:$A,Info!$F:$F)))</f>
        <v/>
      </c>
      <c r="BG6974" s="73" t="str">
        <f t="shared" si="1348"/>
        <v/>
      </c>
      <c r="BN6974" s="7" t="s">
        <v>509</v>
      </c>
      <c r="BT6974" s="73" t="str">
        <f>IF((AND(BO6974="",BP6974="")),"",(_xlfn.XLOOKUP(BM6974,Info!$A:$A,Info!$F:$F)))</f>
        <v/>
      </c>
      <c r="BV6974" s="73" t="str">
        <f t="shared" si="1349"/>
        <v/>
      </c>
      <c r="CC6974" s="7" t="s">
        <v>509</v>
      </c>
      <c r="CI6974" s="73" t="str">
        <f>IF((AND(CD6974="",CE6974="")),"",(_xlfn.XLOOKUP(CB6974,Info!$A:$A,Info!$F:$F)))</f>
        <v/>
      </c>
      <c r="CK6974" s="73" t="str">
        <f t="shared" si="1350"/>
        <v/>
      </c>
    </row>
    <row r="6975" spans="1:89" hidden="1" x14ac:dyDescent="0.25">
      <c r="A6975" s="26" t="str">
        <f t="shared" si="1344"/>
        <v/>
      </c>
      <c r="F6975" s="7" t="s">
        <v>509</v>
      </c>
      <c r="L6975" s="73" t="str">
        <f>IF((AND(G6975="",H6975="")),"",(_xlfn.XLOOKUP(E6975,Info!$A:$A,Info!$F:$F)))</f>
        <v/>
      </c>
      <c r="N6975" s="73" t="str">
        <f t="shared" si="1345"/>
        <v/>
      </c>
      <c r="U6975" s="7" t="s">
        <v>509</v>
      </c>
      <c r="AA6975" s="73" t="str">
        <f>IF((AND(V6975="",W6975="")),"",(_xlfn.XLOOKUP(T6975,Info!$A:$A,Info!$F:$F)))</f>
        <v/>
      </c>
      <c r="AC6975" s="73" t="str">
        <f t="shared" si="1346"/>
        <v/>
      </c>
      <c r="AJ6975" s="7" t="s">
        <v>509</v>
      </c>
      <c r="AP6975" s="73" t="str">
        <f>IF((AND(AK6975="",AL6975="")),"",(_xlfn.XLOOKUP(AI6975,Info!$A:$A,Info!$F:$F)))</f>
        <v/>
      </c>
      <c r="AR6975" s="73" t="str">
        <f t="shared" si="1347"/>
        <v/>
      </c>
      <c r="AY6975" s="7" t="s">
        <v>509</v>
      </c>
      <c r="BE6975" s="73" t="str">
        <f>IF((AND(AZ6975="",BA6975="")),"",(_xlfn.XLOOKUP(AX6975,Info!$A:$A,Info!$F:$F)))</f>
        <v/>
      </c>
      <c r="BG6975" s="73" t="str">
        <f t="shared" si="1348"/>
        <v/>
      </c>
      <c r="BN6975" s="7" t="s">
        <v>509</v>
      </c>
      <c r="BT6975" s="73" t="str">
        <f>IF((AND(BO6975="",BP6975="")),"",(_xlfn.XLOOKUP(BM6975,Info!$A:$A,Info!$F:$F)))</f>
        <v/>
      </c>
      <c r="BV6975" s="73" t="str">
        <f t="shared" si="1349"/>
        <v/>
      </c>
      <c r="CC6975" s="7" t="s">
        <v>509</v>
      </c>
      <c r="CI6975" s="73" t="str">
        <f>IF((AND(CD6975="",CE6975="")),"",(_xlfn.XLOOKUP(CB6975,Info!$A:$A,Info!$F:$F)))</f>
        <v/>
      </c>
      <c r="CK6975" s="73" t="str">
        <f t="shared" si="1350"/>
        <v/>
      </c>
    </row>
    <row r="6976" spans="1:89" hidden="1" x14ac:dyDescent="0.25">
      <c r="A6976" s="26" t="str">
        <f t="shared" si="1344"/>
        <v/>
      </c>
      <c r="F6976" s="7" t="s">
        <v>509</v>
      </c>
      <c r="L6976" s="73" t="str">
        <f>IF((AND(G6976="",H6976="")),"",(_xlfn.XLOOKUP(E6976,Info!$A:$A,Info!$F:$F)))</f>
        <v/>
      </c>
      <c r="N6976" s="73" t="str">
        <f t="shared" si="1345"/>
        <v/>
      </c>
      <c r="U6976" s="7" t="s">
        <v>509</v>
      </c>
      <c r="AA6976" s="73" t="str">
        <f>IF((AND(V6976="",W6976="")),"",(_xlfn.XLOOKUP(T6976,Info!$A:$A,Info!$F:$F)))</f>
        <v/>
      </c>
      <c r="AC6976" s="73" t="str">
        <f t="shared" si="1346"/>
        <v/>
      </c>
      <c r="AJ6976" s="7" t="s">
        <v>509</v>
      </c>
      <c r="AP6976" s="73" t="str">
        <f>IF((AND(AK6976="",AL6976="")),"",(_xlfn.XLOOKUP(AI6976,Info!$A:$A,Info!$F:$F)))</f>
        <v/>
      </c>
      <c r="AR6976" s="73" t="str">
        <f t="shared" si="1347"/>
        <v/>
      </c>
      <c r="AY6976" s="7" t="s">
        <v>509</v>
      </c>
      <c r="BE6976" s="73" t="str">
        <f>IF((AND(AZ6976="",BA6976="")),"",(_xlfn.XLOOKUP(AX6976,Info!$A:$A,Info!$F:$F)))</f>
        <v/>
      </c>
      <c r="BG6976" s="73" t="str">
        <f t="shared" si="1348"/>
        <v/>
      </c>
      <c r="BN6976" s="7" t="s">
        <v>509</v>
      </c>
      <c r="BT6976" s="73" t="str">
        <f>IF((AND(BO6976="",BP6976="")),"",(_xlfn.XLOOKUP(BM6976,Info!$A:$A,Info!$F:$F)))</f>
        <v/>
      </c>
      <c r="BV6976" s="73" t="str">
        <f t="shared" si="1349"/>
        <v/>
      </c>
      <c r="CC6976" s="7" t="s">
        <v>509</v>
      </c>
      <c r="CI6976" s="73" t="str">
        <f>IF((AND(CD6976="",CE6976="")),"",(_xlfn.XLOOKUP(CB6976,Info!$A:$A,Info!$F:$F)))</f>
        <v/>
      </c>
      <c r="CK6976" s="73" t="str">
        <f t="shared" si="1350"/>
        <v/>
      </c>
    </row>
    <row r="6977" spans="1:89" hidden="1" x14ac:dyDescent="0.25">
      <c r="A6977" s="26" t="str">
        <f t="shared" si="1344"/>
        <v/>
      </c>
      <c r="F6977" s="7" t="s">
        <v>509</v>
      </c>
      <c r="L6977" s="73" t="str">
        <f>IF((AND(G6977="",H6977="")),"",(_xlfn.XLOOKUP(E6977,Info!$A:$A,Info!$F:$F)))</f>
        <v/>
      </c>
      <c r="N6977" s="73" t="str">
        <f t="shared" si="1345"/>
        <v/>
      </c>
      <c r="U6977" s="7" t="s">
        <v>509</v>
      </c>
      <c r="AA6977" s="73" t="str">
        <f>IF((AND(V6977="",W6977="")),"",(_xlfn.XLOOKUP(T6977,Info!$A:$A,Info!$F:$F)))</f>
        <v/>
      </c>
      <c r="AC6977" s="73" t="str">
        <f t="shared" si="1346"/>
        <v/>
      </c>
      <c r="AJ6977" s="7" t="s">
        <v>509</v>
      </c>
      <c r="AP6977" s="73" t="str">
        <f>IF((AND(AK6977="",AL6977="")),"",(_xlfn.XLOOKUP(AI6977,Info!$A:$A,Info!$F:$F)))</f>
        <v/>
      </c>
      <c r="AR6977" s="73" t="str">
        <f t="shared" si="1347"/>
        <v/>
      </c>
      <c r="AY6977" s="7" t="s">
        <v>509</v>
      </c>
      <c r="BE6977" s="73" t="str">
        <f>IF((AND(AZ6977="",BA6977="")),"",(_xlfn.XLOOKUP(AX6977,Info!$A:$A,Info!$F:$F)))</f>
        <v/>
      </c>
      <c r="BG6977" s="73" t="str">
        <f t="shared" si="1348"/>
        <v/>
      </c>
      <c r="BN6977" s="7" t="s">
        <v>509</v>
      </c>
      <c r="BT6977" s="73" t="str">
        <f>IF((AND(BO6977="",BP6977="")),"",(_xlfn.XLOOKUP(BM6977,Info!$A:$A,Info!$F:$F)))</f>
        <v/>
      </c>
      <c r="BV6977" s="73" t="str">
        <f t="shared" si="1349"/>
        <v/>
      </c>
      <c r="CC6977" s="7" t="s">
        <v>509</v>
      </c>
      <c r="CI6977" s="73" t="str">
        <f>IF((AND(CD6977="",CE6977="")),"",(_xlfn.XLOOKUP(CB6977,Info!$A:$A,Info!$F:$F)))</f>
        <v/>
      </c>
      <c r="CK6977" s="73" t="str">
        <f t="shared" si="1350"/>
        <v/>
      </c>
    </row>
    <row r="6978" spans="1:89" hidden="1" x14ac:dyDescent="0.25">
      <c r="A6978" s="26" t="str">
        <f t="shared" si="1344"/>
        <v/>
      </c>
      <c r="F6978" s="7" t="s">
        <v>509</v>
      </c>
      <c r="L6978" s="73" t="str">
        <f>IF((AND(G6978="",H6978="")),"",(_xlfn.XLOOKUP(E6978,Info!$A:$A,Info!$F:$F)))</f>
        <v/>
      </c>
      <c r="N6978" s="73" t="str">
        <f t="shared" si="1345"/>
        <v/>
      </c>
      <c r="U6978" s="7" t="s">
        <v>509</v>
      </c>
      <c r="AA6978" s="73" t="str">
        <f>IF((AND(V6978="",W6978="")),"",(_xlfn.XLOOKUP(T6978,Info!$A:$A,Info!$F:$F)))</f>
        <v/>
      </c>
      <c r="AC6978" s="73" t="str">
        <f t="shared" si="1346"/>
        <v/>
      </c>
      <c r="AJ6978" s="7" t="s">
        <v>509</v>
      </c>
      <c r="AP6978" s="73" t="str">
        <f>IF((AND(AK6978="",AL6978="")),"",(_xlfn.XLOOKUP(AI6978,Info!$A:$A,Info!$F:$F)))</f>
        <v/>
      </c>
      <c r="AR6978" s="73" t="str">
        <f t="shared" si="1347"/>
        <v/>
      </c>
      <c r="AY6978" s="7" t="s">
        <v>509</v>
      </c>
      <c r="BE6978" s="73" t="str">
        <f>IF((AND(AZ6978="",BA6978="")),"",(_xlfn.XLOOKUP(AX6978,Info!$A:$A,Info!$F:$F)))</f>
        <v/>
      </c>
      <c r="BG6978" s="73" t="str">
        <f t="shared" si="1348"/>
        <v/>
      </c>
      <c r="BN6978" s="7" t="s">
        <v>509</v>
      </c>
      <c r="BT6978" s="73" t="str">
        <f>IF((AND(BO6978="",BP6978="")),"",(_xlfn.XLOOKUP(BM6978,Info!$A:$A,Info!$F:$F)))</f>
        <v/>
      </c>
      <c r="BV6978" s="73" t="str">
        <f t="shared" si="1349"/>
        <v/>
      </c>
      <c r="CC6978" s="7" t="s">
        <v>509</v>
      </c>
      <c r="CI6978" s="73" t="str">
        <f>IF((AND(CD6978="",CE6978="")),"",(_xlfn.XLOOKUP(CB6978,Info!$A:$A,Info!$F:$F)))</f>
        <v/>
      </c>
      <c r="CK6978" s="73" t="str">
        <f t="shared" si="1350"/>
        <v/>
      </c>
    </row>
    <row r="6979" spans="1:89" hidden="1" x14ac:dyDescent="0.25">
      <c r="A6979" s="26" t="str">
        <f t="shared" si="1344"/>
        <v/>
      </c>
      <c r="F6979" s="7" t="s">
        <v>509</v>
      </c>
      <c r="L6979" s="73" t="str">
        <f>IF((AND(G6979="",H6979="")),"",(_xlfn.XLOOKUP(E6979,Info!$A:$A,Info!$F:$F)))</f>
        <v/>
      </c>
      <c r="N6979" s="73" t="str">
        <f t="shared" si="1345"/>
        <v/>
      </c>
      <c r="U6979" s="7" t="s">
        <v>509</v>
      </c>
      <c r="AA6979" s="73" t="str">
        <f>IF((AND(V6979="",W6979="")),"",(_xlfn.XLOOKUP(T6979,Info!$A:$A,Info!$F:$F)))</f>
        <v/>
      </c>
      <c r="AC6979" s="73" t="str">
        <f t="shared" si="1346"/>
        <v/>
      </c>
      <c r="AJ6979" s="7" t="s">
        <v>509</v>
      </c>
      <c r="AP6979" s="73" t="str">
        <f>IF((AND(AK6979="",AL6979="")),"",(_xlfn.XLOOKUP(AI6979,Info!$A:$A,Info!$F:$F)))</f>
        <v/>
      </c>
      <c r="AR6979" s="73" t="str">
        <f t="shared" si="1347"/>
        <v/>
      </c>
      <c r="AY6979" s="7" t="s">
        <v>509</v>
      </c>
      <c r="BE6979" s="73" t="str">
        <f>IF((AND(AZ6979="",BA6979="")),"",(_xlfn.XLOOKUP(AX6979,Info!$A:$A,Info!$F:$F)))</f>
        <v/>
      </c>
      <c r="BG6979" s="73" t="str">
        <f t="shared" si="1348"/>
        <v/>
      </c>
      <c r="BN6979" s="7" t="s">
        <v>509</v>
      </c>
      <c r="BT6979" s="73" t="str">
        <f>IF((AND(BO6979="",BP6979="")),"",(_xlfn.XLOOKUP(BM6979,Info!$A:$A,Info!$F:$F)))</f>
        <v/>
      </c>
      <c r="BV6979" s="73" t="str">
        <f t="shared" si="1349"/>
        <v/>
      </c>
      <c r="CC6979" s="7" t="s">
        <v>509</v>
      </c>
      <c r="CI6979" s="73" t="str">
        <f>IF((AND(CD6979="",CE6979="")),"",(_xlfn.XLOOKUP(CB6979,Info!$A:$A,Info!$F:$F)))</f>
        <v/>
      </c>
      <c r="CK6979" s="73" t="str">
        <f t="shared" si="1350"/>
        <v/>
      </c>
    </row>
    <row r="6980" spans="1:89" hidden="1" x14ac:dyDescent="0.25">
      <c r="A6980" s="26" t="str">
        <f t="shared" si="1344"/>
        <v/>
      </c>
      <c r="F6980" s="7" t="s">
        <v>509</v>
      </c>
      <c r="L6980" s="73" t="str">
        <f>IF((AND(G6980="",H6980="")),"",(_xlfn.XLOOKUP(E6980,Info!$A:$A,Info!$F:$F)))</f>
        <v/>
      </c>
      <c r="N6980" s="73" t="str">
        <f t="shared" si="1345"/>
        <v/>
      </c>
      <c r="U6980" s="7" t="s">
        <v>509</v>
      </c>
      <c r="AA6980" s="73" t="str">
        <f>IF((AND(V6980="",W6980="")),"",(_xlfn.XLOOKUP(T6980,Info!$A:$A,Info!$F:$F)))</f>
        <v/>
      </c>
      <c r="AC6980" s="73" t="str">
        <f t="shared" si="1346"/>
        <v/>
      </c>
      <c r="AJ6980" s="7" t="s">
        <v>509</v>
      </c>
      <c r="AP6980" s="73" t="str">
        <f>IF((AND(AK6980="",AL6980="")),"",(_xlfn.XLOOKUP(AI6980,Info!$A:$A,Info!$F:$F)))</f>
        <v/>
      </c>
      <c r="AR6980" s="73" t="str">
        <f t="shared" si="1347"/>
        <v/>
      </c>
      <c r="AY6980" s="7" t="s">
        <v>509</v>
      </c>
      <c r="BE6980" s="73" t="str">
        <f>IF((AND(AZ6980="",BA6980="")),"",(_xlfn.XLOOKUP(AX6980,Info!$A:$A,Info!$F:$F)))</f>
        <v/>
      </c>
      <c r="BG6980" s="73" t="str">
        <f t="shared" si="1348"/>
        <v/>
      </c>
      <c r="BN6980" s="7" t="s">
        <v>509</v>
      </c>
      <c r="BT6980" s="73" t="str">
        <f>IF((AND(BO6980="",BP6980="")),"",(_xlfn.XLOOKUP(BM6980,Info!$A:$A,Info!$F:$F)))</f>
        <v/>
      </c>
      <c r="BV6980" s="73" t="str">
        <f t="shared" si="1349"/>
        <v/>
      </c>
      <c r="CC6980" s="7" t="s">
        <v>509</v>
      </c>
      <c r="CI6980" s="73" t="str">
        <f>IF((AND(CD6980="",CE6980="")),"",(_xlfn.XLOOKUP(CB6980,Info!$A:$A,Info!$F:$F)))</f>
        <v/>
      </c>
      <c r="CK6980" s="73" t="str">
        <f t="shared" si="1350"/>
        <v/>
      </c>
    </row>
    <row r="6981" spans="1:89" hidden="1" x14ac:dyDescent="0.25">
      <c r="A6981" s="26" t="str">
        <f t="shared" si="1344"/>
        <v/>
      </c>
      <c r="F6981" s="7" t="s">
        <v>509</v>
      </c>
      <c r="L6981" s="73" t="str">
        <f>IF((AND(G6981="",H6981="")),"",(_xlfn.XLOOKUP(E6981,Info!$A:$A,Info!$F:$F)))</f>
        <v/>
      </c>
      <c r="N6981" s="73" t="str">
        <f t="shared" si="1345"/>
        <v/>
      </c>
      <c r="U6981" s="7" t="s">
        <v>509</v>
      </c>
      <c r="AA6981" s="73" t="str">
        <f>IF((AND(V6981="",W6981="")),"",(_xlfn.XLOOKUP(T6981,Info!$A:$A,Info!$F:$F)))</f>
        <v/>
      </c>
      <c r="AC6981" s="73" t="str">
        <f t="shared" si="1346"/>
        <v/>
      </c>
      <c r="AJ6981" s="7" t="s">
        <v>509</v>
      </c>
      <c r="AP6981" s="73" t="str">
        <f>IF((AND(AK6981="",AL6981="")),"",(_xlfn.XLOOKUP(AI6981,Info!$A:$A,Info!$F:$F)))</f>
        <v/>
      </c>
      <c r="AR6981" s="73" t="str">
        <f t="shared" si="1347"/>
        <v/>
      </c>
      <c r="AY6981" s="7" t="s">
        <v>509</v>
      </c>
      <c r="BE6981" s="73" t="str">
        <f>IF((AND(AZ6981="",BA6981="")),"",(_xlfn.XLOOKUP(AX6981,Info!$A:$A,Info!$F:$F)))</f>
        <v/>
      </c>
      <c r="BG6981" s="73" t="str">
        <f t="shared" si="1348"/>
        <v/>
      </c>
      <c r="BN6981" s="7" t="s">
        <v>509</v>
      </c>
      <c r="BT6981" s="73" t="str">
        <f>IF((AND(BO6981="",BP6981="")),"",(_xlfn.XLOOKUP(BM6981,Info!$A:$A,Info!$F:$F)))</f>
        <v/>
      </c>
      <c r="BV6981" s="73" t="str">
        <f t="shared" si="1349"/>
        <v/>
      </c>
      <c r="CC6981" s="7" t="s">
        <v>509</v>
      </c>
      <c r="CI6981" s="73" t="str">
        <f>IF((AND(CD6981="",CE6981="")),"",(_xlfn.XLOOKUP(CB6981,Info!$A:$A,Info!$F:$F)))</f>
        <v/>
      </c>
      <c r="CK6981" s="73" t="str">
        <f t="shared" si="1350"/>
        <v/>
      </c>
    </row>
    <row r="6982" spans="1:89" hidden="1" x14ac:dyDescent="0.25">
      <c r="A6982" s="26" t="str">
        <f t="shared" si="1344"/>
        <v/>
      </c>
      <c r="F6982" s="7" t="s">
        <v>509</v>
      </c>
      <c r="L6982" s="73" t="str">
        <f>IF((AND(G6982="",H6982="")),"",(_xlfn.XLOOKUP(E6982,Info!$A:$A,Info!$F:$F)))</f>
        <v/>
      </c>
      <c r="N6982" s="73" t="str">
        <f t="shared" si="1345"/>
        <v/>
      </c>
      <c r="U6982" s="7" t="s">
        <v>509</v>
      </c>
      <c r="AA6982" s="73" t="str">
        <f>IF((AND(V6982="",W6982="")),"",(_xlfn.XLOOKUP(T6982,Info!$A:$A,Info!$F:$F)))</f>
        <v/>
      </c>
      <c r="AC6982" s="73" t="str">
        <f t="shared" si="1346"/>
        <v/>
      </c>
      <c r="AJ6982" s="7" t="s">
        <v>509</v>
      </c>
      <c r="AP6982" s="73" t="str">
        <f>IF((AND(AK6982="",AL6982="")),"",(_xlfn.XLOOKUP(AI6982,Info!$A:$A,Info!$F:$F)))</f>
        <v/>
      </c>
      <c r="AR6982" s="73" t="str">
        <f t="shared" si="1347"/>
        <v/>
      </c>
      <c r="AY6982" s="7" t="s">
        <v>509</v>
      </c>
      <c r="BE6982" s="73" t="str">
        <f>IF((AND(AZ6982="",BA6982="")),"",(_xlfn.XLOOKUP(AX6982,Info!$A:$A,Info!$F:$F)))</f>
        <v/>
      </c>
      <c r="BG6982" s="73" t="str">
        <f t="shared" si="1348"/>
        <v/>
      </c>
      <c r="BN6982" s="7" t="s">
        <v>509</v>
      </c>
      <c r="BT6982" s="73" t="str">
        <f>IF((AND(BO6982="",BP6982="")),"",(_xlfn.XLOOKUP(BM6982,Info!$A:$A,Info!$F:$F)))</f>
        <v/>
      </c>
      <c r="BV6982" s="73" t="str">
        <f t="shared" si="1349"/>
        <v/>
      </c>
      <c r="CC6982" s="7" t="s">
        <v>509</v>
      </c>
      <c r="CI6982" s="73" t="str">
        <f>IF((AND(CD6982="",CE6982="")),"",(_xlfn.XLOOKUP(CB6982,Info!$A:$A,Info!$F:$F)))</f>
        <v/>
      </c>
      <c r="CK6982" s="73" t="str">
        <f t="shared" si="1350"/>
        <v/>
      </c>
    </row>
    <row r="6983" spans="1:89" hidden="1" x14ac:dyDescent="0.25">
      <c r="A6983" s="26" t="str">
        <f t="shared" ref="A6983:A7046" si="1351">IF(C6983="","",C6983)</f>
        <v/>
      </c>
      <c r="F6983" s="7" t="s">
        <v>509</v>
      </c>
      <c r="L6983" s="73" t="str">
        <f>IF((AND(G6983="",H6983="")),"",(_xlfn.XLOOKUP(E6983,Info!$A:$A,Info!$F:$F)))</f>
        <v/>
      </c>
      <c r="N6983" s="73" t="str">
        <f t="shared" ref="N6983:N7046" si="1352">IF(I6983="","",I6983)</f>
        <v/>
      </c>
      <c r="U6983" s="7" t="s">
        <v>509</v>
      </c>
      <c r="AA6983" s="73" t="str">
        <f>IF((AND(V6983="",W6983="")),"",(_xlfn.XLOOKUP(T6983,Info!$A:$A,Info!$F:$F)))</f>
        <v/>
      </c>
      <c r="AC6983" s="73" t="str">
        <f t="shared" ref="AC6983:AC7046" si="1353">IF(X6983="","",X6983)</f>
        <v/>
      </c>
      <c r="AJ6983" s="7" t="s">
        <v>509</v>
      </c>
      <c r="AP6983" s="73" t="str">
        <f>IF((AND(AK6983="",AL6983="")),"",(_xlfn.XLOOKUP(AI6983,Info!$A:$A,Info!$F:$F)))</f>
        <v/>
      </c>
      <c r="AR6983" s="73" t="str">
        <f t="shared" ref="AR6983:AR7046" si="1354">IF(AM6983="","",AM6983)</f>
        <v/>
      </c>
      <c r="AY6983" s="7" t="s">
        <v>509</v>
      </c>
      <c r="BE6983" s="73" t="str">
        <f>IF((AND(AZ6983="",BA6983="")),"",(_xlfn.XLOOKUP(AX6983,Info!$A:$A,Info!$F:$F)))</f>
        <v/>
      </c>
      <c r="BG6983" s="73" t="str">
        <f t="shared" ref="BG6983:BG7046" si="1355">IF(BB6983="","",BB6983)</f>
        <v/>
      </c>
      <c r="BN6983" s="7" t="s">
        <v>509</v>
      </c>
      <c r="BT6983" s="73" t="str">
        <f>IF((AND(BO6983="",BP6983="")),"",(_xlfn.XLOOKUP(BM6983,Info!$A:$A,Info!$F:$F)))</f>
        <v/>
      </c>
      <c r="BV6983" s="73" t="str">
        <f t="shared" ref="BV6983:BV7046" si="1356">IF(BQ6983="","",BQ6983)</f>
        <v/>
      </c>
      <c r="CC6983" s="7" t="s">
        <v>509</v>
      </c>
      <c r="CI6983" s="73" t="str">
        <f>IF((AND(CD6983="",CE6983="")),"",(_xlfn.XLOOKUP(CB6983,Info!$A:$A,Info!$F:$F)))</f>
        <v/>
      </c>
      <c r="CK6983" s="73" t="str">
        <f t="shared" ref="CK6983:CK7046" si="1357">IF(CF6983="","",CF6983)</f>
        <v/>
      </c>
    </row>
    <row r="6984" spans="1:89" hidden="1" x14ac:dyDescent="0.25">
      <c r="A6984" s="26" t="str">
        <f t="shared" si="1351"/>
        <v/>
      </c>
      <c r="F6984" s="7" t="s">
        <v>509</v>
      </c>
      <c r="L6984" s="73" t="str">
        <f>IF((AND(G6984="",H6984="")),"",(_xlfn.XLOOKUP(E6984,Info!$A:$A,Info!$F:$F)))</f>
        <v/>
      </c>
      <c r="N6984" s="73" t="str">
        <f t="shared" si="1352"/>
        <v/>
      </c>
      <c r="U6984" s="7" t="s">
        <v>509</v>
      </c>
      <c r="AA6984" s="73" t="str">
        <f>IF((AND(V6984="",W6984="")),"",(_xlfn.XLOOKUP(T6984,Info!$A:$A,Info!$F:$F)))</f>
        <v/>
      </c>
      <c r="AC6984" s="73" t="str">
        <f t="shared" si="1353"/>
        <v/>
      </c>
      <c r="AJ6984" s="7" t="s">
        <v>509</v>
      </c>
      <c r="AP6984" s="73" t="str">
        <f>IF((AND(AK6984="",AL6984="")),"",(_xlfn.XLOOKUP(AI6984,Info!$A:$A,Info!$F:$F)))</f>
        <v/>
      </c>
      <c r="AR6984" s="73" t="str">
        <f t="shared" si="1354"/>
        <v/>
      </c>
      <c r="AY6984" s="7" t="s">
        <v>509</v>
      </c>
      <c r="BE6984" s="73" t="str">
        <f>IF((AND(AZ6984="",BA6984="")),"",(_xlfn.XLOOKUP(AX6984,Info!$A:$A,Info!$F:$F)))</f>
        <v/>
      </c>
      <c r="BG6984" s="73" t="str">
        <f t="shared" si="1355"/>
        <v/>
      </c>
      <c r="BN6984" s="7" t="s">
        <v>509</v>
      </c>
      <c r="BT6984" s="73" t="str">
        <f>IF((AND(BO6984="",BP6984="")),"",(_xlfn.XLOOKUP(BM6984,Info!$A:$A,Info!$F:$F)))</f>
        <v/>
      </c>
      <c r="BV6984" s="73" t="str">
        <f t="shared" si="1356"/>
        <v/>
      </c>
      <c r="CC6984" s="7" t="s">
        <v>509</v>
      </c>
      <c r="CI6984" s="73" t="str">
        <f>IF((AND(CD6984="",CE6984="")),"",(_xlfn.XLOOKUP(CB6984,Info!$A:$A,Info!$F:$F)))</f>
        <v/>
      </c>
      <c r="CK6984" s="73" t="str">
        <f t="shared" si="1357"/>
        <v/>
      </c>
    </row>
    <row r="6985" spans="1:89" hidden="1" x14ac:dyDescent="0.25">
      <c r="A6985" s="26" t="str">
        <f t="shared" si="1351"/>
        <v/>
      </c>
      <c r="F6985" s="7" t="s">
        <v>509</v>
      </c>
      <c r="L6985" s="73" t="str">
        <f>IF((AND(G6985="",H6985="")),"",(_xlfn.XLOOKUP(E6985,Info!$A:$A,Info!$F:$F)))</f>
        <v/>
      </c>
      <c r="N6985" s="73" t="str">
        <f t="shared" si="1352"/>
        <v/>
      </c>
      <c r="U6985" s="7" t="s">
        <v>509</v>
      </c>
      <c r="AA6985" s="73" t="str">
        <f>IF((AND(V6985="",W6985="")),"",(_xlfn.XLOOKUP(T6985,Info!$A:$A,Info!$F:$F)))</f>
        <v/>
      </c>
      <c r="AC6985" s="73" t="str">
        <f t="shared" si="1353"/>
        <v/>
      </c>
      <c r="AJ6985" s="7" t="s">
        <v>509</v>
      </c>
      <c r="AP6985" s="73" t="str">
        <f>IF((AND(AK6985="",AL6985="")),"",(_xlfn.XLOOKUP(AI6985,Info!$A:$A,Info!$F:$F)))</f>
        <v/>
      </c>
      <c r="AR6985" s="73" t="str">
        <f t="shared" si="1354"/>
        <v/>
      </c>
      <c r="AY6985" s="7" t="s">
        <v>509</v>
      </c>
      <c r="BE6985" s="73" t="str">
        <f>IF((AND(AZ6985="",BA6985="")),"",(_xlfn.XLOOKUP(AX6985,Info!$A:$A,Info!$F:$F)))</f>
        <v/>
      </c>
      <c r="BG6985" s="73" t="str">
        <f t="shared" si="1355"/>
        <v/>
      </c>
      <c r="BN6985" s="7" t="s">
        <v>509</v>
      </c>
      <c r="BT6985" s="73" t="str">
        <f>IF((AND(BO6985="",BP6985="")),"",(_xlfn.XLOOKUP(BM6985,Info!$A:$A,Info!$F:$F)))</f>
        <v/>
      </c>
      <c r="BV6985" s="73" t="str">
        <f t="shared" si="1356"/>
        <v/>
      </c>
      <c r="CC6985" s="7" t="s">
        <v>509</v>
      </c>
      <c r="CI6985" s="73" t="str">
        <f>IF((AND(CD6985="",CE6985="")),"",(_xlfn.XLOOKUP(CB6985,Info!$A:$A,Info!$F:$F)))</f>
        <v/>
      </c>
      <c r="CK6985" s="73" t="str">
        <f t="shared" si="1357"/>
        <v/>
      </c>
    </row>
    <row r="6986" spans="1:89" hidden="1" x14ac:dyDescent="0.25">
      <c r="A6986" s="26" t="str">
        <f t="shared" si="1351"/>
        <v/>
      </c>
      <c r="F6986" s="7" t="s">
        <v>509</v>
      </c>
      <c r="L6986" s="73" t="str">
        <f>IF((AND(G6986="",H6986="")),"",(_xlfn.XLOOKUP(E6986,Info!$A:$A,Info!$F:$F)))</f>
        <v/>
      </c>
      <c r="N6986" s="73" t="str">
        <f t="shared" si="1352"/>
        <v/>
      </c>
      <c r="U6986" s="7" t="s">
        <v>509</v>
      </c>
      <c r="AA6986" s="73" t="str">
        <f>IF((AND(V6986="",W6986="")),"",(_xlfn.XLOOKUP(T6986,Info!$A:$A,Info!$F:$F)))</f>
        <v/>
      </c>
      <c r="AC6986" s="73" t="str">
        <f t="shared" si="1353"/>
        <v/>
      </c>
      <c r="AJ6986" s="7" t="s">
        <v>509</v>
      </c>
      <c r="AP6986" s="73" t="str">
        <f>IF((AND(AK6986="",AL6986="")),"",(_xlfn.XLOOKUP(AI6986,Info!$A:$A,Info!$F:$F)))</f>
        <v/>
      </c>
      <c r="AR6986" s="73" t="str">
        <f t="shared" si="1354"/>
        <v/>
      </c>
      <c r="AY6986" s="7" t="s">
        <v>509</v>
      </c>
      <c r="BE6986" s="73" t="str">
        <f>IF((AND(AZ6986="",BA6986="")),"",(_xlfn.XLOOKUP(AX6986,Info!$A:$A,Info!$F:$F)))</f>
        <v/>
      </c>
      <c r="BG6986" s="73" t="str">
        <f t="shared" si="1355"/>
        <v/>
      </c>
      <c r="BN6986" s="7" t="s">
        <v>509</v>
      </c>
      <c r="BT6986" s="73" t="str">
        <f>IF((AND(BO6986="",BP6986="")),"",(_xlfn.XLOOKUP(BM6986,Info!$A:$A,Info!$F:$F)))</f>
        <v/>
      </c>
      <c r="BV6986" s="73" t="str">
        <f t="shared" si="1356"/>
        <v/>
      </c>
      <c r="CC6986" s="7" t="s">
        <v>509</v>
      </c>
      <c r="CI6986" s="73" t="str">
        <f>IF((AND(CD6986="",CE6986="")),"",(_xlfn.XLOOKUP(CB6986,Info!$A:$A,Info!$F:$F)))</f>
        <v/>
      </c>
      <c r="CK6986" s="73" t="str">
        <f t="shared" si="1357"/>
        <v/>
      </c>
    </row>
    <row r="6987" spans="1:89" hidden="1" x14ac:dyDescent="0.25">
      <c r="A6987" s="26" t="str">
        <f t="shared" si="1351"/>
        <v/>
      </c>
      <c r="F6987" s="7" t="s">
        <v>509</v>
      </c>
      <c r="L6987" s="73" t="str">
        <f>IF((AND(G6987="",H6987="")),"",(_xlfn.XLOOKUP(E6987,Info!$A:$A,Info!$F:$F)))</f>
        <v/>
      </c>
      <c r="N6987" s="73" t="str">
        <f t="shared" si="1352"/>
        <v/>
      </c>
      <c r="U6987" s="7" t="s">
        <v>509</v>
      </c>
      <c r="AA6987" s="73" t="str">
        <f>IF((AND(V6987="",W6987="")),"",(_xlfn.XLOOKUP(T6987,Info!$A:$A,Info!$F:$F)))</f>
        <v/>
      </c>
      <c r="AC6987" s="73" t="str">
        <f t="shared" si="1353"/>
        <v/>
      </c>
      <c r="AJ6987" s="7" t="s">
        <v>509</v>
      </c>
      <c r="AP6987" s="73" t="str">
        <f>IF((AND(AK6987="",AL6987="")),"",(_xlfn.XLOOKUP(AI6987,Info!$A:$A,Info!$F:$F)))</f>
        <v/>
      </c>
      <c r="AR6987" s="73" t="str">
        <f t="shared" si="1354"/>
        <v/>
      </c>
      <c r="AY6987" s="7" t="s">
        <v>509</v>
      </c>
      <c r="BE6987" s="73" t="str">
        <f>IF((AND(AZ6987="",BA6987="")),"",(_xlfn.XLOOKUP(AX6987,Info!$A:$A,Info!$F:$F)))</f>
        <v/>
      </c>
      <c r="BG6987" s="73" t="str">
        <f t="shared" si="1355"/>
        <v/>
      </c>
      <c r="BN6987" s="7" t="s">
        <v>509</v>
      </c>
      <c r="BT6987" s="73" t="str">
        <f>IF((AND(BO6987="",BP6987="")),"",(_xlfn.XLOOKUP(BM6987,Info!$A:$A,Info!$F:$F)))</f>
        <v/>
      </c>
      <c r="BV6987" s="73" t="str">
        <f t="shared" si="1356"/>
        <v/>
      </c>
      <c r="CC6987" s="7" t="s">
        <v>509</v>
      </c>
      <c r="CI6987" s="73" t="str">
        <f>IF((AND(CD6987="",CE6987="")),"",(_xlfn.XLOOKUP(CB6987,Info!$A:$A,Info!$F:$F)))</f>
        <v/>
      </c>
      <c r="CK6987" s="73" t="str">
        <f t="shared" si="1357"/>
        <v/>
      </c>
    </row>
    <row r="6988" spans="1:89" hidden="1" x14ac:dyDescent="0.25">
      <c r="A6988" s="26" t="str">
        <f t="shared" si="1351"/>
        <v/>
      </c>
      <c r="F6988" s="7" t="s">
        <v>509</v>
      </c>
      <c r="L6988" s="73" t="str">
        <f>IF((AND(G6988="",H6988="")),"",(_xlfn.XLOOKUP(E6988,Info!$A:$A,Info!$F:$F)))</f>
        <v/>
      </c>
      <c r="N6988" s="73" t="str">
        <f t="shared" si="1352"/>
        <v/>
      </c>
      <c r="U6988" s="7" t="s">
        <v>509</v>
      </c>
      <c r="AA6988" s="73" t="str">
        <f>IF((AND(V6988="",W6988="")),"",(_xlfn.XLOOKUP(T6988,Info!$A:$A,Info!$F:$F)))</f>
        <v/>
      </c>
      <c r="AC6988" s="73" t="str">
        <f t="shared" si="1353"/>
        <v/>
      </c>
      <c r="AJ6988" s="7" t="s">
        <v>509</v>
      </c>
      <c r="AP6988" s="73" t="str">
        <f>IF((AND(AK6988="",AL6988="")),"",(_xlfn.XLOOKUP(AI6988,Info!$A:$A,Info!$F:$F)))</f>
        <v/>
      </c>
      <c r="AR6988" s="73" t="str">
        <f t="shared" si="1354"/>
        <v/>
      </c>
      <c r="AY6988" s="7" t="s">
        <v>509</v>
      </c>
      <c r="BE6988" s="73" t="str">
        <f>IF((AND(AZ6988="",BA6988="")),"",(_xlfn.XLOOKUP(AX6988,Info!$A:$A,Info!$F:$F)))</f>
        <v/>
      </c>
      <c r="BG6988" s="73" t="str">
        <f t="shared" si="1355"/>
        <v/>
      </c>
      <c r="BN6988" s="7" t="s">
        <v>509</v>
      </c>
      <c r="BT6988" s="73" t="str">
        <f>IF((AND(BO6988="",BP6988="")),"",(_xlfn.XLOOKUP(BM6988,Info!$A:$A,Info!$F:$F)))</f>
        <v/>
      </c>
      <c r="BV6988" s="73" t="str">
        <f t="shared" si="1356"/>
        <v/>
      </c>
      <c r="CC6988" s="7" t="s">
        <v>509</v>
      </c>
      <c r="CI6988" s="73" t="str">
        <f>IF((AND(CD6988="",CE6988="")),"",(_xlfn.XLOOKUP(CB6988,Info!$A:$A,Info!$F:$F)))</f>
        <v/>
      </c>
      <c r="CK6988" s="73" t="str">
        <f t="shared" si="1357"/>
        <v/>
      </c>
    </row>
    <row r="6989" spans="1:89" hidden="1" x14ac:dyDescent="0.25">
      <c r="A6989" s="26" t="str">
        <f t="shared" si="1351"/>
        <v/>
      </c>
      <c r="F6989" s="7" t="s">
        <v>509</v>
      </c>
      <c r="L6989" s="73" t="str">
        <f>IF((AND(G6989="",H6989="")),"",(_xlfn.XLOOKUP(E6989,Info!$A:$A,Info!$F:$F)))</f>
        <v/>
      </c>
      <c r="N6989" s="73" t="str">
        <f t="shared" si="1352"/>
        <v/>
      </c>
      <c r="U6989" s="7" t="s">
        <v>509</v>
      </c>
      <c r="AA6989" s="73" t="str">
        <f>IF((AND(V6989="",W6989="")),"",(_xlfn.XLOOKUP(T6989,Info!$A:$A,Info!$F:$F)))</f>
        <v/>
      </c>
      <c r="AC6989" s="73" t="str">
        <f t="shared" si="1353"/>
        <v/>
      </c>
      <c r="AJ6989" s="7" t="s">
        <v>509</v>
      </c>
      <c r="AP6989" s="73" t="str">
        <f>IF((AND(AK6989="",AL6989="")),"",(_xlfn.XLOOKUP(AI6989,Info!$A:$A,Info!$F:$F)))</f>
        <v/>
      </c>
      <c r="AR6989" s="73" t="str">
        <f t="shared" si="1354"/>
        <v/>
      </c>
      <c r="AY6989" s="7" t="s">
        <v>509</v>
      </c>
      <c r="BE6989" s="73" t="str">
        <f>IF((AND(AZ6989="",BA6989="")),"",(_xlfn.XLOOKUP(AX6989,Info!$A:$A,Info!$F:$F)))</f>
        <v/>
      </c>
      <c r="BG6989" s="73" t="str">
        <f t="shared" si="1355"/>
        <v/>
      </c>
      <c r="BN6989" s="7" t="s">
        <v>509</v>
      </c>
      <c r="BT6989" s="73" t="str">
        <f>IF((AND(BO6989="",BP6989="")),"",(_xlfn.XLOOKUP(BM6989,Info!$A:$A,Info!$F:$F)))</f>
        <v/>
      </c>
      <c r="BV6989" s="73" t="str">
        <f t="shared" si="1356"/>
        <v/>
      </c>
      <c r="CC6989" s="7" t="s">
        <v>509</v>
      </c>
      <c r="CI6989" s="73" t="str">
        <f>IF((AND(CD6989="",CE6989="")),"",(_xlfn.XLOOKUP(CB6989,Info!$A:$A,Info!$F:$F)))</f>
        <v/>
      </c>
      <c r="CK6989" s="73" t="str">
        <f t="shared" si="1357"/>
        <v/>
      </c>
    </row>
    <row r="6990" spans="1:89" hidden="1" x14ac:dyDescent="0.25">
      <c r="A6990" s="26" t="str">
        <f t="shared" si="1351"/>
        <v/>
      </c>
      <c r="F6990" s="7" t="s">
        <v>509</v>
      </c>
      <c r="L6990" s="73" t="str">
        <f>IF((AND(G6990="",H6990="")),"",(_xlfn.XLOOKUP(E6990,Info!$A:$A,Info!$F:$F)))</f>
        <v/>
      </c>
      <c r="N6990" s="73" t="str">
        <f t="shared" si="1352"/>
        <v/>
      </c>
      <c r="U6990" s="7" t="s">
        <v>509</v>
      </c>
      <c r="AA6990" s="73" t="str">
        <f>IF((AND(V6990="",W6990="")),"",(_xlfn.XLOOKUP(T6990,Info!$A:$A,Info!$F:$F)))</f>
        <v/>
      </c>
      <c r="AC6990" s="73" t="str">
        <f t="shared" si="1353"/>
        <v/>
      </c>
      <c r="AJ6990" s="7" t="s">
        <v>509</v>
      </c>
      <c r="AP6990" s="73" t="str">
        <f>IF((AND(AK6990="",AL6990="")),"",(_xlfn.XLOOKUP(AI6990,Info!$A:$A,Info!$F:$F)))</f>
        <v/>
      </c>
      <c r="AR6990" s="73" t="str">
        <f t="shared" si="1354"/>
        <v/>
      </c>
      <c r="AY6990" s="7" t="s">
        <v>509</v>
      </c>
      <c r="BE6990" s="73" t="str">
        <f>IF((AND(AZ6990="",BA6990="")),"",(_xlfn.XLOOKUP(AX6990,Info!$A:$A,Info!$F:$F)))</f>
        <v/>
      </c>
      <c r="BG6990" s="73" t="str">
        <f t="shared" si="1355"/>
        <v/>
      </c>
      <c r="BN6990" s="7" t="s">
        <v>509</v>
      </c>
      <c r="BT6990" s="73" t="str">
        <f>IF((AND(BO6990="",BP6990="")),"",(_xlfn.XLOOKUP(BM6990,Info!$A:$A,Info!$F:$F)))</f>
        <v/>
      </c>
      <c r="BV6990" s="73" t="str">
        <f t="shared" si="1356"/>
        <v/>
      </c>
      <c r="CC6990" s="7" t="s">
        <v>509</v>
      </c>
      <c r="CI6990" s="73" t="str">
        <f>IF((AND(CD6990="",CE6990="")),"",(_xlfn.XLOOKUP(CB6990,Info!$A:$A,Info!$F:$F)))</f>
        <v/>
      </c>
      <c r="CK6990" s="73" t="str">
        <f t="shared" si="1357"/>
        <v/>
      </c>
    </row>
    <row r="6991" spans="1:89" hidden="1" x14ac:dyDescent="0.25">
      <c r="A6991" s="26" t="str">
        <f t="shared" si="1351"/>
        <v/>
      </c>
      <c r="F6991" s="7" t="s">
        <v>509</v>
      </c>
      <c r="L6991" s="73" t="str">
        <f>IF((AND(G6991="",H6991="")),"",(_xlfn.XLOOKUP(E6991,Info!$A:$A,Info!$F:$F)))</f>
        <v/>
      </c>
      <c r="N6991" s="73" t="str">
        <f t="shared" si="1352"/>
        <v/>
      </c>
      <c r="U6991" s="7" t="s">
        <v>509</v>
      </c>
      <c r="AA6991" s="73" t="str">
        <f>IF((AND(V6991="",W6991="")),"",(_xlfn.XLOOKUP(T6991,Info!$A:$A,Info!$F:$F)))</f>
        <v/>
      </c>
      <c r="AC6991" s="73" t="str">
        <f t="shared" si="1353"/>
        <v/>
      </c>
      <c r="AJ6991" s="7" t="s">
        <v>509</v>
      </c>
      <c r="AP6991" s="73" t="str">
        <f>IF((AND(AK6991="",AL6991="")),"",(_xlfn.XLOOKUP(AI6991,Info!$A:$A,Info!$F:$F)))</f>
        <v/>
      </c>
      <c r="AR6991" s="73" t="str">
        <f t="shared" si="1354"/>
        <v/>
      </c>
      <c r="AY6991" s="7" t="s">
        <v>509</v>
      </c>
      <c r="BE6991" s="73" t="str">
        <f>IF((AND(AZ6991="",BA6991="")),"",(_xlfn.XLOOKUP(AX6991,Info!$A:$A,Info!$F:$F)))</f>
        <v/>
      </c>
      <c r="BG6991" s="73" t="str">
        <f t="shared" si="1355"/>
        <v/>
      </c>
      <c r="BN6991" s="7" t="s">
        <v>509</v>
      </c>
      <c r="BT6991" s="73" t="str">
        <f>IF((AND(BO6991="",BP6991="")),"",(_xlfn.XLOOKUP(BM6991,Info!$A:$A,Info!$F:$F)))</f>
        <v/>
      </c>
      <c r="BV6991" s="73" t="str">
        <f t="shared" si="1356"/>
        <v/>
      </c>
      <c r="CC6991" s="7" t="s">
        <v>509</v>
      </c>
      <c r="CI6991" s="73" t="str">
        <f>IF((AND(CD6991="",CE6991="")),"",(_xlfn.XLOOKUP(CB6991,Info!$A:$A,Info!$F:$F)))</f>
        <v/>
      </c>
      <c r="CK6991" s="73" t="str">
        <f t="shared" si="1357"/>
        <v/>
      </c>
    </row>
    <row r="6992" spans="1:89" hidden="1" x14ac:dyDescent="0.25">
      <c r="A6992" s="26" t="str">
        <f t="shared" si="1351"/>
        <v/>
      </c>
      <c r="F6992" s="7" t="s">
        <v>509</v>
      </c>
      <c r="L6992" s="73" t="str">
        <f>IF((AND(G6992="",H6992="")),"",(_xlfn.XLOOKUP(E6992,Info!$A:$A,Info!$F:$F)))</f>
        <v/>
      </c>
      <c r="N6992" s="73" t="str">
        <f t="shared" si="1352"/>
        <v/>
      </c>
      <c r="U6992" s="7" t="s">
        <v>509</v>
      </c>
      <c r="AA6992" s="73" t="str">
        <f>IF((AND(V6992="",W6992="")),"",(_xlfn.XLOOKUP(T6992,Info!$A:$A,Info!$F:$F)))</f>
        <v/>
      </c>
      <c r="AC6992" s="73" t="str">
        <f t="shared" si="1353"/>
        <v/>
      </c>
      <c r="AJ6992" s="7" t="s">
        <v>509</v>
      </c>
      <c r="AP6992" s="73" t="str">
        <f>IF((AND(AK6992="",AL6992="")),"",(_xlfn.XLOOKUP(AI6992,Info!$A:$A,Info!$F:$F)))</f>
        <v/>
      </c>
      <c r="AR6992" s="73" t="str">
        <f t="shared" si="1354"/>
        <v/>
      </c>
      <c r="AY6992" s="7" t="s">
        <v>509</v>
      </c>
      <c r="BE6992" s="73" t="str">
        <f>IF((AND(AZ6992="",BA6992="")),"",(_xlfn.XLOOKUP(AX6992,Info!$A:$A,Info!$F:$F)))</f>
        <v/>
      </c>
      <c r="BG6992" s="73" t="str">
        <f t="shared" si="1355"/>
        <v/>
      </c>
      <c r="BN6992" s="7" t="s">
        <v>509</v>
      </c>
      <c r="BT6992" s="73" t="str">
        <f>IF((AND(BO6992="",BP6992="")),"",(_xlfn.XLOOKUP(BM6992,Info!$A:$A,Info!$F:$F)))</f>
        <v/>
      </c>
      <c r="BV6992" s="73" t="str">
        <f t="shared" si="1356"/>
        <v/>
      </c>
      <c r="CC6992" s="7" t="s">
        <v>509</v>
      </c>
      <c r="CI6992" s="73" t="str">
        <f>IF((AND(CD6992="",CE6992="")),"",(_xlfn.XLOOKUP(CB6992,Info!$A:$A,Info!$F:$F)))</f>
        <v/>
      </c>
      <c r="CK6992" s="73" t="str">
        <f t="shared" si="1357"/>
        <v/>
      </c>
    </row>
    <row r="6993" spans="1:89" hidden="1" x14ac:dyDescent="0.25">
      <c r="A6993" s="26" t="str">
        <f t="shared" si="1351"/>
        <v/>
      </c>
      <c r="F6993" s="7" t="s">
        <v>509</v>
      </c>
      <c r="L6993" s="73" t="str">
        <f>IF((AND(G6993="",H6993="")),"",(_xlfn.XLOOKUP(E6993,Info!$A:$A,Info!$F:$F)))</f>
        <v/>
      </c>
      <c r="N6993" s="73" t="str">
        <f t="shared" si="1352"/>
        <v/>
      </c>
      <c r="U6993" s="7" t="s">
        <v>509</v>
      </c>
      <c r="AA6993" s="73" t="str">
        <f>IF((AND(V6993="",W6993="")),"",(_xlfn.XLOOKUP(T6993,Info!$A:$A,Info!$F:$F)))</f>
        <v/>
      </c>
      <c r="AC6993" s="73" t="str">
        <f t="shared" si="1353"/>
        <v/>
      </c>
      <c r="AJ6993" s="7" t="s">
        <v>509</v>
      </c>
      <c r="AP6993" s="73" t="str">
        <f>IF((AND(AK6993="",AL6993="")),"",(_xlfn.XLOOKUP(AI6993,Info!$A:$A,Info!$F:$F)))</f>
        <v/>
      </c>
      <c r="AR6993" s="73" t="str">
        <f t="shared" si="1354"/>
        <v/>
      </c>
      <c r="AY6993" s="7" t="s">
        <v>509</v>
      </c>
      <c r="BE6993" s="73" t="str">
        <f>IF((AND(AZ6993="",BA6993="")),"",(_xlfn.XLOOKUP(AX6993,Info!$A:$A,Info!$F:$F)))</f>
        <v/>
      </c>
      <c r="BG6993" s="73" t="str">
        <f t="shared" si="1355"/>
        <v/>
      </c>
      <c r="BN6993" s="7" t="s">
        <v>509</v>
      </c>
      <c r="BT6993" s="73" t="str">
        <f>IF((AND(BO6993="",BP6993="")),"",(_xlfn.XLOOKUP(BM6993,Info!$A:$A,Info!$F:$F)))</f>
        <v/>
      </c>
      <c r="BV6993" s="73" t="str">
        <f t="shared" si="1356"/>
        <v/>
      </c>
      <c r="CC6993" s="7" t="s">
        <v>509</v>
      </c>
      <c r="CI6993" s="73" t="str">
        <f>IF((AND(CD6993="",CE6993="")),"",(_xlfn.XLOOKUP(CB6993,Info!$A:$A,Info!$F:$F)))</f>
        <v/>
      </c>
      <c r="CK6993" s="73" t="str">
        <f t="shared" si="1357"/>
        <v/>
      </c>
    </row>
    <row r="6994" spans="1:89" hidden="1" x14ac:dyDescent="0.25">
      <c r="A6994" s="26" t="str">
        <f t="shared" si="1351"/>
        <v/>
      </c>
      <c r="F6994" s="7" t="s">
        <v>509</v>
      </c>
      <c r="L6994" s="73" t="str">
        <f>IF((AND(G6994="",H6994="")),"",(_xlfn.XLOOKUP(E6994,Info!$A:$A,Info!$F:$F)))</f>
        <v/>
      </c>
      <c r="N6994" s="73" t="str">
        <f t="shared" si="1352"/>
        <v/>
      </c>
      <c r="U6994" s="7" t="s">
        <v>509</v>
      </c>
      <c r="AA6994" s="73" t="str">
        <f>IF((AND(V6994="",W6994="")),"",(_xlfn.XLOOKUP(T6994,Info!$A:$A,Info!$F:$F)))</f>
        <v/>
      </c>
      <c r="AC6994" s="73" t="str">
        <f t="shared" si="1353"/>
        <v/>
      </c>
      <c r="AJ6994" s="7" t="s">
        <v>509</v>
      </c>
      <c r="AP6994" s="73" t="str">
        <f>IF((AND(AK6994="",AL6994="")),"",(_xlfn.XLOOKUP(AI6994,Info!$A:$A,Info!$F:$F)))</f>
        <v/>
      </c>
      <c r="AR6994" s="73" t="str">
        <f t="shared" si="1354"/>
        <v/>
      </c>
      <c r="AY6994" s="7" t="s">
        <v>509</v>
      </c>
      <c r="BE6994" s="73" t="str">
        <f>IF((AND(AZ6994="",BA6994="")),"",(_xlfn.XLOOKUP(AX6994,Info!$A:$A,Info!$F:$F)))</f>
        <v/>
      </c>
      <c r="BG6994" s="73" t="str">
        <f t="shared" si="1355"/>
        <v/>
      </c>
      <c r="BN6994" s="7" t="s">
        <v>509</v>
      </c>
      <c r="BT6994" s="73" t="str">
        <f>IF((AND(BO6994="",BP6994="")),"",(_xlfn.XLOOKUP(BM6994,Info!$A:$A,Info!$F:$F)))</f>
        <v/>
      </c>
      <c r="BV6994" s="73" t="str">
        <f t="shared" si="1356"/>
        <v/>
      </c>
      <c r="CC6994" s="7" t="s">
        <v>509</v>
      </c>
      <c r="CI6994" s="73" t="str">
        <f>IF((AND(CD6994="",CE6994="")),"",(_xlfn.XLOOKUP(CB6994,Info!$A:$A,Info!$F:$F)))</f>
        <v/>
      </c>
      <c r="CK6994" s="73" t="str">
        <f t="shared" si="1357"/>
        <v/>
      </c>
    </row>
    <row r="6995" spans="1:89" hidden="1" x14ac:dyDescent="0.25">
      <c r="A6995" s="26" t="str">
        <f t="shared" si="1351"/>
        <v/>
      </c>
      <c r="F6995" s="7" t="s">
        <v>509</v>
      </c>
      <c r="L6995" s="73" t="str">
        <f>IF((AND(G6995="",H6995="")),"",(_xlfn.XLOOKUP(E6995,Info!$A:$A,Info!$F:$F)))</f>
        <v/>
      </c>
      <c r="N6995" s="73" t="str">
        <f t="shared" si="1352"/>
        <v/>
      </c>
      <c r="U6995" s="7" t="s">
        <v>509</v>
      </c>
      <c r="AA6995" s="73" t="str">
        <f>IF((AND(V6995="",W6995="")),"",(_xlfn.XLOOKUP(T6995,Info!$A:$A,Info!$F:$F)))</f>
        <v/>
      </c>
      <c r="AC6995" s="73" t="str">
        <f t="shared" si="1353"/>
        <v/>
      </c>
      <c r="AJ6995" s="7" t="s">
        <v>509</v>
      </c>
      <c r="AP6995" s="73" t="str">
        <f>IF((AND(AK6995="",AL6995="")),"",(_xlfn.XLOOKUP(AI6995,Info!$A:$A,Info!$F:$F)))</f>
        <v/>
      </c>
      <c r="AR6995" s="73" t="str">
        <f t="shared" si="1354"/>
        <v/>
      </c>
      <c r="AY6995" s="7" t="s">
        <v>509</v>
      </c>
      <c r="BE6995" s="73" t="str">
        <f>IF((AND(AZ6995="",BA6995="")),"",(_xlfn.XLOOKUP(AX6995,Info!$A:$A,Info!$F:$F)))</f>
        <v/>
      </c>
      <c r="BG6995" s="73" t="str">
        <f t="shared" si="1355"/>
        <v/>
      </c>
      <c r="BN6995" s="7" t="s">
        <v>509</v>
      </c>
      <c r="BT6995" s="73" t="str">
        <f>IF((AND(BO6995="",BP6995="")),"",(_xlfn.XLOOKUP(BM6995,Info!$A:$A,Info!$F:$F)))</f>
        <v/>
      </c>
      <c r="BV6995" s="73" t="str">
        <f t="shared" si="1356"/>
        <v/>
      </c>
      <c r="CC6995" s="7" t="s">
        <v>509</v>
      </c>
      <c r="CI6995" s="73" t="str">
        <f>IF((AND(CD6995="",CE6995="")),"",(_xlfn.XLOOKUP(CB6995,Info!$A:$A,Info!$F:$F)))</f>
        <v/>
      </c>
      <c r="CK6995" s="73" t="str">
        <f t="shared" si="1357"/>
        <v/>
      </c>
    </row>
    <row r="6996" spans="1:89" hidden="1" x14ac:dyDescent="0.25">
      <c r="A6996" s="26" t="str">
        <f t="shared" si="1351"/>
        <v/>
      </c>
      <c r="F6996" s="7" t="s">
        <v>509</v>
      </c>
      <c r="L6996" s="73" t="str">
        <f>IF((AND(G6996="",H6996="")),"",(_xlfn.XLOOKUP(E6996,Info!$A:$A,Info!$F:$F)))</f>
        <v/>
      </c>
      <c r="N6996" s="73" t="str">
        <f t="shared" si="1352"/>
        <v/>
      </c>
      <c r="U6996" s="7" t="s">
        <v>509</v>
      </c>
      <c r="AA6996" s="73" t="str">
        <f>IF((AND(V6996="",W6996="")),"",(_xlfn.XLOOKUP(T6996,Info!$A:$A,Info!$F:$F)))</f>
        <v/>
      </c>
      <c r="AC6996" s="73" t="str">
        <f t="shared" si="1353"/>
        <v/>
      </c>
      <c r="AJ6996" s="7" t="s">
        <v>509</v>
      </c>
      <c r="AP6996" s="73" t="str">
        <f>IF((AND(AK6996="",AL6996="")),"",(_xlfn.XLOOKUP(AI6996,Info!$A:$A,Info!$F:$F)))</f>
        <v/>
      </c>
      <c r="AR6996" s="73" t="str">
        <f t="shared" si="1354"/>
        <v/>
      </c>
      <c r="AY6996" s="7" t="s">
        <v>509</v>
      </c>
      <c r="BE6996" s="73" t="str">
        <f>IF((AND(AZ6996="",BA6996="")),"",(_xlfn.XLOOKUP(AX6996,Info!$A:$A,Info!$F:$F)))</f>
        <v/>
      </c>
      <c r="BG6996" s="73" t="str">
        <f t="shared" si="1355"/>
        <v/>
      </c>
      <c r="BN6996" s="7" t="s">
        <v>509</v>
      </c>
      <c r="BT6996" s="73" t="str">
        <f>IF((AND(BO6996="",BP6996="")),"",(_xlfn.XLOOKUP(BM6996,Info!$A:$A,Info!$F:$F)))</f>
        <v/>
      </c>
      <c r="BV6996" s="73" t="str">
        <f t="shared" si="1356"/>
        <v/>
      </c>
      <c r="CC6996" s="7" t="s">
        <v>509</v>
      </c>
      <c r="CI6996" s="73" t="str">
        <f>IF((AND(CD6996="",CE6996="")),"",(_xlfn.XLOOKUP(CB6996,Info!$A:$A,Info!$F:$F)))</f>
        <v/>
      </c>
      <c r="CK6996" s="73" t="str">
        <f t="shared" si="1357"/>
        <v/>
      </c>
    </row>
    <row r="6997" spans="1:89" hidden="1" x14ac:dyDescent="0.25">
      <c r="A6997" s="26" t="str">
        <f t="shared" si="1351"/>
        <v/>
      </c>
      <c r="F6997" s="7" t="s">
        <v>509</v>
      </c>
      <c r="L6997" s="73" t="str">
        <f>IF((AND(G6997="",H6997="")),"",(_xlfn.XLOOKUP(E6997,Info!$A:$A,Info!$F:$F)))</f>
        <v/>
      </c>
      <c r="N6997" s="73" t="str">
        <f t="shared" si="1352"/>
        <v/>
      </c>
      <c r="U6997" s="7" t="s">
        <v>509</v>
      </c>
      <c r="AA6997" s="73" t="str">
        <f>IF((AND(V6997="",W6997="")),"",(_xlfn.XLOOKUP(T6997,Info!$A:$A,Info!$F:$F)))</f>
        <v/>
      </c>
      <c r="AC6997" s="73" t="str">
        <f t="shared" si="1353"/>
        <v/>
      </c>
      <c r="AJ6997" s="7" t="s">
        <v>509</v>
      </c>
      <c r="AP6997" s="73" t="str">
        <f>IF((AND(AK6997="",AL6997="")),"",(_xlfn.XLOOKUP(AI6997,Info!$A:$A,Info!$F:$F)))</f>
        <v/>
      </c>
      <c r="AR6997" s="73" t="str">
        <f t="shared" si="1354"/>
        <v/>
      </c>
      <c r="AY6997" s="7" t="s">
        <v>509</v>
      </c>
      <c r="BE6997" s="73" t="str">
        <f>IF((AND(AZ6997="",BA6997="")),"",(_xlfn.XLOOKUP(AX6997,Info!$A:$A,Info!$F:$F)))</f>
        <v/>
      </c>
      <c r="BG6997" s="73" t="str">
        <f t="shared" si="1355"/>
        <v/>
      </c>
      <c r="BN6997" s="7" t="s">
        <v>509</v>
      </c>
      <c r="BT6997" s="73" t="str">
        <f>IF((AND(BO6997="",BP6997="")),"",(_xlfn.XLOOKUP(BM6997,Info!$A:$A,Info!$F:$F)))</f>
        <v/>
      </c>
      <c r="BV6997" s="73" t="str">
        <f t="shared" si="1356"/>
        <v/>
      </c>
      <c r="CC6997" s="7" t="s">
        <v>509</v>
      </c>
      <c r="CI6997" s="73" t="str">
        <f>IF((AND(CD6997="",CE6997="")),"",(_xlfn.XLOOKUP(CB6997,Info!$A:$A,Info!$F:$F)))</f>
        <v/>
      </c>
      <c r="CK6997" s="73" t="str">
        <f t="shared" si="1357"/>
        <v/>
      </c>
    </row>
    <row r="6998" spans="1:89" hidden="1" x14ac:dyDescent="0.25">
      <c r="A6998" s="26" t="str">
        <f t="shared" si="1351"/>
        <v/>
      </c>
      <c r="F6998" s="7" t="s">
        <v>509</v>
      </c>
      <c r="L6998" s="73" t="str">
        <f>IF((AND(G6998="",H6998="")),"",(_xlfn.XLOOKUP(E6998,Info!$A:$A,Info!$F:$F)))</f>
        <v/>
      </c>
      <c r="N6998" s="73" t="str">
        <f t="shared" si="1352"/>
        <v/>
      </c>
      <c r="U6998" s="7" t="s">
        <v>509</v>
      </c>
      <c r="AA6998" s="73" t="str">
        <f>IF((AND(V6998="",W6998="")),"",(_xlfn.XLOOKUP(T6998,Info!$A:$A,Info!$F:$F)))</f>
        <v/>
      </c>
      <c r="AC6998" s="73" t="str">
        <f t="shared" si="1353"/>
        <v/>
      </c>
      <c r="AJ6998" s="7" t="s">
        <v>509</v>
      </c>
      <c r="AP6998" s="73" t="str">
        <f>IF((AND(AK6998="",AL6998="")),"",(_xlfn.XLOOKUP(AI6998,Info!$A:$A,Info!$F:$F)))</f>
        <v/>
      </c>
      <c r="AR6998" s="73" t="str">
        <f t="shared" si="1354"/>
        <v/>
      </c>
      <c r="AY6998" s="7" t="s">
        <v>509</v>
      </c>
      <c r="BE6998" s="73" t="str">
        <f>IF((AND(AZ6998="",BA6998="")),"",(_xlfn.XLOOKUP(AX6998,Info!$A:$A,Info!$F:$F)))</f>
        <v/>
      </c>
      <c r="BG6998" s="73" t="str">
        <f t="shared" si="1355"/>
        <v/>
      </c>
      <c r="BN6998" s="7" t="s">
        <v>509</v>
      </c>
      <c r="BT6998" s="73" t="str">
        <f>IF((AND(BO6998="",BP6998="")),"",(_xlfn.XLOOKUP(BM6998,Info!$A:$A,Info!$F:$F)))</f>
        <v/>
      </c>
      <c r="BV6998" s="73" t="str">
        <f t="shared" si="1356"/>
        <v/>
      </c>
      <c r="CC6998" s="7" t="s">
        <v>509</v>
      </c>
      <c r="CI6998" s="73" t="str">
        <f>IF((AND(CD6998="",CE6998="")),"",(_xlfn.XLOOKUP(CB6998,Info!$A:$A,Info!$F:$F)))</f>
        <v/>
      </c>
      <c r="CK6998" s="73" t="str">
        <f t="shared" si="1357"/>
        <v/>
      </c>
    </row>
    <row r="6999" spans="1:89" hidden="1" x14ac:dyDescent="0.25">
      <c r="A6999" s="26" t="str">
        <f t="shared" si="1351"/>
        <v/>
      </c>
      <c r="F6999" s="7" t="s">
        <v>509</v>
      </c>
      <c r="L6999" s="73" t="str">
        <f>IF((AND(G6999="",H6999="")),"",(_xlfn.XLOOKUP(E6999,Info!$A:$A,Info!$F:$F)))</f>
        <v/>
      </c>
      <c r="N6999" s="73" t="str">
        <f t="shared" si="1352"/>
        <v/>
      </c>
      <c r="U6999" s="7" t="s">
        <v>509</v>
      </c>
      <c r="AA6999" s="73" t="str">
        <f>IF((AND(V6999="",W6999="")),"",(_xlfn.XLOOKUP(T6999,Info!$A:$A,Info!$F:$F)))</f>
        <v/>
      </c>
      <c r="AC6999" s="73" t="str">
        <f t="shared" si="1353"/>
        <v/>
      </c>
      <c r="AJ6999" s="7" t="s">
        <v>509</v>
      </c>
      <c r="AP6999" s="73" t="str">
        <f>IF((AND(AK6999="",AL6999="")),"",(_xlfn.XLOOKUP(AI6999,Info!$A:$A,Info!$F:$F)))</f>
        <v/>
      </c>
      <c r="AR6999" s="73" t="str">
        <f t="shared" si="1354"/>
        <v/>
      </c>
      <c r="AY6999" s="7" t="s">
        <v>509</v>
      </c>
      <c r="BE6999" s="73" t="str">
        <f>IF((AND(AZ6999="",BA6999="")),"",(_xlfn.XLOOKUP(AX6999,Info!$A:$A,Info!$F:$F)))</f>
        <v/>
      </c>
      <c r="BG6999" s="73" t="str">
        <f t="shared" si="1355"/>
        <v/>
      </c>
      <c r="BN6999" s="7" t="s">
        <v>509</v>
      </c>
      <c r="BT6999" s="73" t="str">
        <f>IF((AND(BO6999="",BP6999="")),"",(_xlfn.XLOOKUP(BM6999,Info!$A:$A,Info!$F:$F)))</f>
        <v/>
      </c>
      <c r="BV6999" s="73" t="str">
        <f t="shared" si="1356"/>
        <v/>
      </c>
      <c r="CC6999" s="7" t="s">
        <v>509</v>
      </c>
      <c r="CI6999" s="73" t="str">
        <f>IF((AND(CD6999="",CE6999="")),"",(_xlfn.XLOOKUP(CB6999,Info!$A:$A,Info!$F:$F)))</f>
        <v/>
      </c>
      <c r="CK6999" s="73" t="str">
        <f t="shared" si="1357"/>
        <v/>
      </c>
    </row>
    <row r="7000" spans="1:89" hidden="1" x14ac:dyDescent="0.25">
      <c r="A7000" s="26" t="str">
        <f t="shared" si="1351"/>
        <v/>
      </c>
      <c r="F7000" s="7" t="s">
        <v>509</v>
      </c>
      <c r="L7000" s="73" t="str">
        <f>IF((AND(G7000="",H7000="")),"",(_xlfn.XLOOKUP(E7000,Info!$A:$A,Info!$F:$F)))</f>
        <v/>
      </c>
      <c r="N7000" s="73" t="str">
        <f t="shared" si="1352"/>
        <v/>
      </c>
      <c r="U7000" s="7" t="s">
        <v>509</v>
      </c>
      <c r="AA7000" s="73" t="str">
        <f>IF((AND(V7000="",W7000="")),"",(_xlfn.XLOOKUP(T7000,Info!$A:$A,Info!$F:$F)))</f>
        <v/>
      </c>
      <c r="AC7000" s="73" t="str">
        <f t="shared" si="1353"/>
        <v/>
      </c>
      <c r="AJ7000" s="7" t="s">
        <v>509</v>
      </c>
      <c r="AP7000" s="73" t="str">
        <f>IF((AND(AK7000="",AL7000="")),"",(_xlfn.XLOOKUP(AI7000,Info!$A:$A,Info!$F:$F)))</f>
        <v/>
      </c>
      <c r="AR7000" s="73" t="str">
        <f t="shared" si="1354"/>
        <v/>
      </c>
      <c r="AY7000" s="7" t="s">
        <v>509</v>
      </c>
      <c r="BE7000" s="73" t="str">
        <f>IF((AND(AZ7000="",BA7000="")),"",(_xlfn.XLOOKUP(AX7000,Info!$A:$A,Info!$F:$F)))</f>
        <v/>
      </c>
      <c r="BG7000" s="73" t="str">
        <f t="shared" si="1355"/>
        <v/>
      </c>
      <c r="BN7000" s="7" t="s">
        <v>509</v>
      </c>
      <c r="BT7000" s="73" t="str">
        <f>IF((AND(BO7000="",BP7000="")),"",(_xlfn.XLOOKUP(BM7000,Info!$A:$A,Info!$F:$F)))</f>
        <v/>
      </c>
      <c r="BV7000" s="73" t="str">
        <f t="shared" si="1356"/>
        <v/>
      </c>
      <c r="CC7000" s="7" t="s">
        <v>509</v>
      </c>
      <c r="CI7000" s="73" t="str">
        <f>IF((AND(CD7000="",CE7000="")),"",(_xlfn.XLOOKUP(CB7000,Info!$A:$A,Info!$F:$F)))</f>
        <v/>
      </c>
      <c r="CK7000" s="73" t="str">
        <f t="shared" si="1357"/>
        <v/>
      </c>
    </row>
    <row r="7001" spans="1:89" hidden="1" x14ac:dyDescent="0.25">
      <c r="A7001" s="26" t="str">
        <f t="shared" si="1351"/>
        <v/>
      </c>
      <c r="F7001" s="7" t="s">
        <v>509</v>
      </c>
      <c r="L7001" s="73" t="str">
        <f>IF((AND(G7001="",H7001="")),"",(_xlfn.XLOOKUP(E7001,Info!$A:$A,Info!$F:$F)))</f>
        <v/>
      </c>
      <c r="N7001" s="73" t="str">
        <f t="shared" si="1352"/>
        <v/>
      </c>
      <c r="U7001" s="7" t="s">
        <v>509</v>
      </c>
      <c r="AA7001" s="73" t="str">
        <f>IF((AND(V7001="",W7001="")),"",(_xlfn.XLOOKUP(T7001,Info!$A:$A,Info!$F:$F)))</f>
        <v/>
      </c>
      <c r="AC7001" s="73" t="str">
        <f t="shared" si="1353"/>
        <v/>
      </c>
      <c r="AJ7001" s="7" t="s">
        <v>509</v>
      </c>
      <c r="AP7001" s="73" t="str">
        <f>IF((AND(AK7001="",AL7001="")),"",(_xlfn.XLOOKUP(AI7001,Info!$A:$A,Info!$F:$F)))</f>
        <v/>
      </c>
      <c r="AR7001" s="73" t="str">
        <f t="shared" si="1354"/>
        <v/>
      </c>
      <c r="AY7001" s="7" t="s">
        <v>509</v>
      </c>
      <c r="BE7001" s="73" t="str">
        <f>IF((AND(AZ7001="",BA7001="")),"",(_xlfn.XLOOKUP(AX7001,Info!$A:$A,Info!$F:$F)))</f>
        <v/>
      </c>
      <c r="BG7001" s="73" t="str">
        <f t="shared" si="1355"/>
        <v/>
      </c>
      <c r="BN7001" s="7" t="s">
        <v>509</v>
      </c>
      <c r="BT7001" s="73" t="str">
        <f>IF((AND(BO7001="",BP7001="")),"",(_xlfn.XLOOKUP(BM7001,Info!$A:$A,Info!$F:$F)))</f>
        <v/>
      </c>
      <c r="BV7001" s="73" t="str">
        <f t="shared" si="1356"/>
        <v/>
      </c>
      <c r="CC7001" s="7" t="s">
        <v>509</v>
      </c>
      <c r="CI7001" s="73" t="str">
        <f>IF((AND(CD7001="",CE7001="")),"",(_xlfn.XLOOKUP(CB7001,Info!$A:$A,Info!$F:$F)))</f>
        <v/>
      </c>
      <c r="CK7001" s="73" t="str">
        <f t="shared" si="1357"/>
        <v/>
      </c>
    </row>
    <row r="7002" spans="1:89" hidden="1" x14ac:dyDescent="0.25">
      <c r="A7002" s="26" t="str">
        <f t="shared" si="1351"/>
        <v/>
      </c>
      <c r="F7002" s="7" t="s">
        <v>509</v>
      </c>
      <c r="L7002" s="73" t="str">
        <f>IF((AND(G7002="",H7002="")),"",(_xlfn.XLOOKUP(E7002,Info!$A:$A,Info!$F:$F)))</f>
        <v/>
      </c>
      <c r="N7002" s="73" t="str">
        <f t="shared" si="1352"/>
        <v/>
      </c>
      <c r="U7002" s="7" t="s">
        <v>509</v>
      </c>
      <c r="AA7002" s="73" t="str">
        <f>IF((AND(V7002="",W7002="")),"",(_xlfn.XLOOKUP(T7002,Info!$A:$A,Info!$F:$F)))</f>
        <v/>
      </c>
      <c r="AC7002" s="73" t="str">
        <f t="shared" si="1353"/>
        <v/>
      </c>
      <c r="AJ7002" s="7" t="s">
        <v>509</v>
      </c>
      <c r="AP7002" s="73" t="str">
        <f>IF((AND(AK7002="",AL7002="")),"",(_xlfn.XLOOKUP(AI7002,Info!$A:$A,Info!$F:$F)))</f>
        <v/>
      </c>
      <c r="AR7002" s="73" t="str">
        <f t="shared" si="1354"/>
        <v/>
      </c>
      <c r="AY7002" s="7" t="s">
        <v>509</v>
      </c>
      <c r="BE7002" s="73" t="str">
        <f>IF((AND(AZ7002="",BA7002="")),"",(_xlfn.XLOOKUP(AX7002,Info!$A:$A,Info!$F:$F)))</f>
        <v/>
      </c>
      <c r="BG7002" s="73" t="str">
        <f t="shared" si="1355"/>
        <v/>
      </c>
      <c r="BN7002" s="7" t="s">
        <v>509</v>
      </c>
      <c r="BT7002" s="73" t="str">
        <f>IF((AND(BO7002="",BP7002="")),"",(_xlfn.XLOOKUP(BM7002,Info!$A:$A,Info!$F:$F)))</f>
        <v/>
      </c>
      <c r="BV7002" s="73" t="str">
        <f t="shared" si="1356"/>
        <v/>
      </c>
      <c r="CC7002" s="7" t="s">
        <v>509</v>
      </c>
      <c r="CI7002" s="73" t="str">
        <f>IF((AND(CD7002="",CE7002="")),"",(_xlfn.XLOOKUP(CB7002,Info!$A:$A,Info!$F:$F)))</f>
        <v/>
      </c>
      <c r="CK7002" s="73" t="str">
        <f t="shared" si="1357"/>
        <v/>
      </c>
    </row>
    <row r="7003" spans="1:89" hidden="1" x14ac:dyDescent="0.25">
      <c r="A7003" s="26" t="str">
        <f t="shared" si="1351"/>
        <v/>
      </c>
      <c r="F7003" s="7" t="s">
        <v>509</v>
      </c>
      <c r="L7003" s="73" t="str">
        <f>IF((AND(G7003="",H7003="")),"",(_xlfn.XLOOKUP(E7003,Info!$A:$A,Info!$F:$F)))</f>
        <v/>
      </c>
      <c r="N7003" s="73" t="str">
        <f t="shared" si="1352"/>
        <v/>
      </c>
      <c r="U7003" s="7" t="s">
        <v>509</v>
      </c>
      <c r="AA7003" s="73" t="str">
        <f>IF((AND(V7003="",W7003="")),"",(_xlfn.XLOOKUP(T7003,Info!$A:$A,Info!$F:$F)))</f>
        <v/>
      </c>
      <c r="AC7003" s="73" t="str">
        <f t="shared" si="1353"/>
        <v/>
      </c>
      <c r="AJ7003" s="7" t="s">
        <v>509</v>
      </c>
      <c r="AP7003" s="73" t="str">
        <f>IF((AND(AK7003="",AL7003="")),"",(_xlfn.XLOOKUP(AI7003,Info!$A:$A,Info!$F:$F)))</f>
        <v/>
      </c>
      <c r="AR7003" s="73" t="str">
        <f t="shared" si="1354"/>
        <v/>
      </c>
      <c r="AY7003" s="7" t="s">
        <v>509</v>
      </c>
      <c r="BE7003" s="73" t="str">
        <f>IF((AND(AZ7003="",BA7003="")),"",(_xlfn.XLOOKUP(AX7003,Info!$A:$A,Info!$F:$F)))</f>
        <v/>
      </c>
      <c r="BG7003" s="73" t="str">
        <f t="shared" si="1355"/>
        <v/>
      </c>
      <c r="BN7003" s="7" t="s">
        <v>509</v>
      </c>
      <c r="BT7003" s="73" t="str">
        <f>IF((AND(BO7003="",BP7003="")),"",(_xlfn.XLOOKUP(BM7003,Info!$A:$A,Info!$F:$F)))</f>
        <v/>
      </c>
      <c r="BV7003" s="73" t="str">
        <f t="shared" si="1356"/>
        <v/>
      </c>
      <c r="CC7003" s="7" t="s">
        <v>509</v>
      </c>
      <c r="CI7003" s="73" t="str">
        <f>IF((AND(CD7003="",CE7003="")),"",(_xlfn.XLOOKUP(CB7003,Info!$A:$A,Info!$F:$F)))</f>
        <v/>
      </c>
      <c r="CK7003" s="73" t="str">
        <f t="shared" si="1357"/>
        <v/>
      </c>
    </row>
    <row r="7004" spans="1:89" hidden="1" x14ac:dyDescent="0.25">
      <c r="A7004" s="26" t="str">
        <f t="shared" si="1351"/>
        <v/>
      </c>
      <c r="F7004" s="7" t="s">
        <v>509</v>
      </c>
      <c r="L7004" s="73" t="str">
        <f>IF((AND(G7004="",H7004="")),"",(_xlfn.XLOOKUP(E7004,Info!$A:$A,Info!$F:$F)))</f>
        <v/>
      </c>
      <c r="N7004" s="73" t="str">
        <f t="shared" si="1352"/>
        <v/>
      </c>
      <c r="U7004" s="7" t="s">
        <v>509</v>
      </c>
      <c r="AA7004" s="73" t="str">
        <f>IF((AND(V7004="",W7004="")),"",(_xlfn.XLOOKUP(T7004,Info!$A:$A,Info!$F:$F)))</f>
        <v/>
      </c>
      <c r="AC7004" s="73" t="str">
        <f t="shared" si="1353"/>
        <v/>
      </c>
      <c r="AJ7004" s="7" t="s">
        <v>509</v>
      </c>
      <c r="AP7004" s="73" t="str">
        <f>IF((AND(AK7004="",AL7004="")),"",(_xlfn.XLOOKUP(AI7004,Info!$A:$A,Info!$F:$F)))</f>
        <v/>
      </c>
      <c r="AR7004" s="73" t="str">
        <f t="shared" si="1354"/>
        <v/>
      </c>
      <c r="AY7004" s="7" t="s">
        <v>509</v>
      </c>
      <c r="BE7004" s="73" t="str">
        <f>IF((AND(AZ7004="",BA7004="")),"",(_xlfn.XLOOKUP(AX7004,Info!$A:$A,Info!$F:$F)))</f>
        <v/>
      </c>
      <c r="BG7004" s="73" t="str">
        <f t="shared" si="1355"/>
        <v/>
      </c>
      <c r="BN7004" s="7" t="s">
        <v>509</v>
      </c>
      <c r="BT7004" s="73" t="str">
        <f>IF((AND(BO7004="",BP7004="")),"",(_xlfn.XLOOKUP(BM7004,Info!$A:$A,Info!$F:$F)))</f>
        <v/>
      </c>
      <c r="BV7004" s="73" t="str">
        <f t="shared" si="1356"/>
        <v/>
      </c>
      <c r="CC7004" s="7" t="s">
        <v>509</v>
      </c>
      <c r="CI7004" s="73" t="str">
        <f>IF((AND(CD7004="",CE7004="")),"",(_xlfn.XLOOKUP(CB7004,Info!$A:$A,Info!$F:$F)))</f>
        <v/>
      </c>
      <c r="CK7004" s="73" t="str">
        <f t="shared" si="1357"/>
        <v/>
      </c>
    </row>
    <row r="7005" spans="1:89" hidden="1" x14ac:dyDescent="0.25">
      <c r="A7005" s="26" t="str">
        <f t="shared" si="1351"/>
        <v/>
      </c>
      <c r="F7005" s="7" t="s">
        <v>509</v>
      </c>
      <c r="L7005" s="73" t="str">
        <f>IF((AND(G7005="",H7005="")),"",(_xlfn.XLOOKUP(E7005,Info!$A:$A,Info!$F:$F)))</f>
        <v/>
      </c>
      <c r="N7005" s="73" t="str">
        <f t="shared" si="1352"/>
        <v/>
      </c>
      <c r="U7005" s="7" t="s">
        <v>509</v>
      </c>
      <c r="AA7005" s="73" t="str">
        <f>IF((AND(V7005="",W7005="")),"",(_xlfn.XLOOKUP(T7005,Info!$A:$A,Info!$F:$F)))</f>
        <v/>
      </c>
      <c r="AC7005" s="73" t="str">
        <f t="shared" si="1353"/>
        <v/>
      </c>
      <c r="AJ7005" s="7" t="s">
        <v>509</v>
      </c>
      <c r="AP7005" s="73" t="str">
        <f>IF((AND(AK7005="",AL7005="")),"",(_xlfn.XLOOKUP(AI7005,Info!$A:$A,Info!$F:$F)))</f>
        <v/>
      </c>
      <c r="AR7005" s="73" t="str">
        <f t="shared" si="1354"/>
        <v/>
      </c>
      <c r="AY7005" s="7" t="s">
        <v>509</v>
      </c>
      <c r="BE7005" s="73" t="str">
        <f>IF((AND(AZ7005="",BA7005="")),"",(_xlfn.XLOOKUP(AX7005,Info!$A:$A,Info!$F:$F)))</f>
        <v/>
      </c>
      <c r="BG7005" s="73" t="str">
        <f t="shared" si="1355"/>
        <v/>
      </c>
      <c r="BN7005" s="7" t="s">
        <v>509</v>
      </c>
      <c r="BT7005" s="73" t="str">
        <f>IF((AND(BO7005="",BP7005="")),"",(_xlfn.XLOOKUP(BM7005,Info!$A:$A,Info!$F:$F)))</f>
        <v/>
      </c>
      <c r="BV7005" s="73" t="str">
        <f t="shared" si="1356"/>
        <v/>
      </c>
      <c r="CC7005" s="7" t="s">
        <v>509</v>
      </c>
      <c r="CI7005" s="73" t="str">
        <f>IF((AND(CD7005="",CE7005="")),"",(_xlfn.XLOOKUP(CB7005,Info!$A:$A,Info!$F:$F)))</f>
        <v/>
      </c>
      <c r="CK7005" s="73" t="str">
        <f t="shared" si="1357"/>
        <v/>
      </c>
    </row>
    <row r="7006" spans="1:89" hidden="1" x14ac:dyDescent="0.25">
      <c r="A7006" s="26" t="str">
        <f t="shared" si="1351"/>
        <v/>
      </c>
      <c r="F7006" s="7" t="s">
        <v>509</v>
      </c>
      <c r="L7006" s="73" t="str">
        <f>IF((AND(G7006="",H7006="")),"",(_xlfn.XLOOKUP(E7006,Info!$A:$A,Info!$F:$F)))</f>
        <v/>
      </c>
      <c r="N7006" s="73" t="str">
        <f t="shared" si="1352"/>
        <v/>
      </c>
      <c r="U7006" s="7" t="s">
        <v>509</v>
      </c>
      <c r="AA7006" s="73" t="str">
        <f>IF((AND(V7006="",W7006="")),"",(_xlfn.XLOOKUP(T7006,Info!$A:$A,Info!$F:$F)))</f>
        <v/>
      </c>
      <c r="AC7006" s="73" t="str">
        <f t="shared" si="1353"/>
        <v/>
      </c>
      <c r="AJ7006" s="7" t="s">
        <v>509</v>
      </c>
      <c r="AP7006" s="73" t="str">
        <f>IF((AND(AK7006="",AL7006="")),"",(_xlfn.XLOOKUP(AI7006,Info!$A:$A,Info!$F:$F)))</f>
        <v/>
      </c>
      <c r="AR7006" s="73" t="str">
        <f t="shared" si="1354"/>
        <v/>
      </c>
      <c r="AY7006" s="7" t="s">
        <v>509</v>
      </c>
      <c r="BE7006" s="73" t="str">
        <f>IF((AND(AZ7006="",BA7006="")),"",(_xlfn.XLOOKUP(AX7006,Info!$A:$A,Info!$F:$F)))</f>
        <v/>
      </c>
      <c r="BG7006" s="73" t="str">
        <f t="shared" si="1355"/>
        <v/>
      </c>
      <c r="BN7006" s="7" t="s">
        <v>509</v>
      </c>
      <c r="BT7006" s="73" t="str">
        <f>IF((AND(BO7006="",BP7006="")),"",(_xlfn.XLOOKUP(BM7006,Info!$A:$A,Info!$F:$F)))</f>
        <v/>
      </c>
      <c r="BV7006" s="73" t="str">
        <f t="shared" si="1356"/>
        <v/>
      </c>
      <c r="CC7006" s="7" t="s">
        <v>509</v>
      </c>
      <c r="CI7006" s="73" t="str">
        <f>IF((AND(CD7006="",CE7006="")),"",(_xlfn.XLOOKUP(CB7006,Info!$A:$A,Info!$F:$F)))</f>
        <v/>
      </c>
      <c r="CK7006" s="73" t="str">
        <f t="shared" si="1357"/>
        <v/>
      </c>
    </row>
    <row r="7007" spans="1:89" hidden="1" x14ac:dyDescent="0.25">
      <c r="A7007" s="26" t="str">
        <f t="shared" si="1351"/>
        <v/>
      </c>
      <c r="F7007" s="7" t="s">
        <v>509</v>
      </c>
      <c r="L7007" s="73" t="str">
        <f>IF((AND(G7007="",H7007="")),"",(_xlfn.XLOOKUP(E7007,Info!$A:$A,Info!$F:$F)))</f>
        <v/>
      </c>
      <c r="N7007" s="73" t="str">
        <f t="shared" si="1352"/>
        <v/>
      </c>
      <c r="U7007" s="7" t="s">
        <v>509</v>
      </c>
      <c r="AA7007" s="73" t="str">
        <f>IF((AND(V7007="",W7007="")),"",(_xlfn.XLOOKUP(T7007,Info!$A:$A,Info!$F:$F)))</f>
        <v/>
      </c>
      <c r="AC7007" s="73" t="str">
        <f t="shared" si="1353"/>
        <v/>
      </c>
      <c r="AJ7007" s="7" t="s">
        <v>509</v>
      </c>
      <c r="AP7007" s="73" t="str">
        <f>IF((AND(AK7007="",AL7007="")),"",(_xlfn.XLOOKUP(AI7007,Info!$A:$A,Info!$F:$F)))</f>
        <v/>
      </c>
      <c r="AR7007" s="73" t="str">
        <f t="shared" si="1354"/>
        <v/>
      </c>
      <c r="AY7007" s="7" t="s">
        <v>509</v>
      </c>
      <c r="BE7007" s="73" t="str">
        <f>IF((AND(AZ7007="",BA7007="")),"",(_xlfn.XLOOKUP(AX7007,Info!$A:$A,Info!$F:$F)))</f>
        <v/>
      </c>
      <c r="BG7007" s="73" t="str">
        <f t="shared" si="1355"/>
        <v/>
      </c>
      <c r="BN7007" s="7" t="s">
        <v>509</v>
      </c>
      <c r="BT7007" s="73" t="str">
        <f>IF((AND(BO7007="",BP7007="")),"",(_xlfn.XLOOKUP(BM7007,Info!$A:$A,Info!$F:$F)))</f>
        <v/>
      </c>
      <c r="BV7007" s="73" t="str">
        <f t="shared" si="1356"/>
        <v/>
      </c>
      <c r="CC7007" s="7" t="s">
        <v>509</v>
      </c>
      <c r="CI7007" s="73" t="str">
        <f>IF((AND(CD7007="",CE7007="")),"",(_xlfn.XLOOKUP(CB7007,Info!$A:$A,Info!$F:$F)))</f>
        <v/>
      </c>
      <c r="CK7007" s="73" t="str">
        <f t="shared" si="1357"/>
        <v/>
      </c>
    </row>
    <row r="7008" spans="1:89" hidden="1" x14ac:dyDescent="0.25">
      <c r="A7008" s="26" t="str">
        <f t="shared" si="1351"/>
        <v/>
      </c>
      <c r="F7008" s="7" t="s">
        <v>509</v>
      </c>
      <c r="L7008" s="73" t="str">
        <f>IF((AND(G7008="",H7008="")),"",(_xlfn.XLOOKUP(E7008,Info!$A:$A,Info!$F:$F)))</f>
        <v/>
      </c>
      <c r="N7008" s="73" t="str">
        <f t="shared" si="1352"/>
        <v/>
      </c>
      <c r="U7008" s="7" t="s">
        <v>509</v>
      </c>
      <c r="AA7008" s="73" t="str">
        <f>IF((AND(V7008="",W7008="")),"",(_xlfn.XLOOKUP(T7008,Info!$A:$A,Info!$F:$F)))</f>
        <v/>
      </c>
      <c r="AC7008" s="73" t="str">
        <f t="shared" si="1353"/>
        <v/>
      </c>
      <c r="AJ7008" s="7" t="s">
        <v>509</v>
      </c>
      <c r="AP7008" s="73" t="str">
        <f>IF((AND(AK7008="",AL7008="")),"",(_xlfn.XLOOKUP(AI7008,Info!$A:$A,Info!$F:$F)))</f>
        <v/>
      </c>
      <c r="AR7008" s="73" t="str">
        <f t="shared" si="1354"/>
        <v/>
      </c>
      <c r="AY7008" s="7" t="s">
        <v>509</v>
      </c>
      <c r="BE7008" s="73" t="str">
        <f>IF((AND(AZ7008="",BA7008="")),"",(_xlfn.XLOOKUP(AX7008,Info!$A:$A,Info!$F:$F)))</f>
        <v/>
      </c>
      <c r="BG7008" s="73" t="str">
        <f t="shared" si="1355"/>
        <v/>
      </c>
      <c r="BN7008" s="7" t="s">
        <v>509</v>
      </c>
      <c r="BT7008" s="73" t="str">
        <f>IF((AND(BO7008="",BP7008="")),"",(_xlfn.XLOOKUP(BM7008,Info!$A:$A,Info!$F:$F)))</f>
        <v/>
      </c>
      <c r="BV7008" s="73" t="str">
        <f t="shared" si="1356"/>
        <v/>
      </c>
      <c r="CC7008" s="7" t="s">
        <v>509</v>
      </c>
      <c r="CI7008" s="73" t="str">
        <f>IF((AND(CD7008="",CE7008="")),"",(_xlfn.XLOOKUP(CB7008,Info!$A:$A,Info!$F:$F)))</f>
        <v/>
      </c>
      <c r="CK7008" s="73" t="str">
        <f t="shared" si="1357"/>
        <v/>
      </c>
    </row>
    <row r="7009" spans="1:89" hidden="1" x14ac:dyDescent="0.25">
      <c r="A7009" s="26" t="str">
        <f t="shared" si="1351"/>
        <v/>
      </c>
      <c r="F7009" s="7" t="s">
        <v>509</v>
      </c>
      <c r="L7009" s="73" t="str">
        <f>IF((AND(G7009="",H7009="")),"",(_xlfn.XLOOKUP(E7009,Info!$A:$A,Info!$F:$F)))</f>
        <v/>
      </c>
      <c r="N7009" s="73" t="str">
        <f t="shared" si="1352"/>
        <v/>
      </c>
      <c r="U7009" s="7" t="s">
        <v>509</v>
      </c>
      <c r="AA7009" s="73" t="str">
        <f>IF((AND(V7009="",W7009="")),"",(_xlfn.XLOOKUP(T7009,Info!$A:$A,Info!$F:$F)))</f>
        <v/>
      </c>
      <c r="AC7009" s="73" t="str">
        <f t="shared" si="1353"/>
        <v/>
      </c>
      <c r="AJ7009" s="7" t="s">
        <v>509</v>
      </c>
      <c r="AP7009" s="73" t="str">
        <f>IF((AND(AK7009="",AL7009="")),"",(_xlfn.XLOOKUP(AI7009,Info!$A:$A,Info!$F:$F)))</f>
        <v/>
      </c>
      <c r="AR7009" s="73" t="str">
        <f t="shared" si="1354"/>
        <v/>
      </c>
      <c r="AY7009" s="7" t="s">
        <v>509</v>
      </c>
      <c r="BE7009" s="73" t="str">
        <f>IF((AND(AZ7009="",BA7009="")),"",(_xlfn.XLOOKUP(AX7009,Info!$A:$A,Info!$F:$F)))</f>
        <v/>
      </c>
      <c r="BG7009" s="73" t="str">
        <f t="shared" si="1355"/>
        <v/>
      </c>
      <c r="BN7009" s="7" t="s">
        <v>509</v>
      </c>
      <c r="BT7009" s="73" t="str">
        <f>IF((AND(BO7009="",BP7009="")),"",(_xlfn.XLOOKUP(BM7009,Info!$A:$A,Info!$F:$F)))</f>
        <v/>
      </c>
      <c r="BV7009" s="73" t="str">
        <f t="shared" si="1356"/>
        <v/>
      </c>
      <c r="CC7009" s="7" t="s">
        <v>509</v>
      </c>
      <c r="CI7009" s="73" t="str">
        <f>IF((AND(CD7009="",CE7009="")),"",(_xlfn.XLOOKUP(CB7009,Info!$A:$A,Info!$F:$F)))</f>
        <v/>
      </c>
      <c r="CK7009" s="73" t="str">
        <f t="shared" si="1357"/>
        <v/>
      </c>
    </row>
    <row r="7010" spans="1:89" hidden="1" x14ac:dyDescent="0.25">
      <c r="A7010" s="26" t="str">
        <f t="shared" si="1351"/>
        <v/>
      </c>
      <c r="F7010" s="7" t="s">
        <v>509</v>
      </c>
      <c r="L7010" s="73" t="str">
        <f>IF((AND(G7010="",H7010="")),"",(_xlfn.XLOOKUP(E7010,Info!$A:$A,Info!$F:$F)))</f>
        <v/>
      </c>
      <c r="N7010" s="73" t="str">
        <f t="shared" si="1352"/>
        <v/>
      </c>
      <c r="U7010" s="7" t="s">
        <v>509</v>
      </c>
      <c r="AA7010" s="73" t="str">
        <f>IF((AND(V7010="",W7010="")),"",(_xlfn.XLOOKUP(T7010,Info!$A:$A,Info!$F:$F)))</f>
        <v/>
      </c>
      <c r="AC7010" s="73" t="str">
        <f t="shared" si="1353"/>
        <v/>
      </c>
      <c r="AJ7010" s="7" t="s">
        <v>509</v>
      </c>
      <c r="AP7010" s="73" t="str">
        <f>IF((AND(AK7010="",AL7010="")),"",(_xlfn.XLOOKUP(AI7010,Info!$A:$A,Info!$F:$F)))</f>
        <v/>
      </c>
      <c r="AR7010" s="73" t="str">
        <f t="shared" si="1354"/>
        <v/>
      </c>
      <c r="AY7010" s="7" t="s">
        <v>509</v>
      </c>
      <c r="BE7010" s="73" t="str">
        <f>IF((AND(AZ7010="",BA7010="")),"",(_xlfn.XLOOKUP(AX7010,Info!$A:$A,Info!$F:$F)))</f>
        <v/>
      </c>
      <c r="BG7010" s="73" t="str">
        <f t="shared" si="1355"/>
        <v/>
      </c>
      <c r="BN7010" s="7" t="s">
        <v>509</v>
      </c>
      <c r="BT7010" s="73" t="str">
        <f>IF((AND(BO7010="",BP7010="")),"",(_xlfn.XLOOKUP(BM7010,Info!$A:$A,Info!$F:$F)))</f>
        <v/>
      </c>
      <c r="BV7010" s="73" t="str">
        <f t="shared" si="1356"/>
        <v/>
      </c>
      <c r="CC7010" s="7" t="s">
        <v>509</v>
      </c>
      <c r="CI7010" s="73" t="str">
        <f>IF((AND(CD7010="",CE7010="")),"",(_xlfn.XLOOKUP(CB7010,Info!$A:$A,Info!$F:$F)))</f>
        <v/>
      </c>
      <c r="CK7010" s="73" t="str">
        <f t="shared" si="1357"/>
        <v/>
      </c>
    </row>
    <row r="7011" spans="1:89" hidden="1" x14ac:dyDescent="0.25">
      <c r="A7011" s="26" t="str">
        <f t="shared" si="1351"/>
        <v/>
      </c>
      <c r="F7011" s="7" t="s">
        <v>509</v>
      </c>
      <c r="L7011" s="73" t="str">
        <f>IF((AND(G7011="",H7011="")),"",(_xlfn.XLOOKUP(E7011,Info!$A:$A,Info!$F:$F)))</f>
        <v/>
      </c>
      <c r="N7011" s="73" t="str">
        <f t="shared" si="1352"/>
        <v/>
      </c>
      <c r="U7011" s="7" t="s">
        <v>509</v>
      </c>
      <c r="AA7011" s="73" t="str">
        <f>IF((AND(V7011="",W7011="")),"",(_xlfn.XLOOKUP(T7011,Info!$A:$A,Info!$F:$F)))</f>
        <v/>
      </c>
      <c r="AC7011" s="73" t="str">
        <f t="shared" si="1353"/>
        <v/>
      </c>
      <c r="AJ7011" s="7" t="s">
        <v>509</v>
      </c>
      <c r="AP7011" s="73" t="str">
        <f>IF((AND(AK7011="",AL7011="")),"",(_xlfn.XLOOKUP(AI7011,Info!$A:$A,Info!$F:$F)))</f>
        <v/>
      </c>
      <c r="AR7011" s="73" t="str">
        <f t="shared" si="1354"/>
        <v/>
      </c>
      <c r="AY7011" s="7" t="s">
        <v>509</v>
      </c>
      <c r="BE7011" s="73" t="str">
        <f>IF((AND(AZ7011="",BA7011="")),"",(_xlfn.XLOOKUP(AX7011,Info!$A:$A,Info!$F:$F)))</f>
        <v/>
      </c>
      <c r="BG7011" s="73" t="str">
        <f t="shared" si="1355"/>
        <v/>
      </c>
      <c r="BN7011" s="7" t="s">
        <v>509</v>
      </c>
      <c r="BT7011" s="73" t="str">
        <f>IF((AND(BO7011="",BP7011="")),"",(_xlfn.XLOOKUP(BM7011,Info!$A:$A,Info!$F:$F)))</f>
        <v/>
      </c>
      <c r="BV7011" s="73" t="str">
        <f t="shared" si="1356"/>
        <v/>
      </c>
      <c r="CC7011" s="7" t="s">
        <v>509</v>
      </c>
      <c r="CI7011" s="73" t="str">
        <f>IF((AND(CD7011="",CE7011="")),"",(_xlfn.XLOOKUP(CB7011,Info!$A:$A,Info!$F:$F)))</f>
        <v/>
      </c>
      <c r="CK7011" s="73" t="str">
        <f t="shared" si="1357"/>
        <v/>
      </c>
    </row>
    <row r="7012" spans="1:89" hidden="1" x14ac:dyDescent="0.25">
      <c r="A7012" s="26" t="str">
        <f t="shared" si="1351"/>
        <v/>
      </c>
      <c r="F7012" s="7" t="s">
        <v>509</v>
      </c>
      <c r="L7012" s="73" t="str">
        <f>IF((AND(G7012="",H7012="")),"",(_xlfn.XLOOKUP(E7012,Info!$A:$A,Info!$F:$F)))</f>
        <v/>
      </c>
      <c r="N7012" s="73" t="str">
        <f t="shared" si="1352"/>
        <v/>
      </c>
      <c r="U7012" s="7" t="s">
        <v>509</v>
      </c>
      <c r="AA7012" s="73" t="str">
        <f>IF((AND(V7012="",W7012="")),"",(_xlfn.XLOOKUP(T7012,Info!$A:$A,Info!$F:$F)))</f>
        <v/>
      </c>
      <c r="AC7012" s="73" t="str">
        <f t="shared" si="1353"/>
        <v/>
      </c>
      <c r="AJ7012" s="7" t="s">
        <v>509</v>
      </c>
      <c r="AP7012" s="73" t="str">
        <f>IF((AND(AK7012="",AL7012="")),"",(_xlfn.XLOOKUP(AI7012,Info!$A:$A,Info!$F:$F)))</f>
        <v/>
      </c>
      <c r="AR7012" s="73" t="str">
        <f t="shared" si="1354"/>
        <v/>
      </c>
      <c r="AY7012" s="7" t="s">
        <v>509</v>
      </c>
      <c r="BE7012" s="73" t="str">
        <f>IF((AND(AZ7012="",BA7012="")),"",(_xlfn.XLOOKUP(AX7012,Info!$A:$A,Info!$F:$F)))</f>
        <v/>
      </c>
      <c r="BG7012" s="73" t="str">
        <f t="shared" si="1355"/>
        <v/>
      </c>
      <c r="BN7012" s="7" t="s">
        <v>509</v>
      </c>
      <c r="BT7012" s="73" t="str">
        <f>IF((AND(BO7012="",BP7012="")),"",(_xlfn.XLOOKUP(BM7012,Info!$A:$A,Info!$F:$F)))</f>
        <v/>
      </c>
      <c r="BV7012" s="73" t="str">
        <f t="shared" si="1356"/>
        <v/>
      </c>
      <c r="CC7012" s="7" t="s">
        <v>509</v>
      </c>
      <c r="CI7012" s="73" t="str">
        <f>IF((AND(CD7012="",CE7012="")),"",(_xlfn.XLOOKUP(CB7012,Info!$A:$A,Info!$F:$F)))</f>
        <v/>
      </c>
      <c r="CK7012" s="73" t="str">
        <f t="shared" si="1357"/>
        <v/>
      </c>
    </row>
    <row r="7013" spans="1:89" hidden="1" x14ac:dyDescent="0.25">
      <c r="A7013" s="26" t="str">
        <f t="shared" si="1351"/>
        <v/>
      </c>
      <c r="F7013" s="7" t="s">
        <v>509</v>
      </c>
      <c r="L7013" s="73" t="str">
        <f>IF((AND(G7013="",H7013="")),"",(_xlfn.XLOOKUP(E7013,Info!$A:$A,Info!$F:$F)))</f>
        <v/>
      </c>
      <c r="N7013" s="73" t="str">
        <f t="shared" si="1352"/>
        <v/>
      </c>
      <c r="U7013" s="7" t="s">
        <v>509</v>
      </c>
      <c r="AA7013" s="73" t="str">
        <f>IF((AND(V7013="",W7013="")),"",(_xlfn.XLOOKUP(T7013,Info!$A:$A,Info!$F:$F)))</f>
        <v/>
      </c>
      <c r="AC7013" s="73" t="str">
        <f t="shared" si="1353"/>
        <v/>
      </c>
      <c r="AJ7013" s="7" t="s">
        <v>509</v>
      </c>
      <c r="AP7013" s="73" t="str">
        <f>IF((AND(AK7013="",AL7013="")),"",(_xlfn.XLOOKUP(AI7013,Info!$A:$A,Info!$F:$F)))</f>
        <v/>
      </c>
      <c r="AR7013" s="73" t="str">
        <f t="shared" si="1354"/>
        <v/>
      </c>
      <c r="AY7013" s="7" t="s">
        <v>509</v>
      </c>
      <c r="BE7013" s="73" t="str">
        <f>IF((AND(AZ7013="",BA7013="")),"",(_xlfn.XLOOKUP(AX7013,Info!$A:$A,Info!$F:$F)))</f>
        <v/>
      </c>
      <c r="BG7013" s="73" t="str">
        <f t="shared" si="1355"/>
        <v/>
      </c>
      <c r="BN7013" s="7" t="s">
        <v>509</v>
      </c>
      <c r="BT7013" s="73" t="str">
        <f>IF((AND(BO7013="",BP7013="")),"",(_xlfn.XLOOKUP(BM7013,Info!$A:$A,Info!$F:$F)))</f>
        <v/>
      </c>
      <c r="BV7013" s="73" t="str">
        <f t="shared" si="1356"/>
        <v/>
      </c>
      <c r="CC7013" s="7" t="s">
        <v>509</v>
      </c>
      <c r="CI7013" s="73" t="str">
        <f>IF((AND(CD7013="",CE7013="")),"",(_xlfn.XLOOKUP(CB7013,Info!$A:$A,Info!$F:$F)))</f>
        <v/>
      </c>
      <c r="CK7013" s="73" t="str">
        <f t="shared" si="1357"/>
        <v/>
      </c>
    </row>
    <row r="7014" spans="1:89" hidden="1" x14ac:dyDescent="0.25">
      <c r="A7014" s="26" t="str">
        <f t="shared" si="1351"/>
        <v/>
      </c>
      <c r="F7014" s="7" t="s">
        <v>509</v>
      </c>
      <c r="L7014" s="73" t="str">
        <f>IF((AND(G7014="",H7014="")),"",(_xlfn.XLOOKUP(E7014,Info!$A:$A,Info!$F:$F)))</f>
        <v/>
      </c>
      <c r="N7014" s="73" t="str">
        <f t="shared" si="1352"/>
        <v/>
      </c>
      <c r="U7014" s="7" t="s">
        <v>509</v>
      </c>
      <c r="AA7014" s="73" t="str">
        <f>IF((AND(V7014="",W7014="")),"",(_xlfn.XLOOKUP(T7014,Info!$A:$A,Info!$F:$F)))</f>
        <v/>
      </c>
      <c r="AC7014" s="73" t="str">
        <f t="shared" si="1353"/>
        <v/>
      </c>
      <c r="AJ7014" s="7" t="s">
        <v>509</v>
      </c>
      <c r="AP7014" s="73" t="str">
        <f>IF((AND(AK7014="",AL7014="")),"",(_xlfn.XLOOKUP(AI7014,Info!$A:$A,Info!$F:$F)))</f>
        <v/>
      </c>
      <c r="AR7014" s="73" t="str">
        <f t="shared" si="1354"/>
        <v/>
      </c>
      <c r="AY7014" s="7" t="s">
        <v>509</v>
      </c>
      <c r="BE7014" s="73" t="str">
        <f>IF((AND(AZ7014="",BA7014="")),"",(_xlfn.XLOOKUP(AX7014,Info!$A:$A,Info!$F:$F)))</f>
        <v/>
      </c>
      <c r="BG7014" s="73" t="str">
        <f t="shared" si="1355"/>
        <v/>
      </c>
      <c r="BN7014" s="7" t="s">
        <v>509</v>
      </c>
      <c r="BT7014" s="73" t="str">
        <f>IF((AND(BO7014="",BP7014="")),"",(_xlfn.XLOOKUP(BM7014,Info!$A:$A,Info!$F:$F)))</f>
        <v/>
      </c>
      <c r="BV7014" s="73" t="str">
        <f t="shared" si="1356"/>
        <v/>
      </c>
      <c r="CC7014" s="7" t="s">
        <v>509</v>
      </c>
      <c r="CI7014" s="73" t="str">
        <f>IF((AND(CD7014="",CE7014="")),"",(_xlfn.XLOOKUP(CB7014,Info!$A:$A,Info!$F:$F)))</f>
        <v/>
      </c>
      <c r="CK7014" s="73" t="str">
        <f t="shared" si="1357"/>
        <v/>
      </c>
    </row>
    <row r="7015" spans="1:89" hidden="1" x14ac:dyDescent="0.25">
      <c r="A7015" s="26" t="str">
        <f t="shared" si="1351"/>
        <v/>
      </c>
      <c r="F7015" s="7" t="s">
        <v>509</v>
      </c>
      <c r="L7015" s="73" t="str">
        <f>IF((AND(G7015="",H7015="")),"",(_xlfn.XLOOKUP(E7015,Info!$A:$A,Info!$F:$F)))</f>
        <v/>
      </c>
      <c r="N7015" s="73" t="str">
        <f t="shared" si="1352"/>
        <v/>
      </c>
      <c r="U7015" s="7" t="s">
        <v>509</v>
      </c>
      <c r="AA7015" s="73" t="str">
        <f>IF((AND(V7015="",W7015="")),"",(_xlfn.XLOOKUP(T7015,Info!$A:$A,Info!$F:$F)))</f>
        <v/>
      </c>
      <c r="AC7015" s="73" t="str">
        <f t="shared" si="1353"/>
        <v/>
      </c>
      <c r="AJ7015" s="7" t="s">
        <v>509</v>
      </c>
      <c r="AP7015" s="73" t="str">
        <f>IF((AND(AK7015="",AL7015="")),"",(_xlfn.XLOOKUP(AI7015,Info!$A:$A,Info!$F:$F)))</f>
        <v/>
      </c>
      <c r="AR7015" s="73" t="str">
        <f t="shared" si="1354"/>
        <v/>
      </c>
      <c r="AY7015" s="7" t="s">
        <v>509</v>
      </c>
      <c r="BE7015" s="73" t="str">
        <f>IF((AND(AZ7015="",BA7015="")),"",(_xlfn.XLOOKUP(AX7015,Info!$A:$A,Info!$F:$F)))</f>
        <v/>
      </c>
      <c r="BG7015" s="73" t="str">
        <f t="shared" si="1355"/>
        <v/>
      </c>
      <c r="BN7015" s="7" t="s">
        <v>509</v>
      </c>
      <c r="BT7015" s="73" t="str">
        <f>IF((AND(BO7015="",BP7015="")),"",(_xlfn.XLOOKUP(BM7015,Info!$A:$A,Info!$F:$F)))</f>
        <v/>
      </c>
      <c r="BV7015" s="73" t="str">
        <f t="shared" si="1356"/>
        <v/>
      </c>
      <c r="CC7015" s="7" t="s">
        <v>509</v>
      </c>
      <c r="CI7015" s="73" t="str">
        <f>IF((AND(CD7015="",CE7015="")),"",(_xlfn.XLOOKUP(CB7015,Info!$A:$A,Info!$F:$F)))</f>
        <v/>
      </c>
      <c r="CK7015" s="73" t="str">
        <f t="shared" si="1357"/>
        <v/>
      </c>
    </row>
    <row r="7016" spans="1:89" hidden="1" x14ac:dyDescent="0.25">
      <c r="A7016" s="26" t="str">
        <f t="shared" si="1351"/>
        <v/>
      </c>
      <c r="F7016" s="7" t="s">
        <v>509</v>
      </c>
      <c r="L7016" s="73" t="str">
        <f>IF((AND(G7016="",H7016="")),"",(_xlfn.XLOOKUP(E7016,Info!$A:$A,Info!$F:$F)))</f>
        <v/>
      </c>
      <c r="N7016" s="73" t="str">
        <f t="shared" si="1352"/>
        <v/>
      </c>
      <c r="U7016" s="7" t="s">
        <v>509</v>
      </c>
      <c r="AA7016" s="73" t="str">
        <f>IF((AND(V7016="",W7016="")),"",(_xlfn.XLOOKUP(T7016,Info!$A:$A,Info!$F:$F)))</f>
        <v/>
      </c>
      <c r="AC7016" s="73" t="str">
        <f t="shared" si="1353"/>
        <v/>
      </c>
      <c r="AJ7016" s="7" t="s">
        <v>509</v>
      </c>
      <c r="AP7016" s="73" t="str">
        <f>IF((AND(AK7016="",AL7016="")),"",(_xlfn.XLOOKUP(AI7016,Info!$A:$A,Info!$F:$F)))</f>
        <v/>
      </c>
      <c r="AR7016" s="73" t="str">
        <f t="shared" si="1354"/>
        <v/>
      </c>
      <c r="AY7016" s="7" t="s">
        <v>509</v>
      </c>
      <c r="BE7016" s="73" t="str">
        <f>IF((AND(AZ7016="",BA7016="")),"",(_xlfn.XLOOKUP(AX7016,Info!$A:$A,Info!$F:$F)))</f>
        <v/>
      </c>
      <c r="BG7016" s="73" t="str">
        <f t="shared" si="1355"/>
        <v/>
      </c>
      <c r="BN7016" s="7" t="s">
        <v>509</v>
      </c>
      <c r="BT7016" s="73" t="str">
        <f>IF((AND(BO7016="",BP7016="")),"",(_xlfn.XLOOKUP(BM7016,Info!$A:$A,Info!$F:$F)))</f>
        <v/>
      </c>
      <c r="BV7016" s="73" t="str">
        <f t="shared" si="1356"/>
        <v/>
      </c>
      <c r="CC7016" s="7" t="s">
        <v>509</v>
      </c>
      <c r="CI7016" s="73" t="str">
        <f>IF((AND(CD7016="",CE7016="")),"",(_xlfn.XLOOKUP(CB7016,Info!$A:$A,Info!$F:$F)))</f>
        <v/>
      </c>
      <c r="CK7016" s="73" t="str">
        <f t="shared" si="1357"/>
        <v/>
      </c>
    </row>
    <row r="7017" spans="1:89" hidden="1" x14ac:dyDescent="0.25">
      <c r="A7017" s="26" t="str">
        <f t="shared" si="1351"/>
        <v/>
      </c>
      <c r="F7017" s="7" t="s">
        <v>509</v>
      </c>
      <c r="L7017" s="73" t="str">
        <f>IF((AND(G7017="",H7017="")),"",(_xlfn.XLOOKUP(E7017,Info!$A:$A,Info!$F:$F)))</f>
        <v/>
      </c>
      <c r="N7017" s="73" t="str">
        <f t="shared" si="1352"/>
        <v/>
      </c>
      <c r="U7017" s="7" t="s">
        <v>509</v>
      </c>
      <c r="AA7017" s="73" t="str">
        <f>IF((AND(V7017="",W7017="")),"",(_xlfn.XLOOKUP(T7017,Info!$A:$A,Info!$F:$F)))</f>
        <v/>
      </c>
      <c r="AC7017" s="73" t="str">
        <f t="shared" si="1353"/>
        <v/>
      </c>
      <c r="AJ7017" s="7" t="s">
        <v>509</v>
      </c>
      <c r="AP7017" s="73" t="str">
        <f>IF((AND(AK7017="",AL7017="")),"",(_xlfn.XLOOKUP(AI7017,Info!$A:$A,Info!$F:$F)))</f>
        <v/>
      </c>
      <c r="AR7017" s="73" t="str">
        <f t="shared" si="1354"/>
        <v/>
      </c>
      <c r="AY7017" s="7" t="s">
        <v>509</v>
      </c>
      <c r="BE7017" s="73" t="str">
        <f>IF((AND(AZ7017="",BA7017="")),"",(_xlfn.XLOOKUP(AX7017,Info!$A:$A,Info!$F:$F)))</f>
        <v/>
      </c>
      <c r="BG7017" s="73" t="str">
        <f t="shared" si="1355"/>
        <v/>
      </c>
      <c r="BN7017" s="7" t="s">
        <v>509</v>
      </c>
      <c r="BT7017" s="73" t="str">
        <f>IF((AND(BO7017="",BP7017="")),"",(_xlfn.XLOOKUP(BM7017,Info!$A:$A,Info!$F:$F)))</f>
        <v/>
      </c>
      <c r="BV7017" s="73" t="str">
        <f t="shared" si="1356"/>
        <v/>
      </c>
      <c r="CC7017" s="7" t="s">
        <v>509</v>
      </c>
      <c r="CI7017" s="73" t="str">
        <f>IF((AND(CD7017="",CE7017="")),"",(_xlfn.XLOOKUP(CB7017,Info!$A:$A,Info!$F:$F)))</f>
        <v/>
      </c>
      <c r="CK7017" s="73" t="str">
        <f t="shared" si="1357"/>
        <v/>
      </c>
    </row>
    <row r="7018" spans="1:89" hidden="1" x14ac:dyDescent="0.25">
      <c r="A7018" s="26" t="str">
        <f t="shared" si="1351"/>
        <v/>
      </c>
      <c r="F7018" s="7" t="s">
        <v>509</v>
      </c>
      <c r="L7018" s="73" t="str">
        <f>IF((AND(G7018="",H7018="")),"",(_xlfn.XLOOKUP(E7018,Info!$A:$A,Info!$F:$F)))</f>
        <v/>
      </c>
      <c r="N7018" s="73" t="str">
        <f t="shared" si="1352"/>
        <v/>
      </c>
      <c r="U7018" s="7" t="s">
        <v>509</v>
      </c>
      <c r="AA7018" s="73" t="str">
        <f>IF((AND(V7018="",W7018="")),"",(_xlfn.XLOOKUP(T7018,Info!$A:$A,Info!$F:$F)))</f>
        <v/>
      </c>
      <c r="AC7018" s="73" t="str">
        <f t="shared" si="1353"/>
        <v/>
      </c>
      <c r="AJ7018" s="7" t="s">
        <v>509</v>
      </c>
      <c r="AP7018" s="73" t="str">
        <f>IF((AND(AK7018="",AL7018="")),"",(_xlfn.XLOOKUP(AI7018,Info!$A:$A,Info!$F:$F)))</f>
        <v/>
      </c>
      <c r="AR7018" s="73" t="str">
        <f t="shared" si="1354"/>
        <v/>
      </c>
      <c r="AY7018" s="7" t="s">
        <v>509</v>
      </c>
      <c r="BE7018" s="73" t="str">
        <f>IF((AND(AZ7018="",BA7018="")),"",(_xlfn.XLOOKUP(AX7018,Info!$A:$A,Info!$F:$F)))</f>
        <v/>
      </c>
      <c r="BG7018" s="73" t="str">
        <f t="shared" si="1355"/>
        <v/>
      </c>
      <c r="BN7018" s="7" t="s">
        <v>509</v>
      </c>
      <c r="BT7018" s="73" t="str">
        <f>IF((AND(BO7018="",BP7018="")),"",(_xlfn.XLOOKUP(BM7018,Info!$A:$A,Info!$F:$F)))</f>
        <v/>
      </c>
      <c r="BV7018" s="73" t="str">
        <f t="shared" si="1356"/>
        <v/>
      </c>
      <c r="CC7018" s="7" t="s">
        <v>509</v>
      </c>
      <c r="CI7018" s="73" t="str">
        <f>IF((AND(CD7018="",CE7018="")),"",(_xlfn.XLOOKUP(CB7018,Info!$A:$A,Info!$F:$F)))</f>
        <v/>
      </c>
      <c r="CK7018" s="73" t="str">
        <f t="shared" si="1357"/>
        <v/>
      </c>
    </row>
    <row r="7019" spans="1:89" hidden="1" x14ac:dyDescent="0.25">
      <c r="A7019" s="26" t="str">
        <f t="shared" si="1351"/>
        <v/>
      </c>
      <c r="F7019" s="7" t="s">
        <v>509</v>
      </c>
      <c r="L7019" s="73" t="str">
        <f>IF((AND(G7019="",H7019="")),"",(_xlfn.XLOOKUP(E7019,Info!$A:$A,Info!$F:$F)))</f>
        <v/>
      </c>
      <c r="N7019" s="73" t="str">
        <f t="shared" si="1352"/>
        <v/>
      </c>
      <c r="U7019" s="7" t="s">
        <v>509</v>
      </c>
      <c r="AA7019" s="73" t="str">
        <f>IF((AND(V7019="",W7019="")),"",(_xlfn.XLOOKUP(T7019,Info!$A:$A,Info!$F:$F)))</f>
        <v/>
      </c>
      <c r="AC7019" s="73" t="str">
        <f t="shared" si="1353"/>
        <v/>
      </c>
      <c r="AJ7019" s="7" t="s">
        <v>509</v>
      </c>
      <c r="AP7019" s="73" t="str">
        <f>IF((AND(AK7019="",AL7019="")),"",(_xlfn.XLOOKUP(AI7019,Info!$A:$A,Info!$F:$F)))</f>
        <v/>
      </c>
      <c r="AR7019" s="73" t="str">
        <f t="shared" si="1354"/>
        <v/>
      </c>
      <c r="AY7019" s="7" t="s">
        <v>509</v>
      </c>
      <c r="BE7019" s="73" t="str">
        <f>IF((AND(AZ7019="",BA7019="")),"",(_xlfn.XLOOKUP(AX7019,Info!$A:$A,Info!$F:$F)))</f>
        <v/>
      </c>
      <c r="BG7019" s="73" t="str">
        <f t="shared" si="1355"/>
        <v/>
      </c>
      <c r="BN7019" s="7" t="s">
        <v>509</v>
      </c>
      <c r="BT7019" s="73" t="str">
        <f>IF((AND(BO7019="",BP7019="")),"",(_xlfn.XLOOKUP(BM7019,Info!$A:$A,Info!$F:$F)))</f>
        <v/>
      </c>
      <c r="BV7019" s="73" t="str">
        <f t="shared" si="1356"/>
        <v/>
      </c>
      <c r="CC7019" s="7" t="s">
        <v>509</v>
      </c>
      <c r="CI7019" s="73" t="str">
        <f>IF((AND(CD7019="",CE7019="")),"",(_xlfn.XLOOKUP(CB7019,Info!$A:$A,Info!$F:$F)))</f>
        <v/>
      </c>
      <c r="CK7019" s="73" t="str">
        <f t="shared" si="1357"/>
        <v/>
      </c>
    </row>
    <row r="7020" spans="1:89" hidden="1" x14ac:dyDescent="0.25">
      <c r="A7020" s="26" t="str">
        <f t="shared" si="1351"/>
        <v/>
      </c>
      <c r="F7020" s="7" t="s">
        <v>509</v>
      </c>
      <c r="L7020" s="73" t="str">
        <f>IF((AND(G7020="",H7020="")),"",(_xlfn.XLOOKUP(E7020,Info!$A:$A,Info!$F:$F)))</f>
        <v/>
      </c>
      <c r="N7020" s="73" t="str">
        <f t="shared" si="1352"/>
        <v/>
      </c>
      <c r="U7020" s="7" t="s">
        <v>509</v>
      </c>
      <c r="AA7020" s="73" t="str">
        <f>IF((AND(V7020="",W7020="")),"",(_xlfn.XLOOKUP(T7020,Info!$A:$A,Info!$F:$F)))</f>
        <v/>
      </c>
      <c r="AC7020" s="73" t="str">
        <f t="shared" si="1353"/>
        <v/>
      </c>
      <c r="AJ7020" s="7" t="s">
        <v>509</v>
      </c>
      <c r="AP7020" s="73" t="str">
        <f>IF((AND(AK7020="",AL7020="")),"",(_xlfn.XLOOKUP(AI7020,Info!$A:$A,Info!$F:$F)))</f>
        <v/>
      </c>
      <c r="AR7020" s="73" t="str">
        <f t="shared" si="1354"/>
        <v/>
      </c>
      <c r="AY7020" s="7" t="s">
        <v>509</v>
      </c>
      <c r="BE7020" s="73" t="str">
        <f>IF((AND(AZ7020="",BA7020="")),"",(_xlfn.XLOOKUP(AX7020,Info!$A:$A,Info!$F:$F)))</f>
        <v/>
      </c>
      <c r="BG7020" s="73" t="str">
        <f t="shared" si="1355"/>
        <v/>
      </c>
      <c r="BN7020" s="7" t="s">
        <v>509</v>
      </c>
      <c r="BT7020" s="73" t="str">
        <f>IF((AND(BO7020="",BP7020="")),"",(_xlfn.XLOOKUP(BM7020,Info!$A:$A,Info!$F:$F)))</f>
        <v/>
      </c>
      <c r="BV7020" s="73" t="str">
        <f t="shared" si="1356"/>
        <v/>
      </c>
      <c r="CC7020" s="7" t="s">
        <v>509</v>
      </c>
      <c r="CI7020" s="73" t="str">
        <f>IF((AND(CD7020="",CE7020="")),"",(_xlfn.XLOOKUP(CB7020,Info!$A:$A,Info!$F:$F)))</f>
        <v/>
      </c>
      <c r="CK7020" s="73" t="str">
        <f t="shared" si="1357"/>
        <v/>
      </c>
    </row>
    <row r="7021" spans="1:89" hidden="1" x14ac:dyDescent="0.25">
      <c r="A7021" s="26" t="str">
        <f t="shared" si="1351"/>
        <v/>
      </c>
      <c r="F7021" s="7" t="s">
        <v>509</v>
      </c>
      <c r="L7021" s="73" t="str">
        <f>IF((AND(G7021="",H7021="")),"",(_xlfn.XLOOKUP(E7021,Info!$A:$A,Info!$F:$F)))</f>
        <v/>
      </c>
      <c r="N7021" s="73" t="str">
        <f t="shared" si="1352"/>
        <v/>
      </c>
      <c r="U7021" s="7" t="s">
        <v>509</v>
      </c>
      <c r="AA7021" s="73" t="str">
        <f>IF((AND(V7021="",W7021="")),"",(_xlfn.XLOOKUP(T7021,Info!$A:$A,Info!$F:$F)))</f>
        <v/>
      </c>
      <c r="AC7021" s="73" t="str">
        <f t="shared" si="1353"/>
        <v/>
      </c>
      <c r="AJ7021" s="7" t="s">
        <v>509</v>
      </c>
      <c r="AP7021" s="73" t="str">
        <f>IF((AND(AK7021="",AL7021="")),"",(_xlfn.XLOOKUP(AI7021,Info!$A:$A,Info!$F:$F)))</f>
        <v/>
      </c>
      <c r="AR7021" s="73" t="str">
        <f t="shared" si="1354"/>
        <v/>
      </c>
      <c r="AY7021" s="7" t="s">
        <v>509</v>
      </c>
      <c r="BE7021" s="73" t="str">
        <f>IF((AND(AZ7021="",BA7021="")),"",(_xlfn.XLOOKUP(AX7021,Info!$A:$A,Info!$F:$F)))</f>
        <v/>
      </c>
      <c r="BG7021" s="73" t="str">
        <f t="shared" si="1355"/>
        <v/>
      </c>
      <c r="BN7021" s="7" t="s">
        <v>509</v>
      </c>
      <c r="BT7021" s="73" t="str">
        <f>IF((AND(BO7021="",BP7021="")),"",(_xlfn.XLOOKUP(BM7021,Info!$A:$A,Info!$F:$F)))</f>
        <v/>
      </c>
      <c r="BV7021" s="73" t="str">
        <f t="shared" si="1356"/>
        <v/>
      </c>
      <c r="CC7021" s="7" t="s">
        <v>509</v>
      </c>
      <c r="CI7021" s="73" t="str">
        <f>IF((AND(CD7021="",CE7021="")),"",(_xlfn.XLOOKUP(CB7021,Info!$A:$A,Info!$F:$F)))</f>
        <v/>
      </c>
      <c r="CK7021" s="73" t="str">
        <f t="shared" si="1357"/>
        <v/>
      </c>
    </row>
    <row r="7022" spans="1:89" hidden="1" x14ac:dyDescent="0.25">
      <c r="A7022" s="26" t="str">
        <f t="shared" si="1351"/>
        <v/>
      </c>
      <c r="F7022" s="7" t="s">
        <v>509</v>
      </c>
      <c r="L7022" s="73" t="str">
        <f>IF((AND(G7022="",H7022="")),"",(_xlfn.XLOOKUP(E7022,Info!$A:$A,Info!$F:$F)))</f>
        <v/>
      </c>
      <c r="N7022" s="73" t="str">
        <f t="shared" si="1352"/>
        <v/>
      </c>
      <c r="U7022" s="7" t="s">
        <v>509</v>
      </c>
      <c r="AA7022" s="73" t="str">
        <f>IF((AND(V7022="",W7022="")),"",(_xlfn.XLOOKUP(T7022,Info!$A:$A,Info!$F:$F)))</f>
        <v/>
      </c>
      <c r="AC7022" s="73" t="str">
        <f t="shared" si="1353"/>
        <v/>
      </c>
      <c r="AJ7022" s="7" t="s">
        <v>509</v>
      </c>
      <c r="AP7022" s="73" t="str">
        <f>IF((AND(AK7022="",AL7022="")),"",(_xlfn.XLOOKUP(AI7022,Info!$A:$A,Info!$F:$F)))</f>
        <v/>
      </c>
      <c r="AR7022" s="73" t="str">
        <f t="shared" si="1354"/>
        <v/>
      </c>
      <c r="AY7022" s="7" t="s">
        <v>509</v>
      </c>
      <c r="BE7022" s="73" t="str">
        <f>IF((AND(AZ7022="",BA7022="")),"",(_xlfn.XLOOKUP(AX7022,Info!$A:$A,Info!$F:$F)))</f>
        <v/>
      </c>
      <c r="BG7022" s="73" t="str">
        <f t="shared" si="1355"/>
        <v/>
      </c>
      <c r="BN7022" s="7" t="s">
        <v>509</v>
      </c>
      <c r="BT7022" s="73" t="str">
        <f>IF((AND(BO7022="",BP7022="")),"",(_xlfn.XLOOKUP(BM7022,Info!$A:$A,Info!$F:$F)))</f>
        <v/>
      </c>
      <c r="BV7022" s="73" t="str">
        <f t="shared" si="1356"/>
        <v/>
      </c>
      <c r="CC7022" s="7" t="s">
        <v>509</v>
      </c>
      <c r="CI7022" s="73" t="str">
        <f>IF((AND(CD7022="",CE7022="")),"",(_xlfn.XLOOKUP(CB7022,Info!$A:$A,Info!$F:$F)))</f>
        <v/>
      </c>
      <c r="CK7022" s="73" t="str">
        <f t="shared" si="1357"/>
        <v/>
      </c>
    </row>
    <row r="7023" spans="1:89" hidden="1" x14ac:dyDescent="0.25">
      <c r="A7023" s="26" t="str">
        <f t="shared" si="1351"/>
        <v/>
      </c>
      <c r="F7023" s="7" t="s">
        <v>509</v>
      </c>
      <c r="L7023" s="73" t="str">
        <f>IF((AND(G7023="",H7023="")),"",(_xlfn.XLOOKUP(E7023,Info!$A:$A,Info!$F:$F)))</f>
        <v/>
      </c>
      <c r="N7023" s="73" t="str">
        <f t="shared" si="1352"/>
        <v/>
      </c>
      <c r="U7023" s="7" t="s">
        <v>509</v>
      </c>
      <c r="AA7023" s="73" t="str">
        <f>IF((AND(V7023="",W7023="")),"",(_xlfn.XLOOKUP(T7023,Info!$A:$A,Info!$F:$F)))</f>
        <v/>
      </c>
      <c r="AC7023" s="73" t="str">
        <f t="shared" si="1353"/>
        <v/>
      </c>
      <c r="AJ7023" s="7" t="s">
        <v>509</v>
      </c>
      <c r="AP7023" s="73" t="str">
        <f>IF((AND(AK7023="",AL7023="")),"",(_xlfn.XLOOKUP(AI7023,Info!$A:$A,Info!$F:$F)))</f>
        <v/>
      </c>
      <c r="AR7023" s="73" t="str">
        <f t="shared" si="1354"/>
        <v/>
      </c>
      <c r="AY7023" s="7" t="s">
        <v>509</v>
      </c>
      <c r="BE7023" s="73" t="str">
        <f>IF((AND(AZ7023="",BA7023="")),"",(_xlfn.XLOOKUP(AX7023,Info!$A:$A,Info!$F:$F)))</f>
        <v/>
      </c>
      <c r="BG7023" s="73" t="str">
        <f t="shared" si="1355"/>
        <v/>
      </c>
      <c r="BN7023" s="7" t="s">
        <v>509</v>
      </c>
      <c r="BT7023" s="73" t="str">
        <f>IF((AND(BO7023="",BP7023="")),"",(_xlfn.XLOOKUP(BM7023,Info!$A:$A,Info!$F:$F)))</f>
        <v/>
      </c>
      <c r="BV7023" s="73" t="str">
        <f t="shared" si="1356"/>
        <v/>
      </c>
      <c r="CC7023" s="7" t="s">
        <v>509</v>
      </c>
      <c r="CI7023" s="73" t="str">
        <f>IF((AND(CD7023="",CE7023="")),"",(_xlfn.XLOOKUP(CB7023,Info!$A:$A,Info!$F:$F)))</f>
        <v/>
      </c>
      <c r="CK7023" s="73" t="str">
        <f t="shared" si="1357"/>
        <v/>
      </c>
    </row>
    <row r="7024" spans="1:89" hidden="1" x14ac:dyDescent="0.25">
      <c r="A7024" s="26" t="str">
        <f t="shared" si="1351"/>
        <v/>
      </c>
      <c r="F7024" s="7" t="s">
        <v>509</v>
      </c>
      <c r="L7024" s="73" t="str">
        <f>IF((AND(G7024="",H7024="")),"",(_xlfn.XLOOKUP(E7024,Info!$A:$A,Info!$F:$F)))</f>
        <v/>
      </c>
      <c r="N7024" s="73" t="str">
        <f t="shared" si="1352"/>
        <v/>
      </c>
      <c r="U7024" s="7" t="s">
        <v>509</v>
      </c>
      <c r="AA7024" s="73" t="str">
        <f>IF((AND(V7024="",W7024="")),"",(_xlfn.XLOOKUP(T7024,Info!$A:$A,Info!$F:$F)))</f>
        <v/>
      </c>
      <c r="AC7024" s="73" t="str">
        <f t="shared" si="1353"/>
        <v/>
      </c>
      <c r="AJ7024" s="7" t="s">
        <v>509</v>
      </c>
      <c r="AP7024" s="73" t="str">
        <f>IF((AND(AK7024="",AL7024="")),"",(_xlfn.XLOOKUP(AI7024,Info!$A:$A,Info!$F:$F)))</f>
        <v/>
      </c>
      <c r="AR7024" s="73" t="str">
        <f t="shared" si="1354"/>
        <v/>
      </c>
      <c r="AY7024" s="7" t="s">
        <v>509</v>
      </c>
      <c r="BE7024" s="73" t="str">
        <f>IF((AND(AZ7024="",BA7024="")),"",(_xlfn.XLOOKUP(AX7024,Info!$A:$A,Info!$F:$F)))</f>
        <v/>
      </c>
      <c r="BG7024" s="73" t="str">
        <f t="shared" si="1355"/>
        <v/>
      </c>
      <c r="BN7024" s="7" t="s">
        <v>509</v>
      </c>
      <c r="BT7024" s="73" t="str">
        <f>IF((AND(BO7024="",BP7024="")),"",(_xlfn.XLOOKUP(BM7024,Info!$A:$A,Info!$F:$F)))</f>
        <v/>
      </c>
      <c r="BV7024" s="73" t="str">
        <f t="shared" si="1356"/>
        <v/>
      </c>
      <c r="CC7024" s="7" t="s">
        <v>509</v>
      </c>
      <c r="CI7024" s="73" t="str">
        <f>IF((AND(CD7024="",CE7024="")),"",(_xlfn.XLOOKUP(CB7024,Info!$A:$A,Info!$F:$F)))</f>
        <v/>
      </c>
      <c r="CK7024" s="73" t="str">
        <f t="shared" si="1357"/>
        <v/>
      </c>
    </row>
    <row r="7025" spans="1:89" hidden="1" x14ac:dyDescent="0.25">
      <c r="A7025" s="26" t="str">
        <f t="shared" si="1351"/>
        <v/>
      </c>
      <c r="F7025" s="7" t="s">
        <v>509</v>
      </c>
      <c r="L7025" s="73" t="str">
        <f>IF((AND(G7025="",H7025="")),"",(_xlfn.XLOOKUP(E7025,Info!$A:$A,Info!$F:$F)))</f>
        <v/>
      </c>
      <c r="N7025" s="73" t="str">
        <f t="shared" si="1352"/>
        <v/>
      </c>
      <c r="U7025" s="7" t="s">
        <v>509</v>
      </c>
      <c r="AA7025" s="73" t="str">
        <f>IF((AND(V7025="",W7025="")),"",(_xlfn.XLOOKUP(T7025,Info!$A:$A,Info!$F:$F)))</f>
        <v/>
      </c>
      <c r="AC7025" s="73" t="str">
        <f t="shared" si="1353"/>
        <v/>
      </c>
      <c r="AJ7025" s="7" t="s">
        <v>509</v>
      </c>
      <c r="AP7025" s="73" t="str">
        <f>IF((AND(AK7025="",AL7025="")),"",(_xlfn.XLOOKUP(AI7025,Info!$A:$A,Info!$F:$F)))</f>
        <v/>
      </c>
      <c r="AR7025" s="73" t="str">
        <f t="shared" si="1354"/>
        <v/>
      </c>
      <c r="AY7025" s="7" t="s">
        <v>509</v>
      </c>
      <c r="BE7025" s="73" t="str">
        <f>IF((AND(AZ7025="",BA7025="")),"",(_xlfn.XLOOKUP(AX7025,Info!$A:$A,Info!$F:$F)))</f>
        <v/>
      </c>
      <c r="BG7025" s="73" t="str">
        <f t="shared" si="1355"/>
        <v/>
      </c>
      <c r="BN7025" s="7" t="s">
        <v>509</v>
      </c>
      <c r="BT7025" s="73" t="str">
        <f>IF((AND(BO7025="",BP7025="")),"",(_xlfn.XLOOKUP(BM7025,Info!$A:$A,Info!$F:$F)))</f>
        <v/>
      </c>
      <c r="BV7025" s="73" t="str">
        <f t="shared" si="1356"/>
        <v/>
      </c>
      <c r="CC7025" s="7" t="s">
        <v>509</v>
      </c>
      <c r="CI7025" s="73" t="str">
        <f>IF((AND(CD7025="",CE7025="")),"",(_xlfn.XLOOKUP(CB7025,Info!$A:$A,Info!$F:$F)))</f>
        <v/>
      </c>
      <c r="CK7025" s="73" t="str">
        <f t="shared" si="1357"/>
        <v/>
      </c>
    </row>
    <row r="7026" spans="1:89" hidden="1" x14ac:dyDescent="0.25">
      <c r="A7026" s="26" t="str">
        <f t="shared" si="1351"/>
        <v/>
      </c>
      <c r="F7026" s="7" t="s">
        <v>509</v>
      </c>
      <c r="L7026" s="73" t="str">
        <f>IF((AND(G7026="",H7026="")),"",(_xlfn.XLOOKUP(E7026,Info!$A:$A,Info!$F:$F)))</f>
        <v/>
      </c>
      <c r="N7026" s="73" t="str">
        <f t="shared" si="1352"/>
        <v/>
      </c>
      <c r="U7026" s="7" t="s">
        <v>509</v>
      </c>
      <c r="AA7026" s="73" t="str">
        <f>IF((AND(V7026="",W7026="")),"",(_xlfn.XLOOKUP(T7026,Info!$A:$A,Info!$F:$F)))</f>
        <v/>
      </c>
      <c r="AC7026" s="73" t="str">
        <f t="shared" si="1353"/>
        <v/>
      </c>
      <c r="AJ7026" s="7" t="s">
        <v>509</v>
      </c>
      <c r="AP7026" s="73" t="str">
        <f>IF((AND(AK7026="",AL7026="")),"",(_xlfn.XLOOKUP(AI7026,Info!$A:$A,Info!$F:$F)))</f>
        <v/>
      </c>
      <c r="AR7026" s="73" t="str">
        <f t="shared" si="1354"/>
        <v/>
      </c>
      <c r="AY7026" s="7" t="s">
        <v>509</v>
      </c>
      <c r="BE7026" s="73" t="str">
        <f>IF((AND(AZ7026="",BA7026="")),"",(_xlfn.XLOOKUP(AX7026,Info!$A:$A,Info!$F:$F)))</f>
        <v/>
      </c>
      <c r="BG7026" s="73" t="str">
        <f t="shared" si="1355"/>
        <v/>
      </c>
      <c r="BN7026" s="7" t="s">
        <v>509</v>
      </c>
      <c r="BT7026" s="73" t="str">
        <f>IF((AND(BO7026="",BP7026="")),"",(_xlfn.XLOOKUP(BM7026,Info!$A:$A,Info!$F:$F)))</f>
        <v/>
      </c>
      <c r="BV7026" s="73" t="str">
        <f t="shared" si="1356"/>
        <v/>
      </c>
      <c r="CC7026" s="7" t="s">
        <v>509</v>
      </c>
      <c r="CI7026" s="73" t="str">
        <f>IF((AND(CD7026="",CE7026="")),"",(_xlfn.XLOOKUP(CB7026,Info!$A:$A,Info!$F:$F)))</f>
        <v/>
      </c>
      <c r="CK7026" s="73" t="str">
        <f t="shared" si="1357"/>
        <v/>
      </c>
    </row>
    <row r="7027" spans="1:89" hidden="1" x14ac:dyDescent="0.25">
      <c r="A7027" s="26" t="str">
        <f t="shared" si="1351"/>
        <v/>
      </c>
      <c r="F7027" s="7" t="s">
        <v>509</v>
      </c>
      <c r="L7027" s="73" t="str">
        <f>IF((AND(G7027="",H7027="")),"",(_xlfn.XLOOKUP(E7027,Info!$A:$A,Info!$F:$F)))</f>
        <v/>
      </c>
      <c r="N7027" s="73" t="str">
        <f t="shared" si="1352"/>
        <v/>
      </c>
      <c r="U7027" s="7" t="s">
        <v>509</v>
      </c>
      <c r="AA7027" s="73" t="str">
        <f>IF((AND(V7027="",W7027="")),"",(_xlfn.XLOOKUP(T7027,Info!$A:$A,Info!$F:$F)))</f>
        <v/>
      </c>
      <c r="AC7027" s="73" t="str">
        <f t="shared" si="1353"/>
        <v/>
      </c>
      <c r="AJ7027" s="7" t="s">
        <v>509</v>
      </c>
      <c r="AP7027" s="73" t="str">
        <f>IF((AND(AK7027="",AL7027="")),"",(_xlfn.XLOOKUP(AI7027,Info!$A:$A,Info!$F:$F)))</f>
        <v/>
      </c>
      <c r="AR7027" s="73" t="str">
        <f t="shared" si="1354"/>
        <v/>
      </c>
      <c r="AY7027" s="7" t="s">
        <v>509</v>
      </c>
      <c r="BE7027" s="73" t="str">
        <f>IF((AND(AZ7027="",BA7027="")),"",(_xlfn.XLOOKUP(AX7027,Info!$A:$A,Info!$F:$F)))</f>
        <v/>
      </c>
      <c r="BG7027" s="73" t="str">
        <f t="shared" si="1355"/>
        <v/>
      </c>
      <c r="BN7027" s="7" t="s">
        <v>509</v>
      </c>
      <c r="BT7027" s="73" t="str">
        <f>IF((AND(BO7027="",BP7027="")),"",(_xlfn.XLOOKUP(BM7027,Info!$A:$A,Info!$F:$F)))</f>
        <v/>
      </c>
      <c r="BV7027" s="73" t="str">
        <f t="shared" si="1356"/>
        <v/>
      </c>
      <c r="CC7027" s="7" t="s">
        <v>509</v>
      </c>
      <c r="CI7027" s="73" t="str">
        <f>IF((AND(CD7027="",CE7027="")),"",(_xlfn.XLOOKUP(CB7027,Info!$A:$A,Info!$F:$F)))</f>
        <v/>
      </c>
      <c r="CK7027" s="73" t="str">
        <f t="shared" si="1357"/>
        <v/>
      </c>
    </row>
    <row r="7028" spans="1:89" hidden="1" x14ac:dyDescent="0.25">
      <c r="A7028" s="26" t="str">
        <f t="shared" si="1351"/>
        <v/>
      </c>
      <c r="F7028" s="7" t="s">
        <v>509</v>
      </c>
      <c r="L7028" s="73" t="str">
        <f>IF((AND(G7028="",H7028="")),"",(_xlfn.XLOOKUP(E7028,Info!$A:$A,Info!$F:$F)))</f>
        <v/>
      </c>
      <c r="N7028" s="73" t="str">
        <f t="shared" si="1352"/>
        <v/>
      </c>
      <c r="U7028" s="7" t="s">
        <v>509</v>
      </c>
      <c r="AA7028" s="73" t="str">
        <f>IF((AND(V7028="",W7028="")),"",(_xlfn.XLOOKUP(T7028,Info!$A:$A,Info!$F:$F)))</f>
        <v/>
      </c>
      <c r="AC7028" s="73" t="str">
        <f t="shared" si="1353"/>
        <v/>
      </c>
      <c r="AJ7028" s="7" t="s">
        <v>509</v>
      </c>
      <c r="AP7028" s="73" t="str">
        <f>IF((AND(AK7028="",AL7028="")),"",(_xlfn.XLOOKUP(AI7028,Info!$A:$A,Info!$F:$F)))</f>
        <v/>
      </c>
      <c r="AR7028" s="73" t="str">
        <f t="shared" si="1354"/>
        <v/>
      </c>
      <c r="AY7028" s="7" t="s">
        <v>509</v>
      </c>
      <c r="BE7028" s="73" t="str">
        <f>IF((AND(AZ7028="",BA7028="")),"",(_xlfn.XLOOKUP(AX7028,Info!$A:$A,Info!$F:$F)))</f>
        <v/>
      </c>
      <c r="BG7028" s="73" t="str">
        <f t="shared" si="1355"/>
        <v/>
      </c>
      <c r="BN7028" s="7" t="s">
        <v>509</v>
      </c>
      <c r="BT7028" s="73" t="str">
        <f>IF((AND(BO7028="",BP7028="")),"",(_xlfn.XLOOKUP(BM7028,Info!$A:$A,Info!$F:$F)))</f>
        <v/>
      </c>
      <c r="BV7028" s="73" t="str">
        <f t="shared" si="1356"/>
        <v/>
      </c>
      <c r="CC7028" s="7" t="s">
        <v>509</v>
      </c>
      <c r="CI7028" s="73" t="str">
        <f>IF((AND(CD7028="",CE7028="")),"",(_xlfn.XLOOKUP(CB7028,Info!$A:$A,Info!$F:$F)))</f>
        <v/>
      </c>
      <c r="CK7028" s="73" t="str">
        <f t="shared" si="1357"/>
        <v/>
      </c>
    </row>
    <row r="7029" spans="1:89" hidden="1" x14ac:dyDescent="0.25">
      <c r="A7029" s="26" t="str">
        <f t="shared" si="1351"/>
        <v/>
      </c>
      <c r="F7029" s="7" t="s">
        <v>509</v>
      </c>
      <c r="L7029" s="73" t="str">
        <f>IF((AND(G7029="",H7029="")),"",(_xlfn.XLOOKUP(E7029,Info!$A:$A,Info!$F:$F)))</f>
        <v/>
      </c>
      <c r="N7029" s="73" t="str">
        <f t="shared" si="1352"/>
        <v/>
      </c>
      <c r="U7029" s="7" t="s">
        <v>509</v>
      </c>
      <c r="AA7029" s="73" t="str">
        <f>IF((AND(V7029="",W7029="")),"",(_xlfn.XLOOKUP(T7029,Info!$A:$A,Info!$F:$F)))</f>
        <v/>
      </c>
      <c r="AC7029" s="73" t="str">
        <f t="shared" si="1353"/>
        <v/>
      </c>
      <c r="AJ7029" s="7" t="s">
        <v>509</v>
      </c>
      <c r="AP7029" s="73" t="str">
        <f>IF((AND(AK7029="",AL7029="")),"",(_xlfn.XLOOKUP(AI7029,Info!$A:$A,Info!$F:$F)))</f>
        <v/>
      </c>
      <c r="AR7029" s="73" t="str">
        <f t="shared" si="1354"/>
        <v/>
      </c>
      <c r="AY7029" s="7" t="s">
        <v>509</v>
      </c>
      <c r="BE7029" s="73" t="str">
        <f>IF((AND(AZ7029="",BA7029="")),"",(_xlfn.XLOOKUP(AX7029,Info!$A:$A,Info!$F:$F)))</f>
        <v/>
      </c>
      <c r="BG7029" s="73" t="str">
        <f t="shared" si="1355"/>
        <v/>
      </c>
      <c r="BN7029" s="7" t="s">
        <v>509</v>
      </c>
      <c r="BT7029" s="73" t="str">
        <f>IF((AND(BO7029="",BP7029="")),"",(_xlfn.XLOOKUP(BM7029,Info!$A:$A,Info!$F:$F)))</f>
        <v/>
      </c>
      <c r="BV7029" s="73" t="str">
        <f t="shared" si="1356"/>
        <v/>
      </c>
      <c r="CC7029" s="7" t="s">
        <v>509</v>
      </c>
      <c r="CI7029" s="73" t="str">
        <f>IF((AND(CD7029="",CE7029="")),"",(_xlfn.XLOOKUP(CB7029,Info!$A:$A,Info!$F:$F)))</f>
        <v/>
      </c>
      <c r="CK7029" s="73" t="str">
        <f t="shared" si="1357"/>
        <v/>
      </c>
    </row>
    <row r="7030" spans="1:89" hidden="1" x14ac:dyDescent="0.25">
      <c r="A7030" s="26" t="str">
        <f t="shared" si="1351"/>
        <v/>
      </c>
      <c r="F7030" s="7" t="s">
        <v>509</v>
      </c>
      <c r="L7030" s="73" t="str">
        <f>IF((AND(G7030="",H7030="")),"",(_xlfn.XLOOKUP(E7030,Info!$A:$A,Info!$F:$F)))</f>
        <v/>
      </c>
      <c r="N7030" s="73" t="str">
        <f t="shared" si="1352"/>
        <v/>
      </c>
      <c r="U7030" s="7" t="s">
        <v>509</v>
      </c>
      <c r="AA7030" s="73" t="str">
        <f>IF((AND(V7030="",W7030="")),"",(_xlfn.XLOOKUP(T7030,Info!$A:$A,Info!$F:$F)))</f>
        <v/>
      </c>
      <c r="AC7030" s="73" t="str">
        <f t="shared" si="1353"/>
        <v/>
      </c>
      <c r="AJ7030" s="7" t="s">
        <v>509</v>
      </c>
      <c r="AP7030" s="73" t="str">
        <f>IF((AND(AK7030="",AL7030="")),"",(_xlfn.XLOOKUP(AI7030,Info!$A:$A,Info!$F:$F)))</f>
        <v/>
      </c>
      <c r="AR7030" s="73" t="str">
        <f t="shared" si="1354"/>
        <v/>
      </c>
      <c r="AY7030" s="7" t="s">
        <v>509</v>
      </c>
      <c r="BE7030" s="73" t="str">
        <f>IF((AND(AZ7030="",BA7030="")),"",(_xlfn.XLOOKUP(AX7030,Info!$A:$A,Info!$F:$F)))</f>
        <v/>
      </c>
      <c r="BG7030" s="73" t="str">
        <f t="shared" si="1355"/>
        <v/>
      </c>
      <c r="BN7030" s="7" t="s">
        <v>509</v>
      </c>
      <c r="BT7030" s="73" t="str">
        <f>IF((AND(BO7030="",BP7030="")),"",(_xlfn.XLOOKUP(BM7030,Info!$A:$A,Info!$F:$F)))</f>
        <v/>
      </c>
      <c r="BV7030" s="73" t="str">
        <f t="shared" si="1356"/>
        <v/>
      </c>
      <c r="CC7030" s="7" t="s">
        <v>509</v>
      </c>
      <c r="CI7030" s="73" t="str">
        <f>IF((AND(CD7030="",CE7030="")),"",(_xlfn.XLOOKUP(CB7030,Info!$A:$A,Info!$F:$F)))</f>
        <v/>
      </c>
      <c r="CK7030" s="73" t="str">
        <f t="shared" si="1357"/>
        <v/>
      </c>
    </row>
    <row r="7031" spans="1:89" hidden="1" x14ac:dyDescent="0.25">
      <c r="A7031" s="26" t="str">
        <f t="shared" si="1351"/>
        <v/>
      </c>
      <c r="F7031" s="7" t="s">
        <v>509</v>
      </c>
      <c r="L7031" s="73" t="str">
        <f>IF((AND(G7031="",H7031="")),"",(_xlfn.XLOOKUP(E7031,Info!$A:$A,Info!$F:$F)))</f>
        <v/>
      </c>
      <c r="N7031" s="73" t="str">
        <f t="shared" si="1352"/>
        <v/>
      </c>
      <c r="U7031" s="7" t="s">
        <v>509</v>
      </c>
      <c r="AA7031" s="73" t="str">
        <f>IF((AND(V7031="",W7031="")),"",(_xlfn.XLOOKUP(T7031,Info!$A:$A,Info!$F:$F)))</f>
        <v/>
      </c>
      <c r="AC7031" s="73" t="str">
        <f t="shared" si="1353"/>
        <v/>
      </c>
      <c r="AJ7031" s="7" t="s">
        <v>509</v>
      </c>
      <c r="AP7031" s="73" t="str">
        <f>IF((AND(AK7031="",AL7031="")),"",(_xlfn.XLOOKUP(AI7031,Info!$A:$A,Info!$F:$F)))</f>
        <v/>
      </c>
      <c r="AR7031" s="73" t="str">
        <f t="shared" si="1354"/>
        <v/>
      </c>
      <c r="AY7031" s="7" t="s">
        <v>509</v>
      </c>
      <c r="BE7031" s="73" t="str">
        <f>IF((AND(AZ7031="",BA7031="")),"",(_xlfn.XLOOKUP(AX7031,Info!$A:$A,Info!$F:$F)))</f>
        <v/>
      </c>
      <c r="BG7031" s="73" t="str">
        <f t="shared" si="1355"/>
        <v/>
      </c>
      <c r="BN7031" s="7" t="s">
        <v>509</v>
      </c>
      <c r="BT7031" s="73" t="str">
        <f>IF((AND(BO7031="",BP7031="")),"",(_xlfn.XLOOKUP(BM7031,Info!$A:$A,Info!$F:$F)))</f>
        <v/>
      </c>
      <c r="BV7031" s="73" t="str">
        <f t="shared" si="1356"/>
        <v/>
      </c>
      <c r="CC7031" s="7" t="s">
        <v>509</v>
      </c>
      <c r="CI7031" s="73" t="str">
        <f>IF((AND(CD7031="",CE7031="")),"",(_xlfn.XLOOKUP(CB7031,Info!$A:$A,Info!$F:$F)))</f>
        <v/>
      </c>
      <c r="CK7031" s="73" t="str">
        <f t="shared" si="1357"/>
        <v/>
      </c>
    </row>
    <row r="7032" spans="1:89" hidden="1" x14ac:dyDescent="0.25">
      <c r="A7032" s="26" t="str">
        <f t="shared" si="1351"/>
        <v/>
      </c>
      <c r="F7032" s="7" t="s">
        <v>509</v>
      </c>
      <c r="L7032" s="73" t="str">
        <f>IF((AND(G7032="",H7032="")),"",(_xlfn.XLOOKUP(E7032,Info!$A:$A,Info!$F:$F)))</f>
        <v/>
      </c>
      <c r="N7032" s="73" t="str">
        <f t="shared" si="1352"/>
        <v/>
      </c>
      <c r="U7032" s="7" t="s">
        <v>509</v>
      </c>
      <c r="AA7032" s="73" t="str">
        <f>IF((AND(V7032="",W7032="")),"",(_xlfn.XLOOKUP(T7032,Info!$A:$A,Info!$F:$F)))</f>
        <v/>
      </c>
      <c r="AC7032" s="73" t="str">
        <f t="shared" si="1353"/>
        <v/>
      </c>
      <c r="AJ7032" s="7" t="s">
        <v>509</v>
      </c>
      <c r="AP7032" s="73" t="str">
        <f>IF((AND(AK7032="",AL7032="")),"",(_xlfn.XLOOKUP(AI7032,Info!$A:$A,Info!$F:$F)))</f>
        <v/>
      </c>
      <c r="AR7032" s="73" t="str">
        <f t="shared" si="1354"/>
        <v/>
      </c>
      <c r="AY7032" s="7" t="s">
        <v>509</v>
      </c>
      <c r="BE7032" s="73" t="str">
        <f>IF((AND(AZ7032="",BA7032="")),"",(_xlfn.XLOOKUP(AX7032,Info!$A:$A,Info!$F:$F)))</f>
        <v/>
      </c>
      <c r="BG7032" s="73" t="str">
        <f t="shared" si="1355"/>
        <v/>
      </c>
      <c r="BN7032" s="7" t="s">
        <v>509</v>
      </c>
      <c r="BT7032" s="73" t="str">
        <f>IF((AND(BO7032="",BP7032="")),"",(_xlfn.XLOOKUP(BM7032,Info!$A:$A,Info!$F:$F)))</f>
        <v/>
      </c>
      <c r="BV7032" s="73" t="str">
        <f t="shared" si="1356"/>
        <v/>
      </c>
      <c r="CC7032" s="7" t="s">
        <v>509</v>
      </c>
      <c r="CI7032" s="73" t="str">
        <f>IF((AND(CD7032="",CE7032="")),"",(_xlfn.XLOOKUP(CB7032,Info!$A:$A,Info!$F:$F)))</f>
        <v/>
      </c>
      <c r="CK7032" s="73" t="str">
        <f t="shared" si="1357"/>
        <v/>
      </c>
    </row>
    <row r="7033" spans="1:89" hidden="1" x14ac:dyDescent="0.25">
      <c r="A7033" s="26" t="str">
        <f t="shared" si="1351"/>
        <v/>
      </c>
      <c r="F7033" s="7" t="s">
        <v>509</v>
      </c>
      <c r="L7033" s="73" t="str">
        <f>IF((AND(G7033="",H7033="")),"",(_xlfn.XLOOKUP(E7033,Info!$A:$A,Info!$F:$F)))</f>
        <v/>
      </c>
      <c r="N7033" s="73" t="str">
        <f t="shared" si="1352"/>
        <v/>
      </c>
      <c r="U7033" s="7" t="s">
        <v>509</v>
      </c>
      <c r="AA7033" s="73" t="str">
        <f>IF((AND(V7033="",W7033="")),"",(_xlfn.XLOOKUP(T7033,Info!$A:$A,Info!$F:$F)))</f>
        <v/>
      </c>
      <c r="AC7033" s="73" t="str">
        <f t="shared" si="1353"/>
        <v/>
      </c>
      <c r="AJ7033" s="7" t="s">
        <v>509</v>
      </c>
      <c r="AP7033" s="73" t="str">
        <f>IF((AND(AK7033="",AL7033="")),"",(_xlfn.XLOOKUP(AI7033,Info!$A:$A,Info!$F:$F)))</f>
        <v/>
      </c>
      <c r="AR7033" s="73" t="str">
        <f t="shared" si="1354"/>
        <v/>
      </c>
      <c r="AY7033" s="7" t="s">
        <v>509</v>
      </c>
      <c r="BE7033" s="73" t="str">
        <f>IF((AND(AZ7033="",BA7033="")),"",(_xlfn.XLOOKUP(AX7033,Info!$A:$A,Info!$F:$F)))</f>
        <v/>
      </c>
      <c r="BG7033" s="73" t="str">
        <f t="shared" si="1355"/>
        <v/>
      </c>
      <c r="BN7033" s="7" t="s">
        <v>509</v>
      </c>
      <c r="BT7033" s="73" t="str">
        <f>IF((AND(BO7033="",BP7033="")),"",(_xlfn.XLOOKUP(BM7033,Info!$A:$A,Info!$F:$F)))</f>
        <v/>
      </c>
      <c r="BV7033" s="73" t="str">
        <f t="shared" si="1356"/>
        <v/>
      </c>
      <c r="CC7033" s="7" t="s">
        <v>509</v>
      </c>
      <c r="CI7033" s="73" t="str">
        <f>IF((AND(CD7033="",CE7033="")),"",(_xlfn.XLOOKUP(CB7033,Info!$A:$A,Info!$F:$F)))</f>
        <v/>
      </c>
      <c r="CK7033" s="73" t="str">
        <f t="shared" si="1357"/>
        <v/>
      </c>
    </row>
    <row r="7034" spans="1:89" hidden="1" x14ac:dyDescent="0.25">
      <c r="A7034" s="26" t="str">
        <f t="shared" si="1351"/>
        <v/>
      </c>
      <c r="F7034" s="7" t="s">
        <v>509</v>
      </c>
      <c r="L7034" s="73" t="str">
        <f>IF((AND(G7034="",H7034="")),"",(_xlfn.XLOOKUP(E7034,Info!$A:$A,Info!$F:$F)))</f>
        <v/>
      </c>
      <c r="N7034" s="73" t="str">
        <f t="shared" si="1352"/>
        <v/>
      </c>
      <c r="U7034" s="7" t="s">
        <v>509</v>
      </c>
      <c r="AA7034" s="73" t="str">
        <f>IF((AND(V7034="",W7034="")),"",(_xlfn.XLOOKUP(T7034,Info!$A:$A,Info!$F:$F)))</f>
        <v/>
      </c>
      <c r="AC7034" s="73" t="str">
        <f t="shared" si="1353"/>
        <v/>
      </c>
      <c r="AJ7034" s="7" t="s">
        <v>509</v>
      </c>
      <c r="AP7034" s="73" t="str">
        <f>IF((AND(AK7034="",AL7034="")),"",(_xlfn.XLOOKUP(AI7034,Info!$A:$A,Info!$F:$F)))</f>
        <v/>
      </c>
      <c r="AR7034" s="73" t="str">
        <f t="shared" si="1354"/>
        <v/>
      </c>
      <c r="AY7034" s="7" t="s">
        <v>509</v>
      </c>
      <c r="BE7034" s="73" t="str">
        <f>IF((AND(AZ7034="",BA7034="")),"",(_xlfn.XLOOKUP(AX7034,Info!$A:$A,Info!$F:$F)))</f>
        <v/>
      </c>
      <c r="BG7034" s="73" t="str">
        <f t="shared" si="1355"/>
        <v/>
      </c>
      <c r="BN7034" s="7" t="s">
        <v>509</v>
      </c>
      <c r="BT7034" s="73" t="str">
        <f>IF((AND(BO7034="",BP7034="")),"",(_xlfn.XLOOKUP(BM7034,Info!$A:$A,Info!$F:$F)))</f>
        <v/>
      </c>
      <c r="BV7034" s="73" t="str">
        <f t="shared" si="1356"/>
        <v/>
      </c>
      <c r="CC7034" s="7" t="s">
        <v>509</v>
      </c>
      <c r="CI7034" s="73" t="str">
        <f>IF((AND(CD7034="",CE7034="")),"",(_xlfn.XLOOKUP(CB7034,Info!$A:$A,Info!$F:$F)))</f>
        <v/>
      </c>
      <c r="CK7034" s="73" t="str">
        <f t="shared" si="1357"/>
        <v/>
      </c>
    </row>
    <row r="7035" spans="1:89" hidden="1" x14ac:dyDescent="0.25">
      <c r="A7035" s="26" t="str">
        <f t="shared" si="1351"/>
        <v/>
      </c>
      <c r="F7035" s="7" t="s">
        <v>509</v>
      </c>
      <c r="L7035" s="73" t="str">
        <f>IF((AND(G7035="",H7035="")),"",(_xlfn.XLOOKUP(E7035,Info!$A:$A,Info!$F:$F)))</f>
        <v/>
      </c>
      <c r="N7035" s="73" t="str">
        <f t="shared" si="1352"/>
        <v/>
      </c>
      <c r="U7035" s="7" t="s">
        <v>509</v>
      </c>
      <c r="AA7035" s="73" t="str">
        <f>IF((AND(V7035="",W7035="")),"",(_xlfn.XLOOKUP(T7035,Info!$A:$A,Info!$F:$F)))</f>
        <v/>
      </c>
      <c r="AC7035" s="73" t="str">
        <f t="shared" si="1353"/>
        <v/>
      </c>
      <c r="AJ7035" s="7" t="s">
        <v>509</v>
      </c>
      <c r="AP7035" s="73" t="str">
        <f>IF((AND(AK7035="",AL7035="")),"",(_xlfn.XLOOKUP(AI7035,Info!$A:$A,Info!$F:$F)))</f>
        <v/>
      </c>
      <c r="AR7035" s="73" t="str">
        <f t="shared" si="1354"/>
        <v/>
      </c>
      <c r="AY7035" s="7" t="s">
        <v>509</v>
      </c>
      <c r="BE7035" s="73" t="str">
        <f>IF((AND(AZ7035="",BA7035="")),"",(_xlfn.XLOOKUP(AX7035,Info!$A:$A,Info!$F:$F)))</f>
        <v/>
      </c>
      <c r="BG7035" s="73" t="str">
        <f t="shared" si="1355"/>
        <v/>
      </c>
      <c r="BN7035" s="7" t="s">
        <v>509</v>
      </c>
      <c r="BT7035" s="73" t="str">
        <f>IF((AND(BO7035="",BP7035="")),"",(_xlfn.XLOOKUP(BM7035,Info!$A:$A,Info!$F:$F)))</f>
        <v/>
      </c>
      <c r="BV7035" s="73" t="str">
        <f t="shared" si="1356"/>
        <v/>
      </c>
      <c r="CC7035" s="7" t="s">
        <v>509</v>
      </c>
      <c r="CI7035" s="73" t="str">
        <f>IF((AND(CD7035="",CE7035="")),"",(_xlfn.XLOOKUP(CB7035,Info!$A:$A,Info!$F:$F)))</f>
        <v/>
      </c>
      <c r="CK7035" s="73" t="str">
        <f t="shared" si="1357"/>
        <v/>
      </c>
    </row>
    <row r="7036" spans="1:89" hidden="1" x14ac:dyDescent="0.25">
      <c r="A7036" s="26" t="str">
        <f t="shared" si="1351"/>
        <v/>
      </c>
      <c r="F7036" s="7" t="s">
        <v>509</v>
      </c>
      <c r="L7036" s="73" t="str">
        <f>IF((AND(G7036="",H7036="")),"",(_xlfn.XLOOKUP(E7036,Info!$A:$A,Info!$F:$F)))</f>
        <v/>
      </c>
      <c r="N7036" s="73" t="str">
        <f t="shared" si="1352"/>
        <v/>
      </c>
      <c r="U7036" s="7" t="s">
        <v>509</v>
      </c>
      <c r="AA7036" s="73" t="str">
        <f>IF((AND(V7036="",W7036="")),"",(_xlfn.XLOOKUP(T7036,Info!$A:$A,Info!$F:$F)))</f>
        <v/>
      </c>
      <c r="AC7036" s="73" t="str">
        <f t="shared" si="1353"/>
        <v/>
      </c>
      <c r="AJ7036" s="7" t="s">
        <v>509</v>
      </c>
      <c r="AP7036" s="73" t="str">
        <f>IF((AND(AK7036="",AL7036="")),"",(_xlfn.XLOOKUP(AI7036,Info!$A:$A,Info!$F:$F)))</f>
        <v/>
      </c>
      <c r="AR7036" s="73" t="str">
        <f t="shared" si="1354"/>
        <v/>
      </c>
      <c r="AY7036" s="7" t="s">
        <v>509</v>
      </c>
      <c r="BE7036" s="73" t="str">
        <f>IF((AND(AZ7036="",BA7036="")),"",(_xlfn.XLOOKUP(AX7036,Info!$A:$A,Info!$F:$F)))</f>
        <v/>
      </c>
      <c r="BG7036" s="73" t="str">
        <f t="shared" si="1355"/>
        <v/>
      </c>
      <c r="BN7036" s="7" t="s">
        <v>509</v>
      </c>
      <c r="BT7036" s="73" t="str">
        <f>IF((AND(BO7036="",BP7036="")),"",(_xlfn.XLOOKUP(BM7036,Info!$A:$A,Info!$F:$F)))</f>
        <v/>
      </c>
      <c r="BV7036" s="73" t="str">
        <f t="shared" si="1356"/>
        <v/>
      </c>
      <c r="CC7036" s="7" t="s">
        <v>509</v>
      </c>
      <c r="CI7036" s="73" t="str">
        <f>IF((AND(CD7036="",CE7036="")),"",(_xlfn.XLOOKUP(CB7036,Info!$A:$A,Info!$F:$F)))</f>
        <v/>
      </c>
      <c r="CK7036" s="73" t="str">
        <f t="shared" si="1357"/>
        <v/>
      </c>
    </row>
    <row r="7037" spans="1:89" hidden="1" x14ac:dyDescent="0.25">
      <c r="A7037" s="26" t="str">
        <f t="shared" si="1351"/>
        <v/>
      </c>
      <c r="F7037" s="7" t="s">
        <v>509</v>
      </c>
      <c r="L7037" s="73" t="str">
        <f>IF((AND(G7037="",H7037="")),"",(_xlfn.XLOOKUP(E7037,Info!$A:$A,Info!$F:$F)))</f>
        <v/>
      </c>
      <c r="N7037" s="73" t="str">
        <f t="shared" si="1352"/>
        <v/>
      </c>
      <c r="U7037" s="7" t="s">
        <v>509</v>
      </c>
      <c r="AA7037" s="73" t="str">
        <f>IF((AND(V7037="",W7037="")),"",(_xlfn.XLOOKUP(T7037,Info!$A:$A,Info!$F:$F)))</f>
        <v/>
      </c>
      <c r="AC7037" s="73" t="str">
        <f t="shared" si="1353"/>
        <v/>
      </c>
      <c r="AJ7037" s="7" t="s">
        <v>509</v>
      </c>
      <c r="AP7037" s="73" t="str">
        <f>IF((AND(AK7037="",AL7037="")),"",(_xlfn.XLOOKUP(AI7037,Info!$A:$A,Info!$F:$F)))</f>
        <v/>
      </c>
      <c r="AR7037" s="73" t="str">
        <f t="shared" si="1354"/>
        <v/>
      </c>
      <c r="AY7037" s="7" t="s">
        <v>509</v>
      </c>
      <c r="BE7037" s="73" t="str">
        <f>IF((AND(AZ7037="",BA7037="")),"",(_xlfn.XLOOKUP(AX7037,Info!$A:$A,Info!$F:$F)))</f>
        <v/>
      </c>
      <c r="BG7037" s="73" t="str">
        <f t="shared" si="1355"/>
        <v/>
      </c>
      <c r="BN7037" s="7" t="s">
        <v>509</v>
      </c>
      <c r="BT7037" s="73" t="str">
        <f>IF((AND(BO7037="",BP7037="")),"",(_xlfn.XLOOKUP(BM7037,Info!$A:$A,Info!$F:$F)))</f>
        <v/>
      </c>
      <c r="BV7037" s="73" t="str">
        <f t="shared" si="1356"/>
        <v/>
      </c>
      <c r="CC7037" s="7" t="s">
        <v>509</v>
      </c>
      <c r="CI7037" s="73" t="str">
        <f>IF((AND(CD7037="",CE7037="")),"",(_xlfn.XLOOKUP(CB7037,Info!$A:$A,Info!$F:$F)))</f>
        <v/>
      </c>
      <c r="CK7037" s="73" t="str">
        <f t="shared" si="1357"/>
        <v/>
      </c>
    </row>
    <row r="7038" spans="1:89" hidden="1" x14ac:dyDescent="0.25">
      <c r="A7038" s="26" t="str">
        <f t="shared" si="1351"/>
        <v/>
      </c>
      <c r="F7038" s="7" t="s">
        <v>509</v>
      </c>
      <c r="L7038" s="73" t="str">
        <f>IF((AND(G7038="",H7038="")),"",(_xlfn.XLOOKUP(E7038,Info!$A:$A,Info!$F:$F)))</f>
        <v/>
      </c>
      <c r="N7038" s="73" t="str">
        <f t="shared" si="1352"/>
        <v/>
      </c>
      <c r="U7038" s="7" t="s">
        <v>509</v>
      </c>
      <c r="AA7038" s="73" t="str">
        <f>IF((AND(V7038="",W7038="")),"",(_xlfn.XLOOKUP(T7038,Info!$A:$A,Info!$F:$F)))</f>
        <v/>
      </c>
      <c r="AC7038" s="73" t="str">
        <f t="shared" si="1353"/>
        <v/>
      </c>
      <c r="AJ7038" s="7" t="s">
        <v>509</v>
      </c>
      <c r="AP7038" s="73" t="str">
        <f>IF((AND(AK7038="",AL7038="")),"",(_xlfn.XLOOKUP(AI7038,Info!$A:$A,Info!$F:$F)))</f>
        <v/>
      </c>
      <c r="AR7038" s="73" t="str">
        <f t="shared" si="1354"/>
        <v/>
      </c>
      <c r="AY7038" s="7" t="s">
        <v>509</v>
      </c>
      <c r="BE7038" s="73" t="str">
        <f>IF((AND(AZ7038="",BA7038="")),"",(_xlfn.XLOOKUP(AX7038,Info!$A:$A,Info!$F:$F)))</f>
        <v/>
      </c>
      <c r="BG7038" s="73" t="str">
        <f t="shared" si="1355"/>
        <v/>
      </c>
      <c r="BN7038" s="7" t="s">
        <v>509</v>
      </c>
      <c r="BT7038" s="73" t="str">
        <f>IF((AND(BO7038="",BP7038="")),"",(_xlfn.XLOOKUP(BM7038,Info!$A:$A,Info!$F:$F)))</f>
        <v/>
      </c>
      <c r="BV7038" s="73" t="str">
        <f t="shared" si="1356"/>
        <v/>
      </c>
      <c r="CC7038" s="7" t="s">
        <v>509</v>
      </c>
      <c r="CI7038" s="73" t="str">
        <f>IF((AND(CD7038="",CE7038="")),"",(_xlfn.XLOOKUP(CB7038,Info!$A:$A,Info!$F:$F)))</f>
        <v/>
      </c>
      <c r="CK7038" s="73" t="str">
        <f t="shared" si="1357"/>
        <v/>
      </c>
    </row>
    <row r="7039" spans="1:89" hidden="1" x14ac:dyDescent="0.25">
      <c r="A7039" s="26" t="str">
        <f t="shared" si="1351"/>
        <v/>
      </c>
      <c r="F7039" s="7" t="s">
        <v>509</v>
      </c>
      <c r="L7039" s="73" t="str">
        <f>IF((AND(G7039="",H7039="")),"",(_xlfn.XLOOKUP(E7039,Info!$A:$A,Info!$F:$F)))</f>
        <v/>
      </c>
      <c r="N7039" s="73" t="str">
        <f t="shared" si="1352"/>
        <v/>
      </c>
      <c r="U7039" s="7" t="s">
        <v>509</v>
      </c>
      <c r="AA7039" s="73" t="str">
        <f>IF((AND(V7039="",W7039="")),"",(_xlfn.XLOOKUP(T7039,Info!$A:$A,Info!$F:$F)))</f>
        <v/>
      </c>
      <c r="AC7039" s="73" t="str">
        <f t="shared" si="1353"/>
        <v/>
      </c>
      <c r="AJ7039" s="7" t="s">
        <v>509</v>
      </c>
      <c r="AP7039" s="73" t="str">
        <f>IF((AND(AK7039="",AL7039="")),"",(_xlfn.XLOOKUP(AI7039,Info!$A:$A,Info!$F:$F)))</f>
        <v/>
      </c>
      <c r="AR7039" s="73" t="str">
        <f t="shared" si="1354"/>
        <v/>
      </c>
      <c r="AY7039" s="7" t="s">
        <v>509</v>
      </c>
      <c r="BE7039" s="73" t="str">
        <f>IF((AND(AZ7039="",BA7039="")),"",(_xlfn.XLOOKUP(AX7039,Info!$A:$A,Info!$F:$F)))</f>
        <v/>
      </c>
      <c r="BG7039" s="73" t="str">
        <f t="shared" si="1355"/>
        <v/>
      </c>
      <c r="BN7039" s="7" t="s">
        <v>509</v>
      </c>
      <c r="BT7039" s="73" t="str">
        <f>IF((AND(BO7039="",BP7039="")),"",(_xlfn.XLOOKUP(BM7039,Info!$A:$A,Info!$F:$F)))</f>
        <v/>
      </c>
      <c r="BV7039" s="73" t="str">
        <f t="shared" si="1356"/>
        <v/>
      </c>
      <c r="CC7039" s="7" t="s">
        <v>509</v>
      </c>
      <c r="CI7039" s="73" t="str">
        <f>IF((AND(CD7039="",CE7039="")),"",(_xlfn.XLOOKUP(CB7039,Info!$A:$A,Info!$F:$F)))</f>
        <v/>
      </c>
      <c r="CK7039" s="73" t="str">
        <f t="shared" si="1357"/>
        <v/>
      </c>
    </row>
    <row r="7040" spans="1:89" hidden="1" x14ac:dyDescent="0.25">
      <c r="A7040" s="26" t="str">
        <f t="shared" si="1351"/>
        <v/>
      </c>
      <c r="F7040" s="7" t="s">
        <v>509</v>
      </c>
      <c r="L7040" s="73" t="str">
        <f>IF((AND(G7040="",H7040="")),"",(_xlfn.XLOOKUP(E7040,Info!$A:$A,Info!$F:$F)))</f>
        <v/>
      </c>
      <c r="N7040" s="73" t="str">
        <f t="shared" si="1352"/>
        <v/>
      </c>
      <c r="U7040" s="7" t="s">
        <v>509</v>
      </c>
      <c r="AA7040" s="73" t="str">
        <f>IF((AND(V7040="",W7040="")),"",(_xlfn.XLOOKUP(T7040,Info!$A:$A,Info!$F:$F)))</f>
        <v/>
      </c>
      <c r="AC7040" s="73" t="str">
        <f t="shared" si="1353"/>
        <v/>
      </c>
      <c r="AJ7040" s="7" t="s">
        <v>509</v>
      </c>
      <c r="AP7040" s="73" t="str">
        <f>IF((AND(AK7040="",AL7040="")),"",(_xlfn.XLOOKUP(AI7040,Info!$A:$A,Info!$F:$F)))</f>
        <v/>
      </c>
      <c r="AR7040" s="73" t="str">
        <f t="shared" si="1354"/>
        <v/>
      </c>
      <c r="AY7040" s="7" t="s">
        <v>509</v>
      </c>
      <c r="BE7040" s="73" t="str">
        <f>IF((AND(AZ7040="",BA7040="")),"",(_xlfn.XLOOKUP(AX7040,Info!$A:$A,Info!$F:$F)))</f>
        <v/>
      </c>
      <c r="BG7040" s="73" t="str">
        <f t="shared" si="1355"/>
        <v/>
      </c>
      <c r="BN7040" s="7" t="s">
        <v>509</v>
      </c>
      <c r="BT7040" s="73" t="str">
        <f>IF((AND(BO7040="",BP7040="")),"",(_xlfn.XLOOKUP(BM7040,Info!$A:$A,Info!$F:$F)))</f>
        <v/>
      </c>
      <c r="BV7040" s="73" t="str">
        <f t="shared" si="1356"/>
        <v/>
      </c>
      <c r="CC7040" s="7" t="s">
        <v>509</v>
      </c>
      <c r="CI7040" s="73" t="str">
        <f>IF((AND(CD7040="",CE7040="")),"",(_xlfn.XLOOKUP(CB7040,Info!$A:$A,Info!$F:$F)))</f>
        <v/>
      </c>
      <c r="CK7040" s="73" t="str">
        <f t="shared" si="1357"/>
        <v/>
      </c>
    </row>
    <row r="7041" spans="1:89" hidden="1" x14ac:dyDescent="0.25">
      <c r="A7041" s="26" t="str">
        <f t="shared" si="1351"/>
        <v/>
      </c>
      <c r="F7041" s="7" t="s">
        <v>509</v>
      </c>
      <c r="L7041" s="73" t="str">
        <f>IF((AND(G7041="",H7041="")),"",(_xlfn.XLOOKUP(E7041,Info!$A:$A,Info!$F:$F)))</f>
        <v/>
      </c>
      <c r="N7041" s="73" t="str">
        <f t="shared" si="1352"/>
        <v/>
      </c>
      <c r="U7041" s="7" t="s">
        <v>509</v>
      </c>
      <c r="AA7041" s="73" t="str">
        <f>IF((AND(V7041="",W7041="")),"",(_xlfn.XLOOKUP(T7041,Info!$A:$A,Info!$F:$F)))</f>
        <v/>
      </c>
      <c r="AC7041" s="73" t="str">
        <f t="shared" si="1353"/>
        <v/>
      </c>
      <c r="AJ7041" s="7" t="s">
        <v>509</v>
      </c>
      <c r="AP7041" s="73" t="str">
        <f>IF((AND(AK7041="",AL7041="")),"",(_xlfn.XLOOKUP(AI7041,Info!$A:$A,Info!$F:$F)))</f>
        <v/>
      </c>
      <c r="AR7041" s="73" t="str">
        <f t="shared" si="1354"/>
        <v/>
      </c>
      <c r="AY7041" s="7" t="s">
        <v>509</v>
      </c>
      <c r="BE7041" s="73" t="str">
        <f>IF((AND(AZ7041="",BA7041="")),"",(_xlfn.XLOOKUP(AX7041,Info!$A:$A,Info!$F:$F)))</f>
        <v/>
      </c>
      <c r="BG7041" s="73" t="str">
        <f t="shared" si="1355"/>
        <v/>
      </c>
      <c r="BN7041" s="7" t="s">
        <v>509</v>
      </c>
      <c r="BT7041" s="73" t="str">
        <f>IF((AND(BO7041="",BP7041="")),"",(_xlfn.XLOOKUP(BM7041,Info!$A:$A,Info!$F:$F)))</f>
        <v/>
      </c>
      <c r="BV7041" s="73" t="str">
        <f t="shared" si="1356"/>
        <v/>
      </c>
      <c r="CC7041" s="7" t="s">
        <v>509</v>
      </c>
      <c r="CI7041" s="73" t="str">
        <f>IF((AND(CD7041="",CE7041="")),"",(_xlfn.XLOOKUP(CB7041,Info!$A:$A,Info!$F:$F)))</f>
        <v/>
      </c>
      <c r="CK7041" s="73" t="str">
        <f t="shared" si="1357"/>
        <v/>
      </c>
    </row>
    <row r="7042" spans="1:89" hidden="1" x14ac:dyDescent="0.25">
      <c r="A7042" s="26" t="str">
        <f t="shared" si="1351"/>
        <v/>
      </c>
      <c r="F7042" s="7" t="s">
        <v>509</v>
      </c>
      <c r="L7042" s="73" t="str">
        <f>IF((AND(G7042="",H7042="")),"",(_xlfn.XLOOKUP(E7042,Info!$A:$A,Info!$F:$F)))</f>
        <v/>
      </c>
      <c r="N7042" s="73" t="str">
        <f t="shared" si="1352"/>
        <v/>
      </c>
      <c r="U7042" s="7" t="s">
        <v>509</v>
      </c>
      <c r="AA7042" s="73" t="str">
        <f>IF((AND(V7042="",W7042="")),"",(_xlfn.XLOOKUP(T7042,Info!$A:$A,Info!$F:$F)))</f>
        <v/>
      </c>
      <c r="AC7042" s="73" t="str">
        <f t="shared" si="1353"/>
        <v/>
      </c>
      <c r="AJ7042" s="7" t="s">
        <v>509</v>
      </c>
      <c r="AP7042" s="73" t="str">
        <f>IF((AND(AK7042="",AL7042="")),"",(_xlfn.XLOOKUP(AI7042,Info!$A:$A,Info!$F:$F)))</f>
        <v/>
      </c>
      <c r="AR7042" s="73" t="str">
        <f t="shared" si="1354"/>
        <v/>
      </c>
      <c r="AY7042" s="7" t="s">
        <v>509</v>
      </c>
      <c r="BE7042" s="73" t="str">
        <f>IF((AND(AZ7042="",BA7042="")),"",(_xlfn.XLOOKUP(AX7042,Info!$A:$A,Info!$F:$F)))</f>
        <v/>
      </c>
      <c r="BG7042" s="73" t="str">
        <f t="shared" si="1355"/>
        <v/>
      </c>
      <c r="BN7042" s="7" t="s">
        <v>509</v>
      </c>
      <c r="BT7042" s="73" t="str">
        <f>IF((AND(BO7042="",BP7042="")),"",(_xlfn.XLOOKUP(BM7042,Info!$A:$A,Info!$F:$F)))</f>
        <v/>
      </c>
      <c r="BV7042" s="73" t="str">
        <f t="shared" si="1356"/>
        <v/>
      </c>
      <c r="CC7042" s="7" t="s">
        <v>509</v>
      </c>
      <c r="CI7042" s="73" t="str">
        <f>IF((AND(CD7042="",CE7042="")),"",(_xlfn.XLOOKUP(CB7042,Info!$A:$A,Info!$F:$F)))</f>
        <v/>
      </c>
      <c r="CK7042" s="73" t="str">
        <f t="shared" si="1357"/>
        <v/>
      </c>
    </row>
    <row r="7043" spans="1:89" hidden="1" x14ac:dyDescent="0.25">
      <c r="A7043" s="26" t="str">
        <f t="shared" si="1351"/>
        <v/>
      </c>
      <c r="F7043" s="7" t="s">
        <v>509</v>
      </c>
      <c r="L7043" s="73" t="str">
        <f>IF((AND(G7043="",H7043="")),"",(_xlfn.XLOOKUP(E7043,Info!$A:$A,Info!$F:$F)))</f>
        <v/>
      </c>
      <c r="N7043" s="73" t="str">
        <f t="shared" si="1352"/>
        <v/>
      </c>
      <c r="U7043" s="7" t="s">
        <v>509</v>
      </c>
      <c r="AA7043" s="73" t="str">
        <f>IF((AND(V7043="",W7043="")),"",(_xlfn.XLOOKUP(T7043,Info!$A:$A,Info!$F:$F)))</f>
        <v/>
      </c>
      <c r="AC7043" s="73" t="str">
        <f t="shared" si="1353"/>
        <v/>
      </c>
      <c r="AJ7043" s="7" t="s">
        <v>509</v>
      </c>
      <c r="AP7043" s="73" t="str">
        <f>IF((AND(AK7043="",AL7043="")),"",(_xlfn.XLOOKUP(AI7043,Info!$A:$A,Info!$F:$F)))</f>
        <v/>
      </c>
      <c r="AR7043" s="73" t="str">
        <f t="shared" si="1354"/>
        <v/>
      </c>
      <c r="AY7043" s="7" t="s">
        <v>509</v>
      </c>
      <c r="BE7043" s="73" t="str">
        <f>IF((AND(AZ7043="",BA7043="")),"",(_xlfn.XLOOKUP(AX7043,Info!$A:$A,Info!$F:$F)))</f>
        <v/>
      </c>
      <c r="BG7043" s="73" t="str">
        <f t="shared" si="1355"/>
        <v/>
      </c>
      <c r="BN7043" s="7" t="s">
        <v>509</v>
      </c>
      <c r="BT7043" s="73" t="str">
        <f>IF((AND(BO7043="",BP7043="")),"",(_xlfn.XLOOKUP(BM7043,Info!$A:$A,Info!$F:$F)))</f>
        <v/>
      </c>
      <c r="BV7043" s="73" t="str">
        <f t="shared" si="1356"/>
        <v/>
      </c>
      <c r="CC7043" s="7" t="s">
        <v>509</v>
      </c>
      <c r="CI7043" s="73" t="str">
        <f>IF((AND(CD7043="",CE7043="")),"",(_xlfn.XLOOKUP(CB7043,Info!$A:$A,Info!$F:$F)))</f>
        <v/>
      </c>
      <c r="CK7043" s="73" t="str">
        <f t="shared" si="1357"/>
        <v/>
      </c>
    </row>
    <row r="7044" spans="1:89" hidden="1" x14ac:dyDescent="0.25">
      <c r="A7044" s="26" t="str">
        <f t="shared" si="1351"/>
        <v/>
      </c>
      <c r="F7044" s="7" t="s">
        <v>509</v>
      </c>
      <c r="L7044" s="73" t="str">
        <f>IF((AND(G7044="",H7044="")),"",(_xlfn.XLOOKUP(E7044,Info!$A:$A,Info!$F:$F)))</f>
        <v/>
      </c>
      <c r="N7044" s="73" t="str">
        <f t="shared" si="1352"/>
        <v/>
      </c>
      <c r="U7044" s="7" t="s">
        <v>509</v>
      </c>
      <c r="AA7044" s="73" t="str">
        <f>IF((AND(V7044="",W7044="")),"",(_xlfn.XLOOKUP(T7044,Info!$A:$A,Info!$F:$F)))</f>
        <v/>
      </c>
      <c r="AC7044" s="73" t="str">
        <f t="shared" si="1353"/>
        <v/>
      </c>
      <c r="AJ7044" s="7" t="s">
        <v>509</v>
      </c>
      <c r="AP7044" s="73" t="str">
        <f>IF((AND(AK7044="",AL7044="")),"",(_xlfn.XLOOKUP(AI7044,Info!$A:$A,Info!$F:$F)))</f>
        <v/>
      </c>
      <c r="AR7044" s="73" t="str">
        <f t="shared" si="1354"/>
        <v/>
      </c>
      <c r="AY7044" s="7" t="s">
        <v>509</v>
      </c>
      <c r="BE7044" s="73" t="str">
        <f>IF((AND(AZ7044="",BA7044="")),"",(_xlfn.XLOOKUP(AX7044,Info!$A:$A,Info!$F:$F)))</f>
        <v/>
      </c>
      <c r="BG7044" s="73" t="str">
        <f t="shared" si="1355"/>
        <v/>
      </c>
      <c r="BN7044" s="7" t="s">
        <v>509</v>
      </c>
      <c r="BT7044" s="73" t="str">
        <f>IF((AND(BO7044="",BP7044="")),"",(_xlfn.XLOOKUP(BM7044,Info!$A:$A,Info!$F:$F)))</f>
        <v/>
      </c>
      <c r="BV7044" s="73" t="str">
        <f t="shared" si="1356"/>
        <v/>
      </c>
      <c r="CC7044" s="7" t="s">
        <v>509</v>
      </c>
      <c r="CI7044" s="73" t="str">
        <f>IF((AND(CD7044="",CE7044="")),"",(_xlfn.XLOOKUP(CB7044,Info!$A:$A,Info!$F:$F)))</f>
        <v/>
      </c>
      <c r="CK7044" s="73" t="str">
        <f t="shared" si="1357"/>
        <v/>
      </c>
    </row>
    <row r="7045" spans="1:89" hidden="1" x14ac:dyDescent="0.25">
      <c r="A7045" s="26" t="str">
        <f t="shared" si="1351"/>
        <v/>
      </c>
      <c r="F7045" s="7" t="s">
        <v>509</v>
      </c>
      <c r="L7045" s="73" t="str">
        <f>IF((AND(G7045="",H7045="")),"",(_xlfn.XLOOKUP(E7045,Info!$A:$A,Info!$F:$F)))</f>
        <v/>
      </c>
      <c r="N7045" s="73" t="str">
        <f t="shared" si="1352"/>
        <v/>
      </c>
      <c r="U7045" s="7" t="s">
        <v>509</v>
      </c>
      <c r="AA7045" s="73" t="str">
        <f>IF((AND(V7045="",W7045="")),"",(_xlfn.XLOOKUP(T7045,Info!$A:$A,Info!$F:$F)))</f>
        <v/>
      </c>
      <c r="AC7045" s="73" t="str">
        <f t="shared" si="1353"/>
        <v/>
      </c>
      <c r="AJ7045" s="7" t="s">
        <v>509</v>
      </c>
      <c r="AP7045" s="73" t="str">
        <f>IF((AND(AK7045="",AL7045="")),"",(_xlfn.XLOOKUP(AI7045,Info!$A:$A,Info!$F:$F)))</f>
        <v/>
      </c>
      <c r="AR7045" s="73" t="str">
        <f t="shared" si="1354"/>
        <v/>
      </c>
      <c r="AY7045" s="7" t="s">
        <v>509</v>
      </c>
      <c r="BE7045" s="73" t="str">
        <f>IF((AND(AZ7045="",BA7045="")),"",(_xlfn.XLOOKUP(AX7045,Info!$A:$A,Info!$F:$F)))</f>
        <v/>
      </c>
      <c r="BG7045" s="73" t="str">
        <f t="shared" si="1355"/>
        <v/>
      </c>
      <c r="BN7045" s="7" t="s">
        <v>509</v>
      </c>
      <c r="BT7045" s="73" t="str">
        <f>IF((AND(BO7045="",BP7045="")),"",(_xlfn.XLOOKUP(BM7045,Info!$A:$A,Info!$F:$F)))</f>
        <v/>
      </c>
      <c r="BV7045" s="73" t="str">
        <f t="shared" si="1356"/>
        <v/>
      </c>
      <c r="CC7045" s="7" t="s">
        <v>509</v>
      </c>
      <c r="CI7045" s="73" t="str">
        <f>IF((AND(CD7045="",CE7045="")),"",(_xlfn.XLOOKUP(CB7045,Info!$A:$A,Info!$F:$F)))</f>
        <v/>
      </c>
      <c r="CK7045" s="73" t="str">
        <f t="shared" si="1357"/>
        <v/>
      </c>
    </row>
    <row r="7046" spans="1:89" hidden="1" x14ac:dyDescent="0.25">
      <c r="A7046" s="26" t="str">
        <f t="shared" si="1351"/>
        <v/>
      </c>
      <c r="F7046" s="7" t="s">
        <v>509</v>
      </c>
      <c r="L7046" s="73" t="str">
        <f>IF((AND(G7046="",H7046="")),"",(_xlfn.XLOOKUP(E7046,Info!$A:$A,Info!$F:$F)))</f>
        <v/>
      </c>
      <c r="N7046" s="73" t="str">
        <f t="shared" si="1352"/>
        <v/>
      </c>
      <c r="U7046" s="7" t="s">
        <v>509</v>
      </c>
      <c r="AA7046" s="73" t="str">
        <f>IF((AND(V7046="",W7046="")),"",(_xlfn.XLOOKUP(T7046,Info!$A:$A,Info!$F:$F)))</f>
        <v/>
      </c>
      <c r="AC7046" s="73" t="str">
        <f t="shared" si="1353"/>
        <v/>
      </c>
      <c r="AJ7046" s="7" t="s">
        <v>509</v>
      </c>
      <c r="AP7046" s="73" t="str">
        <f>IF((AND(AK7046="",AL7046="")),"",(_xlfn.XLOOKUP(AI7046,Info!$A:$A,Info!$F:$F)))</f>
        <v/>
      </c>
      <c r="AR7046" s="73" t="str">
        <f t="shared" si="1354"/>
        <v/>
      </c>
      <c r="AY7046" s="7" t="s">
        <v>509</v>
      </c>
      <c r="BE7046" s="73" t="str">
        <f>IF((AND(AZ7046="",BA7046="")),"",(_xlfn.XLOOKUP(AX7046,Info!$A:$A,Info!$F:$F)))</f>
        <v/>
      </c>
      <c r="BG7046" s="73" t="str">
        <f t="shared" si="1355"/>
        <v/>
      </c>
      <c r="BN7046" s="7" t="s">
        <v>509</v>
      </c>
      <c r="BT7046" s="73" t="str">
        <f>IF((AND(BO7046="",BP7046="")),"",(_xlfn.XLOOKUP(BM7046,Info!$A:$A,Info!$F:$F)))</f>
        <v/>
      </c>
      <c r="BV7046" s="73" t="str">
        <f t="shared" si="1356"/>
        <v/>
      </c>
      <c r="CC7046" s="7" t="s">
        <v>509</v>
      </c>
      <c r="CI7046" s="73" t="str">
        <f>IF((AND(CD7046="",CE7046="")),"",(_xlfn.XLOOKUP(CB7046,Info!$A:$A,Info!$F:$F)))</f>
        <v/>
      </c>
      <c r="CK7046" s="73" t="str">
        <f t="shared" si="1357"/>
        <v/>
      </c>
    </row>
    <row r="7047" spans="1:89" hidden="1" x14ac:dyDescent="0.25">
      <c r="A7047" s="26" t="str">
        <f t="shared" ref="A7047:A7110" si="1358">IF(C7047="","",C7047)</f>
        <v/>
      </c>
      <c r="F7047" s="7" t="s">
        <v>509</v>
      </c>
      <c r="L7047" s="73" t="str">
        <f>IF((AND(G7047="",H7047="")),"",(_xlfn.XLOOKUP(E7047,Info!$A:$A,Info!$F:$F)))</f>
        <v/>
      </c>
      <c r="N7047" s="73" t="str">
        <f t="shared" ref="N7047:N7110" si="1359">IF(I7047="","",I7047)</f>
        <v/>
      </c>
      <c r="U7047" s="7" t="s">
        <v>509</v>
      </c>
      <c r="AA7047" s="73" t="str">
        <f>IF((AND(V7047="",W7047="")),"",(_xlfn.XLOOKUP(T7047,Info!$A:$A,Info!$F:$F)))</f>
        <v/>
      </c>
      <c r="AC7047" s="73" t="str">
        <f t="shared" ref="AC7047:AC7110" si="1360">IF(X7047="","",X7047)</f>
        <v/>
      </c>
      <c r="AJ7047" s="7" t="s">
        <v>509</v>
      </c>
      <c r="AP7047" s="73" t="str">
        <f>IF((AND(AK7047="",AL7047="")),"",(_xlfn.XLOOKUP(AI7047,Info!$A:$A,Info!$F:$F)))</f>
        <v/>
      </c>
      <c r="AR7047" s="73" t="str">
        <f t="shared" ref="AR7047:AR7110" si="1361">IF(AM7047="","",AM7047)</f>
        <v/>
      </c>
      <c r="AY7047" s="7" t="s">
        <v>509</v>
      </c>
      <c r="BE7047" s="73" t="str">
        <f>IF((AND(AZ7047="",BA7047="")),"",(_xlfn.XLOOKUP(AX7047,Info!$A:$A,Info!$F:$F)))</f>
        <v/>
      </c>
      <c r="BG7047" s="73" t="str">
        <f t="shared" ref="BG7047:BG7110" si="1362">IF(BB7047="","",BB7047)</f>
        <v/>
      </c>
      <c r="BN7047" s="7" t="s">
        <v>509</v>
      </c>
      <c r="BT7047" s="73" t="str">
        <f>IF((AND(BO7047="",BP7047="")),"",(_xlfn.XLOOKUP(BM7047,Info!$A:$A,Info!$F:$F)))</f>
        <v/>
      </c>
      <c r="BV7047" s="73" t="str">
        <f t="shared" ref="BV7047:BV7110" si="1363">IF(BQ7047="","",BQ7047)</f>
        <v/>
      </c>
      <c r="CC7047" s="7" t="s">
        <v>509</v>
      </c>
      <c r="CI7047" s="73" t="str">
        <f>IF((AND(CD7047="",CE7047="")),"",(_xlfn.XLOOKUP(CB7047,Info!$A:$A,Info!$F:$F)))</f>
        <v/>
      </c>
      <c r="CK7047" s="73" t="str">
        <f t="shared" ref="CK7047:CK7110" si="1364">IF(CF7047="","",CF7047)</f>
        <v/>
      </c>
    </row>
    <row r="7048" spans="1:89" hidden="1" x14ac:dyDescent="0.25">
      <c r="A7048" s="26" t="str">
        <f t="shared" si="1358"/>
        <v/>
      </c>
      <c r="F7048" s="7" t="s">
        <v>509</v>
      </c>
      <c r="L7048" s="73" t="str">
        <f>IF((AND(G7048="",H7048="")),"",(_xlfn.XLOOKUP(E7048,Info!$A:$A,Info!$F:$F)))</f>
        <v/>
      </c>
      <c r="N7048" s="73" t="str">
        <f t="shared" si="1359"/>
        <v/>
      </c>
      <c r="U7048" s="7" t="s">
        <v>509</v>
      </c>
      <c r="AA7048" s="73" t="str">
        <f>IF((AND(V7048="",W7048="")),"",(_xlfn.XLOOKUP(T7048,Info!$A:$A,Info!$F:$F)))</f>
        <v/>
      </c>
      <c r="AC7048" s="73" t="str">
        <f t="shared" si="1360"/>
        <v/>
      </c>
      <c r="AJ7048" s="7" t="s">
        <v>509</v>
      </c>
      <c r="AP7048" s="73" t="str">
        <f>IF((AND(AK7048="",AL7048="")),"",(_xlfn.XLOOKUP(AI7048,Info!$A:$A,Info!$F:$F)))</f>
        <v/>
      </c>
      <c r="AR7048" s="73" t="str">
        <f t="shared" si="1361"/>
        <v/>
      </c>
      <c r="AY7048" s="7" t="s">
        <v>509</v>
      </c>
      <c r="BE7048" s="73" t="str">
        <f>IF((AND(AZ7048="",BA7048="")),"",(_xlfn.XLOOKUP(AX7048,Info!$A:$A,Info!$F:$F)))</f>
        <v/>
      </c>
      <c r="BG7048" s="73" t="str">
        <f t="shared" si="1362"/>
        <v/>
      </c>
      <c r="BN7048" s="7" t="s">
        <v>509</v>
      </c>
      <c r="BT7048" s="73" t="str">
        <f>IF((AND(BO7048="",BP7048="")),"",(_xlfn.XLOOKUP(BM7048,Info!$A:$A,Info!$F:$F)))</f>
        <v/>
      </c>
      <c r="BV7048" s="73" t="str">
        <f t="shared" si="1363"/>
        <v/>
      </c>
      <c r="CC7048" s="7" t="s">
        <v>509</v>
      </c>
      <c r="CI7048" s="73" t="str">
        <f>IF((AND(CD7048="",CE7048="")),"",(_xlfn.XLOOKUP(CB7048,Info!$A:$A,Info!$F:$F)))</f>
        <v/>
      </c>
      <c r="CK7048" s="73" t="str">
        <f t="shared" si="1364"/>
        <v/>
      </c>
    </row>
    <row r="7049" spans="1:89" hidden="1" x14ac:dyDescent="0.25">
      <c r="A7049" s="26" t="str">
        <f t="shared" si="1358"/>
        <v/>
      </c>
      <c r="F7049" s="7" t="s">
        <v>509</v>
      </c>
      <c r="L7049" s="73" t="str">
        <f>IF((AND(G7049="",H7049="")),"",(_xlfn.XLOOKUP(E7049,Info!$A:$A,Info!$F:$F)))</f>
        <v/>
      </c>
      <c r="N7049" s="73" t="str">
        <f t="shared" si="1359"/>
        <v/>
      </c>
      <c r="U7049" s="7" t="s">
        <v>509</v>
      </c>
      <c r="AA7049" s="73" t="str">
        <f>IF((AND(V7049="",W7049="")),"",(_xlfn.XLOOKUP(T7049,Info!$A:$A,Info!$F:$F)))</f>
        <v/>
      </c>
      <c r="AC7049" s="73" t="str">
        <f t="shared" si="1360"/>
        <v/>
      </c>
      <c r="AJ7049" s="7" t="s">
        <v>509</v>
      </c>
      <c r="AP7049" s="73" t="str">
        <f>IF((AND(AK7049="",AL7049="")),"",(_xlfn.XLOOKUP(AI7049,Info!$A:$A,Info!$F:$F)))</f>
        <v/>
      </c>
      <c r="AR7049" s="73" t="str">
        <f t="shared" si="1361"/>
        <v/>
      </c>
      <c r="AY7049" s="7" t="s">
        <v>509</v>
      </c>
      <c r="BE7049" s="73" t="str">
        <f>IF((AND(AZ7049="",BA7049="")),"",(_xlfn.XLOOKUP(AX7049,Info!$A:$A,Info!$F:$F)))</f>
        <v/>
      </c>
      <c r="BG7049" s="73" t="str">
        <f t="shared" si="1362"/>
        <v/>
      </c>
      <c r="BN7049" s="7" t="s">
        <v>509</v>
      </c>
      <c r="BT7049" s="73" t="str">
        <f>IF((AND(BO7049="",BP7049="")),"",(_xlfn.XLOOKUP(BM7049,Info!$A:$A,Info!$F:$F)))</f>
        <v/>
      </c>
      <c r="BV7049" s="73" t="str">
        <f t="shared" si="1363"/>
        <v/>
      </c>
      <c r="CC7049" s="7" t="s">
        <v>509</v>
      </c>
      <c r="CI7049" s="73" t="str">
        <f>IF((AND(CD7049="",CE7049="")),"",(_xlfn.XLOOKUP(CB7049,Info!$A:$A,Info!$F:$F)))</f>
        <v/>
      </c>
      <c r="CK7049" s="73" t="str">
        <f t="shared" si="1364"/>
        <v/>
      </c>
    </row>
    <row r="7050" spans="1:89" hidden="1" x14ac:dyDescent="0.25">
      <c r="A7050" s="26" t="str">
        <f t="shared" si="1358"/>
        <v/>
      </c>
      <c r="F7050" s="7" t="s">
        <v>509</v>
      </c>
      <c r="L7050" s="73" t="str">
        <f>IF((AND(G7050="",H7050="")),"",(_xlfn.XLOOKUP(E7050,Info!$A:$A,Info!$F:$F)))</f>
        <v/>
      </c>
      <c r="N7050" s="73" t="str">
        <f t="shared" si="1359"/>
        <v/>
      </c>
      <c r="U7050" s="7" t="s">
        <v>509</v>
      </c>
      <c r="AA7050" s="73" t="str">
        <f>IF((AND(V7050="",W7050="")),"",(_xlfn.XLOOKUP(T7050,Info!$A:$A,Info!$F:$F)))</f>
        <v/>
      </c>
      <c r="AC7050" s="73" t="str">
        <f t="shared" si="1360"/>
        <v/>
      </c>
      <c r="AJ7050" s="7" t="s">
        <v>509</v>
      </c>
      <c r="AP7050" s="73" t="str">
        <f>IF((AND(AK7050="",AL7050="")),"",(_xlfn.XLOOKUP(AI7050,Info!$A:$A,Info!$F:$F)))</f>
        <v/>
      </c>
      <c r="AR7050" s="73" t="str">
        <f t="shared" si="1361"/>
        <v/>
      </c>
      <c r="AY7050" s="7" t="s">
        <v>509</v>
      </c>
      <c r="BE7050" s="73" t="str">
        <f>IF((AND(AZ7050="",BA7050="")),"",(_xlfn.XLOOKUP(AX7050,Info!$A:$A,Info!$F:$F)))</f>
        <v/>
      </c>
      <c r="BG7050" s="73" t="str">
        <f t="shared" si="1362"/>
        <v/>
      </c>
      <c r="BN7050" s="7" t="s">
        <v>509</v>
      </c>
      <c r="BT7050" s="73" t="str">
        <f>IF((AND(BO7050="",BP7050="")),"",(_xlfn.XLOOKUP(BM7050,Info!$A:$A,Info!$F:$F)))</f>
        <v/>
      </c>
      <c r="BV7050" s="73" t="str">
        <f t="shared" si="1363"/>
        <v/>
      </c>
      <c r="CC7050" s="7" t="s">
        <v>509</v>
      </c>
      <c r="CI7050" s="73" t="str">
        <f>IF((AND(CD7050="",CE7050="")),"",(_xlfn.XLOOKUP(CB7050,Info!$A:$A,Info!$F:$F)))</f>
        <v/>
      </c>
      <c r="CK7050" s="73" t="str">
        <f t="shared" si="1364"/>
        <v/>
      </c>
    </row>
    <row r="7051" spans="1:89" hidden="1" x14ac:dyDescent="0.25">
      <c r="A7051" s="26" t="str">
        <f t="shared" si="1358"/>
        <v/>
      </c>
      <c r="F7051" s="7" t="s">
        <v>509</v>
      </c>
      <c r="L7051" s="73" t="str">
        <f>IF((AND(G7051="",H7051="")),"",(_xlfn.XLOOKUP(E7051,Info!$A:$A,Info!$F:$F)))</f>
        <v/>
      </c>
      <c r="N7051" s="73" t="str">
        <f t="shared" si="1359"/>
        <v/>
      </c>
      <c r="U7051" s="7" t="s">
        <v>509</v>
      </c>
      <c r="AA7051" s="73" t="str">
        <f>IF((AND(V7051="",W7051="")),"",(_xlfn.XLOOKUP(T7051,Info!$A:$A,Info!$F:$F)))</f>
        <v/>
      </c>
      <c r="AC7051" s="73" t="str">
        <f t="shared" si="1360"/>
        <v/>
      </c>
      <c r="AJ7051" s="7" t="s">
        <v>509</v>
      </c>
      <c r="AP7051" s="73" t="str">
        <f>IF((AND(AK7051="",AL7051="")),"",(_xlfn.XLOOKUP(AI7051,Info!$A:$A,Info!$F:$F)))</f>
        <v/>
      </c>
      <c r="AR7051" s="73" t="str">
        <f t="shared" si="1361"/>
        <v/>
      </c>
      <c r="AY7051" s="7" t="s">
        <v>509</v>
      </c>
      <c r="BE7051" s="73" t="str">
        <f>IF((AND(AZ7051="",BA7051="")),"",(_xlfn.XLOOKUP(AX7051,Info!$A:$A,Info!$F:$F)))</f>
        <v/>
      </c>
      <c r="BG7051" s="73" t="str">
        <f t="shared" si="1362"/>
        <v/>
      </c>
      <c r="BN7051" s="7" t="s">
        <v>509</v>
      </c>
      <c r="BT7051" s="73" t="str">
        <f>IF((AND(BO7051="",BP7051="")),"",(_xlfn.XLOOKUP(BM7051,Info!$A:$A,Info!$F:$F)))</f>
        <v/>
      </c>
      <c r="BV7051" s="73" t="str">
        <f t="shared" si="1363"/>
        <v/>
      </c>
      <c r="CC7051" s="7" t="s">
        <v>509</v>
      </c>
      <c r="CI7051" s="73" t="str">
        <f>IF((AND(CD7051="",CE7051="")),"",(_xlfn.XLOOKUP(CB7051,Info!$A:$A,Info!$F:$F)))</f>
        <v/>
      </c>
      <c r="CK7051" s="73" t="str">
        <f t="shared" si="1364"/>
        <v/>
      </c>
    </row>
    <row r="7052" spans="1:89" hidden="1" x14ac:dyDescent="0.25">
      <c r="A7052" s="26" t="str">
        <f t="shared" si="1358"/>
        <v/>
      </c>
      <c r="F7052" s="7" t="s">
        <v>509</v>
      </c>
      <c r="L7052" s="73" t="str">
        <f>IF((AND(G7052="",H7052="")),"",(_xlfn.XLOOKUP(E7052,Info!$A:$A,Info!$F:$F)))</f>
        <v/>
      </c>
      <c r="N7052" s="73" t="str">
        <f t="shared" si="1359"/>
        <v/>
      </c>
      <c r="U7052" s="7" t="s">
        <v>509</v>
      </c>
      <c r="AA7052" s="73" t="str">
        <f>IF((AND(V7052="",W7052="")),"",(_xlfn.XLOOKUP(T7052,Info!$A:$A,Info!$F:$F)))</f>
        <v/>
      </c>
      <c r="AC7052" s="73" t="str">
        <f t="shared" si="1360"/>
        <v/>
      </c>
      <c r="AJ7052" s="7" t="s">
        <v>509</v>
      </c>
      <c r="AP7052" s="73" t="str">
        <f>IF((AND(AK7052="",AL7052="")),"",(_xlfn.XLOOKUP(AI7052,Info!$A:$A,Info!$F:$F)))</f>
        <v/>
      </c>
      <c r="AR7052" s="73" t="str">
        <f t="shared" si="1361"/>
        <v/>
      </c>
      <c r="AY7052" s="7" t="s">
        <v>509</v>
      </c>
      <c r="BE7052" s="73" t="str">
        <f>IF((AND(AZ7052="",BA7052="")),"",(_xlfn.XLOOKUP(AX7052,Info!$A:$A,Info!$F:$F)))</f>
        <v/>
      </c>
      <c r="BG7052" s="73" t="str">
        <f t="shared" si="1362"/>
        <v/>
      </c>
      <c r="BN7052" s="7" t="s">
        <v>509</v>
      </c>
      <c r="BT7052" s="73" t="str">
        <f>IF((AND(BO7052="",BP7052="")),"",(_xlfn.XLOOKUP(BM7052,Info!$A:$A,Info!$F:$F)))</f>
        <v/>
      </c>
      <c r="BV7052" s="73" t="str">
        <f t="shared" si="1363"/>
        <v/>
      </c>
      <c r="CC7052" s="7" t="s">
        <v>509</v>
      </c>
      <c r="CI7052" s="73" t="str">
        <f>IF((AND(CD7052="",CE7052="")),"",(_xlfn.XLOOKUP(CB7052,Info!$A:$A,Info!$F:$F)))</f>
        <v/>
      </c>
      <c r="CK7052" s="73" t="str">
        <f t="shared" si="1364"/>
        <v/>
      </c>
    </row>
    <row r="7053" spans="1:89" hidden="1" x14ac:dyDescent="0.25">
      <c r="A7053" s="26" t="str">
        <f t="shared" si="1358"/>
        <v/>
      </c>
      <c r="F7053" s="7" t="s">
        <v>509</v>
      </c>
      <c r="L7053" s="73" t="str">
        <f>IF((AND(G7053="",H7053="")),"",(_xlfn.XLOOKUP(E7053,Info!$A:$A,Info!$F:$F)))</f>
        <v/>
      </c>
      <c r="N7053" s="73" t="str">
        <f t="shared" si="1359"/>
        <v/>
      </c>
      <c r="U7053" s="7" t="s">
        <v>509</v>
      </c>
      <c r="AA7053" s="73" t="str">
        <f>IF((AND(V7053="",W7053="")),"",(_xlfn.XLOOKUP(T7053,Info!$A:$A,Info!$F:$F)))</f>
        <v/>
      </c>
      <c r="AC7053" s="73" t="str">
        <f t="shared" si="1360"/>
        <v/>
      </c>
      <c r="AJ7053" s="7" t="s">
        <v>509</v>
      </c>
      <c r="AP7053" s="73" t="str">
        <f>IF((AND(AK7053="",AL7053="")),"",(_xlfn.XLOOKUP(AI7053,Info!$A:$A,Info!$F:$F)))</f>
        <v/>
      </c>
      <c r="AR7053" s="73" t="str">
        <f t="shared" si="1361"/>
        <v/>
      </c>
      <c r="AY7053" s="7" t="s">
        <v>509</v>
      </c>
      <c r="BE7053" s="73" t="str">
        <f>IF((AND(AZ7053="",BA7053="")),"",(_xlfn.XLOOKUP(AX7053,Info!$A:$A,Info!$F:$F)))</f>
        <v/>
      </c>
      <c r="BG7053" s="73" t="str">
        <f t="shared" si="1362"/>
        <v/>
      </c>
      <c r="BN7053" s="7" t="s">
        <v>509</v>
      </c>
      <c r="BT7053" s="73" t="str">
        <f>IF((AND(BO7053="",BP7053="")),"",(_xlfn.XLOOKUP(BM7053,Info!$A:$A,Info!$F:$F)))</f>
        <v/>
      </c>
      <c r="BV7053" s="73" t="str">
        <f t="shared" si="1363"/>
        <v/>
      </c>
      <c r="CC7053" s="7" t="s">
        <v>509</v>
      </c>
      <c r="CI7053" s="73" t="str">
        <f>IF((AND(CD7053="",CE7053="")),"",(_xlfn.XLOOKUP(CB7053,Info!$A:$A,Info!$F:$F)))</f>
        <v/>
      </c>
      <c r="CK7053" s="73" t="str">
        <f t="shared" si="1364"/>
        <v/>
      </c>
    </row>
    <row r="7054" spans="1:89" hidden="1" x14ac:dyDescent="0.25">
      <c r="A7054" s="26" t="str">
        <f t="shared" si="1358"/>
        <v/>
      </c>
      <c r="F7054" s="7" t="s">
        <v>509</v>
      </c>
      <c r="L7054" s="73" t="str">
        <f>IF((AND(G7054="",H7054="")),"",(_xlfn.XLOOKUP(E7054,Info!$A:$A,Info!$F:$F)))</f>
        <v/>
      </c>
      <c r="N7054" s="73" t="str">
        <f t="shared" si="1359"/>
        <v/>
      </c>
      <c r="U7054" s="7" t="s">
        <v>509</v>
      </c>
      <c r="AA7054" s="73" t="str">
        <f>IF((AND(V7054="",W7054="")),"",(_xlfn.XLOOKUP(T7054,Info!$A:$A,Info!$F:$F)))</f>
        <v/>
      </c>
      <c r="AC7054" s="73" t="str">
        <f t="shared" si="1360"/>
        <v/>
      </c>
      <c r="AJ7054" s="7" t="s">
        <v>509</v>
      </c>
      <c r="AP7054" s="73" t="str">
        <f>IF((AND(AK7054="",AL7054="")),"",(_xlfn.XLOOKUP(AI7054,Info!$A:$A,Info!$F:$F)))</f>
        <v/>
      </c>
      <c r="AR7054" s="73" t="str">
        <f t="shared" si="1361"/>
        <v/>
      </c>
      <c r="AY7054" s="7" t="s">
        <v>509</v>
      </c>
      <c r="BE7054" s="73" t="str">
        <f>IF((AND(AZ7054="",BA7054="")),"",(_xlfn.XLOOKUP(AX7054,Info!$A:$A,Info!$F:$F)))</f>
        <v/>
      </c>
      <c r="BG7054" s="73" t="str">
        <f t="shared" si="1362"/>
        <v/>
      </c>
      <c r="BN7054" s="7" t="s">
        <v>509</v>
      </c>
      <c r="BT7054" s="73" t="str">
        <f>IF((AND(BO7054="",BP7054="")),"",(_xlfn.XLOOKUP(BM7054,Info!$A:$A,Info!$F:$F)))</f>
        <v/>
      </c>
      <c r="BV7054" s="73" t="str">
        <f t="shared" si="1363"/>
        <v/>
      </c>
      <c r="CC7054" s="7" t="s">
        <v>509</v>
      </c>
      <c r="CI7054" s="73" t="str">
        <f>IF((AND(CD7054="",CE7054="")),"",(_xlfn.XLOOKUP(CB7054,Info!$A:$A,Info!$F:$F)))</f>
        <v/>
      </c>
      <c r="CK7054" s="73" t="str">
        <f t="shared" si="1364"/>
        <v/>
      </c>
    </row>
    <row r="7055" spans="1:89" hidden="1" x14ac:dyDescent="0.25">
      <c r="A7055" s="26" t="str">
        <f t="shared" si="1358"/>
        <v/>
      </c>
      <c r="F7055" s="7" t="s">
        <v>509</v>
      </c>
      <c r="L7055" s="73" t="str">
        <f>IF((AND(G7055="",H7055="")),"",(_xlfn.XLOOKUP(E7055,Info!$A:$A,Info!$F:$F)))</f>
        <v/>
      </c>
      <c r="N7055" s="73" t="str">
        <f t="shared" si="1359"/>
        <v/>
      </c>
      <c r="U7055" s="7" t="s">
        <v>509</v>
      </c>
      <c r="AA7055" s="73" t="str">
        <f>IF((AND(V7055="",W7055="")),"",(_xlfn.XLOOKUP(T7055,Info!$A:$A,Info!$F:$F)))</f>
        <v/>
      </c>
      <c r="AC7055" s="73" t="str">
        <f t="shared" si="1360"/>
        <v/>
      </c>
      <c r="AJ7055" s="7" t="s">
        <v>509</v>
      </c>
      <c r="AP7055" s="73" t="str">
        <f>IF((AND(AK7055="",AL7055="")),"",(_xlfn.XLOOKUP(AI7055,Info!$A:$A,Info!$F:$F)))</f>
        <v/>
      </c>
      <c r="AR7055" s="73" t="str">
        <f t="shared" si="1361"/>
        <v/>
      </c>
      <c r="AY7055" s="7" t="s">
        <v>509</v>
      </c>
      <c r="BE7055" s="73" t="str">
        <f>IF((AND(AZ7055="",BA7055="")),"",(_xlfn.XLOOKUP(AX7055,Info!$A:$A,Info!$F:$F)))</f>
        <v/>
      </c>
      <c r="BG7055" s="73" t="str">
        <f t="shared" si="1362"/>
        <v/>
      </c>
      <c r="BN7055" s="7" t="s">
        <v>509</v>
      </c>
      <c r="BT7055" s="73" t="str">
        <f>IF((AND(BO7055="",BP7055="")),"",(_xlfn.XLOOKUP(BM7055,Info!$A:$A,Info!$F:$F)))</f>
        <v/>
      </c>
      <c r="BV7055" s="73" t="str">
        <f t="shared" si="1363"/>
        <v/>
      </c>
      <c r="CC7055" s="7" t="s">
        <v>509</v>
      </c>
      <c r="CI7055" s="73" t="str">
        <f>IF((AND(CD7055="",CE7055="")),"",(_xlfn.XLOOKUP(CB7055,Info!$A:$A,Info!$F:$F)))</f>
        <v/>
      </c>
      <c r="CK7055" s="73" t="str">
        <f t="shared" si="1364"/>
        <v/>
      </c>
    </row>
    <row r="7056" spans="1:89" hidden="1" x14ac:dyDescent="0.25">
      <c r="A7056" s="26" t="str">
        <f t="shared" si="1358"/>
        <v/>
      </c>
      <c r="F7056" s="7" t="s">
        <v>509</v>
      </c>
      <c r="L7056" s="73" t="str">
        <f>IF((AND(G7056="",H7056="")),"",(_xlfn.XLOOKUP(E7056,Info!$A:$A,Info!$F:$F)))</f>
        <v/>
      </c>
      <c r="N7056" s="73" t="str">
        <f t="shared" si="1359"/>
        <v/>
      </c>
      <c r="U7056" s="7" t="s">
        <v>509</v>
      </c>
      <c r="AA7056" s="73" t="str">
        <f>IF((AND(V7056="",W7056="")),"",(_xlfn.XLOOKUP(T7056,Info!$A:$A,Info!$F:$F)))</f>
        <v/>
      </c>
      <c r="AC7056" s="73" t="str">
        <f t="shared" si="1360"/>
        <v/>
      </c>
      <c r="AJ7056" s="7" t="s">
        <v>509</v>
      </c>
      <c r="AP7056" s="73" t="str">
        <f>IF((AND(AK7056="",AL7056="")),"",(_xlfn.XLOOKUP(AI7056,Info!$A:$A,Info!$F:$F)))</f>
        <v/>
      </c>
      <c r="AR7056" s="73" t="str">
        <f t="shared" si="1361"/>
        <v/>
      </c>
      <c r="AY7056" s="7" t="s">
        <v>509</v>
      </c>
      <c r="BE7056" s="73" t="str">
        <f>IF((AND(AZ7056="",BA7056="")),"",(_xlfn.XLOOKUP(AX7056,Info!$A:$A,Info!$F:$F)))</f>
        <v/>
      </c>
      <c r="BG7056" s="73" t="str">
        <f t="shared" si="1362"/>
        <v/>
      </c>
      <c r="BN7056" s="7" t="s">
        <v>509</v>
      </c>
      <c r="BT7056" s="73" t="str">
        <f>IF((AND(BO7056="",BP7056="")),"",(_xlfn.XLOOKUP(BM7056,Info!$A:$A,Info!$F:$F)))</f>
        <v/>
      </c>
      <c r="BV7056" s="73" t="str">
        <f t="shared" si="1363"/>
        <v/>
      </c>
      <c r="CC7056" s="7" t="s">
        <v>509</v>
      </c>
      <c r="CI7056" s="73" t="str">
        <f>IF((AND(CD7056="",CE7056="")),"",(_xlfn.XLOOKUP(CB7056,Info!$A:$A,Info!$F:$F)))</f>
        <v/>
      </c>
      <c r="CK7056" s="73" t="str">
        <f t="shared" si="1364"/>
        <v/>
      </c>
    </row>
    <row r="7057" spans="1:89" hidden="1" x14ac:dyDescent="0.25">
      <c r="A7057" s="26" t="str">
        <f t="shared" si="1358"/>
        <v/>
      </c>
      <c r="F7057" s="7" t="s">
        <v>509</v>
      </c>
      <c r="L7057" s="73" t="str">
        <f>IF((AND(G7057="",H7057="")),"",(_xlfn.XLOOKUP(E7057,Info!$A:$A,Info!$F:$F)))</f>
        <v/>
      </c>
      <c r="N7057" s="73" t="str">
        <f t="shared" si="1359"/>
        <v/>
      </c>
      <c r="U7057" s="7" t="s">
        <v>509</v>
      </c>
      <c r="AA7057" s="73" t="str">
        <f>IF((AND(V7057="",W7057="")),"",(_xlfn.XLOOKUP(T7057,Info!$A:$A,Info!$F:$F)))</f>
        <v/>
      </c>
      <c r="AC7057" s="73" t="str">
        <f t="shared" si="1360"/>
        <v/>
      </c>
      <c r="AJ7057" s="7" t="s">
        <v>509</v>
      </c>
      <c r="AP7057" s="73" t="str">
        <f>IF((AND(AK7057="",AL7057="")),"",(_xlfn.XLOOKUP(AI7057,Info!$A:$A,Info!$F:$F)))</f>
        <v/>
      </c>
      <c r="AR7057" s="73" t="str">
        <f t="shared" si="1361"/>
        <v/>
      </c>
      <c r="AY7057" s="7" t="s">
        <v>509</v>
      </c>
      <c r="BE7057" s="73" t="str">
        <f>IF((AND(AZ7057="",BA7057="")),"",(_xlfn.XLOOKUP(AX7057,Info!$A:$A,Info!$F:$F)))</f>
        <v/>
      </c>
      <c r="BG7057" s="73" t="str">
        <f t="shared" si="1362"/>
        <v/>
      </c>
      <c r="BN7057" s="7" t="s">
        <v>509</v>
      </c>
      <c r="BT7057" s="73" t="str">
        <f>IF((AND(BO7057="",BP7057="")),"",(_xlfn.XLOOKUP(BM7057,Info!$A:$A,Info!$F:$F)))</f>
        <v/>
      </c>
      <c r="BV7057" s="73" t="str">
        <f t="shared" si="1363"/>
        <v/>
      </c>
      <c r="CC7057" s="7" t="s">
        <v>509</v>
      </c>
      <c r="CI7057" s="73" t="str">
        <f>IF((AND(CD7057="",CE7057="")),"",(_xlfn.XLOOKUP(CB7057,Info!$A:$A,Info!$F:$F)))</f>
        <v/>
      </c>
      <c r="CK7057" s="73" t="str">
        <f t="shared" si="1364"/>
        <v/>
      </c>
    </row>
    <row r="7058" spans="1:89" hidden="1" x14ac:dyDescent="0.25">
      <c r="A7058" s="26" t="str">
        <f t="shared" si="1358"/>
        <v/>
      </c>
      <c r="F7058" s="7" t="s">
        <v>509</v>
      </c>
      <c r="L7058" s="73" t="str">
        <f>IF((AND(G7058="",H7058="")),"",(_xlfn.XLOOKUP(E7058,Info!$A:$A,Info!$F:$F)))</f>
        <v/>
      </c>
      <c r="N7058" s="73" t="str">
        <f t="shared" si="1359"/>
        <v/>
      </c>
      <c r="U7058" s="7" t="s">
        <v>509</v>
      </c>
      <c r="AA7058" s="73" t="str">
        <f>IF((AND(V7058="",W7058="")),"",(_xlfn.XLOOKUP(T7058,Info!$A:$A,Info!$F:$F)))</f>
        <v/>
      </c>
      <c r="AC7058" s="73" t="str">
        <f t="shared" si="1360"/>
        <v/>
      </c>
      <c r="AJ7058" s="7" t="s">
        <v>509</v>
      </c>
      <c r="AP7058" s="73" t="str">
        <f>IF((AND(AK7058="",AL7058="")),"",(_xlfn.XLOOKUP(AI7058,Info!$A:$A,Info!$F:$F)))</f>
        <v/>
      </c>
      <c r="AR7058" s="73" t="str">
        <f t="shared" si="1361"/>
        <v/>
      </c>
      <c r="AY7058" s="7" t="s">
        <v>509</v>
      </c>
      <c r="BE7058" s="73" t="str">
        <f>IF((AND(AZ7058="",BA7058="")),"",(_xlfn.XLOOKUP(AX7058,Info!$A:$A,Info!$F:$F)))</f>
        <v/>
      </c>
      <c r="BG7058" s="73" t="str">
        <f t="shared" si="1362"/>
        <v/>
      </c>
      <c r="BN7058" s="7" t="s">
        <v>509</v>
      </c>
      <c r="BT7058" s="73" t="str">
        <f>IF((AND(BO7058="",BP7058="")),"",(_xlfn.XLOOKUP(BM7058,Info!$A:$A,Info!$F:$F)))</f>
        <v/>
      </c>
      <c r="BV7058" s="73" t="str">
        <f t="shared" si="1363"/>
        <v/>
      </c>
      <c r="CC7058" s="7" t="s">
        <v>509</v>
      </c>
      <c r="CI7058" s="73" t="str">
        <f>IF((AND(CD7058="",CE7058="")),"",(_xlfn.XLOOKUP(CB7058,Info!$A:$A,Info!$F:$F)))</f>
        <v/>
      </c>
      <c r="CK7058" s="73" t="str">
        <f t="shared" si="1364"/>
        <v/>
      </c>
    </row>
    <row r="7059" spans="1:89" hidden="1" x14ac:dyDescent="0.25">
      <c r="A7059" s="26" t="str">
        <f t="shared" si="1358"/>
        <v/>
      </c>
      <c r="F7059" s="7" t="s">
        <v>509</v>
      </c>
      <c r="L7059" s="73" t="str">
        <f>IF((AND(G7059="",H7059="")),"",(_xlfn.XLOOKUP(E7059,Info!$A:$A,Info!$F:$F)))</f>
        <v/>
      </c>
      <c r="N7059" s="73" t="str">
        <f t="shared" si="1359"/>
        <v/>
      </c>
      <c r="U7059" s="7" t="s">
        <v>509</v>
      </c>
      <c r="AA7059" s="73" t="str">
        <f>IF((AND(V7059="",W7059="")),"",(_xlfn.XLOOKUP(T7059,Info!$A:$A,Info!$F:$F)))</f>
        <v/>
      </c>
      <c r="AC7059" s="73" t="str">
        <f t="shared" si="1360"/>
        <v/>
      </c>
      <c r="AJ7059" s="7" t="s">
        <v>509</v>
      </c>
      <c r="AP7059" s="73" t="str">
        <f>IF((AND(AK7059="",AL7059="")),"",(_xlfn.XLOOKUP(AI7059,Info!$A:$A,Info!$F:$F)))</f>
        <v/>
      </c>
      <c r="AR7059" s="73" t="str">
        <f t="shared" si="1361"/>
        <v/>
      </c>
      <c r="AY7059" s="7" t="s">
        <v>509</v>
      </c>
      <c r="BE7059" s="73" t="str">
        <f>IF((AND(AZ7059="",BA7059="")),"",(_xlfn.XLOOKUP(AX7059,Info!$A:$A,Info!$F:$F)))</f>
        <v/>
      </c>
      <c r="BG7059" s="73" t="str">
        <f t="shared" si="1362"/>
        <v/>
      </c>
      <c r="BN7059" s="7" t="s">
        <v>509</v>
      </c>
      <c r="BT7059" s="73" t="str">
        <f>IF((AND(BO7059="",BP7059="")),"",(_xlfn.XLOOKUP(BM7059,Info!$A:$A,Info!$F:$F)))</f>
        <v/>
      </c>
      <c r="BV7059" s="73" t="str">
        <f t="shared" si="1363"/>
        <v/>
      </c>
      <c r="CC7059" s="7" t="s">
        <v>509</v>
      </c>
      <c r="CI7059" s="73" t="str">
        <f>IF((AND(CD7059="",CE7059="")),"",(_xlfn.XLOOKUP(CB7059,Info!$A:$A,Info!$F:$F)))</f>
        <v/>
      </c>
      <c r="CK7059" s="73" t="str">
        <f t="shared" si="1364"/>
        <v/>
      </c>
    </row>
    <row r="7060" spans="1:89" hidden="1" x14ac:dyDescent="0.25">
      <c r="A7060" s="26" t="str">
        <f t="shared" si="1358"/>
        <v/>
      </c>
      <c r="F7060" s="7" t="s">
        <v>509</v>
      </c>
      <c r="L7060" s="73" t="str">
        <f>IF((AND(G7060="",H7060="")),"",(_xlfn.XLOOKUP(E7060,Info!$A:$A,Info!$F:$F)))</f>
        <v/>
      </c>
      <c r="N7060" s="73" t="str">
        <f t="shared" si="1359"/>
        <v/>
      </c>
      <c r="U7060" s="7" t="s">
        <v>509</v>
      </c>
      <c r="AA7060" s="73" t="str">
        <f>IF((AND(V7060="",W7060="")),"",(_xlfn.XLOOKUP(T7060,Info!$A:$A,Info!$F:$F)))</f>
        <v/>
      </c>
      <c r="AC7060" s="73" t="str">
        <f t="shared" si="1360"/>
        <v/>
      </c>
      <c r="AJ7060" s="7" t="s">
        <v>509</v>
      </c>
      <c r="AP7060" s="73" t="str">
        <f>IF((AND(AK7060="",AL7060="")),"",(_xlfn.XLOOKUP(AI7060,Info!$A:$A,Info!$F:$F)))</f>
        <v/>
      </c>
      <c r="AR7060" s="73" t="str">
        <f t="shared" si="1361"/>
        <v/>
      </c>
      <c r="AY7060" s="7" t="s">
        <v>509</v>
      </c>
      <c r="BE7060" s="73" t="str">
        <f>IF((AND(AZ7060="",BA7060="")),"",(_xlfn.XLOOKUP(AX7060,Info!$A:$A,Info!$F:$F)))</f>
        <v/>
      </c>
      <c r="BG7060" s="73" t="str">
        <f t="shared" si="1362"/>
        <v/>
      </c>
      <c r="BN7060" s="7" t="s">
        <v>509</v>
      </c>
      <c r="BT7060" s="73" t="str">
        <f>IF((AND(BO7060="",BP7060="")),"",(_xlfn.XLOOKUP(BM7060,Info!$A:$A,Info!$F:$F)))</f>
        <v/>
      </c>
      <c r="BV7060" s="73" t="str">
        <f t="shared" si="1363"/>
        <v/>
      </c>
      <c r="CC7060" s="7" t="s">
        <v>509</v>
      </c>
      <c r="CI7060" s="73" t="str">
        <f>IF((AND(CD7060="",CE7060="")),"",(_xlfn.XLOOKUP(CB7060,Info!$A:$A,Info!$F:$F)))</f>
        <v/>
      </c>
      <c r="CK7060" s="73" t="str">
        <f t="shared" si="1364"/>
        <v/>
      </c>
    </row>
    <row r="7061" spans="1:89" hidden="1" x14ac:dyDescent="0.25">
      <c r="A7061" s="26" t="str">
        <f t="shared" si="1358"/>
        <v/>
      </c>
      <c r="F7061" s="7" t="s">
        <v>509</v>
      </c>
      <c r="L7061" s="73" t="str">
        <f>IF((AND(G7061="",H7061="")),"",(_xlfn.XLOOKUP(E7061,Info!$A:$A,Info!$F:$F)))</f>
        <v/>
      </c>
      <c r="N7061" s="73" t="str">
        <f t="shared" si="1359"/>
        <v/>
      </c>
      <c r="U7061" s="7" t="s">
        <v>509</v>
      </c>
      <c r="AA7061" s="73" t="str">
        <f>IF((AND(V7061="",W7061="")),"",(_xlfn.XLOOKUP(T7061,Info!$A:$A,Info!$F:$F)))</f>
        <v/>
      </c>
      <c r="AC7061" s="73" t="str">
        <f t="shared" si="1360"/>
        <v/>
      </c>
      <c r="AJ7061" s="7" t="s">
        <v>509</v>
      </c>
      <c r="AP7061" s="73" t="str">
        <f>IF((AND(AK7061="",AL7061="")),"",(_xlfn.XLOOKUP(AI7061,Info!$A:$A,Info!$F:$F)))</f>
        <v/>
      </c>
      <c r="AR7061" s="73" t="str">
        <f t="shared" si="1361"/>
        <v/>
      </c>
      <c r="AY7061" s="7" t="s">
        <v>509</v>
      </c>
      <c r="BE7061" s="73" t="str">
        <f>IF((AND(AZ7061="",BA7061="")),"",(_xlfn.XLOOKUP(AX7061,Info!$A:$A,Info!$F:$F)))</f>
        <v/>
      </c>
      <c r="BG7061" s="73" t="str">
        <f t="shared" si="1362"/>
        <v/>
      </c>
      <c r="BN7061" s="7" t="s">
        <v>509</v>
      </c>
      <c r="BT7061" s="73" t="str">
        <f>IF((AND(BO7061="",BP7061="")),"",(_xlfn.XLOOKUP(BM7061,Info!$A:$A,Info!$F:$F)))</f>
        <v/>
      </c>
      <c r="BV7061" s="73" t="str">
        <f t="shared" si="1363"/>
        <v/>
      </c>
      <c r="CC7061" s="7" t="s">
        <v>509</v>
      </c>
      <c r="CI7061" s="73" t="str">
        <f>IF((AND(CD7061="",CE7061="")),"",(_xlfn.XLOOKUP(CB7061,Info!$A:$A,Info!$F:$F)))</f>
        <v/>
      </c>
      <c r="CK7061" s="73" t="str">
        <f t="shared" si="1364"/>
        <v/>
      </c>
    </row>
    <row r="7062" spans="1:89" hidden="1" x14ac:dyDescent="0.25">
      <c r="A7062" s="26" t="str">
        <f t="shared" si="1358"/>
        <v/>
      </c>
      <c r="F7062" s="7" t="s">
        <v>509</v>
      </c>
      <c r="L7062" s="73" t="str">
        <f>IF((AND(G7062="",H7062="")),"",(_xlfn.XLOOKUP(E7062,Info!$A:$A,Info!$F:$F)))</f>
        <v/>
      </c>
      <c r="N7062" s="73" t="str">
        <f t="shared" si="1359"/>
        <v/>
      </c>
      <c r="U7062" s="7" t="s">
        <v>509</v>
      </c>
      <c r="AA7062" s="73" t="str">
        <f>IF((AND(V7062="",W7062="")),"",(_xlfn.XLOOKUP(T7062,Info!$A:$A,Info!$F:$F)))</f>
        <v/>
      </c>
      <c r="AC7062" s="73" t="str">
        <f t="shared" si="1360"/>
        <v/>
      </c>
      <c r="AJ7062" s="7" t="s">
        <v>509</v>
      </c>
      <c r="AP7062" s="73" t="str">
        <f>IF((AND(AK7062="",AL7062="")),"",(_xlfn.XLOOKUP(AI7062,Info!$A:$A,Info!$F:$F)))</f>
        <v/>
      </c>
      <c r="AR7062" s="73" t="str">
        <f t="shared" si="1361"/>
        <v/>
      </c>
      <c r="AY7062" s="7" t="s">
        <v>509</v>
      </c>
      <c r="BE7062" s="73" t="str">
        <f>IF((AND(AZ7062="",BA7062="")),"",(_xlfn.XLOOKUP(AX7062,Info!$A:$A,Info!$F:$F)))</f>
        <v/>
      </c>
      <c r="BG7062" s="73" t="str">
        <f t="shared" si="1362"/>
        <v/>
      </c>
      <c r="BN7062" s="7" t="s">
        <v>509</v>
      </c>
      <c r="BT7062" s="73" t="str">
        <f>IF((AND(BO7062="",BP7062="")),"",(_xlfn.XLOOKUP(BM7062,Info!$A:$A,Info!$F:$F)))</f>
        <v/>
      </c>
      <c r="BV7062" s="73" t="str">
        <f t="shared" si="1363"/>
        <v/>
      </c>
      <c r="CC7062" s="7" t="s">
        <v>509</v>
      </c>
      <c r="CI7062" s="73" t="str">
        <f>IF((AND(CD7062="",CE7062="")),"",(_xlfn.XLOOKUP(CB7062,Info!$A:$A,Info!$F:$F)))</f>
        <v/>
      </c>
      <c r="CK7062" s="73" t="str">
        <f t="shared" si="1364"/>
        <v/>
      </c>
    </row>
    <row r="7063" spans="1:89" hidden="1" x14ac:dyDescent="0.25">
      <c r="A7063" s="26" t="str">
        <f t="shared" si="1358"/>
        <v/>
      </c>
      <c r="F7063" s="7" t="s">
        <v>509</v>
      </c>
      <c r="L7063" s="73" t="str">
        <f>IF((AND(G7063="",H7063="")),"",(_xlfn.XLOOKUP(E7063,Info!$A:$A,Info!$F:$F)))</f>
        <v/>
      </c>
      <c r="N7063" s="73" t="str">
        <f t="shared" si="1359"/>
        <v/>
      </c>
      <c r="U7063" s="7" t="s">
        <v>509</v>
      </c>
      <c r="AA7063" s="73" t="str">
        <f>IF((AND(V7063="",W7063="")),"",(_xlfn.XLOOKUP(T7063,Info!$A:$A,Info!$F:$F)))</f>
        <v/>
      </c>
      <c r="AC7063" s="73" t="str">
        <f t="shared" si="1360"/>
        <v/>
      </c>
      <c r="AJ7063" s="7" t="s">
        <v>509</v>
      </c>
      <c r="AP7063" s="73" t="str">
        <f>IF((AND(AK7063="",AL7063="")),"",(_xlfn.XLOOKUP(AI7063,Info!$A:$A,Info!$F:$F)))</f>
        <v/>
      </c>
      <c r="AR7063" s="73" t="str">
        <f t="shared" si="1361"/>
        <v/>
      </c>
      <c r="AY7063" s="7" t="s">
        <v>509</v>
      </c>
      <c r="BE7063" s="73" t="str">
        <f>IF((AND(AZ7063="",BA7063="")),"",(_xlfn.XLOOKUP(AX7063,Info!$A:$A,Info!$F:$F)))</f>
        <v/>
      </c>
      <c r="BG7063" s="73" t="str">
        <f t="shared" si="1362"/>
        <v/>
      </c>
      <c r="BN7063" s="7" t="s">
        <v>509</v>
      </c>
      <c r="BT7063" s="73" t="str">
        <f>IF((AND(BO7063="",BP7063="")),"",(_xlfn.XLOOKUP(BM7063,Info!$A:$A,Info!$F:$F)))</f>
        <v/>
      </c>
      <c r="BV7063" s="73" t="str">
        <f t="shared" si="1363"/>
        <v/>
      </c>
      <c r="CC7063" s="7" t="s">
        <v>509</v>
      </c>
      <c r="CI7063" s="73" t="str">
        <f>IF((AND(CD7063="",CE7063="")),"",(_xlfn.XLOOKUP(CB7063,Info!$A:$A,Info!$F:$F)))</f>
        <v/>
      </c>
      <c r="CK7063" s="73" t="str">
        <f t="shared" si="1364"/>
        <v/>
      </c>
    </row>
    <row r="7064" spans="1:89" hidden="1" x14ac:dyDescent="0.25">
      <c r="A7064" s="26" t="str">
        <f t="shared" si="1358"/>
        <v/>
      </c>
      <c r="F7064" s="7" t="s">
        <v>509</v>
      </c>
      <c r="L7064" s="73" t="str">
        <f>IF((AND(G7064="",H7064="")),"",(_xlfn.XLOOKUP(E7064,Info!$A:$A,Info!$F:$F)))</f>
        <v/>
      </c>
      <c r="N7064" s="73" t="str">
        <f t="shared" si="1359"/>
        <v/>
      </c>
      <c r="U7064" s="7" t="s">
        <v>509</v>
      </c>
      <c r="AA7064" s="73" t="str">
        <f>IF((AND(V7064="",W7064="")),"",(_xlfn.XLOOKUP(T7064,Info!$A:$A,Info!$F:$F)))</f>
        <v/>
      </c>
      <c r="AC7064" s="73" t="str">
        <f t="shared" si="1360"/>
        <v/>
      </c>
      <c r="AJ7064" s="7" t="s">
        <v>509</v>
      </c>
      <c r="AP7064" s="73" t="str">
        <f>IF((AND(AK7064="",AL7064="")),"",(_xlfn.XLOOKUP(AI7064,Info!$A:$A,Info!$F:$F)))</f>
        <v/>
      </c>
      <c r="AR7064" s="73" t="str">
        <f t="shared" si="1361"/>
        <v/>
      </c>
      <c r="AY7064" s="7" t="s">
        <v>509</v>
      </c>
      <c r="BE7064" s="73" t="str">
        <f>IF((AND(AZ7064="",BA7064="")),"",(_xlfn.XLOOKUP(AX7064,Info!$A:$A,Info!$F:$F)))</f>
        <v/>
      </c>
      <c r="BG7064" s="73" t="str">
        <f t="shared" si="1362"/>
        <v/>
      </c>
      <c r="BN7064" s="7" t="s">
        <v>509</v>
      </c>
      <c r="BT7064" s="73" t="str">
        <f>IF((AND(BO7064="",BP7064="")),"",(_xlfn.XLOOKUP(BM7064,Info!$A:$A,Info!$F:$F)))</f>
        <v/>
      </c>
      <c r="BV7064" s="73" t="str">
        <f t="shared" si="1363"/>
        <v/>
      </c>
      <c r="CC7064" s="7" t="s">
        <v>509</v>
      </c>
      <c r="CI7064" s="73" t="str">
        <f>IF((AND(CD7064="",CE7064="")),"",(_xlfn.XLOOKUP(CB7064,Info!$A:$A,Info!$F:$F)))</f>
        <v/>
      </c>
      <c r="CK7064" s="73" t="str">
        <f t="shared" si="1364"/>
        <v/>
      </c>
    </row>
    <row r="7065" spans="1:89" hidden="1" x14ac:dyDescent="0.25">
      <c r="A7065" s="26" t="str">
        <f t="shared" si="1358"/>
        <v/>
      </c>
      <c r="F7065" s="7" t="s">
        <v>509</v>
      </c>
      <c r="L7065" s="73" t="str">
        <f>IF((AND(G7065="",H7065="")),"",(_xlfn.XLOOKUP(E7065,Info!$A:$A,Info!$F:$F)))</f>
        <v/>
      </c>
      <c r="N7065" s="73" t="str">
        <f t="shared" si="1359"/>
        <v/>
      </c>
      <c r="U7065" s="7" t="s">
        <v>509</v>
      </c>
      <c r="AA7065" s="73" t="str">
        <f>IF((AND(V7065="",W7065="")),"",(_xlfn.XLOOKUP(T7065,Info!$A:$A,Info!$F:$F)))</f>
        <v/>
      </c>
      <c r="AC7065" s="73" t="str">
        <f t="shared" si="1360"/>
        <v/>
      </c>
      <c r="AJ7065" s="7" t="s">
        <v>509</v>
      </c>
      <c r="AP7065" s="73" t="str">
        <f>IF((AND(AK7065="",AL7065="")),"",(_xlfn.XLOOKUP(AI7065,Info!$A:$A,Info!$F:$F)))</f>
        <v/>
      </c>
      <c r="AR7065" s="73" t="str">
        <f t="shared" si="1361"/>
        <v/>
      </c>
      <c r="AY7065" s="7" t="s">
        <v>509</v>
      </c>
      <c r="BE7065" s="73" t="str">
        <f>IF((AND(AZ7065="",BA7065="")),"",(_xlfn.XLOOKUP(AX7065,Info!$A:$A,Info!$F:$F)))</f>
        <v/>
      </c>
      <c r="BG7065" s="73" t="str">
        <f t="shared" si="1362"/>
        <v/>
      </c>
      <c r="BN7065" s="7" t="s">
        <v>509</v>
      </c>
      <c r="BT7065" s="73" t="str">
        <f>IF((AND(BO7065="",BP7065="")),"",(_xlfn.XLOOKUP(BM7065,Info!$A:$A,Info!$F:$F)))</f>
        <v/>
      </c>
      <c r="BV7065" s="73" t="str">
        <f t="shared" si="1363"/>
        <v/>
      </c>
      <c r="CC7065" s="7" t="s">
        <v>509</v>
      </c>
      <c r="CI7065" s="73" t="str">
        <f>IF((AND(CD7065="",CE7065="")),"",(_xlfn.XLOOKUP(CB7065,Info!$A:$A,Info!$F:$F)))</f>
        <v/>
      </c>
      <c r="CK7065" s="73" t="str">
        <f t="shared" si="1364"/>
        <v/>
      </c>
    </row>
    <row r="7066" spans="1:89" hidden="1" x14ac:dyDescent="0.25">
      <c r="A7066" s="26" t="str">
        <f t="shared" si="1358"/>
        <v/>
      </c>
      <c r="F7066" s="7" t="s">
        <v>509</v>
      </c>
      <c r="L7066" s="73" t="str">
        <f>IF((AND(G7066="",H7066="")),"",(_xlfn.XLOOKUP(E7066,Info!$A:$A,Info!$F:$F)))</f>
        <v/>
      </c>
      <c r="N7066" s="73" t="str">
        <f t="shared" si="1359"/>
        <v/>
      </c>
      <c r="U7066" s="7" t="s">
        <v>509</v>
      </c>
      <c r="AA7066" s="73" t="str">
        <f>IF((AND(V7066="",W7066="")),"",(_xlfn.XLOOKUP(T7066,Info!$A:$A,Info!$F:$F)))</f>
        <v/>
      </c>
      <c r="AC7066" s="73" t="str">
        <f t="shared" si="1360"/>
        <v/>
      </c>
      <c r="AJ7066" s="7" t="s">
        <v>509</v>
      </c>
      <c r="AP7066" s="73" t="str">
        <f>IF((AND(AK7066="",AL7066="")),"",(_xlfn.XLOOKUP(AI7066,Info!$A:$A,Info!$F:$F)))</f>
        <v/>
      </c>
      <c r="AR7066" s="73" t="str">
        <f t="shared" si="1361"/>
        <v/>
      </c>
      <c r="AY7066" s="7" t="s">
        <v>509</v>
      </c>
      <c r="BE7066" s="73" t="str">
        <f>IF((AND(AZ7066="",BA7066="")),"",(_xlfn.XLOOKUP(AX7066,Info!$A:$A,Info!$F:$F)))</f>
        <v/>
      </c>
      <c r="BG7066" s="73" t="str">
        <f t="shared" si="1362"/>
        <v/>
      </c>
      <c r="BN7066" s="7" t="s">
        <v>509</v>
      </c>
      <c r="BT7066" s="73" t="str">
        <f>IF((AND(BO7066="",BP7066="")),"",(_xlfn.XLOOKUP(BM7066,Info!$A:$A,Info!$F:$F)))</f>
        <v/>
      </c>
      <c r="BV7066" s="73" t="str">
        <f t="shared" si="1363"/>
        <v/>
      </c>
      <c r="CC7066" s="7" t="s">
        <v>509</v>
      </c>
      <c r="CI7066" s="73" t="str">
        <f>IF((AND(CD7066="",CE7066="")),"",(_xlfn.XLOOKUP(CB7066,Info!$A:$A,Info!$F:$F)))</f>
        <v/>
      </c>
      <c r="CK7066" s="73" t="str">
        <f t="shared" si="1364"/>
        <v/>
      </c>
    </row>
    <row r="7067" spans="1:89" hidden="1" x14ac:dyDescent="0.25">
      <c r="A7067" s="26" t="str">
        <f t="shared" si="1358"/>
        <v/>
      </c>
      <c r="F7067" s="7" t="s">
        <v>509</v>
      </c>
      <c r="L7067" s="73" t="str">
        <f>IF((AND(G7067="",H7067="")),"",(_xlfn.XLOOKUP(E7067,Info!$A:$A,Info!$F:$F)))</f>
        <v/>
      </c>
      <c r="N7067" s="73" t="str">
        <f t="shared" si="1359"/>
        <v/>
      </c>
      <c r="U7067" s="7" t="s">
        <v>509</v>
      </c>
      <c r="AA7067" s="73" t="str">
        <f>IF((AND(V7067="",W7067="")),"",(_xlfn.XLOOKUP(T7067,Info!$A:$A,Info!$F:$F)))</f>
        <v/>
      </c>
      <c r="AC7067" s="73" t="str">
        <f t="shared" si="1360"/>
        <v/>
      </c>
      <c r="AJ7067" s="7" t="s">
        <v>509</v>
      </c>
      <c r="AP7067" s="73" t="str">
        <f>IF((AND(AK7067="",AL7067="")),"",(_xlfn.XLOOKUP(AI7067,Info!$A:$A,Info!$F:$F)))</f>
        <v/>
      </c>
      <c r="AR7067" s="73" t="str">
        <f t="shared" si="1361"/>
        <v/>
      </c>
      <c r="AY7067" s="7" t="s">
        <v>509</v>
      </c>
      <c r="BE7067" s="73" t="str">
        <f>IF((AND(AZ7067="",BA7067="")),"",(_xlfn.XLOOKUP(AX7067,Info!$A:$A,Info!$F:$F)))</f>
        <v/>
      </c>
      <c r="BG7067" s="73" t="str">
        <f t="shared" si="1362"/>
        <v/>
      </c>
      <c r="BN7067" s="7" t="s">
        <v>509</v>
      </c>
      <c r="BT7067" s="73" t="str">
        <f>IF((AND(BO7067="",BP7067="")),"",(_xlfn.XLOOKUP(BM7067,Info!$A:$A,Info!$F:$F)))</f>
        <v/>
      </c>
      <c r="BV7067" s="73" t="str">
        <f t="shared" si="1363"/>
        <v/>
      </c>
      <c r="CC7067" s="7" t="s">
        <v>509</v>
      </c>
      <c r="CI7067" s="73" t="str">
        <f>IF((AND(CD7067="",CE7067="")),"",(_xlfn.XLOOKUP(CB7067,Info!$A:$A,Info!$F:$F)))</f>
        <v/>
      </c>
      <c r="CK7067" s="73" t="str">
        <f t="shared" si="1364"/>
        <v/>
      </c>
    </row>
    <row r="7068" spans="1:89" hidden="1" x14ac:dyDescent="0.25">
      <c r="A7068" s="26" t="str">
        <f t="shared" si="1358"/>
        <v/>
      </c>
      <c r="F7068" s="7" t="s">
        <v>509</v>
      </c>
      <c r="L7068" s="73" t="str">
        <f>IF((AND(G7068="",H7068="")),"",(_xlfn.XLOOKUP(E7068,Info!$A:$A,Info!$F:$F)))</f>
        <v/>
      </c>
      <c r="N7068" s="73" t="str">
        <f t="shared" si="1359"/>
        <v/>
      </c>
      <c r="U7068" s="7" t="s">
        <v>509</v>
      </c>
      <c r="AA7068" s="73" t="str">
        <f>IF((AND(V7068="",W7068="")),"",(_xlfn.XLOOKUP(T7068,Info!$A:$A,Info!$F:$F)))</f>
        <v/>
      </c>
      <c r="AC7068" s="73" t="str">
        <f t="shared" si="1360"/>
        <v/>
      </c>
      <c r="AJ7068" s="7" t="s">
        <v>509</v>
      </c>
      <c r="AP7068" s="73" t="str">
        <f>IF((AND(AK7068="",AL7068="")),"",(_xlfn.XLOOKUP(AI7068,Info!$A:$A,Info!$F:$F)))</f>
        <v/>
      </c>
      <c r="AR7068" s="73" t="str">
        <f t="shared" si="1361"/>
        <v/>
      </c>
      <c r="AY7068" s="7" t="s">
        <v>509</v>
      </c>
      <c r="BE7068" s="73" t="str">
        <f>IF((AND(AZ7068="",BA7068="")),"",(_xlfn.XLOOKUP(AX7068,Info!$A:$A,Info!$F:$F)))</f>
        <v/>
      </c>
      <c r="BG7068" s="73" t="str">
        <f t="shared" si="1362"/>
        <v/>
      </c>
      <c r="BN7068" s="7" t="s">
        <v>509</v>
      </c>
      <c r="BT7068" s="73" t="str">
        <f>IF((AND(BO7068="",BP7068="")),"",(_xlfn.XLOOKUP(BM7068,Info!$A:$A,Info!$F:$F)))</f>
        <v/>
      </c>
      <c r="BV7068" s="73" t="str">
        <f t="shared" si="1363"/>
        <v/>
      </c>
      <c r="CC7068" s="7" t="s">
        <v>509</v>
      </c>
      <c r="CI7068" s="73" t="str">
        <f>IF((AND(CD7068="",CE7068="")),"",(_xlfn.XLOOKUP(CB7068,Info!$A:$A,Info!$F:$F)))</f>
        <v/>
      </c>
      <c r="CK7068" s="73" t="str">
        <f t="shared" si="1364"/>
        <v/>
      </c>
    </row>
    <row r="7069" spans="1:89" hidden="1" x14ac:dyDescent="0.25">
      <c r="A7069" s="26" t="str">
        <f t="shared" si="1358"/>
        <v/>
      </c>
      <c r="F7069" s="7" t="s">
        <v>509</v>
      </c>
      <c r="L7069" s="73" t="str">
        <f>IF((AND(G7069="",H7069="")),"",(_xlfn.XLOOKUP(E7069,Info!$A:$A,Info!$F:$F)))</f>
        <v/>
      </c>
      <c r="N7069" s="73" t="str">
        <f t="shared" si="1359"/>
        <v/>
      </c>
      <c r="U7069" s="7" t="s">
        <v>509</v>
      </c>
      <c r="AA7069" s="73" t="str">
        <f>IF((AND(V7069="",W7069="")),"",(_xlfn.XLOOKUP(T7069,Info!$A:$A,Info!$F:$F)))</f>
        <v/>
      </c>
      <c r="AC7069" s="73" t="str">
        <f t="shared" si="1360"/>
        <v/>
      </c>
      <c r="AJ7069" s="7" t="s">
        <v>509</v>
      </c>
      <c r="AP7069" s="73" t="str">
        <f>IF((AND(AK7069="",AL7069="")),"",(_xlfn.XLOOKUP(AI7069,Info!$A:$A,Info!$F:$F)))</f>
        <v/>
      </c>
      <c r="AR7069" s="73" t="str">
        <f t="shared" si="1361"/>
        <v/>
      </c>
      <c r="AY7069" s="7" t="s">
        <v>509</v>
      </c>
      <c r="BE7069" s="73" t="str">
        <f>IF((AND(AZ7069="",BA7069="")),"",(_xlfn.XLOOKUP(AX7069,Info!$A:$A,Info!$F:$F)))</f>
        <v/>
      </c>
      <c r="BG7069" s="73" t="str">
        <f t="shared" si="1362"/>
        <v/>
      </c>
      <c r="BN7069" s="7" t="s">
        <v>509</v>
      </c>
      <c r="BT7069" s="73" t="str">
        <f>IF((AND(BO7069="",BP7069="")),"",(_xlfn.XLOOKUP(BM7069,Info!$A:$A,Info!$F:$F)))</f>
        <v/>
      </c>
      <c r="BV7069" s="73" t="str">
        <f t="shared" si="1363"/>
        <v/>
      </c>
      <c r="CC7069" s="7" t="s">
        <v>509</v>
      </c>
      <c r="CI7069" s="73" t="str">
        <f>IF((AND(CD7069="",CE7069="")),"",(_xlfn.XLOOKUP(CB7069,Info!$A:$A,Info!$F:$F)))</f>
        <v/>
      </c>
      <c r="CK7069" s="73" t="str">
        <f t="shared" si="1364"/>
        <v/>
      </c>
    </row>
    <row r="7070" spans="1:89" hidden="1" x14ac:dyDescent="0.25">
      <c r="A7070" s="26" t="str">
        <f t="shared" si="1358"/>
        <v/>
      </c>
      <c r="F7070" s="7" t="s">
        <v>509</v>
      </c>
      <c r="L7070" s="73" t="str">
        <f>IF((AND(G7070="",H7070="")),"",(_xlfn.XLOOKUP(E7070,Info!$A:$A,Info!$F:$F)))</f>
        <v/>
      </c>
      <c r="N7070" s="73" t="str">
        <f t="shared" si="1359"/>
        <v/>
      </c>
      <c r="U7070" s="7" t="s">
        <v>509</v>
      </c>
      <c r="AA7070" s="73" t="str">
        <f>IF((AND(V7070="",W7070="")),"",(_xlfn.XLOOKUP(T7070,Info!$A:$A,Info!$F:$F)))</f>
        <v/>
      </c>
      <c r="AC7070" s="73" t="str">
        <f t="shared" si="1360"/>
        <v/>
      </c>
      <c r="AJ7070" s="7" t="s">
        <v>509</v>
      </c>
      <c r="AP7070" s="73" t="str">
        <f>IF((AND(AK7070="",AL7070="")),"",(_xlfn.XLOOKUP(AI7070,Info!$A:$A,Info!$F:$F)))</f>
        <v/>
      </c>
      <c r="AR7070" s="73" t="str">
        <f t="shared" si="1361"/>
        <v/>
      </c>
      <c r="AY7070" s="7" t="s">
        <v>509</v>
      </c>
      <c r="BE7070" s="73" t="str">
        <f>IF((AND(AZ7070="",BA7070="")),"",(_xlfn.XLOOKUP(AX7070,Info!$A:$A,Info!$F:$F)))</f>
        <v/>
      </c>
      <c r="BG7070" s="73" t="str">
        <f t="shared" si="1362"/>
        <v/>
      </c>
      <c r="BN7070" s="7" t="s">
        <v>509</v>
      </c>
      <c r="BT7070" s="73" t="str">
        <f>IF((AND(BO7070="",BP7070="")),"",(_xlfn.XLOOKUP(BM7070,Info!$A:$A,Info!$F:$F)))</f>
        <v/>
      </c>
      <c r="BV7070" s="73" t="str">
        <f t="shared" si="1363"/>
        <v/>
      </c>
      <c r="CC7070" s="7" t="s">
        <v>509</v>
      </c>
      <c r="CI7070" s="73" t="str">
        <f>IF((AND(CD7070="",CE7070="")),"",(_xlfn.XLOOKUP(CB7070,Info!$A:$A,Info!$F:$F)))</f>
        <v/>
      </c>
      <c r="CK7070" s="73" t="str">
        <f t="shared" si="1364"/>
        <v/>
      </c>
    </row>
    <row r="7071" spans="1:89" hidden="1" x14ac:dyDescent="0.25">
      <c r="A7071" s="26" t="str">
        <f t="shared" si="1358"/>
        <v/>
      </c>
      <c r="F7071" s="7" t="s">
        <v>509</v>
      </c>
      <c r="L7071" s="73" t="str">
        <f>IF((AND(G7071="",H7071="")),"",(_xlfn.XLOOKUP(E7071,Info!$A:$A,Info!$F:$F)))</f>
        <v/>
      </c>
      <c r="N7071" s="73" t="str">
        <f t="shared" si="1359"/>
        <v/>
      </c>
      <c r="U7071" s="7" t="s">
        <v>509</v>
      </c>
      <c r="AA7071" s="73" t="str">
        <f>IF((AND(V7071="",W7071="")),"",(_xlfn.XLOOKUP(T7071,Info!$A:$A,Info!$F:$F)))</f>
        <v/>
      </c>
      <c r="AC7071" s="73" t="str">
        <f t="shared" si="1360"/>
        <v/>
      </c>
      <c r="AJ7071" s="7" t="s">
        <v>509</v>
      </c>
      <c r="AP7071" s="73" t="str">
        <f>IF((AND(AK7071="",AL7071="")),"",(_xlfn.XLOOKUP(AI7071,Info!$A:$A,Info!$F:$F)))</f>
        <v/>
      </c>
      <c r="AR7071" s="73" t="str">
        <f t="shared" si="1361"/>
        <v/>
      </c>
      <c r="AY7071" s="7" t="s">
        <v>509</v>
      </c>
      <c r="BE7071" s="73" t="str">
        <f>IF((AND(AZ7071="",BA7071="")),"",(_xlfn.XLOOKUP(AX7071,Info!$A:$A,Info!$F:$F)))</f>
        <v/>
      </c>
      <c r="BG7071" s="73" t="str">
        <f t="shared" si="1362"/>
        <v/>
      </c>
      <c r="BN7071" s="7" t="s">
        <v>509</v>
      </c>
      <c r="BT7071" s="73" t="str">
        <f>IF((AND(BO7071="",BP7071="")),"",(_xlfn.XLOOKUP(BM7071,Info!$A:$A,Info!$F:$F)))</f>
        <v/>
      </c>
      <c r="BV7071" s="73" t="str">
        <f t="shared" si="1363"/>
        <v/>
      </c>
      <c r="CC7071" s="7" t="s">
        <v>509</v>
      </c>
      <c r="CI7071" s="73" t="str">
        <f>IF((AND(CD7071="",CE7071="")),"",(_xlfn.XLOOKUP(CB7071,Info!$A:$A,Info!$F:$F)))</f>
        <v/>
      </c>
      <c r="CK7071" s="73" t="str">
        <f t="shared" si="1364"/>
        <v/>
      </c>
    </row>
    <row r="7072" spans="1:89" hidden="1" x14ac:dyDescent="0.25">
      <c r="A7072" s="26" t="str">
        <f t="shared" si="1358"/>
        <v/>
      </c>
      <c r="F7072" s="7" t="s">
        <v>509</v>
      </c>
      <c r="L7072" s="73" t="str">
        <f>IF((AND(G7072="",H7072="")),"",(_xlfn.XLOOKUP(E7072,Info!$A:$A,Info!$F:$F)))</f>
        <v/>
      </c>
      <c r="N7072" s="73" t="str">
        <f t="shared" si="1359"/>
        <v/>
      </c>
      <c r="U7072" s="7" t="s">
        <v>509</v>
      </c>
      <c r="AA7072" s="73" t="str">
        <f>IF((AND(V7072="",W7072="")),"",(_xlfn.XLOOKUP(T7072,Info!$A:$A,Info!$F:$F)))</f>
        <v/>
      </c>
      <c r="AC7072" s="73" t="str">
        <f t="shared" si="1360"/>
        <v/>
      </c>
      <c r="AJ7072" s="7" t="s">
        <v>509</v>
      </c>
      <c r="AP7072" s="73" t="str">
        <f>IF((AND(AK7072="",AL7072="")),"",(_xlfn.XLOOKUP(AI7072,Info!$A:$A,Info!$F:$F)))</f>
        <v/>
      </c>
      <c r="AR7072" s="73" t="str">
        <f t="shared" si="1361"/>
        <v/>
      </c>
      <c r="AY7072" s="7" t="s">
        <v>509</v>
      </c>
      <c r="BE7072" s="73" t="str">
        <f>IF((AND(AZ7072="",BA7072="")),"",(_xlfn.XLOOKUP(AX7072,Info!$A:$A,Info!$F:$F)))</f>
        <v/>
      </c>
      <c r="BG7072" s="73" t="str">
        <f t="shared" si="1362"/>
        <v/>
      </c>
      <c r="BN7072" s="7" t="s">
        <v>509</v>
      </c>
      <c r="BT7072" s="73" t="str">
        <f>IF((AND(BO7072="",BP7072="")),"",(_xlfn.XLOOKUP(BM7072,Info!$A:$A,Info!$F:$F)))</f>
        <v/>
      </c>
      <c r="BV7072" s="73" t="str">
        <f t="shared" si="1363"/>
        <v/>
      </c>
      <c r="CC7072" s="7" t="s">
        <v>509</v>
      </c>
      <c r="CI7072" s="73" t="str">
        <f>IF((AND(CD7072="",CE7072="")),"",(_xlfn.XLOOKUP(CB7072,Info!$A:$A,Info!$F:$F)))</f>
        <v/>
      </c>
      <c r="CK7072" s="73" t="str">
        <f t="shared" si="1364"/>
        <v/>
      </c>
    </row>
    <row r="7073" spans="1:89" hidden="1" x14ac:dyDescent="0.25">
      <c r="A7073" s="26" t="str">
        <f t="shared" si="1358"/>
        <v/>
      </c>
      <c r="F7073" s="7" t="s">
        <v>509</v>
      </c>
      <c r="L7073" s="73" t="str">
        <f>IF((AND(G7073="",H7073="")),"",(_xlfn.XLOOKUP(E7073,Info!$A:$A,Info!$F:$F)))</f>
        <v/>
      </c>
      <c r="N7073" s="73" t="str">
        <f t="shared" si="1359"/>
        <v/>
      </c>
      <c r="U7073" s="7" t="s">
        <v>509</v>
      </c>
      <c r="AA7073" s="73" t="str">
        <f>IF((AND(V7073="",W7073="")),"",(_xlfn.XLOOKUP(T7073,Info!$A:$A,Info!$F:$F)))</f>
        <v/>
      </c>
      <c r="AC7073" s="73" t="str">
        <f t="shared" si="1360"/>
        <v/>
      </c>
      <c r="AJ7073" s="7" t="s">
        <v>509</v>
      </c>
      <c r="AP7073" s="73" t="str">
        <f>IF((AND(AK7073="",AL7073="")),"",(_xlfn.XLOOKUP(AI7073,Info!$A:$A,Info!$F:$F)))</f>
        <v/>
      </c>
      <c r="AR7073" s="73" t="str">
        <f t="shared" si="1361"/>
        <v/>
      </c>
      <c r="AY7073" s="7" t="s">
        <v>509</v>
      </c>
      <c r="BE7073" s="73" t="str">
        <f>IF((AND(AZ7073="",BA7073="")),"",(_xlfn.XLOOKUP(AX7073,Info!$A:$A,Info!$F:$F)))</f>
        <v/>
      </c>
      <c r="BG7073" s="73" t="str">
        <f t="shared" si="1362"/>
        <v/>
      </c>
      <c r="BN7073" s="7" t="s">
        <v>509</v>
      </c>
      <c r="BT7073" s="73" t="str">
        <f>IF((AND(BO7073="",BP7073="")),"",(_xlfn.XLOOKUP(BM7073,Info!$A:$A,Info!$F:$F)))</f>
        <v/>
      </c>
      <c r="BV7073" s="73" t="str">
        <f t="shared" si="1363"/>
        <v/>
      </c>
      <c r="CC7073" s="7" t="s">
        <v>509</v>
      </c>
      <c r="CI7073" s="73" t="str">
        <f>IF((AND(CD7073="",CE7073="")),"",(_xlfn.XLOOKUP(CB7073,Info!$A:$A,Info!$F:$F)))</f>
        <v/>
      </c>
      <c r="CK7073" s="73" t="str">
        <f t="shared" si="1364"/>
        <v/>
      </c>
    </row>
    <row r="7074" spans="1:89" hidden="1" x14ac:dyDescent="0.25">
      <c r="A7074" s="26" t="str">
        <f t="shared" si="1358"/>
        <v/>
      </c>
      <c r="F7074" s="7" t="s">
        <v>509</v>
      </c>
      <c r="L7074" s="73" t="str">
        <f>IF((AND(G7074="",H7074="")),"",(_xlfn.XLOOKUP(E7074,Info!$A:$A,Info!$F:$F)))</f>
        <v/>
      </c>
      <c r="N7074" s="73" t="str">
        <f t="shared" si="1359"/>
        <v/>
      </c>
      <c r="U7074" s="7" t="s">
        <v>509</v>
      </c>
      <c r="AA7074" s="73" t="str">
        <f>IF((AND(V7074="",W7074="")),"",(_xlfn.XLOOKUP(T7074,Info!$A:$A,Info!$F:$F)))</f>
        <v/>
      </c>
      <c r="AC7074" s="73" t="str">
        <f t="shared" si="1360"/>
        <v/>
      </c>
      <c r="AJ7074" s="7" t="s">
        <v>509</v>
      </c>
      <c r="AP7074" s="73" t="str">
        <f>IF((AND(AK7074="",AL7074="")),"",(_xlfn.XLOOKUP(AI7074,Info!$A:$A,Info!$F:$F)))</f>
        <v/>
      </c>
      <c r="AR7074" s="73" t="str">
        <f t="shared" si="1361"/>
        <v/>
      </c>
      <c r="AY7074" s="7" t="s">
        <v>509</v>
      </c>
      <c r="BE7074" s="73" t="str">
        <f>IF((AND(AZ7074="",BA7074="")),"",(_xlfn.XLOOKUP(AX7074,Info!$A:$A,Info!$F:$F)))</f>
        <v/>
      </c>
      <c r="BG7074" s="73" t="str">
        <f t="shared" si="1362"/>
        <v/>
      </c>
      <c r="BN7074" s="7" t="s">
        <v>509</v>
      </c>
      <c r="BT7074" s="73" t="str">
        <f>IF((AND(BO7074="",BP7074="")),"",(_xlfn.XLOOKUP(BM7074,Info!$A:$A,Info!$F:$F)))</f>
        <v/>
      </c>
      <c r="BV7074" s="73" t="str">
        <f t="shared" si="1363"/>
        <v/>
      </c>
      <c r="CC7074" s="7" t="s">
        <v>509</v>
      </c>
      <c r="CI7074" s="73" t="str">
        <f>IF((AND(CD7074="",CE7074="")),"",(_xlfn.XLOOKUP(CB7074,Info!$A:$A,Info!$F:$F)))</f>
        <v/>
      </c>
      <c r="CK7074" s="73" t="str">
        <f t="shared" si="1364"/>
        <v/>
      </c>
    </row>
    <row r="7075" spans="1:89" hidden="1" x14ac:dyDescent="0.25">
      <c r="A7075" s="26" t="str">
        <f t="shared" si="1358"/>
        <v/>
      </c>
      <c r="F7075" s="7" t="s">
        <v>509</v>
      </c>
      <c r="L7075" s="73" t="str">
        <f>IF((AND(G7075="",H7075="")),"",(_xlfn.XLOOKUP(E7075,Info!$A:$A,Info!$F:$F)))</f>
        <v/>
      </c>
      <c r="N7075" s="73" t="str">
        <f t="shared" si="1359"/>
        <v/>
      </c>
      <c r="U7075" s="7" t="s">
        <v>509</v>
      </c>
      <c r="AA7075" s="73" t="str">
        <f>IF((AND(V7075="",W7075="")),"",(_xlfn.XLOOKUP(T7075,Info!$A:$A,Info!$F:$F)))</f>
        <v/>
      </c>
      <c r="AC7075" s="73" t="str">
        <f t="shared" si="1360"/>
        <v/>
      </c>
      <c r="AJ7075" s="7" t="s">
        <v>509</v>
      </c>
      <c r="AP7075" s="73" t="str">
        <f>IF((AND(AK7075="",AL7075="")),"",(_xlfn.XLOOKUP(AI7075,Info!$A:$A,Info!$F:$F)))</f>
        <v/>
      </c>
      <c r="AR7075" s="73" t="str">
        <f t="shared" si="1361"/>
        <v/>
      </c>
      <c r="AY7075" s="7" t="s">
        <v>509</v>
      </c>
      <c r="BE7075" s="73" t="str">
        <f>IF((AND(AZ7075="",BA7075="")),"",(_xlfn.XLOOKUP(AX7075,Info!$A:$A,Info!$F:$F)))</f>
        <v/>
      </c>
      <c r="BG7075" s="73" t="str">
        <f t="shared" si="1362"/>
        <v/>
      </c>
      <c r="BN7075" s="7" t="s">
        <v>509</v>
      </c>
      <c r="BT7075" s="73" t="str">
        <f>IF((AND(BO7075="",BP7075="")),"",(_xlfn.XLOOKUP(BM7075,Info!$A:$A,Info!$F:$F)))</f>
        <v/>
      </c>
      <c r="BV7075" s="73" t="str">
        <f t="shared" si="1363"/>
        <v/>
      </c>
      <c r="CC7075" s="7" t="s">
        <v>509</v>
      </c>
      <c r="CI7075" s="73" t="str">
        <f>IF((AND(CD7075="",CE7075="")),"",(_xlfn.XLOOKUP(CB7075,Info!$A:$A,Info!$F:$F)))</f>
        <v/>
      </c>
      <c r="CK7075" s="73" t="str">
        <f t="shared" si="1364"/>
        <v/>
      </c>
    </row>
    <row r="7076" spans="1:89" hidden="1" x14ac:dyDescent="0.25">
      <c r="A7076" s="26" t="str">
        <f t="shared" si="1358"/>
        <v/>
      </c>
      <c r="F7076" s="7" t="s">
        <v>509</v>
      </c>
      <c r="L7076" s="73" t="str">
        <f>IF((AND(G7076="",H7076="")),"",(_xlfn.XLOOKUP(E7076,Info!$A:$A,Info!$F:$F)))</f>
        <v/>
      </c>
      <c r="N7076" s="73" t="str">
        <f t="shared" si="1359"/>
        <v/>
      </c>
      <c r="U7076" s="7" t="s">
        <v>509</v>
      </c>
      <c r="AA7076" s="73" t="str">
        <f>IF((AND(V7076="",W7076="")),"",(_xlfn.XLOOKUP(T7076,Info!$A:$A,Info!$F:$F)))</f>
        <v/>
      </c>
      <c r="AC7076" s="73" t="str">
        <f t="shared" si="1360"/>
        <v/>
      </c>
      <c r="AJ7076" s="7" t="s">
        <v>509</v>
      </c>
      <c r="AP7076" s="73" t="str">
        <f>IF((AND(AK7076="",AL7076="")),"",(_xlfn.XLOOKUP(AI7076,Info!$A:$A,Info!$F:$F)))</f>
        <v/>
      </c>
      <c r="AR7076" s="73" t="str">
        <f t="shared" si="1361"/>
        <v/>
      </c>
      <c r="AY7076" s="7" t="s">
        <v>509</v>
      </c>
      <c r="BE7076" s="73" t="str">
        <f>IF((AND(AZ7076="",BA7076="")),"",(_xlfn.XLOOKUP(AX7076,Info!$A:$A,Info!$F:$F)))</f>
        <v/>
      </c>
      <c r="BG7076" s="73" t="str">
        <f t="shared" si="1362"/>
        <v/>
      </c>
      <c r="BN7076" s="7" t="s">
        <v>509</v>
      </c>
      <c r="BT7076" s="73" t="str">
        <f>IF((AND(BO7076="",BP7076="")),"",(_xlfn.XLOOKUP(BM7076,Info!$A:$A,Info!$F:$F)))</f>
        <v/>
      </c>
      <c r="BV7076" s="73" t="str">
        <f t="shared" si="1363"/>
        <v/>
      </c>
      <c r="CC7076" s="7" t="s">
        <v>509</v>
      </c>
      <c r="CI7076" s="73" t="str">
        <f>IF((AND(CD7076="",CE7076="")),"",(_xlfn.XLOOKUP(CB7076,Info!$A:$A,Info!$F:$F)))</f>
        <v/>
      </c>
      <c r="CK7076" s="73" t="str">
        <f t="shared" si="1364"/>
        <v/>
      </c>
    </row>
    <row r="7077" spans="1:89" hidden="1" x14ac:dyDescent="0.25">
      <c r="A7077" s="26" t="str">
        <f t="shared" si="1358"/>
        <v/>
      </c>
      <c r="F7077" s="7" t="s">
        <v>509</v>
      </c>
      <c r="L7077" s="73" t="str">
        <f>IF((AND(G7077="",H7077="")),"",(_xlfn.XLOOKUP(E7077,Info!$A:$A,Info!$F:$F)))</f>
        <v/>
      </c>
      <c r="N7077" s="73" t="str">
        <f t="shared" si="1359"/>
        <v/>
      </c>
      <c r="U7077" s="7" t="s">
        <v>509</v>
      </c>
      <c r="AA7077" s="73" t="str">
        <f>IF((AND(V7077="",W7077="")),"",(_xlfn.XLOOKUP(T7077,Info!$A:$A,Info!$F:$F)))</f>
        <v/>
      </c>
      <c r="AC7077" s="73" t="str">
        <f t="shared" si="1360"/>
        <v/>
      </c>
      <c r="AJ7077" s="7" t="s">
        <v>509</v>
      </c>
      <c r="AP7077" s="73" t="str">
        <f>IF((AND(AK7077="",AL7077="")),"",(_xlfn.XLOOKUP(AI7077,Info!$A:$A,Info!$F:$F)))</f>
        <v/>
      </c>
      <c r="AR7077" s="73" t="str">
        <f t="shared" si="1361"/>
        <v/>
      </c>
      <c r="AY7077" s="7" t="s">
        <v>509</v>
      </c>
      <c r="BE7077" s="73" t="str">
        <f>IF((AND(AZ7077="",BA7077="")),"",(_xlfn.XLOOKUP(AX7077,Info!$A:$A,Info!$F:$F)))</f>
        <v/>
      </c>
      <c r="BG7077" s="73" t="str">
        <f t="shared" si="1362"/>
        <v/>
      </c>
      <c r="BN7077" s="7" t="s">
        <v>509</v>
      </c>
      <c r="BT7077" s="73" t="str">
        <f>IF((AND(BO7077="",BP7077="")),"",(_xlfn.XLOOKUP(BM7077,Info!$A:$A,Info!$F:$F)))</f>
        <v/>
      </c>
      <c r="BV7077" s="73" t="str">
        <f t="shared" si="1363"/>
        <v/>
      </c>
      <c r="CC7077" s="7" t="s">
        <v>509</v>
      </c>
      <c r="CI7077" s="73" t="str">
        <f>IF((AND(CD7077="",CE7077="")),"",(_xlfn.XLOOKUP(CB7077,Info!$A:$A,Info!$F:$F)))</f>
        <v/>
      </c>
      <c r="CK7077" s="73" t="str">
        <f t="shared" si="1364"/>
        <v/>
      </c>
    </row>
    <row r="7078" spans="1:89" hidden="1" x14ac:dyDescent="0.25">
      <c r="A7078" s="26" t="str">
        <f t="shared" si="1358"/>
        <v/>
      </c>
      <c r="F7078" s="7" t="s">
        <v>509</v>
      </c>
      <c r="L7078" s="73" t="str">
        <f>IF((AND(G7078="",H7078="")),"",(_xlfn.XLOOKUP(E7078,Info!$A:$A,Info!$F:$F)))</f>
        <v/>
      </c>
      <c r="N7078" s="73" t="str">
        <f t="shared" si="1359"/>
        <v/>
      </c>
      <c r="U7078" s="7" t="s">
        <v>509</v>
      </c>
      <c r="AA7078" s="73" t="str">
        <f>IF((AND(V7078="",W7078="")),"",(_xlfn.XLOOKUP(T7078,Info!$A:$A,Info!$F:$F)))</f>
        <v/>
      </c>
      <c r="AC7078" s="73" t="str">
        <f t="shared" si="1360"/>
        <v/>
      </c>
      <c r="AJ7078" s="7" t="s">
        <v>509</v>
      </c>
      <c r="AP7078" s="73" t="str">
        <f>IF((AND(AK7078="",AL7078="")),"",(_xlfn.XLOOKUP(AI7078,Info!$A:$A,Info!$F:$F)))</f>
        <v/>
      </c>
      <c r="AR7078" s="73" t="str">
        <f t="shared" si="1361"/>
        <v/>
      </c>
      <c r="AY7078" s="7" t="s">
        <v>509</v>
      </c>
      <c r="BE7078" s="73" t="str">
        <f>IF((AND(AZ7078="",BA7078="")),"",(_xlfn.XLOOKUP(AX7078,Info!$A:$A,Info!$F:$F)))</f>
        <v/>
      </c>
      <c r="BG7078" s="73" t="str">
        <f t="shared" si="1362"/>
        <v/>
      </c>
      <c r="BN7078" s="7" t="s">
        <v>509</v>
      </c>
      <c r="BT7078" s="73" t="str">
        <f>IF((AND(BO7078="",BP7078="")),"",(_xlfn.XLOOKUP(BM7078,Info!$A:$A,Info!$F:$F)))</f>
        <v/>
      </c>
      <c r="BV7078" s="73" t="str">
        <f t="shared" si="1363"/>
        <v/>
      </c>
      <c r="CC7078" s="7" t="s">
        <v>509</v>
      </c>
      <c r="CI7078" s="73" t="str">
        <f>IF((AND(CD7078="",CE7078="")),"",(_xlfn.XLOOKUP(CB7078,Info!$A:$A,Info!$F:$F)))</f>
        <v/>
      </c>
      <c r="CK7078" s="73" t="str">
        <f t="shared" si="1364"/>
        <v/>
      </c>
    </row>
    <row r="7079" spans="1:89" hidden="1" x14ac:dyDescent="0.25">
      <c r="A7079" s="26" t="str">
        <f t="shared" si="1358"/>
        <v/>
      </c>
      <c r="F7079" s="7" t="s">
        <v>509</v>
      </c>
      <c r="L7079" s="73" t="str">
        <f>IF((AND(G7079="",H7079="")),"",(_xlfn.XLOOKUP(E7079,Info!$A:$A,Info!$F:$F)))</f>
        <v/>
      </c>
      <c r="N7079" s="73" t="str">
        <f t="shared" si="1359"/>
        <v/>
      </c>
      <c r="U7079" s="7" t="s">
        <v>509</v>
      </c>
      <c r="AA7079" s="73" t="str">
        <f>IF((AND(V7079="",W7079="")),"",(_xlfn.XLOOKUP(T7079,Info!$A:$A,Info!$F:$F)))</f>
        <v/>
      </c>
      <c r="AC7079" s="73" t="str">
        <f t="shared" si="1360"/>
        <v/>
      </c>
      <c r="AJ7079" s="7" t="s">
        <v>509</v>
      </c>
      <c r="AP7079" s="73" t="str">
        <f>IF((AND(AK7079="",AL7079="")),"",(_xlfn.XLOOKUP(AI7079,Info!$A:$A,Info!$F:$F)))</f>
        <v/>
      </c>
      <c r="AR7079" s="73" t="str">
        <f t="shared" si="1361"/>
        <v/>
      </c>
      <c r="AY7079" s="7" t="s">
        <v>509</v>
      </c>
      <c r="BE7079" s="73" t="str">
        <f>IF((AND(AZ7079="",BA7079="")),"",(_xlfn.XLOOKUP(AX7079,Info!$A:$A,Info!$F:$F)))</f>
        <v/>
      </c>
      <c r="BG7079" s="73" t="str">
        <f t="shared" si="1362"/>
        <v/>
      </c>
      <c r="BN7079" s="7" t="s">
        <v>509</v>
      </c>
      <c r="BT7079" s="73" t="str">
        <f>IF((AND(BO7079="",BP7079="")),"",(_xlfn.XLOOKUP(BM7079,Info!$A:$A,Info!$F:$F)))</f>
        <v/>
      </c>
      <c r="BV7079" s="73" t="str">
        <f t="shared" si="1363"/>
        <v/>
      </c>
      <c r="CC7079" s="7" t="s">
        <v>509</v>
      </c>
      <c r="CI7079" s="73" t="str">
        <f>IF((AND(CD7079="",CE7079="")),"",(_xlfn.XLOOKUP(CB7079,Info!$A:$A,Info!$F:$F)))</f>
        <v/>
      </c>
      <c r="CK7079" s="73" t="str">
        <f t="shared" si="1364"/>
        <v/>
      </c>
    </row>
    <row r="7080" spans="1:89" hidden="1" x14ac:dyDescent="0.25">
      <c r="A7080" s="26" t="str">
        <f t="shared" si="1358"/>
        <v/>
      </c>
      <c r="F7080" s="7" t="s">
        <v>509</v>
      </c>
      <c r="L7080" s="73" t="str">
        <f>IF((AND(G7080="",H7080="")),"",(_xlfn.XLOOKUP(E7080,Info!$A:$A,Info!$F:$F)))</f>
        <v/>
      </c>
      <c r="N7080" s="73" t="str">
        <f t="shared" si="1359"/>
        <v/>
      </c>
      <c r="U7080" s="7" t="s">
        <v>509</v>
      </c>
      <c r="AA7080" s="73" t="str">
        <f>IF((AND(V7080="",W7080="")),"",(_xlfn.XLOOKUP(T7080,Info!$A:$A,Info!$F:$F)))</f>
        <v/>
      </c>
      <c r="AC7080" s="73" t="str">
        <f t="shared" si="1360"/>
        <v/>
      </c>
      <c r="AJ7080" s="7" t="s">
        <v>509</v>
      </c>
      <c r="AP7080" s="73" t="str">
        <f>IF((AND(AK7080="",AL7080="")),"",(_xlfn.XLOOKUP(AI7080,Info!$A:$A,Info!$F:$F)))</f>
        <v/>
      </c>
      <c r="AR7080" s="73" t="str">
        <f t="shared" si="1361"/>
        <v/>
      </c>
      <c r="AY7080" s="7" t="s">
        <v>509</v>
      </c>
      <c r="BE7080" s="73" t="str">
        <f>IF((AND(AZ7080="",BA7080="")),"",(_xlfn.XLOOKUP(AX7080,Info!$A:$A,Info!$F:$F)))</f>
        <v/>
      </c>
      <c r="BG7080" s="73" t="str">
        <f t="shared" si="1362"/>
        <v/>
      </c>
      <c r="BN7080" s="7" t="s">
        <v>509</v>
      </c>
      <c r="BT7080" s="73" t="str">
        <f>IF((AND(BO7080="",BP7080="")),"",(_xlfn.XLOOKUP(BM7080,Info!$A:$A,Info!$F:$F)))</f>
        <v/>
      </c>
      <c r="BV7080" s="73" t="str">
        <f t="shared" si="1363"/>
        <v/>
      </c>
      <c r="CC7080" s="7" t="s">
        <v>509</v>
      </c>
      <c r="CI7080" s="73" t="str">
        <f>IF((AND(CD7080="",CE7080="")),"",(_xlfn.XLOOKUP(CB7080,Info!$A:$A,Info!$F:$F)))</f>
        <v/>
      </c>
      <c r="CK7080" s="73" t="str">
        <f t="shared" si="1364"/>
        <v/>
      </c>
    </row>
    <row r="7081" spans="1:89" hidden="1" x14ac:dyDescent="0.25">
      <c r="A7081" s="26" t="str">
        <f t="shared" si="1358"/>
        <v/>
      </c>
      <c r="F7081" s="7" t="s">
        <v>509</v>
      </c>
      <c r="L7081" s="73" t="str">
        <f>IF((AND(G7081="",H7081="")),"",(_xlfn.XLOOKUP(E7081,Info!$A:$A,Info!$F:$F)))</f>
        <v/>
      </c>
      <c r="N7081" s="73" t="str">
        <f t="shared" si="1359"/>
        <v/>
      </c>
      <c r="U7081" s="7" t="s">
        <v>509</v>
      </c>
      <c r="AA7081" s="73" t="str">
        <f>IF((AND(V7081="",W7081="")),"",(_xlfn.XLOOKUP(T7081,Info!$A:$A,Info!$F:$F)))</f>
        <v/>
      </c>
      <c r="AC7081" s="73" t="str">
        <f t="shared" si="1360"/>
        <v/>
      </c>
      <c r="AJ7081" s="7" t="s">
        <v>509</v>
      </c>
      <c r="AP7081" s="73" t="str">
        <f>IF((AND(AK7081="",AL7081="")),"",(_xlfn.XLOOKUP(AI7081,Info!$A:$A,Info!$F:$F)))</f>
        <v/>
      </c>
      <c r="AR7081" s="73" t="str">
        <f t="shared" si="1361"/>
        <v/>
      </c>
      <c r="AY7081" s="7" t="s">
        <v>509</v>
      </c>
      <c r="BE7081" s="73" t="str">
        <f>IF((AND(AZ7081="",BA7081="")),"",(_xlfn.XLOOKUP(AX7081,Info!$A:$A,Info!$F:$F)))</f>
        <v/>
      </c>
      <c r="BG7081" s="73" t="str">
        <f t="shared" si="1362"/>
        <v/>
      </c>
      <c r="BN7081" s="7" t="s">
        <v>509</v>
      </c>
      <c r="BT7081" s="73" t="str">
        <f>IF((AND(BO7081="",BP7081="")),"",(_xlfn.XLOOKUP(BM7081,Info!$A:$A,Info!$F:$F)))</f>
        <v/>
      </c>
      <c r="BV7081" s="73" t="str">
        <f t="shared" si="1363"/>
        <v/>
      </c>
      <c r="CC7081" s="7" t="s">
        <v>509</v>
      </c>
      <c r="CI7081" s="73" t="str">
        <f>IF((AND(CD7081="",CE7081="")),"",(_xlfn.XLOOKUP(CB7081,Info!$A:$A,Info!$F:$F)))</f>
        <v/>
      </c>
      <c r="CK7081" s="73" t="str">
        <f t="shared" si="1364"/>
        <v/>
      </c>
    </row>
    <row r="7082" spans="1:89" hidden="1" x14ac:dyDescent="0.25">
      <c r="A7082" s="26" t="str">
        <f t="shared" si="1358"/>
        <v/>
      </c>
      <c r="F7082" s="7" t="s">
        <v>509</v>
      </c>
      <c r="L7082" s="73" t="str">
        <f>IF((AND(G7082="",H7082="")),"",(_xlfn.XLOOKUP(E7082,Info!$A:$A,Info!$F:$F)))</f>
        <v/>
      </c>
      <c r="N7082" s="73" t="str">
        <f t="shared" si="1359"/>
        <v/>
      </c>
      <c r="U7082" s="7" t="s">
        <v>509</v>
      </c>
      <c r="AA7082" s="73" t="str">
        <f>IF((AND(V7082="",W7082="")),"",(_xlfn.XLOOKUP(T7082,Info!$A:$A,Info!$F:$F)))</f>
        <v/>
      </c>
      <c r="AC7082" s="73" t="str">
        <f t="shared" si="1360"/>
        <v/>
      </c>
      <c r="AJ7082" s="7" t="s">
        <v>509</v>
      </c>
      <c r="AP7082" s="73" t="str">
        <f>IF((AND(AK7082="",AL7082="")),"",(_xlfn.XLOOKUP(AI7082,Info!$A:$A,Info!$F:$F)))</f>
        <v/>
      </c>
      <c r="AR7082" s="73" t="str">
        <f t="shared" si="1361"/>
        <v/>
      </c>
      <c r="AY7082" s="7" t="s">
        <v>509</v>
      </c>
      <c r="BE7082" s="73" t="str">
        <f>IF((AND(AZ7082="",BA7082="")),"",(_xlfn.XLOOKUP(AX7082,Info!$A:$A,Info!$F:$F)))</f>
        <v/>
      </c>
      <c r="BG7082" s="73" t="str">
        <f t="shared" si="1362"/>
        <v/>
      </c>
      <c r="BN7082" s="7" t="s">
        <v>509</v>
      </c>
      <c r="BT7082" s="73" t="str">
        <f>IF((AND(BO7082="",BP7082="")),"",(_xlfn.XLOOKUP(BM7082,Info!$A:$A,Info!$F:$F)))</f>
        <v/>
      </c>
      <c r="BV7082" s="73" t="str">
        <f t="shared" si="1363"/>
        <v/>
      </c>
      <c r="CC7082" s="7" t="s">
        <v>509</v>
      </c>
      <c r="CI7082" s="73" t="str">
        <f>IF((AND(CD7082="",CE7082="")),"",(_xlfn.XLOOKUP(CB7082,Info!$A:$A,Info!$F:$F)))</f>
        <v/>
      </c>
      <c r="CK7082" s="73" t="str">
        <f t="shared" si="1364"/>
        <v/>
      </c>
    </row>
    <row r="7083" spans="1:89" hidden="1" x14ac:dyDescent="0.25">
      <c r="A7083" s="26" t="str">
        <f t="shared" si="1358"/>
        <v/>
      </c>
      <c r="F7083" s="7" t="s">
        <v>509</v>
      </c>
      <c r="L7083" s="73" t="str">
        <f>IF((AND(G7083="",H7083="")),"",(_xlfn.XLOOKUP(E7083,Info!$A:$A,Info!$F:$F)))</f>
        <v/>
      </c>
      <c r="N7083" s="73" t="str">
        <f t="shared" si="1359"/>
        <v/>
      </c>
      <c r="U7083" s="7" t="s">
        <v>509</v>
      </c>
      <c r="AA7083" s="73" t="str">
        <f>IF((AND(V7083="",W7083="")),"",(_xlfn.XLOOKUP(T7083,Info!$A:$A,Info!$F:$F)))</f>
        <v/>
      </c>
      <c r="AC7083" s="73" t="str">
        <f t="shared" si="1360"/>
        <v/>
      </c>
      <c r="AJ7083" s="7" t="s">
        <v>509</v>
      </c>
      <c r="AP7083" s="73" t="str">
        <f>IF((AND(AK7083="",AL7083="")),"",(_xlfn.XLOOKUP(AI7083,Info!$A:$A,Info!$F:$F)))</f>
        <v/>
      </c>
      <c r="AR7083" s="73" t="str">
        <f t="shared" si="1361"/>
        <v/>
      </c>
      <c r="AY7083" s="7" t="s">
        <v>509</v>
      </c>
      <c r="BE7083" s="73" t="str">
        <f>IF((AND(AZ7083="",BA7083="")),"",(_xlfn.XLOOKUP(AX7083,Info!$A:$A,Info!$F:$F)))</f>
        <v/>
      </c>
      <c r="BG7083" s="73" t="str">
        <f t="shared" si="1362"/>
        <v/>
      </c>
      <c r="BN7083" s="7" t="s">
        <v>509</v>
      </c>
      <c r="BT7083" s="73" t="str">
        <f>IF((AND(BO7083="",BP7083="")),"",(_xlfn.XLOOKUP(BM7083,Info!$A:$A,Info!$F:$F)))</f>
        <v/>
      </c>
      <c r="BV7083" s="73" t="str">
        <f t="shared" si="1363"/>
        <v/>
      </c>
      <c r="CC7083" s="7" t="s">
        <v>509</v>
      </c>
      <c r="CI7083" s="73" t="str">
        <f>IF((AND(CD7083="",CE7083="")),"",(_xlfn.XLOOKUP(CB7083,Info!$A:$A,Info!$F:$F)))</f>
        <v/>
      </c>
      <c r="CK7083" s="73" t="str">
        <f t="shared" si="1364"/>
        <v/>
      </c>
    </row>
    <row r="7084" spans="1:89" hidden="1" x14ac:dyDescent="0.25">
      <c r="A7084" s="26" t="str">
        <f t="shared" si="1358"/>
        <v/>
      </c>
      <c r="F7084" s="7" t="s">
        <v>509</v>
      </c>
      <c r="L7084" s="73" t="str">
        <f>IF((AND(G7084="",H7084="")),"",(_xlfn.XLOOKUP(E7084,Info!$A:$A,Info!$F:$F)))</f>
        <v/>
      </c>
      <c r="N7084" s="73" t="str">
        <f t="shared" si="1359"/>
        <v/>
      </c>
      <c r="U7084" s="7" t="s">
        <v>509</v>
      </c>
      <c r="AA7084" s="73" t="str">
        <f>IF((AND(V7084="",W7084="")),"",(_xlfn.XLOOKUP(T7084,Info!$A:$A,Info!$F:$F)))</f>
        <v/>
      </c>
      <c r="AC7084" s="73" t="str">
        <f t="shared" si="1360"/>
        <v/>
      </c>
      <c r="AJ7084" s="7" t="s">
        <v>509</v>
      </c>
      <c r="AP7084" s="73" t="str">
        <f>IF((AND(AK7084="",AL7084="")),"",(_xlfn.XLOOKUP(AI7084,Info!$A:$A,Info!$F:$F)))</f>
        <v/>
      </c>
      <c r="AR7084" s="73" t="str">
        <f t="shared" si="1361"/>
        <v/>
      </c>
      <c r="AY7084" s="7" t="s">
        <v>509</v>
      </c>
      <c r="BE7084" s="73" t="str">
        <f>IF((AND(AZ7084="",BA7084="")),"",(_xlfn.XLOOKUP(AX7084,Info!$A:$A,Info!$F:$F)))</f>
        <v/>
      </c>
      <c r="BG7084" s="73" t="str">
        <f t="shared" si="1362"/>
        <v/>
      </c>
      <c r="BN7084" s="7" t="s">
        <v>509</v>
      </c>
      <c r="BT7084" s="73" t="str">
        <f>IF((AND(BO7084="",BP7084="")),"",(_xlfn.XLOOKUP(BM7084,Info!$A:$A,Info!$F:$F)))</f>
        <v/>
      </c>
      <c r="BV7084" s="73" t="str">
        <f t="shared" si="1363"/>
        <v/>
      </c>
      <c r="CC7084" s="7" t="s">
        <v>509</v>
      </c>
      <c r="CI7084" s="73" t="str">
        <f>IF((AND(CD7084="",CE7084="")),"",(_xlfn.XLOOKUP(CB7084,Info!$A:$A,Info!$F:$F)))</f>
        <v/>
      </c>
      <c r="CK7084" s="73" t="str">
        <f t="shared" si="1364"/>
        <v/>
      </c>
    </row>
    <row r="7085" spans="1:89" hidden="1" x14ac:dyDescent="0.25">
      <c r="A7085" s="26" t="str">
        <f t="shared" si="1358"/>
        <v/>
      </c>
      <c r="F7085" s="7" t="s">
        <v>509</v>
      </c>
      <c r="L7085" s="73" t="str">
        <f>IF((AND(G7085="",H7085="")),"",(_xlfn.XLOOKUP(E7085,Info!$A:$A,Info!$F:$F)))</f>
        <v/>
      </c>
      <c r="N7085" s="73" t="str">
        <f t="shared" si="1359"/>
        <v/>
      </c>
      <c r="U7085" s="7" t="s">
        <v>509</v>
      </c>
      <c r="AA7085" s="73" t="str">
        <f>IF((AND(V7085="",W7085="")),"",(_xlfn.XLOOKUP(T7085,Info!$A:$A,Info!$F:$F)))</f>
        <v/>
      </c>
      <c r="AC7085" s="73" t="str">
        <f t="shared" si="1360"/>
        <v/>
      </c>
      <c r="AJ7085" s="7" t="s">
        <v>509</v>
      </c>
      <c r="AP7085" s="73" t="str">
        <f>IF((AND(AK7085="",AL7085="")),"",(_xlfn.XLOOKUP(AI7085,Info!$A:$A,Info!$F:$F)))</f>
        <v/>
      </c>
      <c r="AR7085" s="73" t="str">
        <f t="shared" si="1361"/>
        <v/>
      </c>
      <c r="AY7085" s="7" t="s">
        <v>509</v>
      </c>
      <c r="BE7085" s="73" t="str">
        <f>IF((AND(AZ7085="",BA7085="")),"",(_xlfn.XLOOKUP(AX7085,Info!$A:$A,Info!$F:$F)))</f>
        <v/>
      </c>
      <c r="BG7085" s="73" t="str">
        <f t="shared" si="1362"/>
        <v/>
      </c>
      <c r="BN7085" s="7" t="s">
        <v>509</v>
      </c>
      <c r="BT7085" s="73" t="str">
        <f>IF((AND(BO7085="",BP7085="")),"",(_xlfn.XLOOKUP(BM7085,Info!$A:$A,Info!$F:$F)))</f>
        <v/>
      </c>
      <c r="BV7085" s="73" t="str">
        <f t="shared" si="1363"/>
        <v/>
      </c>
      <c r="CC7085" s="7" t="s">
        <v>509</v>
      </c>
      <c r="CI7085" s="73" t="str">
        <f>IF((AND(CD7085="",CE7085="")),"",(_xlfn.XLOOKUP(CB7085,Info!$A:$A,Info!$F:$F)))</f>
        <v/>
      </c>
      <c r="CK7085" s="73" t="str">
        <f t="shared" si="1364"/>
        <v/>
      </c>
    </row>
    <row r="7086" spans="1:89" hidden="1" x14ac:dyDescent="0.25">
      <c r="A7086" s="26" t="str">
        <f t="shared" si="1358"/>
        <v/>
      </c>
      <c r="F7086" s="7" t="s">
        <v>509</v>
      </c>
      <c r="L7086" s="73" t="str">
        <f>IF((AND(G7086="",H7086="")),"",(_xlfn.XLOOKUP(E7086,Info!$A:$A,Info!$F:$F)))</f>
        <v/>
      </c>
      <c r="N7086" s="73" t="str">
        <f t="shared" si="1359"/>
        <v/>
      </c>
      <c r="U7086" s="7" t="s">
        <v>509</v>
      </c>
      <c r="AA7086" s="73" t="str">
        <f>IF((AND(V7086="",W7086="")),"",(_xlfn.XLOOKUP(T7086,Info!$A:$A,Info!$F:$F)))</f>
        <v/>
      </c>
      <c r="AC7086" s="73" t="str">
        <f t="shared" si="1360"/>
        <v/>
      </c>
      <c r="AJ7086" s="7" t="s">
        <v>509</v>
      </c>
      <c r="AP7086" s="73" t="str">
        <f>IF((AND(AK7086="",AL7086="")),"",(_xlfn.XLOOKUP(AI7086,Info!$A:$A,Info!$F:$F)))</f>
        <v/>
      </c>
      <c r="AR7086" s="73" t="str">
        <f t="shared" si="1361"/>
        <v/>
      </c>
      <c r="AY7086" s="7" t="s">
        <v>509</v>
      </c>
      <c r="BE7086" s="73" t="str">
        <f>IF((AND(AZ7086="",BA7086="")),"",(_xlfn.XLOOKUP(AX7086,Info!$A:$A,Info!$F:$F)))</f>
        <v/>
      </c>
      <c r="BG7086" s="73" t="str">
        <f t="shared" si="1362"/>
        <v/>
      </c>
      <c r="BN7086" s="7" t="s">
        <v>509</v>
      </c>
      <c r="BT7086" s="73" t="str">
        <f>IF((AND(BO7086="",BP7086="")),"",(_xlfn.XLOOKUP(BM7086,Info!$A:$A,Info!$F:$F)))</f>
        <v/>
      </c>
      <c r="BV7086" s="73" t="str">
        <f t="shared" si="1363"/>
        <v/>
      </c>
      <c r="CC7086" s="7" t="s">
        <v>509</v>
      </c>
      <c r="CI7086" s="73" t="str">
        <f>IF((AND(CD7086="",CE7086="")),"",(_xlfn.XLOOKUP(CB7086,Info!$A:$A,Info!$F:$F)))</f>
        <v/>
      </c>
      <c r="CK7086" s="73" t="str">
        <f t="shared" si="1364"/>
        <v/>
      </c>
    </row>
    <row r="7087" spans="1:89" hidden="1" x14ac:dyDescent="0.25">
      <c r="A7087" s="26" t="str">
        <f t="shared" si="1358"/>
        <v/>
      </c>
      <c r="F7087" s="7" t="s">
        <v>509</v>
      </c>
      <c r="L7087" s="73" t="str">
        <f>IF((AND(G7087="",H7087="")),"",(_xlfn.XLOOKUP(E7087,Info!$A:$A,Info!$F:$F)))</f>
        <v/>
      </c>
      <c r="N7087" s="73" t="str">
        <f t="shared" si="1359"/>
        <v/>
      </c>
      <c r="U7087" s="7" t="s">
        <v>509</v>
      </c>
      <c r="AA7087" s="73" t="str">
        <f>IF((AND(V7087="",W7087="")),"",(_xlfn.XLOOKUP(T7087,Info!$A:$A,Info!$F:$F)))</f>
        <v/>
      </c>
      <c r="AC7087" s="73" t="str">
        <f t="shared" si="1360"/>
        <v/>
      </c>
      <c r="AJ7087" s="7" t="s">
        <v>509</v>
      </c>
      <c r="AP7087" s="73" t="str">
        <f>IF((AND(AK7087="",AL7087="")),"",(_xlfn.XLOOKUP(AI7087,Info!$A:$A,Info!$F:$F)))</f>
        <v/>
      </c>
      <c r="AR7087" s="73" t="str">
        <f t="shared" si="1361"/>
        <v/>
      </c>
      <c r="AY7087" s="7" t="s">
        <v>509</v>
      </c>
      <c r="BE7087" s="73" t="str">
        <f>IF((AND(AZ7087="",BA7087="")),"",(_xlfn.XLOOKUP(AX7087,Info!$A:$A,Info!$F:$F)))</f>
        <v/>
      </c>
      <c r="BG7087" s="73" t="str">
        <f t="shared" si="1362"/>
        <v/>
      </c>
      <c r="BN7087" s="7" t="s">
        <v>509</v>
      </c>
      <c r="BT7087" s="73" t="str">
        <f>IF((AND(BO7087="",BP7087="")),"",(_xlfn.XLOOKUP(BM7087,Info!$A:$A,Info!$F:$F)))</f>
        <v/>
      </c>
      <c r="BV7087" s="73" t="str">
        <f t="shared" si="1363"/>
        <v/>
      </c>
      <c r="CC7087" s="7" t="s">
        <v>509</v>
      </c>
      <c r="CI7087" s="73" t="str">
        <f>IF((AND(CD7087="",CE7087="")),"",(_xlfn.XLOOKUP(CB7087,Info!$A:$A,Info!$F:$F)))</f>
        <v/>
      </c>
      <c r="CK7087" s="73" t="str">
        <f t="shared" si="1364"/>
        <v/>
      </c>
    </row>
    <row r="7088" spans="1:89" hidden="1" x14ac:dyDescent="0.25">
      <c r="A7088" s="26" t="str">
        <f t="shared" si="1358"/>
        <v/>
      </c>
      <c r="F7088" s="7" t="s">
        <v>509</v>
      </c>
      <c r="L7088" s="73" t="str">
        <f>IF((AND(G7088="",H7088="")),"",(_xlfn.XLOOKUP(E7088,Info!$A:$A,Info!$F:$F)))</f>
        <v/>
      </c>
      <c r="N7088" s="73" t="str">
        <f t="shared" si="1359"/>
        <v/>
      </c>
      <c r="U7088" s="7" t="s">
        <v>509</v>
      </c>
      <c r="AA7088" s="73" t="str">
        <f>IF((AND(V7088="",W7088="")),"",(_xlfn.XLOOKUP(T7088,Info!$A:$A,Info!$F:$F)))</f>
        <v/>
      </c>
      <c r="AC7088" s="73" t="str">
        <f t="shared" si="1360"/>
        <v/>
      </c>
      <c r="AJ7088" s="7" t="s">
        <v>509</v>
      </c>
      <c r="AP7088" s="73" t="str">
        <f>IF((AND(AK7088="",AL7088="")),"",(_xlfn.XLOOKUP(AI7088,Info!$A:$A,Info!$F:$F)))</f>
        <v/>
      </c>
      <c r="AR7088" s="73" t="str">
        <f t="shared" si="1361"/>
        <v/>
      </c>
      <c r="AY7088" s="7" t="s">
        <v>509</v>
      </c>
      <c r="BE7088" s="73" t="str">
        <f>IF((AND(AZ7088="",BA7088="")),"",(_xlfn.XLOOKUP(AX7088,Info!$A:$A,Info!$F:$F)))</f>
        <v/>
      </c>
      <c r="BG7088" s="73" t="str">
        <f t="shared" si="1362"/>
        <v/>
      </c>
      <c r="BN7088" s="7" t="s">
        <v>509</v>
      </c>
      <c r="BT7088" s="73" t="str">
        <f>IF((AND(BO7088="",BP7088="")),"",(_xlfn.XLOOKUP(BM7088,Info!$A:$A,Info!$F:$F)))</f>
        <v/>
      </c>
      <c r="BV7088" s="73" t="str">
        <f t="shared" si="1363"/>
        <v/>
      </c>
      <c r="CC7088" s="7" t="s">
        <v>509</v>
      </c>
      <c r="CI7088" s="73" t="str">
        <f>IF((AND(CD7088="",CE7088="")),"",(_xlfn.XLOOKUP(CB7088,Info!$A:$A,Info!$F:$F)))</f>
        <v/>
      </c>
      <c r="CK7088" s="73" t="str">
        <f t="shared" si="1364"/>
        <v/>
      </c>
    </row>
    <row r="7089" spans="1:89" hidden="1" x14ac:dyDescent="0.25">
      <c r="A7089" s="26" t="str">
        <f t="shared" si="1358"/>
        <v/>
      </c>
      <c r="F7089" s="7" t="s">
        <v>509</v>
      </c>
      <c r="L7089" s="73" t="str">
        <f>IF((AND(G7089="",H7089="")),"",(_xlfn.XLOOKUP(E7089,Info!$A:$A,Info!$F:$F)))</f>
        <v/>
      </c>
      <c r="N7089" s="73" t="str">
        <f t="shared" si="1359"/>
        <v/>
      </c>
      <c r="U7089" s="7" t="s">
        <v>509</v>
      </c>
      <c r="AA7089" s="73" t="str">
        <f>IF((AND(V7089="",W7089="")),"",(_xlfn.XLOOKUP(T7089,Info!$A:$A,Info!$F:$F)))</f>
        <v/>
      </c>
      <c r="AC7089" s="73" t="str">
        <f t="shared" si="1360"/>
        <v/>
      </c>
      <c r="AJ7089" s="7" t="s">
        <v>509</v>
      </c>
      <c r="AP7089" s="73" t="str">
        <f>IF((AND(AK7089="",AL7089="")),"",(_xlfn.XLOOKUP(AI7089,Info!$A:$A,Info!$F:$F)))</f>
        <v/>
      </c>
      <c r="AR7089" s="73" t="str">
        <f t="shared" si="1361"/>
        <v/>
      </c>
      <c r="AY7089" s="7" t="s">
        <v>509</v>
      </c>
      <c r="BE7089" s="73" t="str">
        <f>IF((AND(AZ7089="",BA7089="")),"",(_xlfn.XLOOKUP(AX7089,Info!$A:$A,Info!$F:$F)))</f>
        <v/>
      </c>
      <c r="BG7089" s="73" t="str">
        <f t="shared" si="1362"/>
        <v/>
      </c>
      <c r="BN7089" s="7" t="s">
        <v>509</v>
      </c>
      <c r="BT7089" s="73" t="str">
        <f>IF((AND(BO7089="",BP7089="")),"",(_xlfn.XLOOKUP(BM7089,Info!$A:$A,Info!$F:$F)))</f>
        <v/>
      </c>
      <c r="BV7089" s="73" t="str">
        <f t="shared" si="1363"/>
        <v/>
      </c>
      <c r="CC7089" s="7" t="s">
        <v>509</v>
      </c>
      <c r="CI7089" s="73" t="str">
        <f>IF((AND(CD7089="",CE7089="")),"",(_xlfn.XLOOKUP(CB7089,Info!$A:$A,Info!$F:$F)))</f>
        <v/>
      </c>
      <c r="CK7089" s="73" t="str">
        <f t="shared" si="1364"/>
        <v/>
      </c>
    </row>
    <row r="7090" spans="1:89" hidden="1" x14ac:dyDescent="0.25">
      <c r="A7090" s="26" t="str">
        <f t="shared" si="1358"/>
        <v/>
      </c>
      <c r="F7090" s="7" t="s">
        <v>509</v>
      </c>
      <c r="L7090" s="73" t="str">
        <f>IF((AND(G7090="",H7090="")),"",(_xlfn.XLOOKUP(E7090,Info!$A:$A,Info!$F:$F)))</f>
        <v/>
      </c>
      <c r="N7090" s="73" t="str">
        <f t="shared" si="1359"/>
        <v/>
      </c>
      <c r="U7090" s="7" t="s">
        <v>509</v>
      </c>
      <c r="AA7090" s="73" t="str">
        <f>IF((AND(V7090="",W7090="")),"",(_xlfn.XLOOKUP(T7090,Info!$A:$A,Info!$F:$F)))</f>
        <v/>
      </c>
      <c r="AC7090" s="73" t="str">
        <f t="shared" si="1360"/>
        <v/>
      </c>
      <c r="AJ7090" s="7" t="s">
        <v>509</v>
      </c>
      <c r="AP7090" s="73" t="str">
        <f>IF((AND(AK7090="",AL7090="")),"",(_xlfn.XLOOKUP(AI7090,Info!$A:$A,Info!$F:$F)))</f>
        <v/>
      </c>
      <c r="AR7090" s="73" t="str">
        <f t="shared" si="1361"/>
        <v/>
      </c>
      <c r="AY7090" s="7" t="s">
        <v>509</v>
      </c>
      <c r="BE7090" s="73" t="str">
        <f>IF((AND(AZ7090="",BA7090="")),"",(_xlfn.XLOOKUP(AX7090,Info!$A:$A,Info!$F:$F)))</f>
        <v/>
      </c>
      <c r="BG7090" s="73" t="str">
        <f t="shared" si="1362"/>
        <v/>
      </c>
      <c r="BN7090" s="7" t="s">
        <v>509</v>
      </c>
      <c r="BT7090" s="73" t="str">
        <f>IF((AND(BO7090="",BP7090="")),"",(_xlfn.XLOOKUP(BM7090,Info!$A:$A,Info!$F:$F)))</f>
        <v/>
      </c>
      <c r="BV7090" s="73" t="str">
        <f t="shared" si="1363"/>
        <v/>
      </c>
      <c r="CC7090" s="7" t="s">
        <v>509</v>
      </c>
      <c r="CI7090" s="73" t="str">
        <f>IF((AND(CD7090="",CE7090="")),"",(_xlfn.XLOOKUP(CB7090,Info!$A:$A,Info!$F:$F)))</f>
        <v/>
      </c>
      <c r="CK7090" s="73" t="str">
        <f t="shared" si="1364"/>
        <v/>
      </c>
    </row>
    <row r="7091" spans="1:89" hidden="1" x14ac:dyDescent="0.25">
      <c r="A7091" s="26" t="str">
        <f t="shared" si="1358"/>
        <v/>
      </c>
      <c r="F7091" s="7" t="s">
        <v>509</v>
      </c>
      <c r="L7091" s="73" t="str">
        <f>IF((AND(G7091="",H7091="")),"",(_xlfn.XLOOKUP(E7091,Info!$A:$A,Info!$F:$F)))</f>
        <v/>
      </c>
      <c r="N7091" s="73" t="str">
        <f t="shared" si="1359"/>
        <v/>
      </c>
      <c r="U7091" s="7" t="s">
        <v>509</v>
      </c>
      <c r="AA7091" s="73" t="str">
        <f>IF((AND(V7091="",W7091="")),"",(_xlfn.XLOOKUP(T7091,Info!$A:$A,Info!$F:$F)))</f>
        <v/>
      </c>
      <c r="AC7091" s="73" t="str">
        <f t="shared" si="1360"/>
        <v/>
      </c>
      <c r="AJ7091" s="7" t="s">
        <v>509</v>
      </c>
      <c r="AP7091" s="73" t="str">
        <f>IF((AND(AK7091="",AL7091="")),"",(_xlfn.XLOOKUP(AI7091,Info!$A:$A,Info!$F:$F)))</f>
        <v/>
      </c>
      <c r="AR7091" s="73" t="str">
        <f t="shared" si="1361"/>
        <v/>
      </c>
      <c r="AY7091" s="7" t="s">
        <v>509</v>
      </c>
      <c r="BE7091" s="73" t="str">
        <f>IF((AND(AZ7091="",BA7091="")),"",(_xlfn.XLOOKUP(AX7091,Info!$A:$A,Info!$F:$F)))</f>
        <v/>
      </c>
      <c r="BG7091" s="73" t="str">
        <f t="shared" si="1362"/>
        <v/>
      </c>
      <c r="BN7091" s="7" t="s">
        <v>509</v>
      </c>
      <c r="BT7091" s="73" t="str">
        <f>IF((AND(BO7091="",BP7091="")),"",(_xlfn.XLOOKUP(BM7091,Info!$A:$A,Info!$F:$F)))</f>
        <v/>
      </c>
      <c r="BV7091" s="73" t="str">
        <f t="shared" si="1363"/>
        <v/>
      </c>
      <c r="CC7091" s="7" t="s">
        <v>509</v>
      </c>
      <c r="CI7091" s="73" t="str">
        <f>IF((AND(CD7091="",CE7091="")),"",(_xlfn.XLOOKUP(CB7091,Info!$A:$A,Info!$F:$F)))</f>
        <v/>
      </c>
      <c r="CK7091" s="73" t="str">
        <f t="shared" si="1364"/>
        <v/>
      </c>
    </row>
    <row r="7092" spans="1:89" hidden="1" x14ac:dyDescent="0.25">
      <c r="A7092" s="26" t="str">
        <f t="shared" si="1358"/>
        <v/>
      </c>
      <c r="F7092" s="7" t="s">
        <v>509</v>
      </c>
      <c r="L7092" s="73" t="str">
        <f>IF((AND(G7092="",H7092="")),"",(_xlfn.XLOOKUP(E7092,Info!$A:$A,Info!$F:$F)))</f>
        <v/>
      </c>
      <c r="N7092" s="73" t="str">
        <f t="shared" si="1359"/>
        <v/>
      </c>
      <c r="U7092" s="7" t="s">
        <v>509</v>
      </c>
      <c r="AA7092" s="73" t="str">
        <f>IF((AND(V7092="",W7092="")),"",(_xlfn.XLOOKUP(T7092,Info!$A:$A,Info!$F:$F)))</f>
        <v/>
      </c>
      <c r="AC7092" s="73" t="str">
        <f t="shared" si="1360"/>
        <v/>
      </c>
      <c r="AJ7092" s="7" t="s">
        <v>509</v>
      </c>
      <c r="AP7092" s="73" t="str">
        <f>IF((AND(AK7092="",AL7092="")),"",(_xlfn.XLOOKUP(AI7092,Info!$A:$A,Info!$F:$F)))</f>
        <v/>
      </c>
      <c r="AR7092" s="73" t="str">
        <f t="shared" si="1361"/>
        <v/>
      </c>
      <c r="AY7092" s="7" t="s">
        <v>509</v>
      </c>
      <c r="BE7092" s="73" t="str">
        <f>IF((AND(AZ7092="",BA7092="")),"",(_xlfn.XLOOKUP(AX7092,Info!$A:$A,Info!$F:$F)))</f>
        <v/>
      </c>
      <c r="BG7092" s="73" t="str">
        <f t="shared" si="1362"/>
        <v/>
      </c>
      <c r="BN7092" s="7" t="s">
        <v>509</v>
      </c>
      <c r="BT7092" s="73" t="str">
        <f>IF((AND(BO7092="",BP7092="")),"",(_xlfn.XLOOKUP(BM7092,Info!$A:$A,Info!$F:$F)))</f>
        <v/>
      </c>
      <c r="BV7092" s="73" t="str">
        <f t="shared" si="1363"/>
        <v/>
      </c>
      <c r="CC7092" s="7" t="s">
        <v>509</v>
      </c>
      <c r="CI7092" s="73" t="str">
        <f>IF((AND(CD7092="",CE7092="")),"",(_xlfn.XLOOKUP(CB7092,Info!$A:$A,Info!$F:$F)))</f>
        <v/>
      </c>
      <c r="CK7092" s="73" t="str">
        <f t="shared" si="1364"/>
        <v/>
      </c>
    </row>
    <row r="7093" spans="1:89" hidden="1" x14ac:dyDescent="0.25">
      <c r="A7093" s="26" t="str">
        <f t="shared" si="1358"/>
        <v/>
      </c>
      <c r="F7093" s="7" t="s">
        <v>509</v>
      </c>
      <c r="L7093" s="73" t="str">
        <f>IF((AND(G7093="",H7093="")),"",(_xlfn.XLOOKUP(E7093,Info!$A:$A,Info!$F:$F)))</f>
        <v/>
      </c>
      <c r="N7093" s="73" t="str">
        <f t="shared" si="1359"/>
        <v/>
      </c>
      <c r="U7093" s="7" t="s">
        <v>509</v>
      </c>
      <c r="AA7093" s="73" t="str">
        <f>IF((AND(V7093="",W7093="")),"",(_xlfn.XLOOKUP(T7093,Info!$A:$A,Info!$F:$F)))</f>
        <v/>
      </c>
      <c r="AC7093" s="73" t="str">
        <f t="shared" si="1360"/>
        <v/>
      </c>
      <c r="AJ7093" s="7" t="s">
        <v>509</v>
      </c>
      <c r="AP7093" s="73" t="str">
        <f>IF((AND(AK7093="",AL7093="")),"",(_xlfn.XLOOKUP(AI7093,Info!$A:$A,Info!$F:$F)))</f>
        <v/>
      </c>
      <c r="AR7093" s="73" t="str">
        <f t="shared" si="1361"/>
        <v/>
      </c>
      <c r="AY7093" s="7" t="s">
        <v>509</v>
      </c>
      <c r="BE7093" s="73" t="str">
        <f>IF((AND(AZ7093="",BA7093="")),"",(_xlfn.XLOOKUP(AX7093,Info!$A:$A,Info!$F:$F)))</f>
        <v/>
      </c>
      <c r="BG7093" s="73" t="str">
        <f t="shared" si="1362"/>
        <v/>
      </c>
      <c r="BN7093" s="7" t="s">
        <v>509</v>
      </c>
      <c r="BT7093" s="73" t="str">
        <f>IF((AND(BO7093="",BP7093="")),"",(_xlfn.XLOOKUP(BM7093,Info!$A:$A,Info!$F:$F)))</f>
        <v/>
      </c>
      <c r="BV7093" s="73" t="str">
        <f t="shared" si="1363"/>
        <v/>
      </c>
      <c r="CC7093" s="7" t="s">
        <v>509</v>
      </c>
      <c r="CI7093" s="73" t="str">
        <f>IF((AND(CD7093="",CE7093="")),"",(_xlfn.XLOOKUP(CB7093,Info!$A:$A,Info!$F:$F)))</f>
        <v/>
      </c>
      <c r="CK7093" s="73" t="str">
        <f t="shared" si="1364"/>
        <v/>
      </c>
    </row>
    <row r="7094" spans="1:89" hidden="1" x14ac:dyDescent="0.25">
      <c r="A7094" s="26" t="str">
        <f t="shared" si="1358"/>
        <v/>
      </c>
      <c r="F7094" s="7" t="s">
        <v>509</v>
      </c>
      <c r="L7094" s="73" t="str">
        <f>IF((AND(G7094="",H7094="")),"",(_xlfn.XLOOKUP(E7094,Info!$A:$A,Info!$F:$F)))</f>
        <v/>
      </c>
      <c r="N7094" s="73" t="str">
        <f t="shared" si="1359"/>
        <v/>
      </c>
      <c r="U7094" s="7" t="s">
        <v>509</v>
      </c>
      <c r="AA7094" s="73" t="str">
        <f>IF((AND(V7094="",W7094="")),"",(_xlfn.XLOOKUP(T7094,Info!$A:$A,Info!$F:$F)))</f>
        <v/>
      </c>
      <c r="AC7094" s="73" t="str">
        <f t="shared" si="1360"/>
        <v/>
      </c>
      <c r="AJ7094" s="7" t="s">
        <v>509</v>
      </c>
      <c r="AP7094" s="73" t="str">
        <f>IF((AND(AK7094="",AL7094="")),"",(_xlfn.XLOOKUP(AI7094,Info!$A:$A,Info!$F:$F)))</f>
        <v/>
      </c>
      <c r="AR7094" s="73" t="str">
        <f t="shared" si="1361"/>
        <v/>
      </c>
      <c r="AY7094" s="7" t="s">
        <v>509</v>
      </c>
      <c r="BE7094" s="73" t="str">
        <f>IF((AND(AZ7094="",BA7094="")),"",(_xlfn.XLOOKUP(AX7094,Info!$A:$A,Info!$F:$F)))</f>
        <v/>
      </c>
      <c r="BG7094" s="73" t="str">
        <f t="shared" si="1362"/>
        <v/>
      </c>
      <c r="BN7094" s="7" t="s">
        <v>509</v>
      </c>
      <c r="BT7094" s="73" t="str">
        <f>IF((AND(BO7094="",BP7094="")),"",(_xlfn.XLOOKUP(BM7094,Info!$A:$A,Info!$F:$F)))</f>
        <v/>
      </c>
      <c r="BV7094" s="73" t="str">
        <f t="shared" si="1363"/>
        <v/>
      </c>
      <c r="CC7094" s="7" t="s">
        <v>509</v>
      </c>
      <c r="CI7094" s="73" t="str">
        <f>IF((AND(CD7094="",CE7094="")),"",(_xlfn.XLOOKUP(CB7094,Info!$A:$A,Info!$F:$F)))</f>
        <v/>
      </c>
      <c r="CK7094" s="73" t="str">
        <f t="shared" si="1364"/>
        <v/>
      </c>
    </row>
    <row r="7095" spans="1:89" hidden="1" x14ac:dyDescent="0.25">
      <c r="A7095" s="26" t="str">
        <f t="shared" si="1358"/>
        <v/>
      </c>
      <c r="F7095" s="7" t="s">
        <v>509</v>
      </c>
      <c r="L7095" s="73" t="str">
        <f>IF((AND(G7095="",H7095="")),"",(_xlfn.XLOOKUP(E7095,Info!$A:$A,Info!$F:$F)))</f>
        <v/>
      </c>
      <c r="N7095" s="73" t="str">
        <f t="shared" si="1359"/>
        <v/>
      </c>
      <c r="U7095" s="7" t="s">
        <v>509</v>
      </c>
      <c r="AA7095" s="73" t="str">
        <f>IF((AND(V7095="",W7095="")),"",(_xlfn.XLOOKUP(T7095,Info!$A:$A,Info!$F:$F)))</f>
        <v/>
      </c>
      <c r="AC7095" s="73" t="str">
        <f t="shared" si="1360"/>
        <v/>
      </c>
      <c r="AJ7095" s="7" t="s">
        <v>509</v>
      </c>
      <c r="AP7095" s="73" t="str">
        <f>IF((AND(AK7095="",AL7095="")),"",(_xlfn.XLOOKUP(AI7095,Info!$A:$A,Info!$F:$F)))</f>
        <v/>
      </c>
      <c r="AR7095" s="73" t="str">
        <f t="shared" si="1361"/>
        <v/>
      </c>
      <c r="AY7095" s="7" t="s">
        <v>509</v>
      </c>
      <c r="BE7095" s="73" t="str">
        <f>IF((AND(AZ7095="",BA7095="")),"",(_xlfn.XLOOKUP(AX7095,Info!$A:$A,Info!$F:$F)))</f>
        <v/>
      </c>
      <c r="BG7095" s="73" t="str">
        <f t="shared" si="1362"/>
        <v/>
      </c>
      <c r="BN7095" s="7" t="s">
        <v>509</v>
      </c>
      <c r="BT7095" s="73" t="str">
        <f>IF((AND(BO7095="",BP7095="")),"",(_xlfn.XLOOKUP(BM7095,Info!$A:$A,Info!$F:$F)))</f>
        <v/>
      </c>
      <c r="BV7095" s="73" t="str">
        <f t="shared" si="1363"/>
        <v/>
      </c>
      <c r="CC7095" s="7" t="s">
        <v>509</v>
      </c>
      <c r="CI7095" s="73" t="str">
        <f>IF((AND(CD7095="",CE7095="")),"",(_xlfn.XLOOKUP(CB7095,Info!$A:$A,Info!$F:$F)))</f>
        <v/>
      </c>
      <c r="CK7095" s="73" t="str">
        <f t="shared" si="1364"/>
        <v/>
      </c>
    </row>
    <row r="7096" spans="1:89" hidden="1" x14ac:dyDescent="0.25">
      <c r="A7096" s="26" t="str">
        <f t="shared" si="1358"/>
        <v/>
      </c>
      <c r="F7096" s="7" t="s">
        <v>509</v>
      </c>
      <c r="L7096" s="73" t="str">
        <f>IF((AND(G7096="",H7096="")),"",(_xlfn.XLOOKUP(E7096,Info!$A:$A,Info!$F:$F)))</f>
        <v/>
      </c>
      <c r="N7096" s="73" t="str">
        <f t="shared" si="1359"/>
        <v/>
      </c>
      <c r="U7096" s="7" t="s">
        <v>509</v>
      </c>
      <c r="AA7096" s="73" t="str">
        <f>IF((AND(V7096="",W7096="")),"",(_xlfn.XLOOKUP(T7096,Info!$A:$A,Info!$F:$F)))</f>
        <v/>
      </c>
      <c r="AC7096" s="73" t="str">
        <f t="shared" si="1360"/>
        <v/>
      </c>
      <c r="AJ7096" s="7" t="s">
        <v>509</v>
      </c>
      <c r="AP7096" s="73" t="str">
        <f>IF((AND(AK7096="",AL7096="")),"",(_xlfn.XLOOKUP(AI7096,Info!$A:$A,Info!$F:$F)))</f>
        <v/>
      </c>
      <c r="AR7096" s="73" t="str">
        <f t="shared" si="1361"/>
        <v/>
      </c>
      <c r="AY7096" s="7" t="s">
        <v>509</v>
      </c>
      <c r="BE7096" s="73" t="str">
        <f>IF((AND(AZ7096="",BA7096="")),"",(_xlfn.XLOOKUP(AX7096,Info!$A:$A,Info!$F:$F)))</f>
        <v/>
      </c>
      <c r="BG7096" s="73" t="str">
        <f t="shared" si="1362"/>
        <v/>
      </c>
      <c r="BN7096" s="7" t="s">
        <v>509</v>
      </c>
      <c r="BT7096" s="73" t="str">
        <f>IF((AND(BO7096="",BP7096="")),"",(_xlfn.XLOOKUP(BM7096,Info!$A:$A,Info!$F:$F)))</f>
        <v/>
      </c>
      <c r="BV7096" s="73" t="str">
        <f t="shared" si="1363"/>
        <v/>
      </c>
      <c r="CC7096" s="7" t="s">
        <v>509</v>
      </c>
      <c r="CI7096" s="73" t="str">
        <f>IF((AND(CD7096="",CE7096="")),"",(_xlfn.XLOOKUP(CB7096,Info!$A:$A,Info!$F:$F)))</f>
        <v/>
      </c>
      <c r="CK7096" s="73" t="str">
        <f t="shared" si="1364"/>
        <v/>
      </c>
    </row>
    <row r="7097" spans="1:89" hidden="1" x14ac:dyDescent="0.25">
      <c r="A7097" s="26" t="str">
        <f t="shared" si="1358"/>
        <v/>
      </c>
      <c r="F7097" s="7" t="s">
        <v>509</v>
      </c>
      <c r="L7097" s="73" t="str">
        <f>IF((AND(G7097="",H7097="")),"",(_xlfn.XLOOKUP(E7097,Info!$A:$A,Info!$F:$F)))</f>
        <v/>
      </c>
      <c r="N7097" s="73" t="str">
        <f t="shared" si="1359"/>
        <v/>
      </c>
      <c r="U7097" s="7" t="s">
        <v>509</v>
      </c>
      <c r="AA7097" s="73" t="str">
        <f>IF((AND(V7097="",W7097="")),"",(_xlfn.XLOOKUP(T7097,Info!$A:$A,Info!$F:$F)))</f>
        <v/>
      </c>
      <c r="AC7097" s="73" t="str">
        <f t="shared" si="1360"/>
        <v/>
      </c>
      <c r="AJ7097" s="7" t="s">
        <v>509</v>
      </c>
      <c r="AP7097" s="73" t="str">
        <f>IF((AND(AK7097="",AL7097="")),"",(_xlfn.XLOOKUP(AI7097,Info!$A:$A,Info!$F:$F)))</f>
        <v/>
      </c>
      <c r="AR7097" s="73" t="str">
        <f t="shared" si="1361"/>
        <v/>
      </c>
      <c r="AY7097" s="7" t="s">
        <v>509</v>
      </c>
      <c r="BE7097" s="73" t="str">
        <f>IF((AND(AZ7097="",BA7097="")),"",(_xlfn.XLOOKUP(AX7097,Info!$A:$A,Info!$F:$F)))</f>
        <v/>
      </c>
      <c r="BG7097" s="73" t="str">
        <f t="shared" si="1362"/>
        <v/>
      </c>
      <c r="BN7097" s="7" t="s">
        <v>509</v>
      </c>
      <c r="BT7097" s="73" t="str">
        <f>IF((AND(BO7097="",BP7097="")),"",(_xlfn.XLOOKUP(BM7097,Info!$A:$A,Info!$F:$F)))</f>
        <v/>
      </c>
      <c r="BV7097" s="73" t="str">
        <f t="shared" si="1363"/>
        <v/>
      </c>
      <c r="CC7097" s="7" t="s">
        <v>509</v>
      </c>
      <c r="CI7097" s="73" t="str">
        <f>IF((AND(CD7097="",CE7097="")),"",(_xlfn.XLOOKUP(CB7097,Info!$A:$A,Info!$F:$F)))</f>
        <v/>
      </c>
      <c r="CK7097" s="73" t="str">
        <f t="shared" si="1364"/>
        <v/>
      </c>
    </row>
    <row r="7098" spans="1:89" hidden="1" x14ac:dyDescent="0.25">
      <c r="A7098" s="26" t="str">
        <f t="shared" si="1358"/>
        <v/>
      </c>
      <c r="F7098" s="7" t="s">
        <v>509</v>
      </c>
      <c r="L7098" s="73" t="str">
        <f>IF((AND(G7098="",H7098="")),"",(_xlfn.XLOOKUP(E7098,Info!$A:$A,Info!$F:$F)))</f>
        <v/>
      </c>
      <c r="N7098" s="73" t="str">
        <f t="shared" si="1359"/>
        <v/>
      </c>
      <c r="U7098" s="7" t="s">
        <v>509</v>
      </c>
      <c r="AA7098" s="73" t="str">
        <f>IF((AND(V7098="",W7098="")),"",(_xlfn.XLOOKUP(T7098,Info!$A:$A,Info!$F:$F)))</f>
        <v/>
      </c>
      <c r="AC7098" s="73" t="str">
        <f t="shared" si="1360"/>
        <v/>
      </c>
      <c r="AJ7098" s="7" t="s">
        <v>509</v>
      </c>
      <c r="AP7098" s="73" t="str">
        <f>IF((AND(AK7098="",AL7098="")),"",(_xlfn.XLOOKUP(AI7098,Info!$A:$A,Info!$F:$F)))</f>
        <v/>
      </c>
      <c r="AR7098" s="73" t="str">
        <f t="shared" si="1361"/>
        <v/>
      </c>
      <c r="AY7098" s="7" t="s">
        <v>509</v>
      </c>
      <c r="BE7098" s="73" t="str">
        <f>IF((AND(AZ7098="",BA7098="")),"",(_xlfn.XLOOKUP(AX7098,Info!$A:$A,Info!$F:$F)))</f>
        <v/>
      </c>
      <c r="BG7098" s="73" t="str">
        <f t="shared" si="1362"/>
        <v/>
      </c>
      <c r="BN7098" s="7" t="s">
        <v>509</v>
      </c>
      <c r="BT7098" s="73" t="str">
        <f>IF((AND(BO7098="",BP7098="")),"",(_xlfn.XLOOKUP(BM7098,Info!$A:$A,Info!$F:$F)))</f>
        <v/>
      </c>
      <c r="BV7098" s="73" t="str">
        <f t="shared" si="1363"/>
        <v/>
      </c>
      <c r="CC7098" s="7" t="s">
        <v>509</v>
      </c>
      <c r="CI7098" s="73" t="str">
        <f>IF((AND(CD7098="",CE7098="")),"",(_xlfn.XLOOKUP(CB7098,Info!$A:$A,Info!$F:$F)))</f>
        <v/>
      </c>
      <c r="CK7098" s="73" t="str">
        <f t="shared" si="1364"/>
        <v/>
      </c>
    </row>
    <row r="7099" spans="1:89" hidden="1" x14ac:dyDescent="0.25">
      <c r="A7099" s="26" t="str">
        <f t="shared" si="1358"/>
        <v/>
      </c>
      <c r="F7099" s="7" t="s">
        <v>509</v>
      </c>
      <c r="L7099" s="73" t="str">
        <f>IF((AND(G7099="",H7099="")),"",(_xlfn.XLOOKUP(E7099,Info!$A:$A,Info!$F:$F)))</f>
        <v/>
      </c>
      <c r="N7099" s="73" t="str">
        <f t="shared" si="1359"/>
        <v/>
      </c>
      <c r="U7099" s="7" t="s">
        <v>509</v>
      </c>
      <c r="AA7099" s="73" t="str">
        <f>IF((AND(V7099="",W7099="")),"",(_xlfn.XLOOKUP(T7099,Info!$A:$A,Info!$F:$F)))</f>
        <v/>
      </c>
      <c r="AC7099" s="73" t="str">
        <f t="shared" si="1360"/>
        <v/>
      </c>
      <c r="AJ7099" s="7" t="s">
        <v>509</v>
      </c>
      <c r="AP7099" s="73" t="str">
        <f>IF((AND(AK7099="",AL7099="")),"",(_xlfn.XLOOKUP(AI7099,Info!$A:$A,Info!$F:$F)))</f>
        <v/>
      </c>
      <c r="AR7099" s="73" t="str">
        <f t="shared" si="1361"/>
        <v/>
      </c>
      <c r="AY7099" s="7" t="s">
        <v>509</v>
      </c>
      <c r="BE7099" s="73" t="str">
        <f>IF((AND(AZ7099="",BA7099="")),"",(_xlfn.XLOOKUP(AX7099,Info!$A:$A,Info!$F:$F)))</f>
        <v/>
      </c>
      <c r="BG7099" s="73" t="str">
        <f t="shared" si="1362"/>
        <v/>
      </c>
      <c r="BN7099" s="7" t="s">
        <v>509</v>
      </c>
      <c r="BT7099" s="73" t="str">
        <f>IF((AND(BO7099="",BP7099="")),"",(_xlfn.XLOOKUP(BM7099,Info!$A:$A,Info!$F:$F)))</f>
        <v/>
      </c>
      <c r="BV7099" s="73" t="str">
        <f t="shared" si="1363"/>
        <v/>
      </c>
      <c r="CC7099" s="7" t="s">
        <v>509</v>
      </c>
      <c r="CI7099" s="73" t="str">
        <f>IF((AND(CD7099="",CE7099="")),"",(_xlfn.XLOOKUP(CB7099,Info!$A:$A,Info!$F:$F)))</f>
        <v/>
      </c>
      <c r="CK7099" s="73" t="str">
        <f t="shared" si="1364"/>
        <v/>
      </c>
    </row>
    <row r="7100" spans="1:89" hidden="1" x14ac:dyDescent="0.25">
      <c r="A7100" s="26" t="str">
        <f t="shared" si="1358"/>
        <v/>
      </c>
      <c r="F7100" s="7" t="s">
        <v>509</v>
      </c>
      <c r="L7100" s="73" t="str">
        <f>IF((AND(G7100="",H7100="")),"",(_xlfn.XLOOKUP(E7100,Info!$A:$A,Info!$F:$F)))</f>
        <v/>
      </c>
      <c r="N7100" s="73" t="str">
        <f t="shared" si="1359"/>
        <v/>
      </c>
      <c r="U7100" s="7" t="s">
        <v>509</v>
      </c>
      <c r="AA7100" s="73" t="str">
        <f>IF((AND(V7100="",W7100="")),"",(_xlfn.XLOOKUP(T7100,Info!$A:$A,Info!$F:$F)))</f>
        <v/>
      </c>
      <c r="AC7100" s="73" t="str">
        <f t="shared" si="1360"/>
        <v/>
      </c>
      <c r="AJ7100" s="7" t="s">
        <v>509</v>
      </c>
      <c r="AP7100" s="73" t="str">
        <f>IF((AND(AK7100="",AL7100="")),"",(_xlfn.XLOOKUP(AI7100,Info!$A:$A,Info!$F:$F)))</f>
        <v/>
      </c>
      <c r="AR7100" s="73" t="str">
        <f t="shared" si="1361"/>
        <v/>
      </c>
      <c r="AY7100" s="7" t="s">
        <v>509</v>
      </c>
      <c r="BE7100" s="73" t="str">
        <f>IF((AND(AZ7100="",BA7100="")),"",(_xlfn.XLOOKUP(AX7100,Info!$A:$A,Info!$F:$F)))</f>
        <v/>
      </c>
      <c r="BG7100" s="73" t="str">
        <f t="shared" si="1362"/>
        <v/>
      </c>
      <c r="BN7100" s="7" t="s">
        <v>509</v>
      </c>
      <c r="BT7100" s="73" t="str">
        <f>IF((AND(BO7100="",BP7100="")),"",(_xlfn.XLOOKUP(BM7100,Info!$A:$A,Info!$F:$F)))</f>
        <v/>
      </c>
      <c r="BV7100" s="73" t="str">
        <f t="shared" si="1363"/>
        <v/>
      </c>
      <c r="CC7100" s="7" t="s">
        <v>509</v>
      </c>
      <c r="CI7100" s="73" t="str">
        <f>IF((AND(CD7100="",CE7100="")),"",(_xlfn.XLOOKUP(CB7100,Info!$A:$A,Info!$F:$F)))</f>
        <v/>
      </c>
      <c r="CK7100" s="73" t="str">
        <f t="shared" si="1364"/>
        <v/>
      </c>
    </row>
    <row r="7101" spans="1:89" hidden="1" x14ac:dyDescent="0.25">
      <c r="A7101" s="26" t="str">
        <f t="shared" si="1358"/>
        <v/>
      </c>
      <c r="F7101" s="7" t="s">
        <v>509</v>
      </c>
      <c r="L7101" s="73" t="str">
        <f>IF((AND(G7101="",H7101="")),"",(_xlfn.XLOOKUP(E7101,Info!$A:$A,Info!$F:$F)))</f>
        <v/>
      </c>
      <c r="N7101" s="73" t="str">
        <f t="shared" si="1359"/>
        <v/>
      </c>
      <c r="U7101" s="7" t="s">
        <v>509</v>
      </c>
      <c r="AA7101" s="73" t="str">
        <f>IF((AND(V7101="",W7101="")),"",(_xlfn.XLOOKUP(T7101,Info!$A:$A,Info!$F:$F)))</f>
        <v/>
      </c>
      <c r="AC7101" s="73" t="str">
        <f t="shared" si="1360"/>
        <v/>
      </c>
      <c r="AJ7101" s="7" t="s">
        <v>509</v>
      </c>
      <c r="AP7101" s="73" t="str">
        <f>IF((AND(AK7101="",AL7101="")),"",(_xlfn.XLOOKUP(AI7101,Info!$A:$A,Info!$F:$F)))</f>
        <v/>
      </c>
      <c r="AR7101" s="73" t="str">
        <f t="shared" si="1361"/>
        <v/>
      </c>
      <c r="AY7101" s="7" t="s">
        <v>509</v>
      </c>
      <c r="BE7101" s="73" t="str">
        <f>IF((AND(AZ7101="",BA7101="")),"",(_xlfn.XLOOKUP(AX7101,Info!$A:$A,Info!$F:$F)))</f>
        <v/>
      </c>
      <c r="BG7101" s="73" t="str">
        <f t="shared" si="1362"/>
        <v/>
      </c>
      <c r="BN7101" s="7" t="s">
        <v>509</v>
      </c>
      <c r="BT7101" s="73" t="str">
        <f>IF((AND(BO7101="",BP7101="")),"",(_xlfn.XLOOKUP(BM7101,Info!$A:$A,Info!$F:$F)))</f>
        <v/>
      </c>
      <c r="BV7101" s="73" t="str">
        <f t="shared" si="1363"/>
        <v/>
      </c>
      <c r="CC7101" s="7" t="s">
        <v>509</v>
      </c>
      <c r="CI7101" s="73" t="str">
        <f>IF((AND(CD7101="",CE7101="")),"",(_xlfn.XLOOKUP(CB7101,Info!$A:$A,Info!$F:$F)))</f>
        <v/>
      </c>
      <c r="CK7101" s="73" t="str">
        <f t="shared" si="1364"/>
        <v/>
      </c>
    </row>
    <row r="7102" spans="1:89" hidden="1" x14ac:dyDescent="0.25">
      <c r="A7102" s="26" t="str">
        <f t="shared" si="1358"/>
        <v/>
      </c>
      <c r="F7102" s="7" t="s">
        <v>509</v>
      </c>
      <c r="L7102" s="73" t="str">
        <f>IF((AND(G7102="",H7102="")),"",(_xlfn.XLOOKUP(E7102,Info!$A:$A,Info!$F:$F)))</f>
        <v/>
      </c>
      <c r="N7102" s="73" t="str">
        <f t="shared" si="1359"/>
        <v/>
      </c>
      <c r="U7102" s="7" t="s">
        <v>509</v>
      </c>
      <c r="AA7102" s="73" t="str">
        <f>IF((AND(V7102="",W7102="")),"",(_xlfn.XLOOKUP(T7102,Info!$A:$A,Info!$F:$F)))</f>
        <v/>
      </c>
      <c r="AC7102" s="73" t="str">
        <f t="shared" si="1360"/>
        <v/>
      </c>
      <c r="AJ7102" s="7" t="s">
        <v>509</v>
      </c>
      <c r="AP7102" s="73" t="str">
        <f>IF((AND(AK7102="",AL7102="")),"",(_xlfn.XLOOKUP(AI7102,Info!$A:$A,Info!$F:$F)))</f>
        <v/>
      </c>
      <c r="AR7102" s="73" t="str">
        <f t="shared" si="1361"/>
        <v/>
      </c>
      <c r="AY7102" s="7" t="s">
        <v>509</v>
      </c>
      <c r="BE7102" s="73" t="str">
        <f>IF((AND(AZ7102="",BA7102="")),"",(_xlfn.XLOOKUP(AX7102,Info!$A:$A,Info!$F:$F)))</f>
        <v/>
      </c>
      <c r="BG7102" s="73" t="str">
        <f t="shared" si="1362"/>
        <v/>
      </c>
      <c r="BN7102" s="7" t="s">
        <v>509</v>
      </c>
      <c r="BT7102" s="73" t="str">
        <f>IF((AND(BO7102="",BP7102="")),"",(_xlfn.XLOOKUP(BM7102,Info!$A:$A,Info!$F:$F)))</f>
        <v/>
      </c>
      <c r="BV7102" s="73" t="str">
        <f t="shared" si="1363"/>
        <v/>
      </c>
      <c r="CC7102" s="7" t="s">
        <v>509</v>
      </c>
      <c r="CI7102" s="73" t="str">
        <f>IF((AND(CD7102="",CE7102="")),"",(_xlfn.XLOOKUP(CB7102,Info!$A:$A,Info!$F:$F)))</f>
        <v/>
      </c>
      <c r="CK7102" s="73" t="str">
        <f t="shared" si="1364"/>
        <v/>
      </c>
    </row>
    <row r="7103" spans="1:89" hidden="1" x14ac:dyDescent="0.25">
      <c r="A7103" s="26" t="str">
        <f t="shared" si="1358"/>
        <v/>
      </c>
      <c r="F7103" s="7" t="s">
        <v>509</v>
      </c>
      <c r="L7103" s="73" t="str">
        <f>IF((AND(G7103="",H7103="")),"",(_xlfn.XLOOKUP(E7103,Info!$A:$A,Info!$F:$F)))</f>
        <v/>
      </c>
      <c r="N7103" s="73" t="str">
        <f t="shared" si="1359"/>
        <v/>
      </c>
      <c r="U7103" s="7" t="s">
        <v>509</v>
      </c>
      <c r="AA7103" s="73" t="str">
        <f>IF((AND(V7103="",W7103="")),"",(_xlfn.XLOOKUP(T7103,Info!$A:$A,Info!$F:$F)))</f>
        <v/>
      </c>
      <c r="AC7103" s="73" t="str">
        <f t="shared" si="1360"/>
        <v/>
      </c>
      <c r="AJ7103" s="7" t="s">
        <v>509</v>
      </c>
      <c r="AP7103" s="73" t="str">
        <f>IF((AND(AK7103="",AL7103="")),"",(_xlfn.XLOOKUP(AI7103,Info!$A:$A,Info!$F:$F)))</f>
        <v/>
      </c>
      <c r="AR7103" s="73" t="str">
        <f t="shared" si="1361"/>
        <v/>
      </c>
      <c r="AY7103" s="7" t="s">
        <v>509</v>
      </c>
      <c r="BE7103" s="73" t="str">
        <f>IF((AND(AZ7103="",BA7103="")),"",(_xlfn.XLOOKUP(AX7103,Info!$A:$A,Info!$F:$F)))</f>
        <v/>
      </c>
      <c r="BG7103" s="73" t="str">
        <f t="shared" si="1362"/>
        <v/>
      </c>
      <c r="BN7103" s="7" t="s">
        <v>509</v>
      </c>
      <c r="BT7103" s="73" t="str">
        <f>IF((AND(BO7103="",BP7103="")),"",(_xlfn.XLOOKUP(BM7103,Info!$A:$A,Info!$F:$F)))</f>
        <v/>
      </c>
      <c r="BV7103" s="73" t="str">
        <f t="shared" si="1363"/>
        <v/>
      </c>
      <c r="CC7103" s="7" t="s">
        <v>509</v>
      </c>
      <c r="CI7103" s="73" t="str">
        <f>IF((AND(CD7103="",CE7103="")),"",(_xlfn.XLOOKUP(CB7103,Info!$A:$A,Info!$F:$F)))</f>
        <v/>
      </c>
      <c r="CK7103" s="73" t="str">
        <f t="shared" si="1364"/>
        <v/>
      </c>
    </row>
    <row r="7104" spans="1:89" hidden="1" x14ac:dyDescent="0.25">
      <c r="A7104" s="26" t="str">
        <f t="shared" si="1358"/>
        <v/>
      </c>
      <c r="F7104" s="7" t="s">
        <v>509</v>
      </c>
      <c r="L7104" s="73" t="str">
        <f>IF((AND(G7104="",H7104="")),"",(_xlfn.XLOOKUP(E7104,Info!$A:$A,Info!$F:$F)))</f>
        <v/>
      </c>
      <c r="N7104" s="73" t="str">
        <f t="shared" si="1359"/>
        <v/>
      </c>
      <c r="U7104" s="7" t="s">
        <v>509</v>
      </c>
      <c r="AA7104" s="73" t="str">
        <f>IF((AND(V7104="",W7104="")),"",(_xlfn.XLOOKUP(T7104,Info!$A:$A,Info!$F:$F)))</f>
        <v/>
      </c>
      <c r="AC7104" s="73" t="str">
        <f t="shared" si="1360"/>
        <v/>
      </c>
      <c r="AJ7104" s="7" t="s">
        <v>509</v>
      </c>
      <c r="AP7104" s="73" t="str">
        <f>IF((AND(AK7104="",AL7104="")),"",(_xlfn.XLOOKUP(AI7104,Info!$A:$A,Info!$F:$F)))</f>
        <v/>
      </c>
      <c r="AR7104" s="73" t="str">
        <f t="shared" si="1361"/>
        <v/>
      </c>
      <c r="AY7104" s="7" t="s">
        <v>509</v>
      </c>
      <c r="BE7104" s="73" t="str">
        <f>IF((AND(AZ7104="",BA7104="")),"",(_xlfn.XLOOKUP(AX7104,Info!$A:$A,Info!$F:$F)))</f>
        <v/>
      </c>
      <c r="BG7104" s="73" t="str">
        <f t="shared" si="1362"/>
        <v/>
      </c>
      <c r="BN7104" s="7" t="s">
        <v>509</v>
      </c>
      <c r="BT7104" s="73" t="str">
        <f>IF((AND(BO7104="",BP7104="")),"",(_xlfn.XLOOKUP(BM7104,Info!$A:$A,Info!$F:$F)))</f>
        <v/>
      </c>
      <c r="BV7104" s="73" t="str">
        <f t="shared" si="1363"/>
        <v/>
      </c>
      <c r="CC7104" s="7" t="s">
        <v>509</v>
      </c>
      <c r="CI7104" s="73" t="str">
        <f>IF((AND(CD7104="",CE7104="")),"",(_xlfn.XLOOKUP(CB7104,Info!$A:$A,Info!$F:$F)))</f>
        <v/>
      </c>
      <c r="CK7104" s="73" t="str">
        <f t="shared" si="1364"/>
        <v/>
      </c>
    </row>
    <row r="7105" spans="1:89" hidden="1" x14ac:dyDescent="0.25">
      <c r="A7105" s="26" t="str">
        <f t="shared" si="1358"/>
        <v/>
      </c>
      <c r="F7105" s="7" t="s">
        <v>509</v>
      </c>
      <c r="L7105" s="73" t="str">
        <f>IF((AND(G7105="",H7105="")),"",(_xlfn.XLOOKUP(E7105,Info!$A:$A,Info!$F:$F)))</f>
        <v/>
      </c>
      <c r="N7105" s="73" t="str">
        <f t="shared" si="1359"/>
        <v/>
      </c>
      <c r="U7105" s="7" t="s">
        <v>509</v>
      </c>
      <c r="AA7105" s="73" t="str">
        <f>IF((AND(V7105="",W7105="")),"",(_xlfn.XLOOKUP(T7105,Info!$A:$A,Info!$F:$F)))</f>
        <v/>
      </c>
      <c r="AC7105" s="73" t="str">
        <f t="shared" si="1360"/>
        <v/>
      </c>
      <c r="AJ7105" s="7" t="s">
        <v>509</v>
      </c>
      <c r="AP7105" s="73" t="str">
        <f>IF((AND(AK7105="",AL7105="")),"",(_xlfn.XLOOKUP(AI7105,Info!$A:$A,Info!$F:$F)))</f>
        <v/>
      </c>
      <c r="AR7105" s="73" t="str">
        <f t="shared" si="1361"/>
        <v/>
      </c>
      <c r="AY7105" s="7" t="s">
        <v>509</v>
      </c>
      <c r="BE7105" s="73" t="str">
        <f>IF((AND(AZ7105="",BA7105="")),"",(_xlfn.XLOOKUP(AX7105,Info!$A:$A,Info!$F:$F)))</f>
        <v/>
      </c>
      <c r="BG7105" s="73" t="str">
        <f t="shared" si="1362"/>
        <v/>
      </c>
      <c r="BN7105" s="7" t="s">
        <v>509</v>
      </c>
      <c r="BT7105" s="73" t="str">
        <f>IF((AND(BO7105="",BP7105="")),"",(_xlfn.XLOOKUP(BM7105,Info!$A:$A,Info!$F:$F)))</f>
        <v/>
      </c>
      <c r="BV7105" s="73" t="str">
        <f t="shared" si="1363"/>
        <v/>
      </c>
      <c r="CC7105" s="7" t="s">
        <v>509</v>
      </c>
      <c r="CI7105" s="73" t="str">
        <f>IF((AND(CD7105="",CE7105="")),"",(_xlfn.XLOOKUP(CB7105,Info!$A:$A,Info!$F:$F)))</f>
        <v/>
      </c>
      <c r="CK7105" s="73" t="str">
        <f t="shared" si="1364"/>
        <v/>
      </c>
    </row>
    <row r="7106" spans="1:89" hidden="1" x14ac:dyDescent="0.25">
      <c r="A7106" s="26" t="str">
        <f t="shared" si="1358"/>
        <v/>
      </c>
      <c r="F7106" s="7" t="s">
        <v>509</v>
      </c>
      <c r="L7106" s="73" t="str">
        <f>IF((AND(G7106="",H7106="")),"",(_xlfn.XLOOKUP(E7106,Info!$A:$A,Info!$F:$F)))</f>
        <v/>
      </c>
      <c r="N7106" s="73" t="str">
        <f t="shared" si="1359"/>
        <v/>
      </c>
      <c r="U7106" s="7" t="s">
        <v>509</v>
      </c>
      <c r="AA7106" s="73" t="str">
        <f>IF((AND(V7106="",W7106="")),"",(_xlfn.XLOOKUP(T7106,Info!$A:$A,Info!$F:$F)))</f>
        <v/>
      </c>
      <c r="AC7106" s="73" t="str">
        <f t="shared" si="1360"/>
        <v/>
      </c>
      <c r="AJ7106" s="7" t="s">
        <v>509</v>
      </c>
      <c r="AP7106" s="73" t="str">
        <f>IF((AND(AK7106="",AL7106="")),"",(_xlfn.XLOOKUP(AI7106,Info!$A:$A,Info!$F:$F)))</f>
        <v/>
      </c>
      <c r="AR7106" s="73" t="str">
        <f t="shared" si="1361"/>
        <v/>
      </c>
      <c r="AY7106" s="7" t="s">
        <v>509</v>
      </c>
      <c r="BE7106" s="73" t="str">
        <f>IF((AND(AZ7106="",BA7106="")),"",(_xlfn.XLOOKUP(AX7106,Info!$A:$A,Info!$F:$F)))</f>
        <v/>
      </c>
      <c r="BG7106" s="73" t="str">
        <f t="shared" si="1362"/>
        <v/>
      </c>
      <c r="BN7106" s="7" t="s">
        <v>509</v>
      </c>
      <c r="BT7106" s="73" t="str">
        <f>IF((AND(BO7106="",BP7106="")),"",(_xlfn.XLOOKUP(BM7106,Info!$A:$A,Info!$F:$F)))</f>
        <v/>
      </c>
      <c r="BV7106" s="73" t="str">
        <f t="shared" si="1363"/>
        <v/>
      </c>
      <c r="CC7106" s="7" t="s">
        <v>509</v>
      </c>
      <c r="CI7106" s="73" t="str">
        <f>IF((AND(CD7106="",CE7106="")),"",(_xlfn.XLOOKUP(CB7106,Info!$A:$A,Info!$F:$F)))</f>
        <v/>
      </c>
      <c r="CK7106" s="73" t="str">
        <f t="shared" si="1364"/>
        <v/>
      </c>
    </row>
    <row r="7107" spans="1:89" hidden="1" x14ac:dyDescent="0.25">
      <c r="A7107" s="26" t="str">
        <f t="shared" si="1358"/>
        <v/>
      </c>
      <c r="F7107" s="7" t="s">
        <v>509</v>
      </c>
      <c r="L7107" s="73" t="str">
        <f>IF((AND(G7107="",H7107="")),"",(_xlfn.XLOOKUP(E7107,Info!$A:$A,Info!$F:$F)))</f>
        <v/>
      </c>
      <c r="N7107" s="73" t="str">
        <f t="shared" si="1359"/>
        <v/>
      </c>
      <c r="U7107" s="7" t="s">
        <v>509</v>
      </c>
      <c r="AA7107" s="73" t="str">
        <f>IF((AND(V7107="",W7107="")),"",(_xlfn.XLOOKUP(T7107,Info!$A:$A,Info!$F:$F)))</f>
        <v/>
      </c>
      <c r="AC7107" s="73" t="str">
        <f t="shared" si="1360"/>
        <v/>
      </c>
      <c r="AJ7107" s="7" t="s">
        <v>509</v>
      </c>
      <c r="AP7107" s="73" t="str">
        <f>IF((AND(AK7107="",AL7107="")),"",(_xlfn.XLOOKUP(AI7107,Info!$A:$A,Info!$F:$F)))</f>
        <v/>
      </c>
      <c r="AR7107" s="73" t="str">
        <f t="shared" si="1361"/>
        <v/>
      </c>
      <c r="AY7107" s="7" t="s">
        <v>509</v>
      </c>
      <c r="BE7107" s="73" t="str">
        <f>IF((AND(AZ7107="",BA7107="")),"",(_xlfn.XLOOKUP(AX7107,Info!$A:$A,Info!$F:$F)))</f>
        <v/>
      </c>
      <c r="BG7107" s="73" t="str">
        <f t="shared" si="1362"/>
        <v/>
      </c>
      <c r="BN7107" s="7" t="s">
        <v>509</v>
      </c>
      <c r="BT7107" s="73" t="str">
        <f>IF((AND(BO7107="",BP7107="")),"",(_xlfn.XLOOKUP(BM7107,Info!$A:$A,Info!$F:$F)))</f>
        <v/>
      </c>
      <c r="BV7107" s="73" t="str">
        <f t="shared" si="1363"/>
        <v/>
      </c>
      <c r="CC7107" s="7" t="s">
        <v>509</v>
      </c>
      <c r="CI7107" s="73" t="str">
        <f>IF((AND(CD7107="",CE7107="")),"",(_xlfn.XLOOKUP(CB7107,Info!$A:$A,Info!$F:$F)))</f>
        <v/>
      </c>
      <c r="CK7107" s="73" t="str">
        <f t="shared" si="1364"/>
        <v/>
      </c>
    </row>
    <row r="7108" spans="1:89" hidden="1" x14ac:dyDescent="0.25">
      <c r="A7108" s="26" t="str">
        <f t="shared" si="1358"/>
        <v/>
      </c>
      <c r="F7108" s="7" t="s">
        <v>509</v>
      </c>
      <c r="L7108" s="73" t="str">
        <f>IF((AND(G7108="",H7108="")),"",(_xlfn.XLOOKUP(E7108,Info!$A:$A,Info!$F:$F)))</f>
        <v/>
      </c>
      <c r="N7108" s="73" t="str">
        <f t="shared" si="1359"/>
        <v/>
      </c>
      <c r="U7108" s="7" t="s">
        <v>509</v>
      </c>
      <c r="AA7108" s="73" t="str">
        <f>IF((AND(V7108="",W7108="")),"",(_xlfn.XLOOKUP(T7108,Info!$A:$A,Info!$F:$F)))</f>
        <v/>
      </c>
      <c r="AC7108" s="73" t="str">
        <f t="shared" si="1360"/>
        <v/>
      </c>
      <c r="AJ7108" s="7" t="s">
        <v>509</v>
      </c>
      <c r="AP7108" s="73" t="str">
        <f>IF((AND(AK7108="",AL7108="")),"",(_xlfn.XLOOKUP(AI7108,Info!$A:$A,Info!$F:$F)))</f>
        <v/>
      </c>
      <c r="AR7108" s="73" t="str">
        <f t="shared" si="1361"/>
        <v/>
      </c>
      <c r="AY7108" s="7" t="s">
        <v>509</v>
      </c>
      <c r="BE7108" s="73" t="str">
        <f>IF((AND(AZ7108="",BA7108="")),"",(_xlfn.XLOOKUP(AX7108,Info!$A:$A,Info!$F:$F)))</f>
        <v/>
      </c>
      <c r="BG7108" s="73" t="str">
        <f t="shared" si="1362"/>
        <v/>
      </c>
      <c r="BN7108" s="7" t="s">
        <v>509</v>
      </c>
      <c r="BT7108" s="73" t="str">
        <f>IF((AND(BO7108="",BP7108="")),"",(_xlfn.XLOOKUP(BM7108,Info!$A:$A,Info!$F:$F)))</f>
        <v/>
      </c>
      <c r="BV7108" s="73" t="str">
        <f t="shared" si="1363"/>
        <v/>
      </c>
      <c r="CC7108" s="7" t="s">
        <v>509</v>
      </c>
      <c r="CI7108" s="73" t="str">
        <f>IF((AND(CD7108="",CE7108="")),"",(_xlfn.XLOOKUP(CB7108,Info!$A:$A,Info!$F:$F)))</f>
        <v/>
      </c>
      <c r="CK7108" s="73" t="str">
        <f t="shared" si="1364"/>
        <v/>
      </c>
    </row>
    <row r="7109" spans="1:89" hidden="1" x14ac:dyDescent="0.25">
      <c r="A7109" s="26" t="str">
        <f t="shared" si="1358"/>
        <v/>
      </c>
      <c r="F7109" s="7" t="s">
        <v>509</v>
      </c>
      <c r="L7109" s="73" t="str">
        <f>IF((AND(G7109="",H7109="")),"",(_xlfn.XLOOKUP(E7109,Info!$A:$A,Info!$F:$F)))</f>
        <v/>
      </c>
      <c r="N7109" s="73" t="str">
        <f t="shared" si="1359"/>
        <v/>
      </c>
      <c r="U7109" s="7" t="s">
        <v>509</v>
      </c>
      <c r="AA7109" s="73" t="str">
        <f>IF((AND(V7109="",W7109="")),"",(_xlfn.XLOOKUP(T7109,Info!$A:$A,Info!$F:$F)))</f>
        <v/>
      </c>
      <c r="AC7109" s="73" t="str">
        <f t="shared" si="1360"/>
        <v/>
      </c>
      <c r="AJ7109" s="7" t="s">
        <v>509</v>
      </c>
      <c r="AP7109" s="73" t="str">
        <f>IF((AND(AK7109="",AL7109="")),"",(_xlfn.XLOOKUP(AI7109,Info!$A:$A,Info!$F:$F)))</f>
        <v/>
      </c>
      <c r="AR7109" s="73" t="str">
        <f t="shared" si="1361"/>
        <v/>
      </c>
      <c r="AY7109" s="7" t="s">
        <v>509</v>
      </c>
      <c r="BE7109" s="73" t="str">
        <f>IF((AND(AZ7109="",BA7109="")),"",(_xlfn.XLOOKUP(AX7109,Info!$A:$A,Info!$F:$F)))</f>
        <v/>
      </c>
      <c r="BG7109" s="73" t="str">
        <f t="shared" si="1362"/>
        <v/>
      </c>
      <c r="BN7109" s="7" t="s">
        <v>509</v>
      </c>
      <c r="BT7109" s="73" t="str">
        <f>IF((AND(BO7109="",BP7109="")),"",(_xlfn.XLOOKUP(BM7109,Info!$A:$A,Info!$F:$F)))</f>
        <v/>
      </c>
      <c r="BV7109" s="73" t="str">
        <f t="shared" si="1363"/>
        <v/>
      </c>
      <c r="CC7109" s="7" t="s">
        <v>509</v>
      </c>
      <c r="CI7109" s="73" t="str">
        <f>IF((AND(CD7109="",CE7109="")),"",(_xlfn.XLOOKUP(CB7109,Info!$A:$A,Info!$F:$F)))</f>
        <v/>
      </c>
      <c r="CK7109" s="73" t="str">
        <f t="shared" si="1364"/>
        <v/>
      </c>
    </row>
    <row r="7110" spans="1:89" hidden="1" x14ac:dyDescent="0.25">
      <c r="A7110" s="26" t="str">
        <f t="shared" si="1358"/>
        <v/>
      </c>
      <c r="F7110" s="7" t="s">
        <v>509</v>
      </c>
      <c r="L7110" s="73" t="str">
        <f>IF((AND(G7110="",H7110="")),"",(_xlfn.XLOOKUP(E7110,Info!$A:$A,Info!$F:$F)))</f>
        <v/>
      </c>
      <c r="N7110" s="73" t="str">
        <f t="shared" si="1359"/>
        <v/>
      </c>
      <c r="U7110" s="7" t="s">
        <v>509</v>
      </c>
      <c r="AA7110" s="73" t="str">
        <f>IF((AND(V7110="",W7110="")),"",(_xlfn.XLOOKUP(T7110,Info!$A:$A,Info!$F:$F)))</f>
        <v/>
      </c>
      <c r="AC7110" s="73" t="str">
        <f t="shared" si="1360"/>
        <v/>
      </c>
      <c r="AJ7110" s="7" t="s">
        <v>509</v>
      </c>
      <c r="AP7110" s="73" t="str">
        <f>IF((AND(AK7110="",AL7110="")),"",(_xlfn.XLOOKUP(AI7110,Info!$A:$A,Info!$F:$F)))</f>
        <v/>
      </c>
      <c r="AR7110" s="73" t="str">
        <f t="shared" si="1361"/>
        <v/>
      </c>
      <c r="AY7110" s="7" t="s">
        <v>509</v>
      </c>
      <c r="BE7110" s="73" t="str">
        <f>IF((AND(AZ7110="",BA7110="")),"",(_xlfn.XLOOKUP(AX7110,Info!$A:$A,Info!$F:$F)))</f>
        <v/>
      </c>
      <c r="BG7110" s="73" t="str">
        <f t="shared" si="1362"/>
        <v/>
      </c>
      <c r="BN7110" s="7" t="s">
        <v>509</v>
      </c>
      <c r="BT7110" s="73" t="str">
        <f>IF((AND(BO7110="",BP7110="")),"",(_xlfn.XLOOKUP(BM7110,Info!$A:$A,Info!$F:$F)))</f>
        <v/>
      </c>
      <c r="BV7110" s="73" t="str">
        <f t="shared" si="1363"/>
        <v/>
      </c>
      <c r="CC7110" s="7" t="s">
        <v>509</v>
      </c>
      <c r="CI7110" s="73" t="str">
        <f>IF((AND(CD7110="",CE7110="")),"",(_xlfn.XLOOKUP(CB7110,Info!$A:$A,Info!$F:$F)))</f>
        <v/>
      </c>
      <c r="CK7110" s="73" t="str">
        <f t="shared" si="1364"/>
        <v/>
      </c>
    </row>
    <row r="7111" spans="1:89" hidden="1" x14ac:dyDescent="0.25">
      <c r="A7111" s="26" t="str">
        <f t="shared" ref="A7111:A7174" si="1365">IF(C7111="","",C7111)</f>
        <v/>
      </c>
      <c r="F7111" s="7" t="s">
        <v>509</v>
      </c>
      <c r="L7111" s="73" t="str">
        <f>IF((AND(G7111="",H7111="")),"",(_xlfn.XLOOKUP(E7111,Info!$A:$A,Info!$F:$F)))</f>
        <v/>
      </c>
      <c r="N7111" s="73" t="str">
        <f t="shared" ref="N7111:N7174" si="1366">IF(I7111="","",I7111)</f>
        <v/>
      </c>
      <c r="U7111" s="7" t="s">
        <v>509</v>
      </c>
      <c r="AA7111" s="73" t="str">
        <f>IF((AND(V7111="",W7111="")),"",(_xlfn.XLOOKUP(T7111,Info!$A:$A,Info!$F:$F)))</f>
        <v/>
      </c>
      <c r="AC7111" s="73" t="str">
        <f t="shared" ref="AC7111:AC7174" si="1367">IF(X7111="","",X7111)</f>
        <v/>
      </c>
      <c r="AJ7111" s="7" t="s">
        <v>509</v>
      </c>
      <c r="AP7111" s="73" t="str">
        <f>IF((AND(AK7111="",AL7111="")),"",(_xlfn.XLOOKUP(AI7111,Info!$A:$A,Info!$F:$F)))</f>
        <v/>
      </c>
      <c r="AR7111" s="73" t="str">
        <f t="shared" ref="AR7111:AR7174" si="1368">IF(AM7111="","",AM7111)</f>
        <v/>
      </c>
      <c r="AY7111" s="7" t="s">
        <v>509</v>
      </c>
      <c r="BE7111" s="73" t="str">
        <f>IF((AND(AZ7111="",BA7111="")),"",(_xlfn.XLOOKUP(AX7111,Info!$A:$A,Info!$F:$F)))</f>
        <v/>
      </c>
      <c r="BG7111" s="73" t="str">
        <f t="shared" ref="BG7111:BG7174" si="1369">IF(BB7111="","",BB7111)</f>
        <v/>
      </c>
      <c r="BN7111" s="7" t="s">
        <v>509</v>
      </c>
      <c r="BT7111" s="73" t="str">
        <f>IF((AND(BO7111="",BP7111="")),"",(_xlfn.XLOOKUP(BM7111,Info!$A:$A,Info!$F:$F)))</f>
        <v/>
      </c>
      <c r="BV7111" s="73" t="str">
        <f t="shared" ref="BV7111:BV7174" si="1370">IF(BQ7111="","",BQ7111)</f>
        <v/>
      </c>
      <c r="CC7111" s="7" t="s">
        <v>509</v>
      </c>
      <c r="CI7111" s="73" t="str">
        <f>IF((AND(CD7111="",CE7111="")),"",(_xlfn.XLOOKUP(CB7111,Info!$A:$A,Info!$F:$F)))</f>
        <v/>
      </c>
      <c r="CK7111" s="73" t="str">
        <f t="shared" ref="CK7111:CK7174" si="1371">IF(CF7111="","",CF7111)</f>
        <v/>
      </c>
    </row>
    <row r="7112" spans="1:89" hidden="1" x14ac:dyDescent="0.25">
      <c r="A7112" s="26" t="str">
        <f t="shared" si="1365"/>
        <v/>
      </c>
      <c r="F7112" s="7" t="s">
        <v>509</v>
      </c>
      <c r="L7112" s="73" t="str">
        <f>IF((AND(G7112="",H7112="")),"",(_xlfn.XLOOKUP(E7112,Info!$A:$A,Info!$F:$F)))</f>
        <v/>
      </c>
      <c r="N7112" s="73" t="str">
        <f t="shared" si="1366"/>
        <v/>
      </c>
      <c r="U7112" s="7" t="s">
        <v>509</v>
      </c>
      <c r="AA7112" s="73" t="str">
        <f>IF((AND(V7112="",W7112="")),"",(_xlfn.XLOOKUP(T7112,Info!$A:$A,Info!$F:$F)))</f>
        <v/>
      </c>
      <c r="AC7112" s="73" t="str">
        <f t="shared" si="1367"/>
        <v/>
      </c>
      <c r="AJ7112" s="7" t="s">
        <v>509</v>
      </c>
      <c r="AP7112" s="73" t="str">
        <f>IF((AND(AK7112="",AL7112="")),"",(_xlfn.XLOOKUP(AI7112,Info!$A:$A,Info!$F:$F)))</f>
        <v/>
      </c>
      <c r="AR7112" s="73" t="str">
        <f t="shared" si="1368"/>
        <v/>
      </c>
      <c r="AY7112" s="7" t="s">
        <v>509</v>
      </c>
      <c r="BE7112" s="73" t="str">
        <f>IF((AND(AZ7112="",BA7112="")),"",(_xlfn.XLOOKUP(AX7112,Info!$A:$A,Info!$F:$F)))</f>
        <v/>
      </c>
      <c r="BG7112" s="73" t="str">
        <f t="shared" si="1369"/>
        <v/>
      </c>
      <c r="BN7112" s="7" t="s">
        <v>509</v>
      </c>
      <c r="BT7112" s="73" t="str">
        <f>IF((AND(BO7112="",BP7112="")),"",(_xlfn.XLOOKUP(BM7112,Info!$A:$A,Info!$F:$F)))</f>
        <v/>
      </c>
      <c r="BV7112" s="73" t="str">
        <f t="shared" si="1370"/>
        <v/>
      </c>
      <c r="CC7112" s="7" t="s">
        <v>509</v>
      </c>
      <c r="CI7112" s="73" t="str">
        <f>IF((AND(CD7112="",CE7112="")),"",(_xlfn.XLOOKUP(CB7112,Info!$A:$A,Info!$F:$F)))</f>
        <v/>
      </c>
      <c r="CK7112" s="73" t="str">
        <f t="shared" si="1371"/>
        <v/>
      </c>
    </row>
    <row r="7113" spans="1:89" hidden="1" x14ac:dyDescent="0.25">
      <c r="A7113" s="26" t="str">
        <f t="shared" si="1365"/>
        <v/>
      </c>
      <c r="F7113" s="7" t="s">
        <v>509</v>
      </c>
      <c r="L7113" s="73" t="str">
        <f>IF((AND(G7113="",H7113="")),"",(_xlfn.XLOOKUP(E7113,Info!$A:$A,Info!$F:$F)))</f>
        <v/>
      </c>
      <c r="N7113" s="73" t="str">
        <f t="shared" si="1366"/>
        <v/>
      </c>
      <c r="U7113" s="7" t="s">
        <v>509</v>
      </c>
      <c r="AA7113" s="73" t="str">
        <f>IF((AND(V7113="",W7113="")),"",(_xlfn.XLOOKUP(T7113,Info!$A:$A,Info!$F:$F)))</f>
        <v/>
      </c>
      <c r="AC7113" s="73" t="str">
        <f t="shared" si="1367"/>
        <v/>
      </c>
      <c r="AJ7113" s="7" t="s">
        <v>509</v>
      </c>
      <c r="AP7113" s="73" t="str">
        <f>IF((AND(AK7113="",AL7113="")),"",(_xlfn.XLOOKUP(AI7113,Info!$A:$A,Info!$F:$F)))</f>
        <v/>
      </c>
      <c r="AR7113" s="73" t="str">
        <f t="shared" si="1368"/>
        <v/>
      </c>
      <c r="AY7113" s="7" t="s">
        <v>509</v>
      </c>
      <c r="BE7113" s="73" t="str">
        <f>IF((AND(AZ7113="",BA7113="")),"",(_xlfn.XLOOKUP(AX7113,Info!$A:$A,Info!$F:$F)))</f>
        <v/>
      </c>
      <c r="BG7113" s="73" t="str">
        <f t="shared" si="1369"/>
        <v/>
      </c>
      <c r="BN7113" s="7" t="s">
        <v>509</v>
      </c>
      <c r="BT7113" s="73" t="str">
        <f>IF((AND(BO7113="",BP7113="")),"",(_xlfn.XLOOKUP(BM7113,Info!$A:$A,Info!$F:$F)))</f>
        <v/>
      </c>
      <c r="BV7113" s="73" t="str">
        <f t="shared" si="1370"/>
        <v/>
      </c>
      <c r="CC7113" s="7" t="s">
        <v>509</v>
      </c>
      <c r="CI7113" s="73" t="str">
        <f>IF((AND(CD7113="",CE7113="")),"",(_xlfn.XLOOKUP(CB7113,Info!$A:$A,Info!$F:$F)))</f>
        <v/>
      </c>
      <c r="CK7113" s="73" t="str">
        <f t="shared" si="1371"/>
        <v/>
      </c>
    </row>
    <row r="7114" spans="1:89" hidden="1" x14ac:dyDescent="0.25">
      <c r="A7114" s="26" t="str">
        <f t="shared" si="1365"/>
        <v/>
      </c>
      <c r="F7114" s="7" t="s">
        <v>509</v>
      </c>
      <c r="L7114" s="73" t="str">
        <f>IF((AND(G7114="",H7114="")),"",(_xlfn.XLOOKUP(E7114,Info!$A:$A,Info!$F:$F)))</f>
        <v/>
      </c>
      <c r="N7114" s="73" t="str">
        <f t="shared" si="1366"/>
        <v/>
      </c>
      <c r="U7114" s="7" t="s">
        <v>509</v>
      </c>
      <c r="AA7114" s="73" t="str">
        <f>IF((AND(V7114="",W7114="")),"",(_xlfn.XLOOKUP(T7114,Info!$A:$A,Info!$F:$F)))</f>
        <v/>
      </c>
      <c r="AC7114" s="73" t="str">
        <f t="shared" si="1367"/>
        <v/>
      </c>
      <c r="AJ7114" s="7" t="s">
        <v>509</v>
      </c>
      <c r="AP7114" s="73" t="str">
        <f>IF((AND(AK7114="",AL7114="")),"",(_xlfn.XLOOKUP(AI7114,Info!$A:$A,Info!$F:$F)))</f>
        <v/>
      </c>
      <c r="AR7114" s="73" t="str">
        <f t="shared" si="1368"/>
        <v/>
      </c>
      <c r="AY7114" s="7" t="s">
        <v>509</v>
      </c>
      <c r="BE7114" s="73" t="str">
        <f>IF((AND(AZ7114="",BA7114="")),"",(_xlfn.XLOOKUP(AX7114,Info!$A:$A,Info!$F:$F)))</f>
        <v/>
      </c>
      <c r="BG7114" s="73" t="str">
        <f t="shared" si="1369"/>
        <v/>
      </c>
      <c r="BN7114" s="7" t="s">
        <v>509</v>
      </c>
      <c r="BT7114" s="73" t="str">
        <f>IF((AND(BO7114="",BP7114="")),"",(_xlfn.XLOOKUP(BM7114,Info!$A:$A,Info!$F:$F)))</f>
        <v/>
      </c>
      <c r="BV7114" s="73" t="str">
        <f t="shared" si="1370"/>
        <v/>
      </c>
      <c r="CC7114" s="7" t="s">
        <v>509</v>
      </c>
      <c r="CI7114" s="73" t="str">
        <f>IF((AND(CD7114="",CE7114="")),"",(_xlfn.XLOOKUP(CB7114,Info!$A:$A,Info!$F:$F)))</f>
        <v/>
      </c>
      <c r="CK7114" s="73" t="str">
        <f t="shared" si="1371"/>
        <v/>
      </c>
    </row>
    <row r="7115" spans="1:89" hidden="1" x14ac:dyDescent="0.25">
      <c r="A7115" s="26" t="str">
        <f t="shared" si="1365"/>
        <v/>
      </c>
      <c r="F7115" s="7" t="s">
        <v>509</v>
      </c>
      <c r="L7115" s="73" t="str">
        <f>IF((AND(G7115="",H7115="")),"",(_xlfn.XLOOKUP(E7115,Info!$A:$A,Info!$F:$F)))</f>
        <v/>
      </c>
      <c r="N7115" s="73" t="str">
        <f t="shared" si="1366"/>
        <v/>
      </c>
      <c r="U7115" s="7" t="s">
        <v>509</v>
      </c>
      <c r="AA7115" s="73" t="str">
        <f>IF((AND(V7115="",W7115="")),"",(_xlfn.XLOOKUP(T7115,Info!$A:$A,Info!$F:$F)))</f>
        <v/>
      </c>
      <c r="AC7115" s="73" t="str">
        <f t="shared" si="1367"/>
        <v/>
      </c>
      <c r="AJ7115" s="7" t="s">
        <v>509</v>
      </c>
      <c r="AP7115" s="73" t="str">
        <f>IF((AND(AK7115="",AL7115="")),"",(_xlfn.XLOOKUP(AI7115,Info!$A:$A,Info!$F:$F)))</f>
        <v/>
      </c>
      <c r="AR7115" s="73" t="str">
        <f t="shared" si="1368"/>
        <v/>
      </c>
      <c r="AY7115" s="7" t="s">
        <v>509</v>
      </c>
      <c r="BE7115" s="73" t="str">
        <f>IF((AND(AZ7115="",BA7115="")),"",(_xlfn.XLOOKUP(AX7115,Info!$A:$A,Info!$F:$F)))</f>
        <v/>
      </c>
      <c r="BG7115" s="73" t="str">
        <f t="shared" si="1369"/>
        <v/>
      </c>
      <c r="BN7115" s="7" t="s">
        <v>509</v>
      </c>
      <c r="BT7115" s="73" t="str">
        <f>IF((AND(BO7115="",BP7115="")),"",(_xlfn.XLOOKUP(BM7115,Info!$A:$A,Info!$F:$F)))</f>
        <v/>
      </c>
      <c r="BV7115" s="73" t="str">
        <f t="shared" si="1370"/>
        <v/>
      </c>
      <c r="CC7115" s="7" t="s">
        <v>509</v>
      </c>
      <c r="CI7115" s="73" t="str">
        <f>IF((AND(CD7115="",CE7115="")),"",(_xlfn.XLOOKUP(CB7115,Info!$A:$A,Info!$F:$F)))</f>
        <v/>
      </c>
      <c r="CK7115" s="73" t="str">
        <f t="shared" si="1371"/>
        <v/>
      </c>
    </row>
    <row r="7116" spans="1:89" hidden="1" x14ac:dyDescent="0.25">
      <c r="A7116" s="26" t="str">
        <f t="shared" si="1365"/>
        <v/>
      </c>
      <c r="F7116" s="7" t="s">
        <v>509</v>
      </c>
      <c r="L7116" s="73" t="str">
        <f>IF((AND(G7116="",H7116="")),"",(_xlfn.XLOOKUP(E7116,Info!$A:$A,Info!$F:$F)))</f>
        <v/>
      </c>
      <c r="N7116" s="73" t="str">
        <f t="shared" si="1366"/>
        <v/>
      </c>
      <c r="U7116" s="7" t="s">
        <v>509</v>
      </c>
      <c r="AA7116" s="73" t="str">
        <f>IF((AND(V7116="",W7116="")),"",(_xlfn.XLOOKUP(T7116,Info!$A:$A,Info!$F:$F)))</f>
        <v/>
      </c>
      <c r="AC7116" s="73" t="str">
        <f t="shared" si="1367"/>
        <v/>
      </c>
      <c r="AJ7116" s="7" t="s">
        <v>509</v>
      </c>
      <c r="AP7116" s="73" t="str">
        <f>IF((AND(AK7116="",AL7116="")),"",(_xlfn.XLOOKUP(AI7116,Info!$A:$A,Info!$F:$F)))</f>
        <v/>
      </c>
      <c r="AR7116" s="73" t="str">
        <f t="shared" si="1368"/>
        <v/>
      </c>
      <c r="AY7116" s="7" t="s">
        <v>509</v>
      </c>
      <c r="BE7116" s="73" t="str">
        <f>IF((AND(AZ7116="",BA7116="")),"",(_xlfn.XLOOKUP(AX7116,Info!$A:$A,Info!$F:$F)))</f>
        <v/>
      </c>
      <c r="BG7116" s="73" t="str">
        <f t="shared" si="1369"/>
        <v/>
      </c>
      <c r="BN7116" s="7" t="s">
        <v>509</v>
      </c>
      <c r="BT7116" s="73" t="str">
        <f>IF((AND(BO7116="",BP7116="")),"",(_xlfn.XLOOKUP(BM7116,Info!$A:$A,Info!$F:$F)))</f>
        <v/>
      </c>
      <c r="BV7116" s="73" t="str">
        <f t="shared" si="1370"/>
        <v/>
      </c>
      <c r="CC7116" s="7" t="s">
        <v>509</v>
      </c>
      <c r="CI7116" s="73" t="str">
        <f>IF((AND(CD7116="",CE7116="")),"",(_xlfn.XLOOKUP(CB7116,Info!$A:$A,Info!$F:$F)))</f>
        <v/>
      </c>
      <c r="CK7116" s="73" t="str">
        <f t="shared" si="1371"/>
        <v/>
      </c>
    </row>
    <row r="7117" spans="1:89" hidden="1" x14ac:dyDescent="0.25">
      <c r="A7117" s="26" t="str">
        <f t="shared" si="1365"/>
        <v/>
      </c>
      <c r="F7117" s="7" t="s">
        <v>509</v>
      </c>
      <c r="L7117" s="73" t="str">
        <f>IF((AND(G7117="",H7117="")),"",(_xlfn.XLOOKUP(E7117,Info!$A:$A,Info!$F:$F)))</f>
        <v/>
      </c>
      <c r="N7117" s="73" t="str">
        <f t="shared" si="1366"/>
        <v/>
      </c>
      <c r="U7117" s="7" t="s">
        <v>509</v>
      </c>
      <c r="AA7117" s="73" t="str">
        <f>IF((AND(V7117="",W7117="")),"",(_xlfn.XLOOKUP(T7117,Info!$A:$A,Info!$F:$F)))</f>
        <v/>
      </c>
      <c r="AC7117" s="73" t="str">
        <f t="shared" si="1367"/>
        <v/>
      </c>
      <c r="AJ7117" s="7" t="s">
        <v>509</v>
      </c>
      <c r="AP7117" s="73" t="str">
        <f>IF((AND(AK7117="",AL7117="")),"",(_xlfn.XLOOKUP(AI7117,Info!$A:$A,Info!$F:$F)))</f>
        <v/>
      </c>
      <c r="AR7117" s="73" t="str">
        <f t="shared" si="1368"/>
        <v/>
      </c>
      <c r="AY7117" s="7" t="s">
        <v>509</v>
      </c>
      <c r="BE7117" s="73" t="str">
        <f>IF((AND(AZ7117="",BA7117="")),"",(_xlfn.XLOOKUP(AX7117,Info!$A:$A,Info!$F:$F)))</f>
        <v/>
      </c>
      <c r="BG7117" s="73" t="str">
        <f t="shared" si="1369"/>
        <v/>
      </c>
      <c r="BN7117" s="7" t="s">
        <v>509</v>
      </c>
      <c r="BT7117" s="73" t="str">
        <f>IF((AND(BO7117="",BP7117="")),"",(_xlfn.XLOOKUP(BM7117,Info!$A:$A,Info!$F:$F)))</f>
        <v/>
      </c>
      <c r="BV7117" s="73" t="str">
        <f t="shared" si="1370"/>
        <v/>
      </c>
      <c r="CC7117" s="7" t="s">
        <v>509</v>
      </c>
      <c r="CI7117" s="73" t="str">
        <f>IF((AND(CD7117="",CE7117="")),"",(_xlfn.XLOOKUP(CB7117,Info!$A:$A,Info!$F:$F)))</f>
        <v/>
      </c>
      <c r="CK7117" s="73" t="str">
        <f t="shared" si="1371"/>
        <v/>
      </c>
    </row>
    <row r="7118" spans="1:89" hidden="1" x14ac:dyDescent="0.25">
      <c r="A7118" s="26" t="str">
        <f t="shared" si="1365"/>
        <v/>
      </c>
      <c r="F7118" s="7" t="s">
        <v>509</v>
      </c>
      <c r="L7118" s="73" t="str">
        <f>IF((AND(G7118="",H7118="")),"",(_xlfn.XLOOKUP(E7118,Info!$A:$A,Info!$F:$F)))</f>
        <v/>
      </c>
      <c r="N7118" s="73" t="str">
        <f t="shared" si="1366"/>
        <v/>
      </c>
      <c r="U7118" s="7" t="s">
        <v>509</v>
      </c>
      <c r="AA7118" s="73" t="str">
        <f>IF((AND(V7118="",W7118="")),"",(_xlfn.XLOOKUP(T7118,Info!$A:$A,Info!$F:$F)))</f>
        <v/>
      </c>
      <c r="AC7118" s="73" t="str">
        <f t="shared" si="1367"/>
        <v/>
      </c>
      <c r="AJ7118" s="7" t="s">
        <v>509</v>
      </c>
      <c r="AP7118" s="73" t="str">
        <f>IF((AND(AK7118="",AL7118="")),"",(_xlfn.XLOOKUP(AI7118,Info!$A:$A,Info!$F:$F)))</f>
        <v/>
      </c>
      <c r="AR7118" s="73" t="str">
        <f t="shared" si="1368"/>
        <v/>
      </c>
      <c r="AY7118" s="7" t="s">
        <v>509</v>
      </c>
      <c r="BE7118" s="73" t="str">
        <f>IF((AND(AZ7118="",BA7118="")),"",(_xlfn.XLOOKUP(AX7118,Info!$A:$A,Info!$F:$F)))</f>
        <v/>
      </c>
      <c r="BG7118" s="73" t="str">
        <f t="shared" si="1369"/>
        <v/>
      </c>
      <c r="BN7118" s="7" t="s">
        <v>509</v>
      </c>
      <c r="BT7118" s="73" t="str">
        <f>IF((AND(BO7118="",BP7118="")),"",(_xlfn.XLOOKUP(BM7118,Info!$A:$A,Info!$F:$F)))</f>
        <v/>
      </c>
      <c r="BV7118" s="73" t="str">
        <f t="shared" si="1370"/>
        <v/>
      </c>
      <c r="CC7118" s="7" t="s">
        <v>509</v>
      </c>
      <c r="CI7118" s="73" t="str">
        <f>IF((AND(CD7118="",CE7118="")),"",(_xlfn.XLOOKUP(CB7118,Info!$A:$A,Info!$F:$F)))</f>
        <v/>
      </c>
      <c r="CK7118" s="73" t="str">
        <f t="shared" si="1371"/>
        <v/>
      </c>
    </row>
    <row r="7119" spans="1:89" hidden="1" x14ac:dyDescent="0.25">
      <c r="A7119" s="26" t="str">
        <f t="shared" si="1365"/>
        <v/>
      </c>
      <c r="F7119" s="7" t="s">
        <v>509</v>
      </c>
      <c r="L7119" s="73" t="str">
        <f>IF((AND(G7119="",H7119="")),"",(_xlfn.XLOOKUP(E7119,Info!$A:$A,Info!$F:$F)))</f>
        <v/>
      </c>
      <c r="N7119" s="73" t="str">
        <f t="shared" si="1366"/>
        <v/>
      </c>
      <c r="U7119" s="7" t="s">
        <v>509</v>
      </c>
      <c r="AA7119" s="73" t="str">
        <f>IF((AND(V7119="",W7119="")),"",(_xlfn.XLOOKUP(T7119,Info!$A:$A,Info!$F:$F)))</f>
        <v/>
      </c>
      <c r="AC7119" s="73" t="str">
        <f t="shared" si="1367"/>
        <v/>
      </c>
      <c r="AJ7119" s="7" t="s">
        <v>509</v>
      </c>
      <c r="AP7119" s="73" t="str">
        <f>IF((AND(AK7119="",AL7119="")),"",(_xlfn.XLOOKUP(AI7119,Info!$A:$A,Info!$F:$F)))</f>
        <v/>
      </c>
      <c r="AR7119" s="73" t="str">
        <f t="shared" si="1368"/>
        <v/>
      </c>
      <c r="AY7119" s="7" t="s">
        <v>509</v>
      </c>
      <c r="BE7119" s="73" t="str">
        <f>IF((AND(AZ7119="",BA7119="")),"",(_xlfn.XLOOKUP(AX7119,Info!$A:$A,Info!$F:$F)))</f>
        <v/>
      </c>
      <c r="BG7119" s="73" t="str">
        <f t="shared" si="1369"/>
        <v/>
      </c>
      <c r="BN7119" s="7" t="s">
        <v>509</v>
      </c>
      <c r="BT7119" s="73" t="str">
        <f>IF((AND(BO7119="",BP7119="")),"",(_xlfn.XLOOKUP(BM7119,Info!$A:$A,Info!$F:$F)))</f>
        <v/>
      </c>
      <c r="BV7119" s="73" t="str">
        <f t="shared" si="1370"/>
        <v/>
      </c>
      <c r="CC7119" s="7" t="s">
        <v>509</v>
      </c>
      <c r="CI7119" s="73" t="str">
        <f>IF((AND(CD7119="",CE7119="")),"",(_xlfn.XLOOKUP(CB7119,Info!$A:$A,Info!$F:$F)))</f>
        <v/>
      </c>
      <c r="CK7119" s="73" t="str">
        <f t="shared" si="1371"/>
        <v/>
      </c>
    </row>
    <row r="7120" spans="1:89" hidden="1" x14ac:dyDescent="0.25">
      <c r="A7120" s="26" t="str">
        <f t="shared" si="1365"/>
        <v/>
      </c>
      <c r="F7120" s="7" t="s">
        <v>509</v>
      </c>
      <c r="L7120" s="73" t="str">
        <f>IF((AND(G7120="",H7120="")),"",(_xlfn.XLOOKUP(E7120,Info!$A:$A,Info!$F:$F)))</f>
        <v/>
      </c>
      <c r="N7120" s="73" t="str">
        <f t="shared" si="1366"/>
        <v/>
      </c>
      <c r="U7120" s="7" t="s">
        <v>509</v>
      </c>
      <c r="AA7120" s="73" t="str">
        <f>IF((AND(V7120="",W7120="")),"",(_xlfn.XLOOKUP(T7120,Info!$A:$A,Info!$F:$F)))</f>
        <v/>
      </c>
      <c r="AC7120" s="73" t="str">
        <f t="shared" si="1367"/>
        <v/>
      </c>
      <c r="AJ7120" s="7" t="s">
        <v>509</v>
      </c>
      <c r="AP7120" s="73" t="str">
        <f>IF((AND(AK7120="",AL7120="")),"",(_xlfn.XLOOKUP(AI7120,Info!$A:$A,Info!$F:$F)))</f>
        <v/>
      </c>
      <c r="AR7120" s="73" t="str">
        <f t="shared" si="1368"/>
        <v/>
      </c>
      <c r="AY7120" s="7" t="s">
        <v>509</v>
      </c>
      <c r="BE7120" s="73" t="str">
        <f>IF((AND(AZ7120="",BA7120="")),"",(_xlfn.XLOOKUP(AX7120,Info!$A:$A,Info!$F:$F)))</f>
        <v/>
      </c>
      <c r="BG7120" s="73" t="str">
        <f t="shared" si="1369"/>
        <v/>
      </c>
      <c r="BN7120" s="7" t="s">
        <v>509</v>
      </c>
      <c r="BT7120" s="73" t="str">
        <f>IF((AND(BO7120="",BP7120="")),"",(_xlfn.XLOOKUP(BM7120,Info!$A:$A,Info!$F:$F)))</f>
        <v/>
      </c>
      <c r="BV7120" s="73" t="str">
        <f t="shared" si="1370"/>
        <v/>
      </c>
      <c r="CC7120" s="7" t="s">
        <v>509</v>
      </c>
      <c r="CI7120" s="73" t="str">
        <f>IF((AND(CD7120="",CE7120="")),"",(_xlfn.XLOOKUP(CB7120,Info!$A:$A,Info!$F:$F)))</f>
        <v/>
      </c>
      <c r="CK7120" s="73" t="str">
        <f t="shared" si="1371"/>
        <v/>
      </c>
    </row>
    <row r="7121" spans="1:89" hidden="1" x14ac:dyDescent="0.25">
      <c r="A7121" s="26" t="str">
        <f t="shared" si="1365"/>
        <v/>
      </c>
      <c r="F7121" s="7" t="s">
        <v>509</v>
      </c>
      <c r="L7121" s="73" t="str">
        <f>IF((AND(G7121="",H7121="")),"",(_xlfn.XLOOKUP(E7121,Info!$A:$A,Info!$F:$F)))</f>
        <v/>
      </c>
      <c r="N7121" s="73" t="str">
        <f t="shared" si="1366"/>
        <v/>
      </c>
      <c r="U7121" s="7" t="s">
        <v>509</v>
      </c>
      <c r="AA7121" s="73" t="str">
        <f>IF((AND(V7121="",W7121="")),"",(_xlfn.XLOOKUP(T7121,Info!$A:$A,Info!$F:$F)))</f>
        <v/>
      </c>
      <c r="AC7121" s="73" t="str">
        <f t="shared" si="1367"/>
        <v/>
      </c>
      <c r="AJ7121" s="7" t="s">
        <v>509</v>
      </c>
      <c r="AP7121" s="73" t="str">
        <f>IF((AND(AK7121="",AL7121="")),"",(_xlfn.XLOOKUP(AI7121,Info!$A:$A,Info!$F:$F)))</f>
        <v/>
      </c>
      <c r="AR7121" s="73" t="str">
        <f t="shared" si="1368"/>
        <v/>
      </c>
      <c r="AY7121" s="7" t="s">
        <v>509</v>
      </c>
      <c r="BE7121" s="73" t="str">
        <f>IF((AND(AZ7121="",BA7121="")),"",(_xlfn.XLOOKUP(AX7121,Info!$A:$A,Info!$F:$F)))</f>
        <v/>
      </c>
      <c r="BG7121" s="73" t="str">
        <f t="shared" si="1369"/>
        <v/>
      </c>
      <c r="BN7121" s="7" t="s">
        <v>509</v>
      </c>
      <c r="BT7121" s="73" t="str">
        <f>IF((AND(BO7121="",BP7121="")),"",(_xlfn.XLOOKUP(BM7121,Info!$A:$A,Info!$F:$F)))</f>
        <v/>
      </c>
      <c r="BV7121" s="73" t="str">
        <f t="shared" si="1370"/>
        <v/>
      </c>
      <c r="CC7121" s="7" t="s">
        <v>509</v>
      </c>
      <c r="CI7121" s="73" t="str">
        <f>IF((AND(CD7121="",CE7121="")),"",(_xlfn.XLOOKUP(CB7121,Info!$A:$A,Info!$F:$F)))</f>
        <v/>
      </c>
      <c r="CK7121" s="73" t="str">
        <f t="shared" si="1371"/>
        <v/>
      </c>
    </row>
    <row r="7122" spans="1:89" hidden="1" x14ac:dyDescent="0.25">
      <c r="A7122" s="26" t="str">
        <f t="shared" si="1365"/>
        <v/>
      </c>
      <c r="F7122" s="7" t="s">
        <v>509</v>
      </c>
      <c r="L7122" s="73" t="str">
        <f>IF((AND(G7122="",H7122="")),"",(_xlfn.XLOOKUP(E7122,Info!$A:$A,Info!$F:$F)))</f>
        <v/>
      </c>
      <c r="N7122" s="73" t="str">
        <f t="shared" si="1366"/>
        <v/>
      </c>
      <c r="U7122" s="7" t="s">
        <v>509</v>
      </c>
      <c r="AA7122" s="73" t="str">
        <f>IF((AND(V7122="",W7122="")),"",(_xlfn.XLOOKUP(T7122,Info!$A:$A,Info!$F:$F)))</f>
        <v/>
      </c>
      <c r="AC7122" s="73" t="str">
        <f t="shared" si="1367"/>
        <v/>
      </c>
      <c r="AJ7122" s="7" t="s">
        <v>509</v>
      </c>
      <c r="AP7122" s="73" t="str">
        <f>IF((AND(AK7122="",AL7122="")),"",(_xlfn.XLOOKUP(AI7122,Info!$A:$A,Info!$F:$F)))</f>
        <v/>
      </c>
      <c r="AR7122" s="73" t="str">
        <f t="shared" si="1368"/>
        <v/>
      </c>
      <c r="AY7122" s="7" t="s">
        <v>509</v>
      </c>
      <c r="BE7122" s="73" t="str">
        <f>IF((AND(AZ7122="",BA7122="")),"",(_xlfn.XLOOKUP(AX7122,Info!$A:$A,Info!$F:$F)))</f>
        <v/>
      </c>
      <c r="BG7122" s="73" t="str">
        <f t="shared" si="1369"/>
        <v/>
      </c>
      <c r="BN7122" s="7" t="s">
        <v>509</v>
      </c>
      <c r="BT7122" s="73" t="str">
        <f>IF((AND(BO7122="",BP7122="")),"",(_xlfn.XLOOKUP(BM7122,Info!$A:$A,Info!$F:$F)))</f>
        <v/>
      </c>
      <c r="BV7122" s="73" t="str">
        <f t="shared" si="1370"/>
        <v/>
      </c>
      <c r="CC7122" s="7" t="s">
        <v>509</v>
      </c>
      <c r="CI7122" s="73" t="str">
        <f>IF((AND(CD7122="",CE7122="")),"",(_xlfn.XLOOKUP(CB7122,Info!$A:$A,Info!$F:$F)))</f>
        <v/>
      </c>
      <c r="CK7122" s="73" t="str">
        <f t="shared" si="1371"/>
        <v/>
      </c>
    </row>
    <row r="7123" spans="1:89" hidden="1" x14ac:dyDescent="0.25">
      <c r="A7123" s="26" t="str">
        <f t="shared" si="1365"/>
        <v/>
      </c>
      <c r="F7123" s="7" t="s">
        <v>509</v>
      </c>
      <c r="L7123" s="73" t="str">
        <f>IF((AND(G7123="",H7123="")),"",(_xlfn.XLOOKUP(E7123,Info!$A:$A,Info!$F:$F)))</f>
        <v/>
      </c>
      <c r="N7123" s="73" t="str">
        <f t="shared" si="1366"/>
        <v/>
      </c>
      <c r="U7123" s="7" t="s">
        <v>509</v>
      </c>
      <c r="AA7123" s="73" t="str">
        <f>IF((AND(V7123="",W7123="")),"",(_xlfn.XLOOKUP(T7123,Info!$A:$A,Info!$F:$F)))</f>
        <v/>
      </c>
      <c r="AC7123" s="73" t="str">
        <f t="shared" si="1367"/>
        <v/>
      </c>
      <c r="AJ7123" s="7" t="s">
        <v>509</v>
      </c>
      <c r="AP7123" s="73" t="str">
        <f>IF((AND(AK7123="",AL7123="")),"",(_xlfn.XLOOKUP(AI7123,Info!$A:$A,Info!$F:$F)))</f>
        <v/>
      </c>
      <c r="AR7123" s="73" t="str">
        <f t="shared" si="1368"/>
        <v/>
      </c>
      <c r="AY7123" s="7" t="s">
        <v>509</v>
      </c>
      <c r="BE7123" s="73" t="str">
        <f>IF((AND(AZ7123="",BA7123="")),"",(_xlfn.XLOOKUP(AX7123,Info!$A:$A,Info!$F:$F)))</f>
        <v/>
      </c>
      <c r="BG7123" s="73" t="str">
        <f t="shared" si="1369"/>
        <v/>
      </c>
      <c r="BN7123" s="7" t="s">
        <v>509</v>
      </c>
      <c r="BT7123" s="73" t="str">
        <f>IF((AND(BO7123="",BP7123="")),"",(_xlfn.XLOOKUP(BM7123,Info!$A:$A,Info!$F:$F)))</f>
        <v/>
      </c>
      <c r="BV7123" s="73" t="str">
        <f t="shared" si="1370"/>
        <v/>
      </c>
      <c r="CC7123" s="7" t="s">
        <v>509</v>
      </c>
      <c r="CI7123" s="73" t="str">
        <f>IF((AND(CD7123="",CE7123="")),"",(_xlfn.XLOOKUP(CB7123,Info!$A:$A,Info!$F:$F)))</f>
        <v/>
      </c>
      <c r="CK7123" s="73" t="str">
        <f t="shared" si="1371"/>
        <v/>
      </c>
    </row>
    <row r="7124" spans="1:89" hidden="1" x14ac:dyDescent="0.25">
      <c r="A7124" s="26" t="str">
        <f t="shared" si="1365"/>
        <v/>
      </c>
      <c r="F7124" s="7" t="s">
        <v>509</v>
      </c>
      <c r="L7124" s="73" t="str">
        <f>IF((AND(G7124="",H7124="")),"",(_xlfn.XLOOKUP(E7124,Info!$A:$A,Info!$F:$F)))</f>
        <v/>
      </c>
      <c r="N7124" s="73" t="str">
        <f t="shared" si="1366"/>
        <v/>
      </c>
      <c r="U7124" s="7" t="s">
        <v>509</v>
      </c>
      <c r="AA7124" s="73" t="str">
        <f>IF((AND(V7124="",W7124="")),"",(_xlfn.XLOOKUP(T7124,Info!$A:$A,Info!$F:$F)))</f>
        <v/>
      </c>
      <c r="AC7124" s="73" t="str">
        <f t="shared" si="1367"/>
        <v/>
      </c>
      <c r="AJ7124" s="7" t="s">
        <v>509</v>
      </c>
      <c r="AP7124" s="73" t="str">
        <f>IF((AND(AK7124="",AL7124="")),"",(_xlfn.XLOOKUP(AI7124,Info!$A:$A,Info!$F:$F)))</f>
        <v/>
      </c>
      <c r="AR7124" s="73" t="str">
        <f t="shared" si="1368"/>
        <v/>
      </c>
      <c r="AY7124" s="7" t="s">
        <v>509</v>
      </c>
      <c r="BE7124" s="73" t="str">
        <f>IF((AND(AZ7124="",BA7124="")),"",(_xlfn.XLOOKUP(AX7124,Info!$A:$A,Info!$F:$F)))</f>
        <v/>
      </c>
      <c r="BG7124" s="73" t="str">
        <f t="shared" si="1369"/>
        <v/>
      </c>
      <c r="BN7124" s="7" t="s">
        <v>509</v>
      </c>
      <c r="BT7124" s="73" t="str">
        <f>IF((AND(BO7124="",BP7124="")),"",(_xlfn.XLOOKUP(BM7124,Info!$A:$A,Info!$F:$F)))</f>
        <v/>
      </c>
      <c r="BV7124" s="73" t="str">
        <f t="shared" si="1370"/>
        <v/>
      </c>
      <c r="CC7124" s="7" t="s">
        <v>509</v>
      </c>
      <c r="CI7124" s="73" t="str">
        <f>IF((AND(CD7124="",CE7124="")),"",(_xlfn.XLOOKUP(CB7124,Info!$A:$A,Info!$F:$F)))</f>
        <v/>
      </c>
      <c r="CK7124" s="73" t="str">
        <f t="shared" si="1371"/>
        <v/>
      </c>
    </row>
    <row r="7125" spans="1:89" hidden="1" x14ac:dyDescent="0.25">
      <c r="A7125" s="26" t="str">
        <f t="shared" si="1365"/>
        <v/>
      </c>
      <c r="F7125" s="7" t="s">
        <v>509</v>
      </c>
      <c r="L7125" s="73" t="str">
        <f>IF((AND(G7125="",H7125="")),"",(_xlfn.XLOOKUP(E7125,Info!$A:$A,Info!$F:$F)))</f>
        <v/>
      </c>
      <c r="N7125" s="73" t="str">
        <f t="shared" si="1366"/>
        <v/>
      </c>
      <c r="U7125" s="7" t="s">
        <v>509</v>
      </c>
      <c r="AA7125" s="73" t="str">
        <f>IF((AND(V7125="",W7125="")),"",(_xlfn.XLOOKUP(T7125,Info!$A:$A,Info!$F:$F)))</f>
        <v/>
      </c>
      <c r="AC7125" s="73" t="str">
        <f t="shared" si="1367"/>
        <v/>
      </c>
      <c r="AJ7125" s="7" t="s">
        <v>509</v>
      </c>
      <c r="AP7125" s="73" t="str">
        <f>IF((AND(AK7125="",AL7125="")),"",(_xlfn.XLOOKUP(AI7125,Info!$A:$A,Info!$F:$F)))</f>
        <v/>
      </c>
      <c r="AR7125" s="73" t="str">
        <f t="shared" si="1368"/>
        <v/>
      </c>
      <c r="AY7125" s="7" t="s">
        <v>509</v>
      </c>
      <c r="BE7125" s="73" t="str">
        <f>IF((AND(AZ7125="",BA7125="")),"",(_xlfn.XLOOKUP(AX7125,Info!$A:$A,Info!$F:$F)))</f>
        <v/>
      </c>
      <c r="BG7125" s="73" t="str">
        <f t="shared" si="1369"/>
        <v/>
      </c>
      <c r="BN7125" s="7" t="s">
        <v>509</v>
      </c>
      <c r="BT7125" s="73" t="str">
        <f>IF((AND(BO7125="",BP7125="")),"",(_xlfn.XLOOKUP(BM7125,Info!$A:$A,Info!$F:$F)))</f>
        <v/>
      </c>
      <c r="BV7125" s="73" t="str">
        <f t="shared" si="1370"/>
        <v/>
      </c>
      <c r="CC7125" s="7" t="s">
        <v>509</v>
      </c>
      <c r="CI7125" s="73" t="str">
        <f>IF((AND(CD7125="",CE7125="")),"",(_xlfn.XLOOKUP(CB7125,Info!$A:$A,Info!$F:$F)))</f>
        <v/>
      </c>
      <c r="CK7125" s="73" t="str">
        <f t="shared" si="1371"/>
        <v/>
      </c>
    </row>
    <row r="7126" spans="1:89" hidden="1" x14ac:dyDescent="0.25">
      <c r="A7126" s="26" t="str">
        <f t="shared" si="1365"/>
        <v/>
      </c>
      <c r="F7126" s="7" t="s">
        <v>509</v>
      </c>
      <c r="L7126" s="73" t="str">
        <f>IF((AND(G7126="",H7126="")),"",(_xlfn.XLOOKUP(E7126,Info!$A:$A,Info!$F:$F)))</f>
        <v/>
      </c>
      <c r="N7126" s="73" t="str">
        <f t="shared" si="1366"/>
        <v/>
      </c>
      <c r="U7126" s="7" t="s">
        <v>509</v>
      </c>
      <c r="AA7126" s="73" t="str">
        <f>IF((AND(V7126="",W7126="")),"",(_xlfn.XLOOKUP(T7126,Info!$A:$A,Info!$F:$F)))</f>
        <v/>
      </c>
      <c r="AC7126" s="73" t="str">
        <f t="shared" si="1367"/>
        <v/>
      </c>
      <c r="AJ7126" s="7" t="s">
        <v>509</v>
      </c>
      <c r="AP7126" s="73" t="str">
        <f>IF((AND(AK7126="",AL7126="")),"",(_xlfn.XLOOKUP(AI7126,Info!$A:$A,Info!$F:$F)))</f>
        <v/>
      </c>
      <c r="AR7126" s="73" t="str">
        <f t="shared" si="1368"/>
        <v/>
      </c>
      <c r="AY7126" s="7" t="s">
        <v>509</v>
      </c>
      <c r="BE7126" s="73" t="str">
        <f>IF((AND(AZ7126="",BA7126="")),"",(_xlfn.XLOOKUP(AX7126,Info!$A:$A,Info!$F:$F)))</f>
        <v/>
      </c>
      <c r="BG7126" s="73" t="str">
        <f t="shared" si="1369"/>
        <v/>
      </c>
      <c r="BN7126" s="7" t="s">
        <v>509</v>
      </c>
      <c r="BT7126" s="73" t="str">
        <f>IF((AND(BO7126="",BP7126="")),"",(_xlfn.XLOOKUP(BM7126,Info!$A:$A,Info!$F:$F)))</f>
        <v/>
      </c>
      <c r="BV7126" s="73" t="str">
        <f t="shared" si="1370"/>
        <v/>
      </c>
      <c r="CC7126" s="7" t="s">
        <v>509</v>
      </c>
      <c r="CI7126" s="73" t="str">
        <f>IF((AND(CD7126="",CE7126="")),"",(_xlfn.XLOOKUP(CB7126,Info!$A:$A,Info!$F:$F)))</f>
        <v/>
      </c>
      <c r="CK7126" s="73" t="str">
        <f t="shared" si="1371"/>
        <v/>
      </c>
    </row>
    <row r="7127" spans="1:89" hidden="1" x14ac:dyDescent="0.25">
      <c r="A7127" s="26" t="str">
        <f t="shared" si="1365"/>
        <v/>
      </c>
      <c r="F7127" s="7" t="s">
        <v>509</v>
      </c>
      <c r="L7127" s="73" t="str">
        <f>IF((AND(G7127="",H7127="")),"",(_xlfn.XLOOKUP(E7127,Info!$A:$A,Info!$F:$F)))</f>
        <v/>
      </c>
      <c r="N7127" s="73" t="str">
        <f t="shared" si="1366"/>
        <v/>
      </c>
      <c r="U7127" s="7" t="s">
        <v>509</v>
      </c>
      <c r="AA7127" s="73" t="str">
        <f>IF((AND(V7127="",W7127="")),"",(_xlfn.XLOOKUP(T7127,Info!$A:$A,Info!$F:$F)))</f>
        <v/>
      </c>
      <c r="AC7127" s="73" t="str">
        <f t="shared" si="1367"/>
        <v/>
      </c>
      <c r="AJ7127" s="7" t="s">
        <v>509</v>
      </c>
      <c r="AP7127" s="73" t="str">
        <f>IF((AND(AK7127="",AL7127="")),"",(_xlfn.XLOOKUP(AI7127,Info!$A:$A,Info!$F:$F)))</f>
        <v/>
      </c>
      <c r="AR7127" s="73" t="str">
        <f t="shared" si="1368"/>
        <v/>
      </c>
      <c r="AY7127" s="7" t="s">
        <v>509</v>
      </c>
      <c r="BE7127" s="73" t="str">
        <f>IF((AND(AZ7127="",BA7127="")),"",(_xlfn.XLOOKUP(AX7127,Info!$A:$A,Info!$F:$F)))</f>
        <v/>
      </c>
      <c r="BG7127" s="73" t="str">
        <f t="shared" si="1369"/>
        <v/>
      </c>
      <c r="BN7127" s="7" t="s">
        <v>509</v>
      </c>
      <c r="BT7127" s="73" t="str">
        <f>IF((AND(BO7127="",BP7127="")),"",(_xlfn.XLOOKUP(BM7127,Info!$A:$A,Info!$F:$F)))</f>
        <v/>
      </c>
      <c r="BV7127" s="73" t="str">
        <f t="shared" si="1370"/>
        <v/>
      </c>
      <c r="CC7127" s="7" t="s">
        <v>509</v>
      </c>
      <c r="CI7127" s="73" t="str">
        <f>IF((AND(CD7127="",CE7127="")),"",(_xlfn.XLOOKUP(CB7127,Info!$A:$A,Info!$F:$F)))</f>
        <v/>
      </c>
      <c r="CK7127" s="73" t="str">
        <f t="shared" si="1371"/>
        <v/>
      </c>
    </row>
    <row r="7128" spans="1:89" hidden="1" x14ac:dyDescent="0.25">
      <c r="A7128" s="26" t="str">
        <f t="shared" si="1365"/>
        <v/>
      </c>
      <c r="F7128" s="7" t="s">
        <v>509</v>
      </c>
      <c r="L7128" s="73" t="str">
        <f>IF((AND(G7128="",H7128="")),"",(_xlfn.XLOOKUP(E7128,Info!$A:$A,Info!$F:$F)))</f>
        <v/>
      </c>
      <c r="N7128" s="73" t="str">
        <f t="shared" si="1366"/>
        <v/>
      </c>
      <c r="U7128" s="7" t="s">
        <v>509</v>
      </c>
      <c r="AA7128" s="73" t="str">
        <f>IF((AND(V7128="",W7128="")),"",(_xlfn.XLOOKUP(T7128,Info!$A:$A,Info!$F:$F)))</f>
        <v/>
      </c>
      <c r="AC7128" s="73" t="str">
        <f t="shared" si="1367"/>
        <v/>
      </c>
      <c r="AJ7128" s="7" t="s">
        <v>509</v>
      </c>
      <c r="AP7128" s="73" t="str">
        <f>IF((AND(AK7128="",AL7128="")),"",(_xlfn.XLOOKUP(AI7128,Info!$A:$A,Info!$F:$F)))</f>
        <v/>
      </c>
      <c r="AR7128" s="73" t="str">
        <f t="shared" si="1368"/>
        <v/>
      </c>
      <c r="AY7128" s="7" t="s">
        <v>509</v>
      </c>
      <c r="BE7128" s="73" t="str">
        <f>IF((AND(AZ7128="",BA7128="")),"",(_xlfn.XLOOKUP(AX7128,Info!$A:$A,Info!$F:$F)))</f>
        <v/>
      </c>
      <c r="BG7128" s="73" t="str">
        <f t="shared" si="1369"/>
        <v/>
      </c>
      <c r="BN7128" s="7" t="s">
        <v>509</v>
      </c>
      <c r="BT7128" s="73" t="str">
        <f>IF((AND(BO7128="",BP7128="")),"",(_xlfn.XLOOKUP(BM7128,Info!$A:$A,Info!$F:$F)))</f>
        <v/>
      </c>
      <c r="BV7128" s="73" t="str">
        <f t="shared" si="1370"/>
        <v/>
      </c>
      <c r="CC7128" s="7" t="s">
        <v>509</v>
      </c>
      <c r="CI7128" s="73" t="str">
        <f>IF((AND(CD7128="",CE7128="")),"",(_xlfn.XLOOKUP(CB7128,Info!$A:$A,Info!$F:$F)))</f>
        <v/>
      </c>
      <c r="CK7128" s="73" t="str">
        <f t="shared" si="1371"/>
        <v/>
      </c>
    </row>
    <row r="7129" spans="1:89" hidden="1" x14ac:dyDescent="0.25">
      <c r="A7129" s="26" t="str">
        <f t="shared" si="1365"/>
        <v/>
      </c>
      <c r="F7129" s="7" t="s">
        <v>509</v>
      </c>
      <c r="L7129" s="73" t="str">
        <f>IF((AND(G7129="",H7129="")),"",(_xlfn.XLOOKUP(E7129,Info!$A:$A,Info!$F:$F)))</f>
        <v/>
      </c>
      <c r="N7129" s="73" t="str">
        <f t="shared" si="1366"/>
        <v/>
      </c>
      <c r="U7129" s="7" t="s">
        <v>509</v>
      </c>
      <c r="AA7129" s="73" t="str">
        <f>IF((AND(V7129="",W7129="")),"",(_xlfn.XLOOKUP(T7129,Info!$A:$A,Info!$F:$F)))</f>
        <v/>
      </c>
      <c r="AC7129" s="73" t="str">
        <f t="shared" si="1367"/>
        <v/>
      </c>
      <c r="AJ7129" s="7" t="s">
        <v>509</v>
      </c>
      <c r="AP7129" s="73" t="str">
        <f>IF((AND(AK7129="",AL7129="")),"",(_xlfn.XLOOKUP(AI7129,Info!$A:$A,Info!$F:$F)))</f>
        <v/>
      </c>
      <c r="AR7129" s="73" t="str">
        <f t="shared" si="1368"/>
        <v/>
      </c>
      <c r="AY7129" s="7" t="s">
        <v>509</v>
      </c>
      <c r="BE7129" s="73" t="str">
        <f>IF((AND(AZ7129="",BA7129="")),"",(_xlfn.XLOOKUP(AX7129,Info!$A:$A,Info!$F:$F)))</f>
        <v/>
      </c>
      <c r="BG7129" s="73" t="str">
        <f t="shared" si="1369"/>
        <v/>
      </c>
      <c r="BN7129" s="7" t="s">
        <v>509</v>
      </c>
      <c r="BT7129" s="73" t="str">
        <f>IF((AND(BO7129="",BP7129="")),"",(_xlfn.XLOOKUP(BM7129,Info!$A:$A,Info!$F:$F)))</f>
        <v/>
      </c>
      <c r="BV7129" s="73" t="str">
        <f t="shared" si="1370"/>
        <v/>
      </c>
      <c r="CC7129" s="7" t="s">
        <v>509</v>
      </c>
      <c r="CI7129" s="73" t="str">
        <f>IF((AND(CD7129="",CE7129="")),"",(_xlfn.XLOOKUP(CB7129,Info!$A:$A,Info!$F:$F)))</f>
        <v/>
      </c>
      <c r="CK7129" s="73" t="str">
        <f t="shared" si="1371"/>
        <v/>
      </c>
    </row>
    <row r="7130" spans="1:89" hidden="1" x14ac:dyDescent="0.25">
      <c r="A7130" s="26" t="str">
        <f t="shared" si="1365"/>
        <v/>
      </c>
      <c r="F7130" s="7" t="s">
        <v>509</v>
      </c>
      <c r="L7130" s="73" t="str">
        <f>IF((AND(G7130="",H7130="")),"",(_xlfn.XLOOKUP(E7130,Info!$A:$A,Info!$F:$F)))</f>
        <v/>
      </c>
      <c r="N7130" s="73" t="str">
        <f t="shared" si="1366"/>
        <v/>
      </c>
      <c r="U7130" s="7" t="s">
        <v>509</v>
      </c>
      <c r="AA7130" s="73" t="str">
        <f>IF((AND(V7130="",W7130="")),"",(_xlfn.XLOOKUP(T7130,Info!$A:$A,Info!$F:$F)))</f>
        <v/>
      </c>
      <c r="AC7130" s="73" t="str">
        <f t="shared" si="1367"/>
        <v/>
      </c>
      <c r="AJ7130" s="7" t="s">
        <v>509</v>
      </c>
      <c r="AP7130" s="73" t="str">
        <f>IF((AND(AK7130="",AL7130="")),"",(_xlfn.XLOOKUP(AI7130,Info!$A:$A,Info!$F:$F)))</f>
        <v/>
      </c>
      <c r="AR7130" s="73" t="str">
        <f t="shared" si="1368"/>
        <v/>
      </c>
      <c r="AY7130" s="7" t="s">
        <v>509</v>
      </c>
      <c r="BE7130" s="73" t="str">
        <f>IF((AND(AZ7130="",BA7130="")),"",(_xlfn.XLOOKUP(AX7130,Info!$A:$A,Info!$F:$F)))</f>
        <v/>
      </c>
      <c r="BG7130" s="73" t="str">
        <f t="shared" si="1369"/>
        <v/>
      </c>
      <c r="BN7130" s="7" t="s">
        <v>509</v>
      </c>
      <c r="BT7130" s="73" t="str">
        <f>IF((AND(BO7130="",BP7130="")),"",(_xlfn.XLOOKUP(BM7130,Info!$A:$A,Info!$F:$F)))</f>
        <v/>
      </c>
      <c r="BV7130" s="73" t="str">
        <f t="shared" si="1370"/>
        <v/>
      </c>
      <c r="CC7130" s="7" t="s">
        <v>509</v>
      </c>
      <c r="CI7130" s="73" t="str">
        <f>IF((AND(CD7130="",CE7130="")),"",(_xlfn.XLOOKUP(CB7130,Info!$A:$A,Info!$F:$F)))</f>
        <v/>
      </c>
      <c r="CK7130" s="73" t="str">
        <f t="shared" si="1371"/>
        <v/>
      </c>
    </row>
    <row r="7131" spans="1:89" hidden="1" x14ac:dyDescent="0.25">
      <c r="A7131" s="26" t="str">
        <f t="shared" si="1365"/>
        <v/>
      </c>
      <c r="F7131" s="7" t="s">
        <v>509</v>
      </c>
      <c r="L7131" s="73" t="str">
        <f>IF((AND(G7131="",H7131="")),"",(_xlfn.XLOOKUP(E7131,Info!$A:$A,Info!$F:$F)))</f>
        <v/>
      </c>
      <c r="N7131" s="73" t="str">
        <f t="shared" si="1366"/>
        <v/>
      </c>
      <c r="U7131" s="7" t="s">
        <v>509</v>
      </c>
      <c r="AA7131" s="73" t="str">
        <f>IF((AND(V7131="",W7131="")),"",(_xlfn.XLOOKUP(T7131,Info!$A:$A,Info!$F:$F)))</f>
        <v/>
      </c>
      <c r="AC7131" s="73" t="str">
        <f t="shared" si="1367"/>
        <v/>
      </c>
      <c r="AJ7131" s="7" t="s">
        <v>509</v>
      </c>
      <c r="AP7131" s="73" t="str">
        <f>IF((AND(AK7131="",AL7131="")),"",(_xlfn.XLOOKUP(AI7131,Info!$A:$A,Info!$F:$F)))</f>
        <v/>
      </c>
      <c r="AR7131" s="73" t="str">
        <f t="shared" si="1368"/>
        <v/>
      </c>
      <c r="AY7131" s="7" t="s">
        <v>509</v>
      </c>
      <c r="BE7131" s="73" t="str">
        <f>IF((AND(AZ7131="",BA7131="")),"",(_xlfn.XLOOKUP(AX7131,Info!$A:$A,Info!$F:$F)))</f>
        <v/>
      </c>
      <c r="BG7131" s="73" t="str">
        <f t="shared" si="1369"/>
        <v/>
      </c>
      <c r="BN7131" s="7" t="s">
        <v>509</v>
      </c>
      <c r="BT7131" s="73" t="str">
        <f>IF((AND(BO7131="",BP7131="")),"",(_xlfn.XLOOKUP(BM7131,Info!$A:$A,Info!$F:$F)))</f>
        <v/>
      </c>
      <c r="BV7131" s="73" t="str">
        <f t="shared" si="1370"/>
        <v/>
      </c>
      <c r="CC7131" s="7" t="s">
        <v>509</v>
      </c>
      <c r="CI7131" s="73" t="str">
        <f>IF((AND(CD7131="",CE7131="")),"",(_xlfn.XLOOKUP(CB7131,Info!$A:$A,Info!$F:$F)))</f>
        <v/>
      </c>
      <c r="CK7131" s="73" t="str">
        <f t="shared" si="1371"/>
        <v/>
      </c>
    </row>
    <row r="7132" spans="1:89" hidden="1" x14ac:dyDescent="0.25">
      <c r="A7132" s="26" t="str">
        <f t="shared" si="1365"/>
        <v/>
      </c>
      <c r="F7132" s="7" t="s">
        <v>509</v>
      </c>
      <c r="L7132" s="73" t="str">
        <f>IF((AND(G7132="",H7132="")),"",(_xlfn.XLOOKUP(E7132,Info!$A:$A,Info!$F:$F)))</f>
        <v/>
      </c>
      <c r="N7132" s="73" t="str">
        <f t="shared" si="1366"/>
        <v/>
      </c>
      <c r="U7132" s="7" t="s">
        <v>509</v>
      </c>
      <c r="AA7132" s="73" t="str">
        <f>IF((AND(V7132="",W7132="")),"",(_xlfn.XLOOKUP(T7132,Info!$A:$A,Info!$F:$F)))</f>
        <v/>
      </c>
      <c r="AC7132" s="73" t="str">
        <f t="shared" si="1367"/>
        <v/>
      </c>
      <c r="AJ7132" s="7" t="s">
        <v>509</v>
      </c>
      <c r="AP7132" s="73" t="str">
        <f>IF((AND(AK7132="",AL7132="")),"",(_xlfn.XLOOKUP(AI7132,Info!$A:$A,Info!$F:$F)))</f>
        <v/>
      </c>
      <c r="AR7132" s="73" t="str">
        <f t="shared" si="1368"/>
        <v/>
      </c>
      <c r="AY7132" s="7" t="s">
        <v>509</v>
      </c>
      <c r="BE7132" s="73" t="str">
        <f>IF((AND(AZ7132="",BA7132="")),"",(_xlfn.XLOOKUP(AX7132,Info!$A:$A,Info!$F:$F)))</f>
        <v/>
      </c>
      <c r="BG7132" s="73" t="str">
        <f t="shared" si="1369"/>
        <v/>
      </c>
      <c r="BN7132" s="7" t="s">
        <v>509</v>
      </c>
      <c r="BT7132" s="73" t="str">
        <f>IF((AND(BO7132="",BP7132="")),"",(_xlfn.XLOOKUP(BM7132,Info!$A:$A,Info!$F:$F)))</f>
        <v/>
      </c>
      <c r="BV7132" s="73" t="str">
        <f t="shared" si="1370"/>
        <v/>
      </c>
      <c r="CC7132" s="7" t="s">
        <v>509</v>
      </c>
      <c r="CI7132" s="73" t="str">
        <f>IF((AND(CD7132="",CE7132="")),"",(_xlfn.XLOOKUP(CB7132,Info!$A:$A,Info!$F:$F)))</f>
        <v/>
      </c>
      <c r="CK7132" s="73" t="str">
        <f t="shared" si="1371"/>
        <v/>
      </c>
    </row>
    <row r="7133" spans="1:89" hidden="1" x14ac:dyDescent="0.25">
      <c r="A7133" s="26" t="str">
        <f t="shared" si="1365"/>
        <v/>
      </c>
      <c r="F7133" s="7" t="s">
        <v>509</v>
      </c>
      <c r="L7133" s="73" t="str">
        <f>IF((AND(G7133="",H7133="")),"",(_xlfn.XLOOKUP(E7133,Info!$A:$A,Info!$F:$F)))</f>
        <v/>
      </c>
      <c r="N7133" s="73" t="str">
        <f t="shared" si="1366"/>
        <v/>
      </c>
      <c r="U7133" s="7" t="s">
        <v>509</v>
      </c>
      <c r="AA7133" s="73" t="str">
        <f>IF((AND(V7133="",W7133="")),"",(_xlfn.XLOOKUP(T7133,Info!$A:$A,Info!$F:$F)))</f>
        <v/>
      </c>
      <c r="AC7133" s="73" t="str">
        <f t="shared" si="1367"/>
        <v/>
      </c>
      <c r="AJ7133" s="7" t="s">
        <v>509</v>
      </c>
      <c r="AP7133" s="73" t="str">
        <f>IF((AND(AK7133="",AL7133="")),"",(_xlfn.XLOOKUP(AI7133,Info!$A:$A,Info!$F:$F)))</f>
        <v/>
      </c>
      <c r="AR7133" s="73" t="str">
        <f t="shared" si="1368"/>
        <v/>
      </c>
      <c r="AY7133" s="7" t="s">
        <v>509</v>
      </c>
      <c r="BE7133" s="73" t="str">
        <f>IF((AND(AZ7133="",BA7133="")),"",(_xlfn.XLOOKUP(AX7133,Info!$A:$A,Info!$F:$F)))</f>
        <v/>
      </c>
      <c r="BG7133" s="73" t="str">
        <f t="shared" si="1369"/>
        <v/>
      </c>
      <c r="BN7133" s="7" t="s">
        <v>509</v>
      </c>
      <c r="BT7133" s="73" t="str">
        <f>IF((AND(BO7133="",BP7133="")),"",(_xlfn.XLOOKUP(BM7133,Info!$A:$A,Info!$F:$F)))</f>
        <v/>
      </c>
      <c r="BV7133" s="73" t="str">
        <f t="shared" si="1370"/>
        <v/>
      </c>
      <c r="CC7133" s="7" t="s">
        <v>509</v>
      </c>
      <c r="CI7133" s="73" t="str">
        <f>IF((AND(CD7133="",CE7133="")),"",(_xlfn.XLOOKUP(CB7133,Info!$A:$A,Info!$F:$F)))</f>
        <v/>
      </c>
      <c r="CK7133" s="73" t="str">
        <f t="shared" si="1371"/>
        <v/>
      </c>
    </row>
    <row r="7134" spans="1:89" hidden="1" x14ac:dyDescent="0.25">
      <c r="A7134" s="26" t="str">
        <f t="shared" si="1365"/>
        <v/>
      </c>
      <c r="F7134" s="7" t="s">
        <v>509</v>
      </c>
      <c r="L7134" s="73" t="str">
        <f>IF((AND(G7134="",H7134="")),"",(_xlfn.XLOOKUP(E7134,Info!$A:$A,Info!$F:$F)))</f>
        <v/>
      </c>
      <c r="N7134" s="73" t="str">
        <f t="shared" si="1366"/>
        <v/>
      </c>
      <c r="U7134" s="7" t="s">
        <v>509</v>
      </c>
      <c r="AA7134" s="73" t="str">
        <f>IF((AND(V7134="",W7134="")),"",(_xlfn.XLOOKUP(T7134,Info!$A:$A,Info!$F:$F)))</f>
        <v/>
      </c>
      <c r="AC7134" s="73" t="str">
        <f t="shared" si="1367"/>
        <v/>
      </c>
      <c r="AJ7134" s="7" t="s">
        <v>509</v>
      </c>
      <c r="AP7134" s="73" t="str">
        <f>IF((AND(AK7134="",AL7134="")),"",(_xlfn.XLOOKUP(AI7134,Info!$A:$A,Info!$F:$F)))</f>
        <v/>
      </c>
      <c r="AR7134" s="73" t="str">
        <f t="shared" si="1368"/>
        <v/>
      </c>
      <c r="AY7134" s="7" t="s">
        <v>509</v>
      </c>
      <c r="BE7134" s="73" t="str">
        <f>IF((AND(AZ7134="",BA7134="")),"",(_xlfn.XLOOKUP(AX7134,Info!$A:$A,Info!$F:$F)))</f>
        <v/>
      </c>
      <c r="BG7134" s="73" t="str">
        <f t="shared" si="1369"/>
        <v/>
      </c>
      <c r="BN7134" s="7" t="s">
        <v>509</v>
      </c>
      <c r="BT7134" s="73" t="str">
        <f>IF((AND(BO7134="",BP7134="")),"",(_xlfn.XLOOKUP(BM7134,Info!$A:$A,Info!$F:$F)))</f>
        <v/>
      </c>
      <c r="BV7134" s="73" t="str">
        <f t="shared" si="1370"/>
        <v/>
      </c>
      <c r="CC7134" s="7" t="s">
        <v>509</v>
      </c>
      <c r="CI7134" s="73" t="str">
        <f>IF((AND(CD7134="",CE7134="")),"",(_xlfn.XLOOKUP(CB7134,Info!$A:$A,Info!$F:$F)))</f>
        <v/>
      </c>
      <c r="CK7134" s="73" t="str">
        <f t="shared" si="1371"/>
        <v/>
      </c>
    </row>
    <row r="7135" spans="1:89" hidden="1" x14ac:dyDescent="0.25">
      <c r="A7135" s="26" t="str">
        <f t="shared" si="1365"/>
        <v/>
      </c>
      <c r="F7135" s="7" t="s">
        <v>509</v>
      </c>
      <c r="L7135" s="73" t="str">
        <f>IF((AND(G7135="",H7135="")),"",(_xlfn.XLOOKUP(E7135,Info!$A:$A,Info!$F:$F)))</f>
        <v/>
      </c>
      <c r="N7135" s="73" t="str">
        <f t="shared" si="1366"/>
        <v/>
      </c>
      <c r="U7135" s="7" t="s">
        <v>509</v>
      </c>
      <c r="AA7135" s="73" t="str">
        <f>IF((AND(V7135="",W7135="")),"",(_xlfn.XLOOKUP(T7135,Info!$A:$A,Info!$F:$F)))</f>
        <v/>
      </c>
      <c r="AC7135" s="73" t="str">
        <f t="shared" si="1367"/>
        <v/>
      </c>
      <c r="AJ7135" s="7" t="s">
        <v>509</v>
      </c>
      <c r="AP7135" s="73" t="str">
        <f>IF((AND(AK7135="",AL7135="")),"",(_xlfn.XLOOKUP(AI7135,Info!$A:$A,Info!$F:$F)))</f>
        <v/>
      </c>
      <c r="AR7135" s="73" t="str">
        <f t="shared" si="1368"/>
        <v/>
      </c>
      <c r="AY7135" s="7" t="s">
        <v>509</v>
      </c>
      <c r="BE7135" s="73" t="str">
        <f>IF((AND(AZ7135="",BA7135="")),"",(_xlfn.XLOOKUP(AX7135,Info!$A:$A,Info!$F:$F)))</f>
        <v/>
      </c>
      <c r="BG7135" s="73" t="str">
        <f t="shared" si="1369"/>
        <v/>
      </c>
      <c r="BN7135" s="7" t="s">
        <v>509</v>
      </c>
      <c r="BT7135" s="73" t="str">
        <f>IF((AND(BO7135="",BP7135="")),"",(_xlfn.XLOOKUP(BM7135,Info!$A:$A,Info!$F:$F)))</f>
        <v/>
      </c>
      <c r="BV7135" s="73" t="str">
        <f t="shared" si="1370"/>
        <v/>
      </c>
      <c r="CC7135" s="7" t="s">
        <v>509</v>
      </c>
      <c r="CI7135" s="73" t="str">
        <f>IF((AND(CD7135="",CE7135="")),"",(_xlfn.XLOOKUP(CB7135,Info!$A:$A,Info!$F:$F)))</f>
        <v/>
      </c>
      <c r="CK7135" s="73" t="str">
        <f t="shared" si="1371"/>
        <v/>
      </c>
    </row>
    <row r="7136" spans="1:89" hidden="1" x14ac:dyDescent="0.25">
      <c r="A7136" s="26" t="str">
        <f t="shared" si="1365"/>
        <v/>
      </c>
      <c r="F7136" s="7" t="s">
        <v>509</v>
      </c>
      <c r="L7136" s="73" t="str">
        <f>IF((AND(G7136="",H7136="")),"",(_xlfn.XLOOKUP(E7136,Info!$A:$A,Info!$F:$F)))</f>
        <v/>
      </c>
      <c r="N7136" s="73" t="str">
        <f t="shared" si="1366"/>
        <v/>
      </c>
      <c r="U7136" s="7" t="s">
        <v>509</v>
      </c>
      <c r="AA7136" s="73" t="str">
        <f>IF((AND(V7136="",W7136="")),"",(_xlfn.XLOOKUP(T7136,Info!$A:$A,Info!$F:$F)))</f>
        <v/>
      </c>
      <c r="AC7136" s="73" t="str">
        <f t="shared" si="1367"/>
        <v/>
      </c>
      <c r="AJ7136" s="7" t="s">
        <v>509</v>
      </c>
      <c r="AP7136" s="73" t="str">
        <f>IF((AND(AK7136="",AL7136="")),"",(_xlfn.XLOOKUP(AI7136,Info!$A:$A,Info!$F:$F)))</f>
        <v/>
      </c>
      <c r="AR7136" s="73" t="str">
        <f t="shared" si="1368"/>
        <v/>
      </c>
      <c r="AY7136" s="7" t="s">
        <v>509</v>
      </c>
      <c r="BE7136" s="73" t="str">
        <f>IF((AND(AZ7136="",BA7136="")),"",(_xlfn.XLOOKUP(AX7136,Info!$A:$A,Info!$F:$F)))</f>
        <v/>
      </c>
      <c r="BG7136" s="73" t="str">
        <f t="shared" si="1369"/>
        <v/>
      </c>
      <c r="BN7136" s="7" t="s">
        <v>509</v>
      </c>
      <c r="BT7136" s="73" t="str">
        <f>IF((AND(BO7136="",BP7136="")),"",(_xlfn.XLOOKUP(BM7136,Info!$A:$A,Info!$F:$F)))</f>
        <v/>
      </c>
      <c r="BV7136" s="73" t="str">
        <f t="shared" si="1370"/>
        <v/>
      </c>
      <c r="CC7136" s="7" t="s">
        <v>509</v>
      </c>
      <c r="CI7136" s="73" t="str">
        <f>IF((AND(CD7136="",CE7136="")),"",(_xlfn.XLOOKUP(CB7136,Info!$A:$A,Info!$F:$F)))</f>
        <v/>
      </c>
      <c r="CK7136" s="73" t="str">
        <f t="shared" si="1371"/>
        <v/>
      </c>
    </row>
    <row r="7137" spans="1:89" hidden="1" x14ac:dyDescent="0.25">
      <c r="A7137" s="26" t="str">
        <f t="shared" si="1365"/>
        <v/>
      </c>
      <c r="F7137" s="7" t="s">
        <v>509</v>
      </c>
      <c r="L7137" s="73" t="str">
        <f>IF((AND(G7137="",H7137="")),"",(_xlfn.XLOOKUP(E7137,Info!$A:$A,Info!$F:$F)))</f>
        <v/>
      </c>
      <c r="N7137" s="73" t="str">
        <f t="shared" si="1366"/>
        <v/>
      </c>
      <c r="U7137" s="7" t="s">
        <v>509</v>
      </c>
      <c r="AA7137" s="73" t="str">
        <f>IF((AND(V7137="",W7137="")),"",(_xlfn.XLOOKUP(T7137,Info!$A:$A,Info!$F:$F)))</f>
        <v/>
      </c>
      <c r="AC7137" s="73" t="str">
        <f t="shared" si="1367"/>
        <v/>
      </c>
      <c r="AJ7137" s="7" t="s">
        <v>509</v>
      </c>
      <c r="AP7137" s="73" t="str">
        <f>IF((AND(AK7137="",AL7137="")),"",(_xlfn.XLOOKUP(AI7137,Info!$A:$A,Info!$F:$F)))</f>
        <v/>
      </c>
      <c r="AR7137" s="73" t="str">
        <f t="shared" si="1368"/>
        <v/>
      </c>
      <c r="AY7137" s="7" t="s">
        <v>509</v>
      </c>
      <c r="BE7137" s="73" t="str">
        <f>IF((AND(AZ7137="",BA7137="")),"",(_xlfn.XLOOKUP(AX7137,Info!$A:$A,Info!$F:$F)))</f>
        <v/>
      </c>
      <c r="BG7137" s="73" t="str">
        <f t="shared" si="1369"/>
        <v/>
      </c>
      <c r="BN7137" s="7" t="s">
        <v>509</v>
      </c>
      <c r="BT7137" s="73" t="str">
        <f>IF((AND(BO7137="",BP7137="")),"",(_xlfn.XLOOKUP(BM7137,Info!$A:$A,Info!$F:$F)))</f>
        <v/>
      </c>
      <c r="BV7137" s="73" t="str">
        <f t="shared" si="1370"/>
        <v/>
      </c>
      <c r="CC7137" s="7" t="s">
        <v>509</v>
      </c>
      <c r="CI7137" s="73" t="str">
        <f>IF((AND(CD7137="",CE7137="")),"",(_xlfn.XLOOKUP(CB7137,Info!$A:$A,Info!$F:$F)))</f>
        <v/>
      </c>
      <c r="CK7137" s="73" t="str">
        <f t="shared" si="1371"/>
        <v/>
      </c>
    </row>
    <row r="7138" spans="1:89" hidden="1" x14ac:dyDescent="0.25">
      <c r="A7138" s="26" t="str">
        <f t="shared" si="1365"/>
        <v/>
      </c>
      <c r="F7138" s="7" t="s">
        <v>509</v>
      </c>
      <c r="L7138" s="73" t="str">
        <f>IF((AND(G7138="",H7138="")),"",(_xlfn.XLOOKUP(E7138,Info!$A:$A,Info!$F:$F)))</f>
        <v/>
      </c>
      <c r="N7138" s="73" t="str">
        <f t="shared" si="1366"/>
        <v/>
      </c>
      <c r="U7138" s="7" t="s">
        <v>509</v>
      </c>
      <c r="AA7138" s="73" t="str">
        <f>IF((AND(V7138="",W7138="")),"",(_xlfn.XLOOKUP(T7138,Info!$A:$A,Info!$F:$F)))</f>
        <v/>
      </c>
      <c r="AC7138" s="73" t="str">
        <f t="shared" si="1367"/>
        <v/>
      </c>
      <c r="AJ7138" s="7" t="s">
        <v>509</v>
      </c>
      <c r="AP7138" s="73" t="str">
        <f>IF((AND(AK7138="",AL7138="")),"",(_xlfn.XLOOKUP(AI7138,Info!$A:$A,Info!$F:$F)))</f>
        <v/>
      </c>
      <c r="AR7138" s="73" t="str">
        <f t="shared" si="1368"/>
        <v/>
      </c>
      <c r="AY7138" s="7" t="s">
        <v>509</v>
      </c>
      <c r="BE7138" s="73" t="str">
        <f>IF((AND(AZ7138="",BA7138="")),"",(_xlfn.XLOOKUP(AX7138,Info!$A:$A,Info!$F:$F)))</f>
        <v/>
      </c>
      <c r="BG7138" s="73" t="str">
        <f t="shared" si="1369"/>
        <v/>
      </c>
      <c r="BN7138" s="7" t="s">
        <v>509</v>
      </c>
      <c r="BT7138" s="73" t="str">
        <f>IF((AND(BO7138="",BP7138="")),"",(_xlfn.XLOOKUP(BM7138,Info!$A:$A,Info!$F:$F)))</f>
        <v/>
      </c>
      <c r="BV7138" s="73" t="str">
        <f t="shared" si="1370"/>
        <v/>
      </c>
      <c r="CC7138" s="7" t="s">
        <v>509</v>
      </c>
      <c r="CI7138" s="73" t="str">
        <f>IF((AND(CD7138="",CE7138="")),"",(_xlfn.XLOOKUP(CB7138,Info!$A:$A,Info!$F:$F)))</f>
        <v/>
      </c>
      <c r="CK7138" s="73" t="str">
        <f t="shared" si="1371"/>
        <v/>
      </c>
    </row>
    <row r="7139" spans="1:89" hidden="1" x14ac:dyDescent="0.25">
      <c r="A7139" s="26" t="str">
        <f t="shared" si="1365"/>
        <v/>
      </c>
      <c r="F7139" s="7" t="s">
        <v>509</v>
      </c>
      <c r="L7139" s="73" t="str">
        <f>IF((AND(G7139="",H7139="")),"",(_xlfn.XLOOKUP(E7139,Info!$A:$A,Info!$F:$F)))</f>
        <v/>
      </c>
      <c r="N7139" s="73" t="str">
        <f t="shared" si="1366"/>
        <v/>
      </c>
      <c r="U7139" s="7" t="s">
        <v>509</v>
      </c>
      <c r="AA7139" s="73" t="str">
        <f>IF((AND(V7139="",W7139="")),"",(_xlfn.XLOOKUP(T7139,Info!$A:$A,Info!$F:$F)))</f>
        <v/>
      </c>
      <c r="AC7139" s="73" t="str">
        <f t="shared" si="1367"/>
        <v/>
      </c>
      <c r="AJ7139" s="7" t="s">
        <v>509</v>
      </c>
      <c r="AP7139" s="73" t="str">
        <f>IF((AND(AK7139="",AL7139="")),"",(_xlfn.XLOOKUP(AI7139,Info!$A:$A,Info!$F:$F)))</f>
        <v/>
      </c>
      <c r="AR7139" s="73" t="str">
        <f t="shared" si="1368"/>
        <v/>
      </c>
      <c r="AY7139" s="7" t="s">
        <v>509</v>
      </c>
      <c r="BE7139" s="73" t="str">
        <f>IF((AND(AZ7139="",BA7139="")),"",(_xlfn.XLOOKUP(AX7139,Info!$A:$A,Info!$F:$F)))</f>
        <v/>
      </c>
      <c r="BG7139" s="73" t="str">
        <f t="shared" si="1369"/>
        <v/>
      </c>
      <c r="BN7139" s="7" t="s">
        <v>509</v>
      </c>
      <c r="BT7139" s="73" t="str">
        <f>IF((AND(BO7139="",BP7139="")),"",(_xlfn.XLOOKUP(BM7139,Info!$A:$A,Info!$F:$F)))</f>
        <v/>
      </c>
      <c r="BV7139" s="73" t="str">
        <f t="shared" si="1370"/>
        <v/>
      </c>
      <c r="CC7139" s="7" t="s">
        <v>509</v>
      </c>
      <c r="CI7139" s="73" t="str">
        <f>IF((AND(CD7139="",CE7139="")),"",(_xlfn.XLOOKUP(CB7139,Info!$A:$A,Info!$F:$F)))</f>
        <v/>
      </c>
      <c r="CK7139" s="73" t="str">
        <f t="shared" si="1371"/>
        <v/>
      </c>
    </row>
    <row r="7140" spans="1:89" hidden="1" x14ac:dyDescent="0.25">
      <c r="A7140" s="26" t="str">
        <f t="shared" si="1365"/>
        <v/>
      </c>
      <c r="F7140" s="7" t="s">
        <v>509</v>
      </c>
      <c r="L7140" s="73" t="str">
        <f>IF((AND(G7140="",H7140="")),"",(_xlfn.XLOOKUP(E7140,Info!$A:$A,Info!$F:$F)))</f>
        <v/>
      </c>
      <c r="N7140" s="73" t="str">
        <f t="shared" si="1366"/>
        <v/>
      </c>
      <c r="U7140" s="7" t="s">
        <v>509</v>
      </c>
      <c r="AA7140" s="73" t="str">
        <f>IF((AND(V7140="",W7140="")),"",(_xlfn.XLOOKUP(T7140,Info!$A:$A,Info!$F:$F)))</f>
        <v/>
      </c>
      <c r="AC7140" s="73" t="str">
        <f t="shared" si="1367"/>
        <v/>
      </c>
      <c r="AJ7140" s="7" t="s">
        <v>509</v>
      </c>
      <c r="AP7140" s="73" t="str">
        <f>IF((AND(AK7140="",AL7140="")),"",(_xlfn.XLOOKUP(AI7140,Info!$A:$A,Info!$F:$F)))</f>
        <v/>
      </c>
      <c r="AR7140" s="73" t="str">
        <f t="shared" si="1368"/>
        <v/>
      </c>
      <c r="AY7140" s="7" t="s">
        <v>509</v>
      </c>
      <c r="BE7140" s="73" t="str">
        <f>IF((AND(AZ7140="",BA7140="")),"",(_xlfn.XLOOKUP(AX7140,Info!$A:$A,Info!$F:$F)))</f>
        <v/>
      </c>
      <c r="BG7140" s="73" t="str">
        <f t="shared" si="1369"/>
        <v/>
      </c>
      <c r="BN7140" s="7" t="s">
        <v>509</v>
      </c>
      <c r="BT7140" s="73" t="str">
        <f>IF((AND(BO7140="",BP7140="")),"",(_xlfn.XLOOKUP(BM7140,Info!$A:$A,Info!$F:$F)))</f>
        <v/>
      </c>
      <c r="BV7140" s="73" t="str">
        <f t="shared" si="1370"/>
        <v/>
      </c>
      <c r="CC7140" s="7" t="s">
        <v>509</v>
      </c>
      <c r="CI7140" s="73" t="str">
        <f>IF((AND(CD7140="",CE7140="")),"",(_xlfn.XLOOKUP(CB7140,Info!$A:$A,Info!$F:$F)))</f>
        <v/>
      </c>
      <c r="CK7140" s="73" t="str">
        <f t="shared" si="1371"/>
        <v/>
      </c>
    </row>
    <row r="7141" spans="1:89" hidden="1" x14ac:dyDescent="0.25">
      <c r="A7141" s="26" t="str">
        <f t="shared" si="1365"/>
        <v/>
      </c>
      <c r="F7141" s="7" t="s">
        <v>509</v>
      </c>
      <c r="L7141" s="73" t="str">
        <f>IF((AND(G7141="",H7141="")),"",(_xlfn.XLOOKUP(E7141,Info!$A:$A,Info!$F:$F)))</f>
        <v/>
      </c>
      <c r="N7141" s="73" t="str">
        <f t="shared" si="1366"/>
        <v/>
      </c>
      <c r="U7141" s="7" t="s">
        <v>509</v>
      </c>
      <c r="AA7141" s="73" t="str">
        <f>IF((AND(V7141="",W7141="")),"",(_xlfn.XLOOKUP(T7141,Info!$A:$A,Info!$F:$F)))</f>
        <v/>
      </c>
      <c r="AC7141" s="73" t="str">
        <f t="shared" si="1367"/>
        <v/>
      </c>
      <c r="AJ7141" s="7" t="s">
        <v>509</v>
      </c>
      <c r="AP7141" s="73" t="str">
        <f>IF((AND(AK7141="",AL7141="")),"",(_xlfn.XLOOKUP(AI7141,Info!$A:$A,Info!$F:$F)))</f>
        <v/>
      </c>
      <c r="AR7141" s="73" t="str">
        <f t="shared" si="1368"/>
        <v/>
      </c>
      <c r="AY7141" s="7" t="s">
        <v>509</v>
      </c>
      <c r="BE7141" s="73" t="str">
        <f>IF((AND(AZ7141="",BA7141="")),"",(_xlfn.XLOOKUP(AX7141,Info!$A:$A,Info!$F:$F)))</f>
        <v/>
      </c>
      <c r="BG7141" s="73" t="str">
        <f t="shared" si="1369"/>
        <v/>
      </c>
      <c r="BN7141" s="7" t="s">
        <v>509</v>
      </c>
      <c r="BT7141" s="73" t="str">
        <f>IF((AND(BO7141="",BP7141="")),"",(_xlfn.XLOOKUP(BM7141,Info!$A:$A,Info!$F:$F)))</f>
        <v/>
      </c>
      <c r="BV7141" s="73" t="str">
        <f t="shared" si="1370"/>
        <v/>
      </c>
      <c r="CC7141" s="7" t="s">
        <v>509</v>
      </c>
      <c r="CI7141" s="73" t="str">
        <f>IF((AND(CD7141="",CE7141="")),"",(_xlfn.XLOOKUP(CB7141,Info!$A:$A,Info!$F:$F)))</f>
        <v/>
      </c>
      <c r="CK7141" s="73" t="str">
        <f t="shared" si="1371"/>
        <v/>
      </c>
    </row>
    <row r="7142" spans="1:89" hidden="1" x14ac:dyDescent="0.25">
      <c r="A7142" s="26" t="str">
        <f t="shared" si="1365"/>
        <v/>
      </c>
      <c r="F7142" s="7" t="s">
        <v>509</v>
      </c>
      <c r="L7142" s="73" t="str">
        <f>IF((AND(G7142="",H7142="")),"",(_xlfn.XLOOKUP(E7142,Info!$A:$A,Info!$F:$F)))</f>
        <v/>
      </c>
      <c r="N7142" s="73" t="str">
        <f t="shared" si="1366"/>
        <v/>
      </c>
      <c r="U7142" s="7" t="s">
        <v>509</v>
      </c>
      <c r="AA7142" s="73" t="str">
        <f>IF((AND(V7142="",W7142="")),"",(_xlfn.XLOOKUP(T7142,Info!$A:$A,Info!$F:$F)))</f>
        <v/>
      </c>
      <c r="AC7142" s="73" t="str">
        <f t="shared" si="1367"/>
        <v/>
      </c>
      <c r="AJ7142" s="7" t="s">
        <v>509</v>
      </c>
      <c r="AP7142" s="73" t="str">
        <f>IF((AND(AK7142="",AL7142="")),"",(_xlfn.XLOOKUP(AI7142,Info!$A:$A,Info!$F:$F)))</f>
        <v/>
      </c>
      <c r="AR7142" s="73" t="str">
        <f t="shared" si="1368"/>
        <v/>
      </c>
      <c r="AY7142" s="7" t="s">
        <v>509</v>
      </c>
      <c r="BE7142" s="73" t="str">
        <f>IF((AND(AZ7142="",BA7142="")),"",(_xlfn.XLOOKUP(AX7142,Info!$A:$A,Info!$F:$F)))</f>
        <v/>
      </c>
      <c r="BG7142" s="73" t="str">
        <f t="shared" si="1369"/>
        <v/>
      </c>
      <c r="BN7142" s="7" t="s">
        <v>509</v>
      </c>
      <c r="BT7142" s="73" t="str">
        <f>IF((AND(BO7142="",BP7142="")),"",(_xlfn.XLOOKUP(BM7142,Info!$A:$A,Info!$F:$F)))</f>
        <v/>
      </c>
      <c r="BV7142" s="73" t="str">
        <f t="shared" si="1370"/>
        <v/>
      </c>
      <c r="CC7142" s="7" t="s">
        <v>509</v>
      </c>
      <c r="CI7142" s="73" t="str">
        <f>IF((AND(CD7142="",CE7142="")),"",(_xlfn.XLOOKUP(CB7142,Info!$A:$A,Info!$F:$F)))</f>
        <v/>
      </c>
      <c r="CK7142" s="73" t="str">
        <f t="shared" si="1371"/>
        <v/>
      </c>
    </row>
    <row r="7143" spans="1:89" hidden="1" x14ac:dyDescent="0.25">
      <c r="A7143" s="26" t="str">
        <f t="shared" si="1365"/>
        <v/>
      </c>
      <c r="F7143" s="7" t="s">
        <v>509</v>
      </c>
      <c r="L7143" s="73" t="str">
        <f>IF((AND(G7143="",H7143="")),"",(_xlfn.XLOOKUP(E7143,Info!$A:$A,Info!$F:$F)))</f>
        <v/>
      </c>
      <c r="N7143" s="73" t="str">
        <f t="shared" si="1366"/>
        <v/>
      </c>
      <c r="U7143" s="7" t="s">
        <v>509</v>
      </c>
      <c r="AA7143" s="73" t="str">
        <f>IF((AND(V7143="",W7143="")),"",(_xlfn.XLOOKUP(T7143,Info!$A:$A,Info!$F:$F)))</f>
        <v/>
      </c>
      <c r="AC7143" s="73" t="str">
        <f t="shared" si="1367"/>
        <v/>
      </c>
      <c r="AJ7143" s="7" t="s">
        <v>509</v>
      </c>
      <c r="AP7143" s="73" t="str">
        <f>IF((AND(AK7143="",AL7143="")),"",(_xlfn.XLOOKUP(AI7143,Info!$A:$A,Info!$F:$F)))</f>
        <v/>
      </c>
      <c r="AR7143" s="73" t="str">
        <f t="shared" si="1368"/>
        <v/>
      </c>
      <c r="AY7143" s="7" t="s">
        <v>509</v>
      </c>
      <c r="BE7143" s="73" t="str">
        <f>IF((AND(AZ7143="",BA7143="")),"",(_xlfn.XLOOKUP(AX7143,Info!$A:$A,Info!$F:$F)))</f>
        <v/>
      </c>
      <c r="BG7143" s="73" t="str">
        <f t="shared" si="1369"/>
        <v/>
      </c>
      <c r="BN7143" s="7" t="s">
        <v>509</v>
      </c>
      <c r="BT7143" s="73" t="str">
        <f>IF((AND(BO7143="",BP7143="")),"",(_xlfn.XLOOKUP(BM7143,Info!$A:$A,Info!$F:$F)))</f>
        <v/>
      </c>
      <c r="BV7143" s="73" t="str">
        <f t="shared" si="1370"/>
        <v/>
      </c>
      <c r="CC7143" s="7" t="s">
        <v>509</v>
      </c>
      <c r="CI7143" s="73" t="str">
        <f>IF((AND(CD7143="",CE7143="")),"",(_xlfn.XLOOKUP(CB7143,Info!$A:$A,Info!$F:$F)))</f>
        <v/>
      </c>
      <c r="CK7143" s="73" t="str">
        <f t="shared" si="1371"/>
        <v/>
      </c>
    </row>
    <row r="7144" spans="1:89" hidden="1" x14ac:dyDescent="0.25">
      <c r="A7144" s="26" t="str">
        <f t="shared" si="1365"/>
        <v/>
      </c>
      <c r="F7144" s="7" t="s">
        <v>509</v>
      </c>
      <c r="L7144" s="73" t="str">
        <f>IF((AND(G7144="",H7144="")),"",(_xlfn.XLOOKUP(E7144,Info!$A:$A,Info!$F:$F)))</f>
        <v/>
      </c>
      <c r="N7144" s="73" t="str">
        <f t="shared" si="1366"/>
        <v/>
      </c>
      <c r="U7144" s="7" t="s">
        <v>509</v>
      </c>
      <c r="AA7144" s="73" t="str">
        <f>IF((AND(V7144="",W7144="")),"",(_xlfn.XLOOKUP(T7144,Info!$A:$A,Info!$F:$F)))</f>
        <v/>
      </c>
      <c r="AC7144" s="73" t="str">
        <f t="shared" si="1367"/>
        <v/>
      </c>
      <c r="AJ7144" s="7" t="s">
        <v>509</v>
      </c>
      <c r="AP7144" s="73" t="str">
        <f>IF((AND(AK7144="",AL7144="")),"",(_xlfn.XLOOKUP(AI7144,Info!$A:$A,Info!$F:$F)))</f>
        <v/>
      </c>
      <c r="AR7144" s="73" t="str">
        <f t="shared" si="1368"/>
        <v/>
      </c>
      <c r="AY7144" s="7" t="s">
        <v>509</v>
      </c>
      <c r="BE7144" s="73" t="str">
        <f>IF((AND(AZ7144="",BA7144="")),"",(_xlfn.XLOOKUP(AX7144,Info!$A:$A,Info!$F:$F)))</f>
        <v/>
      </c>
      <c r="BG7144" s="73" t="str">
        <f t="shared" si="1369"/>
        <v/>
      </c>
      <c r="BN7144" s="7" t="s">
        <v>509</v>
      </c>
      <c r="BT7144" s="73" t="str">
        <f>IF((AND(BO7144="",BP7144="")),"",(_xlfn.XLOOKUP(BM7144,Info!$A:$A,Info!$F:$F)))</f>
        <v/>
      </c>
      <c r="BV7144" s="73" t="str">
        <f t="shared" si="1370"/>
        <v/>
      </c>
      <c r="CC7144" s="7" t="s">
        <v>509</v>
      </c>
      <c r="CI7144" s="73" t="str">
        <f>IF((AND(CD7144="",CE7144="")),"",(_xlfn.XLOOKUP(CB7144,Info!$A:$A,Info!$F:$F)))</f>
        <v/>
      </c>
      <c r="CK7144" s="73" t="str">
        <f t="shared" si="1371"/>
        <v/>
      </c>
    </row>
    <row r="7145" spans="1:89" hidden="1" x14ac:dyDescent="0.25">
      <c r="A7145" s="26" t="str">
        <f t="shared" si="1365"/>
        <v/>
      </c>
      <c r="F7145" s="7" t="s">
        <v>509</v>
      </c>
      <c r="L7145" s="73" t="str">
        <f>IF((AND(G7145="",H7145="")),"",(_xlfn.XLOOKUP(E7145,Info!$A:$A,Info!$F:$F)))</f>
        <v/>
      </c>
      <c r="N7145" s="73" t="str">
        <f t="shared" si="1366"/>
        <v/>
      </c>
      <c r="U7145" s="7" t="s">
        <v>509</v>
      </c>
      <c r="AA7145" s="73" t="str">
        <f>IF((AND(V7145="",W7145="")),"",(_xlfn.XLOOKUP(T7145,Info!$A:$A,Info!$F:$F)))</f>
        <v/>
      </c>
      <c r="AC7145" s="73" t="str">
        <f t="shared" si="1367"/>
        <v/>
      </c>
      <c r="AJ7145" s="7" t="s">
        <v>509</v>
      </c>
      <c r="AP7145" s="73" t="str">
        <f>IF((AND(AK7145="",AL7145="")),"",(_xlfn.XLOOKUP(AI7145,Info!$A:$A,Info!$F:$F)))</f>
        <v/>
      </c>
      <c r="AR7145" s="73" t="str">
        <f t="shared" si="1368"/>
        <v/>
      </c>
      <c r="AY7145" s="7" t="s">
        <v>509</v>
      </c>
      <c r="BE7145" s="73" t="str">
        <f>IF((AND(AZ7145="",BA7145="")),"",(_xlfn.XLOOKUP(AX7145,Info!$A:$A,Info!$F:$F)))</f>
        <v/>
      </c>
      <c r="BG7145" s="73" t="str">
        <f t="shared" si="1369"/>
        <v/>
      </c>
      <c r="BN7145" s="7" t="s">
        <v>509</v>
      </c>
      <c r="BT7145" s="73" t="str">
        <f>IF((AND(BO7145="",BP7145="")),"",(_xlfn.XLOOKUP(BM7145,Info!$A:$A,Info!$F:$F)))</f>
        <v/>
      </c>
      <c r="BV7145" s="73" t="str">
        <f t="shared" si="1370"/>
        <v/>
      </c>
      <c r="CC7145" s="7" t="s">
        <v>509</v>
      </c>
      <c r="CI7145" s="73" t="str">
        <f>IF((AND(CD7145="",CE7145="")),"",(_xlfn.XLOOKUP(CB7145,Info!$A:$A,Info!$F:$F)))</f>
        <v/>
      </c>
      <c r="CK7145" s="73" t="str">
        <f t="shared" si="1371"/>
        <v/>
      </c>
    </row>
    <row r="7146" spans="1:89" hidden="1" x14ac:dyDescent="0.25">
      <c r="A7146" s="26" t="str">
        <f t="shared" si="1365"/>
        <v/>
      </c>
      <c r="F7146" s="7" t="s">
        <v>509</v>
      </c>
      <c r="L7146" s="73" t="str">
        <f>IF((AND(G7146="",H7146="")),"",(_xlfn.XLOOKUP(E7146,Info!$A:$A,Info!$F:$F)))</f>
        <v/>
      </c>
      <c r="N7146" s="73" t="str">
        <f t="shared" si="1366"/>
        <v/>
      </c>
      <c r="U7146" s="7" t="s">
        <v>509</v>
      </c>
      <c r="AA7146" s="73" t="str">
        <f>IF((AND(V7146="",W7146="")),"",(_xlfn.XLOOKUP(T7146,Info!$A:$A,Info!$F:$F)))</f>
        <v/>
      </c>
      <c r="AC7146" s="73" t="str">
        <f t="shared" si="1367"/>
        <v/>
      </c>
      <c r="AJ7146" s="7" t="s">
        <v>509</v>
      </c>
      <c r="AP7146" s="73" t="str">
        <f>IF((AND(AK7146="",AL7146="")),"",(_xlfn.XLOOKUP(AI7146,Info!$A:$A,Info!$F:$F)))</f>
        <v/>
      </c>
      <c r="AR7146" s="73" t="str">
        <f t="shared" si="1368"/>
        <v/>
      </c>
      <c r="AY7146" s="7" t="s">
        <v>509</v>
      </c>
      <c r="BE7146" s="73" t="str">
        <f>IF((AND(AZ7146="",BA7146="")),"",(_xlfn.XLOOKUP(AX7146,Info!$A:$A,Info!$F:$F)))</f>
        <v/>
      </c>
      <c r="BG7146" s="73" t="str">
        <f t="shared" si="1369"/>
        <v/>
      </c>
      <c r="BN7146" s="7" t="s">
        <v>509</v>
      </c>
      <c r="BT7146" s="73" t="str">
        <f>IF((AND(BO7146="",BP7146="")),"",(_xlfn.XLOOKUP(BM7146,Info!$A:$A,Info!$F:$F)))</f>
        <v/>
      </c>
      <c r="BV7146" s="73" t="str">
        <f t="shared" si="1370"/>
        <v/>
      </c>
      <c r="CC7146" s="7" t="s">
        <v>509</v>
      </c>
      <c r="CI7146" s="73" t="str">
        <f>IF((AND(CD7146="",CE7146="")),"",(_xlfn.XLOOKUP(CB7146,Info!$A:$A,Info!$F:$F)))</f>
        <v/>
      </c>
      <c r="CK7146" s="73" t="str">
        <f t="shared" si="1371"/>
        <v/>
      </c>
    </row>
    <row r="7147" spans="1:89" hidden="1" x14ac:dyDescent="0.25">
      <c r="A7147" s="26" t="str">
        <f t="shared" si="1365"/>
        <v/>
      </c>
      <c r="F7147" s="7" t="s">
        <v>509</v>
      </c>
      <c r="L7147" s="73" t="str">
        <f>IF((AND(G7147="",H7147="")),"",(_xlfn.XLOOKUP(E7147,Info!$A:$A,Info!$F:$F)))</f>
        <v/>
      </c>
      <c r="N7147" s="73" t="str">
        <f t="shared" si="1366"/>
        <v/>
      </c>
      <c r="U7147" s="7" t="s">
        <v>509</v>
      </c>
      <c r="AA7147" s="73" t="str">
        <f>IF((AND(V7147="",W7147="")),"",(_xlfn.XLOOKUP(T7147,Info!$A:$A,Info!$F:$F)))</f>
        <v/>
      </c>
      <c r="AC7147" s="73" t="str">
        <f t="shared" si="1367"/>
        <v/>
      </c>
      <c r="AJ7147" s="7" t="s">
        <v>509</v>
      </c>
      <c r="AP7147" s="73" t="str">
        <f>IF((AND(AK7147="",AL7147="")),"",(_xlfn.XLOOKUP(AI7147,Info!$A:$A,Info!$F:$F)))</f>
        <v/>
      </c>
      <c r="AR7147" s="73" t="str">
        <f t="shared" si="1368"/>
        <v/>
      </c>
      <c r="AY7147" s="7" t="s">
        <v>509</v>
      </c>
      <c r="BE7147" s="73" t="str">
        <f>IF((AND(AZ7147="",BA7147="")),"",(_xlfn.XLOOKUP(AX7147,Info!$A:$A,Info!$F:$F)))</f>
        <v/>
      </c>
      <c r="BG7147" s="73" t="str">
        <f t="shared" si="1369"/>
        <v/>
      </c>
      <c r="BN7147" s="7" t="s">
        <v>509</v>
      </c>
      <c r="BT7147" s="73" t="str">
        <f>IF((AND(BO7147="",BP7147="")),"",(_xlfn.XLOOKUP(BM7147,Info!$A:$A,Info!$F:$F)))</f>
        <v/>
      </c>
      <c r="BV7147" s="73" t="str">
        <f t="shared" si="1370"/>
        <v/>
      </c>
      <c r="CC7147" s="7" t="s">
        <v>509</v>
      </c>
      <c r="CI7147" s="73" t="str">
        <f>IF((AND(CD7147="",CE7147="")),"",(_xlfn.XLOOKUP(CB7147,Info!$A:$A,Info!$F:$F)))</f>
        <v/>
      </c>
      <c r="CK7147" s="73" t="str">
        <f t="shared" si="1371"/>
        <v/>
      </c>
    </row>
    <row r="7148" spans="1:89" hidden="1" x14ac:dyDescent="0.25">
      <c r="A7148" s="26" t="str">
        <f t="shared" si="1365"/>
        <v/>
      </c>
      <c r="F7148" s="7" t="s">
        <v>509</v>
      </c>
      <c r="L7148" s="73" t="str">
        <f>IF((AND(G7148="",H7148="")),"",(_xlfn.XLOOKUP(E7148,Info!$A:$A,Info!$F:$F)))</f>
        <v/>
      </c>
      <c r="N7148" s="73" t="str">
        <f t="shared" si="1366"/>
        <v/>
      </c>
      <c r="U7148" s="7" t="s">
        <v>509</v>
      </c>
      <c r="AA7148" s="73" t="str">
        <f>IF((AND(V7148="",W7148="")),"",(_xlfn.XLOOKUP(T7148,Info!$A:$A,Info!$F:$F)))</f>
        <v/>
      </c>
      <c r="AC7148" s="73" t="str">
        <f t="shared" si="1367"/>
        <v/>
      </c>
      <c r="AJ7148" s="7" t="s">
        <v>509</v>
      </c>
      <c r="AP7148" s="73" t="str">
        <f>IF((AND(AK7148="",AL7148="")),"",(_xlfn.XLOOKUP(AI7148,Info!$A:$A,Info!$F:$F)))</f>
        <v/>
      </c>
      <c r="AR7148" s="73" t="str">
        <f t="shared" si="1368"/>
        <v/>
      </c>
      <c r="AY7148" s="7" t="s">
        <v>509</v>
      </c>
      <c r="BE7148" s="73" t="str">
        <f>IF((AND(AZ7148="",BA7148="")),"",(_xlfn.XLOOKUP(AX7148,Info!$A:$A,Info!$F:$F)))</f>
        <v/>
      </c>
      <c r="BG7148" s="73" t="str">
        <f t="shared" si="1369"/>
        <v/>
      </c>
      <c r="BN7148" s="7" t="s">
        <v>509</v>
      </c>
      <c r="BT7148" s="73" t="str">
        <f>IF((AND(BO7148="",BP7148="")),"",(_xlfn.XLOOKUP(BM7148,Info!$A:$A,Info!$F:$F)))</f>
        <v/>
      </c>
      <c r="BV7148" s="73" t="str">
        <f t="shared" si="1370"/>
        <v/>
      </c>
      <c r="CC7148" s="7" t="s">
        <v>509</v>
      </c>
      <c r="CI7148" s="73" t="str">
        <f>IF((AND(CD7148="",CE7148="")),"",(_xlfn.XLOOKUP(CB7148,Info!$A:$A,Info!$F:$F)))</f>
        <v/>
      </c>
      <c r="CK7148" s="73" t="str">
        <f t="shared" si="1371"/>
        <v/>
      </c>
    </row>
    <row r="7149" spans="1:89" hidden="1" x14ac:dyDescent="0.25">
      <c r="A7149" s="26" t="str">
        <f t="shared" si="1365"/>
        <v/>
      </c>
      <c r="F7149" s="7" t="s">
        <v>509</v>
      </c>
      <c r="L7149" s="73" t="str">
        <f>IF((AND(G7149="",H7149="")),"",(_xlfn.XLOOKUP(E7149,Info!$A:$A,Info!$F:$F)))</f>
        <v/>
      </c>
      <c r="N7149" s="73" t="str">
        <f t="shared" si="1366"/>
        <v/>
      </c>
      <c r="U7149" s="7" t="s">
        <v>509</v>
      </c>
      <c r="AA7149" s="73" t="str">
        <f>IF((AND(V7149="",W7149="")),"",(_xlfn.XLOOKUP(T7149,Info!$A:$A,Info!$F:$F)))</f>
        <v/>
      </c>
      <c r="AC7149" s="73" t="str">
        <f t="shared" si="1367"/>
        <v/>
      </c>
      <c r="AJ7149" s="7" t="s">
        <v>509</v>
      </c>
      <c r="AP7149" s="73" t="str">
        <f>IF((AND(AK7149="",AL7149="")),"",(_xlfn.XLOOKUP(AI7149,Info!$A:$A,Info!$F:$F)))</f>
        <v/>
      </c>
      <c r="AR7149" s="73" t="str">
        <f t="shared" si="1368"/>
        <v/>
      </c>
      <c r="AY7149" s="7" t="s">
        <v>509</v>
      </c>
      <c r="BE7149" s="73" t="str">
        <f>IF((AND(AZ7149="",BA7149="")),"",(_xlfn.XLOOKUP(AX7149,Info!$A:$A,Info!$F:$F)))</f>
        <v/>
      </c>
      <c r="BG7149" s="73" t="str">
        <f t="shared" si="1369"/>
        <v/>
      </c>
      <c r="BN7149" s="7" t="s">
        <v>509</v>
      </c>
      <c r="BT7149" s="73" t="str">
        <f>IF((AND(BO7149="",BP7149="")),"",(_xlfn.XLOOKUP(BM7149,Info!$A:$A,Info!$F:$F)))</f>
        <v/>
      </c>
      <c r="BV7149" s="73" t="str">
        <f t="shared" si="1370"/>
        <v/>
      </c>
      <c r="CC7149" s="7" t="s">
        <v>509</v>
      </c>
      <c r="CI7149" s="73" t="str">
        <f>IF((AND(CD7149="",CE7149="")),"",(_xlfn.XLOOKUP(CB7149,Info!$A:$A,Info!$F:$F)))</f>
        <v/>
      </c>
      <c r="CK7149" s="73" t="str">
        <f t="shared" si="1371"/>
        <v/>
      </c>
    </row>
    <row r="7150" spans="1:89" hidden="1" x14ac:dyDescent="0.25">
      <c r="A7150" s="26" t="str">
        <f t="shared" si="1365"/>
        <v/>
      </c>
      <c r="F7150" s="7" t="s">
        <v>509</v>
      </c>
      <c r="L7150" s="73" t="str">
        <f>IF((AND(G7150="",H7150="")),"",(_xlfn.XLOOKUP(E7150,Info!$A:$A,Info!$F:$F)))</f>
        <v/>
      </c>
      <c r="N7150" s="73" t="str">
        <f t="shared" si="1366"/>
        <v/>
      </c>
      <c r="U7150" s="7" t="s">
        <v>509</v>
      </c>
      <c r="AA7150" s="73" t="str">
        <f>IF((AND(V7150="",W7150="")),"",(_xlfn.XLOOKUP(T7150,Info!$A:$A,Info!$F:$F)))</f>
        <v/>
      </c>
      <c r="AC7150" s="73" t="str">
        <f t="shared" si="1367"/>
        <v/>
      </c>
      <c r="AJ7150" s="7" t="s">
        <v>509</v>
      </c>
      <c r="AP7150" s="73" t="str">
        <f>IF((AND(AK7150="",AL7150="")),"",(_xlfn.XLOOKUP(AI7150,Info!$A:$A,Info!$F:$F)))</f>
        <v/>
      </c>
      <c r="AR7150" s="73" t="str">
        <f t="shared" si="1368"/>
        <v/>
      </c>
      <c r="AY7150" s="7" t="s">
        <v>509</v>
      </c>
      <c r="BE7150" s="73" t="str">
        <f>IF((AND(AZ7150="",BA7150="")),"",(_xlfn.XLOOKUP(AX7150,Info!$A:$A,Info!$F:$F)))</f>
        <v/>
      </c>
      <c r="BG7150" s="73" t="str">
        <f t="shared" si="1369"/>
        <v/>
      </c>
      <c r="BN7150" s="7" t="s">
        <v>509</v>
      </c>
      <c r="BT7150" s="73" t="str">
        <f>IF((AND(BO7150="",BP7150="")),"",(_xlfn.XLOOKUP(BM7150,Info!$A:$A,Info!$F:$F)))</f>
        <v/>
      </c>
      <c r="BV7150" s="73" t="str">
        <f t="shared" si="1370"/>
        <v/>
      </c>
      <c r="CC7150" s="7" t="s">
        <v>509</v>
      </c>
      <c r="CI7150" s="73" t="str">
        <f>IF((AND(CD7150="",CE7150="")),"",(_xlfn.XLOOKUP(CB7150,Info!$A:$A,Info!$F:$F)))</f>
        <v/>
      </c>
      <c r="CK7150" s="73" t="str">
        <f t="shared" si="1371"/>
        <v/>
      </c>
    </row>
    <row r="7151" spans="1:89" hidden="1" x14ac:dyDescent="0.25">
      <c r="A7151" s="26" t="str">
        <f t="shared" si="1365"/>
        <v/>
      </c>
      <c r="F7151" s="7" t="s">
        <v>509</v>
      </c>
      <c r="L7151" s="73" t="str">
        <f>IF((AND(G7151="",H7151="")),"",(_xlfn.XLOOKUP(E7151,Info!$A:$A,Info!$F:$F)))</f>
        <v/>
      </c>
      <c r="N7151" s="73" t="str">
        <f t="shared" si="1366"/>
        <v/>
      </c>
      <c r="U7151" s="7" t="s">
        <v>509</v>
      </c>
      <c r="AA7151" s="73" t="str">
        <f>IF((AND(V7151="",W7151="")),"",(_xlfn.XLOOKUP(T7151,Info!$A:$A,Info!$F:$F)))</f>
        <v/>
      </c>
      <c r="AC7151" s="73" t="str">
        <f t="shared" si="1367"/>
        <v/>
      </c>
      <c r="AJ7151" s="7" t="s">
        <v>509</v>
      </c>
      <c r="AP7151" s="73" t="str">
        <f>IF((AND(AK7151="",AL7151="")),"",(_xlfn.XLOOKUP(AI7151,Info!$A:$A,Info!$F:$F)))</f>
        <v/>
      </c>
      <c r="AR7151" s="73" t="str">
        <f t="shared" si="1368"/>
        <v/>
      </c>
      <c r="AY7151" s="7" t="s">
        <v>509</v>
      </c>
      <c r="BE7151" s="73" t="str">
        <f>IF((AND(AZ7151="",BA7151="")),"",(_xlfn.XLOOKUP(AX7151,Info!$A:$A,Info!$F:$F)))</f>
        <v/>
      </c>
      <c r="BG7151" s="73" t="str">
        <f t="shared" si="1369"/>
        <v/>
      </c>
      <c r="BN7151" s="7" t="s">
        <v>509</v>
      </c>
      <c r="BT7151" s="73" t="str">
        <f>IF((AND(BO7151="",BP7151="")),"",(_xlfn.XLOOKUP(BM7151,Info!$A:$A,Info!$F:$F)))</f>
        <v/>
      </c>
      <c r="BV7151" s="73" t="str">
        <f t="shared" si="1370"/>
        <v/>
      </c>
      <c r="CC7151" s="7" t="s">
        <v>509</v>
      </c>
      <c r="CI7151" s="73" t="str">
        <f>IF((AND(CD7151="",CE7151="")),"",(_xlfn.XLOOKUP(CB7151,Info!$A:$A,Info!$F:$F)))</f>
        <v/>
      </c>
      <c r="CK7151" s="73" t="str">
        <f t="shared" si="1371"/>
        <v/>
      </c>
    </row>
    <row r="7152" spans="1:89" hidden="1" x14ac:dyDescent="0.25">
      <c r="A7152" s="26" t="str">
        <f t="shared" si="1365"/>
        <v/>
      </c>
      <c r="F7152" s="7" t="s">
        <v>509</v>
      </c>
      <c r="L7152" s="73" t="str">
        <f>IF((AND(G7152="",H7152="")),"",(_xlfn.XLOOKUP(E7152,Info!$A:$A,Info!$F:$F)))</f>
        <v/>
      </c>
      <c r="N7152" s="73" t="str">
        <f t="shared" si="1366"/>
        <v/>
      </c>
      <c r="U7152" s="7" t="s">
        <v>509</v>
      </c>
      <c r="AA7152" s="73" t="str">
        <f>IF((AND(V7152="",W7152="")),"",(_xlfn.XLOOKUP(T7152,Info!$A:$A,Info!$F:$F)))</f>
        <v/>
      </c>
      <c r="AC7152" s="73" t="str">
        <f t="shared" si="1367"/>
        <v/>
      </c>
      <c r="AJ7152" s="7" t="s">
        <v>509</v>
      </c>
      <c r="AP7152" s="73" t="str">
        <f>IF((AND(AK7152="",AL7152="")),"",(_xlfn.XLOOKUP(AI7152,Info!$A:$A,Info!$F:$F)))</f>
        <v/>
      </c>
      <c r="AR7152" s="73" t="str">
        <f t="shared" si="1368"/>
        <v/>
      </c>
      <c r="AY7152" s="7" t="s">
        <v>509</v>
      </c>
      <c r="BE7152" s="73" t="str">
        <f>IF((AND(AZ7152="",BA7152="")),"",(_xlfn.XLOOKUP(AX7152,Info!$A:$A,Info!$F:$F)))</f>
        <v/>
      </c>
      <c r="BG7152" s="73" t="str">
        <f t="shared" si="1369"/>
        <v/>
      </c>
      <c r="BN7152" s="7" t="s">
        <v>509</v>
      </c>
      <c r="BT7152" s="73" t="str">
        <f>IF((AND(BO7152="",BP7152="")),"",(_xlfn.XLOOKUP(BM7152,Info!$A:$A,Info!$F:$F)))</f>
        <v/>
      </c>
      <c r="BV7152" s="73" t="str">
        <f t="shared" si="1370"/>
        <v/>
      </c>
      <c r="CC7152" s="7" t="s">
        <v>509</v>
      </c>
      <c r="CI7152" s="73" t="str">
        <f>IF((AND(CD7152="",CE7152="")),"",(_xlfn.XLOOKUP(CB7152,Info!$A:$A,Info!$F:$F)))</f>
        <v/>
      </c>
      <c r="CK7152" s="73" t="str">
        <f t="shared" si="1371"/>
        <v/>
      </c>
    </row>
    <row r="7153" spans="1:89" hidden="1" x14ac:dyDescent="0.25">
      <c r="A7153" s="26" t="str">
        <f t="shared" si="1365"/>
        <v/>
      </c>
      <c r="F7153" s="7" t="s">
        <v>509</v>
      </c>
      <c r="L7153" s="73" t="str">
        <f>IF((AND(G7153="",H7153="")),"",(_xlfn.XLOOKUP(E7153,Info!$A:$A,Info!$F:$F)))</f>
        <v/>
      </c>
      <c r="N7153" s="73" t="str">
        <f t="shared" si="1366"/>
        <v/>
      </c>
      <c r="U7153" s="7" t="s">
        <v>509</v>
      </c>
      <c r="AA7153" s="73" t="str">
        <f>IF((AND(V7153="",W7153="")),"",(_xlfn.XLOOKUP(T7153,Info!$A:$A,Info!$F:$F)))</f>
        <v/>
      </c>
      <c r="AC7153" s="73" t="str">
        <f t="shared" si="1367"/>
        <v/>
      </c>
      <c r="AJ7153" s="7" t="s">
        <v>509</v>
      </c>
      <c r="AP7153" s="73" t="str">
        <f>IF((AND(AK7153="",AL7153="")),"",(_xlfn.XLOOKUP(AI7153,Info!$A:$A,Info!$F:$F)))</f>
        <v/>
      </c>
      <c r="AR7153" s="73" t="str">
        <f t="shared" si="1368"/>
        <v/>
      </c>
      <c r="AY7153" s="7" t="s">
        <v>509</v>
      </c>
      <c r="BE7153" s="73" t="str">
        <f>IF((AND(AZ7153="",BA7153="")),"",(_xlfn.XLOOKUP(AX7153,Info!$A:$A,Info!$F:$F)))</f>
        <v/>
      </c>
      <c r="BG7153" s="73" t="str">
        <f t="shared" si="1369"/>
        <v/>
      </c>
      <c r="BN7153" s="7" t="s">
        <v>509</v>
      </c>
      <c r="BT7153" s="73" t="str">
        <f>IF((AND(BO7153="",BP7153="")),"",(_xlfn.XLOOKUP(BM7153,Info!$A:$A,Info!$F:$F)))</f>
        <v/>
      </c>
      <c r="BV7153" s="73" t="str">
        <f t="shared" si="1370"/>
        <v/>
      </c>
      <c r="CC7153" s="7" t="s">
        <v>509</v>
      </c>
      <c r="CI7153" s="73" t="str">
        <f>IF((AND(CD7153="",CE7153="")),"",(_xlfn.XLOOKUP(CB7153,Info!$A:$A,Info!$F:$F)))</f>
        <v/>
      </c>
      <c r="CK7153" s="73" t="str">
        <f t="shared" si="1371"/>
        <v/>
      </c>
    </row>
    <row r="7154" spans="1:89" hidden="1" x14ac:dyDescent="0.25">
      <c r="A7154" s="26" t="str">
        <f t="shared" si="1365"/>
        <v/>
      </c>
      <c r="F7154" s="7" t="s">
        <v>509</v>
      </c>
      <c r="L7154" s="73" t="str">
        <f>IF((AND(G7154="",H7154="")),"",(_xlfn.XLOOKUP(E7154,Info!$A:$A,Info!$F:$F)))</f>
        <v/>
      </c>
      <c r="N7154" s="73" t="str">
        <f t="shared" si="1366"/>
        <v/>
      </c>
      <c r="U7154" s="7" t="s">
        <v>509</v>
      </c>
      <c r="AA7154" s="73" t="str">
        <f>IF((AND(V7154="",W7154="")),"",(_xlfn.XLOOKUP(T7154,Info!$A:$A,Info!$F:$F)))</f>
        <v/>
      </c>
      <c r="AC7154" s="73" t="str">
        <f t="shared" si="1367"/>
        <v/>
      </c>
      <c r="AJ7154" s="7" t="s">
        <v>509</v>
      </c>
      <c r="AP7154" s="73" t="str">
        <f>IF((AND(AK7154="",AL7154="")),"",(_xlfn.XLOOKUP(AI7154,Info!$A:$A,Info!$F:$F)))</f>
        <v/>
      </c>
      <c r="AR7154" s="73" t="str">
        <f t="shared" si="1368"/>
        <v/>
      </c>
      <c r="AY7154" s="7" t="s">
        <v>509</v>
      </c>
      <c r="BE7154" s="73" t="str">
        <f>IF((AND(AZ7154="",BA7154="")),"",(_xlfn.XLOOKUP(AX7154,Info!$A:$A,Info!$F:$F)))</f>
        <v/>
      </c>
      <c r="BG7154" s="73" t="str">
        <f t="shared" si="1369"/>
        <v/>
      </c>
      <c r="BN7154" s="7" t="s">
        <v>509</v>
      </c>
      <c r="BT7154" s="73" t="str">
        <f>IF((AND(BO7154="",BP7154="")),"",(_xlfn.XLOOKUP(BM7154,Info!$A:$A,Info!$F:$F)))</f>
        <v/>
      </c>
      <c r="BV7154" s="73" t="str">
        <f t="shared" si="1370"/>
        <v/>
      </c>
      <c r="CC7154" s="7" t="s">
        <v>509</v>
      </c>
      <c r="CI7154" s="73" t="str">
        <f>IF((AND(CD7154="",CE7154="")),"",(_xlfn.XLOOKUP(CB7154,Info!$A:$A,Info!$F:$F)))</f>
        <v/>
      </c>
      <c r="CK7154" s="73" t="str">
        <f t="shared" si="1371"/>
        <v/>
      </c>
    </row>
    <row r="7155" spans="1:89" hidden="1" x14ac:dyDescent="0.25">
      <c r="A7155" s="26" t="str">
        <f t="shared" si="1365"/>
        <v/>
      </c>
      <c r="F7155" s="7" t="s">
        <v>509</v>
      </c>
      <c r="L7155" s="73" t="str">
        <f>IF((AND(G7155="",H7155="")),"",(_xlfn.XLOOKUP(E7155,Info!$A:$A,Info!$F:$F)))</f>
        <v/>
      </c>
      <c r="N7155" s="73" t="str">
        <f t="shared" si="1366"/>
        <v/>
      </c>
      <c r="U7155" s="7" t="s">
        <v>509</v>
      </c>
      <c r="AA7155" s="73" t="str">
        <f>IF((AND(V7155="",W7155="")),"",(_xlfn.XLOOKUP(T7155,Info!$A:$A,Info!$F:$F)))</f>
        <v/>
      </c>
      <c r="AC7155" s="73" t="str">
        <f t="shared" si="1367"/>
        <v/>
      </c>
      <c r="AJ7155" s="7" t="s">
        <v>509</v>
      </c>
      <c r="AP7155" s="73" t="str">
        <f>IF((AND(AK7155="",AL7155="")),"",(_xlfn.XLOOKUP(AI7155,Info!$A:$A,Info!$F:$F)))</f>
        <v/>
      </c>
      <c r="AR7155" s="73" t="str">
        <f t="shared" si="1368"/>
        <v/>
      </c>
      <c r="AY7155" s="7" t="s">
        <v>509</v>
      </c>
      <c r="BE7155" s="73" t="str">
        <f>IF((AND(AZ7155="",BA7155="")),"",(_xlfn.XLOOKUP(AX7155,Info!$A:$A,Info!$F:$F)))</f>
        <v/>
      </c>
      <c r="BG7155" s="73" t="str">
        <f t="shared" si="1369"/>
        <v/>
      </c>
      <c r="BN7155" s="7" t="s">
        <v>509</v>
      </c>
      <c r="BT7155" s="73" t="str">
        <f>IF((AND(BO7155="",BP7155="")),"",(_xlfn.XLOOKUP(BM7155,Info!$A:$A,Info!$F:$F)))</f>
        <v/>
      </c>
      <c r="BV7155" s="73" t="str">
        <f t="shared" si="1370"/>
        <v/>
      </c>
      <c r="CC7155" s="7" t="s">
        <v>509</v>
      </c>
      <c r="CI7155" s="73" t="str">
        <f>IF((AND(CD7155="",CE7155="")),"",(_xlfn.XLOOKUP(CB7155,Info!$A:$A,Info!$F:$F)))</f>
        <v/>
      </c>
      <c r="CK7155" s="73" t="str">
        <f t="shared" si="1371"/>
        <v/>
      </c>
    </row>
    <row r="7156" spans="1:89" hidden="1" x14ac:dyDescent="0.25">
      <c r="A7156" s="26" t="str">
        <f t="shared" si="1365"/>
        <v/>
      </c>
      <c r="F7156" s="7" t="s">
        <v>509</v>
      </c>
      <c r="L7156" s="73" t="str">
        <f>IF((AND(G7156="",H7156="")),"",(_xlfn.XLOOKUP(E7156,Info!$A:$A,Info!$F:$F)))</f>
        <v/>
      </c>
      <c r="N7156" s="73" t="str">
        <f t="shared" si="1366"/>
        <v/>
      </c>
      <c r="U7156" s="7" t="s">
        <v>509</v>
      </c>
      <c r="AA7156" s="73" t="str">
        <f>IF((AND(V7156="",W7156="")),"",(_xlfn.XLOOKUP(T7156,Info!$A:$A,Info!$F:$F)))</f>
        <v/>
      </c>
      <c r="AC7156" s="73" t="str">
        <f t="shared" si="1367"/>
        <v/>
      </c>
      <c r="AJ7156" s="7" t="s">
        <v>509</v>
      </c>
      <c r="AP7156" s="73" t="str">
        <f>IF((AND(AK7156="",AL7156="")),"",(_xlfn.XLOOKUP(AI7156,Info!$A:$A,Info!$F:$F)))</f>
        <v/>
      </c>
      <c r="AR7156" s="73" t="str">
        <f t="shared" si="1368"/>
        <v/>
      </c>
      <c r="AY7156" s="7" t="s">
        <v>509</v>
      </c>
      <c r="BE7156" s="73" t="str">
        <f>IF((AND(AZ7156="",BA7156="")),"",(_xlfn.XLOOKUP(AX7156,Info!$A:$A,Info!$F:$F)))</f>
        <v/>
      </c>
      <c r="BG7156" s="73" t="str">
        <f t="shared" si="1369"/>
        <v/>
      </c>
      <c r="BN7156" s="7" t="s">
        <v>509</v>
      </c>
      <c r="BT7156" s="73" t="str">
        <f>IF((AND(BO7156="",BP7156="")),"",(_xlfn.XLOOKUP(BM7156,Info!$A:$A,Info!$F:$F)))</f>
        <v/>
      </c>
      <c r="BV7156" s="73" t="str">
        <f t="shared" si="1370"/>
        <v/>
      </c>
      <c r="CC7156" s="7" t="s">
        <v>509</v>
      </c>
      <c r="CI7156" s="73" t="str">
        <f>IF((AND(CD7156="",CE7156="")),"",(_xlfn.XLOOKUP(CB7156,Info!$A:$A,Info!$F:$F)))</f>
        <v/>
      </c>
      <c r="CK7156" s="73" t="str">
        <f t="shared" si="1371"/>
        <v/>
      </c>
    </row>
    <row r="7157" spans="1:89" hidden="1" x14ac:dyDescent="0.25">
      <c r="A7157" s="26" t="str">
        <f t="shared" si="1365"/>
        <v/>
      </c>
      <c r="F7157" s="7" t="s">
        <v>509</v>
      </c>
      <c r="L7157" s="73" t="str">
        <f>IF((AND(G7157="",H7157="")),"",(_xlfn.XLOOKUP(E7157,Info!$A:$A,Info!$F:$F)))</f>
        <v/>
      </c>
      <c r="N7157" s="73" t="str">
        <f t="shared" si="1366"/>
        <v/>
      </c>
      <c r="U7157" s="7" t="s">
        <v>509</v>
      </c>
      <c r="AA7157" s="73" t="str">
        <f>IF((AND(V7157="",W7157="")),"",(_xlfn.XLOOKUP(T7157,Info!$A:$A,Info!$F:$F)))</f>
        <v/>
      </c>
      <c r="AC7157" s="73" t="str">
        <f t="shared" si="1367"/>
        <v/>
      </c>
      <c r="AJ7157" s="7" t="s">
        <v>509</v>
      </c>
      <c r="AP7157" s="73" t="str">
        <f>IF((AND(AK7157="",AL7157="")),"",(_xlfn.XLOOKUP(AI7157,Info!$A:$A,Info!$F:$F)))</f>
        <v/>
      </c>
      <c r="AR7157" s="73" t="str">
        <f t="shared" si="1368"/>
        <v/>
      </c>
      <c r="AY7157" s="7" t="s">
        <v>509</v>
      </c>
      <c r="BE7157" s="73" t="str">
        <f>IF((AND(AZ7157="",BA7157="")),"",(_xlfn.XLOOKUP(AX7157,Info!$A:$A,Info!$F:$F)))</f>
        <v/>
      </c>
      <c r="BG7157" s="73" t="str">
        <f t="shared" si="1369"/>
        <v/>
      </c>
      <c r="BN7157" s="7" t="s">
        <v>509</v>
      </c>
      <c r="BT7157" s="73" t="str">
        <f>IF((AND(BO7157="",BP7157="")),"",(_xlfn.XLOOKUP(BM7157,Info!$A:$A,Info!$F:$F)))</f>
        <v/>
      </c>
      <c r="BV7157" s="73" t="str">
        <f t="shared" si="1370"/>
        <v/>
      </c>
      <c r="CC7157" s="7" t="s">
        <v>509</v>
      </c>
      <c r="CI7157" s="73" t="str">
        <f>IF((AND(CD7157="",CE7157="")),"",(_xlfn.XLOOKUP(CB7157,Info!$A:$A,Info!$F:$F)))</f>
        <v/>
      </c>
      <c r="CK7157" s="73" t="str">
        <f t="shared" si="1371"/>
        <v/>
      </c>
    </row>
    <row r="7158" spans="1:89" hidden="1" x14ac:dyDescent="0.25">
      <c r="A7158" s="26" t="str">
        <f t="shared" si="1365"/>
        <v/>
      </c>
      <c r="F7158" s="7" t="s">
        <v>509</v>
      </c>
      <c r="L7158" s="73" t="str">
        <f>IF((AND(G7158="",H7158="")),"",(_xlfn.XLOOKUP(E7158,Info!$A:$A,Info!$F:$F)))</f>
        <v/>
      </c>
      <c r="N7158" s="73" t="str">
        <f t="shared" si="1366"/>
        <v/>
      </c>
      <c r="U7158" s="7" t="s">
        <v>509</v>
      </c>
      <c r="AA7158" s="73" t="str">
        <f>IF((AND(V7158="",W7158="")),"",(_xlfn.XLOOKUP(T7158,Info!$A:$A,Info!$F:$F)))</f>
        <v/>
      </c>
      <c r="AC7158" s="73" t="str">
        <f t="shared" si="1367"/>
        <v/>
      </c>
      <c r="AJ7158" s="7" t="s">
        <v>509</v>
      </c>
      <c r="AP7158" s="73" t="str">
        <f>IF((AND(AK7158="",AL7158="")),"",(_xlfn.XLOOKUP(AI7158,Info!$A:$A,Info!$F:$F)))</f>
        <v/>
      </c>
      <c r="AR7158" s="73" t="str">
        <f t="shared" si="1368"/>
        <v/>
      </c>
      <c r="AY7158" s="7" t="s">
        <v>509</v>
      </c>
      <c r="BE7158" s="73" t="str">
        <f>IF((AND(AZ7158="",BA7158="")),"",(_xlfn.XLOOKUP(AX7158,Info!$A:$A,Info!$F:$F)))</f>
        <v/>
      </c>
      <c r="BG7158" s="73" t="str">
        <f t="shared" si="1369"/>
        <v/>
      </c>
      <c r="BN7158" s="7" t="s">
        <v>509</v>
      </c>
      <c r="BT7158" s="73" t="str">
        <f>IF((AND(BO7158="",BP7158="")),"",(_xlfn.XLOOKUP(BM7158,Info!$A:$A,Info!$F:$F)))</f>
        <v/>
      </c>
      <c r="BV7158" s="73" t="str">
        <f t="shared" si="1370"/>
        <v/>
      </c>
      <c r="CC7158" s="7" t="s">
        <v>509</v>
      </c>
      <c r="CI7158" s="73" t="str">
        <f>IF((AND(CD7158="",CE7158="")),"",(_xlfn.XLOOKUP(CB7158,Info!$A:$A,Info!$F:$F)))</f>
        <v/>
      </c>
      <c r="CK7158" s="73" t="str">
        <f t="shared" si="1371"/>
        <v/>
      </c>
    </row>
    <row r="7159" spans="1:89" hidden="1" x14ac:dyDescent="0.25">
      <c r="A7159" s="26" t="str">
        <f t="shared" si="1365"/>
        <v/>
      </c>
      <c r="F7159" s="7" t="s">
        <v>509</v>
      </c>
      <c r="L7159" s="73" t="str">
        <f>IF((AND(G7159="",H7159="")),"",(_xlfn.XLOOKUP(E7159,Info!$A:$A,Info!$F:$F)))</f>
        <v/>
      </c>
      <c r="N7159" s="73" t="str">
        <f t="shared" si="1366"/>
        <v/>
      </c>
      <c r="U7159" s="7" t="s">
        <v>509</v>
      </c>
      <c r="AA7159" s="73" t="str">
        <f>IF((AND(V7159="",W7159="")),"",(_xlfn.XLOOKUP(T7159,Info!$A:$A,Info!$F:$F)))</f>
        <v/>
      </c>
      <c r="AC7159" s="73" t="str">
        <f t="shared" si="1367"/>
        <v/>
      </c>
      <c r="AJ7159" s="7" t="s">
        <v>509</v>
      </c>
      <c r="AP7159" s="73" t="str">
        <f>IF((AND(AK7159="",AL7159="")),"",(_xlfn.XLOOKUP(AI7159,Info!$A:$A,Info!$F:$F)))</f>
        <v/>
      </c>
      <c r="AR7159" s="73" t="str">
        <f t="shared" si="1368"/>
        <v/>
      </c>
      <c r="AY7159" s="7" t="s">
        <v>509</v>
      </c>
      <c r="BE7159" s="73" t="str">
        <f>IF((AND(AZ7159="",BA7159="")),"",(_xlfn.XLOOKUP(AX7159,Info!$A:$A,Info!$F:$F)))</f>
        <v/>
      </c>
      <c r="BG7159" s="73" t="str">
        <f t="shared" si="1369"/>
        <v/>
      </c>
      <c r="BN7159" s="7" t="s">
        <v>509</v>
      </c>
      <c r="BT7159" s="73" t="str">
        <f>IF((AND(BO7159="",BP7159="")),"",(_xlfn.XLOOKUP(BM7159,Info!$A:$A,Info!$F:$F)))</f>
        <v/>
      </c>
      <c r="BV7159" s="73" t="str">
        <f t="shared" si="1370"/>
        <v/>
      </c>
      <c r="CC7159" s="7" t="s">
        <v>509</v>
      </c>
      <c r="CI7159" s="73" t="str">
        <f>IF((AND(CD7159="",CE7159="")),"",(_xlfn.XLOOKUP(CB7159,Info!$A:$A,Info!$F:$F)))</f>
        <v/>
      </c>
      <c r="CK7159" s="73" t="str">
        <f t="shared" si="1371"/>
        <v/>
      </c>
    </row>
    <row r="7160" spans="1:89" hidden="1" x14ac:dyDescent="0.25">
      <c r="A7160" s="26" t="str">
        <f t="shared" si="1365"/>
        <v/>
      </c>
      <c r="F7160" s="7" t="s">
        <v>509</v>
      </c>
      <c r="L7160" s="73" t="str">
        <f>IF((AND(G7160="",H7160="")),"",(_xlfn.XLOOKUP(E7160,Info!$A:$A,Info!$F:$F)))</f>
        <v/>
      </c>
      <c r="N7160" s="73" t="str">
        <f t="shared" si="1366"/>
        <v/>
      </c>
      <c r="U7160" s="7" t="s">
        <v>509</v>
      </c>
      <c r="AA7160" s="73" t="str">
        <f>IF((AND(V7160="",W7160="")),"",(_xlfn.XLOOKUP(T7160,Info!$A:$A,Info!$F:$F)))</f>
        <v/>
      </c>
      <c r="AC7160" s="73" t="str">
        <f t="shared" si="1367"/>
        <v/>
      </c>
      <c r="AJ7160" s="7" t="s">
        <v>509</v>
      </c>
      <c r="AP7160" s="73" t="str">
        <f>IF((AND(AK7160="",AL7160="")),"",(_xlfn.XLOOKUP(AI7160,Info!$A:$A,Info!$F:$F)))</f>
        <v/>
      </c>
      <c r="AR7160" s="73" t="str">
        <f t="shared" si="1368"/>
        <v/>
      </c>
      <c r="AY7160" s="7" t="s">
        <v>509</v>
      </c>
      <c r="BE7160" s="73" t="str">
        <f>IF((AND(AZ7160="",BA7160="")),"",(_xlfn.XLOOKUP(AX7160,Info!$A:$A,Info!$F:$F)))</f>
        <v/>
      </c>
      <c r="BG7160" s="73" t="str">
        <f t="shared" si="1369"/>
        <v/>
      </c>
      <c r="BN7160" s="7" t="s">
        <v>509</v>
      </c>
      <c r="BT7160" s="73" t="str">
        <f>IF((AND(BO7160="",BP7160="")),"",(_xlfn.XLOOKUP(BM7160,Info!$A:$A,Info!$F:$F)))</f>
        <v/>
      </c>
      <c r="BV7160" s="73" t="str">
        <f t="shared" si="1370"/>
        <v/>
      </c>
      <c r="CC7160" s="7" t="s">
        <v>509</v>
      </c>
      <c r="CI7160" s="73" t="str">
        <f>IF((AND(CD7160="",CE7160="")),"",(_xlfn.XLOOKUP(CB7160,Info!$A:$A,Info!$F:$F)))</f>
        <v/>
      </c>
      <c r="CK7160" s="73" t="str">
        <f t="shared" si="1371"/>
        <v/>
      </c>
    </row>
    <row r="7161" spans="1:89" hidden="1" x14ac:dyDescent="0.25">
      <c r="A7161" s="26" t="str">
        <f t="shared" si="1365"/>
        <v/>
      </c>
      <c r="F7161" s="7" t="s">
        <v>509</v>
      </c>
      <c r="L7161" s="73" t="str">
        <f>IF((AND(G7161="",H7161="")),"",(_xlfn.XLOOKUP(E7161,Info!$A:$A,Info!$F:$F)))</f>
        <v/>
      </c>
      <c r="N7161" s="73" t="str">
        <f t="shared" si="1366"/>
        <v/>
      </c>
      <c r="U7161" s="7" t="s">
        <v>509</v>
      </c>
      <c r="AA7161" s="73" t="str">
        <f>IF((AND(V7161="",W7161="")),"",(_xlfn.XLOOKUP(T7161,Info!$A:$A,Info!$F:$F)))</f>
        <v/>
      </c>
      <c r="AC7161" s="73" t="str">
        <f t="shared" si="1367"/>
        <v/>
      </c>
      <c r="AJ7161" s="7" t="s">
        <v>509</v>
      </c>
      <c r="AP7161" s="73" t="str">
        <f>IF((AND(AK7161="",AL7161="")),"",(_xlfn.XLOOKUP(AI7161,Info!$A:$A,Info!$F:$F)))</f>
        <v/>
      </c>
      <c r="AR7161" s="73" t="str">
        <f t="shared" si="1368"/>
        <v/>
      </c>
      <c r="AY7161" s="7" t="s">
        <v>509</v>
      </c>
      <c r="BE7161" s="73" t="str">
        <f>IF((AND(AZ7161="",BA7161="")),"",(_xlfn.XLOOKUP(AX7161,Info!$A:$A,Info!$F:$F)))</f>
        <v/>
      </c>
      <c r="BG7161" s="73" t="str">
        <f t="shared" si="1369"/>
        <v/>
      </c>
      <c r="BN7161" s="7" t="s">
        <v>509</v>
      </c>
      <c r="BT7161" s="73" t="str">
        <f>IF((AND(BO7161="",BP7161="")),"",(_xlfn.XLOOKUP(BM7161,Info!$A:$A,Info!$F:$F)))</f>
        <v/>
      </c>
      <c r="BV7161" s="73" t="str">
        <f t="shared" si="1370"/>
        <v/>
      </c>
      <c r="CC7161" s="7" t="s">
        <v>509</v>
      </c>
      <c r="CI7161" s="73" t="str">
        <f>IF((AND(CD7161="",CE7161="")),"",(_xlfn.XLOOKUP(CB7161,Info!$A:$A,Info!$F:$F)))</f>
        <v/>
      </c>
      <c r="CK7161" s="73" t="str">
        <f t="shared" si="1371"/>
        <v/>
      </c>
    </row>
    <row r="7162" spans="1:89" hidden="1" x14ac:dyDescent="0.25">
      <c r="A7162" s="26" t="str">
        <f t="shared" si="1365"/>
        <v/>
      </c>
      <c r="F7162" s="7" t="s">
        <v>509</v>
      </c>
      <c r="L7162" s="73" t="str">
        <f>IF((AND(G7162="",H7162="")),"",(_xlfn.XLOOKUP(E7162,Info!$A:$A,Info!$F:$F)))</f>
        <v/>
      </c>
      <c r="N7162" s="73" t="str">
        <f t="shared" si="1366"/>
        <v/>
      </c>
      <c r="U7162" s="7" t="s">
        <v>509</v>
      </c>
      <c r="AA7162" s="73" t="str">
        <f>IF((AND(V7162="",W7162="")),"",(_xlfn.XLOOKUP(T7162,Info!$A:$A,Info!$F:$F)))</f>
        <v/>
      </c>
      <c r="AC7162" s="73" t="str">
        <f t="shared" si="1367"/>
        <v/>
      </c>
      <c r="AJ7162" s="7" t="s">
        <v>509</v>
      </c>
      <c r="AP7162" s="73" t="str">
        <f>IF((AND(AK7162="",AL7162="")),"",(_xlfn.XLOOKUP(AI7162,Info!$A:$A,Info!$F:$F)))</f>
        <v/>
      </c>
      <c r="AR7162" s="73" t="str">
        <f t="shared" si="1368"/>
        <v/>
      </c>
      <c r="AY7162" s="7" t="s">
        <v>509</v>
      </c>
      <c r="BE7162" s="73" t="str">
        <f>IF((AND(AZ7162="",BA7162="")),"",(_xlfn.XLOOKUP(AX7162,Info!$A:$A,Info!$F:$F)))</f>
        <v/>
      </c>
      <c r="BG7162" s="73" t="str">
        <f t="shared" si="1369"/>
        <v/>
      </c>
      <c r="BN7162" s="7" t="s">
        <v>509</v>
      </c>
      <c r="BT7162" s="73" t="str">
        <f>IF((AND(BO7162="",BP7162="")),"",(_xlfn.XLOOKUP(BM7162,Info!$A:$A,Info!$F:$F)))</f>
        <v/>
      </c>
      <c r="BV7162" s="73" t="str">
        <f t="shared" si="1370"/>
        <v/>
      </c>
      <c r="CC7162" s="7" t="s">
        <v>509</v>
      </c>
      <c r="CI7162" s="73" t="str">
        <f>IF((AND(CD7162="",CE7162="")),"",(_xlfn.XLOOKUP(CB7162,Info!$A:$A,Info!$F:$F)))</f>
        <v/>
      </c>
      <c r="CK7162" s="73" t="str">
        <f t="shared" si="1371"/>
        <v/>
      </c>
    </row>
    <row r="7163" spans="1:89" hidden="1" x14ac:dyDescent="0.25">
      <c r="A7163" s="26" t="str">
        <f t="shared" si="1365"/>
        <v/>
      </c>
      <c r="F7163" s="7" t="s">
        <v>509</v>
      </c>
      <c r="L7163" s="73" t="str">
        <f>IF((AND(G7163="",H7163="")),"",(_xlfn.XLOOKUP(E7163,Info!$A:$A,Info!$F:$F)))</f>
        <v/>
      </c>
      <c r="N7163" s="73" t="str">
        <f t="shared" si="1366"/>
        <v/>
      </c>
      <c r="U7163" s="7" t="s">
        <v>509</v>
      </c>
      <c r="AA7163" s="73" t="str">
        <f>IF((AND(V7163="",W7163="")),"",(_xlfn.XLOOKUP(T7163,Info!$A:$A,Info!$F:$F)))</f>
        <v/>
      </c>
      <c r="AC7163" s="73" t="str">
        <f t="shared" si="1367"/>
        <v/>
      </c>
      <c r="AJ7163" s="7" t="s">
        <v>509</v>
      </c>
      <c r="AP7163" s="73" t="str">
        <f>IF((AND(AK7163="",AL7163="")),"",(_xlfn.XLOOKUP(AI7163,Info!$A:$A,Info!$F:$F)))</f>
        <v/>
      </c>
      <c r="AR7163" s="73" t="str">
        <f t="shared" si="1368"/>
        <v/>
      </c>
      <c r="AY7163" s="7" t="s">
        <v>509</v>
      </c>
      <c r="BE7163" s="73" t="str">
        <f>IF((AND(AZ7163="",BA7163="")),"",(_xlfn.XLOOKUP(AX7163,Info!$A:$A,Info!$F:$F)))</f>
        <v/>
      </c>
      <c r="BG7163" s="73" t="str">
        <f t="shared" si="1369"/>
        <v/>
      </c>
      <c r="BN7163" s="7" t="s">
        <v>509</v>
      </c>
      <c r="BT7163" s="73" t="str">
        <f>IF((AND(BO7163="",BP7163="")),"",(_xlfn.XLOOKUP(BM7163,Info!$A:$A,Info!$F:$F)))</f>
        <v/>
      </c>
      <c r="BV7163" s="73" t="str">
        <f t="shared" si="1370"/>
        <v/>
      </c>
      <c r="CC7163" s="7" t="s">
        <v>509</v>
      </c>
      <c r="CI7163" s="73" t="str">
        <f>IF((AND(CD7163="",CE7163="")),"",(_xlfn.XLOOKUP(CB7163,Info!$A:$A,Info!$F:$F)))</f>
        <v/>
      </c>
      <c r="CK7163" s="73" t="str">
        <f t="shared" si="1371"/>
        <v/>
      </c>
    </row>
    <row r="7164" spans="1:89" hidden="1" x14ac:dyDescent="0.25">
      <c r="A7164" s="26" t="str">
        <f t="shared" si="1365"/>
        <v/>
      </c>
      <c r="F7164" s="7" t="s">
        <v>509</v>
      </c>
      <c r="L7164" s="73" t="str">
        <f>IF((AND(G7164="",H7164="")),"",(_xlfn.XLOOKUP(E7164,Info!$A:$A,Info!$F:$F)))</f>
        <v/>
      </c>
      <c r="N7164" s="73" t="str">
        <f t="shared" si="1366"/>
        <v/>
      </c>
      <c r="U7164" s="7" t="s">
        <v>509</v>
      </c>
      <c r="AA7164" s="73" t="str">
        <f>IF((AND(V7164="",W7164="")),"",(_xlfn.XLOOKUP(T7164,Info!$A:$A,Info!$F:$F)))</f>
        <v/>
      </c>
      <c r="AC7164" s="73" t="str">
        <f t="shared" si="1367"/>
        <v/>
      </c>
      <c r="AJ7164" s="7" t="s">
        <v>509</v>
      </c>
      <c r="AP7164" s="73" t="str">
        <f>IF((AND(AK7164="",AL7164="")),"",(_xlfn.XLOOKUP(AI7164,Info!$A:$A,Info!$F:$F)))</f>
        <v/>
      </c>
      <c r="AR7164" s="73" t="str">
        <f t="shared" si="1368"/>
        <v/>
      </c>
      <c r="AY7164" s="7" t="s">
        <v>509</v>
      </c>
      <c r="BE7164" s="73" t="str">
        <f>IF((AND(AZ7164="",BA7164="")),"",(_xlfn.XLOOKUP(AX7164,Info!$A:$A,Info!$F:$F)))</f>
        <v/>
      </c>
      <c r="BG7164" s="73" t="str">
        <f t="shared" si="1369"/>
        <v/>
      </c>
      <c r="BN7164" s="7" t="s">
        <v>509</v>
      </c>
      <c r="BT7164" s="73" t="str">
        <f>IF((AND(BO7164="",BP7164="")),"",(_xlfn.XLOOKUP(BM7164,Info!$A:$A,Info!$F:$F)))</f>
        <v/>
      </c>
      <c r="BV7164" s="73" t="str">
        <f t="shared" si="1370"/>
        <v/>
      </c>
      <c r="CC7164" s="7" t="s">
        <v>509</v>
      </c>
      <c r="CI7164" s="73" t="str">
        <f>IF((AND(CD7164="",CE7164="")),"",(_xlfn.XLOOKUP(CB7164,Info!$A:$A,Info!$F:$F)))</f>
        <v/>
      </c>
      <c r="CK7164" s="73" t="str">
        <f t="shared" si="1371"/>
        <v/>
      </c>
    </row>
    <row r="7165" spans="1:89" hidden="1" x14ac:dyDescent="0.25">
      <c r="A7165" s="26" t="str">
        <f t="shared" si="1365"/>
        <v/>
      </c>
      <c r="F7165" s="7" t="s">
        <v>509</v>
      </c>
      <c r="L7165" s="73" t="str">
        <f>IF((AND(G7165="",H7165="")),"",(_xlfn.XLOOKUP(E7165,Info!$A:$A,Info!$F:$F)))</f>
        <v/>
      </c>
      <c r="N7165" s="73" t="str">
        <f t="shared" si="1366"/>
        <v/>
      </c>
      <c r="U7165" s="7" t="s">
        <v>509</v>
      </c>
      <c r="AA7165" s="73" t="str">
        <f>IF((AND(V7165="",W7165="")),"",(_xlfn.XLOOKUP(T7165,Info!$A:$A,Info!$F:$F)))</f>
        <v/>
      </c>
      <c r="AC7165" s="73" t="str">
        <f t="shared" si="1367"/>
        <v/>
      </c>
      <c r="AJ7165" s="7" t="s">
        <v>509</v>
      </c>
      <c r="AP7165" s="73" t="str">
        <f>IF((AND(AK7165="",AL7165="")),"",(_xlfn.XLOOKUP(AI7165,Info!$A:$A,Info!$F:$F)))</f>
        <v/>
      </c>
      <c r="AR7165" s="73" t="str">
        <f t="shared" si="1368"/>
        <v/>
      </c>
      <c r="AY7165" s="7" t="s">
        <v>509</v>
      </c>
      <c r="BE7165" s="73" t="str">
        <f>IF((AND(AZ7165="",BA7165="")),"",(_xlfn.XLOOKUP(AX7165,Info!$A:$A,Info!$F:$F)))</f>
        <v/>
      </c>
      <c r="BG7165" s="73" t="str">
        <f t="shared" si="1369"/>
        <v/>
      </c>
      <c r="BN7165" s="7" t="s">
        <v>509</v>
      </c>
      <c r="BT7165" s="73" t="str">
        <f>IF((AND(BO7165="",BP7165="")),"",(_xlfn.XLOOKUP(BM7165,Info!$A:$A,Info!$F:$F)))</f>
        <v/>
      </c>
      <c r="BV7165" s="73" t="str">
        <f t="shared" si="1370"/>
        <v/>
      </c>
      <c r="CC7165" s="7" t="s">
        <v>509</v>
      </c>
      <c r="CI7165" s="73" t="str">
        <f>IF((AND(CD7165="",CE7165="")),"",(_xlfn.XLOOKUP(CB7165,Info!$A:$A,Info!$F:$F)))</f>
        <v/>
      </c>
      <c r="CK7165" s="73" t="str">
        <f t="shared" si="1371"/>
        <v/>
      </c>
    </row>
    <row r="7166" spans="1:89" hidden="1" x14ac:dyDescent="0.25">
      <c r="A7166" s="26" t="str">
        <f t="shared" si="1365"/>
        <v/>
      </c>
      <c r="F7166" s="7" t="s">
        <v>509</v>
      </c>
      <c r="L7166" s="73" t="str">
        <f>IF((AND(G7166="",H7166="")),"",(_xlfn.XLOOKUP(E7166,Info!$A:$A,Info!$F:$F)))</f>
        <v/>
      </c>
      <c r="N7166" s="73" t="str">
        <f t="shared" si="1366"/>
        <v/>
      </c>
      <c r="U7166" s="7" t="s">
        <v>509</v>
      </c>
      <c r="AA7166" s="73" t="str">
        <f>IF((AND(V7166="",W7166="")),"",(_xlfn.XLOOKUP(T7166,Info!$A:$A,Info!$F:$F)))</f>
        <v/>
      </c>
      <c r="AC7166" s="73" t="str">
        <f t="shared" si="1367"/>
        <v/>
      </c>
      <c r="AJ7166" s="7" t="s">
        <v>509</v>
      </c>
      <c r="AP7166" s="73" t="str">
        <f>IF((AND(AK7166="",AL7166="")),"",(_xlfn.XLOOKUP(AI7166,Info!$A:$A,Info!$F:$F)))</f>
        <v/>
      </c>
      <c r="AR7166" s="73" t="str">
        <f t="shared" si="1368"/>
        <v/>
      </c>
      <c r="AY7166" s="7" t="s">
        <v>509</v>
      </c>
      <c r="BE7166" s="73" t="str">
        <f>IF((AND(AZ7166="",BA7166="")),"",(_xlfn.XLOOKUP(AX7166,Info!$A:$A,Info!$F:$F)))</f>
        <v/>
      </c>
      <c r="BG7166" s="73" t="str">
        <f t="shared" si="1369"/>
        <v/>
      </c>
      <c r="BN7166" s="7" t="s">
        <v>509</v>
      </c>
      <c r="BT7166" s="73" t="str">
        <f>IF((AND(BO7166="",BP7166="")),"",(_xlfn.XLOOKUP(BM7166,Info!$A:$A,Info!$F:$F)))</f>
        <v/>
      </c>
      <c r="BV7166" s="73" t="str">
        <f t="shared" si="1370"/>
        <v/>
      </c>
      <c r="CC7166" s="7" t="s">
        <v>509</v>
      </c>
      <c r="CI7166" s="73" t="str">
        <f>IF((AND(CD7166="",CE7166="")),"",(_xlfn.XLOOKUP(CB7166,Info!$A:$A,Info!$F:$F)))</f>
        <v/>
      </c>
      <c r="CK7166" s="73" t="str">
        <f t="shared" si="1371"/>
        <v/>
      </c>
    </row>
    <row r="7167" spans="1:89" hidden="1" x14ac:dyDescent="0.25">
      <c r="A7167" s="26" t="str">
        <f t="shared" si="1365"/>
        <v/>
      </c>
      <c r="F7167" s="7" t="s">
        <v>509</v>
      </c>
      <c r="L7167" s="73" t="str">
        <f>IF((AND(G7167="",H7167="")),"",(_xlfn.XLOOKUP(E7167,Info!$A:$A,Info!$F:$F)))</f>
        <v/>
      </c>
      <c r="N7167" s="73" t="str">
        <f t="shared" si="1366"/>
        <v/>
      </c>
      <c r="U7167" s="7" t="s">
        <v>509</v>
      </c>
      <c r="AA7167" s="73" t="str">
        <f>IF((AND(V7167="",W7167="")),"",(_xlfn.XLOOKUP(T7167,Info!$A:$A,Info!$F:$F)))</f>
        <v/>
      </c>
      <c r="AC7167" s="73" t="str">
        <f t="shared" si="1367"/>
        <v/>
      </c>
      <c r="AJ7167" s="7" t="s">
        <v>509</v>
      </c>
      <c r="AP7167" s="73" t="str">
        <f>IF((AND(AK7167="",AL7167="")),"",(_xlfn.XLOOKUP(AI7167,Info!$A:$A,Info!$F:$F)))</f>
        <v/>
      </c>
      <c r="AR7167" s="73" t="str">
        <f t="shared" si="1368"/>
        <v/>
      </c>
      <c r="AY7167" s="7" t="s">
        <v>509</v>
      </c>
      <c r="BE7167" s="73" t="str">
        <f>IF((AND(AZ7167="",BA7167="")),"",(_xlfn.XLOOKUP(AX7167,Info!$A:$A,Info!$F:$F)))</f>
        <v/>
      </c>
      <c r="BG7167" s="73" t="str">
        <f t="shared" si="1369"/>
        <v/>
      </c>
      <c r="BN7167" s="7" t="s">
        <v>509</v>
      </c>
      <c r="BT7167" s="73" t="str">
        <f>IF((AND(BO7167="",BP7167="")),"",(_xlfn.XLOOKUP(BM7167,Info!$A:$A,Info!$F:$F)))</f>
        <v/>
      </c>
      <c r="BV7167" s="73" t="str">
        <f t="shared" si="1370"/>
        <v/>
      </c>
      <c r="CC7167" s="7" t="s">
        <v>509</v>
      </c>
      <c r="CI7167" s="73" t="str">
        <f>IF((AND(CD7167="",CE7167="")),"",(_xlfn.XLOOKUP(CB7167,Info!$A:$A,Info!$F:$F)))</f>
        <v/>
      </c>
      <c r="CK7167" s="73" t="str">
        <f t="shared" si="1371"/>
        <v/>
      </c>
    </row>
    <row r="7168" spans="1:89" hidden="1" x14ac:dyDescent="0.25">
      <c r="A7168" s="26" t="str">
        <f t="shared" si="1365"/>
        <v/>
      </c>
      <c r="F7168" s="7" t="s">
        <v>509</v>
      </c>
      <c r="L7168" s="73" t="str">
        <f>IF((AND(G7168="",H7168="")),"",(_xlfn.XLOOKUP(E7168,Info!$A:$A,Info!$F:$F)))</f>
        <v/>
      </c>
      <c r="N7168" s="73" t="str">
        <f t="shared" si="1366"/>
        <v/>
      </c>
      <c r="U7168" s="7" t="s">
        <v>509</v>
      </c>
      <c r="AA7168" s="73" t="str">
        <f>IF((AND(V7168="",W7168="")),"",(_xlfn.XLOOKUP(T7168,Info!$A:$A,Info!$F:$F)))</f>
        <v/>
      </c>
      <c r="AC7168" s="73" t="str">
        <f t="shared" si="1367"/>
        <v/>
      </c>
      <c r="AJ7168" s="7" t="s">
        <v>509</v>
      </c>
      <c r="AP7168" s="73" t="str">
        <f>IF((AND(AK7168="",AL7168="")),"",(_xlfn.XLOOKUP(AI7168,Info!$A:$A,Info!$F:$F)))</f>
        <v/>
      </c>
      <c r="AR7168" s="73" t="str">
        <f t="shared" si="1368"/>
        <v/>
      </c>
      <c r="AY7168" s="7" t="s">
        <v>509</v>
      </c>
      <c r="BE7168" s="73" t="str">
        <f>IF((AND(AZ7168="",BA7168="")),"",(_xlfn.XLOOKUP(AX7168,Info!$A:$A,Info!$F:$F)))</f>
        <v/>
      </c>
      <c r="BG7168" s="73" t="str">
        <f t="shared" si="1369"/>
        <v/>
      </c>
      <c r="BN7168" s="7" t="s">
        <v>509</v>
      </c>
      <c r="BT7168" s="73" t="str">
        <f>IF((AND(BO7168="",BP7168="")),"",(_xlfn.XLOOKUP(BM7168,Info!$A:$A,Info!$F:$F)))</f>
        <v/>
      </c>
      <c r="BV7168" s="73" t="str">
        <f t="shared" si="1370"/>
        <v/>
      </c>
      <c r="CC7168" s="7" t="s">
        <v>509</v>
      </c>
      <c r="CI7168" s="73" t="str">
        <f>IF((AND(CD7168="",CE7168="")),"",(_xlfn.XLOOKUP(CB7168,Info!$A:$A,Info!$F:$F)))</f>
        <v/>
      </c>
      <c r="CK7168" s="73" t="str">
        <f t="shared" si="1371"/>
        <v/>
      </c>
    </row>
    <row r="7169" spans="1:89" hidden="1" x14ac:dyDescent="0.25">
      <c r="A7169" s="26" t="str">
        <f t="shared" si="1365"/>
        <v/>
      </c>
      <c r="F7169" s="7" t="s">
        <v>509</v>
      </c>
      <c r="L7169" s="73" t="str">
        <f>IF((AND(G7169="",H7169="")),"",(_xlfn.XLOOKUP(E7169,Info!$A:$A,Info!$F:$F)))</f>
        <v/>
      </c>
      <c r="N7169" s="73" t="str">
        <f t="shared" si="1366"/>
        <v/>
      </c>
      <c r="U7169" s="7" t="s">
        <v>509</v>
      </c>
      <c r="AA7169" s="73" t="str">
        <f>IF((AND(V7169="",W7169="")),"",(_xlfn.XLOOKUP(T7169,Info!$A:$A,Info!$F:$F)))</f>
        <v/>
      </c>
      <c r="AC7169" s="73" t="str">
        <f t="shared" si="1367"/>
        <v/>
      </c>
      <c r="AJ7169" s="7" t="s">
        <v>509</v>
      </c>
      <c r="AP7169" s="73" t="str">
        <f>IF((AND(AK7169="",AL7169="")),"",(_xlfn.XLOOKUP(AI7169,Info!$A:$A,Info!$F:$F)))</f>
        <v/>
      </c>
      <c r="AR7169" s="73" t="str">
        <f t="shared" si="1368"/>
        <v/>
      </c>
      <c r="AY7169" s="7" t="s">
        <v>509</v>
      </c>
      <c r="BE7169" s="73" t="str">
        <f>IF((AND(AZ7169="",BA7169="")),"",(_xlfn.XLOOKUP(AX7169,Info!$A:$A,Info!$F:$F)))</f>
        <v/>
      </c>
      <c r="BG7169" s="73" t="str">
        <f t="shared" si="1369"/>
        <v/>
      </c>
      <c r="BN7169" s="7" t="s">
        <v>509</v>
      </c>
      <c r="BT7169" s="73" t="str">
        <f>IF((AND(BO7169="",BP7169="")),"",(_xlfn.XLOOKUP(BM7169,Info!$A:$A,Info!$F:$F)))</f>
        <v/>
      </c>
      <c r="BV7169" s="73" t="str">
        <f t="shared" si="1370"/>
        <v/>
      </c>
      <c r="CC7169" s="7" t="s">
        <v>509</v>
      </c>
      <c r="CI7169" s="73" t="str">
        <f>IF((AND(CD7169="",CE7169="")),"",(_xlfn.XLOOKUP(CB7169,Info!$A:$A,Info!$F:$F)))</f>
        <v/>
      </c>
      <c r="CK7169" s="73" t="str">
        <f t="shared" si="1371"/>
        <v/>
      </c>
    </row>
    <row r="7170" spans="1:89" hidden="1" x14ac:dyDescent="0.25">
      <c r="A7170" s="26" t="str">
        <f t="shared" si="1365"/>
        <v/>
      </c>
      <c r="F7170" s="7" t="s">
        <v>509</v>
      </c>
      <c r="L7170" s="73" t="str">
        <f>IF((AND(G7170="",H7170="")),"",(_xlfn.XLOOKUP(E7170,Info!$A:$A,Info!$F:$F)))</f>
        <v/>
      </c>
      <c r="N7170" s="73" t="str">
        <f t="shared" si="1366"/>
        <v/>
      </c>
      <c r="U7170" s="7" t="s">
        <v>509</v>
      </c>
      <c r="AA7170" s="73" t="str">
        <f>IF((AND(V7170="",W7170="")),"",(_xlfn.XLOOKUP(T7170,Info!$A:$A,Info!$F:$F)))</f>
        <v/>
      </c>
      <c r="AC7170" s="73" t="str">
        <f t="shared" si="1367"/>
        <v/>
      </c>
      <c r="AJ7170" s="7" t="s">
        <v>509</v>
      </c>
      <c r="AP7170" s="73" t="str">
        <f>IF((AND(AK7170="",AL7170="")),"",(_xlfn.XLOOKUP(AI7170,Info!$A:$A,Info!$F:$F)))</f>
        <v/>
      </c>
      <c r="AR7170" s="73" t="str">
        <f t="shared" si="1368"/>
        <v/>
      </c>
      <c r="AY7170" s="7" t="s">
        <v>509</v>
      </c>
      <c r="BE7170" s="73" t="str">
        <f>IF((AND(AZ7170="",BA7170="")),"",(_xlfn.XLOOKUP(AX7170,Info!$A:$A,Info!$F:$F)))</f>
        <v/>
      </c>
      <c r="BG7170" s="73" t="str">
        <f t="shared" si="1369"/>
        <v/>
      </c>
      <c r="BN7170" s="7" t="s">
        <v>509</v>
      </c>
      <c r="BT7170" s="73" t="str">
        <f>IF((AND(BO7170="",BP7170="")),"",(_xlfn.XLOOKUP(BM7170,Info!$A:$A,Info!$F:$F)))</f>
        <v/>
      </c>
      <c r="BV7170" s="73" t="str">
        <f t="shared" si="1370"/>
        <v/>
      </c>
      <c r="CC7170" s="7" t="s">
        <v>509</v>
      </c>
      <c r="CI7170" s="73" t="str">
        <f>IF((AND(CD7170="",CE7170="")),"",(_xlfn.XLOOKUP(CB7170,Info!$A:$A,Info!$F:$F)))</f>
        <v/>
      </c>
      <c r="CK7170" s="73" t="str">
        <f t="shared" si="1371"/>
        <v/>
      </c>
    </row>
    <row r="7171" spans="1:89" hidden="1" x14ac:dyDescent="0.25">
      <c r="A7171" s="26" t="str">
        <f t="shared" si="1365"/>
        <v/>
      </c>
      <c r="F7171" s="7" t="s">
        <v>509</v>
      </c>
      <c r="L7171" s="73" t="str">
        <f>IF((AND(G7171="",H7171="")),"",(_xlfn.XLOOKUP(E7171,Info!$A:$A,Info!$F:$F)))</f>
        <v/>
      </c>
      <c r="N7171" s="73" t="str">
        <f t="shared" si="1366"/>
        <v/>
      </c>
      <c r="U7171" s="7" t="s">
        <v>509</v>
      </c>
      <c r="AA7171" s="73" t="str">
        <f>IF((AND(V7171="",W7171="")),"",(_xlfn.XLOOKUP(T7171,Info!$A:$A,Info!$F:$F)))</f>
        <v/>
      </c>
      <c r="AC7171" s="73" t="str">
        <f t="shared" si="1367"/>
        <v/>
      </c>
      <c r="AJ7171" s="7" t="s">
        <v>509</v>
      </c>
      <c r="AP7171" s="73" t="str">
        <f>IF((AND(AK7171="",AL7171="")),"",(_xlfn.XLOOKUP(AI7171,Info!$A:$A,Info!$F:$F)))</f>
        <v/>
      </c>
      <c r="AR7171" s="73" t="str">
        <f t="shared" si="1368"/>
        <v/>
      </c>
      <c r="AY7171" s="7" t="s">
        <v>509</v>
      </c>
      <c r="BE7171" s="73" t="str">
        <f>IF((AND(AZ7171="",BA7171="")),"",(_xlfn.XLOOKUP(AX7171,Info!$A:$A,Info!$F:$F)))</f>
        <v/>
      </c>
      <c r="BG7171" s="73" t="str">
        <f t="shared" si="1369"/>
        <v/>
      </c>
      <c r="BN7171" s="7" t="s">
        <v>509</v>
      </c>
      <c r="BT7171" s="73" t="str">
        <f>IF((AND(BO7171="",BP7171="")),"",(_xlfn.XLOOKUP(BM7171,Info!$A:$A,Info!$F:$F)))</f>
        <v/>
      </c>
      <c r="BV7171" s="73" t="str">
        <f t="shared" si="1370"/>
        <v/>
      </c>
      <c r="CC7171" s="7" t="s">
        <v>509</v>
      </c>
      <c r="CI7171" s="73" t="str">
        <f>IF((AND(CD7171="",CE7171="")),"",(_xlfn.XLOOKUP(CB7171,Info!$A:$A,Info!$F:$F)))</f>
        <v/>
      </c>
      <c r="CK7171" s="73" t="str">
        <f t="shared" si="1371"/>
        <v/>
      </c>
    </row>
    <row r="7172" spans="1:89" hidden="1" x14ac:dyDescent="0.25">
      <c r="A7172" s="26" t="str">
        <f t="shared" si="1365"/>
        <v/>
      </c>
      <c r="F7172" s="7" t="s">
        <v>509</v>
      </c>
      <c r="L7172" s="73" t="str">
        <f>IF((AND(G7172="",H7172="")),"",(_xlfn.XLOOKUP(E7172,Info!$A:$A,Info!$F:$F)))</f>
        <v/>
      </c>
      <c r="N7172" s="73" t="str">
        <f t="shared" si="1366"/>
        <v/>
      </c>
      <c r="U7172" s="7" t="s">
        <v>509</v>
      </c>
      <c r="AA7172" s="73" t="str">
        <f>IF((AND(V7172="",W7172="")),"",(_xlfn.XLOOKUP(T7172,Info!$A:$A,Info!$F:$F)))</f>
        <v/>
      </c>
      <c r="AC7172" s="73" t="str">
        <f t="shared" si="1367"/>
        <v/>
      </c>
      <c r="AJ7172" s="7" t="s">
        <v>509</v>
      </c>
      <c r="AP7172" s="73" t="str">
        <f>IF((AND(AK7172="",AL7172="")),"",(_xlfn.XLOOKUP(AI7172,Info!$A:$A,Info!$F:$F)))</f>
        <v/>
      </c>
      <c r="AR7172" s="73" t="str">
        <f t="shared" si="1368"/>
        <v/>
      </c>
      <c r="AY7172" s="7" t="s">
        <v>509</v>
      </c>
      <c r="BE7172" s="73" t="str">
        <f>IF((AND(AZ7172="",BA7172="")),"",(_xlfn.XLOOKUP(AX7172,Info!$A:$A,Info!$F:$F)))</f>
        <v/>
      </c>
      <c r="BG7172" s="73" t="str">
        <f t="shared" si="1369"/>
        <v/>
      </c>
      <c r="BN7172" s="7" t="s">
        <v>509</v>
      </c>
      <c r="BT7172" s="73" t="str">
        <f>IF((AND(BO7172="",BP7172="")),"",(_xlfn.XLOOKUP(BM7172,Info!$A:$A,Info!$F:$F)))</f>
        <v/>
      </c>
      <c r="BV7172" s="73" t="str">
        <f t="shared" si="1370"/>
        <v/>
      </c>
      <c r="CC7172" s="7" t="s">
        <v>509</v>
      </c>
      <c r="CI7172" s="73" t="str">
        <f>IF((AND(CD7172="",CE7172="")),"",(_xlfn.XLOOKUP(CB7172,Info!$A:$A,Info!$F:$F)))</f>
        <v/>
      </c>
      <c r="CK7172" s="73" t="str">
        <f t="shared" si="1371"/>
        <v/>
      </c>
    </row>
    <row r="7173" spans="1:89" hidden="1" x14ac:dyDescent="0.25">
      <c r="A7173" s="26" t="str">
        <f t="shared" si="1365"/>
        <v/>
      </c>
      <c r="F7173" s="7" t="s">
        <v>509</v>
      </c>
      <c r="L7173" s="73" t="str">
        <f>IF((AND(G7173="",H7173="")),"",(_xlfn.XLOOKUP(E7173,Info!$A:$A,Info!$F:$F)))</f>
        <v/>
      </c>
      <c r="N7173" s="73" t="str">
        <f t="shared" si="1366"/>
        <v/>
      </c>
      <c r="U7173" s="7" t="s">
        <v>509</v>
      </c>
      <c r="AA7173" s="73" t="str">
        <f>IF((AND(V7173="",W7173="")),"",(_xlfn.XLOOKUP(T7173,Info!$A:$A,Info!$F:$F)))</f>
        <v/>
      </c>
      <c r="AC7173" s="73" t="str">
        <f t="shared" si="1367"/>
        <v/>
      </c>
      <c r="AJ7173" s="7" t="s">
        <v>509</v>
      </c>
      <c r="AP7173" s="73" t="str">
        <f>IF((AND(AK7173="",AL7173="")),"",(_xlfn.XLOOKUP(AI7173,Info!$A:$A,Info!$F:$F)))</f>
        <v/>
      </c>
      <c r="AR7173" s="73" t="str">
        <f t="shared" si="1368"/>
        <v/>
      </c>
      <c r="AY7173" s="7" t="s">
        <v>509</v>
      </c>
      <c r="BE7173" s="73" t="str">
        <f>IF((AND(AZ7173="",BA7173="")),"",(_xlfn.XLOOKUP(AX7173,Info!$A:$A,Info!$F:$F)))</f>
        <v/>
      </c>
      <c r="BG7173" s="73" t="str">
        <f t="shared" si="1369"/>
        <v/>
      </c>
      <c r="BN7173" s="7" t="s">
        <v>509</v>
      </c>
      <c r="BT7173" s="73" t="str">
        <f>IF((AND(BO7173="",BP7173="")),"",(_xlfn.XLOOKUP(BM7173,Info!$A:$A,Info!$F:$F)))</f>
        <v/>
      </c>
      <c r="BV7173" s="73" t="str">
        <f t="shared" si="1370"/>
        <v/>
      </c>
      <c r="CC7173" s="7" t="s">
        <v>509</v>
      </c>
      <c r="CI7173" s="73" t="str">
        <f>IF((AND(CD7173="",CE7173="")),"",(_xlfn.XLOOKUP(CB7173,Info!$A:$A,Info!$F:$F)))</f>
        <v/>
      </c>
      <c r="CK7173" s="73" t="str">
        <f t="shared" si="1371"/>
        <v/>
      </c>
    </row>
    <row r="7174" spans="1:89" hidden="1" x14ac:dyDescent="0.25">
      <c r="A7174" s="26" t="str">
        <f t="shared" si="1365"/>
        <v/>
      </c>
      <c r="F7174" s="7" t="s">
        <v>509</v>
      </c>
      <c r="L7174" s="73" t="str">
        <f>IF((AND(G7174="",H7174="")),"",(_xlfn.XLOOKUP(E7174,Info!$A:$A,Info!$F:$F)))</f>
        <v/>
      </c>
      <c r="N7174" s="73" t="str">
        <f t="shared" si="1366"/>
        <v/>
      </c>
      <c r="U7174" s="7" t="s">
        <v>509</v>
      </c>
      <c r="AA7174" s="73" t="str">
        <f>IF((AND(V7174="",W7174="")),"",(_xlfn.XLOOKUP(T7174,Info!$A:$A,Info!$F:$F)))</f>
        <v/>
      </c>
      <c r="AC7174" s="73" t="str">
        <f t="shared" si="1367"/>
        <v/>
      </c>
      <c r="AJ7174" s="7" t="s">
        <v>509</v>
      </c>
      <c r="AP7174" s="73" t="str">
        <f>IF((AND(AK7174="",AL7174="")),"",(_xlfn.XLOOKUP(AI7174,Info!$A:$A,Info!$F:$F)))</f>
        <v/>
      </c>
      <c r="AR7174" s="73" t="str">
        <f t="shared" si="1368"/>
        <v/>
      </c>
      <c r="AY7174" s="7" t="s">
        <v>509</v>
      </c>
      <c r="BE7174" s="73" t="str">
        <f>IF((AND(AZ7174="",BA7174="")),"",(_xlfn.XLOOKUP(AX7174,Info!$A:$A,Info!$F:$F)))</f>
        <v/>
      </c>
      <c r="BG7174" s="73" t="str">
        <f t="shared" si="1369"/>
        <v/>
      </c>
      <c r="BN7174" s="7" t="s">
        <v>509</v>
      </c>
      <c r="BT7174" s="73" t="str">
        <f>IF((AND(BO7174="",BP7174="")),"",(_xlfn.XLOOKUP(BM7174,Info!$A:$A,Info!$F:$F)))</f>
        <v/>
      </c>
      <c r="BV7174" s="73" t="str">
        <f t="shared" si="1370"/>
        <v/>
      </c>
      <c r="CC7174" s="7" t="s">
        <v>509</v>
      </c>
      <c r="CI7174" s="73" t="str">
        <f>IF((AND(CD7174="",CE7174="")),"",(_xlfn.XLOOKUP(CB7174,Info!$A:$A,Info!$F:$F)))</f>
        <v/>
      </c>
      <c r="CK7174" s="73" t="str">
        <f t="shared" si="1371"/>
        <v/>
      </c>
    </row>
    <row r="7175" spans="1:89" hidden="1" x14ac:dyDescent="0.25">
      <c r="A7175" s="26" t="str">
        <f t="shared" ref="A7175:A7238" si="1372">IF(C7175="","",C7175)</f>
        <v/>
      </c>
      <c r="F7175" s="7" t="s">
        <v>509</v>
      </c>
      <c r="L7175" s="73" t="str">
        <f>IF((AND(G7175="",H7175="")),"",(_xlfn.XLOOKUP(E7175,Info!$A:$A,Info!$F:$F)))</f>
        <v/>
      </c>
      <c r="N7175" s="73" t="str">
        <f t="shared" ref="N7175:N7238" si="1373">IF(I7175="","",I7175)</f>
        <v/>
      </c>
      <c r="U7175" s="7" t="s">
        <v>509</v>
      </c>
      <c r="AA7175" s="73" t="str">
        <f>IF((AND(V7175="",W7175="")),"",(_xlfn.XLOOKUP(T7175,Info!$A:$A,Info!$F:$F)))</f>
        <v/>
      </c>
      <c r="AC7175" s="73" t="str">
        <f t="shared" ref="AC7175:AC7238" si="1374">IF(X7175="","",X7175)</f>
        <v/>
      </c>
      <c r="AJ7175" s="7" t="s">
        <v>509</v>
      </c>
      <c r="AP7175" s="73" t="str">
        <f>IF((AND(AK7175="",AL7175="")),"",(_xlfn.XLOOKUP(AI7175,Info!$A:$A,Info!$F:$F)))</f>
        <v/>
      </c>
      <c r="AR7175" s="73" t="str">
        <f t="shared" ref="AR7175:AR7238" si="1375">IF(AM7175="","",AM7175)</f>
        <v/>
      </c>
      <c r="AY7175" s="7" t="s">
        <v>509</v>
      </c>
      <c r="BE7175" s="73" t="str">
        <f>IF((AND(AZ7175="",BA7175="")),"",(_xlfn.XLOOKUP(AX7175,Info!$A:$A,Info!$F:$F)))</f>
        <v/>
      </c>
      <c r="BG7175" s="73" t="str">
        <f t="shared" ref="BG7175:BG7238" si="1376">IF(BB7175="","",BB7175)</f>
        <v/>
      </c>
      <c r="BN7175" s="7" t="s">
        <v>509</v>
      </c>
      <c r="BT7175" s="73" t="str">
        <f>IF((AND(BO7175="",BP7175="")),"",(_xlfn.XLOOKUP(BM7175,Info!$A:$A,Info!$F:$F)))</f>
        <v/>
      </c>
      <c r="BV7175" s="73" t="str">
        <f t="shared" ref="BV7175:BV7238" si="1377">IF(BQ7175="","",BQ7175)</f>
        <v/>
      </c>
      <c r="CC7175" s="7" t="s">
        <v>509</v>
      </c>
      <c r="CI7175" s="73" t="str">
        <f>IF((AND(CD7175="",CE7175="")),"",(_xlfn.XLOOKUP(CB7175,Info!$A:$A,Info!$F:$F)))</f>
        <v/>
      </c>
      <c r="CK7175" s="73" t="str">
        <f t="shared" ref="CK7175:CK7238" si="1378">IF(CF7175="","",CF7175)</f>
        <v/>
      </c>
    </row>
    <row r="7176" spans="1:89" hidden="1" x14ac:dyDescent="0.25">
      <c r="A7176" s="26" t="str">
        <f t="shared" si="1372"/>
        <v/>
      </c>
      <c r="F7176" s="7" t="s">
        <v>509</v>
      </c>
      <c r="L7176" s="73" t="str">
        <f>IF((AND(G7176="",H7176="")),"",(_xlfn.XLOOKUP(E7176,Info!$A:$A,Info!$F:$F)))</f>
        <v/>
      </c>
      <c r="N7176" s="73" t="str">
        <f t="shared" si="1373"/>
        <v/>
      </c>
      <c r="U7176" s="7" t="s">
        <v>509</v>
      </c>
      <c r="AA7176" s="73" t="str">
        <f>IF((AND(V7176="",W7176="")),"",(_xlfn.XLOOKUP(T7176,Info!$A:$A,Info!$F:$F)))</f>
        <v/>
      </c>
      <c r="AC7176" s="73" t="str">
        <f t="shared" si="1374"/>
        <v/>
      </c>
      <c r="AJ7176" s="7" t="s">
        <v>509</v>
      </c>
      <c r="AP7176" s="73" t="str">
        <f>IF((AND(AK7176="",AL7176="")),"",(_xlfn.XLOOKUP(AI7176,Info!$A:$A,Info!$F:$F)))</f>
        <v/>
      </c>
      <c r="AR7176" s="73" t="str">
        <f t="shared" si="1375"/>
        <v/>
      </c>
      <c r="AY7176" s="7" t="s">
        <v>509</v>
      </c>
      <c r="BE7176" s="73" t="str">
        <f>IF((AND(AZ7176="",BA7176="")),"",(_xlfn.XLOOKUP(AX7176,Info!$A:$A,Info!$F:$F)))</f>
        <v/>
      </c>
      <c r="BG7176" s="73" t="str">
        <f t="shared" si="1376"/>
        <v/>
      </c>
      <c r="BN7176" s="7" t="s">
        <v>509</v>
      </c>
      <c r="BT7176" s="73" t="str">
        <f>IF((AND(BO7176="",BP7176="")),"",(_xlfn.XLOOKUP(BM7176,Info!$A:$A,Info!$F:$F)))</f>
        <v/>
      </c>
      <c r="BV7176" s="73" t="str">
        <f t="shared" si="1377"/>
        <v/>
      </c>
      <c r="CC7176" s="7" t="s">
        <v>509</v>
      </c>
      <c r="CI7176" s="73" t="str">
        <f>IF((AND(CD7176="",CE7176="")),"",(_xlfn.XLOOKUP(CB7176,Info!$A:$A,Info!$F:$F)))</f>
        <v/>
      </c>
      <c r="CK7176" s="73" t="str">
        <f t="shared" si="1378"/>
        <v/>
      </c>
    </row>
    <row r="7177" spans="1:89" hidden="1" x14ac:dyDescent="0.25">
      <c r="A7177" s="26" t="str">
        <f t="shared" si="1372"/>
        <v/>
      </c>
      <c r="F7177" s="7" t="s">
        <v>509</v>
      </c>
      <c r="L7177" s="73" t="str">
        <f>IF((AND(G7177="",H7177="")),"",(_xlfn.XLOOKUP(E7177,Info!$A:$A,Info!$F:$F)))</f>
        <v/>
      </c>
      <c r="N7177" s="73" t="str">
        <f t="shared" si="1373"/>
        <v/>
      </c>
      <c r="U7177" s="7" t="s">
        <v>509</v>
      </c>
      <c r="AA7177" s="73" t="str">
        <f>IF((AND(V7177="",W7177="")),"",(_xlfn.XLOOKUP(T7177,Info!$A:$A,Info!$F:$F)))</f>
        <v/>
      </c>
      <c r="AC7177" s="73" t="str">
        <f t="shared" si="1374"/>
        <v/>
      </c>
      <c r="AJ7177" s="7" t="s">
        <v>509</v>
      </c>
      <c r="AP7177" s="73" t="str">
        <f>IF((AND(AK7177="",AL7177="")),"",(_xlfn.XLOOKUP(AI7177,Info!$A:$A,Info!$F:$F)))</f>
        <v/>
      </c>
      <c r="AR7177" s="73" t="str">
        <f t="shared" si="1375"/>
        <v/>
      </c>
      <c r="AY7177" s="7" t="s">
        <v>509</v>
      </c>
      <c r="BE7177" s="73" t="str">
        <f>IF((AND(AZ7177="",BA7177="")),"",(_xlfn.XLOOKUP(AX7177,Info!$A:$A,Info!$F:$F)))</f>
        <v/>
      </c>
      <c r="BG7177" s="73" t="str">
        <f t="shared" si="1376"/>
        <v/>
      </c>
      <c r="BN7177" s="7" t="s">
        <v>509</v>
      </c>
      <c r="BT7177" s="73" t="str">
        <f>IF((AND(BO7177="",BP7177="")),"",(_xlfn.XLOOKUP(BM7177,Info!$A:$A,Info!$F:$F)))</f>
        <v/>
      </c>
      <c r="BV7177" s="73" t="str">
        <f t="shared" si="1377"/>
        <v/>
      </c>
      <c r="CC7177" s="7" t="s">
        <v>509</v>
      </c>
      <c r="CI7177" s="73" t="str">
        <f>IF((AND(CD7177="",CE7177="")),"",(_xlfn.XLOOKUP(CB7177,Info!$A:$A,Info!$F:$F)))</f>
        <v/>
      </c>
      <c r="CK7177" s="73" t="str">
        <f t="shared" si="1378"/>
        <v/>
      </c>
    </row>
    <row r="7178" spans="1:89" hidden="1" x14ac:dyDescent="0.25">
      <c r="A7178" s="26" t="str">
        <f t="shared" si="1372"/>
        <v/>
      </c>
      <c r="F7178" s="7" t="s">
        <v>509</v>
      </c>
      <c r="L7178" s="73" t="str">
        <f>IF((AND(G7178="",H7178="")),"",(_xlfn.XLOOKUP(E7178,Info!$A:$A,Info!$F:$F)))</f>
        <v/>
      </c>
      <c r="N7178" s="73" t="str">
        <f t="shared" si="1373"/>
        <v/>
      </c>
      <c r="U7178" s="7" t="s">
        <v>509</v>
      </c>
      <c r="AA7178" s="73" t="str">
        <f>IF((AND(V7178="",W7178="")),"",(_xlfn.XLOOKUP(T7178,Info!$A:$A,Info!$F:$F)))</f>
        <v/>
      </c>
      <c r="AC7178" s="73" t="str">
        <f t="shared" si="1374"/>
        <v/>
      </c>
      <c r="AJ7178" s="7" t="s">
        <v>509</v>
      </c>
      <c r="AP7178" s="73" t="str">
        <f>IF((AND(AK7178="",AL7178="")),"",(_xlfn.XLOOKUP(AI7178,Info!$A:$A,Info!$F:$F)))</f>
        <v/>
      </c>
      <c r="AR7178" s="73" t="str">
        <f t="shared" si="1375"/>
        <v/>
      </c>
      <c r="AY7178" s="7" t="s">
        <v>509</v>
      </c>
      <c r="BE7178" s="73" t="str">
        <f>IF((AND(AZ7178="",BA7178="")),"",(_xlfn.XLOOKUP(AX7178,Info!$A:$A,Info!$F:$F)))</f>
        <v/>
      </c>
      <c r="BG7178" s="73" t="str">
        <f t="shared" si="1376"/>
        <v/>
      </c>
      <c r="BN7178" s="7" t="s">
        <v>509</v>
      </c>
      <c r="BT7178" s="73" t="str">
        <f>IF((AND(BO7178="",BP7178="")),"",(_xlfn.XLOOKUP(BM7178,Info!$A:$A,Info!$F:$F)))</f>
        <v/>
      </c>
      <c r="BV7178" s="73" t="str">
        <f t="shared" si="1377"/>
        <v/>
      </c>
      <c r="CC7178" s="7" t="s">
        <v>509</v>
      </c>
      <c r="CI7178" s="73" t="str">
        <f>IF((AND(CD7178="",CE7178="")),"",(_xlfn.XLOOKUP(CB7178,Info!$A:$A,Info!$F:$F)))</f>
        <v/>
      </c>
      <c r="CK7178" s="73" t="str">
        <f t="shared" si="1378"/>
        <v/>
      </c>
    </row>
    <row r="7179" spans="1:89" hidden="1" x14ac:dyDescent="0.25">
      <c r="A7179" s="26" t="str">
        <f t="shared" si="1372"/>
        <v/>
      </c>
      <c r="F7179" s="7" t="s">
        <v>509</v>
      </c>
      <c r="L7179" s="73" t="str">
        <f>IF((AND(G7179="",H7179="")),"",(_xlfn.XLOOKUP(E7179,Info!$A:$A,Info!$F:$F)))</f>
        <v/>
      </c>
      <c r="N7179" s="73" t="str">
        <f t="shared" si="1373"/>
        <v/>
      </c>
      <c r="U7179" s="7" t="s">
        <v>509</v>
      </c>
      <c r="AA7179" s="73" t="str">
        <f>IF((AND(V7179="",W7179="")),"",(_xlfn.XLOOKUP(T7179,Info!$A:$A,Info!$F:$F)))</f>
        <v/>
      </c>
      <c r="AC7179" s="73" t="str">
        <f t="shared" si="1374"/>
        <v/>
      </c>
      <c r="AJ7179" s="7" t="s">
        <v>509</v>
      </c>
      <c r="AP7179" s="73" t="str">
        <f>IF((AND(AK7179="",AL7179="")),"",(_xlfn.XLOOKUP(AI7179,Info!$A:$A,Info!$F:$F)))</f>
        <v/>
      </c>
      <c r="AR7179" s="73" t="str">
        <f t="shared" si="1375"/>
        <v/>
      </c>
      <c r="AY7179" s="7" t="s">
        <v>509</v>
      </c>
      <c r="BE7179" s="73" t="str">
        <f>IF((AND(AZ7179="",BA7179="")),"",(_xlfn.XLOOKUP(AX7179,Info!$A:$A,Info!$F:$F)))</f>
        <v/>
      </c>
      <c r="BG7179" s="73" t="str">
        <f t="shared" si="1376"/>
        <v/>
      </c>
      <c r="BN7179" s="7" t="s">
        <v>509</v>
      </c>
      <c r="BT7179" s="73" t="str">
        <f>IF((AND(BO7179="",BP7179="")),"",(_xlfn.XLOOKUP(BM7179,Info!$A:$A,Info!$F:$F)))</f>
        <v/>
      </c>
      <c r="BV7179" s="73" t="str">
        <f t="shared" si="1377"/>
        <v/>
      </c>
      <c r="CC7179" s="7" t="s">
        <v>509</v>
      </c>
      <c r="CI7179" s="73" t="str">
        <f>IF((AND(CD7179="",CE7179="")),"",(_xlfn.XLOOKUP(CB7179,Info!$A:$A,Info!$F:$F)))</f>
        <v/>
      </c>
      <c r="CK7179" s="73" t="str">
        <f t="shared" si="1378"/>
        <v/>
      </c>
    </row>
    <row r="7180" spans="1:89" hidden="1" x14ac:dyDescent="0.25">
      <c r="A7180" s="26" t="str">
        <f t="shared" si="1372"/>
        <v/>
      </c>
      <c r="F7180" s="7" t="s">
        <v>509</v>
      </c>
      <c r="L7180" s="73" t="str">
        <f>IF((AND(G7180="",H7180="")),"",(_xlfn.XLOOKUP(E7180,Info!$A:$A,Info!$F:$F)))</f>
        <v/>
      </c>
      <c r="N7180" s="73" t="str">
        <f t="shared" si="1373"/>
        <v/>
      </c>
      <c r="U7180" s="7" t="s">
        <v>509</v>
      </c>
      <c r="AA7180" s="73" t="str">
        <f>IF((AND(V7180="",W7180="")),"",(_xlfn.XLOOKUP(T7180,Info!$A:$A,Info!$F:$F)))</f>
        <v/>
      </c>
      <c r="AC7180" s="73" t="str">
        <f t="shared" si="1374"/>
        <v/>
      </c>
      <c r="AJ7180" s="7" t="s">
        <v>509</v>
      </c>
      <c r="AP7180" s="73" t="str">
        <f>IF((AND(AK7180="",AL7180="")),"",(_xlfn.XLOOKUP(AI7180,Info!$A:$A,Info!$F:$F)))</f>
        <v/>
      </c>
      <c r="AR7180" s="73" t="str">
        <f t="shared" si="1375"/>
        <v/>
      </c>
      <c r="AY7180" s="7" t="s">
        <v>509</v>
      </c>
      <c r="BE7180" s="73" t="str">
        <f>IF((AND(AZ7180="",BA7180="")),"",(_xlfn.XLOOKUP(AX7180,Info!$A:$A,Info!$F:$F)))</f>
        <v/>
      </c>
      <c r="BG7180" s="73" t="str">
        <f t="shared" si="1376"/>
        <v/>
      </c>
      <c r="BN7180" s="7" t="s">
        <v>509</v>
      </c>
      <c r="BT7180" s="73" t="str">
        <f>IF((AND(BO7180="",BP7180="")),"",(_xlfn.XLOOKUP(BM7180,Info!$A:$A,Info!$F:$F)))</f>
        <v/>
      </c>
      <c r="BV7180" s="73" t="str">
        <f t="shared" si="1377"/>
        <v/>
      </c>
      <c r="CC7180" s="7" t="s">
        <v>509</v>
      </c>
      <c r="CI7180" s="73" t="str">
        <f>IF((AND(CD7180="",CE7180="")),"",(_xlfn.XLOOKUP(CB7180,Info!$A:$A,Info!$F:$F)))</f>
        <v/>
      </c>
      <c r="CK7180" s="73" t="str">
        <f t="shared" si="1378"/>
        <v/>
      </c>
    </row>
    <row r="7181" spans="1:89" hidden="1" x14ac:dyDescent="0.25">
      <c r="A7181" s="26" t="str">
        <f t="shared" si="1372"/>
        <v/>
      </c>
      <c r="F7181" s="7" t="s">
        <v>509</v>
      </c>
      <c r="L7181" s="73" t="str">
        <f>IF((AND(G7181="",H7181="")),"",(_xlfn.XLOOKUP(E7181,Info!$A:$A,Info!$F:$F)))</f>
        <v/>
      </c>
      <c r="N7181" s="73" t="str">
        <f t="shared" si="1373"/>
        <v/>
      </c>
      <c r="U7181" s="7" t="s">
        <v>509</v>
      </c>
      <c r="AA7181" s="73" t="str">
        <f>IF((AND(V7181="",W7181="")),"",(_xlfn.XLOOKUP(T7181,Info!$A:$A,Info!$F:$F)))</f>
        <v/>
      </c>
      <c r="AC7181" s="73" t="str">
        <f t="shared" si="1374"/>
        <v/>
      </c>
      <c r="AJ7181" s="7" t="s">
        <v>509</v>
      </c>
      <c r="AP7181" s="73" t="str">
        <f>IF((AND(AK7181="",AL7181="")),"",(_xlfn.XLOOKUP(AI7181,Info!$A:$A,Info!$F:$F)))</f>
        <v/>
      </c>
      <c r="AR7181" s="73" t="str">
        <f t="shared" si="1375"/>
        <v/>
      </c>
      <c r="AY7181" s="7" t="s">
        <v>509</v>
      </c>
      <c r="BE7181" s="73" t="str">
        <f>IF((AND(AZ7181="",BA7181="")),"",(_xlfn.XLOOKUP(AX7181,Info!$A:$A,Info!$F:$F)))</f>
        <v/>
      </c>
      <c r="BG7181" s="73" t="str">
        <f t="shared" si="1376"/>
        <v/>
      </c>
      <c r="BN7181" s="7" t="s">
        <v>509</v>
      </c>
      <c r="BT7181" s="73" t="str">
        <f>IF((AND(BO7181="",BP7181="")),"",(_xlfn.XLOOKUP(BM7181,Info!$A:$A,Info!$F:$F)))</f>
        <v/>
      </c>
      <c r="BV7181" s="73" t="str">
        <f t="shared" si="1377"/>
        <v/>
      </c>
      <c r="CC7181" s="7" t="s">
        <v>509</v>
      </c>
      <c r="CI7181" s="73" t="str">
        <f>IF((AND(CD7181="",CE7181="")),"",(_xlfn.XLOOKUP(CB7181,Info!$A:$A,Info!$F:$F)))</f>
        <v/>
      </c>
      <c r="CK7181" s="73" t="str">
        <f t="shared" si="1378"/>
        <v/>
      </c>
    </row>
    <row r="7182" spans="1:89" hidden="1" x14ac:dyDescent="0.25">
      <c r="A7182" s="26" t="str">
        <f t="shared" si="1372"/>
        <v/>
      </c>
      <c r="F7182" s="7" t="s">
        <v>509</v>
      </c>
      <c r="L7182" s="73" t="str">
        <f>IF((AND(G7182="",H7182="")),"",(_xlfn.XLOOKUP(E7182,Info!$A:$A,Info!$F:$F)))</f>
        <v/>
      </c>
      <c r="N7182" s="73" t="str">
        <f t="shared" si="1373"/>
        <v/>
      </c>
      <c r="U7182" s="7" t="s">
        <v>509</v>
      </c>
      <c r="AA7182" s="73" t="str">
        <f>IF((AND(V7182="",W7182="")),"",(_xlfn.XLOOKUP(T7182,Info!$A:$A,Info!$F:$F)))</f>
        <v/>
      </c>
      <c r="AC7182" s="73" t="str">
        <f t="shared" si="1374"/>
        <v/>
      </c>
      <c r="AJ7182" s="7" t="s">
        <v>509</v>
      </c>
      <c r="AP7182" s="73" t="str">
        <f>IF((AND(AK7182="",AL7182="")),"",(_xlfn.XLOOKUP(AI7182,Info!$A:$A,Info!$F:$F)))</f>
        <v/>
      </c>
      <c r="AR7182" s="73" t="str">
        <f t="shared" si="1375"/>
        <v/>
      </c>
      <c r="AY7182" s="7" t="s">
        <v>509</v>
      </c>
      <c r="BE7182" s="73" t="str">
        <f>IF((AND(AZ7182="",BA7182="")),"",(_xlfn.XLOOKUP(AX7182,Info!$A:$A,Info!$F:$F)))</f>
        <v/>
      </c>
      <c r="BG7182" s="73" t="str">
        <f t="shared" si="1376"/>
        <v/>
      </c>
      <c r="BN7182" s="7" t="s">
        <v>509</v>
      </c>
      <c r="BT7182" s="73" t="str">
        <f>IF((AND(BO7182="",BP7182="")),"",(_xlfn.XLOOKUP(BM7182,Info!$A:$A,Info!$F:$F)))</f>
        <v/>
      </c>
      <c r="BV7182" s="73" t="str">
        <f t="shared" si="1377"/>
        <v/>
      </c>
      <c r="CC7182" s="7" t="s">
        <v>509</v>
      </c>
      <c r="CI7182" s="73" t="str">
        <f>IF((AND(CD7182="",CE7182="")),"",(_xlfn.XLOOKUP(CB7182,Info!$A:$A,Info!$F:$F)))</f>
        <v/>
      </c>
      <c r="CK7182" s="73" t="str">
        <f t="shared" si="1378"/>
        <v/>
      </c>
    </row>
    <row r="7183" spans="1:89" hidden="1" x14ac:dyDescent="0.25">
      <c r="A7183" s="26" t="str">
        <f t="shared" si="1372"/>
        <v/>
      </c>
      <c r="F7183" s="7" t="s">
        <v>509</v>
      </c>
      <c r="L7183" s="73" t="str">
        <f>IF((AND(G7183="",H7183="")),"",(_xlfn.XLOOKUP(E7183,Info!$A:$A,Info!$F:$F)))</f>
        <v/>
      </c>
      <c r="N7183" s="73" t="str">
        <f t="shared" si="1373"/>
        <v/>
      </c>
      <c r="U7183" s="7" t="s">
        <v>509</v>
      </c>
      <c r="AA7183" s="73" t="str">
        <f>IF((AND(V7183="",W7183="")),"",(_xlfn.XLOOKUP(T7183,Info!$A:$A,Info!$F:$F)))</f>
        <v/>
      </c>
      <c r="AC7183" s="73" t="str">
        <f t="shared" si="1374"/>
        <v/>
      </c>
      <c r="AJ7183" s="7" t="s">
        <v>509</v>
      </c>
      <c r="AP7183" s="73" t="str">
        <f>IF((AND(AK7183="",AL7183="")),"",(_xlfn.XLOOKUP(AI7183,Info!$A:$A,Info!$F:$F)))</f>
        <v/>
      </c>
      <c r="AR7183" s="73" t="str">
        <f t="shared" si="1375"/>
        <v/>
      </c>
      <c r="AY7183" s="7" t="s">
        <v>509</v>
      </c>
      <c r="BE7183" s="73" t="str">
        <f>IF((AND(AZ7183="",BA7183="")),"",(_xlfn.XLOOKUP(AX7183,Info!$A:$A,Info!$F:$F)))</f>
        <v/>
      </c>
      <c r="BG7183" s="73" t="str">
        <f t="shared" si="1376"/>
        <v/>
      </c>
      <c r="BN7183" s="7" t="s">
        <v>509</v>
      </c>
      <c r="BT7183" s="73" t="str">
        <f>IF((AND(BO7183="",BP7183="")),"",(_xlfn.XLOOKUP(BM7183,Info!$A:$A,Info!$F:$F)))</f>
        <v/>
      </c>
      <c r="BV7183" s="73" t="str">
        <f t="shared" si="1377"/>
        <v/>
      </c>
      <c r="CC7183" s="7" t="s">
        <v>509</v>
      </c>
      <c r="CI7183" s="73" t="str">
        <f>IF((AND(CD7183="",CE7183="")),"",(_xlfn.XLOOKUP(CB7183,Info!$A:$A,Info!$F:$F)))</f>
        <v/>
      </c>
      <c r="CK7183" s="73" t="str">
        <f t="shared" si="1378"/>
        <v/>
      </c>
    </row>
    <row r="7184" spans="1:89" hidden="1" x14ac:dyDescent="0.25">
      <c r="A7184" s="26" t="str">
        <f t="shared" si="1372"/>
        <v/>
      </c>
      <c r="F7184" s="7" t="s">
        <v>509</v>
      </c>
      <c r="L7184" s="73" t="str">
        <f>IF((AND(G7184="",H7184="")),"",(_xlfn.XLOOKUP(E7184,Info!$A:$A,Info!$F:$F)))</f>
        <v/>
      </c>
      <c r="N7184" s="73" t="str">
        <f t="shared" si="1373"/>
        <v/>
      </c>
      <c r="U7184" s="7" t="s">
        <v>509</v>
      </c>
      <c r="AA7184" s="73" t="str">
        <f>IF((AND(V7184="",W7184="")),"",(_xlfn.XLOOKUP(T7184,Info!$A:$A,Info!$F:$F)))</f>
        <v/>
      </c>
      <c r="AC7184" s="73" t="str">
        <f t="shared" si="1374"/>
        <v/>
      </c>
      <c r="AJ7184" s="7" t="s">
        <v>509</v>
      </c>
      <c r="AP7184" s="73" t="str">
        <f>IF((AND(AK7184="",AL7184="")),"",(_xlfn.XLOOKUP(AI7184,Info!$A:$A,Info!$F:$F)))</f>
        <v/>
      </c>
      <c r="AR7184" s="73" t="str">
        <f t="shared" si="1375"/>
        <v/>
      </c>
      <c r="AY7184" s="7" t="s">
        <v>509</v>
      </c>
      <c r="BE7184" s="73" t="str">
        <f>IF((AND(AZ7184="",BA7184="")),"",(_xlfn.XLOOKUP(AX7184,Info!$A:$A,Info!$F:$F)))</f>
        <v/>
      </c>
      <c r="BG7184" s="73" t="str">
        <f t="shared" si="1376"/>
        <v/>
      </c>
      <c r="BN7184" s="7" t="s">
        <v>509</v>
      </c>
      <c r="BT7184" s="73" t="str">
        <f>IF((AND(BO7184="",BP7184="")),"",(_xlfn.XLOOKUP(BM7184,Info!$A:$A,Info!$F:$F)))</f>
        <v/>
      </c>
      <c r="BV7184" s="73" t="str">
        <f t="shared" si="1377"/>
        <v/>
      </c>
      <c r="CC7184" s="7" t="s">
        <v>509</v>
      </c>
      <c r="CI7184" s="73" t="str">
        <f>IF((AND(CD7184="",CE7184="")),"",(_xlfn.XLOOKUP(CB7184,Info!$A:$A,Info!$F:$F)))</f>
        <v/>
      </c>
      <c r="CK7184" s="73" t="str">
        <f t="shared" si="1378"/>
        <v/>
      </c>
    </row>
    <row r="7185" spans="1:89" hidden="1" x14ac:dyDescent="0.25">
      <c r="A7185" s="26" t="str">
        <f t="shared" si="1372"/>
        <v/>
      </c>
      <c r="F7185" s="7" t="s">
        <v>509</v>
      </c>
      <c r="L7185" s="73" t="str">
        <f>IF((AND(G7185="",H7185="")),"",(_xlfn.XLOOKUP(E7185,Info!$A:$A,Info!$F:$F)))</f>
        <v/>
      </c>
      <c r="N7185" s="73" t="str">
        <f t="shared" si="1373"/>
        <v/>
      </c>
      <c r="U7185" s="7" t="s">
        <v>509</v>
      </c>
      <c r="AA7185" s="73" t="str">
        <f>IF((AND(V7185="",W7185="")),"",(_xlfn.XLOOKUP(T7185,Info!$A:$A,Info!$F:$F)))</f>
        <v/>
      </c>
      <c r="AC7185" s="73" t="str">
        <f t="shared" si="1374"/>
        <v/>
      </c>
      <c r="AJ7185" s="7" t="s">
        <v>509</v>
      </c>
      <c r="AP7185" s="73" t="str">
        <f>IF((AND(AK7185="",AL7185="")),"",(_xlfn.XLOOKUP(AI7185,Info!$A:$A,Info!$F:$F)))</f>
        <v/>
      </c>
      <c r="AR7185" s="73" t="str">
        <f t="shared" si="1375"/>
        <v/>
      </c>
      <c r="AY7185" s="7" t="s">
        <v>509</v>
      </c>
      <c r="BE7185" s="73" t="str">
        <f>IF((AND(AZ7185="",BA7185="")),"",(_xlfn.XLOOKUP(AX7185,Info!$A:$A,Info!$F:$F)))</f>
        <v/>
      </c>
      <c r="BG7185" s="73" t="str">
        <f t="shared" si="1376"/>
        <v/>
      </c>
      <c r="BN7185" s="7" t="s">
        <v>509</v>
      </c>
      <c r="BT7185" s="73" t="str">
        <f>IF((AND(BO7185="",BP7185="")),"",(_xlfn.XLOOKUP(BM7185,Info!$A:$A,Info!$F:$F)))</f>
        <v/>
      </c>
      <c r="BV7185" s="73" t="str">
        <f t="shared" si="1377"/>
        <v/>
      </c>
      <c r="CC7185" s="7" t="s">
        <v>509</v>
      </c>
      <c r="CI7185" s="73" t="str">
        <f>IF((AND(CD7185="",CE7185="")),"",(_xlfn.XLOOKUP(CB7185,Info!$A:$A,Info!$F:$F)))</f>
        <v/>
      </c>
      <c r="CK7185" s="73" t="str">
        <f t="shared" si="1378"/>
        <v/>
      </c>
    </row>
    <row r="7186" spans="1:89" hidden="1" x14ac:dyDescent="0.25">
      <c r="A7186" s="26" t="str">
        <f t="shared" si="1372"/>
        <v/>
      </c>
      <c r="F7186" s="7" t="s">
        <v>509</v>
      </c>
      <c r="L7186" s="73" t="str">
        <f>IF((AND(G7186="",H7186="")),"",(_xlfn.XLOOKUP(E7186,Info!$A:$A,Info!$F:$F)))</f>
        <v/>
      </c>
      <c r="N7186" s="73" t="str">
        <f t="shared" si="1373"/>
        <v/>
      </c>
      <c r="U7186" s="7" t="s">
        <v>509</v>
      </c>
      <c r="AA7186" s="73" t="str">
        <f>IF((AND(V7186="",W7186="")),"",(_xlfn.XLOOKUP(T7186,Info!$A:$A,Info!$F:$F)))</f>
        <v/>
      </c>
      <c r="AC7186" s="73" t="str">
        <f t="shared" si="1374"/>
        <v/>
      </c>
      <c r="AJ7186" s="7" t="s">
        <v>509</v>
      </c>
      <c r="AP7186" s="73" t="str">
        <f>IF((AND(AK7186="",AL7186="")),"",(_xlfn.XLOOKUP(AI7186,Info!$A:$A,Info!$F:$F)))</f>
        <v/>
      </c>
      <c r="AR7186" s="73" t="str">
        <f t="shared" si="1375"/>
        <v/>
      </c>
      <c r="AY7186" s="7" t="s">
        <v>509</v>
      </c>
      <c r="BE7186" s="73" t="str">
        <f>IF((AND(AZ7186="",BA7186="")),"",(_xlfn.XLOOKUP(AX7186,Info!$A:$A,Info!$F:$F)))</f>
        <v/>
      </c>
      <c r="BG7186" s="73" t="str">
        <f t="shared" si="1376"/>
        <v/>
      </c>
      <c r="BN7186" s="7" t="s">
        <v>509</v>
      </c>
      <c r="BT7186" s="73" t="str">
        <f>IF((AND(BO7186="",BP7186="")),"",(_xlfn.XLOOKUP(BM7186,Info!$A:$A,Info!$F:$F)))</f>
        <v/>
      </c>
      <c r="BV7186" s="73" t="str">
        <f t="shared" si="1377"/>
        <v/>
      </c>
      <c r="CC7186" s="7" t="s">
        <v>509</v>
      </c>
      <c r="CI7186" s="73" t="str">
        <f>IF((AND(CD7186="",CE7186="")),"",(_xlfn.XLOOKUP(CB7186,Info!$A:$A,Info!$F:$F)))</f>
        <v/>
      </c>
      <c r="CK7186" s="73" t="str">
        <f t="shared" si="1378"/>
        <v/>
      </c>
    </row>
    <row r="7187" spans="1:89" hidden="1" x14ac:dyDescent="0.25">
      <c r="A7187" s="26" t="str">
        <f t="shared" si="1372"/>
        <v/>
      </c>
      <c r="F7187" s="7" t="s">
        <v>509</v>
      </c>
      <c r="L7187" s="73" t="str">
        <f>IF((AND(G7187="",H7187="")),"",(_xlfn.XLOOKUP(E7187,Info!$A:$A,Info!$F:$F)))</f>
        <v/>
      </c>
      <c r="N7187" s="73" t="str">
        <f t="shared" si="1373"/>
        <v/>
      </c>
      <c r="U7187" s="7" t="s">
        <v>509</v>
      </c>
      <c r="AA7187" s="73" t="str">
        <f>IF((AND(V7187="",W7187="")),"",(_xlfn.XLOOKUP(T7187,Info!$A:$A,Info!$F:$F)))</f>
        <v/>
      </c>
      <c r="AC7187" s="73" t="str">
        <f t="shared" si="1374"/>
        <v/>
      </c>
      <c r="AJ7187" s="7" t="s">
        <v>509</v>
      </c>
      <c r="AP7187" s="73" t="str">
        <f>IF((AND(AK7187="",AL7187="")),"",(_xlfn.XLOOKUP(AI7187,Info!$A:$A,Info!$F:$F)))</f>
        <v/>
      </c>
      <c r="AR7187" s="73" t="str">
        <f t="shared" si="1375"/>
        <v/>
      </c>
      <c r="AY7187" s="7" t="s">
        <v>509</v>
      </c>
      <c r="BE7187" s="73" t="str">
        <f>IF((AND(AZ7187="",BA7187="")),"",(_xlfn.XLOOKUP(AX7187,Info!$A:$A,Info!$F:$F)))</f>
        <v/>
      </c>
      <c r="BG7187" s="73" t="str">
        <f t="shared" si="1376"/>
        <v/>
      </c>
      <c r="BN7187" s="7" t="s">
        <v>509</v>
      </c>
      <c r="BT7187" s="73" t="str">
        <f>IF((AND(BO7187="",BP7187="")),"",(_xlfn.XLOOKUP(BM7187,Info!$A:$A,Info!$F:$F)))</f>
        <v/>
      </c>
      <c r="BV7187" s="73" t="str">
        <f t="shared" si="1377"/>
        <v/>
      </c>
      <c r="CC7187" s="7" t="s">
        <v>509</v>
      </c>
      <c r="CI7187" s="73" t="str">
        <f>IF((AND(CD7187="",CE7187="")),"",(_xlfn.XLOOKUP(CB7187,Info!$A:$A,Info!$F:$F)))</f>
        <v/>
      </c>
      <c r="CK7187" s="73" t="str">
        <f t="shared" si="1378"/>
        <v/>
      </c>
    </row>
    <row r="7188" spans="1:89" hidden="1" x14ac:dyDescent="0.25">
      <c r="A7188" s="26" t="str">
        <f t="shared" si="1372"/>
        <v/>
      </c>
      <c r="F7188" s="7" t="s">
        <v>509</v>
      </c>
      <c r="L7188" s="73" t="str">
        <f>IF((AND(G7188="",H7188="")),"",(_xlfn.XLOOKUP(E7188,Info!$A:$A,Info!$F:$F)))</f>
        <v/>
      </c>
      <c r="N7188" s="73" t="str">
        <f t="shared" si="1373"/>
        <v/>
      </c>
      <c r="U7188" s="7" t="s">
        <v>509</v>
      </c>
      <c r="AA7188" s="73" t="str">
        <f>IF((AND(V7188="",W7188="")),"",(_xlfn.XLOOKUP(T7188,Info!$A:$A,Info!$F:$F)))</f>
        <v/>
      </c>
      <c r="AC7188" s="73" t="str">
        <f t="shared" si="1374"/>
        <v/>
      </c>
      <c r="AJ7188" s="7" t="s">
        <v>509</v>
      </c>
      <c r="AP7188" s="73" t="str">
        <f>IF((AND(AK7188="",AL7188="")),"",(_xlfn.XLOOKUP(AI7188,Info!$A:$A,Info!$F:$F)))</f>
        <v/>
      </c>
      <c r="AR7188" s="73" t="str">
        <f t="shared" si="1375"/>
        <v/>
      </c>
      <c r="AY7188" s="7" t="s">
        <v>509</v>
      </c>
      <c r="BE7188" s="73" t="str">
        <f>IF((AND(AZ7188="",BA7188="")),"",(_xlfn.XLOOKUP(AX7188,Info!$A:$A,Info!$F:$F)))</f>
        <v/>
      </c>
      <c r="BG7188" s="73" t="str">
        <f t="shared" si="1376"/>
        <v/>
      </c>
      <c r="BN7188" s="7" t="s">
        <v>509</v>
      </c>
      <c r="BT7188" s="73" t="str">
        <f>IF((AND(BO7188="",BP7188="")),"",(_xlfn.XLOOKUP(BM7188,Info!$A:$A,Info!$F:$F)))</f>
        <v/>
      </c>
      <c r="BV7188" s="73" t="str">
        <f t="shared" si="1377"/>
        <v/>
      </c>
      <c r="CC7188" s="7" t="s">
        <v>509</v>
      </c>
      <c r="CI7188" s="73" t="str">
        <f>IF((AND(CD7188="",CE7188="")),"",(_xlfn.XLOOKUP(CB7188,Info!$A:$A,Info!$F:$F)))</f>
        <v/>
      </c>
      <c r="CK7188" s="73" t="str">
        <f t="shared" si="1378"/>
        <v/>
      </c>
    </row>
    <row r="7189" spans="1:89" hidden="1" x14ac:dyDescent="0.25">
      <c r="A7189" s="26" t="str">
        <f t="shared" si="1372"/>
        <v/>
      </c>
      <c r="F7189" s="7" t="s">
        <v>509</v>
      </c>
      <c r="L7189" s="73" t="str">
        <f>IF((AND(G7189="",H7189="")),"",(_xlfn.XLOOKUP(E7189,Info!$A:$A,Info!$F:$F)))</f>
        <v/>
      </c>
      <c r="N7189" s="73" t="str">
        <f t="shared" si="1373"/>
        <v/>
      </c>
      <c r="U7189" s="7" t="s">
        <v>509</v>
      </c>
      <c r="AA7189" s="73" t="str">
        <f>IF((AND(V7189="",W7189="")),"",(_xlfn.XLOOKUP(T7189,Info!$A:$A,Info!$F:$F)))</f>
        <v/>
      </c>
      <c r="AC7189" s="73" t="str">
        <f t="shared" si="1374"/>
        <v/>
      </c>
      <c r="AJ7189" s="7" t="s">
        <v>509</v>
      </c>
      <c r="AP7189" s="73" t="str">
        <f>IF((AND(AK7189="",AL7189="")),"",(_xlfn.XLOOKUP(AI7189,Info!$A:$A,Info!$F:$F)))</f>
        <v/>
      </c>
      <c r="AR7189" s="73" t="str">
        <f t="shared" si="1375"/>
        <v/>
      </c>
      <c r="AY7189" s="7" t="s">
        <v>509</v>
      </c>
      <c r="BE7189" s="73" t="str">
        <f>IF((AND(AZ7189="",BA7189="")),"",(_xlfn.XLOOKUP(AX7189,Info!$A:$A,Info!$F:$F)))</f>
        <v/>
      </c>
      <c r="BG7189" s="73" t="str">
        <f t="shared" si="1376"/>
        <v/>
      </c>
      <c r="BN7189" s="7" t="s">
        <v>509</v>
      </c>
      <c r="BT7189" s="73" t="str">
        <f>IF((AND(BO7189="",BP7189="")),"",(_xlfn.XLOOKUP(BM7189,Info!$A:$A,Info!$F:$F)))</f>
        <v/>
      </c>
      <c r="BV7189" s="73" t="str">
        <f t="shared" si="1377"/>
        <v/>
      </c>
      <c r="CC7189" s="7" t="s">
        <v>509</v>
      </c>
      <c r="CI7189" s="73" t="str">
        <f>IF((AND(CD7189="",CE7189="")),"",(_xlfn.XLOOKUP(CB7189,Info!$A:$A,Info!$F:$F)))</f>
        <v/>
      </c>
      <c r="CK7189" s="73" t="str">
        <f t="shared" si="1378"/>
        <v/>
      </c>
    </row>
    <row r="7190" spans="1:89" hidden="1" x14ac:dyDescent="0.25">
      <c r="A7190" s="26" t="str">
        <f t="shared" si="1372"/>
        <v/>
      </c>
      <c r="F7190" s="7" t="s">
        <v>509</v>
      </c>
      <c r="L7190" s="73" t="str">
        <f>IF((AND(G7190="",H7190="")),"",(_xlfn.XLOOKUP(E7190,Info!$A:$A,Info!$F:$F)))</f>
        <v/>
      </c>
      <c r="N7190" s="73" t="str">
        <f t="shared" si="1373"/>
        <v/>
      </c>
      <c r="U7190" s="7" t="s">
        <v>509</v>
      </c>
      <c r="AA7190" s="73" t="str">
        <f>IF((AND(V7190="",W7190="")),"",(_xlfn.XLOOKUP(T7190,Info!$A:$A,Info!$F:$F)))</f>
        <v/>
      </c>
      <c r="AC7190" s="73" t="str">
        <f t="shared" si="1374"/>
        <v/>
      </c>
      <c r="AJ7190" s="7" t="s">
        <v>509</v>
      </c>
      <c r="AP7190" s="73" t="str">
        <f>IF((AND(AK7190="",AL7190="")),"",(_xlfn.XLOOKUP(AI7190,Info!$A:$A,Info!$F:$F)))</f>
        <v/>
      </c>
      <c r="AR7190" s="73" t="str">
        <f t="shared" si="1375"/>
        <v/>
      </c>
      <c r="AY7190" s="7" t="s">
        <v>509</v>
      </c>
      <c r="BE7190" s="73" t="str">
        <f>IF((AND(AZ7190="",BA7190="")),"",(_xlfn.XLOOKUP(AX7190,Info!$A:$A,Info!$F:$F)))</f>
        <v/>
      </c>
      <c r="BG7190" s="73" t="str">
        <f t="shared" si="1376"/>
        <v/>
      </c>
      <c r="BN7190" s="7" t="s">
        <v>509</v>
      </c>
      <c r="BT7190" s="73" t="str">
        <f>IF((AND(BO7190="",BP7190="")),"",(_xlfn.XLOOKUP(BM7190,Info!$A:$A,Info!$F:$F)))</f>
        <v/>
      </c>
      <c r="BV7190" s="73" t="str">
        <f t="shared" si="1377"/>
        <v/>
      </c>
      <c r="CC7190" s="7" t="s">
        <v>509</v>
      </c>
      <c r="CI7190" s="73" t="str">
        <f>IF((AND(CD7190="",CE7190="")),"",(_xlfn.XLOOKUP(CB7190,Info!$A:$A,Info!$F:$F)))</f>
        <v/>
      </c>
      <c r="CK7190" s="73" t="str">
        <f t="shared" si="1378"/>
        <v/>
      </c>
    </row>
    <row r="7191" spans="1:89" hidden="1" x14ac:dyDescent="0.25">
      <c r="A7191" s="26" t="str">
        <f t="shared" si="1372"/>
        <v/>
      </c>
      <c r="F7191" s="7" t="s">
        <v>509</v>
      </c>
      <c r="L7191" s="73" t="str">
        <f>IF((AND(G7191="",H7191="")),"",(_xlfn.XLOOKUP(E7191,Info!$A:$A,Info!$F:$F)))</f>
        <v/>
      </c>
      <c r="N7191" s="73" t="str">
        <f t="shared" si="1373"/>
        <v/>
      </c>
      <c r="U7191" s="7" t="s">
        <v>509</v>
      </c>
      <c r="AA7191" s="73" t="str">
        <f>IF((AND(V7191="",W7191="")),"",(_xlfn.XLOOKUP(T7191,Info!$A:$A,Info!$F:$F)))</f>
        <v/>
      </c>
      <c r="AC7191" s="73" t="str">
        <f t="shared" si="1374"/>
        <v/>
      </c>
      <c r="AJ7191" s="7" t="s">
        <v>509</v>
      </c>
      <c r="AP7191" s="73" t="str">
        <f>IF((AND(AK7191="",AL7191="")),"",(_xlfn.XLOOKUP(AI7191,Info!$A:$A,Info!$F:$F)))</f>
        <v/>
      </c>
      <c r="AR7191" s="73" t="str">
        <f t="shared" si="1375"/>
        <v/>
      </c>
      <c r="AY7191" s="7" t="s">
        <v>509</v>
      </c>
      <c r="BE7191" s="73" t="str">
        <f>IF((AND(AZ7191="",BA7191="")),"",(_xlfn.XLOOKUP(AX7191,Info!$A:$A,Info!$F:$F)))</f>
        <v/>
      </c>
      <c r="BG7191" s="73" t="str">
        <f t="shared" si="1376"/>
        <v/>
      </c>
      <c r="BN7191" s="7" t="s">
        <v>509</v>
      </c>
      <c r="BT7191" s="73" t="str">
        <f>IF((AND(BO7191="",BP7191="")),"",(_xlfn.XLOOKUP(BM7191,Info!$A:$A,Info!$F:$F)))</f>
        <v/>
      </c>
      <c r="BV7191" s="73" t="str">
        <f t="shared" si="1377"/>
        <v/>
      </c>
      <c r="CC7191" s="7" t="s">
        <v>509</v>
      </c>
      <c r="CI7191" s="73" t="str">
        <f>IF((AND(CD7191="",CE7191="")),"",(_xlfn.XLOOKUP(CB7191,Info!$A:$A,Info!$F:$F)))</f>
        <v/>
      </c>
      <c r="CK7191" s="73" t="str">
        <f t="shared" si="1378"/>
        <v/>
      </c>
    </row>
    <row r="7192" spans="1:89" hidden="1" x14ac:dyDescent="0.25">
      <c r="A7192" s="26" t="str">
        <f t="shared" si="1372"/>
        <v/>
      </c>
      <c r="F7192" s="7" t="s">
        <v>509</v>
      </c>
      <c r="L7192" s="73" t="str">
        <f>IF((AND(G7192="",H7192="")),"",(_xlfn.XLOOKUP(E7192,Info!$A:$A,Info!$F:$F)))</f>
        <v/>
      </c>
      <c r="N7192" s="73" t="str">
        <f t="shared" si="1373"/>
        <v/>
      </c>
      <c r="U7192" s="7" t="s">
        <v>509</v>
      </c>
      <c r="AA7192" s="73" t="str">
        <f>IF((AND(V7192="",W7192="")),"",(_xlfn.XLOOKUP(T7192,Info!$A:$A,Info!$F:$F)))</f>
        <v/>
      </c>
      <c r="AC7192" s="73" t="str">
        <f t="shared" si="1374"/>
        <v/>
      </c>
      <c r="AJ7192" s="7" t="s">
        <v>509</v>
      </c>
      <c r="AP7192" s="73" t="str">
        <f>IF((AND(AK7192="",AL7192="")),"",(_xlfn.XLOOKUP(AI7192,Info!$A:$A,Info!$F:$F)))</f>
        <v/>
      </c>
      <c r="AR7192" s="73" t="str">
        <f t="shared" si="1375"/>
        <v/>
      </c>
      <c r="AY7192" s="7" t="s">
        <v>509</v>
      </c>
      <c r="BE7192" s="73" t="str">
        <f>IF((AND(AZ7192="",BA7192="")),"",(_xlfn.XLOOKUP(AX7192,Info!$A:$A,Info!$F:$F)))</f>
        <v/>
      </c>
      <c r="BG7192" s="73" t="str">
        <f t="shared" si="1376"/>
        <v/>
      </c>
      <c r="BN7192" s="7" t="s">
        <v>509</v>
      </c>
      <c r="BT7192" s="73" t="str">
        <f>IF((AND(BO7192="",BP7192="")),"",(_xlfn.XLOOKUP(BM7192,Info!$A:$A,Info!$F:$F)))</f>
        <v/>
      </c>
      <c r="BV7192" s="73" t="str">
        <f t="shared" si="1377"/>
        <v/>
      </c>
      <c r="CC7192" s="7" t="s">
        <v>509</v>
      </c>
      <c r="CI7192" s="73" t="str">
        <f>IF((AND(CD7192="",CE7192="")),"",(_xlfn.XLOOKUP(CB7192,Info!$A:$A,Info!$F:$F)))</f>
        <v/>
      </c>
      <c r="CK7192" s="73" t="str">
        <f t="shared" si="1378"/>
        <v/>
      </c>
    </row>
    <row r="7193" spans="1:89" hidden="1" x14ac:dyDescent="0.25">
      <c r="A7193" s="26" t="str">
        <f t="shared" si="1372"/>
        <v/>
      </c>
      <c r="F7193" s="7" t="s">
        <v>509</v>
      </c>
      <c r="L7193" s="73" t="str">
        <f>IF((AND(G7193="",H7193="")),"",(_xlfn.XLOOKUP(E7193,Info!$A:$A,Info!$F:$F)))</f>
        <v/>
      </c>
      <c r="N7193" s="73" t="str">
        <f t="shared" si="1373"/>
        <v/>
      </c>
      <c r="U7193" s="7" t="s">
        <v>509</v>
      </c>
      <c r="AA7193" s="73" t="str">
        <f>IF((AND(V7193="",W7193="")),"",(_xlfn.XLOOKUP(T7193,Info!$A:$A,Info!$F:$F)))</f>
        <v/>
      </c>
      <c r="AC7193" s="73" t="str">
        <f t="shared" si="1374"/>
        <v/>
      </c>
      <c r="AJ7193" s="7" t="s">
        <v>509</v>
      </c>
      <c r="AP7193" s="73" t="str">
        <f>IF((AND(AK7193="",AL7193="")),"",(_xlfn.XLOOKUP(AI7193,Info!$A:$A,Info!$F:$F)))</f>
        <v/>
      </c>
      <c r="AR7193" s="73" t="str">
        <f t="shared" si="1375"/>
        <v/>
      </c>
      <c r="AY7193" s="7" t="s">
        <v>509</v>
      </c>
      <c r="BE7193" s="73" t="str">
        <f>IF((AND(AZ7193="",BA7193="")),"",(_xlfn.XLOOKUP(AX7193,Info!$A:$A,Info!$F:$F)))</f>
        <v/>
      </c>
      <c r="BG7193" s="73" t="str">
        <f t="shared" si="1376"/>
        <v/>
      </c>
      <c r="BN7193" s="7" t="s">
        <v>509</v>
      </c>
      <c r="BT7193" s="73" t="str">
        <f>IF((AND(BO7193="",BP7193="")),"",(_xlfn.XLOOKUP(BM7193,Info!$A:$A,Info!$F:$F)))</f>
        <v/>
      </c>
      <c r="BV7193" s="73" t="str">
        <f t="shared" si="1377"/>
        <v/>
      </c>
      <c r="CC7193" s="7" t="s">
        <v>509</v>
      </c>
      <c r="CI7193" s="73" t="str">
        <f>IF((AND(CD7193="",CE7193="")),"",(_xlfn.XLOOKUP(CB7193,Info!$A:$A,Info!$F:$F)))</f>
        <v/>
      </c>
      <c r="CK7193" s="73" t="str">
        <f t="shared" si="1378"/>
        <v/>
      </c>
    </row>
    <row r="7194" spans="1:89" hidden="1" x14ac:dyDescent="0.25">
      <c r="A7194" s="26" t="str">
        <f t="shared" si="1372"/>
        <v/>
      </c>
      <c r="F7194" s="7" t="s">
        <v>509</v>
      </c>
      <c r="L7194" s="73" t="str">
        <f>IF((AND(G7194="",H7194="")),"",(_xlfn.XLOOKUP(E7194,Info!$A:$A,Info!$F:$F)))</f>
        <v/>
      </c>
      <c r="N7194" s="73" t="str">
        <f t="shared" si="1373"/>
        <v/>
      </c>
      <c r="U7194" s="7" t="s">
        <v>509</v>
      </c>
      <c r="AA7194" s="73" t="str">
        <f>IF((AND(V7194="",W7194="")),"",(_xlfn.XLOOKUP(T7194,Info!$A:$A,Info!$F:$F)))</f>
        <v/>
      </c>
      <c r="AC7194" s="73" t="str">
        <f t="shared" si="1374"/>
        <v/>
      </c>
      <c r="AJ7194" s="7" t="s">
        <v>509</v>
      </c>
      <c r="AP7194" s="73" t="str">
        <f>IF((AND(AK7194="",AL7194="")),"",(_xlfn.XLOOKUP(AI7194,Info!$A:$A,Info!$F:$F)))</f>
        <v/>
      </c>
      <c r="AR7194" s="73" t="str">
        <f t="shared" si="1375"/>
        <v/>
      </c>
      <c r="AY7194" s="7" t="s">
        <v>509</v>
      </c>
      <c r="BE7194" s="73" t="str">
        <f>IF((AND(AZ7194="",BA7194="")),"",(_xlfn.XLOOKUP(AX7194,Info!$A:$A,Info!$F:$F)))</f>
        <v/>
      </c>
      <c r="BG7194" s="73" t="str">
        <f t="shared" si="1376"/>
        <v/>
      </c>
      <c r="BN7194" s="7" t="s">
        <v>509</v>
      </c>
      <c r="BT7194" s="73" t="str">
        <f>IF((AND(BO7194="",BP7194="")),"",(_xlfn.XLOOKUP(BM7194,Info!$A:$A,Info!$F:$F)))</f>
        <v/>
      </c>
      <c r="BV7194" s="73" t="str">
        <f t="shared" si="1377"/>
        <v/>
      </c>
      <c r="CC7194" s="7" t="s">
        <v>509</v>
      </c>
      <c r="CI7194" s="73" t="str">
        <f>IF((AND(CD7194="",CE7194="")),"",(_xlfn.XLOOKUP(CB7194,Info!$A:$A,Info!$F:$F)))</f>
        <v/>
      </c>
      <c r="CK7194" s="73" t="str">
        <f t="shared" si="1378"/>
        <v/>
      </c>
    </row>
    <row r="7195" spans="1:89" hidden="1" x14ac:dyDescent="0.25">
      <c r="A7195" s="26" t="str">
        <f t="shared" si="1372"/>
        <v/>
      </c>
      <c r="F7195" s="7" t="s">
        <v>509</v>
      </c>
      <c r="L7195" s="73" t="str">
        <f>IF((AND(G7195="",H7195="")),"",(_xlfn.XLOOKUP(E7195,Info!$A:$A,Info!$F:$F)))</f>
        <v/>
      </c>
      <c r="N7195" s="73" t="str">
        <f t="shared" si="1373"/>
        <v/>
      </c>
      <c r="U7195" s="7" t="s">
        <v>509</v>
      </c>
      <c r="AA7195" s="73" t="str">
        <f>IF((AND(V7195="",W7195="")),"",(_xlfn.XLOOKUP(T7195,Info!$A:$A,Info!$F:$F)))</f>
        <v/>
      </c>
      <c r="AC7195" s="73" t="str">
        <f t="shared" si="1374"/>
        <v/>
      </c>
      <c r="AJ7195" s="7" t="s">
        <v>509</v>
      </c>
      <c r="AP7195" s="73" t="str">
        <f>IF((AND(AK7195="",AL7195="")),"",(_xlfn.XLOOKUP(AI7195,Info!$A:$A,Info!$F:$F)))</f>
        <v/>
      </c>
      <c r="AR7195" s="73" t="str">
        <f t="shared" si="1375"/>
        <v/>
      </c>
      <c r="AY7195" s="7" t="s">
        <v>509</v>
      </c>
      <c r="BE7195" s="73" t="str">
        <f>IF((AND(AZ7195="",BA7195="")),"",(_xlfn.XLOOKUP(AX7195,Info!$A:$A,Info!$F:$F)))</f>
        <v/>
      </c>
      <c r="BG7195" s="73" t="str">
        <f t="shared" si="1376"/>
        <v/>
      </c>
      <c r="BN7195" s="7" t="s">
        <v>509</v>
      </c>
      <c r="BT7195" s="73" t="str">
        <f>IF((AND(BO7195="",BP7195="")),"",(_xlfn.XLOOKUP(BM7195,Info!$A:$A,Info!$F:$F)))</f>
        <v/>
      </c>
      <c r="BV7195" s="73" t="str">
        <f t="shared" si="1377"/>
        <v/>
      </c>
      <c r="CC7195" s="7" t="s">
        <v>509</v>
      </c>
      <c r="CI7195" s="73" t="str">
        <f>IF((AND(CD7195="",CE7195="")),"",(_xlfn.XLOOKUP(CB7195,Info!$A:$A,Info!$F:$F)))</f>
        <v/>
      </c>
      <c r="CK7195" s="73" t="str">
        <f t="shared" si="1378"/>
        <v/>
      </c>
    </row>
    <row r="7196" spans="1:89" hidden="1" x14ac:dyDescent="0.25">
      <c r="A7196" s="26" t="str">
        <f t="shared" si="1372"/>
        <v/>
      </c>
      <c r="F7196" s="7" t="s">
        <v>509</v>
      </c>
      <c r="L7196" s="73" t="str">
        <f>IF((AND(G7196="",H7196="")),"",(_xlfn.XLOOKUP(E7196,Info!$A:$A,Info!$F:$F)))</f>
        <v/>
      </c>
      <c r="N7196" s="73" t="str">
        <f t="shared" si="1373"/>
        <v/>
      </c>
      <c r="U7196" s="7" t="s">
        <v>509</v>
      </c>
      <c r="AA7196" s="73" t="str">
        <f>IF((AND(V7196="",W7196="")),"",(_xlfn.XLOOKUP(T7196,Info!$A:$A,Info!$F:$F)))</f>
        <v/>
      </c>
      <c r="AC7196" s="73" t="str">
        <f t="shared" si="1374"/>
        <v/>
      </c>
      <c r="AJ7196" s="7" t="s">
        <v>509</v>
      </c>
      <c r="AP7196" s="73" t="str">
        <f>IF((AND(AK7196="",AL7196="")),"",(_xlfn.XLOOKUP(AI7196,Info!$A:$A,Info!$F:$F)))</f>
        <v/>
      </c>
      <c r="AR7196" s="73" t="str">
        <f t="shared" si="1375"/>
        <v/>
      </c>
      <c r="AY7196" s="7" t="s">
        <v>509</v>
      </c>
      <c r="BE7196" s="73" t="str">
        <f>IF((AND(AZ7196="",BA7196="")),"",(_xlfn.XLOOKUP(AX7196,Info!$A:$A,Info!$F:$F)))</f>
        <v/>
      </c>
      <c r="BG7196" s="73" t="str">
        <f t="shared" si="1376"/>
        <v/>
      </c>
      <c r="BN7196" s="7" t="s">
        <v>509</v>
      </c>
      <c r="BT7196" s="73" t="str">
        <f>IF((AND(BO7196="",BP7196="")),"",(_xlfn.XLOOKUP(BM7196,Info!$A:$A,Info!$F:$F)))</f>
        <v/>
      </c>
      <c r="BV7196" s="73" t="str">
        <f t="shared" si="1377"/>
        <v/>
      </c>
      <c r="CC7196" s="7" t="s">
        <v>509</v>
      </c>
      <c r="CI7196" s="73" t="str">
        <f>IF((AND(CD7196="",CE7196="")),"",(_xlfn.XLOOKUP(CB7196,Info!$A:$A,Info!$F:$F)))</f>
        <v/>
      </c>
      <c r="CK7196" s="73" t="str">
        <f t="shared" si="1378"/>
        <v/>
      </c>
    </row>
    <row r="7197" spans="1:89" hidden="1" x14ac:dyDescent="0.25">
      <c r="A7197" s="26" t="str">
        <f t="shared" si="1372"/>
        <v/>
      </c>
      <c r="F7197" s="7" t="s">
        <v>509</v>
      </c>
      <c r="L7197" s="73" t="str">
        <f>IF((AND(G7197="",H7197="")),"",(_xlfn.XLOOKUP(E7197,Info!$A:$A,Info!$F:$F)))</f>
        <v/>
      </c>
      <c r="N7197" s="73" t="str">
        <f t="shared" si="1373"/>
        <v/>
      </c>
      <c r="U7197" s="7" t="s">
        <v>509</v>
      </c>
      <c r="AA7197" s="73" t="str">
        <f>IF((AND(V7197="",W7197="")),"",(_xlfn.XLOOKUP(T7197,Info!$A:$A,Info!$F:$F)))</f>
        <v/>
      </c>
      <c r="AC7197" s="73" t="str">
        <f t="shared" si="1374"/>
        <v/>
      </c>
      <c r="AJ7197" s="7" t="s">
        <v>509</v>
      </c>
      <c r="AP7197" s="73" t="str">
        <f>IF((AND(AK7197="",AL7197="")),"",(_xlfn.XLOOKUP(AI7197,Info!$A:$A,Info!$F:$F)))</f>
        <v/>
      </c>
      <c r="AR7197" s="73" t="str">
        <f t="shared" si="1375"/>
        <v/>
      </c>
      <c r="AY7197" s="7" t="s">
        <v>509</v>
      </c>
      <c r="BE7197" s="73" t="str">
        <f>IF((AND(AZ7197="",BA7197="")),"",(_xlfn.XLOOKUP(AX7197,Info!$A:$A,Info!$F:$F)))</f>
        <v/>
      </c>
      <c r="BG7197" s="73" t="str">
        <f t="shared" si="1376"/>
        <v/>
      </c>
      <c r="BN7197" s="7" t="s">
        <v>509</v>
      </c>
      <c r="BT7197" s="73" t="str">
        <f>IF((AND(BO7197="",BP7197="")),"",(_xlfn.XLOOKUP(BM7197,Info!$A:$A,Info!$F:$F)))</f>
        <v/>
      </c>
      <c r="BV7197" s="73" t="str">
        <f t="shared" si="1377"/>
        <v/>
      </c>
      <c r="CC7197" s="7" t="s">
        <v>509</v>
      </c>
      <c r="CI7197" s="73" t="str">
        <f>IF((AND(CD7197="",CE7197="")),"",(_xlfn.XLOOKUP(CB7197,Info!$A:$A,Info!$F:$F)))</f>
        <v/>
      </c>
      <c r="CK7197" s="73" t="str">
        <f t="shared" si="1378"/>
        <v/>
      </c>
    </row>
    <row r="7198" spans="1:89" hidden="1" x14ac:dyDescent="0.25">
      <c r="A7198" s="26" t="str">
        <f t="shared" si="1372"/>
        <v/>
      </c>
      <c r="F7198" s="7" t="s">
        <v>509</v>
      </c>
      <c r="L7198" s="73" t="str">
        <f>IF((AND(G7198="",H7198="")),"",(_xlfn.XLOOKUP(E7198,Info!$A:$A,Info!$F:$F)))</f>
        <v/>
      </c>
      <c r="N7198" s="73" t="str">
        <f t="shared" si="1373"/>
        <v/>
      </c>
      <c r="U7198" s="7" t="s">
        <v>509</v>
      </c>
      <c r="AA7198" s="73" t="str">
        <f>IF((AND(V7198="",W7198="")),"",(_xlfn.XLOOKUP(T7198,Info!$A:$A,Info!$F:$F)))</f>
        <v/>
      </c>
      <c r="AC7198" s="73" t="str">
        <f t="shared" si="1374"/>
        <v/>
      </c>
      <c r="AJ7198" s="7" t="s">
        <v>509</v>
      </c>
      <c r="AP7198" s="73" t="str">
        <f>IF((AND(AK7198="",AL7198="")),"",(_xlfn.XLOOKUP(AI7198,Info!$A:$A,Info!$F:$F)))</f>
        <v/>
      </c>
      <c r="AR7198" s="73" t="str">
        <f t="shared" si="1375"/>
        <v/>
      </c>
      <c r="AY7198" s="7" t="s">
        <v>509</v>
      </c>
      <c r="BE7198" s="73" t="str">
        <f>IF((AND(AZ7198="",BA7198="")),"",(_xlfn.XLOOKUP(AX7198,Info!$A:$A,Info!$F:$F)))</f>
        <v/>
      </c>
      <c r="BG7198" s="73" t="str">
        <f t="shared" si="1376"/>
        <v/>
      </c>
      <c r="BN7198" s="7" t="s">
        <v>509</v>
      </c>
      <c r="BT7198" s="73" t="str">
        <f>IF((AND(BO7198="",BP7198="")),"",(_xlfn.XLOOKUP(BM7198,Info!$A:$A,Info!$F:$F)))</f>
        <v/>
      </c>
      <c r="BV7198" s="73" t="str">
        <f t="shared" si="1377"/>
        <v/>
      </c>
      <c r="CC7198" s="7" t="s">
        <v>509</v>
      </c>
      <c r="CI7198" s="73" t="str">
        <f>IF((AND(CD7198="",CE7198="")),"",(_xlfn.XLOOKUP(CB7198,Info!$A:$A,Info!$F:$F)))</f>
        <v/>
      </c>
      <c r="CK7198" s="73" t="str">
        <f t="shared" si="1378"/>
        <v/>
      </c>
    </row>
    <row r="7199" spans="1:89" hidden="1" x14ac:dyDescent="0.25">
      <c r="A7199" s="26" t="str">
        <f t="shared" si="1372"/>
        <v/>
      </c>
      <c r="F7199" s="7" t="s">
        <v>509</v>
      </c>
      <c r="L7199" s="73" t="str">
        <f>IF((AND(G7199="",H7199="")),"",(_xlfn.XLOOKUP(E7199,Info!$A:$A,Info!$F:$F)))</f>
        <v/>
      </c>
      <c r="N7199" s="73" t="str">
        <f t="shared" si="1373"/>
        <v/>
      </c>
      <c r="U7199" s="7" t="s">
        <v>509</v>
      </c>
      <c r="AA7199" s="73" t="str">
        <f>IF((AND(V7199="",W7199="")),"",(_xlfn.XLOOKUP(T7199,Info!$A:$A,Info!$F:$F)))</f>
        <v/>
      </c>
      <c r="AC7199" s="73" t="str">
        <f t="shared" si="1374"/>
        <v/>
      </c>
      <c r="AJ7199" s="7" t="s">
        <v>509</v>
      </c>
      <c r="AP7199" s="73" t="str">
        <f>IF((AND(AK7199="",AL7199="")),"",(_xlfn.XLOOKUP(AI7199,Info!$A:$A,Info!$F:$F)))</f>
        <v/>
      </c>
      <c r="AR7199" s="73" t="str">
        <f t="shared" si="1375"/>
        <v/>
      </c>
      <c r="AY7199" s="7" t="s">
        <v>509</v>
      </c>
      <c r="BE7199" s="73" t="str">
        <f>IF((AND(AZ7199="",BA7199="")),"",(_xlfn.XLOOKUP(AX7199,Info!$A:$A,Info!$F:$F)))</f>
        <v/>
      </c>
      <c r="BG7199" s="73" t="str">
        <f t="shared" si="1376"/>
        <v/>
      </c>
      <c r="BN7199" s="7" t="s">
        <v>509</v>
      </c>
      <c r="BT7199" s="73" t="str">
        <f>IF((AND(BO7199="",BP7199="")),"",(_xlfn.XLOOKUP(BM7199,Info!$A:$A,Info!$F:$F)))</f>
        <v/>
      </c>
      <c r="BV7199" s="73" t="str">
        <f t="shared" si="1377"/>
        <v/>
      </c>
      <c r="CC7199" s="7" t="s">
        <v>509</v>
      </c>
      <c r="CI7199" s="73" t="str">
        <f>IF((AND(CD7199="",CE7199="")),"",(_xlfn.XLOOKUP(CB7199,Info!$A:$A,Info!$F:$F)))</f>
        <v/>
      </c>
      <c r="CK7199" s="73" t="str">
        <f t="shared" si="1378"/>
        <v/>
      </c>
    </row>
    <row r="7200" spans="1:89" hidden="1" x14ac:dyDescent="0.25">
      <c r="A7200" s="26" t="str">
        <f t="shared" si="1372"/>
        <v/>
      </c>
      <c r="F7200" s="7" t="s">
        <v>509</v>
      </c>
      <c r="L7200" s="73" t="str">
        <f>IF((AND(G7200="",H7200="")),"",(_xlfn.XLOOKUP(E7200,Info!$A:$A,Info!$F:$F)))</f>
        <v/>
      </c>
      <c r="N7200" s="73" t="str">
        <f t="shared" si="1373"/>
        <v/>
      </c>
      <c r="U7200" s="7" t="s">
        <v>509</v>
      </c>
      <c r="AA7200" s="73" t="str">
        <f>IF((AND(V7200="",W7200="")),"",(_xlfn.XLOOKUP(T7200,Info!$A:$A,Info!$F:$F)))</f>
        <v/>
      </c>
      <c r="AC7200" s="73" t="str">
        <f t="shared" si="1374"/>
        <v/>
      </c>
      <c r="AJ7200" s="7" t="s">
        <v>509</v>
      </c>
      <c r="AP7200" s="73" t="str">
        <f>IF((AND(AK7200="",AL7200="")),"",(_xlfn.XLOOKUP(AI7200,Info!$A:$A,Info!$F:$F)))</f>
        <v/>
      </c>
      <c r="AR7200" s="73" t="str">
        <f t="shared" si="1375"/>
        <v/>
      </c>
      <c r="AY7200" s="7" t="s">
        <v>509</v>
      </c>
      <c r="BE7200" s="73" t="str">
        <f>IF((AND(AZ7200="",BA7200="")),"",(_xlfn.XLOOKUP(AX7200,Info!$A:$A,Info!$F:$F)))</f>
        <v/>
      </c>
      <c r="BG7200" s="73" t="str">
        <f t="shared" si="1376"/>
        <v/>
      </c>
      <c r="BN7200" s="7" t="s">
        <v>509</v>
      </c>
      <c r="BT7200" s="73" t="str">
        <f>IF((AND(BO7200="",BP7200="")),"",(_xlfn.XLOOKUP(BM7200,Info!$A:$A,Info!$F:$F)))</f>
        <v/>
      </c>
      <c r="BV7200" s="73" t="str">
        <f t="shared" si="1377"/>
        <v/>
      </c>
      <c r="CC7200" s="7" t="s">
        <v>509</v>
      </c>
      <c r="CI7200" s="73" t="str">
        <f>IF((AND(CD7200="",CE7200="")),"",(_xlfn.XLOOKUP(CB7200,Info!$A:$A,Info!$F:$F)))</f>
        <v/>
      </c>
      <c r="CK7200" s="73" t="str">
        <f t="shared" si="1378"/>
        <v/>
      </c>
    </row>
    <row r="7201" spans="1:89" hidden="1" x14ac:dyDescent="0.25">
      <c r="A7201" s="26" t="str">
        <f t="shared" si="1372"/>
        <v/>
      </c>
      <c r="F7201" s="7" t="s">
        <v>509</v>
      </c>
      <c r="L7201" s="73" t="str">
        <f>IF((AND(G7201="",H7201="")),"",(_xlfn.XLOOKUP(E7201,Info!$A:$A,Info!$F:$F)))</f>
        <v/>
      </c>
      <c r="N7201" s="73" t="str">
        <f t="shared" si="1373"/>
        <v/>
      </c>
      <c r="U7201" s="7" t="s">
        <v>509</v>
      </c>
      <c r="AA7201" s="73" t="str">
        <f>IF((AND(V7201="",W7201="")),"",(_xlfn.XLOOKUP(T7201,Info!$A:$A,Info!$F:$F)))</f>
        <v/>
      </c>
      <c r="AC7201" s="73" t="str">
        <f t="shared" si="1374"/>
        <v/>
      </c>
      <c r="AJ7201" s="7" t="s">
        <v>509</v>
      </c>
      <c r="AP7201" s="73" t="str">
        <f>IF((AND(AK7201="",AL7201="")),"",(_xlfn.XLOOKUP(AI7201,Info!$A:$A,Info!$F:$F)))</f>
        <v/>
      </c>
      <c r="AR7201" s="73" t="str">
        <f t="shared" si="1375"/>
        <v/>
      </c>
      <c r="AY7201" s="7" t="s">
        <v>509</v>
      </c>
      <c r="BE7201" s="73" t="str">
        <f>IF((AND(AZ7201="",BA7201="")),"",(_xlfn.XLOOKUP(AX7201,Info!$A:$A,Info!$F:$F)))</f>
        <v/>
      </c>
      <c r="BG7201" s="73" t="str">
        <f t="shared" si="1376"/>
        <v/>
      </c>
      <c r="BN7201" s="7" t="s">
        <v>509</v>
      </c>
      <c r="BT7201" s="73" t="str">
        <f>IF((AND(BO7201="",BP7201="")),"",(_xlfn.XLOOKUP(BM7201,Info!$A:$A,Info!$F:$F)))</f>
        <v/>
      </c>
      <c r="BV7201" s="73" t="str">
        <f t="shared" si="1377"/>
        <v/>
      </c>
      <c r="CC7201" s="7" t="s">
        <v>509</v>
      </c>
      <c r="CI7201" s="73" t="str">
        <f>IF((AND(CD7201="",CE7201="")),"",(_xlfn.XLOOKUP(CB7201,Info!$A:$A,Info!$F:$F)))</f>
        <v/>
      </c>
      <c r="CK7201" s="73" t="str">
        <f t="shared" si="1378"/>
        <v/>
      </c>
    </row>
    <row r="7202" spans="1:89" hidden="1" x14ac:dyDescent="0.25">
      <c r="A7202" s="26" t="str">
        <f t="shared" si="1372"/>
        <v/>
      </c>
      <c r="F7202" s="7" t="s">
        <v>509</v>
      </c>
      <c r="L7202" s="73" t="str">
        <f>IF((AND(G7202="",H7202="")),"",(_xlfn.XLOOKUP(E7202,Info!$A:$A,Info!$F:$F)))</f>
        <v/>
      </c>
      <c r="N7202" s="73" t="str">
        <f t="shared" si="1373"/>
        <v/>
      </c>
      <c r="U7202" s="7" t="s">
        <v>509</v>
      </c>
      <c r="AA7202" s="73" t="str">
        <f>IF((AND(V7202="",W7202="")),"",(_xlfn.XLOOKUP(T7202,Info!$A:$A,Info!$F:$F)))</f>
        <v/>
      </c>
      <c r="AC7202" s="73" t="str">
        <f t="shared" si="1374"/>
        <v/>
      </c>
      <c r="AJ7202" s="7" t="s">
        <v>509</v>
      </c>
      <c r="AP7202" s="73" t="str">
        <f>IF((AND(AK7202="",AL7202="")),"",(_xlfn.XLOOKUP(AI7202,Info!$A:$A,Info!$F:$F)))</f>
        <v/>
      </c>
      <c r="AR7202" s="73" t="str">
        <f t="shared" si="1375"/>
        <v/>
      </c>
      <c r="AY7202" s="7" t="s">
        <v>509</v>
      </c>
      <c r="BE7202" s="73" t="str">
        <f>IF((AND(AZ7202="",BA7202="")),"",(_xlfn.XLOOKUP(AX7202,Info!$A:$A,Info!$F:$F)))</f>
        <v/>
      </c>
      <c r="BG7202" s="73" t="str">
        <f t="shared" si="1376"/>
        <v/>
      </c>
      <c r="BN7202" s="7" t="s">
        <v>509</v>
      </c>
      <c r="BT7202" s="73" t="str">
        <f>IF((AND(BO7202="",BP7202="")),"",(_xlfn.XLOOKUP(BM7202,Info!$A:$A,Info!$F:$F)))</f>
        <v/>
      </c>
      <c r="BV7202" s="73" t="str">
        <f t="shared" si="1377"/>
        <v/>
      </c>
      <c r="CC7202" s="7" t="s">
        <v>509</v>
      </c>
      <c r="CI7202" s="73" t="str">
        <f>IF((AND(CD7202="",CE7202="")),"",(_xlfn.XLOOKUP(CB7202,Info!$A:$A,Info!$F:$F)))</f>
        <v/>
      </c>
      <c r="CK7202" s="73" t="str">
        <f t="shared" si="1378"/>
        <v/>
      </c>
    </row>
    <row r="7203" spans="1:89" hidden="1" x14ac:dyDescent="0.25">
      <c r="A7203" s="26" t="str">
        <f t="shared" si="1372"/>
        <v/>
      </c>
      <c r="F7203" s="7" t="s">
        <v>509</v>
      </c>
      <c r="L7203" s="73" t="str">
        <f>IF((AND(G7203="",H7203="")),"",(_xlfn.XLOOKUP(E7203,Info!$A:$A,Info!$F:$F)))</f>
        <v/>
      </c>
      <c r="N7203" s="73" t="str">
        <f t="shared" si="1373"/>
        <v/>
      </c>
      <c r="U7203" s="7" t="s">
        <v>509</v>
      </c>
      <c r="AA7203" s="73" t="str">
        <f>IF((AND(V7203="",W7203="")),"",(_xlfn.XLOOKUP(T7203,Info!$A:$A,Info!$F:$F)))</f>
        <v/>
      </c>
      <c r="AC7203" s="73" t="str">
        <f t="shared" si="1374"/>
        <v/>
      </c>
      <c r="AJ7203" s="7" t="s">
        <v>509</v>
      </c>
      <c r="AP7203" s="73" t="str">
        <f>IF((AND(AK7203="",AL7203="")),"",(_xlfn.XLOOKUP(AI7203,Info!$A:$A,Info!$F:$F)))</f>
        <v/>
      </c>
      <c r="AR7203" s="73" t="str">
        <f t="shared" si="1375"/>
        <v/>
      </c>
      <c r="AY7203" s="7" t="s">
        <v>509</v>
      </c>
      <c r="BE7203" s="73" t="str">
        <f>IF((AND(AZ7203="",BA7203="")),"",(_xlfn.XLOOKUP(AX7203,Info!$A:$A,Info!$F:$F)))</f>
        <v/>
      </c>
      <c r="BG7203" s="73" t="str">
        <f t="shared" si="1376"/>
        <v/>
      </c>
      <c r="BN7203" s="7" t="s">
        <v>509</v>
      </c>
      <c r="BT7203" s="73" t="str">
        <f>IF((AND(BO7203="",BP7203="")),"",(_xlfn.XLOOKUP(BM7203,Info!$A:$A,Info!$F:$F)))</f>
        <v/>
      </c>
      <c r="BV7203" s="73" t="str">
        <f t="shared" si="1377"/>
        <v/>
      </c>
      <c r="CC7203" s="7" t="s">
        <v>509</v>
      </c>
      <c r="CI7203" s="73" t="str">
        <f>IF((AND(CD7203="",CE7203="")),"",(_xlfn.XLOOKUP(CB7203,Info!$A:$A,Info!$F:$F)))</f>
        <v/>
      </c>
      <c r="CK7203" s="73" t="str">
        <f t="shared" si="1378"/>
        <v/>
      </c>
    </row>
    <row r="7204" spans="1:89" hidden="1" x14ac:dyDescent="0.25">
      <c r="A7204" s="26" t="str">
        <f t="shared" si="1372"/>
        <v/>
      </c>
      <c r="F7204" s="7" t="s">
        <v>509</v>
      </c>
      <c r="L7204" s="73" t="str">
        <f>IF((AND(G7204="",H7204="")),"",(_xlfn.XLOOKUP(E7204,Info!$A:$A,Info!$F:$F)))</f>
        <v/>
      </c>
      <c r="N7204" s="73" t="str">
        <f t="shared" si="1373"/>
        <v/>
      </c>
      <c r="U7204" s="7" t="s">
        <v>509</v>
      </c>
      <c r="AA7204" s="73" t="str">
        <f>IF((AND(V7204="",W7204="")),"",(_xlfn.XLOOKUP(T7204,Info!$A:$A,Info!$F:$F)))</f>
        <v/>
      </c>
      <c r="AC7204" s="73" t="str">
        <f t="shared" si="1374"/>
        <v/>
      </c>
      <c r="AJ7204" s="7" t="s">
        <v>509</v>
      </c>
      <c r="AP7204" s="73" t="str">
        <f>IF((AND(AK7204="",AL7204="")),"",(_xlfn.XLOOKUP(AI7204,Info!$A:$A,Info!$F:$F)))</f>
        <v/>
      </c>
      <c r="AR7204" s="73" t="str">
        <f t="shared" si="1375"/>
        <v/>
      </c>
      <c r="AY7204" s="7" t="s">
        <v>509</v>
      </c>
      <c r="BE7204" s="73" t="str">
        <f>IF((AND(AZ7204="",BA7204="")),"",(_xlfn.XLOOKUP(AX7204,Info!$A:$A,Info!$F:$F)))</f>
        <v/>
      </c>
      <c r="BG7204" s="73" t="str">
        <f t="shared" si="1376"/>
        <v/>
      </c>
      <c r="BN7204" s="7" t="s">
        <v>509</v>
      </c>
      <c r="BT7204" s="73" t="str">
        <f>IF((AND(BO7204="",BP7204="")),"",(_xlfn.XLOOKUP(BM7204,Info!$A:$A,Info!$F:$F)))</f>
        <v/>
      </c>
      <c r="BV7204" s="73" t="str">
        <f t="shared" si="1377"/>
        <v/>
      </c>
      <c r="CC7204" s="7" t="s">
        <v>509</v>
      </c>
      <c r="CI7204" s="73" t="str">
        <f>IF((AND(CD7204="",CE7204="")),"",(_xlfn.XLOOKUP(CB7204,Info!$A:$A,Info!$F:$F)))</f>
        <v/>
      </c>
      <c r="CK7204" s="73" t="str">
        <f t="shared" si="1378"/>
        <v/>
      </c>
    </row>
    <row r="7205" spans="1:89" hidden="1" x14ac:dyDescent="0.25">
      <c r="A7205" s="26" t="str">
        <f t="shared" si="1372"/>
        <v/>
      </c>
      <c r="F7205" s="7" t="s">
        <v>509</v>
      </c>
      <c r="L7205" s="73" t="str">
        <f>IF((AND(G7205="",H7205="")),"",(_xlfn.XLOOKUP(E7205,Info!$A:$A,Info!$F:$F)))</f>
        <v/>
      </c>
      <c r="N7205" s="73" t="str">
        <f t="shared" si="1373"/>
        <v/>
      </c>
      <c r="U7205" s="7" t="s">
        <v>509</v>
      </c>
      <c r="AA7205" s="73" t="str">
        <f>IF((AND(V7205="",W7205="")),"",(_xlfn.XLOOKUP(T7205,Info!$A:$A,Info!$F:$F)))</f>
        <v/>
      </c>
      <c r="AC7205" s="73" t="str">
        <f t="shared" si="1374"/>
        <v/>
      </c>
      <c r="AJ7205" s="7" t="s">
        <v>509</v>
      </c>
      <c r="AP7205" s="73" t="str">
        <f>IF((AND(AK7205="",AL7205="")),"",(_xlfn.XLOOKUP(AI7205,Info!$A:$A,Info!$F:$F)))</f>
        <v/>
      </c>
      <c r="AR7205" s="73" t="str">
        <f t="shared" si="1375"/>
        <v/>
      </c>
      <c r="AY7205" s="7" t="s">
        <v>509</v>
      </c>
      <c r="BE7205" s="73" t="str">
        <f>IF((AND(AZ7205="",BA7205="")),"",(_xlfn.XLOOKUP(AX7205,Info!$A:$A,Info!$F:$F)))</f>
        <v/>
      </c>
      <c r="BG7205" s="73" t="str">
        <f t="shared" si="1376"/>
        <v/>
      </c>
      <c r="BN7205" s="7" t="s">
        <v>509</v>
      </c>
      <c r="BT7205" s="73" t="str">
        <f>IF((AND(BO7205="",BP7205="")),"",(_xlfn.XLOOKUP(BM7205,Info!$A:$A,Info!$F:$F)))</f>
        <v/>
      </c>
      <c r="BV7205" s="73" t="str">
        <f t="shared" si="1377"/>
        <v/>
      </c>
      <c r="CC7205" s="7" t="s">
        <v>509</v>
      </c>
      <c r="CI7205" s="73" t="str">
        <f>IF((AND(CD7205="",CE7205="")),"",(_xlfn.XLOOKUP(CB7205,Info!$A:$A,Info!$F:$F)))</f>
        <v/>
      </c>
      <c r="CK7205" s="73" t="str">
        <f t="shared" si="1378"/>
        <v/>
      </c>
    </row>
    <row r="7206" spans="1:89" hidden="1" x14ac:dyDescent="0.25">
      <c r="A7206" s="26" t="str">
        <f t="shared" si="1372"/>
        <v/>
      </c>
      <c r="F7206" s="7" t="s">
        <v>509</v>
      </c>
      <c r="L7206" s="73" t="str">
        <f>IF((AND(G7206="",H7206="")),"",(_xlfn.XLOOKUP(E7206,Info!$A:$A,Info!$F:$F)))</f>
        <v/>
      </c>
      <c r="N7206" s="73" t="str">
        <f t="shared" si="1373"/>
        <v/>
      </c>
      <c r="U7206" s="7" t="s">
        <v>509</v>
      </c>
      <c r="AA7206" s="73" t="str">
        <f>IF((AND(V7206="",W7206="")),"",(_xlfn.XLOOKUP(T7206,Info!$A:$A,Info!$F:$F)))</f>
        <v/>
      </c>
      <c r="AC7206" s="73" t="str">
        <f t="shared" si="1374"/>
        <v/>
      </c>
      <c r="AJ7206" s="7" t="s">
        <v>509</v>
      </c>
      <c r="AP7206" s="73" t="str">
        <f>IF((AND(AK7206="",AL7206="")),"",(_xlfn.XLOOKUP(AI7206,Info!$A:$A,Info!$F:$F)))</f>
        <v/>
      </c>
      <c r="AR7206" s="73" t="str">
        <f t="shared" si="1375"/>
        <v/>
      </c>
      <c r="AY7206" s="7" t="s">
        <v>509</v>
      </c>
      <c r="BE7206" s="73" t="str">
        <f>IF((AND(AZ7206="",BA7206="")),"",(_xlfn.XLOOKUP(AX7206,Info!$A:$A,Info!$F:$F)))</f>
        <v/>
      </c>
      <c r="BG7206" s="73" t="str">
        <f t="shared" si="1376"/>
        <v/>
      </c>
      <c r="BN7206" s="7" t="s">
        <v>509</v>
      </c>
      <c r="BT7206" s="73" t="str">
        <f>IF((AND(BO7206="",BP7206="")),"",(_xlfn.XLOOKUP(BM7206,Info!$A:$A,Info!$F:$F)))</f>
        <v/>
      </c>
      <c r="BV7206" s="73" t="str">
        <f t="shared" si="1377"/>
        <v/>
      </c>
      <c r="CC7206" s="7" t="s">
        <v>509</v>
      </c>
      <c r="CI7206" s="73" t="str">
        <f>IF((AND(CD7206="",CE7206="")),"",(_xlfn.XLOOKUP(CB7206,Info!$A:$A,Info!$F:$F)))</f>
        <v/>
      </c>
      <c r="CK7206" s="73" t="str">
        <f t="shared" si="1378"/>
        <v/>
      </c>
    </row>
    <row r="7207" spans="1:89" hidden="1" x14ac:dyDescent="0.25">
      <c r="A7207" s="26" t="str">
        <f t="shared" si="1372"/>
        <v/>
      </c>
      <c r="F7207" s="7" t="s">
        <v>509</v>
      </c>
      <c r="L7207" s="73" t="str">
        <f>IF((AND(G7207="",H7207="")),"",(_xlfn.XLOOKUP(E7207,Info!$A:$A,Info!$F:$F)))</f>
        <v/>
      </c>
      <c r="N7207" s="73" t="str">
        <f t="shared" si="1373"/>
        <v/>
      </c>
      <c r="U7207" s="7" t="s">
        <v>509</v>
      </c>
      <c r="AA7207" s="73" t="str">
        <f>IF((AND(V7207="",W7207="")),"",(_xlfn.XLOOKUP(T7207,Info!$A:$A,Info!$F:$F)))</f>
        <v/>
      </c>
      <c r="AC7207" s="73" t="str">
        <f t="shared" si="1374"/>
        <v/>
      </c>
      <c r="AJ7207" s="7" t="s">
        <v>509</v>
      </c>
      <c r="AP7207" s="73" t="str">
        <f>IF((AND(AK7207="",AL7207="")),"",(_xlfn.XLOOKUP(AI7207,Info!$A:$A,Info!$F:$F)))</f>
        <v/>
      </c>
      <c r="AR7207" s="73" t="str">
        <f t="shared" si="1375"/>
        <v/>
      </c>
      <c r="AY7207" s="7" t="s">
        <v>509</v>
      </c>
      <c r="BE7207" s="73" t="str">
        <f>IF((AND(AZ7207="",BA7207="")),"",(_xlfn.XLOOKUP(AX7207,Info!$A:$A,Info!$F:$F)))</f>
        <v/>
      </c>
      <c r="BG7207" s="73" t="str">
        <f t="shared" si="1376"/>
        <v/>
      </c>
      <c r="BN7207" s="7" t="s">
        <v>509</v>
      </c>
      <c r="BT7207" s="73" t="str">
        <f>IF((AND(BO7207="",BP7207="")),"",(_xlfn.XLOOKUP(BM7207,Info!$A:$A,Info!$F:$F)))</f>
        <v/>
      </c>
      <c r="BV7207" s="73" t="str">
        <f t="shared" si="1377"/>
        <v/>
      </c>
      <c r="CC7207" s="7" t="s">
        <v>509</v>
      </c>
      <c r="CI7207" s="73" t="str">
        <f>IF((AND(CD7207="",CE7207="")),"",(_xlfn.XLOOKUP(CB7207,Info!$A:$A,Info!$F:$F)))</f>
        <v/>
      </c>
      <c r="CK7207" s="73" t="str">
        <f t="shared" si="1378"/>
        <v/>
      </c>
    </row>
    <row r="7208" spans="1:89" hidden="1" x14ac:dyDescent="0.25">
      <c r="A7208" s="26" t="str">
        <f t="shared" si="1372"/>
        <v/>
      </c>
      <c r="F7208" s="7" t="s">
        <v>509</v>
      </c>
      <c r="L7208" s="73" t="str">
        <f>IF((AND(G7208="",H7208="")),"",(_xlfn.XLOOKUP(E7208,Info!$A:$A,Info!$F:$F)))</f>
        <v/>
      </c>
      <c r="N7208" s="73" t="str">
        <f t="shared" si="1373"/>
        <v/>
      </c>
      <c r="U7208" s="7" t="s">
        <v>509</v>
      </c>
      <c r="AA7208" s="73" t="str">
        <f>IF((AND(V7208="",W7208="")),"",(_xlfn.XLOOKUP(T7208,Info!$A:$A,Info!$F:$F)))</f>
        <v/>
      </c>
      <c r="AC7208" s="73" t="str">
        <f t="shared" si="1374"/>
        <v/>
      </c>
      <c r="AJ7208" s="7" t="s">
        <v>509</v>
      </c>
      <c r="AP7208" s="73" t="str">
        <f>IF((AND(AK7208="",AL7208="")),"",(_xlfn.XLOOKUP(AI7208,Info!$A:$A,Info!$F:$F)))</f>
        <v/>
      </c>
      <c r="AR7208" s="73" t="str">
        <f t="shared" si="1375"/>
        <v/>
      </c>
      <c r="AY7208" s="7" t="s">
        <v>509</v>
      </c>
      <c r="BE7208" s="73" t="str">
        <f>IF((AND(AZ7208="",BA7208="")),"",(_xlfn.XLOOKUP(AX7208,Info!$A:$A,Info!$F:$F)))</f>
        <v/>
      </c>
      <c r="BG7208" s="73" t="str">
        <f t="shared" si="1376"/>
        <v/>
      </c>
      <c r="BN7208" s="7" t="s">
        <v>509</v>
      </c>
      <c r="BT7208" s="73" t="str">
        <f>IF((AND(BO7208="",BP7208="")),"",(_xlfn.XLOOKUP(BM7208,Info!$A:$A,Info!$F:$F)))</f>
        <v/>
      </c>
      <c r="BV7208" s="73" t="str">
        <f t="shared" si="1377"/>
        <v/>
      </c>
      <c r="CC7208" s="7" t="s">
        <v>509</v>
      </c>
      <c r="CI7208" s="73" t="str">
        <f>IF((AND(CD7208="",CE7208="")),"",(_xlfn.XLOOKUP(CB7208,Info!$A:$A,Info!$F:$F)))</f>
        <v/>
      </c>
      <c r="CK7208" s="73" t="str">
        <f t="shared" si="1378"/>
        <v/>
      </c>
    </row>
    <row r="7209" spans="1:89" hidden="1" x14ac:dyDescent="0.25">
      <c r="A7209" s="26" t="str">
        <f t="shared" si="1372"/>
        <v/>
      </c>
      <c r="F7209" s="7" t="s">
        <v>509</v>
      </c>
      <c r="L7209" s="73" t="str">
        <f>IF((AND(G7209="",H7209="")),"",(_xlfn.XLOOKUP(E7209,Info!$A:$A,Info!$F:$F)))</f>
        <v/>
      </c>
      <c r="N7209" s="73" t="str">
        <f t="shared" si="1373"/>
        <v/>
      </c>
      <c r="U7209" s="7" t="s">
        <v>509</v>
      </c>
      <c r="AA7209" s="73" t="str">
        <f>IF((AND(V7209="",W7209="")),"",(_xlfn.XLOOKUP(T7209,Info!$A:$A,Info!$F:$F)))</f>
        <v/>
      </c>
      <c r="AC7209" s="73" t="str">
        <f t="shared" si="1374"/>
        <v/>
      </c>
      <c r="AJ7209" s="7" t="s">
        <v>509</v>
      </c>
      <c r="AP7209" s="73" t="str">
        <f>IF((AND(AK7209="",AL7209="")),"",(_xlfn.XLOOKUP(AI7209,Info!$A:$A,Info!$F:$F)))</f>
        <v/>
      </c>
      <c r="AR7209" s="73" t="str">
        <f t="shared" si="1375"/>
        <v/>
      </c>
      <c r="AY7209" s="7" t="s">
        <v>509</v>
      </c>
      <c r="BE7209" s="73" t="str">
        <f>IF((AND(AZ7209="",BA7209="")),"",(_xlfn.XLOOKUP(AX7209,Info!$A:$A,Info!$F:$F)))</f>
        <v/>
      </c>
      <c r="BG7209" s="73" t="str">
        <f t="shared" si="1376"/>
        <v/>
      </c>
      <c r="BN7209" s="7" t="s">
        <v>509</v>
      </c>
      <c r="BT7209" s="73" t="str">
        <f>IF((AND(BO7209="",BP7209="")),"",(_xlfn.XLOOKUP(BM7209,Info!$A:$A,Info!$F:$F)))</f>
        <v/>
      </c>
      <c r="BV7209" s="73" t="str">
        <f t="shared" si="1377"/>
        <v/>
      </c>
      <c r="CC7209" s="7" t="s">
        <v>509</v>
      </c>
      <c r="CI7209" s="73" t="str">
        <f>IF((AND(CD7209="",CE7209="")),"",(_xlfn.XLOOKUP(CB7209,Info!$A:$A,Info!$F:$F)))</f>
        <v/>
      </c>
      <c r="CK7209" s="73" t="str">
        <f t="shared" si="1378"/>
        <v/>
      </c>
    </row>
    <row r="7210" spans="1:89" hidden="1" x14ac:dyDescent="0.25">
      <c r="A7210" s="26" t="str">
        <f t="shared" si="1372"/>
        <v/>
      </c>
      <c r="F7210" s="7" t="s">
        <v>509</v>
      </c>
      <c r="L7210" s="73" t="str">
        <f>IF((AND(G7210="",H7210="")),"",(_xlfn.XLOOKUP(E7210,Info!$A:$A,Info!$F:$F)))</f>
        <v/>
      </c>
      <c r="N7210" s="73" t="str">
        <f t="shared" si="1373"/>
        <v/>
      </c>
      <c r="U7210" s="7" t="s">
        <v>509</v>
      </c>
      <c r="AA7210" s="73" t="str">
        <f>IF((AND(V7210="",W7210="")),"",(_xlfn.XLOOKUP(T7210,Info!$A:$A,Info!$F:$F)))</f>
        <v/>
      </c>
      <c r="AC7210" s="73" t="str">
        <f t="shared" si="1374"/>
        <v/>
      </c>
      <c r="AJ7210" s="7" t="s">
        <v>509</v>
      </c>
      <c r="AP7210" s="73" t="str">
        <f>IF((AND(AK7210="",AL7210="")),"",(_xlfn.XLOOKUP(AI7210,Info!$A:$A,Info!$F:$F)))</f>
        <v/>
      </c>
      <c r="AR7210" s="73" t="str">
        <f t="shared" si="1375"/>
        <v/>
      </c>
      <c r="AY7210" s="7" t="s">
        <v>509</v>
      </c>
      <c r="BE7210" s="73" t="str">
        <f>IF((AND(AZ7210="",BA7210="")),"",(_xlfn.XLOOKUP(AX7210,Info!$A:$A,Info!$F:$F)))</f>
        <v/>
      </c>
      <c r="BG7210" s="73" t="str">
        <f t="shared" si="1376"/>
        <v/>
      </c>
      <c r="BN7210" s="7" t="s">
        <v>509</v>
      </c>
      <c r="BT7210" s="73" t="str">
        <f>IF((AND(BO7210="",BP7210="")),"",(_xlfn.XLOOKUP(BM7210,Info!$A:$A,Info!$F:$F)))</f>
        <v/>
      </c>
      <c r="BV7210" s="73" t="str">
        <f t="shared" si="1377"/>
        <v/>
      </c>
      <c r="CC7210" s="7" t="s">
        <v>509</v>
      </c>
      <c r="CI7210" s="73" t="str">
        <f>IF((AND(CD7210="",CE7210="")),"",(_xlfn.XLOOKUP(CB7210,Info!$A:$A,Info!$F:$F)))</f>
        <v/>
      </c>
      <c r="CK7210" s="73" t="str">
        <f t="shared" si="1378"/>
        <v/>
      </c>
    </row>
    <row r="7211" spans="1:89" hidden="1" x14ac:dyDescent="0.25">
      <c r="A7211" s="26" t="str">
        <f t="shared" si="1372"/>
        <v/>
      </c>
      <c r="F7211" s="7" t="s">
        <v>509</v>
      </c>
      <c r="L7211" s="73" t="str">
        <f>IF((AND(G7211="",H7211="")),"",(_xlfn.XLOOKUP(E7211,Info!$A:$A,Info!$F:$F)))</f>
        <v/>
      </c>
      <c r="N7211" s="73" t="str">
        <f t="shared" si="1373"/>
        <v/>
      </c>
      <c r="U7211" s="7" t="s">
        <v>509</v>
      </c>
      <c r="AA7211" s="73" t="str">
        <f>IF((AND(V7211="",W7211="")),"",(_xlfn.XLOOKUP(T7211,Info!$A:$A,Info!$F:$F)))</f>
        <v/>
      </c>
      <c r="AC7211" s="73" t="str">
        <f t="shared" si="1374"/>
        <v/>
      </c>
      <c r="AJ7211" s="7" t="s">
        <v>509</v>
      </c>
      <c r="AP7211" s="73" t="str">
        <f>IF((AND(AK7211="",AL7211="")),"",(_xlfn.XLOOKUP(AI7211,Info!$A:$A,Info!$F:$F)))</f>
        <v/>
      </c>
      <c r="AR7211" s="73" t="str">
        <f t="shared" si="1375"/>
        <v/>
      </c>
      <c r="AY7211" s="7" t="s">
        <v>509</v>
      </c>
      <c r="BE7211" s="73" t="str">
        <f>IF((AND(AZ7211="",BA7211="")),"",(_xlfn.XLOOKUP(AX7211,Info!$A:$A,Info!$F:$F)))</f>
        <v/>
      </c>
      <c r="BG7211" s="73" t="str">
        <f t="shared" si="1376"/>
        <v/>
      </c>
      <c r="BN7211" s="7" t="s">
        <v>509</v>
      </c>
      <c r="BT7211" s="73" t="str">
        <f>IF((AND(BO7211="",BP7211="")),"",(_xlfn.XLOOKUP(BM7211,Info!$A:$A,Info!$F:$F)))</f>
        <v/>
      </c>
      <c r="BV7211" s="73" t="str">
        <f t="shared" si="1377"/>
        <v/>
      </c>
      <c r="CC7211" s="7" t="s">
        <v>509</v>
      </c>
      <c r="CI7211" s="73" t="str">
        <f>IF((AND(CD7211="",CE7211="")),"",(_xlfn.XLOOKUP(CB7211,Info!$A:$A,Info!$F:$F)))</f>
        <v/>
      </c>
      <c r="CK7211" s="73" t="str">
        <f t="shared" si="1378"/>
        <v/>
      </c>
    </row>
    <row r="7212" spans="1:89" hidden="1" x14ac:dyDescent="0.25">
      <c r="A7212" s="26" t="str">
        <f t="shared" si="1372"/>
        <v/>
      </c>
      <c r="F7212" s="7" t="s">
        <v>509</v>
      </c>
      <c r="L7212" s="73" t="str">
        <f>IF((AND(G7212="",H7212="")),"",(_xlfn.XLOOKUP(E7212,Info!$A:$A,Info!$F:$F)))</f>
        <v/>
      </c>
      <c r="N7212" s="73" t="str">
        <f t="shared" si="1373"/>
        <v/>
      </c>
      <c r="U7212" s="7" t="s">
        <v>509</v>
      </c>
      <c r="AA7212" s="73" t="str">
        <f>IF((AND(V7212="",W7212="")),"",(_xlfn.XLOOKUP(T7212,Info!$A:$A,Info!$F:$F)))</f>
        <v/>
      </c>
      <c r="AC7212" s="73" t="str">
        <f t="shared" si="1374"/>
        <v/>
      </c>
      <c r="AJ7212" s="7" t="s">
        <v>509</v>
      </c>
      <c r="AP7212" s="73" t="str">
        <f>IF((AND(AK7212="",AL7212="")),"",(_xlfn.XLOOKUP(AI7212,Info!$A:$A,Info!$F:$F)))</f>
        <v/>
      </c>
      <c r="AR7212" s="73" t="str">
        <f t="shared" si="1375"/>
        <v/>
      </c>
      <c r="AY7212" s="7" t="s">
        <v>509</v>
      </c>
      <c r="BE7212" s="73" t="str">
        <f>IF((AND(AZ7212="",BA7212="")),"",(_xlfn.XLOOKUP(AX7212,Info!$A:$A,Info!$F:$F)))</f>
        <v/>
      </c>
      <c r="BG7212" s="73" t="str">
        <f t="shared" si="1376"/>
        <v/>
      </c>
      <c r="BN7212" s="7" t="s">
        <v>509</v>
      </c>
      <c r="BT7212" s="73" t="str">
        <f>IF((AND(BO7212="",BP7212="")),"",(_xlfn.XLOOKUP(BM7212,Info!$A:$A,Info!$F:$F)))</f>
        <v/>
      </c>
      <c r="BV7212" s="73" t="str">
        <f t="shared" si="1377"/>
        <v/>
      </c>
      <c r="CC7212" s="7" t="s">
        <v>509</v>
      </c>
      <c r="CI7212" s="73" t="str">
        <f>IF((AND(CD7212="",CE7212="")),"",(_xlfn.XLOOKUP(CB7212,Info!$A:$A,Info!$F:$F)))</f>
        <v/>
      </c>
      <c r="CK7212" s="73" t="str">
        <f t="shared" si="1378"/>
        <v/>
      </c>
    </row>
    <row r="7213" spans="1:89" hidden="1" x14ac:dyDescent="0.25">
      <c r="A7213" s="26" t="str">
        <f t="shared" si="1372"/>
        <v/>
      </c>
      <c r="F7213" s="7" t="s">
        <v>509</v>
      </c>
      <c r="L7213" s="73" t="str">
        <f>IF((AND(G7213="",H7213="")),"",(_xlfn.XLOOKUP(E7213,Info!$A:$A,Info!$F:$F)))</f>
        <v/>
      </c>
      <c r="N7213" s="73" t="str">
        <f t="shared" si="1373"/>
        <v/>
      </c>
      <c r="U7213" s="7" t="s">
        <v>509</v>
      </c>
      <c r="AA7213" s="73" t="str">
        <f>IF((AND(V7213="",W7213="")),"",(_xlfn.XLOOKUP(T7213,Info!$A:$A,Info!$F:$F)))</f>
        <v/>
      </c>
      <c r="AC7213" s="73" t="str">
        <f t="shared" si="1374"/>
        <v/>
      </c>
      <c r="AJ7213" s="7" t="s">
        <v>509</v>
      </c>
      <c r="AP7213" s="73" t="str">
        <f>IF((AND(AK7213="",AL7213="")),"",(_xlfn.XLOOKUP(AI7213,Info!$A:$A,Info!$F:$F)))</f>
        <v/>
      </c>
      <c r="AR7213" s="73" t="str">
        <f t="shared" si="1375"/>
        <v/>
      </c>
      <c r="AY7213" s="7" t="s">
        <v>509</v>
      </c>
      <c r="BE7213" s="73" t="str">
        <f>IF((AND(AZ7213="",BA7213="")),"",(_xlfn.XLOOKUP(AX7213,Info!$A:$A,Info!$F:$F)))</f>
        <v/>
      </c>
      <c r="BG7213" s="73" t="str">
        <f t="shared" si="1376"/>
        <v/>
      </c>
      <c r="BN7213" s="7" t="s">
        <v>509</v>
      </c>
      <c r="BT7213" s="73" t="str">
        <f>IF((AND(BO7213="",BP7213="")),"",(_xlfn.XLOOKUP(BM7213,Info!$A:$A,Info!$F:$F)))</f>
        <v/>
      </c>
      <c r="BV7213" s="73" t="str">
        <f t="shared" si="1377"/>
        <v/>
      </c>
      <c r="CC7213" s="7" t="s">
        <v>509</v>
      </c>
      <c r="CI7213" s="73" t="str">
        <f>IF((AND(CD7213="",CE7213="")),"",(_xlfn.XLOOKUP(CB7213,Info!$A:$A,Info!$F:$F)))</f>
        <v/>
      </c>
      <c r="CK7213" s="73" t="str">
        <f t="shared" si="1378"/>
        <v/>
      </c>
    </row>
    <row r="7214" spans="1:89" hidden="1" x14ac:dyDescent="0.25">
      <c r="A7214" s="26" t="str">
        <f t="shared" si="1372"/>
        <v/>
      </c>
      <c r="F7214" s="7" t="s">
        <v>509</v>
      </c>
      <c r="L7214" s="73" t="str">
        <f>IF((AND(G7214="",H7214="")),"",(_xlfn.XLOOKUP(E7214,Info!$A:$A,Info!$F:$F)))</f>
        <v/>
      </c>
      <c r="N7214" s="73" t="str">
        <f t="shared" si="1373"/>
        <v/>
      </c>
      <c r="U7214" s="7" t="s">
        <v>509</v>
      </c>
      <c r="AA7214" s="73" t="str">
        <f>IF((AND(V7214="",W7214="")),"",(_xlfn.XLOOKUP(T7214,Info!$A:$A,Info!$F:$F)))</f>
        <v/>
      </c>
      <c r="AC7214" s="73" t="str">
        <f t="shared" si="1374"/>
        <v/>
      </c>
      <c r="AJ7214" s="7" t="s">
        <v>509</v>
      </c>
      <c r="AP7214" s="73" t="str">
        <f>IF((AND(AK7214="",AL7214="")),"",(_xlfn.XLOOKUP(AI7214,Info!$A:$A,Info!$F:$F)))</f>
        <v/>
      </c>
      <c r="AR7214" s="73" t="str">
        <f t="shared" si="1375"/>
        <v/>
      </c>
      <c r="AY7214" s="7" t="s">
        <v>509</v>
      </c>
      <c r="BE7214" s="73" t="str">
        <f>IF((AND(AZ7214="",BA7214="")),"",(_xlfn.XLOOKUP(AX7214,Info!$A:$A,Info!$F:$F)))</f>
        <v/>
      </c>
      <c r="BG7214" s="73" t="str">
        <f t="shared" si="1376"/>
        <v/>
      </c>
      <c r="BN7214" s="7" t="s">
        <v>509</v>
      </c>
      <c r="BT7214" s="73" t="str">
        <f>IF((AND(BO7214="",BP7214="")),"",(_xlfn.XLOOKUP(BM7214,Info!$A:$A,Info!$F:$F)))</f>
        <v/>
      </c>
      <c r="BV7214" s="73" t="str">
        <f t="shared" si="1377"/>
        <v/>
      </c>
      <c r="CC7214" s="7" t="s">
        <v>509</v>
      </c>
      <c r="CI7214" s="73" t="str">
        <f>IF((AND(CD7214="",CE7214="")),"",(_xlfn.XLOOKUP(CB7214,Info!$A:$A,Info!$F:$F)))</f>
        <v/>
      </c>
      <c r="CK7214" s="73" t="str">
        <f t="shared" si="1378"/>
        <v/>
      </c>
    </row>
    <row r="7215" spans="1:89" hidden="1" x14ac:dyDescent="0.25">
      <c r="A7215" s="26" t="str">
        <f t="shared" si="1372"/>
        <v/>
      </c>
      <c r="F7215" s="7" t="s">
        <v>509</v>
      </c>
      <c r="L7215" s="73" t="str">
        <f>IF((AND(G7215="",H7215="")),"",(_xlfn.XLOOKUP(E7215,Info!$A:$A,Info!$F:$F)))</f>
        <v/>
      </c>
      <c r="N7215" s="73" t="str">
        <f t="shared" si="1373"/>
        <v/>
      </c>
      <c r="U7215" s="7" t="s">
        <v>509</v>
      </c>
      <c r="AA7215" s="73" t="str">
        <f>IF((AND(V7215="",W7215="")),"",(_xlfn.XLOOKUP(T7215,Info!$A:$A,Info!$F:$F)))</f>
        <v/>
      </c>
      <c r="AC7215" s="73" t="str">
        <f t="shared" si="1374"/>
        <v/>
      </c>
      <c r="AJ7215" s="7" t="s">
        <v>509</v>
      </c>
      <c r="AP7215" s="73" t="str">
        <f>IF((AND(AK7215="",AL7215="")),"",(_xlfn.XLOOKUP(AI7215,Info!$A:$A,Info!$F:$F)))</f>
        <v/>
      </c>
      <c r="AR7215" s="73" t="str">
        <f t="shared" si="1375"/>
        <v/>
      </c>
      <c r="AY7215" s="7" t="s">
        <v>509</v>
      </c>
      <c r="BE7215" s="73" t="str">
        <f>IF((AND(AZ7215="",BA7215="")),"",(_xlfn.XLOOKUP(AX7215,Info!$A:$A,Info!$F:$F)))</f>
        <v/>
      </c>
      <c r="BG7215" s="73" t="str">
        <f t="shared" si="1376"/>
        <v/>
      </c>
      <c r="BN7215" s="7" t="s">
        <v>509</v>
      </c>
      <c r="BT7215" s="73" t="str">
        <f>IF((AND(BO7215="",BP7215="")),"",(_xlfn.XLOOKUP(BM7215,Info!$A:$A,Info!$F:$F)))</f>
        <v/>
      </c>
      <c r="BV7215" s="73" t="str">
        <f t="shared" si="1377"/>
        <v/>
      </c>
      <c r="CC7215" s="7" t="s">
        <v>509</v>
      </c>
      <c r="CI7215" s="73" t="str">
        <f>IF((AND(CD7215="",CE7215="")),"",(_xlfn.XLOOKUP(CB7215,Info!$A:$A,Info!$F:$F)))</f>
        <v/>
      </c>
      <c r="CK7215" s="73" t="str">
        <f t="shared" si="1378"/>
        <v/>
      </c>
    </row>
    <row r="7216" spans="1:89" hidden="1" x14ac:dyDescent="0.25">
      <c r="A7216" s="26" t="str">
        <f t="shared" si="1372"/>
        <v/>
      </c>
      <c r="F7216" s="7" t="s">
        <v>509</v>
      </c>
      <c r="L7216" s="73" t="str">
        <f>IF((AND(G7216="",H7216="")),"",(_xlfn.XLOOKUP(E7216,Info!$A:$A,Info!$F:$F)))</f>
        <v/>
      </c>
      <c r="N7216" s="73" t="str">
        <f t="shared" si="1373"/>
        <v/>
      </c>
      <c r="U7216" s="7" t="s">
        <v>509</v>
      </c>
      <c r="AA7216" s="73" t="str">
        <f>IF((AND(V7216="",W7216="")),"",(_xlfn.XLOOKUP(T7216,Info!$A:$A,Info!$F:$F)))</f>
        <v/>
      </c>
      <c r="AC7216" s="73" t="str">
        <f t="shared" si="1374"/>
        <v/>
      </c>
      <c r="AJ7216" s="7" t="s">
        <v>509</v>
      </c>
      <c r="AP7216" s="73" t="str">
        <f>IF((AND(AK7216="",AL7216="")),"",(_xlfn.XLOOKUP(AI7216,Info!$A:$A,Info!$F:$F)))</f>
        <v/>
      </c>
      <c r="AR7216" s="73" t="str">
        <f t="shared" si="1375"/>
        <v/>
      </c>
      <c r="AY7216" s="7" t="s">
        <v>509</v>
      </c>
      <c r="BE7216" s="73" t="str">
        <f>IF((AND(AZ7216="",BA7216="")),"",(_xlfn.XLOOKUP(AX7216,Info!$A:$A,Info!$F:$F)))</f>
        <v/>
      </c>
      <c r="BG7216" s="73" t="str">
        <f t="shared" si="1376"/>
        <v/>
      </c>
      <c r="BN7216" s="7" t="s">
        <v>509</v>
      </c>
      <c r="BT7216" s="73" t="str">
        <f>IF((AND(BO7216="",BP7216="")),"",(_xlfn.XLOOKUP(BM7216,Info!$A:$A,Info!$F:$F)))</f>
        <v/>
      </c>
      <c r="BV7216" s="73" t="str">
        <f t="shared" si="1377"/>
        <v/>
      </c>
      <c r="CC7216" s="7" t="s">
        <v>509</v>
      </c>
      <c r="CI7216" s="73" t="str">
        <f>IF((AND(CD7216="",CE7216="")),"",(_xlfn.XLOOKUP(CB7216,Info!$A:$A,Info!$F:$F)))</f>
        <v/>
      </c>
      <c r="CK7216" s="73" t="str">
        <f t="shared" si="1378"/>
        <v/>
      </c>
    </row>
    <row r="7217" spans="1:89" hidden="1" x14ac:dyDescent="0.25">
      <c r="A7217" s="26" t="str">
        <f t="shared" si="1372"/>
        <v/>
      </c>
      <c r="F7217" s="7" t="s">
        <v>509</v>
      </c>
      <c r="L7217" s="73" t="str">
        <f>IF((AND(G7217="",H7217="")),"",(_xlfn.XLOOKUP(E7217,Info!$A:$A,Info!$F:$F)))</f>
        <v/>
      </c>
      <c r="N7217" s="73" t="str">
        <f t="shared" si="1373"/>
        <v/>
      </c>
      <c r="U7217" s="7" t="s">
        <v>509</v>
      </c>
      <c r="AA7217" s="73" t="str">
        <f>IF((AND(V7217="",W7217="")),"",(_xlfn.XLOOKUP(T7217,Info!$A:$A,Info!$F:$F)))</f>
        <v/>
      </c>
      <c r="AC7217" s="73" t="str">
        <f t="shared" si="1374"/>
        <v/>
      </c>
      <c r="AJ7217" s="7" t="s">
        <v>509</v>
      </c>
      <c r="AP7217" s="73" t="str">
        <f>IF((AND(AK7217="",AL7217="")),"",(_xlfn.XLOOKUP(AI7217,Info!$A:$A,Info!$F:$F)))</f>
        <v/>
      </c>
      <c r="AR7217" s="73" t="str">
        <f t="shared" si="1375"/>
        <v/>
      </c>
      <c r="AY7217" s="7" t="s">
        <v>509</v>
      </c>
      <c r="BE7217" s="73" t="str">
        <f>IF((AND(AZ7217="",BA7217="")),"",(_xlfn.XLOOKUP(AX7217,Info!$A:$A,Info!$F:$F)))</f>
        <v/>
      </c>
      <c r="BG7217" s="73" t="str">
        <f t="shared" si="1376"/>
        <v/>
      </c>
      <c r="BN7217" s="7" t="s">
        <v>509</v>
      </c>
      <c r="BT7217" s="73" t="str">
        <f>IF((AND(BO7217="",BP7217="")),"",(_xlfn.XLOOKUP(BM7217,Info!$A:$A,Info!$F:$F)))</f>
        <v/>
      </c>
      <c r="BV7217" s="73" t="str">
        <f t="shared" si="1377"/>
        <v/>
      </c>
      <c r="CC7217" s="7" t="s">
        <v>509</v>
      </c>
      <c r="CI7217" s="73" t="str">
        <f>IF((AND(CD7217="",CE7217="")),"",(_xlfn.XLOOKUP(CB7217,Info!$A:$A,Info!$F:$F)))</f>
        <v/>
      </c>
      <c r="CK7217" s="73" t="str">
        <f t="shared" si="1378"/>
        <v/>
      </c>
    </row>
    <row r="7218" spans="1:89" hidden="1" x14ac:dyDescent="0.25">
      <c r="A7218" s="26" t="str">
        <f t="shared" si="1372"/>
        <v/>
      </c>
      <c r="F7218" s="7" t="s">
        <v>509</v>
      </c>
      <c r="L7218" s="73" t="str">
        <f>IF((AND(G7218="",H7218="")),"",(_xlfn.XLOOKUP(E7218,Info!$A:$A,Info!$F:$F)))</f>
        <v/>
      </c>
      <c r="N7218" s="73" t="str">
        <f t="shared" si="1373"/>
        <v/>
      </c>
      <c r="U7218" s="7" t="s">
        <v>509</v>
      </c>
      <c r="AA7218" s="73" t="str">
        <f>IF((AND(V7218="",W7218="")),"",(_xlfn.XLOOKUP(T7218,Info!$A:$A,Info!$F:$F)))</f>
        <v/>
      </c>
      <c r="AC7218" s="73" t="str">
        <f t="shared" si="1374"/>
        <v/>
      </c>
      <c r="AJ7218" s="7" t="s">
        <v>509</v>
      </c>
      <c r="AP7218" s="73" t="str">
        <f>IF((AND(AK7218="",AL7218="")),"",(_xlfn.XLOOKUP(AI7218,Info!$A:$A,Info!$F:$F)))</f>
        <v/>
      </c>
      <c r="AR7218" s="73" t="str">
        <f t="shared" si="1375"/>
        <v/>
      </c>
      <c r="AY7218" s="7" t="s">
        <v>509</v>
      </c>
      <c r="BE7218" s="73" t="str">
        <f>IF((AND(AZ7218="",BA7218="")),"",(_xlfn.XLOOKUP(AX7218,Info!$A:$A,Info!$F:$F)))</f>
        <v/>
      </c>
      <c r="BG7218" s="73" t="str">
        <f t="shared" si="1376"/>
        <v/>
      </c>
      <c r="BN7218" s="7" t="s">
        <v>509</v>
      </c>
      <c r="BT7218" s="73" t="str">
        <f>IF((AND(BO7218="",BP7218="")),"",(_xlfn.XLOOKUP(BM7218,Info!$A:$A,Info!$F:$F)))</f>
        <v/>
      </c>
      <c r="BV7218" s="73" t="str">
        <f t="shared" si="1377"/>
        <v/>
      </c>
      <c r="CC7218" s="7" t="s">
        <v>509</v>
      </c>
      <c r="CI7218" s="73" t="str">
        <f>IF((AND(CD7218="",CE7218="")),"",(_xlfn.XLOOKUP(CB7218,Info!$A:$A,Info!$F:$F)))</f>
        <v/>
      </c>
      <c r="CK7218" s="73" t="str">
        <f t="shared" si="1378"/>
        <v/>
      </c>
    </row>
    <row r="7219" spans="1:89" hidden="1" x14ac:dyDescent="0.25">
      <c r="A7219" s="26" t="str">
        <f t="shared" si="1372"/>
        <v/>
      </c>
      <c r="F7219" s="7" t="s">
        <v>509</v>
      </c>
      <c r="L7219" s="73" t="str">
        <f>IF((AND(G7219="",H7219="")),"",(_xlfn.XLOOKUP(E7219,Info!$A:$A,Info!$F:$F)))</f>
        <v/>
      </c>
      <c r="N7219" s="73" t="str">
        <f t="shared" si="1373"/>
        <v/>
      </c>
      <c r="U7219" s="7" t="s">
        <v>509</v>
      </c>
      <c r="AA7219" s="73" t="str">
        <f>IF((AND(V7219="",W7219="")),"",(_xlfn.XLOOKUP(T7219,Info!$A:$A,Info!$F:$F)))</f>
        <v/>
      </c>
      <c r="AC7219" s="73" t="str">
        <f t="shared" si="1374"/>
        <v/>
      </c>
      <c r="AJ7219" s="7" t="s">
        <v>509</v>
      </c>
      <c r="AP7219" s="73" t="str">
        <f>IF((AND(AK7219="",AL7219="")),"",(_xlfn.XLOOKUP(AI7219,Info!$A:$A,Info!$F:$F)))</f>
        <v/>
      </c>
      <c r="AR7219" s="73" t="str">
        <f t="shared" si="1375"/>
        <v/>
      </c>
      <c r="AY7219" s="7" t="s">
        <v>509</v>
      </c>
      <c r="BE7219" s="73" t="str">
        <f>IF((AND(AZ7219="",BA7219="")),"",(_xlfn.XLOOKUP(AX7219,Info!$A:$A,Info!$F:$F)))</f>
        <v/>
      </c>
      <c r="BG7219" s="73" t="str">
        <f t="shared" si="1376"/>
        <v/>
      </c>
      <c r="BN7219" s="7" t="s">
        <v>509</v>
      </c>
      <c r="BT7219" s="73" t="str">
        <f>IF((AND(BO7219="",BP7219="")),"",(_xlfn.XLOOKUP(BM7219,Info!$A:$A,Info!$F:$F)))</f>
        <v/>
      </c>
      <c r="BV7219" s="73" t="str">
        <f t="shared" si="1377"/>
        <v/>
      </c>
      <c r="CC7219" s="7" t="s">
        <v>509</v>
      </c>
      <c r="CI7219" s="73" t="str">
        <f>IF((AND(CD7219="",CE7219="")),"",(_xlfn.XLOOKUP(CB7219,Info!$A:$A,Info!$F:$F)))</f>
        <v/>
      </c>
      <c r="CK7219" s="73" t="str">
        <f t="shared" si="1378"/>
        <v/>
      </c>
    </row>
    <row r="7220" spans="1:89" hidden="1" x14ac:dyDescent="0.25">
      <c r="A7220" s="26" t="str">
        <f t="shared" si="1372"/>
        <v/>
      </c>
      <c r="F7220" s="7" t="s">
        <v>509</v>
      </c>
      <c r="L7220" s="73" t="str">
        <f>IF((AND(G7220="",H7220="")),"",(_xlfn.XLOOKUP(E7220,Info!$A:$A,Info!$F:$F)))</f>
        <v/>
      </c>
      <c r="N7220" s="73" t="str">
        <f t="shared" si="1373"/>
        <v/>
      </c>
      <c r="U7220" s="7" t="s">
        <v>509</v>
      </c>
      <c r="AA7220" s="73" t="str">
        <f>IF((AND(V7220="",W7220="")),"",(_xlfn.XLOOKUP(T7220,Info!$A:$A,Info!$F:$F)))</f>
        <v/>
      </c>
      <c r="AC7220" s="73" t="str">
        <f t="shared" si="1374"/>
        <v/>
      </c>
      <c r="AJ7220" s="7" t="s">
        <v>509</v>
      </c>
      <c r="AP7220" s="73" t="str">
        <f>IF((AND(AK7220="",AL7220="")),"",(_xlfn.XLOOKUP(AI7220,Info!$A:$A,Info!$F:$F)))</f>
        <v/>
      </c>
      <c r="AR7220" s="73" t="str">
        <f t="shared" si="1375"/>
        <v/>
      </c>
      <c r="AY7220" s="7" t="s">
        <v>509</v>
      </c>
      <c r="BE7220" s="73" t="str">
        <f>IF((AND(AZ7220="",BA7220="")),"",(_xlfn.XLOOKUP(AX7220,Info!$A:$A,Info!$F:$F)))</f>
        <v/>
      </c>
      <c r="BG7220" s="73" t="str">
        <f t="shared" si="1376"/>
        <v/>
      </c>
      <c r="BN7220" s="7" t="s">
        <v>509</v>
      </c>
      <c r="BT7220" s="73" t="str">
        <f>IF((AND(BO7220="",BP7220="")),"",(_xlfn.XLOOKUP(BM7220,Info!$A:$A,Info!$F:$F)))</f>
        <v/>
      </c>
      <c r="BV7220" s="73" t="str">
        <f t="shared" si="1377"/>
        <v/>
      </c>
      <c r="CC7220" s="7" t="s">
        <v>509</v>
      </c>
      <c r="CI7220" s="73" t="str">
        <f>IF((AND(CD7220="",CE7220="")),"",(_xlfn.XLOOKUP(CB7220,Info!$A:$A,Info!$F:$F)))</f>
        <v/>
      </c>
      <c r="CK7220" s="73" t="str">
        <f t="shared" si="1378"/>
        <v/>
      </c>
    </row>
    <row r="7221" spans="1:89" hidden="1" x14ac:dyDescent="0.25">
      <c r="A7221" s="26" t="str">
        <f t="shared" si="1372"/>
        <v/>
      </c>
      <c r="F7221" s="7" t="s">
        <v>509</v>
      </c>
      <c r="L7221" s="73" t="str">
        <f>IF((AND(G7221="",H7221="")),"",(_xlfn.XLOOKUP(E7221,Info!$A:$A,Info!$F:$F)))</f>
        <v/>
      </c>
      <c r="N7221" s="73" t="str">
        <f t="shared" si="1373"/>
        <v/>
      </c>
      <c r="U7221" s="7" t="s">
        <v>509</v>
      </c>
      <c r="AA7221" s="73" t="str">
        <f>IF((AND(V7221="",W7221="")),"",(_xlfn.XLOOKUP(T7221,Info!$A:$A,Info!$F:$F)))</f>
        <v/>
      </c>
      <c r="AC7221" s="73" t="str">
        <f t="shared" si="1374"/>
        <v/>
      </c>
      <c r="AJ7221" s="7" t="s">
        <v>509</v>
      </c>
      <c r="AP7221" s="73" t="str">
        <f>IF((AND(AK7221="",AL7221="")),"",(_xlfn.XLOOKUP(AI7221,Info!$A:$A,Info!$F:$F)))</f>
        <v/>
      </c>
      <c r="AR7221" s="73" t="str">
        <f t="shared" si="1375"/>
        <v/>
      </c>
      <c r="AY7221" s="7" t="s">
        <v>509</v>
      </c>
      <c r="BE7221" s="73" t="str">
        <f>IF((AND(AZ7221="",BA7221="")),"",(_xlfn.XLOOKUP(AX7221,Info!$A:$A,Info!$F:$F)))</f>
        <v/>
      </c>
      <c r="BG7221" s="73" t="str">
        <f t="shared" si="1376"/>
        <v/>
      </c>
      <c r="BN7221" s="7" t="s">
        <v>509</v>
      </c>
      <c r="BT7221" s="73" t="str">
        <f>IF((AND(BO7221="",BP7221="")),"",(_xlfn.XLOOKUP(BM7221,Info!$A:$A,Info!$F:$F)))</f>
        <v/>
      </c>
      <c r="BV7221" s="73" t="str">
        <f t="shared" si="1377"/>
        <v/>
      </c>
      <c r="CC7221" s="7" t="s">
        <v>509</v>
      </c>
      <c r="CI7221" s="73" t="str">
        <f>IF((AND(CD7221="",CE7221="")),"",(_xlfn.XLOOKUP(CB7221,Info!$A:$A,Info!$F:$F)))</f>
        <v/>
      </c>
      <c r="CK7221" s="73" t="str">
        <f t="shared" si="1378"/>
        <v/>
      </c>
    </row>
    <row r="7222" spans="1:89" hidden="1" x14ac:dyDescent="0.25">
      <c r="A7222" s="26" t="str">
        <f t="shared" si="1372"/>
        <v/>
      </c>
      <c r="F7222" s="7" t="s">
        <v>509</v>
      </c>
      <c r="L7222" s="73" t="str">
        <f>IF((AND(G7222="",H7222="")),"",(_xlfn.XLOOKUP(E7222,Info!$A:$A,Info!$F:$F)))</f>
        <v/>
      </c>
      <c r="N7222" s="73" t="str">
        <f t="shared" si="1373"/>
        <v/>
      </c>
      <c r="U7222" s="7" t="s">
        <v>509</v>
      </c>
      <c r="AA7222" s="73" t="str">
        <f>IF((AND(V7222="",W7222="")),"",(_xlfn.XLOOKUP(T7222,Info!$A:$A,Info!$F:$F)))</f>
        <v/>
      </c>
      <c r="AC7222" s="73" t="str">
        <f t="shared" si="1374"/>
        <v/>
      </c>
      <c r="AJ7222" s="7" t="s">
        <v>509</v>
      </c>
      <c r="AP7222" s="73" t="str">
        <f>IF((AND(AK7222="",AL7222="")),"",(_xlfn.XLOOKUP(AI7222,Info!$A:$A,Info!$F:$F)))</f>
        <v/>
      </c>
      <c r="AR7222" s="73" t="str">
        <f t="shared" si="1375"/>
        <v/>
      </c>
      <c r="AY7222" s="7" t="s">
        <v>509</v>
      </c>
      <c r="BE7222" s="73" t="str">
        <f>IF((AND(AZ7222="",BA7222="")),"",(_xlfn.XLOOKUP(AX7222,Info!$A:$A,Info!$F:$F)))</f>
        <v/>
      </c>
      <c r="BG7222" s="73" t="str">
        <f t="shared" si="1376"/>
        <v/>
      </c>
      <c r="BN7222" s="7" t="s">
        <v>509</v>
      </c>
      <c r="BT7222" s="73" t="str">
        <f>IF((AND(BO7222="",BP7222="")),"",(_xlfn.XLOOKUP(BM7222,Info!$A:$A,Info!$F:$F)))</f>
        <v/>
      </c>
      <c r="BV7222" s="73" t="str">
        <f t="shared" si="1377"/>
        <v/>
      </c>
      <c r="CC7222" s="7" t="s">
        <v>509</v>
      </c>
      <c r="CI7222" s="73" t="str">
        <f>IF((AND(CD7222="",CE7222="")),"",(_xlfn.XLOOKUP(CB7222,Info!$A:$A,Info!$F:$F)))</f>
        <v/>
      </c>
      <c r="CK7222" s="73" t="str">
        <f t="shared" si="1378"/>
        <v/>
      </c>
    </row>
    <row r="7223" spans="1:89" hidden="1" x14ac:dyDescent="0.25">
      <c r="A7223" s="26" t="str">
        <f t="shared" si="1372"/>
        <v/>
      </c>
      <c r="F7223" s="7" t="s">
        <v>509</v>
      </c>
      <c r="L7223" s="73" t="str">
        <f>IF((AND(G7223="",H7223="")),"",(_xlfn.XLOOKUP(E7223,Info!$A:$A,Info!$F:$F)))</f>
        <v/>
      </c>
      <c r="N7223" s="73" t="str">
        <f t="shared" si="1373"/>
        <v/>
      </c>
      <c r="U7223" s="7" t="s">
        <v>509</v>
      </c>
      <c r="AA7223" s="73" t="str">
        <f>IF((AND(V7223="",W7223="")),"",(_xlfn.XLOOKUP(T7223,Info!$A:$A,Info!$F:$F)))</f>
        <v/>
      </c>
      <c r="AC7223" s="73" t="str">
        <f t="shared" si="1374"/>
        <v/>
      </c>
      <c r="AJ7223" s="7" t="s">
        <v>509</v>
      </c>
      <c r="AP7223" s="73" t="str">
        <f>IF((AND(AK7223="",AL7223="")),"",(_xlfn.XLOOKUP(AI7223,Info!$A:$A,Info!$F:$F)))</f>
        <v/>
      </c>
      <c r="AR7223" s="73" t="str">
        <f t="shared" si="1375"/>
        <v/>
      </c>
      <c r="AY7223" s="7" t="s">
        <v>509</v>
      </c>
      <c r="BE7223" s="73" t="str">
        <f>IF((AND(AZ7223="",BA7223="")),"",(_xlfn.XLOOKUP(AX7223,Info!$A:$A,Info!$F:$F)))</f>
        <v/>
      </c>
      <c r="BG7223" s="73" t="str">
        <f t="shared" si="1376"/>
        <v/>
      </c>
      <c r="BN7223" s="7" t="s">
        <v>509</v>
      </c>
      <c r="BT7223" s="73" t="str">
        <f>IF((AND(BO7223="",BP7223="")),"",(_xlfn.XLOOKUP(BM7223,Info!$A:$A,Info!$F:$F)))</f>
        <v/>
      </c>
      <c r="BV7223" s="73" t="str">
        <f t="shared" si="1377"/>
        <v/>
      </c>
      <c r="CC7223" s="7" t="s">
        <v>509</v>
      </c>
      <c r="CI7223" s="73" t="str">
        <f>IF((AND(CD7223="",CE7223="")),"",(_xlfn.XLOOKUP(CB7223,Info!$A:$A,Info!$F:$F)))</f>
        <v/>
      </c>
      <c r="CK7223" s="73" t="str">
        <f t="shared" si="1378"/>
        <v/>
      </c>
    </row>
    <row r="7224" spans="1:89" hidden="1" x14ac:dyDescent="0.25">
      <c r="A7224" s="26" t="str">
        <f t="shared" si="1372"/>
        <v/>
      </c>
      <c r="F7224" s="7" t="s">
        <v>509</v>
      </c>
      <c r="L7224" s="73" t="str">
        <f>IF((AND(G7224="",H7224="")),"",(_xlfn.XLOOKUP(E7224,Info!$A:$A,Info!$F:$F)))</f>
        <v/>
      </c>
      <c r="N7224" s="73" t="str">
        <f t="shared" si="1373"/>
        <v/>
      </c>
      <c r="U7224" s="7" t="s">
        <v>509</v>
      </c>
      <c r="AA7224" s="73" t="str">
        <f>IF((AND(V7224="",W7224="")),"",(_xlfn.XLOOKUP(T7224,Info!$A:$A,Info!$F:$F)))</f>
        <v/>
      </c>
      <c r="AC7224" s="73" t="str">
        <f t="shared" si="1374"/>
        <v/>
      </c>
      <c r="AJ7224" s="7" t="s">
        <v>509</v>
      </c>
      <c r="AP7224" s="73" t="str">
        <f>IF((AND(AK7224="",AL7224="")),"",(_xlfn.XLOOKUP(AI7224,Info!$A:$A,Info!$F:$F)))</f>
        <v/>
      </c>
      <c r="AR7224" s="73" t="str">
        <f t="shared" si="1375"/>
        <v/>
      </c>
      <c r="AY7224" s="7" t="s">
        <v>509</v>
      </c>
      <c r="BE7224" s="73" t="str">
        <f>IF((AND(AZ7224="",BA7224="")),"",(_xlfn.XLOOKUP(AX7224,Info!$A:$A,Info!$F:$F)))</f>
        <v/>
      </c>
      <c r="BG7224" s="73" t="str">
        <f t="shared" si="1376"/>
        <v/>
      </c>
      <c r="BN7224" s="7" t="s">
        <v>509</v>
      </c>
      <c r="BT7224" s="73" t="str">
        <f>IF((AND(BO7224="",BP7224="")),"",(_xlfn.XLOOKUP(BM7224,Info!$A:$A,Info!$F:$F)))</f>
        <v/>
      </c>
      <c r="BV7224" s="73" t="str">
        <f t="shared" si="1377"/>
        <v/>
      </c>
      <c r="CC7224" s="7" t="s">
        <v>509</v>
      </c>
      <c r="CI7224" s="73" t="str">
        <f>IF((AND(CD7224="",CE7224="")),"",(_xlfn.XLOOKUP(CB7224,Info!$A:$A,Info!$F:$F)))</f>
        <v/>
      </c>
      <c r="CK7224" s="73" t="str">
        <f t="shared" si="1378"/>
        <v/>
      </c>
    </row>
    <row r="7225" spans="1:89" hidden="1" x14ac:dyDescent="0.25">
      <c r="A7225" s="26" t="str">
        <f t="shared" si="1372"/>
        <v/>
      </c>
      <c r="F7225" s="7" t="s">
        <v>509</v>
      </c>
      <c r="L7225" s="73" t="str">
        <f>IF((AND(G7225="",H7225="")),"",(_xlfn.XLOOKUP(E7225,Info!$A:$A,Info!$F:$F)))</f>
        <v/>
      </c>
      <c r="N7225" s="73" t="str">
        <f t="shared" si="1373"/>
        <v/>
      </c>
      <c r="U7225" s="7" t="s">
        <v>509</v>
      </c>
      <c r="AA7225" s="73" t="str">
        <f>IF((AND(V7225="",W7225="")),"",(_xlfn.XLOOKUP(T7225,Info!$A:$A,Info!$F:$F)))</f>
        <v/>
      </c>
      <c r="AC7225" s="73" t="str">
        <f t="shared" si="1374"/>
        <v/>
      </c>
      <c r="AJ7225" s="7" t="s">
        <v>509</v>
      </c>
      <c r="AP7225" s="73" t="str">
        <f>IF((AND(AK7225="",AL7225="")),"",(_xlfn.XLOOKUP(AI7225,Info!$A:$A,Info!$F:$F)))</f>
        <v/>
      </c>
      <c r="AR7225" s="73" t="str">
        <f t="shared" si="1375"/>
        <v/>
      </c>
      <c r="AY7225" s="7" t="s">
        <v>509</v>
      </c>
      <c r="BE7225" s="73" t="str">
        <f>IF((AND(AZ7225="",BA7225="")),"",(_xlfn.XLOOKUP(AX7225,Info!$A:$A,Info!$F:$F)))</f>
        <v/>
      </c>
      <c r="BG7225" s="73" t="str">
        <f t="shared" si="1376"/>
        <v/>
      </c>
      <c r="BN7225" s="7" t="s">
        <v>509</v>
      </c>
      <c r="BT7225" s="73" t="str">
        <f>IF((AND(BO7225="",BP7225="")),"",(_xlfn.XLOOKUP(BM7225,Info!$A:$A,Info!$F:$F)))</f>
        <v/>
      </c>
      <c r="BV7225" s="73" t="str">
        <f t="shared" si="1377"/>
        <v/>
      </c>
      <c r="CC7225" s="7" t="s">
        <v>509</v>
      </c>
      <c r="CI7225" s="73" t="str">
        <f>IF((AND(CD7225="",CE7225="")),"",(_xlfn.XLOOKUP(CB7225,Info!$A:$A,Info!$F:$F)))</f>
        <v/>
      </c>
      <c r="CK7225" s="73" t="str">
        <f t="shared" si="1378"/>
        <v/>
      </c>
    </row>
    <row r="7226" spans="1:89" hidden="1" x14ac:dyDescent="0.25">
      <c r="A7226" s="26" t="str">
        <f t="shared" si="1372"/>
        <v/>
      </c>
      <c r="F7226" s="7" t="s">
        <v>509</v>
      </c>
      <c r="L7226" s="73" t="str">
        <f>IF((AND(G7226="",H7226="")),"",(_xlfn.XLOOKUP(E7226,Info!$A:$A,Info!$F:$F)))</f>
        <v/>
      </c>
      <c r="N7226" s="73" t="str">
        <f t="shared" si="1373"/>
        <v/>
      </c>
      <c r="U7226" s="7" t="s">
        <v>509</v>
      </c>
      <c r="AA7226" s="73" t="str">
        <f>IF((AND(V7226="",W7226="")),"",(_xlfn.XLOOKUP(T7226,Info!$A:$A,Info!$F:$F)))</f>
        <v/>
      </c>
      <c r="AC7226" s="73" t="str">
        <f t="shared" si="1374"/>
        <v/>
      </c>
      <c r="AJ7226" s="7" t="s">
        <v>509</v>
      </c>
      <c r="AP7226" s="73" t="str">
        <f>IF((AND(AK7226="",AL7226="")),"",(_xlfn.XLOOKUP(AI7226,Info!$A:$A,Info!$F:$F)))</f>
        <v/>
      </c>
      <c r="AR7226" s="73" t="str">
        <f t="shared" si="1375"/>
        <v/>
      </c>
      <c r="AY7226" s="7" t="s">
        <v>509</v>
      </c>
      <c r="BE7226" s="73" t="str">
        <f>IF((AND(AZ7226="",BA7226="")),"",(_xlfn.XLOOKUP(AX7226,Info!$A:$A,Info!$F:$F)))</f>
        <v/>
      </c>
      <c r="BG7226" s="73" t="str">
        <f t="shared" si="1376"/>
        <v/>
      </c>
      <c r="BN7226" s="7" t="s">
        <v>509</v>
      </c>
      <c r="BT7226" s="73" t="str">
        <f>IF((AND(BO7226="",BP7226="")),"",(_xlfn.XLOOKUP(BM7226,Info!$A:$A,Info!$F:$F)))</f>
        <v/>
      </c>
      <c r="BV7226" s="73" t="str">
        <f t="shared" si="1377"/>
        <v/>
      </c>
      <c r="CC7226" s="7" t="s">
        <v>509</v>
      </c>
      <c r="CI7226" s="73" t="str">
        <f>IF((AND(CD7226="",CE7226="")),"",(_xlfn.XLOOKUP(CB7226,Info!$A:$A,Info!$F:$F)))</f>
        <v/>
      </c>
      <c r="CK7226" s="73" t="str">
        <f t="shared" si="1378"/>
        <v/>
      </c>
    </row>
    <row r="7227" spans="1:89" hidden="1" x14ac:dyDescent="0.25">
      <c r="A7227" s="26" t="str">
        <f t="shared" si="1372"/>
        <v/>
      </c>
      <c r="F7227" s="7" t="s">
        <v>509</v>
      </c>
      <c r="L7227" s="73" t="str">
        <f>IF((AND(G7227="",H7227="")),"",(_xlfn.XLOOKUP(E7227,Info!$A:$A,Info!$F:$F)))</f>
        <v/>
      </c>
      <c r="N7227" s="73" t="str">
        <f t="shared" si="1373"/>
        <v/>
      </c>
      <c r="U7227" s="7" t="s">
        <v>509</v>
      </c>
      <c r="AA7227" s="73" t="str">
        <f>IF((AND(V7227="",W7227="")),"",(_xlfn.XLOOKUP(T7227,Info!$A:$A,Info!$F:$F)))</f>
        <v/>
      </c>
      <c r="AC7227" s="73" t="str">
        <f t="shared" si="1374"/>
        <v/>
      </c>
      <c r="AJ7227" s="7" t="s">
        <v>509</v>
      </c>
      <c r="AP7227" s="73" t="str">
        <f>IF((AND(AK7227="",AL7227="")),"",(_xlfn.XLOOKUP(AI7227,Info!$A:$A,Info!$F:$F)))</f>
        <v/>
      </c>
      <c r="AR7227" s="73" t="str">
        <f t="shared" si="1375"/>
        <v/>
      </c>
      <c r="AY7227" s="7" t="s">
        <v>509</v>
      </c>
      <c r="BE7227" s="73" t="str">
        <f>IF((AND(AZ7227="",BA7227="")),"",(_xlfn.XLOOKUP(AX7227,Info!$A:$A,Info!$F:$F)))</f>
        <v/>
      </c>
      <c r="BG7227" s="73" t="str">
        <f t="shared" si="1376"/>
        <v/>
      </c>
      <c r="BN7227" s="7" t="s">
        <v>509</v>
      </c>
      <c r="BT7227" s="73" t="str">
        <f>IF((AND(BO7227="",BP7227="")),"",(_xlfn.XLOOKUP(BM7227,Info!$A:$A,Info!$F:$F)))</f>
        <v/>
      </c>
      <c r="BV7227" s="73" t="str">
        <f t="shared" si="1377"/>
        <v/>
      </c>
      <c r="CC7227" s="7" t="s">
        <v>509</v>
      </c>
      <c r="CI7227" s="73" t="str">
        <f>IF((AND(CD7227="",CE7227="")),"",(_xlfn.XLOOKUP(CB7227,Info!$A:$A,Info!$F:$F)))</f>
        <v/>
      </c>
      <c r="CK7227" s="73" t="str">
        <f t="shared" si="1378"/>
        <v/>
      </c>
    </row>
    <row r="7228" spans="1:89" hidden="1" x14ac:dyDescent="0.25">
      <c r="A7228" s="26" t="str">
        <f t="shared" si="1372"/>
        <v/>
      </c>
      <c r="F7228" s="7" t="s">
        <v>509</v>
      </c>
      <c r="L7228" s="73" t="str">
        <f>IF((AND(G7228="",H7228="")),"",(_xlfn.XLOOKUP(E7228,Info!$A:$A,Info!$F:$F)))</f>
        <v/>
      </c>
      <c r="N7228" s="73" t="str">
        <f t="shared" si="1373"/>
        <v/>
      </c>
      <c r="U7228" s="7" t="s">
        <v>509</v>
      </c>
      <c r="AA7228" s="73" t="str">
        <f>IF((AND(V7228="",W7228="")),"",(_xlfn.XLOOKUP(T7228,Info!$A:$A,Info!$F:$F)))</f>
        <v/>
      </c>
      <c r="AC7228" s="73" t="str">
        <f t="shared" si="1374"/>
        <v/>
      </c>
      <c r="AJ7228" s="7" t="s">
        <v>509</v>
      </c>
      <c r="AP7228" s="73" t="str">
        <f>IF((AND(AK7228="",AL7228="")),"",(_xlfn.XLOOKUP(AI7228,Info!$A:$A,Info!$F:$F)))</f>
        <v/>
      </c>
      <c r="AR7228" s="73" t="str">
        <f t="shared" si="1375"/>
        <v/>
      </c>
      <c r="AY7228" s="7" t="s">
        <v>509</v>
      </c>
      <c r="BE7228" s="73" t="str">
        <f>IF((AND(AZ7228="",BA7228="")),"",(_xlfn.XLOOKUP(AX7228,Info!$A:$A,Info!$F:$F)))</f>
        <v/>
      </c>
      <c r="BG7228" s="73" t="str">
        <f t="shared" si="1376"/>
        <v/>
      </c>
      <c r="BN7228" s="7" t="s">
        <v>509</v>
      </c>
      <c r="BT7228" s="73" t="str">
        <f>IF((AND(BO7228="",BP7228="")),"",(_xlfn.XLOOKUP(BM7228,Info!$A:$A,Info!$F:$F)))</f>
        <v/>
      </c>
      <c r="BV7228" s="73" t="str">
        <f t="shared" si="1377"/>
        <v/>
      </c>
      <c r="CC7228" s="7" t="s">
        <v>509</v>
      </c>
      <c r="CI7228" s="73" t="str">
        <f>IF((AND(CD7228="",CE7228="")),"",(_xlfn.XLOOKUP(CB7228,Info!$A:$A,Info!$F:$F)))</f>
        <v/>
      </c>
      <c r="CK7228" s="73" t="str">
        <f t="shared" si="1378"/>
        <v/>
      </c>
    </row>
    <row r="7229" spans="1:89" hidden="1" x14ac:dyDescent="0.25">
      <c r="A7229" s="26" t="str">
        <f t="shared" si="1372"/>
        <v/>
      </c>
      <c r="F7229" s="7" t="s">
        <v>509</v>
      </c>
      <c r="L7229" s="73" t="str">
        <f>IF((AND(G7229="",H7229="")),"",(_xlfn.XLOOKUP(E7229,Info!$A:$A,Info!$F:$F)))</f>
        <v/>
      </c>
      <c r="N7229" s="73" t="str">
        <f t="shared" si="1373"/>
        <v/>
      </c>
      <c r="U7229" s="7" t="s">
        <v>509</v>
      </c>
      <c r="AA7229" s="73" t="str">
        <f>IF((AND(V7229="",W7229="")),"",(_xlfn.XLOOKUP(T7229,Info!$A:$A,Info!$F:$F)))</f>
        <v/>
      </c>
      <c r="AC7229" s="73" t="str">
        <f t="shared" si="1374"/>
        <v/>
      </c>
      <c r="AJ7229" s="7" t="s">
        <v>509</v>
      </c>
      <c r="AP7229" s="73" t="str">
        <f>IF((AND(AK7229="",AL7229="")),"",(_xlfn.XLOOKUP(AI7229,Info!$A:$A,Info!$F:$F)))</f>
        <v/>
      </c>
      <c r="AR7229" s="73" t="str">
        <f t="shared" si="1375"/>
        <v/>
      </c>
      <c r="AY7229" s="7" t="s">
        <v>509</v>
      </c>
      <c r="BE7229" s="73" t="str">
        <f>IF((AND(AZ7229="",BA7229="")),"",(_xlfn.XLOOKUP(AX7229,Info!$A:$A,Info!$F:$F)))</f>
        <v/>
      </c>
      <c r="BG7229" s="73" t="str">
        <f t="shared" si="1376"/>
        <v/>
      </c>
      <c r="BN7229" s="7" t="s">
        <v>509</v>
      </c>
      <c r="BT7229" s="73" t="str">
        <f>IF((AND(BO7229="",BP7229="")),"",(_xlfn.XLOOKUP(BM7229,Info!$A:$A,Info!$F:$F)))</f>
        <v/>
      </c>
      <c r="BV7229" s="73" t="str">
        <f t="shared" si="1377"/>
        <v/>
      </c>
      <c r="CC7229" s="7" t="s">
        <v>509</v>
      </c>
      <c r="CI7229" s="73" t="str">
        <f>IF((AND(CD7229="",CE7229="")),"",(_xlfn.XLOOKUP(CB7229,Info!$A:$A,Info!$F:$F)))</f>
        <v/>
      </c>
      <c r="CK7229" s="73" t="str">
        <f t="shared" si="1378"/>
        <v/>
      </c>
    </row>
    <row r="7230" spans="1:89" hidden="1" x14ac:dyDescent="0.25">
      <c r="A7230" s="26" t="str">
        <f t="shared" si="1372"/>
        <v/>
      </c>
      <c r="F7230" s="7" t="s">
        <v>509</v>
      </c>
      <c r="L7230" s="73" t="str">
        <f>IF((AND(G7230="",H7230="")),"",(_xlfn.XLOOKUP(E7230,Info!$A:$A,Info!$F:$F)))</f>
        <v/>
      </c>
      <c r="N7230" s="73" t="str">
        <f t="shared" si="1373"/>
        <v/>
      </c>
      <c r="U7230" s="7" t="s">
        <v>509</v>
      </c>
      <c r="AA7230" s="73" t="str">
        <f>IF((AND(V7230="",W7230="")),"",(_xlfn.XLOOKUP(T7230,Info!$A:$A,Info!$F:$F)))</f>
        <v/>
      </c>
      <c r="AC7230" s="73" t="str">
        <f t="shared" si="1374"/>
        <v/>
      </c>
      <c r="AJ7230" s="7" t="s">
        <v>509</v>
      </c>
      <c r="AP7230" s="73" t="str">
        <f>IF((AND(AK7230="",AL7230="")),"",(_xlfn.XLOOKUP(AI7230,Info!$A:$A,Info!$F:$F)))</f>
        <v/>
      </c>
      <c r="AR7230" s="73" t="str">
        <f t="shared" si="1375"/>
        <v/>
      </c>
      <c r="AY7230" s="7" t="s">
        <v>509</v>
      </c>
      <c r="BE7230" s="73" t="str">
        <f>IF((AND(AZ7230="",BA7230="")),"",(_xlfn.XLOOKUP(AX7230,Info!$A:$A,Info!$F:$F)))</f>
        <v/>
      </c>
      <c r="BG7230" s="73" t="str">
        <f t="shared" si="1376"/>
        <v/>
      </c>
      <c r="BN7230" s="7" t="s">
        <v>509</v>
      </c>
      <c r="BT7230" s="73" t="str">
        <f>IF((AND(BO7230="",BP7230="")),"",(_xlfn.XLOOKUP(BM7230,Info!$A:$A,Info!$F:$F)))</f>
        <v/>
      </c>
      <c r="BV7230" s="73" t="str">
        <f t="shared" si="1377"/>
        <v/>
      </c>
      <c r="CC7230" s="7" t="s">
        <v>509</v>
      </c>
      <c r="CI7230" s="73" t="str">
        <f>IF((AND(CD7230="",CE7230="")),"",(_xlfn.XLOOKUP(CB7230,Info!$A:$A,Info!$F:$F)))</f>
        <v/>
      </c>
      <c r="CK7230" s="73" t="str">
        <f t="shared" si="1378"/>
        <v/>
      </c>
    </row>
    <row r="7231" spans="1:89" hidden="1" x14ac:dyDescent="0.25">
      <c r="A7231" s="26" t="str">
        <f t="shared" si="1372"/>
        <v/>
      </c>
      <c r="F7231" s="7" t="s">
        <v>509</v>
      </c>
      <c r="L7231" s="73" t="str">
        <f>IF((AND(G7231="",H7231="")),"",(_xlfn.XLOOKUP(E7231,Info!$A:$A,Info!$F:$F)))</f>
        <v/>
      </c>
      <c r="N7231" s="73" t="str">
        <f t="shared" si="1373"/>
        <v/>
      </c>
      <c r="U7231" s="7" t="s">
        <v>509</v>
      </c>
      <c r="AA7231" s="73" t="str">
        <f>IF((AND(V7231="",W7231="")),"",(_xlfn.XLOOKUP(T7231,Info!$A:$A,Info!$F:$F)))</f>
        <v/>
      </c>
      <c r="AC7231" s="73" t="str">
        <f t="shared" si="1374"/>
        <v/>
      </c>
      <c r="AJ7231" s="7" t="s">
        <v>509</v>
      </c>
      <c r="AP7231" s="73" t="str">
        <f>IF((AND(AK7231="",AL7231="")),"",(_xlfn.XLOOKUP(AI7231,Info!$A:$A,Info!$F:$F)))</f>
        <v/>
      </c>
      <c r="AR7231" s="73" t="str">
        <f t="shared" si="1375"/>
        <v/>
      </c>
      <c r="AY7231" s="7" t="s">
        <v>509</v>
      </c>
      <c r="BE7231" s="73" t="str">
        <f>IF((AND(AZ7231="",BA7231="")),"",(_xlfn.XLOOKUP(AX7231,Info!$A:$A,Info!$F:$F)))</f>
        <v/>
      </c>
      <c r="BG7231" s="73" t="str">
        <f t="shared" si="1376"/>
        <v/>
      </c>
      <c r="BN7231" s="7" t="s">
        <v>509</v>
      </c>
      <c r="BT7231" s="73" t="str">
        <f>IF((AND(BO7231="",BP7231="")),"",(_xlfn.XLOOKUP(BM7231,Info!$A:$A,Info!$F:$F)))</f>
        <v/>
      </c>
      <c r="BV7231" s="73" t="str">
        <f t="shared" si="1377"/>
        <v/>
      </c>
      <c r="CC7231" s="7" t="s">
        <v>509</v>
      </c>
      <c r="CI7231" s="73" t="str">
        <f>IF((AND(CD7231="",CE7231="")),"",(_xlfn.XLOOKUP(CB7231,Info!$A:$A,Info!$F:$F)))</f>
        <v/>
      </c>
      <c r="CK7231" s="73" t="str">
        <f t="shared" si="1378"/>
        <v/>
      </c>
    </row>
    <row r="7232" spans="1:89" hidden="1" x14ac:dyDescent="0.25">
      <c r="A7232" s="26" t="str">
        <f t="shared" si="1372"/>
        <v/>
      </c>
      <c r="F7232" s="7" t="s">
        <v>509</v>
      </c>
      <c r="L7232" s="73" t="str">
        <f>IF((AND(G7232="",H7232="")),"",(_xlfn.XLOOKUP(E7232,Info!$A:$A,Info!$F:$F)))</f>
        <v/>
      </c>
      <c r="N7232" s="73" t="str">
        <f t="shared" si="1373"/>
        <v/>
      </c>
      <c r="U7232" s="7" t="s">
        <v>509</v>
      </c>
      <c r="AA7232" s="73" t="str">
        <f>IF((AND(V7232="",W7232="")),"",(_xlfn.XLOOKUP(T7232,Info!$A:$A,Info!$F:$F)))</f>
        <v/>
      </c>
      <c r="AC7232" s="73" t="str">
        <f t="shared" si="1374"/>
        <v/>
      </c>
      <c r="AJ7232" s="7" t="s">
        <v>509</v>
      </c>
      <c r="AP7232" s="73" t="str">
        <f>IF((AND(AK7232="",AL7232="")),"",(_xlfn.XLOOKUP(AI7232,Info!$A:$A,Info!$F:$F)))</f>
        <v/>
      </c>
      <c r="AR7232" s="73" t="str">
        <f t="shared" si="1375"/>
        <v/>
      </c>
      <c r="AY7232" s="7" t="s">
        <v>509</v>
      </c>
      <c r="BE7232" s="73" t="str">
        <f>IF((AND(AZ7232="",BA7232="")),"",(_xlfn.XLOOKUP(AX7232,Info!$A:$A,Info!$F:$F)))</f>
        <v/>
      </c>
      <c r="BG7232" s="73" t="str">
        <f t="shared" si="1376"/>
        <v/>
      </c>
      <c r="BN7232" s="7" t="s">
        <v>509</v>
      </c>
      <c r="BT7232" s="73" t="str">
        <f>IF((AND(BO7232="",BP7232="")),"",(_xlfn.XLOOKUP(BM7232,Info!$A:$A,Info!$F:$F)))</f>
        <v/>
      </c>
      <c r="BV7232" s="73" t="str">
        <f t="shared" si="1377"/>
        <v/>
      </c>
      <c r="CC7232" s="7" t="s">
        <v>509</v>
      </c>
      <c r="CI7232" s="73" t="str">
        <f>IF((AND(CD7232="",CE7232="")),"",(_xlfn.XLOOKUP(CB7232,Info!$A:$A,Info!$F:$F)))</f>
        <v/>
      </c>
      <c r="CK7232" s="73" t="str">
        <f t="shared" si="1378"/>
        <v/>
      </c>
    </row>
    <row r="7233" spans="1:89" hidden="1" x14ac:dyDescent="0.25">
      <c r="A7233" s="26" t="str">
        <f t="shared" si="1372"/>
        <v/>
      </c>
      <c r="F7233" s="7" t="s">
        <v>509</v>
      </c>
      <c r="L7233" s="73" t="str">
        <f>IF((AND(G7233="",H7233="")),"",(_xlfn.XLOOKUP(E7233,Info!$A:$A,Info!$F:$F)))</f>
        <v/>
      </c>
      <c r="N7233" s="73" t="str">
        <f t="shared" si="1373"/>
        <v/>
      </c>
      <c r="U7233" s="7" t="s">
        <v>509</v>
      </c>
      <c r="AA7233" s="73" t="str">
        <f>IF((AND(V7233="",W7233="")),"",(_xlfn.XLOOKUP(T7233,Info!$A:$A,Info!$F:$F)))</f>
        <v/>
      </c>
      <c r="AC7233" s="73" t="str">
        <f t="shared" si="1374"/>
        <v/>
      </c>
      <c r="AJ7233" s="7" t="s">
        <v>509</v>
      </c>
      <c r="AP7233" s="73" t="str">
        <f>IF((AND(AK7233="",AL7233="")),"",(_xlfn.XLOOKUP(AI7233,Info!$A:$A,Info!$F:$F)))</f>
        <v/>
      </c>
      <c r="AR7233" s="73" t="str">
        <f t="shared" si="1375"/>
        <v/>
      </c>
      <c r="AY7233" s="7" t="s">
        <v>509</v>
      </c>
      <c r="BE7233" s="73" t="str">
        <f>IF((AND(AZ7233="",BA7233="")),"",(_xlfn.XLOOKUP(AX7233,Info!$A:$A,Info!$F:$F)))</f>
        <v/>
      </c>
      <c r="BG7233" s="73" t="str">
        <f t="shared" si="1376"/>
        <v/>
      </c>
      <c r="BN7233" s="7" t="s">
        <v>509</v>
      </c>
      <c r="BT7233" s="73" t="str">
        <f>IF((AND(BO7233="",BP7233="")),"",(_xlfn.XLOOKUP(BM7233,Info!$A:$A,Info!$F:$F)))</f>
        <v/>
      </c>
      <c r="BV7233" s="73" t="str">
        <f t="shared" si="1377"/>
        <v/>
      </c>
      <c r="CC7233" s="7" t="s">
        <v>509</v>
      </c>
      <c r="CI7233" s="73" t="str">
        <f>IF((AND(CD7233="",CE7233="")),"",(_xlfn.XLOOKUP(CB7233,Info!$A:$A,Info!$F:$F)))</f>
        <v/>
      </c>
      <c r="CK7233" s="73" t="str">
        <f t="shared" si="1378"/>
        <v/>
      </c>
    </row>
    <row r="7234" spans="1:89" hidden="1" x14ac:dyDescent="0.25">
      <c r="A7234" s="26" t="str">
        <f t="shared" si="1372"/>
        <v/>
      </c>
      <c r="F7234" s="7" t="s">
        <v>509</v>
      </c>
      <c r="L7234" s="73" t="str">
        <f>IF((AND(G7234="",H7234="")),"",(_xlfn.XLOOKUP(E7234,Info!$A:$A,Info!$F:$F)))</f>
        <v/>
      </c>
      <c r="N7234" s="73" t="str">
        <f t="shared" si="1373"/>
        <v/>
      </c>
      <c r="U7234" s="7" t="s">
        <v>509</v>
      </c>
      <c r="AA7234" s="73" t="str">
        <f>IF((AND(V7234="",W7234="")),"",(_xlfn.XLOOKUP(T7234,Info!$A:$A,Info!$F:$F)))</f>
        <v/>
      </c>
      <c r="AC7234" s="73" t="str">
        <f t="shared" si="1374"/>
        <v/>
      </c>
      <c r="AJ7234" s="7" t="s">
        <v>509</v>
      </c>
      <c r="AP7234" s="73" t="str">
        <f>IF((AND(AK7234="",AL7234="")),"",(_xlfn.XLOOKUP(AI7234,Info!$A:$A,Info!$F:$F)))</f>
        <v/>
      </c>
      <c r="AR7234" s="73" t="str">
        <f t="shared" si="1375"/>
        <v/>
      </c>
      <c r="AY7234" s="7" t="s">
        <v>509</v>
      </c>
      <c r="BE7234" s="73" t="str">
        <f>IF((AND(AZ7234="",BA7234="")),"",(_xlfn.XLOOKUP(AX7234,Info!$A:$A,Info!$F:$F)))</f>
        <v/>
      </c>
      <c r="BG7234" s="73" t="str">
        <f t="shared" si="1376"/>
        <v/>
      </c>
      <c r="BN7234" s="7" t="s">
        <v>509</v>
      </c>
      <c r="BT7234" s="73" t="str">
        <f>IF((AND(BO7234="",BP7234="")),"",(_xlfn.XLOOKUP(BM7234,Info!$A:$A,Info!$F:$F)))</f>
        <v/>
      </c>
      <c r="BV7234" s="73" t="str">
        <f t="shared" si="1377"/>
        <v/>
      </c>
      <c r="CC7234" s="7" t="s">
        <v>509</v>
      </c>
      <c r="CI7234" s="73" t="str">
        <f>IF((AND(CD7234="",CE7234="")),"",(_xlfn.XLOOKUP(CB7234,Info!$A:$A,Info!$F:$F)))</f>
        <v/>
      </c>
      <c r="CK7234" s="73" t="str">
        <f t="shared" si="1378"/>
        <v/>
      </c>
    </row>
    <row r="7235" spans="1:89" hidden="1" x14ac:dyDescent="0.25">
      <c r="A7235" s="26" t="str">
        <f t="shared" si="1372"/>
        <v/>
      </c>
      <c r="F7235" s="7" t="s">
        <v>509</v>
      </c>
      <c r="L7235" s="73" t="str">
        <f>IF((AND(G7235="",H7235="")),"",(_xlfn.XLOOKUP(E7235,Info!$A:$A,Info!$F:$F)))</f>
        <v/>
      </c>
      <c r="N7235" s="73" t="str">
        <f t="shared" si="1373"/>
        <v/>
      </c>
      <c r="U7235" s="7" t="s">
        <v>509</v>
      </c>
      <c r="AA7235" s="73" t="str">
        <f>IF((AND(V7235="",W7235="")),"",(_xlfn.XLOOKUP(T7235,Info!$A:$A,Info!$F:$F)))</f>
        <v/>
      </c>
      <c r="AC7235" s="73" t="str">
        <f t="shared" si="1374"/>
        <v/>
      </c>
      <c r="AJ7235" s="7" t="s">
        <v>509</v>
      </c>
      <c r="AP7235" s="73" t="str">
        <f>IF((AND(AK7235="",AL7235="")),"",(_xlfn.XLOOKUP(AI7235,Info!$A:$A,Info!$F:$F)))</f>
        <v/>
      </c>
      <c r="AR7235" s="73" t="str">
        <f t="shared" si="1375"/>
        <v/>
      </c>
      <c r="AY7235" s="7" t="s">
        <v>509</v>
      </c>
      <c r="BE7235" s="73" t="str">
        <f>IF((AND(AZ7235="",BA7235="")),"",(_xlfn.XLOOKUP(AX7235,Info!$A:$A,Info!$F:$F)))</f>
        <v/>
      </c>
      <c r="BG7235" s="73" t="str">
        <f t="shared" si="1376"/>
        <v/>
      </c>
      <c r="BN7235" s="7" t="s">
        <v>509</v>
      </c>
      <c r="BT7235" s="73" t="str">
        <f>IF((AND(BO7235="",BP7235="")),"",(_xlfn.XLOOKUP(BM7235,Info!$A:$A,Info!$F:$F)))</f>
        <v/>
      </c>
      <c r="BV7235" s="73" t="str">
        <f t="shared" si="1377"/>
        <v/>
      </c>
      <c r="CC7235" s="7" t="s">
        <v>509</v>
      </c>
      <c r="CI7235" s="73" t="str">
        <f>IF((AND(CD7235="",CE7235="")),"",(_xlfn.XLOOKUP(CB7235,Info!$A:$A,Info!$F:$F)))</f>
        <v/>
      </c>
      <c r="CK7235" s="73" t="str">
        <f t="shared" si="1378"/>
        <v/>
      </c>
    </row>
    <row r="7236" spans="1:89" hidden="1" x14ac:dyDescent="0.25">
      <c r="A7236" s="26" t="str">
        <f t="shared" si="1372"/>
        <v/>
      </c>
      <c r="F7236" s="7" t="s">
        <v>509</v>
      </c>
      <c r="L7236" s="73" t="str">
        <f>IF((AND(G7236="",H7236="")),"",(_xlfn.XLOOKUP(E7236,Info!$A:$A,Info!$F:$F)))</f>
        <v/>
      </c>
      <c r="N7236" s="73" t="str">
        <f t="shared" si="1373"/>
        <v/>
      </c>
      <c r="U7236" s="7" t="s">
        <v>509</v>
      </c>
      <c r="AA7236" s="73" t="str">
        <f>IF((AND(V7236="",W7236="")),"",(_xlfn.XLOOKUP(T7236,Info!$A:$A,Info!$F:$F)))</f>
        <v/>
      </c>
      <c r="AC7236" s="73" t="str">
        <f t="shared" si="1374"/>
        <v/>
      </c>
      <c r="AJ7236" s="7" t="s">
        <v>509</v>
      </c>
      <c r="AP7236" s="73" t="str">
        <f>IF((AND(AK7236="",AL7236="")),"",(_xlfn.XLOOKUP(AI7236,Info!$A:$A,Info!$F:$F)))</f>
        <v/>
      </c>
      <c r="AR7236" s="73" t="str">
        <f t="shared" si="1375"/>
        <v/>
      </c>
      <c r="AY7236" s="7" t="s">
        <v>509</v>
      </c>
      <c r="BE7236" s="73" t="str">
        <f>IF((AND(AZ7236="",BA7236="")),"",(_xlfn.XLOOKUP(AX7236,Info!$A:$A,Info!$F:$F)))</f>
        <v/>
      </c>
      <c r="BG7236" s="73" t="str">
        <f t="shared" si="1376"/>
        <v/>
      </c>
      <c r="BN7236" s="7" t="s">
        <v>509</v>
      </c>
      <c r="BT7236" s="73" t="str">
        <f>IF((AND(BO7236="",BP7236="")),"",(_xlfn.XLOOKUP(BM7236,Info!$A:$A,Info!$F:$F)))</f>
        <v/>
      </c>
      <c r="BV7236" s="73" t="str">
        <f t="shared" si="1377"/>
        <v/>
      </c>
      <c r="CC7236" s="7" t="s">
        <v>509</v>
      </c>
      <c r="CI7236" s="73" t="str">
        <f>IF((AND(CD7236="",CE7236="")),"",(_xlfn.XLOOKUP(CB7236,Info!$A:$A,Info!$F:$F)))</f>
        <v/>
      </c>
      <c r="CK7236" s="73" t="str">
        <f t="shared" si="1378"/>
        <v/>
      </c>
    </row>
    <row r="7237" spans="1:89" hidden="1" x14ac:dyDescent="0.25">
      <c r="A7237" s="26" t="str">
        <f t="shared" si="1372"/>
        <v/>
      </c>
      <c r="F7237" s="7" t="s">
        <v>509</v>
      </c>
      <c r="L7237" s="73" t="str">
        <f>IF((AND(G7237="",H7237="")),"",(_xlfn.XLOOKUP(E7237,Info!$A:$A,Info!$F:$F)))</f>
        <v/>
      </c>
      <c r="N7237" s="73" t="str">
        <f t="shared" si="1373"/>
        <v/>
      </c>
      <c r="U7237" s="7" t="s">
        <v>509</v>
      </c>
      <c r="AA7237" s="73" t="str">
        <f>IF((AND(V7237="",W7237="")),"",(_xlfn.XLOOKUP(T7237,Info!$A:$A,Info!$F:$F)))</f>
        <v/>
      </c>
      <c r="AC7237" s="73" t="str">
        <f t="shared" si="1374"/>
        <v/>
      </c>
      <c r="AJ7237" s="7" t="s">
        <v>509</v>
      </c>
      <c r="AP7237" s="73" t="str">
        <f>IF((AND(AK7237="",AL7237="")),"",(_xlfn.XLOOKUP(AI7237,Info!$A:$A,Info!$F:$F)))</f>
        <v/>
      </c>
      <c r="AR7237" s="73" t="str">
        <f t="shared" si="1375"/>
        <v/>
      </c>
      <c r="AY7237" s="7" t="s">
        <v>509</v>
      </c>
      <c r="BE7237" s="73" t="str">
        <f>IF((AND(AZ7237="",BA7237="")),"",(_xlfn.XLOOKUP(AX7237,Info!$A:$A,Info!$F:$F)))</f>
        <v/>
      </c>
      <c r="BG7237" s="73" t="str">
        <f t="shared" si="1376"/>
        <v/>
      </c>
      <c r="BN7237" s="7" t="s">
        <v>509</v>
      </c>
      <c r="BT7237" s="73" t="str">
        <f>IF((AND(BO7237="",BP7237="")),"",(_xlfn.XLOOKUP(BM7237,Info!$A:$A,Info!$F:$F)))</f>
        <v/>
      </c>
      <c r="BV7237" s="73" t="str">
        <f t="shared" si="1377"/>
        <v/>
      </c>
      <c r="CC7237" s="7" t="s">
        <v>509</v>
      </c>
      <c r="CI7237" s="73" t="str">
        <f>IF((AND(CD7237="",CE7237="")),"",(_xlfn.XLOOKUP(CB7237,Info!$A:$A,Info!$F:$F)))</f>
        <v/>
      </c>
      <c r="CK7237" s="73" t="str">
        <f t="shared" si="1378"/>
        <v/>
      </c>
    </row>
    <row r="7238" spans="1:89" hidden="1" x14ac:dyDescent="0.25">
      <c r="A7238" s="26" t="str">
        <f t="shared" si="1372"/>
        <v/>
      </c>
      <c r="F7238" s="7" t="s">
        <v>509</v>
      </c>
      <c r="L7238" s="73" t="str">
        <f>IF((AND(G7238="",H7238="")),"",(_xlfn.XLOOKUP(E7238,Info!$A:$A,Info!$F:$F)))</f>
        <v/>
      </c>
      <c r="N7238" s="73" t="str">
        <f t="shared" si="1373"/>
        <v/>
      </c>
      <c r="U7238" s="7" t="s">
        <v>509</v>
      </c>
      <c r="AA7238" s="73" t="str">
        <f>IF((AND(V7238="",W7238="")),"",(_xlfn.XLOOKUP(T7238,Info!$A:$A,Info!$F:$F)))</f>
        <v/>
      </c>
      <c r="AC7238" s="73" t="str">
        <f t="shared" si="1374"/>
        <v/>
      </c>
      <c r="AJ7238" s="7" t="s">
        <v>509</v>
      </c>
      <c r="AP7238" s="73" t="str">
        <f>IF((AND(AK7238="",AL7238="")),"",(_xlfn.XLOOKUP(AI7238,Info!$A:$A,Info!$F:$F)))</f>
        <v/>
      </c>
      <c r="AR7238" s="73" t="str">
        <f t="shared" si="1375"/>
        <v/>
      </c>
      <c r="AY7238" s="7" t="s">
        <v>509</v>
      </c>
      <c r="BE7238" s="73" t="str">
        <f>IF((AND(AZ7238="",BA7238="")),"",(_xlfn.XLOOKUP(AX7238,Info!$A:$A,Info!$F:$F)))</f>
        <v/>
      </c>
      <c r="BG7238" s="73" t="str">
        <f t="shared" si="1376"/>
        <v/>
      </c>
      <c r="BN7238" s="7" t="s">
        <v>509</v>
      </c>
      <c r="BT7238" s="73" t="str">
        <f>IF((AND(BO7238="",BP7238="")),"",(_xlfn.XLOOKUP(BM7238,Info!$A:$A,Info!$F:$F)))</f>
        <v/>
      </c>
      <c r="BV7238" s="73" t="str">
        <f t="shared" si="1377"/>
        <v/>
      </c>
      <c r="CC7238" s="7" t="s">
        <v>509</v>
      </c>
      <c r="CI7238" s="73" t="str">
        <f>IF((AND(CD7238="",CE7238="")),"",(_xlfn.XLOOKUP(CB7238,Info!$A:$A,Info!$F:$F)))</f>
        <v/>
      </c>
      <c r="CK7238" s="73" t="str">
        <f t="shared" si="1378"/>
        <v/>
      </c>
    </row>
    <row r="7239" spans="1:89" hidden="1" x14ac:dyDescent="0.25">
      <c r="A7239" s="26" t="str">
        <f t="shared" ref="A7239:A7302" si="1379">IF(C7239="","",C7239)</f>
        <v/>
      </c>
      <c r="F7239" s="7" t="s">
        <v>509</v>
      </c>
      <c r="L7239" s="73" t="str">
        <f>IF((AND(G7239="",H7239="")),"",(_xlfn.XLOOKUP(E7239,Info!$A:$A,Info!$F:$F)))</f>
        <v/>
      </c>
      <c r="N7239" s="73" t="str">
        <f t="shared" ref="N7239:N7302" si="1380">IF(I7239="","",I7239)</f>
        <v/>
      </c>
      <c r="U7239" s="7" t="s">
        <v>509</v>
      </c>
      <c r="AA7239" s="73" t="str">
        <f>IF((AND(V7239="",W7239="")),"",(_xlfn.XLOOKUP(T7239,Info!$A:$A,Info!$F:$F)))</f>
        <v/>
      </c>
      <c r="AC7239" s="73" t="str">
        <f t="shared" ref="AC7239:AC7302" si="1381">IF(X7239="","",X7239)</f>
        <v/>
      </c>
      <c r="AJ7239" s="7" t="s">
        <v>509</v>
      </c>
      <c r="AP7239" s="73" t="str">
        <f>IF((AND(AK7239="",AL7239="")),"",(_xlfn.XLOOKUP(AI7239,Info!$A:$A,Info!$F:$F)))</f>
        <v/>
      </c>
      <c r="AR7239" s="73" t="str">
        <f t="shared" ref="AR7239:AR7302" si="1382">IF(AM7239="","",AM7239)</f>
        <v/>
      </c>
      <c r="AY7239" s="7" t="s">
        <v>509</v>
      </c>
      <c r="BE7239" s="73" t="str">
        <f>IF((AND(AZ7239="",BA7239="")),"",(_xlfn.XLOOKUP(AX7239,Info!$A:$A,Info!$F:$F)))</f>
        <v/>
      </c>
      <c r="BG7239" s="73" t="str">
        <f t="shared" ref="BG7239:BG7302" si="1383">IF(BB7239="","",BB7239)</f>
        <v/>
      </c>
      <c r="BN7239" s="7" t="s">
        <v>509</v>
      </c>
      <c r="BT7239" s="73" t="str">
        <f>IF((AND(BO7239="",BP7239="")),"",(_xlfn.XLOOKUP(BM7239,Info!$A:$A,Info!$F:$F)))</f>
        <v/>
      </c>
      <c r="BV7239" s="73" t="str">
        <f t="shared" ref="BV7239:BV7302" si="1384">IF(BQ7239="","",BQ7239)</f>
        <v/>
      </c>
      <c r="CC7239" s="7" t="s">
        <v>509</v>
      </c>
      <c r="CI7239" s="73" t="str">
        <f>IF((AND(CD7239="",CE7239="")),"",(_xlfn.XLOOKUP(CB7239,Info!$A:$A,Info!$F:$F)))</f>
        <v/>
      </c>
      <c r="CK7239" s="73" t="str">
        <f t="shared" ref="CK7239:CK7302" si="1385">IF(CF7239="","",CF7239)</f>
        <v/>
      </c>
    </row>
    <row r="7240" spans="1:89" hidden="1" x14ac:dyDescent="0.25">
      <c r="A7240" s="26" t="str">
        <f t="shared" si="1379"/>
        <v/>
      </c>
      <c r="F7240" s="7" t="s">
        <v>509</v>
      </c>
      <c r="L7240" s="73" t="str">
        <f>IF((AND(G7240="",H7240="")),"",(_xlfn.XLOOKUP(E7240,Info!$A:$A,Info!$F:$F)))</f>
        <v/>
      </c>
      <c r="N7240" s="73" t="str">
        <f t="shared" si="1380"/>
        <v/>
      </c>
      <c r="U7240" s="7" t="s">
        <v>509</v>
      </c>
      <c r="AA7240" s="73" t="str">
        <f>IF((AND(V7240="",W7240="")),"",(_xlfn.XLOOKUP(T7240,Info!$A:$A,Info!$F:$F)))</f>
        <v/>
      </c>
      <c r="AC7240" s="73" t="str">
        <f t="shared" si="1381"/>
        <v/>
      </c>
      <c r="AJ7240" s="7" t="s">
        <v>509</v>
      </c>
      <c r="AP7240" s="73" t="str">
        <f>IF((AND(AK7240="",AL7240="")),"",(_xlfn.XLOOKUP(AI7240,Info!$A:$A,Info!$F:$F)))</f>
        <v/>
      </c>
      <c r="AR7240" s="73" t="str">
        <f t="shared" si="1382"/>
        <v/>
      </c>
      <c r="AY7240" s="7" t="s">
        <v>509</v>
      </c>
      <c r="BE7240" s="73" t="str">
        <f>IF((AND(AZ7240="",BA7240="")),"",(_xlfn.XLOOKUP(AX7240,Info!$A:$A,Info!$F:$F)))</f>
        <v/>
      </c>
      <c r="BG7240" s="73" t="str">
        <f t="shared" si="1383"/>
        <v/>
      </c>
      <c r="BN7240" s="7" t="s">
        <v>509</v>
      </c>
      <c r="BT7240" s="73" t="str">
        <f>IF((AND(BO7240="",BP7240="")),"",(_xlfn.XLOOKUP(BM7240,Info!$A:$A,Info!$F:$F)))</f>
        <v/>
      </c>
      <c r="BV7240" s="73" t="str">
        <f t="shared" si="1384"/>
        <v/>
      </c>
      <c r="CC7240" s="7" t="s">
        <v>509</v>
      </c>
      <c r="CI7240" s="73" t="str">
        <f>IF((AND(CD7240="",CE7240="")),"",(_xlfn.XLOOKUP(CB7240,Info!$A:$A,Info!$F:$F)))</f>
        <v/>
      </c>
      <c r="CK7240" s="73" t="str">
        <f t="shared" si="1385"/>
        <v/>
      </c>
    </row>
    <row r="7241" spans="1:89" hidden="1" x14ac:dyDescent="0.25">
      <c r="A7241" s="26" t="str">
        <f t="shared" si="1379"/>
        <v/>
      </c>
      <c r="F7241" s="7" t="s">
        <v>509</v>
      </c>
      <c r="L7241" s="73" t="str">
        <f>IF((AND(G7241="",H7241="")),"",(_xlfn.XLOOKUP(E7241,Info!$A:$A,Info!$F:$F)))</f>
        <v/>
      </c>
      <c r="N7241" s="73" t="str">
        <f t="shared" si="1380"/>
        <v/>
      </c>
      <c r="U7241" s="7" t="s">
        <v>509</v>
      </c>
      <c r="AA7241" s="73" t="str">
        <f>IF((AND(V7241="",W7241="")),"",(_xlfn.XLOOKUP(T7241,Info!$A:$A,Info!$F:$F)))</f>
        <v/>
      </c>
      <c r="AC7241" s="73" t="str">
        <f t="shared" si="1381"/>
        <v/>
      </c>
      <c r="AJ7241" s="7" t="s">
        <v>509</v>
      </c>
      <c r="AP7241" s="73" t="str">
        <f>IF((AND(AK7241="",AL7241="")),"",(_xlfn.XLOOKUP(AI7241,Info!$A:$A,Info!$F:$F)))</f>
        <v/>
      </c>
      <c r="AR7241" s="73" t="str">
        <f t="shared" si="1382"/>
        <v/>
      </c>
      <c r="AY7241" s="7" t="s">
        <v>509</v>
      </c>
      <c r="BE7241" s="73" t="str">
        <f>IF((AND(AZ7241="",BA7241="")),"",(_xlfn.XLOOKUP(AX7241,Info!$A:$A,Info!$F:$F)))</f>
        <v/>
      </c>
      <c r="BG7241" s="73" t="str">
        <f t="shared" si="1383"/>
        <v/>
      </c>
      <c r="BN7241" s="7" t="s">
        <v>509</v>
      </c>
      <c r="BT7241" s="73" t="str">
        <f>IF((AND(BO7241="",BP7241="")),"",(_xlfn.XLOOKUP(BM7241,Info!$A:$A,Info!$F:$F)))</f>
        <v/>
      </c>
      <c r="BV7241" s="73" t="str">
        <f t="shared" si="1384"/>
        <v/>
      </c>
      <c r="CC7241" s="7" t="s">
        <v>509</v>
      </c>
      <c r="CI7241" s="73" t="str">
        <f>IF((AND(CD7241="",CE7241="")),"",(_xlfn.XLOOKUP(CB7241,Info!$A:$A,Info!$F:$F)))</f>
        <v/>
      </c>
      <c r="CK7241" s="73" t="str">
        <f t="shared" si="1385"/>
        <v/>
      </c>
    </row>
    <row r="7242" spans="1:89" hidden="1" x14ac:dyDescent="0.25">
      <c r="A7242" s="26" t="str">
        <f t="shared" si="1379"/>
        <v/>
      </c>
      <c r="F7242" s="7" t="s">
        <v>509</v>
      </c>
      <c r="L7242" s="73" t="str">
        <f>IF((AND(G7242="",H7242="")),"",(_xlfn.XLOOKUP(E7242,Info!$A:$A,Info!$F:$F)))</f>
        <v/>
      </c>
      <c r="N7242" s="73" t="str">
        <f t="shared" si="1380"/>
        <v/>
      </c>
      <c r="U7242" s="7" t="s">
        <v>509</v>
      </c>
      <c r="AA7242" s="73" t="str">
        <f>IF((AND(V7242="",W7242="")),"",(_xlfn.XLOOKUP(T7242,Info!$A:$A,Info!$F:$F)))</f>
        <v/>
      </c>
      <c r="AC7242" s="73" t="str">
        <f t="shared" si="1381"/>
        <v/>
      </c>
      <c r="AJ7242" s="7" t="s">
        <v>509</v>
      </c>
      <c r="AP7242" s="73" t="str">
        <f>IF((AND(AK7242="",AL7242="")),"",(_xlfn.XLOOKUP(AI7242,Info!$A:$A,Info!$F:$F)))</f>
        <v/>
      </c>
      <c r="AR7242" s="73" t="str">
        <f t="shared" si="1382"/>
        <v/>
      </c>
      <c r="AY7242" s="7" t="s">
        <v>509</v>
      </c>
      <c r="BE7242" s="73" t="str">
        <f>IF((AND(AZ7242="",BA7242="")),"",(_xlfn.XLOOKUP(AX7242,Info!$A:$A,Info!$F:$F)))</f>
        <v/>
      </c>
      <c r="BG7242" s="73" t="str">
        <f t="shared" si="1383"/>
        <v/>
      </c>
      <c r="BN7242" s="7" t="s">
        <v>509</v>
      </c>
      <c r="BT7242" s="73" t="str">
        <f>IF((AND(BO7242="",BP7242="")),"",(_xlfn.XLOOKUP(BM7242,Info!$A:$A,Info!$F:$F)))</f>
        <v/>
      </c>
      <c r="BV7242" s="73" t="str">
        <f t="shared" si="1384"/>
        <v/>
      </c>
      <c r="CC7242" s="7" t="s">
        <v>509</v>
      </c>
      <c r="CI7242" s="73" t="str">
        <f>IF((AND(CD7242="",CE7242="")),"",(_xlfn.XLOOKUP(CB7242,Info!$A:$A,Info!$F:$F)))</f>
        <v/>
      </c>
      <c r="CK7242" s="73" t="str">
        <f t="shared" si="1385"/>
        <v/>
      </c>
    </row>
    <row r="7243" spans="1:89" hidden="1" x14ac:dyDescent="0.25">
      <c r="A7243" s="26" t="str">
        <f t="shared" si="1379"/>
        <v/>
      </c>
      <c r="F7243" s="7" t="s">
        <v>509</v>
      </c>
      <c r="L7243" s="73" t="str">
        <f>IF((AND(G7243="",H7243="")),"",(_xlfn.XLOOKUP(E7243,Info!$A:$A,Info!$F:$F)))</f>
        <v/>
      </c>
      <c r="N7243" s="73" t="str">
        <f t="shared" si="1380"/>
        <v/>
      </c>
      <c r="U7243" s="7" t="s">
        <v>509</v>
      </c>
      <c r="AA7243" s="73" t="str">
        <f>IF((AND(V7243="",W7243="")),"",(_xlfn.XLOOKUP(T7243,Info!$A:$A,Info!$F:$F)))</f>
        <v/>
      </c>
      <c r="AC7243" s="73" t="str">
        <f t="shared" si="1381"/>
        <v/>
      </c>
      <c r="AJ7243" s="7" t="s">
        <v>509</v>
      </c>
      <c r="AP7243" s="73" t="str">
        <f>IF((AND(AK7243="",AL7243="")),"",(_xlfn.XLOOKUP(AI7243,Info!$A:$A,Info!$F:$F)))</f>
        <v/>
      </c>
      <c r="AR7243" s="73" t="str">
        <f t="shared" si="1382"/>
        <v/>
      </c>
      <c r="AY7243" s="7" t="s">
        <v>509</v>
      </c>
      <c r="BE7243" s="73" t="str">
        <f>IF((AND(AZ7243="",BA7243="")),"",(_xlfn.XLOOKUP(AX7243,Info!$A:$A,Info!$F:$F)))</f>
        <v/>
      </c>
      <c r="BG7243" s="73" t="str">
        <f t="shared" si="1383"/>
        <v/>
      </c>
      <c r="BN7243" s="7" t="s">
        <v>509</v>
      </c>
      <c r="BT7243" s="73" t="str">
        <f>IF((AND(BO7243="",BP7243="")),"",(_xlfn.XLOOKUP(BM7243,Info!$A:$A,Info!$F:$F)))</f>
        <v/>
      </c>
      <c r="BV7243" s="73" t="str">
        <f t="shared" si="1384"/>
        <v/>
      </c>
      <c r="CC7243" s="7" t="s">
        <v>509</v>
      </c>
      <c r="CI7243" s="73" t="str">
        <f>IF((AND(CD7243="",CE7243="")),"",(_xlfn.XLOOKUP(CB7243,Info!$A:$A,Info!$F:$F)))</f>
        <v/>
      </c>
      <c r="CK7243" s="73" t="str">
        <f t="shared" si="1385"/>
        <v/>
      </c>
    </row>
    <row r="7244" spans="1:89" hidden="1" x14ac:dyDescent="0.25">
      <c r="A7244" s="26" t="str">
        <f t="shared" si="1379"/>
        <v/>
      </c>
      <c r="F7244" s="7" t="s">
        <v>509</v>
      </c>
      <c r="L7244" s="73" t="str">
        <f>IF((AND(G7244="",H7244="")),"",(_xlfn.XLOOKUP(E7244,Info!$A:$A,Info!$F:$F)))</f>
        <v/>
      </c>
      <c r="N7244" s="73" t="str">
        <f t="shared" si="1380"/>
        <v/>
      </c>
      <c r="U7244" s="7" t="s">
        <v>509</v>
      </c>
      <c r="AA7244" s="73" t="str">
        <f>IF((AND(V7244="",W7244="")),"",(_xlfn.XLOOKUP(T7244,Info!$A:$A,Info!$F:$F)))</f>
        <v/>
      </c>
      <c r="AC7244" s="73" t="str">
        <f t="shared" si="1381"/>
        <v/>
      </c>
      <c r="AJ7244" s="7" t="s">
        <v>509</v>
      </c>
      <c r="AP7244" s="73" t="str">
        <f>IF((AND(AK7244="",AL7244="")),"",(_xlfn.XLOOKUP(AI7244,Info!$A:$A,Info!$F:$F)))</f>
        <v/>
      </c>
      <c r="AR7244" s="73" t="str">
        <f t="shared" si="1382"/>
        <v/>
      </c>
      <c r="AY7244" s="7" t="s">
        <v>509</v>
      </c>
      <c r="BE7244" s="73" t="str">
        <f>IF((AND(AZ7244="",BA7244="")),"",(_xlfn.XLOOKUP(AX7244,Info!$A:$A,Info!$F:$F)))</f>
        <v/>
      </c>
      <c r="BG7244" s="73" t="str">
        <f t="shared" si="1383"/>
        <v/>
      </c>
      <c r="BN7244" s="7" t="s">
        <v>509</v>
      </c>
      <c r="BT7244" s="73" t="str">
        <f>IF((AND(BO7244="",BP7244="")),"",(_xlfn.XLOOKUP(BM7244,Info!$A:$A,Info!$F:$F)))</f>
        <v/>
      </c>
      <c r="BV7244" s="73" t="str">
        <f t="shared" si="1384"/>
        <v/>
      </c>
      <c r="CC7244" s="7" t="s">
        <v>509</v>
      </c>
      <c r="CI7244" s="73" t="str">
        <f>IF((AND(CD7244="",CE7244="")),"",(_xlfn.XLOOKUP(CB7244,Info!$A:$A,Info!$F:$F)))</f>
        <v/>
      </c>
      <c r="CK7244" s="73" t="str">
        <f t="shared" si="1385"/>
        <v/>
      </c>
    </row>
    <row r="7245" spans="1:89" hidden="1" x14ac:dyDescent="0.25">
      <c r="A7245" s="26" t="str">
        <f t="shared" si="1379"/>
        <v/>
      </c>
      <c r="F7245" s="7" t="s">
        <v>509</v>
      </c>
      <c r="L7245" s="73" t="str">
        <f>IF((AND(G7245="",H7245="")),"",(_xlfn.XLOOKUP(E7245,Info!$A:$A,Info!$F:$F)))</f>
        <v/>
      </c>
      <c r="N7245" s="73" t="str">
        <f t="shared" si="1380"/>
        <v/>
      </c>
      <c r="U7245" s="7" t="s">
        <v>509</v>
      </c>
      <c r="AA7245" s="73" t="str">
        <f>IF((AND(V7245="",W7245="")),"",(_xlfn.XLOOKUP(T7245,Info!$A:$A,Info!$F:$F)))</f>
        <v/>
      </c>
      <c r="AC7245" s="73" t="str">
        <f t="shared" si="1381"/>
        <v/>
      </c>
      <c r="AJ7245" s="7" t="s">
        <v>509</v>
      </c>
      <c r="AP7245" s="73" t="str">
        <f>IF((AND(AK7245="",AL7245="")),"",(_xlfn.XLOOKUP(AI7245,Info!$A:$A,Info!$F:$F)))</f>
        <v/>
      </c>
      <c r="AR7245" s="73" t="str">
        <f t="shared" si="1382"/>
        <v/>
      </c>
      <c r="AY7245" s="7" t="s">
        <v>509</v>
      </c>
      <c r="BE7245" s="73" t="str">
        <f>IF((AND(AZ7245="",BA7245="")),"",(_xlfn.XLOOKUP(AX7245,Info!$A:$A,Info!$F:$F)))</f>
        <v/>
      </c>
      <c r="BG7245" s="73" t="str">
        <f t="shared" si="1383"/>
        <v/>
      </c>
      <c r="BN7245" s="7" t="s">
        <v>509</v>
      </c>
      <c r="BT7245" s="73" t="str">
        <f>IF((AND(BO7245="",BP7245="")),"",(_xlfn.XLOOKUP(BM7245,Info!$A:$A,Info!$F:$F)))</f>
        <v/>
      </c>
      <c r="BV7245" s="73" t="str">
        <f t="shared" si="1384"/>
        <v/>
      </c>
      <c r="CC7245" s="7" t="s">
        <v>509</v>
      </c>
      <c r="CI7245" s="73" t="str">
        <f>IF((AND(CD7245="",CE7245="")),"",(_xlfn.XLOOKUP(CB7245,Info!$A:$A,Info!$F:$F)))</f>
        <v/>
      </c>
      <c r="CK7245" s="73" t="str">
        <f t="shared" si="1385"/>
        <v/>
      </c>
    </row>
    <row r="7246" spans="1:89" hidden="1" x14ac:dyDescent="0.25">
      <c r="A7246" s="26" t="str">
        <f t="shared" si="1379"/>
        <v/>
      </c>
      <c r="F7246" s="7" t="s">
        <v>509</v>
      </c>
      <c r="L7246" s="73" t="str">
        <f>IF((AND(G7246="",H7246="")),"",(_xlfn.XLOOKUP(E7246,Info!$A:$A,Info!$F:$F)))</f>
        <v/>
      </c>
      <c r="N7246" s="73" t="str">
        <f t="shared" si="1380"/>
        <v/>
      </c>
      <c r="U7246" s="7" t="s">
        <v>509</v>
      </c>
      <c r="AA7246" s="73" t="str">
        <f>IF((AND(V7246="",W7246="")),"",(_xlfn.XLOOKUP(T7246,Info!$A:$A,Info!$F:$F)))</f>
        <v/>
      </c>
      <c r="AC7246" s="73" t="str">
        <f t="shared" si="1381"/>
        <v/>
      </c>
      <c r="AJ7246" s="7" t="s">
        <v>509</v>
      </c>
      <c r="AP7246" s="73" t="str">
        <f>IF((AND(AK7246="",AL7246="")),"",(_xlfn.XLOOKUP(AI7246,Info!$A:$A,Info!$F:$F)))</f>
        <v/>
      </c>
      <c r="AR7246" s="73" t="str">
        <f t="shared" si="1382"/>
        <v/>
      </c>
      <c r="AY7246" s="7" t="s">
        <v>509</v>
      </c>
      <c r="BE7246" s="73" t="str">
        <f>IF((AND(AZ7246="",BA7246="")),"",(_xlfn.XLOOKUP(AX7246,Info!$A:$A,Info!$F:$F)))</f>
        <v/>
      </c>
      <c r="BG7246" s="73" t="str">
        <f t="shared" si="1383"/>
        <v/>
      </c>
      <c r="BN7246" s="7" t="s">
        <v>509</v>
      </c>
      <c r="BT7246" s="73" t="str">
        <f>IF((AND(BO7246="",BP7246="")),"",(_xlfn.XLOOKUP(BM7246,Info!$A:$A,Info!$F:$F)))</f>
        <v/>
      </c>
      <c r="BV7246" s="73" t="str">
        <f t="shared" si="1384"/>
        <v/>
      </c>
      <c r="CC7246" s="7" t="s">
        <v>509</v>
      </c>
      <c r="CI7246" s="73" t="str">
        <f>IF((AND(CD7246="",CE7246="")),"",(_xlfn.XLOOKUP(CB7246,Info!$A:$A,Info!$F:$F)))</f>
        <v/>
      </c>
      <c r="CK7246" s="73" t="str">
        <f t="shared" si="1385"/>
        <v/>
      </c>
    </row>
    <row r="7247" spans="1:89" hidden="1" x14ac:dyDescent="0.25">
      <c r="A7247" s="26" t="str">
        <f t="shared" si="1379"/>
        <v/>
      </c>
      <c r="F7247" s="7" t="s">
        <v>509</v>
      </c>
      <c r="L7247" s="73" t="str">
        <f>IF((AND(G7247="",H7247="")),"",(_xlfn.XLOOKUP(E7247,Info!$A:$A,Info!$F:$F)))</f>
        <v/>
      </c>
      <c r="N7247" s="73" t="str">
        <f t="shared" si="1380"/>
        <v/>
      </c>
      <c r="U7247" s="7" t="s">
        <v>509</v>
      </c>
      <c r="AA7247" s="73" t="str">
        <f>IF((AND(V7247="",W7247="")),"",(_xlfn.XLOOKUP(T7247,Info!$A:$A,Info!$F:$F)))</f>
        <v/>
      </c>
      <c r="AC7247" s="73" t="str">
        <f t="shared" si="1381"/>
        <v/>
      </c>
      <c r="AJ7247" s="7" t="s">
        <v>509</v>
      </c>
      <c r="AP7247" s="73" t="str">
        <f>IF((AND(AK7247="",AL7247="")),"",(_xlfn.XLOOKUP(AI7247,Info!$A:$A,Info!$F:$F)))</f>
        <v/>
      </c>
      <c r="AR7247" s="73" t="str">
        <f t="shared" si="1382"/>
        <v/>
      </c>
      <c r="AY7247" s="7" t="s">
        <v>509</v>
      </c>
      <c r="BE7247" s="73" t="str">
        <f>IF((AND(AZ7247="",BA7247="")),"",(_xlfn.XLOOKUP(AX7247,Info!$A:$A,Info!$F:$F)))</f>
        <v/>
      </c>
      <c r="BG7247" s="73" t="str">
        <f t="shared" si="1383"/>
        <v/>
      </c>
      <c r="BN7247" s="7" t="s">
        <v>509</v>
      </c>
      <c r="BT7247" s="73" t="str">
        <f>IF((AND(BO7247="",BP7247="")),"",(_xlfn.XLOOKUP(BM7247,Info!$A:$A,Info!$F:$F)))</f>
        <v/>
      </c>
      <c r="BV7247" s="73" t="str">
        <f t="shared" si="1384"/>
        <v/>
      </c>
      <c r="CC7247" s="7" t="s">
        <v>509</v>
      </c>
      <c r="CI7247" s="73" t="str">
        <f>IF((AND(CD7247="",CE7247="")),"",(_xlfn.XLOOKUP(CB7247,Info!$A:$A,Info!$F:$F)))</f>
        <v/>
      </c>
      <c r="CK7247" s="73" t="str">
        <f t="shared" si="1385"/>
        <v/>
      </c>
    </row>
    <row r="7248" spans="1:89" hidden="1" x14ac:dyDescent="0.25">
      <c r="A7248" s="26" t="str">
        <f t="shared" si="1379"/>
        <v/>
      </c>
      <c r="F7248" s="7" t="s">
        <v>509</v>
      </c>
      <c r="L7248" s="73" t="str">
        <f>IF((AND(G7248="",H7248="")),"",(_xlfn.XLOOKUP(E7248,Info!$A:$A,Info!$F:$F)))</f>
        <v/>
      </c>
      <c r="N7248" s="73" t="str">
        <f t="shared" si="1380"/>
        <v/>
      </c>
      <c r="U7248" s="7" t="s">
        <v>509</v>
      </c>
      <c r="AA7248" s="73" t="str">
        <f>IF((AND(V7248="",W7248="")),"",(_xlfn.XLOOKUP(T7248,Info!$A:$A,Info!$F:$F)))</f>
        <v/>
      </c>
      <c r="AC7248" s="73" t="str">
        <f t="shared" si="1381"/>
        <v/>
      </c>
      <c r="AJ7248" s="7" t="s">
        <v>509</v>
      </c>
      <c r="AP7248" s="73" t="str">
        <f>IF((AND(AK7248="",AL7248="")),"",(_xlfn.XLOOKUP(AI7248,Info!$A:$A,Info!$F:$F)))</f>
        <v/>
      </c>
      <c r="AR7248" s="73" t="str">
        <f t="shared" si="1382"/>
        <v/>
      </c>
      <c r="AY7248" s="7" t="s">
        <v>509</v>
      </c>
      <c r="BE7248" s="73" t="str">
        <f>IF((AND(AZ7248="",BA7248="")),"",(_xlfn.XLOOKUP(AX7248,Info!$A:$A,Info!$F:$F)))</f>
        <v/>
      </c>
      <c r="BG7248" s="73" t="str">
        <f t="shared" si="1383"/>
        <v/>
      </c>
      <c r="BN7248" s="7" t="s">
        <v>509</v>
      </c>
      <c r="BT7248" s="73" t="str">
        <f>IF((AND(BO7248="",BP7248="")),"",(_xlfn.XLOOKUP(BM7248,Info!$A:$A,Info!$F:$F)))</f>
        <v/>
      </c>
      <c r="BV7248" s="73" t="str">
        <f t="shared" si="1384"/>
        <v/>
      </c>
      <c r="CC7248" s="7" t="s">
        <v>509</v>
      </c>
      <c r="CI7248" s="73" t="str">
        <f>IF((AND(CD7248="",CE7248="")),"",(_xlfn.XLOOKUP(CB7248,Info!$A:$A,Info!$F:$F)))</f>
        <v/>
      </c>
      <c r="CK7248" s="73" t="str">
        <f t="shared" si="1385"/>
        <v/>
      </c>
    </row>
    <row r="7249" spans="1:89" hidden="1" x14ac:dyDescent="0.25">
      <c r="A7249" s="26" t="str">
        <f t="shared" si="1379"/>
        <v/>
      </c>
      <c r="F7249" s="7" t="s">
        <v>509</v>
      </c>
      <c r="L7249" s="73" t="str">
        <f>IF((AND(G7249="",H7249="")),"",(_xlfn.XLOOKUP(E7249,Info!$A:$A,Info!$F:$F)))</f>
        <v/>
      </c>
      <c r="N7249" s="73" t="str">
        <f t="shared" si="1380"/>
        <v/>
      </c>
      <c r="U7249" s="7" t="s">
        <v>509</v>
      </c>
      <c r="AA7249" s="73" t="str">
        <f>IF((AND(V7249="",W7249="")),"",(_xlfn.XLOOKUP(T7249,Info!$A:$A,Info!$F:$F)))</f>
        <v/>
      </c>
      <c r="AC7249" s="73" t="str">
        <f t="shared" si="1381"/>
        <v/>
      </c>
      <c r="AJ7249" s="7" t="s">
        <v>509</v>
      </c>
      <c r="AP7249" s="73" t="str">
        <f>IF((AND(AK7249="",AL7249="")),"",(_xlfn.XLOOKUP(AI7249,Info!$A:$A,Info!$F:$F)))</f>
        <v/>
      </c>
      <c r="AR7249" s="73" t="str">
        <f t="shared" si="1382"/>
        <v/>
      </c>
      <c r="AY7249" s="7" t="s">
        <v>509</v>
      </c>
      <c r="BE7249" s="73" t="str">
        <f>IF((AND(AZ7249="",BA7249="")),"",(_xlfn.XLOOKUP(AX7249,Info!$A:$A,Info!$F:$F)))</f>
        <v/>
      </c>
      <c r="BG7249" s="73" t="str">
        <f t="shared" si="1383"/>
        <v/>
      </c>
      <c r="BN7249" s="7" t="s">
        <v>509</v>
      </c>
      <c r="BT7249" s="73" t="str">
        <f>IF((AND(BO7249="",BP7249="")),"",(_xlfn.XLOOKUP(BM7249,Info!$A:$A,Info!$F:$F)))</f>
        <v/>
      </c>
      <c r="BV7249" s="73" t="str">
        <f t="shared" si="1384"/>
        <v/>
      </c>
      <c r="CC7249" s="7" t="s">
        <v>509</v>
      </c>
      <c r="CI7249" s="73" t="str">
        <f>IF((AND(CD7249="",CE7249="")),"",(_xlfn.XLOOKUP(CB7249,Info!$A:$A,Info!$F:$F)))</f>
        <v/>
      </c>
      <c r="CK7249" s="73" t="str">
        <f t="shared" si="1385"/>
        <v/>
      </c>
    </row>
    <row r="7250" spans="1:89" hidden="1" x14ac:dyDescent="0.25">
      <c r="A7250" s="26" t="str">
        <f t="shared" si="1379"/>
        <v/>
      </c>
      <c r="F7250" s="7" t="s">
        <v>509</v>
      </c>
      <c r="L7250" s="73" t="str">
        <f>IF((AND(G7250="",H7250="")),"",(_xlfn.XLOOKUP(E7250,Info!$A:$A,Info!$F:$F)))</f>
        <v/>
      </c>
      <c r="N7250" s="73" t="str">
        <f t="shared" si="1380"/>
        <v/>
      </c>
      <c r="U7250" s="7" t="s">
        <v>509</v>
      </c>
      <c r="AA7250" s="73" t="str">
        <f>IF((AND(V7250="",W7250="")),"",(_xlfn.XLOOKUP(T7250,Info!$A:$A,Info!$F:$F)))</f>
        <v/>
      </c>
      <c r="AC7250" s="73" t="str">
        <f t="shared" si="1381"/>
        <v/>
      </c>
      <c r="AJ7250" s="7" t="s">
        <v>509</v>
      </c>
      <c r="AP7250" s="73" t="str">
        <f>IF((AND(AK7250="",AL7250="")),"",(_xlfn.XLOOKUP(AI7250,Info!$A:$A,Info!$F:$F)))</f>
        <v/>
      </c>
      <c r="AR7250" s="73" t="str">
        <f t="shared" si="1382"/>
        <v/>
      </c>
      <c r="AY7250" s="7" t="s">
        <v>509</v>
      </c>
      <c r="BE7250" s="73" t="str">
        <f>IF((AND(AZ7250="",BA7250="")),"",(_xlfn.XLOOKUP(AX7250,Info!$A:$A,Info!$F:$F)))</f>
        <v/>
      </c>
      <c r="BG7250" s="73" t="str">
        <f t="shared" si="1383"/>
        <v/>
      </c>
      <c r="BN7250" s="7" t="s">
        <v>509</v>
      </c>
      <c r="BT7250" s="73" t="str">
        <f>IF((AND(BO7250="",BP7250="")),"",(_xlfn.XLOOKUP(BM7250,Info!$A:$A,Info!$F:$F)))</f>
        <v/>
      </c>
      <c r="BV7250" s="73" t="str">
        <f t="shared" si="1384"/>
        <v/>
      </c>
      <c r="CC7250" s="7" t="s">
        <v>509</v>
      </c>
      <c r="CI7250" s="73" t="str">
        <f>IF((AND(CD7250="",CE7250="")),"",(_xlfn.XLOOKUP(CB7250,Info!$A:$A,Info!$F:$F)))</f>
        <v/>
      </c>
      <c r="CK7250" s="73" t="str">
        <f t="shared" si="1385"/>
        <v/>
      </c>
    </row>
    <row r="7251" spans="1:89" hidden="1" x14ac:dyDescent="0.25">
      <c r="A7251" s="26" t="str">
        <f t="shared" si="1379"/>
        <v/>
      </c>
      <c r="F7251" s="7" t="s">
        <v>509</v>
      </c>
      <c r="L7251" s="73" t="str">
        <f>IF((AND(G7251="",H7251="")),"",(_xlfn.XLOOKUP(E7251,Info!$A:$A,Info!$F:$F)))</f>
        <v/>
      </c>
      <c r="N7251" s="73" t="str">
        <f t="shared" si="1380"/>
        <v/>
      </c>
      <c r="U7251" s="7" t="s">
        <v>509</v>
      </c>
      <c r="AA7251" s="73" t="str">
        <f>IF((AND(V7251="",W7251="")),"",(_xlfn.XLOOKUP(T7251,Info!$A:$A,Info!$F:$F)))</f>
        <v/>
      </c>
      <c r="AC7251" s="73" t="str">
        <f t="shared" si="1381"/>
        <v/>
      </c>
      <c r="AJ7251" s="7" t="s">
        <v>509</v>
      </c>
      <c r="AP7251" s="73" t="str">
        <f>IF((AND(AK7251="",AL7251="")),"",(_xlfn.XLOOKUP(AI7251,Info!$A:$A,Info!$F:$F)))</f>
        <v/>
      </c>
      <c r="AR7251" s="73" t="str">
        <f t="shared" si="1382"/>
        <v/>
      </c>
      <c r="AY7251" s="7" t="s">
        <v>509</v>
      </c>
      <c r="BE7251" s="73" t="str">
        <f>IF((AND(AZ7251="",BA7251="")),"",(_xlfn.XLOOKUP(AX7251,Info!$A:$A,Info!$F:$F)))</f>
        <v/>
      </c>
      <c r="BG7251" s="73" t="str">
        <f t="shared" si="1383"/>
        <v/>
      </c>
      <c r="BN7251" s="7" t="s">
        <v>509</v>
      </c>
      <c r="BT7251" s="73" t="str">
        <f>IF((AND(BO7251="",BP7251="")),"",(_xlfn.XLOOKUP(BM7251,Info!$A:$A,Info!$F:$F)))</f>
        <v/>
      </c>
      <c r="BV7251" s="73" t="str">
        <f t="shared" si="1384"/>
        <v/>
      </c>
      <c r="CC7251" s="7" t="s">
        <v>509</v>
      </c>
      <c r="CI7251" s="73" t="str">
        <f>IF((AND(CD7251="",CE7251="")),"",(_xlfn.XLOOKUP(CB7251,Info!$A:$A,Info!$F:$F)))</f>
        <v/>
      </c>
      <c r="CK7251" s="73" t="str">
        <f t="shared" si="1385"/>
        <v/>
      </c>
    </row>
    <row r="7252" spans="1:89" hidden="1" x14ac:dyDescent="0.25">
      <c r="A7252" s="26" t="str">
        <f t="shared" si="1379"/>
        <v/>
      </c>
      <c r="F7252" s="7" t="s">
        <v>509</v>
      </c>
      <c r="L7252" s="73" t="str">
        <f>IF((AND(G7252="",H7252="")),"",(_xlfn.XLOOKUP(E7252,Info!$A:$A,Info!$F:$F)))</f>
        <v/>
      </c>
      <c r="N7252" s="73" t="str">
        <f t="shared" si="1380"/>
        <v/>
      </c>
      <c r="U7252" s="7" t="s">
        <v>509</v>
      </c>
      <c r="AA7252" s="73" t="str">
        <f>IF((AND(V7252="",W7252="")),"",(_xlfn.XLOOKUP(T7252,Info!$A:$A,Info!$F:$F)))</f>
        <v/>
      </c>
      <c r="AC7252" s="73" t="str">
        <f t="shared" si="1381"/>
        <v/>
      </c>
      <c r="AJ7252" s="7" t="s">
        <v>509</v>
      </c>
      <c r="AP7252" s="73" t="str">
        <f>IF((AND(AK7252="",AL7252="")),"",(_xlfn.XLOOKUP(AI7252,Info!$A:$A,Info!$F:$F)))</f>
        <v/>
      </c>
      <c r="AR7252" s="73" t="str">
        <f t="shared" si="1382"/>
        <v/>
      </c>
      <c r="AY7252" s="7" t="s">
        <v>509</v>
      </c>
      <c r="BE7252" s="73" t="str">
        <f>IF((AND(AZ7252="",BA7252="")),"",(_xlfn.XLOOKUP(AX7252,Info!$A:$A,Info!$F:$F)))</f>
        <v/>
      </c>
      <c r="BG7252" s="73" t="str">
        <f t="shared" si="1383"/>
        <v/>
      </c>
      <c r="BN7252" s="7" t="s">
        <v>509</v>
      </c>
      <c r="BT7252" s="73" t="str">
        <f>IF((AND(BO7252="",BP7252="")),"",(_xlfn.XLOOKUP(BM7252,Info!$A:$A,Info!$F:$F)))</f>
        <v/>
      </c>
      <c r="BV7252" s="73" t="str">
        <f t="shared" si="1384"/>
        <v/>
      </c>
      <c r="CC7252" s="7" t="s">
        <v>509</v>
      </c>
      <c r="CI7252" s="73" t="str">
        <f>IF((AND(CD7252="",CE7252="")),"",(_xlfn.XLOOKUP(CB7252,Info!$A:$A,Info!$F:$F)))</f>
        <v/>
      </c>
      <c r="CK7252" s="73" t="str">
        <f t="shared" si="1385"/>
        <v/>
      </c>
    </row>
    <row r="7253" spans="1:89" hidden="1" x14ac:dyDescent="0.25">
      <c r="A7253" s="26" t="str">
        <f t="shared" si="1379"/>
        <v/>
      </c>
      <c r="F7253" s="7" t="s">
        <v>509</v>
      </c>
      <c r="L7253" s="73" t="str">
        <f>IF((AND(G7253="",H7253="")),"",(_xlfn.XLOOKUP(E7253,Info!$A:$A,Info!$F:$F)))</f>
        <v/>
      </c>
      <c r="N7253" s="73" t="str">
        <f t="shared" si="1380"/>
        <v/>
      </c>
      <c r="U7253" s="7" t="s">
        <v>509</v>
      </c>
      <c r="AA7253" s="73" t="str">
        <f>IF((AND(V7253="",W7253="")),"",(_xlfn.XLOOKUP(T7253,Info!$A:$A,Info!$F:$F)))</f>
        <v/>
      </c>
      <c r="AC7253" s="73" t="str">
        <f t="shared" si="1381"/>
        <v/>
      </c>
      <c r="AJ7253" s="7" t="s">
        <v>509</v>
      </c>
      <c r="AP7253" s="73" t="str">
        <f>IF((AND(AK7253="",AL7253="")),"",(_xlfn.XLOOKUP(AI7253,Info!$A:$A,Info!$F:$F)))</f>
        <v/>
      </c>
      <c r="AR7253" s="73" t="str">
        <f t="shared" si="1382"/>
        <v/>
      </c>
      <c r="AY7253" s="7" t="s">
        <v>509</v>
      </c>
      <c r="BE7253" s="73" t="str">
        <f>IF((AND(AZ7253="",BA7253="")),"",(_xlfn.XLOOKUP(AX7253,Info!$A:$A,Info!$F:$F)))</f>
        <v/>
      </c>
      <c r="BG7253" s="73" t="str">
        <f t="shared" si="1383"/>
        <v/>
      </c>
      <c r="BN7253" s="7" t="s">
        <v>509</v>
      </c>
      <c r="BT7253" s="73" t="str">
        <f>IF((AND(BO7253="",BP7253="")),"",(_xlfn.XLOOKUP(BM7253,Info!$A:$A,Info!$F:$F)))</f>
        <v/>
      </c>
      <c r="BV7253" s="73" t="str">
        <f t="shared" si="1384"/>
        <v/>
      </c>
      <c r="CC7253" s="7" t="s">
        <v>509</v>
      </c>
      <c r="CI7253" s="73" t="str">
        <f>IF((AND(CD7253="",CE7253="")),"",(_xlfn.XLOOKUP(CB7253,Info!$A:$A,Info!$F:$F)))</f>
        <v/>
      </c>
      <c r="CK7253" s="73" t="str">
        <f t="shared" si="1385"/>
        <v/>
      </c>
    </row>
    <row r="7254" spans="1:89" hidden="1" x14ac:dyDescent="0.25">
      <c r="A7254" s="26" t="str">
        <f t="shared" si="1379"/>
        <v/>
      </c>
      <c r="F7254" s="7" t="s">
        <v>509</v>
      </c>
      <c r="L7254" s="73" t="str">
        <f>IF((AND(G7254="",H7254="")),"",(_xlfn.XLOOKUP(E7254,Info!$A:$A,Info!$F:$F)))</f>
        <v/>
      </c>
      <c r="N7254" s="73" t="str">
        <f t="shared" si="1380"/>
        <v/>
      </c>
      <c r="U7254" s="7" t="s">
        <v>509</v>
      </c>
      <c r="AA7254" s="73" t="str">
        <f>IF((AND(V7254="",W7254="")),"",(_xlfn.XLOOKUP(T7254,Info!$A:$A,Info!$F:$F)))</f>
        <v/>
      </c>
      <c r="AC7254" s="73" t="str">
        <f t="shared" si="1381"/>
        <v/>
      </c>
      <c r="AJ7254" s="7" t="s">
        <v>509</v>
      </c>
      <c r="AP7254" s="73" t="str">
        <f>IF((AND(AK7254="",AL7254="")),"",(_xlfn.XLOOKUP(AI7254,Info!$A:$A,Info!$F:$F)))</f>
        <v/>
      </c>
      <c r="AR7254" s="73" t="str">
        <f t="shared" si="1382"/>
        <v/>
      </c>
      <c r="AY7254" s="7" t="s">
        <v>509</v>
      </c>
      <c r="BE7254" s="73" t="str">
        <f>IF((AND(AZ7254="",BA7254="")),"",(_xlfn.XLOOKUP(AX7254,Info!$A:$A,Info!$F:$F)))</f>
        <v/>
      </c>
      <c r="BG7254" s="73" t="str">
        <f t="shared" si="1383"/>
        <v/>
      </c>
      <c r="BN7254" s="7" t="s">
        <v>509</v>
      </c>
      <c r="BT7254" s="73" t="str">
        <f>IF((AND(BO7254="",BP7254="")),"",(_xlfn.XLOOKUP(BM7254,Info!$A:$A,Info!$F:$F)))</f>
        <v/>
      </c>
      <c r="BV7254" s="73" t="str">
        <f t="shared" si="1384"/>
        <v/>
      </c>
      <c r="CC7254" s="7" t="s">
        <v>509</v>
      </c>
      <c r="CI7254" s="73" t="str">
        <f>IF((AND(CD7254="",CE7254="")),"",(_xlfn.XLOOKUP(CB7254,Info!$A:$A,Info!$F:$F)))</f>
        <v/>
      </c>
      <c r="CK7254" s="73" t="str">
        <f t="shared" si="1385"/>
        <v/>
      </c>
    </row>
    <row r="7255" spans="1:89" hidden="1" x14ac:dyDescent="0.25">
      <c r="A7255" s="26" t="str">
        <f t="shared" si="1379"/>
        <v/>
      </c>
      <c r="F7255" s="7" t="s">
        <v>509</v>
      </c>
      <c r="L7255" s="73" t="str">
        <f>IF((AND(G7255="",H7255="")),"",(_xlfn.XLOOKUP(E7255,Info!$A:$A,Info!$F:$F)))</f>
        <v/>
      </c>
      <c r="N7255" s="73" t="str">
        <f t="shared" si="1380"/>
        <v/>
      </c>
      <c r="U7255" s="7" t="s">
        <v>509</v>
      </c>
      <c r="AA7255" s="73" t="str">
        <f>IF((AND(V7255="",W7255="")),"",(_xlfn.XLOOKUP(T7255,Info!$A:$A,Info!$F:$F)))</f>
        <v/>
      </c>
      <c r="AC7255" s="73" t="str">
        <f t="shared" si="1381"/>
        <v/>
      </c>
      <c r="AJ7255" s="7" t="s">
        <v>509</v>
      </c>
      <c r="AP7255" s="73" t="str">
        <f>IF((AND(AK7255="",AL7255="")),"",(_xlfn.XLOOKUP(AI7255,Info!$A:$A,Info!$F:$F)))</f>
        <v/>
      </c>
      <c r="AR7255" s="73" t="str">
        <f t="shared" si="1382"/>
        <v/>
      </c>
      <c r="AY7255" s="7" t="s">
        <v>509</v>
      </c>
      <c r="BE7255" s="73" t="str">
        <f>IF((AND(AZ7255="",BA7255="")),"",(_xlfn.XLOOKUP(AX7255,Info!$A:$A,Info!$F:$F)))</f>
        <v/>
      </c>
      <c r="BG7255" s="73" t="str">
        <f t="shared" si="1383"/>
        <v/>
      </c>
      <c r="BN7255" s="7" t="s">
        <v>509</v>
      </c>
      <c r="BT7255" s="73" t="str">
        <f>IF((AND(BO7255="",BP7255="")),"",(_xlfn.XLOOKUP(BM7255,Info!$A:$A,Info!$F:$F)))</f>
        <v/>
      </c>
      <c r="BV7255" s="73" t="str">
        <f t="shared" si="1384"/>
        <v/>
      </c>
      <c r="CC7255" s="7" t="s">
        <v>509</v>
      </c>
      <c r="CI7255" s="73" t="str">
        <f>IF((AND(CD7255="",CE7255="")),"",(_xlfn.XLOOKUP(CB7255,Info!$A:$A,Info!$F:$F)))</f>
        <v/>
      </c>
      <c r="CK7255" s="73" t="str">
        <f t="shared" si="1385"/>
        <v/>
      </c>
    </row>
    <row r="7256" spans="1:89" hidden="1" x14ac:dyDescent="0.25">
      <c r="A7256" s="26" t="str">
        <f t="shared" si="1379"/>
        <v/>
      </c>
      <c r="F7256" s="7" t="s">
        <v>509</v>
      </c>
      <c r="L7256" s="73" t="str">
        <f>IF((AND(G7256="",H7256="")),"",(_xlfn.XLOOKUP(E7256,Info!$A:$A,Info!$F:$F)))</f>
        <v/>
      </c>
      <c r="N7256" s="73" t="str">
        <f t="shared" si="1380"/>
        <v/>
      </c>
      <c r="U7256" s="7" t="s">
        <v>509</v>
      </c>
      <c r="AA7256" s="73" t="str">
        <f>IF((AND(V7256="",W7256="")),"",(_xlfn.XLOOKUP(T7256,Info!$A:$A,Info!$F:$F)))</f>
        <v/>
      </c>
      <c r="AC7256" s="73" t="str">
        <f t="shared" si="1381"/>
        <v/>
      </c>
      <c r="AJ7256" s="7" t="s">
        <v>509</v>
      </c>
      <c r="AP7256" s="73" t="str">
        <f>IF((AND(AK7256="",AL7256="")),"",(_xlfn.XLOOKUP(AI7256,Info!$A:$A,Info!$F:$F)))</f>
        <v/>
      </c>
      <c r="AR7256" s="73" t="str">
        <f t="shared" si="1382"/>
        <v/>
      </c>
      <c r="AY7256" s="7" t="s">
        <v>509</v>
      </c>
      <c r="BE7256" s="73" t="str">
        <f>IF((AND(AZ7256="",BA7256="")),"",(_xlfn.XLOOKUP(AX7256,Info!$A:$A,Info!$F:$F)))</f>
        <v/>
      </c>
      <c r="BG7256" s="73" t="str">
        <f t="shared" si="1383"/>
        <v/>
      </c>
      <c r="BN7256" s="7" t="s">
        <v>509</v>
      </c>
      <c r="BT7256" s="73" t="str">
        <f>IF((AND(BO7256="",BP7256="")),"",(_xlfn.XLOOKUP(BM7256,Info!$A:$A,Info!$F:$F)))</f>
        <v/>
      </c>
      <c r="BV7256" s="73" t="str">
        <f t="shared" si="1384"/>
        <v/>
      </c>
      <c r="CC7256" s="7" t="s">
        <v>509</v>
      </c>
      <c r="CI7256" s="73" t="str">
        <f>IF((AND(CD7256="",CE7256="")),"",(_xlfn.XLOOKUP(CB7256,Info!$A:$A,Info!$F:$F)))</f>
        <v/>
      </c>
      <c r="CK7256" s="73" t="str">
        <f t="shared" si="1385"/>
        <v/>
      </c>
    </row>
    <row r="7257" spans="1:89" hidden="1" x14ac:dyDescent="0.25">
      <c r="A7257" s="26" t="str">
        <f t="shared" si="1379"/>
        <v/>
      </c>
      <c r="F7257" s="7" t="s">
        <v>509</v>
      </c>
      <c r="L7257" s="73" t="str">
        <f>IF((AND(G7257="",H7257="")),"",(_xlfn.XLOOKUP(E7257,Info!$A:$A,Info!$F:$F)))</f>
        <v/>
      </c>
      <c r="N7257" s="73" t="str">
        <f t="shared" si="1380"/>
        <v/>
      </c>
      <c r="U7257" s="7" t="s">
        <v>509</v>
      </c>
      <c r="AA7257" s="73" t="str">
        <f>IF((AND(V7257="",W7257="")),"",(_xlfn.XLOOKUP(T7257,Info!$A:$A,Info!$F:$F)))</f>
        <v/>
      </c>
      <c r="AC7257" s="73" t="str">
        <f t="shared" si="1381"/>
        <v/>
      </c>
      <c r="AJ7257" s="7" t="s">
        <v>509</v>
      </c>
      <c r="AP7257" s="73" t="str">
        <f>IF((AND(AK7257="",AL7257="")),"",(_xlfn.XLOOKUP(AI7257,Info!$A:$A,Info!$F:$F)))</f>
        <v/>
      </c>
      <c r="AR7257" s="73" t="str">
        <f t="shared" si="1382"/>
        <v/>
      </c>
      <c r="AY7257" s="7" t="s">
        <v>509</v>
      </c>
      <c r="BE7257" s="73" t="str">
        <f>IF((AND(AZ7257="",BA7257="")),"",(_xlfn.XLOOKUP(AX7257,Info!$A:$A,Info!$F:$F)))</f>
        <v/>
      </c>
      <c r="BG7257" s="73" t="str">
        <f t="shared" si="1383"/>
        <v/>
      </c>
      <c r="BN7257" s="7" t="s">
        <v>509</v>
      </c>
      <c r="BT7257" s="73" t="str">
        <f>IF((AND(BO7257="",BP7257="")),"",(_xlfn.XLOOKUP(BM7257,Info!$A:$A,Info!$F:$F)))</f>
        <v/>
      </c>
      <c r="BV7257" s="73" t="str">
        <f t="shared" si="1384"/>
        <v/>
      </c>
      <c r="CC7257" s="7" t="s">
        <v>509</v>
      </c>
      <c r="CI7257" s="73" t="str">
        <f>IF((AND(CD7257="",CE7257="")),"",(_xlfn.XLOOKUP(CB7257,Info!$A:$A,Info!$F:$F)))</f>
        <v/>
      </c>
      <c r="CK7257" s="73" t="str">
        <f t="shared" si="1385"/>
        <v/>
      </c>
    </row>
    <row r="7258" spans="1:89" hidden="1" x14ac:dyDescent="0.25">
      <c r="A7258" s="26" t="str">
        <f t="shared" si="1379"/>
        <v/>
      </c>
      <c r="F7258" s="7" t="s">
        <v>509</v>
      </c>
      <c r="L7258" s="73" t="str">
        <f>IF((AND(G7258="",H7258="")),"",(_xlfn.XLOOKUP(E7258,Info!$A:$A,Info!$F:$F)))</f>
        <v/>
      </c>
      <c r="N7258" s="73" t="str">
        <f t="shared" si="1380"/>
        <v/>
      </c>
      <c r="U7258" s="7" t="s">
        <v>509</v>
      </c>
      <c r="AA7258" s="73" t="str">
        <f>IF((AND(V7258="",W7258="")),"",(_xlfn.XLOOKUP(T7258,Info!$A:$A,Info!$F:$F)))</f>
        <v/>
      </c>
      <c r="AC7258" s="73" t="str">
        <f t="shared" si="1381"/>
        <v/>
      </c>
      <c r="AJ7258" s="7" t="s">
        <v>509</v>
      </c>
      <c r="AP7258" s="73" t="str">
        <f>IF((AND(AK7258="",AL7258="")),"",(_xlfn.XLOOKUP(AI7258,Info!$A:$A,Info!$F:$F)))</f>
        <v/>
      </c>
      <c r="AR7258" s="73" t="str">
        <f t="shared" si="1382"/>
        <v/>
      </c>
      <c r="AY7258" s="7" t="s">
        <v>509</v>
      </c>
      <c r="BE7258" s="73" t="str">
        <f>IF((AND(AZ7258="",BA7258="")),"",(_xlfn.XLOOKUP(AX7258,Info!$A:$A,Info!$F:$F)))</f>
        <v/>
      </c>
      <c r="BG7258" s="73" t="str">
        <f t="shared" si="1383"/>
        <v/>
      </c>
      <c r="BN7258" s="7" t="s">
        <v>509</v>
      </c>
      <c r="BT7258" s="73" t="str">
        <f>IF((AND(BO7258="",BP7258="")),"",(_xlfn.XLOOKUP(BM7258,Info!$A:$A,Info!$F:$F)))</f>
        <v/>
      </c>
      <c r="BV7258" s="73" t="str">
        <f t="shared" si="1384"/>
        <v/>
      </c>
      <c r="CC7258" s="7" t="s">
        <v>509</v>
      </c>
      <c r="CI7258" s="73" t="str">
        <f>IF((AND(CD7258="",CE7258="")),"",(_xlfn.XLOOKUP(CB7258,Info!$A:$A,Info!$F:$F)))</f>
        <v/>
      </c>
      <c r="CK7258" s="73" t="str">
        <f t="shared" si="1385"/>
        <v/>
      </c>
    </row>
    <row r="7259" spans="1:89" hidden="1" x14ac:dyDescent="0.25">
      <c r="A7259" s="26" t="str">
        <f t="shared" si="1379"/>
        <v/>
      </c>
      <c r="F7259" s="7" t="s">
        <v>509</v>
      </c>
      <c r="L7259" s="73" t="str">
        <f>IF((AND(G7259="",H7259="")),"",(_xlfn.XLOOKUP(E7259,Info!$A:$A,Info!$F:$F)))</f>
        <v/>
      </c>
      <c r="N7259" s="73" t="str">
        <f t="shared" si="1380"/>
        <v/>
      </c>
      <c r="U7259" s="7" t="s">
        <v>509</v>
      </c>
      <c r="AA7259" s="73" t="str">
        <f>IF((AND(V7259="",W7259="")),"",(_xlfn.XLOOKUP(T7259,Info!$A:$A,Info!$F:$F)))</f>
        <v/>
      </c>
      <c r="AC7259" s="73" t="str">
        <f t="shared" si="1381"/>
        <v/>
      </c>
      <c r="AJ7259" s="7" t="s">
        <v>509</v>
      </c>
      <c r="AP7259" s="73" t="str">
        <f>IF((AND(AK7259="",AL7259="")),"",(_xlfn.XLOOKUP(AI7259,Info!$A:$A,Info!$F:$F)))</f>
        <v/>
      </c>
      <c r="AR7259" s="73" t="str">
        <f t="shared" si="1382"/>
        <v/>
      </c>
      <c r="AY7259" s="7" t="s">
        <v>509</v>
      </c>
      <c r="BE7259" s="73" t="str">
        <f>IF((AND(AZ7259="",BA7259="")),"",(_xlfn.XLOOKUP(AX7259,Info!$A:$A,Info!$F:$F)))</f>
        <v/>
      </c>
      <c r="BG7259" s="73" t="str">
        <f t="shared" si="1383"/>
        <v/>
      </c>
      <c r="BN7259" s="7" t="s">
        <v>509</v>
      </c>
      <c r="BT7259" s="73" t="str">
        <f>IF((AND(BO7259="",BP7259="")),"",(_xlfn.XLOOKUP(BM7259,Info!$A:$A,Info!$F:$F)))</f>
        <v/>
      </c>
      <c r="BV7259" s="73" t="str">
        <f t="shared" si="1384"/>
        <v/>
      </c>
      <c r="CC7259" s="7" t="s">
        <v>509</v>
      </c>
      <c r="CI7259" s="73" t="str">
        <f>IF((AND(CD7259="",CE7259="")),"",(_xlfn.XLOOKUP(CB7259,Info!$A:$A,Info!$F:$F)))</f>
        <v/>
      </c>
      <c r="CK7259" s="73" t="str">
        <f t="shared" si="1385"/>
        <v/>
      </c>
    </row>
    <row r="7260" spans="1:89" hidden="1" x14ac:dyDescent="0.25">
      <c r="A7260" s="26" t="str">
        <f t="shared" si="1379"/>
        <v/>
      </c>
      <c r="F7260" s="7" t="s">
        <v>509</v>
      </c>
      <c r="L7260" s="73" t="str">
        <f>IF((AND(G7260="",H7260="")),"",(_xlfn.XLOOKUP(E7260,Info!$A:$A,Info!$F:$F)))</f>
        <v/>
      </c>
      <c r="N7260" s="73" t="str">
        <f t="shared" si="1380"/>
        <v/>
      </c>
      <c r="U7260" s="7" t="s">
        <v>509</v>
      </c>
      <c r="AA7260" s="73" t="str">
        <f>IF((AND(V7260="",W7260="")),"",(_xlfn.XLOOKUP(T7260,Info!$A:$A,Info!$F:$F)))</f>
        <v/>
      </c>
      <c r="AC7260" s="73" t="str">
        <f t="shared" si="1381"/>
        <v/>
      </c>
      <c r="AJ7260" s="7" t="s">
        <v>509</v>
      </c>
      <c r="AP7260" s="73" t="str">
        <f>IF((AND(AK7260="",AL7260="")),"",(_xlfn.XLOOKUP(AI7260,Info!$A:$A,Info!$F:$F)))</f>
        <v/>
      </c>
      <c r="AR7260" s="73" t="str">
        <f t="shared" si="1382"/>
        <v/>
      </c>
      <c r="AY7260" s="7" t="s">
        <v>509</v>
      </c>
      <c r="BE7260" s="73" t="str">
        <f>IF((AND(AZ7260="",BA7260="")),"",(_xlfn.XLOOKUP(AX7260,Info!$A:$A,Info!$F:$F)))</f>
        <v/>
      </c>
      <c r="BG7260" s="73" t="str">
        <f t="shared" si="1383"/>
        <v/>
      </c>
      <c r="BN7260" s="7" t="s">
        <v>509</v>
      </c>
      <c r="BT7260" s="73" t="str">
        <f>IF((AND(BO7260="",BP7260="")),"",(_xlfn.XLOOKUP(BM7260,Info!$A:$A,Info!$F:$F)))</f>
        <v/>
      </c>
      <c r="BV7260" s="73" t="str">
        <f t="shared" si="1384"/>
        <v/>
      </c>
      <c r="CC7260" s="7" t="s">
        <v>509</v>
      </c>
      <c r="CI7260" s="73" t="str">
        <f>IF((AND(CD7260="",CE7260="")),"",(_xlfn.XLOOKUP(CB7260,Info!$A:$A,Info!$F:$F)))</f>
        <v/>
      </c>
      <c r="CK7260" s="73" t="str">
        <f t="shared" si="1385"/>
        <v/>
      </c>
    </row>
    <row r="7261" spans="1:89" hidden="1" x14ac:dyDescent="0.25">
      <c r="A7261" s="26" t="str">
        <f t="shared" si="1379"/>
        <v/>
      </c>
      <c r="F7261" s="7" t="s">
        <v>509</v>
      </c>
      <c r="L7261" s="73" t="str">
        <f>IF((AND(G7261="",H7261="")),"",(_xlfn.XLOOKUP(E7261,Info!$A:$A,Info!$F:$F)))</f>
        <v/>
      </c>
      <c r="N7261" s="73" t="str">
        <f t="shared" si="1380"/>
        <v/>
      </c>
      <c r="U7261" s="7" t="s">
        <v>509</v>
      </c>
      <c r="AA7261" s="73" t="str">
        <f>IF((AND(V7261="",W7261="")),"",(_xlfn.XLOOKUP(T7261,Info!$A:$A,Info!$F:$F)))</f>
        <v/>
      </c>
      <c r="AC7261" s="73" t="str">
        <f t="shared" si="1381"/>
        <v/>
      </c>
      <c r="AJ7261" s="7" t="s">
        <v>509</v>
      </c>
      <c r="AP7261" s="73" t="str">
        <f>IF((AND(AK7261="",AL7261="")),"",(_xlfn.XLOOKUP(AI7261,Info!$A:$A,Info!$F:$F)))</f>
        <v/>
      </c>
      <c r="AR7261" s="73" t="str">
        <f t="shared" si="1382"/>
        <v/>
      </c>
      <c r="AY7261" s="7" t="s">
        <v>509</v>
      </c>
      <c r="BE7261" s="73" t="str">
        <f>IF((AND(AZ7261="",BA7261="")),"",(_xlfn.XLOOKUP(AX7261,Info!$A:$A,Info!$F:$F)))</f>
        <v/>
      </c>
      <c r="BG7261" s="73" t="str">
        <f t="shared" si="1383"/>
        <v/>
      </c>
      <c r="BN7261" s="7" t="s">
        <v>509</v>
      </c>
      <c r="BT7261" s="73" t="str">
        <f>IF((AND(BO7261="",BP7261="")),"",(_xlfn.XLOOKUP(BM7261,Info!$A:$A,Info!$F:$F)))</f>
        <v/>
      </c>
      <c r="BV7261" s="73" t="str">
        <f t="shared" si="1384"/>
        <v/>
      </c>
      <c r="CC7261" s="7" t="s">
        <v>509</v>
      </c>
      <c r="CI7261" s="73" t="str">
        <f>IF((AND(CD7261="",CE7261="")),"",(_xlfn.XLOOKUP(CB7261,Info!$A:$A,Info!$F:$F)))</f>
        <v/>
      </c>
      <c r="CK7261" s="73" t="str">
        <f t="shared" si="1385"/>
        <v/>
      </c>
    </row>
    <row r="7262" spans="1:89" hidden="1" x14ac:dyDescent="0.25">
      <c r="A7262" s="26" t="str">
        <f t="shared" si="1379"/>
        <v/>
      </c>
      <c r="F7262" s="7" t="s">
        <v>509</v>
      </c>
      <c r="L7262" s="73" t="str">
        <f>IF((AND(G7262="",H7262="")),"",(_xlfn.XLOOKUP(E7262,Info!$A:$A,Info!$F:$F)))</f>
        <v/>
      </c>
      <c r="N7262" s="73" t="str">
        <f t="shared" si="1380"/>
        <v/>
      </c>
      <c r="U7262" s="7" t="s">
        <v>509</v>
      </c>
      <c r="AA7262" s="73" t="str">
        <f>IF((AND(V7262="",W7262="")),"",(_xlfn.XLOOKUP(T7262,Info!$A:$A,Info!$F:$F)))</f>
        <v/>
      </c>
      <c r="AC7262" s="73" t="str">
        <f t="shared" si="1381"/>
        <v/>
      </c>
      <c r="AJ7262" s="7" t="s">
        <v>509</v>
      </c>
      <c r="AP7262" s="73" t="str">
        <f>IF((AND(AK7262="",AL7262="")),"",(_xlfn.XLOOKUP(AI7262,Info!$A:$A,Info!$F:$F)))</f>
        <v/>
      </c>
      <c r="AR7262" s="73" t="str">
        <f t="shared" si="1382"/>
        <v/>
      </c>
      <c r="AY7262" s="7" t="s">
        <v>509</v>
      </c>
      <c r="BE7262" s="73" t="str">
        <f>IF((AND(AZ7262="",BA7262="")),"",(_xlfn.XLOOKUP(AX7262,Info!$A:$A,Info!$F:$F)))</f>
        <v/>
      </c>
      <c r="BG7262" s="73" t="str">
        <f t="shared" si="1383"/>
        <v/>
      </c>
      <c r="BN7262" s="7" t="s">
        <v>509</v>
      </c>
      <c r="BT7262" s="73" t="str">
        <f>IF((AND(BO7262="",BP7262="")),"",(_xlfn.XLOOKUP(BM7262,Info!$A:$A,Info!$F:$F)))</f>
        <v/>
      </c>
      <c r="BV7262" s="73" t="str">
        <f t="shared" si="1384"/>
        <v/>
      </c>
      <c r="CC7262" s="7" t="s">
        <v>509</v>
      </c>
      <c r="CI7262" s="73" t="str">
        <f>IF((AND(CD7262="",CE7262="")),"",(_xlfn.XLOOKUP(CB7262,Info!$A:$A,Info!$F:$F)))</f>
        <v/>
      </c>
      <c r="CK7262" s="73" t="str">
        <f t="shared" si="1385"/>
        <v/>
      </c>
    </row>
    <row r="7263" spans="1:89" hidden="1" x14ac:dyDescent="0.25">
      <c r="A7263" s="26" t="str">
        <f t="shared" si="1379"/>
        <v/>
      </c>
      <c r="F7263" s="7" t="s">
        <v>509</v>
      </c>
      <c r="L7263" s="73" t="str">
        <f>IF((AND(G7263="",H7263="")),"",(_xlfn.XLOOKUP(E7263,Info!$A:$A,Info!$F:$F)))</f>
        <v/>
      </c>
      <c r="N7263" s="73" t="str">
        <f t="shared" si="1380"/>
        <v/>
      </c>
      <c r="U7263" s="7" t="s">
        <v>509</v>
      </c>
      <c r="AA7263" s="73" t="str">
        <f>IF((AND(V7263="",W7263="")),"",(_xlfn.XLOOKUP(T7263,Info!$A:$A,Info!$F:$F)))</f>
        <v/>
      </c>
      <c r="AC7263" s="73" t="str">
        <f t="shared" si="1381"/>
        <v/>
      </c>
      <c r="AJ7263" s="7" t="s">
        <v>509</v>
      </c>
      <c r="AP7263" s="73" t="str">
        <f>IF((AND(AK7263="",AL7263="")),"",(_xlfn.XLOOKUP(AI7263,Info!$A:$A,Info!$F:$F)))</f>
        <v/>
      </c>
      <c r="AR7263" s="73" t="str">
        <f t="shared" si="1382"/>
        <v/>
      </c>
      <c r="AY7263" s="7" t="s">
        <v>509</v>
      </c>
      <c r="BE7263" s="73" t="str">
        <f>IF((AND(AZ7263="",BA7263="")),"",(_xlfn.XLOOKUP(AX7263,Info!$A:$A,Info!$F:$F)))</f>
        <v/>
      </c>
      <c r="BG7263" s="73" t="str">
        <f t="shared" si="1383"/>
        <v/>
      </c>
      <c r="BN7263" s="7" t="s">
        <v>509</v>
      </c>
      <c r="BT7263" s="73" t="str">
        <f>IF((AND(BO7263="",BP7263="")),"",(_xlfn.XLOOKUP(BM7263,Info!$A:$A,Info!$F:$F)))</f>
        <v/>
      </c>
      <c r="BV7263" s="73" t="str">
        <f t="shared" si="1384"/>
        <v/>
      </c>
      <c r="CC7263" s="7" t="s">
        <v>509</v>
      </c>
      <c r="CI7263" s="73" t="str">
        <f>IF((AND(CD7263="",CE7263="")),"",(_xlfn.XLOOKUP(CB7263,Info!$A:$A,Info!$F:$F)))</f>
        <v/>
      </c>
      <c r="CK7263" s="73" t="str">
        <f t="shared" si="1385"/>
        <v/>
      </c>
    </row>
    <row r="7264" spans="1:89" hidden="1" x14ac:dyDescent="0.25">
      <c r="A7264" s="26" t="str">
        <f t="shared" si="1379"/>
        <v/>
      </c>
      <c r="F7264" s="7" t="s">
        <v>509</v>
      </c>
      <c r="L7264" s="73" t="str">
        <f>IF((AND(G7264="",H7264="")),"",(_xlfn.XLOOKUP(E7264,Info!$A:$A,Info!$F:$F)))</f>
        <v/>
      </c>
      <c r="N7264" s="73" t="str">
        <f t="shared" si="1380"/>
        <v/>
      </c>
      <c r="U7264" s="7" t="s">
        <v>509</v>
      </c>
      <c r="AA7264" s="73" t="str">
        <f>IF((AND(V7264="",W7264="")),"",(_xlfn.XLOOKUP(T7264,Info!$A:$A,Info!$F:$F)))</f>
        <v/>
      </c>
      <c r="AC7264" s="73" t="str">
        <f t="shared" si="1381"/>
        <v/>
      </c>
      <c r="AJ7264" s="7" t="s">
        <v>509</v>
      </c>
      <c r="AP7264" s="73" t="str">
        <f>IF((AND(AK7264="",AL7264="")),"",(_xlfn.XLOOKUP(AI7264,Info!$A:$A,Info!$F:$F)))</f>
        <v/>
      </c>
      <c r="AR7264" s="73" t="str">
        <f t="shared" si="1382"/>
        <v/>
      </c>
      <c r="AY7264" s="7" t="s">
        <v>509</v>
      </c>
      <c r="BE7264" s="73" t="str">
        <f>IF((AND(AZ7264="",BA7264="")),"",(_xlfn.XLOOKUP(AX7264,Info!$A:$A,Info!$F:$F)))</f>
        <v/>
      </c>
      <c r="BG7264" s="73" t="str">
        <f t="shared" si="1383"/>
        <v/>
      </c>
      <c r="BN7264" s="7" t="s">
        <v>509</v>
      </c>
      <c r="BT7264" s="73" t="str">
        <f>IF((AND(BO7264="",BP7264="")),"",(_xlfn.XLOOKUP(BM7264,Info!$A:$A,Info!$F:$F)))</f>
        <v/>
      </c>
      <c r="BV7264" s="73" t="str">
        <f t="shared" si="1384"/>
        <v/>
      </c>
      <c r="CC7264" s="7" t="s">
        <v>509</v>
      </c>
      <c r="CI7264" s="73" t="str">
        <f>IF((AND(CD7264="",CE7264="")),"",(_xlfn.XLOOKUP(CB7264,Info!$A:$A,Info!$F:$F)))</f>
        <v/>
      </c>
      <c r="CK7264" s="73" t="str">
        <f t="shared" si="1385"/>
        <v/>
      </c>
    </row>
    <row r="7265" spans="1:89" hidden="1" x14ac:dyDescent="0.25">
      <c r="A7265" s="26" t="str">
        <f t="shared" si="1379"/>
        <v/>
      </c>
      <c r="F7265" s="7" t="s">
        <v>509</v>
      </c>
      <c r="L7265" s="73" t="str">
        <f>IF((AND(G7265="",H7265="")),"",(_xlfn.XLOOKUP(E7265,Info!$A:$A,Info!$F:$F)))</f>
        <v/>
      </c>
      <c r="N7265" s="73" t="str">
        <f t="shared" si="1380"/>
        <v/>
      </c>
      <c r="U7265" s="7" t="s">
        <v>509</v>
      </c>
      <c r="AA7265" s="73" t="str">
        <f>IF((AND(V7265="",W7265="")),"",(_xlfn.XLOOKUP(T7265,Info!$A:$A,Info!$F:$F)))</f>
        <v/>
      </c>
      <c r="AC7265" s="73" t="str">
        <f t="shared" si="1381"/>
        <v/>
      </c>
      <c r="AJ7265" s="7" t="s">
        <v>509</v>
      </c>
      <c r="AP7265" s="73" t="str">
        <f>IF((AND(AK7265="",AL7265="")),"",(_xlfn.XLOOKUP(AI7265,Info!$A:$A,Info!$F:$F)))</f>
        <v/>
      </c>
      <c r="AR7265" s="73" t="str">
        <f t="shared" si="1382"/>
        <v/>
      </c>
      <c r="AY7265" s="7" t="s">
        <v>509</v>
      </c>
      <c r="BE7265" s="73" t="str">
        <f>IF((AND(AZ7265="",BA7265="")),"",(_xlfn.XLOOKUP(AX7265,Info!$A:$A,Info!$F:$F)))</f>
        <v/>
      </c>
      <c r="BG7265" s="73" t="str">
        <f t="shared" si="1383"/>
        <v/>
      </c>
      <c r="BN7265" s="7" t="s">
        <v>509</v>
      </c>
      <c r="BT7265" s="73" t="str">
        <f>IF((AND(BO7265="",BP7265="")),"",(_xlfn.XLOOKUP(BM7265,Info!$A:$A,Info!$F:$F)))</f>
        <v/>
      </c>
      <c r="BV7265" s="73" t="str">
        <f t="shared" si="1384"/>
        <v/>
      </c>
      <c r="CC7265" s="7" t="s">
        <v>509</v>
      </c>
      <c r="CI7265" s="73" t="str">
        <f>IF((AND(CD7265="",CE7265="")),"",(_xlfn.XLOOKUP(CB7265,Info!$A:$A,Info!$F:$F)))</f>
        <v/>
      </c>
      <c r="CK7265" s="73" t="str">
        <f t="shared" si="1385"/>
        <v/>
      </c>
    </row>
    <row r="7266" spans="1:89" hidden="1" x14ac:dyDescent="0.25">
      <c r="A7266" s="26" t="str">
        <f t="shared" si="1379"/>
        <v/>
      </c>
      <c r="F7266" s="7" t="s">
        <v>509</v>
      </c>
      <c r="L7266" s="73" t="str">
        <f>IF((AND(G7266="",H7266="")),"",(_xlfn.XLOOKUP(E7266,Info!$A:$A,Info!$F:$F)))</f>
        <v/>
      </c>
      <c r="N7266" s="73" t="str">
        <f t="shared" si="1380"/>
        <v/>
      </c>
      <c r="U7266" s="7" t="s">
        <v>509</v>
      </c>
      <c r="AA7266" s="73" t="str">
        <f>IF((AND(V7266="",W7266="")),"",(_xlfn.XLOOKUP(T7266,Info!$A:$A,Info!$F:$F)))</f>
        <v/>
      </c>
      <c r="AC7266" s="73" t="str">
        <f t="shared" si="1381"/>
        <v/>
      </c>
      <c r="AJ7266" s="7" t="s">
        <v>509</v>
      </c>
      <c r="AP7266" s="73" t="str">
        <f>IF((AND(AK7266="",AL7266="")),"",(_xlfn.XLOOKUP(AI7266,Info!$A:$A,Info!$F:$F)))</f>
        <v/>
      </c>
      <c r="AR7266" s="73" t="str">
        <f t="shared" si="1382"/>
        <v/>
      </c>
      <c r="AY7266" s="7" t="s">
        <v>509</v>
      </c>
      <c r="BE7266" s="73" t="str">
        <f>IF((AND(AZ7266="",BA7266="")),"",(_xlfn.XLOOKUP(AX7266,Info!$A:$A,Info!$F:$F)))</f>
        <v/>
      </c>
      <c r="BG7266" s="73" t="str">
        <f t="shared" si="1383"/>
        <v/>
      </c>
      <c r="BN7266" s="7" t="s">
        <v>509</v>
      </c>
      <c r="BT7266" s="73" t="str">
        <f>IF((AND(BO7266="",BP7266="")),"",(_xlfn.XLOOKUP(BM7266,Info!$A:$A,Info!$F:$F)))</f>
        <v/>
      </c>
      <c r="BV7266" s="73" t="str">
        <f t="shared" si="1384"/>
        <v/>
      </c>
      <c r="CC7266" s="7" t="s">
        <v>509</v>
      </c>
      <c r="CI7266" s="73" t="str">
        <f>IF((AND(CD7266="",CE7266="")),"",(_xlfn.XLOOKUP(CB7266,Info!$A:$A,Info!$F:$F)))</f>
        <v/>
      </c>
      <c r="CK7266" s="73" t="str">
        <f t="shared" si="1385"/>
        <v/>
      </c>
    </row>
    <row r="7267" spans="1:89" hidden="1" x14ac:dyDescent="0.25">
      <c r="A7267" s="26" t="str">
        <f t="shared" si="1379"/>
        <v/>
      </c>
      <c r="F7267" s="7" t="s">
        <v>509</v>
      </c>
      <c r="L7267" s="73" t="str">
        <f>IF((AND(G7267="",H7267="")),"",(_xlfn.XLOOKUP(E7267,Info!$A:$A,Info!$F:$F)))</f>
        <v/>
      </c>
      <c r="N7267" s="73" t="str">
        <f t="shared" si="1380"/>
        <v/>
      </c>
      <c r="U7267" s="7" t="s">
        <v>509</v>
      </c>
      <c r="AA7267" s="73" t="str">
        <f>IF((AND(V7267="",W7267="")),"",(_xlfn.XLOOKUP(T7267,Info!$A:$A,Info!$F:$F)))</f>
        <v/>
      </c>
      <c r="AC7267" s="73" t="str">
        <f t="shared" si="1381"/>
        <v/>
      </c>
      <c r="AJ7267" s="7" t="s">
        <v>509</v>
      </c>
      <c r="AP7267" s="73" t="str">
        <f>IF((AND(AK7267="",AL7267="")),"",(_xlfn.XLOOKUP(AI7267,Info!$A:$A,Info!$F:$F)))</f>
        <v/>
      </c>
      <c r="AR7267" s="73" t="str">
        <f t="shared" si="1382"/>
        <v/>
      </c>
      <c r="AY7267" s="7" t="s">
        <v>509</v>
      </c>
      <c r="BE7267" s="73" t="str">
        <f>IF((AND(AZ7267="",BA7267="")),"",(_xlfn.XLOOKUP(AX7267,Info!$A:$A,Info!$F:$F)))</f>
        <v/>
      </c>
      <c r="BG7267" s="73" t="str">
        <f t="shared" si="1383"/>
        <v/>
      </c>
      <c r="BN7267" s="7" t="s">
        <v>509</v>
      </c>
      <c r="BT7267" s="73" t="str">
        <f>IF((AND(BO7267="",BP7267="")),"",(_xlfn.XLOOKUP(BM7267,Info!$A:$A,Info!$F:$F)))</f>
        <v/>
      </c>
      <c r="BV7267" s="73" t="str">
        <f t="shared" si="1384"/>
        <v/>
      </c>
      <c r="CC7267" s="7" t="s">
        <v>509</v>
      </c>
      <c r="CI7267" s="73" t="str">
        <f>IF((AND(CD7267="",CE7267="")),"",(_xlfn.XLOOKUP(CB7267,Info!$A:$A,Info!$F:$F)))</f>
        <v/>
      </c>
      <c r="CK7267" s="73" t="str">
        <f t="shared" si="1385"/>
        <v/>
      </c>
    </row>
    <row r="7268" spans="1:89" hidden="1" x14ac:dyDescent="0.25">
      <c r="A7268" s="26" t="str">
        <f t="shared" si="1379"/>
        <v/>
      </c>
      <c r="F7268" s="7" t="s">
        <v>509</v>
      </c>
      <c r="L7268" s="73" t="str">
        <f>IF((AND(G7268="",H7268="")),"",(_xlfn.XLOOKUP(E7268,Info!$A:$A,Info!$F:$F)))</f>
        <v/>
      </c>
      <c r="N7268" s="73" t="str">
        <f t="shared" si="1380"/>
        <v/>
      </c>
      <c r="U7268" s="7" t="s">
        <v>509</v>
      </c>
      <c r="AA7268" s="73" t="str">
        <f>IF((AND(V7268="",W7268="")),"",(_xlfn.XLOOKUP(T7268,Info!$A:$A,Info!$F:$F)))</f>
        <v/>
      </c>
      <c r="AC7268" s="73" t="str">
        <f t="shared" si="1381"/>
        <v/>
      </c>
      <c r="AJ7268" s="7" t="s">
        <v>509</v>
      </c>
      <c r="AP7268" s="73" t="str">
        <f>IF((AND(AK7268="",AL7268="")),"",(_xlfn.XLOOKUP(AI7268,Info!$A:$A,Info!$F:$F)))</f>
        <v/>
      </c>
      <c r="AR7268" s="73" t="str">
        <f t="shared" si="1382"/>
        <v/>
      </c>
      <c r="AY7268" s="7" t="s">
        <v>509</v>
      </c>
      <c r="BE7268" s="73" t="str">
        <f>IF((AND(AZ7268="",BA7268="")),"",(_xlfn.XLOOKUP(AX7268,Info!$A:$A,Info!$F:$F)))</f>
        <v/>
      </c>
      <c r="BG7268" s="73" t="str">
        <f t="shared" si="1383"/>
        <v/>
      </c>
      <c r="BN7268" s="7" t="s">
        <v>509</v>
      </c>
      <c r="BT7268" s="73" t="str">
        <f>IF((AND(BO7268="",BP7268="")),"",(_xlfn.XLOOKUP(BM7268,Info!$A:$A,Info!$F:$F)))</f>
        <v/>
      </c>
      <c r="BV7268" s="73" t="str">
        <f t="shared" si="1384"/>
        <v/>
      </c>
      <c r="CC7268" s="7" t="s">
        <v>509</v>
      </c>
      <c r="CI7268" s="73" t="str">
        <f>IF((AND(CD7268="",CE7268="")),"",(_xlfn.XLOOKUP(CB7268,Info!$A:$A,Info!$F:$F)))</f>
        <v/>
      </c>
      <c r="CK7268" s="73" t="str">
        <f t="shared" si="1385"/>
        <v/>
      </c>
    </row>
    <row r="7269" spans="1:89" hidden="1" x14ac:dyDescent="0.25">
      <c r="A7269" s="26" t="str">
        <f t="shared" si="1379"/>
        <v/>
      </c>
      <c r="F7269" s="7" t="s">
        <v>509</v>
      </c>
      <c r="L7269" s="73" t="str">
        <f>IF((AND(G7269="",H7269="")),"",(_xlfn.XLOOKUP(E7269,Info!$A:$A,Info!$F:$F)))</f>
        <v/>
      </c>
      <c r="N7269" s="73" t="str">
        <f t="shared" si="1380"/>
        <v/>
      </c>
      <c r="U7269" s="7" t="s">
        <v>509</v>
      </c>
      <c r="AA7269" s="73" t="str">
        <f>IF((AND(V7269="",W7269="")),"",(_xlfn.XLOOKUP(T7269,Info!$A:$A,Info!$F:$F)))</f>
        <v/>
      </c>
      <c r="AC7269" s="73" t="str">
        <f t="shared" si="1381"/>
        <v/>
      </c>
      <c r="AJ7269" s="7" t="s">
        <v>509</v>
      </c>
      <c r="AP7269" s="73" t="str">
        <f>IF((AND(AK7269="",AL7269="")),"",(_xlfn.XLOOKUP(AI7269,Info!$A:$A,Info!$F:$F)))</f>
        <v/>
      </c>
      <c r="AR7269" s="73" t="str">
        <f t="shared" si="1382"/>
        <v/>
      </c>
      <c r="AY7269" s="7" t="s">
        <v>509</v>
      </c>
      <c r="BE7269" s="73" t="str">
        <f>IF((AND(AZ7269="",BA7269="")),"",(_xlfn.XLOOKUP(AX7269,Info!$A:$A,Info!$F:$F)))</f>
        <v/>
      </c>
      <c r="BG7269" s="73" t="str">
        <f t="shared" si="1383"/>
        <v/>
      </c>
      <c r="BN7269" s="7" t="s">
        <v>509</v>
      </c>
      <c r="BT7269" s="73" t="str">
        <f>IF((AND(BO7269="",BP7269="")),"",(_xlfn.XLOOKUP(BM7269,Info!$A:$A,Info!$F:$F)))</f>
        <v/>
      </c>
      <c r="BV7269" s="73" t="str">
        <f t="shared" si="1384"/>
        <v/>
      </c>
      <c r="CC7269" s="7" t="s">
        <v>509</v>
      </c>
      <c r="CI7269" s="73" t="str">
        <f>IF((AND(CD7269="",CE7269="")),"",(_xlfn.XLOOKUP(CB7269,Info!$A:$A,Info!$F:$F)))</f>
        <v/>
      </c>
      <c r="CK7269" s="73" t="str">
        <f t="shared" si="1385"/>
        <v/>
      </c>
    </row>
    <row r="7270" spans="1:89" hidden="1" x14ac:dyDescent="0.25">
      <c r="A7270" s="26" t="str">
        <f t="shared" si="1379"/>
        <v/>
      </c>
      <c r="F7270" s="7" t="s">
        <v>509</v>
      </c>
      <c r="L7270" s="73" t="str">
        <f>IF((AND(G7270="",H7270="")),"",(_xlfn.XLOOKUP(E7270,Info!$A:$A,Info!$F:$F)))</f>
        <v/>
      </c>
      <c r="N7270" s="73" t="str">
        <f t="shared" si="1380"/>
        <v/>
      </c>
      <c r="U7270" s="7" t="s">
        <v>509</v>
      </c>
      <c r="AA7270" s="73" t="str">
        <f>IF((AND(V7270="",W7270="")),"",(_xlfn.XLOOKUP(T7270,Info!$A:$A,Info!$F:$F)))</f>
        <v/>
      </c>
      <c r="AC7270" s="73" t="str">
        <f t="shared" si="1381"/>
        <v/>
      </c>
      <c r="AJ7270" s="7" t="s">
        <v>509</v>
      </c>
      <c r="AP7270" s="73" t="str">
        <f>IF((AND(AK7270="",AL7270="")),"",(_xlfn.XLOOKUP(AI7270,Info!$A:$A,Info!$F:$F)))</f>
        <v/>
      </c>
      <c r="AR7270" s="73" t="str">
        <f t="shared" si="1382"/>
        <v/>
      </c>
      <c r="AY7270" s="7" t="s">
        <v>509</v>
      </c>
      <c r="BE7270" s="73" t="str">
        <f>IF((AND(AZ7270="",BA7270="")),"",(_xlfn.XLOOKUP(AX7270,Info!$A:$A,Info!$F:$F)))</f>
        <v/>
      </c>
      <c r="BG7270" s="73" t="str">
        <f t="shared" si="1383"/>
        <v/>
      </c>
      <c r="BN7270" s="7" t="s">
        <v>509</v>
      </c>
      <c r="BT7270" s="73" t="str">
        <f>IF((AND(BO7270="",BP7270="")),"",(_xlfn.XLOOKUP(BM7270,Info!$A:$A,Info!$F:$F)))</f>
        <v/>
      </c>
      <c r="BV7270" s="73" t="str">
        <f t="shared" si="1384"/>
        <v/>
      </c>
      <c r="CC7270" s="7" t="s">
        <v>509</v>
      </c>
      <c r="CI7270" s="73" t="str">
        <f>IF((AND(CD7270="",CE7270="")),"",(_xlfn.XLOOKUP(CB7270,Info!$A:$A,Info!$F:$F)))</f>
        <v/>
      </c>
      <c r="CK7270" s="73" t="str">
        <f t="shared" si="1385"/>
        <v/>
      </c>
    </row>
    <row r="7271" spans="1:89" hidden="1" x14ac:dyDescent="0.25">
      <c r="A7271" s="26" t="str">
        <f t="shared" si="1379"/>
        <v/>
      </c>
      <c r="F7271" s="7" t="s">
        <v>509</v>
      </c>
      <c r="L7271" s="73" t="str">
        <f>IF((AND(G7271="",H7271="")),"",(_xlfn.XLOOKUP(E7271,Info!$A:$A,Info!$F:$F)))</f>
        <v/>
      </c>
      <c r="N7271" s="73" t="str">
        <f t="shared" si="1380"/>
        <v/>
      </c>
      <c r="U7271" s="7" t="s">
        <v>509</v>
      </c>
      <c r="AA7271" s="73" t="str">
        <f>IF((AND(V7271="",W7271="")),"",(_xlfn.XLOOKUP(T7271,Info!$A:$A,Info!$F:$F)))</f>
        <v/>
      </c>
      <c r="AC7271" s="73" t="str">
        <f t="shared" si="1381"/>
        <v/>
      </c>
      <c r="AJ7271" s="7" t="s">
        <v>509</v>
      </c>
      <c r="AP7271" s="73" t="str">
        <f>IF((AND(AK7271="",AL7271="")),"",(_xlfn.XLOOKUP(AI7271,Info!$A:$A,Info!$F:$F)))</f>
        <v/>
      </c>
      <c r="AR7271" s="73" t="str">
        <f t="shared" si="1382"/>
        <v/>
      </c>
      <c r="AY7271" s="7" t="s">
        <v>509</v>
      </c>
      <c r="BE7271" s="73" t="str">
        <f>IF((AND(AZ7271="",BA7271="")),"",(_xlfn.XLOOKUP(AX7271,Info!$A:$A,Info!$F:$F)))</f>
        <v/>
      </c>
      <c r="BG7271" s="73" t="str">
        <f t="shared" si="1383"/>
        <v/>
      </c>
      <c r="BN7271" s="7" t="s">
        <v>509</v>
      </c>
      <c r="BT7271" s="73" t="str">
        <f>IF((AND(BO7271="",BP7271="")),"",(_xlfn.XLOOKUP(BM7271,Info!$A:$A,Info!$F:$F)))</f>
        <v/>
      </c>
      <c r="BV7271" s="73" t="str">
        <f t="shared" si="1384"/>
        <v/>
      </c>
      <c r="CC7271" s="7" t="s">
        <v>509</v>
      </c>
      <c r="CI7271" s="73" t="str">
        <f>IF((AND(CD7271="",CE7271="")),"",(_xlfn.XLOOKUP(CB7271,Info!$A:$A,Info!$F:$F)))</f>
        <v/>
      </c>
      <c r="CK7271" s="73" t="str">
        <f t="shared" si="1385"/>
        <v/>
      </c>
    </row>
    <row r="7272" spans="1:89" hidden="1" x14ac:dyDescent="0.25">
      <c r="A7272" s="26" t="str">
        <f t="shared" si="1379"/>
        <v/>
      </c>
      <c r="F7272" s="7" t="s">
        <v>509</v>
      </c>
      <c r="L7272" s="73" t="str">
        <f>IF((AND(G7272="",H7272="")),"",(_xlfn.XLOOKUP(E7272,Info!$A:$A,Info!$F:$F)))</f>
        <v/>
      </c>
      <c r="N7272" s="73" t="str">
        <f t="shared" si="1380"/>
        <v/>
      </c>
      <c r="U7272" s="7" t="s">
        <v>509</v>
      </c>
      <c r="AA7272" s="73" t="str">
        <f>IF((AND(V7272="",W7272="")),"",(_xlfn.XLOOKUP(T7272,Info!$A:$A,Info!$F:$F)))</f>
        <v/>
      </c>
      <c r="AC7272" s="73" t="str">
        <f t="shared" si="1381"/>
        <v/>
      </c>
      <c r="AJ7272" s="7" t="s">
        <v>509</v>
      </c>
      <c r="AP7272" s="73" t="str">
        <f>IF((AND(AK7272="",AL7272="")),"",(_xlfn.XLOOKUP(AI7272,Info!$A:$A,Info!$F:$F)))</f>
        <v/>
      </c>
      <c r="AR7272" s="73" t="str">
        <f t="shared" si="1382"/>
        <v/>
      </c>
      <c r="AY7272" s="7" t="s">
        <v>509</v>
      </c>
      <c r="BE7272" s="73" t="str">
        <f>IF((AND(AZ7272="",BA7272="")),"",(_xlfn.XLOOKUP(AX7272,Info!$A:$A,Info!$F:$F)))</f>
        <v/>
      </c>
      <c r="BG7272" s="73" t="str">
        <f t="shared" si="1383"/>
        <v/>
      </c>
      <c r="BN7272" s="7" t="s">
        <v>509</v>
      </c>
      <c r="BT7272" s="73" t="str">
        <f>IF((AND(BO7272="",BP7272="")),"",(_xlfn.XLOOKUP(BM7272,Info!$A:$A,Info!$F:$F)))</f>
        <v/>
      </c>
      <c r="BV7272" s="73" t="str">
        <f t="shared" si="1384"/>
        <v/>
      </c>
      <c r="CC7272" s="7" t="s">
        <v>509</v>
      </c>
      <c r="CI7272" s="73" t="str">
        <f>IF((AND(CD7272="",CE7272="")),"",(_xlfn.XLOOKUP(CB7272,Info!$A:$A,Info!$F:$F)))</f>
        <v/>
      </c>
      <c r="CK7272" s="73" t="str">
        <f t="shared" si="1385"/>
        <v/>
      </c>
    </row>
    <row r="7273" spans="1:89" hidden="1" x14ac:dyDescent="0.25">
      <c r="A7273" s="26" t="str">
        <f t="shared" si="1379"/>
        <v/>
      </c>
      <c r="F7273" s="7" t="s">
        <v>509</v>
      </c>
      <c r="L7273" s="73" t="str">
        <f>IF((AND(G7273="",H7273="")),"",(_xlfn.XLOOKUP(E7273,Info!$A:$A,Info!$F:$F)))</f>
        <v/>
      </c>
      <c r="N7273" s="73" t="str">
        <f t="shared" si="1380"/>
        <v/>
      </c>
      <c r="U7273" s="7" t="s">
        <v>509</v>
      </c>
      <c r="AA7273" s="73" t="str">
        <f>IF((AND(V7273="",W7273="")),"",(_xlfn.XLOOKUP(T7273,Info!$A:$A,Info!$F:$F)))</f>
        <v/>
      </c>
      <c r="AC7273" s="73" t="str">
        <f t="shared" si="1381"/>
        <v/>
      </c>
      <c r="AJ7273" s="7" t="s">
        <v>509</v>
      </c>
      <c r="AP7273" s="73" t="str">
        <f>IF((AND(AK7273="",AL7273="")),"",(_xlfn.XLOOKUP(AI7273,Info!$A:$A,Info!$F:$F)))</f>
        <v/>
      </c>
      <c r="AR7273" s="73" t="str">
        <f t="shared" si="1382"/>
        <v/>
      </c>
      <c r="AY7273" s="7" t="s">
        <v>509</v>
      </c>
      <c r="BE7273" s="73" t="str">
        <f>IF((AND(AZ7273="",BA7273="")),"",(_xlfn.XLOOKUP(AX7273,Info!$A:$A,Info!$F:$F)))</f>
        <v/>
      </c>
      <c r="BG7273" s="73" t="str">
        <f t="shared" si="1383"/>
        <v/>
      </c>
      <c r="BN7273" s="7" t="s">
        <v>509</v>
      </c>
      <c r="BT7273" s="73" t="str">
        <f>IF((AND(BO7273="",BP7273="")),"",(_xlfn.XLOOKUP(BM7273,Info!$A:$A,Info!$F:$F)))</f>
        <v/>
      </c>
      <c r="BV7273" s="73" t="str">
        <f t="shared" si="1384"/>
        <v/>
      </c>
      <c r="CC7273" s="7" t="s">
        <v>509</v>
      </c>
      <c r="CI7273" s="73" t="str">
        <f>IF((AND(CD7273="",CE7273="")),"",(_xlfn.XLOOKUP(CB7273,Info!$A:$A,Info!$F:$F)))</f>
        <v/>
      </c>
      <c r="CK7273" s="73" t="str">
        <f t="shared" si="1385"/>
        <v/>
      </c>
    </row>
    <row r="7274" spans="1:89" hidden="1" x14ac:dyDescent="0.25">
      <c r="A7274" s="26" t="str">
        <f t="shared" si="1379"/>
        <v/>
      </c>
      <c r="F7274" s="7" t="s">
        <v>509</v>
      </c>
      <c r="L7274" s="73" t="str">
        <f>IF((AND(G7274="",H7274="")),"",(_xlfn.XLOOKUP(E7274,Info!$A:$A,Info!$F:$F)))</f>
        <v/>
      </c>
      <c r="N7274" s="73" t="str">
        <f t="shared" si="1380"/>
        <v/>
      </c>
      <c r="U7274" s="7" t="s">
        <v>509</v>
      </c>
      <c r="AA7274" s="73" t="str">
        <f>IF((AND(V7274="",W7274="")),"",(_xlfn.XLOOKUP(T7274,Info!$A:$A,Info!$F:$F)))</f>
        <v/>
      </c>
      <c r="AC7274" s="73" t="str">
        <f t="shared" si="1381"/>
        <v/>
      </c>
      <c r="AJ7274" s="7" t="s">
        <v>509</v>
      </c>
      <c r="AP7274" s="73" t="str">
        <f>IF((AND(AK7274="",AL7274="")),"",(_xlfn.XLOOKUP(AI7274,Info!$A:$A,Info!$F:$F)))</f>
        <v/>
      </c>
      <c r="AR7274" s="73" t="str">
        <f t="shared" si="1382"/>
        <v/>
      </c>
      <c r="AY7274" s="7" t="s">
        <v>509</v>
      </c>
      <c r="BE7274" s="73" t="str">
        <f>IF((AND(AZ7274="",BA7274="")),"",(_xlfn.XLOOKUP(AX7274,Info!$A:$A,Info!$F:$F)))</f>
        <v/>
      </c>
      <c r="BG7274" s="73" t="str">
        <f t="shared" si="1383"/>
        <v/>
      </c>
      <c r="BN7274" s="7" t="s">
        <v>509</v>
      </c>
      <c r="BT7274" s="73" t="str">
        <f>IF((AND(BO7274="",BP7274="")),"",(_xlfn.XLOOKUP(BM7274,Info!$A:$A,Info!$F:$F)))</f>
        <v/>
      </c>
      <c r="BV7274" s="73" t="str">
        <f t="shared" si="1384"/>
        <v/>
      </c>
      <c r="CC7274" s="7" t="s">
        <v>509</v>
      </c>
      <c r="CI7274" s="73" t="str">
        <f>IF((AND(CD7274="",CE7274="")),"",(_xlfn.XLOOKUP(CB7274,Info!$A:$A,Info!$F:$F)))</f>
        <v/>
      </c>
      <c r="CK7274" s="73" t="str">
        <f t="shared" si="1385"/>
        <v/>
      </c>
    </row>
    <row r="7275" spans="1:89" hidden="1" x14ac:dyDescent="0.25">
      <c r="A7275" s="26" t="str">
        <f t="shared" si="1379"/>
        <v/>
      </c>
      <c r="F7275" s="7" t="s">
        <v>509</v>
      </c>
      <c r="L7275" s="73" t="str">
        <f>IF((AND(G7275="",H7275="")),"",(_xlfn.XLOOKUP(E7275,Info!$A:$A,Info!$F:$F)))</f>
        <v/>
      </c>
      <c r="N7275" s="73" t="str">
        <f t="shared" si="1380"/>
        <v/>
      </c>
      <c r="U7275" s="7" t="s">
        <v>509</v>
      </c>
      <c r="AA7275" s="73" t="str">
        <f>IF((AND(V7275="",W7275="")),"",(_xlfn.XLOOKUP(T7275,Info!$A:$A,Info!$F:$F)))</f>
        <v/>
      </c>
      <c r="AC7275" s="73" t="str">
        <f t="shared" si="1381"/>
        <v/>
      </c>
      <c r="AJ7275" s="7" t="s">
        <v>509</v>
      </c>
      <c r="AP7275" s="73" t="str">
        <f>IF((AND(AK7275="",AL7275="")),"",(_xlfn.XLOOKUP(AI7275,Info!$A:$A,Info!$F:$F)))</f>
        <v/>
      </c>
      <c r="AR7275" s="73" t="str">
        <f t="shared" si="1382"/>
        <v/>
      </c>
      <c r="AY7275" s="7" t="s">
        <v>509</v>
      </c>
      <c r="BE7275" s="73" t="str">
        <f>IF((AND(AZ7275="",BA7275="")),"",(_xlfn.XLOOKUP(AX7275,Info!$A:$A,Info!$F:$F)))</f>
        <v/>
      </c>
      <c r="BG7275" s="73" t="str">
        <f t="shared" si="1383"/>
        <v/>
      </c>
      <c r="BN7275" s="7" t="s">
        <v>509</v>
      </c>
      <c r="BT7275" s="73" t="str">
        <f>IF((AND(BO7275="",BP7275="")),"",(_xlfn.XLOOKUP(BM7275,Info!$A:$A,Info!$F:$F)))</f>
        <v/>
      </c>
      <c r="BV7275" s="73" t="str">
        <f t="shared" si="1384"/>
        <v/>
      </c>
      <c r="CC7275" s="7" t="s">
        <v>509</v>
      </c>
      <c r="CI7275" s="73" t="str">
        <f>IF((AND(CD7275="",CE7275="")),"",(_xlfn.XLOOKUP(CB7275,Info!$A:$A,Info!$F:$F)))</f>
        <v/>
      </c>
      <c r="CK7275" s="73" t="str">
        <f t="shared" si="1385"/>
        <v/>
      </c>
    </row>
    <row r="7276" spans="1:89" hidden="1" x14ac:dyDescent="0.25">
      <c r="A7276" s="26" t="str">
        <f t="shared" si="1379"/>
        <v/>
      </c>
      <c r="F7276" s="7" t="s">
        <v>509</v>
      </c>
      <c r="L7276" s="73" t="str">
        <f>IF((AND(G7276="",H7276="")),"",(_xlfn.XLOOKUP(E7276,Info!$A:$A,Info!$F:$F)))</f>
        <v/>
      </c>
      <c r="N7276" s="73" t="str">
        <f t="shared" si="1380"/>
        <v/>
      </c>
      <c r="U7276" s="7" t="s">
        <v>509</v>
      </c>
      <c r="AA7276" s="73" t="str">
        <f>IF((AND(V7276="",W7276="")),"",(_xlfn.XLOOKUP(T7276,Info!$A:$A,Info!$F:$F)))</f>
        <v/>
      </c>
      <c r="AC7276" s="73" t="str">
        <f t="shared" si="1381"/>
        <v/>
      </c>
      <c r="AJ7276" s="7" t="s">
        <v>509</v>
      </c>
      <c r="AP7276" s="73" t="str">
        <f>IF((AND(AK7276="",AL7276="")),"",(_xlfn.XLOOKUP(AI7276,Info!$A:$A,Info!$F:$F)))</f>
        <v/>
      </c>
      <c r="AR7276" s="73" t="str">
        <f t="shared" si="1382"/>
        <v/>
      </c>
      <c r="AY7276" s="7" t="s">
        <v>509</v>
      </c>
      <c r="BE7276" s="73" t="str">
        <f>IF((AND(AZ7276="",BA7276="")),"",(_xlfn.XLOOKUP(AX7276,Info!$A:$A,Info!$F:$F)))</f>
        <v/>
      </c>
      <c r="BG7276" s="73" t="str">
        <f t="shared" si="1383"/>
        <v/>
      </c>
      <c r="BN7276" s="7" t="s">
        <v>509</v>
      </c>
      <c r="BT7276" s="73" t="str">
        <f>IF((AND(BO7276="",BP7276="")),"",(_xlfn.XLOOKUP(BM7276,Info!$A:$A,Info!$F:$F)))</f>
        <v/>
      </c>
      <c r="BV7276" s="73" t="str">
        <f t="shared" si="1384"/>
        <v/>
      </c>
      <c r="CC7276" s="7" t="s">
        <v>509</v>
      </c>
      <c r="CI7276" s="73" t="str">
        <f>IF((AND(CD7276="",CE7276="")),"",(_xlfn.XLOOKUP(CB7276,Info!$A:$A,Info!$F:$F)))</f>
        <v/>
      </c>
      <c r="CK7276" s="73" t="str">
        <f t="shared" si="1385"/>
        <v/>
      </c>
    </row>
    <row r="7277" spans="1:89" hidden="1" x14ac:dyDescent="0.25">
      <c r="A7277" s="26" t="str">
        <f t="shared" si="1379"/>
        <v/>
      </c>
      <c r="F7277" s="7" t="s">
        <v>509</v>
      </c>
      <c r="L7277" s="73" t="str">
        <f>IF((AND(G7277="",H7277="")),"",(_xlfn.XLOOKUP(E7277,Info!$A:$A,Info!$F:$F)))</f>
        <v/>
      </c>
      <c r="N7277" s="73" t="str">
        <f t="shared" si="1380"/>
        <v/>
      </c>
      <c r="U7277" s="7" t="s">
        <v>509</v>
      </c>
      <c r="AA7277" s="73" t="str">
        <f>IF((AND(V7277="",W7277="")),"",(_xlfn.XLOOKUP(T7277,Info!$A:$A,Info!$F:$F)))</f>
        <v/>
      </c>
      <c r="AC7277" s="73" t="str">
        <f t="shared" si="1381"/>
        <v/>
      </c>
      <c r="AJ7277" s="7" t="s">
        <v>509</v>
      </c>
      <c r="AP7277" s="73" t="str">
        <f>IF((AND(AK7277="",AL7277="")),"",(_xlfn.XLOOKUP(AI7277,Info!$A:$A,Info!$F:$F)))</f>
        <v/>
      </c>
      <c r="AR7277" s="73" t="str">
        <f t="shared" si="1382"/>
        <v/>
      </c>
      <c r="AY7277" s="7" t="s">
        <v>509</v>
      </c>
      <c r="BE7277" s="73" t="str">
        <f>IF((AND(AZ7277="",BA7277="")),"",(_xlfn.XLOOKUP(AX7277,Info!$A:$A,Info!$F:$F)))</f>
        <v/>
      </c>
      <c r="BG7277" s="73" t="str">
        <f t="shared" si="1383"/>
        <v/>
      </c>
      <c r="BN7277" s="7" t="s">
        <v>509</v>
      </c>
      <c r="BT7277" s="73" t="str">
        <f>IF((AND(BO7277="",BP7277="")),"",(_xlfn.XLOOKUP(BM7277,Info!$A:$A,Info!$F:$F)))</f>
        <v/>
      </c>
      <c r="BV7277" s="73" t="str">
        <f t="shared" si="1384"/>
        <v/>
      </c>
      <c r="CC7277" s="7" t="s">
        <v>509</v>
      </c>
      <c r="CI7277" s="73" t="str">
        <f>IF((AND(CD7277="",CE7277="")),"",(_xlfn.XLOOKUP(CB7277,Info!$A:$A,Info!$F:$F)))</f>
        <v/>
      </c>
      <c r="CK7277" s="73" t="str">
        <f t="shared" si="1385"/>
        <v/>
      </c>
    </row>
    <row r="7278" spans="1:89" hidden="1" x14ac:dyDescent="0.25">
      <c r="A7278" s="26" t="str">
        <f t="shared" si="1379"/>
        <v/>
      </c>
      <c r="F7278" s="7" t="s">
        <v>509</v>
      </c>
      <c r="L7278" s="73" t="str">
        <f>IF((AND(G7278="",H7278="")),"",(_xlfn.XLOOKUP(E7278,Info!$A:$A,Info!$F:$F)))</f>
        <v/>
      </c>
      <c r="N7278" s="73" t="str">
        <f t="shared" si="1380"/>
        <v/>
      </c>
      <c r="U7278" s="7" t="s">
        <v>509</v>
      </c>
      <c r="AA7278" s="73" t="str">
        <f>IF((AND(V7278="",W7278="")),"",(_xlfn.XLOOKUP(T7278,Info!$A:$A,Info!$F:$F)))</f>
        <v/>
      </c>
      <c r="AC7278" s="73" t="str">
        <f t="shared" si="1381"/>
        <v/>
      </c>
      <c r="AJ7278" s="7" t="s">
        <v>509</v>
      </c>
      <c r="AP7278" s="73" t="str">
        <f>IF((AND(AK7278="",AL7278="")),"",(_xlfn.XLOOKUP(AI7278,Info!$A:$A,Info!$F:$F)))</f>
        <v/>
      </c>
      <c r="AR7278" s="73" t="str">
        <f t="shared" si="1382"/>
        <v/>
      </c>
      <c r="AY7278" s="7" t="s">
        <v>509</v>
      </c>
      <c r="BE7278" s="73" t="str">
        <f>IF((AND(AZ7278="",BA7278="")),"",(_xlfn.XLOOKUP(AX7278,Info!$A:$A,Info!$F:$F)))</f>
        <v/>
      </c>
      <c r="BG7278" s="73" t="str">
        <f t="shared" si="1383"/>
        <v/>
      </c>
      <c r="BN7278" s="7" t="s">
        <v>509</v>
      </c>
      <c r="BT7278" s="73" t="str">
        <f>IF((AND(BO7278="",BP7278="")),"",(_xlfn.XLOOKUP(BM7278,Info!$A:$A,Info!$F:$F)))</f>
        <v/>
      </c>
      <c r="BV7278" s="73" t="str">
        <f t="shared" si="1384"/>
        <v/>
      </c>
      <c r="CC7278" s="7" t="s">
        <v>509</v>
      </c>
      <c r="CI7278" s="73" t="str">
        <f>IF((AND(CD7278="",CE7278="")),"",(_xlfn.XLOOKUP(CB7278,Info!$A:$A,Info!$F:$F)))</f>
        <v/>
      </c>
      <c r="CK7278" s="73" t="str">
        <f t="shared" si="1385"/>
        <v/>
      </c>
    </row>
    <row r="7279" spans="1:89" hidden="1" x14ac:dyDescent="0.25">
      <c r="A7279" s="26" t="str">
        <f t="shared" si="1379"/>
        <v/>
      </c>
      <c r="F7279" s="7" t="s">
        <v>509</v>
      </c>
      <c r="L7279" s="73" t="str">
        <f>IF((AND(G7279="",H7279="")),"",(_xlfn.XLOOKUP(E7279,Info!$A:$A,Info!$F:$F)))</f>
        <v/>
      </c>
      <c r="N7279" s="73" t="str">
        <f t="shared" si="1380"/>
        <v/>
      </c>
      <c r="U7279" s="7" t="s">
        <v>509</v>
      </c>
      <c r="AA7279" s="73" t="str">
        <f>IF((AND(V7279="",W7279="")),"",(_xlfn.XLOOKUP(T7279,Info!$A:$A,Info!$F:$F)))</f>
        <v/>
      </c>
      <c r="AC7279" s="73" t="str">
        <f t="shared" si="1381"/>
        <v/>
      </c>
      <c r="AJ7279" s="7" t="s">
        <v>509</v>
      </c>
      <c r="AP7279" s="73" t="str">
        <f>IF((AND(AK7279="",AL7279="")),"",(_xlfn.XLOOKUP(AI7279,Info!$A:$A,Info!$F:$F)))</f>
        <v/>
      </c>
      <c r="AR7279" s="73" t="str">
        <f t="shared" si="1382"/>
        <v/>
      </c>
      <c r="AY7279" s="7" t="s">
        <v>509</v>
      </c>
      <c r="BE7279" s="73" t="str">
        <f>IF((AND(AZ7279="",BA7279="")),"",(_xlfn.XLOOKUP(AX7279,Info!$A:$A,Info!$F:$F)))</f>
        <v/>
      </c>
      <c r="BG7279" s="73" t="str">
        <f t="shared" si="1383"/>
        <v/>
      </c>
      <c r="BN7279" s="7" t="s">
        <v>509</v>
      </c>
      <c r="BT7279" s="73" t="str">
        <f>IF((AND(BO7279="",BP7279="")),"",(_xlfn.XLOOKUP(BM7279,Info!$A:$A,Info!$F:$F)))</f>
        <v/>
      </c>
      <c r="BV7279" s="73" t="str">
        <f t="shared" si="1384"/>
        <v/>
      </c>
      <c r="CC7279" s="7" t="s">
        <v>509</v>
      </c>
      <c r="CI7279" s="73" t="str">
        <f>IF((AND(CD7279="",CE7279="")),"",(_xlfn.XLOOKUP(CB7279,Info!$A:$A,Info!$F:$F)))</f>
        <v/>
      </c>
      <c r="CK7279" s="73" t="str">
        <f t="shared" si="1385"/>
        <v/>
      </c>
    </row>
    <row r="7280" spans="1:89" hidden="1" x14ac:dyDescent="0.25">
      <c r="A7280" s="26" t="str">
        <f t="shared" si="1379"/>
        <v/>
      </c>
      <c r="F7280" s="7" t="s">
        <v>509</v>
      </c>
      <c r="L7280" s="73" t="str">
        <f>IF((AND(G7280="",H7280="")),"",(_xlfn.XLOOKUP(E7280,Info!$A:$A,Info!$F:$F)))</f>
        <v/>
      </c>
      <c r="N7280" s="73" t="str">
        <f t="shared" si="1380"/>
        <v/>
      </c>
      <c r="U7280" s="7" t="s">
        <v>509</v>
      </c>
      <c r="AA7280" s="73" t="str">
        <f>IF((AND(V7280="",W7280="")),"",(_xlfn.XLOOKUP(T7280,Info!$A:$A,Info!$F:$F)))</f>
        <v/>
      </c>
      <c r="AC7280" s="73" t="str">
        <f t="shared" si="1381"/>
        <v/>
      </c>
      <c r="AJ7280" s="7" t="s">
        <v>509</v>
      </c>
      <c r="AP7280" s="73" t="str">
        <f>IF((AND(AK7280="",AL7280="")),"",(_xlfn.XLOOKUP(AI7280,Info!$A:$A,Info!$F:$F)))</f>
        <v/>
      </c>
      <c r="AR7280" s="73" t="str">
        <f t="shared" si="1382"/>
        <v/>
      </c>
      <c r="AY7280" s="7" t="s">
        <v>509</v>
      </c>
      <c r="BE7280" s="73" t="str">
        <f>IF((AND(AZ7280="",BA7280="")),"",(_xlfn.XLOOKUP(AX7280,Info!$A:$A,Info!$F:$F)))</f>
        <v/>
      </c>
      <c r="BG7280" s="73" t="str">
        <f t="shared" si="1383"/>
        <v/>
      </c>
      <c r="BN7280" s="7" t="s">
        <v>509</v>
      </c>
      <c r="BT7280" s="73" t="str">
        <f>IF((AND(BO7280="",BP7280="")),"",(_xlfn.XLOOKUP(BM7280,Info!$A:$A,Info!$F:$F)))</f>
        <v/>
      </c>
      <c r="BV7280" s="73" t="str">
        <f t="shared" si="1384"/>
        <v/>
      </c>
      <c r="CC7280" s="7" t="s">
        <v>509</v>
      </c>
      <c r="CI7280" s="73" t="str">
        <f>IF((AND(CD7280="",CE7280="")),"",(_xlfn.XLOOKUP(CB7280,Info!$A:$A,Info!$F:$F)))</f>
        <v/>
      </c>
      <c r="CK7280" s="73" t="str">
        <f t="shared" si="1385"/>
        <v/>
      </c>
    </row>
    <row r="7281" spans="1:89" hidden="1" x14ac:dyDescent="0.25">
      <c r="A7281" s="26" t="str">
        <f t="shared" si="1379"/>
        <v/>
      </c>
      <c r="F7281" s="7" t="s">
        <v>509</v>
      </c>
      <c r="L7281" s="73" t="str">
        <f>IF((AND(G7281="",H7281="")),"",(_xlfn.XLOOKUP(E7281,Info!$A:$A,Info!$F:$F)))</f>
        <v/>
      </c>
      <c r="N7281" s="73" t="str">
        <f t="shared" si="1380"/>
        <v/>
      </c>
      <c r="U7281" s="7" t="s">
        <v>509</v>
      </c>
      <c r="AA7281" s="73" t="str">
        <f>IF((AND(V7281="",W7281="")),"",(_xlfn.XLOOKUP(T7281,Info!$A:$A,Info!$F:$F)))</f>
        <v/>
      </c>
      <c r="AC7281" s="73" t="str">
        <f t="shared" si="1381"/>
        <v/>
      </c>
      <c r="AJ7281" s="7" t="s">
        <v>509</v>
      </c>
      <c r="AP7281" s="73" t="str">
        <f>IF((AND(AK7281="",AL7281="")),"",(_xlfn.XLOOKUP(AI7281,Info!$A:$A,Info!$F:$F)))</f>
        <v/>
      </c>
      <c r="AR7281" s="73" t="str">
        <f t="shared" si="1382"/>
        <v/>
      </c>
      <c r="AY7281" s="7" t="s">
        <v>509</v>
      </c>
      <c r="BE7281" s="73" t="str">
        <f>IF((AND(AZ7281="",BA7281="")),"",(_xlfn.XLOOKUP(AX7281,Info!$A:$A,Info!$F:$F)))</f>
        <v/>
      </c>
      <c r="BG7281" s="73" t="str">
        <f t="shared" si="1383"/>
        <v/>
      </c>
      <c r="BN7281" s="7" t="s">
        <v>509</v>
      </c>
      <c r="BT7281" s="73" t="str">
        <f>IF((AND(BO7281="",BP7281="")),"",(_xlfn.XLOOKUP(BM7281,Info!$A:$A,Info!$F:$F)))</f>
        <v/>
      </c>
      <c r="BV7281" s="73" t="str">
        <f t="shared" si="1384"/>
        <v/>
      </c>
      <c r="CC7281" s="7" t="s">
        <v>509</v>
      </c>
      <c r="CI7281" s="73" t="str">
        <f>IF((AND(CD7281="",CE7281="")),"",(_xlfn.XLOOKUP(CB7281,Info!$A:$A,Info!$F:$F)))</f>
        <v/>
      </c>
      <c r="CK7281" s="73" t="str">
        <f t="shared" si="1385"/>
        <v/>
      </c>
    </row>
    <row r="7282" spans="1:89" hidden="1" x14ac:dyDescent="0.25">
      <c r="A7282" s="26" t="str">
        <f t="shared" si="1379"/>
        <v/>
      </c>
      <c r="F7282" s="7" t="s">
        <v>509</v>
      </c>
      <c r="L7282" s="73" t="str">
        <f>IF((AND(G7282="",H7282="")),"",(_xlfn.XLOOKUP(E7282,Info!$A:$A,Info!$F:$F)))</f>
        <v/>
      </c>
      <c r="N7282" s="73" t="str">
        <f t="shared" si="1380"/>
        <v/>
      </c>
      <c r="U7282" s="7" t="s">
        <v>509</v>
      </c>
      <c r="AA7282" s="73" t="str">
        <f>IF((AND(V7282="",W7282="")),"",(_xlfn.XLOOKUP(T7282,Info!$A:$A,Info!$F:$F)))</f>
        <v/>
      </c>
      <c r="AC7282" s="73" t="str">
        <f t="shared" si="1381"/>
        <v/>
      </c>
      <c r="AJ7282" s="7" t="s">
        <v>509</v>
      </c>
      <c r="AP7282" s="73" t="str">
        <f>IF((AND(AK7282="",AL7282="")),"",(_xlfn.XLOOKUP(AI7282,Info!$A:$A,Info!$F:$F)))</f>
        <v/>
      </c>
      <c r="AR7282" s="73" t="str">
        <f t="shared" si="1382"/>
        <v/>
      </c>
      <c r="AY7282" s="7" t="s">
        <v>509</v>
      </c>
      <c r="BE7282" s="73" t="str">
        <f>IF((AND(AZ7282="",BA7282="")),"",(_xlfn.XLOOKUP(AX7282,Info!$A:$A,Info!$F:$F)))</f>
        <v/>
      </c>
      <c r="BG7282" s="73" t="str">
        <f t="shared" si="1383"/>
        <v/>
      </c>
      <c r="BN7282" s="7" t="s">
        <v>509</v>
      </c>
      <c r="BT7282" s="73" t="str">
        <f>IF((AND(BO7282="",BP7282="")),"",(_xlfn.XLOOKUP(BM7282,Info!$A:$A,Info!$F:$F)))</f>
        <v/>
      </c>
      <c r="BV7282" s="73" t="str">
        <f t="shared" si="1384"/>
        <v/>
      </c>
      <c r="CC7282" s="7" t="s">
        <v>509</v>
      </c>
      <c r="CI7282" s="73" t="str">
        <f>IF((AND(CD7282="",CE7282="")),"",(_xlfn.XLOOKUP(CB7282,Info!$A:$A,Info!$F:$F)))</f>
        <v/>
      </c>
      <c r="CK7282" s="73" t="str">
        <f t="shared" si="1385"/>
        <v/>
      </c>
    </row>
    <row r="7283" spans="1:89" hidden="1" x14ac:dyDescent="0.25">
      <c r="A7283" s="26" t="str">
        <f t="shared" si="1379"/>
        <v/>
      </c>
      <c r="F7283" s="7" t="s">
        <v>509</v>
      </c>
      <c r="L7283" s="73" t="str">
        <f>IF((AND(G7283="",H7283="")),"",(_xlfn.XLOOKUP(E7283,Info!$A:$A,Info!$F:$F)))</f>
        <v/>
      </c>
      <c r="N7283" s="73" t="str">
        <f t="shared" si="1380"/>
        <v/>
      </c>
      <c r="U7283" s="7" t="s">
        <v>509</v>
      </c>
      <c r="AA7283" s="73" t="str">
        <f>IF((AND(V7283="",W7283="")),"",(_xlfn.XLOOKUP(T7283,Info!$A:$A,Info!$F:$F)))</f>
        <v/>
      </c>
      <c r="AC7283" s="73" t="str">
        <f t="shared" si="1381"/>
        <v/>
      </c>
      <c r="AJ7283" s="7" t="s">
        <v>509</v>
      </c>
      <c r="AP7283" s="73" t="str">
        <f>IF((AND(AK7283="",AL7283="")),"",(_xlfn.XLOOKUP(AI7283,Info!$A:$A,Info!$F:$F)))</f>
        <v/>
      </c>
      <c r="AR7283" s="73" t="str">
        <f t="shared" si="1382"/>
        <v/>
      </c>
      <c r="AY7283" s="7" t="s">
        <v>509</v>
      </c>
      <c r="BE7283" s="73" t="str">
        <f>IF((AND(AZ7283="",BA7283="")),"",(_xlfn.XLOOKUP(AX7283,Info!$A:$A,Info!$F:$F)))</f>
        <v/>
      </c>
      <c r="BG7283" s="73" t="str">
        <f t="shared" si="1383"/>
        <v/>
      </c>
      <c r="BN7283" s="7" t="s">
        <v>509</v>
      </c>
      <c r="BT7283" s="73" t="str">
        <f>IF((AND(BO7283="",BP7283="")),"",(_xlfn.XLOOKUP(BM7283,Info!$A:$A,Info!$F:$F)))</f>
        <v/>
      </c>
      <c r="BV7283" s="73" t="str">
        <f t="shared" si="1384"/>
        <v/>
      </c>
      <c r="CC7283" s="7" t="s">
        <v>509</v>
      </c>
      <c r="CI7283" s="73" t="str">
        <f>IF((AND(CD7283="",CE7283="")),"",(_xlfn.XLOOKUP(CB7283,Info!$A:$A,Info!$F:$F)))</f>
        <v/>
      </c>
      <c r="CK7283" s="73" t="str">
        <f t="shared" si="1385"/>
        <v/>
      </c>
    </row>
    <row r="7284" spans="1:89" hidden="1" x14ac:dyDescent="0.25">
      <c r="A7284" s="26" t="str">
        <f t="shared" si="1379"/>
        <v/>
      </c>
      <c r="F7284" s="7" t="s">
        <v>509</v>
      </c>
      <c r="L7284" s="73" t="str">
        <f>IF((AND(G7284="",H7284="")),"",(_xlfn.XLOOKUP(E7284,Info!$A:$A,Info!$F:$F)))</f>
        <v/>
      </c>
      <c r="N7284" s="73" t="str">
        <f t="shared" si="1380"/>
        <v/>
      </c>
      <c r="U7284" s="7" t="s">
        <v>509</v>
      </c>
      <c r="AA7284" s="73" t="str">
        <f>IF((AND(V7284="",W7284="")),"",(_xlfn.XLOOKUP(T7284,Info!$A:$A,Info!$F:$F)))</f>
        <v/>
      </c>
      <c r="AC7284" s="73" t="str">
        <f t="shared" si="1381"/>
        <v/>
      </c>
      <c r="AJ7284" s="7" t="s">
        <v>509</v>
      </c>
      <c r="AP7284" s="73" t="str">
        <f>IF((AND(AK7284="",AL7284="")),"",(_xlfn.XLOOKUP(AI7284,Info!$A:$A,Info!$F:$F)))</f>
        <v/>
      </c>
      <c r="AR7284" s="73" t="str">
        <f t="shared" si="1382"/>
        <v/>
      </c>
      <c r="AY7284" s="7" t="s">
        <v>509</v>
      </c>
      <c r="BE7284" s="73" t="str">
        <f>IF((AND(AZ7284="",BA7284="")),"",(_xlfn.XLOOKUP(AX7284,Info!$A:$A,Info!$F:$F)))</f>
        <v/>
      </c>
      <c r="BG7284" s="73" t="str">
        <f t="shared" si="1383"/>
        <v/>
      </c>
      <c r="BN7284" s="7" t="s">
        <v>509</v>
      </c>
      <c r="BT7284" s="73" t="str">
        <f>IF((AND(BO7284="",BP7284="")),"",(_xlfn.XLOOKUP(BM7284,Info!$A:$A,Info!$F:$F)))</f>
        <v/>
      </c>
      <c r="BV7284" s="73" t="str">
        <f t="shared" si="1384"/>
        <v/>
      </c>
      <c r="CC7284" s="7" t="s">
        <v>509</v>
      </c>
      <c r="CI7284" s="73" t="str">
        <f>IF((AND(CD7284="",CE7284="")),"",(_xlfn.XLOOKUP(CB7284,Info!$A:$A,Info!$F:$F)))</f>
        <v/>
      </c>
      <c r="CK7284" s="73" t="str">
        <f t="shared" si="1385"/>
        <v/>
      </c>
    </row>
    <row r="7285" spans="1:89" hidden="1" x14ac:dyDescent="0.25">
      <c r="A7285" s="26" t="str">
        <f t="shared" si="1379"/>
        <v/>
      </c>
      <c r="F7285" s="7" t="s">
        <v>509</v>
      </c>
      <c r="L7285" s="73" t="str">
        <f>IF((AND(G7285="",H7285="")),"",(_xlfn.XLOOKUP(E7285,Info!$A:$A,Info!$F:$F)))</f>
        <v/>
      </c>
      <c r="N7285" s="73" t="str">
        <f t="shared" si="1380"/>
        <v/>
      </c>
      <c r="U7285" s="7" t="s">
        <v>509</v>
      </c>
      <c r="AA7285" s="73" t="str">
        <f>IF((AND(V7285="",W7285="")),"",(_xlfn.XLOOKUP(T7285,Info!$A:$A,Info!$F:$F)))</f>
        <v/>
      </c>
      <c r="AC7285" s="73" t="str">
        <f t="shared" si="1381"/>
        <v/>
      </c>
      <c r="AJ7285" s="7" t="s">
        <v>509</v>
      </c>
      <c r="AP7285" s="73" t="str">
        <f>IF((AND(AK7285="",AL7285="")),"",(_xlfn.XLOOKUP(AI7285,Info!$A:$A,Info!$F:$F)))</f>
        <v/>
      </c>
      <c r="AR7285" s="73" t="str">
        <f t="shared" si="1382"/>
        <v/>
      </c>
      <c r="AY7285" s="7" t="s">
        <v>509</v>
      </c>
      <c r="BE7285" s="73" t="str">
        <f>IF((AND(AZ7285="",BA7285="")),"",(_xlfn.XLOOKUP(AX7285,Info!$A:$A,Info!$F:$F)))</f>
        <v/>
      </c>
      <c r="BG7285" s="73" t="str">
        <f t="shared" si="1383"/>
        <v/>
      </c>
      <c r="BN7285" s="7" t="s">
        <v>509</v>
      </c>
      <c r="BT7285" s="73" t="str">
        <f>IF((AND(BO7285="",BP7285="")),"",(_xlfn.XLOOKUP(BM7285,Info!$A:$A,Info!$F:$F)))</f>
        <v/>
      </c>
      <c r="BV7285" s="73" t="str">
        <f t="shared" si="1384"/>
        <v/>
      </c>
      <c r="CC7285" s="7" t="s">
        <v>509</v>
      </c>
      <c r="CI7285" s="73" t="str">
        <f>IF((AND(CD7285="",CE7285="")),"",(_xlfn.XLOOKUP(CB7285,Info!$A:$A,Info!$F:$F)))</f>
        <v/>
      </c>
      <c r="CK7285" s="73" t="str">
        <f t="shared" si="1385"/>
        <v/>
      </c>
    </row>
    <row r="7286" spans="1:89" hidden="1" x14ac:dyDescent="0.25">
      <c r="A7286" s="26" t="str">
        <f t="shared" si="1379"/>
        <v/>
      </c>
      <c r="F7286" s="7" t="s">
        <v>509</v>
      </c>
      <c r="L7286" s="73" t="str">
        <f>IF((AND(G7286="",H7286="")),"",(_xlfn.XLOOKUP(E7286,Info!$A:$A,Info!$F:$F)))</f>
        <v/>
      </c>
      <c r="N7286" s="73" t="str">
        <f t="shared" si="1380"/>
        <v/>
      </c>
      <c r="U7286" s="7" t="s">
        <v>509</v>
      </c>
      <c r="AA7286" s="73" t="str">
        <f>IF((AND(V7286="",W7286="")),"",(_xlfn.XLOOKUP(T7286,Info!$A:$A,Info!$F:$F)))</f>
        <v/>
      </c>
      <c r="AC7286" s="73" t="str">
        <f t="shared" si="1381"/>
        <v/>
      </c>
      <c r="AJ7286" s="7" t="s">
        <v>509</v>
      </c>
      <c r="AP7286" s="73" t="str">
        <f>IF((AND(AK7286="",AL7286="")),"",(_xlfn.XLOOKUP(AI7286,Info!$A:$A,Info!$F:$F)))</f>
        <v/>
      </c>
      <c r="AR7286" s="73" t="str">
        <f t="shared" si="1382"/>
        <v/>
      </c>
      <c r="AY7286" s="7" t="s">
        <v>509</v>
      </c>
      <c r="BE7286" s="73" t="str">
        <f>IF((AND(AZ7286="",BA7286="")),"",(_xlfn.XLOOKUP(AX7286,Info!$A:$A,Info!$F:$F)))</f>
        <v/>
      </c>
      <c r="BG7286" s="73" t="str">
        <f t="shared" si="1383"/>
        <v/>
      </c>
      <c r="BN7286" s="7" t="s">
        <v>509</v>
      </c>
      <c r="BT7286" s="73" t="str">
        <f>IF((AND(BO7286="",BP7286="")),"",(_xlfn.XLOOKUP(BM7286,Info!$A:$A,Info!$F:$F)))</f>
        <v/>
      </c>
      <c r="BV7286" s="73" t="str">
        <f t="shared" si="1384"/>
        <v/>
      </c>
      <c r="CC7286" s="7" t="s">
        <v>509</v>
      </c>
      <c r="CI7286" s="73" t="str">
        <f>IF((AND(CD7286="",CE7286="")),"",(_xlfn.XLOOKUP(CB7286,Info!$A:$A,Info!$F:$F)))</f>
        <v/>
      </c>
      <c r="CK7286" s="73" t="str">
        <f t="shared" si="1385"/>
        <v/>
      </c>
    </row>
    <row r="7287" spans="1:89" hidden="1" x14ac:dyDescent="0.25">
      <c r="A7287" s="26" t="str">
        <f t="shared" si="1379"/>
        <v/>
      </c>
      <c r="F7287" s="7" t="s">
        <v>509</v>
      </c>
      <c r="L7287" s="73" t="str">
        <f>IF((AND(G7287="",H7287="")),"",(_xlfn.XLOOKUP(E7287,Info!$A:$A,Info!$F:$F)))</f>
        <v/>
      </c>
      <c r="N7287" s="73" t="str">
        <f t="shared" si="1380"/>
        <v/>
      </c>
      <c r="U7287" s="7" t="s">
        <v>509</v>
      </c>
      <c r="AA7287" s="73" t="str">
        <f>IF((AND(V7287="",W7287="")),"",(_xlfn.XLOOKUP(T7287,Info!$A:$A,Info!$F:$F)))</f>
        <v/>
      </c>
      <c r="AC7287" s="73" t="str">
        <f t="shared" si="1381"/>
        <v/>
      </c>
      <c r="AJ7287" s="7" t="s">
        <v>509</v>
      </c>
      <c r="AP7287" s="73" t="str">
        <f>IF((AND(AK7287="",AL7287="")),"",(_xlfn.XLOOKUP(AI7287,Info!$A:$A,Info!$F:$F)))</f>
        <v/>
      </c>
      <c r="AR7287" s="73" t="str">
        <f t="shared" si="1382"/>
        <v/>
      </c>
      <c r="AY7287" s="7" t="s">
        <v>509</v>
      </c>
      <c r="BE7287" s="73" t="str">
        <f>IF((AND(AZ7287="",BA7287="")),"",(_xlfn.XLOOKUP(AX7287,Info!$A:$A,Info!$F:$F)))</f>
        <v/>
      </c>
      <c r="BG7287" s="73" t="str">
        <f t="shared" si="1383"/>
        <v/>
      </c>
      <c r="BN7287" s="7" t="s">
        <v>509</v>
      </c>
      <c r="BT7287" s="73" t="str">
        <f>IF((AND(BO7287="",BP7287="")),"",(_xlfn.XLOOKUP(BM7287,Info!$A:$A,Info!$F:$F)))</f>
        <v/>
      </c>
      <c r="BV7287" s="73" t="str">
        <f t="shared" si="1384"/>
        <v/>
      </c>
      <c r="CC7287" s="7" t="s">
        <v>509</v>
      </c>
      <c r="CI7287" s="73" t="str">
        <f>IF((AND(CD7287="",CE7287="")),"",(_xlfn.XLOOKUP(CB7287,Info!$A:$A,Info!$F:$F)))</f>
        <v/>
      </c>
      <c r="CK7287" s="73" t="str">
        <f t="shared" si="1385"/>
        <v/>
      </c>
    </row>
    <row r="7288" spans="1:89" hidden="1" x14ac:dyDescent="0.25">
      <c r="A7288" s="26" t="str">
        <f t="shared" si="1379"/>
        <v/>
      </c>
      <c r="F7288" s="7" t="s">
        <v>509</v>
      </c>
      <c r="L7288" s="73" t="str">
        <f>IF((AND(G7288="",H7288="")),"",(_xlfn.XLOOKUP(E7288,Info!$A:$A,Info!$F:$F)))</f>
        <v/>
      </c>
      <c r="N7288" s="73" t="str">
        <f t="shared" si="1380"/>
        <v/>
      </c>
      <c r="U7288" s="7" t="s">
        <v>509</v>
      </c>
      <c r="AA7288" s="73" t="str">
        <f>IF((AND(V7288="",W7288="")),"",(_xlfn.XLOOKUP(T7288,Info!$A:$A,Info!$F:$F)))</f>
        <v/>
      </c>
      <c r="AC7288" s="73" t="str">
        <f t="shared" si="1381"/>
        <v/>
      </c>
      <c r="AJ7288" s="7" t="s">
        <v>509</v>
      </c>
      <c r="AP7288" s="73" t="str">
        <f>IF((AND(AK7288="",AL7288="")),"",(_xlfn.XLOOKUP(AI7288,Info!$A:$A,Info!$F:$F)))</f>
        <v/>
      </c>
      <c r="AR7288" s="73" t="str">
        <f t="shared" si="1382"/>
        <v/>
      </c>
      <c r="AY7288" s="7" t="s">
        <v>509</v>
      </c>
      <c r="BE7288" s="73" t="str">
        <f>IF((AND(AZ7288="",BA7288="")),"",(_xlfn.XLOOKUP(AX7288,Info!$A:$A,Info!$F:$F)))</f>
        <v/>
      </c>
      <c r="BG7288" s="73" t="str">
        <f t="shared" si="1383"/>
        <v/>
      </c>
      <c r="BN7288" s="7" t="s">
        <v>509</v>
      </c>
      <c r="BT7288" s="73" t="str">
        <f>IF((AND(BO7288="",BP7288="")),"",(_xlfn.XLOOKUP(BM7288,Info!$A:$A,Info!$F:$F)))</f>
        <v/>
      </c>
      <c r="BV7288" s="73" t="str">
        <f t="shared" si="1384"/>
        <v/>
      </c>
      <c r="CC7288" s="7" t="s">
        <v>509</v>
      </c>
      <c r="CI7288" s="73" t="str">
        <f>IF((AND(CD7288="",CE7288="")),"",(_xlfn.XLOOKUP(CB7288,Info!$A:$A,Info!$F:$F)))</f>
        <v/>
      </c>
      <c r="CK7288" s="73" t="str">
        <f t="shared" si="1385"/>
        <v/>
      </c>
    </row>
    <row r="7289" spans="1:89" hidden="1" x14ac:dyDescent="0.25">
      <c r="A7289" s="26" t="str">
        <f t="shared" si="1379"/>
        <v/>
      </c>
      <c r="F7289" s="7" t="s">
        <v>509</v>
      </c>
      <c r="L7289" s="73" t="str">
        <f>IF((AND(G7289="",H7289="")),"",(_xlfn.XLOOKUP(E7289,Info!$A:$A,Info!$F:$F)))</f>
        <v/>
      </c>
      <c r="N7289" s="73" t="str">
        <f t="shared" si="1380"/>
        <v/>
      </c>
      <c r="U7289" s="7" t="s">
        <v>509</v>
      </c>
      <c r="AA7289" s="73" t="str">
        <f>IF((AND(V7289="",W7289="")),"",(_xlfn.XLOOKUP(T7289,Info!$A:$A,Info!$F:$F)))</f>
        <v/>
      </c>
      <c r="AC7289" s="73" t="str">
        <f t="shared" si="1381"/>
        <v/>
      </c>
      <c r="AJ7289" s="7" t="s">
        <v>509</v>
      </c>
      <c r="AP7289" s="73" t="str">
        <f>IF((AND(AK7289="",AL7289="")),"",(_xlfn.XLOOKUP(AI7289,Info!$A:$A,Info!$F:$F)))</f>
        <v/>
      </c>
      <c r="AR7289" s="73" t="str">
        <f t="shared" si="1382"/>
        <v/>
      </c>
      <c r="AY7289" s="7" t="s">
        <v>509</v>
      </c>
      <c r="BE7289" s="73" t="str">
        <f>IF((AND(AZ7289="",BA7289="")),"",(_xlfn.XLOOKUP(AX7289,Info!$A:$A,Info!$F:$F)))</f>
        <v/>
      </c>
      <c r="BG7289" s="73" t="str">
        <f t="shared" si="1383"/>
        <v/>
      </c>
      <c r="BN7289" s="7" t="s">
        <v>509</v>
      </c>
      <c r="BT7289" s="73" t="str">
        <f>IF((AND(BO7289="",BP7289="")),"",(_xlfn.XLOOKUP(BM7289,Info!$A:$A,Info!$F:$F)))</f>
        <v/>
      </c>
      <c r="BV7289" s="73" t="str">
        <f t="shared" si="1384"/>
        <v/>
      </c>
      <c r="CC7289" s="7" t="s">
        <v>509</v>
      </c>
      <c r="CI7289" s="73" t="str">
        <f>IF((AND(CD7289="",CE7289="")),"",(_xlfn.XLOOKUP(CB7289,Info!$A:$A,Info!$F:$F)))</f>
        <v/>
      </c>
      <c r="CK7289" s="73" t="str">
        <f t="shared" si="1385"/>
        <v/>
      </c>
    </row>
    <row r="7290" spans="1:89" hidden="1" x14ac:dyDescent="0.25">
      <c r="A7290" s="26" t="str">
        <f t="shared" si="1379"/>
        <v/>
      </c>
      <c r="F7290" s="7" t="s">
        <v>509</v>
      </c>
      <c r="L7290" s="73" t="str">
        <f>IF((AND(G7290="",H7290="")),"",(_xlfn.XLOOKUP(E7290,Info!$A:$A,Info!$F:$F)))</f>
        <v/>
      </c>
      <c r="N7290" s="73" t="str">
        <f t="shared" si="1380"/>
        <v/>
      </c>
      <c r="U7290" s="7" t="s">
        <v>509</v>
      </c>
      <c r="AA7290" s="73" t="str">
        <f>IF((AND(V7290="",W7290="")),"",(_xlfn.XLOOKUP(T7290,Info!$A:$A,Info!$F:$F)))</f>
        <v/>
      </c>
      <c r="AC7290" s="73" t="str">
        <f t="shared" si="1381"/>
        <v/>
      </c>
      <c r="AJ7290" s="7" t="s">
        <v>509</v>
      </c>
      <c r="AP7290" s="73" t="str">
        <f>IF((AND(AK7290="",AL7290="")),"",(_xlfn.XLOOKUP(AI7290,Info!$A:$A,Info!$F:$F)))</f>
        <v/>
      </c>
      <c r="AR7290" s="73" t="str">
        <f t="shared" si="1382"/>
        <v/>
      </c>
      <c r="AY7290" s="7" t="s">
        <v>509</v>
      </c>
      <c r="BE7290" s="73" t="str">
        <f>IF((AND(AZ7290="",BA7290="")),"",(_xlfn.XLOOKUP(AX7290,Info!$A:$A,Info!$F:$F)))</f>
        <v/>
      </c>
      <c r="BG7290" s="73" t="str">
        <f t="shared" si="1383"/>
        <v/>
      </c>
      <c r="BN7290" s="7" t="s">
        <v>509</v>
      </c>
      <c r="BT7290" s="73" t="str">
        <f>IF((AND(BO7290="",BP7290="")),"",(_xlfn.XLOOKUP(BM7290,Info!$A:$A,Info!$F:$F)))</f>
        <v/>
      </c>
      <c r="BV7290" s="73" t="str">
        <f t="shared" si="1384"/>
        <v/>
      </c>
      <c r="CC7290" s="7" t="s">
        <v>509</v>
      </c>
      <c r="CI7290" s="73" t="str">
        <f>IF((AND(CD7290="",CE7290="")),"",(_xlfn.XLOOKUP(CB7290,Info!$A:$A,Info!$F:$F)))</f>
        <v/>
      </c>
      <c r="CK7290" s="73" t="str">
        <f t="shared" si="1385"/>
        <v/>
      </c>
    </row>
    <row r="7291" spans="1:89" hidden="1" x14ac:dyDescent="0.25">
      <c r="A7291" s="26" t="str">
        <f t="shared" si="1379"/>
        <v/>
      </c>
      <c r="F7291" s="7" t="s">
        <v>509</v>
      </c>
      <c r="L7291" s="73" t="str">
        <f>IF((AND(G7291="",H7291="")),"",(_xlfn.XLOOKUP(E7291,Info!$A:$A,Info!$F:$F)))</f>
        <v/>
      </c>
      <c r="N7291" s="73" t="str">
        <f t="shared" si="1380"/>
        <v/>
      </c>
      <c r="U7291" s="7" t="s">
        <v>509</v>
      </c>
      <c r="AA7291" s="73" t="str">
        <f>IF((AND(V7291="",W7291="")),"",(_xlfn.XLOOKUP(T7291,Info!$A:$A,Info!$F:$F)))</f>
        <v/>
      </c>
      <c r="AC7291" s="73" t="str">
        <f t="shared" si="1381"/>
        <v/>
      </c>
      <c r="AJ7291" s="7" t="s">
        <v>509</v>
      </c>
      <c r="AP7291" s="73" t="str">
        <f>IF((AND(AK7291="",AL7291="")),"",(_xlfn.XLOOKUP(AI7291,Info!$A:$A,Info!$F:$F)))</f>
        <v/>
      </c>
      <c r="AR7291" s="73" t="str">
        <f t="shared" si="1382"/>
        <v/>
      </c>
      <c r="AY7291" s="7" t="s">
        <v>509</v>
      </c>
      <c r="BE7291" s="73" t="str">
        <f>IF((AND(AZ7291="",BA7291="")),"",(_xlfn.XLOOKUP(AX7291,Info!$A:$A,Info!$F:$F)))</f>
        <v/>
      </c>
      <c r="BG7291" s="73" t="str">
        <f t="shared" si="1383"/>
        <v/>
      </c>
      <c r="BN7291" s="7" t="s">
        <v>509</v>
      </c>
      <c r="BT7291" s="73" t="str">
        <f>IF((AND(BO7291="",BP7291="")),"",(_xlfn.XLOOKUP(BM7291,Info!$A:$A,Info!$F:$F)))</f>
        <v/>
      </c>
      <c r="BV7291" s="73" t="str">
        <f t="shared" si="1384"/>
        <v/>
      </c>
      <c r="CC7291" s="7" t="s">
        <v>509</v>
      </c>
      <c r="CI7291" s="73" t="str">
        <f>IF((AND(CD7291="",CE7291="")),"",(_xlfn.XLOOKUP(CB7291,Info!$A:$A,Info!$F:$F)))</f>
        <v/>
      </c>
      <c r="CK7291" s="73" t="str">
        <f t="shared" si="1385"/>
        <v/>
      </c>
    </row>
    <row r="7292" spans="1:89" hidden="1" x14ac:dyDescent="0.25">
      <c r="A7292" s="26" t="str">
        <f t="shared" si="1379"/>
        <v/>
      </c>
      <c r="F7292" s="7" t="s">
        <v>509</v>
      </c>
      <c r="L7292" s="73" t="str">
        <f>IF((AND(G7292="",H7292="")),"",(_xlfn.XLOOKUP(E7292,Info!$A:$A,Info!$F:$F)))</f>
        <v/>
      </c>
      <c r="N7292" s="73" t="str">
        <f t="shared" si="1380"/>
        <v/>
      </c>
      <c r="U7292" s="7" t="s">
        <v>509</v>
      </c>
      <c r="AA7292" s="73" t="str">
        <f>IF((AND(V7292="",W7292="")),"",(_xlfn.XLOOKUP(T7292,Info!$A:$A,Info!$F:$F)))</f>
        <v/>
      </c>
      <c r="AC7292" s="73" t="str">
        <f t="shared" si="1381"/>
        <v/>
      </c>
      <c r="AJ7292" s="7" t="s">
        <v>509</v>
      </c>
      <c r="AP7292" s="73" t="str">
        <f>IF((AND(AK7292="",AL7292="")),"",(_xlfn.XLOOKUP(AI7292,Info!$A:$A,Info!$F:$F)))</f>
        <v/>
      </c>
      <c r="AR7292" s="73" t="str">
        <f t="shared" si="1382"/>
        <v/>
      </c>
      <c r="AY7292" s="7" t="s">
        <v>509</v>
      </c>
      <c r="BE7292" s="73" t="str">
        <f>IF((AND(AZ7292="",BA7292="")),"",(_xlfn.XLOOKUP(AX7292,Info!$A:$A,Info!$F:$F)))</f>
        <v/>
      </c>
      <c r="BG7292" s="73" t="str">
        <f t="shared" si="1383"/>
        <v/>
      </c>
      <c r="BN7292" s="7" t="s">
        <v>509</v>
      </c>
      <c r="BT7292" s="73" t="str">
        <f>IF((AND(BO7292="",BP7292="")),"",(_xlfn.XLOOKUP(BM7292,Info!$A:$A,Info!$F:$F)))</f>
        <v/>
      </c>
      <c r="BV7292" s="73" t="str">
        <f t="shared" si="1384"/>
        <v/>
      </c>
      <c r="CC7292" s="7" t="s">
        <v>509</v>
      </c>
      <c r="CI7292" s="73" t="str">
        <f>IF((AND(CD7292="",CE7292="")),"",(_xlfn.XLOOKUP(CB7292,Info!$A:$A,Info!$F:$F)))</f>
        <v/>
      </c>
      <c r="CK7292" s="73" t="str">
        <f t="shared" si="1385"/>
        <v/>
      </c>
    </row>
    <row r="7293" spans="1:89" hidden="1" x14ac:dyDescent="0.25">
      <c r="A7293" s="26" t="str">
        <f t="shared" si="1379"/>
        <v/>
      </c>
      <c r="F7293" s="7" t="s">
        <v>509</v>
      </c>
      <c r="L7293" s="73" t="str">
        <f>IF((AND(G7293="",H7293="")),"",(_xlfn.XLOOKUP(E7293,Info!$A:$A,Info!$F:$F)))</f>
        <v/>
      </c>
      <c r="N7293" s="73" t="str">
        <f t="shared" si="1380"/>
        <v/>
      </c>
      <c r="U7293" s="7" t="s">
        <v>509</v>
      </c>
      <c r="AA7293" s="73" t="str">
        <f>IF((AND(V7293="",W7293="")),"",(_xlfn.XLOOKUP(T7293,Info!$A:$A,Info!$F:$F)))</f>
        <v/>
      </c>
      <c r="AC7293" s="73" t="str">
        <f t="shared" si="1381"/>
        <v/>
      </c>
      <c r="AJ7293" s="7" t="s">
        <v>509</v>
      </c>
      <c r="AP7293" s="73" t="str">
        <f>IF((AND(AK7293="",AL7293="")),"",(_xlfn.XLOOKUP(AI7293,Info!$A:$A,Info!$F:$F)))</f>
        <v/>
      </c>
      <c r="AR7293" s="73" t="str">
        <f t="shared" si="1382"/>
        <v/>
      </c>
      <c r="AY7293" s="7" t="s">
        <v>509</v>
      </c>
      <c r="BE7293" s="73" t="str">
        <f>IF((AND(AZ7293="",BA7293="")),"",(_xlfn.XLOOKUP(AX7293,Info!$A:$A,Info!$F:$F)))</f>
        <v/>
      </c>
      <c r="BG7293" s="73" t="str">
        <f t="shared" si="1383"/>
        <v/>
      </c>
      <c r="BN7293" s="7" t="s">
        <v>509</v>
      </c>
      <c r="BT7293" s="73" t="str">
        <f>IF((AND(BO7293="",BP7293="")),"",(_xlfn.XLOOKUP(BM7293,Info!$A:$A,Info!$F:$F)))</f>
        <v/>
      </c>
      <c r="BV7293" s="73" t="str">
        <f t="shared" si="1384"/>
        <v/>
      </c>
      <c r="CC7293" s="7" t="s">
        <v>509</v>
      </c>
      <c r="CI7293" s="73" t="str">
        <f>IF((AND(CD7293="",CE7293="")),"",(_xlfn.XLOOKUP(CB7293,Info!$A:$A,Info!$F:$F)))</f>
        <v/>
      </c>
      <c r="CK7293" s="73" t="str">
        <f t="shared" si="1385"/>
        <v/>
      </c>
    </row>
    <row r="7294" spans="1:89" hidden="1" x14ac:dyDescent="0.25">
      <c r="A7294" s="26" t="str">
        <f t="shared" si="1379"/>
        <v/>
      </c>
      <c r="F7294" s="7" t="s">
        <v>509</v>
      </c>
      <c r="L7294" s="73" t="str">
        <f>IF((AND(G7294="",H7294="")),"",(_xlfn.XLOOKUP(E7294,Info!$A:$A,Info!$F:$F)))</f>
        <v/>
      </c>
      <c r="N7294" s="73" t="str">
        <f t="shared" si="1380"/>
        <v/>
      </c>
      <c r="U7294" s="7" t="s">
        <v>509</v>
      </c>
      <c r="AA7294" s="73" t="str">
        <f>IF((AND(V7294="",W7294="")),"",(_xlfn.XLOOKUP(T7294,Info!$A:$A,Info!$F:$F)))</f>
        <v/>
      </c>
      <c r="AC7294" s="73" t="str">
        <f t="shared" si="1381"/>
        <v/>
      </c>
      <c r="AJ7294" s="7" t="s">
        <v>509</v>
      </c>
      <c r="AP7294" s="73" t="str">
        <f>IF((AND(AK7294="",AL7294="")),"",(_xlfn.XLOOKUP(AI7294,Info!$A:$A,Info!$F:$F)))</f>
        <v/>
      </c>
      <c r="AR7294" s="73" t="str">
        <f t="shared" si="1382"/>
        <v/>
      </c>
      <c r="AY7294" s="7" t="s">
        <v>509</v>
      </c>
      <c r="BE7294" s="73" t="str">
        <f>IF((AND(AZ7294="",BA7294="")),"",(_xlfn.XLOOKUP(AX7294,Info!$A:$A,Info!$F:$F)))</f>
        <v/>
      </c>
      <c r="BG7294" s="73" t="str">
        <f t="shared" si="1383"/>
        <v/>
      </c>
      <c r="BN7294" s="7" t="s">
        <v>509</v>
      </c>
      <c r="BT7294" s="73" t="str">
        <f>IF((AND(BO7294="",BP7294="")),"",(_xlfn.XLOOKUP(BM7294,Info!$A:$A,Info!$F:$F)))</f>
        <v/>
      </c>
      <c r="BV7294" s="73" t="str">
        <f t="shared" si="1384"/>
        <v/>
      </c>
      <c r="CC7294" s="7" t="s">
        <v>509</v>
      </c>
      <c r="CI7294" s="73" t="str">
        <f>IF((AND(CD7294="",CE7294="")),"",(_xlfn.XLOOKUP(CB7294,Info!$A:$A,Info!$F:$F)))</f>
        <v/>
      </c>
      <c r="CK7294" s="73" t="str">
        <f t="shared" si="1385"/>
        <v/>
      </c>
    </row>
    <row r="7295" spans="1:89" hidden="1" x14ac:dyDescent="0.25">
      <c r="A7295" s="26" t="str">
        <f t="shared" si="1379"/>
        <v/>
      </c>
      <c r="F7295" s="7" t="s">
        <v>509</v>
      </c>
      <c r="L7295" s="73" t="str">
        <f>IF((AND(G7295="",H7295="")),"",(_xlfn.XLOOKUP(E7295,Info!$A:$A,Info!$F:$F)))</f>
        <v/>
      </c>
      <c r="N7295" s="73" t="str">
        <f t="shared" si="1380"/>
        <v/>
      </c>
      <c r="U7295" s="7" t="s">
        <v>509</v>
      </c>
      <c r="AA7295" s="73" t="str">
        <f>IF((AND(V7295="",W7295="")),"",(_xlfn.XLOOKUP(T7295,Info!$A:$A,Info!$F:$F)))</f>
        <v/>
      </c>
      <c r="AC7295" s="73" t="str">
        <f t="shared" si="1381"/>
        <v/>
      </c>
      <c r="AJ7295" s="7" t="s">
        <v>509</v>
      </c>
      <c r="AP7295" s="73" t="str">
        <f>IF((AND(AK7295="",AL7295="")),"",(_xlfn.XLOOKUP(AI7295,Info!$A:$A,Info!$F:$F)))</f>
        <v/>
      </c>
      <c r="AR7295" s="73" t="str">
        <f t="shared" si="1382"/>
        <v/>
      </c>
      <c r="AY7295" s="7" t="s">
        <v>509</v>
      </c>
      <c r="BE7295" s="73" t="str">
        <f>IF((AND(AZ7295="",BA7295="")),"",(_xlfn.XLOOKUP(AX7295,Info!$A:$A,Info!$F:$F)))</f>
        <v/>
      </c>
      <c r="BG7295" s="73" t="str">
        <f t="shared" si="1383"/>
        <v/>
      </c>
      <c r="BN7295" s="7" t="s">
        <v>509</v>
      </c>
      <c r="BT7295" s="73" t="str">
        <f>IF((AND(BO7295="",BP7295="")),"",(_xlfn.XLOOKUP(BM7295,Info!$A:$A,Info!$F:$F)))</f>
        <v/>
      </c>
      <c r="BV7295" s="73" t="str">
        <f t="shared" si="1384"/>
        <v/>
      </c>
      <c r="CC7295" s="7" t="s">
        <v>509</v>
      </c>
      <c r="CI7295" s="73" t="str">
        <f>IF((AND(CD7295="",CE7295="")),"",(_xlfn.XLOOKUP(CB7295,Info!$A:$A,Info!$F:$F)))</f>
        <v/>
      </c>
      <c r="CK7295" s="73" t="str">
        <f t="shared" si="1385"/>
        <v/>
      </c>
    </row>
    <row r="7296" spans="1:89" hidden="1" x14ac:dyDescent="0.25">
      <c r="A7296" s="26" t="str">
        <f t="shared" si="1379"/>
        <v/>
      </c>
      <c r="F7296" s="7" t="s">
        <v>509</v>
      </c>
      <c r="L7296" s="73" t="str">
        <f>IF((AND(G7296="",H7296="")),"",(_xlfn.XLOOKUP(E7296,Info!$A:$A,Info!$F:$F)))</f>
        <v/>
      </c>
      <c r="N7296" s="73" t="str">
        <f t="shared" si="1380"/>
        <v/>
      </c>
      <c r="U7296" s="7" t="s">
        <v>509</v>
      </c>
      <c r="AA7296" s="73" t="str">
        <f>IF((AND(V7296="",W7296="")),"",(_xlfn.XLOOKUP(T7296,Info!$A:$A,Info!$F:$F)))</f>
        <v/>
      </c>
      <c r="AC7296" s="73" t="str">
        <f t="shared" si="1381"/>
        <v/>
      </c>
      <c r="AJ7296" s="7" t="s">
        <v>509</v>
      </c>
      <c r="AP7296" s="73" t="str">
        <f>IF((AND(AK7296="",AL7296="")),"",(_xlfn.XLOOKUP(AI7296,Info!$A:$A,Info!$F:$F)))</f>
        <v/>
      </c>
      <c r="AR7296" s="73" t="str">
        <f t="shared" si="1382"/>
        <v/>
      </c>
      <c r="AY7296" s="7" t="s">
        <v>509</v>
      </c>
      <c r="BE7296" s="73" t="str">
        <f>IF((AND(AZ7296="",BA7296="")),"",(_xlfn.XLOOKUP(AX7296,Info!$A:$A,Info!$F:$F)))</f>
        <v/>
      </c>
      <c r="BG7296" s="73" t="str">
        <f t="shared" si="1383"/>
        <v/>
      </c>
      <c r="BN7296" s="7" t="s">
        <v>509</v>
      </c>
      <c r="BT7296" s="73" t="str">
        <f>IF((AND(BO7296="",BP7296="")),"",(_xlfn.XLOOKUP(BM7296,Info!$A:$A,Info!$F:$F)))</f>
        <v/>
      </c>
      <c r="BV7296" s="73" t="str">
        <f t="shared" si="1384"/>
        <v/>
      </c>
      <c r="CC7296" s="7" t="s">
        <v>509</v>
      </c>
      <c r="CI7296" s="73" t="str">
        <f>IF((AND(CD7296="",CE7296="")),"",(_xlfn.XLOOKUP(CB7296,Info!$A:$A,Info!$F:$F)))</f>
        <v/>
      </c>
      <c r="CK7296" s="73" t="str">
        <f t="shared" si="1385"/>
        <v/>
      </c>
    </row>
    <row r="7297" spans="1:89" hidden="1" x14ac:dyDescent="0.25">
      <c r="A7297" s="26" t="str">
        <f t="shared" si="1379"/>
        <v/>
      </c>
      <c r="F7297" s="7" t="s">
        <v>509</v>
      </c>
      <c r="L7297" s="73" t="str">
        <f>IF((AND(G7297="",H7297="")),"",(_xlfn.XLOOKUP(E7297,Info!$A:$A,Info!$F:$F)))</f>
        <v/>
      </c>
      <c r="N7297" s="73" t="str">
        <f t="shared" si="1380"/>
        <v/>
      </c>
      <c r="U7297" s="7" t="s">
        <v>509</v>
      </c>
      <c r="AA7297" s="73" t="str">
        <f>IF((AND(V7297="",W7297="")),"",(_xlfn.XLOOKUP(T7297,Info!$A:$A,Info!$F:$F)))</f>
        <v/>
      </c>
      <c r="AC7297" s="73" t="str">
        <f t="shared" si="1381"/>
        <v/>
      </c>
      <c r="AJ7297" s="7" t="s">
        <v>509</v>
      </c>
      <c r="AP7297" s="73" t="str">
        <f>IF((AND(AK7297="",AL7297="")),"",(_xlfn.XLOOKUP(AI7297,Info!$A:$A,Info!$F:$F)))</f>
        <v/>
      </c>
      <c r="AR7297" s="73" t="str">
        <f t="shared" si="1382"/>
        <v/>
      </c>
      <c r="AY7297" s="7" t="s">
        <v>509</v>
      </c>
      <c r="BE7297" s="73" t="str">
        <f>IF((AND(AZ7297="",BA7297="")),"",(_xlfn.XLOOKUP(AX7297,Info!$A:$A,Info!$F:$F)))</f>
        <v/>
      </c>
      <c r="BG7297" s="73" t="str">
        <f t="shared" si="1383"/>
        <v/>
      </c>
      <c r="BN7297" s="7" t="s">
        <v>509</v>
      </c>
      <c r="BT7297" s="73" t="str">
        <f>IF((AND(BO7297="",BP7297="")),"",(_xlfn.XLOOKUP(BM7297,Info!$A:$A,Info!$F:$F)))</f>
        <v/>
      </c>
      <c r="BV7297" s="73" t="str">
        <f t="shared" si="1384"/>
        <v/>
      </c>
      <c r="CC7297" s="7" t="s">
        <v>509</v>
      </c>
      <c r="CI7297" s="73" t="str">
        <f>IF((AND(CD7297="",CE7297="")),"",(_xlfn.XLOOKUP(CB7297,Info!$A:$A,Info!$F:$F)))</f>
        <v/>
      </c>
      <c r="CK7297" s="73" t="str">
        <f t="shared" si="1385"/>
        <v/>
      </c>
    </row>
    <row r="7298" spans="1:89" hidden="1" x14ac:dyDescent="0.25">
      <c r="A7298" s="26" t="str">
        <f t="shared" si="1379"/>
        <v/>
      </c>
      <c r="F7298" s="7" t="s">
        <v>509</v>
      </c>
      <c r="L7298" s="73" t="str">
        <f>IF((AND(G7298="",H7298="")),"",(_xlfn.XLOOKUP(E7298,Info!$A:$A,Info!$F:$F)))</f>
        <v/>
      </c>
      <c r="N7298" s="73" t="str">
        <f t="shared" si="1380"/>
        <v/>
      </c>
      <c r="U7298" s="7" t="s">
        <v>509</v>
      </c>
      <c r="AA7298" s="73" t="str">
        <f>IF((AND(V7298="",W7298="")),"",(_xlfn.XLOOKUP(T7298,Info!$A:$A,Info!$F:$F)))</f>
        <v/>
      </c>
      <c r="AC7298" s="73" t="str">
        <f t="shared" si="1381"/>
        <v/>
      </c>
      <c r="AJ7298" s="7" t="s">
        <v>509</v>
      </c>
      <c r="AP7298" s="73" t="str">
        <f>IF((AND(AK7298="",AL7298="")),"",(_xlfn.XLOOKUP(AI7298,Info!$A:$A,Info!$F:$F)))</f>
        <v/>
      </c>
      <c r="AR7298" s="73" t="str">
        <f t="shared" si="1382"/>
        <v/>
      </c>
      <c r="AY7298" s="7" t="s">
        <v>509</v>
      </c>
      <c r="BE7298" s="73" t="str">
        <f>IF((AND(AZ7298="",BA7298="")),"",(_xlfn.XLOOKUP(AX7298,Info!$A:$A,Info!$F:$F)))</f>
        <v/>
      </c>
      <c r="BG7298" s="73" t="str">
        <f t="shared" si="1383"/>
        <v/>
      </c>
      <c r="BN7298" s="7" t="s">
        <v>509</v>
      </c>
      <c r="BT7298" s="73" t="str">
        <f>IF((AND(BO7298="",BP7298="")),"",(_xlfn.XLOOKUP(BM7298,Info!$A:$A,Info!$F:$F)))</f>
        <v/>
      </c>
      <c r="BV7298" s="73" t="str">
        <f t="shared" si="1384"/>
        <v/>
      </c>
      <c r="CC7298" s="7" t="s">
        <v>509</v>
      </c>
      <c r="CI7298" s="73" t="str">
        <f>IF((AND(CD7298="",CE7298="")),"",(_xlfn.XLOOKUP(CB7298,Info!$A:$A,Info!$F:$F)))</f>
        <v/>
      </c>
      <c r="CK7298" s="73" t="str">
        <f t="shared" si="1385"/>
        <v/>
      </c>
    </row>
    <row r="7299" spans="1:89" hidden="1" x14ac:dyDescent="0.25">
      <c r="A7299" s="26" t="str">
        <f t="shared" si="1379"/>
        <v/>
      </c>
      <c r="F7299" s="7" t="s">
        <v>509</v>
      </c>
      <c r="L7299" s="73" t="str">
        <f>IF((AND(G7299="",H7299="")),"",(_xlfn.XLOOKUP(E7299,Info!$A:$A,Info!$F:$F)))</f>
        <v/>
      </c>
      <c r="N7299" s="73" t="str">
        <f t="shared" si="1380"/>
        <v/>
      </c>
      <c r="U7299" s="7" t="s">
        <v>509</v>
      </c>
      <c r="AA7299" s="73" t="str">
        <f>IF((AND(V7299="",W7299="")),"",(_xlfn.XLOOKUP(T7299,Info!$A:$A,Info!$F:$F)))</f>
        <v/>
      </c>
      <c r="AC7299" s="73" t="str">
        <f t="shared" si="1381"/>
        <v/>
      </c>
      <c r="AJ7299" s="7" t="s">
        <v>509</v>
      </c>
      <c r="AP7299" s="73" t="str">
        <f>IF((AND(AK7299="",AL7299="")),"",(_xlfn.XLOOKUP(AI7299,Info!$A:$A,Info!$F:$F)))</f>
        <v/>
      </c>
      <c r="AR7299" s="73" t="str">
        <f t="shared" si="1382"/>
        <v/>
      </c>
      <c r="AY7299" s="7" t="s">
        <v>509</v>
      </c>
      <c r="BE7299" s="73" t="str">
        <f>IF((AND(AZ7299="",BA7299="")),"",(_xlfn.XLOOKUP(AX7299,Info!$A:$A,Info!$F:$F)))</f>
        <v/>
      </c>
      <c r="BG7299" s="73" t="str">
        <f t="shared" si="1383"/>
        <v/>
      </c>
      <c r="BN7299" s="7" t="s">
        <v>509</v>
      </c>
      <c r="BT7299" s="73" t="str">
        <f>IF((AND(BO7299="",BP7299="")),"",(_xlfn.XLOOKUP(BM7299,Info!$A:$A,Info!$F:$F)))</f>
        <v/>
      </c>
      <c r="BV7299" s="73" t="str">
        <f t="shared" si="1384"/>
        <v/>
      </c>
      <c r="CC7299" s="7" t="s">
        <v>509</v>
      </c>
      <c r="CI7299" s="73" t="str">
        <f>IF((AND(CD7299="",CE7299="")),"",(_xlfn.XLOOKUP(CB7299,Info!$A:$A,Info!$F:$F)))</f>
        <v/>
      </c>
      <c r="CK7299" s="73" t="str">
        <f t="shared" si="1385"/>
        <v/>
      </c>
    </row>
    <row r="7300" spans="1:89" hidden="1" x14ac:dyDescent="0.25">
      <c r="A7300" s="26" t="str">
        <f t="shared" si="1379"/>
        <v/>
      </c>
      <c r="F7300" s="7" t="s">
        <v>509</v>
      </c>
      <c r="L7300" s="73" t="str">
        <f>IF((AND(G7300="",H7300="")),"",(_xlfn.XLOOKUP(E7300,Info!$A:$A,Info!$F:$F)))</f>
        <v/>
      </c>
      <c r="N7300" s="73" t="str">
        <f t="shared" si="1380"/>
        <v/>
      </c>
      <c r="U7300" s="7" t="s">
        <v>509</v>
      </c>
      <c r="AA7300" s="73" t="str">
        <f>IF((AND(V7300="",W7300="")),"",(_xlfn.XLOOKUP(T7300,Info!$A:$A,Info!$F:$F)))</f>
        <v/>
      </c>
      <c r="AC7300" s="73" t="str">
        <f t="shared" si="1381"/>
        <v/>
      </c>
      <c r="AJ7300" s="7" t="s">
        <v>509</v>
      </c>
      <c r="AP7300" s="73" t="str">
        <f>IF((AND(AK7300="",AL7300="")),"",(_xlfn.XLOOKUP(AI7300,Info!$A:$A,Info!$F:$F)))</f>
        <v/>
      </c>
      <c r="AR7300" s="73" t="str">
        <f t="shared" si="1382"/>
        <v/>
      </c>
      <c r="AY7300" s="7" t="s">
        <v>509</v>
      </c>
      <c r="BE7300" s="73" t="str">
        <f>IF((AND(AZ7300="",BA7300="")),"",(_xlfn.XLOOKUP(AX7300,Info!$A:$A,Info!$F:$F)))</f>
        <v/>
      </c>
      <c r="BG7300" s="73" t="str">
        <f t="shared" si="1383"/>
        <v/>
      </c>
      <c r="BN7300" s="7" t="s">
        <v>509</v>
      </c>
      <c r="BT7300" s="73" t="str">
        <f>IF((AND(BO7300="",BP7300="")),"",(_xlfn.XLOOKUP(BM7300,Info!$A:$A,Info!$F:$F)))</f>
        <v/>
      </c>
      <c r="BV7300" s="73" t="str">
        <f t="shared" si="1384"/>
        <v/>
      </c>
      <c r="CC7300" s="7" t="s">
        <v>509</v>
      </c>
      <c r="CI7300" s="73" t="str">
        <f>IF((AND(CD7300="",CE7300="")),"",(_xlfn.XLOOKUP(CB7300,Info!$A:$A,Info!$F:$F)))</f>
        <v/>
      </c>
      <c r="CK7300" s="73" t="str">
        <f t="shared" si="1385"/>
        <v/>
      </c>
    </row>
    <row r="7301" spans="1:89" hidden="1" x14ac:dyDescent="0.25">
      <c r="A7301" s="26" t="str">
        <f t="shared" si="1379"/>
        <v/>
      </c>
      <c r="F7301" s="7" t="s">
        <v>509</v>
      </c>
      <c r="L7301" s="73" t="str">
        <f>IF((AND(G7301="",H7301="")),"",(_xlfn.XLOOKUP(E7301,Info!$A:$A,Info!$F:$F)))</f>
        <v/>
      </c>
      <c r="N7301" s="73" t="str">
        <f t="shared" si="1380"/>
        <v/>
      </c>
      <c r="U7301" s="7" t="s">
        <v>509</v>
      </c>
      <c r="AA7301" s="73" t="str">
        <f>IF((AND(V7301="",W7301="")),"",(_xlfn.XLOOKUP(T7301,Info!$A:$A,Info!$F:$F)))</f>
        <v/>
      </c>
      <c r="AC7301" s="73" t="str">
        <f t="shared" si="1381"/>
        <v/>
      </c>
      <c r="AJ7301" s="7" t="s">
        <v>509</v>
      </c>
      <c r="AP7301" s="73" t="str">
        <f>IF((AND(AK7301="",AL7301="")),"",(_xlfn.XLOOKUP(AI7301,Info!$A:$A,Info!$F:$F)))</f>
        <v/>
      </c>
      <c r="AR7301" s="73" t="str">
        <f t="shared" si="1382"/>
        <v/>
      </c>
      <c r="AY7301" s="7" t="s">
        <v>509</v>
      </c>
      <c r="BE7301" s="73" t="str">
        <f>IF((AND(AZ7301="",BA7301="")),"",(_xlfn.XLOOKUP(AX7301,Info!$A:$A,Info!$F:$F)))</f>
        <v/>
      </c>
      <c r="BG7301" s="73" t="str">
        <f t="shared" si="1383"/>
        <v/>
      </c>
      <c r="BN7301" s="7" t="s">
        <v>509</v>
      </c>
      <c r="BT7301" s="73" t="str">
        <f>IF((AND(BO7301="",BP7301="")),"",(_xlfn.XLOOKUP(BM7301,Info!$A:$A,Info!$F:$F)))</f>
        <v/>
      </c>
      <c r="BV7301" s="73" t="str">
        <f t="shared" si="1384"/>
        <v/>
      </c>
      <c r="CC7301" s="7" t="s">
        <v>509</v>
      </c>
      <c r="CI7301" s="73" t="str">
        <f>IF((AND(CD7301="",CE7301="")),"",(_xlfn.XLOOKUP(CB7301,Info!$A:$A,Info!$F:$F)))</f>
        <v/>
      </c>
      <c r="CK7301" s="73" t="str">
        <f t="shared" si="1385"/>
        <v/>
      </c>
    </row>
    <row r="7302" spans="1:89" hidden="1" x14ac:dyDescent="0.25">
      <c r="A7302" s="26" t="str">
        <f t="shared" si="1379"/>
        <v/>
      </c>
      <c r="F7302" s="7" t="s">
        <v>509</v>
      </c>
      <c r="L7302" s="73" t="str">
        <f>IF((AND(G7302="",H7302="")),"",(_xlfn.XLOOKUP(E7302,Info!$A:$A,Info!$F:$F)))</f>
        <v/>
      </c>
      <c r="N7302" s="73" t="str">
        <f t="shared" si="1380"/>
        <v/>
      </c>
      <c r="U7302" s="7" t="s">
        <v>509</v>
      </c>
      <c r="AA7302" s="73" t="str">
        <f>IF((AND(V7302="",W7302="")),"",(_xlfn.XLOOKUP(T7302,Info!$A:$A,Info!$F:$F)))</f>
        <v/>
      </c>
      <c r="AC7302" s="73" t="str">
        <f t="shared" si="1381"/>
        <v/>
      </c>
      <c r="AJ7302" s="7" t="s">
        <v>509</v>
      </c>
      <c r="AP7302" s="73" t="str">
        <f>IF((AND(AK7302="",AL7302="")),"",(_xlfn.XLOOKUP(AI7302,Info!$A:$A,Info!$F:$F)))</f>
        <v/>
      </c>
      <c r="AR7302" s="73" t="str">
        <f t="shared" si="1382"/>
        <v/>
      </c>
      <c r="AY7302" s="7" t="s">
        <v>509</v>
      </c>
      <c r="BE7302" s="73" t="str">
        <f>IF((AND(AZ7302="",BA7302="")),"",(_xlfn.XLOOKUP(AX7302,Info!$A:$A,Info!$F:$F)))</f>
        <v/>
      </c>
      <c r="BG7302" s="73" t="str">
        <f t="shared" si="1383"/>
        <v/>
      </c>
      <c r="BN7302" s="7" t="s">
        <v>509</v>
      </c>
      <c r="BT7302" s="73" t="str">
        <f>IF((AND(BO7302="",BP7302="")),"",(_xlfn.XLOOKUP(BM7302,Info!$A:$A,Info!$F:$F)))</f>
        <v/>
      </c>
      <c r="BV7302" s="73" t="str">
        <f t="shared" si="1384"/>
        <v/>
      </c>
      <c r="CC7302" s="7" t="s">
        <v>509</v>
      </c>
      <c r="CI7302" s="73" t="str">
        <f>IF((AND(CD7302="",CE7302="")),"",(_xlfn.XLOOKUP(CB7302,Info!$A:$A,Info!$F:$F)))</f>
        <v/>
      </c>
      <c r="CK7302" s="73" t="str">
        <f t="shared" si="1385"/>
        <v/>
      </c>
    </row>
    <row r="7303" spans="1:89" hidden="1" x14ac:dyDescent="0.25">
      <c r="A7303" s="26" t="str">
        <f t="shared" ref="A7303:A7366" si="1386">IF(C7303="","",C7303)</f>
        <v/>
      </c>
      <c r="F7303" s="7" t="s">
        <v>509</v>
      </c>
      <c r="L7303" s="73" t="str">
        <f>IF((AND(G7303="",H7303="")),"",(_xlfn.XLOOKUP(E7303,Info!$A:$A,Info!$F:$F)))</f>
        <v/>
      </c>
      <c r="N7303" s="73" t="str">
        <f t="shared" ref="N7303:N7366" si="1387">IF(I7303="","",I7303)</f>
        <v/>
      </c>
      <c r="U7303" s="7" t="s">
        <v>509</v>
      </c>
      <c r="AA7303" s="73" t="str">
        <f>IF((AND(V7303="",W7303="")),"",(_xlfn.XLOOKUP(T7303,Info!$A:$A,Info!$F:$F)))</f>
        <v/>
      </c>
      <c r="AC7303" s="73" t="str">
        <f t="shared" ref="AC7303:AC7366" si="1388">IF(X7303="","",X7303)</f>
        <v/>
      </c>
      <c r="AJ7303" s="7" t="s">
        <v>509</v>
      </c>
      <c r="AP7303" s="73" t="str">
        <f>IF((AND(AK7303="",AL7303="")),"",(_xlfn.XLOOKUP(AI7303,Info!$A:$A,Info!$F:$F)))</f>
        <v/>
      </c>
      <c r="AR7303" s="73" t="str">
        <f t="shared" ref="AR7303:AR7366" si="1389">IF(AM7303="","",AM7303)</f>
        <v/>
      </c>
      <c r="AY7303" s="7" t="s">
        <v>509</v>
      </c>
      <c r="BE7303" s="73" t="str">
        <f>IF((AND(AZ7303="",BA7303="")),"",(_xlfn.XLOOKUP(AX7303,Info!$A:$A,Info!$F:$F)))</f>
        <v/>
      </c>
      <c r="BG7303" s="73" t="str">
        <f t="shared" ref="BG7303:BG7366" si="1390">IF(BB7303="","",BB7303)</f>
        <v/>
      </c>
      <c r="BN7303" s="7" t="s">
        <v>509</v>
      </c>
      <c r="BT7303" s="73" t="str">
        <f>IF((AND(BO7303="",BP7303="")),"",(_xlfn.XLOOKUP(BM7303,Info!$A:$A,Info!$F:$F)))</f>
        <v/>
      </c>
      <c r="BV7303" s="73" t="str">
        <f t="shared" ref="BV7303:BV7366" si="1391">IF(BQ7303="","",BQ7303)</f>
        <v/>
      </c>
      <c r="CC7303" s="7" t="s">
        <v>509</v>
      </c>
      <c r="CI7303" s="73" t="str">
        <f>IF((AND(CD7303="",CE7303="")),"",(_xlfn.XLOOKUP(CB7303,Info!$A:$A,Info!$F:$F)))</f>
        <v/>
      </c>
      <c r="CK7303" s="73" t="str">
        <f t="shared" ref="CK7303:CK7366" si="1392">IF(CF7303="","",CF7303)</f>
        <v/>
      </c>
    </row>
    <row r="7304" spans="1:89" hidden="1" x14ac:dyDescent="0.25">
      <c r="A7304" s="26" t="str">
        <f t="shared" si="1386"/>
        <v/>
      </c>
      <c r="F7304" s="7" t="s">
        <v>509</v>
      </c>
      <c r="L7304" s="73" t="str">
        <f>IF((AND(G7304="",H7304="")),"",(_xlfn.XLOOKUP(E7304,Info!$A:$A,Info!$F:$F)))</f>
        <v/>
      </c>
      <c r="N7304" s="73" t="str">
        <f t="shared" si="1387"/>
        <v/>
      </c>
      <c r="U7304" s="7" t="s">
        <v>509</v>
      </c>
      <c r="AA7304" s="73" t="str">
        <f>IF((AND(V7304="",W7304="")),"",(_xlfn.XLOOKUP(T7304,Info!$A:$A,Info!$F:$F)))</f>
        <v/>
      </c>
      <c r="AC7304" s="73" t="str">
        <f t="shared" si="1388"/>
        <v/>
      </c>
      <c r="AJ7304" s="7" t="s">
        <v>509</v>
      </c>
      <c r="AP7304" s="73" t="str">
        <f>IF((AND(AK7304="",AL7304="")),"",(_xlfn.XLOOKUP(AI7304,Info!$A:$A,Info!$F:$F)))</f>
        <v/>
      </c>
      <c r="AR7304" s="73" t="str">
        <f t="shared" si="1389"/>
        <v/>
      </c>
      <c r="AY7304" s="7" t="s">
        <v>509</v>
      </c>
      <c r="BE7304" s="73" t="str">
        <f>IF((AND(AZ7304="",BA7304="")),"",(_xlfn.XLOOKUP(AX7304,Info!$A:$A,Info!$F:$F)))</f>
        <v/>
      </c>
      <c r="BG7304" s="73" t="str">
        <f t="shared" si="1390"/>
        <v/>
      </c>
      <c r="BN7304" s="7" t="s">
        <v>509</v>
      </c>
      <c r="BT7304" s="73" t="str">
        <f>IF((AND(BO7304="",BP7304="")),"",(_xlfn.XLOOKUP(BM7304,Info!$A:$A,Info!$F:$F)))</f>
        <v/>
      </c>
      <c r="BV7304" s="73" t="str">
        <f t="shared" si="1391"/>
        <v/>
      </c>
      <c r="CC7304" s="7" t="s">
        <v>509</v>
      </c>
      <c r="CI7304" s="73" t="str">
        <f>IF((AND(CD7304="",CE7304="")),"",(_xlfn.XLOOKUP(CB7304,Info!$A:$A,Info!$F:$F)))</f>
        <v/>
      </c>
      <c r="CK7304" s="73" t="str">
        <f t="shared" si="1392"/>
        <v/>
      </c>
    </row>
    <row r="7305" spans="1:89" hidden="1" x14ac:dyDescent="0.25">
      <c r="A7305" s="26" t="str">
        <f t="shared" si="1386"/>
        <v/>
      </c>
      <c r="F7305" s="7" t="s">
        <v>509</v>
      </c>
      <c r="L7305" s="73" t="str">
        <f>IF((AND(G7305="",H7305="")),"",(_xlfn.XLOOKUP(E7305,Info!$A:$A,Info!$F:$F)))</f>
        <v/>
      </c>
      <c r="N7305" s="73" t="str">
        <f t="shared" si="1387"/>
        <v/>
      </c>
      <c r="U7305" s="7" t="s">
        <v>509</v>
      </c>
      <c r="AA7305" s="73" t="str">
        <f>IF((AND(V7305="",W7305="")),"",(_xlfn.XLOOKUP(T7305,Info!$A:$A,Info!$F:$F)))</f>
        <v/>
      </c>
      <c r="AC7305" s="73" t="str">
        <f t="shared" si="1388"/>
        <v/>
      </c>
      <c r="AJ7305" s="7" t="s">
        <v>509</v>
      </c>
      <c r="AP7305" s="73" t="str">
        <f>IF((AND(AK7305="",AL7305="")),"",(_xlfn.XLOOKUP(AI7305,Info!$A:$A,Info!$F:$F)))</f>
        <v/>
      </c>
      <c r="AR7305" s="73" t="str">
        <f t="shared" si="1389"/>
        <v/>
      </c>
      <c r="AY7305" s="7" t="s">
        <v>509</v>
      </c>
      <c r="BE7305" s="73" t="str">
        <f>IF((AND(AZ7305="",BA7305="")),"",(_xlfn.XLOOKUP(AX7305,Info!$A:$A,Info!$F:$F)))</f>
        <v/>
      </c>
      <c r="BG7305" s="73" t="str">
        <f t="shared" si="1390"/>
        <v/>
      </c>
      <c r="BN7305" s="7" t="s">
        <v>509</v>
      </c>
      <c r="BT7305" s="73" t="str">
        <f>IF((AND(BO7305="",BP7305="")),"",(_xlfn.XLOOKUP(BM7305,Info!$A:$A,Info!$F:$F)))</f>
        <v/>
      </c>
      <c r="BV7305" s="73" t="str">
        <f t="shared" si="1391"/>
        <v/>
      </c>
      <c r="CC7305" s="7" t="s">
        <v>509</v>
      </c>
      <c r="CI7305" s="73" t="str">
        <f>IF((AND(CD7305="",CE7305="")),"",(_xlfn.XLOOKUP(CB7305,Info!$A:$A,Info!$F:$F)))</f>
        <v/>
      </c>
      <c r="CK7305" s="73" t="str">
        <f t="shared" si="1392"/>
        <v/>
      </c>
    </row>
    <row r="7306" spans="1:89" hidden="1" x14ac:dyDescent="0.25">
      <c r="A7306" s="26" t="str">
        <f t="shared" si="1386"/>
        <v/>
      </c>
      <c r="F7306" s="7" t="s">
        <v>509</v>
      </c>
      <c r="L7306" s="73" t="str">
        <f>IF((AND(G7306="",H7306="")),"",(_xlfn.XLOOKUP(E7306,Info!$A:$A,Info!$F:$F)))</f>
        <v/>
      </c>
      <c r="N7306" s="73" t="str">
        <f t="shared" si="1387"/>
        <v/>
      </c>
      <c r="U7306" s="7" t="s">
        <v>509</v>
      </c>
      <c r="AA7306" s="73" t="str">
        <f>IF((AND(V7306="",W7306="")),"",(_xlfn.XLOOKUP(T7306,Info!$A:$A,Info!$F:$F)))</f>
        <v/>
      </c>
      <c r="AC7306" s="73" t="str">
        <f t="shared" si="1388"/>
        <v/>
      </c>
      <c r="AJ7306" s="7" t="s">
        <v>509</v>
      </c>
      <c r="AP7306" s="73" t="str">
        <f>IF((AND(AK7306="",AL7306="")),"",(_xlfn.XLOOKUP(AI7306,Info!$A:$A,Info!$F:$F)))</f>
        <v/>
      </c>
      <c r="AR7306" s="73" t="str">
        <f t="shared" si="1389"/>
        <v/>
      </c>
      <c r="AY7306" s="7" t="s">
        <v>509</v>
      </c>
      <c r="BE7306" s="73" t="str">
        <f>IF((AND(AZ7306="",BA7306="")),"",(_xlfn.XLOOKUP(AX7306,Info!$A:$A,Info!$F:$F)))</f>
        <v/>
      </c>
      <c r="BG7306" s="73" t="str">
        <f t="shared" si="1390"/>
        <v/>
      </c>
      <c r="BN7306" s="7" t="s">
        <v>509</v>
      </c>
      <c r="BT7306" s="73" t="str">
        <f>IF((AND(BO7306="",BP7306="")),"",(_xlfn.XLOOKUP(BM7306,Info!$A:$A,Info!$F:$F)))</f>
        <v/>
      </c>
      <c r="BV7306" s="73" t="str">
        <f t="shared" si="1391"/>
        <v/>
      </c>
      <c r="CC7306" s="7" t="s">
        <v>509</v>
      </c>
      <c r="CI7306" s="73" t="str">
        <f>IF((AND(CD7306="",CE7306="")),"",(_xlfn.XLOOKUP(CB7306,Info!$A:$A,Info!$F:$F)))</f>
        <v/>
      </c>
      <c r="CK7306" s="73" t="str">
        <f t="shared" si="1392"/>
        <v/>
      </c>
    </row>
    <row r="7307" spans="1:89" hidden="1" x14ac:dyDescent="0.25">
      <c r="A7307" s="26" t="str">
        <f t="shared" si="1386"/>
        <v/>
      </c>
      <c r="F7307" s="7" t="s">
        <v>509</v>
      </c>
      <c r="L7307" s="73" t="str">
        <f>IF((AND(G7307="",H7307="")),"",(_xlfn.XLOOKUP(E7307,Info!$A:$A,Info!$F:$F)))</f>
        <v/>
      </c>
      <c r="N7307" s="73" t="str">
        <f t="shared" si="1387"/>
        <v/>
      </c>
      <c r="U7307" s="7" t="s">
        <v>509</v>
      </c>
      <c r="AA7307" s="73" t="str">
        <f>IF((AND(V7307="",W7307="")),"",(_xlfn.XLOOKUP(T7307,Info!$A:$A,Info!$F:$F)))</f>
        <v/>
      </c>
      <c r="AC7307" s="73" t="str">
        <f t="shared" si="1388"/>
        <v/>
      </c>
      <c r="AJ7307" s="7" t="s">
        <v>509</v>
      </c>
      <c r="AP7307" s="73" t="str">
        <f>IF((AND(AK7307="",AL7307="")),"",(_xlfn.XLOOKUP(AI7307,Info!$A:$A,Info!$F:$F)))</f>
        <v/>
      </c>
      <c r="AR7307" s="73" t="str">
        <f t="shared" si="1389"/>
        <v/>
      </c>
      <c r="AY7307" s="7" t="s">
        <v>509</v>
      </c>
      <c r="BE7307" s="73" t="str">
        <f>IF((AND(AZ7307="",BA7307="")),"",(_xlfn.XLOOKUP(AX7307,Info!$A:$A,Info!$F:$F)))</f>
        <v/>
      </c>
      <c r="BG7307" s="73" t="str">
        <f t="shared" si="1390"/>
        <v/>
      </c>
      <c r="BN7307" s="7" t="s">
        <v>509</v>
      </c>
      <c r="BT7307" s="73" t="str">
        <f>IF((AND(BO7307="",BP7307="")),"",(_xlfn.XLOOKUP(BM7307,Info!$A:$A,Info!$F:$F)))</f>
        <v/>
      </c>
      <c r="BV7307" s="73" t="str">
        <f t="shared" si="1391"/>
        <v/>
      </c>
      <c r="CC7307" s="7" t="s">
        <v>509</v>
      </c>
      <c r="CI7307" s="73" t="str">
        <f>IF((AND(CD7307="",CE7307="")),"",(_xlfn.XLOOKUP(CB7307,Info!$A:$A,Info!$F:$F)))</f>
        <v/>
      </c>
      <c r="CK7307" s="73" t="str">
        <f t="shared" si="1392"/>
        <v/>
      </c>
    </row>
    <row r="7308" spans="1:89" hidden="1" x14ac:dyDescent="0.25">
      <c r="A7308" s="26" t="str">
        <f t="shared" si="1386"/>
        <v/>
      </c>
      <c r="F7308" s="7" t="s">
        <v>509</v>
      </c>
      <c r="L7308" s="73" t="str">
        <f>IF((AND(G7308="",H7308="")),"",(_xlfn.XLOOKUP(E7308,Info!$A:$A,Info!$F:$F)))</f>
        <v/>
      </c>
      <c r="N7308" s="73" t="str">
        <f t="shared" si="1387"/>
        <v/>
      </c>
      <c r="U7308" s="7" t="s">
        <v>509</v>
      </c>
      <c r="AA7308" s="73" t="str">
        <f>IF((AND(V7308="",W7308="")),"",(_xlfn.XLOOKUP(T7308,Info!$A:$A,Info!$F:$F)))</f>
        <v/>
      </c>
      <c r="AC7308" s="73" t="str">
        <f t="shared" si="1388"/>
        <v/>
      </c>
      <c r="AJ7308" s="7" t="s">
        <v>509</v>
      </c>
      <c r="AP7308" s="73" t="str">
        <f>IF((AND(AK7308="",AL7308="")),"",(_xlfn.XLOOKUP(AI7308,Info!$A:$A,Info!$F:$F)))</f>
        <v/>
      </c>
      <c r="AR7308" s="73" t="str">
        <f t="shared" si="1389"/>
        <v/>
      </c>
      <c r="AY7308" s="7" t="s">
        <v>509</v>
      </c>
      <c r="BE7308" s="73" t="str">
        <f>IF((AND(AZ7308="",BA7308="")),"",(_xlfn.XLOOKUP(AX7308,Info!$A:$A,Info!$F:$F)))</f>
        <v/>
      </c>
      <c r="BG7308" s="73" t="str">
        <f t="shared" si="1390"/>
        <v/>
      </c>
      <c r="BN7308" s="7" t="s">
        <v>509</v>
      </c>
      <c r="BT7308" s="73" t="str">
        <f>IF((AND(BO7308="",BP7308="")),"",(_xlfn.XLOOKUP(BM7308,Info!$A:$A,Info!$F:$F)))</f>
        <v/>
      </c>
      <c r="BV7308" s="73" t="str">
        <f t="shared" si="1391"/>
        <v/>
      </c>
      <c r="CC7308" s="7" t="s">
        <v>509</v>
      </c>
      <c r="CI7308" s="73" t="str">
        <f>IF((AND(CD7308="",CE7308="")),"",(_xlfn.XLOOKUP(CB7308,Info!$A:$A,Info!$F:$F)))</f>
        <v/>
      </c>
      <c r="CK7308" s="73" t="str">
        <f t="shared" si="1392"/>
        <v/>
      </c>
    </row>
    <row r="7309" spans="1:89" hidden="1" x14ac:dyDescent="0.25">
      <c r="A7309" s="26" t="str">
        <f t="shared" si="1386"/>
        <v/>
      </c>
      <c r="F7309" s="7" t="s">
        <v>509</v>
      </c>
      <c r="L7309" s="73" t="str">
        <f>IF((AND(G7309="",H7309="")),"",(_xlfn.XLOOKUP(E7309,Info!$A:$A,Info!$F:$F)))</f>
        <v/>
      </c>
      <c r="N7309" s="73" t="str">
        <f t="shared" si="1387"/>
        <v/>
      </c>
      <c r="U7309" s="7" t="s">
        <v>509</v>
      </c>
      <c r="AA7309" s="73" t="str">
        <f>IF((AND(V7309="",W7309="")),"",(_xlfn.XLOOKUP(T7309,Info!$A:$A,Info!$F:$F)))</f>
        <v/>
      </c>
      <c r="AC7309" s="73" t="str">
        <f t="shared" si="1388"/>
        <v/>
      </c>
      <c r="AJ7309" s="7" t="s">
        <v>509</v>
      </c>
      <c r="AP7309" s="73" t="str">
        <f>IF((AND(AK7309="",AL7309="")),"",(_xlfn.XLOOKUP(AI7309,Info!$A:$A,Info!$F:$F)))</f>
        <v/>
      </c>
      <c r="AR7309" s="73" t="str">
        <f t="shared" si="1389"/>
        <v/>
      </c>
      <c r="AY7309" s="7" t="s">
        <v>509</v>
      </c>
      <c r="BE7309" s="73" t="str">
        <f>IF((AND(AZ7309="",BA7309="")),"",(_xlfn.XLOOKUP(AX7309,Info!$A:$A,Info!$F:$F)))</f>
        <v/>
      </c>
      <c r="BG7309" s="73" t="str">
        <f t="shared" si="1390"/>
        <v/>
      </c>
      <c r="BN7309" s="7" t="s">
        <v>509</v>
      </c>
      <c r="BT7309" s="73" t="str">
        <f>IF((AND(BO7309="",BP7309="")),"",(_xlfn.XLOOKUP(BM7309,Info!$A:$A,Info!$F:$F)))</f>
        <v/>
      </c>
      <c r="BV7309" s="73" t="str">
        <f t="shared" si="1391"/>
        <v/>
      </c>
      <c r="CC7309" s="7" t="s">
        <v>509</v>
      </c>
      <c r="CI7309" s="73" t="str">
        <f>IF((AND(CD7309="",CE7309="")),"",(_xlfn.XLOOKUP(CB7309,Info!$A:$A,Info!$F:$F)))</f>
        <v/>
      </c>
      <c r="CK7309" s="73" t="str">
        <f t="shared" si="1392"/>
        <v/>
      </c>
    </row>
    <row r="7310" spans="1:89" hidden="1" x14ac:dyDescent="0.25">
      <c r="A7310" s="26" t="str">
        <f t="shared" si="1386"/>
        <v/>
      </c>
      <c r="F7310" s="7" t="s">
        <v>509</v>
      </c>
      <c r="L7310" s="73" t="str">
        <f>IF((AND(G7310="",H7310="")),"",(_xlfn.XLOOKUP(E7310,Info!$A:$A,Info!$F:$F)))</f>
        <v/>
      </c>
      <c r="N7310" s="73" t="str">
        <f t="shared" si="1387"/>
        <v/>
      </c>
      <c r="U7310" s="7" t="s">
        <v>509</v>
      </c>
      <c r="AA7310" s="73" t="str">
        <f>IF((AND(V7310="",W7310="")),"",(_xlfn.XLOOKUP(T7310,Info!$A:$A,Info!$F:$F)))</f>
        <v/>
      </c>
      <c r="AC7310" s="73" t="str">
        <f t="shared" si="1388"/>
        <v/>
      </c>
      <c r="AJ7310" s="7" t="s">
        <v>509</v>
      </c>
      <c r="AP7310" s="73" t="str">
        <f>IF((AND(AK7310="",AL7310="")),"",(_xlfn.XLOOKUP(AI7310,Info!$A:$A,Info!$F:$F)))</f>
        <v/>
      </c>
      <c r="AR7310" s="73" t="str">
        <f t="shared" si="1389"/>
        <v/>
      </c>
      <c r="AY7310" s="7" t="s">
        <v>509</v>
      </c>
      <c r="BE7310" s="73" t="str">
        <f>IF((AND(AZ7310="",BA7310="")),"",(_xlfn.XLOOKUP(AX7310,Info!$A:$A,Info!$F:$F)))</f>
        <v/>
      </c>
      <c r="BG7310" s="73" t="str">
        <f t="shared" si="1390"/>
        <v/>
      </c>
      <c r="BN7310" s="7" t="s">
        <v>509</v>
      </c>
      <c r="BT7310" s="73" t="str">
        <f>IF((AND(BO7310="",BP7310="")),"",(_xlfn.XLOOKUP(BM7310,Info!$A:$A,Info!$F:$F)))</f>
        <v/>
      </c>
      <c r="BV7310" s="73" t="str">
        <f t="shared" si="1391"/>
        <v/>
      </c>
      <c r="CC7310" s="7" t="s">
        <v>509</v>
      </c>
      <c r="CI7310" s="73" t="str">
        <f>IF((AND(CD7310="",CE7310="")),"",(_xlfn.XLOOKUP(CB7310,Info!$A:$A,Info!$F:$F)))</f>
        <v/>
      </c>
      <c r="CK7310" s="73" t="str">
        <f t="shared" si="1392"/>
        <v/>
      </c>
    </row>
    <row r="7311" spans="1:89" hidden="1" x14ac:dyDescent="0.25">
      <c r="A7311" s="26" t="str">
        <f t="shared" si="1386"/>
        <v/>
      </c>
      <c r="F7311" s="7" t="s">
        <v>509</v>
      </c>
      <c r="L7311" s="73" t="str">
        <f>IF((AND(G7311="",H7311="")),"",(_xlfn.XLOOKUP(E7311,Info!$A:$A,Info!$F:$F)))</f>
        <v/>
      </c>
      <c r="N7311" s="73" t="str">
        <f t="shared" si="1387"/>
        <v/>
      </c>
      <c r="U7311" s="7" t="s">
        <v>509</v>
      </c>
      <c r="AA7311" s="73" t="str">
        <f>IF((AND(V7311="",W7311="")),"",(_xlfn.XLOOKUP(T7311,Info!$A:$A,Info!$F:$F)))</f>
        <v/>
      </c>
      <c r="AC7311" s="73" t="str">
        <f t="shared" si="1388"/>
        <v/>
      </c>
      <c r="AJ7311" s="7" t="s">
        <v>509</v>
      </c>
      <c r="AP7311" s="73" t="str">
        <f>IF((AND(AK7311="",AL7311="")),"",(_xlfn.XLOOKUP(AI7311,Info!$A:$A,Info!$F:$F)))</f>
        <v/>
      </c>
      <c r="AR7311" s="73" t="str">
        <f t="shared" si="1389"/>
        <v/>
      </c>
      <c r="AY7311" s="7" t="s">
        <v>509</v>
      </c>
      <c r="BE7311" s="73" t="str">
        <f>IF((AND(AZ7311="",BA7311="")),"",(_xlfn.XLOOKUP(AX7311,Info!$A:$A,Info!$F:$F)))</f>
        <v/>
      </c>
      <c r="BG7311" s="73" t="str">
        <f t="shared" si="1390"/>
        <v/>
      </c>
      <c r="BN7311" s="7" t="s">
        <v>509</v>
      </c>
      <c r="BT7311" s="73" t="str">
        <f>IF((AND(BO7311="",BP7311="")),"",(_xlfn.XLOOKUP(BM7311,Info!$A:$A,Info!$F:$F)))</f>
        <v/>
      </c>
      <c r="BV7311" s="73" t="str">
        <f t="shared" si="1391"/>
        <v/>
      </c>
      <c r="CC7311" s="7" t="s">
        <v>509</v>
      </c>
      <c r="CI7311" s="73" t="str">
        <f>IF((AND(CD7311="",CE7311="")),"",(_xlfn.XLOOKUP(CB7311,Info!$A:$A,Info!$F:$F)))</f>
        <v/>
      </c>
      <c r="CK7311" s="73" t="str">
        <f t="shared" si="1392"/>
        <v/>
      </c>
    </row>
    <row r="7312" spans="1:89" hidden="1" x14ac:dyDescent="0.25">
      <c r="A7312" s="26" t="str">
        <f t="shared" si="1386"/>
        <v/>
      </c>
      <c r="F7312" s="7" t="s">
        <v>509</v>
      </c>
      <c r="L7312" s="73" t="str">
        <f>IF((AND(G7312="",H7312="")),"",(_xlfn.XLOOKUP(E7312,Info!$A:$A,Info!$F:$F)))</f>
        <v/>
      </c>
      <c r="N7312" s="73" t="str">
        <f t="shared" si="1387"/>
        <v/>
      </c>
      <c r="U7312" s="7" t="s">
        <v>509</v>
      </c>
      <c r="AA7312" s="73" t="str">
        <f>IF((AND(V7312="",W7312="")),"",(_xlfn.XLOOKUP(T7312,Info!$A:$A,Info!$F:$F)))</f>
        <v/>
      </c>
      <c r="AC7312" s="73" t="str">
        <f t="shared" si="1388"/>
        <v/>
      </c>
      <c r="AJ7312" s="7" t="s">
        <v>509</v>
      </c>
      <c r="AP7312" s="73" t="str">
        <f>IF((AND(AK7312="",AL7312="")),"",(_xlfn.XLOOKUP(AI7312,Info!$A:$A,Info!$F:$F)))</f>
        <v/>
      </c>
      <c r="AR7312" s="73" t="str">
        <f t="shared" si="1389"/>
        <v/>
      </c>
      <c r="AY7312" s="7" t="s">
        <v>509</v>
      </c>
      <c r="BE7312" s="73" t="str">
        <f>IF((AND(AZ7312="",BA7312="")),"",(_xlfn.XLOOKUP(AX7312,Info!$A:$A,Info!$F:$F)))</f>
        <v/>
      </c>
      <c r="BG7312" s="73" t="str">
        <f t="shared" si="1390"/>
        <v/>
      </c>
      <c r="BN7312" s="7" t="s">
        <v>509</v>
      </c>
      <c r="BT7312" s="73" t="str">
        <f>IF((AND(BO7312="",BP7312="")),"",(_xlfn.XLOOKUP(BM7312,Info!$A:$A,Info!$F:$F)))</f>
        <v/>
      </c>
      <c r="BV7312" s="73" t="str">
        <f t="shared" si="1391"/>
        <v/>
      </c>
      <c r="CC7312" s="7" t="s">
        <v>509</v>
      </c>
      <c r="CI7312" s="73" t="str">
        <f>IF((AND(CD7312="",CE7312="")),"",(_xlfn.XLOOKUP(CB7312,Info!$A:$A,Info!$F:$F)))</f>
        <v/>
      </c>
      <c r="CK7312" s="73" t="str">
        <f t="shared" si="1392"/>
        <v/>
      </c>
    </row>
    <row r="7313" spans="1:89" hidden="1" x14ac:dyDescent="0.25">
      <c r="A7313" s="26" t="str">
        <f t="shared" si="1386"/>
        <v/>
      </c>
      <c r="F7313" s="7" t="s">
        <v>509</v>
      </c>
      <c r="L7313" s="73" t="str">
        <f>IF((AND(G7313="",H7313="")),"",(_xlfn.XLOOKUP(E7313,Info!$A:$A,Info!$F:$F)))</f>
        <v/>
      </c>
      <c r="N7313" s="73" t="str">
        <f t="shared" si="1387"/>
        <v/>
      </c>
      <c r="U7313" s="7" t="s">
        <v>509</v>
      </c>
      <c r="AA7313" s="73" t="str">
        <f>IF((AND(V7313="",W7313="")),"",(_xlfn.XLOOKUP(T7313,Info!$A:$A,Info!$F:$F)))</f>
        <v/>
      </c>
      <c r="AC7313" s="73" t="str">
        <f t="shared" si="1388"/>
        <v/>
      </c>
      <c r="AJ7313" s="7" t="s">
        <v>509</v>
      </c>
      <c r="AP7313" s="73" t="str">
        <f>IF((AND(AK7313="",AL7313="")),"",(_xlfn.XLOOKUP(AI7313,Info!$A:$A,Info!$F:$F)))</f>
        <v/>
      </c>
      <c r="AR7313" s="73" t="str">
        <f t="shared" si="1389"/>
        <v/>
      </c>
      <c r="AY7313" s="7" t="s">
        <v>509</v>
      </c>
      <c r="BE7313" s="73" t="str">
        <f>IF((AND(AZ7313="",BA7313="")),"",(_xlfn.XLOOKUP(AX7313,Info!$A:$A,Info!$F:$F)))</f>
        <v/>
      </c>
      <c r="BG7313" s="73" t="str">
        <f t="shared" si="1390"/>
        <v/>
      </c>
      <c r="BN7313" s="7" t="s">
        <v>509</v>
      </c>
      <c r="BT7313" s="73" t="str">
        <f>IF((AND(BO7313="",BP7313="")),"",(_xlfn.XLOOKUP(BM7313,Info!$A:$A,Info!$F:$F)))</f>
        <v/>
      </c>
      <c r="BV7313" s="73" t="str">
        <f t="shared" si="1391"/>
        <v/>
      </c>
      <c r="CC7313" s="7" t="s">
        <v>509</v>
      </c>
      <c r="CI7313" s="73" t="str">
        <f>IF((AND(CD7313="",CE7313="")),"",(_xlfn.XLOOKUP(CB7313,Info!$A:$A,Info!$F:$F)))</f>
        <v/>
      </c>
      <c r="CK7313" s="73" t="str">
        <f t="shared" si="1392"/>
        <v/>
      </c>
    </row>
    <row r="7314" spans="1:89" hidden="1" x14ac:dyDescent="0.25">
      <c r="A7314" s="26" t="str">
        <f t="shared" si="1386"/>
        <v/>
      </c>
      <c r="F7314" s="7" t="s">
        <v>509</v>
      </c>
      <c r="L7314" s="73" t="str">
        <f>IF((AND(G7314="",H7314="")),"",(_xlfn.XLOOKUP(E7314,Info!$A:$A,Info!$F:$F)))</f>
        <v/>
      </c>
      <c r="N7314" s="73" t="str">
        <f t="shared" si="1387"/>
        <v/>
      </c>
      <c r="U7314" s="7" t="s">
        <v>509</v>
      </c>
      <c r="AA7314" s="73" t="str">
        <f>IF((AND(V7314="",W7314="")),"",(_xlfn.XLOOKUP(T7314,Info!$A:$A,Info!$F:$F)))</f>
        <v/>
      </c>
      <c r="AC7314" s="73" t="str">
        <f t="shared" si="1388"/>
        <v/>
      </c>
      <c r="AJ7314" s="7" t="s">
        <v>509</v>
      </c>
      <c r="AP7314" s="73" t="str">
        <f>IF((AND(AK7314="",AL7314="")),"",(_xlfn.XLOOKUP(AI7314,Info!$A:$A,Info!$F:$F)))</f>
        <v/>
      </c>
      <c r="AR7314" s="73" t="str">
        <f t="shared" si="1389"/>
        <v/>
      </c>
      <c r="AY7314" s="7" t="s">
        <v>509</v>
      </c>
      <c r="BE7314" s="73" t="str">
        <f>IF((AND(AZ7314="",BA7314="")),"",(_xlfn.XLOOKUP(AX7314,Info!$A:$A,Info!$F:$F)))</f>
        <v/>
      </c>
      <c r="BG7314" s="73" t="str">
        <f t="shared" si="1390"/>
        <v/>
      </c>
      <c r="BN7314" s="7" t="s">
        <v>509</v>
      </c>
      <c r="BT7314" s="73" t="str">
        <f>IF((AND(BO7314="",BP7314="")),"",(_xlfn.XLOOKUP(BM7314,Info!$A:$A,Info!$F:$F)))</f>
        <v/>
      </c>
      <c r="BV7314" s="73" t="str">
        <f t="shared" si="1391"/>
        <v/>
      </c>
      <c r="CC7314" s="7" t="s">
        <v>509</v>
      </c>
      <c r="CI7314" s="73" t="str">
        <f>IF((AND(CD7314="",CE7314="")),"",(_xlfn.XLOOKUP(CB7314,Info!$A:$A,Info!$F:$F)))</f>
        <v/>
      </c>
      <c r="CK7314" s="73" t="str">
        <f t="shared" si="1392"/>
        <v/>
      </c>
    </row>
    <row r="7315" spans="1:89" hidden="1" x14ac:dyDescent="0.25">
      <c r="A7315" s="26" t="str">
        <f t="shared" si="1386"/>
        <v/>
      </c>
      <c r="F7315" s="7" t="s">
        <v>509</v>
      </c>
      <c r="L7315" s="73" t="str">
        <f>IF((AND(G7315="",H7315="")),"",(_xlfn.XLOOKUP(E7315,Info!$A:$A,Info!$F:$F)))</f>
        <v/>
      </c>
      <c r="N7315" s="73" t="str">
        <f t="shared" si="1387"/>
        <v/>
      </c>
      <c r="U7315" s="7" t="s">
        <v>509</v>
      </c>
      <c r="AA7315" s="73" t="str">
        <f>IF((AND(V7315="",W7315="")),"",(_xlfn.XLOOKUP(T7315,Info!$A:$A,Info!$F:$F)))</f>
        <v/>
      </c>
      <c r="AC7315" s="73" t="str">
        <f t="shared" si="1388"/>
        <v/>
      </c>
      <c r="AJ7315" s="7" t="s">
        <v>509</v>
      </c>
      <c r="AP7315" s="73" t="str">
        <f>IF((AND(AK7315="",AL7315="")),"",(_xlfn.XLOOKUP(AI7315,Info!$A:$A,Info!$F:$F)))</f>
        <v/>
      </c>
      <c r="AR7315" s="73" t="str">
        <f t="shared" si="1389"/>
        <v/>
      </c>
      <c r="AY7315" s="7" t="s">
        <v>509</v>
      </c>
      <c r="BE7315" s="73" t="str">
        <f>IF((AND(AZ7315="",BA7315="")),"",(_xlfn.XLOOKUP(AX7315,Info!$A:$A,Info!$F:$F)))</f>
        <v/>
      </c>
      <c r="BG7315" s="73" t="str">
        <f t="shared" si="1390"/>
        <v/>
      </c>
      <c r="BN7315" s="7" t="s">
        <v>509</v>
      </c>
      <c r="BT7315" s="73" t="str">
        <f>IF((AND(BO7315="",BP7315="")),"",(_xlfn.XLOOKUP(BM7315,Info!$A:$A,Info!$F:$F)))</f>
        <v/>
      </c>
      <c r="BV7315" s="73" t="str">
        <f t="shared" si="1391"/>
        <v/>
      </c>
      <c r="CC7315" s="7" t="s">
        <v>509</v>
      </c>
      <c r="CI7315" s="73" t="str">
        <f>IF((AND(CD7315="",CE7315="")),"",(_xlfn.XLOOKUP(CB7315,Info!$A:$A,Info!$F:$F)))</f>
        <v/>
      </c>
      <c r="CK7315" s="73" t="str">
        <f t="shared" si="1392"/>
        <v/>
      </c>
    </row>
    <row r="7316" spans="1:89" hidden="1" x14ac:dyDescent="0.25">
      <c r="A7316" s="26" t="str">
        <f t="shared" si="1386"/>
        <v/>
      </c>
      <c r="F7316" s="7" t="s">
        <v>509</v>
      </c>
      <c r="L7316" s="73" t="str">
        <f>IF((AND(G7316="",H7316="")),"",(_xlfn.XLOOKUP(E7316,Info!$A:$A,Info!$F:$F)))</f>
        <v/>
      </c>
      <c r="N7316" s="73" t="str">
        <f t="shared" si="1387"/>
        <v/>
      </c>
      <c r="U7316" s="7" t="s">
        <v>509</v>
      </c>
      <c r="AA7316" s="73" t="str">
        <f>IF((AND(V7316="",W7316="")),"",(_xlfn.XLOOKUP(T7316,Info!$A:$A,Info!$F:$F)))</f>
        <v/>
      </c>
      <c r="AC7316" s="73" t="str">
        <f t="shared" si="1388"/>
        <v/>
      </c>
      <c r="AJ7316" s="7" t="s">
        <v>509</v>
      </c>
      <c r="AP7316" s="73" t="str">
        <f>IF((AND(AK7316="",AL7316="")),"",(_xlfn.XLOOKUP(AI7316,Info!$A:$A,Info!$F:$F)))</f>
        <v/>
      </c>
      <c r="AR7316" s="73" t="str">
        <f t="shared" si="1389"/>
        <v/>
      </c>
      <c r="AY7316" s="7" t="s">
        <v>509</v>
      </c>
      <c r="BE7316" s="73" t="str">
        <f>IF((AND(AZ7316="",BA7316="")),"",(_xlfn.XLOOKUP(AX7316,Info!$A:$A,Info!$F:$F)))</f>
        <v/>
      </c>
      <c r="BG7316" s="73" t="str">
        <f t="shared" si="1390"/>
        <v/>
      </c>
      <c r="BN7316" s="7" t="s">
        <v>509</v>
      </c>
      <c r="BT7316" s="73" t="str">
        <f>IF((AND(BO7316="",BP7316="")),"",(_xlfn.XLOOKUP(BM7316,Info!$A:$A,Info!$F:$F)))</f>
        <v/>
      </c>
      <c r="BV7316" s="73" t="str">
        <f t="shared" si="1391"/>
        <v/>
      </c>
      <c r="CC7316" s="7" t="s">
        <v>509</v>
      </c>
      <c r="CI7316" s="73" t="str">
        <f>IF((AND(CD7316="",CE7316="")),"",(_xlfn.XLOOKUP(CB7316,Info!$A:$A,Info!$F:$F)))</f>
        <v/>
      </c>
      <c r="CK7316" s="73" t="str">
        <f t="shared" si="1392"/>
        <v/>
      </c>
    </row>
    <row r="7317" spans="1:89" hidden="1" x14ac:dyDescent="0.25">
      <c r="A7317" s="26" t="str">
        <f t="shared" si="1386"/>
        <v/>
      </c>
      <c r="F7317" s="7" t="s">
        <v>509</v>
      </c>
      <c r="L7317" s="73" t="str">
        <f>IF((AND(G7317="",H7317="")),"",(_xlfn.XLOOKUP(E7317,Info!$A:$A,Info!$F:$F)))</f>
        <v/>
      </c>
      <c r="N7317" s="73" t="str">
        <f t="shared" si="1387"/>
        <v/>
      </c>
      <c r="U7317" s="7" t="s">
        <v>509</v>
      </c>
      <c r="AA7317" s="73" t="str">
        <f>IF((AND(V7317="",W7317="")),"",(_xlfn.XLOOKUP(T7317,Info!$A:$A,Info!$F:$F)))</f>
        <v/>
      </c>
      <c r="AC7317" s="73" t="str">
        <f t="shared" si="1388"/>
        <v/>
      </c>
      <c r="AJ7317" s="7" t="s">
        <v>509</v>
      </c>
      <c r="AP7317" s="73" t="str">
        <f>IF((AND(AK7317="",AL7317="")),"",(_xlfn.XLOOKUP(AI7317,Info!$A:$A,Info!$F:$F)))</f>
        <v/>
      </c>
      <c r="AR7317" s="73" t="str">
        <f t="shared" si="1389"/>
        <v/>
      </c>
      <c r="AY7317" s="7" t="s">
        <v>509</v>
      </c>
      <c r="BE7317" s="73" t="str">
        <f>IF((AND(AZ7317="",BA7317="")),"",(_xlfn.XLOOKUP(AX7317,Info!$A:$A,Info!$F:$F)))</f>
        <v/>
      </c>
      <c r="BG7317" s="73" t="str">
        <f t="shared" si="1390"/>
        <v/>
      </c>
      <c r="BN7317" s="7" t="s">
        <v>509</v>
      </c>
      <c r="BT7317" s="73" t="str">
        <f>IF((AND(BO7317="",BP7317="")),"",(_xlfn.XLOOKUP(BM7317,Info!$A:$A,Info!$F:$F)))</f>
        <v/>
      </c>
      <c r="BV7317" s="73" t="str">
        <f t="shared" si="1391"/>
        <v/>
      </c>
      <c r="CC7317" s="7" t="s">
        <v>509</v>
      </c>
      <c r="CI7317" s="73" t="str">
        <f>IF((AND(CD7317="",CE7317="")),"",(_xlfn.XLOOKUP(CB7317,Info!$A:$A,Info!$F:$F)))</f>
        <v/>
      </c>
      <c r="CK7317" s="73" t="str">
        <f t="shared" si="1392"/>
        <v/>
      </c>
    </row>
    <row r="7318" spans="1:89" hidden="1" x14ac:dyDescent="0.25">
      <c r="A7318" s="26" t="str">
        <f t="shared" si="1386"/>
        <v/>
      </c>
      <c r="F7318" s="7" t="s">
        <v>509</v>
      </c>
      <c r="L7318" s="73" t="str">
        <f>IF((AND(G7318="",H7318="")),"",(_xlfn.XLOOKUP(E7318,Info!$A:$A,Info!$F:$F)))</f>
        <v/>
      </c>
      <c r="N7318" s="73" t="str">
        <f t="shared" si="1387"/>
        <v/>
      </c>
      <c r="U7318" s="7" t="s">
        <v>509</v>
      </c>
      <c r="AA7318" s="73" t="str">
        <f>IF((AND(V7318="",W7318="")),"",(_xlfn.XLOOKUP(T7318,Info!$A:$A,Info!$F:$F)))</f>
        <v/>
      </c>
      <c r="AC7318" s="73" t="str">
        <f t="shared" si="1388"/>
        <v/>
      </c>
      <c r="AJ7318" s="7" t="s">
        <v>509</v>
      </c>
      <c r="AP7318" s="73" t="str">
        <f>IF((AND(AK7318="",AL7318="")),"",(_xlfn.XLOOKUP(AI7318,Info!$A:$A,Info!$F:$F)))</f>
        <v/>
      </c>
      <c r="AR7318" s="73" t="str">
        <f t="shared" si="1389"/>
        <v/>
      </c>
      <c r="AY7318" s="7" t="s">
        <v>509</v>
      </c>
      <c r="BE7318" s="73" t="str">
        <f>IF((AND(AZ7318="",BA7318="")),"",(_xlfn.XLOOKUP(AX7318,Info!$A:$A,Info!$F:$F)))</f>
        <v/>
      </c>
      <c r="BG7318" s="73" t="str">
        <f t="shared" si="1390"/>
        <v/>
      </c>
      <c r="BN7318" s="7" t="s">
        <v>509</v>
      </c>
      <c r="BT7318" s="73" t="str">
        <f>IF((AND(BO7318="",BP7318="")),"",(_xlfn.XLOOKUP(BM7318,Info!$A:$A,Info!$F:$F)))</f>
        <v/>
      </c>
      <c r="BV7318" s="73" t="str">
        <f t="shared" si="1391"/>
        <v/>
      </c>
      <c r="CC7318" s="7" t="s">
        <v>509</v>
      </c>
      <c r="CI7318" s="73" t="str">
        <f>IF((AND(CD7318="",CE7318="")),"",(_xlfn.XLOOKUP(CB7318,Info!$A:$A,Info!$F:$F)))</f>
        <v/>
      </c>
      <c r="CK7318" s="73" t="str">
        <f t="shared" si="1392"/>
        <v/>
      </c>
    </row>
    <row r="7319" spans="1:89" hidden="1" x14ac:dyDescent="0.25">
      <c r="A7319" s="26" t="str">
        <f t="shared" si="1386"/>
        <v/>
      </c>
      <c r="F7319" s="7" t="s">
        <v>509</v>
      </c>
      <c r="L7319" s="73" t="str">
        <f>IF((AND(G7319="",H7319="")),"",(_xlfn.XLOOKUP(E7319,Info!$A:$A,Info!$F:$F)))</f>
        <v/>
      </c>
      <c r="N7319" s="73" t="str">
        <f t="shared" si="1387"/>
        <v/>
      </c>
      <c r="U7319" s="7" t="s">
        <v>509</v>
      </c>
      <c r="AA7319" s="73" t="str">
        <f>IF((AND(V7319="",W7319="")),"",(_xlfn.XLOOKUP(T7319,Info!$A:$A,Info!$F:$F)))</f>
        <v/>
      </c>
      <c r="AC7319" s="73" t="str">
        <f t="shared" si="1388"/>
        <v/>
      </c>
      <c r="AJ7319" s="7" t="s">
        <v>509</v>
      </c>
      <c r="AP7319" s="73" t="str">
        <f>IF((AND(AK7319="",AL7319="")),"",(_xlfn.XLOOKUP(AI7319,Info!$A:$A,Info!$F:$F)))</f>
        <v/>
      </c>
      <c r="AR7319" s="73" t="str">
        <f t="shared" si="1389"/>
        <v/>
      </c>
      <c r="AY7319" s="7" t="s">
        <v>509</v>
      </c>
      <c r="BE7319" s="73" t="str">
        <f>IF((AND(AZ7319="",BA7319="")),"",(_xlfn.XLOOKUP(AX7319,Info!$A:$A,Info!$F:$F)))</f>
        <v/>
      </c>
      <c r="BG7319" s="73" t="str">
        <f t="shared" si="1390"/>
        <v/>
      </c>
      <c r="BN7319" s="7" t="s">
        <v>509</v>
      </c>
      <c r="BT7319" s="73" t="str">
        <f>IF((AND(BO7319="",BP7319="")),"",(_xlfn.XLOOKUP(BM7319,Info!$A:$A,Info!$F:$F)))</f>
        <v/>
      </c>
      <c r="BV7319" s="73" t="str">
        <f t="shared" si="1391"/>
        <v/>
      </c>
      <c r="CC7319" s="7" t="s">
        <v>509</v>
      </c>
      <c r="CI7319" s="73" t="str">
        <f>IF((AND(CD7319="",CE7319="")),"",(_xlfn.XLOOKUP(CB7319,Info!$A:$A,Info!$F:$F)))</f>
        <v/>
      </c>
      <c r="CK7319" s="73" t="str">
        <f t="shared" si="1392"/>
        <v/>
      </c>
    </row>
    <row r="7320" spans="1:89" hidden="1" x14ac:dyDescent="0.25">
      <c r="A7320" s="26" t="str">
        <f t="shared" si="1386"/>
        <v/>
      </c>
      <c r="F7320" s="7" t="s">
        <v>509</v>
      </c>
      <c r="L7320" s="73" t="str">
        <f>IF((AND(G7320="",H7320="")),"",(_xlfn.XLOOKUP(E7320,Info!$A:$A,Info!$F:$F)))</f>
        <v/>
      </c>
      <c r="N7320" s="73" t="str">
        <f t="shared" si="1387"/>
        <v/>
      </c>
      <c r="U7320" s="7" t="s">
        <v>509</v>
      </c>
      <c r="AA7320" s="73" t="str">
        <f>IF((AND(V7320="",W7320="")),"",(_xlfn.XLOOKUP(T7320,Info!$A:$A,Info!$F:$F)))</f>
        <v/>
      </c>
      <c r="AC7320" s="73" t="str">
        <f t="shared" si="1388"/>
        <v/>
      </c>
      <c r="AJ7320" s="7" t="s">
        <v>509</v>
      </c>
      <c r="AP7320" s="73" t="str">
        <f>IF((AND(AK7320="",AL7320="")),"",(_xlfn.XLOOKUP(AI7320,Info!$A:$A,Info!$F:$F)))</f>
        <v/>
      </c>
      <c r="AR7320" s="73" t="str">
        <f t="shared" si="1389"/>
        <v/>
      </c>
      <c r="AY7320" s="7" t="s">
        <v>509</v>
      </c>
      <c r="BE7320" s="73" t="str">
        <f>IF((AND(AZ7320="",BA7320="")),"",(_xlfn.XLOOKUP(AX7320,Info!$A:$A,Info!$F:$F)))</f>
        <v/>
      </c>
      <c r="BG7320" s="73" t="str">
        <f t="shared" si="1390"/>
        <v/>
      </c>
      <c r="BN7320" s="7" t="s">
        <v>509</v>
      </c>
      <c r="BT7320" s="73" t="str">
        <f>IF((AND(BO7320="",BP7320="")),"",(_xlfn.XLOOKUP(BM7320,Info!$A:$A,Info!$F:$F)))</f>
        <v/>
      </c>
      <c r="BV7320" s="73" t="str">
        <f t="shared" si="1391"/>
        <v/>
      </c>
      <c r="CC7320" s="7" t="s">
        <v>509</v>
      </c>
      <c r="CI7320" s="73" t="str">
        <f>IF((AND(CD7320="",CE7320="")),"",(_xlfn.XLOOKUP(CB7320,Info!$A:$A,Info!$F:$F)))</f>
        <v/>
      </c>
      <c r="CK7320" s="73" t="str">
        <f t="shared" si="1392"/>
        <v/>
      </c>
    </row>
    <row r="7321" spans="1:89" hidden="1" x14ac:dyDescent="0.25">
      <c r="A7321" s="26" t="str">
        <f t="shared" si="1386"/>
        <v/>
      </c>
      <c r="F7321" s="7" t="s">
        <v>509</v>
      </c>
      <c r="L7321" s="73" t="str">
        <f>IF((AND(G7321="",H7321="")),"",(_xlfn.XLOOKUP(E7321,Info!$A:$A,Info!$F:$F)))</f>
        <v/>
      </c>
      <c r="N7321" s="73" t="str">
        <f t="shared" si="1387"/>
        <v/>
      </c>
      <c r="U7321" s="7" t="s">
        <v>509</v>
      </c>
      <c r="AA7321" s="73" t="str">
        <f>IF((AND(V7321="",W7321="")),"",(_xlfn.XLOOKUP(T7321,Info!$A:$A,Info!$F:$F)))</f>
        <v/>
      </c>
      <c r="AC7321" s="73" t="str">
        <f t="shared" si="1388"/>
        <v/>
      </c>
      <c r="AJ7321" s="7" t="s">
        <v>509</v>
      </c>
      <c r="AP7321" s="73" t="str">
        <f>IF((AND(AK7321="",AL7321="")),"",(_xlfn.XLOOKUP(AI7321,Info!$A:$A,Info!$F:$F)))</f>
        <v/>
      </c>
      <c r="AR7321" s="73" t="str">
        <f t="shared" si="1389"/>
        <v/>
      </c>
      <c r="AY7321" s="7" t="s">
        <v>509</v>
      </c>
      <c r="BE7321" s="73" t="str">
        <f>IF((AND(AZ7321="",BA7321="")),"",(_xlfn.XLOOKUP(AX7321,Info!$A:$A,Info!$F:$F)))</f>
        <v/>
      </c>
      <c r="BG7321" s="73" t="str">
        <f t="shared" si="1390"/>
        <v/>
      </c>
      <c r="BN7321" s="7" t="s">
        <v>509</v>
      </c>
      <c r="BT7321" s="73" t="str">
        <f>IF((AND(BO7321="",BP7321="")),"",(_xlfn.XLOOKUP(BM7321,Info!$A:$A,Info!$F:$F)))</f>
        <v/>
      </c>
      <c r="BV7321" s="73" t="str">
        <f t="shared" si="1391"/>
        <v/>
      </c>
      <c r="CC7321" s="7" t="s">
        <v>509</v>
      </c>
      <c r="CI7321" s="73" t="str">
        <f>IF((AND(CD7321="",CE7321="")),"",(_xlfn.XLOOKUP(CB7321,Info!$A:$A,Info!$F:$F)))</f>
        <v/>
      </c>
      <c r="CK7321" s="73" t="str">
        <f t="shared" si="1392"/>
        <v/>
      </c>
    </row>
    <row r="7322" spans="1:89" hidden="1" x14ac:dyDescent="0.25">
      <c r="A7322" s="26" t="str">
        <f t="shared" si="1386"/>
        <v/>
      </c>
      <c r="F7322" s="7" t="s">
        <v>509</v>
      </c>
      <c r="L7322" s="73" t="str">
        <f>IF((AND(G7322="",H7322="")),"",(_xlfn.XLOOKUP(E7322,Info!$A:$A,Info!$F:$F)))</f>
        <v/>
      </c>
      <c r="N7322" s="73" t="str">
        <f t="shared" si="1387"/>
        <v/>
      </c>
      <c r="U7322" s="7" t="s">
        <v>509</v>
      </c>
      <c r="AA7322" s="73" t="str">
        <f>IF((AND(V7322="",W7322="")),"",(_xlfn.XLOOKUP(T7322,Info!$A:$A,Info!$F:$F)))</f>
        <v/>
      </c>
      <c r="AC7322" s="73" t="str">
        <f t="shared" si="1388"/>
        <v/>
      </c>
      <c r="AJ7322" s="7" t="s">
        <v>509</v>
      </c>
      <c r="AP7322" s="73" t="str">
        <f>IF((AND(AK7322="",AL7322="")),"",(_xlfn.XLOOKUP(AI7322,Info!$A:$A,Info!$F:$F)))</f>
        <v/>
      </c>
      <c r="AR7322" s="73" t="str">
        <f t="shared" si="1389"/>
        <v/>
      </c>
      <c r="AY7322" s="7" t="s">
        <v>509</v>
      </c>
      <c r="BE7322" s="73" t="str">
        <f>IF((AND(AZ7322="",BA7322="")),"",(_xlfn.XLOOKUP(AX7322,Info!$A:$A,Info!$F:$F)))</f>
        <v/>
      </c>
      <c r="BG7322" s="73" t="str">
        <f t="shared" si="1390"/>
        <v/>
      </c>
      <c r="BN7322" s="7" t="s">
        <v>509</v>
      </c>
      <c r="BT7322" s="73" t="str">
        <f>IF((AND(BO7322="",BP7322="")),"",(_xlfn.XLOOKUP(BM7322,Info!$A:$A,Info!$F:$F)))</f>
        <v/>
      </c>
      <c r="BV7322" s="73" t="str">
        <f t="shared" si="1391"/>
        <v/>
      </c>
      <c r="CC7322" s="7" t="s">
        <v>509</v>
      </c>
      <c r="CI7322" s="73" t="str">
        <f>IF((AND(CD7322="",CE7322="")),"",(_xlfn.XLOOKUP(CB7322,Info!$A:$A,Info!$F:$F)))</f>
        <v/>
      </c>
      <c r="CK7322" s="73" t="str">
        <f t="shared" si="1392"/>
        <v/>
      </c>
    </row>
    <row r="7323" spans="1:89" hidden="1" x14ac:dyDescent="0.25">
      <c r="A7323" s="26" t="str">
        <f t="shared" si="1386"/>
        <v/>
      </c>
      <c r="F7323" s="7" t="s">
        <v>509</v>
      </c>
      <c r="L7323" s="73" t="str">
        <f>IF((AND(G7323="",H7323="")),"",(_xlfn.XLOOKUP(E7323,Info!$A:$A,Info!$F:$F)))</f>
        <v/>
      </c>
      <c r="N7323" s="73" t="str">
        <f t="shared" si="1387"/>
        <v/>
      </c>
      <c r="U7323" s="7" t="s">
        <v>509</v>
      </c>
      <c r="AA7323" s="73" t="str">
        <f>IF((AND(V7323="",W7323="")),"",(_xlfn.XLOOKUP(T7323,Info!$A:$A,Info!$F:$F)))</f>
        <v/>
      </c>
      <c r="AC7323" s="73" t="str">
        <f t="shared" si="1388"/>
        <v/>
      </c>
      <c r="AJ7323" s="7" t="s">
        <v>509</v>
      </c>
      <c r="AP7323" s="73" t="str">
        <f>IF((AND(AK7323="",AL7323="")),"",(_xlfn.XLOOKUP(AI7323,Info!$A:$A,Info!$F:$F)))</f>
        <v/>
      </c>
      <c r="AR7323" s="73" t="str">
        <f t="shared" si="1389"/>
        <v/>
      </c>
      <c r="AY7323" s="7" t="s">
        <v>509</v>
      </c>
      <c r="BE7323" s="73" t="str">
        <f>IF((AND(AZ7323="",BA7323="")),"",(_xlfn.XLOOKUP(AX7323,Info!$A:$A,Info!$F:$F)))</f>
        <v/>
      </c>
      <c r="BG7323" s="73" t="str">
        <f t="shared" si="1390"/>
        <v/>
      </c>
      <c r="BN7323" s="7" t="s">
        <v>509</v>
      </c>
      <c r="BT7323" s="73" t="str">
        <f>IF((AND(BO7323="",BP7323="")),"",(_xlfn.XLOOKUP(BM7323,Info!$A:$A,Info!$F:$F)))</f>
        <v/>
      </c>
      <c r="BV7323" s="73" t="str">
        <f t="shared" si="1391"/>
        <v/>
      </c>
      <c r="CC7323" s="7" t="s">
        <v>509</v>
      </c>
      <c r="CI7323" s="73" t="str">
        <f>IF((AND(CD7323="",CE7323="")),"",(_xlfn.XLOOKUP(CB7323,Info!$A:$A,Info!$F:$F)))</f>
        <v/>
      </c>
      <c r="CK7323" s="73" t="str">
        <f t="shared" si="1392"/>
        <v/>
      </c>
    </row>
    <row r="7324" spans="1:89" hidden="1" x14ac:dyDescent="0.25">
      <c r="A7324" s="26" t="str">
        <f t="shared" si="1386"/>
        <v/>
      </c>
      <c r="F7324" s="7" t="s">
        <v>509</v>
      </c>
      <c r="L7324" s="73" t="str">
        <f>IF((AND(G7324="",H7324="")),"",(_xlfn.XLOOKUP(E7324,Info!$A:$A,Info!$F:$F)))</f>
        <v/>
      </c>
      <c r="N7324" s="73" t="str">
        <f t="shared" si="1387"/>
        <v/>
      </c>
      <c r="U7324" s="7" t="s">
        <v>509</v>
      </c>
      <c r="AA7324" s="73" t="str">
        <f>IF((AND(V7324="",W7324="")),"",(_xlfn.XLOOKUP(T7324,Info!$A:$A,Info!$F:$F)))</f>
        <v/>
      </c>
      <c r="AC7324" s="73" t="str">
        <f t="shared" si="1388"/>
        <v/>
      </c>
      <c r="AJ7324" s="7" t="s">
        <v>509</v>
      </c>
      <c r="AP7324" s="73" t="str">
        <f>IF((AND(AK7324="",AL7324="")),"",(_xlfn.XLOOKUP(AI7324,Info!$A:$A,Info!$F:$F)))</f>
        <v/>
      </c>
      <c r="AR7324" s="73" t="str">
        <f t="shared" si="1389"/>
        <v/>
      </c>
      <c r="AY7324" s="7" t="s">
        <v>509</v>
      </c>
      <c r="BE7324" s="73" t="str">
        <f>IF((AND(AZ7324="",BA7324="")),"",(_xlfn.XLOOKUP(AX7324,Info!$A:$A,Info!$F:$F)))</f>
        <v/>
      </c>
      <c r="BG7324" s="73" t="str">
        <f t="shared" si="1390"/>
        <v/>
      </c>
      <c r="BN7324" s="7" t="s">
        <v>509</v>
      </c>
      <c r="BT7324" s="73" t="str">
        <f>IF((AND(BO7324="",BP7324="")),"",(_xlfn.XLOOKUP(BM7324,Info!$A:$A,Info!$F:$F)))</f>
        <v/>
      </c>
      <c r="BV7324" s="73" t="str">
        <f t="shared" si="1391"/>
        <v/>
      </c>
      <c r="CC7324" s="7" t="s">
        <v>509</v>
      </c>
      <c r="CI7324" s="73" t="str">
        <f>IF((AND(CD7324="",CE7324="")),"",(_xlfn.XLOOKUP(CB7324,Info!$A:$A,Info!$F:$F)))</f>
        <v/>
      </c>
      <c r="CK7324" s="73" t="str">
        <f t="shared" si="1392"/>
        <v/>
      </c>
    </row>
    <row r="7325" spans="1:89" hidden="1" x14ac:dyDescent="0.25">
      <c r="A7325" s="26" t="str">
        <f t="shared" si="1386"/>
        <v/>
      </c>
      <c r="F7325" s="7" t="s">
        <v>509</v>
      </c>
      <c r="L7325" s="73" t="str">
        <f>IF((AND(G7325="",H7325="")),"",(_xlfn.XLOOKUP(E7325,Info!$A:$A,Info!$F:$F)))</f>
        <v/>
      </c>
      <c r="N7325" s="73" t="str">
        <f t="shared" si="1387"/>
        <v/>
      </c>
      <c r="U7325" s="7" t="s">
        <v>509</v>
      </c>
      <c r="AA7325" s="73" t="str">
        <f>IF((AND(V7325="",W7325="")),"",(_xlfn.XLOOKUP(T7325,Info!$A:$A,Info!$F:$F)))</f>
        <v/>
      </c>
      <c r="AC7325" s="73" t="str">
        <f t="shared" si="1388"/>
        <v/>
      </c>
      <c r="AJ7325" s="7" t="s">
        <v>509</v>
      </c>
      <c r="AP7325" s="73" t="str">
        <f>IF((AND(AK7325="",AL7325="")),"",(_xlfn.XLOOKUP(AI7325,Info!$A:$A,Info!$F:$F)))</f>
        <v/>
      </c>
      <c r="AR7325" s="73" t="str">
        <f t="shared" si="1389"/>
        <v/>
      </c>
      <c r="AY7325" s="7" t="s">
        <v>509</v>
      </c>
      <c r="BE7325" s="73" t="str">
        <f>IF((AND(AZ7325="",BA7325="")),"",(_xlfn.XLOOKUP(AX7325,Info!$A:$A,Info!$F:$F)))</f>
        <v/>
      </c>
      <c r="BG7325" s="73" t="str">
        <f t="shared" si="1390"/>
        <v/>
      </c>
      <c r="BN7325" s="7" t="s">
        <v>509</v>
      </c>
      <c r="BT7325" s="73" t="str">
        <f>IF((AND(BO7325="",BP7325="")),"",(_xlfn.XLOOKUP(BM7325,Info!$A:$A,Info!$F:$F)))</f>
        <v/>
      </c>
      <c r="BV7325" s="73" t="str">
        <f t="shared" si="1391"/>
        <v/>
      </c>
      <c r="CC7325" s="7" t="s">
        <v>509</v>
      </c>
      <c r="CI7325" s="73" t="str">
        <f>IF((AND(CD7325="",CE7325="")),"",(_xlfn.XLOOKUP(CB7325,Info!$A:$A,Info!$F:$F)))</f>
        <v/>
      </c>
      <c r="CK7325" s="73" t="str">
        <f t="shared" si="1392"/>
        <v/>
      </c>
    </row>
    <row r="7326" spans="1:89" hidden="1" x14ac:dyDescent="0.25">
      <c r="A7326" s="26" t="str">
        <f t="shared" si="1386"/>
        <v/>
      </c>
      <c r="F7326" s="7" t="s">
        <v>509</v>
      </c>
      <c r="L7326" s="73" t="str">
        <f>IF((AND(G7326="",H7326="")),"",(_xlfn.XLOOKUP(E7326,Info!$A:$A,Info!$F:$F)))</f>
        <v/>
      </c>
      <c r="N7326" s="73" t="str">
        <f t="shared" si="1387"/>
        <v/>
      </c>
      <c r="U7326" s="7" t="s">
        <v>509</v>
      </c>
      <c r="AA7326" s="73" t="str">
        <f>IF((AND(V7326="",W7326="")),"",(_xlfn.XLOOKUP(T7326,Info!$A:$A,Info!$F:$F)))</f>
        <v/>
      </c>
      <c r="AC7326" s="73" t="str">
        <f t="shared" si="1388"/>
        <v/>
      </c>
      <c r="AJ7326" s="7" t="s">
        <v>509</v>
      </c>
      <c r="AP7326" s="73" t="str">
        <f>IF((AND(AK7326="",AL7326="")),"",(_xlfn.XLOOKUP(AI7326,Info!$A:$A,Info!$F:$F)))</f>
        <v/>
      </c>
      <c r="AR7326" s="73" t="str">
        <f t="shared" si="1389"/>
        <v/>
      </c>
      <c r="AY7326" s="7" t="s">
        <v>509</v>
      </c>
      <c r="BE7326" s="73" t="str">
        <f>IF((AND(AZ7326="",BA7326="")),"",(_xlfn.XLOOKUP(AX7326,Info!$A:$A,Info!$F:$F)))</f>
        <v/>
      </c>
      <c r="BG7326" s="73" t="str">
        <f t="shared" si="1390"/>
        <v/>
      </c>
      <c r="BN7326" s="7" t="s">
        <v>509</v>
      </c>
      <c r="BT7326" s="73" t="str">
        <f>IF((AND(BO7326="",BP7326="")),"",(_xlfn.XLOOKUP(BM7326,Info!$A:$A,Info!$F:$F)))</f>
        <v/>
      </c>
      <c r="BV7326" s="73" t="str">
        <f t="shared" si="1391"/>
        <v/>
      </c>
      <c r="CC7326" s="7" t="s">
        <v>509</v>
      </c>
      <c r="CI7326" s="73" t="str">
        <f>IF((AND(CD7326="",CE7326="")),"",(_xlfn.XLOOKUP(CB7326,Info!$A:$A,Info!$F:$F)))</f>
        <v/>
      </c>
      <c r="CK7326" s="73" t="str">
        <f t="shared" si="1392"/>
        <v/>
      </c>
    </row>
    <row r="7327" spans="1:89" hidden="1" x14ac:dyDescent="0.25">
      <c r="A7327" s="26" t="str">
        <f t="shared" si="1386"/>
        <v/>
      </c>
      <c r="F7327" s="7" t="s">
        <v>509</v>
      </c>
      <c r="L7327" s="73" t="str">
        <f>IF((AND(G7327="",H7327="")),"",(_xlfn.XLOOKUP(E7327,Info!$A:$A,Info!$F:$F)))</f>
        <v/>
      </c>
      <c r="N7327" s="73" t="str">
        <f t="shared" si="1387"/>
        <v/>
      </c>
      <c r="U7327" s="7" t="s">
        <v>509</v>
      </c>
      <c r="AA7327" s="73" t="str">
        <f>IF((AND(V7327="",W7327="")),"",(_xlfn.XLOOKUP(T7327,Info!$A:$A,Info!$F:$F)))</f>
        <v/>
      </c>
      <c r="AC7327" s="73" t="str">
        <f t="shared" si="1388"/>
        <v/>
      </c>
      <c r="AJ7327" s="7" t="s">
        <v>509</v>
      </c>
      <c r="AP7327" s="73" t="str">
        <f>IF((AND(AK7327="",AL7327="")),"",(_xlfn.XLOOKUP(AI7327,Info!$A:$A,Info!$F:$F)))</f>
        <v/>
      </c>
      <c r="AR7327" s="73" t="str">
        <f t="shared" si="1389"/>
        <v/>
      </c>
      <c r="AY7327" s="7" t="s">
        <v>509</v>
      </c>
      <c r="BE7327" s="73" t="str">
        <f>IF((AND(AZ7327="",BA7327="")),"",(_xlfn.XLOOKUP(AX7327,Info!$A:$A,Info!$F:$F)))</f>
        <v/>
      </c>
      <c r="BG7327" s="73" t="str">
        <f t="shared" si="1390"/>
        <v/>
      </c>
      <c r="BN7327" s="7" t="s">
        <v>509</v>
      </c>
      <c r="BT7327" s="73" t="str">
        <f>IF((AND(BO7327="",BP7327="")),"",(_xlfn.XLOOKUP(BM7327,Info!$A:$A,Info!$F:$F)))</f>
        <v/>
      </c>
      <c r="BV7327" s="73" t="str">
        <f t="shared" si="1391"/>
        <v/>
      </c>
      <c r="CC7327" s="7" t="s">
        <v>509</v>
      </c>
      <c r="CI7327" s="73" t="str">
        <f>IF((AND(CD7327="",CE7327="")),"",(_xlfn.XLOOKUP(CB7327,Info!$A:$A,Info!$F:$F)))</f>
        <v/>
      </c>
      <c r="CK7327" s="73" t="str">
        <f t="shared" si="1392"/>
        <v/>
      </c>
    </row>
    <row r="7328" spans="1:89" hidden="1" x14ac:dyDescent="0.25">
      <c r="A7328" s="26" t="str">
        <f t="shared" si="1386"/>
        <v/>
      </c>
      <c r="F7328" s="7" t="s">
        <v>509</v>
      </c>
      <c r="L7328" s="73" t="str">
        <f>IF((AND(G7328="",H7328="")),"",(_xlfn.XLOOKUP(E7328,Info!$A:$A,Info!$F:$F)))</f>
        <v/>
      </c>
      <c r="N7328" s="73" t="str">
        <f t="shared" si="1387"/>
        <v/>
      </c>
      <c r="U7328" s="7" t="s">
        <v>509</v>
      </c>
      <c r="AA7328" s="73" t="str">
        <f>IF((AND(V7328="",W7328="")),"",(_xlfn.XLOOKUP(T7328,Info!$A:$A,Info!$F:$F)))</f>
        <v/>
      </c>
      <c r="AC7328" s="73" t="str">
        <f t="shared" si="1388"/>
        <v/>
      </c>
      <c r="AJ7328" s="7" t="s">
        <v>509</v>
      </c>
      <c r="AP7328" s="73" t="str">
        <f>IF((AND(AK7328="",AL7328="")),"",(_xlfn.XLOOKUP(AI7328,Info!$A:$A,Info!$F:$F)))</f>
        <v/>
      </c>
      <c r="AR7328" s="73" t="str">
        <f t="shared" si="1389"/>
        <v/>
      </c>
      <c r="AY7328" s="7" t="s">
        <v>509</v>
      </c>
      <c r="BE7328" s="73" t="str">
        <f>IF((AND(AZ7328="",BA7328="")),"",(_xlfn.XLOOKUP(AX7328,Info!$A:$A,Info!$F:$F)))</f>
        <v/>
      </c>
      <c r="BG7328" s="73" t="str">
        <f t="shared" si="1390"/>
        <v/>
      </c>
      <c r="BN7328" s="7" t="s">
        <v>509</v>
      </c>
      <c r="BT7328" s="73" t="str">
        <f>IF((AND(BO7328="",BP7328="")),"",(_xlfn.XLOOKUP(BM7328,Info!$A:$A,Info!$F:$F)))</f>
        <v/>
      </c>
      <c r="BV7328" s="73" t="str">
        <f t="shared" si="1391"/>
        <v/>
      </c>
      <c r="CC7328" s="7" t="s">
        <v>509</v>
      </c>
      <c r="CI7328" s="73" t="str">
        <f>IF((AND(CD7328="",CE7328="")),"",(_xlfn.XLOOKUP(CB7328,Info!$A:$A,Info!$F:$F)))</f>
        <v/>
      </c>
      <c r="CK7328" s="73" t="str">
        <f t="shared" si="1392"/>
        <v/>
      </c>
    </row>
    <row r="7329" spans="1:89" hidden="1" x14ac:dyDescent="0.25">
      <c r="A7329" s="26" t="str">
        <f t="shared" si="1386"/>
        <v/>
      </c>
      <c r="F7329" s="7" t="s">
        <v>509</v>
      </c>
      <c r="L7329" s="73" t="str">
        <f>IF((AND(G7329="",H7329="")),"",(_xlfn.XLOOKUP(E7329,Info!$A:$A,Info!$F:$F)))</f>
        <v/>
      </c>
      <c r="N7329" s="73" t="str">
        <f t="shared" si="1387"/>
        <v/>
      </c>
      <c r="U7329" s="7" t="s">
        <v>509</v>
      </c>
      <c r="AA7329" s="73" t="str">
        <f>IF((AND(V7329="",W7329="")),"",(_xlfn.XLOOKUP(T7329,Info!$A:$A,Info!$F:$F)))</f>
        <v/>
      </c>
      <c r="AC7329" s="73" t="str">
        <f t="shared" si="1388"/>
        <v/>
      </c>
      <c r="AJ7329" s="7" t="s">
        <v>509</v>
      </c>
      <c r="AP7329" s="73" t="str">
        <f>IF((AND(AK7329="",AL7329="")),"",(_xlfn.XLOOKUP(AI7329,Info!$A:$A,Info!$F:$F)))</f>
        <v/>
      </c>
      <c r="AR7329" s="73" t="str">
        <f t="shared" si="1389"/>
        <v/>
      </c>
      <c r="AY7329" s="7" t="s">
        <v>509</v>
      </c>
      <c r="BE7329" s="73" t="str">
        <f>IF((AND(AZ7329="",BA7329="")),"",(_xlfn.XLOOKUP(AX7329,Info!$A:$A,Info!$F:$F)))</f>
        <v/>
      </c>
      <c r="BG7329" s="73" t="str">
        <f t="shared" si="1390"/>
        <v/>
      </c>
      <c r="BN7329" s="7" t="s">
        <v>509</v>
      </c>
      <c r="BT7329" s="73" t="str">
        <f>IF((AND(BO7329="",BP7329="")),"",(_xlfn.XLOOKUP(BM7329,Info!$A:$A,Info!$F:$F)))</f>
        <v/>
      </c>
      <c r="BV7329" s="73" t="str">
        <f t="shared" si="1391"/>
        <v/>
      </c>
      <c r="CC7329" s="7" t="s">
        <v>509</v>
      </c>
      <c r="CI7329" s="73" t="str">
        <f>IF((AND(CD7329="",CE7329="")),"",(_xlfn.XLOOKUP(CB7329,Info!$A:$A,Info!$F:$F)))</f>
        <v/>
      </c>
      <c r="CK7329" s="73" t="str">
        <f t="shared" si="1392"/>
        <v/>
      </c>
    </row>
    <row r="7330" spans="1:89" hidden="1" x14ac:dyDescent="0.25">
      <c r="A7330" s="26" t="str">
        <f t="shared" si="1386"/>
        <v/>
      </c>
      <c r="F7330" s="7" t="s">
        <v>509</v>
      </c>
      <c r="L7330" s="73" t="str">
        <f>IF((AND(G7330="",H7330="")),"",(_xlfn.XLOOKUP(E7330,Info!$A:$A,Info!$F:$F)))</f>
        <v/>
      </c>
      <c r="N7330" s="73" t="str">
        <f t="shared" si="1387"/>
        <v/>
      </c>
      <c r="U7330" s="7" t="s">
        <v>509</v>
      </c>
      <c r="AA7330" s="73" t="str">
        <f>IF((AND(V7330="",W7330="")),"",(_xlfn.XLOOKUP(T7330,Info!$A:$A,Info!$F:$F)))</f>
        <v/>
      </c>
      <c r="AC7330" s="73" t="str">
        <f t="shared" si="1388"/>
        <v/>
      </c>
      <c r="AJ7330" s="7" t="s">
        <v>509</v>
      </c>
      <c r="AP7330" s="73" t="str">
        <f>IF((AND(AK7330="",AL7330="")),"",(_xlfn.XLOOKUP(AI7330,Info!$A:$A,Info!$F:$F)))</f>
        <v/>
      </c>
      <c r="AR7330" s="73" t="str">
        <f t="shared" si="1389"/>
        <v/>
      </c>
      <c r="AY7330" s="7" t="s">
        <v>509</v>
      </c>
      <c r="BE7330" s="73" t="str">
        <f>IF((AND(AZ7330="",BA7330="")),"",(_xlfn.XLOOKUP(AX7330,Info!$A:$A,Info!$F:$F)))</f>
        <v/>
      </c>
      <c r="BG7330" s="73" t="str">
        <f t="shared" si="1390"/>
        <v/>
      </c>
      <c r="BN7330" s="7" t="s">
        <v>509</v>
      </c>
      <c r="BT7330" s="73" t="str">
        <f>IF((AND(BO7330="",BP7330="")),"",(_xlfn.XLOOKUP(BM7330,Info!$A:$A,Info!$F:$F)))</f>
        <v/>
      </c>
      <c r="BV7330" s="73" t="str">
        <f t="shared" si="1391"/>
        <v/>
      </c>
      <c r="CC7330" s="7" t="s">
        <v>509</v>
      </c>
      <c r="CI7330" s="73" t="str">
        <f>IF((AND(CD7330="",CE7330="")),"",(_xlfn.XLOOKUP(CB7330,Info!$A:$A,Info!$F:$F)))</f>
        <v/>
      </c>
      <c r="CK7330" s="73" t="str">
        <f t="shared" si="1392"/>
        <v/>
      </c>
    </row>
    <row r="7331" spans="1:89" hidden="1" x14ac:dyDescent="0.25">
      <c r="A7331" s="26" t="str">
        <f t="shared" si="1386"/>
        <v/>
      </c>
      <c r="F7331" s="7" t="s">
        <v>509</v>
      </c>
      <c r="L7331" s="73" t="str">
        <f>IF((AND(G7331="",H7331="")),"",(_xlfn.XLOOKUP(E7331,Info!$A:$A,Info!$F:$F)))</f>
        <v/>
      </c>
      <c r="N7331" s="73" t="str">
        <f t="shared" si="1387"/>
        <v/>
      </c>
      <c r="U7331" s="7" t="s">
        <v>509</v>
      </c>
      <c r="AA7331" s="73" t="str">
        <f>IF((AND(V7331="",W7331="")),"",(_xlfn.XLOOKUP(T7331,Info!$A:$A,Info!$F:$F)))</f>
        <v/>
      </c>
      <c r="AC7331" s="73" t="str">
        <f t="shared" si="1388"/>
        <v/>
      </c>
      <c r="AJ7331" s="7" t="s">
        <v>509</v>
      </c>
      <c r="AP7331" s="73" t="str">
        <f>IF((AND(AK7331="",AL7331="")),"",(_xlfn.XLOOKUP(AI7331,Info!$A:$A,Info!$F:$F)))</f>
        <v/>
      </c>
      <c r="AR7331" s="73" t="str">
        <f t="shared" si="1389"/>
        <v/>
      </c>
      <c r="AY7331" s="7" t="s">
        <v>509</v>
      </c>
      <c r="BE7331" s="73" t="str">
        <f>IF((AND(AZ7331="",BA7331="")),"",(_xlfn.XLOOKUP(AX7331,Info!$A:$A,Info!$F:$F)))</f>
        <v/>
      </c>
      <c r="BG7331" s="73" t="str">
        <f t="shared" si="1390"/>
        <v/>
      </c>
      <c r="BN7331" s="7" t="s">
        <v>509</v>
      </c>
      <c r="BT7331" s="73" t="str">
        <f>IF((AND(BO7331="",BP7331="")),"",(_xlfn.XLOOKUP(BM7331,Info!$A:$A,Info!$F:$F)))</f>
        <v/>
      </c>
      <c r="BV7331" s="73" t="str">
        <f t="shared" si="1391"/>
        <v/>
      </c>
      <c r="CC7331" s="7" t="s">
        <v>509</v>
      </c>
      <c r="CI7331" s="73" t="str">
        <f>IF((AND(CD7331="",CE7331="")),"",(_xlfn.XLOOKUP(CB7331,Info!$A:$A,Info!$F:$F)))</f>
        <v/>
      </c>
      <c r="CK7331" s="73" t="str">
        <f t="shared" si="1392"/>
        <v/>
      </c>
    </row>
    <row r="7332" spans="1:89" hidden="1" x14ac:dyDescent="0.25">
      <c r="A7332" s="26" t="str">
        <f t="shared" si="1386"/>
        <v/>
      </c>
      <c r="F7332" s="7" t="s">
        <v>509</v>
      </c>
      <c r="L7332" s="73" t="str">
        <f>IF((AND(G7332="",H7332="")),"",(_xlfn.XLOOKUP(E7332,Info!$A:$A,Info!$F:$F)))</f>
        <v/>
      </c>
      <c r="N7332" s="73" t="str">
        <f t="shared" si="1387"/>
        <v/>
      </c>
      <c r="U7332" s="7" t="s">
        <v>509</v>
      </c>
      <c r="AA7332" s="73" t="str">
        <f>IF((AND(V7332="",W7332="")),"",(_xlfn.XLOOKUP(T7332,Info!$A:$A,Info!$F:$F)))</f>
        <v/>
      </c>
      <c r="AC7332" s="73" t="str">
        <f t="shared" si="1388"/>
        <v/>
      </c>
      <c r="AJ7332" s="7" t="s">
        <v>509</v>
      </c>
      <c r="AP7332" s="73" t="str">
        <f>IF((AND(AK7332="",AL7332="")),"",(_xlfn.XLOOKUP(AI7332,Info!$A:$A,Info!$F:$F)))</f>
        <v/>
      </c>
      <c r="AR7332" s="73" t="str">
        <f t="shared" si="1389"/>
        <v/>
      </c>
      <c r="AY7332" s="7" t="s">
        <v>509</v>
      </c>
      <c r="BE7332" s="73" t="str">
        <f>IF((AND(AZ7332="",BA7332="")),"",(_xlfn.XLOOKUP(AX7332,Info!$A:$A,Info!$F:$F)))</f>
        <v/>
      </c>
      <c r="BG7332" s="73" t="str">
        <f t="shared" si="1390"/>
        <v/>
      </c>
      <c r="BN7332" s="7" t="s">
        <v>509</v>
      </c>
      <c r="BT7332" s="73" t="str">
        <f>IF((AND(BO7332="",BP7332="")),"",(_xlfn.XLOOKUP(BM7332,Info!$A:$A,Info!$F:$F)))</f>
        <v/>
      </c>
      <c r="BV7332" s="73" t="str">
        <f t="shared" si="1391"/>
        <v/>
      </c>
      <c r="CC7332" s="7" t="s">
        <v>509</v>
      </c>
      <c r="CI7332" s="73" t="str">
        <f>IF((AND(CD7332="",CE7332="")),"",(_xlfn.XLOOKUP(CB7332,Info!$A:$A,Info!$F:$F)))</f>
        <v/>
      </c>
      <c r="CK7332" s="73" t="str">
        <f t="shared" si="1392"/>
        <v/>
      </c>
    </row>
    <row r="7333" spans="1:89" hidden="1" x14ac:dyDescent="0.25">
      <c r="A7333" s="26" t="str">
        <f t="shared" si="1386"/>
        <v/>
      </c>
      <c r="F7333" s="7" t="s">
        <v>509</v>
      </c>
      <c r="L7333" s="73" t="str">
        <f>IF((AND(G7333="",H7333="")),"",(_xlfn.XLOOKUP(E7333,Info!$A:$A,Info!$F:$F)))</f>
        <v/>
      </c>
      <c r="N7333" s="73" t="str">
        <f t="shared" si="1387"/>
        <v/>
      </c>
      <c r="U7333" s="7" t="s">
        <v>509</v>
      </c>
      <c r="AA7333" s="73" t="str">
        <f>IF((AND(V7333="",W7333="")),"",(_xlfn.XLOOKUP(T7333,Info!$A:$A,Info!$F:$F)))</f>
        <v/>
      </c>
      <c r="AC7333" s="73" t="str">
        <f t="shared" si="1388"/>
        <v/>
      </c>
      <c r="AJ7333" s="7" t="s">
        <v>509</v>
      </c>
      <c r="AP7333" s="73" t="str">
        <f>IF((AND(AK7333="",AL7333="")),"",(_xlfn.XLOOKUP(AI7333,Info!$A:$A,Info!$F:$F)))</f>
        <v/>
      </c>
      <c r="AR7333" s="73" t="str">
        <f t="shared" si="1389"/>
        <v/>
      </c>
      <c r="AY7333" s="7" t="s">
        <v>509</v>
      </c>
      <c r="BE7333" s="73" t="str">
        <f>IF((AND(AZ7333="",BA7333="")),"",(_xlfn.XLOOKUP(AX7333,Info!$A:$A,Info!$F:$F)))</f>
        <v/>
      </c>
      <c r="BG7333" s="73" t="str">
        <f t="shared" si="1390"/>
        <v/>
      </c>
      <c r="BN7333" s="7" t="s">
        <v>509</v>
      </c>
      <c r="BT7333" s="73" t="str">
        <f>IF((AND(BO7333="",BP7333="")),"",(_xlfn.XLOOKUP(BM7333,Info!$A:$A,Info!$F:$F)))</f>
        <v/>
      </c>
      <c r="BV7333" s="73" t="str">
        <f t="shared" si="1391"/>
        <v/>
      </c>
      <c r="CC7333" s="7" t="s">
        <v>509</v>
      </c>
      <c r="CI7333" s="73" t="str">
        <f>IF((AND(CD7333="",CE7333="")),"",(_xlfn.XLOOKUP(CB7333,Info!$A:$A,Info!$F:$F)))</f>
        <v/>
      </c>
      <c r="CK7333" s="73" t="str">
        <f t="shared" si="1392"/>
        <v/>
      </c>
    </row>
    <row r="7334" spans="1:89" hidden="1" x14ac:dyDescent="0.25">
      <c r="A7334" s="26" t="str">
        <f t="shared" si="1386"/>
        <v/>
      </c>
      <c r="F7334" s="7" t="s">
        <v>509</v>
      </c>
      <c r="L7334" s="73" t="str">
        <f>IF((AND(G7334="",H7334="")),"",(_xlfn.XLOOKUP(E7334,Info!$A:$A,Info!$F:$F)))</f>
        <v/>
      </c>
      <c r="N7334" s="73" t="str">
        <f t="shared" si="1387"/>
        <v/>
      </c>
      <c r="U7334" s="7" t="s">
        <v>509</v>
      </c>
      <c r="AA7334" s="73" t="str">
        <f>IF((AND(V7334="",W7334="")),"",(_xlfn.XLOOKUP(T7334,Info!$A:$A,Info!$F:$F)))</f>
        <v/>
      </c>
      <c r="AC7334" s="73" t="str">
        <f t="shared" si="1388"/>
        <v/>
      </c>
      <c r="AJ7334" s="7" t="s">
        <v>509</v>
      </c>
      <c r="AP7334" s="73" t="str">
        <f>IF((AND(AK7334="",AL7334="")),"",(_xlfn.XLOOKUP(AI7334,Info!$A:$A,Info!$F:$F)))</f>
        <v/>
      </c>
      <c r="AR7334" s="73" t="str">
        <f t="shared" si="1389"/>
        <v/>
      </c>
      <c r="AY7334" s="7" t="s">
        <v>509</v>
      </c>
      <c r="BE7334" s="73" t="str">
        <f>IF((AND(AZ7334="",BA7334="")),"",(_xlfn.XLOOKUP(AX7334,Info!$A:$A,Info!$F:$F)))</f>
        <v/>
      </c>
      <c r="BG7334" s="73" t="str">
        <f t="shared" si="1390"/>
        <v/>
      </c>
      <c r="BN7334" s="7" t="s">
        <v>509</v>
      </c>
      <c r="BT7334" s="73" t="str">
        <f>IF((AND(BO7334="",BP7334="")),"",(_xlfn.XLOOKUP(BM7334,Info!$A:$A,Info!$F:$F)))</f>
        <v/>
      </c>
      <c r="BV7334" s="73" t="str">
        <f t="shared" si="1391"/>
        <v/>
      </c>
      <c r="CC7334" s="7" t="s">
        <v>509</v>
      </c>
      <c r="CI7334" s="73" t="str">
        <f>IF((AND(CD7334="",CE7334="")),"",(_xlfn.XLOOKUP(CB7334,Info!$A:$A,Info!$F:$F)))</f>
        <v/>
      </c>
      <c r="CK7334" s="73" t="str">
        <f t="shared" si="1392"/>
        <v/>
      </c>
    </row>
    <row r="7335" spans="1:89" hidden="1" x14ac:dyDescent="0.25">
      <c r="A7335" s="26" t="str">
        <f t="shared" si="1386"/>
        <v/>
      </c>
      <c r="F7335" s="7" t="s">
        <v>509</v>
      </c>
      <c r="L7335" s="73" t="str">
        <f>IF((AND(G7335="",H7335="")),"",(_xlfn.XLOOKUP(E7335,Info!$A:$A,Info!$F:$F)))</f>
        <v/>
      </c>
      <c r="N7335" s="73" t="str">
        <f t="shared" si="1387"/>
        <v/>
      </c>
      <c r="U7335" s="7" t="s">
        <v>509</v>
      </c>
      <c r="AA7335" s="73" t="str">
        <f>IF((AND(V7335="",W7335="")),"",(_xlfn.XLOOKUP(T7335,Info!$A:$A,Info!$F:$F)))</f>
        <v/>
      </c>
      <c r="AC7335" s="73" t="str">
        <f t="shared" si="1388"/>
        <v/>
      </c>
      <c r="AJ7335" s="7" t="s">
        <v>509</v>
      </c>
      <c r="AP7335" s="73" t="str">
        <f>IF((AND(AK7335="",AL7335="")),"",(_xlfn.XLOOKUP(AI7335,Info!$A:$A,Info!$F:$F)))</f>
        <v/>
      </c>
      <c r="AR7335" s="73" t="str">
        <f t="shared" si="1389"/>
        <v/>
      </c>
      <c r="AY7335" s="7" t="s">
        <v>509</v>
      </c>
      <c r="BE7335" s="73" t="str">
        <f>IF((AND(AZ7335="",BA7335="")),"",(_xlfn.XLOOKUP(AX7335,Info!$A:$A,Info!$F:$F)))</f>
        <v/>
      </c>
      <c r="BG7335" s="73" t="str">
        <f t="shared" si="1390"/>
        <v/>
      </c>
      <c r="BN7335" s="7" t="s">
        <v>509</v>
      </c>
      <c r="BT7335" s="73" t="str">
        <f>IF((AND(BO7335="",BP7335="")),"",(_xlfn.XLOOKUP(BM7335,Info!$A:$A,Info!$F:$F)))</f>
        <v/>
      </c>
      <c r="BV7335" s="73" t="str">
        <f t="shared" si="1391"/>
        <v/>
      </c>
      <c r="CC7335" s="7" t="s">
        <v>509</v>
      </c>
      <c r="CI7335" s="73" t="str">
        <f>IF((AND(CD7335="",CE7335="")),"",(_xlfn.XLOOKUP(CB7335,Info!$A:$A,Info!$F:$F)))</f>
        <v/>
      </c>
      <c r="CK7335" s="73" t="str">
        <f t="shared" si="1392"/>
        <v/>
      </c>
    </row>
    <row r="7336" spans="1:89" hidden="1" x14ac:dyDescent="0.25">
      <c r="A7336" s="26" t="str">
        <f t="shared" si="1386"/>
        <v/>
      </c>
      <c r="F7336" s="7" t="s">
        <v>509</v>
      </c>
      <c r="L7336" s="73" t="str">
        <f>IF((AND(G7336="",H7336="")),"",(_xlfn.XLOOKUP(E7336,Info!$A:$A,Info!$F:$F)))</f>
        <v/>
      </c>
      <c r="N7336" s="73" t="str">
        <f t="shared" si="1387"/>
        <v/>
      </c>
      <c r="U7336" s="7" t="s">
        <v>509</v>
      </c>
      <c r="AA7336" s="73" t="str">
        <f>IF((AND(V7336="",W7336="")),"",(_xlfn.XLOOKUP(T7336,Info!$A:$A,Info!$F:$F)))</f>
        <v/>
      </c>
      <c r="AC7336" s="73" t="str">
        <f t="shared" si="1388"/>
        <v/>
      </c>
      <c r="AJ7336" s="7" t="s">
        <v>509</v>
      </c>
      <c r="AP7336" s="73" t="str">
        <f>IF((AND(AK7336="",AL7336="")),"",(_xlfn.XLOOKUP(AI7336,Info!$A:$A,Info!$F:$F)))</f>
        <v/>
      </c>
      <c r="AR7336" s="73" t="str">
        <f t="shared" si="1389"/>
        <v/>
      </c>
      <c r="AY7336" s="7" t="s">
        <v>509</v>
      </c>
      <c r="BE7336" s="73" t="str">
        <f>IF((AND(AZ7336="",BA7336="")),"",(_xlfn.XLOOKUP(AX7336,Info!$A:$A,Info!$F:$F)))</f>
        <v/>
      </c>
      <c r="BG7336" s="73" t="str">
        <f t="shared" si="1390"/>
        <v/>
      </c>
      <c r="BN7336" s="7" t="s">
        <v>509</v>
      </c>
      <c r="BT7336" s="73" t="str">
        <f>IF((AND(BO7336="",BP7336="")),"",(_xlfn.XLOOKUP(BM7336,Info!$A:$A,Info!$F:$F)))</f>
        <v/>
      </c>
      <c r="BV7336" s="73" t="str">
        <f t="shared" si="1391"/>
        <v/>
      </c>
      <c r="CC7336" s="7" t="s">
        <v>509</v>
      </c>
      <c r="CI7336" s="73" t="str">
        <f>IF((AND(CD7336="",CE7336="")),"",(_xlfn.XLOOKUP(CB7336,Info!$A:$A,Info!$F:$F)))</f>
        <v/>
      </c>
      <c r="CK7336" s="73" t="str">
        <f t="shared" si="1392"/>
        <v/>
      </c>
    </row>
    <row r="7337" spans="1:89" hidden="1" x14ac:dyDescent="0.25">
      <c r="A7337" s="26" t="str">
        <f t="shared" si="1386"/>
        <v/>
      </c>
      <c r="F7337" s="7" t="s">
        <v>509</v>
      </c>
      <c r="L7337" s="73" t="str">
        <f>IF((AND(G7337="",H7337="")),"",(_xlfn.XLOOKUP(E7337,Info!$A:$A,Info!$F:$F)))</f>
        <v/>
      </c>
      <c r="N7337" s="73" t="str">
        <f t="shared" si="1387"/>
        <v/>
      </c>
      <c r="U7337" s="7" t="s">
        <v>509</v>
      </c>
      <c r="AA7337" s="73" t="str">
        <f>IF((AND(V7337="",W7337="")),"",(_xlfn.XLOOKUP(T7337,Info!$A:$A,Info!$F:$F)))</f>
        <v/>
      </c>
      <c r="AC7337" s="73" t="str">
        <f t="shared" si="1388"/>
        <v/>
      </c>
      <c r="AJ7337" s="7" t="s">
        <v>509</v>
      </c>
      <c r="AP7337" s="73" t="str">
        <f>IF((AND(AK7337="",AL7337="")),"",(_xlfn.XLOOKUP(AI7337,Info!$A:$A,Info!$F:$F)))</f>
        <v/>
      </c>
      <c r="AR7337" s="73" t="str">
        <f t="shared" si="1389"/>
        <v/>
      </c>
      <c r="AY7337" s="7" t="s">
        <v>509</v>
      </c>
      <c r="BE7337" s="73" t="str">
        <f>IF((AND(AZ7337="",BA7337="")),"",(_xlfn.XLOOKUP(AX7337,Info!$A:$A,Info!$F:$F)))</f>
        <v/>
      </c>
      <c r="BG7337" s="73" t="str">
        <f t="shared" si="1390"/>
        <v/>
      </c>
      <c r="BN7337" s="7" t="s">
        <v>509</v>
      </c>
      <c r="BT7337" s="73" t="str">
        <f>IF((AND(BO7337="",BP7337="")),"",(_xlfn.XLOOKUP(BM7337,Info!$A:$A,Info!$F:$F)))</f>
        <v/>
      </c>
      <c r="BV7337" s="73" t="str">
        <f t="shared" si="1391"/>
        <v/>
      </c>
      <c r="CC7337" s="7" t="s">
        <v>509</v>
      </c>
      <c r="CI7337" s="73" t="str">
        <f>IF((AND(CD7337="",CE7337="")),"",(_xlfn.XLOOKUP(CB7337,Info!$A:$A,Info!$F:$F)))</f>
        <v/>
      </c>
      <c r="CK7337" s="73" t="str">
        <f t="shared" si="1392"/>
        <v/>
      </c>
    </row>
    <row r="7338" spans="1:89" hidden="1" x14ac:dyDescent="0.25">
      <c r="A7338" s="26" t="str">
        <f t="shared" si="1386"/>
        <v/>
      </c>
      <c r="F7338" s="7" t="s">
        <v>509</v>
      </c>
      <c r="L7338" s="73" t="str">
        <f>IF((AND(G7338="",H7338="")),"",(_xlfn.XLOOKUP(E7338,Info!$A:$A,Info!$F:$F)))</f>
        <v/>
      </c>
      <c r="N7338" s="73" t="str">
        <f t="shared" si="1387"/>
        <v/>
      </c>
      <c r="U7338" s="7" t="s">
        <v>509</v>
      </c>
      <c r="AA7338" s="73" t="str">
        <f>IF((AND(V7338="",W7338="")),"",(_xlfn.XLOOKUP(T7338,Info!$A:$A,Info!$F:$F)))</f>
        <v/>
      </c>
      <c r="AC7338" s="73" t="str">
        <f t="shared" si="1388"/>
        <v/>
      </c>
      <c r="AJ7338" s="7" t="s">
        <v>509</v>
      </c>
      <c r="AP7338" s="73" t="str">
        <f>IF((AND(AK7338="",AL7338="")),"",(_xlfn.XLOOKUP(AI7338,Info!$A:$A,Info!$F:$F)))</f>
        <v/>
      </c>
      <c r="AR7338" s="73" t="str">
        <f t="shared" si="1389"/>
        <v/>
      </c>
      <c r="AY7338" s="7" t="s">
        <v>509</v>
      </c>
      <c r="BE7338" s="73" t="str">
        <f>IF((AND(AZ7338="",BA7338="")),"",(_xlfn.XLOOKUP(AX7338,Info!$A:$A,Info!$F:$F)))</f>
        <v/>
      </c>
      <c r="BG7338" s="73" t="str">
        <f t="shared" si="1390"/>
        <v/>
      </c>
      <c r="BN7338" s="7" t="s">
        <v>509</v>
      </c>
      <c r="BT7338" s="73" t="str">
        <f>IF((AND(BO7338="",BP7338="")),"",(_xlfn.XLOOKUP(BM7338,Info!$A:$A,Info!$F:$F)))</f>
        <v/>
      </c>
      <c r="BV7338" s="73" t="str">
        <f t="shared" si="1391"/>
        <v/>
      </c>
      <c r="CC7338" s="7" t="s">
        <v>509</v>
      </c>
      <c r="CI7338" s="73" t="str">
        <f>IF((AND(CD7338="",CE7338="")),"",(_xlfn.XLOOKUP(CB7338,Info!$A:$A,Info!$F:$F)))</f>
        <v/>
      </c>
      <c r="CK7338" s="73" t="str">
        <f t="shared" si="1392"/>
        <v/>
      </c>
    </row>
    <row r="7339" spans="1:89" hidden="1" x14ac:dyDescent="0.25">
      <c r="A7339" s="26" t="str">
        <f t="shared" si="1386"/>
        <v/>
      </c>
      <c r="F7339" s="7" t="s">
        <v>509</v>
      </c>
      <c r="L7339" s="73" t="str">
        <f>IF((AND(G7339="",H7339="")),"",(_xlfn.XLOOKUP(E7339,Info!$A:$A,Info!$F:$F)))</f>
        <v/>
      </c>
      <c r="N7339" s="73" t="str">
        <f t="shared" si="1387"/>
        <v/>
      </c>
      <c r="U7339" s="7" t="s">
        <v>509</v>
      </c>
      <c r="AA7339" s="73" t="str">
        <f>IF((AND(V7339="",W7339="")),"",(_xlfn.XLOOKUP(T7339,Info!$A:$A,Info!$F:$F)))</f>
        <v/>
      </c>
      <c r="AC7339" s="73" t="str">
        <f t="shared" si="1388"/>
        <v/>
      </c>
      <c r="AJ7339" s="7" t="s">
        <v>509</v>
      </c>
      <c r="AP7339" s="73" t="str">
        <f>IF((AND(AK7339="",AL7339="")),"",(_xlfn.XLOOKUP(AI7339,Info!$A:$A,Info!$F:$F)))</f>
        <v/>
      </c>
      <c r="AR7339" s="73" t="str">
        <f t="shared" si="1389"/>
        <v/>
      </c>
      <c r="AY7339" s="7" t="s">
        <v>509</v>
      </c>
      <c r="BE7339" s="73" t="str">
        <f>IF((AND(AZ7339="",BA7339="")),"",(_xlfn.XLOOKUP(AX7339,Info!$A:$A,Info!$F:$F)))</f>
        <v/>
      </c>
      <c r="BG7339" s="73" t="str">
        <f t="shared" si="1390"/>
        <v/>
      </c>
      <c r="BN7339" s="7" t="s">
        <v>509</v>
      </c>
      <c r="BT7339" s="73" t="str">
        <f>IF((AND(BO7339="",BP7339="")),"",(_xlfn.XLOOKUP(BM7339,Info!$A:$A,Info!$F:$F)))</f>
        <v/>
      </c>
      <c r="BV7339" s="73" t="str">
        <f t="shared" si="1391"/>
        <v/>
      </c>
      <c r="CC7339" s="7" t="s">
        <v>509</v>
      </c>
      <c r="CI7339" s="73" t="str">
        <f>IF((AND(CD7339="",CE7339="")),"",(_xlfn.XLOOKUP(CB7339,Info!$A:$A,Info!$F:$F)))</f>
        <v/>
      </c>
      <c r="CK7339" s="73" t="str">
        <f t="shared" si="1392"/>
        <v/>
      </c>
    </row>
    <row r="7340" spans="1:89" hidden="1" x14ac:dyDescent="0.25">
      <c r="A7340" s="26" t="str">
        <f t="shared" si="1386"/>
        <v/>
      </c>
      <c r="F7340" s="7" t="s">
        <v>509</v>
      </c>
      <c r="L7340" s="73" t="str">
        <f>IF((AND(G7340="",H7340="")),"",(_xlfn.XLOOKUP(E7340,Info!$A:$A,Info!$F:$F)))</f>
        <v/>
      </c>
      <c r="N7340" s="73" t="str">
        <f t="shared" si="1387"/>
        <v/>
      </c>
      <c r="U7340" s="7" t="s">
        <v>509</v>
      </c>
      <c r="AA7340" s="73" t="str">
        <f>IF((AND(V7340="",W7340="")),"",(_xlfn.XLOOKUP(T7340,Info!$A:$A,Info!$F:$F)))</f>
        <v/>
      </c>
      <c r="AC7340" s="73" t="str">
        <f t="shared" si="1388"/>
        <v/>
      </c>
      <c r="AJ7340" s="7" t="s">
        <v>509</v>
      </c>
      <c r="AP7340" s="73" t="str">
        <f>IF((AND(AK7340="",AL7340="")),"",(_xlfn.XLOOKUP(AI7340,Info!$A:$A,Info!$F:$F)))</f>
        <v/>
      </c>
      <c r="AR7340" s="73" t="str">
        <f t="shared" si="1389"/>
        <v/>
      </c>
      <c r="AY7340" s="7" t="s">
        <v>509</v>
      </c>
      <c r="BE7340" s="73" t="str">
        <f>IF((AND(AZ7340="",BA7340="")),"",(_xlfn.XLOOKUP(AX7340,Info!$A:$A,Info!$F:$F)))</f>
        <v/>
      </c>
      <c r="BG7340" s="73" t="str">
        <f t="shared" si="1390"/>
        <v/>
      </c>
      <c r="BN7340" s="7" t="s">
        <v>509</v>
      </c>
      <c r="BT7340" s="73" t="str">
        <f>IF((AND(BO7340="",BP7340="")),"",(_xlfn.XLOOKUP(BM7340,Info!$A:$A,Info!$F:$F)))</f>
        <v/>
      </c>
      <c r="BV7340" s="73" t="str">
        <f t="shared" si="1391"/>
        <v/>
      </c>
      <c r="CC7340" s="7" t="s">
        <v>509</v>
      </c>
      <c r="CI7340" s="73" t="str">
        <f>IF((AND(CD7340="",CE7340="")),"",(_xlfn.XLOOKUP(CB7340,Info!$A:$A,Info!$F:$F)))</f>
        <v/>
      </c>
      <c r="CK7340" s="73" t="str">
        <f t="shared" si="1392"/>
        <v/>
      </c>
    </row>
    <row r="7341" spans="1:89" hidden="1" x14ac:dyDescent="0.25">
      <c r="A7341" s="26" t="str">
        <f t="shared" si="1386"/>
        <v/>
      </c>
      <c r="F7341" s="7" t="s">
        <v>509</v>
      </c>
      <c r="L7341" s="73" t="str">
        <f>IF((AND(G7341="",H7341="")),"",(_xlfn.XLOOKUP(E7341,Info!$A:$A,Info!$F:$F)))</f>
        <v/>
      </c>
      <c r="N7341" s="73" t="str">
        <f t="shared" si="1387"/>
        <v/>
      </c>
      <c r="U7341" s="7" t="s">
        <v>509</v>
      </c>
      <c r="AA7341" s="73" t="str">
        <f>IF((AND(V7341="",W7341="")),"",(_xlfn.XLOOKUP(T7341,Info!$A:$A,Info!$F:$F)))</f>
        <v/>
      </c>
      <c r="AC7341" s="73" t="str">
        <f t="shared" si="1388"/>
        <v/>
      </c>
      <c r="AJ7341" s="7" t="s">
        <v>509</v>
      </c>
      <c r="AP7341" s="73" t="str">
        <f>IF((AND(AK7341="",AL7341="")),"",(_xlfn.XLOOKUP(AI7341,Info!$A:$A,Info!$F:$F)))</f>
        <v/>
      </c>
      <c r="AR7341" s="73" t="str">
        <f t="shared" si="1389"/>
        <v/>
      </c>
      <c r="AY7341" s="7" t="s">
        <v>509</v>
      </c>
      <c r="BE7341" s="73" t="str">
        <f>IF((AND(AZ7341="",BA7341="")),"",(_xlfn.XLOOKUP(AX7341,Info!$A:$A,Info!$F:$F)))</f>
        <v/>
      </c>
      <c r="BG7341" s="73" t="str">
        <f t="shared" si="1390"/>
        <v/>
      </c>
      <c r="BN7341" s="7" t="s">
        <v>509</v>
      </c>
      <c r="BT7341" s="73" t="str">
        <f>IF((AND(BO7341="",BP7341="")),"",(_xlfn.XLOOKUP(BM7341,Info!$A:$A,Info!$F:$F)))</f>
        <v/>
      </c>
      <c r="BV7341" s="73" t="str">
        <f t="shared" si="1391"/>
        <v/>
      </c>
      <c r="CC7341" s="7" t="s">
        <v>509</v>
      </c>
      <c r="CI7341" s="73" t="str">
        <f>IF((AND(CD7341="",CE7341="")),"",(_xlfn.XLOOKUP(CB7341,Info!$A:$A,Info!$F:$F)))</f>
        <v/>
      </c>
      <c r="CK7341" s="73" t="str">
        <f t="shared" si="1392"/>
        <v/>
      </c>
    </row>
    <row r="7342" spans="1:89" hidden="1" x14ac:dyDescent="0.25">
      <c r="A7342" s="26" t="str">
        <f t="shared" si="1386"/>
        <v/>
      </c>
      <c r="F7342" s="7" t="s">
        <v>509</v>
      </c>
      <c r="L7342" s="73" t="str">
        <f>IF((AND(G7342="",H7342="")),"",(_xlfn.XLOOKUP(E7342,Info!$A:$A,Info!$F:$F)))</f>
        <v/>
      </c>
      <c r="N7342" s="73" t="str">
        <f t="shared" si="1387"/>
        <v/>
      </c>
      <c r="U7342" s="7" t="s">
        <v>509</v>
      </c>
      <c r="AA7342" s="73" t="str">
        <f>IF((AND(V7342="",W7342="")),"",(_xlfn.XLOOKUP(T7342,Info!$A:$A,Info!$F:$F)))</f>
        <v/>
      </c>
      <c r="AC7342" s="73" t="str">
        <f t="shared" si="1388"/>
        <v/>
      </c>
      <c r="AJ7342" s="7" t="s">
        <v>509</v>
      </c>
      <c r="AP7342" s="73" t="str">
        <f>IF((AND(AK7342="",AL7342="")),"",(_xlfn.XLOOKUP(AI7342,Info!$A:$A,Info!$F:$F)))</f>
        <v/>
      </c>
      <c r="AR7342" s="73" t="str">
        <f t="shared" si="1389"/>
        <v/>
      </c>
      <c r="AY7342" s="7" t="s">
        <v>509</v>
      </c>
      <c r="BE7342" s="73" t="str">
        <f>IF((AND(AZ7342="",BA7342="")),"",(_xlfn.XLOOKUP(AX7342,Info!$A:$A,Info!$F:$F)))</f>
        <v/>
      </c>
      <c r="BG7342" s="73" t="str">
        <f t="shared" si="1390"/>
        <v/>
      </c>
      <c r="BN7342" s="7" t="s">
        <v>509</v>
      </c>
      <c r="BT7342" s="73" t="str">
        <f>IF((AND(BO7342="",BP7342="")),"",(_xlfn.XLOOKUP(BM7342,Info!$A:$A,Info!$F:$F)))</f>
        <v/>
      </c>
      <c r="BV7342" s="73" t="str">
        <f t="shared" si="1391"/>
        <v/>
      </c>
      <c r="CC7342" s="7" t="s">
        <v>509</v>
      </c>
      <c r="CI7342" s="73" t="str">
        <f>IF((AND(CD7342="",CE7342="")),"",(_xlfn.XLOOKUP(CB7342,Info!$A:$A,Info!$F:$F)))</f>
        <v/>
      </c>
      <c r="CK7342" s="73" t="str">
        <f t="shared" si="1392"/>
        <v/>
      </c>
    </row>
    <row r="7343" spans="1:89" hidden="1" x14ac:dyDescent="0.25">
      <c r="A7343" s="26" t="str">
        <f t="shared" si="1386"/>
        <v/>
      </c>
      <c r="F7343" s="7" t="s">
        <v>509</v>
      </c>
      <c r="L7343" s="73" t="str">
        <f>IF((AND(G7343="",H7343="")),"",(_xlfn.XLOOKUP(E7343,Info!$A:$A,Info!$F:$F)))</f>
        <v/>
      </c>
      <c r="N7343" s="73" t="str">
        <f t="shared" si="1387"/>
        <v/>
      </c>
      <c r="U7343" s="7" t="s">
        <v>509</v>
      </c>
      <c r="AA7343" s="73" t="str">
        <f>IF((AND(V7343="",W7343="")),"",(_xlfn.XLOOKUP(T7343,Info!$A:$A,Info!$F:$F)))</f>
        <v/>
      </c>
      <c r="AC7343" s="73" t="str">
        <f t="shared" si="1388"/>
        <v/>
      </c>
      <c r="AJ7343" s="7" t="s">
        <v>509</v>
      </c>
      <c r="AP7343" s="73" t="str">
        <f>IF((AND(AK7343="",AL7343="")),"",(_xlfn.XLOOKUP(AI7343,Info!$A:$A,Info!$F:$F)))</f>
        <v/>
      </c>
      <c r="AR7343" s="73" t="str">
        <f t="shared" si="1389"/>
        <v/>
      </c>
      <c r="AY7343" s="7" t="s">
        <v>509</v>
      </c>
      <c r="BE7343" s="73" t="str">
        <f>IF((AND(AZ7343="",BA7343="")),"",(_xlfn.XLOOKUP(AX7343,Info!$A:$A,Info!$F:$F)))</f>
        <v/>
      </c>
      <c r="BG7343" s="73" t="str">
        <f t="shared" si="1390"/>
        <v/>
      </c>
      <c r="BN7343" s="7" t="s">
        <v>509</v>
      </c>
      <c r="BT7343" s="73" t="str">
        <f>IF((AND(BO7343="",BP7343="")),"",(_xlfn.XLOOKUP(BM7343,Info!$A:$A,Info!$F:$F)))</f>
        <v/>
      </c>
      <c r="BV7343" s="73" t="str">
        <f t="shared" si="1391"/>
        <v/>
      </c>
      <c r="CC7343" s="7" t="s">
        <v>509</v>
      </c>
      <c r="CI7343" s="73" t="str">
        <f>IF((AND(CD7343="",CE7343="")),"",(_xlfn.XLOOKUP(CB7343,Info!$A:$A,Info!$F:$F)))</f>
        <v/>
      </c>
      <c r="CK7343" s="73" t="str">
        <f t="shared" si="1392"/>
        <v/>
      </c>
    </row>
    <row r="7344" spans="1:89" hidden="1" x14ac:dyDescent="0.25">
      <c r="A7344" s="26" t="str">
        <f t="shared" si="1386"/>
        <v/>
      </c>
      <c r="F7344" s="7" t="s">
        <v>509</v>
      </c>
      <c r="L7344" s="73" t="str">
        <f>IF((AND(G7344="",H7344="")),"",(_xlfn.XLOOKUP(E7344,Info!$A:$A,Info!$F:$F)))</f>
        <v/>
      </c>
      <c r="N7344" s="73" t="str">
        <f t="shared" si="1387"/>
        <v/>
      </c>
      <c r="U7344" s="7" t="s">
        <v>509</v>
      </c>
      <c r="AA7344" s="73" t="str">
        <f>IF((AND(V7344="",W7344="")),"",(_xlfn.XLOOKUP(T7344,Info!$A:$A,Info!$F:$F)))</f>
        <v/>
      </c>
      <c r="AC7344" s="73" t="str">
        <f t="shared" si="1388"/>
        <v/>
      </c>
      <c r="AJ7344" s="7" t="s">
        <v>509</v>
      </c>
      <c r="AP7344" s="73" t="str">
        <f>IF((AND(AK7344="",AL7344="")),"",(_xlfn.XLOOKUP(AI7344,Info!$A:$A,Info!$F:$F)))</f>
        <v/>
      </c>
      <c r="AR7344" s="73" t="str">
        <f t="shared" si="1389"/>
        <v/>
      </c>
      <c r="AY7344" s="7" t="s">
        <v>509</v>
      </c>
      <c r="BE7344" s="73" t="str">
        <f>IF((AND(AZ7344="",BA7344="")),"",(_xlfn.XLOOKUP(AX7344,Info!$A:$A,Info!$F:$F)))</f>
        <v/>
      </c>
      <c r="BG7344" s="73" t="str">
        <f t="shared" si="1390"/>
        <v/>
      </c>
      <c r="BN7344" s="7" t="s">
        <v>509</v>
      </c>
      <c r="BT7344" s="73" t="str">
        <f>IF((AND(BO7344="",BP7344="")),"",(_xlfn.XLOOKUP(BM7344,Info!$A:$A,Info!$F:$F)))</f>
        <v/>
      </c>
      <c r="BV7344" s="73" t="str">
        <f t="shared" si="1391"/>
        <v/>
      </c>
      <c r="CC7344" s="7" t="s">
        <v>509</v>
      </c>
      <c r="CI7344" s="73" t="str">
        <f>IF((AND(CD7344="",CE7344="")),"",(_xlfn.XLOOKUP(CB7344,Info!$A:$A,Info!$F:$F)))</f>
        <v/>
      </c>
      <c r="CK7344" s="73" t="str">
        <f t="shared" si="1392"/>
        <v/>
      </c>
    </row>
    <row r="7345" spans="1:89" hidden="1" x14ac:dyDescent="0.25">
      <c r="A7345" s="26" t="str">
        <f t="shared" si="1386"/>
        <v/>
      </c>
      <c r="F7345" s="7" t="s">
        <v>509</v>
      </c>
      <c r="L7345" s="73" t="str">
        <f>IF((AND(G7345="",H7345="")),"",(_xlfn.XLOOKUP(E7345,Info!$A:$A,Info!$F:$F)))</f>
        <v/>
      </c>
      <c r="N7345" s="73" t="str">
        <f t="shared" si="1387"/>
        <v/>
      </c>
      <c r="U7345" s="7" t="s">
        <v>509</v>
      </c>
      <c r="AA7345" s="73" t="str">
        <f>IF((AND(V7345="",W7345="")),"",(_xlfn.XLOOKUP(T7345,Info!$A:$A,Info!$F:$F)))</f>
        <v/>
      </c>
      <c r="AC7345" s="73" t="str">
        <f t="shared" si="1388"/>
        <v/>
      </c>
      <c r="AJ7345" s="7" t="s">
        <v>509</v>
      </c>
      <c r="AP7345" s="73" t="str">
        <f>IF((AND(AK7345="",AL7345="")),"",(_xlfn.XLOOKUP(AI7345,Info!$A:$A,Info!$F:$F)))</f>
        <v/>
      </c>
      <c r="AR7345" s="73" t="str">
        <f t="shared" si="1389"/>
        <v/>
      </c>
      <c r="AY7345" s="7" t="s">
        <v>509</v>
      </c>
      <c r="BE7345" s="73" t="str">
        <f>IF((AND(AZ7345="",BA7345="")),"",(_xlfn.XLOOKUP(AX7345,Info!$A:$A,Info!$F:$F)))</f>
        <v/>
      </c>
      <c r="BG7345" s="73" t="str">
        <f t="shared" si="1390"/>
        <v/>
      </c>
      <c r="BN7345" s="7" t="s">
        <v>509</v>
      </c>
      <c r="BT7345" s="73" t="str">
        <f>IF((AND(BO7345="",BP7345="")),"",(_xlfn.XLOOKUP(BM7345,Info!$A:$A,Info!$F:$F)))</f>
        <v/>
      </c>
      <c r="BV7345" s="73" t="str">
        <f t="shared" si="1391"/>
        <v/>
      </c>
      <c r="CC7345" s="7" t="s">
        <v>509</v>
      </c>
      <c r="CI7345" s="73" t="str">
        <f>IF((AND(CD7345="",CE7345="")),"",(_xlfn.XLOOKUP(CB7345,Info!$A:$A,Info!$F:$F)))</f>
        <v/>
      </c>
      <c r="CK7345" s="73" t="str">
        <f t="shared" si="1392"/>
        <v/>
      </c>
    </row>
    <row r="7346" spans="1:89" hidden="1" x14ac:dyDescent="0.25">
      <c r="A7346" s="26" t="str">
        <f t="shared" si="1386"/>
        <v/>
      </c>
      <c r="F7346" s="7" t="s">
        <v>509</v>
      </c>
      <c r="L7346" s="73" t="str">
        <f>IF((AND(G7346="",H7346="")),"",(_xlfn.XLOOKUP(E7346,Info!$A:$A,Info!$F:$F)))</f>
        <v/>
      </c>
      <c r="N7346" s="73" t="str">
        <f t="shared" si="1387"/>
        <v/>
      </c>
      <c r="U7346" s="7" t="s">
        <v>509</v>
      </c>
      <c r="AA7346" s="73" t="str">
        <f>IF((AND(V7346="",W7346="")),"",(_xlfn.XLOOKUP(T7346,Info!$A:$A,Info!$F:$F)))</f>
        <v/>
      </c>
      <c r="AC7346" s="73" t="str">
        <f t="shared" si="1388"/>
        <v/>
      </c>
      <c r="AJ7346" s="7" t="s">
        <v>509</v>
      </c>
      <c r="AP7346" s="73" t="str">
        <f>IF((AND(AK7346="",AL7346="")),"",(_xlfn.XLOOKUP(AI7346,Info!$A:$A,Info!$F:$F)))</f>
        <v/>
      </c>
      <c r="AR7346" s="73" t="str">
        <f t="shared" si="1389"/>
        <v/>
      </c>
      <c r="AY7346" s="7" t="s">
        <v>509</v>
      </c>
      <c r="BE7346" s="73" t="str">
        <f>IF((AND(AZ7346="",BA7346="")),"",(_xlfn.XLOOKUP(AX7346,Info!$A:$A,Info!$F:$F)))</f>
        <v/>
      </c>
      <c r="BG7346" s="73" t="str">
        <f t="shared" si="1390"/>
        <v/>
      </c>
      <c r="BN7346" s="7" t="s">
        <v>509</v>
      </c>
      <c r="BT7346" s="73" t="str">
        <f>IF((AND(BO7346="",BP7346="")),"",(_xlfn.XLOOKUP(BM7346,Info!$A:$A,Info!$F:$F)))</f>
        <v/>
      </c>
      <c r="BV7346" s="73" t="str">
        <f t="shared" si="1391"/>
        <v/>
      </c>
      <c r="CC7346" s="7" t="s">
        <v>509</v>
      </c>
      <c r="CI7346" s="73" t="str">
        <f>IF((AND(CD7346="",CE7346="")),"",(_xlfn.XLOOKUP(CB7346,Info!$A:$A,Info!$F:$F)))</f>
        <v/>
      </c>
      <c r="CK7346" s="73" t="str">
        <f t="shared" si="1392"/>
        <v/>
      </c>
    </row>
    <row r="7347" spans="1:89" hidden="1" x14ac:dyDescent="0.25">
      <c r="A7347" s="26" t="str">
        <f t="shared" si="1386"/>
        <v/>
      </c>
      <c r="F7347" s="7" t="s">
        <v>509</v>
      </c>
      <c r="L7347" s="73" t="str">
        <f>IF((AND(G7347="",H7347="")),"",(_xlfn.XLOOKUP(E7347,Info!$A:$A,Info!$F:$F)))</f>
        <v/>
      </c>
      <c r="N7347" s="73" t="str">
        <f t="shared" si="1387"/>
        <v/>
      </c>
      <c r="U7347" s="7" t="s">
        <v>509</v>
      </c>
      <c r="AA7347" s="73" t="str">
        <f>IF((AND(V7347="",W7347="")),"",(_xlfn.XLOOKUP(T7347,Info!$A:$A,Info!$F:$F)))</f>
        <v/>
      </c>
      <c r="AC7347" s="73" t="str">
        <f t="shared" si="1388"/>
        <v/>
      </c>
      <c r="AJ7347" s="7" t="s">
        <v>509</v>
      </c>
      <c r="AP7347" s="73" t="str">
        <f>IF((AND(AK7347="",AL7347="")),"",(_xlfn.XLOOKUP(AI7347,Info!$A:$A,Info!$F:$F)))</f>
        <v/>
      </c>
      <c r="AR7347" s="73" t="str">
        <f t="shared" si="1389"/>
        <v/>
      </c>
      <c r="AY7347" s="7" t="s">
        <v>509</v>
      </c>
      <c r="BE7347" s="73" t="str">
        <f>IF((AND(AZ7347="",BA7347="")),"",(_xlfn.XLOOKUP(AX7347,Info!$A:$A,Info!$F:$F)))</f>
        <v/>
      </c>
      <c r="BG7347" s="73" t="str">
        <f t="shared" si="1390"/>
        <v/>
      </c>
      <c r="BN7347" s="7" t="s">
        <v>509</v>
      </c>
      <c r="BT7347" s="73" t="str">
        <f>IF((AND(BO7347="",BP7347="")),"",(_xlfn.XLOOKUP(BM7347,Info!$A:$A,Info!$F:$F)))</f>
        <v/>
      </c>
      <c r="BV7347" s="73" t="str">
        <f t="shared" si="1391"/>
        <v/>
      </c>
      <c r="CC7347" s="7" t="s">
        <v>509</v>
      </c>
      <c r="CI7347" s="73" t="str">
        <f>IF((AND(CD7347="",CE7347="")),"",(_xlfn.XLOOKUP(CB7347,Info!$A:$A,Info!$F:$F)))</f>
        <v/>
      </c>
      <c r="CK7347" s="73" t="str">
        <f t="shared" si="1392"/>
        <v/>
      </c>
    </row>
    <row r="7348" spans="1:89" hidden="1" x14ac:dyDescent="0.25">
      <c r="A7348" s="26" t="str">
        <f t="shared" si="1386"/>
        <v/>
      </c>
      <c r="F7348" s="7" t="s">
        <v>509</v>
      </c>
      <c r="L7348" s="73" t="str">
        <f>IF((AND(G7348="",H7348="")),"",(_xlfn.XLOOKUP(E7348,Info!$A:$A,Info!$F:$F)))</f>
        <v/>
      </c>
      <c r="N7348" s="73" t="str">
        <f t="shared" si="1387"/>
        <v/>
      </c>
      <c r="U7348" s="7" t="s">
        <v>509</v>
      </c>
      <c r="AA7348" s="73" t="str">
        <f>IF((AND(V7348="",W7348="")),"",(_xlfn.XLOOKUP(T7348,Info!$A:$A,Info!$F:$F)))</f>
        <v/>
      </c>
      <c r="AC7348" s="73" t="str">
        <f t="shared" si="1388"/>
        <v/>
      </c>
      <c r="AJ7348" s="7" t="s">
        <v>509</v>
      </c>
      <c r="AP7348" s="73" t="str">
        <f>IF((AND(AK7348="",AL7348="")),"",(_xlfn.XLOOKUP(AI7348,Info!$A:$A,Info!$F:$F)))</f>
        <v/>
      </c>
      <c r="AR7348" s="73" t="str">
        <f t="shared" si="1389"/>
        <v/>
      </c>
      <c r="AY7348" s="7" t="s">
        <v>509</v>
      </c>
      <c r="BE7348" s="73" t="str">
        <f>IF((AND(AZ7348="",BA7348="")),"",(_xlfn.XLOOKUP(AX7348,Info!$A:$A,Info!$F:$F)))</f>
        <v/>
      </c>
      <c r="BG7348" s="73" t="str">
        <f t="shared" si="1390"/>
        <v/>
      </c>
      <c r="BN7348" s="7" t="s">
        <v>509</v>
      </c>
      <c r="BT7348" s="73" t="str">
        <f>IF((AND(BO7348="",BP7348="")),"",(_xlfn.XLOOKUP(BM7348,Info!$A:$A,Info!$F:$F)))</f>
        <v/>
      </c>
      <c r="BV7348" s="73" t="str">
        <f t="shared" si="1391"/>
        <v/>
      </c>
      <c r="CC7348" s="7" t="s">
        <v>509</v>
      </c>
      <c r="CI7348" s="73" t="str">
        <f>IF((AND(CD7348="",CE7348="")),"",(_xlfn.XLOOKUP(CB7348,Info!$A:$A,Info!$F:$F)))</f>
        <v/>
      </c>
      <c r="CK7348" s="73" t="str">
        <f t="shared" si="1392"/>
        <v/>
      </c>
    </row>
    <row r="7349" spans="1:89" hidden="1" x14ac:dyDescent="0.25">
      <c r="A7349" s="26" t="str">
        <f t="shared" si="1386"/>
        <v/>
      </c>
      <c r="F7349" s="7" t="s">
        <v>509</v>
      </c>
      <c r="L7349" s="73" t="str">
        <f>IF((AND(G7349="",H7349="")),"",(_xlfn.XLOOKUP(E7349,Info!$A:$A,Info!$F:$F)))</f>
        <v/>
      </c>
      <c r="N7349" s="73" t="str">
        <f t="shared" si="1387"/>
        <v/>
      </c>
      <c r="U7349" s="7" t="s">
        <v>509</v>
      </c>
      <c r="AA7349" s="73" t="str">
        <f>IF((AND(V7349="",W7349="")),"",(_xlfn.XLOOKUP(T7349,Info!$A:$A,Info!$F:$F)))</f>
        <v/>
      </c>
      <c r="AC7349" s="73" t="str">
        <f t="shared" si="1388"/>
        <v/>
      </c>
      <c r="AJ7349" s="7" t="s">
        <v>509</v>
      </c>
      <c r="AP7349" s="73" t="str">
        <f>IF((AND(AK7349="",AL7349="")),"",(_xlfn.XLOOKUP(AI7349,Info!$A:$A,Info!$F:$F)))</f>
        <v/>
      </c>
      <c r="AR7349" s="73" t="str">
        <f t="shared" si="1389"/>
        <v/>
      </c>
      <c r="AY7349" s="7" t="s">
        <v>509</v>
      </c>
      <c r="BE7349" s="73" t="str">
        <f>IF((AND(AZ7349="",BA7349="")),"",(_xlfn.XLOOKUP(AX7349,Info!$A:$A,Info!$F:$F)))</f>
        <v/>
      </c>
      <c r="BG7349" s="73" t="str">
        <f t="shared" si="1390"/>
        <v/>
      </c>
      <c r="BN7349" s="7" t="s">
        <v>509</v>
      </c>
      <c r="BT7349" s="73" t="str">
        <f>IF((AND(BO7349="",BP7349="")),"",(_xlfn.XLOOKUP(BM7349,Info!$A:$A,Info!$F:$F)))</f>
        <v/>
      </c>
      <c r="BV7349" s="73" t="str">
        <f t="shared" si="1391"/>
        <v/>
      </c>
      <c r="CC7349" s="7" t="s">
        <v>509</v>
      </c>
      <c r="CI7349" s="73" t="str">
        <f>IF((AND(CD7349="",CE7349="")),"",(_xlfn.XLOOKUP(CB7349,Info!$A:$A,Info!$F:$F)))</f>
        <v/>
      </c>
      <c r="CK7349" s="73" t="str">
        <f t="shared" si="1392"/>
        <v/>
      </c>
    </row>
    <row r="7350" spans="1:89" hidden="1" x14ac:dyDescent="0.25">
      <c r="A7350" s="26" t="str">
        <f t="shared" si="1386"/>
        <v/>
      </c>
      <c r="F7350" s="7" t="s">
        <v>509</v>
      </c>
      <c r="L7350" s="73" t="str">
        <f>IF((AND(G7350="",H7350="")),"",(_xlfn.XLOOKUP(E7350,Info!$A:$A,Info!$F:$F)))</f>
        <v/>
      </c>
      <c r="N7350" s="73" t="str">
        <f t="shared" si="1387"/>
        <v/>
      </c>
      <c r="U7350" s="7" t="s">
        <v>509</v>
      </c>
      <c r="AA7350" s="73" t="str">
        <f>IF((AND(V7350="",W7350="")),"",(_xlfn.XLOOKUP(T7350,Info!$A:$A,Info!$F:$F)))</f>
        <v/>
      </c>
      <c r="AC7350" s="73" t="str">
        <f t="shared" si="1388"/>
        <v/>
      </c>
      <c r="AJ7350" s="7" t="s">
        <v>509</v>
      </c>
      <c r="AP7350" s="73" t="str">
        <f>IF((AND(AK7350="",AL7350="")),"",(_xlfn.XLOOKUP(AI7350,Info!$A:$A,Info!$F:$F)))</f>
        <v/>
      </c>
      <c r="AR7350" s="73" t="str">
        <f t="shared" si="1389"/>
        <v/>
      </c>
      <c r="AY7350" s="7" t="s">
        <v>509</v>
      </c>
      <c r="BE7350" s="73" t="str">
        <f>IF((AND(AZ7350="",BA7350="")),"",(_xlfn.XLOOKUP(AX7350,Info!$A:$A,Info!$F:$F)))</f>
        <v/>
      </c>
      <c r="BG7350" s="73" t="str">
        <f t="shared" si="1390"/>
        <v/>
      </c>
      <c r="BN7350" s="7" t="s">
        <v>509</v>
      </c>
      <c r="BT7350" s="73" t="str">
        <f>IF((AND(BO7350="",BP7350="")),"",(_xlfn.XLOOKUP(BM7350,Info!$A:$A,Info!$F:$F)))</f>
        <v/>
      </c>
      <c r="BV7350" s="73" t="str">
        <f t="shared" si="1391"/>
        <v/>
      </c>
      <c r="CC7350" s="7" t="s">
        <v>509</v>
      </c>
      <c r="CI7350" s="73" t="str">
        <f>IF((AND(CD7350="",CE7350="")),"",(_xlfn.XLOOKUP(CB7350,Info!$A:$A,Info!$F:$F)))</f>
        <v/>
      </c>
      <c r="CK7350" s="73" t="str">
        <f t="shared" si="1392"/>
        <v/>
      </c>
    </row>
    <row r="7351" spans="1:89" hidden="1" x14ac:dyDescent="0.25">
      <c r="A7351" s="26" t="str">
        <f t="shared" si="1386"/>
        <v/>
      </c>
      <c r="F7351" s="7" t="s">
        <v>509</v>
      </c>
      <c r="L7351" s="73" t="str">
        <f>IF((AND(G7351="",H7351="")),"",(_xlfn.XLOOKUP(E7351,Info!$A:$A,Info!$F:$F)))</f>
        <v/>
      </c>
      <c r="N7351" s="73" t="str">
        <f t="shared" si="1387"/>
        <v/>
      </c>
      <c r="U7351" s="7" t="s">
        <v>509</v>
      </c>
      <c r="AA7351" s="73" t="str">
        <f>IF((AND(V7351="",W7351="")),"",(_xlfn.XLOOKUP(T7351,Info!$A:$A,Info!$F:$F)))</f>
        <v/>
      </c>
      <c r="AC7351" s="73" t="str">
        <f t="shared" si="1388"/>
        <v/>
      </c>
      <c r="AJ7351" s="7" t="s">
        <v>509</v>
      </c>
      <c r="AP7351" s="73" t="str">
        <f>IF((AND(AK7351="",AL7351="")),"",(_xlfn.XLOOKUP(AI7351,Info!$A:$A,Info!$F:$F)))</f>
        <v/>
      </c>
      <c r="AR7351" s="73" t="str">
        <f t="shared" si="1389"/>
        <v/>
      </c>
      <c r="AY7351" s="7" t="s">
        <v>509</v>
      </c>
      <c r="BE7351" s="73" t="str">
        <f>IF((AND(AZ7351="",BA7351="")),"",(_xlfn.XLOOKUP(AX7351,Info!$A:$A,Info!$F:$F)))</f>
        <v/>
      </c>
      <c r="BG7351" s="73" t="str">
        <f t="shared" si="1390"/>
        <v/>
      </c>
      <c r="BN7351" s="7" t="s">
        <v>509</v>
      </c>
      <c r="BT7351" s="73" t="str">
        <f>IF((AND(BO7351="",BP7351="")),"",(_xlfn.XLOOKUP(BM7351,Info!$A:$A,Info!$F:$F)))</f>
        <v/>
      </c>
      <c r="BV7351" s="73" t="str">
        <f t="shared" si="1391"/>
        <v/>
      </c>
      <c r="CC7351" s="7" t="s">
        <v>509</v>
      </c>
      <c r="CI7351" s="73" t="str">
        <f>IF((AND(CD7351="",CE7351="")),"",(_xlfn.XLOOKUP(CB7351,Info!$A:$A,Info!$F:$F)))</f>
        <v/>
      </c>
      <c r="CK7351" s="73" t="str">
        <f t="shared" si="1392"/>
        <v/>
      </c>
    </row>
    <row r="7352" spans="1:89" hidden="1" x14ac:dyDescent="0.25">
      <c r="A7352" s="26" t="str">
        <f t="shared" si="1386"/>
        <v/>
      </c>
      <c r="F7352" s="7" t="s">
        <v>509</v>
      </c>
      <c r="L7352" s="73" t="str">
        <f>IF((AND(G7352="",H7352="")),"",(_xlfn.XLOOKUP(E7352,Info!$A:$A,Info!$F:$F)))</f>
        <v/>
      </c>
      <c r="N7352" s="73" t="str">
        <f t="shared" si="1387"/>
        <v/>
      </c>
      <c r="U7352" s="7" t="s">
        <v>509</v>
      </c>
      <c r="AA7352" s="73" t="str">
        <f>IF((AND(V7352="",W7352="")),"",(_xlfn.XLOOKUP(T7352,Info!$A:$A,Info!$F:$F)))</f>
        <v/>
      </c>
      <c r="AC7352" s="73" t="str">
        <f t="shared" si="1388"/>
        <v/>
      </c>
      <c r="AJ7352" s="7" t="s">
        <v>509</v>
      </c>
      <c r="AP7352" s="73" t="str">
        <f>IF((AND(AK7352="",AL7352="")),"",(_xlfn.XLOOKUP(AI7352,Info!$A:$A,Info!$F:$F)))</f>
        <v/>
      </c>
      <c r="AR7352" s="73" t="str">
        <f t="shared" si="1389"/>
        <v/>
      </c>
      <c r="AY7352" s="7" t="s">
        <v>509</v>
      </c>
      <c r="BE7352" s="73" t="str">
        <f>IF((AND(AZ7352="",BA7352="")),"",(_xlfn.XLOOKUP(AX7352,Info!$A:$A,Info!$F:$F)))</f>
        <v/>
      </c>
      <c r="BG7352" s="73" t="str">
        <f t="shared" si="1390"/>
        <v/>
      </c>
      <c r="BN7352" s="7" t="s">
        <v>509</v>
      </c>
      <c r="BT7352" s="73" t="str">
        <f>IF((AND(BO7352="",BP7352="")),"",(_xlfn.XLOOKUP(BM7352,Info!$A:$A,Info!$F:$F)))</f>
        <v/>
      </c>
      <c r="BV7352" s="73" t="str">
        <f t="shared" si="1391"/>
        <v/>
      </c>
      <c r="CC7352" s="7" t="s">
        <v>509</v>
      </c>
      <c r="CI7352" s="73" t="str">
        <f>IF((AND(CD7352="",CE7352="")),"",(_xlfn.XLOOKUP(CB7352,Info!$A:$A,Info!$F:$F)))</f>
        <v/>
      </c>
      <c r="CK7352" s="73" t="str">
        <f t="shared" si="1392"/>
        <v/>
      </c>
    </row>
    <row r="7353" spans="1:89" hidden="1" x14ac:dyDescent="0.25">
      <c r="A7353" s="26" t="str">
        <f t="shared" si="1386"/>
        <v/>
      </c>
      <c r="F7353" s="7" t="s">
        <v>509</v>
      </c>
      <c r="L7353" s="73" t="str">
        <f>IF((AND(G7353="",H7353="")),"",(_xlfn.XLOOKUP(E7353,Info!$A:$A,Info!$F:$F)))</f>
        <v/>
      </c>
      <c r="N7353" s="73" t="str">
        <f t="shared" si="1387"/>
        <v/>
      </c>
      <c r="U7353" s="7" t="s">
        <v>509</v>
      </c>
      <c r="AA7353" s="73" t="str">
        <f>IF((AND(V7353="",W7353="")),"",(_xlfn.XLOOKUP(T7353,Info!$A:$A,Info!$F:$F)))</f>
        <v/>
      </c>
      <c r="AC7353" s="73" t="str">
        <f t="shared" si="1388"/>
        <v/>
      </c>
      <c r="AJ7353" s="7" t="s">
        <v>509</v>
      </c>
      <c r="AP7353" s="73" t="str">
        <f>IF((AND(AK7353="",AL7353="")),"",(_xlfn.XLOOKUP(AI7353,Info!$A:$A,Info!$F:$F)))</f>
        <v/>
      </c>
      <c r="AR7353" s="73" t="str">
        <f t="shared" si="1389"/>
        <v/>
      </c>
      <c r="AY7353" s="7" t="s">
        <v>509</v>
      </c>
      <c r="BE7353" s="73" t="str">
        <f>IF((AND(AZ7353="",BA7353="")),"",(_xlfn.XLOOKUP(AX7353,Info!$A:$A,Info!$F:$F)))</f>
        <v/>
      </c>
      <c r="BG7353" s="73" t="str">
        <f t="shared" si="1390"/>
        <v/>
      </c>
      <c r="BN7353" s="7" t="s">
        <v>509</v>
      </c>
      <c r="BT7353" s="73" t="str">
        <f>IF((AND(BO7353="",BP7353="")),"",(_xlfn.XLOOKUP(BM7353,Info!$A:$A,Info!$F:$F)))</f>
        <v/>
      </c>
      <c r="BV7353" s="73" t="str">
        <f t="shared" si="1391"/>
        <v/>
      </c>
      <c r="CC7353" s="7" t="s">
        <v>509</v>
      </c>
      <c r="CI7353" s="73" t="str">
        <f>IF((AND(CD7353="",CE7353="")),"",(_xlfn.XLOOKUP(CB7353,Info!$A:$A,Info!$F:$F)))</f>
        <v/>
      </c>
      <c r="CK7353" s="73" t="str">
        <f t="shared" si="1392"/>
        <v/>
      </c>
    </row>
    <row r="7354" spans="1:89" hidden="1" x14ac:dyDescent="0.25">
      <c r="A7354" s="26" t="str">
        <f t="shared" si="1386"/>
        <v/>
      </c>
      <c r="F7354" s="7" t="s">
        <v>509</v>
      </c>
      <c r="L7354" s="73" t="str">
        <f>IF((AND(G7354="",H7354="")),"",(_xlfn.XLOOKUP(E7354,Info!$A:$A,Info!$F:$F)))</f>
        <v/>
      </c>
      <c r="N7354" s="73" t="str">
        <f t="shared" si="1387"/>
        <v/>
      </c>
      <c r="U7354" s="7" t="s">
        <v>509</v>
      </c>
      <c r="AA7354" s="73" t="str">
        <f>IF((AND(V7354="",W7354="")),"",(_xlfn.XLOOKUP(T7354,Info!$A:$A,Info!$F:$F)))</f>
        <v/>
      </c>
      <c r="AC7354" s="73" t="str">
        <f t="shared" si="1388"/>
        <v/>
      </c>
      <c r="AJ7354" s="7" t="s">
        <v>509</v>
      </c>
      <c r="AP7354" s="73" t="str">
        <f>IF((AND(AK7354="",AL7354="")),"",(_xlfn.XLOOKUP(AI7354,Info!$A:$A,Info!$F:$F)))</f>
        <v/>
      </c>
      <c r="AR7354" s="73" t="str">
        <f t="shared" si="1389"/>
        <v/>
      </c>
      <c r="AY7354" s="7" t="s">
        <v>509</v>
      </c>
      <c r="BE7354" s="73" t="str">
        <f>IF((AND(AZ7354="",BA7354="")),"",(_xlfn.XLOOKUP(AX7354,Info!$A:$A,Info!$F:$F)))</f>
        <v/>
      </c>
      <c r="BG7354" s="73" t="str">
        <f t="shared" si="1390"/>
        <v/>
      </c>
      <c r="BN7354" s="7" t="s">
        <v>509</v>
      </c>
      <c r="BT7354" s="73" t="str">
        <f>IF((AND(BO7354="",BP7354="")),"",(_xlfn.XLOOKUP(BM7354,Info!$A:$A,Info!$F:$F)))</f>
        <v/>
      </c>
      <c r="BV7354" s="73" t="str">
        <f t="shared" si="1391"/>
        <v/>
      </c>
      <c r="CC7354" s="7" t="s">
        <v>509</v>
      </c>
      <c r="CI7354" s="73" t="str">
        <f>IF((AND(CD7354="",CE7354="")),"",(_xlfn.XLOOKUP(CB7354,Info!$A:$A,Info!$F:$F)))</f>
        <v/>
      </c>
      <c r="CK7354" s="73" t="str">
        <f t="shared" si="1392"/>
        <v/>
      </c>
    </row>
    <row r="7355" spans="1:89" hidden="1" x14ac:dyDescent="0.25">
      <c r="A7355" s="26" t="str">
        <f t="shared" si="1386"/>
        <v/>
      </c>
      <c r="F7355" s="7" t="s">
        <v>509</v>
      </c>
      <c r="L7355" s="73" t="str">
        <f>IF((AND(G7355="",H7355="")),"",(_xlfn.XLOOKUP(E7355,Info!$A:$A,Info!$F:$F)))</f>
        <v/>
      </c>
      <c r="N7355" s="73" t="str">
        <f t="shared" si="1387"/>
        <v/>
      </c>
      <c r="U7355" s="7" t="s">
        <v>509</v>
      </c>
      <c r="AA7355" s="73" t="str">
        <f>IF((AND(V7355="",W7355="")),"",(_xlfn.XLOOKUP(T7355,Info!$A:$A,Info!$F:$F)))</f>
        <v/>
      </c>
      <c r="AC7355" s="73" t="str">
        <f t="shared" si="1388"/>
        <v/>
      </c>
      <c r="AJ7355" s="7" t="s">
        <v>509</v>
      </c>
      <c r="AP7355" s="73" t="str">
        <f>IF((AND(AK7355="",AL7355="")),"",(_xlfn.XLOOKUP(AI7355,Info!$A:$A,Info!$F:$F)))</f>
        <v/>
      </c>
      <c r="AR7355" s="73" t="str">
        <f t="shared" si="1389"/>
        <v/>
      </c>
      <c r="AY7355" s="7" t="s">
        <v>509</v>
      </c>
      <c r="BE7355" s="73" t="str">
        <f>IF((AND(AZ7355="",BA7355="")),"",(_xlfn.XLOOKUP(AX7355,Info!$A:$A,Info!$F:$F)))</f>
        <v/>
      </c>
      <c r="BG7355" s="73" t="str">
        <f t="shared" si="1390"/>
        <v/>
      </c>
      <c r="BN7355" s="7" t="s">
        <v>509</v>
      </c>
      <c r="BT7355" s="73" t="str">
        <f>IF((AND(BO7355="",BP7355="")),"",(_xlfn.XLOOKUP(BM7355,Info!$A:$A,Info!$F:$F)))</f>
        <v/>
      </c>
      <c r="BV7355" s="73" t="str">
        <f t="shared" si="1391"/>
        <v/>
      </c>
      <c r="CC7355" s="7" t="s">
        <v>509</v>
      </c>
      <c r="CI7355" s="73" t="str">
        <f>IF((AND(CD7355="",CE7355="")),"",(_xlfn.XLOOKUP(CB7355,Info!$A:$A,Info!$F:$F)))</f>
        <v/>
      </c>
      <c r="CK7355" s="73" t="str">
        <f t="shared" si="1392"/>
        <v/>
      </c>
    </row>
    <row r="7356" spans="1:89" hidden="1" x14ac:dyDescent="0.25">
      <c r="A7356" s="26" t="str">
        <f t="shared" si="1386"/>
        <v/>
      </c>
      <c r="F7356" s="7" t="s">
        <v>509</v>
      </c>
      <c r="L7356" s="73" t="str">
        <f>IF((AND(G7356="",H7356="")),"",(_xlfn.XLOOKUP(E7356,Info!$A:$A,Info!$F:$F)))</f>
        <v/>
      </c>
      <c r="N7356" s="73" t="str">
        <f t="shared" si="1387"/>
        <v/>
      </c>
      <c r="U7356" s="7" t="s">
        <v>509</v>
      </c>
      <c r="AA7356" s="73" t="str">
        <f>IF((AND(V7356="",W7356="")),"",(_xlfn.XLOOKUP(T7356,Info!$A:$A,Info!$F:$F)))</f>
        <v/>
      </c>
      <c r="AC7356" s="73" t="str">
        <f t="shared" si="1388"/>
        <v/>
      </c>
      <c r="AJ7356" s="7" t="s">
        <v>509</v>
      </c>
      <c r="AP7356" s="73" t="str">
        <f>IF((AND(AK7356="",AL7356="")),"",(_xlfn.XLOOKUP(AI7356,Info!$A:$A,Info!$F:$F)))</f>
        <v/>
      </c>
      <c r="AR7356" s="73" t="str">
        <f t="shared" si="1389"/>
        <v/>
      </c>
      <c r="AY7356" s="7" t="s">
        <v>509</v>
      </c>
      <c r="BE7356" s="73" t="str">
        <f>IF((AND(AZ7356="",BA7356="")),"",(_xlfn.XLOOKUP(AX7356,Info!$A:$A,Info!$F:$F)))</f>
        <v/>
      </c>
      <c r="BG7356" s="73" t="str">
        <f t="shared" si="1390"/>
        <v/>
      </c>
      <c r="BN7356" s="7" t="s">
        <v>509</v>
      </c>
      <c r="BT7356" s="73" t="str">
        <f>IF((AND(BO7356="",BP7356="")),"",(_xlfn.XLOOKUP(BM7356,Info!$A:$A,Info!$F:$F)))</f>
        <v/>
      </c>
      <c r="BV7356" s="73" t="str">
        <f t="shared" si="1391"/>
        <v/>
      </c>
      <c r="CC7356" s="7" t="s">
        <v>509</v>
      </c>
      <c r="CI7356" s="73" t="str">
        <f>IF((AND(CD7356="",CE7356="")),"",(_xlfn.XLOOKUP(CB7356,Info!$A:$A,Info!$F:$F)))</f>
        <v/>
      </c>
      <c r="CK7356" s="73" t="str">
        <f t="shared" si="1392"/>
        <v/>
      </c>
    </row>
    <row r="7357" spans="1:89" hidden="1" x14ac:dyDescent="0.25">
      <c r="A7357" s="26" t="str">
        <f t="shared" si="1386"/>
        <v/>
      </c>
      <c r="F7357" s="7" t="s">
        <v>509</v>
      </c>
      <c r="L7357" s="73" t="str">
        <f>IF((AND(G7357="",H7357="")),"",(_xlfn.XLOOKUP(E7357,Info!$A:$A,Info!$F:$F)))</f>
        <v/>
      </c>
      <c r="N7357" s="73" t="str">
        <f t="shared" si="1387"/>
        <v/>
      </c>
      <c r="U7357" s="7" t="s">
        <v>509</v>
      </c>
      <c r="AA7357" s="73" t="str">
        <f>IF((AND(V7357="",W7357="")),"",(_xlfn.XLOOKUP(T7357,Info!$A:$A,Info!$F:$F)))</f>
        <v/>
      </c>
      <c r="AC7357" s="73" t="str">
        <f t="shared" si="1388"/>
        <v/>
      </c>
      <c r="AJ7357" s="7" t="s">
        <v>509</v>
      </c>
      <c r="AP7357" s="73" t="str">
        <f>IF((AND(AK7357="",AL7357="")),"",(_xlfn.XLOOKUP(AI7357,Info!$A:$A,Info!$F:$F)))</f>
        <v/>
      </c>
      <c r="AR7357" s="73" t="str">
        <f t="shared" si="1389"/>
        <v/>
      </c>
      <c r="AY7357" s="7" t="s">
        <v>509</v>
      </c>
      <c r="BE7357" s="73" t="str">
        <f>IF((AND(AZ7357="",BA7357="")),"",(_xlfn.XLOOKUP(AX7357,Info!$A:$A,Info!$F:$F)))</f>
        <v/>
      </c>
      <c r="BG7357" s="73" t="str">
        <f t="shared" si="1390"/>
        <v/>
      </c>
      <c r="BN7357" s="7" t="s">
        <v>509</v>
      </c>
      <c r="BT7357" s="73" t="str">
        <f>IF((AND(BO7357="",BP7357="")),"",(_xlfn.XLOOKUP(BM7357,Info!$A:$A,Info!$F:$F)))</f>
        <v/>
      </c>
      <c r="BV7357" s="73" t="str">
        <f t="shared" si="1391"/>
        <v/>
      </c>
      <c r="CC7357" s="7" t="s">
        <v>509</v>
      </c>
      <c r="CI7357" s="73" t="str">
        <f>IF((AND(CD7357="",CE7357="")),"",(_xlfn.XLOOKUP(CB7357,Info!$A:$A,Info!$F:$F)))</f>
        <v/>
      </c>
      <c r="CK7357" s="73" t="str">
        <f t="shared" si="1392"/>
        <v/>
      </c>
    </row>
    <row r="7358" spans="1:89" hidden="1" x14ac:dyDescent="0.25">
      <c r="A7358" s="26" t="str">
        <f t="shared" si="1386"/>
        <v/>
      </c>
      <c r="F7358" s="7" t="s">
        <v>509</v>
      </c>
      <c r="L7358" s="73" t="str">
        <f>IF((AND(G7358="",H7358="")),"",(_xlfn.XLOOKUP(E7358,Info!$A:$A,Info!$F:$F)))</f>
        <v/>
      </c>
      <c r="N7358" s="73" t="str">
        <f t="shared" si="1387"/>
        <v/>
      </c>
      <c r="U7358" s="7" t="s">
        <v>509</v>
      </c>
      <c r="AA7358" s="73" t="str">
        <f>IF((AND(V7358="",W7358="")),"",(_xlfn.XLOOKUP(T7358,Info!$A:$A,Info!$F:$F)))</f>
        <v/>
      </c>
      <c r="AC7358" s="73" t="str">
        <f t="shared" si="1388"/>
        <v/>
      </c>
      <c r="AJ7358" s="7" t="s">
        <v>509</v>
      </c>
      <c r="AP7358" s="73" t="str">
        <f>IF((AND(AK7358="",AL7358="")),"",(_xlfn.XLOOKUP(AI7358,Info!$A:$A,Info!$F:$F)))</f>
        <v/>
      </c>
      <c r="AR7358" s="73" t="str">
        <f t="shared" si="1389"/>
        <v/>
      </c>
      <c r="AY7358" s="7" t="s">
        <v>509</v>
      </c>
      <c r="BE7358" s="73" t="str">
        <f>IF((AND(AZ7358="",BA7358="")),"",(_xlfn.XLOOKUP(AX7358,Info!$A:$A,Info!$F:$F)))</f>
        <v/>
      </c>
      <c r="BG7358" s="73" t="str">
        <f t="shared" si="1390"/>
        <v/>
      </c>
      <c r="BN7358" s="7" t="s">
        <v>509</v>
      </c>
      <c r="BT7358" s="73" t="str">
        <f>IF((AND(BO7358="",BP7358="")),"",(_xlfn.XLOOKUP(BM7358,Info!$A:$A,Info!$F:$F)))</f>
        <v/>
      </c>
      <c r="BV7358" s="73" t="str">
        <f t="shared" si="1391"/>
        <v/>
      </c>
      <c r="CC7358" s="7" t="s">
        <v>509</v>
      </c>
      <c r="CI7358" s="73" t="str">
        <f>IF((AND(CD7358="",CE7358="")),"",(_xlfn.XLOOKUP(CB7358,Info!$A:$A,Info!$F:$F)))</f>
        <v/>
      </c>
      <c r="CK7358" s="73" t="str">
        <f t="shared" si="1392"/>
        <v/>
      </c>
    </row>
    <row r="7359" spans="1:89" hidden="1" x14ac:dyDescent="0.25">
      <c r="A7359" s="26" t="str">
        <f t="shared" si="1386"/>
        <v/>
      </c>
      <c r="F7359" s="7" t="s">
        <v>509</v>
      </c>
      <c r="L7359" s="73" t="str">
        <f>IF((AND(G7359="",H7359="")),"",(_xlfn.XLOOKUP(E7359,Info!$A:$A,Info!$F:$F)))</f>
        <v/>
      </c>
      <c r="N7359" s="73" t="str">
        <f t="shared" si="1387"/>
        <v/>
      </c>
      <c r="U7359" s="7" t="s">
        <v>509</v>
      </c>
      <c r="AA7359" s="73" t="str">
        <f>IF((AND(V7359="",W7359="")),"",(_xlfn.XLOOKUP(T7359,Info!$A:$A,Info!$F:$F)))</f>
        <v/>
      </c>
      <c r="AC7359" s="73" t="str">
        <f t="shared" si="1388"/>
        <v/>
      </c>
      <c r="AJ7359" s="7" t="s">
        <v>509</v>
      </c>
      <c r="AP7359" s="73" t="str">
        <f>IF((AND(AK7359="",AL7359="")),"",(_xlfn.XLOOKUP(AI7359,Info!$A:$A,Info!$F:$F)))</f>
        <v/>
      </c>
      <c r="AR7359" s="73" t="str">
        <f t="shared" si="1389"/>
        <v/>
      </c>
      <c r="AY7359" s="7" t="s">
        <v>509</v>
      </c>
      <c r="BE7359" s="73" t="str">
        <f>IF((AND(AZ7359="",BA7359="")),"",(_xlfn.XLOOKUP(AX7359,Info!$A:$A,Info!$F:$F)))</f>
        <v/>
      </c>
      <c r="BG7359" s="73" t="str">
        <f t="shared" si="1390"/>
        <v/>
      </c>
      <c r="BN7359" s="7" t="s">
        <v>509</v>
      </c>
      <c r="BT7359" s="73" t="str">
        <f>IF((AND(BO7359="",BP7359="")),"",(_xlfn.XLOOKUP(BM7359,Info!$A:$A,Info!$F:$F)))</f>
        <v/>
      </c>
      <c r="BV7359" s="73" t="str">
        <f t="shared" si="1391"/>
        <v/>
      </c>
      <c r="CC7359" s="7" t="s">
        <v>509</v>
      </c>
      <c r="CI7359" s="73" t="str">
        <f>IF((AND(CD7359="",CE7359="")),"",(_xlfn.XLOOKUP(CB7359,Info!$A:$A,Info!$F:$F)))</f>
        <v/>
      </c>
      <c r="CK7359" s="73" t="str">
        <f t="shared" si="1392"/>
        <v/>
      </c>
    </row>
    <row r="7360" spans="1:89" hidden="1" x14ac:dyDescent="0.25">
      <c r="A7360" s="26" t="str">
        <f t="shared" si="1386"/>
        <v/>
      </c>
      <c r="F7360" s="7" t="s">
        <v>509</v>
      </c>
      <c r="L7360" s="73" t="str">
        <f>IF((AND(G7360="",H7360="")),"",(_xlfn.XLOOKUP(E7360,Info!$A:$A,Info!$F:$F)))</f>
        <v/>
      </c>
      <c r="N7360" s="73" t="str">
        <f t="shared" si="1387"/>
        <v/>
      </c>
      <c r="U7360" s="7" t="s">
        <v>509</v>
      </c>
      <c r="AA7360" s="73" t="str">
        <f>IF((AND(V7360="",W7360="")),"",(_xlfn.XLOOKUP(T7360,Info!$A:$A,Info!$F:$F)))</f>
        <v/>
      </c>
      <c r="AC7360" s="73" t="str">
        <f t="shared" si="1388"/>
        <v/>
      </c>
      <c r="AJ7360" s="7" t="s">
        <v>509</v>
      </c>
      <c r="AP7360" s="73" t="str">
        <f>IF((AND(AK7360="",AL7360="")),"",(_xlfn.XLOOKUP(AI7360,Info!$A:$A,Info!$F:$F)))</f>
        <v/>
      </c>
      <c r="AR7360" s="73" t="str">
        <f t="shared" si="1389"/>
        <v/>
      </c>
      <c r="AY7360" s="7" t="s">
        <v>509</v>
      </c>
      <c r="BE7360" s="73" t="str">
        <f>IF((AND(AZ7360="",BA7360="")),"",(_xlfn.XLOOKUP(AX7360,Info!$A:$A,Info!$F:$F)))</f>
        <v/>
      </c>
      <c r="BG7360" s="73" t="str">
        <f t="shared" si="1390"/>
        <v/>
      </c>
      <c r="BN7360" s="7" t="s">
        <v>509</v>
      </c>
      <c r="BT7360" s="73" t="str">
        <f>IF((AND(BO7360="",BP7360="")),"",(_xlfn.XLOOKUP(BM7360,Info!$A:$A,Info!$F:$F)))</f>
        <v/>
      </c>
      <c r="BV7360" s="73" t="str">
        <f t="shared" si="1391"/>
        <v/>
      </c>
      <c r="CC7360" s="7" t="s">
        <v>509</v>
      </c>
      <c r="CI7360" s="73" t="str">
        <f>IF((AND(CD7360="",CE7360="")),"",(_xlfn.XLOOKUP(CB7360,Info!$A:$A,Info!$F:$F)))</f>
        <v/>
      </c>
      <c r="CK7360" s="73" t="str">
        <f t="shared" si="1392"/>
        <v/>
      </c>
    </row>
    <row r="7361" spans="1:89" hidden="1" x14ac:dyDescent="0.25">
      <c r="A7361" s="26" t="str">
        <f t="shared" si="1386"/>
        <v/>
      </c>
      <c r="F7361" s="7" t="s">
        <v>509</v>
      </c>
      <c r="L7361" s="73" t="str">
        <f>IF((AND(G7361="",H7361="")),"",(_xlfn.XLOOKUP(E7361,Info!$A:$A,Info!$F:$F)))</f>
        <v/>
      </c>
      <c r="N7361" s="73" t="str">
        <f t="shared" si="1387"/>
        <v/>
      </c>
      <c r="U7361" s="7" t="s">
        <v>509</v>
      </c>
      <c r="AA7361" s="73" t="str">
        <f>IF((AND(V7361="",W7361="")),"",(_xlfn.XLOOKUP(T7361,Info!$A:$A,Info!$F:$F)))</f>
        <v/>
      </c>
      <c r="AC7361" s="73" t="str">
        <f t="shared" si="1388"/>
        <v/>
      </c>
      <c r="AJ7361" s="7" t="s">
        <v>509</v>
      </c>
      <c r="AP7361" s="73" t="str">
        <f>IF((AND(AK7361="",AL7361="")),"",(_xlfn.XLOOKUP(AI7361,Info!$A:$A,Info!$F:$F)))</f>
        <v/>
      </c>
      <c r="AR7361" s="73" t="str">
        <f t="shared" si="1389"/>
        <v/>
      </c>
      <c r="AY7361" s="7" t="s">
        <v>509</v>
      </c>
      <c r="BE7361" s="73" t="str">
        <f>IF((AND(AZ7361="",BA7361="")),"",(_xlfn.XLOOKUP(AX7361,Info!$A:$A,Info!$F:$F)))</f>
        <v/>
      </c>
      <c r="BG7361" s="73" t="str">
        <f t="shared" si="1390"/>
        <v/>
      </c>
      <c r="BN7361" s="7" t="s">
        <v>509</v>
      </c>
      <c r="BT7361" s="73" t="str">
        <f>IF((AND(BO7361="",BP7361="")),"",(_xlfn.XLOOKUP(BM7361,Info!$A:$A,Info!$F:$F)))</f>
        <v/>
      </c>
      <c r="BV7361" s="73" t="str">
        <f t="shared" si="1391"/>
        <v/>
      </c>
      <c r="CC7361" s="7" t="s">
        <v>509</v>
      </c>
      <c r="CI7361" s="73" t="str">
        <f>IF((AND(CD7361="",CE7361="")),"",(_xlfn.XLOOKUP(CB7361,Info!$A:$A,Info!$F:$F)))</f>
        <v/>
      </c>
      <c r="CK7361" s="73" t="str">
        <f t="shared" si="1392"/>
        <v/>
      </c>
    </row>
    <row r="7362" spans="1:89" hidden="1" x14ac:dyDescent="0.25">
      <c r="A7362" s="26" t="str">
        <f t="shared" si="1386"/>
        <v/>
      </c>
      <c r="F7362" s="7" t="s">
        <v>509</v>
      </c>
      <c r="L7362" s="73" t="str">
        <f>IF((AND(G7362="",H7362="")),"",(_xlfn.XLOOKUP(E7362,Info!$A:$A,Info!$F:$F)))</f>
        <v/>
      </c>
      <c r="N7362" s="73" t="str">
        <f t="shared" si="1387"/>
        <v/>
      </c>
      <c r="U7362" s="7" t="s">
        <v>509</v>
      </c>
      <c r="AA7362" s="73" t="str">
        <f>IF((AND(V7362="",W7362="")),"",(_xlfn.XLOOKUP(T7362,Info!$A:$A,Info!$F:$F)))</f>
        <v/>
      </c>
      <c r="AC7362" s="73" t="str">
        <f t="shared" si="1388"/>
        <v/>
      </c>
      <c r="AJ7362" s="7" t="s">
        <v>509</v>
      </c>
      <c r="AP7362" s="73" t="str">
        <f>IF((AND(AK7362="",AL7362="")),"",(_xlfn.XLOOKUP(AI7362,Info!$A:$A,Info!$F:$F)))</f>
        <v/>
      </c>
      <c r="AR7362" s="73" t="str">
        <f t="shared" si="1389"/>
        <v/>
      </c>
      <c r="AY7362" s="7" t="s">
        <v>509</v>
      </c>
      <c r="BE7362" s="73" t="str">
        <f>IF((AND(AZ7362="",BA7362="")),"",(_xlfn.XLOOKUP(AX7362,Info!$A:$A,Info!$F:$F)))</f>
        <v/>
      </c>
      <c r="BG7362" s="73" t="str">
        <f t="shared" si="1390"/>
        <v/>
      </c>
      <c r="BN7362" s="7" t="s">
        <v>509</v>
      </c>
      <c r="BT7362" s="73" t="str">
        <f>IF((AND(BO7362="",BP7362="")),"",(_xlfn.XLOOKUP(BM7362,Info!$A:$A,Info!$F:$F)))</f>
        <v/>
      </c>
      <c r="BV7362" s="73" t="str">
        <f t="shared" si="1391"/>
        <v/>
      </c>
      <c r="CC7362" s="7" t="s">
        <v>509</v>
      </c>
      <c r="CI7362" s="73" t="str">
        <f>IF((AND(CD7362="",CE7362="")),"",(_xlfn.XLOOKUP(CB7362,Info!$A:$A,Info!$F:$F)))</f>
        <v/>
      </c>
      <c r="CK7362" s="73" t="str">
        <f t="shared" si="1392"/>
        <v/>
      </c>
    </row>
    <row r="7363" spans="1:89" hidden="1" x14ac:dyDescent="0.25">
      <c r="A7363" s="26" t="str">
        <f t="shared" si="1386"/>
        <v/>
      </c>
      <c r="F7363" s="7" t="s">
        <v>509</v>
      </c>
      <c r="L7363" s="73" t="str">
        <f>IF((AND(G7363="",H7363="")),"",(_xlfn.XLOOKUP(E7363,Info!$A:$A,Info!$F:$F)))</f>
        <v/>
      </c>
      <c r="N7363" s="73" t="str">
        <f t="shared" si="1387"/>
        <v/>
      </c>
      <c r="U7363" s="7" t="s">
        <v>509</v>
      </c>
      <c r="AA7363" s="73" t="str">
        <f>IF((AND(V7363="",W7363="")),"",(_xlfn.XLOOKUP(T7363,Info!$A:$A,Info!$F:$F)))</f>
        <v/>
      </c>
      <c r="AC7363" s="73" t="str">
        <f t="shared" si="1388"/>
        <v/>
      </c>
      <c r="AJ7363" s="7" t="s">
        <v>509</v>
      </c>
      <c r="AP7363" s="73" t="str">
        <f>IF((AND(AK7363="",AL7363="")),"",(_xlfn.XLOOKUP(AI7363,Info!$A:$A,Info!$F:$F)))</f>
        <v/>
      </c>
      <c r="AR7363" s="73" t="str">
        <f t="shared" si="1389"/>
        <v/>
      </c>
      <c r="AY7363" s="7" t="s">
        <v>509</v>
      </c>
      <c r="BE7363" s="73" t="str">
        <f>IF((AND(AZ7363="",BA7363="")),"",(_xlfn.XLOOKUP(AX7363,Info!$A:$A,Info!$F:$F)))</f>
        <v/>
      </c>
      <c r="BG7363" s="73" t="str">
        <f t="shared" si="1390"/>
        <v/>
      </c>
      <c r="BN7363" s="7" t="s">
        <v>509</v>
      </c>
      <c r="BT7363" s="73" t="str">
        <f>IF((AND(BO7363="",BP7363="")),"",(_xlfn.XLOOKUP(BM7363,Info!$A:$A,Info!$F:$F)))</f>
        <v/>
      </c>
      <c r="BV7363" s="73" t="str">
        <f t="shared" si="1391"/>
        <v/>
      </c>
      <c r="CC7363" s="7" t="s">
        <v>509</v>
      </c>
      <c r="CI7363" s="73" t="str">
        <f>IF((AND(CD7363="",CE7363="")),"",(_xlfn.XLOOKUP(CB7363,Info!$A:$A,Info!$F:$F)))</f>
        <v/>
      </c>
      <c r="CK7363" s="73" t="str">
        <f t="shared" si="1392"/>
        <v/>
      </c>
    </row>
    <row r="7364" spans="1:89" hidden="1" x14ac:dyDescent="0.25">
      <c r="A7364" s="26" t="str">
        <f t="shared" si="1386"/>
        <v/>
      </c>
      <c r="F7364" s="7" t="s">
        <v>509</v>
      </c>
      <c r="L7364" s="73" t="str">
        <f>IF((AND(G7364="",H7364="")),"",(_xlfn.XLOOKUP(E7364,Info!$A:$A,Info!$F:$F)))</f>
        <v/>
      </c>
      <c r="N7364" s="73" t="str">
        <f t="shared" si="1387"/>
        <v/>
      </c>
      <c r="U7364" s="7" t="s">
        <v>509</v>
      </c>
      <c r="AA7364" s="73" t="str">
        <f>IF((AND(V7364="",W7364="")),"",(_xlfn.XLOOKUP(T7364,Info!$A:$A,Info!$F:$F)))</f>
        <v/>
      </c>
      <c r="AC7364" s="73" t="str">
        <f t="shared" si="1388"/>
        <v/>
      </c>
      <c r="AJ7364" s="7" t="s">
        <v>509</v>
      </c>
      <c r="AP7364" s="73" t="str">
        <f>IF((AND(AK7364="",AL7364="")),"",(_xlfn.XLOOKUP(AI7364,Info!$A:$A,Info!$F:$F)))</f>
        <v/>
      </c>
      <c r="AR7364" s="73" t="str">
        <f t="shared" si="1389"/>
        <v/>
      </c>
      <c r="AY7364" s="7" t="s">
        <v>509</v>
      </c>
      <c r="BE7364" s="73" t="str">
        <f>IF((AND(AZ7364="",BA7364="")),"",(_xlfn.XLOOKUP(AX7364,Info!$A:$A,Info!$F:$F)))</f>
        <v/>
      </c>
      <c r="BG7364" s="73" t="str">
        <f t="shared" si="1390"/>
        <v/>
      </c>
      <c r="BN7364" s="7" t="s">
        <v>509</v>
      </c>
      <c r="BT7364" s="73" t="str">
        <f>IF((AND(BO7364="",BP7364="")),"",(_xlfn.XLOOKUP(BM7364,Info!$A:$A,Info!$F:$F)))</f>
        <v/>
      </c>
      <c r="BV7364" s="73" t="str">
        <f t="shared" si="1391"/>
        <v/>
      </c>
      <c r="CC7364" s="7" t="s">
        <v>509</v>
      </c>
      <c r="CI7364" s="73" t="str">
        <f>IF((AND(CD7364="",CE7364="")),"",(_xlfn.XLOOKUP(CB7364,Info!$A:$A,Info!$F:$F)))</f>
        <v/>
      </c>
      <c r="CK7364" s="73" t="str">
        <f t="shared" si="1392"/>
        <v/>
      </c>
    </row>
    <row r="7365" spans="1:89" hidden="1" x14ac:dyDescent="0.25">
      <c r="A7365" s="26" t="str">
        <f t="shared" si="1386"/>
        <v/>
      </c>
      <c r="F7365" s="7" t="s">
        <v>509</v>
      </c>
      <c r="L7365" s="73" t="str">
        <f>IF((AND(G7365="",H7365="")),"",(_xlfn.XLOOKUP(E7365,Info!$A:$A,Info!$F:$F)))</f>
        <v/>
      </c>
      <c r="N7365" s="73" t="str">
        <f t="shared" si="1387"/>
        <v/>
      </c>
      <c r="U7365" s="7" t="s">
        <v>509</v>
      </c>
      <c r="AA7365" s="73" t="str">
        <f>IF((AND(V7365="",W7365="")),"",(_xlfn.XLOOKUP(T7365,Info!$A:$A,Info!$F:$F)))</f>
        <v/>
      </c>
      <c r="AC7365" s="73" t="str">
        <f t="shared" si="1388"/>
        <v/>
      </c>
      <c r="AJ7365" s="7" t="s">
        <v>509</v>
      </c>
      <c r="AP7365" s="73" t="str">
        <f>IF((AND(AK7365="",AL7365="")),"",(_xlfn.XLOOKUP(AI7365,Info!$A:$A,Info!$F:$F)))</f>
        <v/>
      </c>
      <c r="AR7365" s="73" t="str">
        <f t="shared" si="1389"/>
        <v/>
      </c>
      <c r="AY7365" s="7" t="s">
        <v>509</v>
      </c>
      <c r="BE7365" s="73" t="str">
        <f>IF((AND(AZ7365="",BA7365="")),"",(_xlfn.XLOOKUP(AX7365,Info!$A:$A,Info!$F:$F)))</f>
        <v/>
      </c>
      <c r="BG7365" s="73" t="str">
        <f t="shared" si="1390"/>
        <v/>
      </c>
      <c r="BN7365" s="7" t="s">
        <v>509</v>
      </c>
      <c r="BT7365" s="73" t="str">
        <f>IF((AND(BO7365="",BP7365="")),"",(_xlfn.XLOOKUP(BM7365,Info!$A:$A,Info!$F:$F)))</f>
        <v/>
      </c>
      <c r="BV7365" s="73" t="str">
        <f t="shared" si="1391"/>
        <v/>
      </c>
      <c r="CC7365" s="7" t="s">
        <v>509</v>
      </c>
      <c r="CI7365" s="73" t="str">
        <f>IF((AND(CD7365="",CE7365="")),"",(_xlfn.XLOOKUP(CB7365,Info!$A:$A,Info!$F:$F)))</f>
        <v/>
      </c>
      <c r="CK7365" s="73" t="str">
        <f t="shared" si="1392"/>
        <v/>
      </c>
    </row>
    <row r="7366" spans="1:89" hidden="1" x14ac:dyDescent="0.25">
      <c r="A7366" s="26" t="str">
        <f t="shared" si="1386"/>
        <v/>
      </c>
      <c r="F7366" s="7" t="s">
        <v>509</v>
      </c>
      <c r="L7366" s="73" t="str">
        <f>IF((AND(G7366="",H7366="")),"",(_xlfn.XLOOKUP(E7366,Info!$A:$A,Info!$F:$F)))</f>
        <v/>
      </c>
      <c r="N7366" s="73" t="str">
        <f t="shared" si="1387"/>
        <v/>
      </c>
      <c r="U7366" s="7" t="s">
        <v>509</v>
      </c>
      <c r="AA7366" s="73" t="str">
        <f>IF((AND(V7366="",W7366="")),"",(_xlfn.XLOOKUP(T7366,Info!$A:$A,Info!$F:$F)))</f>
        <v/>
      </c>
      <c r="AC7366" s="73" t="str">
        <f t="shared" si="1388"/>
        <v/>
      </c>
      <c r="AJ7366" s="7" t="s">
        <v>509</v>
      </c>
      <c r="AP7366" s="73" t="str">
        <f>IF((AND(AK7366="",AL7366="")),"",(_xlfn.XLOOKUP(AI7366,Info!$A:$A,Info!$F:$F)))</f>
        <v/>
      </c>
      <c r="AR7366" s="73" t="str">
        <f t="shared" si="1389"/>
        <v/>
      </c>
      <c r="AY7366" s="7" t="s">
        <v>509</v>
      </c>
      <c r="BE7366" s="73" t="str">
        <f>IF((AND(AZ7366="",BA7366="")),"",(_xlfn.XLOOKUP(AX7366,Info!$A:$A,Info!$F:$F)))</f>
        <v/>
      </c>
      <c r="BG7366" s="73" t="str">
        <f t="shared" si="1390"/>
        <v/>
      </c>
      <c r="BN7366" s="7" t="s">
        <v>509</v>
      </c>
      <c r="BT7366" s="73" t="str">
        <f>IF((AND(BO7366="",BP7366="")),"",(_xlfn.XLOOKUP(BM7366,Info!$A:$A,Info!$F:$F)))</f>
        <v/>
      </c>
      <c r="BV7366" s="73" t="str">
        <f t="shared" si="1391"/>
        <v/>
      </c>
      <c r="CC7366" s="7" t="s">
        <v>509</v>
      </c>
      <c r="CI7366" s="73" t="str">
        <f>IF((AND(CD7366="",CE7366="")),"",(_xlfn.XLOOKUP(CB7366,Info!$A:$A,Info!$F:$F)))</f>
        <v/>
      </c>
      <c r="CK7366" s="73" t="str">
        <f t="shared" si="1392"/>
        <v/>
      </c>
    </row>
    <row r="7367" spans="1:89" hidden="1" x14ac:dyDescent="0.25">
      <c r="A7367" s="26" t="str">
        <f t="shared" ref="A7367:A7430" si="1393">IF(C7367="","",C7367)</f>
        <v/>
      </c>
      <c r="F7367" s="7" t="s">
        <v>509</v>
      </c>
      <c r="L7367" s="73" t="str">
        <f>IF((AND(G7367="",H7367="")),"",(_xlfn.XLOOKUP(E7367,Info!$A:$A,Info!$F:$F)))</f>
        <v/>
      </c>
      <c r="N7367" s="73" t="str">
        <f t="shared" ref="N7367:N7430" si="1394">IF(I7367="","",I7367)</f>
        <v/>
      </c>
      <c r="U7367" s="7" t="s">
        <v>509</v>
      </c>
      <c r="AA7367" s="73" t="str">
        <f>IF((AND(V7367="",W7367="")),"",(_xlfn.XLOOKUP(T7367,Info!$A:$A,Info!$F:$F)))</f>
        <v/>
      </c>
      <c r="AC7367" s="73" t="str">
        <f t="shared" ref="AC7367:AC7430" si="1395">IF(X7367="","",X7367)</f>
        <v/>
      </c>
      <c r="AJ7367" s="7" t="s">
        <v>509</v>
      </c>
      <c r="AP7367" s="73" t="str">
        <f>IF((AND(AK7367="",AL7367="")),"",(_xlfn.XLOOKUP(AI7367,Info!$A:$A,Info!$F:$F)))</f>
        <v/>
      </c>
      <c r="AR7367" s="73" t="str">
        <f t="shared" ref="AR7367:AR7430" si="1396">IF(AM7367="","",AM7367)</f>
        <v/>
      </c>
      <c r="AY7367" s="7" t="s">
        <v>509</v>
      </c>
      <c r="BE7367" s="73" t="str">
        <f>IF((AND(AZ7367="",BA7367="")),"",(_xlfn.XLOOKUP(AX7367,Info!$A:$A,Info!$F:$F)))</f>
        <v/>
      </c>
      <c r="BG7367" s="73" t="str">
        <f t="shared" ref="BG7367:BG7430" si="1397">IF(BB7367="","",BB7367)</f>
        <v/>
      </c>
      <c r="BN7367" s="7" t="s">
        <v>509</v>
      </c>
      <c r="BT7367" s="73" t="str">
        <f>IF((AND(BO7367="",BP7367="")),"",(_xlfn.XLOOKUP(BM7367,Info!$A:$A,Info!$F:$F)))</f>
        <v/>
      </c>
      <c r="BV7367" s="73" t="str">
        <f t="shared" ref="BV7367:BV7430" si="1398">IF(BQ7367="","",BQ7367)</f>
        <v/>
      </c>
      <c r="CC7367" s="7" t="s">
        <v>509</v>
      </c>
      <c r="CI7367" s="73" t="str">
        <f>IF((AND(CD7367="",CE7367="")),"",(_xlfn.XLOOKUP(CB7367,Info!$A:$A,Info!$F:$F)))</f>
        <v/>
      </c>
      <c r="CK7367" s="73" t="str">
        <f t="shared" ref="CK7367:CK7430" si="1399">IF(CF7367="","",CF7367)</f>
        <v/>
      </c>
    </row>
    <row r="7368" spans="1:89" hidden="1" x14ac:dyDescent="0.25">
      <c r="A7368" s="26" t="str">
        <f t="shared" si="1393"/>
        <v/>
      </c>
      <c r="F7368" s="7" t="s">
        <v>509</v>
      </c>
      <c r="L7368" s="73" t="str">
        <f>IF((AND(G7368="",H7368="")),"",(_xlfn.XLOOKUP(E7368,Info!$A:$A,Info!$F:$F)))</f>
        <v/>
      </c>
      <c r="N7368" s="73" t="str">
        <f t="shared" si="1394"/>
        <v/>
      </c>
      <c r="U7368" s="7" t="s">
        <v>509</v>
      </c>
      <c r="AA7368" s="73" t="str">
        <f>IF((AND(V7368="",W7368="")),"",(_xlfn.XLOOKUP(T7368,Info!$A:$A,Info!$F:$F)))</f>
        <v/>
      </c>
      <c r="AC7368" s="73" t="str">
        <f t="shared" si="1395"/>
        <v/>
      </c>
      <c r="AJ7368" s="7" t="s">
        <v>509</v>
      </c>
      <c r="AP7368" s="73" t="str">
        <f>IF((AND(AK7368="",AL7368="")),"",(_xlfn.XLOOKUP(AI7368,Info!$A:$A,Info!$F:$F)))</f>
        <v/>
      </c>
      <c r="AR7368" s="73" t="str">
        <f t="shared" si="1396"/>
        <v/>
      </c>
      <c r="AY7368" s="7" t="s">
        <v>509</v>
      </c>
      <c r="BE7368" s="73" t="str">
        <f>IF((AND(AZ7368="",BA7368="")),"",(_xlfn.XLOOKUP(AX7368,Info!$A:$A,Info!$F:$F)))</f>
        <v/>
      </c>
      <c r="BG7368" s="73" t="str">
        <f t="shared" si="1397"/>
        <v/>
      </c>
      <c r="BN7368" s="7" t="s">
        <v>509</v>
      </c>
      <c r="BT7368" s="73" t="str">
        <f>IF((AND(BO7368="",BP7368="")),"",(_xlfn.XLOOKUP(BM7368,Info!$A:$A,Info!$F:$F)))</f>
        <v/>
      </c>
      <c r="BV7368" s="73" t="str">
        <f t="shared" si="1398"/>
        <v/>
      </c>
      <c r="CC7368" s="7" t="s">
        <v>509</v>
      </c>
      <c r="CI7368" s="73" t="str">
        <f>IF((AND(CD7368="",CE7368="")),"",(_xlfn.XLOOKUP(CB7368,Info!$A:$A,Info!$F:$F)))</f>
        <v/>
      </c>
      <c r="CK7368" s="73" t="str">
        <f t="shared" si="1399"/>
        <v/>
      </c>
    </row>
    <row r="7369" spans="1:89" hidden="1" x14ac:dyDescent="0.25">
      <c r="A7369" s="26" t="str">
        <f t="shared" si="1393"/>
        <v/>
      </c>
      <c r="F7369" s="7" t="s">
        <v>509</v>
      </c>
      <c r="L7369" s="73" t="str">
        <f>IF((AND(G7369="",H7369="")),"",(_xlfn.XLOOKUP(E7369,Info!$A:$A,Info!$F:$F)))</f>
        <v/>
      </c>
      <c r="N7369" s="73" t="str">
        <f t="shared" si="1394"/>
        <v/>
      </c>
      <c r="U7369" s="7" t="s">
        <v>509</v>
      </c>
      <c r="AA7369" s="73" t="str">
        <f>IF((AND(V7369="",W7369="")),"",(_xlfn.XLOOKUP(T7369,Info!$A:$A,Info!$F:$F)))</f>
        <v/>
      </c>
      <c r="AC7369" s="73" t="str">
        <f t="shared" si="1395"/>
        <v/>
      </c>
      <c r="AJ7369" s="7" t="s">
        <v>509</v>
      </c>
      <c r="AP7369" s="73" t="str">
        <f>IF((AND(AK7369="",AL7369="")),"",(_xlfn.XLOOKUP(AI7369,Info!$A:$A,Info!$F:$F)))</f>
        <v/>
      </c>
      <c r="AR7369" s="73" t="str">
        <f t="shared" si="1396"/>
        <v/>
      </c>
      <c r="AY7369" s="7" t="s">
        <v>509</v>
      </c>
      <c r="BE7369" s="73" t="str">
        <f>IF((AND(AZ7369="",BA7369="")),"",(_xlfn.XLOOKUP(AX7369,Info!$A:$A,Info!$F:$F)))</f>
        <v/>
      </c>
      <c r="BG7369" s="73" t="str">
        <f t="shared" si="1397"/>
        <v/>
      </c>
      <c r="BN7369" s="7" t="s">
        <v>509</v>
      </c>
      <c r="BT7369" s="73" t="str">
        <f>IF((AND(BO7369="",BP7369="")),"",(_xlfn.XLOOKUP(BM7369,Info!$A:$A,Info!$F:$F)))</f>
        <v/>
      </c>
      <c r="BV7369" s="73" t="str">
        <f t="shared" si="1398"/>
        <v/>
      </c>
      <c r="CC7369" s="7" t="s">
        <v>509</v>
      </c>
      <c r="CI7369" s="73" t="str">
        <f>IF((AND(CD7369="",CE7369="")),"",(_xlfn.XLOOKUP(CB7369,Info!$A:$A,Info!$F:$F)))</f>
        <v/>
      </c>
      <c r="CK7369" s="73" t="str">
        <f t="shared" si="1399"/>
        <v/>
      </c>
    </row>
    <row r="7370" spans="1:89" hidden="1" x14ac:dyDescent="0.25">
      <c r="A7370" s="26" t="str">
        <f t="shared" si="1393"/>
        <v/>
      </c>
      <c r="F7370" s="7" t="s">
        <v>509</v>
      </c>
      <c r="L7370" s="73" t="str">
        <f>IF((AND(G7370="",H7370="")),"",(_xlfn.XLOOKUP(E7370,Info!$A:$A,Info!$F:$F)))</f>
        <v/>
      </c>
      <c r="N7370" s="73" t="str">
        <f t="shared" si="1394"/>
        <v/>
      </c>
      <c r="U7370" s="7" t="s">
        <v>509</v>
      </c>
      <c r="AA7370" s="73" t="str">
        <f>IF((AND(V7370="",W7370="")),"",(_xlfn.XLOOKUP(T7370,Info!$A:$A,Info!$F:$F)))</f>
        <v/>
      </c>
      <c r="AC7370" s="73" t="str">
        <f t="shared" si="1395"/>
        <v/>
      </c>
      <c r="AJ7370" s="7" t="s">
        <v>509</v>
      </c>
      <c r="AP7370" s="73" t="str">
        <f>IF((AND(AK7370="",AL7370="")),"",(_xlfn.XLOOKUP(AI7370,Info!$A:$A,Info!$F:$F)))</f>
        <v/>
      </c>
      <c r="AR7370" s="73" t="str">
        <f t="shared" si="1396"/>
        <v/>
      </c>
      <c r="AY7370" s="7" t="s">
        <v>509</v>
      </c>
      <c r="BE7370" s="73" t="str">
        <f>IF((AND(AZ7370="",BA7370="")),"",(_xlfn.XLOOKUP(AX7370,Info!$A:$A,Info!$F:$F)))</f>
        <v/>
      </c>
      <c r="BG7370" s="73" t="str">
        <f t="shared" si="1397"/>
        <v/>
      </c>
      <c r="BN7370" s="7" t="s">
        <v>509</v>
      </c>
      <c r="BT7370" s="73" t="str">
        <f>IF((AND(BO7370="",BP7370="")),"",(_xlfn.XLOOKUP(BM7370,Info!$A:$A,Info!$F:$F)))</f>
        <v/>
      </c>
      <c r="BV7370" s="73" t="str">
        <f t="shared" si="1398"/>
        <v/>
      </c>
      <c r="CC7370" s="7" t="s">
        <v>509</v>
      </c>
      <c r="CI7370" s="73" t="str">
        <f>IF((AND(CD7370="",CE7370="")),"",(_xlfn.XLOOKUP(CB7370,Info!$A:$A,Info!$F:$F)))</f>
        <v/>
      </c>
      <c r="CK7370" s="73" t="str">
        <f t="shared" si="1399"/>
        <v/>
      </c>
    </row>
    <row r="7371" spans="1:89" hidden="1" x14ac:dyDescent="0.25">
      <c r="A7371" s="26" t="str">
        <f t="shared" si="1393"/>
        <v/>
      </c>
      <c r="F7371" s="7" t="s">
        <v>509</v>
      </c>
      <c r="L7371" s="73" t="str">
        <f>IF((AND(G7371="",H7371="")),"",(_xlfn.XLOOKUP(E7371,Info!$A:$A,Info!$F:$F)))</f>
        <v/>
      </c>
      <c r="N7371" s="73" t="str">
        <f t="shared" si="1394"/>
        <v/>
      </c>
      <c r="U7371" s="7" t="s">
        <v>509</v>
      </c>
      <c r="AA7371" s="73" t="str">
        <f>IF((AND(V7371="",W7371="")),"",(_xlfn.XLOOKUP(T7371,Info!$A:$A,Info!$F:$F)))</f>
        <v/>
      </c>
      <c r="AC7371" s="73" t="str">
        <f t="shared" si="1395"/>
        <v/>
      </c>
      <c r="AJ7371" s="7" t="s">
        <v>509</v>
      </c>
      <c r="AP7371" s="73" t="str">
        <f>IF((AND(AK7371="",AL7371="")),"",(_xlfn.XLOOKUP(AI7371,Info!$A:$A,Info!$F:$F)))</f>
        <v/>
      </c>
      <c r="AR7371" s="73" t="str">
        <f t="shared" si="1396"/>
        <v/>
      </c>
      <c r="AY7371" s="7" t="s">
        <v>509</v>
      </c>
      <c r="BE7371" s="73" t="str">
        <f>IF((AND(AZ7371="",BA7371="")),"",(_xlfn.XLOOKUP(AX7371,Info!$A:$A,Info!$F:$F)))</f>
        <v/>
      </c>
      <c r="BG7371" s="73" t="str">
        <f t="shared" si="1397"/>
        <v/>
      </c>
      <c r="BN7371" s="7" t="s">
        <v>509</v>
      </c>
      <c r="BT7371" s="73" t="str">
        <f>IF((AND(BO7371="",BP7371="")),"",(_xlfn.XLOOKUP(BM7371,Info!$A:$A,Info!$F:$F)))</f>
        <v/>
      </c>
      <c r="BV7371" s="73" t="str">
        <f t="shared" si="1398"/>
        <v/>
      </c>
      <c r="CC7371" s="7" t="s">
        <v>509</v>
      </c>
      <c r="CI7371" s="73" t="str">
        <f>IF((AND(CD7371="",CE7371="")),"",(_xlfn.XLOOKUP(CB7371,Info!$A:$A,Info!$F:$F)))</f>
        <v/>
      </c>
      <c r="CK7371" s="73" t="str">
        <f t="shared" si="1399"/>
        <v/>
      </c>
    </row>
    <row r="7372" spans="1:89" hidden="1" x14ac:dyDescent="0.25">
      <c r="A7372" s="26" t="str">
        <f t="shared" si="1393"/>
        <v/>
      </c>
      <c r="F7372" s="7" t="s">
        <v>509</v>
      </c>
      <c r="L7372" s="73" t="str">
        <f>IF((AND(G7372="",H7372="")),"",(_xlfn.XLOOKUP(E7372,Info!$A:$A,Info!$F:$F)))</f>
        <v/>
      </c>
      <c r="N7372" s="73" t="str">
        <f t="shared" si="1394"/>
        <v/>
      </c>
      <c r="U7372" s="7" t="s">
        <v>509</v>
      </c>
      <c r="AA7372" s="73" t="str">
        <f>IF((AND(V7372="",W7372="")),"",(_xlfn.XLOOKUP(T7372,Info!$A:$A,Info!$F:$F)))</f>
        <v/>
      </c>
      <c r="AC7372" s="73" t="str">
        <f t="shared" si="1395"/>
        <v/>
      </c>
      <c r="AJ7372" s="7" t="s">
        <v>509</v>
      </c>
      <c r="AP7372" s="73" t="str">
        <f>IF((AND(AK7372="",AL7372="")),"",(_xlfn.XLOOKUP(AI7372,Info!$A:$A,Info!$F:$F)))</f>
        <v/>
      </c>
      <c r="AR7372" s="73" t="str">
        <f t="shared" si="1396"/>
        <v/>
      </c>
      <c r="AY7372" s="7" t="s">
        <v>509</v>
      </c>
      <c r="BE7372" s="73" t="str">
        <f>IF((AND(AZ7372="",BA7372="")),"",(_xlfn.XLOOKUP(AX7372,Info!$A:$A,Info!$F:$F)))</f>
        <v/>
      </c>
      <c r="BG7372" s="73" t="str">
        <f t="shared" si="1397"/>
        <v/>
      </c>
      <c r="BN7372" s="7" t="s">
        <v>509</v>
      </c>
      <c r="BT7372" s="73" t="str">
        <f>IF((AND(BO7372="",BP7372="")),"",(_xlfn.XLOOKUP(BM7372,Info!$A:$A,Info!$F:$F)))</f>
        <v/>
      </c>
      <c r="BV7372" s="73" t="str">
        <f t="shared" si="1398"/>
        <v/>
      </c>
      <c r="CC7372" s="7" t="s">
        <v>509</v>
      </c>
      <c r="CI7372" s="73" t="str">
        <f>IF((AND(CD7372="",CE7372="")),"",(_xlfn.XLOOKUP(CB7372,Info!$A:$A,Info!$F:$F)))</f>
        <v/>
      </c>
      <c r="CK7372" s="73" t="str">
        <f t="shared" si="1399"/>
        <v/>
      </c>
    </row>
    <row r="7373" spans="1:89" hidden="1" x14ac:dyDescent="0.25">
      <c r="A7373" s="26" t="str">
        <f t="shared" si="1393"/>
        <v/>
      </c>
      <c r="F7373" s="7" t="s">
        <v>509</v>
      </c>
      <c r="L7373" s="73" t="str">
        <f>IF((AND(G7373="",H7373="")),"",(_xlfn.XLOOKUP(E7373,Info!$A:$A,Info!$F:$F)))</f>
        <v/>
      </c>
      <c r="N7373" s="73" t="str">
        <f t="shared" si="1394"/>
        <v/>
      </c>
      <c r="U7373" s="7" t="s">
        <v>509</v>
      </c>
      <c r="AA7373" s="73" t="str">
        <f>IF((AND(V7373="",W7373="")),"",(_xlfn.XLOOKUP(T7373,Info!$A:$A,Info!$F:$F)))</f>
        <v/>
      </c>
      <c r="AC7373" s="73" t="str">
        <f t="shared" si="1395"/>
        <v/>
      </c>
      <c r="AJ7373" s="7" t="s">
        <v>509</v>
      </c>
      <c r="AP7373" s="73" t="str">
        <f>IF((AND(AK7373="",AL7373="")),"",(_xlfn.XLOOKUP(AI7373,Info!$A:$A,Info!$F:$F)))</f>
        <v/>
      </c>
      <c r="AR7373" s="73" t="str">
        <f t="shared" si="1396"/>
        <v/>
      </c>
      <c r="AY7373" s="7" t="s">
        <v>509</v>
      </c>
      <c r="BE7373" s="73" t="str">
        <f>IF((AND(AZ7373="",BA7373="")),"",(_xlfn.XLOOKUP(AX7373,Info!$A:$A,Info!$F:$F)))</f>
        <v/>
      </c>
      <c r="BG7373" s="73" t="str">
        <f t="shared" si="1397"/>
        <v/>
      </c>
      <c r="BN7373" s="7" t="s">
        <v>509</v>
      </c>
      <c r="BT7373" s="73" t="str">
        <f>IF((AND(BO7373="",BP7373="")),"",(_xlfn.XLOOKUP(BM7373,Info!$A:$A,Info!$F:$F)))</f>
        <v/>
      </c>
      <c r="BV7373" s="73" t="str">
        <f t="shared" si="1398"/>
        <v/>
      </c>
      <c r="CC7373" s="7" t="s">
        <v>509</v>
      </c>
      <c r="CI7373" s="73" t="str">
        <f>IF((AND(CD7373="",CE7373="")),"",(_xlfn.XLOOKUP(CB7373,Info!$A:$A,Info!$F:$F)))</f>
        <v/>
      </c>
      <c r="CK7373" s="73" t="str">
        <f t="shared" si="1399"/>
        <v/>
      </c>
    </row>
    <row r="7374" spans="1:89" hidden="1" x14ac:dyDescent="0.25">
      <c r="A7374" s="26" t="str">
        <f t="shared" si="1393"/>
        <v/>
      </c>
      <c r="F7374" s="7" t="s">
        <v>509</v>
      </c>
      <c r="L7374" s="73" t="str">
        <f>IF((AND(G7374="",H7374="")),"",(_xlfn.XLOOKUP(E7374,Info!$A:$A,Info!$F:$F)))</f>
        <v/>
      </c>
      <c r="N7374" s="73" t="str">
        <f t="shared" si="1394"/>
        <v/>
      </c>
      <c r="U7374" s="7" t="s">
        <v>509</v>
      </c>
      <c r="AA7374" s="73" t="str">
        <f>IF((AND(V7374="",W7374="")),"",(_xlfn.XLOOKUP(T7374,Info!$A:$A,Info!$F:$F)))</f>
        <v/>
      </c>
      <c r="AC7374" s="73" t="str">
        <f t="shared" si="1395"/>
        <v/>
      </c>
      <c r="AJ7374" s="7" t="s">
        <v>509</v>
      </c>
      <c r="AP7374" s="73" t="str">
        <f>IF((AND(AK7374="",AL7374="")),"",(_xlfn.XLOOKUP(AI7374,Info!$A:$A,Info!$F:$F)))</f>
        <v/>
      </c>
      <c r="AR7374" s="73" t="str">
        <f t="shared" si="1396"/>
        <v/>
      </c>
      <c r="AY7374" s="7" t="s">
        <v>509</v>
      </c>
      <c r="BE7374" s="73" t="str">
        <f>IF((AND(AZ7374="",BA7374="")),"",(_xlfn.XLOOKUP(AX7374,Info!$A:$A,Info!$F:$F)))</f>
        <v/>
      </c>
      <c r="BG7374" s="73" t="str">
        <f t="shared" si="1397"/>
        <v/>
      </c>
      <c r="BN7374" s="7" t="s">
        <v>509</v>
      </c>
      <c r="BT7374" s="73" t="str">
        <f>IF((AND(BO7374="",BP7374="")),"",(_xlfn.XLOOKUP(BM7374,Info!$A:$A,Info!$F:$F)))</f>
        <v/>
      </c>
      <c r="BV7374" s="73" t="str">
        <f t="shared" si="1398"/>
        <v/>
      </c>
      <c r="CC7374" s="7" t="s">
        <v>509</v>
      </c>
      <c r="CI7374" s="73" t="str">
        <f>IF((AND(CD7374="",CE7374="")),"",(_xlfn.XLOOKUP(CB7374,Info!$A:$A,Info!$F:$F)))</f>
        <v/>
      </c>
      <c r="CK7374" s="73" t="str">
        <f t="shared" si="1399"/>
        <v/>
      </c>
    </row>
    <row r="7375" spans="1:89" hidden="1" x14ac:dyDescent="0.25">
      <c r="A7375" s="26" t="str">
        <f t="shared" si="1393"/>
        <v/>
      </c>
      <c r="F7375" s="7" t="s">
        <v>509</v>
      </c>
      <c r="L7375" s="73" t="str">
        <f>IF((AND(G7375="",H7375="")),"",(_xlfn.XLOOKUP(E7375,Info!$A:$A,Info!$F:$F)))</f>
        <v/>
      </c>
      <c r="N7375" s="73" t="str">
        <f t="shared" si="1394"/>
        <v/>
      </c>
      <c r="U7375" s="7" t="s">
        <v>509</v>
      </c>
      <c r="AA7375" s="73" t="str">
        <f>IF((AND(V7375="",W7375="")),"",(_xlfn.XLOOKUP(T7375,Info!$A:$A,Info!$F:$F)))</f>
        <v/>
      </c>
      <c r="AC7375" s="73" t="str">
        <f t="shared" si="1395"/>
        <v/>
      </c>
      <c r="AJ7375" s="7" t="s">
        <v>509</v>
      </c>
      <c r="AP7375" s="73" t="str">
        <f>IF((AND(AK7375="",AL7375="")),"",(_xlfn.XLOOKUP(AI7375,Info!$A:$A,Info!$F:$F)))</f>
        <v/>
      </c>
      <c r="AR7375" s="73" t="str">
        <f t="shared" si="1396"/>
        <v/>
      </c>
      <c r="AY7375" s="7" t="s">
        <v>509</v>
      </c>
      <c r="BE7375" s="73" t="str">
        <f>IF((AND(AZ7375="",BA7375="")),"",(_xlfn.XLOOKUP(AX7375,Info!$A:$A,Info!$F:$F)))</f>
        <v/>
      </c>
      <c r="BG7375" s="73" t="str">
        <f t="shared" si="1397"/>
        <v/>
      </c>
      <c r="BN7375" s="7" t="s">
        <v>509</v>
      </c>
      <c r="BT7375" s="73" t="str">
        <f>IF((AND(BO7375="",BP7375="")),"",(_xlfn.XLOOKUP(BM7375,Info!$A:$A,Info!$F:$F)))</f>
        <v/>
      </c>
      <c r="BV7375" s="73" t="str">
        <f t="shared" si="1398"/>
        <v/>
      </c>
      <c r="CC7375" s="7" t="s">
        <v>509</v>
      </c>
      <c r="CI7375" s="73" t="str">
        <f>IF((AND(CD7375="",CE7375="")),"",(_xlfn.XLOOKUP(CB7375,Info!$A:$A,Info!$F:$F)))</f>
        <v/>
      </c>
      <c r="CK7375" s="73" t="str">
        <f t="shared" si="1399"/>
        <v/>
      </c>
    </row>
    <row r="7376" spans="1:89" hidden="1" x14ac:dyDescent="0.25">
      <c r="A7376" s="26" t="str">
        <f t="shared" si="1393"/>
        <v/>
      </c>
      <c r="F7376" s="7" t="s">
        <v>509</v>
      </c>
      <c r="L7376" s="73" t="str">
        <f>IF((AND(G7376="",H7376="")),"",(_xlfn.XLOOKUP(E7376,Info!$A:$A,Info!$F:$F)))</f>
        <v/>
      </c>
      <c r="N7376" s="73" t="str">
        <f t="shared" si="1394"/>
        <v/>
      </c>
      <c r="U7376" s="7" t="s">
        <v>509</v>
      </c>
      <c r="AA7376" s="73" t="str">
        <f>IF((AND(V7376="",W7376="")),"",(_xlfn.XLOOKUP(T7376,Info!$A:$A,Info!$F:$F)))</f>
        <v/>
      </c>
      <c r="AC7376" s="73" t="str">
        <f t="shared" si="1395"/>
        <v/>
      </c>
      <c r="AJ7376" s="7" t="s">
        <v>509</v>
      </c>
      <c r="AP7376" s="73" t="str">
        <f>IF((AND(AK7376="",AL7376="")),"",(_xlfn.XLOOKUP(AI7376,Info!$A:$A,Info!$F:$F)))</f>
        <v/>
      </c>
      <c r="AR7376" s="73" t="str">
        <f t="shared" si="1396"/>
        <v/>
      </c>
      <c r="AY7376" s="7" t="s">
        <v>509</v>
      </c>
      <c r="BE7376" s="73" t="str">
        <f>IF((AND(AZ7376="",BA7376="")),"",(_xlfn.XLOOKUP(AX7376,Info!$A:$A,Info!$F:$F)))</f>
        <v/>
      </c>
      <c r="BG7376" s="73" t="str">
        <f t="shared" si="1397"/>
        <v/>
      </c>
      <c r="BN7376" s="7" t="s">
        <v>509</v>
      </c>
      <c r="BT7376" s="73" t="str">
        <f>IF((AND(BO7376="",BP7376="")),"",(_xlfn.XLOOKUP(BM7376,Info!$A:$A,Info!$F:$F)))</f>
        <v/>
      </c>
      <c r="BV7376" s="73" t="str">
        <f t="shared" si="1398"/>
        <v/>
      </c>
      <c r="CC7376" s="7" t="s">
        <v>509</v>
      </c>
      <c r="CI7376" s="73" t="str">
        <f>IF((AND(CD7376="",CE7376="")),"",(_xlfn.XLOOKUP(CB7376,Info!$A:$A,Info!$F:$F)))</f>
        <v/>
      </c>
      <c r="CK7376" s="73" t="str">
        <f t="shared" si="1399"/>
        <v/>
      </c>
    </row>
    <row r="7377" spans="1:89" hidden="1" x14ac:dyDescent="0.25">
      <c r="A7377" s="26" t="str">
        <f t="shared" si="1393"/>
        <v/>
      </c>
      <c r="F7377" s="7" t="s">
        <v>509</v>
      </c>
      <c r="L7377" s="73" t="str">
        <f>IF((AND(G7377="",H7377="")),"",(_xlfn.XLOOKUP(E7377,Info!$A:$A,Info!$F:$F)))</f>
        <v/>
      </c>
      <c r="N7377" s="73" t="str">
        <f t="shared" si="1394"/>
        <v/>
      </c>
      <c r="U7377" s="7" t="s">
        <v>509</v>
      </c>
      <c r="AA7377" s="73" t="str">
        <f>IF((AND(V7377="",W7377="")),"",(_xlfn.XLOOKUP(T7377,Info!$A:$A,Info!$F:$F)))</f>
        <v/>
      </c>
      <c r="AC7377" s="73" t="str">
        <f t="shared" si="1395"/>
        <v/>
      </c>
      <c r="AJ7377" s="7" t="s">
        <v>509</v>
      </c>
      <c r="AP7377" s="73" t="str">
        <f>IF((AND(AK7377="",AL7377="")),"",(_xlfn.XLOOKUP(AI7377,Info!$A:$A,Info!$F:$F)))</f>
        <v/>
      </c>
      <c r="AR7377" s="73" t="str">
        <f t="shared" si="1396"/>
        <v/>
      </c>
      <c r="AY7377" s="7" t="s">
        <v>509</v>
      </c>
      <c r="BE7377" s="73" t="str">
        <f>IF((AND(AZ7377="",BA7377="")),"",(_xlfn.XLOOKUP(AX7377,Info!$A:$A,Info!$F:$F)))</f>
        <v/>
      </c>
      <c r="BG7377" s="73" t="str">
        <f t="shared" si="1397"/>
        <v/>
      </c>
      <c r="BN7377" s="7" t="s">
        <v>509</v>
      </c>
      <c r="BT7377" s="73" t="str">
        <f>IF((AND(BO7377="",BP7377="")),"",(_xlfn.XLOOKUP(BM7377,Info!$A:$A,Info!$F:$F)))</f>
        <v/>
      </c>
      <c r="BV7377" s="73" t="str">
        <f t="shared" si="1398"/>
        <v/>
      </c>
      <c r="CC7377" s="7" t="s">
        <v>509</v>
      </c>
      <c r="CI7377" s="73" t="str">
        <f>IF((AND(CD7377="",CE7377="")),"",(_xlfn.XLOOKUP(CB7377,Info!$A:$A,Info!$F:$F)))</f>
        <v/>
      </c>
      <c r="CK7377" s="73" t="str">
        <f t="shared" si="1399"/>
        <v/>
      </c>
    </row>
    <row r="7378" spans="1:89" hidden="1" x14ac:dyDescent="0.25">
      <c r="A7378" s="26" t="str">
        <f t="shared" si="1393"/>
        <v/>
      </c>
      <c r="F7378" s="7" t="s">
        <v>509</v>
      </c>
      <c r="L7378" s="73" t="str">
        <f>IF((AND(G7378="",H7378="")),"",(_xlfn.XLOOKUP(E7378,Info!$A:$A,Info!$F:$F)))</f>
        <v/>
      </c>
      <c r="N7378" s="73" t="str">
        <f t="shared" si="1394"/>
        <v/>
      </c>
      <c r="U7378" s="7" t="s">
        <v>509</v>
      </c>
      <c r="AA7378" s="73" t="str">
        <f>IF((AND(V7378="",W7378="")),"",(_xlfn.XLOOKUP(T7378,Info!$A:$A,Info!$F:$F)))</f>
        <v/>
      </c>
      <c r="AC7378" s="73" t="str">
        <f t="shared" si="1395"/>
        <v/>
      </c>
      <c r="AJ7378" s="7" t="s">
        <v>509</v>
      </c>
      <c r="AP7378" s="73" t="str">
        <f>IF((AND(AK7378="",AL7378="")),"",(_xlfn.XLOOKUP(AI7378,Info!$A:$A,Info!$F:$F)))</f>
        <v/>
      </c>
      <c r="AR7378" s="73" t="str">
        <f t="shared" si="1396"/>
        <v/>
      </c>
      <c r="AY7378" s="7" t="s">
        <v>509</v>
      </c>
      <c r="BE7378" s="73" t="str">
        <f>IF((AND(AZ7378="",BA7378="")),"",(_xlfn.XLOOKUP(AX7378,Info!$A:$A,Info!$F:$F)))</f>
        <v/>
      </c>
      <c r="BG7378" s="73" t="str">
        <f t="shared" si="1397"/>
        <v/>
      </c>
      <c r="BN7378" s="7" t="s">
        <v>509</v>
      </c>
      <c r="BT7378" s="73" t="str">
        <f>IF((AND(BO7378="",BP7378="")),"",(_xlfn.XLOOKUP(BM7378,Info!$A:$A,Info!$F:$F)))</f>
        <v/>
      </c>
      <c r="BV7378" s="73" t="str">
        <f t="shared" si="1398"/>
        <v/>
      </c>
      <c r="CC7378" s="7" t="s">
        <v>509</v>
      </c>
      <c r="CI7378" s="73" t="str">
        <f>IF((AND(CD7378="",CE7378="")),"",(_xlfn.XLOOKUP(CB7378,Info!$A:$A,Info!$F:$F)))</f>
        <v/>
      </c>
      <c r="CK7378" s="73" t="str">
        <f t="shared" si="1399"/>
        <v/>
      </c>
    </row>
    <row r="7379" spans="1:89" hidden="1" x14ac:dyDescent="0.25">
      <c r="A7379" s="26" t="str">
        <f t="shared" si="1393"/>
        <v/>
      </c>
      <c r="F7379" s="7" t="s">
        <v>509</v>
      </c>
      <c r="L7379" s="73" t="str">
        <f>IF((AND(G7379="",H7379="")),"",(_xlfn.XLOOKUP(E7379,Info!$A:$A,Info!$F:$F)))</f>
        <v/>
      </c>
      <c r="N7379" s="73" t="str">
        <f t="shared" si="1394"/>
        <v/>
      </c>
      <c r="U7379" s="7" t="s">
        <v>509</v>
      </c>
      <c r="AA7379" s="73" t="str">
        <f>IF((AND(V7379="",W7379="")),"",(_xlfn.XLOOKUP(T7379,Info!$A:$A,Info!$F:$F)))</f>
        <v/>
      </c>
      <c r="AC7379" s="73" t="str">
        <f t="shared" si="1395"/>
        <v/>
      </c>
      <c r="AJ7379" s="7" t="s">
        <v>509</v>
      </c>
      <c r="AP7379" s="73" t="str">
        <f>IF((AND(AK7379="",AL7379="")),"",(_xlfn.XLOOKUP(AI7379,Info!$A:$A,Info!$F:$F)))</f>
        <v/>
      </c>
      <c r="AR7379" s="73" t="str">
        <f t="shared" si="1396"/>
        <v/>
      </c>
      <c r="AY7379" s="7" t="s">
        <v>509</v>
      </c>
      <c r="BE7379" s="73" t="str">
        <f>IF((AND(AZ7379="",BA7379="")),"",(_xlfn.XLOOKUP(AX7379,Info!$A:$A,Info!$F:$F)))</f>
        <v/>
      </c>
      <c r="BG7379" s="73" t="str">
        <f t="shared" si="1397"/>
        <v/>
      </c>
      <c r="BN7379" s="7" t="s">
        <v>509</v>
      </c>
      <c r="BT7379" s="73" t="str">
        <f>IF((AND(BO7379="",BP7379="")),"",(_xlfn.XLOOKUP(BM7379,Info!$A:$A,Info!$F:$F)))</f>
        <v/>
      </c>
      <c r="BV7379" s="73" t="str">
        <f t="shared" si="1398"/>
        <v/>
      </c>
      <c r="CC7379" s="7" t="s">
        <v>509</v>
      </c>
      <c r="CI7379" s="73" t="str">
        <f>IF((AND(CD7379="",CE7379="")),"",(_xlfn.XLOOKUP(CB7379,Info!$A:$A,Info!$F:$F)))</f>
        <v/>
      </c>
      <c r="CK7379" s="73" t="str">
        <f t="shared" si="1399"/>
        <v/>
      </c>
    </row>
    <row r="7380" spans="1:89" hidden="1" x14ac:dyDescent="0.25">
      <c r="A7380" s="26" t="str">
        <f t="shared" si="1393"/>
        <v/>
      </c>
      <c r="F7380" s="7" t="s">
        <v>509</v>
      </c>
      <c r="L7380" s="73" t="str">
        <f>IF((AND(G7380="",H7380="")),"",(_xlfn.XLOOKUP(E7380,Info!$A:$A,Info!$F:$F)))</f>
        <v/>
      </c>
      <c r="N7380" s="73" t="str">
        <f t="shared" si="1394"/>
        <v/>
      </c>
      <c r="U7380" s="7" t="s">
        <v>509</v>
      </c>
      <c r="AA7380" s="73" t="str">
        <f>IF((AND(V7380="",W7380="")),"",(_xlfn.XLOOKUP(T7380,Info!$A:$A,Info!$F:$F)))</f>
        <v/>
      </c>
      <c r="AC7380" s="73" t="str">
        <f t="shared" si="1395"/>
        <v/>
      </c>
      <c r="AJ7380" s="7" t="s">
        <v>509</v>
      </c>
      <c r="AP7380" s="73" t="str">
        <f>IF((AND(AK7380="",AL7380="")),"",(_xlfn.XLOOKUP(AI7380,Info!$A:$A,Info!$F:$F)))</f>
        <v/>
      </c>
      <c r="AR7380" s="73" t="str">
        <f t="shared" si="1396"/>
        <v/>
      </c>
      <c r="AY7380" s="7" t="s">
        <v>509</v>
      </c>
      <c r="BE7380" s="73" t="str">
        <f>IF((AND(AZ7380="",BA7380="")),"",(_xlfn.XLOOKUP(AX7380,Info!$A:$A,Info!$F:$F)))</f>
        <v/>
      </c>
      <c r="BG7380" s="73" t="str">
        <f t="shared" si="1397"/>
        <v/>
      </c>
      <c r="BN7380" s="7" t="s">
        <v>509</v>
      </c>
      <c r="BT7380" s="73" t="str">
        <f>IF((AND(BO7380="",BP7380="")),"",(_xlfn.XLOOKUP(BM7380,Info!$A:$A,Info!$F:$F)))</f>
        <v/>
      </c>
      <c r="BV7380" s="73" t="str">
        <f t="shared" si="1398"/>
        <v/>
      </c>
      <c r="CC7380" s="7" t="s">
        <v>509</v>
      </c>
      <c r="CI7380" s="73" t="str">
        <f>IF((AND(CD7380="",CE7380="")),"",(_xlfn.XLOOKUP(CB7380,Info!$A:$A,Info!$F:$F)))</f>
        <v/>
      </c>
      <c r="CK7380" s="73" t="str">
        <f t="shared" si="1399"/>
        <v/>
      </c>
    </row>
    <row r="7381" spans="1:89" hidden="1" x14ac:dyDescent="0.25">
      <c r="A7381" s="26" t="str">
        <f t="shared" si="1393"/>
        <v/>
      </c>
      <c r="F7381" s="7" t="s">
        <v>509</v>
      </c>
      <c r="L7381" s="73" t="str">
        <f>IF((AND(G7381="",H7381="")),"",(_xlfn.XLOOKUP(E7381,Info!$A:$A,Info!$F:$F)))</f>
        <v/>
      </c>
      <c r="N7381" s="73" t="str">
        <f t="shared" si="1394"/>
        <v/>
      </c>
      <c r="U7381" s="7" t="s">
        <v>509</v>
      </c>
      <c r="AA7381" s="73" t="str">
        <f>IF((AND(V7381="",W7381="")),"",(_xlfn.XLOOKUP(T7381,Info!$A:$A,Info!$F:$F)))</f>
        <v/>
      </c>
      <c r="AC7381" s="73" t="str">
        <f t="shared" si="1395"/>
        <v/>
      </c>
      <c r="AJ7381" s="7" t="s">
        <v>509</v>
      </c>
      <c r="AP7381" s="73" t="str">
        <f>IF((AND(AK7381="",AL7381="")),"",(_xlfn.XLOOKUP(AI7381,Info!$A:$A,Info!$F:$F)))</f>
        <v/>
      </c>
      <c r="AR7381" s="73" t="str">
        <f t="shared" si="1396"/>
        <v/>
      </c>
      <c r="AY7381" s="7" t="s">
        <v>509</v>
      </c>
      <c r="BE7381" s="73" t="str">
        <f>IF((AND(AZ7381="",BA7381="")),"",(_xlfn.XLOOKUP(AX7381,Info!$A:$A,Info!$F:$F)))</f>
        <v/>
      </c>
      <c r="BG7381" s="73" t="str">
        <f t="shared" si="1397"/>
        <v/>
      </c>
      <c r="BN7381" s="7" t="s">
        <v>509</v>
      </c>
      <c r="BT7381" s="73" t="str">
        <f>IF((AND(BO7381="",BP7381="")),"",(_xlfn.XLOOKUP(BM7381,Info!$A:$A,Info!$F:$F)))</f>
        <v/>
      </c>
      <c r="BV7381" s="73" t="str">
        <f t="shared" si="1398"/>
        <v/>
      </c>
      <c r="CC7381" s="7" t="s">
        <v>509</v>
      </c>
      <c r="CI7381" s="73" t="str">
        <f>IF((AND(CD7381="",CE7381="")),"",(_xlfn.XLOOKUP(CB7381,Info!$A:$A,Info!$F:$F)))</f>
        <v/>
      </c>
      <c r="CK7381" s="73" t="str">
        <f t="shared" si="1399"/>
        <v/>
      </c>
    </row>
    <row r="7382" spans="1:89" hidden="1" x14ac:dyDescent="0.25">
      <c r="A7382" s="26" t="str">
        <f t="shared" si="1393"/>
        <v/>
      </c>
      <c r="F7382" s="7" t="s">
        <v>509</v>
      </c>
      <c r="L7382" s="73" t="str">
        <f>IF((AND(G7382="",H7382="")),"",(_xlfn.XLOOKUP(E7382,Info!$A:$A,Info!$F:$F)))</f>
        <v/>
      </c>
      <c r="N7382" s="73" t="str">
        <f t="shared" si="1394"/>
        <v/>
      </c>
      <c r="U7382" s="7" t="s">
        <v>509</v>
      </c>
      <c r="AA7382" s="73" t="str">
        <f>IF((AND(V7382="",W7382="")),"",(_xlfn.XLOOKUP(T7382,Info!$A:$A,Info!$F:$F)))</f>
        <v/>
      </c>
      <c r="AC7382" s="73" t="str">
        <f t="shared" si="1395"/>
        <v/>
      </c>
      <c r="AJ7382" s="7" t="s">
        <v>509</v>
      </c>
      <c r="AP7382" s="73" t="str">
        <f>IF((AND(AK7382="",AL7382="")),"",(_xlfn.XLOOKUP(AI7382,Info!$A:$A,Info!$F:$F)))</f>
        <v/>
      </c>
      <c r="AR7382" s="73" t="str">
        <f t="shared" si="1396"/>
        <v/>
      </c>
      <c r="AY7382" s="7" t="s">
        <v>509</v>
      </c>
      <c r="BE7382" s="73" t="str">
        <f>IF((AND(AZ7382="",BA7382="")),"",(_xlfn.XLOOKUP(AX7382,Info!$A:$A,Info!$F:$F)))</f>
        <v/>
      </c>
      <c r="BG7382" s="73" t="str">
        <f t="shared" si="1397"/>
        <v/>
      </c>
      <c r="BN7382" s="7" t="s">
        <v>509</v>
      </c>
      <c r="BT7382" s="73" t="str">
        <f>IF((AND(BO7382="",BP7382="")),"",(_xlfn.XLOOKUP(BM7382,Info!$A:$A,Info!$F:$F)))</f>
        <v/>
      </c>
      <c r="BV7382" s="73" t="str">
        <f t="shared" si="1398"/>
        <v/>
      </c>
      <c r="CC7382" s="7" t="s">
        <v>509</v>
      </c>
      <c r="CI7382" s="73" t="str">
        <f>IF((AND(CD7382="",CE7382="")),"",(_xlfn.XLOOKUP(CB7382,Info!$A:$A,Info!$F:$F)))</f>
        <v/>
      </c>
      <c r="CK7382" s="73" t="str">
        <f t="shared" si="1399"/>
        <v/>
      </c>
    </row>
    <row r="7383" spans="1:89" hidden="1" x14ac:dyDescent="0.25">
      <c r="A7383" s="26" t="str">
        <f t="shared" si="1393"/>
        <v/>
      </c>
      <c r="F7383" s="7" t="s">
        <v>509</v>
      </c>
      <c r="L7383" s="73" t="str">
        <f>IF((AND(G7383="",H7383="")),"",(_xlfn.XLOOKUP(E7383,Info!$A:$A,Info!$F:$F)))</f>
        <v/>
      </c>
      <c r="N7383" s="73" t="str">
        <f t="shared" si="1394"/>
        <v/>
      </c>
      <c r="U7383" s="7" t="s">
        <v>509</v>
      </c>
      <c r="AA7383" s="73" t="str">
        <f>IF((AND(V7383="",W7383="")),"",(_xlfn.XLOOKUP(T7383,Info!$A:$A,Info!$F:$F)))</f>
        <v/>
      </c>
      <c r="AC7383" s="73" t="str">
        <f t="shared" si="1395"/>
        <v/>
      </c>
      <c r="AJ7383" s="7" t="s">
        <v>509</v>
      </c>
      <c r="AP7383" s="73" t="str">
        <f>IF((AND(AK7383="",AL7383="")),"",(_xlfn.XLOOKUP(AI7383,Info!$A:$A,Info!$F:$F)))</f>
        <v/>
      </c>
      <c r="AR7383" s="73" t="str">
        <f t="shared" si="1396"/>
        <v/>
      </c>
      <c r="AY7383" s="7" t="s">
        <v>509</v>
      </c>
      <c r="BE7383" s="73" t="str">
        <f>IF((AND(AZ7383="",BA7383="")),"",(_xlfn.XLOOKUP(AX7383,Info!$A:$A,Info!$F:$F)))</f>
        <v/>
      </c>
      <c r="BG7383" s="73" t="str">
        <f t="shared" si="1397"/>
        <v/>
      </c>
      <c r="BN7383" s="7" t="s">
        <v>509</v>
      </c>
      <c r="BT7383" s="73" t="str">
        <f>IF((AND(BO7383="",BP7383="")),"",(_xlfn.XLOOKUP(BM7383,Info!$A:$A,Info!$F:$F)))</f>
        <v/>
      </c>
      <c r="BV7383" s="73" t="str">
        <f t="shared" si="1398"/>
        <v/>
      </c>
      <c r="CC7383" s="7" t="s">
        <v>509</v>
      </c>
      <c r="CI7383" s="73" t="str">
        <f>IF((AND(CD7383="",CE7383="")),"",(_xlfn.XLOOKUP(CB7383,Info!$A:$A,Info!$F:$F)))</f>
        <v/>
      </c>
      <c r="CK7383" s="73" t="str">
        <f t="shared" si="1399"/>
        <v/>
      </c>
    </row>
    <row r="7384" spans="1:89" hidden="1" x14ac:dyDescent="0.25">
      <c r="A7384" s="26" t="str">
        <f t="shared" si="1393"/>
        <v/>
      </c>
      <c r="F7384" s="7" t="s">
        <v>509</v>
      </c>
      <c r="L7384" s="73" t="str">
        <f>IF((AND(G7384="",H7384="")),"",(_xlfn.XLOOKUP(E7384,Info!$A:$A,Info!$F:$F)))</f>
        <v/>
      </c>
      <c r="N7384" s="73" t="str">
        <f t="shared" si="1394"/>
        <v/>
      </c>
      <c r="U7384" s="7" t="s">
        <v>509</v>
      </c>
      <c r="AA7384" s="73" t="str">
        <f>IF((AND(V7384="",W7384="")),"",(_xlfn.XLOOKUP(T7384,Info!$A:$A,Info!$F:$F)))</f>
        <v/>
      </c>
      <c r="AC7384" s="73" t="str">
        <f t="shared" si="1395"/>
        <v/>
      </c>
      <c r="AJ7384" s="7" t="s">
        <v>509</v>
      </c>
      <c r="AP7384" s="73" t="str">
        <f>IF((AND(AK7384="",AL7384="")),"",(_xlfn.XLOOKUP(AI7384,Info!$A:$A,Info!$F:$F)))</f>
        <v/>
      </c>
      <c r="AR7384" s="73" t="str">
        <f t="shared" si="1396"/>
        <v/>
      </c>
      <c r="AY7384" s="7" t="s">
        <v>509</v>
      </c>
      <c r="BE7384" s="73" t="str">
        <f>IF((AND(AZ7384="",BA7384="")),"",(_xlfn.XLOOKUP(AX7384,Info!$A:$A,Info!$F:$F)))</f>
        <v/>
      </c>
      <c r="BG7384" s="73" t="str">
        <f t="shared" si="1397"/>
        <v/>
      </c>
      <c r="BN7384" s="7" t="s">
        <v>509</v>
      </c>
      <c r="BT7384" s="73" t="str">
        <f>IF((AND(BO7384="",BP7384="")),"",(_xlfn.XLOOKUP(BM7384,Info!$A:$A,Info!$F:$F)))</f>
        <v/>
      </c>
      <c r="BV7384" s="73" t="str">
        <f t="shared" si="1398"/>
        <v/>
      </c>
      <c r="CC7384" s="7" t="s">
        <v>509</v>
      </c>
      <c r="CI7384" s="73" t="str">
        <f>IF((AND(CD7384="",CE7384="")),"",(_xlfn.XLOOKUP(CB7384,Info!$A:$A,Info!$F:$F)))</f>
        <v/>
      </c>
      <c r="CK7384" s="73" t="str">
        <f t="shared" si="1399"/>
        <v/>
      </c>
    </row>
    <row r="7385" spans="1:89" hidden="1" x14ac:dyDescent="0.25">
      <c r="A7385" s="26" t="str">
        <f t="shared" si="1393"/>
        <v/>
      </c>
      <c r="F7385" s="7" t="s">
        <v>509</v>
      </c>
      <c r="L7385" s="73" t="str">
        <f>IF((AND(G7385="",H7385="")),"",(_xlfn.XLOOKUP(E7385,Info!$A:$A,Info!$F:$F)))</f>
        <v/>
      </c>
      <c r="N7385" s="73" t="str">
        <f t="shared" si="1394"/>
        <v/>
      </c>
      <c r="U7385" s="7" t="s">
        <v>509</v>
      </c>
      <c r="AA7385" s="73" t="str">
        <f>IF((AND(V7385="",W7385="")),"",(_xlfn.XLOOKUP(T7385,Info!$A:$A,Info!$F:$F)))</f>
        <v/>
      </c>
      <c r="AC7385" s="73" t="str">
        <f t="shared" si="1395"/>
        <v/>
      </c>
      <c r="AJ7385" s="7" t="s">
        <v>509</v>
      </c>
      <c r="AP7385" s="73" t="str">
        <f>IF((AND(AK7385="",AL7385="")),"",(_xlfn.XLOOKUP(AI7385,Info!$A:$A,Info!$F:$F)))</f>
        <v/>
      </c>
      <c r="AR7385" s="73" t="str">
        <f t="shared" si="1396"/>
        <v/>
      </c>
      <c r="AY7385" s="7" t="s">
        <v>509</v>
      </c>
      <c r="BE7385" s="73" t="str">
        <f>IF((AND(AZ7385="",BA7385="")),"",(_xlfn.XLOOKUP(AX7385,Info!$A:$A,Info!$F:$F)))</f>
        <v/>
      </c>
      <c r="BG7385" s="73" t="str">
        <f t="shared" si="1397"/>
        <v/>
      </c>
      <c r="BN7385" s="7" t="s">
        <v>509</v>
      </c>
      <c r="BT7385" s="73" t="str">
        <f>IF((AND(BO7385="",BP7385="")),"",(_xlfn.XLOOKUP(BM7385,Info!$A:$A,Info!$F:$F)))</f>
        <v/>
      </c>
      <c r="BV7385" s="73" t="str">
        <f t="shared" si="1398"/>
        <v/>
      </c>
      <c r="CC7385" s="7" t="s">
        <v>509</v>
      </c>
      <c r="CI7385" s="73" t="str">
        <f>IF((AND(CD7385="",CE7385="")),"",(_xlfn.XLOOKUP(CB7385,Info!$A:$A,Info!$F:$F)))</f>
        <v/>
      </c>
      <c r="CK7385" s="73" t="str">
        <f t="shared" si="1399"/>
        <v/>
      </c>
    </row>
    <row r="7386" spans="1:89" hidden="1" x14ac:dyDescent="0.25">
      <c r="A7386" s="26" t="str">
        <f t="shared" si="1393"/>
        <v/>
      </c>
      <c r="F7386" s="7" t="s">
        <v>509</v>
      </c>
      <c r="L7386" s="73" t="str">
        <f>IF((AND(G7386="",H7386="")),"",(_xlfn.XLOOKUP(E7386,Info!$A:$A,Info!$F:$F)))</f>
        <v/>
      </c>
      <c r="N7386" s="73" t="str">
        <f t="shared" si="1394"/>
        <v/>
      </c>
      <c r="U7386" s="7" t="s">
        <v>509</v>
      </c>
      <c r="AA7386" s="73" t="str">
        <f>IF((AND(V7386="",W7386="")),"",(_xlfn.XLOOKUP(T7386,Info!$A:$A,Info!$F:$F)))</f>
        <v/>
      </c>
      <c r="AC7386" s="73" t="str">
        <f t="shared" si="1395"/>
        <v/>
      </c>
      <c r="AJ7386" s="7" t="s">
        <v>509</v>
      </c>
      <c r="AP7386" s="73" t="str">
        <f>IF((AND(AK7386="",AL7386="")),"",(_xlfn.XLOOKUP(AI7386,Info!$A:$A,Info!$F:$F)))</f>
        <v/>
      </c>
      <c r="AR7386" s="73" t="str">
        <f t="shared" si="1396"/>
        <v/>
      </c>
      <c r="AY7386" s="7" t="s">
        <v>509</v>
      </c>
      <c r="BE7386" s="73" t="str">
        <f>IF((AND(AZ7386="",BA7386="")),"",(_xlfn.XLOOKUP(AX7386,Info!$A:$A,Info!$F:$F)))</f>
        <v/>
      </c>
      <c r="BG7386" s="73" t="str">
        <f t="shared" si="1397"/>
        <v/>
      </c>
      <c r="BN7386" s="7" t="s">
        <v>509</v>
      </c>
      <c r="BT7386" s="73" t="str">
        <f>IF((AND(BO7386="",BP7386="")),"",(_xlfn.XLOOKUP(BM7386,Info!$A:$A,Info!$F:$F)))</f>
        <v/>
      </c>
      <c r="BV7386" s="73" t="str">
        <f t="shared" si="1398"/>
        <v/>
      </c>
      <c r="CC7386" s="7" t="s">
        <v>509</v>
      </c>
      <c r="CI7386" s="73" t="str">
        <f>IF((AND(CD7386="",CE7386="")),"",(_xlfn.XLOOKUP(CB7386,Info!$A:$A,Info!$F:$F)))</f>
        <v/>
      </c>
      <c r="CK7386" s="73" t="str">
        <f t="shared" si="1399"/>
        <v/>
      </c>
    </row>
    <row r="7387" spans="1:89" hidden="1" x14ac:dyDescent="0.25">
      <c r="A7387" s="26" t="str">
        <f t="shared" si="1393"/>
        <v/>
      </c>
      <c r="F7387" s="7" t="s">
        <v>509</v>
      </c>
      <c r="L7387" s="73" t="str">
        <f>IF((AND(G7387="",H7387="")),"",(_xlfn.XLOOKUP(E7387,Info!$A:$A,Info!$F:$F)))</f>
        <v/>
      </c>
      <c r="N7387" s="73" t="str">
        <f t="shared" si="1394"/>
        <v/>
      </c>
      <c r="U7387" s="7" t="s">
        <v>509</v>
      </c>
      <c r="AA7387" s="73" t="str">
        <f>IF((AND(V7387="",W7387="")),"",(_xlfn.XLOOKUP(T7387,Info!$A:$A,Info!$F:$F)))</f>
        <v/>
      </c>
      <c r="AC7387" s="73" t="str">
        <f t="shared" si="1395"/>
        <v/>
      </c>
      <c r="AJ7387" s="7" t="s">
        <v>509</v>
      </c>
      <c r="AP7387" s="73" t="str">
        <f>IF((AND(AK7387="",AL7387="")),"",(_xlfn.XLOOKUP(AI7387,Info!$A:$A,Info!$F:$F)))</f>
        <v/>
      </c>
      <c r="AR7387" s="73" t="str">
        <f t="shared" si="1396"/>
        <v/>
      </c>
      <c r="AY7387" s="7" t="s">
        <v>509</v>
      </c>
      <c r="BE7387" s="73" t="str">
        <f>IF((AND(AZ7387="",BA7387="")),"",(_xlfn.XLOOKUP(AX7387,Info!$A:$A,Info!$F:$F)))</f>
        <v/>
      </c>
      <c r="BG7387" s="73" t="str">
        <f t="shared" si="1397"/>
        <v/>
      </c>
      <c r="BN7387" s="7" t="s">
        <v>509</v>
      </c>
      <c r="BT7387" s="73" t="str">
        <f>IF((AND(BO7387="",BP7387="")),"",(_xlfn.XLOOKUP(BM7387,Info!$A:$A,Info!$F:$F)))</f>
        <v/>
      </c>
      <c r="BV7387" s="73" t="str">
        <f t="shared" si="1398"/>
        <v/>
      </c>
      <c r="CC7387" s="7" t="s">
        <v>509</v>
      </c>
      <c r="CI7387" s="73" t="str">
        <f>IF((AND(CD7387="",CE7387="")),"",(_xlfn.XLOOKUP(CB7387,Info!$A:$A,Info!$F:$F)))</f>
        <v/>
      </c>
      <c r="CK7387" s="73" t="str">
        <f t="shared" si="1399"/>
        <v/>
      </c>
    </row>
    <row r="7388" spans="1:89" hidden="1" x14ac:dyDescent="0.25">
      <c r="A7388" s="26" t="str">
        <f t="shared" si="1393"/>
        <v/>
      </c>
      <c r="F7388" s="7" t="s">
        <v>509</v>
      </c>
      <c r="L7388" s="73" t="str">
        <f>IF((AND(G7388="",H7388="")),"",(_xlfn.XLOOKUP(E7388,Info!$A:$A,Info!$F:$F)))</f>
        <v/>
      </c>
      <c r="N7388" s="73" t="str">
        <f t="shared" si="1394"/>
        <v/>
      </c>
      <c r="U7388" s="7" t="s">
        <v>509</v>
      </c>
      <c r="AA7388" s="73" t="str">
        <f>IF((AND(V7388="",W7388="")),"",(_xlfn.XLOOKUP(T7388,Info!$A:$A,Info!$F:$F)))</f>
        <v/>
      </c>
      <c r="AC7388" s="73" t="str">
        <f t="shared" si="1395"/>
        <v/>
      </c>
      <c r="AJ7388" s="7" t="s">
        <v>509</v>
      </c>
      <c r="AP7388" s="73" t="str">
        <f>IF((AND(AK7388="",AL7388="")),"",(_xlfn.XLOOKUP(AI7388,Info!$A:$A,Info!$F:$F)))</f>
        <v/>
      </c>
      <c r="AR7388" s="73" t="str">
        <f t="shared" si="1396"/>
        <v/>
      </c>
      <c r="AY7388" s="7" t="s">
        <v>509</v>
      </c>
      <c r="BE7388" s="73" t="str">
        <f>IF((AND(AZ7388="",BA7388="")),"",(_xlfn.XLOOKUP(AX7388,Info!$A:$A,Info!$F:$F)))</f>
        <v/>
      </c>
      <c r="BG7388" s="73" t="str">
        <f t="shared" si="1397"/>
        <v/>
      </c>
      <c r="BN7388" s="7" t="s">
        <v>509</v>
      </c>
      <c r="BT7388" s="73" t="str">
        <f>IF((AND(BO7388="",BP7388="")),"",(_xlfn.XLOOKUP(BM7388,Info!$A:$A,Info!$F:$F)))</f>
        <v/>
      </c>
      <c r="BV7388" s="73" t="str">
        <f t="shared" si="1398"/>
        <v/>
      </c>
      <c r="CC7388" s="7" t="s">
        <v>509</v>
      </c>
      <c r="CI7388" s="73" t="str">
        <f>IF((AND(CD7388="",CE7388="")),"",(_xlfn.XLOOKUP(CB7388,Info!$A:$A,Info!$F:$F)))</f>
        <v/>
      </c>
      <c r="CK7388" s="73" t="str">
        <f t="shared" si="1399"/>
        <v/>
      </c>
    </row>
    <row r="7389" spans="1:89" hidden="1" x14ac:dyDescent="0.25">
      <c r="A7389" s="26" t="str">
        <f t="shared" si="1393"/>
        <v/>
      </c>
      <c r="F7389" s="7" t="s">
        <v>509</v>
      </c>
      <c r="L7389" s="73" t="str">
        <f>IF((AND(G7389="",H7389="")),"",(_xlfn.XLOOKUP(E7389,Info!$A:$A,Info!$F:$F)))</f>
        <v/>
      </c>
      <c r="N7389" s="73" t="str">
        <f t="shared" si="1394"/>
        <v/>
      </c>
      <c r="U7389" s="7" t="s">
        <v>509</v>
      </c>
      <c r="AA7389" s="73" t="str">
        <f>IF((AND(V7389="",W7389="")),"",(_xlfn.XLOOKUP(T7389,Info!$A:$A,Info!$F:$F)))</f>
        <v/>
      </c>
      <c r="AC7389" s="73" t="str">
        <f t="shared" si="1395"/>
        <v/>
      </c>
      <c r="AJ7389" s="7" t="s">
        <v>509</v>
      </c>
      <c r="AP7389" s="73" t="str">
        <f>IF((AND(AK7389="",AL7389="")),"",(_xlfn.XLOOKUP(AI7389,Info!$A:$A,Info!$F:$F)))</f>
        <v/>
      </c>
      <c r="AR7389" s="73" t="str">
        <f t="shared" si="1396"/>
        <v/>
      </c>
      <c r="AY7389" s="7" t="s">
        <v>509</v>
      </c>
      <c r="BE7389" s="73" t="str">
        <f>IF((AND(AZ7389="",BA7389="")),"",(_xlfn.XLOOKUP(AX7389,Info!$A:$A,Info!$F:$F)))</f>
        <v/>
      </c>
      <c r="BG7389" s="73" t="str">
        <f t="shared" si="1397"/>
        <v/>
      </c>
      <c r="BN7389" s="7" t="s">
        <v>509</v>
      </c>
      <c r="BT7389" s="73" t="str">
        <f>IF((AND(BO7389="",BP7389="")),"",(_xlfn.XLOOKUP(BM7389,Info!$A:$A,Info!$F:$F)))</f>
        <v/>
      </c>
      <c r="BV7389" s="73" t="str">
        <f t="shared" si="1398"/>
        <v/>
      </c>
      <c r="CC7389" s="7" t="s">
        <v>509</v>
      </c>
      <c r="CI7389" s="73" t="str">
        <f>IF((AND(CD7389="",CE7389="")),"",(_xlfn.XLOOKUP(CB7389,Info!$A:$A,Info!$F:$F)))</f>
        <v/>
      </c>
      <c r="CK7389" s="73" t="str">
        <f t="shared" si="1399"/>
        <v/>
      </c>
    </row>
    <row r="7390" spans="1:89" hidden="1" x14ac:dyDescent="0.25">
      <c r="A7390" s="26" t="str">
        <f t="shared" si="1393"/>
        <v/>
      </c>
      <c r="F7390" s="7" t="s">
        <v>509</v>
      </c>
      <c r="L7390" s="73" t="str">
        <f>IF((AND(G7390="",H7390="")),"",(_xlfn.XLOOKUP(E7390,Info!$A:$A,Info!$F:$F)))</f>
        <v/>
      </c>
      <c r="N7390" s="73" t="str">
        <f t="shared" si="1394"/>
        <v/>
      </c>
      <c r="U7390" s="7" t="s">
        <v>509</v>
      </c>
      <c r="AA7390" s="73" t="str">
        <f>IF((AND(V7390="",W7390="")),"",(_xlfn.XLOOKUP(T7390,Info!$A:$A,Info!$F:$F)))</f>
        <v/>
      </c>
      <c r="AC7390" s="73" t="str">
        <f t="shared" si="1395"/>
        <v/>
      </c>
      <c r="AJ7390" s="7" t="s">
        <v>509</v>
      </c>
      <c r="AP7390" s="73" t="str">
        <f>IF((AND(AK7390="",AL7390="")),"",(_xlfn.XLOOKUP(AI7390,Info!$A:$A,Info!$F:$F)))</f>
        <v/>
      </c>
      <c r="AR7390" s="73" t="str">
        <f t="shared" si="1396"/>
        <v/>
      </c>
      <c r="AY7390" s="7" t="s">
        <v>509</v>
      </c>
      <c r="BE7390" s="73" t="str">
        <f>IF((AND(AZ7390="",BA7390="")),"",(_xlfn.XLOOKUP(AX7390,Info!$A:$A,Info!$F:$F)))</f>
        <v/>
      </c>
      <c r="BG7390" s="73" t="str">
        <f t="shared" si="1397"/>
        <v/>
      </c>
      <c r="BN7390" s="7" t="s">
        <v>509</v>
      </c>
      <c r="BT7390" s="73" t="str">
        <f>IF((AND(BO7390="",BP7390="")),"",(_xlfn.XLOOKUP(BM7390,Info!$A:$A,Info!$F:$F)))</f>
        <v/>
      </c>
      <c r="BV7390" s="73" t="str">
        <f t="shared" si="1398"/>
        <v/>
      </c>
      <c r="CC7390" s="7" t="s">
        <v>509</v>
      </c>
      <c r="CI7390" s="73" t="str">
        <f>IF((AND(CD7390="",CE7390="")),"",(_xlfn.XLOOKUP(CB7390,Info!$A:$A,Info!$F:$F)))</f>
        <v/>
      </c>
      <c r="CK7390" s="73" t="str">
        <f t="shared" si="1399"/>
        <v/>
      </c>
    </row>
    <row r="7391" spans="1:89" hidden="1" x14ac:dyDescent="0.25">
      <c r="A7391" s="26" t="str">
        <f t="shared" si="1393"/>
        <v/>
      </c>
      <c r="F7391" s="7" t="s">
        <v>509</v>
      </c>
      <c r="L7391" s="73" t="str">
        <f>IF((AND(G7391="",H7391="")),"",(_xlfn.XLOOKUP(E7391,Info!$A:$A,Info!$F:$F)))</f>
        <v/>
      </c>
      <c r="N7391" s="73" t="str">
        <f t="shared" si="1394"/>
        <v/>
      </c>
      <c r="U7391" s="7" t="s">
        <v>509</v>
      </c>
      <c r="AA7391" s="73" t="str">
        <f>IF((AND(V7391="",W7391="")),"",(_xlfn.XLOOKUP(T7391,Info!$A:$A,Info!$F:$F)))</f>
        <v/>
      </c>
      <c r="AC7391" s="73" t="str">
        <f t="shared" si="1395"/>
        <v/>
      </c>
      <c r="AJ7391" s="7" t="s">
        <v>509</v>
      </c>
      <c r="AP7391" s="73" t="str">
        <f>IF((AND(AK7391="",AL7391="")),"",(_xlfn.XLOOKUP(AI7391,Info!$A:$A,Info!$F:$F)))</f>
        <v/>
      </c>
      <c r="AR7391" s="73" t="str">
        <f t="shared" si="1396"/>
        <v/>
      </c>
      <c r="AY7391" s="7" t="s">
        <v>509</v>
      </c>
      <c r="BE7391" s="73" t="str">
        <f>IF((AND(AZ7391="",BA7391="")),"",(_xlfn.XLOOKUP(AX7391,Info!$A:$A,Info!$F:$F)))</f>
        <v/>
      </c>
      <c r="BG7391" s="73" t="str">
        <f t="shared" si="1397"/>
        <v/>
      </c>
      <c r="BN7391" s="7" t="s">
        <v>509</v>
      </c>
      <c r="BT7391" s="73" t="str">
        <f>IF((AND(BO7391="",BP7391="")),"",(_xlfn.XLOOKUP(BM7391,Info!$A:$A,Info!$F:$F)))</f>
        <v/>
      </c>
      <c r="BV7391" s="73" t="str">
        <f t="shared" si="1398"/>
        <v/>
      </c>
      <c r="CC7391" s="7" t="s">
        <v>509</v>
      </c>
      <c r="CI7391" s="73" t="str">
        <f>IF((AND(CD7391="",CE7391="")),"",(_xlfn.XLOOKUP(CB7391,Info!$A:$A,Info!$F:$F)))</f>
        <v/>
      </c>
      <c r="CK7391" s="73" t="str">
        <f t="shared" si="1399"/>
        <v/>
      </c>
    </row>
    <row r="7392" spans="1:89" hidden="1" x14ac:dyDescent="0.25">
      <c r="A7392" s="26" t="str">
        <f t="shared" si="1393"/>
        <v/>
      </c>
      <c r="F7392" s="7" t="s">
        <v>509</v>
      </c>
      <c r="L7392" s="73" t="str">
        <f>IF((AND(G7392="",H7392="")),"",(_xlfn.XLOOKUP(E7392,Info!$A:$A,Info!$F:$F)))</f>
        <v/>
      </c>
      <c r="N7392" s="73" t="str">
        <f t="shared" si="1394"/>
        <v/>
      </c>
      <c r="U7392" s="7" t="s">
        <v>509</v>
      </c>
      <c r="AA7392" s="73" t="str">
        <f>IF((AND(V7392="",W7392="")),"",(_xlfn.XLOOKUP(T7392,Info!$A:$A,Info!$F:$F)))</f>
        <v/>
      </c>
      <c r="AC7392" s="73" t="str">
        <f t="shared" si="1395"/>
        <v/>
      </c>
      <c r="AJ7392" s="7" t="s">
        <v>509</v>
      </c>
      <c r="AP7392" s="73" t="str">
        <f>IF((AND(AK7392="",AL7392="")),"",(_xlfn.XLOOKUP(AI7392,Info!$A:$A,Info!$F:$F)))</f>
        <v/>
      </c>
      <c r="AR7392" s="73" t="str">
        <f t="shared" si="1396"/>
        <v/>
      </c>
      <c r="AY7392" s="7" t="s">
        <v>509</v>
      </c>
      <c r="BE7392" s="73" t="str">
        <f>IF((AND(AZ7392="",BA7392="")),"",(_xlfn.XLOOKUP(AX7392,Info!$A:$A,Info!$F:$F)))</f>
        <v/>
      </c>
      <c r="BG7392" s="73" t="str">
        <f t="shared" si="1397"/>
        <v/>
      </c>
      <c r="BN7392" s="7" t="s">
        <v>509</v>
      </c>
      <c r="BT7392" s="73" t="str">
        <f>IF((AND(BO7392="",BP7392="")),"",(_xlfn.XLOOKUP(BM7392,Info!$A:$A,Info!$F:$F)))</f>
        <v/>
      </c>
      <c r="BV7392" s="73" t="str">
        <f t="shared" si="1398"/>
        <v/>
      </c>
      <c r="CC7392" s="7" t="s">
        <v>509</v>
      </c>
      <c r="CI7392" s="73" t="str">
        <f>IF((AND(CD7392="",CE7392="")),"",(_xlfn.XLOOKUP(CB7392,Info!$A:$A,Info!$F:$F)))</f>
        <v/>
      </c>
      <c r="CK7392" s="73" t="str">
        <f t="shared" si="1399"/>
        <v/>
      </c>
    </row>
    <row r="7393" spans="1:89" hidden="1" x14ac:dyDescent="0.25">
      <c r="A7393" s="26" t="str">
        <f t="shared" si="1393"/>
        <v/>
      </c>
      <c r="F7393" s="7" t="s">
        <v>509</v>
      </c>
      <c r="L7393" s="73" t="str">
        <f>IF((AND(G7393="",H7393="")),"",(_xlfn.XLOOKUP(E7393,Info!$A:$A,Info!$F:$F)))</f>
        <v/>
      </c>
      <c r="N7393" s="73" t="str">
        <f t="shared" si="1394"/>
        <v/>
      </c>
      <c r="U7393" s="7" t="s">
        <v>509</v>
      </c>
      <c r="AA7393" s="73" t="str">
        <f>IF((AND(V7393="",W7393="")),"",(_xlfn.XLOOKUP(T7393,Info!$A:$A,Info!$F:$F)))</f>
        <v/>
      </c>
      <c r="AC7393" s="73" t="str">
        <f t="shared" si="1395"/>
        <v/>
      </c>
      <c r="AJ7393" s="7" t="s">
        <v>509</v>
      </c>
      <c r="AP7393" s="73" t="str">
        <f>IF((AND(AK7393="",AL7393="")),"",(_xlfn.XLOOKUP(AI7393,Info!$A:$A,Info!$F:$F)))</f>
        <v/>
      </c>
      <c r="AR7393" s="73" t="str">
        <f t="shared" si="1396"/>
        <v/>
      </c>
      <c r="AY7393" s="7" t="s">
        <v>509</v>
      </c>
      <c r="BE7393" s="73" t="str">
        <f>IF((AND(AZ7393="",BA7393="")),"",(_xlfn.XLOOKUP(AX7393,Info!$A:$A,Info!$F:$F)))</f>
        <v/>
      </c>
      <c r="BG7393" s="73" t="str">
        <f t="shared" si="1397"/>
        <v/>
      </c>
      <c r="BN7393" s="7" t="s">
        <v>509</v>
      </c>
      <c r="BT7393" s="73" t="str">
        <f>IF((AND(BO7393="",BP7393="")),"",(_xlfn.XLOOKUP(BM7393,Info!$A:$A,Info!$F:$F)))</f>
        <v/>
      </c>
      <c r="BV7393" s="73" t="str">
        <f t="shared" si="1398"/>
        <v/>
      </c>
      <c r="CC7393" s="7" t="s">
        <v>509</v>
      </c>
      <c r="CI7393" s="73" t="str">
        <f>IF((AND(CD7393="",CE7393="")),"",(_xlfn.XLOOKUP(CB7393,Info!$A:$A,Info!$F:$F)))</f>
        <v/>
      </c>
      <c r="CK7393" s="73" t="str">
        <f t="shared" si="1399"/>
        <v/>
      </c>
    </row>
    <row r="7394" spans="1:89" hidden="1" x14ac:dyDescent="0.25">
      <c r="A7394" s="26" t="str">
        <f t="shared" si="1393"/>
        <v/>
      </c>
      <c r="F7394" s="7" t="s">
        <v>509</v>
      </c>
      <c r="L7394" s="73" t="str">
        <f>IF((AND(G7394="",H7394="")),"",(_xlfn.XLOOKUP(E7394,Info!$A:$A,Info!$F:$F)))</f>
        <v/>
      </c>
      <c r="N7394" s="73" t="str">
        <f t="shared" si="1394"/>
        <v/>
      </c>
      <c r="U7394" s="7" t="s">
        <v>509</v>
      </c>
      <c r="AA7394" s="73" t="str">
        <f>IF((AND(V7394="",W7394="")),"",(_xlfn.XLOOKUP(T7394,Info!$A:$A,Info!$F:$F)))</f>
        <v/>
      </c>
      <c r="AC7394" s="73" t="str">
        <f t="shared" si="1395"/>
        <v/>
      </c>
      <c r="AJ7394" s="7" t="s">
        <v>509</v>
      </c>
      <c r="AP7394" s="73" t="str">
        <f>IF((AND(AK7394="",AL7394="")),"",(_xlfn.XLOOKUP(AI7394,Info!$A:$A,Info!$F:$F)))</f>
        <v/>
      </c>
      <c r="AR7394" s="73" t="str">
        <f t="shared" si="1396"/>
        <v/>
      </c>
      <c r="AY7394" s="7" t="s">
        <v>509</v>
      </c>
      <c r="BE7394" s="73" t="str">
        <f>IF((AND(AZ7394="",BA7394="")),"",(_xlfn.XLOOKUP(AX7394,Info!$A:$A,Info!$F:$F)))</f>
        <v/>
      </c>
      <c r="BG7394" s="73" t="str">
        <f t="shared" si="1397"/>
        <v/>
      </c>
      <c r="BN7394" s="7" t="s">
        <v>509</v>
      </c>
      <c r="BT7394" s="73" t="str">
        <f>IF((AND(BO7394="",BP7394="")),"",(_xlfn.XLOOKUP(BM7394,Info!$A:$A,Info!$F:$F)))</f>
        <v/>
      </c>
      <c r="BV7394" s="73" t="str">
        <f t="shared" si="1398"/>
        <v/>
      </c>
      <c r="CC7394" s="7" t="s">
        <v>509</v>
      </c>
      <c r="CI7394" s="73" t="str">
        <f>IF((AND(CD7394="",CE7394="")),"",(_xlfn.XLOOKUP(CB7394,Info!$A:$A,Info!$F:$F)))</f>
        <v/>
      </c>
      <c r="CK7394" s="73" t="str">
        <f t="shared" si="1399"/>
        <v/>
      </c>
    </row>
    <row r="7395" spans="1:89" hidden="1" x14ac:dyDescent="0.25">
      <c r="A7395" s="26" t="str">
        <f t="shared" si="1393"/>
        <v/>
      </c>
      <c r="F7395" s="7" t="s">
        <v>509</v>
      </c>
      <c r="L7395" s="73" t="str">
        <f>IF((AND(G7395="",H7395="")),"",(_xlfn.XLOOKUP(E7395,Info!$A:$A,Info!$F:$F)))</f>
        <v/>
      </c>
      <c r="N7395" s="73" t="str">
        <f t="shared" si="1394"/>
        <v/>
      </c>
      <c r="U7395" s="7" t="s">
        <v>509</v>
      </c>
      <c r="AA7395" s="73" t="str">
        <f>IF((AND(V7395="",W7395="")),"",(_xlfn.XLOOKUP(T7395,Info!$A:$A,Info!$F:$F)))</f>
        <v/>
      </c>
      <c r="AC7395" s="73" t="str">
        <f t="shared" si="1395"/>
        <v/>
      </c>
      <c r="AJ7395" s="7" t="s">
        <v>509</v>
      </c>
      <c r="AP7395" s="73" t="str">
        <f>IF((AND(AK7395="",AL7395="")),"",(_xlfn.XLOOKUP(AI7395,Info!$A:$A,Info!$F:$F)))</f>
        <v/>
      </c>
      <c r="AR7395" s="73" t="str">
        <f t="shared" si="1396"/>
        <v/>
      </c>
      <c r="AY7395" s="7" t="s">
        <v>509</v>
      </c>
      <c r="BE7395" s="73" t="str">
        <f>IF((AND(AZ7395="",BA7395="")),"",(_xlfn.XLOOKUP(AX7395,Info!$A:$A,Info!$F:$F)))</f>
        <v/>
      </c>
      <c r="BG7395" s="73" t="str">
        <f t="shared" si="1397"/>
        <v/>
      </c>
      <c r="BN7395" s="7" t="s">
        <v>509</v>
      </c>
      <c r="BT7395" s="73" t="str">
        <f>IF((AND(BO7395="",BP7395="")),"",(_xlfn.XLOOKUP(BM7395,Info!$A:$A,Info!$F:$F)))</f>
        <v/>
      </c>
      <c r="BV7395" s="73" t="str">
        <f t="shared" si="1398"/>
        <v/>
      </c>
      <c r="CC7395" s="7" t="s">
        <v>509</v>
      </c>
      <c r="CI7395" s="73" t="str">
        <f>IF((AND(CD7395="",CE7395="")),"",(_xlfn.XLOOKUP(CB7395,Info!$A:$A,Info!$F:$F)))</f>
        <v/>
      </c>
      <c r="CK7395" s="73" t="str">
        <f t="shared" si="1399"/>
        <v/>
      </c>
    </row>
    <row r="7396" spans="1:89" hidden="1" x14ac:dyDescent="0.25">
      <c r="A7396" s="26" t="str">
        <f t="shared" si="1393"/>
        <v/>
      </c>
      <c r="F7396" s="7" t="s">
        <v>509</v>
      </c>
      <c r="L7396" s="73" t="str">
        <f>IF((AND(G7396="",H7396="")),"",(_xlfn.XLOOKUP(E7396,Info!$A:$A,Info!$F:$F)))</f>
        <v/>
      </c>
      <c r="N7396" s="73" t="str">
        <f t="shared" si="1394"/>
        <v/>
      </c>
      <c r="U7396" s="7" t="s">
        <v>509</v>
      </c>
      <c r="AA7396" s="73" t="str">
        <f>IF((AND(V7396="",W7396="")),"",(_xlfn.XLOOKUP(T7396,Info!$A:$A,Info!$F:$F)))</f>
        <v/>
      </c>
      <c r="AC7396" s="73" t="str">
        <f t="shared" si="1395"/>
        <v/>
      </c>
      <c r="AJ7396" s="7" t="s">
        <v>509</v>
      </c>
      <c r="AP7396" s="73" t="str">
        <f>IF((AND(AK7396="",AL7396="")),"",(_xlfn.XLOOKUP(AI7396,Info!$A:$A,Info!$F:$F)))</f>
        <v/>
      </c>
      <c r="AR7396" s="73" t="str">
        <f t="shared" si="1396"/>
        <v/>
      </c>
      <c r="AY7396" s="7" t="s">
        <v>509</v>
      </c>
      <c r="BE7396" s="73" t="str">
        <f>IF((AND(AZ7396="",BA7396="")),"",(_xlfn.XLOOKUP(AX7396,Info!$A:$A,Info!$F:$F)))</f>
        <v/>
      </c>
      <c r="BG7396" s="73" t="str">
        <f t="shared" si="1397"/>
        <v/>
      </c>
      <c r="BN7396" s="7" t="s">
        <v>509</v>
      </c>
      <c r="BT7396" s="73" t="str">
        <f>IF((AND(BO7396="",BP7396="")),"",(_xlfn.XLOOKUP(BM7396,Info!$A:$A,Info!$F:$F)))</f>
        <v/>
      </c>
      <c r="BV7396" s="73" t="str">
        <f t="shared" si="1398"/>
        <v/>
      </c>
      <c r="CC7396" s="7" t="s">
        <v>509</v>
      </c>
      <c r="CI7396" s="73" t="str">
        <f>IF((AND(CD7396="",CE7396="")),"",(_xlfn.XLOOKUP(CB7396,Info!$A:$A,Info!$F:$F)))</f>
        <v/>
      </c>
      <c r="CK7396" s="73" t="str">
        <f t="shared" si="1399"/>
        <v/>
      </c>
    </row>
    <row r="7397" spans="1:89" hidden="1" x14ac:dyDescent="0.25">
      <c r="A7397" s="26" t="str">
        <f t="shared" si="1393"/>
        <v/>
      </c>
      <c r="F7397" s="7" t="s">
        <v>509</v>
      </c>
      <c r="L7397" s="73" t="str">
        <f>IF((AND(G7397="",H7397="")),"",(_xlfn.XLOOKUP(E7397,Info!$A:$A,Info!$F:$F)))</f>
        <v/>
      </c>
      <c r="N7397" s="73" t="str">
        <f t="shared" si="1394"/>
        <v/>
      </c>
      <c r="U7397" s="7" t="s">
        <v>509</v>
      </c>
      <c r="AA7397" s="73" t="str">
        <f>IF((AND(V7397="",W7397="")),"",(_xlfn.XLOOKUP(T7397,Info!$A:$A,Info!$F:$F)))</f>
        <v/>
      </c>
      <c r="AC7397" s="73" t="str">
        <f t="shared" si="1395"/>
        <v/>
      </c>
      <c r="AJ7397" s="7" t="s">
        <v>509</v>
      </c>
      <c r="AP7397" s="73" t="str">
        <f>IF((AND(AK7397="",AL7397="")),"",(_xlfn.XLOOKUP(AI7397,Info!$A:$A,Info!$F:$F)))</f>
        <v/>
      </c>
      <c r="AR7397" s="73" t="str">
        <f t="shared" si="1396"/>
        <v/>
      </c>
      <c r="AY7397" s="7" t="s">
        <v>509</v>
      </c>
      <c r="BE7397" s="73" t="str">
        <f>IF((AND(AZ7397="",BA7397="")),"",(_xlfn.XLOOKUP(AX7397,Info!$A:$A,Info!$F:$F)))</f>
        <v/>
      </c>
      <c r="BG7397" s="73" t="str">
        <f t="shared" si="1397"/>
        <v/>
      </c>
      <c r="BN7397" s="7" t="s">
        <v>509</v>
      </c>
      <c r="BT7397" s="73" t="str">
        <f>IF((AND(BO7397="",BP7397="")),"",(_xlfn.XLOOKUP(BM7397,Info!$A:$A,Info!$F:$F)))</f>
        <v/>
      </c>
      <c r="BV7397" s="73" t="str">
        <f t="shared" si="1398"/>
        <v/>
      </c>
      <c r="CC7397" s="7" t="s">
        <v>509</v>
      </c>
      <c r="CI7397" s="73" t="str">
        <f>IF((AND(CD7397="",CE7397="")),"",(_xlfn.XLOOKUP(CB7397,Info!$A:$A,Info!$F:$F)))</f>
        <v/>
      </c>
      <c r="CK7397" s="73" t="str">
        <f t="shared" si="1399"/>
        <v/>
      </c>
    </row>
    <row r="7398" spans="1:89" hidden="1" x14ac:dyDescent="0.25">
      <c r="A7398" s="26" t="str">
        <f t="shared" si="1393"/>
        <v/>
      </c>
      <c r="F7398" s="7" t="s">
        <v>509</v>
      </c>
      <c r="L7398" s="73" t="str">
        <f>IF((AND(G7398="",H7398="")),"",(_xlfn.XLOOKUP(E7398,Info!$A:$A,Info!$F:$F)))</f>
        <v/>
      </c>
      <c r="N7398" s="73" t="str">
        <f t="shared" si="1394"/>
        <v/>
      </c>
      <c r="U7398" s="7" t="s">
        <v>509</v>
      </c>
      <c r="AA7398" s="73" t="str">
        <f>IF((AND(V7398="",W7398="")),"",(_xlfn.XLOOKUP(T7398,Info!$A:$A,Info!$F:$F)))</f>
        <v/>
      </c>
      <c r="AC7398" s="73" t="str">
        <f t="shared" si="1395"/>
        <v/>
      </c>
      <c r="AJ7398" s="7" t="s">
        <v>509</v>
      </c>
      <c r="AP7398" s="73" t="str">
        <f>IF((AND(AK7398="",AL7398="")),"",(_xlfn.XLOOKUP(AI7398,Info!$A:$A,Info!$F:$F)))</f>
        <v/>
      </c>
      <c r="AR7398" s="73" t="str">
        <f t="shared" si="1396"/>
        <v/>
      </c>
      <c r="AY7398" s="7" t="s">
        <v>509</v>
      </c>
      <c r="BE7398" s="73" t="str">
        <f>IF((AND(AZ7398="",BA7398="")),"",(_xlfn.XLOOKUP(AX7398,Info!$A:$A,Info!$F:$F)))</f>
        <v/>
      </c>
      <c r="BG7398" s="73" t="str">
        <f t="shared" si="1397"/>
        <v/>
      </c>
      <c r="BN7398" s="7" t="s">
        <v>509</v>
      </c>
      <c r="BT7398" s="73" t="str">
        <f>IF((AND(BO7398="",BP7398="")),"",(_xlfn.XLOOKUP(BM7398,Info!$A:$A,Info!$F:$F)))</f>
        <v/>
      </c>
      <c r="BV7398" s="73" t="str">
        <f t="shared" si="1398"/>
        <v/>
      </c>
      <c r="CC7398" s="7" t="s">
        <v>509</v>
      </c>
      <c r="CI7398" s="73" t="str">
        <f>IF((AND(CD7398="",CE7398="")),"",(_xlfn.XLOOKUP(CB7398,Info!$A:$A,Info!$F:$F)))</f>
        <v/>
      </c>
      <c r="CK7398" s="73" t="str">
        <f t="shared" si="1399"/>
        <v/>
      </c>
    </row>
    <row r="7399" spans="1:89" hidden="1" x14ac:dyDescent="0.25">
      <c r="A7399" s="26" t="str">
        <f t="shared" si="1393"/>
        <v/>
      </c>
      <c r="F7399" s="7" t="s">
        <v>509</v>
      </c>
      <c r="L7399" s="73" t="str">
        <f>IF((AND(G7399="",H7399="")),"",(_xlfn.XLOOKUP(E7399,Info!$A:$A,Info!$F:$F)))</f>
        <v/>
      </c>
      <c r="N7399" s="73" t="str">
        <f t="shared" si="1394"/>
        <v/>
      </c>
      <c r="U7399" s="7" t="s">
        <v>509</v>
      </c>
      <c r="AA7399" s="73" t="str">
        <f>IF((AND(V7399="",W7399="")),"",(_xlfn.XLOOKUP(T7399,Info!$A:$A,Info!$F:$F)))</f>
        <v/>
      </c>
      <c r="AC7399" s="73" t="str">
        <f t="shared" si="1395"/>
        <v/>
      </c>
      <c r="AJ7399" s="7" t="s">
        <v>509</v>
      </c>
      <c r="AP7399" s="73" t="str">
        <f>IF((AND(AK7399="",AL7399="")),"",(_xlfn.XLOOKUP(AI7399,Info!$A:$A,Info!$F:$F)))</f>
        <v/>
      </c>
      <c r="AR7399" s="73" t="str">
        <f t="shared" si="1396"/>
        <v/>
      </c>
      <c r="AY7399" s="7" t="s">
        <v>509</v>
      </c>
      <c r="BE7399" s="73" t="str">
        <f>IF((AND(AZ7399="",BA7399="")),"",(_xlfn.XLOOKUP(AX7399,Info!$A:$A,Info!$F:$F)))</f>
        <v/>
      </c>
      <c r="BG7399" s="73" t="str">
        <f t="shared" si="1397"/>
        <v/>
      </c>
      <c r="BN7399" s="7" t="s">
        <v>509</v>
      </c>
      <c r="BT7399" s="73" t="str">
        <f>IF((AND(BO7399="",BP7399="")),"",(_xlfn.XLOOKUP(BM7399,Info!$A:$A,Info!$F:$F)))</f>
        <v/>
      </c>
      <c r="BV7399" s="73" t="str">
        <f t="shared" si="1398"/>
        <v/>
      </c>
      <c r="CC7399" s="7" t="s">
        <v>509</v>
      </c>
      <c r="CI7399" s="73" t="str">
        <f>IF((AND(CD7399="",CE7399="")),"",(_xlfn.XLOOKUP(CB7399,Info!$A:$A,Info!$F:$F)))</f>
        <v/>
      </c>
      <c r="CK7399" s="73" t="str">
        <f t="shared" si="1399"/>
        <v/>
      </c>
    </row>
    <row r="7400" spans="1:89" hidden="1" x14ac:dyDescent="0.25">
      <c r="A7400" s="26" t="str">
        <f t="shared" si="1393"/>
        <v/>
      </c>
      <c r="F7400" s="7" t="s">
        <v>509</v>
      </c>
      <c r="L7400" s="73" t="str">
        <f>IF((AND(G7400="",H7400="")),"",(_xlfn.XLOOKUP(E7400,Info!$A:$A,Info!$F:$F)))</f>
        <v/>
      </c>
      <c r="N7400" s="73" t="str">
        <f t="shared" si="1394"/>
        <v/>
      </c>
      <c r="U7400" s="7" t="s">
        <v>509</v>
      </c>
      <c r="AA7400" s="73" t="str">
        <f>IF((AND(V7400="",W7400="")),"",(_xlfn.XLOOKUP(T7400,Info!$A:$A,Info!$F:$F)))</f>
        <v/>
      </c>
      <c r="AC7400" s="73" t="str">
        <f t="shared" si="1395"/>
        <v/>
      </c>
      <c r="AJ7400" s="7" t="s">
        <v>509</v>
      </c>
      <c r="AP7400" s="73" t="str">
        <f>IF((AND(AK7400="",AL7400="")),"",(_xlfn.XLOOKUP(AI7400,Info!$A:$A,Info!$F:$F)))</f>
        <v/>
      </c>
      <c r="AR7400" s="73" t="str">
        <f t="shared" si="1396"/>
        <v/>
      </c>
      <c r="AY7400" s="7" t="s">
        <v>509</v>
      </c>
      <c r="BE7400" s="73" t="str">
        <f>IF((AND(AZ7400="",BA7400="")),"",(_xlfn.XLOOKUP(AX7400,Info!$A:$A,Info!$F:$F)))</f>
        <v/>
      </c>
      <c r="BG7400" s="73" t="str">
        <f t="shared" si="1397"/>
        <v/>
      </c>
      <c r="BN7400" s="7" t="s">
        <v>509</v>
      </c>
      <c r="BT7400" s="73" t="str">
        <f>IF((AND(BO7400="",BP7400="")),"",(_xlfn.XLOOKUP(BM7400,Info!$A:$A,Info!$F:$F)))</f>
        <v/>
      </c>
      <c r="BV7400" s="73" t="str">
        <f t="shared" si="1398"/>
        <v/>
      </c>
      <c r="CC7400" s="7" t="s">
        <v>509</v>
      </c>
      <c r="CI7400" s="73" t="str">
        <f>IF((AND(CD7400="",CE7400="")),"",(_xlfn.XLOOKUP(CB7400,Info!$A:$A,Info!$F:$F)))</f>
        <v/>
      </c>
      <c r="CK7400" s="73" t="str">
        <f t="shared" si="1399"/>
        <v/>
      </c>
    </row>
    <row r="7401" spans="1:89" hidden="1" x14ac:dyDescent="0.25">
      <c r="A7401" s="26" t="str">
        <f t="shared" si="1393"/>
        <v/>
      </c>
      <c r="F7401" s="7" t="s">
        <v>509</v>
      </c>
      <c r="L7401" s="73" t="str">
        <f>IF((AND(G7401="",H7401="")),"",(_xlfn.XLOOKUP(E7401,Info!$A:$A,Info!$F:$F)))</f>
        <v/>
      </c>
      <c r="N7401" s="73" t="str">
        <f t="shared" si="1394"/>
        <v/>
      </c>
      <c r="U7401" s="7" t="s">
        <v>509</v>
      </c>
      <c r="AA7401" s="73" t="str">
        <f>IF((AND(V7401="",W7401="")),"",(_xlfn.XLOOKUP(T7401,Info!$A:$A,Info!$F:$F)))</f>
        <v/>
      </c>
      <c r="AC7401" s="73" t="str">
        <f t="shared" si="1395"/>
        <v/>
      </c>
      <c r="AJ7401" s="7" t="s">
        <v>509</v>
      </c>
      <c r="AP7401" s="73" t="str">
        <f>IF((AND(AK7401="",AL7401="")),"",(_xlfn.XLOOKUP(AI7401,Info!$A:$A,Info!$F:$F)))</f>
        <v/>
      </c>
      <c r="AR7401" s="73" t="str">
        <f t="shared" si="1396"/>
        <v/>
      </c>
      <c r="AY7401" s="7" t="s">
        <v>509</v>
      </c>
      <c r="BE7401" s="73" t="str">
        <f>IF((AND(AZ7401="",BA7401="")),"",(_xlfn.XLOOKUP(AX7401,Info!$A:$A,Info!$F:$F)))</f>
        <v/>
      </c>
      <c r="BG7401" s="73" t="str">
        <f t="shared" si="1397"/>
        <v/>
      </c>
      <c r="BN7401" s="7" t="s">
        <v>509</v>
      </c>
      <c r="BT7401" s="73" t="str">
        <f>IF((AND(BO7401="",BP7401="")),"",(_xlfn.XLOOKUP(BM7401,Info!$A:$A,Info!$F:$F)))</f>
        <v/>
      </c>
      <c r="BV7401" s="73" t="str">
        <f t="shared" si="1398"/>
        <v/>
      </c>
      <c r="CC7401" s="7" t="s">
        <v>509</v>
      </c>
      <c r="CI7401" s="73" t="str">
        <f>IF((AND(CD7401="",CE7401="")),"",(_xlfn.XLOOKUP(CB7401,Info!$A:$A,Info!$F:$F)))</f>
        <v/>
      </c>
      <c r="CK7401" s="73" t="str">
        <f t="shared" si="1399"/>
        <v/>
      </c>
    </row>
    <row r="7402" spans="1:89" hidden="1" x14ac:dyDescent="0.25">
      <c r="A7402" s="26" t="str">
        <f t="shared" si="1393"/>
        <v/>
      </c>
      <c r="F7402" s="7" t="s">
        <v>509</v>
      </c>
      <c r="L7402" s="73" t="str">
        <f>IF((AND(G7402="",H7402="")),"",(_xlfn.XLOOKUP(E7402,Info!$A:$A,Info!$F:$F)))</f>
        <v/>
      </c>
      <c r="N7402" s="73" t="str">
        <f t="shared" si="1394"/>
        <v/>
      </c>
      <c r="U7402" s="7" t="s">
        <v>509</v>
      </c>
      <c r="AA7402" s="73" t="str">
        <f>IF((AND(V7402="",W7402="")),"",(_xlfn.XLOOKUP(T7402,Info!$A:$A,Info!$F:$F)))</f>
        <v/>
      </c>
      <c r="AC7402" s="73" t="str">
        <f t="shared" si="1395"/>
        <v/>
      </c>
      <c r="AJ7402" s="7" t="s">
        <v>509</v>
      </c>
      <c r="AP7402" s="73" t="str">
        <f>IF((AND(AK7402="",AL7402="")),"",(_xlfn.XLOOKUP(AI7402,Info!$A:$A,Info!$F:$F)))</f>
        <v/>
      </c>
      <c r="AR7402" s="73" t="str">
        <f t="shared" si="1396"/>
        <v/>
      </c>
      <c r="AY7402" s="7" t="s">
        <v>509</v>
      </c>
      <c r="BE7402" s="73" t="str">
        <f>IF((AND(AZ7402="",BA7402="")),"",(_xlfn.XLOOKUP(AX7402,Info!$A:$A,Info!$F:$F)))</f>
        <v/>
      </c>
      <c r="BG7402" s="73" t="str">
        <f t="shared" si="1397"/>
        <v/>
      </c>
      <c r="BN7402" s="7" t="s">
        <v>509</v>
      </c>
      <c r="BT7402" s="73" t="str">
        <f>IF((AND(BO7402="",BP7402="")),"",(_xlfn.XLOOKUP(BM7402,Info!$A:$A,Info!$F:$F)))</f>
        <v/>
      </c>
      <c r="BV7402" s="73" t="str">
        <f t="shared" si="1398"/>
        <v/>
      </c>
      <c r="CC7402" s="7" t="s">
        <v>509</v>
      </c>
      <c r="CI7402" s="73" t="str">
        <f>IF((AND(CD7402="",CE7402="")),"",(_xlfn.XLOOKUP(CB7402,Info!$A:$A,Info!$F:$F)))</f>
        <v/>
      </c>
      <c r="CK7402" s="73" t="str">
        <f t="shared" si="1399"/>
        <v/>
      </c>
    </row>
    <row r="7403" spans="1:89" hidden="1" x14ac:dyDescent="0.25">
      <c r="A7403" s="26" t="str">
        <f t="shared" si="1393"/>
        <v/>
      </c>
      <c r="F7403" s="7" t="s">
        <v>509</v>
      </c>
      <c r="L7403" s="73" t="str">
        <f>IF((AND(G7403="",H7403="")),"",(_xlfn.XLOOKUP(E7403,Info!$A:$A,Info!$F:$F)))</f>
        <v/>
      </c>
      <c r="N7403" s="73" t="str">
        <f t="shared" si="1394"/>
        <v/>
      </c>
      <c r="U7403" s="7" t="s">
        <v>509</v>
      </c>
      <c r="AA7403" s="73" t="str">
        <f>IF((AND(V7403="",W7403="")),"",(_xlfn.XLOOKUP(T7403,Info!$A:$A,Info!$F:$F)))</f>
        <v/>
      </c>
      <c r="AC7403" s="73" t="str">
        <f t="shared" si="1395"/>
        <v/>
      </c>
      <c r="AJ7403" s="7" t="s">
        <v>509</v>
      </c>
      <c r="AP7403" s="73" t="str">
        <f>IF((AND(AK7403="",AL7403="")),"",(_xlfn.XLOOKUP(AI7403,Info!$A:$A,Info!$F:$F)))</f>
        <v/>
      </c>
      <c r="AR7403" s="73" t="str">
        <f t="shared" si="1396"/>
        <v/>
      </c>
      <c r="AY7403" s="7" t="s">
        <v>509</v>
      </c>
      <c r="BE7403" s="73" t="str">
        <f>IF((AND(AZ7403="",BA7403="")),"",(_xlfn.XLOOKUP(AX7403,Info!$A:$A,Info!$F:$F)))</f>
        <v/>
      </c>
      <c r="BG7403" s="73" t="str">
        <f t="shared" si="1397"/>
        <v/>
      </c>
      <c r="BN7403" s="7" t="s">
        <v>509</v>
      </c>
      <c r="BT7403" s="73" t="str">
        <f>IF((AND(BO7403="",BP7403="")),"",(_xlfn.XLOOKUP(BM7403,Info!$A:$A,Info!$F:$F)))</f>
        <v/>
      </c>
      <c r="BV7403" s="73" t="str">
        <f t="shared" si="1398"/>
        <v/>
      </c>
      <c r="CC7403" s="7" t="s">
        <v>509</v>
      </c>
      <c r="CI7403" s="73" t="str">
        <f>IF((AND(CD7403="",CE7403="")),"",(_xlfn.XLOOKUP(CB7403,Info!$A:$A,Info!$F:$F)))</f>
        <v/>
      </c>
      <c r="CK7403" s="73" t="str">
        <f t="shared" si="1399"/>
        <v/>
      </c>
    </row>
    <row r="7404" spans="1:89" hidden="1" x14ac:dyDescent="0.25">
      <c r="A7404" s="26" t="str">
        <f t="shared" si="1393"/>
        <v/>
      </c>
      <c r="F7404" s="7" t="s">
        <v>509</v>
      </c>
      <c r="L7404" s="73" t="str">
        <f>IF((AND(G7404="",H7404="")),"",(_xlfn.XLOOKUP(E7404,Info!$A:$A,Info!$F:$F)))</f>
        <v/>
      </c>
      <c r="N7404" s="73" t="str">
        <f t="shared" si="1394"/>
        <v/>
      </c>
      <c r="U7404" s="7" t="s">
        <v>509</v>
      </c>
      <c r="AA7404" s="73" t="str">
        <f>IF((AND(V7404="",W7404="")),"",(_xlfn.XLOOKUP(T7404,Info!$A:$A,Info!$F:$F)))</f>
        <v/>
      </c>
      <c r="AC7404" s="73" t="str">
        <f t="shared" si="1395"/>
        <v/>
      </c>
      <c r="AJ7404" s="7" t="s">
        <v>509</v>
      </c>
      <c r="AP7404" s="73" t="str">
        <f>IF((AND(AK7404="",AL7404="")),"",(_xlfn.XLOOKUP(AI7404,Info!$A:$A,Info!$F:$F)))</f>
        <v/>
      </c>
      <c r="AR7404" s="73" t="str">
        <f t="shared" si="1396"/>
        <v/>
      </c>
      <c r="AY7404" s="7" t="s">
        <v>509</v>
      </c>
      <c r="BE7404" s="73" t="str">
        <f>IF((AND(AZ7404="",BA7404="")),"",(_xlfn.XLOOKUP(AX7404,Info!$A:$A,Info!$F:$F)))</f>
        <v/>
      </c>
      <c r="BG7404" s="73" t="str">
        <f t="shared" si="1397"/>
        <v/>
      </c>
      <c r="BN7404" s="7" t="s">
        <v>509</v>
      </c>
      <c r="BT7404" s="73" t="str">
        <f>IF((AND(BO7404="",BP7404="")),"",(_xlfn.XLOOKUP(BM7404,Info!$A:$A,Info!$F:$F)))</f>
        <v/>
      </c>
      <c r="BV7404" s="73" t="str">
        <f t="shared" si="1398"/>
        <v/>
      </c>
      <c r="CC7404" s="7" t="s">
        <v>509</v>
      </c>
      <c r="CI7404" s="73" t="str">
        <f>IF((AND(CD7404="",CE7404="")),"",(_xlfn.XLOOKUP(CB7404,Info!$A:$A,Info!$F:$F)))</f>
        <v/>
      </c>
      <c r="CK7404" s="73" t="str">
        <f t="shared" si="1399"/>
        <v/>
      </c>
    </row>
    <row r="7405" spans="1:89" hidden="1" x14ac:dyDescent="0.25">
      <c r="A7405" s="26" t="str">
        <f t="shared" si="1393"/>
        <v/>
      </c>
      <c r="F7405" s="7" t="s">
        <v>509</v>
      </c>
      <c r="L7405" s="73" t="str">
        <f>IF((AND(G7405="",H7405="")),"",(_xlfn.XLOOKUP(E7405,Info!$A:$A,Info!$F:$F)))</f>
        <v/>
      </c>
      <c r="N7405" s="73" t="str">
        <f t="shared" si="1394"/>
        <v/>
      </c>
      <c r="U7405" s="7" t="s">
        <v>509</v>
      </c>
      <c r="AA7405" s="73" t="str">
        <f>IF((AND(V7405="",W7405="")),"",(_xlfn.XLOOKUP(T7405,Info!$A:$A,Info!$F:$F)))</f>
        <v/>
      </c>
      <c r="AC7405" s="73" t="str">
        <f t="shared" si="1395"/>
        <v/>
      </c>
      <c r="AJ7405" s="7" t="s">
        <v>509</v>
      </c>
      <c r="AP7405" s="73" t="str">
        <f>IF((AND(AK7405="",AL7405="")),"",(_xlfn.XLOOKUP(AI7405,Info!$A:$A,Info!$F:$F)))</f>
        <v/>
      </c>
      <c r="AR7405" s="73" t="str">
        <f t="shared" si="1396"/>
        <v/>
      </c>
      <c r="AY7405" s="7" t="s">
        <v>509</v>
      </c>
      <c r="BE7405" s="73" t="str">
        <f>IF((AND(AZ7405="",BA7405="")),"",(_xlfn.XLOOKUP(AX7405,Info!$A:$A,Info!$F:$F)))</f>
        <v/>
      </c>
      <c r="BG7405" s="73" t="str">
        <f t="shared" si="1397"/>
        <v/>
      </c>
      <c r="BN7405" s="7" t="s">
        <v>509</v>
      </c>
      <c r="BT7405" s="73" t="str">
        <f>IF((AND(BO7405="",BP7405="")),"",(_xlfn.XLOOKUP(BM7405,Info!$A:$A,Info!$F:$F)))</f>
        <v/>
      </c>
      <c r="BV7405" s="73" t="str">
        <f t="shared" si="1398"/>
        <v/>
      </c>
      <c r="CC7405" s="7" t="s">
        <v>509</v>
      </c>
      <c r="CI7405" s="73" t="str">
        <f>IF((AND(CD7405="",CE7405="")),"",(_xlfn.XLOOKUP(CB7405,Info!$A:$A,Info!$F:$F)))</f>
        <v/>
      </c>
      <c r="CK7405" s="73" t="str">
        <f t="shared" si="1399"/>
        <v/>
      </c>
    </row>
    <row r="7406" spans="1:89" hidden="1" x14ac:dyDescent="0.25">
      <c r="A7406" s="26" t="str">
        <f t="shared" si="1393"/>
        <v/>
      </c>
      <c r="F7406" s="7" t="s">
        <v>509</v>
      </c>
      <c r="L7406" s="73" t="str">
        <f>IF((AND(G7406="",H7406="")),"",(_xlfn.XLOOKUP(E7406,Info!$A:$A,Info!$F:$F)))</f>
        <v/>
      </c>
      <c r="N7406" s="73" t="str">
        <f t="shared" si="1394"/>
        <v/>
      </c>
      <c r="U7406" s="7" t="s">
        <v>509</v>
      </c>
      <c r="AA7406" s="73" t="str">
        <f>IF((AND(V7406="",W7406="")),"",(_xlfn.XLOOKUP(T7406,Info!$A:$A,Info!$F:$F)))</f>
        <v/>
      </c>
      <c r="AC7406" s="73" t="str">
        <f t="shared" si="1395"/>
        <v/>
      </c>
      <c r="AJ7406" s="7" t="s">
        <v>509</v>
      </c>
      <c r="AP7406" s="73" t="str">
        <f>IF((AND(AK7406="",AL7406="")),"",(_xlfn.XLOOKUP(AI7406,Info!$A:$A,Info!$F:$F)))</f>
        <v/>
      </c>
      <c r="AR7406" s="73" t="str">
        <f t="shared" si="1396"/>
        <v/>
      </c>
      <c r="AY7406" s="7" t="s">
        <v>509</v>
      </c>
      <c r="BE7406" s="73" t="str">
        <f>IF((AND(AZ7406="",BA7406="")),"",(_xlfn.XLOOKUP(AX7406,Info!$A:$A,Info!$F:$F)))</f>
        <v/>
      </c>
      <c r="BG7406" s="73" t="str">
        <f t="shared" si="1397"/>
        <v/>
      </c>
      <c r="BN7406" s="7" t="s">
        <v>509</v>
      </c>
      <c r="BT7406" s="73" t="str">
        <f>IF((AND(BO7406="",BP7406="")),"",(_xlfn.XLOOKUP(BM7406,Info!$A:$A,Info!$F:$F)))</f>
        <v/>
      </c>
      <c r="BV7406" s="73" t="str">
        <f t="shared" si="1398"/>
        <v/>
      </c>
      <c r="CC7406" s="7" t="s">
        <v>509</v>
      </c>
      <c r="CI7406" s="73" t="str">
        <f>IF((AND(CD7406="",CE7406="")),"",(_xlfn.XLOOKUP(CB7406,Info!$A:$A,Info!$F:$F)))</f>
        <v/>
      </c>
      <c r="CK7406" s="73" t="str">
        <f t="shared" si="1399"/>
        <v/>
      </c>
    </row>
    <row r="7407" spans="1:89" hidden="1" x14ac:dyDescent="0.25">
      <c r="A7407" s="26" t="str">
        <f t="shared" si="1393"/>
        <v/>
      </c>
      <c r="F7407" s="7" t="s">
        <v>509</v>
      </c>
      <c r="L7407" s="73" t="str">
        <f>IF((AND(G7407="",H7407="")),"",(_xlfn.XLOOKUP(E7407,Info!$A:$A,Info!$F:$F)))</f>
        <v/>
      </c>
      <c r="N7407" s="73" t="str">
        <f t="shared" si="1394"/>
        <v/>
      </c>
      <c r="U7407" s="7" t="s">
        <v>509</v>
      </c>
      <c r="AA7407" s="73" t="str">
        <f>IF((AND(V7407="",W7407="")),"",(_xlfn.XLOOKUP(T7407,Info!$A:$A,Info!$F:$F)))</f>
        <v/>
      </c>
      <c r="AC7407" s="73" t="str">
        <f t="shared" si="1395"/>
        <v/>
      </c>
      <c r="AJ7407" s="7" t="s">
        <v>509</v>
      </c>
      <c r="AP7407" s="73" t="str">
        <f>IF((AND(AK7407="",AL7407="")),"",(_xlfn.XLOOKUP(AI7407,Info!$A:$A,Info!$F:$F)))</f>
        <v/>
      </c>
      <c r="AR7407" s="73" t="str">
        <f t="shared" si="1396"/>
        <v/>
      </c>
      <c r="AY7407" s="7" t="s">
        <v>509</v>
      </c>
      <c r="BE7407" s="73" t="str">
        <f>IF((AND(AZ7407="",BA7407="")),"",(_xlfn.XLOOKUP(AX7407,Info!$A:$A,Info!$F:$F)))</f>
        <v/>
      </c>
      <c r="BG7407" s="73" t="str">
        <f t="shared" si="1397"/>
        <v/>
      </c>
      <c r="BN7407" s="7" t="s">
        <v>509</v>
      </c>
      <c r="BT7407" s="73" t="str">
        <f>IF((AND(BO7407="",BP7407="")),"",(_xlfn.XLOOKUP(BM7407,Info!$A:$A,Info!$F:$F)))</f>
        <v/>
      </c>
      <c r="BV7407" s="73" t="str">
        <f t="shared" si="1398"/>
        <v/>
      </c>
      <c r="CC7407" s="7" t="s">
        <v>509</v>
      </c>
      <c r="CI7407" s="73" t="str">
        <f>IF((AND(CD7407="",CE7407="")),"",(_xlfn.XLOOKUP(CB7407,Info!$A:$A,Info!$F:$F)))</f>
        <v/>
      </c>
      <c r="CK7407" s="73" t="str">
        <f t="shared" si="1399"/>
        <v/>
      </c>
    </row>
    <row r="7408" spans="1:89" hidden="1" x14ac:dyDescent="0.25">
      <c r="A7408" s="26" t="str">
        <f t="shared" si="1393"/>
        <v/>
      </c>
      <c r="F7408" s="7" t="s">
        <v>509</v>
      </c>
      <c r="L7408" s="73" t="str">
        <f>IF((AND(G7408="",H7408="")),"",(_xlfn.XLOOKUP(E7408,Info!$A:$A,Info!$F:$F)))</f>
        <v/>
      </c>
      <c r="N7408" s="73" t="str">
        <f t="shared" si="1394"/>
        <v/>
      </c>
      <c r="U7408" s="7" t="s">
        <v>509</v>
      </c>
      <c r="AA7408" s="73" t="str">
        <f>IF((AND(V7408="",W7408="")),"",(_xlfn.XLOOKUP(T7408,Info!$A:$A,Info!$F:$F)))</f>
        <v/>
      </c>
      <c r="AC7408" s="73" t="str">
        <f t="shared" si="1395"/>
        <v/>
      </c>
      <c r="AJ7408" s="7" t="s">
        <v>509</v>
      </c>
      <c r="AP7408" s="73" t="str">
        <f>IF((AND(AK7408="",AL7408="")),"",(_xlfn.XLOOKUP(AI7408,Info!$A:$A,Info!$F:$F)))</f>
        <v/>
      </c>
      <c r="AR7408" s="73" t="str">
        <f t="shared" si="1396"/>
        <v/>
      </c>
      <c r="AY7408" s="7" t="s">
        <v>509</v>
      </c>
      <c r="BE7408" s="73" t="str">
        <f>IF((AND(AZ7408="",BA7408="")),"",(_xlfn.XLOOKUP(AX7408,Info!$A:$A,Info!$F:$F)))</f>
        <v/>
      </c>
      <c r="BG7408" s="73" t="str">
        <f t="shared" si="1397"/>
        <v/>
      </c>
      <c r="BN7408" s="7" t="s">
        <v>509</v>
      </c>
      <c r="BT7408" s="73" t="str">
        <f>IF((AND(BO7408="",BP7408="")),"",(_xlfn.XLOOKUP(BM7408,Info!$A:$A,Info!$F:$F)))</f>
        <v/>
      </c>
      <c r="BV7408" s="73" t="str">
        <f t="shared" si="1398"/>
        <v/>
      </c>
      <c r="CC7408" s="7" t="s">
        <v>509</v>
      </c>
      <c r="CI7408" s="73" t="str">
        <f>IF((AND(CD7408="",CE7408="")),"",(_xlfn.XLOOKUP(CB7408,Info!$A:$A,Info!$F:$F)))</f>
        <v/>
      </c>
      <c r="CK7408" s="73" t="str">
        <f t="shared" si="1399"/>
        <v/>
      </c>
    </row>
    <row r="7409" spans="1:89" hidden="1" x14ac:dyDescent="0.25">
      <c r="A7409" s="26" t="str">
        <f t="shared" si="1393"/>
        <v/>
      </c>
      <c r="F7409" s="7" t="s">
        <v>509</v>
      </c>
      <c r="L7409" s="73" t="str">
        <f>IF((AND(G7409="",H7409="")),"",(_xlfn.XLOOKUP(E7409,Info!$A:$A,Info!$F:$F)))</f>
        <v/>
      </c>
      <c r="N7409" s="73" t="str">
        <f t="shared" si="1394"/>
        <v/>
      </c>
      <c r="U7409" s="7" t="s">
        <v>509</v>
      </c>
      <c r="AA7409" s="73" t="str">
        <f>IF((AND(V7409="",W7409="")),"",(_xlfn.XLOOKUP(T7409,Info!$A:$A,Info!$F:$F)))</f>
        <v/>
      </c>
      <c r="AC7409" s="73" t="str">
        <f t="shared" si="1395"/>
        <v/>
      </c>
      <c r="AJ7409" s="7" t="s">
        <v>509</v>
      </c>
      <c r="AP7409" s="73" t="str">
        <f>IF((AND(AK7409="",AL7409="")),"",(_xlfn.XLOOKUP(AI7409,Info!$A:$A,Info!$F:$F)))</f>
        <v/>
      </c>
      <c r="AR7409" s="73" t="str">
        <f t="shared" si="1396"/>
        <v/>
      </c>
      <c r="AY7409" s="7" t="s">
        <v>509</v>
      </c>
      <c r="BE7409" s="73" t="str">
        <f>IF((AND(AZ7409="",BA7409="")),"",(_xlfn.XLOOKUP(AX7409,Info!$A:$A,Info!$F:$F)))</f>
        <v/>
      </c>
      <c r="BG7409" s="73" t="str">
        <f t="shared" si="1397"/>
        <v/>
      </c>
      <c r="BN7409" s="7" t="s">
        <v>509</v>
      </c>
      <c r="BT7409" s="73" t="str">
        <f>IF((AND(BO7409="",BP7409="")),"",(_xlfn.XLOOKUP(BM7409,Info!$A:$A,Info!$F:$F)))</f>
        <v/>
      </c>
      <c r="BV7409" s="73" t="str">
        <f t="shared" si="1398"/>
        <v/>
      </c>
      <c r="CC7409" s="7" t="s">
        <v>509</v>
      </c>
      <c r="CI7409" s="73" t="str">
        <f>IF((AND(CD7409="",CE7409="")),"",(_xlfn.XLOOKUP(CB7409,Info!$A:$A,Info!$F:$F)))</f>
        <v/>
      </c>
      <c r="CK7409" s="73" t="str">
        <f t="shared" si="1399"/>
        <v/>
      </c>
    </row>
    <row r="7410" spans="1:89" hidden="1" x14ac:dyDescent="0.25">
      <c r="A7410" s="26" t="str">
        <f t="shared" si="1393"/>
        <v/>
      </c>
      <c r="F7410" s="7" t="s">
        <v>509</v>
      </c>
      <c r="L7410" s="73" t="str">
        <f>IF((AND(G7410="",H7410="")),"",(_xlfn.XLOOKUP(E7410,Info!$A:$A,Info!$F:$F)))</f>
        <v/>
      </c>
      <c r="N7410" s="73" t="str">
        <f t="shared" si="1394"/>
        <v/>
      </c>
      <c r="U7410" s="7" t="s">
        <v>509</v>
      </c>
      <c r="AA7410" s="73" t="str">
        <f>IF((AND(V7410="",W7410="")),"",(_xlfn.XLOOKUP(T7410,Info!$A:$A,Info!$F:$F)))</f>
        <v/>
      </c>
      <c r="AC7410" s="73" t="str">
        <f t="shared" si="1395"/>
        <v/>
      </c>
      <c r="AJ7410" s="7" t="s">
        <v>509</v>
      </c>
      <c r="AP7410" s="73" t="str">
        <f>IF((AND(AK7410="",AL7410="")),"",(_xlfn.XLOOKUP(AI7410,Info!$A:$A,Info!$F:$F)))</f>
        <v/>
      </c>
      <c r="AR7410" s="73" t="str">
        <f t="shared" si="1396"/>
        <v/>
      </c>
      <c r="AY7410" s="7" t="s">
        <v>509</v>
      </c>
      <c r="BE7410" s="73" t="str">
        <f>IF((AND(AZ7410="",BA7410="")),"",(_xlfn.XLOOKUP(AX7410,Info!$A:$A,Info!$F:$F)))</f>
        <v/>
      </c>
      <c r="BG7410" s="73" t="str">
        <f t="shared" si="1397"/>
        <v/>
      </c>
      <c r="BN7410" s="7" t="s">
        <v>509</v>
      </c>
      <c r="BT7410" s="73" t="str">
        <f>IF((AND(BO7410="",BP7410="")),"",(_xlfn.XLOOKUP(BM7410,Info!$A:$A,Info!$F:$F)))</f>
        <v/>
      </c>
      <c r="BV7410" s="73" t="str">
        <f t="shared" si="1398"/>
        <v/>
      </c>
      <c r="CC7410" s="7" t="s">
        <v>509</v>
      </c>
      <c r="CI7410" s="73" t="str">
        <f>IF((AND(CD7410="",CE7410="")),"",(_xlfn.XLOOKUP(CB7410,Info!$A:$A,Info!$F:$F)))</f>
        <v/>
      </c>
      <c r="CK7410" s="73" t="str">
        <f t="shared" si="1399"/>
        <v/>
      </c>
    </row>
    <row r="7411" spans="1:89" hidden="1" x14ac:dyDescent="0.25">
      <c r="A7411" s="26" t="str">
        <f t="shared" si="1393"/>
        <v/>
      </c>
      <c r="F7411" s="7" t="s">
        <v>509</v>
      </c>
      <c r="L7411" s="73" t="str">
        <f>IF((AND(G7411="",H7411="")),"",(_xlfn.XLOOKUP(E7411,Info!$A:$A,Info!$F:$F)))</f>
        <v/>
      </c>
      <c r="N7411" s="73" t="str">
        <f t="shared" si="1394"/>
        <v/>
      </c>
      <c r="U7411" s="7" t="s">
        <v>509</v>
      </c>
      <c r="AA7411" s="73" t="str">
        <f>IF((AND(V7411="",W7411="")),"",(_xlfn.XLOOKUP(T7411,Info!$A:$A,Info!$F:$F)))</f>
        <v/>
      </c>
      <c r="AC7411" s="73" t="str">
        <f t="shared" si="1395"/>
        <v/>
      </c>
      <c r="AJ7411" s="7" t="s">
        <v>509</v>
      </c>
      <c r="AP7411" s="73" t="str">
        <f>IF((AND(AK7411="",AL7411="")),"",(_xlfn.XLOOKUP(AI7411,Info!$A:$A,Info!$F:$F)))</f>
        <v/>
      </c>
      <c r="AR7411" s="73" t="str">
        <f t="shared" si="1396"/>
        <v/>
      </c>
      <c r="AY7411" s="7" t="s">
        <v>509</v>
      </c>
      <c r="BE7411" s="73" t="str">
        <f>IF((AND(AZ7411="",BA7411="")),"",(_xlfn.XLOOKUP(AX7411,Info!$A:$A,Info!$F:$F)))</f>
        <v/>
      </c>
      <c r="BG7411" s="73" t="str">
        <f t="shared" si="1397"/>
        <v/>
      </c>
      <c r="BN7411" s="7" t="s">
        <v>509</v>
      </c>
      <c r="BT7411" s="73" t="str">
        <f>IF((AND(BO7411="",BP7411="")),"",(_xlfn.XLOOKUP(BM7411,Info!$A:$A,Info!$F:$F)))</f>
        <v/>
      </c>
      <c r="BV7411" s="73" t="str">
        <f t="shared" si="1398"/>
        <v/>
      </c>
      <c r="CC7411" s="7" t="s">
        <v>509</v>
      </c>
      <c r="CI7411" s="73" t="str">
        <f>IF((AND(CD7411="",CE7411="")),"",(_xlfn.XLOOKUP(CB7411,Info!$A:$A,Info!$F:$F)))</f>
        <v/>
      </c>
      <c r="CK7411" s="73" t="str">
        <f t="shared" si="1399"/>
        <v/>
      </c>
    </row>
    <row r="7412" spans="1:89" hidden="1" x14ac:dyDescent="0.25">
      <c r="A7412" s="26" t="str">
        <f t="shared" si="1393"/>
        <v/>
      </c>
      <c r="F7412" s="7" t="s">
        <v>509</v>
      </c>
      <c r="L7412" s="73" t="str">
        <f>IF((AND(G7412="",H7412="")),"",(_xlfn.XLOOKUP(E7412,Info!$A:$A,Info!$F:$F)))</f>
        <v/>
      </c>
      <c r="N7412" s="73" t="str">
        <f t="shared" si="1394"/>
        <v/>
      </c>
      <c r="U7412" s="7" t="s">
        <v>509</v>
      </c>
      <c r="AA7412" s="73" t="str">
        <f>IF((AND(V7412="",W7412="")),"",(_xlfn.XLOOKUP(T7412,Info!$A:$A,Info!$F:$F)))</f>
        <v/>
      </c>
      <c r="AC7412" s="73" t="str">
        <f t="shared" si="1395"/>
        <v/>
      </c>
      <c r="AJ7412" s="7" t="s">
        <v>509</v>
      </c>
      <c r="AP7412" s="73" t="str">
        <f>IF((AND(AK7412="",AL7412="")),"",(_xlfn.XLOOKUP(AI7412,Info!$A:$A,Info!$F:$F)))</f>
        <v/>
      </c>
      <c r="AR7412" s="73" t="str">
        <f t="shared" si="1396"/>
        <v/>
      </c>
      <c r="AY7412" s="7" t="s">
        <v>509</v>
      </c>
      <c r="BE7412" s="73" t="str">
        <f>IF((AND(AZ7412="",BA7412="")),"",(_xlfn.XLOOKUP(AX7412,Info!$A:$A,Info!$F:$F)))</f>
        <v/>
      </c>
      <c r="BG7412" s="73" t="str">
        <f t="shared" si="1397"/>
        <v/>
      </c>
      <c r="BN7412" s="7" t="s">
        <v>509</v>
      </c>
      <c r="BT7412" s="73" t="str">
        <f>IF((AND(BO7412="",BP7412="")),"",(_xlfn.XLOOKUP(BM7412,Info!$A:$A,Info!$F:$F)))</f>
        <v/>
      </c>
      <c r="BV7412" s="73" t="str">
        <f t="shared" si="1398"/>
        <v/>
      </c>
      <c r="CC7412" s="7" t="s">
        <v>509</v>
      </c>
      <c r="CI7412" s="73" t="str">
        <f>IF((AND(CD7412="",CE7412="")),"",(_xlfn.XLOOKUP(CB7412,Info!$A:$A,Info!$F:$F)))</f>
        <v/>
      </c>
      <c r="CK7412" s="73" t="str">
        <f t="shared" si="1399"/>
        <v/>
      </c>
    </row>
    <row r="7413" spans="1:89" hidden="1" x14ac:dyDescent="0.25">
      <c r="A7413" s="26" t="str">
        <f t="shared" si="1393"/>
        <v/>
      </c>
      <c r="F7413" s="7" t="s">
        <v>509</v>
      </c>
      <c r="L7413" s="73" t="str">
        <f>IF((AND(G7413="",H7413="")),"",(_xlfn.XLOOKUP(E7413,Info!$A:$A,Info!$F:$F)))</f>
        <v/>
      </c>
      <c r="N7413" s="73" t="str">
        <f t="shared" si="1394"/>
        <v/>
      </c>
      <c r="U7413" s="7" t="s">
        <v>509</v>
      </c>
      <c r="AA7413" s="73" t="str">
        <f>IF((AND(V7413="",W7413="")),"",(_xlfn.XLOOKUP(T7413,Info!$A:$A,Info!$F:$F)))</f>
        <v/>
      </c>
      <c r="AC7413" s="73" t="str">
        <f t="shared" si="1395"/>
        <v/>
      </c>
      <c r="AJ7413" s="7" t="s">
        <v>509</v>
      </c>
      <c r="AP7413" s="73" t="str">
        <f>IF((AND(AK7413="",AL7413="")),"",(_xlfn.XLOOKUP(AI7413,Info!$A:$A,Info!$F:$F)))</f>
        <v/>
      </c>
      <c r="AR7413" s="73" t="str">
        <f t="shared" si="1396"/>
        <v/>
      </c>
      <c r="AY7413" s="7" t="s">
        <v>509</v>
      </c>
      <c r="BE7413" s="73" t="str">
        <f>IF((AND(AZ7413="",BA7413="")),"",(_xlfn.XLOOKUP(AX7413,Info!$A:$A,Info!$F:$F)))</f>
        <v/>
      </c>
      <c r="BG7413" s="73" t="str">
        <f t="shared" si="1397"/>
        <v/>
      </c>
      <c r="BN7413" s="7" t="s">
        <v>509</v>
      </c>
      <c r="BT7413" s="73" t="str">
        <f>IF((AND(BO7413="",BP7413="")),"",(_xlfn.XLOOKUP(BM7413,Info!$A:$A,Info!$F:$F)))</f>
        <v/>
      </c>
      <c r="BV7413" s="73" t="str">
        <f t="shared" si="1398"/>
        <v/>
      </c>
      <c r="CC7413" s="7" t="s">
        <v>509</v>
      </c>
      <c r="CI7413" s="73" t="str">
        <f>IF((AND(CD7413="",CE7413="")),"",(_xlfn.XLOOKUP(CB7413,Info!$A:$A,Info!$F:$F)))</f>
        <v/>
      </c>
      <c r="CK7413" s="73" t="str">
        <f t="shared" si="1399"/>
        <v/>
      </c>
    </row>
    <row r="7414" spans="1:89" hidden="1" x14ac:dyDescent="0.25">
      <c r="A7414" s="26" t="str">
        <f t="shared" si="1393"/>
        <v/>
      </c>
      <c r="F7414" s="7" t="s">
        <v>509</v>
      </c>
      <c r="L7414" s="73" t="str">
        <f>IF((AND(G7414="",H7414="")),"",(_xlfn.XLOOKUP(E7414,Info!$A:$A,Info!$F:$F)))</f>
        <v/>
      </c>
      <c r="N7414" s="73" t="str">
        <f t="shared" si="1394"/>
        <v/>
      </c>
      <c r="U7414" s="7" t="s">
        <v>509</v>
      </c>
      <c r="AA7414" s="73" t="str">
        <f>IF((AND(V7414="",W7414="")),"",(_xlfn.XLOOKUP(T7414,Info!$A:$A,Info!$F:$F)))</f>
        <v/>
      </c>
      <c r="AC7414" s="73" t="str">
        <f t="shared" si="1395"/>
        <v/>
      </c>
      <c r="AJ7414" s="7" t="s">
        <v>509</v>
      </c>
      <c r="AP7414" s="73" t="str">
        <f>IF((AND(AK7414="",AL7414="")),"",(_xlfn.XLOOKUP(AI7414,Info!$A:$A,Info!$F:$F)))</f>
        <v/>
      </c>
      <c r="AR7414" s="73" t="str">
        <f t="shared" si="1396"/>
        <v/>
      </c>
      <c r="AY7414" s="7" t="s">
        <v>509</v>
      </c>
      <c r="BE7414" s="73" t="str">
        <f>IF((AND(AZ7414="",BA7414="")),"",(_xlfn.XLOOKUP(AX7414,Info!$A:$A,Info!$F:$F)))</f>
        <v/>
      </c>
      <c r="BG7414" s="73" t="str">
        <f t="shared" si="1397"/>
        <v/>
      </c>
      <c r="BN7414" s="7" t="s">
        <v>509</v>
      </c>
      <c r="BT7414" s="73" t="str">
        <f>IF((AND(BO7414="",BP7414="")),"",(_xlfn.XLOOKUP(BM7414,Info!$A:$A,Info!$F:$F)))</f>
        <v/>
      </c>
      <c r="BV7414" s="73" t="str">
        <f t="shared" si="1398"/>
        <v/>
      </c>
      <c r="CC7414" s="7" t="s">
        <v>509</v>
      </c>
      <c r="CI7414" s="73" t="str">
        <f>IF((AND(CD7414="",CE7414="")),"",(_xlfn.XLOOKUP(CB7414,Info!$A:$A,Info!$F:$F)))</f>
        <v/>
      </c>
      <c r="CK7414" s="73" t="str">
        <f t="shared" si="1399"/>
        <v/>
      </c>
    </row>
    <row r="7415" spans="1:89" hidden="1" x14ac:dyDescent="0.25">
      <c r="A7415" s="26" t="str">
        <f t="shared" si="1393"/>
        <v/>
      </c>
      <c r="F7415" s="7" t="s">
        <v>509</v>
      </c>
      <c r="L7415" s="73" t="str">
        <f>IF((AND(G7415="",H7415="")),"",(_xlfn.XLOOKUP(E7415,Info!$A:$A,Info!$F:$F)))</f>
        <v/>
      </c>
      <c r="N7415" s="73" t="str">
        <f t="shared" si="1394"/>
        <v/>
      </c>
      <c r="U7415" s="7" t="s">
        <v>509</v>
      </c>
      <c r="AA7415" s="73" t="str">
        <f>IF((AND(V7415="",W7415="")),"",(_xlfn.XLOOKUP(T7415,Info!$A:$A,Info!$F:$F)))</f>
        <v/>
      </c>
      <c r="AC7415" s="73" t="str">
        <f t="shared" si="1395"/>
        <v/>
      </c>
      <c r="AJ7415" s="7" t="s">
        <v>509</v>
      </c>
      <c r="AP7415" s="73" t="str">
        <f>IF((AND(AK7415="",AL7415="")),"",(_xlfn.XLOOKUP(AI7415,Info!$A:$A,Info!$F:$F)))</f>
        <v/>
      </c>
      <c r="AR7415" s="73" t="str">
        <f t="shared" si="1396"/>
        <v/>
      </c>
      <c r="AY7415" s="7" t="s">
        <v>509</v>
      </c>
      <c r="BE7415" s="73" t="str">
        <f>IF((AND(AZ7415="",BA7415="")),"",(_xlfn.XLOOKUP(AX7415,Info!$A:$A,Info!$F:$F)))</f>
        <v/>
      </c>
      <c r="BG7415" s="73" t="str">
        <f t="shared" si="1397"/>
        <v/>
      </c>
      <c r="BN7415" s="7" t="s">
        <v>509</v>
      </c>
      <c r="BT7415" s="73" t="str">
        <f>IF((AND(BO7415="",BP7415="")),"",(_xlfn.XLOOKUP(BM7415,Info!$A:$A,Info!$F:$F)))</f>
        <v/>
      </c>
      <c r="BV7415" s="73" t="str">
        <f t="shared" si="1398"/>
        <v/>
      </c>
      <c r="CC7415" s="7" t="s">
        <v>509</v>
      </c>
      <c r="CI7415" s="73" t="str">
        <f>IF((AND(CD7415="",CE7415="")),"",(_xlfn.XLOOKUP(CB7415,Info!$A:$A,Info!$F:$F)))</f>
        <v/>
      </c>
      <c r="CK7415" s="73" t="str">
        <f t="shared" si="1399"/>
        <v/>
      </c>
    </row>
    <row r="7416" spans="1:89" hidden="1" x14ac:dyDescent="0.25">
      <c r="A7416" s="26" t="str">
        <f t="shared" si="1393"/>
        <v/>
      </c>
      <c r="F7416" s="7" t="s">
        <v>509</v>
      </c>
      <c r="L7416" s="73" t="str">
        <f>IF((AND(G7416="",H7416="")),"",(_xlfn.XLOOKUP(E7416,Info!$A:$A,Info!$F:$F)))</f>
        <v/>
      </c>
      <c r="N7416" s="73" t="str">
        <f t="shared" si="1394"/>
        <v/>
      </c>
      <c r="U7416" s="7" t="s">
        <v>509</v>
      </c>
      <c r="AA7416" s="73" t="str">
        <f>IF((AND(V7416="",W7416="")),"",(_xlfn.XLOOKUP(T7416,Info!$A:$A,Info!$F:$F)))</f>
        <v/>
      </c>
      <c r="AC7416" s="73" t="str">
        <f t="shared" si="1395"/>
        <v/>
      </c>
      <c r="AJ7416" s="7" t="s">
        <v>509</v>
      </c>
      <c r="AP7416" s="73" t="str">
        <f>IF((AND(AK7416="",AL7416="")),"",(_xlfn.XLOOKUP(AI7416,Info!$A:$A,Info!$F:$F)))</f>
        <v/>
      </c>
      <c r="AR7416" s="73" t="str">
        <f t="shared" si="1396"/>
        <v/>
      </c>
      <c r="AY7416" s="7" t="s">
        <v>509</v>
      </c>
      <c r="BE7416" s="73" t="str">
        <f>IF((AND(AZ7416="",BA7416="")),"",(_xlfn.XLOOKUP(AX7416,Info!$A:$A,Info!$F:$F)))</f>
        <v/>
      </c>
      <c r="BG7416" s="73" t="str">
        <f t="shared" si="1397"/>
        <v/>
      </c>
      <c r="BN7416" s="7" t="s">
        <v>509</v>
      </c>
      <c r="BT7416" s="73" t="str">
        <f>IF((AND(BO7416="",BP7416="")),"",(_xlfn.XLOOKUP(BM7416,Info!$A:$A,Info!$F:$F)))</f>
        <v/>
      </c>
      <c r="BV7416" s="73" t="str">
        <f t="shared" si="1398"/>
        <v/>
      </c>
      <c r="CC7416" s="7" t="s">
        <v>509</v>
      </c>
      <c r="CI7416" s="73" t="str">
        <f>IF((AND(CD7416="",CE7416="")),"",(_xlfn.XLOOKUP(CB7416,Info!$A:$A,Info!$F:$F)))</f>
        <v/>
      </c>
      <c r="CK7416" s="73" t="str">
        <f t="shared" si="1399"/>
        <v/>
      </c>
    </row>
    <row r="7417" spans="1:89" hidden="1" x14ac:dyDescent="0.25">
      <c r="A7417" s="26" t="str">
        <f t="shared" si="1393"/>
        <v/>
      </c>
      <c r="F7417" s="7" t="s">
        <v>509</v>
      </c>
      <c r="L7417" s="73" t="str">
        <f>IF((AND(G7417="",H7417="")),"",(_xlfn.XLOOKUP(E7417,Info!$A:$A,Info!$F:$F)))</f>
        <v/>
      </c>
      <c r="N7417" s="73" t="str">
        <f t="shared" si="1394"/>
        <v/>
      </c>
      <c r="U7417" s="7" t="s">
        <v>509</v>
      </c>
      <c r="AA7417" s="73" t="str">
        <f>IF((AND(V7417="",W7417="")),"",(_xlfn.XLOOKUP(T7417,Info!$A:$A,Info!$F:$F)))</f>
        <v/>
      </c>
      <c r="AC7417" s="73" t="str">
        <f t="shared" si="1395"/>
        <v/>
      </c>
      <c r="AJ7417" s="7" t="s">
        <v>509</v>
      </c>
      <c r="AP7417" s="73" t="str">
        <f>IF((AND(AK7417="",AL7417="")),"",(_xlfn.XLOOKUP(AI7417,Info!$A:$A,Info!$F:$F)))</f>
        <v/>
      </c>
      <c r="AR7417" s="73" t="str">
        <f t="shared" si="1396"/>
        <v/>
      </c>
      <c r="AY7417" s="7" t="s">
        <v>509</v>
      </c>
      <c r="BE7417" s="73" t="str">
        <f>IF((AND(AZ7417="",BA7417="")),"",(_xlfn.XLOOKUP(AX7417,Info!$A:$A,Info!$F:$F)))</f>
        <v/>
      </c>
      <c r="BG7417" s="73" t="str">
        <f t="shared" si="1397"/>
        <v/>
      </c>
      <c r="BN7417" s="7" t="s">
        <v>509</v>
      </c>
      <c r="BT7417" s="73" t="str">
        <f>IF((AND(BO7417="",BP7417="")),"",(_xlfn.XLOOKUP(BM7417,Info!$A:$A,Info!$F:$F)))</f>
        <v/>
      </c>
      <c r="BV7417" s="73" t="str">
        <f t="shared" si="1398"/>
        <v/>
      </c>
      <c r="CC7417" s="7" t="s">
        <v>509</v>
      </c>
      <c r="CI7417" s="73" t="str">
        <f>IF((AND(CD7417="",CE7417="")),"",(_xlfn.XLOOKUP(CB7417,Info!$A:$A,Info!$F:$F)))</f>
        <v/>
      </c>
      <c r="CK7417" s="73" t="str">
        <f t="shared" si="1399"/>
        <v/>
      </c>
    </row>
    <row r="7418" spans="1:89" hidden="1" x14ac:dyDescent="0.25">
      <c r="A7418" s="26" t="str">
        <f t="shared" si="1393"/>
        <v/>
      </c>
      <c r="F7418" s="7" t="s">
        <v>509</v>
      </c>
      <c r="L7418" s="73" t="str">
        <f>IF((AND(G7418="",H7418="")),"",(_xlfn.XLOOKUP(E7418,Info!$A:$A,Info!$F:$F)))</f>
        <v/>
      </c>
      <c r="N7418" s="73" t="str">
        <f t="shared" si="1394"/>
        <v/>
      </c>
      <c r="U7418" s="7" t="s">
        <v>509</v>
      </c>
      <c r="AA7418" s="73" t="str">
        <f>IF((AND(V7418="",W7418="")),"",(_xlfn.XLOOKUP(T7418,Info!$A:$A,Info!$F:$F)))</f>
        <v/>
      </c>
      <c r="AC7418" s="73" t="str">
        <f t="shared" si="1395"/>
        <v/>
      </c>
      <c r="AJ7418" s="7" t="s">
        <v>509</v>
      </c>
      <c r="AP7418" s="73" t="str">
        <f>IF((AND(AK7418="",AL7418="")),"",(_xlfn.XLOOKUP(AI7418,Info!$A:$A,Info!$F:$F)))</f>
        <v/>
      </c>
      <c r="AR7418" s="73" t="str">
        <f t="shared" si="1396"/>
        <v/>
      </c>
      <c r="AY7418" s="7" t="s">
        <v>509</v>
      </c>
      <c r="BE7418" s="73" t="str">
        <f>IF((AND(AZ7418="",BA7418="")),"",(_xlfn.XLOOKUP(AX7418,Info!$A:$A,Info!$F:$F)))</f>
        <v/>
      </c>
      <c r="BG7418" s="73" t="str">
        <f t="shared" si="1397"/>
        <v/>
      </c>
      <c r="BN7418" s="7" t="s">
        <v>509</v>
      </c>
      <c r="BT7418" s="73" t="str">
        <f>IF((AND(BO7418="",BP7418="")),"",(_xlfn.XLOOKUP(BM7418,Info!$A:$A,Info!$F:$F)))</f>
        <v/>
      </c>
      <c r="BV7418" s="73" t="str">
        <f t="shared" si="1398"/>
        <v/>
      </c>
      <c r="CC7418" s="7" t="s">
        <v>509</v>
      </c>
      <c r="CI7418" s="73" t="str">
        <f>IF((AND(CD7418="",CE7418="")),"",(_xlfn.XLOOKUP(CB7418,Info!$A:$A,Info!$F:$F)))</f>
        <v/>
      </c>
      <c r="CK7418" s="73" t="str">
        <f t="shared" si="1399"/>
        <v/>
      </c>
    </row>
    <row r="7419" spans="1:89" hidden="1" x14ac:dyDescent="0.25">
      <c r="A7419" s="26" t="str">
        <f t="shared" si="1393"/>
        <v/>
      </c>
      <c r="F7419" s="7" t="s">
        <v>509</v>
      </c>
      <c r="L7419" s="73" t="str">
        <f>IF((AND(G7419="",H7419="")),"",(_xlfn.XLOOKUP(E7419,Info!$A:$A,Info!$F:$F)))</f>
        <v/>
      </c>
      <c r="N7419" s="73" t="str">
        <f t="shared" si="1394"/>
        <v/>
      </c>
      <c r="U7419" s="7" t="s">
        <v>509</v>
      </c>
      <c r="AA7419" s="73" t="str">
        <f>IF((AND(V7419="",W7419="")),"",(_xlfn.XLOOKUP(T7419,Info!$A:$A,Info!$F:$F)))</f>
        <v/>
      </c>
      <c r="AC7419" s="73" t="str">
        <f t="shared" si="1395"/>
        <v/>
      </c>
      <c r="AJ7419" s="7" t="s">
        <v>509</v>
      </c>
      <c r="AP7419" s="73" t="str">
        <f>IF((AND(AK7419="",AL7419="")),"",(_xlfn.XLOOKUP(AI7419,Info!$A:$A,Info!$F:$F)))</f>
        <v/>
      </c>
      <c r="AR7419" s="73" t="str">
        <f t="shared" si="1396"/>
        <v/>
      </c>
      <c r="AY7419" s="7" t="s">
        <v>509</v>
      </c>
      <c r="BE7419" s="73" t="str">
        <f>IF((AND(AZ7419="",BA7419="")),"",(_xlfn.XLOOKUP(AX7419,Info!$A:$A,Info!$F:$F)))</f>
        <v/>
      </c>
      <c r="BG7419" s="73" t="str">
        <f t="shared" si="1397"/>
        <v/>
      </c>
      <c r="BN7419" s="7" t="s">
        <v>509</v>
      </c>
      <c r="BT7419" s="73" t="str">
        <f>IF((AND(BO7419="",BP7419="")),"",(_xlfn.XLOOKUP(BM7419,Info!$A:$A,Info!$F:$F)))</f>
        <v/>
      </c>
      <c r="BV7419" s="73" t="str">
        <f t="shared" si="1398"/>
        <v/>
      </c>
      <c r="CC7419" s="7" t="s">
        <v>509</v>
      </c>
      <c r="CI7419" s="73" t="str">
        <f>IF((AND(CD7419="",CE7419="")),"",(_xlfn.XLOOKUP(CB7419,Info!$A:$A,Info!$F:$F)))</f>
        <v/>
      </c>
      <c r="CK7419" s="73" t="str">
        <f t="shared" si="1399"/>
        <v/>
      </c>
    </row>
    <row r="7420" spans="1:89" hidden="1" x14ac:dyDescent="0.25">
      <c r="A7420" s="26" t="str">
        <f t="shared" si="1393"/>
        <v/>
      </c>
      <c r="F7420" s="7" t="s">
        <v>509</v>
      </c>
      <c r="L7420" s="73" t="str">
        <f>IF((AND(G7420="",H7420="")),"",(_xlfn.XLOOKUP(E7420,Info!$A:$A,Info!$F:$F)))</f>
        <v/>
      </c>
      <c r="N7420" s="73" t="str">
        <f t="shared" si="1394"/>
        <v/>
      </c>
      <c r="U7420" s="7" t="s">
        <v>509</v>
      </c>
      <c r="AA7420" s="73" t="str">
        <f>IF((AND(V7420="",W7420="")),"",(_xlfn.XLOOKUP(T7420,Info!$A:$A,Info!$F:$F)))</f>
        <v/>
      </c>
      <c r="AC7420" s="73" t="str">
        <f t="shared" si="1395"/>
        <v/>
      </c>
      <c r="AJ7420" s="7" t="s">
        <v>509</v>
      </c>
      <c r="AP7420" s="73" t="str">
        <f>IF((AND(AK7420="",AL7420="")),"",(_xlfn.XLOOKUP(AI7420,Info!$A:$A,Info!$F:$F)))</f>
        <v/>
      </c>
      <c r="AR7420" s="73" t="str">
        <f t="shared" si="1396"/>
        <v/>
      </c>
      <c r="AY7420" s="7" t="s">
        <v>509</v>
      </c>
      <c r="BE7420" s="73" t="str">
        <f>IF((AND(AZ7420="",BA7420="")),"",(_xlfn.XLOOKUP(AX7420,Info!$A:$A,Info!$F:$F)))</f>
        <v/>
      </c>
      <c r="BG7420" s="73" t="str">
        <f t="shared" si="1397"/>
        <v/>
      </c>
      <c r="BN7420" s="7" t="s">
        <v>509</v>
      </c>
      <c r="BT7420" s="73" t="str">
        <f>IF((AND(BO7420="",BP7420="")),"",(_xlfn.XLOOKUP(BM7420,Info!$A:$A,Info!$F:$F)))</f>
        <v/>
      </c>
      <c r="BV7420" s="73" t="str">
        <f t="shared" si="1398"/>
        <v/>
      </c>
      <c r="CC7420" s="7" t="s">
        <v>509</v>
      </c>
      <c r="CI7420" s="73" t="str">
        <f>IF((AND(CD7420="",CE7420="")),"",(_xlfn.XLOOKUP(CB7420,Info!$A:$A,Info!$F:$F)))</f>
        <v/>
      </c>
      <c r="CK7420" s="73" t="str">
        <f t="shared" si="1399"/>
        <v/>
      </c>
    </row>
    <row r="7421" spans="1:89" hidden="1" x14ac:dyDescent="0.25">
      <c r="A7421" s="26" t="str">
        <f t="shared" si="1393"/>
        <v/>
      </c>
      <c r="F7421" s="7" t="s">
        <v>509</v>
      </c>
      <c r="L7421" s="73" t="str">
        <f>IF((AND(G7421="",H7421="")),"",(_xlfn.XLOOKUP(E7421,Info!$A:$A,Info!$F:$F)))</f>
        <v/>
      </c>
      <c r="N7421" s="73" t="str">
        <f t="shared" si="1394"/>
        <v/>
      </c>
      <c r="U7421" s="7" t="s">
        <v>509</v>
      </c>
      <c r="AA7421" s="73" t="str">
        <f>IF((AND(V7421="",W7421="")),"",(_xlfn.XLOOKUP(T7421,Info!$A:$A,Info!$F:$F)))</f>
        <v/>
      </c>
      <c r="AC7421" s="73" t="str">
        <f t="shared" si="1395"/>
        <v/>
      </c>
      <c r="AJ7421" s="7" t="s">
        <v>509</v>
      </c>
      <c r="AP7421" s="73" t="str">
        <f>IF((AND(AK7421="",AL7421="")),"",(_xlfn.XLOOKUP(AI7421,Info!$A:$A,Info!$F:$F)))</f>
        <v/>
      </c>
      <c r="AR7421" s="73" t="str">
        <f t="shared" si="1396"/>
        <v/>
      </c>
      <c r="AY7421" s="7" t="s">
        <v>509</v>
      </c>
      <c r="BE7421" s="73" t="str">
        <f>IF((AND(AZ7421="",BA7421="")),"",(_xlfn.XLOOKUP(AX7421,Info!$A:$A,Info!$F:$F)))</f>
        <v/>
      </c>
      <c r="BG7421" s="73" t="str">
        <f t="shared" si="1397"/>
        <v/>
      </c>
      <c r="BN7421" s="7" t="s">
        <v>509</v>
      </c>
      <c r="BT7421" s="73" t="str">
        <f>IF((AND(BO7421="",BP7421="")),"",(_xlfn.XLOOKUP(BM7421,Info!$A:$A,Info!$F:$F)))</f>
        <v/>
      </c>
      <c r="BV7421" s="73" t="str">
        <f t="shared" si="1398"/>
        <v/>
      </c>
      <c r="CC7421" s="7" t="s">
        <v>509</v>
      </c>
      <c r="CI7421" s="73" t="str">
        <f>IF((AND(CD7421="",CE7421="")),"",(_xlfn.XLOOKUP(CB7421,Info!$A:$A,Info!$F:$F)))</f>
        <v/>
      </c>
      <c r="CK7421" s="73" t="str">
        <f t="shared" si="1399"/>
        <v/>
      </c>
    </row>
    <row r="7422" spans="1:89" hidden="1" x14ac:dyDescent="0.25">
      <c r="A7422" s="26" t="str">
        <f t="shared" si="1393"/>
        <v/>
      </c>
      <c r="F7422" s="7" t="s">
        <v>509</v>
      </c>
      <c r="L7422" s="73" t="str">
        <f>IF((AND(G7422="",H7422="")),"",(_xlfn.XLOOKUP(E7422,Info!$A:$A,Info!$F:$F)))</f>
        <v/>
      </c>
      <c r="N7422" s="73" t="str">
        <f t="shared" si="1394"/>
        <v/>
      </c>
      <c r="U7422" s="7" t="s">
        <v>509</v>
      </c>
      <c r="AA7422" s="73" t="str">
        <f>IF((AND(V7422="",W7422="")),"",(_xlfn.XLOOKUP(T7422,Info!$A:$A,Info!$F:$F)))</f>
        <v/>
      </c>
      <c r="AC7422" s="73" t="str">
        <f t="shared" si="1395"/>
        <v/>
      </c>
      <c r="AJ7422" s="7" t="s">
        <v>509</v>
      </c>
      <c r="AP7422" s="73" t="str">
        <f>IF((AND(AK7422="",AL7422="")),"",(_xlfn.XLOOKUP(AI7422,Info!$A:$A,Info!$F:$F)))</f>
        <v/>
      </c>
      <c r="AR7422" s="73" t="str">
        <f t="shared" si="1396"/>
        <v/>
      </c>
      <c r="AY7422" s="7" t="s">
        <v>509</v>
      </c>
      <c r="BE7422" s="73" t="str">
        <f>IF((AND(AZ7422="",BA7422="")),"",(_xlfn.XLOOKUP(AX7422,Info!$A:$A,Info!$F:$F)))</f>
        <v/>
      </c>
      <c r="BG7422" s="73" t="str">
        <f t="shared" si="1397"/>
        <v/>
      </c>
      <c r="BN7422" s="7" t="s">
        <v>509</v>
      </c>
      <c r="BT7422" s="73" t="str">
        <f>IF((AND(BO7422="",BP7422="")),"",(_xlfn.XLOOKUP(BM7422,Info!$A:$A,Info!$F:$F)))</f>
        <v/>
      </c>
      <c r="BV7422" s="73" t="str">
        <f t="shared" si="1398"/>
        <v/>
      </c>
      <c r="CC7422" s="7" t="s">
        <v>509</v>
      </c>
      <c r="CI7422" s="73" t="str">
        <f>IF((AND(CD7422="",CE7422="")),"",(_xlfn.XLOOKUP(CB7422,Info!$A:$A,Info!$F:$F)))</f>
        <v/>
      </c>
      <c r="CK7422" s="73" t="str">
        <f t="shared" si="1399"/>
        <v/>
      </c>
    </row>
    <row r="7423" spans="1:89" hidden="1" x14ac:dyDescent="0.25">
      <c r="A7423" s="26" t="str">
        <f t="shared" si="1393"/>
        <v/>
      </c>
      <c r="F7423" s="7" t="s">
        <v>509</v>
      </c>
      <c r="L7423" s="73" t="str">
        <f>IF((AND(G7423="",H7423="")),"",(_xlfn.XLOOKUP(E7423,Info!$A:$A,Info!$F:$F)))</f>
        <v/>
      </c>
      <c r="N7423" s="73" t="str">
        <f t="shared" si="1394"/>
        <v/>
      </c>
      <c r="U7423" s="7" t="s">
        <v>509</v>
      </c>
      <c r="AA7423" s="73" t="str">
        <f>IF((AND(V7423="",W7423="")),"",(_xlfn.XLOOKUP(T7423,Info!$A:$A,Info!$F:$F)))</f>
        <v/>
      </c>
      <c r="AC7423" s="73" t="str">
        <f t="shared" si="1395"/>
        <v/>
      </c>
      <c r="AJ7423" s="7" t="s">
        <v>509</v>
      </c>
      <c r="AP7423" s="73" t="str">
        <f>IF((AND(AK7423="",AL7423="")),"",(_xlfn.XLOOKUP(AI7423,Info!$A:$A,Info!$F:$F)))</f>
        <v/>
      </c>
      <c r="AR7423" s="73" t="str">
        <f t="shared" si="1396"/>
        <v/>
      </c>
      <c r="AY7423" s="7" t="s">
        <v>509</v>
      </c>
      <c r="BE7423" s="73" t="str">
        <f>IF((AND(AZ7423="",BA7423="")),"",(_xlfn.XLOOKUP(AX7423,Info!$A:$A,Info!$F:$F)))</f>
        <v/>
      </c>
      <c r="BG7423" s="73" t="str">
        <f t="shared" si="1397"/>
        <v/>
      </c>
      <c r="BN7423" s="7" t="s">
        <v>509</v>
      </c>
      <c r="BT7423" s="73" t="str">
        <f>IF((AND(BO7423="",BP7423="")),"",(_xlfn.XLOOKUP(BM7423,Info!$A:$A,Info!$F:$F)))</f>
        <v/>
      </c>
      <c r="BV7423" s="73" t="str">
        <f t="shared" si="1398"/>
        <v/>
      </c>
      <c r="CC7423" s="7" t="s">
        <v>509</v>
      </c>
      <c r="CI7423" s="73" t="str">
        <f>IF((AND(CD7423="",CE7423="")),"",(_xlfn.XLOOKUP(CB7423,Info!$A:$A,Info!$F:$F)))</f>
        <v/>
      </c>
      <c r="CK7423" s="73" t="str">
        <f t="shared" si="1399"/>
        <v/>
      </c>
    </row>
    <row r="7424" spans="1:89" hidden="1" x14ac:dyDescent="0.25">
      <c r="A7424" s="26" t="str">
        <f t="shared" si="1393"/>
        <v/>
      </c>
      <c r="F7424" s="7" t="s">
        <v>509</v>
      </c>
      <c r="L7424" s="73" t="str">
        <f>IF((AND(G7424="",H7424="")),"",(_xlfn.XLOOKUP(E7424,Info!$A:$A,Info!$F:$F)))</f>
        <v/>
      </c>
      <c r="N7424" s="73" t="str">
        <f t="shared" si="1394"/>
        <v/>
      </c>
      <c r="U7424" s="7" t="s">
        <v>509</v>
      </c>
      <c r="AA7424" s="73" t="str">
        <f>IF((AND(V7424="",W7424="")),"",(_xlfn.XLOOKUP(T7424,Info!$A:$A,Info!$F:$F)))</f>
        <v/>
      </c>
      <c r="AC7424" s="73" t="str">
        <f t="shared" si="1395"/>
        <v/>
      </c>
      <c r="AJ7424" s="7" t="s">
        <v>509</v>
      </c>
      <c r="AP7424" s="73" t="str">
        <f>IF((AND(AK7424="",AL7424="")),"",(_xlfn.XLOOKUP(AI7424,Info!$A:$A,Info!$F:$F)))</f>
        <v/>
      </c>
      <c r="AR7424" s="73" t="str">
        <f t="shared" si="1396"/>
        <v/>
      </c>
      <c r="AY7424" s="7" t="s">
        <v>509</v>
      </c>
      <c r="BE7424" s="73" t="str">
        <f>IF((AND(AZ7424="",BA7424="")),"",(_xlfn.XLOOKUP(AX7424,Info!$A:$A,Info!$F:$F)))</f>
        <v/>
      </c>
      <c r="BG7424" s="73" t="str">
        <f t="shared" si="1397"/>
        <v/>
      </c>
      <c r="BN7424" s="7" t="s">
        <v>509</v>
      </c>
      <c r="BT7424" s="73" t="str">
        <f>IF((AND(BO7424="",BP7424="")),"",(_xlfn.XLOOKUP(BM7424,Info!$A:$A,Info!$F:$F)))</f>
        <v/>
      </c>
      <c r="BV7424" s="73" t="str">
        <f t="shared" si="1398"/>
        <v/>
      </c>
      <c r="CC7424" s="7" t="s">
        <v>509</v>
      </c>
      <c r="CI7424" s="73" t="str">
        <f>IF((AND(CD7424="",CE7424="")),"",(_xlfn.XLOOKUP(CB7424,Info!$A:$A,Info!$F:$F)))</f>
        <v/>
      </c>
      <c r="CK7424" s="73" t="str">
        <f t="shared" si="1399"/>
        <v/>
      </c>
    </row>
    <row r="7425" spans="1:89" hidden="1" x14ac:dyDescent="0.25">
      <c r="A7425" s="26" t="str">
        <f t="shared" si="1393"/>
        <v/>
      </c>
      <c r="F7425" s="7" t="s">
        <v>509</v>
      </c>
      <c r="L7425" s="73" t="str">
        <f>IF((AND(G7425="",H7425="")),"",(_xlfn.XLOOKUP(E7425,Info!$A:$A,Info!$F:$F)))</f>
        <v/>
      </c>
      <c r="N7425" s="73" t="str">
        <f t="shared" si="1394"/>
        <v/>
      </c>
      <c r="U7425" s="7" t="s">
        <v>509</v>
      </c>
      <c r="AA7425" s="73" t="str">
        <f>IF((AND(V7425="",W7425="")),"",(_xlfn.XLOOKUP(T7425,Info!$A:$A,Info!$F:$F)))</f>
        <v/>
      </c>
      <c r="AC7425" s="73" t="str">
        <f t="shared" si="1395"/>
        <v/>
      </c>
      <c r="AJ7425" s="7" t="s">
        <v>509</v>
      </c>
      <c r="AP7425" s="73" t="str">
        <f>IF((AND(AK7425="",AL7425="")),"",(_xlfn.XLOOKUP(AI7425,Info!$A:$A,Info!$F:$F)))</f>
        <v/>
      </c>
      <c r="AR7425" s="73" t="str">
        <f t="shared" si="1396"/>
        <v/>
      </c>
      <c r="AY7425" s="7" t="s">
        <v>509</v>
      </c>
      <c r="BE7425" s="73" t="str">
        <f>IF((AND(AZ7425="",BA7425="")),"",(_xlfn.XLOOKUP(AX7425,Info!$A:$A,Info!$F:$F)))</f>
        <v/>
      </c>
      <c r="BG7425" s="73" t="str">
        <f t="shared" si="1397"/>
        <v/>
      </c>
      <c r="BN7425" s="7" t="s">
        <v>509</v>
      </c>
      <c r="BT7425" s="73" t="str">
        <f>IF((AND(BO7425="",BP7425="")),"",(_xlfn.XLOOKUP(BM7425,Info!$A:$A,Info!$F:$F)))</f>
        <v/>
      </c>
      <c r="BV7425" s="73" t="str">
        <f t="shared" si="1398"/>
        <v/>
      </c>
      <c r="CC7425" s="7" t="s">
        <v>509</v>
      </c>
      <c r="CI7425" s="73" t="str">
        <f>IF((AND(CD7425="",CE7425="")),"",(_xlfn.XLOOKUP(CB7425,Info!$A:$A,Info!$F:$F)))</f>
        <v/>
      </c>
      <c r="CK7425" s="73" t="str">
        <f t="shared" si="1399"/>
        <v/>
      </c>
    </row>
    <row r="7426" spans="1:89" hidden="1" x14ac:dyDescent="0.25">
      <c r="A7426" s="26" t="str">
        <f t="shared" si="1393"/>
        <v/>
      </c>
      <c r="F7426" s="7" t="s">
        <v>509</v>
      </c>
      <c r="L7426" s="73" t="str">
        <f>IF((AND(G7426="",H7426="")),"",(_xlfn.XLOOKUP(E7426,Info!$A:$A,Info!$F:$F)))</f>
        <v/>
      </c>
      <c r="N7426" s="73" t="str">
        <f t="shared" si="1394"/>
        <v/>
      </c>
      <c r="U7426" s="7" t="s">
        <v>509</v>
      </c>
      <c r="AA7426" s="73" t="str">
        <f>IF((AND(V7426="",W7426="")),"",(_xlfn.XLOOKUP(T7426,Info!$A:$A,Info!$F:$F)))</f>
        <v/>
      </c>
      <c r="AC7426" s="73" t="str">
        <f t="shared" si="1395"/>
        <v/>
      </c>
      <c r="AJ7426" s="7" t="s">
        <v>509</v>
      </c>
      <c r="AP7426" s="73" t="str">
        <f>IF((AND(AK7426="",AL7426="")),"",(_xlfn.XLOOKUP(AI7426,Info!$A:$A,Info!$F:$F)))</f>
        <v/>
      </c>
      <c r="AR7426" s="73" t="str">
        <f t="shared" si="1396"/>
        <v/>
      </c>
      <c r="AY7426" s="7" t="s">
        <v>509</v>
      </c>
      <c r="BE7426" s="73" t="str">
        <f>IF((AND(AZ7426="",BA7426="")),"",(_xlfn.XLOOKUP(AX7426,Info!$A:$A,Info!$F:$F)))</f>
        <v/>
      </c>
      <c r="BG7426" s="73" t="str">
        <f t="shared" si="1397"/>
        <v/>
      </c>
      <c r="BN7426" s="7" t="s">
        <v>509</v>
      </c>
      <c r="BT7426" s="73" t="str">
        <f>IF((AND(BO7426="",BP7426="")),"",(_xlfn.XLOOKUP(BM7426,Info!$A:$A,Info!$F:$F)))</f>
        <v/>
      </c>
      <c r="BV7426" s="73" t="str">
        <f t="shared" si="1398"/>
        <v/>
      </c>
      <c r="CC7426" s="7" t="s">
        <v>509</v>
      </c>
      <c r="CI7426" s="73" t="str">
        <f>IF((AND(CD7426="",CE7426="")),"",(_xlfn.XLOOKUP(CB7426,Info!$A:$A,Info!$F:$F)))</f>
        <v/>
      </c>
      <c r="CK7426" s="73" t="str">
        <f t="shared" si="1399"/>
        <v/>
      </c>
    </row>
    <row r="7427" spans="1:89" hidden="1" x14ac:dyDescent="0.25">
      <c r="A7427" s="26" t="str">
        <f t="shared" si="1393"/>
        <v/>
      </c>
      <c r="F7427" s="7" t="s">
        <v>509</v>
      </c>
      <c r="L7427" s="73" t="str">
        <f>IF((AND(G7427="",H7427="")),"",(_xlfn.XLOOKUP(E7427,Info!$A:$A,Info!$F:$F)))</f>
        <v/>
      </c>
      <c r="N7427" s="73" t="str">
        <f t="shared" si="1394"/>
        <v/>
      </c>
      <c r="U7427" s="7" t="s">
        <v>509</v>
      </c>
      <c r="AA7427" s="73" t="str">
        <f>IF((AND(V7427="",W7427="")),"",(_xlfn.XLOOKUP(T7427,Info!$A:$A,Info!$F:$F)))</f>
        <v/>
      </c>
      <c r="AC7427" s="73" t="str">
        <f t="shared" si="1395"/>
        <v/>
      </c>
      <c r="AJ7427" s="7" t="s">
        <v>509</v>
      </c>
      <c r="AP7427" s="73" t="str">
        <f>IF((AND(AK7427="",AL7427="")),"",(_xlfn.XLOOKUP(AI7427,Info!$A:$A,Info!$F:$F)))</f>
        <v/>
      </c>
      <c r="AR7427" s="73" t="str">
        <f t="shared" si="1396"/>
        <v/>
      </c>
      <c r="AY7427" s="7" t="s">
        <v>509</v>
      </c>
      <c r="BE7427" s="73" t="str">
        <f>IF((AND(AZ7427="",BA7427="")),"",(_xlfn.XLOOKUP(AX7427,Info!$A:$A,Info!$F:$F)))</f>
        <v/>
      </c>
      <c r="BG7427" s="73" t="str">
        <f t="shared" si="1397"/>
        <v/>
      </c>
      <c r="BN7427" s="7" t="s">
        <v>509</v>
      </c>
      <c r="BT7427" s="73" t="str">
        <f>IF((AND(BO7427="",BP7427="")),"",(_xlfn.XLOOKUP(BM7427,Info!$A:$A,Info!$F:$F)))</f>
        <v/>
      </c>
      <c r="BV7427" s="73" t="str">
        <f t="shared" si="1398"/>
        <v/>
      </c>
      <c r="CC7427" s="7" t="s">
        <v>509</v>
      </c>
      <c r="CI7427" s="73" t="str">
        <f>IF((AND(CD7427="",CE7427="")),"",(_xlfn.XLOOKUP(CB7427,Info!$A:$A,Info!$F:$F)))</f>
        <v/>
      </c>
      <c r="CK7427" s="73" t="str">
        <f t="shared" si="1399"/>
        <v/>
      </c>
    </row>
    <row r="7428" spans="1:89" hidden="1" x14ac:dyDescent="0.25">
      <c r="A7428" s="26" t="str">
        <f t="shared" si="1393"/>
        <v/>
      </c>
      <c r="F7428" s="7" t="s">
        <v>509</v>
      </c>
      <c r="L7428" s="73" t="str">
        <f>IF((AND(G7428="",H7428="")),"",(_xlfn.XLOOKUP(E7428,Info!$A:$A,Info!$F:$F)))</f>
        <v/>
      </c>
      <c r="N7428" s="73" t="str">
        <f t="shared" si="1394"/>
        <v/>
      </c>
      <c r="U7428" s="7" t="s">
        <v>509</v>
      </c>
      <c r="AA7428" s="73" t="str">
        <f>IF((AND(V7428="",W7428="")),"",(_xlfn.XLOOKUP(T7428,Info!$A:$A,Info!$F:$F)))</f>
        <v/>
      </c>
      <c r="AC7428" s="73" t="str">
        <f t="shared" si="1395"/>
        <v/>
      </c>
      <c r="AJ7428" s="7" t="s">
        <v>509</v>
      </c>
      <c r="AP7428" s="73" t="str">
        <f>IF((AND(AK7428="",AL7428="")),"",(_xlfn.XLOOKUP(AI7428,Info!$A:$A,Info!$F:$F)))</f>
        <v/>
      </c>
      <c r="AR7428" s="73" t="str">
        <f t="shared" si="1396"/>
        <v/>
      </c>
      <c r="AY7428" s="7" t="s">
        <v>509</v>
      </c>
      <c r="BE7428" s="73" t="str">
        <f>IF((AND(AZ7428="",BA7428="")),"",(_xlfn.XLOOKUP(AX7428,Info!$A:$A,Info!$F:$F)))</f>
        <v/>
      </c>
      <c r="BG7428" s="73" t="str">
        <f t="shared" si="1397"/>
        <v/>
      </c>
      <c r="BN7428" s="7" t="s">
        <v>509</v>
      </c>
      <c r="BT7428" s="73" t="str">
        <f>IF((AND(BO7428="",BP7428="")),"",(_xlfn.XLOOKUP(BM7428,Info!$A:$A,Info!$F:$F)))</f>
        <v/>
      </c>
      <c r="BV7428" s="73" t="str">
        <f t="shared" si="1398"/>
        <v/>
      </c>
      <c r="CC7428" s="7" t="s">
        <v>509</v>
      </c>
      <c r="CI7428" s="73" t="str">
        <f>IF((AND(CD7428="",CE7428="")),"",(_xlfn.XLOOKUP(CB7428,Info!$A:$A,Info!$F:$F)))</f>
        <v/>
      </c>
      <c r="CK7428" s="73" t="str">
        <f t="shared" si="1399"/>
        <v/>
      </c>
    </row>
    <row r="7429" spans="1:89" hidden="1" x14ac:dyDescent="0.25">
      <c r="A7429" s="26" t="str">
        <f t="shared" si="1393"/>
        <v/>
      </c>
      <c r="F7429" s="7" t="s">
        <v>509</v>
      </c>
      <c r="L7429" s="73" t="str">
        <f>IF((AND(G7429="",H7429="")),"",(_xlfn.XLOOKUP(E7429,Info!$A:$A,Info!$F:$F)))</f>
        <v/>
      </c>
      <c r="N7429" s="73" t="str">
        <f t="shared" si="1394"/>
        <v/>
      </c>
      <c r="U7429" s="7" t="s">
        <v>509</v>
      </c>
      <c r="AA7429" s="73" t="str">
        <f>IF((AND(V7429="",W7429="")),"",(_xlfn.XLOOKUP(T7429,Info!$A:$A,Info!$F:$F)))</f>
        <v/>
      </c>
      <c r="AC7429" s="73" t="str">
        <f t="shared" si="1395"/>
        <v/>
      </c>
      <c r="AJ7429" s="7" t="s">
        <v>509</v>
      </c>
      <c r="AP7429" s="73" t="str">
        <f>IF((AND(AK7429="",AL7429="")),"",(_xlfn.XLOOKUP(AI7429,Info!$A:$A,Info!$F:$F)))</f>
        <v/>
      </c>
      <c r="AR7429" s="73" t="str">
        <f t="shared" si="1396"/>
        <v/>
      </c>
      <c r="AY7429" s="7" t="s">
        <v>509</v>
      </c>
      <c r="BE7429" s="73" t="str">
        <f>IF((AND(AZ7429="",BA7429="")),"",(_xlfn.XLOOKUP(AX7429,Info!$A:$A,Info!$F:$F)))</f>
        <v/>
      </c>
      <c r="BG7429" s="73" t="str">
        <f t="shared" si="1397"/>
        <v/>
      </c>
      <c r="BN7429" s="7" t="s">
        <v>509</v>
      </c>
      <c r="BT7429" s="73" t="str">
        <f>IF((AND(BO7429="",BP7429="")),"",(_xlfn.XLOOKUP(BM7429,Info!$A:$A,Info!$F:$F)))</f>
        <v/>
      </c>
      <c r="BV7429" s="73" t="str">
        <f t="shared" si="1398"/>
        <v/>
      </c>
      <c r="CC7429" s="7" t="s">
        <v>509</v>
      </c>
      <c r="CI7429" s="73" t="str">
        <f>IF((AND(CD7429="",CE7429="")),"",(_xlfn.XLOOKUP(CB7429,Info!$A:$A,Info!$F:$F)))</f>
        <v/>
      </c>
      <c r="CK7429" s="73" t="str">
        <f t="shared" si="1399"/>
        <v/>
      </c>
    </row>
    <row r="7430" spans="1:89" hidden="1" x14ac:dyDescent="0.25">
      <c r="A7430" s="26" t="str">
        <f t="shared" si="1393"/>
        <v/>
      </c>
      <c r="F7430" s="7" t="s">
        <v>509</v>
      </c>
      <c r="L7430" s="73" t="str">
        <f>IF((AND(G7430="",H7430="")),"",(_xlfn.XLOOKUP(E7430,Info!$A:$A,Info!$F:$F)))</f>
        <v/>
      </c>
      <c r="N7430" s="73" t="str">
        <f t="shared" si="1394"/>
        <v/>
      </c>
      <c r="U7430" s="7" t="s">
        <v>509</v>
      </c>
      <c r="AA7430" s="73" t="str">
        <f>IF((AND(V7430="",W7430="")),"",(_xlfn.XLOOKUP(T7430,Info!$A:$A,Info!$F:$F)))</f>
        <v/>
      </c>
      <c r="AC7430" s="73" t="str">
        <f t="shared" si="1395"/>
        <v/>
      </c>
      <c r="AJ7430" s="7" t="s">
        <v>509</v>
      </c>
      <c r="AP7430" s="73" t="str">
        <f>IF((AND(AK7430="",AL7430="")),"",(_xlfn.XLOOKUP(AI7430,Info!$A:$A,Info!$F:$F)))</f>
        <v/>
      </c>
      <c r="AR7430" s="73" t="str">
        <f t="shared" si="1396"/>
        <v/>
      </c>
      <c r="AY7430" s="7" t="s">
        <v>509</v>
      </c>
      <c r="BE7430" s="73" t="str">
        <f>IF((AND(AZ7430="",BA7430="")),"",(_xlfn.XLOOKUP(AX7430,Info!$A:$A,Info!$F:$F)))</f>
        <v/>
      </c>
      <c r="BG7430" s="73" t="str">
        <f t="shared" si="1397"/>
        <v/>
      </c>
      <c r="BN7430" s="7" t="s">
        <v>509</v>
      </c>
      <c r="BT7430" s="73" t="str">
        <f>IF((AND(BO7430="",BP7430="")),"",(_xlfn.XLOOKUP(BM7430,Info!$A:$A,Info!$F:$F)))</f>
        <v/>
      </c>
      <c r="BV7430" s="73" t="str">
        <f t="shared" si="1398"/>
        <v/>
      </c>
      <c r="CC7430" s="7" t="s">
        <v>509</v>
      </c>
      <c r="CI7430" s="73" t="str">
        <f>IF((AND(CD7430="",CE7430="")),"",(_xlfn.XLOOKUP(CB7430,Info!$A:$A,Info!$F:$F)))</f>
        <v/>
      </c>
      <c r="CK7430" s="73" t="str">
        <f t="shared" si="1399"/>
        <v/>
      </c>
    </row>
    <row r="7431" spans="1:89" hidden="1" x14ac:dyDescent="0.25">
      <c r="A7431" s="26" t="str">
        <f t="shared" ref="A7431:A7494" si="1400">IF(C7431="","",C7431)</f>
        <v/>
      </c>
      <c r="F7431" s="7" t="s">
        <v>509</v>
      </c>
      <c r="L7431" s="73" t="str">
        <f>IF((AND(G7431="",H7431="")),"",(_xlfn.XLOOKUP(E7431,Info!$A:$A,Info!$F:$F)))</f>
        <v/>
      </c>
      <c r="N7431" s="73" t="str">
        <f t="shared" ref="N7431:N7494" si="1401">IF(I7431="","",I7431)</f>
        <v/>
      </c>
      <c r="U7431" s="7" t="s">
        <v>509</v>
      </c>
      <c r="AA7431" s="73" t="str">
        <f>IF((AND(V7431="",W7431="")),"",(_xlfn.XLOOKUP(T7431,Info!$A:$A,Info!$F:$F)))</f>
        <v/>
      </c>
      <c r="AC7431" s="73" t="str">
        <f t="shared" ref="AC7431:AC7494" si="1402">IF(X7431="","",X7431)</f>
        <v/>
      </c>
      <c r="AJ7431" s="7" t="s">
        <v>509</v>
      </c>
      <c r="AP7431" s="73" t="str">
        <f>IF((AND(AK7431="",AL7431="")),"",(_xlfn.XLOOKUP(AI7431,Info!$A:$A,Info!$F:$F)))</f>
        <v/>
      </c>
      <c r="AR7431" s="73" t="str">
        <f t="shared" ref="AR7431:AR7494" si="1403">IF(AM7431="","",AM7431)</f>
        <v/>
      </c>
      <c r="AY7431" s="7" t="s">
        <v>509</v>
      </c>
      <c r="BE7431" s="73" t="str">
        <f>IF((AND(AZ7431="",BA7431="")),"",(_xlfn.XLOOKUP(AX7431,Info!$A:$A,Info!$F:$F)))</f>
        <v/>
      </c>
      <c r="BG7431" s="73" t="str">
        <f t="shared" ref="BG7431:BG7494" si="1404">IF(BB7431="","",BB7431)</f>
        <v/>
      </c>
      <c r="BN7431" s="7" t="s">
        <v>509</v>
      </c>
      <c r="BT7431" s="73" t="str">
        <f>IF((AND(BO7431="",BP7431="")),"",(_xlfn.XLOOKUP(BM7431,Info!$A:$A,Info!$F:$F)))</f>
        <v/>
      </c>
      <c r="BV7431" s="73" t="str">
        <f t="shared" ref="BV7431:BV7494" si="1405">IF(BQ7431="","",BQ7431)</f>
        <v/>
      </c>
      <c r="CC7431" s="7" t="s">
        <v>509</v>
      </c>
      <c r="CI7431" s="73" t="str">
        <f>IF((AND(CD7431="",CE7431="")),"",(_xlfn.XLOOKUP(CB7431,Info!$A:$A,Info!$F:$F)))</f>
        <v/>
      </c>
      <c r="CK7431" s="73" t="str">
        <f t="shared" ref="CK7431:CK7494" si="1406">IF(CF7431="","",CF7431)</f>
        <v/>
      </c>
    </row>
    <row r="7432" spans="1:89" hidden="1" x14ac:dyDescent="0.25">
      <c r="A7432" s="26" t="str">
        <f t="shared" si="1400"/>
        <v/>
      </c>
      <c r="F7432" s="7" t="s">
        <v>509</v>
      </c>
      <c r="L7432" s="73" t="str">
        <f>IF((AND(G7432="",H7432="")),"",(_xlfn.XLOOKUP(E7432,Info!$A:$A,Info!$F:$F)))</f>
        <v/>
      </c>
      <c r="N7432" s="73" t="str">
        <f t="shared" si="1401"/>
        <v/>
      </c>
      <c r="U7432" s="7" t="s">
        <v>509</v>
      </c>
      <c r="AA7432" s="73" t="str">
        <f>IF((AND(V7432="",W7432="")),"",(_xlfn.XLOOKUP(T7432,Info!$A:$A,Info!$F:$F)))</f>
        <v/>
      </c>
      <c r="AC7432" s="73" t="str">
        <f t="shared" si="1402"/>
        <v/>
      </c>
      <c r="AJ7432" s="7" t="s">
        <v>509</v>
      </c>
      <c r="AP7432" s="73" t="str">
        <f>IF((AND(AK7432="",AL7432="")),"",(_xlfn.XLOOKUP(AI7432,Info!$A:$A,Info!$F:$F)))</f>
        <v/>
      </c>
      <c r="AR7432" s="73" t="str">
        <f t="shared" si="1403"/>
        <v/>
      </c>
      <c r="AY7432" s="7" t="s">
        <v>509</v>
      </c>
      <c r="BE7432" s="73" t="str">
        <f>IF((AND(AZ7432="",BA7432="")),"",(_xlfn.XLOOKUP(AX7432,Info!$A:$A,Info!$F:$F)))</f>
        <v/>
      </c>
      <c r="BG7432" s="73" t="str">
        <f t="shared" si="1404"/>
        <v/>
      </c>
      <c r="BN7432" s="7" t="s">
        <v>509</v>
      </c>
      <c r="BT7432" s="73" t="str">
        <f>IF((AND(BO7432="",BP7432="")),"",(_xlfn.XLOOKUP(BM7432,Info!$A:$A,Info!$F:$F)))</f>
        <v/>
      </c>
      <c r="BV7432" s="73" t="str">
        <f t="shared" si="1405"/>
        <v/>
      </c>
      <c r="CC7432" s="7" t="s">
        <v>509</v>
      </c>
      <c r="CI7432" s="73" t="str">
        <f>IF((AND(CD7432="",CE7432="")),"",(_xlfn.XLOOKUP(CB7432,Info!$A:$A,Info!$F:$F)))</f>
        <v/>
      </c>
      <c r="CK7432" s="73" t="str">
        <f t="shared" si="1406"/>
        <v/>
      </c>
    </row>
    <row r="7433" spans="1:89" hidden="1" x14ac:dyDescent="0.25">
      <c r="A7433" s="26" t="str">
        <f t="shared" si="1400"/>
        <v/>
      </c>
      <c r="F7433" s="7" t="s">
        <v>509</v>
      </c>
      <c r="L7433" s="73" t="str">
        <f>IF((AND(G7433="",H7433="")),"",(_xlfn.XLOOKUP(E7433,Info!$A:$A,Info!$F:$F)))</f>
        <v/>
      </c>
      <c r="N7433" s="73" t="str">
        <f t="shared" si="1401"/>
        <v/>
      </c>
      <c r="U7433" s="7" t="s">
        <v>509</v>
      </c>
      <c r="AA7433" s="73" t="str">
        <f>IF((AND(V7433="",W7433="")),"",(_xlfn.XLOOKUP(T7433,Info!$A:$A,Info!$F:$F)))</f>
        <v/>
      </c>
      <c r="AC7433" s="73" t="str">
        <f t="shared" si="1402"/>
        <v/>
      </c>
      <c r="AJ7433" s="7" t="s">
        <v>509</v>
      </c>
      <c r="AP7433" s="73" t="str">
        <f>IF((AND(AK7433="",AL7433="")),"",(_xlfn.XLOOKUP(AI7433,Info!$A:$A,Info!$F:$F)))</f>
        <v/>
      </c>
      <c r="AR7433" s="73" t="str">
        <f t="shared" si="1403"/>
        <v/>
      </c>
      <c r="AY7433" s="7" t="s">
        <v>509</v>
      </c>
      <c r="BE7433" s="73" t="str">
        <f>IF((AND(AZ7433="",BA7433="")),"",(_xlfn.XLOOKUP(AX7433,Info!$A:$A,Info!$F:$F)))</f>
        <v/>
      </c>
      <c r="BG7433" s="73" t="str">
        <f t="shared" si="1404"/>
        <v/>
      </c>
      <c r="BN7433" s="7" t="s">
        <v>509</v>
      </c>
      <c r="BT7433" s="73" t="str">
        <f>IF((AND(BO7433="",BP7433="")),"",(_xlfn.XLOOKUP(BM7433,Info!$A:$A,Info!$F:$F)))</f>
        <v/>
      </c>
      <c r="BV7433" s="73" t="str">
        <f t="shared" si="1405"/>
        <v/>
      </c>
      <c r="CC7433" s="7" t="s">
        <v>509</v>
      </c>
      <c r="CI7433" s="73" t="str">
        <f>IF((AND(CD7433="",CE7433="")),"",(_xlfn.XLOOKUP(CB7433,Info!$A:$A,Info!$F:$F)))</f>
        <v/>
      </c>
      <c r="CK7433" s="73" t="str">
        <f t="shared" si="1406"/>
        <v/>
      </c>
    </row>
    <row r="7434" spans="1:89" hidden="1" x14ac:dyDescent="0.25">
      <c r="A7434" s="26" t="str">
        <f t="shared" si="1400"/>
        <v/>
      </c>
      <c r="F7434" s="7" t="s">
        <v>509</v>
      </c>
      <c r="L7434" s="73" t="str">
        <f>IF((AND(G7434="",H7434="")),"",(_xlfn.XLOOKUP(E7434,Info!$A:$A,Info!$F:$F)))</f>
        <v/>
      </c>
      <c r="N7434" s="73" t="str">
        <f t="shared" si="1401"/>
        <v/>
      </c>
      <c r="U7434" s="7" t="s">
        <v>509</v>
      </c>
      <c r="AA7434" s="73" t="str">
        <f>IF((AND(V7434="",W7434="")),"",(_xlfn.XLOOKUP(T7434,Info!$A:$A,Info!$F:$F)))</f>
        <v/>
      </c>
      <c r="AC7434" s="73" t="str">
        <f t="shared" si="1402"/>
        <v/>
      </c>
      <c r="AJ7434" s="7" t="s">
        <v>509</v>
      </c>
      <c r="AP7434" s="73" t="str">
        <f>IF((AND(AK7434="",AL7434="")),"",(_xlfn.XLOOKUP(AI7434,Info!$A:$A,Info!$F:$F)))</f>
        <v/>
      </c>
      <c r="AR7434" s="73" t="str">
        <f t="shared" si="1403"/>
        <v/>
      </c>
      <c r="AY7434" s="7" t="s">
        <v>509</v>
      </c>
      <c r="BE7434" s="73" t="str">
        <f>IF((AND(AZ7434="",BA7434="")),"",(_xlfn.XLOOKUP(AX7434,Info!$A:$A,Info!$F:$F)))</f>
        <v/>
      </c>
      <c r="BG7434" s="73" t="str">
        <f t="shared" si="1404"/>
        <v/>
      </c>
      <c r="BN7434" s="7" t="s">
        <v>509</v>
      </c>
      <c r="BT7434" s="73" t="str">
        <f>IF((AND(BO7434="",BP7434="")),"",(_xlfn.XLOOKUP(BM7434,Info!$A:$A,Info!$F:$F)))</f>
        <v/>
      </c>
      <c r="BV7434" s="73" t="str">
        <f t="shared" si="1405"/>
        <v/>
      </c>
      <c r="CC7434" s="7" t="s">
        <v>509</v>
      </c>
      <c r="CI7434" s="73" t="str">
        <f>IF((AND(CD7434="",CE7434="")),"",(_xlfn.XLOOKUP(CB7434,Info!$A:$A,Info!$F:$F)))</f>
        <v/>
      </c>
      <c r="CK7434" s="73" t="str">
        <f t="shared" si="1406"/>
        <v/>
      </c>
    </row>
    <row r="7435" spans="1:89" hidden="1" x14ac:dyDescent="0.25">
      <c r="A7435" s="26" t="str">
        <f t="shared" si="1400"/>
        <v/>
      </c>
      <c r="F7435" s="7" t="s">
        <v>509</v>
      </c>
      <c r="L7435" s="73" t="str">
        <f>IF((AND(G7435="",H7435="")),"",(_xlfn.XLOOKUP(E7435,Info!$A:$A,Info!$F:$F)))</f>
        <v/>
      </c>
      <c r="N7435" s="73" t="str">
        <f t="shared" si="1401"/>
        <v/>
      </c>
      <c r="U7435" s="7" t="s">
        <v>509</v>
      </c>
      <c r="AA7435" s="73" t="str">
        <f>IF((AND(V7435="",W7435="")),"",(_xlfn.XLOOKUP(T7435,Info!$A:$A,Info!$F:$F)))</f>
        <v/>
      </c>
      <c r="AC7435" s="73" t="str">
        <f t="shared" si="1402"/>
        <v/>
      </c>
      <c r="AJ7435" s="7" t="s">
        <v>509</v>
      </c>
      <c r="AP7435" s="73" t="str">
        <f>IF((AND(AK7435="",AL7435="")),"",(_xlfn.XLOOKUP(AI7435,Info!$A:$A,Info!$F:$F)))</f>
        <v/>
      </c>
      <c r="AR7435" s="73" t="str">
        <f t="shared" si="1403"/>
        <v/>
      </c>
      <c r="AY7435" s="7" t="s">
        <v>509</v>
      </c>
      <c r="BE7435" s="73" t="str">
        <f>IF((AND(AZ7435="",BA7435="")),"",(_xlfn.XLOOKUP(AX7435,Info!$A:$A,Info!$F:$F)))</f>
        <v/>
      </c>
      <c r="BG7435" s="73" t="str">
        <f t="shared" si="1404"/>
        <v/>
      </c>
      <c r="BN7435" s="7" t="s">
        <v>509</v>
      </c>
      <c r="BT7435" s="73" t="str">
        <f>IF((AND(BO7435="",BP7435="")),"",(_xlfn.XLOOKUP(BM7435,Info!$A:$A,Info!$F:$F)))</f>
        <v/>
      </c>
      <c r="BV7435" s="73" t="str">
        <f t="shared" si="1405"/>
        <v/>
      </c>
      <c r="CC7435" s="7" t="s">
        <v>509</v>
      </c>
      <c r="CI7435" s="73" t="str">
        <f>IF((AND(CD7435="",CE7435="")),"",(_xlfn.XLOOKUP(CB7435,Info!$A:$A,Info!$F:$F)))</f>
        <v/>
      </c>
      <c r="CK7435" s="73" t="str">
        <f t="shared" si="1406"/>
        <v/>
      </c>
    </row>
    <row r="7436" spans="1:89" hidden="1" x14ac:dyDescent="0.25">
      <c r="A7436" s="26" t="str">
        <f t="shared" si="1400"/>
        <v/>
      </c>
      <c r="F7436" s="7" t="s">
        <v>509</v>
      </c>
      <c r="L7436" s="73" t="str">
        <f>IF((AND(G7436="",H7436="")),"",(_xlfn.XLOOKUP(E7436,Info!$A:$A,Info!$F:$F)))</f>
        <v/>
      </c>
      <c r="N7436" s="73" t="str">
        <f t="shared" si="1401"/>
        <v/>
      </c>
      <c r="U7436" s="7" t="s">
        <v>509</v>
      </c>
      <c r="AA7436" s="73" t="str">
        <f>IF((AND(V7436="",W7436="")),"",(_xlfn.XLOOKUP(T7436,Info!$A:$A,Info!$F:$F)))</f>
        <v/>
      </c>
      <c r="AC7436" s="73" t="str">
        <f t="shared" si="1402"/>
        <v/>
      </c>
      <c r="AJ7436" s="7" t="s">
        <v>509</v>
      </c>
      <c r="AP7436" s="73" t="str">
        <f>IF((AND(AK7436="",AL7436="")),"",(_xlfn.XLOOKUP(AI7436,Info!$A:$A,Info!$F:$F)))</f>
        <v/>
      </c>
      <c r="AR7436" s="73" t="str">
        <f t="shared" si="1403"/>
        <v/>
      </c>
      <c r="AY7436" s="7" t="s">
        <v>509</v>
      </c>
      <c r="BE7436" s="73" t="str">
        <f>IF((AND(AZ7436="",BA7436="")),"",(_xlfn.XLOOKUP(AX7436,Info!$A:$A,Info!$F:$F)))</f>
        <v/>
      </c>
      <c r="BG7436" s="73" t="str">
        <f t="shared" si="1404"/>
        <v/>
      </c>
      <c r="BN7436" s="7" t="s">
        <v>509</v>
      </c>
      <c r="BT7436" s="73" t="str">
        <f>IF((AND(BO7436="",BP7436="")),"",(_xlfn.XLOOKUP(BM7436,Info!$A:$A,Info!$F:$F)))</f>
        <v/>
      </c>
      <c r="BV7436" s="73" t="str">
        <f t="shared" si="1405"/>
        <v/>
      </c>
      <c r="CC7436" s="7" t="s">
        <v>509</v>
      </c>
      <c r="CI7436" s="73" t="str">
        <f>IF((AND(CD7436="",CE7436="")),"",(_xlfn.XLOOKUP(CB7436,Info!$A:$A,Info!$F:$F)))</f>
        <v/>
      </c>
      <c r="CK7436" s="73" t="str">
        <f t="shared" si="1406"/>
        <v/>
      </c>
    </row>
    <row r="7437" spans="1:89" hidden="1" x14ac:dyDescent="0.25">
      <c r="A7437" s="26" t="str">
        <f t="shared" si="1400"/>
        <v/>
      </c>
      <c r="F7437" s="7" t="s">
        <v>509</v>
      </c>
      <c r="L7437" s="73" t="str">
        <f>IF((AND(G7437="",H7437="")),"",(_xlfn.XLOOKUP(E7437,Info!$A:$A,Info!$F:$F)))</f>
        <v/>
      </c>
      <c r="N7437" s="73" t="str">
        <f t="shared" si="1401"/>
        <v/>
      </c>
      <c r="U7437" s="7" t="s">
        <v>509</v>
      </c>
      <c r="AA7437" s="73" t="str">
        <f>IF((AND(V7437="",W7437="")),"",(_xlfn.XLOOKUP(T7437,Info!$A:$A,Info!$F:$F)))</f>
        <v/>
      </c>
      <c r="AC7437" s="73" t="str">
        <f t="shared" si="1402"/>
        <v/>
      </c>
      <c r="AJ7437" s="7" t="s">
        <v>509</v>
      </c>
      <c r="AP7437" s="73" t="str">
        <f>IF((AND(AK7437="",AL7437="")),"",(_xlfn.XLOOKUP(AI7437,Info!$A:$A,Info!$F:$F)))</f>
        <v/>
      </c>
      <c r="AR7437" s="73" t="str">
        <f t="shared" si="1403"/>
        <v/>
      </c>
      <c r="AY7437" s="7" t="s">
        <v>509</v>
      </c>
      <c r="BE7437" s="73" t="str">
        <f>IF((AND(AZ7437="",BA7437="")),"",(_xlfn.XLOOKUP(AX7437,Info!$A:$A,Info!$F:$F)))</f>
        <v/>
      </c>
      <c r="BG7437" s="73" t="str">
        <f t="shared" si="1404"/>
        <v/>
      </c>
      <c r="BN7437" s="7" t="s">
        <v>509</v>
      </c>
      <c r="BT7437" s="73" t="str">
        <f>IF((AND(BO7437="",BP7437="")),"",(_xlfn.XLOOKUP(BM7437,Info!$A:$A,Info!$F:$F)))</f>
        <v/>
      </c>
      <c r="BV7437" s="73" t="str">
        <f t="shared" si="1405"/>
        <v/>
      </c>
      <c r="CC7437" s="7" t="s">
        <v>509</v>
      </c>
      <c r="CI7437" s="73" t="str">
        <f>IF((AND(CD7437="",CE7437="")),"",(_xlfn.XLOOKUP(CB7437,Info!$A:$A,Info!$F:$F)))</f>
        <v/>
      </c>
      <c r="CK7437" s="73" t="str">
        <f t="shared" si="1406"/>
        <v/>
      </c>
    </row>
    <row r="7438" spans="1:89" hidden="1" x14ac:dyDescent="0.25">
      <c r="A7438" s="26" t="str">
        <f t="shared" si="1400"/>
        <v/>
      </c>
      <c r="F7438" s="7" t="s">
        <v>509</v>
      </c>
      <c r="L7438" s="73" t="str">
        <f>IF((AND(G7438="",H7438="")),"",(_xlfn.XLOOKUP(E7438,Info!$A:$A,Info!$F:$F)))</f>
        <v/>
      </c>
      <c r="N7438" s="73" t="str">
        <f t="shared" si="1401"/>
        <v/>
      </c>
      <c r="U7438" s="7" t="s">
        <v>509</v>
      </c>
      <c r="AA7438" s="73" t="str">
        <f>IF((AND(V7438="",W7438="")),"",(_xlfn.XLOOKUP(T7438,Info!$A:$A,Info!$F:$F)))</f>
        <v/>
      </c>
      <c r="AC7438" s="73" t="str">
        <f t="shared" si="1402"/>
        <v/>
      </c>
      <c r="AJ7438" s="7" t="s">
        <v>509</v>
      </c>
      <c r="AP7438" s="73" t="str">
        <f>IF((AND(AK7438="",AL7438="")),"",(_xlfn.XLOOKUP(AI7438,Info!$A:$A,Info!$F:$F)))</f>
        <v/>
      </c>
      <c r="AR7438" s="73" t="str">
        <f t="shared" si="1403"/>
        <v/>
      </c>
      <c r="AY7438" s="7" t="s">
        <v>509</v>
      </c>
      <c r="BE7438" s="73" t="str">
        <f>IF((AND(AZ7438="",BA7438="")),"",(_xlfn.XLOOKUP(AX7438,Info!$A:$A,Info!$F:$F)))</f>
        <v/>
      </c>
      <c r="BG7438" s="73" t="str">
        <f t="shared" si="1404"/>
        <v/>
      </c>
      <c r="BN7438" s="7" t="s">
        <v>509</v>
      </c>
      <c r="BT7438" s="73" t="str">
        <f>IF((AND(BO7438="",BP7438="")),"",(_xlfn.XLOOKUP(BM7438,Info!$A:$A,Info!$F:$F)))</f>
        <v/>
      </c>
      <c r="BV7438" s="73" t="str">
        <f t="shared" si="1405"/>
        <v/>
      </c>
      <c r="CC7438" s="7" t="s">
        <v>509</v>
      </c>
      <c r="CI7438" s="73" t="str">
        <f>IF((AND(CD7438="",CE7438="")),"",(_xlfn.XLOOKUP(CB7438,Info!$A:$A,Info!$F:$F)))</f>
        <v/>
      </c>
      <c r="CK7438" s="73" t="str">
        <f t="shared" si="1406"/>
        <v/>
      </c>
    </row>
    <row r="7439" spans="1:89" hidden="1" x14ac:dyDescent="0.25">
      <c r="A7439" s="26" t="str">
        <f t="shared" si="1400"/>
        <v/>
      </c>
      <c r="F7439" s="7" t="s">
        <v>509</v>
      </c>
      <c r="L7439" s="73" t="str">
        <f>IF((AND(G7439="",H7439="")),"",(_xlfn.XLOOKUP(E7439,Info!$A:$A,Info!$F:$F)))</f>
        <v/>
      </c>
      <c r="N7439" s="73" t="str">
        <f t="shared" si="1401"/>
        <v/>
      </c>
      <c r="U7439" s="7" t="s">
        <v>509</v>
      </c>
      <c r="AA7439" s="73" t="str">
        <f>IF((AND(V7439="",W7439="")),"",(_xlfn.XLOOKUP(T7439,Info!$A:$A,Info!$F:$F)))</f>
        <v/>
      </c>
      <c r="AC7439" s="73" t="str">
        <f t="shared" si="1402"/>
        <v/>
      </c>
      <c r="AJ7439" s="7" t="s">
        <v>509</v>
      </c>
      <c r="AP7439" s="73" t="str">
        <f>IF((AND(AK7439="",AL7439="")),"",(_xlfn.XLOOKUP(AI7439,Info!$A:$A,Info!$F:$F)))</f>
        <v/>
      </c>
      <c r="AR7439" s="73" t="str">
        <f t="shared" si="1403"/>
        <v/>
      </c>
      <c r="AY7439" s="7" t="s">
        <v>509</v>
      </c>
      <c r="BE7439" s="73" t="str">
        <f>IF((AND(AZ7439="",BA7439="")),"",(_xlfn.XLOOKUP(AX7439,Info!$A:$A,Info!$F:$F)))</f>
        <v/>
      </c>
      <c r="BG7439" s="73" t="str">
        <f t="shared" si="1404"/>
        <v/>
      </c>
      <c r="BN7439" s="7" t="s">
        <v>509</v>
      </c>
      <c r="BT7439" s="73" t="str">
        <f>IF((AND(BO7439="",BP7439="")),"",(_xlfn.XLOOKUP(BM7439,Info!$A:$A,Info!$F:$F)))</f>
        <v/>
      </c>
      <c r="BV7439" s="73" t="str">
        <f t="shared" si="1405"/>
        <v/>
      </c>
      <c r="CC7439" s="7" t="s">
        <v>509</v>
      </c>
      <c r="CI7439" s="73" t="str">
        <f>IF((AND(CD7439="",CE7439="")),"",(_xlfn.XLOOKUP(CB7439,Info!$A:$A,Info!$F:$F)))</f>
        <v/>
      </c>
      <c r="CK7439" s="73" t="str">
        <f t="shared" si="1406"/>
        <v/>
      </c>
    </row>
    <row r="7440" spans="1:89" hidden="1" x14ac:dyDescent="0.25">
      <c r="A7440" s="26" t="str">
        <f t="shared" si="1400"/>
        <v/>
      </c>
      <c r="F7440" s="7" t="s">
        <v>509</v>
      </c>
      <c r="L7440" s="73" t="str">
        <f>IF((AND(G7440="",H7440="")),"",(_xlfn.XLOOKUP(E7440,Info!$A:$A,Info!$F:$F)))</f>
        <v/>
      </c>
      <c r="N7440" s="73" t="str">
        <f t="shared" si="1401"/>
        <v/>
      </c>
      <c r="U7440" s="7" t="s">
        <v>509</v>
      </c>
      <c r="AA7440" s="73" t="str">
        <f>IF((AND(V7440="",W7440="")),"",(_xlfn.XLOOKUP(T7440,Info!$A:$A,Info!$F:$F)))</f>
        <v/>
      </c>
      <c r="AC7440" s="73" t="str">
        <f t="shared" si="1402"/>
        <v/>
      </c>
      <c r="AJ7440" s="7" t="s">
        <v>509</v>
      </c>
      <c r="AP7440" s="73" t="str">
        <f>IF((AND(AK7440="",AL7440="")),"",(_xlfn.XLOOKUP(AI7440,Info!$A:$A,Info!$F:$F)))</f>
        <v/>
      </c>
      <c r="AR7440" s="73" t="str">
        <f t="shared" si="1403"/>
        <v/>
      </c>
      <c r="AY7440" s="7" t="s">
        <v>509</v>
      </c>
      <c r="BE7440" s="73" t="str">
        <f>IF((AND(AZ7440="",BA7440="")),"",(_xlfn.XLOOKUP(AX7440,Info!$A:$A,Info!$F:$F)))</f>
        <v/>
      </c>
      <c r="BG7440" s="73" t="str">
        <f t="shared" si="1404"/>
        <v/>
      </c>
      <c r="BN7440" s="7" t="s">
        <v>509</v>
      </c>
      <c r="BT7440" s="73" t="str">
        <f>IF((AND(BO7440="",BP7440="")),"",(_xlfn.XLOOKUP(BM7440,Info!$A:$A,Info!$F:$F)))</f>
        <v/>
      </c>
      <c r="BV7440" s="73" t="str">
        <f t="shared" si="1405"/>
        <v/>
      </c>
      <c r="CC7440" s="7" t="s">
        <v>509</v>
      </c>
      <c r="CI7440" s="73" t="str">
        <f>IF((AND(CD7440="",CE7440="")),"",(_xlfn.XLOOKUP(CB7440,Info!$A:$A,Info!$F:$F)))</f>
        <v/>
      </c>
      <c r="CK7440" s="73" t="str">
        <f t="shared" si="1406"/>
        <v/>
      </c>
    </row>
    <row r="7441" spans="1:89" hidden="1" x14ac:dyDescent="0.25">
      <c r="A7441" s="26" t="str">
        <f t="shared" si="1400"/>
        <v/>
      </c>
      <c r="F7441" s="7" t="s">
        <v>509</v>
      </c>
      <c r="L7441" s="73" t="str">
        <f>IF((AND(G7441="",H7441="")),"",(_xlfn.XLOOKUP(E7441,Info!$A:$A,Info!$F:$F)))</f>
        <v/>
      </c>
      <c r="N7441" s="73" t="str">
        <f t="shared" si="1401"/>
        <v/>
      </c>
      <c r="U7441" s="7" t="s">
        <v>509</v>
      </c>
      <c r="AA7441" s="73" t="str">
        <f>IF((AND(V7441="",W7441="")),"",(_xlfn.XLOOKUP(T7441,Info!$A:$A,Info!$F:$F)))</f>
        <v/>
      </c>
      <c r="AC7441" s="73" t="str">
        <f t="shared" si="1402"/>
        <v/>
      </c>
      <c r="AJ7441" s="7" t="s">
        <v>509</v>
      </c>
      <c r="AP7441" s="73" t="str">
        <f>IF((AND(AK7441="",AL7441="")),"",(_xlfn.XLOOKUP(AI7441,Info!$A:$A,Info!$F:$F)))</f>
        <v/>
      </c>
      <c r="AR7441" s="73" t="str">
        <f t="shared" si="1403"/>
        <v/>
      </c>
      <c r="AY7441" s="7" t="s">
        <v>509</v>
      </c>
      <c r="BE7441" s="73" t="str">
        <f>IF((AND(AZ7441="",BA7441="")),"",(_xlfn.XLOOKUP(AX7441,Info!$A:$A,Info!$F:$F)))</f>
        <v/>
      </c>
      <c r="BG7441" s="73" t="str">
        <f t="shared" si="1404"/>
        <v/>
      </c>
      <c r="BN7441" s="7" t="s">
        <v>509</v>
      </c>
      <c r="BT7441" s="73" t="str">
        <f>IF((AND(BO7441="",BP7441="")),"",(_xlfn.XLOOKUP(BM7441,Info!$A:$A,Info!$F:$F)))</f>
        <v/>
      </c>
      <c r="BV7441" s="73" t="str">
        <f t="shared" si="1405"/>
        <v/>
      </c>
      <c r="CC7441" s="7" t="s">
        <v>509</v>
      </c>
      <c r="CI7441" s="73" t="str">
        <f>IF((AND(CD7441="",CE7441="")),"",(_xlfn.XLOOKUP(CB7441,Info!$A:$A,Info!$F:$F)))</f>
        <v/>
      </c>
      <c r="CK7441" s="73" t="str">
        <f t="shared" si="1406"/>
        <v/>
      </c>
    </row>
    <row r="7442" spans="1:89" hidden="1" x14ac:dyDescent="0.25">
      <c r="A7442" s="26" t="str">
        <f t="shared" si="1400"/>
        <v/>
      </c>
      <c r="F7442" s="7" t="s">
        <v>509</v>
      </c>
      <c r="L7442" s="73" t="str">
        <f>IF((AND(G7442="",H7442="")),"",(_xlfn.XLOOKUP(E7442,Info!$A:$A,Info!$F:$F)))</f>
        <v/>
      </c>
      <c r="N7442" s="73" t="str">
        <f t="shared" si="1401"/>
        <v/>
      </c>
      <c r="U7442" s="7" t="s">
        <v>509</v>
      </c>
      <c r="AA7442" s="73" t="str">
        <f>IF((AND(V7442="",W7442="")),"",(_xlfn.XLOOKUP(T7442,Info!$A:$A,Info!$F:$F)))</f>
        <v/>
      </c>
      <c r="AC7442" s="73" t="str">
        <f t="shared" si="1402"/>
        <v/>
      </c>
      <c r="AJ7442" s="7" t="s">
        <v>509</v>
      </c>
      <c r="AP7442" s="73" t="str">
        <f>IF((AND(AK7442="",AL7442="")),"",(_xlfn.XLOOKUP(AI7442,Info!$A:$A,Info!$F:$F)))</f>
        <v/>
      </c>
      <c r="AR7442" s="73" t="str">
        <f t="shared" si="1403"/>
        <v/>
      </c>
      <c r="AY7442" s="7" t="s">
        <v>509</v>
      </c>
      <c r="BE7442" s="73" t="str">
        <f>IF((AND(AZ7442="",BA7442="")),"",(_xlfn.XLOOKUP(AX7442,Info!$A:$A,Info!$F:$F)))</f>
        <v/>
      </c>
      <c r="BG7442" s="73" t="str">
        <f t="shared" si="1404"/>
        <v/>
      </c>
      <c r="BN7442" s="7" t="s">
        <v>509</v>
      </c>
      <c r="BT7442" s="73" t="str">
        <f>IF((AND(BO7442="",BP7442="")),"",(_xlfn.XLOOKUP(BM7442,Info!$A:$A,Info!$F:$F)))</f>
        <v/>
      </c>
      <c r="BV7442" s="73" t="str">
        <f t="shared" si="1405"/>
        <v/>
      </c>
      <c r="CC7442" s="7" t="s">
        <v>509</v>
      </c>
      <c r="CI7442" s="73" t="str">
        <f>IF((AND(CD7442="",CE7442="")),"",(_xlfn.XLOOKUP(CB7442,Info!$A:$A,Info!$F:$F)))</f>
        <v/>
      </c>
      <c r="CK7442" s="73" t="str">
        <f t="shared" si="1406"/>
        <v/>
      </c>
    </row>
    <row r="7443" spans="1:89" hidden="1" x14ac:dyDescent="0.25">
      <c r="A7443" s="26" t="str">
        <f t="shared" si="1400"/>
        <v/>
      </c>
      <c r="F7443" s="7" t="s">
        <v>509</v>
      </c>
      <c r="L7443" s="73" t="str">
        <f>IF((AND(G7443="",H7443="")),"",(_xlfn.XLOOKUP(E7443,Info!$A:$A,Info!$F:$F)))</f>
        <v/>
      </c>
      <c r="N7443" s="73" t="str">
        <f t="shared" si="1401"/>
        <v/>
      </c>
      <c r="U7443" s="7" t="s">
        <v>509</v>
      </c>
      <c r="AA7443" s="73" t="str">
        <f>IF((AND(V7443="",W7443="")),"",(_xlfn.XLOOKUP(T7443,Info!$A:$A,Info!$F:$F)))</f>
        <v/>
      </c>
      <c r="AC7443" s="73" t="str">
        <f t="shared" si="1402"/>
        <v/>
      </c>
      <c r="AJ7443" s="7" t="s">
        <v>509</v>
      </c>
      <c r="AP7443" s="73" t="str">
        <f>IF((AND(AK7443="",AL7443="")),"",(_xlfn.XLOOKUP(AI7443,Info!$A:$A,Info!$F:$F)))</f>
        <v/>
      </c>
      <c r="AR7443" s="73" t="str">
        <f t="shared" si="1403"/>
        <v/>
      </c>
      <c r="AY7443" s="7" t="s">
        <v>509</v>
      </c>
      <c r="BE7443" s="73" t="str">
        <f>IF((AND(AZ7443="",BA7443="")),"",(_xlfn.XLOOKUP(AX7443,Info!$A:$A,Info!$F:$F)))</f>
        <v/>
      </c>
      <c r="BG7443" s="73" t="str">
        <f t="shared" si="1404"/>
        <v/>
      </c>
      <c r="BN7443" s="7" t="s">
        <v>509</v>
      </c>
      <c r="BT7443" s="73" t="str">
        <f>IF((AND(BO7443="",BP7443="")),"",(_xlfn.XLOOKUP(BM7443,Info!$A:$A,Info!$F:$F)))</f>
        <v/>
      </c>
      <c r="BV7443" s="73" t="str">
        <f t="shared" si="1405"/>
        <v/>
      </c>
      <c r="CC7443" s="7" t="s">
        <v>509</v>
      </c>
      <c r="CI7443" s="73" t="str">
        <f>IF((AND(CD7443="",CE7443="")),"",(_xlfn.XLOOKUP(CB7443,Info!$A:$A,Info!$F:$F)))</f>
        <v/>
      </c>
      <c r="CK7443" s="73" t="str">
        <f t="shared" si="1406"/>
        <v/>
      </c>
    </row>
    <row r="7444" spans="1:89" hidden="1" x14ac:dyDescent="0.25">
      <c r="A7444" s="26" t="str">
        <f t="shared" si="1400"/>
        <v/>
      </c>
      <c r="F7444" s="7" t="s">
        <v>509</v>
      </c>
      <c r="L7444" s="73" t="str">
        <f>IF((AND(G7444="",H7444="")),"",(_xlfn.XLOOKUP(E7444,Info!$A:$A,Info!$F:$F)))</f>
        <v/>
      </c>
      <c r="N7444" s="73" t="str">
        <f t="shared" si="1401"/>
        <v/>
      </c>
      <c r="U7444" s="7" t="s">
        <v>509</v>
      </c>
      <c r="AA7444" s="73" t="str">
        <f>IF((AND(V7444="",W7444="")),"",(_xlfn.XLOOKUP(T7444,Info!$A:$A,Info!$F:$F)))</f>
        <v/>
      </c>
      <c r="AC7444" s="73" t="str">
        <f t="shared" si="1402"/>
        <v/>
      </c>
      <c r="AJ7444" s="7" t="s">
        <v>509</v>
      </c>
      <c r="AP7444" s="73" t="str">
        <f>IF((AND(AK7444="",AL7444="")),"",(_xlfn.XLOOKUP(AI7444,Info!$A:$A,Info!$F:$F)))</f>
        <v/>
      </c>
      <c r="AR7444" s="73" t="str">
        <f t="shared" si="1403"/>
        <v/>
      </c>
      <c r="AY7444" s="7" t="s">
        <v>509</v>
      </c>
      <c r="BE7444" s="73" t="str">
        <f>IF((AND(AZ7444="",BA7444="")),"",(_xlfn.XLOOKUP(AX7444,Info!$A:$A,Info!$F:$F)))</f>
        <v/>
      </c>
      <c r="BG7444" s="73" t="str">
        <f t="shared" si="1404"/>
        <v/>
      </c>
      <c r="BN7444" s="7" t="s">
        <v>509</v>
      </c>
      <c r="BT7444" s="73" t="str">
        <f>IF((AND(BO7444="",BP7444="")),"",(_xlfn.XLOOKUP(BM7444,Info!$A:$A,Info!$F:$F)))</f>
        <v/>
      </c>
      <c r="BV7444" s="73" t="str">
        <f t="shared" si="1405"/>
        <v/>
      </c>
      <c r="CC7444" s="7" t="s">
        <v>509</v>
      </c>
      <c r="CI7444" s="73" t="str">
        <f>IF((AND(CD7444="",CE7444="")),"",(_xlfn.XLOOKUP(CB7444,Info!$A:$A,Info!$F:$F)))</f>
        <v/>
      </c>
      <c r="CK7444" s="73" t="str">
        <f t="shared" si="1406"/>
        <v/>
      </c>
    </row>
    <row r="7445" spans="1:89" hidden="1" x14ac:dyDescent="0.25">
      <c r="A7445" s="26" t="str">
        <f t="shared" si="1400"/>
        <v/>
      </c>
      <c r="F7445" s="7" t="s">
        <v>509</v>
      </c>
      <c r="L7445" s="73" t="str">
        <f>IF((AND(G7445="",H7445="")),"",(_xlfn.XLOOKUP(E7445,Info!$A:$A,Info!$F:$F)))</f>
        <v/>
      </c>
      <c r="N7445" s="73" t="str">
        <f t="shared" si="1401"/>
        <v/>
      </c>
      <c r="U7445" s="7" t="s">
        <v>509</v>
      </c>
      <c r="AA7445" s="73" t="str">
        <f>IF((AND(V7445="",W7445="")),"",(_xlfn.XLOOKUP(T7445,Info!$A:$A,Info!$F:$F)))</f>
        <v/>
      </c>
      <c r="AC7445" s="73" t="str">
        <f t="shared" si="1402"/>
        <v/>
      </c>
      <c r="AJ7445" s="7" t="s">
        <v>509</v>
      </c>
      <c r="AP7445" s="73" t="str">
        <f>IF((AND(AK7445="",AL7445="")),"",(_xlfn.XLOOKUP(AI7445,Info!$A:$A,Info!$F:$F)))</f>
        <v/>
      </c>
      <c r="AR7445" s="73" t="str">
        <f t="shared" si="1403"/>
        <v/>
      </c>
      <c r="AY7445" s="7" t="s">
        <v>509</v>
      </c>
      <c r="BE7445" s="73" t="str">
        <f>IF((AND(AZ7445="",BA7445="")),"",(_xlfn.XLOOKUP(AX7445,Info!$A:$A,Info!$F:$F)))</f>
        <v/>
      </c>
      <c r="BG7445" s="73" t="str">
        <f t="shared" si="1404"/>
        <v/>
      </c>
      <c r="BN7445" s="7" t="s">
        <v>509</v>
      </c>
      <c r="BT7445" s="73" t="str">
        <f>IF((AND(BO7445="",BP7445="")),"",(_xlfn.XLOOKUP(BM7445,Info!$A:$A,Info!$F:$F)))</f>
        <v/>
      </c>
      <c r="BV7445" s="73" t="str">
        <f t="shared" si="1405"/>
        <v/>
      </c>
      <c r="CC7445" s="7" t="s">
        <v>509</v>
      </c>
      <c r="CI7445" s="73" t="str">
        <f>IF((AND(CD7445="",CE7445="")),"",(_xlfn.XLOOKUP(CB7445,Info!$A:$A,Info!$F:$F)))</f>
        <v/>
      </c>
      <c r="CK7445" s="73" t="str">
        <f t="shared" si="1406"/>
        <v/>
      </c>
    </row>
    <row r="7446" spans="1:89" hidden="1" x14ac:dyDescent="0.25">
      <c r="A7446" s="26" t="str">
        <f t="shared" si="1400"/>
        <v/>
      </c>
      <c r="F7446" s="7" t="s">
        <v>509</v>
      </c>
      <c r="L7446" s="73" t="str">
        <f>IF((AND(G7446="",H7446="")),"",(_xlfn.XLOOKUP(E7446,Info!$A:$A,Info!$F:$F)))</f>
        <v/>
      </c>
      <c r="N7446" s="73" t="str">
        <f t="shared" si="1401"/>
        <v/>
      </c>
      <c r="U7446" s="7" t="s">
        <v>509</v>
      </c>
      <c r="AA7446" s="73" t="str">
        <f>IF((AND(V7446="",W7446="")),"",(_xlfn.XLOOKUP(T7446,Info!$A:$A,Info!$F:$F)))</f>
        <v/>
      </c>
      <c r="AC7446" s="73" t="str">
        <f t="shared" si="1402"/>
        <v/>
      </c>
      <c r="AJ7446" s="7" t="s">
        <v>509</v>
      </c>
      <c r="AP7446" s="73" t="str">
        <f>IF((AND(AK7446="",AL7446="")),"",(_xlfn.XLOOKUP(AI7446,Info!$A:$A,Info!$F:$F)))</f>
        <v/>
      </c>
      <c r="AR7446" s="73" t="str">
        <f t="shared" si="1403"/>
        <v/>
      </c>
      <c r="AY7446" s="7" t="s">
        <v>509</v>
      </c>
      <c r="BE7446" s="73" t="str">
        <f>IF((AND(AZ7446="",BA7446="")),"",(_xlfn.XLOOKUP(AX7446,Info!$A:$A,Info!$F:$F)))</f>
        <v/>
      </c>
      <c r="BG7446" s="73" t="str">
        <f t="shared" si="1404"/>
        <v/>
      </c>
      <c r="BN7446" s="7" t="s">
        <v>509</v>
      </c>
      <c r="BT7446" s="73" t="str">
        <f>IF((AND(BO7446="",BP7446="")),"",(_xlfn.XLOOKUP(BM7446,Info!$A:$A,Info!$F:$F)))</f>
        <v/>
      </c>
      <c r="BV7446" s="73" t="str">
        <f t="shared" si="1405"/>
        <v/>
      </c>
      <c r="CC7446" s="7" t="s">
        <v>509</v>
      </c>
      <c r="CI7446" s="73" t="str">
        <f>IF((AND(CD7446="",CE7446="")),"",(_xlfn.XLOOKUP(CB7446,Info!$A:$A,Info!$F:$F)))</f>
        <v/>
      </c>
      <c r="CK7446" s="73" t="str">
        <f t="shared" si="1406"/>
        <v/>
      </c>
    </row>
    <row r="7447" spans="1:89" hidden="1" x14ac:dyDescent="0.25">
      <c r="A7447" s="26" t="str">
        <f t="shared" si="1400"/>
        <v/>
      </c>
      <c r="F7447" s="7" t="s">
        <v>509</v>
      </c>
      <c r="L7447" s="73" t="str">
        <f>IF((AND(G7447="",H7447="")),"",(_xlfn.XLOOKUP(E7447,Info!$A:$A,Info!$F:$F)))</f>
        <v/>
      </c>
      <c r="N7447" s="73" t="str">
        <f t="shared" si="1401"/>
        <v/>
      </c>
      <c r="U7447" s="7" t="s">
        <v>509</v>
      </c>
      <c r="AA7447" s="73" t="str">
        <f>IF((AND(V7447="",W7447="")),"",(_xlfn.XLOOKUP(T7447,Info!$A:$A,Info!$F:$F)))</f>
        <v/>
      </c>
      <c r="AC7447" s="73" t="str">
        <f t="shared" si="1402"/>
        <v/>
      </c>
      <c r="AJ7447" s="7" t="s">
        <v>509</v>
      </c>
      <c r="AP7447" s="73" t="str">
        <f>IF((AND(AK7447="",AL7447="")),"",(_xlfn.XLOOKUP(AI7447,Info!$A:$A,Info!$F:$F)))</f>
        <v/>
      </c>
      <c r="AR7447" s="73" t="str">
        <f t="shared" si="1403"/>
        <v/>
      </c>
      <c r="AY7447" s="7" t="s">
        <v>509</v>
      </c>
      <c r="BE7447" s="73" t="str">
        <f>IF((AND(AZ7447="",BA7447="")),"",(_xlfn.XLOOKUP(AX7447,Info!$A:$A,Info!$F:$F)))</f>
        <v/>
      </c>
      <c r="BG7447" s="73" t="str">
        <f t="shared" si="1404"/>
        <v/>
      </c>
      <c r="BN7447" s="7" t="s">
        <v>509</v>
      </c>
      <c r="BT7447" s="73" t="str">
        <f>IF((AND(BO7447="",BP7447="")),"",(_xlfn.XLOOKUP(BM7447,Info!$A:$A,Info!$F:$F)))</f>
        <v/>
      </c>
      <c r="BV7447" s="73" t="str">
        <f t="shared" si="1405"/>
        <v/>
      </c>
      <c r="CC7447" s="7" t="s">
        <v>509</v>
      </c>
      <c r="CI7447" s="73" t="str">
        <f>IF((AND(CD7447="",CE7447="")),"",(_xlfn.XLOOKUP(CB7447,Info!$A:$A,Info!$F:$F)))</f>
        <v/>
      </c>
      <c r="CK7447" s="73" t="str">
        <f t="shared" si="1406"/>
        <v/>
      </c>
    </row>
    <row r="7448" spans="1:89" hidden="1" x14ac:dyDescent="0.25">
      <c r="A7448" s="26" t="str">
        <f t="shared" si="1400"/>
        <v/>
      </c>
      <c r="F7448" s="7" t="s">
        <v>509</v>
      </c>
      <c r="L7448" s="73" t="str">
        <f>IF((AND(G7448="",H7448="")),"",(_xlfn.XLOOKUP(E7448,Info!$A:$A,Info!$F:$F)))</f>
        <v/>
      </c>
      <c r="N7448" s="73" t="str">
        <f t="shared" si="1401"/>
        <v/>
      </c>
      <c r="U7448" s="7" t="s">
        <v>509</v>
      </c>
      <c r="AA7448" s="73" t="str">
        <f>IF((AND(V7448="",W7448="")),"",(_xlfn.XLOOKUP(T7448,Info!$A:$A,Info!$F:$F)))</f>
        <v/>
      </c>
      <c r="AC7448" s="73" t="str">
        <f t="shared" si="1402"/>
        <v/>
      </c>
      <c r="AJ7448" s="7" t="s">
        <v>509</v>
      </c>
      <c r="AP7448" s="73" t="str">
        <f>IF((AND(AK7448="",AL7448="")),"",(_xlfn.XLOOKUP(AI7448,Info!$A:$A,Info!$F:$F)))</f>
        <v/>
      </c>
      <c r="AR7448" s="73" t="str">
        <f t="shared" si="1403"/>
        <v/>
      </c>
      <c r="AY7448" s="7" t="s">
        <v>509</v>
      </c>
      <c r="BE7448" s="73" t="str">
        <f>IF((AND(AZ7448="",BA7448="")),"",(_xlfn.XLOOKUP(AX7448,Info!$A:$A,Info!$F:$F)))</f>
        <v/>
      </c>
      <c r="BG7448" s="73" t="str">
        <f t="shared" si="1404"/>
        <v/>
      </c>
      <c r="BN7448" s="7" t="s">
        <v>509</v>
      </c>
      <c r="BT7448" s="73" t="str">
        <f>IF((AND(BO7448="",BP7448="")),"",(_xlfn.XLOOKUP(BM7448,Info!$A:$A,Info!$F:$F)))</f>
        <v/>
      </c>
      <c r="BV7448" s="73" t="str">
        <f t="shared" si="1405"/>
        <v/>
      </c>
      <c r="CC7448" s="7" t="s">
        <v>509</v>
      </c>
      <c r="CI7448" s="73" t="str">
        <f>IF((AND(CD7448="",CE7448="")),"",(_xlfn.XLOOKUP(CB7448,Info!$A:$A,Info!$F:$F)))</f>
        <v/>
      </c>
      <c r="CK7448" s="73" t="str">
        <f t="shared" si="1406"/>
        <v/>
      </c>
    </row>
    <row r="7449" spans="1:89" hidden="1" x14ac:dyDescent="0.25">
      <c r="A7449" s="26" t="str">
        <f t="shared" si="1400"/>
        <v/>
      </c>
      <c r="F7449" s="7" t="s">
        <v>509</v>
      </c>
      <c r="L7449" s="73" t="str">
        <f>IF((AND(G7449="",H7449="")),"",(_xlfn.XLOOKUP(E7449,Info!$A:$A,Info!$F:$F)))</f>
        <v/>
      </c>
      <c r="N7449" s="73" t="str">
        <f t="shared" si="1401"/>
        <v/>
      </c>
      <c r="U7449" s="7" t="s">
        <v>509</v>
      </c>
      <c r="AA7449" s="73" t="str">
        <f>IF((AND(V7449="",W7449="")),"",(_xlfn.XLOOKUP(T7449,Info!$A:$A,Info!$F:$F)))</f>
        <v/>
      </c>
      <c r="AC7449" s="73" t="str">
        <f t="shared" si="1402"/>
        <v/>
      </c>
      <c r="AJ7449" s="7" t="s">
        <v>509</v>
      </c>
      <c r="AP7449" s="73" t="str">
        <f>IF((AND(AK7449="",AL7449="")),"",(_xlfn.XLOOKUP(AI7449,Info!$A:$A,Info!$F:$F)))</f>
        <v/>
      </c>
      <c r="AR7449" s="73" t="str">
        <f t="shared" si="1403"/>
        <v/>
      </c>
      <c r="AY7449" s="7" t="s">
        <v>509</v>
      </c>
      <c r="BE7449" s="73" t="str">
        <f>IF((AND(AZ7449="",BA7449="")),"",(_xlfn.XLOOKUP(AX7449,Info!$A:$A,Info!$F:$F)))</f>
        <v/>
      </c>
      <c r="BG7449" s="73" t="str">
        <f t="shared" si="1404"/>
        <v/>
      </c>
      <c r="BN7449" s="7" t="s">
        <v>509</v>
      </c>
      <c r="BT7449" s="73" t="str">
        <f>IF((AND(BO7449="",BP7449="")),"",(_xlfn.XLOOKUP(BM7449,Info!$A:$A,Info!$F:$F)))</f>
        <v/>
      </c>
      <c r="BV7449" s="73" t="str">
        <f t="shared" si="1405"/>
        <v/>
      </c>
      <c r="CC7449" s="7" t="s">
        <v>509</v>
      </c>
      <c r="CI7449" s="73" t="str">
        <f>IF((AND(CD7449="",CE7449="")),"",(_xlfn.XLOOKUP(CB7449,Info!$A:$A,Info!$F:$F)))</f>
        <v/>
      </c>
      <c r="CK7449" s="73" t="str">
        <f t="shared" si="1406"/>
        <v/>
      </c>
    </row>
    <row r="7450" spans="1:89" hidden="1" x14ac:dyDescent="0.25">
      <c r="A7450" s="26" t="str">
        <f t="shared" si="1400"/>
        <v/>
      </c>
      <c r="F7450" s="7" t="s">
        <v>509</v>
      </c>
      <c r="L7450" s="73" t="str">
        <f>IF((AND(G7450="",H7450="")),"",(_xlfn.XLOOKUP(E7450,Info!$A:$A,Info!$F:$F)))</f>
        <v/>
      </c>
      <c r="N7450" s="73" t="str">
        <f t="shared" si="1401"/>
        <v/>
      </c>
      <c r="U7450" s="7" t="s">
        <v>509</v>
      </c>
      <c r="AA7450" s="73" t="str">
        <f>IF((AND(V7450="",W7450="")),"",(_xlfn.XLOOKUP(T7450,Info!$A:$A,Info!$F:$F)))</f>
        <v/>
      </c>
      <c r="AC7450" s="73" t="str">
        <f t="shared" si="1402"/>
        <v/>
      </c>
      <c r="AJ7450" s="7" t="s">
        <v>509</v>
      </c>
      <c r="AP7450" s="73" t="str">
        <f>IF((AND(AK7450="",AL7450="")),"",(_xlfn.XLOOKUP(AI7450,Info!$A:$A,Info!$F:$F)))</f>
        <v/>
      </c>
      <c r="AR7450" s="73" t="str">
        <f t="shared" si="1403"/>
        <v/>
      </c>
      <c r="AY7450" s="7" t="s">
        <v>509</v>
      </c>
      <c r="BE7450" s="73" t="str">
        <f>IF((AND(AZ7450="",BA7450="")),"",(_xlfn.XLOOKUP(AX7450,Info!$A:$A,Info!$F:$F)))</f>
        <v/>
      </c>
      <c r="BG7450" s="73" t="str">
        <f t="shared" si="1404"/>
        <v/>
      </c>
      <c r="BN7450" s="7" t="s">
        <v>509</v>
      </c>
      <c r="BT7450" s="73" t="str">
        <f>IF((AND(BO7450="",BP7450="")),"",(_xlfn.XLOOKUP(BM7450,Info!$A:$A,Info!$F:$F)))</f>
        <v/>
      </c>
      <c r="BV7450" s="73" t="str">
        <f t="shared" si="1405"/>
        <v/>
      </c>
      <c r="CC7450" s="7" t="s">
        <v>509</v>
      </c>
      <c r="CI7450" s="73" t="str">
        <f>IF((AND(CD7450="",CE7450="")),"",(_xlfn.XLOOKUP(CB7450,Info!$A:$A,Info!$F:$F)))</f>
        <v/>
      </c>
      <c r="CK7450" s="73" t="str">
        <f t="shared" si="1406"/>
        <v/>
      </c>
    </row>
    <row r="7451" spans="1:89" hidden="1" x14ac:dyDescent="0.25">
      <c r="A7451" s="26" t="str">
        <f t="shared" si="1400"/>
        <v/>
      </c>
      <c r="F7451" s="7" t="s">
        <v>509</v>
      </c>
      <c r="L7451" s="73" t="str">
        <f>IF((AND(G7451="",H7451="")),"",(_xlfn.XLOOKUP(E7451,Info!$A:$A,Info!$F:$F)))</f>
        <v/>
      </c>
      <c r="N7451" s="73" t="str">
        <f t="shared" si="1401"/>
        <v/>
      </c>
      <c r="U7451" s="7" t="s">
        <v>509</v>
      </c>
      <c r="AA7451" s="73" t="str">
        <f>IF((AND(V7451="",W7451="")),"",(_xlfn.XLOOKUP(T7451,Info!$A:$A,Info!$F:$F)))</f>
        <v/>
      </c>
      <c r="AC7451" s="73" t="str">
        <f t="shared" si="1402"/>
        <v/>
      </c>
      <c r="AJ7451" s="7" t="s">
        <v>509</v>
      </c>
      <c r="AP7451" s="73" t="str">
        <f>IF((AND(AK7451="",AL7451="")),"",(_xlfn.XLOOKUP(AI7451,Info!$A:$A,Info!$F:$F)))</f>
        <v/>
      </c>
      <c r="AR7451" s="73" t="str">
        <f t="shared" si="1403"/>
        <v/>
      </c>
      <c r="AY7451" s="7" t="s">
        <v>509</v>
      </c>
      <c r="BE7451" s="73" t="str">
        <f>IF((AND(AZ7451="",BA7451="")),"",(_xlfn.XLOOKUP(AX7451,Info!$A:$A,Info!$F:$F)))</f>
        <v/>
      </c>
      <c r="BG7451" s="73" t="str">
        <f t="shared" si="1404"/>
        <v/>
      </c>
      <c r="BN7451" s="7" t="s">
        <v>509</v>
      </c>
      <c r="BT7451" s="73" t="str">
        <f>IF((AND(BO7451="",BP7451="")),"",(_xlfn.XLOOKUP(BM7451,Info!$A:$A,Info!$F:$F)))</f>
        <v/>
      </c>
      <c r="BV7451" s="73" t="str">
        <f t="shared" si="1405"/>
        <v/>
      </c>
      <c r="CC7451" s="7" t="s">
        <v>509</v>
      </c>
      <c r="CI7451" s="73" t="str">
        <f>IF((AND(CD7451="",CE7451="")),"",(_xlfn.XLOOKUP(CB7451,Info!$A:$A,Info!$F:$F)))</f>
        <v/>
      </c>
      <c r="CK7451" s="73" t="str">
        <f t="shared" si="1406"/>
        <v/>
      </c>
    </row>
    <row r="7452" spans="1:89" hidden="1" x14ac:dyDescent="0.25">
      <c r="A7452" s="26" t="str">
        <f t="shared" si="1400"/>
        <v/>
      </c>
      <c r="F7452" s="7" t="s">
        <v>509</v>
      </c>
      <c r="L7452" s="73" t="str">
        <f>IF((AND(G7452="",H7452="")),"",(_xlfn.XLOOKUP(E7452,Info!$A:$A,Info!$F:$F)))</f>
        <v/>
      </c>
      <c r="N7452" s="73" t="str">
        <f t="shared" si="1401"/>
        <v/>
      </c>
      <c r="U7452" s="7" t="s">
        <v>509</v>
      </c>
      <c r="AA7452" s="73" t="str">
        <f>IF((AND(V7452="",W7452="")),"",(_xlfn.XLOOKUP(T7452,Info!$A:$A,Info!$F:$F)))</f>
        <v/>
      </c>
      <c r="AC7452" s="73" t="str">
        <f t="shared" si="1402"/>
        <v/>
      </c>
      <c r="AJ7452" s="7" t="s">
        <v>509</v>
      </c>
      <c r="AP7452" s="73" t="str">
        <f>IF((AND(AK7452="",AL7452="")),"",(_xlfn.XLOOKUP(AI7452,Info!$A:$A,Info!$F:$F)))</f>
        <v/>
      </c>
      <c r="AR7452" s="73" t="str">
        <f t="shared" si="1403"/>
        <v/>
      </c>
      <c r="AY7452" s="7" t="s">
        <v>509</v>
      </c>
      <c r="BE7452" s="73" t="str">
        <f>IF((AND(AZ7452="",BA7452="")),"",(_xlfn.XLOOKUP(AX7452,Info!$A:$A,Info!$F:$F)))</f>
        <v/>
      </c>
      <c r="BG7452" s="73" t="str">
        <f t="shared" si="1404"/>
        <v/>
      </c>
      <c r="BN7452" s="7" t="s">
        <v>509</v>
      </c>
      <c r="BT7452" s="73" t="str">
        <f>IF((AND(BO7452="",BP7452="")),"",(_xlfn.XLOOKUP(BM7452,Info!$A:$A,Info!$F:$F)))</f>
        <v/>
      </c>
      <c r="BV7452" s="73" t="str">
        <f t="shared" si="1405"/>
        <v/>
      </c>
      <c r="CC7452" s="7" t="s">
        <v>509</v>
      </c>
      <c r="CI7452" s="73" t="str">
        <f>IF((AND(CD7452="",CE7452="")),"",(_xlfn.XLOOKUP(CB7452,Info!$A:$A,Info!$F:$F)))</f>
        <v/>
      </c>
      <c r="CK7452" s="73" t="str">
        <f t="shared" si="1406"/>
        <v/>
      </c>
    </row>
    <row r="7453" spans="1:89" hidden="1" x14ac:dyDescent="0.25">
      <c r="A7453" s="26" t="str">
        <f t="shared" si="1400"/>
        <v/>
      </c>
      <c r="F7453" s="7" t="s">
        <v>509</v>
      </c>
      <c r="L7453" s="73" t="str">
        <f>IF((AND(G7453="",H7453="")),"",(_xlfn.XLOOKUP(E7453,Info!$A:$A,Info!$F:$F)))</f>
        <v/>
      </c>
      <c r="N7453" s="73" t="str">
        <f t="shared" si="1401"/>
        <v/>
      </c>
      <c r="U7453" s="7" t="s">
        <v>509</v>
      </c>
      <c r="AA7453" s="73" t="str">
        <f>IF((AND(V7453="",W7453="")),"",(_xlfn.XLOOKUP(T7453,Info!$A:$A,Info!$F:$F)))</f>
        <v/>
      </c>
      <c r="AC7453" s="73" t="str">
        <f t="shared" si="1402"/>
        <v/>
      </c>
      <c r="AJ7453" s="7" t="s">
        <v>509</v>
      </c>
      <c r="AP7453" s="73" t="str">
        <f>IF((AND(AK7453="",AL7453="")),"",(_xlfn.XLOOKUP(AI7453,Info!$A:$A,Info!$F:$F)))</f>
        <v/>
      </c>
      <c r="AR7453" s="73" t="str">
        <f t="shared" si="1403"/>
        <v/>
      </c>
      <c r="AY7453" s="7" t="s">
        <v>509</v>
      </c>
      <c r="BE7453" s="73" t="str">
        <f>IF((AND(AZ7453="",BA7453="")),"",(_xlfn.XLOOKUP(AX7453,Info!$A:$A,Info!$F:$F)))</f>
        <v/>
      </c>
      <c r="BG7453" s="73" t="str">
        <f t="shared" si="1404"/>
        <v/>
      </c>
      <c r="BN7453" s="7" t="s">
        <v>509</v>
      </c>
      <c r="BT7453" s="73" t="str">
        <f>IF((AND(BO7453="",BP7453="")),"",(_xlfn.XLOOKUP(BM7453,Info!$A:$A,Info!$F:$F)))</f>
        <v/>
      </c>
      <c r="BV7453" s="73" t="str">
        <f t="shared" si="1405"/>
        <v/>
      </c>
      <c r="CC7453" s="7" t="s">
        <v>509</v>
      </c>
      <c r="CI7453" s="73" t="str">
        <f>IF((AND(CD7453="",CE7453="")),"",(_xlfn.XLOOKUP(CB7453,Info!$A:$A,Info!$F:$F)))</f>
        <v/>
      </c>
      <c r="CK7453" s="73" t="str">
        <f t="shared" si="1406"/>
        <v/>
      </c>
    </row>
    <row r="7454" spans="1:89" hidden="1" x14ac:dyDescent="0.25">
      <c r="A7454" s="26" t="str">
        <f t="shared" si="1400"/>
        <v/>
      </c>
      <c r="F7454" s="7" t="s">
        <v>509</v>
      </c>
      <c r="L7454" s="73" t="str">
        <f>IF((AND(G7454="",H7454="")),"",(_xlfn.XLOOKUP(E7454,Info!$A:$A,Info!$F:$F)))</f>
        <v/>
      </c>
      <c r="N7454" s="73" t="str">
        <f t="shared" si="1401"/>
        <v/>
      </c>
      <c r="U7454" s="7" t="s">
        <v>509</v>
      </c>
      <c r="AA7454" s="73" t="str">
        <f>IF((AND(V7454="",W7454="")),"",(_xlfn.XLOOKUP(T7454,Info!$A:$A,Info!$F:$F)))</f>
        <v/>
      </c>
      <c r="AC7454" s="73" t="str">
        <f t="shared" si="1402"/>
        <v/>
      </c>
      <c r="AJ7454" s="7" t="s">
        <v>509</v>
      </c>
      <c r="AP7454" s="73" t="str">
        <f>IF((AND(AK7454="",AL7454="")),"",(_xlfn.XLOOKUP(AI7454,Info!$A:$A,Info!$F:$F)))</f>
        <v/>
      </c>
      <c r="AR7454" s="73" t="str">
        <f t="shared" si="1403"/>
        <v/>
      </c>
      <c r="AY7454" s="7" t="s">
        <v>509</v>
      </c>
      <c r="BE7454" s="73" t="str">
        <f>IF((AND(AZ7454="",BA7454="")),"",(_xlfn.XLOOKUP(AX7454,Info!$A:$A,Info!$F:$F)))</f>
        <v/>
      </c>
      <c r="BG7454" s="73" t="str">
        <f t="shared" si="1404"/>
        <v/>
      </c>
      <c r="BN7454" s="7" t="s">
        <v>509</v>
      </c>
      <c r="BT7454" s="73" t="str">
        <f>IF((AND(BO7454="",BP7454="")),"",(_xlfn.XLOOKUP(BM7454,Info!$A:$A,Info!$F:$F)))</f>
        <v/>
      </c>
      <c r="BV7454" s="73" t="str">
        <f t="shared" si="1405"/>
        <v/>
      </c>
      <c r="CC7454" s="7" t="s">
        <v>509</v>
      </c>
      <c r="CI7454" s="73" t="str">
        <f>IF((AND(CD7454="",CE7454="")),"",(_xlfn.XLOOKUP(CB7454,Info!$A:$A,Info!$F:$F)))</f>
        <v/>
      </c>
      <c r="CK7454" s="73" t="str">
        <f t="shared" si="1406"/>
        <v/>
      </c>
    </row>
    <row r="7455" spans="1:89" hidden="1" x14ac:dyDescent="0.25">
      <c r="A7455" s="26" t="str">
        <f t="shared" si="1400"/>
        <v/>
      </c>
      <c r="F7455" s="7" t="s">
        <v>509</v>
      </c>
      <c r="L7455" s="73" t="str">
        <f>IF((AND(G7455="",H7455="")),"",(_xlfn.XLOOKUP(E7455,Info!$A:$A,Info!$F:$F)))</f>
        <v/>
      </c>
      <c r="N7455" s="73" t="str">
        <f t="shared" si="1401"/>
        <v/>
      </c>
      <c r="U7455" s="7" t="s">
        <v>509</v>
      </c>
      <c r="AA7455" s="73" t="str">
        <f>IF((AND(V7455="",W7455="")),"",(_xlfn.XLOOKUP(T7455,Info!$A:$A,Info!$F:$F)))</f>
        <v/>
      </c>
      <c r="AC7455" s="73" t="str">
        <f t="shared" si="1402"/>
        <v/>
      </c>
      <c r="AJ7455" s="7" t="s">
        <v>509</v>
      </c>
      <c r="AP7455" s="73" t="str">
        <f>IF((AND(AK7455="",AL7455="")),"",(_xlfn.XLOOKUP(AI7455,Info!$A:$A,Info!$F:$F)))</f>
        <v/>
      </c>
      <c r="AR7455" s="73" t="str">
        <f t="shared" si="1403"/>
        <v/>
      </c>
      <c r="AY7455" s="7" t="s">
        <v>509</v>
      </c>
      <c r="BE7455" s="73" t="str">
        <f>IF((AND(AZ7455="",BA7455="")),"",(_xlfn.XLOOKUP(AX7455,Info!$A:$A,Info!$F:$F)))</f>
        <v/>
      </c>
      <c r="BG7455" s="73" t="str">
        <f t="shared" si="1404"/>
        <v/>
      </c>
      <c r="BN7455" s="7" t="s">
        <v>509</v>
      </c>
      <c r="BT7455" s="73" t="str">
        <f>IF((AND(BO7455="",BP7455="")),"",(_xlfn.XLOOKUP(BM7455,Info!$A:$A,Info!$F:$F)))</f>
        <v/>
      </c>
      <c r="BV7455" s="73" t="str">
        <f t="shared" si="1405"/>
        <v/>
      </c>
      <c r="CC7455" s="7" t="s">
        <v>509</v>
      </c>
      <c r="CI7455" s="73" t="str">
        <f>IF((AND(CD7455="",CE7455="")),"",(_xlfn.XLOOKUP(CB7455,Info!$A:$A,Info!$F:$F)))</f>
        <v/>
      </c>
      <c r="CK7455" s="73" t="str">
        <f t="shared" si="1406"/>
        <v/>
      </c>
    </row>
    <row r="7456" spans="1:89" hidden="1" x14ac:dyDescent="0.25">
      <c r="A7456" s="26" t="str">
        <f t="shared" si="1400"/>
        <v/>
      </c>
      <c r="F7456" s="7" t="s">
        <v>509</v>
      </c>
      <c r="L7456" s="73" t="str">
        <f>IF((AND(G7456="",H7456="")),"",(_xlfn.XLOOKUP(E7456,Info!$A:$A,Info!$F:$F)))</f>
        <v/>
      </c>
      <c r="N7456" s="73" t="str">
        <f t="shared" si="1401"/>
        <v/>
      </c>
      <c r="U7456" s="7" t="s">
        <v>509</v>
      </c>
      <c r="AA7456" s="73" t="str">
        <f>IF((AND(V7456="",W7456="")),"",(_xlfn.XLOOKUP(T7456,Info!$A:$A,Info!$F:$F)))</f>
        <v/>
      </c>
      <c r="AC7456" s="73" t="str">
        <f t="shared" si="1402"/>
        <v/>
      </c>
      <c r="AJ7456" s="7" t="s">
        <v>509</v>
      </c>
      <c r="AP7456" s="73" t="str">
        <f>IF((AND(AK7456="",AL7456="")),"",(_xlfn.XLOOKUP(AI7456,Info!$A:$A,Info!$F:$F)))</f>
        <v/>
      </c>
      <c r="AR7456" s="73" t="str">
        <f t="shared" si="1403"/>
        <v/>
      </c>
      <c r="AY7456" s="7" t="s">
        <v>509</v>
      </c>
      <c r="BE7456" s="73" t="str">
        <f>IF((AND(AZ7456="",BA7456="")),"",(_xlfn.XLOOKUP(AX7456,Info!$A:$A,Info!$F:$F)))</f>
        <v/>
      </c>
      <c r="BG7456" s="73" t="str">
        <f t="shared" si="1404"/>
        <v/>
      </c>
      <c r="BN7456" s="7" t="s">
        <v>509</v>
      </c>
      <c r="BT7456" s="73" t="str">
        <f>IF((AND(BO7456="",BP7456="")),"",(_xlfn.XLOOKUP(BM7456,Info!$A:$A,Info!$F:$F)))</f>
        <v/>
      </c>
      <c r="BV7456" s="73" t="str">
        <f t="shared" si="1405"/>
        <v/>
      </c>
      <c r="CC7456" s="7" t="s">
        <v>509</v>
      </c>
      <c r="CI7456" s="73" t="str">
        <f>IF((AND(CD7456="",CE7456="")),"",(_xlfn.XLOOKUP(CB7456,Info!$A:$A,Info!$F:$F)))</f>
        <v/>
      </c>
      <c r="CK7456" s="73" t="str">
        <f t="shared" si="1406"/>
        <v/>
      </c>
    </row>
    <row r="7457" spans="1:89" hidden="1" x14ac:dyDescent="0.25">
      <c r="A7457" s="26" t="str">
        <f t="shared" si="1400"/>
        <v/>
      </c>
      <c r="F7457" s="7" t="s">
        <v>509</v>
      </c>
      <c r="L7457" s="73" t="str">
        <f>IF((AND(G7457="",H7457="")),"",(_xlfn.XLOOKUP(E7457,Info!$A:$A,Info!$F:$F)))</f>
        <v/>
      </c>
      <c r="N7457" s="73" t="str">
        <f t="shared" si="1401"/>
        <v/>
      </c>
      <c r="U7457" s="7" t="s">
        <v>509</v>
      </c>
      <c r="AA7457" s="73" t="str">
        <f>IF((AND(V7457="",W7457="")),"",(_xlfn.XLOOKUP(T7457,Info!$A:$A,Info!$F:$F)))</f>
        <v/>
      </c>
      <c r="AC7457" s="73" t="str">
        <f t="shared" si="1402"/>
        <v/>
      </c>
      <c r="AJ7457" s="7" t="s">
        <v>509</v>
      </c>
      <c r="AP7457" s="73" t="str">
        <f>IF((AND(AK7457="",AL7457="")),"",(_xlfn.XLOOKUP(AI7457,Info!$A:$A,Info!$F:$F)))</f>
        <v/>
      </c>
      <c r="AR7457" s="73" t="str">
        <f t="shared" si="1403"/>
        <v/>
      </c>
      <c r="AY7457" s="7" t="s">
        <v>509</v>
      </c>
      <c r="BE7457" s="73" t="str">
        <f>IF((AND(AZ7457="",BA7457="")),"",(_xlfn.XLOOKUP(AX7457,Info!$A:$A,Info!$F:$F)))</f>
        <v/>
      </c>
      <c r="BG7457" s="73" t="str">
        <f t="shared" si="1404"/>
        <v/>
      </c>
      <c r="BN7457" s="7" t="s">
        <v>509</v>
      </c>
      <c r="BT7457" s="73" t="str">
        <f>IF((AND(BO7457="",BP7457="")),"",(_xlfn.XLOOKUP(BM7457,Info!$A:$A,Info!$F:$F)))</f>
        <v/>
      </c>
      <c r="BV7457" s="73" t="str">
        <f t="shared" si="1405"/>
        <v/>
      </c>
      <c r="CC7457" s="7" t="s">
        <v>509</v>
      </c>
      <c r="CI7457" s="73" t="str">
        <f>IF((AND(CD7457="",CE7457="")),"",(_xlfn.XLOOKUP(CB7457,Info!$A:$A,Info!$F:$F)))</f>
        <v/>
      </c>
      <c r="CK7457" s="73" t="str">
        <f t="shared" si="1406"/>
        <v/>
      </c>
    </row>
    <row r="7458" spans="1:89" hidden="1" x14ac:dyDescent="0.25">
      <c r="A7458" s="26" t="str">
        <f t="shared" si="1400"/>
        <v/>
      </c>
      <c r="F7458" s="7" t="s">
        <v>509</v>
      </c>
      <c r="L7458" s="73" t="str">
        <f>IF((AND(G7458="",H7458="")),"",(_xlfn.XLOOKUP(E7458,Info!$A:$A,Info!$F:$F)))</f>
        <v/>
      </c>
      <c r="N7458" s="73" t="str">
        <f t="shared" si="1401"/>
        <v/>
      </c>
      <c r="U7458" s="7" t="s">
        <v>509</v>
      </c>
      <c r="AA7458" s="73" t="str">
        <f>IF((AND(V7458="",W7458="")),"",(_xlfn.XLOOKUP(T7458,Info!$A:$A,Info!$F:$F)))</f>
        <v/>
      </c>
      <c r="AC7458" s="73" t="str">
        <f t="shared" si="1402"/>
        <v/>
      </c>
      <c r="AJ7458" s="7" t="s">
        <v>509</v>
      </c>
      <c r="AP7458" s="73" t="str">
        <f>IF((AND(AK7458="",AL7458="")),"",(_xlfn.XLOOKUP(AI7458,Info!$A:$A,Info!$F:$F)))</f>
        <v/>
      </c>
      <c r="AR7458" s="73" t="str">
        <f t="shared" si="1403"/>
        <v/>
      </c>
      <c r="AY7458" s="7" t="s">
        <v>509</v>
      </c>
      <c r="BE7458" s="73" t="str">
        <f>IF((AND(AZ7458="",BA7458="")),"",(_xlfn.XLOOKUP(AX7458,Info!$A:$A,Info!$F:$F)))</f>
        <v/>
      </c>
      <c r="BG7458" s="73" t="str">
        <f t="shared" si="1404"/>
        <v/>
      </c>
      <c r="BN7458" s="7" t="s">
        <v>509</v>
      </c>
      <c r="BT7458" s="73" t="str">
        <f>IF((AND(BO7458="",BP7458="")),"",(_xlfn.XLOOKUP(BM7458,Info!$A:$A,Info!$F:$F)))</f>
        <v/>
      </c>
      <c r="BV7458" s="73" t="str">
        <f t="shared" si="1405"/>
        <v/>
      </c>
      <c r="CC7458" s="7" t="s">
        <v>509</v>
      </c>
      <c r="CI7458" s="73" t="str">
        <f>IF((AND(CD7458="",CE7458="")),"",(_xlfn.XLOOKUP(CB7458,Info!$A:$A,Info!$F:$F)))</f>
        <v/>
      </c>
      <c r="CK7458" s="73" t="str">
        <f t="shared" si="1406"/>
        <v/>
      </c>
    </row>
    <row r="7459" spans="1:89" hidden="1" x14ac:dyDescent="0.25">
      <c r="A7459" s="26" t="str">
        <f t="shared" si="1400"/>
        <v/>
      </c>
      <c r="F7459" s="7" t="s">
        <v>509</v>
      </c>
      <c r="L7459" s="73" t="str">
        <f>IF((AND(G7459="",H7459="")),"",(_xlfn.XLOOKUP(E7459,Info!$A:$A,Info!$F:$F)))</f>
        <v/>
      </c>
      <c r="N7459" s="73" t="str">
        <f t="shared" si="1401"/>
        <v/>
      </c>
      <c r="U7459" s="7" t="s">
        <v>509</v>
      </c>
      <c r="AA7459" s="73" t="str">
        <f>IF((AND(V7459="",W7459="")),"",(_xlfn.XLOOKUP(T7459,Info!$A:$A,Info!$F:$F)))</f>
        <v/>
      </c>
      <c r="AC7459" s="73" t="str">
        <f t="shared" si="1402"/>
        <v/>
      </c>
      <c r="AJ7459" s="7" t="s">
        <v>509</v>
      </c>
      <c r="AP7459" s="73" t="str">
        <f>IF((AND(AK7459="",AL7459="")),"",(_xlfn.XLOOKUP(AI7459,Info!$A:$A,Info!$F:$F)))</f>
        <v/>
      </c>
      <c r="AR7459" s="73" t="str">
        <f t="shared" si="1403"/>
        <v/>
      </c>
      <c r="AY7459" s="7" t="s">
        <v>509</v>
      </c>
      <c r="BE7459" s="73" t="str">
        <f>IF((AND(AZ7459="",BA7459="")),"",(_xlfn.XLOOKUP(AX7459,Info!$A:$A,Info!$F:$F)))</f>
        <v/>
      </c>
      <c r="BG7459" s="73" t="str">
        <f t="shared" si="1404"/>
        <v/>
      </c>
      <c r="BN7459" s="7" t="s">
        <v>509</v>
      </c>
      <c r="BT7459" s="73" t="str">
        <f>IF((AND(BO7459="",BP7459="")),"",(_xlfn.XLOOKUP(BM7459,Info!$A:$A,Info!$F:$F)))</f>
        <v/>
      </c>
      <c r="BV7459" s="73" t="str">
        <f t="shared" si="1405"/>
        <v/>
      </c>
      <c r="CC7459" s="7" t="s">
        <v>509</v>
      </c>
      <c r="CI7459" s="73" t="str">
        <f>IF((AND(CD7459="",CE7459="")),"",(_xlfn.XLOOKUP(CB7459,Info!$A:$A,Info!$F:$F)))</f>
        <v/>
      </c>
      <c r="CK7459" s="73" t="str">
        <f t="shared" si="1406"/>
        <v/>
      </c>
    </row>
    <row r="7460" spans="1:89" hidden="1" x14ac:dyDescent="0.25">
      <c r="A7460" s="26" t="str">
        <f t="shared" si="1400"/>
        <v/>
      </c>
      <c r="F7460" s="7" t="s">
        <v>509</v>
      </c>
      <c r="L7460" s="73" t="str">
        <f>IF((AND(G7460="",H7460="")),"",(_xlfn.XLOOKUP(E7460,Info!$A:$A,Info!$F:$F)))</f>
        <v/>
      </c>
      <c r="N7460" s="73" t="str">
        <f t="shared" si="1401"/>
        <v/>
      </c>
      <c r="U7460" s="7" t="s">
        <v>509</v>
      </c>
      <c r="AA7460" s="73" t="str">
        <f>IF((AND(V7460="",W7460="")),"",(_xlfn.XLOOKUP(T7460,Info!$A:$A,Info!$F:$F)))</f>
        <v/>
      </c>
      <c r="AC7460" s="73" t="str">
        <f t="shared" si="1402"/>
        <v/>
      </c>
      <c r="AJ7460" s="7" t="s">
        <v>509</v>
      </c>
      <c r="AP7460" s="73" t="str">
        <f>IF((AND(AK7460="",AL7460="")),"",(_xlfn.XLOOKUP(AI7460,Info!$A:$A,Info!$F:$F)))</f>
        <v/>
      </c>
      <c r="AR7460" s="73" t="str">
        <f t="shared" si="1403"/>
        <v/>
      </c>
      <c r="AY7460" s="7" t="s">
        <v>509</v>
      </c>
      <c r="BE7460" s="73" t="str">
        <f>IF((AND(AZ7460="",BA7460="")),"",(_xlfn.XLOOKUP(AX7460,Info!$A:$A,Info!$F:$F)))</f>
        <v/>
      </c>
      <c r="BG7460" s="73" t="str">
        <f t="shared" si="1404"/>
        <v/>
      </c>
      <c r="BN7460" s="7" t="s">
        <v>509</v>
      </c>
      <c r="BT7460" s="73" t="str">
        <f>IF((AND(BO7460="",BP7460="")),"",(_xlfn.XLOOKUP(BM7460,Info!$A:$A,Info!$F:$F)))</f>
        <v/>
      </c>
      <c r="BV7460" s="73" t="str">
        <f t="shared" si="1405"/>
        <v/>
      </c>
      <c r="CC7460" s="7" t="s">
        <v>509</v>
      </c>
      <c r="CI7460" s="73" t="str">
        <f>IF((AND(CD7460="",CE7460="")),"",(_xlfn.XLOOKUP(CB7460,Info!$A:$A,Info!$F:$F)))</f>
        <v/>
      </c>
      <c r="CK7460" s="73" t="str">
        <f t="shared" si="1406"/>
        <v/>
      </c>
    </row>
    <row r="7461" spans="1:89" hidden="1" x14ac:dyDescent="0.25">
      <c r="A7461" s="26" t="str">
        <f t="shared" si="1400"/>
        <v/>
      </c>
      <c r="F7461" s="7" t="s">
        <v>509</v>
      </c>
      <c r="L7461" s="73" t="str">
        <f>IF((AND(G7461="",H7461="")),"",(_xlfn.XLOOKUP(E7461,Info!$A:$A,Info!$F:$F)))</f>
        <v/>
      </c>
      <c r="N7461" s="73" t="str">
        <f t="shared" si="1401"/>
        <v/>
      </c>
      <c r="U7461" s="7" t="s">
        <v>509</v>
      </c>
      <c r="AA7461" s="73" t="str">
        <f>IF((AND(V7461="",W7461="")),"",(_xlfn.XLOOKUP(T7461,Info!$A:$A,Info!$F:$F)))</f>
        <v/>
      </c>
      <c r="AC7461" s="73" t="str">
        <f t="shared" si="1402"/>
        <v/>
      </c>
      <c r="AJ7461" s="7" t="s">
        <v>509</v>
      </c>
      <c r="AP7461" s="73" t="str">
        <f>IF((AND(AK7461="",AL7461="")),"",(_xlfn.XLOOKUP(AI7461,Info!$A:$A,Info!$F:$F)))</f>
        <v/>
      </c>
      <c r="AR7461" s="73" t="str">
        <f t="shared" si="1403"/>
        <v/>
      </c>
      <c r="AY7461" s="7" t="s">
        <v>509</v>
      </c>
      <c r="BE7461" s="73" t="str">
        <f>IF((AND(AZ7461="",BA7461="")),"",(_xlfn.XLOOKUP(AX7461,Info!$A:$A,Info!$F:$F)))</f>
        <v/>
      </c>
      <c r="BG7461" s="73" t="str">
        <f t="shared" si="1404"/>
        <v/>
      </c>
      <c r="BN7461" s="7" t="s">
        <v>509</v>
      </c>
      <c r="BT7461" s="73" t="str">
        <f>IF((AND(BO7461="",BP7461="")),"",(_xlfn.XLOOKUP(BM7461,Info!$A:$A,Info!$F:$F)))</f>
        <v/>
      </c>
      <c r="BV7461" s="73" t="str">
        <f t="shared" si="1405"/>
        <v/>
      </c>
      <c r="CC7461" s="7" t="s">
        <v>509</v>
      </c>
      <c r="CI7461" s="73" t="str">
        <f>IF((AND(CD7461="",CE7461="")),"",(_xlfn.XLOOKUP(CB7461,Info!$A:$A,Info!$F:$F)))</f>
        <v/>
      </c>
      <c r="CK7461" s="73" t="str">
        <f t="shared" si="1406"/>
        <v/>
      </c>
    </row>
    <row r="7462" spans="1:89" hidden="1" x14ac:dyDescent="0.25">
      <c r="A7462" s="26" t="str">
        <f t="shared" si="1400"/>
        <v/>
      </c>
      <c r="F7462" s="7" t="s">
        <v>509</v>
      </c>
      <c r="L7462" s="73" t="str">
        <f>IF((AND(G7462="",H7462="")),"",(_xlfn.XLOOKUP(E7462,Info!$A:$A,Info!$F:$F)))</f>
        <v/>
      </c>
      <c r="N7462" s="73" t="str">
        <f t="shared" si="1401"/>
        <v/>
      </c>
      <c r="U7462" s="7" t="s">
        <v>509</v>
      </c>
      <c r="AA7462" s="73" t="str">
        <f>IF((AND(V7462="",W7462="")),"",(_xlfn.XLOOKUP(T7462,Info!$A:$A,Info!$F:$F)))</f>
        <v/>
      </c>
      <c r="AC7462" s="73" t="str">
        <f t="shared" si="1402"/>
        <v/>
      </c>
      <c r="AJ7462" s="7" t="s">
        <v>509</v>
      </c>
      <c r="AP7462" s="73" t="str">
        <f>IF((AND(AK7462="",AL7462="")),"",(_xlfn.XLOOKUP(AI7462,Info!$A:$A,Info!$F:$F)))</f>
        <v/>
      </c>
      <c r="AR7462" s="73" t="str">
        <f t="shared" si="1403"/>
        <v/>
      </c>
      <c r="AY7462" s="7" t="s">
        <v>509</v>
      </c>
      <c r="BE7462" s="73" t="str">
        <f>IF((AND(AZ7462="",BA7462="")),"",(_xlfn.XLOOKUP(AX7462,Info!$A:$A,Info!$F:$F)))</f>
        <v/>
      </c>
      <c r="BG7462" s="73" t="str">
        <f t="shared" si="1404"/>
        <v/>
      </c>
      <c r="BN7462" s="7" t="s">
        <v>509</v>
      </c>
      <c r="BT7462" s="73" t="str">
        <f>IF((AND(BO7462="",BP7462="")),"",(_xlfn.XLOOKUP(BM7462,Info!$A:$A,Info!$F:$F)))</f>
        <v/>
      </c>
      <c r="BV7462" s="73" t="str">
        <f t="shared" si="1405"/>
        <v/>
      </c>
      <c r="CC7462" s="7" t="s">
        <v>509</v>
      </c>
      <c r="CI7462" s="73" t="str">
        <f>IF((AND(CD7462="",CE7462="")),"",(_xlfn.XLOOKUP(CB7462,Info!$A:$A,Info!$F:$F)))</f>
        <v/>
      </c>
      <c r="CK7462" s="73" t="str">
        <f t="shared" si="1406"/>
        <v/>
      </c>
    </row>
    <row r="7463" spans="1:89" hidden="1" x14ac:dyDescent="0.25">
      <c r="A7463" s="26" t="str">
        <f t="shared" si="1400"/>
        <v/>
      </c>
      <c r="F7463" s="7" t="s">
        <v>509</v>
      </c>
      <c r="L7463" s="73" t="str">
        <f>IF((AND(G7463="",H7463="")),"",(_xlfn.XLOOKUP(E7463,Info!$A:$A,Info!$F:$F)))</f>
        <v/>
      </c>
      <c r="N7463" s="73" t="str">
        <f t="shared" si="1401"/>
        <v/>
      </c>
      <c r="U7463" s="7" t="s">
        <v>509</v>
      </c>
      <c r="AA7463" s="73" t="str">
        <f>IF((AND(V7463="",W7463="")),"",(_xlfn.XLOOKUP(T7463,Info!$A:$A,Info!$F:$F)))</f>
        <v/>
      </c>
      <c r="AC7463" s="73" t="str">
        <f t="shared" si="1402"/>
        <v/>
      </c>
      <c r="AJ7463" s="7" t="s">
        <v>509</v>
      </c>
      <c r="AP7463" s="73" t="str">
        <f>IF((AND(AK7463="",AL7463="")),"",(_xlfn.XLOOKUP(AI7463,Info!$A:$A,Info!$F:$F)))</f>
        <v/>
      </c>
      <c r="AR7463" s="73" t="str">
        <f t="shared" si="1403"/>
        <v/>
      </c>
      <c r="AY7463" s="7" t="s">
        <v>509</v>
      </c>
      <c r="BE7463" s="73" t="str">
        <f>IF((AND(AZ7463="",BA7463="")),"",(_xlfn.XLOOKUP(AX7463,Info!$A:$A,Info!$F:$F)))</f>
        <v/>
      </c>
      <c r="BG7463" s="73" t="str">
        <f t="shared" si="1404"/>
        <v/>
      </c>
      <c r="BN7463" s="7" t="s">
        <v>509</v>
      </c>
      <c r="BT7463" s="73" t="str">
        <f>IF((AND(BO7463="",BP7463="")),"",(_xlfn.XLOOKUP(BM7463,Info!$A:$A,Info!$F:$F)))</f>
        <v/>
      </c>
      <c r="BV7463" s="73" t="str">
        <f t="shared" si="1405"/>
        <v/>
      </c>
      <c r="CC7463" s="7" t="s">
        <v>509</v>
      </c>
      <c r="CI7463" s="73" t="str">
        <f>IF((AND(CD7463="",CE7463="")),"",(_xlfn.XLOOKUP(CB7463,Info!$A:$A,Info!$F:$F)))</f>
        <v/>
      </c>
      <c r="CK7463" s="73" t="str">
        <f t="shared" si="1406"/>
        <v/>
      </c>
    </row>
    <row r="7464" spans="1:89" hidden="1" x14ac:dyDescent="0.25">
      <c r="A7464" s="26" t="str">
        <f t="shared" si="1400"/>
        <v/>
      </c>
      <c r="F7464" s="7" t="s">
        <v>509</v>
      </c>
      <c r="L7464" s="73" t="str">
        <f>IF((AND(G7464="",H7464="")),"",(_xlfn.XLOOKUP(E7464,Info!$A:$A,Info!$F:$F)))</f>
        <v/>
      </c>
      <c r="N7464" s="73" t="str">
        <f t="shared" si="1401"/>
        <v/>
      </c>
      <c r="U7464" s="7" t="s">
        <v>509</v>
      </c>
      <c r="AA7464" s="73" t="str">
        <f>IF((AND(V7464="",W7464="")),"",(_xlfn.XLOOKUP(T7464,Info!$A:$A,Info!$F:$F)))</f>
        <v/>
      </c>
      <c r="AC7464" s="73" t="str">
        <f t="shared" si="1402"/>
        <v/>
      </c>
      <c r="AJ7464" s="7" t="s">
        <v>509</v>
      </c>
      <c r="AP7464" s="73" t="str">
        <f>IF((AND(AK7464="",AL7464="")),"",(_xlfn.XLOOKUP(AI7464,Info!$A:$A,Info!$F:$F)))</f>
        <v/>
      </c>
      <c r="AR7464" s="73" t="str">
        <f t="shared" si="1403"/>
        <v/>
      </c>
      <c r="AY7464" s="7" t="s">
        <v>509</v>
      </c>
      <c r="BE7464" s="73" t="str">
        <f>IF((AND(AZ7464="",BA7464="")),"",(_xlfn.XLOOKUP(AX7464,Info!$A:$A,Info!$F:$F)))</f>
        <v/>
      </c>
      <c r="BG7464" s="73" t="str">
        <f t="shared" si="1404"/>
        <v/>
      </c>
      <c r="BN7464" s="7" t="s">
        <v>509</v>
      </c>
      <c r="BT7464" s="73" t="str">
        <f>IF((AND(BO7464="",BP7464="")),"",(_xlfn.XLOOKUP(BM7464,Info!$A:$A,Info!$F:$F)))</f>
        <v/>
      </c>
      <c r="BV7464" s="73" t="str">
        <f t="shared" si="1405"/>
        <v/>
      </c>
      <c r="CC7464" s="7" t="s">
        <v>509</v>
      </c>
      <c r="CI7464" s="73" t="str">
        <f>IF((AND(CD7464="",CE7464="")),"",(_xlfn.XLOOKUP(CB7464,Info!$A:$A,Info!$F:$F)))</f>
        <v/>
      </c>
      <c r="CK7464" s="73" t="str">
        <f t="shared" si="1406"/>
        <v/>
      </c>
    </row>
    <row r="7465" spans="1:89" hidden="1" x14ac:dyDescent="0.25">
      <c r="A7465" s="26" t="str">
        <f t="shared" si="1400"/>
        <v/>
      </c>
      <c r="F7465" s="7" t="s">
        <v>509</v>
      </c>
      <c r="L7465" s="73" t="str">
        <f>IF((AND(G7465="",H7465="")),"",(_xlfn.XLOOKUP(E7465,Info!$A:$A,Info!$F:$F)))</f>
        <v/>
      </c>
      <c r="N7465" s="73" t="str">
        <f t="shared" si="1401"/>
        <v/>
      </c>
      <c r="U7465" s="7" t="s">
        <v>509</v>
      </c>
      <c r="AA7465" s="73" t="str">
        <f>IF((AND(V7465="",W7465="")),"",(_xlfn.XLOOKUP(T7465,Info!$A:$A,Info!$F:$F)))</f>
        <v/>
      </c>
      <c r="AC7465" s="73" t="str">
        <f t="shared" si="1402"/>
        <v/>
      </c>
      <c r="AJ7465" s="7" t="s">
        <v>509</v>
      </c>
      <c r="AP7465" s="73" t="str">
        <f>IF((AND(AK7465="",AL7465="")),"",(_xlfn.XLOOKUP(AI7465,Info!$A:$A,Info!$F:$F)))</f>
        <v/>
      </c>
      <c r="AR7465" s="73" t="str">
        <f t="shared" si="1403"/>
        <v/>
      </c>
      <c r="AY7465" s="7" t="s">
        <v>509</v>
      </c>
      <c r="BE7465" s="73" t="str">
        <f>IF((AND(AZ7465="",BA7465="")),"",(_xlfn.XLOOKUP(AX7465,Info!$A:$A,Info!$F:$F)))</f>
        <v/>
      </c>
      <c r="BG7465" s="73" t="str">
        <f t="shared" si="1404"/>
        <v/>
      </c>
      <c r="BN7465" s="7" t="s">
        <v>509</v>
      </c>
      <c r="BT7465" s="73" t="str">
        <f>IF((AND(BO7465="",BP7465="")),"",(_xlfn.XLOOKUP(BM7465,Info!$A:$A,Info!$F:$F)))</f>
        <v/>
      </c>
      <c r="BV7465" s="73" t="str">
        <f t="shared" si="1405"/>
        <v/>
      </c>
      <c r="CC7465" s="7" t="s">
        <v>509</v>
      </c>
      <c r="CI7465" s="73" t="str">
        <f>IF((AND(CD7465="",CE7465="")),"",(_xlfn.XLOOKUP(CB7465,Info!$A:$A,Info!$F:$F)))</f>
        <v/>
      </c>
      <c r="CK7465" s="73" t="str">
        <f t="shared" si="1406"/>
        <v/>
      </c>
    </row>
    <row r="7466" spans="1:89" hidden="1" x14ac:dyDescent="0.25">
      <c r="A7466" s="26" t="str">
        <f t="shared" si="1400"/>
        <v/>
      </c>
      <c r="F7466" s="7" t="s">
        <v>509</v>
      </c>
      <c r="L7466" s="73" t="str">
        <f>IF((AND(G7466="",H7466="")),"",(_xlfn.XLOOKUP(E7466,Info!$A:$A,Info!$F:$F)))</f>
        <v/>
      </c>
      <c r="N7466" s="73" t="str">
        <f t="shared" si="1401"/>
        <v/>
      </c>
      <c r="U7466" s="7" t="s">
        <v>509</v>
      </c>
      <c r="AA7466" s="73" t="str">
        <f>IF((AND(V7466="",W7466="")),"",(_xlfn.XLOOKUP(T7466,Info!$A:$A,Info!$F:$F)))</f>
        <v/>
      </c>
      <c r="AC7466" s="73" t="str">
        <f t="shared" si="1402"/>
        <v/>
      </c>
      <c r="AJ7466" s="7" t="s">
        <v>509</v>
      </c>
      <c r="AP7466" s="73" t="str">
        <f>IF((AND(AK7466="",AL7466="")),"",(_xlfn.XLOOKUP(AI7466,Info!$A:$A,Info!$F:$F)))</f>
        <v/>
      </c>
      <c r="AR7466" s="73" t="str">
        <f t="shared" si="1403"/>
        <v/>
      </c>
      <c r="AY7466" s="7" t="s">
        <v>509</v>
      </c>
      <c r="BE7466" s="73" t="str">
        <f>IF((AND(AZ7466="",BA7466="")),"",(_xlfn.XLOOKUP(AX7466,Info!$A:$A,Info!$F:$F)))</f>
        <v/>
      </c>
      <c r="BG7466" s="73" t="str">
        <f t="shared" si="1404"/>
        <v/>
      </c>
      <c r="BN7466" s="7" t="s">
        <v>509</v>
      </c>
      <c r="BT7466" s="73" t="str">
        <f>IF((AND(BO7466="",BP7466="")),"",(_xlfn.XLOOKUP(BM7466,Info!$A:$A,Info!$F:$F)))</f>
        <v/>
      </c>
      <c r="BV7466" s="73" t="str">
        <f t="shared" si="1405"/>
        <v/>
      </c>
      <c r="CC7466" s="7" t="s">
        <v>509</v>
      </c>
      <c r="CI7466" s="73" t="str">
        <f>IF((AND(CD7466="",CE7466="")),"",(_xlfn.XLOOKUP(CB7466,Info!$A:$A,Info!$F:$F)))</f>
        <v/>
      </c>
      <c r="CK7466" s="73" t="str">
        <f t="shared" si="1406"/>
        <v/>
      </c>
    </row>
    <row r="7467" spans="1:89" hidden="1" x14ac:dyDescent="0.25">
      <c r="A7467" s="26" t="str">
        <f t="shared" si="1400"/>
        <v/>
      </c>
      <c r="F7467" s="7" t="s">
        <v>509</v>
      </c>
      <c r="L7467" s="73" t="str">
        <f>IF((AND(G7467="",H7467="")),"",(_xlfn.XLOOKUP(E7467,Info!$A:$A,Info!$F:$F)))</f>
        <v/>
      </c>
      <c r="N7467" s="73" t="str">
        <f t="shared" si="1401"/>
        <v/>
      </c>
      <c r="U7467" s="7" t="s">
        <v>509</v>
      </c>
      <c r="AA7467" s="73" t="str">
        <f>IF((AND(V7467="",W7467="")),"",(_xlfn.XLOOKUP(T7467,Info!$A:$A,Info!$F:$F)))</f>
        <v/>
      </c>
      <c r="AC7467" s="73" t="str">
        <f t="shared" si="1402"/>
        <v/>
      </c>
      <c r="AJ7467" s="7" t="s">
        <v>509</v>
      </c>
      <c r="AP7467" s="73" t="str">
        <f>IF((AND(AK7467="",AL7467="")),"",(_xlfn.XLOOKUP(AI7467,Info!$A:$A,Info!$F:$F)))</f>
        <v/>
      </c>
      <c r="AR7467" s="73" t="str">
        <f t="shared" si="1403"/>
        <v/>
      </c>
      <c r="AY7467" s="7" t="s">
        <v>509</v>
      </c>
      <c r="BE7467" s="73" t="str">
        <f>IF((AND(AZ7467="",BA7467="")),"",(_xlfn.XLOOKUP(AX7467,Info!$A:$A,Info!$F:$F)))</f>
        <v/>
      </c>
      <c r="BG7467" s="73" t="str">
        <f t="shared" si="1404"/>
        <v/>
      </c>
      <c r="BN7467" s="7" t="s">
        <v>509</v>
      </c>
      <c r="BT7467" s="73" t="str">
        <f>IF((AND(BO7467="",BP7467="")),"",(_xlfn.XLOOKUP(BM7467,Info!$A:$A,Info!$F:$F)))</f>
        <v/>
      </c>
      <c r="BV7467" s="73" t="str">
        <f t="shared" si="1405"/>
        <v/>
      </c>
      <c r="CC7467" s="7" t="s">
        <v>509</v>
      </c>
      <c r="CI7467" s="73" t="str">
        <f>IF((AND(CD7467="",CE7467="")),"",(_xlfn.XLOOKUP(CB7467,Info!$A:$A,Info!$F:$F)))</f>
        <v/>
      </c>
      <c r="CK7467" s="73" t="str">
        <f t="shared" si="1406"/>
        <v/>
      </c>
    </row>
    <row r="7468" spans="1:89" hidden="1" x14ac:dyDescent="0.25">
      <c r="A7468" s="26" t="str">
        <f t="shared" si="1400"/>
        <v/>
      </c>
      <c r="F7468" s="7" t="s">
        <v>509</v>
      </c>
      <c r="L7468" s="73" t="str">
        <f>IF((AND(G7468="",H7468="")),"",(_xlfn.XLOOKUP(E7468,Info!$A:$A,Info!$F:$F)))</f>
        <v/>
      </c>
      <c r="N7468" s="73" t="str">
        <f t="shared" si="1401"/>
        <v/>
      </c>
      <c r="U7468" s="7" t="s">
        <v>509</v>
      </c>
      <c r="AA7468" s="73" t="str">
        <f>IF((AND(V7468="",W7468="")),"",(_xlfn.XLOOKUP(T7468,Info!$A:$A,Info!$F:$F)))</f>
        <v/>
      </c>
      <c r="AC7468" s="73" t="str">
        <f t="shared" si="1402"/>
        <v/>
      </c>
      <c r="AJ7468" s="7" t="s">
        <v>509</v>
      </c>
      <c r="AP7468" s="73" t="str">
        <f>IF((AND(AK7468="",AL7468="")),"",(_xlfn.XLOOKUP(AI7468,Info!$A:$A,Info!$F:$F)))</f>
        <v/>
      </c>
      <c r="AR7468" s="73" t="str">
        <f t="shared" si="1403"/>
        <v/>
      </c>
      <c r="AY7468" s="7" t="s">
        <v>509</v>
      </c>
      <c r="BE7468" s="73" t="str">
        <f>IF((AND(AZ7468="",BA7468="")),"",(_xlfn.XLOOKUP(AX7468,Info!$A:$A,Info!$F:$F)))</f>
        <v/>
      </c>
      <c r="BG7468" s="73" t="str">
        <f t="shared" si="1404"/>
        <v/>
      </c>
      <c r="BN7468" s="7" t="s">
        <v>509</v>
      </c>
      <c r="BT7468" s="73" t="str">
        <f>IF((AND(BO7468="",BP7468="")),"",(_xlfn.XLOOKUP(BM7468,Info!$A:$A,Info!$F:$F)))</f>
        <v/>
      </c>
      <c r="BV7468" s="73" t="str">
        <f t="shared" si="1405"/>
        <v/>
      </c>
      <c r="CC7468" s="7" t="s">
        <v>509</v>
      </c>
      <c r="CI7468" s="73" t="str">
        <f>IF((AND(CD7468="",CE7468="")),"",(_xlfn.XLOOKUP(CB7468,Info!$A:$A,Info!$F:$F)))</f>
        <v/>
      </c>
      <c r="CK7468" s="73" t="str">
        <f t="shared" si="1406"/>
        <v/>
      </c>
    </row>
    <row r="7469" spans="1:89" hidden="1" x14ac:dyDescent="0.25">
      <c r="A7469" s="26" t="str">
        <f t="shared" si="1400"/>
        <v/>
      </c>
      <c r="F7469" s="7" t="s">
        <v>509</v>
      </c>
      <c r="L7469" s="73" t="str">
        <f>IF((AND(G7469="",H7469="")),"",(_xlfn.XLOOKUP(E7469,Info!$A:$A,Info!$F:$F)))</f>
        <v/>
      </c>
      <c r="N7469" s="73" t="str">
        <f t="shared" si="1401"/>
        <v/>
      </c>
      <c r="U7469" s="7" t="s">
        <v>509</v>
      </c>
      <c r="AA7469" s="73" t="str">
        <f>IF((AND(V7469="",W7469="")),"",(_xlfn.XLOOKUP(T7469,Info!$A:$A,Info!$F:$F)))</f>
        <v/>
      </c>
      <c r="AC7469" s="73" t="str">
        <f t="shared" si="1402"/>
        <v/>
      </c>
      <c r="AJ7469" s="7" t="s">
        <v>509</v>
      </c>
      <c r="AP7469" s="73" t="str">
        <f>IF((AND(AK7469="",AL7469="")),"",(_xlfn.XLOOKUP(AI7469,Info!$A:$A,Info!$F:$F)))</f>
        <v/>
      </c>
      <c r="AR7469" s="73" t="str">
        <f t="shared" si="1403"/>
        <v/>
      </c>
      <c r="AY7469" s="7" t="s">
        <v>509</v>
      </c>
      <c r="BE7469" s="73" t="str">
        <f>IF((AND(AZ7469="",BA7469="")),"",(_xlfn.XLOOKUP(AX7469,Info!$A:$A,Info!$F:$F)))</f>
        <v/>
      </c>
      <c r="BG7469" s="73" t="str">
        <f t="shared" si="1404"/>
        <v/>
      </c>
      <c r="BN7469" s="7" t="s">
        <v>509</v>
      </c>
      <c r="BT7469" s="73" t="str">
        <f>IF((AND(BO7469="",BP7469="")),"",(_xlfn.XLOOKUP(BM7469,Info!$A:$A,Info!$F:$F)))</f>
        <v/>
      </c>
      <c r="BV7469" s="73" t="str">
        <f t="shared" si="1405"/>
        <v/>
      </c>
      <c r="CC7469" s="7" t="s">
        <v>509</v>
      </c>
      <c r="CI7469" s="73" t="str">
        <f>IF((AND(CD7469="",CE7469="")),"",(_xlfn.XLOOKUP(CB7469,Info!$A:$A,Info!$F:$F)))</f>
        <v/>
      </c>
      <c r="CK7469" s="73" t="str">
        <f t="shared" si="1406"/>
        <v/>
      </c>
    </row>
    <row r="7470" spans="1:89" hidden="1" x14ac:dyDescent="0.25">
      <c r="A7470" s="26" t="str">
        <f t="shared" si="1400"/>
        <v/>
      </c>
      <c r="F7470" s="7" t="s">
        <v>509</v>
      </c>
      <c r="L7470" s="73" t="str">
        <f>IF((AND(G7470="",H7470="")),"",(_xlfn.XLOOKUP(E7470,Info!$A:$A,Info!$F:$F)))</f>
        <v/>
      </c>
      <c r="N7470" s="73" t="str">
        <f t="shared" si="1401"/>
        <v/>
      </c>
      <c r="U7470" s="7" t="s">
        <v>509</v>
      </c>
      <c r="AA7470" s="73" t="str">
        <f>IF((AND(V7470="",W7470="")),"",(_xlfn.XLOOKUP(T7470,Info!$A:$A,Info!$F:$F)))</f>
        <v/>
      </c>
      <c r="AC7470" s="73" t="str">
        <f t="shared" si="1402"/>
        <v/>
      </c>
      <c r="AJ7470" s="7" t="s">
        <v>509</v>
      </c>
      <c r="AP7470" s="73" t="str">
        <f>IF((AND(AK7470="",AL7470="")),"",(_xlfn.XLOOKUP(AI7470,Info!$A:$A,Info!$F:$F)))</f>
        <v/>
      </c>
      <c r="AR7470" s="73" t="str">
        <f t="shared" si="1403"/>
        <v/>
      </c>
      <c r="AY7470" s="7" t="s">
        <v>509</v>
      </c>
      <c r="BE7470" s="73" t="str">
        <f>IF((AND(AZ7470="",BA7470="")),"",(_xlfn.XLOOKUP(AX7470,Info!$A:$A,Info!$F:$F)))</f>
        <v/>
      </c>
      <c r="BG7470" s="73" t="str">
        <f t="shared" si="1404"/>
        <v/>
      </c>
      <c r="BN7470" s="7" t="s">
        <v>509</v>
      </c>
      <c r="BT7470" s="73" t="str">
        <f>IF((AND(BO7470="",BP7470="")),"",(_xlfn.XLOOKUP(BM7470,Info!$A:$A,Info!$F:$F)))</f>
        <v/>
      </c>
      <c r="BV7470" s="73" t="str">
        <f t="shared" si="1405"/>
        <v/>
      </c>
      <c r="CC7470" s="7" t="s">
        <v>509</v>
      </c>
      <c r="CI7470" s="73" t="str">
        <f>IF((AND(CD7470="",CE7470="")),"",(_xlfn.XLOOKUP(CB7470,Info!$A:$A,Info!$F:$F)))</f>
        <v/>
      </c>
      <c r="CK7470" s="73" t="str">
        <f t="shared" si="1406"/>
        <v/>
      </c>
    </row>
    <row r="7471" spans="1:89" hidden="1" x14ac:dyDescent="0.25">
      <c r="A7471" s="26" t="str">
        <f t="shared" si="1400"/>
        <v/>
      </c>
      <c r="F7471" s="7" t="s">
        <v>509</v>
      </c>
      <c r="L7471" s="73" t="str">
        <f>IF((AND(G7471="",H7471="")),"",(_xlfn.XLOOKUP(E7471,Info!$A:$A,Info!$F:$F)))</f>
        <v/>
      </c>
      <c r="N7471" s="73" t="str">
        <f t="shared" si="1401"/>
        <v/>
      </c>
      <c r="U7471" s="7" t="s">
        <v>509</v>
      </c>
      <c r="AA7471" s="73" t="str">
        <f>IF((AND(V7471="",W7471="")),"",(_xlfn.XLOOKUP(T7471,Info!$A:$A,Info!$F:$F)))</f>
        <v/>
      </c>
      <c r="AC7471" s="73" t="str">
        <f t="shared" si="1402"/>
        <v/>
      </c>
      <c r="AJ7471" s="7" t="s">
        <v>509</v>
      </c>
      <c r="AP7471" s="73" t="str">
        <f>IF((AND(AK7471="",AL7471="")),"",(_xlfn.XLOOKUP(AI7471,Info!$A:$A,Info!$F:$F)))</f>
        <v/>
      </c>
      <c r="AR7471" s="73" t="str">
        <f t="shared" si="1403"/>
        <v/>
      </c>
      <c r="AY7471" s="7" t="s">
        <v>509</v>
      </c>
      <c r="BE7471" s="73" t="str">
        <f>IF((AND(AZ7471="",BA7471="")),"",(_xlfn.XLOOKUP(AX7471,Info!$A:$A,Info!$F:$F)))</f>
        <v/>
      </c>
      <c r="BG7471" s="73" t="str">
        <f t="shared" si="1404"/>
        <v/>
      </c>
      <c r="BN7471" s="7" t="s">
        <v>509</v>
      </c>
      <c r="BT7471" s="73" t="str">
        <f>IF((AND(BO7471="",BP7471="")),"",(_xlfn.XLOOKUP(BM7471,Info!$A:$A,Info!$F:$F)))</f>
        <v/>
      </c>
      <c r="BV7471" s="73" t="str">
        <f t="shared" si="1405"/>
        <v/>
      </c>
      <c r="CC7471" s="7" t="s">
        <v>509</v>
      </c>
      <c r="CI7471" s="73" t="str">
        <f>IF((AND(CD7471="",CE7471="")),"",(_xlfn.XLOOKUP(CB7471,Info!$A:$A,Info!$F:$F)))</f>
        <v/>
      </c>
      <c r="CK7471" s="73" t="str">
        <f t="shared" si="1406"/>
        <v/>
      </c>
    </row>
    <row r="7472" spans="1:89" hidden="1" x14ac:dyDescent="0.25">
      <c r="A7472" s="26" t="str">
        <f t="shared" si="1400"/>
        <v/>
      </c>
      <c r="F7472" s="7" t="s">
        <v>509</v>
      </c>
      <c r="L7472" s="73" t="str">
        <f>IF((AND(G7472="",H7472="")),"",(_xlfn.XLOOKUP(E7472,Info!$A:$A,Info!$F:$F)))</f>
        <v/>
      </c>
      <c r="N7472" s="73" t="str">
        <f t="shared" si="1401"/>
        <v/>
      </c>
      <c r="U7472" s="7" t="s">
        <v>509</v>
      </c>
      <c r="AA7472" s="73" t="str">
        <f>IF((AND(V7472="",W7472="")),"",(_xlfn.XLOOKUP(T7472,Info!$A:$A,Info!$F:$F)))</f>
        <v/>
      </c>
      <c r="AC7472" s="73" t="str">
        <f t="shared" si="1402"/>
        <v/>
      </c>
      <c r="AJ7472" s="7" t="s">
        <v>509</v>
      </c>
      <c r="AP7472" s="73" t="str">
        <f>IF((AND(AK7472="",AL7472="")),"",(_xlfn.XLOOKUP(AI7472,Info!$A:$A,Info!$F:$F)))</f>
        <v/>
      </c>
      <c r="AR7472" s="73" t="str">
        <f t="shared" si="1403"/>
        <v/>
      </c>
      <c r="AY7472" s="7" t="s">
        <v>509</v>
      </c>
      <c r="BE7472" s="73" t="str">
        <f>IF((AND(AZ7472="",BA7472="")),"",(_xlfn.XLOOKUP(AX7472,Info!$A:$A,Info!$F:$F)))</f>
        <v/>
      </c>
      <c r="BG7472" s="73" t="str">
        <f t="shared" si="1404"/>
        <v/>
      </c>
      <c r="BN7472" s="7" t="s">
        <v>509</v>
      </c>
      <c r="BT7472" s="73" t="str">
        <f>IF((AND(BO7472="",BP7472="")),"",(_xlfn.XLOOKUP(BM7472,Info!$A:$A,Info!$F:$F)))</f>
        <v/>
      </c>
      <c r="BV7472" s="73" t="str">
        <f t="shared" si="1405"/>
        <v/>
      </c>
      <c r="CC7472" s="7" t="s">
        <v>509</v>
      </c>
      <c r="CI7472" s="73" t="str">
        <f>IF((AND(CD7472="",CE7472="")),"",(_xlfn.XLOOKUP(CB7472,Info!$A:$A,Info!$F:$F)))</f>
        <v/>
      </c>
      <c r="CK7472" s="73" t="str">
        <f t="shared" si="1406"/>
        <v/>
      </c>
    </row>
    <row r="7473" spans="1:89" hidden="1" x14ac:dyDescent="0.25">
      <c r="A7473" s="26" t="str">
        <f t="shared" si="1400"/>
        <v/>
      </c>
      <c r="F7473" s="7" t="s">
        <v>509</v>
      </c>
      <c r="L7473" s="73" t="str">
        <f>IF((AND(G7473="",H7473="")),"",(_xlfn.XLOOKUP(E7473,Info!$A:$A,Info!$F:$F)))</f>
        <v/>
      </c>
      <c r="N7473" s="73" t="str">
        <f t="shared" si="1401"/>
        <v/>
      </c>
      <c r="U7473" s="7" t="s">
        <v>509</v>
      </c>
      <c r="AA7473" s="73" t="str">
        <f>IF((AND(V7473="",W7473="")),"",(_xlfn.XLOOKUP(T7473,Info!$A:$A,Info!$F:$F)))</f>
        <v/>
      </c>
      <c r="AC7473" s="73" t="str">
        <f t="shared" si="1402"/>
        <v/>
      </c>
      <c r="AJ7473" s="7" t="s">
        <v>509</v>
      </c>
      <c r="AP7473" s="73" t="str">
        <f>IF((AND(AK7473="",AL7473="")),"",(_xlfn.XLOOKUP(AI7473,Info!$A:$A,Info!$F:$F)))</f>
        <v/>
      </c>
      <c r="AR7473" s="73" t="str">
        <f t="shared" si="1403"/>
        <v/>
      </c>
      <c r="AY7473" s="7" t="s">
        <v>509</v>
      </c>
      <c r="BE7473" s="73" t="str">
        <f>IF((AND(AZ7473="",BA7473="")),"",(_xlfn.XLOOKUP(AX7473,Info!$A:$A,Info!$F:$F)))</f>
        <v/>
      </c>
      <c r="BG7473" s="73" t="str">
        <f t="shared" si="1404"/>
        <v/>
      </c>
      <c r="BN7473" s="7" t="s">
        <v>509</v>
      </c>
      <c r="BT7473" s="73" t="str">
        <f>IF((AND(BO7473="",BP7473="")),"",(_xlfn.XLOOKUP(BM7473,Info!$A:$A,Info!$F:$F)))</f>
        <v/>
      </c>
      <c r="BV7473" s="73" t="str">
        <f t="shared" si="1405"/>
        <v/>
      </c>
      <c r="CC7473" s="7" t="s">
        <v>509</v>
      </c>
      <c r="CI7473" s="73" t="str">
        <f>IF((AND(CD7473="",CE7473="")),"",(_xlfn.XLOOKUP(CB7473,Info!$A:$A,Info!$F:$F)))</f>
        <v/>
      </c>
      <c r="CK7473" s="73" t="str">
        <f t="shared" si="1406"/>
        <v/>
      </c>
    </row>
    <row r="7474" spans="1:89" hidden="1" x14ac:dyDescent="0.25">
      <c r="A7474" s="26" t="str">
        <f t="shared" si="1400"/>
        <v/>
      </c>
      <c r="F7474" s="7" t="s">
        <v>509</v>
      </c>
      <c r="L7474" s="73" t="str">
        <f>IF((AND(G7474="",H7474="")),"",(_xlfn.XLOOKUP(E7474,Info!$A:$A,Info!$F:$F)))</f>
        <v/>
      </c>
      <c r="N7474" s="73" t="str">
        <f t="shared" si="1401"/>
        <v/>
      </c>
      <c r="U7474" s="7" t="s">
        <v>509</v>
      </c>
      <c r="AA7474" s="73" t="str">
        <f>IF((AND(V7474="",W7474="")),"",(_xlfn.XLOOKUP(T7474,Info!$A:$A,Info!$F:$F)))</f>
        <v/>
      </c>
      <c r="AC7474" s="73" t="str">
        <f t="shared" si="1402"/>
        <v/>
      </c>
      <c r="AJ7474" s="7" t="s">
        <v>509</v>
      </c>
      <c r="AP7474" s="73" t="str">
        <f>IF((AND(AK7474="",AL7474="")),"",(_xlfn.XLOOKUP(AI7474,Info!$A:$A,Info!$F:$F)))</f>
        <v/>
      </c>
      <c r="AR7474" s="73" t="str">
        <f t="shared" si="1403"/>
        <v/>
      </c>
      <c r="AY7474" s="7" t="s">
        <v>509</v>
      </c>
      <c r="BE7474" s="73" t="str">
        <f>IF((AND(AZ7474="",BA7474="")),"",(_xlfn.XLOOKUP(AX7474,Info!$A:$A,Info!$F:$F)))</f>
        <v/>
      </c>
      <c r="BG7474" s="73" t="str">
        <f t="shared" si="1404"/>
        <v/>
      </c>
      <c r="BN7474" s="7" t="s">
        <v>509</v>
      </c>
      <c r="BT7474" s="73" t="str">
        <f>IF((AND(BO7474="",BP7474="")),"",(_xlfn.XLOOKUP(BM7474,Info!$A:$A,Info!$F:$F)))</f>
        <v/>
      </c>
      <c r="BV7474" s="73" t="str">
        <f t="shared" si="1405"/>
        <v/>
      </c>
      <c r="CC7474" s="7" t="s">
        <v>509</v>
      </c>
      <c r="CI7474" s="73" t="str">
        <f>IF((AND(CD7474="",CE7474="")),"",(_xlfn.XLOOKUP(CB7474,Info!$A:$A,Info!$F:$F)))</f>
        <v/>
      </c>
      <c r="CK7474" s="73" t="str">
        <f t="shared" si="1406"/>
        <v/>
      </c>
    </row>
    <row r="7475" spans="1:89" hidden="1" x14ac:dyDescent="0.25">
      <c r="A7475" s="26" t="str">
        <f t="shared" si="1400"/>
        <v/>
      </c>
      <c r="F7475" s="7" t="s">
        <v>509</v>
      </c>
      <c r="L7475" s="73" t="str">
        <f>IF((AND(G7475="",H7475="")),"",(_xlfn.XLOOKUP(E7475,Info!$A:$A,Info!$F:$F)))</f>
        <v/>
      </c>
      <c r="N7475" s="73" t="str">
        <f t="shared" si="1401"/>
        <v/>
      </c>
      <c r="U7475" s="7" t="s">
        <v>509</v>
      </c>
      <c r="AA7475" s="73" t="str">
        <f>IF((AND(V7475="",W7475="")),"",(_xlfn.XLOOKUP(T7475,Info!$A:$A,Info!$F:$F)))</f>
        <v/>
      </c>
      <c r="AC7475" s="73" t="str">
        <f t="shared" si="1402"/>
        <v/>
      </c>
      <c r="AJ7475" s="7" t="s">
        <v>509</v>
      </c>
      <c r="AP7475" s="73" t="str">
        <f>IF((AND(AK7475="",AL7475="")),"",(_xlfn.XLOOKUP(AI7475,Info!$A:$A,Info!$F:$F)))</f>
        <v/>
      </c>
      <c r="AR7475" s="73" t="str">
        <f t="shared" si="1403"/>
        <v/>
      </c>
      <c r="AY7475" s="7" t="s">
        <v>509</v>
      </c>
      <c r="BE7475" s="73" t="str">
        <f>IF((AND(AZ7475="",BA7475="")),"",(_xlfn.XLOOKUP(AX7475,Info!$A:$A,Info!$F:$F)))</f>
        <v/>
      </c>
      <c r="BG7475" s="73" t="str">
        <f t="shared" si="1404"/>
        <v/>
      </c>
      <c r="BN7475" s="7" t="s">
        <v>509</v>
      </c>
      <c r="BT7475" s="73" t="str">
        <f>IF((AND(BO7475="",BP7475="")),"",(_xlfn.XLOOKUP(BM7475,Info!$A:$A,Info!$F:$F)))</f>
        <v/>
      </c>
      <c r="BV7475" s="73" t="str">
        <f t="shared" si="1405"/>
        <v/>
      </c>
      <c r="CC7475" s="7" t="s">
        <v>509</v>
      </c>
      <c r="CI7475" s="73" t="str">
        <f>IF((AND(CD7475="",CE7475="")),"",(_xlfn.XLOOKUP(CB7475,Info!$A:$A,Info!$F:$F)))</f>
        <v/>
      </c>
      <c r="CK7475" s="73" t="str">
        <f t="shared" si="1406"/>
        <v/>
      </c>
    </row>
    <row r="7476" spans="1:89" hidden="1" x14ac:dyDescent="0.25">
      <c r="A7476" s="26" t="str">
        <f t="shared" si="1400"/>
        <v/>
      </c>
      <c r="F7476" s="7" t="s">
        <v>509</v>
      </c>
      <c r="L7476" s="73" t="str">
        <f>IF((AND(G7476="",H7476="")),"",(_xlfn.XLOOKUP(E7476,Info!$A:$A,Info!$F:$F)))</f>
        <v/>
      </c>
      <c r="N7476" s="73" t="str">
        <f t="shared" si="1401"/>
        <v/>
      </c>
      <c r="U7476" s="7" t="s">
        <v>509</v>
      </c>
      <c r="AA7476" s="73" t="str">
        <f>IF((AND(V7476="",W7476="")),"",(_xlfn.XLOOKUP(T7476,Info!$A:$A,Info!$F:$F)))</f>
        <v/>
      </c>
      <c r="AC7476" s="73" t="str">
        <f t="shared" si="1402"/>
        <v/>
      </c>
      <c r="AJ7476" s="7" t="s">
        <v>509</v>
      </c>
      <c r="AP7476" s="73" t="str">
        <f>IF((AND(AK7476="",AL7476="")),"",(_xlfn.XLOOKUP(AI7476,Info!$A:$A,Info!$F:$F)))</f>
        <v/>
      </c>
      <c r="AR7476" s="73" t="str">
        <f t="shared" si="1403"/>
        <v/>
      </c>
      <c r="AY7476" s="7" t="s">
        <v>509</v>
      </c>
      <c r="BE7476" s="73" t="str">
        <f>IF((AND(AZ7476="",BA7476="")),"",(_xlfn.XLOOKUP(AX7476,Info!$A:$A,Info!$F:$F)))</f>
        <v/>
      </c>
      <c r="BG7476" s="73" t="str">
        <f t="shared" si="1404"/>
        <v/>
      </c>
      <c r="BN7476" s="7" t="s">
        <v>509</v>
      </c>
      <c r="BT7476" s="73" t="str">
        <f>IF((AND(BO7476="",BP7476="")),"",(_xlfn.XLOOKUP(BM7476,Info!$A:$A,Info!$F:$F)))</f>
        <v/>
      </c>
      <c r="BV7476" s="73" t="str">
        <f t="shared" si="1405"/>
        <v/>
      </c>
      <c r="CC7476" s="7" t="s">
        <v>509</v>
      </c>
      <c r="CI7476" s="73" t="str">
        <f>IF((AND(CD7476="",CE7476="")),"",(_xlfn.XLOOKUP(CB7476,Info!$A:$A,Info!$F:$F)))</f>
        <v/>
      </c>
      <c r="CK7476" s="73" t="str">
        <f t="shared" si="1406"/>
        <v/>
      </c>
    </row>
    <row r="7477" spans="1:89" hidden="1" x14ac:dyDescent="0.25">
      <c r="A7477" s="26" t="str">
        <f t="shared" si="1400"/>
        <v/>
      </c>
      <c r="F7477" s="7" t="s">
        <v>509</v>
      </c>
      <c r="L7477" s="73" t="str">
        <f>IF((AND(G7477="",H7477="")),"",(_xlfn.XLOOKUP(E7477,Info!$A:$A,Info!$F:$F)))</f>
        <v/>
      </c>
      <c r="N7477" s="73" t="str">
        <f t="shared" si="1401"/>
        <v/>
      </c>
      <c r="U7477" s="7" t="s">
        <v>509</v>
      </c>
      <c r="AA7477" s="73" t="str">
        <f>IF((AND(V7477="",W7477="")),"",(_xlfn.XLOOKUP(T7477,Info!$A:$A,Info!$F:$F)))</f>
        <v/>
      </c>
      <c r="AC7477" s="73" t="str">
        <f t="shared" si="1402"/>
        <v/>
      </c>
      <c r="AJ7477" s="7" t="s">
        <v>509</v>
      </c>
      <c r="AP7477" s="73" t="str">
        <f>IF((AND(AK7477="",AL7477="")),"",(_xlfn.XLOOKUP(AI7477,Info!$A:$A,Info!$F:$F)))</f>
        <v/>
      </c>
      <c r="AR7477" s="73" t="str">
        <f t="shared" si="1403"/>
        <v/>
      </c>
      <c r="AY7477" s="7" t="s">
        <v>509</v>
      </c>
      <c r="BE7477" s="73" t="str">
        <f>IF((AND(AZ7477="",BA7477="")),"",(_xlfn.XLOOKUP(AX7477,Info!$A:$A,Info!$F:$F)))</f>
        <v/>
      </c>
      <c r="BG7477" s="73" t="str">
        <f t="shared" si="1404"/>
        <v/>
      </c>
      <c r="BN7477" s="7" t="s">
        <v>509</v>
      </c>
      <c r="BT7477" s="73" t="str">
        <f>IF((AND(BO7477="",BP7477="")),"",(_xlfn.XLOOKUP(BM7477,Info!$A:$A,Info!$F:$F)))</f>
        <v/>
      </c>
      <c r="BV7477" s="73" t="str">
        <f t="shared" si="1405"/>
        <v/>
      </c>
      <c r="CC7477" s="7" t="s">
        <v>509</v>
      </c>
      <c r="CI7477" s="73" t="str">
        <f>IF((AND(CD7477="",CE7477="")),"",(_xlfn.XLOOKUP(CB7477,Info!$A:$A,Info!$F:$F)))</f>
        <v/>
      </c>
      <c r="CK7477" s="73" t="str">
        <f t="shared" si="1406"/>
        <v/>
      </c>
    </row>
    <row r="7478" spans="1:89" hidden="1" x14ac:dyDescent="0.25">
      <c r="A7478" s="26" t="str">
        <f t="shared" si="1400"/>
        <v/>
      </c>
      <c r="F7478" s="7" t="s">
        <v>509</v>
      </c>
      <c r="L7478" s="73" t="str">
        <f>IF((AND(G7478="",H7478="")),"",(_xlfn.XLOOKUP(E7478,Info!$A:$A,Info!$F:$F)))</f>
        <v/>
      </c>
      <c r="N7478" s="73" t="str">
        <f t="shared" si="1401"/>
        <v/>
      </c>
      <c r="U7478" s="7" t="s">
        <v>509</v>
      </c>
      <c r="AA7478" s="73" t="str">
        <f>IF((AND(V7478="",W7478="")),"",(_xlfn.XLOOKUP(T7478,Info!$A:$A,Info!$F:$F)))</f>
        <v/>
      </c>
      <c r="AC7478" s="73" t="str">
        <f t="shared" si="1402"/>
        <v/>
      </c>
      <c r="AJ7478" s="7" t="s">
        <v>509</v>
      </c>
      <c r="AP7478" s="73" t="str">
        <f>IF((AND(AK7478="",AL7478="")),"",(_xlfn.XLOOKUP(AI7478,Info!$A:$A,Info!$F:$F)))</f>
        <v/>
      </c>
      <c r="AR7478" s="73" t="str">
        <f t="shared" si="1403"/>
        <v/>
      </c>
      <c r="AY7478" s="7" t="s">
        <v>509</v>
      </c>
      <c r="BE7478" s="73" t="str">
        <f>IF((AND(AZ7478="",BA7478="")),"",(_xlfn.XLOOKUP(AX7478,Info!$A:$A,Info!$F:$F)))</f>
        <v/>
      </c>
      <c r="BG7478" s="73" t="str">
        <f t="shared" si="1404"/>
        <v/>
      </c>
      <c r="BN7478" s="7" t="s">
        <v>509</v>
      </c>
      <c r="BT7478" s="73" t="str">
        <f>IF((AND(BO7478="",BP7478="")),"",(_xlfn.XLOOKUP(BM7478,Info!$A:$A,Info!$F:$F)))</f>
        <v/>
      </c>
      <c r="BV7478" s="73" t="str">
        <f t="shared" si="1405"/>
        <v/>
      </c>
      <c r="CC7478" s="7" t="s">
        <v>509</v>
      </c>
      <c r="CI7478" s="73" t="str">
        <f>IF((AND(CD7478="",CE7478="")),"",(_xlfn.XLOOKUP(CB7478,Info!$A:$A,Info!$F:$F)))</f>
        <v/>
      </c>
      <c r="CK7478" s="73" t="str">
        <f t="shared" si="1406"/>
        <v/>
      </c>
    </row>
    <row r="7479" spans="1:89" hidden="1" x14ac:dyDescent="0.25">
      <c r="A7479" s="26" t="str">
        <f t="shared" si="1400"/>
        <v/>
      </c>
      <c r="F7479" s="7" t="s">
        <v>509</v>
      </c>
      <c r="L7479" s="73" t="str">
        <f>IF((AND(G7479="",H7479="")),"",(_xlfn.XLOOKUP(E7479,Info!$A:$A,Info!$F:$F)))</f>
        <v/>
      </c>
      <c r="N7479" s="73" t="str">
        <f t="shared" si="1401"/>
        <v/>
      </c>
      <c r="U7479" s="7" t="s">
        <v>509</v>
      </c>
      <c r="AA7479" s="73" t="str">
        <f>IF((AND(V7479="",W7479="")),"",(_xlfn.XLOOKUP(T7479,Info!$A:$A,Info!$F:$F)))</f>
        <v/>
      </c>
      <c r="AC7479" s="73" t="str">
        <f t="shared" si="1402"/>
        <v/>
      </c>
      <c r="AJ7479" s="7" t="s">
        <v>509</v>
      </c>
      <c r="AP7479" s="73" t="str">
        <f>IF((AND(AK7479="",AL7479="")),"",(_xlfn.XLOOKUP(AI7479,Info!$A:$A,Info!$F:$F)))</f>
        <v/>
      </c>
      <c r="AR7479" s="73" t="str">
        <f t="shared" si="1403"/>
        <v/>
      </c>
      <c r="AY7479" s="7" t="s">
        <v>509</v>
      </c>
      <c r="BE7479" s="73" t="str">
        <f>IF((AND(AZ7479="",BA7479="")),"",(_xlfn.XLOOKUP(AX7479,Info!$A:$A,Info!$F:$F)))</f>
        <v/>
      </c>
      <c r="BG7479" s="73" t="str">
        <f t="shared" si="1404"/>
        <v/>
      </c>
      <c r="BN7479" s="7" t="s">
        <v>509</v>
      </c>
      <c r="BT7479" s="73" t="str">
        <f>IF((AND(BO7479="",BP7479="")),"",(_xlfn.XLOOKUP(BM7479,Info!$A:$A,Info!$F:$F)))</f>
        <v/>
      </c>
      <c r="BV7479" s="73" t="str">
        <f t="shared" si="1405"/>
        <v/>
      </c>
      <c r="CC7479" s="7" t="s">
        <v>509</v>
      </c>
      <c r="CI7479" s="73" t="str">
        <f>IF((AND(CD7479="",CE7479="")),"",(_xlfn.XLOOKUP(CB7479,Info!$A:$A,Info!$F:$F)))</f>
        <v/>
      </c>
      <c r="CK7479" s="73" t="str">
        <f t="shared" si="1406"/>
        <v/>
      </c>
    </row>
    <row r="7480" spans="1:89" hidden="1" x14ac:dyDescent="0.25">
      <c r="A7480" s="26" t="str">
        <f t="shared" si="1400"/>
        <v/>
      </c>
      <c r="F7480" s="7" t="s">
        <v>509</v>
      </c>
      <c r="L7480" s="73" t="str">
        <f>IF((AND(G7480="",H7480="")),"",(_xlfn.XLOOKUP(E7480,Info!$A:$A,Info!$F:$F)))</f>
        <v/>
      </c>
      <c r="N7480" s="73" t="str">
        <f t="shared" si="1401"/>
        <v/>
      </c>
      <c r="U7480" s="7" t="s">
        <v>509</v>
      </c>
      <c r="AA7480" s="73" t="str">
        <f>IF((AND(V7480="",W7480="")),"",(_xlfn.XLOOKUP(T7480,Info!$A:$A,Info!$F:$F)))</f>
        <v/>
      </c>
      <c r="AC7480" s="73" t="str">
        <f t="shared" si="1402"/>
        <v/>
      </c>
      <c r="AJ7480" s="7" t="s">
        <v>509</v>
      </c>
      <c r="AP7480" s="73" t="str">
        <f>IF((AND(AK7480="",AL7480="")),"",(_xlfn.XLOOKUP(AI7480,Info!$A:$A,Info!$F:$F)))</f>
        <v/>
      </c>
      <c r="AR7480" s="73" t="str">
        <f t="shared" si="1403"/>
        <v/>
      </c>
      <c r="AY7480" s="7" t="s">
        <v>509</v>
      </c>
      <c r="BE7480" s="73" t="str">
        <f>IF((AND(AZ7480="",BA7480="")),"",(_xlfn.XLOOKUP(AX7480,Info!$A:$A,Info!$F:$F)))</f>
        <v/>
      </c>
      <c r="BG7480" s="73" t="str">
        <f t="shared" si="1404"/>
        <v/>
      </c>
      <c r="BN7480" s="7" t="s">
        <v>509</v>
      </c>
      <c r="BT7480" s="73" t="str">
        <f>IF((AND(BO7480="",BP7480="")),"",(_xlfn.XLOOKUP(BM7480,Info!$A:$A,Info!$F:$F)))</f>
        <v/>
      </c>
      <c r="BV7480" s="73" t="str">
        <f t="shared" si="1405"/>
        <v/>
      </c>
      <c r="CC7480" s="7" t="s">
        <v>509</v>
      </c>
      <c r="CI7480" s="73" t="str">
        <f>IF((AND(CD7480="",CE7480="")),"",(_xlfn.XLOOKUP(CB7480,Info!$A:$A,Info!$F:$F)))</f>
        <v/>
      </c>
      <c r="CK7480" s="73" t="str">
        <f t="shared" si="1406"/>
        <v/>
      </c>
    </row>
    <row r="7481" spans="1:89" hidden="1" x14ac:dyDescent="0.25">
      <c r="A7481" s="26" t="str">
        <f t="shared" si="1400"/>
        <v/>
      </c>
      <c r="F7481" s="7" t="s">
        <v>509</v>
      </c>
      <c r="L7481" s="73" t="str">
        <f>IF((AND(G7481="",H7481="")),"",(_xlfn.XLOOKUP(E7481,Info!$A:$A,Info!$F:$F)))</f>
        <v/>
      </c>
      <c r="N7481" s="73" t="str">
        <f t="shared" si="1401"/>
        <v/>
      </c>
      <c r="U7481" s="7" t="s">
        <v>509</v>
      </c>
      <c r="AA7481" s="73" t="str">
        <f>IF((AND(V7481="",W7481="")),"",(_xlfn.XLOOKUP(T7481,Info!$A:$A,Info!$F:$F)))</f>
        <v/>
      </c>
      <c r="AC7481" s="73" t="str">
        <f t="shared" si="1402"/>
        <v/>
      </c>
      <c r="AJ7481" s="7" t="s">
        <v>509</v>
      </c>
      <c r="AP7481" s="73" t="str">
        <f>IF((AND(AK7481="",AL7481="")),"",(_xlfn.XLOOKUP(AI7481,Info!$A:$A,Info!$F:$F)))</f>
        <v/>
      </c>
      <c r="AR7481" s="73" t="str">
        <f t="shared" si="1403"/>
        <v/>
      </c>
      <c r="AY7481" s="7" t="s">
        <v>509</v>
      </c>
      <c r="BE7481" s="73" t="str">
        <f>IF((AND(AZ7481="",BA7481="")),"",(_xlfn.XLOOKUP(AX7481,Info!$A:$A,Info!$F:$F)))</f>
        <v/>
      </c>
      <c r="BG7481" s="73" t="str">
        <f t="shared" si="1404"/>
        <v/>
      </c>
      <c r="BN7481" s="7" t="s">
        <v>509</v>
      </c>
      <c r="BT7481" s="73" t="str">
        <f>IF((AND(BO7481="",BP7481="")),"",(_xlfn.XLOOKUP(BM7481,Info!$A:$A,Info!$F:$F)))</f>
        <v/>
      </c>
      <c r="BV7481" s="73" t="str">
        <f t="shared" si="1405"/>
        <v/>
      </c>
      <c r="CC7481" s="7" t="s">
        <v>509</v>
      </c>
      <c r="CI7481" s="73" t="str">
        <f>IF((AND(CD7481="",CE7481="")),"",(_xlfn.XLOOKUP(CB7481,Info!$A:$A,Info!$F:$F)))</f>
        <v/>
      </c>
      <c r="CK7481" s="73" t="str">
        <f t="shared" si="1406"/>
        <v/>
      </c>
    </row>
    <row r="7482" spans="1:89" hidden="1" x14ac:dyDescent="0.25">
      <c r="A7482" s="26" t="str">
        <f t="shared" si="1400"/>
        <v/>
      </c>
      <c r="F7482" s="7" t="s">
        <v>509</v>
      </c>
      <c r="L7482" s="73" t="str">
        <f>IF((AND(G7482="",H7482="")),"",(_xlfn.XLOOKUP(E7482,Info!$A:$A,Info!$F:$F)))</f>
        <v/>
      </c>
      <c r="N7482" s="73" t="str">
        <f t="shared" si="1401"/>
        <v/>
      </c>
      <c r="U7482" s="7" t="s">
        <v>509</v>
      </c>
      <c r="AA7482" s="73" t="str">
        <f>IF((AND(V7482="",W7482="")),"",(_xlfn.XLOOKUP(T7482,Info!$A:$A,Info!$F:$F)))</f>
        <v/>
      </c>
      <c r="AC7482" s="73" t="str">
        <f t="shared" si="1402"/>
        <v/>
      </c>
      <c r="AJ7482" s="7" t="s">
        <v>509</v>
      </c>
      <c r="AP7482" s="73" t="str">
        <f>IF((AND(AK7482="",AL7482="")),"",(_xlfn.XLOOKUP(AI7482,Info!$A:$A,Info!$F:$F)))</f>
        <v/>
      </c>
      <c r="AR7482" s="73" t="str">
        <f t="shared" si="1403"/>
        <v/>
      </c>
      <c r="AY7482" s="7" t="s">
        <v>509</v>
      </c>
      <c r="BE7482" s="73" t="str">
        <f>IF((AND(AZ7482="",BA7482="")),"",(_xlfn.XLOOKUP(AX7482,Info!$A:$A,Info!$F:$F)))</f>
        <v/>
      </c>
      <c r="BG7482" s="73" t="str">
        <f t="shared" si="1404"/>
        <v/>
      </c>
      <c r="BN7482" s="7" t="s">
        <v>509</v>
      </c>
      <c r="BT7482" s="73" t="str">
        <f>IF((AND(BO7482="",BP7482="")),"",(_xlfn.XLOOKUP(BM7482,Info!$A:$A,Info!$F:$F)))</f>
        <v/>
      </c>
      <c r="BV7482" s="73" t="str">
        <f t="shared" si="1405"/>
        <v/>
      </c>
      <c r="CC7482" s="7" t="s">
        <v>509</v>
      </c>
      <c r="CI7482" s="73" t="str">
        <f>IF((AND(CD7482="",CE7482="")),"",(_xlfn.XLOOKUP(CB7482,Info!$A:$A,Info!$F:$F)))</f>
        <v/>
      </c>
      <c r="CK7482" s="73" t="str">
        <f t="shared" si="1406"/>
        <v/>
      </c>
    </row>
    <row r="7483" spans="1:89" hidden="1" x14ac:dyDescent="0.25">
      <c r="A7483" s="26" t="str">
        <f t="shared" si="1400"/>
        <v/>
      </c>
      <c r="F7483" s="7" t="s">
        <v>509</v>
      </c>
      <c r="L7483" s="73" t="str">
        <f>IF((AND(G7483="",H7483="")),"",(_xlfn.XLOOKUP(E7483,Info!$A:$A,Info!$F:$F)))</f>
        <v/>
      </c>
      <c r="N7483" s="73" t="str">
        <f t="shared" si="1401"/>
        <v/>
      </c>
      <c r="U7483" s="7" t="s">
        <v>509</v>
      </c>
      <c r="AA7483" s="73" t="str">
        <f>IF((AND(V7483="",W7483="")),"",(_xlfn.XLOOKUP(T7483,Info!$A:$A,Info!$F:$F)))</f>
        <v/>
      </c>
      <c r="AC7483" s="73" t="str">
        <f t="shared" si="1402"/>
        <v/>
      </c>
      <c r="AJ7483" s="7" t="s">
        <v>509</v>
      </c>
      <c r="AP7483" s="73" t="str">
        <f>IF((AND(AK7483="",AL7483="")),"",(_xlfn.XLOOKUP(AI7483,Info!$A:$A,Info!$F:$F)))</f>
        <v/>
      </c>
      <c r="AR7483" s="73" t="str">
        <f t="shared" si="1403"/>
        <v/>
      </c>
      <c r="AY7483" s="7" t="s">
        <v>509</v>
      </c>
      <c r="BE7483" s="73" t="str">
        <f>IF((AND(AZ7483="",BA7483="")),"",(_xlfn.XLOOKUP(AX7483,Info!$A:$A,Info!$F:$F)))</f>
        <v/>
      </c>
      <c r="BG7483" s="73" t="str">
        <f t="shared" si="1404"/>
        <v/>
      </c>
      <c r="BN7483" s="7" t="s">
        <v>509</v>
      </c>
      <c r="BT7483" s="73" t="str">
        <f>IF((AND(BO7483="",BP7483="")),"",(_xlfn.XLOOKUP(BM7483,Info!$A:$A,Info!$F:$F)))</f>
        <v/>
      </c>
      <c r="BV7483" s="73" t="str">
        <f t="shared" si="1405"/>
        <v/>
      </c>
      <c r="CC7483" s="7" t="s">
        <v>509</v>
      </c>
      <c r="CI7483" s="73" t="str">
        <f>IF((AND(CD7483="",CE7483="")),"",(_xlfn.XLOOKUP(CB7483,Info!$A:$A,Info!$F:$F)))</f>
        <v/>
      </c>
      <c r="CK7483" s="73" t="str">
        <f t="shared" si="1406"/>
        <v/>
      </c>
    </row>
    <row r="7484" spans="1:89" hidden="1" x14ac:dyDescent="0.25">
      <c r="A7484" s="26" t="str">
        <f t="shared" si="1400"/>
        <v/>
      </c>
      <c r="F7484" s="7" t="s">
        <v>509</v>
      </c>
      <c r="L7484" s="73" t="str">
        <f>IF((AND(G7484="",H7484="")),"",(_xlfn.XLOOKUP(E7484,Info!$A:$A,Info!$F:$F)))</f>
        <v/>
      </c>
      <c r="N7484" s="73" t="str">
        <f t="shared" si="1401"/>
        <v/>
      </c>
      <c r="U7484" s="7" t="s">
        <v>509</v>
      </c>
      <c r="AA7484" s="73" t="str">
        <f>IF((AND(V7484="",W7484="")),"",(_xlfn.XLOOKUP(T7484,Info!$A:$A,Info!$F:$F)))</f>
        <v/>
      </c>
      <c r="AC7484" s="73" t="str">
        <f t="shared" si="1402"/>
        <v/>
      </c>
      <c r="AJ7484" s="7" t="s">
        <v>509</v>
      </c>
      <c r="AP7484" s="73" t="str">
        <f>IF((AND(AK7484="",AL7484="")),"",(_xlfn.XLOOKUP(AI7484,Info!$A:$A,Info!$F:$F)))</f>
        <v/>
      </c>
      <c r="AR7484" s="73" t="str">
        <f t="shared" si="1403"/>
        <v/>
      </c>
      <c r="AY7484" s="7" t="s">
        <v>509</v>
      </c>
      <c r="BE7484" s="73" t="str">
        <f>IF((AND(AZ7484="",BA7484="")),"",(_xlfn.XLOOKUP(AX7484,Info!$A:$A,Info!$F:$F)))</f>
        <v/>
      </c>
      <c r="BG7484" s="73" t="str">
        <f t="shared" si="1404"/>
        <v/>
      </c>
      <c r="BN7484" s="7" t="s">
        <v>509</v>
      </c>
      <c r="BT7484" s="73" t="str">
        <f>IF((AND(BO7484="",BP7484="")),"",(_xlfn.XLOOKUP(BM7484,Info!$A:$A,Info!$F:$F)))</f>
        <v/>
      </c>
      <c r="BV7484" s="73" t="str">
        <f t="shared" si="1405"/>
        <v/>
      </c>
      <c r="CC7484" s="7" t="s">
        <v>509</v>
      </c>
      <c r="CI7484" s="73" t="str">
        <f>IF((AND(CD7484="",CE7484="")),"",(_xlfn.XLOOKUP(CB7484,Info!$A:$A,Info!$F:$F)))</f>
        <v/>
      </c>
      <c r="CK7484" s="73" t="str">
        <f t="shared" si="1406"/>
        <v/>
      </c>
    </row>
    <row r="7485" spans="1:89" hidden="1" x14ac:dyDescent="0.25">
      <c r="A7485" s="26" t="str">
        <f t="shared" si="1400"/>
        <v/>
      </c>
      <c r="F7485" s="7" t="s">
        <v>509</v>
      </c>
      <c r="L7485" s="73" t="str">
        <f>IF((AND(G7485="",H7485="")),"",(_xlfn.XLOOKUP(E7485,Info!$A:$A,Info!$F:$F)))</f>
        <v/>
      </c>
      <c r="N7485" s="73" t="str">
        <f t="shared" si="1401"/>
        <v/>
      </c>
      <c r="U7485" s="7" t="s">
        <v>509</v>
      </c>
      <c r="AA7485" s="73" t="str">
        <f>IF((AND(V7485="",W7485="")),"",(_xlfn.XLOOKUP(T7485,Info!$A:$A,Info!$F:$F)))</f>
        <v/>
      </c>
      <c r="AC7485" s="73" t="str">
        <f t="shared" si="1402"/>
        <v/>
      </c>
      <c r="AJ7485" s="7" t="s">
        <v>509</v>
      </c>
      <c r="AP7485" s="73" t="str">
        <f>IF((AND(AK7485="",AL7485="")),"",(_xlfn.XLOOKUP(AI7485,Info!$A:$A,Info!$F:$F)))</f>
        <v/>
      </c>
      <c r="AR7485" s="73" t="str">
        <f t="shared" si="1403"/>
        <v/>
      </c>
      <c r="AY7485" s="7" t="s">
        <v>509</v>
      </c>
      <c r="BE7485" s="73" t="str">
        <f>IF((AND(AZ7485="",BA7485="")),"",(_xlfn.XLOOKUP(AX7485,Info!$A:$A,Info!$F:$F)))</f>
        <v/>
      </c>
      <c r="BG7485" s="73" t="str">
        <f t="shared" si="1404"/>
        <v/>
      </c>
      <c r="BN7485" s="7" t="s">
        <v>509</v>
      </c>
      <c r="BT7485" s="73" t="str">
        <f>IF((AND(BO7485="",BP7485="")),"",(_xlfn.XLOOKUP(BM7485,Info!$A:$A,Info!$F:$F)))</f>
        <v/>
      </c>
      <c r="BV7485" s="73" t="str">
        <f t="shared" si="1405"/>
        <v/>
      </c>
      <c r="CC7485" s="7" t="s">
        <v>509</v>
      </c>
      <c r="CI7485" s="73" t="str">
        <f>IF((AND(CD7485="",CE7485="")),"",(_xlfn.XLOOKUP(CB7485,Info!$A:$A,Info!$F:$F)))</f>
        <v/>
      </c>
      <c r="CK7485" s="73" t="str">
        <f t="shared" si="1406"/>
        <v/>
      </c>
    </row>
    <row r="7486" spans="1:89" hidden="1" x14ac:dyDescent="0.25">
      <c r="A7486" s="26" t="str">
        <f t="shared" si="1400"/>
        <v/>
      </c>
      <c r="F7486" s="7" t="s">
        <v>509</v>
      </c>
      <c r="L7486" s="73" t="str">
        <f>IF((AND(G7486="",H7486="")),"",(_xlfn.XLOOKUP(E7486,Info!$A:$A,Info!$F:$F)))</f>
        <v/>
      </c>
      <c r="N7486" s="73" t="str">
        <f t="shared" si="1401"/>
        <v/>
      </c>
      <c r="U7486" s="7" t="s">
        <v>509</v>
      </c>
      <c r="AA7486" s="73" t="str">
        <f>IF((AND(V7486="",W7486="")),"",(_xlfn.XLOOKUP(T7486,Info!$A:$A,Info!$F:$F)))</f>
        <v/>
      </c>
      <c r="AC7486" s="73" t="str">
        <f t="shared" si="1402"/>
        <v/>
      </c>
      <c r="AJ7486" s="7" t="s">
        <v>509</v>
      </c>
      <c r="AP7486" s="73" t="str">
        <f>IF((AND(AK7486="",AL7486="")),"",(_xlfn.XLOOKUP(AI7486,Info!$A:$A,Info!$F:$F)))</f>
        <v/>
      </c>
      <c r="AR7486" s="73" t="str">
        <f t="shared" si="1403"/>
        <v/>
      </c>
      <c r="AY7486" s="7" t="s">
        <v>509</v>
      </c>
      <c r="BE7486" s="73" t="str">
        <f>IF((AND(AZ7486="",BA7486="")),"",(_xlfn.XLOOKUP(AX7486,Info!$A:$A,Info!$F:$F)))</f>
        <v/>
      </c>
      <c r="BG7486" s="73" t="str">
        <f t="shared" si="1404"/>
        <v/>
      </c>
      <c r="BN7486" s="7" t="s">
        <v>509</v>
      </c>
      <c r="BT7486" s="73" t="str">
        <f>IF((AND(BO7486="",BP7486="")),"",(_xlfn.XLOOKUP(BM7486,Info!$A:$A,Info!$F:$F)))</f>
        <v/>
      </c>
      <c r="BV7486" s="73" t="str">
        <f t="shared" si="1405"/>
        <v/>
      </c>
      <c r="CC7486" s="7" t="s">
        <v>509</v>
      </c>
      <c r="CI7486" s="73" t="str">
        <f>IF((AND(CD7486="",CE7486="")),"",(_xlfn.XLOOKUP(CB7486,Info!$A:$A,Info!$F:$F)))</f>
        <v/>
      </c>
      <c r="CK7486" s="73" t="str">
        <f t="shared" si="1406"/>
        <v/>
      </c>
    </row>
    <row r="7487" spans="1:89" hidden="1" x14ac:dyDescent="0.25">
      <c r="A7487" s="26" t="str">
        <f t="shared" si="1400"/>
        <v/>
      </c>
      <c r="F7487" s="7" t="s">
        <v>509</v>
      </c>
      <c r="L7487" s="73" t="str">
        <f>IF((AND(G7487="",H7487="")),"",(_xlfn.XLOOKUP(E7487,Info!$A:$A,Info!$F:$F)))</f>
        <v/>
      </c>
      <c r="N7487" s="73" t="str">
        <f t="shared" si="1401"/>
        <v/>
      </c>
      <c r="U7487" s="7" t="s">
        <v>509</v>
      </c>
      <c r="AA7487" s="73" t="str">
        <f>IF((AND(V7487="",W7487="")),"",(_xlfn.XLOOKUP(T7487,Info!$A:$A,Info!$F:$F)))</f>
        <v/>
      </c>
      <c r="AC7487" s="73" t="str">
        <f t="shared" si="1402"/>
        <v/>
      </c>
      <c r="AJ7487" s="7" t="s">
        <v>509</v>
      </c>
      <c r="AP7487" s="73" t="str">
        <f>IF((AND(AK7487="",AL7487="")),"",(_xlfn.XLOOKUP(AI7487,Info!$A:$A,Info!$F:$F)))</f>
        <v/>
      </c>
      <c r="AR7487" s="73" t="str">
        <f t="shared" si="1403"/>
        <v/>
      </c>
      <c r="AY7487" s="7" t="s">
        <v>509</v>
      </c>
      <c r="BE7487" s="73" t="str">
        <f>IF((AND(AZ7487="",BA7487="")),"",(_xlfn.XLOOKUP(AX7487,Info!$A:$A,Info!$F:$F)))</f>
        <v/>
      </c>
      <c r="BG7487" s="73" t="str">
        <f t="shared" si="1404"/>
        <v/>
      </c>
      <c r="BN7487" s="7" t="s">
        <v>509</v>
      </c>
      <c r="BT7487" s="73" t="str">
        <f>IF((AND(BO7487="",BP7487="")),"",(_xlfn.XLOOKUP(BM7487,Info!$A:$A,Info!$F:$F)))</f>
        <v/>
      </c>
      <c r="BV7487" s="73" t="str">
        <f t="shared" si="1405"/>
        <v/>
      </c>
      <c r="CC7487" s="7" t="s">
        <v>509</v>
      </c>
      <c r="CI7487" s="73" t="str">
        <f>IF((AND(CD7487="",CE7487="")),"",(_xlfn.XLOOKUP(CB7487,Info!$A:$A,Info!$F:$F)))</f>
        <v/>
      </c>
      <c r="CK7487" s="73" t="str">
        <f t="shared" si="1406"/>
        <v/>
      </c>
    </row>
    <row r="7488" spans="1:89" hidden="1" x14ac:dyDescent="0.25">
      <c r="A7488" s="26" t="str">
        <f t="shared" si="1400"/>
        <v/>
      </c>
      <c r="F7488" s="7" t="s">
        <v>509</v>
      </c>
      <c r="L7488" s="73" t="str">
        <f>IF((AND(G7488="",H7488="")),"",(_xlfn.XLOOKUP(E7488,Info!$A:$A,Info!$F:$F)))</f>
        <v/>
      </c>
      <c r="N7488" s="73" t="str">
        <f t="shared" si="1401"/>
        <v/>
      </c>
      <c r="U7488" s="7" t="s">
        <v>509</v>
      </c>
      <c r="AA7488" s="73" t="str">
        <f>IF((AND(V7488="",W7488="")),"",(_xlfn.XLOOKUP(T7488,Info!$A:$A,Info!$F:$F)))</f>
        <v/>
      </c>
      <c r="AC7488" s="73" t="str">
        <f t="shared" si="1402"/>
        <v/>
      </c>
      <c r="AJ7488" s="7" t="s">
        <v>509</v>
      </c>
      <c r="AP7488" s="73" t="str">
        <f>IF((AND(AK7488="",AL7488="")),"",(_xlfn.XLOOKUP(AI7488,Info!$A:$A,Info!$F:$F)))</f>
        <v/>
      </c>
      <c r="AR7488" s="73" t="str">
        <f t="shared" si="1403"/>
        <v/>
      </c>
      <c r="AY7488" s="7" t="s">
        <v>509</v>
      </c>
      <c r="BE7488" s="73" t="str">
        <f>IF((AND(AZ7488="",BA7488="")),"",(_xlfn.XLOOKUP(AX7488,Info!$A:$A,Info!$F:$F)))</f>
        <v/>
      </c>
      <c r="BG7488" s="73" t="str">
        <f t="shared" si="1404"/>
        <v/>
      </c>
      <c r="BN7488" s="7" t="s">
        <v>509</v>
      </c>
      <c r="BT7488" s="73" t="str">
        <f>IF((AND(BO7488="",BP7488="")),"",(_xlfn.XLOOKUP(BM7488,Info!$A:$A,Info!$F:$F)))</f>
        <v/>
      </c>
      <c r="BV7488" s="73" t="str">
        <f t="shared" si="1405"/>
        <v/>
      </c>
      <c r="CC7488" s="7" t="s">
        <v>509</v>
      </c>
      <c r="CI7488" s="73" t="str">
        <f>IF((AND(CD7488="",CE7488="")),"",(_xlfn.XLOOKUP(CB7488,Info!$A:$A,Info!$F:$F)))</f>
        <v/>
      </c>
      <c r="CK7488" s="73" t="str">
        <f t="shared" si="1406"/>
        <v/>
      </c>
    </row>
    <row r="7489" spans="1:89" hidden="1" x14ac:dyDescent="0.25">
      <c r="A7489" s="26" t="str">
        <f t="shared" si="1400"/>
        <v/>
      </c>
      <c r="F7489" s="7" t="s">
        <v>509</v>
      </c>
      <c r="L7489" s="73" t="str">
        <f>IF((AND(G7489="",H7489="")),"",(_xlfn.XLOOKUP(E7489,Info!$A:$A,Info!$F:$F)))</f>
        <v/>
      </c>
      <c r="N7489" s="73" t="str">
        <f t="shared" si="1401"/>
        <v/>
      </c>
      <c r="U7489" s="7" t="s">
        <v>509</v>
      </c>
      <c r="AA7489" s="73" t="str">
        <f>IF((AND(V7489="",W7489="")),"",(_xlfn.XLOOKUP(T7489,Info!$A:$A,Info!$F:$F)))</f>
        <v/>
      </c>
      <c r="AC7489" s="73" t="str">
        <f t="shared" si="1402"/>
        <v/>
      </c>
      <c r="AJ7489" s="7" t="s">
        <v>509</v>
      </c>
      <c r="AP7489" s="73" t="str">
        <f>IF((AND(AK7489="",AL7489="")),"",(_xlfn.XLOOKUP(AI7489,Info!$A:$A,Info!$F:$F)))</f>
        <v/>
      </c>
      <c r="AR7489" s="73" t="str">
        <f t="shared" si="1403"/>
        <v/>
      </c>
      <c r="AY7489" s="7" t="s">
        <v>509</v>
      </c>
      <c r="BE7489" s="73" t="str">
        <f>IF((AND(AZ7489="",BA7489="")),"",(_xlfn.XLOOKUP(AX7489,Info!$A:$A,Info!$F:$F)))</f>
        <v/>
      </c>
      <c r="BG7489" s="73" t="str">
        <f t="shared" si="1404"/>
        <v/>
      </c>
      <c r="BN7489" s="7" t="s">
        <v>509</v>
      </c>
      <c r="BT7489" s="73" t="str">
        <f>IF((AND(BO7489="",BP7489="")),"",(_xlfn.XLOOKUP(BM7489,Info!$A:$A,Info!$F:$F)))</f>
        <v/>
      </c>
      <c r="BV7489" s="73" t="str">
        <f t="shared" si="1405"/>
        <v/>
      </c>
      <c r="CC7489" s="7" t="s">
        <v>509</v>
      </c>
      <c r="CI7489" s="73" t="str">
        <f>IF((AND(CD7489="",CE7489="")),"",(_xlfn.XLOOKUP(CB7489,Info!$A:$A,Info!$F:$F)))</f>
        <v/>
      </c>
      <c r="CK7489" s="73" t="str">
        <f t="shared" si="1406"/>
        <v/>
      </c>
    </row>
    <row r="7490" spans="1:89" hidden="1" x14ac:dyDescent="0.25">
      <c r="A7490" s="26" t="str">
        <f t="shared" si="1400"/>
        <v/>
      </c>
      <c r="F7490" s="7" t="s">
        <v>509</v>
      </c>
      <c r="L7490" s="73" t="str">
        <f>IF((AND(G7490="",H7490="")),"",(_xlfn.XLOOKUP(E7490,Info!$A:$A,Info!$F:$F)))</f>
        <v/>
      </c>
      <c r="N7490" s="73" t="str">
        <f t="shared" si="1401"/>
        <v/>
      </c>
      <c r="U7490" s="7" t="s">
        <v>509</v>
      </c>
      <c r="AA7490" s="73" t="str">
        <f>IF((AND(V7490="",W7490="")),"",(_xlfn.XLOOKUP(T7490,Info!$A:$A,Info!$F:$F)))</f>
        <v/>
      </c>
      <c r="AC7490" s="73" t="str">
        <f t="shared" si="1402"/>
        <v/>
      </c>
      <c r="AJ7490" s="7" t="s">
        <v>509</v>
      </c>
      <c r="AP7490" s="73" t="str">
        <f>IF((AND(AK7490="",AL7490="")),"",(_xlfn.XLOOKUP(AI7490,Info!$A:$A,Info!$F:$F)))</f>
        <v/>
      </c>
      <c r="AR7490" s="73" t="str">
        <f t="shared" si="1403"/>
        <v/>
      </c>
      <c r="AY7490" s="7" t="s">
        <v>509</v>
      </c>
      <c r="BE7490" s="73" t="str">
        <f>IF((AND(AZ7490="",BA7490="")),"",(_xlfn.XLOOKUP(AX7490,Info!$A:$A,Info!$F:$F)))</f>
        <v/>
      </c>
      <c r="BG7490" s="73" t="str">
        <f t="shared" si="1404"/>
        <v/>
      </c>
      <c r="BN7490" s="7" t="s">
        <v>509</v>
      </c>
      <c r="BT7490" s="73" t="str">
        <f>IF((AND(BO7490="",BP7490="")),"",(_xlfn.XLOOKUP(BM7490,Info!$A:$A,Info!$F:$F)))</f>
        <v/>
      </c>
      <c r="BV7490" s="73" t="str">
        <f t="shared" si="1405"/>
        <v/>
      </c>
      <c r="CC7490" s="7" t="s">
        <v>509</v>
      </c>
      <c r="CI7490" s="73" t="str">
        <f>IF((AND(CD7490="",CE7490="")),"",(_xlfn.XLOOKUP(CB7490,Info!$A:$A,Info!$F:$F)))</f>
        <v/>
      </c>
      <c r="CK7490" s="73" t="str">
        <f t="shared" si="1406"/>
        <v/>
      </c>
    </row>
    <row r="7491" spans="1:89" hidden="1" x14ac:dyDescent="0.25">
      <c r="A7491" s="26" t="str">
        <f t="shared" si="1400"/>
        <v/>
      </c>
      <c r="F7491" s="7" t="s">
        <v>509</v>
      </c>
      <c r="L7491" s="73" t="str">
        <f>IF((AND(G7491="",H7491="")),"",(_xlfn.XLOOKUP(E7491,Info!$A:$A,Info!$F:$F)))</f>
        <v/>
      </c>
      <c r="N7491" s="73" t="str">
        <f t="shared" si="1401"/>
        <v/>
      </c>
      <c r="U7491" s="7" t="s">
        <v>509</v>
      </c>
      <c r="AA7491" s="73" t="str">
        <f>IF((AND(V7491="",W7491="")),"",(_xlfn.XLOOKUP(T7491,Info!$A:$A,Info!$F:$F)))</f>
        <v/>
      </c>
      <c r="AC7491" s="73" t="str">
        <f t="shared" si="1402"/>
        <v/>
      </c>
      <c r="AJ7491" s="7" t="s">
        <v>509</v>
      </c>
      <c r="AP7491" s="73" t="str">
        <f>IF((AND(AK7491="",AL7491="")),"",(_xlfn.XLOOKUP(AI7491,Info!$A:$A,Info!$F:$F)))</f>
        <v/>
      </c>
      <c r="AR7491" s="73" t="str">
        <f t="shared" si="1403"/>
        <v/>
      </c>
      <c r="AY7491" s="7" t="s">
        <v>509</v>
      </c>
      <c r="BE7491" s="73" t="str">
        <f>IF((AND(AZ7491="",BA7491="")),"",(_xlfn.XLOOKUP(AX7491,Info!$A:$A,Info!$F:$F)))</f>
        <v/>
      </c>
      <c r="BG7491" s="73" t="str">
        <f t="shared" si="1404"/>
        <v/>
      </c>
      <c r="BN7491" s="7" t="s">
        <v>509</v>
      </c>
      <c r="BT7491" s="73" t="str">
        <f>IF((AND(BO7491="",BP7491="")),"",(_xlfn.XLOOKUP(BM7491,Info!$A:$A,Info!$F:$F)))</f>
        <v/>
      </c>
      <c r="BV7491" s="73" t="str">
        <f t="shared" si="1405"/>
        <v/>
      </c>
      <c r="CC7491" s="7" t="s">
        <v>509</v>
      </c>
      <c r="CI7491" s="73" t="str">
        <f>IF((AND(CD7491="",CE7491="")),"",(_xlfn.XLOOKUP(CB7491,Info!$A:$A,Info!$F:$F)))</f>
        <v/>
      </c>
      <c r="CK7491" s="73" t="str">
        <f t="shared" si="1406"/>
        <v/>
      </c>
    </row>
    <row r="7492" spans="1:89" hidden="1" x14ac:dyDescent="0.25">
      <c r="A7492" s="26" t="str">
        <f t="shared" si="1400"/>
        <v/>
      </c>
      <c r="F7492" s="7" t="s">
        <v>509</v>
      </c>
      <c r="L7492" s="73" t="str">
        <f>IF((AND(G7492="",H7492="")),"",(_xlfn.XLOOKUP(E7492,Info!$A:$A,Info!$F:$F)))</f>
        <v/>
      </c>
      <c r="N7492" s="73" t="str">
        <f t="shared" si="1401"/>
        <v/>
      </c>
      <c r="U7492" s="7" t="s">
        <v>509</v>
      </c>
      <c r="AA7492" s="73" t="str">
        <f>IF((AND(V7492="",W7492="")),"",(_xlfn.XLOOKUP(T7492,Info!$A:$A,Info!$F:$F)))</f>
        <v/>
      </c>
      <c r="AC7492" s="73" t="str">
        <f t="shared" si="1402"/>
        <v/>
      </c>
      <c r="AJ7492" s="7" t="s">
        <v>509</v>
      </c>
      <c r="AP7492" s="73" t="str">
        <f>IF((AND(AK7492="",AL7492="")),"",(_xlfn.XLOOKUP(AI7492,Info!$A:$A,Info!$F:$F)))</f>
        <v/>
      </c>
      <c r="AR7492" s="73" t="str">
        <f t="shared" si="1403"/>
        <v/>
      </c>
      <c r="AY7492" s="7" t="s">
        <v>509</v>
      </c>
      <c r="BE7492" s="73" t="str">
        <f>IF((AND(AZ7492="",BA7492="")),"",(_xlfn.XLOOKUP(AX7492,Info!$A:$A,Info!$F:$F)))</f>
        <v/>
      </c>
      <c r="BG7492" s="73" t="str">
        <f t="shared" si="1404"/>
        <v/>
      </c>
      <c r="BN7492" s="7" t="s">
        <v>509</v>
      </c>
      <c r="BT7492" s="73" t="str">
        <f>IF((AND(BO7492="",BP7492="")),"",(_xlfn.XLOOKUP(BM7492,Info!$A:$A,Info!$F:$F)))</f>
        <v/>
      </c>
      <c r="BV7492" s="73" t="str">
        <f t="shared" si="1405"/>
        <v/>
      </c>
      <c r="CC7492" s="7" t="s">
        <v>509</v>
      </c>
      <c r="CI7492" s="73" t="str">
        <f>IF((AND(CD7492="",CE7492="")),"",(_xlfn.XLOOKUP(CB7492,Info!$A:$A,Info!$F:$F)))</f>
        <v/>
      </c>
      <c r="CK7492" s="73" t="str">
        <f t="shared" si="1406"/>
        <v/>
      </c>
    </row>
    <row r="7493" spans="1:89" hidden="1" x14ac:dyDescent="0.25">
      <c r="A7493" s="26" t="str">
        <f t="shared" si="1400"/>
        <v/>
      </c>
      <c r="F7493" s="7" t="s">
        <v>509</v>
      </c>
      <c r="L7493" s="73" t="str">
        <f>IF((AND(G7493="",H7493="")),"",(_xlfn.XLOOKUP(E7493,Info!$A:$A,Info!$F:$F)))</f>
        <v/>
      </c>
      <c r="N7493" s="73" t="str">
        <f t="shared" si="1401"/>
        <v/>
      </c>
      <c r="U7493" s="7" t="s">
        <v>509</v>
      </c>
      <c r="AA7493" s="73" t="str">
        <f>IF((AND(V7493="",W7493="")),"",(_xlfn.XLOOKUP(T7493,Info!$A:$A,Info!$F:$F)))</f>
        <v/>
      </c>
      <c r="AC7493" s="73" t="str">
        <f t="shared" si="1402"/>
        <v/>
      </c>
      <c r="AJ7493" s="7" t="s">
        <v>509</v>
      </c>
      <c r="AP7493" s="73" t="str">
        <f>IF((AND(AK7493="",AL7493="")),"",(_xlfn.XLOOKUP(AI7493,Info!$A:$A,Info!$F:$F)))</f>
        <v/>
      </c>
      <c r="AR7493" s="73" t="str">
        <f t="shared" si="1403"/>
        <v/>
      </c>
      <c r="AY7493" s="7" t="s">
        <v>509</v>
      </c>
      <c r="BE7493" s="73" t="str">
        <f>IF((AND(AZ7493="",BA7493="")),"",(_xlfn.XLOOKUP(AX7493,Info!$A:$A,Info!$F:$F)))</f>
        <v/>
      </c>
      <c r="BG7493" s="73" t="str">
        <f t="shared" si="1404"/>
        <v/>
      </c>
      <c r="BN7493" s="7" t="s">
        <v>509</v>
      </c>
      <c r="BT7493" s="73" t="str">
        <f>IF((AND(BO7493="",BP7493="")),"",(_xlfn.XLOOKUP(BM7493,Info!$A:$A,Info!$F:$F)))</f>
        <v/>
      </c>
      <c r="BV7493" s="73" t="str">
        <f t="shared" si="1405"/>
        <v/>
      </c>
      <c r="CC7493" s="7" t="s">
        <v>509</v>
      </c>
      <c r="CI7493" s="73" t="str">
        <f>IF((AND(CD7493="",CE7493="")),"",(_xlfn.XLOOKUP(CB7493,Info!$A:$A,Info!$F:$F)))</f>
        <v/>
      </c>
      <c r="CK7493" s="73" t="str">
        <f t="shared" si="1406"/>
        <v/>
      </c>
    </row>
    <row r="7494" spans="1:89" hidden="1" x14ac:dyDescent="0.25">
      <c r="A7494" s="26" t="str">
        <f t="shared" si="1400"/>
        <v/>
      </c>
      <c r="F7494" s="7" t="s">
        <v>509</v>
      </c>
      <c r="L7494" s="73" t="str">
        <f>IF((AND(G7494="",H7494="")),"",(_xlfn.XLOOKUP(E7494,Info!$A:$A,Info!$F:$F)))</f>
        <v/>
      </c>
      <c r="N7494" s="73" t="str">
        <f t="shared" si="1401"/>
        <v/>
      </c>
      <c r="U7494" s="7" t="s">
        <v>509</v>
      </c>
      <c r="AA7494" s="73" t="str">
        <f>IF((AND(V7494="",W7494="")),"",(_xlfn.XLOOKUP(T7494,Info!$A:$A,Info!$F:$F)))</f>
        <v/>
      </c>
      <c r="AC7494" s="73" t="str">
        <f t="shared" si="1402"/>
        <v/>
      </c>
      <c r="AJ7494" s="7" t="s">
        <v>509</v>
      </c>
      <c r="AP7494" s="73" t="str">
        <f>IF((AND(AK7494="",AL7494="")),"",(_xlfn.XLOOKUP(AI7494,Info!$A:$A,Info!$F:$F)))</f>
        <v/>
      </c>
      <c r="AR7494" s="73" t="str">
        <f t="shared" si="1403"/>
        <v/>
      </c>
      <c r="AY7494" s="7" t="s">
        <v>509</v>
      </c>
      <c r="BE7494" s="73" t="str">
        <f>IF((AND(AZ7494="",BA7494="")),"",(_xlfn.XLOOKUP(AX7494,Info!$A:$A,Info!$F:$F)))</f>
        <v/>
      </c>
      <c r="BG7494" s="73" t="str">
        <f t="shared" si="1404"/>
        <v/>
      </c>
      <c r="BN7494" s="7" t="s">
        <v>509</v>
      </c>
      <c r="BT7494" s="73" t="str">
        <f>IF((AND(BO7494="",BP7494="")),"",(_xlfn.XLOOKUP(BM7494,Info!$A:$A,Info!$F:$F)))</f>
        <v/>
      </c>
      <c r="BV7494" s="73" t="str">
        <f t="shared" si="1405"/>
        <v/>
      </c>
      <c r="CC7494" s="7" t="s">
        <v>509</v>
      </c>
      <c r="CI7494" s="73" t="str">
        <f>IF((AND(CD7494="",CE7494="")),"",(_xlfn.XLOOKUP(CB7494,Info!$A:$A,Info!$F:$F)))</f>
        <v/>
      </c>
      <c r="CK7494" s="73" t="str">
        <f t="shared" si="1406"/>
        <v/>
      </c>
    </row>
    <row r="7495" spans="1:89" hidden="1" x14ac:dyDescent="0.25">
      <c r="A7495" s="26" t="str">
        <f t="shared" ref="A7495:A7558" si="1407">IF(C7495="","",C7495)</f>
        <v/>
      </c>
      <c r="F7495" s="7" t="s">
        <v>509</v>
      </c>
      <c r="L7495" s="73" t="str">
        <f>IF((AND(G7495="",H7495="")),"",(_xlfn.XLOOKUP(E7495,Info!$A:$A,Info!$F:$F)))</f>
        <v/>
      </c>
      <c r="N7495" s="73" t="str">
        <f t="shared" ref="N7495:N7558" si="1408">IF(I7495="","",I7495)</f>
        <v/>
      </c>
      <c r="U7495" s="7" t="s">
        <v>509</v>
      </c>
      <c r="AA7495" s="73" t="str">
        <f>IF((AND(V7495="",W7495="")),"",(_xlfn.XLOOKUP(T7495,Info!$A:$A,Info!$F:$F)))</f>
        <v/>
      </c>
      <c r="AC7495" s="73" t="str">
        <f t="shared" ref="AC7495:AC7558" si="1409">IF(X7495="","",X7495)</f>
        <v/>
      </c>
      <c r="AJ7495" s="7" t="s">
        <v>509</v>
      </c>
      <c r="AP7495" s="73" t="str">
        <f>IF((AND(AK7495="",AL7495="")),"",(_xlfn.XLOOKUP(AI7495,Info!$A:$A,Info!$F:$F)))</f>
        <v/>
      </c>
      <c r="AR7495" s="73" t="str">
        <f t="shared" ref="AR7495:AR7558" si="1410">IF(AM7495="","",AM7495)</f>
        <v/>
      </c>
      <c r="AY7495" s="7" t="s">
        <v>509</v>
      </c>
      <c r="BE7495" s="73" t="str">
        <f>IF((AND(AZ7495="",BA7495="")),"",(_xlfn.XLOOKUP(AX7495,Info!$A:$A,Info!$F:$F)))</f>
        <v/>
      </c>
      <c r="BG7495" s="73" t="str">
        <f t="shared" ref="BG7495:BG7558" si="1411">IF(BB7495="","",BB7495)</f>
        <v/>
      </c>
      <c r="BN7495" s="7" t="s">
        <v>509</v>
      </c>
      <c r="BT7495" s="73" t="str">
        <f>IF((AND(BO7495="",BP7495="")),"",(_xlfn.XLOOKUP(BM7495,Info!$A:$A,Info!$F:$F)))</f>
        <v/>
      </c>
      <c r="BV7495" s="73" t="str">
        <f t="shared" ref="BV7495:BV7558" si="1412">IF(BQ7495="","",BQ7495)</f>
        <v/>
      </c>
      <c r="CC7495" s="7" t="s">
        <v>509</v>
      </c>
      <c r="CI7495" s="73" t="str">
        <f>IF((AND(CD7495="",CE7495="")),"",(_xlfn.XLOOKUP(CB7495,Info!$A:$A,Info!$F:$F)))</f>
        <v/>
      </c>
      <c r="CK7495" s="73" t="str">
        <f t="shared" ref="CK7495:CK7558" si="1413">IF(CF7495="","",CF7495)</f>
        <v/>
      </c>
    </row>
    <row r="7496" spans="1:89" hidden="1" x14ac:dyDescent="0.25">
      <c r="A7496" s="26" t="str">
        <f t="shared" si="1407"/>
        <v/>
      </c>
      <c r="F7496" s="7" t="s">
        <v>509</v>
      </c>
      <c r="L7496" s="73" t="str">
        <f>IF((AND(G7496="",H7496="")),"",(_xlfn.XLOOKUP(E7496,Info!$A:$A,Info!$F:$F)))</f>
        <v/>
      </c>
      <c r="N7496" s="73" t="str">
        <f t="shared" si="1408"/>
        <v/>
      </c>
      <c r="U7496" s="7" t="s">
        <v>509</v>
      </c>
      <c r="AA7496" s="73" t="str">
        <f>IF((AND(V7496="",W7496="")),"",(_xlfn.XLOOKUP(T7496,Info!$A:$A,Info!$F:$F)))</f>
        <v/>
      </c>
      <c r="AC7496" s="73" t="str">
        <f t="shared" si="1409"/>
        <v/>
      </c>
      <c r="AJ7496" s="7" t="s">
        <v>509</v>
      </c>
      <c r="AP7496" s="73" t="str">
        <f>IF((AND(AK7496="",AL7496="")),"",(_xlfn.XLOOKUP(AI7496,Info!$A:$A,Info!$F:$F)))</f>
        <v/>
      </c>
      <c r="AR7496" s="73" t="str">
        <f t="shared" si="1410"/>
        <v/>
      </c>
      <c r="AY7496" s="7" t="s">
        <v>509</v>
      </c>
      <c r="BE7496" s="73" t="str">
        <f>IF((AND(AZ7496="",BA7496="")),"",(_xlfn.XLOOKUP(AX7496,Info!$A:$A,Info!$F:$F)))</f>
        <v/>
      </c>
      <c r="BG7496" s="73" t="str">
        <f t="shared" si="1411"/>
        <v/>
      </c>
      <c r="BN7496" s="7" t="s">
        <v>509</v>
      </c>
      <c r="BT7496" s="73" t="str">
        <f>IF((AND(BO7496="",BP7496="")),"",(_xlfn.XLOOKUP(BM7496,Info!$A:$A,Info!$F:$F)))</f>
        <v/>
      </c>
      <c r="BV7496" s="73" t="str">
        <f t="shared" si="1412"/>
        <v/>
      </c>
      <c r="CC7496" s="7" t="s">
        <v>509</v>
      </c>
      <c r="CI7496" s="73" t="str">
        <f>IF((AND(CD7496="",CE7496="")),"",(_xlfn.XLOOKUP(CB7496,Info!$A:$A,Info!$F:$F)))</f>
        <v/>
      </c>
      <c r="CK7496" s="73" t="str">
        <f t="shared" si="1413"/>
        <v/>
      </c>
    </row>
    <row r="7497" spans="1:89" hidden="1" x14ac:dyDescent="0.25">
      <c r="A7497" s="26" t="str">
        <f t="shared" si="1407"/>
        <v/>
      </c>
      <c r="F7497" s="7" t="s">
        <v>509</v>
      </c>
      <c r="L7497" s="73" t="str">
        <f>IF((AND(G7497="",H7497="")),"",(_xlfn.XLOOKUP(E7497,Info!$A:$A,Info!$F:$F)))</f>
        <v/>
      </c>
      <c r="N7497" s="73" t="str">
        <f t="shared" si="1408"/>
        <v/>
      </c>
      <c r="U7497" s="7" t="s">
        <v>509</v>
      </c>
      <c r="AA7497" s="73" t="str">
        <f>IF((AND(V7497="",W7497="")),"",(_xlfn.XLOOKUP(T7497,Info!$A:$A,Info!$F:$F)))</f>
        <v/>
      </c>
      <c r="AC7497" s="73" t="str">
        <f t="shared" si="1409"/>
        <v/>
      </c>
      <c r="AJ7497" s="7" t="s">
        <v>509</v>
      </c>
      <c r="AP7497" s="73" t="str">
        <f>IF((AND(AK7497="",AL7497="")),"",(_xlfn.XLOOKUP(AI7497,Info!$A:$A,Info!$F:$F)))</f>
        <v/>
      </c>
      <c r="AR7497" s="73" t="str">
        <f t="shared" si="1410"/>
        <v/>
      </c>
      <c r="AY7497" s="7" t="s">
        <v>509</v>
      </c>
      <c r="BE7497" s="73" t="str">
        <f>IF((AND(AZ7497="",BA7497="")),"",(_xlfn.XLOOKUP(AX7497,Info!$A:$A,Info!$F:$F)))</f>
        <v/>
      </c>
      <c r="BG7497" s="73" t="str">
        <f t="shared" si="1411"/>
        <v/>
      </c>
      <c r="BN7497" s="7" t="s">
        <v>509</v>
      </c>
      <c r="BT7497" s="73" t="str">
        <f>IF((AND(BO7497="",BP7497="")),"",(_xlfn.XLOOKUP(BM7497,Info!$A:$A,Info!$F:$F)))</f>
        <v/>
      </c>
      <c r="BV7497" s="73" t="str">
        <f t="shared" si="1412"/>
        <v/>
      </c>
      <c r="CC7497" s="7" t="s">
        <v>509</v>
      </c>
      <c r="CI7497" s="73" t="str">
        <f>IF((AND(CD7497="",CE7497="")),"",(_xlfn.XLOOKUP(CB7497,Info!$A:$A,Info!$F:$F)))</f>
        <v/>
      </c>
      <c r="CK7497" s="73" t="str">
        <f t="shared" si="1413"/>
        <v/>
      </c>
    </row>
    <row r="7498" spans="1:89" hidden="1" x14ac:dyDescent="0.25">
      <c r="A7498" s="26" t="str">
        <f t="shared" si="1407"/>
        <v/>
      </c>
      <c r="F7498" s="7" t="s">
        <v>509</v>
      </c>
      <c r="L7498" s="73" t="str">
        <f>IF((AND(G7498="",H7498="")),"",(_xlfn.XLOOKUP(E7498,Info!$A:$A,Info!$F:$F)))</f>
        <v/>
      </c>
      <c r="N7498" s="73" t="str">
        <f t="shared" si="1408"/>
        <v/>
      </c>
      <c r="U7498" s="7" t="s">
        <v>509</v>
      </c>
      <c r="AA7498" s="73" t="str">
        <f>IF((AND(V7498="",W7498="")),"",(_xlfn.XLOOKUP(T7498,Info!$A:$A,Info!$F:$F)))</f>
        <v/>
      </c>
      <c r="AC7498" s="73" t="str">
        <f t="shared" si="1409"/>
        <v/>
      </c>
      <c r="AJ7498" s="7" t="s">
        <v>509</v>
      </c>
      <c r="AP7498" s="73" t="str">
        <f>IF((AND(AK7498="",AL7498="")),"",(_xlfn.XLOOKUP(AI7498,Info!$A:$A,Info!$F:$F)))</f>
        <v/>
      </c>
      <c r="AR7498" s="73" t="str">
        <f t="shared" si="1410"/>
        <v/>
      </c>
      <c r="AY7498" s="7" t="s">
        <v>509</v>
      </c>
      <c r="BE7498" s="73" t="str">
        <f>IF((AND(AZ7498="",BA7498="")),"",(_xlfn.XLOOKUP(AX7498,Info!$A:$A,Info!$F:$F)))</f>
        <v/>
      </c>
      <c r="BG7498" s="73" t="str">
        <f t="shared" si="1411"/>
        <v/>
      </c>
      <c r="BN7498" s="7" t="s">
        <v>509</v>
      </c>
      <c r="BT7498" s="73" t="str">
        <f>IF((AND(BO7498="",BP7498="")),"",(_xlfn.XLOOKUP(BM7498,Info!$A:$A,Info!$F:$F)))</f>
        <v/>
      </c>
      <c r="BV7498" s="73" t="str">
        <f t="shared" si="1412"/>
        <v/>
      </c>
      <c r="CC7498" s="7" t="s">
        <v>509</v>
      </c>
      <c r="CI7498" s="73" t="str">
        <f>IF((AND(CD7498="",CE7498="")),"",(_xlfn.XLOOKUP(CB7498,Info!$A:$A,Info!$F:$F)))</f>
        <v/>
      </c>
      <c r="CK7498" s="73" t="str">
        <f t="shared" si="1413"/>
        <v/>
      </c>
    </row>
    <row r="7499" spans="1:89" hidden="1" x14ac:dyDescent="0.25">
      <c r="A7499" s="26" t="str">
        <f t="shared" si="1407"/>
        <v/>
      </c>
      <c r="F7499" s="7" t="s">
        <v>509</v>
      </c>
      <c r="L7499" s="73" t="str">
        <f>IF((AND(G7499="",H7499="")),"",(_xlfn.XLOOKUP(E7499,Info!$A:$A,Info!$F:$F)))</f>
        <v/>
      </c>
      <c r="N7499" s="73" t="str">
        <f t="shared" si="1408"/>
        <v/>
      </c>
      <c r="U7499" s="7" t="s">
        <v>509</v>
      </c>
      <c r="AA7499" s="73" t="str">
        <f>IF((AND(V7499="",W7499="")),"",(_xlfn.XLOOKUP(T7499,Info!$A:$A,Info!$F:$F)))</f>
        <v/>
      </c>
      <c r="AC7499" s="73" t="str">
        <f t="shared" si="1409"/>
        <v/>
      </c>
      <c r="AJ7499" s="7" t="s">
        <v>509</v>
      </c>
      <c r="AP7499" s="73" t="str">
        <f>IF((AND(AK7499="",AL7499="")),"",(_xlfn.XLOOKUP(AI7499,Info!$A:$A,Info!$F:$F)))</f>
        <v/>
      </c>
      <c r="AR7499" s="73" t="str">
        <f t="shared" si="1410"/>
        <v/>
      </c>
      <c r="AY7499" s="7" t="s">
        <v>509</v>
      </c>
      <c r="BE7499" s="73" t="str">
        <f>IF((AND(AZ7499="",BA7499="")),"",(_xlfn.XLOOKUP(AX7499,Info!$A:$A,Info!$F:$F)))</f>
        <v/>
      </c>
      <c r="BG7499" s="73" t="str">
        <f t="shared" si="1411"/>
        <v/>
      </c>
      <c r="BN7499" s="7" t="s">
        <v>509</v>
      </c>
      <c r="BT7499" s="73" t="str">
        <f>IF((AND(BO7499="",BP7499="")),"",(_xlfn.XLOOKUP(BM7499,Info!$A:$A,Info!$F:$F)))</f>
        <v/>
      </c>
      <c r="BV7499" s="73" t="str">
        <f t="shared" si="1412"/>
        <v/>
      </c>
      <c r="CC7499" s="7" t="s">
        <v>509</v>
      </c>
      <c r="CI7499" s="73" t="str">
        <f>IF((AND(CD7499="",CE7499="")),"",(_xlfn.XLOOKUP(CB7499,Info!$A:$A,Info!$F:$F)))</f>
        <v/>
      </c>
      <c r="CK7499" s="73" t="str">
        <f t="shared" si="1413"/>
        <v/>
      </c>
    </row>
    <row r="7500" spans="1:89" hidden="1" x14ac:dyDescent="0.25">
      <c r="A7500" s="26" t="str">
        <f t="shared" si="1407"/>
        <v/>
      </c>
      <c r="F7500" s="7" t="s">
        <v>509</v>
      </c>
      <c r="L7500" s="73" t="str">
        <f>IF((AND(G7500="",H7500="")),"",(_xlfn.XLOOKUP(E7500,Info!$A:$A,Info!$F:$F)))</f>
        <v/>
      </c>
      <c r="N7500" s="73" t="str">
        <f t="shared" si="1408"/>
        <v/>
      </c>
      <c r="U7500" s="7" t="s">
        <v>509</v>
      </c>
      <c r="AA7500" s="73" t="str">
        <f>IF((AND(V7500="",W7500="")),"",(_xlfn.XLOOKUP(T7500,Info!$A:$A,Info!$F:$F)))</f>
        <v/>
      </c>
      <c r="AC7500" s="73" t="str">
        <f t="shared" si="1409"/>
        <v/>
      </c>
      <c r="AJ7500" s="7" t="s">
        <v>509</v>
      </c>
      <c r="AP7500" s="73" t="str">
        <f>IF((AND(AK7500="",AL7500="")),"",(_xlfn.XLOOKUP(AI7500,Info!$A:$A,Info!$F:$F)))</f>
        <v/>
      </c>
      <c r="AR7500" s="73" t="str">
        <f t="shared" si="1410"/>
        <v/>
      </c>
      <c r="AY7500" s="7" t="s">
        <v>509</v>
      </c>
      <c r="BE7500" s="73" t="str">
        <f>IF((AND(AZ7500="",BA7500="")),"",(_xlfn.XLOOKUP(AX7500,Info!$A:$A,Info!$F:$F)))</f>
        <v/>
      </c>
      <c r="BG7500" s="73" t="str">
        <f t="shared" si="1411"/>
        <v/>
      </c>
      <c r="BN7500" s="7" t="s">
        <v>509</v>
      </c>
      <c r="BT7500" s="73" t="str">
        <f>IF((AND(BO7500="",BP7500="")),"",(_xlfn.XLOOKUP(BM7500,Info!$A:$A,Info!$F:$F)))</f>
        <v/>
      </c>
      <c r="BV7500" s="73" t="str">
        <f t="shared" si="1412"/>
        <v/>
      </c>
      <c r="CC7500" s="7" t="s">
        <v>509</v>
      </c>
      <c r="CI7500" s="73" t="str">
        <f>IF((AND(CD7500="",CE7500="")),"",(_xlfn.XLOOKUP(CB7500,Info!$A:$A,Info!$F:$F)))</f>
        <v/>
      </c>
      <c r="CK7500" s="73" t="str">
        <f t="shared" si="1413"/>
        <v/>
      </c>
    </row>
    <row r="7501" spans="1:89" hidden="1" x14ac:dyDescent="0.25">
      <c r="A7501" s="26" t="str">
        <f t="shared" si="1407"/>
        <v/>
      </c>
      <c r="F7501" s="7" t="s">
        <v>509</v>
      </c>
      <c r="L7501" s="73" t="str">
        <f>IF((AND(G7501="",H7501="")),"",(_xlfn.XLOOKUP(E7501,Info!$A:$A,Info!$F:$F)))</f>
        <v/>
      </c>
      <c r="N7501" s="73" t="str">
        <f t="shared" si="1408"/>
        <v/>
      </c>
      <c r="U7501" s="7" t="s">
        <v>509</v>
      </c>
      <c r="AA7501" s="73" t="str">
        <f>IF((AND(V7501="",W7501="")),"",(_xlfn.XLOOKUP(T7501,Info!$A:$A,Info!$F:$F)))</f>
        <v/>
      </c>
      <c r="AC7501" s="73" t="str">
        <f t="shared" si="1409"/>
        <v/>
      </c>
      <c r="AJ7501" s="7" t="s">
        <v>509</v>
      </c>
      <c r="AP7501" s="73" t="str">
        <f>IF((AND(AK7501="",AL7501="")),"",(_xlfn.XLOOKUP(AI7501,Info!$A:$A,Info!$F:$F)))</f>
        <v/>
      </c>
      <c r="AR7501" s="73" t="str">
        <f t="shared" si="1410"/>
        <v/>
      </c>
      <c r="AY7501" s="7" t="s">
        <v>509</v>
      </c>
      <c r="BE7501" s="73" t="str">
        <f>IF((AND(AZ7501="",BA7501="")),"",(_xlfn.XLOOKUP(AX7501,Info!$A:$A,Info!$F:$F)))</f>
        <v/>
      </c>
      <c r="BG7501" s="73" t="str">
        <f t="shared" si="1411"/>
        <v/>
      </c>
      <c r="BN7501" s="7" t="s">
        <v>509</v>
      </c>
      <c r="BT7501" s="73" t="str">
        <f>IF((AND(BO7501="",BP7501="")),"",(_xlfn.XLOOKUP(BM7501,Info!$A:$A,Info!$F:$F)))</f>
        <v/>
      </c>
      <c r="BV7501" s="73" t="str">
        <f t="shared" si="1412"/>
        <v/>
      </c>
      <c r="CC7501" s="7" t="s">
        <v>509</v>
      </c>
      <c r="CI7501" s="73" t="str">
        <f>IF((AND(CD7501="",CE7501="")),"",(_xlfn.XLOOKUP(CB7501,Info!$A:$A,Info!$F:$F)))</f>
        <v/>
      </c>
      <c r="CK7501" s="73" t="str">
        <f t="shared" si="1413"/>
        <v/>
      </c>
    </row>
    <row r="7502" spans="1:89" hidden="1" x14ac:dyDescent="0.25">
      <c r="A7502" s="26" t="str">
        <f t="shared" si="1407"/>
        <v/>
      </c>
      <c r="F7502" s="7" t="s">
        <v>509</v>
      </c>
      <c r="L7502" s="73" t="str">
        <f>IF((AND(G7502="",H7502="")),"",(_xlfn.XLOOKUP(E7502,Info!$A:$A,Info!$F:$F)))</f>
        <v/>
      </c>
      <c r="N7502" s="73" t="str">
        <f t="shared" si="1408"/>
        <v/>
      </c>
      <c r="U7502" s="7" t="s">
        <v>509</v>
      </c>
      <c r="AA7502" s="73" t="str">
        <f>IF((AND(V7502="",W7502="")),"",(_xlfn.XLOOKUP(T7502,Info!$A:$A,Info!$F:$F)))</f>
        <v/>
      </c>
      <c r="AC7502" s="73" t="str">
        <f t="shared" si="1409"/>
        <v/>
      </c>
      <c r="AJ7502" s="7" t="s">
        <v>509</v>
      </c>
      <c r="AP7502" s="73" t="str">
        <f>IF((AND(AK7502="",AL7502="")),"",(_xlfn.XLOOKUP(AI7502,Info!$A:$A,Info!$F:$F)))</f>
        <v/>
      </c>
      <c r="AR7502" s="73" t="str">
        <f t="shared" si="1410"/>
        <v/>
      </c>
      <c r="AY7502" s="7" t="s">
        <v>509</v>
      </c>
      <c r="BE7502" s="73" t="str">
        <f>IF((AND(AZ7502="",BA7502="")),"",(_xlfn.XLOOKUP(AX7502,Info!$A:$A,Info!$F:$F)))</f>
        <v/>
      </c>
      <c r="BG7502" s="73" t="str">
        <f t="shared" si="1411"/>
        <v/>
      </c>
      <c r="BN7502" s="7" t="s">
        <v>509</v>
      </c>
      <c r="BT7502" s="73" t="str">
        <f>IF((AND(BO7502="",BP7502="")),"",(_xlfn.XLOOKUP(BM7502,Info!$A:$A,Info!$F:$F)))</f>
        <v/>
      </c>
      <c r="BV7502" s="73" t="str">
        <f t="shared" si="1412"/>
        <v/>
      </c>
      <c r="CC7502" s="7" t="s">
        <v>509</v>
      </c>
      <c r="CI7502" s="73" t="str">
        <f>IF((AND(CD7502="",CE7502="")),"",(_xlfn.XLOOKUP(CB7502,Info!$A:$A,Info!$F:$F)))</f>
        <v/>
      </c>
      <c r="CK7502" s="73" t="str">
        <f t="shared" si="1413"/>
        <v/>
      </c>
    </row>
    <row r="7503" spans="1:89" hidden="1" x14ac:dyDescent="0.25">
      <c r="A7503" s="26" t="str">
        <f t="shared" si="1407"/>
        <v/>
      </c>
      <c r="F7503" s="7" t="s">
        <v>509</v>
      </c>
      <c r="L7503" s="73" t="str">
        <f>IF((AND(G7503="",H7503="")),"",(_xlfn.XLOOKUP(E7503,Info!$A:$A,Info!$F:$F)))</f>
        <v/>
      </c>
      <c r="N7503" s="73" t="str">
        <f t="shared" si="1408"/>
        <v/>
      </c>
      <c r="U7503" s="7" t="s">
        <v>509</v>
      </c>
      <c r="AA7503" s="73" t="str">
        <f>IF((AND(V7503="",W7503="")),"",(_xlfn.XLOOKUP(T7503,Info!$A:$A,Info!$F:$F)))</f>
        <v/>
      </c>
      <c r="AC7503" s="73" t="str">
        <f t="shared" si="1409"/>
        <v/>
      </c>
      <c r="AJ7503" s="7" t="s">
        <v>509</v>
      </c>
      <c r="AP7503" s="73" t="str">
        <f>IF((AND(AK7503="",AL7503="")),"",(_xlfn.XLOOKUP(AI7503,Info!$A:$A,Info!$F:$F)))</f>
        <v/>
      </c>
      <c r="AR7503" s="73" t="str">
        <f t="shared" si="1410"/>
        <v/>
      </c>
      <c r="AY7503" s="7" t="s">
        <v>509</v>
      </c>
      <c r="BE7503" s="73" t="str">
        <f>IF((AND(AZ7503="",BA7503="")),"",(_xlfn.XLOOKUP(AX7503,Info!$A:$A,Info!$F:$F)))</f>
        <v/>
      </c>
      <c r="BG7503" s="73" t="str">
        <f t="shared" si="1411"/>
        <v/>
      </c>
      <c r="BN7503" s="7" t="s">
        <v>509</v>
      </c>
      <c r="BT7503" s="73" t="str">
        <f>IF((AND(BO7503="",BP7503="")),"",(_xlfn.XLOOKUP(BM7503,Info!$A:$A,Info!$F:$F)))</f>
        <v/>
      </c>
      <c r="BV7503" s="73" t="str">
        <f t="shared" si="1412"/>
        <v/>
      </c>
      <c r="CC7503" s="7" t="s">
        <v>509</v>
      </c>
      <c r="CI7503" s="73" t="str">
        <f>IF((AND(CD7503="",CE7503="")),"",(_xlfn.XLOOKUP(CB7503,Info!$A:$A,Info!$F:$F)))</f>
        <v/>
      </c>
      <c r="CK7503" s="73" t="str">
        <f t="shared" si="1413"/>
        <v/>
      </c>
    </row>
    <row r="7504" spans="1:89" hidden="1" x14ac:dyDescent="0.25">
      <c r="A7504" s="26" t="str">
        <f t="shared" si="1407"/>
        <v/>
      </c>
      <c r="F7504" s="7" t="s">
        <v>509</v>
      </c>
      <c r="L7504" s="73" t="str">
        <f>IF((AND(G7504="",H7504="")),"",(_xlfn.XLOOKUP(E7504,Info!$A:$A,Info!$F:$F)))</f>
        <v/>
      </c>
      <c r="N7504" s="73" t="str">
        <f t="shared" si="1408"/>
        <v/>
      </c>
      <c r="U7504" s="7" t="s">
        <v>509</v>
      </c>
      <c r="AA7504" s="73" t="str">
        <f>IF((AND(V7504="",W7504="")),"",(_xlfn.XLOOKUP(T7504,Info!$A:$A,Info!$F:$F)))</f>
        <v/>
      </c>
      <c r="AC7504" s="73" t="str">
        <f t="shared" si="1409"/>
        <v/>
      </c>
      <c r="AJ7504" s="7" t="s">
        <v>509</v>
      </c>
      <c r="AP7504" s="73" t="str">
        <f>IF((AND(AK7504="",AL7504="")),"",(_xlfn.XLOOKUP(AI7504,Info!$A:$A,Info!$F:$F)))</f>
        <v/>
      </c>
      <c r="AR7504" s="73" t="str">
        <f t="shared" si="1410"/>
        <v/>
      </c>
      <c r="AY7504" s="7" t="s">
        <v>509</v>
      </c>
      <c r="BE7504" s="73" t="str">
        <f>IF((AND(AZ7504="",BA7504="")),"",(_xlfn.XLOOKUP(AX7504,Info!$A:$A,Info!$F:$F)))</f>
        <v/>
      </c>
      <c r="BG7504" s="73" t="str">
        <f t="shared" si="1411"/>
        <v/>
      </c>
      <c r="BN7504" s="7" t="s">
        <v>509</v>
      </c>
      <c r="BT7504" s="73" t="str">
        <f>IF((AND(BO7504="",BP7504="")),"",(_xlfn.XLOOKUP(BM7504,Info!$A:$A,Info!$F:$F)))</f>
        <v/>
      </c>
      <c r="BV7504" s="73" t="str">
        <f t="shared" si="1412"/>
        <v/>
      </c>
      <c r="CC7504" s="7" t="s">
        <v>509</v>
      </c>
      <c r="CI7504" s="73" t="str">
        <f>IF((AND(CD7504="",CE7504="")),"",(_xlfn.XLOOKUP(CB7504,Info!$A:$A,Info!$F:$F)))</f>
        <v/>
      </c>
      <c r="CK7504" s="73" t="str">
        <f t="shared" si="1413"/>
        <v/>
      </c>
    </row>
    <row r="7505" spans="1:89" hidden="1" x14ac:dyDescent="0.25">
      <c r="A7505" s="26" t="str">
        <f t="shared" si="1407"/>
        <v/>
      </c>
      <c r="F7505" s="7" t="s">
        <v>509</v>
      </c>
      <c r="L7505" s="73" t="str">
        <f>IF((AND(G7505="",H7505="")),"",(_xlfn.XLOOKUP(E7505,Info!$A:$A,Info!$F:$F)))</f>
        <v/>
      </c>
      <c r="N7505" s="73" t="str">
        <f t="shared" si="1408"/>
        <v/>
      </c>
      <c r="U7505" s="7" t="s">
        <v>509</v>
      </c>
      <c r="AA7505" s="73" t="str">
        <f>IF((AND(V7505="",W7505="")),"",(_xlfn.XLOOKUP(T7505,Info!$A:$A,Info!$F:$F)))</f>
        <v/>
      </c>
      <c r="AC7505" s="73" t="str">
        <f t="shared" si="1409"/>
        <v/>
      </c>
      <c r="AJ7505" s="7" t="s">
        <v>509</v>
      </c>
      <c r="AP7505" s="73" t="str">
        <f>IF((AND(AK7505="",AL7505="")),"",(_xlfn.XLOOKUP(AI7505,Info!$A:$A,Info!$F:$F)))</f>
        <v/>
      </c>
      <c r="AR7505" s="73" t="str">
        <f t="shared" si="1410"/>
        <v/>
      </c>
      <c r="AY7505" s="7" t="s">
        <v>509</v>
      </c>
      <c r="BE7505" s="73" t="str">
        <f>IF((AND(AZ7505="",BA7505="")),"",(_xlfn.XLOOKUP(AX7505,Info!$A:$A,Info!$F:$F)))</f>
        <v/>
      </c>
      <c r="BG7505" s="73" t="str">
        <f t="shared" si="1411"/>
        <v/>
      </c>
      <c r="BN7505" s="7" t="s">
        <v>509</v>
      </c>
      <c r="BT7505" s="73" t="str">
        <f>IF((AND(BO7505="",BP7505="")),"",(_xlfn.XLOOKUP(BM7505,Info!$A:$A,Info!$F:$F)))</f>
        <v/>
      </c>
      <c r="BV7505" s="73" t="str">
        <f t="shared" si="1412"/>
        <v/>
      </c>
      <c r="CC7505" s="7" t="s">
        <v>509</v>
      </c>
      <c r="CI7505" s="73" t="str">
        <f>IF((AND(CD7505="",CE7505="")),"",(_xlfn.XLOOKUP(CB7505,Info!$A:$A,Info!$F:$F)))</f>
        <v/>
      </c>
      <c r="CK7505" s="73" t="str">
        <f t="shared" si="1413"/>
        <v/>
      </c>
    </row>
    <row r="7506" spans="1:89" hidden="1" x14ac:dyDescent="0.25">
      <c r="A7506" s="26" t="str">
        <f t="shared" si="1407"/>
        <v/>
      </c>
      <c r="F7506" s="7" t="s">
        <v>509</v>
      </c>
      <c r="L7506" s="73" t="str">
        <f>IF((AND(G7506="",H7506="")),"",(_xlfn.XLOOKUP(E7506,Info!$A:$A,Info!$F:$F)))</f>
        <v/>
      </c>
      <c r="N7506" s="73" t="str">
        <f t="shared" si="1408"/>
        <v/>
      </c>
      <c r="U7506" s="7" t="s">
        <v>509</v>
      </c>
      <c r="AA7506" s="73" t="str">
        <f>IF((AND(V7506="",W7506="")),"",(_xlfn.XLOOKUP(T7506,Info!$A:$A,Info!$F:$F)))</f>
        <v/>
      </c>
      <c r="AC7506" s="73" t="str">
        <f t="shared" si="1409"/>
        <v/>
      </c>
      <c r="AJ7506" s="7" t="s">
        <v>509</v>
      </c>
      <c r="AP7506" s="73" t="str">
        <f>IF((AND(AK7506="",AL7506="")),"",(_xlfn.XLOOKUP(AI7506,Info!$A:$A,Info!$F:$F)))</f>
        <v/>
      </c>
      <c r="AR7506" s="73" t="str">
        <f t="shared" si="1410"/>
        <v/>
      </c>
      <c r="AY7506" s="7" t="s">
        <v>509</v>
      </c>
      <c r="BE7506" s="73" t="str">
        <f>IF((AND(AZ7506="",BA7506="")),"",(_xlfn.XLOOKUP(AX7506,Info!$A:$A,Info!$F:$F)))</f>
        <v/>
      </c>
      <c r="BG7506" s="73" t="str">
        <f t="shared" si="1411"/>
        <v/>
      </c>
      <c r="BN7506" s="7" t="s">
        <v>509</v>
      </c>
      <c r="BT7506" s="73" t="str">
        <f>IF((AND(BO7506="",BP7506="")),"",(_xlfn.XLOOKUP(BM7506,Info!$A:$A,Info!$F:$F)))</f>
        <v/>
      </c>
      <c r="BV7506" s="73" t="str">
        <f t="shared" si="1412"/>
        <v/>
      </c>
      <c r="CC7506" s="7" t="s">
        <v>509</v>
      </c>
      <c r="CI7506" s="73" t="str">
        <f>IF((AND(CD7506="",CE7506="")),"",(_xlfn.XLOOKUP(CB7506,Info!$A:$A,Info!$F:$F)))</f>
        <v/>
      </c>
      <c r="CK7506" s="73" t="str">
        <f t="shared" si="1413"/>
        <v/>
      </c>
    </row>
    <row r="7507" spans="1:89" hidden="1" x14ac:dyDescent="0.25">
      <c r="A7507" s="26" t="str">
        <f t="shared" si="1407"/>
        <v/>
      </c>
      <c r="F7507" s="7" t="s">
        <v>509</v>
      </c>
      <c r="L7507" s="73" t="str">
        <f>IF((AND(G7507="",H7507="")),"",(_xlfn.XLOOKUP(E7507,Info!$A:$A,Info!$F:$F)))</f>
        <v/>
      </c>
      <c r="N7507" s="73" t="str">
        <f t="shared" si="1408"/>
        <v/>
      </c>
      <c r="U7507" s="7" t="s">
        <v>509</v>
      </c>
      <c r="AA7507" s="73" t="str">
        <f>IF((AND(V7507="",W7507="")),"",(_xlfn.XLOOKUP(T7507,Info!$A:$A,Info!$F:$F)))</f>
        <v/>
      </c>
      <c r="AC7507" s="73" t="str">
        <f t="shared" si="1409"/>
        <v/>
      </c>
      <c r="AJ7507" s="7" t="s">
        <v>509</v>
      </c>
      <c r="AP7507" s="73" t="str">
        <f>IF((AND(AK7507="",AL7507="")),"",(_xlfn.XLOOKUP(AI7507,Info!$A:$A,Info!$F:$F)))</f>
        <v/>
      </c>
      <c r="AR7507" s="73" t="str">
        <f t="shared" si="1410"/>
        <v/>
      </c>
      <c r="AY7507" s="7" t="s">
        <v>509</v>
      </c>
      <c r="BE7507" s="73" t="str">
        <f>IF((AND(AZ7507="",BA7507="")),"",(_xlfn.XLOOKUP(AX7507,Info!$A:$A,Info!$F:$F)))</f>
        <v/>
      </c>
      <c r="BG7507" s="73" t="str">
        <f t="shared" si="1411"/>
        <v/>
      </c>
      <c r="BN7507" s="7" t="s">
        <v>509</v>
      </c>
      <c r="BT7507" s="73" t="str">
        <f>IF((AND(BO7507="",BP7507="")),"",(_xlfn.XLOOKUP(BM7507,Info!$A:$A,Info!$F:$F)))</f>
        <v/>
      </c>
      <c r="BV7507" s="73" t="str">
        <f t="shared" si="1412"/>
        <v/>
      </c>
      <c r="CC7507" s="7" t="s">
        <v>509</v>
      </c>
      <c r="CI7507" s="73" t="str">
        <f>IF((AND(CD7507="",CE7507="")),"",(_xlfn.XLOOKUP(CB7507,Info!$A:$A,Info!$F:$F)))</f>
        <v/>
      </c>
      <c r="CK7507" s="73" t="str">
        <f t="shared" si="1413"/>
        <v/>
      </c>
    </row>
    <row r="7508" spans="1:89" hidden="1" x14ac:dyDescent="0.25">
      <c r="A7508" s="26" t="str">
        <f t="shared" si="1407"/>
        <v/>
      </c>
      <c r="F7508" s="7" t="s">
        <v>509</v>
      </c>
      <c r="L7508" s="73" t="str">
        <f>IF((AND(G7508="",H7508="")),"",(_xlfn.XLOOKUP(E7508,Info!$A:$A,Info!$F:$F)))</f>
        <v/>
      </c>
      <c r="N7508" s="73" t="str">
        <f t="shared" si="1408"/>
        <v/>
      </c>
      <c r="U7508" s="7" t="s">
        <v>509</v>
      </c>
      <c r="AA7508" s="73" t="str">
        <f>IF((AND(V7508="",W7508="")),"",(_xlfn.XLOOKUP(T7508,Info!$A:$A,Info!$F:$F)))</f>
        <v/>
      </c>
      <c r="AC7508" s="73" t="str">
        <f t="shared" si="1409"/>
        <v/>
      </c>
      <c r="AJ7508" s="7" t="s">
        <v>509</v>
      </c>
      <c r="AP7508" s="73" t="str">
        <f>IF((AND(AK7508="",AL7508="")),"",(_xlfn.XLOOKUP(AI7508,Info!$A:$A,Info!$F:$F)))</f>
        <v/>
      </c>
      <c r="AR7508" s="73" t="str">
        <f t="shared" si="1410"/>
        <v/>
      </c>
      <c r="AY7508" s="7" t="s">
        <v>509</v>
      </c>
      <c r="BE7508" s="73" t="str">
        <f>IF((AND(AZ7508="",BA7508="")),"",(_xlfn.XLOOKUP(AX7508,Info!$A:$A,Info!$F:$F)))</f>
        <v/>
      </c>
      <c r="BG7508" s="73" t="str">
        <f t="shared" si="1411"/>
        <v/>
      </c>
      <c r="BN7508" s="7" t="s">
        <v>509</v>
      </c>
      <c r="BT7508" s="73" t="str">
        <f>IF((AND(BO7508="",BP7508="")),"",(_xlfn.XLOOKUP(BM7508,Info!$A:$A,Info!$F:$F)))</f>
        <v/>
      </c>
      <c r="BV7508" s="73" t="str">
        <f t="shared" si="1412"/>
        <v/>
      </c>
      <c r="CC7508" s="7" t="s">
        <v>509</v>
      </c>
      <c r="CI7508" s="73" t="str">
        <f>IF((AND(CD7508="",CE7508="")),"",(_xlfn.XLOOKUP(CB7508,Info!$A:$A,Info!$F:$F)))</f>
        <v/>
      </c>
      <c r="CK7508" s="73" t="str">
        <f t="shared" si="1413"/>
        <v/>
      </c>
    </row>
    <row r="7509" spans="1:89" hidden="1" x14ac:dyDescent="0.25">
      <c r="A7509" s="26" t="str">
        <f t="shared" si="1407"/>
        <v/>
      </c>
      <c r="F7509" s="7" t="s">
        <v>509</v>
      </c>
      <c r="L7509" s="73" t="str">
        <f>IF((AND(G7509="",H7509="")),"",(_xlfn.XLOOKUP(E7509,Info!$A:$A,Info!$F:$F)))</f>
        <v/>
      </c>
      <c r="N7509" s="73" t="str">
        <f t="shared" si="1408"/>
        <v/>
      </c>
      <c r="U7509" s="7" t="s">
        <v>509</v>
      </c>
      <c r="AA7509" s="73" t="str">
        <f>IF((AND(V7509="",W7509="")),"",(_xlfn.XLOOKUP(T7509,Info!$A:$A,Info!$F:$F)))</f>
        <v/>
      </c>
      <c r="AC7509" s="73" t="str">
        <f t="shared" si="1409"/>
        <v/>
      </c>
      <c r="AJ7509" s="7" t="s">
        <v>509</v>
      </c>
      <c r="AP7509" s="73" t="str">
        <f>IF((AND(AK7509="",AL7509="")),"",(_xlfn.XLOOKUP(AI7509,Info!$A:$A,Info!$F:$F)))</f>
        <v/>
      </c>
      <c r="AR7509" s="73" t="str">
        <f t="shared" si="1410"/>
        <v/>
      </c>
      <c r="AY7509" s="7" t="s">
        <v>509</v>
      </c>
      <c r="BE7509" s="73" t="str">
        <f>IF((AND(AZ7509="",BA7509="")),"",(_xlfn.XLOOKUP(AX7509,Info!$A:$A,Info!$F:$F)))</f>
        <v/>
      </c>
      <c r="BG7509" s="73" t="str">
        <f t="shared" si="1411"/>
        <v/>
      </c>
      <c r="BN7509" s="7" t="s">
        <v>509</v>
      </c>
      <c r="BT7509" s="73" t="str">
        <f>IF((AND(BO7509="",BP7509="")),"",(_xlfn.XLOOKUP(BM7509,Info!$A:$A,Info!$F:$F)))</f>
        <v/>
      </c>
      <c r="BV7509" s="73" t="str">
        <f t="shared" si="1412"/>
        <v/>
      </c>
      <c r="CC7509" s="7" t="s">
        <v>509</v>
      </c>
      <c r="CI7509" s="73" t="str">
        <f>IF((AND(CD7509="",CE7509="")),"",(_xlfn.XLOOKUP(CB7509,Info!$A:$A,Info!$F:$F)))</f>
        <v/>
      </c>
      <c r="CK7509" s="73" t="str">
        <f t="shared" si="1413"/>
        <v/>
      </c>
    </row>
    <row r="7510" spans="1:89" hidden="1" x14ac:dyDescent="0.25">
      <c r="A7510" s="26" t="str">
        <f t="shared" si="1407"/>
        <v/>
      </c>
      <c r="F7510" s="7" t="s">
        <v>509</v>
      </c>
      <c r="L7510" s="73" t="str">
        <f>IF((AND(G7510="",H7510="")),"",(_xlfn.XLOOKUP(E7510,Info!$A:$A,Info!$F:$F)))</f>
        <v/>
      </c>
      <c r="N7510" s="73" t="str">
        <f t="shared" si="1408"/>
        <v/>
      </c>
      <c r="U7510" s="7" t="s">
        <v>509</v>
      </c>
      <c r="AA7510" s="73" t="str">
        <f>IF((AND(V7510="",W7510="")),"",(_xlfn.XLOOKUP(T7510,Info!$A:$A,Info!$F:$F)))</f>
        <v/>
      </c>
      <c r="AC7510" s="73" t="str">
        <f t="shared" si="1409"/>
        <v/>
      </c>
      <c r="AJ7510" s="7" t="s">
        <v>509</v>
      </c>
      <c r="AP7510" s="73" t="str">
        <f>IF((AND(AK7510="",AL7510="")),"",(_xlfn.XLOOKUP(AI7510,Info!$A:$A,Info!$F:$F)))</f>
        <v/>
      </c>
      <c r="AR7510" s="73" t="str">
        <f t="shared" si="1410"/>
        <v/>
      </c>
      <c r="AY7510" s="7" t="s">
        <v>509</v>
      </c>
      <c r="BE7510" s="73" t="str">
        <f>IF((AND(AZ7510="",BA7510="")),"",(_xlfn.XLOOKUP(AX7510,Info!$A:$A,Info!$F:$F)))</f>
        <v/>
      </c>
      <c r="BG7510" s="73" t="str">
        <f t="shared" si="1411"/>
        <v/>
      </c>
      <c r="BN7510" s="7" t="s">
        <v>509</v>
      </c>
      <c r="BT7510" s="73" t="str">
        <f>IF((AND(BO7510="",BP7510="")),"",(_xlfn.XLOOKUP(BM7510,Info!$A:$A,Info!$F:$F)))</f>
        <v/>
      </c>
      <c r="BV7510" s="73" t="str">
        <f t="shared" si="1412"/>
        <v/>
      </c>
      <c r="CC7510" s="7" t="s">
        <v>509</v>
      </c>
      <c r="CI7510" s="73" t="str">
        <f>IF((AND(CD7510="",CE7510="")),"",(_xlfn.XLOOKUP(CB7510,Info!$A:$A,Info!$F:$F)))</f>
        <v/>
      </c>
      <c r="CK7510" s="73" t="str">
        <f t="shared" si="1413"/>
        <v/>
      </c>
    </row>
    <row r="7511" spans="1:89" hidden="1" x14ac:dyDescent="0.25">
      <c r="A7511" s="26" t="str">
        <f t="shared" si="1407"/>
        <v/>
      </c>
      <c r="F7511" s="7" t="s">
        <v>509</v>
      </c>
      <c r="L7511" s="73" t="str">
        <f>IF((AND(G7511="",H7511="")),"",(_xlfn.XLOOKUP(E7511,Info!$A:$A,Info!$F:$F)))</f>
        <v/>
      </c>
      <c r="N7511" s="73" t="str">
        <f t="shared" si="1408"/>
        <v/>
      </c>
      <c r="U7511" s="7" t="s">
        <v>509</v>
      </c>
      <c r="AA7511" s="73" t="str">
        <f>IF((AND(V7511="",W7511="")),"",(_xlfn.XLOOKUP(T7511,Info!$A:$A,Info!$F:$F)))</f>
        <v/>
      </c>
      <c r="AC7511" s="73" t="str">
        <f t="shared" si="1409"/>
        <v/>
      </c>
      <c r="AJ7511" s="7" t="s">
        <v>509</v>
      </c>
      <c r="AP7511" s="73" t="str">
        <f>IF((AND(AK7511="",AL7511="")),"",(_xlfn.XLOOKUP(AI7511,Info!$A:$A,Info!$F:$F)))</f>
        <v/>
      </c>
      <c r="AR7511" s="73" t="str">
        <f t="shared" si="1410"/>
        <v/>
      </c>
      <c r="AY7511" s="7" t="s">
        <v>509</v>
      </c>
      <c r="BE7511" s="73" t="str">
        <f>IF((AND(AZ7511="",BA7511="")),"",(_xlfn.XLOOKUP(AX7511,Info!$A:$A,Info!$F:$F)))</f>
        <v/>
      </c>
      <c r="BG7511" s="73" t="str">
        <f t="shared" si="1411"/>
        <v/>
      </c>
      <c r="BN7511" s="7" t="s">
        <v>509</v>
      </c>
      <c r="BT7511" s="73" t="str">
        <f>IF((AND(BO7511="",BP7511="")),"",(_xlfn.XLOOKUP(BM7511,Info!$A:$A,Info!$F:$F)))</f>
        <v/>
      </c>
      <c r="BV7511" s="73" t="str">
        <f t="shared" si="1412"/>
        <v/>
      </c>
      <c r="CC7511" s="7" t="s">
        <v>509</v>
      </c>
      <c r="CI7511" s="73" t="str">
        <f>IF((AND(CD7511="",CE7511="")),"",(_xlfn.XLOOKUP(CB7511,Info!$A:$A,Info!$F:$F)))</f>
        <v/>
      </c>
      <c r="CK7511" s="73" t="str">
        <f t="shared" si="1413"/>
        <v/>
      </c>
    </row>
    <row r="7512" spans="1:89" hidden="1" x14ac:dyDescent="0.25">
      <c r="A7512" s="26" t="str">
        <f t="shared" si="1407"/>
        <v/>
      </c>
      <c r="F7512" s="7" t="s">
        <v>509</v>
      </c>
      <c r="L7512" s="73" t="str">
        <f>IF((AND(G7512="",H7512="")),"",(_xlfn.XLOOKUP(E7512,Info!$A:$A,Info!$F:$F)))</f>
        <v/>
      </c>
      <c r="N7512" s="73" t="str">
        <f t="shared" si="1408"/>
        <v/>
      </c>
      <c r="U7512" s="7" t="s">
        <v>509</v>
      </c>
      <c r="AA7512" s="73" t="str">
        <f>IF((AND(V7512="",W7512="")),"",(_xlfn.XLOOKUP(T7512,Info!$A:$A,Info!$F:$F)))</f>
        <v/>
      </c>
      <c r="AC7512" s="73" t="str">
        <f t="shared" si="1409"/>
        <v/>
      </c>
      <c r="AJ7512" s="7" t="s">
        <v>509</v>
      </c>
      <c r="AP7512" s="73" t="str">
        <f>IF((AND(AK7512="",AL7512="")),"",(_xlfn.XLOOKUP(AI7512,Info!$A:$A,Info!$F:$F)))</f>
        <v/>
      </c>
      <c r="AR7512" s="73" t="str">
        <f t="shared" si="1410"/>
        <v/>
      </c>
      <c r="AY7512" s="7" t="s">
        <v>509</v>
      </c>
      <c r="BE7512" s="73" t="str">
        <f>IF((AND(AZ7512="",BA7512="")),"",(_xlfn.XLOOKUP(AX7512,Info!$A:$A,Info!$F:$F)))</f>
        <v/>
      </c>
      <c r="BG7512" s="73" t="str">
        <f t="shared" si="1411"/>
        <v/>
      </c>
      <c r="BN7512" s="7" t="s">
        <v>509</v>
      </c>
      <c r="BT7512" s="73" t="str">
        <f>IF((AND(BO7512="",BP7512="")),"",(_xlfn.XLOOKUP(BM7512,Info!$A:$A,Info!$F:$F)))</f>
        <v/>
      </c>
      <c r="BV7512" s="73" t="str">
        <f t="shared" si="1412"/>
        <v/>
      </c>
      <c r="CC7512" s="7" t="s">
        <v>509</v>
      </c>
      <c r="CI7512" s="73" t="str">
        <f>IF((AND(CD7512="",CE7512="")),"",(_xlfn.XLOOKUP(CB7512,Info!$A:$A,Info!$F:$F)))</f>
        <v/>
      </c>
      <c r="CK7512" s="73" t="str">
        <f t="shared" si="1413"/>
        <v/>
      </c>
    </row>
    <row r="7513" spans="1:89" hidden="1" x14ac:dyDescent="0.25">
      <c r="A7513" s="26" t="str">
        <f t="shared" si="1407"/>
        <v/>
      </c>
      <c r="F7513" s="7" t="s">
        <v>509</v>
      </c>
      <c r="L7513" s="73" t="str">
        <f>IF((AND(G7513="",H7513="")),"",(_xlfn.XLOOKUP(E7513,Info!$A:$A,Info!$F:$F)))</f>
        <v/>
      </c>
      <c r="N7513" s="73" t="str">
        <f t="shared" si="1408"/>
        <v/>
      </c>
      <c r="U7513" s="7" t="s">
        <v>509</v>
      </c>
      <c r="AA7513" s="73" t="str">
        <f>IF((AND(V7513="",W7513="")),"",(_xlfn.XLOOKUP(T7513,Info!$A:$A,Info!$F:$F)))</f>
        <v/>
      </c>
      <c r="AC7513" s="73" t="str">
        <f t="shared" si="1409"/>
        <v/>
      </c>
      <c r="AJ7513" s="7" t="s">
        <v>509</v>
      </c>
      <c r="AP7513" s="73" t="str">
        <f>IF((AND(AK7513="",AL7513="")),"",(_xlfn.XLOOKUP(AI7513,Info!$A:$A,Info!$F:$F)))</f>
        <v/>
      </c>
      <c r="AR7513" s="73" t="str">
        <f t="shared" si="1410"/>
        <v/>
      </c>
      <c r="AY7513" s="7" t="s">
        <v>509</v>
      </c>
      <c r="BE7513" s="73" t="str">
        <f>IF((AND(AZ7513="",BA7513="")),"",(_xlfn.XLOOKUP(AX7513,Info!$A:$A,Info!$F:$F)))</f>
        <v/>
      </c>
      <c r="BG7513" s="73" t="str">
        <f t="shared" si="1411"/>
        <v/>
      </c>
      <c r="BN7513" s="7" t="s">
        <v>509</v>
      </c>
      <c r="BT7513" s="73" t="str">
        <f>IF((AND(BO7513="",BP7513="")),"",(_xlfn.XLOOKUP(BM7513,Info!$A:$A,Info!$F:$F)))</f>
        <v/>
      </c>
      <c r="BV7513" s="73" t="str">
        <f t="shared" si="1412"/>
        <v/>
      </c>
      <c r="CC7513" s="7" t="s">
        <v>509</v>
      </c>
      <c r="CI7513" s="73" t="str">
        <f>IF((AND(CD7513="",CE7513="")),"",(_xlfn.XLOOKUP(CB7513,Info!$A:$A,Info!$F:$F)))</f>
        <v/>
      </c>
      <c r="CK7513" s="73" t="str">
        <f t="shared" si="1413"/>
        <v/>
      </c>
    </row>
    <row r="7514" spans="1:89" hidden="1" x14ac:dyDescent="0.25">
      <c r="A7514" s="26" t="str">
        <f t="shared" si="1407"/>
        <v/>
      </c>
      <c r="F7514" s="7" t="s">
        <v>509</v>
      </c>
      <c r="L7514" s="73" t="str">
        <f>IF((AND(G7514="",H7514="")),"",(_xlfn.XLOOKUP(E7514,Info!$A:$A,Info!$F:$F)))</f>
        <v/>
      </c>
      <c r="N7514" s="73" t="str">
        <f t="shared" si="1408"/>
        <v/>
      </c>
      <c r="U7514" s="7" t="s">
        <v>509</v>
      </c>
      <c r="AA7514" s="73" t="str">
        <f>IF((AND(V7514="",W7514="")),"",(_xlfn.XLOOKUP(T7514,Info!$A:$A,Info!$F:$F)))</f>
        <v/>
      </c>
      <c r="AC7514" s="73" t="str">
        <f t="shared" si="1409"/>
        <v/>
      </c>
      <c r="AJ7514" s="7" t="s">
        <v>509</v>
      </c>
      <c r="AP7514" s="73" t="str">
        <f>IF((AND(AK7514="",AL7514="")),"",(_xlfn.XLOOKUP(AI7514,Info!$A:$A,Info!$F:$F)))</f>
        <v/>
      </c>
      <c r="AR7514" s="73" t="str">
        <f t="shared" si="1410"/>
        <v/>
      </c>
      <c r="AY7514" s="7" t="s">
        <v>509</v>
      </c>
      <c r="BE7514" s="73" t="str">
        <f>IF((AND(AZ7514="",BA7514="")),"",(_xlfn.XLOOKUP(AX7514,Info!$A:$A,Info!$F:$F)))</f>
        <v/>
      </c>
      <c r="BG7514" s="73" t="str">
        <f t="shared" si="1411"/>
        <v/>
      </c>
      <c r="BN7514" s="7" t="s">
        <v>509</v>
      </c>
      <c r="BT7514" s="73" t="str">
        <f>IF((AND(BO7514="",BP7514="")),"",(_xlfn.XLOOKUP(BM7514,Info!$A:$A,Info!$F:$F)))</f>
        <v/>
      </c>
      <c r="BV7514" s="73" t="str">
        <f t="shared" si="1412"/>
        <v/>
      </c>
      <c r="CC7514" s="7" t="s">
        <v>509</v>
      </c>
      <c r="CI7514" s="73" t="str">
        <f>IF((AND(CD7514="",CE7514="")),"",(_xlfn.XLOOKUP(CB7514,Info!$A:$A,Info!$F:$F)))</f>
        <v/>
      </c>
      <c r="CK7514" s="73" t="str">
        <f t="shared" si="1413"/>
        <v/>
      </c>
    </row>
    <row r="7515" spans="1:89" hidden="1" x14ac:dyDescent="0.25">
      <c r="A7515" s="26" t="str">
        <f t="shared" si="1407"/>
        <v/>
      </c>
      <c r="F7515" s="7" t="s">
        <v>509</v>
      </c>
      <c r="L7515" s="73" t="str">
        <f>IF((AND(G7515="",H7515="")),"",(_xlfn.XLOOKUP(E7515,Info!$A:$A,Info!$F:$F)))</f>
        <v/>
      </c>
      <c r="N7515" s="73" t="str">
        <f t="shared" si="1408"/>
        <v/>
      </c>
      <c r="U7515" s="7" t="s">
        <v>509</v>
      </c>
      <c r="AA7515" s="73" t="str">
        <f>IF((AND(V7515="",W7515="")),"",(_xlfn.XLOOKUP(T7515,Info!$A:$A,Info!$F:$F)))</f>
        <v/>
      </c>
      <c r="AC7515" s="73" t="str">
        <f t="shared" si="1409"/>
        <v/>
      </c>
      <c r="AJ7515" s="7" t="s">
        <v>509</v>
      </c>
      <c r="AP7515" s="73" t="str">
        <f>IF((AND(AK7515="",AL7515="")),"",(_xlfn.XLOOKUP(AI7515,Info!$A:$A,Info!$F:$F)))</f>
        <v/>
      </c>
      <c r="AR7515" s="73" t="str">
        <f t="shared" si="1410"/>
        <v/>
      </c>
      <c r="AY7515" s="7" t="s">
        <v>509</v>
      </c>
      <c r="BE7515" s="73" t="str">
        <f>IF((AND(AZ7515="",BA7515="")),"",(_xlfn.XLOOKUP(AX7515,Info!$A:$A,Info!$F:$F)))</f>
        <v/>
      </c>
      <c r="BG7515" s="73" t="str">
        <f t="shared" si="1411"/>
        <v/>
      </c>
      <c r="BN7515" s="7" t="s">
        <v>509</v>
      </c>
      <c r="BT7515" s="73" t="str">
        <f>IF((AND(BO7515="",BP7515="")),"",(_xlfn.XLOOKUP(BM7515,Info!$A:$A,Info!$F:$F)))</f>
        <v/>
      </c>
      <c r="BV7515" s="73" t="str">
        <f t="shared" si="1412"/>
        <v/>
      </c>
      <c r="CC7515" s="7" t="s">
        <v>509</v>
      </c>
      <c r="CI7515" s="73" t="str">
        <f>IF((AND(CD7515="",CE7515="")),"",(_xlfn.XLOOKUP(CB7515,Info!$A:$A,Info!$F:$F)))</f>
        <v/>
      </c>
      <c r="CK7515" s="73" t="str">
        <f t="shared" si="1413"/>
        <v/>
      </c>
    </row>
    <row r="7516" spans="1:89" hidden="1" x14ac:dyDescent="0.25">
      <c r="A7516" s="26" t="str">
        <f t="shared" si="1407"/>
        <v/>
      </c>
      <c r="F7516" s="7" t="s">
        <v>509</v>
      </c>
      <c r="L7516" s="73" t="str">
        <f>IF((AND(G7516="",H7516="")),"",(_xlfn.XLOOKUP(E7516,Info!$A:$A,Info!$F:$F)))</f>
        <v/>
      </c>
      <c r="N7516" s="73" t="str">
        <f t="shared" si="1408"/>
        <v/>
      </c>
      <c r="U7516" s="7" t="s">
        <v>509</v>
      </c>
      <c r="AA7516" s="73" t="str">
        <f>IF((AND(V7516="",W7516="")),"",(_xlfn.XLOOKUP(T7516,Info!$A:$A,Info!$F:$F)))</f>
        <v/>
      </c>
      <c r="AC7516" s="73" t="str">
        <f t="shared" si="1409"/>
        <v/>
      </c>
      <c r="AJ7516" s="7" t="s">
        <v>509</v>
      </c>
      <c r="AP7516" s="73" t="str">
        <f>IF((AND(AK7516="",AL7516="")),"",(_xlfn.XLOOKUP(AI7516,Info!$A:$A,Info!$F:$F)))</f>
        <v/>
      </c>
      <c r="AR7516" s="73" t="str">
        <f t="shared" si="1410"/>
        <v/>
      </c>
      <c r="AY7516" s="7" t="s">
        <v>509</v>
      </c>
      <c r="BE7516" s="73" t="str">
        <f>IF((AND(AZ7516="",BA7516="")),"",(_xlfn.XLOOKUP(AX7516,Info!$A:$A,Info!$F:$F)))</f>
        <v/>
      </c>
      <c r="BG7516" s="73" t="str">
        <f t="shared" si="1411"/>
        <v/>
      </c>
      <c r="BN7516" s="7" t="s">
        <v>509</v>
      </c>
      <c r="BT7516" s="73" t="str">
        <f>IF((AND(BO7516="",BP7516="")),"",(_xlfn.XLOOKUP(BM7516,Info!$A:$A,Info!$F:$F)))</f>
        <v/>
      </c>
      <c r="BV7516" s="73" t="str">
        <f t="shared" si="1412"/>
        <v/>
      </c>
      <c r="CC7516" s="7" t="s">
        <v>509</v>
      </c>
      <c r="CI7516" s="73" t="str">
        <f>IF((AND(CD7516="",CE7516="")),"",(_xlfn.XLOOKUP(CB7516,Info!$A:$A,Info!$F:$F)))</f>
        <v/>
      </c>
      <c r="CK7516" s="73" t="str">
        <f t="shared" si="1413"/>
        <v/>
      </c>
    </row>
    <row r="7517" spans="1:89" hidden="1" x14ac:dyDescent="0.25">
      <c r="A7517" s="26" t="str">
        <f t="shared" si="1407"/>
        <v/>
      </c>
      <c r="F7517" s="7" t="s">
        <v>509</v>
      </c>
      <c r="L7517" s="73" t="str">
        <f>IF((AND(G7517="",H7517="")),"",(_xlfn.XLOOKUP(E7517,Info!$A:$A,Info!$F:$F)))</f>
        <v/>
      </c>
      <c r="N7517" s="73" t="str">
        <f t="shared" si="1408"/>
        <v/>
      </c>
      <c r="U7517" s="7" t="s">
        <v>509</v>
      </c>
      <c r="AA7517" s="73" t="str">
        <f>IF((AND(V7517="",W7517="")),"",(_xlfn.XLOOKUP(T7517,Info!$A:$A,Info!$F:$F)))</f>
        <v/>
      </c>
      <c r="AC7517" s="73" t="str">
        <f t="shared" si="1409"/>
        <v/>
      </c>
      <c r="AJ7517" s="7" t="s">
        <v>509</v>
      </c>
      <c r="AP7517" s="73" t="str">
        <f>IF((AND(AK7517="",AL7517="")),"",(_xlfn.XLOOKUP(AI7517,Info!$A:$A,Info!$F:$F)))</f>
        <v/>
      </c>
      <c r="AR7517" s="73" t="str">
        <f t="shared" si="1410"/>
        <v/>
      </c>
      <c r="AY7517" s="7" t="s">
        <v>509</v>
      </c>
      <c r="BE7517" s="73" t="str">
        <f>IF((AND(AZ7517="",BA7517="")),"",(_xlfn.XLOOKUP(AX7517,Info!$A:$A,Info!$F:$F)))</f>
        <v/>
      </c>
      <c r="BG7517" s="73" t="str">
        <f t="shared" si="1411"/>
        <v/>
      </c>
      <c r="BN7517" s="7" t="s">
        <v>509</v>
      </c>
      <c r="BT7517" s="73" t="str">
        <f>IF((AND(BO7517="",BP7517="")),"",(_xlfn.XLOOKUP(BM7517,Info!$A:$A,Info!$F:$F)))</f>
        <v/>
      </c>
      <c r="BV7517" s="73" t="str">
        <f t="shared" si="1412"/>
        <v/>
      </c>
      <c r="CC7517" s="7" t="s">
        <v>509</v>
      </c>
      <c r="CI7517" s="73" t="str">
        <f>IF((AND(CD7517="",CE7517="")),"",(_xlfn.XLOOKUP(CB7517,Info!$A:$A,Info!$F:$F)))</f>
        <v/>
      </c>
      <c r="CK7517" s="73" t="str">
        <f t="shared" si="1413"/>
        <v/>
      </c>
    </row>
    <row r="7518" spans="1:89" hidden="1" x14ac:dyDescent="0.25">
      <c r="A7518" s="26" t="str">
        <f t="shared" si="1407"/>
        <v/>
      </c>
      <c r="F7518" s="7" t="s">
        <v>509</v>
      </c>
      <c r="L7518" s="73" t="str">
        <f>IF((AND(G7518="",H7518="")),"",(_xlfn.XLOOKUP(E7518,Info!$A:$A,Info!$F:$F)))</f>
        <v/>
      </c>
      <c r="N7518" s="73" t="str">
        <f t="shared" si="1408"/>
        <v/>
      </c>
      <c r="U7518" s="7" t="s">
        <v>509</v>
      </c>
      <c r="AA7518" s="73" t="str">
        <f>IF((AND(V7518="",W7518="")),"",(_xlfn.XLOOKUP(T7518,Info!$A:$A,Info!$F:$F)))</f>
        <v/>
      </c>
      <c r="AC7518" s="73" t="str">
        <f t="shared" si="1409"/>
        <v/>
      </c>
      <c r="AJ7518" s="7" t="s">
        <v>509</v>
      </c>
      <c r="AP7518" s="73" t="str">
        <f>IF((AND(AK7518="",AL7518="")),"",(_xlfn.XLOOKUP(AI7518,Info!$A:$A,Info!$F:$F)))</f>
        <v/>
      </c>
      <c r="AR7518" s="73" t="str">
        <f t="shared" si="1410"/>
        <v/>
      </c>
      <c r="AY7518" s="7" t="s">
        <v>509</v>
      </c>
      <c r="BE7518" s="73" t="str">
        <f>IF((AND(AZ7518="",BA7518="")),"",(_xlfn.XLOOKUP(AX7518,Info!$A:$A,Info!$F:$F)))</f>
        <v/>
      </c>
      <c r="BG7518" s="73" t="str">
        <f t="shared" si="1411"/>
        <v/>
      </c>
      <c r="BN7518" s="7" t="s">
        <v>509</v>
      </c>
      <c r="BT7518" s="73" t="str">
        <f>IF((AND(BO7518="",BP7518="")),"",(_xlfn.XLOOKUP(BM7518,Info!$A:$A,Info!$F:$F)))</f>
        <v/>
      </c>
      <c r="BV7518" s="73" t="str">
        <f t="shared" si="1412"/>
        <v/>
      </c>
      <c r="CC7518" s="7" t="s">
        <v>509</v>
      </c>
      <c r="CI7518" s="73" t="str">
        <f>IF((AND(CD7518="",CE7518="")),"",(_xlfn.XLOOKUP(CB7518,Info!$A:$A,Info!$F:$F)))</f>
        <v/>
      </c>
      <c r="CK7518" s="73" t="str">
        <f t="shared" si="1413"/>
        <v/>
      </c>
    </row>
    <row r="7519" spans="1:89" hidden="1" x14ac:dyDescent="0.25">
      <c r="A7519" s="26" t="str">
        <f t="shared" si="1407"/>
        <v/>
      </c>
      <c r="F7519" s="7" t="s">
        <v>509</v>
      </c>
      <c r="L7519" s="73" t="str">
        <f>IF((AND(G7519="",H7519="")),"",(_xlfn.XLOOKUP(E7519,Info!$A:$A,Info!$F:$F)))</f>
        <v/>
      </c>
      <c r="N7519" s="73" t="str">
        <f t="shared" si="1408"/>
        <v/>
      </c>
      <c r="U7519" s="7" t="s">
        <v>509</v>
      </c>
      <c r="AA7519" s="73" t="str">
        <f>IF((AND(V7519="",W7519="")),"",(_xlfn.XLOOKUP(T7519,Info!$A:$A,Info!$F:$F)))</f>
        <v/>
      </c>
      <c r="AC7519" s="73" t="str">
        <f t="shared" si="1409"/>
        <v/>
      </c>
      <c r="AJ7519" s="7" t="s">
        <v>509</v>
      </c>
      <c r="AP7519" s="73" t="str">
        <f>IF((AND(AK7519="",AL7519="")),"",(_xlfn.XLOOKUP(AI7519,Info!$A:$A,Info!$F:$F)))</f>
        <v/>
      </c>
      <c r="AR7519" s="73" t="str">
        <f t="shared" si="1410"/>
        <v/>
      </c>
      <c r="AY7519" s="7" t="s">
        <v>509</v>
      </c>
      <c r="BE7519" s="73" t="str">
        <f>IF((AND(AZ7519="",BA7519="")),"",(_xlfn.XLOOKUP(AX7519,Info!$A:$A,Info!$F:$F)))</f>
        <v/>
      </c>
      <c r="BG7519" s="73" t="str">
        <f t="shared" si="1411"/>
        <v/>
      </c>
      <c r="BN7519" s="7" t="s">
        <v>509</v>
      </c>
      <c r="BT7519" s="73" t="str">
        <f>IF((AND(BO7519="",BP7519="")),"",(_xlfn.XLOOKUP(BM7519,Info!$A:$A,Info!$F:$F)))</f>
        <v/>
      </c>
      <c r="BV7519" s="73" t="str">
        <f t="shared" si="1412"/>
        <v/>
      </c>
      <c r="CC7519" s="7" t="s">
        <v>509</v>
      </c>
      <c r="CI7519" s="73" t="str">
        <f>IF((AND(CD7519="",CE7519="")),"",(_xlfn.XLOOKUP(CB7519,Info!$A:$A,Info!$F:$F)))</f>
        <v/>
      </c>
      <c r="CK7519" s="73" t="str">
        <f t="shared" si="1413"/>
        <v/>
      </c>
    </row>
    <row r="7520" spans="1:89" hidden="1" x14ac:dyDescent="0.25">
      <c r="A7520" s="26" t="str">
        <f t="shared" si="1407"/>
        <v/>
      </c>
      <c r="F7520" s="7" t="s">
        <v>509</v>
      </c>
      <c r="L7520" s="73" t="str">
        <f>IF((AND(G7520="",H7520="")),"",(_xlfn.XLOOKUP(E7520,Info!$A:$A,Info!$F:$F)))</f>
        <v/>
      </c>
      <c r="N7520" s="73" t="str">
        <f t="shared" si="1408"/>
        <v/>
      </c>
      <c r="U7520" s="7" t="s">
        <v>509</v>
      </c>
      <c r="AA7520" s="73" t="str">
        <f>IF((AND(V7520="",W7520="")),"",(_xlfn.XLOOKUP(T7520,Info!$A:$A,Info!$F:$F)))</f>
        <v/>
      </c>
      <c r="AC7520" s="73" t="str">
        <f t="shared" si="1409"/>
        <v/>
      </c>
      <c r="AJ7520" s="7" t="s">
        <v>509</v>
      </c>
      <c r="AP7520" s="73" t="str">
        <f>IF((AND(AK7520="",AL7520="")),"",(_xlfn.XLOOKUP(AI7520,Info!$A:$A,Info!$F:$F)))</f>
        <v/>
      </c>
      <c r="AR7520" s="73" t="str">
        <f t="shared" si="1410"/>
        <v/>
      </c>
      <c r="AY7520" s="7" t="s">
        <v>509</v>
      </c>
      <c r="BE7520" s="73" t="str">
        <f>IF((AND(AZ7520="",BA7520="")),"",(_xlfn.XLOOKUP(AX7520,Info!$A:$A,Info!$F:$F)))</f>
        <v/>
      </c>
      <c r="BG7520" s="73" t="str">
        <f t="shared" si="1411"/>
        <v/>
      </c>
      <c r="BN7520" s="7" t="s">
        <v>509</v>
      </c>
      <c r="BT7520" s="73" t="str">
        <f>IF((AND(BO7520="",BP7520="")),"",(_xlfn.XLOOKUP(BM7520,Info!$A:$A,Info!$F:$F)))</f>
        <v/>
      </c>
      <c r="BV7520" s="73" t="str">
        <f t="shared" si="1412"/>
        <v/>
      </c>
      <c r="CC7520" s="7" t="s">
        <v>509</v>
      </c>
      <c r="CI7520" s="73" t="str">
        <f>IF((AND(CD7520="",CE7520="")),"",(_xlfn.XLOOKUP(CB7520,Info!$A:$A,Info!$F:$F)))</f>
        <v/>
      </c>
      <c r="CK7520" s="73" t="str">
        <f t="shared" si="1413"/>
        <v/>
      </c>
    </row>
    <row r="7521" spans="1:89" hidden="1" x14ac:dyDescent="0.25">
      <c r="A7521" s="26" t="str">
        <f t="shared" si="1407"/>
        <v/>
      </c>
      <c r="F7521" s="7" t="s">
        <v>509</v>
      </c>
      <c r="L7521" s="73" t="str">
        <f>IF((AND(G7521="",H7521="")),"",(_xlfn.XLOOKUP(E7521,Info!$A:$A,Info!$F:$F)))</f>
        <v/>
      </c>
      <c r="N7521" s="73" t="str">
        <f t="shared" si="1408"/>
        <v/>
      </c>
      <c r="U7521" s="7" t="s">
        <v>509</v>
      </c>
      <c r="AA7521" s="73" t="str">
        <f>IF((AND(V7521="",W7521="")),"",(_xlfn.XLOOKUP(T7521,Info!$A:$A,Info!$F:$F)))</f>
        <v/>
      </c>
      <c r="AC7521" s="73" t="str">
        <f t="shared" si="1409"/>
        <v/>
      </c>
      <c r="AJ7521" s="7" t="s">
        <v>509</v>
      </c>
      <c r="AP7521" s="73" t="str">
        <f>IF((AND(AK7521="",AL7521="")),"",(_xlfn.XLOOKUP(AI7521,Info!$A:$A,Info!$F:$F)))</f>
        <v/>
      </c>
      <c r="AR7521" s="73" t="str">
        <f t="shared" si="1410"/>
        <v/>
      </c>
      <c r="AY7521" s="7" t="s">
        <v>509</v>
      </c>
      <c r="BE7521" s="73" t="str">
        <f>IF((AND(AZ7521="",BA7521="")),"",(_xlfn.XLOOKUP(AX7521,Info!$A:$A,Info!$F:$F)))</f>
        <v/>
      </c>
      <c r="BG7521" s="73" t="str">
        <f t="shared" si="1411"/>
        <v/>
      </c>
      <c r="BN7521" s="7" t="s">
        <v>509</v>
      </c>
      <c r="BT7521" s="73" t="str">
        <f>IF((AND(BO7521="",BP7521="")),"",(_xlfn.XLOOKUP(BM7521,Info!$A:$A,Info!$F:$F)))</f>
        <v/>
      </c>
      <c r="BV7521" s="73" t="str">
        <f t="shared" si="1412"/>
        <v/>
      </c>
      <c r="CC7521" s="7" t="s">
        <v>509</v>
      </c>
      <c r="CI7521" s="73" t="str">
        <f>IF((AND(CD7521="",CE7521="")),"",(_xlfn.XLOOKUP(CB7521,Info!$A:$A,Info!$F:$F)))</f>
        <v/>
      </c>
      <c r="CK7521" s="73" t="str">
        <f t="shared" si="1413"/>
        <v/>
      </c>
    </row>
    <row r="7522" spans="1:89" hidden="1" x14ac:dyDescent="0.25">
      <c r="A7522" s="26" t="str">
        <f t="shared" si="1407"/>
        <v/>
      </c>
      <c r="F7522" s="7" t="s">
        <v>509</v>
      </c>
      <c r="L7522" s="73" t="str">
        <f>IF((AND(G7522="",H7522="")),"",(_xlfn.XLOOKUP(E7522,Info!$A:$A,Info!$F:$F)))</f>
        <v/>
      </c>
      <c r="N7522" s="73" t="str">
        <f t="shared" si="1408"/>
        <v/>
      </c>
      <c r="U7522" s="7" t="s">
        <v>509</v>
      </c>
      <c r="AA7522" s="73" t="str">
        <f>IF((AND(V7522="",W7522="")),"",(_xlfn.XLOOKUP(T7522,Info!$A:$A,Info!$F:$F)))</f>
        <v/>
      </c>
      <c r="AC7522" s="73" t="str">
        <f t="shared" si="1409"/>
        <v/>
      </c>
      <c r="AJ7522" s="7" t="s">
        <v>509</v>
      </c>
      <c r="AP7522" s="73" t="str">
        <f>IF((AND(AK7522="",AL7522="")),"",(_xlfn.XLOOKUP(AI7522,Info!$A:$A,Info!$F:$F)))</f>
        <v/>
      </c>
      <c r="AR7522" s="73" t="str">
        <f t="shared" si="1410"/>
        <v/>
      </c>
      <c r="AY7522" s="7" t="s">
        <v>509</v>
      </c>
      <c r="BE7522" s="73" t="str">
        <f>IF((AND(AZ7522="",BA7522="")),"",(_xlfn.XLOOKUP(AX7522,Info!$A:$A,Info!$F:$F)))</f>
        <v/>
      </c>
      <c r="BG7522" s="73" t="str">
        <f t="shared" si="1411"/>
        <v/>
      </c>
      <c r="BN7522" s="7" t="s">
        <v>509</v>
      </c>
      <c r="BT7522" s="73" t="str">
        <f>IF((AND(BO7522="",BP7522="")),"",(_xlfn.XLOOKUP(BM7522,Info!$A:$A,Info!$F:$F)))</f>
        <v/>
      </c>
      <c r="BV7522" s="73" t="str">
        <f t="shared" si="1412"/>
        <v/>
      </c>
      <c r="CC7522" s="7" t="s">
        <v>509</v>
      </c>
      <c r="CI7522" s="73" t="str">
        <f>IF((AND(CD7522="",CE7522="")),"",(_xlfn.XLOOKUP(CB7522,Info!$A:$A,Info!$F:$F)))</f>
        <v/>
      </c>
      <c r="CK7522" s="73" t="str">
        <f t="shared" si="1413"/>
        <v/>
      </c>
    </row>
    <row r="7523" spans="1:89" hidden="1" x14ac:dyDescent="0.25">
      <c r="A7523" s="26" t="str">
        <f t="shared" si="1407"/>
        <v/>
      </c>
      <c r="F7523" s="7" t="s">
        <v>509</v>
      </c>
      <c r="L7523" s="73" t="str">
        <f>IF((AND(G7523="",H7523="")),"",(_xlfn.XLOOKUP(E7523,Info!$A:$A,Info!$F:$F)))</f>
        <v/>
      </c>
      <c r="N7523" s="73" t="str">
        <f t="shared" si="1408"/>
        <v/>
      </c>
      <c r="U7523" s="7" t="s">
        <v>509</v>
      </c>
      <c r="AA7523" s="73" t="str">
        <f>IF((AND(V7523="",W7523="")),"",(_xlfn.XLOOKUP(T7523,Info!$A:$A,Info!$F:$F)))</f>
        <v/>
      </c>
      <c r="AC7523" s="73" t="str">
        <f t="shared" si="1409"/>
        <v/>
      </c>
      <c r="AJ7523" s="7" t="s">
        <v>509</v>
      </c>
      <c r="AP7523" s="73" t="str">
        <f>IF((AND(AK7523="",AL7523="")),"",(_xlfn.XLOOKUP(AI7523,Info!$A:$A,Info!$F:$F)))</f>
        <v/>
      </c>
      <c r="AR7523" s="73" t="str">
        <f t="shared" si="1410"/>
        <v/>
      </c>
      <c r="AY7523" s="7" t="s">
        <v>509</v>
      </c>
      <c r="BE7523" s="73" t="str">
        <f>IF((AND(AZ7523="",BA7523="")),"",(_xlfn.XLOOKUP(AX7523,Info!$A:$A,Info!$F:$F)))</f>
        <v/>
      </c>
      <c r="BG7523" s="73" t="str">
        <f t="shared" si="1411"/>
        <v/>
      </c>
      <c r="BN7523" s="7" t="s">
        <v>509</v>
      </c>
      <c r="BT7523" s="73" t="str">
        <f>IF((AND(BO7523="",BP7523="")),"",(_xlfn.XLOOKUP(BM7523,Info!$A:$A,Info!$F:$F)))</f>
        <v/>
      </c>
      <c r="BV7523" s="73" t="str">
        <f t="shared" si="1412"/>
        <v/>
      </c>
      <c r="CC7523" s="7" t="s">
        <v>509</v>
      </c>
      <c r="CI7523" s="73" t="str">
        <f>IF((AND(CD7523="",CE7523="")),"",(_xlfn.XLOOKUP(CB7523,Info!$A:$A,Info!$F:$F)))</f>
        <v/>
      </c>
      <c r="CK7523" s="73" t="str">
        <f t="shared" si="1413"/>
        <v/>
      </c>
    </row>
    <row r="7524" spans="1:89" hidden="1" x14ac:dyDescent="0.25">
      <c r="A7524" s="26" t="str">
        <f t="shared" si="1407"/>
        <v/>
      </c>
      <c r="F7524" s="7" t="s">
        <v>509</v>
      </c>
      <c r="L7524" s="73" t="str">
        <f>IF((AND(G7524="",H7524="")),"",(_xlfn.XLOOKUP(E7524,Info!$A:$A,Info!$F:$F)))</f>
        <v/>
      </c>
      <c r="N7524" s="73" t="str">
        <f t="shared" si="1408"/>
        <v/>
      </c>
      <c r="U7524" s="7" t="s">
        <v>509</v>
      </c>
      <c r="AA7524" s="73" t="str">
        <f>IF((AND(V7524="",W7524="")),"",(_xlfn.XLOOKUP(T7524,Info!$A:$A,Info!$F:$F)))</f>
        <v/>
      </c>
      <c r="AC7524" s="73" t="str">
        <f t="shared" si="1409"/>
        <v/>
      </c>
      <c r="AJ7524" s="7" t="s">
        <v>509</v>
      </c>
      <c r="AP7524" s="73" t="str">
        <f>IF((AND(AK7524="",AL7524="")),"",(_xlfn.XLOOKUP(AI7524,Info!$A:$A,Info!$F:$F)))</f>
        <v/>
      </c>
      <c r="AR7524" s="73" t="str">
        <f t="shared" si="1410"/>
        <v/>
      </c>
      <c r="AY7524" s="7" t="s">
        <v>509</v>
      </c>
      <c r="BE7524" s="73" t="str">
        <f>IF((AND(AZ7524="",BA7524="")),"",(_xlfn.XLOOKUP(AX7524,Info!$A:$A,Info!$F:$F)))</f>
        <v/>
      </c>
      <c r="BG7524" s="73" t="str">
        <f t="shared" si="1411"/>
        <v/>
      </c>
      <c r="BN7524" s="7" t="s">
        <v>509</v>
      </c>
      <c r="BT7524" s="73" t="str">
        <f>IF((AND(BO7524="",BP7524="")),"",(_xlfn.XLOOKUP(BM7524,Info!$A:$A,Info!$F:$F)))</f>
        <v/>
      </c>
      <c r="BV7524" s="73" t="str">
        <f t="shared" si="1412"/>
        <v/>
      </c>
      <c r="CC7524" s="7" t="s">
        <v>509</v>
      </c>
      <c r="CI7524" s="73" t="str">
        <f>IF((AND(CD7524="",CE7524="")),"",(_xlfn.XLOOKUP(CB7524,Info!$A:$A,Info!$F:$F)))</f>
        <v/>
      </c>
      <c r="CK7524" s="73" t="str">
        <f t="shared" si="1413"/>
        <v/>
      </c>
    </row>
    <row r="7525" spans="1:89" hidden="1" x14ac:dyDescent="0.25">
      <c r="A7525" s="26" t="str">
        <f t="shared" si="1407"/>
        <v/>
      </c>
      <c r="F7525" s="7" t="s">
        <v>509</v>
      </c>
      <c r="L7525" s="73" t="str">
        <f>IF((AND(G7525="",H7525="")),"",(_xlfn.XLOOKUP(E7525,Info!$A:$A,Info!$F:$F)))</f>
        <v/>
      </c>
      <c r="N7525" s="73" t="str">
        <f t="shared" si="1408"/>
        <v/>
      </c>
      <c r="U7525" s="7" t="s">
        <v>509</v>
      </c>
      <c r="AA7525" s="73" t="str">
        <f>IF((AND(V7525="",W7525="")),"",(_xlfn.XLOOKUP(T7525,Info!$A:$A,Info!$F:$F)))</f>
        <v/>
      </c>
      <c r="AC7525" s="73" t="str">
        <f t="shared" si="1409"/>
        <v/>
      </c>
      <c r="AJ7525" s="7" t="s">
        <v>509</v>
      </c>
      <c r="AP7525" s="73" t="str">
        <f>IF((AND(AK7525="",AL7525="")),"",(_xlfn.XLOOKUP(AI7525,Info!$A:$A,Info!$F:$F)))</f>
        <v/>
      </c>
      <c r="AR7525" s="73" t="str">
        <f t="shared" si="1410"/>
        <v/>
      </c>
      <c r="AY7525" s="7" t="s">
        <v>509</v>
      </c>
      <c r="BE7525" s="73" t="str">
        <f>IF((AND(AZ7525="",BA7525="")),"",(_xlfn.XLOOKUP(AX7525,Info!$A:$A,Info!$F:$F)))</f>
        <v/>
      </c>
      <c r="BG7525" s="73" t="str">
        <f t="shared" si="1411"/>
        <v/>
      </c>
      <c r="BN7525" s="7" t="s">
        <v>509</v>
      </c>
      <c r="BT7525" s="73" t="str">
        <f>IF((AND(BO7525="",BP7525="")),"",(_xlfn.XLOOKUP(BM7525,Info!$A:$A,Info!$F:$F)))</f>
        <v/>
      </c>
      <c r="BV7525" s="73" t="str">
        <f t="shared" si="1412"/>
        <v/>
      </c>
      <c r="CC7525" s="7" t="s">
        <v>509</v>
      </c>
      <c r="CI7525" s="73" t="str">
        <f>IF((AND(CD7525="",CE7525="")),"",(_xlfn.XLOOKUP(CB7525,Info!$A:$A,Info!$F:$F)))</f>
        <v/>
      </c>
      <c r="CK7525" s="73" t="str">
        <f t="shared" si="1413"/>
        <v/>
      </c>
    </row>
    <row r="7526" spans="1:89" hidden="1" x14ac:dyDescent="0.25">
      <c r="A7526" s="26" t="str">
        <f t="shared" si="1407"/>
        <v/>
      </c>
      <c r="F7526" s="7" t="s">
        <v>509</v>
      </c>
      <c r="L7526" s="73" t="str">
        <f>IF((AND(G7526="",H7526="")),"",(_xlfn.XLOOKUP(E7526,Info!$A:$A,Info!$F:$F)))</f>
        <v/>
      </c>
      <c r="N7526" s="73" t="str">
        <f t="shared" si="1408"/>
        <v/>
      </c>
      <c r="U7526" s="7" t="s">
        <v>509</v>
      </c>
      <c r="AA7526" s="73" t="str">
        <f>IF((AND(V7526="",W7526="")),"",(_xlfn.XLOOKUP(T7526,Info!$A:$A,Info!$F:$F)))</f>
        <v/>
      </c>
      <c r="AC7526" s="73" t="str">
        <f t="shared" si="1409"/>
        <v/>
      </c>
      <c r="AJ7526" s="7" t="s">
        <v>509</v>
      </c>
      <c r="AP7526" s="73" t="str">
        <f>IF((AND(AK7526="",AL7526="")),"",(_xlfn.XLOOKUP(AI7526,Info!$A:$A,Info!$F:$F)))</f>
        <v/>
      </c>
      <c r="AR7526" s="73" t="str">
        <f t="shared" si="1410"/>
        <v/>
      </c>
      <c r="AY7526" s="7" t="s">
        <v>509</v>
      </c>
      <c r="BE7526" s="73" t="str">
        <f>IF((AND(AZ7526="",BA7526="")),"",(_xlfn.XLOOKUP(AX7526,Info!$A:$A,Info!$F:$F)))</f>
        <v/>
      </c>
      <c r="BG7526" s="73" t="str">
        <f t="shared" si="1411"/>
        <v/>
      </c>
      <c r="BN7526" s="7" t="s">
        <v>509</v>
      </c>
      <c r="BT7526" s="73" t="str">
        <f>IF((AND(BO7526="",BP7526="")),"",(_xlfn.XLOOKUP(BM7526,Info!$A:$A,Info!$F:$F)))</f>
        <v/>
      </c>
      <c r="BV7526" s="73" t="str">
        <f t="shared" si="1412"/>
        <v/>
      </c>
      <c r="CC7526" s="7" t="s">
        <v>509</v>
      </c>
      <c r="CI7526" s="73" t="str">
        <f>IF((AND(CD7526="",CE7526="")),"",(_xlfn.XLOOKUP(CB7526,Info!$A:$A,Info!$F:$F)))</f>
        <v/>
      </c>
      <c r="CK7526" s="73" t="str">
        <f t="shared" si="1413"/>
        <v/>
      </c>
    </row>
    <row r="7527" spans="1:89" hidden="1" x14ac:dyDescent="0.25">
      <c r="A7527" s="26" t="str">
        <f t="shared" si="1407"/>
        <v/>
      </c>
      <c r="F7527" s="7" t="s">
        <v>509</v>
      </c>
      <c r="L7527" s="73" t="str">
        <f>IF((AND(G7527="",H7527="")),"",(_xlfn.XLOOKUP(E7527,Info!$A:$A,Info!$F:$F)))</f>
        <v/>
      </c>
      <c r="N7527" s="73" t="str">
        <f t="shared" si="1408"/>
        <v/>
      </c>
      <c r="U7527" s="7" t="s">
        <v>509</v>
      </c>
      <c r="AA7527" s="73" t="str">
        <f>IF((AND(V7527="",W7527="")),"",(_xlfn.XLOOKUP(T7527,Info!$A:$A,Info!$F:$F)))</f>
        <v/>
      </c>
      <c r="AC7527" s="73" t="str">
        <f t="shared" si="1409"/>
        <v/>
      </c>
      <c r="AJ7527" s="7" t="s">
        <v>509</v>
      </c>
      <c r="AP7527" s="73" t="str">
        <f>IF((AND(AK7527="",AL7527="")),"",(_xlfn.XLOOKUP(AI7527,Info!$A:$A,Info!$F:$F)))</f>
        <v/>
      </c>
      <c r="AR7527" s="73" t="str">
        <f t="shared" si="1410"/>
        <v/>
      </c>
      <c r="AY7527" s="7" t="s">
        <v>509</v>
      </c>
      <c r="BE7527" s="73" t="str">
        <f>IF((AND(AZ7527="",BA7527="")),"",(_xlfn.XLOOKUP(AX7527,Info!$A:$A,Info!$F:$F)))</f>
        <v/>
      </c>
      <c r="BG7527" s="73" t="str">
        <f t="shared" si="1411"/>
        <v/>
      </c>
      <c r="BN7527" s="7" t="s">
        <v>509</v>
      </c>
      <c r="BT7527" s="73" t="str">
        <f>IF((AND(BO7527="",BP7527="")),"",(_xlfn.XLOOKUP(BM7527,Info!$A:$A,Info!$F:$F)))</f>
        <v/>
      </c>
      <c r="BV7527" s="73" t="str">
        <f t="shared" si="1412"/>
        <v/>
      </c>
      <c r="CC7527" s="7" t="s">
        <v>509</v>
      </c>
      <c r="CI7527" s="73" t="str">
        <f>IF((AND(CD7527="",CE7527="")),"",(_xlfn.XLOOKUP(CB7527,Info!$A:$A,Info!$F:$F)))</f>
        <v/>
      </c>
      <c r="CK7527" s="73" t="str">
        <f t="shared" si="1413"/>
        <v/>
      </c>
    </row>
    <row r="7528" spans="1:89" hidden="1" x14ac:dyDescent="0.25">
      <c r="A7528" s="26" t="str">
        <f t="shared" si="1407"/>
        <v/>
      </c>
      <c r="F7528" s="7" t="s">
        <v>509</v>
      </c>
      <c r="L7528" s="73" t="str">
        <f>IF((AND(G7528="",H7528="")),"",(_xlfn.XLOOKUP(E7528,Info!$A:$A,Info!$F:$F)))</f>
        <v/>
      </c>
      <c r="N7528" s="73" t="str">
        <f t="shared" si="1408"/>
        <v/>
      </c>
      <c r="U7528" s="7" t="s">
        <v>509</v>
      </c>
      <c r="AA7528" s="73" t="str">
        <f>IF((AND(V7528="",W7528="")),"",(_xlfn.XLOOKUP(T7528,Info!$A:$A,Info!$F:$F)))</f>
        <v/>
      </c>
      <c r="AC7528" s="73" t="str">
        <f t="shared" si="1409"/>
        <v/>
      </c>
      <c r="AJ7528" s="7" t="s">
        <v>509</v>
      </c>
      <c r="AP7528" s="73" t="str">
        <f>IF((AND(AK7528="",AL7528="")),"",(_xlfn.XLOOKUP(AI7528,Info!$A:$A,Info!$F:$F)))</f>
        <v/>
      </c>
      <c r="AR7528" s="73" t="str">
        <f t="shared" si="1410"/>
        <v/>
      </c>
      <c r="AY7528" s="7" t="s">
        <v>509</v>
      </c>
      <c r="BE7528" s="73" t="str">
        <f>IF((AND(AZ7528="",BA7528="")),"",(_xlfn.XLOOKUP(AX7528,Info!$A:$A,Info!$F:$F)))</f>
        <v/>
      </c>
      <c r="BG7528" s="73" t="str">
        <f t="shared" si="1411"/>
        <v/>
      </c>
      <c r="BN7528" s="7" t="s">
        <v>509</v>
      </c>
      <c r="BT7528" s="73" t="str">
        <f>IF((AND(BO7528="",BP7528="")),"",(_xlfn.XLOOKUP(BM7528,Info!$A:$A,Info!$F:$F)))</f>
        <v/>
      </c>
      <c r="BV7528" s="73" t="str">
        <f t="shared" si="1412"/>
        <v/>
      </c>
      <c r="CC7528" s="7" t="s">
        <v>509</v>
      </c>
      <c r="CI7528" s="73" t="str">
        <f>IF((AND(CD7528="",CE7528="")),"",(_xlfn.XLOOKUP(CB7528,Info!$A:$A,Info!$F:$F)))</f>
        <v/>
      </c>
      <c r="CK7528" s="73" t="str">
        <f t="shared" si="1413"/>
        <v/>
      </c>
    </row>
    <row r="7529" spans="1:89" hidden="1" x14ac:dyDescent="0.25">
      <c r="A7529" s="26" t="str">
        <f t="shared" si="1407"/>
        <v/>
      </c>
      <c r="F7529" s="7" t="s">
        <v>509</v>
      </c>
      <c r="L7529" s="73" t="str">
        <f>IF((AND(G7529="",H7529="")),"",(_xlfn.XLOOKUP(E7529,Info!$A:$A,Info!$F:$F)))</f>
        <v/>
      </c>
      <c r="N7529" s="73" t="str">
        <f t="shared" si="1408"/>
        <v/>
      </c>
      <c r="U7529" s="7" t="s">
        <v>509</v>
      </c>
      <c r="AA7529" s="73" t="str">
        <f>IF((AND(V7529="",W7529="")),"",(_xlfn.XLOOKUP(T7529,Info!$A:$A,Info!$F:$F)))</f>
        <v/>
      </c>
      <c r="AC7529" s="73" t="str">
        <f t="shared" si="1409"/>
        <v/>
      </c>
      <c r="AJ7529" s="7" t="s">
        <v>509</v>
      </c>
      <c r="AP7529" s="73" t="str">
        <f>IF((AND(AK7529="",AL7529="")),"",(_xlfn.XLOOKUP(AI7529,Info!$A:$A,Info!$F:$F)))</f>
        <v/>
      </c>
      <c r="AR7529" s="73" t="str">
        <f t="shared" si="1410"/>
        <v/>
      </c>
      <c r="AY7529" s="7" t="s">
        <v>509</v>
      </c>
      <c r="BE7529" s="73" t="str">
        <f>IF((AND(AZ7529="",BA7529="")),"",(_xlfn.XLOOKUP(AX7529,Info!$A:$A,Info!$F:$F)))</f>
        <v/>
      </c>
      <c r="BG7529" s="73" t="str">
        <f t="shared" si="1411"/>
        <v/>
      </c>
      <c r="BN7529" s="7" t="s">
        <v>509</v>
      </c>
      <c r="BT7529" s="73" t="str">
        <f>IF((AND(BO7529="",BP7529="")),"",(_xlfn.XLOOKUP(BM7529,Info!$A:$A,Info!$F:$F)))</f>
        <v/>
      </c>
      <c r="BV7529" s="73" t="str">
        <f t="shared" si="1412"/>
        <v/>
      </c>
      <c r="CC7529" s="7" t="s">
        <v>509</v>
      </c>
      <c r="CI7529" s="73" t="str">
        <f>IF((AND(CD7529="",CE7529="")),"",(_xlfn.XLOOKUP(CB7529,Info!$A:$A,Info!$F:$F)))</f>
        <v/>
      </c>
      <c r="CK7529" s="73" t="str">
        <f t="shared" si="1413"/>
        <v/>
      </c>
    </row>
    <row r="7530" spans="1:89" hidden="1" x14ac:dyDescent="0.25">
      <c r="A7530" s="26" t="str">
        <f t="shared" si="1407"/>
        <v/>
      </c>
      <c r="F7530" s="7" t="s">
        <v>509</v>
      </c>
      <c r="L7530" s="73" t="str">
        <f>IF((AND(G7530="",H7530="")),"",(_xlfn.XLOOKUP(E7530,Info!$A:$A,Info!$F:$F)))</f>
        <v/>
      </c>
      <c r="N7530" s="73" t="str">
        <f t="shared" si="1408"/>
        <v/>
      </c>
      <c r="U7530" s="7" t="s">
        <v>509</v>
      </c>
      <c r="AA7530" s="73" t="str">
        <f>IF((AND(V7530="",W7530="")),"",(_xlfn.XLOOKUP(T7530,Info!$A:$A,Info!$F:$F)))</f>
        <v/>
      </c>
      <c r="AC7530" s="73" t="str">
        <f t="shared" si="1409"/>
        <v/>
      </c>
      <c r="AJ7530" s="7" t="s">
        <v>509</v>
      </c>
      <c r="AP7530" s="73" t="str">
        <f>IF((AND(AK7530="",AL7530="")),"",(_xlfn.XLOOKUP(AI7530,Info!$A:$A,Info!$F:$F)))</f>
        <v/>
      </c>
      <c r="AR7530" s="73" t="str">
        <f t="shared" si="1410"/>
        <v/>
      </c>
      <c r="AY7530" s="7" t="s">
        <v>509</v>
      </c>
      <c r="BE7530" s="73" t="str">
        <f>IF((AND(AZ7530="",BA7530="")),"",(_xlfn.XLOOKUP(AX7530,Info!$A:$A,Info!$F:$F)))</f>
        <v/>
      </c>
      <c r="BG7530" s="73" t="str">
        <f t="shared" si="1411"/>
        <v/>
      </c>
      <c r="BN7530" s="7" t="s">
        <v>509</v>
      </c>
      <c r="BT7530" s="73" t="str">
        <f>IF((AND(BO7530="",BP7530="")),"",(_xlfn.XLOOKUP(BM7530,Info!$A:$A,Info!$F:$F)))</f>
        <v/>
      </c>
      <c r="BV7530" s="73" t="str">
        <f t="shared" si="1412"/>
        <v/>
      </c>
      <c r="CC7530" s="7" t="s">
        <v>509</v>
      </c>
      <c r="CI7530" s="73" t="str">
        <f>IF((AND(CD7530="",CE7530="")),"",(_xlfn.XLOOKUP(CB7530,Info!$A:$A,Info!$F:$F)))</f>
        <v/>
      </c>
      <c r="CK7530" s="73" t="str">
        <f t="shared" si="1413"/>
        <v/>
      </c>
    </row>
    <row r="7531" spans="1:89" hidden="1" x14ac:dyDescent="0.25">
      <c r="A7531" s="26" t="str">
        <f t="shared" si="1407"/>
        <v/>
      </c>
      <c r="F7531" s="7" t="s">
        <v>509</v>
      </c>
      <c r="L7531" s="73" t="str">
        <f>IF((AND(G7531="",H7531="")),"",(_xlfn.XLOOKUP(E7531,Info!$A:$A,Info!$F:$F)))</f>
        <v/>
      </c>
      <c r="N7531" s="73" t="str">
        <f t="shared" si="1408"/>
        <v/>
      </c>
      <c r="U7531" s="7" t="s">
        <v>509</v>
      </c>
      <c r="AA7531" s="73" t="str">
        <f>IF((AND(V7531="",W7531="")),"",(_xlfn.XLOOKUP(T7531,Info!$A:$A,Info!$F:$F)))</f>
        <v/>
      </c>
      <c r="AC7531" s="73" t="str">
        <f t="shared" si="1409"/>
        <v/>
      </c>
      <c r="AJ7531" s="7" t="s">
        <v>509</v>
      </c>
      <c r="AP7531" s="73" t="str">
        <f>IF((AND(AK7531="",AL7531="")),"",(_xlfn.XLOOKUP(AI7531,Info!$A:$A,Info!$F:$F)))</f>
        <v/>
      </c>
      <c r="AR7531" s="73" t="str">
        <f t="shared" si="1410"/>
        <v/>
      </c>
      <c r="AY7531" s="7" t="s">
        <v>509</v>
      </c>
      <c r="BE7531" s="73" t="str">
        <f>IF((AND(AZ7531="",BA7531="")),"",(_xlfn.XLOOKUP(AX7531,Info!$A:$A,Info!$F:$F)))</f>
        <v/>
      </c>
      <c r="BG7531" s="73" t="str">
        <f t="shared" si="1411"/>
        <v/>
      </c>
      <c r="BN7531" s="7" t="s">
        <v>509</v>
      </c>
      <c r="BT7531" s="73" t="str">
        <f>IF((AND(BO7531="",BP7531="")),"",(_xlfn.XLOOKUP(BM7531,Info!$A:$A,Info!$F:$F)))</f>
        <v/>
      </c>
      <c r="BV7531" s="73" t="str">
        <f t="shared" si="1412"/>
        <v/>
      </c>
      <c r="CC7531" s="7" t="s">
        <v>509</v>
      </c>
      <c r="CI7531" s="73" t="str">
        <f>IF((AND(CD7531="",CE7531="")),"",(_xlfn.XLOOKUP(CB7531,Info!$A:$A,Info!$F:$F)))</f>
        <v/>
      </c>
      <c r="CK7531" s="73" t="str">
        <f t="shared" si="1413"/>
        <v/>
      </c>
    </row>
    <row r="7532" spans="1:89" hidden="1" x14ac:dyDescent="0.25">
      <c r="A7532" s="26" t="str">
        <f t="shared" si="1407"/>
        <v/>
      </c>
      <c r="F7532" s="7" t="s">
        <v>509</v>
      </c>
      <c r="L7532" s="73" t="str">
        <f>IF((AND(G7532="",H7532="")),"",(_xlfn.XLOOKUP(E7532,Info!$A:$A,Info!$F:$F)))</f>
        <v/>
      </c>
      <c r="N7532" s="73" t="str">
        <f t="shared" si="1408"/>
        <v/>
      </c>
      <c r="U7532" s="7" t="s">
        <v>509</v>
      </c>
      <c r="AA7532" s="73" t="str">
        <f>IF((AND(V7532="",W7532="")),"",(_xlfn.XLOOKUP(T7532,Info!$A:$A,Info!$F:$F)))</f>
        <v/>
      </c>
      <c r="AC7532" s="73" t="str">
        <f t="shared" si="1409"/>
        <v/>
      </c>
      <c r="AJ7532" s="7" t="s">
        <v>509</v>
      </c>
      <c r="AP7532" s="73" t="str">
        <f>IF((AND(AK7532="",AL7532="")),"",(_xlfn.XLOOKUP(AI7532,Info!$A:$A,Info!$F:$F)))</f>
        <v/>
      </c>
      <c r="AR7532" s="73" t="str">
        <f t="shared" si="1410"/>
        <v/>
      </c>
      <c r="AY7532" s="7" t="s">
        <v>509</v>
      </c>
      <c r="BE7532" s="73" t="str">
        <f>IF((AND(AZ7532="",BA7532="")),"",(_xlfn.XLOOKUP(AX7532,Info!$A:$A,Info!$F:$F)))</f>
        <v/>
      </c>
      <c r="BG7532" s="73" t="str">
        <f t="shared" si="1411"/>
        <v/>
      </c>
      <c r="BN7532" s="7" t="s">
        <v>509</v>
      </c>
      <c r="BT7532" s="73" t="str">
        <f>IF((AND(BO7532="",BP7532="")),"",(_xlfn.XLOOKUP(BM7532,Info!$A:$A,Info!$F:$F)))</f>
        <v/>
      </c>
      <c r="BV7532" s="73" t="str">
        <f t="shared" si="1412"/>
        <v/>
      </c>
      <c r="CC7532" s="7" t="s">
        <v>509</v>
      </c>
      <c r="CI7532" s="73" t="str">
        <f>IF((AND(CD7532="",CE7532="")),"",(_xlfn.XLOOKUP(CB7532,Info!$A:$A,Info!$F:$F)))</f>
        <v/>
      </c>
      <c r="CK7532" s="73" t="str">
        <f t="shared" si="1413"/>
        <v/>
      </c>
    </row>
    <row r="7533" spans="1:89" hidden="1" x14ac:dyDescent="0.25">
      <c r="A7533" s="26" t="str">
        <f t="shared" si="1407"/>
        <v/>
      </c>
      <c r="F7533" s="7" t="s">
        <v>509</v>
      </c>
      <c r="L7533" s="73" t="str">
        <f>IF((AND(G7533="",H7533="")),"",(_xlfn.XLOOKUP(E7533,Info!$A:$A,Info!$F:$F)))</f>
        <v/>
      </c>
      <c r="N7533" s="73" t="str">
        <f t="shared" si="1408"/>
        <v/>
      </c>
      <c r="U7533" s="7" t="s">
        <v>509</v>
      </c>
      <c r="AA7533" s="73" t="str">
        <f>IF((AND(V7533="",W7533="")),"",(_xlfn.XLOOKUP(T7533,Info!$A:$A,Info!$F:$F)))</f>
        <v/>
      </c>
      <c r="AC7533" s="73" t="str">
        <f t="shared" si="1409"/>
        <v/>
      </c>
      <c r="AJ7533" s="7" t="s">
        <v>509</v>
      </c>
      <c r="AP7533" s="73" t="str">
        <f>IF((AND(AK7533="",AL7533="")),"",(_xlfn.XLOOKUP(AI7533,Info!$A:$A,Info!$F:$F)))</f>
        <v/>
      </c>
      <c r="AR7533" s="73" t="str">
        <f t="shared" si="1410"/>
        <v/>
      </c>
      <c r="AY7533" s="7" t="s">
        <v>509</v>
      </c>
      <c r="BE7533" s="73" t="str">
        <f>IF((AND(AZ7533="",BA7533="")),"",(_xlfn.XLOOKUP(AX7533,Info!$A:$A,Info!$F:$F)))</f>
        <v/>
      </c>
      <c r="BG7533" s="73" t="str">
        <f t="shared" si="1411"/>
        <v/>
      </c>
      <c r="BN7533" s="7" t="s">
        <v>509</v>
      </c>
      <c r="BT7533" s="73" t="str">
        <f>IF((AND(BO7533="",BP7533="")),"",(_xlfn.XLOOKUP(BM7533,Info!$A:$A,Info!$F:$F)))</f>
        <v/>
      </c>
      <c r="BV7533" s="73" t="str">
        <f t="shared" si="1412"/>
        <v/>
      </c>
      <c r="CC7533" s="7" t="s">
        <v>509</v>
      </c>
      <c r="CI7533" s="73" t="str">
        <f>IF((AND(CD7533="",CE7533="")),"",(_xlfn.XLOOKUP(CB7533,Info!$A:$A,Info!$F:$F)))</f>
        <v/>
      </c>
      <c r="CK7533" s="73" t="str">
        <f t="shared" si="1413"/>
        <v/>
      </c>
    </row>
    <row r="7534" spans="1:89" hidden="1" x14ac:dyDescent="0.25">
      <c r="A7534" s="26" t="str">
        <f t="shared" si="1407"/>
        <v/>
      </c>
      <c r="F7534" s="7" t="s">
        <v>509</v>
      </c>
      <c r="L7534" s="73" t="str">
        <f>IF((AND(G7534="",H7534="")),"",(_xlfn.XLOOKUP(E7534,Info!$A:$A,Info!$F:$F)))</f>
        <v/>
      </c>
      <c r="N7534" s="73" t="str">
        <f t="shared" si="1408"/>
        <v/>
      </c>
      <c r="U7534" s="7" t="s">
        <v>509</v>
      </c>
      <c r="AA7534" s="73" t="str">
        <f>IF((AND(V7534="",W7534="")),"",(_xlfn.XLOOKUP(T7534,Info!$A:$A,Info!$F:$F)))</f>
        <v/>
      </c>
      <c r="AC7534" s="73" t="str">
        <f t="shared" si="1409"/>
        <v/>
      </c>
      <c r="AJ7534" s="7" t="s">
        <v>509</v>
      </c>
      <c r="AP7534" s="73" t="str">
        <f>IF((AND(AK7534="",AL7534="")),"",(_xlfn.XLOOKUP(AI7534,Info!$A:$A,Info!$F:$F)))</f>
        <v/>
      </c>
      <c r="AR7534" s="73" t="str">
        <f t="shared" si="1410"/>
        <v/>
      </c>
      <c r="AY7534" s="7" t="s">
        <v>509</v>
      </c>
      <c r="BE7534" s="73" t="str">
        <f>IF((AND(AZ7534="",BA7534="")),"",(_xlfn.XLOOKUP(AX7534,Info!$A:$A,Info!$F:$F)))</f>
        <v/>
      </c>
      <c r="BG7534" s="73" t="str">
        <f t="shared" si="1411"/>
        <v/>
      </c>
      <c r="BN7534" s="7" t="s">
        <v>509</v>
      </c>
      <c r="BT7534" s="73" t="str">
        <f>IF((AND(BO7534="",BP7534="")),"",(_xlfn.XLOOKUP(BM7534,Info!$A:$A,Info!$F:$F)))</f>
        <v/>
      </c>
      <c r="BV7534" s="73" t="str">
        <f t="shared" si="1412"/>
        <v/>
      </c>
      <c r="CC7534" s="7" t="s">
        <v>509</v>
      </c>
      <c r="CI7534" s="73" t="str">
        <f>IF((AND(CD7534="",CE7534="")),"",(_xlfn.XLOOKUP(CB7534,Info!$A:$A,Info!$F:$F)))</f>
        <v/>
      </c>
      <c r="CK7534" s="73" t="str">
        <f t="shared" si="1413"/>
        <v/>
      </c>
    </row>
    <row r="7535" spans="1:89" hidden="1" x14ac:dyDescent="0.25">
      <c r="A7535" s="26" t="str">
        <f t="shared" si="1407"/>
        <v/>
      </c>
      <c r="F7535" s="7" t="s">
        <v>509</v>
      </c>
      <c r="L7535" s="73" t="str">
        <f>IF((AND(G7535="",H7535="")),"",(_xlfn.XLOOKUP(E7535,Info!$A:$A,Info!$F:$F)))</f>
        <v/>
      </c>
      <c r="N7535" s="73" t="str">
        <f t="shared" si="1408"/>
        <v/>
      </c>
      <c r="U7535" s="7" t="s">
        <v>509</v>
      </c>
      <c r="AA7535" s="73" t="str">
        <f>IF((AND(V7535="",W7535="")),"",(_xlfn.XLOOKUP(T7535,Info!$A:$A,Info!$F:$F)))</f>
        <v/>
      </c>
      <c r="AC7535" s="73" t="str">
        <f t="shared" si="1409"/>
        <v/>
      </c>
      <c r="AJ7535" s="7" t="s">
        <v>509</v>
      </c>
      <c r="AP7535" s="73" t="str">
        <f>IF((AND(AK7535="",AL7535="")),"",(_xlfn.XLOOKUP(AI7535,Info!$A:$A,Info!$F:$F)))</f>
        <v/>
      </c>
      <c r="AR7535" s="73" t="str">
        <f t="shared" si="1410"/>
        <v/>
      </c>
      <c r="AY7535" s="7" t="s">
        <v>509</v>
      </c>
      <c r="BE7535" s="73" t="str">
        <f>IF((AND(AZ7535="",BA7535="")),"",(_xlfn.XLOOKUP(AX7535,Info!$A:$A,Info!$F:$F)))</f>
        <v/>
      </c>
      <c r="BG7535" s="73" t="str">
        <f t="shared" si="1411"/>
        <v/>
      </c>
      <c r="BN7535" s="7" t="s">
        <v>509</v>
      </c>
      <c r="BT7535" s="73" t="str">
        <f>IF((AND(BO7535="",BP7535="")),"",(_xlfn.XLOOKUP(BM7535,Info!$A:$A,Info!$F:$F)))</f>
        <v/>
      </c>
      <c r="BV7535" s="73" t="str">
        <f t="shared" si="1412"/>
        <v/>
      </c>
      <c r="CC7535" s="7" t="s">
        <v>509</v>
      </c>
      <c r="CI7535" s="73" t="str">
        <f>IF((AND(CD7535="",CE7535="")),"",(_xlfn.XLOOKUP(CB7535,Info!$A:$A,Info!$F:$F)))</f>
        <v/>
      </c>
      <c r="CK7535" s="73" t="str">
        <f t="shared" si="1413"/>
        <v/>
      </c>
    </row>
    <row r="7536" spans="1:89" hidden="1" x14ac:dyDescent="0.25">
      <c r="A7536" s="26" t="str">
        <f t="shared" si="1407"/>
        <v/>
      </c>
      <c r="F7536" s="7" t="s">
        <v>509</v>
      </c>
      <c r="L7536" s="73" t="str">
        <f>IF((AND(G7536="",H7536="")),"",(_xlfn.XLOOKUP(E7536,Info!$A:$A,Info!$F:$F)))</f>
        <v/>
      </c>
      <c r="N7536" s="73" t="str">
        <f t="shared" si="1408"/>
        <v/>
      </c>
      <c r="U7536" s="7" t="s">
        <v>509</v>
      </c>
      <c r="AA7536" s="73" t="str">
        <f>IF((AND(V7536="",W7536="")),"",(_xlfn.XLOOKUP(T7536,Info!$A:$A,Info!$F:$F)))</f>
        <v/>
      </c>
      <c r="AC7536" s="73" t="str">
        <f t="shared" si="1409"/>
        <v/>
      </c>
      <c r="AJ7536" s="7" t="s">
        <v>509</v>
      </c>
      <c r="AP7536" s="73" t="str">
        <f>IF((AND(AK7536="",AL7536="")),"",(_xlfn.XLOOKUP(AI7536,Info!$A:$A,Info!$F:$F)))</f>
        <v/>
      </c>
      <c r="AR7536" s="73" t="str">
        <f t="shared" si="1410"/>
        <v/>
      </c>
      <c r="AY7536" s="7" t="s">
        <v>509</v>
      </c>
      <c r="BE7536" s="73" t="str">
        <f>IF((AND(AZ7536="",BA7536="")),"",(_xlfn.XLOOKUP(AX7536,Info!$A:$A,Info!$F:$F)))</f>
        <v/>
      </c>
      <c r="BG7536" s="73" t="str">
        <f t="shared" si="1411"/>
        <v/>
      </c>
      <c r="BN7536" s="7" t="s">
        <v>509</v>
      </c>
      <c r="BT7536" s="73" t="str">
        <f>IF((AND(BO7536="",BP7536="")),"",(_xlfn.XLOOKUP(BM7536,Info!$A:$A,Info!$F:$F)))</f>
        <v/>
      </c>
      <c r="BV7536" s="73" t="str">
        <f t="shared" si="1412"/>
        <v/>
      </c>
      <c r="CC7536" s="7" t="s">
        <v>509</v>
      </c>
      <c r="CI7536" s="73" t="str">
        <f>IF((AND(CD7536="",CE7536="")),"",(_xlfn.XLOOKUP(CB7536,Info!$A:$A,Info!$F:$F)))</f>
        <v/>
      </c>
      <c r="CK7536" s="73" t="str">
        <f t="shared" si="1413"/>
        <v/>
      </c>
    </row>
    <row r="7537" spans="1:89" hidden="1" x14ac:dyDescent="0.25">
      <c r="A7537" s="26" t="str">
        <f t="shared" si="1407"/>
        <v/>
      </c>
      <c r="F7537" s="7" t="s">
        <v>509</v>
      </c>
      <c r="L7537" s="73" t="str">
        <f>IF((AND(G7537="",H7537="")),"",(_xlfn.XLOOKUP(E7537,Info!$A:$A,Info!$F:$F)))</f>
        <v/>
      </c>
      <c r="N7537" s="73" t="str">
        <f t="shared" si="1408"/>
        <v/>
      </c>
      <c r="U7537" s="7" t="s">
        <v>509</v>
      </c>
      <c r="AA7537" s="73" t="str">
        <f>IF((AND(V7537="",W7537="")),"",(_xlfn.XLOOKUP(T7537,Info!$A:$A,Info!$F:$F)))</f>
        <v/>
      </c>
      <c r="AC7537" s="73" t="str">
        <f t="shared" si="1409"/>
        <v/>
      </c>
      <c r="AJ7537" s="7" t="s">
        <v>509</v>
      </c>
      <c r="AP7537" s="73" t="str">
        <f>IF((AND(AK7537="",AL7537="")),"",(_xlfn.XLOOKUP(AI7537,Info!$A:$A,Info!$F:$F)))</f>
        <v/>
      </c>
      <c r="AR7537" s="73" t="str">
        <f t="shared" si="1410"/>
        <v/>
      </c>
      <c r="AY7537" s="7" t="s">
        <v>509</v>
      </c>
      <c r="BE7537" s="73" t="str">
        <f>IF((AND(AZ7537="",BA7537="")),"",(_xlfn.XLOOKUP(AX7537,Info!$A:$A,Info!$F:$F)))</f>
        <v/>
      </c>
      <c r="BG7537" s="73" t="str">
        <f t="shared" si="1411"/>
        <v/>
      </c>
      <c r="BN7537" s="7" t="s">
        <v>509</v>
      </c>
      <c r="BT7537" s="73" t="str">
        <f>IF((AND(BO7537="",BP7537="")),"",(_xlfn.XLOOKUP(BM7537,Info!$A:$A,Info!$F:$F)))</f>
        <v/>
      </c>
      <c r="BV7537" s="73" t="str">
        <f t="shared" si="1412"/>
        <v/>
      </c>
      <c r="CC7537" s="7" t="s">
        <v>509</v>
      </c>
      <c r="CI7537" s="73" t="str">
        <f>IF((AND(CD7537="",CE7537="")),"",(_xlfn.XLOOKUP(CB7537,Info!$A:$A,Info!$F:$F)))</f>
        <v/>
      </c>
      <c r="CK7537" s="73" t="str">
        <f t="shared" si="1413"/>
        <v/>
      </c>
    </row>
    <row r="7538" spans="1:89" hidden="1" x14ac:dyDescent="0.25">
      <c r="A7538" s="26" t="str">
        <f t="shared" si="1407"/>
        <v/>
      </c>
      <c r="F7538" s="7" t="s">
        <v>509</v>
      </c>
      <c r="L7538" s="73" t="str">
        <f>IF((AND(G7538="",H7538="")),"",(_xlfn.XLOOKUP(E7538,Info!$A:$A,Info!$F:$F)))</f>
        <v/>
      </c>
      <c r="N7538" s="73" t="str">
        <f t="shared" si="1408"/>
        <v/>
      </c>
      <c r="U7538" s="7" t="s">
        <v>509</v>
      </c>
      <c r="AA7538" s="73" t="str">
        <f>IF((AND(V7538="",W7538="")),"",(_xlfn.XLOOKUP(T7538,Info!$A:$A,Info!$F:$F)))</f>
        <v/>
      </c>
      <c r="AC7538" s="73" t="str">
        <f t="shared" si="1409"/>
        <v/>
      </c>
      <c r="AJ7538" s="7" t="s">
        <v>509</v>
      </c>
      <c r="AP7538" s="73" t="str">
        <f>IF((AND(AK7538="",AL7538="")),"",(_xlfn.XLOOKUP(AI7538,Info!$A:$A,Info!$F:$F)))</f>
        <v/>
      </c>
      <c r="AR7538" s="73" t="str">
        <f t="shared" si="1410"/>
        <v/>
      </c>
      <c r="AY7538" s="7" t="s">
        <v>509</v>
      </c>
      <c r="BE7538" s="73" t="str">
        <f>IF((AND(AZ7538="",BA7538="")),"",(_xlfn.XLOOKUP(AX7538,Info!$A:$A,Info!$F:$F)))</f>
        <v/>
      </c>
      <c r="BG7538" s="73" t="str">
        <f t="shared" si="1411"/>
        <v/>
      </c>
      <c r="BN7538" s="7" t="s">
        <v>509</v>
      </c>
      <c r="BT7538" s="73" t="str">
        <f>IF((AND(BO7538="",BP7538="")),"",(_xlfn.XLOOKUP(BM7538,Info!$A:$A,Info!$F:$F)))</f>
        <v/>
      </c>
      <c r="BV7538" s="73" t="str">
        <f t="shared" si="1412"/>
        <v/>
      </c>
      <c r="CC7538" s="7" t="s">
        <v>509</v>
      </c>
      <c r="CI7538" s="73" t="str">
        <f>IF((AND(CD7538="",CE7538="")),"",(_xlfn.XLOOKUP(CB7538,Info!$A:$A,Info!$F:$F)))</f>
        <v/>
      </c>
      <c r="CK7538" s="73" t="str">
        <f t="shared" si="1413"/>
        <v/>
      </c>
    </row>
    <row r="7539" spans="1:89" hidden="1" x14ac:dyDescent="0.25">
      <c r="A7539" s="26" t="str">
        <f t="shared" si="1407"/>
        <v/>
      </c>
      <c r="F7539" s="7" t="s">
        <v>509</v>
      </c>
      <c r="L7539" s="73" t="str">
        <f>IF((AND(G7539="",H7539="")),"",(_xlfn.XLOOKUP(E7539,Info!$A:$A,Info!$F:$F)))</f>
        <v/>
      </c>
      <c r="N7539" s="73" t="str">
        <f t="shared" si="1408"/>
        <v/>
      </c>
      <c r="U7539" s="7" t="s">
        <v>509</v>
      </c>
      <c r="AA7539" s="73" t="str">
        <f>IF((AND(V7539="",W7539="")),"",(_xlfn.XLOOKUP(T7539,Info!$A:$A,Info!$F:$F)))</f>
        <v/>
      </c>
      <c r="AC7539" s="73" t="str">
        <f t="shared" si="1409"/>
        <v/>
      </c>
      <c r="AJ7539" s="7" t="s">
        <v>509</v>
      </c>
      <c r="AP7539" s="73" t="str">
        <f>IF((AND(AK7539="",AL7539="")),"",(_xlfn.XLOOKUP(AI7539,Info!$A:$A,Info!$F:$F)))</f>
        <v/>
      </c>
      <c r="AR7539" s="73" t="str">
        <f t="shared" si="1410"/>
        <v/>
      </c>
      <c r="AY7539" s="7" t="s">
        <v>509</v>
      </c>
      <c r="BE7539" s="73" t="str">
        <f>IF((AND(AZ7539="",BA7539="")),"",(_xlfn.XLOOKUP(AX7539,Info!$A:$A,Info!$F:$F)))</f>
        <v/>
      </c>
      <c r="BG7539" s="73" t="str">
        <f t="shared" si="1411"/>
        <v/>
      </c>
      <c r="BN7539" s="7" t="s">
        <v>509</v>
      </c>
      <c r="BT7539" s="73" t="str">
        <f>IF((AND(BO7539="",BP7539="")),"",(_xlfn.XLOOKUP(BM7539,Info!$A:$A,Info!$F:$F)))</f>
        <v/>
      </c>
      <c r="BV7539" s="73" t="str">
        <f t="shared" si="1412"/>
        <v/>
      </c>
      <c r="CC7539" s="7" t="s">
        <v>509</v>
      </c>
      <c r="CI7539" s="73" t="str">
        <f>IF((AND(CD7539="",CE7539="")),"",(_xlfn.XLOOKUP(CB7539,Info!$A:$A,Info!$F:$F)))</f>
        <v/>
      </c>
      <c r="CK7539" s="73" t="str">
        <f t="shared" si="1413"/>
        <v/>
      </c>
    </row>
    <row r="7540" spans="1:89" hidden="1" x14ac:dyDescent="0.25">
      <c r="A7540" s="26" t="str">
        <f t="shared" si="1407"/>
        <v/>
      </c>
      <c r="F7540" s="7" t="s">
        <v>509</v>
      </c>
      <c r="L7540" s="73" t="str">
        <f>IF((AND(G7540="",H7540="")),"",(_xlfn.XLOOKUP(E7540,Info!$A:$A,Info!$F:$F)))</f>
        <v/>
      </c>
      <c r="N7540" s="73" t="str">
        <f t="shared" si="1408"/>
        <v/>
      </c>
      <c r="U7540" s="7" t="s">
        <v>509</v>
      </c>
      <c r="AA7540" s="73" t="str">
        <f>IF((AND(V7540="",W7540="")),"",(_xlfn.XLOOKUP(T7540,Info!$A:$A,Info!$F:$F)))</f>
        <v/>
      </c>
      <c r="AC7540" s="73" t="str">
        <f t="shared" si="1409"/>
        <v/>
      </c>
      <c r="AJ7540" s="7" t="s">
        <v>509</v>
      </c>
      <c r="AP7540" s="73" t="str">
        <f>IF((AND(AK7540="",AL7540="")),"",(_xlfn.XLOOKUP(AI7540,Info!$A:$A,Info!$F:$F)))</f>
        <v/>
      </c>
      <c r="AR7540" s="73" t="str">
        <f t="shared" si="1410"/>
        <v/>
      </c>
      <c r="AY7540" s="7" t="s">
        <v>509</v>
      </c>
      <c r="BE7540" s="73" t="str">
        <f>IF((AND(AZ7540="",BA7540="")),"",(_xlfn.XLOOKUP(AX7540,Info!$A:$A,Info!$F:$F)))</f>
        <v/>
      </c>
      <c r="BG7540" s="73" t="str">
        <f t="shared" si="1411"/>
        <v/>
      </c>
      <c r="BN7540" s="7" t="s">
        <v>509</v>
      </c>
      <c r="BT7540" s="73" t="str">
        <f>IF((AND(BO7540="",BP7540="")),"",(_xlfn.XLOOKUP(BM7540,Info!$A:$A,Info!$F:$F)))</f>
        <v/>
      </c>
      <c r="BV7540" s="73" t="str">
        <f t="shared" si="1412"/>
        <v/>
      </c>
      <c r="CC7540" s="7" t="s">
        <v>509</v>
      </c>
      <c r="CI7540" s="73" t="str">
        <f>IF((AND(CD7540="",CE7540="")),"",(_xlfn.XLOOKUP(CB7540,Info!$A:$A,Info!$F:$F)))</f>
        <v/>
      </c>
      <c r="CK7540" s="73" t="str">
        <f t="shared" si="1413"/>
        <v/>
      </c>
    </row>
    <row r="7541" spans="1:89" hidden="1" x14ac:dyDescent="0.25">
      <c r="A7541" s="26" t="str">
        <f t="shared" si="1407"/>
        <v/>
      </c>
      <c r="F7541" s="7" t="s">
        <v>509</v>
      </c>
      <c r="L7541" s="73" t="str">
        <f>IF((AND(G7541="",H7541="")),"",(_xlfn.XLOOKUP(E7541,Info!$A:$A,Info!$F:$F)))</f>
        <v/>
      </c>
      <c r="N7541" s="73" t="str">
        <f t="shared" si="1408"/>
        <v/>
      </c>
      <c r="U7541" s="7" t="s">
        <v>509</v>
      </c>
      <c r="AA7541" s="73" t="str">
        <f>IF((AND(V7541="",W7541="")),"",(_xlfn.XLOOKUP(T7541,Info!$A:$A,Info!$F:$F)))</f>
        <v/>
      </c>
      <c r="AC7541" s="73" t="str">
        <f t="shared" si="1409"/>
        <v/>
      </c>
      <c r="AJ7541" s="7" t="s">
        <v>509</v>
      </c>
      <c r="AP7541" s="73" t="str">
        <f>IF((AND(AK7541="",AL7541="")),"",(_xlfn.XLOOKUP(AI7541,Info!$A:$A,Info!$F:$F)))</f>
        <v/>
      </c>
      <c r="AR7541" s="73" t="str">
        <f t="shared" si="1410"/>
        <v/>
      </c>
      <c r="AY7541" s="7" t="s">
        <v>509</v>
      </c>
      <c r="BE7541" s="73" t="str">
        <f>IF((AND(AZ7541="",BA7541="")),"",(_xlfn.XLOOKUP(AX7541,Info!$A:$A,Info!$F:$F)))</f>
        <v/>
      </c>
      <c r="BG7541" s="73" t="str">
        <f t="shared" si="1411"/>
        <v/>
      </c>
      <c r="BN7541" s="7" t="s">
        <v>509</v>
      </c>
      <c r="BT7541" s="73" t="str">
        <f>IF((AND(BO7541="",BP7541="")),"",(_xlfn.XLOOKUP(BM7541,Info!$A:$A,Info!$F:$F)))</f>
        <v/>
      </c>
      <c r="BV7541" s="73" t="str">
        <f t="shared" si="1412"/>
        <v/>
      </c>
      <c r="CC7541" s="7" t="s">
        <v>509</v>
      </c>
      <c r="CI7541" s="73" t="str">
        <f>IF((AND(CD7541="",CE7541="")),"",(_xlfn.XLOOKUP(CB7541,Info!$A:$A,Info!$F:$F)))</f>
        <v/>
      </c>
      <c r="CK7541" s="73" t="str">
        <f t="shared" si="1413"/>
        <v/>
      </c>
    </row>
    <row r="7542" spans="1:89" hidden="1" x14ac:dyDescent="0.25">
      <c r="A7542" s="26" t="str">
        <f t="shared" si="1407"/>
        <v/>
      </c>
      <c r="F7542" s="7" t="s">
        <v>509</v>
      </c>
      <c r="L7542" s="73" t="str">
        <f>IF((AND(G7542="",H7542="")),"",(_xlfn.XLOOKUP(E7542,Info!$A:$A,Info!$F:$F)))</f>
        <v/>
      </c>
      <c r="N7542" s="73" t="str">
        <f t="shared" si="1408"/>
        <v/>
      </c>
      <c r="U7542" s="7" t="s">
        <v>509</v>
      </c>
      <c r="AA7542" s="73" t="str">
        <f>IF((AND(V7542="",W7542="")),"",(_xlfn.XLOOKUP(T7542,Info!$A:$A,Info!$F:$F)))</f>
        <v/>
      </c>
      <c r="AC7542" s="73" t="str">
        <f t="shared" si="1409"/>
        <v/>
      </c>
      <c r="AJ7542" s="7" t="s">
        <v>509</v>
      </c>
      <c r="AP7542" s="73" t="str">
        <f>IF((AND(AK7542="",AL7542="")),"",(_xlfn.XLOOKUP(AI7542,Info!$A:$A,Info!$F:$F)))</f>
        <v/>
      </c>
      <c r="AR7542" s="73" t="str">
        <f t="shared" si="1410"/>
        <v/>
      </c>
      <c r="AY7542" s="7" t="s">
        <v>509</v>
      </c>
      <c r="BE7542" s="73" t="str">
        <f>IF((AND(AZ7542="",BA7542="")),"",(_xlfn.XLOOKUP(AX7542,Info!$A:$A,Info!$F:$F)))</f>
        <v/>
      </c>
      <c r="BG7542" s="73" t="str">
        <f t="shared" si="1411"/>
        <v/>
      </c>
      <c r="BN7542" s="7" t="s">
        <v>509</v>
      </c>
      <c r="BT7542" s="73" t="str">
        <f>IF((AND(BO7542="",BP7542="")),"",(_xlfn.XLOOKUP(BM7542,Info!$A:$A,Info!$F:$F)))</f>
        <v/>
      </c>
      <c r="BV7542" s="73" t="str">
        <f t="shared" si="1412"/>
        <v/>
      </c>
      <c r="CC7542" s="7" t="s">
        <v>509</v>
      </c>
      <c r="CI7542" s="73" t="str">
        <f>IF((AND(CD7542="",CE7542="")),"",(_xlfn.XLOOKUP(CB7542,Info!$A:$A,Info!$F:$F)))</f>
        <v/>
      </c>
      <c r="CK7542" s="73" t="str">
        <f t="shared" si="1413"/>
        <v/>
      </c>
    </row>
    <row r="7543" spans="1:89" hidden="1" x14ac:dyDescent="0.25">
      <c r="A7543" s="26" t="str">
        <f t="shared" si="1407"/>
        <v/>
      </c>
      <c r="F7543" s="7" t="s">
        <v>509</v>
      </c>
      <c r="L7543" s="73" t="str">
        <f>IF((AND(G7543="",H7543="")),"",(_xlfn.XLOOKUP(E7543,Info!$A:$A,Info!$F:$F)))</f>
        <v/>
      </c>
      <c r="N7543" s="73" t="str">
        <f t="shared" si="1408"/>
        <v/>
      </c>
      <c r="U7543" s="7" t="s">
        <v>509</v>
      </c>
      <c r="AA7543" s="73" t="str">
        <f>IF((AND(V7543="",W7543="")),"",(_xlfn.XLOOKUP(T7543,Info!$A:$A,Info!$F:$F)))</f>
        <v/>
      </c>
      <c r="AC7543" s="73" t="str">
        <f t="shared" si="1409"/>
        <v/>
      </c>
      <c r="AJ7543" s="7" t="s">
        <v>509</v>
      </c>
      <c r="AP7543" s="73" t="str">
        <f>IF((AND(AK7543="",AL7543="")),"",(_xlfn.XLOOKUP(AI7543,Info!$A:$A,Info!$F:$F)))</f>
        <v/>
      </c>
      <c r="AR7543" s="73" t="str">
        <f t="shared" si="1410"/>
        <v/>
      </c>
      <c r="AY7543" s="7" t="s">
        <v>509</v>
      </c>
      <c r="BE7543" s="73" t="str">
        <f>IF((AND(AZ7543="",BA7543="")),"",(_xlfn.XLOOKUP(AX7543,Info!$A:$A,Info!$F:$F)))</f>
        <v/>
      </c>
      <c r="BG7543" s="73" t="str">
        <f t="shared" si="1411"/>
        <v/>
      </c>
      <c r="BN7543" s="7" t="s">
        <v>509</v>
      </c>
      <c r="BT7543" s="73" t="str">
        <f>IF((AND(BO7543="",BP7543="")),"",(_xlfn.XLOOKUP(BM7543,Info!$A:$A,Info!$F:$F)))</f>
        <v/>
      </c>
      <c r="BV7543" s="73" t="str">
        <f t="shared" si="1412"/>
        <v/>
      </c>
      <c r="CC7543" s="7" t="s">
        <v>509</v>
      </c>
      <c r="CI7543" s="73" t="str">
        <f>IF((AND(CD7543="",CE7543="")),"",(_xlfn.XLOOKUP(CB7543,Info!$A:$A,Info!$F:$F)))</f>
        <v/>
      </c>
      <c r="CK7543" s="73" t="str">
        <f t="shared" si="1413"/>
        <v/>
      </c>
    </row>
    <row r="7544" spans="1:89" hidden="1" x14ac:dyDescent="0.25">
      <c r="A7544" s="26" t="str">
        <f t="shared" si="1407"/>
        <v/>
      </c>
      <c r="F7544" s="7" t="s">
        <v>509</v>
      </c>
      <c r="L7544" s="73" t="str">
        <f>IF((AND(G7544="",H7544="")),"",(_xlfn.XLOOKUP(E7544,Info!$A:$A,Info!$F:$F)))</f>
        <v/>
      </c>
      <c r="N7544" s="73" t="str">
        <f t="shared" si="1408"/>
        <v/>
      </c>
      <c r="U7544" s="7" t="s">
        <v>509</v>
      </c>
      <c r="AA7544" s="73" t="str">
        <f>IF((AND(V7544="",W7544="")),"",(_xlfn.XLOOKUP(T7544,Info!$A:$A,Info!$F:$F)))</f>
        <v/>
      </c>
      <c r="AC7544" s="73" t="str">
        <f t="shared" si="1409"/>
        <v/>
      </c>
      <c r="AJ7544" s="7" t="s">
        <v>509</v>
      </c>
      <c r="AP7544" s="73" t="str">
        <f>IF((AND(AK7544="",AL7544="")),"",(_xlfn.XLOOKUP(AI7544,Info!$A:$A,Info!$F:$F)))</f>
        <v/>
      </c>
      <c r="AR7544" s="73" t="str">
        <f t="shared" si="1410"/>
        <v/>
      </c>
      <c r="AY7544" s="7" t="s">
        <v>509</v>
      </c>
      <c r="BE7544" s="73" t="str">
        <f>IF((AND(AZ7544="",BA7544="")),"",(_xlfn.XLOOKUP(AX7544,Info!$A:$A,Info!$F:$F)))</f>
        <v/>
      </c>
      <c r="BG7544" s="73" t="str">
        <f t="shared" si="1411"/>
        <v/>
      </c>
      <c r="BN7544" s="7" t="s">
        <v>509</v>
      </c>
      <c r="BT7544" s="73" t="str">
        <f>IF((AND(BO7544="",BP7544="")),"",(_xlfn.XLOOKUP(BM7544,Info!$A:$A,Info!$F:$F)))</f>
        <v/>
      </c>
      <c r="BV7544" s="73" t="str">
        <f t="shared" si="1412"/>
        <v/>
      </c>
      <c r="CC7544" s="7" t="s">
        <v>509</v>
      </c>
      <c r="CI7544" s="73" t="str">
        <f>IF((AND(CD7544="",CE7544="")),"",(_xlfn.XLOOKUP(CB7544,Info!$A:$A,Info!$F:$F)))</f>
        <v/>
      </c>
      <c r="CK7544" s="73" t="str">
        <f t="shared" si="1413"/>
        <v/>
      </c>
    </row>
    <row r="7545" spans="1:89" hidden="1" x14ac:dyDescent="0.25">
      <c r="A7545" s="26" t="str">
        <f t="shared" si="1407"/>
        <v/>
      </c>
      <c r="F7545" s="7" t="s">
        <v>509</v>
      </c>
      <c r="L7545" s="73" t="str">
        <f>IF((AND(G7545="",H7545="")),"",(_xlfn.XLOOKUP(E7545,Info!$A:$A,Info!$F:$F)))</f>
        <v/>
      </c>
      <c r="N7545" s="73" t="str">
        <f t="shared" si="1408"/>
        <v/>
      </c>
      <c r="U7545" s="7" t="s">
        <v>509</v>
      </c>
      <c r="AA7545" s="73" t="str">
        <f>IF((AND(V7545="",W7545="")),"",(_xlfn.XLOOKUP(T7545,Info!$A:$A,Info!$F:$F)))</f>
        <v/>
      </c>
      <c r="AC7545" s="73" t="str">
        <f t="shared" si="1409"/>
        <v/>
      </c>
      <c r="AJ7545" s="7" t="s">
        <v>509</v>
      </c>
      <c r="AP7545" s="73" t="str">
        <f>IF((AND(AK7545="",AL7545="")),"",(_xlfn.XLOOKUP(AI7545,Info!$A:$A,Info!$F:$F)))</f>
        <v/>
      </c>
      <c r="AR7545" s="73" t="str">
        <f t="shared" si="1410"/>
        <v/>
      </c>
      <c r="AY7545" s="7" t="s">
        <v>509</v>
      </c>
      <c r="BE7545" s="73" t="str">
        <f>IF((AND(AZ7545="",BA7545="")),"",(_xlfn.XLOOKUP(AX7545,Info!$A:$A,Info!$F:$F)))</f>
        <v/>
      </c>
      <c r="BG7545" s="73" t="str">
        <f t="shared" si="1411"/>
        <v/>
      </c>
      <c r="BN7545" s="7" t="s">
        <v>509</v>
      </c>
      <c r="BT7545" s="73" t="str">
        <f>IF((AND(BO7545="",BP7545="")),"",(_xlfn.XLOOKUP(BM7545,Info!$A:$A,Info!$F:$F)))</f>
        <v/>
      </c>
      <c r="BV7545" s="73" t="str">
        <f t="shared" si="1412"/>
        <v/>
      </c>
      <c r="CC7545" s="7" t="s">
        <v>509</v>
      </c>
      <c r="CI7545" s="73" t="str">
        <f>IF((AND(CD7545="",CE7545="")),"",(_xlfn.XLOOKUP(CB7545,Info!$A:$A,Info!$F:$F)))</f>
        <v/>
      </c>
      <c r="CK7545" s="73" t="str">
        <f t="shared" si="1413"/>
        <v/>
      </c>
    </row>
    <row r="7546" spans="1:89" hidden="1" x14ac:dyDescent="0.25">
      <c r="A7546" s="26" t="str">
        <f t="shared" si="1407"/>
        <v/>
      </c>
      <c r="F7546" s="7" t="s">
        <v>509</v>
      </c>
      <c r="L7546" s="73" t="str">
        <f>IF((AND(G7546="",H7546="")),"",(_xlfn.XLOOKUP(E7546,Info!$A:$A,Info!$F:$F)))</f>
        <v/>
      </c>
      <c r="N7546" s="73" t="str">
        <f t="shared" si="1408"/>
        <v/>
      </c>
      <c r="U7546" s="7" t="s">
        <v>509</v>
      </c>
      <c r="AA7546" s="73" t="str">
        <f>IF((AND(V7546="",W7546="")),"",(_xlfn.XLOOKUP(T7546,Info!$A:$A,Info!$F:$F)))</f>
        <v/>
      </c>
      <c r="AC7546" s="73" t="str">
        <f t="shared" si="1409"/>
        <v/>
      </c>
      <c r="AJ7546" s="7" t="s">
        <v>509</v>
      </c>
      <c r="AP7546" s="73" t="str">
        <f>IF((AND(AK7546="",AL7546="")),"",(_xlfn.XLOOKUP(AI7546,Info!$A:$A,Info!$F:$F)))</f>
        <v/>
      </c>
      <c r="AR7546" s="73" t="str">
        <f t="shared" si="1410"/>
        <v/>
      </c>
      <c r="AY7546" s="7" t="s">
        <v>509</v>
      </c>
      <c r="BE7546" s="73" t="str">
        <f>IF((AND(AZ7546="",BA7546="")),"",(_xlfn.XLOOKUP(AX7546,Info!$A:$A,Info!$F:$F)))</f>
        <v/>
      </c>
      <c r="BG7546" s="73" t="str">
        <f t="shared" si="1411"/>
        <v/>
      </c>
      <c r="BN7546" s="7" t="s">
        <v>509</v>
      </c>
      <c r="BT7546" s="73" t="str">
        <f>IF((AND(BO7546="",BP7546="")),"",(_xlfn.XLOOKUP(BM7546,Info!$A:$A,Info!$F:$F)))</f>
        <v/>
      </c>
      <c r="BV7546" s="73" t="str">
        <f t="shared" si="1412"/>
        <v/>
      </c>
      <c r="CC7546" s="7" t="s">
        <v>509</v>
      </c>
      <c r="CI7546" s="73" t="str">
        <f>IF((AND(CD7546="",CE7546="")),"",(_xlfn.XLOOKUP(CB7546,Info!$A:$A,Info!$F:$F)))</f>
        <v/>
      </c>
      <c r="CK7546" s="73" t="str">
        <f t="shared" si="1413"/>
        <v/>
      </c>
    </row>
    <row r="7547" spans="1:89" hidden="1" x14ac:dyDescent="0.25">
      <c r="A7547" s="26" t="str">
        <f t="shared" si="1407"/>
        <v/>
      </c>
      <c r="F7547" s="7" t="s">
        <v>509</v>
      </c>
      <c r="L7547" s="73" t="str">
        <f>IF((AND(G7547="",H7547="")),"",(_xlfn.XLOOKUP(E7547,Info!$A:$A,Info!$F:$F)))</f>
        <v/>
      </c>
      <c r="N7547" s="73" t="str">
        <f t="shared" si="1408"/>
        <v/>
      </c>
      <c r="U7547" s="7" t="s">
        <v>509</v>
      </c>
      <c r="AA7547" s="73" t="str">
        <f>IF((AND(V7547="",W7547="")),"",(_xlfn.XLOOKUP(T7547,Info!$A:$A,Info!$F:$F)))</f>
        <v/>
      </c>
      <c r="AC7547" s="73" t="str">
        <f t="shared" si="1409"/>
        <v/>
      </c>
      <c r="AJ7547" s="7" t="s">
        <v>509</v>
      </c>
      <c r="AP7547" s="73" t="str">
        <f>IF((AND(AK7547="",AL7547="")),"",(_xlfn.XLOOKUP(AI7547,Info!$A:$A,Info!$F:$F)))</f>
        <v/>
      </c>
      <c r="AR7547" s="73" t="str">
        <f t="shared" si="1410"/>
        <v/>
      </c>
      <c r="AY7547" s="7" t="s">
        <v>509</v>
      </c>
      <c r="BE7547" s="73" t="str">
        <f>IF((AND(AZ7547="",BA7547="")),"",(_xlfn.XLOOKUP(AX7547,Info!$A:$A,Info!$F:$F)))</f>
        <v/>
      </c>
      <c r="BG7547" s="73" t="str">
        <f t="shared" si="1411"/>
        <v/>
      </c>
      <c r="BN7547" s="7" t="s">
        <v>509</v>
      </c>
      <c r="BT7547" s="73" t="str">
        <f>IF((AND(BO7547="",BP7547="")),"",(_xlfn.XLOOKUP(BM7547,Info!$A:$A,Info!$F:$F)))</f>
        <v/>
      </c>
      <c r="BV7547" s="73" t="str">
        <f t="shared" si="1412"/>
        <v/>
      </c>
      <c r="CC7547" s="7" t="s">
        <v>509</v>
      </c>
      <c r="CI7547" s="73" t="str">
        <f>IF((AND(CD7547="",CE7547="")),"",(_xlfn.XLOOKUP(CB7547,Info!$A:$A,Info!$F:$F)))</f>
        <v/>
      </c>
      <c r="CK7547" s="73" t="str">
        <f t="shared" si="1413"/>
        <v/>
      </c>
    </row>
    <row r="7548" spans="1:89" hidden="1" x14ac:dyDescent="0.25">
      <c r="A7548" s="26" t="str">
        <f t="shared" si="1407"/>
        <v/>
      </c>
      <c r="F7548" s="7" t="s">
        <v>509</v>
      </c>
      <c r="L7548" s="73" t="str">
        <f>IF((AND(G7548="",H7548="")),"",(_xlfn.XLOOKUP(E7548,Info!$A:$A,Info!$F:$F)))</f>
        <v/>
      </c>
      <c r="N7548" s="73" t="str">
        <f t="shared" si="1408"/>
        <v/>
      </c>
      <c r="U7548" s="7" t="s">
        <v>509</v>
      </c>
      <c r="AA7548" s="73" t="str">
        <f>IF((AND(V7548="",W7548="")),"",(_xlfn.XLOOKUP(T7548,Info!$A:$A,Info!$F:$F)))</f>
        <v/>
      </c>
      <c r="AC7548" s="73" t="str">
        <f t="shared" si="1409"/>
        <v/>
      </c>
      <c r="AJ7548" s="7" t="s">
        <v>509</v>
      </c>
      <c r="AP7548" s="73" t="str">
        <f>IF((AND(AK7548="",AL7548="")),"",(_xlfn.XLOOKUP(AI7548,Info!$A:$A,Info!$F:$F)))</f>
        <v/>
      </c>
      <c r="AR7548" s="73" t="str">
        <f t="shared" si="1410"/>
        <v/>
      </c>
      <c r="AY7548" s="7" t="s">
        <v>509</v>
      </c>
      <c r="BE7548" s="73" t="str">
        <f>IF((AND(AZ7548="",BA7548="")),"",(_xlfn.XLOOKUP(AX7548,Info!$A:$A,Info!$F:$F)))</f>
        <v/>
      </c>
      <c r="BG7548" s="73" t="str">
        <f t="shared" si="1411"/>
        <v/>
      </c>
      <c r="BN7548" s="7" t="s">
        <v>509</v>
      </c>
      <c r="BT7548" s="73" t="str">
        <f>IF((AND(BO7548="",BP7548="")),"",(_xlfn.XLOOKUP(BM7548,Info!$A:$A,Info!$F:$F)))</f>
        <v/>
      </c>
      <c r="BV7548" s="73" t="str">
        <f t="shared" si="1412"/>
        <v/>
      </c>
      <c r="CC7548" s="7" t="s">
        <v>509</v>
      </c>
      <c r="CI7548" s="73" t="str">
        <f>IF((AND(CD7548="",CE7548="")),"",(_xlfn.XLOOKUP(CB7548,Info!$A:$A,Info!$F:$F)))</f>
        <v/>
      </c>
      <c r="CK7548" s="73" t="str">
        <f t="shared" si="1413"/>
        <v/>
      </c>
    </row>
    <row r="7549" spans="1:89" hidden="1" x14ac:dyDescent="0.25">
      <c r="A7549" s="26" t="str">
        <f t="shared" si="1407"/>
        <v/>
      </c>
      <c r="F7549" s="7" t="s">
        <v>509</v>
      </c>
      <c r="L7549" s="73" t="str">
        <f>IF((AND(G7549="",H7549="")),"",(_xlfn.XLOOKUP(E7549,Info!$A:$A,Info!$F:$F)))</f>
        <v/>
      </c>
      <c r="N7549" s="73" t="str">
        <f t="shared" si="1408"/>
        <v/>
      </c>
      <c r="U7549" s="7" t="s">
        <v>509</v>
      </c>
      <c r="AA7549" s="73" t="str">
        <f>IF((AND(V7549="",W7549="")),"",(_xlfn.XLOOKUP(T7549,Info!$A:$A,Info!$F:$F)))</f>
        <v/>
      </c>
      <c r="AC7549" s="73" t="str">
        <f t="shared" si="1409"/>
        <v/>
      </c>
      <c r="AJ7549" s="7" t="s">
        <v>509</v>
      </c>
      <c r="AP7549" s="73" t="str">
        <f>IF((AND(AK7549="",AL7549="")),"",(_xlfn.XLOOKUP(AI7549,Info!$A:$A,Info!$F:$F)))</f>
        <v/>
      </c>
      <c r="AR7549" s="73" t="str">
        <f t="shared" si="1410"/>
        <v/>
      </c>
      <c r="AY7549" s="7" t="s">
        <v>509</v>
      </c>
      <c r="BE7549" s="73" t="str">
        <f>IF((AND(AZ7549="",BA7549="")),"",(_xlfn.XLOOKUP(AX7549,Info!$A:$A,Info!$F:$F)))</f>
        <v/>
      </c>
      <c r="BG7549" s="73" t="str">
        <f t="shared" si="1411"/>
        <v/>
      </c>
      <c r="BN7549" s="7" t="s">
        <v>509</v>
      </c>
      <c r="BT7549" s="73" t="str">
        <f>IF((AND(BO7549="",BP7549="")),"",(_xlfn.XLOOKUP(BM7549,Info!$A:$A,Info!$F:$F)))</f>
        <v/>
      </c>
      <c r="BV7549" s="73" t="str">
        <f t="shared" si="1412"/>
        <v/>
      </c>
      <c r="CC7549" s="7" t="s">
        <v>509</v>
      </c>
      <c r="CI7549" s="73" t="str">
        <f>IF((AND(CD7549="",CE7549="")),"",(_xlfn.XLOOKUP(CB7549,Info!$A:$A,Info!$F:$F)))</f>
        <v/>
      </c>
      <c r="CK7549" s="73" t="str">
        <f t="shared" si="1413"/>
        <v/>
      </c>
    </row>
    <row r="7550" spans="1:89" hidden="1" x14ac:dyDescent="0.25">
      <c r="A7550" s="26" t="str">
        <f t="shared" si="1407"/>
        <v/>
      </c>
      <c r="F7550" s="7" t="s">
        <v>509</v>
      </c>
      <c r="L7550" s="73" t="str">
        <f>IF((AND(G7550="",H7550="")),"",(_xlfn.XLOOKUP(E7550,Info!$A:$A,Info!$F:$F)))</f>
        <v/>
      </c>
      <c r="N7550" s="73" t="str">
        <f t="shared" si="1408"/>
        <v/>
      </c>
      <c r="U7550" s="7" t="s">
        <v>509</v>
      </c>
      <c r="AA7550" s="73" t="str">
        <f>IF((AND(V7550="",W7550="")),"",(_xlfn.XLOOKUP(T7550,Info!$A:$A,Info!$F:$F)))</f>
        <v/>
      </c>
      <c r="AC7550" s="73" t="str">
        <f t="shared" si="1409"/>
        <v/>
      </c>
      <c r="AJ7550" s="7" t="s">
        <v>509</v>
      </c>
      <c r="AP7550" s="73" t="str">
        <f>IF((AND(AK7550="",AL7550="")),"",(_xlfn.XLOOKUP(AI7550,Info!$A:$A,Info!$F:$F)))</f>
        <v/>
      </c>
      <c r="AR7550" s="73" t="str">
        <f t="shared" si="1410"/>
        <v/>
      </c>
      <c r="AY7550" s="7" t="s">
        <v>509</v>
      </c>
      <c r="BE7550" s="73" t="str">
        <f>IF((AND(AZ7550="",BA7550="")),"",(_xlfn.XLOOKUP(AX7550,Info!$A:$A,Info!$F:$F)))</f>
        <v/>
      </c>
      <c r="BG7550" s="73" t="str">
        <f t="shared" si="1411"/>
        <v/>
      </c>
      <c r="BN7550" s="7" t="s">
        <v>509</v>
      </c>
      <c r="BT7550" s="73" t="str">
        <f>IF((AND(BO7550="",BP7550="")),"",(_xlfn.XLOOKUP(BM7550,Info!$A:$A,Info!$F:$F)))</f>
        <v/>
      </c>
      <c r="BV7550" s="73" t="str">
        <f t="shared" si="1412"/>
        <v/>
      </c>
      <c r="CC7550" s="7" t="s">
        <v>509</v>
      </c>
      <c r="CI7550" s="73" t="str">
        <f>IF((AND(CD7550="",CE7550="")),"",(_xlfn.XLOOKUP(CB7550,Info!$A:$A,Info!$F:$F)))</f>
        <v/>
      </c>
      <c r="CK7550" s="73" t="str">
        <f t="shared" si="1413"/>
        <v/>
      </c>
    </row>
    <row r="7551" spans="1:89" hidden="1" x14ac:dyDescent="0.25">
      <c r="A7551" s="26" t="str">
        <f t="shared" si="1407"/>
        <v/>
      </c>
      <c r="F7551" s="7" t="s">
        <v>509</v>
      </c>
      <c r="L7551" s="73" t="str">
        <f>IF((AND(G7551="",H7551="")),"",(_xlfn.XLOOKUP(E7551,Info!$A:$A,Info!$F:$F)))</f>
        <v/>
      </c>
      <c r="N7551" s="73" t="str">
        <f t="shared" si="1408"/>
        <v/>
      </c>
      <c r="U7551" s="7" t="s">
        <v>509</v>
      </c>
      <c r="AA7551" s="73" t="str">
        <f>IF((AND(V7551="",W7551="")),"",(_xlfn.XLOOKUP(T7551,Info!$A:$A,Info!$F:$F)))</f>
        <v/>
      </c>
      <c r="AC7551" s="73" t="str">
        <f t="shared" si="1409"/>
        <v/>
      </c>
      <c r="AJ7551" s="7" t="s">
        <v>509</v>
      </c>
      <c r="AP7551" s="73" t="str">
        <f>IF((AND(AK7551="",AL7551="")),"",(_xlfn.XLOOKUP(AI7551,Info!$A:$A,Info!$F:$F)))</f>
        <v/>
      </c>
      <c r="AR7551" s="73" t="str">
        <f t="shared" si="1410"/>
        <v/>
      </c>
      <c r="AY7551" s="7" t="s">
        <v>509</v>
      </c>
      <c r="BE7551" s="73" t="str">
        <f>IF((AND(AZ7551="",BA7551="")),"",(_xlfn.XLOOKUP(AX7551,Info!$A:$A,Info!$F:$F)))</f>
        <v/>
      </c>
      <c r="BG7551" s="73" t="str">
        <f t="shared" si="1411"/>
        <v/>
      </c>
      <c r="BN7551" s="7" t="s">
        <v>509</v>
      </c>
      <c r="BT7551" s="73" t="str">
        <f>IF((AND(BO7551="",BP7551="")),"",(_xlfn.XLOOKUP(BM7551,Info!$A:$A,Info!$F:$F)))</f>
        <v/>
      </c>
      <c r="BV7551" s="73" t="str">
        <f t="shared" si="1412"/>
        <v/>
      </c>
      <c r="CC7551" s="7" t="s">
        <v>509</v>
      </c>
      <c r="CI7551" s="73" t="str">
        <f>IF((AND(CD7551="",CE7551="")),"",(_xlfn.XLOOKUP(CB7551,Info!$A:$A,Info!$F:$F)))</f>
        <v/>
      </c>
      <c r="CK7551" s="73" t="str">
        <f t="shared" si="1413"/>
        <v/>
      </c>
    </row>
    <row r="7552" spans="1:89" hidden="1" x14ac:dyDescent="0.25">
      <c r="A7552" s="26" t="str">
        <f t="shared" si="1407"/>
        <v/>
      </c>
      <c r="F7552" s="7" t="s">
        <v>509</v>
      </c>
      <c r="L7552" s="73" t="str">
        <f>IF((AND(G7552="",H7552="")),"",(_xlfn.XLOOKUP(E7552,Info!$A:$A,Info!$F:$F)))</f>
        <v/>
      </c>
      <c r="N7552" s="73" t="str">
        <f t="shared" si="1408"/>
        <v/>
      </c>
      <c r="U7552" s="7" t="s">
        <v>509</v>
      </c>
      <c r="AA7552" s="73" t="str">
        <f>IF((AND(V7552="",W7552="")),"",(_xlfn.XLOOKUP(T7552,Info!$A:$A,Info!$F:$F)))</f>
        <v/>
      </c>
      <c r="AC7552" s="73" t="str">
        <f t="shared" si="1409"/>
        <v/>
      </c>
      <c r="AJ7552" s="7" t="s">
        <v>509</v>
      </c>
      <c r="AP7552" s="73" t="str">
        <f>IF((AND(AK7552="",AL7552="")),"",(_xlfn.XLOOKUP(AI7552,Info!$A:$A,Info!$F:$F)))</f>
        <v/>
      </c>
      <c r="AR7552" s="73" t="str">
        <f t="shared" si="1410"/>
        <v/>
      </c>
      <c r="AY7552" s="7" t="s">
        <v>509</v>
      </c>
      <c r="BE7552" s="73" t="str">
        <f>IF((AND(AZ7552="",BA7552="")),"",(_xlfn.XLOOKUP(AX7552,Info!$A:$A,Info!$F:$F)))</f>
        <v/>
      </c>
      <c r="BG7552" s="73" t="str">
        <f t="shared" si="1411"/>
        <v/>
      </c>
      <c r="BN7552" s="7" t="s">
        <v>509</v>
      </c>
      <c r="BT7552" s="73" t="str">
        <f>IF((AND(BO7552="",BP7552="")),"",(_xlfn.XLOOKUP(BM7552,Info!$A:$A,Info!$F:$F)))</f>
        <v/>
      </c>
      <c r="BV7552" s="73" t="str">
        <f t="shared" si="1412"/>
        <v/>
      </c>
      <c r="CC7552" s="7" t="s">
        <v>509</v>
      </c>
      <c r="CI7552" s="73" t="str">
        <f>IF((AND(CD7552="",CE7552="")),"",(_xlfn.XLOOKUP(CB7552,Info!$A:$A,Info!$F:$F)))</f>
        <v/>
      </c>
      <c r="CK7552" s="73" t="str">
        <f t="shared" si="1413"/>
        <v/>
      </c>
    </row>
    <row r="7553" spans="1:89" hidden="1" x14ac:dyDescent="0.25">
      <c r="A7553" s="26" t="str">
        <f t="shared" si="1407"/>
        <v/>
      </c>
      <c r="F7553" s="7" t="s">
        <v>509</v>
      </c>
      <c r="L7553" s="73" t="str">
        <f>IF((AND(G7553="",H7553="")),"",(_xlfn.XLOOKUP(E7553,Info!$A:$A,Info!$F:$F)))</f>
        <v/>
      </c>
      <c r="N7553" s="73" t="str">
        <f t="shared" si="1408"/>
        <v/>
      </c>
      <c r="U7553" s="7" t="s">
        <v>509</v>
      </c>
      <c r="AA7553" s="73" t="str">
        <f>IF((AND(V7553="",W7553="")),"",(_xlfn.XLOOKUP(T7553,Info!$A:$A,Info!$F:$F)))</f>
        <v/>
      </c>
      <c r="AC7553" s="73" t="str">
        <f t="shared" si="1409"/>
        <v/>
      </c>
      <c r="AJ7553" s="7" t="s">
        <v>509</v>
      </c>
      <c r="AP7553" s="73" t="str">
        <f>IF((AND(AK7553="",AL7553="")),"",(_xlfn.XLOOKUP(AI7553,Info!$A:$A,Info!$F:$F)))</f>
        <v/>
      </c>
      <c r="AR7553" s="73" t="str">
        <f t="shared" si="1410"/>
        <v/>
      </c>
      <c r="AY7553" s="7" t="s">
        <v>509</v>
      </c>
      <c r="BE7553" s="73" t="str">
        <f>IF((AND(AZ7553="",BA7553="")),"",(_xlfn.XLOOKUP(AX7553,Info!$A:$A,Info!$F:$F)))</f>
        <v/>
      </c>
      <c r="BG7553" s="73" t="str">
        <f t="shared" si="1411"/>
        <v/>
      </c>
      <c r="BN7553" s="7" t="s">
        <v>509</v>
      </c>
      <c r="BT7553" s="73" t="str">
        <f>IF((AND(BO7553="",BP7553="")),"",(_xlfn.XLOOKUP(BM7553,Info!$A:$A,Info!$F:$F)))</f>
        <v/>
      </c>
      <c r="BV7553" s="73" t="str">
        <f t="shared" si="1412"/>
        <v/>
      </c>
      <c r="CC7553" s="7" t="s">
        <v>509</v>
      </c>
      <c r="CI7553" s="73" t="str">
        <f>IF((AND(CD7553="",CE7553="")),"",(_xlfn.XLOOKUP(CB7553,Info!$A:$A,Info!$F:$F)))</f>
        <v/>
      </c>
      <c r="CK7553" s="73" t="str">
        <f t="shared" si="1413"/>
        <v/>
      </c>
    </row>
    <row r="7554" spans="1:89" hidden="1" x14ac:dyDescent="0.25">
      <c r="A7554" s="26" t="str">
        <f t="shared" si="1407"/>
        <v/>
      </c>
      <c r="F7554" s="7" t="s">
        <v>509</v>
      </c>
      <c r="L7554" s="73" t="str">
        <f>IF((AND(G7554="",H7554="")),"",(_xlfn.XLOOKUP(E7554,Info!$A:$A,Info!$F:$F)))</f>
        <v/>
      </c>
      <c r="N7554" s="73" t="str">
        <f t="shared" si="1408"/>
        <v/>
      </c>
      <c r="U7554" s="7" t="s">
        <v>509</v>
      </c>
      <c r="AA7554" s="73" t="str">
        <f>IF((AND(V7554="",W7554="")),"",(_xlfn.XLOOKUP(T7554,Info!$A:$A,Info!$F:$F)))</f>
        <v/>
      </c>
      <c r="AC7554" s="73" t="str">
        <f t="shared" si="1409"/>
        <v/>
      </c>
      <c r="AJ7554" s="7" t="s">
        <v>509</v>
      </c>
      <c r="AP7554" s="73" t="str">
        <f>IF((AND(AK7554="",AL7554="")),"",(_xlfn.XLOOKUP(AI7554,Info!$A:$A,Info!$F:$F)))</f>
        <v/>
      </c>
      <c r="AR7554" s="73" t="str">
        <f t="shared" si="1410"/>
        <v/>
      </c>
      <c r="AY7554" s="7" t="s">
        <v>509</v>
      </c>
      <c r="BE7554" s="73" t="str">
        <f>IF((AND(AZ7554="",BA7554="")),"",(_xlfn.XLOOKUP(AX7554,Info!$A:$A,Info!$F:$F)))</f>
        <v/>
      </c>
      <c r="BG7554" s="73" t="str">
        <f t="shared" si="1411"/>
        <v/>
      </c>
      <c r="BN7554" s="7" t="s">
        <v>509</v>
      </c>
      <c r="BT7554" s="73" t="str">
        <f>IF((AND(BO7554="",BP7554="")),"",(_xlfn.XLOOKUP(BM7554,Info!$A:$A,Info!$F:$F)))</f>
        <v/>
      </c>
      <c r="BV7554" s="73" t="str">
        <f t="shared" si="1412"/>
        <v/>
      </c>
      <c r="CC7554" s="7" t="s">
        <v>509</v>
      </c>
      <c r="CI7554" s="73" t="str">
        <f>IF((AND(CD7554="",CE7554="")),"",(_xlfn.XLOOKUP(CB7554,Info!$A:$A,Info!$F:$F)))</f>
        <v/>
      </c>
      <c r="CK7554" s="73" t="str">
        <f t="shared" si="1413"/>
        <v/>
      </c>
    </row>
    <row r="7555" spans="1:89" hidden="1" x14ac:dyDescent="0.25">
      <c r="A7555" s="26" t="str">
        <f t="shared" si="1407"/>
        <v/>
      </c>
      <c r="F7555" s="7" t="s">
        <v>509</v>
      </c>
      <c r="L7555" s="73" t="str">
        <f>IF((AND(G7555="",H7555="")),"",(_xlfn.XLOOKUP(E7555,Info!$A:$A,Info!$F:$F)))</f>
        <v/>
      </c>
      <c r="N7555" s="73" t="str">
        <f t="shared" si="1408"/>
        <v/>
      </c>
      <c r="U7555" s="7" t="s">
        <v>509</v>
      </c>
      <c r="AA7555" s="73" t="str">
        <f>IF((AND(V7555="",W7555="")),"",(_xlfn.XLOOKUP(T7555,Info!$A:$A,Info!$F:$F)))</f>
        <v/>
      </c>
      <c r="AC7555" s="73" t="str">
        <f t="shared" si="1409"/>
        <v/>
      </c>
      <c r="AJ7555" s="7" t="s">
        <v>509</v>
      </c>
      <c r="AP7555" s="73" t="str">
        <f>IF((AND(AK7555="",AL7555="")),"",(_xlfn.XLOOKUP(AI7555,Info!$A:$A,Info!$F:$F)))</f>
        <v/>
      </c>
      <c r="AR7555" s="73" t="str">
        <f t="shared" si="1410"/>
        <v/>
      </c>
      <c r="AY7555" s="7" t="s">
        <v>509</v>
      </c>
      <c r="BE7555" s="73" t="str">
        <f>IF((AND(AZ7555="",BA7555="")),"",(_xlfn.XLOOKUP(AX7555,Info!$A:$A,Info!$F:$F)))</f>
        <v/>
      </c>
      <c r="BG7555" s="73" t="str">
        <f t="shared" si="1411"/>
        <v/>
      </c>
      <c r="BN7555" s="7" t="s">
        <v>509</v>
      </c>
      <c r="BT7555" s="73" t="str">
        <f>IF((AND(BO7555="",BP7555="")),"",(_xlfn.XLOOKUP(BM7555,Info!$A:$A,Info!$F:$F)))</f>
        <v/>
      </c>
      <c r="BV7555" s="73" t="str">
        <f t="shared" si="1412"/>
        <v/>
      </c>
      <c r="CC7555" s="7" t="s">
        <v>509</v>
      </c>
      <c r="CI7555" s="73" t="str">
        <f>IF((AND(CD7555="",CE7555="")),"",(_xlfn.XLOOKUP(CB7555,Info!$A:$A,Info!$F:$F)))</f>
        <v/>
      </c>
      <c r="CK7555" s="73" t="str">
        <f t="shared" si="1413"/>
        <v/>
      </c>
    </row>
    <row r="7556" spans="1:89" hidden="1" x14ac:dyDescent="0.25">
      <c r="A7556" s="26" t="str">
        <f t="shared" si="1407"/>
        <v/>
      </c>
      <c r="F7556" s="7" t="s">
        <v>509</v>
      </c>
      <c r="L7556" s="73" t="str">
        <f>IF((AND(G7556="",H7556="")),"",(_xlfn.XLOOKUP(E7556,Info!$A:$A,Info!$F:$F)))</f>
        <v/>
      </c>
      <c r="N7556" s="73" t="str">
        <f t="shared" si="1408"/>
        <v/>
      </c>
      <c r="U7556" s="7" t="s">
        <v>509</v>
      </c>
      <c r="AA7556" s="73" t="str">
        <f>IF((AND(V7556="",W7556="")),"",(_xlfn.XLOOKUP(T7556,Info!$A:$A,Info!$F:$F)))</f>
        <v/>
      </c>
      <c r="AC7556" s="73" t="str">
        <f t="shared" si="1409"/>
        <v/>
      </c>
      <c r="AJ7556" s="7" t="s">
        <v>509</v>
      </c>
      <c r="AP7556" s="73" t="str">
        <f>IF((AND(AK7556="",AL7556="")),"",(_xlfn.XLOOKUP(AI7556,Info!$A:$A,Info!$F:$F)))</f>
        <v/>
      </c>
      <c r="AR7556" s="73" t="str">
        <f t="shared" si="1410"/>
        <v/>
      </c>
      <c r="AY7556" s="7" t="s">
        <v>509</v>
      </c>
      <c r="BE7556" s="73" t="str">
        <f>IF((AND(AZ7556="",BA7556="")),"",(_xlfn.XLOOKUP(AX7556,Info!$A:$A,Info!$F:$F)))</f>
        <v/>
      </c>
      <c r="BG7556" s="73" t="str">
        <f t="shared" si="1411"/>
        <v/>
      </c>
      <c r="BN7556" s="7" t="s">
        <v>509</v>
      </c>
      <c r="BT7556" s="73" t="str">
        <f>IF((AND(BO7556="",BP7556="")),"",(_xlfn.XLOOKUP(BM7556,Info!$A:$A,Info!$F:$F)))</f>
        <v/>
      </c>
      <c r="BV7556" s="73" t="str">
        <f t="shared" si="1412"/>
        <v/>
      </c>
      <c r="CC7556" s="7" t="s">
        <v>509</v>
      </c>
      <c r="CI7556" s="73" t="str">
        <f>IF((AND(CD7556="",CE7556="")),"",(_xlfn.XLOOKUP(CB7556,Info!$A:$A,Info!$F:$F)))</f>
        <v/>
      </c>
      <c r="CK7556" s="73" t="str">
        <f t="shared" si="1413"/>
        <v/>
      </c>
    </row>
    <row r="7557" spans="1:89" hidden="1" x14ac:dyDescent="0.25">
      <c r="A7557" s="26" t="str">
        <f t="shared" si="1407"/>
        <v/>
      </c>
      <c r="F7557" s="7" t="s">
        <v>509</v>
      </c>
      <c r="L7557" s="73" t="str">
        <f>IF((AND(G7557="",H7557="")),"",(_xlfn.XLOOKUP(E7557,Info!$A:$A,Info!$F:$F)))</f>
        <v/>
      </c>
      <c r="N7557" s="73" t="str">
        <f t="shared" si="1408"/>
        <v/>
      </c>
      <c r="U7557" s="7" t="s">
        <v>509</v>
      </c>
      <c r="AA7557" s="73" t="str">
        <f>IF((AND(V7557="",W7557="")),"",(_xlfn.XLOOKUP(T7557,Info!$A:$A,Info!$F:$F)))</f>
        <v/>
      </c>
      <c r="AC7557" s="73" t="str">
        <f t="shared" si="1409"/>
        <v/>
      </c>
      <c r="AJ7557" s="7" t="s">
        <v>509</v>
      </c>
      <c r="AP7557" s="73" t="str">
        <f>IF((AND(AK7557="",AL7557="")),"",(_xlfn.XLOOKUP(AI7557,Info!$A:$A,Info!$F:$F)))</f>
        <v/>
      </c>
      <c r="AR7557" s="73" t="str">
        <f t="shared" si="1410"/>
        <v/>
      </c>
      <c r="AY7557" s="7" t="s">
        <v>509</v>
      </c>
      <c r="BE7557" s="73" t="str">
        <f>IF((AND(AZ7557="",BA7557="")),"",(_xlfn.XLOOKUP(AX7557,Info!$A:$A,Info!$F:$F)))</f>
        <v/>
      </c>
      <c r="BG7557" s="73" t="str">
        <f t="shared" si="1411"/>
        <v/>
      </c>
      <c r="BN7557" s="7" t="s">
        <v>509</v>
      </c>
      <c r="BT7557" s="73" t="str">
        <f>IF((AND(BO7557="",BP7557="")),"",(_xlfn.XLOOKUP(BM7557,Info!$A:$A,Info!$F:$F)))</f>
        <v/>
      </c>
      <c r="BV7557" s="73" t="str">
        <f t="shared" si="1412"/>
        <v/>
      </c>
      <c r="CC7557" s="7" t="s">
        <v>509</v>
      </c>
      <c r="CI7557" s="73" t="str">
        <f>IF((AND(CD7557="",CE7557="")),"",(_xlfn.XLOOKUP(CB7557,Info!$A:$A,Info!$F:$F)))</f>
        <v/>
      </c>
      <c r="CK7557" s="73" t="str">
        <f t="shared" si="1413"/>
        <v/>
      </c>
    </row>
    <row r="7558" spans="1:89" hidden="1" x14ac:dyDescent="0.25">
      <c r="A7558" s="26" t="str">
        <f t="shared" si="1407"/>
        <v/>
      </c>
      <c r="F7558" s="7" t="s">
        <v>509</v>
      </c>
      <c r="L7558" s="73" t="str">
        <f>IF((AND(G7558="",H7558="")),"",(_xlfn.XLOOKUP(E7558,Info!$A:$A,Info!$F:$F)))</f>
        <v/>
      </c>
      <c r="N7558" s="73" t="str">
        <f t="shared" si="1408"/>
        <v/>
      </c>
      <c r="U7558" s="7" t="s">
        <v>509</v>
      </c>
      <c r="AA7558" s="73" t="str">
        <f>IF((AND(V7558="",W7558="")),"",(_xlfn.XLOOKUP(T7558,Info!$A:$A,Info!$F:$F)))</f>
        <v/>
      </c>
      <c r="AC7558" s="73" t="str">
        <f t="shared" si="1409"/>
        <v/>
      </c>
      <c r="AJ7558" s="7" t="s">
        <v>509</v>
      </c>
      <c r="AP7558" s="73" t="str">
        <f>IF((AND(AK7558="",AL7558="")),"",(_xlfn.XLOOKUP(AI7558,Info!$A:$A,Info!$F:$F)))</f>
        <v/>
      </c>
      <c r="AR7558" s="73" t="str">
        <f t="shared" si="1410"/>
        <v/>
      </c>
      <c r="AY7558" s="7" t="s">
        <v>509</v>
      </c>
      <c r="BE7558" s="73" t="str">
        <f>IF((AND(AZ7558="",BA7558="")),"",(_xlfn.XLOOKUP(AX7558,Info!$A:$A,Info!$F:$F)))</f>
        <v/>
      </c>
      <c r="BG7558" s="73" t="str">
        <f t="shared" si="1411"/>
        <v/>
      </c>
      <c r="BN7558" s="7" t="s">
        <v>509</v>
      </c>
      <c r="BT7558" s="73" t="str">
        <f>IF((AND(BO7558="",BP7558="")),"",(_xlfn.XLOOKUP(BM7558,Info!$A:$A,Info!$F:$F)))</f>
        <v/>
      </c>
      <c r="BV7558" s="73" t="str">
        <f t="shared" si="1412"/>
        <v/>
      </c>
      <c r="CC7558" s="7" t="s">
        <v>509</v>
      </c>
      <c r="CI7558" s="73" t="str">
        <f>IF((AND(CD7558="",CE7558="")),"",(_xlfn.XLOOKUP(CB7558,Info!$A:$A,Info!$F:$F)))</f>
        <v/>
      </c>
      <c r="CK7558" s="73" t="str">
        <f t="shared" si="1413"/>
        <v/>
      </c>
    </row>
    <row r="7559" spans="1:89" hidden="1" x14ac:dyDescent="0.25">
      <c r="A7559" s="26" t="str">
        <f t="shared" ref="A7559:A7622" si="1414">IF(C7559="","",C7559)</f>
        <v/>
      </c>
      <c r="F7559" s="7" t="s">
        <v>509</v>
      </c>
      <c r="L7559" s="73" t="str">
        <f>IF((AND(G7559="",H7559="")),"",(_xlfn.XLOOKUP(E7559,Info!$A:$A,Info!$F:$F)))</f>
        <v/>
      </c>
      <c r="N7559" s="73" t="str">
        <f t="shared" ref="N7559:N7622" si="1415">IF(I7559="","",I7559)</f>
        <v/>
      </c>
      <c r="U7559" s="7" t="s">
        <v>509</v>
      </c>
      <c r="AA7559" s="73" t="str">
        <f>IF((AND(V7559="",W7559="")),"",(_xlfn.XLOOKUP(T7559,Info!$A:$A,Info!$F:$F)))</f>
        <v/>
      </c>
      <c r="AC7559" s="73" t="str">
        <f t="shared" ref="AC7559:AC7622" si="1416">IF(X7559="","",X7559)</f>
        <v/>
      </c>
      <c r="AJ7559" s="7" t="s">
        <v>509</v>
      </c>
      <c r="AP7559" s="73" t="str">
        <f>IF((AND(AK7559="",AL7559="")),"",(_xlfn.XLOOKUP(AI7559,Info!$A:$A,Info!$F:$F)))</f>
        <v/>
      </c>
      <c r="AR7559" s="73" t="str">
        <f t="shared" ref="AR7559:AR7622" si="1417">IF(AM7559="","",AM7559)</f>
        <v/>
      </c>
      <c r="AY7559" s="7" t="s">
        <v>509</v>
      </c>
      <c r="BE7559" s="73" t="str">
        <f>IF((AND(AZ7559="",BA7559="")),"",(_xlfn.XLOOKUP(AX7559,Info!$A:$A,Info!$F:$F)))</f>
        <v/>
      </c>
      <c r="BG7559" s="73" t="str">
        <f t="shared" ref="BG7559:BG7622" si="1418">IF(BB7559="","",BB7559)</f>
        <v/>
      </c>
      <c r="BN7559" s="7" t="s">
        <v>509</v>
      </c>
      <c r="BT7559" s="73" t="str">
        <f>IF((AND(BO7559="",BP7559="")),"",(_xlfn.XLOOKUP(BM7559,Info!$A:$A,Info!$F:$F)))</f>
        <v/>
      </c>
      <c r="BV7559" s="73" t="str">
        <f t="shared" ref="BV7559:BV7622" si="1419">IF(BQ7559="","",BQ7559)</f>
        <v/>
      </c>
      <c r="CC7559" s="7" t="s">
        <v>509</v>
      </c>
      <c r="CI7559" s="73" t="str">
        <f>IF((AND(CD7559="",CE7559="")),"",(_xlfn.XLOOKUP(CB7559,Info!$A:$A,Info!$F:$F)))</f>
        <v/>
      </c>
      <c r="CK7559" s="73" t="str">
        <f t="shared" ref="CK7559:CK7622" si="1420">IF(CF7559="","",CF7559)</f>
        <v/>
      </c>
    </row>
    <row r="7560" spans="1:89" hidden="1" x14ac:dyDescent="0.25">
      <c r="A7560" s="26" t="str">
        <f t="shared" si="1414"/>
        <v/>
      </c>
      <c r="F7560" s="7" t="s">
        <v>509</v>
      </c>
      <c r="L7560" s="73" t="str">
        <f>IF((AND(G7560="",H7560="")),"",(_xlfn.XLOOKUP(E7560,Info!$A:$A,Info!$F:$F)))</f>
        <v/>
      </c>
      <c r="N7560" s="73" t="str">
        <f t="shared" si="1415"/>
        <v/>
      </c>
      <c r="U7560" s="7" t="s">
        <v>509</v>
      </c>
      <c r="AA7560" s="73" t="str">
        <f>IF((AND(V7560="",W7560="")),"",(_xlfn.XLOOKUP(T7560,Info!$A:$A,Info!$F:$F)))</f>
        <v/>
      </c>
      <c r="AC7560" s="73" t="str">
        <f t="shared" si="1416"/>
        <v/>
      </c>
      <c r="AJ7560" s="7" t="s">
        <v>509</v>
      </c>
      <c r="AP7560" s="73" t="str">
        <f>IF((AND(AK7560="",AL7560="")),"",(_xlfn.XLOOKUP(AI7560,Info!$A:$A,Info!$F:$F)))</f>
        <v/>
      </c>
      <c r="AR7560" s="73" t="str">
        <f t="shared" si="1417"/>
        <v/>
      </c>
      <c r="AY7560" s="7" t="s">
        <v>509</v>
      </c>
      <c r="BE7560" s="73" t="str">
        <f>IF((AND(AZ7560="",BA7560="")),"",(_xlfn.XLOOKUP(AX7560,Info!$A:$A,Info!$F:$F)))</f>
        <v/>
      </c>
      <c r="BG7560" s="73" t="str">
        <f t="shared" si="1418"/>
        <v/>
      </c>
      <c r="BN7560" s="7" t="s">
        <v>509</v>
      </c>
      <c r="BT7560" s="73" t="str">
        <f>IF((AND(BO7560="",BP7560="")),"",(_xlfn.XLOOKUP(BM7560,Info!$A:$A,Info!$F:$F)))</f>
        <v/>
      </c>
      <c r="BV7560" s="73" t="str">
        <f t="shared" si="1419"/>
        <v/>
      </c>
      <c r="CC7560" s="7" t="s">
        <v>509</v>
      </c>
      <c r="CI7560" s="73" t="str">
        <f>IF((AND(CD7560="",CE7560="")),"",(_xlfn.XLOOKUP(CB7560,Info!$A:$A,Info!$F:$F)))</f>
        <v/>
      </c>
      <c r="CK7560" s="73" t="str">
        <f t="shared" si="1420"/>
        <v/>
      </c>
    </row>
    <row r="7561" spans="1:89" hidden="1" x14ac:dyDescent="0.25">
      <c r="A7561" s="26" t="str">
        <f t="shared" si="1414"/>
        <v/>
      </c>
      <c r="F7561" s="7" t="s">
        <v>509</v>
      </c>
      <c r="L7561" s="73" t="str">
        <f>IF((AND(G7561="",H7561="")),"",(_xlfn.XLOOKUP(E7561,Info!$A:$A,Info!$F:$F)))</f>
        <v/>
      </c>
      <c r="N7561" s="73" t="str">
        <f t="shared" si="1415"/>
        <v/>
      </c>
      <c r="U7561" s="7" t="s">
        <v>509</v>
      </c>
      <c r="AA7561" s="73" t="str">
        <f>IF((AND(V7561="",W7561="")),"",(_xlfn.XLOOKUP(T7561,Info!$A:$A,Info!$F:$F)))</f>
        <v/>
      </c>
      <c r="AC7561" s="73" t="str">
        <f t="shared" si="1416"/>
        <v/>
      </c>
      <c r="AJ7561" s="7" t="s">
        <v>509</v>
      </c>
      <c r="AP7561" s="73" t="str">
        <f>IF((AND(AK7561="",AL7561="")),"",(_xlfn.XLOOKUP(AI7561,Info!$A:$A,Info!$F:$F)))</f>
        <v/>
      </c>
      <c r="AR7561" s="73" t="str">
        <f t="shared" si="1417"/>
        <v/>
      </c>
      <c r="AY7561" s="7" t="s">
        <v>509</v>
      </c>
      <c r="BE7561" s="73" t="str">
        <f>IF((AND(AZ7561="",BA7561="")),"",(_xlfn.XLOOKUP(AX7561,Info!$A:$A,Info!$F:$F)))</f>
        <v/>
      </c>
      <c r="BG7561" s="73" t="str">
        <f t="shared" si="1418"/>
        <v/>
      </c>
      <c r="BN7561" s="7" t="s">
        <v>509</v>
      </c>
      <c r="BT7561" s="73" t="str">
        <f>IF((AND(BO7561="",BP7561="")),"",(_xlfn.XLOOKUP(BM7561,Info!$A:$A,Info!$F:$F)))</f>
        <v/>
      </c>
      <c r="BV7561" s="73" t="str">
        <f t="shared" si="1419"/>
        <v/>
      </c>
      <c r="CC7561" s="7" t="s">
        <v>509</v>
      </c>
      <c r="CI7561" s="73" t="str">
        <f>IF((AND(CD7561="",CE7561="")),"",(_xlfn.XLOOKUP(CB7561,Info!$A:$A,Info!$F:$F)))</f>
        <v/>
      </c>
      <c r="CK7561" s="73" t="str">
        <f t="shared" si="1420"/>
        <v/>
      </c>
    </row>
    <row r="7562" spans="1:89" hidden="1" x14ac:dyDescent="0.25">
      <c r="A7562" s="26" t="str">
        <f t="shared" si="1414"/>
        <v/>
      </c>
      <c r="F7562" s="7" t="s">
        <v>509</v>
      </c>
      <c r="L7562" s="73" t="str">
        <f>IF((AND(G7562="",H7562="")),"",(_xlfn.XLOOKUP(E7562,Info!$A:$A,Info!$F:$F)))</f>
        <v/>
      </c>
      <c r="N7562" s="73" t="str">
        <f t="shared" si="1415"/>
        <v/>
      </c>
      <c r="U7562" s="7" t="s">
        <v>509</v>
      </c>
      <c r="AA7562" s="73" t="str">
        <f>IF((AND(V7562="",W7562="")),"",(_xlfn.XLOOKUP(T7562,Info!$A:$A,Info!$F:$F)))</f>
        <v/>
      </c>
      <c r="AC7562" s="73" t="str">
        <f t="shared" si="1416"/>
        <v/>
      </c>
      <c r="AJ7562" s="7" t="s">
        <v>509</v>
      </c>
      <c r="AP7562" s="73" t="str">
        <f>IF((AND(AK7562="",AL7562="")),"",(_xlfn.XLOOKUP(AI7562,Info!$A:$A,Info!$F:$F)))</f>
        <v/>
      </c>
      <c r="AR7562" s="73" t="str">
        <f t="shared" si="1417"/>
        <v/>
      </c>
      <c r="AY7562" s="7" t="s">
        <v>509</v>
      </c>
      <c r="BE7562" s="73" t="str">
        <f>IF((AND(AZ7562="",BA7562="")),"",(_xlfn.XLOOKUP(AX7562,Info!$A:$A,Info!$F:$F)))</f>
        <v/>
      </c>
      <c r="BG7562" s="73" t="str">
        <f t="shared" si="1418"/>
        <v/>
      </c>
      <c r="BN7562" s="7" t="s">
        <v>509</v>
      </c>
      <c r="BT7562" s="73" t="str">
        <f>IF((AND(BO7562="",BP7562="")),"",(_xlfn.XLOOKUP(BM7562,Info!$A:$A,Info!$F:$F)))</f>
        <v/>
      </c>
      <c r="BV7562" s="73" t="str">
        <f t="shared" si="1419"/>
        <v/>
      </c>
      <c r="CC7562" s="7" t="s">
        <v>509</v>
      </c>
      <c r="CI7562" s="73" t="str">
        <f>IF((AND(CD7562="",CE7562="")),"",(_xlfn.XLOOKUP(CB7562,Info!$A:$A,Info!$F:$F)))</f>
        <v/>
      </c>
      <c r="CK7562" s="73" t="str">
        <f t="shared" si="1420"/>
        <v/>
      </c>
    </row>
    <row r="7563" spans="1:89" hidden="1" x14ac:dyDescent="0.25">
      <c r="A7563" s="26" t="str">
        <f t="shared" si="1414"/>
        <v/>
      </c>
      <c r="F7563" s="7" t="s">
        <v>509</v>
      </c>
      <c r="L7563" s="73" t="str">
        <f>IF((AND(G7563="",H7563="")),"",(_xlfn.XLOOKUP(E7563,Info!$A:$A,Info!$F:$F)))</f>
        <v/>
      </c>
      <c r="N7563" s="73" t="str">
        <f t="shared" si="1415"/>
        <v/>
      </c>
      <c r="U7563" s="7" t="s">
        <v>509</v>
      </c>
      <c r="AA7563" s="73" t="str">
        <f>IF((AND(V7563="",W7563="")),"",(_xlfn.XLOOKUP(T7563,Info!$A:$A,Info!$F:$F)))</f>
        <v/>
      </c>
      <c r="AC7563" s="73" t="str">
        <f t="shared" si="1416"/>
        <v/>
      </c>
      <c r="AJ7563" s="7" t="s">
        <v>509</v>
      </c>
      <c r="AP7563" s="73" t="str">
        <f>IF((AND(AK7563="",AL7563="")),"",(_xlfn.XLOOKUP(AI7563,Info!$A:$A,Info!$F:$F)))</f>
        <v/>
      </c>
      <c r="AR7563" s="73" t="str">
        <f t="shared" si="1417"/>
        <v/>
      </c>
      <c r="AY7563" s="7" t="s">
        <v>509</v>
      </c>
      <c r="BE7563" s="73" t="str">
        <f>IF((AND(AZ7563="",BA7563="")),"",(_xlfn.XLOOKUP(AX7563,Info!$A:$A,Info!$F:$F)))</f>
        <v/>
      </c>
      <c r="BG7563" s="73" t="str">
        <f t="shared" si="1418"/>
        <v/>
      </c>
      <c r="BN7563" s="7" t="s">
        <v>509</v>
      </c>
      <c r="BT7563" s="73" t="str">
        <f>IF((AND(BO7563="",BP7563="")),"",(_xlfn.XLOOKUP(BM7563,Info!$A:$A,Info!$F:$F)))</f>
        <v/>
      </c>
      <c r="BV7563" s="73" t="str">
        <f t="shared" si="1419"/>
        <v/>
      </c>
      <c r="CC7563" s="7" t="s">
        <v>509</v>
      </c>
      <c r="CI7563" s="73" t="str">
        <f>IF((AND(CD7563="",CE7563="")),"",(_xlfn.XLOOKUP(CB7563,Info!$A:$A,Info!$F:$F)))</f>
        <v/>
      </c>
      <c r="CK7563" s="73" t="str">
        <f t="shared" si="1420"/>
        <v/>
      </c>
    </row>
    <row r="7564" spans="1:89" hidden="1" x14ac:dyDescent="0.25">
      <c r="A7564" s="26" t="str">
        <f t="shared" si="1414"/>
        <v/>
      </c>
      <c r="F7564" s="7" t="s">
        <v>509</v>
      </c>
      <c r="L7564" s="73" t="str">
        <f>IF((AND(G7564="",H7564="")),"",(_xlfn.XLOOKUP(E7564,Info!$A:$A,Info!$F:$F)))</f>
        <v/>
      </c>
      <c r="N7564" s="73" t="str">
        <f t="shared" si="1415"/>
        <v/>
      </c>
      <c r="U7564" s="7" t="s">
        <v>509</v>
      </c>
      <c r="AA7564" s="73" t="str">
        <f>IF((AND(V7564="",W7564="")),"",(_xlfn.XLOOKUP(T7564,Info!$A:$A,Info!$F:$F)))</f>
        <v/>
      </c>
      <c r="AC7564" s="73" t="str">
        <f t="shared" si="1416"/>
        <v/>
      </c>
      <c r="AJ7564" s="7" t="s">
        <v>509</v>
      </c>
      <c r="AP7564" s="73" t="str">
        <f>IF((AND(AK7564="",AL7564="")),"",(_xlfn.XLOOKUP(AI7564,Info!$A:$A,Info!$F:$F)))</f>
        <v/>
      </c>
      <c r="AR7564" s="73" t="str">
        <f t="shared" si="1417"/>
        <v/>
      </c>
      <c r="AY7564" s="7" t="s">
        <v>509</v>
      </c>
      <c r="BE7564" s="73" t="str">
        <f>IF((AND(AZ7564="",BA7564="")),"",(_xlfn.XLOOKUP(AX7564,Info!$A:$A,Info!$F:$F)))</f>
        <v/>
      </c>
      <c r="BG7564" s="73" t="str">
        <f t="shared" si="1418"/>
        <v/>
      </c>
      <c r="BN7564" s="7" t="s">
        <v>509</v>
      </c>
      <c r="BT7564" s="73" t="str">
        <f>IF((AND(BO7564="",BP7564="")),"",(_xlfn.XLOOKUP(BM7564,Info!$A:$A,Info!$F:$F)))</f>
        <v/>
      </c>
      <c r="BV7564" s="73" t="str">
        <f t="shared" si="1419"/>
        <v/>
      </c>
      <c r="CC7564" s="7" t="s">
        <v>509</v>
      </c>
      <c r="CI7564" s="73" t="str">
        <f>IF((AND(CD7564="",CE7564="")),"",(_xlfn.XLOOKUP(CB7564,Info!$A:$A,Info!$F:$F)))</f>
        <v/>
      </c>
      <c r="CK7564" s="73" t="str">
        <f t="shared" si="1420"/>
        <v/>
      </c>
    </row>
    <row r="7565" spans="1:89" hidden="1" x14ac:dyDescent="0.25">
      <c r="A7565" s="26" t="str">
        <f t="shared" si="1414"/>
        <v/>
      </c>
      <c r="F7565" s="7" t="s">
        <v>509</v>
      </c>
      <c r="L7565" s="73" t="str">
        <f>IF((AND(G7565="",H7565="")),"",(_xlfn.XLOOKUP(E7565,Info!$A:$A,Info!$F:$F)))</f>
        <v/>
      </c>
      <c r="N7565" s="73" t="str">
        <f t="shared" si="1415"/>
        <v/>
      </c>
      <c r="U7565" s="7" t="s">
        <v>509</v>
      </c>
      <c r="AA7565" s="73" t="str">
        <f>IF((AND(V7565="",W7565="")),"",(_xlfn.XLOOKUP(T7565,Info!$A:$A,Info!$F:$F)))</f>
        <v/>
      </c>
      <c r="AC7565" s="73" t="str">
        <f t="shared" si="1416"/>
        <v/>
      </c>
      <c r="AJ7565" s="7" t="s">
        <v>509</v>
      </c>
      <c r="AP7565" s="73" t="str">
        <f>IF((AND(AK7565="",AL7565="")),"",(_xlfn.XLOOKUP(AI7565,Info!$A:$A,Info!$F:$F)))</f>
        <v/>
      </c>
      <c r="AR7565" s="73" t="str">
        <f t="shared" si="1417"/>
        <v/>
      </c>
      <c r="AY7565" s="7" t="s">
        <v>509</v>
      </c>
      <c r="BE7565" s="73" t="str">
        <f>IF((AND(AZ7565="",BA7565="")),"",(_xlfn.XLOOKUP(AX7565,Info!$A:$A,Info!$F:$F)))</f>
        <v/>
      </c>
      <c r="BG7565" s="73" t="str">
        <f t="shared" si="1418"/>
        <v/>
      </c>
      <c r="BN7565" s="7" t="s">
        <v>509</v>
      </c>
      <c r="BT7565" s="73" t="str">
        <f>IF((AND(BO7565="",BP7565="")),"",(_xlfn.XLOOKUP(BM7565,Info!$A:$A,Info!$F:$F)))</f>
        <v/>
      </c>
      <c r="BV7565" s="73" t="str">
        <f t="shared" si="1419"/>
        <v/>
      </c>
      <c r="CC7565" s="7" t="s">
        <v>509</v>
      </c>
      <c r="CI7565" s="73" t="str">
        <f>IF((AND(CD7565="",CE7565="")),"",(_xlfn.XLOOKUP(CB7565,Info!$A:$A,Info!$F:$F)))</f>
        <v/>
      </c>
      <c r="CK7565" s="73" t="str">
        <f t="shared" si="1420"/>
        <v/>
      </c>
    </row>
    <row r="7566" spans="1:89" hidden="1" x14ac:dyDescent="0.25">
      <c r="A7566" s="26" t="str">
        <f t="shared" si="1414"/>
        <v/>
      </c>
      <c r="F7566" s="7" t="s">
        <v>509</v>
      </c>
      <c r="L7566" s="73" t="str">
        <f>IF((AND(G7566="",H7566="")),"",(_xlfn.XLOOKUP(E7566,Info!$A:$A,Info!$F:$F)))</f>
        <v/>
      </c>
      <c r="N7566" s="73" t="str">
        <f t="shared" si="1415"/>
        <v/>
      </c>
      <c r="U7566" s="7" t="s">
        <v>509</v>
      </c>
      <c r="AA7566" s="73" t="str">
        <f>IF((AND(V7566="",W7566="")),"",(_xlfn.XLOOKUP(T7566,Info!$A:$A,Info!$F:$F)))</f>
        <v/>
      </c>
      <c r="AC7566" s="73" t="str">
        <f t="shared" si="1416"/>
        <v/>
      </c>
      <c r="AJ7566" s="7" t="s">
        <v>509</v>
      </c>
      <c r="AP7566" s="73" t="str">
        <f>IF((AND(AK7566="",AL7566="")),"",(_xlfn.XLOOKUP(AI7566,Info!$A:$A,Info!$F:$F)))</f>
        <v/>
      </c>
      <c r="AR7566" s="73" t="str">
        <f t="shared" si="1417"/>
        <v/>
      </c>
      <c r="AY7566" s="7" t="s">
        <v>509</v>
      </c>
      <c r="BE7566" s="73" t="str">
        <f>IF((AND(AZ7566="",BA7566="")),"",(_xlfn.XLOOKUP(AX7566,Info!$A:$A,Info!$F:$F)))</f>
        <v/>
      </c>
      <c r="BG7566" s="73" t="str">
        <f t="shared" si="1418"/>
        <v/>
      </c>
      <c r="BN7566" s="7" t="s">
        <v>509</v>
      </c>
      <c r="BT7566" s="73" t="str">
        <f>IF((AND(BO7566="",BP7566="")),"",(_xlfn.XLOOKUP(BM7566,Info!$A:$A,Info!$F:$F)))</f>
        <v/>
      </c>
      <c r="BV7566" s="73" t="str">
        <f t="shared" si="1419"/>
        <v/>
      </c>
      <c r="CC7566" s="7" t="s">
        <v>509</v>
      </c>
      <c r="CI7566" s="73" t="str">
        <f>IF((AND(CD7566="",CE7566="")),"",(_xlfn.XLOOKUP(CB7566,Info!$A:$A,Info!$F:$F)))</f>
        <v/>
      </c>
      <c r="CK7566" s="73" t="str">
        <f t="shared" si="1420"/>
        <v/>
      </c>
    </row>
    <row r="7567" spans="1:89" hidden="1" x14ac:dyDescent="0.25">
      <c r="A7567" s="26" t="str">
        <f t="shared" si="1414"/>
        <v/>
      </c>
      <c r="F7567" s="7" t="s">
        <v>509</v>
      </c>
      <c r="L7567" s="73" t="str">
        <f>IF((AND(G7567="",H7567="")),"",(_xlfn.XLOOKUP(E7567,Info!$A:$A,Info!$F:$F)))</f>
        <v/>
      </c>
      <c r="N7567" s="73" t="str">
        <f t="shared" si="1415"/>
        <v/>
      </c>
      <c r="U7567" s="7" t="s">
        <v>509</v>
      </c>
      <c r="AA7567" s="73" t="str">
        <f>IF((AND(V7567="",W7567="")),"",(_xlfn.XLOOKUP(T7567,Info!$A:$A,Info!$F:$F)))</f>
        <v/>
      </c>
      <c r="AC7567" s="73" t="str">
        <f t="shared" si="1416"/>
        <v/>
      </c>
      <c r="AJ7567" s="7" t="s">
        <v>509</v>
      </c>
      <c r="AP7567" s="73" t="str">
        <f>IF((AND(AK7567="",AL7567="")),"",(_xlfn.XLOOKUP(AI7567,Info!$A:$A,Info!$F:$F)))</f>
        <v/>
      </c>
      <c r="AR7567" s="73" t="str">
        <f t="shared" si="1417"/>
        <v/>
      </c>
      <c r="AY7567" s="7" t="s">
        <v>509</v>
      </c>
      <c r="BE7567" s="73" t="str">
        <f>IF((AND(AZ7567="",BA7567="")),"",(_xlfn.XLOOKUP(AX7567,Info!$A:$A,Info!$F:$F)))</f>
        <v/>
      </c>
      <c r="BG7567" s="73" t="str">
        <f t="shared" si="1418"/>
        <v/>
      </c>
      <c r="BN7567" s="7" t="s">
        <v>509</v>
      </c>
      <c r="BT7567" s="73" t="str">
        <f>IF((AND(BO7567="",BP7567="")),"",(_xlfn.XLOOKUP(BM7567,Info!$A:$A,Info!$F:$F)))</f>
        <v/>
      </c>
      <c r="BV7567" s="73" t="str">
        <f t="shared" si="1419"/>
        <v/>
      </c>
      <c r="CC7567" s="7" t="s">
        <v>509</v>
      </c>
      <c r="CI7567" s="73" t="str">
        <f>IF((AND(CD7567="",CE7567="")),"",(_xlfn.XLOOKUP(CB7567,Info!$A:$A,Info!$F:$F)))</f>
        <v/>
      </c>
      <c r="CK7567" s="73" t="str">
        <f t="shared" si="1420"/>
        <v/>
      </c>
    </row>
    <row r="7568" spans="1:89" hidden="1" x14ac:dyDescent="0.25">
      <c r="A7568" s="26" t="str">
        <f t="shared" si="1414"/>
        <v/>
      </c>
      <c r="F7568" s="7" t="s">
        <v>509</v>
      </c>
      <c r="L7568" s="73" t="str">
        <f>IF((AND(G7568="",H7568="")),"",(_xlfn.XLOOKUP(E7568,Info!$A:$A,Info!$F:$F)))</f>
        <v/>
      </c>
      <c r="N7568" s="73" t="str">
        <f t="shared" si="1415"/>
        <v/>
      </c>
      <c r="U7568" s="7" t="s">
        <v>509</v>
      </c>
      <c r="AA7568" s="73" t="str">
        <f>IF((AND(V7568="",W7568="")),"",(_xlfn.XLOOKUP(T7568,Info!$A:$A,Info!$F:$F)))</f>
        <v/>
      </c>
      <c r="AC7568" s="73" t="str">
        <f t="shared" si="1416"/>
        <v/>
      </c>
      <c r="AJ7568" s="7" t="s">
        <v>509</v>
      </c>
      <c r="AP7568" s="73" t="str">
        <f>IF((AND(AK7568="",AL7568="")),"",(_xlfn.XLOOKUP(AI7568,Info!$A:$A,Info!$F:$F)))</f>
        <v/>
      </c>
      <c r="AR7568" s="73" t="str">
        <f t="shared" si="1417"/>
        <v/>
      </c>
      <c r="AY7568" s="7" t="s">
        <v>509</v>
      </c>
      <c r="BE7568" s="73" t="str">
        <f>IF((AND(AZ7568="",BA7568="")),"",(_xlfn.XLOOKUP(AX7568,Info!$A:$A,Info!$F:$F)))</f>
        <v/>
      </c>
      <c r="BG7568" s="73" t="str">
        <f t="shared" si="1418"/>
        <v/>
      </c>
      <c r="BN7568" s="7" t="s">
        <v>509</v>
      </c>
      <c r="BT7568" s="73" t="str">
        <f>IF((AND(BO7568="",BP7568="")),"",(_xlfn.XLOOKUP(BM7568,Info!$A:$A,Info!$F:$F)))</f>
        <v/>
      </c>
      <c r="BV7568" s="73" t="str">
        <f t="shared" si="1419"/>
        <v/>
      </c>
      <c r="CC7568" s="7" t="s">
        <v>509</v>
      </c>
      <c r="CI7568" s="73" t="str">
        <f>IF((AND(CD7568="",CE7568="")),"",(_xlfn.XLOOKUP(CB7568,Info!$A:$A,Info!$F:$F)))</f>
        <v/>
      </c>
      <c r="CK7568" s="73" t="str">
        <f t="shared" si="1420"/>
        <v/>
      </c>
    </row>
    <row r="7569" spans="1:89" hidden="1" x14ac:dyDescent="0.25">
      <c r="A7569" s="26" t="str">
        <f t="shared" si="1414"/>
        <v/>
      </c>
      <c r="F7569" s="7" t="s">
        <v>509</v>
      </c>
      <c r="L7569" s="73" t="str">
        <f>IF((AND(G7569="",H7569="")),"",(_xlfn.XLOOKUP(E7569,Info!$A:$A,Info!$F:$F)))</f>
        <v/>
      </c>
      <c r="N7569" s="73" t="str">
        <f t="shared" si="1415"/>
        <v/>
      </c>
      <c r="U7569" s="7" t="s">
        <v>509</v>
      </c>
      <c r="AA7569" s="73" t="str">
        <f>IF((AND(V7569="",W7569="")),"",(_xlfn.XLOOKUP(T7569,Info!$A:$A,Info!$F:$F)))</f>
        <v/>
      </c>
      <c r="AC7569" s="73" t="str">
        <f t="shared" si="1416"/>
        <v/>
      </c>
      <c r="AJ7569" s="7" t="s">
        <v>509</v>
      </c>
      <c r="AP7569" s="73" t="str">
        <f>IF((AND(AK7569="",AL7569="")),"",(_xlfn.XLOOKUP(AI7569,Info!$A:$A,Info!$F:$F)))</f>
        <v/>
      </c>
      <c r="AR7569" s="73" t="str">
        <f t="shared" si="1417"/>
        <v/>
      </c>
      <c r="AY7569" s="7" t="s">
        <v>509</v>
      </c>
      <c r="BE7569" s="73" t="str">
        <f>IF((AND(AZ7569="",BA7569="")),"",(_xlfn.XLOOKUP(AX7569,Info!$A:$A,Info!$F:$F)))</f>
        <v/>
      </c>
      <c r="BG7569" s="73" t="str">
        <f t="shared" si="1418"/>
        <v/>
      </c>
      <c r="BN7569" s="7" t="s">
        <v>509</v>
      </c>
      <c r="BT7569" s="73" t="str">
        <f>IF((AND(BO7569="",BP7569="")),"",(_xlfn.XLOOKUP(BM7569,Info!$A:$A,Info!$F:$F)))</f>
        <v/>
      </c>
      <c r="BV7569" s="73" t="str">
        <f t="shared" si="1419"/>
        <v/>
      </c>
      <c r="CC7569" s="7" t="s">
        <v>509</v>
      </c>
      <c r="CI7569" s="73" t="str">
        <f>IF((AND(CD7569="",CE7569="")),"",(_xlfn.XLOOKUP(CB7569,Info!$A:$A,Info!$F:$F)))</f>
        <v/>
      </c>
      <c r="CK7569" s="73" t="str">
        <f t="shared" si="1420"/>
        <v/>
      </c>
    </row>
    <row r="7570" spans="1:89" hidden="1" x14ac:dyDescent="0.25">
      <c r="A7570" s="26" t="str">
        <f t="shared" si="1414"/>
        <v/>
      </c>
      <c r="F7570" s="7" t="s">
        <v>509</v>
      </c>
      <c r="L7570" s="73" t="str">
        <f>IF((AND(G7570="",H7570="")),"",(_xlfn.XLOOKUP(E7570,Info!$A:$A,Info!$F:$F)))</f>
        <v/>
      </c>
      <c r="N7570" s="73" t="str">
        <f t="shared" si="1415"/>
        <v/>
      </c>
      <c r="U7570" s="7" t="s">
        <v>509</v>
      </c>
      <c r="AA7570" s="73" t="str">
        <f>IF((AND(V7570="",W7570="")),"",(_xlfn.XLOOKUP(T7570,Info!$A:$A,Info!$F:$F)))</f>
        <v/>
      </c>
      <c r="AC7570" s="73" t="str">
        <f t="shared" si="1416"/>
        <v/>
      </c>
      <c r="AJ7570" s="7" t="s">
        <v>509</v>
      </c>
      <c r="AP7570" s="73" t="str">
        <f>IF((AND(AK7570="",AL7570="")),"",(_xlfn.XLOOKUP(AI7570,Info!$A:$A,Info!$F:$F)))</f>
        <v/>
      </c>
      <c r="AR7570" s="73" t="str">
        <f t="shared" si="1417"/>
        <v/>
      </c>
      <c r="AY7570" s="7" t="s">
        <v>509</v>
      </c>
      <c r="BE7570" s="73" t="str">
        <f>IF((AND(AZ7570="",BA7570="")),"",(_xlfn.XLOOKUP(AX7570,Info!$A:$A,Info!$F:$F)))</f>
        <v/>
      </c>
      <c r="BG7570" s="73" t="str">
        <f t="shared" si="1418"/>
        <v/>
      </c>
      <c r="BN7570" s="7" t="s">
        <v>509</v>
      </c>
      <c r="BT7570" s="73" t="str">
        <f>IF((AND(BO7570="",BP7570="")),"",(_xlfn.XLOOKUP(BM7570,Info!$A:$A,Info!$F:$F)))</f>
        <v/>
      </c>
      <c r="BV7570" s="73" t="str">
        <f t="shared" si="1419"/>
        <v/>
      </c>
      <c r="CC7570" s="7" t="s">
        <v>509</v>
      </c>
      <c r="CI7570" s="73" t="str">
        <f>IF((AND(CD7570="",CE7570="")),"",(_xlfn.XLOOKUP(CB7570,Info!$A:$A,Info!$F:$F)))</f>
        <v/>
      </c>
      <c r="CK7570" s="73" t="str">
        <f t="shared" si="1420"/>
        <v/>
      </c>
    </row>
    <row r="7571" spans="1:89" hidden="1" x14ac:dyDescent="0.25">
      <c r="A7571" s="26" t="str">
        <f t="shared" si="1414"/>
        <v/>
      </c>
      <c r="F7571" s="7" t="s">
        <v>509</v>
      </c>
      <c r="L7571" s="73" t="str">
        <f>IF((AND(G7571="",H7571="")),"",(_xlfn.XLOOKUP(E7571,Info!$A:$A,Info!$F:$F)))</f>
        <v/>
      </c>
      <c r="N7571" s="73" t="str">
        <f t="shared" si="1415"/>
        <v/>
      </c>
      <c r="U7571" s="7" t="s">
        <v>509</v>
      </c>
      <c r="AA7571" s="73" t="str">
        <f>IF((AND(V7571="",W7571="")),"",(_xlfn.XLOOKUP(T7571,Info!$A:$A,Info!$F:$F)))</f>
        <v/>
      </c>
      <c r="AC7571" s="73" t="str">
        <f t="shared" si="1416"/>
        <v/>
      </c>
      <c r="AJ7571" s="7" t="s">
        <v>509</v>
      </c>
      <c r="AP7571" s="73" t="str">
        <f>IF((AND(AK7571="",AL7571="")),"",(_xlfn.XLOOKUP(AI7571,Info!$A:$A,Info!$F:$F)))</f>
        <v/>
      </c>
      <c r="AR7571" s="73" t="str">
        <f t="shared" si="1417"/>
        <v/>
      </c>
      <c r="AY7571" s="7" t="s">
        <v>509</v>
      </c>
      <c r="BE7571" s="73" t="str">
        <f>IF((AND(AZ7571="",BA7571="")),"",(_xlfn.XLOOKUP(AX7571,Info!$A:$A,Info!$F:$F)))</f>
        <v/>
      </c>
      <c r="BG7571" s="73" t="str">
        <f t="shared" si="1418"/>
        <v/>
      </c>
      <c r="BN7571" s="7" t="s">
        <v>509</v>
      </c>
      <c r="BT7571" s="73" t="str">
        <f>IF((AND(BO7571="",BP7571="")),"",(_xlfn.XLOOKUP(BM7571,Info!$A:$A,Info!$F:$F)))</f>
        <v/>
      </c>
      <c r="BV7571" s="73" t="str">
        <f t="shared" si="1419"/>
        <v/>
      </c>
      <c r="CC7571" s="7" t="s">
        <v>509</v>
      </c>
      <c r="CI7571" s="73" t="str">
        <f>IF((AND(CD7571="",CE7571="")),"",(_xlfn.XLOOKUP(CB7571,Info!$A:$A,Info!$F:$F)))</f>
        <v/>
      </c>
      <c r="CK7571" s="73" t="str">
        <f t="shared" si="1420"/>
        <v/>
      </c>
    </row>
    <row r="7572" spans="1:89" hidden="1" x14ac:dyDescent="0.25">
      <c r="A7572" s="26" t="str">
        <f t="shared" si="1414"/>
        <v/>
      </c>
      <c r="F7572" s="7" t="s">
        <v>509</v>
      </c>
      <c r="L7572" s="73" t="str">
        <f>IF((AND(G7572="",H7572="")),"",(_xlfn.XLOOKUP(E7572,Info!$A:$A,Info!$F:$F)))</f>
        <v/>
      </c>
      <c r="N7572" s="73" t="str">
        <f t="shared" si="1415"/>
        <v/>
      </c>
      <c r="U7572" s="7" t="s">
        <v>509</v>
      </c>
      <c r="AA7572" s="73" t="str">
        <f>IF((AND(V7572="",W7572="")),"",(_xlfn.XLOOKUP(T7572,Info!$A:$A,Info!$F:$F)))</f>
        <v/>
      </c>
      <c r="AC7572" s="73" t="str">
        <f t="shared" si="1416"/>
        <v/>
      </c>
      <c r="AJ7572" s="7" t="s">
        <v>509</v>
      </c>
      <c r="AP7572" s="73" t="str">
        <f>IF((AND(AK7572="",AL7572="")),"",(_xlfn.XLOOKUP(AI7572,Info!$A:$A,Info!$F:$F)))</f>
        <v/>
      </c>
      <c r="AR7572" s="73" t="str">
        <f t="shared" si="1417"/>
        <v/>
      </c>
      <c r="AY7572" s="7" t="s">
        <v>509</v>
      </c>
      <c r="BE7572" s="73" t="str">
        <f>IF((AND(AZ7572="",BA7572="")),"",(_xlfn.XLOOKUP(AX7572,Info!$A:$A,Info!$F:$F)))</f>
        <v/>
      </c>
      <c r="BG7572" s="73" t="str">
        <f t="shared" si="1418"/>
        <v/>
      </c>
      <c r="BN7572" s="7" t="s">
        <v>509</v>
      </c>
      <c r="BT7572" s="73" t="str">
        <f>IF((AND(BO7572="",BP7572="")),"",(_xlfn.XLOOKUP(BM7572,Info!$A:$A,Info!$F:$F)))</f>
        <v/>
      </c>
      <c r="BV7572" s="73" t="str">
        <f t="shared" si="1419"/>
        <v/>
      </c>
      <c r="CC7572" s="7" t="s">
        <v>509</v>
      </c>
      <c r="CI7572" s="73" t="str">
        <f>IF((AND(CD7572="",CE7572="")),"",(_xlfn.XLOOKUP(CB7572,Info!$A:$A,Info!$F:$F)))</f>
        <v/>
      </c>
      <c r="CK7572" s="73" t="str">
        <f t="shared" si="1420"/>
        <v/>
      </c>
    </row>
    <row r="7573" spans="1:89" hidden="1" x14ac:dyDescent="0.25">
      <c r="A7573" s="26" t="str">
        <f t="shared" si="1414"/>
        <v/>
      </c>
      <c r="F7573" s="7" t="s">
        <v>509</v>
      </c>
      <c r="L7573" s="73" t="str">
        <f>IF((AND(G7573="",H7573="")),"",(_xlfn.XLOOKUP(E7573,Info!$A:$A,Info!$F:$F)))</f>
        <v/>
      </c>
      <c r="N7573" s="73" t="str">
        <f t="shared" si="1415"/>
        <v/>
      </c>
      <c r="U7573" s="7" t="s">
        <v>509</v>
      </c>
      <c r="AA7573" s="73" t="str">
        <f>IF((AND(V7573="",W7573="")),"",(_xlfn.XLOOKUP(T7573,Info!$A:$A,Info!$F:$F)))</f>
        <v/>
      </c>
      <c r="AC7573" s="73" t="str">
        <f t="shared" si="1416"/>
        <v/>
      </c>
      <c r="AJ7573" s="7" t="s">
        <v>509</v>
      </c>
      <c r="AP7573" s="73" t="str">
        <f>IF((AND(AK7573="",AL7573="")),"",(_xlfn.XLOOKUP(AI7573,Info!$A:$A,Info!$F:$F)))</f>
        <v/>
      </c>
      <c r="AR7573" s="73" t="str">
        <f t="shared" si="1417"/>
        <v/>
      </c>
      <c r="AY7573" s="7" t="s">
        <v>509</v>
      </c>
      <c r="BE7573" s="73" t="str">
        <f>IF((AND(AZ7573="",BA7573="")),"",(_xlfn.XLOOKUP(AX7573,Info!$A:$A,Info!$F:$F)))</f>
        <v/>
      </c>
      <c r="BG7573" s="73" t="str">
        <f t="shared" si="1418"/>
        <v/>
      </c>
      <c r="BN7573" s="7" t="s">
        <v>509</v>
      </c>
      <c r="BT7573" s="73" t="str">
        <f>IF((AND(BO7573="",BP7573="")),"",(_xlfn.XLOOKUP(BM7573,Info!$A:$A,Info!$F:$F)))</f>
        <v/>
      </c>
      <c r="BV7573" s="73" t="str">
        <f t="shared" si="1419"/>
        <v/>
      </c>
      <c r="CC7573" s="7" t="s">
        <v>509</v>
      </c>
      <c r="CI7573" s="73" t="str">
        <f>IF((AND(CD7573="",CE7573="")),"",(_xlfn.XLOOKUP(CB7573,Info!$A:$A,Info!$F:$F)))</f>
        <v/>
      </c>
      <c r="CK7573" s="73" t="str">
        <f t="shared" si="1420"/>
        <v/>
      </c>
    </row>
    <row r="7574" spans="1:89" hidden="1" x14ac:dyDescent="0.25">
      <c r="A7574" s="26" t="str">
        <f t="shared" si="1414"/>
        <v/>
      </c>
      <c r="F7574" s="7" t="s">
        <v>509</v>
      </c>
      <c r="L7574" s="73" t="str">
        <f>IF((AND(G7574="",H7574="")),"",(_xlfn.XLOOKUP(E7574,Info!$A:$A,Info!$F:$F)))</f>
        <v/>
      </c>
      <c r="N7574" s="73" t="str">
        <f t="shared" si="1415"/>
        <v/>
      </c>
      <c r="U7574" s="7" t="s">
        <v>509</v>
      </c>
      <c r="AA7574" s="73" t="str">
        <f>IF((AND(V7574="",W7574="")),"",(_xlfn.XLOOKUP(T7574,Info!$A:$A,Info!$F:$F)))</f>
        <v/>
      </c>
      <c r="AC7574" s="73" t="str">
        <f t="shared" si="1416"/>
        <v/>
      </c>
      <c r="AJ7574" s="7" t="s">
        <v>509</v>
      </c>
      <c r="AP7574" s="73" t="str">
        <f>IF((AND(AK7574="",AL7574="")),"",(_xlfn.XLOOKUP(AI7574,Info!$A:$A,Info!$F:$F)))</f>
        <v/>
      </c>
      <c r="AR7574" s="73" t="str">
        <f t="shared" si="1417"/>
        <v/>
      </c>
      <c r="AY7574" s="7" t="s">
        <v>509</v>
      </c>
      <c r="BE7574" s="73" t="str">
        <f>IF((AND(AZ7574="",BA7574="")),"",(_xlfn.XLOOKUP(AX7574,Info!$A:$A,Info!$F:$F)))</f>
        <v/>
      </c>
      <c r="BG7574" s="73" t="str">
        <f t="shared" si="1418"/>
        <v/>
      </c>
      <c r="BN7574" s="7" t="s">
        <v>509</v>
      </c>
      <c r="BT7574" s="73" t="str">
        <f>IF((AND(BO7574="",BP7574="")),"",(_xlfn.XLOOKUP(BM7574,Info!$A:$A,Info!$F:$F)))</f>
        <v/>
      </c>
      <c r="BV7574" s="73" t="str">
        <f t="shared" si="1419"/>
        <v/>
      </c>
      <c r="CC7574" s="7" t="s">
        <v>509</v>
      </c>
      <c r="CI7574" s="73" t="str">
        <f>IF((AND(CD7574="",CE7574="")),"",(_xlfn.XLOOKUP(CB7574,Info!$A:$A,Info!$F:$F)))</f>
        <v/>
      </c>
      <c r="CK7574" s="73" t="str">
        <f t="shared" si="1420"/>
        <v/>
      </c>
    </row>
    <row r="7575" spans="1:89" hidden="1" x14ac:dyDescent="0.25">
      <c r="A7575" s="26" t="str">
        <f t="shared" si="1414"/>
        <v/>
      </c>
      <c r="F7575" s="7" t="s">
        <v>509</v>
      </c>
      <c r="L7575" s="73" t="str">
        <f>IF((AND(G7575="",H7575="")),"",(_xlfn.XLOOKUP(E7575,Info!$A:$A,Info!$F:$F)))</f>
        <v/>
      </c>
      <c r="N7575" s="73" t="str">
        <f t="shared" si="1415"/>
        <v/>
      </c>
      <c r="U7575" s="7" t="s">
        <v>509</v>
      </c>
      <c r="AA7575" s="73" t="str">
        <f>IF((AND(V7575="",W7575="")),"",(_xlfn.XLOOKUP(T7575,Info!$A:$A,Info!$F:$F)))</f>
        <v/>
      </c>
      <c r="AC7575" s="73" t="str">
        <f t="shared" si="1416"/>
        <v/>
      </c>
      <c r="AJ7575" s="7" t="s">
        <v>509</v>
      </c>
      <c r="AP7575" s="73" t="str">
        <f>IF((AND(AK7575="",AL7575="")),"",(_xlfn.XLOOKUP(AI7575,Info!$A:$A,Info!$F:$F)))</f>
        <v/>
      </c>
      <c r="AR7575" s="73" t="str">
        <f t="shared" si="1417"/>
        <v/>
      </c>
      <c r="AY7575" s="7" t="s">
        <v>509</v>
      </c>
      <c r="BE7575" s="73" t="str">
        <f>IF((AND(AZ7575="",BA7575="")),"",(_xlfn.XLOOKUP(AX7575,Info!$A:$A,Info!$F:$F)))</f>
        <v/>
      </c>
      <c r="BG7575" s="73" t="str">
        <f t="shared" si="1418"/>
        <v/>
      </c>
      <c r="BN7575" s="7" t="s">
        <v>509</v>
      </c>
      <c r="BT7575" s="73" t="str">
        <f>IF((AND(BO7575="",BP7575="")),"",(_xlfn.XLOOKUP(BM7575,Info!$A:$A,Info!$F:$F)))</f>
        <v/>
      </c>
      <c r="BV7575" s="73" t="str">
        <f t="shared" si="1419"/>
        <v/>
      </c>
      <c r="CC7575" s="7" t="s">
        <v>509</v>
      </c>
      <c r="CI7575" s="73" t="str">
        <f>IF((AND(CD7575="",CE7575="")),"",(_xlfn.XLOOKUP(CB7575,Info!$A:$A,Info!$F:$F)))</f>
        <v/>
      </c>
      <c r="CK7575" s="73" t="str">
        <f t="shared" si="1420"/>
        <v/>
      </c>
    </row>
    <row r="7576" spans="1:89" hidden="1" x14ac:dyDescent="0.25">
      <c r="A7576" s="26" t="str">
        <f t="shared" si="1414"/>
        <v/>
      </c>
      <c r="F7576" s="7" t="s">
        <v>509</v>
      </c>
      <c r="L7576" s="73" t="str">
        <f>IF((AND(G7576="",H7576="")),"",(_xlfn.XLOOKUP(E7576,Info!$A:$A,Info!$F:$F)))</f>
        <v/>
      </c>
      <c r="N7576" s="73" t="str">
        <f t="shared" si="1415"/>
        <v/>
      </c>
      <c r="U7576" s="7" t="s">
        <v>509</v>
      </c>
      <c r="AA7576" s="73" t="str">
        <f>IF((AND(V7576="",W7576="")),"",(_xlfn.XLOOKUP(T7576,Info!$A:$A,Info!$F:$F)))</f>
        <v/>
      </c>
      <c r="AC7576" s="73" t="str">
        <f t="shared" si="1416"/>
        <v/>
      </c>
      <c r="AJ7576" s="7" t="s">
        <v>509</v>
      </c>
      <c r="AP7576" s="73" t="str">
        <f>IF((AND(AK7576="",AL7576="")),"",(_xlfn.XLOOKUP(AI7576,Info!$A:$A,Info!$F:$F)))</f>
        <v/>
      </c>
      <c r="AR7576" s="73" t="str">
        <f t="shared" si="1417"/>
        <v/>
      </c>
      <c r="AY7576" s="7" t="s">
        <v>509</v>
      </c>
      <c r="BE7576" s="73" t="str">
        <f>IF((AND(AZ7576="",BA7576="")),"",(_xlfn.XLOOKUP(AX7576,Info!$A:$A,Info!$F:$F)))</f>
        <v/>
      </c>
      <c r="BG7576" s="73" t="str">
        <f t="shared" si="1418"/>
        <v/>
      </c>
      <c r="BN7576" s="7" t="s">
        <v>509</v>
      </c>
      <c r="BT7576" s="73" t="str">
        <f>IF((AND(BO7576="",BP7576="")),"",(_xlfn.XLOOKUP(BM7576,Info!$A:$A,Info!$F:$F)))</f>
        <v/>
      </c>
      <c r="BV7576" s="73" t="str">
        <f t="shared" si="1419"/>
        <v/>
      </c>
      <c r="CC7576" s="7" t="s">
        <v>509</v>
      </c>
      <c r="CI7576" s="73" t="str">
        <f>IF((AND(CD7576="",CE7576="")),"",(_xlfn.XLOOKUP(CB7576,Info!$A:$A,Info!$F:$F)))</f>
        <v/>
      </c>
      <c r="CK7576" s="73" t="str">
        <f t="shared" si="1420"/>
        <v/>
      </c>
    </row>
    <row r="7577" spans="1:89" hidden="1" x14ac:dyDescent="0.25">
      <c r="A7577" s="26" t="str">
        <f t="shared" si="1414"/>
        <v/>
      </c>
      <c r="F7577" s="7" t="s">
        <v>509</v>
      </c>
      <c r="L7577" s="73" t="str">
        <f>IF((AND(G7577="",H7577="")),"",(_xlfn.XLOOKUP(E7577,Info!$A:$A,Info!$F:$F)))</f>
        <v/>
      </c>
      <c r="N7577" s="73" t="str">
        <f t="shared" si="1415"/>
        <v/>
      </c>
      <c r="U7577" s="7" t="s">
        <v>509</v>
      </c>
      <c r="AA7577" s="73" t="str">
        <f>IF((AND(V7577="",W7577="")),"",(_xlfn.XLOOKUP(T7577,Info!$A:$A,Info!$F:$F)))</f>
        <v/>
      </c>
      <c r="AC7577" s="73" t="str">
        <f t="shared" si="1416"/>
        <v/>
      </c>
      <c r="AJ7577" s="7" t="s">
        <v>509</v>
      </c>
      <c r="AP7577" s="73" t="str">
        <f>IF((AND(AK7577="",AL7577="")),"",(_xlfn.XLOOKUP(AI7577,Info!$A:$A,Info!$F:$F)))</f>
        <v/>
      </c>
      <c r="AR7577" s="73" t="str">
        <f t="shared" si="1417"/>
        <v/>
      </c>
      <c r="AY7577" s="7" t="s">
        <v>509</v>
      </c>
      <c r="BE7577" s="73" t="str">
        <f>IF((AND(AZ7577="",BA7577="")),"",(_xlfn.XLOOKUP(AX7577,Info!$A:$A,Info!$F:$F)))</f>
        <v/>
      </c>
      <c r="BG7577" s="73" t="str">
        <f t="shared" si="1418"/>
        <v/>
      </c>
      <c r="BN7577" s="7" t="s">
        <v>509</v>
      </c>
      <c r="BT7577" s="73" t="str">
        <f>IF((AND(BO7577="",BP7577="")),"",(_xlfn.XLOOKUP(BM7577,Info!$A:$A,Info!$F:$F)))</f>
        <v/>
      </c>
      <c r="BV7577" s="73" t="str">
        <f t="shared" si="1419"/>
        <v/>
      </c>
      <c r="CC7577" s="7" t="s">
        <v>509</v>
      </c>
      <c r="CI7577" s="73" t="str">
        <f>IF((AND(CD7577="",CE7577="")),"",(_xlfn.XLOOKUP(CB7577,Info!$A:$A,Info!$F:$F)))</f>
        <v/>
      </c>
      <c r="CK7577" s="73" t="str">
        <f t="shared" si="1420"/>
        <v/>
      </c>
    </row>
    <row r="7578" spans="1:89" hidden="1" x14ac:dyDescent="0.25">
      <c r="A7578" s="26" t="str">
        <f t="shared" si="1414"/>
        <v/>
      </c>
      <c r="F7578" s="7" t="s">
        <v>509</v>
      </c>
      <c r="L7578" s="73" t="str">
        <f>IF((AND(G7578="",H7578="")),"",(_xlfn.XLOOKUP(E7578,Info!$A:$A,Info!$F:$F)))</f>
        <v/>
      </c>
      <c r="N7578" s="73" t="str">
        <f t="shared" si="1415"/>
        <v/>
      </c>
      <c r="U7578" s="7" t="s">
        <v>509</v>
      </c>
      <c r="AA7578" s="73" t="str">
        <f>IF((AND(V7578="",W7578="")),"",(_xlfn.XLOOKUP(T7578,Info!$A:$A,Info!$F:$F)))</f>
        <v/>
      </c>
      <c r="AC7578" s="73" t="str">
        <f t="shared" si="1416"/>
        <v/>
      </c>
      <c r="AJ7578" s="7" t="s">
        <v>509</v>
      </c>
      <c r="AP7578" s="73" t="str">
        <f>IF((AND(AK7578="",AL7578="")),"",(_xlfn.XLOOKUP(AI7578,Info!$A:$A,Info!$F:$F)))</f>
        <v/>
      </c>
      <c r="AR7578" s="73" t="str">
        <f t="shared" si="1417"/>
        <v/>
      </c>
      <c r="AY7578" s="7" t="s">
        <v>509</v>
      </c>
      <c r="BE7578" s="73" t="str">
        <f>IF((AND(AZ7578="",BA7578="")),"",(_xlfn.XLOOKUP(AX7578,Info!$A:$A,Info!$F:$F)))</f>
        <v/>
      </c>
      <c r="BG7578" s="73" t="str">
        <f t="shared" si="1418"/>
        <v/>
      </c>
      <c r="BN7578" s="7" t="s">
        <v>509</v>
      </c>
      <c r="BT7578" s="73" t="str">
        <f>IF((AND(BO7578="",BP7578="")),"",(_xlfn.XLOOKUP(BM7578,Info!$A:$A,Info!$F:$F)))</f>
        <v/>
      </c>
      <c r="BV7578" s="73" t="str">
        <f t="shared" si="1419"/>
        <v/>
      </c>
      <c r="CC7578" s="7" t="s">
        <v>509</v>
      </c>
      <c r="CI7578" s="73" t="str">
        <f>IF((AND(CD7578="",CE7578="")),"",(_xlfn.XLOOKUP(CB7578,Info!$A:$A,Info!$F:$F)))</f>
        <v/>
      </c>
      <c r="CK7578" s="73" t="str">
        <f t="shared" si="1420"/>
        <v/>
      </c>
    </row>
    <row r="7579" spans="1:89" hidden="1" x14ac:dyDescent="0.25">
      <c r="A7579" s="26" t="str">
        <f t="shared" si="1414"/>
        <v/>
      </c>
      <c r="F7579" s="7" t="s">
        <v>509</v>
      </c>
      <c r="L7579" s="73" t="str">
        <f>IF((AND(G7579="",H7579="")),"",(_xlfn.XLOOKUP(E7579,Info!$A:$A,Info!$F:$F)))</f>
        <v/>
      </c>
      <c r="N7579" s="73" t="str">
        <f t="shared" si="1415"/>
        <v/>
      </c>
      <c r="U7579" s="7" t="s">
        <v>509</v>
      </c>
      <c r="AA7579" s="73" t="str">
        <f>IF((AND(V7579="",W7579="")),"",(_xlfn.XLOOKUP(T7579,Info!$A:$A,Info!$F:$F)))</f>
        <v/>
      </c>
      <c r="AC7579" s="73" t="str">
        <f t="shared" si="1416"/>
        <v/>
      </c>
      <c r="AJ7579" s="7" t="s">
        <v>509</v>
      </c>
      <c r="AP7579" s="73" t="str">
        <f>IF((AND(AK7579="",AL7579="")),"",(_xlfn.XLOOKUP(AI7579,Info!$A:$A,Info!$F:$F)))</f>
        <v/>
      </c>
      <c r="AR7579" s="73" t="str">
        <f t="shared" si="1417"/>
        <v/>
      </c>
      <c r="AY7579" s="7" t="s">
        <v>509</v>
      </c>
      <c r="BE7579" s="73" t="str">
        <f>IF((AND(AZ7579="",BA7579="")),"",(_xlfn.XLOOKUP(AX7579,Info!$A:$A,Info!$F:$F)))</f>
        <v/>
      </c>
      <c r="BG7579" s="73" t="str">
        <f t="shared" si="1418"/>
        <v/>
      </c>
      <c r="BN7579" s="7" t="s">
        <v>509</v>
      </c>
      <c r="BT7579" s="73" t="str">
        <f>IF((AND(BO7579="",BP7579="")),"",(_xlfn.XLOOKUP(BM7579,Info!$A:$A,Info!$F:$F)))</f>
        <v/>
      </c>
      <c r="BV7579" s="73" t="str">
        <f t="shared" si="1419"/>
        <v/>
      </c>
      <c r="CC7579" s="7" t="s">
        <v>509</v>
      </c>
      <c r="CI7579" s="73" t="str">
        <f>IF((AND(CD7579="",CE7579="")),"",(_xlfn.XLOOKUP(CB7579,Info!$A:$A,Info!$F:$F)))</f>
        <v/>
      </c>
      <c r="CK7579" s="73" t="str">
        <f t="shared" si="1420"/>
        <v/>
      </c>
    </row>
    <row r="7580" spans="1:89" hidden="1" x14ac:dyDescent="0.25">
      <c r="A7580" s="26" t="str">
        <f t="shared" si="1414"/>
        <v/>
      </c>
      <c r="F7580" s="7" t="s">
        <v>509</v>
      </c>
      <c r="L7580" s="73" t="str">
        <f>IF((AND(G7580="",H7580="")),"",(_xlfn.XLOOKUP(E7580,Info!$A:$A,Info!$F:$F)))</f>
        <v/>
      </c>
      <c r="N7580" s="73" t="str">
        <f t="shared" si="1415"/>
        <v/>
      </c>
      <c r="U7580" s="7" t="s">
        <v>509</v>
      </c>
      <c r="AA7580" s="73" t="str">
        <f>IF((AND(V7580="",W7580="")),"",(_xlfn.XLOOKUP(T7580,Info!$A:$A,Info!$F:$F)))</f>
        <v/>
      </c>
      <c r="AC7580" s="73" t="str">
        <f t="shared" si="1416"/>
        <v/>
      </c>
      <c r="AJ7580" s="7" t="s">
        <v>509</v>
      </c>
      <c r="AP7580" s="73" t="str">
        <f>IF((AND(AK7580="",AL7580="")),"",(_xlfn.XLOOKUP(AI7580,Info!$A:$A,Info!$F:$F)))</f>
        <v/>
      </c>
      <c r="AR7580" s="73" t="str">
        <f t="shared" si="1417"/>
        <v/>
      </c>
      <c r="AY7580" s="7" t="s">
        <v>509</v>
      </c>
      <c r="BE7580" s="73" t="str">
        <f>IF((AND(AZ7580="",BA7580="")),"",(_xlfn.XLOOKUP(AX7580,Info!$A:$A,Info!$F:$F)))</f>
        <v/>
      </c>
      <c r="BG7580" s="73" t="str">
        <f t="shared" si="1418"/>
        <v/>
      </c>
      <c r="BN7580" s="7" t="s">
        <v>509</v>
      </c>
      <c r="BT7580" s="73" t="str">
        <f>IF((AND(BO7580="",BP7580="")),"",(_xlfn.XLOOKUP(BM7580,Info!$A:$A,Info!$F:$F)))</f>
        <v/>
      </c>
      <c r="BV7580" s="73" t="str">
        <f t="shared" si="1419"/>
        <v/>
      </c>
      <c r="CC7580" s="7" t="s">
        <v>509</v>
      </c>
      <c r="CI7580" s="73" t="str">
        <f>IF((AND(CD7580="",CE7580="")),"",(_xlfn.XLOOKUP(CB7580,Info!$A:$A,Info!$F:$F)))</f>
        <v/>
      </c>
      <c r="CK7580" s="73" t="str">
        <f t="shared" si="1420"/>
        <v/>
      </c>
    </row>
    <row r="7581" spans="1:89" hidden="1" x14ac:dyDescent="0.25">
      <c r="A7581" s="26" t="str">
        <f t="shared" si="1414"/>
        <v/>
      </c>
      <c r="F7581" s="7" t="s">
        <v>509</v>
      </c>
      <c r="L7581" s="73" t="str">
        <f>IF((AND(G7581="",H7581="")),"",(_xlfn.XLOOKUP(E7581,Info!$A:$A,Info!$F:$F)))</f>
        <v/>
      </c>
      <c r="N7581" s="73" t="str">
        <f t="shared" si="1415"/>
        <v/>
      </c>
      <c r="U7581" s="7" t="s">
        <v>509</v>
      </c>
      <c r="AA7581" s="73" t="str">
        <f>IF((AND(V7581="",W7581="")),"",(_xlfn.XLOOKUP(T7581,Info!$A:$A,Info!$F:$F)))</f>
        <v/>
      </c>
      <c r="AC7581" s="73" t="str">
        <f t="shared" si="1416"/>
        <v/>
      </c>
      <c r="AJ7581" s="7" t="s">
        <v>509</v>
      </c>
      <c r="AP7581" s="73" t="str">
        <f>IF((AND(AK7581="",AL7581="")),"",(_xlfn.XLOOKUP(AI7581,Info!$A:$A,Info!$F:$F)))</f>
        <v/>
      </c>
      <c r="AR7581" s="73" t="str">
        <f t="shared" si="1417"/>
        <v/>
      </c>
      <c r="AY7581" s="7" t="s">
        <v>509</v>
      </c>
      <c r="BE7581" s="73" t="str">
        <f>IF((AND(AZ7581="",BA7581="")),"",(_xlfn.XLOOKUP(AX7581,Info!$A:$A,Info!$F:$F)))</f>
        <v/>
      </c>
      <c r="BG7581" s="73" t="str">
        <f t="shared" si="1418"/>
        <v/>
      </c>
      <c r="BN7581" s="7" t="s">
        <v>509</v>
      </c>
      <c r="BT7581" s="73" t="str">
        <f>IF((AND(BO7581="",BP7581="")),"",(_xlfn.XLOOKUP(BM7581,Info!$A:$A,Info!$F:$F)))</f>
        <v/>
      </c>
      <c r="BV7581" s="73" t="str">
        <f t="shared" si="1419"/>
        <v/>
      </c>
      <c r="CC7581" s="7" t="s">
        <v>509</v>
      </c>
      <c r="CI7581" s="73" t="str">
        <f>IF((AND(CD7581="",CE7581="")),"",(_xlfn.XLOOKUP(CB7581,Info!$A:$A,Info!$F:$F)))</f>
        <v/>
      </c>
      <c r="CK7581" s="73" t="str">
        <f t="shared" si="1420"/>
        <v/>
      </c>
    </row>
    <row r="7582" spans="1:89" hidden="1" x14ac:dyDescent="0.25">
      <c r="A7582" s="26" t="str">
        <f t="shared" si="1414"/>
        <v/>
      </c>
      <c r="F7582" s="7" t="s">
        <v>509</v>
      </c>
      <c r="L7582" s="73" t="str">
        <f>IF((AND(G7582="",H7582="")),"",(_xlfn.XLOOKUP(E7582,Info!$A:$A,Info!$F:$F)))</f>
        <v/>
      </c>
      <c r="N7582" s="73" t="str">
        <f t="shared" si="1415"/>
        <v/>
      </c>
      <c r="U7582" s="7" t="s">
        <v>509</v>
      </c>
      <c r="AA7582" s="73" t="str">
        <f>IF((AND(V7582="",W7582="")),"",(_xlfn.XLOOKUP(T7582,Info!$A:$A,Info!$F:$F)))</f>
        <v/>
      </c>
      <c r="AC7582" s="73" t="str">
        <f t="shared" si="1416"/>
        <v/>
      </c>
      <c r="AJ7582" s="7" t="s">
        <v>509</v>
      </c>
      <c r="AP7582" s="73" t="str">
        <f>IF((AND(AK7582="",AL7582="")),"",(_xlfn.XLOOKUP(AI7582,Info!$A:$A,Info!$F:$F)))</f>
        <v/>
      </c>
      <c r="AR7582" s="73" t="str">
        <f t="shared" si="1417"/>
        <v/>
      </c>
      <c r="AY7582" s="7" t="s">
        <v>509</v>
      </c>
      <c r="BE7582" s="73" t="str">
        <f>IF((AND(AZ7582="",BA7582="")),"",(_xlfn.XLOOKUP(AX7582,Info!$A:$A,Info!$F:$F)))</f>
        <v/>
      </c>
      <c r="BG7582" s="73" t="str">
        <f t="shared" si="1418"/>
        <v/>
      </c>
      <c r="BN7582" s="7" t="s">
        <v>509</v>
      </c>
      <c r="BT7582" s="73" t="str">
        <f>IF((AND(BO7582="",BP7582="")),"",(_xlfn.XLOOKUP(BM7582,Info!$A:$A,Info!$F:$F)))</f>
        <v/>
      </c>
      <c r="BV7582" s="73" t="str">
        <f t="shared" si="1419"/>
        <v/>
      </c>
      <c r="CC7582" s="7" t="s">
        <v>509</v>
      </c>
      <c r="CI7582" s="73" t="str">
        <f>IF((AND(CD7582="",CE7582="")),"",(_xlfn.XLOOKUP(CB7582,Info!$A:$A,Info!$F:$F)))</f>
        <v/>
      </c>
      <c r="CK7582" s="73" t="str">
        <f t="shared" si="1420"/>
        <v/>
      </c>
    </row>
    <row r="7583" spans="1:89" hidden="1" x14ac:dyDescent="0.25">
      <c r="A7583" s="26" t="str">
        <f t="shared" si="1414"/>
        <v/>
      </c>
      <c r="F7583" s="7" t="s">
        <v>509</v>
      </c>
      <c r="L7583" s="73" t="str">
        <f>IF((AND(G7583="",H7583="")),"",(_xlfn.XLOOKUP(E7583,Info!$A:$A,Info!$F:$F)))</f>
        <v/>
      </c>
      <c r="N7583" s="73" t="str">
        <f t="shared" si="1415"/>
        <v/>
      </c>
      <c r="U7583" s="7" t="s">
        <v>509</v>
      </c>
      <c r="AA7583" s="73" t="str">
        <f>IF((AND(V7583="",W7583="")),"",(_xlfn.XLOOKUP(T7583,Info!$A:$A,Info!$F:$F)))</f>
        <v/>
      </c>
      <c r="AC7583" s="73" t="str">
        <f t="shared" si="1416"/>
        <v/>
      </c>
      <c r="AJ7583" s="7" t="s">
        <v>509</v>
      </c>
      <c r="AP7583" s="73" t="str">
        <f>IF((AND(AK7583="",AL7583="")),"",(_xlfn.XLOOKUP(AI7583,Info!$A:$A,Info!$F:$F)))</f>
        <v/>
      </c>
      <c r="AR7583" s="73" t="str">
        <f t="shared" si="1417"/>
        <v/>
      </c>
      <c r="AY7583" s="7" t="s">
        <v>509</v>
      </c>
      <c r="BE7583" s="73" t="str">
        <f>IF((AND(AZ7583="",BA7583="")),"",(_xlfn.XLOOKUP(AX7583,Info!$A:$A,Info!$F:$F)))</f>
        <v/>
      </c>
      <c r="BG7583" s="73" t="str">
        <f t="shared" si="1418"/>
        <v/>
      </c>
      <c r="BN7583" s="7" t="s">
        <v>509</v>
      </c>
      <c r="BT7583" s="73" t="str">
        <f>IF((AND(BO7583="",BP7583="")),"",(_xlfn.XLOOKUP(BM7583,Info!$A:$A,Info!$F:$F)))</f>
        <v/>
      </c>
      <c r="BV7583" s="73" t="str">
        <f t="shared" si="1419"/>
        <v/>
      </c>
      <c r="CC7583" s="7" t="s">
        <v>509</v>
      </c>
      <c r="CI7583" s="73" t="str">
        <f>IF((AND(CD7583="",CE7583="")),"",(_xlfn.XLOOKUP(CB7583,Info!$A:$A,Info!$F:$F)))</f>
        <v/>
      </c>
      <c r="CK7583" s="73" t="str">
        <f t="shared" si="1420"/>
        <v/>
      </c>
    </row>
    <row r="7584" spans="1:89" hidden="1" x14ac:dyDescent="0.25">
      <c r="A7584" s="26" t="str">
        <f t="shared" si="1414"/>
        <v/>
      </c>
      <c r="F7584" s="7" t="s">
        <v>509</v>
      </c>
      <c r="L7584" s="73" t="str">
        <f>IF((AND(G7584="",H7584="")),"",(_xlfn.XLOOKUP(E7584,Info!$A:$A,Info!$F:$F)))</f>
        <v/>
      </c>
      <c r="N7584" s="73" t="str">
        <f t="shared" si="1415"/>
        <v/>
      </c>
      <c r="U7584" s="7" t="s">
        <v>509</v>
      </c>
      <c r="AA7584" s="73" t="str">
        <f>IF((AND(V7584="",W7584="")),"",(_xlfn.XLOOKUP(T7584,Info!$A:$A,Info!$F:$F)))</f>
        <v/>
      </c>
      <c r="AC7584" s="73" t="str">
        <f t="shared" si="1416"/>
        <v/>
      </c>
      <c r="AJ7584" s="7" t="s">
        <v>509</v>
      </c>
      <c r="AP7584" s="73" t="str">
        <f>IF((AND(AK7584="",AL7584="")),"",(_xlfn.XLOOKUP(AI7584,Info!$A:$A,Info!$F:$F)))</f>
        <v/>
      </c>
      <c r="AR7584" s="73" t="str">
        <f t="shared" si="1417"/>
        <v/>
      </c>
      <c r="AY7584" s="7" t="s">
        <v>509</v>
      </c>
      <c r="BE7584" s="73" t="str">
        <f>IF((AND(AZ7584="",BA7584="")),"",(_xlfn.XLOOKUP(AX7584,Info!$A:$A,Info!$F:$F)))</f>
        <v/>
      </c>
      <c r="BG7584" s="73" t="str">
        <f t="shared" si="1418"/>
        <v/>
      </c>
      <c r="BN7584" s="7" t="s">
        <v>509</v>
      </c>
      <c r="BT7584" s="73" t="str">
        <f>IF((AND(BO7584="",BP7584="")),"",(_xlfn.XLOOKUP(BM7584,Info!$A:$A,Info!$F:$F)))</f>
        <v/>
      </c>
      <c r="BV7584" s="73" t="str">
        <f t="shared" si="1419"/>
        <v/>
      </c>
      <c r="CC7584" s="7" t="s">
        <v>509</v>
      </c>
      <c r="CI7584" s="73" t="str">
        <f>IF((AND(CD7584="",CE7584="")),"",(_xlfn.XLOOKUP(CB7584,Info!$A:$A,Info!$F:$F)))</f>
        <v/>
      </c>
      <c r="CK7584" s="73" t="str">
        <f t="shared" si="1420"/>
        <v/>
      </c>
    </row>
    <row r="7585" spans="1:89" hidden="1" x14ac:dyDescent="0.25">
      <c r="A7585" s="26" t="str">
        <f t="shared" si="1414"/>
        <v/>
      </c>
      <c r="F7585" s="7" t="s">
        <v>509</v>
      </c>
      <c r="L7585" s="73" t="str">
        <f>IF((AND(G7585="",H7585="")),"",(_xlfn.XLOOKUP(E7585,Info!$A:$A,Info!$F:$F)))</f>
        <v/>
      </c>
      <c r="N7585" s="73" t="str">
        <f t="shared" si="1415"/>
        <v/>
      </c>
      <c r="U7585" s="7" t="s">
        <v>509</v>
      </c>
      <c r="AA7585" s="73" t="str">
        <f>IF((AND(V7585="",W7585="")),"",(_xlfn.XLOOKUP(T7585,Info!$A:$A,Info!$F:$F)))</f>
        <v/>
      </c>
      <c r="AC7585" s="73" t="str">
        <f t="shared" si="1416"/>
        <v/>
      </c>
      <c r="AJ7585" s="7" t="s">
        <v>509</v>
      </c>
      <c r="AP7585" s="73" t="str">
        <f>IF((AND(AK7585="",AL7585="")),"",(_xlfn.XLOOKUP(AI7585,Info!$A:$A,Info!$F:$F)))</f>
        <v/>
      </c>
      <c r="AR7585" s="73" t="str">
        <f t="shared" si="1417"/>
        <v/>
      </c>
      <c r="AY7585" s="7" t="s">
        <v>509</v>
      </c>
      <c r="BE7585" s="73" t="str">
        <f>IF((AND(AZ7585="",BA7585="")),"",(_xlfn.XLOOKUP(AX7585,Info!$A:$A,Info!$F:$F)))</f>
        <v/>
      </c>
      <c r="BG7585" s="73" t="str">
        <f t="shared" si="1418"/>
        <v/>
      </c>
      <c r="BN7585" s="7" t="s">
        <v>509</v>
      </c>
      <c r="BT7585" s="73" t="str">
        <f>IF((AND(BO7585="",BP7585="")),"",(_xlfn.XLOOKUP(BM7585,Info!$A:$A,Info!$F:$F)))</f>
        <v/>
      </c>
      <c r="BV7585" s="73" t="str">
        <f t="shared" si="1419"/>
        <v/>
      </c>
      <c r="CC7585" s="7" t="s">
        <v>509</v>
      </c>
      <c r="CI7585" s="73" t="str">
        <f>IF((AND(CD7585="",CE7585="")),"",(_xlfn.XLOOKUP(CB7585,Info!$A:$A,Info!$F:$F)))</f>
        <v/>
      </c>
      <c r="CK7585" s="73" t="str">
        <f t="shared" si="1420"/>
        <v/>
      </c>
    </row>
    <row r="7586" spans="1:89" hidden="1" x14ac:dyDescent="0.25">
      <c r="A7586" s="26" t="str">
        <f t="shared" si="1414"/>
        <v/>
      </c>
      <c r="F7586" s="7" t="s">
        <v>509</v>
      </c>
      <c r="L7586" s="73" t="str">
        <f>IF((AND(G7586="",H7586="")),"",(_xlfn.XLOOKUP(E7586,Info!$A:$A,Info!$F:$F)))</f>
        <v/>
      </c>
      <c r="N7586" s="73" t="str">
        <f t="shared" si="1415"/>
        <v/>
      </c>
      <c r="U7586" s="7" t="s">
        <v>509</v>
      </c>
      <c r="AA7586" s="73" t="str">
        <f>IF((AND(V7586="",W7586="")),"",(_xlfn.XLOOKUP(T7586,Info!$A:$A,Info!$F:$F)))</f>
        <v/>
      </c>
      <c r="AC7586" s="73" t="str">
        <f t="shared" si="1416"/>
        <v/>
      </c>
      <c r="AJ7586" s="7" t="s">
        <v>509</v>
      </c>
      <c r="AP7586" s="73" t="str">
        <f>IF((AND(AK7586="",AL7586="")),"",(_xlfn.XLOOKUP(AI7586,Info!$A:$A,Info!$F:$F)))</f>
        <v/>
      </c>
      <c r="AR7586" s="73" t="str">
        <f t="shared" si="1417"/>
        <v/>
      </c>
      <c r="AY7586" s="7" t="s">
        <v>509</v>
      </c>
      <c r="BE7586" s="73" t="str">
        <f>IF((AND(AZ7586="",BA7586="")),"",(_xlfn.XLOOKUP(AX7586,Info!$A:$A,Info!$F:$F)))</f>
        <v/>
      </c>
      <c r="BG7586" s="73" t="str">
        <f t="shared" si="1418"/>
        <v/>
      </c>
      <c r="BN7586" s="7" t="s">
        <v>509</v>
      </c>
      <c r="BT7586" s="73" t="str">
        <f>IF((AND(BO7586="",BP7586="")),"",(_xlfn.XLOOKUP(BM7586,Info!$A:$A,Info!$F:$F)))</f>
        <v/>
      </c>
      <c r="BV7586" s="73" t="str">
        <f t="shared" si="1419"/>
        <v/>
      </c>
      <c r="CC7586" s="7" t="s">
        <v>509</v>
      </c>
      <c r="CI7586" s="73" t="str">
        <f>IF((AND(CD7586="",CE7586="")),"",(_xlfn.XLOOKUP(CB7586,Info!$A:$A,Info!$F:$F)))</f>
        <v/>
      </c>
      <c r="CK7586" s="73" t="str">
        <f t="shared" si="1420"/>
        <v/>
      </c>
    </row>
    <row r="7587" spans="1:89" hidden="1" x14ac:dyDescent="0.25">
      <c r="A7587" s="26" t="str">
        <f t="shared" si="1414"/>
        <v/>
      </c>
      <c r="F7587" s="7" t="s">
        <v>509</v>
      </c>
      <c r="L7587" s="73" t="str">
        <f>IF((AND(G7587="",H7587="")),"",(_xlfn.XLOOKUP(E7587,Info!$A:$A,Info!$F:$F)))</f>
        <v/>
      </c>
      <c r="N7587" s="73" t="str">
        <f t="shared" si="1415"/>
        <v/>
      </c>
      <c r="U7587" s="7" t="s">
        <v>509</v>
      </c>
      <c r="AA7587" s="73" t="str">
        <f>IF((AND(V7587="",W7587="")),"",(_xlfn.XLOOKUP(T7587,Info!$A:$A,Info!$F:$F)))</f>
        <v/>
      </c>
      <c r="AC7587" s="73" t="str">
        <f t="shared" si="1416"/>
        <v/>
      </c>
      <c r="AJ7587" s="7" t="s">
        <v>509</v>
      </c>
      <c r="AP7587" s="73" t="str">
        <f>IF((AND(AK7587="",AL7587="")),"",(_xlfn.XLOOKUP(AI7587,Info!$A:$A,Info!$F:$F)))</f>
        <v/>
      </c>
      <c r="AR7587" s="73" t="str">
        <f t="shared" si="1417"/>
        <v/>
      </c>
      <c r="AY7587" s="7" t="s">
        <v>509</v>
      </c>
      <c r="BE7587" s="73" t="str">
        <f>IF((AND(AZ7587="",BA7587="")),"",(_xlfn.XLOOKUP(AX7587,Info!$A:$A,Info!$F:$F)))</f>
        <v/>
      </c>
      <c r="BG7587" s="73" t="str">
        <f t="shared" si="1418"/>
        <v/>
      </c>
      <c r="BN7587" s="7" t="s">
        <v>509</v>
      </c>
      <c r="BT7587" s="73" t="str">
        <f>IF((AND(BO7587="",BP7587="")),"",(_xlfn.XLOOKUP(BM7587,Info!$A:$A,Info!$F:$F)))</f>
        <v/>
      </c>
      <c r="BV7587" s="73" t="str">
        <f t="shared" si="1419"/>
        <v/>
      </c>
      <c r="CC7587" s="7" t="s">
        <v>509</v>
      </c>
      <c r="CI7587" s="73" t="str">
        <f>IF((AND(CD7587="",CE7587="")),"",(_xlfn.XLOOKUP(CB7587,Info!$A:$A,Info!$F:$F)))</f>
        <v/>
      </c>
      <c r="CK7587" s="73" t="str">
        <f t="shared" si="1420"/>
        <v/>
      </c>
    </row>
    <row r="7588" spans="1:89" hidden="1" x14ac:dyDescent="0.25">
      <c r="A7588" s="26" t="str">
        <f t="shared" si="1414"/>
        <v/>
      </c>
      <c r="F7588" s="7" t="s">
        <v>509</v>
      </c>
      <c r="L7588" s="73" t="str">
        <f>IF((AND(G7588="",H7588="")),"",(_xlfn.XLOOKUP(E7588,Info!$A:$A,Info!$F:$F)))</f>
        <v/>
      </c>
      <c r="N7588" s="73" t="str">
        <f t="shared" si="1415"/>
        <v/>
      </c>
      <c r="U7588" s="7" t="s">
        <v>509</v>
      </c>
      <c r="AA7588" s="73" t="str">
        <f>IF((AND(V7588="",W7588="")),"",(_xlfn.XLOOKUP(T7588,Info!$A:$A,Info!$F:$F)))</f>
        <v/>
      </c>
      <c r="AC7588" s="73" t="str">
        <f t="shared" si="1416"/>
        <v/>
      </c>
      <c r="AJ7588" s="7" t="s">
        <v>509</v>
      </c>
      <c r="AP7588" s="73" t="str">
        <f>IF((AND(AK7588="",AL7588="")),"",(_xlfn.XLOOKUP(AI7588,Info!$A:$A,Info!$F:$F)))</f>
        <v/>
      </c>
      <c r="AR7588" s="73" t="str">
        <f t="shared" si="1417"/>
        <v/>
      </c>
      <c r="AY7588" s="7" t="s">
        <v>509</v>
      </c>
      <c r="BE7588" s="73" t="str">
        <f>IF((AND(AZ7588="",BA7588="")),"",(_xlfn.XLOOKUP(AX7588,Info!$A:$A,Info!$F:$F)))</f>
        <v/>
      </c>
      <c r="BG7588" s="73" t="str">
        <f t="shared" si="1418"/>
        <v/>
      </c>
      <c r="BN7588" s="7" t="s">
        <v>509</v>
      </c>
      <c r="BT7588" s="73" t="str">
        <f>IF((AND(BO7588="",BP7588="")),"",(_xlfn.XLOOKUP(BM7588,Info!$A:$A,Info!$F:$F)))</f>
        <v/>
      </c>
      <c r="BV7588" s="73" t="str">
        <f t="shared" si="1419"/>
        <v/>
      </c>
      <c r="CC7588" s="7" t="s">
        <v>509</v>
      </c>
      <c r="CI7588" s="73" t="str">
        <f>IF((AND(CD7588="",CE7588="")),"",(_xlfn.XLOOKUP(CB7588,Info!$A:$A,Info!$F:$F)))</f>
        <v/>
      </c>
      <c r="CK7588" s="73" t="str">
        <f t="shared" si="1420"/>
        <v/>
      </c>
    </row>
    <row r="7589" spans="1:89" hidden="1" x14ac:dyDescent="0.25">
      <c r="A7589" s="26" t="str">
        <f t="shared" si="1414"/>
        <v/>
      </c>
      <c r="F7589" s="7" t="s">
        <v>509</v>
      </c>
      <c r="L7589" s="73" t="str">
        <f>IF((AND(G7589="",H7589="")),"",(_xlfn.XLOOKUP(E7589,Info!$A:$A,Info!$F:$F)))</f>
        <v/>
      </c>
      <c r="N7589" s="73" t="str">
        <f t="shared" si="1415"/>
        <v/>
      </c>
      <c r="U7589" s="7" t="s">
        <v>509</v>
      </c>
      <c r="AA7589" s="73" t="str">
        <f>IF((AND(V7589="",W7589="")),"",(_xlfn.XLOOKUP(T7589,Info!$A:$A,Info!$F:$F)))</f>
        <v/>
      </c>
      <c r="AC7589" s="73" t="str">
        <f t="shared" si="1416"/>
        <v/>
      </c>
      <c r="AJ7589" s="7" t="s">
        <v>509</v>
      </c>
      <c r="AP7589" s="73" t="str">
        <f>IF((AND(AK7589="",AL7589="")),"",(_xlfn.XLOOKUP(AI7589,Info!$A:$A,Info!$F:$F)))</f>
        <v/>
      </c>
      <c r="AR7589" s="73" t="str">
        <f t="shared" si="1417"/>
        <v/>
      </c>
      <c r="AY7589" s="7" t="s">
        <v>509</v>
      </c>
      <c r="BE7589" s="73" t="str">
        <f>IF((AND(AZ7589="",BA7589="")),"",(_xlfn.XLOOKUP(AX7589,Info!$A:$A,Info!$F:$F)))</f>
        <v/>
      </c>
      <c r="BG7589" s="73" t="str">
        <f t="shared" si="1418"/>
        <v/>
      </c>
      <c r="BN7589" s="7" t="s">
        <v>509</v>
      </c>
      <c r="BT7589" s="73" t="str">
        <f>IF((AND(BO7589="",BP7589="")),"",(_xlfn.XLOOKUP(BM7589,Info!$A:$A,Info!$F:$F)))</f>
        <v/>
      </c>
      <c r="BV7589" s="73" t="str">
        <f t="shared" si="1419"/>
        <v/>
      </c>
      <c r="CC7589" s="7" t="s">
        <v>509</v>
      </c>
      <c r="CI7589" s="73" t="str">
        <f>IF((AND(CD7589="",CE7589="")),"",(_xlfn.XLOOKUP(CB7589,Info!$A:$A,Info!$F:$F)))</f>
        <v/>
      </c>
      <c r="CK7589" s="73" t="str">
        <f t="shared" si="1420"/>
        <v/>
      </c>
    </row>
    <row r="7590" spans="1:89" hidden="1" x14ac:dyDescent="0.25">
      <c r="A7590" s="26" t="str">
        <f t="shared" si="1414"/>
        <v/>
      </c>
      <c r="F7590" s="7" t="s">
        <v>509</v>
      </c>
      <c r="L7590" s="73" t="str">
        <f>IF((AND(G7590="",H7590="")),"",(_xlfn.XLOOKUP(E7590,Info!$A:$A,Info!$F:$F)))</f>
        <v/>
      </c>
      <c r="N7590" s="73" t="str">
        <f t="shared" si="1415"/>
        <v/>
      </c>
      <c r="U7590" s="7" t="s">
        <v>509</v>
      </c>
      <c r="AA7590" s="73" t="str">
        <f>IF((AND(V7590="",W7590="")),"",(_xlfn.XLOOKUP(T7590,Info!$A:$A,Info!$F:$F)))</f>
        <v/>
      </c>
      <c r="AC7590" s="73" t="str">
        <f t="shared" si="1416"/>
        <v/>
      </c>
      <c r="AJ7590" s="7" t="s">
        <v>509</v>
      </c>
      <c r="AP7590" s="73" t="str">
        <f>IF((AND(AK7590="",AL7590="")),"",(_xlfn.XLOOKUP(AI7590,Info!$A:$A,Info!$F:$F)))</f>
        <v/>
      </c>
      <c r="AR7590" s="73" t="str">
        <f t="shared" si="1417"/>
        <v/>
      </c>
      <c r="AY7590" s="7" t="s">
        <v>509</v>
      </c>
      <c r="BE7590" s="73" t="str">
        <f>IF((AND(AZ7590="",BA7590="")),"",(_xlfn.XLOOKUP(AX7590,Info!$A:$A,Info!$F:$F)))</f>
        <v/>
      </c>
      <c r="BG7590" s="73" t="str">
        <f t="shared" si="1418"/>
        <v/>
      </c>
      <c r="BN7590" s="7" t="s">
        <v>509</v>
      </c>
      <c r="BT7590" s="73" t="str">
        <f>IF((AND(BO7590="",BP7590="")),"",(_xlfn.XLOOKUP(BM7590,Info!$A:$A,Info!$F:$F)))</f>
        <v/>
      </c>
      <c r="BV7590" s="73" t="str">
        <f t="shared" si="1419"/>
        <v/>
      </c>
      <c r="CC7590" s="7" t="s">
        <v>509</v>
      </c>
      <c r="CI7590" s="73" t="str">
        <f>IF((AND(CD7590="",CE7590="")),"",(_xlfn.XLOOKUP(CB7590,Info!$A:$A,Info!$F:$F)))</f>
        <v/>
      </c>
      <c r="CK7590" s="73" t="str">
        <f t="shared" si="1420"/>
        <v/>
      </c>
    </row>
    <row r="7591" spans="1:89" hidden="1" x14ac:dyDescent="0.25">
      <c r="A7591" s="26" t="str">
        <f t="shared" si="1414"/>
        <v/>
      </c>
      <c r="F7591" s="7" t="s">
        <v>509</v>
      </c>
      <c r="L7591" s="73" t="str">
        <f>IF((AND(G7591="",H7591="")),"",(_xlfn.XLOOKUP(E7591,Info!$A:$A,Info!$F:$F)))</f>
        <v/>
      </c>
      <c r="N7591" s="73" t="str">
        <f t="shared" si="1415"/>
        <v/>
      </c>
      <c r="U7591" s="7" t="s">
        <v>509</v>
      </c>
      <c r="AA7591" s="73" t="str">
        <f>IF((AND(V7591="",W7591="")),"",(_xlfn.XLOOKUP(T7591,Info!$A:$A,Info!$F:$F)))</f>
        <v/>
      </c>
      <c r="AC7591" s="73" t="str">
        <f t="shared" si="1416"/>
        <v/>
      </c>
      <c r="AJ7591" s="7" t="s">
        <v>509</v>
      </c>
      <c r="AP7591" s="73" t="str">
        <f>IF((AND(AK7591="",AL7591="")),"",(_xlfn.XLOOKUP(AI7591,Info!$A:$A,Info!$F:$F)))</f>
        <v/>
      </c>
      <c r="AR7591" s="73" t="str">
        <f t="shared" si="1417"/>
        <v/>
      </c>
      <c r="AY7591" s="7" t="s">
        <v>509</v>
      </c>
      <c r="BE7591" s="73" t="str">
        <f>IF((AND(AZ7591="",BA7591="")),"",(_xlfn.XLOOKUP(AX7591,Info!$A:$A,Info!$F:$F)))</f>
        <v/>
      </c>
      <c r="BG7591" s="73" t="str">
        <f t="shared" si="1418"/>
        <v/>
      </c>
      <c r="BN7591" s="7" t="s">
        <v>509</v>
      </c>
      <c r="BT7591" s="73" t="str">
        <f>IF((AND(BO7591="",BP7591="")),"",(_xlfn.XLOOKUP(BM7591,Info!$A:$A,Info!$F:$F)))</f>
        <v/>
      </c>
      <c r="BV7591" s="73" t="str">
        <f t="shared" si="1419"/>
        <v/>
      </c>
      <c r="CC7591" s="7" t="s">
        <v>509</v>
      </c>
      <c r="CI7591" s="73" t="str">
        <f>IF((AND(CD7591="",CE7591="")),"",(_xlfn.XLOOKUP(CB7591,Info!$A:$A,Info!$F:$F)))</f>
        <v/>
      </c>
      <c r="CK7591" s="73" t="str">
        <f t="shared" si="1420"/>
        <v/>
      </c>
    </row>
    <row r="7592" spans="1:89" hidden="1" x14ac:dyDescent="0.25">
      <c r="A7592" s="26" t="str">
        <f t="shared" si="1414"/>
        <v/>
      </c>
      <c r="F7592" s="7" t="s">
        <v>509</v>
      </c>
      <c r="L7592" s="73" t="str">
        <f>IF((AND(G7592="",H7592="")),"",(_xlfn.XLOOKUP(E7592,Info!$A:$A,Info!$F:$F)))</f>
        <v/>
      </c>
      <c r="N7592" s="73" t="str">
        <f t="shared" si="1415"/>
        <v/>
      </c>
      <c r="U7592" s="7" t="s">
        <v>509</v>
      </c>
      <c r="AA7592" s="73" t="str">
        <f>IF((AND(V7592="",W7592="")),"",(_xlfn.XLOOKUP(T7592,Info!$A:$A,Info!$F:$F)))</f>
        <v/>
      </c>
      <c r="AC7592" s="73" t="str">
        <f t="shared" si="1416"/>
        <v/>
      </c>
      <c r="AJ7592" s="7" t="s">
        <v>509</v>
      </c>
      <c r="AP7592" s="73" t="str">
        <f>IF((AND(AK7592="",AL7592="")),"",(_xlfn.XLOOKUP(AI7592,Info!$A:$A,Info!$F:$F)))</f>
        <v/>
      </c>
      <c r="AR7592" s="73" t="str">
        <f t="shared" si="1417"/>
        <v/>
      </c>
      <c r="AY7592" s="7" t="s">
        <v>509</v>
      </c>
      <c r="BE7592" s="73" t="str">
        <f>IF((AND(AZ7592="",BA7592="")),"",(_xlfn.XLOOKUP(AX7592,Info!$A:$A,Info!$F:$F)))</f>
        <v/>
      </c>
      <c r="BG7592" s="73" t="str">
        <f t="shared" si="1418"/>
        <v/>
      </c>
      <c r="BN7592" s="7" t="s">
        <v>509</v>
      </c>
      <c r="BT7592" s="73" t="str">
        <f>IF((AND(BO7592="",BP7592="")),"",(_xlfn.XLOOKUP(BM7592,Info!$A:$A,Info!$F:$F)))</f>
        <v/>
      </c>
      <c r="BV7592" s="73" t="str">
        <f t="shared" si="1419"/>
        <v/>
      </c>
      <c r="CC7592" s="7" t="s">
        <v>509</v>
      </c>
      <c r="CI7592" s="73" t="str">
        <f>IF((AND(CD7592="",CE7592="")),"",(_xlfn.XLOOKUP(CB7592,Info!$A:$A,Info!$F:$F)))</f>
        <v/>
      </c>
      <c r="CK7592" s="73" t="str">
        <f t="shared" si="1420"/>
        <v/>
      </c>
    </row>
    <row r="7593" spans="1:89" hidden="1" x14ac:dyDescent="0.25">
      <c r="A7593" s="26" t="str">
        <f t="shared" si="1414"/>
        <v/>
      </c>
      <c r="F7593" s="7" t="s">
        <v>509</v>
      </c>
      <c r="L7593" s="73" t="str">
        <f>IF((AND(G7593="",H7593="")),"",(_xlfn.XLOOKUP(E7593,Info!$A:$A,Info!$F:$F)))</f>
        <v/>
      </c>
      <c r="N7593" s="73" t="str">
        <f t="shared" si="1415"/>
        <v/>
      </c>
      <c r="U7593" s="7" t="s">
        <v>509</v>
      </c>
      <c r="AA7593" s="73" t="str">
        <f>IF((AND(V7593="",W7593="")),"",(_xlfn.XLOOKUP(T7593,Info!$A:$A,Info!$F:$F)))</f>
        <v/>
      </c>
      <c r="AC7593" s="73" t="str">
        <f t="shared" si="1416"/>
        <v/>
      </c>
      <c r="AJ7593" s="7" t="s">
        <v>509</v>
      </c>
      <c r="AP7593" s="73" t="str">
        <f>IF((AND(AK7593="",AL7593="")),"",(_xlfn.XLOOKUP(AI7593,Info!$A:$A,Info!$F:$F)))</f>
        <v/>
      </c>
      <c r="AR7593" s="73" t="str">
        <f t="shared" si="1417"/>
        <v/>
      </c>
      <c r="AY7593" s="7" t="s">
        <v>509</v>
      </c>
      <c r="BE7593" s="73" t="str">
        <f>IF((AND(AZ7593="",BA7593="")),"",(_xlfn.XLOOKUP(AX7593,Info!$A:$A,Info!$F:$F)))</f>
        <v/>
      </c>
      <c r="BG7593" s="73" t="str">
        <f t="shared" si="1418"/>
        <v/>
      </c>
      <c r="BN7593" s="7" t="s">
        <v>509</v>
      </c>
      <c r="BT7593" s="73" t="str">
        <f>IF((AND(BO7593="",BP7593="")),"",(_xlfn.XLOOKUP(BM7593,Info!$A:$A,Info!$F:$F)))</f>
        <v/>
      </c>
      <c r="BV7593" s="73" t="str">
        <f t="shared" si="1419"/>
        <v/>
      </c>
      <c r="CC7593" s="7" t="s">
        <v>509</v>
      </c>
      <c r="CI7593" s="73" t="str">
        <f>IF((AND(CD7593="",CE7593="")),"",(_xlfn.XLOOKUP(CB7593,Info!$A:$A,Info!$F:$F)))</f>
        <v/>
      </c>
      <c r="CK7593" s="73" t="str">
        <f t="shared" si="1420"/>
        <v/>
      </c>
    </row>
    <row r="7594" spans="1:89" hidden="1" x14ac:dyDescent="0.25">
      <c r="A7594" s="26" t="str">
        <f t="shared" si="1414"/>
        <v/>
      </c>
      <c r="F7594" s="7" t="s">
        <v>509</v>
      </c>
      <c r="L7594" s="73" t="str">
        <f>IF((AND(G7594="",H7594="")),"",(_xlfn.XLOOKUP(E7594,Info!$A:$A,Info!$F:$F)))</f>
        <v/>
      </c>
      <c r="N7594" s="73" t="str">
        <f t="shared" si="1415"/>
        <v/>
      </c>
      <c r="U7594" s="7" t="s">
        <v>509</v>
      </c>
      <c r="AA7594" s="73" t="str">
        <f>IF((AND(V7594="",W7594="")),"",(_xlfn.XLOOKUP(T7594,Info!$A:$A,Info!$F:$F)))</f>
        <v/>
      </c>
      <c r="AC7594" s="73" t="str">
        <f t="shared" si="1416"/>
        <v/>
      </c>
      <c r="AJ7594" s="7" t="s">
        <v>509</v>
      </c>
      <c r="AP7594" s="73" t="str">
        <f>IF((AND(AK7594="",AL7594="")),"",(_xlfn.XLOOKUP(AI7594,Info!$A:$A,Info!$F:$F)))</f>
        <v/>
      </c>
      <c r="AR7594" s="73" t="str">
        <f t="shared" si="1417"/>
        <v/>
      </c>
      <c r="AY7594" s="7" t="s">
        <v>509</v>
      </c>
      <c r="BE7594" s="73" t="str">
        <f>IF((AND(AZ7594="",BA7594="")),"",(_xlfn.XLOOKUP(AX7594,Info!$A:$A,Info!$F:$F)))</f>
        <v/>
      </c>
      <c r="BG7594" s="73" t="str">
        <f t="shared" si="1418"/>
        <v/>
      </c>
      <c r="BN7594" s="7" t="s">
        <v>509</v>
      </c>
      <c r="BT7594" s="73" t="str">
        <f>IF((AND(BO7594="",BP7594="")),"",(_xlfn.XLOOKUP(BM7594,Info!$A:$A,Info!$F:$F)))</f>
        <v/>
      </c>
      <c r="BV7594" s="73" t="str">
        <f t="shared" si="1419"/>
        <v/>
      </c>
      <c r="CC7594" s="7" t="s">
        <v>509</v>
      </c>
      <c r="CI7594" s="73" t="str">
        <f>IF((AND(CD7594="",CE7594="")),"",(_xlfn.XLOOKUP(CB7594,Info!$A:$A,Info!$F:$F)))</f>
        <v/>
      </c>
      <c r="CK7594" s="73" t="str">
        <f t="shared" si="1420"/>
        <v/>
      </c>
    </row>
    <row r="7595" spans="1:89" hidden="1" x14ac:dyDescent="0.25">
      <c r="A7595" s="26" t="str">
        <f t="shared" si="1414"/>
        <v/>
      </c>
      <c r="F7595" s="7" t="s">
        <v>509</v>
      </c>
      <c r="L7595" s="73" t="str">
        <f>IF((AND(G7595="",H7595="")),"",(_xlfn.XLOOKUP(E7595,Info!$A:$A,Info!$F:$F)))</f>
        <v/>
      </c>
      <c r="N7595" s="73" t="str">
        <f t="shared" si="1415"/>
        <v/>
      </c>
      <c r="U7595" s="7" t="s">
        <v>509</v>
      </c>
      <c r="AA7595" s="73" t="str">
        <f>IF((AND(V7595="",W7595="")),"",(_xlfn.XLOOKUP(T7595,Info!$A:$A,Info!$F:$F)))</f>
        <v/>
      </c>
      <c r="AC7595" s="73" t="str">
        <f t="shared" si="1416"/>
        <v/>
      </c>
      <c r="AJ7595" s="7" t="s">
        <v>509</v>
      </c>
      <c r="AP7595" s="73" t="str">
        <f>IF((AND(AK7595="",AL7595="")),"",(_xlfn.XLOOKUP(AI7595,Info!$A:$A,Info!$F:$F)))</f>
        <v/>
      </c>
      <c r="AR7595" s="73" t="str">
        <f t="shared" si="1417"/>
        <v/>
      </c>
      <c r="AY7595" s="7" t="s">
        <v>509</v>
      </c>
      <c r="BE7595" s="73" t="str">
        <f>IF((AND(AZ7595="",BA7595="")),"",(_xlfn.XLOOKUP(AX7595,Info!$A:$A,Info!$F:$F)))</f>
        <v/>
      </c>
      <c r="BG7595" s="73" t="str">
        <f t="shared" si="1418"/>
        <v/>
      </c>
      <c r="BN7595" s="7" t="s">
        <v>509</v>
      </c>
      <c r="BT7595" s="73" t="str">
        <f>IF((AND(BO7595="",BP7595="")),"",(_xlfn.XLOOKUP(BM7595,Info!$A:$A,Info!$F:$F)))</f>
        <v/>
      </c>
      <c r="BV7595" s="73" t="str">
        <f t="shared" si="1419"/>
        <v/>
      </c>
      <c r="CC7595" s="7" t="s">
        <v>509</v>
      </c>
      <c r="CI7595" s="73" t="str">
        <f>IF((AND(CD7595="",CE7595="")),"",(_xlfn.XLOOKUP(CB7595,Info!$A:$A,Info!$F:$F)))</f>
        <v/>
      </c>
      <c r="CK7595" s="73" t="str">
        <f t="shared" si="1420"/>
        <v/>
      </c>
    </row>
    <row r="7596" spans="1:89" hidden="1" x14ac:dyDescent="0.25">
      <c r="A7596" s="26" t="str">
        <f t="shared" si="1414"/>
        <v/>
      </c>
      <c r="F7596" s="7" t="s">
        <v>509</v>
      </c>
      <c r="L7596" s="73" t="str">
        <f>IF((AND(G7596="",H7596="")),"",(_xlfn.XLOOKUP(E7596,Info!$A:$A,Info!$F:$F)))</f>
        <v/>
      </c>
      <c r="N7596" s="73" t="str">
        <f t="shared" si="1415"/>
        <v/>
      </c>
      <c r="U7596" s="7" t="s">
        <v>509</v>
      </c>
      <c r="AA7596" s="73" t="str">
        <f>IF((AND(V7596="",W7596="")),"",(_xlfn.XLOOKUP(T7596,Info!$A:$A,Info!$F:$F)))</f>
        <v/>
      </c>
      <c r="AC7596" s="73" t="str">
        <f t="shared" si="1416"/>
        <v/>
      </c>
      <c r="AJ7596" s="7" t="s">
        <v>509</v>
      </c>
      <c r="AP7596" s="73" t="str">
        <f>IF((AND(AK7596="",AL7596="")),"",(_xlfn.XLOOKUP(AI7596,Info!$A:$A,Info!$F:$F)))</f>
        <v/>
      </c>
      <c r="AR7596" s="73" t="str">
        <f t="shared" si="1417"/>
        <v/>
      </c>
      <c r="AY7596" s="7" t="s">
        <v>509</v>
      </c>
      <c r="BE7596" s="73" t="str">
        <f>IF((AND(AZ7596="",BA7596="")),"",(_xlfn.XLOOKUP(AX7596,Info!$A:$A,Info!$F:$F)))</f>
        <v/>
      </c>
      <c r="BG7596" s="73" t="str">
        <f t="shared" si="1418"/>
        <v/>
      </c>
      <c r="BN7596" s="7" t="s">
        <v>509</v>
      </c>
      <c r="BT7596" s="73" t="str">
        <f>IF((AND(BO7596="",BP7596="")),"",(_xlfn.XLOOKUP(BM7596,Info!$A:$A,Info!$F:$F)))</f>
        <v/>
      </c>
      <c r="BV7596" s="73" t="str">
        <f t="shared" si="1419"/>
        <v/>
      </c>
      <c r="CC7596" s="7" t="s">
        <v>509</v>
      </c>
      <c r="CI7596" s="73" t="str">
        <f>IF((AND(CD7596="",CE7596="")),"",(_xlfn.XLOOKUP(CB7596,Info!$A:$A,Info!$F:$F)))</f>
        <v/>
      </c>
      <c r="CK7596" s="73" t="str">
        <f t="shared" si="1420"/>
        <v/>
      </c>
    </row>
    <row r="7597" spans="1:89" hidden="1" x14ac:dyDescent="0.25">
      <c r="A7597" s="26" t="str">
        <f t="shared" si="1414"/>
        <v/>
      </c>
      <c r="F7597" s="7" t="s">
        <v>509</v>
      </c>
      <c r="L7597" s="73" t="str">
        <f>IF((AND(G7597="",H7597="")),"",(_xlfn.XLOOKUP(E7597,Info!$A:$A,Info!$F:$F)))</f>
        <v/>
      </c>
      <c r="N7597" s="73" t="str">
        <f t="shared" si="1415"/>
        <v/>
      </c>
      <c r="U7597" s="7" t="s">
        <v>509</v>
      </c>
      <c r="AA7597" s="73" t="str">
        <f>IF((AND(V7597="",W7597="")),"",(_xlfn.XLOOKUP(T7597,Info!$A:$A,Info!$F:$F)))</f>
        <v/>
      </c>
      <c r="AC7597" s="73" t="str">
        <f t="shared" si="1416"/>
        <v/>
      </c>
      <c r="AJ7597" s="7" t="s">
        <v>509</v>
      </c>
      <c r="AP7597" s="73" t="str">
        <f>IF((AND(AK7597="",AL7597="")),"",(_xlfn.XLOOKUP(AI7597,Info!$A:$A,Info!$F:$F)))</f>
        <v/>
      </c>
      <c r="AR7597" s="73" t="str">
        <f t="shared" si="1417"/>
        <v/>
      </c>
      <c r="AY7597" s="7" t="s">
        <v>509</v>
      </c>
      <c r="BE7597" s="73" t="str">
        <f>IF((AND(AZ7597="",BA7597="")),"",(_xlfn.XLOOKUP(AX7597,Info!$A:$A,Info!$F:$F)))</f>
        <v/>
      </c>
      <c r="BG7597" s="73" t="str">
        <f t="shared" si="1418"/>
        <v/>
      </c>
      <c r="BN7597" s="7" t="s">
        <v>509</v>
      </c>
      <c r="BT7597" s="73" t="str">
        <f>IF((AND(BO7597="",BP7597="")),"",(_xlfn.XLOOKUP(BM7597,Info!$A:$A,Info!$F:$F)))</f>
        <v/>
      </c>
      <c r="BV7597" s="73" t="str">
        <f t="shared" si="1419"/>
        <v/>
      </c>
      <c r="CC7597" s="7" t="s">
        <v>509</v>
      </c>
      <c r="CI7597" s="73" t="str">
        <f>IF((AND(CD7597="",CE7597="")),"",(_xlfn.XLOOKUP(CB7597,Info!$A:$A,Info!$F:$F)))</f>
        <v/>
      </c>
      <c r="CK7597" s="73" t="str">
        <f t="shared" si="1420"/>
        <v/>
      </c>
    </row>
    <row r="7598" spans="1:89" hidden="1" x14ac:dyDescent="0.25">
      <c r="A7598" s="26" t="str">
        <f t="shared" si="1414"/>
        <v/>
      </c>
      <c r="F7598" s="7" t="s">
        <v>509</v>
      </c>
      <c r="L7598" s="73" t="str">
        <f>IF((AND(G7598="",H7598="")),"",(_xlfn.XLOOKUP(E7598,Info!$A:$A,Info!$F:$F)))</f>
        <v/>
      </c>
      <c r="N7598" s="73" t="str">
        <f t="shared" si="1415"/>
        <v/>
      </c>
      <c r="U7598" s="7" t="s">
        <v>509</v>
      </c>
      <c r="AA7598" s="73" t="str">
        <f>IF((AND(V7598="",W7598="")),"",(_xlfn.XLOOKUP(T7598,Info!$A:$A,Info!$F:$F)))</f>
        <v/>
      </c>
      <c r="AC7598" s="73" t="str">
        <f t="shared" si="1416"/>
        <v/>
      </c>
      <c r="AJ7598" s="7" t="s">
        <v>509</v>
      </c>
      <c r="AP7598" s="73" t="str">
        <f>IF((AND(AK7598="",AL7598="")),"",(_xlfn.XLOOKUP(AI7598,Info!$A:$A,Info!$F:$F)))</f>
        <v/>
      </c>
      <c r="AR7598" s="73" t="str">
        <f t="shared" si="1417"/>
        <v/>
      </c>
      <c r="AY7598" s="7" t="s">
        <v>509</v>
      </c>
      <c r="BE7598" s="73" t="str">
        <f>IF((AND(AZ7598="",BA7598="")),"",(_xlfn.XLOOKUP(AX7598,Info!$A:$A,Info!$F:$F)))</f>
        <v/>
      </c>
      <c r="BG7598" s="73" t="str">
        <f t="shared" si="1418"/>
        <v/>
      </c>
      <c r="BN7598" s="7" t="s">
        <v>509</v>
      </c>
      <c r="BT7598" s="73" t="str">
        <f>IF((AND(BO7598="",BP7598="")),"",(_xlfn.XLOOKUP(BM7598,Info!$A:$A,Info!$F:$F)))</f>
        <v/>
      </c>
      <c r="BV7598" s="73" t="str">
        <f t="shared" si="1419"/>
        <v/>
      </c>
      <c r="CC7598" s="7" t="s">
        <v>509</v>
      </c>
      <c r="CI7598" s="73" t="str">
        <f>IF((AND(CD7598="",CE7598="")),"",(_xlfn.XLOOKUP(CB7598,Info!$A:$A,Info!$F:$F)))</f>
        <v/>
      </c>
      <c r="CK7598" s="73" t="str">
        <f t="shared" si="1420"/>
        <v/>
      </c>
    </row>
    <row r="7599" spans="1:89" hidden="1" x14ac:dyDescent="0.25">
      <c r="A7599" s="26" t="str">
        <f t="shared" si="1414"/>
        <v/>
      </c>
      <c r="F7599" s="7" t="s">
        <v>509</v>
      </c>
      <c r="L7599" s="73" t="str">
        <f>IF((AND(G7599="",H7599="")),"",(_xlfn.XLOOKUP(E7599,Info!$A:$A,Info!$F:$F)))</f>
        <v/>
      </c>
      <c r="N7599" s="73" t="str">
        <f t="shared" si="1415"/>
        <v/>
      </c>
      <c r="U7599" s="7" t="s">
        <v>509</v>
      </c>
      <c r="AA7599" s="73" t="str">
        <f>IF((AND(V7599="",W7599="")),"",(_xlfn.XLOOKUP(T7599,Info!$A:$A,Info!$F:$F)))</f>
        <v/>
      </c>
      <c r="AC7599" s="73" t="str">
        <f t="shared" si="1416"/>
        <v/>
      </c>
      <c r="AJ7599" s="7" t="s">
        <v>509</v>
      </c>
      <c r="AP7599" s="73" t="str">
        <f>IF((AND(AK7599="",AL7599="")),"",(_xlfn.XLOOKUP(AI7599,Info!$A:$A,Info!$F:$F)))</f>
        <v/>
      </c>
      <c r="AR7599" s="73" t="str">
        <f t="shared" si="1417"/>
        <v/>
      </c>
      <c r="AY7599" s="7" t="s">
        <v>509</v>
      </c>
      <c r="BE7599" s="73" t="str">
        <f>IF((AND(AZ7599="",BA7599="")),"",(_xlfn.XLOOKUP(AX7599,Info!$A:$A,Info!$F:$F)))</f>
        <v/>
      </c>
      <c r="BG7599" s="73" t="str">
        <f t="shared" si="1418"/>
        <v/>
      </c>
      <c r="BN7599" s="7" t="s">
        <v>509</v>
      </c>
      <c r="BT7599" s="73" t="str">
        <f>IF((AND(BO7599="",BP7599="")),"",(_xlfn.XLOOKUP(BM7599,Info!$A:$A,Info!$F:$F)))</f>
        <v/>
      </c>
      <c r="BV7599" s="73" t="str">
        <f t="shared" si="1419"/>
        <v/>
      </c>
      <c r="CC7599" s="7" t="s">
        <v>509</v>
      </c>
      <c r="CI7599" s="73" t="str">
        <f>IF((AND(CD7599="",CE7599="")),"",(_xlfn.XLOOKUP(CB7599,Info!$A:$A,Info!$F:$F)))</f>
        <v/>
      </c>
      <c r="CK7599" s="73" t="str">
        <f t="shared" si="1420"/>
        <v/>
      </c>
    </row>
    <row r="7600" spans="1:89" hidden="1" x14ac:dyDescent="0.25">
      <c r="A7600" s="26" t="str">
        <f t="shared" si="1414"/>
        <v/>
      </c>
      <c r="F7600" s="7" t="s">
        <v>509</v>
      </c>
      <c r="L7600" s="73" t="str">
        <f>IF((AND(G7600="",H7600="")),"",(_xlfn.XLOOKUP(E7600,Info!$A:$A,Info!$F:$F)))</f>
        <v/>
      </c>
      <c r="N7600" s="73" t="str">
        <f t="shared" si="1415"/>
        <v/>
      </c>
      <c r="U7600" s="7" t="s">
        <v>509</v>
      </c>
      <c r="AA7600" s="73" t="str">
        <f>IF((AND(V7600="",W7600="")),"",(_xlfn.XLOOKUP(T7600,Info!$A:$A,Info!$F:$F)))</f>
        <v/>
      </c>
      <c r="AC7600" s="73" t="str">
        <f t="shared" si="1416"/>
        <v/>
      </c>
      <c r="AJ7600" s="7" t="s">
        <v>509</v>
      </c>
      <c r="AP7600" s="73" t="str">
        <f>IF((AND(AK7600="",AL7600="")),"",(_xlfn.XLOOKUP(AI7600,Info!$A:$A,Info!$F:$F)))</f>
        <v/>
      </c>
      <c r="AR7600" s="73" t="str">
        <f t="shared" si="1417"/>
        <v/>
      </c>
      <c r="AY7600" s="7" t="s">
        <v>509</v>
      </c>
      <c r="BE7600" s="73" t="str">
        <f>IF((AND(AZ7600="",BA7600="")),"",(_xlfn.XLOOKUP(AX7600,Info!$A:$A,Info!$F:$F)))</f>
        <v/>
      </c>
      <c r="BG7600" s="73" t="str">
        <f t="shared" si="1418"/>
        <v/>
      </c>
      <c r="BN7600" s="7" t="s">
        <v>509</v>
      </c>
      <c r="BT7600" s="73" t="str">
        <f>IF((AND(BO7600="",BP7600="")),"",(_xlfn.XLOOKUP(BM7600,Info!$A:$A,Info!$F:$F)))</f>
        <v/>
      </c>
      <c r="BV7600" s="73" t="str">
        <f t="shared" si="1419"/>
        <v/>
      </c>
      <c r="CC7600" s="7" t="s">
        <v>509</v>
      </c>
      <c r="CI7600" s="73" t="str">
        <f>IF((AND(CD7600="",CE7600="")),"",(_xlfn.XLOOKUP(CB7600,Info!$A:$A,Info!$F:$F)))</f>
        <v/>
      </c>
      <c r="CK7600" s="73" t="str">
        <f t="shared" si="1420"/>
        <v/>
      </c>
    </row>
    <row r="7601" spans="1:89" hidden="1" x14ac:dyDescent="0.25">
      <c r="A7601" s="26" t="str">
        <f t="shared" si="1414"/>
        <v/>
      </c>
      <c r="F7601" s="7" t="s">
        <v>509</v>
      </c>
      <c r="L7601" s="73" t="str">
        <f>IF((AND(G7601="",H7601="")),"",(_xlfn.XLOOKUP(E7601,Info!$A:$A,Info!$F:$F)))</f>
        <v/>
      </c>
      <c r="N7601" s="73" t="str">
        <f t="shared" si="1415"/>
        <v/>
      </c>
      <c r="U7601" s="7" t="s">
        <v>509</v>
      </c>
      <c r="AA7601" s="73" t="str">
        <f>IF((AND(V7601="",W7601="")),"",(_xlfn.XLOOKUP(T7601,Info!$A:$A,Info!$F:$F)))</f>
        <v/>
      </c>
      <c r="AC7601" s="73" t="str">
        <f t="shared" si="1416"/>
        <v/>
      </c>
      <c r="AJ7601" s="7" t="s">
        <v>509</v>
      </c>
      <c r="AP7601" s="73" t="str">
        <f>IF((AND(AK7601="",AL7601="")),"",(_xlfn.XLOOKUP(AI7601,Info!$A:$A,Info!$F:$F)))</f>
        <v/>
      </c>
      <c r="AR7601" s="73" t="str">
        <f t="shared" si="1417"/>
        <v/>
      </c>
      <c r="AY7601" s="7" t="s">
        <v>509</v>
      </c>
      <c r="BE7601" s="73" t="str">
        <f>IF((AND(AZ7601="",BA7601="")),"",(_xlfn.XLOOKUP(AX7601,Info!$A:$A,Info!$F:$F)))</f>
        <v/>
      </c>
      <c r="BG7601" s="73" t="str">
        <f t="shared" si="1418"/>
        <v/>
      </c>
      <c r="BN7601" s="7" t="s">
        <v>509</v>
      </c>
      <c r="BT7601" s="73" t="str">
        <f>IF((AND(BO7601="",BP7601="")),"",(_xlfn.XLOOKUP(BM7601,Info!$A:$A,Info!$F:$F)))</f>
        <v/>
      </c>
      <c r="BV7601" s="73" t="str">
        <f t="shared" si="1419"/>
        <v/>
      </c>
      <c r="CC7601" s="7" t="s">
        <v>509</v>
      </c>
      <c r="CI7601" s="73" t="str">
        <f>IF((AND(CD7601="",CE7601="")),"",(_xlfn.XLOOKUP(CB7601,Info!$A:$A,Info!$F:$F)))</f>
        <v/>
      </c>
      <c r="CK7601" s="73" t="str">
        <f t="shared" si="1420"/>
        <v/>
      </c>
    </row>
    <row r="7602" spans="1:89" hidden="1" x14ac:dyDescent="0.25">
      <c r="A7602" s="26" t="str">
        <f t="shared" si="1414"/>
        <v/>
      </c>
      <c r="F7602" s="7" t="s">
        <v>509</v>
      </c>
      <c r="L7602" s="73" t="str">
        <f>IF((AND(G7602="",H7602="")),"",(_xlfn.XLOOKUP(E7602,Info!$A:$A,Info!$F:$F)))</f>
        <v/>
      </c>
      <c r="N7602" s="73" t="str">
        <f t="shared" si="1415"/>
        <v/>
      </c>
      <c r="U7602" s="7" t="s">
        <v>509</v>
      </c>
      <c r="AA7602" s="73" t="str">
        <f>IF((AND(V7602="",W7602="")),"",(_xlfn.XLOOKUP(T7602,Info!$A:$A,Info!$F:$F)))</f>
        <v/>
      </c>
      <c r="AC7602" s="73" t="str">
        <f t="shared" si="1416"/>
        <v/>
      </c>
      <c r="AJ7602" s="7" t="s">
        <v>509</v>
      </c>
      <c r="AP7602" s="73" t="str">
        <f>IF((AND(AK7602="",AL7602="")),"",(_xlfn.XLOOKUP(AI7602,Info!$A:$A,Info!$F:$F)))</f>
        <v/>
      </c>
      <c r="AR7602" s="73" t="str">
        <f t="shared" si="1417"/>
        <v/>
      </c>
      <c r="AY7602" s="7" t="s">
        <v>509</v>
      </c>
      <c r="BE7602" s="73" t="str">
        <f>IF((AND(AZ7602="",BA7602="")),"",(_xlfn.XLOOKUP(AX7602,Info!$A:$A,Info!$F:$F)))</f>
        <v/>
      </c>
      <c r="BG7602" s="73" t="str">
        <f t="shared" si="1418"/>
        <v/>
      </c>
      <c r="BN7602" s="7" t="s">
        <v>509</v>
      </c>
      <c r="BT7602" s="73" t="str">
        <f>IF((AND(BO7602="",BP7602="")),"",(_xlfn.XLOOKUP(BM7602,Info!$A:$A,Info!$F:$F)))</f>
        <v/>
      </c>
      <c r="BV7602" s="73" t="str">
        <f t="shared" si="1419"/>
        <v/>
      </c>
      <c r="CC7602" s="7" t="s">
        <v>509</v>
      </c>
      <c r="CI7602" s="73" t="str">
        <f>IF((AND(CD7602="",CE7602="")),"",(_xlfn.XLOOKUP(CB7602,Info!$A:$A,Info!$F:$F)))</f>
        <v/>
      </c>
      <c r="CK7602" s="73" t="str">
        <f t="shared" si="1420"/>
        <v/>
      </c>
    </row>
    <row r="7603" spans="1:89" hidden="1" x14ac:dyDescent="0.25">
      <c r="A7603" s="26" t="str">
        <f t="shared" si="1414"/>
        <v/>
      </c>
      <c r="F7603" s="7" t="s">
        <v>509</v>
      </c>
      <c r="L7603" s="73" t="str">
        <f>IF((AND(G7603="",H7603="")),"",(_xlfn.XLOOKUP(E7603,Info!$A:$A,Info!$F:$F)))</f>
        <v/>
      </c>
      <c r="N7603" s="73" t="str">
        <f t="shared" si="1415"/>
        <v/>
      </c>
      <c r="U7603" s="7" t="s">
        <v>509</v>
      </c>
      <c r="AA7603" s="73" t="str">
        <f>IF((AND(V7603="",W7603="")),"",(_xlfn.XLOOKUP(T7603,Info!$A:$A,Info!$F:$F)))</f>
        <v/>
      </c>
      <c r="AC7603" s="73" t="str">
        <f t="shared" si="1416"/>
        <v/>
      </c>
      <c r="AJ7603" s="7" t="s">
        <v>509</v>
      </c>
      <c r="AP7603" s="73" t="str">
        <f>IF((AND(AK7603="",AL7603="")),"",(_xlfn.XLOOKUP(AI7603,Info!$A:$A,Info!$F:$F)))</f>
        <v/>
      </c>
      <c r="AR7603" s="73" t="str">
        <f t="shared" si="1417"/>
        <v/>
      </c>
      <c r="AY7603" s="7" t="s">
        <v>509</v>
      </c>
      <c r="BE7603" s="73" t="str">
        <f>IF((AND(AZ7603="",BA7603="")),"",(_xlfn.XLOOKUP(AX7603,Info!$A:$A,Info!$F:$F)))</f>
        <v/>
      </c>
      <c r="BG7603" s="73" t="str">
        <f t="shared" si="1418"/>
        <v/>
      </c>
      <c r="BN7603" s="7" t="s">
        <v>509</v>
      </c>
      <c r="BT7603" s="73" t="str">
        <f>IF((AND(BO7603="",BP7603="")),"",(_xlfn.XLOOKUP(BM7603,Info!$A:$A,Info!$F:$F)))</f>
        <v/>
      </c>
      <c r="BV7603" s="73" t="str">
        <f t="shared" si="1419"/>
        <v/>
      </c>
      <c r="CC7603" s="7" t="s">
        <v>509</v>
      </c>
      <c r="CI7603" s="73" t="str">
        <f>IF((AND(CD7603="",CE7603="")),"",(_xlfn.XLOOKUP(CB7603,Info!$A:$A,Info!$F:$F)))</f>
        <v/>
      </c>
      <c r="CK7603" s="73" t="str">
        <f t="shared" si="1420"/>
        <v/>
      </c>
    </row>
    <row r="7604" spans="1:89" hidden="1" x14ac:dyDescent="0.25">
      <c r="A7604" s="26" t="str">
        <f t="shared" si="1414"/>
        <v/>
      </c>
      <c r="F7604" s="7" t="s">
        <v>509</v>
      </c>
      <c r="L7604" s="73" t="str">
        <f>IF((AND(G7604="",H7604="")),"",(_xlfn.XLOOKUP(E7604,Info!$A:$A,Info!$F:$F)))</f>
        <v/>
      </c>
      <c r="N7604" s="73" t="str">
        <f t="shared" si="1415"/>
        <v/>
      </c>
      <c r="U7604" s="7" t="s">
        <v>509</v>
      </c>
      <c r="AA7604" s="73" t="str">
        <f>IF((AND(V7604="",W7604="")),"",(_xlfn.XLOOKUP(T7604,Info!$A:$A,Info!$F:$F)))</f>
        <v/>
      </c>
      <c r="AC7604" s="73" t="str">
        <f t="shared" si="1416"/>
        <v/>
      </c>
      <c r="AJ7604" s="7" t="s">
        <v>509</v>
      </c>
      <c r="AP7604" s="73" t="str">
        <f>IF((AND(AK7604="",AL7604="")),"",(_xlfn.XLOOKUP(AI7604,Info!$A:$A,Info!$F:$F)))</f>
        <v/>
      </c>
      <c r="AR7604" s="73" t="str">
        <f t="shared" si="1417"/>
        <v/>
      </c>
      <c r="AY7604" s="7" t="s">
        <v>509</v>
      </c>
      <c r="BE7604" s="73" t="str">
        <f>IF((AND(AZ7604="",BA7604="")),"",(_xlfn.XLOOKUP(AX7604,Info!$A:$A,Info!$F:$F)))</f>
        <v/>
      </c>
      <c r="BG7604" s="73" t="str">
        <f t="shared" si="1418"/>
        <v/>
      </c>
      <c r="BN7604" s="7" t="s">
        <v>509</v>
      </c>
      <c r="BT7604" s="73" t="str">
        <f>IF((AND(BO7604="",BP7604="")),"",(_xlfn.XLOOKUP(BM7604,Info!$A:$A,Info!$F:$F)))</f>
        <v/>
      </c>
      <c r="BV7604" s="73" t="str">
        <f t="shared" si="1419"/>
        <v/>
      </c>
      <c r="CC7604" s="7" t="s">
        <v>509</v>
      </c>
      <c r="CI7604" s="73" t="str">
        <f>IF((AND(CD7604="",CE7604="")),"",(_xlfn.XLOOKUP(CB7604,Info!$A:$A,Info!$F:$F)))</f>
        <v/>
      </c>
      <c r="CK7604" s="73" t="str">
        <f t="shared" si="1420"/>
        <v/>
      </c>
    </row>
    <row r="7605" spans="1:89" hidden="1" x14ac:dyDescent="0.25">
      <c r="A7605" s="26" t="str">
        <f t="shared" si="1414"/>
        <v/>
      </c>
      <c r="F7605" s="7" t="s">
        <v>509</v>
      </c>
      <c r="L7605" s="73" t="str">
        <f>IF((AND(G7605="",H7605="")),"",(_xlfn.XLOOKUP(E7605,Info!$A:$A,Info!$F:$F)))</f>
        <v/>
      </c>
      <c r="N7605" s="73" t="str">
        <f t="shared" si="1415"/>
        <v/>
      </c>
      <c r="U7605" s="7" t="s">
        <v>509</v>
      </c>
      <c r="AA7605" s="73" t="str">
        <f>IF((AND(V7605="",W7605="")),"",(_xlfn.XLOOKUP(T7605,Info!$A:$A,Info!$F:$F)))</f>
        <v/>
      </c>
      <c r="AC7605" s="73" t="str">
        <f t="shared" si="1416"/>
        <v/>
      </c>
      <c r="AJ7605" s="7" t="s">
        <v>509</v>
      </c>
      <c r="AP7605" s="73" t="str">
        <f>IF((AND(AK7605="",AL7605="")),"",(_xlfn.XLOOKUP(AI7605,Info!$A:$A,Info!$F:$F)))</f>
        <v/>
      </c>
      <c r="AR7605" s="73" t="str">
        <f t="shared" si="1417"/>
        <v/>
      </c>
      <c r="AY7605" s="7" t="s">
        <v>509</v>
      </c>
      <c r="BE7605" s="73" t="str">
        <f>IF((AND(AZ7605="",BA7605="")),"",(_xlfn.XLOOKUP(AX7605,Info!$A:$A,Info!$F:$F)))</f>
        <v/>
      </c>
      <c r="BG7605" s="73" t="str">
        <f t="shared" si="1418"/>
        <v/>
      </c>
      <c r="BN7605" s="7" t="s">
        <v>509</v>
      </c>
      <c r="BT7605" s="73" t="str">
        <f>IF((AND(BO7605="",BP7605="")),"",(_xlfn.XLOOKUP(BM7605,Info!$A:$A,Info!$F:$F)))</f>
        <v/>
      </c>
      <c r="BV7605" s="73" t="str">
        <f t="shared" si="1419"/>
        <v/>
      </c>
      <c r="CC7605" s="7" t="s">
        <v>509</v>
      </c>
      <c r="CI7605" s="73" t="str">
        <f>IF((AND(CD7605="",CE7605="")),"",(_xlfn.XLOOKUP(CB7605,Info!$A:$A,Info!$F:$F)))</f>
        <v/>
      </c>
      <c r="CK7605" s="73" t="str">
        <f t="shared" si="1420"/>
        <v/>
      </c>
    </row>
    <row r="7606" spans="1:89" hidden="1" x14ac:dyDescent="0.25">
      <c r="A7606" s="26" t="str">
        <f t="shared" si="1414"/>
        <v/>
      </c>
      <c r="F7606" s="7" t="s">
        <v>509</v>
      </c>
      <c r="L7606" s="73" t="str">
        <f>IF((AND(G7606="",H7606="")),"",(_xlfn.XLOOKUP(E7606,Info!$A:$A,Info!$F:$F)))</f>
        <v/>
      </c>
      <c r="N7606" s="73" t="str">
        <f t="shared" si="1415"/>
        <v/>
      </c>
      <c r="U7606" s="7" t="s">
        <v>509</v>
      </c>
      <c r="AA7606" s="73" t="str">
        <f>IF((AND(V7606="",W7606="")),"",(_xlfn.XLOOKUP(T7606,Info!$A:$A,Info!$F:$F)))</f>
        <v/>
      </c>
      <c r="AC7606" s="73" t="str">
        <f t="shared" si="1416"/>
        <v/>
      </c>
      <c r="AJ7606" s="7" t="s">
        <v>509</v>
      </c>
      <c r="AP7606" s="73" t="str">
        <f>IF((AND(AK7606="",AL7606="")),"",(_xlfn.XLOOKUP(AI7606,Info!$A:$A,Info!$F:$F)))</f>
        <v/>
      </c>
      <c r="AR7606" s="73" t="str">
        <f t="shared" si="1417"/>
        <v/>
      </c>
      <c r="AY7606" s="7" t="s">
        <v>509</v>
      </c>
      <c r="BE7606" s="73" t="str">
        <f>IF((AND(AZ7606="",BA7606="")),"",(_xlfn.XLOOKUP(AX7606,Info!$A:$A,Info!$F:$F)))</f>
        <v/>
      </c>
      <c r="BG7606" s="73" t="str">
        <f t="shared" si="1418"/>
        <v/>
      </c>
      <c r="BN7606" s="7" t="s">
        <v>509</v>
      </c>
      <c r="BT7606" s="73" t="str">
        <f>IF((AND(BO7606="",BP7606="")),"",(_xlfn.XLOOKUP(BM7606,Info!$A:$A,Info!$F:$F)))</f>
        <v/>
      </c>
      <c r="BV7606" s="73" t="str">
        <f t="shared" si="1419"/>
        <v/>
      </c>
      <c r="CC7606" s="7" t="s">
        <v>509</v>
      </c>
      <c r="CI7606" s="73" t="str">
        <f>IF((AND(CD7606="",CE7606="")),"",(_xlfn.XLOOKUP(CB7606,Info!$A:$A,Info!$F:$F)))</f>
        <v/>
      </c>
      <c r="CK7606" s="73" t="str">
        <f t="shared" si="1420"/>
        <v/>
      </c>
    </row>
    <row r="7607" spans="1:89" hidden="1" x14ac:dyDescent="0.25">
      <c r="A7607" s="26" t="str">
        <f t="shared" si="1414"/>
        <v/>
      </c>
      <c r="F7607" s="7" t="s">
        <v>509</v>
      </c>
      <c r="L7607" s="73" t="str">
        <f>IF((AND(G7607="",H7607="")),"",(_xlfn.XLOOKUP(E7607,Info!$A:$A,Info!$F:$F)))</f>
        <v/>
      </c>
      <c r="N7607" s="73" t="str">
        <f t="shared" si="1415"/>
        <v/>
      </c>
      <c r="U7607" s="7" t="s">
        <v>509</v>
      </c>
      <c r="AA7607" s="73" t="str">
        <f>IF((AND(V7607="",W7607="")),"",(_xlfn.XLOOKUP(T7607,Info!$A:$A,Info!$F:$F)))</f>
        <v/>
      </c>
      <c r="AC7607" s="73" t="str">
        <f t="shared" si="1416"/>
        <v/>
      </c>
      <c r="AJ7607" s="7" t="s">
        <v>509</v>
      </c>
      <c r="AP7607" s="73" t="str">
        <f>IF((AND(AK7607="",AL7607="")),"",(_xlfn.XLOOKUP(AI7607,Info!$A:$A,Info!$F:$F)))</f>
        <v/>
      </c>
      <c r="AR7607" s="73" t="str">
        <f t="shared" si="1417"/>
        <v/>
      </c>
      <c r="AY7607" s="7" t="s">
        <v>509</v>
      </c>
      <c r="BE7607" s="73" t="str">
        <f>IF((AND(AZ7607="",BA7607="")),"",(_xlfn.XLOOKUP(AX7607,Info!$A:$A,Info!$F:$F)))</f>
        <v/>
      </c>
      <c r="BG7607" s="73" t="str">
        <f t="shared" si="1418"/>
        <v/>
      </c>
      <c r="BN7607" s="7" t="s">
        <v>509</v>
      </c>
      <c r="BT7607" s="73" t="str">
        <f>IF((AND(BO7607="",BP7607="")),"",(_xlfn.XLOOKUP(BM7607,Info!$A:$A,Info!$F:$F)))</f>
        <v/>
      </c>
      <c r="BV7607" s="73" t="str">
        <f t="shared" si="1419"/>
        <v/>
      </c>
      <c r="CC7607" s="7" t="s">
        <v>509</v>
      </c>
      <c r="CI7607" s="73" t="str">
        <f>IF((AND(CD7607="",CE7607="")),"",(_xlfn.XLOOKUP(CB7607,Info!$A:$A,Info!$F:$F)))</f>
        <v/>
      </c>
      <c r="CK7607" s="73" t="str">
        <f t="shared" si="1420"/>
        <v/>
      </c>
    </row>
    <row r="7608" spans="1:89" hidden="1" x14ac:dyDescent="0.25">
      <c r="A7608" s="26" t="str">
        <f t="shared" si="1414"/>
        <v/>
      </c>
      <c r="F7608" s="7" t="s">
        <v>509</v>
      </c>
      <c r="L7608" s="73" t="str">
        <f>IF((AND(G7608="",H7608="")),"",(_xlfn.XLOOKUP(E7608,Info!$A:$A,Info!$F:$F)))</f>
        <v/>
      </c>
      <c r="N7608" s="73" t="str">
        <f t="shared" si="1415"/>
        <v/>
      </c>
      <c r="U7608" s="7" t="s">
        <v>509</v>
      </c>
      <c r="AA7608" s="73" t="str">
        <f>IF((AND(V7608="",W7608="")),"",(_xlfn.XLOOKUP(T7608,Info!$A:$A,Info!$F:$F)))</f>
        <v/>
      </c>
      <c r="AC7608" s="73" t="str">
        <f t="shared" si="1416"/>
        <v/>
      </c>
      <c r="AJ7608" s="7" t="s">
        <v>509</v>
      </c>
      <c r="AP7608" s="73" t="str">
        <f>IF((AND(AK7608="",AL7608="")),"",(_xlfn.XLOOKUP(AI7608,Info!$A:$A,Info!$F:$F)))</f>
        <v/>
      </c>
      <c r="AR7608" s="73" t="str">
        <f t="shared" si="1417"/>
        <v/>
      </c>
      <c r="AY7608" s="7" t="s">
        <v>509</v>
      </c>
      <c r="BE7608" s="73" t="str">
        <f>IF((AND(AZ7608="",BA7608="")),"",(_xlfn.XLOOKUP(AX7608,Info!$A:$A,Info!$F:$F)))</f>
        <v/>
      </c>
      <c r="BG7608" s="73" t="str">
        <f t="shared" si="1418"/>
        <v/>
      </c>
      <c r="BN7608" s="7" t="s">
        <v>509</v>
      </c>
      <c r="BT7608" s="73" t="str">
        <f>IF((AND(BO7608="",BP7608="")),"",(_xlfn.XLOOKUP(BM7608,Info!$A:$A,Info!$F:$F)))</f>
        <v/>
      </c>
      <c r="BV7608" s="73" t="str">
        <f t="shared" si="1419"/>
        <v/>
      </c>
      <c r="CC7608" s="7" t="s">
        <v>509</v>
      </c>
      <c r="CI7608" s="73" t="str">
        <f>IF((AND(CD7608="",CE7608="")),"",(_xlfn.XLOOKUP(CB7608,Info!$A:$A,Info!$F:$F)))</f>
        <v/>
      </c>
      <c r="CK7608" s="73" t="str">
        <f t="shared" si="1420"/>
        <v/>
      </c>
    </row>
    <row r="7609" spans="1:89" hidden="1" x14ac:dyDescent="0.25">
      <c r="A7609" s="26" t="str">
        <f t="shared" si="1414"/>
        <v/>
      </c>
      <c r="F7609" s="7" t="s">
        <v>509</v>
      </c>
      <c r="L7609" s="73" t="str">
        <f>IF((AND(G7609="",H7609="")),"",(_xlfn.XLOOKUP(E7609,Info!$A:$A,Info!$F:$F)))</f>
        <v/>
      </c>
      <c r="N7609" s="73" t="str">
        <f t="shared" si="1415"/>
        <v/>
      </c>
      <c r="U7609" s="7" t="s">
        <v>509</v>
      </c>
      <c r="AA7609" s="73" t="str">
        <f>IF((AND(V7609="",W7609="")),"",(_xlfn.XLOOKUP(T7609,Info!$A:$A,Info!$F:$F)))</f>
        <v/>
      </c>
      <c r="AC7609" s="73" t="str">
        <f t="shared" si="1416"/>
        <v/>
      </c>
      <c r="AJ7609" s="7" t="s">
        <v>509</v>
      </c>
      <c r="AP7609" s="73" t="str">
        <f>IF((AND(AK7609="",AL7609="")),"",(_xlfn.XLOOKUP(AI7609,Info!$A:$A,Info!$F:$F)))</f>
        <v/>
      </c>
      <c r="AR7609" s="73" t="str">
        <f t="shared" si="1417"/>
        <v/>
      </c>
      <c r="AY7609" s="7" t="s">
        <v>509</v>
      </c>
      <c r="BE7609" s="73" t="str">
        <f>IF((AND(AZ7609="",BA7609="")),"",(_xlfn.XLOOKUP(AX7609,Info!$A:$A,Info!$F:$F)))</f>
        <v/>
      </c>
      <c r="BG7609" s="73" t="str">
        <f t="shared" si="1418"/>
        <v/>
      </c>
      <c r="BN7609" s="7" t="s">
        <v>509</v>
      </c>
      <c r="BT7609" s="73" t="str">
        <f>IF((AND(BO7609="",BP7609="")),"",(_xlfn.XLOOKUP(BM7609,Info!$A:$A,Info!$F:$F)))</f>
        <v/>
      </c>
      <c r="BV7609" s="73" t="str">
        <f t="shared" si="1419"/>
        <v/>
      </c>
      <c r="CC7609" s="7" t="s">
        <v>509</v>
      </c>
      <c r="CI7609" s="73" t="str">
        <f>IF((AND(CD7609="",CE7609="")),"",(_xlfn.XLOOKUP(CB7609,Info!$A:$A,Info!$F:$F)))</f>
        <v/>
      </c>
      <c r="CK7609" s="73" t="str">
        <f t="shared" si="1420"/>
        <v/>
      </c>
    </row>
    <row r="7610" spans="1:89" hidden="1" x14ac:dyDescent="0.25">
      <c r="A7610" s="26" t="str">
        <f t="shared" si="1414"/>
        <v/>
      </c>
      <c r="F7610" s="7" t="s">
        <v>509</v>
      </c>
      <c r="L7610" s="73" t="str">
        <f>IF((AND(G7610="",H7610="")),"",(_xlfn.XLOOKUP(E7610,Info!$A:$A,Info!$F:$F)))</f>
        <v/>
      </c>
      <c r="N7610" s="73" t="str">
        <f t="shared" si="1415"/>
        <v/>
      </c>
      <c r="U7610" s="7" t="s">
        <v>509</v>
      </c>
      <c r="AA7610" s="73" t="str">
        <f>IF((AND(V7610="",W7610="")),"",(_xlfn.XLOOKUP(T7610,Info!$A:$A,Info!$F:$F)))</f>
        <v/>
      </c>
      <c r="AC7610" s="73" t="str">
        <f t="shared" si="1416"/>
        <v/>
      </c>
      <c r="AJ7610" s="7" t="s">
        <v>509</v>
      </c>
      <c r="AP7610" s="73" t="str">
        <f>IF((AND(AK7610="",AL7610="")),"",(_xlfn.XLOOKUP(AI7610,Info!$A:$A,Info!$F:$F)))</f>
        <v/>
      </c>
      <c r="AR7610" s="73" t="str">
        <f t="shared" si="1417"/>
        <v/>
      </c>
      <c r="AY7610" s="7" t="s">
        <v>509</v>
      </c>
      <c r="BE7610" s="73" t="str">
        <f>IF((AND(AZ7610="",BA7610="")),"",(_xlfn.XLOOKUP(AX7610,Info!$A:$A,Info!$F:$F)))</f>
        <v/>
      </c>
      <c r="BG7610" s="73" t="str">
        <f t="shared" si="1418"/>
        <v/>
      </c>
      <c r="BN7610" s="7" t="s">
        <v>509</v>
      </c>
      <c r="BT7610" s="73" t="str">
        <f>IF((AND(BO7610="",BP7610="")),"",(_xlfn.XLOOKUP(BM7610,Info!$A:$A,Info!$F:$F)))</f>
        <v/>
      </c>
      <c r="BV7610" s="73" t="str">
        <f t="shared" si="1419"/>
        <v/>
      </c>
      <c r="CC7610" s="7" t="s">
        <v>509</v>
      </c>
      <c r="CI7610" s="73" t="str">
        <f>IF((AND(CD7610="",CE7610="")),"",(_xlfn.XLOOKUP(CB7610,Info!$A:$A,Info!$F:$F)))</f>
        <v/>
      </c>
      <c r="CK7610" s="73" t="str">
        <f t="shared" si="1420"/>
        <v/>
      </c>
    </row>
    <row r="7611" spans="1:89" hidden="1" x14ac:dyDescent="0.25">
      <c r="A7611" s="26" t="str">
        <f t="shared" si="1414"/>
        <v/>
      </c>
      <c r="F7611" s="7" t="s">
        <v>509</v>
      </c>
      <c r="L7611" s="73" t="str">
        <f>IF((AND(G7611="",H7611="")),"",(_xlfn.XLOOKUP(E7611,Info!$A:$A,Info!$F:$F)))</f>
        <v/>
      </c>
      <c r="N7611" s="73" t="str">
        <f t="shared" si="1415"/>
        <v/>
      </c>
      <c r="U7611" s="7" t="s">
        <v>509</v>
      </c>
      <c r="AA7611" s="73" t="str">
        <f>IF((AND(V7611="",W7611="")),"",(_xlfn.XLOOKUP(T7611,Info!$A:$A,Info!$F:$F)))</f>
        <v/>
      </c>
      <c r="AC7611" s="73" t="str">
        <f t="shared" si="1416"/>
        <v/>
      </c>
      <c r="AJ7611" s="7" t="s">
        <v>509</v>
      </c>
      <c r="AP7611" s="73" t="str">
        <f>IF((AND(AK7611="",AL7611="")),"",(_xlfn.XLOOKUP(AI7611,Info!$A:$A,Info!$F:$F)))</f>
        <v/>
      </c>
      <c r="AR7611" s="73" t="str">
        <f t="shared" si="1417"/>
        <v/>
      </c>
      <c r="AY7611" s="7" t="s">
        <v>509</v>
      </c>
      <c r="BE7611" s="73" t="str">
        <f>IF((AND(AZ7611="",BA7611="")),"",(_xlfn.XLOOKUP(AX7611,Info!$A:$A,Info!$F:$F)))</f>
        <v/>
      </c>
      <c r="BG7611" s="73" t="str">
        <f t="shared" si="1418"/>
        <v/>
      </c>
      <c r="BN7611" s="7" t="s">
        <v>509</v>
      </c>
      <c r="BT7611" s="73" t="str">
        <f>IF((AND(BO7611="",BP7611="")),"",(_xlfn.XLOOKUP(BM7611,Info!$A:$A,Info!$F:$F)))</f>
        <v/>
      </c>
      <c r="BV7611" s="73" t="str">
        <f t="shared" si="1419"/>
        <v/>
      </c>
      <c r="CC7611" s="7" t="s">
        <v>509</v>
      </c>
      <c r="CI7611" s="73" t="str">
        <f>IF((AND(CD7611="",CE7611="")),"",(_xlfn.XLOOKUP(CB7611,Info!$A:$A,Info!$F:$F)))</f>
        <v/>
      </c>
      <c r="CK7611" s="73" t="str">
        <f t="shared" si="1420"/>
        <v/>
      </c>
    </row>
    <row r="7612" spans="1:89" hidden="1" x14ac:dyDescent="0.25">
      <c r="A7612" s="26" t="str">
        <f t="shared" si="1414"/>
        <v/>
      </c>
      <c r="F7612" s="7" t="s">
        <v>509</v>
      </c>
      <c r="L7612" s="73" t="str">
        <f>IF((AND(G7612="",H7612="")),"",(_xlfn.XLOOKUP(E7612,Info!$A:$A,Info!$F:$F)))</f>
        <v/>
      </c>
      <c r="N7612" s="73" t="str">
        <f t="shared" si="1415"/>
        <v/>
      </c>
      <c r="U7612" s="7" t="s">
        <v>509</v>
      </c>
      <c r="AA7612" s="73" t="str">
        <f>IF((AND(V7612="",W7612="")),"",(_xlfn.XLOOKUP(T7612,Info!$A:$A,Info!$F:$F)))</f>
        <v/>
      </c>
      <c r="AC7612" s="73" t="str">
        <f t="shared" si="1416"/>
        <v/>
      </c>
      <c r="AJ7612" s="7" t="s">
        <v>509</v>
      </c>
      <c r="AP7612" s="73" t="str">
        <f>IF((AND(AK7612="",AL7612="")),"",(_xlfn.XLOOKUP(AI7612,Info!$A:$A,Info!$F:$F)))</f>
        <v/>
      </c>
      <c r="AR7612" s="73" t="str">
        <f t="shared" si="1417"/>
        <v/>
      </c>
      <c r="AY7612" s="7" t="s">
        <v>509</v>
      </c>
      <c r="BE7612" s="73" t="str">
        <f>IF((AND(AZ7612="",BA7612="")),"",(_xlfn.XLOOKUP(AX7612,Info!$A:$A,Info!$F:$F)))</f>
        <v/>
      </c>
      <c r="BG7612" s="73" t="str">
        <f t="shared" si="1418"/>
        <v/>
      </c>
      <c r="BN7612" s="7" t="s">
        <v>509</v>
      </c>
      <c r="BT7612" s="73" t="str">
        <f>IF((AND(BO7612="",BP7612="")),"",(_xlfn.XLOOKUP(BM7612,Info!$A:$A,Info!$F:$F)))</f>
        <v/>
      </c>
      <c r="BV7612" s="73" t="str">
        <f t="shared" si="1419"/>
        <v/>
      </c>
      <c r="CC7612" s="7" t="s">
        <v>509</v>
      </c>
      <c r="CI7612" s="73" t="str">
        <f>IF((AND(CD7612="",CE7612="")),"",(_xlfn.XLOOKUP(CB7612,Info!$A:$A,Info!$F:$F)))</f>
        <v/>
      </c>
      <c r="CK7612" s="73" t="str">
        <f t="shared" si="1420"/>
        <v/>
      </c>
    </row>
    <row r="7613" spans="1:89" hidden="1" x14ac:dyDescent="0.25">
      <c r="A7613" s="26" t="str">
        <f t="shared" si="1414"/>
        <v/>
      </c>
      <c r="F7613" s="7" t="s">
        <v>509</v>
      </c>
      <c r="L7613" s="73" t="str">
        <f>IF((AND(G7613="",H7613="")),"",(_xlfn.XLOOKUP(E7613,Info!$A:$A,Info!$F:$F)))</f>
        <v/>
      </c>
      <c r="N7613" s="73" t="str">
        <f t="shared" si="1415"/>
        <v/>
      </c>
      <c r="U7613" s="7" t="s">
        <v>509</v>
      </c>
      <c r="AA7613" s="73" t="str">
        <f>IF((AND(V7613="",W7613="")),"",(_xlfn.XLOOKUP(T7613,Info!$A:$A,Info!$F:$F)))</f>
        <v/>
      </c>
      <c r="AC7613" s="73" t="str">
        <f t="shared" si="1416"/>
        <v/>
      </c>
      <c r="AJ7613" s="7" t="s">
        <v>509</v>
      </c>
      <c r="AP7613" s="73" t="str">
        <f>IF((AND(AK7613="",AL7613="")),"",(_xlfn.XLOOKUP(AI7613,Info!$A:$A,Info!$F:$F)))</f>
        <v/>
      </c>
      <c r="AR7613" s="73" t="str">
        <f t="shared" si="1417"/>
        <v/>
      </c>
      <c r="AY7613" s="7" t="s">
        <v>509</v>
      </c>
      <c r="BE7613" s="73" t="str">
        <f>IF((AND(AZ7613="",BA7613="")),"",(_xlfn.XLOOKUP(AX7613,Info!$A:$A,Info!$F:$F)))</f>
        <v/>
      </c>
      <c r="BG7613" s="73" t="str">
        <f t="shared" si="1418"/>
        <v/>
      </c>
      <c r="BN7613" s="7" t="s">
        <v>509</v>
      </c>
      <c r="BT7613" s="73" t="str">
        <f>IF((AND(BO7613="",BP7613="")),"",(_xlfn.XLOOKUP(BM7613,Info!$A:$A,Info!$F:$F)))</f>
        <v/>
      </c>
      <c r="BV7613" s="73" t="str">
        <f t="shared" si="1419"/>
        <v/>
      </c>
      <c r="CC7613" s="7" t="s">
        <v>509</v>
      </c>
      <c r="CI7613" s="73" t="str">
        <f>IF((AND(CD7613="",CE7613="")),"",(_xlfn.XLOOKUP(CB7613,Info!$A:$A,Info!$F:$F)))</f>
        <v/>
      </c>
      <c r="CK7613" s="73" t="str">
        <f t="shared" si="1420"/>
        <v/>
      </c>
    </row>
    <row r="7614" spans="1:89" hidden="1" x14ac:dyDescent="0.25">
      <c r="A7614" s="26" t="str">
        <f t="shared" si="1414"/>
        <v/>
      </c>
      <c r="F7614" s="7" t="s">
        <v>509</v>
      </c>
      <c r="L7614" s="73" t="str">
        <f>IF((AND(G7614="",H7614="")),"",(_xlfn.XLOOKUP(E7614,Info!$A:$A,Info!$F:$F)))</f>
        <v/>
      </c>
      <c r="N7614" s="73" t="str">
        <f t="shared" si="1415"/>
        <v/>
      </c>
      <c r="U7614" s="7" t="s">
        <v>509</v>
      </c>
      <c r="AA7614" s="73" t="str">
        <f>IF((AND(V7614="",W7614="")),"",(_xlfn.XLOOKUP(T7614,Info!$A:$A,Info!$F:$F)))</f>
        <v/>
      </c>
      <c r="AC7614" s="73" t="str">
        <f t="shared" si="1416"/>
        <v/>
      </c>
      <c r="AJ7614" s="7" t="s">
        <v>509</v>
      </c>
      <c r="AP7614" s="73" t="str">
        <f>IF((AND(AK7614="",AL7614="")),"",(_xlfn.XLOOKUP(AI7614,Info!$A:$A,Info!$F:$F)))</f>
        <v/>
      </c>
      <c r="AR7614" s="73" t="str">
        <f t="shared" si="1417"/>
        <v/>
      </c>
      <c r="AY7614" s="7" t="s">
        <v>509</v>
      </c>
      <c r="BE7614" s="73" t="str">
        <f>IF((AND(AZ7614="",BA7614="")),"",(_xlfn.XLOOKUP(AX7614,Info!$A:$A,Info!$F:$F)))</f>
        <v/>
      </c>
      <c r="BG7614" s="73" t="str">
        <f t="shared" si="1418"/>
        <v/>
      </c>
      <c r="BN7614" s="7" t="s">
        <v>509</v>
      </c>
      <c r="BT7614" s="73" t="str">
        <f>IF((AND(BO7614="",BP7614="")),"",(_xlfn.XLOOKUP(BM7614,Info!$A:$A,Info!$F:$F)))</f>
        <v/>
      </c>
      <c r="BV7614" s="73" t="str">
        <f t="shared" si="1419"/>
        <v/>
      </c>
      <c r="CC7614" s="7" t="s">
        <v>509</v>
      </c>
      <c r="CI7614" s="73" t="str">
        <f>IF((AND(CD7614="",CE7614="")),"",(_xlfn.XLOOKUP(CB7614,Info!$A:$A,Info!$F:$F)))</f>
        <v/>
      </c>
      <c r="CK7614" s="73" t="str">
        <f t="shared" si="1420"/>
        <v/>
      </c>
    </row>
    <row r="7615" spans="1:89" hidden="1" x14ac:dyDescent="0.25">
      <c r="A7615" s="26" t="str">
        <f t="shared" si="1414"/>
        <v/>
      </c>
      <c r="F7615" s="7" t="s">
        <v>509</v>
      </c>
      <c r="L7615" s="73" t="str">
        <f>IF((AND(G7615="",H7615="")),"",(_xlfn.XLOOKUP(E7615,Info!$A:$A,Info!$F:$F)))</f>
        <v/>
      </c>
      <c r="N7615" s="73" t="str">
        <f t="shared" si="1415"/>
        <v/>
      </c>
      <c r="U7615" s="7" t="s">
        <v>509</v>
      </c>
      <c r="AA7615" s="73" t="str">
        <f>IF((AND(V7615="",W7615="")),"",(_xlfn.XLOOKUP(T7615,Info!$A:$A,Info!$F:$F)))</f>
        <v/>
      </c>
      <c r="AC7615" s="73" t="str">
        <f t="shared" si="1416"/>
        <v/>
      </c>
      <c r="AJ7615" s="7" t="s">
        <v>509</v>
      </c>
      <c r="AP7615" s="73" t="str">
        <f>IF((AND(AK7615="",AL7615="")),"",(_xlfn.XLOOKUP(AI7615,Info!$A:$A,Info!$F:$F)))</f>
        <v/>
      </c>
      <c r="AR7615" s="73" t="str">
        <f t="shared" si="1417"/>
        <v/>
      </c>
      <c r="AY7615" s="7" t="s">
        <v>509</v>
      </c>
      <c r="BE7615" s="73" t="str">
        <f>IF((AND(AZ7615="",BA7615="")),"",(_xlfn.XLOOKUP(AX7615,Info!$A:$A,Info!$F:$F)))</f>
        <v/>
      </c>
      <c r="BG7615" s="73" t="str">
        <f t="shared" si="1418"/>
        <v/>
      </c>
      <c r="BN7615" s="7" t="s">
        <v>509</v>
      </c>
      <c r="BT7615" s="73" t="str">
        <f>IF((AND(BO7615="",BP7615="")),"",(_xlfn.XLOOKUP(BM7615,Info!$A:$A,Info!$F:$F)))</f>
        <v/>
      </c>
      <c r="BV7615" s="73" t="str">
        <f t="shared" si="1419"/>
        <v/>
      </c>
      <c r="CC7615" s="7" t="s">
        <v>509</v>
      </c>
      <c r="CI7615" s="73" t="str">
        <f>IF((AND(CD7615="",CE7615="")),"",(_xlfn.XLOOKUP(CB7615,Info!$A:$A,Info!$F:$F)))</f>
        <v/>
      </c>
      <c r="CK7615" s="73" t="str">
        <f t="shared" si="1420"/>
        <v/>
      </c>
    </row>
    <row r="7616" spans="1:89" hidden="1" x14ac:dyDescent="0.25">
      <c r="A7616" s="26" t="str">
        <f t="shared" si="1414"/>
        <v/>
      </c>
      <c r="F7616" s="7" t="s">
        <v>509</v>
      </c>
      <c r="L7616" s="73" t="str">
        <f>IF((AND(G7616="",H7616="")),"",(_xlfn.XLOOKUP(E7616,Info!$A:$A,Info!$F:$F)))</f>
        <v/>
      </c>
      <c r="N7616" s="73" t="str">
        <f t="shared" si="1415"/>
        <v/>
      </c>
      <c r="U7616" s="7" t="s">
        <v>509</v>
      </c>
      <c r="AA7616" s="73" t="str">
        <f>IF((AND(V7616="",W7616="")),"",(_xlfn.XLOOKUP(T7616,Info!$A:$A,Info!$F:$F)))</f>
        <v/>
      </c>
      <c r="AC7616" s="73" t="str">
        <f t="shared" si="1416"/>
        <v/>
      </c>
      <c r="AJ7616" s="7" t="s">
        <v>509</v>
      </c>
      <c r="AP7616" s="73" t="str">
        <f>IF((AND(AK7616="",AL7616="")),"",(_xlfn.XLOOKUP(AI7616,Info!$A:$A,Info!$F:$F)))</f>
        <v/>
      </c>
      <c r="AR7616" s="73" t="str">
        <f t="shared" si="1417"/>
        <v/>
      </c>
      <c r="AY7616" s="7" t="s">
        <v>509</v>
      </c>
      <c r="BE7616" s="73" t="str">
        <f>IF((AND(AZ7616="",BA7616="")),"",(_xlfn.XLOOKUP(AX7616,Info!$A:$A,Info!$F:$F)))</f>
        <v/>
      </c>
      <c r="BG7616" s="73" t="str">
        <f t="shared" si="1418"/>
        <v/>
      </c>
      <c r="BN7616" s="7" t="s">
        <v>509</v>
      </c>
      <c r="BT7616" s="73" t="str">
        <f>IF((AND(BO7616="",BP7616="")),"",(_xlfn.XLOOKUP(BM7616,Info!$A:$A,Info!$F:$F)))</f>
        <v/>
      </c>
      <c r="BV7616" s="73" t="str">
        <f t="shared" si="1419"/>
        <v/>
      </c>
      <c r="CC7616" s="7" t="s">
        <v>509</v>
      </c>
      <c r="CI7616" s="73" t="str">
        <f>IF((AND(CD7616="",CE7616="")),"",(_xlfn.XLOOKUP(CB7616,Info!$A:$A,Info!$F:$F)))</f>
        <v/>
      </c>
      <c r="CK7616" s="73" t="str">
        <f t="shared" si="1420"/>
        <v/>
      </c>
    </row>
    <row r="7617" spans="1:89" hidden="1" x14ac:dyDescent="0.25">
      <c r="A7617" s="26" t="str">
        <f t="shared" si="1414"/>
        <v/>
      </c>
      <c r="F7617" s="7" t="s">
        <v>509</v>
      </c>
      <c r="L7617" s="73" t="str">
        <f>IF((AND(G7617="",H7617="")),"",(_xlfn.XLOOKUP(E7617,Info!$A:$A,Info!$F:$F)))</f>
        <v/>
      </c>
      <c r="N7617" s="73" t="str">
        <f t="shared" si="1415"/>
        <v/>
      </c>
      <c r="U7617" s="7" t="s">
        <v>509</v>
      </c>
      <c r="AA7617" s="73" t="str">
        <f>IF((AND(V7617="",W7617="")),"",(_xlfn.XLOOKUP(T7617,Info!$A:$A,Info!$F:$F)))</f>
        <v/>
      </c>
      <c r="AC7617" s="73" t="str">
        <f t="shared" si="1416"/>
        <v/>
      </c>
      <c r="AJ7617" s="7" t="s">
        <v>509</v>
      </c>
      <c r="AP7617" s="73" t="str">
        <f>IF((AND(AK7617="",AL7617="")),"",(_xlfn.XLOOKUP(AI7617,Info!$A:$A,Info!$F:$F)))</f>
        <v/>
      </c>
      <c r="AR7617" s="73" t="str">
        <f t="shared" si="1417"/>
        <v/>
      </c>
      <c r="AY7617" s="7" t="s">
        <v>509</v>
      </c>
      <c r="BE7617" s="73" t="str">
        <f>IF((AND(AZ7617="",BA7617="")),"",(_xlfn.XLOOKUP(AX7617,Info!$A:$A,Info!$F:$F)))</f>
        <v/>
      </c>
      <c r="BG7617" s="73" t="str">
        <f t="shared" si="1418"/>
        <v/>
      </c>
      <c r="BN7617" s="7" t="s">
        <v>509</v>
      </c>
      <c r="BT7617" s="73" t="str">
        <f>IF((AND(BO7617="",BP7617="")),"",(_xlfn.XLOOKUP(BM7617,Info!$A:$A,Info!$F:$F)))</f>
        <v/>
      </c>
      <c r="BV7617" s="73" t="str">
        <f t="shared" si="1419"/>
        <v/>
      </c>
      <c r="CC7617" s="7" t="s">
        <v>509</v>
      </c>
      <c r="CI7617" s="73" t="str">
        <f>IF((AND(CD7617="",CE7617="")),"",(_xlfn.XLOOKUP(CB7617,Info!$A:$A,Info!$F:$F)))</f>
        <v/>
      </c>
      <c r="CK7617" s="73" t="str">
        <f t="shared" si="1420"/>
        <v/>
      </c>
    </row>
    <row r="7618" spans="1:89" hidden="1" x14ac:dyDescent="0.25">
      <c r="A7618" s="26" t="str">
        <f t="shared" si="1414"/>
        <v/>
      </c>
      <c r="F7618" s="7" t="s">
        <v>509</v>
      </c>
      <c r="L7618" s="73" t="str">
        <f>IF((AND(G7618="",H7618="")),"",(_xlfn.XLOOKUP(E7618,Info!$A:$A,Info!$F:$F)))</f>
        <v/>
      </c>
      <c r="N7618" s="73" t="str">
        <f t="shared" si="1415"/>
        <v/>
      </c>
      <c r="U7618" s="7" t="s">
        <v>509</v>
      </c>
      <c r="AA7618" s="73" t="str">
        <f>IF((AND(V7618="",W7618="")),"",(_xlfn.XLOOKUP(T7618,Info!$A:$A,Info!$F:$F)))</f>
        <v/>
      </c>
      <c r="AC7618" s="73" t="str">
        <f t="shared" si="1416"/>
        <v/>
      </c>
      <c r="AJ7618" s="7" t="s">
        <v>509</v>
      </c>
      <c r="AP7618" s="73" t="str">
        <f>IF((AND(AK7618="",AL7618="")),"",(_xlfn.XLOOKUP(AI7618,Info!$A:$A,Info!$F:$F)))</f>
        <v/>
      </c>
      <c r="AR7618" s="73" t="str">
        <f t="shared" si="1417"/>
        <v/>
      </c>
      <c r="AY7618" s="7" t="s">
        <v>509</v>
      </c>
      <c r="BE7618" s="73" t="str">
        <f>IF((AND(AZ7618="",BA7618="")),"",(_xlfn.XLOOKUP(AX7618,Info!$A:$A,Info!$F:$F)))</f>
        <v/>
      </c>
      <c r="BG7618" s="73" t="str">
        <f t="shared" si="1418"/>
        <v/>
      </c>
      <c r="BN7618" s="7" t="s">
        <v>509</v>
      </c>
      <c r="BT7618" s="73" t="str">
        <f>IF((AND(BO7618="",BP7618="")),"",(_xlfn.XLOOKUP(BM7618,Info!$A:$A,Info!$F:$F)))</f>
        <v/>
      </c>
      <c r="BV7618" s="73" t="str">
        <f t="shared" si="1419"/>
        <v/>
      </c>
      <c r="CC7618" s="7" t="s">
        <v>509</v>
      </c>
      <c r="CI7618" s="73" t="str">
        <f>IF((AND(CD7618="",CE7618="")),"",(_xlfn.XLOOKUP(CB7618,Info!$A:$A,Info!$F:$F)))</f>
        <v/>
      </c>
      <c r="CK7618" s="73" t="str">
        <f t="shared" si="1420"/>
        <v/>
      </c>
    </row>
    <row r="7619" spans="1:89" hidden="1" x14ac:dyDescent="0.25">
      <c r="A7619" s="26" t="str">
        <f t="shared" si="1414"/>
        <v/>
      </c>
      <c r="F7619" s="7" t="s">
        <v>509</v>
      </c>
      <c r="L7619" s="73" t="str">
        <f>IF((AND(G7619="",H7619="")),"",(_xlfn.XLOOKUP(E7619,Info!$A:$A,Info!$F:$F)))</f>
        <v/>
      </c>
      <c r="N7619" s="73" t="str">
        <f t="shared" si="1415"/>
        <v/>
      </c>
      <c r="U7619" s="7" t="s">
        <v>509</v>
      </c>
      <c r="AA7619" s="73" t="str">
        <f>IF((AND(V7619="",W7619="")),"",(_xlfn.XLOOKUP(T7619,Info!$A:$A,Info!$F:$F)))</f>
        <v/>
      </c>
      <c r="AC7619" s="73" t="str">
        <f t="shared" si="1416"/>
        <v/>
      </c>
      <c r="AJ7619" s="7" t="s">
        <v>509</v>
      </c>
      <c r="AP7619" s="73" t="str">
        <f>IF((AND(AK7619="",AL7619="")),"",(_xlfn.XLOOKUP(AI7619,Info!$A:$A,Info!$F:$F)))</f>
        <v/>
      </c>
      <c r="AR7619" s="73" t="str">
        <f t="shared" si="1417"/>
        <v/>
      </c>
      <c r="AY7619" s="7" t="s">
        <v>509</v>
      </c>
      <c r="BE7619" s="73" t="str">
        <f>IF((AND(AZ7619="",BA7619="")),"",(_xlfn.XLOOKUP(AX7619,Info!$A:$A,Info!$F:$F)))</f>
        <v/>
      </c>
      <c r="BG7619" s="73" t="str">
        <f t="shared" si="1418"/>
        <v/>
      </c>
      <c r="BN7619" s="7" t="s">
        <v>509</v>
      </c>
      <c r="BT7619" s="73" t="str">
        <f>IF((AND(BO7619="",BP7619="")),"",(_xlfn.XLOOKUP(BM7619,Info!$A:$A,Info!$F:$F)))</f>
        <v/>
      </c>
      <c r="BV7619" s="73" t="str">
        <f t="shared" si="1419"/>
        <v/>
      </c>
      <c r="CC7619" s="7" t="s">
        <v>509</v>
      </c>
      <c r="CI7619" s="73" t="str">
        <f>IF((AND(CD7619="",CE7619="")),"",(_xlfn.XLOOKUP(CB7619,Info!$A:$A,Info!$F:$F)))</f>
        <v/>
      </c>
      <c r="CK7619" s="73" t="str">
        <f t="shared" si="1420"/>
        <v/>
      </c>
    </row>
    <row r="7620" spans="1:89" hidden="1" x14ac:dyDescent="0.25">
      <c r="A7620" s="26" t="str">
        <f t="shared" si="1414"/>
        <v/>
      </c>
      <c r="F7620" s="7" t="s">
        <v>509</v>
      </c>
      <c r="L7620" s="73" t="str">
        <f>IF((AND(G7620="",H7620="")),"",(_xlfn.XLOOKUP(E7620,Info!$A:$A,Info!$F:$F)))</f>
        <v/>
      </c>
      <c r="N7620" s="73" t="str">
        <f t="shared" si="1415"/>
        <v/>
      </c>
      <c r="U7620" s="7" t="s">
        <v>509</v>
      </c>
      <c r="AA7620" s="73" t="str">
        <f>IF((AND(V7620="",W7620="")),"",(_xlfn.XLOOKUP(T7620,Info!$A:$A,Info!$F:$F)))</f>
        <v/>
      </c>
      <c r="AC7620" s="73" t="str">
        <f t="shared" si="1416"/>
        <v/>
      </c>
      <c r="AJ7620" s="7" t="s">
        <v>509</v>
      </c>
      <c r="AP7620" s="73" t="str">
        <f>IF((AND(AK7620="",AL7620="")),"",(_xlfn.XLOOKUP(AI7620,Info!$A:$A,Info!$F:$F)))</f>
        <v/>
      </c>
      <c r="AR7620" s="73" t="str">
        <f t="shared" si="1417"/>
        <v/>
      </c>
      <c r="AY7620" s="7" t="s">
        <v>509</v>
      </c>
      <c r="BE7620" s="73" t="str">
        <f>IF((AND(AZ7620="",BA7620="")),"",(_xlfn.XLOOKUP(AX7620,Info!$A:$A,Info!$F:$F)))</f>
        <v/>
      </c>
      <c r="BG7620" s="73" t="str">
        <f t="shared" si="1418"/>
        <v/>
      </c>
      <c r="BN7620" s="7" t="s">
        <v>509</v>
      </c>
      <c r="BT7620" s="73" t="str">
        <f>IF((AND(BO7620="",BP7620="")),"",(_xlfn.XLOOKUP(BM7620,Info!$A:$A,Info!$F:$F)))</f>
        <v/>
      </c>
      <c r="BV7620" s="73" t="str">
        <f t="shared" si="1419"/>
        <v/>
      </c>
      <c r="CC7620" s="7" t="s">
        <v>509</v>
      </c>
      <c r="CI7620" s="73" t="str">
        <f>IF((AND(CD7620="",CE7620="")),"",(_xlfn.XLOOKUP(CB7620,Info!$A:$A,Info!$F:$F)))</f>
        <v/>
      </c>
      <c r="CK7620" s="73" t="str">
        <f t="shared" si="1420"/>
        <v/>
      </c>
    </row>
    <row r="7621" spans="1:89" hidden="1" x14ac:dyDescent="0.25">
      <c r="A7621" s="26" t="str">
        <f t="shared" si="1414"/>
        <v/>
      </c>
      <c r="F7621" s="7" t="s">
        <v>509</v>
      </c>
      <c r="L7621" s="73" t="str">
        <f>IF((AND(G7621="",H7621="")),"",(_xlfn.XLOOKUP(E7621,Info!$A:$A,Info!$F:$F)))</f>
        <v/>
      </c>
      <c r="N7621" s="73" t="str">
        <f t="shared" si="1415"/>
        <v/>
      </c>
      <c r="U7621" s="7" t="s">
        <v>509</v>
      </c>
      <c r="AA7621" s="73" t="str">
        <f>IF((AND(V7621="",W7621="")),"",(_xlfn.XLOOKUP(T7621,Info!$A:$A,Info!$F:$F)))</f>
        <v/>
      </c>
      <c r="AC7621" s="73" t="str">
        <f t="shared" si="1416"/>
        <v/>
      </c>
      <c r="AJ7621" s="7" t="s">
        <v>509</v>
      </c>
      <c r="AP7621" s="73" t="str">
        <f>IF((AND(AK7621="",AL7621="")),"",(_xlfn.XLOOKUP(AI7621,Info!$A:$A,Info!$F:$F)))</f>
        <v/>
      </c>
      <c r="AR7621" s="73" t="str">
        <f t="shared" si="1417"/>
        <v/>
      </c>
      <c r="AY7621" s="7" t="s">
        <v>509</v>
      </c>
      <c r="BE7621" s="73" t="str">
        <f>IF((AND(AZ7621="",BA7621="")),"",(_xlfn.XLOOKUP(AX7621,Info!$A:$A,Info!$F:$F)))</f>
        <v/>
      </c>
      <c r="BG7621" s="73" t="str">
        <f t="shared" si="1418"/>
        <v/>
      </c>
      <c r="BN7621" s="7" t="s">
        <v>509</v>
      </c>
      <c r="BT7621" s="73" t="str">
        <f>IF((AND(BO7621="",BP7621="")),"",(_xlfn.XLOOKUP(BM7621,Info!$A:$A,Info!$F:$F)))</f>
        <v/>
      </c>
      <c r="BV7621" s="73" t="str">
        <f t="shared" si="1419"/>
        <v/>
      </c>
      <c r="CC7621" s="7" t="s">
        <v>509</v>
      </c>
      <c r="CI7621" s="73" t="str">
        <f>IF((AND(CD7621="",CE7621="")),"",(_xlfn.XLOOKUP(CB7621,Info!$A:$A,Info!$F:$F)))</f>
        <v/>
      </c>
      <c r="CK7621" s="73" t="str">
        <f t="shared" si="1420"/>
        <v/>
      </c>
    </row>
    <row r="7622" spans="1:89" hidden="1" x14ac:dyDescent="0.25">
      <c r="A7622" s="26" t="str">
        <f t="shared" si="1414"/>
        <v/>
      </c>
      <c r="F7622" s="7" t="s">
        <v>509</v>
      </c>
      <c r="L7622" s="73" t="str">
        <f>IF((AND(G7622="",H7622="")),"",(_xlfn.XLOOKUP(E7622,Info!$A:$A,Info!$F:$F)))</f>
        <v/>
      </c>
      <c r="N7622" s="73" t="str">
        <f t="shared" si="1415"/>
        <v/>
      </c>
      <c r="U7622" s="7" t="s">
        <v>509</v>
      </c>
      <c r="AA7622" s="73" t="str">
        <f>IF((AND(V7622="",W7622="")),"",(_xlfn.XLOOKUP(T7622,Info!$A:$A,Info!$F:$F)))</f>
        <v/>
      </c>
      <c r="AC7622" s="73" t="str">
        <f t="shared" si="1416"/>
        <v/>
      </c>
      <c r="AJ7622" s="7" t="s">
        <v>509</v>
      </c>
      <c r="AP7622" s="73" t="str">
        <f>IF((AND(AK7622="",AL7622="")),"",(_xlfn.XLOOKUP(AI7622,Info!$A:$A,Info!$F:$F)))</f>
        <v/>
      </c>
      <c r="AR7622" s="73" t="str">
        <f t="shared" si="1417"/>
        <v/>
      </c>
      <c r="AY7622" s="7" t="s">
        <v>509</v>
      </c>
      <c r="BE7622" s="73" t="str">
        <f>IF((AND(AZ7622="",BA7622="")),"",(_xlfn.XLOOKUP(AX7622,Info!$A:$A,Info!$F:$F)))</f>
        <v/>
      </c>
      <c r="BG7622" s="73" t="str">
        <f t="shared" si="1418"/>
        <v/>
      </c>
      <c r="BN7622" s="7" t="s">
        <v>509</v>
      </c>
      <c r="BT7622" s="73" t="str">
        <f>IF((AND(BO7622="",BP7622="")),"",(_xlfn.XLOOKUP(BM7622,Info!$A:$A,Info!$F:$F)))</f>
        <v/>
      </c>
      <c r="BV7622" s="73" t="str">
        <f t="shared" si="1419"/>
        <v/>
      </c>
      <c r="CC7622" s="7" t="s">
        <v>509</v>
      </c>
      <c r="CI7622" s="73" t="str">
        <f>IF((AND(CD7622="",CE7622="")),"",(_xlfn.XLOOKUP(CB7622,Info!$A:$A,Info!$F:$F)))</f>
        <v/>
      </c>
      <c r="CK7622" s="73" t="str">
        <f t="shared" si="1420"/>
        <v/>
      </c>
    </row>
    <row r="7623" spans="1:89" hidden="1" x14ac:dyDescent="0.25">
      <c r="A7623" s="26" t="str">
        <f t="shared" ref="A7623:A7686" si="1421">IF(C7623="","",C7623)</f>
        <v/>
      </c>
      <c r="F7623" s="7" t="s">
        <v>509</v>
      </c>
      <c r="L7623" s="73" t="str">
        <f>IF((AND(G7623="",H7623="")),"",(_xlfn.XLOOKUP(E7623,Info!$A:$A,Info!$F:$F)))</f>
        <v/>
      </c>
      <c r="N7623" s="73" t="str">
        <f t="shared" ref="N7623:N7686" si="1422">IF(I7623="","",I7623)</f>
        <v/>
      </c>
      <c r="U7623" s="7" t="s">
        <v>509</v>
      </c>
      <c r="AA7623" s="73" t="str">
        <f>IF((AND(V7623="",W7623="")),"",(_xlfn.XLOOKUP(T7623,Info!$A:$A,Info!$F:$F)))</f>
        <v/>
      </c>
      <c r="AC7623" s="73" t="str">
        <f t="shared" ref="AC7623:AC7686" si="1423">IF(X7623="","",X7623)</f>
        <v/>
      </c>
      <c r="AJ7623" s="7" t="s">
        <v>509</v>
      </c>
      <c r="AP7623" s="73" t="str">
        <f>IF((AND(AK7623="",AL7623="")),"",(_xlfn.XLOOKUP(AI7623,Info!$A:$A,Info!$F:$F)))</f>
        <v/>
      </c>
      <c r="AR7623" s="73" t="str">
        <f t="shared" ref="AR7623:AR7686" si="1424">IF(AM7623="","",AM7623)</f>
        <v/>
      </c>
      <c r="AY7623" s="7" t="s">
        <v>509</v>
      </c>
      <c r="BE7623" s="73" t="str">
        <f>IF((AND(AZ7623="",BA7623="")),"",(_xlfn.XLOOKUP(AX7623,Info!$A:$A,Info!$F:$F)))</f>
        <v/>
      </c>
      <c r="BG7623" s="73" t="str">
        <f t="shared" ref="BG7623:BG7686" si="1425">IF(BB7623="","",BB7623)</f>
        <v/>
      </c>
      <c r="BN7623" s="7" t="s">
        <v>509</v>
      </c>
      <c r="BT7623" s="73" t="str">
        <f>IF((AND(BO7623="",BP7623="")),"",(_xlfn.XLOOKUP(BM7623,Info!$A:$A,Info!$F:$F)))</f>
        <v/>
      </c>
      <c r="BV7623" s="73" t="str">
        <f t="shared" ref="BV7623:BV7686" si="1426">IF(BQ7623="","",BQ7623)</f>
        <v/>
      </c>
      <c r="CC7623" s="7" t="s">
        <v>509</v>
      </c>
      <c r="CI7623" s="73" t="str">
        <f>IF((AND(CD7623="",CE7623="")),"",(_xlfn.XLOOKUP(CB7623,Info!$A:$A,Info!$F:$F)))</f>
        <v/>
      </c>
      <c r="CK7623" s="73" t="str">
        <f t="shared" ref="CK7623:CK7686" si="1427">IF(CF7623="","",CF7623)</f>
        <v/>
      </c>
    </row>
    <row r="7624" spans="1:89" hidden="1" x14ac:dyDescent="0.25">
      <c r="A7624" s="26" t="str">
        <f t="shared" si="1421"/>
        <v/>
      </c>
      <c r="F7624" s="7" t="s">
        <v>509</v>
      </c>
      <c r="L7624" s="73" t="str">
        <f>IF((AND(G7624="",H7624="")),"",(_xlfn.XLOOKUP(E7624,Info!$A:$A,Info!$F:$F)))</f>
        <v/>
      </c>
      <c r="N7624" s="73" t="str">
        <f t="shared" si="1422"/>
        <v/>
      </c>
      <c r="U7624" s="7" t="s">
        <v>509</v>
      </c>
      <c r="AA7624" s="73" t="str">
        <f>IF((AND(V7624="",W7624="")),"",(_xlfn.XLOOKUP(T7624,Info!$A:$A,Info!$F:$F)))</f>
        <v/>
      </c>
      <c r="AC7624" s="73" t="str">
        <f t="shared" si="1423"/>
        <v/>
      </c>
      <c r="AJ7624" s="7" t="s">
        <v>509</v>
      </c>
      <c r="AP7624" s="73" t="str">
        <f>IF((AND(AK7624="",AL7624="")),"",(_xlfn.XLOOKUP(AI7624,Info!$A:$A,Info!$F:$F)))</f>
        <v/>
      </c>
      <c r="AR7624" s="73" t="str">
        <f t="shared" si="1424"/>
        <v/>
      </c>
      <c r="AY7624" s="7" t="s">
        <v>509</v>
      </c>
      <c r="BE7624" s="73" t="str">
        <f>IF((AND(AZ7624="",BA7624="")),"",(_xlfn.XLOOKUP(AX7624,Info!$A:$A,Info!$F:$F)))</f>
        <v/>
      </c>
      <c r="BG7624" s="73" t="str">
        <f t="shared" si="1425"/>
        <v/>
      </c>
      <c r="BN7624" s="7" t="s">
        <v>509</v>
      </c>
      <c r="BT7624" s="73" t="str">
        <f>IF((AND(BO7624="",BP7624="")),"",(_xlfn.XLOOKUP(BM7624,Info!$A:$A,Info!$F:$F)))</f>
        <v/>
      </c>
      <c r="BV7624" s="73" t="str">
        <f t="shared" si="1426"/>
        <v/>
      </c>
      <c r="CC7624" s="7" t="s">
        <v>509</v>
      </c>
      <c r="CI7624" s="73" t="str">
        <f>IF((AND(CD7624="",CE7624="")),"",(_xlfn.XLOOKUP(CB7624,Info!$A:$A,Info!$F:$F)))</f>
        <v/>
      </c>
      <c r="CK7624" s="73" t="str">
        <f t="shared" si="1427"/>
        <v/>
      </c>
    </row>
    <row r="7625" spans="1:89" hidden="1" x14ac:dyDescent="0.25">
      <c r="A7625" s="26" t="str">
        <f t="shared" si="1421"/>
        <v/>
      </c>
      <c r="F7625" s="7" t="s">
        <v>509</v>
      </c>
      <c r="L7625" s="73" t="str">
        <f>IF((AND(G7625="",H7625="")),"",(_xlfn.XLOOKUP(E7625,Info!$A:$A,Info!$F:$F)))</f>
        <v/>
      </c>
      <c r="N7625" s="73" t="str">
        <f t="shared" si="1422"/>
        <v/>
      </c>
      <c r="U7625" s="7" t="s">
        <v>509</v>
      </c>
      <c r="AA7625" s="73" t="str">
        <f>IF((AND(V7625="",W7625="")),"",(_xlfn.XLOOKUP(T7625,Info!$A:$A,Info!$F:$F)))</f>
        <v/>
      </c>
      <c r="AC7625" s="73" t="str">
        <f t="shared" si="1423"/>
        <v/>
      </c>
      <c r="AJ7625" s="7" t="s">
        <v>509</v>
      </c>
      <c r="AP7625" s="73" t="str">
        <f>IF((AND(AK7625="",AL7625="")),"",(_xlfn.XLOOKUP(AI7625,Info!$A:$A,Info!$F:$F)))</f>
        <v/>
      </c>
      <c r="AR7625" s="73" t="str">
        <f t="shared" si="1424"/>
        <v/>
      </c>
      <c r="AY7625" s="7" t="s">
        <v>509</v>
      </c>
      <c r="BE7625" s="73" t="str">
        <f>IF((AND(AZ7625="",BA7625="")),"",(_xlfn.XLOOKUP(AX7625,Info!$A:$A,Info!$F:$F)))</f>
        <v/>
      </c>
      <c r="BG7625" s="73" t="str">
        <f t="shared" si="1425"/>
        <v/>
      </c>
      <c r="BN7625" s="7" t="s">
        <v>509</v>
      </c>
      <c r="BT7625" s="73" t="str">
        <f>IF((AND(BO7625="",BP7625="")),"",(_xlfn.XLOOKUP(BM7625,Info!$A:$A,Info!$F:$F)))</f>
        <v/>
      </c>
      <c r="BV7625" s="73" t="str">
        <f t="shared" si="1426"/>
        <v/>
      </c>
      <c r="CC7625" s="7" t="s">
        <v>509</v>
      </c>
      <c r="CI7625" s="73" t="str">
        <f>IF((AND(CD7625="",CE7625="")),"",(_xlfn.XLOOKUP(CB7625,Info!$A:$A,Info!$F:$F)))</f>
        <v/>
      </c>
      <c r="CK7625" s="73" t="str">
        <f t="shared" si="1427"/>
        <v/>
      </c>
    </row>
    <row r="7626" spans="1:89" hidden="1" x14ac:dyDescent="0.25">
      <c r="A7626" s="26" t="str">
        <f t="shared" si="1421"/>
        <v/>
      </c>
      <c r="F7626" s="7" t="s">
        <v>509</v>
      </c>
      <c r="L7626" s="73" t="str">
        <f>IF((AND(G7626="",H7626="")),"",(_xlfn.XLOOKUP(E7626,Info!$A:$A,Info!$F:$F)))</f>
        <v/>
      </c>
      <c r="N7626" s="73" t="str">
        <f t="shared" si="1422"/>
        <v/>
      </c>
      <c r="U7626" s="7" t="s">
        <v>509</v>
      </c>
      <c r="AA7626" s="73" t="str">
        <f>IF((AND(V7626="",W7626="")),"",(_xlfn.XLOOKUP(T7626,Info!$A:$A,Info!$F:$F)))</f>
        <v/>
      </c>
      <c r="AC7626" s="73" t="str">
        <f t="shared" si="1423"/>
        <v/>
      </c>
      <c r="AJ7626" s="7" t="s">
        <v>509</v>
      </c>
      <c r="AP7626" s="73" t="str">
        <f>IF((AND(AK7626="",AL7626="")),"",(_xlfn.XLOOKUP(AI7626,Info!$A:$A,Info!$F:$F)))</f>
        <v/>
      </c>
      <c r="AR7626" s="73" t="str">
        <f t="shared" si="1424"/>
        <v/>
      </c>
      <c r="AY7626" s="7" t="s">
        <v>509</v>
      </c>
      <c r="BE7626" s="73" t="str">
        <f>IF((AND(AZ7626="",BA7626="")),"",(_xlfn.XLOOKUP(AX7626,Info!$A:$A,Info!$F:$F)))</f>
        <v/>
      </c>
      <c r="BG7626" s="73" t="str">
        <f t="shared" si="1425"/>
        <v/>
      </c>
      <c r="BN7626" s="7" t="s">
        <v>509</v>
      </c>
      <c r="BT7626" s="73" t="str">
        <f>IF((AND(BO7626="",BP7626="")),"",(_xlfn.XLOOKUP(BM7626,Info!$A:$A,Info!$F:$F)))</f>
        <v/>
      </c>
      <c r="BV7626" s="73" t="str">
        <f t="shared" si="1426"/>
        <v/>
      </c>
      <c r="CC7626" s="7" t="s">
        <v>509</v>
      </c>
      <c r="CI7626" s="73" t="str">
        <f>IF((AND(CD7626="",CE7626="")),"",(_xlfn.XLOOKUP(CB7626,Info!$A:$A,Info!$F:$F)))</f>
        <v/>
      </c>
      <c r="CK7626" s="73" t="str">
        <f t="shared" si="1427"/>
        <v/>
      </c>
    </row>
    <row r="7627" spans="1:89" hidden="1" x14ac:dyDescent="0.25">
      <c r="A7627" s="26" t="str">
        <f t="shared" si="1421"/>
        <v/>
      </c>
      <c r="F7627" s="7" t="s">
        <v>509</v>
      </c>
      <c r="L7627" s="73" t="str">
        <f>IF((AND(G7627="",H7627="")),"",(_xlfn.XLOOKUP(E7627,Info!$A:$A,Info!$F:$F)))</f>
        <v/>
      </c>
      <c r="N7627" s="73" t="str">
        <f t="shared" si="1422"/>
        <v/>
      </c>
      <c r="U7627" s="7" t="s">
        <v>509</v>
      </c>
      <c r="AA7627" s="73" t="str">
        <f>IF((AND(V7627="",W7627="")),"",(_xlfn.XLOOKUP(T7627,Info!$A:$A,Info!$F:$F)))</f>
        <v/>
      </c>
      <c r="AC7627" s="73" t="str">
        <f t="shared" si="1423"/>
        <v/>
      </c>
      <c r="AJ7627" s="7" t="s">
        <v>509</v>
      </c>
      <c r="AP7627" s="73" t="str">
        <f>IF((AND(AK7627="",AL7627="")),"",(_xlfn.XLOOKUP(AI7627,Info!$A:$A,Info!$F:$F)))</f>
        <v/>
      </c>
      <c r="AR7627" s="73" t="str">
        <f t="shared" si="1424"/>
        <v/>
      </c>
      <c r="AY7627" s="7" t="s">
        <v>509</v>
      </c>
      <c r="BE7627" s="73" t="str">
        <f>IF((AND(AZ7627="",BA7627="")),"",(_xlfn.XLOOKUP(AX7627,Info!$A:$A,Info!$F:$F)))</f>
        <v/>
      </c>
      <c r="BG7627" s="73" t="str">
        <f t="shared" si="1425"/>
        <v/>
      </c>
      <c r="BN7627" s="7" t="s">
        <v>509</v>
      </c>
      <c r="BT7627" s="73" t="str">
        <f>IF((AND(BO7627="",BP7627="")),"",(_xlfn.XLOOKUP(BM7627,Info!$A:$A,Info!$F:$F)))</f>
        <v/>
      </c>
      <c r="BV7627" s="73" t="str">
        <f t="shared" si="1426"/>
        <v/>
      </c>
      <c r="CC7627" s="7" t="s">
        <v>509</v>
      </c>
      <c r="CI7627" s="73" t="str">
        <f>IF((AND(CD7627="",CE7627="")),"",(_xlfn.XLOOKUP(CB7627,Info!$A:$A,Info!$F:$F)))</f>
        <v/>
      </c>
      <c r="CK7627" s="73" t="str">
        <f t="shared" si="1427"/>
        <v/>
      </c>
    </row>
    <row r="7628" spans="1:89" hidden="1" x14ac:dyDescent="0.25">
      <c r="A7628" s="26" t="str">
        <f t="shared" si="1421"/>
        <v/>
      </c>
      <c r="F7628" s="7" t="s">
        <v>509</v>
      </c>
      <c r="L7628" s="73" t="str">
        <f>IF((AND(G7628="",H7628="")),"",(_xlfn.XLOOKUP(E7628,Info!$A:$A,Info!$F:$F)))</f>
        <v/>
      </c>
      <c r="N7628" s="73" t="str">
        <f t="shared" si="1422"/>
        <v/>
      </c>
      <c r="U7628" s="7" t="s">
        <v>509</v>
      </c>
      <c r="AA7628" s="73" t="str">
        <f>IF((AND(V7628="",W7628="")),"",(_xlfn.XLOOKUP(T7628,Info!$A:$A,Info!$F:$F)))</f>
        <v/>
      </c>
      <c r="AC7628" s="73" t="str">
        <f t="shared" si="1423"/>
        <v/>
      </c>
      <c r="AJ7628" s="7" t="s">
        <v>509</v>
      </c>
      <c r="AP7628" s="73" t="str">
        <f>IF((AND(AK7628="",AL7628="")),"",(_xlfn.XLOOKUP(AI7628,Info!$A:$A,Info!$F:$F)))</f>
        <v/>
      </c>
      <c r="AR7628" s="73" t="str">
        <f t="shared" si="1424"/>
        <v/>
      </c>
      <c r="AY7628" s="7" t="s">
        <v>509</v>
      </c>
      <c r="BE7628" s="73" t="str">
        <f>IF((AND(AZ7628="",BA7628="")),"",(_xlfn.XLOOKUP(AX7628,Info!$A:$A,Info!$F:$F)))</f>
        <v/>
      </c>
      <c r="BG7628" s="73" t="str">
        <f t="shared" si="1425"/>
        <v/>
      </c>
      <c r="BN7628" s="7" t="s">
        <v>509</v>
      </c>
      <c r="BT7628" s="73" t="str">
        <f>IF((AND(BO7628="",BP7628="")),"",(_xlfn.XLOOKUP(BM7628,Info!$A:$A,Info!$F:$F)))</f>
        <v/>
      </c>
      <c r="BV7628" s="73" t="str">
        <f t="shared" si="1426"/>
        <v/>
      </c>
      <c r="CC7628" s="7" t="s">
        <v>509</v>
      </c>
      <c r="CI7628" s="73" t="str">
        <f>IF((AND(CD7628="",CE7628="")),"",(_xlfn.XLOOKUP(CB7628,Info!$A:$A,Info!$F:$F)))</f>
        <v/>
      </c>
      <c r="CK7628" s="73" t="str">
        <f t="shared" si="1427"/>
        <v/>
      </c>
    </row>
    <row r="7629" spans="1:89" hidden="1" x14ac:dyDescent="0.25">
      <c r="A7629" s="26" t="str">
        <f t="shared" si="1421"/>
        <v/>
      </c>
      <c r="F7629" s="7" t="s">
        <v>509</v>
      </c>
      <c r="L7629" s="73" t="str">
        <f>IF((AND(G7629="",H7629="")),"",(_xlfn.XLOOKUP(E7629,Info!$A:$A,Info!$F:$F)))</f>
        <v/>
      </c>
      <c r="N7629" s="73" t="str">
        <f t="shared" si="1422"/>
        <v/>
      </c>
      <c r="U7629" s="7" t="s">
        <v>509</v>
      </c>
      <c r="AA7629" s="73" t="str">
        <f>IF((AND(V7629="",W7629="")),"",(_xlfn.XLOOKUP(T7629,Info!$A:$A,Info!$F:$F)))</f>
        <v/>
      </c>
      <c r="AC7629" s="73" t="str">
        <f t="shared" si="1423"/>
        <v/>
      </c>
      <c r="AJ7629" s="7" t="s">
        <v>509</v>
      </c>
      <c r="AP7629" s="73" t="str">
        <f>IF((AND(AK7629="",AL7629="")),"",(_xlfn.XLOOKUP(AI7629,Info!$A:$A,Info!$F:$F)))</f>
        <v/>
      </c>
      <c r="AR7629" s="73" t="str">
        <f t="shared" si="1424"/>
        <v/>
      </c>
      <c r="AY7629" s="7" t="s">
        <v>509</v>
      </c>
      <c r="BE7629" s="73" t="str">
        <f>IF((AND(AZ7629="",BA7629="")),"",(_xlfn.XLOOKUP(AX7629,Info!$A:$A,Info!$F:$F)))</f>
        <v/>
      </c>
      <c r="BG7629" s="73" t="str">
        <f t="shared" si="1425"/>
        <v/>
      </c>
      <c r="BN7629" s="7" t="s">
        <v>509</v>
      </c>
      <c r="BT7629" s="73" t="str">
        <f>IF((AND(BO7629="",BP7629="")),"",(_xlfn.XLOOKUP(BM7629,Info!$A:$A,Info!$F:$F)))</f>
        <v/>
      </c>
      <c r="BV7629" s="73" t="str">
        <f t="shared" si="1426"/>
        <v/>
      </c>
      <c r="CC7629" s="7" t="s">
        <v>509</v>
      </c>
      <c r="CI7629" s="73" t="str">
        <f>IF((AND(CD7629="",CE7629="")),"",(_xlfn.XLOOKUP(CB7629,Info!$A:$A,Info!$F:$F)))</f>
        <v/>
      </c>
      <c r="CK7629" s="73" t="str">
        <f t="shared" si="1427"/>
        <v/>
      </c>
    </row>
    <row r="7630" spans="1:89" hidden="1" x14ac:dyDescent="0.25">
      <c r="A7630" s="26" t="str">
        <f t="shared" si="1421"/>
        <v/>
      </c>
      <c r="F7630" s="7" t="s">
        <v>509</v>
      </c>
      <c r="L7630" s="73" t="str">
        <f>IF((AND(G7630="",H7630="")),"",(_xlfn.XLOOKUP(E7630,Info!$A:$A,Info!$F:$F)))</f>
        <v/>
      </c>
      <c r="N7630" s="73" t="str">
        <f t="shared" si="1422"/>
        <v/>
      </c>
      <c r="U7630" s="7" t="s">
        <v>509</v>
      </c>
      <c r="AA7630" s="73" t="str">
        <f>IF((AND(V7630="",W7630="")),"",(_xlfn.XLOOKUP(T7630,Info!$A:$A,Info!$F:$F)))</f>
        <v/>
      </c>
      <c r="AC7630" s="73" t="str">
        <f t="shared" si="1423"/>
        <v/>
      </c>
      <c r="AJ7630" s="7" t="s">
        <v>509</v>
      </c>
      <c r="AP7630" s="73" t="str">
        <f>IF((AND(AK7630="",AL7630="")),"",(_xlfn.XLOOKUP(AI7630,Info!$A:$A,Info!$F:$F)))</f>
        <v/>
      </c>
      <c r="AR7630" s="73" t="str">
        <f t="shared" si="1424"/>
        <v/>
      </c>
      <c r="AY7630" s="7" t="s">
        <v>509</v>
      </c>
      <c r="BE7630" s="73" t="str">
        <f>IF((AND(AZ7630="",BA7630="")),"",(_xlfn.XLOOKUP(AX7630,Info!$A:$A,Info!$F:$F)))</f>
        <v/>
      </c>
      <c r="BG7630" s="73" t="str">
        <f t="shared" si="1425"/>
        <v/>
      </c>
      <c r="BN7630" s="7" t="s">
        <v>509</v>
      </c>
      <c r="BT7630" s="73" t="str">
        <f>IF((AND(BO7630="",BP7630="")),"",(_xlfn.XLOOKUP(BM7630,Info!$A:$A,Info!$F:$F)))</f>
        <v/>
      </c>
      <c r="BV7630" s="73" t="str">
        <f t="shared" si="1426"/>
        <v/>
      </c>
      <c r="CC7630" s="7" t="s">
        <v>509</v>
      </c>
      <c r="CI7630" s="73" t="str">
        <f>IF((AND(CD7630="",CE7630="")),"",(_xlfn.XLOOKUP(CB7630,Info!$A:$A,Info!$F:$F)))</f>
        <v/>
      </c>
      <c r="CK7630" s="73" t="str">
        <f t="shared" si="1427"/>
        <v/>
      </c>
    </row>
    <row r="7631" spans="1:89" hidden="1" x14ac:dyDescent="0.25">
      <c r="A7631" s="26" t="str">
        <f t="shared" si="1421"/>
        <v/>
      </c>
      <c r="F7631" s="7" t="s">
        <v>509</v>
      </c>
      <c r="L7631" s="73" t="str">
        <f>IF((AND(G7631="",H7631="")),"",(_xlfn.XLOOKUP(E7631,Info!$A:$A,Info!$F:$F)))</f>
        <v/>
      </c>
      <c r="N7631" s="73" t="str">
        <f t="shared" si="1422"/>
        <v/>
      </c>
      <c r="U7631" s="7" t="s">
        <v>509</v>
      </c>
      <c r="AA7631" s="73" t="str">
        <f>IF((AND(V7631="",W7631="")),"",(_xlfn.XLOOKUP(T7631,Info!$A:$A,Info!$F:$F)))</f>
        <v/>
      </c>
      <c r="AC7631" s="73" t="str">
        <f t="shared" si="1423"/>
        <v/>
      </c>
      <c r="AJ7631" s="7" t="s">
        <v>509</v>
      </c>
      <c r="AP7631" s="73" t="str">
        <f>IF((AND(AK7631="",AL7631="")),"",(_xlfn.XLOOKUP(AI7631,Info!$A:$A,Info!$F:$F)))</f>
        <v/>
      </c>
      <c r="AR7631" s="73" t="str">
        <f t="shared" si="1424"/>
        <v/>
      </c>
      <c r="AY7631" s="7" t="s">
        <v>509</v>
      </c>
      <c r="BE7631" s="73" t="str">
        <f>IF((AND(AZ7631="",BA7631="")),"",(_xlfn.XLOOKUP(AX7631,Info!$A:$A,Info!$F:$F)))</f>
        <v/>
      </c>
      <c r="BG7631" s="73" t="str">
        <f t="shared" si="1425"/>
        <v/>
      </c>
      <c r="BN7631" s="7" t="s">
        <v>509</v>
      </c>
      <c r="BT7631" s="73" t="str">
        <f>IF((AND(BO7631="",BP7631="")),"",(_xlfn.XLOOKUP(BM7631,Info!$A:$A,Info!$F:$F)))</f>
        <v/>
      </c>
      <c r="BV7631" s="73" t="str">
        <f t="shared" si="1426"/>
        <v/>
      </c>
      <c r="CC7631" s="7" t="s">
        <v>509</v>
      </c>
      <c r="CI7631" s="73" t="str">
        <f>IF((AND(CD7631="",CE7631="")),"",(_xlfn.XLOOKUP(CB7631,Info!$A:$A,Info!$F:$F)))</f>
        <v/>
      </c>
      <c r="CK7631" s="73" t="str">
        <f t="shared" si="1427"/>
        <v/>
      </c>
    </row>
    <row r="7632" spans="1:89" hidden="1" x14ac:dyDescent="0.25">
      <c r="A7632" s="26" t="str">
        <f t="shared" si="1421"/>
        <v/>
      </c>
      <c r="F7632" s="7" t="s">
        <v>509</v>
      </c>
      <c r="L7632" s="73" t="str">
        <f>IF((AND(G7632="",H7632="")),"",(_xlfn.XLOOKUP(E7632,Info!$A:$A,Info!$F:$F)))</f>
        <v/>
      </c>
      <c r="N7632" s="73" t="str">
        <f t="shared" si="1422"/>
        <v/>
      </c>
      <c r="U7632" s="7" t="s">
        <v>509</v>
      </c>
      <c r="AA7632" s="73" t="str">
        <f>IF((AND(V7632="",W7632="")),"",(_xlfn.XLOOKUP(T7632,Info!$A:$A,Info!$F:$F)))</f>
        <v/>
      </c>
      <c r="AC7632" s="73" t="str">
        <f t="shared" si="1423"/>
        <v/>
      </c>
      <c r="AJ7632" s="7" t="s">
        <v>509</v>
      </c>
      <c r="AP7632" s="73" t="str">
        <f>IF((AND(AK7632="",AL7632="")),"",(_xlfn.XLOOKUP(AI7632,Info!$A:$A,Info!$F:$F)))</f>
        <v/>
      </c>
      <c r="AR7632" s="73" t="str">
        <f t="shared" si="1424"/>
        <v/>
      </c>
      <c r="AY7632" s="7" t="s">
        <v>509</v>
      </c>
      <c r="BE7632" s="73" t="str">
        <f>IF((AND(AZ7632="",BA7632="")),"",(_xlfn.XLOOKUP(AX7632,Info!$A:$A,Info!$F:$F)))</f>
        <v/>
      </c>
      <c r="BG7632" s="73" t="str">
        <f t="shared" si="1425"/>
        <v/>
      </c>
      <c r="BN7632" s="7" t="s">
        <v>509</v>
      </c>
      <c r="BT7632" s="73" t="str">
        <f>IF((AND(BO7632="",BP7632="")),"",(_xlfn.XLOOKUP(BM7632,Info!$A:$A,Info!$F:$F)))</f>
        <v/>
      </c>
      <c r="BV7632" s="73" t="str">
        <f t="shared" si="1426"/>
        <v/>
      </c>
      <c r="CC7632" s="7" t="s">
        <v>509</v>
      </c>
      <c r="CI7632" s="73" t="str">
        <f>IF((AND(CD7632="",CE7632="")),"",(_xlfn.XLOOKUP(CB7632,Info!$A:$A,Info!$F:$F)))</f>
        <v/>
      </c>
      <c r="CK7632" s="73" t="str">
        <f t="shared" si="1427"/>
        <v/>
      </c>
    </row>
    <row r="7633" spans="1:89" hidden="1" x14ac:dyDescent="0.25">
      <c r="A7633" s="26" t="str">
        <f t="shared" si="1421"/>
        <v/>
      </c>
      <c r="F7633" s="7" t="s">
        <v>509</v>
      </c>
      <c r="L7633" s="73" t="str">
        <f>IF((AND(G7633="",H7633="")),"",(_xlfn.XLOOKUP(E7633,Info!$A:$A,Info!$F:$F)))</f>
        <v/>
      </c>
      <c r="N7633" s="73" t="str">
        <f t="shared" si="1422"/>
        <v/>
      </c>
      <c r="U7633" s="7" t="s">
        <v>509</v>
      </c>
      <c r="AA7633" s="73" t="str">
        <f>IF((AND(V7633="",W7633="")),"",(_xlfn.XLOOKUP(T7633,Info!$A:$A,Info!$F:$F)))</f>
        <v/>
      </c>
      <c r="AC7633" s="73" t="str">
        <f t="shared" si="1423"/>
        <v/>
      </c>
      <c r="AJ7633" s="7" t="s">
        <v>509</v>
      </c>
      <c r="AP7633" s="73" t="str">
        <f>IF((AND(AK7633="",AL7633="")),"",(_xlfn.XLOOKUP(AI7633,Info!$A:$A,Info!$F:$F)))</f>
        <v/>
      </c>
      <c r="AR7633" s="73" t="str">
        <f t="shared" si="1424"/>
        <v/>
      </c>
      <c r="AY7633" s="7" t="s">
        <v>509</v>
      </c>
      <c r="BE7633" s="73" t="str">
        <f>IF((AND(AZ7633="",BA7633="")),"",(_xlfn.XLOOKUP(AX7633,Info!$A:$A,Info!$F:$F)))</f>
        <v/>
      </c>
      <c r="BG7633" s="73" t="str">
        <f t="shared" si="1425"/>
        <v/>
      </c>
      <c r="BN7633" s="7" t="s">
        <v>509</v>
      </c>
      <c r="BT7633" s="73" t="str">
        <f>IF((AND(BO7633="",BP7633="")),"",(_xlfn.XLOOKUP(BM7633,Info!$A:$A,Info!$F:$F)))</f>
        <v/>
      </c>
      <c r="BV7633" s="73" t="str">
        <f t="shared" si="1426"/>
        <v/>
      </c>
      <c r="CC7633" s="7" t="s">
        <v>509</v>
      </c>
      <c r="CI7633" s="73" t="str">
        <f>IF((AND(CD7633="",CE7633="")),"",(_xlfn.XLOOKUP(CB7633,Info!$A:$A,Info!$F:$F)))</f>
        <v/>
      </c>
      <c r="CK7633" s="73" t="str">
        <f t="shared" si="1427"/>
        <v/>
      </c>
    </row>
    <row r="7634" spans="1:89" hidden="1" x14ac:dyDescent="0.25">
      <c r="A7634" s="26" t="str">
        <f t="shared" si="1421"/>
        <v/>
      </c>
      <c r="F7634" s="7" t="s">
        <v>509</v>
      </c>
      <c r="L7634" s="73" t="str">
        <f>IF((AND(G7634="",H7634="")),"",(_xlfn.XLOOKUP(E7634,Info!$A:$A,Info!$F:$F)))</f>
        <v/>
      </c>
      <c r="N7634" s="73" t="str">
        <f t="shared" si="1422"/>
        <v/>
      </c>
      <c r="U7634" s="7" t="s">
        <v>509</v>
      </c>
      <c r="AA7634" s="73" t="str">
        <f>IF((AND(V7634="",W7634="")),"",(_xlfn.XLOOKUP(T7634,Info!$A:$A,Info!$F:$F)))</f>
        <v/>
      </c>
      <c r="AC7634" s="73" t="str">
        <f t="shared" si="1423"/>
        <v/>
      </c>
      <c r="AJ7634" s="7" t="s">
        <v>509</v>
      </c>
      <c r="AP7634" s="73" t="str">
        <f>IF((AND(AK7634="",AL7634="")),"",(_xlfn.XLOOKUP(AI7634,Info!$A:$A,Info!$F:$F)))</f>
        <v/>
      </c>
      <c r="AR7634" s="73" t="str">
        <f t="shared" si="1424"/>
        <v/>
      </c>
      <c r="AY7634" s="7" t="s">
        <v>509</v>
      </c>
      <c r="BE7634" s="73" t="str">
        <f>IF((AND(AZ7634="",BA7634="")),"",(_xlfn.XLOOKUP(AX7634,Info!$A:$A,Info!$F:$F)))</f>
        <v/>
      </c>
      <c r="BG7634" s="73" t="str">
        <f t="shared" si="1425"/>
        <v/>
      </c>
      <c r="BN7634" s="7" t="s">
        <v>509</v>
      </c>
      <c r="BT7634" s="73" t="str">
        <f>IF((AND(BO7634="",BP7634="")),"",(_xlfn.XLOOKUP(BM7634,Info!$A:$A,Info!$F:$F)))</f>
        <v/>
      </c>
      <c r="BV7634" s="73" t="str">
        <f t="shared" si="1426"/>
        <v/>
      </c>
      <c r="CC7634" s="7" t="s">
        <v>509</v>
      </c>
      <c r="CI7634" s="73" t="str">
        <f>IF((AND(CD7634="",CE7634="")),"",(_xlfn.XLOOKUP(CB7634,Info!$A:$A,Info!$F:$F)))</f>
        <v/>
      </c>
      <c r="CK7634" s="73" t="str">
        <f t="shared" si="1427"/>
        <v/>
      </c>
    </row>
    <row r="7635" spans="1:89" hidden="1" x14ac:dyDescent="0.25">
      <c r="A7635" s="26" t="str">
        <f t="shared" si="1421"/>
        <v/>
      </c>
      <c r="F7635" s="7" t="s">
        <v>509</v>
      </c>
      <c r="L7635" s="73" t="str">
        <f>IF((AND(G7635="",H7635="")),"",(_xlfn.XLOOKUP(E7635,Info!$A:$A,Info!$F:$F)))</f>
        <v/>
      </c>
      <c r="N7635" s="73" t="str">
        <f t="shared" si="1422"/>
        <v/>
      </c>
      <c r="U7635" s="7" t="s">
        <v>509</v>
      </c>
      <c r="AA7635" s="73" t="str">
        <f>IF((AND(V7635="",W7635="")),"",(_xlfn.XLOOKUP(T7635,Info!$A:$A,Info!$F:$F)))</f>
        <v/>
      </c>
      <c r="AC7635" s="73" t="str">
        <f t="shared" si="1423"/>
        <v/>
      </c>
      <c r="AJ7635" s="7" t="s">
        <v>509</v>
      </c>
      <c r="AP7635" s="73" t="str">
        <f>IF((AND(AK7635="",AL7635="")),"",(_xlfn.XLOOKUP(AI7635,Info!$A:$A,Info!$F:$F)))</f>
        <v/>
      </c>
      <c r="AR7635" s="73" t="str">
        <f t="shared" si="1424"/>
        <v/>
      </c>
      <c r="AY7635" s="7" t="s">
        <v>509</v>
      </c>
      <c r="BE7635" s="73" t="str">
        <f>IF((AND(AZ7635="",BA7635="")),"",(_xlfn.XLOOKUP(AX7635,Info!$A:$A,Info!$F:$F)))</f>
        <v/>
      </c>
      <c r="BG7635" s="73" t="str">
        <f t="shared" si="1425"/>
        <v/>
      </c>
      <c r="BN7635" s="7" t="s">
        <v>509</v>
      </c>
      <c r="BT7635" s="73" t="str">
        <f>IF((AND(BO7635="",BP7635="")),"",(_xlfn.XLOOKUP(BM7635,Info!$A:$A,Info!$F:$F)))</f>
        <v/>
      </c>
      <c r="BV7635" s="73" t="str">
        <f t="shared" si="1426"/>
        <v/>
      </c>
      <c r="CC7635" s="7" t="s">
        <v>509</v>
      </c>
      <c r="CI7635" s="73" t="str">
        <f>IF((AND(CD7635="",CE7635="")),"",(_xlfn.XLOOKUP(CB7635,Info!$A:$A,Info!$F:$F)))</f>
        <v/>
      </c>
      <c r="CK7635" s="73" t="str">
        <f t="shared" si="1427"/>
        <v/>
      </c>
    </row>
    <row r="7636" spans="1:89" hidden="1" x14ac:dyDescent="0.25">
      <c r="A7636" s="26" t="str">
        <f t="shared" si="1421"/>
        <v/>
      </c>
      <c r="F7636" s="7" t="s">
        <v>509</v>
      </c>
      <c r="L7636" s="73" t="str">
        <f>IF((AND(G7636="",H7636="")),"",(_xlfn.XLOOKUP(E7636,Info!$A:$A,Info!$F:$F)))</f>
        <v/>
      </c>
      <c r="N7636" s="73" t="str">
        <f t="shared" si="1422"/>
        <v/>
      </c>
      <c r="U7636" s="7" t="s">
        <v>509</v>
      </c>
      <c r="AA7636" s="73" t="str">
        <f>IF((AND(V7636="",W7636="")),"",(_xlfn.XLOOKUP(T7636,Info!$A:$A,Info!$F:$F)))</f>
        <v/>
      </c>
      <c r="AC7636" s="73" t="str">
        <f t="shared" si="1423"/>
        <v/>
      </c>
      <c r="AJ7636" s="7" t="s">
        <v>509</v>
      </c>
      <c r="AP7636" s="73" t="str">
        <f>IF((AND(AK7636="",AL7636="")),"",(_xlfn.XLOOKUP(AI7636,Info!$A:$A,Info!$F:$F)))</f>
        <v/>
      </c>
      <c r="AR7636" s="73" t="str">
        <f t="shared" si="1424"/>
        <v/>
      </c>
      <c r="AY7636" s="7" t="s">
        <v>509</v>
      </c>
      <c r="BE7636" s="73" t="str">
        <f>IF((AND(AZ7636="",BA7636="")),"",(_xlfn.XLOOKUP(AX7636,Info!$A:$A,Info!$F:$F)))</f>
        <v/>
      </c>
      <c r="BG7636" s="73" t="str">
        <f t="shared" si="1425"/>
        <v/>
      </c>
      <c r="BN7636" s="7" t="s">
        <v>509</v>
      </c>
      <c r="BT7636" s="73" t="str">
        <f>IF((AND(BO7636="",BP7636="")),"",(_xlfn.XLOOKUP(BM7636,Info!$A:$A,Info!$F:$F)))</f>
        <v/>
      </c>
      <c r="BV7636" s="73" t="str">
        <f t="shared" si="1426"/>
        <v/>
      </c>
      <c r="CC7636" s="7" t="s">
        <v>509</v>
      </c>
      <c r="CI7636" s="73" t="str">
        <f>IF((AND(CD7636="",CE7636="")),"",(_xlfn.XLOOKUP(CB7636,Info!$A:$A,Info!$F:$F)))</f>
        <v/>
      </c>
      <c r="CK7636" s="73" t="str">
        <f t="shared" si="1427"/>
        <v/>
      </c>
    </row>
    <row r="7637" spans="1:89" hidden="1" x14ac:dyDescent="0.25">
      <c r="A7637" s="26" t="str">
        <f t="shared" si="1421"/>
        <v/>
      </c>
      <c r="F7637" s="7" t="s">
        <v>509</v>
      </c>
      <c r="L7637" s="73" t="str">
        <f>IF((AND(G7637="",H7637="")),"",(_xlfn.XLOOKUP(E7637,Info!$A:$A,Info!$F:$F)))</f>
        <v/>
      </c>
      <c r="N7637" s="73" t="str">
        <f t="shared" si="1422"/>
        <v/>
      </c>
      <c r="U7637" s="7" t="s">
        <v>509</v>
      </c>
      <c r="AA7637" s="73" t="str">
        <f>IF((AND(V7637="",W7637="")),"",(_xlfn.XLOOKUP(T7637,Info!$A:$A,Info!$F:$F)))</f>
        <v/>
      </c>
      <c r="AC7637" s="73" t="str">
        <f t="shared" si="1423"/>
        <v/>
      </c>
      <c r="AJ7637" s="7" t="s">
        <v>509</v>
      </c>
      <c r="AP7637" s="73" t="str">
        <f>IF((AND(AK7637="",AL7637="")),"",(_xlfn.XLOOKUP(AI7637,Info!$A:$A,Info!$F:$F)))</f>
        <v/>
      </c>
      <c r="AR7637" s="73" t="str">
        <f t="shared" si="1424"/>
        <v/>
      </c>
      <c r="AY7637" s="7" t="s">
        <v>509</v>
      </c>
      <c r="BE7637" s="73" t="str">
        <f>IF((AND(AZ7637="",BA7637="")),"",(_xlfn.XLOOKUP(AX7637,Info!$A:$A,Info!$F:$F)))</f>
        <v/>
      </c>
      <c r="BG7637" s="73" t="str">
        <f t="shared" si="1425"/>
        <v/>
      </c>
      <c r="BN7637" s="7" t="s">
        <v>509</v>
      </c>
      <c r="BT7637" s="73" t="str">
        <f>IF((AND(BO7637="",BP7637="")),"",(_xlfn.XLOOKUP(BM7637,Info!$A:$A,Info!$F:$F)))</f>
        <v/>
      </c>
      <c r="BV7637" s="73" t="str">
        <f t="shared" si="1426"/>
        <v/>
      </c>
      <c r="CC7637" s="7" t="s">
        <v>509</v>
      </c>
      <c r="CI7637" s="73" t="str">
        <f>IF((AND(CD7637="",CE7637="")),"",(_xlfn.XLOOKUP(CB7637,Info!$A:$A,Info!$F:$F)))</f>
        <v/>
      </c>
      <c r="CK7637" s="73" t="str">
        <f t="shared" si="1427"/>
        <v/>
      </c>
    </row>
    <row r="7638" spans="1:89" hidden="1" x14ac:dyDescent="0.25">
      <c r="A7638" s="26" t="str">
        <f t="shared" si="1421"/>
        <v/>
      </c>
      <c r="F7638" s="7" t="s">
        <v>509</v>
      </c>
      <c r="L7638" s="73" t="str">
        <f>IF((AND(G7638="",H7638="")),"",(_xlfn.XLOOKUP(E7638,Info!$A:$A,Info!$F:$F)))</f>
        <v/>
      </c>
      <c r="N7638" s="73" t="str">
        <f t="shared" si="1422"/>
        <v/>
      </c>
      <c r="U7638" s="7" t="s">
        <v>509</v>
      </c>
      <c r="AA7638" s="73" t="str">
        <f>IF((AND(V7638="",W7638="")),"",(_xlfn.XLOOKUP(T7638,Info!$A:$A,Info!$F:$F)))</f>
        <v/>
      </c>
      <c r="AC7638" s="73" t="str">
        <f t="shared" si="1423"/>
        <v/>
      </c>
      <c r="AJ7638" s="7" t="s">
        <v>509</v>
      </c>
      <c r="AP7638" s="73" t="str">
        <f>IF((AND(AK7638="",AL7638="")),"",(_xlfn.XLOOKUP(AI7638,Info!$A:$A,Info!$F:$F)))</f>
        <v/>
      </c>
      <c r="AR7638" s="73" t="str">
        <f t="shared" si="1424"/>
        <v/>
      </c>
      <c r="AY7638" s="7" t="s">
        <v>509</v>
      </c>
      <c r="BE7638" s="73" t="str">
        <f>IF((AND(AZ7638="",BA7638="")),"",(_xlfn.XLOOKUP(AX7638,Info!$A:$A,Info!$F:$F)))</f>
        <v/>
      </c>
      <c r="BG7638" s="73" t="str">
        <f t="shared" si="1425"/>
        <v/>
      </c>
      <c r="BN7638" s="7" t="s">
        <v>509</v>
      </c>
      <c r="BT7638" s="73" t="str">
        <f>IF((AND(BO7638="",BP7638="")),"",(_xlfn.XLOOKUP(BM7638,Info!$A:$A,Info!$F:$F)))</f>
        <v/>
      </c>
      <c r="BV7638" s="73" t="str">
        <f t="shared" si="1426"/>
        <v/>
      </c>
      <c r="CC7638" s="7" t="s">
        <v>509</v>
      </c>
      <c r="CI7638" s="73" t="str">
        <f>IF((AND(CD7638="",CE7638="")),"",(_xlfn.XLOOKUP(CB7638,Info!$A:$A,Info!$F:$F)))</f>
        <v/>
      </c>
      <c r="CK7638" s="73" t="str">
        <f t="shared" si="1427"/>
        <v/>
      </c>
    </row>
    <row r="7639" spans="1:89" hidden="1" x14ac:dyDescent="0.25">
      <c r="A7639" s="26" t="str">
        <f t="shared" si="1421"/>
        <v/>
      </c>
      <c r="F7639" s="7" t="s">
        <v>509</v>
      </c>
      <c r="L7639" s="73" t="str">
        <f>IF((AND(G7639="",H7639="")),"",(_xlfn.XLOOKUP(E7639,Info!$A:$A,Info!$F:$F)))</f>
        <v/>
      </c>
      <c r="N7639" s="73" t="str">
        <f t="shared" si="1422"/>
        <v/>
      </c>
      <c r="U7639" s="7" t="s">
        <v>509</v>
      </c>
      <c r="AA7639" s="73" t="str">
        <f>IF((AND(V7639="",W7639="")),"",(_xlfn.XLOOKUP(T7639,Info!$A:$A,Info!$F:$F)))</f>
        <v/>
      </c>
      <c r="AC7639" s="73" t="str">
        <f t="shared" si="1423"/>
        <v/>
      </c>
      <c r="AJ7639" s="7" t="s">
        <v>509</v>
      </c>
      <c r="AP7639" s="73" t="str">
        <f>IF((AND(AK7639="",AL7639="")),"",(_xlfn.XLOOKUP(AI7639,Info!$A:$A,Info!$F:$F)))</f>
        <v/>
      </c>
      <c r="AR7639" s="73" t="str">
        <f t="shared" si="1424"/>
        <v/>
      </c>
      <c r="AY7639" s="7" t="s">
        <v>509</v>
      </c>
      <c r="BE7639" s="73" t="str">
        <f>IF((AND(AZ7639="",BA7639="")),"",(_xlfn.XLOOKUP(AX7639,Info!$A:$A,Info!$F:$F)))</f>
        <v/>
      </c>
      <c r="BG7639" s="73" t="str">
        <f t="shared" si="1425"/>
        <v/>
      </c>
      <c r="BN7639" s="7" t="s">
        <v>509</v>
      </c>
      <c r="BT7639" s="73" t="str">
        <f>IF((AND(BO7639="",BP7639="")),"",(_xlfn.XLOOKUP(BM7639,Info!$A:$A,Info!$F:$F)))</f>
        <v/>
      </c>
      <c r="BV7639" s="73" t="str">
        <f t="shared" si="1426"/>
        <v/>
      </c>
      <c r="CC7639" s="7" t="s">
        <v>509</v>
      </c>
      <c r="CI7639" s="73" t="str">
        <f>IF((AND(CD7639="",CE7639="")),"",(_xlfn.XLOOKUP(CB7639,Info!$A:$A,Info!$F:$F)))</f>
        <v/>
      </c>
      <c r="CK7639" s="73" t="str">
        <f t="shared" si="1427"/>
        <v/>
      </c>
    </row>
    <row r="7640" spans="1:89" hidden="1" x14ac:dyDescent="0.25">
      <c r="A7640" s="26" t="str">
        <f t="shared" si="1421"/>
        <v/>
      </c>
      <c r="F7640" s="7" t="s">
        <v>509</v>
      </c>
      <c r="L7640" s="73" t="str">
        <f>IF((AND(G7640="",H7640="")),"",(_xlfn.XLOOKUP(E7640,Info!$A:$A,Info!$F:$F)))</f>
        <v/>
      </c>
      <c r="N7640" s="73" t="str">
        <f t="shared" si="1422"/>
        <v/>
      </c>
      <c r="U7640" s="7" t="s">
        <v>509</v>
      </c>
      <c r="AA7640" s="73" t="str">
        <f>IF((AND(V7640="",W7640="")),"",(_xlfn.XLOOKUP(T7640,Info!$A:$A,Info!$F:$F)))</f>
        <v/>
      </c>
      <c r="AC7640" s="73" t="str">
        <f t="shared" si="1423"/>
        <v/>
      </c>
      <c r="AJ7640" s="7" t="s">
        <v>509</v>
      </c>
      <c r="AP7640" s="73" t="str">
        <f>IF((AND(AK7640="",AL7640="")),"",(_xlfn.XLOOKUP(AI7640,Info!$A:$A,Info!$F:$F)))</f>
        <v/>
      </c>
      <c r="AR7640" s="73" t="str">
        <f t="shared" si="1424"/>
        <v/>
      </c>
      <c r="AY7640" s="7" t="s">
        <v>509</v>
      </c>
      <c r="BE7640" s="73" t="str">
        <f>IF((AND(AZ7640="",BA7640="")),"",(_xlfn.XLOOKUP(AX7640,Info!$A:$A,Info!$F:$F)))</f>
        <v/>
      </c>
      <c r="BG7640" s="73" t="str">
        <f t="shared" si="1425"/>
        <v/>
      </c>
      <c r="BN7640" s="7" t="s">
        <v>509</v>
      </c>
      <c r="BT7640" s="73" t="str">
        <f>IF((AND(BO7640="",BP7640="")),"",(_xlfn.XLOOKUP(BM7640,Info!$A:$A,Info!$F:$F)))</f>
        <v/>
      </c>
      <c r="BV7640" s="73" t="str">
        <f t="shared" si="1426"/>
        <v/>
      </c>
      <c r="CC7640" s="7" t="s">
        <v>509</v>
      </c>
      <c r="CI7640" s="73" t="str">
        <f>IF((AND(CD7640="",CE7640="")),"",(_xlfn.XLOOKUP(CB7640,Info!$A:$A,Info!$F:$F)))</f>
        <v/>
      </c>
      <c r="CK7640" s="73" t="str">
        <f t="shared" si="1427"/>
        <v/>
      </c>
    </row>
    <row r="7641" spans="1:89" hidden="1" x14ac:dyDescent="0.25">
      <c r="A7641" s="26" t="str">
        <f t="shared" si="1421"/>
        <v/>
      </c>
      <c r="F7641" s="7" t="s">
        <v>509</v>
      </c>
      <c r="L7641" s="73" t="str">
        <f>IF((AND(G7641="",H7641="")),"",(_xlfn.XLOOKUP(E7641,Info!$A:$A,Info!$F:$F)))</f>
        <v/>
      </c>
      <c r="N7641" s="73" t="str">
        <f t="shared" si="1422"/>
        <v/>
      </c>
      <c r="U7641" s="7" t="s">
        <v>509</v>
      </c>
      <c r="AA7641" s="73" t="str">
        <f>IF((AND(V7641="",W7641="")),"",(_xlfn.XLOOKUP(T7641,Info!$A:$A,Info!$F:$F)))</f>
        <v/>
      </c>
      <c r="AC7641" s="73" t="str">
        <f t="shared" si="1423"/>
        <v/>
      </c>
      <c r="AJ7641" s="7" t="s">
        <v>509</v>
      </c>
      <c r="AP7641" s="73" t="str">
        <f>IF((AND(AK7641="",AL7641="")),"",(_xlfn.XLOOKUP(AI7641,Info!$A:$A,Info!$F:$F)))</f>
        <v/>
      </c>
      <c r="AR7641" s="73" t="str">
        <f t="shared" si="1424"/>
        <v/>
      </c>
      <c r="AY7641" s="7" t="s">
        <v>509</v>
      </c>
      <c r="BE7641" s="73" t="str">
        <f>IF((AND(AZ7641="",BA7641="")),"",(_xlfn.XLOOKUP(AX7641,Info!$A:$A,Info!$F:$F)))</f>
        <v/>
      </c>
      <c r="BG7641" s="73" t="str">
        <f t="shared" si="1425"/>
        <v/>
      </c>
      <c r="BN7641" s="7" t="s">
        <v>509</v>
      </c>
      <c r="BT7641" s="73" t="str">
        <f>IF((AND(BO7641="",BP7641="")),"",(_xlfn.XLOOKUP(BM7641,Info!$A:$A,Info!$F:$F)))</f>
        <v/>
      </c>
      <c r="BV7641" s="73" t="str">
        <f t="shared" si="1426"/>
        <v/>
      </c>
      <c r="CC7641" s="7" t="s">
        <v>509</v>
      </c>
      <c r="CI7641" s="73" t="str">
        <f>IF((AND(CD7641="",CE7641="")),"",(_xlfn.XLOOKUP(CB7641,Info!$A:$A,Info!$F:$F)))</f>
        <v/>
      </c>
      <c r="CK7641" s="73" t="str">
        <f t="shared" si="1427"/>
        <v/>
      </c>
    </row>
    <row r="7642" spans="1:89" hidden="1" x14ac:dyDescent="0.25">
      <c r="A7642" s="26" t="str">
        <f t="shared" si="1421"/>
        <v/>
      </c>
      <c r="F7642" s="7" t="s">
        <v>509</v>
      </c>
      <c r="L7642" s="73" t="str">
        <f>IF((AND(G7642="",H7642="")),"",(_xlfn.XLOOKUP(E7642,Info!$A:$A,Info!$F:$F)))</f>
        <v/>
      </c>
      <c r="N7642" s="73" t="str">
        <f t="shared" si="1422"/>
        <v/>
      </c>
      <c r="U7642" s="7" t="s">
        <v>509</v>
      </c>
      <c r="AA7642" s="73" t="str">
        <f>IF((AND(V7642="",W7642="")),"",(_xlfn.XLOOKUP(T7642,Info!$A:$A,Info!$F:$F)))</f>
        <v/>
      </c>
      <c r="AC7642" s="73" t="str">
        <f t="shared" si="1423"/>
        <v/>
      </c>
      <c r="AJ7642" s="7" t="s">
        <v>509</v>
      </c>
      <c r="AP7642" s="73" t="str">
        <f>IF((AND(AK7642="",AL7642="")),"",(_xlfn.XLOOKUP(AI7642,Info!$A:$A,Info!$F:$F)))</f>
        <v/>
      </c>
      <c r="AR7642" s="73" t="str">
        <f t="shared" si="1424"/>
        <v/>
      </c>
      <c r="AY7642" s="7" t="s">
        <v>509</v>
      </c>
      <c r="BE7642" s="73" t="str">
        <f>IF((AND(AZ7642="",BA7642="")),"",(_xlfn.XLOOKUP(AX7642,Info!$A:$A,Info!$F:$F)))</f>
        <v/>
      </c>
      <c r="BG7642" s="73" t="str">
        <f t="shared" si="1425"/>
        <v/>
      </c>
      <c r="BN7642" s="7" t="s">
        <v>509</v>
      </c>
      <c r="BT7642" s="73" t="str">
        <f>IF((AND(BO7642="",BP7642="")),"",(_xlfn.XLOOKUP(BM7642,Info!$A:$A,Info!$F:$F)))</f>
        <v/>
      </c>
      <c r="BV7642" s="73" t="str">
        <f t="shared" si="1426"/>
        <v/>
      </c>
      <c r="CC7642" s="7" t="s">
        <v>509</v>
      </c>
      <c r="CI7642" s="73" t="str">
        <f>IF((AND(CD7642="",CE7642="")),"",(_xlfn.XLOOKUP(CB7642,Info!$A:$A,Info!$F:$F)))</f>
        <v/>
      </c>
      <c r="CK7642" s="73" t="str">
        <f t="shared" si="1427"/>
        <v/>
      </c>
    </row>
    <row r="7643" spans="1:89" hidden="1" x14ac:dyDescent="0.25">
      <c r="A7643" s="26" t="str">
        <f t="shared" si="1421"/>
        <v/>
      </c>
      <c r="F7643" s="7" t="s">
        <v>509</v>
      </c>
      <c r="L7643" s="73" t="str">
        <f>IF((AND(G7643="",H7643="")),"",(_xlfn.XLOOKUP(E7643,Info!$A:$A,Info!$F:$F)))</f>
        <v/>
      </c>
      <c r="N7643" s="73" t="str">
        <f t="shared" si="1422"/>
        <v/>
      </c>
      <c r="U7643" s="7" t="s">
        <v>509</v>
      </c>
      <c r="AA7643" s="73" t="str">
        <f>IF((AND(V7643="",W7643="")),"",(_xlfn.XLOOKUP(T7643,Info!$A:$A,Info!$F:$F)))</f>
        <v/>
      </c>
      <c r="AC7643" s="73" t="str">
        <f t="shared" si="1423"/>
        <v/>
      </c>
      <c r="AJ7643" s="7" t="s">
        <v>509</v>
      </c>
      <c r="AP7643" s="73" t="str">
        <f>IF((AND(AK7643="",AL7643="")),"",(_xlfn.XLOOKUP(AI7643,Info!$A:$A,Info!$F:$F)))</f>
        <v/>
      </c>
      <c r="AR7643" s="73" t="str">
        <f t="shared" si="1424"/>
        <v/>
      </c>
      <c r="AY7643" s="7" t="s">
        <v>509</v>
      </c>
      <c r="BE7643" s="73" t="str">
        <f>IF((AND(AZ7643="",BA7643="")),"",(_xlfn.XLOOKUP(AX7643,Info!$A:$A,Info!$F:$F)))</f>
        <v/>
      </c>
      <c r="BG7643" s="73" t="str">
        <f t="shared" si="1425"/>
        <v/>
      </c>
      <c r="BN7643" s="7" t="s">
        <v>509</v>
      </c>
      <c r="BT7643" s="73" t="str">
        <f>IF((AND(BO7643="",BP7643="")),"",(_xlfn.XLOOKUP(BM7643,Info!$A:$A,Info!$F:$F)))</f>
        <v/>
      </c>
      <c r="BV7643" s="73" t="str">
        <f t="shared" si="1426"/>
        <v/>
      </c>
      <c r="CC7643" s="7" t="s">
        <v>509</v>
      </c>
      <c r="CI7643" s="73" t="str">
        <f>IF((AND(CD7643="",CE7643="")),"",(_xlfn.XLOOKUP(CB7643,Info!$A:$A,Info!$F:$F)))</f>
        <v/>
      </c>
      <c r="CK7643" s="73" t="str">
        <f t="shared" si="1427"/>
        <v/>
      </c>
    </row>
    <row r="7644" spans="1:89" hidden="1" x14ac:dyDescent="0.25">
      <c r="A7644" s="26" t="str">
        <f t="shared" si="1421"/>
        <v/>
      </c>
      <c r="F7644" s="7" t="s">
        <v>509</v>
      </c>
      <c r="L7644" s="73" t="str">
        <f>IF((AND(G7644="",H7644="")),"",(_xlfn.XLOOKUP(E7644,Info!$A:$A,Info!$F:$F)))</f>
        <v/>
      </c>
      <c r="N7644" s="73" t="str">
        <f t="shared" si="1422"/>
        <v/>
      </c>
      <c r="U7644" s="7" t="s">
        <v>509</v>
      </c>
      <c r="AA7644" s="73" t="str">
        <f>IF((AND(V7644="",W7644="")),"",(_xlfn.XLOOKUP(T7644,Info!$A:$A,Info!$F:$F)))</f>
        <v/>
      </c>
      <c r="AC7644" s="73" t="str">
        <f t="shared" si="1423"/>
        <v/>
      </c>
      <c r="AJ7644" s="7" t="s">
        <v>509</v>
      </c>
      <c r="AP7644" s="73" t="str">
        <f>IF((AND(AK7644="",AL7644="")),"",(_xlfn.XLOOKUP(AI7644,Info!$A:$A,Info!$F:$F)))</f>
        <v/>
      </c>
      <c r="AR7644" s="73" t="str">
        <f t="shared" si="1424"/>
        <v/>
      </c>
      <c r="AY7644" s="7" t="s">
        <v>509</v>
      </c>
      <c r="BE7644" s="73" t="str">
        <f>IF((AND(AZ7644="",BA7644="")),"",(_xlfn.XLOOKUP(AX7644,Info!$A:$A,Info!$F:$F)))</f>
        <v/>
      </c>
      <c r="BG7644" s="73" t="str">
        <f t="shared" si="1425"/>
        <v/>
      </c>
      <c r="BN7644" s="7" t="s">
        <v>509</v>
      </c>
      <c r="BT7644" s="73" t="str">
        <f>IF((AND(BO7644="",BP7644="")),"",(_xlfn.XLOOKUP(BM7644,Info!$A:$A,Info!$F:$F)))</f>
        <v/>
      </c>
      <c r="BV7644" s="73" t="str">
        <f t="shared" si="1426"/>
        <v/>
      </c>
      <c r="CC7644" s="7" t="s">
        <v>509</v>
      </c>
      <c r="CI7644" s="73" t="str">
        <f>IF((AND(CD7644="",CE7644="")),"",(_xlfn.XLOOKUP(CB7644,Info!$A:$A,Info!$F:$F)))</f>
        <v/>
      </c>
      <c r="CK7644" s="73" t="str">
        <f t="shared" si="1427"/>
        <v/>
      </c>
    </row>
    <row r="7645" spans="1:89" hidden="1" x14ac:dyDescent="0.25">
      <c r="A7645" s="26" t="str">
        <f t="shared" si="1421"/>
        <v/>
      </c>
      <c r="F7645" s="7" t="s">
        <v>509</v>
      </c>
      <c r="L7645" s="73" t="str">
        <f>IF((AND(G7645="",H7645="")),"",(_xlfn.XLOOKUP(E7645,Info!$A:$A,Info!$F:$F)))</f>
        <v/>
      </c>
      <c r="N7645" s="73" t="str">
        <f t="shared" si="1422"/>
        <v/>
      </c>
      <c r="U7645" s="7" t="s">
        <v>509</v>
      </c>
      <c r="AA7645" s="73" t="str">
        <f>IF((AND(V7645="",W7645="")),"",(_xlfn.XLOOKUP(T7645,Info!$A:$A,Info!$F:$F)))</f>
        <v/>
      </c>
      <c r="AC7645" s="73" t="str">
        <f t="shared" si="1423"/>
        <v/>
      </c>
      <c r="AJ7645" s="7" t="s">
        <v>509</v>
      </c>
      <c r="AP7645" s="73" t="str">
        <f>IF((AND(AK7645="",AL7645="")),"",(_xlfn.XLOOKUP(AI7645,Info!$A:$A,Info!$F:$F)))</f>
        <v/>
      </c>
      <c r="AR7645" s="73" t="str">
        <f t="shared" si="1424"/>
        <v/>
      </c>
      <c r="AY7645" s="7" t="s">
        <v>509</v>
      </c>
      <c r="BE7645" s="73" t="str">
        <f>IF((AND(AZ7645="",BA7645="")),"",(_xlfn.XLOOKUP(AX7645,Info!$A:$A,Info!$F:$F)))</f>
        <v/>
      </c>
      <c r="BG7645" s="73" t="str">
        <f t="shared" si="1425"/>
        <v/>
      </c>
      <c r="BN7645" s="7" t="s">
        <v>509</v>
      </c>
      <c r="BT7645" s="73" t="str">
        <f>IF((AND(BO7645="",BP7645="")),"",(_xlfn.XLOOKUP(BM7645,Info!$A:$A,Info!$F:$F)))</f>
        <v/>
      </c>
      <c r="BV7645" s="73" t="str">
        <f t="shared" si="1426"/>
        <v/>
      </c>
      <c r="CC7645" s="7" t="s">
        <v>509</v>
      </c>
      <c r="CI7645" s="73" t="str">
        <f>IF((AND(CD7645="",CE7645="")),"",(_xlfn.XLOOKUP(CB7645,Info!$A:$A,Info!$F:$F)))</f>
        <v/>
      </c>
      <c r="CK7645" s="73" t="str">
        <f t="shared" si="1427"/>
        <v/>
      </c>
    </row>
    <row r="7646" spans="1:89" hidden="1" x14ac:dyDescent="0.25">
      <c r="A7646" s="26" t="str">
        <f t="shared" si="1421"/>
        <v/>
      </c>
      <c r="F7646" s="7" t="s">
        <v>509</v>
      </c>
      <c r="L7646" s="73" t="str">
        <f>IF((AND(G7646="",H7646="")),"",(_xlfn.XLOOKUP(E7646,Info!$A:$A,Info!$F:$F)))</f>
        <v/>
      </c>
      <c r="N7646" s="73" t="str">
        <f t="shared" si="1422"/>
        <v/>
      </c>
      <c r="U7646" s="7" t="s">
        <v>509</v>
      </c>
      <c r="AA7646" s="73" t="str">
        <f>IF((AND(V7646="",W7646="")),"",(_xlfn.XLOOKUP(T7646,Info!$A:$A,Info!$F:$F)))</f>
        <v/>
      </c>
      <c r="AC7646" s="73" t="str">
        <f t="shared" si="1423"/>
        <v/>
      </c>
      <c r="AJ7646" s="7" t="s">
        <v>509</v>
      </c>
      <c r="AP7646" s="73" t="str">
        <f>IF((AND(AK7646="",AL7646="")),"",(_xlfn.XLOOKUP(AI7646,Info!$A:$A,Info!$F:$F)))</f>
        <v/>
      </c>
      <c r="AR7646" s="73" t="str">
        <f t="shared" si="1424"/>
        <v/>
      </c>
      <c r="AY7646" s="7" t="s">
        <v>509</v>
      </c>
      <c r="BE7646" s="73" t="str">
        <f>IF((AND(AZ7646="",BA7646="")),"",(_xlfn.XLOOKUP(AX7646,Info!$A:$A,Info!$F:$F)))</f>
        <v/>
      </c>
      <c r="BG7646" s="73" t="str">
        <f t="shared" si="1425"/>
        <v/>
      </c>
      <c r="BN7646" s="7" t="s">
        <v>509</v>
      </c>
      <c r="BT7646" s="73" t="str">
        <f>IF((AND(BO7646="",BP7646="")),"",(_xlfn.XLOOKUP(BM7646,Info!$A:$A,Info!$F:$F)))</f>
        <v/>
      </c>
      <c r="BV7646" s="73" t="str">
        <f t="shared" si="1426"/>
        <v/>
      </c>
      <c r="CC7646" s="7" t="s">
        <v>509</v>
      </c>
      <c r="CI7646" s="73" t="str">
        <f>IF((AND(CD7646="",CE7646="")),"",(_xlfn.XLOOKUP(CB7646,Info!$A:$A,Info!$F:$F)))</f>
        <v/>
      </c>
      <c r="CK7646" s="73" t="str">
        <f t="shared" si="1427"/>
        <v/>
      </c>
    </row>
    <row r="7647" spans="1:89" hidden="1" x14ac:dyDescent="0.25">
      <c r="A7647" s="26" t="str">
        <f t="shared" si="1421"/>
        <v/>
      </c>
      <c r="F7647" s="7" t="s">
        <v>509</v>
      </c>
      <c r="L7647" s="73" t="str">
        <f>IF((AND(G7647="",H7647="")),"",(_xlfn.XLOOKUP(E7647,Info!$A:$A,Info!$F:$F)))</f>
        <v/>
      </c>
      <c r="N7647" s="73" t="str">
        <f t="shared" si="1422"/>
        <v/>
      </c>
      <c r="U7647" s="7" t="s">
        <v>509</v>
      </c>
      <c r="AA7647" s="73" t="str">
        <f>IF((AND(V7647="",W7647="")),"",(_xlfn.XLOOKUP(T7647,Info!$A:$A,Info!$F:$F)))</f>
        <v/>
      </c>
      <c r="AC7647" s="73" t="str">
        <f t="shared" si="1423"/>
        <v/>
      </c>
      <c r="AJ7647" s="7" t="s">
        <v>509</v>
      </c>
      <c r="AP7647" s="73" t="str">
        <f>IF((AND(AK7647="",AL7647="")),"",(_xlfn.XLOOKUP(AI7647,Info!$A:$A,Info!$F:$F)))</f>
        <v/>
      </c>
      <c r="AR7647" s="73" t="str">
        <f t="shared" si="1424"/>
        <v/>
      </c>
      <c r="AY7647" s="7" t="s">
        <v>509</v>
      </c>
      <c r="BE7647" s="73" t="str">
        <f>IF((AND(AZ7647="",BA7647="")),"",(_xlfn.XLOOKUP(AX7647,Info!$A:$A,Info!$F:$F)))</f>
        <v/>
      </c>
      <c r="BG7647" s="73" t="str">
        <f t="shared" si="1425"/>
        <v/>
      </c>
      <c r="BN7647" s="7" t="s">
        <v>509</v>
      </c>
      <c r="BT7647" s="73" t="str">
        <f>IF((AND(BO7647="",BP7647="")),"",(_xlfn.XLOOKUP(BM7647,Info!$A:$A,Info!$F:$F)))</f>
        <v/>
      </c>
      <c r="BV7647" s="73" t="str">
        <f t="shared" si="1426"/>
        <v/>
      </c>
      <c r="CC7647" s="7" t="s">
        <v>509</v>
      </c>
      <c r="CI7647" s="73" t="str">
        <f>IF((AND(CD7647="",CE7647="")),"",(_xlfn.XLOOKUP(CB7647,Info!$A:$A,Info!$F:$F)))</f>
        <v/>
      </c>
      <c r="CK7647" s="73" t="str">
        <f t="shared" si="1427"/>
        <v/>
      </c>
    </row>
    <row r="7648" spans="1:89" hidden="1" x14ac:dyDescent="0.25">
      <c r="A7648" s="26" t="str">
        <f t="shared" si="1421"/>
        <v/>
      </c>
      <c r="F7648" s="7" t="s">
        <v>509</v>
      </c>
      <c r="L7648" s="73" t="str">
        <f>IF((AND(G7648="",H7648="")),"",(_xlfn.XLOOKUP(E7648,Info!$A:$A,Info!$F:$F)))</f>
        <v/>
      </c>
      <c r="N7648" s="73" t="str">
        <f t="shared" si="1422"/>
        <v/>
      </c>
      <c r="U7648" s="7" t="s">
        <v>509</v>
      </c>
      <c r="AA7648" s="73" t="str">
        <f>IF((AND(V7648="",W7648="")),"",(_xlfn.XLOOKUP(T7648,Info!$A:$A,Info!$F:$F)))</f>
        <v/>
      </c>
      <c r="AC7648" s="73" t="str">
        <f t="shared" si="1423"/>
        <v/>
      </c>
      <c r="AJ7648" s="7" t="s">
        <v>509</v>
      </c>
      <c r="AP7648" s="73" t="str">
        <f>IF((AND(AK7648="",AL7648="")),"",(_xlfn.XLOOKUP(AI7648,Info!$A:$A,Info!$F:$F)))</f>
        <v/>
      </c>
      <c r="AR7648" s="73" t="str">
        <f t="shared" si="1424"/>
        <v/>
      </c>
      <c r="AY7648" s="7" t="s">
        <v>509</v>
      </c>
      <c r="BE7648" s="73" t="str">
        <f>IF((AND(AZ7648="",BA7648="")),"",(_xlfn.XLOOKUP(AX7648,Info!$A:$A,Info!$F:$F)))</f>
        <v/>
      </c>
      <c r="BG7648" s="73" t="str">
        <f t="shared" si="1425"/>
        <v/>
      </c>
      <c r="BN7648" s="7" t="s">
        <v>509</v>
      </c>
      <c r="BT7648" s="73" t="str">
        <f>IF((AND(BO7648="",BP7648="")),"",(_xlfn.XLOOKUP(BM7648,Info!$A:$A,Info!$F:$F)))</f>
        <v/>
      </c>
      <c r="BV7648" s="73" t="str">
        <f t="shared" si="1426"/>
        <v/>
      </c>
      <c r="CC7648" s="7" t="s">
        <v>509</v>
      </c>
      <c r="CI7648" s="73" t="str">
        <f>IF((AND(CD7648="",CE7648="")),"",(_xlfn.XLOOKUP(CB7648,Info!$A:$A,Info!$F:$F)))</f>
        <v/>
      </c>
      <c r="CK7648" s="73" t="str">
        <f t="shared" si="1427"/>
        <v/>
      </c>
    </row>
    <row r="7649" spans="1:89" hidden="1" x14ac:dyDescent="0.25">
      <c r="A7649" s="26" t="str">
        <f t="shared" si="1421"/>
        <v/>
      </c>
      <c r="F7649" s="7" t="s">
        <v>509</v>
      </c>
      <c r="L7649" s="73" t="str">
        <f>IF((AND(G7649="",H7649="")),"",(_xlfn.XLOOKUP(E7649,Info!$A:$A,Info!$F:$F)))</f>
        <v/>
      </c>
      <c r="N7649" s="73" t="str">
        <f t="shared" si="1422"/>
        <v/>
      </c>
      <c r="U7649" s="7" t="s">
        <v>509</v>
      </c>
      <c r="AA7649" s="73" t="str">
        <f>IF((AND(V7649="",W7649="")),"",(_xlfn.XLOOKUP(T7649,Info!$A:$A,Info!$F:$F)))</f>
        <v/>
      </c>
      <c r="AC7649" s="73" t="str">
        <f t="shared" si="1423"/>
        <v/>
      </c>
      <c r="AJ7649" s="7" t="s">
        <v>509</v>
      </c>
      <c r="AP7649" s="73" t="str">
        <f>IF((AND(AK7649="",AL7649="")),"",(_xlfn.XLOOKUP(AI7649,Info!$A:$A,Info!$F:$F)))</f>
        <v/>
      </c>
      <c r="AR7649" s="73" t="str">
        <f t="shared" si="1424"/>
        <v/>
      </c>
      <c r="AY7649" s="7" t="s">
        <v>509</v>
      </c>
      <c r="BE7649" s="73" t="str">
        <f>IF((AND(AZ7649="",BA7649="")),"",(_xlfn.XLOOKUP(AX7649,Info!$A:$A,Info!$F:$F)))</f>
        <v/>
      </c>
      <c r="BG7649" s="73" t="str">
        <f t="shared" si="1425"/>
        <v/>
      </c>
      <c r="BN7649" s="7" t="s">
        <v>509</v>
      </c>
      <c r="BT7649" s="73" t="str">
        <f>IF((AND(BO7649="",BP7649="")),"",(_xlfn.XLOOKUP(BM7649,Info!$A:$A,Info!$F:$F)))</f>
        <v/>
      </c>
      <c r="BV7649" s="73" t="str">
        <f t="shared" si="1426"/>
        <v/>
      </c>
      <c r="CC7649" s="7" t="s">
        <v>509</v>
      </c>
      <c r="CI7649" s="73" t="str">
        <f>IF((AND(CD7649="",CE7649="")),"",(_xlfn.XLOOKUP(CB7649,Info!$A:$A,Info!$F:$F)))</f>
        <v/>
      </c>
      <c r="CK7649" s="73" t="str">
        <f t="shared" si="1427"/>
        <v/>
      </c>
    </row>
    <row r="7650" spans="1:89" hidden="1" x14ac:dyDescent="0.25">
      <c r="A7650" s="26" t="str">
        <f t="shared" si="1421"/>
        <v/>
      </c>
      <c r="F7650" s="7" t="s">
        <v>509</v>
      </c>
      <c r="L7650" s="73" t="str">
        <f>IF((AND(G7650="",H7650="")),"",(_xlfn.XLOOKUP(E7650,Info!$A:$A,Info!$F:$F)))</f>
        <v/>
      </c>
      <c r="N7650" s="73" t="str">
        <f t="shared" si="1422"/>
        <v/>
      </c>
      <c r="U7650" s="7" t="s">
        <v>509</v>
      </c>
      <c r="AA7650" s="73" t="str">
        <f>IF((AND(V7650="",W7650="")),"",(_xlfn.XLOOKUP(T7650,Info!$A:$A,Info!$F:$F)))</f>
        <v/>
      </c>
      <c r="AC7650" s="73" t="str">
        <f t="shared" si="1423"/>
        <v/>
      </c>
      <c r="AJ7650" s="7" t="s">
        <v>509</v>
      </c>
      <c r="AP7650" s="73" t="str">
        <f>IF((AND(AK7650="",AL7650="")),"",(_xlfn.XLOOKUP(AI7650,Info!$A:$A,Info!$F:$F)))</f>
        <v/>
      </c>
      <c r="AR7650" s="73" t="str">
        <f t="shared" si="1424"/>
        <v/>
      </c>
      <c r="AY7650" s="7" t="s">
        <v>509</v>
      </c>
      <c r="BE7650" s="73" t="str">
        <f>IF((AND(AZ7650="",BA7650="")),"",(_xlfn.XLOOKUP(AX7650,Info!$A:$A,Info!$F:$F)))</f>
        <v/>
      </c>
      <c r="BG7650" s="73" t="str">
        <f t="shared" si="1425"/>
        <v/>
      </c>
      <c r="BN7650" s="7" t="s">
        <v>509</v>
      </c>
      <c r="BT7650" s="73" t="str">
        <f>IF((AND(BO7650="",BP7650="")),"",(_xlfn.XLOOKUP(BM7650,Info!$A:$A,Info!$F:$F)))</f>
        <v/>
      </c>
      <c r="BV7650" s="73" t="str">
        <f t="shared" si="1426"/>
        <v/>
      </c>
      <c r="CC7650" s="7" t="s">
        <v>509</v>
      </c>
      <c r="CI7650" s="73" t="str">
        <f>IF((AND(CD7650="",CE7650="")),"",(_xlfn.XLOOKUP(CB7650,Info!$A:$A,Info!$F:$F)))</f>
        <v/>
      </c>
      <c r="CK7650" s="73" t="str">
        <f t="shared" si="1427"/>
        <v/>
      </c>
    </row>
    <row r="7651" spans="1:89" hidden="1" x14ac:dyDescent="0.25">
      <c r="A7651" s="26" t="str">
        <f t="shared" si="1421"/>
        <v/>
      </c>
      <c r="F7651" s="7" t="s">
        <v>509</v>
      </c>
      <c r="L7651" s="73" t="str">
        <f>IF((AND(G7651="",H7651="")),"",(_xlfn.XLOOKUP(E7651,Info!$A:$A,Info!$F:$F)))</f>
        <v/>
      </c>
      <c r="N7651" s="73" t="str">
        <f t="shared" si="1422"/>
        <v/>
      </c>
      <c r="U7651" s="7" t="s">
        <v>509</v>
      </c>
      <c r="AA7651" s="73" t="str">
        <f>IF((AND(V7651="",W7651="")),"",(_xlfn.XLOOKUP(T7651,Info!$A:$A,Info!$F:$F)))</f>
        <v/>
      </c>
      <c r="AC7651" s="73" t="str">
        <f t="shared" si="1423"/>
        <v/>
      </c>
      <c r="AJ7651" s="7" t="s">
        <v>509</v>
      </c>
      <c r="AP7651" s="73" t="str">
        <f>IF((AND(AK7651="",AL7651="")),"",(_xlfn.XLOOKUP(AI7651,Info!$A:$A,Info!$F:$F)))</f>
        <v/>
      </c>
      <c r="AR7651" s="73" t="str">
        <f t="shared" si="1424"/>
        <v/>
      </c>
      <c r="AY7651" s="7" t="s">
        <v>509</v>
      </c>
      <c r="BE7651" s="73" t="str">
        <f>IF((AND(AZ7651="",BA7651="")),"",(_xlfn.XLOOKUP(AX7651,Info!$A:$A,Info!$F:$F)))</f>
        <v/>
      </c>
      <c r="BG7651" s="73" t="str">
        <f t="shared" si="1425"/>
        <v/>
      </c>
      <c r="BN7651" s="7" t="s">
        <v>509</v>
      </c>
      <c r="BT7651" s="73" t="str">
        <f>IF((AND(BO7651="",BP7651="")),"",(_xlfn.XLOOKUP(BM7651,Info!$A:$A,Info!$F:$F)))</f>
        <v/>
      </c>
      <c r="BV7651" s="73" t="str">
        <f t="shared" si="1426"/>
        <v/>
      </c>
      <c r="CC7651" s="7" t="s">
        <v>509</v>
      </c>
      <c r="CI7651" s="73" t="str">
        <f>IF((AND(CD7651="",CE7651="")),"",(_xlfn.XLOOKUP(CB7651,Info!$A:$A,Info!$F:$F)))</f>
        <v/>
      </c>
      <c r="CK7651" s="73" t="str">
        <f t="shared" si="1427"/>
        <v/>
      </c>
    </row>
    <row r="7652" spans="1:89" hidden="1" x14ac:dyDescent="0.25">
      <c r="A7652" s="26" t="str">
        <f t="shared" si="1421"/>
        <v/>
      </c>
      <c r="F7652" s="7" t="s">
        <v>509</v>
      </c>
      <c r="L7652" s="73" t="str">
        <f>IF((AND(G7652="",H7652="")),"",(_xlfn.XLOOKUP(E7652,Info!$A:$A,Info!$F:$F)))</f>
        <v/>
      </c>
      <c r="N7652" s="73" t="str">
        <f t="shared" si="1422"/>
        <v/>
      </c>
      <c r="U7652" s="7" t="s">
        <v>509</v>
      </c>
      <c r="AA7652" s="73" t="str">
        <f>IF((AND(V7652="",W7652="")),"",(_xlfn.XLOOKUP(T7652,Info!$A:$A,Info!$F:$F)))</f>
        <v/>
      </c>
      <c r="AC7652" s="73" t="str">
        <f t="shared" si="1423"/>
        <v/>
      </c>
      <c r="AJ7652" s="7" t="s">
        <v>509</v>
      </c>
      <c r="AP7652" s="73" t="str">
        <f>IF((AND(AK7652="",AL7652="")),"",(_xlfn.XLOOKUP(AI7652,Info!$A:$A,Info!$F:$F)))</f>
        <v/>
      </c>
      <c r="AR7652" s="73" t="str">
        <f t="shared" si="1424"/>
        <v/>
      </c>
      <c r="AY7652" s="7" t="s">
        <v>509</v>
      </c>
      <c r="BE7652" s="73" t="str">
        <f>IF((AND(AZ7652="",BA7652="")),"",(_xlfn.XLOOKUP(AX7652,Info!$A:$A,Info!$F:$F)))</f>
        <v/>
      </c>
      <c r="BG7652" s="73" t="str">
        <f t="shared" si="1425"/>
        <v/>
      </c>
      <c r="BN7652" s="7" t="s">
        <v>509</v>
      </c>
      <c r="BT7652" s="73" t="str">
        <f>IF((AND(BO7652="",BP7652="")),"",(_xlfn.XLOOKUP(BM7652,Info!$A:$A,Info!$F:$F)))</f>
        <v/>
      </c>
      <c r="BV7652" s="73" t="str">
        <f t="shared" si="1426"/>
        <v/>
      </c>
      <c r="CC7652" s="7" t="s">
        <v>509</v>
      </c>
      <c r="CI7652" s="73" t="str">
        <f>IF((AND(CD7652="",CE7652="")),"",(_xlfn.XLOOKUP(CB7652,Info!$A:$A,Info!$F:$F)))</f>
        <v/>
      </c>
      <c r="CK7652" s="73" t="str">
        <f t="shared" si="1427"/>
        <v/>
      </c>
    </row>
    <row r="7653" spans="1:89" hidden="1" x14ac:dyDescent="0.25">
      <c r="A7653" s="26" t="str">
        <f t="shared" si="1421"/>
        <v/>
      </c>
      <c r="F7653" s="7" t="s">
        <v>509</v>
      </c>
      <c r="L7653" s="73" t="str">
        <f>IF((AND(G7653="",H7653="")),"",(_xlfn.XLOOKUP(E7653,Info!$A:$A,Info!$F:$F)))</f>
        <v/>
      </c>
      <c r="N7653" s="73" t="str">
        <f t="shared" si="1422"/>
        <v/>
      </c>
      <c r="U7653" s="7" t="s">
        <v>509</v>
      </c>
      <c r="AA7653" s="73" t="str">
        <f>IF((AND(V7653="",W7653="")),"",(_xlfn.XLOOKUP(T7653,Info!$A:$A,Info!$F:$F)))</f>
        <v/>
      </c>
      <c r="AC7653" s="73" t="str">
        <f t="shared" si="1423"/>
        <v/>
      </c>
      <c r="AJ7653" s="7" t="s">
        <v>509</v>
      </c>
      <c r="AP7653" s="73" t="str">
        <f>IF((AND(AK7653="",AL7653="")),"",(_xlfn.XLOOKUP(AI7653,Info!$A:$A,Info!$F:$F)))</f>
        <v/>
      </c>
      <c r="AR7653" s="73" t="str">
        <f t="shared" si="1424"/>
        <v/>
      </c>
      <c r="AY7653" s="7" t="s">
        <v>509</v>
      </c>
      <c r="BE7653" s="73" t="str">
        <f>IF((AND(AZ7653="",BA7653="")),"",(_xlfn.XLOOKUP(AX7653,Info!$A:$A,Info!$F:$F)))</f>
        <v/>
      </c>
      <c r="BG7653" s="73" t="str">
        <f t="shared" si="1425"/>
        <v/>
      </c>
      <c r="BN7653" s="7" t="s">
        <v>509</v>
      </c>
      <c r="BT7653" s="73" t="str">
        <f>IF((AND(BO7653="",BP7653="")),"",(_xlfn.XLOOKUP(BM7653,Info!$A:$A,Info!$F:$F)))</f>
        <v/>
      </c>
      <c r="BV7653" s="73" t="str">
        <f t="shared" si="1426"/>
        <v/>
      </c>
      <c r="CC7653" s="7" t="s">
        <v>509</v>
      </c>
      <c r="CI7653" s="73" t="str">
        <f>IF((AND(CD7653="",CE7653="")),"",(_xlfn.XLOOKUP(CB7653,Info!$A:$A,Info!$F:$F)))</f>
        <v/>
      </c>
      <c r="CK7653" s="73" t="str">
        <f t="shared" si="1427"/>
        <v/>
      </c>
    </row>
    <row r="7654" spans="1:89" hidden="1" x14ac:dyDescent="0.25">
      <c r="A7654" s="26" t="str">
        <f t="shared" si="1421"/>
        <v/>
      </c>
      <c r="F7654" s="7" t="s">
        <v>509</v>
      </c>
      <c r="L7654" s="73" t="str">
        <f>IF((AND(G7654="",H7654="")),"",(_xlfn.XLOOKUP(E7654,Info!$A:$A,Info!$F:$F)))</f>
        <v/>
      </c>
      <c r="N7654" s="73" t="str">
        <f t="shared" si="1422"/>
        <v/>
      </c>
      <c r="U7654" s="7" t="s">
        <v>509</v>
      </c>
      <c r="AA7654" s="73" t="str">
        <f>IF((AND(V7654="",W7654="")),"",(_xlfn.XLOOKUP(T7654,Info!$A:$A,Info!$F:$F)))</f>
        <v/>
      </c>
      <c r="AC7654" s="73" t="str">
        <f t="shared" si="1423"/>
        <v/>
      </c>
      <c r="AJ7654" s="7" t="s">
        <v>509</v>
      </c>
      <c r="AP7654" s="73" t="str">
        <f>IF((AND(AK7654="",AL7654="")),"",(_xlfn.XLOOKUP(AI7654,Info!$A:$A,Info!$F:$F)))</f>
        <v/>
      </c>
      <c r="AR7654" s="73" t="str">
        <f t="shared" si="1424"/>
        <v/>
      </c>
      <c r="AY7654" s="7" t="s">
        <v>509</v>
      </c>
      <c r="BE7654" s="73" t="str">
        <f>IF((AND(AZ7654="",BA7654="")),"",(_xlfn.XLOOKUP(AX7654,Info!$A:$A,Info!$F:$F)))</f>
        <v/>
      </c>
      <c r="BG7654" s="73" t="str">
        <f t="shared" si="1425"/>
        <v/>
      </c>
      <c r="BN7654" s="7" t="s">
        <v>509</v>
      </c>
      <c r="BT7654" s="73" t="str">
        <f>IF((AND(BO7654="",BP7654="")),"",(_xlfn.XLOOKUP(BM7654,Info!$A:$A,Info!$F:$F)))</f>
        <v/>
      </c>
      <c r="BV7654" s="73" t="str">
        <f t="shared" si="1426"/>
        <v/>
      </c>
      <c r="CC7654" s="7" t="s">
        <v>509</v>
      </c>
      <c r="CI7654" s="73" t="str">
        <f>IF((AND(CD7654="",CE7654="")),"",(_xlfn.XLOOKUP(CB7654,Info!$A:$A,Info!$F:$F)))</f>
        <v/>
      </c>
      <c r="CK7654" s="73" t="str">
        <f t="shared" si="1427"/>
        <v/>
      </c>
    </row>
    <row r="7655" spans="1:89" hidden="1" x14ac:dyDescent="0.25">
      <c r="A7655" s="26" t="str">
        <f t="shared" si="1421"/>
        <v/>
      </c>
      <c r="F7655" s="7" t="s">
        <v>509</v>
      </c>
      <c r="L7655" s="73" t="str">
        <f>IF((AND(G7655="",H7655="")),"",(_xlfn.XLOOKUP(E7655,Info!$A:$A,Info!$F:$F)))</f>
        <v/>
      </c>
      <c r="N7655" s="73" t="str">
        <f t="shared" si="1422"/>
        <v/>
      </c>
      <c r="U7655" s="7" t="s">
        <v>509</v>
      </c>
      <c r="AA7655" s="73" t="str">
        <f>IF((AND(V7655="",W7655="")),"",(_xlfn.XLOOKUP(T7655,Info!$A:$A,Info!$F:$F)))</f>
        <v/>
      </c>
      <c r="AC7655" s="73" t="str">
        <f t="shared" si="1423"/>
        <v/>
      </c>
      <c r="AJ7655" s="7" t="s">
        <v>509</v>
      </c>
      <c r="AP7655" s="73" t="str">
        <f>IF((AND(AK7655="",AL7655="")),"",(_xlfn.XLOOKUP(AI7655,Info!$A:$A,Info!$F:$F)))</f>
        <v/>
      </c>
      <c r="AR7655" s="73" t="str">
        <f t="shared" si="1424"/>
        <v/>
      </c>
      <c r="AY7655" s="7" t="s">
        <v>509</v>
      </c>
      <c r="BE7655" s="73" t="str">
        <f>IF((AND(AZ7655="",BA7655="")),"",(_xlfn.XLOOKUP(AX7655,Info!$A:$A,Info!$F:$F)))</f>
        <v/>
      </c>
      <c r="BG7655" s="73" t="str">
        <f t="shared" si="1425"/>
        <v/>
      </c>
      <c r="BN7655" s="7" t="s">
        <v>509</v>
      </c>
      <c r="BT7655" s="73" t="str">
        <f>IF((AND(BO7655="",BP7655="")),"",(_xlfn.XLOOKUP(BM7655,Info!$A:$A,Info!$F:$F)))</f>
        <v/>
      </c>
      <c r="BV7655" s="73" t="str">
        <f t="shared" si="1426"/>
        <v/>
      </c>
      <c r="CC7655" s="7" t="s">
        <v>509</v>
      </c>
      <c r="CI7655" s="73" t="str">
        <f>IF((AND(CD7655="",CE7655="")),"",(_xlfn.XLOOKUP(CB7655,Info!$A:$A,Info!$F:$F)))</f>
        <v/>
      </c>
      <c r="CK7655" s="73" t="str">
        <f t="shared" si="1427"/>
        <v/>
      </c>
    </row>
    <row r="7656" spans="1:89" hidden="1" x14ac:dyDescent="0.25">
      <c r="A7656" s="26" t="str">
        <f t="shared" si="1421"/>
        <v/>
      </c>
      <c r="F7656" s="7" t="s">
        <v>509</v>
      </c>
      <c r="L7656" s="73" t="str">
        <f>IF((AND(G7656="",H7656="")),"",(_xlfn.XLOOKUP(E7656,Info!$A:$A,Info!$F:$F)))</f>
        <v/>
      </c>
      <c r="N7656" s="73" t="str">
        <f t="shared" si="1422"/>
        <v/>
      </c>
      <c r="U7656" s="7" t="s">
        <v>509</v>
      </c>
      <c r="AA7656" s="73" t="str">
        <f>IF((AND(V7656="",W7656="")),"",(_xlfn.XLOOKUP(T7656,Info!$A:$A,Info!$F:$F)))</f>
        <v/>
      </c>
      <c r="AC7656" s="73" t="str">
        <f t="shared" si="1423"/>
        <v/>
      </c>
      <c r="AJ7656" s="7" t="s">
        <v>509</v>
      </c>
      <c r="AP7656" s="73" t="str">
        <f>IF((AND(AK7656="",AL7656="")),"",(_xlfn.XLOOKUP(AI7656,Info!$A:$A,Info!$F:$F)))</f>
        <v/>
      </c>
      <c r="AR7656" s="73" t="str">
        <f t="shared" si="1424"/>
        <v/>
      </c>
      <c r="AY7656" s="7" t="s">
        <v>509</v>
      </c>
      <c r="BE7656" s="73" t="str">
        <f>IF((AND(AZ7656="",BA7656="")),"",(_xlfn.XLOOKUP(AX7656,Info!$A:$A,Info!$F:$F)))</f>
        <v/>
      </c>
      <c r="BG7656" s="73" t="str">
        <f t="shared" si="1425"/>
        <v/>
      </c>
      <c r="BN7656" s="7" t="s">
        <v>509</v>
      </c>
      <c r="BT7656" s="73" t="str">
        <f>IF((AND(BO7656="",BP7656="")),"",(_xlfn.XLOOKUP(BM7656,Info!$A:$A,Info!$F:$F)))</f>
        <v/>
      </c>
      <c r="BV7656" s="73" t="str">
        <f t="shared" si="1426"/>
        <v/>
      </c>
      <c r="CC7656" s="7" t="s">
        <v>509</v>
      </c>
      <c r="CI7656" s="73" t="str">
        <f>IF((AND(CD7656="",CE7656="")),"",(_xlfn.XLOOKUP(CB7656,Info!$A:$A,Info!$F:$F)))</f>
        <v/>
      </c>
      <c r="CK7656" s="73" t="str">
        <f t="shared" si="1427"/>
        <v/>
      </c>
    </row>
    <row r="7657" spans="1:89" hidden="1" x14ac:dyDescent="0.25">
      <c r="A7657" s="26" t="str">
        <f t="shared" si="1421"/>
        <v/>
      </c>
      <c r="F7657" s="7" t="s">
        <v>509</v>
      </c>
      <c r="L7657" s="73" t="str">
        <f>IF((AND(G7657="",H7657="")),"",(_xlfn.XLOOKUP(E7657,Info!$A:$A,Info!$F:$F)))</f>
        <v/>
      </c>
      <c r="N7657" s="73" t="str">
        <f t="shared" si="1422"/>
        <v/>
      </c>
      <c r="U7657" s="7" t="s">
        <v>509</v>
      </c>
      <c r="AA7657" s="73" t="str">
        <f>IF((AND(V7657="",W7657="")),"",(_xlfn.XLOOKUP(T7657,Info!$A:$A,Info!$F:$F)))</f>
        <v/>
      </c>
      <c r="AC7657" s="73" t="str">
        <f t="shared" si="1423"/>
        <v/>
      </c>
      <c r="AJ7657" s="7" t="s">
        <v>509</v>
      </c>
      <c r="AP7657" s="73" t="str">
        <f>IF((AND(AK7657="",AL7657="")),"",(_xlfn.XLOOKUP(AI7657,Info!$A:$A,Info!$F:$F)))</f>
        <v/>
      </c>
      <c r="AR7657" s="73" t="str">
        <f t="shared" si="1424"/>
        <v/>
      </c>
      <c r="AY7657" s="7" t="s">
        <v>509</v>
      </c>
      <c r="BE7657" s="73" t="str">
        <f>IF((AND(AZ7657="",BA7657="")),"",(_xlfn.XLOOKUP(AX7657,Info!$A:$A,Info!$F:$F)))</f>
        <v/>
      </c>
      <c r="BG7657" s="73" t="str">
        <f t="shared" si="1425"/>
        <v/>
      </c>
      <c r="BN7657" s="7" t="s">
        <v>509</v>
      </c>
      <c r="BT7657" s="73" t="str">
        <f>IF((AND(BO7657="",BP7657="")),"",(_xlfn.XLOOKUP(BM7657,Info!$A:$A,Info!$F:$F)))</f>
        <v/>
      </c>
      <c r="BV7657" s="73" t="str">
        <f t="shared" si="1426"/>
        <v/>
      </c>
      <c r="CC7657" s="7" t="s">
        <v>509</v>
      </c>
      <c r="CI7657" s="73" t="str">
        <f>IF((AND(CD7657="",CE7657="")),"",(_xlfn.XLOOKUP(CB7657,Info!$A:$A,Info!$F:$F)))</f>
        <v/>
      </c>
      <c r="CK7657" s="73" t="str">
        <f t="shared" si="1427"/>
        <v/>
      </c>
    </row>
    <row r="7658" spans="1:89" hidden="1" x14ac:dyDescent="0.25">
      <c r="A7658" s="26" t="str">
        <f t="shared" si="1421"/>
        <v/>
      </c>
      <c r="F7658" s="7" t="s">
        <v>509</v>
      </c>
      <c r="L7658" s="73" t="str">
        <f>IF((AND(G7658="",H7658="")),"",(_xlfn.XLOOKUP(E7658,Info!$A:$A,Info!$F:$F)))</f>
        <v/>
      </c>
      <c r="N7658" s="73" t="str">
        <f t="shared" si="1422"/>
        <v/>
      </c>
      <c r="U7658" s="7" t="s">
        <v>509</v>
      </c>
      <c r="AA7658" s="73" t="str">
        <f>IF((AND(V7658="",W7658="")),"",(_xlfn.XLOOKUP(T7658,Info!$A:$A,Info!$F:$F)))</f>
        <v/>
      </c>
      <c r="AC7658" s="73" t="str">
        <f t="shared" si="1423"/>
        <v/>
      </c>
      <c r="AJ7658" s="7" t="s">
        <v>509</v>
      </c>
      <c r="AP7658" s="73" t="str">
        <f>IF((AND(AK7658="",AL7658="")),"",(_xlfn.XLOOKUP(AI7658,Info!$A:$A,Info!$F:$F)))</f>
        <v/>
      </c>
      <c r="AR7658" s="73" t="str">
        <f t="shared" si="1424"/>
        <v/>
      </c>
      <c r="AY7658" s="7" t="s">
        <v>509</v>
      </c>
      <c r="BE7658" s="73" t="str">
        <f>IF((AND(AZ7658="",BA7658="")),"",(_xlfn.XLOOKUP(AX7658,Info!$A:$A,Info!$F:$F)))</f>
        <v/>
      </c>
      <c r="BG7658" s="73" t="str">
        <f t="shared" si="1425"/>
        <v/>
      </c>
      <c r="BN7658" s="7" t="s">
        <v>509</v>
      </c>
      <c r="BT7658" s="73" t="str">
        <f>IF((AND(BO7658="",BP7658="")),"",(_xlfn.XLOOKUP(BM7658,Info!$A:$A,Info!$F:$F)))</f>
        <v/>
      </c>
      <c r="BV7658" s="73" t="str">
        <f t="shared" si="1426"/>
        <v/>
      </c>
      <c r="CC7658" s="7" t="s">
        <v>509</v>
      </c>
      <c r="CI7658" s="73" t="str">
        <f>IF((AND(CD7658="",CE7658="")),"",(_xlfn.XLOOKUP(CB7658,Info!$A:$A,Info!$F:$F)))</f>
        <v/>
      </c>
      <c r="CK7658" s="73" t="str">
        <f t="shared" si="1427"/>
        <v/>
      </c>
    </row>
    <row r="7659" spans="1:89" hidden="1" x14ac:dyDescent="0.25">
      <c r="A7659" s="26" t="str">
        <f t="shared" si="1421"/>
        <v/>
      </c>
      <c r="F7659" s="7" t="s">
        <v>509</v>
      </c>
      <c r="L7659" s="73" t="str">
        <f>IF((AND(G7659="",H7659="")),"",(_xlfn.XLOOKUP(E7659,Info!$A:$A,Info!$F:$F)))</f>
        <v/>
      </c>
      <c r="N7659" s="73" t="str">
        <f t="shared" si="1422"/>
        <v/>
      </c>
      <c r="U7659" s="7" t="s">
        <v>509</v>
      </c>
      <c r="AA7659" s="73" t="str">
        <f>IF((AND(V7659="",W7659="")),"",(_xlfn.XLOOKUP(T7659,Info!$A:$A,Info!$F:$F)))</f>
        <v/>
      </c>
      <c r="AC7659" s="73" t="str">
        <f t="shared" si="1423"/>
        <v/>
      </c>
      <c r="AJ7659" s="7" t="s">
        <v>509</v>
      </c>
      <c r="AP7659" s="73" t="str">
        <f>IF((AND(AK7659="",AL7659="")),"",(_xlfn.XLOOKUP(AI7659,Info!$A:$A,Info!$F:$F)))</f>
        <v/>
      </c>
      <c r="AR7659" s="73" t="str">
        <f t="shared" si="1424"/>
        <v/>
      </c>
      <c r="AY7659" s="7" t="s">
        <v>509</v>
      </c>
      <c r="BE7659" s="73" t="str">
        <f>IF((AND(AZ7659="",BA7659="")),"",(_xlfn.XLOOKUP(AX7659,Info!$A:$A,Info!$F:$F)))</f>
        <v/>
      </c>
      <c r="BG7659" s="73" t="str">
        <f t="shared" si="1425"/>
        <v/>
      </c>
      <c r="BN7659" s="7" t="s">
        <v>509</v>
      </c>
      <c r="BT7659" s="73" t="str">
        <f>IF((AND(BO7659="",BP7659="")),"",(_xlfn.XLOOKUP(BM7659,Info!$A:$A,Info!$F:$F)))</f>
        <v/>
      </c>
      <c r="BV7659" s="73" t="str">
        <f t="shared" si="1426"/>
        <v/>
      </c>
      <c r="CC7659" s="7" t="s">
        <v>509</v>
      </c>
      <c r="CI7659" s="73" t="str">
        <f>IF((AND(CD7659="",CE7659="")),"",(_xlfn.XLOOKUP(CB7659,Info!$A:$A,Info!$F:$F)))</f>
        <v/>
      </c>
      <c r="CK7659" s="73" t="str">
        <f t="shared" si="1427"/>
        <v/>
      </c>
    </row>
    <row r="7660" spans="1:89" hidden="1" x14ac:dyDescent="0.25">
      <c r="A7660" s="26" t="str">
        <f t="shared" si="1421"/>
        <v/>
      </c>
      <c r="F7660" s="7" t="s">
        <v>509</v>
      </c>
      <c r="L7660" s="73" t="str">
        <f>IF((AND(G7660="",H7660="")),"",(_xlfn.XLOOKUP(E7660,Info!$A:$A,Info!$F:$F)))</f>
        <v/>
      </c>
      <c r="N7660" s="73" t="str">
        <f t="shared" si="1422"/>
        <v/>
      </c>
      <c r="U7660" s="7" t="s">
        <v>509</v>
      </c>
      <c r="AA7660" s="73" t="str">
        <f>IF((AND(V7660="",W7660="")),"",(_xlfn.XLOOKUP(T7660,Info!$A:$A,Info!$F:$F)))</f>
        <v/>
      </c>
      <c r="AC7660" s="73" t="str">
        <f t="shared" si="1423"/>
        <v/>
      </c>
      <c r="AJ7660" s="7" t="s">
        <v>509</v>
      </c>
      <c r="AP7660" s="73" t="str">
        <f>IF((AND(AK7660="",AL7660="")),"",(_xlfn.XLOOKUP(AI7660,Info!$A:$A,Info!$F:$F)))</f>
        <v/>
      </c>
      <c r="AR7660" s="73" t="str">
        <f t="shared" si="1424"/>
        <v/>
      </c>
      <c r="AY7660" s="7" t="s">
        <v>509</v>
      </c>
      <c r="BE7660" s="73" t="str">
        <f>IF((AND(AZ7660="",BA7660="")),"",(_xlfn.XLOOKUP(AX7660,Info!$A:$A,Info!$F:$F)))</f>
        <v/>
      </c>
      <c r="BG7660" s="73" t="str">
        <f t="shared" si="1425"/>
        <v/>
      </c>
      <c r="BN7660" s="7" t="s">
        <v>509</v>
      </c>
      <c r="BT7660" s="73" t="str">
        <f>IF((AND(BO7660="",BP7660="")),"",(_xlfn.XLOOKUP(BM7660,Info!$A:$A,Info!$F:$F)))</f>
        <v/>
      </c>
      <c r="BV7660" s="73" t="str">
        <f t="shared" si="1426"/>
        <v/>
      </c>
      <c r="CC7660" s="7" t="s">
        <v>509</v>
      </c>
      <c r="CI7660" s="73" t="str">
        <f>IF((AND(CD7660="",CE7660="")),"",(_xlfn.XLOOKUP(CB7660,Info!$A:$A,Info!$F:$F)))</f>
        <v/>
      </c>
      <c r="CK7660" s="73" t="str">
        <f t="shared" si="1427"/>
        <v/>
      </c>
    </row>
    <row r="7661" spans="1:89" hidden="1" x14ac:dyDescent="0.25">
      <c r="A7661" s="26" t="str">
        <f t="shared" si="1421"/>
        <v/>
      </c>
      <c r="F7661" s="7" t="s">
        <v>509</v>
      </c>
      <c r="L7661" s="73" t="str">
        <f>IF((AND(G7661="",H7661="")),"",(_xlfn.XLOOKUP(E7661,Info!$A:$A,Info!$F:$F)))</f>
        <v/>
      </c>
      <c r="N7661" s="73" t="str">
        <f t="shared" si="1422"/>
        <v/>
      </c>
      <c r="U7661" s="7" t="s">
        <v>509</v>
      </c>
      <c r="AA7661" s="73" t="str">
        <f>IF((AND(V7661="",W7661="")),"",(_xlfn.XLOOKUP(T7661,Info!$A:$A,Info!$F:$F)))</f>
        <v/>
      </c>
      <c r="AC7661" s="73" t="str">
        <f t="shared" si="1423"/>
        <v/>
      </c>
      <c r="AJ7661" s="7" t="s">
        <v>509</v>
      </c>
      <c r="AP7661" s="73" t="str">
        <f>IF((AND(AK7661="",AL7661="")),"",(_xlfn.XLOOKUP(AI7661,Info!$A:$A,Info!$F:$F)))</f>
        <v/>
      </c>
      <c r="AR7661" s="73" t="str">
        <f t="shared" si="1424"/>
        <v/>
      </c>
      <c r="AY7661" s="7" t="s">
        <v>509</v>
      </c>
      <c r="BE7661" s="73" t="str">
        <f>IF((AND(AZ7661="",BA7661="")),"",(_xlfn.XLOOKUP(AX7661,Info!$A:$A,Info!$F:$F)))</f>
        <v/>
      </c>
      <c r="BG7661" s="73" t="str">
        <f t="shared" si="1425"/>
        <v/>
      </c>
      <c r="BN7661" s="7" t="s">
        <v>509</v>
      </c>
      <c r="BT7661" s="73" t="str">
        <f>IF((AND(BO7661="",BP7661="")),"",(_xlfn.XLOOKUP(BM7661,Info!$A:$A,Info!$F:$F)))</f>
        <v/>
      </c>
      <c r="BV7661" s="73" t="str">
        <f t="shared" si="1426"/>
        <v/>
      </c>
      <c r="CC7661" s="7" t="s">
        <v>509</v>
      </c>
      <c r="CI7661" s="73" t="str">
        <f>IF((AND(CD7661="",CE7661="")),"",(_xlfn.XLOOKUP(CB7661,Info!$A:$A,Info!$F:$F)))</f>
        <v/>
      </c>
      <c r="CK7661" s="73" t="str">
        <f t="shared" si="1427"/>
        <v/>
      </c>
    </row>
    <row r="7662" spans="1:89" hidden="1" x14ac:dyDescent="0.25">
      <c r="A7662" s="26" t="str">
        <f t="shared" si="1421"/>
        <v/>
      </c>
      <c r="F7662" s="7" t="s">
        <v>509</v>
      </c>
      <c r="L7662" s="73" t="str">
        <f>IF((AND(G7662="",H7662="")),"",(_xlfn.XLOOKUP(E7662,Info!$A:$A,Info!$F:$F)))</f>
        <v/>
      </c>
      <c r="N7662" s="73" t="str">
        <f t="shared" si="1422"/>
        <v/>
      </c>
      <c r="U7662" s="7" t="s">
        <v>509</v>
      </c>
      <c r="AA7662" s="73" t="str">
        <f>IF((AND(V7662="",W7662="")),"",(_xlfn.XLOOKUP(T7662,Info!$A:$A,Info!$F:$F)))</f>
        <v/>
      </c>
      <c r="AC7662" s="73" t="str">
        <f t="shared" si="1423"/>
        <v/>
      </c>
      <c r="AJ7662" s="7" t="s">
        <v>509</v>
      </c>
      <c r="AP7662" s="73" t="str">
        <f>IF((AND(AK7662="",AL7662="")),"",(_xlfn.XLOOKUP(AI7662,Info!$A:$A,Info!$F:$F)))</f>
        <v/>
      </c>
      <c r="AR7662" s="73" t="str">
        <f t="shared" si="1424"/>
        <v/>
      </c>
      <c r="AY7662" s="7" t="s">
        <v>509</v>
      </c>
      <c r="BE7662" s="73" t="str">
        <f>IF((AND(AZ7662="",BA7662="")),"",(_xlfn.XLOOKUP(AX7662,Info!$A:$A,Info!$F:$F)))</f>
        <v/>
      </c>
      <c r="BG7662" s="73" t="str">
        <f t="shared" si="1425"/>
        <v/>
      </c>
      <c r="BN7662" s="7" t="s">
        <v>509</v>
      </c>
      <c r="BT7662" s="73" t="str">
        <f>IF((AND(BO7662="",BP7662="")),"",(_xlfn.XLOOKUP(BM7662,Info!$A:$A,Info!$F:$F)))</f>
        <v/>
      </c>
      <c r="BV7662" s="73" t="str">
        <f t="shared" si="1426"/>
        <v/>
      </c>
      <c r="CC7662" s="7" t="s">
        <v>509</v>
      </c>
      <c r="CI7662" s="73" t="str">
        <f>IF((AND(CD7662="",CE7662="")),"",(_xlfn.XLOOKUP(CB7662,Info!$A:$A,Info!$F:$F)))</f>
        <v/>
      </c>
      <c r="CK7662" s="73" t="str">
        <f t="shared" si="1427"/>
        <v/>
      </c>
    </row>
    <row r="7663" spans="1:89" hidden="1" x14ac:dyDescent="0.25">
      <c r="A7663" s="26" t="str">
        <f t="shared" si="1421"/>
        <v/>
      </c>
      <c r="F7663" s="7" t="s">
        <v>509</v>
      </c>
      <c r="L7663" s="73" t="str">
        <f>IF((AND(G7663="",H7663="")),"",(_xlfn.XLOOKUP(E7663,Info!$A:$A,Info!$F:$F)))</f>
        <v/>
      </c>
      <c r="N7663" s="73" t="str">
        <f t="shared" si="1422"/>
        <v/>
      </c>
      <c r="U7663" s="7" t="s">
        <v>509</v>
      </c>
      <c r="AA7663" s="73" t="str">
        <f>IF((AND(V7663="",W7663="")),"",(_xlfn.XLOOKUP(T7663,Info!$A:$A,Info!$F:$F)))</f>
        <v/>
      </c>
      <c r="AC7663" s="73" t="str">
        <f t="shared" si="1423"/>
        <v/>
      </c>
      <c r="AJ7663" s="7" t="s">
        <v>509</v>
      </c>
      <c r="AP7663" s="73" t="str">
        <f>IF((AND(AK7663="",AL7663="")),"",(_xlfn.XLOOKUP(AI7663,Info!$A:$A,Info!$F:$F)))</f>
        <v/>
      </c>
      <c r="AR7663" s="73" t="str">
        <f t="shared" si="1424"/>
        <v/>
      </c>
      <c r="AY7663" s="7" t="s">
        <v>509</v>
      </c>
      <c r="BE7663" s="73" t="str">
        <f>IF((AND(AZ7663="",BA7663="")),"",(_xlfn.XLOOKUP(AX7663,Info!$A:$A,Info!$F:$F)))</f>
        <v/>
      </c>
      <c r="BG7663" s="73" t="str">
        <f t="shared" si="1425"/>
        <v/>
      </c>
      <c r="BN7663" s="7" t="s">
        <v>509</v>
      </c>
      <c r="BT7663" s="73" t="str">
        <f>IF((AND(BO7663="",BP7663="")),"",(_xlfn.XLOOKUP(BM7663,Info!$A:$A,Info!$F:$F)))</f>
        <v/>
      </c>
      <c r="BV7663" s="73" t="str">
        <f t="shared" si="1426"/>
        <v/>
      </c>
      <c r="CC7663" s="7" t="s">
        <v>509</v>
      </c>
      <c r="CI7663" s="73" t="str">
        <f>IF((AND(CD7663="",CE7663="")),"",(_xlfn.XLOOKUP(CB7663,Info!$A:$A,Info!$F:$F)))</f>
        <v/>
      </c>
      <c r="CK7663" s="73" t="str">
        <f t="shared" si="1427"/>
        <v/>
      </c>
    </row>
    <row r="7664" spans="1:89" hidden="1" x14ac:dyDescent="0.25">
      <c r="A7664" s="26" t="str">
        <f t="shared" si="1421"/>
        <v/>
      </c>
      <c r="F7664" s="7" t="s">
        <v>509</v>
      </c>
      <c r="L7664" s="73" t="str">
        <f>IF((AND(G7664="",H7664="")),"",(_xlfn.XLOOKUP(E7664,Info!$A:$A,Info!$F:$F)))</f>
        <v/>
      </c>
      <c r="N7664" s="73" t="str">
        <f t="shared" si="1422"/>
        <v/>
      </c>
      <c r="U7664" s="7" t="s">
        <v>509</v>
      </c>
      <c r="AA7664" s="73" t="str">
        <f>IF((AND(V7664="",W7664="")),"",(_xlfn.XLOOKUP(T7664,Info!$A:$A,Info!$F:$F)))</f>
        <v/>
      </c>
      <c r="AC7664" s="73" t="str">
        <f t="shared" si="1423"/>
        <v/>
      </c>
      <c r="AJ7664" s="7" t="s">
        <v>509</v>
      </c>
      <c r="AP7664" s="73" t="str">
        <f>IF((AND(AK7664="",AL7664="")),"",(_xlfn.XLOOKUP(AI7664,Info!$A:$A,Info!$F:$F)))</f>
        <v/>
      </c>
      <c r="AR7664" s="73" t="str">
        <f t="shared" si="1424"/>
        <v/>
      </c>
      <c r="AY7664" s="7" t="s">
        <v>509</v>
      </c>
      <c r="BE7664" s="73" t="str">
        <f>IF((AND(AZ7664="",BA7664="")),"",(_xlfn.XLOOKUP(AX7664,Info!$A:$A,Info!$F:$F)))</f>
        <v/>
      </c>
      <c r="BG7664" s="73" t="str">
        <f t="shared" si="1425"/>
        <v/>
      </c>
      <c r="BN7664" s="7" t="s">
        <v>509</v>
      </c>
      <c r="BT7664" s="73" t="str">
        <f>IF((AND(BO7664="",BP7664="")),"",(_xlfn.XLOOKUP(BM7664,Info!$A:$A,Info!$F:$F)))</f>
        <v/>
      </c>
      <c r="BV7664" s="73" t="str">
        <f t="shared" si="1426"/>
        <v/>
      </c>
      <c r="CC7664" s="7" t="s">
        <v>509</v>
      </c>
      <c r="CI7664" s="73" t="str">
        <f>IF((AND(CD7664="",CE7664="")),"",(_xlfn.XLOOKUP(CB7664,Info!$A:$A,Info!$F:$F)))</f>
        <v/>
      </c>
      <c r="CK7664" s="73" t="str">
        <f t="shared" si="1427"/>
        <v/>
      </c>
    </row>
    <row r="7665" spans="1:89" hidden="1" x14ac:dyDescent="0.25">
      <c r="A7665" s="26" t="str">
        <f t="shared" si="1421"/>
        <v/>
      </c>
      <c r="F7665" s="7" t="s">
        <v>509</v>
      </c>
      <c r="L7665" s="73" t="str">
        <f>IF((AND(G7665="",H7665="")),"",(_xlfn.XLOOKUP(E7665,Info!$A:$A,Info!$F:$F)))</f>
        <v/>
      </c>
      <c r="N7665" s="73" t="str">
        <f t="shared" si="1422"/>
        <v/>
      </c>
      <c r="U7665" s="7" t="s">
        <v>509</v>
      </c>
      <c r="AA7665" s="73" t="str">
        <f>IF((AND(V7665="",W7665="")),"",(_xlfn.XLOOKUP(T7665,Info!$A:$A,Info!$F:$F)))</f>
        <v/>
      </c>
      <c r="AC7665" s="73" t="str">
        <f t="shared" si="1423"/>
        <v/>
      </c>
      <c r="AJ7665" s="7" t="s">
        <v>509</v>
      </c>
      <c r="AP7665" s="73" t="str">
        <f>IF((AND(AK7665="",AL7665="")),"",(_xlfn.XLOOKUP(AI7665,Info!$A:$A,Info!$F:$F)))</f>
        <v/>
      </c>
      <c r="AR7665" s="73" t="str">
        <f t="shared" si="1424"/>
        <v/>
      </c>
      <c r="AY7665" s="7" t="s">
        <v>509</v>
      </c>
      <c r="BE7665" s="73" t="str">
        <f>IF((AND(AZ7665="",BA7665="")),"",(_xlfn.XLOOKUP(AX7665,Info!$A:$A,Info!$F:$F)))</f>
        <v/>
      </c>
      <c r="BG7665" s="73" t="str">
        <f t="shared" si="1425"/>
        <v/>
      </c>
      <c r="BN7665" s="7" t="s">
        <v>509</v>
      </c>
      <c r="BT7665" s="73" t="str">
        <f>IF((AND(BO7665="",BP7665="")),"",(_xlfn.XLOOKUP(BM7665,Info!$A:$A,Info!$F:$F)))</f>
        <v/>
      </c>
      <c r="BV7665" s="73" t="str">
        <f t="shared" si="1426"/>
        <v/>
      </c>
      <c r="CC7665" s="7" t="s">
        <v>509</v>
      </c>
      <c r="CI7665" s="73" t="str">
        <f>IF((AND(CD7665="",CE7665="")),"",(_xlfn.XLOOKUP(CB7665,Info!$A:$A,Info!$F:$F)))</f>
        <v/>
      </c>
      <c r="CK7665" s="73" t="str">
        <f t="shared" si="1427"/>
        <v/>
      </c>
    </row>
    <row r="7666" spans="1:89" hidden="1" x14ac:dyDescent="0.25">
      <c r="A7666" s="26" t="str">
        <f t="shared" si="1421"/>
        <v/>
      </c>
      <c r="F7666" s="7" t="s">
        <v>509</v>
      </c>
      <c r="L7666" s="73" t="str">
        <f>IF((AND(G7666="",H7666="")),"",(_xlfn.XLOOKUP(E7666,Info!$A:$A,Info!$F:$F)))</f>
        <v/>
      </c>
      <c r="N7666" s="73" t="str">
        <f t="shared" si="1422"/>
        <v/>
      </c>
      <c r="U7666" s="7" t="s">
        <v>509</v>
      </c>
      <c r="AA7666" s="73" t="str">
        <f>IF((AND(V7666="",W7666="")),"",(_xlfn.XLOOKUP(T7666,Info!$A:$A,Info!$F:$F)))</f>
        <v/>
      </c>
      <c r="AC7666" s="73" t="str">
        <f t="shared" si="1423"/>
        <v/>
      </c>
      <c r="AJ7666" s="7" t="s">
        <v>509</v>
      </c>
      <c r="AP7666" s="73" t="str">
        <f>IF((AND(AK7666="",AL7666="")),"",(_xlfn.XLOOKUP(AI7666,Info!$A:$A,Info!$F:$F)))</f>
        <v/>
      </c>
      <c r="AR7666" s="73" t="str">
        <f t="shared" si="1424"/>
        <v/>
      </c>
      <c r="AY7666" s="7" t="s">
        <v>509</v>
      </c>
      <c r="BE7666" s="73" t="str">
        <f>IF((AND(AZ7666="",BA7666="")),"",(_xlfn.XLOOKUP(AX7666,Info!$A:$A,Info!$F:$F)))</f>
        <v/>
      </c>
      <c r="BG7666" s="73" t="str">
        <f t="shared" si="1425"/>
        <v/>
      </c>
      <c r="BN7666" s="7" t="s">
        <v>509</v>
      </c>
      <c r="BT7666" s="73" t="str">
        <f>IF((AND(BO7666="",BP7666="")),"",(_xlfn.XLOOKUP(BM7666,Info!$A:$A,Info!$F:$F)))</f>
        <v/>
      </c>
      <c r="BV7666" s="73" t="str">
        <f t="shared" si="1426"/>
        <v/>
      </c>
      <c r="CC7666" s="7" t="s">
        <v>509</v>
      </c>
      <c r="CI7666" s="73" t="str">
        <f>IF((AND(CD7666="",CE7666="")),"",(_xlfn.XLOOKUP(CB7666,Info!$A:$A,Info!$F:$F)))</f>
        <v/>
      </c>
      <c r="CK7666" s="73" t="str">
        <f t="shared" si="1427"/>
        <v/>
      </c>
    </row>
    <row r="7667" spans="1:89" hidden="1" x14ac:dyDescent="0.25">
      <c r="A7667" s="26" t="str">
        <f t="shared" si="1421"/>
        <v/>
      </c>
      <c r="F7667" s="7" t="s">
        <v>509</v>
      </c>
      <c r="L7667" s="73" t="str">
        <f>IF((AND(G7667="",H7667="")),"",(_xlfn.XLOOKUP(E7667,Info!$A:$A,Info!$F:$F)))</f>
        <v/>
      </c>
      <c r="N7667" s="73" t="str">
        <f t="shared" si="1422"/>
        <v/>
      </c>
      <c r="U7667" s="7" t="s">
        <v>509</v>
      </c>
      <c r="AA7667" s="73" t="str">
        <f>IF((AND(V7667="",W7667="")),"",(_xlfn.XLOOKUP(T7667,Info!$A:$A,Info!$F:$F)))</f>
        <v/>
      </c>
      <c r="AC7667" s="73" t="str">
        <f t="shared" si="1423"/>
        <v/>
      </c>
      <c r="AJ7667" s="7" t="s">
        <v>509</v>
      </c>
      <c r="AP7667" s="73" t="str">
        <f>IF((AND(AK7667="",AL7667="")),"",(_xlfn.XLOOKUP(AI7667,Info!$A:$A,Info!$F:$F)))</f>
        <v/>
      </c>
      <c r="AR7667" s="73" t="str">
        <f t="shared" si="1424"/>
        <v/>
      </c>
      <c r="AY7667" s="7" t="s">
        <v>509</v>
      </c>
      <c r="BE7667" s="73" t="str">
        <f>IF((AND(AZ7667="",BA7667="")),"",(_xlfn.XLOOKUP(AX7667,Info!$A:$A,Info!$F:$F)))</f>
        <v/>
      </c>
      <c r="BG7667" s="73" t="str">
        <f t="shared" si="1425"/>
        <v/>
      </c>
      <c r="BN7667" s="7" t="s">
        <v>509</v>
      </c>
      <c r="BT7667" s="73" t="str">
        <f>IF((AND(BO7667="",BP7667="")),"",(_xlfn.XLOOKUP(BM7667,Info!$A:$A,Info!$F:$F)))</f>
        <v/>
      </c>
      <c r="BV7667" s="73" t="str">
        <f t="shared" si="1426"/>
        <v/>
      </c>
      <c r="CC7667" s="7" t="s">
        <v>509</v>
      </c>
      <c r="CI7667" s="73" t="str">
        <f>IF((AND(CD7667="",CE7667="")),"",(_xlfn.XLOOKUP(CB7667,Info!$A:$A,Info!$F:$F)))</f>
        <v/>
      </c>
      <c r="CK7667" s="73" t="str">
        <f t="shared" si="1427"/>
        <v/>
      </c>
    </row>
    <row r="7668" spans="1:89" hidden="1" x14ac:dyDescent="0.25">
      <c r="A7668" s="26" t="str">
        <f t="shared" si="1421"/>
        <v/>
      </c>
      <c r="F7668" s="7" t="s">
        <v>509</v>
      </c>
      <c r="L7668" s="73" t="str">
        <f>IF((AND(G7668="",H7668="")),"",(_xlfn.XLOOKUP(E7668,Info!$A:$A,Info!$F:$F)))</f>
        <v/>
      </c>
      <c r="N7668" s="73" t="str">
        <f t="shared" si="1422"/>
        <v/>
      </c>
      <c r="U7668" s="7" t="s">
        <v>509</v>
      </c>
      <c r="AA7668" s="73" t="str">
        <f>IF((AND(V7668="",W7668="")),"",(_xlfn.XLOOKUP(T7668,Info!$A:$A,Info!$F:$F)))</f>
        <v/>
      </c>
      <c r="AC7668" s="73" t="str">
        <f t="shared" si="1423"/>
        <v/>
      </c>
      <c r="AJ7668" s="7" t="s">
        <v>509</v>
      </c>
      <c r="AP7668" s="73" t="str">
        <f>IF((AND(AK7668="",AL7668="")),"",(_xlfn.XLOOKUP(AI7668,Info!$A:$A,Info!$F:$F)))</f>
        <v/>
      </c>
      <c r="AR7668" s="73" t="str">
        <f t="shared" si="1424"/>
        <v/>
      </c>
      <c r="AY7668" s="7" t="s">
        <v>509</v>
      </c>
      <c r="BE7668" s="73" t="str">
        <f>IF((AND(AZ7668="",BA7668="")),"",(_xlfn.XLOOKUP(AX7668,Info!$A:$A,Info!$F:$F)))</f>
        <v/>
      </c>
      <c r="BG7668" s="73" t="str">
        <f t="shared" si="1425"/>
        <v/>
      </c>
      <c r="BN7668" s="7" t="s">
        <v>509</v>
      </c>
      <c r="BT7668" s="73" t="str">
        <f>IF((AND(BO7668="",BP7668="")),"",(_xlfn.XLOOKUP(BM7668,Info!$A:$A,Info!$F:$F)))</f>
        <v/>
      </c>
      <c r="BV7668" s="73" t="str">
        <f t="shared" si="1426"/>
        <v/>
      </c>
      <c r="CC7668" s="7" t="s">
        <v>509</v>
      </c>
      <c r="CI7668" s="73" t="str">
        <f>IF((AND(CD7668="",CE7668="")),"",(_xlfn.XLOOKUP(CB7668,Info!$A:$A,Info!$F:$F)))</f>
        <v/>
      </c>
      <c r="CK7668" s="73" t="str">
        <f t="shared" si="1427"/>
        <v/>
      </c>
    </row>
    <row r="7669" spans="1:89" hidden="1" x14ac:dyDescent="0.25">
      <c r="A7669" s="26" t="str">
        <f t="shared" si="1421"/>
        <v/>
      </c>
      <c r="F7669" s="7" t="s">
        <v>509</v>
      </c>
      <c r="L7669" s="73" t="str">
        <f>IF((AND(G7669="",H7669="")),"",(_xlfn.XLOOKUP(E7669,Info!$A:$A,Info!$F:$F)))</f>
        <v/>
      </c>
      <c r="N7669" s="73" t="str">
        <f t="shared" si="1422"/>
        <v/>
      </c>
      <c r="U7669" s="7" t="s">
        <v>509</v>
      </c>
      <c r="AA7669" s="73" t="str">
        <f>IF((AND(V7669="",W7669="")),"",(_xlfn.XLOOKUP(T7669,Info!$A:$A,Info!$F:$F)))</f>
        <v/>
      </c>
      <c r="AC7669" s="73" t="str">
        <f t="shared" si="1423"/>
        <v/>
      </c>
      <c r="AJ7669" s="7" t="s">
        <v>509</v>
      </c>
      <c r="AP7669" s="73" t="str">
        <f>IF((AND(AK7669="",AL7669="")),"",(_xlfn.XLOOKUP(AI7669,Info!$A:$A,Info!$F:$F)))</f>
        <v/>
      </c>
      <c r="AR7669" s="73" t="str">
        <f t="shared" si="1424"/>
        <v/>
      </c>
      <c r="AY7669" s="7" t="s">
        <v>509</v>
      </c>
      <c r="BE7669" s="73" t="str">
        <f>IF((AND(AZ7669="",BA7669="")),"",(_xlfn.XLOOKUP(AX7669,Info!$A:$A,Info!$F:$F)))</f>
        <v/>
      </c>
      <c r="BG7669" s="73" t="str">
        <f t="shared" si="1425"/>
        <v/>
      </c>
      <c r="BN7669" s="7" t="s">
        <v>509</v>
      </c>
      <c r="BT7669" s="73" t="str">
        <f>IF((AND(BO7669="",BP7669="")),"",(_xlfn.XLOOKUP(BM7669,Info!$A:$A,Info!$F:$F)))</f>
        <v/>
      </c>
      <c r="BV7669" s="73" t="str">
        <f t="shared" si="1426"/>
        <v/>
      </c>
      <c r="CC7669" s="7" t="s">
        <v>509</v>
      </c>
      <c r="CI7669" s="73" t="str">
        <f>IF((AND(CD7669="",CE7669="")),"",(_xlfn.XLOOKUP(CB7669,Info!$A:$A,Info!$F:$F)))</f>
        <v/>
      </c>
      <c r="CK7669" s="73" t="str">
        <f t="shared" si="1427"/>
        <v/>
      </c>
    </row>
    <row r="7670" spans="1:89" hidden="1" x14ac:dyDescent="0.25">
      <c r="A7670" s="26" t="str">
        <f t="shared" si="1421"/>
        <v/>
      </c>
      <c r="F7670" s="7" t="s">
        <v>509</v>
      </c>
      <c r="L7670" s="73" t="str">
        <f>IF((AND(G7670="",H7670="")),"",(_xlfn.XLOOKUP(E7670,Info!$A:$A,Info!$F:$F)))</f>
        <v/>
      </c>
      <c r="N7670" s="73" t="str">
        <f t="shared" si="1422"/>
        <v/>
      </c>
      <c r="U7670" s="7" t="s">
        <v>509</v>
      </c>
      <c r="AA7670" s="73" t="str">
        <f>IF((AND(V7670="",W7670="")),"",(_xlfn.XLOOKUP(T7670,Info!$A:$A,Info!$F:$F)))</f>
        <v/>
      </c>
      <c r="AC7670" s="73" t="str">
        <f t="shared" si="1423"/>
        <v/>
      </c>
      <c r="AJ7670" s="7" t="s">
        <v>509</v>
      </c>
      <c r="AP7670" s="73" t="str">
        <f>IF((AND(AK7670="",AL7670="")),"",(_xlfn.XLOOKUP(AI7670,Info!$A:$A,Info!$F:$F)))</f>
        <v/>
      </c>
      <c r="AR7670" s="73" t="str">
        <f t="shared" si="1424"/>
        <v/>
      </c>
      <c r="AY7670" s="7" t="s">
        <v>509</v>
      </c>
      <c r="BE7670" s="73" t="str">
        <f>IF((AND(AZ7670="",BA7670="")),"",(_xlfn.XLOOKUP(AX7670,Info!$A:$A,Info!$F:$F)))</f>
        <v/>
      </c>
      <c r="BG7670" s="73" t="str">
        <f t="shared" si="1425"/>
        <v/>
      </c>
      <c r="BN7670" s="7" t="s">
        <v>509</v>
      </c>
      <c r="BT7670" s="73" t="str">
        <f>IF((AND(BO7670="",BP7670="")),"",(_xlfn.XLOOKUP(BM7670,Info!$A:$A,Info!$F:$F)))</f>
        <v/>
      </c>
      <c r="BV7670" s="73" t="str">
        <f t="shared" si="1426"/>
        <v/>
      </c>
      <c r="CC7670" s="7" t="s">
        <v>509</v>
      </c>
      <c r="CI7670" s="73" t="str">
        <f>IF((AND(CD7670="",CE7670="")),"",(_xlfn.XLOOKUP(CB7670,Info!$A:$A,Info!$F:$F)))</f>
        <v/>
      </c>
      <c r="CK7670" s="73" t="str">
        <f t="shared" si="1427"/>
        <v/>
      </c>
    </row>
    <row r="7671" spans="1:89" hidden="1" x14ac:dyDescent="0.25">
      <c r="A7671" s="26" t="str">
        <f t="shared" si="1421"/>
        <v/>
      </c>
      <c r="F7671" s="7" t="s">
        <v>509</v>
      </c>
      <c r="L7671" s="73" t="str">
        <f>IF((AND(G7671="",H7671="")),"",(_xlfn.XLOOKUP(E7671,Info!$A:$A,Info!$F:$F)))</f>
        <v/>
      </c>
      <c r="N7671" s="73" t="str">
        <f t="shared" si="1422"/>
        <v/>
      </c>
      <c r="U7671" s="7" t="s">
        <v>509</v>
      </c>
      <c r="AA7671" s="73" t="str">
        <f>IF((AND(V7671="",W7671="")),"",(_xlfn.XLOOKUP(T7671,Info!$A:$A,Info!$F:$F)))</f>
        <v/>
      </c>
      <c r="AC7671" s="73" t="str">
        <f t="shared" si="1423"/>
        <v/>
      </c>
      <c r="AJ7671" s="7" t="s">
        <v>509</v>
      </c>
      <c r="AP7671" s="73" t="str">
        <f>IF((AND(AK7671="",AL7671="")),"",(_xlfn.XLOOKUP(AI7671,Info!$A:$A,Info!$F:$F)))</f>
        <v/>
      </c>
      <c r="AR7671" s="73" t="str">
        <f t="shared" si="1424"/>
        <v/>
      </c>
      <c r="AY7671" s="7" t="s">
        <v>509</v>
      </c>
      <c r="BE7671" s="73" t="str">
        <f>IF((AND(AZ7671="",BA7671="")),"",(_xlfn.XLOOKUP(AX7671,Info!$A:$A,Info!$F:$F)))</f>
        <v/>
      </c>
      <c r="BG7671" s="73" t="str">
        <f t="shared" si="1425"/>
        <v/>
      </c>
      <c r="BN7671" s="7" t="s">
        <v>509</v>
      </c>
      <c r="BT7671" s="73" t="str">
        <f>IF((AND(BO7671="",BP7671="")),"",(_xlfn.XLOOKUP(BM7671,Info!$A:$A,Info!$F:$F)))</f>
        <v/>
      </c>
      <c r="BV7671" s="73" t="str">
        <f t="shared" si="1426"/>
        <v/>
      </c>
      <c r="CC7671" s="7" t="s">
        <v>509</v>
      </c>
      <c r="CI7671" s="73" t="str">
        <f>IF((AND(CD7671="",CE7671="")),"",(_xlfn.XLOOKUP(CB7671,Info!$A:$A,Info!$F:$F)))</f>
        <v/>
      </c>
      <c r="CK7671" s="73" t="str">
        <f t="shared" si="1427"/>
        <v/>
      </c>
    </row>
    <row r="7672" spans="1:89" hidden="1" x14ac:dyDescent="0.25">
      <c r="A7672" s="26" t="str">
        <f t="shared" si="1421"/>
        <v/>
      </c>
      <c r="F7672" s="7" t="s">
        <v>509</v>
      </c>
      <c r="L7672" s="73" t="str">
        <f>IF((AND(G7672="",H7672="")),"",(_xlfn.XLOOKUP(E7672,Info!$A:$A,Info!$F:$F)))</f>
        <v/>
      </c>
      <c r="N7672" s="73" t="str">
        <f t="shared" si="1422"/>
        <v/>
      </c>
      <c r="U7672" s="7" t="s">
        <v>509</v>
      </c>
      <c r="AA7672" s="73" t="str">
        <f>IF((AND(V7672="",W7672="")),"",(_xlfn.XLOOKUP(T7672,Info!$A:$A,Info!$F:$F)))</f>
        <v/>
      </c>
      <c r="AC7672" s="73" t="str">
        <f t="shared" si="1423"/>
        <v/>
      </c>
      <c r="AJ7672" s="7" t="s">
        <v>509</v>
      </c>
      <c r="AP7672" s="73" t="str">
        <f>IF((AND(AK7672="",AL7672="")),"",(_xlfn.XLOOKUP(AI7672,Info!$A:$A,Info!$F:$F)))</f>
        <v/>
      </c>
      <c r="AR7672" s="73" t="str">
        <f t="shared" si="1424"/>
        <v/>
      </c>
      <c r="AY7672" s="7" t="s">
        <v>509</v>
      </c>
      <c r="BE7672" s="73" t="str">
        <f>IF((AND(AZ7672="",BA7672="")),"",(_xlfn.XLOOKUP(AX7672,Info!$A:$A,Info!$F:$F)))</f>
        <v/>
      </c>
      <c r="BG7672" s="73" t="str">
        <f t="shared" si="1425"/>
        <v/>
      </c>
      <c r="BN7672" s="7" t="s">
        <v>509</v>
      </c>
      <c r="BT7672" s="73" t="str">
        <f>IF((AND(BO7672="",BP7672="")),"",(_xlfn.XLOOKUP(BM7672,Info!$A:$A,Info!$F:$F)))</f>
        <v/>
      </c>
      <c r="BV7672" s="73" t="str">
        <f t="shared" si="1426"/>
        <v/>
      </c>
      <c r="CC7672" s="7" t="s">
        <v>509</v>
      </c>
      <c r="CI7672" s="73" t="str">
        <f>IF((AND(CD7672="",CE7672="")),"",(_xlfn.XLOOKUP(CB7672,Info!$A:$A,Info!$F:$F)))</f>
        <v/>
      </c>
      <c r="CK7672" s="73" t="str">
        <f t="shared" si="1427"/>
        <v/>
      </c>
    </row>
    <row r="7673" spans="1:89" hidden="1" x14ac:dyDescent="0.25">
      <c r="A7673" s="26" t="str">
        <f t="shared" si="1421"/>
        <v/>
      </c>
      <c r="F7673" s="7" t="s">
        <v>509</v>
      </c>
      <c r="L7673" s="73" t="str">
        <f>IF((AND(G7673="",H7673="")),"",(_xlfn.XLOOKUP(E7673,Info!$A:$A,Info!$F:$F)))</f>
        <v/>
      </c>
      <c r="N7673" s="73" t="str">
        <f t="shared" si="1422"/>
        <v/>
      </c>
      <c r="U7673" s="7" t="s">
        <v>509</v>
      </c>
      <c r="AA7673" s="73" t="str">
        <f>IF((AND(V7673="",W7673="")),"",(_xlfn.XLOOKUP(T7673,Info!$A:$A,Info!$F:$F)))</f>
        <v/>
      </c>
      <c r="AC7673" s="73" t="str">
        <f t="shared" si="1423"/>
        <v/>
      </c>
      <c r="AJ7673" s="7" t="s">
        <v>509</v>
      </c>
      <c r="AP7673" s="73" t="str">
        <f>IF((AND(AK7673="",AL7673="")),"",(_xlfn.XLOOKUP(AI7673,Info!$A:$A,Info!$F:$F)))</f>
        <v/>
      </c>
      <c r="AR7673" s="73" t="str">
        <f t="shared" si="1424"/>
        <v/>
      </c>
      <c r="AY7673" s="7" t="s">
        <v>509</v>
      </c>
      <c r="BE7673" s="73" t="str">
        <f>IF((AND(AZ7673="",BA7673="")),"",(_xlfn.XLOOKUP(AX7673,Info!$A:$A,Info!$F:$F)))</f>
        <v/>
      </c>
      <c r="BG7673" s="73" t="str">
        <f t="shared" si="1425"/>
        <v/>
      </c>
      <c r="BN7673" s="7" t="s">
        <v>509</v>
      </c>
      <c r="BT7673" s="73" t="str">
        <f>IF((AND(BO7673="",BP7673="")),"",(_xlfn.XLOOKUP(BM7673,Info!$A:$A,Info!$F:$F)))</f>
        <v/>
      </c>
      <c r="BV7673" s="73" t="str">
        <f t="shared" si="1426"/>
        <v/>
      </c>
      <c r="CC7673" s="7" t="s">
        <v>509</v>
      </c>
      <c r="CI7673" s="73" t="str">
        <f>IF((AND(CD7673="",CE7673="")),"",(_xlfn.XLOOKUP(CB7673,Info!$A:$A,Info!$F:$F)))</f>
        <v/>
      </c>
      <c r="CK7673" s="73" t="str">
        <f t="shared" si="1427"/>
        <v/>
      </c>
    </row>
    <row r="7674" spans="1:89" hidden="1" x14ac:dyDescent="0.25">
      <c r="A7674" s="26" t="str">
        <f t="shared" si="1421"/>
        <v/>
      </c>
      <c r="F7674" s="7" t="s">
        <v>509</v>
      </c>
      <c r="L7674" s="73" t="str">
        <f>IF((AND(G7674="",H7674="")),"",(_xlfn.XLOOKUP(E7674,Info!$A:$A,Info!$F:$F)))</f>
        <v/>
      </c>
      <c r="N7674" s="73" t="str">
        <f t="shared" si="1422"/>
        <v/>
      </c>
      <c r="U7674" s="7" t="s">
        <v>509</v>
      </c>
      <c r="AA7674" s="73" t="str">
        <f>IF((AND(V7674="",W7674="")),"",(_xlfn.XLOOKUP(T7674,Info!$A:$A,Info!$F:$F)))</f>
        <v/>
      </c>
      <c r="AC7674" s="73" t="str">
        <f t="shared" si="1423"/>
        <v/>
      </c>
      <c r="AJ7674" s="7" t="s">
        <v>509</v>
      </c>
      <c r="AP7674" s="73" t="str">
        <f>IF((AND(AK7674="",AL7674="")),"",(_xlfn.XLOOKUP(AI7674,Info!$A:$A,Info!$F:$F)))</f>
        <v/>
      </c>
      <c r="AR7674" s="73" t="str">
        <f t="shared" si="1424"/>
        <v/>
      </c>
      <c r="AY7674" s="7" t="s">
        <v>509</v>
      </c>
      <c r="BE7674" s="73" t="str">
        <f>IF((AND(AZ7674="",BA7674="")),"",(_xlfn.XLOOKUP(AX7674,Info!$A:$A,Info!$F:$F)))</f>
        <v/>
      </c>
      <c r="BG7674" s="73" t="str">
        <f t="shared" si="1425"/>
        <v/>
      </c>
      <c r="BN7674" s="7" t="s">
        <v>509</v>
      </c>
      <c r="BT7674" s="73" t="str">
        <f>IF((AND(BO7674="",BP7674="")),"",(_xlfn.XLOOKUP(BM7674,Info!$A:$A,Info!$F:$F)))</f>
        <v/>
      </c>
      <c r="BV7674" s="73" t="str">
        <f t="shared" si="1426"/>
        <v/>
      </c>
      <c r="CC7674" s="7" t="s">
        <v>509</v>
      </c>
      <c r="CI7674" s="73" t="str">
        <f>IF((AND(CD7674="",CE7674="")),"",(_xlfn.XLOOKUP(CB7674,Info!$A:$A,Info!$F:$F)))</f>
        <v/>
      </c>
      <c r="CK7674" s="73" t="str">
        <f t="shared" si="1427"/>
        <v/>
      </c>
    </row>
    <row r="7675" spans="1:89" hidden="1" x14ac:dyDescent="0.25">
      <c r="A7675" s="26" t="str">
        <f t="shared" si="1421"/>
        <v/>
      </c>
      <c r="F7675" s="7" t="s">
        <v>509</v>
      </c>
      <c r="L7675" s="73" t="str">
        <f>IF((AND(G7675="",H7675="")),"",(_xlfn.XLOOKUP(E7675,Info!$A:$A,Info!$F:$F)))</f>
        <v/>
      </c>
      <c r="N7675" s="73" t="str">
        <f t="shared" si="1422"/>
        <v/>
      </c>
      <c r="U7675" s="7" t="s">
        <v>509</v>
      </c>
      <c r="AA7675" s="73" t="str">
        <f>IF((AND(V7675="",W7675="")),"",(_xlfn.XLOOKUP(T7675,Info!$A:$A,Info!$F:$F)))</f>
        <v/>
      </c>
      <c r="AC7675" s="73" t="str">
        <f t="shared" si="1423"/>
        <v/>
      </c>
      <c r="AJ7675" s="7" t="s">
        <v>509</v>
      </c>
      <c r="AP7675" s="73" t="str">
        <f>IF((AND(AK7675="",AL7675="")),"",(_xlfn.XLOOKUP(AI7675,Info!$A:$A,Info!$F:$F)))</f>
        <v/>
      </c>
      <c r="AR7675" s="73" t="str">
        <f t="shared" si="1424"/>
        <v/>
      </c>
      <c r="AY7675" s="7" t="s">
        <v>509</v>
      </c>
      <c r="BE7675" s="73" t="str">
        <f>IF((AND(AZ7675="",BA7675="")),"",(_xlfn.XLOOKUP(AX7675,Info!$A:$A,Info!$F:$F)))</f>
        <v/>
      </c>
      <c r="BG7675" s="73" t="str">
        <f t="shared" si="1425"/>
        <v/>
      </c>
      <c r="BN7675" s="7" t="s">
        <v>509</v>
      </c>
      <c r="BT7675" s="73" t="str">
        <f>IF((AND(BO7675="",BP7675="")),"",(_xlfn.XLOOKUP(BM7675,Info!$A:$A,Info!$F:$F)))</f>
        <v/>
      </c>
      <c r="BV7675" s="73" t="str">
        <f t="shared" si="1426"/>
        <v/>
      </c>
      <c r="CC7675" s="7" t="s">
        <v>509</v>
      </c>
      <c r="CI7675" s="73" t="str">
        <f>IF((AND(CD7675="",CE7675="")),"",(_xlfn.XLOOKUP(CB7675,Info!$A:$A,Info!$F:$F)))</f>
        <v/>
      </c>
      <c r="CK7675" s="73" t="str">
        <f t="shared" si="1427"/>
        <v/>
      </c>
    </row>
    <row r="7676" spans="1:89" hidden="1" x14ac:dyDescent="0.25">
      <c r="A7676" s="26" t="str">
        <f t="shared" si="1421"/>
        <v/>
      </c>
      <c r="F7676" s="7" t="s">
        <v>509</v>
      </c>
      <c r="L7676" s="73" t="str">
        <f>IF((AND(G7676="",H7676="")),"",(_xlfn.XLOOKUP(E7676,Info!$A:$A,Info!$F:$F)))</f>
        <v/>
      </c>
      <c r="N7676" s="73" t="str">
        <f t="shared" si="1422"/>
        <v/>
      </c>
      <c r="U7676" s="7" t="s">
        <v>509</v>
      </c>
      <c r="AA7676" s="73" t="str">
        <f>IF((AND(V7676="",W7676="")),"",(_xlfn.XLOOKUP(T7676,Info!$A:$A,Info!$F:$F)))</f>
        <v/>
      </c>
      <c r="AC7676" s="73" t="str">
        <f t="shared" si="1423"/>
        <v/>
      </c>
      <c r="AJ7676" s="7" t="s">
        <v>509</v>
      </c>
      <c r="AP7676" s="73" t="str">
        <f>IF((AND(AK7676="",AL7676="")),"",(_xlfn.XLOOKUP(AI7676,Info!$A:$A,Info!$F:$F)))</f>
        <v/>
      </c>
      <c r="AR7676" s="73" t="str">
        <f t="shared" si="1424"/>
        <v/>
      </c>
      <c r="AY7676" s="7" t="s">
        <v>509</v>
      </c>
      <c r="BE7676" s="73" t="str">
        <f>IF((AND(AZ7676="",BA7676="")),"",(_xlfn.XLOOKUP(AX7676,Info!$A:$A,Info!$F:$F)))</f>
        <v/>
      </c>
      <c r="BG7676" s="73" t="str">
        <f t="shared" si="1425"/>
        <v/>
      </c>
      <c r="BN7676" s="7" t="s">
        <v>509</v>
      </c>
      <c r="BT7676" s="73" t="str">
        <f>IF((AND(BO7676="",BP7676="")),"",(_xlfn.XLOOKUP(BM7676,Info!$A:$A,Info!$F:$F)))</f>
        <v/>
      </c>
      <c r="BV7676" s="73" t="str">
        <f t="shared" si="1426"/>
        <v/>
      </c>
      <c r="CC7676" s="7" t="s">
        <v>509</v>
      </c>
      <c r="CI7676" s="73" t="str">
        <f>IF((AND(CD7676="",CE7676="")),"",(_xlfn.XLOOKUP(CB7676,Info!$A:$A,Info!$F:$F)))</f>
        <v/>
      </c>
      <c r="CK7676" s="73" t="str">
        <f t="shared" si="1427"/>
        <v/>
      </c>
    </row>
    <row r="7677" spans="1:89" hidden="1" x14ac:dyDescent="0.25">
      <c r="A7677" s="26" t="str">
        <f t="shared" si="1421"/>
        <v/>
      </c>
      <c r="F7677" s="7" t="s">
        <v>509</v>
      </c>
      <c r="L7677" s="73" t="str">
        <f>IF((AND(G7677="",H7677="")),"",(_xlfn.XLOOKUP(E7677,Info!$A:$A,Info!$F:$F)))</f>
        <v/>
      </c>
      <c r="N7677" s="73" t="str">
        <f t="shared" si="1422"/>
        <v/>
      </c>
      <c r="U7677" s="7" t="s">
        <v>509</v>
      </c>
      <c r="AA7677" s="73" t="str">
        <f>IF((AND(V7677="",W7677="")),"",(_xlfn.XLOOKUP(T7677,Info!$A:$A,Info!$F:$F)))</f>
        <v/>
      </c>
      <c r="AC7677" s="73" t="str">
        <f t="shared" si="1423"/>
        <v/>
      </c>
      <c r="AJ7677" s="7" t="s">
        <v>509</v>
      </c>
      <c r="AP7677" s="73" t="str">
        <f>IF((AND(AK7677="",AL7677="")),"",(_xlfn.XLOOKUP(AI7677,Info!$A:$A,Info!$F:$F)))</f>
        <v/>
      </c>
      <c r="AR7677" s="73" t="str">
        <f t="shared" si="1424"/>
        <v/>
      </c>
      <c r="AY7677" s="7" t="s">
        <v>509</v>
      </c>
      <c r="BE7677" s="73" t="str">
        <f>IF((AND(AZ7677="",BA7677="")),"",(_xlfn.XLOOKUP(AX7677,Info!$A:$A,Info!$F:$F)))</f>
        <v/>
      </c>
      <c r="BG7677" s="73" t="str">
        <f t="shared" si="1425"/>
        <v/>
      </c>
      <c r="BN7677" s="7" t="s">
        <v>509</v>
      </c>
      <c r="BT7677" s="73" t="str">
        <f>IF((AND(BO7677="",BP7677="")),"",(_xlfn.XLOOKUP(BM7677,Info!$A:$A,Info!$F:$F)))</f>
        <v/>
      </c>
      <c r="BV7677" s="73" t="str">
        <f t="shared" si="1426"/>
        <v/>
      </c>
      <c r="CC7677" s="7" t="s">
        <v>509</v>
      </c>
      <c r="CI7677" s="73" t="str">
        <f>IF((AND(CD7677="",CE7677="")),"",(_xlfn.XLOOKUP(CB7677,Info!$A:$A,Info!$F:$F)))</f>
        <v/>
      </c>
      <c r="CK7677" s="73" t="str">
        <f t="shared" si="1427"/>
        <v/>
      </c>
    </row>
    <row r="7678" spans="1:89" hidden="1" x14ac:dyDescent="0.25">
      <c r="A7678" s="26" t="str">
        <f t="shared" si="1421"/>
        <v/>
      </c>
      <c r="F7678" s="7" t="s">
        <v>509</v>
      </c>
      <c r="L7678" s="73" t="str">
        <f>IF((AND(G7678="",H7678="")),"",(_xlfn.XLOOKUP(E7678,Info!$A:$A,Info!$F:$F)))</f>
        <v/>
      </c>
      <c r="N7678" s="73" t="str">
        <f t="shared" si="1422"/>
        <v/>
      </c>
      <c r="U7678" s="7" t="s">
        <v>509</v>
      </c>
      <c r="AA7678" s="73" t="str">
        <f>IF((AND(V7678="",W7678="")),"",(_xlfn.XLOOKUP(T7678,Info!$A:$A,Info!$F:$F)))</f>
        <v/>
      </c>
      <c r="AC7678" s="73" t="str">
        <f t="shared" si="1423"/>
        <v/>
      </c>
      <c r="AJ7678" s="7" t="s">
        <v>509</v>
      </c>
      <c r="AP7678" s="73" t="str">
        <f>IF((AND(AK7678="",AL7678="")),"",(_xlfn.XLOOKUP(AI7678,Info!$A:$A,Info!$F:$F)))</f>
        <v/>
      </c>
      <c r="AR7678" s="73" t="str">
        <f t="shared" si="1424"/>
        <v/>
      </c>
      <c r="AY7678" s="7" t="s">
        <v>509</v>
      </c>
      <c r="BE7678" s="73" t="str">
        <f>IF((AND(AZ7678="",BA7678="")),"",(_xlfn.XLOOKUP(AX7678,Info!$A:$A,Info!$F:$F)))</f>
        <v/>
      </c>
      <c r="BG7678" s="73" t="str">
        <f t="shared" si="1425"/>
        <v/>
      </c>
      <c r="BN7678" s="7" t="s">
        <v>509</v>
      </c>
      <c r="BT7678" s="73" t="str">
        <f>IF((AND(BO7678="",BP7678="")),"",(_xlfn.XLOOKUP(BM7678,Info!$A:$A,Info!$F:$F)))</f>
        <v/>
      </c>
      <c r="BV7678" s="73" t="str">
        <f t="shared" si="1426"/>
        <v/>
      </c>
      <c r="CC7678" s="7" t="s">
        <v>509</v>
      </c>
      <c r="CI7678" s="73" t="str">
        <f>IF((AND(CD7678="",CE7678="")),"",(_xlfn.XLOOKUP(CB7678,Info!$A:$A,Info!$F:$F)))</f>
        <v/>
      </c>
      <c r="CK7678" s="73" t="str">
        <f t="shared" si="1427"/>
        <v/>
      </c>
    </row>
    <row r="7679" spans="1:89" hidden="1" x14ac:dyDescent="0.25">
      <c r="A7679" s="26" t="str">
        <f t="shared" si="1421"/>
        <v/>
      </c>
      <c r="F7679" s="7" t="s">
        <v>509</v>
      </c>
      <c r="L7679" s="73" t="str">
        <f>IF((AND(G7679="",H7679="")),"",(_xlfn.XLOOKUP(E7679,Info!$A:$A,Info!$F:$F)))</f>
        <v/>
      </c>
      <c r="N7679" s="73" t="str">
        <f t="shared" si="1422"/>
        <v/>
      </c>
      <c r="U7679" s="7" t="s">
        <v>509</v>
      </c>
      <c r="AA7679" s="73" t="str">
        <f>IF((AND(V7679="",W7679="")),"",(_xlfn.XLOOKUP(T7679,Info!$A:$A,Info!$F:$F)))</f>
        <v/>
      </c>
      <c r="AC7679" s="73" t="str">
        <f t="shared" si="1423"/>
        <v/>
      </c>
      <c r="AJ7679" s="7" t="s">
        <v>509</v>
      </c>
      <c r="AP7679" s="73" t="str">
        <f>IF((AND(AK7679="",AL7679="")),"",(_xlfn.XLOOKUP(AI7679,Info!$A:$A,Info!$F:$F)))</f>
        <v/>
      </c>
      <c r="AR7679" s="73" t="str">
        <f t="shared" si="1424"/>
        <v/>
      </c>
      <c r="AY7679" s="7" t="s">
        <v>509</v>
      </c>
      <c r="BE7679" s="73" t="str">
        <f>IF((AND(AZ7679="",BA7679="")),"",(_xlfn.XLOOKUP(AX7679,Info!$A:$A,Info!$F:$F)))</f>
        <v/>
      </c>
      <c r="BG7679" s="73" t="str">
        <f t="shared" si="1425"/>
        <v/>
      </c>
      <c r="BN7679" s="7" t="s">
        <v>509</v>
      </c>
      <c r="BT7679" s="73" t="str">
        <f>IF((AND(BO7679="",BP7679="")),"",(_xlfn.XLOOKUP(BM7679,Info!$A:$A,Info!$F:$F)))</f>
        <v/>
      </c>
      <c r="BV7679" s="73" t="str">
        <f t="shared" si="1426"/>
        <v/>
      </c>
      <c r="CC7679" s="7" t="s">
        <v>509</v>
      </c>
      <c r="CI7679" s="73" t="str">
        <f>IF((AND(CD7679="",CE7679="")),"",(_xlfn.XLOOKUP(CB7679,Info!$A:$A,Info!$F:$F)))</f>
        <v/>
      </c>
      <c r="CK7679" s="73" t="str">
        <f t="shared" si="1427"/>
        <v/>
      </c>
    </row>
    <row r="7680" spans="1:89" hidden="1" x14ac:dyDescent="0.25">
      <c r="A7680" s="26" t="str">
        <f t="shared" si="1421"/>
        <v/>
      </c>
      <c r="F7680" s="7" t="s">
        <v>509</v>
      </c>
      <c r="L7680" s="73" t="str">
        <f>IF((AND(G7680="",H7680="")),"",(_xlfn.XLOOKUP(E7680,Info!$A:$A,Info!$F:$F)))</f>
        <v/>
      </c>
      <c r="N7680" s="73" t="str">
        <f t="shared" si="1422"/>
        <v/>
      </c>
      <c r="U7680" s="7" t="s">
        <v>509</v>
      </c>
      <c r="AA7680" s="73" t="str">
        <f>IF((AND(V7680="",W7680="")),"",(_xlfn.XLOOKUP(T7680,Info!$A:$A,Info!$F:$F)))</f>
        <v/>
      </c>
      <c r="AC7680" s="73" t="str">
        <f t="shared" si="1423"/>
        <v/>
      </c>
      <c r="AJ7680" s="7" t="s">
        <v>509</v>
      </c>
      <c r="AP7680" s="73" t="str">
        <f>IF((AND(AK7680="",AL7680="")),"",(_xlfn.XLOOKUP(AI7680,Info!$A:$A,Info!$F:$F)))</f>
        <v/>
      </c>
      <c r="AR7680" s="73" t="str">
        <f t="shared" si="1424"/>
        <v/>
      </c>
      <c r="AY7680" s="7" t="s">
        <v>509</v>
      </c>
      <c r="BE7680" s="73" t="str">
        <f>IF((AND(AZ7680="",BA7680="")),"",(_xlfn.XLOOKUP(AX7680,Info!$A:$A,Info!$F:$F)))</f>
        <v/>
      </c>
      <c r="BG7680" s="73" t="str">
        <f t="shared" si="1425"/>
        <v/>
      </c>
      <c r="BN7680" s="7" t="s">
        <v>509</v>
      </c>
      <c r="BT7680" s="73" t="str">
        <f>IF((AND(BO7680="",BP7680="")),"",(_xlfn.XLOOKUP(BM7680,Info!$A:$A,Info!$F:$F)))</f>
        <v/>
      </c>
      <c r="BV7680" s="73" t="str">
        <f t="shared" si="1426"/>
        <v/>
      </c>
      <c r="CC7680" s="7" t="s">
        <v>509</v>
      </c>
      <c r="CI7680" s="73" t="str">
        <f>IF((AND(CD7680="",CE7680="")),"",(_xlfn.XLOOKUP(CB7680,Info!$A:$A,Info!$F:$F)))</f>
        <v/>
      </c>
      <c r="CK7680" s="73" t="str">
        <f t="shared" si="1427"/>
        <v/>
      </c>
    </row>
    <row r="7681" spans="1:89" hidden="1" x14ac:dyDescent="0.25">
      <c r="A7681" s="26" t="str">
        <f t="shared" si="1421"/>
        <v/>
      </c>
      <c r="F7681" s="7" t="s">
        <v>509</v>
      </c>
      <c r="L7681" s="73" t="str">
        <f>IF((AND(G7681="",H7681="")),"",(_xlfn.XLOOKUP(E7681,Info!$A:$A,Info!$F:$F)))</f>
        <v/>
      </c>
      <c r="N7681" s="73" t="str">
        <f t="shared" si="1422"/>
        <v/>
      </c>
      <c r="U7681" s="7" t="s">
        <v>509</v>
      </c>
      <c r="AA7681" s="73" t="str">
        <f>IF((AND(V7681="",W7681="")),"",(_xlfn.XLOOKUP(T7681,Info!$A:$A,Info!$F:$F)))</f>
        <v/>
      </c>
      <c r="AC7681" s="73" t="str">
        <f t="shared" si="1423"/>
        <v/>
      </c>
      <c r="AJ7681" s="7" t="s">
        <v>509</v>
      </c>
      <c r="AP7681" s="73" t="str">
        <f>IF((AND(AK7681="",AL7681="")),"",(_xlfn.XLOOKUP(AI7681,Info!$A:$A,Info!$F:$F)))</f>
        <v/>
      </c>
      <c r="AR7681" s="73" t="str">
        <f t="shared" si="1424"/>
        <v/>
      </c>
      <c r="AY7681" s="7" t="s">
        <v>509</v>
      </c>
      <c r="BE7681" s="73" t="str">
        <f>IF((AND(AZ7681="",BA7681="")),"",(_xlfn.XLOOKUP(AX7681,Info!$A:$A,Info!$F:$F)))</f>
        <v/>
      </c>
      <c r="BG7681" s="73" t="str">
        <f t="shared" si="1425"/>
        <v/>
      </c>
      <c r="BN7681" s="7" t="s">
        <v>509</v>
      </c>
      <c r="BT7681" s="73" t="str">
        <f>IF((AND(BO7681="",BP7681="")),"",(_xlfn.XLOOKUP(BM7681,Info!$A:$A,Info!$F:$F)))</f>
        <v/>
      </c>
      <c r="BV7681" s="73" t="str">
        <f t="shared" si="1426"/>
        <v/>
      </c>
      <c r="CC7681" s="7" t="s">
        <v>509</v>
      </c>
      <c r="CI7681" s="73" t="str">
        <f>IF((AND(CD7681="",CE7681="")),"",(_xlfn.XLOOKUP(CB7681,Info!$A:$A,Info!$F:$F)))</f>
        <v/>
      </c>
      <c r="CK7681" s="73" t="str">
        <f t="shared" si="1427"/>
        <v/>
      </c>
    </row>
    <row r="7682" spans="1:89" hidden="1" x14ac:dyDescent="0.25">
      <c r="A7682" s="26" t="str">
        <f t="shared" si="1421"/>
        <v/>
      </c>
      <c r="F7682" s="7" t="s">
        <v>509</v>
      </c>
      <c r="L7682" s="73" t="str">
        <f>IF((AND(G7682="",H7682="")),"",(_xlfn.XLOOKUP(E7682,Info!$A:$A,Info!$F:$F)))</f>
        <v/>
      </c>
      <c r="N7682" s="73" t="str">
        <f t="shared" si="1422"/>
        <v/>
      </c>
      <c r="U7682" s="7" t="s">
        <v>509</v>
      </c>
      <c r="AA7682" s="73" t="str">
        <f>IF((AND(V7682="",W7682="")),"",(_xlfn.XLOOKUP(T7682,Info!$A:$A,Info!$F:$F)))</f>
        <v/>
      </c>
      <c r="AC7682" s="73" t="str">
        <f t="shared" si="1423"/>
        <v/>
      </c>
      <c r="AJ7682" s="7" t="s">
        <v>509</v>
      </c>
      <c r="AP7682" s="73" t="str">
        <f>IF((AND(AK7682="",AL7682="")),"",(_xlfn.XLOOKUP(AI7682,Info!$A:$A,Info!$F:$F)))</f>
        <v/>
      </c>
      <c r="AR7682" s="73" t="str">
        <f t="shared" si="1424"/>
        <v/>
      </c>
      <c r="AY7682" s="7" t="s">
        <v>509</v>
      </c>
      <c r="BE7682" s="73" t="str">
        <f>IF((AND(AZ7682="",BA7682="")),"",(_xlfn.XLOOKUP(AX7682,Info!$A:$A,Info!$F:$F)))</f>
        <v/>
      </c>
      <c r="BG7682" s="73" t="str">
        <f t="shared" si="1425"/>
        <v/>
      </c>
      <c r="BN7682" s="7" t="s">
        <v>509</v>
      </c>
      <c r="BT7682" s="73" t="str">
        <f>IF((AND(BO7682="",BP7682="")),"",(_xlfn.XLOOKUP(BM7682,Info!$A:$A,Info!$F:$F)))</f>
        <v/>
      </c>
      <c r="BV7682" s="73" t="str">
        <f t="shared" si="1426"/>
        <v/>
      </c>
      <c r="CC7682" s="7" t="s">
        <v>509</v>
      </c>
      <c r="CI7682" s="73" t="str">
        <f>IF((AND(CD7682="",CE7682="")),"",(_xlfn.XLOOKUP(CB7682,Info!$A:$A,Info!$F:$F)))</f>
        <v/>
      </c>
      <c r="CK7682" s="73" t="str">
        <f t="shared" si="1427"/>
        <v/>
      </c>
    </row>
    <row r="7683" spans="1:89" hidden="1" x14ac:dyDescent="0.25">
      <c r="A7683" s="26" t="str">
        <f t="shared" si="1421"/>
        <v/>
      </c>
      <c r="F7683" s="7" t="s">
        <v>509</v>
      </c>
      <c r="L7683" s="73" t="str">
        <f>IF((AND(G7683="",H7683="")),"",(_xlfn.XLOOKUP(E7683,Info!$A:$A,Info!$F:$F)))</f>
        <v/>
      </c>
      <c r="N7683" s="73" t="str">
        <f t="shared" si="1422"/>
        <v/>
      </c>
      <c r="U7683" s="7" t="s">
        <v>509</v>
      </c>
      <c r="AA7683" s="73" t="str">
        <f>IF((AND(V7683="",W7683="")),"",(_xlfn.XLOOKUP(T7683,Info!$A:$A,Info!$F:$F)))</f>
        <v/>
      </c>
      <c r="AC7683" s="73" t="str">
        <f t="shared" si="1423"/>
        <v/>
      </c>
      <c r="AJ7683" s="7" t="s">
        <v>509</v>
      </c>
      <c r="AP7683" s="73" t="str">
        <f>IF((AND(AK7683="",AL7683="")),"",(_xlfn.XLOOKUP(AI7683,Info!$A:$A,Info!$F:$F)))</f>
        <v/>
      </c>
      <c r="AR7683" s="73" t="str">
        <f t="shared" si="1424"/>
        <v/>
      </c>
      <c r="AY7683" s="7" t="s">
        <v>509</v>
      </c>
      <c r="BE7683" s="73" t="str">
        <f>IF((AND(AZ7683="",BA7683="")),"",(_xlfn.XLOOKUP(AX7683,Info!$A:$A,Info!$F:$F)))</f>
        <v/>
      </c>
      <c r="BG7683" s="73" t="str">
        <f t="shared" si="1425"/>
        <v/>
      </c>
      <c r="BN7683" s="7" t="s">
        <v>509</v>
      </c>
      <c r="BT7683" s="73" t="str">
        <f>IF((AND(BO7683="",BP7683="")),"",(_xlfn.XLOOKUP(BM7683,Info!$A:$A,Info!$F:$F)))</f>
        <v/>
      </c>
      <c r="BV7683" s="73" t="str">
        <f t="shared" si="1426"/>
        <v/>
      </c>
      <c r="CC7683" s="7" t="s">
        <v>509</v>
      </c>
      <c r="CI7683" s="73" t="str">
        <f>IF((AND(CD7683="",CE7683="")),"",(_xlfn.XLOOKUP(CB7683,Info!$A:$A,Info!$F:$F)))</f>
        <v/>
      </c>
      <c r="CK7683" s="73" t="str">
        <f t="shared" si="1427"/>
        <v/>
      </c>
    </row>
    <row r="7684" spans="1:89" hidden="1" x14ac:dyDescent="0.25">
      <c r="A7684" s="26" t="str">
        <f t="shared" si="1421"/>
        <v/>
      </c>
      <c r="F7684" s="7" t="s">
        <v>509</v>
      </c>
      <c r="L7684" s="73" t="str">
        <f>IF((AND(G7684="",H7684="")),"",(_xlfn.XLOOKUP(E7684,Info!$A:$A,Info!$F:$F)))</f>
        <v/>
      </c>
      <c r="N7684" s="73" t="str">
        <f t="shared" si="1422"/>
        <v/>
      </c>
      <c r="U7684" s="7" t="s">
        <v>509</v>
      </c>
      <c r="AA7684" s="73" t="str">
        <f>IF((AND(V7684="",W7684="")),"",(_xlfn.XLOOKUP(T7684,Info!$A:$A,Info!$F:$F)))</f>
        <v/>
      </c>
      <c r="AC7684" s="73" t="str">
        <f t="shared" si="1423"/>
        <v/>
      </c>
      <c r="AJ7684" s="7" t="s">
        <v>509</v>
      </c>
      <c r="AP7684" s="73" t="str">
        <f>IF((AND(AK7684="",AL7684="")),"",(_xlfn.XLOOKUP(AI7684,Info!$A:$A,Info!$F:$F)))</f>
        <v/>
      </c>
      <c r="AR7684" s="73" t="str">
        <f t="shared" si="1424"/>
        <v/>
      </c>
      <c r="AY7684" s="7" t="s">
        <v>509</v>
      </c>
      <c r="BE7684" s="73" t="str">
        <f>IF((AND(AZ7684="",BA7684="")),"",(_xlfn.XLOOKUP(AX7684,Info!$A:$A,Info!$F:$F)))</f>
        <v/>
      </c>
      <c r="BG7684" s="73" t="str">
        <f t="shared" si="1425"/>
        <v/>
      </c>
      <c r="BN7684" s="7" t="s">
        <v>509</v>
      </c>
      <c r="BT7684" s="73" t="str">
        <f>IF((AND(BO7684="",BP7684="")),"",(_xlfn.XLOOKUP(BM7684,Info!$A:$A,Info!$F:$F)))</f>
        <v/>
      </c>
      <c r="BV7684" s="73" t="str">
        <f t="shared" si="1426"/>
        <v/>
      </c>
      <c r="CC7684" s="7" t="s">
        <v>509</v>
      </c>
      <c r="CI7684" s="73" t="str">
        <f>IF((AND(CD7684="",CE7684="")),"",(_xlfn.XLOOKUP(CB7684,Info!$A:$A,Info!$F:$F)))</f>
        <v/>
      </c>
      <c r="CK7684" s="73" t="str">
        <f t="shared" si="1427"/>
        <v/>
      </c>
    </row>
    <row r="7685" spans="1:89" hidden="1" x14ac:dyDescent="0.25">
      <c r="A7685" s="26" t="str">
        <f t="shared" si="1421"/>
        <v/>
      </c>
      <c r="F7685" s="7" t="s">
        <v>509</v>
      </c>
      <c r="L7685" s="73" t="str">
        <f>IF((AND(G7685="",H7685="")),"",(_xlfn.XLOOKUP(E7685,Info!$A:$A,Info!$F:$F)))</f>
        <v/>
      </c>
      <c r="N7685" s="73" t="str">
        <f t="shared" si="1422"/>
        <v/>
      </c>
      <c r="U7685" s="7" t="s">
        <v>509</v>
      </c>
      <c r="AA7685" s="73" t="str">
        <f>IF((AND(V7685="",W7685="")),"",(_xlfn.XLOOKUP(T7685,Info!$A:$A,Info!$F:$F)))</f>
        <v/>
      </c>
      <c r="AC7685" s="73" t="str">
        <f t="shared" si="1423"/>
        <v/>
      </c>
      <c r="AJ7685" s="7" t="s">
        <v>509</v>
      </c>
      <c r="AP7685" s="73" t="str">
        <f>IF((AND(AK7685="",AL7685="")),"",(_xlfn.XLOOKUP(AI7685,Info!$A:$A,Info!$F:$F)))</f>
        <v/>
      </c>
      <c r="AR7685" s="73" t="str">
        <f t="shared" si="1424"/>
        <v/>
      </c>
      <c r="AY7685" s="7" t="s">
        <v>509</v>
      </c>
      <c r="BE7685" s="73" t="str">
        <f>IF((AND(AZ7685="",BA7685="")),"",(_xlfn.XLOOKUP(AX7685,Info!$A:$A,Info!$F:$F)))</f>
        <v/>
      </c>
      <c r="BG7685" s="73" t="str">
        <f t="shared" si="1425"/>
        <v/>
      </c>
      <c r="BN7685" s="7" t="s">
        <v>509</v>
      </c>
      <c r="BT7685" s="73" t="str">
        <f>IF((AND(BO7685="",BP7685="")),"",(_xlfn.XLOOKUP(BM7685,Info!$A:$A,Info!$F:$F)))</f>
        <v/>
      </c>
      <c r="BV7685" s="73" t="str">
        <f t="shared" si="1426"/>
        <v/>
      </c>
      <c r="CC7685" s="7" t="s">
        <v>509</v>
      </c>
      <c r="CI7685" s="73" t="str">
        <f>IF((AND(CD7685="",CE7685="")),"",(_xlfn.XLOOKUP(CB7685,Info!$A:$A,Info!$F:$F)))</f>
        <v/>
      </c>
      <c r="CK7685" s="73" t="str">
        <f t="shared" si="1427"/>
        <v/>
      </c>
    </row>
    <row r="7686" spans="1:89" hidden="1" x14ac:dyDescent="0.25">
      <c r="A7686" s="26" t="str">
        <f t="shared" si="1421"/>
        <v/>
      </c>
      <c r="F7686" s="7" t="s">
        <v>509</v>
      </c>
      <c r="L7686" s="73" t="str">
        <f>IF((AND(G7686="",H7686="")),"",(_xlfn.XLOOKUP(E7686,Info!$A:$A,Info!$F:$F)))</f>
        <v/>
      </c>
      <c r="N7686" s="73" t="str">
        <f t="shared" si="1422"/>
        <v/>
      </c>
      <c r="U7686" s="7" t="s">
        <v>509</v>
      </c>
      <c r="AA7686" s="73" t="str">
        <f>IF((AND(V7686="",W7686="")),"",(_xlfn.XLOOKUP(T7686,Info!$A:$A,Info!$F:$F)))</f>
        <v/>
      </c>
      <c r="AC7686" s="73" t="str">
        <f t="shared" si="1423"/>
        <v/>
      </c>
      <c r="AJ7686" s="7" t="s">
        <v>509</v>
      </c>
      <c r="AP7686" s="73" t="str">
        <f>IF((AND(AK7686="",AL7686="")),"",(_xlfn.XLOOKUP(AI7686,Info!$A:$A,Info!$F:$F)))</f>
        <v/>
      </c>
      <c r="AR7686" s="73" t="str">
        <f t="shared" si="1424"/>
        <v/>
      </c>
      <c r="AY7686" s="7" t="s">
        <v>509</v>
      </c>
      <c r="BE7686" s="73" t="str">
        <f>IF((AND(AZ7686="",BA7686="")),"",(_xlfn.XLOOKUP(AX7686,Info!$A:$A,Info!$F:$F)))</f>
        <v/>
      </c>
      <c r="BG7686" s="73" t="str">
        <f t="shared" si="1425"/>
        <v/>
      </c>
      <c r="BN7686" s="7" t="s">
        <v>509</v>
      </c>
      <c r="BT7686" s="73" t="str">
        <f>IF((AND(BO7686="",BP7686="")),"",(_xlfn.XLOOKUP(BM7686,Info!$A:$A,Info!$F:$F)))</f>
        <v/>
      </c>
      <c r="BV7686" s="73" t="str">
        <f t="shared" si="1426"/>
        <v/>
      </c>
      <c r="CC7686" s="7" t="s">
        <v>509</v>
      </c>
      <c r="CI7686" s="73" t="str">
        <f>IF((AND(CD7686="",CE7686="")),"",(_xlfn.XLOOKUP(CB7686,Info!$A:$A,Info!$F:$F)))</f>
        <v/>
      </c>
      <c r="CK7686" s="73" t="str">
        <f t="shared" si="1427"/>
        <v/>
      </c>
    </row>
    <row r="7687" spans="1:89" hidden="1" x14ac:dyDescent="0.25">
      <c r="A7687" s="26" t="str">
        <f t="shared" ref="A7687:A7750" si="1428">IF(C7687="","",C7687)</f>
        <v/>
      </c>
      <c r="F7687" s="7" t="s">
        <v>509</v>
      </c>
      <c r="L7687" s="73" t="str">
        <f>IF((AND(G7687="",H7687="")),"",(_xlfn.XLOOKUP(E7687,Info!$A:$A,Info!$F:$F)))</f>
        <v/>
      </c>
      <c r="N7687" s="73" t="str">
        <f t="shared" ref="N7687:N7750" si="1429">IF(I7687="","",I7687)</f>
        <v/>
      </c>
      <c r="U7687" s="7" t="s">
        <v>509</v>
      </c>
      <c r="AA7687" s="73" t="str">
        <f>IF((AND(V7687="",W7687="")),"",(_xlfn.XLOOKUP(T7687,Info!$A:$A,Info!$F:$F)))</f>
        <v/>
      </c>
      <c r="AC7687" s="73" t="str">
        <f t="shared" ref="AC7687:AC7750" si="1430">IF(X7687="","",X7687)</f>
        <v/>
      </c>
      <c r="AJ7687" s="7" t="s">
        <v>509</v>
      </c>
      <c r="AP7687" s="73" t="str">
        <f>IF((AND(AK7687="",AL7687="")),"",(_xlfn.XLOOKUP(AI7687,Info!$A:$A,Info!$F:$F)))</f>
        <v/>
      </c>
      <c r="AR7687" s="73" t="str">
        <f t="shared" ref="AR7687:AR7750" si="1431">IF(AM7687="","",AM7687)</f>
        <v/>
      </c>
      <c r="AY7687" s="7" t="s">
        <v>509</v>
      </c>
      <c r="BE7687" s="73" t="str">
        <f>IF((AND(AZ7687="",BA7687="")),"",(_xlfn.XLOOKUP(AX7687,Info!$A:$A,Info!$F:$F)))</f>
        <v/>
      </c>
      <c r="BG7687" s="73" t="str">
        <f t="shared" ref="BG7687:BG7750" si="1432">IF(BB7687="","",BB7687)</f>
        <v/>
      </c>
      <c r="BN7687" s="7" t="s">
        <v>509</v>
      </c>
      <c r="BT7687" s="73" t="str">
        <f>IF((AND(BO7687="",BP7687="")),"",(_xlfn.XLOOKUP(BM7687,Info!$A:$A,Info!$F:$F)))</f>
        <v/>
      </c>
      <c r="BV7687" s="73" t="str">
        <f t="shared" ref="BV7687:BV7750" si="1433">IF(BQ7687="","",BQ7687)</f>
        <v/>
      </c>
      <c r="CC7687" s="7" t="s">
        <v>509</v>
      </c>
      <c r="CI7687" s="73" t="str">
        <f>IF((AND(CD7687="",CE7687="")),"",(_xlfn.XLOOKUP(CB7687,Info!$A:$A,Info!$F:$F)))</f>
        <v/>
      </c>
      <c r="CK7687" s="73" t="str">
        <f t="shared" ref="CK7687:CK7750" si="1434">IF(CF7687="","",CF7687)</f>
        <v/>
      </c>
    </row>
    <row r="7688" spans="1:89" hidden="1" x14ac:dyDescent="0.25">
      <c r="A7688" s="26" t="str">
        <f t="shared" si="1428"/>
        <v/>
      </c>
      <c r="F7688" s="7" t="s">
        <v>509</v>
      </c>
      <c r="L7688" s="73" t="str">
        <f>IF((AND(G7688="",H7688="")),"",(_xlfn.XLOOKUP(E7688,Info!$A:$A,Info!$F:$F)))</f>
        <v/>
      </c>
      <c r="N7688" s="73" t="str">
        <f t="shared" si="1429"/>
        <v/>
      </c>
      <c r="U7688" s="7" t="s">
        <v>509</v>
      </c>
      <c r="AA7688" s="73" t="str">
        <f>IF((AND(V7688="",W7688="")),"",(_xlfn.XLOOKUP(T7688,Info!$A:$A,Info!$F:$F)))</f>
        <v/>
      </c>
      <c r="AC7688" s="73" t="str">
        <f t="shared" si="1430"/>
        <v/>
      </c>
      <c r="AJ7688" s="7" t="s">
        <v>509</v>
      </c>
      <c r="AP7688" s="73" t="str">
        <f>IF((AND(AK7688="",AL7688="")),"",(_xlfn.XLOOKUP(AI7688,Info!$A:$A,Info!$F:$F)))</f>
        <v/>
      </c>
      <c r="AR7688" s="73" t="str">
        <f t="shared" si="1431"/>
        <v/>
      </c>
      <c r="AY7688" s="7" t="s">
        <v>509</v>
      </c>
      <c r="BE7688" s="73" t="str">
        <f>IF((AND(AZ7688="",BA7688="")),"",(_xlfn.XLOOKUP(AX7688,Info!$A:$A,Info!$F:$F)))</f>
        <v/>
      </c>
      <c r="BG7688" s="73" t="str">
        <f t="shared" si="1432"/>
        <v/>
      </c>
      <c r="BN7688" s="7" t="s">
        <v>509</v>
      </c>
      <c r="BT7688" s="73" t="str">
        <f>IF((AND(BO7688="",BP7688="")),"",(_xlfn.XLOOKUP(BM7688,Info!$A:$A,Info!$F:$F)))</f>
        <v/>
      </c>
      <c r="BV7688" s="73" t="str">
        <f t="shared" si="1433"/>
        <v/>
      </c>
      <c r="CC7688" s="7" t="s">
        <v>509</v>
      </c>
      <c r="CI7688" s="73" t="str">
        <f>IF((AND(CD7688="",CE7688="")),"",(_xlfn.XLOOKUP(CB7688,Info!$A:$A,Info!$F:$F)))</f>
        <v/>
      </c>
      <c r="CK7688" s="73" t="str">
        <f t="shared" si="1434"/>
        <v/>
      </c>
    </row>
    <row r="7689" spans="1:89" hidden="1" x14ac:dyDescent="0.25">
      <c r="A7689" s="26" t="str">
        <f t="shared" si="1428"/>
        <v/>
      </c>
      <c r="F7689" s="7" t="s">
        <v>509</v>
      </c>
      <c r="L7689" s="73" t="str">
        <f>IF((AND(G7689="",H7689="")),"",(_xlfn.XLOOKUP(E7689,Info!$A:$A,Info!$F:$F)))</f>
        <v/>
      </c>
      <c r="N7689" s="73" t="str">
        <f t="shared" si="1429"/>
        <v/>
      </c>
      <c r="U7689" s="7" t="s">
        <v>509</v>
      </c>
      <c r="AA7689" s="73" t="str">
        <f>IF((AND(V7689="",W7689="")),"",(_xlfn.XLOOKUP(T7689,Info!$A:$A,Info!$F:$F)))</f>
        <v/>
      </c>
      <c r="AC7689" s="73" t="str">
        <f t="shared" si="1430"/>
        <v/>
      </c>
      <c r="AJ7689" s="7" t="s">
        <v>509</v>
      </c>
      <c r="AP7689" s="73" t="str">
        <f>IF((AND(AK7689="",AL7689="")),"",(_xlfn.XLOOKUP(AI7689,Info!$A:$A,Info!$F:$F)))</f>
        <v/>
      </c>
      <c r="AR7689" s="73" t="str">
        <f t="shared" si="1431"/>
        <v/>
      </c>
      <c r="AY7689" s="7" t="s">
        <v>509</v>
      </c>
      <c r="BE7689" s="73" t="str">
        <f>IF((AND(AZ7689="",BA7689="")),"",(_xlfn.XLOOKUP(AX7689,Info!$A:$A,Info!$F:$F)))</f>
        <v/>
      </c>
      <c r="BG7689" s="73" t="str">
        <f t="shared" si="1432"/>
        <v/>
      </c>
      <c r="BN7689" s="7" t="s">
        <v>509</v>
      </c>
      <c r="BT7689" s="73" t="str">
        <f>IF((AND(BO7689="",BP7689="")),"",(_xlfn.XLOOKUP(BM7689,Info!$A:$A,Info!$F:$F)))</f>
        <v/>
      </c>
      <c r="BV7689" s="73" t="str">
        <f t="shared" si="1433"/>
        <v/>
      </c>
      <c r="CC7689" s="7" t="s">
        <v>509</v>
      </c>
      <c r="CI7689" s="73" t="str">
        <f>IF((AND(CD7689="",CE7689="")),"",(_xlfn.XLOOKUP(CB7689,Info!$A:$A,Info!$F:$F)))</f>
        <v/>
      </c>
      <c r="CK7689" s="73" t="str">
        <f t="shared" si="1434"/>
        <v/>
      </c>
    </row>
    <row r="7690" spans="1:89" hidden="1" x14ac:dyDescent="0.25">
      <c r="A7690" s="26" t="str">
        <f t="shared" si="1428"/>
        <v/>
      </c>
      <c r="F7690" s="7" t="s">
        <v>509</v>
      </c>
      <c r="L7690" s="73" t="str">
        <f>IF((AND(G7690="",H7690="")),"",(_xlfn.XLOOKUP(E7690,Info!$A:$A,Info!$F:$F)))</f>
        <v/>
      </c>
      <c r="N7690" s="73" t="str">
        <f t="shared" si="1429"/>
        <v/>
      </c>
      <c r="U7690" s="7" t="s">
        <v>509</v>
      </c>
      <c r="AA7690" s="73" t="str">
        <f>IF((AND(V7690="",W7690="")),"",(_xlfn.XLOOKUP(T7690,Info!$A:$A,Info!$F:$F)))</f>
        <v/>
      </c>
      <c r="AC7690" s="73" t="str">
        <f t="shared" si="1430"/>
        <v/>
      </c>
      <c r="AJ7690" s="7" t="s">
        <v>509</v>
      </c>
      <c r="AP7690" s="73" t="str">
        <f>IF((AND(AK7690="",AL7690="")),"",(_xlfn.XLOOKUP(AI7690,Info!$A:$A,Info!$F:$F)))</f>
        <v/>
      </c>
      <c r="AR7690" s="73" t="str">
        <f t="shared" si="1431"/>
        <v/>
      </c>
      <c r="AY7690" s="7" t="s">
        <v>509</v>
      </c>
      <c r="BE7690" s="73" t="str">
        <f>IF((AND(AZ7690="",BA7690="")),"",(_xlfn.XLOOKUP(AX7690,Info!$A:$A,Info!$F:$F)))</f>
        <v/>
      </c>
      <c r="BG7690" s="73" t="str">
        <f t="shared" si="1432"/>
        <v/>
      </c>
      <c r="BN7690" s="7" t="s">
        <v>509</v>
      </c>
      <c r="BT7690" s="73" t="str">
        <f>IF((AND(BO7690="",BP7690="")),"",(_xlfn.XLOOKUP(BM7690,Info!$A:$A,Info!$F:$F)))</f>
        <v/>
      </c>
      <c r="BV7690" s="73" t="str">
        <f t="shared" si="1433"/>
        <v/>
      </c>
      <c r="CC7690" s="7" t="s">
        <v>509</v>
      </c>
      <c r="CI7690" s="73" t="str">
        <f>IF((AND(CD7690="",CE7690="")),"",(_xlfn.XLOOKUP(CB7690,Info!$A:$A,Info!$F:$F)))</f>
        <v/>
      </c>
      <c r="CK7690" s="73" t="str">
        <f t="shared" si="1434"/>
        <v/>
      </c>
    </row>
    <row r="7691" spans="1:89" hidden="1" x14ac:dyDescent="0.25">
      <c r="A7691" s="26" t="str">
        <f t="shared" si="1428"/>
        <v/>
      </c>
      <c r="F7691" s="7" t="s">
        <v>509</v>
      </c>
      <c r="L7691" s="73" t="str">
        <f>IF((AND(G7691="",H7691="")),"",(_xlfn.XLOOKUP(E7691,Info!$A:$A,Info!$F:$F)))</f>
        <v/>
      </c>
      <c r="N7691" s="73" t="str">
        <f t="shared" si="1429"/>
        <v/>
      </c>
      <c r="U7691" s="7" t="s">
        <v>509</v>
      </c>
      <c r="AA7691" s="73" t="str">
        <f>IF((AND(V7691="",W7691="")),"",(_xlfn.XLOOKUP(T7691,Info!$A:$A,Info!$F:$F)))</f>
        <v/>
      </c>
      <c r="AC7691" s="73" t="str">
        <f t="shared" si="1430"/>
        <v/>
      </c>
      <c r="AJ7691" s="7" t="s">
        <v>509</v>
      </c>
      <c r="AP7691" s="73" t="str">
        <f>IF((AND(AK7691="",AL7691="")),"",(_xlfn.XLOOKUP(AI7691,Info!$A:$A,Info!$F:$F)))</f>
        <v/>
      </c>
      <c r="AR7691" s="73" t="str">
        <f t="shared" si="1431"/>
        <v/>
      </c>
      <c r="AY7691" s="7" t="s">
        <v>509</v>
      </c>
      <c r="BE7691" s="73" t="str">
        <f>IF((AND(AZ7691="",BA7691="")),"",(_xlfn.XLOOKUP(AX7691,Info!$A:$A,Info!$F:$F)))</f>
        <v/>
      </c>
      <c r="BG7691" s="73" t="str">
        <f t="shared" si="1432"/>
        <v/>
      </c>
      <c r="BN7691" s="7" t="s">
        <v>509</v>
      </c>
      <c r="BT7691" s="73" t="str">
        <f>IF((AND(BO7691="",BP7691="")),"",(_xlfn.XLOOKUP(BM7691,Info!$A:$A,Info!$F:$F)))</f>
        <v/>
      </c>
      <c r="BV7691" s="73" t="str">
        <f t="shared" si="1433"/>
        <v/>
      </c>
      <c r="CC7691" s="7" t="s">
        <v>509</v>
      </c>
      <c r="CI7691" s="73" t="str">
        <f>IF((AND(CD7691="",CE7691="")),"",(_xlfn.XLOOKUP(CB7691,Info!$A:$A,Info!$F:$F)))</f>
        <v/>
      </c>
      <c r="CK7691" s="73" t="str">
        <f t="shared" si="1434"/>
        <v/>
      </c>
    </row>
    <row r="7692" spans="1:89" hidden="1" x14ac:dyDescent="0.25">
      <c r="A7692" s="26" t="str">
        <f t="shared" si="1428"/>
        <v/>
      </c>
      <c r="F7692" s="7" t="s">
        <v>509</v>
      </c>
      <c r="L7692" s="73" t="str">
        <f>IF((AND(G7692="",H7692="")),"",(_xlfn.XLOOKUP(E7692,Info!$A:$A,Info!$F:$F)))</f>
        <v/>
      </c>
      <c r="N7692" s="73" t="str">
        <f t="shared" si="1429"/>
        <v/>
      </c>
      <c r="U7692" s="7" t="s">
        <v>509</v>
      </c>
      <c r="AA7692" s="73" t="str">
        <f>IF((AND(V7692="",W7692="")),"",(_xlfn.XLOOKUP(T7692,Info!$A:$A,Info!$F:$F)))</f>
        <v/>
      </c>
      <c r="AC7692" s="73" t="str">
        <f t="shared" si="1430"/>
        <v/>
      </c>
      <c r="AJ7692" s="7" t="s">
        <v>509</v>
      </c>
      <c r="AP7692" s="73" t="str">
        <f>IF((AND(AK7692="",AL7692="")),"",(_xlfn.XLOOKUP(AI7692,Info!$A:$A,Info!$F:$F)))</f>
        <v/>
      </c>
      <c r="AR7692" s="73" t="str">
        <f t="shared" si="1431"/>
        <v/>
      </c>
      <c r="AY7692" s="7" t="s">
        <v>509</v>
      </c>
      <c r="BE7692" s="73" t="str">
        <f>IF((AND(AZ7692="",BA7692="")),"",(_xlfn.XLOOKUP(AX7692,Info!$A:$A,Info!$F:$F)))</f>
        <v/>
      </c>
      <c r="BG7692" s="73" t="str">
        <f t="shared" si="1432"/>
        <v/>
      </c>
      <c r="BN7692" s="7" t="s">
        <v>509</v>
      </c>
      <c r="BT7692" s="73" t="str">
        <f>IF((AND(BO7692="",BP7692="")),"",(_xlfn.XLOOKUP(BM7692,Info!$A:$A,Info!$F:$F)))</f>
        <v/>
      </c>
      <c r="BV7692" s="73" t="str">
        <f t="shared" si="1433"/>
        <v/>
      </c>
      <c r="CC7692" s="7" t="s">
        <v>509</v>
      </c>
      <c r="CI7692" s="73" t="str">
        <f>IF((AND(CD7692="",CE7692="")),"",(_xlfn.XLOOKUP(CB7692,Info!$A:$A,Info!$F:$F)))</f>
        <v/>
      </c>
      <c r="CK7692" s="73" t="str">
        <f t="shared" si="1434"/>
        <v/>
      </c>
    </row>
    <row r="7693" spans="1:89" hidden="1" x14ac:dyDescent="0.25">
      <c r="A7693" s="26" t="str">
        <f t="shared" si="1428"/>
        <v/>
      </c>
      <c r="F7693" s="7" t="s">
        <v>509</v>
      </c>
      <c r="L7693" s="73" t="str">
        <f>IF((AND(G7693="",H7693="")),"",(_xlfn.XLOOKUP(E7693,Info!$A:$A,Info!$F:$F)))</f>
        <v/>
      </c>
      <c r="N7693" s="73" t="str">
        <f t="shared" si="1429"/>
        <v/>
      </c>
      <c r="U7693" s="7" t="s">
        <v>509</v>
      </c>
      <c r="AA7693" s="73" t="str">
        <f>IF((AND(V7693="",W7693="")),"",(_xlfn.XLOOKUP(T7693,Info!$A:$A,Info!$F:$F)))</f>
        <v/>
      </c>
      <c r="AC7693" s="73" t="str">
        <f t="shared" si="1430"/>
        <v/>
      </c>
      <c r="AJ7693" s="7" t="s">
        <v>509</v>
      </c>
      <c r="AP7693" s="73" t="str">
        <f>IF((AND(AK7693="",AL7693="")),"",(_xlfn.XLOOKUP(AI7693,Info!$A:$A,Info!$F:$F)))</f>
        <v/>
      </c>
      <c r="AR7693" s="73" t="str">
        <f t="shared" si="1431"/>
        <v/>
      </c>
      <c r="AY7693" s="7" t="s">
        <v>509</v>
      </c>
      <c r="BE7693" s="73" t="str">
        <f>IF((AND(AZ7693="",BA7693="")),"",(_xlfn.XLOOKUP(AX7693,Info!$A:$A,Info!$F:$F)))</f>
        <v/>
      </c>
      <c r="BG7693" s="73" t="str">
        <f t="shared" si="1432"/>
        <v/>
      </c>
      <c r="BN7693" s="7" t="s">
        <v>509</v>
      </c>
      <c r="BT7693" s="73" t="str">
        <f>IF((AND(BO7693="",BP7693="")),"",(_xlfn.XLOOKUP(BM7693,Info!$A:$A,Info!$F:$F)))</f>
        <v/>
      </c>
      <c r="BV7693" s="73" t="str">
        <f t="shared" si="1433"/>
        <v/>
      </c>
      <c r="CC7693" s="7" t="s">
        <v>509</v>
      </c>
      <c r="CI7693" s="73" t="str">
        <f>IF((AND(CD7693="",CE7693="")),"",(_xlfn.XLOOKUP(CB7693,Info!$A:$A,Info!$F:$F)))</f>
        <v/>
      </c>
      <c r="CK7693" s="73" t="str">
        <f t="shared" si="1434"/>
        <v/>
      </c>
    </row>
    <row r="7694" spans="1:89" hidden="1" x14ac:dyDescent="0.25">
      <c r="A7694" s="26" t="str">
        <f t="shared" si="1428"/>
        <v/>
      </c>
      <c r="F7694" s="7" t="s">
        <v>509</v>
      </c>
      <c r="L7694" s="73" t="str">
        <f>IF((AND(G7694="",H7694="")),"",(_xlfn.XLOOKUP(E7694,Info!$A:$A,Info!$F:$F)))</f>
        <v/>
      </c>
      <c r="N7694" s="73" t="str">
        <f t="shared" si="1429"/>
        <v/>
      </c>
      <c r="U7694" s="7" t="s">
        <v>509</v>
      </c>
      <c r="AA7694" s="73" t="str">
        <f>IF((AND(V7694="",W7694="")),"",(_xlfn.XLOOKUP(T7694,Info!$A:$A,Info!$F:$F)))</f>
        <v/>
      </c>
      <c r="AC7694" s="73" t="str">
        <f t="shared" si="1430"/>
        <v/>
      </c>
      <c r="AJ7694" s="7" t="s">
        <v>509</v>
      </c>
      <c r="AP7694" s="73" t="str">
        <f>IF((AND(AK7694="",AL7694="")),"",(_xlfn.XLOOKUP(AI7694,Info!$A:$A,Info!$F:$F)))</f>
        <v/>
      </c>
      <c r="AR7694" s="73" t="str">
        <f t="shared" si="1431"/>
        <v/>
      </c>
      <c r="AY7694" s="7" t="s">
        <v>509</v>
      </c>
      <c r="BE7694" s="73" t="str">
        <f>IF((AND(AZ7694="",BA7694="")),"",(_xlfn.XLOOKUP(AX7694,Info!$A:$A,Info!$F:$F)))</f>
        <v/>
      </c>
      <c r="BG7694" s="73" t="str">
        <f t="shared" si="1432"/>
        <v/>
      </c>
      <c r="BN7694" s="7" t="s">
        <v>509</v>
      </c>
      <c r="BT7694" s="73" t="str">
        <f>IF((AND(BO7694="",BP7694="")),"",(_xlfn.XLOOKUP(BM7694,Info!$A:$A,Info!$F:$F)))</f>
        <v/>
      </c>
      <c r="BV7694" s="73" t="str">
        <f t="shared" si="1433"/>
        <v/>
      </c>
      <c r="CC7694" s="7" t="s">
        <v>509</v>
      </c>
      <c r="CI7694" s="73" t="str">
        <f>IF((AND(CD7694="",CE7694="")),"",(_xlfn.XLOOKUP(CB7694,Info!$A:$A,Info!$F:$F)))</f>
        <v/>
      </c>
      <c r="CK7694" s="73" t="str">
        <f t="shared" si="1434"/>
        <v/>
      </c>
    </row>
    <row r="7695" spans="1:89" hidden="1" x14ac:dyDescent="0.25">
      <c r="A7695" s="26" t="str">
        <f t="shared" si="1428"/>
        <v/>
      </c>
      <c r="F7695" s="7" t="s">
        <v>509</v>
      </c>
      <c r="L7695" s="73" t="str">
        <f>IF((AND(G7695="",H7695="")),"",(_xlfn.XLOOKUP(E7695,Info!$A:$A,Info!$F:$F)))</f>
        <v/>
      </c>
      <c r="N7695" s="73" t="str">
        <f t="shared" si="1429"/>
        <v/>
      </c>
      <c r="U7695" s="7" t="s">
        <v>509</v>
      </c>
      <c r="AA7695" s="73" t="str">
        <f>IF((AND(V7695="",W7695="")),"",(_xlfn.XLOOKUP(T7695,Info!$A:$A,Info!$F:$F)))</f>
        <v/>
      </c>
      <c r="AC7695" s="73" t="str">
        <f t="shared" si="1430"/>
        <v/>
      </c>
      <c r="AJ7695" s="7" t="s">
        <v>509</v>
      </c>
      <c r="AP7695" s="73" t="str">
        <f>IF((AND(AK7695="",AL7695="")),"",(_xlfn.XLOOKUP(AI7695,Info!$A:$A,Info!$F:$F)))</f>
        <v/>
      </c>
      <c r="AR7695" s="73" t="str">
        <f t="shared" si="1431"/>
        <v/>
      </c>
      <c r="AY7695" s="7" t="s">
        <v>509</v>
      </c>
      <c r="BE7695" s="73" t="str">
        <f>IF((AND(AZ7695="",BA7695="")),"",(_xlfn.XLOOKUP(AX7695,Info!$A:$A,Info!$F:$F)))</f>
        <v/>
      </c>
      <c r="BG7695" s="73" t="str">
        <f t="shared" si="1432"/>
        <v/>
      </c>
      <c r="BN7695" s="7" t="s">
        <v>509</v>
      </c>
      <c r="BT7695" s="73" t="str">
        <f>IF((AND(BO7695="",BP7695="")),"",(_xlfn.XLOOKUP(BM7695,Info!$A:$A,Info!$F:$F)))</f>
        <v/>
      </c>
      <c r="BV7695" s="73" t="str">
        <f t="shared" si="1433"/>
        <v/>
      </c>
      <c r="CC7695" s="7" t="s">
        <v>509</v>
      </c>
      <c r="CI7695" s="73" t="str">
        <f>IF((AND(CD7695="",CE7695="")),"",(_xlfn.XLOOKUP(CB7695,Info!$A:$A,Info!$F:$F)))</f>
        <v/>
      </c>
      <c r="CK7695" s="73" t="str">
        <f t="shared" si="1434"/>
        <v/>
      </c>
    </row>
    <row r="7696" spans="1:89" hidden="1" x14ac:dyDescent="0.25">
      <c r="A7696" s="26" t="str">
        <f t="shared" si="1428"/>
        <v/>
      </c>
      <c r="F7696" s="7" t="s">
        <v>509</v>
      </c>
      <c r="L7696" s="73" t="str">
        <f>IF((AND(G7696="",H7696="")),"",(_xlfn.XLOOKUP(E7696,Info!$A:$A,Info!$F:$F)))</f>
        <v/>
      </c>
      <c r="N7696" s="73" t="str">
        <f t="shared" si="1429"/>
        <v/>
      </c>
      <c r="U7696" s="7" t="s">
        <v>509</v>
      </c>
      <c r="AA7696" s="73" t="str">
        <f>IF((AND(V7696="",W7696="")),"",(_xlfn.XLOOKUP(T7696,Info!$A:$A,Info!$F:$F)))</f>
        <v/>
      </c>
      <c r="AC7696" s="73" t="str">
        <f t="shared" si="1430"/>
        <v/>
      </c>
      <c r="AJ7696" s="7" t="s">
        <v>509</v>
      </c>
      <c r="AP7696" s="73" t="str">
        <f>IF((AND(AK7696="",AL7696="")),"",(_xlfn.XLOOKUP(AI7696,Info!$A:$A,Info!$F:$F)))</f>
        <v/>
      </c>
      <c r="AR7696" s="73" t="str">
        <f t="shared" si="1431"/>
        <v/>
      </c>
      <c r="AY7696" s="7" t="s">
        <v>509</v>
      </c>
      <c r="BE7696" s="73" t="str">
        <f>IF((AND(AZ7696="",BA7696="")),"",(_xlfn.XLOOKUP(AX7696,Info!$A:$A,Info!$F:$F)))</f>
        <v/>
      </c>
      <c r="BG7696" s="73" t="str">
        <f t="shared" si="1432"/>
        <v/>
      </c>
      <c r="BN7696" s="7" t="s">
        <v>509</v>
      </c>
      <c r="BT7696" s="73" t="str">
        <f>IF((AND(BO7696="",BP7696="")),"",(_xlfn.XLOOKUP(BM7696,Info!$A:$A,Info!$F:$F)))</f>
        <v/>
      </c>
      <c r="BV7696" s="73" t="str">
        <f t="shared" si="1433"/>
        <v/>
      </c>
      <c r="CC7696" s="7" t="s">
        <v>509</v>
      </c>
      <c r="CI7696" s="73" t="str">
        <f>IF((AND(CD7696="",CE7696="")),"",(_xlfn.XLOOKUP(CB7696,Info!$A:$A,Info!$F:$F)))</f>
        <v/>
      </c>
      <c r="CK7696" s="73" t="str">
        <f t="shared" si="1434"/>
        <v/>
      </c>
    </row>
    <row r="7697" spans="1:89" hidden="1" x14ac:dyDescent="0.25">
      <c r="A7697" s="26" t="str">
        <f t="shared" si="1428"/>
        <v/>
      </c>
      <c r="F7697" s="7" t="s">
        <v>509</v>
      </c>
      <c r="L7697" s="73" t="str">
        <f>IF((AND(G7697="",H7697="")),"",(_xlfn.XLOOKUP(E7697,Info!$A:$A,Info!$F:$F)))</f>
        <v/>
      </c>
      <c r="N7697" s="73" t="str">
        <f t="shared" si="1429"/>
        <v/>
      </c>
      <c r="U7697" s="7" t="s">
        <v>509</v>
      </c>
      <c r="AA7697" s="73" t="str">
        <f>IF((AND(V7697="",W7697="")),"",(_xlfn.XLOOKUP(T7697,Info!$A:$A,Info!$F:$F)))</f>
        <v/>
      </c>
      <c r="AC7697" s="73" t="str">
        <f t="shared" si="1430"/>
        <v/>
      </c>
      <c r="AJ7697" s="7" t="s">
        <v>509</v>
      </c>
      <c r="AP7697" s="73" t="str">
        <f>IF((AND(AK7697="",AL7697="")),"",(_xlfn.XLOOKUP(AI7697,Info!$A:$A,Info!$F:$F)))</f>
        <v/>
      </c>
      <c r="AR7697" s="73" t="str">
        <f t="shared" si="1431"/>
        <v/>
      </c>
      <c r="AY7697" s="7" t="s">
        <v>509</v>
      </c>
      <c r="BE7697" s="73" t="str">
        <f>IF((AND(AZ7697="",BA7697="")),"",(_xlfn.XLOOKUP(AX7697,Info!$A:$A,Info!$F:$F)))</f>
        <v/>
      </c>
      <c r="BG7697" s="73" t="str">
        <f t="shared" si="1432"/>
        <v/>
      </c>
      <c r="BN7697" s="7" t="s">
        <v>509</v>
      </c>
      <c r="BT7697" s="73" t="str">
        <f>IF((AND(BO7697="",BP7697="")),"",(_xlfn.XLOOKUP(BM7697,Info!$A:$A,Info!$F:$F)))</f>
        <v/>
      </c>
      <c r="BV7697" s="73" t="str">
        <f t="shared" si="1433"/>
        <v/>
      </c>
      <c r="CC7697" s="7" t="s">
        <v>509</v>
      </c>
      <c r="CI7697" s="73" t="str">
        <f>IF((AND(CD7697="",CE7697="")),"",(_xlfn.XLOOKUP(CB7697,Info!$A:$A,Info!$F:$F)))</f>
        <v/>
      </c>
      <c r="CK7697" s="73" t="str">
        <f t="shared" si="1434"/>
        <v/>
      </c>
    </row>
    <row r="7698" spans="1:89" hidden="1" x14ac:dyDescent="0.25">
      <c r="A7698" s="26" t="str">
        <f t="shared" si="1428"/>
        <v/>
      </c>
      <c r="F7698" s="7" t="s">
        <v>509</v>
      </c>
      <c r="L7698" s="73" t="str">
        <f>IF((AND(G7698="",H7698="")),"",(_xlfn.XLOOKUP(E7698,Info!$A:$A,Info!$F:$F)))</f>
        <v/>
      </c>
      <c r="N7698" s="73" t="str">
        <f t="shared" si="1429"/>
        <v/>
      </c>
      <c r="U7698" s="7" t="s">
        <v>509</v>
      </c>
      <c r="AA7698" s="73" t="str">
        <f>IF((AND(V7698="",W7698="")),"",(_xlfn.XLOOKUP(T7698,Info!$A:$A,Info!$F:$F)))</f>
        <v/>
      </c>
      <c r="AC7698" s="73" t="str">
        <f t="shared" si="1430"/>
        <v/>
      </c>
      <c r="AJ7698" s="7" t="s">
        <v>509</v>
      </c>
      <c r="AP7698" s="73" t="str">
        <f>IF((AND(AK7698="",AL7698="")),"",(_xlfn.XLOOKUP(AI7698,Info!$A:$A,Info!$F:$F)))</f>
        <v/>
      </c>
      <c r="AR7698" s="73" t="str">
        <f t="shared" si="1431"/>
        <v/>
      </c>
      <c r="AY7698" s="7" t="s">
        <v>509</v>
      </c>
      <c r="BE7698" s="73" t="str">
        <f>IF((AND(AZ7698="",BA7698="")),"",(_xlfn.XLOOKUP(AX7698,Info!$A:$A,Info!$F:$F)))</f>
        <v/>
      </c>
      <c r="BG7698" s="73" t="str">
        <f t="shared" si="1432"/>
        <v/>
      </c>
      <c r="BN7698" s="7" t="s">
        <v>509</v>
      </c>
      <c r="BT7698" s="73" t="str">
        <f>IF((AND(BO7698="",BP7698="")),"",(_xlfn.XLOOKUP(BM7698,Info!$A:$A,Info!$F:$F)))</f>
        <v/>
      </c>
      <c r="BV7698" s="73" t="str">
        <f t="shared" si="1433"/>
        <v/>
      </c>
      <c r="CC7698" s="7" t="s">
        <v>509</v>
      </c>
      <c r="CI7698" s="73" t="str">
        <f>IF((AND(CD7698="",CE7698="")),"",(_xlfn.XLOOKUP(CB7698,Info!$A:$A,Info!$F:$F)))</f>
        <v/>
      </c>
      <c r="CK7698" s="73" t="str">
        <f t="shared" si="1434"/>
        <v/>
      </c>
    </row>
    <row r="7699" spans="1:89" hidden="1" x14ac:dyDescent="0.25">
      <c r="A7699" s="26" t="str">
        <f t="shared" si="1428"/>
        <v/>
      </c>
      <c r="F7699" s="7" t="s">
        <v>509</v>
      </c>
      <c r="L7699" s="73" t="str">
        <f>IF((AND(G7699="",H7699="")),"",(_xlfn.XLOOKUP(E7699,Info!$A:$A,Info!$F:$F)))</f>
        <v/>
      </c>
      <c r="N7699" s="73" t="str">
        <f t="shared" si="1429"/>
        <v/>
      </c>
      <c r="U7699" s="7" t="s">
        <v>509</v>
      </c>
      <c r="AA7699" s="73" t="str">
        <f>IF((AND(V7699="",W7699="")),"",(_xlfn.XLOOKUP(T7699,Info!$A:$A,Info!$F:$F)))</f>
        <v/>
      </c>
      <c r="AC7699" s="73" t="str">
        <f t="shared" si="1430"/>
        <v/>
      </c>
      <c r="AJ7699" s="7" t="s">
        <v>509</v>
      </c>
      <c r="AP7699" s="73" t="str">
        <f>IF((AND(AK7699="",AL7699="")),"",(_xlfn.XLOOKUP(AI7699,Info!$A:$A,Info!$F:$F)))</f>
        <v/>
      </c>
      <c r="AR7699" s="73" t="str">
        <f t="shared" si="1431"/>
        <v/>
      </c>
      <c r="AY7699" s="7" t="s">
        <v>509</v>
      </c>
      <c r="BE7699" s="73" t="str">
        <f>IF((AND(AZ7699="",BA7699="")),"",(_xlfn.XLOOKUP(AX7699,Info!$A:$A,Info!$F:$F)))</f>
        <v/>
      </c>
      <c r="BG7699" s="73" t="str">
        <f t="shared" si="1432"/>
        <v/>
      </c>
      <c r="BN7699" s="7" t="s">
        <v>509</v>
      </c>
      <c r="BT7699" s="73" t="str">
        <f>IF((AND(BO7699="",BP7699="")),"",(_xlfn.XLOOKUP(BM7699,Info!$A:$A,Info!$F:$F)))</f>
        <v/>
      </c>
      <c r="BV7699" s="73" t="str">
        <f t="shared" si="1433"/>
        <v/>
      </c>
      <c r="CC7699" s="7" t="s">
        <v>509</v>
      </c>
      <c r="CI7699" s="73" t="str">
        <f>IF((AND(CD7699="",CE7699="")),"",(_xlfn.XLOOKUP(CB7699,Info!$A:$A,Info!$F:$F)))</f>
        <v/>
      </c>
      <c r="CK7699" s="73" t="str">
        <f t="shared" si="1434"/>
        <v/>
      </c>
    </row>
    <row r="7700" spans="1:89" hidden="1" x14ac:dyDescent="0.25">
      <c r="A7700" s="26" t="str">
        <f t="shared" si="1428"/>
        <v/>
      </c>
      <c r="F7700" s="7" t="s">
        <v>509</v>
      </c>
      <c r="L7700" s="73" t="str">
        <f>IF((AND(G7700="",H7700="")),"",(_xlfn.XLOOKUP(E7700,Info!$A:$A,Info!$F:$F)))</f>
        <v/>
      </c>
      <c r="N7700" s="73" t="str">
        <f t="shared" si="1429"/>
        <v/>
      </c>
      <c r="U7700" s="7" t="s">
        <v>509</v>
      </c>
      <c r="AA7700" s="73" t="str">
        <f>IF((AND(V7700="",W7700="")),"",(_xlfn.XLOOKUP(T7700,Info!$A:$A,Info!$F:$F)))</f>
        <v/>
      </c>
      <c r="AC7700" s="73" t="str">
        <f t="shared" si="1430"/>
        <v/>
      </c>
      <c r="AJ7700" s="7" t="s">
        <v>509</v>
      </c>
      <c r="AP7700" s="73" t="str">
        <f>IF((AND(AK7700="",AL7700="")),"",(_xlfn.XLOOKUP(AI7700,Info!$A:$A,Info!$F:$F)))</f>
        <v/>
      </c>
      <c r="AR7700" s="73" t="str">
        <f t="shared" si="1431"/>
        <v/>
      </c>
      <c r="AY7700" s="7" t="s">
        <v>509</v>
      </c>
      <c r="BE7700" s="73" t="str">
        <f>IF((AND(AZ7700="",BA7700="")),"",(_xlfn.XLOOKUP(AX7700,Info!$A:$A,Info!$F:$F)))</f>
        <v/>
      </c>
      <c r="BG7700" s="73" t="str">
        <f t="shared" si="1432"/>
        <v/>
      </c>
      <c r="BN7700" s="7" t="s">
        <v>509</v>
      </c>
      <c r="BT7700" s="73" t="str">
        <f>IF((AND(BO7700="",BP7700="")),"",(_xlfn.XLOOKUP(BM7700,Info!$A:$A,Info!$F:$F)))</f>
        <v/>
      </c>
      <c r="BV7700" s="73" t="str">
        <f t="shared" si="1433"/>
        <v/>
      </c>
      <c r="CC7700" s="7" t="s">
        <v>509</v>
      </c>
      <c r="CI7700" s="73" t="str">
        <f>IF((AND(CD7700="",CE7700="")),"",(_xlfn.XLOOKUP(CB7700,Info!$A:$A,Info!$F:$F)))</f>
        <v/>
      </c>
      <c r="CK7700" s="73" t="str">
        <f t="shared" si="1434"/>
        <v/>
      </c>
    </row>
    <row r="7701" spans="1:89" hidden="1" x14ac:dyDescent="0.25">
      <c r="A7701" s="26" t="str">
        <f t="shared" si="1428"/>
        <v/>
      </c>
      <c r="F7701" s="7" t="s">
        <v>509</v>
      </c>
      <c r="L7701" s="73" t="str">
        <f>IF((AND(G7701="",H7701="")),"",(_xlfn.XLOOKUP(E7701,Info!$A:$A,Info!$F:$F)))</f>
        <v/>
      </c>
      <c r="N7701" s="73" t="str">
        <f t="shared" si="1429"/>
        <v/>
      </c>
      <c r="U7701" s="7" t="s">
        <v>509</v>
      </c>
      <c r="AA7701" s="73" t="str">
        <f>IF((AND(V7701="",W7701="")),"",(_xlfn.XLOOKUP(T7701,Info!$A:$A,Info!$F:$F)))</f>
        <v/>
      </c>
      <c r="AC7701" s="73" t="str">
        <f t="shared" si="1430"/>
        <v/>
      </c>
      <c r="AJ7701" s="7" t="s">
        <v>509</v>
      </c>
      <c r="AP7701" s="73" t="str">
        <f>IF((AND(AK7701="",AL7701="")),"",(_xlfn.XLOOKUP(AI7701,Info!$A:$A,Info!$F:$F)))</f>
        <v/>
      </c>
      <c r="AR7701" s="73" t="str">
        <f t="shared" si="1431"/>
        <v/>
      </c>
      <c r="AY7701" s="7" t="s">
        <v>509</v>
      </c>
      <c r="BE7701" s="73" t="str">
        <f>IF((AND(AZ7701="",BA7701="")),"",(_xlfn.XLOOKUP(AX7701,Info!$A:$A,Info!$F:$F)))</f>
        <v/>
      </c>
      <c r="BG7701" s="73" t="str">
        <f t="shared" si="1432"/>
        <v/>
      </c>
      <c r="BN7701" s="7" t="s">
        <v>509</v>
      </c>
      <c r="BT7701" s="73" t="str">
        <f>IF((AND(BO7701="",BP7701="")),"",(_xlfn.XLOOKUP(BM7701,Info!$A:$A,Info!$F:$F)))</f>
        <v/>
      </c>
      <c r="BV7701" s="73" t="str">
        <f t="shared" si="1433"/>
        <v/>
      </c>
      <c r="CC7701" s="7" t="s">
        <v>509</v>
      </c>
      <c r="CI7701" s="73" t="str">
        <f>IF((AND(CD7701="",CE7701="")),"",(_xlfn.XLOOKUP(CB7701,Info!$A:$A,Info!$F:$F)))</f>
        <v/>
      </c>
      <c r="CK7701" s="73" t="str">
        <f t="shared" si="1434"/>
        <v/>
      </c>
    </row>
    <row r="7702" spans="1:89" hidden="1" x14ac:dyDescent="0.25">
      <c r="A7702" s="26" t="str">
        <f t="shared" si="1428"/>
        <v/>
      </c>
      <c r="F7702" s="7" t="s">
        <v>509</v>
      </c>
      <c r="L7702" s="73" t="str">
        <f>IF((AND(G7702="",H7702="")),"",(_xlfn.XLOOKUP(E7702,Info!$A:$A,Info!$F:$F)))</f>
        <v/>
      </c>
      <c r="N7702" s="73" t="str">
        <f t="shared" si="1429"/>
        <v/>
      </c>
      <c r="U7702" s="7" t="s">
        <v>509</v>
      </c>
      <c r="AA7702" s="73" t="str">
        <f>IF((AND(V7702="",W7702="")),"",(_xlfn.XLOOKUP(T7702,Info!$A:$A,Info!$F:$F)))</f>
        <v/>
      </c>
      <c r="AC7702" s="73" t="str">
        <f t="shared" si="1430"/>
        <v/>
      </c>
      <c r="AJ7702" s="7" t="s">
        <v>509</v>
      </c>
      <c r="AP7702" s="73" t="str">
        <f>IF((AND(AK7702="",AL7702="")),"",(_xlfn.XLOOKUP(AI7702,Info!$A:$A,Info!$F:$F)))</f>
        <v/>
      </c>
      <c r="AR7702" s="73" t="str">
        <f t="shared" si="1431"/>
        <v/>
      </c>
      <c r="AY7702" s="7" t="s">
        <v>509</v>
      </c>
      <c r="BE7702" s="73" t="str">
        <f>IF((AND(AZ7702="",BA7702="")),"",(_xlfn.XLOOKUP(AX7702,Info!$A:$A,Info!$F:$F)))</f>
        <v/>
      </c>
      <c r="BG7702" s="73" t="str">
        <f t="shared" si="1432"/>
        <v/>
      </c>
      <c r="BN7702" s="7" t="s">
        <v>509</v>
      </c>
      <c r="BT7702" s="73" t="str">
        <f>IF((AND(BO7702="",BP7702="")),"",(_xlfn.XLOOKUP(BM7702,Info!$A:$A,Info!$F:$F)))</f>
        <v/>
      </c>
      <c r="BV7702" s="73" t="str">
        <f t="shared" si="1433"/>
        <v/>
      </c>
      <c r="CC7702" s="7" t="s">
        <v>509</v>
      </c>
      <c r="CI7702" s="73" t="str">
        <f>IF((AND(CD7702="",CE7702="")),"",(_xlfn.XLOOKUP(CB7702,Info!$A:$A,Info!$F:$F)))</f>
        <v/>
      </c>
      <c r="CK7702" s="73" t="str">
        <f t="shared" si="1434"/>
        <v/>
      </c>
    </row>
    <row r="7703" spans="1:89" hidden="1" x14ac:dyDescent="0.25">
      <c r="A7703" s="26" t="str">
        <f t="shared" si="1428"/>
        <v/>
      </c>
      <c r="F7703" s="7" t="s">
        <v>509</v>
      </c>
      <c r="L7703" s="73" t="str">
        <f>IF((AND(G7703="",H7703="")),"",(_xlfn.XLOOKUP(E7703,Info!$A:$A,Info!$F:$F)))</f>
        <v/>
      </c>
      <c r="N7703" s="73" t="str">
        <f t="shared" si="1429"/>
        <v/>
      </c>
      <c r="U7703" s="7" t="s">
        <v>509</v>
      </c>
      <c r="AA7703" s="73" t="str">
        <f>IF((AND(V7703="",W7703="")),"",(_xlfn.XLOOKUP(T7703,Info!$A:$A,Info!$F:$F)))</f>
        <v/>
      </c>
      <c r="AC7703" s="73" t="str">
        <f t="shared" si="1430"/>
        <v/>
      </c>
      <c r="AJ7703" s="7" t="s">
        <v>509</v>
      </c>
      <c r="AP7703" s="73" t="str">
        <f>IF((AND(AK7703="",AL7703="")),"",(_xlfn.XLOOKUP(AI7703,Info!$A:$A,Info!$F:$F)))</f>
        <v/>
      </c>
      <c r="AR7703" s="73" t="str">
        <f t="shared" si="1431"/>
        <v/>
      </c>
      <c r="AY7703" s="7" t="s">
        <v>509</v>
      </c>
      <c r="BE7703" s="73" t="str">
        <f>IF((AND(AZ7703="",BA7703="")),"",(_xlfn.XLOOKUP(AX7703,Info!$A:$A,Info!$F:$F)))</f>
        <v/>
      </c>
      <c r="BG7703" s="73" t="str">
        <f t="shared" si="1432"/>
        <v/>
      </c>
      <c r="BN7703" s="7" t="s">
        <v>509</v>
      </c>
      <c r="BT7703" s="73" t="str">
        <f>IF((AND(BO7703="",BP7703="")),"",(_xlfn.XLOOKUP(BM7703,Info!$A:$A,Info!$F:$F)))</f>
        <v/>
      </c>
      <c r="BV7703" s="73" t="str">
        <f t="shared" si="1433"/>
        <v/>
      </c>
      <c r="CC7703" s="7" t="s">
        <v>509</v>
      </c>
      <c r="CI7703" s="73" t="str">
        <f>IF((AND(CD7703="",CE7703="")),"",(_xlfn.XLOOKUP(CB7703,Info!$A:$A,Info!$F:$F)))</f>
        <v/>
      </c>
      <c r="CK7703" s="73" t="str">
        <f t="shared" si="1434"/>
        <v/>
      </c>
    </row>
    <row r="7704" spans="1:89" hidden="1" x14ac:dyDescent="0.25">
      <c r="A7704" s="26" t="str">
        <f t="shared" si="1428"/>
        <v/>
      </c>
      <c r="F7704" s="7" t="s">
        <v>509</v>
      </c>
      <c r="L7704" s="73" t="str">
        <f>IF((AND(G7704="",H7704="")),"",(_xlfn.XLOOKUP(E7704,Info!$A:$A,Info!$F:$F)))</f>
        <v/>
      </c>
      <c r="N7704" s="73" t="str">
        <f t="shared" si="1429"/>
        <v/>
      </c>
      <c r="U7704" s="7" t="s">
        <v>509</v>
      </c>
      <c r="AA7704" s="73" t="str">
        <f>IF((AND(V7704="",W7704="")),"",(_xlfn.XLOOKUP(T7704,Info!$A:$A,Info!$F:$F)))</f>
        <v/>
      </c>
      <c r="AC7704" s="73" t="str">
        <f t="shared" si="1430"/>
        <v/>
      </c>
      <c r="AJ7704" s="7" t="s">
        <v>509</v>
      </c>
      <c r="AP7704" s="73" t="str">
        <f>IF((AND(AK7704="",AL7704="")),"",(_xlfn.XLOOKUP(AI7704,Info!$A:$A,Info!$F:$F)))</f>
        <v/>
      </c>
      <c r="AR7704" s="73" t="str">
        <f t="shared" si="1431"/>
        <v/>
      </c>
      <c r="AY7704" s="7" t="s">
        <v>509</v>
      </c>
      <c r="BE7704" s="73" t="str">
        <f>IF((AND(AZ7704="",BA7704="")),"",(_xlfn.XLOOKUP(AX7704,Info!$A:$A,Info!$F:$F)))</f>
        <v/>
      </c>
      <c r="BG7704" s="73" t="str">
        <f t="shared" si="1432"/>
        <v/>
      </c>
      <c r="BN7704" s="7" t="s">
        <v>509</v>
      </c>
      <c r="BT7704" s="73" t="str">
        <f>IF((AND(BO7704="",BP7704="")),"",(_xlfn.XLOOKUP(BM7704,Info!$A:$A,Info!$F:$F)))</f>
        <v/>
      </c>
      <c r="BV7704" s="73" t="str">
        <f t="shared" si="1433"/>
        <v/>
      </c>
      <c r="CC7704" s="7" t="s">
        <v>509</v>
      </c>
      <c r="CI7704" s="73" t="str">
        <f>IF((AND(CD7704="",CE7704="")),"",(_xlfn.XLOOKUP(CB7704,Info!$A:$A,Info!$F:$F)))</f>
        <v/>
      </c>
      <c r="CK7704" s="73" t="str">
        <f t="shared" si="1434"/>
        <v/>
      </c>
    </row>
    <row r="7705" spans="1:89" hidden="1" x14ac:dyDescent="0.25">
      <c r="A7705" s="26" t="str">
        <f t="shared" si="1428"/>
        <v/>
      </c>
      <c r="F7705" s="7" t="s">
        <v>509</v>
      </c>
      <c r="L7705" s="73" t="str">
        <f>IF((AND(G7705="",H7705="")),"",(_xlfn.XLOOKUP(E7705,Info!$A:$A,Info!$F:$F)))</f>
        <v/>
      </c>
      <c r="N7705" s="73" t="str">
        <f t="shared" si="1429"/>
        <v/>
      </c>
      <c r="U7705" s="7" t="s">
        <v>509</v>
      </c>
      <c r="AA7705" s="73" t="str">
        <f>IF((AND(V7705="",W7705="")),"",(_xlfn.XLOOKUP(T7705,Info!$A:$A,Info!$F:$F)))</f>
        <v/>
      </c>
      <c r="AC7705" s="73" t="str">
        <f t="shared" si="1430"/>
        <v/>
      </c>
      <c r="AJ7705" s="7" t="s">
        <v>509</v>
      </c>
      <c r="AP7705" s="73" t="str">
        <f>IF((AND(AK7705="",AL7705="")),"",(_xlfn.XLOOKUP(AI7705,Info!$A:$A,Info!$F:$F)))</f>
        <v/>
      </c>
      <c r="AR7705" s="73" t="str">
        <f t="shared" si="1431"/>
        <v/>
      </c>
      <c r="AY7705" s="7" t="s">
        <v>509</v>
      </c>
      <c r="BE7705" s="73" t="str">
        <f>IF((AND(AZ7705="",BA7705="")),"",(_xlfn.XLOOKUP(AX7705,Info!$A:$A,Info!$F:$F)))</f>
        <v/>
      </c>
      <c r="BG7705" s="73" t="str">
        <f t="shared" si="1432"/>
        <v/>
      </c>
      <c r="BN7705" s="7" t="s">
        <v>509</v>
      </c>
      <c r="BT7705" s="73" t="str">
        <f>IF((AND(BO7705="",BP7705="")),"",(_xlfn.XLOOKUP(BM7705,Info!$A:$A,Info!$F:$F)))</f>
        <v/>
      </c>
      <c r="BV7705" s="73" t="str">
        <f t="shared" si="1433"/>
        <v/>
      </c>
      <c r="CC7705" s="7" t="s">
        <v>509</v>
      </c>
      <c r="CI7705" s="73" t="str">
        <f>IF((AND(CD7705="",CE7705="")),"",(_xlfn.XLOOKUP(CB7705,Info!$A:$A,Info!$F:$F)))</f>
        <v/>
      </c>
      <c r="CK7705" s="73" t="str">
        <f t="shared" si="1434"/>
        <v/>
      </c>
    </row>
    <row r="7706" spans="1:89" hidden="1" x14ac:dyDescent="0.25">
      <c r="A7706" s="26" t="str">
        <f t="shared" si="1428"/>
        <v/>
      </c>
      <c r="F7706" s="7" t="s">
        <v>509</v>
      </c>
      <c r="L7706" s="73" t="str">
        <f>IF((AND(G7706="",H7706="")),"",(_xlfn.XLOOKUP(E7706,Info!$A:$A,Info!$F:$F)))</f>
        <v/>
      </c>
      <c r="N7706" s="73" t="str">
        <f t="shared" si="1429"/>
        <v/>
      </c>
      <c r="U7706" s="7" t="s">
        <v>509</v>
      </c>
      <c r="AA7706" s="73" t="str">
        <f>IF((AND(V7706="",W7706="")),"",(_xlfn.XLOOKUP(T7706,Info!$A:$A,Info!$F:$F)))</f>
        <v/>
      </c>
      <c r="AC7706" s="73" t="str">
        <f t="shared" si="1430"/>
        <v/>
      </c>
      <c r="AJ7706" s="7" t="s">
        <v>509</v>
      </c>
      <c r="AP7706" s="73" t="str">
        <f>IF((AND(AK7706="",AL7706="")),"",(_xlfn.XLOOKUP(AI7706,Info!$A:$A,Info!$F:$F)))</f>
        <v/>
      </c>
      <c r="AR7706" s="73" t="str">
        <f t="shared" si="1431"/>
        <v/>
      </c>
      <c r="AY7706" s="7" t="s">
        <v>509</v>
      </c>
      <c r="BE7706" s="73" t="str">
        <f>IF((AND(AZ7706="",BA7706="")),"",(_xlfn.XLOOKUP(AX7706,Info!$A:$A,Info!$F:$F)))</f>
        <v/>
      </c>
      <c r="BG7706" s="73" t="str">
        <f t="shared" si="1432"/>
        <v/>
      </c>
      <c r="BN7706" s="7" t="s">
        <v>509</v>
      </c>
      <c r="BT7706" s="73" t="str">
        <f>IF((AND(BO7706="",BP7706="")),"",(_xlfn.XLOOKUP(BM7706,Info!$A:$A,Info!$F:$F)))</f>
        <v/>
      </c>
      <c r="BV7706" s="73" t="str">
        <f t="shared" si="1433"/>
        <v/>
      </c>
      <c r="CC7706" s="7" t="s">
        <v>509</v>
      </c>
      <c r="CI7706" s="73" t="str">
        <f>IF((AND(CD7706="",CE7706="")),"",(_xlfn.XLOOKUP(CB7706,Info!$A:$A,Info!$F:$F)))</f>
        <v/>
      </c>
      <c r="CK7706" s="73" t="str">
        <f t="shared" si="1434"/>
        <v/>
      </c>
    </row>
    <row r="7707" spans="1:89" hidden="1" x14ac:dyDescent="0.25">
      <c r="A7707" s="26" t="str">
        <f t="shared" si="1428"/>
        <v/>
      </c>
      <c r="F7707" s="7" t="s">
        <v>509</v>
      </c>
      <c r="L7707" s="73" t="str">
        <f>IF((AND(G7707="",H7707="")),"",(_xlfn.XLOOKUP(E7707,Info!$A:$A,Info!$F:$F)))</f>
        <v/>
      </c>
      <c r="N7707" s="73" t="str">
        <f t="shared" si="1429"/>
        <v/>
      </c>
      <c r="U7707" s="7" t="s">
        <v>509</v>
      </c>
      <c r="AA7707" s="73" t="str">
        <f>IF((AND(V7707="",W7707="")),"",(_xlfn.XLOOKUP(T7707,Info!$A:$A,Info!$F:$F)))</f>
        <v/>
      </c>
      <c r="AC7707" s="73" t="str">
        <f t="shared" si="1430"/>
        <v/>
      </c>
      <c r="AJ7707" s="7" t="s">
        <v>509</v>
      </c>
      <c r="AP7707" s="73" t="str">
        <f>IF((AND(AK7707="",AL7707="")),"",(_xlfn.XLOOKUP(AI7707,Info!$A:$A,Info!$F:$F)))</f>
        <v/>
      </c>
      <c r="AR7707" s="73" t="str">
        <f t="shared" si="1431"/>
        <v/>
      </c>
      <c r="AY7707" s="7" t="s">
        <v>509</v>
      </c>
      <c r="BE7707" s="73" t="str">
        <f>IF((AND(AZ7707="",BA7707="")),"",(_xlfn.XLOOKUP(AX7707,Info!$A:$A,Info!$F:$F)))</f>
        <v/>
      </c>
      <c r="BG7707" s="73" t="str">
        <f t="shared" si="1432"/>
        <v/>
      </c>
      <c r="BN7707" s="7" t="s">
        <v>509</v>
      </c>
      <c r="BT7707" s="73" t="str">
        <f>IF((AND(BO7707="",BP7707="")),"",(_xlfn.XLOOKUP(BM7707,Info!$A:$A,Info!$F:$F)))</f>
        <v/>
      </c>
      <c r="BV7707" s="73" t="str">
        <f t="shared" si="1433"/>
        <v/>
      </c>
      <c r="CC7707" s="7" t="s">
        <v>509</v>
      </c>
      <c r="CI7707" s="73" t="str">
        <f>IF((AND(CD7707="",CE7707="")),"",(_xlfn.XLOOKUP(CB7707,Info!$A:$A,Info!$F:$F)))</f>
        <v/>
      </c>
      <c r="CK7707" s="73" t="str">
        <f t="shared" si="1434"/>
        <v/>
      </c>
    </row>
    <row r="7708" spans="1:89" hidden="1" x14ac:dyDescent="0.25">
      <c r="A7708" s="26" t="str">
        <f t="shared" si="1428"/>
        <v/>
      </c>
      <c r="F7708" s="7" t="s">
        <v>509</v>
      </c>
      <c r="L7708" s="73" t="str">
        <f>IF((AND(G7708="",H7708="")),"",(_xlfn.XLOOKUP(E7708,Info!$A:$A,Info!$F:$F)))</f>
        <v/>
      </c>
      <c r="N7708" s="73" t="str">
        <f t="shared" si="1429"/>
        <v/>
      </c>
      <c r="U7708" s="7" t="s">
        <v>509</v>
      </c>
      <c r="AA7708" s="73" t="str">
        <f>IF((AND(V7708="",W7708="")),"",(_xlfn.XLOOKUP(T7708,Info!$A:$A,Info!$F:$F)))</f>
        <v/>
      </c>
      <c r="AC7708" s="73" t="str">
        <f t="shared" si="1430"/>
        <v/>
      </c>
      <c r="AJ7708" s="7" t="s">
        <v>509</v>
      </c>
      <c r="AP7708" s="73" t="str">
        <f>IF((AND(AK7708="",AL7708="")),"",(_xlfn.XLOOKUP(AI7708,Info!$A:$A,Info!$F:$F)))</f>
        <v/>
      </c>
      <c r="AR7708" s="73" t="str">
        <f t="shared" si="1431"/>
        <v/>
      </c>
      <c r="AY7708" s="7" t="s">
        <v>509</v>
      </c>
      <c r="BE7708" s="73" t="str">
        <f>IF((AND(AZ7708="",BA7708="")),"",(_xlfn.XLOOKUP(AX7708,Info!$A:$A,Info!$F:$F)))</f>
        <v/>
      </c>
      <c r="BG7708" s="73" t="str">
        <f t="shared" si="1432"/>
        <v/>
      </c>
      <c r="BN7708" s="7" t="s">
        <v>509</v>
      </c>
      <c r="BT7708" s="73" t="str">
        <f>IF((AND(BO7708="",BP7708="")),"",(_xlfn.XLOOKUP(BM7708,Info!$A:$A,Info!$F:$F)))</f>
        <v/>
      </c>
      <c r="BV7708" s="73" t="str">
        <f t="shared" si="1433"/>
        <v/>
      </c>
      <c r="CC7708" s="7" t="s">
        <v>509</v>
      </c>
      <c r="CI7708" s="73" t="str">
        <f>IF((AND(CD7708="",CE7708="")),"",(_xlfn.XLOOKUP(CB7708,Info!$A:$A,Info!$F:$F)))</f>
        <v/>
      </c>
      <c r="CK7708" s="73" t="str">
        <f t="shared" si="1434"/>
        <v/>
      </c>
    </row>
    <row r="7709" spans="1:89" hidden="1" x14ac:dyDescent="0.25">
      <c r="A7709" s="26" t="str">
        <f t="shared" si="1428"/>
        <v/>
      </c>
      <c r="F7709" s="7" t="s">
        <v>509</v>
      </c>
      <c r="L7709" s="73" t="str">
        <f>IF((AND(G7709="",H7709="")),"",(_xlfn.XLOOKUP(E7709,Info!$A:$A,Info!$F:$F)))</f>
        <v/>
      </c>
      <c r="N7709" s="73" t="str">
        <f t="shared" si="1429"/>
        <v/>
      </c>
      <c r="U7709" s="7" t="s">
        <v>509</v>
      </c>
      <c r="AA7709" s="73" t="str">
        <f>IF((AND(V7709="",W7709="")),"",(_xlfn.XLOOKUP(T7709,Info!$A:$A,Info!$F:$F)))</f>
        <v/>
      </c>
      <c r="AC7709" s="73" t="str">
        <f t="shared" si="1430"/>
        <v/>
      </c>
      <c r="AJ7709" s="7" t="s">
        <v>509</v>
      </c>
      <c r="AP7709" s="73" t="str">
        <f>IF((AND(AK7709="",AL7709="")),"",(_xlfn.XLOOKUP(AI7709,Info!$A:$A,Info!$F:$F)))</f>
        <v/>
      </c>
      <c r="AR7709" s="73" t="str">
        <f t="shared" si="1431"/>
        <v/>
      </c>
      <c r="AY7709" s="7" t="s">
        <v>509</v>
      </c>
      <c r="BE7709" s="73" t="str">
        <f>IF((AND(AZ7709="",BA7709="")),"",(_xlfn.XLOOKUP(AX7709,Info!$A:$A,Info!$F:$F)))</f>
        <v/>
      </c>
      <c r="BG7709" s="73" t="str">
        <f t="shared" si="1432"/>
        <v/>
      </c>
      <c r="BN7709" s="7" t="s">
        <v>509</v>
      </c>
      <c r="BT7709" s="73" t="str">
        <f>IF((AND(BO7709="",BP7709="")),"",(_xlfn.XLOOKUP(BM7709,Info!$A:$A,Info!$F:$F)))</f>
        <v/>
      </c>
      <c r="BV7709" s="73" t="str">
        <f t="shared" si="1433"/>
        <v/>
      </c>
      <c r="CC7709" s="7" t="s">
        <v>509</v>
      </c>
      <c r="CI7709" s="73" t="str">
        <f>IF((AND(CD7709="",CE7709="")),"",(_xlfn.XLOOKUP(CB7709,Info!$A:$A,Info!$F:$F)))</f>
        <v/>
      </c>
      <c r="CK7709" s="73" t="str">
        <f t="shared" si="1434"/>
        <v/>
      </c>
    </row>
    <row r="7710" spans="1:89" hidden="1" x14ac:dyDescent="0.25">
      <c r="A7710" s="26" t="str">
        <f t="shared" si="1428"/>
        <v/>
      </c>
      <c r="F7710" s="7" t="s">
        <v>509</v>
      </c>
      <c r="L7710" s="73" t="str">
        <f>IF((AND(G7710="",H7710="")),"",(_xlfn.XLOOKUP(E7710,Info!$A:$A,Info!$F:$F)))</f>
        <v/>
      </c>
      <c r="N7710" s="73" t="str">
        <f t="shared" si="1429"/>
        <v/>
      </c>
      <c r="U7710" s="7" t="s">
        <v>509</v>
      </c>
      <c r="AA7710" s="73" t="str">
        <f>IF((AND(V7710="",W7710="")),"",(_xlfn.XLOOKUP(T7710,Info!$A:$A,Info!$F:$F)))</f>
        <v/>
      </c>
      <c r="AC7710" s="73" t="str">
        <f t="shared" si="1430"/>
        <v/>
      </c>
      <c r="AJ7710" s="7" t="s">
        <v>509</v>
      </c>
      <c r="AP7710" s="73" t="str">
        <f>IF((AND(AK7710="",AL7710="")),"",(_xlfn.XLOOKUP(AI7710,Info!$A:$A,Info!$F:$F)))</f>
        <v/>
      </c>
      <c r="AR7710" s="73" t="str">
        <f t="shared" si="1431"/>
        <v/>
      </c>
      <c r="AY7710" s="7" t="s">
        <v>509</v>
      </c>
      <c r="BE7710" s="73" t="str">
        <f>IF((AND(AZ7710="",BA7710="")),"",(_xlfn.XLOOKUP(AX7710,Info!$A:$A,Info!$F:$F)))</f>
        <v/>
      </c>
      <c r="BG7710" s="73" t="str">
        <f t="shared" si="1432"/>
        <v/>
      </c>
      <c r="BN7710" s="7" t="s">
        <v>509</v>
      </c>
      <c r="BT7710" s="73" t="str">
        <f>IF((AND(BO7710="",BP7710="")),"",(_xlfn.XLOOKUP(BM7710,Info!$A:$A,Info!$F:$F)))</f>
        <v/>
      </c>
      <c r="BV7710" s="73" t="str">
        <f t="shared" si="1433"/>
        <v/>
      </c>
      <c r="CC7710" s="7" t="s">
        <v>509</v>
      </c>
      <c r="CI7710" s="73" t="str">
        <f>IF((AND(CD7710="",CE7710="")),"",(_xlfn.XLOOKUP(CB7710,Info!$A:$A,Info!$F:$F)))</f>
        <v/>
      </c>
      <c r="CK7710" s="73" t="str">
        <f t="shared" si="1434"/>
        <v/>
      </c>
    </row>
    <row r="7711" spans="1:89" hidden="1" x14ac:dyDescent="0.25">
      <c r="A7711" s="26" t="str">
        <f t="shared" si="1428"/>
        <v/>
      </c>
      <c r="F7711" s="7" t="s">
        <v>509</v>
      </c>
      <c r="L7711" s="73" t="str">
        <f>IF((AND(G7711="",H7711="")),"",(_xlfn.XLOOKUP(E7711,Info!$A:$A,Info!$F:$F)))</f>
        <v/>
      </c>
      <c r="N7711" s="73" t="str">
        <f t="shared" si="1429"/>
        <v/>
      </c>
      <c r="U7711" s="7" t="s">
        <v>509</v>
      </c>
      <c r="AA7711" s="73" t="str">
        <f>IF((AND(V7711="",W7711="")),"",(_xlfn.XLOOKUP(T7711,Info!$A:$A,Info!$F:$F)))</f>
        <v/>
      </c>
      <c r="AC7711" s="73" t="str">
        <f t="shared" si="1430"/>
        <v/>
      </c>
      <c r="AJ7711" s="7" t="s">
        <v>509</v>
      </c>
      <c r="AP7711" s="73" t="str">
        <f>IF((AND(AK7711="",AL7711="")),"",(_xlfn.XLOOKUP(AI7711,Info!$A:$A,Info!$F:$F)))</f>
        <v/>
      </c>
      <c r="AR7711" s="73" t="str">
        <f t="shared" si="1431"/>
        <v/>
      </c>
      <c r="AY7711" s="7" t="s">
        <v>509</v>
      </c>
      <c r="BE7711" s="73" t="str">
        <f>IF((AND(AZ7711="",BA7711="")),"",(_xlfn.XLOOKUP(AX7711,Info!$A:$A,Info!$F:$F)))</f>
        <v/>
      </c>
      <c r="BG7711" s="73" t="str">
        <f t="shared" si="1432"/>
        <v/>
      </c>
      <c r="BN7711" s="7" t="s">
        <v>509</v>
      </c>
      <c r="BT7711" s="73" t="str">
        <f>IF((AND(BO7711="",BP7711="")),"",(_xlfn.XLOOKUP(BM7711,Info!$A:$A,Info!$F:$F)))</f>
        <v/>
      </c>
      <c r="BV7711" s="73" t="str">
        <f t="shared" si="1433"/>
        <v/>
      </c>
      <c r="CC7711" s="7" t="s">
        <v>509</v>
      </c>
      <c r="CI7711" s="73" t="str">
        <f>IF((AND(CD7711="",CE7711="")),"",(_xlfn.XLOOKUP(CB7711,Info!$A:$A,Info!$F:$F)))</f>
        <v/>
      </c>
      <c r="CK7711" s="73" t="str">
        <f t="shared" si="1434"/>
        <v/>
      </c>
    </row>
    <row r="7712" spans="1:89" hidden="1" x14ac:dyDescent="0.25">
      <c r="A7712" s="26" t="str">
        <f t="shared" si="1428"/>
        <v/>
      </c>
      <c r="F7712" s="7" t="s">
        <v>509</v>
      </c>
      <c r="L7712" s="73" t="str">
        <f>IF((AND(G7712="",H7712="")),"",(_xlfn.XLOOKUP(E7712,Info!$A:$A,Info!$F:$F)))</f>
        <v/>
      </c>
      <c r="N7712" s="73" t="str">
        <f t="shared" si="1429"/>
        <v/>
      </c>
      <c r="U7712" s="7" t="s">
        <v>509</v>
      </c>
      <c r="AA7712" s="73" t="str">
        <f>IF((AND(V7712="",W7712="")),"",(_xlfn.XLOOKUP(T7712,Info!$A:$A,Info!$F:$F)))</f>
        <v/>
      </c>
      <c r="AC7712" s="73" t="str">
        <f t="shared" si="1430"/>
        <v/>
      </c>
      <c r="AJ7712" s="7" t="s">
        <v>509</v>
      </c>
      <c r="AP7712" s="73" t="str">
        <f>IF((AND(AK7712="",AL7712="")),"",(_xlfn.XLOOKUP(AI7712,Info!$A:$A,Info!$F:$F)))</f>
        <v/>
      </c>
      <c r="AR7712" s="73" t="str">
        <f t="shared" si="1431"/>
        <v/>
      </c>
      <c r="AY7712" s="7" t="s">
        <v>509</v>
      </c>
      <c r="BE7712" s="73" t="str">
        <f>IF((AND(AZ7712="",BA7712="")),"",(_xlfn.XLOOKUP(AX7712,Info!$A:$A,Info!$F:$F)))</f>
        <v/>
      </c>
      <c r="BG7712" s="73" t="str">
        <f t="shared" si="1432"/>
        <v/>
      </c>
      <c r="BN7712" s="7" t="s">
        <v>509</v>
      </c>
      <c r="BT7712" s="73" t="str">
        <f>IF((AND(BO7712="",BP7712="")),"",(_xlfn.XLOOKUP(BM7712,Info!$A:$A,Info!$F:$F)))</f>
        <v/>
      </c>
      <c r="BV7712" s="73" t="str">
        <f t="shared" si="1433"/>
        <v/>
      </c>
      <c r="CC7712" s="7" t="s">
        <v>509</v>
      </c>
      <c r="CI7712" s="73" t="str">
        <f>IF((AND(CD7712="",CE7712="")),"",(_xlfn.XLOOKUP(CB7712,Info!$A:$A,Info!$F:$F)))</f>
        <v/>
      </c>
      <c r="CK7712" s="73" t="str">
        <f t="shared" si="1434"/>
        <v/>
      </c>
    </row>
    <row r="7713" spans="1:89" hidden="1" x14ac:dyDescent="0.25">
      <c r="A7713" s="26" t="str">
        <f t="shared" si="1428"/>
        <v/>
      </c>
      <c r="F7713" s="7" t="s">
        <v>509</v>
      </c>
      <c r="L7713" s="73" t="str">
        <f>IF((AND(G7713="",H7713="")),"",(_xlfn.XLOOKUP(E7713,Info!$A:$A,Info!$F:$F)))</f>
        <v/>
      </c>
      <c r="N7713" s="73" t="str">
        <f t="shared" si="1429"/>
        <v/>
      </c>
      <c r="U7713" s="7" t="s">
        <v>509</v>
      </c>
      <c r="AA7713" s="73" t="str">
        <f>IF((AND(V7713="",W7713="")),"",(_xlfn.XLOOKUP(T7713,Info!$A:$A,Info!$F:$F)))</f>
        <v/>
      </c>
      <c r="AC7713" s="73" t="str">
        <f t="shared" si="1430"/>
        <v/>
      </c>
      <c r="AJ7713" s="7" t="s">
        <v>509</v>
      </c>
      <c r="AP7713" s="73" t="str">
        <f>IF((AND(AK7713="",AL7713="")),"",(_xlfn.XLOOKUP(AI7713,Info!$A:$A,Info!$F:$F)))</f>
        <v/>
      </c>
      <c r="AR7713" s="73" t="str">
        <f t="shared" si="1431"/>
        <v/>
      </c>
      <c r="AY7713" s="7" t="s">
        <v>509</v>
      </c>
      <c r="BE7713" s="73" t="str">
        <f>IF((AND(AZ7713="",BA7713="")),"",(_xlfn.XLOOKUP(AX7713,Info!$A:$A,Info!$F:$F)))</f>
        <v/>
      </c>
      <c r="BG7713" s="73" t="str">
        <f t="shared" si="1432"/>
        <v/>
      </c>
      <c r="BN7713" s="7" t="s">
        <v>509</v>
      </c>
      <c r="BT7713" s="73" t="str">
        <f>IF((AND(BO7713="",BP7713="")),"",(_xlfn.XLOOKUP(BM7713,Info!$A:$A,Info!$F:$F)))</f>
        <v/>
      </c>
      <c r="BV7713" s="73" t="str">
        <f t="shared" si="1433"/>
        <v/>
      </c>
      <c r="CC7713" s="7" t="s">
        <v>509</v>
      </c>
      <c r="CI7713" s="73" t="str">
        <f>IF((AND(CD7713="",CE7713="")),"",(_xlfn.XLOOKUP(CB7713,Info!$A:$A,Info!$F:$F)))</f>
        <v/>
      </c>
      <c r="CK7713" s="73" t="str">
        <f t="shared" si="1434"/>
        <v/>
      </c>
    </row>
    <row r="7714" spans="1:89" hidden="1" x14ac:dyDescent="0.25">
      <c r="A7714" s="26" t="str">
        <f t="shared" si="1428"/>
        <v/>
      </c>
      <c r="F7714" s="7" t="s">
        <v>509</v>
      </c>
      <c r="L7714" s="73" t="str">
        <f>IF((AND(G7714="",H7714="")),"",(_xlfn.XLOOKUP(E7714,Info!$A:$A,Info!$F:$F)))</f>
        <v/>
      </c>
      <c r="N7714" s="73" t="str">
        <f t="shared" si="1429"/>
        <v/>
      </c>
      <c r="U7714" s="7" t="s">
        <v>509</v>
      </c>
      <c r="AA7714" s="73" t="str">
        <f>IF((AND(V7714="",W7714="")),"",(_xlfn.XLOOKUP(T7714,Info!$A:$A,Info!$F:$F)))</f>
        <v/>
      </c>
      <c r="AC7714" s="73" t="str">
        <f t="shared" si="1430"/>
        <v/>
      </c>
      <c r="AJ7714" s="7" t="s">
        <v>509</v>
      </c>
      <c r="AP7714" s="73" t="str">
        <f>IF((AND(AK7714="",AL7714="")),"",(_xlfn.XLOOKUP(AI7714,Info!$A:$A,Info!$F:$F)))</f>
        <v/>
      </c>
      <c r="AR7714" s="73" t="str">
        <f t="shared" si="1431"/>
        <v/>
      </c>
      <c r="AY7714" s="7" t="s">
        <v>509</v>
      </c>
      <c r="BE7714" s="73" t="str">
        <f>IF((AND(AZ7714="",BA7714="")),"",(_xlfn.XLOOKUP(AX7714,Info!$A:$A,Info!$F:$F)))</f>
        <v/>
      </c>
      <c r="BG7714" s="73" t="str">
        <f t="shared" si="1432"/>
        <v/>
      </c>
      <c r="BN7714" s="7" t="s">
        <v>509</v>
      </c>
      <c r="BT7714" s="73" t="str">
        <f>IF((AND(BO7714="",BP7714="")),"",(_xlfn.XLOOKUP(BM7714,Info!$A:$A,Info!$F:$F)))</f>
        <v/>
      </c>
      <c r="BV7714" s="73" t="str">
        <f t="shared" si="1433"/>
        <v/>
      </c>
      <c r="CC7714" s="7" t="s">
        <v>509</v>
      </c>
      <c r="CI7714" s="73" t="str">
        <f>IF((AND(CD7714="",CE7714="")),"",(_xlfn.XLOOKUP(CB7714,Info!$A:$A,Info!$F:$F)))</f>
        <v/>
      </c>
      <c r="CK7714" s="73" t="str">
        <f t="shared" si="1434"/>
        <v/>
      </c>
    </row>
    <row r="7715" spans="1:89" hidden="1" x14ac:dyDescent="0.25">
      <c r="A7715" s="26" t="str">
        <f t="shared" si="1428"/>
        <v/>
      </c>
      <c r="F7715" s="7" t="s">
        <v>509</v>
      </c>
      <c r="L7715" s="73" t="str">
        <f>IF((AND(G7715="",H7715="")),"",(_xlfn.XLOOKUP(E7715,Info!$A:$A,Info!$F:$F)))</f>
        <v/>
      </c>
      <c r="N7715" s="73" t="str">
        <f t="shared" si="1429"/>
        <v/>
      </c>
      <c r="U7715" s="7" t="s">
        <v>509</v>
      </c>
      <c r="AA7715" s="73" t="str">
        <f>IF((AND(V7715="",W7715="")),"",(_xlfn.XLOOKUP(T7715,Info!$A:$A,Info!$F:$F)))</f>
        <v/>
      </c>
      <c r="AC7715" s="73" t="str">
        <f t="shared" si="1430"/>
        <v/>
      </c>
      <c r="AJ7715" s="7" t="s">
        <v>509</v>
      </c>
      <c r="AP7715" s="73" t="str">
        <f>IF((AND(AK7715="",AL7715="")),"",(_xlfn.XLOOKUP(AI7715,Info!$A:$A,Info!$F:$F)))</f>
        <v/>
      </c>
      <c r="AR7715" s="73" t="str">
        <f t="shared" si="1431"/>
        <v/>
      </c>
      <c r="AY7715" s="7" t="s">
        <v>509</v>
      </c>
      <c r="BE7715" s="73" t="str">
        <f>IF((AND(AZ7715="",BA7715="")),"",(_xlfn.XLOOKUP(AX7715,Info!$A:$A,Info!$F:$F)))</f>
        <v/>
      </c>
      <c r="BG7715" s="73" t="str">
        <f t="shared" si="1432"/>
        <v/>
      </c>
      <c r="BN7715" s="7" t="s">
        <v>509</v>
      </c>
      <c r="BT7715" s="73" t="str">
        <f>IF((AND(BO7715="",BP7715="")),"",(_xlfn.XLOOKUP(BM7715,Info!$A:$A,Info!$F:$F)))</f>
        <v/>
      </c>
      <c r="BV7715" s="73" t="str">
        <f t="shared" si="1433"/>
        <v/>
      </c>
      <c r="CC7715" s="7" t="s">
        <v>509</v>
      </c>
      <c r="CI7715" s="73" t="str">
        <f>IF((AND(CD7715="",CE7715="")),"",(_xlfn.XLOOKUP(CB7715,Info!$A:$A,Info!$F:$F)))</f>
        <v/>
      </c>
      <c r="CK7715" s="73" t="str">
        <f t="shared" si="1434"/>
        <v/>
      </c>
    </row>
    <row r="7716" spans="1:89" hidden="1" x14ac:dyDescent="0.25">
      <c r="A7716" s="26" t="str">
        <f t="shared" si="1428"/>
        <v/>
      </c>
      <c r="F7716" s="7" t="s">
        <v>509</v>
      </c>
      <c r="L7716" s="73" t="str">
        <f>IF((AND(G7716="",H7716="")),"",(_xlfn.XLOOKUP(E7716,Info!$A:$A,Info!$F:$F)))</f>
        <v/>
      </c>
      <c r="N7716" s="73" t="str">
        <f t="shared" si="1429"/>
        <v/>
      </c>
      <c r="U7716" s="7" t="s">
        <v>509</v>
      </c>
      <c r="AA7716" s="73" t="str">
        <f>IF((AND(V7716="",W7716="")),"",(_xlfn.XLOOKUP(T7716,Info!$A:$A,Info!$F:$F)))</f>
        <v/>
      </c>
      <c r="AC7716" s="73" t="str">
        <f t="shared" si="1430"/>
        <v/>
      </c>
      <c r="AJ7716" s="7" t="s">
        <v>509</v>
      </c>
      <c r="AP7716" s="73" t="str">
        <f>IF((AND(AK7716="",AL7716="")),"",(_xlfn.XLOOKUP(AI7716,Info!$A:$A,Info!$F:$F)))</f>
        <v/>
      </c>
      <c r="AR7716" s="73" t="str">
        <f t="shared" si="1431"/>
        <v/>
      </c>
      <c r="AY7716" s="7" t="s">
        <v>509</v>
      </c>
      <c r="BE7716" s="73" t="str">
        <f>IF((AND(AZ7716="",BA7716="")),"",(_xlfn.XLOOKUP(AX7716,Info!$A:$A,Info!$F:$F)))</f>
        <v/>
      </c>
      <c r="BG7716" s="73" t="str">
        <f t="shared" si="1432"/>
        <v/>
      </c>
      <c r="BN7716" s="7" t="s">
        <v>509</v>
      </c>
      <c r="BT7716" s="73" t="str">
        <f>IF((AND(BO7716="",BP7716="")),"",(_xlfn.XLOOKUP(BM7716,Info!$A:$A,Info!$F:$F)))</f>
        <v/>
      </c>
      <c r="BV7716" s="73" t="str">
        <f t="shared" si="1433"/>
        <v/>
      </c>
      <c r="CC7716" s="7" t="s">
        <v>509</v>
      </c>
      <c r="CI7716" s="73" t="str">
        <f>IF((AND(CD7716="",CE7716="")),"",(_xlfn.XLOOKUP(CB7716,Info!$A:$A,Info!$F:$F)))</f>
        <v/>
      </c>
      <c r="CK7716" s="73" t="str">
        <f t="shared" si="1434"/>
        <v/>
      </c>
    </row>
    <row r="7717" spans="1:89" hidden="1" x14ac:dyDescent="0.25">
      <c r="A7717" s="26" t="str">
        <f t="shared" si="1428"/>
        <v/>
      </c>
      <c r="F7717" s="7" t="s">
        <v>509</v>
      </c>
      <c r="L7717" s="73" t="str">
        <f>IF((AND(G7717="",H7717="")),"",(_xlfn.XLOOKUP(E7717,Info!$A:$A,Info!$F:$F)))</f>
        <v/>
      </c>
      <c r="N7717" s="73" t="str">
        <f t="shared" si="1429"/>
        <v/>
      </c>
      <c r="U7717" s="7" t="s">
        <v>509</v>
      </c>
      <c r="AA7717" s="73" t="str">
        <f>IF((AND(V7717="",W7717="")),"",(_xlfn.XLOOKUP(T7717,Info!$A:$A,Info!$F:$F)))</f>
        <v/>
      </c>
      <c r="AC7717" s="73" t="str">
        <f t="shared" si="1430"/>
        <v/>
      </c>
      <c r="AJ7717" s="7" t="s">
        <v>509</v>
      </c>
      <c r="AP7717" s="73" t="str">
        <f>IF((AND(AK7717="",AL7717="")),"",(_xlfn.XLOOKUP(AI7717,Info!$A:$A,Info!$F:$F)))</f>
        <v/>
      </c>
      <c r="AR7717" s="73" t="str">
        <f t="shared" si="1431"/>
        <v/>
      </c>
      <c r="AY7717" s="7" t="s">
        <v>509</v>
      </c>
      <c r="BE7717" s="73" t="str">
        <f>IF((AND(AZ7717="",BA7717="")),"",(_xlfn.XLOOKUP(AX7717,Info!$A:$A,Info!$F:$F)))</f>
        <v/>
      </c>
      <c r="BG7717" s="73" t="str">
        <f t="shared" si="1432"/>
        <v/>
      </c>
      <c r="BN7717" s="7" t="s">
        <v>509</v>
      </c>
      <c r="BT7717" s="73" t="str">
        <f>IF((AND(BO7717="",BP7717="")),"",(_xlfn.XLOOKUP(BM7717,Info!$A:$A,Info!$F:$F)))</f>
        <v/>
      </c>
      <c r="BV7717" s="73" t="str">
        <f t="shared" si="1433"/>
        <v/>
      </c>
      <c r="CC7717" s="7" t="s">
        <v>509</v>
      </c>
      <c r="CI7717" s="73" t="str">
        <f>IF((AND(CD7717="",CE7717="")),"",(_xlfn.XLOOKUP(CB7717,Info!$A:$A,Info!$F:$F)))</f>
        <v/>
      </c>
      <c r="CK7717" s="73" t="str">
        <f t="shared" si="1434"/>
        <v/>
      </c>
    </row>
    <row r="7718" spans="1:89" hidden="1" x14ac:dyDescent="0.25">
      <c r="A7718" s="26" t="str">
        <f t="shared" si="1428"/>
        <v/>
      </c>
      <c r="F7718" s="7" t="s">
        <v>509</v>
      </c>
      <c r="L7718" s="73" t="str">
        <f>IF((AND(G7718="",H7718="")),"",(_xlfn.XLOOKUP(E7718,Info!$A:$A,Info!$F:$F)))</f>
        <v/>
      </c>
      <c r="N7718" s="73" t="str">
        <f t="shared" si="1429"/>
        <v/>
      </c>
      <c r="U7718" s="7" t="s">
        <v>509</v>
      </c>
      <c r="AA7718" s="73" t="str">
        <f>IF((AND(V7718="",W7718="")),"",(_xlfn.XLOOKUP(T7718,Info!$A:$A,Info!$F:$F)))</f>
        <v/>
      </c>
      <c r="AC7718" s="73" t="str">
        <f t="shared" si="1430"/>
        <v/>
      </c>
      <c r="AJ7718" s="7" t="s">
        <v>509</v>
      </c>
      <c r="AP7718" s="73" t="str">
        <f>IF((AND(AK7718="",AL7718="")),"",(_xlfn.XLOOKUP(AI7718,Info!$A:$A,Info!$F:$F)))</f>
        <v/>
      </c>
      <c r="AR7718" s="73" t="str">
        <f t="shared" si="1431"/>
        <v/>
      </c>
      <c r="AY7718" s="7" t="s">
        <v>509</v>
      </c>
      <c r="BE7718" s="73" t="str">
        <f>IF((AND(AZ7718="",BA7718="")),"",(_xlfn.XLOOKUP(AX7718,Info!$A:$A,Info!$F:$F)))</f>
        <v/>
      </c>
      <c r="BG7718" s="73" t="str">
        <f t="shared" si="1432"/>
        <v/>
      </c>
      <c r="BN7718" s="7" t="s">
        <v>509</v>
      </c>
      <c r="BT7718" s="73" t="str">
        <f>IF((AND(BO7718="",BP7718="")),"",(_xlfn.XLOOKUP(BM7718,Info!$A:$A,Info!$F:$F)))</f>
        <v/>
      </c>
      <c r="BV7718" s="73" t="str">
        <f t="shared" si="1433"/>
        <v/>
      </c>
      <c r="CC7718" s="7" t="s">
        <v>509</v>
      </c>
      <c r="CI7718" s="73" t="str">
        <f>IF((AND(CD7718="",CE7718="")),"",(_xlfn.XLOOKUP(CB7718,Info!$A:$A,Info!$F:$F)))</f>
        <v/>
      </c>
      <c r="CK7718" s="73" t="str">
        <f t="shared" si="1434"/>
        <v/>
      </c>
    </row>
    <row r="7719" spans="1:89" hidden="1" x14ac:dyDescent="0.25">
      <c r="A7719" s="26" t="str">
        <f t="shared" si="1428"/>
        <v/>
      </c>
      <c r="F7719" s="7" t="s">
        <v>509</v>
      </c>
      <c r="L7719" s="73" t="str">
        <f>IF((AND(G7719="",H7719="")),"",(_xlfn.XLOOKUP(E7719,Info!$A:$A,Info!$F:$F)))</f>
        <v/>
      </c>
      <c r="N7719" s="73" t="str">
        <f t="shared" si="1429"/>
        <v/>
      </c>
      <c r="U7719" s="7" t="s">
        <v>509</v>
      </c>
      <c r="AA7719" s="73" t="str">
        <f>IF((AND(V7719="",W7719="")),"",(_xlfn.XLOOKUP(T7719,Info!$A:$A,Info!$F:$F)))</f>
        <v/>
      </c>
      <c r="AC7719" s="73" t="str">
        <f t="shared" si="1430"/>
        <v/>
      </c>
      <c r="AJ7719" s="7" t="s">
        <v>509</v>
      </c>
      <c r="AP7719" s="73" t="str">
        <f>IF((AND(AK7719="",AL7719="")),"",(_xlfn.XLOOKUP(AI7719,Info!$A:$A,Info!$F:$F)))</f>
        <v/>
      </c>
      <c r="AR7719" s="73" t="str">
        <f t="shared" si="1431"/>
        <v/>
      </c>
      <c r="AY7719" s="7" t="s">
        <v>509</v>
      </c>
      <c r="BE7719" s="73" t="str">
        <f>IF((AND(AZ7719="",BA7719="")),"",(_xlfn.XLOOKUP(AX7719,Info!$A:$A,Info!$F:$F)))</f>
        <v/>
      </c>
      <c r="BG7719" s="73" t="str">
        <f t="shared" si="1432"/>
        <v/>
      </c>
      <c r="BN7719" s="7" t="s">
        <v>509</v>
      </c>
      <c r="BT7719" s="73" t="str">
        <f>IF((AND(BO7719="",BP7719="")),"",(_xlfn.XLOOKUP(BM7719,Info!$A:$A,Info!$F:$F)))</f>
        <v/>
      </c>
      <c r="BV7719" s="73" t="str">
        <f t="shared" si="1433"/>
        <v/>
      </c>
      <c r="CC7719" s="7" t="s">
        <v>509</v>
      </c>
      <c r="CI7719" s="73" t="str">
        <f>IF((AND(CD7719="",CE7719="")),"",(_xlfn.XLOOKUP(CB7719,Info!$A:$A,Info!$F:$F)))</f>
        <v/>
      </c>
      <c r="CK7719" s="73" t="str">
        <f t="shared" si="1434"/>
        <v/>
      </c>
    </row>
    <row r="7720" spans="1:89" hidden="1" x14ac:dyDescent="0.25">
      <c r="A7720" s="26" t="str">
        <f t="shared" si="1428"/>
        <v/>
      </c>
      <c r="F7720" s="7" t="s">
        <v>509</v>
      </c>
      <c r="L7720" s="73" t="str">
        <f>IF((AND(G7720="",H7720="")),"",(_xlfn.XLOOKUP(E7720,Info!$A:$A,Info!$F:$F)))</f>
        <v/>
      </c>
      <c r="N7720" s="73" t="str">
        <f t="shared" si="1429"/>
        <v/>
      </c>
      <c r="U7720" s="7" t="s">
        <v>509</v>
      </c>
      <c r="AA7720" s="73" t="str">
        <f>IF((AND(V7720="",W7720="")),"",(_xlfn.XLOOKUP(T7720,Info!$A:$A,Info!$F:$F)))</f>
        <v/>
      </c>
      <c r="AC7720" s="73" t="str">
        <f t="shared" si="1430"/>
        <v/>
      </c>
      <c r="AJ7720" s="7" t="s">
        <v>509</v>
      </c>
      <c r="AP7720" s="73" t="str">
        <f>IF((AND(AK7720="",AL7720="")),"",(_xlfn.XLOOKUP(AI7720,Info!$A:$A,Info!$F:$F)))</f>
        <v/>
      </c>
      <c r="AR7720" s="73" t="str">
        <f t="shared" si="1431"/>
        <v/>
      </c>
      <c r="AY7720" s="7" t="s">
        <v>509</v>
      </c>
      <c r="BE7720" s="73" t="str">
        <f>IF((AND(AZ7720="",BA7720="")),"",(_xlfn.XLOOKUP(AX7720,Info!$A:$A,Info!$F:$F)))</f>
        <v/>
      </c>
      <c r="BG7720" s="73" t="str">
        <f t="shared" si="1432"/>
        <v/>
      </c>
      <c r="BN7720" s="7" t="s">
        <v>509</v>
      </c>
      <c r="BT7720" s="73" t="str">
        <f>IF((AND(BO7720="",BP7720="")),"",(_xlfn.XLOOKUP(BM7720,Info!$A:$A,Info!$F:$F)))</f>
        <v/>
      </c>
      <c r="BV7720" s="73" t="str">
        <f t="shared" si="1433"/>
        <v/>
      </c>
      <c r="CC7720" s="7" t="s">
        <v>509</v>
      </c>
      <c r="CI7720" s="73" t="str">
        <f>IF((AND(CD7720="",CE7720="")),"",(_xlfn.XLOOKUP(CB7720,Info!$A:$A,Info!$F:$F)))</f>
        <v/>
      </c>
      <c r="CK7720" s="73" t="str">
        <f t="shared" si="1434"/>
        <v/>
      </c>
    </row>
    <row r="7721" spans="1:89" hidden="1" x14ac:dyDescent="0.25">
      <c r="A7721" s="26" t="str">
        <f t="shared" si="1428"/>
        <v/>
      </c>
      <c r="F7721" s="7" t="s">
        <v>509</v>
      </c>
      <c r="L7721" s="73" t="str">
        <f>IF((AND(G7721="",H7721="")),"",(_xlfn.XLOOKUP(E7721,Info!$A:$A,Info!$F:$F)))</f>
        <v/>
      </c>
      <c r="N7721" s="73" t="str">
        <f t="shared" si="1429"/>
        <v/>
      </c>
      <c r="U7721" s="7" t="s">
        <v>509</v>
      </c>
      <c r="AA7721" s="73" t="str">
        <f>IF((AND(V7721="",W7721="")),"",(_xlfn.XLOOKUP(T7721,Info!$A:$A,Info!$F:$F)))</f>
        <v/>
      </c>
      <c r="AC7721" s="73" t="str">
        <f t="shared" si="1430"/>
        <v/>
      </c>
      <c r="AJ7721" s="7" t="s">
        <v>509</v>
      </c>
      <c r="AP7721" s="73" t="str">
        <f>IF((AND(AK7721="",AL7721="")),"",(_xlfn.XLOOKUP(AI7721,Info!$A:$A,Info!$F:$F)))</f>
        <v/>
      </c>
      <c r="AR7721" s="73" t="str">
        <f t="shared" si="1431"/>
        <v/>
      </c>
      <c r="AY7721" s="7" t="s">
        <v>509</v>
      </c>
      <c r="BE7721" s="73" t="str">
        <f>IF((AND(AZ7721="",BA7721="")),"",(_xlfn.XLOOKUP(AX7721,Info!$A:$A,Info!$F:$F)))</f>
        <v/>
      </c>
      <c r="BG7721" s="73" t="str">
        <f t="shared" si="1432"/>
        <v/>
      </c>
      <c r="BN7721" s="7" t="s">
        <v>509</v>
      </c>
      <c r="BT7721" s="73" t="str">
        <f>IF((AND(BO7721="",BP7721="")),"",(_xlfn.XLOOKUP(BM7721,Info!$A:$A,Info!$F:$F)))</f>
        <v/>
      </c>
      <c r="BV7721" s="73" t="str">
        <f t="shared" si="1433"/>
        <v/>
      </c>
      <c r="CC7721" s="7" t="s">
        <v>509</v>
      </c>
      <c r="CI7721" s="73" t="str">
        <f>IF((AND(CD7721="",CE7721="")),"",(_xlfn.XLOOKUP(CB7721,Info!$A:$A,Info!$F:$F)))</f>
        <v/>
      </c>
      <c r="CK7721" s="73" t="str">
        <f t="shared" si="1434"/>
        <v/>
      </c>
    </row>
    <row r="7722" spans="1:89" hidden="1" x14ac:dyDescent="0.25">
      <c r="A7722" s="26" t="str">
        <f t="shared" si="1428"/>
        <v/>
      </c>
      <c r="F7722" s="7" t="s">
        <v>509</v>
      </c>
      <c r="L7722" s="73" t="str">
        <f>IF((AND(G7722="",H7722="")),"",(_xlfn.XLOOKUP(E7722,Info!$A:$A,Info!$F:$F)))</f>
        <v/>
      </c>
      <c r="N7722" s="73" t="str">
        <f t="shared" si="1429"/>
        <v/>
      </c>
      <c r="U7722" s="7" t="s">
        <v>509</v>
      </c>
      <c r="AA7722" s="73" t="str">
        <f>IF((AND(V7722="",W7722="")),"",(_xlfn.XLOOKUP(T7722,Info!$A:$A,Info!$F:$F)))</f>
        <v/>
      </c>
      <c r="AC7722" s="73" t="str">
        <f t="shared" si="1430"/>
        <v/>
      </c>
      <c r="AJ7722" s="7" t="s">
        <v>509</v>
      </c>
      <c r="AP7722" s="73" t="str">
        <f>IF((AND(AK7722="",AL7722="")),"",(_xlfn.XLOOKUP(AI7722,Info!$A:$A,Info!$F:$F)))</f>
        <v/>
      </c>
      <c r="AR7722" s="73" t="str">
        <f t="shared" si="1431"/>
        <v/>
      </c>
      <c r="AY7722" s="7" t="s">
        <v>509</v>
      </c>
      <c r="BE7722" s="73" t="str">
        <f>IF((AND(AZ7722="",BA7722="")),"",(_xlfn.XLOOKUP(AX7722,Info!$A:$A,Info!$F:$F)))</f>
        <v/>
      </c>
      <c r="BG7722" s="73" t="str">
        <f t="shared" si="1432"/>
        <v/>
      </c>
      <c r="BN7722" s="7" t="s">
        <v>509</v>
      </c>
      <c r="BT7722" s="73" t="str">
        <f>IF((AND(BO7722="",BP7722="")),"",(_xlfn.XLOOKUP(BM7722,Info!$A:$A,Info!$F:$F)))</f>
        <v/>
      </c>
      <c r="BV7722" s="73" t="str">
        <f t="shared" si="1433"/>
        <v/>
      </c>
      <c r="CC7722" s="7" t="s">
        <v>509</v>
      </c>
      <c r="CI7722" s="73" t="str">
        <f>IF((AND(CD7722="",CE7722="")),"",(_xlfn.XLOOKUP(CB7722,Info!$A:$A,Info!$F:$F)))</f>
        <v/>
      </c>
      <c r="CK7722" s="73" t="str">
        <f t="shared" si="1434"/>
        <v/>
      </c>
    </row>
    <row r="7723" spans="1:89" hidden="1" x14ac:dyDescent="0.25">
      <c r="A7723" s="26" t="str">
        <f t="shared" si="1428"/>
        <v/>
      </c>
      <c r="F7723" s="7" t="s">
        <v>509</v>
      </c>
      <c r="L7723" s="73" t="str">
        <f>IF((AND(G7723="",H7723="")),"",(_xlfn.XLOOKUP(E7723,Info!$A:$A,Info!$F:$F)))</f>
        <v/>
      </c>
      <c r="N7723" s="73" t="str">
        <f t="shared" si="1429"/>
        <v/>
      </c>
      <c r="U7723" s="7" t="s">
        <v>509</v>
      </c>
      <c r="AA7723" s="73" t="str">
        <f>IF((AND(V7723="",W7723="")),"",(_xlfn.XLOOKUP(T7723,Info!$A:$A,Info!$F:$F)))</f>
        <v/>
      </c>
      <c r="AC7723" s="73" t="str">
        <f t="shared" si="1430"/>
        <v/>
      </c>
      <c r="AJ7723" s="7" t="s">
        <v>509</v>
      </c>
      <c r="AP7723" s="73" t="str">
        <f>IF((AND(AK7723="",AL7723="")),"",(_xlfn.XLOOKUP(AI7723,Info!$A:$A,Info!$F:$F)))</f>
        <v/>
      </c>
      <c r="AR7723" s="73" t="str">
        <f t="shared" si="1431"/>
        <v/>
      </c>
      <c r="AY7723" s="7" t="s">
        <v>509</v>
      </c>
      <c r="BE7723" s="73" t="str">
        <f>IF((AND(AZ7723="",BA7723="")),"",(_xlfn.XLOOKUP(AX7723,Info!$A:$A,Info!$F:$F)))</f>
        <v/>
      </c>
      <c r="BG7723" s="73" t="str">
        <f t="shared" si="1432"/>
        <v/>
      </c>
      <c r="BN7723" s="7" t="s">
        <v>509</v>
      </c>
      <c r="BT7723" s="73" t="str">
        <f>IF((AND(BO7723="",BP7723="")),"",(_xlfn.XLOOKUP(BM7723,Info!$A:$A,Info!$F:$F)))</f>
        <v/>
      </c>
      <c r="BV7723" s="73" t="str">
        <f t="shared" si="1433"/>
        <v/>
      </c>
      <c r="CC7723" s="7" t="s">
        <v>509</v>
      </c>
      <c r="CI7723" s="73" t="str">
        <f>IF((AND(CD7723="",CE7723="")),"",(_xlfn.XLOOKUP(CB7723,Info!$A:$A,Info!$F:$F)))</f>
        <v/>
      </c>
      <c r="CK7723" s="73" t="str">
        <f t="shared" si="1434"/>
        <v/>
      </c>
    </row>
    <row r="7724" spans="1:89" hidden="1" x14ac:dyDescent="0.25">
      <c r="A7724" s="26" t="str">
        <f t="shared" si="1428"/>
        <v/>
      </c>
      <c r="F7724" s="7" t="s">
        <v>509</v>
      </c>
      <c r="L7724" s="73" t="str">
        <f>IF((AND(G7724="",H7724="")),"",(_xlfn.XLOOKUP(E7724,Info!$A:$A,Info!$F:$F)))</f>
        <v/>
      </c>
      <c r="N7724" s="73" t="str">
        <f t="shared" si="1429"/>
        <v/>
      </c>
      <c r="U7724" s="7" t="s">
        <v>509</v>
      </c>
      <c r="AA7724" s="73" t="str">
        <f>IF((AND(V7724="",W7724="")),"",(_xlfn.XLOOKUP(T7724,Info!$A:$A,Info!$F:$F)))</f>
        <v/>
      </c>
      <c r="AC7724" s="73" t="str">
        <f t="shared" si="1430"/>
        <v/>
      </c>
      <c r="AJ7724" s="7" t="s">
        <v>509</v>
      </c>
      <c r="AP7724" s="73" t="str">
        <f>IF((AND(AK7724="",AL7724="")),"",(_xlfn.XLOOKUP(AI7724,Info!$A:$A,Info!$F:$F)))</f>
        <v/>
      </c>
      <c r="AR7724" s="73" t="str">
        <f t="shared" si="1431"/>
        <v/>
      </c>
      <c r="AY7724" s="7" t="s">
        <v>509</v>
      </c>
      <c r="BE7724" s="73" t="str">
        <f>IF((AND(AZ7724="",BA7724="")),"",(_xlfn.XLOOKUP(AX7724,Info!$A:$A,Info!$F:$F)))</f>
        <v/>
      </c>
      <c r="BG7724" s="73" t="str">
        <f t="shared" si="1432"/>
        <v/>
      </c>
      <c r="BN7724" s="7" t="s">
        <v>509</v>
      </c>
      <c r="BT7724" s="73" t="str">
        <f>IF((AND(BO7724="",BP7724="")),"",(_xlfn.XLOOKUP(BM7724,Info!$A:$A,Info!$F:$F)))</f>
        <v/>
      </c>
      <c r="BV7724" s="73" t="str">
        <f t="shared" si="1433"/>
        <v/>
      </c>
      <c r="CC7724" s="7" t="s">
        <v>509</v>
      </c>
      <c r="CI7724" s="73" t="str">
        <f>IF((AND(CD7724="",CE7724="")),"",(_xlfn.XLOOKUP(CB7724,Info!$A:$A,Info!$F:$F)))</f>
        <v/>
      </c>
      <c r="CK7724" s="73" t="str">
        <f t="shared" si="1434"/>
        <v/>
      </c>
    </row>
    <row r="7725" spans="1:89" hidden="1" x14ac:dyDescent="0.25">
      <c r="A7725" s="26" t="str">
        <f t="shared" si="1428"/>
        <v/>
      </c>
      <c r="F7725" s="7" t="s">
        <v>509</v>
      </c>
      <c r="L7725" s="73" t="str">
        <f>IF((AND(G7725="",H7725="")),"",(_xlfn.XLOOKUP(E7725,Info!$A:$A,Info!$F:$F)))</f>
        <v/>
      </c>
      <c r="N7725" s="73" t="str">
        <f t="shared" si="1429"/>
        <v/>
      </c>
      <c r="U7725" s="7" t="s">
        <v>509</v>
      </c>
      <c r="AA7725" s="73" t="str">
        <f>IF((AND(V7725="",W7725="")),"",(_xlfn.XLOOKUP(T7725,Info!$A:$A,Info!$F:$F)))</f>
        <v/>
      </c>
      <c r="AC7725" s="73" t="str">
        <f t="shared" si="1430"/>
        <v/>
      </c>
      <c r="AJ7725" s="7" t="s">
        <v>509</v>
      </c>
      <c r="AP7725" s="73" t="str">
        <f>IF((AND(AK7725="",AL7725="")),"",(_xlfn.XLOOKUP(AI7725,Info!$A:$A,Info!$F:$F)))</f>
        <v/>
      </c>
      <c r="AR7725" s="73" t="str">
        <f t="shared" si="1431"/>
        <v/>
      </c>
      <c r="AY7725" s="7" t="s">
        <v>509</v>
      </c>
      <c r="BE7725" s="73" t="str">
        <f>IF((AND(AZ7725="",BA7725="")),"",(_xlfn.XLOOKUP(AX7725,Info!$A:$A,Info!$F:$F)))</f>
        <v/>
      </c>
      <c r="BG7725" s="73" t="str">
        <f t="shared" si="1432"/>
        <v/>
      </c>
      <c r="BN7725" s="7" t="s">
        <v>509</v>
      </c>
      <c r="BT7725" s="73" t="str">
        <f>IF((AND(BO7725="",BP7725="")),"",(_xlfn.XLOOKUP(BM7725,Info!$A:$A,Info!$F:$F)))</f>
        <v/>
      </c>
      <c r="BV7725" s="73" t="str">
        <f t="shared" si="1433"/>
        <v/>
      </c>
      <c r="CC7725" s="7" t="s">
        <v>509</v>
      </c>
      <c r="CI7725" s="73" t="str">
        <f>IF((AND(CD7725="",CE7725="")),"",(_xlfn.XLOOKUP(CB7725,Info!$A:$A,Info!$F:$F)))</f>
        <v/>
      </c>
      <c r="CK7725" s="73" t="str">
        <f t="shared" si="1434"/>
        <v/>
      </c>
    </row>
    <row r="7726" spans="1:89" hidden="1" x14ac:dyDescent="0.25">
      <c r="A7726" s="26" t="str">
        <f t="shared" si="1428"/>
        <v/>
      </c>
      <c r="F7726" s="7" t="s">
        <v>509</v>
      </c>
      <c r="L7726" s="73" t="str">
        <f>IF((AND(G7726="",H7726="")),"",(_xlfn.XLOOKUP(E7726,Info!$A:$A,Info!$F:$F)))</f>
        <v/>
      </c>
      <c r="N7726" s="73" t="str">
        <f t="shared" si="1429"/>
        <v/>
      </c>
      <c r="U7726" s="7" t="s">
        <v>509</v>
      </c>
      <c r="AA7726" s="73" t="str">
        <f>IF((AND(V7726="",W7726="")),"",(_xlfn.XLOOKUP(T7726,Info!$A:$A,Info!$F:$F)))</f>
        <v/>
      </c>
      <c r="AC7726" s="73" t="str">
        <f t="shared" si="1430"/>
        <v/>
      </c>
      <c r="AJ7726" s="7" t="s">
        <v>509</v>
      </c>
      <c r="AP7726" s="73" t="str">
        <f>IF((AND(AK7726="",AL7726="")),"",(_xlfn.XLOOKUP(AI7726,Info!$A:$A,Info!$F:$F)))</f>
        <v/>
      </c>
      <c r="AR7726" s="73" t="str">
        <f t="shared" si="1431"/>
        <v/>
      </c>
      <c r="AY7726" s="7" t="s">
        <v>509</v>
      </c>
      <c r="BE7726" s="73" t="str">
        <f>IF((AND(AZ7726="",BA7726="")),"",(_xlfn.XLOOKUP(AX7726,Info!$A:$A,Info!$F:$F)))</f>
        <v/>
      </c>
      <c r="BG7726" s="73" t="str">
        <f t="shared" si="1432"/>
        <v/>
      </c>
      <c r="BN7726" s="7" t="s">
        <v>509</v>
      </c>
      <c r="BT7726" s="73" t="str">
        <f>IF((AND(BO7726="",BP7726="")),"",(_xlfn.XLOOKUP(BM7726,Info!$A:$A,Info!$F:$F)))</f>
        <v/>
      </c>
      <c r="BV7726" s="73" t="str">
        <f t="shared" si="1433"/>
        <v/>
      </c>
      <c r="CC7726" s="7" t="s">
        <v>509</v>
      </c>
      <c r="CI7726" s="73" t="str">
        <f>IF((AND(CD7726="",CE7726="")),"",(_xlfn.XLOOKUP(CB7726,Info!$A:$A,Info!$F:$F)))</f>
        <v/>
      </c>
      <c r="CK7726" s="73" t="str">
        <f t="shared" si="1434"/>
        <v/>
      </c>
    </row>
    <row r="7727" spans="1:89" hidden="1" x14ac:dyDescent="0.25">
      <c r="A7727" s="26" t="str">
        <f t="shared" si="1428"/>
        <v/>
      </c>
      <c r="F7727" s="7" t="s">
        <v>509</v>
      </c>
      <c r="L7727" s="73" t="str">
        <f>IF((AND(G7727="",H7727="")),"",(_xlfn.XLOOKUP(E7727,Info!$A:$A,Info!$F:$F)))</f>
        <v/>
      </c>
      <c r="N7727" s="73" t="str">
        <f t="shared" si="1429"/>
        <v/>
      </c>
      <c r="U7727" s="7" t="s">
        <v>509</v>
      </c>
      <c r="AA7727" s="73" t="str">
        <f>IF((AND(V7727="",W7727="")),"",(_xlfn.XLOOKUP(T7727,Info!$A:$A,Info!$F:$F)))</f>
        <v/>
      </c>
      <c r="AC7727" s="73" t="str">
        <f t="shared" si="1430"/>
        <v/>
      </c>
      <c r="AJ7727" s="7" t="s">
        <v>509</v>
      </c>
      <c r="AP7727" s="73" t="str">
        <f>IF((AND(AK7727="",AL7727="")),"",(_xlfn.XLOOKUP(AI7727,Info!$A:$A,Info!$F:$F)))</f>
        <v/>
      </c>
      <c r="AR7727" s="73" t="str">
        <f t="shared" si="1431"/>
        <v/>
      </c>
      <c r="AY7727" s="7" t="s">
        <v>509</v>
      </c>
      <c r="BE7727" s="73" t="str">
        <f>IF((AND(AZ7727="",BA7727="")),"",(_xlfn.XLOOKUP(AX7727,Info!$A:$A,Info!$F:$F)))</f>
        <v/>
      </c>
      <c r="BG7727" s="73" t="str">
        <f t="shared" si="1432"/>
        <v/>
      </c>
      <c r="BN7727" s="7" t="s">
        <v>509</v>
      </c>
      <c r="BT7727" s="73" t="str">
        <f>IF((AND(BO7727="",BP7727="")),"",(_xlfn.XLOOKUP(BM7727,Info!$A:$A,Info!$F:$F)))</f>
        <v/>
      </c>
      <c r="BV7727" s="73" t="str">
        <f t="shared" si="1433"/>
        <v/>
      </c>
      <c r="CC7727" s="7" t="s">
        <v>509</v>
      </c>
      <c r="CI7727" s="73" t="str">
        <f>IF((AND(CD7727="",CE7727="")),"",(_xlfn.XLOOKUP(CB7727,Info!$A:$A,Info!$F:$F)))</f>
        <v/>
      </c>
      <c r="CK7727" s="73" t="str">
        <f t="shared" si="1434"/>
        <v/>
      </c>
    </row>
    <row r="7728" spans="1:89" hidden="1" x14ac:dyDescent="0.25">
      <c r="A7728" s="26" t="str">
        <f t="shared" si="1428"/>
        <v/>
      </c>
      <c r="F7728" s="7" t="s">
        <v>509</v>
      </c>
      <c r="L7728" s="73" t="str">
        <f>IF((AND(G7728="",H7728="")),"",(_xlfn.XLOOKUP(E7728,Info!$A:$A,Info!$F:$F)))</f>
        <v/>
      </c>
      <c r="N7728" s="73" t="str">
        <f t="shared" si="1429"/>
        <v/>
      </c>
      <c r="U7728" s="7" t="s">
        <v>509</v>
      </c>
      <c r="AA7728" s="73" t="str">
        <f>IF((AND(V7728="",W7728="")),"",(_xlfn.XLOOKUP(T7728,Info!$A:$A,Info!$F:$F)))</f>
        <v/>
      </c>
      <c r="AC7728" s="73" t="str">
        <f t="shared" si="1430"/>
        <v/>
      </c>
      <c r="AJ7728" s="7" t="s">
        <v>509</v>
      </c>
      <c r="AP7728" s="73" t="str">
        <f>IF((AND(AK7728="",AL7728="")),"",(_xlfn.XLOOKUP(AI7728,Info!$A:$A,Info!$F:$F)))</f>
        <v/>
      </c>
      <c r="AR7728" s="73" t="str">
        <f t="shared" si="1431"/>
        <v/>
      </c>
      <c r="AY7728" s="7" t="s">
        <v>509</v>
      </c>
      <c r="BE7728" s="73" t="str">
        <f>IF((AND(AZ7728="",BA7728="")),"",(_xlfn.XLOOKUP(AX7728,Info!$A:$A,Info!$F:$F)))</f>
        <v/>
      </c>
      <c r="BG7728" s="73" t="str">
        <f t="shared" si="1432"/>
        <v/>
      </c>
      <c r="BN7728" s="7" t="s">
        <v>509</v>
      </c>
      <c r="BT7728" s="73" t="str">
        <f>IF((AND(BO7728="",BP7728="")),"",(_xlfn.XLOOKUP(BM7728,Info!$A:$A,Info!$F:$F)))</f>
        <v/>
      </c>
      <c r="BV7728" s="73" t="str">
        <f t="shared" si="1433"/>
        <v/>
      </c>
      <c r="CC7728" s="7" t="s">
        <v>509</v>
      </c>
      <c r="CI7728" s="73" t="str">
        <f>IF((AND(CD7728="",CE7728="")),"",(_xlfn.XLOOKUP(CB7728,Info!$A:$A,Info!$F:$F)))</f>
        <v/>
      </c>
      <c r="CK7728" s="73" t="str">
        <f t="shared" si="1434"/>
        <v/>
      </c>
    </row>
    <row r="7729" spans="1:89" hidden="1" x14ac:dyDescent="0.25">
      <c r="A7729" s="26" t="str">
        <f t="shared" si="1428"/>
        <v/>
      </c>
      <c r="F7729" s="7" t="s">
        <v>509</v>
      </c>
      <c r="L7729" s="73" t="str">
        <f>IF((AND(G7729="",H7729="")),"",(_xlfn.XLOOKUP(E7729,Info!$A:$A,Info!$F:$F)))</f>
        <v/>
      </c>
      <c r="N7729" s="73" t="str">
        <f t="shared" si="1429"/>
        <v/>
      </c>
      <c r="U7729" s="7" t="s">
        <v>509</v>
      </c>
      <c r="AA7729" s="73" t="str">
        <f>IF((AND(V7729="",W7729="")),"",(_xlfn.XLOOKUP(T7729,Info!$A:$A,Info!$F:$F)))</f>
        <v/>
      </c>
      <c r="AC7729" s="73" t="str">
        <f t="shared" si="1430"/>
        <v/>
      </c>
      <c r="AJ7729" s="7" t="s">
        <v>509</v>
      </c>
      <c r="AP7729" s="73" t="str">
        <f>IF((AND(AK7729="",AL7729="")),"",(_xlfn.XLOOKUP(AI7729,Info!$A:$A,Info!$F:$F)))</f>
        <v/>
      </c>
      <c r="AR7729" s="73" t="str">
        <f t="shared" si="1431"/>
        <v/>
      </c>
      <c r="AY7729" s="7" t="s">
        <v>509</v>
      </c>
      <c r="BE7729" s="73" t="str">
        <f>IF((AND(AZ7729="",BA7729="")),"",(_xlfn.XLOOKUP(AX7729,Info!$A:$A,Info!$F:$F)))</f>
        <v/>
      </c>
      <c r="BG7729" s="73" t="str">
        <f t="shared" si="1432"/>
        <v/>
      </c>
      <c r="BN7729" s="7" t="s">
        <v>509</v>
      </c>
      <c r="BT7729" s="73" t="str">
        <f>IF((AND(BO7729="",BP7729="")),"",(_xlfn.XLOOKUP(BM7729,Info!$A:$A,Info!$F:$F)))</f>
        <v/>
      </c>
      <c r="BV7729" s="73" t="str">
        <f t="shared" si="1433"/>
        <v/>
      </c>
      <c r="CC7729" s="7" t="s">
        <v>509</v>
      </c>
      <c r="CI7729" s="73" t="str">
        <f>IF((AND(CD7729="",CE7729="")),"",(_xlfn.XLOOKUP(CB7729,Info!$A:$A,Info!$F:$F)))</f>
        <v/>
      </c>
      <c r="CK7729" s="73" t="str">
        <f t="shared" si="1434"/>
        <v/>
      </c>
    </row>
    <row r="7730" spans="1:89" hidden="1" x14ac:dyDescent="0.25">
      <c r="A7730" s="26" t="str">
        <f t="shared" si="1428"/>
        <v/>
      </c>
      <c r="F7730" s="7" t="s">
        <v>509</v>
      </c>
      <c r="L7730" s="73" t="str">
        <f>IF((AND(G7730="",H7730="")),"",(_xlfn.XLOOKUP(E7730,Info!$A:$A,Info!$F:$F)))</f>
        <v/>
      </c>
      <c r="N7730" s="73" t="str">
        <f t="shared" si="1429"/>
        <v/>
      </c>
      <c r="U7730" s="7" t="s">
        <v>509</v>
      </c>
      <c r="AA7730" s="73" t="str">
        <f>IF((AND(V7730="",W7730="")),"",(_xlfn.XLOOKUP(T7730,Info!$A:$A,Info!$F:$F)))</f>
        <v/>
      </c>
      <c r="AC7730" s="73" t="str">
        <f t="shared" si="1430"/>
        <v/>
      </c>
      <c r="AJ7730" s="7" t="s">
        <v>509</v>
      </c>
      <c r="AP7730" s="73" t="str">
        <f>IF((AND(AK7730="",AL7730="")),"",(_xlfn.XLOOKUP(AI7730,Info!$A:$A,Info!$F:$F)))</f>
        <v/>
      </c>
      <c r="AR7730" s="73" t="str">
        <f t="shared" si="1431"/>
        <v/>
      </c>
      <c r="AY7730" s="7" t="s">
        <v>509</v>
      </c>
      <c r="BE7730" s="73" t="str">
        <f>IF((AND(AZ7730="",BA7730="")),"",(_xlfn.XLOOKUP(AX7730,Info!$A:$A,Info!$F:$F)))</f>
        <v/>
      </c>
      <c r="BG7730" s="73" t="str">
        <f t="shared" si="1432"/>
        <v/>
      </c>
      <c r="BN7730" s="7" t="s">
        <v>509</v>
      </c>
      <c r="BT7730" s="73" t="str">
        <f>IF((AND(BO7730="",BP7730="")),"",(_xlfn.XLOOKUP(BM7730,Info!$A:$A,Info!$F:$F)))</f>
        <v/>
      </c>
      <c r="BV7730" s="73" t="str">
        <f t="shared" si="1433"/>
        <v/>
      </c>
      <c r="CC7730" s="7" t="s">
        <v>509</v>
      </c>
      <c r="CI7730" s="73" t="str">
        <f>IF((AND(CD7730="",CE7730="")),"",(_xlfn.XLOOKUP(CB7730,Info!$A:$A,Info!$F:$F)))</f>
        <v/>
      </c>
      <c r="CK7730" s="73" t="str">
        <f t="shared" si="1434"/>
        <v/>
      </c>
    </row>
    <row r="7731" spans="1:89" hidden="1" x14ac:dyDescent="0.25">
      <c r="A7731" s="26" t="str">
        <f t="shared" si="1428"/>
        <v/>
      </c>
      <c r="F7731" s="7" t="s">
        <v>509</v>
      </c>
      <c r="L7731" s="73" t="str">
        <f>IF((AND(G7731="",H7731="")),"",(_xlfn.XLOOKUP(E7731,Info!$A:$A,Info!$F:$F)))</f>
        <v/>
      </c>
      <c r="N7731" s="73" t="str">
        <f t="shared" si="1429"/>
        <v/>
      </c>
      <c r="U7731" s="7" t="s">
        <v>509</v>
      </c>
      <c r="AA7731" s="73" t="str">
        <f>IF((AND(V7731="",W7731="")),"",(_xlfn.XLOOKUP(T7731,Info!$A:$A,Info!$F:$F)))</f>
        <v/>
      </c>
      <c r="AC7731" s="73" t="str">
        <f t="shared" si="1430"/>
        <v/>
      </c>
      <c r="AJ7731" s="7" t="s">
        <v>509</v>
      </c>
      <c r="AP7731" s="73" t="str">
        <f>IF((AND(AK7731="",AL7731="")),"",(_xlfn.XLOOKUP(AI7731,Info!$A:$A,Info!$F:$F)))</f>
        <v/>
      </c>
      <c r="AR7731" s="73" t="str">
        <f t="shared" si="1431"/>
        <v/>
      </c>
      <c r="AY7731" s="7" t="s">
        <v>509</v>
      </c>
      <c r="BE7731" s="73" t="str">
        <f>IF((AND(AZ7731="",BA7731="")),"",(_xlfn.XLOOKUP(AX7731,Info!$A:$A,Info!$F:$F)))</f>
        <v/>
      </c>
      <c r="BG7731" s="73" t="str">
        <f t="shared" si="1432"/>
        <v/>
      </c>
      <c r="BN7731" s="7" t="s">
        <v>509</v>
      </c>
      <c r="BT7731" s="73" t="str">
        <f>IF((AND(BO7731="",BP7731="")),"",(_xlfn.XLOOKUP(BM7731,Info!$A:$A,Info!$F:$F)))</f>
        <v/>
      </c>
      <c r="BV7731" s="73" t="str">
        <f t="shared" si="1433"/>
        <v/>
      </c>
      <c r="CC7731" s="7" t="s">
        <v>509</v>
      </c>
      <c r="CI7731" s="73" t="str">
        <f>IF((AND(CD7731="",CE7731="")),"",(_xlfn.XLOOKUP(CB7731,Info!$A:$A,Info!$F:$F)))</f>
        <v/>
      </c>
      <c r="CK7731" s="73" t="str">
        <f t="shared" si="1434"/>
        <v/>
      </c>
    </row>
    <row r="7732" spans="1:89" hidden="1" x14ac:dyDescent="0.25">
      <c r="A7732" s="26" t="str">
        <f t="shared" si="1428"/>
        <v/>
      </c>
      <c r="F7732" s="7" t="s">
        <v>509</v>
      </c>
      <c r="L7732" s="73" t="str">
        <f>IF((AND(G7732="",H7732="")),"",(_xlfn.XLOOKUP(E7732,Info!$A:$A,Info!$F:$F)))</f>
        <v/>
      </c>
      <c r="N7732" s="73" t="str">
        <f t="shared" si="1429"/>
        <v/>
      </c>
      <c r="U7732" s="7" t="s">
        <v>509</v>
      </c>
      <c r="AA7732" s="73" t="str">
        <f>IF((AND(V7732="",W7732="")),"",(_xlfn.XLOOKUP(T7732,Info!$A:$A,Info!$F:$F)))</f>
        <v/>
      </c>
      <c r="AC7732" s="73" t="str">
        <f t="shared" si="1430"/>
        <v/>
      </c>
      <c r="AJ7732" s="7" t="s">
        <v>509</v>
      </c>
      <c r="AP7732" s="73" t="str">
        <f>IF((AND(AK7732="",AL7732="")),"",(_xlfn.XLOOKUP(AI7732,Info!$A:$A,Info!$F:$F)))</f>
        <v/>
      </c>
      <c r="AR7732" s="73" t="str">
        <f t="shared" si="1431"/>
        <v/>
      </c>
      <c r="AY7732" s="7" t="s">
        <v>509</v>
      </c>
      <c r="BE7732" s="73" t="str">
        <f>IF((AND(AZ7732="",BA7732="")),"",(_xlfn.XLOOKUP(AX7732,Info!$A:$A,Info!$F:$F)))</f>
        <v/>
      </c>
      <c r="BG7732" s="73" t="str">
        <f t="shared" si="1432"/>
        <v/>
      </c>
      <c r="BN7732" s="7" t="s">
        <v>509</v>
      </c>
      <c r="BT7732" s="73" t="str">
        <f>IF((AND(BO7732="",BP7732="")),"",(_xlfn.XLOOKUP(BM7732,Info!$A:$A,Info!$F:$F)))</f>
        <v/>
      </c>
      <c r="BV7732" s="73" t="str">
        <f t="shared" si="1433"/>
        <v/>
      </c>
      <c r="CC7732" s="7" t="s">
        <v>509</v>
      </c>
      <c r="CI7732" s="73" t="str">
        <f>IF((AND(CD7732="",CE7732="")),"",(_xlfn.XLOOKUP(CB7732,Info!$A:$A,Info!$F:$F)))</f>
        <v/>
      </c>
      <c r="CK7732" s="73" t="str">
        <f t="shared" si="1434"/>
        <v/>
      </c>
    </row>
    <row r="7733" spans="1:89" hidden="1" x14ac:dyDescent="0.25">
      <c r="A7733" s="26" t="str">
        <f t="shared" si="1428"/>
        <v/>
      </c>
      <c r="F7733" s="7" t="s">
        <v>509</v>
      </c>
      <c r="L7733" s="73" t="str">
        <f>IF((AND(G7733="",H7733="")),"",(_xlfn.XLOOKUP(E7733,Info!$A:$A,Info!$F:$F)))</f>
        <v/>
      </c>
      <c r="N7733" s="73" t="str">
        <f t="shared" si="1429"/>
        <v/>
      </c>
      <c r="U7733" s="7" t="s">
        <v>509</v>
      </c>
      <c r="AA7733" s="73" t="str">
        <f>IF((AND(V7733="",W7733="")),"",(_xlfn.XLOOKUP(T7733,Info!$A:$A,Info!$F:$F)))</f>
        <v/>
      </c>
      <c r="AC7733" s="73" t="str">
        <f t="shared" si="1430"/>
        <v/>
      </c>
      <c r="AJ7733" s="7" t="s">
        <v>509</v>
      </c>
      <c r="AP7733" s="73" t="str">
        <f>IF((AND(AK7733="",AL7733="")),"",(_xlfn.XLOOKUP(AI7733,Info!$A:$A,Info!$F:$F)))</f>
        <v/>
      </c>
      <c r="AR7733" s="73" t="str">
        <f t="shared" si="1431"/>
        <v/>
      </c>
      <c r="AY7733" s="7" t="s">
        <v>509</v>
      </c>
      <c r="BE7733" s="73" t="str">
        <f>IF((AND(AZ7733="",BA7733="")),"",(_xlfn.XLOOKUP(AX7733,Info!$A:$A,Info!$F:$F)))</f>
        <v/>
      </c>
      <c r="BG7733" s="73" t="str">
        <f t="shared" si="1432"/>
        <v/>
      </c>
      <c r="BN7733" s="7" t="s">
        <v>509</v>
      </c>
      <c r="BT7733" s="73" t="str">
        <f>IF((AND(BO7733="",BP7733="")),"",(_xlfn.XLOOKUP(BM7733,Info!$A:$A,Info!$F:$F)))</f>
        <v/>
      </c>
      <c r="BV7733" s="73" t="str">
        <f t="shared" si="1433"/>
        <v/>
      </c>
      <c r="CC7733" s="7" t="s">
        <v>509</v>
      </c>
      <c r="CI7733" s="73" t="str">
        <f>IF((AND(CD7733="",CE7733="")),"",(_xlfn.XLOOKUP(CB7733,Info!$A:$A,Info!$F:$F)))</f>
        <v/>
      </c>
      <c r="CK7733" s="73" t="str">
        <f t="shared" si="1434"/>
        <v/>
      </c>
    </row>
    <row r="7734" spans="1:89" hidden="1" x14ac:dyDescent="0.25">
      <c r="A7734" s="26" t="str">
        <f t="shared" si="1428"/>
        <v/>
      </c>
      <c r="F7734" s="7" t="s">
        <v>509</v>
      </c>
      <c r="L7734" s="73" t="str">
        <f>IF((AND(G7734="",H7734="")),"",(_xlfn.XLOOKUP(E7734,Info!$A:$A,Info!$F:$F)))</f>
        <v/>
      </c>
      <c r="N7734" s="73" t="str">
        <f t="shared" si="1429"/>
        <v/>
      </c>
      <c r="U7734" s="7" t="s">
        <v>509</v>
      </c>
      <c r="AA7734" s="73" t="str">
        <f>IF((AND(V7734="",W7734="")),"",(_xlfn.XLOOKUP(T7734,Info!$A:$A,Info!$F:$F)))</f>
        <v/>
      </c>
      <c r="AC7734" s="73" t="str">
        <f t="shared" si="1430"/>
        <v/>
      </c>
      <c r="AJ7734" s="7" t="s">
        <v>509</v>
      </c>
      <c r="AP7734" s="73" t="str">
        <f>IF((AND(AK7734="",AL7734="")),"",(_xlfn.XLOOKUP(AI7734,Info!$A:$A,Info!$F:$F)))</f>
        <v/>
      </c>
      <c r="AR7734" s="73" t="str">
        <f t="shared" si="1431"/>
        <v/>
      </c>
      <c r="AY7734" s="7" t="s">
        <v>509</v>
      </c>
      <c r="BE7734" s="73" t="str">
        <f>IF((AND(AZ7734="",BA7734="")),"",(_xlfn.XLOOKUP(AX7734,Info!$A:$A,Info!$F:$F)))</f>
        <v/>
      </c>
      <c r="BG7734" s="73" t="str">
        <f t="shared" si="1432"/>
        <v/>
      </c>
      <c r="BN7734" s="7" t="s">
        <v>509</v>
      </c>
      <c r="BT7734" s="73" t="str">
        <f>IF((AND(BO7734="",BP7734="")),"",(_xlfn.XLOOKUP(BM7734,Info!$A:$A,Info!$F:$F)))</f>
        <v/>
      </c>
      <c r="BV7734" s="73" t="str">
        <f t="shared" si="1433"/>
        <v/>
      </c>
      <c r="CC7734" s="7" t="s">
        <v>509</v>
      </c>
      <c r="CI7734" s="73" t="str">
        <f>IF((AND(CD7734="",CE7734="")),"",(_xlfn.XLOOKUP(CB7734,Info!$A:$A,Info!$F:$F)))</f>
        <v/>
      </c>
      <c r="CK7734" s="73" t="str">
        <f t="shared" si="1434"/>
        <v/>
      </c>
    </row>
    <row r="7735" spans="1:89" hidden="1" x14ac:dyDescent="0.25">
      <c r="A7735" s="26" t="str">
        <f t="shared" si="1428"/>
        <v/>
      </c>
      <c r="F7735" s="7" t="s">
        <v>509</v>
      </c>
      <c r="L7735" s="73" t="str">
        <f>IF((AND(G7735="",H7735="")),"",(_xlfn.XLOOKUP(E7735,Info!$A:$A,Info!$F:$F)))</f>
        <v/>
      </c>
      <c r="N7735" s="73" t="str">
        <f t="shared" si="1429"/>
        <v/>
      </c>
      <c r="U7735" s="7" t="s">
        <v>509</v>
      </c>
      <c r="AA7735" s="73" t="str">
        <f>IF((AND(V7735="",W7735="")),"",(_xlfn.XLOOKUP(T7735,Info!$A:$A,Info!$F:$F)))</f>
        <v/>
      </c>
      <c r="AC7735" s="73" t="str">
        <f t="shared" si="1430"/>
        <v/>
      </c>
      <c r="AJ7735" s="7" t="s">
        <v>509</v>
      </c>
      <c r="AP7735" s="73" t="str">
        <f>IF((AND(AK7735="",AL7735="")),"",(_xlfn.XLOOKUP(AI7735,Info!$A:$A,Info!$F:$F)))</f>
        <v/>
      </c>
      <c r="AR7735" s="73" t="str">
        <f t="shared" si="1431"/>
        <v/>
      </c>
      <c r="AY7735" s="7" t="s">
        <v>509</v>
      </c>
      <c r="BE7735" s="73" t="str">
        <f>IF((AND(AZ7735="",BA7735="")),"",(_xlfn.XLOOKUP(AX7735,Info!$A:$A,Info!$F:$F)))</f>
        <v/>
      </c>
      <c r="BG7735" s="73" t="str">
        <f t="shared" si="1432"/>
        <v/>
      </c>
      <c r="BN7735" s="7" t="s">
        <v>509</v>
      </c>
      <c r="BT7735" s="73" t="str">
        <f>IF((AND(BO7735="",BP7735="")),"",(_xlfn.XLOOKUP(BM7735,Info!$A:$A,Info!$F:$F)))</f>
        <v/>
      </c>
      <c r="BV7735" s="73" t="str">
        <f t="shared" si="1433"/>
        <v/>
      </c>
      <c r="CC7735" s="7" t="s">
        <v>509</v>
      </c>
      <c r="CI7735" s="73" t="str">
        <f>IF((AND(CD7735="",CE7735="")),"",(_xlfn.XLOOKUP(CB7735,Info!$A:$A,Info!$F:$F)))</f>
        <v/>
      </c>
      <c r="CK7735" s="73" t="str">
        <f t="shared" si="1434"/>
        <v/>
      </c>
    </row>
    <row r="7736" spans="1:89" hidden="1" x14ac:dyDescent="0.25">
      <c r="A7736" s="26" t="str">
        <f t="shared" si="1428"/>
        <v/>
      </c>
      <c r="F7736" s="7" t="s">
        <v>509</v>
      </c>
      <c r="L7736" s="73" t="str">
        <f>IF((AND(G7736="",H7736="")),"",(_xlfn.XLOOKUP(E7736,Info!$A:$A,Info!$F:$F)))</f>
        <v/>
      </c>
      <c r="N7736" s="73" t="str">
        <f t="shared" si="1429"/>
        <v/>
      </c>
      <c r="U7736" s="7" t="s">
        <v>509</v>
      </c>
      <c r="AA7736" s="73" t="str">
        <f>IF((AND(V7736="",W7736="")),"",(_xlfn.XLOOKUP(T7736,Info!$A:$A,Info!$F:$F)))</f>
        <v/>
      </c>
      <c r="AC7736" s="73" t="str">
        <f t="shared" si="1430"/>
        <v/>
      </c>
      <c r="AJ7736" s="7" t="s">
        <v>509</v>
      </c>
      <c r="AP7736" s="73" t="str">
        <f>IF((AND(AK7736="",AL7736="")),"",(_xlfn.XLOOKUP(AI7736,Info!$A:$A,Info!$F:$F)))</f>
        <v/>
      </c>
      <c r="AR7736" s="73" t="str">
        <f t="shared" si="1431"/>
        <v/>
      </c>
      <c r="AY7736" s="7" t="s">
        <v>509</v>
      </c>
      <c r="BE7736" s="73" t="str">
        <f>IF((AND(AZ7736="",BA7736="")),"",(_xlfn.XLOOKUP(AX7736,Info!$A:$A,Info!$F:$F)))</f>
        <v/>
      </c>
      <c r="BG7736" s="73" t="str">
        <f t="shared" si="1432"/>
        <v/>
      </c>
      <c r="BN7736" s="7" t="s">
        <v>509</v>
      </c>
      <c r="BT7736" s="73" t="str">
        <f>IF((AND(BO7736="",BP7736="")),"",(_xlfn.XLOOKUP(BM7736,Info!$A:$A,Info!$F:$F)))</f>
        <v/>
      </c>
      <c r="BV7736" s="73" t="str">
        <f t="shared" si="1433"/>
        <v/>
      </c>
      <c r="CC7736" s="7" t="s">
        <v>509</v>
      </c>
      <c r="CI7736" s="73" t="str">
        <f>IF((AND(CD7736="",CE7736="")),"",(_xlfn.XLOOKUP(CB7736,Info!$A:$A,Info!$F:$F)))</f>
        <v/>
      </c>
      <c r="CK7736" s="73" t="str">
        <f t="shared" si="1434"/>
        <v/>
      </c>
    </row>
    <row r="7737" spans="1:89" hidden="1" x14ac:dyDescent="0.25">
      <c r="A7737" s="26" t="str">
        <f t="shared" si="1428"/>
        <v/>
      </c>
      <c r="F7737" s="7" t="s">
        <v>509</v>
      </c>
      <c r="L7737" s="73" t="str">
        <f>IF((AND(G7737="",H7737="")),"",(_xlfn.XLOOKUP(E7737,Info!$A:$A,Info!$F:$F)))</f>
        <v/>
      </c>
      <c r="N7737" s="73" t="str">
        <f t="shared" si="1429"/>
        <v/>
      </c>
      <c r="U7737" s="7" t="s">
        <v>509</v>
      </c>
      <c r="AA7737" s="73" t="str">
        <f>IF((AND(V7737="",W7737="")),"",(_xlfn.XLOOKUP(T7737,Info!$A:$A,Info!$F:$F)))</f>
        <v/>
      </c>
      <c r="AC7737" s="73" t="str">
        <f t="shared" si="1430"/>
        <v/>
      </c>
      <c r="AJ7737" s="7" t="s">
        <v>509</v>
      </c>
      <c r="AP7737" s="73" t="str">
        <f>IF((AND(AK7737="",AL7737="")),"",(_xlfn.XLOOKUP(AI7737,Info!$A:$A,Info!$F:$F)))</f>
        <v/>
      </c>
      <c r="AR7737" s="73" t="str">
        <f t="shared" si="1431"/>
        <v/>
      </c>
      <c r="AY7737" s="7" t="s">
        <v>509</v>
      </c>
      <c r="BE7737" s="73" t="str">
        <f>IF((AND(AZ7737="",BA7737="")),"",(_xlfn.XLOOKUP(AX7737,Info!$A:$A,Info!$F:$F)))</f>
        <v/>
      </c>
      <c r="BG7737" s="73" t="str">
        <f t="shared" si="1432"/>
        <v/>
      </c>
      <c r="BN7737" s="7" t="s">
        <v>509</v>
      </c>
      <c r="BT7737" s="73" t="str">
        <f>IF((AND(BO7737="",BP7737="")),"",(_xlfn.XLOOKUP(BM7737,Info!$A:$A,Info!$F:$F)))</f>
        <v/>
      </c>
      <c r="BV7737" s="73" t="str">
        <f t="shared" si="1433"/>
        <v/>
      </c>
      <c r="CC7737" s="7" t="s">
        <v>509</v>
      </c>
      <c r="CI7737" s="73" t="str">
        <f>IF((AND(CD7737="",CE7737="")),"",(_xlfn.XLOOKUP(CB7737,Info!$A:$A,Info!$F:$F)))</f>
        <v/>
      </c>
      <c r="CK7737" s="73" t="str">
        <f t="shared" si="1434"/>
        <v/>
      </c>
    </row>
    <row r="7738" spans="1:89" hidden="1" x14ac:dyDescent="0.25">
      <c r="A7738" s="26" t="str">
        <f t="shared" si="1428"/>
        <v/>
      </c>
      <c r="F7738" s="7" t="s">
        <v>509</v>
      </c>
      <c r="L7738" s="73" t="str">
        <f>IF((AND(G7738="",H7738="")),"",(_xlfn.XLOOKUP(E7738,Info!$A:$A,Info!$F:$F)))</f>
        <v/>
      </c>
      <c r="N7738" s="73" t="str">
        <f t="shared" si="1429"/>
        <v/>
      </c>
      <c r="U7738" s="7" t="s">
        <v>509</v>
      </c>
      <c r="AA7738" s="73" t="str">
        <f>IF((AND(V7738="",W7738="")),"",(_xlfn.XLOOKUP(T7738,Info!$A:$A,Info!$F:$F)))</f>
        <v/>
      </c>
      <c r="AC7738" s="73" t="str">
        <f t="shared" si="1430"/>
        <v/>
      </c>
      <c r="AJ7738" s="7" t="s">
        <v>509</v>
      </c>
      <c r="AP7738" s="73" t="str">
        <f>IF((AND(AK7738="",AL7738="")),"",(_xlfn.XLOOKUP(AI7738,Info!$A:$A,Info!$F:$F)))</f>
        <v/>
      </c>
      <c r="AR7738" s="73" t="str">
        <f t="shared" si="1431"/>
        <v/>
      </c>
      <c r="AY7738" s="7" t="s">
        <v>509</v>
      </c>
      <c r="BE7738" s="73" t="str">
        <f>IF((AND(AZ7738="",BA7738="")),"",(_xlfn.XLOOKUP(AX7738,Info!$A:$A,Info!$F:$F)))</f>
        <v/>
      </c>
      <c r="BG7738" s="73" t="str">
        <f t="shared" si="1432"/>
        <v/>
      </c>
      <c r="BN7738" s="7" t="s">
        <v>509</v>
      </c>
      <c r="BT7738" s="73" t="str">
        <f>IF((AND(BO7738="",BP7738="")),"",(_xlfn.XLOOKUP(BM7738,Info!$A:$A,Info!$F:$F)))</f>
        <v/>
      </c>
      <c r="BV7738" s="73" t="str">
        <f t="shared" si="1433"/>
        <v/>
      </c>
      <c r="CC7738" s="7" t="s">
        <v>509</v>
      </c>
      <c r="CI7738" s="73" t="str">
        <f>IF((AND(CD7738="",CE7738="")),"",(_xlfn.XLOOKUP(CB7738,Info!$A:$A,Info!$F:$F)))</f>
        <v/>
      </c>
      <c r="CK7738" s="73" t="str">
        <f t="shared" si="1434"/>
        <v/>
      </c>
    </row>
    <row r="7739" spans="1:89" hidden="1" x14ac:dyDescent="0.25">
      <c r="A7739" s="26" t="str">
        <f t="shared" si="1428"/>
        <v/>
      </c>
      <c r="F7739" s="7" t="s">
        <v>509</v>
      </c>
      <c r="L7739" s="73" t="str">
        <f>IF((AND(G7739="",H7739="")),"",(_xlfn.XLOOKUP(E7739,Info!$A:$A,Info!$F:$F)))</f>
        <v/>
      </c>
      <c r="N7739" s="73" t="str">
        <f t="shared" si="1429"/>
        <v/>
      </c>
      <c r="U7739" s="7" t="s">
        <v>509</v>
      </c>
      <c r="AA7739" s="73" t="str">
        <f>IF((AND(V7739="",W7739="")),"",(_xlfn.XLOOKUP(T7739,Info!$A:$A,Info!$F:$F)))</f>
        <v/>
      </c>
      <c r="AC7739" s="73" t="str">
        <f t="shared" si="1430"/>
        <v/>
      </c>
      <c r="AJ7739" s="7" t="s">
        <v>509</v>
      </c>
      <c r="AP7739" s="73" t="str">
        <f>IF((AND(AK7739="",AL7739="")),"",(_xlfn.XLOOKUP(AI7739,Info!$A:$A,Info!$F:$F)))</f>
        <v/>
      </c>
      <c r="AR7739" s="73" t="str">
        <f t="shared" si="1431"/>
        <v/>
      </c>
      <c r="AY7739" s="7" t="s">
        <v>509</v>
      </c>
      <c r="BE7739" s="73" t="str">
        <f>IF((AND(AZ7739="",BA7739="")),"",(_xlfn.XLOOKUP(AX7739,Info!$A:$A,Info!$F:$F)))</f>
        <v/>
      </c>
      <c r="BG7739" s="73" t="str">
        <f t="shared" si="1432"/>
        <v/>
      </c>
      <c r="BN7739" s="7" t="s">
        <v>509</v>
      </c>
      <c r="BT7739" s="73" t="str">
        <f>IF((AND(BO7739="",BP7739="")),"",(_xlfn.XLOOKUP(BM7739,Info!$A:$A,Info!$F:$F)))</f>
        <v/>
      </c>
      <c r="BV7739" s="73" t="str">
        <f t="shared" si="1433"/>
        <v/>
      </c>
      <c r="CC7739" s="7" t="s">
        <v>509</v>
      </c>
      <c r="CI7739" s="73" t="str">
        <f>IF((AND(CD7739="",CE7739="")),"",(_xlfn.XLOOKUP(CB7739,Info!$A:$A,Info!$F:$F)))</f>
        <v/>
      </c>
      <c r="CK7739" s="73" t="str">
        <f t="shared" si="1434"/>
        <v/>
      </c>
    </row>
    <row r="7740" spans="1:89" hidden="1" x14ac:dyDescent="0.25">
      <c r="A7740" s="26" t="str">
        <f t="shared" si="1428"/>
        <v/>
      </c>
      <c r="F7740" s="7" t="s">
        <v>509</v>
      </c>
      <c r="L7740" s="73" t="str">
        <f>IF((AND(G7740="",H7740="")),"",(_xlfn.XLOOKUP(E7740,Info!$A:$A,Info!$F:$F)))</f>
        <v/>
      </c>
      <c r="N7740" s="73" t="str">
        <f t="shared" si="1429"/>
        <v/>
      </c>
      <c r="U7740" s="7" t="s">
        <v>509</v>
      </c>
      <c r="AA7740" s="73" t="str">
        <f>IF((AND(V7740="",W7740="")),"",(_xlfn.XLOOKUP(T7740,Info!$A:$A,Info!$F:$F)))</f>
        <v/>
      </c>
      <c r="AC7740" s="73" t="str">
        <f t="shared" si="1430"/>
        <v/>
      </c>
      <c r="AJ7740" s="7" t="s">
        <v>509</v>
      </c>
      <c r="AP7740" s="73" t="str">
        <f>IF((AND(AK7740="",AL7740="")),"",(_xlfn.XLOOKUP(AI7740,Info!$A:$A,Info!$F:$F)))</f>
        <v/>
      </c>
      <c r="AR7740" s="73" t="str">
        <f t="shared" si="1431"/>
        <v/>
      </c>
      <c r="AY7740" s="7" t="s">
        <v>509</v>
      </c>
      <c r="BE7740" s="73" t="str">
        <f>IF((AND(AZ7740="",BA7740="")),"",(_xlfn.XLOOKUP(AX7740,Info!$A:$A,Info!$F:$F)))</f>
        <v/>
      </c>
      <c r="BG7740" s="73" t="str">
        <f t="shared" si="1432"/>
        <v/>
      </c>
      <c r="BN7740" s="7" t="s">
        <v>509</v>
      </c>
      <c r="BT7740" s="73" t="str">
        <f>IF((AND(BO7740="",BP7740="")),"",(_xlfn.XLOOKUP(BM7740,Info!$A:$A,Info!$F:$F)))</f>
        <v/>
      </c>
      <c r="BV7740" s="73" t="str">
        <f t="shared" si="1433"/>
        <v/>
      </c>
      <c r="CC7740" s="7" t="s">
        <v>509</v>
      </c>
      <c r="CI7740" s="73" t="str">
        <f>IF((AND(CD7740="",CE7740="")),"",(_xlfn.XLOOKUP(CB7740,Info!$A:$A,Info!$F:$F)))</f>
        <v/>
      </c>
      <c r="CK7740" s="73" t="str">
        <f t="shared" si="1434"/>
        <v/>
      </c>
    </row>
    <row r="7741" spans="1:89" hidden="1" x14ac:dyDescent="0.25">
      <c r="A7741" s="26" t="str">
        <f t="shared" si="1428"/>
        <v/>
      </c>
      <c r="F7741" s="7" t="s">
        <v>509</v>
      </c>
      <c r="L7741" s="73" t="str">
        <f>IF((AND(G7741="",H7741="")),"",(_xlfn.XLOOKUP(E7741,Info!$A:$A,Info!$F:$F)))</f>
        <v/>
      </c>
      <c r="N7741" s="73" t="str">
        <f t="shared" si="1429"/>
        <v/>
      </c>
      <c r="U7741" s="7" t="s">
        <v>509</v>
      </c>
      <c r="AA7741" s="73" t="str">
        <f>IF((AND(V7741="",W7741="")),"",(_xlfn.XLOOKUP(T7741,Info!$A:$A,Info!$F:$F)))</f>
        <v/>
      </c>
      <c r="AC7741" s="73" t="str">
        <f t="shared" si="1430"/>
        <v/>
      </c>
      <c r="AJ7741" s="7" t="s">
        <v>509</v>
      </c>
      <c r="AP7741" s="73" t="str">
        <f>IF((AND(AK7741="",AL7741="")),"",(_xlfn.XLOOKUP(AI7741,Info!$A:$A,Info!$F:$F)))</f>
        <v/>
      </c>
      <c r="AR7741" s="73" t="str">
        <f t="shared" si="1431"/>
        <v/>
      </c>
      <c r="AY7741" s="7" t="s">
        <v>509</v>
      </c>
      <c r="BE7741" s="73" t="str">
        <f>IF((AND(AZ7741="",BA7741="")),"",(_xlfn.XLOOKUP(AX7741,Info!$A:$A,Info!$F:$F)))</f>
        <v/>
      </c>
      <c r="BG7741" s="73" t="str">
        <f t="shared" si="1432"/>
        <v/>
      </c>
      <c r="BN7741" s="7" t="s">
        <v>509</v>
      </c>
      <c r="BT7741" s="73" t="str">
        <f>IF((AND(BO7741="",BP7741="")),"",(_xlfn.XLOOKUP(BM7741,Info!$A:$A,Info!$F:$F)))</f>
        <v/>
      </c>
      <c r="BV7741" s="73" t="str">
        <f t="shared" si="1433"/>
        <v/>
      </c>
      <c r="CC7741" s="7" t="s">
        <v>509</v>
      </c>
      <c r="CI7741" s="73" t="str">
        <f>IF((AND(CD7741="",CE7741="")),"",(_xlfn.XLOOKUP(CB7741,Info!$A:$A,Info!$F:$F)))</f>
        <v/>
      </c>
      <c r="CK7741" s="73" t="str">
        <f t="shared" si="1434"/>
        <v/>
      </c>
    </row>
    <row r="7742" spans="1:89" hidden="1" x14ac:dyDescent="0.25">
      <c r="A7742" s="26" t="str">
        <f t="shared" si="1428"/>
        <v/>
      </c>
      <c r="F7742" s="7" t="s">
        <v>509</v>
      </c>
      <c r="L7742" s="73" t="str">
        <f>IF((AND(G7742="",H7742="")),"",(_xlfn.XLOOKUP(E7742,Info!$A:$A,Info!$F:$F)))</f>
        <v/>
      </c>
      <c r="N7742" s="73" t="str">
        <f t="shared" si="1429"/>
        <v/>
      </c>
      <c r="U7742" s="7" t="s">
        <v>509</v>
      </c>
      <c r="AA7742" s="73" t="str">
        <f>IF((AND(V7742="",W7742="")),"",(_xlfn.XLOOKUP(T7742,Info!$A:$A,Info!$F:$F)))</f>
        <v/>
      </c>
      <c r="AC7742" s="73" t="str">
        <f t="shared" si="1430"/>
        <v/>
      </c>
      <c r="AJ7742" s="7" t="s">
        <v>509</v>
      </c>
      <c r="AP7742" s="73" t="str">
        <f>IF((AND(AK7742="",AL7742="")),"",(_xlfn.XLOOKUP(AI7742,Info!$A:$A,Info!$F:$F)))</f>
        <v/>
      </c>
      <c r="AR7742" s="73" t="str">
        <f t="shared" si="1431"/>
        <v/>
      </c>
      <c r="AY7742" s="7" t="s">
        <v>509</v>
      </c>
      <c r="BE7742" s="73" t="str">
        <f>IF((AND(AZ7742="",BA7742="")),"",(_xlfn.XLOOKUP(AX7742,Info!$A:$A,Info!$F:$F)))</f>
        <v/>
      </c>
      <c r="BG7742" s="73" t="str">
        <f t="shared" si="1432"/>
        <v/>
      </c>
      <c r="BN7742" s="7" t="s">
        <v>509</v>
      </c>
      <c r="BT7742" s="73" t="str">
        <f>IF((AND(BO7742="",BP7742="")),"",(_xlfn.XLOOKUP(BM7742,Info!$A:$A,Info!$F:$F)))</f>
        <v/>
      </c>
      <c r="BV7742" s="73" t="str">
        <f t="shared" si="1433"/>
        <v/>
      </c>
      <c r="CC7742" s="7" t="s">
        <v>509</v>
      </c>
      <c r="CI7742" s="73" t="str">
        <f>IF((AND(CD7742="",CE7742="")),"",(_xlfn.XLOOKUP(CB7742,Info!$A:$A,Info!$F:$F)))</f>
        <v/>
      </c>
      <c r="CK7742" s="73" t="str">
        <f t="shared" si="1434"/>
        <v/>
      </c>
    </row>
    <row r="7743" spans="1:89" hidden="1" x14ac:dyDescent="0.25">
      <c r="A7743" s="26" t="str">
        <f t="shared" si="1428"/>
        <v/>
      </c>
      <c r="F7743" s="7" t="s">
        <v>509</v>
      </c>
      <c r="L7743" s="73" t="str">
        <f>IF((AND(G7743="",H7743="")),"",(_xlfn.XLOOKUP(E7743,Info!$A:$A,Info!$F:$F)))</f>
        <v/>
      </c>
      <c r="N7743" s="73" t="str">
        <f t="shared" si="1429"/>
        <v/>
      </c>
      <c r="U7743" s="7" t="s">
        <v>509</v>
      </c>
      <c r="AA7743" s="73" t="str">
        <f>IF((AND(V7743="",W7743="")),"",(_xlfn.XLOOKUP(T7743,Info!$A:$A,Info!$F:$F)))</f>
        <v/>
      </c>
      <c r="AC7743" s="73" t="str">
        <f t="shared" si="1430"/>
        <v/>
      </c>
      <c r="AJ7743" s="7" t="s">
        <v>509</v>
      </c>
      <c r="AP7743" s="73" t="str">
        <f>IF((AND(AK7743="",AL7743="")),"",(_xlfn.XLOOKUP(AI7743,Info!$A:$A,Info!$F:$F)))</f>
        <v/>
      </c>
      <c r="AR7743" s="73" t="str">
        <f t="shared" si="1431"/>
        <v/>
      </c>
      <c r="AY7743" s="7" t="s">
        <v>509</v>
      </c>
      <c r="BE7743" s="73" t="str">
        <f>IF((AND(AZ7743="",BA7743="")),"",(_xlfn.XLOOKUP(AX7743,Info!$A:$A,Info!$F:$F)))</f>
        <v/>
      </c>
      <c r="BG7743" s="73" t="str">
        <f t="shared" si="1432"/>
        <v/>
      </c>
      <c r="BN7743" s="7" t="s">
        <v>509</v>
      </c>
      <c r="BT7743" s="73" t="str">
        <f>IF((AND(BO7743="",BP7743="")),"",(_xlfn.XLOOKUP(BM7743,Info!$A:$A,Info!$F:$F)))</f>
        <v/>
      </c>
      <c r="BV7743" s="73" t="str">
        <f t="shared" si="1433"/>
        <v/>
      </c>
      <c r="CC7743" s="7" t="s">
        <v>509</v>
      </c>
      <c r="CI7743" s="73" t="str">
        <f>IF((AND(CD7743="",CE7743="")),"",(_xlfn.XLOOKUP(CB7743,Info!$A:$A,Info!$F:$F)))</f>
        <v/>
      </c>
      <c r="CK7743" s="73" t="str">
        <f t="shared" si="1434"/>
        <v/>
      </c>
    </row>
    <row r="7744" spans="1:89" hidden="1" x14ac:dyDescent="0.25">
      <c r="A7744" s="26" t="str">
        <f t="shared" si="1428"/>
        <v/>
      </c>
      <c r="F7744" s="7" t="s">
        <v>509</v>
      </c>
      <c r="L7744" s="73" t="str">
        <f>IF((AND(G7744="",H7744="")),"",(_xlfn.XLOOKUP(E7744,Info!$A:$A,Info!$F:$F)))</f>
        <v/>
      </c>
      <c r="N7744" s="73" t="str">
        <f t="shared" si="1429"/>
        <v/>
      </c>
      <c r="U7744" s="7" t="s">
        <v>509</v>
      </c>
      <c r="AA7744" s="73" t="str">
        <f>IF((AND(V7744="",W7744="")),"",(_xlfn.XLOOKUP(T7744,Info!$A:$A,Info!$F:$F)))</f>
        <v/>
      </c>
      <c r="AC7744" s="73" t="str">
        <f t="shared" si="1430"/>
        <v/>
      </c>
      <c r="AJ7744" s="7" t="s">
        <v>509</v>
      </c>
      <c r="AP7744" s="73" t="str">
        <f>IF((AND(AK7744="",AL7744="")),"",(_xlfn.XLOOKUP(AI7744,Info!$A:$A,Info!$F:$F)))</f>
        <v/>
      </c>
      <c r="AR7744" s="73" t="str">
        <f t="shared" si="1431"/>
        <v/>
      </c>
      <c r="AY7744" s="7" t="s">
        <v>509</v>
      </c>
      <c r="BE7744" s="73" t="str">
        <f>IF((AND(AZ7744="",BA7744="")),"",(_xlfn.XLOOKUP(AX7744,Info!$A:$A,Info!$F:$F)))</f>
        <v/>
      </c>
      <c r="BG7744" s="73" t="str">
        <f t="shared" si="1432"/>
        <v/>
      </c>
      <c r="BN7744" s="7" t="s">
        <v>509</v>
      </c>
      <c r="BT7744" s="73" t="str">
        <f>IF((AND(BO7744="",BP7744="")),"",(_xlfn.XLOOKUP(BM7744,Info!$A:$A,Info!$F:$F)))</f>
        <v/>
      </c>
      <c r="BV7744" s="73" t="str">
        <f t="shared" si="1433"/>
        <v/>
      </c>
      <c r="CC7744" s="7" t="s">
        <v>509</v>
      </c>
      <c r="CI7744" s="73" t="str">
        <f>IF((AND(CD7744="",CE7744="")),"",(_xlfn.XLOOKUP(CB7744,Info!$A:$A,Info!$F:$F)))</f>
        <v/>
      </c>
      <c r="CK7744" s="73" t="str">
        <f t="shared" si="1434"/>
        <v/>
      </c>
    </row>
    <row r="7745" spans="1:89" hidden="1" x14ac:dyDescent="0.25">
      <c r="A7745" s="26" t="str">
        <f t="shared" si="1428"/>
        <v/>
      </c>
      <c r="F7745" s="7" t="s">
        <v>509</v>
      </c>
      <c r="L7745" s="73" t="str">
        <f>IF((AND(G7745="",H7745="")),"",(_xlfn.XLOOKUP(E7745,Info!$A:$A,Info!$F:$F)))</f>
        <v/>
      </c>
      <c r="N7745" s="73" t="str">
        <f t="shared" si="1429"/>
        <v/>
      </c>
      <c r="U7745" s="7" t="s">
        <v>509</v>
      </c>
      <c r="AA7745" s="73" t="str">
        <f>IF((AND(V7745="",W7745="")),"",(_xlfn.XLOOKUP(T7745,Info!$A:$A,Info!$F:$F)))</f>
        <v/>
      </c>
      <c r="AC7745" s="73" t="str">
        <f t="shared" si="1430"/>
        <v/>
      </c>
      <c r="AJ7745" s="7" t="s">
        <v>509</v>
      </c>
      <c r="AP7745" s="73" t="str">
        <f>IF((AND(AK7745="",AL7745="")),"",(_xlfn.XLOOKUP(AI7745,Info!$A:$A,Info!$F:$F)))</f>
        <v/>
      </c>
      <c r="AR7745" s="73" t="str">
        <f t="shared" si="1431"/>
        <v/>
      </c>
      <c r="AY7745" s="7" t="s">
        <v>509</v>
      </c>
      <c r="BE7745" s="73" t="str">
        <f>IF((AND(AZ7745="",BA7745="")),"",(_xlfn.XLOOKUP(AX7745,Info!$A:$A,Info!$F:$F)))</f>
        <v/>
      </c>
      <c r="BG7745" s="73" t="str">
        <f t="shared" si="1432"/>
        <v/>
      </c>
      <c r="BN7745" s="7" t="s">
        <v>509</v>
      </c>
      <c r="BT7745" s="73" t="str">
        <f>IF((AND(BO7745="",BP7745="")),"",(_xlfn.XLOOKUP(BM7745,Info!$A:$A,Info!$F:$F)))</f>
        <v/>
      </c>
      <c r="BV7745" s="73" t="str">
        <f t="shared" si="1433"/>
        <v/>
      </c>
      <c r="CC7745" s="7" t="s">
        <v>509</v>
      </c>
      <c r="CI7745" s="73" t="str">
        <f>IF((AND(CD7745="",CE7745="")),"",(_xlfn.XLOOKUP(CB7745,Info!$A:$A,Info!$F:$F)))</f>
        <v/>
      </c>
      <c r="CK7745" s="73" t="str">
        <f t="shared" si="1434"/>
        <v/>
      </c>
    </row>
    <row r="7746" spans="1:89" hidden="1" x14ac:dyDescent="0.25">
      <c r="A7746" s="26" t="str">
        <f t="shared" si="1428"/>
        <v/>
      </c>
      <c r="F7746" s="7" t="s">
        <v>509</v>
      </c>
      <c r="L7746" s="73" t="str">
        <f>IF((AND(G7746="",H7746="")),"",(_xlfn.XLOOKUP(E7746,Info!$A:$A,Info!$F:$F)))</f>
        <v/>
      </c>
      <c r="N7746" s="73" t="str">
        <f t="shared" si="1429"/>
        <v/>
      </c>
      <c r="U7746" s="7" t="s">
        <v>509</v>
      </c>
      <c r="AA7746" s="73" t="str">
        <f>IF((AND(V7746="",W7746="")),"",(_xlfn.XLOOKUP(T7746,Info!$A:$A,Info!$F:$F)))</f>
        <v/>
      </c>
      <c r="AC7746" s="73" t="str">
        <f t="shared" si="1430"/>
        <v/>
      </c>
      <c r="AJ7746" s="7" t="s">
        <v>509</v>
      </c>
      <c r="AP7746" s="73" t="str">
        <f>IF((AND(AK7746="",AL7746="")),"",(_xlfn.XLOOKUP(AI7746,Info!$A:$A,Info!$F:$F)))</f>
        <v/>
      </c>
      <c r="AR7746" s="73" t="str">
        <f t="shared" si="1431"/>
        <v/>
      </c>
      <c r="AY7746" s="7" t="s">
        <v>509</v>
      </c>
      <c r="BE7746" s="73" t="str">
        <f>IF((AND(AZ7746="",BA7746="")),"",(_xlfn.XLOOKUP(AX7746,Info!$A:$A,Info!$F:$F)))</f>
        <v/>
      </c>
      <c r="BG7746" s="73" t="str">
        <f t="shared" si="1432"/>
        <v/>
      </c>
      <c r="BN7746" s="7" t="s">
        <v>509</v>
      </c>
      <c r="BT7746" s="73" t="str">
        <f>IF((AND(BO7746="",BP7746="")),"",(_xlfn.XLOOKUP(BM7746,Info!$A:$A,Info!$F:$F)))</f>
        <v/>
      </c>
      <c r="BV7746" s="73" t="str">
        <f t="shared" si="1433"/>
        <v/>
      </c>
      <c r="CC7746" s="7" t="s">
        <v>509</v>
      </c>
      <c r="CI7746" s="73" t="str">
        <f>IF((AND(CD7746="",CE7746="")),"",(_xlfn.XLOOKUP(CB7746,Info!$A:$A,Info!$F:$F)))</f>
        <v/>
      </c>
      <c r="CK7746" s="73" t="str">
        <f t="shared" si="1434"/>
        <v/>
      </c>
    </row>
    <row r="7747" spans="1:89" hidden="1" x14ac:dyDescent="0.25">
      <c r="A7747" s="26" t="str">
        <f t="shared" si="1428"/>
        <v/>
      </c>
      <c r="F7747" s="7" t="s">
        <v>509</v>
      </c>
      <c r="L7747" s="73" t="str">
        <f>IF((AND(G7747="",H7747="")),"",(_xlfn.XLOOKUP(E7747,Info!$A:$A,Info!$F:$F)))</f>
        <v/>
      </c>
      <c r="N7747" s="73" t="str">
        <f t="shared" si="1429"/>
        <v/>
      </c>
      <c r="U7747" s="7" t="s">
        <v>509</v>
      </c>
      <c r="AA7747" s="73" t="str">
        <f>IF((AND(V7747="",W7747="")),"",(_xlfn.XLOOKUP(T7747,Info!$A:$A,Info!$F:$F)))</f>
        <v/>
      </c>
      <c r="AC7747" s="73" t="str">
        <f t="shared" si="1430"/>
        <v/>
      </c>
      <c r="AJ7747" s="7" t="s">
        <v>509</v>
      </c>
      <c r="AP7747" s="73" t="str">
        <f>IF((AND(AK7747="",AL7747="")),"",(_xlfn.XLOOKUP(AI7747,Info!$A:$A,Info!$F:$F)))</f>
        <v/>
      </c>
      <c r="AR7747" s="73" t="str">
        <f t="shared" si="1431"/>
        <v/>
      </c>
      <c r="AY7747" s="7" t="s">
        <v>509</v>
      </c>
      <c r="BE7747" s="73" t="str">
        <f>IF((AND(AZ7747="",BA7747="")),"",(_xlfn.XLOOKUP(AX7747,Info!$A:$A,Info!$F:$F)))</f>
        <v/>
      </c>
      <c r="BG7747" s="73" t="str">
        <f t="shared" si="1432"/>
        <v/>
      </c>
      <c r="BN7747" s="7" t="s">
        <v>509</v>
      </c>
      <c r="BT7747" s="73" t="str">
        <f>IF((AND(BO7747="",BP7747="")),"",(_xlfn.XLOOKUP(BM7747,Info!$A:$A,Info!$F:$F)))</f>
        <v/>
      </c>
      <c r="BV7747" s="73" t="str">
        <f t="shared" si="1433"/>
        <v/>
      </c>
      <c r="CC7747" s="7" t="s">
        <v>509</v>
      </c>
      <c r="CI7747" s="73" t="str">
        <f>IF((AND(CD7747="",CE7747="")),"",(_xlfn.XLOOKUP(CB7747,Info!$A:$A,Info!$F:$F)))</f>
        <v/>
      </c>
      <c r="CK7747" s="73" t="str">
        <f t="shared" si="1434"/>
        <v/>
      </c>
    </row>
    <row r="7748" spans="1:89" hidden="1" x14ac:dyDescent="0.25">
      <c r="A7748" s="26" t="str">
        <f t="shared" si="1428"/>
        <v/>
      </c>
      <c r="F7748" s="7" t="s">
        <v>509</v>
      </c>
      <c r="L7748" s="73" t="str">
        <f>IF((AND(G7748="",H7748="")),"",(_xlfn.XLOOKUP(E7748,Info!$A:$A,Info!$F:$F)))</f>
        <v/>
      </c>
      <c r="N7748" s="73" t="str">
        <f t="shared" si="1429"/>
        <v/>
      </c>
      <c r="U7748" s="7" t="s">
        <v>509</v>
      </c>
      <c r="AA7748" s="73" t="str">
        <f>IF((AND(V7748="",W7748="")),"",(_xlfn.XLOOKUP(T7748,Info!$A:$A,Info!$F:$F)))</f>
        <v/>
      </c>
      <c r="AC7748" s="73" t="str">
        <f t="shared" si="1430"/>
        <v/>
      </c>
      <c r="AJ7748" s="7" t="s">
        <v>509</v>
      </c>
      <c r="AP7748" s="73" t="str">
        <f>IF((AND(AK7748="",AL7748="")),"",(_xlfn.XLOOKUP(AI7748,Info!$A:$A,Info!$F:$F)))</f>
        <v/>
      </c>
      <c r="AR7748" s="73" t="str">
        <f t="shared" si="1431"/>
        <v/>
      </c>
      <c r="AY7748" s="7" t="s">
        <v>509</v>
      </c>
      <c r="BE7748" s="73" t="str">
        <f>IF((AND(AZ7748="",BA7748="")),"",(_xlfn.XLOOKUP(AX7748,Info!$A:$A,Info!$F:$F)))</f>
        <v/>
      </c>
      <c r="BG7748" s="73" t="str">
        <f t="shared" si="1432"/>
        <v/>
      </c>
      <c r="BN7748" s="7" t="s">
        <v>509</v>
      </c>
      <c r="BT7748" s="73" t="str">
        <f>IF((AND(BO7748="",BP7748="")),"",(_xlfn.XLOOKUP(BM7748,Info!$A:$A,Info!$F:$F)))</f>
        <v/>
      </c>
      <c r="BV7748" s="73" t="str">
        <f t="shared" si="1433"/>
        <v/>
      </c>
      <c r="CC7748" s="7" t="s">
        <v>509</v>
      </c>
      <c r="CI7748" s="73" t="str">
        <f>IF((AND(CD7748="",CE7748="")),"",(_xlfn.XLOOKUP(CB7748,Info!$A:$A,Info!$F:$F)))</f>
        <v/>
      </c>
      <c r="CK7748" s="73" t="str">
        <f t="shared" si="1434"/>
        <v/>
      </c>
    </row>
    <row r="7749" spans="1:89" hidden="1" x14ac:dyDescent="0.25">
      <c r="A7749" s="26" t="str">
        <f t="shared" si="1428"/>
        <v/>
      </c>
      <c r="F7749" s="7" t="s">
        <v>509</v>
      </c>
      <c r="L7749" s="73" t="str">
        <f>IF((AND(G7749="",H7749="")),"",(_xlfn.XLOOKUP(E7749,Info!$A:$A,Info!$F:$F)))</f>
        <v/>
      </c>
      <c r="N7749" s="73" t="str">
        <f t="shared" si="1429"/>
        <v/>
      </c>
      <c r="U7749" s="7" t="s">
        <v>509</v>
      </c>
      <c r="AA7749" s="73" t="str">
        <f>IF((AND(V7749="",W7749="")),"",(_xlfn.XLOOKUP(T7749,Info!$A:$A,Info!$F:$F)))</f>
        <v/>
      </c>
      <c r="AC7749" s="73" t="str">
        <f t="shared" si="1430"/>
        <v/>
      </c>
      <c r="AJ7749" s="7" t="s">
        <v>509</v>
      </c>
      <c r="AP7749" s="73" t="str">
        <f>IF((AND(AK7749="",AL7749="")),"",(_xlfn.XLOOKUP(AI7749,Info!$A:$A,Info!$F:$F)))</f>
        <v/>
      </c>
      <c r="AR7749" s="73" t="str">
        <f t="shared" si="1431"/>
        <v/>
      </c>
      <c r="AY7749" s="7" t="s">
        <v>509</v>
      </c>
      <c r="BE7749" s="73" t="str">
        <f>IF((AND(AZ7749="",BA7749="")),"",(_xlfn.XLOOKUP(AX7749,Info!$A:$A,Info!$F:$F)))</f>
        <v/>
      </c>
      <c r="BG7749" s="73" t="str">
        <f t="shared" si="1432"/>
        <v/>
      </c>
      <c r="BN7749" s="7" t="s">
        <v>509</v>
      </c>
      <c r="BT7749" s="73" t="str">
        <f>IF((AND(BO7749="",BP7749="")),"",(_xlfn.XLOOKUP(BM7749,Info!$A:$A,Info!$F:$F)))</f>
        <v/>
      </c>
      <c r="BV7749" s="73" t="str">
        <f t="shared" si="1433"/>
        <v/>
      </c>
      <c r="CC7749" s="7" t="s">
        <v>509</v>
      </c>
      <c r="CI7749" s="73" t="str">
        <f>IF((AND(CD7749="",CE7749="")),"",(_xlfn.XLOOKUP(CB7749,Info!$A:$A,Info!$F:$F)))</f>
        <v/>
      </c>
      <c r="CK7749" s="73" t="str">
        <f t="shared" si="1434"/>
        <v/>
      </c>
    </row>
    <row r="7750" spans="1:89" hidden="1" x14ac:dyDescent="0.25">
      <c r="A7750" s="26" t="str">
        <f t="shared" si="1428"/>
        <v/>
      </c>
      <c r="F7750" s="7" t="s">
        <v>509</v>
      </c>
      <c r="L7750" s="73" t="str">
        <f>IF((AND(G7750="",H7750="")),"",(_xlfn.XLOOKUP(E7750,Info!$A:$A,Info!$F:$F)))</f>
        <v/>
      </c>
      <c r="N7750" s="73" t="str">
        <f t="shared" si="1429"/>
        <v/>
      </c>
      <c r="U7750" s="7" t="s">
        <v>509</v>
      </c>
      <c r="AA7750" s="73" t="str">
        <f>IF((AND(V7750="",W7750="")),"",(_xlfn.XLOOKUP(T7750,Info!$A:$A,Info!$F:$F)))</f>
        <v/>
      </c>
      <c r="AC7750" s="73" t="str">
        <f t="shared" si="1430"/>
        <v/>
      </c>
      <c r="AJ7750" s="7" t="s">
        <v>509</v>
      </c>
      <c r="AP7750" s="73" t="str">
        <f>IF((AND(AK7750="",AL7750="")),"",(_xlfn.XLOOKUP(AI7750,Info!$A:$A,Info!$F:$F)))</f>
        <v/>
      </c>
      <c r="AR7750" s="73" t="str">
        <f t="shared" si="1431"/>
        <v/>
      </c>
      <c r="AY7750" s="7" t="s">
        <v>509</v>
      </c>
      <c r="BE7750" s="73" t="str">
        <f>IF((AND(AZ7750="",BA7750="")),"",(_xlfn.XLOOKUP(AX7750,Info!$A:$A,Info!$F:$F)))</f>
        <v/>
      </c>
      <c r="BG7750" s="73" t="str">
        <f t="shared" si="1432"/>
        <v/>
      </c>
      <c r="BN7750" s="7" t="s">
        <v>509</v>
      </c>
      <c r="BT7750" s="73" t="str">
        <f>IF((AND(BO7750="",BP7750="")),"",(_xlfn.XLOOKUP(BM7750,Info!$A:$A,Info!$F:$F)))</f>
        <v/>
      </c>
      <c r="BV7750" s="73" t="str">
        <f t="shared" si="1433"/>
        <v/>
      </c>
      <c r="CC7750" s="7" t="s">
        <v>509</v>
      </c>
      <c r="CI7750" s="73" t="str">
        <f>IF((AND(CD7750="",CE7750="")),"",(_xlfn.XLOOKUP(CB7750,Info!$A:$A,Info!$F:$F)))</f>
        <v/>
      </c>
      <c r="CK7750" s="73" t="str">
        <f t="shared" si="1434"/>
        <v/>
      </c>
    </row>
    <row r="7751" spans="1:89" hidden="1" x14ac:dyDescent="0.25">
      <c r="A7751" s="26" t="str">
        <f t="shared" ref="A7751:A7814" si="1435">IF(C7751="","",C7751)</f>
        <v/>
      </c>
      <c r="F7751" s="7" t="s">
        <v>509</v>
      </c>
      <c r="L7751" s="73" t="str">
        <f>IF((AND(G7751="",H7751="")),"",(_xlfn.XLOOKUP(E7751,Info!$A:$A,Info!$F:$F)))</f>
        <v/>
      </c>
      <c r="N7751" s="73" t="str">
        <f t="shared" ref="N7751:N7814" si="1436">IF(I7751="","",I7751)</f>
        <v/>
      </c>
      <c r="U7751" s="7" t="s">
        <v>509</v>
      </c>
      <c r="AA7751" s="73" t="str">
        <f>IF((AND(V7751="",W7751="")),"",(_xlfn.XLOOKUP(T7751,Info!$A:$A,Info!$F:$F)))</f>
        <v/>
      </c>
      <c r="AC7751" s="73" t="str">
        <f t="shared" ref="AC7751:AC7814" si="1437">IF(X7751="","",X7751)</f>
        <v/>
      </c>
      <c r="AJ7751" s="7" t="s">
        <v>509</v>
      </c>
      <c r="AP7751" s="73" t="str">
        <f>IF((AND(AK7751="",AL7751="")),"",(_xlfn.XLOOKUP(AI7751,Info!$A:$A,Info!$F:$F)))</f>
        <v/>
      </c>
      <c r="AR7751" s="73" t="str">
        <f t="shared" ref="AR7751:AR7814" si="1438">IF(AM7751="","",AM7751)</f>
        <v/>
      </c>
      <c r="AY7751" s="7" t="s">
        <v>509</v>
      </c>
      <c r="BE7751" s="73" t="str">
        <f>IF((AND(AZ7751="",BA7751="")),"",(_xlfn.XLOOKUP(AX7751,Info!$A:$A,Info!$F:$F)))</f>
        <v/>
      </c>
      <c r="BG7751" s="73" t="str">
        <f t="shared" ref="BG7751:BG7814" si="1439">IF(BB7751="","",BB7751)</f>
        <v/>
      </c>
      <c r="BN7751" s="7" t="s">
        <v>509</v>
      </c>
      <c r="BT7751" s="73" t="str">
        <f>IF((AND(BO7751="",BP7751="")),"",(_xlfn.XLOOKUP(BM7751,Info!$A:$A,Info!$F:$F)))</f>
        <v/>
      </c>
      <c r="BV7751" s="73" t="str">
        <f t="shared" ref="BV7751:BV7814" si="1440">IF(BQ7751="","",BQ7751)</f>
        <v/>
      </c>
      <c r="CC7751" s="7" t="s">
        <v>509</v>
      </c>
      <c r="CI7751" s="73" t="str">
        <f>IF((AND(CD7751="",CE7751="")),"",(_xlfn.XLOOKUP(CB7751,Info!$A:$A,Info!$F:$F)))</f>
        <v/>
      </c>
      <c r="CK7751" s="73" t="str">
        <f t="shared" ref="CK7751:CK7814" si="1441">IF(CF7751="","",CF7751)</f>
        <v/>
      </c>
    </row>
    <row r="7752" spans="1:89" hidden="1" x14ac:dyDescent="0.25">
      <c r="A7752" s="26" t="str">
        <f t="shared" si="1435"/>
        <v/>
      </c>
      <c r="F7752" s="7" t="s">
        <v>509</v>
      </c>
      <c r="L7752" s="73" t="str">
        <f>IF((AND(G7752="",H7752="")),"",(_xlfn.XLOOKUP(E7752,Info!$A:$A,Info!$F:$F)))</f>
        <v/>
      </c>
      <c r="N7752" s="73" t="str">
        <f t="shared" si="1436"/>
        <v/>
      </c>
      <c r="U7752" s="7" t="s">
        <v>509</v>
      </c>
      <c r="AA7752" s="73" t="str">
        <f>IF((AND(V7752="",W7752="")),"",(_xlfn.XLOOKUP(T7752,Info!$A:$A,Info!$F:$F)))</f>
        <v/>
      </c>
      <c r="AC7752" s="73" t="str">
        <f t="shared" si="1437"/>
        <v/>
      </c>
      <c r="AJ7752" s="7" t="s">
        <v>509</v>
      </c>
      <c r="AP7752" s="73" t="str">
        <f>IF((AND(AK7752="",AL7752="")),"",(_xlfn.XLOOKUP(AI7752,Info!$A:$A,Info!$F:$F)))</f>
        <v/>
      </c>
      <c r="AR7752" s="73" t="str">
        <f t="shared" si="1438"/>
        <v/>
      </c>
      <c r="AY7752" s="7" t="s">
        <v>509</v>
      </c>
      <c r="BE7752" s="73" t="str">
        <f>IF((AND(AZ7752="",BA7752="")),"",(_xlfn.XLOOKUP(AX7752,Info!$A:$A,Info!$F:$F)))</f>
        <v/>
      </c>
      <c r="BG7752" s="73" t="str">
        <f t="shared" si="1439"/>
        <v/>
      </c>
      <c r="BN7752" s="7" t="s">
        <v>509</v>
      </c>
      <c r="BT7752" s="73" t="str">
        <f>IF((AND(BO7752="",BP7752="")),"",(_xlfn.XLOOKUP(BM7752,Info!$A:$A,Info!$F:$F)))</f>
        <v/>
      </c>
      <c r="BV7752" s="73" t="str">
        <f t="shared" si="1440"/>
        <v/>
      </c>
      <c r="CC7752" s="7" t="s">
        <v>509</v>
      </c>
      <c r="CI7752" s="73" t="str">
        <f>IF((AND(CD7752="",CE7752="")),"",(_xlfn.XLOOKUP(CB7752,Info!$A:$A,Info!$F:$F)))</f>
        <v/>
      </c>
      <c r="CK7752" s="73" t="str">
        <f t="shared" si="1441"/>
        <v/>
      </c>
    </row>
    <row r="7753" spans="1:89" hidden="1" x14ac:dyDescent="0.25">
      <c r="A7753" s="26" t="str">
        <f t="shared" si="1435"/>
        <v/>
      </c>
      <c r="F7753" s="7" t="s">
        <v>509</v>
      </c>
      <c r="L7753" s="73" t="str">
        <f>IF((AND(G7753="",H7753="")),"",(_xlfn.XLOOKUP(E7753,Info!$A:$A,Info!$F:$F)))</f>
        <v/>
      </c>
      <c r="N7753" s="73" t="str">
        <f t="shared" si="1436"/>
        <v/>
      </c>
      <c r="U7753" s="7" t="s">
        <v>509</v>
      </c>
      <c r="AA7753" s="73" t="str">
        <f>IF((AND(V7753="",W7753="")),"",(_xlfn.XLOOKUP(T7753,Info!$A:$A,Info!$F:$F)))</f>
        <v/>
      </c>
      <c r="AC7753" s="73" t="str">
        <f t="shared" si="1437"/>
        <v/>
      </c>
      <c r="AJ7753" s="7" t="s">
        <v>509</v>
      </c>
      <c r="AP7753" s="73" t="str">
        <f>IF((AND(AK7753="",AL7753="")),"",(_xlfn.XLOOKUP(AI7753,Info!$A:$A,Info!$F:$F)))</f>
        <v/>
      </c>
      <c r="AR7753" s="73" t="str">
        <f t="shared" si="1438"/>
        <v/>
      </c>
      <c r="AY7753" s="7" t="s">
        <v>509</v>
      </c>
      <c r="BE7753" s="73" t="str">
        <f>IF((AND(AZ7753="",BA7753="")),"",(_xlfn.XLOOKUP(AX7753,Info!$A:$A,Info!$F:$F)))</f>
        <v/>
      </c>
      <c r="BG7753" s="73" t="str">
        <f t="shared" si="1439"/>
        <v/>
      </c>
      <c r="BN7753" s="7" t="s">
        <v>509</v>
      </c>
      <c r="BT7753" s="73" t="str">
        <f>IF((AND(BO7753="",BP7753="")),"",(_xlfn.XLOOKUP(BM7753,Info!$A:$A,Info!$F:$F)))</f>
        <v/>
      </c>
      <c r="BV7753" s="73" t="str">
        <f t="shared" si="1440"/>
        <v/>
      </c>
      <c r="CC7753" s="7" t="s">
        <v>509</v>
      </c>
      <c r="CI7753" s="73" t="str">
        <f>IF((AND(CD7753="",CE7753="")),"",(_xlfn.XLOOKUP(CB7753,Info!$A:$A,Info!$F:$F)))</f>
        <v/>
      </c>
      <c r="CK7753" s="73" t="str">
        <f t="shared" si="1441"/>
        <v/>
      </c>
    </row>
    <row r="7754" spans="1:89" hidden="1" x14ac:dyDescent="0.25">
      <c r="A7754" s="26" t="str">
        <f t="shared" si="1435"/>
        <v/>
      </c>
      <c r="F7754" s="7" t="s">
        <v>509</v>
      </c>
      <c r="L7754" s="73" t="str">
        <f>IF((AND(G7754="",H7754="")),"",(_xlfn.XLOOKUP(E7754,Info!$A:$A,Info!$F:$F)))</f>
        <v/>
      </c>
      <c r="N7754" s="73" t="str">
        <f t="shared" si="1436"/>
        <v/>
      </c>
      <c r="U7754" s="7" t="s">
        <v>509</v>
      </c>
      <c r="AA7754" s="73" t="str">
        <f>IF((AND(V7754="",W7754="")),"",(_xlfn.XLOOKUP(T7754,Info!$A:$A,Info!$F:$F)))</f>
        <v/>
      </c>
      <c r="AC7754" s="73" t="str">
        <f t="shared" si="1437"/>
        <v/>
      </c>
      <c r="AJ7754" s="7" t="s">
        <v>509</v>
      </c>
      <c r="AP7754" s="73" t="str">
        <f>IF((AND(AK7754="",AL7754="")),"",(_xlfn.XLOOKUP(AI7754,Info!$A:$A,Info!$F:$F)))</f>
        <v/>
      </c>
      <c r="AR7754" s="73" t="str">
        <f t="shared" si="1438"/>
        <v/>
      </c>
      <c r="AY7754" s="7" t="s">
        <v>509</v>
      </c>
      <c r="BE7754" s="73" t="str">
        <f>IF((AND(AZ7754="",BA7754="")),"",(_xlfn.XLOOKUP(AX7754,Info!$A:$A,Info!$F:$F)))</f>
        <v/>
      </c>
      <c r="BG7754" s="73" t="str">
        <f t="shared" si="1439"/>
        <v/>
      </c>
      <c r="BN7754" s="7" t="s">
        <v>509</v>
      </c>
      <c r="BT7754" s="73" t="str">
        <f>IF((AND(BO7754="",BP7754="")),"",(_xlfn.XLOOKUP(BM7754,Info!$A:$A,Info!$F:$F)))</f>
        <v/>
      </c>
      <c r="BV7754" s="73" t="str">
        <f t="shared" si="1440"/>
        <v/>
      </c>
      <c r="CC7754" s="7" t="s">
        <v>509</v>
      </c>
      <c r="CI7754" s="73" t="str">
        <f>IF((AND(CD7754="",CE7754="")),"",(_xlfn.XLOOKUP(CB7754,Info!$A:$A,Info!$F:$F)))</f>
        <v/>
      </c>
      <c r="CK7754" s="73" t="str">
        <f t="shared" si="1441"/>
        <v/>
      </c>
    </row>
    <row r="7755" spans="1:89" hidden="1" x14ac:dyDescent="0.25">
      <c r="A7755" s="26" t="str">
        <f t="shared" si="1435"/>
        <v/>
      </c>
      <c r="F7755" s="7" t="s">
        <v>509</v>
      </c>
      <c r="L7755" s="73" t="str">
        <f>IF((AND(G7755="",H7755="")),"",(_xlfn.XLOOKUP(E7755,Info!$A:$A,Info!$F:$F)))</f>
        <v/>
      </c>
      <c r="N7755" s="73" t="str">
        <f t="shared" si="1436"/>
        <v/>
      </c>
      <c r="U7755" s="7" t="s">
        <v>509</v>
      </c>
      <c r="AA7755" s="73" t="str">
        <f>IF((AND(V7755="",W7755="")),"",(_xlfn.XLOOKUP(T7755,Info!$A:$A,Info!$F:$F)))</f>
        <v/>
      </c>
      <c r="AC7755" s="73" t="str">
        <f t="shared" si="1437"/>
        <v/>
      </c>
      <c r="AJ7755" s="7" t="s">
        <v>509</v>
      </c>
      <c r="AP7755" s="73" t="str">
        <f>IF((AND(AK7755="",AL7755="")),"",(_xlfn.XLOOKUP(AI7755,Info!$A:$A,Info!$F:$F)))</f>
        <v/>
      </c>
      <c r="AR7755" s="73" t="str">
        <f t="shared" si="1438"/>
        <v/>
      </c>
      <c r="AY7755" s="7" t="s">
        <v>509</v>
      </c>
      <c r="BE7755" s="73" t="str">
        <f>IF((AND(AZ7755="",BA7755="")),"",(_xlfn.XLOOKUP(AX7755,Info!$A:$A,Info!$F:$F)))</f>
        <v/>
      </c>
      <c r="BG7755" s="73" t="str">
        <f t="shared" si="1439"/>
        <v/>
      </c>
      <c r="BN7755" s="7" t="s">
        <v>509</v>
      </c>
      <c r="BT7755" s="73" t="str">
        <f>IF((AND(BO7755="",BP7755="")),"",(_xlfn.XLOOKUP(BM7755,Info!$A:$A,Info!$F:$F)))</f>
        <v/>
      </c>
      <c r="BV7755" s="73" t="str">
        <f t="shared" si="1440"/>
        <v/>
      </c>
      <c r="CC7755" s="7" t="s">
        <v>509</v>
      </c>
      <c r="CI7755" s="73" t="str">
        <f>IF((AND(CD7755="",CE7755="")),"",(_xlfn.XLOOKUP(CB7755,Info!$A:$A,Info!$F:$F)))</f>
        <v/>
      </c>
      <c r="CK7755" s="73" t="str">
        <f t="shared" si="1441"/>
        <v/>
      </c>
    </row>
    <row r="7756" spans="1:89" hidden="1" x14ac:dyDescent="0.25">
      <c r="A7756" s="26" t="str">
        <f t="shared" si="1435"/>
        <v/>
      </c>
      <c r="F7756" s="7" t="s">
        <v>509</v>
      </c>
      <c r="L7756" s="73" t="str">
        <f>IF((AND(G7756="",H7756="")),"",(_xlfn.XLOOKUP(E7756,Info!$A:$A,Info!$F:$F)))</f>
        <v/>
      </c>
      <c r="N7756" s="73" t="str">
        <f t="shared" si="1436"/>
        <v/>
      </c>
      <c r="U7756" s="7" t="s">
        <v>509</v>
      </c>
      <c r="AA7756" s="73" t="str">
        <f>IF((AND(V7756="",W7756="")),"",(_xlfn.XLOOKUP(T7756,Info!$A:$A,Info!$F:$F)))</f>
        <v/>
      </c>
      <c r="AC7756" s="73" t="str">
        <f t="shared" si="1437"/>
        <v/>
      </c>
      <c r="AJ7756" s="7" t="s">
        <v>509</v>
      </c>
      <c r="AP7756" s="73" t="str">
        <f>IF((AND(AK7756="",AL7756="")),"",(_xlfn.XLOOKUP(AI7756,Info!$A:$A,Info!$F:$F)))</f>
        <v/>
      </c>
      <c r="AR7756" s="73" t="str">
        <f t="shared" si="1438"/>
        <v/>
      </c>
      <c r="AY7756" s="7" t="s">
        <v>509</v>
      </c>
      <c r="BE7756" s="73" t="str">
        <f>IF((AND(AZ7756="",BA7756="")),"",(_xlfn.XLOOKUP(AX7756,Info!$A:$A,Info!$F:$F)))</f>
        <v/>
      </c>
      <c r="BG7756" s="73" t="str">
        <f t="shared" si="1439"/>
        <v/>
      </c>
      <c r="BN7756" s="7" t="s">
        <v>509</v>
      </c>
      <c r="BT7756" s="73" t="str">
        <f>IF((AND(BO7756="",BP7756="")),"",(_xlfn.XLOOKUP(BM7756,Info!$A:$A,Info!$F:$F)))</f>
        <v/>
      </c>
      <c r="BV7756" s="73" t="str">
        <f t="shared" si="1440"/>
        <v/>
      </c>
      <c r="CC7756" s="7" t="s">
        <v>509</v>
      </c>
      <c r="CI7756" s="73" t="str">
        <f>IF((AND(CD7756="",CE7756="")),"",(_xlfn.XLOOKUP(CB7756,Info!$A:$A,Info!$F:$F)))</f>
        <v/>
      </c>
      <c r="CK7756" s="73" t="str">
        <f t="shared" si="1441"/>
        <v/>
      </c>
    </row>
    <row r="7757" spans="1:89" hidden="1" x14ac:dyDescent="0.25">
      <c r="A7757" s="26" t="str">
        <f t="shared" si="1435"/>
        <v/>
      </c>
      <c r="F7757" s="7" t="s">
        <v>509</v>
      </c>
      <c r="L7757" s="73" t="str">
        <f>IF((AND(G7757="",H7757="")),"",(_xlfn.XLOOKUP(E7757,Info!$A:$A,Info!$F:$F)))</f>
        <v/>
      </c>
      <c r="N7757" s="73" t="str">
        <f t="shared" si="1436"/>
        <v/>
      </c>
      <c r="U7757" s="7" t="s">
        <v>509</v>
      </c>
      <c r="AA7757" s="73" t="str">
        <f>IF((AND(V7757="",W7757="")),"",(_xlfn.XLOOKUP(T7757,Info!$A:$A,Info!$F:$F)))</f>
        <v/>
      </c>
      <c r="AC7757" s="73" t="str">
        <f t="shared" si="1437"/>
        <v/>
      </c>
      <c r="AJ7757" s="7" t="s">
        <v>509</v>
      </c>
      <c r="AP7757" s="73" t="str">
        <f>IF((AND(AK7757="",AL7757="")),"",(_xlfn.XLOOKUP(AI7757,Info!$A:$A,Info!$F:$F)))</f>
        <v/>
      </c>
      <c r="AR7757" s="73" t="str">
        <f t="shared" si="1438"/>
        <v/>
      </c>
      <c r="AY7757" s="7" t="s">
        <v>509</v>
      </c>
      <c r="BE7757" s="73" t="str">
        <f>IF((AND(AZ7757="",BA7757="")),"",(_xlfn.XLOOKUP(AX7757,Info!$A:$A,Info!$F:$F)))</f>
        <v/>
      </c>
      <c r="BG7757" s="73" t="str">
        <f t="shared" si="1439"/>
        <v/>
      </c>
      <c r="BN7757" s="7" t="s">
        <v>509</v>
      </c>
      <c r="BT7757" s="73" t="str">
        <f>IF((AND(BO7757="",BP7757="")),"",(_xlfn.XLOOKUP(BM7757,Info!$A:$A,Info!$F:$F)))</f>
        <v/>
      </c>
      <c r="BV7757" s="73" t="str">
        <f t="shared" si="1440"/>
        <v/>
      </c>
      <c r="CC7757" s="7" t="s">
        <v>509</v>
      </c>
      <c r="CI7757" s="73" t="str">
        <f>IF((AND(CD7757="",CE7757="")),"",(_xlfn.XLOOKUP(CB7757,Info!$A:$A,Info!$F:$F)))</f>
        <v/>
      </c>
      <c r="CK7757" s="73" t="str">
        <f t="shared" si="1441"/>
        <v/>
      </c>
    </row>
    <row r="7758" spans="1:89" hidden="1" x14ac:dyDescent="0.25">
      <c r="A7758" s="26" t="str">
        <f t="shared" si="1435"/>
        <v/>
      </c>
      <c r="F7758" s="7" t="s">
        <v>509</v>
      </c>
      <c r="L7758" s="73" t="str">
        <f>IF((AND(G7758="",H7758="")),"",(_xlfn.XLOOKUP(E7758,Info!$A:$A,Info!$F:$F)))</f>
        <v/>
      </c>
      <c r="N7758" s="73" t="str">
        <f t="shared" si="1436"/>
        <v/>
      </c>
      <c r="U7758" s="7" t="s">
        <v>509</v>
      </c>
      <c r="AA7758" s="73" t="str">
        <f>IF((AND(V7758="",W7758="")),"",(_xlfn.XLOOKUP(T7758,Info!$A:$A,Info!$F:$F)))</f>
        <v/>
      </c>
      <c r="AC7758" s="73" t="str">
        <f t="shared" si="1437"/>
        <v/>
      </c>
      <c r="AJ7758" s="7" t="s">
        <v>509</v>
      </c>
      <c r="AP7758" s="73" t="str">
        <f>IF((AND(AK7758="",AL7758="")),"",(_xlfn.XLOOKUP(AI7758,Info!$A:$A,Info!$F:$F)))</f>
        <v/>
      </c>
      <c r="AR7758" s="73" t="str">
        <f t="shared" si="1438"/>
        <v/>
      </c>
      <c r="AY7758" s="7" t="s">
        <v>509</v>
      </c>
      <c r="BE7758" s="73" t="str">
        <f>IF((AND(AZ7758="",BA7758="")),"",(_xlfn.XLOOKUP(AX7758,Info!$A:$A,Info!$F:$F)))</f>
        <v/>
      </c>
      <c r="BG7758" s="73" t="str">
        <f t="shared" si="1439"/>
        <v/>
      </c>
      <c r="BN7758" s="7" t="s">
        <v>509</v>
      </c>
      <c r="BT7758" s="73" t="str">
        <f>IF((AND(BO7758="",BP7758="")),"",(_xlfn.XLOOKUP(BM7758,Info!$A:$A,Info!$F:$F)))</f>
        <v/>
      </c>
      <c r="BV7758" s="73" t="str">
        <f t="shared" si="1440"/>
        <v/>
      </c>
      <c r="CC7758" s="7" t="s">
        <v>509</v>
      </c>
      <c r="CI7758" s="73" t="str">
        <f>IF((AND(CD7758="",CE7758="")),"",(_xlfn.XLOOKUP(CB7758,Info!$A:$A,Info!$F:$F)))</f>
        <v/>
      </c>
      <c r="CK7758" s="73" t="str">
        <f t="shared" si="1441"/>
        <v/>
      </c>
    </row>
    <row r="7759" spans="1:89" hidden="1" x14ac:dyDescent="0.25">
      <c r="A7759" s="26" t="str">
        <f t="shared" si="1435"/>
        <v/>
      </c>
      <c r="F7759" s="7" t="s">
        <v>509</v>
      </c>
      <c r="L7759" s="73" t="str">
        <f>IF((AND(G7759="",H7759="")),"",(_xlfn.XLOOKUP(E7759,Info!$A:$A,Info!$F:$F)))</f>
        <v/>
      </c>
      <c r="N7759" s="73" t="str">
        <f t="shared" si="1436"/>
        <v/>
      </c>
      <c r="U7759" s="7" t="s">
        <v>509</v>
      </c>
      <c r="AA7759" s="73" t="str">
        <f>IF((AND(V7759="",W7759="")),"",(_xlfn.XLOOKUP(T7759,Info!$A:$A,Info!$F:$F)))</f>
        <v/>
      </c>
      <c r="AC7759" s="73" t="str">
        <f t="shared" si="1437"/>
        <v/>
      </c>
      <c r="AJ7759" s="7" t="s">
        <v>509</v>
      </c>
      <c r="AP7759" s="73" t="str">
        <f>IF((AND(AK7759="",AL7759="")),"",(_xlfn.XLOOKUP(AI7759,Info!$A:$A,Info!$F:$F)))</f>
        <v/>
      </c>
      <c r="AR7759" s="73" t="str">
        <f t="shared" si="1438"/>
        <v/>
      </c>
      <c r="AY7759" s="7" t="s">
        <v>509</v>
      </c>
      <c r="BE7759" s="73" t="str">
        <f>IF((AND(AZ7759="",BA7759="")),"",(_xlfn.XLOOKUP(AX7759,Info!$A:$A,Info!$F:$F)))</f>
        <v/>
      </c>
      <c r="BG7759" s="73" t="str">
        <f t="shared" si="1439"/>
        <v/>
      </c>
      <c r="BN7759" s="7" t="s">
        <v>509</v>
      </c>
      <c r="BT7759" s="73" t="str">
        <f>IF((AND(BO7759="",BP7759="")),"",(_xlfn.XLOOKUP(BM7759,Info!$A:$A,Info!$F:$F)))</f>
        <v/>
      </c>
      <c r="BV7759" s="73" t="str">
        <f t="shared" si="1440"/>
        <v/>
      </c>
      <c r="CC7759" s="7" t="s">
        <v>509</v>
      </c>
      <c r="CI7759" s="73" t="str">
        <f>IF((AND(CD7759="",CE7759="")),"",(_xlfn.XLOOKUP(CB7759,Info!$A:$A,Info!$F:$F)))</f>
        <v/>
      </c>
      <c r="CK7759" s="73" t="str">
        <f t="shared" si="1441"/>
        <v/>
      </c>
    </row>
    <row r="7760" spans="1:89" hidden="1" x14ac:dyDescent="0.25">
      <c r="A7760" s="26" t="str">
        <f t="shared" si="1435"/>
        <v/>
      </c>
      <c r="F7760" s="7" t="s">
        <v>509</v>
      </c>
      <c r="L7760" s="73" t="str">
        <f>IF((AND(G7760="",H7760="")),"",(_xlfn.XLOOKUP(E7760,Info!$A:$A,Info!$F:$F)))</f>
        <v/>
      </c>
      <c r="N7760" s="73" t="str">
        <f t="shared" si="1436"/>
        <v/>
      </c>
      <c r="U7760" s="7" t="s">
        <v>509</v>
      </c>
      <c r="AA7760" s="73" t="str">
        <f>IF((AND(V7760="",W7760="")),"",(_xlfn.XLOOKUP(T7760,Info!$A:$A,Info!$F:$F)))</f>
        <v/>
      </c>
      <c r="AC7760" s="73" t="str">
        <f t="shared" si="1437"/>
        <v/>
      </c>
      <c r="AJ7760" s="7" t="s">
        <v>509</v>
      </c>
      <c r="AP7760" s="73" t="str">
        <f>IF((AND(AK7760="",AL7760="")),"",(_xlfn.XLOOKUP(AI7760,Info!$A:$A,Info!$F:$F)))</f>
        <v/>
      </c>
      <c r="AR7760" s="73" t="str">
        <f t="shared" si="1438"/>
        <v/>
      </c>
      <c r="AY7760" s="7" t="s">
        <v>509</v>
      </c>
      <c r="BE7760" s="73" t="str">
        <f>IF((AND(AZ7760="",BA7760="")),"",(_xlfn.XLOOKUP(AX7760,Info!$A:$A,Info!$F:$F)))</f>
        <v/>
      </c>
      <c r="BG7760" s="73" t="str">
        <f t="shared" si="1439"/>
        <v/>
      </c>
      <c r="BN7760" s="7" t="s">
        <v>509</v>
      </c>
      <c r="BT7760" s="73" t="str">
        <f>IF((AND(BO7760="",BP7760="")),"",(_xlfn.XLOOKUP(BM7760,Info!$A:$A,Info!$F:$F)))</f>
        <v/>
      </c>
      <c r="BV7760" s="73" t="str">
        <f t="shared" si="1440"/>
        <v/>
      </c>
      <c r="CC7760" s="7" t="s">
        <v>509</v>
      </c>
      <c r="CI7760" s="73" t="str">
        <f>IF((AND(CD7760="",CE7760="")),"",(_xlfn.XLOOKUP(CB7760,Info!$A:$A,Info!$F:$F)))</f>
        <v/>
      </c>
      <c r="CK7760" s="73" t="str">
        <f t="shared" si="1441"/>
        <v/>
      </c>
    </row>
    <row r="7761" spans="1:89" hidden="1" x14ac:dyDescent="0.25">
      <c r="A7761" s="26" t="str">
        <f t="shared" si="1435"/>
        <v/>
      </c>
      <c r="F7761" s="7" t="s">
        <v>509</v>
      </c>
      <c r="L7761" s="73" t="str">
        <f>IF((AND(G7761="",H7761="")),"",(_xlfn.XLOOKUP(E7761,Info!$A:$A,Info!$F:$F)))</f>
        <v/>
      </c>
      <c r="N7761" s="73" t="str">
        <f t="shared" si="1436"/>
        <v/>
      </c>
      <c r="U7761" s="7" t="s">
        <v>509</v>
      </c>
      <c r="AA7761" s="73" t="str">
        <f>IF((AND(V7761="",W7761="")),"",(_xlfn.XLOOKUP(T7761,Info!$A:$A,Info!$F:$F)))</f>
        <v/>
      </c>
      <c r="AC7761" s="73" t="str">
        <f t="shared" si="1437"/>
        <v/>
      </c>
      <c r="AJ7761" s="7" t="s">
        <v>509</v>
      </c>
      <c r="AP7761" s="73" t="str">
        <f>IF((AND(AK7761="",AL7761="")),"",(_xlfn.XLOOKUP(AI7761,Info!$A:$A,Info!$F:$F)))</f>
        <v/>
      </c>
      <c r="AR7761" s="73" t="str">
        <f t="shared" si="1438"/>
        <v/>
      </c>
      <c r="AY7761" s="7" t="s">
        <v>509</v>
      </c>
      <c r="BE7761" s="73" t="str">
        <f>IF((AND(AZ7761="",BA7761="")),"",(_xlfn.XLOOKUP(AX7761,Info!$A:$A,Info!$F:$F)))</f>
        <v/>
      </c>
      <c r="BG7761" s="73" t="str">
        <f t="shared" si="1439"/>
        <v/>
      </c>
      <c r="BN7761" s="7" t="s">
        <v>509</v>
      </c>
      <c r="BT7761" s="73" t="str">
        <f>IF((AND(BO7761="",BP7761="")),"",(_xlfn.XLOOKUP(BM7761,Info!$A:$A,Info!$F:$F)))</f>
        <v/>
      </c>
      <c r="BV7761" s="73" t="str">
        <f t="shared" si="1440"/>
        <v/>
      </c>
      <c r="CC7761" s="7" t="s">
        <v>509</v>
      </c>
      <c r="CI7761" s="73" t="str">
        <f>IF((AND(CD7761="",CE7761="")),"",(_xlfn.XLOOKUP(CB7761,Info!$A:$A,Info!$F:$F)))</f>
        <v/>
      </c>
      <c r="CK7761" s="73" t="str">
        <f t="shared" si="1441"/>
        <v/>
      </c>
    </row>
    <row r="7762" spans="1:89" hidden="1" x14ac:dyDescent="0.25">
      <c r="A7762" s="26" t="str">
        <f t="shared" si="1435"/>
        <v/>
      </c>
      <c r="F7762" s="7" t="s">
        <v>509</v>
      </c>
      <c r="L7762" s="73" t="str">
        <f>IF((AND(G7762="",H7762="")),"",(_xlfn.XLOOKUP(E7762,Info!$A:$A,Info!$F:$F)))</f>
        <v/>
      </c>
      <c r="N7762" s="73" t="str">
        <f t="shared" si="1436"/>
        <v/>
      </c>
      <c r="U7762" s="7" t="s">
        <v>509</v>
      </c>
      <c r="AA7762" s="73" t="str">
        <f>IF((AND(V7762="",W7762="")),"",(_xlfn.XLOOKUP(T7762,Info!$A:$A,Info!$F:$F)))</f>
        <v/>
      </c>
      <c r="AC7762" s="73" t="str">
        <f t="shared" si="1437"/>
        <v/>
      </c>
      <c r="AJ7762" s="7" t="s">
        <v>509</v>
      </c>
      <c r="AP7762" s="73" t="str">
        <f>IF((AND(AK7762="",AL7762="")),"",(_xlfn.XLOOKUP(AI7762,Info!$A:$A,Info!$F:$F)))</f>
        <v/>
      </c>
      <c r="AR7762" s="73" t="str">
        <f t="shared" si="1438"/>
        <v/>
      </c>
      <c r="AY7762" s="7" t="s">
        <v>509</v>
      </c>
      <c r="BE7762" s="73" t="str">
        <f>IF((AND(AZ7762="",BA7762="")),"",(_xlfn.XLOOKUP(AX7762,Info!$A:$A,Info!$F:$F)))</f>
        <v/>
      </c>
      <c r="BG7762" s="73" t="str">
        <f t="shared" si="1439"/>
        <v/>
      </c>
      <c r="BN7762" s="7" t="s">
        <v>509</v>
      </c>
      <c r="BT7762" s="73" t="str">
        <f>IF((AND(BO7762="",BP7762="")),"",(_xlfn.XLOOKUP(BM7762,Info!$A:$A,Info!$F:$F)))</f>
        <v/>
      </c>
      <c r="BV7762" s="73" t="str">
        <f t="shared" si="1440"/>
        <v/>
      </c>
      <c r="CC7762" s="7" t="s">
        <v>509</v>
      </c>
      <c r="CI7762" s="73" t="str">
        <f>IF((AND(CD7762="",CE7762="")),"",(_xlfn.XLOOKUP(CB7762,Info!$A:$A,Info!$F:$F)))</f>
        <v/>
      </c>
      <c r="CK7762" s="73" t="str">
        <f t="shared" si="1441"/>
        <v/>
      </c>
    </row>
    <row r="7763" spans="1:89" hidden="1" x14ac:dyDescent="0.25">
      <c r="A7763" s="26" t="str">
        <f t="shared" si="1435"/>
        <v/>
      </c>
      <c r="F7763" s="7" t="s">
        <v>509</v>
      </c>
      <c r="L7763" s="73" t="str">
        <f>IF((AND(G7763="",H7763="")),"",(_xlfn.XLOOKUP(E7763,Info!$A:$A,Info!$F:$F)))</f>
        <v/>
      </c>
      <c r="N7763" s="73" t="str">
        <f t="shared" si="1436"/>
        <v/>
      </c>
      <c r="U7763" s="7" t="s">
        <v>509</v>
      </c>
      <c r="AA7763" s="73" t="str">
        <f>IF((AND(V7763="",W7763="")),"",(_xlfn.XLOOKUP(T7763,Info!$A:$A,Info!$F:$F)))</f>
        <v/>
      </c>
      <c r="AC7763" s="73" t="str">
        <f t="shared" si="1437"/>
        <v/>
      </c>
      <c r="AJ7763" s="7" t="s">
        <v>509</v>
      </c>
      <c r="AP7763" s="73" t="str">
        <f>IF((AND(AK7763="",AL7763="")),"",(_xlfn.XLOOKUP(AI7763,Info!$A:$A,Info!$F:$F)))</f>
        <v/>
      </c>
      <c r="AR7763" s="73" t="str">
        <f t="shared" si="1438"/>
        <v/>
      </c>
      <c r="AY7763" s="7" t="s">
        <v>509</v>
      </c>
      <c r="BE7763" s="73" t="str">
        <f>IF((AND(AZ7763="",BA7763="")),"",(_xlfn.XLOOKUP(AX7763,Info!$A:$A,Info!$F:$F)))</f>
        <v/>
      </c>
      <c r="BG7763" s="73" t="str">
        <f t="shared" si="1439"/>
        <v/>
      </c>
      <c r="BN7763" s="7" t="s">
        <v>509</v>
      </c>
      <c r="BT7763" s="73" t="str">
        <f>IF((AND(BO7763="",BP7763="")),"",(_xlfn.XLOOKUP(BM7763,Info!$A:$A,Info!$F:$F)))</f>
        <v/>
      </c>
      <c r="BV7763" s="73" t="str">
        <f t="shared" si="1440"/>
        <v/>
      </c>
      <c r="CC7763" s="7" t="s">
        <v>509</v>
      </c>
      <c r="CI7763" s="73" t="str">
        <f>IF((AND(CD7763="",CE7763="")),"",(_xlfn.XLOOKUP(CB7763,Info!$A:$A,Info!$F:$F)))</f>
        <v/>
      </c>
      <c r="CK7763" s="73" t="str">
        <f t="shared" si="1441"/>
        <v/>
      </c>
    </row>
    <row r="7764" spans="1:89" hidden="1" x14ac:dyDescent="0.25">
      <c r="A7764" s="26" t="str">
        <f t="shared" si="1435"/>
        <v/>
      </c>
      <c r="F7764" s="7" t="s">
        <v>509</v>
      </c>
      <c r="L7764" s="73" t="str">
        <f>IF((AND(G7764="",H7764="")),"",(_xlfn.XLOOKUP(E7764,Info!$A:$A,Info!$F:$F)))</f>
        <v/>
      </c>
      <c r="N7764" s="73" t="str">
        <f t="shared" si="1436"/>
        <v/>
      </c>
      <c r="U7764" s="7" t="s">
        <v>509</v>
      </c>
      <c r="AA7764" s="73" t="str">
        <f>IF((AND(V7764="",W7764="")),"",(_xlfn.XLOOKUP(T7764,Info!$A:$A,Info!$F:$F)))</f>
        <v/>
      </c>
      <c r="AC7764" s="73" t="str">
        <f t="shared" si="1437"/>
        <v/>
      </c>
      <c r="AJ7764" s="7" t="s">
        <v>509</v>
      </c>
      <c r="AP7764" s="73" t="str">
        <f>IF((AND(AK7764="",AL7764="")),"",(_xlfn.XLOOKUP(AI7764,Info!$A:$A,Info!$F:$F)))</f>
        <v/>
      </c>
      <c r="AR7764" s="73" t="str">
        <f t="shared" si="1438"/>
        <v/>
      </c>
      <c r="AY7764" s="7" t="s">
        <v>509</v>
      </c>
      <c r="BE7764" s="73" t="str">
        <f>IF((AND(AZ7764="",BA7764="")),"",(_xlfn.XLOOKUP(AX7764,Info!$A:$A,Info!$F:$F)))</f>
        <v/>
      </c>
      <c r="BG7764" s="73" t="str">
        <f t="shared" si="1439"/>
        <v/>
      </c>
      <c r="BN7764" s="7" t="s">
        <v>509</v>
      </c>
      <c r="BT7764" s="73" t="str">
        <f>IF((AND(BO7764="",BP7764="")),"",(_xlfn.XLOOKUP(BM7764,Info!$A:$A,Info!$F:$F)))</f>
        <v/>
      </c>
      <c r="BV7764" s="73" t="str">
        <f t="shared" si="1440"/>
        <v/>
      </c>
      <c r="CC7764" s="7" t="s">
        <v>509</v>
      </c>
      <c r="CI7764" s="73" t="str">
        <f>IF((AND(CD7764="",CE7764="")),"",(_xlfn.XLOOKUP(CB7764,Info!$A:$A,Info!$F:$F)))</f>
        <v/>
      </c>
      <c r="CK7764" s="73" t="str">
        <f t="shared" si="1441"/>
        <v/>
      </c>
    </row>
    <row r="7765" spans="1:89" hidden="1" x14ac:dyDescent="0.25">
      <c r="A7765" s="26" t="str">
        <f t="shared" si="1435"/>
        <v/>
      </c>
      <c r="F7765" s="7" t="s">
        <v>509</v>
      </c>
      <c r="L7765" s="73" t="str">
        <f>IF((AND(G7765="",H7765="")),"",(_xlfn.XLOOKUP(E7765,Info!$A:$A,Info!$F:$F)))</f>
        <v/>
      </c>
      <c r="N7765" s="73" t="str">
        <f t="shared" si="1436"/>
        <v/>
      </c>
      <c r="U7765" s="7" t="s">
        <v>509</v>
      </c>
      <c r="AA7765" s="73" t="str">
        <f>IF((AND(V7765="",W7765="")),"",(_xlfn.XLOOKUP(T7765,Info!$A:$A,Info!$F:$F)))</f>
        <v/>
      </c>
      <c r="AC7765" s="73" t="str">
        <f t="shared" si="1437"/>
        <v/>
      </c>
      <c r="AJ7765" s="7" t="s">
        <v>509</v>
      </c>
      <c r="AP7765" s="73" t="str">
        <f>IF((AND(AK7765="",AL7765="")),"",(_xlfn.XLOOKUP(AI7765,Info!$A:$A,Info!$F:$F)))</f>
        <v/>
      </c>
      <c r="AR7765" s="73" t="str">
        <f t="shared" si="1438"/>
        <v/>
      </c>
      <c r="AY7765" s="7" t="s">
        <v>509</v>
      </c>
      <c r="BE7765" s="73" t="str">
        <f>IF((AND(AZ7765="",BA7765="")),"",(_xlfn.XLOOKUP(AX7765,Info!$A:$A,Info!$F:$F)))</f>
        <v/>
      </c>
      <c r="BG7765" s="73" t="str">
        <f t="shared" si="1439"/>
        <v/>
      </c>
      <c r="BN7765" s="7" t="s">
        <v>509</v>
      </c>
      <c r="BT7765" s="73" t="str">
        <f>IF((AND(BO7765="",BP7765="")),"",(_xlfn.XLOOKUP(BM7765,Info!$A:$A,Info!$F:$F)))</f>
        <v/>
      </c>
      <c r="BV7765" s="73" t="str">
        <f t="shared" si="1440"/>
        <v/>
      </c>
      <c r="CC7765" s="7" t="s">
        <v>509</v>
      </c>
      <c r="CI7765" s="73" t="str">
        <f>IF((AND(CD7765="",CE7765="")),"",(_xlfn.XLOOKUP(CB7765,Info!$A:$A,Info!$F:$F)))</f>
        <v/>
      </c>
      <c r="CK7765" s="73" t="str">
        <f t="shared" si="1441"/>
        <v/>
      </c>
    </row>
    <row r="7766" spans="1:89" hidden="1" x14ac:dyDescent="0.25">
      <c r="A7766" s="26" t="str">
        <f t="shared" si="1435"/>
        <v/>
      </c>
      <c r="F7766" s="7" t="s">
        <v>509</v>
      </c>
      <c r="L7766" s="73" t="str">
        <f>IF((AND(G7766="",H7766="")),"",(_xlfn.XLOOKUP(E7766,Info!$A:$A,Info!$F:$F)))</f>
        <v/>
      </c>
      <c r="N7766" s="73" t="str">
        <f t="shared" si="1436"/>
        <v/>
      </c>
      <c r="U7766" s="7" t="s">
        <v>509</v>
      </c>
      <c r="AA7766" s="73" t="str">
        <f>IF((AND(V7766="",W7766="")),"",(_xlfn.XLOOKUP(T7766,Info!$A:$A,Info!$F:$F)))</f>
        <v/>
      </c>
      <c r="AC7766" s="73" t="str">
        <f t="shared" si="1437"/>
        <v/>
      </c>
      <c r="AJ7766" s="7" t="s">
        <v>509</v>
      </c>
      <c r="AP7766" s="73" t="str">
        <f>IF((AND(AK7766="",AL7766="")),"",(_xlfn.XLOOKUP(AI7766,Info!$A:$A,Info!$F:$F)))</f>
        <v/>
      </c>
      <c r="AR7766" s="73" t="str">
        <f t="shared" si="1438"/>
        <v/>
      </c>
      <c r="AY7766" s="7" t="s">
        <v>509</v>
      </c>
      <c r="BE7766" s="73" t="str">
        <f>IF((AND(AZ7766="",BA7766="")),"",(_xlfn.XLOOKUP(AX7766,Info!$A:$A,Info!$F:$F)))</f>
        <v/>
      </c>
      <c r="BG7766" s="73" t="str">
        <f t="shared" si="1439"/>
        <v/>
      </c>
      <c r="BN7766" s="7" t="s">
        <v>509</v>
      </c>
      <c r="BT7766" s="73" t="str">
        <f>IF((AND(BO7766="",BP7766="")),"",(_xlfn.XLOOKUP(BM7766,Info!$A:$A,Info!$F:$F)))</f>
        <v/>
      </c>
      <c r="BV7766" s="73" t="str">
        <f t="shared" si="1440"/>
        <v/>
      </c>
      <c r="CC7766" s="7" t="s">
        <v>509</v>
      </c>
      <c r="CI7766" s="73" t="str">
        <f>IF((AND(CD7766="",CE7766="")),"",(_xlfn.XLOOKUP(CB7766,Info!$A:$A,Info!$F:$F)))</f>
        <v/>
      </c>
      <c r="CK7766" s="73" t="str">
        <f t="shared" si="1441"/>
        <v/>
      </c>
    </row>
    <row r="7767" spans="1:89" hidden="1" x14ac:dyDescent="0.25">
      <c r="A7767" s="26" t="str">
        <f t="shared" si="1435"/>
        <v/>
      </c>
      <c r="F7767" s="7" t="s">
        <v>509</v>
      </c>
      <c r="L7767" s="73" t="str">
        <f>IF((AND(G7767="",H7767="")),"",(_xlfn.XLOOKUP(E7767,Info!$A:$A,Info!$F:$F)))</f>
        <v/>
      </c>
      <c r="N7767" s="73" t="str">
        <f t="shared" si="1436"/>
        <v/>
      </c>
      <c r="U7767" s="7" t="s">
        <v>509</v>
      </c>
      <c r="AA7767" s="73" t="str">
        <f>IF((AND(V7767="",W7767="")),"",(_xlfn.XLOOKUP(T7767,Info!$A:$A,Info!$F:$F)))</f>
        <v/>
      </c>
      <c r="AC7767" s="73" t="str">
        <f t="shared" si="1437"/>
        <v/>
      </c>
      <c r="AJ7767" s="7" t="s">
        <v>509</v>
      </c>
      <c r="AP7767" s="73" t="str">
        <f>IF((AND(AK7767="",AL7767="")),"",(_xlfn.XLOOKUP(AI7767,Info!$A:$A,Info!$F:$F)))</f>
        <v/>
      </c>
      <c r="AR7767" s="73" t="str">
        <f t="shared" si="1438"/>
        <v/>
      </c>
      <c r="AY7767" s="7" t="s">
        <v>509</v>
      </c>
      <c r="BE7767" s="73" t="str">
        <f>IF((AND(AZ7767="",BA7767="")),"",(_xlfn.XLOOKUP(AX7767,Info!$A:$A,Info!$F:$F)))</f>
        <v/>
      </c>
      <c r="BG7767" s="73" t="str">
        <f t="shared" si="1439"/>
        <v/>
      </c>
      <c r="BN7767" s="7" t="s">
        <v>509</v>
      </c>
      <c r="BT7767" s="73" t="str">
        <f>IF((AND(BO7767="",BP7767="")),"",(_xlfn.XLOOKUP(BM7767,Info!$A:$A,Info!$F:$F)))</f>
        <v/>
      </c>
      <c r="BV7767" s="73" t="str">
        <f t="shared" si="1440"/>
        <v/>
      </c>
      <c r="CC7767" s="7" t="s">
        <v>509</v>
      </c>
      <c r="CI7767" s="73" t="str">
        <f>IF((AND(CD7767="",CE7767="")),"",(_xlfn.XLOOKUP(CB7767,Info!$A:$A,Info!$F:$F)))</f>
        <v/>
      </c>
      <c r="CK7767" s="73" t="str">
        <f t="shared" si="1441"/>
        <v/>
      </c>
    </row>
    <row r="7768" spans="1:89" hidden="1" x14ac:dyDescent="0.25">
      <c r="A7768" s="26" t="str">
        <f t="shared" si="1435"/>
        <v/>
      </c>
      <c r="F7768" s="7" t="s">
        <v>509</v>
      </c>
      <c r="L7768" s="73" t="str">
        <f>IF((AND(G7768="",H7768="")),"",(_xlfn.XLOOKUP(E7768,Info!$A:$A,Info!$F:$F)))</f>
        <v/>
      </c>
      <c r="N7768" s="73" t="str">
        <f t="shared" si="1436"/>
        <v/>
      </c>
      <c r="U7768" s="7" t="s">
        <v>509</v>
      </c>
      <c r="AA7768" s="73" t="str">
        <f>IF((AND(V7768="",W7768="")),"",(_xlfn.XLOOKUP(T7768,Info!$A:$A,Info!$F:$F)))</f>
        <v/>
      </c>
      <c r="AC7768" s="73" t="str">
        <f t="shared" si="1437"/>
        <v/>
      </c>
      <c r="AJ7768" s="7" t="s">
        <v>509</v>
      </c>
      <c r="AP7768" s="73" t="str">
        <f>IF((AND(AK7768="",AL7768="")),"",(_xlfn.XLOOKUP(AI7768,Info!$A:$A,Info!$F:$F)))</f>
        <v/>
      </c>
      <c r="AR7768" s="73" t="str">
        <f t="shared" si="1438"/>
        <v/>
      </c>
      <c r="AY7768" s="7" t="s">
        <v>509</v>
      </c>
      <c r="BE7768" s="73" t="str">
        <f>IF((AND(AZ7768="",BA7768="")),"",(_xlfn.XLOOKUP(AX7768,Info!$A:$A,Info!$F:$F)))</f>
        <v/>
      </c>
      <c r="BG7768" s="73" t="str">
        <f t="shared" si="1439"/>
        <v/>
      </c>
      <c r="BN7768" s="7" t="s">
        <v>509</v>
      </c>
      <c r="BT7768" s="73" t="str">
        <f>IF((AND(BO7768="",BP7768="")),"",(_xlfn.XLOOKUP(BM7768,Info!$A:$A,Info!$F:$F)))</f>
        <v/>
      </c>
      <c r="BV7768" s="73" t="str">
        <f t="shared" si="1440"/>
        <v/>
      </c>
      <c r="CC7768" s="7" t="s">
        <v>509</v>
      </c>
      <c r="CI7768" s="73" t="str">
        <f>IF((AND(CD7768="",CE7768="")),"",(_xlfn.XLOOKUP(CB7768,Info!$A:$A,Info!$F:$F)))</f>
        <v/>
      </c>
      <c r="CK7768" s="73" t="str">
        <f t="shared" si="1441"/>
        <v/>
      </c>
    </row>
    <row r="7769" spans="1:89" hidden="1" x14ac:dyDescent="0.25">
      <c r="A7769" s="26" t="str">
        <f t="shared" si="1435"/>
        <v/>
      </c>
      <c r="F7769" s="7" t="s">
        <v>509</v>
      </c>
      <c r="L7769" s="73" t="str">
        <f>IF((AND(G7769="",H7769="")),"",(_xlfn.XLOOKUP(E7769,Info!$A:$A,Info!$F:$F)))</f>
        <v/>
      </c>
      <c r="N7769" s="73" t="str">
        <f t="shared" si="1436"/>
        <v/>
      </c>
      <c r="U7769" s="7" t="s">
        <v>509</v>
      </c>
      <c r="AA7769" s="73" t="str">
        <f>IF((AND(V7769="",W7769="")),"",(_xlfn.XLOOKUP(T7769,Info!$A:$A,Info!$F:$F)))</f>
        <v/>
      </c>
      <c r="AC7769" s="73" t="str">
        <f t="shared" si="1437"/>
        <v/>
      </c>
      <c r="AJ7769" s="7" t="s">
        <v>509</v>
      </c>
      <c r="AP7769" s="73" t="str">
        <f>IF((AND(AK7769="",AL7769="")),"",(_xlfn.XLOOKUP(AI7769,Info!$A:$A,Info!$F:$F)))</f>
        <v/>
      </c>
      <c r="AR7769" s="73" t="str">
        <f t="shared" si="1438"/>
        <v/>
      </c>
      <c r="AY7769" s="7" t="s">
        <v>509</v>
      </c>
      <c r="BE7769" s="73" t="str">
        <f>IF((AND(AZ7769="",BA7769="")),"",(_xlfn.XLOOKUP(AX7769,Info!$A:$A,Info!$F:$F)))</f>
        <v/>
      </c>
      <c r="BG7769" s="73" t="str">
        <f t="shared" si="1439"/>
        <v/>
      </c>
      <c r="BN7769" s="7" t="s">
        <v>509</v>
      </c>
      <c r="BT7769" s="73" t="str">
        <f>IF((AND(BO7769="",BP7769="")),"",(_xlfn.XLOOKUP(BM7769,Info!$A:$A,Info!$F:$F)))</f>
        <v/>
      </c>
      <c r="BV7769" s="73" t="str">
        <f t="shared" si="1440"/>
        <v/>
      </c>
      <c r="CC7769" s="7" t="s">
        <v>509</v>
      </c>
      <c r="CI7769" s="73" t="str">
        <f>IF((AND(CD7769="",CE7769="")),"",(_xlfn.XLOOKUP(CB7769,Info!$A:$A,Info!$F:$F)))</f>
        <v/>
      </c>
      <c r="CK7769" s="73" t="str">
        <f t="shared" si="1441"/>
        <v/>
      </c>
    </row>
    <row r="7770" spans="1:89" hidden="1" x14ac:dyDescent="0.25">
      <c r="A7770" s="26" t="str">
        <f t="shared" si="1435"/>
        <v/>
      </c>
      <c r="F7770" s="7" t="s">
        <v>509</v>
      </c>
      <c r="L7770" s="73" t="str">
        <f>IF((AND(G7770="",H7770="")),"",(_xlfn.XLOOKUP(E7770,Info!$A:$A,Info!$F:$F)))</f>
        <v/>
      </c>
      <c r="N7770" s="73" t="str">
        <f t="shared" si="1436"/>
        <v/>
      </c>
      <c r="U7770" s="7" t="s">
        <v>509</v>
      </c>
      <c r="AA7770" s="73" t="str">
        <f>IF((AND(V7770="",W7770="")),"",(_xlfn.XLOOKUP(T7770,Info!$A:$A,Info!$F:$F)))</f>
        <v/>
      </c>
      <c r="AC7770" s="73" t="str">
        <f t="shared" si="1437"/>
        <v/>
      </c>
      <c r="AJ7770" s="7" t="s">
        <v>509</v>
      </c>
      <c r="AP7770" s="73" t="str">
        <f>IF((AND(AK7770="",AL7770="")),"",(_xlfn.XLOOKUP(AI7770,Info!$A:$A,Info!$F:$F)))</f>
        <v/>
      </c>
      <c r="AR7770" s="73" t="str">
        <f t="shared" si="1438"/>
        <v/>
      </c>
      <c r="AY7770" s="7" t="s">
        <v>509</v>
      </c>
      <c r="BE7770" s="73" t="str">
        <f>IF((AND(AZ7770="",BA7770="")),"",(_xlfn.XLOOKUP(AX7770,Info!$A:$A,Info!$F:$F)))</f>
        <v/>
      </c>
      <c r="BG7770" s="73" t="str">
        <f t="shared" si="1439"/>
        <v/>
      </c>
      <c r="BN7770" s="7" t="s">
        <v>509</v>
      </c>
      <c r="BT7770" s="73" t="str">
        <f>IF((AND(BO7770="",BP7770="")),"",(_xlfn.XLOOKUP(BM7770,Info!$A:$A,Info!$F:$F)))</f>
        <v/>
      </c>
      <c r="BV7770" s="73" t="str">
        <f t="shared" si="1440"/>
        <v/>
      </c>
      <c r="CC7770" s="7" t="s">
        <v>509</v>
      </c>
      <c r="CI7770" s="73" t="str">
        <f>IF((AND(CD7770="",CE7770="")),"",(_xlfn.XLOOKUP(CB7770,Info!$A:$A,Info!$F:$F)))</f>
        <v/>
      </c>
      <c r="CK7770" s="73" t="str">
        <f t="shared" si="1441"/>
        <v/>
      </c>
    </row>
    <row r="7771" spans="1:89" hidden="1" x14ac:dyDescent="0.25">
      <c r="A7771" s="26" t="str">
        <f t="shared" si="1435"/>
        <v/>
      </c>
      <c r="F7771" s="7" t="s">
        <v>509</v>
      </c>
      <c r="L7771" s="73" t="str">
        <f>IF((AND(G7771="",H7771="")),"",(_xlfn.XLOOKUP(E7771,Info!$A:$A,Info!$F:$F)))</f>
        <v/>
      </c>
      <c r="N7771" s="73" t="str">
        <f t="shared" si="1436"/>
        <v/>
      </c>
      <c r="U7771" s="7" t="s">
        <v>509</v>
      </c>
      <c r="AA7771" s="73" t="str">
        <f>IF((AND(V7771="",W7771="")),"",(_xlfn.XLOOKUP(T7771,Info!$A:$A,Info!$F:$F)))</f>
        <v/>
      </c>
      <c r="AC7771" s="73" t="str">
        <f t="shared" si="1437"/>
        <v/>
      </c>
      <c r="AJ7771" s="7" t="s">
        <v>509</v>
      </c>
      <c r="AP7771" s="73" t="str">
        <f>IF((AND(AK7771="",AL7771="")),"",(_xlfn.XLOOKUP(AI7771,Info!$A:$A,Info!$F:$F)))</f>
        <v/>
      </c>
      <c r="AR7771" s="73" t="str">
        <f t="shared" si="1438"/>
        <v/>
      </c>
      <c r="AY7771" s="7" t="s">
        <v>509</v>
      </c>
      <c r="BE7771" s="73" t="str">
        <f>IF((AND(AZ7771="",BA7771="")),"",(_xlfn.XLOOKUP(AX7771,Info!$A:$A,Info!$F:$F)))</f>
        <v/>
      </c>
      <c r="BG7771" s="73" t="str">
        <f t="shared" si="1439"/>
        <v/>
      </c>
      <c r="BN7771" s="7" t="s">
        <v>509</v>
      </c>
      <c r="BT7771" s="73" t="str">
        <f>IF((AND(BO7771="",BP7771="")),"",(_xlfn.XLOOKUP(BM7771,Info!$A:$A,Info!$F:$F)))</f>
        <v/>
      </c>
      <c r="BV7771" s="73" t="str">
        <f t="shared" si="1440"/>
        <v/>
      </c>
      <c r="CC7771" s="7" t="s">
        <v>509</v>
      </c>
      <c r="CI7771" s="73" t="str">
        <f>IF((AND(CD7771="",CE7771="")),"",(_xlfn.XLOOKUP(CB7771,Info!$A:$A,Info!$F:$F)))</f>
        <v/>
      </c>
      <c r="CK7771" s="73" t="str">
        <f t="shared" si="1441"/>
        <v/>
      </c>
    </row>
    <row r="7772" spans="1:89" hidden="1" x14ac:dyDescent="0.25">
      <c r="A7772" s="26" t="str">
        <f t="shared" si="1435"/>
        <v/>
      </c>
      <c r="F7772" s="7" t="s">
        <v>509</v>
      </c>
      <c r="L7772" s="73" t="str">
        <f>IF((AND(G7772="",H7772="")),"",(_xlfn.XLOOKUP(E7772,Info!$A:$A,Info!$F:$F)))</f>
        <v/>
      </c>
      <c r="N7772" s="73" t="str">
        <f t="shared" si="1436"/>
        <v/>
      </c>
      <c r="U7772" s="7" t="s">
        <v>509</v>
      </c>
      <c r="AA7772" s="73" t="str">
        <f>IF((AND(V7772="",W7772="")),"",(_xlfn.XLOOKUP(T7772,Info!$A:$A,Info!$F:$F)))</f>
        <v/>
      </c>
      <c r="AC7772" s="73" t="str">
        <f t="shared" si="1437"/>
        <v/>
      </c>
      <c r="AJ7772" s="7" t="s">
        <v>509</v>
      </c>
      <c r="AP7772" s="73" t="str">
        <f>IF((AND(AK7772="",AL7772="")),"",(_xlfn.XLOOKUP(AI7772,Info!$A:$A,Info!$F:$F)))</f>
        <v/>
      </c>
      <c r="AR7772" s="73" t="str">
        <f t="shared" si="1438"/>
        <v/>
      </c>
      <c r="AY7772" s="7" t="s">
        <v>509</v>
      </c>
      <c r="BE7772" s="73" t="str">
        <f>IF((AND(AZ7772="",BA7772="")),"",(_xlfn.XLOOKUP(AX7772,Info!$A:$A,Info!$F:$F)))</f>
        <v/>
      </c>
      <c r="BG7772" s="73" t="str">
        <f t="shared" si="1439"/>
        <v/>
      </c>
      <c r="BN7772" s="7" t="s">
        <v>509</v>
      </c>
      <c r="BT7772" s="73" t="str">
        <f>IF((AND(BO7772="",BP7772="")),"",(_xlfn.XLOOKUP(BM7772,Info!$A:$A,Info!$F:$F)))</f>
        <v/>
      </c>
      <c r="BV7772" s="73" t="str">
        <f t="shared" si="1440"/>
        <v/>
      </c>
      <c r="CC7772" s="7" t="s">
        <v>509</v>
      </c>
      <c r="CI7772" s="73" t="str">
        <f>IF((AND(CD7772="",CE7772="")),"",(_xlfn.XLOOKUP(CB7772,Info!$A:$A,Info!$F:$F)))</f>
        <v/>
      </c>
      <c r="CK7772" s="73" t="str">
        <f t="shared" si="1441"/>
        <v/>
      </c>
    </row>
    <row r="7773" spans="1:89" hidden="1" x14ac:dyDescent="0.25">
      <c r="A7773" s="26" t="str">
        <f t="shared" si="1435"/>
        <v/>
      </c>
      <c r="F7773" s="7" t="s">
        <v>509</v>
      </c>
      <c r="L7773" s="73" t="str">
        <f>IF((AND(G7773="",H7773="")),"",(_xlfn.XLOOKUP(E7773,Info!$A:$A,Info!$F:$F)))</f>
        <v/>
      </c>
      <c r="N7773" s="73" t="str">
        <f t="shared" si="1436"/>
        <v/>
      </c>
      <c r="U7773" s="7" t="s">
        <v>509</v>
      </c>
      <c r="AA7773" s="73" t="str">
        <f>IF((AND(V7773="",W7773="")),"",(_xlfn.XLOOKUP(T7773,Info!$A:$A,Info!$F:$F)))</f>
        <v/>
      </c>
      <c r="AC7773" s="73" t="str">
        <f t="shared" si="1437"/>
        <v/>
      </c>
      <c r="AJ7773" s="7" t="s">
        <v>509</v>
      </c>
      <c r="AP7773" s="73" t="str">
        <f>IF((AND(AK7773="",AL7773="")),"",(_xlfn.XLOOKUP(AI7773,Info!$A:$A,Info!$F:$F)))</f>
        <v/>
      </c>
      <c r="AR7773" s="73" t="str">
        <f t="shared" si="1438"/>
        <v/>
      </c>
      <c r="AY7773" s="7" t="s">
        <v>509</v>
      </c>
      <c r="BE7773" s="73" t="str">
        <f>IF((AND(AZ7773="",BA7773="")),"",(_xlfn.XLOOKUP(AX7773,Info!$A:$A,Info!$F:$F)))</f>
        <v/>
      </c>
      <c r="BG7773" s="73" t="str">
        <f t="shared" si="1439"/>
        <v/>
      </c>
      <c r="BN7773" s="7" t="s">
        <v>509</v>
      </c>
      <c r="BT7773" s="73" t="str">
        <f>IF((AND(BO7773="",BP7773="")),"",(_xlfn.XLOOKUP(BM7773,Info!$A:$A,Info!$F:$F)))</f>
        <v/>
      </c>
      <c r="BV7773" s="73" t="str">
        <f t="shared" si="1440"/>
        <v/>
      </c>
      <c r="CC7773" s="7" t="s">
        <v>509</v>
      </c>
      <c r="CI7773" s="73" t="str">
        <f>IF((AND(CD7773="",CE7773="")),"",(_xlfn.XLOOKUP(CB7773,Info!$A:$A,Info!$F:$F)))</f>
        <v/>
      </c>
      <c r="CK7773" s="73" t="str">
        <f t="shared" si="1441"/>
        <v/>
      </c>
    </row>
    <row r="7774" spans="1:89" hidden="1" x14ac:dyDescent="0.25">
      <c r="A7774" s="26" t="str">
        <f t="shared" si="1435"/>
        <v/>
      </c>
      <c r="F7774" s="7" t="s">
        <v>509</v>
      </c>
      <c r="L7774" s="73" t="str">
        <f>IF((AND(G7774="",H7774="")),"",(_xlfn.XLOOKUP(E7774,Info!$A:$A,Info!$F:$F)))</f>
        <v/>
      </c>
      <c r="N7774" s="73" t="str">
        <f t="shared" si="1436"/>
        <v/>
      </c>
      <c r="U7774" s="7" t="s">
        <v>509</v>
      </c>
      <c r="AA7774" s="73" t="str">
        <f>IF((AND(V7774="",W7774="")),"",(_xlfn.XLOOKUP(T7774,Info!$A:$A,Info!$F:$F)))</f>
        <v/>
      </c>
      <c r="AC7774" s="73" t="str">
        <f t="shared" si="1437"/>
        <v/>
      </c>
      <c r="AJ7774" s="7" t="s">
        <v>509</v>
      </c>
      <c r="AP7774" s="73" t="str">
        <f>IF((AND(AK7774="",AL7774="")),"",(_xlfn.XLOOKUP(AI7774,Info!$A:$A,Info!$F:$F)))</f>
        <v/>
      </c>
      <c r="AR7774" s="73" t="str">
        <f t="shared" si="1438"/>
        <v/>
      </c>
      <c r="AY7774" s="7" t="s">
        <v>509</v>
      </c>
      <c r="BE7774" s="73" t="str">
        <f>IF((AND(AZ7774="",BA7774="")),"",(_xlfn.XLOOKUP(AX7774,Info!$A:$A,Info!$F:$F)))</f>
        <v/>
      </c>
      <c r="BG7774" s="73" t="str">
        <f t="shared" si="1439"/>
        <v/>
      </c>
      <c r="BN7774" s="7" t="s">
        <v>509</v>
      </c>
      <c r="BT7774" s="73" t="str">
        <f>IF((AND(BO7774="",BP7774="")),"",(_xlfn.XLOOKUP(BM7774,Info!$A:$A,Info!$F:$F)))</f>
        <v/>
      </c>
      <c r="BV7774" s="73" t="str">
        <f t="shared" si="1440"/>
        <v/>
      </c>
      <c r="CC7774" s="7" t="s">
        <v>509</v>
      </c>
      <c r="CI7774" s="73" t="str">
        <f>IF((AND(CD7774="",CE7774="")),"",(_xlfn.XLOOKUP(CB7774,Info!$A:$A,Info!$F:$F)))</f>
        <v/>
      </c>
      <c r="CK7774" s="73" t="str">
        <f t="shared" si="1441"/>
        <v/>
      </c>
    </row>
    <row r="7775" spans="1:89" hidden="1" x14ac:dyDescent="0.25">
      <c r="A7775" s="26" t="str">
        <f t="shared" si="1435"/>
        <v/>
      </c>
      <c r="F7775" s="7" t="s">
        <v>509</v>
      </c>
      <c r="L7775" s="73" t="str">
        <f>IF((AND(G7775="",H7775="")),"",(_xlfn.XLOOKUP(E7775,Info!$A:$A,Info!$F:$F)))</f>
        <v/>
      </c>
      <c r="N7775" s="73" t="str">
        <f t="shared" si="1436"/>
        <v/>
      </c>
      <c r="U7775" s="7" t="s">
        <v>509</v>
      </c>
      <c r="AA7775" s="73" t="str">
        <f>IF((AND(V7775="",W7775="")),"",(_xlfn.XLOOKUP(T7775,Info!$A:$A,Info!$F:$F)))</f>
        <v/>
      </c>
      <c r="AC7775" s="73" t="str">
        <f t="shared" si="1437"/>
        <v/>
      </c>
      <c r="AJ7775" s="7" t="s">
        <v>509</v>
      </c>
      <c r="AP7775" s="73" t="str">
        <f>IF((AND(AK7775="",AL7775="")),"",(_xlfn.XLOOKUP(AI7775,Info!$A:$A,Info!$F:$F)))</f>
        <v/>
      </c>
      <c r="AR7775" s="73" t="str">
        <f t="shared" si="1438"/>
        <v/>
      </c>
      <c r="AY7775" s="7" t="s">
        <v>509</v>
      </c>
      <c r="BE7775" s="73" t="str">
        <f>IF((AND(AZ7775="",BA7775="")),"",(_xlfn.XLOOKUP(AX7775,Info!$A:$A,Info!$F:$F)))</f>
        <v/>
      </c>
      <c r="BG7775" s="73" t="str">
        <f t="shared" si="1439"/>
        <v/>
      </c>
      <c r="BN7775" s="7" t="s">
        <v>509</v>
      </c>
      <c r="BT7775" s="73" t="str">
        <f>IF((AND(BO7775="",BP7775="")),"",(_xlfn.XLOOKUP(BM7775,Info!$A:$A,Info!$F:$F)))</f>
        <v/>
      </c>
      <c r="BV7775" s="73" t="str">
        <f t="shared" si="1440"/>
        <v/>
      </c>
      <c r="CC7775" s="7" t="s">
        <v>509</v>
      </c>
      <c r="CI7775" s="73" t="str">
        <f>IF((AND(CD7775="",CE7775="")),"",(_xlfn.XLOOKUP(CB7775,Info!$A:$A,Info!$F:$F)))</f>
        <v/>
      </c>
      <c r="CK7775" s="73" t="str">
        <f t="shared" si="1441"/>
        <v/>
      </c>
    </row>
    <row r="7776" spans="1:89" hidden="1" x14ac:dyDescent="0.25">
      <c r="A7776" s="26" t="str">
        <f t="shared" si="1435"/>
        <v/>
      </c>
      <c r="F7776" s="7" t="s">
        <v>509</v>
      </c>
      <c r="L7776" s="73" t="str">
        <f>IF((AND(G7776="",H7776="")),"",(_xlfn.XLOOKUP(E7776,Info!$A:$A,Info!$F:$F)))</f>
        <v/>
      </c>
      <c r="N7776" s="73" t="str">
        <f t="shared" si="1436"/>
        <v/>
      </c>
      <c r="U7776" s="7" t="s">
        <v>509</v>
      </c>
      <c r="AA7776" s="73" t="str">
        <f>IF((AND(V7776="",W7776="")),"",(_xlfn.XLOOKUP(T7776,Info!$A:$A,Info!$F:$F)))</f>
        <v/>
      </c>
      <c r="AC7776" s="73" t="str">
        <f t="shared" si="1437"/>
        <v/>
      </c>
      <c r="AJ7776" s="7" t="s">
        <v>509</v>
      </c>
      <c r="AP7776" s="73" t="str">
        <f>IF((AND(AK7776="",AL7776="")),"",(_xlfn.XLOOKUP(AI7776,Info!$A:$A,Info!$F:$F)))</f>
        <v/>
      </c>
      <c r="AR7776" s="73" t="str">
        <f t="shared" si="1438"/>
        <v/>
      </c>
      <c r="AY7776" s="7" t="s">
        <v>509</v>
      </c>
      <c r="BE7776" s="73" t="str">
        <f>IF((AND(AZ7776="",BA7776="")),"",(_xlfn.XLOOKUP(AX7776,Info!$A:$A,Info!$F:$F)))</f>
        <v/>
      </c>
      <c r="BG7776" s="73" t="str">
        <f t="shared" si="1439"/>
        <v/>
      </c>
      <c r="BN7776" s="7" t="s">
        <v>509</v>
      </c>
      <c r="BT7776" s="73" t="str">
        <f>IF((AND(BO7776="",BP7776="")),"",(_xlfn.XLOOKUP(BM7776,Info!$A:$A,Info!$F:$F)))</f>
        <v/>
      </c>
      <c r="BV7776" s="73" t="str">
        <f t="shared" si="1440"/>
        <v/>
      </c>
      <c r="CC7776" s="7" t="s">
        <v>509</v>
      </c>
      <c r="CI7776" s="73" t="str">
        <f>IF((AND(CD7776="",CE7776="")),"",(_xlfn.XLOOKUP(CB7776,Info!$A:$A,Info!$F:$F)))</f>
        <v/>
      </c>
      <c r="CK7776" s="73" t="str">
        <f t="shared" si="1441"/>
        <v/>
      </c>
    </row>
    <row r="7777" spans="1:89" hidden="1" x14ac:dyDescent="0.25">
      <c r="A7777" s="26" t="str">
        <f t="shared" si="1435"/>
        <v/>
      </c>
      <c r="F7777" s="7" t="s">
        <v>509</v>
      </c>
      <c r="L7777" s="73" t="str">
        <f>IF((AND(G7777="",H7777="")),"",(_xlfn.XLOOKUP(E7777,Info!$A:$A,Info!$F:$F)))</f>
        <v/>
      </c>
      <c r="N7777" s="73" t="str">
        <f t="shared" si="1436"/>
        <v/>
      </c>
      <c r="U7777" s="7" t="s">
        <v>509</v>
      </c>
      <c r="AA7777" s="73" t="str">
        <f>IF((AND(V7777="",W7777="")),"",(_xlfn.XLOOKUP(T7777,Info!$A:$A,Info!$F:$F)))</f>
        <v/>
      </c>
      <c r="AC7777" s="73" t="str">
        <f t="shared" si="1437"/>
        <v/>
      </c>
      <c r="AJ7777" s="7" t="s">
        <v>509</v>
      </c>
      <c r="AP7777" s="73" t="str">
        <f>IF((AND(AK7777="",AL7777="")),"",(_xlfn.XLOOKUP(AI7777,Info!$A:$A,Info!$F:$F)))</f>
        <v/>
      </c>
      <c r="AR7777" s="73" t="str">
        <f t="shared" si="1438"/>
        <v/>
      </c>
      <c r="AY7777" s="7" t="s">
        <v>509</v>
      </c>
      <c r="BE7777" s="73" t="str">
        <f>IF((AND(AZ7777="",BA7777="")),"",(_xlfn.XLOOKUP(AX7777,Info!$A:$A,Info!$F:$F)))</f>
        <v/>
      </c>
      <c r="BG7777" s="73" t="str">
        <f t="shared" si="1439"/>
        <v/>
      </c>
      <c r="BN7777" s="7" t="s">
        <v>509</v>
      </c>
      <c r="BT7777" s="73" t="str">
        <f>IF((AND(BO7777="",BP7777="")),"",(_xlfn.XLOOKUP(BM7777,Info!$A:$A,Info!$F:$F)))</f>
        <v/>
      </c>
      <c r="BV7777" s="73" t="str">
        <f t="shared" si="1440"/>
        <v/>
      </c>
      <c r="CC7777" s="7" t="s">
        <v>509</v>
      </c>
      <c r="CI7777" s="73" t="str">
        <f>IF((AND(CD7777="",CE7777="")),"",(_xlfn.XLOOKUP(CB7777,Info!$A:$A,Info!$F:$F)))</f>
        <v/>
      </c>
      <c r="CK7777" s="73" t="str">
        <f t="shared" si="1441"/>
        <v/>
      </c>
    </row>
    <row r="7778" spans="1:89" hidden="1" x14ac:dyDescent="0.25">
      <c r="A7778" s="26" t="str">
        <f t="shared" si="1435"/>
        <v/>
      </c>
      <c r="F7778" s="7" t="s">
        <v>509</v>
      </c>
      <c r="L7778" s="73" t="str">
        <f>IF((AND(G7778="",H7778="")),"",(_xlfn.XLOOKUP(E7778,Info!$A:$A,Info!$F:$F)))</f>
        <v/>
      </c>
      <c r="N7778" s="73" t="str">
        <f t="shared" si="1436"/>
        <v/>
      </c>
      <c r="U7778" s="7" t="s">
        <v>509</v>
      </c>
      <c r="AA7778" s="73" t="str">
        <f>IF((AND(V7778="",W7778="")),"",(_xlfn.XLOOKUP(T7778,Info!$A:$A,Info!$F:$F)))</f>
        <v/>
      </c>
      <c r="AC7778" s="73" t="str">
        <f t="shared" si="1437"/>
        <v/>
      </c>
      <c r="AJ7778" s="7" t="s">
        <v>509</v>
      </c>
      <c r="AP7778" s="73" t="str">
        <f>IF((AND(AK7778="",AL7778="")),"",(_xlfn.XLOOKUP(AI7778,Info!$A:$A,Info!$F:$F)))</f>
        <v/>
      </c>
      <c r="AR7778" s="73" t="str">
        <f t="shared" si="1438"/>
        <v/>
      </c>
      <c r="AY7778" s="7" t="s">
        <v>509</v>
      </c>
      <c r="BE7778" s="73" t="str">
        <f>IF((AND(AZ7778="",BA7778="")),"",(_xlfn.XLOOKUP(AX7778,Info!$A:$A,Info!$F:$F)))</f>
        <v/>
      </c>
      <c r="BG7778" s="73" t="str">
        <f t="shared" si="1439"/>
        <v/>
      </c>
      <c r="BN7778" s="7" t="s">
        <v>509</v>
      </c>
      <c r="BT7778" s="73" t="str">
        <f>IF((AND(BO7778="",BP7778="")),"",(_xlfn.XLOOKUP(BM7778,Info!$A:$A,Info!$F:$F)))</f>
        <v/>
      </c>
      <c r="BV7778" s="73" t="str">
        <f t="shared" si="1440"/>
        <v/>
      </c>
      <c r="CC7778" s="7" t="s">
        <v>509</v>
      </c>
      <c r="CI7778" s="73" t="str">
        <f>IF((AND(CD7778="",CE7778="")),"",(_xlfn.XLOOKUP(CB7778,Info!$A:$A,Info!$F:$F)))</f>
        <v/>
      </c>
      <c r="CK7778" s="73" t="str">
        <f t="shared" si="1441"/>
        <v/>
      </c>
    </row>
    <row r="7779" spans="1:89" hidden="1" x14ac:dyDescent="0.25">
      <c r="A7779" s="26" t="str">
        <f t="shared" si="1435"/>
        <v/>
      </c>
      <c r="F7779" s="7" t="s">
        <v>509</v>
      </c>
      <c r="L7779" s="73" t="str">
        <f>IF((AND(G7779="",H7779="")),"",(_xlfn.XLOOKUP(E7779,Info!$A:$A,Info!$F:$F)))</f>
        <v/>
      </c>
      <c r="N7779" s="73" t="str">
        <f t="shared" si="1436"/>
        <v/>
      </c>
      <c r="U7779" s="7" t="s">
        <v>509</v>
      </c>
      <c r="AA7779" s="73" t="str">
        <f>IF((AND(V7779="",W7779="")),"",(_xlfn.XLOOKUP(T7779,Info!$A:$A,Info!$F:$F)))</f>
        <v/>
      </c>
      <c r="AC7779" s="73" t="str">
        <f t="shared" si="1437"/>
        <v/>
      </c>
      <c r="AJ7779" s="7" t="s">
        <v>509</v>
      </c>
      <c r="AP7779" s="73" t="str">
        <f>IF((AND(AK7779="",AL7779="")),"",(_xlfn.XLOOKUP(AI7779,Info!$A:$A,Info!$F:$F)))</f>
        <v/>
      </c>
      <c r="AR7779" s="73" t="str">
        <f t="shared" si="1438"/>
        <v/>
      </c>
      <c r="AY7779" s="7" t="s">
        <v>509</v>
      </c>
      <c r="BE7779" s="73" t="str">
        <f>IF((AND(AZ7779="",BA7779="")),"",(_xlfn.XLOOKUP(AX7779,Info!$A:$A,Info!$F:$F)))</f>
        <v/>
      </c>
      <c r="BG7779" s="73" t="str">
        <f t="shared" si="1439"/>
        <v/>
      </c>
      <c r="BN7779" s="7" t="s">
        <v>509</v>
      </c>
      <c r="BT7779" s="73" t="str">
        <f>IF((AND(BO7779="",BP7779="")),"",(_xlfn.XLOOKUP(BM7779,Info!$A:$A,Info!$F:$F)))</f>
        <v/>
      </c>
      <c r="BV7779" s="73" t="str">
        <f t="shared" si="1440"/>
        <v/>
      </c>
      <c r="CC7779" s="7" t="s">
        <v>509</v>
      </c>
      <c r="CI7779" s="73" t="str">
        <f>IF((AND(CD7779="",CE7779="")),"",(_xlfn.XLOOKUP(CB7779,Info!$A:$A,Info!$F:$F)))</f>
        <v/>
      </c>
      <c r="CK7779" s="73" t="str">
        <f t="shared" si="1441"/>
        <v/>
      </c>
    </row>
    <row r="7780" spans="1:89" hidden="1" x14ac:dyDescent="0.25">
      <c r="A7780" s="26" t="str">
        <f t="shared" si="1435"/>
        <v/>
      </c>
      <c r="F7780" s="7" t="s">
        <v>509</v>
      </c>
      <c r="L7780" s="73" t="str">
        <f>IF((AND(G7780="",H7780="")),"",(_xlfn.XLOOKUP(E7780,Info!$A:$A,Info!$F:$F)))</f>
        <v/>
      </c>
      <c r="N7780" s="73" t="str">
        <f t="shared" si="1436"/>
        <v/>
      </c>
      <c r="U7780" s="7" t="s">
        <v>509</v>
      </c>
      <c r="AA7780" s="73" t="str">
        <f>IF((AND(V7780="",W7780="")),"",(_xlfn.XLOOKUP(T7780,Info!$A:$A,Info!$F:$F)))</f>
        <v/>
      </c>
      <c r="AC7780" s="73" t="str">
        <f t="shared" si="1437"/>
        <v/>
      </c>
      <c r="AJ7780" s="7" t="s">
        <v>509</v>
      </c>
      <c r="AP7780" s="73" t="str">
        <f>IF((AND(AK7780="",AL7780="")),"",(_xlfn.XLOOKUP(AI7780,Info!$A:$A,Info!$F:$F)))</f>
        <v/>
      </c>
      <c r="AR7780" s="73" t="str">
        <f t="shared" si="1438"/>
        <v/>
      </c>
      <c r="AY7780" s="7" t="s">
        <v>509</v>
      </c>
      <c r="BE7780" s="73" t="str">
        <f>IF((AND(AZ7780="",BA7780="")),"",(_xlfn.XLOOKUP(AX7780,Info!$A:$A,Info!$F:$F)))</f>
        <v/>
      </c>
      <c r="BG7780" s="73" t="str">
        <f t="shared" si="1439"/>
        <v/>
      </c>
      <c r="BN7780" s="7" t="s">
        <v>509</v>
      </c>
      <c r="BT7780" s="73" t="str">
        <f>IF((AND(BO7780="",BP7780="")),"",(_xlfn.XLOOKUP(BM7780,Info!$A:$A,Info!$F:$F)))</f>
        <v/>
      </c>
      <c r="BV7780" s="73" t="str">
        <f t="shared" si="1440"/>
        <v/>
      </c>
      <c r="CC7780" s="7" t="s">
        <v>509</v>
      </c>
      <c r="CI7780" s="73" t="str">
        <f>IF((AND(CD7780="",CE7780="")),"",(_xlfn.XLOOKUP(CB7780,Info!$A:$A,Info!$F:$F)))</f>
        <v/>
      </c>
      <c r="CK7780" s="73" t="str">
        <f t="shared" si="1441"/>
        <v/>
      </c>
    </row>
    <row r="7781" spans="1:89" hidden="1" x14ac:dyDescent="0.25">
      <c r="A7781" s="26" t="str">
        <f t="shared" si="1435"/>
        <v/>
      </c>
      <c r="F7781" s="7" t="s">
        <v>509</v>
      </c>
      <c r="L7781" s="73" t="str">
        <f>IF((AND(G7781="",H7781="")),"",(_xlfn.XLOOKUP(E7781,Info!$A:$A,Info!$F:$F)))</f>
        <v/>
      </c>
      <c r="N7781" s="73" t="str">
        <f t="shared" si="1436"/>
        <v/>
      </c>
      <c r="U7781" s="7" t="s">
        <v>509</v>
      </c>
      <c r="AA7781" s="73" t="str">
        <f>IF((AND(V7781="",W7781="")),"",(_xlfn.XLOOKUP(T7781,Info!$A:$A,Info!$F:$F)))</f>
        <v/>
      </c>
      <c r="AC7781" s="73" t="str">
        <f t="shared" si="1437"/>
        <v/>
      </c>
      <c r="AJ7781" s="7" t="s">
        <v>509</v>
      </c>
      <c r="AP7781" s="73" t="str">
        <f>IF((AND(AK7781="",AL7781="")),"",(_xlfn.XLOOKUP(AI7781,Info!$A:$A,Info!$F:$F)))</f>
        <v/>
      </c>
      <c r="AR7781" s="73" t="str">
        <f t="shared" si="1438"/>
        <v/>
      </c>
      <c r="AY7781" s="7" t="s">
        <v>509</v>
      </c>
      <c r="BE7781" s="73" t="str">
        <f>IF((AND(AZ7781="",BA7781="")),"",(_xlfn.XLOOKUP(AX7781,Info!$A:$A,Info!$F:$F)))</f>
        <v/>
      </c>
      <c r="BG7781" s="73" t="str">
        <f t="shared" si="1439"/>
        <v/>
      </c>
      <c r="BN7781" s="7" t="s">
        <v>509</v>
      </c>
      <c r="BT7781" s="73" t="str">
        <f>IF((AND(BO7781="",BP7781="")),"",(_xlfn.XLOOKUP(BM7781,Info!$A:$A,Info!$F:$F)))</f>
        <v/>
      </c>
      <c r="BV7781" s="73" t="str">
        <f t="shared" si="1440"/>
        <v/>
      </c>
      <c r="CC7781" s="7" t="s">
        <v>509</v>
      </c>
      <c r="CI7781" s="73" t="str">
        <f>IF((AND(CD7781="",CE7781="")),"",(_xlfn.XLOOKUP(CB7781,Info!$A:$A,Info!$F:$F)))</f>
        <v/>
      </c>
      <c r="CK7781" s="73" t="str">
        <f t="shared" si="1441"/>
        <v/>
      </c>
    </row>
    <row r="7782" spans="1:89" hidden="1" x14ac:dyDescent="0.25">
      <c r="A7782" s="26" t="str">
        <f t="shared" si="1435"/>
        <v/>
      </c>
      <c r="F7782" s="7" t="s">
        <v>509</v>
      </c>
      <c r="L7782" s="73" t="str">
        <f>IF((AND(G7782="",H7782="")),"",(_xlfn.XLOOKUP(E7782,Info!$A:$A,Info!$F:$F)))</f>
        <v/>
      </c>
      <c r="N7782" s="73" t="str">
        <f t="shared" si="1436"/>
        <v/>
      </c>
      <c r="U7782" s="7" t="s">
        <v>509</v>
      </c>
      <c r="AA7782" s="73" t="str">
        <f>IF((AND(V7782="",W7782="")),"",(_xlfn.XLOOKUP(T7782,Info!$A:$A,Info!$F:$F)))</f>
        <v/>
      </c>
      <c r="AC7782" s="73" t="str">
        <f t="shared" si="1437"/>
        <v/>
      </c>
      <c r="AJ7782" s="7" t="s">
        <v>509</v>
      </c>
      <c r="AP7782" s="73" t="str">
        <f>IF((AND(AK7782="",AL7782="")),"",(_xlfn.XLOOKUP(AI7782,Info!$A:$A,Info!$F:$F)))</f>
        <v/>
      </c>
      <c r="AR7782" s="73" t="str">
        <f t="shared" si="1438"/>
        <v/>
      </c>
      <c r="AY7782" s="7" t="s">
        <v>509</v>
      </c>
      <c r="BE7782" s="73" t="str">
        <f>IF((AND(AZ7782="",BA7782="")),"",(_xlfn.XLOOKUP(AX7782,Info!$A:$A,Info!$F:$F)))</f>
        <v/>
      </c>
      <c r="BG7782" s="73" t="str">
        <f t="shared" si="1439"/>
        <v/>
      </c>
      <c r="BN7782" s="7" t="s">
        <v>509</v>
      </c>
      <c r="BT7782" s="73" t="str">
        <f>IF((AND(BO7782="",BP7782="")),"",(_xlfn.XLOOKUP(BM7782,Info!$A:$A,Info!$F:$F)))</f>
        <v/>
      </c>
      <c r="BV7782" s="73" t="str">
        <f t="shared" si="1440"/>
        <v/>
      </c>
      <c r="CC7782" s="7" t="s">
        <v>509</v>
      </c>
      <c r="CI7782" s="73" t="str">
        <f>IF((AND(CD7782="",CE7782="")),"",(_xlfn.XLOOKUP(CB7782,Info!$A:$A,Info!$F:$F)))</f>
        <v/>
      </c>
      <c r="CK7782" s="73" t="str">
        <f t="shared" si="1441"/>
        <v/>
      </c>
    </row>
    <row r="7783" spans="1:89" hidden="1" x14ac:dyDescent="0.25">
      <c r="A7783" s="26" t="str">
        <f t="shared" si="1435"/>
        <v/>
      </c>
      <c r="F7783" s="7" t="s">
        <v>509</v>
      </c>
      <c r="L7783" s="73" t="str">
        <f>IF((AND(G7783="",H7783="")),"",(_xlfn.XLOOKUP(E7783,Info!$A:$A,Info!$F:$F)))</f>
        <v/>
      </c>
      <c r="N7783" s="73" t="str">
        <f t="shared" si="1436"/>
        <v/>
      </c>
      <c r="U7783" s="7" t="s">
        <v>509</v>
      </c>
      <c r="AA7783" s="73" t="str">
        <f>IF((AND(V7783="",W7783="")),"",(_xlfn.XLOOKUP(T7783,Info!$A:$A,Info!$F:$F)))</f>
        <v/>
      </c>
      <c r="AC7783" s="73" t="str">
        <f t="shared" si="1437"/>
        <v/>
      </c>
      <c r="AJ7783" s="7" t="s">
        <v>509</v>
      </c>
      <c r="AP7783" s="73" t="str">
        <f>IF((AND(AK7783="",AL7783="")),"",(_xlfn.XLOOKUP(AI7783,Info!$A:$A,Info!$F:$F)))</f>
        <v/>
      </c>
      <c r="AR7783" s="73" t="str">
        <f t="shared" si="1438"/>
        <v/>
      </c>
      <c r="AY7783" s="7" t="s">
        <v>509</v>
      </c>
      <c r="BE7783" s="73" t="str">
        <f>IF((AND(AZ7783="",BA7783="")),"",(_xlfn.XLOOKUP(AX7783,Info!$A:$A,Info!$F:$F)))</f>
        <v/>
      </c>
      <c r="BG7783" s="73" t="str">
        <f t="shared" si="1439"/>
        <v/>
      </c>
      <c r="BN7783" s="7" t="s">
        <v>509</v>
      </c>
      <c r="BT7783" s="73" t="str">
        <f>IF((AND(BO7783="",BP7783="")),"",(_xlfn.XLOOKUP(BM7783,Info!$A:$A,Info!$F:$F)))</f>
        <v/>
      </c>
      <c r="BV7783" s="73" t="str">
        <f t="shared" si="1440"/>
        <v/>
      </c>
      <c r="CC7783" s="7" t="s">
        <v>509</v>
      </c>
      <c r="CI7783" s="73" t="str">
        <f>IF((AND(CD7783="",CE7783="")),"",(_xlfn.XLOOKUP(CB7783,Info!$A:$A,Info!$F:$F)))</f>
        <v/>
      </c>
      <c r="CK7783" s="73" t="str">
        <f t="shared" si="1441"/>
        <v/>
      </c>
    </row>
    <row r="7784" spans="1:89" hidden="1" x14ac:dyDescent="0.25">
      <c r="A7784" s="26" t="str">
        <f t="shared" si="1435"/>
        <v/>
      </c>
      <c r="F7784" s="7" t="s">
        <v>509</v>
      </c>
      <c r="L7784" s="73" t="str">
        <f>IF((AND(G7784="",H7784="")),"",(_xlfn.XLOOKUP(E7784,Info!$A:$A,Info!$F:$F)))</f>
        <v/>
      </c>
      <c r="N7784" s="73" t="str">
        <f t="shared" si="1436"/>
        <v/>
      </c>
      <c r="U7784" s="7" t="s">
        <v>509</v>
      </c>
      <c r="AA7784" s="73" t="str">
        <f>IF((AND(V7784="",W7784="")),"",(_xlfn.XLOOKUP(T7784,Info!$A:$A,Info!$F:$F)))</f>
        <v/>
      </c>
      <c r="AC7784" s="73" t="str">
        <f t="shared" si="1437"/>
        <v/>
      </c>
      <c r="AJ7784" s="7" t="s">
        <v>509</v>
      </c>
      <c r="AP7784" s="73" t="str">
        <f>IF((AND(AK7784="",AL7784="")),"",(_xlfn.XLOOKUP(AI7784,Info!$A:$A,Info!$F:$F)))</f>
        <v/>
      </c>
      <c r="AR7784" s="73" t="str">
        <f t="shared" si="1438"/>
        <v/>
      </c>
      <c r="AY7784" s="7" t="s">
        <v>509</v>
      </c>
      <c r="BE7784" s="73" t="str">
        <f>IF((AND(AZ7784="",BA7784="")),"",(_xlfn.XLOOKUP(AX7784,Info!$A:$A,Info!$F:$F)))</f>
        <v/>
      </c>
      <c r="BG7784" s="73" t="str">
        <f t="shared" si="1439"/>
        <v/>
      </c>
      <c r="BN7784" s="7" t="s">
        <v>509</v>
      </c>
      <c r="BT7784" s="73" t="str">
        <f>IF((AND(BO7784="",BP7784="")),"",(_xlfn.XLOOKUP(BM7784,Info!$A:$A,Info!$F:$F)))</f>
        <v/>
      </c>
      <c r="BV7784" s="73" t="str">
        <f t="shared" si="1440"/>
        <v/>
      </c>
      <c r="CC7784" s="7" t="s">
        <v>509</v>
      </c>
      <c r="CI7784" s="73" t="str">
        <f>IF((AND(CD7784="",CE7784="")),"",(_xlfn.XLOOKUP(CB7784,Info!$A:$A,Info!$F:$F)))</f>
        <v/>
      </c>
      <c r="CK7784" s="73" t="str">
        <f t="shared" si="1441"/>
        <v/>
      </c>
    </row>
    <row r="7785" spans="1:89" hidden="1" x14ac:dyDescent="0.25">
      <c r="A7785" s="26" t="str">
        <f t="shared" si="1435"/>
        <v/>
      </c>
      <c r="F7785" s="7" t="s">
        <v>509</v>
      </c>
      <c r="L7785" s="73" t="str">
        <f>IF((AND(G7785="",H7785="")),"",(_xlfn.XLOOKUP(E7785,Info!$A:$A,Info!$F:$F)))</f>
        <v/>
      </c>
      <c r="N7785" s="73" t="str">
        <f t="shared" si="1436"/>
        <v/>
      </c>
      <c r="U7785" s="7" t="s">
        <v>509</v>
      </c>
      <c r="AA7785" s="73" t="str">
        <f>IF((AND(V7785="",W7785="")),"",(_xlfn.XLOOKUP(T7785,Info!$A:$A,Info!$F:$F)))</f>
        <v/>
      </c>
      <c r="AC7785" s="73" t="str">
        <f t="shared" si="1437"/>
        <v/>
      </c>
      <c r="AJ7785" s="7" t="s">
        <v>509</v>
      </c>
      <c r="AP7785" s="73" t="str">
        <f>IF((AND(AK7785="",AL7785="")),"",(_xlfn.XLOOKUP(AI7785,Info!$A:$A,Info!$F:$F)))</f>
        <v/>
      </c>
      <c r="AR7785" s="73" t="str">
        <f t="shared" si="1438"/>
        <v/>
      </c>
      <c r="AY7785" s="7" t="s">
        <v>509</v>
      </c>
      <c r="BE7785" s="73" t="str">
        <f>IF((AND(AZ7785="",BA7785="")),"",(_xlfn.XLOOKUP(AX7785,Info!$A:$A,Info!$F:$F)))</f>
        <v/>
      </c>
      <c r="BG7785" s="73" t="str">
        <f t="shared" si="1439"/>
        <v/>
      </c>
      <c r="BN7785" s="7" t="s">
        <v>509</v>
      </c>
      <c r="BT7785" s="73" t="str">
        <f>IF((AND(BO7785="",BP7785="")),"",(_xlfn.XLOOKUP(BM7785,Info!$A:$A,Info!$F:$F)))</f>
        <v/>
      </c>
      <c r="BV7785" s="73" t="str">
        <f t="shared" si="1440"/>
        <v/>
      </c>
      <c r="CC7785" s="7" t="s">
        <v>509</v>
      </c>
      <c r="CI7785" s="73" t="str">
        <f>IF((AND(CD7785="",CE7785="")),"",(_xlfn.XLOOKUP(CB7785,Info!$A:$A,Info!$F:$F)))</f>
        <v/>
      </c>
      <c r="CK7785" s="73" t="str">
        <f t="shared" si="1441"/>
        <v/>
      </c>
    </row>
    <row r="7786" spans="1:89" hidden="1" x14ac:dyDescent="0.25">
      <c r="A7786" s="26" t="str">
        <f t="shared" si="1435"/>
        <v/>
      </c>
      <c r="F7786" s="7" t="s">
        <v>509</v>
      </c>
      <c r="L7786" s="73" t="str">
        <f>IF((AND(G7786="",H7786="")),"",(_xlfn.XLOOKUP(E7786,Info!$A:$A,Info!$F:$F)))</f>
        <v/>
      </c>
      <c r="N7786" s="73" t="str">
        <f t="shared" si="1436"/>
        <v/>
      </c>
      <c r="U7786" s="7" t="s">
        <v>509</v>
      </c>
      <c r="AA7786" s="73" t="str">
        <f>IF((AND(V7786="",W7786="")),"",(_xlfn.XLOOKUP(T7786,Info!$A:$A,Info!$F:$F)))</f>
        <v/>
      </c>
      <c r="AC7786" s="73" t="str">
        <f t="shared" si="1437"/>
        <v/>
      </c>
      <c r="AJ7786" s="7" t="s">
        <v>509</v>
      </c>
      <c r="AP7786" s="73" t="str">
        <f>IF((AND(AK7786="",AL7786="")),"",(_xlfn.XLOOKUP(AI7786,Info!$A:$A,Info!$F:$F)))</f>
        <v/>
      </c>
      <c r="AR7786" s="73" t="str">
        <f t="shared" si="1438"/>
        <v/>
      </c>
      <c r="AY7786" s="7" t="s">
        <v>509</v>
      </c>
      <c r="BE7786" s="73" t="str">
        <f>IF((AND(AZ7786="",BA7786="")),"",(_xlfn.XLOOKUP(AX7786,Info!$A:$A,Info!$F:$F)))</f>
        <v/>
      </c>
      <c r="BG7786" s="73" t="str">
        <f t="shared" si="1439"/>
        <v/>
      </c>
      <c r="BN7786" s="7" t="s">
        <v>509</v>
      </c>
      <c r="BT7786" s="73" t="str">
        <f>IF((AND(BO7786="",BP7786="")),"",(_xlfn.XLOOKUP(BM7786,Info!$A:$A,Info!$F:$F)))</f>
        <v/>
      </c>
      <c r="BV7786" s="73" t="str">
        <f t="shared" si="1440"/>
        <v/>
      </c>
      <c r="CC7786" s="7" t="s">
        <v>509</v>
      </c>
      <c r="CI7786" s="73" t="str">
        <f>IF((AND(CD7786="",CE7786="")),"",(_xlfn.XLOOKUP(CB7786,Info!$A:$A,Info!$F:$F)))</f>
        <v/>
      </c>
      <c r="CK7786" s="73" t="str">
        <f t="shared" si="1441"/>
        <v/>
      </c>
    </row>
    <row r="7787" spans="1:89" hidden="1" x14ac:dyDescent="0.25">
      <c r="A7787" s="26" t="str">
        <f t="shared" si="1435"/>
        <v/>
      </c>
      <c r="F7787" s="7" t="s">
        <v>509</v>
      </c>
      <c r="L7787" s="73" t="str">
        <f>IF((AND(G7787="",H7787="")),"",(_xlfn.XLOOKUP(E7787,Info!$A:$A,Info!$F:$F)))</f>
        <v/>
      </c>
      <c r="N7787" s="73" t="str">
        <f t="shared" si="1436"/>
        <v/>
      </c>
      <c r="U7787" s="7" t="s">
        <v>509</v>
      </c>
      <c r="AA7787" s="73" t="str">
        <f>IF((AND(V7787="",W7787="")),"",(_xlfn.XLOOKUP(T7787,Info!$A:$A,Info!$F:$F)))</f>
        <v/>
      </c>
      <c r="AC7787" s="73" t="str">
        <f t="shared" si="1437"/>
        <v/>
      </c>
      <c r="AJ7787" s="7" t="s">
        <v>509</v>
      </c>
      <c r="AP7787" s="73" t="str">
        <f>IF((AND(AK7787="",AL7787="")),"",(_xlfn.XLOOKUP(AI7787,Info!$A:$A,Info!$F:$F)))</f>
        <v/>
      </c>
      <c r="AR7787" s="73" t="str">
        <f t="shared" si="1438"/>
        <v/>
      </c>
      <c r="AY7787" s="7" t="s">
        <v>509</v>
      </c>
      <c r="BE7787" s="73" t="str">
        <f>IF((AND(AZ7787="",BA7787="")),"",(_xlfn.XLOOKUP(AX7787,Info!$A:$A,Info!$F:$F)))</f>
        <v/>
      </c>
      <c r="BG7787" s="73" t="str">
        <f t="shared" si="1439"/>
        <v/>
      </c>
      <c r="BN7787" s="7" t="s">
        <v>509</v>
      </c>
      <c r="BT7787" s="73" t="str">
        <f>IF((AND(BO7787="",BP7787="")),"",(_xlfn.XLOOKUP(BM7787,Info!$A:$A,Info!$F:$F)))</f>
        <v/>
      </c>
      <c r="BV7787" s="73" t="str">
        <f t="shared" si="1440"/>
        <v/>
      </c>
      <c r="CC7787" s="7" t="s">
        <v>509</v>
      </c>
      <c r="CI7787" s="73" t="str">
        <f>IF((AND(CD7787="",CE7787="")),"",(_xlfn.XLOOKUP(CB7787,Info!$A:$A,Info!$F:$F)))</f>
        <v/>
      </c>
      <c r="CK7787" s="73" t="str">
        <f t="shared" si="1441"/>
        <v/>
      </c>
    </row>
    <row r="7788" spans="1:89" hidden="1" x14ac:dyDescent="0.25">
      <c r="A7788" s="26" t="str">
        <f t="shared" si="1435"/>
        <v/>
      </c>
      <c r="F7788" s="7" t="s">
        <v>509</v>
      </c>
      <c r="L7788" s="73" t="str">
        <f>IF((AND(G7788="",H7788="")),"",(_xlfn.XLOOKUP(E7788,Info!$A:$A,Info!$F:$F)))</f>
        <v/>
      </c>
      <c r="N7788" s="73" t="str">
        <f t="shared" si="1436"/>
        <v/>
      </c>
      <c r="U7788" s="7" t="s">
        <v>509</v>
      </c>
      <c r="AA7788" s="73" t="str">
        <f>IF((AND(V7788="",W7788="")),"",(_xlfn.XLOOKUP(T7788,Info!$A:$A,Info!$F:$F)))</f>
        <v/>
      </c>
      <c r="AC7788" s="73" t="str">
        <f t="shared" si="1437"/>
        <v/>
      </c>
      <c r="AJ7788" s="7" t="s">
        <v>509</v>
      </c>
      <c r="AP7788" s="73" t="str">
        <f>IF((AND(AK7788="",AL7788="")),"",(_xlfn.XLOOKUP(AI7788,Info!$A:$A,Info!$F:$F)))</f>
        <v/>
      </c>
      <c r="AR7788" s="73" t="str">
        <f t="shared" si="1438"/>
        <v/>
      </c>
      <c r="AY7788" s="7" t="s">
        <v>509</v>
      </c>
      <c r="BE7788" s="73" t="str">
        <f>IF((AND(AZ7788="",BA7788="")),"",(_xlfn.XLOOKUP(AX7788,Info!$A:$A,Info!$F:$F)))</f>
        <v/>
      </c>
      <c r="BG7788" s="73" t="str">
        <f t="shared" si="1439"/>
        <v/>
      </c>
      <c r="BN7788" s="7" t="s">
        <v>509</v>
      </c>
      <c r="BT7788" s="73" t="str">
        <f>IF((AND(BO7788="",BP7788="")),"",(_xlfn.XLOOKUP(BM7788,Info!$A:$A,Info!$F:$F)))</f>
        <v/>
      </c>
      <c r="BV7788" s="73" t="str">
        <f t="shared" si="1440"/>
        <v/>
      </c>
      <c r="CC7788" s="7" t="s">
        <v>509</v>
      </c>
      <c r="CI7788" s="73" t="str">
        <f>IF((AND(CD7788="",CE7788="")),"",(_xlfn.XLOOKUP(CB7788,Info!$A:$A,Info!$F:$F)))</f>
        <v/>
      </c>
      <c r="CK7788" s="73" t="str">
        <f t="shared" si="1441"/>
        <v/>
      </c>
    </row>
    <row r="7789" spans="1:89" hidden="1" x14ac:dyDescent="0.25">
      <c r="A7789" s="26" t="str">
        <f t="shared" si="1435"/>
        <v/>
      </c>
      <c r="F7789" s="7" t="s">
        <v>509</v>
      </c>
      <c r="L7789" s="73" t="str">
        <f>IF((AND(G7789="",H7789="")),"",(_xlfn.XLOOKUP(E7789,Info!$A:$A,Info!$F:$F)))</f>
        <v/>
      </c>
      <c r="N7789" s="73" t="str">
        <f t="shared" si="1436"/>
        <v/>
      </c>
      <c r="U7789" s="7" t="s">
        <v>509</v>
      </c>
      <c r="AA7789" s="73" t="str">
        <f>IF((AND(V7789="",W7789="")),"",(_xlfn.XLOOKUP(T7789,Info!$A:$A,Info!$F:$F)))</f>
        <v/>
      </c>
      <c r="AC7789" s="73" t="str">
        <f t="shared" si="1437"/>
        <v/>
      </c>
      <c r="AJ7789" s="7" t="s">
        <v>509</v>
      </c>
      <c r="AP7789" s="73" t="str">
        <f>IF((AND(AK7789="",AL7789="")),"",(_xlfn.XLOOKUP(AI7789,Info!$A:$A,Info!$F:$F)))</f>
        <v/>
      </c>
      <c r="AR7789" s="73" t="str">
        <f t="shared" si="1438"/>
        <v/>
      </c>
      <c r="AY7789" s="7" t="s">
        <v>509</v>
      </c>
      <c r="BE7789" s="73" t="str">
        <f>IF((AND(AZ7789="",BA7789="")),"",(_xlfn.XLOOKUP(AX7789,Info!$A:$A,Info!$F:$F)))</f>
        <v/>
      </c>
      <c r="BG7789" s="73" t="str">
        <f t="shared" si="1439"/>
        <v/>
      </c>
      <c r="BN7789" s="7" t="s">
        <v>509</v>
      </c>
      <c r="BT7789" s="73" t="str">
        <f>IF((AND(BO7789="",BP7789="")),"",(_xlfn.XLOOKUP(BM7789,Info!$A:$A,Info!$F:$F)))</f>
        <v/>
      </c>
      <c r="BV7789" s="73" t="str">
        <f t="shared" si="1440"/>
        <v/>
      </c>
      <c r="CC7789" s="7" t="s">
        <v>509</v>
      </c>
      <c r="CI7789" s="73" t="str">
        <f>IF((AND(CD7789="",CE7789="")),"",(_xlfn.XLOOKUP(CB7789,Info!$A:$A,Info!$F:$F)))</f>
        <v/>
      </c>
      <c r="CK7789" s="73" t="str">
        <f t="shared" si="1441"/>
        <v/>
      </c>
    </row>
    <row r="7790" spans="1:89" hidden="1" x14ac:dyDescent="0.25">
      <c r="A7790" s="26" t="str">
        <f t="shared" si="1435"/>
        <v/>
      </c>
      <c r="F7790" s="7" t="s">
        <v>509</v>
      </c>
      <c r="L7790" s="73" t="str">
        <f>IF((AND(G7790="",H7790="")),"",(_xlfn.XLOOKUP(E7790,Info!$A:$A,Info!$F:$F)))</f>
        <v/>
      </c>
      <c r="N7790" s="73" t="str">
        <f t="shared" si="1436"/>
        <v/>
      </c>
      <c r="U7790" s="7" t="s">
        <v>509</v>
      </c>
      <c r="AA7790" s="73" t="str">
        <f>IF((AND(V7790="",W7790="")),"",(_xlfn.XLOOKUP(T7790,Info!$A:$A,Info!$F:$F)))</f>
        <v/>
      </c>
      <c r="AC7790" s="73" t="str">
        <f t="shared" si="1437"/>
        <v/>
      </c>
      <c r="AJ7790" s="7" t="s">
        <v>509</v>
      </c>
      <c r="AP7790" s="73" t="str">
        <f>IF((AND(AK7790="",AL7790="")),"",(_xlfn.XLOOKUP(AI7790,Info!$A:$A,Info!$F:$F)))</f>
        <v/>
      </c>
      <c r="AR7790" s="73" t="str">
        <f t="shared" si="1438"/>
        <v/>
      </c>
      <c r="AY7790" s="7" t="s">
        <v>509</v>
      </c>
      <c r="BE7790" s="73" t="str">
        <f>IF((AND(AZ7790="",BA7790="")),"",(_xlfn.XLOOKUP(AX7790,Info!$A:$A,Info!$F:$F)))</f>
        <v/>
      </c>
      <c r="BG7790" s="73" t="str">
        <f t="shared" si="1439"/>
        <v/>
      </c>
      <c r="BN7790" s="7" t="s">
        <v>509</v>
      </c>
      <c r="BT7790" s="73" t="str">
        <f>IF((AND(BO7790="",BP7790="")),"",(_xlfn.XLOOKUP(BM7790,Info!$A:$A,Info!$F:$F)))</f>
        <v/>
      </c>
      <c r="BV7790" s="73" t="str">
        <f t="shared" si="1440"/>
        <v/>
      </c>
      <c r="CC7790" s="7" t="s">
        <v>509</v>
      </c>
      <c r="CI7790" s="73" t="str">
        <f>IF((AND(CD7790="",CE7790="")),"",(_xlfn.XLOOKUP(CB7790,Info!$A:$A,Info!$F:$F)))</f>
        <v/>
      </c>
      <c r="CK7790" s="73" t="str">
        <f t="shared" si="1441"/>
        <v/>
      </c>
    </row>
    <row r="7791" spans="1:89" hidden="1" x14ac:dyDescent="0.25">
      <c r="A7791" s="26" t="str">
        <f t="shared" si="1435"/>
        <v/>
      </c>
      <c r="F7791" s="7" t="s">
        <v>509</v>
      </c>
      <c r="L7791" s="73" t="str">
        <f>IF((AND(G7791="",H7791="")),"",(_xlfn.XLOOKUP(E7791,Info!$A:$A,Info!$F:$F)))</f>
        <v/>
      </c>
      <c r="N7791" s="73" t="str">
        <f t="shared" si="1436"/>
        <v/>
      </c>
      <c r="U7791" s="7" t="s">
        <v>509</v>
      </c>
      <c r="AA7791" s="73" t="str">
        <f>IF((AND(V7791="",W7791="")),"",(_xlfn.XLOOKUP(T7791,Info!$A:$A,Info!$F:$F)))</f>
        <v/>
      </c>
      <c r="AC7791" s="73" t="str">
        <f t="shared" si="1437"/>
        <v/>
      </c>
      <c r="AJ7791" s="7" t="s">
        <v>509</v>
      </c>
      <c r="AP7791" s="73" t="str">
        <f>IF((AND(AK7791="",AL7791="")),"",(_xlfn.XLOOKUP(AI7791,Info!$A:$A,Info!$F:$F)))</f>
        <v/>
      </c>
      <c r="AR7791" s="73" t="str">
        <f t="shared" si="1438"/>
        <v/>
      </c>
      <c r="AY7791" s="7" t="s">
        <v>509</v>
      </c>
      <c r="BE7791" s="73" t="str">
        <f>IF((AND(AZ7791="",BA7791="")),"",(_xlfn.XLOOKUP(AX7791,Info!$A:$A,Info!$F:$F)))</f>
        <v/>
      </c>
      <c r="BG7791" s="73" t="str">
        <f t="shared" si="1439"/>
        <v/>
      </c>
      <c r="BN7791" s="7" t="s">
        <v>509</v>
      </c>
      <c r="BT7791" s="73" t="str">
        <f>IF((AND(BO7791="",BP7791="")),"",(_xlfn.XLOOKUP(BM7791,Info!$A:$A,Info!$F:$F)))</f>
        <v/>
      </c>
      <c r="BV7791" s="73" t="str">
        <f t="shared" si="1440"/>
        <v/>
      </c>
      <c r="CC7791" s="7" t="s">
        <v>509</v>
      </c>
      <c r="CI7791" s="73" t="str">
        <f>IF((AND(CD7791="",CE7791="")),"",(_xlfn.XLOOKUP(CB7791,Info!$A:$A,Info!$F:$F)))</f>
        <v/>
      </c>
      <c r="CK7791" s="73" t="str">
        <f t="shared" si="1441"/>
        <v/>
      </c>
    </row>
    <row r="7792" spans="1:89" hidden="1" x14ac:dyDescent="0.25">
      <c r="A7792" s="26" t="str">
        <f t="shared" si="1435"/>
        <v/>
      </c>
      <c r="F7792" s="7" t="s">
        <v>509</v>
      </c>
      <c r="L7792" s="73" t="str">
        <f>IF((AND(G7792="",H7792="")),"",(_xlfn.XLOOKUP(E7792,Info!$A:$A,Info!$F:$F)))</f>
        <v/>
      </c>
      <c r="N7792" s="73" t="str">
        <f t="shared" si="1436"/>
        <v/>
      </c>
      <c r="U7792" s="7" t="s">
        <v>509</v>
      </c>
      <c r="AA7792" s="73" t="str">
        <f>IF((AND(V7792="",W7792="")),"",(_xlfn.XLOOKUP(T7792,Info!$A:$A,Info!$F:$F)))</f>
        <v/>
      </c>
      <c r="AC7792" s="73" t="str">
        <f t="shared" si="1437"/>
        <v/>
      </c>
      <c r="AJ7792" s="7" t="s">
        <v>509</v>
      </c>
      <c r="AP7792" s="73" t="str">
        <f>IF((AND(AK7792="",AL7792="")),"",(_xlfn.XLOOKUP(AI7792,Info!$A:$A,Info!$F:$F)))</f>
        <v/>
      </c>
      <c r="AR7792" s="73" t="str">
        <f t="shared" si="1438"/>
        <v/>
      </c>
      <c r="AY7792" s="7" t="s">
        <v>509</v>
      </c>
      <c r="BE7792" s="73" t="str">
        <f>IF((AND(AZ7792="",BA7792="")),"",(_xlfn.XLOOKUP(AX7792,Info!$A:$A,Info!$F:$F)))</f>
        <v/>
      </c>
      <c r="BG7792" s="73" t="str">
        <f t="shared" si="1439"/>
        <v/>
      </c>
      <c r="BN7792" s="7" t="s">
        <v>509</v>
      </c>
      <c r="BT7792" s="73" t="str">
        <f>IF((AND(BO7792="",BP7792="")),"",(_xlfn.XLOOKUP(BM7792,Info!$A:$A,Info!$F:$F)))</f>
        <v/>
      </c>
      <c r="BV7792" s="73" t="str">
        <f t="shared" si="1440"/>
        <v/>
      </c>
      <c r="CC7792" s="7" t="s">
        <v>509</v>
      </c>
      <c r="CI7792" s="73" t="str">
        <f>IF((AND(CD7792="",CE7792="")),"",(_xlfn.XLOOKUP(CB7792,Info!$A:$A,Info!$F:$F)))</f>
        <v/>
      </c>
      <c r="CK7792" s="73" t="str">
        <f t="shared" si="1441"/>
        <v/>
      </c>
    </row>
    <row r="7793" spans="1:89" hidden="1" x14ac:dyDescent="0.25">
      <c r="A7793" s="26" t="str">
        <f t="shared" si="1435"/>
        <v/>
      </c>
      <c r="F7793" s="7" t="s">
        <v>509</v>
      </c>
      <c r="L7793" s="73" t="str">
        <f>IF((AND(G7793="",H7793="")),"",(_xlfn.XLOOKUP(E7793,Info!$A:$A,Info!$F:$F)))</f>
        <v/>
      </c>
      <c r="N7793" s="73" t="str">
        <f t="shared" si="1436"/>
        <v/>
      </c>
      <c r="U7793" s="7" t="s">
        <v>509</v>
      </c>
      <c r="AA7793" s="73" t="str">
        <f>IF((AND(V7793="",W7793="")),"",(_xlfn.XLOOKUP(T7793,Info!$A:$A,Info!$F:$F)))</f>
        <v/>
      </c>
      <c r="AC7793" s="73" t="str">
        <f t="shared" si="1437"/>
        <v/>
      </c>
      <c r="AJ7793" s="7" t="s">
        <v>509</v>
      </c>
      <c r="AP7793" s="73" t="str">
        <f>IF((AND(AK7793="",AL7793="")),"",(_xlfn.XLOOKUP(AI7793,Info!$A:$A,Info!$F:$F)))</f>
        <v/>
      </c>
      <c r="AR7793" s="73" t="str">
        <f t="shared" si="1438"/>
        <v/>
      </c>
      <c r="AY7793" s="7" t="s">
        <v>509</v>
      </c>
      <c r="BE7793" s="73" t="str">
        <f>IF((AND(AZ7793="",BA7793="")),"",(_xlfn.XLOOKUP(AX7793,Info!$A:$A,Info!$F:$F)))</f>
        <v/>
      </c>
      <c r="BG7793" s="73" t="str">
        <f t="shared" si="1439"/>
        <v/>
      </c>
      <c r="BN7793" s="7" t="s">
        <v>509</v>
      </c>
      <c r="BT7793" s="73" t="str">
        <f>IF((AND(BO7793="",BP7793="")),"",(_xlfn.XLOOKUP(BM7793,Info!$A:$A,Info!$F:$F)))</f>
        <v/>
      </c>
      <c r="BV7793" s="73" t="str">
        <f t="shared" si="1440"/>
        <v/>
      </c>
      <c r="CC7793" s="7" t="s">
        <v>509</v>
      </c>
      <c r="CI7793" s="73" t="str">
        <f>IF((AND(CD7793="",CE7793="")),"",(_xlfn.XLOOKUP(CB7793,Info!$A:$A,Info!$F:$F)))</f>
        <v/>
      </c>
      <c r="CK7793" s="73" t="str">
        <f t="shared" si="1441"/>
        <v/>
      </c>
    </row>
    <row r="7794" spans="1:89" hidden="1" x14ac:dyDescent="0.25">
      <c r="A7794" s="26" t="str">
        <f t="shared" si="1435"/>
        <v/>
      </c>
      <c r="F7794" s="7" t="s">
        <v>509</v>
      </c>
      <c r="L7794" s="73" t="str">
        <f>IF((AND(G7794="",H7794="")),"",(_xlfn.XLOOKUP(E7794,Info!$A:$A,Info!$F:$F)))</f>
        <v/>
      </c>
      <c r="N7794" s="73" t="str">
        <f t="shared" si="1436"/>
        <v/>
      </c>
      <c r="U7794" s="7" t="s">
        <v>509</v>
      </c>
      <c r="AA7794" s="73" t="str">
        <f>IF((AND(V7794="",W7794="")),"",(_xlfn.XLOOKUP(T7794,Info!$A:$A,Info!$F:$F)))</f>
        <v/>
      </c>
      <c r="AC7794" s="73" t="str">
        <f t="shared" si="1437"/>
        <v/>
      </c>
      <c r="AJ7794" s="7" t="s">
        <v>509</v>
      </c>
      <c r="AP7794" s="73" t="str">
        <f>IF((AND(AK7794="",AL7794="")),"",(_xlfn.XLOOKUP(AI7794,Info!$A:$A,Info!$F:$F)))</f>
        <v/>
      </c>
      <c r="AR7794" s="73" t="str">
        <f t="shared" si="1438"/>
        <v/>
      </c>
      <c r="AY7794" s="7" t="s">
        <v>509</v>
      </c>
      <c r="BE7794" s="73" t="str">
        <f>IF((AND(AZ7794="",BA7794="")),"",(_xlfn.XLOOKUP(AX7794,Info!$A:$A,Info!$F:$F)))</f>
        <v/>
      </c>
      <c r="BG7794" s="73" t="str">
        <f t="shared" si="1439"/>
        <v/>
      </c>
      <c r="BN7794" s="7" t="s">
        <v>509</v>
      </c>
      <c r="BT7794" s="73" t="str">
        <f>IF((AND(BO7794="",BP7794="")),"",(_xlfn.XLOOKUP(BM7794,Info!$A:$A,Info!$F:$F)))</f>
        <v/>
      </c>
      <c r="BV7794" s="73" t="str">
        <f t="shared" si="1440"/>
        <v/>
      </c>
      <c r="CC7794" s="7" t="s">
        <v>509</v>
      </c>
      <c r="CI7794" s="73" t="str">
        <f>IF((AND(CD7794="",CE7794="")),"",(_xlfn.XLOOKUP(CB7794,Info!$A:$A,Info!$F:$F)))</f>
        <v/>
      </c>
      <c r="CK7794" s="73" t="str">
        <f t="shared" si="1441"/>
        <v/>
      </c>
    </row>
    <row r="7795" spans="1:89" hidden="1" x14ac:dyDescent="0.25">
      <c r="A7795" s="26" t="str">
        <f t="shared" si="1435"/>
        <v/>
      </c>
      <c r="F7795" s="7" t="s">
        <v>509</v>
      </c>
      <c r="L7795" s="73" t="str">
        <f>IF((AND(G7795="",H7795="")),"",(_xlfn.XLOOKUP(E7795,Info!$A:$A,Info!$F:$F)))</f>
        <v/>
      </c>
      <c r="N7795" s="73" t="str">
        <f t="shared" si="1436"/>
        <v/>
      </c>
      <c r="U7795" s="7" t="s">
        <v>509</v>
      </c>
      <c r="AA7795" s="73" t="str">
        <f>IF((AND(V7795="",W7795="")),"",(_xlfn.XLOOKUP(T7795,Info!$A:$A,Info!$F:$F)))</f>
        <v/>
      </c>
      <c r="AC7795" s="73" t="str">
        <f t="shared" si="1437"/>
        <v/>
      </c>
      <c r="AJ7795" s="7" t="s">
        <v>509</v>
      </c>
      <c r="AP7795" s="73" t="str">
        <f>IF((AND(AK7795="",AL7795="")),"",(_xlfn.XLOOKUP(AI7795,Info!$A:$A,Info!$F:$F)))</f>
        <v/>
      </c>
      <c r="AR7795" s="73" t="str">
        <f t="shared" si="1438"/>
        <v/>
      </c>
      <c r="AY7795" s="7" t="s">
        <v>509</v>
      </c>
      <c r="BE7795" s="73" t="str">
        <f>IF((AND(AZ7795="",BA7795="")),"",(_xlfn.XLOOKUP(AX7795,Info!$A:$A,Info!$F:$F)))</f>
        <v/>
      </c>
      <c r="BG7795" s="73" t="str">
        <f t="shared" si="1439"/>
        <v/>
      </c>
      <c r="BN7795" s="7" t="s">
        <v>509</v>
      </c>
      <c r="BT7795" s="73" t="str">
        <f>IF((AND(BO7795="",BP7795="")),"",(_xlfn.XLOOKUP(BM7795,Info!$A:$A,Info!$F:$F)))</f>
        <v/>
      </c>
      <c r="BV7795" s="73" t="str">
        <f t="shared" si="1440"/>
        <v/>
      </c>
      <c r="CC7795" s="7" t="s">
        <v>509</v>
      </c>
      <c r="CI7795" s="73" t="str">
        <f>IF((AND(CD7795="",CE7795="")),"",(_xlfn.XLOOKUP(CB7795,Info!$A:$A,Info!$F:$F)))</f>
        <v/>
      </c>
      <c r="CK7795" s="73" t="str">
        <f t="shared" si="1441"/>
        <v/>
      </c>
    </row>
    <row r="7796" spans="1:89" hidden="1" x14ac:dyDescent="0.25">
      <c r="A7796" s="26" t="str">
        <f t="shared" si="1435"/>
        <v/>
      </c>
      <c r="F7796" s="7" t="s">
        <v>509</v>
      </c>
      <c r="L7796" s="73" t="str">
        <f>IF((AND(G7796="",H7796="")),"",(_xlfn.XLOOKUP(E7796,Info!$A:$A,Info!$F:$F)))</f>
        <v/>
      </c>
      <c r="N7796" s="73" t="str">
        <f t="shared" si="1436"/>
        <v/>
      </c>
      <c r="U7796" s="7" t="s">
        <v>509</v>
      </c>
      <c r="AA7796" s="73" t="str">
        <f>IF((AND(V7796="",W7796="")),"",(_xlfn.XLOOKUP(T7796,Info!$A:$A,Info!$F:$F)))</f>
        <v/>
      </c>
      <c r="AC7796" s="73" t="str">
        <f t="shared" si="1437"/>
        <v/>
      </c>
      <c r="AJ7796" s="7" t="s">
        <v>509</v>
      </c>
      <c r="AP7796" s="73" t="str">
        <f>IF((AND(AK7796="",AL7796="")),"",(_xlfn.XLOOKUP(AI7796,Info!$A:$A,Info!$F:$F)))</f>
        <v/>
      </c>
      <c r="AR7796" s="73" t="str">
        <f t="shared" si="1438"/>
        <v/>
      </c>
      <c r="AY7796" s="7" t="s">
        <v>509</v>
      </c>
      <c r="BE7796" s="73" t="str">
        <f>IF((AND(AZ7796="",BA7796="")),"",(_xlfn.XLOOKUP(AX7796,Info!$A:$A,Info!$F:$F)))</f>
        <v/>
      </c>
      <c r="BG7796" s="73" t="str">
        <f t="shared" si="1439"/>
        <v/>
      </c>
      <c r="BN7796" s="7" t="s">
        <v>509</v>
      </c>
      <c r="BT7796" s="73" t="str">
        <f>IF((AND(BO7796="",BP7796="")),"",(_xlfn.XLOOKUP(BM7796,Info!$A:$A,Info!$F:$F)))</f>
        <v/>
      </c>
      <c r="BV7796" s="73" t="str">
        <f t="shared" si="1440"/>
        <v/>
      </c>
      <c r="CC7796" s="7" t="s">
        <v>509</v>
      </c>
      <c r="CI7796" s="73" t="str">
        <f>IF((AND(CD7796="",CE7796="")),"",(_xlfn.XLOOKUP(CB7796,Info!$A:$A,Info!$F:$F)))</f>
        <v/>
      </c>
      <c r="CK7796" s="73" t="str">
        <f t="shared" si="1441"/>
        <v/>
      </c>
    </row>
    <row r="7797" spans="1:89" hidden="1" x14ac:dyDescent="0.25">
      <c r="A7797" s="26" t="str">
        <f t="shared" si="1435"/>
        <v/>
      </c>
      <c r="F7797" s="7" t="s">
        <v>509</v>
      </c>
      <c r="L7797" s="73" t="str">
        <f>IF((AND(G7797="",H7797="")),"",(_xlfn.XLOOKUP(E7797,Info!$A:$A,Info!$F:$F)))</f>
        <v/>
      </c>
      <c r="N7797" s="73" t="str">
        <f t="shared" si="1436"/>
        <v/>
      </c>
      <c r="U7797" s="7" t="s">
        <v>509</v>
      </c>
      <c r="AA7797" s="73" t="str">
        <f>IF((AND(V7797="",W7797="")),"",(_xlfn.XLOOKUP(T7797,Info!$A:$A,Info!$F:$F)))</f>
        <v/>
      </c>
      <c r="AC7797" s="73" t="str">
        <f t="shared" si="1437"/>
        <v/>
      </c>
      <c r="AJ7797" s="7" t="s">
        <v>509</v>
      </c>
      <c r="AP7797" s="73" t="str">
        <f>IF((AND(AK7797="",AL7797="")),"",(_xlfn.XLOOKUP(AI7797,Info!$A:$A,Info!$F:$F)))</f>
        <v/>
      </c>
      <c r="AR7797" s="73" t="str">
        <f t="shared" si="1438"/>
        <v/>
      </c>
      <c r="AY7797" s="7" t="s">
        <v>509</v>
      </c>
      <c r="BE7797" s="73" t="str">
        <f>IF((AND(AZ7797="",BA7797="")),"",(_xlfn.XLOOKUP(AX7797,Info!$A:$A,Info!$F:$F)))</f>
        <v/>
      </c>
      <c r="BG7797" s="73" t="str">
        <f t="shared" si="1439"/>
        <v/>
      </c>
      <c r="BN7797" s="7" t="s">
        <v>509</v>
      </c>
      <c r="BT7797" s="73" t="str">
        <f>IF((AND(BO7797="",BP7797="")),"",(_xlfn.XLOOKUP(BM7797,Info!$A:$A,Info!$F:$F)))</f>
        <v/>
      </c>
      <c r="BV7797" s="73" t="str">
        <f t="shared" si="1440"/>
        <v/>
      </c>
      <c r="CC7797" s="7" t="s">
        <v>509</v>
      </c>
      <c r="CI7797" s="73" t="str">
        <f>IF((AND(CD7797="",CE7797="")),"",(_xlfn.XLOOKUP(CB7797,Info!$A:$A,Info!$F:$F)))</f>
        <v/>
      </c>
      <c r="CK7797" s="73" t="str">
        <f t="shared" si="1441"/>
        <v/>
      </c>
    </row>
    <row r="7798" spans="1:89" hidden="1" x14ac:dyDescent="0.25">
      <c r="A7798" s="26" t="str">
        <f t="shared" si="1435"/>
        <v/>
      </c>
      <c r="F7798" s="7" t="s">
        <v>509</v>
      </c>
      <c r="L7798" s="73" t="str">
        <f>IF((AND(G7798="",H7798="")),"",(_xlfn.XLOOKUP(E7798,Info!$A:$A,Info!$F:$F)))</f>
        <v/>
      </c>
      <c r="N7798" s="73" t="str">
        <f t="shared" si="1436"/>
        <v/>
      </c>
      <c r="U7798" s="7" t="s">
        <v>509</v>
      </c>
      <c r="AA7798" s="73" t="str">
        <f>IF((AND(V7798="",W7798="")),"",(_xlfn.XLOOKUP(T7798,Info!$A:$A,Info!$F:$F)))</f>
        <v/>
      </c>
      <c r="AC7798" s="73" t="str">
        <f t="shared" si="1437"/>
        <v/>
      </c>
      <c r="AJ7798" s="7" t="s">
        <v>509</v>
      </c>
      <c r="AP7798" s="73" t="str">
        <f>IF((AND(AK7798="",AL7798="")),"",(_xlfn.XLOOKUP(AI7798,Info!$A:$A,Info!$F:$F)))</f>
        <v/>
      </c>
      <c r="AR7798" s="73" t="str">
        <f t="shared" si="1438"/>
        <v/>
      </c>
      <c r="AY7798" s="7" t="s">
        <v>509</v>
      </c>
      <c r="BE7798" s="73" t="str">
        <f>IF((AND(AZ7798="",BA7798="")),"",(_xlfn.XLOOKUP(AX7798,Info!$A:$A,Info!$F:$F)))</f>
        <v/>
      </c>
      <c r="BG7798" s="73" t="str">
        <f t="shared" si="1439"/>
        <v/>
      </c>
      <c r="BN7798" s="7" t="s">
        <v>509</v>
      </c>
      <c r="BT7798" s="73" t="str">
        <f>IF((AND(BO7798="",BP7798="")),"",(_xlfn.XLOOKUP(BM7798,Info!$A:$A,Info!$F:$F)))</f>
        <v/>
      </c>
      <c r="BV7798" s="73" t="str">
        <f t="shared" si="1440"/>
        <v/>
      </c>
      <c r="CC7798" s="7" t="s">
        <v>509</v>
      </c>
      <c r="CI7798" s="73" t="str">
        <f>IF((AND(CD7798="",CE7798="")),"",(_xlfn.XLOOKUP(CB7798,Info!$A:$A,Info!$F:$F)))</f>
        <v/>
      </c>
      <c r="CK7798" s="73" t="str">
        <f t="shared" si="1441"/>
        <v/>
      </c>
    </row>
    <row r="7799" spans="1:89" hidden="1" x14ac:dyDescent="0.25">
      <c r="A7799" s="26" t="str">
        <f t="shared" si="1435"/>
        <v/>
      </c>
      <c r="F7799" s="7" t="s">
        <v>509</v>
      </c>
      <c r="L7799" s="73" t="str">
        <f>IF((AND(G7799="",H7799="")),"",(_xlfn.XLOOKUP(E7799,Info!$A:$A,Info!$F:$F)))</f>
        <v/>
      </c>
      <c r="N7799" s="73" t="str">
        <f t="shared" si="1436"/>
        <v/>
      </c>
      <c r="U7799" s="7" t="s">
        <v>509</v>
      </c>
      <c r="AA7799" s="73" t="str">
        <f>IF((AND(V7799="",W7799="")),"",(_xlfn.XLOOKUP(T7799,Info!$A:$A,Info!$F:$F)))</f>
        <v/>
      </c>
      <c r="AC7799" s="73" t="str">
        <f t="shared" si="1437"/>
        <v/>
      </c>
      <c r="AJ7799" s="7" t="s">
        <v>509</v>
      </c>
      <c r="AP7799" s="73" t="str">
        <f>IF((AND(AK7799="",AL7799="")),"",(_xlfn.XLOOKUP(AI7799,Info!$A:$A,Info!$F:$F)))</f>
        <v/>
      </c>
      <c r="AR7799" s="73" t="str">
        <f t="shared" si="1438"/>
        <v/>
      </c>
      <c r="AY7799" s="7" t="s">
        <v>509</v>
      </c>
      <c r="BE7799" s="73" t="str">
        <f>IF((AND(AZ7799="",BA7799="")),"",(_xlfn.XLOOKUP(AX7799,Info!$A:$A,Info!$F:$F)))</f>
        <v/>
      </c>
      <c r="BG7799" s="73" t="str">
        <f t="shared" si="1439"/>
        <v/>
      </c>
      <c r="BN7799" s="7" t="s">
        <v>509</v>
      </c>
      <c r="BT7799" s="73" t="str">
        <f>IF((AND(BO7799="",BP7799="")),"",(_xlfn.XLOOKUP(BM7799,Info!$A:$A,Info!$F:$F)))</f>
        <v/>
      </c>
      <c r="BV7799" s="73" t="str">
        <f t="shared" si="1440"/>
        <v/>
      </c>
      <c r="CC7799" s="7" t="s">
        <v>509</v>
      </c>
      <c r="CI7799" s="73" t="str">
        <f>IF((AND(CD7799="",CE7799="")),"",(_xlfn.XLOOKUP(CB7799,Info!$A:$A,Info!$F:$F)))</f>
        <v/>
      </c>
      <c r="CK7799" s="73" t="str">
        <f t="shared" si="1441"/>
        <v/>
      </c>
    </row>
    <row r="7800" spans="1:89" hidden="1" x14ac:dyDescent="0.25">
      <c r="A7800" s="26" t="str">
        <f t="shared" si="1435"/>
        <v/>
      </c>
      <c r="F7800" s="7" t="s">
        <v>509</v>
      </c>
      <c r="L7800" s="73" t="str">
        <f>IF((AND(G7800="",H7800="")),"",(_xlfn.XLOOKUP(E7800,Info!$A:$A,Info!$F:$F)))</f>
        <v/>
      </c>
      <c r="N7800" s="73" t="str">
        <f t="shared" si="1436"/>
        <v/>
      </c>
      <c r="U7800" s="7" t="s">
        <v>509</v>
      </c>
      <c r="AA7800" s="73" t="str">
        <f>IF((AND(V7800="",W7800="")),"",(_xlfn.XLOOKUP(T7800,Info!$A:$A,Info!$F:$F)))</f>
        <v/>
      </c>
      <c r="AC7800" s="73" t="str">
        <f t="shared" si="1437"/>
        <v/>
      </c>
      <c r="AJ7800" s="7" t="s">
        <v>509</v>
      </c>
      <c r="AP7800" s="73" t="str">
        <f>IF((AND(AK7800="",AL7800="")),"",(_xlfn.XLOOKUP(AI7800,Info!$A:$A,Info!$F:$F)))</f>
        <v/>
      </c>
      <c r="AR7800" s="73" t="str">
        <f t="shared" si="1438"/>
        <v/>
      </c>
      <c r="AY7800" s="7" t="s">
        <v>509</v>
      </c>
      <c r="BE7800" s="73" t="str">
        <f>IF((AND(AZ7800="",BA7800="")),"",(_xlfn.XLOOKUP(AX7800,Info!$A:$A,Info!$F:$F)))</f>
        <v/>
      </c>
      <c r="BG7800" s="73" t="str">
        <f t="shared" si="1439"/>
        <v/>
      </c>
      <c r="BN7800" s="7" t="s">
        <v>509</v>
      </c>
      <c r="BT7800" s="73" t="str">
        <f>IF((AND(BO7800="",BP7800="")),"",(_xlfn.XLOOKUP(BM7800,Info!$A:$A,Info!$F:$F)))</f>
        <v/>
      </c>
      <c r="BV7800" s="73" t="str">
        <f t="shared" si="1440"/>
        <v/>
      </c>
      <c r="CC7800" s="7" t="s">
        <v>509</v>
      </c>
      <c r="CI7800" s="73" t="str">
        <f>IF((AND(CD7800="",CE7800="")),"",(_xlfn.XLOOKUP(CB7800,Info!$A:$A,Info!$F:$F)))</f>
        <v/>
      </c>
      <c r="CK7800" s="73" t="str">
        <f t="shared" si="1441"/>
        <v/>
      </c>
    </row>
    <row r="7801" spans="1:89" hidden="1" x14ac:dyDescent="0.25">
      <c r="A7801" s="26" t="str">
        <f t="shared" si="1435"/>
        <v/>
      </c>
      <c r="F7801" s="7" t="s">
        <v>509</v>
      </c>
      <c r="L7801" s="73" t="str">
        <f>IF((AND(G7801="",H7801="")),"",(_xlfn.XLOOKUP(E7801,Info!$A:$A,Info!$F:$F)))</f>
        <v/>
      </c>
      <c r="N7801" s="73" t="str">
        <f t="shared" si="1436"/>
        <v/>
      </c>
      <c r="U7801" s="7" t="s">
        <v>509</v>
      </c>
      <c r="AA7801" s="73" t="str">
        <f>IF((AND(V7801="",W7801="")),"",(_xlfn.XLOOKUP(T7801,Info!$A:$A,Info!$F:$F)))</f>
        <v/>
      </c>
      <c r="AC7801" s="73" t="str">
        <f t="shared" si="1437"/>
        <v/>
      </c>
      <c r="AJ7801" s="7" t="s">
        <v>509</v>
      </c>
      <c r="AP7801" s="73" t="str">
        <f>IF((AND(AK7801="",AL7801="")),"",(_xlfn.XLOOKUP(AI7801,Info!$A:$A,Info!$F:$F)))</f>
        <v/>
      </c>
      <c r="AR7801" s="73" t="str">
        <f t="shared" si="1438"/>
        <v/>
      </c>
      <c r="AY7801" s="7" t="s">
        <v>509</v>
      </c>
      <c r="BE7801" s="73" t="str">
        <f>IF((AND(AZ7801="",BA7801="")),"",(_xlfn.XLOOKUP(AX7801,Info!$A:$A,Info!$F:$F)))</f>
        <v/>
      </c>
      <c r="BG7801" s="73" t="str">
        <f t="shared" si="1439"/>
        <v/>
      </c>
      <c r="BN7801" s="7" t="s">
        <v>509</v>
      </c>
      <c r="BT7801" s="73" t="str">
        <f>IF((AND(BO7801="",BP7801="")),"",(_xlfn.XLOOKUP(BM7801,Info!$A:$A,Info!$F:$F)))</f>
        <v/>
      </c>
      <c r="BV7801" s="73" t="str">
        <f t="shared" si="1440"/>
        <v/>
      </c>
      <c r="CC7801" s="7" t="s">
        <v>509</v>
      </c>
      <c r="CI7801" s="73" t="str">
        <f>IF((AND(CD7801="",CE7801="")),"",(_xlfn.XLOOKUP(CB7801,Info!$A:$A,Info!$F:$F)))</f>
        <v/>
      </c>
      <c r="CK7801" s="73" t="str">
        <f t="shared" si="1441"/>
        <v/>
      </c>
    </row>
    <row r="7802" spans="1:89" hidden="1" x14ac:dyDescent="0.25">
      <c r="A7802" s="26" t="str">
        <f t="shared" si="1435"/>
        <v/>
      </c>
      <c r="F7802" s="7" t="s">
        <v>509</v>
      </c>
      <c r="L7802" s="73" t="str">
        <f>IF((AND(G7802="",H7802="")),"",(_xlfn.XLOOKUP(E7802,Info!$A:$A,Info!$F:$F)))</f>
        <v/>
      </c>
      <c r="N7802" s="73" t="str">
        <f t="shared" si="1436"/>
        <v/>
      </c>
      <c r="U7802" s="7" t="s">
        <v>509</v>
      </c>
      <c r="AA7802" s="73" t="str">
        <f>IF((AND(V7802="",W7802="")),"",(_xlfn.XLOOKUP(T7802,Info!$A:$A,Info!$F:$F)))</f>
        <v/>
      </c>
      <c r="AC7802" s="73" t="str">
        <f t="shared" si="1437"/>
        <v/>
      </c>
      <c r="AJ7802" s="7" t="s">
        <v>509</v>
      </c>
      <c r="AP7802" s="73" t="str">
        <f>IF((AND(AK7802="",AL7802="")),"",(_xlfn.XLOOKUP(AI7802,Info!$A:$A,Info!$F:$F)))</f>
        <v/>
      </c>
      <c r="AR7802" s="73" t="str">
        <f t="shared" si="1438"/>
        <v/>
      </c>
      <c r="AY7802" s="7" t="s">
        <v>509</v>
      </c>
      <c r="BE7802" s="73" t="str">
        <f>IF((AND(AZ7802="",BA7802="")),"",(_xlfn.XLOOKUP(AX7802,Info!$A:$A,Info!$F:$F)))</f>
        <v/>
      </c>
      <c r="BG7802" s="73" t="str">
        <f t="shared" si="1439"/>
        <v/>
      </c>
      <c r="BN7802" s="7" t="s">
        <v>509</v>
      </c>
      <c r="BT7802" s="73" t="str">
        <f>IF((AND(BO7802="",BP7802="")),"",(_xlfn.XLOOKUP(BM7802,Info!$A:$A,Info!$F:$F)))</f>
        <v/>
      </c>
      <c r="BV7802" s="73" t="str">
        <f t="shared" si="1440"/>
        <v/>
      </c>
      <c r="CC7802" s="7" t="s">
        <v>509</v>
      </c>
      <c r="CI7802" s="73" t="str">
        <f>IF((AND(CD7802="",CE7802="")),"",(_xlfn.XLOOKUP(CB7802,Info!$A:$A,Info!$F:$F)))</f>
        <v/>
      </c>
      <c r="CK7802" s="73" t="str">
        <f t="shared" si="1441"/>
        <v/>
      </c>
    </row>
    <row r="7803" spans="1:89" hidden="1" x14ac:dyDescent="0.25">
      <c r="A7803" s="26" t="str">
        <f t="shared" si="1435"/>
        <v/>
      </c>
      <c r="F7803" s="7" t="s">
        <v>509</v>
      </c>
      <c r="L7803" s="73" t="str">
        <f>IF((AND(G7803="",H7803="")),"",(_xlfn.XLOOKUP(E7803,Info!$A:$A,Info!$F:$F)))</f>
        <v/>
      </c>
      <c r="N7803" s="73" t="str">
        <f t="shared" si="1436"/>
        <v/>
      </c>
      <c r="U7803" s="7" t="s">
        <v>509</v>
      </c>
      <c r="AA7803" s="73" t="str">
        <f>IF((AND(V7803="",W7803="")),"",(_xlfn.XLOOKUP(T7803,Info!$A:$A,Info!$F:$F)))</f>
        <v/>
      </c>
      <c r="AC7803" s="73" t="str">
        <f t="shared" si="1437"/>
        <v/>
      </c>
      <c r="AJ7803" s="7" t="s">
        <v>509</v>
      </c>
      <c r="AP7803" s="73" t="str">
        <f>IF((AND(AK7803="",AL7803="")),"",(_xlfn.XLOOKUP(AI7803,Info!$A:$A,Info!$F:$F)))</f>
        <v/>
      </c>
      <c r="AR7803" s="73" t="str">
        <f t="shared" si="1438"/>
        <v/>
      </c>
      <c r="AY7803" s="7" t="s">
        <v>509</v>
      </c>
      <c r="BE7803" s="73" t="str">
        <f>IF((AND(AZ7803="",BA7803="")),"",(_xlfn.XLOOKUP(AX7803,Info!$A:$A,Info!$F:$F)))</f>
        <v/>
      </c>
      <c r="BG7803" s="73" t="str">
        <f t="shared" si="1439"/>
        <v/>
      </c>
      <c r="BN7803" s="7" t="s">
        <v>509</v>
      </c>
      <c r="BT7803" s="73" t="str">
        <f>IF((AND(BO7803="",BP7803="")),"",(_xlfn.XLOOKUP(BM7803,Info!$A:$A,Info!$F:$F)))</f>
        <v/>
      </c>
      <c r="BV7803" s="73" t="str">
        <f t="shared" si="1440"/>
        <v/>
      </c>
      <c r="CC7803" s="7" t="s">
        <v>509</v>
      </c>
      <c r="CI7803" s="73" t="str">
        <f>IF((AND(CD7803="",CE7803="")),"",(_xlfn.XLOOKUP(CB7803,Info!$A:$A,Info!$F:$F)))</f>
        <v/>
      </c>
      <c r="CK7803" s="73" t="str">
        <f t="shared" si="1441"/>
        <v/>
      </c>
    </row>
    <row r="7804" spans="1:89" hidden="1" x14ac:dyDescent="0.25">
      <c r="A7804" s="26" t="str">
        <f t="shared" si="1435"/>
        <v/>
      </c>
      <c r="F7804" s="7" t="s">
        <v>509</v>
      </c>
      <c r="L7804" s="73" t="str">
        <f>IF((AND(G7804="",H7804="")),"",(_xlfn.XLOOKUP(E7804,Info!$A:$A,Info!$F:$F)))</f>
        <v/>
      </c>
      <c r="N7804" s="73" t="str">
        <f t="shared" si="1436"/>
        <v/>
      </c>
      <c r="U7804" s="7" t="s">
        <v>509</v>
      </c>
      <c r="AA7804" s="73" t="str">
        <f>IF((AND(V7804="",W7804="")),"",(_xlfn.XLOOKUP(T7804,Info!$A:$A,Info!$F:$F)))</f>
        <v/>
      </c>
      <c r="AC7804" s="73" t="str">
        <f t="shared" si="1437"/>
        <v/>
      </c>
      <c r="AJ7804" s="7" t="s">
        <v>509</v>
      </c>
      <c r="AP7804" s="73" t="str">
        <f>IF((AND(AK7804="",AL7804="")),"",(_xlfn.XLOOKUP(AI7804,Info!$A:$A,Info!$F:$F)))</f>
        <v/>
      </c>
      <c r="AR7804" s="73" t="str">
        <f t="shared" si="1438"/>
        <v/>
      </c>
      <c r="AY7804" s="7" t="s">
        <v>509</v>
      </c>
      <c r="BE7804" s="73" t="str">
        <f>IF((AND(AZ7804="",BA7804="")),"",(_xlfn.XLOOKUP(AX7804,Info!$A:$A,Info!$F:$F)))</f>
        <v/>
      </c>
      <c r="BG7804" s="73" t="str">
        <f t="shared" si="1439"/>
        <v/>
      </c>
      <c r="BN7804" s="7" t="s">
        <v>509</v>
      </c>
      <c r="BT7804" s="73" t="str">
        <f>IF((AND(BO7804="",BP7804="")),"",(_xlfn.XLOOKUP(BM7804,Info!$A:$A,Info!$F:$F)))</f>
        <v/>
      </c>
      <c r="BV7804" s="73" t="str">
        <f t="shared" si="1440"/>
        <v/>
      </c>
      <c r="CC7804" s="7" t="s">
        <v>509</v>
      </c>
      <c r="CI7804" s="73" t="str">
        <f>IF((AND(CD7804="",CE7804="")),"",(_xlfn.XLOOKUP(CB7804,Info!$A:$A,Info!$F:$F)))</f>
        <v/>
      </c>
      <c r="CK7804" s="73" t="str">
        <f t="shared" si="1441"/>
        <v/>
      </c>
    </row>
    <row r="7805" spans="1:89" hidden="1" x14ac:dyDescent="0.25">
      <c r="A7805" s="26" t="str">
        <f t="shared" si="1435"/>
        <v/>
      </c>
      <c r="F7805" s="7" t="s">
        <v>509</v>
      </c>
      <c r="L7805" s="73" t="str">
        <f>IF((AND(G7805="",H7805="")),"",(_xlfn.XLOOKUP(E7805,Info!$A:$A,Info!$F:$F)))</f>
        <v/>
      </c>
      <c r="N7805" s="73" t="str">
        <f t="shared" si="1436"/>
        <v/>
      </c>
      <c r="U7805" s="7" t="s">
        <v>509</v>
      </c>
      <c r="AA7805" s="73" t="str">
        <f>IF((AND(V7805="",W7805="")),"",(_xlfn.XLOOKUP(T7805,Info!$A:$A,Info!$F:$F)))</f>
        <v/>
      </c>
      <c r="AC7805" s="73" t="str">
        <f t="shared" si="1437"/>
        <v/>
      </c>
      <c r="AJ7805" s="7" t="s">
        <v>509</v>
      </c>
      <c r="AP7805" s="73" t="str">
        <f>IF((AND(AK7805="",AL7805="")),"",(_xlfn.XLOOKUP(AI7805,Info!$A:$A,Info!$F:$F)))</f>
        <v/>
      </c>
      <c r="AR7805" s="73" t="str">
        <f t="shared" si="1438"/>
        <v/>
      </c>
      <c r="AY7805" s="7" t="s">
        <v>509</v>
      </c>
      <c r="BE7805" s="73" t="str">
        <f>IF((AND(AZ7805="",BA7805="")),"",(_xlfn.XLOOKUP(AX7805,Info!$A:$A,Info!$F:$F)))</f>
        <v/>
      </c>
      <c r="BG7805" s="73" t="str">
        <f t="shared" si="1439"/>
        <v/>
      </c>
      <c r="BN7805" s="7" t="s">
        <v>509</v>
      </c>
      <c r="BT7805" s="73" t="str">
        <f>IF((AND(BO7805="",BP7805="")),"",(_xlfn.XLOOKUP(BM7805,Info!$A:$A,Info!$F:$F)))</f>
        <v/>
      </c>
      <c r="BV7805" s="73" t="str">
        <f t="shared" si="1440"/>
        <v/>
      </c>
      <c r="CC7805" s="7" t="s">
        <v>509</v>
      </c>
      <c r="CI7805" s="73" t="str">
        <f>IF((AND(CD7805="",CE7805="")),"",(_xlfn.XLOOKUP(CB7805,Info!$A:$A,Info!$F:$F)))</f>
        <v/>
      </c>
      <c r="CK7805" s="73" t="str">
        <f t="shared" si="1441"/>
        <v/>
      </c>
    </row>
    <row r="7806" spans="1:89" hidden="1" x14ac:dyDescent="0.25">
      <c r="A7806" s="26" t="str">
        <f t="shared" si="1435"/>
        <v/>
      </c>
      <c r="F7806" s="7" t="s">
        <v>509</v>
      </c>
      <c r="L7806" s="73" t="str">
        <f>IF((AND(G7806="",H7806="")),"",(_xlfn.XLOOKUP(E7806,Info!$A:$A,Info!$F:$F)))</f>
        <v/>
      </c>
      <c r="N7806" s="73" t="str">
        <f t="shared" si="1436"/>
        <v/>
      </c>
      <c r="U7806" s="7" t="s">
        <v>509</v>
      </c>
      <c r="AA7806" s="73" t="str">
        <f>IF((AND(V7806="",W7806="")),"",(_xlfn.XLOOKUP(T7806,Info!$A:$A,Info!$F:$F)))</f>
        <v/>
      </c>
      <c r="AC7806" s="73" t="str">
        <f t="shared" si="1437"/>
        <v/>
      </c>
      <c r="AJ7806" s="7" t="s">
        <v>509</v>
      </c>
      <c r="AP7806" s="73" t="str">
        <f>IF((AND(AK7806="",AL7806="")),"",(_xlfn.XLOOKUP(AI7806,Info!$A:$A,Info!$F:$F)))</f>
        <v/>
      </c>
      <c r="AR7806" s="73" t="str">
        <f t="shared" si="1438"/>
        <v/>
      </c>
      <c r="AY7806" s="7" t="s">
        <v>509</v>
      </c>
      <c r="BE7806" s="73" t="str">
        <f>IF((AND(AZ7806="",BA7806="")),"",(_xlfn.XLOOKUP(AX7806,Info!$A:$A,Info!$F:$F)))</f>
        <v/>
      </c>
      <c r="BG7806" s="73" t="str">
        <f t="shared" si="1439"/>
        <v/>
      </c>
      <c r="BN7806" s="7" t="s">
        <v>509</v>
      </c>
      <c r="BT7806" s="73" t="str">
        <f>IF((AND(BO7806="",BP7806="")),"",(_xlfn.XLOOKUP(BM7806,Info!$A:$A,Info!$F:$F)))</f>
        <v/>
      </c>
      <c r="BV7806" s="73" t="str">
        <f t="shared" si="1440"/>
        <v/>
      </c>
      <c r="CC7806" s="7" t="s">
        <v>509</v>
      </c>
      <c r="CI7806" s="73" t="str">
        <f>IF((AND(CD7806="",CE7806="")),"",(_xlfn.XLOOKUP(CB7806,Info!$A:$A,Info!$F:$F)))</f>
        <v/>
      </c>
      <c r="CK7806" s="73" t="str">
        <f t="shared" si="1441"/>
        <v/>
      </c>
    </row>
    <row r="7807" spans="1:89" hidden="1" x14ac:dyDescent="0.25">
      <c r="A7807" s="26" t="str">
        <f t="shared" si="1435"/>
        <v/>
      </c>
      <c r="F7807" s="7" t="s">
        <v>509</v>
      </c>
      <c r="L7807" s="73" t="str">
        <f>IF((AND(G7807="",H7807="")),"",(_xlfn.XLOOKUP(E7807,Info!$A:$A,Info!$F:$F)))</f>
        <v/>
      </c>
      <c r="N7807" s="73" t="str">
        <f t="shared" si="1436"/>
        <v/>
      </c>
      <c r="U7807" s="7" t="s">
        <v>509</v>
      </c>
      <c r="AA7807" s="73" t="str">
        <f>IF((AND(V7807="",W7807="")),"",(_xlfn.XLOOKUP(T7807,Info!$A:$A,Info!$F:$F)))</f>
        <v/>
      </c>
      <c r="AC7807" s="73" t="str">
        <f t="shared" si="1437"/>
        <v/>
      </c>
      <c r="AJ7807" s="7" t="s">
        <v>509</v>
      </c>
      <c r="AP7807" s="73" t="str">
        <f>IF((AND(AK7807="",AL7807="")),"",(_xlfn.XLOOKUP(AI7807,Info!$A:$A,Info!$F:$F)))</f>
        <v/>
      </c>
      <c r="AR7807" s="73" t="str">
        <f t="shared" si="1438"/>
        <v/>
      </c>
      <c r="AY7807" s="7" t="s">
        <v>509</v>
      </c>
      <c r="BE7807" s="73" t="str">
        <f>IF((AND(AZ7807="",BA7807="")),"",(_xlfn.XLOOKUP(AX7807,Info!$A:$A,Info!$F:$F)))</f>
        <v/>
      </c>
      <c r="BG7807" s="73" t="str">
        <f t="shared" si="1439"/>
        <v/>
      </c>
      <c r="BN7807" s="7" t="s">
        <v>509</v>
      </c>
      <c r="BT7807" s="73" t="str">
        <f>IF((AND(BO7807="",BP7807="")),"",(_xlfn.XLOOKUP(BM7807,Info!$A:$A,Info!$F:$F)))</f>
        <v/>
      </c>
      <c r="BV7807" s="73" t="str">
        <f t="shared" si="1440"/>
        <v/>
      </c>
      <c r="CC7807" s="7" t="s">
        <v>509</v>
      </c>
      <c r="CI7807" s="73" t="str">
        <f>IF((AND(CD7807="",CE7807="")),"",(_xlfn.XLOOKUP(CB7807,Info!$A:$A,Info!$F:$F)))</f>
        <v/>
      </c>
      <c r="CK7807" s="73" t="str">
        <f t="shared" si="1441"/>
        <v/>
      </c>
    </row>
    <row r="7808" spans="1:89" hidden="1" x14ac:dyDescent="0.25">
      <c r="A7808" s="26" t="str">
        <f t="shared" si="1435"/>
        <v/>
      </c>
      <c r="F7808" s="7" t="s">
        <v>509</v>
      </c>
      <c r="L7808" s="73" t="str">
        <f>IF((AND(G7808="",H7808="")),"",(_xlfn.XLOOKUP(E7808,Info!$A:$A,Info!$F:$F)))</f>
        <v/>
      </c>
      <c r="N7808" s="73" t="str">
        <f t="shared" si="1436"/>
        <v/>
      </c>
      <c r="U7808" s="7" t="s">
        <v>509</v>
      </c>
      <c r="AA7808" s="73" t="str">
        <f>IF((AND(V7808="",W7808="")),"",(_xlfn.XLOOKUP(T7808,Info!$A:$A,Info!$F:$F)))</f>
        <v/>
      </c>
      <c r="AC7808" s="73" t="str">
        <f t="shared" si="1437"/>
        <v/>
      </c>
      <c r="AJ7808" s="7" t="s">
        <v>509</v>
      </c>
      <c r="AP7808" s="73" t="str">
        <f>IF((AND(AK7808="",AL7808="")),"",(_xlfn.XLOOKUP(AI7808,Info!$A:$A,Info!$F:$F)))</f>
        <v/>
      </c>
      <c r="AR7808" s="73" t="str">
        <f t="shared" si="1438"/>
        <v/>
      </c>
      <c r="AY7808" s="7" t="s">
        <v>509</v>
      </c>
      <c r="BE7808" s="73" t="str">
        <f>IF((AND(AZ7808="",BA7808="")),"",(_xlfn.XLOOKUP(AX7808,Info!$A:$A,Info!$F:$F)))</f>
        <v/>
      </c>
      <c r="BG7808" s="73" t="str">
        <f t="shared" si="1439"/>
        <v/>
      </c>
      <c r="BN7808" s="7" t="s">
        <v>509</v>
      </c>
      <c r="BT7808" s="73" t="str">
        <f>IF((AND(BO7808="",BP7808="")),"",(_xlfn.XLOOKUP(BM7808,Info!$A:$A,Info!$F:$F)))</f>
        <v/>
      </c>
      <c r="BV7808" s="73" t="str">
        <f t="shared" si="1440"/>
        <v/>
      </c>
      <c r="CC7808" s="7" t="s">
        <v>509</v>
      </c>
      <c r="CI7808" s="73" t="str">
        <f>IF((AND(CD7808="",CE7808="")),"",(_xlfn.XLOOKUP(CB7808,Info!$A:$A,Info!$F:$F)))</f>
        <v/>
      </c>
      <c r="CK7808" s="73" t="str">
        <f t="shared" si="1441"/>
        <v/>
      </c>
    </row>
    <row r="7809" spans="1:89" hidden="1" x14ac:dyDescent="0.25">
      <c r="A7809" s="26" t="str">
        <f t="shared" si="1435"/>
        <v/>
      </c>
      <c r="F7809" s="7" t="s">
        <v>509</v>
      </c>
      <c r="L7809" s="73" t="str">
        <f>IF((AND(G7809="",H7809="")),"",(_xlfn.XLOOKUP(E7809,Info!$A:$A,Info!$F:$F)))</f>
        <v/>
      </c>
      <c r="N7809" s="73" t="str">
        <f t="shared" si="1436"/>
        <v/>
      </c>
      <c r="U7809" s="7" t="s">
        <v>509</v>
      </c>
      <c r="AA7809" s="73" t="str">
        <f>IF((AND(V7809="",W7809="")),"",(_xlfn.XLOOKUP(T7809,Info!$A:$A,Info!$F:$F)))</f>
        <v/>
      </c>
      <c r="AC7809" s="73" t="str">
        <f t="shared" si="1437"/>
        <v/>
      </c>
      <c r="AJ7809" s="7" t="s">
        <v>509</v>
      </c>
      <c r="AP7809" s="73" t="str">
        <f>IF((AND(AK7809="",AL7809="")),"",(_xlfn.XLOOKUP(AI7809,Info!$A:$A,Info!$F:$F)))</f>
        <v/>
      </c>
      <c r="AR7809" s="73" t="str">
        <f t="shared" si="1438"/>
        <v/>
      </c>
      <c r="AY7809" s="7" t="s">
        <v>509</v>
      </c>
      <c r="BE7809" s="73" t="str">
        <f>IF((AND(AZ7809="",BA7809="")),"",(_xlfn.XLOOKUP(AX7809,Info!$A:$A,Info!$F:$F)))</f>
        <v/>
      </c>
      <c r="BG7809" s="73" t="str">
        <f t="shared" si="1439"/>
        <v/>
      </c>
      <c r="BN7809" s="7" t="s">
        <v>509</v>
      </c>
      <c r="BT7809" s="73" t="str">
        <f>IF((AND(BO7809="",BP7809="")),"",(_xlfn.XLOOKUP(BM7809,Info!$A:$A,Info!$F:$F)))</f>
        <v/>
      </c>
      <c r="BV7809" s="73" t="str">
        <f t="shared" si="1440"/>
        <v/>
      </c>
      <c r="CC7809" s="7" t="s">
        <v>509</v>
      </c>
      <c r="CI7809" s="73" t="str">
        <f>IF((AND(CD7809="",CE7809="")),"",(_xlfn.XLOOKUP(CB7809,Info!$A:$A,Info!$F:$F)))</f>
        <v/>
      </c>
      <c r="CK7809" s="73" t="str">
        <f t="shared" si="1441"/>
        <v/>
      </c>
    </row>
    <row r="7810" spans="1:89" hidden="1" x14ac:dyDescent="0.25">
      <c r="A7810" s="26" t="str">
        <f t="shared" si="1435"/>
        <v/>
      </c>
      <c r="F7810" s="7" t="s">
        <v>509</v>
      </c>
      <c r="L7810" s="73" t="str">
        <f>IF((AND(G7810="",H7810="")),"",(_xlfn.XLOOKUP(E7810,Info!$A:$A,Info!$F:$F)))</f>
        <v/>
      </c>
      <c r="N7810" s="73" t="str">
        <f t="shared" si="1436"/>
        <v/>
      </c>
      <c r="U7810" s="7" t="s">
        <v>509</v>
      </c>
      <c r="AA7810" s="73" t="str">
        <f>IF((AND(V7810="",W7810="")),"",(_xlfn.XLOOKUP(T7810,Info!$A:$A,Info!$F:$F)))</f>
        <v/>
      </c>
      <c r="AC7810" s="73" t="str">
        <f t="shared" si="1437"/>
        <v/>
      </c>
      <c r="AJ7810" s="7" t="s">
        <v>509</v>
      </c>
      <c r="AP7810" s="73" t="str">
        <f>IF((AND(AK7810="",AL7810="")),"",(_xlfn.XLOOKUP(AI7810,Info!$A:$A,Info!$F:$F)))</f>
        <v/>
      </c>
      <c r="AR7810" s="73" t="str">
        <f t="shared" si="1438"/>
        <v/>
      </c>
      <c r="AY7810" s="7" t="s">
        <v>509</v>
      </c>
      <c r="BE7810" s="73" t="str">
        <f>IF((AND(AZ7810="",BA7810="")),"",(_xlfn.XLOOKUP(AX7810,Info!$A:$A,Info!$F:$F)))</f>
        <v/>
      </c>
      <c r="BG7810" s="73" t="str">
        <f t="shared" si="1439"/>
        <v/>
      </c>
      <c r="BN7810" s="7" t="s">
        <v>509</v>
      </c>
      <c r="BT7810" s="73" t="str">
        <f>IF((AND(BO7810="",BP7810="")),"",(_xlfn.XLOOKUP(BM7810,Info!$A:$A,Info!$F:$F)))</f>
        <v/>
      </c>
      <c r="BV7810" s="73" t="str">
        <f t="shared" si="1440"/>
        <v/>
      </c>
      <c r="CC7810" s="7" t="s">
        <v>509</v>
      </c>
      <c r="CI7810" s="73" t="str">
        <f>IF((AND(CD7810="",CE7810="")),"",(_xlfn.XLOOKUP(CB7810,Info!$A:$A,Info!$F:$F)))</f>
        <v/>
      </c>
      <c r="CK7810" s="73" t="str">
        <f t="shared" si="1441"/>
        <v/>
      </c>
    </row>
    <row r="7811" spans="1:89" hidden="1" x14ac:dyDescent="0.25">
      <c r="A7811" s="26" t="str">
        <f t="shared" si="1435"/>
        <v/>
      </c>
      <c r="F7811" s="7" t="s">
        <v>509</v>
      </c>
      <c r="L7811" s="73" t="str">
        <f>IF((AND(G7811="",H7811="")),"",(_xlfn.XLOOKUP(E7811,Info!$A:$A,Info!$F:$F)))</f>
        <v/>
      </c>
      <c r="N7811" s="73" t="str">
        <f t="shared" si="1436"/>
        <v/>
      </c>
      <c r="U7811" s="7" t="s">
        <v>509</v>
      </c>
      <c r="AA7811" s="73" t="str">
        <f>IF((AND(V7811="",W7811="")),"",(_xlfn.XLOOKUP(T7811,Info!$A:$A,Info!$F:$F)))</f>
        <v/>
      </c>
      <c r="AC7811" s="73" t="str">
        <f t="shared" si="1437"/>
        <v/>
      </c>
      <c r="AJ7811" s="7" t="s">
        <v>509</v>
      </c>
      <c r="AP7811" s="73" t="str">
        <f>IF((AND(AK7811="",AL7811="")),"",(_xlfn.XLOOKUP(AI7811,Info!$A:$A,Info!$F:$F)))</f>
        <v/>
      </c>
      <c r="AR7811" s="73" t="str">
        <f t="shared" si="1438"/>
        <v/>
      </c>
      <c r="AY7811" s="7" t="s">
        <v>509</v>
      </c>
      <c r="BE7811" s="73" t="str">
        <f>IF((AND(AZ7811="",BA7811="")),"",(_xlfn.XLOOKUP(AX7811,Info!$A:$A,Info!$F:$F)))</f>
        <v/>
      </c>
      <c r="BG7811" s="73" t="str">
        <f t="shared" si="1439"/>
        <v/>
      </c>
      <c r="BN7811" s="7" t="s">
        <v>509</v>
      </c>
      <c r="BT7811" s="73" t="str">
        <f>IF((AND(BO7811="",BP7811="")),"",(_xlfn.XLOOKUP(BM7811,Info!$A:$A,Info!$F:$F)))</f>
        <v/>
      </c>
      <c r="BV7811" s="73" t="str">
        <f t="shared" si="1440"/>
        <v/>
      </c>
      <c r="CC7811" s="7" t="s">
        <v>509</v>
      </c>
      <c r="CI7811" s="73" t="str">
        <f>IF((AND(CD7811="",CE7811="")),"",(_xlfn.XLOOKUP(CB7811,Info!$A:$A,Info!$F:$F)))</f>
        <v/>
      </c>
      <c r="CK7811" s="73" t="str">
        <f t="shared" si="1441"/>
        <v/>
      </c>
    </row>
    <row r="7812" spans="1:89" hidden="1" x14ac:dyDescent="0.25">
      <c r="A7812" s="26" t="str">
        <f t="shared" si="1435"/>
        <v/>
      </c>
      <c r="F7812" s="7" t="s">
        <v>509</v>
      </c>
      <c r="L7812" s="73" t="str">
        <f>IF((AND(G7812="",H7812="")),"",(_xlfn.XLOOKUP(E7812,Info!$A:$A,Info!$F:$F)))</f>
        <v/>
      </c>
      <c r="N7812" s="73" t="str">
        <f t="shared" si="1436"/>
        <v/>
      </c>
      <c r="U7812" s="7" t="s">
        <v>509</v>
      </c>
      <c r="AA7812" s="73" t="str">
        <f>IF((AND(V7812="",W7812="")),"",(_xlfn.XLOOKUP(T7812,Info!$A:$A,Info!$F:$F)))</f>
        <v/>
      </c>
      <c r="AC7812" s="73" t="str">
        <f t="shared" si="1437"/>
        <v/>
      </c>
      <c r="AJ7812" s="7" t="s">
        <v>509</v>
      </c>
      <c r="AP7812" s="73" t="str">
        <f>IF((AND(AK7812="",AL7812="")),"",(_xlfn.XLOOKUP(AI7812,Info!$A:$A,Info!$F:$F)))</f>
        <v/>
      </c>
      <c r="AR7812" s="73" t="str">
        <f t="shared" si="1438"/>
        <v/>
      </c>
      <c r="AY7812" s="7" t="s">
        <v>509</v>
      </c>
      <c r="BE7812" s="73" t="str">
        <f>IF((AND(AZ7812="",BA7812="")),"",(_xlfn.XLOOKUP(AX7812,Info!$A:$A,Info!$F:$F)))</f>
        <v/>
      </c>
      <c r="BG7812" s="73" t="str">
        <f t="shared" si="1439"/>
        <v/>
      </c>
      <c r="BN7812" s="7" t="s">
        <v>509</v>
      </c>
      <c r="BT7812" s="73" t="str">
        <f>IF((AND(BO7812="",BP7812="")),"",(_xlfn.XLOOKUP(BM7812,Info!$A:$A,Info!$F:$F)))</f>
        <v/>
      </c>
      <c r="BV7812" s="73" t="str">
        <f t="shared" si="1440"/>
        <v/>
      </c>
      <c r="CC7812" s="7" t="s">
        <v>509</v>
      </c>
      <c r="CI7812" s="73" t="str">
        <f>IF((AND(CD7812="",CE7812="")),"",(_xlfn.XLOOKUP(CB7812,Info!$A:$A,Info!$F:$F)))</f>
        <v/>
      </c>
      <c r="CK7812" s="73" t="str">
        <f t="shared" si="1441"/>
        <v/>
      </c>
    </row>
    <row r="7813" spans="1:89" hidden="1" x14ac:dyDescent="0.25">
      <c r="A7813" s="26" t="str">
        <f t="shared" si="1435"/>
        <v/>
      </c>
      <c r="F7813" s="7" t="s">
        <v>509</v>
      </c>
      <c r="L7813" s="73" t="str">
        <f>IF((AND(G7813="",H7813="")),"",(_xlfn.XLOOKUP(E7813,Info!$A:$A,Info!$F:$F)))</f>
        <v/>
      </c>
      <c r="N7813" s="73" t="str">
        <f t="shared" si="1436"/>
        <v/>
      </c>
      <c r="U7813" s="7" t="s">
        <v>509</v>
      </c>
      <c r="AA7813" s="73" t="str">
        <f>IF((AND(V7813="",W7813="")),"",(_xlfn.XLOOKUP(T7813,Info!$A:$A,Info!$F:$F)))</f>
        <v/>
      </c>
      <c r="AC7813" s="73" t="str">
        <f t="shared" si="1437"/>
        <v/>
      </c>
      <c r="AJ7813" s="7" t="s">
        <v>509</v>
      </c>
      <c r="AP7813" s="73" t="str">
        <f>IF((AND(AK7813="",AL7813="")),"",(_xlfn.XLOOKUP(AI7813,Info!$A:$A,Info!$F:$F)))</f>
        <v/>
      </c>
      <c r="AR7813" s="73" t="str">
        <f t="shared" si="1438"/>
        <v/>
      </c>
      <c r="AY7813" s="7" t="s">
        <v>509</v>
      </c>
      <c r="BE7813" s="73" t="str">
        <f>IF((AND(AZ7813="",BA7813="")),"",(_xlfn.XLOOKUP(AX7813,Info!$A:$A,Info!$F:$F)))</f>
        <v/>
      </c>
      <c r="BG7813" s="73" t="str">
        <f t="shared" si="1439"/>
        <v/>
      </c>
      <c r="BN7813" s="7" t="s">
        <v>509</v>
      </c>
      <c r="BT7813" s="73" t="str">
        <f>IF((AND(BO7813="",BP7813="")),"",(_xlfn.XLOOKUP(BM7813,Info!$A:$A,Info!$F:$F)))</f>
        <v/>
      </c>
      <c r="BV7813" s="73" t="str">
        <f t="shared" si="1440"/>
        <v/>
      </c>
      <c r="CC7813" s="7" t="s">
        <v>509</v>
      </c>
      <c r="CI7813" s="73" t="str">
        <f>IF((AND(CD7813="",CE7813="")),"",(_xlfn.XLOOKUP(CB7813,Info!$A:$A,Info!$F:$F)))</f>
        <v/>
      </c>
      <c r="CK7813" s="73" t="str">
        <f t="shared" si="1441"/>
        <v/>
      </c>
    </row>
    <row r="7814" spans="1:89" hidden="1" x14ac:dyDescent="0.25">
      <c r="A7814" s="26" t="str">
        <f t="shared" si="1435"/>
        <v/>
      </c>
      <c r="F7814" s="7" t="s">
        <v>509</v>
      </c>
      <c r="L7814" s="73" t="str">
        <f>IF((AND(G7814="",H7814="")),"",(_xlfn.XLOOKUP(E7814,Info!$A:$A,Info!$F:$F)))</f>
        <v/>
      </c>
      <c r="N7814" s="73" t="str">
        <f t="shared" si="1436"/>
        <v/>
      </c>
      <c r="U7814" s="7" t="s">
        <v>509</v>
      </c>
      <c r="AA7814" s="73" t="str">
        <f>IF((AND(V7814="",W7814="")),"",(_xlfn.XLOOKUP(T7814,Info!$A:$A,Info!$F:$F)))</f>
        <v/>
      </c>
      <c r="AC7814" s="73" t="str">
        <f t="shared" si="1437"/>
        <v/>
      </c>
      <c r="AJ7814" s="7" t="s">
        <v>509</v>
      </c>
      <c r="AP7814" s="73" t="str">
        <f>IF((AND(AK7814="",AL7814="")),"",(_xlfn.XLOOKUP(AI7814,Info!$A:$A,Info!$F:$F)))</f>
        <v/>
      </c>
      <c r="AR7814" s="73" t="str">
        <f t="shared" si="1438"/>
        <v/>
      </c>
      <c r="AY7814" s="7" t="s">
        <v>509</v>
      </c>
      <c r="BE7814" s="73" t="str">
        <f>IF((AND(AZ7814="",BA7814="")),"",(_xlfn.XLOOKUP(AX7814,Info!$A:$A,Info!$F:$F)))</f>
        <v/>
      </c>
      <c r="BG7814" s="73" t="str">
        <f t="shared" si="1439"/>
        <v/>
      </c>
      <c r="BN7814" s="7" t="s">
        <v>509</v>
      </c>
      <c r="BT7814" s="73" t="str">
        <f>IF((AND(BO7814="",BP7814="")),"",(_xlfn.XLOOKUP(BM7814,Info!$A:$A,Info!$F:$F)))</f>
        <v/>
      </c>
      <c r="BV7814" s="73" t="str">
        <f t="shared" si="1440"/>
        <v/>
      </c>
      <c r="CC7814" s="7" t="s">
        <v>509</v>
      </c>
      <c r="CI7814" s="73" t="str">
        <f>IF((AND(CD7814="",CE7814="")),"",(_xlfn.XLOOKUP(CB7814,Info!$A:$A,Info!$F:$F)))</f>
        <v/>
      </c>
      <c r="CK7814" s="73" t="str">
        <f t="shared" si="1441"/>
        <v/>
      </c>
    </row>
    <row r="7815" spans="1:89" hidden="1" x14ac:dyDescent="0.25">
      <c r="A7815" s="26" t="str">
        <f t="shared" ref="A7815:A7878" si="1442">IF(C7815="","",C7815)</f>
        <v/>
      </c>
      <c r="F7815" s="7" t="s">
        <v>509</v>
      </c>
      <c r="L7815" s="73" t="str">
        <f>IF((AND(G7815="",H7815="")),"",(_xlfn.XLOOKUP(E7815,Info!$A:$A,Info!$F:$F)))</f>
        <v/>
      </c>
      <c r="N7815" s="73" t="str">
        <f t="shared" ref="N7815:N7878" si="1443">IF(I7815="","",I7815)</f>
        <v/>
      </c>
      <c r="U7815" s="7" t="s">
        <v>509</v>
      </c>
      <c r="AA7815" s="73" t="str">
        <f>IF((AND(V7815="",W7815="")),"",(_xlfn.XLOOKUP(T7815,Info!$A:$A,Info!$F:$F)))</f>
        <v/>
      </c>
      <c r="AC7815" s="73" t="str">
        <f t="shared" ref="AC7815:AC7878" si="1444">IF(X7815="","",X7815)</f>
        <v/>
      </c>
      <c r="AJ7815" s="7" t="s">
        <v>509</v>
      </c>
      <c r="AP7815" s="73" t="str">
        <f>IF((AND(AK7815="",AL7815="")),"",(_xlfn.XLOOKUP(AI7815,Info!$A:$A,Info!$F:$F)))</f>
        <v/>
      </c>
      <c r="AR7815" s="73" t="str">
        <f t="shared" ref="AR7815:AR7878" si="1445">IF(AM7815="","",AM7815)</f>
        <v/>
      </c>
      <c r="AY7815" s="7" t="s">
        <v>509</v>
      </c>
      <c r="BE7815" s="73" t="str">
        <f>IF((AND(AZ7815="",BA7815="")),"",(_xlfn.XLOOKUP(AX7815,Info!$A:$A,Info!$F:$F)))</f>
        <v/>
      </c>
      <c r="BG7815" s="73" t="str">
        <f t="shared" ref="BG7815:BG7878" si="1446">IF(BB7815="","",BB7815)</f>
        <v/>
      </c>
      <c r="BN7815" s="7" t="s">
        <v>509</v>
      </c>
      <c r="BT7815" s="73" t="str">
        <f>IF((AND(BO7815="",BP7815="")),"",(_xlfn.XLOOKUP(BM7815,Info!$A:$A,Info!$F:$F)))</f>
        <v/>
      </c>
      <c r="BV7815" s="73" t="str">
        <f t="shared" ref="BV7815:BV7878" si="1447">IF(BQ7815="","",BQ7815)</f>
        <v/>
      </c>
      <c r="CC7815" s="7" t="s">
        <v>509</v>
      </c>
      <c r="CI7815" s="73" t="str">
        <f>IF((AND(CD7815="",CE7815="")),"",(_xlfn.XLOOKUP(CB7815,Info!$A:$A,Info!$F:$F)))</f>
        <v/>
      </c>
      <c r="CK7815" s="73" t="str">
        <f t="shared" ref="CK7815:CK7878" si="1448">IF(CF7815="","",CF7815)</f>
        <v/>
      </c>
    </row>
    <row r="7816" spans="1:89" hidden="1" x14ac:dyDescent="0.25">
      <c r="A7816" s="26" t="str">
        <f t="shared" si="1442"/>
        <v/>
      </c>
      <c r="F7816" s="7" t="s">
        <v>509</v>
      </c>
      <c r="L7816" s="73" t="str">
        <f>IF((AND(G7816="",H7816="")),"",(_xlfn.XLOOKUP(E7816,Info!$A:$A,Info!$F:$F)))</f>
        <v/>
      </c>
      <c r="N7816" s="73" t="str">
        <f t="shared" si="1443"/>
        <v/>
      </c>
      <c r="U7816" s="7" t="s">
        <v>509</v>
      </c>
      <c r="AA7816" s="73" t="str">
        <f>IF((AND(V7816="",W7816="")),"",(_xlfn.XLOOKUP(T7816,Info!$A:$A,Info!$F:$F)))</f>
        <v/>
      </c>
      <c r="AC7816" s="73" t="str">
        <f t="shared" si="1444"/>
        <v/>
      </c>
      <c r="AJ7816" s="7" t="s">
        <v>509</v>
      </c>
      <c r="AP7816" s="73" t="str">
        <f>IF((AND(AK7816="",AL7816="")),"",(_xlfn.XLOOKUP(AI7816,Info!$A:$A,Info!$F:$F)))</f>
        <v/>
      </c>
      <c r="AR7816" s="73" t="str">
        <f t="shared" si="1445"/>
        <v/>
      </c>
      <c r="AY7816" s="7" t="s">
        <v>509</v>
      </c>
      <c r="BE7816" s="73" t="str">
        <f>IF((AND(AZ7816="",BA7816="")),"",(_xlfn.XLOOKUP(AX7816,Info!$A:$A,Info!$F:$F)))</f>
        <v/>
      </c>
      <c r="BG7816" s="73" t="str">
        <f t="shared" si="1446"/>
        <v/>
      </c>
      <c r="BN7816" s="7" t="s">
        <v>509</v>
      </c>
      <c r="BT7816" s="73" t="str">
        <f>IF((AND(BO7816="",BP7816="")),"",(_xlfn.XLOOKUP(BM7816,Info!$A:$A,Info!$F:$F)))</f>
        <v/>
      </c>
      <c r="BV7816" s="73" t="str">
        <f t="shared" si="1447"/>
        <v/>
      </c>
      <c r="CC7816" s="7" t="s">
        <v>509</v>
      </c>
      <c r="CI7816" s="73" t="str">
        <f>IF((AND(CD7816="",CE7816="")),"",(_xlfn.XLOOKUP(CB7816,Info!$A:$A,Info!$F:$F)))</f>
        <v/>
      </c>
      <c r="CK7816" s="73" t="str">
        <f t="shared" si="1448"/>
        <v/>
      </c>
    </row>
    <row r="7817" spans="1:89" hidden="1" x14ac:dyDescent="0.25">
      <c r="A7817" s="26" t="str">
        <f t="shared" si="1442"/>
        <v/>
      </c>
      <c r="F7817" s="7" t="s">
        <v>509</v>
      </c>
      <c r="L7817" s="73" t="str">
        <f>IF((AND(G7817="",H7817="")),"",(_xlfn.XLOOKUP(E7817,Info!$A:$A,Info!$F:$F)))</f>
        <v/>
      </c>
      <c r="N7817" s="73" t="str">
        <f t="shared" si="1443"/>
        <v/>
      </c>
      <c r="U7817" s="7" t="s">
        <v>509</v>
      </c>
      <c r="AA7817" s="73" t="str">
        <f>IF((AND(V7817="",W7817="")),"",(_xlfn.XLOOKUP(T7817,Info!$A:$A,Info!$F:$F)))</f>
        <v/>
      </c>
      <c r="AC7817" s="73" t="str">
        <f t="shared" si="1444"/>
        <v/>
      </c>
      <c r="AJ7817" s="7" t="s">
        <v>509</v>
      </c>
      <c r="AP7817" s="73" t="str">
        <f>IF((AND(AK7817="",AL7817="")),"",(_xlfn.XLOOKUP(AI7817,Info!$A:$A,Info!$F:$F)))</f>
        <v/>
      </c>
      <c r="AR7817" s="73" t="str">
        <f t="shared" si="1445"/>
        <v/>
      </c>
      <c r="AY7817" s="7" t="s">
        <v>509</v>
      </c>
      <c r="BE7817" s="73" t="str">
        <f>IF((AND(AZ7817="",BA7817="")),"",(_xlfn.XLOOKUP(AX7817,Info!$A:$A,Info!$F:$F)))</f>
        <v/>
      </c>
      <c r="BG7817" s="73" t="str">
        <f t="shared" si="1446"/>
        <v/>
      </c>
      <c r="BN7817" s="7" t="s">
        <v>509</v>
      </c>
      <c r="BT7817" s="73" t="str">
        <f>IF((AND(BO7817="",BP7817="")),"",(_xlfn.XLOOKUP(BM7817,Info!$A:$A,Info!$F:$F)))</f>
        <v/>
      </c>
      <c r="BV7817" s="73" t="str">
        <f t="shared" si="1447"/>
        <v/>
      </c>
      <c r="CC7817" s="7" t="s">
        <v>509</v>
      </c>
      <c r="CI7817" s="73" t="str">
        <f>IF((AND(CD7817="",CE7817="")),"",(_xlfn.XLOOKUP(CB7817,Info!$A:$A,Info!$F:$F)))</f>
        <v/>
      </c>
      <c r="CK7817" s="73" t="str">
        <f t="shared" si="1448"/>
        <v/>
      </c>
    </row>
    <row r="7818" spans="1:89" hidden="1" x14ac:dyDescent="0.25">
      <c r="A7818" s="26" t="str">
        <f t="shared" si="1442"/>
        <v/>
      </c>
      <c r="F7818" s="7" t="s">
        <v>509</v>
      </c>
      <c r="L7818" s="73" t="str">
        <f>IF((AND(G7818="",H7818="")),"",(_xlfn.XLOOKUP(E7818,Info!$A:$A,Info!$F:$F)))</f>
        <v/>
      </c>
      <c r="N7818" s="73" t="str">
        <f t="shared" si="1443"/>
        <v/>
      </c>
      <c r="U7818" s="7" t="s">
        <v>509</v>
      </c>
      <c r="AA7818" s="73" t="str">
        <f>IF((AND(V7818="",W7818="")),"",(_xlfn.XLOOKUP(T7818,Info!$A:$A,Info!$F:$F)))</f>
        <v/>
      </c>
      <c r="AC7818" s="73" t="str">
        <f t="shared" si="1444"/>
        <v/>
      </c>
      <c r="AJ7818" s="7" t="s">
        <v>509</v>
      </c>
      <c r="AP7818" s="73" t="str">
        <f>IF((AND(AK7818="",AL7818="")),"",(_xlfn.XLOOKUP(AI7818,Info!$A:$A,Info!$F:$F)))</f>
        <v/>
      </c>
      <c r="AR7818" s="73" t="str">
        <f t="shared" si="1445"/>
        <v/>
      </c>
      <c r="AY7818" s="7" t="s">
        <v>509</v>
      </c>
      <c r="BE7818" s="73" t="str">
        <f>IF((AND(AZ7818="",BA7818="")),"",(_xlfn.XLOOKUP(AX7818,Info!$A:$A,Info!$F:$F)))</f>
        <v/>
      </c>
      <c r="BG7818" s="73" t="str">
        <f t="shared" si="1446"/>
        <v/>
      </c>
      <c r="BN7818" s="7" t="s">
        <v>509</v>
      </c>
      <c r="BT7818" s="73" t="str">
        <f>IF((AND(BO7818="",BP7818="")),"",(_xlfn.XLOOKUP(BM7818,Info!$A:$A,Info!$F:$F)))</f>
        <v/>
      </c>
      <c r="BV7818" s="73" t="str">
        <f t="shared" si="1447"/>
        <v/>
      </c>
      <c r="CC7818" s="7" t="s">
        <v>509</v>
      </c>
      <c r="CI7818" s="73" t="str">
        <f>IF((AND(CD7818="",CE7818="")),"",(_xlfn.XLOOKUP(CB7818,Info!$A:$A,Info!$F:$F)))</f>
        <v/>
      </c>
      <c r="CK7818" s="73" t="str">
        <f t="shared" si="1448"/>
        <v/>
      </c>
    </row>
    <row r="7819" spans="1:89" hidden="1" x14ac:dyDescent="0.25">
      <c r="A7819" s="26" t="str">
        <f t="shared" si="1442"/>
        <v/>
      </c>
      <c r="F7819" s="7" t="s">
        <v>509</v>
      </c>
      <c r="L7819" s="73" t="str">
        <f>IF((AND(G7819="",H7819="")),"",(_xlfn.XLOOKUP(E7819,Info!$A:$A,Info!$F:$F)))</f>
        <v/>
      </c>
      <c r="N7819" s="73" t="str">
        <f t="shared" si="1443"/>
        <v/>
      </c>
      <c r="U7819" s="7" t="s">
        <v>509</v>
      </c>
      <c r="AA7819" s="73" t="str">
        <f>IF((AND(V7819="",W7819="")),"",(_xlfn.XLOOKUP(T7819,Info!$A:$A,Info!$F:$F)))</f>
        <v/>
      </c>
      <c r="AC7819" s="73" t="str">
        <f t="shared" si="1444"/>
        <v/>
      </c>
      <c r="AJ7819" s="7" t="s">
        <v>509</v>
      </c>
      <c r="AP7819" s="73" t="str">
        <f>IF((AND(AK7819="",AL7819="")),"",(_xlfn.XLOOKUP(AI7819,Info!$A:$A,Info!$F:$F)))</f>
        <v/>
      </c>
      <c r="AR7819" s="73" t="str">
        <f t="shared" si="1445"/>
        <v/>
      </c>
      <c r="AY7819" s="7" t="s">
        <v>509</v>
      </c>
      <c r="BE7819" s="73" t="str">
        <f>IF((AND(AZ7819="",BA7819="")),"",(_xlfn.XLOOKUP(AX7819,Info!$A:$A,Info!$F:$F)))</f>
        <v/>
      </c>
      <c r="BG7819" s="73" t="str">
        <f t="shared" si="1446"/>
        <v/>
      </c>
      <c r="BN7819" s="7" t="s">
        <v>509</v>
      </c>
      <c r="BT7819" s="73" t="str">
        <f>IF((AND(BO7819="",BP7819="")),"",(_xlfn.XLOOKUP(BM7819,Info!$A:$A,Info!$F:$F)))</f>
        <v/>
      </c>
      <c r="BV7819" s="73" t="str">
        <f t="shared" si="1447"/>
        <v/>
      </c>
      <c r="CC7819" s="7" t="s">
        <v>509</v>
      </c>
      <c r="CI7819" s="73" t="str">
        <f>IF((AND(CD7819="",CE7819="")),"",(_xlfn.XLOOKUP(CB7819,Info!$A:$A,Info!$F:$F)))</f>
        <v/>
      </c>
      <c r="CK7819" s="73" t="str">
        <f t="shared" si="1448"/>
        <v/>
      </c>
    </row>
    <row r="7820" spans="1:89" hidden="1" x14ac:dyDescent="0.25">
      <c r="A7820" s="26" t="str">
        <f t="shared" si="1442"/>
        <v/>
      </c>
      <c r="F7820" s="7" t="s">
        <v>509</v>
      </c>
      <c r="L7820" s="73" t="str">
        <f>IF((AND(G7820="",H7820="")),"",(_xlfn.XLOOKUP(E7820,Info!$A:$A,Info!$F:$F)))</f>
        <v/>
      </c>
      <c r="N7820" s="73" t="str">
        <f t="shared" si="1443"/>
        <v/>
      </c>
      <c r="U7820" s="7" t="s">
        <v>509</v>
      </c>
      <c r="AA7820" s="73" t="str">
        <f>IF((AND(V7820="",W7820="")),"",(_xlfn.XLOOKUP(T7820,Info!$A:$A,Info!$F:$F)))</f>
        <v/>
      </c>
      <c r="AC7820" s="73" t="str">
        <f t="shared" si="1444"/>
        <v/>
      </c>
      <c r="AJ7820" s="7" t="s">
        <v>509</v>
      </c>
      <c r="AP7820" s="73" t="str">
        <f>IF((AND(AK7820="",AL7820="")),"",(_xlfn.XLOOKUP(AI7820,Info!$A:$A,Info!$F:$F)))</f>
        <v/>
      </c>
      <c r="AR7820" s="73" t="str">
        <f t="shared" si="1445"/>
        <v/>
      </c>
      <c r="AY7820" s="7" t="s">
        <v>509</v>
      </c>
      <c r="BE7820" s="73" t="str">
        <f>IF((AND(AZ7820="",BA7820="")),"",(_xlfn.XLOOKUP(AX7820,Info!$A:$A,Info!$F:$F)))</f>
        <v/>
      </c>
      <c r="BG7820" s="73" t="str">
        <f t="shared" si="1446"/>
        <v/>
      </c>
      <c r="BN7820" s="7" t="s">
        <v>509</v>
      </c>
      <c r="BT7820" s="73" t="str">
        <f>IF((AND(BO7820="",BP7820="")),"",(_xlfn.XLOOKUP(BM7820,Info!$A:$A,Info!$F:$F)))</f>
        <v/>
      </c>
      <c r="BV7820" s="73" t="str">
        <f t="shared" si="1447"/>
        <v/>
      </c>
      <c r="CC7820" s="7" t="s">
        <v>509</v>
      </c>
      <c r="CI7820" s="73" t="str">
        <f>IF((AND(CD7820="",CE7820="")),"",(_xlfn.XLOOKUP(CB7820,Info!$A:$A,Info!$F:$F)))</f>
        <v/>
      </c>
      <c r="CK7820" s="73" t="str">
        <f t="shared" si="1448"/>
        <v/>
      </c>
    </row>
    <row r="7821" spans="1:89" hidden="1" x14ac:dyDescent="0.25">
      <c r="A7821" s="26" t="str">
        <f t="shared" si="1442"/>
        <v/>
      </c>
      <c r="F7821" s="7" t="s">
        <v>509</v>
      </c>
      <c r="L7821" s="73" t="str">
        <f>IF((AND(G7821="",H7821="")),"",(_xlfn.XLOOKUP(E7821,Info!$A:$A,Info!$F:$F)))</f>
        <v/>
      </c>
      <c r="N7821" s="73" t="str">
        <f t="shared" si="1443"/>
        <v/>
      </c>
      <c r="U7821" s="7" t="s">
        <v>509</v>
      </c>
      <c r="AA7821" s="73" t="str">
        <f>IF((AND(V7821="",W7821="")),"",(_xlfn.XLOOKUP(T7821,Info!$A:$A,Info!$F:$F)))</f>
        <v/>
      </c>
      <c r="AC7821" s="73" t="str">
        <f t="shared" si="1444"/>
        <v/>
      </c>
      <c r="AJ7821" s="7" t="s">
        <v>509</v>
      </c>
      <c r="AP7821" s="73" t="str">
        <f>IF((AND(AK7821="",AL7821="")),"",(_xlfn.XLOOKUP(AI7821,Info!$A:$A,Info!$F:$F)))</f>
        <v/>
      </c>
      <c r="AR7821" s="73" t="str">
        <f t="shared" si="1445"/>
        <v/>
      </c>
      <c r="AY7821" s="7" t="s">
        <v>509</v>
      </c>
      <c r="BE7821" s="73" t="str">
        <f>IF((AND(AZ7821="",BA7821="")),"",(_xlfn.XLOOKUP(AX7821,Info!$A:$A,Info!$F:$F)))</f>
        <v/>
      </c>
      <c r="BG7821" s="73" t="str">
        <f t="shared" si="1446"/>
        <v/>
      </c>
      <c r="BN7821" s="7" t="s">
        <v>509</v>
      </c>
      <c r="BT7821" s="73" t="str">
        <f>IF((AND(BO7821="",BP7821="")),"",(_xlfn.XLOOKUP(BM7821,Info!$A:$A,Info!$F:$F)))</f>
        <v/>
      </c>
      <c r="BV7821" s="73" t="str">
        <f t="shared" si="1447"/>
        <v/>
      </c>
      <c r="CC7821" s="7" t="s">
        <v>509</v>
      </c>
      <c r="CI7821" s="73" t="str">
        <f>IF((AND(CD7821="",CE7821="")),"",(_xlfn.XLOOKUP(CB7821,Info!$A:$A,Info!$F:$F)))</f>
        <v/>
      </c>
      <c r="CK7821" s="73" t="str">
        <f t="shared" si="1448"/>
        <v/>
      </c>
    </row>
    <row r="7822" spans="1:89" hidden="1" x14ac:dyDescent="0.25">
      <c r="A7822" s="26" t="str">
        <f t="shared" si="1442"/>
        <v/>
      </c>
      <c r="F7822" s="7" t="s">
        <v>509</v>
      </c>
      <c r="L7822" s="73" t="str">
        <f>IF((AND(G7822="",H7822="")),"",(_xlfn.XLOOKUP(E7822,Info!$A:$A,Info!$F:$F)))</f>
        <v/>
      </c>
      <c r="N7822" s="73" t="str">
        <f t="shared" si="1443"/>
        <v/>
      </c>
      <c r="U7822" s="7" t="s">
        <v>509</v>
      </c>
      <c r="AA7822" s="73" t="str">
        <f>IF((AND(V7822="",W7822="")),"",(_xlfn.XLOOKUP(T7822,Info!$A:$A,Info!$F:$F)))</f>
        <v/>
      </c>
      <c r="AC7822" s="73" t="str">
        <f t="shared" si="1444"/>
        <v/>
      </c>
      <c r="AJ7822" s="7" t="s">
        <v>509</v>
      </c>
      <c r="AP7822" s="73" t="str">
        <f>IF((AND(AK7822="",AL7822="")),"",(_xlfn.XLOOKUP(AI7822,Info!$A:$A,Info!$F:$F)))</f>
        <v/>
      </c>
      <c r="AR7822" s="73" t="str">
        <f t="shared" si="1445"/>
        <v/>
      </c>
      <c r="AY7822" s="7" t="s">
        <v>509</v>
      </c>
      <c r="BE7822" s="73" t="str">
        <f>IF((AND(AZ7822="",BA7822="")),"",(_xlfn.XLOOKUP(AX7822,Info!$A:$A,Info!$F:$F)))</f>
        <v/>
      </c>
      <c r="BG7822" s="73" t="str">
        <f t="shared" si="1446"/>
        <v/>
      </c>
      <c r="BN7822" s="7" t="s">
        <v>509</v>
      </c>
      <c r="BT7822" s="73" t="str">
        <f>IF((AND(BO7822="",BP7822="")),"",(_xlfn.XLOOKUP(BM7822,Info!$A:$A,Info!$F:$F)))</f>
        <v/>
      </c>
      <c r="BV7822" s="73" t="str">
        <f t="shared" si="1447"/>
        <v/>
      </c>
      <c r="CC7822" s="7" t="s">
        <v>509</v>
      </c>
      <c r="CI7822" s="73" t="str">
        <f>IF((AND(CD7822="",CE7822="")),"",(_xlfn.XLOOKUP(CB7822,Info!$A:$A,Info!$F:$F)))</f>
        <v/>
      </c>
      <c r="CK7822" s="73" t="str">
        <f t="shared" si="1448"/>
        <v/>
      </c>
    </row>
    <row r="7823" spans="1:89" hidden="1" x14ac:dyDescent="0.25">
      <c r="A7823" s="26" t="str">
        <f t="shared" si="1442"/>
        <v/>
      </c>
      <c r="F7823" s="7" t="s">
        <v>509</v>
      </c>
      <c r="L7823" s="73" t="str">
        <f>IF((AND(G7823="",H7823="")),"",(_xlfn.XLOOKUP(E7823,Info!$A:$A,Info!$F:$F)))</f>
        <v/>
      </c>
      <c r="N7823" s="73" t="str">
        <f t="shared" si="1443"/>
        <v/>
      </c>
      <c r="U7823" s="7" t="s">
        <v>509</v>
      </c>
      <c r="AA7823" s="73" t="str">
        <f>IF((AND(V7823="",W7823="")),"",(_xlfn.XLOOKUP(T7823,Info!$A:$A,Info!$F:$F)))</f>
        <v/>
      </c>
      <c r="AC7823" s="73" t="str">
        <f t="shared" si="1444"/>
        <v/>
      </c>
      <c r="AJ7823" s="7" t="s">
        <v>509</v>
      </c>
      <c r="AP7823" s="73" t="str">
        <f>IF((AND(AK7823="",AL7823="")),"",(_xlfn.XLOOKUP(AI7823,Info!$A:$A,Info!$F:$F)))</f>
        <v/>
      </c>
      <c r="AR7823" s="73" t="str">
        <f t="shared" si="1445"/>
        <v/>
      </c>
      <c r="AY7823" s="7" t="s">
        <v>509</v>
      </c>
      <c r="BE7823" s="73" t="str">
        <f>IF((AND(AZ7823="",BA7823="")),"",(_xlfn.XLOOKUP(AX7823,Info!$A:$A,Info!$F:$F)))</f>
        <v/>
      </c>
      <c r="BG7823" s="73" t="str">
        <f t="shared" si="1446"/>
        <v/>
      </c>
      <c r="BN7823" s="7" t="s">
        <v>509</v>
      </c>
      <c r="BT7823" s="73" t="str">
        <f>IF((AND(BO7823="",BP7823="")),"",(_xlfn.XLOOKUP(BM7823,Info!$A:$A,Info!$F:$F)))</f>
        <v/>
      </c>
      <c r="BV7823" s="73" t="str">
        <f t="shared" si="1447"/>
        <v/>
      </c>
      <c r="CC7823" s="7" t="s">
        <v>509</v>
      </c>
      <c r="CI7823" s="73" t="str">
        <f>IF((AND(CD7823="",CE7823="")),"",(_xlfn.XLOOKUP(CB7823,Info!$A:$A,Info!$F:$F)))</f>
        <v/>
      </c>
      <c r="CK7823" s="73" t="str">
        <f t="shared" si="1448"/>
        <v/>
      </c>
    </row>
    <row r="7824" spans="1:89" hidden="1" x14ac:dyDescent="0.25">
      <c r="A7824" s="26" t="str">
        <f t="shared" si="1442"/>
        <v/>
      </c>
      <c r="F7824" s="7" t="s">
        <v>509</v>
      </c>
      <c r="L7824" s="73" t="str">
        <f>IF((AND(G7824="",H7824="")),"",(_xlfn.XLOOKUP(E7824,Info!$A:$A,Info!$F:$F)))</f>
        <v/>
      </c>
      <c r="N7824" s="73" t="str">
        <f t="shared" si="1443"/>
        <v/>
      </c>
      <c r="U7824" s="7" t="s">
        <v>509</v>
      </c>
      <c r="AA7824" s="73" t="str">
        <f>IF((AND(V7824="",W7824="")),"",(_xlfn.XLOOKUP(T7824,Info!$A:$A,Info!$F:$F)))</f>
        <v/>
      </c>
      <c r="AC7824" s="73" t="str">
        <f t="shared" si="1444"/>
        <v/>
      </c>
      <c r="AJ7824" s="7" t="s">
        <v>509</v>
      </c>
      <c r="AP7824" s="73" t="str">
        <f>IF((AND(AK7824="",AL7824="")),"",(_xlfn.XLOOKUP(AI7824,Info!$A:$A,Info!$F:$F)))</f>
        <v/>
      </c>
      <c r="AR7824" s="73" t="str">
        <f t="shared" si="1445"/>
        <v/>
      </c>
      <c r="AY7824" s="7" t="s">
        <v>509</v>
      </c>
      <c r="BE7824" s="73" t="str">
        <f>IF((AND(AZ7824="",BA7824="")),"",(_xlfn.XLOOKUP(AX7824,Info!$A:$A,Info!$F:$F)))</f>
        <v/>
      </c>
      <c r="BG7824" s="73" t="str">
        <f t="shared" si="1446"/>
        <v/>
      </c>
      <c r="BN7824" s="7" t="s">
        <v>509</v>
      </c>
      <c r="BT7824" s="73" t="str">
        <f>IF((AND(BO7824="",BP7824="")),"",(_xlfn.XLOOKUP(BM7824,Info!$A:$A,Info!$F:$F)))</f>
        <v/>
      </c>
      <c r="BV7824" s="73" t="str">
        <f t="shared" si="1447"/>
        <v/>
      </c>
      <c r="CC7824" s="7" t="s">
        <v>509</v>
      </c>
      <c r="CI7824" s="73" t="str">
        <f>IF((AND(CD7824="",CE7824="")),"",(_xlfn.XLOOKUP(CB7824,Info!$A:$A,Info!$F:$F)))</f>
        <v/>
      </c>
      <c r="CK7824" s="73" t="str">
        <f t="shared" si="1448"/>
        <v/>
      </c>
    </row>
    <row r="7825" spans="1:89" hidden="1" x14ac:dyDescent="0.25">
      <c r="A7825" s="26" t="str">
        <f t="shared" si="1442"/>
        <v/>
      </c>
      <c r="F7825" s="7" t="s">
        <v>509</v>
      </c>
      <c r="L7825" s="73" t="str">
        <f>IF((AND(G7825="",H7825="")),"",(_xlfn.XLOOKUP(E7825,Info!$A:$A,Info!$F:$F)))</f>
        <v/>
      </c>
      <c r="N7825" s="73" t="str">
        <f t="shared" si="1443"/>
        <v/>
      </c>
      <c r="U7825" s="7" t="s">
        <v>509</v>
      </c>
      <c r="AA7825" s="73" t="str">
        <f>IF((AND(V7825="",W7825="")),"",(_xlfn.XLOOKUP(T7825,Info!$A:$A,Info!$F:$F)))</f>
        <v/>
      </c>
      <c r="AC7825" s="73" t="str">
        <f t="shared" si="1444"/>
        <v/>
      </c>
      <c r="AJ7825" s="7" t="s">
        <v>509</v>
      </c>
      <c r="AP7825" s="73" t="str">
        <f>IF((AND(AK7825="",AL7825="")),"",(_xlfn.XLOOKUP(AI7825,Info!$A:$A,Info!$F:$F)))</f>
        <v/>
      </c>
      <c r="AR7825" s="73" t="str">
        <f t="shared" si="1445"/>
        <v/>
      </c>
      <c r="AY7825" s="7" t="s">
        <v>509</v>
      </c>
      <c r="BE7825" s="73" t="str">
        <f>IF((AND(AZ7825="",BA7825="")),"",(_xlfn.XLOOKUP(AX7825,Info!$A:$A,Info!$F:$F)))</f>
        <v/>
      </c>
      <c r="BG7825" s="73" t="str">
        <f t="shared" si="1446"/>
        <v/>
      </c>
      <c r="BN7825" s="7" t="s">
        <v>509</v>
      </c>
      <c r="BT7825" s="73" t="str">
        <f>IF((AND(BO7825="",BP7825="")),"",(_xlfn.XLOOKUP(BM7825,Info!$A:$A,Info!$F:$F)))</f>
        <v/>
      </c>
      <c r="BV7825" s="73" t="str">
        <f t="shared" si="1447"/>
        <v/>
      </c>
      <c r="CC7825" s="7" t="s">
        <v>509</v>
      </c>
      <c r="CI7825" s="73" t="str">
        <f>IF((AND(CD7825="",CE7825="")),"",(_xlfn.XLOOKUP(CB7825,Info!$A:$A,Info!$F:$F)))</f>
        <v/>
      </c>
      <c r="CK7825" s="73" t="str">
        <f t="shared" si="1448"/>
        <v/>
      </c>
    </row>
    <row r="7826" spans="1:89" hidden="1" x14ac:dyDescent="0.25">
      <c r="A7826" s="26" t="str">
        <f t="shared" si="1442"/>
        <v/>
      </c>
      <c r="F7826" s="7" t="s">
        <v>509</v>
      </c>
      <c r="L7826" s="73" t="str">
        <f>IF((AND(G7826="",H7826="")),"",(_xlfn.XLOOKUP(E7826,Info!$A:$A,Info!$F:$F)))</f>
        <v/>
      </c>
      <c r="N7826" s="73" t="str">
        <f t="shared" si="1443"/>
        <v/>
      </c>
      <c r="U7826" s="7" t="s">
        <v>509</v>
      </c>
      <c r="AA7826" s="73" t="str">
        <f>IF((AND(V7826="",W7826="")),"",(_xlfn.XLOOKUP(T7826,Info!$A:$A,Info!$F:$F)))</f>
        <v/>
      </c>
      <c r="AC7826" s="73" t="str">
        <f t="shared" si="1444"/>
        <v/>
      </c>
      <c r="AJ7826" s="7" t="s">
        <v>509</v>
      </c>
      <c r="AP7826" s="73" t="str">
        <f>IF((AND(AK7826="",AL7826="")),"",(_xlfn.XLOOKUP(AI7826,Info!$A:$A,Info!$F:$F)))</f>
        <v/>
      </c>
      <c r="AR7826" s="73" t="str">
        <f t="shared" si="1445"/>
        <v/>
      </c>
      <c r="AY7826" s="7" t="s">
        <v>509</v>
      </c>
      <c r="BE7826" s="73" t="str">
        <f>IF((AND(AZ7826="",BA7826="")),"",(_xlfn.XLOOKUP(AX7826,Info!$A:$A,Info!$F:$F)))</f>
        <v/>
      </c>
      <c r="BG7826" s="73" t="str">
        <f t="shared" si="1446"/>
        <v/>
      </c>
      <c r="BN7826" s="7" t="s">
        <v>509</v>
      </c>
      <c r="BT7826" s="73" t="str">
        <f>IF((AND(BO7826="",BP7826="")),"",(_xlfn.XLOOKUP(BM7826,Info!$A:$A,Info!$F:$F)))</f>
        <v/>
      </c>
      <c r="BV7826" s="73" t="str">
        <f t="shared" si="1447"/>
        <v/>
      </c>
      <c r="CC7826" s="7" t="s">
        <v>509</v>
      </c>
      <c r="CI7826" s="73" t="str">
        <f>IF((AND(CD7826="",CE7826="")),"",(_xlfn.XLOOKUP(CB7826,Info!$A:$A,Info!$F:$F)))</f>
        <v/>
      </c>
      <c r="CK7826" s="73" t="str">
        <f t="shared" si="1448"/>
        <v/>
      </c>
    </row>
    <row r="7827" spans="1:89" hidden="1" x14ac:dyDescent="0.25">
      <c r="A7827" s="26" t="str">
        <f t="shared" si="1442"/>
        <v/>
      </c>
      <c r="F7827" s="7" t="s">
        <v>509</v>
      </c>
      <c r="L7827" s="73" t="str">
        <f>IF((AND(G7827="",H7827="")),"",(_xlfn.XLOOKUP(E7827,Info!$A:$A,Info!$F:$F)))</f>
        <v/>
      </c>
      <c r="N7827" s="73" t="str">
        <f t="shared" si="1443"/>
        <v/>
      </c>
      <c r="U7827" s="7" t="s">
        <v>509</v>
      </c>
      <c r="AA7827" s="73" t="str">
        <f>IF((AND(V7827="",W7827="")),"",(_xlfn.XLOOKUP(T7827,Info!$A:$A,Info!$F:$F)))</f>
        <v/>
      </c>
      <c r="AC7827" s="73" t="str">
        <f t="shared" si="1444"/>
        <v/>
      </c>
      <c r="AJ7827" s="7" t="s">
        <v>509</v>
      </c>
      <c r="AP7827" s="73" t="str">
        <f>IF((AND(AK7827="",AL7827="")),"",(_xlfn.XLOOKUP(AI7827,Info!$A:$A,Info!$F:$F)))</f>
        <v/>
      </c>
      <c r="AR7827" s="73" t="str">
        <f t="shared" si="1445"/>
        <v/>
      </c>
      <c r="AY7827" s="7" t="s">
        <v>509</v>
      </c>
      <c r="BE7827" s="73" t="str">
        <f>IF((AND(AZ7827="",BA7827="")),"",(_xlfn.XLOOKUP(AX7827,Info!$A:$A,Info!$F:$F)))</f>
        <v/>
      </c>
      <c r="BG7827" s="73" t="str">
        <f t="shared" si="1446"/>
        <v/>
      </c>
      <c r="BN7827" s="7" t="s">
        <v>509</v>
      </c>
      <c r="BT7827" s="73" t="str">
        <f>IF((AND(BO7827="",BP7827="")),"",(_xlfn.XLOOKUP(BM7827,Info!$A:$A,Info!$F:$F)))</f>
        <v/>
      </c>
      <c r="BV7827" s="73" t="str">
        <f t="shared" si="1447"/>
        <v/>
      </c>
      <c r="CC7827" s="7" t="s">
        <v>509</v>
      </c>
      <c r="CI7827" s="73" t="str">
        <f>IF((AND(CD7827="",CE7827="")),"",(_xlfn.XLOOKUP(CB7827,Info!$A:$A,Info!$F:$F)))</f>
        <v/>
      </c>
      <c r="CK7827" s="73" t="str">
        <f t="shared" si="1448"/>
        <v/>
      </c>
    </row>
    <row r="7828" spans="1:89" hidden="1" x14ac:dyDescent="0.25">
      <c r="A7828" s="26" t="str">
        <f t="shared" si="1442"/>
        <v/>
      </c>
      <c r="F7828" s="7" t="s">
        <v>509</v>
      </c>
      <c r="L7828" s="73" t="str">
        <f>IF((AND(G7828="",H7828="")),"",(_xlfn.XLOOKUP(E7828,Info!$A:$A,Info!$F:$F)))</f>
        <v/>
      </c>
      <c r="N7828" s="73" t="str">
        <f t="shared" si="1443"/>
        <v/>
      </c>
      <c r="U7828" s="7" t="s">
        <v>509</v>
      </c>
      <c r="AA7828" s="73" t="str">
        <f>IF((AND(V7828="",W7828="")),"",(_xlfn.XLOOKUP(T7828,Info!$A:$A,Info!$F:$F)))</f>
        <v/>
      </c>
      <c r="AC7828" s="73" t="str">
        <f t="shared" si="1444"/>
        <v/>
      </c>
      <c r="AJ7828" s="7" t="s">
        <v>509</v>
      </c>
      <c r="AP7828" s="73" t="str">
        <f>IF((AND(AK7828="",AL7828="")),"",(_xlfn.XLOOKUP(AI7828,Info!$A:$A,Info!$F:$F)))</f>
        <v/>
      </c>
      <c r="AR7828" s="73" t="str">
        <f t="shared" si="1445"/>
        <v/>
      </c>
      <c r="AY7828" s="7" t="s">
        <v>509</v>
      </c>
      <c r="BE7828" s="73" t="str">
        <f>IF((AND(AZ7828="",BA7828="")),"",(_xlfn.XLOOKUP(AX7828,Info!$A:$A,Info!$F:$F)))</f>
        <v/>
      </c>
      <c r="BG7828" s="73" t="str">
        <f t="shared" si="1446"/>
        <v/>
      </c>
      <c r="BN7828" s="7" t="s">
        <v>509</v>
      </c>
      <c r="BT7828" s="73" t="str">
        <f>IF((AND(BO7828="",BP7828="")),"",(_xlfn.XLOOKUP(BM7828,Info!$A:$A,Info!$F:$F)))</f>
        <v/>
      </c>
      <c r="BV7828" s="73" t="str">
        <f t="shared" si="1447"/>
        <v/>
      </c>
      <c r="CC7828" s="7" t="s">
        <v>509</v>
      </c>
      <c r="CI7828" s="73" t="str">
        <f>IF((AND(CD7828="",CE7828="")),"",(_xlfn.XLOOKUP(CB7828,Info!$A:$A,Info!$F:$F)))</f>
        <v/>
      </c>
      <c r="CK7828" s="73" t="str">
        <f t="shared" si="1448"/>
        <v/>
      </c>
    </row>
    <row r="7829" spans="1:89" hidden="1" x14ac:dyDescent="0.25">
      <c r="A7829" s="26" t="str">
        <f t="shared" si="1442"/>
        <v/>
      </c>
      <c r="F7829" s="7" t="s">
        <v>509</v>
      </c>
      <c r="L7829" s="73" t="str">
        <f>IF((AND(G7829="",H7829="")),"",(_xlfn.XLOOKUP(E7829,Info!$A:$A,Info!$F:$F)))</f>
        <v/>
      </c>
      <c r="N7829" s="73" t="str">
        <f t="shared" si="1443"/>
        <v/>
      </c>
      <c r="U7829" s="7" t="s">
        <v>509</v>
      </c>
      <c r="AA7829" s="73" t="str">
        <f>IF((AND(V7829="",W7829="")),"",(_xlfn.XLOOKUP(T7829,Info!$A:$A,Info!$F:$F)))</f>
        <v/>
      </c>
      <c r="AC7829" s="73" t="str">
        <f t="shared" si="1444"/>
        <v/>
      </c>
      <c r="AJ7829" s="7" t="s">
        <v>509</v>
      </c>
      <c r="AP7829" s="73" t="str">
        <f>IF((AND(AK7829="",AL7829="")),"",(_xlfn.XLOOKUP(AI7829,Info!$A:$A,Info!$F:$F)))</f>
        <v/>
      </c>
      <c r="AR7829" s="73" t="str">
        <f t="shared" si="1445"/>
        <v/>
      </c>
      <c r="AY7829" s="7" t="s">
        <v>509</v>
      </c>
      <c r="BE7829" s="73" t="str">
        <f>IF((AND(AZ7829="",BA7829="")),"",(_xlfn.XLOOKUP(AX7829,Info!$A:$A,Info!$F:$F)))</f>
        <v/>
      </c>
      <c r="BG7829" s="73" t="str">
        <f t="shared" si="1446"/>
        <v/>
      </c>
      <c r="BN7829" s="7" t="s">
        <v>509</v>
      </c>
      <c r="BT7829" s="73" t="str">
        <f>IF((AND(BO7829="",BP7829="")),"",(_xlfn.XLOOKUP(BM7829,Info!$A:$A,Info!$F:$F)))</f>
        <v/>
      </c>
      <c r="BV7829" s="73" t="str">
        <f t="shared" si="1447"/>
        <v/>
      </c>
      <c r="CC7829" s="7" t="s">
        <v>509</v>
      </c>
      <c r="CI7829" s="73" t="str">
        <f>IF((AND(CD7829="",CE7829="")),"",(_xlfn.XLOOKUP(CB7829,Info!$A:$A,Info!$F:$F)))</f>
        <v/>
      </c>
      <c r="CK7829" s="73" t="str">
        <f t="shared" si="1448"/>
        <v/>
      </c>
    </row>
    <row r="7830" spans="1:89" hidden="1" x14ac:dyDescent="0.25">
      <c r="A7830" s="26" t="str">
        <f t="shared" si="1442"/>
        <v/>
      </c>
      <c r="F7830" s="7" t="s">
        <v>509</v>
      </c>
      <c r="L7830" s="73" t="str">
        <f>IF((AND(G7830="",H7830="")),"",(_xlfn.XLOOKUP(E7830,Info!$A:$A,Info!$F:$F)))</f>
        <v/>
      </c>
      <c r="N7830" s="73" t="str">
        <f t="shared" si="1443"/>
        <v/>
      </c>
      <c r="U7830" s="7" t="s">
        <v>509</v>
      </c>
      <c r="AA7830" s="73" t="str">
        <f>IF((AND(V7830="",W7830="")),"",(_xlfn.XLOOKUP(T7830,Info!$A:$A,Info!$F:$F)))</f>
        <v/>
      </c>
      <c r="AC7830" s="73" t="str">
        <f t="shared" si="1444"/>
        <v/>
      </c>
      <c r="AJ7830" s="7" t="s">
        <v>509</v>
      </c>
      <c r="AP7830" s="73" t="str">
        <f>IF((AND(AK7830="",AL7830="")),"",(_xlfn.XLOOKUP(AI7830,Info!$A:$A,Info!$F:$F)))</f>
        <v/>
      </c>
      <c r="AR7830" s="73" t="str">
        <f t="shared" si="1445"/>
        <v/>
      </c>
      <c r="AY7830" s="7" t="s">
        <v>509</v>
      </c>
      <c r="BE7830" s="73" t="str">
        <f>IF((AND(AZ7830="",BA7830="")),"",(_xlfn.XLOOKUP(AX7830,Info!$A:$A,Info!$F:$F)))</f>
        <v/>
      </c>
      <c r="BG7830" s="73" t="str">
        <f t="shared" si="1446"/>
        <v/>
      </c>
      <c r="BN7830" s="7" t="s">
        <v>509</v>
      </c>
      <c r="BT7830" s="73" t="str">
        <f>IF((AND(BO7830="",BP7830="")),"",(_xlfn.XLOOKUP(BM7830,Info!$A:$A,Info!$F:$F)))</f>
        <v/>
      </c>
      <c r="BV7830" s="73" t="str">
        <f t="shared" si="1447"/>
        <v/>
      </c>
      <c r="CC7830" s="7" t="s">
        <v>509</v>
      </c>
      <c r="CI7830" s="73" t="str">
        <f>IF((AND(CD7830="",CE7830="")),"",(_xlfn.XLOOKUP(CB7830,Info!$A:$A,Info!$F:$F)))</f>
        <v/>
      </c>
      <c r="CK7830" s="73" t="str">
        <f t="shared" si="1448"/>
        <v/>
      </c>
    </row>
    <row r="7831" spans="1:89" hidden="1" x14ac:dyDescent="0.25">
      <c r="A7831" s="26" t="str">
        <f t="shared" si="1442"/>
        <v/>
      </c>
      <c r="F7831" s="7" t="s">
        <v>509</v>
      </c>
      <c r="L7831" s="73" t="str">
        <f>IF((AND(G7831="",H7831="")),"",(_xlfn.XLOOKUP(E7831,Info!$A:$A,Info!$F:$F)))</f>
        <v/>
      </c>
      <c r="N7831" s="73" t="str">
        <f t="shared" si="1443"/>
        <v/>
      </c>
      <c r="U7831" s="7" t="s">
        <v>509</v>
      </c>
      <c r="AA7831" s="73" t="str">
        <f>IF((AND(V7831="",W7831="")),"",(_xlfn.XLOOKUP(T7831,Info!$A:$A,Info!$F:$F)))</f>
        <v/>
      </c>
      <c r="AC7831" s="73" t="str">
        <f t="shared" si="1444"/>
        <v/>
      </c>
      <c r="AJ7831" s="7" t="s">
        <v>509</v>
      </c>
      <c r="AP7831" s="73" t="str">
        <f>IF((AND(AK7831="",AL7831="")),"",(_xlfn.XLOOKUP(AI7831,Info!$A:$A,Info!$F:$F)))</f>
        <v/>
      </c>
      <c r="AR7831" s="73" t="str">
        <f t="shared" si="1445"/>
        <v/>
      </c>
      <c r="AY7831" s="7" t="s">
        <v>509</v>
      </c>
      <c r="BE7831" s="73" t="str">
        <f>IF((AND(AZ7831="",BA7831="")),"",(_xlfn.XLOOKUP(AX7831,Info!$A:$A,Info!$F:$F)))</f>
        <v/>
      </c>
      <c r="BG7831" s="73" t="str">
        <f t="shared" si="1446"/>
        <v/>
      </c>
      <c r="BN7831" s="7" t="s">
        <v>509</v>
      </c>
      <c r="BT7831" s="73" t="str">
        <f>IF((AND(BO7831="",BP7831="")),"",(_xlfn.XLOOKUP(BM7831,Info!$A:$A,Info!$F:$F)))</f>
        <v/>
      </c>
      <c r="BV7831" s="73" t="str">
        <f t="shared" si="1447"/>
        <v/>
      </c>
      <c r="CC7831" s="7" t="s">
        <v>509</v>
      </c>
      <c r="CI7831" s="73" t="str">
        <f>IF((AND(CD7831="",CE7831="")),"",(_xlfn.XLOOKUP(CB7831,Info!$A:$A,Info!$F:$F)))</f>
        <v/>
      </c>
      <c r="CK7831" s="73" t="str">
        <f t="shared" si="1448"/>
        <v/>
      </c>
    </row>
    <row r="7832" spans="1:89" hidden="1" x14ac:dyDescent="0.25">
      <c r="A7832" s="26" t="str">
        <f t="shared" si="1442"/>
        <v/>
      </c>
      <c r="F7832" s="7" t="s">
        <v>509</v>
      </c>
      <c r="L7832" s="73" t="str">
        <f>IF((AND(G7832="",H7832="")),"",(_xlfn.XLOOKUP(E7832,Info!$A:$A,Info!$F:$F)))</f>
        <v/>
      </c>
      <c r="N7832" s="73" t="str">
        <f t="shared" si="1443"/>
        <v/>
      </c>
      <c r="U7832" s="7" t="s">
        <v>509</v>
      </c>
      <c r="AA7832" s="73" t="str">
        <f>IF((AND(V7832="",W7832="")),"",(_xlfn.XLOOKUP(T7832,Info!$A:$A,Info!$F:$F)))</f>
        <v/>
      </c>
      <c r="AC7832" s="73" t="str">
        <f t="shared" si="1444"/>
        <v/>
      </c>
      <c r="AJ7832" s="7" t="s">
        <v>509</v>
      </c>
      <c r="AP7832" s="73" t="str">
        <f>IF((AND(AK7832="",AL7832="")),"",(_xlfn.XLOOKUP(AI7832,Info!$A:$A,Info!$F:$F)))</f>
        <v/>
      </c>
      <c r="AR7832" s="73" t="str">
        <f t="shared" si="1445"/>
        <v/>
      </c>
      <c r="AY7832" s="7" t="s">
        <v>509</v>
      </c>
      <c r="BE7832" s="73" t="str">
        <f>IF((AND(AZ7832="",BA7832="")),"",(_xlfn.XLOOKUP(AX7832,Info!$A:$A,Info!$F:$F)))</f>
        <v/>
      </c>
      <c r="BG7832" s="73" t="str">
        <f t="shared" si="1446"/>
        <v/>
      </c>
      <c r="BN7832" s="7" t="s">
        <v>509</v>
      </c>
      <c r="BT7832" s="73" t="str">
        <f>IF((AND(BO7832="",BP7832="")),"",(_xlfn.XLOOKUP(BM7832,Info!$A:$A,Info!$F:$F)))</f>
        <v/>
      </c>
      <c r="BV7832" s="73" t="str">
        <f t="shared" si="1447"/>
        <v/>
      </c>
      <c r="CC7832" s="7" t="s">
        <v>509</v>
      </c>
      <c r="CI7832" s="73" t="str">
        <f>IF((AND(CD7832="",CE7832="")),"",(_xlfn.XLOOKUP(CB7832,Info!$A:$A,Info!$F:$F)))</f>
        <v/>
      </c>
      <c r="CK7832" s="73" t="str">
        <f t="shared" si="1448"/>
        <v/>
      </c>
    </row>
    <row r="7833" spans="1:89" hidden="1" x14ac:dyDescent="0.25">
      <c r="A7833" s="26" t="str">
        <f t="shared" si="1442"/>
        <v/>
      </c>
      <c r="F7833" s="7" t="s">
        <v>509</v>
      </c>
      <c r="L7833" s="73" t="str">
        <f>IF((AND(G7833="",H7833="")),"",(_xlfn.XLOOKUP(E7833,Info!$A:$A,Info!$F:$F)))</f>
        <v/>
      </c>
      <c r="N7833" s="73" t="str">
        <f t="shared" si="1443"/>
        <v/>
      </c>
      <c r="U7833" s="7" t="s">
        <v>509</v>
      </c>
      <c r="AA7833" s="73" t="str">
        <f>IF((AND(V7833="",W7833="")),"",(_xlfn.XLOOKUP(T7833,Info!$A:$A,Info!$F:$F)))</f>
        <v/>
      </c>
      <c r="AC7833" s="73" t="str">
        <f t="shared" si="1444"/>
        <v/>
      </c>
      <c r="AJ7833" s="7" t="s">
        <v>509</v>
      </c>
      <c r="AP7833" s="73" t="str">
        <f>IF((AND(AK7833="",AL7833="")),"",(_xlfn.XLOOKUP(AI7833,Info!$A:$A,Info!$F:$F)))</f>
        <v/>
      </c>
      <c r="AR7833" s="73" t="str">
        <f t="shared" si="1445"/>
        <v/>
      </c>
      <c r="AY7833" s="7" t="s">
        <v>509</v>
      </c>
      <c r="BE7833" s="73" t="str">
        <f>IF((AND(AZ7833="",BA7833="")),"",(_xlfn.XLOOKUP(AX7833,Info!$A:$A,Info!$F:$F)))</f>
        <v/>
      </c>
      <c r="BG7833" s="73" t="str">
        <f t="shared" si="1446"/>
        <v/>
      </c>
      <c r="BN7833" s="7" t="s">
        <v>509</v>
      </c>
      <c r="BT7833" s="73" t="str">
        <f>IF((AND(BO7833="",BP7833="")),"",(_xlfn.XLOOKUP(BM7833,Info!$A:$A,Info!$F:$F)))</f>
        <v/>
      </c>
      <c r="BV7833" s="73" t="str">
        <f t="shared" si="1447"/>
        <v/>
      </c>
      <c r="CC7833" s="7" t="s">
        <v>509</v>
      </c>
      <c r="CI7833" s="73" t="str">
        <f>IF((AND(CD7833="",CE7833="")),"",(_xlfn.XLOOKUP(CB7833,Info!$A:$A,Info!$F:$F)))</f>
        <v/>
      </c>
      <c r="CK7833" s="73" t="str">
        <f t="shared" si="1448"/>
        <v/>
      </c>
    </row>
    <row r="7834" spans="1:89" hidden="1" x14ac:dyDescent="0.25">
      <c r="A7834" s="26" t="str">
        <f t="shared" si="1442"/>
        <v/>
      </c>
      <c r="F7834" s="7" t="s">
        <v>509</v>
      </c>
      <c r="L7834" s="73" t="str">
        <f>IF((AND(G7834="",H7834="")),"",(_xlfn.XLOOKUP(E7834,Info!$A:$A,Info!$F:$F)))</f>
        <v/>
      </c>
      <c r="N7834" s="73" t="str">
        <f t="shared" si="1443"/>
        <v/>
      </c>
      <c r="U7834" s="7" t="s">
        <v>509</v>
      </c>
      <c r="AA7834" s="73" t="str">
        <f>IF((AND(V7834="",W7834="")),"",(_xlfn.XLOOKUP(T7834,Info!$A:$A,Info!$F:$F)))</f>
        <v/>
      </c>
      <c r="AC7834" s="73" t="str">
        <f t="shared" si="1444"/>
        <v/>
      </c>
      <c r="AJ7834" s="7" t="s">
        <v>509</v>
      </c>
      <c r="AP7834" s="73" t="str">
        <f>IF((AND(AK7834="",AL7834="")),"",(_xlfn.XLOOKUP(AI7834,Info!$A:$A,Info!$F:$F)))</f>
        <v/>
      </c>
      <c r="AR7834" s="73" t="str">
        <f t="shared" si="1445"/>
        <v/>
      </c>
      <c r="AY7834" s="7" t="s">
        <v>509</v>
      </c>
      <c r="BE7834" s="73" t="str">
        <f>IF((AND(AZ7834="",BA7834="")),"",(_xlfn.XLOOKUP(AX7834,Info!$A:$A,Info!$F:$F)))</f>
        <v/>
      </c>
      <c r="BG7834" s="73" t="str">
        <f t="shared" si="1446"/>
        <v/>
      </c>
      <c r="BN7834" s="7" t="s">
        <v>509</v>
      </c>
      <c r="BT7834" s="73" t="str">
        <f>IF((AND(BO7834="",BP7834="")),"",(_xlfn.XLOOKUP(BM7834,Info!$A:$A,Info!$F:$F)))</f>
        <v/>
      </c>
      <c r="BV7834" s="73" t="str">
        <f t="shared" si="1447"/>
        <v/>
      </c>
      <c r="CC7834" s="7" t="s">
        <v>509</v>
      </c>
      <c r="CI7834" s="73" t="str">
        <f>IF((AND(CD7834="",CE7834="")),"",(_xlfn.XLOOKUP(CB7834,Info!$A:$A,Info!$F:$F)))</f>
        <v/>
      </c>
      <c r="CK7834" s="73" t="str">
        <f t="shared" si="1448"/>
        <v/>
      </c>
    </row>
    <row r="7835" spans="1:89" hidden="1" x14ac:dyDescent="0.25">
      <c r="A7835" s="26" t="str">
        <f t="shared" si="1442"/>
        <v/>
      </c>
      <c r="F7835" s="7" t="s">
        <v>509</v>
      </c>
      <c r="L7835" s="73" t="str">
        <f>IF((AND(G7835="",H7835="")),"",(_xlfn.XLOOKUP(E7835,Info!$A:$A,Info!$F:$F)))</f>
        <v/>
      </c>
      <c r="N7835" s="73" t="str">
        <f t="shared" si="1443"/>
        <v/>
      </c>
      <c r="U7835" s="7" t="s">
        <v>509</v>
      </c>
      <c r="AA7835" s="73" t="str">
        <f>IF((AND(V7835="",W7835="")),"",(_xlfn.XLOOKUP(T7835,Info!$A:$A,Info!$F:$F)))</f>
        <v/>
      </c>
      <c r="AC7835" s="73" t="str">
        <f t="shared" si="1444"/>
        <v/>
      </c>
      <c r="AJ7835" s="7" t="s">
        <v>509</v>
      </c>
      <c r="AP7835" s="73" t="str">
        <f>IF((AND(AK7835="",AL7835="")),"",(_xlfn.XLOOKUP(AI7835,Info!$A:$A,Info!$F:$F)))</f>
        <v/>
      </c>
      <c r="AR7835" s="73" t="str">
        <f t="shared" si="1445"/>
        <v/>
      </c>
      <c r="AY7835" s="7" t="s">
        <v>509</v>
      </c>
      <c r="BE7835" s="73" t="str">
        <f>IF((AND(AZ7835="",BA7835="")),"",(_xlfn.XLOOKUP(AX7835,Info!$A:$A,Info!$F:$F)))</f>
        <v/>
      </c>
      <c r="BG7835" s="73" t="str">
        <f t="shared" si="1446"/>
        <v/>
      </c>
      <c r="BN7835" s="7" t="s">
        <v>509</v>
      </c>
      <c r="BT7835" s="73" t="str">
        <f>IF((AND(BO7835="",BP7835="")),"",(_xlfn.XLOOKUP(BM7835,Info!$A:$A,Info!$F:$F)))</f>
        <v/>
      </c>
      <c r="BV7835" s="73" t="str">
        <f t="shared" si="1447"/>
        <v/>
      </c>
      <c r="CC7835" s="7" t="s">
        <v>509</v>
      </c>
      <c r="CI7835" s="73" t="str">
        <f>IF((AND(CD7835="",CE7835="")),"",(_xlfn.XLOOKUP(CB7835,Info!$A:$A,Info!$F:$F)))</f>
        <v/>
      </c>
      <c r="CK7835" s="73" t="str">
        <f t="shared" si="1448"/>
        <v/>
      </c>
    </row>
    <row r="7836" spans="1:89" hidden="1" x14ac:dyDescent="0.25">
      <c r="A7836" s="26" t="str">
        <f t="shared" si="1442"/>
        <v/>
      </c>
      <c r="F7836" s="7" t="s">
        <v>509</v>
      </c>
      <c r="L7836" s="73" t="str">
        <f>IF((AND(G7836="",H7836="")),"",(_xlfn.XLOOKUP(E7836,Info!$A:$A,Info!$F:$F)))</f>
        <v/>
      </c>
      <c r="N7836" s="73" t="str">
        <f t="shared" si="1443"/>
        <v/>
      </c>
      <c r="U7836" s="7" t="s">
        <v>509</v>
      </c>
      <c r="AA7836" s="73" t="str">
        <f>IF((AND(V7836="",W7836="")),"",(_xlfn.XLOOKUP(T7836,Info!$A:$A,Info!$F:$F)))</f>
        <v/>
      </c>
      <c r="AC7836" s="73" t="str">
        <f t="shared" si="1444"/>
        <v/>
      </c>
      <c r="AJ7836" s="7" t="s">
        <v>509</v>
      </c>
      <c r="AP7836" s="73" t="str">
        <f>IF((AND(AK7836="",AL7836="")),"",(_xlfn.XLOOKUP(AI7836,Info!$A:$A,Info!$F:$F)))</f>
        <v/>
      </c>
      <c r="AR7836" s="73" t="str">
        <f t="shared" si="1445"/>
        <v/>
      </c>
      <c r="AY7836" s="7" t="s">
        <v>509</v>
      </c>
      <c r="BE7836" s="73" t="str">
        <f>IF((AND(AZ7836="",BA7836="")),"",(_xlfn.XLOOKUP(AX7836,Info!$A:$A,Info!$F:$F)))</f>
        <v/>
      </c>
      <c r="BG7836" s="73" t="str">
        <f t="shared" si="1446"/>
        <v/>
      </c>
      <c r="BN7836" s="7" t="s">
        <v>509</v>
      </c>
      <c r="BT7836" s="73" t="str">
        <f>IF((AND(BO7836="",BP7836="")),"",(_xlfn.XLOOKUP(BM7836,Info!$A:$A,Info!$F:$F)))</f>
        <v/>
      </c>
      <c r="BV7836" s="73" t="str">
        <f t="shared" si="1447"/>
        <v/>
      </c>
      <c r="CC7836" s="7" t="s">
        <v>509</v>
      </c>
      <c r="CI7836" s="73" t="str">
        <f>IF((AND(CD7836="",CE7836="")),"",(_xlfn.XLOOKUP(CB7836,Info!$A:$A,Info!$F:$F)))</f>
        <v/>
      </c>
      <c r="CK7836" s="73" t="str">
        <f t="shared" si="1448"/>
        <v/>
      </c>
    </row>
    <row r="7837" spans="1:89" hidden="1" x14ac:dyDescent="0.25">
      <c r="A7837" s="26" t="str">
        <f t="shared" si="1442"/>
        <v/>
      </c>
      <c r="F7837" s="7" t="s">
        <v>509</v>
      </c>
      <c r="L7837" s="73" t="str">
        <f>IF((AND(G7837="",H7837="")),"",(_xlfn.XLOOKUP(E7837,Info!$A:$A,Info!$F:$F)))</f>
        <v/>
      </c>
      <c r="N7837" s="73" t="str">
        <f t="shared" si="1443"/>
        <v/>
      </c>
      <c r="U7837" s="7" t="s">
        <v>509</v>
      </c>
      <c r="AA7837" s="73" t="str">
        <f>IF((AND(V7837="",W7837="")),"",(_xlfn.XLOOKUP(T7837,Info!$A:$A,Info!$F:$F)))</f>
        <v/>
      </c>
      <c r="AC7837" s="73" t="str">
        <f t="shared" si="1444"/>
        <v/>
      </c>
      <c r="AJ7837" s="7" t="s">
        <v>509</v>
      </c>
      <c r="AP7837" s="73" t="str">
        <f>IF((AND(AK7837="",AL7837="")),"",(_xlfn.XLOOKUP(AI7837,Info!$A:$A,Info!$F:$F)))</f>
        <v/>
      </c>
      <c r="AR7837" s="73" t="str">
        <f t="shared" si="1445"/>
        <v/>
      </c>
      <c r="AY7837" s="7" t="s">
        <v>509</v>
      </c>
      <c r="BE7837" s="73" t="str">
        <f>IF((AND(AZ7837="",BA7837="")),"",(_xlfn.XLOOKUP(AX7837,Info!$A:$A,Info!$F:$F)))</f>
        <v/>
      </c>
      <c r="BG7837" s="73" t="str">
        <f t="shared" si="1446"/>
        <v/>
      </c>
      <c r="BN7837" s="7" t="s">
        <v>509</v>
      </c>
      <c r="BT7837" s="73" t="str">
        <f>IF((AND(BO7837="",BP7837="")),"",(_xlfn.XLOOKUP(BM7837,Info!$A:$A,Info!$F:$F)))</f>
        <v/>
      </c>
      <c r="BV7837" s="73" t="str">
        <f t="shared" si="1447"/>
        <v/>
      </c>
      <c r="CC7837" s="7" t="s">
        <v>509</v>
      </c>
      <c r="CI7837" s="73" t="str">
        <f>IF((AND(CD7837="",CE7837="")),"",(_xlfn.XLOOKUP(CB7837,Info!$A:$A,Info!$F:$F)))</f>
        <v/>
      </c>
      <c r="CK7837" s="73" t="str">
        <f t="shared" si="1448"/>
        <v/>
      </c>
    </row>
    <row r="7838" spans="1:89" hidden="1" x14ac:dyDescent="0.25">
      <c r="A7838" s="26" t="str">
        <f t="shared" si="1442"/>
        <v/>
      </c>
      <c r="F7838" s="7" t="s">
        <v>509</v>
      </c>
      <c r="L7838" s="73" t="str">
        <f>IF((AND(G7838="",H7838="")),"",(_xlfn.XLOOKUP(E7838,Info!$A:$A,Info!$F:$F)))</f>
        <v/>
      </c>
      <c r="N7838" s="73" t="str">
        <f t="shared" si="1443"/>
        <v/>
      </c>
      <c r="U7838" s="7" t="s">
        <v>509</v>
      </c>
      <c r="AA7838" s="73" t="str">
        <f>IF((AND(V7838="",W7838="")),"",(_xlfn.XLOOKUP(T7838,Info!$A:$A,Info!$F:$F)))</f>
        <v/>
      </c>
      <c r="AC7838" s="73" t="str">
        <f t="shared" si="1444"/>
        <v/>
      </c>
      <c r="AJ7838" s="7" t="s">
        <v>509</v>
      </c>
      <c r="AP7838" s="73" t="str">
        <f>IF((AND(AK7838="",AL7838="")),"",(_xlfn.XLOOKUP(AI7838,Info!$A:$A,Info!$F:$F)))</f>
        <v/>
      </c>
      <c r="AR7838" s="73" t="str">
        <f t="shared" si="1445"/>
        <v/>
      </c>
      <c r="AY7838" s="7" t="s">
        <v>509</v>
      </c>
      <c r="BE7838" s="73" t="str">
        <f>IF((AND(AZ7838="",BA7838="")),"",(_xlfn.XLOOKUP(AX7838,Info!$A:$A,Info!$F:$F)))</f>
        <v/>
      </c>
      <c r="BG7838" s="73" t="str">
        <f t="shared" si="1446"/>
        <v/>
      </c>
      <c r="BN7838" s="7" t="s">
        <v>509</v>
      </c>
      <c r="BT7838" s="73" t="str">
        <f>IF((AND(BO7838="",BP7838="")),"",(_xlfn.XLOOKUP(BM7838,Info!$A:$A,Info!$F:$F)))</f>
        <v/>
      </c>
      <c r="BV7838" s="73" t="str">
        <f t="shared" si="1447"/>
        <v/>
      </c>
      <c r="CC7838" s="7" t="s">
        <v>509</v>
      </c>
      <c r="CI7838" s="73" t="str">
        <f>IF((AND(CD7838="",CE7838="")),"",(_xlfn.XLOOKUP(CB7838,Info!$A:$A,Info!$F:$F)))</f>
        <v/>
      </c>
      <c r="CK7838" s="73" t="str">
        <f t="shared" si="1448"/>
        <v/>
      </c>
    </row>
    <row r="7839" spans="1:89" hidden="1" x14ac:dyDescent="0.25">
      <c r="A7839" s="26" t="str">
        <f t="shared" si="1442"/>
        <v/>
      </c>
      <c r="F7839" s="7" t="s">
        <v>509</v>
      </c>
      <c r="L7839" s="73" t="str">
        <f>IF((AND(G7839="",H7839="")),"",(_xlfn.XLOOKUP(E7839,Info!$A:$A,Info!$F:$F)))</f>
        <v/>
      </c>
      <c r="N7839" s="73" t="str">
        <f t="shared" si="1443"/>
        <v/>
      </c>
      <c r="U7839" s="7" t="s">
        <v>509</v>
      </c>
      <c r="AA7839" s="73" t="str">
        <f>IF((AND(V7839="",W7839="")),"",(_xlfn.XLOOKUP(T7839,Info!$A:$A,Info!$F:$F)))</f>
        <v/>
      </c>
      <c r="AC7839" s="73" t="str">
        <f t="shared" si="1444"/>
        <v/>
      </c>
      <c r="AJ7839" s="7" t="s">
        <v>509</v>
      </c>
      <c r="AP7839" s="73" t="str">
        <f>IF((AND(AK7839="",AL7839="")),"",(_xlfn.XLOOKUP(AI7839,Info!$A:$A,Info!$F:$F)))</f>
        <v/>
      </c>
      <c r="AR7839" s="73" t="str">
        <f t="shared" si="1445"/>
        <v/>
      </c>
      <c r="AY7839" s="7" t="s">
        <v>509</v>
      </c>
      <c r="BE7839" s="73" t="str">
        <f>IF((AND(AZ7839="",BA7839="")),"",(_xlfn.XLOOKUP(AX7839,Info!$A:$A,Info!$F:$F)))</f>
        <v/>
      </c>
      <c r="BG7839" s="73" t="str">
        <f t="shared" si="1446"/>
        <v/>
      </c>
      <c r="BN7839" s="7" t="s">
        <v>509</v>
      </c>
      <c r="BT7839" s="73" t="str">
        <f>IF((AND(BO7839="",BP7839="")),"",(_xlfn.XLOOKUP(BM7839,Info!$A:$A,Info!$F:$F)))</f>
        <v/>
      </c>
      <c r="BV7839" s="73" t="str">
        <f t="shared" si="1447"/>
        <v/>
      </c>
      <c r="CC7839" s="7" t="s">
        <v>509</v>
      </c>
      <c r="CI7839" s="73" t="str">
        <f>IF((AND(CD7839="",CE7839="")),"",(_xlfn.XLOOKUP(CB7839,Info!$A:$A,Info!$F:$F)))</f>
        <v/>
      </c>
      <c r="CK7839" s="73" t="str">
        <f t="shared" si="1448"/>
        <v/>
      </c>
    </row>
    <row r="7840" spans="1:89" hidden="1" x14ac:dyDescent="0.25">
      <c r="A7840" s="26" t="str">
        <f t="shared" si="1442"/>
        <v/>
      </c>
      <c r="F7840" s="7" t="s">
        <v>509</v>
      </c>
      <c r="L7840" s="73" t="str">
        <f>IF((AND(G7840="",H7840="")),"",(_xlfn.XLOOKUP(E7840,Info!$A:$A,Info!$F:$F)))</f>
        <v/>
      </c>
      <c r="N7840" s="73" t="str">
        <f t="shared" si="1443"/>
        <v/>
      </c>
      <c r="U7840" s="7" t="s">
        <v>509</v>
      </c>
      <c r="AA7840" s="73" t="str">
        <f>IF((AND(V7840="",W7840="")),"",(_xlfn.XLOOKUP(T7840,Info!$A:$A,Info!$F:$F)))</f>
        <v/>
      </c>
      <c r="AC7840" s="73" t="str">
        <f t="shared" si="1444"/>
        <v/>
      </c>
      <c r="AJ7840" s="7" t="s">
        <v>509</v>
      </c>
      <c r="AP7840" s="73" t="str">
        <f>IF((AND(AK7840="",AL7840="")),"",(_xlfn.XLOOKUP(AI7840,Info!$A:$A,Info!$F:$F)))</f>
        <v/>
      </c>
      <c r="AR7840" s="73" t="str">
        <f t="shared" si="1445"/>
        <v/>
      </c>
      <c r="AY7840" s="7" t="s">
        <v>509</v>
      </c>
      <c r="BE7840" s="73" t="str">
        <f>IF((AND(AZ7840="",BA7840="")),"",(_xlfn.XLOOKUP(AX7840,Info!$A:$A,Info!$F:$F)))</f>
        <v/>
      </c>
      <c r="BG7840" s="73" t="str">
        <f t="shared" si="1446"/>
        <v/>
      </c>
      <c r="BN7840" s="7" t="s">
        <v>509</v>
      </c>
      <c r="BT7840" s="73" t="str">
        <f>IF((AND(BO7840="",BP7840="")),"",(_xlfn.XLOOKUP(BM7840,Info!$A:$A,Info!$F:$F)))</f>
        <v/>
      </c>
      <c r="BV7840" s="73" t="str">
        <f t="shared" si="1447"/>
        <v/>
      </c>
      <c r="CC7840" s="7" t="s">
        <v>509</v>
      </c>
      <c r="CI7840" s="73" t="str">
        <f>IF((AND(CD7840="",CE7840="")),"",(_xlfn.XLOOKUP(CB7840,Info!$A:$A,Info!$F:$F)))</f>
        <v/>
      </c>
      <c r="CK7840" s="73" t="str">
        <f t="shared" si="1448"/>
        <v/>
      </c>
    </row>
    <row r="7841" spans="1:89" hidden="1" x14ac:dyDescent="0.25">
      <c r="A7841" s="26" t="str">
        <f t="shared" si="1442"/>
        <v/>
      </c>
      <c r="F7841" s="7" t="s">
        <v>509</v>
      </c>
      <c r="L7841" s="73" t="str">
        <f>IF((AND(G7841="",H7841="")),"",(_xlfn.XLOOKUP(E7841,Info!$A:$A,Info!$F:$F)))</f>
        <v/>
      </c>
      <c r="N7841" s="73" t="str">
        <f t="shared" si="1443"/>
        <v/>
      </c>
      <c r="U7841" s="7" t="s">
        <v>509</v>
      </c>
      <c r="AA7841" s="73" t="str">
        <f>IF((AND(V7841="",W7841="")),"",(_xlfn.XLOOKUP(T7841,Info!$A:$A,Info!$F:$F)))</f>
        <v/>
      </c>
      <c r="AC7841" s="73" t="str">
        <f t="shared" si="1444"/>
        <v/>
      </c>
      <c r="AJ7841" s="7" t="s">
        <v>509</v>
      </c>
      <c r="AP7841" s="73" t="str">
        <f>IF((AND(AK7841="",AL7841="")),"",(_xlfn.XLOOKUP(AI7841,Info!$A:$A,Info!$F:$F)))</f>
        <v/>
      </c>
      <c r="AR7841" s="73" t="str">
        <f t="shared" si="1445"/>
        <v/>
      </c>
      <c r="AY7841" s="7" t="s">
        <v>509</v>
      </c>
      <c r="BE7841" s="73" t="str">
        <f>IF((AND(AZ7841="",BA7841="")),"",(_xlfn.XLOOKUP(AX7841,Info!$A:$A,Info!$F:$F)))</f>
        <v/>
      </c>
      <c r="BG7841" s="73" t="str">
        <f t="shared" si="1446"/>
        <v/>
      </c>
      <c r="BN7841" s="7" t="s">
        <v>509</v>
      </c>
      <c r="BT7841" s="73" t="str">
        <f>IF((AND(BO7841="",BP7841="")),"",(_xlfn.XLOOKUP(BM7841,Info!$A:$A,Info!$F:$F)))</f>
        <v/>
      </c>
      <c r="BV7841" s="73" t="str">
        <f t="shared" si="1447"/>
        <v/>
      </c>
      <c r="CC7841" s="7" t="s">
        <v>509</v>
      </c>
      <c r="CI7841" s="73" t="str">
        <f>IF((AND(CD7841="",CE7841="")),"",(_xlfn.XLOOKUP(CB7841,Info!$A:$A,Info!$F:$F)))</f>
        <v/>
      </c>
      <c r="CK7841" s="73" t="str">
        <f t="shared" si="1448"/>
        <v/>
      </c>
    </row>
    <row r="7842" spans="1:89" hidden="1" x14ac:dyDescent="0.25">
      <c r="A7842" s="26" t="str">
        <f t="shared" si="1442"/>
        <v/>
      </c>
      <c r="F7842" s="7" t="s">
        <v>509</v>
      </c>
      <c r="L7842" s="73" t="str">
        <f>IF((AND(G7842="",H7842="")),"",(_xlfn.XLOOKUP(E7842,Info!$A:$A,Info!$F:$F)))</f>
        <v/>
      </c>
      <c r="N7842" s="73" t="str">
        <f t="shared" si="1443"/>
        <v/>
      </c>
      <c r="U7842" s="7" t="s">
        <v>509</v>
      </c>
      <c r="AA7842" s="73" t="str">
        <f>IF((AND(V7842="",W7842="")),"",(_xlfn.XLOOKUP(T7842,Info!$A:$A,Info!$F:$F)))</f>
        <v/>
      </c>
      <c r="AC7842" s="73" t="str">
        <f t="shared" si="1444"/>
        <v/>
      </c>
      <c r="AJ7842" s="7" t="s">
        <v>509</v>
      </c>
      <c r="AP7842" s="73" t="str">
        <f>IF((AND(AK7842="",AL7842="")),"",(_xlfn.XLOOKUP(AI7842,Info!$A:$A,Info!$F:$F)))</f>
        <v/>
      </c>
      <c r="AR7842" s="73" t="str">
        <f t="shared" si="1445"/>
        <v/>
      </c>
      <c r="AY7842" s="7" t="s">
        <v>509</v>
      </c>
      <c r="BE7842" s="73" t="str">
        <f>IF((AND(AZ7842="",BA7842="")),"",(_xlfn.XLOOKUP(AX7842,Info!$A:$A,Info!$F:$F)))</f>
        <v/>
      </c>
      <c r="BG7842" s="73" t="str">
        <f t="shared" si="1446"/>
        <v/>
      </c>
      <c r="BN7842" s="7" t="s">
        <v>509</v>
      </c>
      <c r="BT7842" s="73" t="str">
        <f>IF((AND(BO7842="",BP7842="")),"",(_xlfn.XLOOKUP(BM7842,Info!$A:$A,Info!$F:$F)))</f>
        <v/>
      </c>
      <c r="BV7842" s="73" t="str">
        <f t="shared" si="1447"/>
        <v/>
      </c>
      <c r="CC7842" s="7" t="s">
        <v>509</v>
      </c>
      <c r="CI7842" s="73" t="str">
        <f>IF((AND(CD7842="",CE7842="")),"",(_xlfn.XLOOKUP(CB7842,Info!$A:$A,Info!$F:$F)))</f>
        <v/>
      </c>
      <c r="CK7842" s="73" t="str">
        <f t="shared" si="1448"/>
        <v/>
      </c>
    </row>
    <row r="7843" spans="1:89" hidden="1" x14ac:dyDescent="0.25">
      <c r="A7843" s="26" t="str">
        <f t="shared" si="1442"/>
        <v/>
      </c>
      <c r="F7843" s="7" t="s">
        <v>509</v>
      </c>
      <c r="L7843" s="73" t="str">
        <f>IF((AND(G7843="",H7843="")),"",(_xlfn.XLOOKUP(E7843,Info!$A:$A,Info!$F:$F)))</f>
        <v/>
      </c>
      <c r="N7843" s="73" t="str">
        <f t="shared" si="1443"/>
        <v/>
      </c>
      <c r="U7843" s="7" t="s">
        <v>509</v>
      </c>
      <c r="AA7843" s="73" t="str">
        <f>IF((AND(V7843="",W7843="")),"",(_xlfn.XLOOKUP(T7843,Info!$A:$A,Info!$F:$F)))</f>
        <v/>
      </c>
      <c r="AC7843" s="73" t="str">
        <f t="shared" si="1444"/>
        <v/>
      </c>
      <c r="AJ7843" s="7" t="s">
        <v>509</v>
      </c>
      <c r="AP7843" s="73" t="str">
        <f>IF((AND(AK7843="",AL7843="")),"",(_xlfn.XLOOKUP(AI7843,Info!$A:$A,Info!$F:$F)))</f>
        <v/>
      </c>
      <c r="AR7843" s="73" t="str">
        <f t="shared" si="1445"/>
        <v/>
      </c>
      <c r="AY7843" s="7" t="s">
        <v>509</v>
      </c>
      <c r="BE7843" s="73" t="str">
        <f>IF((AND(AZ7843="",BA7843="")),"",(_xlfn.XLOOKUP(AX7843,Info!$A:$A,Info!$F:$F)))</f>
        <v/>
      </c>
      <c r="BG7843" s="73" t="str">
        <f t="shared" si="1446"/>
        <v/>
      </c>
      <c r="BN7843" s="7" t="s">
        <v>509</v>
      </c>
      <c r="BT7843" s="73" t="str">
        <f>IF((AND(BO7843="",BP7843="")),"",(_xlfn.XLOOKUP(BM7843,Info!$A:$A,Info!$F:$F)))</f>
        <v/>
      </c>
      <c r="BV7843" s="73" t="str">
        <f t="shared" si="1447"/>
        <v/>
      </c>
      <c r="CC7843" s="7" t="s">
        <v>509</v>
      </c>
      <c r="CI7843" s="73" t="str">
        <f>IF((AND(CD7843="",CE7843="")),"",(_xlfn.XLOOKUP(CB7843,Info!$A:$A,Info!$F:$F)))</f>
        <v/>
      </c>
      <c r="CK7843" s="73" t="str">
        <f t="shared" si="1448"/>
        <v/>
      </c>
    </row>
    <row r="7844" spans="1:89" hidden="1" x14ac:dyDescent="0.25">
      <c r="A7844" s="26" t="str">
        <f t="shared" si="1442"/>
        <v/>
      </c>
      <c r="F7844" s="7" t="s">
        <v>509</v>
      </c>
      <c r="L7844" s="73" t="str">
        <f>IF((AND(G7844="",H7844="")),"",(_xlfn.XLOOKUP(E7844,Info!$A:$A,Info!$F:$F)))</f>
        <v/>
      </c>
      <c r="N7844" s="73" t="str">
        <f t="shared" si="1443"/>
        <v/>
      </c>
      <c r="U7844" s="7" t="s">
        <v>509</v>
      </c>
      <c r="AA7844" s="73" t="str">
        <f>IF((AND(V7844="",W7844="")),"",(_xlfn.XLOOKUP(T7844,Info!$A:$A,Info!$F:$F)))</f>
        <v/>
      </c>
      <c r="AC7844" s="73" t="str">
        <f t="shared" si="1444"/>
        <v/>
      </c>
      <c r="AJ7844" s="7" t="s">
        <v>509</v>
      </c>
      <c r="AP7844" s="73" t="str">
        <f>IF((AND(AK7844="",AL7844="")),"",(_xlfn.XLOOKUP(AI7844,Info!$A:$A,Info!$F:$F)))</f>
        <v/>
      </c>
      <c r="AR7844" s="73" t="str">
        <f t="shared" si="1445"/>
        <v/>
      </c>
      <c r="AY7844" s="7" t="s">
        <v>509</v>
      </c>
      <c r="BE7844" s="73" t="str">
        <f>IF((AND(AZ7844="",BA7844="")),"",(_xlfn.XLOOKUP(AX7844,Info!$A:$A,Info!$F:$F)))</f>
        <v/>
      </c>
      <c r="BG7844" s="73" t="str">
        <f t="shared" si="1446"/>
        <v/>
      </c>
      <c r="BN7844" s="7" t="s">
        <v>509</v>
      </c>
      <c r="BT7844" s="73" t="str">
        <f>IF((AND(BO7844="",BP7844="")),"",(_xlfn.XLOOKUP(BM7844,Info!$A:$A,Info!$F:$F)))</f>
        <v/>
      </c>
      <c r="BV7844" s="73" t="str">
        <f t="shared" si="1447"/>
        <v/>
      </c>
      <c r="CC7844" s="7" t="s">
        <v>509</v>
      </c>
      <c r="CI7844" s="73" t="str">
        <f>IF((AND(CD7844="",CE7844="")),"",(_xlfn.XLOOKUP(CB7844,Info!$A:$A,Info!$F:$F)))</f>
        <v/>
      </c>
      <c r="CK7844" s="73" t="str">
        <f t="shared" si="1448"/>
        <v/>
      </c>
    </row>
    <row r="7845" spans="1:89" hidden="1" x14ac:dyDescent="0.25">
      <c r="A7845" s="26" t="str">
        <f t="shared" si="1442"/>
        <v/>
      </c>
      <c r="F7845" s="7" t="s">
        <v>509</v>
      </c>
      <c r="L7845" s="73" t="str">
        <f>IF((AND(G7845="",H7845="")),"",(_xlfn.XLOOKUP(E7845,Info!$A:$A,Info!$F:$F)))</f>
        <v/>
      </c>
      <c r="N7845" s="73" t="str">
        <f t="shared" si="1443"/>
        <v/>
      </c>
      <c r="U7845" s="7" t="s">
        <v>509</v>
      </c>
      <c r="AA7845" s="73" t="str">
        <f>IF((AND(V7845="",W7845="")),"",(_xlfn.XLOOKUP(T7845,Info!$A:$A,Info!$F:$F)))</f>
        <v/>
      </c>
      <c r="AC7845" s="73" t="str">
        <f t="shared" si="1444"/>
        <v/>
      </c>
      <c r="AJ7845" s="7" t="s">
        <v>509</v>
      </c>
      <c r="AP7845" s="73" t="str">
        <f>IF((AND(AK7845="",AL7845="")),"",(_xlfn.XLOOKUP(AI7845,Info!$A:$A,Info!$F:$F)))</f>
        <v/>
      </c>
      <c r="AR7845" s="73" t="str">
        <f t="shared" si="1445"/>
        <v/>
      </c>
      <c r="AY7845" s="7" t="s">
        <v>509</v>
      </c>
      <c r="BE7845" s="73" t="str">
        <f>IF((AND(AZ7845="",BA7845="")),"",(_xlfn.XLOOKUP(AX7845,Info!$A:$A,Info!$F:$F)))</f>
        <v/>
      </c>
      <c r="BG7845" s="73" t="str">
        <f t="shared" si="1446"/>
        <v/>
      </c>
      <c r="BN7845" s="7" t="s">
        <v>509</v>
      </c>
      <c r="BT7845" s="73" t="str">
        <f>IF((AND(BO7845="",BP7845="")),"",(_xlfn.XLOOKUP(BM7845,Info!$A:$A,Info!$F:$F)))</f>
        <v/>
      </c>
      <c r="BV7845" s="73" t="str">
        <f t="shared" si="1447"/>
        <v/>
      </c>
      <c r="CC7845" s="7" t="s">
        <v>509</v>
      </c>
      <c r="CI7845" s="73" t="str">
        <f>IF((AND(CD7845="",CE7845="")),"",(_xlfn.XLOOKUP(CB7845,Info!$A:$A,Info!$F:$F)))</f>
        <v/>
      </c>
      <c r="CK7845" s="73" t="str">
        <f t="shared" si="1448"/>
        <v/>
      </c>
    </row>
    <row r="7846" spans="1:89" hidden="1" x14ac:dyDescent="0.25">
      <c r="A7846" s="26" t="str">
        <f t="shared" si="1442"/>
        <v/>
      </c>
      <c r="F7846" s="7" t="s">
        <v>509</v>
      </c>
      <c r="L7846" s="73" t="str">
        <f>IF((AND(G7846="",H7846="")),"",(_xlfn.XLOOKUP(E7846,Info!$A:$A,Info!$F:$F)))</f>
        <v/>
      </c>
      <c r="N7846" s="73" t="str">
        <f t="shared" si="1443"/>
        <v/>
      </c>
      <c r="U7846" s="7" t="s">
        <v>509</v>
      </c>
      <c r="AA7846" s="73" t="str">
        <f>IF((AND(V7846="",W7846="")),"",(_xlfn.XLOOKUP(T7846,Info!$A:$A,Info!$F:$F)))</f>
        <v/>
      </c>
      <c r="AC7846" s="73" t="str">
        <f t="shared" si="1444"/>
        <v/>
      </c>
      <c r="AJ7846" s="7" t="s">
        <v>509</v>
      </c>
      <c r="AP7846" s="73" t="str">
        <f>IF((AND(AK7846="",AL7846="")),"",(_xlfn.XLOOKUP(AI7846,Info!$A:$A,Info!$F:$F)))</f>
        <v/>
      </c>
      <c r="AR7846" s="73" t="str">
        <f t="shared" si="1445"/>
        <v/>
      </c>
      <c r="AY7846" s="7" t="s">
        <v>509</v>
      </c>
      <c r="BE7846" s="73" t="str">
        <f>IF((AND(AZ7846="",BA7846="")),"",(_xlfn.XLOOKUP(AX7846,Info!$A:$A,Info!$F:$F)))</f>
        <v/>
      </c>
      <c r="BG7846" s="73" t="str">
        <f t="shared" si="1446"/>
        <v/>
      </c>
      <c r="BN7846" s="7" t="s">
        <v>509</v>
      </c>
      <c r="BT7846" s="73" t="str">
        <f>IF((AND(BO7846="",BP7846="")),"",(_xlfn.XLOOKUP(BM7846,Info!$A:$A,Info!$F:$F)))</f>
        <v/>
      </c>
      <c r="BV7846" s="73" t="str">
        <f t="shared" si="1447"/>
        <v/>
      </c>
      <c r="CC7846" s="7" t="s">
        <v>509</v>
      </c>
      <c r="CI7846" s="73" t="str">
        <f>IF((AND(CD7846="",CE7846="")),"",(_xlfn.XLOOKUP(CB7846,Info!$A:$A,Info!$F:$F)))</f>
        <v/>
      </c>
      <c r="CK7846" s="73" t="str">
        <f t="shared" si="1448"/>
        <v/>
      </c>
    </row>
    <row r="7847" spans="1:89" hidden="1" x14ac:dyDescent="0.25">
      <c r="A7847" s="26" t="str">
        <f t="shared" si="1442"/>
        <v/>
      </c>
      <c r="F7847" s="7" t="s">
        <v>509</v>
      </c>
      <c r="L7847" s="73" t="str">
        <f>IF((AND(G7847="",H7847="")),"",(_xlfn.XLOOKUP(E7847,Info!$A:$A,Info!$F:$F)))</f>
        <v/>
      </c>
      <c r="N7847" s="73" t="str">
        <f t="shared" si="1443"/>
        <v/>
      </c>
      <c r="U7847" s="7" t="s">
        <v>509</v>
      </c>
      <c r="AA7847" s="73" t="str">
        <f>IF((AND(V7847="",W7847="")),"",(_xlfn.XLOOKUP(T7847,Info!$A:$A,Info!$F:$F)))</f>
        <v/>
      </c>
      <c r="AC7847" s="73" t="str">
        <f t="shared" si="1444"/>
        <v/>
      </c>
      <c r="AJ7847" s="7" t="s">
        <v>509</v>
      </c>
      <c r="AP7847" s="73" t="str">
        <f>IF((AND(AK7847="",AL7847="")),"",(_xlfn.XLOOKUP(AI7847,Info!$A:$A,Info!$F:$F)))</f>
        <v/>
      </c>
      <c r="AR7847" s="73" t="str">
        <f t="shared" si="1445"/>
        <v/>
      </c>
      <c r="AY7847" s="7" t="s">
        <v>509</v>
      </c>
      <c r="BE7847" s="73" t="str">
        <f>IF((AND(AZ7847="",BA7847="")),"",(_xlfn.XLOOKUP(AX7847,Info!$A:$A,Info!$F:$F)))</f>
        <v/>
      </c>
      <c r="BG7847" s="73" t="str">
        <f t="shared" si="1446"/>
        <v/>
      </c>
      <c r="BN7847" s="7" t="s">
        <v>509</v>
      </c>
      <c r="BT7847" s="73" t="str">
        <f>IF((AND(BO7847="",BP7847="")),"",(_xlfn.XLOOKUP(BM7847,Info!$A:$A,Info!$F:$F)))</f>
        <v/>
      </c>
      <c r="BV7847" s="73" t="str">
        <f t="shared" si="1447"/>
        <v/>
      </c>
      <c r="CC7847" s="7" t="s">
        <v>509</v>
      </c>
      <c r="CI7847" s="73" t="str">
        <f>IF((AND(CD7847="",CE7847="")),"",(_xlfn.XLOOKUP(CB7847,Info!$A:$A,Info!$F:$F)))</f>
        <v/>
      </c>
      <c r="CK7847" s="73" t="str">
        <f t="shared" si="1448"/>
        <v/>
      </c>
    </row>
    <row r="7848" spans="1:89" hidden="1" x14ac:dyDescent="0.25">
      <c r="A7848" s="26" t="str">
        <f t="shared" si="1442"/>
        <v/>
      </c>
      <c r="F7848" s="7" t="s">
        <v>509</v>
      </c>
      <c r="L7848" s="73" t="str">
        <f>IF((AND(G7848="",H7848="")),"",(_xlfn.XLOOKUP(E7848,Info!$A:$A,Info!$F:$F)))</f>
        <v/>
      </c>
      <c r="N7848" s="73" t="str">
        <f t="shared" si="1443"/>
        <v/>
      </c>
      <c r="U7848" s="7" t="s">
        <v>509</v>
      </c>
      <c r="AA7848" s="73" t="str">
        <f>IF((AND(V7848="",W7848="")),"",(_xlfn.XLOOKUP(T7848,Info!$A:$A,Info!$F:$F)))</f>
        <v/>
      </c>
      <c r="AC7848" s="73" t="str">
        <f t="shared" si="1444"/>
        <v/>
      </c>
      <c r="AJ7848" s="7" t="s">
        <v>509</v>
      </c>
      <c r="AP7848" s="73" t="str">
        <f>IF((AND(AK7848="",AL7848="")),"",(_xlfn.XLOOKUP(AI7848,Info!$A:$A,Info!$F:$F)))</f>
        <v/>
      </c>
      <c r="AR7848" s="73" t="str">
        <f t="shared" si="1445"/>
        <v/>
      </c>
      <c r="AY7848" s="7" t="s">
        <v>509</v>
      </c>
      <c r="BE7848" s="73" t="str">
        <f>IF((AND(AZ7848="",BA7848="")),"",(_xlfn.XLOOKUP(AX7848,Info!$A:$A,Info!$F:$F)))</f>
        <v/>
      </c>
      <c r="BG7848" s="73" t="str">
        <f t="shared" si="1446"/>
        <v/>
      </c>
      <c r="BN7848" s="7" t="s">
        <v>509</v>
      </c>
      <c r="BT7848" s="73" t="str">
        <f>IF((AND(BO7848="",BP7848="")),"",(_xlfn.XLOOKUP(BM7848,Info!$A:$A,Info!$F:$F)))</f>
        <v/>
      </c>
      <c r="BV7848" s="73" t="str">
        <f t="shared" si="1447"/>
        <v/>
      </c>
      <c r="CC7848" s="7" t="s">
        <v>509</v>
      </c>
      <c r="CI7848" s="73" t="str">
        <f>IF((AND(CD7848="",CE7848="")),"",(_xlfn.XLOOKUP(CB7848,Info!$A:$A,Info!$F:$F)))</f>
        <v/>
      </c>
      <c r="CK7848" s="73" t="str">
        <f t="shared" si="1448"/>
        <v/>
      </c>
    </row>
    <row r="7849" spans="1:89" hidden="1" x14ac:dyDescent="0.25">
      <c r="A7849" s="26" t="str">
        <f t="shared" si="1442"/>
        <v/>
      </c>
      <c r="F7849" s="7" t="s">
        <v>509</v>
      </c>
      <c r="L7849" s="73" t="str">
        <f>IF((AND(G7849="",H7849="")),"",(_xlfn.XLOOKUP(E7849,Info!$A:$A,Info!$F:$F)))</f>
        <v/>
      </c>
      <c r="N7849" s="73" t="str">
        <f t="shared" si="1443"/>
        <v/>
      </c>
      <c r="U7849" s="7" t="s">
        <v>509</v>
      </c>
      <c r="AA7849" s="73" t="str">
        <f>IF((AND(V7849="",W7849="")),"",(_xlfn.XLOOKUP(T7849,Info!$A:$A,Info!$F:$F)))</f>
        <v/>
      </c>
      <c r="AC7849" s="73" t="str">
        <f t="shared" si="1444"/>
        <v/>
      </c>
      <c r="AJ7849" s="7" t="s">
        <v>509</v>
      </c>
      <c r="AP7849" s="73" t="str">
        <f>IF((AND(AK7849="",AL7849="")),"",(_xlfn.XLOOKUP(AI7849,Info!$A:$A,Info!$F:$F)))</f>
        <v/>
      </c>
      <c r="AR7849" s="73" t="str">
        <f t="shared" si="1445"/>
        <v/>
      </c>
      <c r="AY7849" s="7" t="s">
        <v>509</v>
      </c>
      <c r="BE7849" s="73" t="str">
        <f>IF((AND(AZ7849="",BA7849="")),"",(_xlfn.XLOOKUP(AX7849,Info!$A:$A,Info!$F:$F)))</f>
        <v/>
      </c>
      <c r="BG7849" s="73" t="str">
        <f t="shared" si="1446"/>
        <v/>
      </c>
      <c r="BN7849" s="7" t="s">
        <v>509</v>
      </c>
      <c r="BT7849" s="73" t="str">
        <f>IF((AND(BO7849="",BP7849="")),"",(_xlfn.XLOOKUP(BM7849,Info!$A:$A,Info!$F:$F)))</f>
        <v/>
      </c>
      <c r="BV7849" s="73" t="str">
        <f t="shared" si="1447"/>
        <v/>
      </c>
      <c r="CC7849" s="7" t="s">
        <v>509</v>
      </c>
      <c r="CI7849" s="73" t="str">
        <f>IF((AND(CD7849="",CE7849="")),"",(_xlfn.XLOOKUP(CB7849,Info!$A:$A,Info!$F:$F)))</f>
        <v/>
      </c>
      <c r="CK7849" s="73" t="str">
        <f t="shared" si="1448"/>
        <v/>
      </c>
    </row>
    <row r="7850" spans="1:89" hidden="1" x14ac:dyDescent="0.25">
      <c r="A7850" s="26" t="str">
        <f t="shared" si="1442"/>
        <v/>
      </c>
      <c r="F7850" s="7" t="s">
        <v>509</v>
      </c>
      <c r="L7850" s="73" t="str">
        <f>IF((AND(G7850="",H7850="")),"",(_xlfn.XLOOKUP(E7850,Info!$A:$A,Info!$F:$F)))</f>
        <v/>
      </c>
      <c r="N7850" s="73" t="str">
        <f t="shared" si="1443"/>
        <v/>
      </c>
      <c r="U7850" s="7" t="s">
        <v>509</v>
      </c>
      <c r="AA7850" s="73" t="str">
        <f>IF((AND(V7850="",W7850="")),"",(_xlfn.XLOOKUP(T7850,Info!$A:$A,Info!$F:$F)))</f>
        <v/>
      </c>
      <c r="AC7850" s="73" t="str">
        <f t="shared" si="1444"/>
        <v/>
      </c>
      <c r="AJ7850" s="7" t="s">
        <v>509</v>
      </c>
      <c r="AP7850" s="73" t="str">
        <f>IF((AND(AK7850="",AL7850="")),"",(_xlfn.XLOOKUP(AI7850,Info!$A:$A,Info!$F:$F)))</f>
        <v/>
      </c>
      <c r="AR7850" s="73" t="str">
        <f t="shared" si="1445"/>
        <v/>
      </c>
      <c r="AY7850" s="7" t="s">
        <v>509</v>
      </c>
      <c r="BE7850" s="73" t="str">
        <f>IF((AND(AZ7850="",BA7850="")),"",(_xlfn.XLOOKUP(AX7850,Info!$A:$A,Info!$F:$F)))</f>
        <v/>
      </c>
      <c r="BG7850" s="73" t="str">
        <f t="shared" si="1446"/>
        <v/>
      </c>
      <c r="BN7850" s="7" t="s">
        <v>509</v>
      </c>
      <c r="BT7850" s="73" t="str">
        <f>IF((AND(BO7850="",BP7850="")),"",(_xlfn.XLOOKUP(BM7850,Info!$A:$A,Info!$F:$F)))</f>
        <v/>
      </c>
      <c r="BV7850" s="73" t="str">
        <f t="shared" si="1447"/>
        <v/>
      </c>
      <c r="CC7850" s="7" t="s">
        <v>509</v>
      </c>
      <c r="CI7850" s="73" t="str">
        <f>IF((AND(CD7850="",CE7850="")),"",(_xlfn.XLOOKUP(CB7850,Info!$A:$A,Info!$F:$F)))</f>
        <v/>
      </c>
      <c r="CK7850" s="73" t="str">
        <f t="shared" si="1448"/>
        <v/>
      </c>
    </row>
    <row r="7851" spans="1:89" hidden="1" x14ac:dyDescent="0.25">
      <c r="A7851" s="26" t="str">
        <f t="shared" si="1442"/>
        <v/>
      </c>
      <c r="F7851" s="7" t="s">
        <v>509</v>
      </c>
      <c r="L7851" s="73" t="str">
        <f>IF((AND(G7851="",H7851="")),"",(_xlfn.XLOOKUP(E7851,Info!$A:$A,Info!$F:$F)))</f>
        <v/>
      </c>
      <c r="N7851" s="73" t="str">
        <f t="shared" si="1443"/>
        <v/>
      </c>
      <c r="U7851" s="7" t="s">
        <v>509</v>
      </c>
      <c r="AA7851" s="73" t="str">
        <f>IF((AND(V7851="",W7851="")),"",(_xlfn.XLOOKUP(T7851,Info!$A:$A,Info!$F:$F)))</f>
        <v/>
      </c>
      <c r="AC7851" s="73" t="str">
        <f t="shared" si="1444"/>
        <v/>
      </c>
      <c r="AJ7851" s="7" t="s">
        <v>509</v>
      </c>
      <c r="AP7851" s="73" t="str">
        <f>IF((AND(AK7851="",AL7851="")),"",(_xlfn.XLOOKUP(AI7851,Info!$A:$A,Info!$F:$F)))</f>
        <v/>
      </c>
      <c r="AR7851" s="73" t="str">
        <f t="shared" si="1445"/>
        <v/>
      </c>
      <c r="AY7851" s="7" t="s">
        <v>509</v>
      </c>
      <c r="BE7851" s="73" t="str">
        <f>IF((AND(AZ7851="",BA7851="")),"",(_xlfn.XLOOKUP(AX7851,Info!$A:$A,Info!$F:$F)))</f>
        <v/>
      </c>
      <c r="BG7851" s="73" t="str">
        <f t="shared" si="1446"/>
        <v/>
      </c>
      <c r="BN7851" s="7" t="s">
        <v>509</v>
      </c>
      <c r="BT7851" s="73" t="str">
        <f>IF((AND(BO7851="",BP7851="")),"",(_xlfn.XLOOKUP(BM7851,Info!$A:$A,Info!$F:$F)))</f>
        <v/>
      </c>
      <c r="BV7851" s="73" t="str">
        <f t="shared" si="1447"/>
        <v/>
      </c>
      <c r="CC7851" s="7" t="s">
        <v>509</v>
      </c>
      <c r="CI7851" s="73" t="str">
        <f>IF((AND(CD7851="",CE7851="")),"",(_xlfn.XLOOKUP(CB7851,Info!$A:$A,Info!$F:$F)))</f>
        <v/>
      </c>
      <c r="CK7851" s="73" t="str">
        <f t="shared" si="1448"/>
        <v/>
      </c>
    </row>
    <row r="7852" spans="1:89" hidden="1" x14ac:dyDescent="0.25">
      <c r="A7852" s="26" t="str">
        <f t="shared" si="1442"/>
        <v/>
      </c>
      <c r="F7852" s="7" t="s">
        <v>509</v>
      </c>
      <c r="L7852" s="73" t="str">
        <f>IF((AND(G7852="",H7852="")),"",(_xlfn.XLOOKUP(E7852,Info!$A:$A,Info!$F:$F)))</f>
        <v/>
      </c>
      <c r="N7852" s="73" t="str">
        <f t="shared" si="1443"/>
        <v/>
      </c>
      <c r="U7852" s="7" t="s">
        <v>509</v>
      </c>
      <c r="AA7852" s="73" t="str">
        <f>IF((AND(V7852="",W7852="")),"",(_xlfn.XLOOKUP(T7852,Info!$A:$A,Info!$F:$F)))</f>
        <v/>
      </c>
      <c r="AC7852" s="73" t="str">
        <f t="shared" si="1444"/>
        <v/>
      </c>
      <c r="AJ7852" s="7" t="s">
        <v>509</v>
      </c>
      <c r="AP7852" s="73" t="str">
        <f>IF((AND(AK7852="",AL7852="")),"",(_xlfn.XLOOKUP(AI7852,Info!$A:$A,Info!$F:$F)))</f>
        <v/>
      </c>
      <c r="AR7852" s="73" t="str">
        <f t="shared" si="1445"/>
        <v/>
      </c>
      <c r="AY7852" s="7" t="s">
        <v>509</v>
      </c>
      <c r="BE7852" s="73" t="str">
        <f>IF((AND(AZ7852="",BA7852="")),"",(_xlfn.XLOOKUP(AX7852,Info!$A:$A,Info!$F:$F)))</f>
        <v/>
      </c>
      <c r="BG7852" s="73" t="str">
        <f t="shared" si="1446"/>
        <v/>
      </c>
      <c r="BN7852" s="7" t="s">
        <v>509</v>
      </c>
      <c r="BT7852" s="73" t="str">
        <f>IF((AND(BO7852="",BP7852="")),"",(_xlfn.XLOOKUP(BM7852,Info!$A:$A,Info!$F:$F)))</f>
        <v/>
      </c>
      <c r="BV7852" s="73" t="str">
        <f t="shared" si="1447"/>
        <v/>
      </c>
      <c r="CC7852" s="7" t="s">
        <v>509</v>
      </c>
      <c r="CI7852" s="73" t="str">
        <f>IF((AND(CD7852="",CE7852="")),"",(_xlfn.XLOOKUP(CB7852,Info!$A:$A,Info!$F:$F)))</f>
        <v/>
      </c>
      <c r="CK7852" s="73" t="str">
        <f t="shared" si="1448"/>
        <v/>
      </c>
    </row>
    <row r="7853" spans="1:89" hidden="1" x14ac:dyDescent="0.25">
      <c r="A7853" s="26" t="str">
        <f t="shared" si="1442"/>
        <v/>
      </c>
      <c r="F7853" s="7" t="s">
        <v>509</v>
      </c>
      <c r="L7853" s="73" t="str">
        <f>IF((AND(G7853="",H7853="")),"",(_xlfn.XLOOKUP(E7853,Info!$A:$A,Info!$F:$F)))</f>
        <v/>
      </c>
      <c r="N7853" s="73" t="str">
        <f t="shared" si="1443"/>
        <v/>
      </c>
      <c r="U7853" s="7" t="s">
        <v>509</v>
      </c>
      <c r="AA7853" s="73" t="str">
        <f>IF((AND(V7853="",W7853="")),"",(_xlfn.XLOOKUP(T7853,Info!$A:$A,Info!$F:$F)))</f>
        <v/>
      </c>
      <c r="AC7853" s="73" t="str">
        <f t="shared" si="1444"/>
        <v/>
      </c>
      <c r="AJ7853" s="7" t="s">
        <v>509</v>
      </c>
      <c r="AP7853" s="73" t="str">
        <f>IF((AND(AK7853="",AL7853="")),"",(_xlfn.XLOOKUP(AI7853,Info!$A:$A,Info!$F:$F)))</f>
        <v/>
      </c>
      <c r="AR7853" s="73" t="str">
        <f t="shared" si="1445"/>
        <v/>
      </c>
      <c r="AY7853" s="7" t="s">
        <v>509</v>
      </c>
      <c r="BE7853" s="73" t="str">
        <f>IF((AND(AZ7853="",BA7853="")),"",(_xlfn.XLOOKUP(AX7853,Info!$A:$A,Info!$F:$F)))</f>
        <v/>
      </c>
      <c r="BG7853" s="73" t="str">
        <f t="shared" si="1446"/>
        <v/>
      </c>
      <c r="BN7853" s="7" t="s">
        <v>509</v>
      </c>
      <c r="BT7853" s="73" t="str">
        <f>IF((AND(BO7853="",BP7853="")),"",(_xlfn.XLOOKUP(BM7853,Info!$A:$A,Info!$F:$F)))</f>
        <v/>
      </c>
      <c r="BV7853" s="73" t="str">
        <f t="shared" si="1447"/>
        <v/>
      </c>
      <c r="CC7853" s="7" t="s">
        <v>509</v>
      </c>
      <c r="CI7853" s="73" t="str">
        <f>IF((AND(CD7853="",CE7853="")),"",(_xlfn.XLOOKUP(CB7853,Info!$A:$A,Info!$F:$F)))</f>
        <v/>
      </c>
      <c r="CK7853" s="73" t="str">
        <f t="shared" si="1448"/>
        <v/>
      </c>
    </row>
    <row r="7854" spans="1:89" hidden="1" x14ac:dyDescent="0.25">
      <c r="A7854" s="26" t="str">
        <f t="shared" si="1442"/>
        <v/>
      </c>
      <c r="F7854" s="7" t="s">
        <v>509</v>
      </c>
      <c r="L7854" s="73" t="str">
        <f>IF((AND(G7854="",H7854="")),"",(_xlfn.XLOOKUP(E7854,Info!$A:$A,Info!$F:$F)))</f>
        <v/>
      </c>
      <c r="N7854" s="73" t="str">
        <f t="shared" si="1443"/>
        <v/>
      </c>
      <c r="U7854" s="7" t="s">
        <v>509</v>
      </c>
      <c r="AA7854" s="73" t="str">
        <f>IF((AND(V7854="",W7854="")),"",(_xlfn.XLOOKUP(T7854,Info!$A:$A,Info!$F:$F)))</f>
        <v/>
      </c>
      <c r="AC7854" s="73" t="str">
        <f t="shared" si="1444"/>
        <v/>
      </c>
      <c r="AJ7854" s="7" t="s">
        <v>509</v>
      </c>
      <c r="AP7854" s="73" t="str">
        <f>IF((AND(AK7854="",AL7854="")),"",(_xlfn.XLOOKUP(AI7854,Info!$A:$A,Info!$F:$F)))</f>
        <v/>
      </c>
      <c r="AR7854" s="73" t="str">
        <f t="shared" si="1445"/>
        <v/>
      </c>
      <c r="AY7854" s="7" t="s">
        <v>509</v>
      </c>
      <c r="BE7854" s="73" t="str">
        <f>IF((AND(AZ7854="",BA7854="")),"",(_xlfn.XLOOKUP(AX7854,Info!$A:$A,Info!$F:$F)))</f>
        <v/>
      </c>
      <c r="BG7854" s="73" t="str">
        <f t="shared" si="1446"/>
        <v/>
      </c>
      <c r="BN7854" s="7" t="s">
        <v>509</v>
      </c>
      <c r="BT7854" s="73" t="str">
        <f>IF((AND(BO7854="",BP7854="")),"",(_xlfn.XLOOKUP(BM7854,Info!$A:$A,Info!$F:$F)))</f>
        <v/>
      </c>
      <c r="BV7854" s="73" t="str">
        <f t="shared" si="1447"/>
        <v/>
      </c>
      <c r="CC7854" s="7" t="s">
        <v>509</v>
      </c>
      <c r="CI7854" s="73" t="str">
        <f>IF((AND(CD7854="",CE7854="")),"",(_xlfn.XLOOKUP(CB7854,Info!$A:$A,Info!$F:$F)))</f>
        <v/>
      </c>
      <c r="CK7854" s="73" t="str">
        <f t="shared" si="1448"/>
        <v/>
      </c>
    </row>
    <row r="7855" spans="1:89" hidden="1" x14ac:dyDescent="0.25">
      <c r="A7855" s="26" t="str">
        <f t="shared" si="1442"/>
        <v/>
      </c>
      <c r="F7855" s="7" t="s">
        <v>509</v>
      </c>
      <c r="L7855" s="73" t="str">
        <f>IF((AND(G7855="",H7855="")),"",(_xlfn.XLOOKUP(E7855,Info!$A:$A,Info!$F:$F)))</f>
        <v/>
      </c>
      <c r="N7855" s="73" t="str">
        <f t="shared" si="1443"/>
        <v/>
      </c>
      <c r="U7855" s="7" t="s">
        <v>509</v>
      </c>
      <c r="AA7855" s="73" t="str">
        <f>IF((AND(V7855="",W7855="")),"",(_xlfn.XLOOKUP(T7855,Info!$A:$A,Info!$F:$F)))</f>
        <v/>
      </c>
      <c r="AC7855" s="73" t="str">
        <f t="shared" si="1444"/>
        <v/>
      </c>
      <c r="AJ7855" s="7" t="s">
        <v>509</v>
      </c>
      <c r="AP7855" s="73" t="str">
        <f>IF((AND(AK7855="",AL7855="")),"",(_xlfn.XLOOKUP(AI7855,Info!$A:$A,Info!$F:$F)))</f>
        <v/>
      </c>
      <c r="AR7855" s="73" t="str">
        <f t="shared" si="1445"/>
        <v/>
      </c>
      <c r="AY7855" s="7" t="s">
        <v>509</v>
      </c>
      <c r="BE7855" s="73" t="str">
        <f>IF((AND(AZ7855="",BA7855="")),"",(_xlfn.XLOOKUP(AX7855,Info!$A:$A,Info!$F:$F)))</f>
        <v/>
      </c>
      <c r="BG7855" s="73" t="str">
        <f t="shared" si="1446"/>
        <v/>
      </c>
      <c r="BN7855" s="7" t="s">
        <v>509</v>
      </c>
      <c r="BT7855" s="73" t="str">
        <f>IF((AND(BO7855="",BP7855="")),"",(_xlfn.XLOOKUP(BM7855,Info!$A:$A,Info!$F:$F)))</f>
        <v/>
      </c>
      <c r="BV7855" s="73" t="str">
        <f t="shared" si="1447"/>
        <v/>
      </c>
      <c r="CC7855" s="7" t="s">
        <v>509</v>
      </c>
      <c r="CI7855" s="73" t="str">
        <f>IF((AND(CD7855="",CE7855="")),"",(_xlfn.XLOOKUP(CB7855,Info!$A:$A,Info!$F:$F)))</f>
        <v/>
      </c>
      <c r="CK7855" s="73" t="str">
        <f t="shared" si="1448"/>
        <v/>
      </c>
    </row>
    <row r="7856" spans="1:89" hidden="1" x14ac:dyDescent="0.25">
      <c r="A7856" s="26" t="str">
        <f t="shared" si="1442"/>
        <v/>
      </c>
      <c r="F7856" s="7" t="s">
        <v>509</v>
      </c>
      <c r="L7856" s="73" t="str">
        <f>IF((AND(G7856="",H7856="")),"",(_xlfn.XLOOKUP(E7856,Info!$A:$A,Info!$F:$F)))</f>
        <v/>
      </c>
      <c r="N7856" s="73" t="str">
        <f t="shared" si="1443"/>
        <v/>
      </c>
      <c r="U7856" s="7" t="s">
        <v>509</v>
      </c>
      <c r="AA7856" s="73" t="str">
        <f>IF((AND(V7856="",W7856="")),"",(_xlfn.XLOOKUP(T7856,Info!$A:$A,Info!$F:$F)))</f>
        <v/>
      </c>
      <c r="AC7856" s="73" t="str">
        <f t="shared" si="1444"/>
        <v/>
      </c>
      <c r="AJ7856" s="7" t="s">
        <v>509</v>
      </c>
      <c r="AP7856" s="73" t="str">
        <f>IF((AND(AK7856="",AL7856="")),"",(_xlfn.XLOOKUP(AI7856,Info!$A:$A,Info!$F:$F)))</f>
        <v/>
      </c>
      <c r="AR7856" s="73" t="str">
        <f t="shared" si="1445"/>
        <v/>
      </c>
      <c r="AY7856" s="7" t="s">
        <v>509</v>
      </c>
      <c r="BE7856" s="73" t="str">
        <f>IF((AND(AZ7856="",BA7856="")),"",(_xlfn.XLOOKUP(AX7856,Info!$A:$A,Info!$F:$F)))</f>
        <v/>
      </c>
      <c r="BG7856" s="73" t="str">
        <f t="shared" si="1446"/>
        <v/>
      </c>
      <c r="BN7856" s="7" t="s">
        <v>509</v>
      </c>
      <c r="BT7856" s="73" t="str">
        <f>IF((AND(BO7856="",BP7856="")),"",(_xlfn.XLOOKUP(BM7856,Info!$A:$A,Info!$F:$F)))</f>
        <v/>
      </c>
      <c r="BV7856" s="73" t="str">
        <f t="shared" si="1447"/>
        <v/>
      </c>
      <c r="CC7856" s="7" t="s">
        <v>509</v>
      </c>
      <c r="CI7856" s="73" t="str">
        <f>IF((AND(CD7856="",CE7856="")),"",(_xlfn.XLOOKUP(CB7856,Info!$A:$A,Info!$F:$F)))</f>
        <v/>
      </c>
      <c r="CK7856" s="73" t="str">
        <f t="shared" si="1448"/>
        <v/>
      </c>
    </row>
    <row r="7857" spans="1:89" hidden="1" x14ac:dyDescent="0.25">
      <c r="A7857" s="26" t="str">
        <f t="shared" si="1442"/>
        <v/>
      </c>
      <c r="F7857" s="7" t="s">
        <v>509</v>
      </c>
      <c r="L7857" s="73" t="str">
        <f>IF((AND(G7857="",H7857="")),"",(_xlfn.XLOOKUP(E7857,Info!$A:$A,Info!$F:$F)))</f>
        <v/>
      </c>
      <c r="N7857" s="73" t="str">
        <f t="shared" si="1443"/>
        <v/>
      </c>
      <c r="U7857" s="7" t="s">
        <v>509</v>
      </c>
      <c r="AA7857" s="73" t="str">
        <f>IF((AND(V7857="",W7857="")),"",(_xlfn.XLOOKUP(T7857,Info!$A:$A,Info!$F:$F)))</f>
        <v/>
      </c>
      <c r="AC7857" s="73" t="str">
        <f t="shared" si="1444"/>
        <v/>
      </c>
      <c r="AJ7857" s="7" t="s">
        <v>509</v>
      </c>
      <c r="AP7857" s="73" t="str">
        <f>IF((AND(AK7857="",AL7857="")),"",(_xlfn.XLOOKUP(AI7857,Info!$A:$A,Info!$F:$F)))</f>
        <v/>
      </c>
      <c r="AR7857" s="73" t="str">
        <f t="shared" si="1445"/>
        <v/>
      </c>
      <c r="AY7857" s="7" t="s">
        <v>509</v>
      </c>
      <c r="BE7857" s="73" t="str">
        <f>IF((AND(AZ7857="",BA7857="")),"",(_xlfn.XLOOKUP(AX7857,Info!$A:$A,Info!$F:$F)))</f>
        <v/>
      </c>
      <c r="BG7857" s="73" t="str">
        <f t="shared" si="1446"/>
        <v/>
      </c>
      <c r="BN7857" s="7" t="s">
        <v>509</v>
      </c>
      <c r="BT7857" s="73" t="str">
        <f>IF((AND(BO7857="",BP7857="")),"",(_xlfn.XLOOKUP(BM7857,Info!$A:$A,Info!$F:$F)))</f>
        <v/>
      </c>
      <c r="BV7857" s="73" t="str">
        <f t="shared" si="1447"/>
        <v/>
      </c>
      <c r="CC7857" s="7" t="s">
        <v>509</v>
      </c>
      <c r="CI7857" s="73" t="str">
        <f>IF((AND(CD7857="",CE7857="")),"",(_xlfn.XLOOKUP(CB7857,Info!$A:$A,Info!$F:$F)))</f>
        <v/>
      </c>
      <c r="CK7857" s="73" t="str">
        <f t="shared" si="1448"/>
        <v/>
      </c>
    </row>
    <row r="7858" spans="1:89" hidden="1" x14ac:dyDescent="0.25">
      <c r="A7858" s="26" t="str">
        <f t="shared" si="1442"/>
        <v/>
      </c>
      <c r="F7858" s="7" t="s">
        <v>509</v>
      </c>
      <c r="L7858" s="73" t="str">
        <f>IF((AND(G7858="",H7858="")),"",(_xlfn.XLOOKUP(E7858,Info!$A:$A,Info!$F:$F)))</f>
        <v/>
      </c>
      <c r="N7858" s="73" t="str">
        <f t="shared" si="1443"/>
        <v/>
      </c>
      <c r="U7858" s="7" t="s">
        <v>509</v>
      </c>
      <c r="AA7858" s="73" t="str">
        <f>IF((AND(V7858="",W7858="")),"",(_xlfn.XLOOKUP(T7858,Info!$A:$A,Info!$F:$F)))</f>
        <v/>
      </c>
      <c r="AC7858" s="73" t="str">
        <f t="shared" si="1444"/>
        <v/>
      </c>
      <c r="AJ7858" s="7" t="s">
        <v>509</v>
      </c>
      <c r="AP7858" s="73" t="str">
        <f>IF((AND(AK7858="",AL7858="")),"",(_xlfn.XLOOKUP(AI7858,Info!$A:$A,Info!$F:$F)))</f>
        <v/>
      </c>
      <c r="AR7858" s="73" t="str">
        <f t="shared" si="1445"/>
        <v/>
      </c>
      <c r="AY7858" s="7" t="s">
        <v>509</v>
      </c>
      <c r="BE7858" s="73" t="str">
        <f>IF((AND(AZ7858="",BA7858="")),"",(_xlfn.XLOOKUP(AX7858,Info!$A:$A,Info!$F:$F)))</f>
        <v/>
      </c>
      <c r="BG7858" s="73" t="str">
        <f t="shared" si="1446"/>
        <v/>
      </c>
      <c r="BN7858" s="7" t="s">
        <v>509</v>
      </c>
      <c r="BT7858" s="73" t="str">
        <f>IF((AND(BO7858="",BP7858="")),"",(_xlfn.XLOOKUP(BM7858,Info!$A:$A,Info!$F:$F)))</f>
        <v/>
      </c>
      <c r="BV7858" s="73" t="str">
        <f t="shared" si="1447"/>
        <v/>
      </c>
      <c r="CC7858" s="7" t="s">
        <v>509</v>
      </c>
      <c r="CI7858" s="73" t="str">
        <f>IF((AND(CD7858="",CE7858="")),"",(_xlfn.XLOOKUP(CB7858,Info!$A:$A,Info!$F:$F)))</f>
        <v/>
      </c>
      <c r="CK7858" s="73" t="str">
        <f t="shared" si="1448"/>
        <v/>
      </c>
    </row>
    <row r="7859" spans="1:89" hidden="1" x14ac:dyDescent="0.25">
      <c r="A7859" s="26" t="str">
        <f t="shared" si="1442"/>
        <v/>
      </c>
      <c r="F7859" s="7" t="s">
        <v>509</v>
      </c>
      <c r="L7859" s="73" t="str">
        <f>IF((AND(G7859="",H7859="")),"",(_xlfn.XLOOKUP(E7859,Info!$A:$A,Info!$F:$F)))</f>
        <v/>
      </c>
      <c r="N7859" s="73" t="str">
        <f t="shared" si="1443"/>
        <v/>
      </c>
      <c r="U7859" s="7" t="s">
        <v>509</v>
      </c>
      <c r="AA7859" s="73" t="str">
        <f>IF((AND(V7859="",W7859="")),"",(_xlfn.XLOOKUP(T7859,Info!$A:$A,Info!$F:$F)))</f>
        <v/>
      </c>
      <c r="AC7859" s="73" t="str">
        <f t="shared" si="1444"/>
        <v/>
      </c>
      <c r="AJ7859" s="7" t="s">
        <v>509</v>
      </c>
      <c r="AP7859" s="73" t="str">
        <f>IF((AND(AK7859="",AL7859="")),"",(_xlfn.XLOOKUP(AI7859,Info!$A:$A,Info!$F:$F)))</f>
        <v/>
      </c>
      <c r="AR7859" s="73" t="str">
        <f t="shared" si="1445"/>
        <v/>
      </c>
      <c r="AY7859" s="7" t="s">
        <v>509</v>
      </c>
      <c r="BE7859" s="73" t="str">
        <f>IF((AND(AZ7859="",BA7859="")),"",(_xlfn.XLOOKUP(AX7859,Info!$A:$A,Info!$F:$F)))</f>
        <v/>
      </c>
      <c r="BG7859" s="73" t="str">
        <f t="shared" si="1446"/>
        <v/>
      </c>
      <c r="BN7859" s="7" t="s">
        <v>509</v>
      </c>
      <c r="BT7859" s="73" t="str">
        <f>IF((AND(BO7859="",BP7859="")),"",(_xlfn.XLOOKUP(BM7859,Info!$A:$A,Info!$F:$F)))</f>
        <v/>
      </c>
      <c r="BV7859" s="73" t="str">
        <f t="shared" si="1447"/>
        <v/>
      </c>
      <c r="CC7859" s="7" t="s">
        <v>509</v>
      </c>
      <c r="CI7859" s="73" t="str">
        <f>IF((AND(CD7859="",CE7859="")),"",(_xlfn.XLOOKUP(CB7859,Info!$A:$A,Info!$F:$F)))</f>
        <v/>
      </c>
      <c r="CK7859" s="73" t="str">
        <f t="shared" si="1448"/>
        <v/>
      </c>
    </row>
    <row r="7860" spans="1:89" hidden="1" x14ac:dyDescent="0.25">
      <c r="A7860" s="26" t="str">
        <f t="shared" si="1442"/>
        <v/>
      </c>
      <c r="F7860" s="7" t="s">
        <v>509</v>
      </c>
      <c r="L7860" s="73" t="str">
        <f>IF((AND(G7860="",H7860="")),"",(_xlfn.XLOOKUP(E7860,Info!$A:$A,Info!$F:$F)))</f>
        <v/>
      </c>
      <c r="N7860" s="73" t="str">
        <f t="shared" si="1443"/>
        <v/>
      </c>
      <c r="U7860" s="7" t="s">
        <v>509</v>
      </c>
      <c r="AA7860" s="73" t="str">
        <f>IF((AND(V7860="",W7860="")),"",(_xlfn.XLOOKUP(T7860,Info!$A:$A,Info!$F:$F)))</f>
        <v/>
      </c>
      <c r="AC7860" s="73" t="str">
        <f t="shared" si="1444"/>
        <v/>
      </c>
      <c r="AJ7860" s="7" t="s">
        <v>509</v>
      </c>
      <c r="AP7860" s="73" t="str">
        <f>IF((AND(AK7860="",AL7860="")),"",(_xlfn.XLOOKUP(AI7860,Info!$A:$A,Info!$F:$F)))</f>
        <v/>
      </c>
      <c r="AR7860" s="73" t="str">
        <f t="shared" si="1445"/>
        <v/>
      </c>
      <c r="AY7860" s="7" t="s">
        <v>509</v>
      </c>
      <c r="BE7860" s="73" t="str">
        <f>IF((AND(AZ7860="",BA7860="")),"",(_xlfn.XLOOKUP(AX7860,Info!$A:$A,Info!$F:$F)))</f>
        <v/>
      </c>
      <c r="BG7860" s="73" t="str">
        <f t="shared" si="1446"/>
        <v/>
      </c>
      <c r="BN7860" s="7" t="s">
        <v>509</v>
      </c>
      <c r="BT7860" s="73" t="str">
        <f>IF((AND(BO7860="",BP7860="")),"",(_xlfn.XLOOKUP(BM7860,Info!$A:$A,Info!$F:$F)))</f>
        <v/>
      </c>
      <c r="BV7860" s="73" t="str">
        <f t="shared" si="1447"/>
        <v/>
      </c>
      <c r="CC7860" s="7" t="s">
        <v>509</v>
      </c>
      <c r="CI7860" s="73" t="str">
        <f>IF((AND(CD7860="",CE7860="")),"",(_xlfn.XLOOKUP(CB7860,Info!$A:$A,Info!$F:$F)))</f>
        <v/>
      </c>
      <c r="CK7860" s="73" t="str">
        <f t="shared" si="1448"/>
        <v/>
      </c>
    </row>
    <row r="7861" spans="1:89" hidden="1" x14ac:dyDescent="0.25">
      <c r="A7861" s="26" t="str">
        <f t="shared" si="1442"/>
        <v/>
      </c>
      <c r="F7861" s="7" t="s">
        <v>509</v>
      </c>
      <c r="L7861" s="73" t="str">
        <f>IF((AND(G7861="",H7861="")),"",(_xlfn.XLOOKUP(E7861,Info!$A:$A,Info!$F:$F)))</f>
        <v/>
      </c>
      <c r="N7861" s="73" t="str">
        <f t="shared" si="1443"/>
        <v/>
      </c>
      <c r="U7861" s="7" t="s">
        <v>509</v>
      </c>
      <c r="AA7861" s="73" t="str">
        <f>IF((AND(V7861="",W7861="")),"",(_xlfn.XLOOKUP(T7861,Info!$A:$A,Info!$F:$F)))</f>
        <v/>
      </c>
      <c r="AC7861" s="73" t="str">
        <f t="shared" si="1444"/>
        <v/>
      </c>
      <c r="AJ7861" s="7" t="s">
        <v>509</v>
      </c>
      <c r="AP7861" s="73" t="str">
        <f>IF((AND(AK7861="",AL7861="")),"",(_xlfn.XLOOKUP(AI7861,Info!$A:$A,Info!$F:$F)))</f>
        <v/>
      </c>
      <c r="AR7861" s="73" t="str">
        <f t="shared" si="1445"/>
        <v/>
      </c>
      <c r="AY7861" s="7" t="s">
        <v>509</v>
      </c>
      <c r="BE7861" s="73" t="str">
        <f>IF((AND(AZ7861="",BA7861="")),"",(_xlfn.XLOOKUP(AX7861,Info!$A:$A,Info!$F:$F)))</f>
        <v/>
      </c>
      <c r="BG7861" s="73" t="str">
        <f t="shared" si="1446"/>
        <v/>
      </c>
      <c r="BN7861" s="7" t="s">
        <v>509</v>
      </c>
      <c r="BT7861" s="73" t="str">
        <f>IF((AND(BO7861="",BP7861="")),"",(_xlfn.XLOOKUP(BM7861,Info!$A:$A,Info!$F:$F)))</f>
        <v/>
      </c>
      <c r="BV7861" s="73" t="str">
        <f t="shared" si="1447"/>
        <v/>
      </c>
      <c r="CC7861" s="7" t="s">
        <v>509</v>
      </c>
      <c r="CI7861" s="73" t="str">
        <f>IF((AND(CD7861="",CE7861="")),"",(_xlfn.XLOOKUP(CB7861,Info!$A:$A,Info!$F:$F)))</f>
        <v/>
      </c>
      <c r="CK7861" s="73" t="str">
        <f t="shared" si="1448"/>
        <v/>
      </c>
    </row>
    <row r="7862" spans="1:89" hidden="1" x14ac:dyDescent="0.25">
      <c r="A7862" s="26" t="str">
        <f t="shared" si="1442"/>
        <v/>
      </c>
      <c r="F7862" s="7" t="s">
        <v>509</v>
      </c>
      <c r="L7862" s="73" t="str">
        <f>IF((AND(G7862="",H7862="")),"",(_xlfn.XLOOKUP(E7862,Info!$A:$A,Info!$F:$F)))</f>
        <v/>
      </c>
      <c r="N7862" s="73" t="str">
        <f t="shared" si="1443"/>
        <v/>
      </c>
      <c r="U7862" s="7" t="s">
        <v>509</v>
      </c>
      <c r="AA7862" s="73" t="str">
        <f>IF((AND(V7862="",W7862="")),"",(_xlfn.XLOOKUP(T7862,Info!$A:$A,Info!$F:$F)))</f>
        <v/>
      </c>
      <c r="AC7862" s="73" t="str">
        <f t="shared" si="1444"/>
        <v/>
      </c>
      <c r="AJ7862" s="7" t="s">
        <v>509</v>
      </c>
      <c r="AP7862" s="73" t="str">
        <f>IF((AND(AK7862="",AL7862="")),"",(_xlfn.XLOOKUP(AI7862,Info!$A:$A,Info!$F:$F)))</f>
        <v/>
      </c>
      <c r="AR7862" s="73" t="str">
        <f t="shared" si="1445"/>
        <v/>
      </c>
      <c r="AY7862" s="7" t="s">
        <v>509</v>
      </c>
      <c r="BE7862" s="73" t="str">
        <f>IF((AND(AZ7862="",BA7862="")),"",(_xlfn.XLOOKUP(AX7862,Info!$A:$A,Info!$F:$F)))</f>
        <v/>
      </c>
      <c r="BG7862" s="73" t="str">
        <f t="shared" si="1446"/>
        <v/>
      </c>
      <c r="BN7862" s="7" t="s">
        <v>509</v>
      </c>
      <c r="BT7862" s="73" t="str">
        <f>IF((AND(BO7862="",BP7862="")),"",(_xlfn.XLOOKUP(BM7862,Info!$A:$A,Info!$F:$F)))</f>
        <v/>
      </c>
      <c r="BV7862" s="73" t="str">
        <f t="shared" si="1447"/>
        <v/>
      </c>
      <c r="CC7862" s="7" t="s">
        <v>509</v>
      </c>
      <c r="CI7862" s="73" t="str">
        <f>IF((AND(CD7862="",CE7862="")),"",(_xlfn.XLOOKUP(CB7862,Info!$A:$A,Info!$F:$F)))</f>
        <v/>
      </c>
      <c r="CK7862" s="73" t="str">
        <f t="shared" si="1448"/>
        <v/>
      </c>
    </row>
    <row r="7863" spans="1:89" hidden="1" x14ac:dyDescent="0.25">
      <c r="A7863" s="26" t="str">
        <f t="shared" si="1442"/>
        <v/>
      </c>
      <c r="F7863" s="7" t="s">
        <v>509</v>
      </c>
      <c r="L7863" s="73" t="str">
        <f>IF((AND(G7863="",H7863="")),"",(_xlfn.XLOOKUP(E7863,Info!$A:$A,Info!$F:$F)))</f>
        <v/>
      </c>
      <c r="N7863" s="73" t="str">
        <f t="shared" si="1443"/>
        <v/>
      </c>
      <c r="U7863" s="7" t="s">
        <v>509</v>
      </c>
      <c r="AA7863" s="73" t="str">
        <f>IF((AND(V7863="",W7863="")),"",(_xlfn.XLOOKUP(T7863,Info!$A:$A,Info!$F:$F)))</f>
        <v/>
      </c>
      <c r="AC7863" s="73" t="str">
        <f t="shared" si="1444"/>
        <v/>
      </c>
      <c r="AJ7863" s="7" t="s">
        <v>509</v>
      </c>
      <c r="AP7863" s="73" t="str">
        <f>IF((AND(AK7863="",AL7863="")),"",(_xlfn.XLOOKUP(AI7863,Info!$A:$A,Info!$F:$F)))</f>
        <v/>
      </c>
      <c r="AR7863" s="73" t="str">
        <f t="shared" si="1445"/>
        <v/>
      </c>
      <c r="AY7863" s="7" t="s">
        <v>509</v>
      </c>
      <c r="BE7863" s="73" t="str">
        <f>IF((AND(AZ7863="",BA7863="")),"",(_xlfn.XLOOKUP(AX7863,Info!$A:$A,Info!$F:$F)))</f>
        <v/>
      </c>
      <c r="BG7863" s="73" t="str">
        <f t="shared" si="1446"/>
        <v/>
      </c>
      <c r="BN7863" s="7" t="s">
        <v>509</v>
      </c>
      <c r="BT7863" s="73" t="str">
        <f>IF((AND(BO7863="",BP7863="")),"",(_xlfn.XLOOKUP(BM7863,Info!$A:$A,Info!$F:$F)))</f>
        <v/>
      </c>
      <c r="BV7863" s="73" t="str">
        <f t="shared" si="1447"/>
        <v/>
      </c>
      <c r="CC7863" s="7" t="s">
        <v>509</v>
      </c>
      <c r="CI7863" s="73" t="str">
        <f>IF((AND(CD7863="",CE7863="")),"",(_xlfn.XLOOKUP(CB7863,Info!$A:$A,Info!$F:$F)))</f>
        <v/>
      </c>
      <c r="CK7863" s="73" t="str">
        <f t="shared" si="1448"/>
        <v/>
      </c>
    </row>
    <row r="7864" spans="1:89" hidden="1" x14ac:dyDescent="0.25">
      <c r="A7864" s="26" t="str">
        <f t="shared" si="1442"/>
        <v/>
      </c>
      <c r="F7864" s="7" t="s">
        <v>509</v>
      </c>
      <c r="L7864" s="73" t="str">
        <f>IF((AND(G7864="",H7864="")),"",(_xlfn.XLOOKUP(E7864,Info!$A:$A,Info!$F:$F)))</f>
        <v/>
      </c>
      <c r="N7864" s="73" t="str">
        <f t="shared" si="1443"/>
        <v/>
      </c>
      <c r="U7864" s="7" t="s">
        <v>509</v>
      </c>
      <c r="AA7864" s="73" t="str">
        <f>IF((AND(V7864="",W7864="")),"",(_xlfn.XLOOKUP(T7864,Info!$A:$A,Info!$F:$F)))</f>
        <v/>
      </c>
      <c r="AC7864" s="73" t="str">
        <f t="shared" si="1444"/>
        <v/>
      </c>
      <c r="AJ7864" s="7" t="s">
        <v>509</v>
      </c>
      <c r="AP7864" s="73" t="str">
        <f>IF((AND(AK7864="",AL7864="")),"",(_xlfn.XLOOKUP(AI7864,Info!$A:$A,Info!$F:$F)))</f>
        <v/>
      </c>
      <c r="AR7864" s="73" t="str">
        <f t="shared" si="1445"/>
        <v/>
      </c>
      <c r="AY7864" s="7" t="s">
        <v>509</v>
      </c>
      <c r="BE7864" s="73" t="str">
        <f>IF((AND(AZ7864="",BA7864="")),"",(_xlfn.XLOOKUP(AX7864,Info!$A:$A,Info!$F:$F)))</f>
        <v/>
      </c>
      <c r="BG7864" s="73" t="str">
        <f t="shared" si="1446"/>
        <v/>
      </c>
      <c r="BN7864" s="7" t="s">
        <v>509</v>
      </c>
      <c r="BT7864" s="73" t="str">
        <f>IF((AND(BO7864="",BP7864="")),"",(_xlfn.XLOOKUP(BM7864,Info!$A:$A,Info!$F:$F)))</f>
        <v/>
      </c>
      <c r="BV7864" s="73" t="str">
        <f t="shared" si="1447"/>
        <v/>
      </c>
      <c r="CC7864" s="7" t="s">
        <v>509</v>
      </c>
      <c r="CI7864" s="73" t="str">
        <f>IF((AND(CD7864="",CE7864="")),"",(_xlfn.XLOOKUP(CB7864,Info!$A:$A,Info!$F:$F)))</f>
        <v/>
      </c>
      <c r="CK7864" s="73" t="str">
        <f t="shared" si="1448"/>
        <v/>
      </c>
    </row>
    <row r="7865" spans="1:89" hidden="1" x14ac:dyDescent="0.25">
      <c r="A7865" s="26" t="str">
        <f t="shared" si="1442"/>
        <v/>
      </c>
      <c r="F7865" s="7" t="s">
        <v>509</v>
      </c>
      <c r="L7865" s="73" t="str">
        <f>IF((AND(G7865="",H7865="")),"",(_xlfn.XLOOKUP(E7865,Info!$A:$A,Info!$F:$F)))</f>
        <v/>
      </c>
      <c r="N7865" s="73" t="str">
        <f t="shared" si="1443"/>
        <v/>
      </c>
      <c r="U7865" s="7" t="s">
        <v>509</v>
      </c>
      <c r="AA7865" s="73" t="str">
        <f>IF((AND(V7865="",W7865="")),"",(_xlfn.XLOOKUP(T7865,Info!$A:$A,Info!$F:$F)))</f>
        <v/>
      </c>
      <c r="AC7865" s="73" t="str">
        <f t="shared" si="1444"/>
        <v/>
      </c>
      <c r="AJ7865" s="7" t="s">
        <v>509</v>
      </c>
      <c r="AP7865" s="73" t="str">
        <f>IF((AND(AK7865="",AL7865="")),"",(_xlfn.XLOOKUP(AI7865,Info!$A:$A,Info!$F:$F)))</f>
        <v/>
      </c>
      <c r="AR7865" s="73" t="str">
        <f t="shared" si="1445"/>
        <v/>
      </c>
      <c r="AY7865" s="7" t="s">
        <v>509</v>
      </c>
      <c r="BE7865" s="73" t="str">
        <f>IF((AND(AZ7865="",BA7865="")),"",(_xlfn.XLOOKUP(AX7865,Info!$A:$A,Info!$F:$F)))</f>
        <v/>
      </c>
      <c r="BG7865" s="73" t="str">
        <f t="shared" si="1446"/>
        <v/>
      </c>
      <c r="BN7865" s="7" t="s">
        <v>509</v>
      </c>
      <c r="BT7865" s="73" t="str">
        <f>IF((AND(BO7865="",BP7865="")),"",(_xlfn.XLOOKUP(BM7865,Info!$A:$A,Info!$F:$F)))</f>
        <v/>
      </c>
      <c r="BV7865" s="73" t="str">
        <f t="shared" si="1447"/>
        <v/>
      </c>
      <c r="CC7865" s="7" t="s">
        <v>509</v>
      </c>
      <c r="CI7865" s="73" t="str">
        <f>IF((AND(CD7865="",CE7865="")),"",(_xlfn.XLOOKUP(CB7865,Info!$A:$A,Info!$F:$F)))</f>
        <v/>
      </c>
      <c r="CK7865" s="73" t="str">
        <f t="shared" si="1448"/>
        <v/>
      </c>
    </row>
    <row r="7866" spans="1:89" hidden="1" x14ac:dyDescent="0.25">
      <c r="A7866" s="26" t="str">
        <f t="shared" si="1442"/>
        <v/>
      </c>
      <c r="F7866" s="7" t="s">
        <v>509</v>
      </c>
      <c r="L7866" s="73" t="str">
        <f>IF((AND(G7866="",H7866="")),"",(_xlfn.XLOOKUP(E7866,Info!$A:$A,Info!$F:$F)))</f>
        <v/>
      </c>
      <c r="N7866" s="73" t="str">
        <f t="shared" si="1443"/>
        <v/>
      </c>
      <c r="U7866" s="7" t="s">
        <v>509</v>
      </c>
      <c r="AA7866" s="73" t="str">
        <f>IF((AND(V7866="",W7866="")),"",(_xlfn.XLOOKUP(T7866,Info!$A:$A,Info!$F:$F)))</f>
        <v/>
      </c>
      <c r="AC7866" s="73" t="str">
        <f t="shared" si="1444"/>
        <v/>
      </c>
      <c r="AJ7866" s="7" t="s">
        <v>509</v>
      </c>
      <c r="AP7866" s="73" t="str">
        <f>IF((AND(AK7866="",AL7866="")),"",(_xlfn.XLOOKUP(AI7866,Info!$A:$A,Info!$F:$F)))</f>
        <v/>
      </c>
      <c r="AR7866" s="73" t="str">
        <f t="shared" si="1445"/>
        <v/>
      </c>
      <c r="AY7866" s="7" t="s">
        <v>509</v>
      </c>
      <c r="BE7866" s="73" t="str">
        <f>IF((AND(AZ7866="",BA7866="")),"",(_xlfn.XLOOKUP(AX7866,Info!$A:$A,Info!$F:$F)))</f>
        <v/>
      </c>
      <c r="BG7866" s="73" t="str">
        <f t="shared" si="1446"/>
        <v/>
      </c>
      <c r="BN7866" s="7" t="s">
        <v>509</v>
      </c>
      <c r="BT7866" s="73" t="str">
        <f>IF((AND(BO7866="",BP7866="")),"",(_xlfn.XLOOKUP(BM7866,Info!$A:$A,Info!$F:$F)))</f>
        <v/>
      </c>
      <c r="BV7866" s="73" t="str">
        <f t="shared" si="1447"/>
        <v/>
      </c>
      <c r="CC7866" s="7" t="s">
        <v>509</v>
      </c>
      <c r="CI7866" s="73" t="str">
        <f>IF((AND(CD7866="",CE7866="")),"",(_xlfn.XLOOKUP(CB7866,Info!$A:$A,Info!$F:$F)))</f>
        <v/>
      </c>
      <c r="CK7866" s="73" t="str">
        <f t="shared" si="1448"/>
        <v/>
      </c>
    </row>
    <row r="7867" spans="1:89" hidden="1" x14ac:dyDescent="0.25">
      <c r="A7867" s="26" t="str">
        <f t="shared" si="1442"/>
        <v/>
      </c>
      <c r="F7867" s="7" t="s">
        <v>509</v>
      </c>
      <c r="L7867" s="73" t="str">
        <f>IF((AND(G7867="",H7867="")),"",(_xlfn.XLOOKUP(E7867,Info!$A:$A,Info!$F:$F)))</f>
        <v/>
      </c>
      <c r="N7867" s="73" t="str">
        <f t="shared" si="1443"/>
        <v/>
      </c>
      <c r="U7867" s="7" t="s">
        <v>509</v>
      </c>
      <c r="AA7867" s="73" t="str">
        <f>IF((AND(V7867="",W7867="")),"",(_xlfn.XLOOKUP(T7867,Info!$A:$A,Info!$F:$F)))</f>
        <v/>
      </c>
      <c r="AC7867" s="73" t="str">
        <f t="shared" si="1444"/>
        <v/>
      </c>
      <c r="AJ7867" s="7" t="s">
        <v>509</v>
      </c>
      <c r="AP7867" s="73" t="str">
        <f>IF((AND(AK7867="",AL7867="")),"",(_xlfn.XLOOKUP(AI7867,Info!$A:$A,Info!$F:$F)))</f>
        <v/>
      </c>
      <c r="AR7867" s="73" t="str">
        <f t="shared" si="1445"/>
        <v/>
      </c>
      <c r="AY7867" s="7" t="s">
        <v>509</v>
      </c>
      <c r="BE7867" s="73" t="str">
        <f>IF((AND(AZ7867="",BA7867="")),"",(_xlfn.XLOOKUP(AX7867,Info!$A:$A,Info!$F:$F)))</f>
        <v/>
      </c>
      <c r="BG7867" s="73" t="str">
        <f t="shared" si="1446"/>
        <v/>
      </c>
      <c r="BN7867" s="7" t="s">
        <v>509</v>
      </c>
      <c r="BT7867" s="73" t="str">
        <f>IF((AND(BO7867="",BP7867="")),"",(_xlfn.XLOOKUP(BM7867,Info!$A:$A,Info!$F:$F)))</f>
        <v/>
      </c>
      <c r="BV7867" s="73" t="str">
        <f t="shared" si="1447"/>
        <v/>
      </c>
      <c r="CC7867" s="7" t="s">
        <v>509</v>
      </c>
      <c r="CI7867" s="73" t="str">
        <f>IF((AND(CD7867="",CE7867="")),"",(_xlfn.XLOOKUP(CB7867,Info!$A:$A,Info!$F:$F)))</f>
        <v/>
      </c>
      <c r="CK7867" s="73" t="str">
        <f t="shared" si="1448"/>
        <v/>
      </c>
    </row>
    <row r="7868" spans="1:89" hidden="1" x14ac:dyDescent="0.25">
      <c r="A7868" s="26" t="str">
        <f t="shared" si="1442"/>
        <v/>
      </c>
      <c r="F7868" s="7" t="s">
        <v>509</v>
      </c>
      <c r="L7868" s="73" t="str">
        <f>IF((AND(G7868="",H7868="")),"",(_xlfn.XLOOKUP(E7868,Info!$A:$A,Info!$F:$F)))</f>
        <v/>
      </c>
      <c r="N7868" s="73" t="str">
        <f t="shared" si="1443"/>
        <v/>
      </c>
      <c r="U7868" s="7" t="s">
        <v>509</v>
      </c>
      <c r="AA7868" s="73" t="str">
        <f>IF((AND(V7868="",W7868="")),"",(_xlfn.XLOOKUP(T7868,Info!$A:$A,Info!$F:$F)))</f>
        <v/>
      </c>
      <c r="AC7868" s="73" t="str">
        <f t="shared" si="1444"/>
        <v/>
      </c>
      <c r="AJ7868" s="7" t="s">
        <v>509</v>
      </c>
      <c r="AP7868" s="73" t="str">
        <f>IF((AND(AK7868="",AL7868="")),"",(_xlfn.XLOOKUP(AI7868,Info!$A:$A,Info!$F:$F)))</f>
        <v/>
      </c>
      <c r="AR7868" s="73" t="str">
        <f t="shared" si="1445"/>
        <v/>
      </c>
      <c r="AY7868" s="7" t="s">
        <v>509</v>
      </c>
      <c r="BE7868" s="73" t="str">
        <f>IF((AND(AZ7868="",BA7868="")),"",(_xlfn.XLOOKUP(AX7868,Info!$A:$A,Info!$F:$F)))</f>
        <v/>
      </c>
      <c r="BG7868" s="73" t="str">
        <f t="shared" si="1446"/>
        <v/>
      </c>
      <c r="BN7868" s="7" t="s">
        <v>509</v>
      </c>
      <c r="BT7868" s="73" t="str">
        <f>IF((AND(BO7868="",BP7868="")),"",(_xlfn.XLOOKUP(BM7868,Info!$A:$A,Info!$F:$F)))</f>
        <v/>
      </c>
      <c r="BV7868" s="73" t="str">
        <f t="shared" si="1447"/>
        <v/>
      </c>
      <c r="CC7868" s="7" t="s">
        <v>509</v>
      </c>
      <c r="CI7868" s="73" t="str">
        <f>IF((AND(CD7868="",CE7868="")),"",(_xlfn.XLOOKUP(CB7868,Info!$A:$A,Info!$F:$F)))</f>
        <v/>
      </c>
      <c r="CK7868" s="73" t="str">
        <f t="shared" si="1448"/>
        <v/>
      </c>
    </row>
    <row r="7869" spans="1:89" hidden="1" x14ac:dyDescent="0.25">
      <c r="A7869" s="26" t="str">
        <f t="shared" si="1442"/>
        <v/>
      </c>
      <c r="F7869" s="7" t="s">
        <v>509</v>
      </c>
      <c r="L7869" s="73" t="str">
        <f>IF((AND(G7869="",H7869="")),"",(_xlfn.XLOOKUP(E7869,Info!$A:$A,Info!$F:$F)))</f>
        <v/>
      </c>
      <c r="N7869" s="73" t="str">
        <f t="shared" si="1443"/>
        <v/>
      </c>
      <c r="U7869" s="7" t="s">
        <v>509</v>
      </c>
      <c r="AA7869" s="73" t="str">
        <f>IF((AND(V7869="",W7869="")),"",(_xlfn.XLOOKUP(T7869,Info!$A:$A,Info!$F:$F)))</f>
        <v/>
      </c>
      <c r="AC7869" s="73" t="str">
        <f t="shared" si="1444"/>
        <v/>
      </c>
      <c r="AJ7869" s="7" t="s">
        <v>509</v>
      </c>
      <c r="AP7869" s="73" t="str">
        <f>IF((AND(AK7869="",AL7869="")),"",(_xlfn.XLOOKUP(AI7869,Info!$A:$A,Info!$F:$F)))</f>
        <v/>
      </c>
      <c r="AR7869" s="73" t="str">
        <f t="shared" si="1445"/>
        <v/>
      </c>
      <c r="AY7869" s="7" t="s">
        <v>509</v>
      </c>
      <c r="BE7869" s="73" t="str">
        <f>IF((AND(AZ7869="",BA7869="")),"",(_xlfn.XLOOKUP(AX7869,Info!$A:$A,Info!$F:$F)))</f>
        <v/>
      </c>
      <c r="BG7869" s="73" t="str">
        <f t="shared" si="1446"/>
        <v/>
      </c>
      <c r="BN7869" s="7" t="s">
        <v>509</v>
      </c>
      <c r="BT7869" s="73" t="str">
        <f>IF((AND(BO7869="",BP7869="")),"",(_xlfn.XLOOKUP(BM7869,Info!$A:$A,Info!$F:$F)))</f>
        <v/>
      </c>
      <c r="BV7869" s="73" t="str">
        <f t="shared" si="1447"/>
        <v/>
      </c>
      <c r="CC7869" s="7" t="s">
        <v>509</v>
      </c>
      <c r="CI7869" s="73" t="str">
        <f>IF((AND(CD7869="",CE7869="")),"",(_xlfn.XLOOKUP(CB7869,Info!$A:$A,Info!$F:$F)))</f>
        <v/>
      </c>
      <c r="CK7869" s="73" t="str">
        <f t="shared" si="1448"/>
        <v/>
      </c>
    </row>
    <row r="7870" spans="1:89" hidden="1" x14ac:dyDescent="0.25">
      <c r="A7870" s="26" t="str">
        <f t="shared" si="1442"/>
        <v/>
      </c>
      <c r="F7870" s="7" t="s">
        <v>509</v>
      </c>
      <c r="L7870" s="73" t="str">
        <f>IF((AND(G7870="",H7870="")),"",(_xlfn.XLOOKUP(E7870,Info!$A:$A,Info!$F:$F)))</f>
        <v/>
      </c>
      <c r="N7870" s="73" t="str">
        <f t="shared" si="1443"/>
        <v/>
      </c>
      <c r="U7870" s="7" t="s">
        <v>509</v>
      </c>
      <c r="AA7870" s="73" t="str">
        <f>IF((AND(V7870="",W7870="")),"",(_xlfn.XLOOKUP(T7870,Info!$A:$A,Info!$F:$F)))</f>
        <v/>
      </c>
      <c r="AC7870" s="73" t="str">
        <f t="shared" si="1444"/>
        <v/>
      </c>
      <c r="AJ7870" s="7" t="s">
        <v>509</v>
      </c>
      <c r="AP7870" s="73" t="str">
        <f>IF((AND(AK7870="",AL7870="")),"",(_xlfn.XLOOKUP(AI7870,Info!$A:$A,Info!$F:$F)))</f>
        <v/>
      </c>
      <c r="AR7870" s="73" t="str">
        <f t="shared" si="1445"/>
        <v/>
      </c>
      <c r="AY7870" s="7" t="s">
        <v>509</v>
      </c>
      <c r="BE7870" s="73" t="str">
        <f>IF((AND(AZ7870="",BA7870="")),"",(_xlfn.XLOOKUP(AX7870,Info!$A:$A,Info!$F:$F)))</f>
        <v/>
      </c>
      <c r="BG7870" s="73" t="str">
        <f t="shared" si="1446"/>
        <v/>
      </c>
      <c r="BN7870" s="7" t="s">
        <v>509</v>
      </c>
      <c r="BT7870" s="73" t="str">
        <f>IF((AND(BO7870="",BP7870="")),"",(_xlfn.XLOOKUP(BM7870,Info!$A:$A,Info!$F:$F)))</f>
        <v/>
      </c>
      <c r="BV7870" s="73" t="str">
        <f t="shared" si="1447"/>
        <v/>
      </c>
      <c r="CC7870" s="7" t="s">
        <v>509</v>
      </c>
      <c r="CI7870" s="73" t="str">
        <f>IF((AND(CD7870="",CE7870="")),"",(_xlfn.XLOOKUP(CB7870,Info!$A:$A,Info!$F:$F)))</f>
        <v/>
      </c>
      <c r="CK7870" s="73" t="str">
        <f t="shared" si="1448"/>
        <v/>
      </c>
    </row>
    <row r="7871" spans="1:89" hidden="1" x14ac:dyDescent="0.25">
      <c r="A7871" s="26" t="str">
        <f t="shared" si="1442"/>
        <v/>
      </c>
      <c r="F7871" s="7" t="s">
        <v>509</v>
      </c>
      <c r="L7871" s="73" t="str">
        <f>IF((AND(G7871="",H7871="")),"",(_xlfn.XLOOKUP(E7871,Info!$A:$A,Info!$F:$F)))</f>
        <v/>
      </c>
      <c r="N7871" s="73" t="str">
        <f t="shared" si="1443"/>
        <v/>
      </c>
      <c r="U7871" s="7" t="s">
        <v>509</v>
      </c>
      <c r="AA7871" s="73" t="str">
        <f>IF((AND(V7871="",W7871="")),"",(_xlfn.XLOOKUP(T7871,Info!$A:$A,Info!$F:$F)))</f>
        <v/>
      </c>
      <c r="AC7871" s="73" t="str">
        <f t="shared" si="1444"/>
        <v/>
      </c>
      <c r="AJ7871" s="7" t="s">
        <v>509</v>
      </c>
      <c r="AP7871" s="73" t="str">
        <f>IF((AND(AK7871="",AL7871="")),"",(_xlfn.XLOOKUP(AI7871,Info!$A:$A,Info!$F:$F)))</f>
        <v/>
      </c>
      <c r="AR7871" s="73" t="str">
        <f t="shared" si="1445"/>
        <v/>
      </c>
      <c r="AY7871" s="7" t="s">
        <v>509</v>
      </c>
      <c r="BE7871" s="73" t="str">
        <f>IF((AND(AZ7871="",BA7871="")),"",(_xlfn.XLOOKUP(AX7871,Info!$A:$A,Info!$F:$F)))</f>
        <v/>
      </c>
      <c r="BG7871" s="73" t="str">
        <f t="shared" si="1446"/>
        <v/>
      </c>
      <c r="BN7871" s="7" t="s">
        <v>509</v>
      </c>
      <c r="BT7871" s="73" t="str">
        <f>IF((AND(BO7871="",BP7871="")),"",(_xlfn.XLOOKUP(BM7871,Info!$A:$A,Info!$F:$F)))</f>
        <v/>
      </c>
      <c r="BV7871" s="73" t="str">
        <f t="shared" si="1447"/>
        <v/>
      </c>
      <c r="CC7871" s="7" t="s">
        <v>509</v>
      </c>
      <c r="CI7871" s="73" t="str">
        <f>IF((AND(CD7871="",CE7871="")),"",(_xlfn.XLOOKUP(CB7871,Info!$A:$A,Info!$F:$F)))</f>
        <v/>
      </c>
      <c r="CK7871" s="73" t="str">
        <f t="shared" si="1448"/>
        <v/>
      </c>
    </row>
    <row r="7872" spans="1:89" hidden="1" x14ac:dyDescent="0.25">
      <c r="A7872" s="26" t="str">
        <f t="shared" si="1442"/>
        <v/>
      </c>
      <c r="F7872" s="7" t="s">
        <v>509</v>
      </c>
      <c r="L7872" s="73" t="str">
        <f>IF((AND(G7872="",H7872="")),"",(_xlfn.XLOOKUP(E7872,Info!$A:$A,Info!$F:$F)))</f>
        <v/>
      </c>
      <c r="N7872" s="73" t="str">
        <f t="shared" si="1443"/>
        <v/>
      </c>
      <c r="U7872" s="7" t="s">
        <v>509</v>
      </c>
      <c r="AA7872" s="73" t="str">
        <f>IF((AND(V7872="",W7872="")),"",(_xlfn.XLOOKUP(T7872,Info!$A:$A,Info!$F:$F)))</f>
        <v/>
      </c>
      <c r="AC7872" s="73" t="str">
        <f t="shared" si="1444"/>
        <v/>
      </c>
      <c r="AJ7872" s="7" t="s">
        <v>509</v>
      </c>
      <c r="AP7872" s="73" t="str">
        <f>IF((AND(AK7872="",AL7872="")),"",(_xlfn.XLOOKUP(AI7872,Info!$A:$A,Info!$F:$F)))</f>
        <v/>
      </c>
      <c r="AR7872" s="73" t="str">
        <f t="shared" si="1445"/>
        <v/>
      </c>
      <c r="AY7872" s="7" t="s">
        <v>509</v>
      </c>
      <c r="BE7872" s="73" t="str">
        <f>IF((AND(AZ7872="",BA7872="")),"",(_xlfn.XLOOKUP(AX7872,Info!$A:$A,Info!$F:$F)))</f>
        <v/>
      </c>
      <c r="BG7872" s="73" t="str">
        <f t="shared" si="1446"/>
        <v/>
      </c>
      <c r="BN7872" s="7" t="s">
        <v>509</v>
      </c>
      <c r="BT7872" s="73" t="str">
        <f>IF((AND(BO7872="",BP7872="")),"",(_xlfn.XLOOKUP(BM7872,Info!$A:$A,Info!$F:$F)))</f>
        <v/>
      </c>
      <c r="BV7872" s="73" t="str">
        <f t="shared" si="1447"/>
        <v/>
      </c>
      <c r="CC7872" s="7" t="s">
        <v>509</v>
      </c>
      <c r="CI7872" s="73" t="str">
        <f>IF((AND(CD7872="",CE7872="")),"",(_xlfn.XLOOKUP(CB7872,Info!$A:$A,Info!$F:$F)))</f>
        <v/>
      </c>
      <c r="CK7872" s="73" t="str">
        <f t="shared" si="1448"/>
        <v/>
      </c>
    </row>
    <row r="7873" spans="1:89" hidden="1" x14ac:dyDescent="0.25">
      <c r="A7873" s="26" t="str">
        <f t="shared" si="1442"/>
        <v/>
      </c>
      <c r="F7873" s="7" t="s">
        <v>509</v>
      </c>
      <c r="L7873" s="73" t="str">
        <f>IF((AND(G7873="",H7873="")),"",(_xlfn.XLOOKUP(E7873,Info!$A:$A,Info!$F:$F)))</f>
        <v/>
      </c>
      <c r="N7873" s="73" t="str">
        <f t="shared" si="1443"/>
        <v/>
      </c>
      <c r="U7873" s="7" t="s">
        <v>509</v>
      </c>
      <c r="AA7873" s="73" t="str">
        <f>IF((AND(V7873="",W7873="")),"",(_xlfn.XLOOKUP(T7873,Info!$A:$A,Info!$F:$F)))</f>
        <v/>
      </c>
      <c r="AC7873" s="73" t="str">
        <f t="shared" si="1444"/>
        <v/>
      </c>
      <c r="AJ7873" s="7" t="s">
        <v>509</v>
      </c>
      <c r="AP7873" s="73" t="str">
        <f>IF((AND(AK7873="",AL7873="")),"",(_xlfn.XLOOKUP(AI7873,Info!$A:$A,Info!$F:$F)))</f>
        <v/>
      </c>
      <c r="AR7873" s="73" t="str">
        <f t="shared" si="1445"/>
        <v/>
      </c>
      <c r="AY7873" s="7" t="s">
        <v>509</v>
      </c>
      <c r="BE7873" s="73" t="str">
        <f>IF((AND(AZ7873="",BA7873="")),"",(_xlfn.XLOOKUP(AX7873,Info!$A:$A,Info!$F:$F)))</f>
        <v/>
      </c>
      <c r="BG7873" s="73" t="str">
        <f t="shared" si="1446"/>
        <v/>
      </c>
      <c r="BN7873" s="7" t="s">
        <v>509</v>
      </c>
      <c r="BT7873" s="73" t="str">
        <f>IF((AND(BO7873="",BP7873="")),"",(_xlfn.XLOOKUP(BM7873,Info!$A:$A,Info!$F:$F)))</f>
        <v/>
      </c>
      <c r="BV7873" s="73" t="str">
        <f t="shared" si="1447"/>
        <v/>
      </c>
      <c r="CC7873" s="7" t="s">
        <v>509</v>
      </c>
      <c r="CI7873" s="73" t="str">
        <f>IF((AND(CD7873="",CE7873="")),"",(_xlfn.XLOOKUP(CB7873,Info!$A:$A,Info!$F:$F)))</f>
        <v/>
      </c>
      <c r="CK7873" s="73" t="str">
        <f t="shared" si="1448"/>
        <v/>
      </c>
    </row>
    <row r="7874" spans="1:89" hidden="1" x14ac:dyDescent="0.25">
      <c r="A7874" s="26" t="str">
        <f t="shared" si="1442"/>
        <v/>
      </c>
      <c r="F7874" s="7" t="s">
        <v>509</v>
      </c>
      <c r="L7874" s="73" t="str">
        <f>IF((AND(G7874="",H7874="")),"",(_xlfn.XLOOKUP(E7874,Info!$A:$A,Info!$F:$F)))</f>
        <v/>
      </c>
      <c r="N7874" s="73" t="str">
        <f t="shared" si="1443"/>
        <v/>
      </c>
      <c r="U7874" s="7" t="s">
        <v>509</v>
      </c>
      <c r="AA7874" s="73" t="str">
        <f>IF((AND(V7874="",W7874="")),"",(_xlfn.XLOOKUP(T7874,Info!$A:$A,Info!$F:$F)))</f>
        <v/>
      </c>
      <c r="AC7874" s="73" t="str">
        <f t="shared" si="1444"/>
        <v/>
      </c>
      <c r="AJ7874" s="7" t="s">
        <v>509</v>
      </c>
      <c r="AP7874" s="73" t="str">
        <f>IF((AND(AK7874="",AL7874="")),"",(_xlfn.XLOOKUP(AI7874,Info!$A:$A,Info!$F:$F)))</f>
        <v/>
      </c>
      <c r="AR7874" s="73" t="str">
        <f t="shared" si="1445"/>
        <v/>
      </c>
      <c r="AY7874" s="7" t="s">
        <v>509</v>
      </c>
      <c r="BE7874" s="73" t="str">
        <f>IF((AND(AZ7874="",BA7874="")),"",(_xlfn.XLOOKUP(AX7874,Info!$A:$A,Info!$F:$F)))</f>
        <v/>
      </c>
      <c r="BG7874" s="73" t="str">
        <f t="shared" si="1446"/>
        <v/>
      </c>
      <c r="BN7874" s="7" t="s">
        <v>509</v>
      </c>
      <c r="BT7874" s="73" t="str">
        <f>IF((AND(BO7874="",BP7874="")),"",(_xlfn.XLOOKUP(BM7874,Info!$A:$A,Info!$F:$F)))</f>
        <v/>
      </c>
      <c r="BV7874" s="73" t="str">
        <f t="shared" si="1447"/>
        <v/>
      </c>
      <c r="CC7874" s="7" t="s">
        <v>509</v>
      </c>
      <c r="CI7874" s="73" t="str">
        <f>IF((AND(CD7874="",CE7874="")),"",(_xlfn.XLOOKUP(CB7874,Info!$A:$A,Info!$F:$F)))</f>
        <v/>
      </c>
      <c r="CK7874" s="73" t="str">
        <f t="shared" si="1448"/>
        <v/>
      </c>
    </row>
    <row r="7875" spans="1:89" hidden="1" x14ac:dyDescent="0.25">
      <c r="A7875" s="26" t="str">
        <f t="shared" si="1442"/>
        <v/>
      </c>
      <c r="F7875" s="7" t="s">
        <v>509</v>
      </c>
      <c r="L7875" s="73" t="str">
        <f>IF((AND(G7875="",H7875="")),"",(_xlfn.XLOOKUP(E7875,Info!$A:$A,Info!$F:$F)))</f>
        <v/>
      </c>
      <c r="N7875" s="73" t="str">
        <f t="shared" si="1443"/>
        <v/>
      </c>
      <c r="U7875" s="7" t="s">
        <v>509</v>
      </c>
      <c r="AA7875" s="73" t="str">
        <f>IF((AND(V7875="",W7875="")),"",(_xlfn.XLOOKUP(T7875,Info!$A:$A,Info!$F:$F)))</f>
        <v/>
      </c>
      <c r="AC7875" s="73" t="str">
        <f t="shared" si="1444"/>
        <v/>
      </c>
      <c r="AJ7875" s="7" t="s">
        <v>509</v>
      </c>
      <c r="AP7875" s="73" t="str">
        <f>IF((AND(AK7875="",AL7875="")),"",(_xlfn.XLOOKUP(AI7875,Info!$A:$A,Info!$F:$F)))</f>
        <v/>
      </c>
      <c r="AR7875" s="73" t="str">
        <f t="shared" si="1445"/>
        <v/>
      </c>
      <c r="AY7875" s="7" t="s">
        <v>509</v>
      </c>
      <c r="BE7875" s="73" t="str">
        <f>IF((AND(AZ7875="",BA7875="")),"",(_xlfn.XLOOKUP(AX7875,Info!$A:$A,Info!$F:$F)))</f>
        <v/>
      </c>
      <c r="BG7875" s="73" t="str">
        <f t="shared" si="1446"/>
        <v/>
      </c>
      <c r="BN7875" s="7" t="s">
        <v>509</v>
      </c>
      <c r="BT7875" s="73" t="str">
        <f>IF((AND(BO7875="",BP7875="")),"",(_xlfn.XLOOKUP(BM7875,Info!$A:$A,Info!$F:$F)))</f>
        <v/>
      </c>
      <c r="BV7875" s="73" t="str">
        <f t="shared" si="1447"/>
        <v/>
      </c>
      <c r="CC7875" s="7" t="s">
        <v>509</v>
      </c>
      <c r="CI7875" s="73" t="str">
        <f>IF((AND(CD7875="",CE7875="")),"",(_xlfn.XLOOKUP(CB7875,Info!$A:$A,Info!$F:$F)))</f>
        <v/>
      </c>
      <c r="CK7875" s="73" t="str">
        <f t="shared" si="1448"/>
        <v/>
      </c>
    </row>
    <row r="7876" spans="1:89" hidden="1" x14ac:dyDescent="0.25">
      <c r="A7876" s="26" t="str">
        <f t="shared" si="1442"/>
        <v/>
      </c>
      <c r="F7876" s="7" t="s">
        <v>509</v>
      </c>
      <c r="L7876" s="73" t="str">
        <f>IF((AND(G7876="",H7876="")),"",(_xlfn.XLOOKUP(E7876,Info!$A:$A,Info!$F:$F)))</f>
        <v/>
      </c>
      <c r="N7876" s="73" t="str">
        <f t="shared" si="1443"/>
        <v/>
      </c>
      <c r="U7876" s="7" t="s">
        <v>509</v>
      </c>
      <c r="AA7876" s="73" t="str">
        <f>IF((AND(V7876="",W7876="")),"",(_xlfn.XLOOKUP(T7876,Info!$A:$A,Info!$F:$F)))</f>
        <v/>
      </c>
      <c r="AC7876" s="73" t="str">
        <f t="shared" si="1444"/>
        <v/>
      </c>
      <c r="AJ7876" s="7" t="s">
        <v>509</v>
      </c>
      <c r="AP7876" s="73" t="str">
        <f>IF((AND(AK7876="",AL7876="")),"",(_xlfn.XLOOKUP(AI7876,Info!$A:$A,Info!$F:$F)))</f>
        <v/>
      </c>
      <c r="AR7876" s="73" t="str">
        <f t="shared" si="1445"/>
        <v/>
      </c>
      <c r="AY7876" s="7" t="s">
        <v>509</v>
      </c>
      <c r="BE7876" s="73" t="str">
        <f>IF((AND(AZ7876="",BA7876="")),"",(_xlfn.XLOOKUP(AX7876,Info!$A:$A,Info!$F:$F)))</f>
        <v/>
      </c>
      <c r="BG7876" s="73" t="str">
        <f t="shared" si="1446"/>
        <v/>
      </c>
      <c r="BN7876" s="7" t="s">
        <v>509</v>
      </c>
      <c r="BT7876" s="73" t="str">
        <f>IF((AND(BO7876="",BP7876="")),"",(_xlfn.XLOOKUP(BM7876,Info!$A:$A,Info!$F:$F)))</f>
        <v/>
      </c>
      <c r="BV7876" s="73" t="str">
        <f t="shared" si="1447"/>
        <v/>
      </c>
      <c r="CC7876" s="7" t="s">
        <v>509</v>
      </c>
      <c r="CI7876" s="73" t="str">
        <f>IF((AND(CD7876="",CE7876="")),"",(_xlfn.XLOOKUP(CB7876,Info!$A:$A,Info!$F:$F)))</f>
        <v/>
      </c>
      <c r="CK7876" s="73" t="str">
        <f t="shared" si="1448"/>
        <v/>
      </c>
    </row>
    <row r="7877" spans="1:89" hidden="1" x14ac:dyDescent="0.25">
      <c r="A7877" s="26" t="str">
        <f t="shared" si="1442"/>
        <v/>
      </c>
      <c r="F7877" s="7" t="s">
        <v>509</v>
      </c>
      <c r="L7877" s="73" t="str">
        <f>IF((AND(G7877="",H7877="")),"",(_xlfn.XLOOKUP(E7877,Info!$A:$A,Info!$F:$F)))</f>
        <v/>
      </c>
      <c r="N7877" s="73" t="str">
        <f t="shared" si="1443"/>
        <v/>
      </c>
      <c r="U7877" s="7" t="s">
        <v>509</v>
      </c>
      <c r="AA7877" s="73" t="str">
        <f>IF((AND(V7877="",W7877="")),"",(_xlfn.XLOOKUP(T7877,Info!$A:$A,Info!$F:$F)))</f>
        <v/>
      </c>
      <c r="AC7877" s="73" t="str">
        <f t="shared" si="1444"/>
        <v/>
      </c>
      <c r="AJ7877" s="7" t="s">
        <v>509</v>
      </c>
      <c r="AP7877" s="73" t="str">
        <f>IF((AND(AK7877="",AL7877="")),"",(_xlfn.XLOOKUP(AI7877,Info!$A:$A,Info!$F:$F)))</f>
        <v/>
      </c>
      <c r="AR7877" s="73" t="str">
        <f t="shared" si="1445"/>
        <v/>
      </c>
      <c r="AY7877" s="7" t="s">
        <v>509</v>
      </c>
      <c r="BE7877" s="73" t="str">
        <f>IF((AND(AZ7877="",BA7877="")),"",(_xlfn.XLOOKUP(AX7877,Info!$A:$A,Info!$F:$F)))</f>
        <v/>
      </c>
      <c r="BG7877" s="73" t="str">
        <f t="shared" si="1446"/>
        <v/>
      </c>
      <c r="BN7877" s="7" t="s">
        <v>509</v>
      </c>
      <c r="BT7877" s="73" t="str">
        <f>IF((AND(BO7877="",BP7877="")),"",(_xlfn.XLOOKUP(BM7877,Info!$A:$A,Info!$F:$F)))</f>
        <v/>
      </c>
      <c r="BV7877" s="73" t="str">
        <f t="shared" si="1447"/>
        <v/>
      </c>
      <c r="CC7877" s="7" t="s">
        <v>509</v>
      </c>
      <c r="CI7877" s="73" t="str">
        <f>IF((AND(CD7877="",CE7877="")),"",(_xlfn.XLOOKUP(CB7877,Info!$A:$A,Info!$F:$F)))</f>
        <v/>
      </c>
      <c r="CK7877" s="73" t="str">
        <f t="shared" si="1448"/>
        <v/>
      </c>
    </row>
    <row r="7878" spans="1:89" hidden="1" x14ac:dyDescent="0.25">
      <c r="A7878" s="26" t="str">
        <f t="shared" si="1442"/>
        <v/>
      </c>
      <c r="F7878" s="7" t="s">
        <v>509</v>
      </c>
      <c r="L7878" s="73" t="str">
        <f>IF((AND(G7878="",H7878="")),"",(_xlfn.XLOOKUP(E7878,Info!$A:$A,Info!$F:$F)))</f>
        <v/>
      </c>
      <c r="N7878" s="73" t="str">
        <f t="shared" si="1443"/>
        <v/>
      </c>
      <c r="U7878" s="7" t="s">
        <v>509</v>
      </c>
      <c r="AA7878" s="73" t="str">
        <f>IF((AND(V7878="",W7878="")),"",(_xlfn.XLOOKUP(T7878,Info!$A:$A,Info!$F:$F)))</f>
        <v/>
      </c>
      <c r="AC7878" s="73" t="str">
        <f t="shared" si="1444"/>
        <v/>
      </c>
      <c r="AJ7878" s="7" t="s">
        <v>509</v>
      </c>
      <c r="AP7878" s="73" t="str">
        <f>IF((AND(AK7878="",AL7878="")),"",(_xlfn.XLOOKUP(AI7878,Info!$A:$A,Info!$F:$F)))</f>
        <v/>
      </c>
      <c r="AR7878" s="73" t="str">
        <f t="shared" si="1445"/>
        <v/>
      </c>
      <c r="AY7878" s="7" t="s">
        <v>509</v>
      </c>
      <c r="BE7878" s="73" t="str">
        <f>IF((AND(AZ7878="",BA7878="")),"",(_xlfn.XLOOKUP(AX7878,Info!$A:$A,Info!$F:$F)))</f>
        <v/>
      </c>
      <c r="BG7878" s="73" t="str">
        <f t="shared" si="1446"/>
        <v/>
      </c>
      <c r="BN7878" s="7" t="s">
        <v>509</v>
      </c>
      <c r="BT7878" s="73" t="str">
        <f>IF((AND(BO7878="",BP7878="")),"",(_xlfn.XLOOKUP(BM7878,Info!$A:$A,Info!$F:$F)))</f>
        <v/>
      </c>
      <c r="BV7878" s="73" t="str">
        <f t="shared" si="1447"/>
        <v/>
      </c>
      <c r="CC7878" s="7" t="s">
        <v>509</v>
      </c>
      <c r="CI7878" s="73" t="str">
        <f>IF((AND(CD7878="",CE7878="")),"",(_xlfn.XLOOKUP(CB7878,Info!$A:$A,Info!$F:$F)))</f>
        <v/>
      </c>
      <c r="CK7878" s="73" t="str">
        <f t="shared" si="1448"/>
        <v/>
      </c>
    </row>
    <row r="7879" spans="1:89" hidden="1" x14ac:dyDescent="0.25">
      <c r="A7879" s="26" t="str">
        <f t="shared" ref="A7879:A7942" si="1449">IF(C7879="","",C7879)</f>
        <v/>
      </c>
      <c r="F7879" s="7" t="s">
        <v>509</v>
      </c>
      <c r="L7879" s="73" t="str">
        <f>IF((AND(G7879="",H7879="")),"",(_xlfn.XLOOKUP(E7879,Info!$A:$A,Info!$F:$F)))</f>
        <v/>
      </c>
      <c r="N7879" s="73" t="str">
        <f t="shared" ref="N7879:N7942" si="1450">IF(I7879="","",I7879)</f>
        <v/>
      </c>
      <c r="U7879" s="7" t="s">
        <v>509</v>
      </c>
      <c r="AA7879" s="73" t="str">
        <f>IF((AND(V7879="",W7879="")),"",(_xlfn.XLOOKUP(T7879,Info!$A:$A,Info!$F:$F)))</f>
        <v/>
      </c>
      <c r="AC7879" s="73" t="str">
        <f t="shared" ref="AC7879:AC7942" si="1451">IF(X7879="","",X7879)</f>
        <v/>
      </c>
      <c r="AJ7879" s="7" t="s">
        <v>509</v>
      </c>
      <c r="AP7879" s="73" t="str">
        <f>IF((AND(AK7879="",AL7879="")),"",(_xlfn.XLOOKUP(AI7879,Info!$A:$A,Info!$F:$F)))</f>
        <v/>
      </c>
      <c r="AR7879" s="73" t="str">
        <f t="shared" ref="AR7879:AR7942" si="1452">IF(AM7879="","",AM7879)</f>
        <v/>
      </c>
      <c r="AY7879" s="7" t="s">
        <v>509</v>
      </c>
      <c r="BE7879" s="73" t="str">
        <f>IF((AND(AZ7879="",BA7879="")),"",(_xlfn.XLOOKUP(AX7879,Info!$A:$A,Info!$F:$F)))</f>
        <v/>
      </c>
      <c r="BG7879" s="73" t="str">
        <f t="shared" ref="BG7879:BG7942" si="1453">IF(BB7879="","",BB7879)</f>
        <v/>
      </c>
      <c r="BN7879" s="7" t="s">
        <v>509</v>
      </c>
      <c r="BT7879" s="73" t="str">
        <f>IF((AND(BO7879="",BP7879="")),"",(_xlfn.XLOOKUP(BM7879,Info!$A:$A,Info!$F:$F)))</f>
        <v/>
      </c>
      <c r="BV7879" s="73" t="str">
        <f t="shared" ref="BV7879:BV7942" si="1454">IF(BQ7879="","",BQ7879)</f>
        <v/>
      </c>
      <c r="CC7879" s="7" t="s">
        <v>509</v>
      </c>
      <c r="CI7879" s="73" t="str">
        <f>IF((AND(CD7879="",CE7879="")),"",(_xlfn.XLOOKUP(CB7879,Info!$A:$A,Info!$F:$F)))</f>
        <v/>
      </c>
      <c r="CK7879" s="73" t="str">
        <f t="shared" ref="CK7879:CK7942" si="1455">IF(CF7879="","",CF7879)</f>
        <v/>
      </c>
    </row>
    <row r="7880" spans="1:89" hidden="1" x14ac:dyDescent="0.25">
      <c r="A7880" s="26" t="str">
        <f t="shared" si="1449"/>
        <v/>
      </c>
      <c r="F7880" s="7" t="s">
        <v>509</v>
      </c>
      <c r="L7880" s="73" t="str">
        <f>IF((AND(G7880="",H7880="")),"",(_xlfn.XLOOKUP(E7880,Info!$A:$A,Info!$F:$F)))</f>
        <v/>
      </c>
      <c r="N7880" s="73" t="str">
        <f t="shared" si="1450"/>
        <v/>
      </c>
      <c r="U7880" s="7" t="s">
        <v>509</v>
      </c>
      <c r="AA7880" s="73" t="str">
        <f>IF((AND(V7880="",W7880="")),"",(_xlfn.XLOOKUP(T7880,Info!$A:$A,Info!$F:$F)))</f>
        <v/>
      </c>
      <c r="AC7880" s="73" t="str">
        <f t="shared" si="1451"/>
        <v/>
      </c>
      <c r="AJ7880" s="7" t="s">
        <v>509</v>
      </c>
      <c r="AP7880" s="73" t="str">
        <f>IF((AND(AK7880="",AL7880="")),"",(_xlfn.XLOOKUP(AI7880,Info!$A:$A,Info!$F:$F)))</f>
        <v/>
      </c>
      <c r="AR7880" s="73" t="str">
        <f t="shared" si="1452"/>
        <v/>
      </c>
      <c r="AY7880" s="7" t="s">
        <v>509</v>
      </c>
      <c r="BE7880" s="73" t="str">
        <f>IF((AND(AZ7880="",BA7880="")),"",(_xlfn.XLOOKUP(AX7880,Info!$A:$A,Info!$F:$F)))</f>
        <v/>
      </c>
      <c r="BG7880" s="73" t="str">
        <f t="shared" si="1453"/>
        <v/>
      </c>
      <c r="BN7880" s="7" t="s">
        <v>509</v>
      </c>
      <c r="BT7880" s="73" t="str">
        <f>IF((AND(BO7880="",BP7880="")),"",(_xlfn.XLOOKUP(BM7880,Info!$A:$A,Info!$F:$F)))</f>
        <v/>
      </c>
      <c r="BV7880" s="73" t="str">
        <f t="shared" si="1454"/>
        <v/>
      </c>
      <c r="CC7880" s="7" t="s">
        <v>509</v>
      </c>
      <c r="CI7880" s="73" t="str">
        <f>IF((AND(CD7880="",CE7880="")),"",(_xlfn.XLOOKUP(CB7880,Info!$A:$A,Info!$F:$F)))</f>
        <v/>
      </c>
      <c r="CK7880" s="73" t="str">
        <f t="shared" si="1455"/>
        <v/>
      </c>
    </row>
    <row r="7881" spans="1:89" hidden="1" x14ac:dyDescent="0.25">
      <c r="A7881" s="26" t="str">
        <f t="shared" si="1449"/>
        <v/>
      </c>
      <c r="F7881" s="7" t="s">
        <v>509</v>
      </c>
      <c r="L7881" s="73" t="str">
        <f>IF((AND(G7881="",H7881="")),"",(_xlfn.XLOOKUP(E7881,Info!$A:$A,Info!$F:$F)))</f>
        <v/>
      </c>
      <c r="N7881" s="73" t="str">
        <f t="shared" si="1450"/>
        <v/>
      </c>
      <c r="U7881" s="7" t="s">
        <v>509</v>
      </c>
      <c r="AA7881" s="73" t="str">
        <f>IF((AND(V7881="",W7881="")),"",(_xlfn.XLOOKUP(T7881,Info!$A:$A,Info!$F:$F)))</f>
        <v/>
      </c>
      <c r="AC7881" s="73" t="str">
        <f t="shared" si="1451"/>
        <v/>
      </c>
      <c r="AJ7881" s="7" t="s">
        <v>509</v>
      </c>
      <c r="AP7881" s="73" t="str">
        <f>IF((AND(AK7881="",AL7881="")),"",(_xlfn.XLOOKUP(AI7881,Info!$A:$A,Info!$F:$F)))</f>
        <v/>
      </c>
      <c r="AR7881" s="73" t="str">
        <f t="shared" si="1452"/>
        <v/>
      </c>
      <c r="AY7881" s="7" t="s">
        <v>509</v>
      </c>
      <c r="BE7881" s="73" t="str">
        <f>IF((AND(AZ7881="",BA7881="")),"",(_xlfn.XLOOKUP(AX7881,Info!$A:$A,Info!$F:$F)))</f>
        <v/>
      </c>
      <c r="BG7881" s="73" t="str">
        <f t="shared" si="1453"/>
        <v/>
      </c>
      <c r="BN7881" s="7" t="s">
        <v>509</v>
      </c>
      <c r="BT7881" s="73" t="str">
        <f>IF((AND(BO7881="",BP7881="")),"",(_xlfn.XLOOKUP(BM7881,Info!$A:$A,Info!$F:$F)))</f>
        <v/>
      </c>
      <c r="BV7881" s="73" t="str">
        <f t="shared" si="1454"/>
        <v/>
      </c>
      <c r="CC7881" s="7" t="s">
        <v>509</v>
      </c>
      <c r="CI7881" s="73" t="str">
        <f>IF((AND(CD7881="",CE7881="")),"",(_xlfn.XLOOKUP(CB7881,Info!$A:$A,Info!$F:$F)))</f>
        <v/>
      </c>
      <c r="CK7881" s="73" t="str">
        <f t="shared" si="1455"/>
        <v/>
      </c>
    </row>
    <row r="7882" spans="1:89" hidden="1" x14ac:dyDescent="0.25">
      <c r="A7882" s="26" t="str">
        <f t="shared" si="1449"/>
        <v/>
      </c>
      <c r="F7882" s="7" t="s">
        <v>509</v>
      </c>
      <c r="L7882" s="73" t="str">
        <f>IF((AND(G7882="",H7882="")),"",(_xlfn.XLOOKUP(E7882,Info!$A:$A,Info!$F:$F)))</f>
        <v/>
      </c>
      <c r="N7882" s="73" t="str">
        <f t="shared" si="1450"/>
        <v/>
      </c>
      <c r="U7882" s="7" t="s">
        <v>509</v>
      </c>
      <c r="AA7882" s="73" t="str">
        <f>IF((AND(V7882="",W7882="")),"",(_xlfn.XLOOKUP(T7882,Info!$A:$A,Info!$F:$F)))</f>
        <v/>
      </c>
      <c r="AC7882" s="73" t="str">
        <f t="shared" si="1451"/>
        <v/>
      </c>
      <c r="AJ7882" s="7" t="s">
        <v>509</v>
      </c>
      <c r="AP7882" s="73" t="str">
        <f>IF((AND(AK7882="",AL7882="")),"",(_xlfn.XLOOKUP(AI7882,Info!$A:$A,Info!$F:$F)))</f>
        <v/>
      </c>
      <c r="AR7882" s="73" t="str">
        <f t="shared" si="1452"/>
        <v/>
      </c>
      <c r="AY7882" s="7" t="s">
        <v>509</v>
      </c>
      <c r="BE7882" s="73" t="str">
        <f>IF((AND(AZ7882="",BA7882="")),"",(_xlfn.XLOOKUP(AX7882,Info!$A:$A,Info!$F:$F)))</f>
        <v/>
      </c>
      <c r="BG7882" s="73" t="str">
        <f t="shared" si="1453"/>
        <v/>
      </c>
      <c r="BN7882" s="7" t="s">
        <v>509</v>
      </c>
      <c r="BT7882" s="73" t="str">
        <f>IF((AND(BO7882="",BP7882="")),"",(_xlfn.XLOOKUP(BM7882,Info!$A:$A,Info!$F:$F)))</f>
        <v/>
      </c>
      <c r="BV7882" s="73" t="str">
        <f t="shared" si="1454"/>
        <v/>
      </c>
      <c r="CC7882" s="7" t="s">
        <v>509</v>
      </c>
      <c r="CI7882" s="73" t="str">
        <f>IF((AND(CD7882="",CE7882="")),"",(_xlfn.XLOOKUP(CB7882,Info!$A:$A,Info!$F:$F)))</f>
        <v/>
      </c>
      <c r="CK7882" s="73" t="str">
        <f t="shared" si="1455"/>
        <v/>
      </c>
    </row>
    <row r="7883" spans="1:89" hidden="1" x14ac:dyDescent="0.25">
      <c r="A7883" s="26" t="str">
        <f t="shared" si="1449"/>
        <v/>
      </c>
      <c r="F7883" s="7" t="s">
        <v>509</v>
      </c>
      <c r="L7883" s="73" t="str">
        <f>IF((AND(G7883="",H7883="")),"",(_xlfn.XLOOKUP(E7883,Info!$A:$A,Info!$F:$F)))</f>
        <v/>
      </c>
      <c r="N7883" s="73" t="str">
        <f t="shared" si="1450"/>
        <v/>
      </c>
      <c r="U7883" s="7" t="s">
        <v>509</v>
      </c>
      <c r="AA7883" s="73" t="str">
        <f>IF((AND(V7883="",W7883="")),"",(_xlfn.XLOOKUP(T7883,Info!$A:$A,Info!$F:$F)))</f>
        <v/>
      </c>
      <c r="AC7883" s="73" t="str">
        <f t="shared" si="1451"/>
        <v/>
      </c>
      <c r="AJ7883" s="7" t="s">
        <v>509</v>
      </c>
      <c r="AP7883" s="73" t="str">
        <f>IF((AND(AK7883="",AL7883="")),"",(_xlfn.XLOOKUP(AI7883,Info!$A:$A,Info!$F:$F)))</f>
        <v/>
      </c>
      <c r="AR7883" s="73" t="str">
        <f t="shared" si="1452"/>
        <v/>
      </c>
      <c r="AY7883" s="7" t="s">
        <v>509</v>
      </c>
      <c r="BE7883" s="73" t="str">
        <f>IF((AND(AZ7883="",BA7883="")),"",(_xlfn.XLOOKUP(AX7883,Info!$A:$A,Info!$F:$F)))</f>
        <v/>
      </c>
      <c r="BG7883" s="73" t="str">
        <f t="shared" si="1453"/>
        <v/>
      </c>
      <c r="BN7883" s="7" t="s">
        <v>509</v>
      </c>
      <c r="BT7883" s="73" t="str">
        <f>IF((AND(BO7883="",BP7883="")),"",(_xlfn.XLOOKUP(BM7883,Info!$A:$A,Info!$F:$F)))</f>
        <v/>
      </c>
      <c r="BV7883" s="73" t="str">
        <f t="shared" si="1454"/>
        <v/>
      </c>
      <c r="CC7883" s="7" t="s">
        <v>509</v>
      </c>
      <c r="CI7883" s="73" t="str">
        <f>IF((AND(CD7883="",CE7883="")),"",(_xlfn.XLOOKUP(CB7883,Info!$A:$A,Info!$F:$F)))</f>
        <v/>
      </c>
      <c r="CK7883" s="73" t="str">
        <f t="shared" si="1455"/>
        <v/>
      </c>
    </row>
    <row r="7884" spans="1:89" hidden="1" x14ac:dyDescent="0.25">
      <c r="A7884" s="26" t="str">
        <f t="shared" si="1449"/>
        <v/>
      </c>
      <c r="F7884" s="7" t="s">
        <v>509</v>
      </c>
      <c r="L7884" s="73" t="str">
        <f>IF((AND(G7884="",H7884="")),"",(_xlfn.XLOOKUP(E7884,Info!$A:$A,Info!$F:$F)))</f>
        <v/>
      </c>
      <c r="N7884" s="73" t="str">
        <f t="shared" si="1450"/>
        <v/>
      </c>
      <c r="U7884" s="7" t="s">
        <v>509</v>
      </c>
      <c r="AA7884" s="73" t="str">
        <f>IF((AND(V7884="",W7884="")),"",(_xlfn.XLOOKUP(T7884,Info!$A:$A,Info!$F:$F)))</f>
        <v/>
      </c>
      <c r="AC7884" s="73" t="str">
        <f t="shared" si="1451"/>
        <v/>
      </c>
      <c r="AJ7884" s="7" t="s">
        <v>509</v>
      </c>
      <c r="AP7884" s="73" t="str">
        <f>IF((AND(AK7884="",AL7884="")),"",(_xlfn.XLOOKUP(AI7884,Info!$A:$A,Info!$F:$F)))</f>
        <v/>
      </c>
      <c r="AR7884" s="73" t="str">
        <f t="shared" si="1452"/>
        <v/>
      </c>
      <c r="AY7884" s="7" t="s">
        <v>509</v>
      </c>
      <c r="BE7884" s="73" t="str">
        <f>IF((AND(AZ7884="",BA7884="")),"",(_xlfn.XLOOKUP(AX7884,Info!$A:$A,Info!$F:$F)))</f>
        <v/>
      </c>
      <c r="BG7884" s="73" t="str">
        <f t="shared" si="1453"/>
        <v/>
      </c>
      <c r="BN7884" s="7" t="s">
        <v>509</v>
      </c>
      <c r="BT7884" s="73" t="str">
        <f>IF((AND(BO7884="",BP7884="")),"",(_xlfn.XLOOKUP(BM7884,Info!$A:$A,Info!$F:$F)))</f>
        <v/>
      </c>
      <c r="BV7884" s="73" t="str">
        <f t="shared" si="1454"/>
        <v/>
      </c>
      <c r="CC7884" s="7" t="s">
        <v>509</v>
      </c>
      <c r="CI7884" s="73" t="str">
        <f>IF((AND(CD7884="",CE7884="")),"",(_xlfn.XLOOKUP(CB7884,Info!$A:$A,Info!$F:$F)))</f>
        <v/>
      </c>
      <c r="CK7884" s="73" t="str">
        <f t="shared" si="1455"/>
        <v/>
      </c>
    </row>
    <row r="7885" spans="1:89" hidden="1" x14ac:dyDescent="0.25">
      <c r="A7885" s="26" t="str">
        <f t="shared" si="1449"/>
        <v/>
      </c>
      <c r="F7885" s="7" t="s">
        <v>509</v>
      </c>
      <c r="L7885" s="73" t="str">
        <f>IF((AND(G7885="",H7885="")),"",(_xlfn.XLOOKUP(E7885,Info!$A:$A,Info!$F:$F)))</f>
        <v/>
      </c>
      <c r="N7885" s="73" t="str">
        <f t="shared" si="1450"/>
        <v/>
      </c>
      <c r="U7885" s="7" t="s">
        <v>509</v>
      </c>
      <c r="AA7885" s="73" t="str">
        <f>IF((AND(V7885="",W7885="")),"",(_xlfn.XLOOKUP(T7885,Info!$A:$A,Info!$F:$F)))</f>
        <v/>
      </c>
      <c r="AC7885" s="73" t="str">
        <f t="shared" si="1451"/>
        <v/>
      </c>
      <c r="AJ7885" s="7" t="s">
        <v>509</v>
      </c>
      <c r="AP7885" s="73" t="str">
        <f>IF((AND(AK7885="",AL7885="")),"",(_xlfn.XLOOKUP(AI7885,Info!$A:$A,Info!$F:$F)))</f>
        <v/>
      </c>
      <c r="AR7885" s="73" t="str">
        <f t="shared" si="1452"/>
        <v/>
      </c>
      <c r="AY7885" s="7" t="s">
        <v>509</v>
      </c>
      <c r="BE7885" s="73" t="str">
        <f>IF((AND(AZ7885="",BA7885="")),"",(_xlfn.XLOOKUP(AX7885,Info!$A:$A,Info!$F:$F)))</f>
        <v/>
      </c>
      <c r="BG7885" s="73" t="str">
        <f t="shared" si="1453"/>
        <v/>
      </c>
      <c r="BN7885" s="7" t="s">
        <v>509</v>
      </c>
      <c r="BT7885" s="73" t="str">
        <f>IF((AND(BO7885="",BP7885="")),"",(_xlfn.XLOOKUP(BM7885,Info!$A:$A,Info!$F:$F)))</f>
        <v/>
      </c>
      <c r="BV7885" s="73" t="str">
        <f t="shared" si="1454"/>
        <v/>
      </c>
      <c r="CC7885" s="7" t="s">
        <v>509</v>
      </c>
      <c r="CI7885" s="73" t="str">
        <f>IF((AND(CD7885="",CE7885="")),"",(_xlfn.XLOOKUP(CB7885,Info!$A:$A,Info!$F:$F)))</f>
        <v/>
      </c>
      <c r="CK7885" s="73" t="str">
        <f t="shared" si="1455"/>
        <v/>
      </c>
    </row>
    <row r="7886" spans="1:89" hidden="1" x14ac:dyDescent="0.25">
      <c r="A7886" s="26" t="str">
        <f t="shared" si="1449"/>
        <v/>
      </c>
      <c r="F7886" s="7" t="s">
        <v>509</v>
      </c>
      <c r="L7886" s="73" t="str">
        <f>IF((AND(G7886="",H7886="")),"",(_xlfn.XLOOKUP(E7886,Info!$A:$A,Info!$F:$F)))</f>
        <v/>
      </c>
      <c r="N7886" s="73" t="str">
        <f t="shared" si="1450"/>
        <v/>
      </c>
      <c r="U7886" s="7" t="s">
        <v>509</v>
      </c>
      <c r="AA7886" s="73" t="str">
        <f>IF((AND(V7886="",W7886="")),"",(_xlfn.XLOOKUP(T7886,Info!$A:$A,Info!$F:$F)))</f>
        <v/>
      </c>
      <c r="AC7886" s="73" t="str">
        <f t="shared" si="1451"/>
        <v/>
      </c>
      <c r="AJ7886" s="7" t="s">
        <v>509</v>
      </c>
      <c r="AP7886" s="73" t="str">
        <f>IF((AND(AK7886="",AL7886="")),"",(_xlfn.XLOOKUP(AI7886,Info!$A:$A,Info!$F:$F)))</f>
        <v/>
      </c>
      <c r="AR7886" s="73" t="str">
        <f t="shared" si="1452"/>
        <v/>
      </c>
      <c r="AY7886" s="7" t="s">
        <v>509</v>
      </c>
      <c r="BE7886" s="73" t="str">
        <f>IF((AND(AZ7886="",BA7886="")),"",(_xlfn.XLOOKUP(AX7886,Info!$A:$A,Info!$F:$F)))</f>
        <v/>
      </c>
      <c r="BG7886" s="73" t="str">
        <f t="shared" si="1453"/>
        <v/>
      </c>
      <c r="BN7886" s="7" t="s">
        <v>509</v>
      </c>
      <c r="BT7886" s="73" t="str">
        <f>IF((AND(BO7886="",BP7886="")),"",(_xlfn.XLOOKUP(BM7886,Info!$A:$A,Info!$F:$F)))</f>
        <v/>
      </c>
      <c r="BV7886" s="73" t="str">
        <f t="shared" si="1454"/>
        <v/>
      </c>
      <c r="CC7886" s="7" t="s">
        <v>509</v>
      </c>
      <c r="CI7886" s="73" t="str">
        <f>IF((AND(CD7886="",CE7886="")),"",(_xlfn.XLOOKUP(CB7886,Info!$A:$A,Info!$F:$F)))</f>
        <v/>
      </c>
      <c r="CK7886" s="73" t="str">
        <f t="shared" si="1455"/>
        <v/>
      </c>
    </row>
    <row r="7887" spans="1:89" hidden="1" x14ac:dyDescent="0.25">
      <c r="A7887" s="26" t="str">
        <f t="shared" si="1449"/>
        <v/>
      </c>
      <c r="F7887" s="7" t="s">
        <v>509</v>
      </c>
      <c r="L7887" s="73" t="str">
        <f>IF((AND(G7887="",H7887="")),"",(_xlfn.XLOOKUP(E7887,Info!$A:$A,Info!$F:$F)))</f>
        <v/>
      </c>
      <c r="N7887" s="73" t="str">
        <f t="shared" si="1450"/>
        <v/>
      </c>
      <c r="U7887" s="7" t="s">
        <v>509</v>
      </c>
      <c r="AA7887" s="73" t="str">
        <f>IF((AND(V7887="",W7887="")),"",(_xlfn.XLOOKUP(T7887,Info!$A:$A,Info!$F:$F)))</f>
        <v/>
      </c>
      <c r="AC7887" s="73" t="str">
        <f t="shared" si="1451"/>
        <v/>
      </c>
      <c r="AJ7887" s="7" t="s">
        <v>509</v>
      </c>
      <c r="AP7887" s="73" t="str">
        <f>IF((AND(AK7887="",AL7887="")),"",(_xlfn.XLOOKUP(AI7887,Info!$A:$A,Info!$F:$F)))</f>
        <v/>
      </c>
      <c r="AR7887" s="73" t="str">
        <f t="shared" si="1452"/>
        <v/>
      </c>
      <c r="AY7887" s="7" t="s">
        <v>509</v>
      </c>
      <c r="BE7887" s="73" t="str">
        <f>IF((AND(AZ7887="",BA7887="")),"",(_xlfn.XLOOKUP(AX7887,Info!$A:$A,Info!$F:$F)))</f>
        <v/>
      </c>
      <c r="BG7887" s="73" t="str">
        <f t="shared" si="1453"/>
        <v/>
      </c>
      <c r="BN7887" s="7" t="s">
        <v>509</v>
      </c>
      <c r="BT7887" s="73" t="str">
        <f>IF((AND(BO7887="",BP7887="")),"",(_xlfn.XLOOKUP(BM7887,Info!$A:$A,Info!$F:$F)))</f>
        <v/>
      </c>
      <c r="BV7887" s="73" t="str">
        <f t="shared" si="1454"/>
        <v/>
      </c>
      <c r="CC7887" s="7" t="s">
        <v>509</v>
      </c>
      <c r="CI7887" s="73" t="str">
        <f>IF((AND(CD7887="",CE7887="")),"",(_xlfn.XLOOKUP(CB7887,Info!$A:$A,Info!$F:$F)))</f>
        <v/>
      </c>
      <c r="CK7887" s="73" t="str">
        <f t="shared" si="1455"/>
        <v/>
      </c>
    </row>
    <row r="7888" spans="1:89" hidden="1" x14ac:dyDescent="0.25">
      <c r="A7888" s="26" t="str">
        <f t="shared" si="1449"/>
        <v/>
      </c>
      <c r="F7888" s="7" t="s">
        <v>509</v>
      </c>
      <c r="L7888" s="73" t="str">
        <f>IF((AND(G7888="",H7888="")),"",(_xlfn.XLOOKUP(E7888,Info!$A:$A,Info!$F:$F)))</f>
        <v/>
      </c>
      <c r="N7888" s="73" t="str">
        <f t="shared" si="1450"/>
        <v/>
      </c>
      <c r="U7888" s="7" t="s">
        <v>509</v>
      </c>
      <c r="AA7888" s="73" t="str">
        <f>IF((AND(V7888="",W7888="")),"",(_xlfn.XLOOKUP(T7888,Info!$A:$A,Info!$F:$F)))</f>
        <v/>
      </c>
      <c r="AC7888" s="73" t="str">
        <f t="shared" si="1451"/>
        <v/>
      </c>
      <c r="AJ7888" s="7" t="s">
        <v>509</v>
      </c>
      <c r="AP7888" s="73" t="str">
        <f>IF((AND(AK7888="",AL7888="")),"",(_xlfn.XLOOKUP(AI7888,Info!$A:$A,Info!$F:$F)))</f>
        <v/>
      </c>
      <c r="AR7888" s="73" t="str">
        <f t="shared" si="1452"/>
        <v/>
      </c>
      <c r="AY7888" s="7" t="s">
        <v>509</v>
      </c>
      <c r="BE7888" s="73" t="str">
        <f>IF((AND(AZ7888="",BA7888="")),"",(_xlfn.XLOOKUP(AX7888,Info!$A:$A,Info!$F:$F)))</f>
        <v/>
      </c>
      <c r="BG7888" s="73" t="str">
        <f t="shared" si="1453"/>
        <v/>
      </c>
      <c r="BN7888" s="7" t="s">
        <v>509</v>
      </c>
      <c r="BT7888" s="73" t="str">
        <f>IF((AND(BO7888="",BP7888="")),"",(_xlfn.XLOOKUP(BM7888,Info!$A:$A,Info!$F:$F)))</f>
        <v/>
      </c>
      <c r="BV7888" s="73" t="str">
        <f t="shared" si="1454"/>
        <v/>
      </c>
      <c r="CC7888" s="7" t="s">
        <v>509</v>
      </c>
      <c r="CI7888" s="73" t="str">
        <f>IF((AND(CD7888="",CE7888="")),"",(_xlfn.XLOOKUP(CB7888,Info!$A:$A,Info!$F:$F)))</f>
        <v/>
      </c>
      <c r="CK7888" s="73" t="str">
        <f t="shared" si="1455"/>
        <v/>
      </c>
    </row>
    <row r="7889" spans="1:89" hidden="1" x14ac:dyDescent="0.25">
      <c r="A7889" s="26" t="str">
        <f t="shared" si="1449"/>
        <v/>
      </c>
      <c r="F7889" s="7" t="s">
        <v>509</v>
      </c>
      <c r="L7889" s="73" t="str">
        <f>IF((AND(G7889="",H7889="")),"",(_xlfn.XLOOKUP(E7889,Info!$A:$A,Info!$F:$F)))</f>
        <v/>
      </c>
      <c r="N7889" s="73" t="str">
        <f t="shared" si="1450"/>
        <v/>
      </c>
      <c r="U7889" s="7" t="s">
        <v>509</v>
      </c>
      <c r="AA7889" s="73" t="str">
        <f>IF((AND(V7889="",W7889="")),"",(_xlfn.XLOOKUP(T7889,Info!$A:$A,Info!$F:$F)))</f>
        <v/>
      </c>
      <c r="AC7889" s="73" t="str">
        <f t="shared" si="1451"/>
        <v/>
      </c>
      <c r="AJ7889" s="7" t="s">
        <v>509</v>
      </c>
      <c r="AP7889" s="73" t="str">
        <f>IF((AND(AK7889="",AL7889="")),"",(_xlfn.XLOOKUP(AI7889,Info!$A:$A,Info!$F:$F)))</f>
        <v/>
      </c>
      <c r="AR7889" s="73" t="str">
        <f t="shared" si="1452"/>
        <v/>
      </c>
      <c r="AY7889" s="7" t="s">
        <v>509</v>
      </c>
      <c r="BE7889" s="73" t="str">
        <f>IF((AND(AZ7889="",BA7889="")),"",(_xlfn.XLOOKUP(AX7889,Info!$A:$A,Info!$F:$F)))</f>
        <v/>
      </c>
      <c r="BG7889" s="73" t="str">
        <f t="shared" si="1453"/>
        <v/>
      </c>
      <c r="BN7889" s="7" t="s">
        <v>509</v>
      </c>
      <c r="BT7889" s="73" t="str">
        <f>IF((AND(BO7889="",BP7889="")),"",(_xlfn.XLOOKUP(BM7889,Info!$A:$A,Info!$F:$F)))</f>
        <v/>
      </c>
      <c r="BV7889" s="73" t="str">
        <f t="shared" si="1454"/>
        <v/>
      </c>
      <c r="CC7889" s="7" t="s">
        <v>509</v>
      </c>
      <c r="CI7889" s="73" t="str">
        <f>IF((AND(CD7889="",CE7889="")),"",(_xlfn.XLOOKUP(CB7889,Info!$A:$A,Info!$F:$F)))</f>
        <v/>
      </c>
      <c r="CK7889" s="73" t="str">
        <f t="shared" si="1455"/>
        <v/>
      </c>
    </row>
    <row r="7890" spans="1:89" hidden="1" x14ac:dyDescent="0.25">
      <c r="A7890" s="26" t="str">
        <f t="shared" si="1449"/>
        <v/>
      </c>
      <c r="F7890" s="7" t="s">
        <v>509</v>
      </c>
      <c r="L7890" s="73" t="str">
        <f>IF((AND(G7890="",H7890="")),"",(_xlfn.XLOOKUP(E7890,Info!$A:$A,Info!$F:$F)))</f>
        <v/>
      </c>
      <c r="N7890" s="73" t="str">
        <f t="shared" si="1450"/>
        <v/>
      </c>
      <c r="U7890" s="7" t="s">
        <v>509</v>
      </c>
      <c r="AA7890" s="73" t="str">
        <f>IF((AND(V7890="",W7890="")),"",(_xlfn.XLOOKUP(T7890,Info!$A:$A,Info!$F:$F)))</f>
        <v/>
      </c>
      <c r="AC7890" s="73" t="str">
        <f t="shared" si="1451"/>
        <v/>
      </c>
      <c r="AJ7890" s="7" t="s">
        <v>509</v>
      </c>
      <c r="AP7890" s="73" t="str">
        <f>IF((AND(AK7890="",AL7890="")),"",(_xlfn.XLOOKUP(AI7890,Info!$A:$A,Info!$F:$F)))</f>
        <v/>
      </c>
      <c r="AR7890" s="73" t="str">
        <f t="shared" si="1452"/>
        <v/>
      </c>
      <c r="AY7890" s="7" t="s">
        <v>509</v>
      </c>
      <c r="BE7890" s="73" t="str">
        <f>IF((AND(AZ7890="",BA7890="")),"",(_xlfn.XLOOKUP(AX7890,Info!$A:$A,Info!$F:$F)))</f>
        <v/>
      </c>
      <c r="BG7890" s="73" t="str">
        <f t="shared" si="1453"/>
        <v/>
      </c>
      <c r="BN7890" s="7" t="s">
        <v>509</v>
      </c>
      <c r="BT7890" s="73" t="str">
        <f>IF((AND(BO7890="",BP7890="")),"",(_xlfn.XLOOKUP(BM7890,Info!$A:$A,Info!$F:$F)))</f>
        <v/>
      </c>
      <c r="BV7890" s="73" t="str">
        <f t="shared" si="1454"/>
        <v/>
      </c>
      <c r="CC7890" s="7" t="s">
        <v>509</v>
      </c>
      <c r="CI7890" s="73" t="str">
        <f>IF((AND(CD7890="",CE7890="")),"",(_xlfn.XLOOKUP(CB7890,Info!$A:$A,Info!$F:$F)))</f>
        <v/>
      </c>
      <c r="CK7890" s="73" t="str">
        <f t="shared" si="1455"/>
        <v/>
      </c>
    </row>
    <row r="7891" spans="1:89" hidden="1" x14ac:dyDescent="0.25">
      <c r="A7891" s="26" t="str">
        <f t="shared" si="1449"/>
        <v/>
      </c>
      <c r="F7891" s="7" t="s">
        <v>509</v>
      </c>
      <c r="L7891" s="73" t="str">
        <f>IF((AND(G7891="",H7891="")),"",(_xlfn.XLOOKUP(E7891,Info!$A:$A,Info!$F:$F)))</f>
        <v/>
      </c>
      <c r="N7891" s="73" t="str">
        <f t="shared" si="1450"/>
        <v/>
      </c>
      <c r="U7891" s="7" t="s">
        <v>509</v>
      </c>
      <c r="AA7891" s="73" t="str">
        <f>IF((AND(V7891="",W7891="")),"",(_xlfn.XLOOKUP(T7891,Info!$A:$A,Info!$F:$F)))</f>
        <v/>
      </c>
      <c r="AC7891" s="73" t="str">
        <f t="shared" si="1451"/>
        <v/>
      </c>
      <c r="AJ7891" s="7" t="s">
        <v>509</v>
      </c>
      <c r="AP7891" s="73" t="str">
        <f>IF((AND(AK7891="",AL7891="")),"",(_xlfn.XLOOKUP(AI7891,Info!$A:$A,Info!$F:$F)))</f>
        <v/>
      </c>
      <c r="AR7891" s="73" t="str">
        <f t="shared" si="1452"/>
        <v/>
      </c>
      <c r="AY7891" s="7" t="s">
        <v>509</v>
      </c>
      <c r="BE7891" s="73" t="str">
        <f>IF((AND(AZ7891="",BA7891="")),"",(_xlfn.XLOOKUP(AX7891,Info!$A:$A,Info!$F:$F)))</f>
        <v/>
      </c>
      <c r="BG7891" s="73" t="str">
        <f t="shared" si="1453"/>
        <v/>
      </c>
      <c r="BN7891" s="7" t="s">
        <v>509</v>
      </c>
      <c r="BT7891" s="73" t="str">
        <f>IF((AND(BO7891="",BP7891="")),"",(_xlfn.XLOOKUP(BM7891,Info!$A:$A,Info!$F:$F)))</f>
        <v/>
      </c>
      <c r="BV7891" s="73" t="str">
        <f t="shared" si="1454"/>
        <v/>
      </c>
      <c r="CC7891" s="7" t="s">
        <v>509</v>
      </c>
      <c r="CI7891" s="73" t="str">
        <f>IF((AND(CD7891="",CE7891="")),"",(_xlfn.XLOOKUP(CB7891,Info!$A:$A,Info!$F:$F)))</f>
        <v/>
      </c>
      <c r="CK7891" s="73" t="str">
        <f t="shared" si="1455"/>
        <v/>
      </c>
    </row>
    <row r="7892" spans="1:89" hidden="1" x14ac:dyDescent="0.25">
      <c r="A7892" s="26" t="str">
        <f t="shared" si="1449"/>
        <v/>
      </c>
      <c r="F7892" s="7" t="s">
        <v>509</v>
      </c>
      <c r="L7892" s="73" t="str">
        <f>IF((AND(G7892="",H7892="")),"",(_xlfn.XLOOKUP(E7892,Info!$A:$A,Info!$F:$F)))</f>
        <v/>
      </c>
      <c r="N7892" s="73" t="str">
        <f t="shared" si="1450"/>
        <v/>
      </c>
      <c r="U7892" s="7" t="s">
        <v>509</v>
      </c>
      <c r="AA7892" s="73" t="str">
        <f>IF((AND(V7892="",W7892="")),"",(_xlfn.XLOOKUP(T7892,Info!$A:$A,Info!$F:$F)))</f>
        <v/>
      </c>
      <c r="AC7892" s="73" t="str">
        <f t="shared" si="1451"/>
        <v/>
      </c>
      <c r="AJ7892" s="7" t="s">
        <v>509</v>
      </c>
      <c r="AP7892" s="73" t="str">
        <f>IF((AND(AK7892="",AL7892="")),"",(_xlfn.XLOOKUP(AI7892,Info!$A:$A,Info!$F:$F)))</f>
        <v/>
      </c>
      <c r="AR7892" s="73" t="str">
        <f t="shared" si="1452"/>
        <v/>
      </c>
      <c r="AY7892" s="7" t="s">
        <v>509</v>
      </c>
      <c r="BE7892" s="73" t="str">
        <f>IF((AND(AZ7892="",BA7892="")),"",(_xlfn.XLOOKUP(AX7892,Info!$A:$A,Info!$F:$F)))</f>
        <v/>
      </c>
      <c r="BG7892" s="73" t="str">
        <f t="shared" si="1453"/>
        <v/>
      </c>
      <c r="BN7892" s="7" t="s">
        <v>509</v>
      </c>
      <c r="BT7892" s="73" t="str">
        <f>IF((AND(BO7892="",BP7892="")),"",(_xlfn.XLOOKUP(BM7892,Info!$A:$A,Info!$F:$F)))</f>
        <v/>
      </c>
      <c r="BV7892" s="73" t="str">
        <f t="shared" si="1454"/>
        <v/>
      </c>
      <c r="CC7892" s="7" t="s">
        <v>509</v>
      </c>
      <c r="CI7892" s="73" t="str">
        <f>IF((AND(CD7892="",CE7892="")),"",(_xlfn.XLOOKUP(CB7892,Info!$A:$A,Info!$F:$F)))</f>
        <v/>
      </c>
      <c r="CK7892" s="73" t="str">
        <f t="shared" si="1455"/>
        <v/>
      </c>
    </row>
    <row r="7893" spans="1:89" hidden="1" x14ac:dyDescent="0.25">
      <c r="A7893" s="26" t="str">
        <f t="shared" si="1449"/>
        <v/>
      </c>
      <c r="F7893" s="7" t="s">
        <v>509</v>
      </c>
      <c r="L7893" s="73" t="str">
        <f>IF((AND(G7893="",H7893="")),"",(_xlfn.XLOOKUP(E7893,Info!$A:$A,Info!$F:$F)))</f>
        <v/>
      </c>
      <c r="N7893" s="73" t="str">
        <f t="shared" si="1450"/>
        <v/>
      </c>
      <c r="U7893" s="7" t="s">
        <v>509</v>
      </c>
      <c r="AA7893" s="73" t="str">
        <f>IF((AND(V7893="",W7893="")),"",(_xlfn.XLOOKUP(T7893,Info!$A:$A,Info!$F:$F)))</f>
        <v/>
      </c>
      <c r="AC7893" s="73" t="str">
        <f t="shared" si="1451"/>
        <v/>
      </c>
      <c r="AJ7893" s="7" t="s">
        <v>509</v>
      </c>
      <c r="AP7893" s="73" t="str">
        <f>IF((AND(AK7893="",AL7893="")),"",(_xlfn.XLOOKUP(AI7893,Info!$A:$A,Info!$F:$F)))</f>
        <v/>
      </c>
      <c r="AR7893" s="73" t="str">
        <f t="shared" si="1452"/>
        <v/>
      </c>
      <c r="AY7893" s="7" t="s">
        <v>509</v>
      </c>
      <c r="BE7893" s="73" t="str">
        <f>IF((AND(AZ7893="",BA7893="")),"",(_xlfn.XLOOKUP(AX7893,Info!$A:$A,Info!$F:$F)))</f>
        <v/>
      </c>
      <c r="BG7893" s="73" t="str">
        <f t="shared" si="1453"/>
        <v/>
      </c>
      <c r="BN7893" s="7" t="s">
        <v>509</v>
      </c>
      <c r="BT7893" s="73" t="str">
        <f>IF((AND(BO7893="",BP7893="")),"",(_xlfn.XLOOKUP(BM7893,Info!$A:$A,Info!$F:$F)))</f>
        <v/>
      </c>
      <c r="BV7893" s="73" t="str">
        <f t="shared" si="1454"/>
        <v/>
      </c>
      <c r="CC7893" s="7" t="s">
        <v>509</v>
      </c>
      <c r="CI7893" s="73" t="str">
        <f>IF((AND(CD7893="",CE7893="")),"",(_xlfn.XLOOKUP(CB7893,Info!$A:$A,Info!$F:$F)))</f>
        <v/>
      </c>
      <c r="CK7893" s="73" t="str">
        <f t="shared" si="1455"/>
        <v/>
      </c>
    </row>
    <row r="7894" spans="1:89" hidden="1" x14ac:dyDescent="0.25">
      <c r="A7894" s="26" t="str">
        <f t="shared" si="1449"/>
        <v/>
      </c>
      <c r="F7894" s="7" t="s">
        <v>509</v>
      </c>
      <c r="L7894" s="73" t="str">
        <f>IF((AND(G7894="",H7894="")),"",(_xlfn.XLOOKUP(E7894,Info!$A:$A,Info!$F:$F)))</f>
        <v/>
      </c>
      <c r="N7894" s="73" t="str">
        <f t="shared" si="1450"/>
        <v/>
      </c>
      <c r="U7894" s="7" t="s">
        <v>509</v>
      </c>
      <c r="AA7894" s="73" t="str">
        <f>IF((AND(V7894="",W7894="")),"",(_xlfn.XLOOKUP(T7894,Info!$A:$A,Info!$F:$F)))</f>
        <v/>
      </c>
      <c r="AC7894" s="73" t="str">
        <f t="shared" si="1451"/>
        <v/>
      </c>
      <c r="AJ7894" s="7" t="s">
        <v>509</v>
      </c>
      <c r="AP7894" s="73" t="str">
        <f>IF((AND(AK7894="",AL7894="")),"",(_xlfn.XLOOKUP(AI7894,Info!$A:$A,Info!$F:$F)))</f>
        <v/>
      </c>
      <c r="AR7894" s="73" t="str">
        <f t="shared" si="1452"/>
        <v/>
      </c>
      <c r="AY7894" s="7" t="s">
        <v>509</v>
      </c>
      <c r="BE7894" s="73" t="str">
        <f>IF((AND(AZ7894="",BA7894="")),"",(_xlfn.XLOOKUP(AX7894,Info!$A:$A,Info!$F:$F)))</f>
        <v/>
      </c>
      <c r="BG7894" s="73" t="str">
        <f t="shared" si="1453"/>
        <v/>
      </c>
      <c r="BN7894" s="7" t="s">
        <v>509</v>
      </c>
      <c r="BT7894" s="73" t="str">
        <f>IF((AND(BO7894="",BP7894="")),"",(_xlfn.XLOOKUP(BM7894,Info!$A:$A,Info!$F:$F)))</f>
        <v/>
      </c>
      <c r="BV7894" s="73" t="str">
        <f t="shared" si="1454"/>
        <v/>
      </c>
      <c r="CC7894" s="7" t="s">
        <v>509</v>
      </c>
      <c r="CI7894" s="73" t="str">
        <f>IF((AND(CD7894="",CE7894="")),"",(_xlfn.XLOOKUP(CB7894,Info!$A:$A,Info!$F:$F)))</f>
        <v/>
      </c>
      <c r="CK7894" s="73" t="str">
        <f t="shared" si="1455"/>
        <v/>
      </c>
    </row>
    <row r="7895" spans="1:89" hidden="1" x14ac:dyDescent="0.25">
      <c r="A7895" s="26" t="str">
        <f t="shared" si="1449"/>
        <v/>
      </c>
      <c r="F7895" s="7" t="s">
        <v>509</v>
      </c>
      <c r="L7895" s="73" t="str">
        <f>IF((AND(G7895="",H7895="")),"",(_xlfn.XLOOKUP(E7895,Info!$A:$A,Info!$F:$F)))</f>
        <v/>
      </c>
      <c r="N7895" s="73" t="str">
        <f t="shared" si="1450"/>
        <v/>
      </c>
      <c r="U7895" s="7" t="s">
        <v>509</v>
      </c>
      <c r="AA7895" s="73" t="str">
        <f>IF((AND(V7895="",W7895="")),"",(_xlfn.XLOOKUP(T7895,Info!$A:$A,Info!$F:$F)))</f>
        <v/>
      </c>
      <c r="AC7895" s="73" t="str">
        <f t="shared" si="1451"/>
        <v/>
      </c>
      <c r="AJ7895" s="7" t="s">
        <v>509</v>
      </c>
      <c r="AP7895" s="73" t="str">
        <f>IF((AND(AK7895="",AL7895="")),"",(_xlfn.XLOOKUP(AI7895,Info!$A:$A,Info!$F:$F)))</f>
        <v/>
      </c>
      <c r="AR7895" s="73" t="str">
        <f t="shared" si="1452"/>
        <v/>
      </c>
      <c r="AY7895" s="7" t="s">
        <v>509</v>
      </c>
      <c r="BE7895" s="73" t="str">
        <f>IF((AND(AZ7895="",BA7895="")),"",(_xlfn.XLOOKUP(AX7895,Info!$A:$A,Info!$F:$F)))</f>
        <v/>
      </c>
      <c r="BG7895" s="73" t="str">
        <f t="shared" si="1453"/>
        <v/>
      </c>
      <c r="BN7895" s="7" t="s">
        <v>509</v>
      </c>
      <c r="BT7895" s="73" t="str">
        <f>IF((AND(BO7895="",BP7895="")),"",(_xlfn.XLOOKUP(BM7895,Info!$A:$A,Info!$F:$F)))</f>
        <v/>
      </c>
      <c r="BV7895" s="73" t="str">
        <f t="shared" si="1454"/>
        <v/>
      </c>
      <c r="CC7895" s="7" t="s">
        <v>509</v>
      </c>
      <c r="CI7895" s="73" t="str">
        <f>IF((AND(CD7895="",CE7895="")),"",(_xlfn.XLOOKUP(CB7895,Info!$A:$A,Info!$F:$F)))</f>
        <v/>
      </c>
      <c r="CK7895" s="73" t="str">
        <f t="shared" si="1455"/>
        <v/>
      </c>
    </row>
    <row r="7896" spans="1:89" hidden="1" x14ac:dyDescent="0.25">
      <c r="A7896" s="26" t="str">
        <f t="shared" si="1449"/>
        <v/>
      </c>
      <c r="F7896" s="7" t="s">
        <v>509</v>
      </c>
      <c r="L7896" s="73" t="str">
        <f>IF((AND(G7896="",H7896="")),"",(_xlfn.XLOOKUP(E7896,Info!$A:$A,Info!$F:$F)))</f>
        <v/>
      </c>
      <c r="N7896" s="73" t="str">
        <f t="shared" si="1450"/>
        <v/>
      </c>
      <c r="U7896" s="7" t="s">
        <v>509</v>
      </c>
      <c r="AA7896" s="73" t="str">
        <f>IF((AND(V7896="",W7896="")),"",(_xlfn.XLOOKUP(T7896,Info!$A:$A,Info!$F:$F)))</f>
        <v/>
      </c>
      <c r="AC7896" s="73" t="str">
        <f t="shared" si="1451"/>
        <v/>
      </c>
      <c r="AJ7896" s="7" t="s">
        <v>509</v>
      </c>
      <c r="AP7896" s="73" t="str">
        <f>IF((AND(AK7896="",AL7896="")),"",(_xlfn.XLOOKUP(AI7896,Info!$A:$A,Info!$F:$F)))</f>
        <v/>
      </c>
      <c r="AR7896" s="73" t="str">
        <f t="shared" si="1452"/>
        <v/>
      </c>
      <c r="AY7896" s="7" t="s">
        <v>509</v>
      </c>
      <c r="BE7896" s="73" t="str">
        <f>IF((AND(AZ7896="",BA7896="")),"",(_xlfn.XLOOKUP(AX7896,Info!$A:$A,Info!$F:$F)))</f>
        <v/>
      </c>
      <c r="BG7896" s="73" t="str">
        <f t="shared" si="1453"/>
        <v/>
      </c>
      <c r="BN7896" s="7" t="s">
        <v>509</v>
      </c>
      <c r="BT7896" s="73" t="str">
        <f>IF((AND(BO7896="",BP7896="")),"",(_xlfn.XLOOKUP(BM7896,Info!$A:$A,Info!$F:$F)))</f>
        <v/>
      </c>
      <c r="BV7896" s="73" t="str">
        <f t="shared" si="1454"/>
        <v/>
      </c>
      <c r="CC7896" s="7" t="s">
        <v>509</v>
      </c>
      <c r="CI7896" s="73" t="str">
        <f>IF((AND(CD7896="",CE7896="")),"",(_xlfn.XLOOKUP(CB7896,Info!$A:$A,Info!$F:$F)))</f>
        <v/>
      </c>
      <c r="CK7896" s="73" t="str">
        <f t="shared" si="1455"/>
        <v/>
      </c>
    </row>
    <row r="7897" spans="1:89" hidden="1" x14ac:dyDescent="0.25">
      <c r="A7897" s="26" t="str">
        <f t="shared" si="1449"/>
        <v/>
      </c>
      <c r="F7897" s="7" t="s">
        <v>509</v>
      </c>
      <c r="L7897" s="73" t="str">
        <f>IF((AND(G7897="",H7897="")),"",(_xlfn.XLOOKUP(E7897,Info!$A:$A,Info!$F:$F)))</f>
        <v/>
      </c>
      <c r="N7897" s="73" t="str">
        <f t="shared" si="1450"/>
        <v/>
      </c>
      <c r="U7897" s="7" t="s">
        <v>509</v>
      </c>
      <c r="AA7897" s="73" t="str">
        <f>IF((AND(V7897="",W7897="")),"",(_xlfn.XLOOKUP(T7897,Info!$A:$A,Info!$F:$F)))</f>
        <v/>
      </c>
      <c r="AC7897" s="73" t="str">
        <f t="shared" si="1451"/>
        <v/>
      </c>
      <c r="AJ7897" s="7" t="s">
        <v>509</v>
      </c>
      <c r="AP7897" s="73" t="str">
        <f>IF((AND(AK7897="",AL7897="")),"",(_xlfn.XLOOKUP(AI7897,Info!$A:$A,Info!$F:$F)))</f>
        <v/>
      </c>
      <c r="AR7897" s="73" t="str">
        <f t="shared" si="1452"/>
        <v/>
      </c>
      <c r="AY7897" s="7" t="s">
        <v>509</v>
      </c>
      <c r="BE7897" s="73" t="str">
        <f>IF((AND(AZ7897="",BA7897="")),"",(_xlfn.XLOOKUP(AX7897,Info!$A:$A,Info!$F:$F)))</f>
        <v/>
      </c>
      <c r="BG7897" s="73" t="str">
        <f t="shared" si="1453"/>
        <v/>
      </c>
      <c r="BN7897" s="7" t="s">
        <v>509</v>
      </c>
      <c r="BT7897" s="73" t="str">
        <f>IF((AND(BO7897="",BP7897="")),"",(_xlfn.XLOOKUP(BM7897,Info!$A:$A,Info!$F:$F)))</f>
        <v/>
      </c>
      <c r="BV7897" s="73" t="str">
        <f t="shared" si="1454"/>
        <v/>
      </c>
      <c r="CC7897" s="7" t="s">
        <v>509</v>
      </c>
      <c r="CI7897" s="73" t="str">
        <f>IF((AND(CD7897="",CE7897="")),"",(_xlfn.XLOOKUP(CB7897,Info!$A:$A,Info!$F:$F)))</f>
        <v/>
      </c>
      <c r="CK7897" s="73" t="str">
        <f t="shared" si="1455"/>
        <v/>
      </c>
    </row>
    <row r="7898" spans="1:89" hidden="1" x14ac:dyDescent="0.25">
      <c r="A7898" s="26" t="str">
        <f t="shared" si="1449"/>
        <v/>
      </c>
      <c r="F7898" s="7" t="s">
        <v>509</v>
      </c>
      <c r="L7898" s="73" t="str">
        <f>IF((AND(G7898="",H7898="")),"",(_xlfn.XLOOKUP(E7898,Info!$A:$A,Info!$F:$F)))</f>
        <v/>
      </c>
      <c r="N7898" s="73" t="str">
        <f t="shared" si="1450"/>
        <v/>
      </c>
      <c r="U7898" s="7" t="s">
        <v>509</v>
      </c>
      <c r="AA7898" s="73" t="str">
        <f>IF((AND(V7898="",W7898="")),"",(_xlfn.XLOOKUP(T7898,Info!$A:$A,Info!$F:$F)))</f>
        <v/>
      </c>
      <c r="AC7898" s="73" t="str">
        <f t="shared" si="1451"/>
        <v/>
      </c>
      <c r="AJ7898" s="7" t="s">
        <v>509</v>
      </c>
      <c r="AP7898" s="73" t="str">
        <f>IF((AND(AK7898="",AL7898="")),"",(_xlfn.XLOOKUP(AI7898,Info!$A:$A,Info!$F:$F)))</f>
        <v/>
      </c>
      <c r="AR7898" s="73" t="str">
        <f t="shared" si="1452"/>
        <v/>
      </c>
      <c r="AY7898" s="7" t="s">
        <v>509</v>
      </c>
      <c r="BE7898" s="73" t="str">
        <f>IF((AND(AZ7898="",BA7898="")),"",(_xlfn.XLOOKUP(AX7898,Info!$A:$A,Info!$F:$F)))</f>
        <v/>
      </c>
      <c r="BG7898" s="73" t="str">
        <f t="shared" si="1453"/>
        <v/>
      </c>
      <c r="BN7898" s="7" t="s">
        <v>509</v>
      </c>
      <c r="BT7898" s="73" t="str">
        <f>IF((AND(BO7898="",BP7898="")),"",(_xlfn.XLOOKUP(BM7898,Info!$A:$A,Info!$F:$F)))</f>
        <v/>
      </c>
      <c r="BV7898" s="73" t="str">
        <f t="shared" si="1454"/>
        <v/>
      </c>
      <c r="CC7898" s="7" t="s">
        <v>509</v>
      </c>
      <c r="CI7898" s="73" t="str">
        <f>IF((AND(CD7898="",CE7898="")),"",(_xlfn.XLOOKUP(CB7898,Info!$A:$A,Info!$F:$F)))</f>
        <v/>
      </c>
      <c r="CK7898" s="73" t="str">
        <f t="shared" si="1455"/>
        <v/>
      </c>
    </row>
    <row r="7899" spans="1:89" hidden="1" x14ac:dyDescent="0.25">
      <c r="A7899" s="26" t="str">
        <f t="shared" si="1449"/>
        <v/>
      </c>
      <c r="F7899" s="7" t="s">
        <v>509</v>
      </c>
      <c r="L7899" s="73" t="str">
        <f>IF((AND(G7899="",H7899="")),"",(_xlfn.XLOOKUP(E7899,Info!$A:$A,Info!$F:$F)))</f>
        <v/>
      </c>
      <c r="N7899" s="73" t="str">
        <f t="shared" si="1450"/>
        <v/>
      </c>
      <c r="U7899" s="7" t="s">
        <v>509</v>
      </c>
      <c r="AA7899" s="73" t="str">
        <f>IF((AND(V7899="",W7899="")),"",(_xlfn.XLOOKUP(T7899,Info!$A:$A,Info!$F:$F)))</f>
        <v/>
      </c>
      <c r="AC7899" s="73" t="str">
        <f t="shared" si="1451"/>
        <v/>
      </c>
      <c r="AJ7899" s="7" t="s">
        <v>509</v>
      </c>
      <c r="AP7899" s="73" t="str">
        <f>IF((AND(AK7899="",AL7899="")),"",(_xlfn.XLOOKUP(AI7899,Info!$A:$A,Info!$F:$F)))</f>
        <v/>
      </c>
      <c r="AR7899" s="73" t="str">
        <f t="shared" si="1452"/>
        <v/>
      </c>
      <c r="AY7899" s="7" t="s">
        <v>509</v>
      </c>
      <c r="BE7899" s="73" t="str">
        <f>IF((AND(AZ7899="",BA7899="")),"",(_xlfn.XLOOKUP(AX7899,Info!$A:$A,Info!$F:$F)))</f>
        <v/>
      </c>
      <c r="BG7899" s="73" t="str">
        <f t="shared" si="1453"/>
        <v/>
      </c>
      <c r="BN7899" s="7" t="s">
        <v>509</v>
      </c>
      <c r="BT7899" s="73" t="str">
        <f>IF((AND(BO7899="",BP7899="")),"",(_xlfn.XLOOKUP(BM7899,Info!$A:$A,Info!$F:$F)))</f>
        <v/>
      </c>
      <c r="BV7899" s="73" t="str">
        <f t="shared" si="1454"/>
        <v/>
      </c>
      <c r="CC7899" s="7" t="s">
        <v>509</v>
      </c>
      <c r="CI7899" s="73" t="str">
        <f>IF((AND(CD7899="",CE7899="")),"",(_xlfn.XLOOKUP(CB7899,Info!$A:$A,Info!$F:$F)))</f>
        <v/>
      </c>
      <c r="CK7899" s="73" t="str">
        <f t="shared" si="1455"/>
        <v/>
      </c>
    </row>
    <row r="7900" spans="1:89" hidden="1" x14ac:dyDescent="0.25">
      <c r="A7900" s="26" t="str">
        <f t="shared" si="1449"/>
        <v/>
      </c>
      <c r="F7900" s="7" t="s">
        <v>509</v>
      </c>
      <c r="L7900" s="73" t="str">
        <f>IF((AND(G7900="",H7900="")),"",(_xlfn.XLOOKUP(E7900,Info!$A:$A,Info!$F:$F)))</f>
        <v/>
      </c>
      <c r="N7900" s="73" t="str">
        <f t="shared" si="1450"/>
        <v/>
      </c>
      <c r="U7900" s="7" t="s">
        <v>509</v>
      </c>
      <c r="AA7900" s="73" t="str">
        <f>IF((AND(V7900="",W7900="")),"",(_xlfn.XLOOKUP(T7900,Info!$A:$A,Info!$F:$F)))</f>
        <v/>
      </c>
      <c r="AC7900" s="73" t="str">
        <f t="shared" si="1451"/>
        <v/>
      </c>
      <c r="AJ7900" s="7" t="s">
        <v>509</v>
      </c>
      <c r="AP7900" s="73" t="str">
        <f>IF((AND(AK7900="",AL7900="")),"",(_xlfn.XLOOKUP(AI7900,Info!$A:$A,Info!$F:$F)))</f>
        <v/>
      </c>
      <c r="AR7900" s="73" t="str">
        <f t="shared" si="1452"/>
        <v/>
      </c>
      <c r="AY7900" s="7" t="s">
        <v>509</v>
      </c>
      <c r="BE7900" s="73" t="str">
        <f>IF((AND(AZ7900="",BA7900="")),"",(_xlfn.XLOOKUP(AX7900,Info!$A:$A,Info!$F:$F)))</f>
        <v/>
      </c>
      <c r="BG7900" s="73" t="str">
        <f t="shared" si="1453"/>
        <v/>
      </c>
      <c r="BN7900" s="7" t="s">
        <v>509</v>
      </c>
      <c r="BT7900" s="73" t="str">
        <f>IF((AND(BO7900="",BP7900="")),"",(_xlfn.XLOOKUP(BM7900,Info!$A:$A,Info!$F:$F)))</f>
        <v/>
      </c>
      <c r="BV7900" s="73" t="str">
        <f t="shared" si="1454"/>
        <v/>
      </c>
      <c r="CC7900" s="7" t="s">
        <v>509</v>
      </c>
      <c r="CI7900" s="73" t="str">
        <f>IF((AND(CD7900="",CE7900="")),"",(_xlfn.XLOOKUP(CB7900,Info!$A:$A,Info!$F:$F)))</f>
        <v/>
      </c>
      <c r="CK7900" s="73" t="str">
        <f t="shared" si="1455"/>
        <v/>
      </c>
    </row>
    <row r="7901" spans="1:89" hidden="1" x14ac:dyDescent="0.25">
      <c r="A7901" s="26" t="str">
        <f t="shared" si="1449"/>
        <v/>
      </c>
      <c r="F7901" s="7" t="s">
        <v>509</v>
      </c>
      <c r="L7901" s="73" t="str">
        <f>IF((AND(G7901="",H7901="")),"",(_xlfn.XLOOKUP(E7901,Info!$A:$A,Info!$F:$F)))</f>
        <v/>
      </c>
      <c r="N7901" s="73" t="str">
        <f t="shared" si="1450"/>
        <v/>
      </c>
      <c r="U7901" s="7" t="s">
        <v>509</v>
      </c>
      <c r="AA7901" s="73" t="str">
        <f>IF((AND(V7901="",W7901="")),"",(_xlfn.XLOOKUP(T7901,Info!$A:$A,Info!$F:$F)))</f>
        <v/>
      </c>
      <c r="AC7901" s="73" t="str">
        <f t="shared" si="1451"/>
        <v/>
      </c>
      <c r="AJ7901" s="7" t="s">
        <v>509</v>
      </c>
      <c r="AP7901" s="73" t="str">
        <f>IF((AND(AK7901="",AL7901="")),"",(_xlfn.XLOOKUP(AI7901,Info!$A:$A,Info!$F:$F)))</f>
        <v/>
      </c>
      <c r="AR7901" s="73" t="str">
        <f t="shared" si="1452"/>
        <v/>
      </c>
      <c r="AY7901" s="7" t="s">
        <v>509</v>
      </c>
      <c r="BE7901" s="73" t="str">
        <f>IF((AND(AZ7901="",BA7901="")),"",(_xlfn.XLOOKUP(AX7901,Info!$A:$A,Info!$F:$F)))</f>
        <v/>
      </c>
      <c r="BG7901" s="73" t="str">
        <f t="shared" si="1453"/>
        <v/>
      </c>
      <c r="BN7901" s="7" t="s">
        <v>509</v>
      </c>
      <c r="BT7901" s="73" t="str">
        <f>IF((AND(BO7901="",BP7901="")),"",(_xlfn.XLOOKUP(BM7901,Info!$A:$A,Info!$F:$F)))</f>
        <v/>
      </c>
      <c r="BV7901" s="73" t="str">
        <f t="shared" si="1454"/>
        <v/>
      </c>
      <c r="CC7901" s="7" t="s">
        <v>509</v>
      </c>
      <c r="CI7901" s="73" t="str">
        <f>IF((AND(CD7901="",CE7901="")),"",(_xlfn.XLOOKUP(CB7901,Info!$A:$A,Info!$F:$F)))</f>
        <v/>
      </c>
      <c r="CK7901" s="73" t="str">
        <f t="shared" si="1455"/>
        <v/>
      </c>
    </row>
    <row r="7902" spans="1:89" hidden="1" x14ac:dyDescent="0.25">
      <c r="A7902" s="26" t="str">
        <f t="shared" si="1449"/>
        <v/>
      </c>
      <c r="F7902" s="7" t="s">
        <v>509</v>
      </c>
      <c r="L7902" s="73" t="str">
        <f>IF((AND(G7902="",H7902="")),"",(_xlfn.XLOOKUP(E7902,Info!$A:$A,Info!$F:$F)))</f>
        <v/>
      </c>
      <c r="N7902" s="73" t="str">
        <f t="shared" si="1450"/>
        <v/>
      </c>
      <c r="U7902" s="7" t="s">
        <v>509</v>
      </c>
      <c r="AA7902" s="73" t="str">
        <f>IF((AND(V7902="",W7902="")),"",(_xlfn.XLOOKUP(T7902,Info!$A:$A,Info!$F:$F)))</f>
        <v/>
      </c>
      <c r="AC7902" s="73" t="str">
        <f t="shared" si="1451"/>
        <v/>
      </c>
      <c r="AJ7902" s="7" t="s">
        <v>509</v>
      </c>
      <c r="AP7902" s="73" t="str">
        <f>IF((AND(AK7902="",AL7902="")),"",(_xlfn.XLOOKUP(AI7902,Info!$A:$A,Info!$F:$F)))</f>
        <v/>
      </c>
      <c r="AR7902" s="73" t="str">
        <f t="shared" si="1452"/>
        <v/>
      </c>
      <c r="AY7902" s="7" t="s">
        <v>509</v>
      </c>
      <c r="BE7902" s="73" t="str">
        <f>IF((AND(AZ7902="",BA7902="")),"",(_xlfn.XLOOKUP(AX7902,Info!$A:$A,Info!$F:$F)))</f>
        <v/>
      </c>
      <c r="BG7902" s="73" t="str">
        <f t="shared" si="1453"/>
        <v/>
      </c>
      <c r="BN7902" s="7" t="s">
        <v>509</v>
      </c>
      <c r="BT7902" s="73" t="str">
        <f>IF((AND(BO7902="",BP7902="")),"",(_xlfn.XLOOKUP(BM7902,Info!$A:$A,Info!$F:$F)))</f>
        <v/>
      </c>
      <c r="BV7902" s="73" t="str">
        <f t="shared" si="1454"/>
        <v/>
      </c>
      <c r="CC7902" s="7" t="s">
        <v>509</v>
      </c>
      <c r="CI7902" s="73" t="str">
        <f>IF((AND(CD7902="",CE7902="")),"",(_xlfn.XLOOKUP(CB7902,Info!$A:$A,Info!$F:$F)))</f>
        <v/>
      </c>
      <c r="CK7902" s="73" t="str">
        <f t="shared" si="1455"/>
        <v/>
      </c>
    </row>
    <row r="7903" spans="1:89" hidden="1" x14ac:dyDescent="0.25">
      <c r="A7903" s="26" t="str">
        <f t="shared" si="1449"/>
        <v/>
      </c>
      <c r="F7903" s="7" t="s">
        <v>509</v>
      </c>
      <c r="L7903" s="73" t="str">
        <f>IF((AND(G7903="",H7903="")),"",(_xlfn.XLOOKUP(E7903,Info!$A:$A,Info!$F:$F)))</f>
        <v/>
      </c>
      <c r="N7903" s="73" t="str">
        <f t="shared" si="1450"/>
        <v/>
      </c>
      <c r="U7903" s="7" t="s">
        <v>509</v>
      </c>
      <c r="AA7903" s="73" t="str">
        <f>IF((AND(V7903="",W7903="")),"",(_xlfn.XLOOKUP(T7903,Info!$A:$A,Info!$F:$F)))</f>
        <v/>
      </c>
      <c r="AC7903" s="73" t="str">
        <f t="shared" si="1451"/>
        <v/>
      </c>
      <c r="AJ7903" s="7" t="s">
        <v>509</v>
      </c>
      <c r="AP7903" s="73" t="str">
        <f>IF((AND(AK7903="",AL7903="")),"",(_xlfn.XLOOKUP(AI7903,Info!$A:$A,Info!$F:$F)))</f>
        <v/>
      </c>
      <c r="AR7903" s="73" t="str">
        <f t="shared" si="1452"/>
        <v/>
      </c>
      <c r="AY7903" s="7" t="s">
        <v>509</v>
      </c>
      <c r="BE7903" s="73" t="str">
        <f>IF((AND(AZ7903="",BA7903="")),"",(_xlfn.XLOOKUP(AX7903,Info!$A:$A,Info!$F:$F)))</f>
        <v/>
      </c>
      <c r="BG7903" s="73" t="str">
        <f t="shared" si="1453"/>
        <v/>
      </c>
      <c r="BN7903" s="7" t="s">
        <v>509</v>
      </c>
      <c r="BT7903" s="73" t="str">
        <f>IF((AND(BO7903="",BP7903="")),"",(_xlfn.XLOOKUP(BM7903,Info!$A:$A,Info!$F:$F)))</f>
        <v/>
      </c>
      <c r="BV7903" s="73" t="str">
        <f t="shared" si="1454"/>
        <v/>
      </c>
      <c r="CC7903" s="7" t="s">
        <v>509</v>
      </c>
      <c r="CI7903" s="73" t="str">
        <f>IF((AND(CD7903="",CE7903="")),"",(_xlfn.XLOOKUP(CB7903,Info!$A:$A,Info!$F:$F)))</f>
        <v/>
      </c>
      <c r="CK7903" s="73" t="str">
        <f t="shared" si="1455"/>
        <v/>
      </c>
    </row>
    <row r="7904" spans="1:89" hidden="1" x14ac:dyDescent="0.25">
      <c r="A7904" s="26" t="str">
        <f t="shared" si="1449"/>
        <v/>
      </c>
      <c r="F7904" s="7" t="s">
        <v>509</v>
      </c>
      <c r="L7904" s="73" t="str">
        <f>IF((AND(G7904="",H7904="")),"",(_xlfn.XLOOKUP(E7904,Info!$A:$A,Info!$F:$F)))</f>
        <v/>
      </c>
      <c r="N7904" s="73" t="str">
        <f t="shared" si="1450"/>
        <v/>
      </c>
      <c r="U7904" s="7" t="s">
        <v>509</v>
      </c>
      <c r="AA7904" s="73" t="str">
        <f>IF((AND(V7904="",W7904="")),"",(_xlfn.XLOOKUP(T7904,Info!$A:$A,Info!$F:$F)))</f>
        <v/>
      </c>
      <c r="AC7904" s="73" t="str">
        <f t="shared" si="1451"/>
        <v/>
      </c>
      <c r="AJ7904" s="7" t="s">
        <v>509</v>
      </c>
      <c r="AP7904" s="73" t="str">
        <f>IF((AND(AK7904="",AL7904="")),"",(_xlfn.XLOOKUP(AI7904,Info!$A:$A,Info!$F:$F)))</f>
        <v/>
      </c>
      <c r="AR7904" s="73" t="str">
        <f t="shared" si="1452"/>
        <v/>
      </c>
      <c r="AY7904" s="7" t="s">
        <v>509</v>
      </c>
      <c r="BE7904" s="73" t="str">
        <f>IF((AND(AZ7904="",BA7904="")),"",(_xlfn.XLOOKUP(AX7904,Info!$A:$A,Info!$F:$F)))</f>
        <v/>
      </c>
      <c r="BG7904" s="73" t="str">
        <f t="shared" si="1453"/>
        <v/>
      </c>
      <c r="BN7904" s="7" t="s">
        <v>509</v>
      </c>
      <c r="BT7904" s="73" t="str">
        <f>IF((AND(BO7904="",BP7904="")),"",(_xlfn.XLOOKUP(BM7904,Info!$A:$A,Info!$F:$F)))</f>
        <v/>
      </c>
      <c r="BV7904" s="73" t="str">
        <f t="shared" si="1454"/>
        <v/>
      </c>
      <c r="CC7904" s="7" t="s">
        <v>509</v>
      </c>
      <c r="CI7904" s="73" t="str">
        <f>IF((AND(CD7904="",CE7904="")),"",(_xlfn.XLOOKUP(CB7904,Info!$A:$A,Info!$F:$F)))</f>
        <v/>
      </c>
      <c r="CK7904" s="73" t="str">
        <f t="shared" si="1455"/>
        <v/>
      </c>
    </row>
    <row r="7905" spans="1:89" hidden="1" x14ac:dyDescent="0.25">
      <c r="A7905" s="26" t="str">
        <f t="shared" si="1449"/>
        <v/>
      </c>
      <c r="F7905" s="7" t="s">
        <v>509</v>
      </c>
      <c r="L7905" s="73" t="str">
        <f>IF((AND(G7905="",H7905="")),"",(_xlfn.XLOOKUP(E7905,Info!$A:$A,Info!$F:$F)))</f>
        <v/>
      </c>
      <c r="N7905" s="73" t="str">
        <f t="shared" si="1450"/>
        <v/>
      </c>
      <c r="U7905" s="7" t="s">
        <v>509</v>
      </c>
      <c r="AA7905" s="73" t="str">
        <f>IF((AND(V7905="",W7905="")),"",(_xlfn.XLOOKUP(T7905,Info!$A:$A,Info!$F:$F)))</f>
        <v/>
      </c>
      <c r="AC7905" s="73" t="str">
        <f t="shared" si="1451"/>
        <v/>
      </c>
      <c r="AJ7905" s="7" t="s">
        <v>509</v>
      </c>
      <c r="AP7905" s="73" t="str">
        <f>IF((AND(AK7905="",AL7905="")),"",(_xlfn.XLOOKUP(AI7905,Info!$A:$A,Info!$F:$F)))</f>
        <v/>
      </c>
      <c r="AR7905" s="73" t="str">
        <f t="shared" si="1452"/>
        <v/>
      </c>
      <c r="AY7905" s="7" t="s">
        <v>509</v>
      </c>
      <c r="BE7905" s="73" t="str">
        <f>IF((AND(AZ7905="",BA7905="")),"",(_xlfn.XLOOKUP(AX7905,Info!$A:$A,Info!$F:$F)))</f>
        <v/>
      </c>
      <c r="BG7905" s="73" t="str">
        <f t="shared" si="1453"/>
        <v/>
      </c>
      <c r="BN7905" s="7" t="s">
        <v>509</v>
      </c>
      <c r="BT7905" s="73" t="str">
        <f>IF((AND(BO7905="",BP7905="")),"",(_xlfn.XLOOKUP(BM7905,Info!$A:$A,Info!$F:$F)))</f>
        <v/>
      </c>
      <c r="BV7905" s="73" t="str">
        <f t="shared" si="1454"/>
        <v/>
      </c>
      <c r="CC7905" s="7" t="s">
        <v>509</v>
      </c>
      <c r="CI7905" s="73" t="str">
        <f>IF((AND(CD7905="",CE7905="")),"",(_xlfn.XLOOKUP(CB7905,Info!$A:$A,Info!$F:$F)))</f>
        <v/>
      </c>
      <c r="CK7905" s="73" t="str">
        <f t="shared" si="1455"/>
        <v/>
      </c>
    </row>
    <row r="7906" spans="1:89" hidden="1" x14ac:dyDescent="0.25">
      <c r="A7906" s="26" t="str">
        <f t="shared" si="1449"/>
        <v/>
      </c>
      <c r="F7906" s="7" t="s">
        <v>509</v>
      </c>
      <c r="L7906" s="73" t="str">
        <f>IF((AND(G7906="",H7906="")),"",(_xlfn.XLOOKUP(E7906,Info!$A:$A,Info!$F:$F)))</f>
        <v/>
      </c>
      <c r="N7906" s="73" t="str">
        <f t="shared" si="1450"/>
        <v/>
      </c>
      <c r="U7906" s="7" t="s">
        <v>509</v>
      </c>
      <c r="AA7906" s="73" t="str">
        <f>IF((AND(V7906="",W7906="")),"",(_xlfn.XLOOKUP(T7906,Info!$A:$A,Info!$F:$F)))</f>
        <v/>
      </c>
      <c r="AC7906" s="73" t="str">
        <f t="shared" si="1451"/>
        <v/>
      </c>
      <c r="AJ7906" s="7" t="s">
        <v>509</v>
      </c>
      <c r="AP7906" s="73" t="str">
        <f>IF((AND(AK7906="",AL7906="")),"",(_xlfn.XLOOKUP(AI7906,Info!$A:$A,Info!$F:$F)))</f>
        <v/>
      </c>
      <c r="AR7906" s="73" t="str">
        <f t="shared" si="1452"/>
        <v/>
      </c>
      <c r="AY7906" s="7" t="s">
        <v>509</v>
      </c>
      <c r="BE7906" s="73" t="str">
        <f>IF((AND(AZ7906="",BA7906="")),"",(_xlfn.XLOOKUP(AX7906,Info!$A:$A,Info!$F:$F)))</f>
        <v/>
      </c>
      <c r="BG7906" s="73" t="str">
        <f t="shared" si="1453"/>
        <v/>
      </c>
      <c r="BN7906" s="7" t="s">
        <v>509</v>
      </c>
      <c r="BT7906" s="73" t="str">
        <f>IF((AND(BO7906="",BP7906="")),"",(_xlfn.XLOOKUP(BM7906,Info!$A:$A,Info!$F:$F)))</f>
        <v/>
      </c>
      <c r="BV7906" s="73" t="str">
        <f t="shared" si="1454"/>
        <v/>
      </c>
      <c r="CC7906" s="7" t="s">
        <v>509</v>
      </c>
      <c r="CI7906" s="73" t="str">
        <f>IF((AND(CD7906="",CE7906="")),"",(_xlfn.XLOOKUP(CB7906,Info!$A:$A,Info!$F:$F)))</f>
        <v/>
      </c>
      <c r="CK7906" s="73" t="str">
        <f t="shared" si="1455"/>
        <v/>
      </c>
    </row>
    <row r="7907" spans="1:89" hidden="1" x14ac:dyDescent="0.25">
      <c r="A7907" s="26" t="str">
        <f t="shared" si="1449"/>
        <v/>
      </c>
      <c r="F7907" s="7" t="s">
        <v>509</v>
      </c>
      <c r="L7907" s="73" t="str">
        <f>IF((AND(G7907="",H7907="")),"",(_xlfn.XLOOKUP(E7907,Info!$A:$A,Info!$F:$F)))</f>
        <v/>
      </c>
      <c r="N7907" s="73" t="str">
        <f t="shared" si="1450"/>
        <v/>
      </c>
      <c r="U7907" s="7" t="s">
        <v>509</v>
      </c>
      <c r="AA7907" s="73" t="str">
        <f>IF((AND(V7907="",W7907="")),"",(_xlfn.XLOOKUP(T7907,Info!$A:$A,Info!$F:$F)))</f>
        <v/>
      </c>
      <c r="AC7907" s="73" t="str">
        <f t="shared" si="1451"/>
        <v/>
      </c>
      <c r="AJ7907" s="7" t="s">
        <v>509</v>
      </c>
      <c r="AP7907" s="73" t="str">
        <f>IF((AND(AK7907="",AL7907="")),"",(_xlfn.XLOOKUP(AI7907,Info!$A:$A,Info!$F:$F)))</f>
        <v/>
      </c>
      <c r="AR7907" s="73" t="str">
        <f t="shared" si="1452"/>
        <v/>
      </c>
      <c r="AY7907" s="7" t="s">
        <v>509</v>
      </c>
      <c r="BE7907" s="73" t="str">
        <f>IF((AND(AZ7907="",BA7907="")),"",(_xlfn.XLOOKUP(AX7907,Info!$A:$A,Info!$F:$F)))</f>
        <v/>
      </c>
      <c r="BG7907" s="73" t="str">
        <f t="shared" si="1453"/>
        <v/>
      </c>
      <c r="BN7907" s="7" t="s">
        <v>509</v>
      </c>
      <c r="BT7907" s="73" t="str">
        <f>IF((AND(BO7907="",BP7907="")),"",(_xlfn.XLOOKUP(BM7907,Info!$A:$A,Info!$F:$F)))</f>
        <v/>
      </c>
      <c r="BV7907" s="73" t="str">
        <f t="shared" si="1454"/>
        <v/>
      </c>
      <c r="CC7907" s="7" t="s">
        <v>509</v>
      </c>
      <c r="CI7907" s="73" t="str">
        <f>IF((AND(CD7907="",CE7907="")),"",(_xlfn.XLOOKUP(CB7907,Info!$A:$A,Info!$F:$F)))</f>
        <v/>
      </c>
      <c r="CK7907" s="73" t="str">
        <f t="shared" si="1455"/>
        <v/>
      </c>
    </row>
    <row r="7908" spans="1:89" hidden="1" x14ac:dyDescent="0.25">
      <c r="A7908" s="26" t="str">
        <f t="shared" si="1449"/>
        <v/>
      </c>
      <c r="F7908" s="7" t="s">
        <v>509</v>
      </c>
      <c r="L7908" s="73" t="str">
        <f>IF((AND(G7908="",H7908="")),"",(_xlfn.XLOOKUP(E7908,Info!$A:$A,Info!$F:$F)))</f>
        <v/>
      </c>
      <c r="N7908" s="73" t="str">
        <f t="shared" si="1450"/>
        <v/>
      </c>
      <c r="U7908" s="7" t="s">
        <v>509</v>
      </c>
      <c r="AA7908" s="73" t="str">
        <f>IF((AND(V7908="",W7908="")),"",(_xlfn.XLOOKUP(T7908,Info!$A:$A,Info!$F:$F)))</f>
        <v/>
      </c>
      <c r="AC7908" s="73" t="str">
        <f t="shared" si="1451"/>
        <v/>
      </c>
      <c r="AJ7908" s="7" t="s">
        <v>509</v>
      </c>
      <c r="AP7908" s="73" t="str">
        <f>IF((AND(AK7908="",AL7908="")),"",(_xlfn.XLOOKUP(AI7908,Info!$A:$A,Info!$F:$F)))</f>
        <v/>
      </c>
      <c r="AR7908" s="73" t="str">
        <f t="shared" si="1452"/>
        <v/>
      </c>
      <c r="AY7908" s="7" t="s">
        <v>509</v>
      </c>
      <c r="BE7908" s="73" t="str">
        <f>IF((AND(AZ7908="",BA7908="")),"",(_xlfn.XLOOKUP(AX7908,Info!$A:$A,Info!$F:$F)))</f>
        <v/>
      </c>
      <c r="BG7908" s="73" t="str">
        <f t="shared" si="1453"/>
        <v/>
      </c>
      <c r="BN7908" s="7" t="s">
        <v>509</v>
      </c>
      <c r="BT7908" s="73" t="str">
        <f>IF((AND(BO7908="",BP7908="")),"",(_xlfn.XLOOKUP(BM7908,Info!$A:$A,Info!$F:$F)))</f>
        <v/>
      </c>
      <c r="BV7908" s="73" t="str">
        <f t="shared" si="1454"/>
        <v/>
      </c>
      <c r="CC7908" s="7" t="s">
        <v>509</v>
      </c>
      <c r="CI7908" s="73" t="str">
        <f>IF((AND(CD7908="",CE7908="")),"",(_xlfn.XLOOKUP(CB7908,Info!$A:$A,Info!$F:$F)))</f>
        <v/>
      </c>
      <c r="CK7908" s="73" t="str">
        <f t="shared" si="1455"/>
        <v/>
      </c>
    </row>
    <row r="7909" spans="1:89" hidden="1" x14ac:dyDescent="0.25">
      <c r="A7909" s="26" t="str">
        <f t="shared" si="1449"/>
        <v/>
      </c>
      <c r="F7909" s="7" t="s">
        <v>509</v>
      </c>
      <c r="L7909" s="73" t="str">
        <f>IF((AND(G7909="",H7909="")),"",(_xlfn.XLOOKUP(E7909,Info!$A:$A,Info!$F:$F)))</f>
        <v/>
      </c>
      <c r="N7909" s="73" t="str">
        <f t="shared" si="1450"/>
        <v/>
      </c>
      <c r="U7909" s="7" t="s">
        <v>509</v>
      </c>
      <c r="AA7909" s="73" t="str">
        <f>IF((AND(V7909="",W7909="")),"",(_xlfn.XLOOKUP(T7909,Info!$A:$A,Info!$F:$F)))</f>
        <v/>
      </c>
      <c r="AC7909" s="73" t="str">
        <f t="shared" si="1451"/>
        <v/>
      </c>
      <c r="AJ7909" s="7" t="s">
        <v>509</v>
      </c>
      <c r="AP7909" s="73" t="str">
        <f>IF((AND(AK7909="",AL7909="")),"",(_xlfn.XLOOKUP(AI7909,Info!$A:$A,Info!$F:$F)))</f>
        <v/>
      </c>
      <c r="AR7909" s="73" t="str">
        <f t="shared" si="1452"/>
        <v/>
      </c>
      <c r="AY7909" s="7" t="s">
        <v>509</v>
      </c>
      <c r="BE7909" s="73" t="str">
        <f>IF((AND(AZ7909="",BA7909="")),"",(_xlfn.XLOOKUP(AX7909,Info!$A:$A,Info!$F:$F)))</f>
        <v/>
      </c>
      <c r="BG7909" s="73" t="str">
        <f t="shared" si="1453"/>
        <v/>
      </c>
      <c r="BN7909" s="7" t="s">
        <v>509</v>
      </c>
      <c r="BT7909" s="73" t="str">
        <f>IF((AND(BO7909="",BP7909="")),"",(_xlfn.XLOOKUP(BM7909,Info!$A:$A,Info!$F:$F)))</f>
        <v/>
      </c>
      <c r="BV7909" s="73" t="str">
        <f t="shared" si="1454"/>
        <v/>
      </c>
      <c r="CC7909" s="7" t="s">
        <v>509</v>
      </c>
      <c r="CI7909" s="73" t="str">
        <f>IF((AND(CD7909="",CE7909="")),"",(_xlfn.XLOOKUP(CB7909,Info!$A:$A,Info!$F:$F)))</f>
        <v/>
      </c>
      <c r="CK7909" s="73" t="str">
        <f t="shared" si="1455"/>
        <v/>
      </c>
    </row>
    <row r="7910" spans="1:89" hidden="1" x14ac:dyDescent="0.25">
      <c r="A7910" s="26" t="str">
        <f t="shared" si="1449"/>
        <v/>
      </c>
      <c r="F7910" s="7" t="s">
        <v>509</v>
      </c>
      <c r="L7910" s="73" t="str">
        <f>IF((AND(G7910="",H7910="")),"",(_xlfn.XLOOKUP(E7910,Info!$A:$A,Info!$F:$F)))</f>
        <v/>
      </c>
      <c r="N7910" s="73" t="str">
        <f t="shared" si="1450"/>
        <v/>
      </c>
      <c r="U7910" s="7" t="s">
        <v>509</v>
      </c>
      <c r="AA7910" s="73" t="str">
        <f>IF((AND(V7910="",W7910="")),"",(_xlfn.XLOOKUP(T7910,Info!$A:$A,Info!$F:$F)))</f>
        <v/>
      </c>
      <c r="AC7910" s="73" t="str">
        <f t="shared" si="1451"/>
        <v/>
      </c>
      <c r="AJ7910" s="7" t="s">
        <v>509</v>
      </c>
      <c r="AP7910" s="73" t="str">
        <f>IF((AND(AK7910="",AL7910="")),"",(_xlfn.XLOOKUP(AI7910,Info!$A:$A,Info!$F:$F)))</f>
        <v/>
      </c>
      <c r="AR7910" s="73" t="str">
        <f t="shared" si="1452"/>
        <v/>
      </c>
      <c r="AY7910" s="7" t="s">
        <v>509</v>
      </c>
      <c r="BE7910" s="73" t="str">
        <f>IF((AND(AZ7910="",BA7910="")),"",(_xlfn.XLOOKUP(AX7910,Info!$A:$A,Info!$F:$F)))</f>
        <v/>
      </c>
      <c r="BG7910" s="73" t="str">
        <f t="shared" si="1453"/>
        <v/>
      </c>
      <c r="BN7910" s="7" t="s">
        <v>509</v>
      </c>
      <c r="BT7910" s="73" t="str">
        <f>IF((AND(BO7910="",BP7910="")),"",(_xlfn.XLOOKUP(BM7910,Info!$A:$A,Info!$F:$F)))</f>
        <v/>
      </c>
      <c r="BV7910" s="73" t="str">
        <f t="shared" si="1454"/>
        <v/>
      </c>
      <c r="CC7910" s="7" t="s">
        <v>509</v>
      </c>
      <c r="CI7910" s="73" t="str">
        <f>IF((AND(CD7910="",CE7910="")),"",(_xlfn.XLOOKUP(CB7910,Info!$A:$A,Info!$F:$F)))</f>
        <v/>
      </c>
      <c r="CK7910" s="73" t="str">
        <f t="shared" si="1455"/>
        <v/>
      </c>
    </row>
    <row r="7911" spans="1:89" hidden="1" x14ac:dyDescent="0.25">
      <c r="A7911" s="26" t="str">
        <f t="shared" si="1449"/>
        <v/>
      </c>
      <c r="F7911" s="7" t="s">
        <v>509</v>
      </c>
      <c r="L7911" s="73" t="str">
        <f>IF((AND(G7911="",H7911="")),"",(_xlfn.XLOOKUP(E7911,Info!$A:$A,Info!$F:$F)))</f>
        <v/>
      </c>
      <c r="N7911" s="73" t="str">
        <f t="shared" si="1450"/>
        <v/>
      </c>
      <c r="U7911" s="7" t="s">
        <v>509</v>
      </c>
      <c r="AA7911" s="73" t="str">
        <f>IF((AND(V7911="",W7911="")),"",(_xlfn.XLOOKUP(T7911,Info!$A:$A,Info!$F:$F)))</f>
        <v/>
      </c>
      <c r="AC7911" s="73" t="str">
        <f t="shared" si="1451"/>
        <v/>
      </c>
      <c r="AJ7911" s="7" t="s">
        <v>509</v>
      </c>
      <c r="AP7911" s="73" t="str">
        <f>IF((AND(AK7911="",AL7911="")),"",(_xlfn.XLOOKUP(AI7911,Info!$A:$A,Info!$F:$F)))</f>
        <v/>
      </c>
      <c r="AR7911" s="73" t="str">
        <f t="shared" si="1452"/>
        <v/>
      </c>
      <c r="AY7911" s="7" t="s">
        <v>509</v>
      </c>
      <c r="BE7911" s="73" t="str">
        <f>IF((AND(AZ7911="",BA7911="")),"",(_xlfn.XLOOKUP(AX7911,Info!$A:$A,Info!$F:$F)))</f>
        <v/>
      </c>
      <c r="BG7911" s="73" t="str">
        <f t="shared" si="1453"/>
        <v/>
      </c>
      <c r="BN7911" s="7" t="s">
        <v>509</v>
      </c>
      <c r="BT7911" s="73" t="str">
        <f>IF((AND(BO7911="",BP7911="")),"",(_xlfn.XLOOKUP(BM7911,Info!$A:$A,Info!$F:$F)))</f>
        <v/>
      </c>
      <c r="BV7911" s="73" t="str">
        <f t="shared" si="1454"/>
        <v/>
      </c>
      <c r="CC7911" s="7" t="s">
        <v>509</v>
      </c>
      <c r="CI7911" s="73" t="str">
        <f>IF((AND(CD7911="",CE7911="")),"",(_xlfn.XLOOKUP(CB7911,Info!$A:$A,Info!$F:$F)))</f>
        <v/>
      </c>
      <c r="CK7911" s="73" t="str">
        <f t="shared" si="1455"/>
        <v/>
      </c>
    </row>
    <row r="7912" spans="1:89" hidden="1" x14ac:dyDescent="0.25">
      <c r="A7912" s="26" t="str">
        <f t="shared" si="1449"/>
        <v/>
      </c>
      <c r="F7912" s="7" t="s">
        <v>509</v>
      </c>
      <c r="L7912" s="73" t="str">
        <f>IF((AND(G7912="",H7912="")),"",(_xlfn.XLOOKUP(E7912,Info!$A:$A,Info!$F:$F)))</f>
        <v/>
      </c>
      <c r="N7912" s="73" t="str">
        <f t="shared" si="1450"/>
        <v/>
      </c>
      <c r="U7912" s="7" t="s">
        <v>509</v>
      </c>
      <c r="AA7912" s="73" t="str">
        <f>IF((AND(V7912="",W7912="")),"",(_xlfn.XLOOKUP(T7912,Info!$A:$A,Info!$F:$F)))</f>
        <v/>
      </c>
      <c r="AC7912" s="73" t="str">
        <f t="shared" si="1451"/>
        <v/>
      </c>
      <c r="AJ7912" s="7" t="s">
        <v>509</v>
      </c>
      <c r="AP7912" s="73" t="str">
        <f>IF((AND(AK7912="",AL7912="")),"",(_xlfn.XLOOKUP(AI7912,Info!$A:$A,Info!$F:$F)))</f>
        <v/>
      </c>
      <c r="AR7912" s="73" t="str">
        <f t="shared" si="1452"/>
        <v/>
      </c>
      <c r="AY7912" s="7" t="s">
        <v>509</v>
      </c>
      <c r="BE7912" s="73" t="str">
        <f>IF((AND(AZ7912="",BA7912="")),"",(_xlfn.XLOOKUP(AX7912,Info!$A:$A,Info!$F:$F)))</f>
        <v/>
      </c>
      <c r="BG7912" s="73" t="str">
        <f t="shared" si="1453"/>
        <v/>
      </c>
      <c r="BN7912" s="7" t="s">
        <v>509</v>
      </c>
      <c r="BT7912" s="73" t="str">
        <f>IF((AND(BO7912="",BP7912="")),"",(_xlfn.XLOOKUP(BM7912,Info!$A:$A,Info!$F:$F)))</f>
        <v/>
      </c>
      <c r="BV7912" s="73" t="str">
        <f t="shared" si="1454"/>
        <v/>
      </c>
      <c r="CC7912" s="7" t="s">
        <v>509</v>
      </c>
      <c r="CI7912" s="73" t="str">
        <f>IF((AND(CD7912="",CE7912="")),"",(_xlfn.XLOOKUP(CB7912,Info!$A:$A,Info!$F:$F)))</f>
        <v/>
      </c>
      <c r="CK7912" s="73" t="str">
        <f t="shared" si="1455"/>
        <v/>
      </c>
    </row>
    <row r="7913" spans="1:89" hidden="1" x14ac:dyDescent="0.25">
      <c r="A7913" s="26" t="str">
        <f t="shared" si="1449"/>
        <v/>
      </c>
      <c r="F7913" s="7" t="s">
        <v>509</v>
      </c>
      <c r="L7913" s="73" t="str">
        <f>IF((AND(G7913="",H7913="")),"",(_xlfn.XLOOKUP(E7913,Info!$A:$A,Info!$F:$F)))</f>
        <v/>
      </c>
      <c r="N7913" s="73" t="str">
        <f t="shared" si="1450"/>
        <v/>
      </c>
      <c r="U7913" s="7" t="s">
        <v>509</v>
      </c>
      <c r="AA7913" s="73" t="str">
        <f>IF((AND(V7913="",W7913="")),"",(_xlfn.XLOOKUP(T7913,Info!$A:$A,Info!$F:$F)))</f>
        <v/>
      </c>
      <c r="AC7913" s="73" t="str">
        <f t="shared" si="1451"/>
        <v/>
      </c>
      <c r="AJ7913" s="7" t="s">
        <v>509</v>
      </c>
      <c r="AP7913" s="73" t="str">
        <f>IF((AND(AK7913="",AL7913="")),"",(_xlfn.XLOOKUP(AI7913,Info!$A:$A,Info!$F:$F)))</f>
        <v/>
      </c>
      <c r="AR7913" s="73" t="str">
        <f t="shared" si="1452"/>
        <v/>
      </c>
      <c r="AY7913" s="7" t="s">
        <v>509</v>
      </c>
      <c r="BE7913" s="73" t="str">
        <f>IF((AND(AZ7913="",BA7913="")),"",(_xlfn.XLOOKUP(AX7913,Info!$A:$A,Info!$F:$F)))</f>
        <v/>
      </c>
      <c r="BG7913" s="73" t="str">
        <f t="shared" si="1453"/>
        <v/>
      </c>
      <c r="BN7913" s="7" t="s">
        <v>509</v>
      </c>
      <c r="BT7913" s="73" t="str">
        <f>IF((AND(BO7913="",BP7913="")),"",(_xlfn.XLOOKUP(BM7913,Info!$A:$A,Info!$F:$F)))</f>
        <v/>
      </c>
      <c r="BV7913" s="73" t="str">
        <f t="shared" si="1454"/>
        <v/>
      </c>
      <c r="CC7913" s="7" t="s">
        <v>509</v>
      </c>
      <c r="CI7913" s="73" t="str">
        <f>IF((AND(CD7913="",CE7913="")),"",(_xlfn.XLOOKUP(CB7913,Info!$A:$A,Info!$F:$F)))</f>
        <v/>
      </c>
      <c r="CK7913" s="73" t="str">
        <f t="shared" si="1455"/>
        <v/>
      </c>
    </row>
    <row r="7914" spans="1:89" hidden="1" x14ac:dyDescent="0.25">
      <c r="A7914" s="26" t="str">
        <f t="shared" si="1449"/>
        <v/>
      </c>
      <c r="F7914" s="7" t="s">
        <v>509</v>
      </c>
      <c r="L7914" s="73" t="str">
        <f>IF((AND(G7914="",H7914="")),"",(_xlfn.XLOOKUP(E7914,Info!$A:$A,Info!$F:$F)))</f>
        <v/>
      </c>
      <c r="N7914" s="73" t="str">
        <f t="shared" si="1450"/>
        <v/>
      </c>
      <c r="U7914" s="7" t="s">
        <v>509</v>
      </c>
      <c r="AA7914" s="73" t="str">
        <f>IF((AND(V7914="",W7914="")),"",(_xlfn.XLOOKUP(T7914,Info!$A:$A,Info!$F:$F)))</f>
        <v/>
      </c>
      <c r="AC7914" s="73" t="str">
        <f t="shared" si="1451"/>
        <v/>
      </c>
      <c r="AJ7914" s="7" t="s">
        <v>509</v>
      </c>
      <c r="AP7914" s="73" t="str">
        <f>IF((AND(AK7914="",AL7914="")),"",(_xlfn.XLOOKUP(AI7914,Info!$A:$A,Info!$F:$F)))</f>
        <v/>
      </c>
      <c r="AR7914" s="73" t="str">
        <f t="shared" si="1452"/>
        <v/>
      </c>
      <c r="AY7914" s="7" t="s">
        <v>509</v>
      </c>
      <c r="BE7914" s="73" t="str">
        <f>IF((AND(AZ7914="",BA7914="")),"",(_xlfn.XLOOKUP(AX7914,Info!$A:$A,Info!$F:$F)))</f>
        <v/>
      </c>
      <c r="BG7914" s="73" t="str">
        <f t="shared" si="1453"/>
        <v/>
      </c>
      <c r="BN7914" s="7" t="s">
        <v>509</v>
      </c>
      <c r="BT7914" s="73" t="str">
        <f>IF((AND(BO7914="",BP7914="")),"",(_xlfn.XLOOKUP(BM7914,Info!$A:$A,Info!$F:$F)))</f>
        <v/>
      </c>
      <c r="BV7914" s="73" t="str">
        <f t="shared" si="1454"/>
        <v/>
      </c>
      <c r="CC7914" s="7" t="s">
        <v>509</v>
      </c>
      <c r="CI7914" s="73" t="str">
        <f>IF((AND(CD7914="",CE7914="")),"",(_xlfn.XLOOKUP(CB7914,Info!$A:$A,Info!$F:$F)))</f>
        <v/>
      </c>
      <c r="CK7914" s="73" t="str">
        <f t="shared" si="1455"/>
        <v/>
      </c>
    </row>
    <row r="7915" spans="1:89" hidden="1" x14ac:dyDescent="0.25">
      <c r="A7915" s="26" t="str">
        <f t="shared" si="1449"/>
        <v/>
      </c>
      <c r="F7915" s="7" t="s">
        <v>509</v>
      </c>
      <c r="L7915" s="73" t="str">
        <f>IF((AND(G7915="",H7915="")),"",(_xlfn.XLOOKUP(E7915,Info!$A:$A,Info!$F:$F)))</f>
        <v/>
      </c>
      <c r="N7915" s="73" t="str">
        <f t="shared" si="1450"/>
        <v/>
      </c>
      <c r="U7915" s="7" t="s">
        <v>509</v>
      </c>
      <c r="AA7915" s="73" t="str">
        <f>IF((AND(V7915="",W7915="")),"",(_xlfn.XLOOKUP(T7915,Info!$A:$A,Info!$F:$F)))</f>
        <v/>
      </c>
      <c r="AC7915" s="73" t="str">
        <f t="shared" si="1451"/>
        <v/>
      </c>
      <c r="AJ7915" s="7" t="s">
        <v>509</v>
      </c>
      <c r="AP7915" s="73" t="str">
        <f>IF((AND(AK7915="",AL7915="")),"",(_xlfn.XLOOKUP(AI7915,Info!$A:$A,Info!$F:$F)))</f>
        <v/>
      </c>
      <c r="AR7915" s="73" t="str">
        <f t="shared" si="1452"/>
        <v/>
      </c>
      <c r="AY7915" s="7" t="s">
        <v>509</v>
      </c>
      <c r="BE7915" s="73" t="str">
        <f>IF((AND(AZ7915="",BA7915="")),"",(_xlfn.XLOOKUP(AX7915,Info!$A:$A,Info!$F:$F)))</f>
        <v/>
      </c>
      <c r="BG7915" s="73" t="str">
        <f t="shared" si="1453"/>
        <v/>
      </c>
      <c r="BN7915" s="7" t="s">
        <v>509</v>
      </c>
      <c r="BT7915" s="73" t="str">
        <f>IF((AND(BO7915="",BP7915="")),"",(_xlfn.XLOOKUP(BM7915,Info!$A:$A,Info!$F:$F)))</f>
        <v/>
      </c>
      <c r="BV7915" s="73" t="str">
        <f t="shared" si="1454"/>
        <v/>
      </c>
      <c r="CC7915" s="7" t="s">
        <v>509</v>
      </c>
      <c r="CI7915" s="73" t="str">
        <f>IF((AND(CD7915="",CE7915="")),"",(_xlfn.XLOOKUP(CB7915,Info!$A:$A,Info!$F:$F)))</f>
        <v/>
      </c>
      <c r="CK7915" s="73" t="str">
        <f t="shared" si="1455"/>
        <v/>
      </c>
    </row>
    <row r="7916" spans="1:89" hidden="1" x14ac:dyDescent="0.25">
      <c r="A7916" s="26" t="str">
        <f t="shared" si="1449"/>
        <v/>
      </c>
      <c r="F7916" s="7" t="s">
        <v>509</v>
      </c>
      <c r="L7916" s="73" t="str">
        <f>IF((AND(G7916="",H7916="")),"",(_xlfn.XLOOKUP(E7916,Info!$A:$A,Info!$F:$F)))</f>
        <v/>
      </c>
      <c r="N7916" s="73" t="str">
        <f t="shared" si="1450"/>
        <v/>
      </c>
      <c r="U7916" s="7" t="s">
        <v>509</v>
      </c>
      <c r="AA7916" s="73" t="str">
        <f>IF((AND(V7916="",W7916="")),"",(_xlfn.XLOOKUP(T7916,Info!$A:$A,Info!$F:$F)))</f>
        <v/>
      </c>
      <c r="AC7916" s="73" t="str">
        <f t="shared" si="1451"/>
        <v/>
      </c>
      <c r="AJ7916" s="7" t="s">
        <v>509</v>
      </c>
      <c r="AP7916" s="73" t="str">
        <f>IF((AND(AK7916="",AL7916="")),"",(_xlfn.XLOOKUP(AI7916,Info!$A:$A,Info!$F:$F)))</f>
        <v/>
      </c>
      <c r="AR7916" s="73" t="str">
        <f t="shared" si="1452"/>
        <v/>
      </c>
      <c r="AY7916" s="7" t="s">
        <v>509</v>
      </c>
      <c r="BE7916" s="73" t="str">
        <f>IF((AND(AZ7916="",BA7916="")),"",(_xlfn.XLOOKUP(AX7916,Info!$A:$A,Info!$F:$F)))</f>
        <v/>
      </c>
      <c r="BG7916" s="73" t="str">
        <f t="shared" si="1453"/>
        <v/>
      </c>
      <c r="BN7916" s="7" t="s">
        <v>509</v>
      </c>
      <c r="BT7916" s="73" t="str">
        <f>IF((AND(BO7916="",BP7916="")),"",(_xlfn.XLOOKUP(BM7916,Info!$A:$A,Info!$F:$F)))</f>
        <v/>
      </c>
      <c r="BV7916" s="73" t="str">
        <f t="shared" si="1454"/>
        <v/>
      </c>
      <c r="CC7916" s="7" t="s">
        <v>509</v>
      </c>
      <c r="CI7916" s="73" t="str">
        <f>IF((AND(CD7916="",CE7916="")),"",(_xlfn.XLOOKUP(CB7916,Info!$A:$A,Info!$F:$F)))</f>
        <v/>
      </c>
      <c r="CK7916" s="73" t="str">
        <f t="shared" si="1455"/>
        <v/>
      </c>
    </row>
    <row r="7917" spans="1:89" hidden="1" x14ac:dyDescent="0.25">
      <c r="A7917" s="26" t="str">
        <f t="shared" si="1449"/>
        <v/>
      </c>
      <c r="F7917" s="7" t="s">
        <v>509</v>
      </c>
      <c r="L7917" s="73" t="str">
        <f>IF((AND(G7917="",H7917="")),"",(_xlfn.XLOOKUP(E7917,Info!$A:$A,Info!$F:$F)))</f>
        <v/>
      </c>
      <c r="N7917" s="73" t="str">
        <f t="shared" si="1450"/>
        <v/>
      </c>
      <c r="U7917" s="7" t="s">
        <v>509</v>
      </c>
      <c r="AA7917" s="73" t="str">
        <f>IF((AND(V7917="",W7917="")),"",(_xlfn.XLOOKUP(T7917,Info!$A:$A,Info!$F:$F)))</f>
        <v/>
      </c>
      <c r="AC7917" s="73" t="str">
        <f t="shared" si="1451"/>
        <v/>
      </c>
      <c r="AJ7917" s="7" t="s">
        <v>509</v>
      </c>
      <c r="AP7917" s="73" t="str">
        <f>IF((AND(AK7917="",AL7917="")),"",(_xlfn.XLOOKUP(AI7917,Info!$A:$A,Info!$F:$F)))</f>
        <v/>
      </c>
      <c r="AR7917" s="73" t="str">
        <f t="shared" si="1452"/>
        <v/>
      </c>
      <c r="AY7917" s="7" t="s">
        <v>509</v>
      </c>
      <c r="BE7917" s="73" t="str">
        <f>IF((AND(AZ7917="",BA7917="")),"",(_xlfn.XLOOKUP(AX7917,Info!$A:$A,Info!$F:$F)))</f>
        <v/>
      </c>
      <c r="BG7917" s="73" t="str">
        <f t="shared" si="1453"/>
        <v/>
      </c>
      <c r="BN7917" s="7" t="s">
        <v>509</v>
      </c>
      <c r="BT7917" s="73" t="str">
        <f>IF((AND(BO7917="",BP7917="")),"",(_xlfn.XLOOKUP(BM7917,Info!$A:$A,Info!$F:$F)))</f>
        <v/>
      </c>
      <c r="BV7917" s="73" t="str">
        <f t="shared" si="1454"/>
        <v/>
      </c>
      <c r="CC7917" s="7" t="s">
        <v>509</v>
      </c>
      <c r="CI7917" s="73" t="str">
        <f>IF((AND(CD7917="",CE7917="")),"",(_xlfn.XLOOKUP(CB7917,Info!$A:$A,Info!$F:$F)))</f>
        <v/>
      </c>
      <c r="CK7917" s="73" t="str">
        <f t="shared" si="1455"/>
        <v/>
      </c>
    </row>
    <row r="7918" spans="1:89" hidden="1" x14ac:dyDescent="0.25">
      <c r="A7918" s="26" t="str">
        <f t="shared" si="1449"/>
        <v/>
      </c>
      <c r="F7918" s="7" t="s">
        <v>509</v>
      </c>
      <c r="L7918" s="73" t="str">
        <f>IF((AND(G7918="",H7918="")),"",(_xlfn.XLOOKUP(E7918,Info!$A:$A,Info!$F:$F)))</f>
        <v/>
      </c>
      <c r="N7918" s="73" t="str">
        <f t="shared" si="1450"/>
        <v/>
      </c>
      <c r="U7918" s="7" t="s">
        <v>509</v>
      </c>
      <c r="AA7918" s="73" t="str">
        <f>IF((AND(V7918="",W7918="")),"",(_xlfn.XLOOKUP(T7918,Info!$A:$A,Info!$F:$F)))</f>
        <v/>
      </c>
      <c r="AC7918" s="73" t="str">
        <f t="shared" si="1451"/>
        <v/>
      </c>
      <c r="AJ7918" s="7" t="s">
        <v>509</v>
      </c>
      <c r="AP7918" s="73" t="str">
        <f>IF((AND(AK7918="",AL7918="")),"",(_xlfn.XLOOKUP(AI7918,Info!$A:$A,Info!$F:$F)))</f>
        <v/>
      </c>
      <c r="AR7918" s="73" t="str">
        <f t="shared" si="1452"/>
        <v/>
      </c>
      <c r="AY7918" s="7" t="s">
        <v>509</v>
      </c>
      <c r="BE7918" s="73" t="str">
        <f>IF((AND(AZ7918="",BA7918="")),"",(_xlfn.XLOOKUP(AX7918,Info!$A:$A,Info!$F:$F)))</f>
        <v/>
      </c>
      <c r="BG7918" s="73" t="str">
        <f t="shared" si="1453"/>
        <v/>
      </c>
      <c r="BN7918" s="7" t="s">
        <v>509</v>
      </c>
      <c r="BT7918" s="73" t="str">
        <f>IF((AND(BO7918="",BP7918="")),"",(_xlfn.XLOOKUP(BM7918,Info!$A:$A,Info!$F:$F)))</f>
        <v/>
      </c>
      <c r="BV7918" s="73" t="str">
        <f t="shared" si="1454"/>
        <v/>
      </c>
      <c r="CC7918" s="7" t="s">
        <v>509</v>
      </c>
      <c r="CI7918" s="73" t="str">
        <f>IF((AND(CD7918="",CE7918="")),"",(_xlfn.XLOOKUP(CB7918,Info!$A:$A,Info!$F:$F)))</f>
        <v/>
      </c>
      <c r="CK7918" s="73" t="str">
        <f t="shared" si="1455"/>
        <v/>
      </c>
    </row>
    <row r="7919" spans="1:89" hidden="1" x14ac:dyDescent="0.25">
      <c r="A7919" s="26" t="str">
        <f t="shared" si="1449"/>
        <v/>
      </c>
      <c r="F7919" s="7" t="s">
        <v>509</v>
      </c>
      <c r="L7919" s="73" t="str">
        <f>IF((AND(G7919="",H7919="")),"",(_xlfn.XLOOKUP(E7919,Info!$A:$A,Info!$F:$F)))</f>
        <v/>
      </c>
      <c r="N7919" s="73" t="str">
        <f t="shared" si="1450"/>
        <v/>
      </c>
      <c r="U7919" s="7" t="s">
        <v>509</v>
      </c>
      <c r="AA7919" s="73" t="str">
        <f>IF((AND(V7919="",W7919="")),"",(_xlfn.XLOOKUP(T7919,Info!$A:$A,Info!$F:$F)))</f>
        <v/>
      </c>
      <c r="AC7919" s="73" t="str">
        <f t="shared" si="1451"/>
        <v/>
      </c>
      <c r="AJ7919" s="7" t="s">
        <v>509</v>
      </c>
      <c r="AP7919" s="73" t="str">
        <f>IF((AND(AK7919="",AL7919="")),"",(_xlfn.XLOOKUP(AI7919,Info!$A:$A,Info!$F:$F)))</f>
        <v/>
      </c>
      <c r="AR7919" s="73" t="str">
        <f t="shared" si="1452"/>
        <v/>
      </c>
      <c r="AY7919" s="7" t="s">
        <v>509</v>
      </c>
      <c r="BE7919" s="73" t="str">
        <f>IF((AND(AZ7919="",BA7919="")),"",(_xlfn.XLOOKUP(AX7919,Info!$A:$A,Info!$F:$F)))</f>
        <v/>
      </c>
      <c r="BG7919" s="73" t="str">
        <f t="shared" si="1453"/>
        <v/>
      </c>
      <c r="BN7919" s="7" t="s">
        <v>509</v>
      </c>
      <c r="BT7919" s="73" t="str">
        <f>IF((AND(BO7919="",BP7919="")),"",(_xlfn.XLOOKUP(BM7919,Info!$A:$A,Info!$F:$F)))</f>
        <v/>
      </c>
      <c r="BV7919" s="73" t="str">
        <f t="shared" si="1454"/>
        <v/>
      </c>
      <c r="CC7919" s="7" t="s">
        <v>509</v>
      </c>
      <c r="CI7919" s="73" t="str">
        <f>IF((AND(CD7919="",CE7919="")),"",(_xlfn.XLOOKUP(CB7919,Info!$A:$A,Info!$F:$F)))</f>
        <v/>
      </c>
      <c r="CK7919" s="73" t="str">
        <f t="shared" si="1455"/>
        <v/>
      </c>
    </row>
    <row r="7920" spans="1:89" hidden="1" x14ac:dyDescent="0.25">
      <c r="A7920" s="26" t="str">
        <f t="shared" si="1449"/>
        <v/>
      </c>
      <c r="F7920" s="7" t="s">
        <v>509</v>
      </c>
      <c r="L7920" s="73" t="str">
        <f>IF((AND(G7920="",H7920="")),"",(_xlfn.XLOOKUP(E7920,Info!$A:$A,Info!$F:$F)))</f>
        <v/>
      </c>
      <c r="N7920" s="73" t="str">
        <f t="shared" si="1450"/>
        <v/>
      </c>
      <c r="U7920" s="7" t="s">
        <v>509</v>
      </c>
      <c r="AA7920" s="73" t="str">
        <f>IF((AND(V7920="",W7920="")),"",(_xlfn.XLOOKUP(T7920,Info!$A:$A,Info!$F:$F)))</f>
        <v/>
      </c>
      <c r="AC7920" s="73" t="str">
        <f t="shared" si="1451"/>
        <v/>
      </c>
      <c r="AJ7920" s="7" t="s">
        <v>509</v>
      </c>
      <c r="AP7920" s="73" t="str">
        <f>IF((AND(AK7920="",AL7920="")),"",(_xlfn.XLOOKUP(AI7920,Info!$A:$A,Info!$F:$F)))</f>
        <v/>
      </c>
      <c r="AR7920" s="73" t="str">
        <f t="shared" si="1452"/>
        <v/>
      </c>
      <c r="AY7920" s="7" t="s">
        <v>509</v>
      </c>
      <c r="BE7920" s="73" t="str">
        <f>IF((AND(AZ7920="",BA7920="")),"",(_xlfn.XLOOKUP(AX7920,Info!$A:$A,Info!$F:$F)))</f>
        <v/>
      </c>
      <c r="BG7920" s="73" t="str">
        <f t="shared" si="1453"/>
        <v/>
      </c>
      <c r="BN7920" s="7" t="s">
        <v>509</v>
      </c>
      <c r="BT7920" s="73" t="str">
        <f>IF((AND(BO7920="",BP7920="")),"",(_xlfn.XLOOKUP(BM7920,Info!$A:$A,Info!$F:$F)))</f>
        <v/>
      </c>
      <c r="BV7920" s="73" t="str">
        <f t="shared" si="1454"/>
        <v/>
      </c>
      <c r="CC7920" s="7" t="s">
        <v>509</v>
      </c>
      <c r="CI7920" s="73" t="str">
        <f>IF((AND(CD7920="",CE7920="")),"",(_xlfn.XLOOKUP(CB7920,Info!$A:$A,Info!$F:$F)))</f>
        <v/>
      </c>
      <c r="CK7920" s="73" t="str">
        <f t="shared" si="1455"/>
        <v/>
      </c>
    </row>
    <row r="7921" spans="1:89" hidden="1" x14ac:dyDescent="0.25">
      <c r="A7921" s="26" t="str">
        <f t="shared" si="1449"/>
        <v/>
      </c>
      <c r="F7921" s="7" t="s">
        <v>509</v>
      </c>
      <c r="L7921" s="73" t="str">
        <f>IF((AND(G7921="",H7921="")),"",(_xlfn.XLOOKUP(E7921,Info!$A:$A,Info!$F:$F)))</f>
        <v/>
      </c>
      <c r="N7921" s="73" t="str">
        <f t="shared" si="1450"/>
        <v/>
      </c>
      <c r="U7921" s="7" t="s">
        <v>509</v>
      </c>
      <c r="AA7921" s="73" t="str">
        <f>IF((AND(V7921="",W7921="")),"",(_xlfn.XLOOKUP(T7921,Info!$A:$A,Info!$F:$F)))</f>
        <v/>
      </c>
      <c r="AC7921" s="73" t="str">
        <f t="shared" si="1451"/>
        <v/>
      </c>
      <c r="AJ7921" s="7" t="s">
        <v>509</v>
      </c>
      <c r="AP7921" s="73" t="str">
        <f>IF((AND(AK7921="",AL7921="")),"",(_xlfn.XLOOKUP(AI7921,Info!$A:$A,Info!$F:$F)))</f>
        <v/>
      </c>
      <c r="AR7921" s="73" t="str">
        <f t="shared" si="1452"/>
        <v/>
      </c>
      <c r="AY7921" s="7" t="s">
        <v>509</v>
      </c>
      <c r="BE7921" s="73" t="str">
        <f>IF((AND(AZ7921="",BA7921="")),"",(_xlfn.XLOOKUP(AX7921,Info!$A:$A,Info!$F:$F)))</f>
        <v/>
      </c>
      <c r="BG7921" s="73" t="str">
        <f t="shared" si="1453"/>
        <v/>
      </c>
      <c r="BN7921" s="7" t="s">
        <v>509</v>
      </c>
      <c r="BT7921" s="73" t="str">
        <f>IF((AND(BO7921="",BP7921="")),"",(_xlfn.XLOOKUP(BM7921,Info!$A:$A,Info!$F:$F)))</f>
        <v/>
      </c>
      <c r="BV7921" s="73" t="str">
        <f t="shared" si="1454"/>
        <v/>
      </c>
      <c r="CC7921" s="7" t="s">
        <v>509</v>
      </c>
      <c r="CI7921" s="73" t="str">
        <f>IF((AND(CD7921="",CE7921="")),"",(_xlfn.XLOOKUP(CB7921,Info!$A:$A,Info!$F:$F)))</f>
        <v/>
      </c>
      <c r="CK7921" s="73" t="str">
        <f t="shared" si="1455"/>
        <v/>
      </c>
    </row>
    <row r="7922" spans="1:89" hidden="1" x14ac:dyDescent="0.25">
      <c r="A7922" s="26" t="str">
        <f t="shared" si="1449"/>
        <v/>
      </c>
      <c r="F7922" s="7" t="s">
        <v>509</v>
      </c>
      <c r="L7922" s="73" t="str">
        <f>IF((AND(G7922="",H7922="")),"",(_xlfn.XLOOKUP(E7922,Info!$A:$A,Info!$F:$F)))</f>
        <v/>
      </c>
      <c r="N7922" s="73" t="str">
        <f t="shared" si="1450"/>
        <v/>
      </c>
      <c r="U7922" s="7" t="s">
        <v>509</v>
      </c>
      <c r="AA7922" s="73" t="str">
        <f>IF((AND(V7922="",W7922="")),"",(_xlfn.XLOOKUP(T7922,Info!$A:$A,Info!$F:$F)))</f>
        <v/>
      </c>
      <c r="AC7922" s="73" t="str">
        <f t="shared" si="1451"/>
        <v/>
      </c>
      <c r="AJ7922" s="7" t="s">
        <v>509</v>
      </c>
      <c r="AP7922" s="73" t="str">
        <f>IF((AND(AK7922="",AL7922="")),"",(_xlfn.XLOOKUP(AI7922,Info!$A:$A,Info!$F:$F)))</f>
        <v/>
      </c>
      <c r="AR7922" s="73" t="str">
        <f t="shared" si="1452"/>
        <v/>
      </c>
      <c r="AY7922" s="7" t="s">
        <v>509</v>
      </c>
      <c r="BE7922" s="73" t="str">
        <f>IF((AND(AZ7922="",BA7922="")),"",(_xlfn.XLOOKUP(AX7922,Info!$A:$A,Info!$F:$F)))</f>
        <v/>
      </c>
      <c r="BG7922" s="73" t="str">
        <f t="shared" si="1453"/>
        <v/>
      </c>
      <c r="BN7922" s="7" t="s">
        <v>509</v>
      </c>
      <c r="BT7922" s="73" t="str">
        <f>IF((AND(BO7922="",BP7922="")),"",(_xlfn.XLOOKUP(BM7922,Info!$A:$A,Info!$F:$F)))</f>
        <v/>
      </c>
      <c r="BV7922" s="73" t="str">
        <f t="shared" si="1454"/>
        <v/>
      </c>
      <c r="CC7922" s="7" t="s">
        <v>509</v>
      </c>
      <c r="CI7922" s="73" t="str">
        <f>IF((AND(CD7922="",CE7922="")),"",(_xlfn.XLOOKUP(CB7922,Info!$A:$A,Info!$F:$F)))</f>
        <v/>
      </c>
      <c r="CK7922" s="73" t="str">
        <f t="shared" si="1455"/>
        <v/>
      </c>
    </row>
    <row r="7923" spans="1:89" hidden="1" x14ac:dyDescent="0.25">
      <c r="A7923" s="26" t="str">
        <f t="shared" si="1449"/>
        <v/>
      </c>
      <c r="F7923" s="7" t="s">
        <v>509</v>
      </c>
      <c r="L7923" s="73" t="str">
        <f>IF((AND(G7923="",H7923="")),"",(_xlfn.XLOOKUP(E7923,Info!$A:$A,Info!$F:$F)))</f>
        <v/>
      </c>
      <c r="N7923" s="73" t="str">
        <f t="shared" si="1450"/>
        <v/>
      </c>
      <c r="U7923" s="7" t="s">
        <v>509</v>
      </c>
      <c r="AA7923" s="73" t="str">
        <f>IF((AND(V7923="",W7923="")),"",(_xlfn.XLOOKUP(T7923,Info!$A:$A,Info!$F:$F)))</f>
        <v/>
      </c>
      <c r="AC7923" s="73" t="str">
        <f t="shared" si="1451"/>
        <v/>
      </c>
      <c r="AJ7923" s="7" t="s">
        <v>509</v>
      </c>
      <c r="AP7923" s="73" t="str">
        <f>IF((AND(AK7923="",AL7923="")),"",(_xlfn.XLOOKUP(AI7923,Info!$A:$A,Info!$F:$F)))</f>
        <v/>
      </c>
      <c r="AR7923" s="73" t="str">
        <f t="shared" si="1452"/>
        <v/>
      </c>
      <c r="AY7923" s="7" t="s">
        <v>509</v>
      </c>
      <c r="BE7923" s="73" t="str">
        <f>IF((AND(AZ7923="",BA7923="")),"",(_xlfn.XLOOKUP(AX7923,Info!$A:$A,Info!$F:$F)))</f>
        <v/>
      </c>
      <c r="BG7923" s="73" t="str">
        <f t="shared" si="1453"/>
        <v/>
      </c>
      <c r="BN7923" s="7" t="s">
        <v>509</v>
      </c>
      <c r="BT7923" s="73" t="str">
        <f>IF((AND(BO7923="",BP7923="")),"",(_xlfn.XLOOKUP(BM7923,Info!$A:$A,Info!$F:$F)))</f>
        <v/>
      </c>
      <c r="BV7923" s="73" t="str">
        <f t="shared" si="1454"/>
        <v/>
      </c>
      <c r="CC7923" s="7" t="s">
        <v>509</v>
      </c>
      <c r="CI7923" s="73" t="str">
        <f>IF((AND(CD7923="",CE7923="")),"",(_xlfn.XLOOKUP(CB7923,Info!$A:$A,Info!$F:$F)))</f>
        <v/>
      </c>
      <c r="CK7923" s="73" t="str">
        <f t="shared" si="1455"/>
        <v/>
      </c>
    </row>
    <row r="7924" spans="1:89" hidden="1" x14ac:dyDescent="0.25">
      <c r="A7924" s="26" t="str">
        <f t="shared" si="1449"/>
        <v/>
      </c>
      <c r="F7924" s="7" t="s">
        <v>509</v>
      </c>
      <c r="L7924" s="73" t="str">
        <f>IF((AND(G7924="",H7924="")),"",(_xlfn.XLOOKUP(E7924,Info!$A:$A,Info!$F:$F)))</f>
        <v/>
      </c>
      <c r="N7924" s="73" t="str">
        <f t="shared" si="1450"/>
        <v/>
      </c>
      <c r="U7924" s="7" t="s">
        <v>509</v>
      </c>
      <c r="AA7924" s="73" t="str">
        <f>IF((AND(V7924="",W7924="")),"",(_xlfn.XLOOKUP(T7924,Info!$A:$A,Info!$F:$F)))</f>
        <v/>
      </c>
      <c r="AC7924" s="73" t="str">
        <f t="shared" si="1451"/>
        <v/>
      </c>
      <c r="AJ7924" s="7" t="s">
        <v>509</v>
      </c>
      <c r="AP7924" s="73" t="str">
        <f>IF((AND(AK7924="",AL7924="")),"",(_xlfn.XLOOKUP(AI7924,Info!$A:$A,Info!$F:$F)))</f>
        <v/>
      </c>
      <c r="AR7924" s="73" t="str">
        <f t="shared" si="1452"/>
        <v/>
      </c>
      <c r="AY7924" s="7" t="s">
        <v>509</v>
      </c>
      <c r="BE7924" s="73" t="str">
        <f>IF((AND(AZ7924="",BA7924="")),"",(_xlfn.XLOOKUP(AX7924,Info!$A:$A,Info!$F:$F)))</f>
        <v/>
      </c>
      <c r="BG7924" s="73" t="str">
        <f t="shared" si="1453"/>
        <v/>
      </c>
      <c r="BN7924" s="7" t="s">
        <v>509</v>
      </c>
      <c r="BT7924" s="73" t="str">
        <f>IF((AND(BO7924="",BP7924="")),"",(_xlfn.XLOOKUP(BM7924,Info!$A:$A,Info!$F:$F)))</f>
        <v/>
      </c>
      <c r="BV7924" s="73" t="str">
        <f t="shared" si="1454"/>
        <v/>
      </c>
      <c r="CC7924" s="7" t="s">
        <v>509</v>
      </c>
      <c r="CI7924" s="73" t="str">
        <f>IF((AND(CD7924="",CE7924="")),"",(_xlfn.XLOOKUP(CB7924,Info!$A:$A,Info!$F:$F)))</f>
        <v/>
      </c>
      <c r="CK7924" s="73" t="str">
        <f t="shared" si="1455"/>
        <v/>
      </c>
    </row>
    <row r="7925" spans="1:89" hidden="1" x14ac:dyDescent="0.25">
      <c r="A7925" s="26" t="str">
        <f t="shared" si="1449"/>
        <v/>
      </c>
      <c r="F7925" s="7" t="s">
        <v>509</v>
      </c>
      <c r="L7925" s="73" t="str">
        <f>IF((AND(G7925="",H7925="")),"",(_xlfn.XLOOKUP(E7925,Info!$A:$A,Info!$F:$F)))</f>
        <v/>
      </c>
      <c r="N7925" s="73" t="str">
        <f t="shared" si="1450"/>
        <v/>
      </c>
      <c r="U7925" s="7" t="s">
        <v>509</v>
      </c>
      <c r="AA7925" s="73" t="str">
        <f>IF((AND(V7925="",W7925="")),"",(_xlfn.XLOOKUP(T7925,Info!$A:$A,Info!$F:$F)))</f>
        <v/>
      </c>
      <c r="AC7925" s="73" t="str">
        <f t="shared" si="1451"/>
        <v/>
      </c>
      <c r="AJ7925" s="7" t="s">
        <v>509</v>
      </c>
      <c r="AP7925" s="73" t="str">
        <f>IF((AND(AK7925="",AL7925="")),"",(_xlfn.XLOOKUP(AI7925,Info!$A:$A,Info!$F:$F)))</f>
        <v/>
      </c>
      <c r="AR7925" s="73" t="str">
        <f t="shared" si="1452"/>
        <v/>
      </c>
      <c r="AY7925" s="7" t="s">
        <v>509</v>
      </c>
      <c r="BE7925" s="73" t="str">
        <f>IF((AND(AZ7925="",BA7925="")),"",(_xlfn.XLOOKUP(AX7925,Info!$A:$A,Info!$F:$F)))</f>
        <v/>
      </c>
      <c r="BG7925" s="73" t="str">
        <f t="shared" si="1453"/>
        <v/>
      </c>
      <c r="BN7925" s="7" t="s">
        <v>509</v>
      </c>
      <c r="BT7925" s="73" t="str">
        <f>IF((AND(BO7925="",BP7925="")),"",(_xlfn.XLOOKUP(BM7925,Info!$A:$A,Info!$F:$F)))</f>
        <v/>
      </c>
      <c r="BV7925" s="73" t="str">
        <f t="shared" si="1454"/>
        <v/>
      </c>
      <c r="CC7925" s="7" t="s">
        <v>509</v>
      </c>
      <c r="CI7925" s="73" t="str">
        <f>IF((AND(CD7925="",CE7925="")),"",(_xlfn.XLOOKUP(CB7925,Info!$A:$A,Info!$F:$F)))</f>
        <v/>
      </c>
      <c r="CK7925" s="73" t="str">
        <f t="shared" si="1455"/>
        <v/>
      </c>
    </row>
    <row r="7926" spans="1:89" hidden="1" x14ac:dyDescent="0.25">
      <c r="A7926" s="26" t="str">
        <f t="shared" si="1449"/>
        <v/>
      </c>
      <c r="F7926" s="7" t="s">
        <v>509</v>
      </c>
      <c r="L7926" s="73" t="str">
        <f>IF((AND(G7926="",H7926="")),"",(_xlfn.XLOOKUP(E7926,Info!$A:$A,Info!$F:$F)))</f>
        <v/>
      </c>
      <c r="N7926" s="73" t="str">
        <f t="shared" si="1450"/>
        <v/>
      </c>
      <c r="U7926" s="7" t="s">
        <v>509</v>
      </c>
      <c r="AA7926" s="73" t="str">
        <f>IF((AND(V7926="",W7926="")),"",(_xlfn.XLOOKUP(T7926,Info!$A:$A,Info!$F:$F)))</f>
        <v/>
      </c>
      <c r="AC7926" s="73" t="str">
        <f t="shared" si="1451"/>
        <v/>
      </c>
      <c r="AJ7926" s="7" t="s">
        <v>509</v>
      </c>
      <c r="AP7926" s="73" t="str">
        <f>IF((AND(AK7926="",AL7926="")),"",(_xlfn.XLOOKUP(AI7926,Info!$A:$A,Info!$F:$F)))</f>
        <v/>
      </c>
      <c r="AR7926" s="73" t="str">
        <f t="shared" si="1452"/>
        <v/>
      </c>
      <c r="AY7926" s="7" t="s">
        <v>509</v>
      </c>
      <c r="BE7926" s="73" t="str">
        <f>IF((AND(AZ7926="",BA7926="")),"",(_xlfn.XLOOKUP(AX7926,Info!$A:$A,Info!$F:$F)))</f>
        <v/>
      </c>
      <c r="BG7926" s="73" t="str">
        <f t="shared" si="1453"/>
        <v/>
      </c>
      <c r="BN7926" s="7" t="s">
        <v>509</v>
      </c>
      <c r="BT7926" s="73" t="str">
        <f>IF((AND(BO7926="",BP7926="")),"",(_xlfn.XLOOKUP(BM7926,Info!$A:$A,Info!$F:$F)))</f>
        <v/>
      </c>
      <c r="BV7926" s="73" t="str">
        <f t="shared" si="1454"/>
        <v/>
      </c>
      <c r="CC7926" s="7" t="s">
        <v>509</v>
      </c>
      <c r="CI7926" s="73" t="str">
        <f>IF((AND(CD7926="",CE7926="")),"",(_xlfn.XLOOKUP(CB7926,Info!$A:$A,Info!$F:$F)))</f>
        <v/>
      </c>
      <c r="CK7926" s="73" t="str">
        <f t="shared" si="1455"/>
        <v/>
      </c>
    </row>
    <row r="7927" spans="1:89" hidden="1" x14ac:dyDescent="0.25">
      <c r="A7927" s="26" t="str">
        <f t="shared" si="1449"/>
        <v/>
      </c>
      <c r="F7927" s="7" t="s">
        <v>509</v>
      </c>
      <c r="L7927" s="73" t="str">
        <f>IF((AND(G7927="",H7927="")),"",(_xlfn.XLOOKUP(E7927,Info!$A:$A,Info!$F:$F)))</f>
        <v/>
      </c>
      <c r="N7927" s="73" t="str">
        <f t="shared" si="1450"/>
        <v/>
      </c>
      <c r="U7927" s="7" t="s">
        <v>509</v>
      </c>
      <c r="AA7927" s="73" t="str">
        <f>IF((AND(V7927="",W7927="")),"",(_xlfn.XLOOKUP(T7927,Info!$A:$A,Info!$F:$F)))</f>
        <v/>
      </c>
      <c r="AC7927" s="73" t="str">
        <f t="shared" si="1451"/>
        <v/>
      </c>
      <c r="AJ7927" s="7" t="s">
        <v>509</v>
      </c>
      <c r="AP7927" s="73" t="str">
        <f>IF((AND(AK7927="",AL7927="")),"",(_xlfn.XLOOKUP(AI7927,Info!$A:$A,Info!$F:$F)))</f>
        <v/>
      </c>
      <c r="AR7927" s="73" t="str">
        <f t="shared" si="1452"/>
        <v/>
      </c>
      <c r="AY7927" s="7" t="s">
        <v>509</v>
      </c>
      <c r="BE7927" s="73" t="str">
        <f>IF((AND(AZ7927="",BA7927="")),"",(_xlfn.XLOOKUP(AX7927,Info!$A:$A,Info!$F:$F)))</f>
        <v/>
      </c>
      <c r="BG7927" s="73" t="str">
        <f t="shared" si="1453"/>
        <v/>
      </c>
      <c r="BN7927" s="7" t="s">
        <v>509</v>
      </c>
      <c r="BT7927" s="73" t="str">
        <f>IF((AND(BO7927="",BP7927="")),"",(_xlfn.XLOOKUP(BM7927,Info!$A:$A,Info!$F:$F)))</f>
        <v/>
      </c>
      <c r="BV7927" s="73" t="str">
        <f t="shared" si="1454"/>
        <v/>
      </c>
      <c r="CC7927" s="7" t="s">
        <v>509</v>
      </c>
      <c r="CI7927" s="73" t="str">
        <f>IF((AND(CD7927="",CE7927="")),"",(_xlfn.XLOOKUP(CB7927,Info!$A:$A,Info!$F:$F)))</f>
        <v/>
      </c>
      <c r="CK7927" s="73" t="str">
        <f t="shared" si="1455"/>
        <v/>
      </c>
    </row>
    <row r="7928" spans="1:89" hidden="1" x14ac:dyDescent="0.25">
      <c r="A7928" s="26" t="str">
        <f t="shared" si="1449"/>
        <v/>
      </c>
      <c r="F7928" s="7" t="s">
        <v>509</v>
      </c>
      <c r="L7928" s="73" t="str">
        <f>IF((AND(G7928="",H7928="")),"",(_xlfn.XLOOKUP(E7928,Info!$A:$A,Info!$F:$F)))</f>
        <v/>
      </c>
      <c r="N7928" s="73" t="str">
        <f t="shared" si="1450"/>
        <v/>
      </c>
      <c r="U7928" s="7" t="s">
        <v>509</v>
      </c>
      <c r="AA7928" s="73" t="str">
        <f>IF((AND(V7928="",W7928="")),"",(_xlfn.XLOOKUP(T7928,Info!$A:$A,Info!$F:$F)))</f>
        <v/>
      </c>
      <c r="AC7928" s="73" t="str">
        <f t="shared" si="1451"/>
        <v/>
      </c>
      <c r="AJ7928" s="7" t="s">
        <v>509</v>
      </c>
      <c r="AP7928" s="73" t="str">
        <f>IF((AND(AK7928="",AL7928="")),"",(_xlfn.XLOOKUP(AI7928,Info!$A:$A,Info!$F:$F)))</f>
        <v/>
      </c>
      <c r="AR7928" s="73" t="str">
        <f t="shared" si="1452"/>
        <v/>
      </c>
      <c r="AY7928" s="7" t="s">
        <v>509</v>
      </c>
      <c r="BE7928" s="73" t="str">
        <f>IF((AND(AZ7928="",BA7928="")),"",(_xlfn.XLOOKUP(AX7928,Info!$A:$A,Info!$F:$F)))</f>
        <v/>
      </c>
      <c r="BG7928" s="73" t="str">
        <f t="shared" si="1453"/>
        <v/>
      </c>
      <c r="BN7928" s="7" t="s">
        <v>509</v>
      </c>
      <c r="BT7928" s="73" t="str">
        <f>IF((AND(BO7928="",BP7928="")),"",(_xlfn.XLOOKUP(BM7928,Info!$A:$A,Info!$F:$F)))</f>
        <v/>
      </c>
      <c r="BV7928" s="73" t="str">
        <f t="shared" si="1454"/>
        <v/>
      </c>
      <c r="CC7928" s="7" t="s">
        <v>509</v>
      </c>
      <c r="CI7928" s="73" t="str">
        <f>IF((AND(CD7928="",CE7928="")),"",(_xlfn.XLOOKUP(CB7928,Info!$A:$A,Info!$F:$F)))</f>
        <v/>
      </c>
      <c r="CK7928" s="73" t="str">
        <f t="shared" si="1455"/>
        <v/>
      </c>
    </row>
    <row r="7929" spans="1:89" hidden="1" x14ac:dyDescent="0.25">
      <c r="A7929" s="26" t="str">
        <f t="shared" si="1449"/>
        <v/>
      </c>
      <c r="F7929" s="7" t="s">
        <v>509</v>
      </c>
      <c r="L7929" s="73" t="str">
        <f>IF((AND(G7929="",H7929="")),"",(_xlfn.XLOOKUP(E7929,Info!$A:$A,Info!$F:$F)))</f>
        <v/>
      </c>
      <c r="N7929" s="73" t="str">
        <f t="shared" si="1450"/>
        <v/>
      </c>
      <c r="U7929" s="7" t="s">
        <v>509</v>
      </c>
      <c r="AA7929" s="73" t="str">
        <f>IF((AND(V7929="",W7929="")),"",(_xlfn.XLOOKUP(T7929,Info!$A:$A,Info!$F:$F)))</f>
        <v/>
      </c>
      <c r="AC7929" s="73" t="str">
        <f t="shared" si="1451"/>
        <v/>
      </c>
      <c r="AJ7929" s="7" t="s">
        <v>509</v>
      </c>
      <c r="AP7929" s="73" t="str">
        <f>IF((AND(AK7929="",AL7929="")),"",(_xlfn.XLOOKUP(AI7929,Info!$A:$A,Info!$F:$F)))</f>
        <v/>
      </c>
      <c r="AR7929" s="73" t="str">
        <f t="shared" si="1452"/>
        <v/>
      </c>
      <c r="AY7929" s="7" t="s">
        <v>509</v>
      </c>
      <c r="BE7929" s="73" t="str">
        <f>IF((AND(AZ7929="",BA7929="")),"",(_xlfn.XLOOKUP(AX7929,Info!$A:$A,Info!$F:$F)))</f>
        <v/>
      </c>
      <c r="BG7929" s="73" t="str">
        <f t="shared" si="1453"/>
        <v/>
      </c>
      <c r="BN7929" s="7" t="s">
        <v>509</v>
      </c>
      <c r="BT7929" s="73" t="str">
        <f>IF((AND(BO7929="",BP7929="")),"",(_xlfn.XLOOKUP(BM7929,Info!$A:$A,Info!$F:$F)))</f>
        <v/>
      </c>
      <c r="BV7929" s="73" t="str">
        <f t="shared" si="1454"/>
        <v/>
      </c>
      <c r="CC7929" s="7" t="s">
        <v>509</v>
      </c>
      <c r="CI7929" s="73" t="str">
        <f>IF((AND(CD7929="",CE7929="")),"",(_xlfn.XLOOKUP(CB7929,Info!$A:$A,Info!$F:$F)))</f>
        <v/>
      </c>
      <c r="CK7929" s="73" t="str">
        <f t="shared" si="1455"/>
        <v/>
      </c>
    </row>
    <row r="7930" spans="1:89" hidden="1" x14ac:dyDescent="0.25">
      <c r="A7930" s="26" t="str">
        <f t="shared" si="1449"/>
        <v/>
      </c>
      <c r="F7930" s="7" t="s">
        <v>509</v>
      </c>
      <c r="L7930" s="73" t="str">
        <f>IF((AND(G7930="",H7930="")),"",(_xlfn.XLOOKUP(E7930,Info!$A:$A,Info!$F:$F)))</f>
        <v/>
      </c>
      <c r="N7930" s="73" t="str">
        <f t="shared" si="1450"/>
        <v/>
      </c>
      <c r="U7930" s="7" t="s">
        <v>509</v>
      </c>
      <c r="AA7930" s="73" t="str">
        <f>IF((AND(V7930="",W7930="")),"",(_xlfn.XLOOKUP(T7930,Info!$A:$A,Info!$F:$F)))</f>
        <v/>
      </c>
      <c r="AC7930" s="73" t="str">
        <f t="shared" si="1451"/>
        <v/>
      </c>
      <c r="AJ7930" s="7" t="s">
        <v>509</v>
      </c>
      <c r="AP7930" s="73" t="str">
        <f>IF((AND(AK7930="",AL7930="")),"",(_xlfn.XLOOKUP(AI7930,Info!$A:$A,Info!$F:$F)))</f>
        <v/>
      </c>
      <c r="AR7930" s="73" t="str">
        <f t="shared" si="1452"/>
        <v/>
      </c>
      <c r="AY7930" s="7" t="s">
        <v>509</v>
      </c>
      <c r="BE7930" s="73" t="str">
        <f>IF((AND(AZ7930="",BA7930="")),"",(_xlfn.XLOOKUP(AX7930,Info!$A:$A,Info!$F:$F)))</f>
        <v/>
      </c>
      <c r="BG7930" s="73" t="str">
        <f t="shared" si="1453"/>
        <v/>
      </c>
      <c r="BN7930" s="7" t="s">
        <v>509</v>
      </c>
      <c r="BT7930" s="73" t="str">
        <f>IF((AND(BO7930="",BP7930="")),"",(_xlfn.XLOOKUP(BM7930,Info!$A:$A,Info!$F:$F)))</f>
        <v/>
      </c>
      <c r="BV7930" s="73" t="str">
        <f t="shared" si="1454"/>
        <v/>
      </c>
      <c r="CC7930" s="7" t="s">
        <v>509</v>
      </c>
      <c r="CI7930" s="73" t="str">
        <f>IF((AND(CD7930="",CE7930="")),"",(_xlfn.XLOOKUP(CB7930,Info!$A:$A,Info!$F:$F)))</f>
        <v/>
      </c>
      <c r="CK7930" s="73" t="str">
        <f t="shared" si="1455"/>
        <v/>
      </c>
    </row>
    <row r="7931" spans="1:89" hidden="1" x14ac:dyDescent="0.25">
      <c r="A7931" s="26" t="str">
        <f t="shared" si="1449"/>
        <v/>
      </c>
      <c r="F7931" s="7" t="s">
        <v>509</v>
      </c>
      <c r="L7931" s="73" t="str">
        <f>IF((AND(G7931="",H7931="")),"",(_xlfn.XLOOKUP(E7931,Info!$A:$A,Info!$F:$F)))</f>
        <v/>
      </c>
      <c r="N7931" s="73" t="str">
        <f t="shared" si="1450"/>
        <v/>
      </c>
      <c r="U7931" s="7" t="s">
        <v>509</v>
      </c>
      <c r="AA7931" s="73" t="str">
        <f>IF((AND(V7931="",W7931="")),"",(_xlfn.XLOOKUP(T7931,Info!$A:$A,Info!$F:$F)))</f>
        <v/>
      </c>
      <c r="AC7931" s="73" t="str">
        <f t="shared" si="1451"/>
        <v/>
      </c>
      <c r="AJ7931" s="7" t="s">
        <v>509</v>
      </c>
      <c r="AP7931" s="73" t="str">
        <f>IF((AND(AK7931="",AL7931="")),"",(_xlfn.XLOOKUP(AI7931,Info!$A:$A,Info!$F:$F)))</f>
        <v/>
      </c>
      <c r="AR7931" s="73" t="str">
        <f t="shared" si="1452"/>
        <v/>
      </c>
      <c r="AY7931" s="7" t="s">
        <v>509</v>
      </c>
      <c r="BE7931" s="73" t="str">
        <f>IF((AND(AZ7931="",BA7931="")),"",(_xlfn.XLOOKUP(AX7931,Info!$A:$A,Info!$F:$F)))</f>
        <v/>
      </c>
      <c r="BG7931" s="73" t="str">
        <f t="shared" si="1453"/>
        <v/>
      </c>
      <c r="BN7931" s="7" t="s">
        <v>509</v>
      </c>
      <c r="BT7931" s="73" t="str">
        <f>IF((AND(BO7931="",BP7931="")),"",(_xlfn.XLOOKUP(BM7931,Info!$A:$A,Info!$F:$F)))</f>
        <v/>
      </c>
      <c r="BV7931" s="73" t="str">
        <f t="shared" si="1454"/>
        <v/>
      </c>
      <c r="CC7931" s="7" t="s">
        <v>509</v>
      </c>
      <c r="CI7931" s="73" t="str">
        <f>IF((AND(CD7931="",CE7931="")),"",(_xlfn.XLOOKUP(CB7931,Info!$A:$A,Info!$F:$F)))</f>
        <v/>
      </c>
      <c r="CK7931" s="73" t="str">
        <f t="shared" si="1455"/>
        <v/>
      </c>
    </row>
    <row r="7932" spans="1:89" hidden="1" x14ac:dyDescent="0.25">
      <c r="A7932" s="26" t="str">
        <f t="shared" si="1449"/>
        <v/>
      </c>
      <c r="F7932" s="7" t="s">
        <v>509</v>
      </c>
      <c r="L7932" s="73" t="str">
        <f>IF((AND(G7932="",H7932="")),"",(_xlfn.XLOOKUP(E7932,Info!$A:$A,Info!$F:$F)))</f>
        <v/>
      </c>
      <c r="N7932" s="73" t="str">
        <f t="shared" si="1450"/>
        <v/>
      </c>
      <c r="U7932" s="7" t="s">
        <v>509</v>
      </c>
      <c r="AA7932" s="73" t="str">
        <f>IF((AND(V7932="",W7932="")),"",(_xlfn.XLOOKUP(T7932,Info!$A:$A,Info!$F:$F)))</f>
        <v/>
      </c>
      <c r="AC7932" s="73" t="str">
        <f t="shared" si="1451"/>
        <v/>
      </c>
      <c r="AJ7932" s="7" t="s">
        <v>509</v>
      </c>
      <c r="AP7932" s="73" t="str">
        <f>IF((AND(AK7932="",AL7932="")),"",(_xlfn.XLOOKUP(AI7932,Info!$A:$A,Info!$F:$F)))</f>
        <v/>
      </c>
      <c r="AR7932" s="73" t="str">
        <f t="shared" si="1452"/>
        <v/>
      </c>
      <c r="AY7932" s="7" t="s">
        <v>509</v>
      </c>
      <c r="BE7932" s="73" t="str">
        <f>IF((AND(AZ7932="",BA7932="")),"",(_xlfn.XLOOKUP(AX7932,Info!$A:$A,Info!$F:$F)))</f>
        <v/>
      </c>
      <c r="BG7932" s="73" t="str">
        <f t="shared" si="1453"/>
        <v/>
      </c>
      <c r="BN7932" s="7" t="s">
        <v>509</v>
      </c>
      <c r="BT7932" s="73" t="str">
        <f>IF((AND(BO7932="",BP7932="")),"",(_xlfn.XLOOKUP(BM7932,Info!$A:$A,Info!$F:$F)))</f>
        <v/>
      </c>
      <c r="BV7932" s="73" t="str">
        <f t="shared" si="1454"/>
        <v/>
      </c>
      <c r="CC7932" s="7" t="s">
        <v>509</v>
      </c>
      <c r="CI7932" s="73" t="str">
        <f>IF((AND(CD7932="",CE7932="")),"",(_xlfn.XLOOKUP(CB7932,Info!$A:$A,Info!$F:$F)))</f>
        <v/>
      </c>
      <c r="CK7932" s="73" t="str">
        <f t="shared" si="1455"/>
        <v/>
      </c>
    </row>
    <row r="7933" spans="1:89" hidden="1" x14ac:dyDescent="0.25">
      <c r="A7933" s="26" t="str">
        <f t="shared" si="1449"/>
        <v/>
      </c>
      <c r="F7933" s="7" t="s">
        <v>509</v>
      </c>
      <c r="L7933" s="73" t="str">
        <f>IF((AND(G7933="",H7933="")),"",(_xlfn.XLOOKUP(E7933,Info!$A:$A,Info!$F:$F)))</f>
        <v/>
      </c>
      <c r="N7933" s="73" t="str">
        <f t="shared" si="1450"/>
        <v/>
      </c>
      <c r="U7933" s="7" t="s">
        <v>509</v>
      </c>
      <c r="AA7933" s="73" t="str">
        <f>IF((AND(V7933="",W7933="")),"",(_xlfn.XLOOKUP(T7933,Info!$A:$A,Info!$F:$F)))</f>
        <v/>
      </c>
      <c r="AC7933" s="73" t="str">
        <f t="shared" si="1451"/>
        <v/>
      </c>
      <c r="AJ7933" s="7" t="s">
        <v>509</v>
      </c>
      <c r="AP7933" s="73" t="str">
        <f>IF((AND(AK7933="",AL7933="")),"",(_xlfn.XLOOKUP(AI7933,Info!$A:$A,Info!$F:$F)))</f>
        <v/>
      </c>
      <c r="AR7933" s="73" t="str">
        <f t="shared" si="1452"/>
        <v/>
      </c>
      <c r="AY7933" s="7" t="s">
        <v>509</v>
      </c>
      <c r="BE7933" s="73" t="str">
        <f>IF((AND(AZ7933="",BA7933="")),"",(_xlfn.XLOOKUP(AX7933,Info!$A:$A,Info!$F:$F)))</f>
        <v/>
      </c>
      <c r="BG7933" s="73" t="str">
        <f t="shared" si="1453"/>
        <v/>
      </c>
      <c r="BN7933" s="7" t="s">
        <v>509</v>
      </c>
      <c r="BT7933" s="73" t="str">
        <f>IF((AND(BO7933="",BP7933="")),"",(_xlfn.XLOOKUP(BM7933,Info!$A:$A,Info!$F:$F)))</f>
        <v/>
      </c>
      <c r="BV7933" s="73" t="str">
        <f t="shared" si="1454"/>
        <v/>
      </c>
      <c r="CC7933" s="7" t="s">
        <v>509</v>
      </c>
      <c r="CI7933" s="73" t="str">
        <f>IF((AND(CD7933="",CE7933="")),"",(_xlfn.XLOOKUP(CB7933,Info!$A:$A,Info!$F:$F)))</f>
        <v/>
      </c>
      <c r="CK7933" s="73" t="str">
        <f t="shared" si="1455"/>
        <v/>
      </c>
    </row>
    <row r="7934" spans="1:89" hidden="1" x14ac:dyDescent="0.25">
      <c r="A7934" s="26" t="str">
        <f t="shared" si="1449"/>
        <v/>
      </c>
      <c r="F7934" s="7" t="s">
        <v>509</v>
      </c>
      <c r="L7934" s="73" t="str">
        <f>IF((AND(G7934="",H7934="")),"",(_xlfn.XLOOKUP(E7934,Info!$A:$A,Info!$F:$F)))</f>
        <v/>
      </c>
      <c r="N7934" s="73" t="str">
        <f t="shared" si="1450"/>
        <v/>
      </c>
      <c r="U7934" s="7" t="s">
        <v>509</v>
      </c>
      <c r="AA7934" s="73" t="str">
        <f>IF((AND(V7934="",W7934="")),"",(_xlfn.XLOOKUP(T7934,Info!$A:$A,Info!$F:$F)))</f>
        <v/>
      </c>
      <c r="AC7934" s="73" t="str">
        <f t="shared" si="1451"/>
        <v/>
      </c>
      <c r="AJ7934" s="7" t="s">
        <v>509</v>
      </c>
      <c r="AP7934" s="73" t="str">
        <f>IF((AND(AK7934="",AL7934="")),"",(_xlfn.XLOOKUP(AI7934,Info!$A:$A,Info!$F:$F)))</f>
        <v/>
      </c>
      <c r="AR7934" s="73" t="str">
        <f t="shared" si="1452"/>
        <v/>
      </c>
      <c r="AY7934" s="7" t="s">
        <v>509</v>
      </c>
      <c r="BE7934" s="73" t="str">
        <f>IF((AND(AZ7934="",BA7934="")),"",(_xlfn.XLOOKUP(AX7934,Info!$A:$A,Info!$F:$F)))</f>
        <v/>
      </c>
      <c r="BG7934" s="73" t="str">
        <f t="shared" si="1453"/>
        <v/>
      </c>
      <c r="BN7934" s="7" t="s">
        <v>509</v>
      </c>
      <c r="BT7934" s="73" t="str">
        <f>IF((AND(BO7934="",BP7934="")),"",(_xlfn.XLOOKUP(BM7934,Info!$A:$A,Info!$F:$F)))</f>
        <v/>
      </c>
      <c r="BV7934" s="73" t="str">
        <f t="shared" si="1454"/>
        <v/>
      </c>
      <c r="CC7934" s="7" t="s">
        <v>509</v>
      </c>
      <c r="CI7934" s="73" t="str">
        <f>IF((AND(CD7934="",CE7934="")),"",(_xlfn.XLOOKUP(CB7934,Info!$A:$A,Info!$F:$F)))</f>
        <v/>
      </c>
      <c r="CK7934" s="73" t="str">
        <f t="shared" si="1455"/>
        <v/>
      </c>
    </row>
    <row r="7935" spans="1:89" hidden="1" x14ac:dyDescent="0.25">
      <c r="A7935" s="26" t="str">
        <f t="shared" si="1449"/>
        <v/>
      </c>
      <c r="F7935" s="7" t="s">
        <v>509</v>
      </c>
      <c r="L7935" s="73" t="str">
        <f>IF((AND(G7935="",H7935="")),"",(_xlfn.XLOOKUP(E7935,Info!$A:$A,Info!$F:$F)))</f>
        <v/>
      </c>
      <c r="N7935" s="73" t="str">
        <f t="shared" si="1450"/>
        <v/>
      </c>
      <c r="U7935" s="7" t="s">
        <v>509</v>
      </c>
      <c r="AA7935" s="73" t="str">
        <f>IF((AND(V7935="",W7935="")),"",(_xlfn.XLOOKUP(T7935,Info!$A:$A,Info!$F:$F)))</f>
        <v/>
      </c>
      <c r="AC7935" s="73" t="str">
        <f t="shared" si="1451"/>
        <v/>
      </c>
      <c r="AJ7935" s="7" t="s">
        <v>509</v>
      </c>
      <c r="AP7935" s="73" t="str">
        <f>IF((AND(AK7935="",AL7935="")),"",(_xlfn.XLOOKUP(AI7935,Info!$A:$A,Info!$F:$F)))</f>
        <v/>
      </c>
      <c r="AR7935" s="73" t="str">
        <f t="shared" si="1452"/>
        <v/>
      </c>
      <c r="AY7935" s="7" t="s">
        <v>509</v>
      </c>
      <c r="BE7935" s="73" t="str">
        <f>IF((AND(AZ7935="",BA7935="")),"",(_xlfn.XLOOKUP(AX7935,Info!$A:$A,Info!$F:$F)))</f>
        <v/>
      </c>
      <c r="BG7935" s="73" t="str">
        <f t="shared" si="1453"/>
        <v/>
      </c>
      <c r="BN7935" s="7" t="s">
        <v>509</v>
      </c>
      <c r="BT7935" s="73" t="str">
        <f>IF((AND(BO7935="",BP7935="")),"",(_xlfn.XLOOKUP(BM7935,Info!$A:$A,Info!$F:$F)))</f>
        <v/>
      </c>
      <c r="BV7935" s="73" t="str">
        <f t="shared" si="1454"/>
        <v/>
      </c>
      <c r="CC7935" s="7" t="s">
        <v>509</v>
      </c>
      <c r="CI7935" s="73" t="str">
        <f>IF((AND(CD7935="",CE7935="")),"",(_xlfn.XLOOKUP(CB7935,Info!$A:$A,Info!$F:$F)))</f>
        <v/>
      </c>
      <c r="CK7935" s="73" t="str">
        <f t="shared" si="1455"/>
        <v/>
      </c>
    </row>
    <row r="7936" spans="1:89" hidden="1" x14ac:dyDescent="0.25">
      <c r="A7936" s="26" t="str">
        <f t="shared" si="1449"/>
        <v/>
      </c>
      <c r="F7936" s="7" t="s">
        <v>509</v>
      </c>
      <c r="L7936" s="73" t="str">
        <f>IF((AND(G7936="",H7936="")),"",(_xlfn.XLOOKUP(E7936,Info!$A:$A,Info!$F:$F)))</f>
        <v/>
      </c>
      <c r="N7936" s="73" t="str">
        <f t="shared" si="1450"/>
        <v/>
      </c>
      <c r="U7936" s="7" t="s">
        <v>509</v>
      </c>
      <c r="AA7936" s="73" t="str">
        <f>IF((AND(V7936="",W7936="")),"",(_xlfn.XLOOKUP(T7936,Info!$A:$A,Info!$F:$F)))</f>
        <v/>
      </c>
      <c r="AC7936" s="73" t="str">
        <f t="shared" si="1451"/>
        <v/>
      </c>
      <c r="AJ7936" s="7" t="s">
        <v>509</v>
      </c>
      <c r="AP7936" s="73" t="str">
        <f>IF((AND(AK7936="",AL7936="")),"",(_xlfn.XLOOKUP(AI7936,Info!$A:$A,Info!$F:$F)))</f>
        <v/>
      </c>
      <c r="AR7936" s="73" t="str">
        <f t="shared" si="1452"/>
        <v/>
      </c>
      <c r="AY7936" s="7" t="s">
        <v>509</v>
      </c>
      <c r="BE7936" s="73" t="str">
        <f>IF((AND(AZ7936="",BA7936="")),"",(_xlfn.XLOOKUP(AX7936,Info!$A:$A,Info!$F:$F)))</f>
        <v/>
      </c>
      <c r="BG7936" s="73" t="str">
        <f t="shared" si="1453"/>
        <v/>
      </c>
      <c r="BN7936" s="7" t="s">
        <v>509</v>
      </c>
      <c r="BT7936" s="73" t="str">
        <f>IF((AND(BO7936="",BP7936="")),"",(_xlfn.XLOOKUP(BM7936,Info!$A:$A,Info!$F:$F)))</f>
        <v/>
      </c>
      <c r="BV7936" s="73" t="str">
        <f t="shared" si="1454"/>
        <v/>
      </c>
      <c r="CC7936" s="7" t="s">
        <v>509</v>
      </c>
      <c r="CI7936" s="73" t="str">
        <f>IF((AND(CD7936="",CE7936="")),"",(_xlfn.XLOOKUP(CB7936,Info!$A:$A,Info!$F:$F)))</f>
        <v/>
      </c>
      <c r="CK7936" s="73" t="str">
        <f t="shared" si="1455"/>
        <v/>
      </c>
    </row>
    <row r="7937" spans="1:89" hidden="1" x14ac:dyDescent="0.25">
      <c r="A7937" s="26" t="str">
        <f t="shared" si="1449"/>
        <v/>
      </c>
      <c r="F7937" s="7" t="s">
        <v>509</v>
      </c>
      <c r="L7937" s="73" t="str">
        <f>IF((AND(G7937="",H7937="")),"",(_xlfn.XLOOKUP(E7937,Info!$A:$A,Info!$F:$F)))</f>
        <v/>
      </c>
      <c r="N7937" s="73" t="str">
        <f t="shared" si="1450"/>
        <v/>
      </c>
      <c r="U7937" s="7" t="s">
        <v>509</v>
      </c>
      <c r="AA7937" s="73" t="str">
        <f>IF((AND(V7937="",W7937="")),"",(_xlfn.XLOOKUP(T7937,Info!$A:$A,Info!$F:$F)))</f>
        <v/>
      </c>
      <c r="AC7937" s="73" t="str">
        <f t="shared" si="1451"/>
        <v/>
      </c>
      <c r="AJ7937" s="7" t="s">
        <v>509</v>
      </c>
      <c r="AP7937" s="73" t="str">
        <f>IF((AND(AK7937="",AL7937="")),"",(_xlfn.XLOOKUP(AI7937,Info!$A:$A,Info!$F:$F)))</f>
        <v/>
      </c>
      <c r="AR7937" s="73" t="str">
        <f t="shared" si="1452"/>
        <v/>
      </c>
      <c r="AY7937" s="7" t="s">
        <v>509</v>
      </c>
      <c r="BE7937" s="73" t="str">
        <f>IF((AND(AZ7937="",BA7937="")),"",(_xlfn.XLOOKUP(AX7937,Info!$A:$A,Info!$F:$F)))</f>
        <v/>
      </c>
      <c r="BG7937" s="73" t="str">
        <f t="shared" si="1453"/>
        <v/>
      </c>
      <c r="BN7937" s="7" t="s">
        <v>509</v>
      </c>
      <c r="BT7937" s="73" t="str">
        <f>IF((AND(BO7937="",BP7937="")),"",(_xlfn.XLOOKUP(BM7937,Info!$A:$A,Info!$F:$F)))</f>
        <v/>
      </c>
      <c r="BV7937" s="73" t="str">
        <f t="shared" si="1454"/>
        <v/>
      </c>
      <c r="CC7937" s="7" t="s">
        <v>509</v>
      </c>
      <c r="CI7937" s="73" t="str">
        <f>IF((AND(CD7937="",CE7937="")),"",(_xlfn.XLOOKUP(CB7937,Info!$A:$A,Info!$F:$F)))</f>
        <v/>
      </c>
      <c r="CK7937" s="73" t="str">
        <f t="shared" si="1455"/>
        <v/>
      </c>
    </row>
    <row r="7938" spans="1:89" hidden="1" x14ac:dyDescent="0.25">
      <c r="A7938" s="26" t="str">
        <f t="shared" si="1449"/>
        <v/>
      </c>
      <c r="F7938" s="7" t="s">
        <v>509</v>
      </c>
      <c r="L7938" s="73" t="str">
        <f>IF((AND(G7938="",H7938="")),"",(_xlfn.XLOOKUP(E7938,Info!$A:$A,Info!$F:$F)))</f>
        <v/>
      </c>
      <c r="N7938" s="73" t="str">
        <f t="shared" si="1450"/>
        <v/>
      </c>
      <c r="U7938" s="7" t="s">
        <v>509</v>
      </c>
      <c r="AA7938" s="73" t="str">
        <f>IF((AND(V7938="",W7938="")),"",(_xlfn.XLOOKUP(T7938,Info!$A:$A,Info!$F:$F)))</f>
        <v/>
      </c>
      <c r="AC7938" s="73" t="str">
        <f t="shared" si="1451"/>
        <v/>
      </c>
      <c r="AJ7938" s="7" t="s">
        <v>509</v>
      </c>
      <c r="AP7938" s="73" t="str">
        <f>IF((AND(AK7938="",AL7938="")),"",(_xlfn.XLOOKUP(AI7938,Info!$A:$A,Info!$F:$F)))</f>
        <v/>
      </c>
      <c r="AR7938" s="73" t="str">
        <f t="shared" si="1452"/>
        <v/>
      </c>
      <c r="AY7938" s="7" t="s">
        <v>509</v>
      </c>
      <c r="BE7938" s="73" t="str">
        <f>IF((AND(AZ7938="",BA7938="")),"",(_xlfn.XLOOKUP(AX7938,Info!$A:$A,Info!$F:$F)))</f>
        <v/>
      </c>
      <c r="BG7938" s="73" t="str">
        <f t="shared" si="1453"/>
        <v/>
      </c>
      <c r="BN7938" s="7" t="s">
        <v>509</v>
      </c>
      <c r="BT7938" s="73" t="str">
        <f>IF((AND(BO7938="",BP7938="")),"",(_xlfn.XLOOKUP(BM7938,Info!$A:$A,Info!$F:$F)))</f>
        <v/>
      </c>
      <c r="BV7938" s="73" t="str">
        <f t="shared" si="1454"/>
        <v/>
      </c>
      <c r="CC7938" s="7" t="s">
        <v>509</v>
      </c>
      <c r="CI7938" s="73" t="str">
        <f>IF((AND(CD7938="",CE7938="")),"",(_xlfn.XLOOKUP(CB7938,Info!$A:$A,Info!$F:$F)))</f>
        <v/>
      </c>
      <c r="CK7938" s="73" t="str">
        <f t="shared" si="1455"/>
        <v/>
      </c>
    </row>
    <row r="7939" spans="1:89" hidden="1" x14ac:dyDescent="0.25">
      <c r="A7939" s="26" t="str">
        <f t="shared" si="1449"/>
        <v/>
      </c>
      <c r="F7939" s="7" t="s">
        <v>509</v>
      </c>
      <c r="L7939" s="73" t="str">
        <f>IF((AND(G7939="",H7939="")),"",(_xlfn.XLOOKUP(E7939,Info!$A:$A,Info!$F:$F)))</f>
        <v/>
      </c>
      <c r="N7939" s="73" t="str">
        <f t="shared" si="1450"/>
        <v/>
      </c>
      <c r="U7939" s="7" t="s">
        <v>509</v>
      </c>
      <c r="AA7939" s="73" t="str">
        <f>IF((AND(V7939="",W7939="")),"",(_xlfn.XLOOKUP(T7939,Info!$A:$A,Info!$F:$F)))</f>
        <v/>
      </c>
      <c r="AC7939" s="73" t="str">
        <f t="shared" si="1451"/>
        <v/>
      </c>
      <c r="AJ7939" s="7" t="s">
        <v>509</v>
      </c>
      <c r="AP7939" s="73" t="str">
        <f>IF((AND(AK7939="",AL7939="")),"",(_xlfn.XLOOKUP(AI7939,Info!$A:$A,Info!$F:$F)))</f>
        <v/>
      </c>
      <c r="AR7939" s="73" t="str">
        <f t="shared" si="1452"/>
        <v/>
      </c>
      <c r="AY7939" s="7" t="s">
        <v>509</v>
      </c>
      <c r="BE7939" s="73" t="str">
        <f>IF((AND(AZ7939="",BA7939="")),"",(_xlfn.XLOOKUP(AX7939,Info!$A:$A,Info!$F:$F)))</f>
        <v/>
      </c>
      <c r="BG7939" s="73" t="str">
        <f t="shared" si="1453"/>
        <v/>
      </c>
      <c r="BN7939" s="7" t="s">
        <v>509</v>
      </c>
      <c r="BT7939" s="73" t="str">
        <f>IF((AND(BO7939="",BP7939="")),"",(_xlfn.XLOOKUP(BM7939,Info!$A:$A,Info!$F:$F)))</f>
        <v/>
      </c>
      <c r="BV7939" s="73" t="str">
        <f t="shared" si="1454"/>
        <v/>
      </c>
      <c r="CC7939" s="7" t="s">
        <v>509</v>
      </c>
      <c r="CI7939" s="73" t="str">
        <f>IF((AND(CD7939="",CE7939="")),"",(_xlfn.XLOOKUP(CB7939,Info!$A:$A,Info!$F:$F)))</f>
        <v/>
      </c>
      <c r="CK7939" s="73" t="str">
        <f t="shared" si="1455"/>
        <v/>
      </c>
    </row>
    <row r="7940" spans="1:89" hidden="1" x14ac:dyDescent="0.25">
      <c r="A7940" s="26" t="str">
        <f t="shared" si="1449"/>
        <v/>
      </c>
      <c r="F7940" s="7" t="s">
        <v>509</v>
      </c>
      <c r="L7940" s="73" t="str">
        <f>IF((AND(G7940="",H7940="")),"",(_xlfn.XLOOKUP(E7940,Info!$A:$A,Info!$F:$F)))</f>
        <v/>
      </c>
      <c r="N7940" s="73" t="str">
        <f t="shared" si="1450"/>
        <v/>
      </c>
      <c r="U7940" s="7" t="s">
        <v>509</v>
      </c>
      <c r="AA7940" s="73" t="str">
        <f>IF((AND(V7940="",W7940="")),"",(_xlfn.XLOOKUP(T7940,Info!$A:$A,Info!$F:$F)))</f>
        <v/>
      </c>
      <c r="AC7940" s="73" t="str">
        <f t="shared" si="1451"/>
        <v/>
      </c>
      <c r="AJ7940" s="7" t="s">
        <v>509</v>
      </c>
      <c r="AP7940" s="73" t="str">
        <f>IF((AND(AK7940="",AL7940="")),"",(_xlfn.XLOOKUP(AI7940,Info!$A:$A,Info!$F:$F)))</f>
        <v/>
      </c>
      <c r="AR7940" s="73" t="str">
        <f t="shared" si="1452"/>
        <v/>
      </c>
      <c r="AY7940" s="7" t="s">
        <v>509</v>
      </c>
      <c r="BE7940" s="73" t="str">
        <f>IF((AND(AZ7940="",BA7940="")),"",(_xlfn.XLOOKUP(AX7940,Info!$A:$A,Info!$F:$F)))</f>
        <v/>
      </c>
      <c r="BG7940" s="73" t="str">
        <f t="shared" si="1453"/>
        <v/>
      </c>
      <c r="BN7940" s="7" t="s">
        <v>509</v>
      </c>
      <c r="BT7940" s="73" t="str">
        <f>IF((AND(BO7940="",BP7940="")),"",(_xlfn.XLOOKUP(BM7940,Info!$A:$A,Info!$F:$F)))</f>
        <v/>
      </c>
      <c r="BV7940" s="73" t="str">
        <f t="shared" si="1454"/>
        <v/>
      </c>
      <c r="CC7940" s="7" t="s">
        <v>509</v>
      </c>
      <c r="CI7940" s="73" t="str">
        <f>IF((AND(CD7940="",CE7940="")),"",(_xlfn.XLOOKUP(CB7940,Info!$A:$A,Info!$F:$F)))</f>
        <v/>
      </c>
      <c r="CK7940" s="73" t="str">
        <f t="shared" si="1455"/>
        <v/>
      </c>
    </row>
    <row r="7941" spans="1:89" hidden="1" x14ac:dyDescent="0.25">
      <c r="A7941" s="26" t="str">
        <f t="shared" si="1449"/>
        <v/>
      </c>
      <c r="F7941" s="7" t="s">
        <v>509</v>
      </c>
      <c r="L7941" s="73" t="str">
        <f>IF((AND(G7941="",H7941="")),"",(_xlfn.XLOOKUP(E7941,Info!$A:$A,Info!$F:$F)))</f>
        <v/>
      </c>
      <c r="N7941" s="73" t="str">
        <f t="shared" si="1450"/>
        <v/>
      </c>
      <c r="U7941" s="7" t="s">
        <v>509</v>
      </c>
      <c r="AA7941" s="73" t="str">
        <f>IF((AND(V7941="",W7941="")),"",(_xlfn.XLOOKUP(T7941,Info!$A:$A,Info!$F:$F)))</f>
        <v/>
      </c>
      <c r="AC7941" s="73" t="str">
        <f t="shared" si="1451"/>
        <v/>
      </c>
      <c r="AJ7941" s="7" t="s">
        <v>509</v>
      </c>
      <c r="AP7941" s="73" t="str">
        <f>IF((AND(AK7941="",AL7941="")),"",(_xlfn.XLOOKUP(AI7941,Info!$A:$A,Info!$F:$F)))</f>
        <v/>
      </c>
      <c r="AR7941" s="73" t="str">
        <f t="shared" si="1452"/>
        <v/>
      </c>
      <c r="AY7941" s="7" t="s">
        <v>509</v>
      </c>
      <c r="BE7941" s="73" t="str">
        <f>IF((AND(AZ7941="",BA7941="")),"",(_xlfn.XLOOKUP(AX7941,Info!$A:$A,Info!$F:$F)))</f>
        <v/>
      </c>
      <c r="BG7941" s="73" t="str">
        <f t="shared" si="1453"/>
        <v/>
      </c>
      <c r="BN7941" s="7" t="s">
        <v>509</v>
      </c>
      <c r="BT7941" s="73" t="str">
        <f>IF((AND(BO7941="",BP7941="")),"",(_xlfn.XLOOKUP(BM7941,Info!$A:$A,Info!$F:$F)))</f>
        <v/>
      </c>
      <c r="BV7941" s="73" t="str">
        <f t="shared" si="1454"/>
        <v/>
      </c>
      <c r="CC7941" s="7" t="s">
        <v>509</v>
      </c>
      <c r="CI7941" s="73" t="str">
        <f>IF((AND(CD7941="",CE7941="")),"",(_xlfn.XLOOKUP(CB7941,Info!$A:$A,Info!$F:$F)))</f>
        <v/>
      </c>
      <c r="CK7941" s="73" t="str">
        <f t="shared" si="1455"/>
        <v/>
      </c>
    </row>
    <row r="7942" spans="1:89" hidden="1" x14ac:dyDescent="0.25">
      <c r="A7942" s="26" t="str">
        <f t="shared" si="1449"/>
        <v/>
      </c>
      <c r="F7942" s="7" t="s">
        <v>509</v>
      </c>
      <c r="L7942" s="73" t="str">
        <f>IF((AND(G7942="",H7942="")),"",(_xlfn.XLOOKUP(E7942,Info!$A:$A,Info!$F:$F)))</f>
        <v/>
      </c>
      <c r="N7942" s="73" t="str">
        <f t="shared" si="1450"/>
        <v/>
      </c>
      <c r="U7942" s="7" t="s">
        <v>509</v>
      </c>
      <c r="AA7942" s="73" t="str">
        <f>IF((AND(V7942="",W7942="")),"",(_xlfn.XLOOKUP(T7942,Info!$A:$A,Info!$F:$F)))</f>
        <v/>
      </c>
      <c r="AC7942" s="73" t="str">
        <f t="shared" si="1451"/>
        <v/>
      </c>
      <c r="AJ7942" s="7" t="s">
        <v>509</v>
      </c>
      <c r="AP7942" s="73" t="str">
        <f>IF((AND(AK7942="",AL7942="")),"",(_xlfn.XLOOKUP(AI7942,Info!$A:$A,Info!$F:$F)))</f>
        <v/>
      </c>
      <c r="AR7942" s="73" t="str">
        <f t="shared" si="1452"/>
        <v/>
      </c>
      <c r="AY7942" s="7" t="s">
        <v>509</v>
      </c>
      <c r="BE7942" s="73" t="str">
        <f>IF((AND(AZ7942="",BA7942="")),"",(_xlfn.XLOOKUP(AX7942,Info!$A:$A,Info!$F:$F)))</f>
        <v/>
      </c>
      <c r="BG7942" s="73" t="str">
        <f t="shared" si="1453"/>
        <v/>
      </c>
      <c r="BN7942" s="7" t="s">
        <v>509</v>
      </c>
      <c r="BT7942" s="73" t="str">
        <f>IF((AND(BO7942="",BP7942="")),"",(_xlfn.XLOOKUP(BM7942,Info!$A:$A,Info!$F:$F)))</f>
        <v/>
      </c>
      <c r="BV7942" s="73" t="str">
        <f t="shared" si="1454"/>
        <v/>
      </c>
      <c r="CC7942" s="7" t="s">
        <v>509</v>
      </c>
      <c r="CI7942" s="73" t="str">
        <f>IF((AND(CD7942="",CE7942="")),"",(_xlfn.XLOOKUP(CB7942,Info!$A:$A,Info!$F:$F)))</f>
        <v/>
      </c>
      <c r="CK7942" s="73" t="str">
        <f t="shared" si="1455"/>
        <v/>
      </c>
    </row>
    <row r="7943" spans="1:89" hidden="1" x14ac:dyDescent="0.25">
      <c r="A7943" s="26" t="str">
        <f t="shared" ref="A7943:A8006" si="1456">IF(C7943="","",C7943)</f>
        <v/>
      </c>
      <c r="F7943" s="7" t="s">
        <v>509</v>
      </c>
      <c r="L7943" s="73" t="str">
        <f>IF((AND(G7943="",H7943="")),"",(_xlfn.XLOOKUP(E7943,Info!$A:$A,Info!$F:$F)))</f>
        <v/>
      </c>
      <c r="N7943" s="73" t="str">
        <f t="shared" ref="N7943:N8006" si="1457">IF(I7943="","",I7943)</f>
        <v/>
      </c>
      <c r="U7943" s="7" t="s">
        <v>509</v>
      </c>
      <c r="AA7943" s="73" t="str">
        <f>IF((AND(V7943="",W7943="")),"",(_xlfn.XLOOKUP(T7943,Info!$A:$A,Info!$F:$F)))</f>
        <v/>
      </c>
      <c r="AC7943" s="73" t="str">
        <f t="shared" ref="AC7943:AC8006" si="1458">IF(X7943="","",X7943)</f>
        <v/>
      </c>
      <c r="AJ7943" s="7" t="s">
        <v>509</v>
      </c>
      <c r="AP7943" s="73" t="str">
        <f>IF((AND(AK7943="",AL7943="")),"",(_xlfn.XLOOKUP(AI7943,Info!$A:$A,Info!$F:$F)))</f>
        <v/>
      </c>
      <c r="AR7943" s="73" t="str">
        <f t="shared" ref="AR7943:AR8006" si="1459">IF(AM7943="","",AM7943)</f>
        <v/>
      </c>
      <c r="AY7943" s="7" t="s">
        <v>509</v>
      </c>
      <c r="BE7943" s="73" t="str">
        <f>IF((AND(AZ7943="",BA7943="")),"",(_xlfn.XLOOKUP(AX7943,Info!$A:$A,Info!$F:$F)))</f>
        <v/>
      </c>
      <c r="BG7943" s="73" t="str">
        <f t="shared" ref="BG7943:BG8006" si="1460">IF(BB7943="","",BB7943)</f>
        <v/>
      </c>
      <c r="BN7943" s="7" t="s">
        <v>509</v>
      </c>
      <c r="BT7943" s="73" t="str">
        <f>IF((AND(BO7943="",BP7943="")),"",(_xlfn.XLOOKUP(BM7943,Info!$A:$A,Info!$F:$F)))</f>
        <v/>
      </c>
      <c r="BV7943" s="73" t="str">
        <f t="shared" ref="BV7943:BV8006" si="1461">IF(BQ7943="","",BQ7943)</f>
        <v/>
      </c>
      <c r="CC7943" s="7" t="s">
        <v>509</v>
      </c>
      <c r="CI7943" s="73" t="str">
        <f>IF((AND(CD7943="",CE7943="")),"",(_xlfn.XLOOKUP(CB7943,Info!$A:$A,Info!$F:$F)))</f>
        <v/>
      </c>
      <c r="CK7943" s="73" t="str">
        <f t="shared" ref="CK7943:CK8006" si="1462">IF(CF7943="","",CF7943)</f>
        <v/>
      </c>
    </row>
    <row r="7944" spans="1:89" hidden="1" x14ac:dyDescent="0.25">
      <c r="A7944" s="26" t="str">
        <f t="shared" si="1456"/>
        <v/>
      </c>
      <c r="F7944" s="7" t="s">
        <v>509</v>
      </c>
      <c r="L7944" s="73" t="str">
        <f>IF((AND(G7944="",H7944="")),"",(_xlfn.XLOOKUP(E7944,Info!$A:$A,Info!$F:$F)))</f>
        <v/>
      </c>
      <c r="N7944" s="73" t="str">
        <f t="shared" si="1457"/>
        <v/>
      </c>
      <c r="U7944" s="7" t="s">
        <v>509</v>
      </c>
      <c r="AA7944" s="73" t="str">
        <f>IF((AND(V7944="",W7944="")),"",(_xlfn.XLOOKUP(T7944,Info!$A:$A,Info!$F:$F)))</f>
        <v/>
      </c>
      <c r="AC7944" s="73" t="str">
        <f t="shared" si="1458"/>
        <v/>
      </c>
      <c r="AJ7944" s="7" t="s">
        <v>509</v>
      </c>
      <c r="AP7944" s="73" t="str">
        <f>IF((AND(AK7944="",AL7944="")),"",(_xlfn.XLOOKUP(AI7944,Info!$A:$A,Info!$F:$F)))</f>
        <v/>
      </c>
      <c r="AR7944" s="73" t="str">
        <f t="shared" si="1459"/>
        <v/>
      </c>
      <c r="AY7944" s="7" t="s">
        <v>509</v>
      </c>
      <c r="BE7944" s="73" t="str">
        <f>IF((AND(AZ7944="",BA7944="")),"",(_xlfn.XLOOKUP(AX7944,Info!$A:$A,Info!$F:$F)))</f>
        <v/>
      </c>
      <c r="BG7944" s="73" t="str">
        <f t="shared" si="1460"/>
        <v/>
      </c>
      <c r="BN7944" s="7" t="s">
        <v>509</v>
      </c>
      <c r="BT7944" s="73" t="str">
        <f>IF((AND(BO7944="",BP7944="")),"",(_xlfn.XLOOKUP(BM7944,Info!$A:$A,Info!$F:$F)))</f>
        <v/>
      </c>
      <c r="BV7944" s="73" t="str">
        <f t="shared" si="1461"/>
        <v/>
      </c>
      <c r="CC7944" s="7" t="s">
        <v>509</v>
      </c>
      <c r="CI7944" s="73" t="str">
        <f>IF((AND(CD7944="",CE7944="")),"",(_xlfn.XLOOKUP(CB7944,Info!$A:$A,Info!$F:$F)))</f>
        <v/>
      </c>
      <c r="CK7944" s="73" t="str">
        <f t="shared" si="1462"/>
        <v/>
      </c>
    </row>
    <row r="7945" spans="1:89" hidden="1" x14ac:dyDescent="0.25">
      <c r="A7945" s="26" t="str">
        <f t="shared" si="1456"/>
        <v/>
      </c>
      <c r="F7945" s="7" t="s">
        <v>509</v>
      </c>
      <c r="L7945" s="73" t="str">
        <f>IF((AND(G7945="",H7945="")),"",(_xlfn.XLOOKUP(E7945,Info!$A:$A,Info!$F:$F)))</f>
        <v/>
      </c>
      <c r="N7945" s="73" t="str">
        <f t="shared" si="1457"/>
        <v/>
      </c>
      <c r="U7945" s="7" t="s">
        <v>509</v>
      </c>
      <c r="AA7945" s="73" t="str">
        <f>IF((AND(V7945="",W7945="")),"",(_xlfn.XLOOKUP(T7945,Info!$A:$A,Info!$F:$F)))</f>
        <v/>
      </c>
      <c r="AC7945" s="73" t="str">
        <f t="shared" si="1458"/>
        <v/>
      </c>
      <c r="AJ7945" s="7" t="s">
        <v>509</v>
      </c>
      <c r="AP7945" s="73" t="str">
        <f>IF((AND(AK7945="",AL7945="")),"",(_xlfn.XLOOKUP(AI7945,Info!$A:$A,Info!$F:$F)))</f>
        <v/>
      </c>
      <c r="AR7945" s="73" t="str">
        <f t="shared" si="1459"/>
        <v/>
      </c>
      <c r="AY7945" s="7" t="s">
        <v>509</v>
      </c>
      <c r="BE7945" s="73" t="str">
        <f>IF((AND(AZ7945="",BA7945="")),"",(_xlfn.XLOOKUP(AX7945,Info!$A:$A,Info!$F:$F)))</f>
        <v/>
      </c>
      <c r="BG7945" s="73" t="str">
        <f t="shared" si="1460"/>
        <v/>
      </c>
      <c r="BN7945" s="7" t="s">
        <v>509</v>
      </c>
      <c r="BT7945" s="73" t="str">
        <f>IF((AND(BO7945="",BP7945="")),"",(_xlfn.XLOOKUP(BM7945,Info!$A:$A,Info!$F:$F)))</f>
        <v/>
      </c>
      <c r="BV7945" s="73" t="str">
        <f t="shared" si="1461"/>
        <v/>
      </c>
      <c r="CC7945" s="7" t="s">
        <v>509</v>
      </c>
      <c r="CI7945" s="73" t="str">
        <f>IF((AND(CD7945="",CE7945="")),"",(_xlfn.XLOOKUP(CB7945,Info!$A:$A,Info!$F:$F)))</f>
        <v/>
      </c>
      <c r="CK7945" s="73" t="str">
        <f t="shared" si="1462"/>
        <v/>
      </c>
    </row>
    <row r="7946" spans="1:89" hidden="1" x14ac:dyDescent="0.25">
      <c r="A7946" s="26" t="str">
        <f t="shared" si="1456"/>
        <v/>
      </c>
      <c r="F7946" s="7" t="s">
        <v>509</v>
      </c>
      <c r="L7946" s="73" t="str">
        <f>IF((AND(G7946="",H7946="")),"",(_xlfn.XLOOKUP(E7946,Info!$A:$A,Info!$F:$F)))</f>
        <v/>
      </c>
      <c r="N7946" s="73" t="str">
        <f t="shared" si="1457"/>
        <v/>
      </c>
      <c r="U7946" s="7" t="s">
        <v>509</v>
      </c>
      <c r="AA7946" s="73" t="str">
        <f>IF((AND(V7946="",W7946="")),"",(_xlfn.XLOOKUP(T7946,Info!$A:$A,Info!$F:$F)))</f>
        <v/>
      </c>
      <c r="AC7946" s="73" t="str">
        <f t="shared" si="1458"/>
        <v/>
      </c>
      <c r="AJ7946" s="7" t="s">
        <v>509</v>
      </c>
      <c r="AP7946" s="73" t="str">
        <f>IF((AND(AK7946="",AL7946="")),"",(_xlfn.XLOOKUP(AI7946,Info!$A:$A,Info!$F:$F)))</f>
        <v/>
      </c>
      <c r="AR7946" s="73" t="str">
        <f t="shared" si="1459"/>
        <v/>
      </c>
      <c r="AY7946" s="7" t="s">
        <v>509</v>
      </c>
      <c r="BE7946" s="73" t="str">
        <f>IF((AND(AZ7946="",BA7946="")),"",(_xlfn.XLOOKUP(AX7946,Info!$A:$A,Info!$F:$F)))</f>
        <v/>
      </c>
      <c r="BG7946" s="73" t="str">
        <f t="shared" si="1460"/>
        <v/>
      </c>
      <c r="BN7946" s="7" t="s">
        <v>509</v>
      </c>
      <c r="BT7946" s="73" t="str">
        <f>IF((AND(BO7946="",BP7946="")),"",(_xlfn.XLOOKUP(BM7946,Info!$A:$A,Info!$F:$F)))</f>
        <v/>
      </c>
      <c r="BV7946" s="73" t="str">
        <f t="shared" si="1461"/>
        <v/>
      </c>
      <c r="CC7946" s="7" t="s">
        <v>509</v>
      </c>
      <c r="CI7946" s="73" t="str">
        <f>IF((AND(CD7946="",CE7946="")),"",(_xlfn.XLOOKUP(CB7946,Info!$A:$A,Info!$F:$F)))</f>
        <v/>
      </c>
      <c r="CK7946" s="73" t="str">
        <f t="shared" si="1462"/>
        <v/>
      </c>
    </row>
    <row r="7947" spans="1:89" hidden="1" x14ac:dyDescent="0.25">
      <c r="A7947" s="26" t="str">
        <f t="shared" si="1456"/>
        <v/>
      </c>
      <c r="F7947" s="7" t="s">
        <v>509</v>
      </c>
      <c r="L7947" s="73" t="str">
        <f>IF((AND(G7947="",H7947="")),"",(_xlfn.XLOOKUP(E7947,Info!$A:$A,Info!$F:$F)))</f>
        <v/>
      </c>
      <c r="N7947" s="73" t="str">
        <f t="shared" si="1457"/>
        <v/>
      </c>
      <c r="U7947" s="7" t="s">
        <v>509</v>
      </c>
      <c r="AA7947" s="73" t="str">
        <f>IF((AND(V7947="",W7947="")),"",(_xlfn.XLOOKUP(T7947,Info!$A:$A,Info!$F:$F)))</f>
        <v/>
      </c>
      <c r="AC7947" s="73" t="str">
        <f t="shared" si="1458"/>
        <v/>
      </c>
      <c r="AJ7947" s="7" t="s">
        <v>509</v>
      </c>
      <c r="AP7947" s="73" t="str">
        <f>IF((AND(AK7947="",AL7947="")),"",(_xlfn.XLOOKUP(AI7947,Info!$A:$A,Info!$F:$F)))</f>
        <v/>
      </c>
      <c r="AR7947" s="73" t="str">
        <f t="shared" si="1459"/>
        <v/>
      </c>
      <c r="AY7947" s="7" t="s">
        <v>509</v>
      </c>
      <c r="BE7947" s="73" t="str">
        <f>IF((AND(AZ7947="",BA7947="")),"",(_xlfn.XLOOKUP(AX7947,Info!$A:$A,Info!$F:$F)))</f>
        <v/>
      </c>
      <c r="BG7947" s="73" t="str">
        <f t="shared" si="1460"/>
        <v/>
      </c>
      <c r="BN7947" s="7" t="s">
        <v>509</v>
      </c>
      <c r="BT7947" s="73" t="str">
        <f>IF((AND(BO7947="",BP7947="")),"",(_xlfn.XLOOKUP(BM7947,Info!$A:$A,Info!$F:$F)))</f>
        <v/>
      </c>
      <c r="BV7947" s="73" t="str">
        <f t="shared" si="1461"/>
        <v/>
      </c>
      <c r="CC7947" s="7" t="s">
        <v>509</v>
      </c>
      <c r="CI7947" s="73" t="str">
        <f>IF((AND(CD7947="",CE7947="")),"",(_xlfn.XLOOKUP(CB7947,Info!$A:$A,Info!$F:$F)))</f>
        <v/>
      </c>
      <c r="CK7947" s="73" t="str">
        <f t="shared" si="1462"/>
        <v/>
      </c>
    </row>
    <row r="7948" spans="1:89" hidden="1" x14ac:dyDescent="0.25">
      <c r="A7948" s="26" t="str">
        <f t="shared" si="1456"/>
        <v/>
      </c>
      <c r="F7948" s="7" t="s">
        <v>509</v>
      </c>
      <c r="L7948" s="73" t="str">
        <f>IF((AND(G7948="",H7948="")),"",(_xlfn.XLOOKUP(E7948,Info!$A:$A,Info!$F:$F)))</f>
        <v/>
      </c>
      <c r="N7948" s="73" t="str">
        <f t="shared" si="1457"/>
        <v/>
      </c>
      <c r="U7948" s="7" t="s">
        <v>509</v>
      </c>
      <c r="AA7948" s="73" t="str">
        <f>IF((AND(V7948="",W7948="")),"",(_xlfn.XLOOKUP(T7948,Info!$A:$A,Info!$F:$F)))</f>
        <v/>
      </c>
      <c r="AC7948" s="73" t="str">
        <f t="shared" si="1458"/>
        <v/>
      </c>
      <c r="AJ7948" s="7" t="s">
        <v>509</v>
      </c>
      <c r="AP7948" s="73" t="str">
        <f>IF((AND(AK7948="",AL7948="")),"",(_xlfn.XLOOKUP(AI7948,Info!$A:$A,Info!$F:$F)))</f>
        <v/>
      </c>
      <c r="AR7948" s="73" t="str">
        <f t="shared" si="1459"/>
        <v/>
      </c>
      <c r="AY7948" s="7" t="s">
        <v>509</v>
      </c>
      <c r="BE7948" s="73" t="str">
        <f>IF((AND(AZ7948="",BA7948="")),"",(_xlfn.XLOOKUP(AX7948,Info!$A:$A,Info!$F:$F)))</f>
        <v/>
      </c>
      <c r="BG7948" s="73" t="str">
        <f t="shared" si="1460"/>
        <v/>
      </c>
      <c r="BN7948" s="7" t="s">
        <v>509</v>
      </c>
      <c r="BT7948" s="73" t="str">
        <f>IF((AND(BO7948="",BP7948="")),"",(_xlfn.XLOOKUP(BM7948,Info!$A:$A,Info!$F:$F)))</f>
        <v/>
      </c>
      <c r="BV7948" s="73" t="str">
        <f t="shared" si="1461"/>
        <v/>
      </c>
      <c r="CC7948" s="7" t="s">
        <v>509</v>
      </c>
      <c r="CI7948" s="73" t="str">
        <f>IF((AND(CD7948="",CE7948="")),"",(_xlfn.XLOOKUP(CB7948,Info!$A:$A,Info!$F:$F)))</f>
        <v/>
      </c>
      <c r="CK7948" s="73" t="str">
        <f t="shared" si="1462"/>
        <v/>
      </c>
    </row>
    <row r="7949" spans="1:89" hidden="1" x14ac:dyDescent="0.25">
      <c r="A7949" s="26" t="str">
        <f t="shared" si="1456"/>
        <v/>
      </c>
      <c r="F7949" s="7" t="s">
        <v>509</v>
      </c>
      <c r="L7949" s="73" t="str">
        <f>IF((AND(G7949="",H7949="")),"",(_xlfn.XLOOKUP(E7949,Info!$A:$A,Info!$F:$F)))</f>
        <v/>
      </c>
      <c r="N7949" s="73" t="str">
        <f t="shared" si="1457"/>
        <v/>
      </c>
      <c r="U7949" s="7" t="s">
        <v>509</v>
      </c>
      <c r="AA7949" s="73" t="str">
        <f>IF((AND(V7949="",W7949="")),"",(_xlfn.XLOOKUP(T7949,Info!$A:$A,Info!$F:$F)))</f>
        <v/>
      </c>
      <c r="AC7949" s="73" t="str">
        <f t="shared" si="1458"/>
        <v/>
      </c>
      <c r="AJ7949" s="7" t="s">
        <v>509</v>
      </c>
      <c r="AP7949" s="73" t="str">
        <f>IF((AND(AK7949="",AL7949="")),"",(_xlfn.XLOOKUP(AI7949,Info!$A:$A,Info!$F:$F)))</f>
        <v/>
      </c>
      <c r="AR7949" s="73" t="str">
        <f t="shared" si="1459"/>
        <v/>
      </c>
      <c r="AY7949" s="7" t="s">
        <v>509</v>
      </c>
      <c r="BE7949" s="73" t="str">
        <f>IF((AND(AZ7949="",BA7949="")),"",(_xlfn.XLOOKUP(AX7949,Info!$A:$A,Info!$F:$F)))</f>
        <v/>
      </c>
      <c r="BG7949" s="73" t="str">
        <f t="shared" si="1460"/>
        <v/>
      </c>
      <c r="BN7949" s="7" t="s">
        <v>509</v>
      </c>
      <c r="BT7949" s="73" t="str">
        <f>IF((AND(BO7949="",BP7949="")),"",(_xlfn.XLOOKUP(BM7949,Info!$A:$A,Info!$F:$F)))</f>
        <v/>
      </c>
      <c r="BV7949" s="73" t="str">
        <f t="shared" si="1461"/>
        <v/>
      </c>
      <c r="CC7949" s="7" t="s">
        <v>509</v>
      </c>
      <c r="CI7949" s="73" t="str">
        <f>IF((AND(CD7949="",CE7949="")),"",(_xlfn.XLOOKUP(CB7949,Info!$A:$A,Info!$F:$F)))</f>
        <v/>
      </c>
      <c r="CK7949" s="73" t="str">
        <f t="shared" si="1462"/>
        <v/>
      </c>
    </row>
    <row r="7950" spans="1:89" hidden="1" x14ac:dyDescent="0.25">
      <c r="A7950" s="26" t="str">
        <f t="shared" si="1456"/>
        <v/>
      </c>
      <c r="F7950" s="7" t="s">
        <v>509</v>
      </c>
      <c r="L7950" s="73" t="str">
        <f>IF((AND(G7950="",H7950="")),"",(_xlfn.XLOOKUP(E7950,Info!$A:$A,Info!$F:$F)))</f>
        <v/>
      </c>
      <c r="N7950" s="73" t="str">
        <f t="shared" si="1457"/>
        <v/>
      </c>
      <c r="U7950" s="7" t="s">
        <v>509</v>
      </c>
      <c r="AA7950" s="73" t="str">
        <f>IF((AND(V7950="",W7950="")),"",(_xlfn.XLOOKUP(T7950,Info!$A:$A,Info!$F:$F)))</f>
        <v/>
      </c>
      <c r="AC7950" s="73" t="str">
        <f t="shared" si="1458"/>
        <v/>
      </c>
      <c r="AJ7950" s="7" t="s">
        <v>509</v>
      </c>
      <c r="AP7950" s="73" t="str">
        <f>IF((AND(AK7950="",AL7950="")),"",(_xlfn.XLOOKUP(AI7950,Info!$A:$A,Info!$F:$F)))</f>
        <v/>
      </c>
      <c r="AR7950" s="73" t="str">
        <f t="shared" si="1459"/>
        <v/>
      </c>
      <c r="AY7950" s="7" t="s">
        <v>509</v>
      </c>
      <c r="BE7950" s="73" t="str">
        <f>IF((AND(AZ7950="",BA7950="")),"",(_xlfn.XLOOKUP(AX7950,Info!$A:$A,Info!$F:$F)))</f>
        <v/>
      </c>
      <c r="BG7950" s="73" t="str">
        <f t="shared" si="1460"/>
        <v/>
      </c>
      <c r="BN7950" s="7" t="s">
        <v>509</v>
      </c>
      <c r="BT7950" s="73" t="str">
        <f>IF((AND(BO7950="",BP7950="")),"",(_xlfn.XLOOKUP(BM7950,Info!$A:$A,Info!$F:$F)))</f>
        <v/>
      </c>
      <c r="BV7950" s="73" t="str">
        <f t="shared" si="1461"/>
        <v/>
      </c>
      <c r="CC7950" s="7" t="s">
        <v>509</v>
      </c>
      <c r="CI7950" s="73" t="str">
        <f>IF((AND(CD7950="",CE7950="")),"",(_xlfn.XLOOKUP(CB7950,Info!$A:$A,Info!$F:$F)))</f>
        <v/>
      </c>
      <c r="CK7950" s="73" t="str">
        <f t="shared" si="1462"/>
        <v/>
      </c>
    </row>
    <row r="7951" spans="1:89" hidden="1" x14ac:dyDescent="0.25">
      <c r="A7951" s="26" t="str">
        <f t="shared" si="1456"/>
        <v/>
      </c>
      <c r="F7951" s="7" t="s">
        <v>509</v>
      </c>
      <c r="L7951" s="73" t="str">
        <f>IF((AND(G7951="",H7951="")),"",(_xlfn.XLOOKUP(E7951,Info!$A:$A,Info!$F:$F)))</f>
        <v/>
      </c>
      <c r="N7951" s="73" t="str">
        <f t="shared" si="1457"/>
        <v/>
      </c>
      <c r="U7951" s="7" t="s">
        <v>509</v>
      </c>
      <c r="AA7951" s="73" t="str">
        <f>IF((AND(V7951="",W7951="")),"",(_xlfn.XLOOKUP(T7951,Info!$A:$A,Info!$F:$F)))</f>
        <v/>
      </c>
      <c r="AC7951" s="73" t="str">
        <f t="shared" si="1458"/>
        <v/>
      </c>
      <c r="AJ7951" s="7" t="s">
        <v>509</v>
      </c>
      <c r="AP7951" s="73" t="str">
        <f>IF((AND(AK7951="",AL7951="")),"",(_xlfn.XLOOKUP(AI7951,Info!$A:$A,Info!$F:$F)))</f>
        <v/>
      </c>
      <c r="AR7951" s="73" t="str">
        <f t="shared" si="1459"/>
        <v/>
      </c>
      <c r="AY7951" s="7" t="s">
        <v>509</v>
      </c>
      <c r="BE7951" s="73" t="str">
        <f>IF((AND(AZ7951="",BA7951="")),"",(_xlfn.XLOOKUP(AX7951,Info!$A:$A,Info!$F:$F)))</f>
        <v/>
      </c>
      <c r="BG7951" s="73" t="str">
        <f t="shared" si="1460"/>
        <v/>
      </c>
      <c r="BN7951" s="7" t="s">
        <v>509</v>
      </c>
      <c r="BT7951" s="73" t="str">
        <f>IF((AND(BO7951="",BP7951="")),"",(_xlfn.XLOOKUP(BM7951,Info!$A:$A,Info!$F:$F)))</f>
        <v/>
      </c>
      <c r="BV7951" s="73" t="str">
        <f t="shared" si="1461"/>
        <v/>
      </c>
      <c r="CC7951" s="7" t="s">
        <v>509</v>
      </c>
      <c r="CI7951" s="73" t="str">
        <f>IF((AND(CD7951="",CE7951="")),"",(_xlfn.XLOOKUP(CB7951,Info!$A:$A,Info!$F:$F)))</f>
        <v/>
      </c>
      <c r="CK7951" s="73" t="str">
        <f t="shared" si="1462"/>
        <v/>
      </c>
    </row>
    <row r="7952" spans="1:89" hidden="1" x14ac:dyDescent="0.25">
      <c r="A7952" s="26" t="str">
        <f t="shared" si="1456"/>
        <v/>
      </c>
      <c r="F7952" s="7" t="s">
        <v>509</v>
      </c>
      <c r="L7952" s="73" t="str">
        <f>IF((AND(G7952="",H7952="")),"",(_xlfn.XLOOKUP(E7952,Info!$A:$A,Info!$F:$F)))</f>
        <v/>
      </c>
      <c r="N7952" s="73" t="str">
        <f t="shared" si="1457"/>
        <v/>
      </c>
      <c r="U7952" s="7" t="s">
        <v>509</v>
      </c>
      <c r="AA7952" s="73" t="str">
        <f>IF((AND(V7952="",W7952="")),"",(_xlfn.XLOOKUP(T7952,Info!$A:$A,Info!$F:$F)))</f>
        <v/>
      </c>
      <c r="AC7952" s="73" t="str">
        <f t="shared" si="1458"/>
        <v/>
      </c>
      <c r="AJ7952" s="7" t="s">
        <v>509</v>
      </c>
      <c r="AP7952" s="73" t="str">
        <f>IF((AND(AK7952="",AL7952="")),"",(_xlfn.XLOOKUP(AI7952,Info!$A:$A,Info!$F:$F)))</f>
        <v/>
      </c>
      <c r="AR7952" s="73" t="str">
        <f t="shared" si="1459"/>
        <v/>
      </c>
      <c r="AY7952" s="7" t="s">
        <v>509</v>
      </c>
      <c r="BE7952" s="73" t="str">
        <f>IF((AND(AZ7952="",BA7952="")),"",(_xlfn.XLOOKUP(AX7952,Info!$A:$A,Info!$F:$F)))</f>
        <v/>
      </c>
      <c r="BG7952" s="73" t="str">
        <f t="shared" si="1460"/>
        <v/>
      </c>
      <c r="BN7952" s="7" t="s">
        <v>509</v>
      </c>
      <c r="BT7952" s="73" t="str">
        <f>IF((AND(BO7952="",BP7952="")),"",(_xlfn.XLOOKUP(BM7952,Info!$A:$A,Info!$F:$F)))</f>
        <v/>
      </c>
      <c r="BV7952" s="73" t="str">
        <f t="shared" si="1461"/>
        <v/>
      </c>
      <c r="CC7952" s="7" t="s">
        <v>509</v>
      </c>
      <c r="CI7952" s="73" t="str">
        <f>IF((AND(CD7952="",CE7952="")),"",(_xlfn.XLOOKUP(CB7952,Info!$A:$A,Info!$F:$F)))</f>
        <v/>
      </c>
      <c r="CK7952" s="73" t="str">
        <f t="shared" si="1462"/>
        <v/>
      </c>
    </row>
    <row r="7953" spans="1:89" hidden="1" x14ac:dyDescent="0.25">
      <c r="A7953" s="26" t="str">
        <f t="shared" si="1456"/>
        <v/>
      </c>
      <c r="F7953" s="7" t="s">
        <v>509</v>
      </c>
      <c r="L7953" s="73" t="str">
        <f>IF((AND(G7953="",H7953="")),"",(_xlfn.XLOOKUP(E7953,Info!$A:$A,Info!$F:$F)))</f>
        <v/>
      </c>
      <c r="N7953" s="73" t="str">
        <f t="shared" si="1457"/>
        <v/>
      </c>
      <c r="U7953" s="7" t="s">
        <v>509</v>
      </c>
      <c r="AA7953" s="73" t="str">
        <f>IF((AND(V7953="",W7953="")),"",(_xlfn.XLOOKUP(T7953,Info!$A:$A,Info!$F:$F)))</f>
        <v/>
      </c>
      <c r="AC7953" s="73" t="str">
        <f t="shared" si="1458"/>
        <v/>
      </c>
      <c r="AJ7953" s="7" t="s">
        <v>509</v>
      </c>
      <c r="AP7953" s="73" t="str">
        <f>IF((AND(AK7953="",AL7953="")),"",(_xlfn.XLOOKUP(AI7953,Info!$A:$A,Info!$F:$F)))</f>
        <v/>
      </c>
      <c r="AR7953" s="73" t="str">
        <f t="shared" si="1459"/>
        <v/>
      </c>
      <c r="AY7953" s="7" t="s">
        <v>509</v>
      </c>
      <c r="BE7953" s="73" t="str">
        <f>IF((AND(AZ7953="",BA7953="")),"",(_xlfn.XLOOKUP(AX7953,Info!$A:$A,Info!$F:$F)))</f>
        <v/>
      </c>
      <c r="BG7953" s="73" t="str">
        <f t="shared" si="1460"/>
        <v/>
      </c>
      <c r="BN7953" s="7" t="s">
        <v>509</v>
      </c>
      <c r="BT7953" s="73" t="str">
        <f>IF((AND(BO7953="",BP7953="")),"",(_xlfn.XLOOKUP(BM7953,Info!$A:$A,Info!$F:$F)))</f>
        <v/>
      </c>
      <c r="BV7953" s="73" t="str">
        <f t="shared" si="1461"/>
        <v/>
      </c>
      <c r="CC7953" s="7" t="s">
        <v>509</v>
      </c>
      <c r="CI7953" s="73" t="str">
        <f>IF((AND(CD7953="",CE7953="")),"",(_xlfn.XLOOKUP(CB7953,Info!$A:$A,Info!$F:$F)))</f>
        <v/>
      </c>
      <c r="CK7953" s="73" t="str">
        <f t="shared" si="1462"/>
        <v/>
      </c>
    </row>
    <row r="7954" spans="1:89" hidden="1" x14ac:dyDescent="0.25">
      <c r="A7954" s="26" t="str">
        <f t="shared" si="1456"/>
        <v/>
      </c>
      <c r="F7954" s="7" t="s">
        <v>509</v>
      </c>
      <c r="L7954" s="73" t="str">
        <f>IF((AND(G7954="",H7954="")),"",(_xlfn.XLOOKUP(E7954,Info!$A:$A,Info!$F:$F)))</f>
        <v/>
      </c>
      <c r="N7954" s="73" t="str">
        <f t="shared" si="1457"/>
        <v/>
      </c>
      <c r="U7954" s="7" t="s">
        <v>509</v>
      </c>
      <c r="AA7954" s="73" t="str">
        <f>IF((AND(V7954="",W7954="")),"",(_xlfn.XLOOKUP(T7954,Info!$A:$A,Info!$F:$F)))</f>
        <v/>
      </c>
      <c r="AC7954" s="73" t="str">
        <f t="shared" si="1458"/>
        <v/>
      </c>
      <c r="AJ7954" s="7" t="s">
        <v>509</v>
      </c>
      <c r="AP7954" s="73" t="str">
        <f>IF((AND(AK7954="",AL7954="")),"",(_xlfn.XLOOKUP(AI7954,Info!$A:$A,Info!$F:$F)))</f>
        <v/>
      </c>
      <c r="AR7954" s="73" t="str">
        <f t="shared" si="1459"/>
        <v/>
      </c>
      <c r="AY7954" s="7" t="s">
        <v>509</v>
      </c>
      <c r="BE7954" s="73" t="str">
        <f>IF((AND(AZ7954="",BA7954="")),"",(_xlfn.XLOOKUP(AX7954,Info!$A:$A,Info!$F:$F)))</f>
        <v/>
      </c>
      <c r="BG7954" s="73" t="str">
        <f t="shared" si="1460"/>
        <v/>
      </c>
      <c r="BN7954" s="7" t="s">
        <v>509</v>
      </c>
      <c r="BT7954" s="73" t="str">
        <f>IF((AND(BO7954="",BP7954="")),"",(_xlfn.XLOOKUP(BM7954,Info!$A:$A,Info!$F:$F)))</f>
        <v/>
      </c>
      <c r="BV7954" s="73" t="str">
        <f t="shared" si="1461"/>
        <v/>
      </c>
      <c r="CC7954" s="7" t="s">
        <v>509</v>
      </c>
      <c r="CI7954" s="73" t="str">
        <f>IF((AND(CD7954="",CE7954="")),"",(_xlfn.XLOOKUP(CB7954,Info!$A:$A,Info!$F:$F)))</f>
        <v/>
      </c>
      <c r="CK7954" s="73" t="str">
        <f t="shared" si="1462"/>
        <v/>
      </c>
    </row>
    <row r="7955" spans="1:89" hidden="1" x14ac:dyDescent="0.25">
      <c r="A7955" s="26" t="str">
        <f t="shared" si="1456"/>
        <v/>
      </c>
      <c r="F7955" s="7" t="s">
        <v>509</v>
      </c>
      <c r="L7955" s="73" t="str">
        <f>IF((AND(G7955="",H7955="")),"",(_xlfn.XLOOKUP(E7955,Info!$A:$A,Info!$F:$F)))</f>
        <v/>
      </c>
      <c r="N7955" s="73" t="str">
        <f t="shared" si="1457"/>
        <v/>
      </c>
      <c r="U7955" s="7" t="s">
        <v>509</v>
      </c>
      <c r="AA7955" s="73" t="str">
        <f>IF((AND(V7955="",W7955="")),"",(_xlfn.XLOOKUP(T7955,Info!$A:$A,Info!$F:$F)))</f>
        <v/>
      </c>
      <c r="AC7955" s="73" t="str">
        <f t="shared" si="1458"/>
        <v/>
      </c>
      <c r="AJ7955" s="7" t="s">
        <v>509</v>
      </c>
      <c r="AP7955" s="73" t="str">
        <f>IF((AND(AK7955="",AL7955="")),"",(_xlfn.XLOOKUP(AI7955,Info!$A:$A,Info!$F:$F)))</f>
        <v/>
      </c>
      <c r="AR7955" s="73" t="str">
        <f t="shared" si="1459"/>
        <v/>
      </c>
      <c r="AY7955" s="7" t="s">
        <v>509</v>
      </c>
      <c r="BE7955" s="73" t="str">
        <f>IF((AND(AZ7955="",BA7955="")),"",(_xlfn.XLOOKUP(AX7955,Info!$A:$A,Info!$F:$F)))</f>
        <v/>
      </c>
      <c r="BG7955" s="73" t="str">
        <f t="shared" si="1460"/>
        <v/>
      </c>
      <c r="BN7955" s="7" t="s">
        <v>509</v>
      </c>
      <c r="BT7955" s="73" t="str">
        <f>IF((AND(BO7955="",BP7955="")),"",(_xlfn.XLOOKUP(BM7955,Info!$A:$A,Info!$F:$F)))</f>
        <v/>
      </c>
      <c r="BV7955" s="73" t="str">
        <f t="shared" si="1461"/>
        <v/>
      </c>
      <c r="CC7955" s="7" t="s">
        <v>509</v>
      </c>
      <c r="CI7955" s="73" t="str">
        <f>IF((AND(CD7955="",CE7955="")),"",(_xlfn.XLOOKUP(CB7955,Info!$A:$A,Info!$F:$F)))</f>
        <v/>
      </c>
      <c r="CK7955" s="73" t="str">
        <f t="shared" si="1462"/>
        <v/>
      </c>
    </row>
    <row r="7956" spans="1:89" hidden="1" x14ac:dyDescent="0.25">
      <c r="A7956" s="26" t="str">
        <f t="shared" si="1456"/>
        <v/>
      </c>
      <c r="F7956" s="7" t="s">
        <v>509</v>
      </c>
      <c r="L7956" s="73" t="str">
        <f>IF((AND(G7956="",H7956="")),"",(_xlfn.XLOOKUP(E7956,Info!$A:$A,Info!$F:$F)))</f>
        <v/>
      </c>
      <c r="N7956" s="73" t="str">
        <f t="shared" si="1457"/>
        <v/>
      </c>
      <c r="U7956" s="7" t="s">
        <v>509</v>
      </c>
      <c r="AA7956" s="73" t="str">
        <f>IF((AND(V7956="",W7956="")),"",(_xlfn.XLOOKUP(T7956,Info!$A:$A,Info!$F:$F)))</f>
        <v/>
      </c>
      <c r="AC7956" s="73" t="str">
        <f t="shared" si="1458"/>
        <v/>
      </c>
      <c r="AJ7956" s="7" t="s">
        <v>509</v>
      </c>
      <c r="AP7956" s="73" t="str">
        <f>IF((AND(AK7956="",AL7956="")),"",(_xlfn.XLOOKUP(AI7956,Info!$A:$A,Info!$F:$F)))</f>
        <v/>
      </c>
      <c r="AR7956" s="73" t="str">
        <f t="shared" si="1459"/>
        <v/>
      </c>
      <c r="AY7956" s="7" t="s">
        <v>509</v>
      </c>
      <c r="BE7956" s="73" t="str">
        <f>IF((AND(AZ7956="",BA7956="")),"",(_xlfn.XLOOKUP(AX7956,Info!$A:$A,Info!$F:$F)))</f>
        <v/>
      </c>
      <c r="BG7956" s="73" t="str">
        <f t="shared" si="1460"/>
        <v/>
      </c>
      <c r="BN7956" s="7" t="s">
        <v>509</v>
      </c>
      <c r="BT7956" s="73" t="str">
        <f>IF((AND(BO7956="",BP7956="")),"",(_xlfn.XLOOKUP(BM7956,Info!$A:$A,Info!$F:$F)))</f>
        <v/>
      </c>
      <c r="BV7956" s="73" t="str">
        <f t="shared" si="1461"/>
        <v/>
      </c>
      <c r="CC7956" s="7" t="s">
        <v>509</v>
      </c>
      <c r="CI7956" s="73" t="str">
        <f>IF((AND(CD7956="",CE7956="")),"",(_xlfn.XLOOKUP(CB7956,Info!$A:$A,Info!$F:$F)))</f>
        <v/>
      </c>
      <c r="CK7956" s="73" t="str">
        <f t="shared" si="1462"/>
        <v/>
      </c>
    </row>
    <row r="7957" spans="1:89" hidden="1" x14ac:dyDescent="0.25">
      <c r="A7957" s="26" t="str">
        <f t="shared" si="1456"/>
        <v/>
      </c>
      <c r="F7957" s="7" t="s">
        <v>509</v>
      </c>
      <c r="L7957" s="73" t="str">
        <f>IF((AND(G7957="",H7957="")),"",(_xlfn.XLOOKUP(E7957,Info!$A:$A,Info!$F:$F)))</f>
        <v/>
      </c>
      <c r="N7957" s="73" t="str">
        <f t="shared" si="1457"/>
        <v/>
      </c>
      <c r="U7957" s="7" t="s">
        <v>509</v>
      </c>
      <c r="AA7957" s="73" t="str">
        <f>IF((AND(V7957="",W7957="")),"",(_xlfn.XLOOKUP(T7957,Info!$A:$A,Info!$F:$F)))</f>
        <v/>
      </c>
      <c r="AC7957" s="73" t="str">
        <f t="shared" si="1458"/>
        <v/>
      </c>
      <c r="AJ7957" s="7" t="s">
        <v>509</v>
      </c>
      <c r="AP7957" s="73" t="str">
        <f>IF((AND(AK7957="",AL7957="")),"",(_xlfn.XLOOKUP(AI7957,Info!$A:$A,Info!$F:$F)))</f>
        <v/>
      </c>
      <c r="AR7957" s="73" t="str">
        <f t="shared" si="1459"/>
        <v/>
      </c>
      <c r="AY7957" s="7" t="s">
        <v>509</v>
      </c>
      <c r="BE7957" s="73" t="str">
        <f>IF((AND(AZ7957="",BA7957="")),"",(_xlfn.XLOOKUP(AX7957,Info!$A:$A,Info!$F:$F)))</f>
        <v/>
      </c>
      <c r="BG7957" s="73" t="str">
        <f t="shared" si="1460"/>
        <v/>
      </c>
      <c r="BN7957" s="7" t="s">
        <v>509</v>
      </c>
      <c r="BT7957" s="73" t="str">
        <f>IF((AND(BO7957="",BP7957="")),"",(_xlfn.XLOOKUP(BM7957,Info!$A:$A,Info!$F:$F)))</f>
        <v/>
      </c>
      <c r="BV7957" s="73" t="str">
        <f t="shared" si="1461"/>
        <v/>
      </c>
      <c r="CC7957" s="7" t="s">
        <v>509</v>
      </c>
      <c r="CI7957" s="73" t="str">
        <f>IF((AND(CD7957="",CE7957="")),"",(_xlfn.XLOOKUP(CB7957,Info!$A:$A,Info!$F:$F)))</f>
        <v/>
      </c>
      <c r="CK7957" s="73" t="str">
        <f t="shared" si="1462"/>
        <v/>
      </c>
    </row>
    <row r="7958" spans="1:89" hidden="1" x14ac:dyDescent="0.25">
      <c r="A7958" s="26" t="str">
        <f t="shared" si="1456"/>
        <v/>
      </c>
      <c r="F7958" s="7" t="s">
        <v>509</v>
      </c>
      <c r="L7958" s="73" t="str">
        <f>IF((AND(G7958="",H7958="")),"",(_xlfn.XLOOKUP(E7958,Info!$A:$A,Info!$F:$F)))</f>
        <v/>
      </c>
      <c r="N7958" s="73" t="str">
        <f t="shared" si="1457"/>
        <v/>
      </c>
      <c r="U7958" s="7" t="s">
        <v>509</v>
      </c>
      <c r="AA7958" s="73" t="str">
        <f>IF((AND(V7958="",W7958="")),"",(_xlfn.XLOOKUP(T7958,Info!$A:$A,Info!$F:$F)))</f>
        <v/>
      </c>
      <c r="AC7958" s="73" t="str">
        <f t="shared" si="1458"/>
        <v/>
      </c>
      <c r="AJ7958" s="7" t="s">
        <v>509</v>
      </c>
      <c r="AP7958" s="73" t="str">
        <f>IF((AND(AK7958="",AL7958="")),"",(_xlfn.XLOOKUP(AI7958,Info!$A:$A,Info!$F:$F)))</f>
        <v/>
      </c>
      <c r="AR7958" s="73" t="str">
        <f t="shared" si="1459"/>
        <v/>
      </c>
      <c r="AY7958" s="7" t="s">
        <v>509</v>
      </c>
      <c r="BE7958" s="73" t="str">
        <f>IF((AND(AZ7958="",BA7958="")),"",(_xlfn.XLOOKUP(AX7958,Info!$A:$A,Info!$F:$F)))</f>
        <v/>
      </c>
      <c r="BG7958" s="73" t="str">
        <f t="shared" si="1460"/>
        <v/>
      </c>
      <c r="BN7958" s="7" t="s">
        <v>509</v>
      </c>
      <c r="BT7958" s="73" t="str">
        <f>IF((AND(BO7958="",BP7958="")),"",(_xlfn.XLOOKUP(BM7958,Info!$A:$A,Info!$F:$F)))</f>
        <v/>
      </c>
      <c r="BV7958" s="73" t="str">
        <f t="shared" si="1461"/>
        <v/>
      </c>
      <c r="CC7958" s="7" t="s">
        <v>509</v>
      </c>
      <c r="CI7958" s="73" t="str">
        <f>IF((AND(CD7958="",CE7958="")),"",(_xlfn.XLOOKUP(CB7958,Info!$A:$A,Info!$F:$F)))</f>
        <v/>
      </c>
      <c r="CK7958" s="73" t="str">
        <f t="shared" si="1462"/>
        <v/>
      </c>
    </row>
    <row r="7959" spans="1:89" hidden="1" x14ac:dyDescent="0.25">
      <c r="A7959" s="26" t="str">
        <f t="shared" si="1456"/>
        <v/>
      </c>
      <c r="F7959" s="7" t="s">
        <v>509</v>
      </c>
      <c r="L7959" s="73" t="str">
        <f>IF((AND(G7959="",H7959="")),"",(_xlfn.XLOOKUP(E7959,Info!$A:$A,Info!$F:$F)))</f>
        <v/>
      </c>
      <c r="N7959" s="73" t="str">
        <f t="shared" si="1457"/>
        <v/>
      </c>
      <c r="U7959" s="7" t="s">
        <v>509</v>
      </c>
      <c r="AA7959" s="73" t="str">
        <f>IF((AND(V7959="",W7959="")),"",(_xlfn.XLOOKUP(T7959,Info!$A:$A,Info!$F:$F)))</f>
        <v/>
      </c>
      <c r="AC7959" s="73" t="str">
        <f t="shared" si="1458"/>
        <v/>
      </c>
      <c r="AJ7959" s="7" t="s">
        <v>509</v>
      </c>
      <c r="AP7959" s="73" t="str">
        <f>IF((AND(AK7959="",AL7959="")),"",(_xlfn.XLOOKUP(AI7959,Info!$A:$A,Info!$F:$F)))</f>
        <v/>
      </c>
      <c r="AR7959" s="73" t="str">
        <f t="shared" si="1459"/>
        <v/>
      </c>
      <c r="AY7959" s="7" t="s">
        <v>509</v>
      </c>
      <c r="BE7959" s="73" t="str">
        <f>IF((AND(AZ7959="",BA7959="")),"",(_xlfn.XLOOKUP(AX7959,Info!$A:$A,Info!$F:$F)))</f>
        <v/>
      </c>
      <c r="BG7959" s="73" t="str">
        <f t="shared" si="1460"/>
        <v/>
      </c>
      <c r="BN7959" s="7" t="s">
        <v>509</v>
      </c>
      <c r="BT7959" s="73" t="str">
        <f>IF((AND(BO7959="",BP7959="")),"",(_xlfn.XLOOKUP(BM7959,Info!$A:$A,Info!$F:$F)))</f>
        <v/>
      </c>
      <c r="BV7959" s="73" t="str">
        <f t="shared" si="1461"/>
        <v/>
      </c>
      <c r="CC7959" s="7" t="s">
        <v>509</v>
      </c>
      <c r="CI7959" s="73" t="str">
        <f>IF((AND(CD7959="",CE7959="")),"",(_xlfn.XLOOKUP(CB7959,Info!$A:$A,Info!$F:$F)))</f>
        <v/>
      </c>
      <c r="CK7959" s="73" t="str">
        <f t="shared" si="1462"/>
        <v/>
      </c>
    </row>
    <row r="7960" spans="1:89" hidden="1" x14ac:dyDescent="0.25">
      <c r="A7960" s="26" t="str">
        <f t="shared" si="1456"/>
        <v/>
      </c>
      <c r="F7960" s="7" t="s">
        <v>509</v>
      </c>
      <c r="L7960" s="73" t="str">
        <f>IF((AND(G7960="",H7960="")),"",(_xlfn.XLOOKUP(E7960,Info!$A:$A,Info!$F:$F)))</f>
        <v/>
      </c>
      <c r="N7960" s="73" t="str">
        <f t="shared" si="1457"/>
        <v/>
      </c>
      <c r="U7960" s="7" t="s">
        <v>509</v>
      </c>
      <c r="AA7960" s="73" t="str">
        <f>IF((AND(V7960="",W7960="")),"",(_xlfn.XLOOKUP(T7960,Info!$A:$A,Info!$F:$F)))</f>
        <v/>
      </c>
      <c r="AC7960" s="73" t="str">
        <f t="shared" si="1458"/>
        <v/>
      </c>
      <c r="AJ7960" s="7" t="s">
        <v>509</v>
      </c>
      <c r="AP7960" s="73" t="str">
        <f>IF((AND(AK7960="",AL7960="")),"",(_xlfn.XLOOKUP(AI7960,Info!$A:$A,Info!$F:$F)))</f>
        <v/>
      </c>
      <c r="AR7960" s="73" t="str">
        <f t="shared" si="1459"/>
        <v/>
      </c>
      <c r="AY7960" s="7" t="s">
        <v>509</v>
      </c>
      <c r="BE7960" s="73" t="str">
        <f>IF((AND(AZ7960="",BA7960="")),"",(_xlfn.XLOOKUP(AX7960,Info!$A:$A,Info!$F:$F)))</f>
        <v/>
      </c>
      <c r="BG7960" s="73" t="str">
        <f t="shared" si="1460"/>
        <v/>
      </c>
      <c r="BN7960" s="7" t="s">
        <v>509</v>
      </c>
      <c r="BT7960" s="73" t="str">
        <f>IF((AND(BO7960="",BP7960="")),"",(_xlfn.XLOOKUP(BM7960,Info!$A:$A,Info!$F:$F)))</f>
        <v/>
      </c>
      <c r="BV7960" s="73" t="str">
        <f t="shared" si="1461"/>
        <v/>
      </c>
      <c r="CC7960" s="7" t="s">
        <v>509</v>
      </c>
      <c r="CI7960" s="73" t="str">
        <f>IF((AND(CD7960="",CE7960="")),"",(_xlfn.XLOOKUP(CB7960,Info!$A:$A,Info!$F:$F)))</f>
        <v/>
      </c>
      <c r="CK7960" s="73" t="str">
        <f t="shared" si="1462"/>
        <v/>
      </c>
    </row>
    <row r="7961" spans="1:89" hidden="1" x14ac:dyDescent="0.25">
      <c r="A7961" s="26" t="str">
        <f t="shared" si="1456"/>
        <v/>
      </c>
      <c r="F7961" s="7" t="s">
        <v>509</v>
      </c>
      <c r="L7961" s="73" t="str">
        <f>IF((AND(G7961="",H7961="")),"",(_xlfn.XLOOKUP(E7961,Info!$A:$A,Info!$F:$F)))</f>
        <v/>
      </c>
      <c r="N7961" s="73" t="str">
        <f t="shared" si="1457"/>
        <v/>
      </c>
      <c r="U7961" s="7" t="s">
        <v>509</v>
      </c>
      <c r="AA7961" s="73" t="str">
        <f>IF((AND(V7961="",W7961="")),"",(_xlfn.XLOOKUP(T7961,Info!$A:$A,Info!$F:$F)))</f>
        <v/>
      </c>
      <c r="AC7961" s="73" t="str">
        <f t="shared" si="1458"/>
        <v/>
      </c>
      <c r="AJ7961" s="7" t="s">
        <v>509</v>
      </c>
      <c r="AP7961" s="73" t="str">
        <f>IF((AND(AK7961="",AL7961="")),"",(_xlfn.XLOOKUP(AI7961,Info!$A:$A,Info!$F:$F)))</f>
        <v/>
      </c>
      <c r="AR7961" s="73" t="str">
        <f t="shared" si="1459"/>
        <v/>
      </c>
      <c r="AY7961" s="7" t="s">
        <v>509</v>
      </c>
      <c r="BE7961" s="73" t="str">
        <f>IF((AND(AZ7961="",BA7961="")),"",(_xlfn.XLOOKUP(AX7961,Info!$A:$A,Info!$F:$F)))</f>
        <v/>
      </c>
      <c r="BG7961" s="73" t="str">
        <f t="shared" si="1460"/>
        <v/>
      </c>
      <c r="BN7961" s="7" t="s">
        <v>509</v>
      </c>
      <c r="BT7961" s="73" t="str">
        <f>IF((AND(BO7961="",BP7961="")),"",(_xlfn.XLOOKUP(BM7961,Info!$A:$A,Info!$F:$F)))</f>
        <v/>
      </c>
      <c r="BV7961" s="73" t="str">
        <f t="shared" si="1461"/>
        <v/>
      </c>
      <c r="CC7961" s="7" t="s">
        <v>509</v>
      </c>
      <c r="CI7961" s="73" t="str">
        <f>IF((AND(CD7961="",CE7961="")),"",(_xlfn.XLOOKUP(CB7961,Info!$A:$A,Info!$F:$F)))</f>
        <v/>
      </c>
      <c r="CK7961" s="73" t="str">
        <f t="shared" si="1462"/>
        <v/>
      </c>
    </row>
    <row r="7962" spans="1:89" hidden="1" x14ac:dyDescent="0.25">
      <c r="A7962" s="26" t="str">
        <f t="shared" si="1456"/>
        <v/>
      </c>
      <c r="F7962" s="7" t="s">
        <v>509</v>
      </c>
      <c r="L7962" s="73" t="str">
        <f>IF((AND(G7962="",H7962="")),"",(_xlfn.XLOOKUP(E7962,Info!$A:$A,Info!$F:$F)))</f>
        <v/>
      </c>
      <c r="N7962" s="73" t="str">
        <f t="shared" si="1457"/>
        <v/>
      </c>
      <c r="U7962" s="7" t="s">
        <v>509</v>
      </c>
      <c r="AA7962" s="73" t="str">
        <f>IF((AND(V7962="",W7962="")),"",(_xlfn.XLOOKUP(T7962,Info!$A:$A,Info!$F:$F)))</f>
        <v/>
      </c>
      <c r="AC7962" s="73" t="str">
        <f t="shared" si="1458"/>
        <v/>
      </c>
      <c r="AJ7962" s="7" t="s">
        <v>509</v>
      </c>
      <c r="AP7962" s="73" t="str">
        <f>IF((AND(AK7962="",AL7962="")),"",(_xlfn.XLOOKUP(AI7962,Info!$A:$A,Info!$F:$F)))</f>
        <v/>
      </c>
      <c r="AR7962" s="73" t="str">
        <f t="shared" si="1459"/>
        <v/>
      </c>
      <c r="AY7962" s="7" t="s">
        <v>509</v>
      </c>
      <c r="BE7962" s="73" t="str">
        <f>IF((AND(AZ7962="",BA7962="")),"",(_xlfn.XLOOKUP(AX7962,Info!$A:$A,Info!$F:$F)))</f>
        <v/>
      </c>
      <c r="BG7962" s="73" t="str">
        <f t="shared" si="1460"/>
        <v/>
      </c>
      <c r="BN7962" s="7" t="s">
        <v>509</v>
      </c>
      <c r="BT7962" s="73" t="str">
        <f>IF((AND(BO7962="",BP7962="")),"",(_xlfn.XLOOKUP(BM7962,Info!$A:$A,Info!$F:$F)))</f>
        <v/>
      </c>
      <c r="BV7962" s="73" t="str">
        <f t="shared" si="1461"/>
        <v/>
      </c>
      <c r="CC7962" s="7" t="s">
        <v>509</v>
      </c>
      <c r="CI7962" s="73" t="str">
        <f>IF((AND(CD7962="",CE7962="")),"",(_xlfn.XLOOKUP(CB7962,Info!$A:$A,Info!$F:$F)))</f>
        <v/>
      </c>
      <c r="CK7962" s="73" t="str">
        <f t="shared" si="1462"/>
        <v/>
      </c>
    </row>
    <row r="7963" spans="1:89" hidden="1" x14ac:dyDescent="0.25">
      <c r="A7963" s="26" t="str">
        <f t="shared" si="1456"/>
        <v/>
      </c>
      <c r="F7963" s="7" t="s">
        <v>509</v>
      </c>
      <c r="L7963" s="73" t="str">
        <f>IF((AND(G7963="",H7963="")),"",(_xlfn.XLOOKUP(E7963,Info!$A:$A,Info!$F:$F)))</f>
        <v/>
      </c>
      <c r="N7963" s="73" t="str">
        <f t="shared" si="1457"/>
        <v/>
      </c>
      <c r="U7963" s="7" t="s">
        <v>509</v>
      </c>
      <c r="AA7963" s="73" t="str">
        <f>IF((AND(V7963="",W7963="")),"",(_xlfn.XLOOKUP(T7963,Info!$A:$A,Info!$F:$F)))</f>
        <v/>
      </c>
      <c r="AC7963" s="73" t="str">
        <f t="shared" si="1458"/>
        <v/>
      </c>
      <c r="AJ7963" s="7" t="s">
        <v>509</v>
      </c>
      <c r="AP7963" s="73" t="str">
        <f>IF((AND(AK7963="",AL7963="")),"",(_xlfn.XLOOKUP(AI7963,Info!$A:$A,Info!$F:$F)))</f>
        <v/>
      </c>
      <c r="AR7963" s="73" t="str">
        <f t="shared" si="1459"/>
        <v/>
      </c>
      <c r="AY7963" s="7" t="s">
        <v>509</v>
      </c>
      <c r="BE7963" s="73" t="str">
        <f>IF((AND(AZ7963="",BA7963="")),"",(_xlfn.XLOOKUP(AX7963,Info!$A:$A,Info!$F:$F)))</f>
        <v/>
      </c>
      <c r="BG7963" s="73" t="str">
        <f t="shared" si="1460"/>
        <v/>
      </c>
      <c r="BN7963" s="7" t="s">
        <v>509</v>
      </c>
      <c r="BT7963" s="73" t="str">
        <f>IF((AND(BO7963="",BP7963="")),"",(_xlfn.XLOOKUP(BM7963,Info!$A:$A,Info!$F:$F)))</f>
        <v/>
      </c>
      <c r="BV7963" s="73" t="str">
        <f t="shared" si="1461"/>
        <v/>
      </c>
      <c r="CC7963" s="7" t="s">
        <v>509</v>
      </c>
      <c r="CI7963" s="73" t="str">
        <f>IF((AND(CD7963="",CE7963="")),"",(_xlfn.XLOOKUP(CB7963,Info!$A:$A,Info!$F:$F)))</f>
        <v/>
      </c>
      <c r="CK7963" s="73" t="str">
        <f t="shared" si="1462"/>
        <v/>
      </c>
    </row>
    <row r="7964" spans="1:89" hidden="1" x14ac:dyDescent="0.25">
      <c r="A7964" s="26" t="str">
        <f t="shared" si="1456"/>
        <v/>
      </c>
      <c r="F7964" s="7" t="s">
        <v>509</v>
      </c>
      <c r="L7964" s="73" t="str">
        <f>IF((AND(G7964="",H7964="")),"",(_xlfn.XLOOKUP(E7964,Info!$A:$A,Info!$F:$F)))</f>
        <v/>
      </c>
      <c r="N7964" s="73" t="str">
        <f t="shared" si="1457"/>
        <v/>
      </c>
      <c r="U7964" s="7" t="s">
        <v>509</v>
      </c>
      <c r="AA7964" s="73" t="str">
        <f>IF((AND(V7964="",W7964="")),"",(_xlfn.XLOOKUP(T7964,Info!$A:$A,Info!$F:$F)))</f>
        <v/>
      </c>
      <c r="AC7964" s="73" t="str">
        <f t="shared" si="1458"/>
        <v/>
      </c>
      <c r="AJ7964" s="7" t="s">
        <v>509</v>
      </c>
      <c r="AP7964" s="73" t="str">
        <f>IF((AND(AK7964="",AL7964="")),"",(_xlfn.XLOOKUP(AI7964,Info!$A:$A,Info!$F:$F)))</f>
        <v/>
      </c>
      <c r="AR7964" s="73" t="str">
        <f t="shared" si="1459"/>
        <v/>
      </c>
      <c r="AY7964" s="7" t="s">
        <v>509</v>
      </c>
      <c r="BE7964" s="73" t="str">
        <f>IF((AND(AZ7964="",BA7964="")),"",(_xlfn.XLOOKUP(AX7964,Info!$A:$A,Info!$F:$F)))</f>
        <v/>
      </c>
      <c r="BG7964" s="73" t="str">
        <f t="shared" si="1460"/>
        <v/>
      </c>
      <c r="BN7964" s="7" t="s">
        <v>509</v>
      </c>
      <c r="BT7964" s="73" t="str">
        <f>IF((AND(BO7964="",BP7964="")),"",(_xlfn.XLOOKUP(BM7964,Info!$A:$A,Info!$F:$F)))</f>
        <v/>
      </c>
      <c r="BV7964" s="73" t="str">
        <f t="shared" si="1461"/>
        <v/>
      </c>
      <c r="CC7964" s="7" t="s">
        <v>509</v>
      </c>
      <c r="CI7964" s="73" t="str">
        <f>IF((AND(CD7964="",CE7964="")),"",(_xlfn.XLOOKUP(CB7964,Info!$A:$A,Info!$F:$F)))</f>
        <v/>
      </c>
      <c r="CK7964" s="73" t="str">
        <f t="shared" si="1462"/>
        <v/>
      </c>
    </row>
    <row r="7965" spans="1:89" hidden="1" x14ac:dyDescent="0.25">
      <c r="A7965" s="26" t="str">
        <f t="shared" si="1456"/>
        <v/>
      </c>
      <c r="F7965" s="7" t="s">
        <v>509</v>
      </c>
      <c r="L7965" s="73" t="str">
        <f>IF((AND(G7965="",H7965="")),"",(_xlfn.XLOOKUP(E7965,Info!$A:$A,Info!$F:$F)))</f>
        <v/>
      </c>
      <c r="N7965" s="73" t="str">
        <f t="shared" si="1457"/>
        <v/>
      </c>
      <c r="U7965" s="7" t="s">
        <v>509</v>
      </c>
      <c r="AA7965" s="73" t="str">
        <f>IF((AND(V7965="",W7965="")),"",(_xlfn.XLOOKUP(T7965,Info!$A:$A,Info!$F:$F)))</f>
        <v/>
      </c>
      <c r="AC7965" s="73" t="str">
        <f t="shared" si="1458"/>
        <v/>
      </c>
      <c r="AJ7965" s="7" t="s">
        <v>509</v>
      </c>
      <c r="AP7965" s="73" t="str">
        <f>IF((AND(AK7965="",AL7965="")),"",(_xlfn.XLOOKUP(AI7965,Info!$A:$A,Info!$F:$F)))</f>
        <v/>
      </c>
      <c r="AR7965" s="73" t="str">
        <f t="shared" si="1459"/>
        <v/>
      </c>
      <c r="AY7965" s="7" t="s">
        <v>509</v>
      </c>
      <c r="BE7965" s="73" t="str">
        <f>IF((AND(AZ7965="",BA7965="")),"",(_xlfn.XLOOKUP(AX7965,Info!$A:$A,Info!$F:$F)))</f>
        <v/>
      </c>
      <c r="BG7965" s="73" t="str">
        <f t="shared" si="1460"/>
        <v/>
      </c>
      <c r="BN7965" s="7" t="s">
        <v>509</v>
      </c>
      <c r="BT7965" s="73" t="str">
        <f>IF((AND(BO7965="",BP7965="")),"",(_xlfn.XLOOKUP(BM7965,Info!$A:$A,Info!$F:$F)))</f>
        <v/>
      </c>
      <c r="BV7965" s="73" t="str">
        <f t="shared" si="1461"/>
        <v/>
      </c>
      <c r="CC7965" s="7" t="s">
        <v>509</v>
      </c>
      <c r="CI7965" s="73" t="str">
        <f>IF((AND(CD7965="",CE7965="")),"",(_xlfn.XLOOKUP(CB7965,Info!$A:$A,Info!$F:$F)))</f>
        <v/>
      </c>
      <c r="CK7965" s="73" t="str">
        <f t="shared" si="1462"/>
        <v/>
      </c>
    </row>
    <row r="7966" spans="1:89" hidden="1" x14ac:dyDescent="0.25">
      <c r="A7966" s="26" t="str">
        <f t="shared" si="1456"/>
        <v/>
      </c>
      <c r="F7966" s="7" t="s">
        <v>509</v>
      </c>
      <c r="L7966" s="73" t="str">
        <f>IF((AND(G7966="",H7966="")),"",(_xlfn.XLOOKUP(E7966,Info!$A:$A,Info!$F:$F)))</f>
        <v/>
      </c>
      <c r="N7966" s="73" t="str">
        <f t="shared" si="1457"/>
        <v/>
      </c>
      <c r="U7966" s="7" t="s">
        <v>509</v>
      </c>
      <c r="AA7966" s="73" t="str">
        <f>IF((AND(V7966="",W7966="")),"",(_xlfn.XLOOKUP(T7966,Info!$A:$A,Info!$F:$F)))</f>
        <v/>
      </c>
      <c r="AC7966" s="73" t="str">
        <f t="shared" si="1458"/>
        <v/>
      </c>
      <c r="AJ7966" s="7" t="s">
        <v>509</v>
      </c>
      <c r="AP7966" s="73" t="str">
        <f>IF((AND(AK7966="",AL7966="")),"",(_xlfn.XLOOKUP(AI7966,Info!$A:$A,Info!$F:$F)))</f>
        <v/>
      </c>
      <c r="AR7966" s="73" t="str">
        <f t="shared" si="1459"/>
        <v/>
      </c>
      <c r="AY7966" s="7" t="s">
        <v>509</v>
      </c>
      <c r="BE7966" s="73" t="str">
        <f>IF((AND(AZ7966="",BA7966="")),"",(_xlfn.XLOOKUP(AX7966,Info!$A:$A,Info!$F:$F)))</f>
        <v/>
      </c>
      <c r="BG7966" s="73" t="str">
        <f t="shared" si="1460"/>
        <v/>
      </c>
      <c r="BN7966" s="7" t="s">
        <v>509</v>
      </c>
      <c r="BT7966" s="73" t="str">
        <f>IF((AND(BO7966="",BP7966="")),"",(_xlfn.XLOOKUP(BM7966,Info!$A:$A,Info!$F:$F)))</f>
        <v/>
      </c>
      <c r="BV7966" s="73" t="str">
        <f t="shared" si="1461"/>
        <v/>
      </c>
      <c r="CC7966" s="7" t="s">
        <v>509</v>
      </c>
      <c r="CI7966" s="73" t="str">
        <f>IF((AND(CD7966="",CE7966="")),"",(_xlfn.XLOOKUP(CB7966,Info!$A:$A,Info!$F:$F)))</f>
        <v/>
      </c>
      <c r="CK7966" s="73" t="str">
        <f t="shared" si="1462"/>
        <v/>
      </c>
    </row>
    <row r="7967" spans="1:89" hidden="1" x14ac:dyDescent="0.25">
      <c r="A7967" s="26" t="str">
        <f t="shared" si="1456"/>
        <v/>
      </c>
      <c r="F7967" s="7" t="s">
        <v>509</v>
      </c>
      <c r="L7967" s="73" t="str">
        <f>IF((AND(G7967="",H7967="")),"",(_xlfn.XLOOKUP(E7967,Info!$A:$A,Info!$F:$F)))</f>
        <v/>
      </c>
      <c r="N7967" s="73" t="str">
        <f t="shared" si="1457"/>
        <v/>
      </c>
      <c r="U7967" s="7" t="s">
        <v>509</v>
      </c>
      <c r="AA7967" s="73" t="str">
        <f>IF((AND(V7967="",W7967="")),"",(_xlfn.XLOOKUP(T7967,Info!$A:$A,Info!$F:$F)))</f>
        <v/>
      </c>
      <c r="AC7967" s="73" t="str">
        <f t="shared" si="1458"/>
        <v/>
      </c>
      <c r="AJ7967" s="7" t="s">
        <v>509</v>
      </c>
      <c r="AP7967" s="73" t="str">
        <f>IF((AND(AK7967="",AL7967="")),"",(_xlfn.XLOOKUP(AI7967,Info!$A:$A,Info!$F:$F)))</f>
        <v/>
      </c>
      <c r="AR7967" s="73" t="str">
        <f t="shared" si="1459"/>
        <v/>
      </c>
      <c r="AY7967" s="7" t="s">
        <v>509</v>
      </c>
      <c r="BE7967" s="73" t="str">
        <f>IF((AND(AZ7967="",BA7967="")),"",(_xlfn.XLOOKUP(AX7967,Info!$A:$A,Info!$F:$F)))</f>
        <v/>
      </c>
      <c r="BG7967" s="73" t="str">
        <f t="shared" si="1460"/>
        <v/>
      </c>
      <c r="BN7967" s="7" t="s">
        <v>509</v>
      </c>
      <c r="BT7967" s="73" t="str">
        <f>IF((AND(BO7967="",BP7967="")),"",(_xlfn.XLOOKUP(BM7967,Info!$A:$A,Info!$F:$F)))</f>
        <v/>
      </c>
      <c r="BV7967" s="73" t="str">
        <f t="shared" si="1461"/>
        <v/>
      </c>
      <c r="CC7967" s="7" t="s">
        <v>509</v>
      </c>
      <c r="CI7967" s="73" t="str">
        <f>IF((AND(CD7967="",CE7967="")),"",(_xlfn.XLOOKUP(CB7967,Info!$A:$A,Info!$F:$F)))</f>
        <v/>
      </c>
      <c r="CK7967" s="73" t="str">
        <f t="shared" si="1462"/>
        <v/>
      </c>
    </row>
    <row r="7968" spans="1:89" hidden="1" x14ac:dyDescent="0.25">
      <c r="A7968" s="26" t="str">
        <f t="shared" si="1456"/>
        <v/>
      </c>
      <c r="F7968" s="7" t="s">
        <v>509</v>
      </c>
      <c r="L7968" s="73" t="str">
        <f>IF((AND(G7968="",H7968="")),"",(_xlfn.XLOOKUP(E7968,Info!$A:$A,Info!$F:$F)))</f>
        <v/>
      </c>
      <c r="N7968" s="73" t="str">
        <f t="shared" si="1457"/>
        <v/>
      </c>
      <c r="U7968" s="7" t="s">
        <v>509</v>
      </c>
      <c r="AA7968" s="73" t="str">
        <f>IF((AND(V7968="",W7968="")),"",(_xlfn.XLOOKUP(T7968,Info!$A:$A,Info!$F:$F)))</f>
        <v/>
      </c>
      <c r="AC7968" s="73" t="str">
        <f t="shared" si="1458"/>
        <v/>
      </c>
      <c r="AJ7968" s="7" t="s">
        <v>509</v>
      </c>
      <c r="AP7968" s="73" t="str">
        <f>IF((AND(AK7968="",AL7968="")),"",(_xlfn.XLOOKUP(AI7968,Info!$A:$A,Info!$F:$F)))</f>
        <v/>
      </c>
      <c r="AR7968" s="73" t="str">
        <f t="shared" si="1459"/>
        <v/>
      </c>
      <c r="AY7968" s="7" t="s">
        <v>509</v>
      </c>
      <c r="BE7968" s="73" t="str">
        <f>IF((AND(AZ7968="",BA7968="")),"",(_xlfn.XLOOKUP(AX7968,Info!$A:$A,Info!$F:$F)))</f>
        <v/>
      </c>
      <c r="BG7968" s="73" t="str">
        <f t="shared" si="1460"/>
        <v/>
      </c>
      <c r="BN7968" s="7" t="s">
        <v>509</v>
      </c>
      <c r="BT7968" s="73" t="str">
        <f>IF((AND(BO7968="",BP7968="")),"",(_xlfn.XLOOKUP(BM7968,Info!$A:$A,Info!$F:$F)))</f>
        <v/>
      </c>
      <c r="BV7968" s="73" t="str">
        <f t="shared" si="1461"/>
        <v/>
      </c>
      <c r="CC7968" s="7" t="s">
        <v>509</v>
      </c>
      <c r="CI7968" s="73" t="str">
        <f>IF((AND(CD7968="",CE7968="")),"",(_xlfn.XLOOKUP(CB7968,Info!$A:$A,Info!$F:$F)))</f>
        <v/>
      </c>
      <c r="CK7968" s="73" t="str">
        <f t="shared" si="1462"/>
        <v/>
      </c>
    </row>
    <row r="7969" spans="1:89" hidden="1" x14ac:dyDescent="0.25">
      <c r="A7969" s="26" t="str">
        <f t="shared" si="1456"/>
        <v/>
      </c>
      <c r="F7969" s="7" t="s">
        <v>509</v>
      </c>
      <c r="L7969" s="73" t="str">
        <f>IF((AND(G7969="",H7969="")),"",(_xlfn.XLOOKUP(E7969,Info!$A:$A,Info!$F:$F)))</f>
        <v/>
      </c>
      <c r="N7969" s="73" t="str">
        <f t="shared" si="1457"/>
        <v/>
      </c>
      <c r="U7969" s="7" t="s">
        <v>509</v>
      </c>
      <c r="AA7969" s="73" t="str">
        <f>IF((AND(V7969="",W7969="")),"",(_xlfn.XLOOKUP(T7969,Info!$A:$A,Info!$F:$F)))</f>
        <v/>
      </c>
      <c r="AC7969" s="73" t="str">
        <f t="shared" si="1458"/>
        <v/>
      </c>
      <c r="AJ7969" s="7" t="s">
        <v>509</v>
      </c>
      <c r="AP7969" s="73" t="str">
        <f>IF((AND(AK7969="",AL7969="")),"",(_xlfn.XLOOKUP(AI7969,Info!$A:$A,Info!$F:$F)))</f>
        <v/>
      </c>
      <c r="AR7969" s="73" t="str">
        <f t="shared" si="1459"/>
        <v/>
      </c>
      <c r="AY7969" s="7" t="s">
        <v>509</v>
      </c>
      <c r="BE7969" s="73" t="str">
        <f>IF((AND(AZ7969="",BA7969="")),"",(_xlfn.XLOOKUP(AX7969,Info!$A:$A,Info!$F:$F)))</f>
        <v/>
      </c>
      <c r="BG7969" s="73" t="str">
        <f t="shared" si="1460"/>
        <v/>
      </c>
      <c r="BN7969" s="7" t="s">
        <v>509</v>
      </c>
      <c r="BT7969" s="73" t="str">
        <f>IF((AND(BO7969="",BP7969="")),"",(_xlfn.XLOOKUP(BM7969,Info!$A:$A,Info!$F:$F)))</f>
        <v/>
      </c>
      <c r="BV7969" s="73" t="str">
        <f t="shared" si="1461"/>
        <v/>
      </c>
      <c r="CC7969" s="7" t="s">
        <v>509</v>
      </c>
      <c r="CI7969" s="73" t="str">
        <f>IF((AND(CD7969="",CE7969="")),"",(_xlfn.XLOOKUP(CB7969,Info!$A:$A,Info!$F:$F)))</f>
        <v/>
      </c>
      <c r="CK7969" s="73" t="str">
        <f t="shared" si="1462"/>
        <v/>
      </c>
    </row>
    <row r="7970" spans="1:89" hidden="1" x14ac:dyDescent="0.25">
      <c r="A7970" s="26" t="str">
        <f t="shared" si="1456"/>
        <v/>
      </c>
      <c r="F7970" s="7" t="s">
        <v>509</v>
      </c>
      <c r="L7970" s="73" t="str">
        <f>IF((AND(G7970="",H7970="")),"",(_xlfn.XLOOKUP(E7970,Info!$A:$A,Info!$F:$F)))</f>
        <v/>
      </c>
      <c r="N7970" s="73" t="str">
        <f t="shared" si="1457"/>
        <v/>
      </c>
      <c r="U7970" s="7" t="s">
        <v>509</v>
      </c>
      <c r="AA7970" s="73" t="str">
        <f>IF((AND(V7970="",W7970="")),"",(_xlfn.XLOOKUP(T7970,Info!$A:$A,Info!$F:$F)))</f>
        <v/>
      </c>
      <c r="AC7970" s="73" t="str">
        <f t="shared" si="1458"/>
        <v/>
      </c>
      <c r="AJ7970" s="7" t="s">
        <v>509</v>
      </c>
      <c r="AP7970" s="73" t="str">
        <f>IF((AND(AK7970="",AL7970="")),"",(_xlfn.XLOOKUP(AI7970,Info!$A:$A,Info!$F:$F)))</f>
        <v/>
      </c>
      <c r="AR7970" s="73" t="str">
        <f t="shared" si="1459"/>
        <v/>
      </c>
      <c r="AY7970" s="7" t="s">
        <v>509</v>
      </c>
      <c r="BE7970" s="73" t="str">
        <f>IF((AND(AZ7970="",BA7970="")),"",(_xlfn.XLOOKUP(AX7970,Info!$A:$A,Info!$F:$F)))</f>
        <v/>
      </c>
      <c r="BG7970" s="73" t="str">
        <f t="shared" si="1460"/>
        <v/>
      </c>
      <c r="BN7970" s="7" t="s">
        <v>509</v>
      </c>
      <c r="BT7970" s="73" t="str">
        <f>IF((AND(BO7970="",BP7970="")),"",(_xlfn.XLOOKUP(BM7970,Info!$A:$A,Info!$F:$F)))</f>
        <v/>
      </c>
      <c r="BV7970" s="73" t="str">
        <f t="shared" si="1461"/>
        <v/>
      </c>
      <c r="CC7970" s="7" t="s">
        <v>509</v>
      </c>
      <c r="CI7970" s="73" t="str">
        <f>IF((AND(CD7970="",CE7970="")),"",(_xlfn.XLOOKUP(CB7970,Info!$A:$A,Info!$F:$F)))</f>
        <v/>
      </c>
      <c r="CK7970" s="73" t="str">
        <f t="shared" si="1462"/>
        <v/>
      </c>
    </row>
    <row r="7971" spans="1:89" hidden="1" x14ac:dyDescent="0.25">
      <c r="A7971" s="26" t="str">
        <f t="shared" si="1456"/>
        <v/>
      </c>
      <c r="F7971" s="7" t="s">
        <v>509</v>
      </c>
      <c r="L7971" s="73" t="str">
        <f>IF((AND(G7971="",H7971="")),"",(_xlfn.XLOOKUP(E7971,Info!$A:$A,Info!$F:$F)))</f>
        <v/>
      </c>
      <c r="N7971" s="73" t="str">
        <f t="shared" si="1457"/>
        <v/>
      </c>
      <c r="U7971" s="7" t="s">
        <v>509</v>
      </c>
      <c r="AA7971" s="73" t="str">
        <f>IF((AND(V7971="",W7971="")),"",(_xlfn.XLOOKUP(T7971,Info!$A:$A,Info!$F:$F)))</f>
        <v/>
      </c>
      <c r="AC7971" s="73" t="str">
        <f t="shared" si="1458"/>
        <v/>
      </c>
      <c r="AJ7971" s="7" t="s">
        <v>509</v>
      </c>
      <c r="AP7971" s="73" t="str">
        <f>IF((AND(AK7971="",AL7971="")),"",(_xlfn.XLOOKUP(AI7971,Info!$A:$A,Info!$F:$F)))</f>
        <v/>
      </c>
      <c r="AR7971" s="73" t="str">
        <f t="shared" si="1459"/>
        <v/>
      </c>
      <c r="AY7971" s="7" t="s">
        <v>509</v>
      </c>
      <c r="BE7971" s="73" t="str">
        <f>IF((AND(AZ7971="",BA7971="")),"",(_xlfn.XLOOKUP(AX7971,Info!$A:$A,Info!$F:$F)))</f>
        <v/>
      </c>
      <c r="BG7971" s="73" t="str">
        <f t="shared" si="1460"/>
        <v/>
      </c>
      <c r="BN7971" s="7" t="s">
        <v>509</v>
      </c>
      <c r="BT7971" s="73" t="str">
        <f>IF((AND(BO7971="",BP7971="")),"",(_xlfn.XLOOKUP(BM7971,Info!$A:$A,Info!$F:$F)))</f>
        <v/>
      </c>
      <c r="BV7971" s="73" t="str">
        <f t="shared" si="1461"/>
        <v/>
      </c>
      <c r="CC7971" s="7" t="s">
        <v>509</v>
      </c>
      <c r="CI7971" s="73" t="str">
        <f>IF((AND(CD7971="",CE7971="")),"",(_xlfn.XLOOKUP(CB7971,Info!$A:$A,Info!$F:$F)))</f>
        <v/>
      </c>
      <c r="CK7971" s="73" t="str">
        <f t="shared" si="1462"/>
        <v/>
      </c>
    </row>
    <row r="7972" spans="1:89" hidden="1" x14ac:dyDescent="0.25">
      <c r="A7972" s="26" t="str">
        <f t="shared" si="1456"/>
        <v/>
      </c>
      <c r="F7972" s="7" t="s">
        <v>509</v>
      </c>
      <c r="L7972" s="73" t="str">
        <f>IF((AND(G7972="",H7972="")),"",(_xlfn.XLOOKUP(E7972,Info!$A:$A,Info!$F:$F)))</f>
        <v/>
      </c>
      <c r="N7972" s="73" t="str">
        <f t="shared" si="1457"/>
        <v/>
      </c>
      <c r="U7972" s="7" t="s">
        <v>509</v>
      </c>
      <c r="AA7972" s="73" t="str">
        <f>IF((AND(V7972="",W7972="")),"",(_xlfn.XLOOKUP(T7972,Info!$A:$A,Info!$F:$F)))</f>
        <v/>
      </c>
      <c r="AC7972" s="73" t="str">
        <f t="shared" si="1458"/>
        <v/>
      </c>
      <c r="AJ7972" s="7" t="s">
        <v>509</v>
      </c>
      <c r="AP7972" s="73" t="str">
        <f>IF((AND(AK7972="",AL7972="")),"",(_xlfn.XLOOKUP(AI7972,Info!$A:$A,Info!$F:$F)))</f>
        <v/>
      </c>
      <c r="AR7972" s="73" t="str">
        <f t="shared" si="1459"/>
        <v/>
      </c>
      <c r="AY7972" s="7" t="s">
        <v>509</v>
      </c>
      <c r="BE7972" s="73" t="str">
        <f>IF((AND(AZ7972="",BA7972="")),"",(_xlfn.XLOOKUP(AX7972,Info!$A:$A,Info!$F:$F)))</f>
        <v/>
      </c>
      <c r="BG7972" s="73" t="str">
        <f t="shared" si="1460"/>
        <v/>
      </c>
      <c r="BN7972" s="7" t="s">
        <v>509</v>
      </c>
      <c r="BT7972" s="73" t="str">
        <f>IF((AND(BO7972="",BP7972="")),"",(_xlfn.XLOOKUP(BM7972,Info!$A:$A,Info!$F:$F)))</f>
        <v/>
      </c>
      <c r="BV7972" s="73" t="str">
        <f t="shared" si="1461"/>
        <v/>
      </c>
      <c r="CC7972" s="7" t="s">
        <v>509</v>
      </c>
      <c r="CI7972" s="73" t="str">
        <f>IF((AND(CD7972="",CE7972="")),"",(_xlfn.XLOOKUP(CB7972,Info!$A:$A,Info!$F:$F)))</f>
        <v/>
      </c>
      <c r="CK7972" s="73" t="str">
        <f t="shared" si="1462"/>
        <v/>
      </c>
    </row>
    <row r="7973" spans="1:89" hidden="1" x14ac:dyDescent="0.25">
      <c r="A7973" s="26" t="str">
        <f t="shared" si="1456"/>
        <v/>
      </c>
      <c r="F7973" s="7" t="s">
        <v>509</v>
      </c>
      <c r="L7973" s="73" t="str">
        <f>IF((AND(G7973="",H7973="")),"",(_xlfn.XLOOKUP(E7973,Info!$A:$A,Info!$F:$F)))</f>
        <v/>
      </c>
      <c r="N7973" s="73" t="str">
        <f t="shared" si="1457"/>
        <v/>
      </c>
      <c r="U7973" s="7" t="s">
        <v>509</v>
      </c>
      <c r="AA7973" s="73" t="str">
        <f>IF((AND(V7973="",W7973="")),"",(_xlfn.XLOOKUP(T7973,Info!$A:$A,Info!$F:$F)))</f>
        <v/>
      </c>
      <c r="AC7973" s="73" t="str">
        <f t="shared" si="1458"/>
        <v/>
      </c>
      <c r="AJ7973" s="7" t="s">
        <v>509</v>
      </c>
      <c r="AP7973" s="73" t="str">
        <f>IF((AND(AK7973="",AL7973="")),"",(_xlfn.XLOOKUP(AI7973,Info!$A:$A,Info!$F:$F)))</f>
        <v/>
      </c>
      <c r="AR7973" s="73" t="str">
        <f t="shared" si="1459"/>
        <v/>
      </c>
      <c r="AY7973" s="7" t="s">
        <v>509</v>
      </c>
      <c r="BE7973" s="73" t="str">
        <f>IF((AND(AZ7973="",BA7973="")),"",(_xlfn.XLOOKUP(AX7973,Info!$A:$A,Info!$F:$F)))</f>
        <v/>
      </c>
      <c r="BG7973" s="73" t="str">
        <f t="shared" si="1460"/>
        <v/>
      </c>
      <c r="BN7973" s="7" t="s">
        <v>509</v>
      </c>
      <c r="BT7973" s="73" t="str">
        <f>IF((AND(BO7973="",BP7973="")),"",(_xlfn.XLOOKUP(BM7973,Info!$A:$A,Info!$F:$F)))</f>
        <v/>
      </c>
      <c r="BV7973" s="73" t="str">
        <f t="shared" si="1461"/>
        <v/>
      </c>
      <c r="CC7973" s="7" t="s">
        <v>509</v>
      </c>
      <c r="CI7973" s="73" t="str">
        <f>IF((AND(CD7973="",CE7973="")),"",(_xlfn.XLOOKUP(CB7973,Info!$A:$A,Info!$F:$F)))</f>
        <v/>
      </c>
      <c r="CK7973" s="73" t="str">
        <f t="shared" si="1462"/>
        <v/>
      </c>
    </row>
    <row r="7974" spans="1:89" hidden="1" x14ac:dyDescent="0.25">
      <c r="A7974" s="26" t="str">
        <f t="shared" si="1456"/>
        <v/>
      </c>
      <c r="F7974" s="7" t="s">
        <v>509</v>
      </c>
      <c r="L7974" s="73" t="str">
        <f>IF((AND(G7974="",H7974="")),"",(_xlfn.XLOOKUP(E7974,Info!$A:$A,Info!$F:$F)))</f>
        <v/>
      </c>
      <c r="N7974" s="73" t="str">
        <f t="shared" si="1457"/>
        <v/>
      </c>
      <c r="U7974" s="7" t="s">
        <v>509</v>
      </c>
      <c r="AA7974" s="73" t="str">
        <f>IF((AND(V7974="",W7974="")),"",(_xlfn.XLOOKUP(T7974,Info!$A:$A,Info!$F:$F)))</f>
        <v/>
      </c>
      <c r="AC7974" s="73" t="str">
        <f t="shared" si="1458"/>
        <v/>
      </c>
      <c r="AJ7974" s="7" t="s">
        <v>509</v>
      </c>
      <c r="AP7974" s="73" t="str">
        <f>IF((AND(AK7974="",AL7974="")),"",(_xlfn.XLOOKUP(AI7974,Info!$A:$A,Info!$F:$F)))</f>
        <v/>
      </c>
      <c r="AR7974" s="73" t="str">
        <f t="shared" si="1459"/>
        <v/>
      </c>
      <c r="AY7974" s="7" t="s">
        <v>509</v>
      </c>
      <c r="BE7974" s="73" t="str">
        <f>IF((AND(AZ7974="",BA7974="")),"",(_xlfn.XLOOKUP(AX7974,Info!$A:$A,Info!$F:$F)))</f>
        <v/>
      </c>
      <c r="BG7974" s="73" t="str">
        <f t="shared" si="1460"/>
        <v/>
      </c>
      <c r="BN7974" s="7" t="s">
        <v>509</v>
      </c>
      <c r="BT7974" s="73" t="str">
        <f>IF((AND(BO7974="",BP7974="")),"",(_xlfn.XLOOKUP(BM7974,Info!$A:$A,Info!$F:$F)))</f>
        <v/>
      </c>
      <c r="BV7974" s="73" t="str">
        <f t="shared" si="1461"/>
        <v/>
      </c>
      <c r="CC7974" s="7" t="s">
        <v>509</v>
      </c>
      <c r="CI7974" s="73" t="str">
        <f>IF((AND(CD7974="",CE7974="")),"",(_xlfn.XLOOKUP(CB7974,Info!$A:$A,Info!$F:$F)))</f>
        <v/>
      </c>
      <c r="CK7974" s="73" t="str">
        <f t="shared" si="1462"/>
        <v/>
      </c>
    </row>
    <row r="7975" spans="1:89" hidden="1" x14ac:dyDescent="0.25">
      <c r="A7975" s="26" t="str">
        <f t="shared" si="1456"/>
        <v/>
      </c>
      <c r="F7975" s="7" t="s">
        <v>509</v>
      </c>
      <c r="L7975" s="73" t="str">
        <f>IF((AND(G7975="",H7975="")),"",(_xlfn.XLOOKUP(E7975,Info!$A:$A,Info!$F:$F)))</f>
        <v/>
      </c>
      <c r="N7975" s="73" t="str">
        <f t="shared" si="1457"/>
        <v/>
      </c>
      <c r="U7975" s="7" t="s">
        <v>509</v>
      </c>
      <c r="AA7975" s="73" t="str">
        <f>IF((AND(V7975="",W7975="")),"",(_xlfn.XLOOKUP(T7975,Info!$A:$A,Info!$F:$F)))</f>
        <v/>
      </c>
      <c r="AC7975" s="73" t="str">
        <f t="shared" si="1458"/>
        <v/>
      </c>
      <c r="AJ7975" s="7" t="s">
        <v>509</v>
      </c>
      <c r="AP7975" s="73" t="str">
        <f>IF((AND(AK7975="",AL7975="")),"",(_xlfn.XLOOKUP(AI7975,Info!$A:$A,Info!$F:$F)))</f>
        <v/>
      </c>
      <c r="AR7975" s="73" t="str">
        <f t="shared" si="1459"/>
        <v/>
      </c>
      <c r="AY7975" s="7" t="s">
        <v>509</v>
      </c>
      <c r="BE7975" s="73" t="str">
        <f>IF((AND(AZ7975="",BA7975="")),"",(_xlfn.XLOOKUP(AX7975,Info!$A:$A,Info!$F:$F)))</f>
        <v/>
      </c>
      <c r="BG7975" s="73" t="str">
        <f t="shared" si="1460"/>
        <v/>
      </c>
      <c r="BN7975" s="7" t="s">
        <v>509</v>
      </c>
      <c r="BT7975" s="73" t="str">
        <f>IF((AND(BO7975="",BP7975="")),"",(_xlfn.XLOOKUP(BM7975,Info!$A:$A,Info!$F:$F)))</f>
        <v/>
      </c>
      <c r="BV7975" s="73" t="str">
        <f t="shared" si="1461"/>
        <v/>
      </c>
      <c r="CC7975" s="7" t="s">
        <v>509</v>
      </c>
      <c r="CI7975" s="73" t="str">
        <f>IF((AND(CD7975="",CE7975="")),"",(_xlfn.XLOOKUP(CB7975,Info!$A:$A,Info!$F:$F)))</f>
        <v/>
      </c>
      <c r="CK7975" s="73" t="str">
        <f t="shared" si="1462"/>
        <v/>
      </c>
    </row>
    <row r="7976" spans="1:89" hidden="1" x14ac:dyDescent="0.25">
      <c r="A7976" s="26" t="str">
        <f t="shared" si="1456"/>
        <v/>
      </c>
      <c r="F7976" s="7" t="s">
        <v>509</v>
      </c>
      <c r="L7976" s="73" t="str">
        <f>IF((AND(G7976="",H7976="")),"",(_xlfn.XLOOKUP(E7976,Info!$A:$A,Info!$F:$F)))</f>
        <v/>
      </c>
      <c r="N7976" s="73" t="str">
        <f t="shared" si="1457"/>
        <v/>
      </c>
      <c r="U7976" s="7" t="s">
        <v>509</v>
      </c>
      <c r="AA7976" s="73" t="str">
        <f>IF((AND(V7976="",W7976="")),"",(_xlfn.XLOOKUP(T7976,Info!$A:$A,Info!$F:$F)))</f>
        <v/>
      </c>
      <c r="AC7976" s="73" t="str">
        <f t="shared" si="1458"/>
        <v/>
      </c>
      <c r="AJ7976" s="7" t="s">
        <v>509</v>
      </c>
      <c r="AP7976" s="73" t="str">
        <f>IF((AND(AK7976="",AL7976="")),"",(_xlfn.XLOOKUP(AI7976,Info!$A:$A,Info!$F:$F)))</f>
        <v/>
      </c>
      <c r="AR7976" s="73" t="str">
        <f t="shared" si="1459"/>
        <v/>
      </c>
      <c r="AY7976" s="7" t="s">
        <v>509</v>
      </c>
      <c r="BE7976" s="73" t="str">
        <f>IF((AND(AZ7976="",BA7976="")),"",(_xlfn.XLOOKUP(AX7976,Info!$A:$A,Info!$F:$F)))</f>
        <v/>
      </c>
      <c r="BG7976" s="73" t="str">
        <f t="shared" si="1460"/>
        <v/>
      </c>
      <c r="BN7976" s="7" t="s">
        <v>509</v>
      </c>
      <c r="BT7976" s="73" t="str">
        <f>IF((AND(BO7976="",BP7976="")),"",(_xlfn.XLOOKUP(BM7976,Info!$A:$A,Info!$F:$F)))</f>
        <v/>
      </c>
      <c r="BV7976" s="73" t="str">
        <f t="shared" si="1461"/>
        <v/>
      </c>
      <c r="CC7976" s="7" t="s">
        <v>509</v>
      </c>
      <c r="CI7976" s="73" t="str">
        <f>IF((AND(CD7976="",CE7976="")),"",(_xlfn.XLOOKUP(CB7976,Info!$A:$A,Info!$F:$F)))</f>
        <v/>
      </c>
      <c r="CK7976" s="73" t="str">
        <f t="shared" si="1462"/>
        <v/>
      </c>
    </row>
    <row r="7977" spans="1:89" hidden="1" x14ac:dyDescent="0.25">
      <c r="A7977" s="26" t="str">
        <f t="shared" si="1456"/>
        <v/>
      </c>
      <c r="F7977" s="7" t="s">
        <v>509</v>
      </c>
      <c r="L7977" s="73" t="str">
        <f>IF((AND(G7977="",H7977="")),"",(_xlfn.XLOOKUP(E7977,Info!$A:$A,Info!$F:$F)))</f>
        <v/>
      </c>
      <c r="N7977" s="73" t="str">
        <f t="shared" si="1457"/>
        <v/>
      </c>
      <c r="U7977" s="7" t="s">
        <v>509</v>
      </c>
      <c r="AA7977" s="73" t="str">
        <f>IF((AND(V7977="",W7977="")),"",(_xlfn.XLOOKUP(T7977,Info!$A:$A,Info!$F:$F)))</f>
        <v/>
      </c>
      <c r="AC7977" s="73" t="str">
        <f t="shared" si="1458"/>
        <v/>
      </c>
      <c r="AJ7977" s="7" t="s">
        <v>509</v>
      </c>
      <c r="AP7977" s="73" t="str">
        <f>IF((AND(AK7977="",AL7977="")),"",(_xlfn.XLOOKUP(AI7977,Info!$A:$A,Info!$F:$F)))</f>
        <v/>
      </c>
      <c r="AR7977" s="73" t="str">
        <f t="shared" si="1459"/>
        <v/>
      </c>
      <c r="AY7977" s="7" t="s">
        <v>509</v>
      </c>
      <c r="BE7977" s="73" t="str">
        <f>IF((AND(AZ7977="",BA7977="")),"",(_xlfn.XLOOKUP(AX7977,Info!$A:$A,Info!$F:$F)))</f>
        <v/>
      </c>
      <c r="BG7977" s="73" t="str">
        <f t="shared" si="1460"/>
        <v/>
      </c>
      <c r="BN7977" s="7" t="s">
        <v>509</v>
      </c>
      <c r="BT7977" s="73" t="str">
        <f>IF((AND(BO7977="",BP7977="")),"",(_xlfn.XLOOKUP(BM7977,Info!$A:$A,Info!$F:$F)))</f>
        <v/>
      </c>
      <c r="BV7977" s="73" t="str">
        <f t="shared" si="1461"/>
        <v/>
      </c>
      <c r="CC7977" s="7" t="s">
        <v>509</v>
      </c>
      <c r="CI7977" s="73" t="str">
        <f>IF((AND(CD7977="",CE7977="")),"",(_xlfn.XLOOKUP(CB7977,Info!$A:$A,Info!$F:$F)))</f>
        <v/>
      </c>
      <c r="CK7977" s="73" t="str">
        <f t="shared" si="1462"/>
        <v/>
      </c>
    </row>
    <row r="7978" spans="1:89" hidden="1" x14ac:dyDescent="0.25">
      <c r="A7978" s="26" t="str">
        <f t="shared" si="1456"/>
        <v/>
      </c>
      <c r="F7978" s="7" t="s">
        <v>509</v>
      </c>
      <c r="L7978" s="73" t="str">
        <f>IF((AND(G7978="",H7978="")),"",(_xlfn.XLOOKUP(E7978,Info!$A:$A,Info!$F:$F)))</f>
        <v/>
      </c>
      <c r="N7978" s="73" t="str">
        <f t="shared" si="1457"/>
        <v/>
      </c>
      <c r="U7978" s="7" t="s">
        <v>509</v>
      </c>
      <c r="AA7978" s="73" t="str">
        <f>IF((AND(V7978="",W7978="")),"",(_xlfn.XLOOKUP(T7978,Info!$A:$A,Info!$F:$F)))</f>
        <v/>
      </c>
      <c r="AC7978" s="73" t="str">
        <f t="shared" si="1458"/>
        <v/>
      </c>
      <c r="AJ7978" s="7" t="s">
        <v>509</v>
      </c>
      <c r="AP7978" s="73" t="str">
        <f>IF((AND(AK7978="",AL7978="")),"",(_xlfn.XLOOKUP(AI7978,Info!$A:$A,Info!$F:$F)))</f>
        <v/>
      </c>
      <c r="AR7978" s="73" t="str">
        <f t="shared" si="1459"/>
        <v/>
      </c>
      <c r="AY7978" s="7" t="s">
        <v>509</v>
      </c>
      <c r="BE7978" s="73" t="str">
        <f>IF((AND(AZ7978="",BA7978="")),"",(_xlfn.XLOOKUP(AX7978,Info!$A:$A,Info!$F:$F)))</f>
        <v/>
      </c>
      <c r="BG7978" s="73" t="str">
        <f t="shared" si="1460"/>
        <v/>
      </c>
      <c r="BN7978" s="7" t="s">
        <v>509</v>
      </c>
      <c r="BT7978" s="73" t="str">
        <f>IF((AND(BO7978="",BP7978="")),"",(_xlfn.XLOOKUP(BM7978,Info!$A:$A,Info!$F:$F)))</f>
        <v/>
      </c>
      <c r="BV7978" s="73" t="str">
        <f t="shared" si="1461"/>
        <v/>
      </c>
      <c r="CC7978" s="7" t="s">
        <v>509</v>
      </c>
      <c r="CI7978" s="73" t="str">
        <f>IF((AND(CD7978="",CE7978="")),"",(_xlfn.XLOOKUP(CB7978,Info!$A:$A,Info!$F:$F)))</f>
        <v/>
      </c>
      <c r="CK7978" s="73" t="str">
        <f t="shared" si="1462"/>
        <v/>
      </c>
    </row>
    <row r="7979" spans="1:89" hidden="1" x14ac:dyDescent="0.25">
      <c r="A7979" s="26" t="str">
        <f t="shared" si="1456"/>
        <v/>
      </c>
      <c r="F7979" s="7" t="s">
        <v>509</v>
      </c>
      <c r="L7979" s="73" t="str">
        <f>IF((AND(G7979="",H7979="")),"",(_xlfn.XLOOKUP(E7979,Info!$A:$A,Info!$F:$F)))</f>
        <v/>
      </c>
      <c r="N7979" s="73" t="str">
        <f t="shared" si="1457"/>
        <v/>
      </c>
      <c r="U7979" s="7" t="s">
        <v>509</v>
      </c>
      <c r="AA7979" s="73" t="str">
        <f>IF((AND(V7979="",W7979="")),"",(_xlfn.XLOOKUP(T7979,Info!$A:$A,Info!$F:$F)))</f>
        <v/>
      </c>
      <c r="AC7979" s="73" t="str">
        <f t="shared" si="1458"/>
        <v/>
      </c>
      <c r="AJ7979" s="7" t="s">
        <v>509</v>
      </c>
      <c r="AP7979" s="73" t="str">
        <f>IF((AND(AK7979="",AL7979="")),"",(_xlfn.XLOOKUP(AI7979,Info!$A:$A,Info!$F:$F)))</f>
        <v/>
      </c>
      <c r="AR7979" s="73" t="str">
        <f t="shared" si="1459"/>
        <v/>
      </c>
      <c r="AY7979" s="7" t="s">
        <v>509</v>
      </c>
      <c r="BE7979" s="73" t="str">
        <f>IF((AND(AZ7979="",BA7979="")),"",(_xlfn.XLOOKUP(AX7979,Info!$A:$A,Info!$F:$F)))</f>
        <v/>
      </c>
      <c r="BG7979" s="73" t="str">
        <f t="shared" si="1460"/>
        <v/>
      </c>
      <c r="BN7979" s="7" t="s">
        <v>509</v>
      </c>
      <c r="BT7979" s="73" t="str">
        <f>IF((AND(BO7979="",BP7979="")),"",(_xlfn.XLOOKUP(BM7979,Info!$A:$A,Info!$F:$F)))</f>
        <v/>
      </c>
      <c r="BV7979" s="73" t="str">
        <f t="shared" si="1461"/>
        <v/>
      </c>
      <c r="CC7979" s="7" t="s">
        <v>509</v>
      </c>
      <c r="CI7979" s="73" t="str">
        <f>IF((AND(CD7979="",CE7979="")),"",(_xlfn.XLOOKUP(CB7979,Info!$A:$A,Info!$F:$F)))</f>
        <v/>
      </c>
      <c r="CK7979" s="73" t="str">
        <f t="shared" si="1462"/>
        <v/>
      </c>
    </row>
    <row r="7980" spans="1:89" hidden="1" x14ac:dyDescent="0.25">
      <c r="A7980" s="26" t="str">
        <f t="shared" si="1456"/>
        <v/>
      </c>
      <c r="F7980" s="7" t="s">
        <v>509</v>
      </c>
      <c r="L7980" s="73" t="str">
        <f>IF((AND(G7980="",H7980="")),"",(_xlfn.XLOOKUP(E7980,Info!$A:$A,Info!$F:$F)))</f>
        <v/>
      </c>
      <c r="N7980" s="73" t="str">
        <f t="shared" si="1457"/>
        <v/>
      </c>
      <c r="U7980" s="7" t="s">
        <v>509</v>
      </c>
      <c r="AA7980" s="73" t="str">
        <f>IF((AND(V7980="",W7980="")),"",(_xlfn.XLOOKUP(T7980,Info!$A:$A,Info!$F:$F)))</f>
        <v/>
      </c>
      <c r="AC7980" s="73" t="str">
        <f t="shared" si="1458"/>
        <v/>
      </c>
      <c r="AJ7980" s="7" t="s">
        <v>509</v>
      </c>
      <c r="AP7980" s="73" t="str">
        <f>IF((AND(AK7980="",AL7980="")),"",(_xlfn.XLOOKUP(AI7980,Info!$A:$A,Info!$F:$F)))</f>
        <v/>
      </c>
      <c r="AR7980" s="73" t="str">
        <f t="shared" si="1459"/>
        <v/>
      </c>
      <c r="AY7980" s="7" t="s">
        <v>509</v>
      </c>
      <c r="BE7980" s="73" t="str">
        <f>IF((AND(AZ7980="",BA7980="")),"",(_xlfn.XLOOKUP(AX7980,Info!$A:$A,Info!$F:$F)))</f>
        <v/>
      </c>
      <c r="BG7980" s="73" t="str">
        <f t="shared" si="1460"/>
        <v/>
      </c>
      <c r="BN7980" s="7" t="s">
        <v>509</v>
      </c>
      <c r="BT7980" s="73" t="str">
        <f>IF((AND(BO7980="",BP7980="")),"",(_xlfn.XLOOKUP(BM7980,Info!$A:$A,Info!$F:$F)))</f>
        <v/>
      </c>
      <c r="BV7980" s="73" t="str">
        <f t="shared" si="1461"/>
        <v/>
      </c>
      <c r="CC7980" s="7" t="s">
        <v>509</v>
      </c>
      <c r="CI7980" s="73" t="str">
        <f>IF((AND(CD7980="",CE7980="")),"",(_xlfn.XLOOKUP(CB7980,Info!$A:$A,Info!$F:$F)))</f>
        <v/>
      </c>
      <c r="CK7980" s="73" t="str">
        <f t="shared" si="1462"/>
        <v/>
      </c>
    </row>
    <row r="7981" spans="1:89" hidden="1" x14ac:dyDescent="0.25">
      <c r="A7981" s="26" t="str">
        <f t="shared" si="1456"/>
        <v/>
      </c>
      <c r="F7981" s="7" t="s">
        <v>509</v>
      </c>
      <c r="L7981" s="73" t="str">
        <f>IF((AND(G7981="",H7981="")),"",(_xlfn.XLOOKUP(E7981,Info!$A:$A,Info!$F:$F)))</f>
        <v/>
      </c>
      <c r="N7981" s="73" t="str">
        <f t="shared" si="1457"/>
        <v/>
      </c>
      <c r="U7981" s="7" t="s">
        <v>509</v>
      </c>
      <c r="AA7981" s="73" t="str">
        <f>IF((AND(V7981="",W7981="")),"",(_xlfn.XLOOKUP(T7981,Info!$A:$A,Info!$F:$F)))</f>
        <v/>
      </c>
      <c r="AC7981" s="73" t="str">
        <f t="shared" si="1458"/>
        <v/>
      </c>
      <c r="AJ7981" s="7" t="s">
        <v>509</v>
      </c>
      <c r="AP7981" s="73" t="str">
        <f>IF((AND(AK7981="",AL7981="")),"",(_xlfn.XLOOKUP(AI7981,Info!$A:$A,Info!$F:$F)))</f>
        <v/>
      </c>
      <c r="AR7981" s="73" t="str">
        <f t="shared" si="1459"/>
        <v/>
      </c>
      <c r="AY7981" s="7" t="s">
        <v>509</v>
      </c>
      <c r="BE7981" s="73" t="str">
        <f>IF((AND(AZ7981="",BA7981="")),"",(_xlfn.XLOOKUP(AX7981,Info!$A:$A,Info!$F:$F)))</f>
        <v/>
      </c>
      <c r="BG7981" s="73" t="str">
        <f t="shared" si="1460"/>
        <v/>
      </c>
      <c r="BN7981" s="7" t="s">
        <v>509</v>
      </c>
      <c r="BT7981" s="73" t="str">
        <f>IF((AND(BO7981="",BP7981="")),"",(_xlfn.XLOOKUP(BM7981,Info!$A:$A,Info!$F:$F)))</f>
        <v/>
      </c>
      <c r="BV7981" s="73" t="str">
        <f t="shared" si="1461"/>
        <v/>
      </c>
      <c r="CC7981" s="7" t="s">
        <v>509</v>
      </c>
      <c r="CI7981" s="73" t="str">
        <f>IF((AND(CD7981="",CE7981="")),"",(_xlfn.XLOOKUP(CB7981,Info!$A:$A,Info!$F:$F)))</f>
        <v/>
      </c>
      <c r="CK7981" s="73" t="str">
        <f t="shared" si="1462"/>
        <v/>
      </c>
    </row>
    <row r="7982" spans="1:89" hidden="1" x14ac:dyDescent="0.25">
      <c r="A7982" s="26" t="str">
        <f t="shared" si="1456"/>
        <v/>
      </c>
      <c r="F7982" s="7" t="s">
        <v>509</v>
      </c>
      <c r="L7982" s="73" t="str">
        <f>IF((AND(G7982="",H7982="")),"",(_xlfn.XLOOKUP(E7982,Info!$A:$A,Info!$F:$F)))</f>
        <v/>
      </c>
      <c r="N7982" s="73" t="str">
        <f t="shared" si="1457"/>
        <v/>
      </c>
      <c r="U7982" s="7" t="s">
        <v>509</v>
      </c>
      <c r="AA7982" s="73" t="str">
        <f>IF((AND(V7982="",W7982="")),"",(_xlfn.XLOOKUP(T7982,Info!$A:$A,Info!$F:$F)))</f>
        <v/>
      </c>
      <c r="AC7982" s="73" t="str">
        <f t="shared" si="1458"/>
        <v/>
      </c>
      <c r="AJ7982" s="7" t="s">
        <v>509</v>
      </c>
      <c r="AP7982" s="73" t="str">
        <f>IF((AND(AK7982="",AL7982="")),"",(_xlfn.XLOOKUP(AI7982,Info!$A:$A,Info!$F:$F)))</f>
        <v/>
      </c>
      <c r="AR7982" s="73" t="str">
        <f t="shared" si="1459"/>
        <v/>
      </c>
      <c r="AY7982" s="7" t="s">
        <v>509</v>
      </c>
      <c r="BE7982" s="73" t="str">
        <f>IF((AND(AZ7982="",BA7982="")),"",(_xlfn.XLOOKUP(AX7982,Info!$A:$A,Info!$F:$F)))</f>
        <v/>
      </c>
      <c r="BG7982" s="73" t="str">
        <f t="shared" si="1460"/>
        <v/>
      </c>
      <c r="BN7982" s="7" t="s">
        <v>509</v>
      </c>
      <c r="BT7982" s="73" t="str">
        <f>IF((AND(BO7982="",BP7982="")),"",(_xlfn.XLOOKUP(BM7982,Info!$A:$A,Info!$F:$F)))</f>
        <v/>
      </c>
      <c r="BV7982" s="73" t="str">
        <f t="shared" si="1461"/>
        <v/>
      </c>
      <c r="CC7982" s="7" t="s">
        <v>509</v>
      </c>
      <c r="CI7982" s="73" t="str">
        <f>IF((AND(CD7982="",CE7982="")),"",(_xlfn.XLOOKUP(CB7982,Info!$A:$A,Info!$F:$F)))</f>
        <v/>
      </c>
      <c r="CK7982" s="73" t="str">
        <f t="shared" si="1462"/>
        <v/>
      </c>
    </row>
    <row r="7983" spans="1:89" hidden="1" x14ac:dyDescent="0.25">
      <c r="A7983" s="26" t="str">
        <f t="shared" si="1456"/>
        <v/>
      </c>
      <c r="F7983" s="7" t="s">
        <v>509</v>
      </c>
      <c r="L7983" s="73" t="str">
        <f>IF((AND(G7983="",H7983="")),"",(_xlfn.XLOOKUP(E7983,Info!$A:$A,Info!$F:$F)))</f>
        <v/>
      </c>
      <c r="N7983" s="73" t="str">
        <f t="shared" si="1457"/>
        <v/>
      </c>
      <c r="U7983" s="7" t="s">
        <v>509</v>
      </c>
      <c r="AA7983" s="73" t="str">
        <f>IF((AND(V7983="",W7983="")),"",(_xlfn.XLOOKUP(T7983,Info!$A:$A,Info!$F:$F)))</f>
        <v/>
      </c>
      <c r="AC7983" s="73" t="str">
        <f t="shared" si="1458"/>
        <v/>
      </c>
      <c r="AJ7983" s="7" t="s">
        <v>509</v>
      </c>
      <c r="AP7983" s="73" t="str">
        <f>IF((AND(AK7983="",AL7983="")),"",(_xlfn.XLOOKUP(AI7983,Info!$A:$A,Info!$F:$F)))</f>
        <v/>
      </c>
      <c r="AR7983" s="73" t="str">
        <f t="shared" si="1459"/>
        <v/>
      </c>
      <c r="AY7983" s="7" t="s">
        <v>509</v>
      </c>
      <c r="BE7983" s="73" t="str">
        <f>IF((AND(AZ7983="",BA7983="")),"",(_xlfn.XLOOKUP(AX7983,Info!$A:$A,Info!$F:$F)))</f>
        <v/>
      </c>
      <c r="BG7983" s="73" t="str">
        <f t="shared" si="1460"/>
        <v/>
      </c>
      <c r="BN7983" s="7" t="s">
        <v>509</v>
      </c>
      <c r="BT7983" s="73" t="str">
        <f>IF((AND(BO7983="",BP7983="")),"",(_xlfn.XLOOKUP(BM7983,Info!$A:$A,Info!$F:$F)))</f>
        <v/>
      </c>
      <c r="BV7983" s="73" t="str">
        <f t="shared" si="1461"/>
        <v/>
      </c>
      <c r="CC7983" s="7" t="s">
        <v>509</v>
      </c>
      <c r="CI7983" s="73" t="str">
        <f>IF((AND(CD7983="",CE7983="")),"",(_xlfn.XLOOKUP(CB7983,Info!$A:$A,Info!$F:$F)))</f>
        <v/>
      </c>
      <c r="CK7983" s="73" t="str">
        <f t="shared" si="1462"/>
        <v/>
      </c>
    </row>
    <row r="7984" spans="1:89" hidden="1" x14ac:dyDescent="0.25">
      <c r="A7984" s="26" t="str">
        <f t="shared" si="1456"/>
        <v/>
      </c>
      <c r="F7984" s="7" t="s">
        <v>509</v>
      </c>
      <c r="L7984" s="73" t="str">
        <f>IF((AND(G7984="",H7984="")),"",(_xlfn.XLOOKUP(E7984,Info!$A:$A,Info!$F:$F)))</f>
        <v/>
      </c>
      <c r="N7984" s="73" t="str">
        <f t="shared" si="1457"/>
        <v/>
      </c>
      <c r="U7984" s="7" t="s">
        <v>509</v>
      </c>
      <c r="AA7984" s="73" t="str">
        <f>IF((AND(V7984="",W7984="")),"",(_xlfn.XLOOKUP(T7984,Info!$A:$A,Info!$F:$F)))</f>
        <v/>
      </c>
      <c r="AC7984" s="73" t="str">
        <f t="shared" si="1458"/>
        <v/>
      </c>
      <c r="AJ7984" s="7" t="s">
        <v>509</v>
      </c>
      <c r="AP7984" s="73" t="str">
        <f>IF((AND(AK7984="",AL7984="")),"",(_xlfn.XLOOKUP(AI7984,Info!$A:$A,Info!$F:$F)))</f>
        <v/>
      </c>
      <c r="AR7984" s="73" t="str">
        <f t="shared" si="1459"/>
        <v/>
      </c>
      <c r="AY7984" s="7" t="s">
        <v>509</v>
      </c>
      <c r="BE7984" s="73" t="str">
        <f>IF((AND(AZ7984="",BA7984="")),"",(_xlfn.XLOOKUP(AX7984,Info!$A:$A,Info!$F:$F)))</f>
        <v/>
      </c>
      <c r="BG7984" s="73" t="str">
        <f t="shared" si="1460"/>
        <v/>
      </c>
      <c r="BN7984" s="7" t="s">
        <v>509</v>
      </c>
      <c r="BT7984" s="73" t="str">
        <f>IF((AND(BO7984="",BP7984="")),"",(_xlfn.XLOOKUP(BM7984,Info!$A:$A,Info!$F:$F)))</f>
        <v/>
      </c>
      <c r="BV7984" s="73" t="str">
        <f t="shared" si="1461"/>
        <v/>
      </c>
      <c r="CC7984" s="7" t="s">
        <v>509</v>
      </c>
      <c r="CI7984" s="73" t="str">
        <f>IF((AND(CD7984="",CE7984="")),"",(_xlfn.XLOOKUP(CB7984,Info!$A:$A,Info!$F:$F)))</f>
        <v/>
      </c>
      <c r="CK7984" s="73" t="str">
        <f t="shared" si="1462"/>
        <v/>
      </c>
    </row>
    <row r="7985" spans="1:89" hidden="1" x14ac:dyDescent="0.25">
      <c r="A7985" s="26" t="str">
        <f t="shared" si="1456"/>
        <v/>
      </c>
      <c r="F7985" s="7" t="s">
        <v>509</v>
      </c>
      <c r="L7985" s="73" t="str">
        <f>IF((AND(G7985="",H7985="")),"",(_xlfn.XLOOKUP(E7985,Info!$A:$A,Info!$F:$F)))</f>
        <v/>
      </c>
      <c r="N7985" s="73" t="str">
        <f t="shared" si="1457"/>
        <v/>
      </c>
      <c r="U7985" s="7" t="s">
        <v>509</v>
      </c>
      <c r="AA7985" s="73" t="str">
        <f>IF((AND(V7985="",W7985="")),"",(_xlfn.XLOOKUP(T7985,Info!$A:$A,Info!$F:$F)))</f>
        <v/>
      </c>
      <c r="AC7985" s="73" t="str">
        <f t="shared" si="1458"/>
        <v/>
      </c>
      <c r="AJ7985" s="7" t="s">
        <v>509</v>
      </c>
      <c r="AP7985" s="73" t="str">
        <f>IF((AND(AK7985="",AL7985="")),"",(_xlfn.XLOOKUP(AI7985,Info!$A:$A,Info!$F:$F)))</f>
        <v/>
      </c>
      <c r="AR7985" s="73" t="str">
        <f t="shared" si="1459"/>
        <v/>
      </c>
      <c r="AY7985" s="7" t="s">
        <v>509</v>
      </c>
      <c r="BE7985" s="73" t="str">
        <f>IF((AND(AZ7985="",BA7985="")),"",(_xlfn.XLOOKUP(AX7985,Info!$A:$A,Info!$F:$F)))</f>
        <v/>
      </c>
      <c r="BG7985" s="73" t="str">
        <f t="shared" si="1460"/>
        <v/>
      </c>
      <c r="BN7985" s="7" t="s">
        <v>509</v>
      </c>
      <c r="BT7985" s="73" t="str">
        <f>IF((AND(BO7985="",BP7985="")),"",(_xlfn.XLOOKUP(BM7985,Info!$A:$A,Info!$F:$F)))</f>
        <v/>
      </c>
      <c r="BV7985" s="73" t="str">
        <f t="shared" si="1461"/>
        <v/>
      </c>
      <c r="CC7985" s="7" t="s">
        <v>509</v>
      </c>
      <c r="CI7985" s="73" t="str">
        <f>IF((AND(CD7985="",CE7985="")),"",(_xlfn.XLOOKUP(CB7985,Info!$A:$A,Info!$F:$F)))</f>
        <v/>
      </c>
      <c r="CK7985" s="73" t="str">
        <f t="shared" si="1462"/>
        <v/>
      </c>
    </row>
    <row r="7986" spans="1:89" hidden="1" x14ac:dyDescent="0.25">
      <c r="A7986" s="26" t="str">
        <f t="shared" si="1456"/>
        <v/>
      </c>
      <c r="F7986" s="7" t="s">
        <v>509</v>
      </c>
      <c r="L7986" s="73" t="str">
        <f>IF((AND(G7986="",H7986="")),"",(_xlfn.XLOOKUP(E7986,Info!$A:$A,Info!$F:$F)))</f>
        <v/>
      </c>
      <c r="N7986" s="73" t="str">
        <f t="shared" si="1457"/>
        <v/>
      </c>
      <c r="U7986" s="7" t="s">
        <v>509</v>
      </c>
      <c r="AA7986" s="73" t="str">
        <f>IF((AND(V7986="",W7986="")),"",(_xlfn.XLOOKUP(T7986,Info!$A:$A,Info!$F:$F)))</f>
        <v/>
      </c>
      <c r="AC7986" s="73" t="str">
        <f t="shared" si="1458"/>
        <v/>
      </c>
      <c r="AJ7986" s="7" t="s">
        <v>509</v>
      </c>
      <c r="AP7986" s="73" t="str">
        <f>IF((AND(AK7986="",AL7986="")),"",(_xlfn.XLOOKUP(AI7986,Info!$A:$A,Info!$F:$F)))</f>
        <v/>
      </c>
      <c r="AR7986" s="73" t="str">
        <f t="shared" si="1459"/>
        <v/>
      </c>
      <c r="AY7986" s="7" t="s">
        <v>509</v>
      </c>
      <c r="BE7986" s="73" t="str">
        <f>IF((AND(AZ7986="",BA7986="")),"",(_xlfn.XLOOKUP(AX7986,Info!$A:$A,Info!$F:$F)))</f>
        <v/>
      </c>
      <c r="BG7986" s="73" t="str">
        <f t="shared" si="1460"/>
        <v/>
      </c>
      <c r="BN7986" s="7" t="s">
        <v>509</v>
      </c>
      <c r="BT7986" s="73" t="str">
        <f>IF((AND(BO7986="",BP7986="")),"",(_xlfn.XLOOKUP(BM7986,Info!$A:$A,Info!$F:$F)))</f>
        <v/>
      </c>
      <c r="BV7986" s="73" t="str">
        <f t="shared" si="1461"/>
        <v/>
      </c>
      <c r="CC7986" s="7" t="s">
        <v>509</v>
      </c>
      <c r="CI7986" s="73" t="str">
        <f>IF((AND(CD7986="",CE7986="")),"",(_xlfn.XLOOKUP(CB7986,Info!$A:$A,Info!$F:$F)))</f>
        <v/>
      </c>
      <c r="CK7986" s="73" t="str">
        <f t="shared" si="1462"/>
        <v/>
      </c>
    </row>
    <row r="7987" spans="1:89" hidden="1" x14ac:dyDescent="0.25">
      <c r="A7987" s="26" t="str">
        <f t="shared" si="1456"/>
        <v/>
      </c>
      <c r="F7987" s="7" t="s">
        <v>509</v>
      </c>
      <c r="L7987" s="73" t="str">
        <f>IF((AND(G7987="",H7987="")),"",(_xlfn.XLOOKUP(E7987,Info!$A:$A,Info!$F:$F)))</f>
        <v/>
      </c>
      <c r="N7987" s="73" t="str">
        <f t="shared" si="1457"/>
        <v/>
      </c>
      <c r="U7987" s="7" t="s">
        <v>509</v>
      </c>
      <c r="AA7987" s="73" t="str">
        <f>IF((AND(V7987="",W7987="")),"",(_xlfn.XLOOKUP(T7987,Info!$A:$A,Info!$F:$F)))</f>
        <v/>
      </c>
      <c r="AC7987" s="73" t="str">
        <f t="shared" si="1458"/>
        <v/>
      </c>
      <c r="AJ7987" s="7" t="s">
        <v>509</v>
      </c>
      <c r="AP7987" s="73" t="str">
        <f>IF((AND(AK7987="",AL7987="")),"",(_xlfn.XLOOKUP(AI7987,Info!$A:$A,Info!$F:$F)))</f>
        <v/>
      </c>
      <c r="AR7987" s="73" t="str">
        <f t="shared" si="1459"/>
        <v/>
      </c>
      <c r="AY7987" s="7" t="s">
        <v>509</v>
      </c>
      <c r="BE7987" s="73" t="str">
        <f>IF((AND(AZ7987="",BA7987="")),"",(_xlfn.XLOOKUP(AX7987,Info!$A:$A,Info!$F:$F)))</f>
        <v/>
      </c>
      <c r="BG7987" s="73" t="str">
        <f t="shared" si="1460"/>
        <v/>
      </c>
      <c r="BN7987" s="7" t="s">
        <v>509</v>
      </c>
      <c r="BT7987" s="73" t="str">
        <f>IF((AND(BO7987="",BP7987="")),"",(_xlfn.XLOOKUP(BM7987,Info!$A:$A,Info!$F:$F)))</f>
        <v/>
      </c>
      <c r="BV7987" s="73" t="str">
        <f t="shared" si="1461"/>
        <v/>
      </c>
      <c r="CC7987" s="7" t="s">
        <v>509</v>
      </c>
      <c r="CI7987" s="73" t="str">
        <f>IF((AND(CD7987="",CE7987="")),"",(_xlfn.XLOOKUP(CB7987,Info!$A:$A,Info!$F:$F)))</f>
        <v/>
      </c>
      <c r="CK7987" s="73" t="str">
        <f t="shared" si="1462"/>
        <v/>
      </c>
    </row>
    <row r="7988" spans="1:89" hidden="1" x14ac:dyDescent="0.25">
      <c r="A7988" s="26" t="str">
        <f t="shared" si="1456"/>
        <v/>
      </c>
      <c r="F7988" s="7" t="s">
        <v>509</v>
      </c>
      <c r="L7988" s="73" t="str">
        <f>IF((AND(G7988="",H7988="")),"",(_xlfn.XLOOKUP(E7988,Info!$A:$A,Info!$F:$F)))</f>
        <v/>
      </c>
      <c r="N7988" s="73" t="str">
        <f t="shared" si="1457"/>
        <v/>
      </c>
      <c r="U7988" s="7" t="s">
        <v>509</v>
      </c>
      <c r="AA7988" s="73" t="str">
        <f>IF((AND(V7988="",W7988="")),"",(_xlfn.XLOOKUP(T7988,Info!$A:$A,Info!$F:$F)))</f>
        <v/>
      </c>
      <c r="AC7988" s="73" t="str">
        <f t="shared" si="1458"/>
        <v/>
      </c>
      <c r="AJ7988" s="7" t="s">
        <v>509</v>
      </c>
      <c r="AP7988" s="73" t="str">
        <f>IF((AND(AK7988="",AL7988="")),"",(_xlfn.XLOOKUP(AI7988,Info!$A:$A,Info!$F:$F)))</f>
        <v/>
      </c>
      <c r="AR7988" s="73" t="str">
        <f t="shared" si="1459"/>
        <v/>
      </c>
      <c r="AY7988" s="7" t="s">
        <v>509</v>
      </c>
      <c r="BE7988" s="73" t="str">
        <f>IF((AND(AZ7988="",BA7988="")),"",(_xlfn.XLOOKUP(AX7988,Info!$A:$A,Info!$F:$F)))</f>
        <v/>
      </c>
      <c r="BG7988" s="73" t="str">
        <f t="shared" si="1460"/>
        <v/>
      </c>
      <c r="BN7988" s="7" t="s">
        <v>509</v>
      </c>
      <c r="BT7988" s="73" t="str">
        <f>IF((AND(BO7988="",BP7988="")),"",(_xlfn.XLOOKUP(BM7988,Info!$A:$A,Info!$F:$F)))</f>
        <v/>
      </c>
      <c r="BV7988" s="73" t="str">
        <f t="shared" si="1461"/>
        <v/>
      </c>
      <c r="CC7988" s="7" t="s">
        <v>509</v>
      </c>
      <c r="CI7988" s="73" t="str">
        <f>IF((AND(CD7988="",CE7988="")),"",(_xlfn.XLOOKUP(CB7988,Info!$A:$A,Info!$F:$F)))</f>
        <v/>
      </c>
      <c r="CK7988" s="73" t="str">
        <f t="shared" si="1462"/>
        <v/>
      </c>
    </row>
    <row r="7989" spans="1:89" hidden="1" x14ac:dyDescent="0.25">
      <c r="A7989" s="26" t="str">
        <f t="shared" si="1456"/>
        <v/>
      </c>
      <c r="F7989" s="7" t="s">
        <v>509</v>
      </c>
      <c r="L7989" s="73" t="str">
        <f>IF((AND(G7989="",H7989="")),"",(_xlfn.XLOOKUP(E7989,Info!$A:$A,Info!$F:$F)))</f>
        <v/>
      </c>
      <c r="N7989" s="73" t="str">
        <f t="shared" si="1457"/>
        <v/>
      </c>
      <c r="U7989" s="7" t="s">
        <v>509</v>
      </c>
      <c r="AA7989" s="73" t="str">
        <f>IF((AND(V7989="",W7989="")),"",(_xlfn.XLOOKUP(T7989,Info!$A:$A,Info!$F:$F)))</f>
        <v/>
      </c>
      <c r="AC7989" s="73" t="str">
        <f t="shared" si="1458"/>
        <v/>
      </c>
      <c r="AJ7989" s="7" t="s">
        <v>509</v>
      </c>
      <c r="AP7989" s="73" t="str">
        <f>IF((AND(AK7989="",AL7989="")),"",(_xlfn.XLOOKUP(AI7989,Info!$A:$A,Info!$F:$F)))</f>
        <v/>
      </c>
      <c r="AR7989" s="73" t="str">
        <f t="shared" si="1459"/>
        <v/>
      </c>
      <c r="AY7989" s="7" t="s">
        <v>509</v>
      </c>
      <c r="BE7989" s="73" t="str">
        <f>IF((AND(AZ7989="",BA7989="")),"",(_xlfn.XLOOKUP(AX7989,Info!$A:$A,Info!$F:$F)))</f>
        <v/>
      </c>
      <c r="BG7989" s="73" t="str">
        <f t="shared" si="1460"/>
        <v/>
      </c>
      <c r="BN7989" s="7" t="s">
        <v>509</v>
      </c>
      <c r="BT7989" s="73" t="str">
        <f>IF((AND(BO7989="",BP7989="")),"",(_xlfn.XLOOKUP(BM7989,Info!$A:$A,Info!$F:$F)))</f>
        <v/>
      </c>
      <c r="BV7989" s="73" t="str">
        <f t="shared" si="1461"/>
        <v/>
      </c>
      <c r="CC7989" s="7" t="s">
        <v>509</v>
      </c>
      <c r="CI7989" s="73" t="str">
        <f>IF((AND(CD7989="",CE7989="")),"",(_xlfn.XLOOKUP(CB7989,Info!$A:$A,Info!$F:$F)))</f>
        <v/>
      </c>
      <c r="CK7989" s="73" t="str">
        <f t="shared" si="1462"/>
        <v/>
      </c>
    </row>
    <row r="7990" spans="1:89" hidden="1" x14ac:dyDescent="0.25">
      <c r="A7990" s="26" t="str">
        <f t="shared" si="1456"/>
        <v/>
      </c>
      <c r="F7990" s="7" t="s">
        <v>509</v>
      </c>
      <c r="L7990" s="73" t="str">
        <f>IF((AND(G7990="",H7990="")),"",(_xlfn.XLOOKUP(E7990,Info!$A:$A,Info!$F:$F)))</f>
        <v/>
      </c>
      <c r="N7990" s="73" t="str">
        <f t="shared" si="1457"/>
        <v/>
      </c>
      <c r="U7990" s="7" t="s">
        <v>509</v>
      </c>
      <c r="AA7990" s="73" t="str">
        <f>IF((AND(V7990="",W7990="")),"",(_xlfn.XLOOKUP(T7990,Info!$A:$A,Info!$F:$F)))</f>
        <v/>
      </c>
      <c r="AC7990" s="73" t="str">
        <f t="shared" si="1458"/>
        <v/>
      </c>
      <c r="AJ7990" s="7" t="s">
        <v>509</v>
      </c>
      <c r="AP7990" s="73" t="str">
        <f>IF((AND(AK7990="",AL7990="")),"",(_xlfn.XLOOKUP(AI7990,Info!$A:$A,Info!$F:$F)))</f>
        <v/>
      </c>
      <c r="AR7990" s="73" t="str">
        <f t="shared" si="1459"/>
        <v/>
      </c>
      <c r="AY7990" s="7" t="s">
        <v>509</v>
      </c>
      <c r="BE7990" s="73" t="str">
        <f>IF((AND(AZ7990="",BA7990="")),"",(_xlfn.XLOOKUP(AX7990,Info!$A:$A,Info!$F:$F)))</f>
        <v/>
      </c>
      <c r="BG7990" s="73" t="str">
        <f t="shared" si="1460"/>
        <v/>
      </c>
      <c r="BN7990" s="7" t="s">
        <v>509</v>
      </c>
      <c r="BT7990" s="73" t="str">
        <f>IF((AND(BO7990="",BP7990="")),"",(_xlfn.XLOOKUP(BM7990,Info!$A:$A,Info!$F:$F)))</f>
        <v/>
      </c>
      <c r="BV7990" s="73" t="str">
        <f t="shared" si="1461"/>
        <v/>
      </c>
      <c r="CC7990" s="7" t="s">
        <v>509</v>
      </c>
      <c r="CI7990" s="73" t="str">
        <f>IF((AND(CD7990="",CE7990="")),"",(_xlfn.XLOOKUP(CB7990,Info!$A:$A,Info!$F:$F)))</f>
        <v/>
      </c>
      <c r="CK7990" s="73" t="str">
        <f t="shared" si="1462"/>
        <v/>
      </c>
    </row>
    <row r="7991" spans="1:89" hidden="1" x14ac:dyDescent="0.25">
      <c r="A7991" s="26" t="str">
        <f t="shared" si="1456"/>
        <v/>
      </c>
      <c r="F7991" s="7" t="s">
        <v>509</v>
      </c>
      <c r="L7991" s="73" t="str">
        <f>IF((AND(G7991="",H7991="")),"",(_xlfn.XLOOKUP(E7991,Info!$A:$A,Info!$F:$F)))</f>
        <v/>
      </c>
      <c r="N7991" s="73" t="str">
        <f t="shared" si="1457"/>
        <v/>
      </c>
      <c r="U7991" s="7" t="s">
        <v>509</v>
      </c>
      <c r="AA7991" s="73" t="str">
        <f>IF((AND(V7991="",W7991="")),"",(_xlfn.XLOOKUP(T7991,Info!$A:$A,Info!$F:$F)))</f>
        <v/>
      </c>
      <c r="AC7991" s="73" t="str">
        <f t="shared" si="1458"/>
        <v/>
      </c>
      <c r="AJ7991" s="7" t="s">
        <v>509</v>
      </c>
      <c r="AP7991" s="73" t="str">
        <f>IF((AND(AK7991="",AL7991="")),"",(_xlfn.XLOOKUP(AI7991,Info!$A:$A,Info!$F:$F)))</f>
        <v/>
      </c>
      <c r="AR7991" s="73" t="str">
        <f t="shared" si="1459"/>
        <v/>
      </c>
      <c r="AY7991" s="7" t="s">
        <v>509</v>
      </c>
      <c r="BE7991" s="73" t="str">
        <f>IF((AND(AZ7991="",BA7991="")),"",(_xlfn.XLOOKUP(AX7991,Info!$A:$A,Info!$F:$F)))</f>
        <v/>
      </c>
      <c r="BG7991" s="73" t="str">
        <f t="shared" si="1460"/>
        <v/>
      </c>
      <c r="BN7991" s="7" t="s">
        <v>509</v>
      </c>
      <c r="BT7991" s="73" t="str">
        <f>IF((AND(BO7991="",BP7991="")),"",(_xlfn.XLOOKUP(BM7991,Info!$A:$A,Info!$F:$F)))</f>
        <v/>
      </c>
      <c r="BV7991" s="73" t="str">
        <f t="shared" si="1461"/>
        <v/>
      </c>
      <c r="CC7991" s="7" t="s">
        <v>509</v>
      </c>
      <c r="CI7991" s="73" t="str">
        <f>IF((AND(CD7991="",CE7991="")),"",(_xlfn.XLOOKUP(CB7991,Info!$A:$A,Info!$F:$F)))</f>
        <v/>
      </c>
      <c r="CK7991" s="73" t="str">
        <f t="shared" si="1462"/>
        <v/>
      </c>
    </row>
    <row r="7992" spans="1:89" hidden="1" x14ac:dyDescent="0.25">
      <c r="A7992" s="26" t="str">
        <f t="shared" si="1456"/>
        <v/>
      </c>
      <c r="F7992" s="7" t="s">
        <v>509</v>
      </c>
      <c r="L7992" s="73" t="str">
        <f>IF((AND(G7992="",H7992="")),"",(_xlfn.XLOOKUP(E7992,Info!$A:$A,Info!$F:$F)))</f>
        <v/>
      </c>
      <c r="N7992" s="73" t="str">
        <f t="shared" si="1457"/>
        <v/>
      </c>
      <c r="U7992" s="7" t="s">
        <v>509</v>
      </c>
      <c r="AA7992" s="73" t="str">
        <f>IF((AND(V7992="",W7992="")),"",(_xlfn.XLOOKUP(T7992,Info!$A:$A,Info!$F:$F)))</f>
        <v/>
      </c>
      <c r="AC7992" s="73" t="str">
        <f t="shared" si="1458"/>
        <v/>
      </c>
      <c r="AJ7992" s="7" t="s">
        <v>509</v>
      </c>
      <c r="AP7992" s="73" t="str">
        <f>IF((AND(AK7992="",AL7992="")),"",(_xlfn.XLOOKUP(AI7992,Info!$A:$A,Info!$F:$F)))</f>
        <v/>
      </c>
      <c r="AR7992" s="73" t="str">
        <f t="shared" si="1459"/>
        <v/>
      </c>
      <c r="AY7992" s="7" t="s">
        <v>509</v>
      </c>
      <c r="BE7992" s="73" t="str">
        <f>IF((AND(AZ7992="",BA7992="")),"",(_xlfn.XLOOKUP(AX7992,Info!$A:$A,Info!$F:$F)))</f>
        <v/>
      </c>
      <c r="BG7992" s="73" t="str">
        <f t="shared" si="1460"/>
        <v/>
      </c>
      <c r="BN7992" s="7" t="s">
        <v>509</v>
      </c>
      <c r="BT7992" s="73" t="str">
        <f>IF((AND(BO7992="",BP7992="")),"",(_xlfn.XLOOKUP(BM7992,Info!$A:$A,Info!$F:$F)))</f>
        <v/>
      </c>
      <c r="BV7992" s="73" t="str">
        <f t="shared" si="1461"/>
        <v/>
      </c>
      <c r="CC7992" s="7" t="s">
        <v>509</v>
      </c>
      <c r="CI7992" s="73" t="str">
        <f>IF((AND(CD7992="",CE7992="")),"",(_xlfn.XLOOKUP(CB7992,Info!$A:$A,Info!$F:$F)))</f>
        <v/>
      </c>
      <c r="CK7992" s="73" t="str">
        <f t="shared" si="1462"/>
        <v/>
      </c>
    </row>
    <row r="7993" spans="1:89" hidden="1" x14ac:dyDescent="0.25">
      <c r="A7993" s="26" t="str">
        <f t="shared" si="1456"/>
        <v/>
      </c>
      <c r="F7993" s="7" t="s">
        <v>509</v>
      </c>
      <c r="L7993" s="73" t="str">
        <f>IF((AND(G7993="",H7993="")),"",(_xlfn.XLOOKUP(E7993,Info!$A:$A,Info!$F:$F)))</f>
        <v/>
      </c>
      <c r="N7993" s="73" t="str">
        <f t="shared" si="1457"/>
        <v/>
      </c>
      <c r="U7993" s="7" t="s">
        <v>509</v>
      </c>
      <c r="AA7993" s="73" t="str">
        <f>IF((AND(V7993="",W7993="")),"",(_xlfn.XLOOKUP(T7993,Info!$A:$A,Info!$F:$F)))</f>
        <v/>
      </c>
      <c r="AC7993" s="73" t="str">
        <f t="shared" si="1458"/>
        <v/>
      </c>
      <c r="AJ7993" s="7" t="s">
        <v>509</v>
      </c>
      <c r="AP7993" s="73" t="str">
        <f>IF((AND(AK7993="",AL7993="")),"",(_xlfn.XLOOKUP(AI7993,Info!$A:$A,Info!$F:$F)))</f>
        <v/>
      </c>
      <c r="AR7993" s="73" t="str">
        <f t="shared" si="1459"/>
        <v/>
      </c>
      <c r="AY7993" s="7" t="s">
        <v>509</v>
      </c>
      <c r="BE7993" s="73" t="str">
        <f>IF((AND(AZ7993="",BA7993="")),"",(_xlfn.XLOOKUP(AX7993,Info!$A:$A,Info!$F:$F)))</f>
        <v/>
      </c>
      <c r="BG7993" s="73" t="str">
        <f t="shared" si="1460"/>
        <v/>
      </c>
      <c r="BN7993" s="7" t="s">
        <v>509</v>
      </c>
      <c r="BT7993" s="73" t="str">
        <f>IF((AND(BO7993="",BP7993="")),"",(_xlfn.XLOOKUP(BM7993,Info!$A:$A,Info!$F:$F)))</f>
        <v/>
      </c>
      <c r="BV7993" s="73" t="str">
        <f t="shared" si="1461"/>
        <v/>
      </c>
      <c r="CC7993" s="7" t="s">
        <v>509</v>
      </c>
      <c r="CI7993" s="73" t="str">
        <f>IF((AND(CD7993="",CE7993="")),"",(_xlfn.XLOOKUP(CB7993,Info!$A:$A,Info!$F:$F)))</f>
        <v/>
      </c>
      <c r="CK7993" s="73" t="str">
        <f t="shared" si="1462"/>
        <v/>
      </c>
    </row>
    <row r="7994" spans="1:89" hidden="1" x14ac:dyDescent="0.25">
      <c r="A7994" s="26" t="str">
        <f t="shared" si="1456"/>
        <v/>
      </c>
      <c r="F7994" s="7" t="s">
        <v>509</v>
      </c>
      <c r="L7994" s="73" t="str">
        <f>IF((AND(G7994="",H7994="")),"",(_xlfn.XLOOKUP(E7994,Info!$A:$A,Info!$F:$F)))</f>
        <v/>
      </c>
      <c r="N7994" s="73" t="str">
        <f t="shared" si="1457"/>
        <v/>
      </c>
      <c r="U7994" s="7" t="s">
        <v>509</v>
      </c>
      <c r="AA7994" s="73" t="str">
        <f>IF((AND(V7994="",W7994="")),"",(_xlfn.XLOOKUP(T7994,Info!$A:$A,Info!$F:$F)))</f>
        <v/>
      </c>
      <c r="AC7994" s="73" t="str">
        <f t="shared" si="1458"/>
        <v/>
      </c>
      <c r="AJ7994" s="7" t="s">
        <v>509</v>
      </c>
      <c r="AP7994" s="73" t="str">
        <f>IF((AND(AK7994="",AL7994="")),"",(_xlfn.XLOOKUP(AI7994,Info!$A:$A,Info!$F:$F)))</f>
        <v/>
      </c>
      <c r="AR7994" s="73" t="str">
        <f t="shared" si="1459"/>
        <v/>
      </c>
      <c r="AY7994" s="7" t="s">
        <v>509</v>
      </c>
      <c r="BE7994" s="73" t="str">
        <f>IF((AND(AZ7994="",BA7994="")),"",(_xlfn.XLOOKUP(AX7994,Info!$A:$A,Info!$F:$F)))</f>
        <v/>
      </c>
      <c r="BG7994" s="73" t="str">
        <f t="shared" si="1460"/>
        <v/>
      </c>
      <c r="BN7994" s="7" t="s">
        <v>509</v>
      </c>
      <c r="BT7994" s="73" t="str">
        <f>IF((AND(BO7994="",BP7994="")),"",(_xlfn.XLOOKUP(BM7994,Info!$A:$A,Info!$F:$F)))</f>
        <v/>
      </c>
      <c r="BV7994" s="73" t="str">
        <f t="shared" si="1461"/>
        <v/>
      </c>
      <c r="CC7994" s="7" t="s">
        <v>509</v>
      </c>
      <c r="CI7994" s="73" t="str">
        <f>IF((AND(CD7994="",CE7994="")),"",(_xlfn.XLOOKUP(CB7994,Info!$A:$A,Info!$F:$F)))</f>
        <v/>
      </c>
      <c r="CK7994" s="73" t="str">
        <f t="shared" si="1462"/>
        <v/>
      </c>
    </row>
    <row r="7995" spans="1:89" hidden="1" x14ac:dyDescent="0.25">
      <c r="A7995" s="26" t="str">
        <f t="shared" si="1456"/>
        <v/>
      </c>
      <c r="F7995" s="7" t="s">
        <v>509</v>
      </c>
      <c r="L7995" s="73" t="str">
        <f>IF((AND(G7995="",H7995="")),"",(_xlfn.XLOOKUP(E7995,Info!$A:$A,Info!$F:$F)))</f>
        <v/>
      </c>
      <c r="N7995" s="73" t="str">
        <f t="shared" si="1457"/>
        <v/>
      </c>
      <c r="U7995" s="7" t="s">
        <v>509</v>
      </c>
      <c r="AA7995" s="73" t="str">
        <f>IF((AND(V7995="",W7995="")),"",(_xlfn.XLOOKUP(T7995,Info!$A:$A,Info!$F:$F)))</f>
        <v/>
      </c>
      <c r="AC7995" s="73" t="str">
        <f t="shared" si="1458"/>
        <v/>
      </c>
      <c r="AJ7995" s="7" t="s">
        <v>509</v>
      </c>
      <c r="AP7995" s="73" t="str">
        <f>IF((AND(AK7995="",AL7995="")),"",(_xlfn.XLOOKUP(AI7995,Info!$A:$A,Info!$F:$F)))</f>
        <v/>
      </c>
      <c r="AR7995" s="73" t="str">
        <f t="shared" si="1459"/>
        <v/>
      </c>
      <c r="AY7995" s="7" t="s">
        <v>509</v>
      </c>
      <c r="BE7995" s="73" t="str">
        <f>IF((AND(AZ7995="",BA7995="")),"",(_xlfn.XLOOKUP(AX7995,Info!$A:$A,Info!$F:$F)))</f>
        <v/>
      </c>
      <c r="BG7995" s="73" t="str">
        <f t="shared" si="1460"/>
        <v/>
      </c>
      <c r="BN7995" s="7" t="s">
        <v>509</v>
      </c>
      <c r="BT7995" s="73" t="str">
        <f>IF((AND(BO7995="",BP7995="")),"",(_xlfn.XLOOKUP(BM7995,Info!$A:$A,Info!$F:$F)))</f>
        <v/>
      </c>
      <c r="BV7995" s="73" t="str">
        <f t="shared" si="1461"/>
        <v/>
      </c>
      <c r="CC7995" s="7" t="s">
        <v>509</v>
      </c>
      <c r="CI7995" s="73" t="str">
        <f>IF((AND(CD7995="",CE7995="")),"",(_xlfn.XLOOKUP(CB7995,Info!$A:$A,Info!$F:$F)))</f>
        <v/>
      </c>
      <c r="CK7995" s="73" t="str">
        <f t="shared" si="1462"/>
        <v/>
      </c>
    </row>
    <row r="7996" spans="1:89" hidden="1" x14ac:dyDescent="0.25">
      <c r="A7996" s="26" t="str">
        <f t="shared" si="1456"/>
        <v/>
      </c>
      <c r="F7996" s="7" t="s">
        <v>509</v>
      </c>
      <c r="L7996" s="73" t="str">
        <f>IF((AND(G7996="",H7996="")),"",(_xlfn.XLOOKUP(E7996,Info!$A:$A,Info!$F:$F)))</f>
        <v/>
      </c>
      <c r="N7996" s="73" t="str">
        <f t="shared" si="1457"/>
        <v/>
      </c>
      <c r="U7996" s="7" t="s">
        <v>509</v>
      </c>
      <c r="AA7996" s="73" t="str">
        <f>IF((AND(V7996="",W7996="")),"",(_xlfn.XLOOKUP(T7996,Info!$A:$A,Info!$F:$F)))</f>
        <v/>
      </c>
      <c r="AC7996" s="73" t="str">
        <f t="shared" si="1458"/>
        <v/>
      </c>
      <c r="AJ7996" s="7" t="s">
        <v>509</v>
      </c>
      <c r="AP7996" s="73" t="str">
        <f>IF((AND(AK7996="",AL7996="")),"",(_xlfn.XLOOKUP(AI7996,Info!$A:$A,Info!$F:$F)))</f>
        <v/>
      </c>
      <c r="AR7996" s="73" t="str">
        <f t="shared" si="1459"/>
        <v/>
      </c>
      <c r="AY7996" s="7" t="s">
        <v>509</v>
      </c>
      <c r="BE7996" s="73" t="str">
        <f>IF((AND(AZ7996="",BA7996="")),"",(_xlfn.XLOOKUP(AX7996,Info!$A:$A,Info!$F:$F)))</f>
        <v/>
      </c>
      <c r="BG7996" s="73" t="str">
        <f t="shared" si="1460"/>
        <v/>
      </c>
      <c r="BN7996" s="7" t="s">
        <v>509</v>
      </c>
      <c r="BT7996" s="73" t="str">
        <f>IF((AND(BO7996="",BP7996="")),"",(_xlfn.XLOOKUP(BM7996,Info!$A:$A,Info!$F:$F)))</f>
        <v/>
      </c>
      <c r="BV7996" s="73" t="str">
        <f t="shared" si="1461"/>
        <v/>
      </c>
      <c r="CC7996" s="7" t="s">
        <v>509</v>
      </c>
      <c r="CI7996" s="73" t="str">
        <f>IF((AND(CD7996="",CE7996="")),"",(_xlfn.XLOOKUP(CB7996,Info!$A:$A,Info!$F:$F)))</f>
        <v/>
      </c>
      <c r="CK7996" s="73" t="str">
        <f t="shared" si="1462"/>
        <v/>
      </c>
    </row>
    <row r="7997" spans="1:89" hidden="1" x14ac:dyDescent="0.25">
      <c r="A7997" s="26" t="str">
        <f t="shared" si="1456"/>
        <v/>
      </c>
      <c r="F7997" s="7" t="s">
        <v>509</v>
      </c>
      <c r="L7997" s="73" t="str">
        <f>IF((AND(G7997="",H7997="")),"",(_xlfn.XLOOKUP(E7997,Info!$A:$A,Info!$F:$F)))</f>
        <v/>
      </c>
      <c r="N7997" s="73" t="str">
        <f t="shared" si="1457"/>
        <v/>
      </c>
      <c r="U7997" s="7" t="s">
        <v>509</v>
      </c>
      <c r="AA7997" s="73" t="str">
        <f>IF((AND(V7997="",W7997="")),"",(_xlfn.XLOOKUP(T7997,Info!$A:$A,Info!$F:$F)))</f>
        <v/>
      </c>
      <c r="AC7997" s="73" t="str">
        <f t="shared" si="1458"/>
        <v/>
      </c>
      <c r="AJ7997" s="7" t="s">
        <v>509</v>
      </c>
      <c r="AP7997" s="73" t="str">
        <f>IF((AND(AK7997="",AL7997="")),"",(_xlfn.XLOOKUP(AI7997,Info!$A:$A,Info!$F:$F)))</f>
        <v/>
      </c>
      <c r="AR7997" s="73" t="str">
        <f t="shared" si="1459"/>
        <v/>
      </c>
      <c r="AY7997" s="7" t="s">
        <v>509</v>
      </c>
      <c r="BE7997" s="73" t="str">
        <f>IF((AND(AZ7997="",BA7997="")),"",(_xlfn.XLOOKUP(AX7997,Info!$A:$A,Info!$F:$F)))</f>
        <v/>
      </c>
      <c r="BG7997" s="73" t="str">
        <f t="shared" si="1460"/>
        <v/>
      </c>
      <c r="BN7997" s="7" t="s">
        <v>509</v>
      </c>
      <c r="BT7997" s="73" t="str">
        <f>IF((AND(BO7997="",BP7997="")),"",(_xlfn.XLOOKUP(BM7997,Info!$A:$A,Info!$F:$F)))</f>
        <v/>
      </c>
      <c r="BV7997" s="73" t="str">
        <f t="shared" si="1461"/>
        <v/>
      </c>
      <c r="CC7997" s="7" t="s">
        <v>509</v>
      </c>
      <c r="CI7997" s="73" t="str">
        <f>IF((AND(CD7997="",CE7997="")),"",(_xlfn.XLOOKUP(CB7997,Info!$A:$A,Info!$F:$F)))</f>
        <v/>
      </c>
      <c r="CK7997" s="73" t="str">
        <f t="shared" si="1462"/>
        <v/>
      </c>
    </row>
    <row r="7998" spans="1:89" hidden="1" x14ac:dyDescent="0.25">
      <c r="A7998" s="26" t="str">
        <f t="shared" si="1456"/>
        <v/>
      </c>
      <c r="F7998" s="7" t="s">
        <v>509</v>
      </c>
      <c r="L7998" s="73" t="str">
        <f>IF((AND(G7998="",H7998="")),"",(_xlfn.XLOOKUP(E7998,Info!$A:$A,Info!$F:$F)))</f>
        <v/>
      </c>
      <c r="N7998" s="73" t="str">
        <f t="shared" si="1457"/>
        <v/>
      </c>
      <c r="U7998" s="7" t="s">
        <v>509</v>
      </c>
      <c r="AA7998" s="73" t="str">
        <f>IF((AND(V7998="",W7998="")),"",(_xlfn.XLOOKUP(T7998,Info!$A:$A,Info!$F:$F)))</f>
        <v/>
      </c>
      <c r="AC7998" s="73" t="str">
        <f t="shared" si="1458"/>
        <v/>
      </c>
      <c r="AJ7998" s="7" t="s">
        <v>509</v>
      </c>
      <c r="AP7998" s="73" t="str">
        <f>IF((AND(AK7998="",AL7998="")),"",(_xlfn.XLOOKUP(AI7998,Info!$A:$A,Info!$F:$F)))</f>
        <v/>
      </c>
      <c r="AR7998" s="73" t="str">
        <f t="shared" si="1459"/>
        <v/>
      </c>
      <c r="AY7998" s="7" t="s">
        <v>509</v>
      </c>
      <c r="BE7998" s="73" t="str">
        <f>IF((AND(AZ7998="",BA7998="")),"",(_xlfn.XLOOKUP(AX7998,Info!$A:$A,Info!$F:$F)))</f>
        <v/>
      </c>
      <c r="BG7998" s="73" t="str">
        <f t="shared" si="1460"/>
        <v/>
      </c>
      <c r="BN7998" s="7" t="s">
        <v>509</v>
      </c>
      <c r="BT7998" s="73" t="str">
        <f>IF((AND(BO7998="",BP7998="")),"",(_xlfn.XLOOKUP(BM7998,Info!$A:$A,Info!$F:$F)))</f>
        <v/>
      </c>
      <c r="BV7998" s="73" t="str">
        <f t="shared" si="1461"/>
        <v/>
      </c>
      <c r="CC7998" s="7" t="s">
        <v>509</v>
      </c>
      <c r="CI7998" s="73" t="str">
        <f>IF((AND(CD7998="",CE7998="")),"",(_xlfn.XLOOKUP(CB7998,Info!$A:$A,Info!$F:$F)))</f>
        <v/>
      </c>
      <c r="CK7998" s="73" t="str">
        <f t="shared" si="1462"/>
        <v/>
      </c>
    </row>
    <row r="7999" spans="1:89" hidden="1" x14ac:dyDescent="0.25">
      <c r="A7999" s="26" t="str">
        <f t="shared" si="1456"/>
        <v/>
      </c>
      <c r="F7999" s="7" t="s">
        <v>509</v>
      </c>
      <c r="L7999" s="73" t="str">
        <f>IF((AND(G7999="",H7999="")),"",(_xlfn.XLOOKUP(E7999,Info!$A:$A,Info!$F:$F)))</f>
        <v/>
      </c>
      <c r="N7999" s="73" t="str">
        <f t="shared" si="1457"/>
        <v/>
      </c>
      <c r="U7999" s="7" t="s">
        <v>509</v>
      </c>
      <c r="AA7999" s="73" t="str">
        <f>IF((AND(V7999="",W7999="")),"",(_xlfn.XLOOKUP(T7999,Info!$A:$A,Info!$F:$F)))</f>
        <v/>
      </c>
      <c r="AC7999" s="73" t="str">
        <f t="shared" si="1458"/>
        <v/>
      </c>
      <c r="AJ7999" s="7" t="s">
        <v>509</v>
      </c>
      <c r="AP7999" s="73" t="str">
        <f>IF((AND(AK7999="",AL7999="")),"",(_xlfn.XLOOKUP(AI7999,Info!$A:$A,Info!$F:$F)))</f>
        <v/>
      </c>
      <c r="AR7999" s="73" t="str">
        <f t="shared" si="1459"/>
        <v/>
      </c>
      <c r="AY7999" s="7" t="s">
        <v>509</v>
      </c>
      <c r="BE7999" s="73" t="str">
        <f>IF((AND(AZ7999="",BA7999="")),"",(_xlfn.XLOOKUP(AX7999,Info!$A:$A,Info!$F:$F)))</f>
        <v/>
      </c>
      <c r="BG7999" s="73" t="str">
        <f t="shared" si="1460"/>
        <v/>
      </c>
      <c r="BN7999" s="7" t="s">
        <v>509</v>
      </c>
      <c r="BT7999" s="73" t="str">
        <f>IF((AND(BO7999="",BP7999="")),"",(_xlfn.XLOOKUP(BM7999,Info!$A:$A,Info!$F:$F)))</f>
        <v/>
      </c>
      <c r="BV7999" s="73" t="str">
        <f t="shared" si="1461"/>
        <v/>
      </c>
      <c r="CC7999" s="7" t="s">
        <v>509</v>
      </c>
      <c r="CI7999" s="73" t="str">
        <f>IF((AND(CD7999="",CE7999="")),"",(_xlfn.XLOOKUP(CB7999,Info!$A:$A,Info!$F:$F)))</f>
        <v/>
      </c>
      <c r="CK7999" s="73" t="str">
        <f t="shared" si="1462"/>
        <v/>
      </c>
    </row>
    <row r="8000" spans="1:89" hidden="1" x14ac:dyDescent="0.25">
      <c r="A8000" s="26" t="str">
        <f t="shared" si="1456"/>
        <v/>
      </c>
      <c r="F8000" s="7" t="s">
        <v>509</v>
      </c>
      <c r="L8000" s="73" t="str">
        <f>IF((AND(G8000="",H8000="")),"",(_xlfn.XLOOKUP(E8000,Info!$A:$A,Info!$F:$F)))</f>
        <v/>
      </c>
      <c r="N8000" s="73" t="str">
        <f t="shared" si="1457"/>
        <v/>
      </c>
      <c r="U8000" s="7" t="s">
        <v>509</v>
      </c>
      <c r="AA8000" s="73" t="str">
        <f>IF((AND(V8000="",W8000="")),"",(_xlfn.XLOOKUP(T8000,Info!$A:$A,Info!$F:$F)))</f>
        <v/>
      </c>
      <c r="AC8000" s="73" t="str">
        <f t="shared" si="1458"/>
        <v/>
      </c>
      <c r="AJ8000" s="7" t="s">
        <v>509</v>
      </c>
      <c r="AP8000" s="73" t="str">
        <f>IF((AND(AK8000="",AL8000="")),"",(_xlfn.XLOOKUP(AI8000,Info!$A:$A,Info!$F:$F)))</f>
        <v/>
      </c>
      <c r="AR8000" s="73" t="str">
        <f t="shared" si="1459"/>
        <v/>
      </c>
      <c r="AY8000" s="7" t="s">
        <v>509</v>
      </c>
      <c r="BE8000" s="73" t="str">
        <f>IF((AND(AZ8000="",BA8000="")),"",(_xlfn.XLOOKUP(AX8000,Info!$A:$A,Info!$F:$F)))</f>
        <v/>
      </c>
      <c r="BG8000" s="73" t="str">
        <f t="shared" si="1460"/>
        <v/>
      </c>
      <c r="BN8000" s="7" t="s">
        <v>509</v>
      </c>
      <c r="BT8000" s="73" t="str">
        <f>IF((AND(BO8000="",BP8000="")),"",(_xlfn.XLOOKUP(BM8000,Info!$A:$A,Info!$F:$F)))</f>
        <v/>
      </c>
      <c r="BV8000" s="73" t="str">
        <f t="shared" si="1461"/>
        <v/>
      </c>
      <c r="CC8000" s="7" t="s">
        <v>509</v>
      </c>
      <c r="CI8000" s="73" t="str">
        <f>IF((AND(CD8000="",CE8000="")),"",(_xlfn.XLOOKUP(CB8000,Info!$A:$A,Info!$F:$F)))</f>
        <v/>
      </c>
      <c r="CK8000" s="73" t="str">
        <f t="shared" si="1462"/>
        <v/>
      </c>
    </row>
    <row r="8001" spans="1:89" hidden="1" x14ac:dyDescent="0.25">
      <c r="A8001" s="26" t="str">
        <f t="shared" si="1456"/>
        <v/>
      </c>
      <c r="F8001" s="7" t="s">
        <v>509</v>
      </c>
      <c r="L8001" s="73" t="str">
        <f>IF((AND(G8001="",H8001="")),"",(_xlfn.XLOOKUP(E8001,Info!$A:$A,Info!$F:$F)))</f>
        <v/>
      </c>
      <c r="N8001" s="73" t="str">
        <f t="shared" si="1457"/>
        <v/>
      </c>
      <c r="U8001" s="7" t="s">
        <v>509</v>
      </c>
      <c r="AA8001" s="73" t="str">
        <f>IF((AND(V8001="",W8001="")),"",(_xlfn.XLOOKUP(T8001,Info!$A:$A,Info!$F:$F)))</f>
        <v/>
      </c>
      <c r="AC8001" s="73" t="str">
        <f t="shared" si="1458"/>
        <v/>
      </c>
      <c r="AJ8001" s="7" t="s">
        <v>509</v>
      </c>
      <c r="AP8001" s="73" t="str">
        <f>IF((AND(AK8001="",AL8001="")),"",(_xlfn.XLOOKUP(AI8001,Info!$A:$A,Info!$F:$F)))</f>
        <v/>
      </c>
      <c r="AR8001" s="73" t="str">
        <f t="shared" si="1459"/>
        <v/>
      </c>
      <c r="AY8001" s="7" t="s">
        <v>509</v>
      </c>
      <c r="BE8001" s="73" t="str">
        <f>IF((AND(AZ8001="",BA8001="")),"",(_xlfn.XLOOKUP(AX8001,Info!$A:$A,Info!$F:$F)))</f>
        <v/>
      </c>
      <c r="BG8001" s="73" t="str">
        <f t="shared" si="1460"/>
        <v/>
      </c>
      <c r="BN8001" s="7" t="s">
        <v>509</v>
      </c>
      <c r="BT8001" s="73" t="str">
        <f>IF((AND(BO8001="",BP8001="")),"",(_xlfn.XLOOKUP(BM8001,Info!$A:$A,Info!$F:$F)))</f>
        <v/>
      </c>
      <c r="BV8001" s="73" t="str">
        <f t="shared" si="1461"/>
        <v/>
      </c>
      <c r="CC8001" s="7" t="s">
        <v>509</v>
      </c>
      <c r="CI8001" s="73" t="str">
        <f>IF((AND(CD8001="",CE8001="")),"",(_xlfn.XLOOKUP(CB8001,Info!$A:$A,Info!$F:$F)))</f>
        <v/>
      </c>
      <c r="CK8001" s="73" t="str">
        <f t="shared" si="1462"/>
        <v/>
      </c>
    </row>
    <row r="8002" spans="1:89" hidden="1" x14ac:dyDescent="0.25">
      <c r="A8002" s="26" t="str">
        <f t="shared" si="1456"/>
        <v/>
      </c>
      <c r="F8002" s="7" t="s">
        <v>509</v>
      </c>
      <c r="L8002" s="73" t="str">
        <f>IF((AND(G8002="",H8002="")),"",(_xlfn.XLOOKUP(E8002,Info!$A:$A,Info!$F:$F)))</f>
        <v/>
      </c>
      <c r="N8002" s="73" t="str">
        <f t="shared" si="1457"/>
        <v/>
      </c>
      <c r="U8002" s="7" t="s">
        <v>509</v>
      </c>
      <c r="AA8002" s="73" t="str">
        <f>IF((AND(V8002="",W8002="")),"",(_xlfn.XLOOKUP(T8002,Info!$A:$A,Info!$F:$F)))</f>
        <v/>
      </c>
      <c r="AC8002" s="73" t="str">
        <f t="shared" si="1458"/>
        <v/>
      </c>
      <c r="AJ8002" s="7" t="s">
        <v>509</v>
      </c>
      <c r="AP8002" s="73" t="str">
        <f>IF((AND(AK8002="",AL8002="")),"",(_xlfn.XLOOKUP(AI8002,Info!$A:$A,Info!$F:$F)))</f>
        <v/>
      </c>
      <c r="AR8002" s="73" t="str">
        <f t="shared" si="1459"/>
        <v/>
      </c>
      <c r="AY8002" s="7" t="s">
        <v>509</v>
      </c>
      <c r="BE8002" s="73" t="str">
        <f>IF((AND(AZ8002="",BA8002="")),"",(_xlfn.XLOOKUP(AX8002,Info!$A:$A,Info!$F:$F)))</f>
        <v/>
      </c>
      <c r="BG8002" s="73" t="str">
        <f t="shared" si="1460"/>
        <v/>
      </c>
      <c r="BN8002" s="7" t="s">
        <v>509</v>
      </c>
      <c r="BT8002" s="73" t="str">
        <f>IF((AND(BO8002="",BP8002="")),"",(_xlfn.XLOOKUP(BM8002,Info!$A:$A,Info!$F:$F)))</f>
        <v/>
      </c>
      <c r="BV8002" s="73" t="str">
        <f t="shared" si="1461"/>
        <v/>
      </c>
      <c r="CC8002" s="7" t="s">
        <v>509</v>
      </c>
      <c r="CI8002" s="73" t="str">
        <f>IF((AND(CD8002="",CE8002="")),"",(_xlfn.XLOOKUP(CB8002,Info!$A:$A,Info!$F:$F)))</f>
        <v/>
      </c>
      <c r="CK8002" s="73" t="str">
        <f t="shared" si="1462"/>
        <v/>
      </c>
    </row>
    <row r="8003" spans="1:89" hidden="1" x14ac:dyDescent="0.25">
      <c r="A8003" s="26" t="str">
        <f t="shared" si="1456"/>
        <v/>
      </c>
      <c r="F8003" s="7" t="s">
        <v>509</v>
      </c>
      <c r="L8003" s="73" t="str">
        <f>IF((AND(G8003="",H8003="")),"",(_xlfn.XLOOKUP(E8003,Info!$A:$A,Info!$F:$F)))</f>
        <v/>
      </c>
      <c r="N8003" s="73" t="str">
        <f t="shared" si="1457"/>
        <v/>
      </c>
      <c r="U8003" s="7" t="s">
        <v>509</v>
      </c>
      <c r="AA8003" s="73" t="str">
        <f>IF((AND(V8003="",W8003="")),"",(_xlfn.XLOOKUP(T8003,Info!$A:$A,Info!$F:$F)))</f>
        <v/>
      </c>
      <c r="AC8003" s="73" t="str">
        <f t="shared" si="1458"/>
        <v/>
      </c>
      <c r="AJ8003" s="7" t="s">
        <v>509</v>
      </c>
      <c r="AP8003" s="73" t="str">
        <f>IF((AND(AK8003="",AL8003="")),"",(_xlfn.XLOOKUP(AI8003,Info!$A:$A,Info!$F:$F)))</f>
        <v/>
      </c>
      <c r="AR8003" s="73" t="str">
        <f t="shared" si="1459"/>
        <v/>
      </c>
      <c r="AY8003" s="7" t="s">
        <v>509</v>
      </c>
      <c r="BE8003" s="73" t="str">
        <f>IF((AND(AZ8003="",BA8003="")),"",(_xlfn.XLOOKUP(AX8003,Info!$A:$A,Info!$F:$F)))</f>
        <v/>
      </c>
      <c r="BG8003" s="73" t="str">
        <f t="shared" si="1460"/>
        <v/>
      </c>
      <c r="BN8003" s="7" t="s">
        <v>509</v>
      </c>
      <c r="BT8003" s="73" t="str">
        <f>IF((AND(BO8003="",BP8003="")),"",(_xlfn.XLOOKUP(BM8003,Info!$A:$A,Info!$F:$F)))</f>
        <v/>
      </c>
      <c r="BV8003" s="73" t="str">
        <f t="shared" si="1461"/>
        <v/>
      </c>
      <c r="CC8003" s="7" t="s">
        <v>509</v>
      </c>
      <c r="CI8003" s="73" t="str">
        <f>IF((AND(CD8003="",CE8003="")),"",(_xlfn.XLOOKUP(CB8003,Info!$A:$A,Info!$F:$F)))</f>
        <v/>
      </c>
      <c r="CK8003" s="73" t="str">
        <f t="shared" si="1462"/>
        <v/>
      </c>
    </row>
    <row r="8004" spans="1:89" hidden="1" x14ac:dyDescent="0.25">
      <c r="A8004" s="26" t="str">
        <f t="shared" si="1456"/>
        <v/>
      </c>
      <c r="F8004" s="7" t="s">
        <v>509</v>
      </c>
      <c r="L8004" s="73" t="str">
        <f>IF((AND(G8004="",H8004="")),"",(_xlfn.XLOOKUP(E8004,Info!$A:$A,Info!$F:$F)))</f>
        <v/>
      </c>
      <c r="N8004" s="73" t="str">
        <f t="shared" si="1457"/>
        <v/>
      </c>
      <c r="U8004" s="7" t="s">
        <v>509</v>
      </c>
      <c r="AA8004" s="73" t="str">
        <f>IF((AND(V8004="",W8004="")),"",(_xlfn.XLOOKUP(T8004,Info!$A:$A,Info!$F:$F)))</f>
        <v/>
      </c>
      <c r="AC8004" s="73" t="str">
        <f t="shared" si="1458"/>
        <v/>
      </c>
      <c r="AJ8004" s="7" t="s">
        <v>509</v>
      </c>
      <c r="AP8004" s="73" t="str">
        <f>IF((AND(AK8004="",AL8004="")),"",(_xlfn.XLOOKUP(AI8004,Info!$A:$A,Info!$F:$F)))</f>
        <v/>
      </c>
      <c r="AR8004" s="73" t="str">
        <f t="shared" si="1459"/>
        <v/>
      </c>
      <c r="AY8004" s="7" t="s">
        <v>509</v>
      </c>
      <c r="BE8004" s="73" t="str">
        <f>IF((AND(AZ8004="",BA8004="")),"",(_xlfn.XLOOKUP(AX8004,Info!$A:$A,Info!$F:$F)))</f>
        <v/>
      </c>
      <c r="BG8004" s="73" t="str">
        <f t="shared" si="1460"/>
        <v/>
      </c>
      <c r="BN8004" s="7" t="s">
        <v>509</v>
      </c>
      <c r="BT8004" s="73" t="str">
        <f>IF((AND(BO8004="",BP8004="")),"",(_xlfn.XLOOKUP(BM8004,Info!$A:$A,Info!$F:$F)))</f>
        <v/>
      </c>
      <c r="BV8004" s="73" t="str">
        <f t="shared" si="1461"/>
        <v/>
      </c>
      <c r="CC8004" s="7" t="s">
        <v>509</v>
      </c>
      <c r="CI8004" s="73" t="str">
        <f>IF((AND(CD8004="",CE8004="")),"",(_xlfn.XLOOKUP(CB8004,Info!$A:$A,Info!$F:$F)))</f>
        <v/>
      </c>
      <c r="CK8004" s="73" t="str">
        <f t="shared" si="1462"/>
        <v/>
      </c>
    </row>
    <row r="8005" spans="1:89" hidden="1" x14ac:dyDescent="0.25">
      <c r="A8005" s="26" t="str">
        <f t="shared" si="1456"/>
        <v/>
      </c>
      <c r="F8005" s="7" t="s">
        <v>509</v>
      </c>
      <c r="L8005" s="73" t="str">
        <f>IF((AND(G8005="",H8005="")),"",(_xlfn.XLOOKUP(E8005,Info!$A:$A,Info!$F:$F)))</f>
        <v/>
      </c>
      <c r="N8005" s="73" t="str">
        <f t="shared" si="1457"/>
        <v/>
      </c>
      <c r="U8005" s="7" t="s">
        <v>509</v>
      </c>
      <c r="AA8005" s="73" t="str">
        <f>IF((AND(V8005="",W8005="")),"",(_xlfn.XLOOKUP(T8005,Info!$A:$A,Info!$F:$F)))</f>
        <v/>
      </c>
      <c r="AC8005" s="73" t="str">
        <f t="shared" si="1458"/>
        <v/>
      </c>
      <c r="AJ8005" s="7" t="s">
        <v>509</v>
      </c>
      <c r="AP8005" s="73" t="str">
        <f>IF((AND(AK8005="",AL8005="")),"",(_xlfn.XLOOKUP(AI8005,Info!$A:$A,Info!$F:$F)))</f>
        <v/>
      </c>
      <c r="AR8005" s="73" t="str">
        <f t="shared" si="1459"/>
        <v/>
      </c>
      <c r="AY8005" s="7" t="s">
        <v>509</v>
      </c>
      <c r="BE8005" s="73" t="str">
        <f>IF((AND(AZ8005="",BA8005="")),"",(_xlfn.XLOOKUP(AX8005,Info!$A:$A,Info!$F:$F)))</f>
        <v/>
      </c>
      <c r="BG8005" s="73" t="str">
        <f t="shared" si="1460"/>
        <v/>
      </c>
      <c r="BN8005" s="7" t="s">
        <v>509</v>
      </c>
      <c r="BT8005" s="73" t="str">
        <f>IF((AND(BO8005="",BP8005="")),"",(_xlfn.XLOOKUP(BM8005,Info!$A:$A,Info!$F:$F)))</f>
        <v/>
      </c>
      <c r="BV8005" s="73" t="str">
        <f t="shared" si="1461"/>
        <v/>
      </c>
      <c r="CC8005" s="7" t="s">
        <v>509</v>
      </c>
      <c r="CI8005" s="73" t="str">
        <f>IF((AND(CD8005="",CE8005="")),"",(_xlfn.XLOOKUP(CB8005,Info!$A:$A,Info!$F:$F)))</f>
        <v/>
      </c>
      <c r="CK8005" s="73" t="str">
        <f t="shared" si="1462"/>
        <v/>
      </c>
    </row>
    <row r="8006" spans="1:89" hidden="1" x14ac:dyDescent="0.25">
      <c r="A8006" s="26" t="str">
        <f t="shared" si="1456"/>
        <v/>
      </c>
      <c r="F8006" s="7" t="s">
        <v>509</v>
      </c>
      <c r="L8006" s="73" t="str">
        <f>IF((AND(G8006="",H8006="")),"",(_xlfn.XLOOKUP(E8006,Info!$A:$A,Info!$F:$F)))</f>
        <v/>
      </c>
      <c r="N8006" s="73" t="str">
        <f t="shared" si="1457"/>
        <v/>
      </c>
      <c r="U8006" s="7" t="s">
        <v>509</v>
      </c>
      <c r="AA8006" s="73" t="str">
        <f>IF((AND(V8006="",W8006="")),"",(_xlfn.XLOOKUP(T8006,Info!$A:$A,Info!$F:$F)))</f>
        <v/>
      </c>
      <c r="AC8006" s="73" t="str">
        <f t="shared" si="1458"/>
        <v/>
      </c>
      <c r="AJ8006" s="7" t="s">
        <v>509</v>
      </c>
      <c r="AP8006" s="73" t="str">
        <f>IF((AND(AK8006="",AL8006="")),"",(_xlfn.XLOOKUP(AI8006,Info!$A:$A,Info!$F:$F)))</f>
        <v/>
      </c>
      <c r="AR8006" s="73" t="str">
        <f t="shared" si="1459"/>
        <v/>
      </c>
      <c r="AY8006" s="7" t="s">
        <v>509</v>
      </c>
      <c r="BE8006" s="73" t="str">
        <f>IF((AND(AZ8006="",BA8006="")),"",(_xlfn.XLOOKUP(AX8006,Info!$A:$A,Info!$F:$F)))</f>
        <v/>
      </c>
      <c r="BG8006" s="73" t="str">
        <f t="shared" si="1460"/>
        <v/>
      </c>
      <c r="BN8006" s="7" t="s">
        <v>509</v>
      </c>
      <c r="BT8006" s="73" t="str">
        <f>IF((AND(BO8006="",BP8006="")),"",(_xlfn.XLOOKUP(BM8006,Info!$A:$A,Info!$F:$F)))</f>
        <v/>
      </c>
      <c r="BV8006" s="73" t="str">
        <f t="shared" si="1461"/>
        <v/>
      </c>
      <c r="CC8006" s="7" t="s">
        <v>509</v>
      </c>
      <c r="CI8006" s="73" t="str">
        <f>IF((AND(CD8006="",CE8006="")),"",(_xlfn.XLOOKUP(CB8006,Info!$A:$A,Info!$F:$F)))</f>
        <v/>
      </c>
      <c r="CK8006" s="73" t="str">
        <f t="shared" si="1462"/>
        <v/>
      </c>
    </row>
  </sheetData>
  <sheetProtection algorithmName="SHA-512" hashValue="YTqvnKRnVOLauv7CskCIAhTAkUuPYLB13ppHWgbHrkwCe2487jvkREwWbfJBeCXYOVg4ZXT5CZi//08yw4FPEw==" saltValue="g18Hrn8Zr21g6JGb2NMblg==" spinCount="100000" sheet="1" formatColumns="0" formatRows="0" insertHyperlinks="0" sort="0" autoFilter="0" pivotTables="0"/>
  <phoneticPr fontId="4" type="noConversion"/>
  <conditionalFormatting sqref="B3:B5">
    <cfRule type="containsText" dxfId="44" priority="130" operator="containsText" text="OBS:">
      <formula>NOT(ISERROR(SEARCH("OBS:",B3)))</formula>
    </cfRule>
  </conditionalFormatting>
  <conditionalFormatting sqref="B6">
    <cfRule type="containsText" dxfId="43" priority="129" operator="containsText" text="XXXX">
      <formula>NOT(ISERROR(SEARCH("XXXX",B6)))</formula>
    </cfRule>
  </conditionalFormatting>
  <conditionalFormatting sqref="B7:B1500 B1502:B1048576">
    <cfRule type="containsText" dxfId="42" priority="127" operator="containsText" text="OBS:">
      <formula>NOT(ISERROR(SEARCH("OBS:",B7)))</formula>
    </cfRule>
  </conditionalFormatting>
  <conditionalFormatting sqref="F6:F1500">
    <cfRule type="expression" dxfId="41" priority="113">
      <formula>AND(F6="",OR(G6&lt;&gt;"", H6&lt;&gt;""))</formula>
    </cfRule>
  </conditionalFormatting>
  <conditionalFormatting sqref="G6:G1500">
    <cfRule type="expression" dxfId="40" priority="117">
      <formula>AND(F6="JA",G6="")</formula>
    </cfRule>
    <cfRule type="expression" dxfId="39" priority="114">
      <formula>F6 ="NEJ"</formula>
    </cfRule>
  </conditionalFormatting>
  <conditionalFormatting sqref="G536:G1500">
    <cfRule type="expression" dxfId="38" priority="168">
      <formula>AND($F536="JA",$G536="")</formula>
    </cfRule>
    <cfRule type="expression" dxfId="37" priority="169">
      <formula>F536 ="NEJ"</formula>
    </cfRule>
  </conditionalFormatting>
  <conditionalFormatting sqref="H6:H1500">
    <cfRule type="expression" dxfId="36" priority="131">
      <formula>AND(F6="NEJ",H6="")</formula>
    </cfRule>
    <cfRule type="expression" dxfId="35" priority="128">
      <formula>F6="JA"</formula>
    </cfRule>
  </conditionalFormatting>
  <conditionalFormatting sqref="U6:U1500">
    <cfRule type="expression" dxfId="34" priority="29">
      <formula>AND(U6="",OR(V6&lt;&gt;"", W6&lt;&gt;""))</formula>
    </cfRule>
  </conditionalFormatting>
  <conditionalFormatting sqref="V6:V1500">
    <cfRule type="expression" dxfId="33" priority="31">
      <formula>AND(U6="JA",V6="")</formula>
    </cfRule>
    <cfRule type="expression" dxfId="32" priority="30">
      <formula>U6 ="NEJ"</formula>
    </cfRule>
  </conditionalFormatting>
  <conditionalFormatting sqref="V536:V1500">
    <cfRule type="expression" dxfId="31" priority="35">
      <formula>U536 ="NEJ"</formula>
    </cfRule>
    <cfRule type="expression" dxfId="30" priority="34">
      <formula>AND($F536="JA",$G536="")</formula>
    </cfRule>
  </conditionalFormatting>
  <conditionalFormatting sqref="W6:W1500">
    <cfRule type="expression" dxfId="29" priority="33">
      <formula>AND(U6="NEJ",W6="")</formula>
    </cfRule>
    <cfRule type="expression" dxfId="28" priority="32">
      <formula>U6="JA"</formula>
    </cfRule>
  </conditionalFormatting>
  <conditionalFormatting sqref="AJ6:AJ1500">
    <cfRule type="expression" dxfId="27" priority="22">
      <formula>AND(AJ6="",OR(AK6&lt;&gt;"", AL6&lt;&gt;""))</formula>
    </cfRule>
  </conditionalFormatting>
  <conditionalFormatting sqref="AK6:AK1500">
    <cfRule type="expression" dxfId="26" priority="23">
      <formula>AJ6 ="NEJ"</formula>
    </cfRule>
    <cfRule type="expression" dxfId="25" priority="24">
      <formula>AND(AJ6="JA",AK6="")</formula>
    </cfRule>
  </conditionalFormatting>
  <conditionalFormatting sqref="AK536:AK1500">
    <cfRule type="expression" dxfId="24" priority="27">
      <formula>AND($F536="JA",$G536="")</formula>
    </cfRule>
    <cfRule type="expression" dxfId="23" priority="28">
      <formula>AJ536 ="NEJ"</formula>
    </cfRule>
  </conditionalFormatting>
  <conditionalFormatting sqref="AL6:AL1500">
    <cfRule type="expression" dxfId="22" priority="25">
      <formula>AJ6="JA"</formula>
    </cfRule>
    <cfRule type="expression" dxfId="21" priority="26">
      <formula>AND(AJ6="NEJ",AL6="")</formula>
    </cfRule>
  </conditionalFormatting>
  <conditionalFormatting sqref="AY6:AY1500">
    <cfRule type="expression" dxfId="20" priority="15">
      <formula>AND(AY6="",OR(AZ6&lt;&gt;"", BA6&lt;&gt;""))</formula>
    </cfRule>
  </conditionalFormatting>
  <conditionalFormatting sqref="AZ6:AZ1500">
    <cfRule type="expression" dxfId="19" priority="17">
      <formula>AND(AY6="JA",AZ6="")</formula>
    </cfRule>
    <cfRule type="expression" dxfId="18" priority="16">
      <formula>AY6 ="NEJ"</formula>
    </cfRule>
  </conditionalFormatting>
  <conditionalFormatting sqref="AZ536:AZ1500">
    <cfRule type="expression" dxfId="17" priority="21">
      <formula>AY536 ="NEJ"</formula>
    </cfRule>
    <cfRule type="expression" dxfId="16" priority="20">
      <formula>AND($F536="JA",$G536="")</formula>
    </cfRule>
  </conditionalFormatting>
  <conditionalFormatting sqref="BA6:BA1500">
    <cfRule type="expression" dxfId="15" priority="19">
      <formula>AND(AY6="NEJ",BA6="")</formula>
    </cfRule>
    <cfRule type="expression" dxfId="14" priority="18">
      <formula>AY6="JA"</formula>
    </cfRule>
  </conditionalFormatting>
  <conditionalFormatting sqref="BN6:BN1500">
    <cfRule type="expression" dxfId="13" priority="8">
      <formula>AND(BN6="",OR(BO6&lt;&gt;"", BP6&lt;&gt;""))</formula>
    </cfRule>
  </conditionalFormatting>
  <conditionalFormatting sqref="BO6:BO1500">
    <cfRule type="expression" dxfId="12" priority="10">
      <formula>AND(BN6="JA",BO6="")</formula>
    </cfRule>
    <cfRule type="expression" dxfId="11" priority="9">
      <formula>BN6 ="NEJ"</formula>
    </cfRule>
  </conditionalFormatting>
  <conditionalFormatting sqref="BO536:BO1500">
    <cfRule type="expression" dxfId="10" priority="13">
      <formula>AND($F536="JA",$G536="")</formula>
    </cfRule>
    <cfRule type="expression" dxfId="9" priority="14">
      <formula>BN536 ="NEJ"</formula>
    </cfRule>
  </conditionalFormatting>
  <conditionalFormatting sqref="BP6:BP1500">
    <cfRule type="expression" dxfId="8" priority="11">
      <formula>BN6="JA"</formula>
    </cfRule>
    <cfRule type="expression" dxfId="7" priority="12">
      <formula>AND(BN6="NEJ",BP6="")</formula>
    </cfRule>
  </conditionalFormatting>
  <conditionalFormatting sqref="CC6:CC1500">
    <cfRule type="expression" dxfId="6" priority="1">
      <formula>AND(CC6="",OR(CD6&lt;&gt;"", CE6&lt;&gt;""))</formula>
    </cfRule>
  </conditionalFormatting>
  <conditionalFormatting sqref="CD6:CD1500">
    <cfRule type="expression" dxfId="5" priority="3">
      <formula>AND(CC6="JA",CD6="")</formula>
    </cfRule>
    <cfRule type="expression" dxfId="4" priority="2">
      <formula>CC6 ="NEJ"</formula>
    </cfRule>
  </conditionalFormatting>
  <conditionalFormatting sqref="CD536:CD1500">
    <cfRule type="expression" dxfId="3" priority="7">
      <formula>CC536 ="NEJ"</formula>
    </cfRule>
    <cfRule type="expression" dxfId="2" priority="6">
      <formula>AND($F536="JA",$G536="")</formula>
    </cfRule>
  </conditionalFormatting>
  <conditionalFormatting sqref="CE6:CE1500">
    <cfRule type="expression" dxfId="1" priority="5">
      <formula>AND(CC6="NEJ",CE6="")</formula>
    </cfRule>
    <cfRule type="expression" dxfId="0" priority="4">
      <formula>CC6="JA"</formula>
    </cfRule>
  </conditionalFormatting>
  <pageMargins left="0.7" right="0.7" top="0.75" bottom="0.75" header="0.3" footer="0.3"/>
  <pageSetup paperSize="9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A4FE238-D663-614D-BADD-91FB14D660FE}">
          <x14:formula1>
            <xm:f>Liste!$A$4:$A$36</xm:f>
          </x14:formula1>
          <xm:sqref>CQ3:XFD3</xm:sqref>
        </x14:dataValidation>
        <x14:dataValidation type="list" allowBlank="1" showInputMessage="1" showErrorMessage="1" xr:uid="{EBADA6F5-325C-4B41-86E3-25B8D2A3BAF4}">
          <x14:formula1>
            <xm:f>Liste!$A$4:$A$195</xm:f>
          </x14:formula1>
          <xm:sqref>J3:S3 AN3:AW3 BC3:BL3 BR3:CA3 Y3:AH3 CG3:CP3</xm:sqref>
        </x14:dataValidation>
        <x14:dataValidation type="list" allowBlank="1" showInputMessage="1" showErrorMessage="1" xr:uid="{B6EB2C32-B50D-AF47-8E8D-C4C3AD98EC3B}">
          <x14:formula1>
            <xm:f>Info!$A$2:$A$136</xm:f>
          </x14:formula1>
          <xm:sqref>E5 AI5 AX5 BM5 T5 CB5</xm:sqref>
        </x14:dataValidation>
        <x14:dataValidation type="list" allowBlank="1" showInputMessage="1" showErrorMessage="1" xr:uid="{24CFA68E-D913-ED4F-9D21-D07B5AC5F188}">
          <x14:formula1>
            <xm:f>Info!$N$1:$N$2</xm:f>
          </x14:formula1>
          <xm:sqref>F6:F1500 F1502:F1048576 AY6:AY1500 AY1502:AY1048576 BN1502:BN1048576 BN6:BN1500 U6:U1500 U1502:U1048576 AJ6:AJ1500 AJ1502:AJ1048576 CC1502:CC1048576 CC6:CC1500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88ED9-7451-A146-B9CD-F5D867C9761E}">
  <dimension ref="A1:N137"/>
  <sheetViews>
    <sheetView topLeftCell="C1" zoomScale="120" zoomScaleNormal="120" workbookViewId="0">
      <selection activeCell="I54" sqref="I54"/>
    </sheetView>
  </sheetViews>
  <sheetFormatPr baseColWidth="10" defaultRowHeight="16" x14ac:dyDescent="0.2"/>
  <cols>
    <col min="1" max="1" width="68" style="33" hidden="1" customWidth="1"/>
    <col min="2" max="2" width="9" style="6" hidden="1" customWidth="1"/>
    <col min="3" max="3" width="11.83203125" style="33" customWidth="1"/>
    <col min="4" max="4" width="19.33203125" style="33" bestFit="1" customWidth="1"/>
    <col min="5" max="5" width="19.33203125" style="33" customWidth="1"/>
    <col min="6" max="6" width="10.83203125" style="33"/>
    <col min="7" max="7" width="42.83203125" style="33" bestFit="1" customWidth="1"/>
    <col min="8" max="8" width="56.5" style="33" bestFit="1" customWidth="1"/>
    <col min="9" max="9" width="16.6640625" style="6" customWidth="1"/>
    <col min="10" max="11" width="13"/>
    <col min="13" max="13" width="10.83203125" customWidth="1"/>
    <col min="14" max="14" width="10.83203125" style="6" hidden="1" customWidth="1"/>
    <col min="15" max="15" width="10.83203125" style="6" customWidth="1"/>
    <col min="16" max="16384" width="10.83203125" style="6"/>
  </cols>
  <sheetData>
    <row r="1" spans="1:14" ht="31" customHeight="1" x14ac:dyDescent="0.2">
      <c r="A1" s="33" t="s">
        <v>516</v>
      </c>
      <c r="B1" s="15"/>
      <c r="C1" s="38" t="s">
        <v>845</v>
      </c>
      <c r="D1" s="38" t="s">
        <v>16</v>
      </c>
      <c r="E1" s="38" t="s">
        <v>16</v>
      </c>
      <c r="F1" s="38" t="s">
        <v>16</v>
      </c>
      <c r="G1" s="38" t="s">
        <v>16</v>
      </c>
      <c r="H1" s="38" t="s">
        <v>16</v>
      </c>
      <c r="J1" s="82" t="s">
        <v>797</v>
      </c>
      <c r="K1" s="82" t="s">
        <v>16</v>
      </c>
      <c r="L1" s="6"/>
      <c r="M1" s="6"/>
      <c r="N1" s="21" t="s">
        <v>509</v>
      </c>
    </row>
    <row r="2" spans="1:14" ht="30" customHeight="1" x14ac:dyDescent="0.2">
      <c r="A2" s="43" t="s">
        <v>933</v>
      </c>
      <c r="B2" s="10"/>
      <c r="C2" s="45" t="s">
        <v>955</v>
      </c>
      <c r="D2" s="46"/>
      <c r="E2" s="47"/>
      <c r="F2" s="45" t="s">
        <v>956</v>
      </c>
      <c r="G2" s="46"/>
      <c r="H2" s="47"/>
      <c r="J2" s="83" t="s">
        <v>877</v>
      </c>
      <c r="K2" s="83" t="s">
        <v>878</v>
      </c>
      <c r="L2" s="6"/>
      <c r="M2" s="6"/>
      <c r="N2" s="21" t="s">
        <v>510</v>
      </c>
    </row>
    <row r="3" spans="1:14" ht="22" customHeight="1" x14ac:dyDescent="0.2">
      <c r="A3" s="44"/>
      <c r="C3" s="39" t="s">
        <v>727</v>
      </c>
      <c r="D3" s="40" t="s">
        <v>767</v>
      </c>
      <c r="E3" s="40" t="s">
        <v>954</v>
      </c>
      <c r="F3" s="39" t="s">
        <v>726</v>
      </c>
      <c r="G3" s="40" t="s">
        <v>728</v>
      </c>
      <c r="H3" s="41" t="s">
        <v>766</v>
      </c>
      <c r="J3" s="84" t="s">
        <v>798</v>
      </c>
      <c r="K3" s="84" t="s">
        <v>879</v>
      </c>
      <c r="L3" s="5"/>
      <c r="M3" s="5"/>
    </row>
    <row r="4" spans="1:14" ht="38" customHeight="1" x14ac:dyDescent="0.2">
      <c r="A4" s="44" t="str">
        <f>IF(H4=""," ",H4)</f>
        <v>»APPROVAL/CERTIFICATE«</v>
      </c>
      <c r="G4" s="34" t="s">
        <v>774</v>
      </c>
      <c r="H4" s="34" t="s">
        <v>775</v>
      </c>
      <c r="I4" s="11"/>
      <c r="J4" s="84" t="s">
        <v>880</v>
      </c>
      <c r="K4" s="84" t="s">
        <v>881</v>
      </c>
      <c r="L4" s="5"/>
      <c r="M4" s="5"/>
    </row>
    <row r="5" spans="1:14" x14ac:dyDescent="0.2">
      <c r="A5" s="44" t="str">
        <f t="shared" ref="A5:A68" si="0">IF(H5=""," ",H5)</f>
        <v>Calibration certificate</v>
      </c>
      <c r="B5" s="42"/>
      <c r="C5" s="36" t="s">
        <v>549</v>
      </c>
      <c r="D5" s="36" t="s">
        <v>550</v>
      </c>
      <c r="E5" s="36" t="s">
        <v>587</v>
      </c>
      <c r="F5" s="36" t="s">
        <v>602</v>
      </c>
      <c r="G5" s="36" t="s">
        <v>603</v>
      </c>
      <c r="H5" s="36" t="s">
        <v>729</v>
      </c>
      <c r="I5" s="11"/>
      <c r="J5" s="84" t="s">
        <v>882</v>
      </c>
      <c r="K5" s="84" t="s">
        <v>883</v>
      </c>
      <c r="L5" s="5"/>
      <c r="M5" s="5"/>
    </row>
    <row r="6" spans="1:14" x14ac:dyDescent="0.2">
      <c r="A6" s="44" t="str">
        <f t="shared" si="0"/>
        <v>Test approval</v>
      </c>
      <c r="B6" s="42"/>
      <c r="C6" s="36" t="s">
        <v>549</v>
      </c>
      <c r="D6" s="36" t="s">
        <v>550</v>
      </c>
      <c r="E6" s="36" t="s">
        <v>587</v>
      </c>
      <c r="F6" s="36" t="s">
        <v>604</v>
      </c>
      <c r="G6" s="36" t="s">
        <v>605</v>
      </c>
      <c r="H6" s="36" t="s">
        <v>730</v>
      </c>
      <c r="J6" s="84" t="s">
        <v>799</v>
      </c>
      <c r="K6" s="84" t="s">
        <v>884</v>
      </c>
      <c r="L6" s="5"/>
      <c r="M6" s="5"/>
    </row>
    <row r="7" spans="1:14" x14ac:dyDescent="0.2">
      <c r="A7" s="44" t="str">
        <f t="shared" si="0"/>
        <v>AVCP certificate (Assessment and Verification of Constancy of Performance)</v>
      </c>
      <c r="B7" s="42"/>
      <c r="C7" s="36" t="s">
        <v>549</v>
      </c>
      <c r="D7" s="36" t="s">
        <v>550</v>
      </c>
      <c r="E7" s="36" t="s">
        <v>587</v>
      </c>
      <c r="F7" s="36" t="s">
        <v>606</v>
      </c>
      <c r="G7" s="36" t="s">
        <v>607</v>
      </c>
      <c r="H7" s="36" t="s">
        <v>497</v>
      </c>
      <c r="J7" s="84" t="s">
        <v>800</v>
      </c>
      <c r="K7" s="84" t="s">
        <v>885</v>
      </c>
      <c r="L7" s="5"/>
      <c r="M7" s="5"/>
    </row>
    <row r="8" spans="1:14" x14ac:dyDescent="0.2">
      <c r="A8" s="44" t="str">
        <f t="shared" si="0"/>
        <v>CoC (Certificate of Conformity, requested for CPR)</v>
      </c>
      <c r="B8" s="42"/>
      <c r="C8" s="36" t="s">
        <v>549</v>
      </c>
      <c r="D8" s="36" t="s">
        <v>550</v>
      </c>
      <c r="E8" s="36" t="s">
        <v>587</v>
      </c>
      <c r="F8" s="36" t="s">
        <v>608</v>
      </c>
      <c r="G8" s="36" t="s">
        <v>609</v>
      </c>
      <c r="H8" s="36" t="s">
        <v>731</v>
      </c>
      <c r="J8" s="84" t="s">
        <v>801</v>
      </c>
      <c r="K8" s="84" t="s">
        <v>886</v>
      </c>
      <c r="L8" s="5"/>
      <c r="M8" s="5"/>
    </row>
    <row r="9" spans="1:14" x14ac:dyDescent="0.2">
      <c r="A9" s="44" t="str">
        <f t="shared" si="0"/>
        <v>GDV Approval</v>
      </c>
      <c r="B9" s="42"/>
      <c r="C9" s="36" t="s">
        <v>549</v>
      </c>
      <c r="D9" s="36" t="s">
        <v>550</v>
      </c>
      <c r="E9" s="36" t="s">
        <v>587</v>
      </c>
      <c r="F9" s="50" t="str">
        <f>""</f>
        <v/>
      </c>
      <c r="G9" s="36" t="s">
        <v>525</v>
      </c>
      <c r="H9" s="36" t="s">
        <v>515</v>
      </c>
      <c r="J9" s="84" t="s">
        <v>802</v>
      </c>
      <c r="K9" s="84" t="s">
        <v>887</v>
      </c>
      <c r="L9" s="5"/>
      <c r="M9" s="5"/>
    </row>
    <row r="10" spans="1:14" x14ac:dyDescent="0.2">
      <c r="A10" s="44" t="str">
        <f t="shared" si="0"/>
        <v>Kiwa Water Mark certificate</v>
      </c>
      <c r="B10" s="42"/>
      <c r="C10" s="36" t="s">
        <v>549</v>
      </c>
      <c r="D10" s="36" t="s">
        <v>550</v>
      </c>
      <c r="E10" s="36" t="s">
        <v>587</v>
      </c>
      <c r="F10" s="50" t="str">
        <f>""</f>
        <v/>
      </c>
      <c r="G10" s="36" t="s">
        <v>544</v>
      </c>
      <c r="H10" s="36" t="s">
        <v>545</v>
      </c>
      <c r="J10" s="84" t="s">
        <v>803</v>
      </c>
      <c r="K10" s="84" t="s">
        <v>888</v>
      </c>
      <c r="L10" s="5"/>
      <c r="M10" s="5"/>
    </row>
    <row r="11" spans="1:14" x14ac:dyDescent="0.2">
      <c r="A11" s="44" t="str">
        <f t="shared" si="0"/>
        <v>DVGW/KTW certification</v>
      </c>
      <c r="B11" s="42"/>
      <c r="C11" s="36" t="s">
        <v>549</v>
      </c>
      <c r="D11" s="36" t="s">
        <v>550</v>
      </c>
      <c r="E11" s="36" t="s">
        <v>587</v>
      </c>
      <c r="F11" s="50" t="str">
        <f>""</f>
        <v/>
      </c>
      <c r="G11" s="36" t="s">
        <v>542</v>
      </c>
      <c r="H11" s="36" t="s">
        <v>526</v>
      </c>
      <c r="J11" s="84" t="s">
        <v>804</v>
      </c>
      <c r="K11" s="84" t="s">
        <v>889</v>
      </c>
      <c r="L11" s="5"/>
      <c r="M11" s="5"/>
    </row>
    <row r="12" spans="1:14" x14ac:dyDescent="0.2">
      <c r="A12" s="44" t="str">
        <f t="shared" si="0"/>
        <v>KIWA type approval (Sweden)</v>
      </c>
      <c r="B12" s="42"/>
      <c r="C12" s="36" t="s">
        <v>549</v>
      </c>
      <c r="D12" s="36" t="s">
        <v>550</v>
      </c>
      <c r="E12" s="36" t="s">
        <v>587</v>
      </c>
      <c r="F12" s="50" t="str">
        <f>""</f>
        <v/>
      </c>
      <c r="G12" s="36" t="s">
        <v>543</v>
      </c>
      <c r="H12" s="36" t="s">
        <v>546</v>
      </c>
      <c r="J12" s="84" t="s">
        <v>805</v>
      </c>
      <c r="K12" s="84" t="s">
        <v>890</v>
      </c>
      <c r="L12" s="5"/>
      <c r="M12" s="5"/>
    </row>
    <row r="13" spans="1:14" x14ac:dyDescent="0.2">
      <c r="A13" s="44" t="str">
        <f t="shared" si="0"/>
        <v>RISE type approval (Sweden)</v>
      </c>
      <c r="B13" s="42"/>
      <c r="C13" s="36" t="s">
        <v>549</v>
      </c>
      <c r="D13" s="36" t="s">
        <v>550</v>
      </c>
      <c r="E13" s="36" t="s">
        <v>587</v>
      </c>
      <c r="F13" s="50" t="str">
        <f>""</f>
        <v/>
      </c>
      <c r="G13" s="36" t="s">
        <v>547</v>
      </c>
      <c r="H13" s="36" t="s">
        <v>548</v>
      </c>
      <c r="J13" s="84" t="s">
        <v>806</v>
      </c>
      <c r="K13" s="84" t="s">
        <v>891</v>
      </c>
      <c r="L13" s="5"/>
      <c r="M13" s="5"/>
    </row>
    <row r="14" spans="1:14" x14ac:dyDescent="0.2">
      <c r="A14" s="44" t="str">
        <f t="shared" si="0"/>
        <v>DK-VAND certificate</v>
      </c>
      <c r="B14" s="42"/>
      <c r="C14" s="36" t="s">
        <v>549</v>
      </c>
      <c r="D14" s="36" t="s">
        <v>550</v>
      </c>
      <c r="E14" s="36" t="s">
        <v>587</v>
      </c>
      <c r="F14" s="50" t="str">
        <f>""</f>
        <v/>
      </c>
      <c r="G14" s="36" t="s">
        <v>483</v>
      </c>
      <c r="H14" s="36" t="s">
        <v>511</v>
      </c>
      <c r="J14" s="84" t="s">
        <v>807</v>
      </c>
      <c r="K14" s="84" t="s">
        <v>892</v>
      </c>
      <c r="L14" s="5"/>
      <c r="M14" s="5"/>
    </row>
    <row r="15" spans="1:14" x14ac:dyDescent="0.2">
      <c r="A15" s="44" t="str">
        <f t="shared" si="0"/>
        <v>Unified Water Label</v>
      </c>
      <c r="B15" s="42"/>
      <c r="C15" s="36" t="s">
        <v>549</v>
      </c>
      <c r="D15" s="36" t="s">
        <v>550</v>
      </c>
      <c r="E15" s="36" t="s">
        <v>587</v>
      </c>
      <c r="F15" s="50" t="str">
        <f>""</f>
        <v/>
      </c>
      <c r="G15" s="36" t="s">
        <v>537</v>
      </c>
      <c r="H15" s="36" t="s">
        <v>514</v>
      </c>
      <c r="J15" s="84" t="s">
        <v>808</v>
      </c>
      <c r="K15" s="84" t="s">
        <v>893</v>
      </c>
      <c r="L15" s="5"/>
      <c r="M15" s="5"/>
    </row>
    <row r="16" spans="1:14" x14ac:dyDescent="0.2">
      <c r="A16" s="44" t="str">
        <f t="shared" si="0"/>
        <v>VA approval</v>
      </c>
      <c r="B16" s="42"/>
      <c r="C16" s="36" t="s">
        <v>549</v>
      </c>
      <c r="D16" s="36" t="s">
        <v>550</v>
      </c>
      <c r="E16" s="36" t="s">
        <v>587</v>
      </c>
      <c r="F16" s="50" t="str">
        <f>""</f>
        <v/>
      </c>
      <c r="G16" s="36" t="s">
        <v>538</v>
      </c>
      <c r="H16" s="36" t="s">
        <v>541</v>
      </c>
      <c r="J16" s="84" t="s">
        <v>809</v>
      </c>
      <c r="K16" s="84" t="s">
        <v>894</v>
      </c>
      <c r="L16" s="5"/>
      <c r="M16" s="5"/>
    </row>
    <row r="17" spans="1:13" x14ac:dyDescent="0.2">
      <c r="A17" s="44" t="str">
        <f t="shared" si="0"/>
        <v>FSC label</v>
      </c>
      <c r="B17" s="42"/>
      <c r="C17" s="36" t="s">
        <v>549</v>
      </c>
      <c r="D17" s="36" t="s">
        <v>550</v>
      </c>
      <c r="E17" s="36" t="s">
        <v>587</v>
      </c>
      <c r="F17" s="50" t="str">
        <f>""</f>
        <v/>
      </c>
      <c r="G17" s="36" t="s">
        <v>527</v>
      </c>
      <c r="H17" s="36" t="s">
        <v>508</v>
      </c>
      <c r="J17" s="84" t="s">
        <v>810</v>
      </c>
      <c r="K17" s="84" t="s">
        <v>895</v>
      </c>
      <c r="L17" s="5"/>
      <c r="M17" s="5"/>
    </row>
    <row r="18" spans="1:13" x14ac:dyDescent="0.2">
      <c r="A18" s="44" t="str">
        <f t="shared" si="0"/>
        <v>Blue Angel Label</v>
      </c>
      <c r="B18" s="42"/>
      <c r="C18" s="36" t="s">
        <v>549</v>
      </c>
      <c r="D18" s="36" t="s">
        <v>550</v>
      </c>
      <c r="E18" s="36" t="s">
        <v>587</v>
      </c>
      <c r="F18" s="50" t="str">
        <f>""</f>
        <v/>
      </c>
      <c r="G18" s="36" t="s">
        <v>528</v>
      </c>
      <c r="H18" s="36" t="s">
        <v>519</v>
      </c>
      <c r="J18" s="84" t="s">
        <v>811</v>
      </c>
      <c r="K18" s="84" t="s">
        <v>896</v>
      </c>
      <c r="L18" s="5"/>
      <c r="M18" s="5"/>
    </row>
    <row r="19" spans="1:13" x14ac:dyDescent="0.2">
      <c r="A19" s="44" t="str">
        <f t="shared" si="0"/>
        <v>Danish Indoor Climate label</v>
      </c>
      <c r="B19" s="42"/>
      <c r="C19" s="36" t="s">
        <v>549</v>
      </c>
      <c r="D19" s="36" t="s">
        <v>550</v>
      </c>
      <c r="E19" s="36" t="s">
        <v>587</v>
      </c>
      <c r="F19" s="50" t="str">
        <f>""</f>
        <v/>
      </c>
      <c r="G19" s="36" t="s">
        <v>521</v>
      </c>
      <c r="H19" s="36" t="s">
        <v>522</v>
      </c>
      <c r="J19" s="84" t="s">
        <v>812</v>
      </c>
      <c r="K19" s="84" t="s">
        <v>897</v>
      </c>
      <c r="L19" s="5"/>
      <c r="M19" s="5"/>
    </row>
    <row r="20" spans="1:13" x14ac:dyDescent="0.2">
      <c r="A20" s="44" t="str">
        <f t="shared" si="0"/>
        <v>EMICODE label</v>
      </c>
      <c r="B20" s="42"/>
      <c r="C20" s="36" t="s">
        <v>549</v>
      </c>
      <c r="D20" s="36" t="s">
        <v>550</v>
      </c>
      <c r="E20" s="36" t="s">
        <v>587</v>
      </c>
      <c r="F20" s="50" t="str">
        <f>""</f>
        <v/>
      </c>
      <c r="G20" s="36" t="s">
        <v>529</v>
      </c>
      <c r="H20" s="36" t="s">
        <v>520</v>
      </c>
      <c r="J20" s="84" t="s">
        <v>813</v>
      </c>
      <c r="K20" s="84" t="s">
        <v>898</v>
      </c>
      <c r="L20" s="5"/>
      <c r="M20" s="5"/>
    </row>
    <row r="21" spans="1:13" x14ac:dyDescent="0.2">
      <c r="A21" s="44" t="str">
        <f t="shared" si="0"/>
        <v>Indoor Air Comfort cerfiticate</v>
      </c>
      <c r="B21" s="42"/>
      <c r="C21" s="36" t="s">
        <v>549</v>
      </c>
      <c r="D21" s="36" t="s">
        <v>550</v>
      </c>
      <c r="E21" s="36" t="s">
        <v>587</v>
      </c>
      <c r="F21" s="50" t="str">
        <f>""</f>
        <v/>
      </c>
      <c r="G21" s="36" t="s">
        <v>530</v>
      </c>
      <c r="H21" s="36" t="s">
        <v>531</v>
      </c>
      <c r="J21" s="84" t="s">
        <v>814</v>
      </c>
      <c r="K21" s="84" t="s">
        <v>899</v>
      </c>
      <c r="L21" s="5"/>
      <c r="M21" s="5"/>
    </row>
    <row r="22" spans="1:13" x14ac:dyDescent="0.2">
      <c r="A22" s="44" t="str">
        <f t="shared" si="0"/>
        <v>M1 label</v>
      </c>
      <c r="B22" s="42"/>
      <c r="C22" s="36" t="s">
        <v>549</v>
      </c>
      <c r="D22" s="36" t="s">
        <v>550</v>
      </c>
      <c r="E22" s="36" t="s">
        <v>587</v>
      </c>
      <c r="F22" s="50" t="str">
        <f>""</f>
        <v/>
      </c>
      <c r="G22" s="36" t="s">
        <v>534</v>
      </c>
      <c r="H22" s="36" t="s">
        <v>535</v>
      </c>
      <c r="J22" s="84" t="s">
        <v>815</v>
      </c>
      <c r="K22" s="84" t="s">
        <v>900</v>
      </c>
      <c r="L22" s="5"/>
      <c r="M22" s="5"/>
    </row>
    <row r="23" spans="1:13" x14ac:dyDescent="0.2">
      <c r="A23" s="44" t="str">
        <f t="shared" si="0"/>
        <v>Nordic Swan Ecolabel</v>
      </c>
      <c r="B23" s="42"/>
      <c r="C23" s="36" t="s">
        <v>549</v>
      </c>
      <c r="D23" s="36" t="s">
        <v>550</v>
      </c>
      <c r="E23" s="36" t="s">
        <v>587</v>
      </c>
      <c r="F23" s="50" t="str">
        <f>""</f>
        <v/>
      </c>
      <c r="G23" s="36" t="s">
        <v>536</v>
      </c>
      <c r="H23" s="36" t="s">
        <v>524</v>
      </c>
      <c r="J23" s="84" t="s">
        <v>816</v>
      </c>
      <c r="K23" s="84" t="s">
        <v>901</v>
      </c>
      <c r="L23" s="5"/>
      <c r="M23" s="5"/>
    </row>
    <row r="24" spans="1:13" x14ac:dyDescent="0.2">
      <c r="A24" s="44" t="str">
        <f t="shared" si="0"/>
        <v>Cradle to Cradle certificat</v>
      </c>
      <c r="B24" s="42"/>
      <c r="C24" s="36" t="s">
        <v>549</v>
      </c>
      <c r="D24" s="36" t="s">
        <v>550</v>
      </c>
      <c r="E24" s="36" t="s">
        <v>587</v>
      </c>
      <c r="F24" s="50" t="str">
        <f>""</f>
        <v/>
      </c>
      <c r="G24" s="36" t="s">
        <v>532</v>
      </c>
      <c r="H24" s="36" t="s">
        <v>512</v>
      </c>
      <c r="J24" s="84" t="s">
        <v>817</v>
      </c>
      <c r="K24" s="84" t="s">
        <v>902</v>
      </c>
      <c r="L24" s="5"/>
      <c r="M24" s="5"/>
    </row>
    <row r="25" spans="1:13" x14ac:dyDescent="0.2">
      <c r="A25" s="44" t="str">
        <f t="shared" si="0"/>
        <v>UN38.3 test approval</v>
      </c>
      <c r="B25" s="42"/>
      <c r="C25" s="36" t="s">
        <v>549</v>
      </c>
      <c r="D25" s="36" t="s">
        <v>550</v>
      </c>
      <c r="E25" s="36" t="s">
        <v>587</v>
      </c>
      <c r="F25" s="50" t="str">
        <f>""</f>
        <v/>
      </c>
      <c r="G25" s="36" t="s">
        <v>539</v>
      </c>
      <c r="H25" s="36" t="s">
        <v>540</v>
      </c>
      <c r="J25" s="84" t="s">
        <v>818</v>
      </c>
      <c r="K25" s="84" t="s">
        <v>903</v>
      </c>
      <c r="L25" s="5"/>
      <c r="M25" s="5"/>
    </row>
    <row r="26" spans="1:13" x14ac:dyDescent="0.2">
      <c r="A26" s="44" t="str">
        <f t="shared" si="0"/>
        <v xml:space="preserve"> </v>
      </c>
      <c r="B26" s="42"/>
      <c r="G26" s="33" t="s">
        <v>577</v>
      </c>
      <c r="J26" s="84" t="s">
        <v>819</v>
      </c>
      <c r="K26" s="84" t="s">
        <v>904</v>
      </c>
      <c r="L26" s="5"/>
      <c r="M26" s="5"/>
    </row>
    <row r="27" spans="1:13" x14ac:dyDescent="0.2">
      <c r="A27" s="44" t="str">
        <f t="shared" si="0"/>
        <v>»ENVIRONMENTAL LABEL«</v>
      </c>
      <c r="B27" s="42"/>
      <c r="C27" s="32"/>
      <c r="D27" s="32"/>
      <c r="E27" s="32"/>
      <c r="F27" s="32" t="str">
        <f>""</f>
        <v/>
      </c>
      <c r="G27" s="35" t="s">
        <v>846</v>
      </c>
      <c r="H27" s="35" t="s">
        <v>876</v>
      </c>
      <c r="J27" s="84" t="s">
        <v>820</v>
      </c>
      <c r="K27" s="84" t="s">
        <v>905</v>
      </c>
      <c r="L27" s="5"/>
      <c r="M27" s="5"/>
    </row>
    <row r="28" spans="1:13" x14ac:dyDescent="0.2">
      <c r="A28" s="44" t="str">
        <f t="shared" si="0"/>
        <v>Environment label</v>
      </c>
      <c r="B28" s="42"/>
      <c r="C28" s="31" t="s">
        <v>710</v>
      </c>
      <c r="D28" s="31" t="s">
        <v>450</v>
      </c>
      <c r="E28" s="31" t="s">
        <v>773</v>
      </c>
      <c r="F28" s="32" t="str">
        <f>""</f>
        <v/>
      </c>
      <c r="G28" s="31" t="s">
        <v>450</v>
      </c>
      <c r="H28" s="31" t="s">
        <v>485</v>
      </c>
      <c r="J28" s="84" t="s">
        <v>821</v>
      </c>
      <c r="K28" s="84" t="s">
        <v>906</v>
      </c>
      <c r="L28" s="5"/>
      <c r="M28" s="5"/>
    </row>
    <row r="29" spans="1:13" x14ac:dyDescent="0.2">
      <c r="A29" s="44" t="str">
        <f t="shared" si="0"/>
        <v>Environmental label (type II, ISO 14021)</v>
      </c>
      <c r="B29" s="42"/>
      <c r="C29" s="31" t="s">
        <v>710</v>
      </c>
      <c r="D29" s="31" t="s">
        <v>450</v>
      </c>
      <c r="E29" s="31" t="s">
        <v>773</v>
      </c>
      <c r="F29" s="31" t="s">
        <v>711</v>
      </c>
      <c r="G29" s="31" t="s">
        <v>712</v>
      </c>
      <c r="H29" s="31" t="s">
        <v>760</v>
      </c>
      <c r="J29" s="84" t="s">
        <v>822</v>
      </c>
      <c r="K29" s="84" t="s">
        <v>907</v>
      </c>
      <c r="L29" s="5"/>
      <c r="M29" s="5"/>
    </row>
    <row r="30" spans="1:13" x14ac:dyDescent="0.2">
      <c r="A30" s="44" t="str">
        <f t="shared" si="0"/>
        <v>Environmental label (type I, ISO 14024)</v>
      </c>
      <c r="B30" s="42"/>
      <c r="C30" s="31" t="s">
        <v>710</v>
      </c>
      <c r="D30" s="31" t="s">
        <v>450</v>
      </c>
      <c r="E30" s="31" t="s">
        <v>773</v>
      </c>
      <c r="F30" s="31" t="s">
        <v>713</v>
      </c>
      <c r="G30" s="31" t="s">
        <v>714</v>
      </c>
      <c r="H30" s="31" t="s">
        <v>761</v>
      </c>
      <c r="J30" s="84" t="s">
        <v>823</v>
      </c>
      <c r="K30" s="84" t="s">
        <v>908</v>
      </c>
      <c r="L30" s="5"/>
      <c r="M30" s="5"/>
    </row>
    <row r="31" spans="1:13" x14ac:dyDescent="0.2">
      <c r="A31" s="44" t="str">
        <f t="shared" si="0"/>
        <v xml:space="preserve">EU Ecolabel </v>
      </c>
      <c r="B31" s="42"/>
      <c r="C31" s="31" t="s">
        <v>710</v>
      </c>
      <c r="D31" s="31" t="s">
        <v>450</v>
      </c>
      <c r="E31" s="31" t="s">
        <v>773</v>
      </c>
      <c r="F31" s="32" t="str">
        <f>""</f>
        <v/>
      </c>
      <c r="G31" s="31" t="s">
        <v>523</v>
      </c>
      <c r="H31" s="31" t="s">
        <v>513</v>
      </c>
      <c r="J31" s="84" t="s">
        <v>824</v>
      </c>
      <c r="K31" s="84" t="s">
        <v>909</v>
      </c>
      <c r="L31" s="5"/>
      <c r="M31" s="5"/>
    </row>
    <row r="32" spans="1:13" x14ac:dyDescent="0.2">
      <c r="A32" s="44" t="str">
        <f t="shared" si="0"/>
        <v xml:space="preserve"> </v>
      </c>
      <c r="B32" s="42"/>
      <c r="F32" s="33" t="str">
        <f>""</f>
        <v/>
      </c>
      <c r="G32" s="33" t="s">
        <v>857</v>
      </c>
      <c r="J32" s="84" t="s">
        <v>825</v>
      </c>
      <c r="K32" s="84" t="s">
        <v>910</v>
      </c>
      <c r="L32" s="5"/>
      <c r="M32" s="5"/>
    </row>
    <row r="33" spans="1:13" x14ac:dyDescent="0.2">
      <c r="A33" s="44" t="str">
        <f t="shared" si="0"/>
        <v>»DECLARATION«</v>
      </c>
      <c r="B33" s="42"/>
      <c r="F33" s="33" t="str">
        <f>""</f>
        <v/>
      </c>
      <c r="G33" s="34" t="s">
        <v>780</v>
      </c>
      <c r="H33" s="34" t="s">
        <v>781</v>
      </c>
      <c r="J33" s="84" t="s">
        <v>826</v>
      </c>
      <c r="K33" s="84" t="s">
        <v>911</v>
      </c>
      <c r="L33" s="5"/>
      <c r="M33" s="5"/>
    </row>
    <row r="34" spans="1:13" x14ac:dyDescent="0.2">
      <c r="A34" s="44" t="str">
        <f t="shared" si="0"/>
        <v>Declaration REACH</v>
      </c>
      <c r="B34" s="42"/>
      <c r="C34" s="36" t="s">
        <v>553</v>
      </c>
      <c r="D34" s="36" t="s">
        <v>619</v>
      </c>
      <c r="E34" s="36" t="s">
        <v>768</v>
      </c>
      <c r="F34" s="36" t="s">
        <v>620</v>
      </c>
      <c r="G34" s="36" t="s">
        <v>621</v>
      </c>
      <c r="H34" s="36" t="s">
        <v>484</v>
      </c>
      <c r="J34" s="84" t="s">
        <v>827</v>
      </c>
      <c r="K34" s="84" t="s">
        <v>912</v>
      </c>
      <c r="L34" s="5"/>
      <c r="M34" s="5"/>
    </row>
    <row r="35" spans="1:13" x14ac:dyDescent="0.2">
      <c r="A35" s="44" t="str">
        <f t="shared" si="0"/>
        <v>Long Term Supplier's Declaration (LTSD)</v>
      </c>
      <c r="B35" s="42"/>
      <c r="C35" s="36" t="s">
        <v>553</v>
      </c>
      <c r="D35" s="36" t="s">
        <v>619</v>
      </c>
      <c r="E35" s="36" t="s">
        <v>768</v>
      </c>
      <c r="F35" s="36" t="s">
        <v>622</v>
      </c>
      <c r="G35" s="36" t="s">
        <v>623</v>
      </c>
      <c r="H35" s="36" t="s">
        <v>736</v>
      </c>
      <c r="J35" s="84" t="s">
        <v>828</v>
      </c>
      <c r="K35" s="84" t="s">
        <v>913</v>
      </c>
      <c r="L35" s="5"/>
      <c r="M35" s="5"/>
    </row>
    <row r="36" spans="1:13" x14ac:dyDescent="0.2">
      <c r="A36" s="44" t="str">
        <f t="shared" si="0"/>
        <v>Declaration RoHS</v>
      </c>
      <c r="B36" s="42"/>
      <c r="C36" s="36" t="s">
        <v>553</v>
      </c>
      <c r="D36" s="36" t="s">
        <v>619</v>
      </c>
      <c r="E36" s="36" t="s">
        <v>768</v>
      </c>
      <c r="F36" s="36" t="s">
        <v>624</v>
      </c>
      <c r="G36" s="36" t="s">
        <v>625</v>
      </c>
      <c r="H36" s="36" t="s">
        <v>499</v>
      </c>
      <c r="J36" s="84" t="s">
        <v>829</v>
      </c>
      <c r="K36" s="84" t="s">
        <v>914</v>
      </c>
      <c r="L36" s="5"/>
      <c r="M36" s="5"/>
    </row>
    <row r="37" spans="1:13" x14ac:dyDescent="0.2">
      <c r="A37" s="44" t="str">
        <f t="shared" si="0"/>
        <v>Declaration DOP (Declaration of performance)</v>
      </c>
      <c r="B37" s="42"/>
      <c r="C37" s="36" t="s">
        <v>553</v>
      </c>
      <c r="D37" s="36" t="s">
        <v>619</v>
      </c>
      <c r="E37" s="36" t="s">
        <v>768</v>
      </c>
      <c r="F37" s="36" t="s">
        <v>626</v>
      </c>
      <c r="G37" s="36" t="s">
        <v>627</v>
      </c>
      <c r="H37" s="36" t="s">
        <v>737</v>
      </c>
      <c r="J37" s="84" t="s">
        <v>830</v>
      </c>
      <c r="K37" s="84" t="s">
        <v>915</v>
      </c>
      <c r="L37" s="5"/>
      <c r="M37" s="5"/>
    </row>
    <row r="38" spans="1:13" x14ac:dyDescent="0.2">
      <c r="A38" s="44" t="str">
        <f t="shared" si="0"/>
        <v>Declaration DOC CE (Declaration of conformity CE)</v>
      </c>
      <c r="B38" s="42"/>
      <c r="C38" s="36" t="s">
        <v>553</v>
      </c>
      <c r="D38" s="36" t="s">
        <v>619</v>
      </c>
      <c r="E38" s="36" t="s">
        <v>768</v>
      </c>
      <c r="F38" s="36" t="s">
        <v>628</v>
      </c>
      <c r="G38" s="36" t="s">
        <v>629</v>
      </c>
      <c r="H38" s="36" t="s">
        <v>738</v>
      </c>
      <c r="J38" s="84" t="s">
        <v>831</v>
      </c>
      <c r="K38" s="84" t="s">
        <v>916</v>
      </c>
      <c r="L38" s="5"/>
      <c r="M38" s="5"/>
    </row>
    <row r="39" spans="1:13" ht="30" x14ac:dyDescent="0.2">
      <c r="A39" s="44" t="str">
        <f t="shared" si="0"/>
        <v>Declaration BREEAM (Building Research Establishment Environmental Assessment Method)</v>
      </c>
      <c r="B39" s="42"/>
      <c r="C39" s="36" t="s">
        <v>553</v>
      </c>
      <c r="D39" s="36" t="s">
        <v>619</v>
      </c>
      <c r="E39" s="36" t="s">
        <v>768</v>
      </c>
      <c r="F39" s="36" t="s">
        <v>630</v>
      </c>
      <c r="G39" s="36" t="s">
        <v>631</v>
      </c>
      <c r="H39" s="36" t="s">
        <v>500</v>
      </c>
      <c r="J39" s="84" t="s">
        <v>832</v>
      </c>
      <c r="K39" s="84" t="s">
        <v>917</v>
      </c>
      <c r="L39" s="5"/>
      <c r="M39" s="5"/>
    </row>
    <row r="40" spans="1:13" x14ac:dyDescent="0.2">
      <c r="A40" s="44" t="str">
        <f t="shared" si="0"/>
        <v>Declaration EPD (Environmental Product Declaration)</v>
      </c>
      <c r="B40" s="42"/>
      <c r="C40" s="36" t="s">
        <v>553</v>
      </c>
      <c r="D40" s="36" t="s">
        <v>619</v>
      </c>
      <c r="E40" s="36" t="s">
        <v>768</v>
      </c>
      <c r="F40" s="36" t="s">
        <v>632</v>
      </c>
      <c r="G40" s="36" t="s">
        <v>633</v>
      </c>
      <c r="H40" s="36" t="s">
        <v>588</v>
      </c>
      <c r="J40" s="84" t="s">
        <v>833</v>
      </c>
      <c r="K40" s="84" t="s">
        <v>918</v>
      </c>
      <c r="L40" s="5"/>
      <c r="M40" s="5"/>
    </row>
    <row r="41" spans="1:13" x14ac:dyDescent="0.2">
      <c r="A41" s="44" t="str">
        <f t="shared" si="0"/>
        <v>Declaration ETA (European Technical Assessment)</v>
      </c>
      <c r="B41" s="42"/>
      <c r="C41" s="36" t="s">
        <v>553</v>
      </c>
      <c r="D41" s="36" t="s">
        <v>619</v>
      </c>
      <c r="E41" s="36" t="s">
        <v>768</v>
      </c>
      <c r="F41" s="36" t="s">
        <v>634</v>
      </c>
      <c r="G41" s="36" t="s">
        <v>635</v>
      </c>
      <c r="H41" s="36" t="s">
        <v>501</v>
      </c>
      <c r="J41" s="84" t="s">
        <v>834</v>
      </c>
      <c r="K41" s="84" t="s">
        <v>919</v>
      </c>
      <c r="L41" s="5"/>
      <c r="M41" s="5"/>
    </row>
    <row r="42" spans="1:13" x14ac:dyDescent="0.2">
      <c r="A42" s="44" t="str">
        <f t="shared" si="0"/>
        <v>Declaration WEEE</v>
      </c>
      <c r="B42" s="42"/>
      <c r="C42" s="36" t="s">
        <v>553</v>
      </c>
      <c r="D42" s="36" t="s">
        <v>619</v>
      </c>
      <c r="E42" s="36" t="s">
        <v>768</v>
      </c>
      <c r="F42" s="36" t="s">
        <v>636</v>
      </c>
      <c r="G42" s="36" t="s">
        <v>637</v>
      </c>
      <c r="H42" s="36" t="s">
        <v>594</v>
      </c>
      <c r="J42" s="84" t="s">
        <v>835</v>
      </c>
      <c r="K42" s="84" t="s">
        <v>920</v>
      </c>
      <c r="L42" s="5"/>
      <c r="M42" s="5"/>
    </row>
    <row r="43" spans="1:13" x14ac:dyDescent="0.2">
      <c r="A43" s="44" t="str">
        <f t="shared" si="0"/>
        <v xml:space="preserve"> </v>
      </c>
      <c r="B43" s="42"/>
      <c r="F43" s="33" t="str">
        <f>""</f>
        <v/>
      </c>
      <c r="G43" s="33" t="s">
        <v>856</v>
      </c>
      <c r="J43" s="84" t="s">
        <v>836</v>
      </c>
      <c r="K43" s="84" t="s">
        <v>921</v>
      </c>
      <c r="L43" s="5"/>
      <c r="M43" s="5"/>
    </row>
    <row r="44" spans="1:13" x14ac:dyDescent="0.2">
      <c r="A44" s="44" t="str">
        <f t="shared" si="0"/>
        <v>»ENERGY LABEL«</v>
      </c>
      <c r="B44" s="42"/>
      <c r="C44" s="32"/>
      <c r="D44" s="32"/>
      <c r="E44" s="32"/>
      <c r="F44" s="32" t="str">
        <f>""</f>
        <v/>
      </c>
      <c r="G44" s="35" t="s">
        <v>785</v>
      </c>
      <c r="H44" s="35" t="s">
        <v>786</v>
      </c>
      <c r="J44" s="84" t="s">
        <v>837</v>
      </c>
      <c r="K44" s="84" t="s">
        <v>922</v>
      </c>
      <c r="L44" s="5"/>
      <c r="M44" s="5"/>
    </row>
    <row r="45" spans="1:13" x14ac:dyDescent="0.2">
      <c r="A45" s="44" t="str">
        <f t="shared" si="0"/>
        <v>Energy label</v>
      </c>
      <c r="B45" s="42"/>
      <c r="C45" s="31" t="s">
        <v>556</v>
      </c>
      <c r="D45" s="31" t="s">
        <v>576</v>
      </c>
      <c r="E45" s="31" t="s">
        <v>769</v>
      </c>
      <c r="F45" s="32" t="str">
        <f>""</f>
        <v/>
      </c>
      <c r="G45" s="31" t="s">
        <v>576</v>
      </c>
      <c r="H45" s="31" t="s">
        <v>769</v>
      </c>
      <c r="J45" s="84" t="s">
        <v>838</v>
      </c>
      <c r="K45" s="84" t="s">
        <v>923</v>
      </c>
      <c r="L45" s="5"/>
      <c r="M45" s="5"/>
    </row>
    <row r="46" spans="1:13" x14ac:dyDescent="0.2">
      <c r="A46" s="44" t="str">
        <f t="shared" si="0"/>
        <v>EU Energy Label (Energy Class)</v>
      </c>
      <c r="B46" s="42"/>
      <c r="C46" s="31" t="s">
        <v>556</v>
      </c>
      <c r="D46" s="31" t="s">
        <v>576</v>
      </c>
      <c r="E46" s="31" t="s">
        <v>769</v>
      </c>
      <c r="F46" s="32" t="str">
        <f>""</f>
        <v/>
      </c>
      <c r="G46" s="31" t="s">
        <v>480</v>
      </c>
      <c r="H46" s="31" t="s">
        <v>481</v>
      </c>
      <c r="J46" s="84" t="s">
        <v>839</v>
      </c>
      <c r="K46" s="84" t="s">
        <v>924</v>
      </c>
      <c r="L46" s="5"/>
      <c r="M46" s="5"/>
    </row>
    <row r="47" spans="1:13" x14ac:dyDescent="0.2">
      <c r="A47" s="44" t="str">
        <f t="shared" si="0"/>
        <v>Energy Star label</v>
      </c>
      <c r="B47" s="42"/>
      <c r="C47" s="31" t="s">
        <v>556</v>
      </c>
      <c r="D47" s="31" t="s">
        <v>576</v>
      </c>
      <c r="E47" s="31" t="s">
        <v>769</v>
      </c>
      <c r="F47" s="32" t="str">
        <f>""</f>
        <v/>
      </c>
      <c r="G47" s="31" t="s">
        <v>533</v>
      </c>
      <c r="H47" s="31" t="s">
        <v>507</v>
      </c>
      <c r="J47" s="84" t="s">
        <v>840</v>
      </c>
      <c r="K47" s="84" t="s">
        <v>925</v>
      </c>
      <c r="L47" s="5"/>
      <c r="M47" s="5"/>
    </row>
    <row r="48" spans="1:13" x14ac:dyDescent="0.2">
      <c r="A48" s="44" t="str">
        <f t="shared" si="0"/>
        <v xml:space="preserve"> </v>
      </c>
      <c r="B48" s="42"/>
      <c r="F48" s="33" t="str">
        <f>""</f>
        <v/>
      </c>
      <c r="G48" s="33" t="s">
        <v>858</v>
      </c>
      <c r="J48" s="84" t="s">
        <v>841</v>
      </c>
      <c r="K48" s="84" t="s">
        <v>926</v>
      </c>
      <c r="L48" s="5"/>
      <c r="M48" s="5"/>
    </row>
    <row r="49" spans="1:13" x14ac:dyDescent="0.2">
      <c r="A49" s="44" t="str">
        <f t="shared" si="0"/>
        <v>»LCA DOCUMENT (LIFE CYCLE ASSESSMENT)«</v>
      </c>
      <c r="B49" s="42"/>
      <c r="F49" s="33" t="str">
        <f>""</f>
        <v/>
      </c>
      <c r="G49" s="34" t="s">
        <v>787</v>
      </c>
      <c r="H49" s="34" t="s">
        <v>788</v>
      </c>
      <c r="J49" s="84" t="s">
        <v>842</v>
      </c>
      <c r="K49" s="84" t="s">
        <v>927</v>
      </c>
      <c r="L49" s="5"/>
      <c r="M49" s="5"/>
    </row>
    <row r="50" spans="1:13" ht="30" x14ac:dyDescent="0.2">
      <c r="A50" s="44" t="str">
        <f t="shared" si="0"/>
        <v>LCA document (Life Cycle Assessment)</v>
      </c>
      <c r="B50" s="42"/>
      <c r="C50" s="36" t="s">
        <v>595</v>
      </c>
      <c r="D50" s="36" t="s">
        <v>652</v>
      </c>
      <c r="E50" s="36" t="s">
        <v>596</v>
      </c>
      <c r="F50" s="33" t="str">
        <f>""</f>
        <v/>
      </c>
      <c r="G50" s="36" t="s">
        <v>652</v>
      </c>
      <c r="H50" s="36" t="s">
        <v>596</v>
      </c>
      <c r="J50" s="84" t="s">
        <v>843</v>
      </c>
      <c r="K50" s="84" t="s">
        <v>928</v>
      </c>
      <c r="L50" s="5"/>
      <c r="M50" s="5"/>
    </row>
    <row r="51" spans="1:13" x14ac:dyDescent="0.2">
      <c r="A51" s="44" t="str">
        <f t="shared" si="0"/>
        <v xml:space="preserve"> </v>
      </c>
      <c r="B51" s="42"/>
      <c r="F51" s="33" t="str">
        <f>""</f>
        <v/>
      </c>
      <c r="G51" s="33" t="s">
        <v>859</v>
      </c>
      <c r="J51" s="84" t="s">
        <v>844</v>
      </c>
      <c r="K51" s="84" t="s">
        <v>929</v>
      </c>
    </row>
    <row r="52" spans="1:13" x14ac:dyDescent="0.2">
      <c r="A52" s="44" t="str">
        <f t="shared" si="0"/>
        <v>»PRODUCT IMAGE«</v>
      </c>
      <c r="B52" s="42"/>
      <c r="C52" s="32"/>
      <c r="D52" s="32"/>
      <c r="E52" s="32"/>
      <c r="F52" s="32" t="str">
        <f>""</f>
        <v/>
      </c>
      <c r="G52" s="35" t="s">
        <v>790</v>
      </c>
      <c r="H52" s="35" t="s">
        <v>791</v>
      </c>
    </row>
    <row r="53" spans="1:13" x14ac:dyDescent="0.2">
      <c r="A53" s="44" t="str">
        <f t="shared" si="0"/>
        <v>Main product picture</v>
      </c>
      <c r="B53" s="42"/>
      <c r="C53" s="31" t="s">
        <v>557</v>
      </c>
      <c r="D53" s="31" t="s">
        <v>562</v>
      </c>
      <c r="E53" s="31" t="s">
        <v>770</v>
      </c>
      <c r="F53" s="32" t="str">
        <f>""</f>
        <v/>
      </c>
      <c r="G53" s="31" t="s">
        <v>562</v>
      </c>
      <c r="H53" s="31" t="s">
        <v>770</v>
      </c>
    </row>
    <row r="54" spans="1:13" x14ac:dyDescent="0.2">
      <c r="A54" s="44" t="str">
        <f t="shared" si="0"/>
        <v xml:space="preserve"> </v>
      </c>
      <c r="B54" s="42"/>
      <c r="F54" s="33" t="str">
        <f>""</f>
        <v/>
      </c>
      <c r="G54" s="33" t="s">
        <v>860</v>
      </c>
    </row>
    <row r="55" spans="1:13" x14ac:dyDescent="0.2">
      <c r="A55" s="44" t="str">
        <f t="shared" si="0"/>
        <v>»OTHER PICTURES«</v>
      </c>
      <c r="B55" s="42"/>
      <c r="F55" s="33" t="str">
        <f>""</f>
        <v/>
      </c>
      <c r="G55" s="34" t="s">
        <v>792</v>
      </c>
      <c r="H55" s="34" t="s">
        <v>957</v>
      </c>
    </row>
    <row r="56" spans="1:13" x14ac:dyDescent="0.2">
      <c r="A56" s="44" t="str">
        <f t="shared" si="0"/>
        <v>Picture similar product</v>
      </c>
      <c r="B56" s="42"/>
      <c r="C56" s="36" t="s">
        <v>560</v>
      </c>
      <c r="D56" s="36" t="s">
        <v>563</v>
      </c>
      <c r="E56" s="36" t="s">
        <v>582</v>
      </c>
      <c r="F56" s="36" t="s">
        <v>671</v>
      </c>
      <c r="G56" s="36" t="s">
        <v>672</v>
      </c>
      <c r="H56" s="36" t="s">
        <v>752</v>
      </c>
    </row>
    <row r="57" spans="1:13" x14ac:dyDescent="0.2">
      <c r="A57" s="44" t="str">
        <f t="shared" si="0"/>
        <v>Ambient/application picture</v>
      </c>
      <c r="B57" s="42"/>
      <c r="C57" s="36" t="s">
        <v>560</v>
      </c>
      <c r="D57" s="36" t="s">
        <v>563</v>
      </c>
      <c r="E57" s="36" t="s">
        <v>582</v>
      </c>
      <c r="F57" s="36" t="s">
        <v>673</v>
      </c>
      <c r="G57" s="36" t="s">
        <v>674</v>
      </c>
      <c r="H57" s="36" t="s">
        <v>753</v>
      </c>
    </row>
    <row r="58" spans="1:13" x14ac:dyDescent="0.2">
      <c r="A58" s="44" t="str">
        <f t="shared" si="0"/>
        <v>Product picture back view</v>
      </c>
      <c r="B58" s="42"/>
      <c r="C58" s="36" t="s">
        <v>560</v>
      </c>
      <c r="D58" s="36" t="s">
        <v>563</v>
      </c>
      <c r="E58" s="36" t="s">
        <v>582</v>
      </c>
      <c r="F58" s="36" t="s">
        <v>675</v>
      </c>
      <c r="G58" s="36" t="s">
        <v>451</v>
      </c>
      <c r="H58" s="36" t="s">
        <v>486</v>
      </c>
    </row>
    <row r="59" spans="1:13" x14ac:dyDescent="0.2">
      <c r="A59" s="44" t="str">
        <f t="shared" si="0"/>
        <v>Product picture bottom view</v>
      </c>
      <c r="B59" s="42"/>
      <c r="C59" s="36" t="s">
        <v>560</v>
      </c>
      <c r="D59" s="36" t="s">
        <v>563</v>
      </c>
      <c r="E59" s="36" t="s">
        <v>582</v>
      </c>
      <c r="F59" s="36" t="s">
        <v>676</v>
      </c>
      <c r="G59" s="36" t="s">
        <v>677</v>
      </c>
      <c r="H59" s="36" t="s">
        <v>487</v>
      </c>
    </row>
    <row r="60" spans="1:13" x14ac:dyDescent="0.2">
      <c r="A60" s="44" t="str">
        <f t="shared" si="0"/>
        <v>Product picture detailed view</v>
      </c>
      <c r="B60" s="42"/>
      <c r="C60" s="36" t="s">
        <v>560</v>
      </c>
      <c r="D60" s="36" t="s">
        <v>563</v>
      </c>
      <c r="E60" s="36" t="s">
        <v>582</v>
      </c>
      <c r="F60" s="36" t="s">
        <v>678</v>
      </c>
      <c r="G60" s="36" t="s">
        <v>452</v>
      </c>
      <c r="H60" s="36" t="s">
        <v>488</v>
      </c>
    </row>
    <row r="61" spans="1:13" x14ac:dyDescent="0.2">
      <c r="A61" s="44" t="str">
        <f t="shared" si="0"/>
        <v>Product picture front view</v>
      </c>
      <c r="B61" s="42"/>
      <c r="C61" s="36" t="s">
        <v>560</v>
      </c>
      <c r="D61" s="36" t="s">
        <v>563</v>
      </c>
      <c r="E61" s="36" t="s">
        <v>582</v>
      </c>
      <c r="F61" s="36" t="s">
        <v>679</v>
      </c>
      <c r="G61" s="36" t="s">
        <v>453</v>
      </c>
      <c r="H61" s="36" t="s">
        <v>489</v>
      </c>
    </row>
    <row r="62" spans="1:13" x14ac:dyDescent="0.2">
      <c r="A62" s="44" t="str">
        <f t="shared" si="0"/>
        <v>Product picture angled</v>
      </c>
      <c r="B62" s="42"/>
      <c r="C62" s="36" t="s">
        <v>560</v>
      </c>
      <c r="D62" s="36" t="s">
        <v>563</v>
      </c>
      <c r="E62" s="36" t="s">
        <v>582</v>
      </c>
      <c r="F62" s="36" t="s">
        <v>680</v>
      </c>
      <c r="G62" s="36" t="s">
        <v>681</v>
      </c>
      <c r="H62" s="36" t="s">
        <v>754</v>
      </c>
    </row>
    <row r="63" spans="1:13" x14ac:dyDescent="0.2">
      <c r="A63" s="44" t="str">
        <f t="shared" si="0"/>
        <v>Product picture top view</v>
      </c>
      <c r="B63" s="42"/>
      <c r="C63" s="36" t="s">
        <v>560</v>
      </c>
      <c r="D63" s="36" t="s">
        <v>563</v>
      </c>
      <c r="E63" s="36" t="s">
        <v>582</v>
      </c>
      <c r="F63" s="36" t="s">
        <v>682</v>
      </c>
      <c r="G63" s="36" t="s">
        <v>683</v>
      </c>
      <c r="H63" s="36" t="s">
        <v>490</v>
      </c>
    </row>
    <row r="64" spans="1:13" x14ac:dyDescent="0.2">
      <c r="A64" s="44" t="str">
        <f t="shared" si="0"/>
        <v>Product picture view from the left side</v>
      </c>
      <c r="B64" s="42"/>
      <c r="C64" s="36" t="s">
        <v>560</v>
      </c>
      <c r="D64" s="36" t="s">
        <v>563</v>
      </c>
      <c r="E64" s="36" t="s">
        <v>582</v>
      </c>
      <c r="F64" s="36" t="s">
        <v>684</v>
      </c>
      <c r="G64" s="36" t="s">
        <v>685</v>
      </c>
      <c r="H64" s="36" t="s">
        <v>491</v>
      </c>
    </row>
    <row r="65" spans="1:8" x14ac:dyDescent="0.2">
      <c r="A65" s="44" t="str">
        <f t="shared" si="0"/>
        <v>Product picture view from the right side</v>
      </c>
      <c r="B65" s="42"/>
      <c r="C65" s="36" t="s">
        <v>560</v>
      </c>
      <c r="D65" s="36" t="s">
        <v>563</v>
      </c>
      <c r="E65" s="36" t="s">
        <v>582</v>
      </c>
      <c r="F65" s="36" t="s">
        <v>686</v>
      </c>
      <c r="G65" s="36" t="s">
        <v>687</v>
      </c>
      <c r="H65" s="36" t="s">
        <v>492</v>
      </c>
    </row>
    <row r="66" spans="1:8" x14ac:dyDescent="0.2">
      <c r="A66" s="44" t="str">
        <f t="shared" si="0"/>
        <v>Thumbnail of main product picture</v>
      </c>
      <c r="B66" s="42"/>
      <c r="C66" s="36" t="s">
        <v>560</v>
      </c>
      <c r="D66" s="36" t="s">
        <v>563</v>
      </c>
      <c r="E66" s="36" t="s">
        <v>582</v>
      </c>
      <c r="F66" s="36" t="s">
        <v>688</v>
      </c>
      <c r="G66" s="36" t="s">
        <v>689</v>
      </c>
      <c r="H66" s="36" t="s">
        <v>755</v>
      </c>
    </row>
    <row r="67" spans="1:8" x14ac:dyDescent="0.2">
      <c r="A67" s="44" t="str">
        <f t="shared" si="0"/>
        <v>Product picture square format</v>
      </c>
      <c r="B67" s="42"/>
      <c r="C67" s="36" t="s">
        <v>560</v>
      </c>
      <c r="D67" s="36" t="s">
        <v>563</v>
      </c>
      <c r="E67" s="36" t="s">
        <v>582</v>
      </c>
      <c r="F67" s="36" t="s">
        <v>690</v>
      </c>
      <c r="G67" s="36" t="s">
        <v>691</v>
      </c>
      <c r="H67" s="36" t="s">
        <v>756</v>
      </c>
    </row>
    <row r="68" spans="1:8" x14ac:dyDescent="0.2">
      <c r="A68" s="44" t="str">
        <f t="shared" si="0"/>
        <v>Product family view</v>
      </c>
      <c r="B68" s="42"/>
      <c r="C68" s="36" t="s">
        <v>560</v>
      </c>
      <c r="D68" s="36" t="s">
        <v>563</v>
      </c>
      <c r="E68" s="36" t="s">
        <v>582</v>
      </c>
      <c r="F68" s="36" t="s">
        <v>692</v>
      </c>
      <c r="G68" s="36" t="s">
        <v>693</v>
      </c>
      <c r="H68" s="36" t="s">
        <v>757</v>
      </c>
    </row>
    <row r="69" spans="1:8" x14ac:dyDescent="0.2">
      <c r="A69" s="44" t="str">
        <f t="shared" ref="A69:A132" si="1">IF(H69=""," ",H69)</f>
        <v>Product image with symbol/text</v>
      </c>
      <c r="B69" s="42"/>
      <c r="C69" s="36" t="s">
        <v>560</v>
      </c>
      <c r="D69" s="36" t="s">
        <v>563</v>
      </c>
      <c r="E69" s="36" t="s">
        <v>582</v>
      </c>
      <c r="F69" s="36" t="s">
        <v>694</v>
      </c>
      <c r="G69" s="36" t="s">
        <v>695</v>
      </c>
      <c r="H69" s="36" t="s">
        <v>758</v>
      </c>
    </row>
    <row r="70" spans="1:8" x14ac:dyDescent="0.2">
      <c r="A70" s="44" t="str">
        <f t="shared" si="1"/>
        <v>Product picture packaging</v>
      </c>
      <c r="B70" s="42"/>
      <c r="C70" s="36" t="s">
        <v>560</v>
      </c>
      <c r="D70" s="36" t="s">
        <v>563</v>
      </c>
      <c r="E70" s="36" t="s">
        <v>582</v>
      </c>
      <c r="F70" s="36" t="s">
        <v>696</v>
      </c>
      <c r="G70" s="36" t="s">
        <v>697</v>
      </c>
      <c r="H70" s="36" t="s">
        <v>759</v>
      </c>
    </row>
    <row r="71" spans="1:8" x14ac:dyDescent="0.2">
      <c r="A71" s="44" t="str">
        <f t="shared" si="1"/>
        <v xml:space="preserve"> </v>
      </c>
      <c r="B71" s="42"/>
      <c r="G71" s="33" t="s">
        <v>861</v>
      </c>
    </row>
    <row r="72" spans="1:8" x14ac:dyDescent="0.2">
      <c r="A72" s="44" t="str">
        <f t="shared" si="1"/>
        <v>»DIAGRAM«</v>
      </c>
      <c r="B72" s="42"/>
      <c r="C72" s="32"/>
      <c r="D72" s="32"/>
      <c r="E72" s="32"/>
      <c r="F72" s="32"/>
      <c r="G72" s="35" t="s">
        <v>782</v>
      </c>
      <c r="H72" s="35" t="s">
        <v>782</v>
      </c>
    </row>
    <row r="73" spans="1:8" x14ac:dyDescent="0.2">
      <c r="A73" s="44" t="str">
        <f t="shared" si="1"/>
        <v>Circuit diagram</v>
      </c>
      <c r="B73" s="42"/>
      <c r="C73" s="31" t="s">
        <v>554</v>
      </c>
      <c r="D73" s="31" t="s">
        <v>568</v>
      </c>
      <c r="E73" s="31" t="s">
        <v>568</v>
      </c>
      <c r="F73" s="31" t="s">
        <v>638</v>
      </c>
      <c r="G73" s="31" t="s">
        <v>639</v>
      </c>
      <c r="H73" s="31" t="s">
        <v>739</v>
      </c>
    </row>
    <row r="74" spans="1:8" x14ac:dyDescent="0.2">
      <c r="A74" s="44" t="str">
        <f t="shared" si="1"/>
        <v>Light cone diagram</v>
      </c>
      <c r="B74" s="42"/>
      <c r="C74" s="31" t="s">
        <v>554</v>
      </c>
      <c r="D74" s="31" t="s">
        <v>568</v>
      </c>
      <c r="E74" s="31" t="s">
        <v>568</v>
      </c>
      <c r="F74" s="31" t="s">
        <v>640</v>
      </c>
      <c r="G74" s="31" t="s">
        <v>641</v>
      </c>
      <c r="H74" s="31" t="s">
        <v>740</v>
      </c>
    </row>
    <row r="75" spans="1:8" x14ac:dyDescent="0.2">
      <c r="A75" s="44" t="str">
        <f t="shared" si="1"/>
        <v>Light distribution curve</v>
      </c>
      <c r="B75" s="42"/>
      <c r="C75" s="31" t="s">
        <v>554</v>
      </c>
      <c r="D75" s="31" t="s">
        <v>568</v>
      </c>
      <c r="E75" s="31" t="s">
        <v>568</v>
      </c>
      <c r="F75" s="31" t="s">
        <v>642</v>
      </c>
      <c r="G75" s="31" t="s">
        <v>643</v>
      </c>
      <c r="H75" s="31" t="s">
        <v>741</v>
      </c>
    </row>
    <row r="76" spans="1:8" x14ac:dyDescent="0.2">
      <c r="A76" s="44" t="str">
        <f t="shared" si="1"/>
        <v>Wiring diagram</v>
      </c>
      <c r="B76" s="42"/>
      <c r="C76" s="31" t="s">
        <v>554</v>
      </c>
      <c r="D76" s="31" t="s">
        <v>568</v>
      </c>
      <c r="E76" s="31" t="s">
        <v>568</v>
      </c>
      <c r="F76" s="31" t="s">
        <v>644</v>
      </c>
      <c r="G76" s="31" t="s">
        <v>454</v>
      </c>
      <c r="H76" s="31" t="s">
        <v>493</v>
      </c>
    </row>
    <row r="77" spans="1:8" x14ac:dyDescent="0.2">
      <c r="A77" s="44" t="str">
        <f t="shared" si="1"/>
        <v>Flowchart</v>
      </c>
      <c r="B77" s="42"/>
      <c r="C77" s="31" t="s">
        <v>554</v>
      </c>
      <c r="D77" s="31" t="s">
        <v>568</v>
      </c>
      <c r="E77" s="31" t="s">
        <v>568</v>
      </c>
      <c r="F77" s="31" t="s">
        <v>645</v>
      </c>
      <c r="G77" s="31" t="s">
        <v>459</v>
      </c>
      <c r="H77" s="31" t="s">
        <v>459</v>
      </c>
    </row>
    <row r="78" spans="1:8" x14ac:dyDescent="0.2">
      <c r="A78" s="44" t="str">
        <f t="shared" si="1"/>
        <v xml:space="preserve"> </v>
      </c>
      <c r="B78" s="42"/>
      <c r="G78" s="33" t="s">
        <v>862</v>
      </c>
    </row>
    <row r="79" spans="1:8" x14ac:dyDescent="0.2">
      <c r="A79" s="44" t="str">
        <f t="shared" si="1"/>
        <v>»DRAWING«</v>
      </c>
      <c r="B79" s="42"/>
      <c r="G79" s="34" t="s">
        <v>783</v>
      </c>
      <c r="H79" s="34" t="s">
        <v>784</v>
      </c>
    </row>
    <row r="80" spans="1:8" x14ac:dyDescent="0.2">
      <c r="A80" s="44" t="str">
        <f t="shared" si="1"/>
        <v>Dimensioned drawing</v>
      </c>
      <c r="B80" s="42"/>
      <c r="C80" s="36" t="s">
        <v>555</v>
      </c>
      <c r="D80" s="36" t="s">
        <v>567</v>
      </c>
      <c r="E80" s="36" t="s">
        <v>583</v>
      </c>
      <c r="F80" s="36" t="s">
        <v>646</v>
      </c>
      <c r="G80" s="36" t="s">
        <v>647</v>
      </c>
      <c r="H80" s="36" t="s">
        <v>742</v>
      </c>
    </row>
    <row r="81" spans="1:8" x14ac:dyDescent="0.2">
      <c r="A81" s="44" t="str">
        <f t="shared" si="1"/>
        <v>Exploded view drawing</v>
      </c>
      <c r="B81" s="42"/>
      <c r="C81" s="36" t="s">
        <v>555</v>
      </c>
      <c r="D81" s="36" t="s">
        <v>567</v>
      </c>
      <c r="E81" s="36" t="s">
        <v>583</v>
      </c>
      <c r="F81" s="36" t="s">
        <v>648</v>
      </c>
      <c r="G81" s="36" t="s">
        <v>649</v>
      </c>
      <c r="H81" s="36" t="s">
        <v>504</v>
      </c>
    </row>
    <row r="82" spans="1:8" x14ac:dyDescent="0.2">
      <c r="A82" s="44" t="str">
        <f t="shared" si="1"/>
        <v>Line drawing</v>
      </c>
      <c r="B82" s="42"/>
      <c r="C82" s="36" t="s">
        <v>555</v>
      </c>
      <c r="D82" s="36" t="s">
        <v>567</v>
      </c>
      <c r="E82" s="36" t="s">
        <v>583</v>
      </c>
      <c r="F82" s="36" t="s">
        <v>650</v>
      </c>
      <c r="G82" s="36" t="s">
        <v>651</v>
      </c>
      <c r="H82" s="36" t="s">
        <v>506</v>
      </c>
    </row>
    <row r="83" spans="1:8" x14ac:dyDescent="0.2">
      <c r="A83" s="44" t="str">
        <f t="shared" si="1"/>
        <v xml:space="preserve"> </v>
      </c>
      <c r="B83" s="42"/>
      <c r="G83" s="33" t="s">
        <v>863</v>
      </c>
    </row>
    <row r="84" spans="1:8" x14ac:dyDescent="0.2">
      <c r="A84" s="44" t="str">
        <f t="shared" si="1"/>
        <v>»LOGO«</v>
      </c>
      <c r="B84" s="42"/>
      <c r="C84" s="32"/>
      <c r="D84" s="32"/>
      <c r="E84" s="32"/>
      <c r="F84" s="32"/>
      <c r="G84" s="35" t="s">
        <v>789</v>
      </c>
      <c r="H84" s="35" t="s">
        <v>789</v>
      </c>
    </row>
    <row r="85" spans="1:8" x14ac:dyDescent="0.2">
      <c r="A85" s="44" t="str">
        <f t="shared" si="1"/>
        <v>Single colour logo</v>
      </c>
      <c r="B85" s="42"/>
      <c r="C85" s="31" t="s">
        <v>592</v>
      </c>
      <c r="D85" s="31" t="s">
        <v>593</v>
      </c>
      <c r="E85" s="31" t="s">
        <v>593</v>
      </c>
      <c r="F85" s="31" t="s">
        <v>653</v>
      </c>
      <c r="G85" s="31" t="s">
        <v>654</v>
      </c>
      <c r="H85" s="31" t="s">
        <v>743</v>
      </c>
    </row>
    <row r="86" spans="1:8" x14ac:dyDescent="0.2">
      <c r="A86" s="44" t="str">
        <f t="shared" si="1"/>
        <v>Full colour logo</v>
      </c>
      <c r="B86" s="42"/>
      <c r="C86" s="31" t="s">
        <v>592</v>
      </c>
      <c r="D86" s="31" t="s">
        <v>593</v>
      </c>
      <c r="E86" s="31" t="s">
        <v>593</v>
      </c>
      <c r="F86" s="31" t="s">
        <v>655</v>
      </c>
      <c r="G86" s="31" t="s">
        <v>656</v>
      </c>
      <c r="H86" s="31" t="s">
        <v>744</v>
      </c>
    </row>
    <row r="87" spans="1:8" x14ac:dyDescent="0.2">
      <c r="A87" s="44" t="str">
        <f t="shared" si="1"/>
        <v xml:space="preserve"> </v>
      </c>
      <c r="B87" s="42"/>
      <c r="G87" s="33" t="s">
        <v>864</v>
      </c>
    </row>
    <row r="88" spans="1:8" x14ac:dyDescent="0.2">
      <c r="A88" s="44" t="str">
        <f t="shared" si="1"/>
        <v>»MANUAL«</v>
      </c>
      <c r="B88" s="42"/>
      <c r="G88" s="34" t="s">
        <v>793</v>
      </c>
      <c r="H88" s="34" t="s">
        <v>793</v>
      </c>
    </row>
    <row r="89" spans="1:8" x14ac:dyDescent="0.2">
      <c r="A89" s="44" t="str">
        <f t="shared" si="1"/>
        <v>Instructions for use</v>
      </c>
      <c r="B89" s="42"/>
      <c r="C89" s="36" t="s">
        <v>558</v>
      </c>
      <c r="D89" s="36" t="s">
        <v>482</v>
      </c>
      <c r="E89" s="36" t="s">
        <v>586</v>
      </c>
      <c r="F89" s="36" t="s">
        <v>657</v>
      </c>
      <c r="G89" s="36" t="s">
        <v>658</v>
      </c>
      <c r="H89" s="36" t="s">
        <v>745</v>
      </c>
    </row>
    <row r="90" spans="1:8" x14ac:dyDescent="0.2">
      <c r="A90" s="44" t="str">
        <f t="shared" si="1"/>
        <v>Mounting/installation instruction</v>
      </c>
      <c r="B90" s="42"/>
      <c r="C90" s="36" t="s">
        <v>558</v>
      </c>
      <c r="D90" s="36" t="s">
        <v>482</v>
      </c>
      <c r="E90" s="36" t="s">
        <v>586</v>
      </c>
      <c r="F90" s="36" t="s">
        <v>659</v>
      </c>
      <c r="G90" s="36" t="s">
        <v>660</v>
      </c>
      <c r="H90" s="36" t="s">
        <v>746</v>
      </c>
    </row>
    <row r="91" spans="1:8" x14ac:dyDescent="0.2">
      <c r="A91" s="44" t="str">
        <f t="shared" si="1"/>
        <v>Maintenance instructions</v>
      </c>
      <c r="B91" s="42"/>
      <c r="C91" s="36" t="s">
        <v>558</v>
      </c>
      <c r="D91" s="36" t="s">
        <v>482</v>
      </c>
      <c r="E91" s="36" t="s">
        <v>586</v>
      </c>
      <c r="F91" s="36" t="s">
        <v>661</v>
      </c>
      <c r="G91" s="36" t="s">
        <v>662</v>
      </c>
      <c r="H91" s="36" t="s">
        <v>747</v>
      </c>
    </row>
    <row r="92" spans="1:8" x14ac:dyDescent="0.2">
      <c r="A92" s="44" t="str">
        <f t="shared" si="1"/>
        <v>Recycling guide/disassembly instruction</v>
      </c>
      <c r="B92" s="42"/>
      <c r="C92" s="36" t="s">
        <v>558</v>
      </c>
      <c r="D92" s="36" t="s">
        <v>482</v>
      </c>
      <c r="E92" s="36" t="s">
        <v>586</v>
      </c>
      <c r="F92" s="36" t="s">
        <v>663</v>
      </c>
      <c r="G92" s="36" t="s">
        <v>664</v>
      </c>
      <c r="H92" s="36" t="s">
        <v>748</v>
      </c>
    </row>
    <row r="93" spans="1:8" x14ac:dyDescent="0.2">
      <c r="A93" s="44" t="str">
        <f t="shared" si="1"/>
        <v xml:space="preserve"> </v>
      </c>
      <c r="B93" s="42"/>
      <c r="G93" s="33" t="s">
        <v>865</v>
      </c>
    </row>
    <row r="94" spans="1:8" x14ac:dyDescent="0.2">
      <c r="A94" s="44" t="str">
        <f t="shared" si="1"/>
        <v>»MARKETING DOCUMENT«</v>
      </c>
      <c r="B94" s="42"/>
      <c r="C94" s="32"/>
      <c r="D94" s="32"/>
      <c r="E94" s="32"/>
      <c r="F94" s="32"/>
      <c r="G94" s="35" t="s">
        <v>794</v>
      </c>
      <c r="H94" s="35" t="s">
        <v>795</v>
      </c>
    </row>
    <row r="95" spans="1:8" x14ac:dyDescent="0.2">
      <c r="A95" s="44" t="str">
        <f t="shared" si="1"/>
        <v>Sales brochure</v>
      </c>
      <c r="B95" s="42"/>
      <c r="C95" s="31" t="s">
        <v>559</v>
      </c>
      <c r="D95" s="31" t="s">
        <v>566</v>
      </c>
      <c r="E95" s="31" t="s">
        <v>586</v>
      </c>
      <c r="F95" s="31" t="s">
        <v>665</v>
      </c>
      <c r="G95" s="31" t="s">
        <v>666</v>
      </c>
      <c r="H95" s="31" t="s">
        <v>749</v>
      </c>
    </row>
    <row r="96" spans="1:8" x14ac:dyDescent="0.2">
      <c r="A96" s="44" t="str">
        <f t="shared" si="1"/>
        <v>Product feature highlights (USPs)</v>
      </c>
      <c r="B96" s="42"/>
      <c r="C96" s="31" t="s">
        <v>559</v>
      </c>
      <c r="D96" s="31" t="s">
        <v>566</v>
      </c>
      <c r="E96" s="31" t="s">
        <v>586</v>
      </c>
      <c r="F96" s="31" t="s">
        <v>667</v>
      </c>
      <c r="G96" s="31" t="s">
        <v>668</v>
      </c>
      <c r="H96" s="31" t="s">
        <v>750</v>
      </c>
    </row>
    <row r="97" spans="1:8" x14ac:dyDescent="0.2">
      <c r="A97" s="44" t="str">
        <f t="shared" si="1"/>
        <v>Application example/customer guidance</v>
      </c>
      <c r="B97" s="42"/>
      <c r="C97" s="31" t="s">
        <v>559</v>
      </c>
      <c r="D97" s="31" t="s">
        <v>566</v>
      </c>
      <c r="E97" s="31" t="s">
        <v>586</v>
      </c>
      <c r="F97" s="31" t="s">
        <v>669</v>
      </c>
      <c r="G97" s="31" t="s">
        <v>670</v>
      </c>
      <c r="H97" s="31" t="s">
        <v>751</v>
      </c>
    </row>
    <row r="98" spans="1:8" x14ac:dyDescent="0.2">
      <c r="A98" s="44" t="str">
        <f t="shared" si="1"/>
        <v xml:space="preserve"> </v>
      </c>
      <c r="B98" s="42"/>
      <c r="G98" s="33" t="s">
        <v>866</v>
      </c>
    </row>
    <row r="99" spans="1:8" x14ac:dyDescent="0.2">
      <c r="A99" s="44" t="str">
        <f t="shared" si="1"/>
        <v>»VIDEO«</v>
      </c>
      <c r="B99" s="42"/>
      <c r="G99" s="34" t="s">
        <v>796</v>
      </c>
      <c r="H99" s="34" t="s">
        <v>796</v>
      </c>
    </row>
    <row r="100" spans="1:8" x14ac:dyDescent="0.2">
      <c r="A100" s="44" t="str">
        <f t="shared" si="1"/>
        <v>Instructional video</v>
      </c>
      <c r="B100" s="42"/>
      <c r="C100" s="36" t="s">
        <v>565</v>
      </c>
      <c r="D100" s="36" t="s">
        <v>564</v>
      </c>
      <c r="E100" s="36" t="s">
        <v>564</v>
      </c>
      <c r="F100" s="36" t="s">
        <v>698</v>
      </c>
      <c r="G100" s="36" t="s">
        <v>699</v>
      </c>
      <c r="H100" s="36" t="s">
        <v>495</v>
      </c>
    </row>
    <row r="101" spans="1:8" x14ac:dyDescent="0.2">
      <c r="A101" s="44" t="str">
        <f t="shared" si="1"/>
        <v>Product video</v>
      </c>
      <c r="B101" s="42"/>
      <c r="C101" s="36" t="s">
        <v>565</v>
      </c>
      <c r="D101" s="36" t="s">
        <v>564</v>
      </c>
      <c r="E101" s="36" t="s">
        <v>564</v>
      </c>
      <c r="F101" s="36" t="s">
        <v>700</v>
      </c>
      <c r="G101" s="36" t="s">
        <v>457</v>
      </c>
      <c r="H101" s="36" t="s">
        <v>498</v>
      </c>
    </row>
    <row r="102" spans="1:8" x14ac:dyDescent="0.2">
      <c r="A102" s="44" t="str">
        <f t="shared" si="1"/>
        <v>Application video</v>
      </c>
      <c r="B102" s="42"/>
      <c r="C102" s="36" t="s">
        <v>565</v>
      </c>
      <c r="D102" s="36" t="s">
        <v>564</v>
      </c>
      <c r="E102" s="36" t="s">
        <v>564</v>
      </c>
      <c r="F102" s="36" t="s">
        <v>701</v>
      </c>
      <c r="G102" s="36" t="s">
        <v>702</v>
      </c>
      <c r="H102" s="36" t="s">
        <v>502</v>
      </c>
    </row>
    <row r="103" spans="1:8" x14ac:dyDescent="0.2">
      <c r="A103" s="44" t="str">
        <f t="shared" si="1"/>
        <v>Question and Answer (Q&amp;A video)</v>
      </c>
      <c r="B103" s="42"/>
      <c r="C103" s="36" t="s">
        <v>565</v>
      </c>
      <c r="D103" s="36" t="s">
        <v>564</v>
      </c>
      <c r="E103" s="36" t="s">
        <v>564</v>
      </c>
      <c r="F103" s="36" t="s">
        <v>703</v>
      </c>
      <c r="G103" s="36" t="s">
        <v>458</v>
      </c>
      <c r="H103" s="36" t="s">
        <v>503</v>
      </c>
    </row>
    <row r="104" spans="1:8" x14ac:dyDescent="0.2">
      <c r="A104" s="44" t="str">
        <f t="shared" si="1"/>
        <v xml:space="preserve"> </v>
      </c>
      <c r="B104" s="42"/>
      <c r="G104" s="33" t="s">
        <v>867</v>
      </c>
    </row>
    <row r="105" spans="1:8" x14ac:dyDescent="0.2">
      <c r="A105" s="44" t="str">
        <f t="shared" si="1"/>
        <v>»3D/BIM OBJECT«</v>
      </c>
      <c r="B105" s="42"/>
      <c r="C105" s="32"/>
      <c r="D105" s="32"/>
      <c r="E105" s="32"/>
      <c r="F105" s="32"/>
      <c r="G105" s="35" t="s">
        <v>776</v>
      </c>
      <c r="H105" s="35" t="s">
        <v>777</v>
      </c>
    </row>
    <row r="106" spans="1:8" x14ac:dyDescent="0.2">
      <c r="A106" s="44" t="str">
        <f t="shared" si="1"/>
        <v>BIM object</v>
      </c>
      <c r="B106" s="42"/>
      <c r="C106" s="31" t="s">
        <v>551</v>
      </c>
      <c r="D106" s="31" t="s">
        <v>455</v>
      </c>
      <c r="E106" s="31" t="s">
        <v>494</v>
      </c>
      <c r="F106" s="31" t="s">
        <v>610</v>
      </c>
      <c r="G106" s="31" t="s">
        <v>569</v>
      </c>
      <c r="H106" s="31" t="s">
        <v>584</v>
      </c>
    </row>
    <row r="107" spans="1:8" x14ac:dyDescent="0.2">
      <c r="A107" s="44" t="str">
        <f t="shared" si="1"/>
        <v>CAD file</v>
      </c>
      <c r="B107" s="42"/>
      <c r="C107" s="31" t="s">
        <v>551</v>
      </c>
      <c r="D107" s="31" t="s">
        <v>455</v>
      </c>
      <c r="E107" s="31" t="s">
        <v>494</v>
      </c>
      <c r="F107" s="31" t="s">
        <v>611</v>
      </c>
      <c r="G107" s="31" t="s">
        <v>612</v>
      </c>
      <c r="H107" s="31" t="s">
        <v>732</v>
      </c>
    </row>
    <row r="108" spans="1:8" x14ac:dyDescent="0.2">
      <c r="A108" s="44" t="str">
        <f t="shared" si="1"/>
        <v xml:space="preserve"> </v>
      </c>
      <c r="B108" s="42"/>
      <c r="G108" s="33" t="s">
        <v>868</v>
      </c>
    </row>
    <row r="109" spans="1:8" x14ac:dyDescent="0.2">
      <c r="A109" s="44" t="str">
        <f t="shared" si="1"/>
        <v>»DATA SHEET«</v>
      </c>
      <c r="B109" s="42"/>
      <c r="G109" s="34" t="s">
        <v>778</v>
      </c>
      <c r="H109" s="34" t="s">
        <v>779</v>
      </c>
    </row>
    <row r="110" spans="1:8" x14ac:dyDescent="0.2">
      <c r="A110" s="44" t="str">
        <f t="shared" si="1"/>
        <v>Product data sheet for energy label</v>
      </c>
      <c r="B110" s="42"/>
      <c r="C110" s="36" t="s">
        <v>552</v>
      </c>
      <c r="D110" s="36" t="s">
        <v>570</v>
      </c>
      <c r="E110" s="36" t="s">
        <v>585</v>
      </c>
      <c r="F110" s="36" t="s">
        <v>613</v>
      </c>
      <c r="G110" s="36" t="s">
        <v>614</v>
      </c>
      <c r="H110" s="36" t="s">
        <v>733</v>
      </c>
    </row>
    <row r="111" spans="1:8" x14ac:dyDescent="0.2">
      <c r="A111" s="44" t="str">
        <f t="shared" si="1"/>
        <v>Lighting design data</v>
      </c>
      <c r="B111" s="42"/>
      <c r="C111" s="36" t="s">
        <v>552</v>
      </c>
      <c r="D111" s="36" t="s">
        <v>570</v>
      </c>
      <c r="E111" s="36" t="s">
        <v>585</v>
      </c>
      <c r="F111" s="36" t="s">
        <v>615</v>
      </c>
      <c r="G111" s="36" t="s">
        <v>616</v>
      </c>
      <c r="H111" s="36" t="s">
        <v>734</v>
      </c>
    </row>
    <row r="112" spans="1:8" x14ac:dyDescent="0.2">
      <c r="A112" s="44" t="str">
        <f t="shared" si="1"/>
        <v>Product data sheet</v>
      </c>
      <c r="B112" s="42"/>
      <c r="C112" s="36" t="s">
        <v>552</v>
      </c>
      <c r="D112" s="36" t="s">
        <v>570</v>
      </c>
      <c r="E112" s="36" t="s">
        <v>585</v>
      </c>
      <c r="F112" s="36" t="s">
        <v>617</v>
      </c>
      <c r="G112" s="36" t="s">
        <v>618</v>
      </c>
      <c r="H112" s="36" t="s">
        <v>735</v>
      </c>
    </row>
    <row r="113" spans="1:8" x14ac:dyDescent="0.2">
      <c r="A113" s="44" t="str">
        <f t="shared" si="1"/>
        <v>Safety data sheet</v>
      </c>
      <c r="B113" s="42"/>
      <c r="C113" s="36" t="s">
        <v>561</v>
      </c>
      <c r="D113" s="36" t="s">
        <v>575</v>
      </c>
      <c r="E113" s="36" t="s">
        <v>589</v>
      </c>
      <c r="F113" s="33" t="str">
        <f>""</f>
        <v/>
      </c>
      <c r="G113" s="36" t="s">
        <v>575</v>
      </c>
      <c r="H113" s="36" t="s">
        <v>589</v>
      </c>
    </row>
    <row r="114" spans="1:8" x14ac:dyDescent="0.2">
      <c r="A114" s="44" t="str">
        <f t="shared" si="1"/>
        <v xml:space="preserve"> </v>
      </c>
      <c r="B114" s="42"/>
      <c r="F114" s="33" t="str">
        <f>""</f>
        <v/>
      </c>
      <c r="G114" s="33" t="s">
        <v>869</v>
      </c>
    </row>
    <row r="115" spans="1:8" x14ac:dyDescent="0.2">
      <c r="A115" s="44" t="str">
        <f t="shared" si="1"/>
        <v>»WARANTY«</v>
      </c>
      <c r="B115" s="42"/>
      <c r="C115" s="32"/>
      <c r="D115" s="32"/>
      <c r="E115" s="32"/>
      <c r="F115" s="32" t="str">
        <f>""</f>
        <v/>
      </c>
      <c r="G115" s="35" t="s">
        <v>847</v>
      </c>
      <c r="H115" s="35" t="s">
        <v>848</v>
      </c>
    </row>
    <row r="116" spans="1:8" x14ac:dyDescent="0.2">
      <c r="A116" s="44" t="str">
        <f t="shared" si="1"/>
        <v>Warranty statement</v>
      </c>
      <c r="B116" s="42"/>
      <c r="C116" s="31" t="s">
        <v>574</v>
      </c>
      <c r="D116" s="31" t="s">
        <v>517</v>
      </c>
      <c r="E116" s="31" t="s">
        <v>590</v>
      </c>
      <c r="F116" s="32" t="str">
        <f>""</f>
        <v/>
      </c>
      <c r="G116" s="31" t="s">
        <v>517</v>
      </c>
      <c r="H116" s="31" t="s">
        <v>590</v>
      </c>
    </row>
    <row r="117" spans="1:8" x14ac:dyDescent="0.2">
      <c r="A117" s="44" t="str">
        <f t="shared" si="1"/>
        <v xml:space="preserve"> </v>
      </c>
      <c r="B117" s="42"/>
      <c r="F117" s="33" t="str">
        <f>""</f>
        <v/>
      </c>
      <c r="G117" s="33" t="s">
        <v>870</v>
      </c>
    </row>
    <row r="118" spans="1:8" x14ac:dyDescent="0.2">
      <c r="A118" s="44" t="str">
        <f t="shared" si="1"/>
        <v>»SOFTWARE«</v>
      </c>
      <c r="B118" s="42"/>
      <c r="F118" s="33" t="str">
        <f>""</f>
        <v/>
      </c>
      <c r="G118" s="34" t="s">
        <v>849</v>
      </c>
      <c r="H118" s="34" t="s">
        <v>849</v>
      </c>
    </row>
    <row r="119" spans="1:8" x14ac:dyDescent="0.2">
      <c r="A119" s="44" t="str">
        <f t="shared" si="1"/>
        <v>Software/firmware</v>
      </c>
      <c r="B119" s="42"/>
      <c r="C119" s="36" t="s">
        <v>597</v>
      </c>
      <c r="D119" s="36" t="s">
        <v>704</v>
      </c>
      <c r="E119" s="36" t="s">
        <v>704</v>
      </c>
      <c r="F119" s="33" t="str">
        <f>""</f>
        <v/>
      </c>
      <c r="G119" s="36" t="s">
        <v>704</v>
      </c>
      <c r="H119" s="36" t="s">
        <v>704</v>
      </c>
    </row>
    <row r="120" spans="1:8" x14ac:dyDescent="0.2">
      <c r="A120" s="44" t="str">
        <f t="shared" si="1"/>
        <v xml:space="preserve"> </v>
      </c>
      <c r="B120" s="42"/>
      <c r="F120" s="33" t="str">
        <f>""</f>
        <v/>
      </c>
      <c r="G120" s="33" t="s">
        <v>871</v>
      </c>
    </row>
    <row r="121" spans="1:8" x14ac:dyDescent="0.2">
      <c r="A121" s="44" t="str">
        <f t="shared" si="1"/>
        <v>»PRODUCT VIEW«</v>
      </c>
      <c r="B121" s="42"/>
      <c r="C121" s="32"/>
      <c r="D121" s="32"/>
      <c r="E121" s="32"/>
      <c r="F121" s="32" t="str">
        <f>""</f>
        <v/>
      </c>
      <c r="G121" s="35" t="s">
        <v>850</v>
      </c>
      <c r="H121" s="35" t="s">
        <v>851</v>
      </c>
    </row>
    <row r="122" spans="1:8" x14ac:dyDescent="0.2">
      <c r="A122" s="44" t="str">
        <f t="shared" si="1"/>
        <v>360° product view</v>
      </c>
      <c r="B122" s="42"/>
      <c r="C122" s="31" t="s">
        <v>705</v>
      </c>
      <c r="D122" s="31" t="s">
        <v>706</v>
      </c>
      <c r="E122" s="31" t="s">
        <v>771</v>
      </c>
      <c r="F122" s="32" t="str">
        <f>""</f>
        <v/>
      </c>
      <c r="G122" s="31" t="s">
        <v>706</v>
      </c>
      <c r="H122" s="31" t="s">
        <v>771</v>
      </c>
    </row>
    <row r="123" spans="1:8" x14ac:dyDescent="0.2">
      <c r="A123" s="44" t="str">
        <f t="shared" si="1"/>
        <v xml:space="preserve"> </v>
      </c>
      <c r="B123" s="42"/>
      <c r="F123" s="33" t="str">
        <f>""</f>
        <v/>
      </c>
      <c r="G123" s="33" t="s">
        <v>872</v>
      </c>
    </row>
    <row r="124" spans="1:8" x14ac:dyDescent="0.2">
      <c r="A124" s="44" t="str">
        <f t="shared" si="1"/>
        <v>»PRODUCT LINK«</v>
      </c>
      <c r="B124" s="42"/>
      <c r="F124" s="33" t="str">
        <f>""</f>
        <v/>
      </c>
      <c r="G124" s="34" t="s">
        <v>852</v>
      </c>
      <c r="H124" s="34" t="s">
        <v>853</v>
      </c>
    </row>
    <row r="125" spans="1:8" x14ac:dyDescent="0.2">
      <c r="A125" s="44" t="str">
        <f t="shared" si="1"/>
        <v>Deeplink product page</v>
      </c>
      <c r="B125" s="42"/>
      <c r="C125" s="36" t="s">
        <v>707</v>
      </c>
      <c r="D125" s="36" t="s">
        <v>708</v>
      </c>
      <c r="E125" s="36" t="s">
        <v>772</v>
      </c>
      <c r="F125" s="33" t="str">
        <f>""</f>
        <v/>
      </c>
      <c r="G125" s="36" t="s">
        <v>708</v>
      </c>
      <c r="H125" s="36" t="s">
        <v>772</v>
      </c>
    </row>
    <row r="126" spans="1:8" x14ac:dyDescent="0.2">
      <c r="A126" s="44" t="str">
        <f t="shared" si="1"/>
        <v xml:space="preserve"> </v>
      </c>
      <c r="B126" s="42"/>
      <c r="F126" s="33" t="str">
        <f>""</f>
        <v/>
      </c>
      <c r="G126" s="33" t="s">
        <v>873</v>
      </c>
    </row>
    <row r="127" spans="1:8" x14ac:dyDescent="0.2">
      <c r="A127" s="44" t="str">
        <f t="shared" si="1"/>
        <v>»SPARE PARTS«</v>
      </c>
      <c r="B127" s="42"/>
      <c r="C127" s="32"/>
      <c r="D127" s="32"/>
      <c r="E127" s="32"/>
      <c r="F127" s="32" t="str">
        <f>""</f>
        <v/>
      </c>
      <c r="G127" s="35" t="s">
        <v>854</v>
      </c>
      <c r="H127" s="35" t="s">
        <v>855</v>
      </c>
    </row>
    <row r="128" spans="1:8" x14ac:dyDescent="0.2">
      <c r="A128" s="44" t="str">
        <f t="shared" si="1"/>
        <v>Spare parts list</v>
      </c>
      <c r="B128" s="42"/>
      <c r="C128" s="31" t="s">
        <v>709</v>
      </c>
      <c r="D128" s="31" t="s">
        <v>456</v>
      </c>
      <c r="E128" s="31" t="s">
        <v>496</v>
      </c>
      <c r="F128" s="32" t="str">
        <f>""</f>
        <v/>
      </c>
      <c r="G128" s="31" t="s">
        <v>456</v>
      </c>
      <c r="H128" s="31" t="s">
        <v>496</v>
      </c>
    </row>
    <row r="129" spans="1:8" x14ac:dyDescent="0.2">
      <c r="A129" s="44" t="str">
        <f t="shared" si="1"/>
        <v xml:space="preserve"> </v>
      </c>
      <c r="B129" s="42"/>
      <c r="F129" s="33" t="str">
        <f>""</f>
        <v/>
      </c>
      <c r="G129" s="33" t="s">
        <v>874</v>
      </c>
    </row>
    <row r="130" spans="1:8" ht="17" x14ac:dyDescent="0.2">
      <c r="A130" s="44" t="str">
        <f t="shared" si="1"/>
        <v>» OTHER «</v>
      </c>
      <c r="B130" s="42"/>
      <c r="F130" s="33" t="str">
        <f>""</f>
        <v/>
      </c>
      <c r="G130" s="20" t="s">
        <v>571</v>
      </c>
      <c r="H130" s="20" t="s">
        <v>572</v>
      </c>
    </row>
    <row r="131" spans="1:8" x14ac:dyDescent="0.2">
      <c r="A131" s="44" t="str">
        <f t="shared" si="1"/>
        <v>Pictogram/icon</v>
      </c>
      <c r="B131" s="42"/>
      <c r="C131" s="36" t="s">
        <v>573</v>
      </c>
      <c r="D131" s="36" t="s">
        <v>518</v>
      </c>
      <c r="E131" s="36" t="s">
        <v>591</v>
      </c>
      <c r="F131" s="36" t="s">
        <v>715</v>
      </c>
      <c r="G131" s="36" t="s">
        <v>716</v>
      </c>
      <c r="H131" s="36" t="s">
        <v>762</v>
      </c>
    </row>
    <row r="132" spans="1:8" x14ac:dyDescent="0.2">
      <c r="A132" s="44" t="str">
        <f t="shared" si="1"/>
        <v>Specification text</v>
      </c>
      <c r="B132" s="42"/>
      <c r="C132" s="36" t="s">
        <v>573</v>
      </c>
      <c r="D132" s="36" t="s">
        <v>518</v>
      </c>
      <c r="E132" s="36" t="s">
        <v>591</v>
      </c>
      <c r="F132" s="36" t="s">
        <v>717</v>
      </c>
      <c r="G132" s="36" t="s">
        <v>460</v>
      </c>
      <c r="H132" s="36" t="s">
        <v>505</v>
      </c>
    </row>
    <row r="133" spans="1:8" x14ac:dyDescent="0.2">
      <c r="A133" s="44" t="str">
        <f t="shared" ref="A133:A136" si="2">IF(H133=""," ",H133)</f>
        <v>Datamatrix code (2D)</v>
      </c>
      <c r="B133" s="42"/>
      <c r="C133" s="36" t="s">
        <v>573</v>
      </c>
      <c r="D133" s="36" t="s">
        <v>518</v>
      </c>
      <c r="E133" s="36" t="s">
        <v>591</v>
      </c>
      <c r="F133" s="36" t="s">
        <v>718</v>
      </c>
      <c r="G133" s="36" t="s">
        <v>719</v>
      </c>
      <c r="H133" s="36" t="s">
        <v>763</v>
      </c>
    </row>
    <row r="134" spans="1:8" x14ac:dyDescent="0.2">
      <c r="A134" s="44" t="str">
        <f t="shared" si="2"/>
        <v>QR-Code</v>
      </c>
      <c r="B134" s="42"/>
      <c r="C134" s="36" t="s">
        <v>573</v>
      </c>
      <c r="D134" s="36" t="s">
        <v>518</v>
      </c>
      <c r="E134" s="36" t="s">
        <v>591</v>
      </c>
      <c r="F134" s="36" t="s">
        <v>720</v>
      </c>
      <c r="G134" s="36" t="s">
        <v>721</v>
      </c>
      <c r="H134" s="36" t="s">
        <v>764</v>
      </c>
    </row>
    <row r="135" spans="1:8" x14ac:dyDescent="0.2">
      <c r="A135" s="44" t="str">
        <f t="shared" si="2"/>
        <v>Manufacturer label (self-declared)</v>
      </c>
      <c r="B135" s="42"/>
      <c r="C135" s="36" t="s">
        <v>573</v>
      </c>
      <c r="D135" s="36" t="s">
        <v>518</v>
      </c>
      <c r="E135" s="36" t="s">
        <v>591</v>
      </c>
      <c r="F135" s="36" t="s">
        <v>722</v>
      </c>
      <c r="G135" s="36" t="s">
        <v>723</v>
      </c>
      <c r="H135" s="36" t="s">
        <v>765</v>
      </c>
    </row>
    <row r="136" spans="1:8" x14ac:dyDescent="0.2">
      <c r="A136" s="44" t="str">
        <f t="shared" si="2"/>
        <v>Others</v>
      </c>
      <c r="B136" s="42"/>
      <c r="C136" s="36" t="s">
        <v>573</v>
      </c>
      <c r="D136" s="36" t="s">
        <v>518</v>
      </c>
      <c r="E136" s="36" t="s">
        <v>591</v>
      </c>
      <c r="F136" s="36" t="s">
        <v>724</v>
      </c>
      <c r="G136" s="36" t="s">
        <v>725</v>
      </c>
      <c r="H136" s="36" t="s">
        <v>591</v>
      </c>
    </row>
    <row r="137" spans="1:8" x14ac:dyDescent="0.2">
      <c r="B137" s="42"/>
    </row>
  </sheetData>
  <sheetProtection algorithmName="SHA-512" hashValue="oVWaPS+8wgun3xFXrsqQkDgqJpXyvYOE1BsNPulDZt8OZyHme9fJlg3VlMFpfvjUPDLgeKScPF7PLGWLJr9ueQ==" saltValue="xOb8WOm+plN7eD116jECVQ==" spinCount="100000" sheet="1" objects="1" scenarios="1"/>
  <phoneticPr fontId="4" type="noConversion"/>
  <pageMargins left="0.7" right="0.7" top="0.75" bottom="0.75" header="0.3" footer="0.3"/>
  <pageSetup paperSize="9" orientation="portrait" horizontalDpi="0" verticalDpi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C9364-E538-FC43-A71D-367E8D07C694}">
  <dimension ref="A1:F16363"/>
  <sheetViews>
    <sheetView topLeftCell="A14" zoomScale="101" workbookViewId="0">
      <selection activeCell="B32" sqref="B32"/>
    </sheetView>
  </sheetViews>
  <sheetFormatPr baseColWidth="10" defaultRowHeight="16" x14ac:dyDescent="0.2"/>
  <cols>
    <col min="1" max="1" width="44" customWidth="1"/>
    <col min="2" max="2" width="36.83203125" customWidth="1"/>
    <col min="3" max="3" width="17" customWidth="1"/>
    <col min="4" max="4" width="102" customWidth="1"/>
    <col min="5" max="5" width="13.5" customWidth="1"/>
    <col min="6" max="6" width="34.33203125" customWidth="1"/>
  </cols>
  <sheetData>
    <row r="1" spans="1:6" x14ac:dyDescent="0.2">
      <c r="A1" s="3" t="s">
        <v>23</v>
      </c>
      <c r="B1" s="3" t="s">
        <v>24</v>
      </c>
      <c r="C1" s="3" t="s">
        <v>26</v>
      </c>
      <c r="D1" s="3" t="s">
        <v>25</v>
      </c>
      <c r="E1" s="3" t="s">
        <v>27</v>
      </c>
      <c r="F1" s="3" t="s">
        <v>470</v>
      </c>
    </row>
    <row r="2" spans="1:6" x14ac:dyDescent="0.2">
      <c r="B2" s="4" t="s">
        <v>16</v>
      </c>
      <c r="C2" s="4" t="s">
        <v>16</v>
      </c>
      <c r="D2" s="4" t="s">
        <v>16</v>
      </c>
      <c r="E2">
        <v>-2</v>
      </c>
    </row>
    <row r="3" spans="1:6" x14ac:dyDescent="0.2">
      <c r="A3" t="s">
        <v>469</v>
      </c>
      <c r="B3" s="4" t="s">
        <v>16</v>
      </c>
      <c r="C3" s="4" t="s">
        <v>16</v>
      </c>
      <c r="D3" t="s">
        <v>449</v>
      </c>
      <c r="E3">
        <v>-1</v>
      </c>
    </row>
    <row r="4" spans="1:6" x14ac:dyDescent="0.2">
      <c r="B4" s="4" t="s">
        <v>16</v>
      </c>
      <c r="C4" s="4" t="s">
        <v>16</v>
      </c>
      <c r="D4" s="4" t="s">
        <v>16</v>
      </c>
      <c r="E4">
        <v>0</v>
      </c>
    </row>
    <row r="5" spans="1:6" x14ac:dyDescent="0.2">
      <c r="A5" t="s">
        <v>21</v>
      </c>
      <c r="B5" t="s">
        <v>28</v>
      </c>
      <c r="C5" t="s">
        <v>20</v>
      </c>
      <c r="D5" t="s">
        <v>22</v>
      </c>
      <c r="E5">
        <v>1</v>
      </c>
      <c r="F5" t="s">
        <v>471</v>
      </c>
    </row>
    <row r="6" spans="1:6" x14ac:dyDescent="0.2">
      <c r="A6" t="s">
        <v>29</v>
      </c>
      <c r="B6" t="s">
        <v>1</v>
      </c>
      <c r="C6" t="s">
        <v>17</v>
      </c>
      <c r="D6" t="s">
        <v>30</v>
      </c>
      <c r="E6">
        <v>2</v>
      </c>
      <c r="F6" t="s">
        <v>471</v>
      </c>
    </row>
    <row r="7" spans="1:6" x14ac:dyDescent="0.2">
      <c r="A7" t="s">
        <v>31</v>
      </c>
      <c r="B7" t="s">
        <v>2</v>
      </c>
      <c r="C7" t="s">
        <v>17</v>
      </c>
      <c r="D7" t="s">
        <v>32</v>
      </c>
      <c r="E7">
        <v>3</v>
      </c>
      <c r="F7" t="s">
        <v>471</v>
      </c>
    </row>
    <row r="8" spans="1:6" x14ac:dyDescent="0.2">
      <c r="A8" t="s">
        <v>3</v>
      </c>
      <c r="B8" t="s">
        <v>3</v>
      </c>
      <c r="C8" t="s">
        <v>17</v>
      </c>
      <c r="D8" t="s">
        <v>33</v>
      </c>
      <c r="E8">
        <v>4</v>
      </c>
      <c r="F8" t="s">
        <v>471</v>
      </c>
    </row>
    <row r="9" spans="1:6" x14ac:dyDescent="0.2">
      <c r="A9" t="s">
        <v>34</v>
      </c>
      <c r="B9" t="s">
        <v>4</v>
      </c>
      <c r="C9" t="s">
        <v>19</v>
      </c>
      <c r="D9" t="s">
        <v>18</v>
      </c>
      <c r="E9">
        <v>5</v>
      </c>
      <c r="F9" t="s">
        <v>471</v>
      </c>
    </row>
    <row r="10" spans="1:6" x14ac:dyDescent="0.2">
      <c r="E10">
        <v>6</v>
      </c>
      <c r="F10" t="s">
        <v>471</v>
      </c>
    </row>
    <row r="11" spans="1:6" x14ac:dyDescent="0.2">
      <c r="E11">
        <v>7</v>
      </c>
    </row>
    <row r="12" spans="1:6" x14ac:dyDescent="0.2">
      <c r="A12" t="s">
        <v>468</v>
      </c>
      <c r="E12">
        <v>8</v>
      </c>
    </row>
    <row r="13" spans="1:6" x14ac:dyDescent="0.2">
      <c r="A13" t="s">
        <v>35</v>
      </c>
      <c r="B13" t="s">
        <v>36</v>
      </c>
      <c r="C13" t="s">
        <v>20</v>
      </c>
      <c r="D13" t="s">
        <v>37</v>
      </c>
      <c r="E13">
        <v>9</v>
      </c>
      <c r="F13" t="s">
        <v>471</v>
      </c>
    </row>
    <row r="14" spans="1:6" x14ac:dyDescent="0.2">
      <c r="A14" t="s">
        <v>38</v>
      </c>
      <c r="B14" t="s">
        <v>5</v>
      </c>
      <c r="C14" t="s">
        <v>17</v>
      </c>
      <c r="D14" t="s">
        <v>39</v>
      </c>
      <c r="E14">
        <v>10</v>
      </c>
      <c r="F14" t="s">
        <v>471</v>
      </c>
    </row>
    <row r="15" spans="1:6" x14ac:dyDescent="0.2">
      <c r="A15" t="s">
        <v>40</v>
      </c>
      <c r="B15" t="s">
        <v>41</v>
      </c>
      <c r="C15" t="s">
        <v>17</v>
      </c>
      <c r="D15" t="s">
        <v>42</v>
      </c>
      <c r="E15">
        <v>11</v>
      </c>
      <c r="F15" t="s">
        <v>471</v>
      </c>
    </row>
    <row r="16" spans="1:6" x14ac:dyDescent="0.2">
      <c r="A16" t="s">
        <v>43</v>
      </c>
      <c r="B16" t="s">
        <v>44</v>
      </c>
      <c r="C16" t="s">
        <v>17</v>
      </c>
      <c r="D16" t="s">
        <v>45</v>
      </c>
      <c r="E16">
        <v>12</v>
      </c>
      <c r="F16" t="s">
        <v>471</v>
      </c>
    </row>
    <row r="17" spans="1:6" x14ac:dyDescent="0.2">
      <c r="A17" t="s">
        <v>46</v>
      </c>
      <c r="B17" t="s">
        <v>47</v>
      </c>
      <c r="C17" t="s">
        <v>20</v>
      </c>
      <c r="D17" t="s">
        <v>48</v>
      </c>
      <c r="E17">
        <v>13</v>
      </c>
      <c r="F17" t="s">
        <v>472</v>
      </c>
    </row>
    <row r="18" spans="1:6" x14ac:dyDescent="0.2">
      <c r="A18" t="s">
        <v>49</v>
      </c>
      <c r="B18" t="s">
        <v>50</v>
      </c>
      <c r="C18" t="s">
        <v>20</v>
      </c>
      <c r="D18" t="s">
        <v>51</v>
      </c>
      <c r="E18">
        <v>14</v>
      </c>
      <c r="F18" t="s">
        <v>472</v>
      </c>
    </row>
    <row r="19" spans="1:6" x14ac:dyDescent="0.2">
      <c r="A19" t="s">
        <v>52</v>
      </c>
      <c r="B19" t="s">
        <v>53</v>
      </c>
      <c r="C19" t="s">
        <v>20</v>
      </c>
      <c r="D19" t="s">
        <v>54</v>
      </c>
      <c r="E19">
        <v>15</v>
      </c>
      <c r="F19" t="s">
        <v>472</v>
      </c>
    </row>
    <row r="20" spans="1:6" x14ac:dyDescent="0.2">
      <c r="A20" t="s">
        <v>55</v>
      </c>
      <c r="B20" t="s">
        <v>56</v>
      </c>
      <c r="C20" t="s">
        <v>20</v>
      </c>
      <c r="D20" t="s">
        <v>57</v>
      </c>
      <c r="E20">
        <v>16</v>
      </c>
      <c r="F20" t="s">
        <v>472</v>
      </c>
    </row>
    <row r="21" spans="1:6" x14ac:dyDescent="0.2">
      <c r="A21" t="s">
        <v>58</v>
      </c>
      <c r="B21" t="s">
        <v>59</v>
      </c>
      <c r="C21" t="s">
        <v>20</v>
      </c>
      <c r="D21" t="s">
        <v>60</v>
      </c>
      <c r="E21">
        <v>17</v>
      </c>
      <c r="F21" t="s">
        <v>472</v>
      </c>
    </row>
    <row r="22" spans="1:6" x14ac:dyDescent="0.2">
      <c r="A22" t="s">
        <v>61</v>
      </c>
      <c r="B22" t="s">
        <v>62</v>
      </c>
      <c r="C22" t="s">
        <v>20</v>
      </c>
      <c r="D22" t="s">
        <v>63</v>
      </c>
      <c r="E22">
        <v>18</v>
      </c>
      <c r="F22" t="s">
        <v>472</v>
      </c>
    </row>
    <row r="23" spans="1:6" x14ac:dyDescent="0.2">
      <c r="A23" t="s">
        <v>64</v>
      </c>
      <c r="B23" t="s">
        <v>65</v>
      </c>
      <c r="C23" t="s">
        <v>20</v>
      </c>
      <c r="D23" t="s">
        <v>66</v>
      </c>
      <c r="E23">
        <v>19</v>
      </c>
      <c r="F23" t="s">
        <v>472</v>
      </c>
    </row>
    <row r="24" spans="1:6" x14ac:dyDescent="0.2">
      <c r="A24" t="s">
        <v>67</v>
      </c>
      <c r="B24" t="s">
        <v>6</v>
      </c>
      <c r="C24" t="s">
        <v>17</v>
      </c>
      <c r="D24" t="s">
        <v>68</v>
      </c>
      <c r="E24">
        <v>20</v>
      </c>
      <c r="F24" t="s">
        <v>471</v>
      </c>
    </row>
    <row r="25" spans="1:6" ht="34" x14ac:dyDescent="0.2">
      <c r="A25" t="s">
        <v>69</v>
      </c>
      <c r="B25" t="s">
        <v>7</v>
      </c>
      <c r="C25" t="s">
        <v>17</v>
      </c>
      <c r="D25" s="9" t="s">
        <v>479</v>
      </c>
      <c r="E25">
        <v>21</v>
      </c>
      <c r="F25" t="s">
        <v>476</v>
      </c>
    </row>
    <row r="26" spans="1:6" ht="34" x14ac:dyDescent="0.2">
      <c r="A26" t="s">
        <v>70</v>
      </c>
      <c r="B26" t="s">
        <v>8</v>
      </c>
      <c r="C26" t="s">
        <v>17</v>
      </c>
      <c r="D26" s="9" t="s">
        <v>71</v>
      </c>
      <c r="E26">
        <v>22</v>
      </c>
      <c r="F26" t="s">
        <v>476</v>
      </c>
    </row>
    <row r="27" spans="1:6" x14ac:dyDescent="0.2">
      <c r="E27">
        <v>23</v>
      </c>
    </row>
    <row r="28" spans="1:6" x14ac:dyDescent="0.2">
      <c r="A28" t="s">
        <v>72</v>
      </c>
      <c r="B28" t="s">
        <v>9</v>
      </c>
      <c r="C28" t="s">
        <v>17</v>
      </c>
      <c r="D28" t="s">
        <v>73</v>
      </c>
      <c r="E28">
        <v>24</v>
      </c>
      <c r="F28" t="s">
        <v>471</v>
      </c>
    </row>
    <row r="29" spans="1:6" x14ac:dyDescent="0.2">
      <c r="A29" t="s">
        <v>74</v>
      </c>
      <c r="B29" t="s">
        <v>10</v>
      </c>
      <c r="C29" t="s">
        <v>17</v>
      </c>
      <c r="D29" t="s">
        <v>75</v>
      </c>
      <c r="E29">
        <v>25</v>
      </c>
      <c r="F29" t="s">
        <v>471</v>
      </c>
    </row>
    <row r="30" spans="1:6" x14ac:dyDescent="0.2">
      <c r="A30" t="s">
        <v>76</v>
      </c>
      <c r="B30" t="s">
        <v>11</v>
      </c>
      <c r="C30" t="s">
        <v>17</v>
      </c>
      <c r="D30" t="s">
        <v>77</v>
      </c>
      <c r="E30">
        <v>26</v>
      </c>
      <c r="F30" t="s">
        <v>471</v>
      </c>
    </row>
    <row r="31" spans="1:6" x14ac:dyDescent="0.2">
      <c r="E31">
        <v>27</v>
      </c>
    </row>
    <row r="32" spans="1:6" x14ac:dyDescent="0.2">
      <c r="A32" t="s">
        <v>78</v>
      </c>
      <c r="B32" t="s">
        <v>12</v>
      </c>
      <c r="C32" t="s">
        <v>17</v>
      </c>
      <c r="D32" t="s">
        <v>79</v>
      </c>
      <c r="E32">
        <v>28</v>
      </c>
      <c r="F32" t="s">
        <v>471</v>
      </c>
    </row>
    <row r="33" spans="1:6" x14ac:dyDescent="0.2">
      <c r="A33" t="s">
        <v>80</v>
      </c>
      <c r="B33" t="s">
        <v>13</v>
      </c>
      <c r="C33" t="s">
        <v>17</v>
      </c>
      <c r="D33" t="s">
        <v>81</v>
      </c>
      <c r="E33">
        <v>29</v>
      </c>
      <c r="F33" t="s">
        <v>471</v>
      </c>
    </row>
    <row r="34" spans="1:6" x14ac:dyDescent="0.2">
      <c r="A34" t="s">
        <v>82</v>
      </c>
      <c r="B34" t="s">
        <v>14</v>
      </c>
      <c r="C34" t="s">
        <v>17</v>
      </c>
      <c r="D34" t="s">
        <v>83</v>
      </c>
      <c r="E34">
        <v>30</v>
      </c>
      <c r="F34" t="s">
        <v>471</v>
      </c>
    </row>
    <row r="35" spans="1:6" x14ac:dyDescent="0.2">
      <c r="E35">
        <v>31</v>
      </c>
    </row>
    <row r="36" spans="1:6" x14ac:dyDescent="0.2">
      <c r="A36" t="s">
        <v>84</v>
      </c>
      <c r="B36" t="s">
        <v>85</v>
      </c>
      <c r="C36" t="s">
        <v>17</v>
      </c>
      <c r="D36" t="s">
        <v>86</v>
      </c>
      <c r="E36">
        <v>32</v>
      </c>
      <c r="F36" t="s">
        <v>477</v>
      </c>
    </row>
    <row r="37" spans="1:6" x14ac:dyDescent="0.2">
      <c r="A37" t="s">
        <v>87</v>
      </c>
      <c r="B37" t="s">
        <v>88</v>
      </c>
      <c r="C37" t="s">
        <v>17</v>
      </c>
      <c r="D37" t="s">
        <v>89</v>
      </c>
      <c r="E37">
        <v>33</v>
      </c>
      <c r="F37" t="s">
        <v>477</v>
      </c>
    </row>
    <row r="38" spans="1:6" x14ac:dyDescent="0.2">
      <c r="A38" t="s">
        <v>90</v>
      </c>
      <c r="B38" t="s">
        <v>91</v>
      </c>
      <c r="C38" t="s">
        <v>17</v>
      </c>
      <c r="D38" t="s">
        <v>92</v>
      </c>
      <c r="E38">
        <v>34</v>
      </c>
      <c r="F38" t="s">
        <v>477</v>
      </c>
    </row>
    <row r="39" spans="1:6" x14ac:dyDescent="0.2">
      <c r="E39">
        <v>35</v>
      </c>
    </row>
    <row r="40" spans="1:6" x14ac:dyDescent="0.2">
      <c r="A40" t="s">
        <v>93</v>
      </c>
      <c r="B40" t="s">
        <v>94</v>
      </c>
      <c r="C40" t="s">
        <v>17</v>
      </c>
      <c r="D40" t="s">
        <v>95</v>
      </c>
      <c r="E40">
        <v>36</v>
      </c>
      <c r="F40" t="s">
        <v>471</v>
      </c>
    </row>
    <row r="41" spans="1:6" x14ac:dyDescent="0.2">
      <c r="A41" t="s">
        <v>96</v>
      </c>
      <c r="B41" t="s">
        <v>97</v>
      </c>
      <c r="C41" t="s">
        <v>20</v>
      </c>
      <c r="D41" t="s">
        <v>98</v>
      </c>
      <c r="E41">
        <v>37</v>
      </c>
      <c r="F41" t="s">
        <v>471</v>
      </c>
    </row>
    <row r="42" spans="1:6" x14ac:dyDescent="0.2">
      <c r="E42">
        <v>38</v>
      </c>
    </row>
    <row r="43" spans="1:6" x14ac:dyDescent="0.2">
      <c r="E43">
        <v>39</v>
      </c>
    </row>
    <row r="44" spans="1:6" x14ac:dyDescent="0.2">
      <c r="A44" t="s">
        <v>467</v>
      </c>
      <c r="E44">
        <v>40</v>
      </c>
    </row>
    <row r="45" spans="1:6" x14ac:dyDescent="0.2">
      <c r="A45" t="s">
        <v>99</v>
      </c>
      <c r="B45" t="s">
        <v>100</v>
      </c>
      <c r="C45" t="s">
        <v>17</v>
      </c>
      <c r="D45" t="s">
        <v>101</v>
      </c>
      <c r="E45">
        <v>41</v>
      </c>
      <c r="F45" t="s">
        <v>473</v>
      </c>
    </row>
    <row r="46" spans="1:6" x14ac:dyDescent="0.2">
      <c r="A46" t="s">
        <v>102</v>
      </c>
      <c r="B46" t="s">
        <v>103</v>
      </c>
      <c r="C46" t="s">
        <v>17</v>
      </c>
      <c r="D46" t="s">
        <v>104</v>
      </c>
      <c r="E46">
        <v>42</v>
      </c>
      <c r="F46" t="s">
        <v>473</v>
      </c>
    </row>
    <row r="47" spans="1:6" x14ac:dyDescent="0.2">
      <c r="A47" t="s">
        <v>105</v>
      </c>
      <c r="B47" t="s">
        <v>106</v>
      </c>
      <c r="C47" t="s">
        <v>17</v>
      </c>
      <c r="D47" t="s">
        <v>107</v>
      </c>
      <c r="E47">
        <v>43</v>
      </c>
      <c r="F47" t="s">
        <v>473</v>
      </c>
    </row>
    <row r="48" spans="1:6" x14ac:dyDescent="0.2">
      <c r="A48" t="s">
        <v>108</v>
      </c>
      <c r="B48" t="s">
        <v>109</v>
      </c>
      <c r="C48" t="s">
        <v>17</v>
      </c>
      <c r="D48" t="s">
        <v>110</v>
      </c>
      <c r="E48">
        <v>44</v>
      </c>
      <c r="F48" t="s">
        <v>473</v>
      </c>
    </row>
    <row r="49" spans="1:6" x14ac:dyDescent="0.2">
      <c r="A49" t="s">
        <v>111</v>
      </c>
      <c r="B49" t="s">
        <v>112</v>
      </c>
      <c r="C49" t="s">
        <v>17</v>
      </c>
      <c r="D49" t="s">
        <v>113</v>
      </c>
      <c r="E49">
        <v>45</v>
      </c>
      <c r="F49" t="s">
        <v>473</v>
      </c>
    </row>
    <row r="50" spans="1:6" x14ac:dyDescent="0.2">
      <c r="E50">
        <v>46</v>
      </c>
    </row>
    <row r="51" spans="1:6" x14ac:dyDescent="0.2">
      <c r="E51">
        <v>47</v>
      </c>
    </row>
    <row r="52" spans="1:6" x14ac:dyDescent="0.2">
      <c r="A52" t="s">
        <v>466</v>
      </c>
      <c r="E52">
        <v>48</v>
      </c>
    </row>
    <row r="53" spans="1:6" x14ac:dyDescent="0.2">
      <c r="A53" t="s">
        <v>114</v>
      </c>
      <c r="B53" t="s">
        <v>115</v>
      </c>
      <c r="C53" t="s">
        <v>17</v>
      </c>
      <c r="D53" t="s">
        <v>116</v>
      </c>
      <c r="E53">
        <v>49</v>
      </c>
      <c r="F53" t="s">
        <v>471</v>
      </c>
    </row>
    <row r="54" spans="1:6" x14ac:dyDescent="0.2">
      <c r="A54" t="s">
        <v>117</v>
      </c>
      <c r="B54" t="s">
        <v>118</v>
      </c>
      <c r="C54" t="s">
        <v>20</v>
      </c>
      <c r="D54" t="s">
        <v>119</v>
      </c>
      <c r="E54">
        <v>50</v>
      </c>
      <c r="F54" t="s">
        <v>471</v>
      </c>
    </row>
    <row r="55" spans="1:6" x14ac:dyDescent="0.2">
      <c r="E55">
        <v>51</v>
      </c>
    </row>
    <row r="56" spans="1:6" x14ac:dyDescent="0.2">
      <c r="A56" t="s">
        <v>120</v>
      </c>
      <c r="B56" t="s">
        <v>121</v>
      </c>
      <c r="C56" t="s">
        <v>17</v>
      </c>
      <c r="D56" t="s">
        <v>122</v>
      </c>
      <c r="E56">
        <v>52</v>
      </c>
      <c r="F56" t="s">
        <v>476</v>
      </c>
    </row>
    <row r="57" spans="1:6" x14ac:dyDescent="0.2">
      <c r="A57" t="s">
        <v>123</v>
      </c>
      <c r="B57" t="s">
        <v>124</v>
      </c>
      <c r="C57" t="s">
        <v>17</v>
      </c>
      <c r="D57" t="s">
        <v>125</v>
      </c>
      <c r="E57">
        <v>53</v>
      </c>
      <c r="F57" t="s">
        <v>476</v>
      </c>
    </row>
    <row r="58" spans="1:6" x14ac:dyDescent="0.2">
      <c r="A58" t="s">
        <v>126</v>
      </c>
      <c r="B58" t="s">
        <v>127</v>
      </c>
      <c r="C58" t="s">
        <v>17</v>
      </c>
      <c r="D58" t="s">
        <v>128</v>
      </c>
      <c r="E58">
        <v>54</v>
      </c>
      <c r="F58" t="s">
        <v>476</v>
      </c>
    </row>
    <row r="59" spans="1:6" x14ac:dyDescent="0.2">
      <c r="E59">
        <v>55</v>
      </c>
    </row>
    <row r="60" spans="1:6" x14ac:dyDescent="0.2">
      <c r="E60">
        <v>56</v>
      </c>
    </row>
    <row r="61" spans="1:6" x14ac:dyDescent="0.2">
      <c r="A61" t="s">
        <v>465</v>
      </c>
      <c r="E61">
        <v>57</v>
      </c>
    </row>
    <row r="62" spans="1:6" x14ac:dyDescent="0.2">
      <c r="A62" t="s">
        <v>129</v>
      </c>
      <c r="B62" t="s">
        <v>130</v>
      </c>
      <c r="C62" t="s">
        <v>20</v>
      </c>
      <c r="D62" t="s">
        <v>131</v>
      </c>
      <c r="E62">
        <v>58</v>
      </c>
      <c r="F62" t="s">
        <v>471</v>
      </c>
    </row>
    <row r="63" spans="1:6" x14ac:dyDescent="0.2">
      <c r="A63" t="s">
        <v>478</v>
      </c>
      <c r="B63" t="s">
        <v>132</v>
      </c>
      <c r="C63" t="s">
        <v>17</v>
      </c>
      <c r="D63" t="s">
        <v>133</v>
      </c>
      <c r="E63">
        <v>59</v>
      </c>
      <c r="F63" t="s">
        <v>475</v>
      </c>
    </row>
    <row r="64" spans="1:6" x14ac:dyDescent="0.2">
      <c r="A64" t="s">
        <v>134</v>
      </c>
      <c r="B64" t="s">
        <v>135</v>
      </c>
      <c r="C64" t="s">
        <v>17</v>
      </c>
      <c r="D64" t="s">
        <v>136</v>
      </c>
      <c r="E64">
        <v>60</v>
      </c>
      <c r="F64" t="s">
        <v>474</v>
      </c>
    </row>
    <row r="65" spans="1:6" x14ac:dyDescent="0.2">
      <c r="A65" t="s">
        <v>137</v>
      </c>
      <c r="B65" t="s">
        <v>138</v>
      </c>
      <c r="C65" t="s">
        <v>20</v>
      </c>
      <c r="D65" t="s">
        <v>139</v>
      </c>
      <c r="E65">
        <v>61</v>
      </c>
      <c r="F65" t="s">
        <v>474</v>
      </c>
    </row>
    <row r="66" spans="1:6" x14ac:dyDescent="0.2">
      <c r="A66" t="s">
        <v>140</v>
      </c>
      <c r="B66" t="s">
        <v>141</v>
      </c>
      <c r="C66" t="s">
        <v>20</v>
      </c>
      <c r="D66" t="s">
        <v>142</v>
      </c>
      <c r="E66">
        <v>62</v>
      </c>
      <c r="F66" t="s">
        <v>475</v>
      </c>
    </row>
    <row r="67" spans="1:6" x14ac:dyDescent="0.2">
      <c r="A67" t="s">
        <v>143</v>
      </c>
      <c r="B67" t="s">
        <v>144</v>
      </c>
      <c r="C67" t="s">
        <v>17</v>
      </c>
      <c r="D67" t="s">
        <v>145</v>
      </c>
      <c r="E67">
        <v>63</v>
      </c>
      <c r="F67" t="s">
        <v>475</v>
      </c>
    </row>
    <row r="68" spans="1:6" x14ac:dyDescent="0.2">
      <c r="A68" t="s">
        <v>146</v>
      </c>
      <c r="B68" t="s">
        <v>147</v>
      </c>
      <c r="C68" t="s">
        <v>20</v>
      </c>
      <c r="D68" t="s">
        <v>148</v>
      </c>
      <c r="E68">
        <v>64</v>
      </c>
      <c r="F68" t="s">
        <v>474</v>
      </c>
    </row>
    <row r="69" spans="1:6" x14ac:dyDescent="0.2">
      <c r="A69" t="s">
        <v>149</v>
      </c>
      <c r="B69" t="s">
        <v>150</v>
      </c>
      <c r="C69" t="s">
        <v>20</v>
      </c>
      <c r="D69" t="s">
        <v>151</v>
      </c>
      <c r="E69">
        <v>65</v>
      </c>
      <c r="F69" t="s">
        <v>474</v>
      </c>
    </row>
    <row r="70" spans="1:6" x14ac:dyDescent="0.2">
      <c r="A70" t="s">
        <v>152</v>
      </c>
      <c r="B70" t="s">
        <v>153</v>
      </c>
      <c r="C70" t="s">
        <v>20</v>
      </c>
      <c r="D70" t="s">
        <v>154</v>
      </c>
      <c r="E70">
        <v>66</v>
      </c>
      <c r="F70" t="s">
        <v>474</v>
      </c>
    </row>
    <row r="71" spans="1:6" x14ac:dyDescent="0.2">
      <c r="A71" t="s">
        <v>155</v>
      </c>
      <c r="B71" t="s">
        <v>156</v>
      </c>
      <c r="C71" t="s">
        <v>17</v>
      </c>
      <c r="D71" t="s">
        <v>157</v>
      </c>
      <c r="E71">
        <v>67</v>
      </c>
      <c r="F71" t="s">
        <v>475</v>
      </c>
    </row>
    <row r="72" spans="1:6" x14ac:dyDescent="0.2">
      <c r="A72" t="s">
        <v>158</v>
      </c>
      <c r="B72" t="s">
        <v>159</v>
      </c>
      <c r="C72" t="s">
        <v>20</v>
      </c>
      <c r="D72" t="s">
        <v>160</v>
      </c>
      <c r="E72">
        <v>68</v>
      </c>
      <c r="F72" t="s">
        <v>475</v>
      </c>
    </row>
    <row r="73" spans="1:6" x14ac:dyDescent="0.2">
      <c r="A73" t="s">
        <v>161</v>
      </c>
      <c r="B73" t="s">
        <v>162</v>
      </c>
      <c r="C73" t="s">
        <v>20</v>
      </c>
      <c r="D73" t="s">
        <v>163</v>
      </c>
      <c r="E73">
        <v>69</v>
      </c>
      <c r="F73" t="s">
        <v>474</v>
      </c>
    </row>
    <row r="74" spans="1:6" x14ac:dyDescent="0.2">
      <c r="A74" t="s">
        <v>164</v>
      </c>
      <c r="B74" t="s">
        <v>165</v>
      </c>
      <c r="C74" t="s">
        <v>20</v>
      </c>
      <c r="D74" t="s">
        <v>166</v>
      </c>
      <c r="E74">
        <v>70</v>
      </c>
      <c r="F74" t="s">
        <v>474</v>
      </c>
    </row>
    <row r="75" spans="1:6" x14ac:dyDescent="0.2">
      <c r="A75" t="s">
        <v>167</v>
      </c>
      <c r="B75" t="s">
        <v>168</v>
      </c>
      <c r="C75" t="s">
        <v>20</v>
      </c>
      <c r="D75" t="s">
        <v>169</v>
      </c>
      <c r="E75">
        <v>71</v>
      </c>
      <c r="F75" t="s">
        <v>475</v>
      </c>
    </row>
    <row r="76" spans="1:6" x14ac:dyDescent="0.2">
      <c r="A76" t="s">
        <v>170</v>
      </c>
      <c r="B76" t="s">
        <v>171</v>
      </c>
      <c r="C76" t="s">
        <v>20</v>
      </c>
      <c r="D76" t="s">
        <v>172</v>
      </c>
      <c r="E76">
        <v>72</v>
      </c>
      <c r="F76" t="s">
        <v>474</v>
      </c>
    </row>
    <row r="77" spans="1:6" x14ac:dyDescent="0.2">
      <c r="A77" t="s">
        <v>173</v>
      </c>
      <c r="B77" t="s">
        <v>174</v>
      </c>
      <c r="C77" t="s">
        <v>20</v>
      </c>
      <c r="D77" t="s">
        <v>175</v>
      </c>
      <c r="E77">
        <v>73</v>
      </c>
      <c r="F77" t="s">
        <v>474</v>
      </c>
    </row>
    <row r="78" spans="1:6" x14ac:dyDescent="0.2">
      <c r="A78" t="s">
        <v>176</v>
      </c>
      <c r="B78" t="s">
        <v>177</v>
      </c>
      <c r="C78" t="s">
        <v>20</v>
      </c>
      <c r="D78" t="s">
        <v>178</v>
      </c>
      <c r="E78">
        <v>74</v>
      </c>
      <c r="F78" t="s">
        <v>475</v>
      </c>
    </row>
    <row r="79" spans="1:6" x14ac:dyDescent="0.2">
      <c r="A79" t="s">
        <v>179</v>
      </c>
      <c r="B79" t="s">
        <v>180</v>
      </c>
      <c r="C79" t="s">
        <v>17</v>
      </c>
      <c r="D79" t="s">
        <v>181</v>
      </c>
      <c r="E79">
        <v>75</v>
      </c>
      <c r="F79" t="s">
        <v>474</v>
      </c>
    </row>
    <row r="80" spans="1:6" x14ac:dyDescent="0.2">
      <c r="A80" t="s">
        <v>182</v>
      </c>
      <c r="B80" t="s">
        <v>183</v>
      </c>
      <c r="C80" t="s">
        <v>17</v>
      </c>
      <c r="D80" t="s">
        <v>184</v>
      </c>
      <c r="E80">
        <v>76</v>
      </c>
      <c r="F80" t="s">
        <v>474</v>
      </c>
    </row>
    <row r="81" spans="1:6" x14ac:dyDescent="0.2">
      <c r="A81" t="s">
        <v>185</v>
      </c>
      <c r="B81" t="s">
        <v>186</v>
      </c>
      <c r="C81" t="s">
        <v>20</v>
      </c>
      <c r="D81" t="s">
        <v>187</v>
      </c>
      <c r="E81">
        <v>77</v>
      </c>
      <c r="F81" t="s">
        <v>475</v>
      </c>
    </row>
    <row r="82" spans="1:6" x14ac:dyDescent="0.2">
      <c r="E82">
        <v>78</v>
      </c>
    </row>
    <row r="83" spans="1:6" x14ac:dyDescent="0.2">
      <c r="A83" t="s">
        <v>188</v>
      </c>
      <c r="B83" t="s">
        <v>189</v>
      </c>
      <c r="C83" t="s">
        <v>20</v>
      </c>
      <c r="D83" t="s">
        <v>190</v>
      </c>
      <c r="E83">
        <v>79</v>
      </c>
      <c r="F83" t="s">
        <v>471</v>
      </c>
    </row>
    <row r="84" spans="1:6" x14ac:dyDescent="0.2">
      <c r="A84" t="s">
        <v>191</v>
      </c>
      <c r="B84" t="s">
        <v>192</v>
      </c>
      <c r="C84" t="s">
        <v>17</v>
      </c>
      <c r="D84" t="s">
        <v>193</v>
      </c>
      <c r="E84">
        <v>80</v>
      </c>
      <c r="F84" t="s">
        <v>475</v>
      </c>
    </row>
    <row r="85" spans="1:6" x14ac:dyDescent="0.2">
      <c r="E85">
        <v>81</v>
      </c>
    </row>
    <row r="86" spans="1:6" x14ac:dyDescent="0.2">
      <c r="A86" t="s">
        <v>194</v>
      </c>
      <c r="B86" t="s">
        <v>195</v>
      </c>
      <c r="C86" t="s">
        <v>20</v>
      </c>
      <c r="D86" t="s">
        <v>131</v>
      </c>
      <c r="E86">
        <v>82</v>
      </c>
      <c r="F86" t="s">
        <v>471</v>
      </c>
    </row>
    <row r="87" spans="1:6" x14ac:dyDescent="0.2">
      <c r="A87" t="s">
        <v>196</v>
      </c>
      <c r="B87" t="s">
        <v>197</v>
      </c>
      <c r="C87" t="s">
        <v>20</v>
      </c>
      <c r="D87" t="s">
        <v>198</v>
      </c>
      <c r="E87">
        <v>83</v>
      </c>
      <c r="F87" t="s">
        <v>475</v>
      </c>
    </row>
    <row r="88" spans="1:6" x14ac:dyDescent="0.2">
      <c r="A88" t="s">
        <v>199</v>
      </c>
      <c r="B88" t="s">
        <v>200</v>
      </c>
      <c r="C88" t="s">
        <v>20</v>
      </c>
      <c r="D88" t="s">
        <v>201</v>
      </c>
      <c r="E88">
        <v>84</v>
      </c>
      <c r="F88" t="s">
        <v>474</v>
      </c>
    </row>
    <row r="89" spans="1:6" x14ac:dyDescent="0.2">
      <c r="A89" t="s">
        <v>202</v>
      </c>
      <c r="B89" t="s">
        <v>203</v>
      </c>
      <c r="C89" t="s">
        <v>20</v>
      </c>
      <c r="D89" t="s">
        <v>98</v>
      </c>
      <c r="E89">
        <v>85</v>
      </c>
      <c r="F89" t="s">
        <v>474</v>
      </c>
    </row>
    <row r="90" spans="1:6" x14ac:dyDescent="0.2">
      <c r="A90" t="s">
        <v>204</v>
      </c>
      <c r="B90" t="s">
        <v>205</v>
      </c>
      <c r="C90" t="s">
        <v>20</v>
      </c>
      <c r="D90" t="s">
        <v>206</v>
      </c>
      <c r="E90">
        <v>86</v>
      </c>
      <c r="F90" t="s">
        <v>475</v>
      </c>
    </row>
    <row r="91" spans="1:6" x14ac:dyDescent="0.2">
      <c r="A91" t="s">
        <v>207</v>
      </c>
      <c r="B91" t="s">
        <v>208</v>
      </c>
      <c r="C91" t="s">
        <v>20</v>
      </c>
      <c r="D91" t="s">
        <v>209</v>
      </c>
      <c r="E91">
        <v>87</v>
      </c>
      <c r="F91" t="s">
        <v>474</v>
      </c>
    </row>
    <row r="92" spans="1:6" x14ac:dyDescent="0.2">
      <c r="A92" t="s">
        <v>210</v>
      </c>
      <c r="B92" t="s">
        <v>211</v>
      </c>
      <c r="C92" t="s">
        <v>20</v>
      </c>
      <c r="D92" t="s">
        <v>98</v>
      </c>
      <c r="E92">
        <v>88</v>
      </c>
      <c r="F92" t="s">
        <v>474</v>
      </c>
    </row>
    <row r="93" spans="1:6" x14ac:dyDescent="0.2">
      <c r="A93" t="s">
        <v>212</v>
      </c>
      <c r="B93" t="s">
        <v>213</v>
      </c>
      <c r="C93" t="s">
        <v>20</v>
      </c>
      <c r="D93" t="s">
        <v>214</v>
      </c>
      <c r="E93">
        <v>89</v>
      </c>
      <c r="F93" t="s">
        <v>475</v>
      </c>
    </row>
    <row r="94" spans="1:6" x14ac:dyDescent="0.2">
      <c r="A94" t="s">
        <v>215</v>
      </c>
      <c r="B94" t="s">
        <v>216</v>
      </c>
      <c r="C94" t="s">
        <v>20</v>
      </c>
      <c r="D94" t="s">
        <v>217</v>
      </c>
      <c r="E94">
        <v>90</v>
      </c>
      <c r="F94" t="s">
        <v>474</v>
      </c>
    </row>
    <row r="95" spans="1:6" x14ac:dyDescent="0.2">
      <c r="A95" t="s">
        <v>218</v>
      </c>
      <c r="B95" t="s">
        <v>219</v>
      </c>
      <c r="C95" t="s">
        <v>20</v>
      </c>
      <c r="D95" t="s">
        <v>98</v>
      </c>
      <c r="E95">
        <v>91</v>
      </c>
      <c r="F95" t="s">
        <v>474</v>
      </c>
    </row>
    <row r="96" spans="1:6" x14ac:dyDescent="0.2">
      <c r="A96" t="s">
        <v>220</v>
      </c>
      <c r="B96" t="s">
        <v>221</v>
      </c>
      <c r="C96" t="s">
        <v>20</v>
      </c>
      <c r="D96" t="s">
        <v>222</v>
      </c>
      <c r="E96">
        <v>92</v>
      </c>
      <c r="F96" t="s">
        <v>475</v>
      </c>
    </row>
    <row r="97" spans="1:6" x14ac:dyDescent="0.2">
      <c r="A97" t="s">
        <v>223</v>
      </c>
      <c r="B97" t="s">
        <v>224</v>
      </c>
      <c r="C97" t="s">
        <v>20</v>
      </c>
      <c r="D97" t="s">
        <v>225</v>
      </c>
      <c r="E97">
        <v>93</v>
      </c>
      <c r="F97" t="s">
        <v>474</v>
      </c>
    </row>
    <row r="98" spans="1:6" x14ac:dyDescent="0.2">
      <c r="A98" t="s">
        <v>226</v>
      </c>
      <c r="B98" t="s">
        <v>227</v>
      </c>
      <c r="C98" t="s">
        <v>20</v>
      </c>
      <c r="D98" t="s">
        <v>98</v>
      </c>
      <c r="E98">
        <v>94</v>
      </c>
      <c r="F98" t="s">
        <v>474</v>
      </c>
    </row>
    <row r="99" spans="1:6" x14ac:dyDescent="0.2">
      <c r="A99" t="s">
        <v>228</v>
      </c>
      <c r="B99" t="s">
        <v>229</v>
      </c>
      <c r="C99" t="s">
        <v>20</v>
      </c>
      <c r="D99" t="s">
        <v>230</v>
      </c>
      <c r="E99">
        <v>95</v>
      </c>
      <c r="F99" t="s">
        <v>475</v>
      </c>
    </row>
    <row r="100" spans="1:6" x14ac:dyDescent="0.2">
      <c r="A100" t="s">
        <v>231</v>
      </c>
      <c r="B100" t="s">
        <v>232</v>
      </c>
      <c r="C100" t="s">
        <v>20</v>
      </c>
      <c r="D100" t="s">
        <v>233</v>
      </c>
      <c r="E100">
        <v>96</v>
      </c>
      <c r="F100" t="s">
        <v>474</v>
      </c>
    </row>
    <row r="101" spans="1:6" x14ac:dyDescent="0.2">
      <c r="A101" t="s">
        <v>234</v>
      </c>
      <c r="B101" t="s">
        <v>235</v>
      </c>
      <c r="C101" t="s">
        <v>20</v>
      </c>
      <c r="D101" t="s">
        <v>98</v>
      </c>
      <c r="E101">
        <v>97</v>
      </c>
      <c r="F101" t="s">
        <v>474</v>
      </c>
    </row>
    <row r="102" spans="1:6" x14ac:dyDescent="0.2">
      <c r="A102" t="s">
        <v>236</v>
      </c>
      <c r="B102" t="s">
        <v>237</v>
      </c>
      <c r="C102" t="s">
        <v>20</v>
      </c>
      <c r="D102" t="s">
        <v>238</v>
      </c>
      <c r="E102">
        <v>98</v>
      </c>
      <c r="F102" t="s">
        <v>475</v>
      </c>
    </row>
    <row r="103" spans="1:6" x14ac:dyDescent="0.2">
      <c r="A103" t="s">
        <v>239</v>
      </c>
      <c r="B103" t="s">
        <v>240</v>
      </c>
      <c r="C103" t="s">
        <v>20</v>
      </c>
      <c r="D103" t="s">
        <v>241</v>
      </c>
      <c r="E103">
        <v>99</v>
      </c>
      <c r="F103" t="s">
        <v>474</v>
      </c>
    </row>
    <row r="104" spans="1:6" x14ac:dyDescent="0.2">
      <c r="A104" t="s">
        <v>242</v>
      </c>
      <c r="B104" t="s">
        <v>243</v>
      </c>
      <c r="C104" t="s">
        <v>20</v>
      </c>
      <c r="D104" t="s">
        <v>244</v>
      </c>
      <c r="E104">
        <v>100</v>
      </c>
      <c r="F104" t="s">
        <v>475</v>
      </c>
    </row>
    <row r="105" spans="1:6" x14ac:dyDescent="0.2">
      <c r="A105" t="s">
        <v>245</v>
      </c>
      <c r="B105" t="s">
        <v>246</v>
      </c>
      <c r="C105" t="s">
        <v>20</v>
      </c>
      <c r="D105" t="s">
        <v>247</v>
      </c>
      <c r="E105">
        <v>101</v>
      </c>
      <c r="F105" t="s">
        <v>474</v>
      </c>
    </row>
    <row r="106" spans="1:6" x14ac:dyDescent="0.2">
      <c r="A106" t="s">
        <v>248</v>
      </c>
      <c r="B106" t="s">
        <v>249</v>
      </c>
      <c r="C106" t="s">
        <v>20</v>
      </c>
      <c r="D106" t="s">
        <v>250</v>
      </c>
      <c r="E106">
        <v>102</v>
      </c>
      <c r="F106" t="s">
        <v>475</v>
      </c>
    </row>
    <row r="107" spans="1:6" x14ac:dyDescent="0.2">
      <c r="A107" t="s">
        <v>251</v>
      </c>
      <c r="B107" t="s">
        <v>252</v>
      </c>
      <c r="C107" t="s">
        <v>20</v>
      </c>
      <c r="D107" t="s">
        <v>253</v>
      </c>
      <c r="E107">
        <v>103</v>
      </c>
      <c r="F107" t="s">
        <v>474</v>
      </c>
    </row>
    <row r="108" spans="1:6" x14ac:dyDescent="0.2">
      <c r="A108" t="s">
        <v>254</v>
      </c>
      <c r="B108" t="s">
        <v>255</v>
      </c>
      <c r="C108" t="s">
        <v>20</v>
      </c>
      <c r="D108" t="s">
        <v>247</v>
      </c>
      <c r="E108">
        <v>104</v>
      </c>
      <c r="F108" t="s">
        <v>474</v>
      </c>
    </row>
    <row r="109" spans="1:6" x14ac:dyDescent="0.2">
      <c r="E109">
        <v>105</v>
      </c>
    </row>
    <row r="110" spans="1:6" x14ac:dyDescent="0.2">
      <c r="A110" t="s">
        <v>256</v>
      </c>
      <c r="B110" t="s">
        <v>257</v>
      </c>
      <c r="C110" t="s">
        <v>20</v>
      </c>
      <c r="D110" t="s">
        <v>258</v>
      </c>
      <c r="E110">
        <v>106</v>
      </c>
      <c r="F110" t="s">
        <v>471</v>
      </c>
    </row>
    <row r="111" spans="1:6" x14ac:dyDescent="0.2">
      <c r="A111" t="s">
        <v>259</v>
      </c>
      <c r="B111" t="s">
        <v>260</v>
      </c>
      <c r="C111" t="s">
        <v>17</v>
      </c>
      <c r="D111" t="s">
        <v>261</v>
      </c>
      <c r="E111">
        <v>107</v>
      </c>
      <c r="F111" t="s">
        <v>475</v>
      </c>
    </row>
    <row r="112" spans="1:6" x14ac:dyDescent="0.2">
      <c r="A112" t="s">
        <v>262</v>
      </c>
      <c r="B112" t="s">
        <v>263</v>
      </c>
      <c r="C112" t="s">
        <v>20</v>
      </c>
      <c r="D112" t="s">
        <v>264</v>
      </c>
      <c r="E112">
        <v>108</v>
      </c>
      <c r="F112" t="s">
        <v>475</v>
      </c>
    </row>
    <row r="113" spans="1:6" x14ac:dyDescent="0.2">
      <c r="A113" t="s">
        <v>265</v>
      </c>
      <c r="B113" t="s">
        <v>266</v>
      </c>
      <c r="C113" t="s">
        <v>20</v>
      </c>
      <c r="D113" t="s">
        <v>267</v>
      </c>
      <c r="E113">
        <v>109</v>
      </c>
      <c r="F113" t="s">
        <v>474</v>
      </c>
    </row>
    <row r="114" spans="1:6" x14ac:dyDescent="0.2">
      <c r="A114" t="s">
        <v>268</v>
      </c>
      <c r="B114" t="s">
        <v>269</v>
      </c>
      <c r="C114" t="s">
        <v>20</v>
      </c>
      <c r="D114" t="s">
        <v>270</v>
      </c>
      <c r="E114">
        <v>110</v>
      </c>
      <c r="F114" t="s">
        <v>471</v>
      </c>
    </row>
    <row r="115" spans="1:6" x14ac:dyDescent="0.2">
      <c r="A115" t="s">
        <v>271</v>
      </c>
      <c r="B115" t="s">
        <v>272</v>
      </c>
      <c r="C115" t="s">
        <v>20</v>
      </c>
      <c r="D115" t="s">
        <v>273</v>
      </c>
      <c r="E115">
        <v>111</v>
      </c>
      <c r="F115" t="s">
        <v>475</v>
      </c>
    </row>
    <row r="116" spans="1:6" x14ac:dyDescent="0.2">
      <c r="A116" t="s">
        <v>274</v>
      </c>
      <c r="B116" t="s">
        <v>275</v>
      </c>
      <c r="C116" t="s">
        <v>20</v>
      </c>
      <c r="D116" t="s">
        <v>247</v>
      </c>
      <c r="E116">
        <v>112</v>
      </c>
      <c r="F116" t="s">
        <v>474</v>
      </c>
    </row>
    <row r="117" spans="1:6" x14ac:dyDescent="0.2">
      <c r="A117" t="s">
        <v>276</v>
      </c>
      <c r="B117" t="s">
        <v>277</v>
      </c>
      <c r="C117" t="s">
        <v>20</v>
      </c>
      <c r="D117" t="s">
        <v>278</v>
      </c>
      <c r="E117">
        <v>113</v>
      </c>
      <c r="F117" t="s">
        <v>475</v>
      </c>
    </row>
    <row r="118" spans="1:6" x14ac:dyDescent="0.2">
      <c r="A118" t="s">
        <v>279</v>
      </c>
      <c r="B118" t="s">
        <v>280</v>
      </c>
      <c r="C118" t="s">
        <v>20</v>
      </c>
      <c r="D118" t="s">
        <v>281</v>
      </c>
      <c r="E118">
        <v>114</v>
      </c>
      <c r="F118" t="s">
        <v>474</v>
      </c>
    </row>
    <row r="119" spans="1:6" x14ac:dyDescent="0.2">
      <c r="E119">
        <v>115</v>
      </c>
    </row>
    <row r="120" spans="1:6" x14ac:dyDescent="0.2">
      <c r="A120" t="s">
        <v>282</v>
      </c>
      <c r="B120" t="s">
        <v>283</v>
      </c>
      <c r="C120" t="s">
        <v>20</v>
      </c>
      <c r="D120" t="s">
        <v>284</v>
      </c>
      <c r="E120">
        <v>116</v>
      </c>
      <c r="F120" t="s">
        <v>471</v>
      </c>
    </row>
    <row r="121" spans="1:6" x14ac:dyDescent="0.2">
      <c r="A121" t="s">
        <v>285</v>
      </c>
      <c r="B121" t="s">
        <v>286</v>
      </c>
      <c r="C121" t="s">
        <v>20</v>
      </c>
      <c r="D121" t="s">
        <v>287</v>
      </c>
      <c r="E121">
        <v>117</v>
      </c>
      <c r="F121" t="s">
        <v>475</v>
      </c>
    </row>
    <row r="122" spans="1:6" x14ac:dyDescent="0.2">
      <c r="A122" t="s">
        <v>288</v>
      </c>
      <c r="B122" t="s">
        <v>289</v>
      </c>
      <c r="C122" t="s">
        <v>20</v>
      </c>
      <c r="D122" t="s">
        <v>247</v>
      </c>
      <c r="E122">
        <v>118</v>
      </c>
      <c r="F122" t="s">
        <v>474</v>
      </c>
    </row>
    <row r="123" spans="1:6" x14ac:dyDescent="0.2">
      <c r="A123" t="s">
        <v>290</v>
      </c>
      <c r="B123" t="s">
        <v>291</v>
      </c>
      <c r="C123" t="s">
        <v>20</v>
      </c>
      <c r="D123" t="s">
        <v>292</v>
      </c>
      <c r="E123">
        <v>119</v>
      </c>
      <c r="F123" t="s">
        <v>475</v>
      </c>
    </row>
    <row r="124" spans="1:6" x14ac:dyDescent="0.2">
      <c r="E124">
        <v>120</v>
      </c>
    </row>
    <row r="125" spans="1:6" x14ac:dyDescent="0.2">
      <c r="A125" t="s">
        <v>293</v>
      </c>
      <c r="B125" t="s">
        <v>294</v>
      </c>
      <c r="C125" t="s">
        <v>20</v>
      </c>
      <c r="D125" t="s">
        <v>295</v>
      </c>
      <c r="E125">
        <v>121</v>
      </c>
      <c r="F125" t="s">
        <v>471</v>
      </c>
    </row>
    <row r="126" spans="1:6" x14ac:dyDescent="0.2">
      <c r="A126" t="s">
        <v>296</v>
      </c>
      <c r="B126" t="s">
        <v>297</v>
      </c>
      <c r="C126" t="s">
        <v>20</v>
      </c>
      <c r="D126" t="s">
        <v>298</v>
      </c>
      <c r="E126">
        <v>122</v>
      </c>
      <c r="F126" t="s">
        <v>475</v>
      </c>
    </row>
    <row r="127" spans="1:6" x14ac:dyDescent="0.2">
      <c r="A127" t="s">
        <v>299</v>
      </c>
      <c r="B127" t="s">
        <v>300</v>
      </c>
      <c r="C127" t="s">
        <v>20</v>
      </c>
      <c r="D127" t="s">
        <v>247</v>
      </c>
      <c r="E127">
        <v>123</v>
      </c>
      <c r="F127" t="s">
        <v>474</v>
      </c>
    </row>
    <row r="128" spans="1:6" x14ac:dyDescent="0.2">
      <c r="A128" t="s">
        <v>301</v>
      </c>
      <c r="B128" t="s">
        <v>302</v>
      </c>
      <c r="C128" t="s">
        <v>20</v>
      </c>
      <c r="D128" t="s">
        <v>303</v>
      </c>
      <c r="E128">
        <v>124</v>
      </c>
      <c r="F128" t="s">
        <v>475</v>
      </c>
    </row>
    <row r="129" spans="1:6" x14ac:dyDescent="0.2">
      <c r="A129" t="s">
        <v>304</v>
      </c>
      <c r="B129" t="s">
        <v>305</v>
      </c>
      <c r="C129" t="s">
        <v>20</v>
      </c>
      <c r="D129" t="s">
        <v>247</v>
      </c>
      <c r="E129">
        <v>125</v>
      </c>
      <c r="F129" t="s">
        <v>474</v>
      </c>
    </row>
    <row r="130" spans="1:6" x14ac:dyDescent="0.2">
      <c r="A130" t="s">
        <v>306</v>
      </c>
      <c r="B130" t="s">
        <v>307</v>
      </c>
      <c r="C130" t="s">
        <v>20</v>
      </c>
      <c r="D130" t="s">
        <v>308</v>
      </c>
      <c r="E130">
        <v>126</v>
      </c>
      <c r="F130" t="s">
        <v>475</v>
      </c>
    </row>
    <row r="131" spans="1:6" x14ac:dyDescent="0.2">
      <c r="A131" t="s">
        <v>309</v>
      </c>
      <c r="B131" t="s">
        <v>310</v>
      </c>
      <c r="C131" t="s">
        <v>20</v>
      </c>
      <c r="D131" t="s">
        <v>247</v>
      </c>
      <c r="E131">
        <v>127</v>
      </c>
      <c r="F131" t="s">
        <v>474</v>
      </c>
    </row>
    <row r="132" spans="1:6" x14ac:dyDescent="0.2">
      <c r="A132" t="s">
        <v>311</v>
      </c>
      <c r="B132" t="s">
        <v>312</v>
      </c>
      <c r="C132" t="s">
        <v>20</v>
      </c>
      <c r="D132" t="s">
        <v>313</v>
      </c>
      <c r="E132">
        <v>128</v>
      </c>
      <c r="F132" t="s">
        <v>475</v>
      </c>
    </row>
    <row r="133" spans="1:6" x14ac:dyDescent="0.2">
      <c r="A133" t="s">
        <v>314</v>
      </c>
      <c r="B133" t="s">
        <v>315</v>
      </c>
      <c r="C133" t="s">
        <v>20</v>
      </c>
      <c r="D133" t="s">
        <v>247</v>
      </c>
      <c r="E133">
        <v>129</v>
      </c>
      <c r="F133" t="s">
        <v>474</v>
      </c>
    </row>
    <row r="134" spans="1:6" x14ac:dyDescent="0.2">
      <c r="A134" t="s">
        <v>316</v>
      </c>
      <c r="B134" t="s">
        <v>317</v>
      </c>
      <c r="C134" t="s">
        <v>20</v>
      </c>
      <c r="D134" t="s">
        <v>318</v>
      </c>
      <c r="E134">
        <v>130</v>
      </c>
      <c r="F134" t="s">
        <v>475</v>
      </c>
    </row>
    <row r="135" spans="1:6" x14ac:dyDescent="0.2">
      <c r="A135" t="s">
        <v>319</v>
      </c>
      <c r="B135" t="s">
        <v>320</v>
      </c>
      <c r="C135" t="s">
        <v>20</v>
      </c>
      <c r="D135" t="s">
        <v>247</v>
      </c>
      <c r="E135">
        <v>131</v>
      </c>
      <c r="F135" t="s">
        <v>474</v>
      </c>
    </row>
    <row r="136" spans="1:6" x14ac:dyDescent="0.2">
      <c r="A136" t="s">
        <v>321</v>
      </c>
      <c r="B136" t="s">
        <v>322</v>
      </c>
      <c r="C136" t="s">
        <v>20</v>
      </c>
      <c r="D136" t="s">
        <v>323</v>
      </c>
      <c r="E136">
        <v>132</v>
      </c>
      <c r="F136" t="s">
        <v>475</v>
      </c>
    </row>
    <row r="137" spans="1:6" x14ac:dyDescent="0.2">
      <c r="A137" t="s">
        <v>324</v>
      </c>
      <c r="B137" t="s">
        <v>325</v>
      </c>
      <c r="C137" t="s">
        <v>20</v>
      </c>
      <c r="D137" t="s">
        <v>326</v>
      </c>
      <c r="E137">
        <v>133</v>
      </c>
      <c r="F137" t="s">
        <v>475</v>
      </c>
    </row>
    <row r="138" spans="1:6" x14ac:dyDescent="0.2">
      <c r="A138" t="s">
        <v>327</v>
      </c>
      <c r="B138" t="s">
        <v>328</v>
      </c>
      <c r="C138" t="s">
        <v>20</v>
      </c>
      <c r="D138" t="s">
        <v>247</v>
      </c>
      <c r="E138">
        <v>134</v>
      </c>
      <c r="F138" t="s">
        <v>474</v>
      </c>
    </row>
    <row r="139" spans="1:6" x14ac:dyDescent="0.2">
      <c r="A139" t="s">
        <v>329</v>
      </c>
      <c r="B139" t="s">
        <v>330</v>
      </c>
      <c r="C139" t="s">
        <v>20</v>
      </c>
      <c r="D139" t="s">
        <v>331</v>
      </c>
      <c r="E139">
        <v>135</v>
      </c>
      <c r="F139" t="s">
        <v>475</v>
      </c>
    </row>
    <row r="140" spans="1:6" x14ac:dyDescent="0.2">
      <c r="A140" t="s">
        <v>332</v>
      </c>
      <c r="B140" t="s">
        <v>333</v>
      </c>
      <c r="C140" t="s">
        <v>20</v>
      </c>
      <c r="D140" t="s">
        <v>247</v>
      </c>
      <c r="E140">
        <v>136</v>
      </c>
      <c r="F140" t="s">
        <v>474</v>
      </c>
    </row>
    <row r="141" spans="1:6" x14ac:dyDescent="0.2">
      <c r="A141" t="s">
        <v>334</v>
      </c>
      <c r="B141" t="s">
        <v>335</v>
      </c>
      <c r="C141" t="s">
        <v>20</v>
      </c>
      <c r="D141" t="s">
        <v>336</v>
      </c>
      <c r="E141">
        <v>137</v>
      </c>
      <c r="F141" t="s">
        <v>475</v>
      </c>
    </row>
    <row r="142" spans="1:6" x14ac:dyDescent="0.2">
      <c r="A142" t="s">
        <v>337</v>
      </c>
      <c r="B142" t="s">
        <v>338</v>
      </c>
      <c r="C142" t="s">
        <v>20</v>
      </c>
      <c r="D142" t="s">
        <v>247</v>
      </c>
      <c r="E142">
        <v>138</v>
      </c>
      <c r="F142" t="s">
        <v>474</v>
      </c>
    </row>
    <row r="143" spans="1:6" x14ac:dyDescent="0.2">
      <c r="A143" t="s">
        <v>339</v>
      </c>
      <c r="B143" t="s">
        <v>340</v>
      </c>
      <c r="C143" t="s">
        <v>20</v>
      </c>
      <c r="D143" t="s">
        <v>341</v>
      </c>
      <c r="E143">
        <v>139</v>
      </c>
      <c r="F143" t="s">
        <v>475</v>
      </c>
    </row>
    <row r="144" spans="1:6" x14ac:dyDescent="0.2">
      <c r="A144" t="s">
        <v>342</v>
      </c>
      <c r="B144" t="s">
        <v>343</v>
      </c>
      <c r="C144" t="s">
        <v>20</v>
      </c>
      <c r="D144" t="s">
        <v>344</v>
      </c>
      <c r="E144">
        <v>140</v>
      </c>
      <c r="F144" t="s">
        <v>474</v>
      </c>
    </row>
    <row r="145" spans="1:6" x14ac:dyDescent="0.2">
      <c r="A145" t="s">
        <v>345</v>
      </c>
      <c r="B145" t="s">
        <v>346</v>
      </c>
      <c r="C145" t="s">
        <v>20</v>
      </c>
      <c r="D145" t="s">
        <v>347</v>
      </c>
      <c r="E145">
        <v>141</v>
      </c>
      <c r="F145" t="s">
        <v>475</v>
      </c>
    </row>
    <row r="146" spans="1:6" x14ac:dyDescent="0.2">
      <c r="A146" t="s">
        <v>348</v>
      </c>
      <c r="B146" t="s">
        <v>349</v>
      </c>
      <c r="C146" t="s">
        <v>20</v>
      </c>
      <c r="D146" t="s">
        <v>247</v>
      </c>
      <c r="E146">
        <v>142</v>
      </c>
      <c r="F146" t="s">
        <v>474</v>
      </c>
    </row>
    <row r="147" spans="1:6" x14ac:dyDescent="0.2">
      <c r="E147">
        <v>143</v>
      </c>
    </row>
    <row r="148" spans="1:6" x14ac:dyDescent="0.2">
      <c r="E148">
        <v>144</v>
      </c>
    </row>
    <row r="149" spans="1:6" x14ac:dyDescent="0.2">
      <c r="A149" t="s">
        <v>461</v>
      </c>
      <c r="E149">
        <v>145</v>
      </c>
    </row>
    <row r="150" spans="1:6" x14ac:dyDescent="0.2">
      <c r="A150" t="s">
        <v>357</v>
      </c>
      <c r="B150" t="s">
        <v>358</v>
      </c>
      <c r="C150" t="s">
        <v>353</v>
      </c>
      <c r="D150" t="s">
        <v>359</v>
      </c>
      <c r="E150">
        <v>146</v>
      </c>
      <c r="F150" t="s">
        <v>471</v>
      </c>
    </row>
    <row r="151" spans="1:6" x14ac:dyDescent="0.2">
      <c r="A151" t="s">
        <v>350</v>
      </c>
      <c r="B151" t="s">
        <v>351</v>
      </c>
      <c r="C151" t="s">
        <v>353</v>
      </c>
      <c r="D151" t="s">
        <v>352</v>
      </c>
      <c r="E151">
        <v>147</v>
      </c>
      <c r="F151" t="s">
        <v>471</v>
      </c>
    </row>
    <row r="152" spans="1:6" x14ac:dyDescent="0.2">
      <c r="A152" t="s">
        <v>354</v>
      </c>
      <c r="B152" t="s">
        <v>355</v>
      </c>
      <c r="C152" t="s">
        <v>353</v>
      </c>
      <c r="D152" t="s">
        <v>356</v>
      </c>
      <c r="E152">
        <v>148</v>
      </c>
      <c r="F152" t="s">
        <v>471</v>
      </c>
    </row>
    <row r="153" spans="1:6" x14ac:dyDescent="0.2">
      <c r="A153" t="s">
        <v>360</v>
      </c>
      <c r="B153" t="s">
        <v>361</v>
      </c>
      <c r="C153" t="s">
        <v>353</v>
      </c>
      <c r="D153" t="s">
        <v>362</v>
      </c>
      <c r="E153">
        <v>149</v>
      </c>
      <c r="F153" t="s">
        <v>471</v>
      </c>
    </row>
    <row r="154" spans="1:6" x14ac:dyDescent="0.2">
      <c r="A154" t="s">
        <v>363</v>
      </c>
      <c r="B154" t="s">
        <v>364</v>
      </c>
      <c r="C154" t="s">
        <v>353</v>
      </c>
      <c r="D154" t="s">
        <v>365</v>
      </c>
      <c r="E154">
        <v>150</v>
      </c>
      <c r="F154" t="s">
        <v>471</v>
      </c>
    </row>
    <row r="155" spans="1:6" x14ac:dyDescent="0.2">
      <c r="A155" t="s">
        <v>366</v>
      </c>
      <c r="B155" t="s">
        <v>367</v>
      </c>
      <c r="C155" t="s">
        <v>353</v>
      </c>
      <c r="D155" t="s">
        <v>368</v>
      </c>
      <c r="E155">
        <v>151</v>
      </c>
      <c r="F155" t="s">
        <v>471</v>
      </c>
    </row>
    <row r="156" spans="1:6" x14ac:dyDescent="0.2">
      <c r="A156" t="s">
        <v>369</v>
      </c>
      <c r="B156" t="s">
        <v>370</v>
      </c>
      <c r="C156" t="s">
        <v>353</v>
      </c>
      <c r="D156" t="s">
        <v>371</v>
      </c>
      <c r="E156">
        <v>152</v>
      </c>
      <c r="F156" t="s">
        <v>471</v>
      </c>
    </row>
    <row r="157" spans="1:6" x14ac:dyDescent="0.2">
      <c r="A157" t="s">
        <v>372</v>
      </c>
      <c r="B157" t="s">
        <v>373</v>
      </c>
      <c r="C157" t="s">
        <v>353</v>
      </c>
      <c r="D157" t="s">
        <v>374</v>
      </c>
      <c r="E157">
        <v>153</v>
      </c>
      <c r="F157" t="s">
        <v>471</v>
      </c>
    </row>
    <row r="158" spans="1:6" x14ac:dyDescent="0.2">
      <c r="E158">
        <v>154</v>
      </c>
    </row>
    <row r="159" spans="1:6" x14ac:dyDescent="0.2">
      <c r="E159">
        <v>155</v>
      </c>
    </row>
    <row r="160" spans="1:6" x14ac:dyDescent="0.2">
      <c r="A160" t="s">
        <v>464</v>
      </c>
      <c r="E160">
        <v>156</v>
      </c>
    </row>
    <row r="161" spans="1:6" x14ac:dyDescent="0.2">
      <c r="A161" t="s">
        <v>375</v>
      </c>
      <c r="B161" t="s">
        <v>376</v>
      </c>
      <c r="C161" t="s">
        <v>17</v>
      </c>
      <c r="D161" t="s">
        <v>377</v>
      </c>
      <c r="E161">
        <v>157</v>
      </c>
      <c r="F161" t="s">
        <v>471</v>
      </c>
    </row>
    <row r="162" spans="1:6" x14ac:dyDescent="0.2">
      <c r="A162" t="s">
        <v>378</v>
      </c>
      <c r="B162" t="s">
        <v>379</v>
      </c>
      <c r="C162" t="s">
        <v>381</v>
      </c>
      <c r="D162" t="s">
        <v>380</v>
      </c>
      <c r="E162">
        <v>158</v>
      </c>
      <c r="F162" t="s">
        <v>471</v>
      </c>
    </row>
    <row r="163" spans="1:6" x14ac:dyDescent="0.2">
      <c r="A163" t="s">
        <v>350</v>
      </c>
      <c r="B163" t="s">
        <v>351</v>
      </c>
      <c r="C163" t="s">
        <v>381</v>
      </c>
      <c r="D163" t="s">
        <v>382</v>
      </c>
      <c r="E163">
        <v>159</v>
      </c>
      <c r="F163" t="s">
        <v>471</v>
      </c>
    </row>
    <row r="164" spans="1:6" x14ac:dyDescent="0.2">
      <c r="A164" t="s">
        <v>383</v>
      </c>
      <c r="B164" t="s">
        <v>384</v>
      </c>
      <c r="C164" t="s">
        <v>381</v>
      </c>
      <c r="D164" t="s">
        <v>385</v>
      </c>
      <c r="E164">
        <v>160</v>
      </c>
      <c r="F164" t="s">
        <v>471</v>
      </c>
    </row>
    <row r="165" spans="1:6" x14ac:dyDescent="0.2">
      <c r="A165" t="s">
        <v>386</v>
      </c>
      <c r="B165" t="s">
        <v>387</v>
      </c>
      <c r="C165" t="s">
        <v>20</v>
      </c>
      <c r="D165" t="s">
        <v>388</v>
      </c>
      <c r="E165">
        <v>161</v>
      </c>
      <c r="F165" t="s">
        <v>471</v>
      </c>
    </row>
    <row r="166" spans="1:6" x14ac:dyDescent="0.2">
      <c r="A166" t="s">
        <v>389</v>
      </c>
      <c r="B166" t="s">
        <v>390</v>
      </c>
      <c r="C166" t="s">
        <v>381</v>
      </c>
      <c r="D166" t="s">
        <v>391</v>
      </c>
      <c r="E166">
        <v>162</v>
      </c>
      <c r="F166" t="s">
        <v>471</v>
      </c>
    </row>
    <row r="167" spans="1:6" x14ac:dyDescent="0.2">
      <c r="A167" t="s">
        <v>392</v>
      </c>
      <c r="B167" t="s">
        <v>393</v>
      </c>
      <c r="C167" t="s">
        <v>395</v>
      </c>
      <c r="D167" t="s">
        <v>394</v>
      </c>
      <c r="E167">
        <v>163</v>
      </c>
      <c r="F167" t="s">
        <v>471</v>
      </c>
    </row>
    <row r="168" spans="1:6" x14ac:dyDescent="0.2">
      <c r="A168" t="s">
        <v>396</v>
      </c>
      <c r="B168" t="s">
        <v>397</v>
      </c>
      <c r="C168" t="s">
        <v>395</v>
      </c>
      <c r="D168" t="s">
        <v>398</v>
      </c>
      <c r="E168">
        <v>164</v>
      </c>
      <c r="F168" t="s">
        <v>471</v>
      </c>
    </row>
    <row r="169" spans="1:6" x14ac:dyDescent="0.2">
      <c r="A169" t="s">
        <v>399</v>
      </c>
      <c r="B169" t="s">
        <v>400</v>
      </c>
      <c r="C169" t="s">
        <v>395</v>
      </c>
      <c r="D169" t="s">
        <v>401</v>
      </c>
      <c r="E169">
        <v>165</v>
      </c>
      <c r="F169" t="s">
        <v>471</v>
      </c>
    </row>
    <row r="170" spans="1:6" x14ac:dyDescent="0.2">
      <c r="A170" t="s">
        <v>402</v>
      </c>
      <c r="B170" t="s">
        <v>403</v>
      </c>
      <c r="C170" t="s">
        <v>17</v>
      </c>
      <c r="D170" t="s">
        <v>404</v>
      </c>
      <c r="E170">
        <v>166</v>
      </c>
      <c r="F170" t="s">
        <v>471</v>
      </c>
    </row>
    <row r="171" spans="1:6" x14ac:dyDescent="0.2">
      <c r="E171">
        <v>167</v>
      </c>
    </row>
    <row r="172" spans="1:6" x14ac:dyDescent="0.2">
      <c r="E172">
        <v>168</v>
      </c>
    </row>
    <row r="173" spans="1:6" x14ac:dyDescent="0.2">
      <c r="A173" t="s">
        <v>463</v>
      </c>
      <c r="E173">
        <v>169</v>
      </c>
    </row>
    <row r="174" spans="1:6" x14ac:dyDescent="0.2">
      <c r="A174" t="s">
        <v>405</v>
      </c>
      <c r="B174" t="s">
        <v>406</v>
      </c>
      <c r="C174" t="s">
        <v>20</v>
      </c>
      <c r="D174" t="s">
        <v>407</v>
      </c>
      <c r="E174">
        <v>170</v>
      </c>
      <c r="F174" t="s">
        <v>474</v>
      </c>
    </row>
    <row r="175" spans="1:6" x14ac:dyDescent="0.2">
      <c r="A175" t="s">
        <v>405</v>
      </c>
      <c r="B175" t="s">
        <v>408</v>
      </c>
      <c r="C175" t="s">
        <v>20</v>
      </c>
      <c r="D175" t="s">
        <v>407</v>
      </c>
      <c r="E175">
        <v>171</v>
      </c>
      <c r="F175" t="s">
        <v>474</v>
      </c>
    </row>
    <row r="176" spans="1:6" x14ac:dyDescent="0.2">
      <c r="A176" t="s">
        <v>405</v>
      </c>
      <c r="B176" t="s">
        <v>409</v>
      </c>
      <c r="C176" t="s">
        <v>20</v>
      </c>
      <c r="D176" t="s">
        <v>407</v>
      </c>
      <c r="E176">
        <v>172</v>
      </c>
      <c r="F176" t="s">
        <v>474</v>
      </c>
    </row>
    <row r="177" spans="1:6" x14ac:dyDescent="0.2">
      <c r="E177">
        <v>173</v>
      </c>
    </row>
    <row r="178" spans="1:6" x14ac:dyDescent="0.2">
      <c r="E178">
        <v>174</v>
      </c>
    </row>
    <row r="179" spans="1:6" x14ac:dyDescent="0.2">
      <c r="A179" t="s">
        <v>462</v>
      </c>
      <c r="E179">
        <v>175</v>
      </c>
    </row>
    <row r="180" spans="1:6" x14ac:dyDescent="0.2">
      <c r="A180" t="s">
        <v>410</v>
      </c>
      <c r="B180" t="s">
        <v>411</v>
      </c>
      <c r="C180" t="s">
        <v>413</v>
      </c>
      <c r="D180" t="s">
        <v>412</v>
      </c>
      <c r="E180">
        <v>176</v>
      </c>
      <c r="F180" t="s">
        <v>471</v>
      </c>
    </row>
    <row r="181" spans="1:6" x14ac:dyDescent="0.2">
      <c r="A181" t="s">
        <v>414</v>
      </c>
      <c r="B181" t="s">
        <v>415</v>
      </c>
      <c r="C181" t="s">
        <v>413</v>
      </c>
      <c r="D181" t="s">
        <v>416</v>
      </c>
      <c r="E181">
        <v>177</v>
      </c>
      <c r="F181" t="s">
        <v>471</v>
      </c>
    </row>
    <row r="182" spans="1:6" x14ac:dyDescent="0.2">
      <c r="A182" t="s">
        <v>417</v>
      </c>
      <c r="B182" t="s">
        <v>418</v>
      </c>
      <c r="C182" t="s">
        <v>413</v>
      </c>
      <c r="D182" t="s">
        <v>419</v>
      </c>
      <c r="E182">
        <v>178</v>
      </c>
      <c r="F182" t="s">
        <v>471</v>
      </c>
    </row>
    <row r="183" spans="1:6" x14ac:dyDescent="0.2">
      <c r="A183" t="s">
        <v>420</v>
      </c>
      <c r="B183" t="s">
        <v>421</v>
      </c>
      <c r="C183" t="s">
        <v>413</v>
      </c>
      <c r="D183" t="s">
        <v>422</v>
      </c>
      <c r="E183">
        <v>179</v>
      </c>
      <c r="F183" t="s">
        <v>471</v>
      </c>
    </row>
    <row r="184" spans="1:6" x14ac:dyDescent="0.2">
      <c r="A184" t="s">
        <v>423</v>
      </c>
      <c r="B184" t="s">
        <v>424</v>
      </c>
      <c r="C184" t="s">
        <v>413</v>
      </c>
      <c r="D184" t="s">
        <v>425</v>
      </c>
      <c r="E184">
        <v>180</v>
      </c>
      <c r="F184" t="s">
        <v>471</v>
      </c>
    </row>
    <row r="185" spans="1:6" x14ac:dyDescent="0.2">
      <c r="A185" t="s">
        <v>426</v>
      </c>
      <c r="B185" t="s">
        <v>427</v>
      </c>
      <c r="C185" t="s">
        <v>413</v>
      </c>
      <c r="D185" t="s">
        <v>428</v>
      </c>
      <c r="E185">
        <v>181</v>
      </c>
      <c r="F185" t="s">
        <v>471</v>
      </c>
    </row>
    <row r="186" spans="1:6" x14ac:dyDescent="0.2">
      <c r="A186" t="s">
        <v>429</v>
      </c>
      <c r="B186" t="s">
        <v>430</v>
      </c>
      <c r="C186" t="s">
        <v>413</v>
      </c>
      <c r="D186" t="s">
        <v>431</v>
      </c>
      <c r="E186">
        <v>182</v>
      </c>
      <c r="F186" t="s">
        <v>477</v>
      </c>
    </row>
    <row r="187" spans="1:6" x14ac:dyDescent="0.2">
      <c r="A187" t="s">
        <v>432</v>
      </c>
      <c r="B187" t="s">
        <v>433</v>
      </c>
      <c r="C187" t="s">
        <v>413</v>
      </c>
      <c r="D187" t="s">
        <v>434</v>
      </c>
      <c r="E187">
        <v>183</v>
      </c>
      <c r="F187" t="s">
        <v>477</v>
      </c>
    </row>
    <row r="188" spans="1:6" x14ac:dyDescent="0.2">
      <c r="A188" t="s">
        <v>435</v>
      </c>
      <c r="B188" t="s">
        <v>436</v>
      </c>
      <c r="C188" t="s">
        <v>413</v>
      </c>
      <c r="D188" t="s">
        <v>437</v>
      </c>
      <c r="E188">
        <v>184</v>
      </c>
      <c r="F188" t="s">
        <v>477</v>
      </c>
    </row>
    <row r="189" spans="1:6" x14ac:dyDescent="0.2">
      <c r="E189">
        <v>185</v>
      </c>
    </row>
    <row r="190" spans="1:6" x14ac:dyDescent="0.2">
      <c r="E190">
        <v>186</v>
      </c>
    </row>
    <row r="191" spans="1:6" x14ac:dyDescent="0.2">
      <c r="A191" t="s">
        <v>438</v>
      </c>
      <c r="E191">
        <v>187</v>
      </c>
    </row>
    <row r="192" spans="1:6" x14ac:dyDescent="0.2">
      <c r="A192" t="s">
        <v>439</v>
      </c>
      <c r="B192" t="s">
        <v>440</v>
      </c>
      <c r="C192" t="s">
        <v>20</v>
      </c>
      <c r="D192" t="s">
        <v>441</v>
      </c>
      <c r="E192">
        <v>188</v>
      </c>
      <c r="F192" t="s">
        <v>472</v>
      </c>
    </row>
    <row r="193" spans="1:6" x14ac:dyDescent="0.2">
      <c r="A193" t="s">
        <v>442</v>
      </c>
      <c r="B193" t="s">
        <v>443</v>
      </c>
      <c r="C193" t="s">
        <v>20</v>
      </c>
      <c r="D193" t="s">
        <v>388</v>
      </c>
      <c r="E193">
        <v>189</v>
      </c>
      <c r="F193" t="s">
        <v>472</v>
      </c>
    </row>
    <row r="194" spans="1:6" x14ac:dyDescent="0.2">
      <c r="A194" t="s">
        <v>444</v>
      </c>
      <c r="B194" t="s">
        <v>445</v>
      </c>
      <c r="C194" t="s">
        <v>20</v>
      </c>
      <c r="D194" t="s">
        <v>388</v>
      </c>
      <c r="E194">
        <v>190</v>
      </c>
      <c r="F194" t="s">
        <v>472</v>
      </c>
    </row>
    <row r="195" spans="1:6" x14ac:dyDescent="0.2">
      <c r="A195" t="s">
        <v>446</v>
      </c>
      <c r="B195" t="s">
        <v>447</v>
      </c>
      <c r="C195" t="s">
        <v>17</v>
      </c>
      <c r="D195" t="s">
        <v>448</v>
      </c>
      <c r="E195">
        <v>191</v>
      </c>
      <c r="F195" t="s">
        <v>472</v>
      </c>
    </row>
    <row r="196" spans="1:6" x14ac:dyDescent="0.2">
      <c r="A196" s="1"/>
      <c r="B196" s="1"/>
      <c r="D196" s="1"/>
    </row>
    <row r="197" spans="1:6" x14ac:dyDescent="0.2">
      <c r="A197" s="1"/>
      <c r="B197" s="1"/>
      <c r="D197" s="1"/>
    </row>
    <row r="198" spans="1:6" x14ac:dyDescent="0.2">
      <c r="A198" s="1"/>
      <c r="B198" s="1"/>
      <c r="D198" s="1"/>
    </row>
    <row r="199" spans="1:6" x14ac:dyDescent="0.2">
      <c r="A199" s="1"/>
      <c r="B199" s="1"/>
      <c r="D199" s="1"/>
    </row>
    <row r="200" spans="1:6" x14ac:dyDescent="0.2">
      <c r="A200" s="1"/>
      <c r="B200" s="1"/>
      <c r="D200" s="1"/>
    </row>
    <row r="201" spans="1:6" x14ac:dyDescent="0.2">
      <c r="A201" s="1"/>
      <c r="B201" s="1"/>
      <c r="D201" s="1"/>
    </row>
    <row r="202" spans="1:6" x14ac:dyDescent="0.2">
      <c r="A202" s="1"/>
      <c r="B202" s="1"/>
      <c r="D202" s="1"/>
    </row>
    <row r="203" spans="1:6" x14ac:dyDescent="0.2">
      <c r="A203" s="1"/>
      <c r="B203" s="1"/>
      <c r="D203" s="1"/>
    </row>
    <row r="204" spans="1:6" x14ac:dyDescent="0.2">
      <c r="A204" s="1"/>
      <c r="B204" s="1"/>
      <c r="D204" s="1"/>
    </row>
    <row r="205" spans="1:6" x14ac:dyDescent="0.2">
      <c r="A205" s="1"/>
      <c r="B205" s="1"/>
      <c r="D205" s="1"/>
    </row>
    <row r="206" spans="1:6" x14ac:dyDescent="0.2">
      <c r="A206" s="1"/>
      <c r="B206" s="1"/>
      <c r="D206" s="1"/>
    </row>
    <row r="207" spans="1:6" x14ac:dyDescent="0.2">
      <c r="A207" s="1"/>
      <c r="B207" s="1"/>
      <c r="D207" s="1"/>
    </row>
    <row r="208" spans="1:6" x14ac:dyDescent="0.2">
      <c r="A208" s="1"/>
      <c r="B208" s="1"/>
      <c r="D208" s="1"/>
    </row>
    <row r="209" spans="1:4" x14ac:dyDescent="0.2">
      <c r="A209" s="1"/>
      <c r="B209" s="1"/>
      <c r="D209" s="1"/>
    </row>
    <row r="210" spans="1:4" x14ac:dyDescent="0.2">
      <c r="A210" s="1"/>
      <c r="B210" s="1"/>
      <c r="D210" s="1"/>
    </row>
    <row r="211" spans="1:4" x14ac:dyDescent="0.2">
      <c r="A211" s="1"/>
      <c r="B211" s="1"/>
      <c r="D211" s="1"/>
    </row>
    <row r="212" spans="1:4" x14ac:dyDescent="0.2">
      <c r="A212" s="1"/>
      <c r="B212" s="1"/>
      <c r="D212" s="1"/>
    </row>
    <row r="213" spans="1:4" x14ac:dyDescent="0.2">
      <c r="A213" s="1"/>
      <c r="B213" s="1"/>
      <c r="D213" s="1"/>
    </row>
    <row r="214" spans="1:4" x14ac:dyDescent="0.2">
      <c r="A214" s="1"/>
      <c r="B214" s="1"/>
      <c r="D214" s="1"/>
    </row>
    <row r="215" spans="1:4" x14ac:dyDescent="0.2">
      <c r="A215" s="1"/>
      <c r="B215" s="1"/>
      <c r="D215" s="1"/>
    </row>
    <row r="216" spans="1:4" x14ac:dyDescent="0.2">
      <c r="A216" s="1"/>
      <c r="B216" s="1"/>
      <c r="D216" s="1"/>
    </row>
    <row r="217" spans="1:4" x14ac:dyDescent="0.2">
      <c r="A217" s="1"/>
      <c r="B217" s="1"/>
      <c r="D217" s="1"/>
    </row>
    <row r="218" spans="1:4" x14ac:dyDescent="0.2">
      <c r="A218" s="1"/>
      <c r="B218" s="1"/>
      <c r="D218" s="1"/>
    </row>
    <row r="219" spans="1:4" x14ac:dyDescent="0.2">
      <c r="A219" s="1"/>
      <c r="B219" s="1"/>
      <c r="D219" s="1"/>
    </row>
    <row r="220" spans="1:4" x14ac:dyDescent="0.2">
      <c r="A220" s="1"/>
      <c r="B220" s="1"/>
      <c r="D220" s="1"/>
    </row>
    <row r="221" spans="1:4" x14ac:dyDescent="0.2">
      <c r="A221" s="1"/>
      <c r="B221" s="1"/>
      <c r="D221" s="1"/>
    </row>
    <row r="222" spans="1:4" x14ac:dyDescent="0.2">
      <c r="A222" s="1"/>
      <c r="B222" s="1"/>
      <c r="D222" s="1"/>
    </row>
    <row r="223" spans="1:4" x14ac:dyDescent="0.2">
      <c r="A223" s="1"/>
      <c r="B223" s="1"/>
      <c r="D223" s="1"/>
    </row>
    <row r="224" spans="1:4" x14ac:dyDescent="0.2">
      <c r="A224" s="1"/>
      <c r="B224" s="1"/>
      <c r="D224" s="1"/>
    </row>
    <row r="225" spans="1:4" x14ac:dyDescent="0.2">
      <c r="A225" s="1"/>
      <c r="B225" s="1"/>
      <c r="D225" s="1"/>
    </row>
    <row r="226" spans="1:4" x14ac:dyDescent="0.2">
      <c r="A226" s="1"/>
      <c r="B226" s="1"/>
      <c r="D226" s="1"/>
    </row>
    <row r="227" spans="1:4" x14ac:dyDescent="0.2">
      <c r="A227" s="1"/>
      <c r="B227" s="1"/>
      <c r="D227" s="1"/>
    </row>
    <row r="228" spans="1:4" x14ac:dyDescent="0.2">
      <c r="A228" s="1"/>
      <c r="B228" s="1"/>
      <c r="D228" s="1"/>
    </row>
    <row r="229" spans="1:4" x14ac:dyDescent="0.2">
      <c r="A229" s="1"/>
      <c r="B229" s="1"/>
      <c r="D229" s="1"/>
    </row>
    <row r="230" spans="1:4" x14ac:dyDescent="0.2">
      <c r="A230" s="1"/>
      <c r="B230" s="1"/>
      <c r="D230" s="1"/>
    </row>
    <row r="231" spans="1:4" x14ac:dyDescent="0.2">
      <c r="A231" s="1"/>
      <c r="B231" s="1"/>
      <c r="D231" s="1"/>
    </row>
    <row r="232" spans="1:4" x14ac:dyDescent="0.2">
      <c r="A232" s="1"/>
      <c r="B232" s="1"/>
      <c r="D232" s="1"/>
    </row>
    <row r="233" spans="1:4" x14ac:dyDescent="0.2">
      <c r="A233" s="1"/>
      <c r="B233" s="1"/>
      <c r="D233" s="1"/>
    </row>
    <row r="234" spans="1:4" x14ac:dyDescent="0.2">
      <c r="A234" s="1"/>
      <c r="B234" s="1"/>
      <c r="D234" s="1"/>
    </row>
    <row r="235" spans="1:4" x14ac:dyDescent="0.2">
      <c r="A235" s="1"/>
      <c r="B235" s="1"/>
      <c r="D235" s="1"/>
    </row>
    <row r="236" spans="1:4" x14ac:dyDescent="0.2">
      <c r="A236" s="1"/>
      <c r="B236" s="1"/>
      <c r="D236" s="1"/>
    </row>
    <row r="237" spans="1:4" x14ac:dyDescent="0.2">
      <c r="A237" s="1"/>
      <c r="B237" s="1"/>
      <c r="D237" s="1"/>
    </row>
    <row r="238" spans="1:4" x14ac:dyDescent="0.2">
      <c r="A238" s="1"/>
      <c r="B238" s="1"/>
      <c r="D238" s="1"/>
    </row>
    <row r="239" spans="1:4" x14ac:dyDescent="0.2">
      <c r="A239" s="1"/>
      <c r="B239" s="1"/>
      <c r="D239" s="1"/>
    </row>
    <row r="240" spans="1:4" x14ac:dyDescent="0.2">
      <c r="A240" s="1"/>
      <c r="B240" s="1"/>
      <c r="D240" s="1"/>
    </row>
    <row r="241" spans="1:4" x14ac:dyDescent="0.2">
      <c r="A241" s="1"/>
      <c r="B241" s="1"/>
      <c r="D241" s="1"/>
    </row>
    <row r="242" spans="1:4" x14ac:dyDescent="0.2">
      <c r="A242" s="1"/>
      <c r="B242" s="1"/>
      <c r="D242" s="1"/>
    </row>
    <row r="243" spans="1:4" x14ac:dyDescent="0.2">
      <c r="A243" s="1"/>
      <c r="B243" s="1"/>
      <c r="D243" s="1"/>
    </row>
    <row r="244" spans="1:4" x14ac:dyDescent="0.2">
      <c r="A244" s="1"/>
      <c r="B244" s="1"/>
      <c r="D244" s="1"/>
    </row>
    <row r="245" spans="1:4" x14ac:dyDescent="0.2">
      <c r="A245" s="1"/>
      <c r="B245" s="1"/>
      <c r="D245" s="1"/>
    </row>
    <row r="246" spans="1:4" x14ac:dyDescent="0.2">
      <c r="A246" s="1"/>
      <c r="B246" s="1"/>
      <c r="D246" s="1"/>
    </row>
    <row r="247" spans="1:4" x14ac:dyDescent="0.2">
      <c r="A247" s="1"/>
      <c r="B247" s="1"/>
      <c r="D247" s="1"/>
    </row>
    <row r="248" spans="1:4" x14ac:dyDescent="0.2">
      <c r="A248" s="1"/>
      <c r="B248" s="1"/>
      <c r="D248" s="1"/>
    </row>
    <row r="249" spans="1:4" x14ac:dyDescent="0.2">
      <c r="A249" s="1"/>
      <c r="B249" s="1"/>
      <c r="D249" s="1"/>
    </row>
    <row r="250" spans="1:4" x14ac:dyDescent="0.2">
      <c r="A250" s="1"/>
      <c r="B250" s="1"/>
      <c r="D250" s="1"/>
    </row>
    <row r="251" spans="1:4" x14ac:dyDescent="0.2">
      <c r="A251" s="1"/>
      <c r="B251" s="1"/>
      <c r="D251" s="1"/>
    </row>
    <row r="252" spans="1:4" x14ac:dyDescent="0.2">
      <c r="A252" s="1"/>
      <c r="B252" s="1"/>
      <c r="D252" s="1"/>
    </row>
    <row r="253" spans="1:4" x14ac:dyDescent="0.2">
      <c r="A253" s="1"/>
      <c r="B253" s="1"/>
      <c r="D253" s="1"/>
    </row>
    <row r="254" spans="1:4" x14ac:dyDescent="0.2">
      <c r="A254" s="1"/>
      <c r="B254" s="1"/>
      <c r="D254" s="1"/>
    </row>
    <row r="255" spans="1:4" x14ac:dyDescent="0.2">
      <c r="A255" s="1"/>
      <c r="B255" s="1"/>
      <c r="D255" s="1"/>
    </row>
    <row r="256" spans="1:4" x14ac:dyDescent="0.2">
      <c r="A256" s="1"/>
      <c r="B256" s="1"/>
      <c r="D256" s="1"/>
    </row>
    <row r="257" spans="1:4" x14ac:dyDescent="0.2">
      <c r="A257" s="1"/>
      <c r="B257" s="1"/>
      <c r="D257" s="1"/>
    </row>
    <row r="258" spans="1:4" x14ac:dyDescent="0.2">
      <c r="A258" s="1"/>
      <c r="B258" s="1"/>
      <c r="D258" s="1"/>
    </row>
    <row r="259" spans="1:4" x14ac:dyDescent="0.2">
      <c r="A259" s="1"/>
      <c r="B259" s="1"/>
      <c r="D259" s="1"/>
    </row>
    <row r="260" spans="1:4" x14ac:dyDescent="0.2">
      <c r="A260" s="1"/>
      <c r="B260" s="1"/>
      <c r="D260" s="1"/>
    </row>
    <row r="261" spans="1:4" x14ac:dyDescent="0.2">
      <c r="A261" s="1"/>
      <c r="B261" s="1"/>
      <c r="D261" s="1"/>
    </row>
    <row r="262" spans="1:4" x14ac:dyDescent="0.2">
      <c r="A262" s="1"/>
      <c r="B262" s="1"/>
      <c r="D262" s="1"/>
    </row>
    <row r="263" spans="1:4" x14ac:dyDescent="0.2">
      <c r="A263" s="1"/>
      <c r="B263" s="1"/>
      <c r="D263" s="1"/>
    </row>
    <row r="264" spans="1:4" x14ac:dyDescent="0.2">
      <c r="A264" s="1"/>
      <c r="B264" s="1"/>
      <c r="D264" s="1"/>
    </row>
    <row r="265" spans="1:4" x14ac:dyDescent="0.2">
      <c r="A265" s="1"/>
      <c r="B265" s="1"/>
      <c r="D265" s="1"/>
    </row>
    <row r="266" spans="1:4" x14ac:dyDescent="0.2">
      <c r="A266" s="1"/>
      <c r="B266" s="1"/>
      <c r="D266" s="1"/>
    </row>
    <row r="267" spans="1:4" x14ac:dyDescent="0.2">
      <c r="A267" s="1"/>
      <c r="B267" s="1"/>
      <c r="D267" s="1"/>
    </row>
    <row r="268" spans="1:4" x14ac:dyDescent="0.2">
      <c r="A268" s="1"/>
      <c r="B268" s="1"/>
      <c r="D268" s="1"/>
    </row>
    <row r="269" spans="1:4" x14ac:dyDescent="0.2">
      <c r="A269" s="1"/>
      <c r="B269" s="1"/>
      <c r="D269" s="1"/>
    </row>
    <row r="270" spans="1:4" x14ac:dyDescent="0.2">
      <c r="A270" s="1"/>
      <c r="B270" s="1"/>
      <c r="D270" s="1"/>
    </row>
    <row r="271" spans="1:4" x14ac:dyDescent="0.2">
      <c r="A271" s="1"/>
      <c r="B271" s="1"/>
      <c r="D271" s="1"/>
    </row>
    <row r="272" spans="1:4" x14ac:dyDescent="0.2">
      <c r="A272" s="1"/>
      <c r="B272" s="1"/>
      <c r="D272" s="1"/>
    </row>
    <row r="273" spans="1:4" x14ac:dyDescent="0.2">
      <c r="A273" s="1"/>
      <c r="B273" s="1"/>
      <c r="D273" s="1"/>
    </row>
    <row r="274" spans="1:4" x14ac:dyDescent="0.2">
      <c r="A274" s="1"/>
      <c r="B274" s="1"/>
      <c r="D274" s="1"/>
    </row>
    <row r="275" spans="1:4" x14ac:dyDescent="0.2">
      <c r="A275" s="1"/>
      <c r="B275" s="1"/>
      <c r="D275" s="1"/>
    </row>
    <row r="276" spans="1:4" x14ac:dyDescent="0.2">
      <c r="A276" s="1"/>
      <c r="B276" s="1"/>
      <c r="D276" s="1"/>
    </row>
    <row r="277" spans="1:4" x14ac:dyDescent="0.2">
      <c r="A277" s="1"/>
      <c r="B277" s="1"/>
      <c r="D277" s="1"/>
    </row>
    <row r="278" spans="1:4" x14ac:dyDescent="0.2">
      <c r="A278" s="1"/>
      <c r="B278" s="1"/>
      <c r="D278" s="1"/>
    </row>
    <row r="279" spans="1:4" x14ac:dyDescent="0.2">
      <c r="A279" s="1"/>
      <c r="B279" s="1"/>
      <c r="D279" s="1"/>
    </row>
    <row r="280" spans="1:4" x14ac:dyDescent="0.2">
      <c r="A280" s="1"/>
      <c r="B280" s="1"/>
      <c r="D280" s="1"/>
    </row>
    <row r="281" spans="1:4" x14ac:dyDescent="0.2">
      <c r="A281" s="1"/>
      <c r="B281" s="1"/>
      <c r="D281" s="1"/>
    </row>
    <row r="282" spans="1:4" x14ac:dyDescent="0.2">
      <c r="A282" s="1"/>
      <c r="B282" s="1"/>
      <c r="D282" s="1"/>
    </row>
    <row r="283" spans="1:4" x14ac:dyDescent="0.2">
      <c r="A283" s="1"/>
      <c r="B283" s="1"/>
      <c r="D283" s="1"/>
    </row>
    <row r="284" spans="1:4" x14ac:dyDescent="0.2">
      <c r="A284" s="1"/>
      <c r="B284" s="1"/>
      <c r="D284" s="1"/>
    </row>
    <row r="285" spans="1:4" x14ac:dyDescent="0.2">
      <c r="A285" s="1"/>
      <c r="B285" s="1"/>
      <c r="D285" s="1"/>
    </row>
    <row r="286" spans="1:4" x14ac:dyDescent="0.2">
      <c r="A286" s="1"/>
      <c r="B286" s="1"/>
      <c r="D286" s="1"/>
    </row>
    <row r="287" spans="1:4" x14ac:dyDescent="0.2">
      <c r="A287" s="1"/>
      <c r="B287" s="1"/>
      <c r="D287" s="1"/>
    </row>
    <row r="288" spans="1:4" x14ac:dyDescent="0.2">
      <c r="A288" s="1"/>
      <c r="B288" s="1"/>
      <c r="D288" s="1"/>
    </row>
    <row r="289" spans="1:4" x14ac:dyDescent="0.2">
      <c r="A289" s="1"/>
      <c r="B289" s="1"/>
      <c r="D289" s="1"/>
    </row>
    <row r="290" spans="1:4" x14ac:dyDescent="0.2">
      <c r="A290" s="1"/>
      <c r="B290" s="1"/>
      <c r="D290" s="1"/>
    </row>
    <row r="291" spans="1:4" x14ac:dyDescent="0.2">
      <c r="A291" s="1"/>
      <c r="B291" s="1"/>
      <c r="D291" s="1"/>
    </row>
    <row r="292" spans="1:4" x14ac:dyDescent="0.2">
      <c r="A292" s="1"/>
      <c r="B292" s="1"/>
      <c r="D292" s="1"/>
    </row>
    <row r="293" spans="1:4" x14ac:dyDescent="0.2">
      <c r="A293" s="1"/>
      <c r="B293" s="1"/>
      <c r="D293" s="1"/>
    </row>
    <row r="294" spans="1:4" x14ac:dyDescent="0.2">
      <c r="A294" s="1"/>
      <c r="B294" s="1"/>
      <c r="D294" s="1"/>
    </row>
    <row r="295" spans="1:4" x14ac:dyDescent="0.2">
      <c r="A295" s="1"/>
      <c r="B295" s="1"/>
      <c r="D295" s="1"/>
    </row>
    <row r="296" spans="1:4" x14ac:dyDescent="0.2">
      <c r="A296" s="1"/>
      <c r="B296" s="1"/>
      <c r="D296" s="1"/>
    </row>
    <row r="297" spans="1:4" x14ac:dyDescent="0.2">
      <c r="A297" s="1"/>
      <c r="B297" s="1"/>
      <c r="D297" s="1"/>
    </row>
    <row r="298" spans="1:4" x14ac:dyDescent="0.2">
      <c r="A298" s="1"/>
      <c r="B298" s="1"/>
      <c r="D298" s="1"/>
    </row>
    <row r="299" spans="1:4" x14ac:dyDescent="0.2">
      <c r="A299" s="1"/>
      <c r="B299" s="1"/>
      <c r="D299" s="1"/>
    </row>
    <row r="300" spans="1:4" x14ac:dyDescent="0.2">
      <c r="A300" s="1"/>
      <c r="B300" s="1"/>
      <c r="D300" s="1"/>
    </row>
    <row r="301" spans="1:4" x14ac:dyDescent="0.2">
      <c r="A301" s="1"/>
      <c r="B301" s="1"/>
      <c r="D301" s="1"/>
    </row>
    <row r="302" spans="1:4" x14ac:dyDescent="0.2">
      <c r="A302" s="1"/>
      <c r="B302" s="1"/>
      <c r="D302" s="1"/>
    </row>
    <row r="303" spans="1:4" x14ac:dyDescent="0.2">
      <c r="A303" s="1"/>
      <c r="B303" s="1"/>
      <c r="D303" s="1"/>
    </row>
    <row r="304" spans="1:4" x14ac:dyDescent="0.2">
      <c r="A304" s="1"/>
      <c r="B304" s="1"/>
      <c r="D304" s="1"/>
    </row>
    <row r="305" spans="1:4" x14ac:dyDescent="0.2">
      <c r="A305" s="1"/>
      <c r="B305" s="1"/>
      <c r="D305" s="1"/>
    </row>
    <row r="306" spans="1:4" x14ac:dyDescent="0.2">
      <c r="A306" s="1"/>
      <c r="B306" s="1"/>
      <c r="D306" s="1"/>
    </row>
    <row r="307" spans="1:4" x14ac:dyDescent="0.2">
      <c r="A307" s="1"/>
      <c r="B307" s="1"/>
      <c r="D307" s="1"/>
    </row>
    <row r="308" spans="1:4" x14ac:dyDescent="0.2">
      <c r="A308" s="1"/>
      <c r="B308" s="1"/>
      <c r="D308" s="1"/>
    </row>
    <row r="309" spans="1:4" x14ac:dyDescent="0.2">
      <c r="A309" s="1"/>
      <c r="B309" s="1"/>
      <c r="D309" s="1"/>
    </row>
    <row r="310" spans="1:4" x14ac:dyDescent="0.2">
      <c r="A310" s="1"/>
      <c r="B310" s="1"/>
      <c r="D310" s="1"/>
    </row>
    <row r="311" spans="1:4" x14ac:dyDescent="0.2">
      <c r="A311" s="1"/>
      <c r="B311" s="1"/>
      <c r="D311" s="1"/>
    </row>
    <row r="312" spans="1:4" x14ac:dyDescent="0.2">
      <c r="A312" s="1"/>
      <c r="B312" s="1"/>
      <c r="D312" s="1"/>
    </row>
    <row r="313" spans="1:4" x14ac:dyDescent="0.2">
      <c r="A313" s="1"/>
      <c r="B313" s="1"/>
      <c r="D313" s="1"/>
    </row>
    <row r="314" spans="1:4" x14ac:dyDescent="0.2">
      <c r="A314" s="1"/>
      <c r="B314" s="1"/>
      <c r="D314" s="1"/>
    </row>
    <row r="315" spans="1:4" x14ac:dyDescent="0.2">
      <c r="A315" s="1"/>
      <c r="B315" s="1"/>
      <c r="D315" s="1"/>
    </row>
    <row r="316" spans="1:4" x14ac:dyDescent="0.2">
      <c r="A316" s="1"/>
      <c r="B316" s="1"/>
      <c r="D316" s="1"/>
    </row>
    <row r="317" spans="1:4" x14ac:dyDescent="0.2">
      <c r="A317" s="1"/>
      <c r="B317" s="1"/>
      <c r="D317" s="1"/>
    </row>
    <row r="318" spans="1:4" x14ac:dyDescent="0.2">
      <c r="A318" s="1"/>
      <c r="B318" s="1"/>
      <c r="D318" s="1"/>
    </row>
    <row r="319" spans="1:4" x14ac:dyDescent="0.2">
      <c r="A319" s="1"/>
      <c r="B319" s="1"/>
      <c r="D319" s="1"/>
    </row>
    <row r="320" spans="1:4" x14ac:dyDescent="0.2">
      <c r="A320" s="1"/>
      <c r="B320" s="1"/>
      <c r="D320" s="1"/>
    </row>
    <row r="321" spans="1:4" x14ac:dyDescent="0.2">
      <c r="A321" s="1"/>
      <c r="B321" s="1"/>
      <c r="D321" s="1"/>
    </row>
    <row r="322" spans="1:4" x14ac:dyDescent="0.2">
      <c r="A322" s="1"/>
      <c r="B322" s="1"/>
      <c r="D322" s="1"/>
    </row>
    <row r="323" spans="1:4" x14ac:dyDescent="0.2">
      <c r="A323" s="1"/>
      <c r="B323" s="1"/>
      <c r="D323" s="1"/>
    </row>
    <row r="324" spans="1:4" x14ac:dyDescent="0.2">
      <c r="A324" s="1"/>
      <c r="B324" s="1"/>
      <c r="D324" s="1"/>
    </row>
    <row r="325" spans="1:4" x14ac:dyDescent="0.2">
      <c r="A325" s="1"/>
      <c r="B325" s="1"/>
      <c r="D325" s="1"/>
    </row>
    <row r="326" spans="1:4" x14ac:dyDescent="0.2">
      <c r="A326" s="1"/>
      <c r="B326" s="1"/>
      <c r="D326" s="1"/>
    </row>
    <row r="327" spans="1:4" x14ac:dyDescent="0.2">
      <c r="A327" s="1"/>
      <c r="B327" s="1"/>
      <c r="D327" s="1"/>
    </row>
    <row r="328" spans="1:4" x14ac:dyDescent="0.2">
      <c r="A328" s="1"/>
      <c r="B328" s="1"/>
      <c r="D328" s="1"/>
    </row>
    <row r="329" spans="1:4" x14ac:dyDescent="0.2">
      <c r="A329" s="1"/>
      <c r="B329" s="1"/>
      <c r="D329" s="1"/>
    </row>
    <row r="330" spans="1:4" x14ac:dyDescent="0.2">
      <c r="A330" s="1"/>
      <c r="B330" s="1"/>
      <c r="D330" s="1"/>
    </row>
    <row r="331" spans="1:4" x14ac:dyDescent="0.2">
      <c r="A331" s="1"/>
      <c r="B331" s="1"/>
      <c r="D331" s="1"/>
    </row>
    <row r="332" spans="1:4" x14ac:dyDescent="0.2">
      <c r="A332" s="1"/>
      <c r="B332" s="1"/>
      <c r="D332" s="1"/>
    </row>
    <row r="333" spans="1:4" x14ac:dyDescent="0.2">
      <c r="A333" s="1"/>
      <c r="B333" s="1"/>
      <c r="D333" s="1"/>
    </row>
    <row r="334" spans="1:4" x14ac:dyDescent="0.2">
      <c r="A334" s="1"/>
      <c r="B334" s="1"/>
      <c r="D334" s="1"/>
    </row>
    <row r="335" spans="1:4" x14ac:dyDescent="0.2">
      <c r="A335" s="1"/>
      <c r="B335" s="1"/>
      <c r="D335" s="1"/>
    </row>
    <row r="336" spans="1:4" x14ac:dyDescent="0.2">
      <c r="A336" s="1"/>
      <c r="B336" s="1"/>
      <c r="D336" s="1"/>
    </row>
    <row r="337" spans="1:4" x14ac:dyDescent="0.2">
      <c r="A337" s="1"/>
      <c r="B337" s="1"/>
      <c r="D337" s="1"/>
    </row>
    <row r="338" spans="1:4" x14ac:dyDescent="0.2">
      <c r="A338" s="1"/>
      <c r="B338" s="1"/>
      <c r="D338" s="1"/>
    </row>
    <row r="339" spans="1:4" x14ac:dyDescent="0.2">
      <c r="A339" s="1"/>
      <c r="B339" s="1"/>
      <c r="D339" s="1"/>
    </row>
    <row r="340" spans="1:4" x14ac:dyDescent="0.2">
      <c r="A340" s="1"/>
      <c r="B340" s="1"/>
      <c r="D340" s="1"/>
    </row>
    <row r="341" spans="1:4" x14ac:dyDescent="0.2">
      <c r="A341" s="1"/>
      <c r="B341" s="1"/>
      <c r="D341" s="1"/>
    </row>
    <row r="342" spans="1:4" x14ac:dyDescent="0.2">
      <c r="A342" s="1"/>
      <c r="B342" s="1"/>
      <c r="D342" s="1"/>
    </row>
    <row r="343" spans="1:4" x14ac:dyDescent="0.2">
      <c r="A343" s="1"/>
      <c r="B343" s="1"/>
      <c r="D343" s="1"/>
    </row>
    <row r="344" spans="1:4" x14ac:dyDescent="0.2">
      <c r="A344" s="1"/>
      <c r="B344" s="1"/>
      <c r="D344" s="1"/>
    </row>
    <row r="345" spans="1:4" x14ac:dyDescent="0.2">
      <c r="A345" s="1"/>
      <c r="B345" s="1"/>
      <c r="D345" s="1"/>
    </row>
    <row r="346" spans="1:4" x14ac:dyDescent="0.2">
      <c r="A346" s="1"/>
      <c r="B346" s="1"/>
      <c r="D346" s="1"/>
    </row>
    <row r="347" spans="1:4" x14ac:dyDescent="0.2">
      <c r="A347" s="1"/>
      <c r="B347" s="1"/>
      <c r="D347" s="1"/>
    </row>
    <row r="348" spans="1:4" x14ac:dyDescent="0.2">
      <c r="A348" s="1"/>
      <c r="B348" s="1"/>
      <c r="D348" s="1"/>
    </row>
    <row r="349" spans="1:4" x14ac:dyDescent="0.2">
      <c r="A349" s="1"/>
      <c r="B349" s="1"/>
      <c r="D349" s="1"/>
    </row>
    <row r="350" spans="1:4" x14ac:dyDescent="0.2">
      <c r="A350" s="1"/>
      <c r="B350" s="1"/>
      <c r="D350" s="1"/>
    </row>
    <row r="351" spans="1:4" x14ac:dyDescent="0.2">
      <c r="A351" s="1"/>
      <c r="B351" s="1"/>
      <c r="D351" s="1"/>
    </row>
    <row r="352" spans="1:4" x14ac:dyDescent="0.2">
      <c r="A352" s="1"/>
      <c r="B352" s="1"/>
      <c r="D352" s="1"/>
    </row>
    <row r="353" spans="1:4" x14ac:dyDescent="0.2">
      <c r="A353" s="1"/>
      <c r="B353" s="1"/>
      <c r="D353" s="1"/>
    </row>
    <row r="354" spans="1:4" x14ac:dyDescent="0.2">
      <c r="A354" s="1"/>
      <c r="B354" s="1"/>
      <c r="D354" s="1"/>
    </row>
    <row r="355" spans="1:4" x14ac:dyDescent="0.2">
      <c r="A355" s="1"/>
      <c r="B355" s="1"/>
      <c r="D355" s="1"/>
    </row>
    <row r="356" spans="1:4" x14ac:dyDescent="0.2">
      <c r="A356" s="1"/>
      <c r="B356" s="1"/>
      <c r="D356" s="1"/>
    </row>
    <row r="357" spans="1:4" x14ac:dyDescent="0.2">
      <c r="A357" s="1"/>
      <c r="B357" s="1"/>
      <c r="D357" s="1"/>
    </row>
    <row r="358" spans="1:4" x14ac:dyDescent="0.2">
      <c r="A358" s="1"/>
      <c r="B358" s="1"/>
      <c r="D358" s="1"/>
    </row>
    <row r="359" spans="1:4" x14ac:dyDescent="0.2">
      <c r="A359" s="1"/>
      <c r="B359" s="1"/>
      <c r="D359" s="1"/>
    </row>
    <row r="360" spans="1:4" x14ac:dyDescent="0.2">
      <c r="A360" s="1"/>
      <c r="B360" s="1"/>
      <c r="D360" s="1"/>
    </row>
    <row r="361" spans="1:4" x14ac:dyDescent="0.2">
      <c r="A361" s="1"/>
      <c r="B361" s="1"/>
      <c r="D361" s="1"/>
    </row>
    <row r="362" spans="1:4" x14ac:dyDescent="0.2">
      <c r="A362" s="1"/>
      <c r="B362" s="1"/>
      <c r="D362" s="1"/>
    </row>
    <row r="363" spans="1:4" x14ac:dyDescent="0.2">
      <c r="A363" s="1"/>
      <c r="B363" s="1"/>
      <c r="D363" s="1"/>
    </row>
    <row r="364" spans="1:4" x14ac:dyDescent="0.2">
      <c r="A364" s="1"/>
      <c r="B364" s="1"/>
      <c r="D364" s="1"/>
    </row>
    <row r="365" spans="1:4" x14ac:dyDescent="0.2">
      <c r="A365" s="1"/>
      <c r="B365" s="1"/>
      <c r="D365" s="1"/>
    </row>
    <row r="366" spans="1:4" x14ac:dyDescent="0.2">
      <c r="A366" s="1"/>
      <c r="B366" s="1"/>
      <c r="D366" s="1"/>
    </row>
    <row r="367" spans="1:4" x14ac:dyDescent="0.2">
      <c r="A367" s="1"/>
      <c r="B367" s="1"/>
      <c r="D367" s="1"/>
    </row>
    <row r="368" spans="1:4" x14ac:dyDescent="0.2">
      <c r="A368" s="1"/>
      <c r="B368" s="1"/>
      <c r="D368" s="1"/>
    </row>
    <row r="369" spans="1:4" x14ac:dyDescent="0.2">
      <c r="A369" s="1"/>
      <c r="B369" s="1"/>
      <c r="D369" s="1"/>
    </row>
    <row r="370" spans="1:4" x14ac:dyDescent="0.2">
      <c r="A370" s="1"/>
      <c r="B370" s="1"/>
      <c r="D370" s="1"/>
    </row>
    <row r="371" spans="1:4" x14ac:dyDescent="0.2">
      <c r="A371" s="1"/>
      <c r="B371" s="1"/>
      <c r="D371" s="1"/>
    </row>
    <row r="372" spans="1:4" x14ac:dyDescent="0.2">
      <c r="A372" s="1"/>
      <c r="B372" s="1"/>
      <c r="D372" s="1"/>
    </row>
    <row r="373" spans="1:4" x14ac:dyDescent="0.2">
      <c r="A373" s="1"/>
      <c r="B373" s="1"/>
      <c r="D373" s="1"/>
    </row>
    <row r="374" spans="1:4" x14ac:dyDescent="0.2">
      <c r="A374" s="1"/>
      <c r="B374" s="1"/>
      <c r="D374" s="1"/>
    </row>
    <row r="375" spans="1:4" x14ac:dyDescent="0.2">
      <c r="A375" s="1"/>
      <c r="B375" s="1"/>
      <c r="D375" s="1"/>
    </row>
    <row r="376" spans="1:4" x14ac:dyDescent="0.2">
      <c r="A376" s="1"/>
      <c r="B376" s="1"/>
      <c r="D376" s="1"/>
    </row>
    <row r="377" spans="1:4" x14ac:dyDescent="0.2">
      <c r="A377" s="1"/>
      <c r="B377" s="1"/>
      <c r="D377" s="1"/>
    </row>
    <row r="378" spans="1:4" x14ac:dyDescent="0.2">
      <c r="A378" s="1"/>
      <c r="B378" s="1"/>
      <c r="D378" s="1"/>
    </row>
    <row r="379" spans="1:4" x14ac:dyDescent="0.2">
      <c r="A379" s="1"/>
      <c r="B379" s="1"/>
      <c r="D379" s="1"/>
    </row>
    <row r="380" spans="1:4" x14ac:dyDescent="0.2">
      <c r="A380" s="1"/>
      <c r="B380" s="1"/>
      <c r="D380" s="1"/>
    </row>
    <row r="381" spans="1:4" x14ac:dyDescent="0.2">
      <c r="A381" s="1"/>
      <c r="B381" s="1"/>
      <c r="D381" s="1"/>
    </row>
    <row r="382" spans="1:4" x14ac:dyDescent="0.2">
      <c r="A382" s="1"/>
      <c r="B382" s="1"/>
      <c r="D382" s="1"/>
    </row>
    <row r="383" spans="1:4" x14ac:dyDescent="0.2">
      <c r="A383" s="1"/>
      <c r="B383" s="1"/>
      <c r="D383" s="1"/>
    </row>
    <row r="384" spans="1:4" x14ac:dyDescent="0.2">
      <c r="A384" s="1"/>
      <c r="B384" s="1"/>
      <c r="D384" s="1"/>
    </row>
    <row r="385" spans="1:4" x14ac:dyDescent="0.2">
      <c r="A385" s="1"/>
      <c r="B385" s="1"/>
      <c r="D385" s="1"/>
    </row>
    <row r="386" spans="1:4" x14ac:dyDescent="0.2">
      <c r="A386" s="1"/>
      <c r="B386" s="1"/>
      <c r="D386" s="1"/>
    </row>
    <row r="387" spans="1:4" x14ac:dyDescent="0.2">
      <c r="A387" s="1"/>
      <c r="B387" s="1"/>
      <c r="D387" s="1"/>
    </row>
    <row r="388" spans="1:4" x14ac:dyDescent="0.2">
      <c r="A388" s="1"/>
      <c r="B388" s="1"/>
      <c r="D388" s="1"/>
    </row>
    <row r="389" spans="1:4" x14ac:dyDescent="0.2">
      <c r="A389" s="1"/>
      <c r="B389" s="1"/>
      <c r="D389" s="1"/>
    </row>
    <row r="390" spans="1:4" x14ac:dyDescent="0.2">
      <c r="A390" s="1"/>
      <c r="B390" s="1"/>
      <c r="D390" s="1"/>
    </row>
    <row r="391" spans="1:4" x14ac:dyDescent="0.2">
      <c r="A391" s="1"/>
      <c r="B391" s="1"/>
      <c r="D391" s="1"/>
    </row>
    <row r="392" spans="1:4" x14ac:dyDescent="0.2">
      <c r="A392" s="1"/>
      <c r="B392" s="1"/>
      <c r="D392" s="1"/>
    </row>
    <row r="393" spans="1:4" x14ac:dyDescent="0.2">
      <c r="A393" s="1"/>
      <c r="B393" s="1"/>
      <c r="D393" s="1"/>
    </row>
    <row r="394" spans="1:4" x14ac:dyDescent="0.2">
      <c r="A394" s="1"/>
      <c r="B394" s="1"/>
      <c r="D394" s="1"/>
    </row>
    <row r="395" spans="1:4" x14ac:dyDescent="0.2">
      <c r="A395" s="1"/>
      <c r="B395" s="1"/>
      <c r="D395" s="1"/>
    </row>
    <row r="396" spans="1:4" x14ac:dyDescent="0.2">
      <c r="A396" s="1"/>
      <c r="B396" s="1"/>
      <c r="D396" s="1"/>
    </row>
    <row r="397" spans="1:4" x14ac:dyDescent="0.2">
      <c r="A397" s="1"/>
      <c r="B397" s="1"/>
      <c r="D397" s="1"/>
    </row>
    <row r="398" spans="1:4" x14ac:dyDescent="0.2">
      <c r="A398" s="1"/>
      <c r="B398" s="1"/>
      <c r="D398" s="1"/>
    </row>
    <row r="399" spans="1:4" x14ac:dyDescent="0.2">
      <c r="A399" s="1"/>
      <c r="B399" s="1"/>
      <c r="D399" s="1"/>
    </row>
    <row r="400" spans="1:4" x14ac:dyDescent="0.2">
      <c r="A400" s="1"/>
      <c r="B400" s="1"/>
      <c r="D400" s="1"/>
    </row>
    <row r="401" spans="1:4" x14ac:dyDescent="0.2">
      <c r="A401" s="1"/>
      <c r="B401" s="1"/>
      <c r="D401" s="1"/>
    </row>
    <row r="402" spans="1:4" x14ac:dyDescent="0.2">
      <c r="A402" s="1"/>
      <c r="B402" s="1"/>
      <c r="D402" s="1"/>
    </row>
    <row r="403" spans="1:4" x14ac:dyDescent="0.2">
      <c r="A403" s="1"/>
      <c r="B403" s="1"/>
      <c r="D403" s="1"/>
    </row>
    <row r="404" spans="1:4" x14ac:dyDescent="0.2">
      <c r="A404" s="1"/>
      <c r="B404" s="1"/>
      <c r="D404" s="1"/>
    </row>
    <row r="405" spans="1:4" x14ac:dyDescent="0.2">
      <c r="A405" s="1"/>
      <c r="B405" s="1"/>
      <c r="D405" s="1"/>
    </row>
    <row r="406" spans="1:4" x14ac:dyDescent="0.2">
      <c r="A406" s="1"/>
      <c r="B406" s="1"/>
      <c r="D406" s="1"/>
    </row>
    <row r="407" spans="1:4" x14ac:dyDescent="0.2">
      <c r="A407" s="1"/>
      <c r="B407" s="1"/>
      <c r="D407" s="1"/>
    </row>
    <row r="408" spans="1:4" x14ac:dyDescent="0.2">
      <c r="A408" s="1"/>
      <c r="B408" s="1"/>
      <c r="D408" s="1"/>
    </row>
    <row r="409" spans="1:4" x14ac:dyDescent="0.2">
      <c r="A409" s="1"/>
      <c r="B409" s="1"/>
      <c r="D409" s="1"/>
    </row>
    <row r="410" spans="1:4" x14ac:dyDescent="0.2">
      <c r="A410" s="1"/>
      <c r="B410" s="1"/>
      <c r="D410" s="1"/>
    </row>
    <row r="411" spans="1:4" x14ac:dyDescent="0.2">
      <c r="A411" s="1"/>
      <c r="B411" s="1"/>
      <c r="D411" s="1"/>
    </row>
    <row r="412" spans="1:4" x14ac:dyDescent="0.2">
      <c r="A412" s="1"/>
      <c r="B412" s="1"/>
      <c r="D412" s="1"/>
    </row>
    <row r="413" spans="1:4" x14ac:dyDescent="0.2">
      <c r="A413" s="1"/>
      <c r="B413" s="1"/>
      <c r="D413" s="1"/>
    </row>
    <row r="414" spans="1:4" x14ac:dyDescent="0.2">
      <c r="A414" s="1"/>
      <c r="B414" s="1"/>
      <c r="D414" s="1"/>
    </row>
    <row r="415" spans="1:4" x14ac:dyDescent="0.2">
      <c r="A415" s="1"/>
      <c r="B415" s="1"/>
      <c r="D415" s="1"/>
    </row>
    <row r="416" spans="1:4" x14ac:dyDescent="0.2">
      <c r="A416" s="1"/>
      <c r="B416" s="1"/>
      <c r="D416" s="1"/>
    </row>
    <row r="417" spans="1:4" x14ac:dyDescent="0.2">
      <c r="A417" s="1"/>
      <c r="B417" s="1"/>
      <c r="D417" s="1"/>
    </row>
    <row r="418" spans="1:4" x14ac:dyDescent="0.2">
      <c r="A418" s="1"/>
      <c r="B418" s="1"/>
      <c r="D418" s="1"/>
    </row>
    <row r="419" spans="1:4" x14ac:dyDescent="0.2">
      <c r="A419" s="1"/>
      <c r="B419" s="1"/>
      <c r="D419" s="1"/>
    </row>
    <row r="420" spans="1:4" x14ac:dyDescent="0.2">
      <c r="A420" s="1"/>
      <c r="B420" s="1"/>
      <c r="D420" s="1"/>
    </row>
    <row r="421" spans="1:4" x14ac:dyDescent="0.2">
      <c r="A421" s="1"/>
      <c r="B421" s="1"/>
      <c r="D421" s="1"/>
    </row>
    <row r="422" spans="1:4" x14ac:dyDescent="0.2">
      <c r="A422" s="1"/>
      <c r="B422" s="1"/>
      <c r="D422" s="1"/>
    </row>
    <row r="423" spans="1:4" x14ac:dyDescent="0.2">
      <c r="A423" s="1"/>
      <c r="B423" s="1"/>
      <c r="D423" s="1"/>
    </row>
    <row r="424" spans="1:4" x14ac:dyDescent="0.2">
      <c r="A424" s="1"/>
      <c r="B424" s="1"/>
      <c r="D424" s="1"/>
    </row>
    <row r="425" spans="1:4" x14ac:dyDescent="0.2">
      <c r="A425" s="1"/>
      <c r="B425" s="1"/>
      <c r="D425" s="1"/>
    </row>
    <row r="426" spans="1:4" x14ac:dyDescent="0.2">
      <c r="A426" s="1"/>
      <c r="B426" s="1"/>
      <c r="D426" s="1"/>
    </row>
    <row r="427" spans="1:4" x14ac:dyDescent="0.2">
      <c r="A427" s="1"/>
      <c r="B427" s="1"/>
      <c r="D427" s="1"/>
    </row>
    <row r="428" spans="1:4" x14ac:dyDescent="0.2">
      <c r="A428" s="1"/>
      <c r="B428" s="1"/>
      <c r="D428" s="1"/>
    </row>
    <row r="429" spans="1:4" x14ac:dyDescent="0.2">
      <c r="A429" s="1"/>
      <c r="B429" s="1"/>
      <c r="D429" s="1"/>
    </row>
    <row r="430" spans="1:4" x14ac:dyDescent="0.2">
      <c r="A430" s="1"/>
      <c r="B430" s="1"/>
      <c r="D430" s="1"/>
    </row>
    <row r="431" spans="1:4" x14ac:dyDescent="0.2">
      <c r="A431" s="1"/>
      <c r="B431" s="1"/>
      <c r="D431" s="1"/>
    </row>
    <row r="432" spans="1:4" x14ac:dyDescent="0.2">
      <c r="A432" s="1"/>
      <c r="B432" s="1"/>
      <c r="D432" s="1"/>
    </row>
    <row r="433" spans="1:4" x14ac:dyDescent="0.2">
      <c r="A433" s="1"/>
      <c r="B433" s="1"/>
      <c r="D433" s="1"/>
    </row>
    <row r="434" spans="1:4" x14ac:dyDescent="0.2">
      <c r="A434" s="1"/>
      <c r="B434" s="1"/>
      <c r="D434" s="1"/>
    </row>
    <row r="435" spans="1:4" x14ac:dyDescent="0.2">
      <c r="A435" s="1"/>
      <c r="B435" s="1"/>
      <c r="D435" s="1"/>
    </row>
    <row r="436" spans="1:4" x14ac:dyDescent="0.2">
      <c r="A436" s="1"/>
      <c r="B436" s="1"/>
      <c r="D436" s="1"/>
    </row>
    <row r="437" spans="1:4" x14ac:dyDescent="0.2">
      <c r="A437" s="1"/>
      <c r="B437" s="1"/>
      <c r="D437" s="1"/>
    </row>
    <row r="438" spans="1:4" x14ac:dyDescent="0.2">
      <c r="A438" s="1"/>
      <c r="B438" s="1"/>
      <c r="D438" s="1"/>
    </row>
    <row r="439" spans="1:4" x14ac:dyDescent="0.2">
      <c r="A439" s="1"/>
      <c r="B439" s="1"/>
      <c r="D439" s="1"/>
    </row>
    <row r="440" spans="1:4" x14ac:dyDescent="0.2">
      <c r="A440" s="1"/>
      <c r="B440" s="1"/>
      <c r="D440" s="1"/>
    </row>
    <row r="441" spans="1:4" x14ac:dyDescent="0.2">
      <c r="A441" s="1"/>
      <c r="B441" s="1"/>
      <c r="D441" s="1"/>
    </row>
    <row r="442" spans="1:4" x14ac:dyDescent="0.2">
      <c r="A442" s="1"/>
      <c r="B442" s="1"/>
      <c r="D442" s="1"/>
    </row>
    <row r="443" spans="1:4" x14ac:dyDescent="0.2">
      <c r="A443" s="1"/>
      <c r="B443" s="1"/>
      <c r="D443" s="1"/>
    </row>
    <row r="444" spans="1:4" x14ac:dyDescent="0.2">
      <c r="A444" s="1"/>
      <c r="B444" s="1"/>
      <c r="D444" s="1"/>
    </row>
    <row r="445" spans="1:4" x14ac:dyDescent="0.2">
      <c r="A445" s="1"/>
      <c r="B445" s="1"/>
      <c r="D445" s="1"/>
    </row>
    <row r="446" spans="1:4" x14ac:dyDescent="0.2">
      <c r="A446" s="1"/>
      <c r="B446" s="1"/>
      <c r="D446" s="1"/>
    </row>
    <row r="447" spans="1:4" x14ac:dyDescent="0.2">
      <c r="A447" s="1"/>
      <c r="B447" s="1"/>
      <c r="D447" s="1"/>
    </row>
    <row r="448" spans="1:4" x14ac:dyDescent="0.2">
      <c r="A448" s="1"/>
      <c r="B448" s="1"/>
      <c r="D448" s="1"/>
    </row>
    <row r="449" spans="1:4" x14ac:dyDescent="0.2">
      <c r="A449" s="1"/>
      <c r="B449" s="1"/>
      <c r="D449" s="1"/>
    </row>
    <row r="450" spans="1:4" x14ac:dyDescent="0.2">
      <c r="A450" s="1"/>
      <c r="B450" s="1"/>
      <c r="D450" s="1"/>
    </row>
    <row r="451" spans="1:4" x14ac:dyDescent="0.2">
      <c r="A451" s="1"/>
      <c r="B451" s="1"/>
      <c r="D451" s="1"/>
    </row>
    <row r="452" spans="1:4" x14ac:dyDescent="0.2">
      <c r="A452" s="1"/>
      <c r="B452" s="1"/>
      <c r="D452" s="1"/>
    </row>
    <row r="453" spans="1:4" x14ac:dyDescent="0.2">
      <c r="A453" s="1"/>
      <c r="B453" s="1"/>
      <c r="D453" s="1"/>
    </row>
    <row r="454" spans="1:4" x14ac:dyDescent="0.2">
      <c r="A454" s="1"/>
      <c r="B454" s="1"/>
      <c r="D454" s="1"/>
    </row>
    <row r="455" spans="1:4" x14ac:dyDescent="0.2">
      <c r="A455" s="1"/>
      <c r="B455" s="1"/>
      <c r="D455" s="1"/>
    </row>
    <row r="456" spans="1:4" x14ac:dyDescent="0.2">
      <c r="A456" s="1"/>
      <c r="B456" s="1"/>
      <c r="D456" s="1"/>
    </row>
    <row r="457" spans="1:4" x14ac:dyDescent="0.2">
      <c r="A457" s="1"/>
      <c r="B457" s="1"/>
      <c r="D457" s="1"/>
    </row>
    <row r="458" spans="1:4" x14ac:dyDescent="0.2">
      <c r="A458" s="1"/>
      <c r="B458" s="1"/>
      <c r="D458" s="1"/>
    </row>
    <row r="459" spans="1:4" x14ac:dyDescent="0.2">
      <c r="A459" s="1"/>
      <c r="B459" s="1"/>
      <c r="D459" s="1"/>
    </row>
    <row r="460" spans="1:4" x14ac:dyDescent="0.2">
      <c r="A460" s="1"/>
      <c r="B460" s="1"/>
      <c r="D460" s="1"/>
    </row>
    <row r="461" spans="1:4" x14ac:dyDescent="0.2">
      <c r="A461" s="1"/>
      <c r="B461" s="1"/>
      <c r="D461" s="1"/>
    </row>
    <row r="462" spans="1:4" x14ac:dyDescent="0.2">
      <c r="A462" s="1"/>
      <c r="B462" s="1"/>
      <c r="D462" s="1"/>
    </row>
    <row r="463" spans="1:4" x14ac:dyDescent="0.2">
      <c r="A463" s="1"/>
      <c r="B463" s="1"/>
      <c r="D463" s="1"/>
    </row>
    <row r="464" spans="1:4" x14ac:dyDescent="0.2">
      <c r="A464" s="1"/>
      <c r="B464" s="1"/>
      <c r="D464" s="1"/>
    </row>
    <row r="465" spans="1:4" x14ac:dyDescent="0.2">
      <c r="A465" s="1"/>
      <c r="B465" s="1"/>
      <c r="D465" s="1"/>
    </row>
    <row r="466" spans="1:4" x14ac:dyDescent="0.2">
      <c r="A466" s="1"/>
      <c r="B466" s="1"/>
      <c r="D466" s="1"/>
    </row>
    <row r="467" spans="1:4" x14ac:dyDescent="0.2">
      <c r="A467" s="1"/>
      <c r="B467" s="1"/>
      <c r="D467" s="1"/>
    </row>
    <row r="468" spans="1:4" x14ac:dyDescent="0.2">
      <c r="A468" s="1"/>
      <c r="B468" s="1"/>
      <c r="D468" s="1"/>
    </row>
    <row r="469" spans="1:4" x14ac:dyDescent="0.2">
      <c r="A469" s="1"/>
      <c r="B469" s="1"/>
      <c r="D469" s="1"/>
    </row>
    <row r="470" spans="1:4" x14ac:dyDescent="0.2">
      <c r="A470" s="1"/>
      <c r="B470" s="1"/>
      <c r="D470" s="1"/>
    </row>
    <row r="471" spans="1:4" x14ac:dyDescent="0.2">
      <c r="A471" s="1"/>
      <c r="B471" s="1"/>
      <c r="D471" s="1"/>
    </row>
    <row r="472" spans="1:4" x14ac:dyDescent="0.2">
      <c r="A472" s="1"/>
      <c r="B472" s="1"/>
      <c r="D472" s="1"/>
    </row>
    <row r="473" spans="1:4" x14ac:dyDescent="0.2">
      <c r="A473" s="1"/>
      <c r="B473" s="1"/>
      <c r="D473" s="1"/>
    </row>
    <row r="474" spans="1:4" x14ac:dyDescent="0.2">
      <c r="A474" s="1"/>
      <c r="B474" s="1"/>
      <c r="D474" s="1"/>
    </row>
    <row r="475" spans="1:4" x14ac:dyDescent="0.2">
      <c r="A475" s="1"/>
      <c r="B475" s="1"/>
      <c r="D475" s="1"/>
    </row>
    <row r="476" spans="1:4" x14ac:dyDescent="0.2">
      <c r="A476" s="1"/>
      <c r="B476" s="1"/>
      <c r="D476" s="1"/>
    </row>
    <row r="477" spans="1:4" x14ac:dyDescent="0.2">
      <c r="A477" s="1"/>
      <c r="B477" s="1"/>
      <c r="D477" s="1"/>
    </row>
    <row r="478" spans="1:4" x14ac:dyDescent="0.2">
      <c r="A478" s="1"/>
      <c r="B478" s="1"/>
      <c r="D478" s="1"/>
    </row>
    <row r="479" spans="1:4" x14ac:dyDescent="0.2">
      <c r="A479" s="1"/>
      <c r="B479" s="1"/>
      <c r="D479" s="1"/>
    </row>
    <row r="480" spans="1:4" x14ac:dyDescent="0.2">
      <c r="A480" s="1"/>
      <c r="B480" s="1"/>
      <c r="D480" s="1"/>
    </row>
    <row r="481" spans="1:4" x14ac:dyDescent="0.2">
      <c r="A481" s="1"/>
      <c r="B481" s="1"/>
      <c r="D481" s="1"/>
    </row>
    <row r="482" spans="1:4" x14ac:dyDescent="0.2">
      <c r="A482" s="1"/>
      <c r="B482" s="1"/>
      <c r="D482" s="1"/>
    </row>
    <row r="483" spans="1:4" x14ac:dyDescent="0.2">
      <c r="A483" s="1"/>
      <c r="B483" s="1"/>
      <c r="D483" s="1"/>
    </row>
    <row r="484" spans="1:4" x14ac:dyDescent="0.2">
      <c r="A484" s="1"/>
      <c r="B484" s="1"/>
      <c r="D484" s="1"/>
    </row>
    <row r="485" spans="1:4" x14ac:dyDescent="0.2">
      <c r="A485" s="1"/>
      <c r="B485" s="1"/>
      <c r="D485" s="1"/>
    </row>
    <row r="486" spans="1:4" x14ac:dyDescent="0.2">
      <c r="A486" s="1"/>
      <c r="B486" s="1"/>
      <c r="D486" s="1"/>
    </row>
    <row r="487" spans="1:4" x14ac:dyDescent="0.2">
      <c r="A487" s="1"/>
      <c r="B487" s="1"/>
      <c r="D487" s="1"/>
    </row>
    <row r="488" spans="1:4" x14ac:dyDescent="0.2">
      <c r="A488" s="1"/>
      <c r="B488" s="1"/>
      <c r="D488" s="1"/>
    </row>
    <row r="489" spans="1:4" x14ac:dyDescent="0.2">
      <c r="A489" s="1"/>
      <c r="B489" s="1"/>
      <c r="D489" s="1"/>
    </row>
    <row r="490" spans="1:4" x14ac:dyDescent="0.2">
      <c r="A490" s="1"/>
      <c r="B490" s="1"/>
      <c r="D490" s="1"/>
    </row>
    <row r="491" spans="1:4" x14ac:dyDescent="0.2">
      <c r="A491" s="1"/>
      <c r="B491" s="1"/>
      <c r="D491" s="1"/>
    </row>
    <row r="492" spans="1:4" x14ac:dyDescent="0.2">
      <c r="A492" s="1"/>
      <c r="B492" s="1"/>
      <c r="D492" s="1"/>
    </row>
    <row r="493" spans="1:4" x14ac:dyDescent="0.2">
      <c r="A493" s="1"/>
      <c r="B493" s="1"/>
      <c r="D493" s="1"/>
    </row>
    <row r="494" spans="1:4" x14ac:dyDescent="0.2">
      <c r="A494" s="1"/>
      <c r="B494" s="1"/>
      <c r="D494" s="1"/>
    </row>
    <row r="495" spans="1:4" x14ac:dyDescent="0.2">
      <c r="A495" s="1"/>
      <c r="B495" s="1"/>
      <c r="D495" s="1"/>
    </row>
    <row r="496" spans="1:4" x14ac:dyDescent="0.2">
      <c r="A496" s="1"/>
      <c r="B496" s="1"/>
      <c r="D496" s="1"/>
    </row>
    <row r="497" spans="1:4" x14ac:dyDescent="0.2">
      <c r="A497" s="1"/>
      <c r="B497" s="1"/>
      <c r="D497" s="1"/>
    </row>
    <row r="498" spans="1:4" x14ac:dyDescent="0.2">
      <c r="A498" s="1"/>
      <c r="B498" s="1"/>
      <c r="D498" s="1"/>
    </row>
    <row r="499" spans="1:4" x14ac:dyDescent="0.2">
      <c r="A499" s="1"/>
      <c r="B499" s="1"/>
      <c r="D499" s="1"/>
    </row>
    <row r="500" spans="1:4" x14ac:dyDescent="0.2">
      <c r="A500" s="1"/>
      <c r="B500" s="1"/>
      <c r="D500" s="1"/>
    </row>
    <row r="501" spans="1:4" x14ac:dyDescent="0.2">
      <c r="A501" s="1"/>
      <c r="B501" s="1"/>
      <c r="D501" s="1"/>
    </row>
    <row r="502" spans="1:4" x14ac:dyDescent="0.2">
      <c r="A502" s="1"/>
      <c r="B502" s="1"/>
      <c r="D502" s="1"/>
    </row>
    <row r="503" spans="1:4" x14ac:dyDescent="0.2">
      <c r="A503" s="1"/>
      <c r="B503" s="1"/>
      <c r="D503" s="1"/>
    </row>
    <row r="504" spans="1:4" x14ac:dyDescent="0.2">
      <c r="A504" s="1"/>
      <c r="B504" s="1"/>
      <c r="D504" s="1"/>
    </row>
    <row r="505" spans="1:4" x14ac:dyDescent="0.2">
      <c r="A505" s="1"/>
      <c r="B505" s="1"/>
      <c r="D505" s="1"/>
    </row>
    <row r="506" spans="1:4" x14ac:dyDescent="0.2">
      <c r="A506" s="1"/>
      <c r="B506" s="1"/>
      <c r="D506" s="1"/>
    </row>
    <row r="507" spans="1:4" x14ac:dyDescent="0.2">
      <c r="A507" s="1"/>
      <c r="B507" s="1"/>
      <c r="D507" s="1"/>
    </row>
    <row r="508" spans="1:4" x14ac:dyDescent="0.2">
      <c r="A508" s="1"/>
      <c r="B508" s="1"/>
      <c r="D508" s="1"/>
    </row>
    <row r="509" spans="1:4" x14ac:dyDescent="0.2">
      <c r="A509" s="1"/>
      <c r="B509" s="1"/>
      <c r="D509" s="1"/>
    </row>
    <row r="510" spans="1:4" x14ac:dyDescent="0.2">
      <c r="A510" s="1"/>
      <c r="B510" s="1"/>
      <c r="D510" s="1"/>
    </row>
    <row r="511" spans="1:4" x14ac:dyDescent="0.2">
      <c r="A511" s="1"/>
      <c r="B511" s="1"/>
      <c r="D511" s="1"/>
    </row>
    <row r="512" spans="1:4" x14ac:dyDescent="0.2">
      <c r="A512" s="1"/>
      <c r="B512" s="1"/>
      <c r="D512" s="1"/>
    </row>
    <row r="513" spans="1:4" x14ac:dyDescent="0.2">
      <c r="A513" s="1"/>
      <c r="B513" s="1"/>
      <c r="D513" s="1"/>
    </row>
    <row r="514" spans="1:4" x14ac:dyDescent="0.2">
      <c r="A514" s="1"/>
      <c r="B514" s="1"/>
      <c r="D514" s="1"/>
    </row>
    <row r="515" spans="1:4" x14ac:dyDescent="0.2">
      <c r="A515" s="1"/>
      <c r="B515" s="1"/>
      <c r="D515" s="1"/>
    </row>
    <row r="516" spans="1:4" x14ac:dyDescent="0.2">
      <c r="A516" s="1"/>
      <c r="B516" s="1"/>
      <c r="D516" s="1"/>
    </row>
    <row r="517" spans="1:4" x14ac:dyDescent="0.2">
      <c r="A517" s="1"/>
      <c r="B517" s="1"/>
      <c r="D517" s="1"/>
    </row>
    <row r="518" spans="1:4" x14ac:dyDescent="0.2">
      <c r="A518" s="1"/>
      <c r="B518" s="1"/>
      <c r="D518" s="1"/>
    </row>
    <row r="519" spans="1:4" x14ac:dyDescent="0.2">
      <c r="A519" s="1"/>
      <c r="B519" s="1"/>
      <c r="D519" s="1"/>
    </row>
    <row r="520" spans="1:4" x14ac:dyDescent="0.2">
      <c r="A520" s="1"/>
      <c r="B520" s="1"/>
      <c r="D520" s="1"/>
    </row>
    <row r="521" spans="1:4" x14ac:dyDescent="0.2">
      <c r="A521" s="1"/>
      <c r="B521" s="1"/>
      <c r="D521" s="1"/>
    </row>
    <row r="522" spans="1:4" x14ac:dyDescent="0.2">
      <c r="A522" s="1"/>
      <c r="B522" s="1"/>
      <c r="D522" s="1"/>
    </row>
    <row r="523" spans="1:4" x14ac:dyDescent="0.2">
      <c r="A523" s="1"/>
      <c r="B523" s="1"/>
      <c r="D523" s="1"/>
    </row>
    <row r="524" spans="1:4" x14ac:dyDescent="0.2">
      <c r="A524" s="1"/>
      <c r="B524" s="1"/>
      <c r="D524" s="1"/>
    </row>
    <row r="525" spans="1:4" x14ac:dyDescent="0.2">
      <c r="A525" s="1"/>
      <c r="B525" s="1"/>
      <c r="D525" s="1"/>
    </row>
    <row r="526" spans="1:4" x14ac:dyDescent="0.2">
      <c r="A526" s="1"/>
      <c r="B526" s="1"/>
      <c r="D526" s="1"/>
    </row>
    <row r="527" spans="1:4" x14ac:dyDescent="0.2">
      <c r="A527" s="1"/>
      <c r="B527" s="1"/>
      <c r="D527" s="1"/>
    </row>
    <row r="528" spans="1:4" x14ac:dyDescent="0.2">
      <c r="A528" s="1"/>
      <c r="B528" s="1"/>
      <c r="D528" s="1"/>
    </row>
    <row r="529" spans="1:4" x14ac:dyDescent="0.2">
      <c r="A529" s="1"/>
      <c r="B529" s="1"/>
      <c r="D529" s="1"/>
    </row>
    <row r="530" spans="1:4" x14ac:dyDescent="0.2">
      <c r="A530" s="1"/>
      <c r="B530" s="1"/>
      <c r="D530" s="1"/>
    </row>
    <row r="531" spans="1:4" x14ac:dyDescent="0.2">
      <c r="A531" s="1"/>
      <c r="B531" s="1"/>
      <c r="D531" s="1"/>
    </row>
    <row r="532" spans="1:4" x14ac:dyDescent="0.2">
      <c r="A532" s="1"/>
      <c r="B532" s="1"/>
      <c r="D532" s="1"/>
    </row>
    <row r="533" spans="1:4" x14ac:dyDescent="0.2">
      <c r="A533" s="1"/>
      <c r="B533" s="1"/>
      <c r="D533" s="1"/>
    </row>
    <row r="534" spans="1:4" x14ac:dyDescent="0.2">
      <c r="A534" s="1"/>
      <c r="B534" s="1"/>
      <c r="D534" s="1"/>
    </row>
    <row r="535" spans="1:4" x14ac:dyDescent="0.2">
      <c r="A535" s="1"/>
      <c r="B535" s="1"/>
      <c r="D535" s="1"/>
    </row>
    <row r="536" spans="1:4" x14ac:dyDescent="0.2">
      <c r="A536" s="1"/>
      <c r="B536" s="1"/>
      <c r="D536" s="1"/>
    </row>
    <row r="537" spans="1:4" x14ac:dyDescent="0.2">
      <c r="A537" s="1"/>
      <c r="B537" s="1"/>
      <c r="D537" s="1"/>
    </row>
    <row r="538" spans="1:4" x14ac:dyDescent="0.2">
      <c r="A538" s="1"/>
      <c r="B538" s="1"/>
      <c r="D538" s="1"/>
    </row>
    <row r="539" spans="1:4" x14ac:dyDescent="0.2">
      <c r="A539" s="1"/>
      <c r="B539" s="1"/>
      <c r="D539" s="1"/>
    </row>
    <row r="540" spans="1:4" x14ac:dyDescent="0.2">
      <c r="A540" s="1"/>
      <c r="B540" s="1"/>
      <c r="D540" s="1"/>
    </row>
    <row r="541" spans="1:4" x14ac:dyDescent="0.2">
      <c r="A541" s="1"/>
      <c r="B541" s="1"/>
      <c r="D541" s="1"/>
    </row>
    <row r="542" spans="1:4" x14ac:dyDescent="0.2">
      <c r="A542" s="1"/>
      <c r="B542" s="1"/>
      <c r="D542" s="1"/>
    </row>
    <row r="543" spans="1:4" x14ac:dyDescent="0.2">
      <c r="A543" s="1"/>
      <c r="B543" s="1"/>
      <c r="D543" s="1"/>
    </row>
    <row r="544" spans="1:4" x14ac:dyDescent="0.2">
      <c r="A544" s="1"/>
      <c r="B544" s="1"/>
      <c r="D544" s="1"/>
    </row>
    <row r="545" spans="1:4" x14ac:dyDescent="0.2">
      <c r="A545" s="1"/>
      <c r="B545" s="1"/>
      <c r="D545" s="1"/>
    </row>
    <row r="546" spans="1:4" x14ac:dyDescent="0.2">
      <c r="A546" s="1"/>
      <c r="B546" s="1"/>
      <c r="D546" s="1"/>
    </row>
    <row r="547" spans="1:4" x14ac:dyDescent="0.2">
      <c r="A547" s="1"/>
      <c r="B547" s="1"/>
      <c r="D547" s="1"/>
    </row>
    <row r="548" spans="1:4" x14ac:dyDescent="0.2">
      <c r="A548" s="1"/>
      <c r="B548" s="1"/>
      <c r="D548" s="1"/>
    </row>
    <row r="549" spans="1:4" x14ac:dyDescent="0.2">
      <c r="A549" s="1"/>
      <c r="B549" s="1"/>
      <c r="D549" s="1"/>
    </row>
    <row r="550" spans="1:4" x14ac:dyDescent="0.2">
      <c r="A550" s="1"/>
      <c r="B550" s="1"/>
      <c r="D550" s="1"/>
    </row>
    <row r="551" spans="1:4" x14ac:dyDescent="0.2">
      <c r="A551" s="1"/>
      <c r="B551" s="1"/>
      <c r="D551" s="1"/>
    </row>
    <row r="552" spans="1:4" x14ac:dyDescent="0.2">
      <c r="A552" s="1"/>
      <c r="B552" s="1"/>
      <c r="D552" s="1"/>
    </row>
    <row r="553" spans="1:4" x14ac:dyDescent="0.2">
      <c r="A553" s="1"/>
      <c r="B553" s="1"/>
      <c r="D553" s="1"/>
    </row>
    <row r="554" spans="1:4" x14ac:dyDescent="0.2">
      <c r="A554" s="1"/>
      <c r="B554" s="1"/>
      <c r="D554" s="1"/>
    </row>
    <row r="555" spans="1:4" x14ac:dyDescent="0.2">
      <c r="A555" s="1"/>
      <c r="B555" s="1"/>
      <c r="D555" s="1"/>
    </row>
    <row r="556" spans="1:4" x14ac:dyDescent="0.2">
      <c r="A556" s="1"/>
      <c r="B556" s="1"/>
      <c r="D556" s="1"/>
    </row>
    <row r="557" spans="1:4" x14ac:dyDescent="0.2">
      <c r="A557" s="1"/>
      <c r="B557" s="1"/>
      <c r="D557" s="1"/>
    </row>
    <row r="558" spans="1:4" x14ac:dyDescent="0.2">
      <c r="A558" s="1"/>
      <c r="B558" s="1"/>
      <c r="D558" s="1"/>
    </row>
    <row r="559" spans="1:4" x14ac:dyDescent="0.2">
      <c r="A559" s="1"/>
      <c r="B559" s="1"/>
      <c r="D559" s="1"/>
    </row>
    <row r="560" spans="1:4" x14ac:dyDescent="0.2">
      <c r="A560" s="1"/>
      <c r="B560" s="1"/>
      <c r="D560" s="1"/>
    </row>
    <row r="561" spans="1:4" x14ac:dyDescent="0.2">
      <c r="A561" s="1"/>
      <c r="B561" s="1"/>
      <c r="D561" s="1"/>
    </row>
    <row r="562" spans="1:4" x14ac:dyDescent="0.2">
      <c r="A562" s="1"/>
      <c r="B562" s="1"/>
      <c r="D562" s="1"/>
    </row>
    <row r="563" spans="1:4" x14ac:dyDescent="0.2">
      <c r="A563" s="1"/>
      <c r="B563" s="1"/>
      <c r="D563" s="1"/>
    </row>
    <row r="564" spans="1:4" x14ac:dyDescent="0.2">
      <c r="A564" s="1"/>
      <c r="B564" s="1"/>
      <c r="D564" s="1"/>
    </row>
    <row r="565" spans="1:4" x14ac:dyDescent="0.2">
      <c r="A565" s="1"/>
      <c r="B565" s="1"/>
      <c r="D565" s="1"/>
    </row>
    <row r="566" spans="1:4" x14ac:dyDescent="0.2">
      <c r="A566" s="1"/>
      <c r="B566" s="1"/>
      <c r="D566" s="1"/>
    </row>
    <row r="567" spans="1:4" x14ac:dyDescent="0.2">
      <c r="A567" s="1"/>
      <c r="B567" s="1"/>
      <c r="D567" s="1"/>
    </row>
    <row r="568" spans="1:4" x14ac:dyDescent="0.2">
      <c r="A568" s="1"/>
      <c r="B568" s="1"/>
      <c r="D568" s="1"/>
    </row>
    <row r="569" spans="1:4" x14ac:dyDescent="0.2">
      <c r="A569" s="1"/>
      <c r="B569" s="1"/>
      <c r="D569" s="1"/>
    </row>
    <row r="570" spans="1:4" x14ac:dyDescent="0.2">
      <c r="A570" s="1"/>
      <c r="B570" s="1"/>
      <c r="D570" s="1"/>
    </row>
    <row r="571" spans="1:4" x14ac:dyDescent="0.2">
      <c r="A571" s="1"/>
      <c r="B571" s="1"/>
      <c r="D571" s="1"/>
    </row>
    <row r="572" spans="1:4" x14ac:dyDescent="0.2">
      <c r="A572" s="1"/>
      <c r="B572" s="1"/>
      <c r="D572" s="1"/>
    </row>
    <row r="573" spans="1:4" x14ac:dyDescent="0.2">
      <c r="A573" s="1"/>
      <c r="B573" s="1"/>
      <c r="D573" s="1"/>
    </row>
    <row r="574" spans="1:4" x14ac:dyDescent="0.2">
      <c r="A574" s="1"/>
      <c r="B574" s="1"/>
      <c r="D574" s="1"/>
    </row>
    <row r="575" spans="1:4" x14ac:dyDescent="0.2">
      <c r="A575" s="1"/>
      <c r="B575" s="1"/>
      <c r="D575" s="1"/>
    </row>
    <row r="576" spans="1:4" x14ac:dyDescent="0.2">
      <c r="A576" s="1"/>
      <c r="B576" s="1"/>
      <c r="D576" s="1"/>
    </row>
    <row r="577" spans="1:4" x14ac:dyDescent="0.2">
      <c r="A577" s="1"/>
      <c r="B577" s="1"/>
      <c r="D577" s="1"/>
    </row>
    <row r="578" spans="1:4" x14ac:dyDescent="0.2">
      <c r="A578" s="1"/>
      <c r="B578" s="1"/>
      <c r="D578" s="1"/>
    </row>
    <row r="579" spans="1:4" x14ac:dyDescent="0.2">
      <c r="A579" s="1"/>
      <c r="B579" s="1"/>
      <c r="D579" s="1"/>
    </row>
    <row r="580" spans="1:4" x14ac:dyDescent="0.2">
      <c r="A580" s="1"/>
      <c r="B580" s="1"/>
      <c r="D580" s="1"/>
    </row>
    <row r="581" spans="1:4" x14ac:dyDescent="0.2">
      <c r="A581" s="1"/>
      <c r="B581" s="1"/>
      <c r="D581" s="1"/>
    </row>
    <row r="582" spans="1:4" x14ac:dyDescent="0.2">
      <c r="A582" s="1"/>
      <c r="B582" s="1"/>
      <c r="D582" s="1"/>
    </row>
    <row r="583" spans="1:4" x14ac:dyDescent="0.2">
      <c r="A583" s="1"/>
      <c r="B583" s="1"/>
      <c r="D583" s="1"/>
    </row>
    <row r="584" spans="1:4" x14ac:dyDescent="0.2">
      <c r="A584" s="1"/>
      <c r="B584" s="1"/>
      <c r="D584" s="1"/>
    </row>
    <row r="585" spans="1:4" x14ac:dyDescent="0.2">
      <c r="A585" s="1"/>
      <c r="B585" s="1"/>
      <c r="D585" s="1"/>
    </row>
    <row r="586" spans="1:4" x14ac:dyDescent="0.2">
      <c r="A586" s="1"/>
      <c r="B586" s="1"/>
      <c r="D586" s="1"/>
    </row>
    <row r="587" spans="1:4" x14ac:dyDescent="0.2">
      <c r="A587" s="1"/>
      <c r="B587" s="1"/>
      <c r="D587" s="1"/>
    </row>
    <row r="588" spans="1:4" x14ac:dyDescent="0.2">
      <c r="A588" s="1"/>
      <c r="B588" s="1"/>
      <c r="D588" s="1"/>
    </row>
    <row r="589" spans="1:4" x14ac:dyDescent="0.2">
      <c r="A589" s="1"/>
      <c r="B589" s="1"/>
      <c r="D589" s="1"/>
    </row>
    <row r="590" spans="1:4" x14ac:dyDescent="0.2">
      <c r="A590" s="1"/>
      <c r="B590" s="1"/>
      <c r="D590" s="1"/>
    </row>
    <row r="591" spans="1:4" x14ac:dyDescent="0.2">
      <c r="A591" s="1"/>
      <c r="B591" s="1"/>
      <c r="D591" s="1"/>
    </row>
    <row r="592" spans="1:4" x14ac:dyDescent="0.2">
      <c r="A592" s="1"/>
      <c r="B592" s="1"/>
      <c r="D592" s="1"/>
    </row>
    <row r="593" spans="1:4" x14ac:dyDescent="0.2">
      <c r="A593" s="1"/>
      <c r="B593" s="1"/>
      <c r="D593" s="1"/>
    </row>
    <row r="594" spans="1:4" x14ac:dyDescent="0.2">
      <c r="A594" s="1"/>
      <c r="B594" s="1"/>
      <c r="D594" s="1"/>
    </row>
    <row r="595" spans="1:4" x14ac:dyDescent="0.2">
      <c r="A595" s="1"/>
      <c r="B595" s="1"/>
      <c r="D595" s="1"/>
    </row>
    <row r="596" spans="1:4" x14ac:dyDescent="0.2">
      <c r="A596" s="1"/>
      <c r="B596" s="1"/>
      <c r="D596" s="1"/>
    </row>
    <row r="597" spans="1:4" x14ac:dyDescent="0.2">
      <c r="A597" s="1"/>
      <c r="B597" s="1"/>
      <c r="D597" s="1"/>
    </row>
    <row r="598" spans="1:4" x14ac:dyDescent="0.2">
      <c r="A598" s="1"/>
      <c r="B598" s="1"/>
      <c r="D598" s="1"/>
    </row>
    <row r="599" spans="1:4" x14ac:dyDescent="0.2">
      <c r="A599" s="1"/>
      <c r="B599" s="1"/>
      <c r="D599" s="1"/>
    </row>
    <row r="600" spans="1:4" x14ac:dyDescent="0.2">
      <c r="A600" s="1"/>
      <c r="B600" s="1"/>
      <c r="D600" s="1"/>
    </row>
    <row r="601" spans="1:4" x14ac:dyDescent="0.2">
      <c r="A601" s="1"/>
      <c r="B601" s="1"/>
      <c r="D601" s="1"/>
    </row>
    <row r="602" spans="1:4" x14ac:dyDescent="0.2">
      <c r="A602" s="1"/>
      <c r="B602" s="1"/>
      <c r="D602" s="1"/>
    </row>
    <row r="603" spans="1:4" x14ac:dyDescent="0.2">
      <c r="A603" s="1"/>
      <c r="B603" s="1"/>
      <c r="D603" s="1"/>
    </row>
    <row r="604" spans="1:4" x14ac:dyDescent="0.2">
      <c r="A604" s="1"/>
      <c r="B604" s="1"/>
      <c r="D604" s="1"/>
    </row>
    <row r="605" spans="1:4" x14ac:dyDescent="0.2">
      <c r="A605" s="1"/>
      <c r="B605" s="1"/>
      <c r="D605" s="1"/>
    </row>
    <row r="606" spans="1:4" x14ac:dyDescent="0.2">
      <c r="A606" s="1"/>
      <c r="B606" s="1"/>
      <c r="D606" s="1"/>
    </row>
    <row r="607" spans="1:4" x14ac:dyDescent="0.2">
      <c r="A607" s="1"/>
      <c r="B607" s="1"/>
      <c r="D607" s="1"/>
    </row>
    <row r="608" spans="1:4" x14ac:dyDescent="0.2">
      <c r="A608" s="1"/>
      <c r="B608" s="1"/>
      <c r="D608" s="1"/>
    </row>
    <row r="609" spans="1:4" x14ac:dyDescent="0.2">
      <c r="A609" s="1"/>
      <c r="B609" s="1"/>
      <c r="D609" s="1"/>
    </row>
    <row r="610" spans="1:4" x14ac:dyDescent="0.2">
      <c r="A610" s="1"/>
      <c r="B610" s="1"/>
      <c r="D610" s="1"/>
    </row>
    <row r="611" spans="1:4" x14ac:dyDescent="0.2">
      <c r="A611" s="1"/>
      <c r="B611" s="1"/>
      <c r="D611" s="1"/>
    </row>
    <row r="612" spans="1:4" x14ac:dyDescent="0.2">
      <c r="A612" s="1"/>
      <c r="B612" s="1"/>
      <c r="D612" s="1"/>
    </row>
    <row r="613" spans="1:4" x14ac:dyDescent="0.2">
      <c r="A613" s="1"/>
      <c r="B613" s="1"/>
      <c r="D613" s="1"/>
    </row>
    <row r="614" spans="1:4" x14ac:dyDescent="0.2">
      <c r="A614" s="1"/>
      <c r="B614" s="1"/>
      <c r="D614" s="1"/>
    </row>
    <row r="615" spans="1:4" x14ac:dyDescent="0.2">
      <c r="A615" s="1"/>
      <c r="B615" s="1"/>
      <c r="D615" s="1"/>
    </row>
    <row r="616" spans="1:4" x14ac:dyDescent="0.2">
      <c r="A616" s="1"/>
      <c r="B616" s="1"/>
      <c r="D616" s="1"/>
    </row>
    <row r="617" spans="1:4" x14ac:dyDescent="0.2">
      <c r="A617" s="1"/>
      <c r="B617" s="1"/>
      <c r="D617" s="1"/>
    </row>
    <row r="618" spans="1:4" x14ac:dyDescent="0.2">
      <c r="A618" s="1"/>
      <c r="B618" s="1"/>
      <c r="D618" s="1"/>
    </row>
    <row r="619" spans="1:4" x14ac:dyDescent="0.2">
      <c r="A619" s="1"/>
      <c r="B619" s="1"/>
      <c r="D619" s="1"/>
    </row>
    <row r="620" spans="1:4" x14ac:dyDescent="0.2">
      <c r="A620" s="1"/>
      <c r="B620" s="1"/>
      <c r="D620" s="1"/>
    </row>
    <row r="621" spans="1:4" x14ac:dyDescent="0.2">
      <c r="A621" s="1"/>
      <c r="B621" s="1"/>
      <c r="D621" s="1"/>
    </row>
    <row r="622" spans="1:4" x14ac:dyDescent="0.2">
      <c r="A622" s="1"/>
      <c r="B622" s="1"/>
      <c r="D622" s="1"/>
    </row>
    <row r="623" spans="1:4" x14ac:dyDescent="0.2">
      <c r="A623" s="1"/>
      <c r="B623" s="1"/>
      <c r="D623" s="1"/>
    </row>
    <row r="624" spans="1:4" x14ac:dyDescent="0.2">
      <c r="A624" s="1"/>
      <c r="B624" s="1"/>
      <c r="D624" s="1"/>
    </row>
    <row r="625" spans="1:4" x14ac:dyDescent="0.2">
      <c r="A625" s="1"/>
      <c r="B625" s="1"/>
      <c r="D625" s="1"/>
    </row>
    <row r="626" spans="1:4" x14ac:dyDescent="0.2">
      <c r="A626" s="1"/>
      <c r="B626" s="1"/>
      <c r="D626" s="1"/>
    </row>
    <row r="627" spans="1:4" x14ac:dyDescent="0.2">
      <c r="A627" s="1"/>
      <c r="B627" s="1"/>
      <c r="D627" s="1"/>
    </row>
    <row r="628" spans="1:4" x14ac:dyDescent="0.2">
      <c r="A628" s="1"/>
      <c r="B628" s="1"/>
      <c r="D628" s="1"/>
    </row>
    <row r="629" spans="1:4" x14ac:dyDescent="0.2">
      <c r="A629" s="1"/>
      <c r="B629" s="1"/>
      <c r="D629" s="1"/>
    </row>
    <row r="630" spans="1:4" x14ac:dyDescent="0.2">
      <c r="A630" s="1"/>
      <c r="B630" s="1"/>
      <c r="D630" s="1"/>
    </row>
    <row r="631" spans="1:4" x14ac:dyDescent="0.2">
      <c r="A631" s="1"/>
      <c r="B631" s="1"/>
      <c r="D631" s="1"/>
    </row>
    <row r="632" spans="1:4" x14ac:dyDescent="0.2">
      <c r="A632" s="1"/>
      <c r="B632" s="1"/>
      <c r="D632" s="1"/>
    </row>
    <row r="633" spans="1:4" x14ac:dyDescent="0.2">
      <c r="A633" s="1"/>
      <c r="B633" s="1"/>
      <c r="D633" s="1"/>
    </row>
    <row r="634" spans="1:4" x14ac:dyDescent="0.2">
      <c r="A634" s="1"/>
      <c r="B634" s="1"/>
      <c r="D634" s="1"/>
    </row>
    <row r="635" spans="1:4" x14ac:dyDescent="0.2">
      <c r="A635" s="1"/>
      <c r="B635" s="1"/>
      <c r="D635" s="1"/>
    </row>
    <row r="636" spans="1:4" x14ac:dyDescent="0.2">
      <c r="A636" s="1"/>
      <c r="B636" s="1"/>
      <c r="D636" s="1"/>
    </row>
    <row r="637" spans="1:4" x14ac:dyDescent="0.2">
      <c r="A637" s="1"/>
      <c r="B637" s="1"/>
      <c r="D637" s="1"/>
    </row>
    <row r="638" spans="1:4" x14ac:dyDescent="0.2">
      <c r="A638" s="1"/>
      <c r="B638" s="1"/>
      <c r="D638" s="1"/>
    </row>
    <row r="639" spans="1:4" x14ac:dyDescent="0.2">
      <c r="A639" s="1"/>
      <c r="B639" s="1"/>
      <c r="D639" s="1"/>
    </row>
    <row r="640" spans="1:4" x14ac:dyDescent="0.2">
      <c r="A640" s="1"/>
      <c r="B640" s="1"/>
      <c r="D640" s="1"/>
    </row>
    <row r="641" spans="1:4" x14ac:dyDescent="0.2">
      <c r="A641" s="1"/>
      <c r="B641" s="1"/>
      <c r="D641" s="1"/>
    </row>
    <row r="642" spans="1:4" x14ac:dyDescent="0.2">
      <c r="A642" s="1"/>
      <c r="B642" s="1"/>
      <c r="D642" s="1"/>
    </row>
    <row r="643" spans="1:4" x14ac:dyDescent="0.2">
      <c r="A643" s="1"/>
      <c r="B643" s="1"/>
      <c r="D643" s="1"/>
    </row>
    <row r="644" spans="1:4" x14ac:dyDescent="0.2">
      <c r="A644" s="1"/>
      <c r="B644" s="1"/>
      <c r="D644" s="1"/>
    </row>
    <row r="645" spans="1:4" x14ac:dyDescent="0.2">
      <c r="A645" s="1"/>
      <c r="B645" s="1"/>
      <c r="D645" s="1"/>
    </row>
    <row r="646" spans="1:4" x14ac:dyDescent="0.2">
      <c r="A646" s="1"/>
      <c r="B646" s="1"/>
      <c r="D646" s="1"/>
    </row>
    <row r="647" spans="1:4" x14ac:dyDescent="0.2">
      <c r="A647" s="1"/>
      <c r="B647" s="1"/>
      <c r="D647" s="1"/>
    </row>
    <row r="648" spans="1:4" x14ac:dyDescent="0.2">
      <c r="A648" s="1"/>
      <c r="B648" s="1"/>
      <c r="D648" s="1"/>
    </row>
    <row r="649" spans="1:4" x14ac:dyDescent="0.2">
      <c r="A649" s="1"/>
      <c r="B649" s="1"/>
      <c r="D649" s="1"/>
    </row>
    <row r="650" spans="1:4" x14ac:dyDescent="0.2">
      <c r="A650" s="1"/>
      <c r="B650" s="1"/>
      <c r="D650" s="1"/>
    </row>
    <row r="651" spans="1:4" x14ac:dyDescent="0.2">
      <c r="A651" s="1"/>
      <c r="B651" s="1"/>
      <c r="D651" s="1"/>
    </row>
    <row r="652" spans="1:4" x14ac:dyDescent="0.2">
      <c r="A652" s="1"/>
      <c r="B652" s="1"/>
      <c r="D652" s="1"/>
    </row>
    <row r="653" spans="1:4" x14ac:dyDescent="0.2">
      <c r="A653" s="1"/>
      <c r="B653" s="1"/>
      <c r="D653" s="1"/>
    </row>
    <row r="654" spans="1:4" x14ac:dyDescent="0.2">
      <c r="A654" s="1"/>
      <c r="B654" s="1"/>
      <c r="D654" s="1"/>
    </row>
    <row r="655" spans="1:4" x14ac:dyDescent="0.2">
      <c r="A655" s="1"/>
      <c r="B655" s="1"/>
      <c r="D655" s="1"/>
    </row>
    <row r="656" spans="1:4" x14ac:dyDescent="0.2">
      <c r="A656" s="1"/>
      <c r="B656" s="1"/>
      <c r="D656" s="1"/>
    </row>
    <row r="657" spans="1:4" x14ac:dyDescent="0.2">
      <c r="A657" s="1"/>
      <c r="B657" s="1"/>
      <c r="D657" s="1"/>
    </row>
    <row r="658" spans="1:4" x14ac:dyDescent="0.2">
      <c r="A658" s="1"/>
      <c r="B658" s="1"/>
      <c r="D658" s="1"/>
    </row>
    <row r="659" spans="1:4" x14ac:dyDescent="0.2">
      <c r="A659" s="1"/>
      <c r="B659" s="1"/>
      <c r="D659" s="1"/>
    </row>
    <row r="660" spans="1:4" x14ac:dyDescent="0.2">
      <c r="A660" s="1"/>
      <c r="B660" s="1"/>
      <c r="D660" s="1"/>
    </row>
    <row r="661" spans="1:4" x14ac:dyDescent="0.2">
      <c r="A661" s="1"/>
      <c r="B661" s="1"/>
      <c r="D661" s="1"/>
    </row>
    <row r="662" spans="1:4" x14ac:dyDescent="0.2">
      <c r="A662" s="1"/>
      <c r="B662" s="1"/>
      <c r="D662" s="1"/>
    </row>
    <row r="663" spans="1:4" x14ac:dyDescent="0.2">
      <c r="A663" s="1"/>
      <c r="B663" s="1"/>
      <c r="D663" s="1"/>
    </row>
    <row r="664" spans="1:4" x14ac:dyDescent="0.2">
      <c r="A664" s="1"/>
      <c r="B664" s="1"/>
      <c r="D664" s="1"/>
    </row>
    <row r="665" spans="1:4" x14ac:dyDescent="0.2">
      <c r="A665" s="1"/>
      <c r="B665" s="1"/>
      <c r="D665" s="1"/>
    </row>
    <row r="666" spans="1:4" x14ac:dyDescent="0.2">
      <c r="A666" s="1"/>
      <c r="B666" s="1"/>
      <c r="D666" s="1"/>
    </row>
    <row r="667" spans="1:4" x14ac:dyDescent="0.2">
      <c r="A667" s="1"/>
      <c r="B667" s="1"/>
      <c r="D667" s="1"/>
    </row>
    <row r="668" spans="1:4" x14ac:dyDescent="0.2">
      <c r="A668" s="1"/>
      <c r="B668" s="1"/>
      <c r="D668" s="1"/>
    </row>
    <row r="669" spans="1:4" x14ac:dyDescent="0.2">
      <c r="A669" s="1"/>
      <c r="B669" s="1"/>
      <c r="D669" s="1"/>
    </row>
    <row r="670" spans="1:4" x14ac:dyDescent="0.2">
      <c r="A670" s="1"/>
      <c r="B670" s="1"/>
      <c r="D670" s="1"/>
    </row>
    <row r="671" spans="1:4" x14ac:dyDescent="0.2">
      <c r="A671" s="1"/>
      <c r="B671" s="1"/>
      <c r="D671" s="1"/>
    </row>
    <row r="672" spans="1:4" x14ac:dyDescent="0.2">
      <c r="A672" s="1"/>
      <c r="B672" s="1"/>
      <c r="D672" s="1"/>
    </row>
    <row r="673" spans="1:4" x14ac:dyDescent="0.2">
      <c r="A673" s="1"/>
      <c r="B673" s="1"/>
      <c r="D673" s="1"/>
    </row>
    <row r="674" spans="1:4" x14ac:dyDescent="0.2">
      <c r="A674" s="1"/>
      <c r="B674" s="1"/>
      <c r="D674" s="1"/>
    </row>
    <row r="675" spans="1:4" x14ac:dyDescent="0.2">
      <c r="A675" s="1"/>
      <c r="B675" s="1"/>
      <c r="D675" s="1"/>
    </row>
    <row r="676" spans="1:4" x14ac:dyDescent="0.2">
      <c r="A676" s="1"/>
      <c r="B676" s="1"/>
      <c r="D676" s="1"/>
    </row>
    <row r="677" spans="1:4" x14ac:dyDescent="0.2">
      <c r="A677" s="1"/>
      <c r="B677" s="1"/>
      <c r="D677" s="1"/>
    </row>
    <row r="678" spans="1:4" x14ac:dyDescent="0.2">
      <c r="A678" s="1"/>
      <c r="B678" s="1"/>
      <c r="D678" s="1"/>
    </row>
    <row r="679" spans="1:4" x14ac:dyDescent="0.2">
      <c r="A679" s="1"/>
      <c r="B679" s="1"/>
      <c r="D679" s="1"/>
    </row>
    <row r="680" spans="1:4" x14ac:dyDescent="0.2">
      <c r="A680" s="1"/>
      <c r="B680" s="1"/>
      <c r="D680" s="1"/>
    </row>
    <row r="681" spans="1:4" x14ac:dyDescent="0.2">
      <c r="A681" s="1"/>
      <c r="B681" s="1"/>
      <c r="D681" s="1"/>
    </row>
    <row r="682" spans="1:4" x14ac:dyDescent="0.2">
      <c r="A682" s="1"/>
      <c r="B682" s="1"/>
      <c r="D682" s="1"/>
    </row>
    <row r="683" spans="1:4" x14ac:dyDescent="0.2">
      <c r="A683" s="1"/>
      <c r="B683" s="1"/>
      <c r="D683" s="1"/>
    </row>
    <row r="684" spans="1:4" x14ac:dyDescent="0.2">
      <c r="A684" s="1"/>
      <c r="B684" s="1"/>
      <c r="D684" s="1"/>
    </row>
    <row r="685" spans="1:4" x14ac:dyDescent="0.2">
      <c r="A685" s="1"/>
      <c r="B685" s="1"/>
      <c r="D685" s="1"/>
    </row>
    <row r="686" spans="1:4" x14ac:dyDescent="0.2">
      <c r="A686" s="1"/>
      <c r="B686" s="1"/>
      <c r="D686" s="1"/>
    </row>
    <row r="687" spans="1:4" x14ac:dyDescent="0.2">
      <c r="A687" s="1"/>
      <c r="B687" s="1"/>
      <c r="D687" s="1"/>
    </row>
    <row r="688" spans="1:4" x14ac:dyDescent="0.2">
      <c r="A688" s="1"/>
      <c r="B688" s="1"/>
      <c r="D688" s="1"/>
    </row>
    <row r="689" spans="1:4" x14ac:dyDescent="0.2">
      <c r="A689" s="1"/>
      <c r="B689" s="1"/>
      <c r="D689" s="1"/>
    </row>
    <row r="690" spans="1:4" x14ac:dyDescent="0.2">
      <c r="A690" s="1"/>
      <c r="B690" s="1"/>
      <c r="D690" s="1"/>
    </row>
    <row r="691" spans="1:4" x14ac:dyDescent="0.2">
      <c r="A691" s="1"/>
      <c r="B691" s="1"/>
      <c r="D691" s="1"/>
    </row>
    <row r="692" spans="1:4" x14ac:dyDescent="0.2">
      <c r="A692" s="1"/>
      <c r="B692" s="1"/>
      <c r="D692" s="1"/>
    </row>
    <row r="693" spans="1:4" x14ac:dyDescent="0.2">
      <c r="A693" s="1"/>
      <c r="B693" s="1"/>
      <c r="D693" s="1"/>
    </row>
    <row r="694" spans="1:4" x14ac:dyDescent="0.2">
      <c r="A694" s="1"/>
      <c r="B694" s="1"/>
      <c r="D694" s="1"/>
    </row>
    <row r="695" spans="1:4" x14ac:dyDescent="0.2">
      <c r="A695" s="1"/>
      <c r="B695" s="1"/>
      <c r="D695" s="1"/>
    </row>
    <row r="696" spans="1:4" x14ac:dyDescent="0.2">
      <c r="A696" s="1"/>
      <c r="B696" s="1"/>
      <c r="D696" s="1"/>
    </row>
    <row r="697" spans="1:4" x14ac:dyDescent="0.2">
      <c r="A697" s="1"/>
      <c r="B697" s="1"/>
      <c r="D697" s="1"/>
    </row>
    <row r="698" spans="1:4" x14ac:dyDescent="0.2">
      <c r="A698" s="1"/>
      <c r="B698" s="1"/>
      <c r="D698" s="1"/>
    </row>
    <row r="699" spans="1:4" x14ac:dyDescent="0.2">
      <c r="A699" s="1"/>
      <c r="B699" s="1"/>
      <c r="D699" s="1"/>
    </row>
    <row r="700" spans="1:4" x14ac:dyDescent="0.2">
      <c r="A700" s="1"/>
      <c r="B700" s="1"/>
      <c r="D700" s="1"/>
    </row>
    <row r="701" spans="1:4" x14ac:dyDescent="0.2">
      <c r="A701" s="1"/>
      <c r="B701" s="1"/>
      <c r="D701" s="1"/>
    </row>
    <row r="702" spans="1:4" x14ac:dyDescent="0.2">
      <c r="A702" s="1"/>
      <c r="B702" s="1"/>
      <c r="D702" s="1"/>
    </row>
    <row r="703" spans="1:4" x14ac:dyDescent="0.2">
      <c r="A703" s="1"/>
      <c r="B703" s="1"/>
      <c r="D703" s="1"/>
    </row>
    <row r="704" spans="1:4" x14ac:dyDescent="0.2">
      <c r="A704" s="1"/>
      <c r="B704" s="1"/>
      <c r="D704" s="1"/>
    </row>
    <row r="705" spans="1:4" x14ac:dyDescent="0.2">
      <c r="A705" s="1"/>
      <c r="B705" s="1"/>
      <c r="D705" s="1"/>
    </row>
    <row r="706" spans="1:4" x14ac:dyDescent="0.2">
      <c r="A706" s="1"/>
      <c r="B706" s="1"/>
      <c r="D706" s="1"/>
    </row>
    <row r="707" spans="1:4" x14ac:dyDescent="0.2">
      <c r="A707" s="1"/>
      <c r="B707" s="1"/>
      <c r="D707" s="1"/>
    </row>
    <row r="708" spans="1:4" x14ac:dyDescent="0.2">
      <c r="A708" s="1"/>
      <c r="B708" s="1"/>
      <c r="D708" s="1"/>
    </row>
    <row r="709" spans="1:4" x14ac:dyDescent="0.2">
      <c r="A709" s="1"/>
      <c r="B709" s="1"/>
      <c r="D709" s="1"/>
    </row>
    <row r="710" spans="1:4" x14ac:dyDescent="0.2">
      <c r="A710" s="1"/>
      <c r="B710" s="1"/>
      <c r="D710" s="1"/>
    </row>
    <row r="711" spans="1:4" x14ac:dyDescent="0.2">
      <c r="A711" s="1"/>
      <c r="B711" s="1"/>
      <c r="D711" s="1"/>
    </row>
    <row r="712" spans="1:4" x14ac:dyDescent="0.2">
      <c r="A712" s="1"/>
      <c r="B712" s="1"/>
      <c r="D712" s="1"/>
    </row>
    <row r="713" spans="1:4" x14ac:dyDescent="0.2">
      <c r="A713" s="1"/>
      <c r="B713" s="1"/>
      <c r="D713" s="1"/>
    </row>
    <row r="714" spans="1:4" x14ac:dyDescent="0.2">
      <c r="A714" s="1"/>
      <c r="B714" s="1"/>
      <c r="D714" s="1"/>
    </row>
    <row r="715" spans="1:4" x14ac:dyDescent="0.2">
      <c r="A715" s="1"/>
      <c r="B715" s="1"/>
      <c r="D715" s="1"/>
    </row>
    <row r="716" spans="1:4" x14ac:dyDescent="0.2">
      <c r="A716" s="1"/>
      <c r="B716" s="1"/>
      <c r="D716" s="1"/>
    </row>
    <row r="717" spans="1:4" x14ac:dyDescent="0.2">
      <c r="A717" s="1"/>
      <c r="B717" s="1"/>
      <c r="D717" s="1"/>
    </row>
    <row r="718" spans="1:4" x14ac:dyDescent="0.2">
      <c r="A718" s="1"/>
      <c r="B718" s="1"/>
      <c r="D718" s="1"/>
    </row>
    <row r="719" spans="1:4" x14ac:dyDescent="0.2">
      <c r="A719" s="1"/>
      <c r="B719" s="1"/>
      <c r="D719" s="1"/>
    </row>
    <row r="720" spans="1:4" x14ac:dyDescent="0.2">
      <c r="A720" s="1"/>
      <c r="B720" s="1"/>
      <c r="D720" s="1"/>
    </row>
    <row r="721" spans="1:4" x14ac:dyDescent="0.2">
      <c r="A721" s="1"/>
      <c r="B721" s="1"/>
      <c r="D721" s="1"/>
    </row>
    <row r="722" spans="1:4" x14ac:dyDescent="0.2">
      <c r="A722" s="1"/>
      <c r="B722" s="1"/>
      <c r="D722" s="1"/>
    </row>
    <row r="723" spans="1:4" x14ac:dyDescent="0.2">
      <c r="A723" s="1"/>
      <c r="B723" s="1"/>
      <c r="D723" s="1"/>
    </row>
    <row r="724" spans="1:4" x14ac:dyDescent="0.2">
      <c r="A724" s="1"/>
      <c r="B724" s="1"/>
      <c r="D724" s="1"/>
    </row>
    <row r="725" spans="1:4" x14ac:dyDescent="0.2">
      <c r="A725" s="1"/>
      <c r="B725" s="1"/>
      <c r="D725" s="1"/>
    </row>
    <row r="726" spans="1:4" x14ac:dyDescent="0.2">
      <c r="A726" s="1"/>
      <c r="B726" s="1"/>
      <c r="D726" s="1"/>
    </row>
    <row r="727" spans="1:4" x14ac:dyDescent="0.2">
      <c r="A727" s="1"/>
      <c r="B727" s="1"/>
      <c r="D727" s="1"/>
    </row>
    <row r="728" spans="1:4" x14ac:dyDescent="0.2">
      <c r="A728" s="1"/>
      <c r="B728" s="1"/>
      <c r="D728" s="1"/>
    </row>
    <row r="729" spans="1:4" x14ac:dyDescent="0.2">
      <c r="A729" s="1"/>
      <c r="B729" s="1"/>
      <c r="D729" s="1"/>
    </row>
    <row r="730" spans="1:4" x14ac:dyDescent="0.2">
      <c r="A730" s="1"/>
      <c r="B730" s="1"/>
      <c r="D730" s="1"/>
    </row>
    <row r="731" spans="1:4" x14ac:dyDescent="0.2">
      <c r="A731" s="1"/>
      <c r="B731" s="1"/>
      <c r="D731" s="1"/>
    </row>
    <row r="732" spans="1:4" x14ac:dyDescent="0.2">
      <c r="A732" s="1"/>
      <c r="B732" s="1"/>
      <c r="D732" s="1"/>
    </row>
    <row r="733" spans="1:4" x14ac:dyDescent="0.2">
      <c r="A733" s="1"/>
      <c r="B733" s="1"/>
      <c r="D733" s="1"/>
    </row>
    <row r="734" spans="1:4" x14ac:dyDescent="0.2">
      <c r="A734" s="1"/>
      <c r="B734" s="1"/>
      <c r="D734" s="1"/>
    </row>
    <row r="735" spans="1:4" x14ac:dyDescent="0.2">
      <c r="A735" s="1"/>
      <c r="B735" s="1"/>
      <c r="D735" s="1"/>
    </row>
    <row r="736" spans="1:4" x14ac:dyDescent="0.2">
      <c r="A736" s="1"/>
      <c r="B736" s="1"/>
      <c r="D736" s="1"/>
    </row>
    <row r="737" spans="1:4" x14ac:dyDescent="0.2">
      <c r="A737" s="1"/>
      <c r="B737" s="1"/>
      <c r="D737" s="1"/>
    </row>
    <row r="738" spans="1:4" x14ac:dyDescent="0.2">
      <c r="A738" s="1"/>
      <c r="B738" s="1"/>
      <c r="D738" s="1"/>
    </row>
    <row r="739" spans="1:4" x14ac:dyDescent="0.2">
      <c r="A739" s="1"/>
      <c r="B739" s="1"/>
      <c r="D739" s="1"/>
    </row>
    <row r="740" spans="1:4" x14ac:dyDescent="0.2">
      <c r="A740" s="1"/>
      <c r="B740" s="1"/>
      <c r="D740" s="1"/>
    </row>
    <row r="741" spans="1:4" x14ac:dyDescent="0.2">
      <c r="A741" s="1"/>
      <c r="B741" s="1"/>
      <c r="D741" s="1"/>
    </row>
    <row r="742" spans="1:4" x14ac:dyDescent="0.2">
      <c r="A742" s="1"/>
      <c r="B742" s="1"/>
      <c r="D742" s="1"/>
    </row>
    <row r="743" spans="1:4" x14ac:dyDescent="0.2">
      <c r="A743" s="1"/>
      <c r="B743" s="1"/>
      <c r="D743" s="1"/>
    </row>
    <row r="744" spans="1:4" x14ac:dyDescent="0.2">
      <c r="A744" s="1"/>
      <c r="B744" s="1"/>
      <c r="D744" s="1"/>
    </row>
    <row r="745" spans="1:4" x14ac:dyDescent="0.2">
      <c r="A745" s="1"/>
      <c r="B745" s="1"/>
      <c r="D745" s="1"/>
    </row>
    <row r="746" spans="1:4" x14ac:dyDescent="0.2">
      <c r="A746" s="1"/>
      <c r="B746" s="1"/>
      <c r="D746" s="1"/>
    </row>
    <row r="747" spans="1:4" x14ac:dyDescent="0.2">
      <c r="A747" s="1"/>
      <c r="B747" s="1"/>
      <c r="D747" s="1"/>
    </row>
    <row r="748" spans="1:4" x14ac:dyDescent="0.2">
      <c r="A748" s="1"/>
      <c r="B748" s="1"/>
      <c r="D748" s="1"/>
    </row>
    <row r="749" spans="1:4" x14ac:dyDescent="0.2">
      <c r="A749" s="1"/>
      <c r="B749" s="1"/>
      <c r="D749" s="1"/>
    </row>
    <row r="750" spans="1:4" x14ac:dyDescent="0.2">
      <c r="A750" s="1"/>
      <c r="B750" s="1"/>
      <c r="D750" s="1"/>
    </row>
    <row r="751" spans="1:4" x14ac:dyDescent="0.2">
      <c r="A751" s="1"/>
      <c r="B751" s="1"/>
      <c r="D751" s="1"/>
    </row>
    <row r="752" spans="1:4" x14ac:dyDescent="0.2">
      <c r="A752" s="1"/>
      <c r="B752" s="1"/>
      <c r="D752" s="1"/>
    </row>
    <row r="753" spans="1:4" x14ac:dyDescent="0.2">
      <c r="A753" s="1"/>
      <c r="B753" s="1"/>
      <c r="D753" s="1"/>
    </row>
    <row r="754" spans="1:4" x14ac:dyDescent="0.2">
      <c r="A754" s="1"/>
      <c r="B754" s="1"/>
      <c r="D754" s="1"/>
    </row>
    <row r="755" spans="1:4" x14ac:dyDescent="0.2">
      <c r="A755" s="1"/>
      <c r="B755" s="1"/>
      <c r="D755" s="1"/>
    </row>
    <row r="756" spans="1:4" x14ac:dyDescent="0.2">
      <c r="A756" s="1"/>
      <c r="B756" s="1"/>
      <c r="D756" s="1"/>
    </row>
    <row r="757" spans="1:4" x14ac:dyDescent="0.2">
      <c r="A757" s="1"/>
      <c r="B757" s="1"/>
      <c r="D757" s="1"/>
    </row>
    <row r="758" spans="1:4" x14ac:dyDescent="0.2">
      <c r="A758" s="1"/>
      <c r="B758" s="1"/>
      <c r="D758" s="1"/>
    </row>
    <row r="759" spans="1:4" x14ac:dyDescent="0.2">
      <c r="A759" s="1"/>
      <c r="B759" s="1"/>
      <c r="D759" s="1"/>
    </row>
    <row r="760" spans="1:4" x14ac:dyDescent="0.2">
      <c r="A760" s="1"/>
      <c r="B760" s="1"/>
      <c r="D760" s="1"/>
    </row>
    <row r="761" spans="1:4" x14ac:dyDescent="0.2">
      <c r="A761" s="1"/>
      <c r="B761" s="1"/>
      <c r="D761" s="1"/>
    </row>
    <row r="762" spans="1:4" x14ac:dyDescent="0.2">
      <c r="A762" s="1"/>
      <c r="B762" s="1"/>
      <c r="D762" s="1"/>
    </row>
    <row r="763" spans="1:4" x14ac:dyDescent="0.2">
      <c r="A763" s="1"/>
      <c r="B763" s="1"/>
      <c r="D763" s="1"/>
    </row>
    <row r="764" spans="1:4" x14ac:dyDescent="0.2">
      <c r="A764" s="1"/>
      <c r="B764" s="1"/>
      <c r="D764" s="1"/>
    </row>
    <row r="765" spans="1:4" x14ac:dyDescent="0.2">
      <c r="A765" s="1"/>
      <c r="B765" s="1"/>
      <c r="D765" s="1"/>
    </row>
    <row r="766" spans="1:4" x14ac:dyDescent="0.2">
      <c r="A766" s="1"/>
      <c r="B766" s="1"/>
      <c r="D766" s="1"/>
    </row>
    <row r="767" spans="1:4" x14ac:dyDescent="0.2">
      <c r="A767" s="1"/>
      <c r="B767" s="1"/>
      <c r="D767" s="1"/>
    </row>
    <row r="768" spans="1:4" x14ac:dyDescent="0.2">
      <c r="A768" s="1"/>
      <c r="B768" s="1"/>
      <c r="D768" s="1"/>
    </row>
    <row r="769" spans="1:4" x14ac:dyDescent="0.2">
      <c r="A769" s="1"/>
      <c r="B769" s="1"/>
      <c r="D769" s="1"/>
    </row>
    <row r="770" spans="1:4" x14ac:dyDescent="0.2">
      <c r="A770" s="1"/>
      <c r="B770" s="1"/>
      <c r="D770" s="1"/>
    </row>
    <row r="771" spans="1:4" x14ac:dyDescent="0.2">
      <c r="A771" s="1"/>
      <c r="B771" s="1"/>
      <c r="D771" s="1"/>
    </row>
    <row r="772" spans="1:4" x14ac:dyDescent="0.2">
      <c r="A772" s="1"/>
      <c r="B772" s="1"/>
      <c r="D772" s="1"/>
    </row>
    <row r="773" spans="1:4" x14ac:dyDescent="0.2">
      <c r="A773" s="1"/>
      <c r="B773" s="1"/>
      <c r="D773" s="1"/>
    </row>
    <row r="774" spans="1:4" x14ac:dyDescent="0.2">
      <c r="A774" s="1"/>
      <c r="B774" s="1"/>
      <c r="D774" s="1"/>
    </row>
    <row r="775" spans="1:4" x14ac:dyDescent="0.2">
      <c r="A775" s="1"/>
      <c r="B775" s="1"/>
      <c r="D775" s="1"/>
    </row>
    <row r="776" spans="1:4" x14ac:dyDescent="0.2">
      <c r="A776" s="1"/>
      <c r="B776" s="1"/>
      <c r="D776" s="1"/>
    </row>
    <row r="777" spans="1:4" x14ac:dyDescent="0.2">
      <c r="A777" s="1"/>
      <c r="B777" s="1"/>
      <c r="D777" s="1"/>
    </row>
    <row r="778" spans="1:4" x14ac:dyDescent="0.2">
      <c r="A778" s="1"/>
      <c r="B778" s="1"/>
      <c r="D778" s="1"/>
    </row>
    <row r="779" spans="1:4" x14ac:dyDescent="0.2">
      <c r="A779" s="1"/>
      <c r="B779" s="1"/>
      <c r="D779" s="1"/>
    </row>
    <row r="780" spans="1:4" x14ac:dyDescent="0.2">
      <c r="A780" s="1"/>
      <c r="B780" s="1"/>
      <c r="D780" s="1"/>
    </row>
    <row r="781" spans="1:4" x14ac:dyDescent="0.2">
      <c r="A781" s="1"/>
      <c r="B781" s="1"/>
      <c r="D781" s="1"/>
    </row>
    <row r="782" spans="1:4" x14ac:dyDescent="0.2">
      <c r="A782" s="1"/>
      <c r="B782" s="1"/>
      <c r="D782" s="1"/>
    </row>
    <row r="783" spans="1:4" x14ac:dyDescent="0.2">
      <c r="A783" s="1"/>
      <c r="B783" s="1"/>
      <c r="D783" s="1"/>
    </row>
    <row r="784" spans="1:4" x14ac:dyDescent="0.2">
      <c r="A784" s="1"/>
      <c r="B784" s="1"/>
      <c r="D784" s="1"/>
    </row>
    <row r="785" spans="1:4" x14ac:dyDescent="0.2">
      <c r="A785" s="1"/>
      <c r="B785" s="1"/>
      <c r="D785" s="1"/>
    </row>
    <row r="786" spans="1:4" x14ac:dyDescent="0.2">
      <c r="A786" s="1"/>
      <c r="B786" s="1"/>
      <c r="D786" s="1"/>
    </row>
    <row r="787" spans="1:4" x14ac:dyDescent="0.2">
      <c r="A787" s="1"/>
      <c r="B787" s="1"/>
      <c r="D787" s="1"/>
    </row>
    <row r="788" spans="1:4" x14ac:dyDescent="0.2">
      <c r="A788" s="1"/>
      <c r="B788" s="1"/>
      <c r="D788" s="1"/>
    </row>
    <row r="789" spans="1:4" x14ac:dyDescent="0.2">
      <c r="A789" s="1"/>
      <c r="B789" s="1"/>
      <c r="D789" s="1"/>
    </row>
    <row r="790" spans="1:4" x14ac:dyDescent="0.2">
      <c r="A790" s="1"/>
      <c r="B790" s="1"/>
      <c r="D790" s="1"/>
    </row>
    <row r="791" spans="1:4" x14ac:dyDescent="0.2">
      <c r="A791" s="1"/>
      <c r="B791" s="1"/>
      <c r="D791" s="1"/>
    </row>
    <row r="792" spans="1:4" x14ac:dyDescent="0.2">
      <c r="A792" s="1"/>
      <c r="B792" s="1"/>
      <c r="D792" s="1"/>
    </row>
    <row r="793" spans="1:4" x14ac:dyDescent="0.2">
      <c r="A793" s="1"/>
      <c r="B793" s="1"/>
      <c r="D793" s="1"/>
    </row>
    <row r="794" spans="1:4" x14ac:dyDescent="0.2">
      <c r="A794" s="1"/>
      <c r="B794" s="1"/>
      <c r="D794" s="1"/>
    </row>
    <row r="795" spans="1:4" x14ac:dyDescent="0.2">
      <c r="A795" s="1"/>
      <c r="B795" s="1"/>
      <c r="D795" s="1"/>
    </row>
    <row r="796" spans="1:4" x14ac:dyDescent="0.2">
      <c r="A796" s="1"/>
      <c r="B796" s="1"/>
      <c r="D796" s="1"/>
    </row>
    <row r="797" spans="1:4" x14ac:dyDescent="0.2">
      <c r="A797" s="1"/>
      <c r="B797" s="1"/>
      <c r="D797" s="1"/>
    </row>
    <row r="798" spans="1:4" x14ac:dyDescent="0.2">
      <c r="A798" s="1"/>
      <c r="B798" s="1"/>
      <c r="D798" s="1"/>
    </row>
    <row r="799" spans="1:4" x14ac:dyDescent="0.2">
      <c r="A799" s="1"/>
      <c r="B799" s="1"/>
      <c r="D799" s="1"/>
    </row>
    <row r="800" spans="1:4" x14ac:dyDescent="0.2">
      <c r="A800" s="1"/>
      <c r="B800" s="1"/>
      <c r="D800" s="1"/>
    </row>
    <row r="801" spans="1:4" x14ac:dyDescent="0.2">
      <c r="A801" s="1"/>
      <c r="B801" s="1"/>
      <c r="D801" s="1"/>
    </row>
    <row r="802" spans="1:4" x14ac:dyDescent="0.2">
      <c r="A802" s="1"/>
      <c r="B802" s="1"/>
      <c r="D802" s="1"/>
    </row>
    <row r="803" spans="1:4" x14ac:dyDescent="0.2">
      <c r="A803" s="1"/>
      <c r="B803" s="1"/>
      <c r="D803" s="1"/>
    </row>
    <row r="804" spans="1:4" x14ac:dyDescent="0.2">
      <c r="A804" s="1"/>
      <c r="B804" s="1"/>
      <c r="D804" s="1"/>
    </row>
    <row r="805" spans="1:4" x14ac:dyDescent="0.2">
      <c r="A805" s="1"/>
      <c r="B805" s="1"/>
      <c r="D805" s="1"/>
    </row>
    <row r="806" spans="1:4" x14ac:dyDescent="0.2">
      <c r="A806" s="1"/>
      <c r="B806" s="1"/>
      <c r="D806" s="1"/>
    </row>
    <row r="807" spans="1:4" x14ac:dyDescent="0.2">
      <c r="A807" s="1"/>
      <c r="B807" s="1"/>
      <c r="D807" s="1"/>
    </row>
    <row r="808" spans="1:4" x14ac:dyDescent="0.2">
      <c r="A808" s="1"/>
      <c r="B808" s="1"/>
      <c r="D808" s="1"/>
    </row>
    <row r="809" spans="1:4" x14ac:dyDescent="0.2">
      <c r="A809" s="1"/>
      <c r="B809" s="1"/>
      <c r="D809" s="1"/>
    </row>
    <row r="810" spans="1:4" x14ac:dyDescent="0.2">
      <c r="A810" s="1"/>
      <c r="B810" s="1"/>
      <c r="D810" s="1"/>
    </row>
    <row r="811" spans="1:4" x14ac:dyDescent="0.2">
      <c r="A811" s="1"/>
      <c r="B811" s="1"/>
      <c r="D811" s="1"/>
    </row>
    <row r="812" spans="1:4" x14ac:dyDescent="0.2">
      <c r="A812" s="1"/>
      <c r="B812" s="1"/>
      <c r="D812" s="1"/>
    </row>
    <row r="813" spans="1:4" x14ac:dyDescent="0.2">
      <c r="A813" s="1"/>
      <c r="B813" s="1"/>
      <c r="D813" s="1"/>
    </row>
    <row r="814" spans="1:4" x14ac:dyDescent="0.2">
      <c r="A814" s="1"/>
      <c r="B814" s="1"/>
      <c r="D814" s="1"/>
    </row>
    <row r="815" spans="1:4" x14ac:dyDescent="0.2">
      <c r="A815" s="1"/>
      <c r="B815" s="1"/>
      <c r="D815" s="1"/>
    </row>
    <row r="816" spans="1:4" x14ac:dyDescent="0.2">
      <c r="A816" s="1"/>
      <c r="B816" s="1"/>
      <c r="D816" s="1"/>
    </row>
    <row r="817" spans="1:4" x14ac:dyDescent="0.2">
      <c r="A817" s="1"/>
      <c r="B817" s="1"/>
      <c r="D817" s="1"/>
    </row>
    <row r="818" spans="1:4" x14ac:dyDescent="0.2">
      <c r="A818" s="1"/>
      <c r="B818" s="1"/>
      <c r="D818" s="1"/>
    </row>
    <row r="819" spans="1:4" x14ac:dyDescent="0.2">
      <c r="A819" s="1"/>
      <c r="B819" s="1"/>
      <c r="D819" s="1"/>
    </row>
    <row r="820" spans="1:4" x14ac:dyDescent="0.2">
      <c r="A820" s="1"/>
      <c r="B820" s="1"/>
      <c r="D820" s="1"/>
    </row>
    <row r="821" spans="1:4" x14ac:dyDescent="0.2">
      <c r="A821" s="1"/>
      <c r="B821" s="1"/>
      <c r="D821" s="1"/>
    </row>
    <row r="822" spans="1:4" x14ac:dyDescent="0.2">
      <c r="A822" s="1"/>
      <c r="B822" s="1"/>
      <c r="D822" s="1"/>
    </row>
    <row r="823" spans="1:4" x14ac:dyDescent="0.2">
      <c r="A823" s="1"/>
      <c r="B823" s="1"/>
      <c r="D823" s="1"/>
    </row>
    <row r="824" spans="1:4" x14ac:dyDescent="0.2">
      <c r="A824" s="1"/>
      <c r="B824" s="1"/>
      <c r="D824" s="1"/>
    </row>
    <row r="825" spans="1:4" x14ac:dyDescent="0.2">
      <c r="A825" s="1"/>
      <c r="B825" s="1"/>
      <c r="D825" s="1"/>
    </row>
    <row r="826" spans="1:4" x14ac:dyDescent="0.2">
      <c r="A826" s="1"/>
      <c r="B826" s="1"/>
      <c r="D826" s="1"/>
    </row>
    <row r="827" spans="1:4" x14ac:dyDescent="0.2">
      <c r="A827" s="1"/>
      <c r="B827" s="1"/>
      <c r="D827" s="1"/>
    </row>
    <row r="828" spans="1:4" x14ac:dyDescent="0.2">
      <c r="A828" s="1"/>
      <c r="B828" s="1"/>
      <c r="D828" s="1"/>
    </row>
    <row r="829" spans="1:4" x14ac:dyDescent="0.2">
      <c r="A829" s="1"/>
      <c r="B829" s="1"/>
      <c r="D829" s="1"/>
    </row>
    <row r="830" spans="1:4" x14ac:dyDescent="0.2">
      <c r="A830" s="1"/>
      <c r="B830" s="1"/>
      <c r="D830" s="1"/>
    </row>
    <row r="831" spans="1:4" x14ac:dyDescent="0.2">
      <c r="A831" s="1"/>
      <c r="B831" s="1"/>
      <c r="D831" s="1"/>
    </row>
    <row r="832" spans="1:4" x14ac:dyDescent="0.2">
      <c r="A832" s="1"/>
      <c r="B832" s="1"/>
      <c r="D832" s="1"/>
    </row>
    <row r="833" spans="1:4" x14ac:dyDescent="0.2">
      <c r="A833" s="1"/>
      <c r="B833" s="1"/>
      <c r="D833" s="1"/>
    </row>
    <row r="834" spans="1:4" x14ac:dyDescent="0.2">
      <c r="A834" s="1"/>
      <c r="B834" s="1"/>
      <c r="D834" s="1"/>
    </row>
    <row r="835" spans="1:4" x14ac:dyDescent="0.2">
      <c r="A835" s="1"/>
      <c r="B835" s="1"/>
      <c r="D835" s="1"/>
    </row>
    <row r="836" spans="1:4" x14ac:dyDescent="0.2">
      <c r="A836" s="1"/>
      <c r="B836" s="1"/>
      <c r="D836" s="1"/>
    </row>
    <row r="837" spans="1:4" x14ac:dyDescent="0.2">
      <c r="A837" s="1"/>
      <c r="B837" s="1"/>
      <c r="D837" s="1"/>
    </row>
    <row r="838" spans="1:4" x14ac:dyDescent="0.2">
      <c r="A838" s="1"/>
      <c r="B838" s="1"/>
      <c r="D838" s="1"/>
    </row>
    <row r="839" spans="1:4" x14ac:dyDescent="0.2">
      <c r="A839" s="1"/>
      <c r="B839" s="1"/>
      <c r="D839" s="1"/>
    </row>
    <row r="840" spans="1:4" x14ac:dyDescent="0.2">
      <c r="A840" s="1"/>
      <c r="B840" s="1"/>
      <c r="D840" s="1"/>
    </row>
    <row r="841" spans="1:4" x14ac:dyDescent="0.2">
      <c r="A841" s="1"/>
      <c r="B841" s="1"/>
      <c r="D841" s="1"/>
    </row>
    <row r="842" spans="1:4" x14ac:dyDescent="0.2">
      <c r="A842" s="1"/>
      <c r="B842" s="1"/>
      <c r="D842" s="1"/>
    </row>
    <row r="843" spans="1:4" x14ac:dyDescent="0.2">
      <c r="A843" s="1"/>
      <c r="B843" s="1"/>
      <c r="D843" s="1"/>
    </row>
    <row r="844" spans="1:4" x14ac:dyDescent="0.2">
      <c r="A844" s="1"/>
      <c r="B844" s="1"/>
      <c r="D844" s="1"/>
    </row>
    <row r="845" spans="1:4" x14ac:dyDescent="0.2">
      <c r="A845" s="1"/>
      <c r="B845" s="1"/>
      <c r="D845" s="1"/>
    </row>
    <row r="846" spans="1:4" x14ac:dyDescent="0.2">
      <c r="A846" s="1"/>
      <c r="B846" s="1"/>
      <c r="D846" s="1"/>
    </row>
    <row r="847" spans="1:4" x14ac:dyDescent="0.2">
      <c r="A847" s="1"/>
      <c r="B847" s="1"/>
      <c r="D847" s="1"/>
    </row>
    <row r="848" spans="1:4" x14ac:dyDescent="0.2">
      <c r="A848" s="1"/>
      <c r="B848" s="1"/>
      <c r="D848" s="1"/>
    </row>
    <row r="849" spans="1:4" x14ac:dyDescent="0.2">
      <c r="A849" s="1"/>
      <c r="B849" s="1"/>
      <c r="D849" s="1"/>
    </row>
    <row r="850" spans="1:4" x14ac:dyDescent="0.2">
      <c r="A850" s="1"/>
      <c r="B850" s="1"/>
      <c r="D850" s="1"/>
    </row>
    <row r="851" spans="1:4" x14ac:dyDescent="0.2">
      <c r="A851" s="1"/>
      <c r="B851" s="1"/>
      <c r="D851" s="1"/>
    </row>
    <row r="852" spans="1:4" x14ac:dyDescent="0.2">
      <c r="A852" s="1"/>
      <c r="B852" s="1"/>
      <c r="D852" s="1"/>
    </row>
    <row r="853" spans="1:4" x14ac:dyDescent="0.2">
      <c r="A853" s="1"/>
      <c r="B853" s="1"/>
      <c r="D853" s="1"/>
    </row>
    <row r="854" spans="1:4" x14ac:dyDescent="0.2">
      <c r="A854" s="1"/>
      <c r="B854" s="1"/>
      <c r="D854" s="1"/>
    </row>
    <row r="855" spans="1:4" x14ac:dyDescent="0.2">
      <c r="A855" s="1"/>
      <c r="B855" s="1"/>
      <c r="D855" s="1"/>
    </row>
    <row r="856" spans="1:4" x14ac:dyDescent="0.2">
      <c r="A856" s="1"/>
      <c r="B856" s="1"/>
      <c r="D856" s="1"/>
    </row>
    <row r="857" spans="1:4" x14ac:dyDescent="0.2">
      <c r="A857" s="1"/>
      <c r="B857" s="1"/>
      <c r="D857" s="1"/>
    </row>
    <row r="858" spans="1:4" x14ac:dyDescent="0.2">
      <c r="A858" s="1"/>
      <c r="B858" s="1"/>
      <c r="D858" s="1"/>
    </row>
    <row r="859" spans="1:4" x14ac:dyDescent="0.2">
      <c r="A859" s="1"/>
      <c r="B859" s="1"/>
      <c r="D859" s="1"/>
    </row>
    <row r="860" spans="1:4" x14ac:dyDescent="0.2">
      <c r="A860" s="1"/>
      <c r="B860" s="1"/>
      <c r="D860" s="1"/>
    </row>
    <row r="861" spans="1:4" x14ac:dyDescent="0.2">
      <c r="A861" s="1"/>
      <c r="B861" s="1"/>
      <c r="D861" s="1"/>
    </row>
    <row r="862" spans="1:4" x14ac:dyDescent="0.2">
      <c r="A862" s="1"/>
      <c r="B862" s="1"/>
      <c r="D862" s="1"/>
    </row>
    <row r="863" spans="1:4" x14ac:dyDescent="0.2">
      <c r="A863" s="1"/>
      <c r="B863" s="1"/>
      <c r="D863" s="1"/>
    </row>
    <row r="864" spans="1:4" x14ac:dyDescent="0.2">
      <c r="A864" s="1"/>
      <c r="B864" s="1"/>
      <c r="D864" s="1"/>
    </row>
    <row r="865" spans="1:4" x14ac:dyDescent="0.2">
      <c r="A865" s="1"/>
      <c r="B865" s="1"/>
      <c r="D865" s="1"/>
    </row>
    <row r="866" spans="1:4" x14ac:dyDescent="0.2">
      <c r="A866" s="1"/>
      <c r="B866" s="1"/>
      <c r="D866" s="1"/>
    </row>
    <row r="867" spans="1:4" x14ac:dyDescent="0.2">
      <c r="A867" s="1"/>
      <c r="B867" s="1"/>
      <c r="D867" s="1"/>
    </row>
    <row r="868" spans="1:4" x14ac:dyDescent="0.2">
      <c r="A868" s="1"/>
      <c r="B868" s="1"/>
      <c r="D868" s="1"/>
    </row>
    <row r="869" spans="1:4" x14ac:dyDescent="0.2">
      <c r="A869" s="1"/>
      <c r="B869" s="1"/>
      <c r="D869" s="1"/>
    </row>
    <row r="870" spans="1:4" x14ac:dyDescent="0.2">
      <c r="A870" s="1"/>
      <c r="B870" s="1"/>
      <c r="D870" s="1"/>
    </row>
    <row r="871" spans="1:4" x14ac:dyDescent="0.2">
      <c r="A871" s="1"/>
      <c r="B871" s="1"/>
      <c r="D871" s="1"/>
    </row>
    <row r="872" spans="1:4" x14ac:dyDescent="0.2">
      <c r="A872" s="1"/>
      <c r="B872" s="1"/>
      <c r="D872" s="1"/>
    </row>
    <row r="873" spans="1:4" x14ac:dyDescent="0.2">
      <c r="A873" s="1"/>
      <c r="B873" s="1"/>
      <c r="D873" s="1"/>
    </row>
    <row r="874" spans="1:4" x14ac:dyDescent="0.2">
      <c r="A874" s="1"/>
      <c r="B874" s="1"/>
      <c r="D874" s="1"/>
    </row>
    <row r="875" spans="1:4" x14ac:dyDescent="0.2">
      <c r="A875" s="1"/>
      <c r="B875" s="1"/>
      <c r="D875" s="1"/>
    </row>
    <row r="876" spans="1:4" x14ac:dyDescent="0.2">
      <c r="A876" s="1"/>
      <c r="B876" s="1"/>
      <c r="D876" s="1"/>
    </row>
    <row r="877" spans="1:4" x14ac:dyDescent="0.2">
      <c r="A877" s="1"/>
      <c r="B877" s="1"/>
      <c r="D877" s="1"/>
    </row>
    <row r="878" spans="1:4" x14ac:dyDescent="0.2">
      <c r="A878" s="1"/>
      <c r="B878" s="1"/>
      <c r="D878" s="1"/>
    </row>
    <row r="879" spans="1:4" x14ac:dyDescent="0.2">
      <c r="A879" s="1"/>
      <c r="B879" s="1"/>
      <c r="D879" s="1"/>
    </row>
    <row r="880" spans="1:4" x14ac:dyDescent="0.2">
      <c r="A880" s="1"/>
      <c r="B880" s="1"/>
      <c r="D880" s="1"/>
    </row>
    <row r="881" spans="1:4" x14ac:dyDescent="0.2">
      <c r="A881" s="1"/>
      <c r="B881" s="1"/>
      <c r="D881" s="1"/>
    </row>
    <row r="882" spans="1:4" x14ac:dyDescent="0.2">
      <c r="A882" s="1"/>
      <c r="B882" s="1"/>
      <c r="D882" s="1"/>
    </row>
    <row r="883" spans="1:4" x14ac:dyDescent="0.2">
      <c r="A883" s="1"/>
      <c r="B883" s="1"/>
      <c r="D883" s="1"/>
    </row>
    <row r="884" spans="1:4" x14ac:dyDescent="0.2">
      <c r="A884" s="1"/>
      <c r="B884" s="1"/>
      <c r="D884" s="1"/>
    </row>
    <row r="885" spans="1:4" x14ac:dyDescent="0.2">
      <c r="A885" s="1"/>
      <c r="B885" s="1"/>
      <c r="D885" s="1"/>
    </row>
    <row r="886" spans="1:4" x14ac:dyDescent="0.2">
      <c r="A886" s="1"/>
      <c r="B886" s="1"/>
      <c r="D886" s="1"/>
    </row>
    <row r="887" spans="1:4" x14ac:dyDescent="0.2">
      <c r="A887" s="1"/>
      <c r="B887" s="1"/>
      <c r="D887" s="1"/>
    </row>
    <row r="888" spans="1:4" x14ac:dyDescent="0.2">
      <c r="A888" s="1"/>
      <c r="B888" s="1"/>
      <c r="D888" s="1"/>
    </row>
    <row r="889" spans="1:4" x14ac:dyDescent="0.2">
      <c r="A889" s="1"/>
      <c r="B889" s="1"/>
      <c r="D889" s="1"/>
    </row>
    <row r="890" spans="1:4" x14ac:dyDescent="0.2">
      <c r="A890" s="1"/>
      <c r="B890" s="1"/>
      <c r="D890" s="1"/>
    </row>
    <row r="891" spans="1:4" x14ac:dyDescent="0.2">
      <c r="A891" s="1"/>
      <c r="B891" s="1"/>
      <c r="D891" s="1"/>
    </row>
    <row r="892" spans="1:4" x14ac:dyDescent="0.2">
      <c r="A892" s="1"/>
      <c r="B892" s="1"/>
      <c r="D892" s="1"/>
    </row>
    <row r="893" spans="1:4" x14ac:dyDescent="0.2">
      <c r="A893" s="1"/>
      <c r="B893" s="1"/>
      <c r="D893" s="1"/>
    </row>
    <row r="894" spans="1:4" x14ac:dyDescent="0.2">
      <c r="A894" s="1"/>
      <c r="B894" s="1"/>
      <c r="D894" s="1"/>
    </row>
    <row r="895" spans="1:4" x14ac:dyDescent="0.2">
      <c r="A895" s="1"/>
      <c r="B895" s="1"/>
      <c r="D895" s="1"/>
    </row>
    <row r="896" spans="1:4" x14ac:dyDescent="0.2">
      <c r="A896" s="1"/>
      <c r="B896" s="1"/>
      <c r="D896" s="1"/>
    </row>
    <row r="897" spans="1:4" x14ac:dyDescent="0.2">
      <c r="A897" s="1"/>
      <c r="B897" s="1"/>
      <c r="D897" s="1"/>
    </row>
    <row r="898" spans="1:4" x14ac:dyDescent="0.2">
      <c r="A898" s="1"/>
      <c r="B898" s="1"/>
      <c r="D898" s="1"/>
    </row>
    <row r="899" spans="1:4" x14ac:dyDescent="0.2">
      <c r="A899" s="1"/>
      <c r="B899" s="1"/>
      <c r="D899" s="1"/>
    </row>
    <row r="900" spans="1:4" x14ac:dyDescent="0.2">
      <c r="A900" s="1"/>
      <c r="B900" s="1"/>
      <c r="D900" s="1"/>
    </row>
    <row r="901" spans="1:4" x14ac:dyDescent="0.2">
      <c r="A901" s="1"/>
      <c r="B901" s="1"/>
      <c r="D901" s="1"/>
    </row>
    <row r="902" spans="1:4" x14ac:dyDescent="0.2">
      <c r="A902" s="1"/>
      <c r="B902" s="1"/>
      <c r="D902" s="1"/>
    </row>
    <row r="903" spans="1:4" x14ac:dyDescent="0.2">
      <c r="A903" s="1"/>
      <c r="B903" s="1"/>
      <c r="D903" s="1"/>
    </row>
    <row r="904" spans="1:4" x14ac:dyDescent="0.2">
      <c r="A904" s="1"/>
      <c r="B904" s="1"/>
      <c r="D904" s="1"/>
    </row>
    <row r="905" spans="1:4" x14ac:dyDescent="0.2">
      <c r="A905" s="1"/>
      <c r="B905" s="1"/>
      <c r="D905" s="1"/>
    </row>
    <row r="906" spans="1:4" x14ac:dyDescent="0.2">
      <c r="A906" s="1"/>
      <c r="B906" s="1"/>
      <c r="D906" s="1"/>
    </row>
    <row r="907" spans="1:4" x14ac:dyDescent="0.2">
      <c r="A907" s="1"/>
      <c r="B907" s="1"/>
      <c r="D907" s="1"/>
    </row>
    <row r="908" spans="1:4" x14ac:dyDescent="0.2">
      <c r="A908" s="1"/>
      <c r="B908" s="1"/>
      <c r="D908" s="1"/>
    </row>
    <row r="909" spans="1:4" x14ac:dyDescent="0.2">
      <c r="A909" s="1"/>
      <c r="B909" s="1"/>
      <c r="D909" s="1"/>
    </row>
    <row r="910" spans="1:4" x14ac:dyDescent="0.2">
      <c r="A910" s="1"/>
      <c r="B910" s="1"/>
      <c r="D910" s="1"/>
    </row>
    <row r="911" spans="1:4" x14ac:dyDescent="0.2">
      <c r="A911" s="1"/>
      <c r="B911" s="1"/>
      <c r="D911" s="1"/>
    </row>
    <row r="912" spans="1:4" x14ac:dyDescent="0.2">
      <c r="A912" s="1"/>
      <c r="B912" s="1"/>
      <c r="D912" s="1"/>
    </row>
    <row r="913" spans="1:4" x14ac:dyDescent="0.2">
      <c r="A913" s="1"/>
      <c r="B913" s="1"/>
      <c r="D913" s="1"/>
    </row>
    <row r="914" spans="1:4" x14ac:dyDescent="0.2">
      <c r="A914" s="1"/>
      <c r="B914" s="1"/>
      <c r="D914" s="1"/>
    </row>
    <row r="915" spans="1:4" x14ac:dyDescent="0.2">
      <c r="A915" s="1"/>
      <c r="B915" s="1"/>
      <c r="D915" s="1"/>
    </row>
    <row r="916" spans="1:4" x14ac:dyDescent="0.2">
      <c r="A916" s="1"/>
      <c r="B916" s="1"/>
      <c r="D916" s="1"/>
    </row>
    <row r="917" spans="1:4" x14ac:dyDescent="0.2">
      <c r="A917" s="1"/>
      <c r="B917" s="1"/>
      <c r="D917" s="1"/>
    </row>
    <row r="918" spans="1:4" x14ac:dyDescent="0.2">
      <c r="A918" s="1"/>
      <c r="B918" s="1"/>
      <c r="D918" s="1"/>
    </row>
    <row r="919" spans="1:4" x14ac:dyDescent="0.2">
      <c r="A919" s="1"/>
      <c r="B919" s="1"/>
      <c r="D919" s="1"/>
    </row>
    <row r="920" spans="1:4" x14ac:dyDescent="0.2">
      <c r="A920" s="1"/>
      <c r="B920" s="1"/>
      <c r="D920" s="1"/>
    </row>
    <row r="921" spans="1:4" x14ac:dyDescent="0.2">
      <c r="A921" s="1"/>
      <c r="B921" s="1"/>
      <c r="D921" s="1"/>
    </row>
    <row r="922" spans="1:4" x14ac:dyDescent="0.2">
      <c r="A922" s="1"/>
      <c r="B922" s="1"/>
      <c r="D922" s="1"/>
    </row>
    <row r="923" spans="1:4" x14ac:dyDescent="0.2">
      <c r="A923" s="1"/>
      <c r="B923" s="1"/>
      <c r="D923" s="1"/>
    </row>
    <row r="924" spans="1:4" x14ac:dyDescent="0.2">
      <c r="A924" s="1"/>
      <c r="B924" s="1"/>
      <c r="D924" s="1"/>
    </row>
    <row r="925" spans="1:4" x14ac:dyDescent="0.2">
      <c r="A925" s="1"/>
      <c r="B925" s="1"/>
      <c r="D925" s="1"/>
    </row>
    <row r="926" spans="1:4" x14ac:dyDescent="0.2">
      <c r="A926" s="1"/>
      <c r="B926" s="1"/>
      <c r="D926" s="1"/>
    </row>
    <row r="927" spans="1:4" x14ac:dyDescent="0.2">
      <c r="A927" s="1"/>
      <c r="B927" s="1"/>
      <c r="D927" s="1"/>
    </row>
    <row r="928" spans="1:4" x14ac:dyDescent="0.2">
      <c r="A928" s="1"/>
      <c r="B928" s="1"/>
      <c r="D928" s="1"/>
    </row>
    <row r="929" spans="1:4" x14ac:dyDescent="0.2">
      <c r="A929" s="1"/>
      <c r="B929" s="1"/>
      <c r="D929" s="1"/>
    </row>
    <row r="930" spans="1:4" x14ac:dyDescent="0.2">
      <c r="A930" s="1"/>
      <c r="B930" s="1"/>
      <c r="D930" s="1"/>
    </row>
    <row r="931" spans="1:4" x14ac:dyDescent="0.2">
      <c r="A931" s="1"/>
      <c r="B931" s="1"/>
      <c r="D931" s="1"/>
    </row>
    <row r="932" spans="1:4" x14ac:dyDescent="0.2">
      <c r="A932" s="1"/>
      <c r="B932" s="1"/>
      <c r="D932" s="1"/>
    </row>
    <row r="933" spans="1:4" x14ac:dyDescent="0.2">
      <c r="A933" s="1"/>
      <c r="B933" s="1"/>
      <c r="D933" s="1"/>
    </row>
    <row r="934" spans="1:4" x14ac:dyDescent="0.2">
      <c r="A934" s="1"/>
      <c r="B934" s="1"/>
      <c r="D934" s="1"/>
    </row>
    <row r="935" spans="1:4" x14ac:dyDescent="0.2">
      <c r="A935" s="1"/>
      <c r="B935" s="1"/>
      <c r="D935" s="1"/>
    </row>
    <row r="936" spans="1:4" x14ac:dyDescent="0.2">
      <c r="A936" s="1"/>
      <c r="B936" s="1"/>
      <c r="D936" s="1"/>
    </row>
    <row r="937" spans="1:4" x14ac:dyDescent="0.2">
      <c r="A937" s="1"/>
      <c r="B937" s="1"/>
      <c r="D937" s="1"/>
    </row>
    <row r="938" spans="1:4" x14ac:dyDescent="0.2">
      <c r="A938" s="1"/>
      <c r="B938" s="1"/>
      <c r="D938" s="1"/>
    </row>
    <row r="939" spans="1:4" x14ac:dyDescent="0.2">
      <c r="A939" s="1"/>
      <c r="B939" s="1"/>
      <c r="D939" s="1"/>
    </row>
    <row r="940" spans="1:4" x14ac:dyDescent="0.2">
      <c r="A940" s="1"/>
      <c r="B940" s="1"/>
      <c r="D940" s="1"/>
    </row>
    <row r="941" spans="1:4" x14ac:dyDescent="0.2">
      <c r="A941" s="1"/>
      <c r="B941" s="1"/>
      <c r="D941" s="1"/>
    </row>
    <row r="942" spans="1:4" x14ac:dyDescent="0.2">
      <c r="A942" s="1"/>
      <c r="B942" s="1"/>
      <c r="D942" s="1"/>
    </row>
    <row r="943" spans="1:4" x14ac:dyDescent="0.2">
      <c r="A943" s="1"/>
      <c r="B943" s="1"/>
      <c r="D943" s="1"/>
    </row>
    <row r="944" spans="1:4" x14ac:dyDescent="0.2">
      <c r="A944" s="1"/>
      <c r="B944" s="1"/>
      <c r="D944" s="1"/>
    </row>
    <row r="945" spans="1:4" x14ac:dyDescent="0.2">
      <c r="A945" s="1"/>
      <c r="B945" s="1"/>
      <c r="D945" s="1"/>
    </row>
    <row r="946" spans="1:4" x14ac:dyDescent="0.2">
      <c r="A946" s="1"/>
      <c r="B946" s="1"/>
      <c r="D946" s="1"/>
    </row>
    <row r="947" spans="1:4" x14ac:dyDescent="0.2">
      <c r="A947" s="1"/>
      <c r="B947" s="1"/>
      <c r="D947" s="1"/>
    </row>
    <row r="948" spans="1:4" x14ac:dyDescent="0.2">
      <c r="A948" s="1"/>
      <c r="B948" s="1"/>
      <c r="D948" s="1"/>
    </row>
    <row r="949" spans="1:4" x14ac:dyDescent="0.2">
      <c r="A949" s="1"/>
      <c r="B949" s="1"/>
      <c r="D949" s="1"/>
    </row>
    <row r="950" spans="1:4" x14ac:dyDescent="0.2">
      <c r="A950" s="1"/>
      <c r="B950" s="1"/>
      <c r="D950" s="1"/>
    </row>
    <row r="951" spans="1:4" x14ac:dyDescent="0.2">
      <c r="A951" s="1"/>
      <c r="B951" s="1"/>
      <c r="D951" s="1"/>
    </row>
    <row r="952" spans="1:4" x14ac:dyDescent="0.2">
      <c r="A952" s="1"/>
      <c r="B952" s="1"/>
      <c r="D952" s="1"/>
    </row>
    <row r="953" spans="1:4" x14ac:dyDescent="0.2">
      <c r="A953" s="1"/>
      <c r="B953" s="1"/>
      <c r="D953" s="1"/>
    </row>
    <row r="954" spans="1:4" x14ac:dyDescent="0.2">
      <c r="A954" s="1"/>
      <c r="B954" s="1"/>
      <c r="D954" s="1"/>
    </row>
    <row r="955" spans="1:4" x14ac:dyDescent="0.2">
      <c r="A955" s="1"/>
      <c r="B955" s="1"/>
      <c r="D955" s="1"/>
    </row>
    <row r="956" spans="1:4" x14ac:dyDescent="0.2">
      <c r="A956" s="1"/>
      <c r="B956" s="1"/>
      <c r="D956" s="1"/>
    </row>
    <row r="957" spans="1:4" x14ac:dyDescent="0.2">
      <c r="A957" s="1"/>
      <c r="B957" s="1"/>
      <c r="D957" s="1"/>
    </row>
    <row r="958" spans="1:4" x14ac:dyDescent="0.2">
      <c r="A958" s="1"/>
      <c r="B958" s="1"/>
      <c r="D958" s="1"/>
    </row>
    <row r="959" spans="1:4" x14ac:dyDescent="0.2">
      <c r="A959" s="1"/>
      <c r="B959" s="1"/>
      <c r="D959" s="1"/>
    </row>
    <row r="960" spans="1:4" x14ac:dyDescent="0.2">
      <c r="A960" s="1"/>
      <c r="B960" s="1"/>
      <c r="D960" s="1"/>
    </row>
    <row r="961" spans="1:4" x14ac:dyDescent="0.2">
      <c r="A961" s="1"/>
      <c r="B961" s="1"/>
      <c r="D961" s="1"/>
    </row>
    <row r="962" spans="1:4" x14ac:dyDescent="0.2">
      <c r="A962" s="1"/>
      <c r="B962" s="1"/>
      <c r="D962" s="1"/>
    </row>
    <row r="963" spans="1:4" x14ac:dyDescent="0.2">
      <c r="A963" s="1"/>
      <c r="B963" s="1"/>
      <c r="D963" s="1"/>
    </row>
    <row r="964" spans="1:4" x14ac:dyDescent="0.2">
      <c r="A964" s="1"/>
      <c r="B964" s="1"/>
      <c r="D964" s="1"/>
    </row>
    <row r="965" spans="1:4" x14ac:dyDescent="0.2">
      <c r="A965" s="1"/>
      <c r="B965" s="1"/>
      <c r="D965" s="1"/>
    </row>
    <row r="966" spans="1:4" x14ac:dyDescent="0.2">
      <c r="A966" s="1"/>
      <c r="B966" s="1"/>
      <c r="D966" s="1"/>
    </row>
    <row r="967" spans="1:4" x14ac:dyDescent="0.2">
      <c r="A967" s="1"/>
      <c r="B967" s="1"/>
      <c r="D967" s="1"/>
    </row>
    <row r="968" spans="1:4" x14ac:dyDescent="0.2">
      <c r="A968" s="1"/>
      <c r="B968" s="1"/>
      <c r="D968" s="1"/>
    </row>
    <row r="969" spans="1:4" x14ac:dyDescent="0.2">
      <c r="A969" s="1"/>
      <c r="B969" s="1"/>
      <c r="D969" s="1"/>
    </row>
    <row r="970" spans="1:4" x14ac:dyDescent="0.2">
      <c r="A970" s="1"/>
      <c r="B970" s="1"/>
      <c r="D970" s="1"/>
    </row>
    <row r="971" spans="1:4" x14ac:dyDescent="0.2">
      <c r="A971" s="1"/>
      <c r="B971" s="1"/>
      <c r="D971" s="1"/>
    </row>
    <row r="972" spans="1:4" x14ac:dyDescent="0.2">
      <c r="A972" s="1"/>
      <c r="B972" s="1"/>
      <c r="D972" s="1"/>
    </row>
    <row r="973" spans="1:4" x14ac:dyDescent="0.2">
      <c r="A973" s="1"/>
      <c r="B973" s="1"/>
      <c r="D973" s="1"/>
    </row>
    <row r="974" spans="1:4" x14ac:dyDescent="0.2">
      <c r="A974" s="1"/>
      <c r="B974" s="1"/>
      <c r="D974" s="1"/>
    </row>
    <row r="975" spans="1:4" x14ac:dyDescent="0.2">
      <c r="A975" s="1"/>
      <c r="B975" s="1"/>
      <c r="D975" s="1"/>
    </row>
    <row r="976" spans="1:4" x14ac:dyDescent="0.2">
      <c r="A976" s="1"/>
      <c r="B976" s="1"/>
      <c r="D976" s="1"/>
    </row>
    <row r="977" spans="1:4" x14ac:dyDescent="0.2">
      <c r="A977" s="1"/>
      <c r="B977" s="1"/>
      <c r="D977" s="1"/>
    </row>
    <row r="978" spans="1:4" x14ac:dyDescent="0.2">
      <c r="A978" s="1"/>
      <c r="B978" s="1"/>
      <c r="D978" s="1"/>
    </row>
    <row r="979" spans="1:4" x14ac:dyDescent="0.2">
      <c r="A979" s="1"/>
      <c r="B979" s="1"/>
      <c r="D979" s="1"/>
    </row>
    <row r="980" spans="1:4" x14ac:dyDescent="0.2">
      <c r="A980" s="1"/>
      <c r="B980" s="1"/>
      <c r="D980" s="1"/>
    </row>
    <row r="981" spans="1:4" x14ac:dyDescent="0.2">
      <c r="A981" s="1"/>
      <c r="B981" s="1"/>
      <c r="D981" s="1"/>
    </row>
    <row r="982" spans="1:4" x14ac:dyDescent="0.2">
      <c r="A982" s="1"/>
      <c r="B982" s="1"/>
      <c r="D982" s="1"/>
    </row>
    <row r="983" spans="1:4" x14ac:dyDescent="0.2">
      <c r="A983" s="1"/>
      <c r="B983" s="1"/>
      <c r="D983" s="1"/>
    </row>
    <row r="984" spans="1:4" x14ac:dyDescent="0.2">
      <c r="A984" s="1"/>
      <c r="B984" s="1"/>
      <c r="D984" s="1"/>
    </row>
    <row r="985" spans="1:4" x14ac:dyDescent="0.2">
      <c r="A985" s="1"/>
      <c r="B985" s="1"/>
      <c r="D985" s="1"/>
    </row>
    <row r="986" spans="1:4" x14ac:dyDescent="0.2">
      <c r="A986" s="1"/>
      <c r="B986" s="1"/>
      <c r="D986" s="1"/>
    </row>
    <row r="987" spans="1:4" x14ac:dyDescent="0.2">
      <c r="A987" s="1"/>
      <c r="B987" s="1"/>
      <c r="D987" s="1"/>
    </row>
    <row r="988" spans="1:4" x14ac:dyDescent="0.2">
      <c r="A988" s="1"/>
      <c r="B988" s="1"/>
      <c r="D988" s="1"/>
    </row>
    <row r="989" spans="1:4" x14ac:dyDescent="0.2">
      <c r="A989" s="1"/>
      <c r="B989" s="1"/>
      <c r="D989" s="1"/>
    </row>
    <row r="990" spans="1:4" x14ac:dyDescent="0.2">
      <c r="A990" s="1"/>
      <c r="B990" s="1"/>
      <c r="D990" s="1"/>
    </row>
    <row r="991" spans="1:4" x14ac:dyDescent="0.2">
      <c r="A991" s="1"/>
      <c r="B991" s="1"/>
      <c r="D991" s="1"/>
    </row>
    <row r="992" spans="1:4" x14ac:dyDescent="0.2">
      <c r="A992" s="1"/>
      <c r="B992" s="1"/>
      <c r="D992" s="1"/>
    </row>
    <row r="993" spans="1:4" x14ac:dyDescent="0.2">
      <c r="A993" s="1"/>
      <c r="B993" s="1"/>
      <c r="D993" s="1"/>
    </row>
    <row r="994" spans="1:4" x14ac:dyDescent="0.2">
      <c r="A994" s="1"/>
      <c r="B994" s="1"/>
      <c r="D994" s="1"/>
    </row>
    <row r="995" spans="1:4" x14ac:dyDescent="0.2">
      <c r="A995" s="1"/>
      <c r="B995" s="1"/>
      <c r="D995" s="1"/>
    </row>
    <row r="996" spans="1:4" x14ac:dyDescent="0.2">
      <c r="A996" s="1"/>
      <c r="B996" s="1"/>
      <c r="D996" s="1"/>
    </row>
    <row r="997" spans="1:4" x14ac:dyDescent="0.2">
      <c r="A997" s="1"/>
      <c r="B997" s="1"/>
      <c r="D997" s="1"/>
    </row>
    <row r="998" spans="1:4" x14ac:dyDescent="0.2">
      <c r="A998" s="1"/>
      <c r="B998" s="1"/>
      <c r="D998" s="1"/>
    </row>
    <row r="999" spans="1:4" x14ac:dyDescent="0.2">
      <c r="A999" s="1"/>
      <c r="B999" s="1"/>
      <c r="D999" s="1"/>
    </row>
    <row r="1000" spans="1:4" x14ac:dyDescent="0.2">
      <c r="A1000" s="1"/>
      <c r="B1000" s="1"/>
      <c r="D1000" s="1"/>
    </row>
    <row r="1001" spans="1:4" x14ac:dyDescent="0.2">
      <c r="A1001" s="1"/>
      <c r="B1001" s="1"/>
      <c r="D1001" s="1"/>
    </row>
    <row r="1002" spans="1:4" x14ac:dyDescent="0.2">
      <c r="A1002" s="1"/>
      <c r="B1002" s="1"/>
      <c r="D1002" s="1"/>
    </row>
    <row r="1003" spans="1:4" x14ac:dyDescent="0.2">
      <c r="A1003" s="1"/>
      <c r="B1003" s="1"/>
      <c r="D1003" s="1"/>
    </row>
    <row r="1004" spans="1:4" x14ac:dyDescent="0.2">
      <c r="A1004" s="1"/>
      <c r="B1004" s="1"/>
      <c r="D1004" s="1"/>
    </row>
    <row r="1005" spans="1:4" x14ac:dyDescent="0.2">
      <c r="A1005" s="1"/>
      <c r="B1005" s="1"/>
      <c r="D1005" s="1"/>
    </row>
    <row r="1006" spans="1:4" x14ac:dyDescent="0.2">
      <c r="A1006" s="1"/>
      <c r="B1006" s="1"/>
      <c r="D1006" s="1"/>
    </row>
    <row r="1007" spans="1:4" x14ac:dyDescent="0.2">
      <c r="A1007" s="1"/>
      <c r="B1007" s="1"/>
      <c r="D1007" s="1"/>
    </row>
    <row r="1008" spans="1:4" x14ac:dyDescent="0.2">
      <c r="A1008" s="1"/>
      <c r="B1008" s="1"/>
      <c r="D1008" s="1"/>
    </row>
    <row r="1009" spans="1:4" x14ac:dyDescent="0.2">
      <c r="A1009" s="1"/>
      <c r="B1009" s="1"/>
      <c r="D1009" s="1"/>
    </row>
    <row r="1010" spans="1:4" x14ac:dyDescent="0.2">
      <c r="A1010" s="1"/>
      <c r="B1010" s="1"/>
      <c r="D1010" s="1"/>
    </row>
    <row r="1011" spans="1:4" x14ac:dyDescent="0.2">
      <c r="A1011" s="1"/>
      <c r="B1011" s="1"/>
      <c r="D1011" s="1"/>
    </row>
    <row r="1012" spans="1:4" x14ac:dyDescent="0.2">
      <c r="A1012" s="1"/>
      <c r="B1012" s="1"/>
      <c r="D1012" s="1"/>
    </row>
    <row r="1013" spans="1:4" x14ac:dyDescent="0.2">
      <c r="A1013" s="1"/>
      <c r="B1013" s="1"/>
      <c r="D1013" s="1"/>
    </row>
    <row r="1014" spans="1:4" x14ac:dyDescent="0.2">
      <c r="A1014" s="1"/>
      <c r="B1014" s="1"/>
      <c r="D1014" s="1"/>
    </row>
    <row r="1015" spans="1:4" x14ac:dyDescent="0.2">
      <c r="A1015" s="1"/>
      <c r="B1015" s="1"/>
      <c r="D1015" s="1"/>
    </row>
    <row r="1016" spans="1:4" x14ac:dyDescent="0.2">
      <c r="A1016" s="1"/>
      <c r="B1016" s="1"/>
      <c r="D1016" s="1"/>
    </row>
    <row r="1017" spans="1:4" x14ac:dyDescent="0.2">
      <c r="A1017" s="1"/>
      <c r="B1017" s="1"/>
      <c r="D1017" s="1"/>
    </row>
    <row r="1018" spans="1:4" x14ac:dyDescent="0.2">
      <c r="A1018" s="1"/>
      <c r="B1018" s="1"/>
      <c r="D1018" s="1"/>
    </row>
    <row r="1019" spans="1:4" x14ac:dyDescent="0.2">
      <c r="A1019" s="1"/>
      <c r="B1019" s="1"/>
      <c r="D1019" s="1"/>
    </row>
    <row r="1020" spans="1:4" x14ac:dyDescent="0.2">
      <c r="A1020" s="1"/>
      <c r="B1020" s="1"/>
      <c r="D1020" s="1"/>
    </row>
    <row r="1021" spans="1:4" x14ac:dyDescent="0.2">
      <c r="A1021" s="1"/>
      <c r="B1021" s="1"/>
      <c r="D1021" s="1"/>
    </row>
    <row r="1022" spans="1:4" x14ac:dyDescent="0.2">
      <c r="A1022" s="1"/>
      <c r="B1022" s="1"/>
      <c r="D1022" s="1"/>
    </row>
    <row r="1023" spans="1:4" x14ac:dyDescent="0.2">
      <c r="A1023" s="1"/>
      <c r="B1023" s="1"/>
      <c r="D1023" s="1"/>
    </row>
    <row r="1024" spans="1:4" x14ac:dyDescent="0.2">
      <c r="A1024" s="1"/>
      <c r="B1024" s="1"/>
      <c r="D1024" s="1"/>
    </row>
    <row r="1025" spans="1:4" x14ac:dyDescent="0.2">
      <c r="A1025" s="1"/>
      <c r="B1025" s="1"/>
      <c r="D1025" s="1"/>
    </row>
    <row r="1026" spans="1:4" x14ac:dyDescent="0.2">
      <c r="A1026" s="1"/>
      <c r="B1026" s="1"/>
      <c r="D1026" s="1"/>
    </row>
    <row r="1027" spans="1:4" x14ac:dyDescent="0.2">
      <c r="A1027" s="1"/>
      <c r="B1027" s="1"/>
      <c r="D1027" s="1"/>
    </row>
    <row r="1028" spans="1:4" x14ac:dyDescent="0.2">
      <c r="A1028" s="1"/>
      <c r="B1028" s="1"/>
      <c r="D1028" s="1"/>
    </row>
    <row r="1029" spans="1:4" x14ac:dyDescent="0.2">
      <c r="A1029" s="1"/>
      <c r="B1029" s="1"/>
      <c r="D1029" s="1"/>
    </row>
    <row r="1030" spans="1:4" x14ac:dyDescent="0.2">
      <c r="A1030" s="1"/>
      <c r="B1030" s="1"/>
      <c r="D1030" s="1"/>
    </row>
    <row r="1031" spans="1:4" x14ac:dyDescent="0.2">
      <c r="A1031" s="1"/>
      <c r="B1031" s="1"/>
      <c r="D1031" s="1"/>
    </row>
    <row r="1032" spans="1:4" x14ac:dyDescent="0.2">
      <c r="A1032" s="1"/>
      <c r="B1032" s="1"/>
      <c r="D1032" s="1"/>
    </row>
    <row r="1033" spans="1:4" x14ac:dyDescent="0.2">
      <c r="A1033" s="1"/>
      <c r="B1033" s="1"/>
      <c r="D1033" s="1"/>
    </row>
    <row r="1034" spans="1:4" x14ac:dyDescent="0.2">
      <c r="A1034" s="1"/>
      <c r="B1034" s="1"/>
      <c r="D1034" s="1"/>
    </row>
    <row r="1035" spans="1:4" x14ac:dyDescent="0.2">
      <c r="A1035" s="1"/>
      <c r="B1035" s="1"/>
      <c r="D1035" s="1"/>
    </row>
    <row r="1036" spans="1:4" x14ac:dyDescent="0.2">
      <c r="A1036" s="1"/>
      <c r="B1036" s="1"/>
      <c r="D1036" s="1"/>
    </row>
    <row r="1037" spans="1:4" x14ac:dyDescent="0.2">
      <c r="A1037" s="1"/>
      <c r="B1037" s="1"/>
      <c r="D1037" s="1"/>
    </row>
    <row r="1038" spans="1:4" x14ac:dyDescent="0.2">
      <c r="A1038" s="1"/>
      <c r="B1038" s="1"/>
      <c r="D1038" s="1"/>
    </row>
    <row r="1039" spans="1:4" x14ac:dyDescent="0.2">
      <c r="A1039" s="1"/>
      <c r="B1039" s="1"/>
      <c r="D1039" s="1"/>
    </row>
    <row r="1040" spans="1:4" x14ac:dyDescent="0.2">
      <c r="A1040" s="1"/>
      <c r="B1040" s="1"/>
      <c r="D1040" s="1"/>
    </row>
    <row r="1041" spans="1:4" x14ac:dyDescent="0.2">
      <c r="A1041" s="1"/>
      <c r="B1041" s="1"/>
      <c r="D1041" s="1"/>
    </row>
    <row r="1042" spans="1:4" x14ac:dyDescent="0.2">
      <c r="A1042" s="1"/>
      <c r="B1042" s="1"/>
      <c r="D1042" s="1"/>
    </row>
    <row r="1043" spans="1:4" x14ac:dyDescent="0.2">
      <c r="A1043" s="1"/>
      <c r="B1043" s="1"/>
      <c r="D1043" s="1"/>
    </row>
    <row r="1044" spans="1:4" x14ac:dyDescent="0.2">
      <c r="A1044" s="1"/>
      <c r="B1044" s="1"/>
      <c r="D1044" s="1"/>
    </row>
    <row r="1045" spans="1:4" x14ac:dyDescent="0.2">
      <c r="A1045" s="1"/>
      <c r="B1045" s="1"/>
      <c r="D1045" s="1"/>
    </row>
    <row r="1046" spans="1:4" x14ac:dyDescent="0.2">
      <c r="A1046" s="1"/>
      <c r="B1046" s="1"/>
      <c r="D1046" s="1"/>
    </row>
    <row r="1047" spans="1:4" x14ac:dyDescent="0.2">
      <c r="A1047" s="1"/>
      <c r="B1047" s="1"/>
      <c r="D1047" s="1"/>
    </row>
    <row r="1048" spans="1:4" x14ac:dyDescent="0.2">
      <c r="A1048" s="1"/>
      <c r="B1048" s="1"/>
      <c r="D1048" s="1"/>
    </row>
    <row r="1049" spans="1:4" x14ac:dyDescent="0.2">
      <c r="A1049" s="1"/>
      <c r="B1049" s="1"/>
      <c r="D1049" s="1"/>
    </row>
    <row r="1050" spans="1:4" x14ac:dyDescent="0.2">
      <c r="A1050" s="1"/>
      <c r="B1050" s="1"/>
      <c r="D1050" s="1"/>
    </row>
    <row r="1051" spans="1:4" x14ac:dyDescent="0.2">
      <c r="A1051" s="1"/>
      <c r="B1051" s="1"/>
      <c r="D1051" s="1"/>
    </row>
    <row r="1052" spans="1:4" x14ac:dyDescent="0.2">
      <c r="A1052" s="1"/>
      <c r="B1052" s="1"/>
      <c r="D1052" s="1"/>
    </row>
    <row r="1053" spans="1:4" x14ac:dyDescent="0.2">
      <c r="A1053" s="1"/>
      <c r="B1053" s="1"/>
      <c r="D1053" s="1"/>
    </row>
    <row r="1054" spans="1:4" x14ac:dyDescent="0.2">
      <c r="A1054" s="1"/>
      <c r="B1054" s="1"/>
      <c r="D1054" s="1"/>
    </row>
    <row r="1055" spans="1:4" x14ac:dyDescent="0.2">
      <c r="A1055" s="1"/>
      <c r="B1055" s="1"/>
      <c r="D1055" s="1"/>
    </row>
    <row r="1056" spans="1:4" x14ac:dyDescent="0.2">
      <c r="A1056" s="1"/>
      <c r="B1056" s="1"/>
      <c r="D1056" s="1"/>
    </row>
    <row r="1057" spans="1:4" x14ac:dyDescent="0.2">
      <c r="A1057" s="1"/>
      <c r="B1057" s="1"/>
      <c r="D1057" s="1"/>
    </row>
    <row r="1058" spans="1:4" x14ac:dyDescent="0.2">
      <c r="A1058" s="1"/>
      <c r="B1058" s="1"/>
      <c r="D1058" s="1"/>
    </row>
    <row r="1059" spans="1:4" x14ac:dyDescent="0.2">
      <c r="A1059" s="1"/>
      <c r="B1059" s="1"/>
      <c r="D1059" s="1"/>
    </row>
    <row r="1060" spans="1:4" x14ac:dyDescent="0.2">
      <c r="A1060" s="1"/>
      <c r="B1060" s="1"/>
      <c r="D1060" s="1"/>
    </row>
    <row r="1061" spans="1:4" x14ac:dyDescent="0.2">
      <c r="A1061" s="1"/>
      <c r="B1061" s="1"/>
      <c r="D1061" s="1"/>
    </row>
    <row r="1062" spans="1:4" x14ac:dyDescent="0.2">
      <c r="A1062" s="1"/>
      <c r="B1062" s="1"/>
      <c r="D1062" s="1"/>
    </row>
    <row r="1063" spans="1:4" x14ac:dyDescent="0.2">
      <c r="A1063" s="1"/>
      <c r="B1063" s="1"/>
      <c r="D1063" s="1"/>
    </row>
    <row r="1064" spans="1:4" x14ac:dyDescent="0.2">
      <c r="A1064" s="1"/>
      <c r="B1064" s="1"/>
      <c r="D1064" s="1"/>
    </row>
    <row r="1065" spans="1:4" x14ac:dyDescent="0.2">
      <c r="A1065" s="1"/>
      <c r="B1065" s="1"/>
      <c r="D1065" s="1"/>
    </row>
    <row r="1066" spans="1:4" x14ac:dyDescent="0.2">
      <c r="A1066" s="1"/>
      <c r="B1066" s="1"/>
      <c r="D1066" s="1"/>
    </row>
    <row r="1067" spans="1:4" x14ac:dyDescent="0.2">
      <c r="A1067" s="1"/>
      <c r="B1067" s="1"/>
      <c r="D1067" s="1"/>
    </row>
    <row r="1068" spans="1:4" x14ac:dyDescent="0.2">
      <c r="A1068" s="1"/>
      <c r="B1068" s="1"/>
      <c r="D1068" s="1"/>
    </row>
    <row r="1069" spans="1:4" x14ac:dyDescent="0.2">
      <c r="A1069" s="1"/>
      <c r="B1069" s="1"/>
      <c r="D1069" s="1"/>
    </row>
    <row r="1070" spans="1:4" x14ac:dyDescent="0.2">
      <c r="A1070" s="1"/>
      <c r="B1070" s="1"/>
      <c r="D1070" s="1"/>
    </row>
    <row r="1071" spans="1:4" x14ac:dyDescent="0.2">
      <c r="A1071" s="1"/>
      <c r="B1071" s="1"/>
      <c r="D1071" s="1"/>
    </row>
    <row r="1072" spans="1:4" x14ac:dyDescent="0.2">
      <c r="A1072" s="1"/>
      <c r="B1072" s="1"/>
      <c r="D1072" s="1"/>
    </row>
    <row r="1073" spans="1:4" x14ac:dyDescent="0.2">
      <c r="A1073" s="1"/>
      <c r="B1073" s="1"/>
      <c r="D1073" s="1"/>
    </row>
    <row r="1074" spans="1:4" x14ac:dyDescent="0.2">
      <c r="A1074" s="1"/>
      <c r="B1074" s="1"/>
      <c r="D1074" s="1"/>
    </row>
    <row r="1075" spans="1:4" x14ac:dyDescent="0.2">
      <c r="A1075" s="1"/>
      <c r="B1075" s="1"/>
      <c r="D1075" s="1"/>
    </row>
    <row r="1076" spans="1:4" x14ac:dyDescent="0.2">
      <c r="A1076" s="1"/>
      <c r="B1076" s="1"/>
      <c r="D1076" s="1"/>
    </row>
    <row r="1077" spans="1:4" x14ac:dyDescent="0.2">
      <c r="A1077" s="1"/>
      <c r="B1077" s="1"/>
      <c r="D1077" s="1"/>
    </row>
    <row r="1078" spans="1:4" x14ac:dyDescent="0.2">
      <c r="A1078" s="1"/>
      <c r="B1078" s="1"/>
      <c r="D1078" s="1"/>
    </row>
    <row r="1079" spans="1:4" x14ac:dyDescent="0.2">
      <c r="A1079" s="1"/>
      <c r="B1079" s="1"/>
      <c r="D1079" s="1"/>
    </row>
    <row r="1080" spans="1:4" x14ac:dyDescent="0.2">
      <c r="A1080" s="1"/>
      <c r="B1080" s="1"/>
      <c r="D1080" s="1"/>
    </row>
    <row r="1081" spans="1:4" x14ac:dyDescent="0.2">
      <c r="A1081" s="1"/>
      <c r="B1081" s="1"/>
      <c r="D1081" s="1"/>
    </row>
    <row r="1082" spans="1:4" x14ac:dyDescent="0.2">
      <c r="A1082" s="1"/>
      <c r="B1082" s="1"/>
      <c r="D1082" s="1"/>
    </row>
    <row r="1083" spans="1:4" x14ac:dyDescent="0.2">
      <c r="A1083" s="1"/>
      <c r="B1083" s="1"/>
      <c r="D1083" s="1"/>
    </row>
    <row r="1084" spans="1:4" x14ac:dyDescent="0.2">
      <c r="A1084" s="1"/>
      <c r="B1084" s="1"/>
      <c r="D1084" s="1"/>
    </row>
    <row r="1085" spans="1:4" x14ac:dyDescent="0.2">
      <c r="A1085" s="1"/>
      <c r="B1085" s="1"/>
      <c r="D1085" s="1"/>
    </row>
    <row r="1086" spans="1:4" x14ac:dyDescent="0.2">
      <c r="A1086" s="1"/>
      <c r="B1086" s="1"/>
      <c r="D1086" s="1"/>
    </row>
    <row r="1087" spans="1:4" x14ac:dyDescent="0.2">
      <c r="A1087" s="1"/>
      <c r="B1087" s="1"/>
      <c r="D1087" s="1"/>
    </row>
    <row r="1088" spans="1:4" x14ac:dyDescent="0.2">
      <c r="A1088" s="1"/>
      <c r="B1088" s="1"/>
      <c r="D1088" s="1"/>
    </row>
    <row r="1089" spans="1:4" x14ac:dyDescent="0.2">
      <c r="A1089" s="1"/>
      <c r="B1089" s="1"/>
      <c r="D1089" s="1"/>
    </row>
    <row r="1090" spans="1:4" x14ac:dyDescent="0.2">
      <c r="A1090" s="1"/>
      <c r="B1090" s="1"/>
      <c r="D1090" s="1"/>
    </row>
    <row r="1091" spans="1:4" x14ac:dyDescent="0.2">
      <c r="A1091" s="1"/>
      <c r="B1091" s="1"/>
      <c r="D1091" s="1"/>
    </row>
    <row r="1092" spans="1:4" x14ac:dyDescent="0.2">
      <c r="A1092" s="1"/>
      <c r="B1092" s="1"/>
      <c r="D1092" s="1"/>
    </row>
    <row r="1093" spans="1:4" x14ac:dyDescent="0.2">
      <c r="A1093" s="1"/>
      <c r="B1093" s="1"/>
      <c r="D1093" s="1"/>
    </row>
    <row r="1094" spans="1:4" x14ac:dyDescent="0.2">
      <c r="A1094" s="1"/>
      <c r="B1094" s="1"/>
      <c r="D1094" s="1"/>
    </row>
    <row r="1095" spans="1:4" x14ac:dyDescent="0.2">
      <c r="A1095" s="1"/>
      <c r="B1095" s="1"/>
      <c r="D1095" s="1"/>
    </row>
    <row r="1096" spans="1:4" x14ac:dyDescent="0.2">
      <c r="A1096" s="1"/>
      <c r="B1096" s="1"/>
      <c r="D1096" s="1"/>
    </row>
    <row r="1097" spans="1:4" x14ac:dyDescent="0.2">
      <c r="A1097" s="1"/>
      <c r="B1097" s="1"/>
      <c r="D1097" s="1"/>
    </row>
    <row r="1098" spans="1:4" x14ac:dyDescent="0.2">
      <c r="A1098" s="1"/>
      <c r="B1098" s="1"/>
      <c r="D1098" s="1"/>
    </row>
    <row r="1099" spans="1:4" x14ac:dyDescent="0.2">
      <c r="A1099" s="1"/>
      <c r="B1099" s="1"/>
      <c r="D1099" s="1"/>
    </row>
    <row r="1100" spans="1:4" x14ac:dyDescent="0.2">
      <c r="A1100" s="1"/>
      <c r="B1100" s="1"/>
      <c r="D1100" s="1"/>
    </row>
    <row r="1101" spans="1:4" x14ac:dyDescent="0.2">
      <c r="A1101" s="1"/>
      <c r="B1101" s="1"/>
      <c r="D1101" s="1"/>
    </row>
    <row r="1102" spans="1:4" x14ac:dyDescent="0.2">
      <c r="A1102" s="1"/>
      <c r="B1102" s="1"/>
      <c r="D1102" s="1"/>
    </row>
    <row r="1103" spans="1:4" x14ac:dyDescent="0.2">
      <c r="A1103" s="1"/>
      <c r="B1103" s="1"/>
      <c r="D1103" s="1"/>
    </row>
    <row r="1104" spans="1:4" x14ac:dyDescent="0.2">
      <c r="A1104" s="1"/>
      <c r="B1104" s="1"/>
      <c r="D1104" s="1"/>
    </row>
    <row r="1105" spans="1:4" x14ac:dyDescent="0.2">
      <c r="A1105" s="1"/>
      <c r="B1105" s="1"/>
      <c r="D1105" s="1"/>
    </row>
    <row r="1106" spans="1:4" x14ac:dyDescent="0.2">
      <c r="A1106" s="1"/>
      <c r="B1106" s="1"/>
      <c r="D1106" s="1"/>
    </row>
    <row r="1107" spans="1:4" x14ac:dyDescent="0.2">
      <c r="A1107" s="1"/>
      <c r="B1107" s="1"/>
      <c r="D1107" s="1"/>
    </row>
    <row r="1108" spans="1:4" x14ac:dyDescent="0.2">
      <c r="A1108" s="1"/>
      <c r="B1108" s="1"/>
      <c r="D1108" s="1"/>
    </row>
    <row r="1109" spans="1:4" x14ac:dyDescent="0.2">
      <c r="A1109" s="1"/>
      <c r="B1109" s="1"/>
      <c r="D1109" s="1"/>
    </row>
    <row r="1110" spans="1:4" x14ac:dyDescent="0.2">
      <c r="A1110" s="1"/>
      <c r="B1110" s="1"/>
      <c r="D1110" s="1"/>
    </row>
    <row r="1111" spans="1:4" x14ac:dyDescent="0.2">
      <c r="A1111" s="1"/>
      <c r="B1111" s="1"/>
      <c r="D1111" s="1"/>
    </row>
    <row r="1112" spans="1:4" x14ac:dyDescent="0.2">
      <c r="A1112" s="1"/>
      <c r="B1112" s="1"/>
      <c r="D1112" s="1"/>
    </row>
    <row r="1113" spans="1:4" x14ac:dyDescent="0.2">
      <c r="A1113" s="1"/>
      <c r="B1113" s="1"/>
      <c r="D1113" s="1"/>
    </row>
    <row r="1114" spans="1:4" x14ac:dyDescent="0.2">
      <c r="A1114" s="1"/>
      <c r="B1114" s="1"/>
      <c r="D1114" s="1"/>
    </row>
    <row r="1115" spans="1:4" x14ac:dyDescent="0.2">
      <c r="A1115" s="1"/>
      <c r="B1115" s="1"/>
      <c r="D1115" s="1"/>
    </row>
    <row r="1116" spans="1:4" x14ac:dyDescent="0.2">
      <c r="A1116" s="1"/>
      <c r="B1116" s="1"/>
      <c r="D1116" s="1"/>
    </row>
    <row r="1117" spans="1:4" x14ac:dyDescent="0.2">
      <c r="A1117" s="1"/>
      <c r="B1117" s="1"/>
      <c r="D1117" s="1"/>
    </row>
    <row r="1118" spans="1:4" x14ac:dyDescent="0.2">
      <c r="A1118" s="1"/>
      <c r="B1118" s="1"/>
      <c r="D1118" s="1"/>
    </row>
    <row r="1119" spans="1:4" x14ac:dyDescent="0.2">
      <c r="A1119" s="1"/>
      <c r="B1119" s="1"/>
      <c r="D1119" s="1"/>
    </row>
    <row r="1120" spans="1:4" x14ac:dyDescent="0.2">
      <c r="A1120" s="1"/>
      <c r="B1120" s="1"/>
      <c r="D1120" s="1"/>
    </row>
    <row r="1121" spans="1:4" x14ac:dyDescent="0.2">
      <c r="A1121" s="1"/>
      <c r="B1121" s="1"/>
      <c r="D1121" s="1"/>
    </row>
    <row r="1122" spans="1:4" x14ac:dyDescent="0.2">
      <c r="A1122" s="1"/>
      <c r="B1122" s="1"/>
      <c r="D1122" s="1"/>
    </row>
    <row r="1123" spans="1:4" x14ac:dyDescent="0.2">
      <c r="A1123" s="1"/>
      <c r="B1123" s="1"/>
      <c r="D1123" s="1"/>
    </row>
    <row r="1124" spans="1:4" x14ac:dyDescent="0.2">
      <c r="A1124" s="1"/>
      <c r="B1124" s="1"/>
      <c r="D1124" s="1"/>
    </row>
    <row r="1125" spans="1:4" x14ac:dyDescent="0.2">
      <c r="A1125" s="1"/>
      <c r="B1125" s="1"/>
      <c r="D1125" s="1"/>
    </row>
    <row r="1126" spans="1:4" x14ac:dyDescent="0.2">
      <c r="A1126" s="1"/>
      <c r="B1126" s="1"/>
      <c r="D1126" s="1"/>
    </row>
    <row r="1127" spans="1:4" x14ac:dyDescent="0.2">
      <c r="A1127" s="1"/>
      <c r="B1127" s="1"/>
      <c r="D1127" s="1"/>
    </row>
    <row r="1128" spans="1:4" x14ac:dyDescent="0.2">
      <c r="A1128" s="1"/>
      <c r="B1128" s="1"/>
      <c r="D1128" s="1"/>
    </row>
    <row r="1129" spans="1:4" x14ac:dyDescent="0.2">
      <c r="A1129" s="1"/>
      <c r="B1129" s="1"/>
      <c r="D1129" s="1"/>
    </row>
    <row r="1130" spans="1:4" x14ac:dyDescent="0.2">
      <c r="A1130" s="1"/>
      <c r="B1130" s="1"/>
      <c r="D1130" s="1"/>
    </row>
    <row r="1131" spans="1:4" x14ac:dyDescent="0.2">
      <c r="A1131" s="1"/>
      <c r="B1131" s="1"/>
      <c r="D1131" s="1"/>
    </row>
    <row r="1132" spans="1:4" x14ac:dyDescent="0.2">
      <c r="A1132" s="1"/>
      <c r="B1132" s="1"/>
      <c r="D1132" s="1"/>
    </row>
    <row r="1133" spans="1:4" x14ac:dyDescent="0.2">
      <c r="A1133" s="1"/>
      <c r="B1133" s="1"/>
      <c r="D1133" s="1"/>
    </row>
    <row r="1134" spans="1:4" x14ac:dyDescent="0.2">
      <c r="A1134" s="1"/>
      <c r="B1134" s="1"/>
      <c r="D1134" s="1"/>
    </row>
    <row r="1135" spans="1:4" x14ac:dyDescent="0.2">
      <c r="A1135" s="1"/>
      <c r="B1135" s="1"/>
      <c r="D1135" s="1"/>
    </row>
    <row r="1136" spans="1:4" x14ac:dyDescent="0.2">
      <c r="A1136" s="1"/>
      <c r="B1136" s="1"/>
      <c r="D1136" s="1"/>
    </row>
    <row r="1137" spans="1:4" x14ac:dyDescent="0.2">
      <c r="A1137" s="1"/>
      <c r="B1137" s="1"/>
      <c r="D1137" s="1"/>
    </row>
    <row r="1138" spans="1:4" x14ac:dyDescent="0.2">
      <c r="A1138" s="1"/>
      <c r="B1138" s="1"/>
      <c r="D1138" s="1"/>
    </row>
    <row r="1139" spans="1:4" x14ac:dyDescent="0.2">
      <c r="A1139" s="1"/>
      <c r="B1139" s="1"/>
      <c r="D1139" s="1"/>
    </row>
    <row r="1140" spans="1:4" x14ac:dyDescent="0.2">
      <c r="A1140" s="1"/>
      <c r="B1140" s="1"/>
      <c r="D1140" s="1"/>
    </row>
    <row r="1141" spans="1:4" x14ac:dyDescent="0.2">
      <c r="A1141" s="1"/>
      <c r="B1141" s="1"/>
      <c r="D1141" s="1"/>
    </row>
    <row r="1142" spans="1:4" x14ac:dyDescent="0.2">
      <c r="A1142" s="1"/>
      <c r="B1142" s="1"/>
      <c r="D1142" s="1"/>
    </row>
    <row r="1143" spans="1:4" x14ac:dyDescent="0.2">
      <c r="A1143" s="1"/>
      <c r="B1143" s="1"/>
      <c r="D1143" s="1"/>
    </row>
    <row r="1144" spans="1:4" x14ac:dyDescent="0.2">
      <c r="A1144" s="1"/>
      <c r="B1144" s="1"/>
      <c r="D1144" s="1"/>
    </row>
    <row r="1145" spans="1:4" x14ac:dyDescent="0.2">
      <c r="A1145" s="1"/>
      <c r="B1145" s="1"/>
      <c r="D1145" s="1"/>
    </row>
    <row r="1146" spans="1:4" x14ac:dyDescent="0.2">
      <c r="A1146" s="1"/>
      <c r="B1146" s="1"/>
      <c r="D1146" s="1"/>
    </row>
    <row r="1147" spans="1:4" x14ac:dyDescent="0.2">
      <c r="A1147" s="1"/>
      <c r="B1147" s="1"/>
      <c r="D1147" s="1"/>
    </row>
    <row r="1148" spans="1:4" x14ac:dyDescent="0.2">
      <c r="A1148" s="1"/>
      <c r="B1148" s="1"/>
      <c r="D1148" s="1"/>
    </row>
    <row r="1149" spans="1:4" x14ac:dyDescent="0.2">
      <c r="A1149" s="1"/>
      <c r="B1149" s="1"/>
      <c r="D1149" s="1"/>
    </row>
    <row r="1150" spans="1:4" x14ac:dyDescent="0.2">
      <c r="A1150" s="1"/>
      <c r="B1150" s="1"/>
      <c r="D1150" s="1"/>
    </row>
    <row r="1151" spans="1:4" x14ac:dyDescent="0.2">
      <c r="A1151" s="1"/>
      <c r="B1151" s="1"/>
      <c r="D1151" s="1"/>
    </row>
    <row r="1152" spans="1:4" x14ac:dyDescent="0.2">
      <c r="A1152" s="1"/>
      <c r="B1152" s="1"/>
      <c r="D1152" s="1"/>
    </row>
    <row r="1153" spans="1:4" x14ac:dyDescent="0.2">
      <c r="A1153" s="1"/>
      <c r="B1153" s="1"/>
      <c r="D1153" s="1"/>
    </row>
    <row r="1154" spans="1:4" x14ac:dyDescent="0.2">
      <c r="A1154" s="1"/>
      <c r="B1154" s="1"/>
      <c r="D1154" s="1"/>
    </row>
    <row r="1155" spans="1:4" x14ac:dyDescent="0.2">
      <c r="A1155" s="1"/>
      <c r="B1155" s="1"/>
      <c r="D1155" s="1"/>
    </row>
    <row r="1156" spans="1:4" x14ac:dyDescent="0.2">
      <c r="A1156" s="1"/>
      <c r="B1156" s="1"/>
      <c r="D1156" s="1"/>
    </row>
    <row r="1157" spans="1:4" x14ac:dyDescent="0.2">
      <c r="A1157" s="1"/>
      <c r="B1157" s="1"/>
      <c r="D1157" s="1"/>
    </row>
    <row r="1158" spans="1:4" x14ac:dyDescent="0.2">
      <c r="A1158" s="1"/>
      <c r="B1158" s="1"/>
      <c r="D1158" s="1"/>
    </row>
    <row r="1159" spans="1:4" x14ac:dyDescent="0.2">
      <c r="A1159" s="1"/>
      <c r="B1159" s="1"/>
      <c r="D1159" s="1"/>
    </row>
    <row r="1160" spans="1:4" x14ac:dyDescent="0.2">
      <c r="A1160" s="1"/>
      <c r="B1160" s="1"/>
      <c r="D1160" s="1"/>
    </row>
    <row r="1161" spans="1:4" x14ac:dyDescent="0.2">
      <c r="A1161" s="1"/>
      <c r="B1161" s="1"/>
      <c r="D1161" s="1"/>
    </row>
    <row r="1162" spans="1:4" x14ac:dyDescent="0.2">
      <c r="A1162" s="1"/>
      <c r="B1162" s="1"/>
      <c r="D1162" s="1"/>
    </row>
    <row r="1163" spans="1:4" x14ac:dyDescent="0.2">
      <c r="A1163" s="1"/>
      <c r="B1163" s="1"/>
      <c r="D1163" s="1"/>
    </row>
    <row r="1164" spans="1:4" x14ac:dyDescent="0.2">
      <c r="A1164" s="1"/>
      <c r="B1164" s="1"/>
      <c r="D1164" s="1"/>
    </row>
    <row r="1165" spans="1:4" x14ac:dyDescent="0.2">
      <c r="A1165" s="1"/>
      <c r="B1165" s="1"/>
      <c r="D1165" s="1"/>
    </row>
    <row r="1166" spans="1:4" x14ac:dyDescent="0.2">
      <c r="A1166" s="1"/>
      <c r="B1166" s="1"/>
      <c r="D1166" s="1"/>
    </row>
    <row r="1167" spans="1:4" x14ac:dyDescent="0.2">
      <c r="A1167" s="1"/>
      <c r="B1167" s="1"/>
      <c r="D1167" s="1"/>
    </row>
    <row r="1168" spans="1:4" x14ac:dyDescent="0.2">
      <c r="A1168" s="1"/>
      <c r="B1168" s="1"/>
      <c r="D1168" s="1"/>
    </row>
    <row r="1169" spans="1:4" x14ac:dyDescent="0.2">
      <c r="A1169" s="1"/>
      <c r="B1169" s="1"/>
      <c r="D1169" s="1"/>
    </row>
    <row r="1170" spans="1:4" x14ac:dyDescent="0.2">
      <c r="A1170" s="1"/>
      <c r="B1170" s="1"/>
      <c r="D1170" s="1"/>
    </row>
    <row r="1171" spans="1:4" x14ac:dyDescent="0.2">
      <c r="A1171" s="1"/>
      <c r="B1171" s="1"/>
      <c r="D1171" s="1"/>
    </row>
    <row r="1172" spans="1:4" x14ac:dyDescent="0.2">
      <c r="A1172" s="1"/>
      <c r="B1172" s="1"/>
      <c r="D1172" s="1"/>
    </row>
    <row r="1173" spans="1:4" x14ac:dyDescent="0.2">
      <c r="A1173" s="1"/>
      <c r="B1173" s="1"/>
      <c r="D1173" s="1"/>
    </row>
    <row r="1174" spans="1:4" x14ac:dyDescent="0.2">
      <c r="A1174" s="1"/>
      <c r="B1174" s="1"/>
      <c r="D1174" s="1"/>
    </row>
    <row r="1175" spans="1:4" x14ac:dyDescent="0.2">
      <c r="A1175" s="1"/>
      <c r="B1175" s="1"/>
      <c r="D1175" s="1"/>
    </row>
    <row r="1176" spans="1:4" x14ac:dyDescent="0.2">
      <c r="A1176" s="1"/>
      <c r="B1176" s="1"/>
      <c r="D1176" s="1"/>
    </row>
    <row r="1177" spans="1:4" x14ac:dyDescent="0.2">
      <c r="A1177" s="1"/>
      <c r="B1177" s="1"/>
      <c r="D1177" s="1"/>
    </row>
    <row r="1178" spans="1:4" x14ac:dyDescent="0.2">
      <c r="A1178" s="1"/>
      <c r="B1178" s="1"/>
      <c r="D1178" s="1"/>
    </row>
    <row r="1179" spans="1:4" x14ac:dyDescent="0.2">
      <c r="A1179" s="1"/>
      <c r="B1179" s="1"/>
      <c r="D1179" s="1"/>
    </row>
    <row r="1180" spans="1:4" x14ac:dyDescent="0.2">
      <c r="A1180" s="1"/>
      <c r="B1180" s="1"/>
      <c r="D1180" s="1"/>
    </row>
    <row r="1181" spans="1:4" x14ac:dyDescent="0.2">
      <c r="A1181" s="1"/>
      <c r="B1181" s="1"/>
      <c r="D1181" s="1"/>
    </row>
    <row r="1182" spans="1:4" x14ac:dyDescent="0.2">
      <c r="A1182" s="1"/>
      <c r="B1182" s="1"/>
      <c r="D1182" s="1"/>
    </row>
    <row r="1183" spans="1:4" x14ac:dyDescent="0.2">
      <c r="A1183" s="1"/>
      <c r="B1183" s="1"/>
      <c r="D1183" s="1"/>
    </row>
    <row r="1184" spans="1:4" x14ac:dyDescent="0.2">
      <c r="A1184" s="1"/>
      <c r="B1184" s="1"/>
      <c r="D1184" s="1"/>
    </row>
    <row r="1185" spans="1:4" x14ac:dyDescent="0.2">
      <c r="A1185" s="1"/>
      <c r="B1185" s="1"/>
      <c r="D1185" s="1"/>
    </row>
    <row r="1186" spans="1:4" x14ac:dyDescent="0.2">
      <c r="A1186" s="1"/>
      <c r="B1186" s="1"/>
      <c r="D1186" s="1"/>
    </row>
    <row r="1187" spans="1:4" x14ac:dyDescent="0.2">
      <c r="A1187" s="1"/>
      <c r="B1187" s="1"/>
      <c r="D1187" s="1"/>
    </row>
    <row r="1188" spans="1:4" x14ac:dyDescent="0.2">
      <c r="A1188" s="1"/>
      <c r="B1188" s="1"/>
      <c r="D1188" s="1"/>
    </row>
    <row r="1189" spans="1:4" x14ac:dyDescent="0.2">
      <c r="A1189" s="1"/>
      <c r="B1189" s="1"/>
      <c r="D1189" s="1"/>
    </row>
    <row r="1190" spans="1:4" x14ac:dyDescent="0.2">
      <c r="A1190" s="1"/>
      <c r="B1190" s="1"/>
      <c r="D1190" s="1"/>
    </row>
    <row r="1191" spans="1:4" x14ac:dyDescent="0.2">
      <c r="A1191" s="1"/>
      <c r="B1191" s="1"/>
      <c r="D1191" s="1"/>
    </row>
    <row r="1192" spans="1:4" x14ac:dyDescent="0.2">
      <c r="A1192" s="1"/>
      <c r="B1192" s="1"/>
      <c r="D1192" s="1"/>
    </row>
    <row r="1193" spans="1:4" x14ac:dyDescent="0.2">
      <c r="A1193" s="1"/>
      <c r="B1193" s="1"/>
      <c r="D1193" s="1"/>
    </row>
    <row r="1194" spans="1:4" x14ac:dyDescent="0.2">
      <c r="A1194" s="1"/>
      <c r="B1194" s="1"/>
      <c r="D1194" s="1"/>
    </row>
    <row r="1195" spans="1:4" x14ac:dyDescent="0.2">
      <c r="A1195" s="1"/>
      <c r="B1195" s="1"/>
      <c r="D1195" s="1"/>
    </row>
    <row r="1196" spans="1:4" x14ac:dyDescent="0.2">
      <c r="A1196" s="1"/>
      <c r="B1196" s="1"/>
      <c r="D1196" s="1"/>
    </row>
    <row r="1197" spans="1:4" x14ac:dyDescent="0.2">
      <c r="A1197" s="1"/>
      <c r="B1197" s="1"/>
      <c r="D1197" s="1"/>
    </row>
    <row r="1198" spans="1:4" x14ac:dyDescent="0.2">
      <c r="A1198" s="1"/>
      <c r="B1198" s="1"/>
      <c r="D1198" s="1"/>
    </row>
    <row r="1199" spans="1:4" x14ac:dyDescent="0.2">
      <c r="A1199" s="1"/>
      <c r="B1199" s="1"/>
      <c r="D1199" s="1"/>
    </row>
    <row r="1200" spans="1:4" x14ac:dyDescent="0.2">
      <c r="A1200" s="1"/>
      <c r="B1200" s="1"/>
      <c r="D1200" s="1"/>
    </row>
    <row r="1201" spans="1:4" x14ac:dyDescent="0.2">
      <c r="A1201" s="1"/>
      <c r="B1201" s="1"/>
      <c r="D1201" s="1"/>
    </row>
    <row r="1202" spans="1:4" x14ac:dyDescent="0.2">
      <c r="A1202" s="1"/>
      <c r="B1202" s="1"/>
      <c r="D1202" s="1"/>
    </row>
    <row r="1203" spans="1:4" x14ac:dyDescent="0.2">
      <c r="A1203" s="1"/>
      <c r="B1203" s="1"/>
      <c r="D1203" s="1"/>
    </row>
    <row r="1204" spans="1:4" x14ac:dyDescent="0.2">
      <c r="A1204" s="1"/>
      <c r="B1204" s="1"/>
      <c r="D1204" s="1"/>
    </row>
    <row r="1205" spans="1:4" x14ac:dyDescent="0.2">
      <c r="A1205" s="1"/>
      <c r="B1205" s="1"/>
      <c r="D1205" s="1"/>
    </row>
    <row r="1206" spans="1:4" x14ac:dyDescent="0.2">
      <c r="A1206" s="1"/>
      <c r="B1206" s="1"/>
      <c r="D1206" s="1"/>
    </row>
    <row r="1207" spans="1:4" x14ac:dyDescent="0.2">
      <c r="A1207" s="1"/>
      <c r="B1207" s="1"/>
      <c r="D1207" s="1"/>
    </row>
    <row r="1208" spans="1:4" x14ac:dyDescent="0.2">
      <c r="A1208" s="1"/>
      <c r="B1208" s="1"/>
      <c r="D1208" s="1"/>
    </row>
    <row r="1209" spans="1:4" x14ac:dyDescent="0.2">
      <c r="A1209" s="1"/>
      <c r="B1209" s="1"/>
      <c r="D1209" s="1"/>
    </row>
    <row r="1210" spans="1:4" x14ac:dyDescent="0.2">
      <c r="A1210" s="1"/>
      <c r="B1210" s="1"/>
      <c r="D1210" s="1"/>
    </row>
    <row r="1211" spans="1:4" x14ac:dyDescent="0.2">
      <c r="A1211" s="1"/>
      <c r="B1211" s="1"/>
      <c r="D1211" s="1"/>
    </row>
    <row r="1212" spans="1:4" x14ac:dyDescent="0.2">
      <c r="A1212" s="1"/>
      <c r="B1212" s="1"/>
      <c r="D1212" s="1"/>
    </row>
    <row r="1213" spans="1:4" x14ac:dyDescent="0.2">
      <c r="A1213" s="1"/>
      <c r="B1213" s="1"/>
      <c r="D1213" s="1"/>
    </row>
    <row r="1214" spans="1:4" x14ac:dyDescent="0.2">
      <c r="A1214" s="1"/>
      <c r="B1214" s="1"/>
      <c r="D1214" s="1"/>
    </row>
    <row r="1215" spans="1:4" x14ac:dyDescent="0.2">
      <c r="A1215" s="1"/>
      <c r="B1215" s="1"/>
      <c r="D1215" s="1"/>
    </row>
    <row r="1216" spans="1:4" x14ac:dyDescent="0.2">
      <c r="A1216" s="1"/>
      <c r="B1216" s="1"/>
      <c r="D1216" s="1"/>
    </row>
    <row r="1217" spans="1:4" x14ac:dyDescent="0.2">
      <c r="A1217" s="1"/>
      <c r="B1217" s="1"/>
      <c r="D1217" s="1"/>
    </row>
    <row r="1218" spans="1:4" x14ac:dyDescent="0.2">
      <c r="A1218" s="1"/>
      <c r="B1218" s="1"/>
      <c r="D1218" s="1"/>
    </row>
    <row r="1219" spans="1:4" x14ac:dyDescent="0.2">
      <c r="A1219" s="1"/>
      <c r="B1219" s="1"/>
      <c r="D1219" s="1"/>
    </row>
    <row r="1220" spans="1:4" x14ac:dyDescent="0.2">
      <c r="A1220" s="1"/>
      <c r="B1220" s="1"/>
      <c r="D1220" s="1"/>
    </row>
    <row r="1221" spans="1:4" x14ac:dyDescent="0.2">
      <c r="A1221" s="1"/>
      <c r="B1221" s="1"/>
      <c r="D1221" s="1"/>
    </row>
    <row r="1222" spans="1:4" x14ac:dyDescent="0.2">
      <c r="A1222" s="1"/>
      <c r="B1222" s="1"/>
      <c r="D1222" s="1"/>
    </row>
    <row r="1223" spans="1:4" x14ac:dyDescent="0.2">
      <c r="A1223" s="1"/>
      <c r="B1223" s="1"/>
      <c r="D1223" s="1"/>
    </row>
    <row r="1224" spans="1:4" x14ac:dyDescent="0.2">
      <c r="A1224" s="1"/>
      <c r="B1224" s="1"/>
      <c r="D1224" s="1"/>
    </row>
    <row r="1225" spans="1:4" x14ac:dyDescent="0.2">
      <c r="A1225" s="1"/>
      <c r="B1225" s="1"/>
      <c r="D1225" s="1"/>
    </row>
    <row r="1226" spans="1:4" x14ac:dyDescent="0.2">
      <c r="A1226" s="1"/>
      <c r="B1226" s="1"/>
      <c r="D1226" s="1"/>
    </row>
    <row r="1227" spans="1:4" x14ac:dyDescent="0.2">
      <c r="A1227" s="1"/>
      <c r="B1227" s="1"/>
      <c r="D1227" s="1"/>
    </row>
    <row r="1228" spans="1:4" x14ac:dyDescent="0.2">
      <c r="A1228" s="1"/>
      <c r="B1228" s="1"/>
      <c r="D1228" s="1"/>
    </row>
    <row r="1229" spans="1:4" x14ac:dyDescent="0.2">
      <c r="A1229" s="1"/>
      <c r="B1229" s="1"/>
      <c r="D1229" s="1"/>
    </row>
    <row r="1230" spans="1:4" x14ac:dyDescent="0.2">
      <c r="A1230" s="1"/>
      <c r="B1230" s="1"/>
      <c r="D1230" s="1"/>
    </row>
    <row r="1231" spans="1:4" x14ac:dyDescent="0.2">
      <c r="A1231" s="1"/>
      <c r="B1231" s="1"/>
      <c r="D1231" s="1"/>
    </row>
    <row r="1232" spans="1:4" x14ac:dyDescent="0.2">
      <c r="A1232" s="1"/>
      <c r="B1232" s="1"/>
      <c r="D1232" s="1"/>
    </row>
    <row r="1233" spans="1:4" x14ac:dyDescent="0.2">
      <c r="A1233" s="1"/>
      <c r="B1233" s="1"/>
      <c r="D1233" s="1"/>
    </row>
    <row r="1234" spans="1:4" x14ac:dyDescent="0.2">
      <c r="A1234" s="1"/>
      <c r="B1234" s="1"/>
      <c r="D1234" s="1"/>
    </row>
    <row r="1235" spans="1:4" x14ac:dyDescent="0.2">
      <c r="A1235" s="1"/>
      <c r="B1235" s="1"/>
      <c r="D1235" s="1"/>
    </row>
    <row r="1236" spans="1:4" x14ac:dyDescent="0.2">
      <c r="A1236" s="1"/>
      <c r="B1236" s="1"/>
      <c r="D1236" s="1"/>
    </row>
    <row r="1237" spans="1:4" x14ac:dyDescent="0.2">
      <c r="A1237" s="1"/>
      <c r="B1237" s="1"/>
      <c r="D1237" s="1"/>
    </row>
    <row r="1238" spans="1:4" x14ac:dyDescent="0.2">
      <c r="A1238" s="1"/>
      <c r="B1238" s="1"/>
      <c r="D1238" s="1"/>
    </row>
    <row r="1239" spans="1:4" x14ac:dyDescent="0.2">
      <c r="A1239" s="1"/>
      <c r="B1239" s="1"/>
      <c r="D1239" s="1"/>
    </row>
    <row r="1240" spans="1:4" x14ac:dyDescent="0.2">
      <c r="A1240" s="1"/>
      <c r="B1240" s="1"/>
      <c r="D1240" s="1"/>
    </row>
    <row r="1241" spans="1:4" x14ac:dyDescent="0.2">
      <c r="A1241" s="1"/>
      <c r="B1241" s="1"/>
      <c r="D1241" s="1"/>
    </row>
    <row r="1242" spans="1:4" x14ac:dyDescent="0.2">
      <c r="A1242" s="1"/>
      <c r="B1242" s="1"/>
      <c r="D1242" s="1"/>
    </row>
    <row r="1243" spans="1:4" x14ac:dyDescent="0.2">
      <c r="A1243" s="1"/>
      <c r="B1243" s="1"/>
      <c r="D1243" s="1"/>
    </row>
    <row r="1244" spans="1:4" x14ac:dyDescent="0.2">
      <c r="A1244" s="1"/>
      <c r="B1244" s="1"/>
      <c r="D1244" s="1"/>
    </row>
    <row r="1245" spans="1:4" x14ac:dyDescent="0.2">
      <c r="A1245" s="1"/>
      <c r="B1245" s="1"/>
      <c r="D1245" s="1"/>
    </row>
    <row r="1246" spans="1:4" x14ac:dyDescent="0.2">
      <c r="A1246" s="1"/>
      <c r="B1246" s="1"/>
      <c r="D1246" s="1"/>
    </row>
    <row r="1247" spans="1:4" x14ac:dyDescent="0.2">
      <c r="A1247" s="1"/>
      <c r="B1247" s="1"/>
      <c r="D1247" s="1"/>
    </row>
    <row r="1248" spans="1:4" x14ac:dyDescent="0.2">
      <c r="A1248" s="1"/>
      <c r="B1248" s="1"/>
      <c r="D1248" s="1"/>
    </row>
    <row r="1249" spans="1:4" x14ac:dyDescent="0.2">
      <c r="A1249" s="1"/>
      <c r="B1249" s="1"/>
      <c r="D1249" s="1"/>
    </row>
    <row r="1250" spans="1:4" x14ac:dyDescent="0.2">
      <c r="A1250" s="1"/>
      <c r="B1250" s="1"/>
      <c r="D1250" s="1"/>
    </row>
    <row r="1251" spans="1:4" x14ac:dyDescent="0.2">
      <c r="A1251" s="1"/>
      <c r="B1251" s="1"/>
      <c r="D1251" s="1"/>
    </row>
    <row r="1252" spans="1:4" x14ac:dyDescent="0.2">
      <c r="A1252" s="1"/>
      <c r="B1252" s="1"/>
      <c r="D1252" s="1"/>
    </row>
    <row r="1253" spans="1:4" x14ac:dyDescent="0.2">
      <c r="A1253" s="1"/>
      <c r="B1253" s="1"/>
      <c r="D1253" s="1"/>
    </row>
    <row r="1254" spans="1:4" x14ac:dyDescent="0.2">
      <c r="A1254" s="1"/>
      <c r="B1254" s="1"/>
      <c r="D1254" s="1"/>
    </row>
    <row r="1255" spans="1:4" x14ac:dyDescent="0.2">
      <c r="A1255" s="1"/>
      <c r="B1255" s="1"/>
      <c r="D1255" s="1"/>
    </row>
    <row r="1256" spans="1:4" x14ac:dyDescent="0.2">
      <c r="A1256" s="1"/>
      <c r="B1256" s="1"/>
      <c r="D1256" s="1"/>
    </row>
    <row r="1257" spans="1:4" x14ac:dyDescent="0.2">
      <c r="A1257" s="1"/>
      <c r="B1257" s="1"/>
      <c r="D1257" s="1"/>
    </row>
    <row r="1258" spans="1:4" x14ac:dyDescent="0.2">
      <c r="A1258" s="1"/>
      <c r="B1258" s="1"/>
      <c r="D1258" s="1"/>
    </row>
    <row r="1259" spans="1:4" x14ac:dyDescent="0.2">
      <c r="A1259" s="1"/>
      <c r="B1259" s="1"/>
      <c r="D1259" s="1"/>
    </row>
    <row r="1260" spans="1:4" x14ac:dyDescent="0.2">
      <c r="A1260" s="1"/>
      <c r="B1260" s="1"/>
      <c r="D1260" s="1"/>
    </row>
    <row r="1261" spans="1:4" x14ac:dyDescent="0.2">
      <c r="A1261" s="1"/>
      <c r="B1261" s="1"/>
      <c r="D1261" s="1"/>
    </row>
    <row r="1262" spans="1:4" x14ac:dyDescent="0.2">
      <c r="A1262" s="1"/>
      <c r="B1262" s="1"/>
      <c r="D1262" s="1"/>
    </row>
    <row r="1263" spans="1:4" x14ac:dyDescent="0.2">
      <c r="A1263" s="1"/>
      <c r="B1263" s="1"/>
      <c r="D1263" s="1"/>
    </row>
    <row r="1264" spans="1:4" x14ac:dyDescent="0.2">
      <c r="A1264" s="1"/>
      <c r="B1264" s="1"/>
      <c r="D1264" s="1"/>
    </row>
    <row r="1265" spans="1:4" x14ac:dyDescent="0.2">
      <c r="A1265" s="1"/>
      <c r="B1265" s="1"/>
      <c r="D1265" s="1"/>
    </row>
    <row r="1266" spans="1:4" x14ac:dyDescent="0.2">
      <c r="A1266" s="1"/>
      <c r="B1266" s="1"/>
      <c r="D1266" s="1"/>
    </row>
    <row r="1267" spans="1:4" x14ac:dyDescent="0.2">
      <c r="A1267" s="1"/>
      <c r="B1267" s="1"/>
      <c r="D1267" s="1"/>
    </row>
    <row r="1268" spans="1:4" x14ac:dyDescent="0.2">
      <c r="A1268" s="1"/>
      <c r="B1268" s="1"/>
      <c r="D1268" s="1"/>
    </row>
    <row r="1269" spans="1:4" x14ac:dyDescent="0.2">
      <c r="A1269" s="1"/>
      <c r="B1269" s="1"/>
      <c r="D1269" s="1"/>
    </row>
    <row r="1270" spans="1:4" x14ac:dyDescent="0.2">
      <c r="A1270" s="1"/>
      <c r="B1270" s="1"/>
      <c r="D1270" s="1"/>
    </row>
    <row r="1271" spans="1:4" x14ac:dyDescent="0.2">
      <c r="A1271" s="1"/>
      <c r="B1271" s="1"/>
      <c r="D1271" s="1"/>
    </row>
    <row r="1272" spans="1:4" x14ac:dyDescent="0.2">
      <c r="A1272" s="1"/>
      <c r="B1272" s="1"/>
      <c r="D1272" s="1"/>
    </row>
    <row r="1273" spans="1:4" x14ac:dyDescent="0.2">
      <c r="A1273" s="1"/>
      <c r="B1273" s="1"/>
      <c r="D1273" s="1"/>
    </row>
    <row r="1274" spans="1:4" x14ac:dyDescent="0.2">
      <c r="A1274" s="1"/>
      <c r="B1274" s="1"/>
      <c r="D1274" s="1"/>
    </row>
    <row r="1275" spans="1:4" x14ac:dyDescent="0.2">
      <c r="A1275" s="1"/>
      <c r="B1275" s="1"/>
      <c r="D1275" s="1"/>
    </row>
    <row r="1276" spans="1:4" x14ac:dyDescent="0.2">
      <c r="A1276" s="1"/>
      <c r="B1276" s="1"/>
      <c r="D1276" s="1"/>
    </row>
    <row r="1277" spans="1:4" x14ac:dyDescent="0.2">
      <c r="A1277" s="1"/>
      <c r="B1277" s="1"/>
      <c r="D1277" s="1"/>
    </row>
    <row r="1278" spans="1:4" x14ac:dyDescent="0.2">
      <c r="A1278" s="1"/>
      <c r="B1278" s="1"/>
      <c r="D1278" s="1"/>
    </row>
    <row r="1279" spans="1:4" x14ac:dyDescent="0.2">
      <c r="A1279" s="1"/>
      <c r="B1279" s="1"/>
      <c r="D1279" s="1"/>
    </row>
    <row r="1280" spans="1:4" x14ac:dyDescent="0.2">
      <c r="A1280" s="1"/>
      <c r="B1280" s="1"/>
      <c r="D1280" s="1"/>
    </row>
    <row r="1281" spans="1:4" x14ac:dyDescent="0.2">
      <c r="A1281" s="1"/>
      <c r="B1281" s="1"/>
      <c r="D1281" s="1"/>
    </row>
    <row r="1282" spans="1:4" x14ac:dyDescent="0.2">
      <c r="A1282" s="1"/>
      <c r="B1282" s="1"/>
      <c r="D1282" s="1"/>
    </row>
    <row r="1283" spans="1:4" x14ac:dyDescent="0.2">
      <c r="A1283" s="1"/>
      <c r="B1283" s="1"/>
      <c r="D1283" s="1"/>
    </row>
    <row r="1284" spans="1:4" x14ac:dyDescent="0.2">
      <c r="A1284" s="1"/>
      <c r="B1284" s="1"/>
      <c r="D1284" s="1"/>
    </row>
    <row r="1285" spans="1:4" x14ac:dyDescent="0.2">
      <c r="A1285" s="1"/>
      <c r="B1285" s="1"/>
      <c r="D1285" s="1"/>
    </row>
    <row r="1286" spans="1:4" x14ac:dyDescent="0.2">
      <c r="A1286" s="1"/>
      <c r="B1286" s="1"/>
      <c r="D1286" s="1"/>
    </row>
    <row r="1287" spans="1:4" x14ac:dyDescent="0.2">
      <c r="A1287" s="1"/>
      <c r="B1287" s="1"/>
      <c r="D1287" s="1"/>
    </row>
    <row r="1288" spans="1:4" x14ac:dyDescent="0.2">
      <c r="A1288" s="1"/>
      <c r="B1288" s="1"/>
      <c r="D1288" s="1"/>
    </row>
    <row r="1289" spans="1:4" x14ac:dyDescent="0.2">
      <c r="A1289" s="1"/>
      <c r="B1289" s="1"/>
      <c r="D1289" s="1"/>
    </row>
    <row r="1290" spans="1:4" x14ac:dyDescent="0.2">
      <c r="A1290" s="1"/>
      <c r="B1290" s="1"/>
      <c r="D1290" s="1"/>
    </row>
    <row r="1291" spans="1:4" x14ac:dyDescent="0.2">
      <c r="A1291" s="1"/>
      <c r="B1291" s="1"/>
      <c r="D1291" s="1"/>
    </row>
    <row r="1292" spans="1:4" x14ac:dyDescent="0.2">
      <c r="A1292" s="1"/>
      <c r="B1292" s="1"/>
      <c r="D1292" s="1"/>
    </row>
    <row r="1293" spans="1:4" x14ac:dyDescent="0.2">
      <c r="A1293" s="1"/>
      <c r="B1293" s="1"/>
      <c r="D1293" s="1"/>
    </row>
    <row r="1294" spans="1:4" x14ac:dyDescent="0.2">
      <c r="A1294" s="1"/>
      <c r="B1294" s="1"/>
      <c r="D1294" s="1"/>
    </row>
    <row r="1295" spans="1:4" x14ac:dyDescent="0.2">
      <c r="A1295" s="1"/>
      <c r="B1295" s="1"/>
      <c r="D1295" s="1"/>
    </row>
    <row r="1296" spans="1:4" x14ac:dyDescent="0.2">
      <c r="A1296" s="1"/>
      <c r="B1296" s="1"/>
      <c r="D1296" s="1"/>
    </row>
    <row r="1297" spans="1:4" x14ac:dyDescent="0.2">
      <c r="A1297" s="1"/>
      <c r="B1297" s="1"/>
      <c r="D1297" s="1"/>
    </row>
    <row r="1298" spans="1:4" x14ac:dyDescent="0.2">
      <c r="A1298" s="1"/>
      <c r="B1298" s="1"/>
      <c r="D1298" s="1"/>
    </row>
    <row r="1299" spans="1:4" x14ac:dyDescent="0.2">
      <c r="A1299" s="1"/>
      <c r="B1299" s="1"/>
      <c r="D1299" s="1"/>
    </row>
    <row r="1300" spans="1:4" x14ac:dyDescent="0.2">
      <c r="A1300" s="1"/>
      <c r="B1300" s="1"/>
      <c r="D1300" s="1"/>
    </row>
    <row r="1301" spans="1:4" x14ac:dyDescent="0.2">
      <c r="A1301" s="1"/>
      <c r="B1301" s="1"/>
      <c r="D1301" s="1"/>
    </row>
    <row r="1302" spans="1:4" x14ac:dyDescent="0.2">
      <c r="A1302" s="1"/>
      <c r="B1302" s="1"/>
      <c r="D1302" s="1"/>
    </row>
    <row r="1303" spans="1:4" x14ac:dyDescent="0.2">
      <c r="A1303" s="1"/>
      <c r="B1303" s="1"/>
      <c r="D1303" s="1"/>
    </row>
    <row r="1304" spans="1:4" x14ac:dyDescent="0.2">
      <c r="A1304" s="1"/>
      <c r="B1304" s="1"/>
      <c r="D1304" s="1"/>
    </row>
    <row r="1305" spans="1:4" x14ac:dyDescent="0.2">
      <c r="A1305" s="1"/>
      <c r="B1305" s="1"/>
      <c r="D1305" s="1"/>
    </row>
    <row r="1306" spans="1:4" x14ac:dyDescent="0.2">
      <c r="A1306" s="1"/>
      <c r="B1306" s="1"/>
      <c r="D1306" s="1"/>
    </row>
    <row r="1307" spans="1:4" x14ac:dyDescent="0.2">
      <c r="A1307" s="1"/>
      <c r="B1307" s="1"/>
      <c r="D1307" s="1"/>
    </row>
    <row r="1308" spans="1:4" x14ac:dyDescent="0.2">
      <c r="A1308" s="1"/>
      <c r="B1308" s="1"/>
      <c r="D1308" s="1"/>
    </row>
    <row r="1309" spans="1:4" x14ac:dyDescent="0.2">
      <c r="A1309" s="1"/>
      <c r="B1309" s="1"/>
      <c r="D1309" s="1"/>
    </row>
    <row r="1310" spans="1:4" x14ac:dyDescent="0.2">
      <c r="A1310" s="1"/>
      <c r="B1310" s="1"/>
      <c r="D1310" s="1"/>
    </row>
    <row r="1311" spans="1:4" x14ac:dyDescent="0.2">
      <c r="A1311" s="1"/>
      <c r="B1311" s="1"/>
      <c r="D1311" s="1"/>
    </row>
    <row r="1312" spans="1:4" x14ac:dyDescent="0.2">
      <c r="A1312" s="1"/>
      <c r="B1312" s="1"/>
      <c r="D1312" s="1"/>
    </row>
    <row r="1313" spans="1:4" x14ac:dyDescent="0.2">
      <c r="A1313" s="1"/>
      <c r="B1313" s="1"/>
      <c r="D1313" s="1"/>
    </row>
    <row r="1314" spans="1:4" x14ac:dyDescent="0.2">
      <c r="A1314" s="1"/>
      <c r="B1314" s="1"/>
      <c r="D1314" s="1"/>
    </row>
    <row r="1315" spans="1:4" x14ac:dyDescent="0.2">
      <c r="A1315" s="1"/>
      <c r="B1315" s="1"/>
      <c r="D1315" s="1"/>
    </row>
    <row r="1316" spans="1:4" x14ac:dyDescent="0.2">
      <c r="A1316" s="1"/>
      <c r="B1316" s="1"/>
      <c r="D1316" s="1"/>
    </row>
    <row r="1317" spans="1:4" x14ac:dyDescent="0.2">
      <c r="A1317" s="1"/>
      <c r="B1317" s="1"/>
      <c r="D1317" s="1"/>
    </row>
    <row r="1318" spans="1:4" x14ac:dyDescent="0.2">
      <c r="A1318" s="1"/>
      <c r="B1318" s="1"/>
      <c r="D1318" s="1"/>
    </row>
    <row r="1319" spans="1:4" x14ac:dyDescent="0.2">
      <c r="A1319" s="1"/>
      <c r="B1319" s="1"/>
      <c r="D1319" s="1"/>
    </row>
    <row r="1320" spans="1:4" x14ac:dyDescent="0.2">
      <c r="A1320" s="1"/>
      <c r="B1320" s="1"/>
      <c r="D1320" s="1"/>
    </row>
    <row r="1321" spans="1:4" x14ac:dyDescent="0.2">
      <c r="A1321" s="1"/>
      <c r="B1321" s="1"/>
      <c r="D1321" s="1"/>
    </row>
    <row r="1322" spans="1:4" x14ac:dyDescent="0.2">
      <c r="A1322" s="1"/>
      <c r="B1322" s="1"/>
      <c r="D1322" s="1"/>
    </row>
    <row r="1323" spans="1:4" x14ac:dyDescent="0.2">
      <c r="A1323" s="1"/>
      <c r="B1323" s="1"/>
      <c r="D1323" s="1"/>
    </row>
    <row r="1324" spans="1:4" x14ac:dyDescent="0.2">
      <c r="A1324" s="1"/>
      <c r="B1324" s="1"/>
      <c r="D1324" s="1"/>
    </row>
    <row r="1325" spans="1:4" x14ac:dyDescent="0.2">
      <c r="A1325" s="1"/>
      <c r="B1325" s="1"/>
      <c r="D1325" s="1"/>
    </row>
    <row r="1326" spans="1:4" x14ac:dyDescent="0.2">
      <c r="A1326" s="1"/>
      <c r="B1326" s="1"/>
      <c r="D1326" s="1"/>
    </row>
    <row r="1327" spans="1:4" x14ac:dyDescent="0.2">
      <c r="A1327" s="1"/>
      <c r="B1327" s="1"/>
      <c r="D1327" s="1"/>
    </row>
    <row r="1328" spans="1:4" x14ac:dyDescent="0.2">
      <c r="A1328" s="1"/>
      <c r="B1328" s="1"/>
      <c r="D1328" s="1"/>
    </row>
    <row r="1329" spans="1:4" x14ac:dyDescent="0.2">
      <c r="A1329" s="1"/>
      <c r="B1329" s="1"/>
      <c r="D1329" s="1"/>
    </row>
    <row r="1330" spans="1:4" x14ac:dyDescent="0.2">
      <c r="A1330" s="1"/>
      <c r="B1330" s="1"/>
      <c r="D1330" s="1"/>
    </row>
    <row r="1331" spans="1:4" x14ac:dyDescent="0.2">
      <c r="A1331" s="1"/>
      <c r="B1331" s="1"/>
      <c r="D1331" s="1"/>
    </row>
    <row r="1332" spans="1:4" x14ac:dyDescent="0.2">
      <c r="A1332" s="1"/>
      <c r="B1332" s="1"/>
      <c r="D1332" s="1"/>
    </row>
    <row r="1333" spans="1:4" x14ac:dyDescent="0.2">
      <c r="A1333" s="1"/>
      <c r="B1333" s="1"/>
      <c r="D1333" s="1"/>
    </row>
    <row r="1334" spans="1:4" x14ac:dyDescent="0.2">
      <c r="A1334" s="1"/>
      <c r="B1334" s="1"/>
      <c r="D1334" s="1"/>
    </row>
    <row r="1335" spans="1:4" x14ac:dyDescent="0.2">
      <c r="A1335" s="1"/>
      <c r="B1335" s="1"/>
      <c r="D1335" s="1"/>
    </row>
    <row r="1336" spans="1:4" x14ac:dyDescent="0.2">
      <c r="A1336" s="1"/>
      <c r="B1336" s="1"/>
      <c r="D1336" s="1"/>
    </row>
    <row r="1337" spans="1:4" x14ac:dyDescent="0.2">
      <c r="A1337" s="1"/>
      <c r="B1337" s="1"/>
      <c r="D1337" s="1"/>
    </row>
    <row r="1338" spans="1:4" x14ac:dyDescent="0.2">
      <c r="A1338" s="1"/>
      <c r="B1338" s="1"/>
      <c r="D1338" s="1"/>
    </row>
    <row r="1339" spans="1:4" x14ac:dyDescent="0.2">
      <c r="A1339" s="1"/>
      <c r="B1339" s="1"/>
      <c r="D1339" s="1"/>
    </row>
    <row r="1340" spans="1:4" x14ac:dyDescent="0.2">
      <c r="A1340" s="1"/>
      <c r="B1340" s="1"/>
      <c r="D1340" s="1"/>
    </row>
    <row r="1341" spans="1:4" x14ac:dyDescent="0.2">
      <c r="A1341" s="1"/>
      <c r="B1341" s="1"/>
      <c r="D1341" s="1"/>
    </row>
    <row r="1342" spans="1:4" x14ac:dyDescent="0.2">
      <c r="A1342" s="1"/>
      <c r="B1342" s="1"/>
      <c r="D1342" s="1"/>
    </row>
    <row r="1343" spans="1:4" x14ac:dyDescent="0.2">
      <c r="A1343" s="1"/>
      <c r="B1343" s="1"/>
      <c r="D1343" s="1"/>
    </row>
    <row r="1344" spans="1:4" x14ac:dyDescent="0.2">
      <c r="A1344" s="1"/>
      <c r="B1344" s="1"/>
      <c r="D1344" s="1"/>
    </row>
    <row r="1345" spans="1:4" x14ac:dyDescent="0.2">
      <c r="A1345" s="1"/>
      <c r="B1345" s="1"/>
      <c r="D1345" s="1"/>
    </row>
    <row r="1346" spans="1:4" x14ac:dyDescent="0.2">
      <c r="A1346" s="1"/>
      <c r="B1346" s="1"/>
      <c r="D1346" s="1"/>
    </row>
    <row r="1347" spans="1:4" x14ac:dyDescent="0.2">
      <c r="A1347" s="1"/>
      <c r="B1347" s="1"/>
      <c r="D1347" s="1"/>
    </row>
    <row r="1348" spans="1:4" x14ac:dyDescent="0.2">
      <c r="A1348" s="1"/>
      <c r="B1348" s="1"/>
      <c r="D1348" s="1"/>
    </row>
    <row r="1349" spans="1:4" x14ac:dyDescent="0.2">
      <c r="A1349" s="1"/>
      <c r="B1349" s="1"/>
      <c r="D1349" s="1"/>
    </row>
    <row r="1350" spans="1:4" x14ac:dyDescent="0.2">
      <c r="A1350" s="1"/>
      <c r="B1350" s="1"/>
      <c r="D1350" s="1"/>
    </row>
    <row r="1351" spans="1:4" x14ac:dyDescent="0.2">
      <c r="A1351" s="1"/>
      <c r="B1351" s="1"/>
      <c r="D1351" s="1"/>
    </row>
    <row r="1352" spans="1:4" x14ac:dyDescent="0.2">
      <c r="A1352" s="1"/>
      <c r="B1352" s="1"/>
      <c r="D1352" s="1"/>
    </row>
    <row r="1353" spans="1:4" x14ac:dyDescent="0.2">
      <c r="A1353" s="1"/>
      <c r="B1353" s="1"/>
      <c r="D1353" s="1"/>
    </row>
    <row r="1354" spans="1:4" x14ac:dyDescent="0.2">
      <c r="A1354" s="1"/>
      <c r="B1354" s="1"/>
      <c r="D1354" s="1"/>
    </row>
    <row r="1355" spans="1:4" x14ac:dyDescent="0.2">
      <c r="A1355" s="1"/>
      <c r="B1355" s="1"/>
      <c r="D1355" s="1"/>
    </row>
    <row r="1356" spans="1:4" x14ac:dyDescent="0.2">
      <c r="A1356" s="1"/>
      <c r="B1356" s="1"/>
      <c r="D1356" s="1"/>
    </row>
    <row r="1357" spans="1:4" x14ac:dyDescent="0.2">
      <c r="A1357" s="1"/>
      <c r="B1357" s="1"/>
      <c r="D1357" s="1"/>
    </row>
    <row r="1358" spans="1:4" x14ac:dyDescent="0.2">
      <c r="A1358" s="1"/>
      <c r="B1358" s="1"/>
      <c r="D1358" s="1"/>
    </row>
    <row r="1359" spans="1:4" x14ac:dyDescent="0.2">
      <c r="A1359" s="1"/>
      <c r="B1359" s="1"/>
      <c r="D1359" s="1"/>
    </row>
    <row r="1360" spans="1:4" x14ac:dyDescent="0.2">
      <c r="A1360" s="1"/>
      <c r="B1360" s="1"/>
      <c r="D1360" s="1"/>
    </row>
    <row r="1361" spans="1:4" x14ac:dyDescent="0.2">
      <c r="A1361" s="1"/>
      <c r="B1361" s="1"/>
      <c r="D1361" s="1"/>
    </row>
    <row r="1362" spans="1:4" x14ac:dyDescent="0.2">
      <c r="A1362" s="1"/>
      <c r="B1362" s="1"/>
      <c r="D1362" s="1"/>
    </row>
    <row r="1363" spans="1:4" x14ac:dyDescent="0.2">
      <c r="A1363" s="1"/>
      <c r="B1363" s="1"/>
      <c r="D1363" s="1"/>
    </row>
    <row r="1364" spans="1:4" x14ac:dyDescent="0.2">
      <c r="A1364" s="1"/>
      <c r="B1364" s="1"/>
      <c r="D1364" s="1"/>
    </row>
    <row r="1365" spans="1:4" x14ac:dyDescent="0.2">
      <c r="A1365" s="1"/>
      <c r="B1365" s="1"/>
      <c r="D1365" s="1"/>
    </row>
    <row r="1366" spans="1:4" x14ac:dyDescent="0.2">
      <c r="A1366" s="1"/>
      <c r="B1366" s="1"/>
      <c r="D1366" s="1"/>
    </row>
    <row r="1367" spans="1:4" x14ac:dyDescent="0.2">
      <c r="A1367" s="1"/>
      <c r="B1367" s="1"/>
      <c r="D1367" s="1"/>
    </row>
    <row r="1368" spans="1:4" x14ac:dyDescent="0.2">
      <c r="A1368" s="1"/>
      <c r="B1368" s="1"/>
      <c r="D1368" s="1"/>
    </row>
    <row r="1369" spans="1:4" x14ac:dyDescent="0.2">
      <c r="A1369" s="1"/>
      <c r="B1369" s="1"/>
      <c r="D1369" s="1"/>
    </row>
    <row r="1370" spans="1:4" x14ac:dyDescent="0.2">
      <c r="A1370" s="1"/>
      <c r="B1370" s="1"/>
      <c r="D1370" s="1"/>
    </row>
    <row r="1371" spans="1:4" x14ac:dyDescent="0.2">
      <c r="A1371" s="1"/>
      <c r="B1371" s="1"/>
      <c r="D1371" s="1"/>
    </row>
    <row r="1372" spans="1:4" x14ac:dyDescent="0.2">
      <c r="A1372" s="1"/>
      <c r="B1372" s="1"/>
      <c r="D1372" s="1"/>
    </row>
    <row r="1373" spans="1:4" x14ac:dyDescent="0.2">
      <c r="A1373" s="1"/>
      <c r="B1373" s="1"/>
      <c r="D1373" s="1"/>
    </row>
    <row r="1374" spans="1:4" x14ac:dyDescent="0.2">
      <c r="A1374" s="1"/>
      <c r="B1374" s="1"/>
      <c r="D1374" s="1"/>
    </row>
    <row r="1375" spans="1:4" x14ac:dyDescent="0.2">
      <c r="A1375" s="1"/>
      <c r="B1375" s="1"/>
      <c r="D1375" s="1"/>
    </row>
    <row r="1376" spans="1:4" x14ac:dyDescent="0.2">
      <c r="A1376" s="1"/>
      <c r="B1376" s="1"/>
      <c r="D1376" s="1"/>
    </row>
    <row r="1377" spans="1:4" x14ac:dyDescent="0.2">
      <c r="A1377" s="1"/>
      <c r="B1377" s="1"/>
      <c r="D1377" s="1"/>
    </row>
    <row r="1378" spans="1:4" x14ac:dyDescent="0.2">
      <c r="A1378" s="1"/>
      <c r="B1378" s="1"/>
      <c r="D1378" s="1"/>
    </row>
    <row r="1379" spans="1:4" x14ac:dyDescent="0.2">
      <c r="A1379" s="1"/>
      <c r="B1379" s="1"/>
      <c r="D1379" s="1"/>
    </row>
    <row r="1380" spans="1:4" x14ac:dyDescent="0.2">
      <c r="A1380" s="1"/>
      <c r="B1380" s="1"/>
      <c r="D1380" s="1"/>
    </row>
    <row r="1381" spans="1:4" x14ac:dyDescent="0.2">
      <c r="A1381" s="1"/>
      <c r="B1381" s="1"/>
      <c r="D1381" s="1"/>
    </row>
    <row r="1382" spans="1:4" x14ac:dyDescent="0.2">
      <c r="A1382" s="1"/>
      <c r="B1382" s="1"/>
      <c r="D1382" s="1"/>
    </row>
    <row r="1383" spans="1:4" x14ac:dyDescent="0.2">
      <c r="A1383" s="1"/>
      <c r="B1383" s="1"/>
      <c r="D1383" s="1"/>
    </row>
    <row r="1384" spans="1:4" x14ac:dyDescent="0.2">
      <c r="A1384" s="1"/>
      <c r="B1384" s="1"/>
      <c r="D1384" s="1"/>
    </row>
    <row r="1385" spans="1:4" x14ac:dyDescent="0.2">
      <c r="A1385" s="1"/>
      <c r="B1385" s="1"/>
      <c r="D1385" s="1"/>
    </row>
    <row r="1386" spans="1:4" x14ac:dyDescent="0.2">
      <c r="A1386" s="1"/>
      <c r="B1386" s="1"/>
      <c r="D1386" s="1"/>
    </row>
    <row r="1387" spans="1:4" x14ac:dyDescent="0.2">
      <c r="A1387" s="1"/>
      <c r="B1387" s="1"/>
      <c r="D1387" s="1"/>
    </row>
    <row r="1388" spans="1:4" x14ac:dyDescent="0.2">
      <c r="A1388" s="1"/>
      <c r="B1388" s="1"/>
      <c r="D1388" s="1"/>
    </row>
    <row r="1389" spans="1:4" x14ac:dyDescent="0.2">
      <c r="A1389" s="1"/>
      <c r="B1389" s="1"/>
      <c r="D1389" s="1"/>
    </row>
    <row r="1390" spans="1:4" x14ac:dyDescent="0.2">
      <c r="A1390" s="1"/>
      <c r="B1390" s="1"/>
      <c r="D1390" s="1"/>
    </row>
    <row r="1391" spans="1:4" x14ac:dyDescent="0.2">
      <c r="A1391" s="1"/>
      <c r="B1391" s="1"/>
      <c r="D1391" s="1"/>
    </row>
    <row r="1392" spans="1:4" x14ac:dyDescent="0.2">
      <c r="A1392" s="1"/>
      <c r="B1392" s="1"/>
      <c r="D1392" s="1"/>
    </row>
    <row r="1393" spans="1:4" x14ac:dyDescent="0.2">
      <c r="A1393" s="1"/>
      <c r="B1393" s="1"/>
      <c r="D1393" s="1"/>
    </row>
    <row r="1394" spans="1:4" x14ac:dyDescent="0.2">
      <c r="A1394" s="1"/>
      <c r="B1394" s="1"/>
      <c r="D1394" s="1"/>
    </row>
    <row r="1395" spans="1:4" x14ac:dyDescent="0.2">
      <c r="A1395" s="1"/>
      <c r="B1395" s="1"/>
      <c r="D1395" s="1"/>
    </row>
    <row r="1396" spans="1:4" x14ac:dyDescent="0.2">
      <c r="A1396" s="1"/>
      <c r="B1396" s="1"/>
      <c r="D1396" s="1"/>
    </row>
    <row r="1397" spans="1:4" x14ac:dyDescent="0.2">
      <c r="A1397" s="1"/>
      <c r="B1397" s="1"/>
      <c r="D1397" s="1"/>
    </row>
    <row r="1398" spans="1:4" x14ac:dyDescent="0.2">
      <c r="A1398" s="1"/>
      <c r="B1398" s="1"/>
      <c r="D1398" s="1"/>
    </row>
    <row r="1399" spans="1:4" x14ac:dyDescent="0.2">
      <c r="A1399" s="1"/>
      <c r="B1399" s="1"/>
      <c r="D1399" s="1"/>
    </row>
    <row r="1400" spans="1:4" x14ac:dyDescent="0.2">
      <c r="A1400" s="1"/>
      <c r="B1400" s="1"/>
      <c r="D1400" s="1"/>
    </row>
    <row r="1401" spans="1:4" x14ac:dyDescent="0.2">
      <c r="A1401" s="1"/>
      <c r="B1401" s="1"/>
      <c r="D1401" s="1"/>
    </row>
    <row r="1402" spans="1:4" x14ac:dyDescent="0.2">
      <c r="A1402" s="1"/>
      <c r="B1402" s="1"/>
      <c r="D1402" s="1"/>
    </row>
    <row r="1403" spans="1:4" x14ac:dyDescent="0.2">
      <c r="A1403" s="1"/>
      <c r="B1403" s="1"/>
      <c r="D1403" s="1"/>
    </row>
    <row r="1404" spans="1:4" x14ac:dyDescent="0.2">
      <c r="A1404" s="1"/>
      <c r="B1404" s="1"/>
      <c r="D1404" s="1"/>
    </row>
    <row r="1405" spans="1:4" x14ac:dyDescent="0.2">
      <c r="A1405" s="1"/>
      <c r="B1405" s="1"/>
      <c r="D1405" s="1"/>
    </row>
    <row r="1406" spans="1:4" x14ac:dyDescent="0.2">
      <c r="A1406" s="1"/>
      <c r="B1406" s="1"/>
      <c r="D1406" s="1"/>
    </row>
    <row r="1407" spans="1:4" x14ac:dyDescent="0.2">
      <c r="A1407" s="1"/>
      <c r="B1407" s="1"/>
      <c r="D1407" s="1"/>
    </row>
    <row r="1408" spans="1:4" x14ac:dyDescent="0.2">
      <c r="A1408" s="1"/>
      <c r="B1408" s="1"/>
      <c r="D1408" s="1"/>
    </row>
    <row r="1409" spans="1:4" x14ac:dyDescent="0.2">
      <c r="A1409" s="1"/>
      <c r="B1409" s="1"/>
      <c r="D1409" s="1"/>
    </row>
    <row r="1410" spans="1:4" x14ac:dyDescent="0.2">
      <c r="A1410" s="1"/>
      <c r="B1410" s="1"/>
      <c r="D1410" s="1"/>
    </row>
    <row r="1411" spans="1:4" x14ac:dyDescent="0.2">
      <c r="A1411" s="1"/>
      <c r="B1411" s="1"/>
      <c r="D1411" s="1"/>
    </row>
    <row r="1412" spans="1:4" x14ac:dyDescent="0.2">
      <c r="A1412" s="1"/>
      <c r="B1412" s="1"/>
      <c r="D1412" s="1"/>
    </row>
    <row r="1413" spans="1:4" x14ac:dyDescent="0.2">
      <c r="A1413" s="1"/>
      <c r="B1413" s="1"/>
      <c r="D1413" s="1"/>
    </row>
    <row r="1414" spans="1:4" x14ac:dyDescent="0.2">
      <c r="A1414" s="1"/>
      <c r="B1414" s="1"/>
      <c r="D1414" s="1"/>
    </row>
    <row r="1415" spans="1:4" x14ac:dyDescent="0.2">
      <c r="A1415" s="1"/>
      <c r="B1415" s="1"/>
      <c r="D1415" s="1"/>
    </row>
    <row r="1416" spans="1:4" x14ac:dyDescent="0.2">
      <c r="A1416" s="1"/>
      <c r="B1416" s="1"/>
      <c r="D1416" s="1"/>
    </row>
    <row r="1417" spans="1:4" x14ac:dyDescent="0.2">
      <c r="A1417" s="1"/>
      <c r="B1417" s="1"/>
      <c r="D1417" s="1"/>
    </row>
    <row r="1418" spans="1:4" x14ac:dyDescent="0.2">
      <c r="A1418" s="1"/>
      <c r="B1418" s="1"/>
      <c r="D1418" s="1"/>
    </row>
    <row r="1419" spans="1:4" x14ac:dyDescent="0.2">
      <c r="A1419" s="1"/>
      <c r="B1419" s="1"/>
      <c r="D1419" s="1"/>
    </row>
    <row r="1420" spans="1:4" x14ac:dyDescent="0.2">
      <c r="A1420" s="1"/>
      <c r="B1420" s="1"/>
      <c r="D1420" s="1"/>
    </row>
    <row r="1421" spans="1:4" x14ac:dyDescent="0.2">
      <c r="A1421" s="1"/>
      <c r="B1421" s="1"/>
      <c r="D1421" s="1"/>
    </row>
    <row r="1422" spans="1:4" x14ac:dyDescent="0.2">
      <c r="A1422" s="1"/>
      <c r="B1422" s="1"/>
      <c r="D1422" s="1"/>
    </row>
    <row r="1423" spans="1:4" x14ac:dyDescent="0.2">
      <c r="A1423" s="1"/>
      <c r="B1423" s="1"/>
      <c r="D1423" s="1"/>
    </row>
    <row r="1424" spans="1:4" x14ac:dyDescent="0.2">
      <c r="A1424" s="1"/>
      <c r="B1424" s="1"/>
      <c r="D1424" s="1"/>
    </row>
    <row r="1425" spans="1:4" x14ac:dyDescent="0.2">
      <c r="A1425" s="1"/>
      <c r="B1425" s="1"/>
      <c r="D1425" s="1"/>
    </row>
    <row r="1426" spans="1:4" x14ac:dyDescent="0.2">
      <c r="A1426" s="1"/>
      <c r="B1426" s="1"/>
      <c r="D1426" s="1"/>
    </row>
    <row r="1427" spans="1:4" x14ac:dyDescent="0.2">
      <c r="A1427" s="1"/>
      <c r="B1427" s="1"/>
      <c r="D1427" s="1"/>
    </row>
    <row r="1428" spans="1:4" x14ac:dyDescent="0.2">
      <c r="A1428" s="1"/>
      <c r="B1428" s="1"/>
      <c r="D1428" s="1"/>
    </row>
    <row r="1429" spans="1:4" x14ac:dyDescent="0.2">
      <c r="A1429" s="1"/>
      <c r="B1429" s="1"/>
      <c r="D1429" s="1"/>
    </row>
    <row r="1430" spans="1:4" x14ac:dyDescent="0.2">
      <c r="A1430" s="1"/>
      <c r="B1430" s="1"/>
      <c r="D1430" s="1"/>
    </row>
    <row r="1431" spans="1:4" x14ac:dyDescent="0.2">
      <c r="A1431" s="1"/>
      <c r="B1431" s="1"/>
      <c r="D1431" s="1"/>
    </row>
    <row r="1432" spans="1:4" x14ac:dyDescent="0.2">
      <c r="A1432" s="1"/>
      <c r="B1432" s="1"/>
      <c r="D1432" s="1"/>
    </row>
    <row r="1433" spans="1:4" x14ac:dyDescent="0.2">
      <c r="A1433" s="1"/>
      <c r="B1433" s="1"/>
      <c r="D1433" s="1"/>
    </row>
    <row r="1434" spans="1:4" x14ac:dyDescent="0.2">
      <c r="A1434" s="1"/>
      <c r="B1434" s="1"/>
      <c r="D1434" s="1"/>
    </row>
    <row r="1435" spans="1:4" x14ac:dyDescent="0.2">
      <c r="A1435" s="1"/>
      <c r="B1435" s="1"/>
      <c r="D1435" s="1"/>
    </row>
    <row r="1436" spans="1:4" x14ac:dyDescent="0.2">
      <c r="A1436" s="1"/>
      <c r="B1436" s="1"/>
      <c r="D1436" s="1"/>
    </row>
    <row r="1437" spans="1:4" x14ac:dyDescent="0.2">
      <c r="A1437" s="1"/>
      <c r="B1437" s="1"/>
      <c r="D1437" s="1"/>
    </row>
    <row r="1438" spans="1:4" x14ac:dyDescent="0.2">
      <c r="A1438" s="1"/>
      <c r="B1438" s="1"/>
      <c r="D1438" s="1"/>
    </row>
    <row r="1439" spans="1:4" x14ac:dyDescent="0.2">
      <c r="A1439" s="1"/>
      <c r="B1439" s="1"/>
      <c r="D1439" s="1"/>
    </row>
    <row r="1440" spans="1:4" x14ac:dyDescent="0.2">
      <c r="A1440" s="1"/>
      <c r="B1440" s="1"/>
      <c r="D1440" s="1"/>
    </row>
    <row r="1441" spans="1:4" x14ac:dyDescent="0.2">
      <c r="A1441" s="1"/>
      <c r="B1441" s="1"/>
      <c r="D1441" s="1"/>
    </row>
    <row r="1442" spans="1:4" x14ac:dyDescent="0.2">
      <c r="A1442" s="1"/>
      <c r="B1442" s="1"/>
      <c r="D1442" s="1"/>
    </row>
    <row r="1443" spans="1:4" x14ac:dyDescent="0.2">
      <c r="A1443" s="1"/>
      <c r="B1443" s="1"/>
      <c r="D1443" s="1"/>
    </row>
    <row r="1444" spans="1:4" x14ac:dyDescent="0.2">
      <c r="A1444" s="1"/>
      <c r="B1444" s="1"/>
      <c r="D1444" s="1"/>
    </row>
    <row r="1445" spans="1:4" x14ac:dyDescent="0.2">
      <c r="A1445" s="1"/>
      <c r="B1445" s="1"/>
      <c r="D1445" s="1"/>
    </row>
    <row r="1446" spans="1:4" x14ac:dyDescent="0.2">
      <c r="A1446" s="1"/>
      <c r="B1446" s="1"/>
      <c r="D1446" s="1"/>
    </row>
    <row r="1447" spans="1:4" x14ac:dyDescent="0.2">
      <c r="A1447" s="1"/>
      <c r="B1447" s="1"/>
      <c r="D1447" s="1"/>
    </row>
    <row r="1448" spans="1:4" x14ac:dyDescent="0.2">
      <c r="A1448" s="1"/>
      <c r="B1448" s="1"/>
      <c r="D1448" s="1"/>
    </row>
    <row r="1449" spans="1:4" x14ac:dyDescent="0.2">
      <c r="A1449" s="1"/>
      <c r="B1449" s="1"/>
      <c r="D1449" s="1"/>
    </row>
    <row r="1450" spans="1:4" x14ac:dyDescent="0.2">
      <c r="A1450" s="1"/>
      <c r="B1450" s="1"/>
      <c r="D1450" s="1"/>
    </row>
    <row r="1451" spans="1:4" x14ac:dyDescent="0.2">
      <c r="A1451" s="1"/>
      <c r="B1451" s="1"/>
      <c r="D1451" s="1"/>
    </row>
    <row r="1452" spans="1:4" x14ac:dyDescent="0.2">
      <c r="A1452" s="1"/>
      <c r="B1452" s="1"/>
      <c r="D1452" s="1"/>
    </row>
    <row r="1453" spans="1:4" x14ac:dyDescent="0.2">
      <c r="A1453" s="1"/>
      <c r="B1453" s="1"/>
      <c r="D1453" s="1"/>
    </row>
    <row r="1454" spans="1:4" x14ac:dyDescent="0.2">
      <c r="A1454" s="1"/>
      <c r="B1454" s="1"/>
      <c r="D1454" s="1"/>
    </row>
    <row r="1455" spans="1:4" x14ac:dyDescent="0.2">
      <c r="A1455" s="1"/>
      <c r="B1455" s="1"/>
      <c r="D1455" s="1"/>
    </row>
    <row r="1456" spans="1:4" x14ac:dyDescent="0.2">
      <c r="A1456" s="1"/>
      <c r="B1456" s="1"/>
      <c r="D1456" s="1"/>
    </row>
    <row r="1457" spans="1:4" x14ac:dyDescent="0.2">
      <c r="A1457" s="1"/>
      <c r="B1457" s="1"/>
      <c r="D1457" s="1"/>
    </row>
    <row r="1458" spans="1:4" x14ac:dyDescent="0.2">
      <c r="A1458" s="1"/>
      <c r="B1458" s="1"/>
      <c r="D1458" s="1"/>
    </row>
    <row r="1459" spans="1:4" x14ac:dyDescent="0.2">
      <c r="A1459" s="1"/>
      <c r="B1459" s="1"/>
      <c r="D1459" s="1"/>
    </row>
    <row r="1460" spans="1:4" x14ac:dyDescent="0.2">
      <c r="A1460" s="1"/>
      <c r="B1460" s="1"/>
      <c r="D1460" s="1"/>
    </row>
    <row r="1461" spans="1:4" x14ac:dyDescent="0.2">
      <c r="A1461" s="1"/>
      <c r="B1461" s="1"/>
      <c r="D1461" s="1"/>
    </row>
    <row r="1462" spans="1:4" x14ac:dyDescent="0.2">
      <c r="A1462" s="1"/>
      <c r="B1462" s="1"/>
      <c r="D1462" s="1"/>
    </row>
    <row r="1463" spans="1:4" x14ac:dyDescent="0.2">
      <c r="A1463" s="1"/>
      <c r="B1463" s="1"/>
      <c r="D1463" s="1"/>
    </row>
    <row r="1464" spans="1:4" x14ac:dyDescent="0.2">
      <c r="A1464" s="1"/>
      <c r="B1464" s="1"/>
      <c r="D1464" s="1"/>
    </row>
    <row r="1465" spans="1:4" x14ac:dyDescent="0.2">
      <c r="A1465" s="1"/>
      <c r="B1465" s="1"/>
      <c r="D1465" s="1"/>
    </row>
    <row r="1466" spans="1:4" x14ac:dyDescent="0.2">
      <c r="A1466" s="1"/>
      <c r="B1466" s="1"/>
      <c r="D1466" s="1"/>
    </row>
    <row r="1467" spans="1:4" x14ac:dyDescent="0.2">
      <c r="A1467" s="1"/>
      <c r="B1467" s="1"/>
      <c r="D1467" s="1"/>
    </row>
    <row r="1468" spans="1:4" x14ac:dyDescent="0.2">
      <c r="A1468" s="1"/>
      <c r="B1468" s="1"/>
      <c r="D1468" s="1"/>
    </row>
    <row r="1469" spans="1:4" x14ac:dyDescent="0.2">
      <c r="A1469" s="1"/>
      <c r="B1469" s="1"/>
      <c r="D1469" s="1"/>
    </row>
    <row r="1470" spans="1:4" x14ac:dyDescent="0.2">
      <c r="A1470" s="1"/>
      <c r="B1470" s="1"/>
      <c r="D1470" s="1"/>
    </row>
    <row r="1471" spans="1:4" x14ac:dyDescent="0.2">
      <c r="A1471" s="1"/>
      <c r="B1471" s="1"/>
      <c r="D1471" s="1"/>
    </row>
    <row r="1472" spans="1:4" x14ac:dyDescent="0.2">
      <c r="A1472" s="1"/>
      <c r="B1472" s="1"/>
      <c r="D1472" s="1"/>
    </row>
    <row r="1473" spans="1:4" x14ac:dyDescent="0.2">
      <c r="A1473" s="1"/>
      <c r="B1473" s="1"/>
      <c r="D1473" s="1"/>
    </row>
    <row r="1474" spans="1:4" x14ac:dyDescent="0.2">
      <c r="A1474" s="1"/>
      <c r="B1474" s="1"/>
      <c r="D1474" s="1"/>
    </row>
    <row r="1475" spans="1:4" x14ac:dyDescent="0.2">
      <c r="A1475" s="1"/>
      <c r="B1475" s="1"/>
      <c r="D1475" s="1"/>
    </row>
    <row r="1476" spans="1:4" x14ac:dyDescent="0.2">
      <c r="A1476" s="1"/>
      <c r="B1476" s="1"/>
      <c r="D1476" s="1"/>
    </row>
    <row r="1477" spans="1:4" x14ac:dyDescent="0.2">
      <c r="A1477" s="1"/>
      <c r="B1477" s="1"/>
      <c r="D1477" s="1"/>
    </row>
    <row r="1478" spans="1:4" x14ac:dyDescent="0.2">
      <c r="A1478" s="1"/>
      <c r="B1478" s="1"/>
      <c r="D1478" s="1"/>
    </row>
    <row r="1479" spans="1:4" x14ac:dyDescent="0.2">
      <c r="A1479" s="1"/>
      <c r="B1479" s="1"/>
      <c r="D1479" s="1"/>
    </row>
    <row r="1480" spans="1:4" x14ac:dyDescent="0.2">
      <c r="A1480" s="1"/>
      <c r="B1480" s="1"/>
      <c r="D1480" s="1"/>
    </row>
    <row r="1481" spans="1:4" x14ac:dyDescent="0.2">
      <c r="A1481" s="1"/>
      <c r="B1481" s="1"/>
      <c r="D1481" s="1"/>
    </row>
    <row r="1482" spans="1:4" x14ac:dyDescent="0.2">
      <c r="A1482" s="1"/>
      <c r="B1482" s="1"/>
      <c r="D1482" s="1"/>
    </row>
    <row r="1483" spans="1:4" x14ac:dyDescent="0.2">
      <c r="A1483" s="1"/>
      <c r="B1483" s="1"/>
      <c r="D1483" s="1"/>
    </row>
    <row r="1484" spans="1:4" x14ac:dyDescent="0.2">
      <c r="A1484" s="1"/>
      <c r="B1484" s="1"/>
      <c r="D1484" s="1"/>
    </row>
    <row r="1485" spans="1:4" x14ac:dyDescent="0.2">
      <c r="A1485" s="1"/>
      <c r="B1485" s="1"/>
      <c r="D1485" s="1"/>
    </row>
    <row r="1486" spans="1:4" x14ac:dyDescent="0.2">
      <c r="A1486" s="1"/>
      <c r="B1486" s="1"/>
      <c r="D1486" s="1"/>
    </row>
    <row r="1487" spans="1:4" x14ac:dyDescent="0.2">
      <c r="A1487" s="1"/>
      <c r="B1487" s="1"/>
      <c r="D1487" s="1"/>
    </row>
    <row r="1488" spans="1:4" x14ac:dyDescent="0.2">
      <c r="A1488" s="1"/>
      <c r="B1488" s="1"/>
      <c r="D1488" s="1"/>
    </row>
    <row r="1489" spans="1:4" x14ac:dyDescent="0.2">
      <c r="A1489" s="1"/>
      <c r="B1489" s="1"/>
      <c r="D1489" s="1"/>
    </row>
    <row r="1490" spans="1:4" x14ac:dyDescent="0.2">
      <c r="A1490" s="1"/>
      <c r="B1490" s="1"/>
      <c r="D1490" s="1"/>
    </row>
    <row r="1491" spans="1:4" x14ac:dyDescent="0.2">
      <c r="A1491" s="1"/>
      <c r="B1491" s="1"/>
      <c r="D1491" s="1"/>
    </row>
    <row r="1492" spans="1:4" x14ac:dyDescent="0.2">
      <c r="A1492" s="1"/>
      <c r="B1492" s="1"/>
      <c r="D1492" s="1"/>
    </row>
    <row r="1493" spans="1:4" x14ac:dyDescent="0.2">
      <c r="A1493" s="1"/>
      <c r="B1493" s="1"/>
      <c r="D1493" s="1"/>
    </row>
    <row r="1494" spans="1:4" x14ac:dyDescent="0.2">
      <c r="A1494" s="1"/>
      <c r="B1494" s="1"/>
      <c r="D1494" s="1"/>
    </row>
    <row r="1495" spans="1:4" x14ac:dyDescent="0.2">
      <c r="A1495" s="1"/>
      <c r="B1495" s="1"/>
      <c r="D1495" s="1"/>
    </row>
    <row r="1496" spans="1:4" x14ac:dyDescent="0.2">
      <c r="A1496" s="1"/>
      <c r="B1496" s="1"/>
      <c r="D1496" s="1"/>
    </row>
    <row r="1497" spans="1:4" x14ac:dyDescent="0.2">
      <c r="A1497" s="1"/>
      <c r="B1497" s="1"/>
      <c r="D1497" s="1"/>
    </row>
    <row r="1498" spans="1:4" x14ac:dyDescent="0.2">
      <c r="A1498" s="1"/>
      <c r="B1498" s="1"/>
      <c r="D1498" s="1"/>
    </row>
    <row r="1499" spans="1:4" x14ac:dyDescent="0.2">
      <c r="A1499" s="1"/>
      <c r="B1499" s="1"/>
      <c r="D1499" s="1"/>
    </row>
    <row r="1500" spans="1:4" x14ac:dyDescent="0.2">
      <c r="A1500" s="1"/>
      <c r="B1500" s="1"/>
      <c r="D1500" s="1"/>
    </row>
    <row r="1501" spans="1:4" x14ac:dyDescent="0.2">
      <c r="A1501" s="1"/>
      <c r="B1501" s="1"/>
      <c r="D1501" s="1"/>
    </row>
    <row r="1502" spans="1:4" x14ac:dyDescent="0.2">
      <c r="A1502" s="1"/>
      <c r="B1502" s="1"/>
      <c r="D1502" s="1"/>
    </row>
    <row r="1503" spans="1:4" x14ac:dyDescent="0.2">
      <c r="A1503" s="1"/>
      <c r="B1503" s="1"/>
      <c r="D1503" s="1"/>
    </row>
    <row r="1504" spans="1:4" x14ac:dyDescent="0.2">
      <c r="A1504" s="1"/>
      <c r="B1504" s="1"/>
      <c r="D1504" s="1"/>
    </row>
    <row r="1505" spans="1:4" x14ac:dyDescent="0.2">
      <c r="A1505" s="1"/>
      <c r="B1505" s="1"/>
      <c r="D1505" s="1"/>
    </row>
    <row r="1506" spans="1:4" x14ac:dyDescent="0.2">
      <c r="A1506" s="1"/>
      <c r="B1506" s="1"/>
      <c r="D1506" s="1"/>
    </row>
    <row r="1507" spans="1:4" x14ac:dyDescent="0.2">
      <c r="A1507" s="1"/>
      <c r="B1507" s="1"/>
      <c r="D1507" s="1"/>
    </row>
    <row r="1508" spans="1:4" x14ac:dyDescent="0.2">
      <c r="A1508" s="1"/>
      <c r="B1508" s="1"/>
      <c r="D1508" s="1"/>
    </row>
    <row r="1509" spans="1:4" x14ac:dyDescent="0.2">
      <c r="A1509" s="1"/>
      <c r="B1509" s="1"/>
      <c r="D1509" s="1"/>
    </row>
    <row r="1510" spans="1:4" x14ac:dyDescent="0.2">
      <c r="A1510" s="1"/>
      <c r="B1510" s="1"/>
      <c r="D1510" s="1"/>
    </row>
    <row r="1511" spans="1:4" x14ac:dyDescent="0.2">
      <c r="A1511" s="1"/>
      <c r="B1511" s="1"/>
      <c r="D1511" s="1"/>
    </row>
    <row r="1512" spans="1:4" x14ac:dyDescent="0.2">
      <c r="A1512" s="1"/>
      <c r="B1512" s="1"/>
      <c r="D1512" s="1"/>
    </row>
    <row r="1513" spans="1:4" x14ac:dyDescent="0.2">
      <c r="A1513" s="1"/>
      <c r="B1513" s="1"/>
      <c r="D1513" s="1"/>
    </row>
    <row r="1514" spans="1:4" x14ac:dyDescent="0.2">
      <c r="A1514" s="1"/>
      <c r="B1514" s="1"/>
      <c r="D1514" s="1"/>
    </row>
    <row r="1515" spans="1:4" x14ac:dyDescent="0.2">
      <c r="A1515" s="1"/>
      <c r="B1515" s="1"/>
      <c r="D1515" s="1"/>
    </row>
    <row r="1516" spans="1:4" x14ac:dyDescent="0.2">
      <c r="A1516" s="1"/>
      <c r="B1516" s="1"/>
      <c r="D1516" s="1"/>
    </row>
    <row r="1517" spans="1:4" x14ac:dyDescent="0.2">
      <c r="A1517" s="1"/>
      <c r="B1517" s="1"/>
      <c r="D1517" s="1"/>
    </row>
    <row r="1518" spans="1:4" x14ac:dyDescent="0.2">
      <c r="A1518" s="1"/>
      <c r="B1518" s="1"/>
      <c r="D1518" s="1"/>
    </row>
    <row r="1519" spans="1:4" x14ac:dyDescent="0.2">
      <c r="A1519" s="1"/>
      <c r="B1519" s="1"/>
      <c r="D1519" s="1"/>
    </row>
    <row r="1520" spans="1:4" x14ac:dyDescent="0.2">
      <c r="A1520" s="1"/>
      <c r="B1520" s="1"/>
      <c r="D1520" s="1"/>
    </row>
    <row r="1521" spans="1:4" x14ac:dyDescent="0.2">
      <c r="A1521" s="1"/>
      <c r="B1521" s="1"/>
      <c r="D1521" s="1"/>
    </row>
    <row r="1522" spans="1:4" x14ac:dyDescent="0.2">
      <c r="A1522" s="1"/>
      <c r="B1522" s="1"/>
      <c r="D1522" s="1"/>
    </row>
    <row r="1523" spans="1:4" x14ac:dyDescent="0.2">
      <c r="A1523" s="1"/>
      <c r="B1523" s="1"/>
      <c r="D1523" s="1"/>
    </row>
    <row r="1524" spans="1:4" x14ac:dyDescent="0.2">
      <c r="A1524" s="1"/>
      <c r="B1524" s="1"/>
      <c r="D1524" s="1"/>
    </row>
    <row r="1525" spans="1:4" x14ac:dyDescent="0.2">
      <c r="A1525" s="1"/>
      <c r="B1525" s="1"/>
      <c r="D1525" s="1"/>
    </row>
    <row r="1526" spans="1:4" x14ac:dyDescent="0.2">
      <c r="A1526" s="1"/>
      <c r="B1526" s="1"/>
      <c r="D1526" s="1"/>
    </row>
    <row r="1527" spans="1:4" x14ac:dyDescent="0.2">
      <c r="A1527" s="1"/>
      <c r="B1527" s="1"/>
      <c r="D1527" s="1"/>
    </row>
    <row r="1528" spans="1:4" x14ac:dyDescent="0.2">
      <c r="A1528" s="1"/>
      <c r="B1528" s="1"/>
      <c r="D1528" s="1"/>
    </row>
    <row r="1529" spans="1:4" x14ac:dyDescent="0.2">
      <c r="A1529" s="1"/>
      <c r="B1529" s="1"/>
      <c r="D1529" s="1"/>
    </row>
    <row r="1530" spans="1:4" x14ac:dyDescent="0.2">
      <c r="A1530" s="1"/>
      <c r="B1530" s="1"/>
      <c r="D1530" s="1"/>
    </row>
    <row r="1531" spans="1:4" x14ac:dyDescent="0.2">
      <c r="A1531" s="1"/>
      <c r="B1531" s="1"/>
      <c r="D1531" s="1"/>
    </row>
    <row r="1532" spans="1:4" x14ac:dyDescent="0.2">
      <c r="A1532" s="1"/>
      <c r="B1532" s="1"/>
      <c r="D1532" s="1"/>
    </row>
    <row r="1533" spans="1:4" x14ac:dyDescent="0.2">
      <c r="A1533" s="1"/>
      <c r="B1533" s="1"/>
      <c r="D1533" s="1"/>
    </row>
    <row r="1534" spans="1:4" x14ac:dyDescent="0.2">
      <c r="A1534" s="1"/>
      <c r="B1534" s="1"/>
      <c r="D1534" s="1"/>
    </row>
    <row r="1535" spans="1:4" x14ac:dyDescent="0.2">
      <c r="A1535" s="1"/>
      <c r="B1535" s="1"/>
      <c r="D1535" s="1"/>
    </row>
    <row r="1536" spans="1:4" x14ac:dyDescent="0.2">
      <c r="A1536" s="1"/>
      <c r="B1536" s="1"/>
      <c r="D1536" s="1"/>
    </row>
    <row r="1537" spans="1:4" x14ac:dyDescent="0.2">
      <c r="A1537" s="1"/>
      <c r="B1537" s="1"/>
      <c r="D1537" s="1"/>
    </row>
    <row r="1538" spans="1:4" x14ac:dyDescent="0.2">
      <c r="A1538" s="1"/>
      <c r="B1538" s="1"/>
      <c r="D1538" s="1"/>
    </row>
    <row r="1539" spans="1:4" x14ac:dyDescent="0.2">
      <c r="A1539" s="1"/>
      <c r="B1539" s="1"/>
      <c r="D1539" s="1"/>
    </row>
    <row r="1540" spans="1:4" x14ac:dyDescent="0.2">
      <c r="A1540" s="1"/>
      <c r="B1540" s="1"/>
      <c r="D1540" s="1"/>
    </row>
    <row r="1541" spans="1:4" x14ac:dyDescent="0.2">
      <c r="A1541" s="1"/>
      <c r="B1541" s="1"/>
      <c r="D1541" s="1"/>
    </row>
    <row r="1542" spans="1:4" x14ac:dyDescent="0.2">
      <c r="A1542" s="1"/>
      <c r="B1542" s="1"/>
      <c r="D1542" s="1"/>
    </row>
    <row r="1543" spans="1:4" x14ac:dyDescent="0.2">
      <c r="A1543" s="1"/>
      <c r="B1543" s="1"/>
      <c r="D1543" s="1"/>
    </row>
    <row r="1544" spans="1:4" x14ac:dyDescent="0.2">
      <c r="A1544" s="1"/>
      <c r="B1544" s="1"/>
      <c r="D1544" s="1"/>
    </row>
    <row r="1545" spans="1:4" x14ac:dyDescent="0.2">
      <c r="A1545" s="1"/>
      <c r="B1545" s="1"/>
      <c r="D1545" s="1"/>
    </row>
    <row r="1546" spans="1:4" x14ac:dyDescent="0.2">
      <c r="A1546" s="1"/>
      <c r="B1546" s="1"/>
      <c r="D1546" s="1"/>
    </row>
    <row r="1547" spans="1:4" x14ac:dyDescent="0.2">
      <c r="A1547" s="1"/>
      <c r="B1547" s="1"/>
      <c r="D1547" s="1"/>
    </row>
    <row r="1548" spans="1:4" x14ac:dyDescent="0.2">
      <c r="A1548" s="1"/>
      <c r="B1548" s="1"/>
      <c r="D1548" s="1"/>
    </row>
    <row r="1549" spans="1:4" x14ac:dyDescent="0.2">
      <c r="A1549" s="1"/>
      <c r="B1549" s="1"/>
      <c r="D1549" s="1"/>
    </row>
    <row r="1550" spans="1:4" x14ac:dyDescent="0.2">
      <c r="A1550" s="1"/>
      <c r="B1550" s="1"/>
      <c r="D1550" s="1"/>
    </row>
    <row r="1551" spans="1:4" x14ac:dyDescent="0.2">
      <c r="A1551" s="1"/>
      <c r="B1551" s="1"/>
      <c r="D1551" s="1"/>
    </row>
    <row r="1552" spans="1:4" x14ac:dyDescent="0.2">
      <c r="A1552" s="1"/>
      <c r="B1552" s="1"/>
      <c r="D1552" s="1"/>
    </row>
    <row r="1553" spans="1:4" x14ac:dyDescent="0.2">
      <c r="A1553" s="1"/>
      <c r="B1553" s="1"/>
      <c r="D1553" s="1"/>
    </row>
    <row r="1554" spans="1:4" x14ac:dyDescent="0.2">
      <c r="A1554" s="1"/>
      <c r="B1554" s="1"/>
      <c r="D1554" s="1"/>
    </row>
    <row r="1555" spans="1:4" x14ac:dyDescent="0.2">
      <c r="A1555" s="1"/>
      <c r="B1555" s="1"/>
      <c r="D1555" s="1"/>
    </row>
    <row r="1556" spans="1:4" x14ac:dyDescent="0.2">
      <c r="A1556" s="1"/>
      <c r="B1556" s="1"/>
      <c r="D1556" s="1"/>
    </row>
    <row r="1557" spans="1:4" x14ac:dyDescent="0.2">
      <c r="A1557" s="1"/>
      <c r="B1557" s="1"/>
      <c r="D1557" s="1"/>
    </row>
    <row r="1558" spans="1:4" x14ac:dyDescent="0.2">
      <c r="A1558" s="1"/>
      <c r="B1558" s="1"/>
      <c r="D1558" s="1"/>
    </row>
    <row r="1559" spans="1:4" x14ac:dyDescent="0.2">
      <c r="A1559" s="1"/>
      <c r="B1559" s="1"/>
      <c r="D1559" s="1"/>
    </row>
    <row r="1560" spans="1:4" x14ac:dyDescent="0.2">
      <c r="A1560" s="1"/>
      <c r="B1560" s="1"/>
      <c r="D1560" s="1"/>
    </row>
    <row r="1561" spans="1:4" x14ac:dyDescent="0.2">
      <c r="A1561" s="1"/>
      <c r="B1561" s="1"/>
      <c r="D1561" s="1"/>
    </row>
    <row r="1562" spans="1:4" x14ac:dyDescent="0.2">
      <c r="A1562" s="1"/>
      <c r="B1562" s="1"/>
      <c r="D1562" s="1"/>
    </row>
    <row r="1563" spans="1:4" x14ac:dyDescent="0.2">
      <c r="A1563" s="1"/>
      <c r="B1563" s="1"/>
      <c r="D1563" s="1"/>
    </row>
    <row r="1564" spans="1:4" x14ac:dyDescent="0.2">
      <c r="A1564" s="1"/>
      <c r="B1564" s="1"/>
      <c r="D1564" s="1"/>
    </row>
    <row r="1565" spans="1:4" x14ac:dyDescent="0.2">
      <c r="A1565" s="1"/>
      <c r="B1565" s="1"/>
      <c r="D1565" s="1"/>
    </row>
    <row r="1566" spans="1:4" x14ac:dyDescent="0.2">
      <c r="A1566" s="1"/>
      <c r="B1566" s="1"/>
      <c r="D1566" s="1"/>
    </row>
    <row r="1567" spans="1:4" x14ac:dyDescent="0.2">
      <c r="A1567" s="1"/>
      <c r="B1567" s="1"/>
      <c r="D1567" s="1"/>
    </row>
    <row r="1568" spans="1:4" x14ac:dyDescent="0.2">
      <c r="A1568" s="1"/>
      <c r="B1568" s="1"/>
      <c r="D1568" s="1"/>
    </row>
    <row r="1569" spans="1:4" x14ac:dyDescent="0.2">
      <c r="A1569" s="1"/>
      <c r="B1569" s="1"/>
      <c r="D1569" s="1"/>
    </row>
    <row r="1570" spans="1:4" x14ac:dyDescent="0.2">
      <c r="A1570" s="1"/>
      <c r="B1570" s="1"/>
      <c r="D1570" s="1"/>
    </row>
    <row r="1571" spans="1:4" x14ac:dyDescent="0.2">
      <c r="A1571" s="1"/>
      <c r="B1571" s="1"/>
      <c r="D1571" s="1"/>
    </row>
    <row r="1572" spans="1:4" x14ac:dyDescent="0.2">
      <c r="A1572" s="1"/>
      <c r="B1572" s="1"/>
      <c r="D1572" s="1"/>
    </row>
    <row r="1573" spans="1:4" x14ac:dyDescent="0.2">
      <c r="A1573" s="1"/>
      <c r="B1573" s="1"/>
      <c r="D1573" s="1"/>
    </row>
    <row r="1574" spans="1:4" x14ac:dyDescent="0.2">
      <c r="A1574" s="1"/>
      <c r="B1574" s="1"/>
      <c r="D1574" s="1"/>
    </row>
    <row r="1575" spans="1:4" x14ac:dyDescent="0.2">
      <c r="A1575" s="1"/>
      <c r="B1575" s="1"/>
      <c r="D1575" s="1"/>
    </row>
    <row r="1576" spans="1:4" x14ac:dyDescent="0.2">
      <c r="A1576" s="1"/>
      <c r="B1576" s="1"/>
      <c r="D1576" s="1"/>
    </row>
    <row r="1577" spans="1:4" x14ac:dyDescent="0.2">
      <c r="A1577" s="1"/>
      <c r="B1577" s="1"/>
      <c r="D1577" s="1"/>
    </row>
    <row r="1578" spans="1:4" x14ac:dyDescent="0.2">
      <c r="A1578" s="1"/>
      <c r="B1578" s="1"/>
      <c r="D1578" s="1"/>
    </row>
    <row r="1579" spans="1:4" x14ac:dyDescent="0.2">
      <c r="A1579" s="1"/>
      <c r="B1579" s="1"/>
      <c r="D1579" s="1"/>
    </row>
    <row r="1580" spans="1:4" x14ac:dyDescent="0.2">
      <c r="A1580" s="1"/>
      <c r="B1580" s="1"/>
      <c r="D1580" s="1"/>
    </row>
    <row r="1581" spans="1:4" x14ac:dyDescent="0.2">
      <c r="A1581" s="1"/>
      <c r="B1581" s="1"/>
      <c r="D1581" s="1"/>
    </row>
    <row r="1582" spans="1:4" x14ac:dyDescent="0.2">
      <c r="A1582" s="1"/>
      <c r="B1582" s="1"/>
      <c r="D1582" s="1"/>
    </row>
    <row r="1583" spans="1:4" x14ac:dyDescent="0.2">
      <c r="A1583" s="1"/>
      <c r="B1583" s="1"/>
      <c r="D1583" s="1"/>
    </row>
    <row r="1584" spans="1:4" x14ac:dyDescent="0.2">
      <c r="A1584" s="1"/>
      <c r="B1584" s="1"/>
      <c r="D1584" s="1"/>
    </row>
    <row r="1585" spans="1:4" x14ac:dyDescent="0.2">
      <c r="A1585" s="1"/>
      <c r="B1585" s="1"/>
      <c r="D1585" s="1"/>
    </row>
    <row r="1586" spans="1:4" x14ac:dyDescent="0.2">
      <c r="A1586" s="1"/>
      <c r="B1586" s="1"/>
      <c r="D1586" s="1"/>
    </row>
    <row r="1587" spans="1:4" x14ac:dyDescent="0.2">
      <c r="A1587" s="1"/>
      <c r="B1587" s="1"/>
      <c r="D1587" s="1"/>
    </row>
    <row r="1588" spans="1:4" x14ac:dyDescent="0.2">
      <c r="A1588" s="1"/>
      <c r="B1588" s="1"/>
      <c r="D1588" s="1"/>
    </row>
    <row r="1589" spans="1:4" x14ac:dyDescent="0.2">
      <c r="A1589" s="1"/>
      <c r="B1589" s="1"/>
      <c r="D1589" s="1"/>
    </row>
    <row r="1590" spans="1:4" x14ac:dyDescent="0.2">
      <c r="A1590" s="1"/>
      <c r="B1590" s="1"/>
      <c r="D1590" s="1"/>
    </row>
    <row r="1591" spans="1:4" x14ac:dyDescent="0.2">
      <c r="A1591" s="1"/>
      <c r="B1591" s="1"/>
      <c r="D1591" s="1"/>
    </row>
    <row r="1592" spans="1:4" x14ac:dyDescent="0.2">
      <c r="A1592" s="1"/>
      <c r="B1592" s="1"/>
      <c r="D1592" s="1"/>
    </row>
    <row r="1593" spans="1:4" x14ac:dyDescent="0.2">
      <c r="A1593" s="1"/>
      <c r="B1593" s="1"/>
      <c r="D1593" s="1"/>
    </row>
    <row r="1594" spans="1:4" x14ac:dyDescent="0.2">
      <c r="A1594" s="1"/>
      <c r="B1594" s="1"/>
      <c r="D1594" s="1"/>
    </row>
    <row r="1595" spans="1:4" x14ac:dyDescent="0.2">
      <c r="A1595" s="1"/>
      <c r="B1595" s="1"/>
      <c r="D1595" s="1"/>
    </row>
    <row r="1596" spans="1:4" x14ac:dyDescent="0.2">
      <c r="A1596" s="1"/>
      <c r="B1596" s="1"/>
      <c r="D1596" s="1"/>
    </row>
    <row r="1597" spans="1:4" x14ac:dyDescent="0.2">
      <c r="A1597" s="1"/>
      <c r="B1597" s="1"/>
      <c r="D1597" s="1"/>
    </row>
    <row r="1598" spans="1:4" x14ac:dyDescent="0.2">
      <c r="A1598" s="1"/>
      <c r="B1598" s="1"/>
      <c r="D1598" s="1"/>
    </row>
    <row r="1599" spans="1:4" x14ac:dyDescent="0.2">
      <c r="A1599" s="1"/>
      <c r="B1599" s="1"/>
      <c r="D1599" s="1"/>
    </row>
    <row r="1600" spans="1:4" x14ac:dyDescent="0.2">
      <c r="A1600" s="1"/>
      <c r="B1600" s="1"/>
      <c r="D1600" s="1"/>
    </row>
    <row r="1601" spans="1:4" x14ac:dyDescent="0.2">
      <c r="A1601" s="1"/>
      <c r="B1601" s="1"/>
      <c r="D1601" s="1"/>
    </row>
    <row r="1602" spans="1:4" x14ac:dyDescent="0.2">
      <c r="A1602" s="1"/>
      <c r="B1602" s="1"/>
      <c r="D1602" s="1"/>
    </row>
    <row r="1603" spans="1:4" x14ac:dyDescent="0.2">
      <c r="A1603" s="1"/>
      <c r="B1603" s="1"/>
      <c r="D1603" s="1"/>
    </row>
    <row r="1604" spans="1:4" x14ac:dyDescent="0.2">
      <c r="A1604" s="1"/>
      <c r="B1604" s="1"/>
      <c r="D1604" s="1"/>
    </row>
    <row r="1605" spans="1:4" x14ac:dyDescent="0.2">
      <c r="A1605" s="1"/>
      <c r="B1605" s="1"/>
      <c r="D1605" s="1"/>
    </row>
    <row r="1606" spans="1:4" x14ac:dyDescent="0.2">
      <c r="A1606" s="1"/>
      <c r="B1606" s="1"/>
      <c r="D1606" s="1"/>
    </row>
    <row r="1607" spans="1:4" x14ac:dyDescent="0.2">
      <c r="A1607" s="1"/>
      <c r="B1607" s="1"/>
      <c r="D1607" s="1"/>
    </row>
    <row r="1608" spans="1:4" x14ac:dyDescent="0.2">
      <c r="A1608" s="1"/>
      <c r="B1608" s="1"/>
      <c r="D1608" s="1"/>
    </row>
    <row r="1609" spans="1:4" x14ac:dyDescent="0.2">
      <c r="A1609" s="1"/>
      <c r="B1609" s="1"/>
      <c r="D1609" s="1"/>
    </row>
    <row r="1610" spans="1:4" x14ac:dyDescent="0.2">
      <c r="A1610" s="1"/>
      <c r="B1610" s="1"/>
      <c r="D1610" s="1"/>
    </row>
    <row r="1611" spans="1:4" x14ac:dyDescent="0.2">
      <c r="A1611" s="1"/>
      <c r="B1611" s="1"/>
      <c r="D1611" s="1"/>
    </row>
    <row r="1612" spans="1:4" x14ac:dyDescent="0.2">
      <c r="A1612" s="1"/>
      <c r="B1612" s="1"/>
      <c r="D1612" s="1"/>
    </row>
    <row r="1613" spans="1:4" x14ac:dyDescent="0.2">
      <c r="A1613" s="1"/>
      <c r="B1613" s="1"/>
      <c r="D1613" s="1"/>
    </row>
    <row r="1614" spans="1:4" x14ac:dyDescent="0.2">
      <c r="A1614" s="1"/>
      <c r="B1614" s="1"/>
      <c r="D1614" s="1"/>
    </row>
    <row r="1615" spans="1:4" x14ac:dyDescent="0.2">
      <c r="A1615" s="1"/>
      <c r="B1615" s="1"/>
      <c r="D1615" s="1"/>
    </row>
    <row r="1616" spans="1:4" x14ac:dyDescent="0.2">
      <c r="A1616" s="1"/>
      <c r="B1616" s="1"/>
      <c r="D1616" s="1"/>
    </row>
    <row r="1617" spans="1:4" x14ac:dyDescent="0.2">
      <c r="A1617" s="1"/>
      <c r="B1617" s="1"/>
      <c r="D1617" s="1"/>
    </row>
    <row r="1618" spans="1:4" x14ac:dyDescent="0.2">
      <c r="A1618" s="1"/>
      <c r="B1618" s="1"/>
      <c r="D1618" s="1"/>
    </row>
    <row r="1619" spans="1:4" x14ac:dyDescent="0.2">
      <c r="A1619" s="1"/>
      <c r="B1619" s="1"/>
      <c r="D1619" s="1"/>
    </row>
    <row r="1620" spans="1:4" x14ac:dyDescent="0.2">
      <c r="A1620" s="1"/>
      <c r="B1620" s="1"/>
      <c r="D1620" s="1"/>
    </row>
    <row r="1621" spans="1:4" x14ac:dyDescent="0.2">
      <c r="A1621" s="1"/>
      <c r="B1621" s="1"/>
      <c r="D1621" s="1"/>
    </row>
    <row r="1622" spans="1:4" x14ac:dyDescent="0.2">
      <c r="A1622" s="1"/>
      <c r="B1622" s="1"/>
      <c r="D1622" s="1"/>
    </row>
    <row r="1623" spans="1:4" x14ac:dyDescent="0.2">
      <c r="A1623" s="1"/>
      <c r="B1623" s="1"/>
      <c r="D1623" s="1"/>
    </row>
    <row r="1624" spans="1:4" x14ac:dyDescent="0.2">
      <c r="A1624" s="1"/>
      <c r="B1624" s="1"/>
      <c r="D1624" s="1"/>
    </row>
    <row r="1625" spans="1:4" x14ac:dyDescent="0.2">
      <c r="A1625" s="1"/>
      <c r="B1625" s="1"/>
      <c r="D1625" s="1"/>
    </row>
    <row r="1626" spans="1:4" x14ac:dyDescent="0.2">
      <c r="A1626" s="1"/>
      <c r="B1626" s="1"/>
      <c r="D1626" s="1"/>
    </row>
    <row r="1627" spans="1:4" x14ac:dyDescent="0.2">
      <c r="A1627" s="1"/>
      <c r="B1627" s="1"/>
      <c r="D1627" s="1"/>
    </row>
    <row r="1628" spans="1:4" x14ac:dyDescent="0.2">
      <c r="A1628" s="1"/>
      <c r="B1628" s="1"/>
      <c r="D1628" s="1"/>
    </row>
    <row r="1629" spans="1:4" x14ac:dyDescent="0.2">
      <c r="A1629" s="1"/>
      <c r="B1629" s="1"/>
      <c r="D1629" s="1"/>
    </row>
    <row r="1630" spans="1:4" x14ac:dyDescent="0.2">
      <c r="A1630" s="1"/>
      <c r="B1630" s="1"/>
      <c r="D1630" s="1"/>
    </row>
    <row r="1631" spans="1:4" x14ac:dyDescent="0.2">
      <c r="A1631" s="1"/>
      <c r="B1631" s="1"/>
      <c r="D1631" s="1"/>
    </row>
    <row r="1632" spans="1:4" x14ac:dyDescent="0.2">
      <c r="A1632" s="1"/>
      <c r="B1632" s="1"/>
      <c r="D1632" s="1"/>
    </row>
    <row r="1633" spans="1:4" x14ac:dyDescent="0.2">
      <c r="A1633" s="1"/>
      <c r="B1633" s="1"/>
      <c r="D1633" s="1"/>
    </row>
    <row r="1634" spans="1:4" x14ac:dyDescent="0.2">
      <c r="A1634" s="1"/>
      <c r="B1634" s="1"/>
      <c r="D1634" s="1"/>
    </row>
    <row r="1635" spans="1:4" x14ac:dyDescent="0.2">
      <c r="A1635" s="1"/>
      <c r="B1635" s="1"/>
      <c r="D1635" s="1"/>
    </row>
    <row r="1636" spans="1:4" x14ac:dyDescent="0.2">
      <c r="A1636" s="1"/>
      <c r="B1636" s="1"/>
      <c r="D1636" s="1"/>
    </row>
    <row r="1637" spans="1:4" x14ac:dyDescent="0.2">
      <c r="A1637" s="1"/>
      <c r="B1637" s="1"/>
      <c r="D1637" s="1"/>
    </row>
    <row r="1638" spans="1:4" x14ac:dyDescent="0.2">
      <c r="A1638" s="1"/>
      <c r="B1638" s="1"/>
      <c r="D1638" s="1"/>
    </row>
    <row r="1639" spans="1:4" x14ac:dyDescent="0.2">
      <c r="A1639" s="1"/>
      <c r="B1639" s="1"/>
      <c r="D1639" s="1"/>
    </row>
    <row r="1640" spans="1:4" x14ac:dyDescent="0.2">
      <c r="A1640" s="1"/>
      <c r="B1640" s="1"/>
      <c r="D1640" s="1"/>
    </row>
    <row r="1641" spans="1:4" x14ac:dyDescent="0.2">
      <c r="A1641" s="1"/>
      <c r="B1641" s="1"/>
      <c r="D1641" s="1"/>
    </row>
    <row r="1642" spans="1:4" x14ac:dyDescent="0.2">
      <c r="A1642" s="1"/>
      <c r="B1642" s="1"/>
      <c r="D1642" s="1"/>
    </row>
    <row r="1643" spans="1:4" x14ac:dyDescent="0.2">
      <c r="A1643" s="1"/>
      <c r="B1643" s="1"/>
      <c r="D1643" s="1"/>
    </row>
    <row r="1644" spans="1:4" x14ac:dyDescent="0.2">
      <c r="A1644" s="1"/>
      <c r="B1644" s="1"/>
      <c r="D1644" s="1"/>
    </row>
    <row r="1645" spans="1:4" x14ac:dyDescent="0.2">
      <c r="A1645" s="1"/>
      <c r="B1645" s="1"/>
      <c r="D1645" s="1"/>
    </row>
    <row r="1646" spans="1:4" x14ac:dyDescent="0.2">
      <c r="A1646" s="1"/>
      <c r="B1646" s="1"/>
      <c r="D1646" s="1"/>
    </row>
    <row r="1647" spans="1:4" x14ac:dyDescent="0.2">
      <c r="A1647" s="1"/>
      <c r="B1647" s="1"/>
      <c r="D1647" s="1"/>
    </row>
    <row r="1648" spans="1:4" x14ac:dyDescent="0.2">
      <c r="A1648" s="1"/>
      <c r="B1648" s="1"/>
      <c r="D1648" s="1"/>
    </row>
    <row r="1649" spans="1:4" x14ac:dyDescent="0.2">
      <c r="A1649" s="1"/>
      <c r="B1649" s="1"/>
      <c r="D1649" s="1"/>
    </row>
    <row r="1650" spans="1:4" x14ac:dyDescent="0.2">
      <c r="A1650" s="1"/>
      <c r="B1650" s="1"/>
      <c r="D1650" s="1"/>
    </row>
    <row r="1651" spans="1:4" x14ac:dyDescent="0.2">
      <c r="A1651" s="1"/>
      <c r="B1651" s="1"/>
      <c r="D1651" s="1"/>
    </row>
    <row r="1652" spans="1:4" x14ac:dyDescent="0.2">
      <c r="A1652" s="1"/>
      <c r="B1652" s="1"/>
      <c r="D1652" s="1"/>
    </row>
    <row r="1653" spans="1:4" x14ac:dyDescent="0.2">
      <c r="A1653" s="1"/>
      <c r="B1653" s="1"/>
      <c r="D1653" s="1"/>
    </row>
    <row r="1654" spans="1:4" x14ac:dyDescent="0.2">
      <c r="A1654" s="1"/>
      <c r="B1654" s="1"/>
      <c r="D1654" s="1"/>
    </row>
    <row r="1655" spans="1:4" x14ac:dyDescent="0.2">
      <c r="A1655" s="1"/>
      <c r="B1655" s="1"/>
      <c r="D1655" s="1"/>
    </row>
    <row r="1656" spans="1:4" x14ac:dyDescent="0.2">
      <c r="A1656" s="1"/>
      <c r="B1656" s="1"/>
      <c r="D1656" s="1"/>
    </row>
    <row r="1657" spans="1:4" x14ac:dyDescent="0.2">
      <c r="A1657" s="1"/>
      <c r="B1657" s="1"/>
      <c r="D1657" s="1"/>
    </row>
    <row r="1658" spans="1:4" x14ac:dyDescent="0.2">
      <c r="A1658" s="1"/>
      <c r="B1658" s="1"/>
      <c r="D1658" s="1"/>
    </row>
    <row r="1659" spans="1:4" x14ac:dyDescent="0.2">
      <c r="A1659" s="1"/>
      <c r="B1659" s="1"/>
      <c r="D1659" s="1"/>
    </row>
    <row r="1660" spans="1:4" x14ac:dyDescent="0.2">
      <c r="A1660" s="1"/>
      <c r="B1660" s="1"/>
      <c r="D1660" s="1"/>
    </row>
    <row r="1661" spans="1:4" x14ac:dyDescent="0.2">
      <c r="A1661" s="1"/>
      <c r="B1661" s="1"/>
      <c r="D1661" s="1"/>
    </row>
    <row r="1662" spans="1:4" x14ac:dyDescent="0.2">
      <c r="A1662" s="1"/>
      <c r="B1662" s="1"/>
      <c r="D1662" s="1"/>
    </row>
    <row r="1663" spans="1:4" x14ac:dyDescent="0.2">
      <c r="A1663" s="1"/>
      <c r="B1663" s="1"/>
      <c r="D1663" s="1"/>
    </row>
    <row r="1664" spans="1:4" x14ac:dyDescent="0.2">
      <c r="A1664" s="1"/>
      <c r="B1664" s="1"/>
      <c r="D1664" s="1"/>
    </row>
    <row r="1665" spans="1:4" x14ac:dyDescent="0.2">
      <c r="A1665" s="1"/>
      <c r="B1665" s="1"/>
      <c r="D1665" s="1"/>
    </row>
    <row r="1666" spans="1:4" x14ac:dyDescent="0.2">
      <c r="A1666" s="1"/>
      <c r="B1666" s="1"/>
      <c r="D1666" s="1"/>
    </row>
    <row r="1667" spans="1:4" x14ac:dyDescent="0.2">
      <c r="A1667" s="1"/>
      <c r="B1667" s="1"/>
      <c r="D1667" s="1"/>
    </row>
    <row r="1668" spans="1:4" x14ac:dyDescent="0.2">
      <c r="A1668" s="1"/>
      <c r="B1668" s="1"/>
      <c r="D1668" s="1"/>
    </row>
    <row r="1669" spans="1:4" x14ac:dyDescent="0.2">
      <c r="A1669" s="1"/>
      <c r="B1669" s="1"/>
      <c r="D1669" s="1"/>
    </row>
    <row r="1670" spans="1:4" x14ac:dyDescent="0.2">
      <c r="A1670" s="1"/>
      <c r="B1670" s="1"/>
      <c r="D1670" s="1"/>
    </row>
    <row r="1671" spans="1:4" x14ac:dyDescent="0.2">
      <c r="A1671" s="1"/>
      <c r="B1671" s="1"/>
      <c r="D1671" s="1"/>
    </row>
    <row r="1672" spans="1:4" x14ac:dyDescent="0.2">
      <c r="A1672" s="1"/>
      <c r="B1672" s="1"/>
      <c r="D1672" s="1"/>
    </row>
    <row r="1673" spans="1:4" x14ac:dyDescent="0.2">
      <c r="A1673" s="1"/>
      <c r="B1673" s="1"/>
      <c r="D1673" s="1"/>
    </row>
    <row r="1674" spans="1:4" x14ac:dyDescent="0.2">
      <c r="A1674" s="1"/>
      <c r="B1674" s="1"/>
      <c r="D1674" s="1"/>
    </row>
    <row r="1675" spans="1:4" x14ac:dyDescent="0.2">
      <c r="A1675" s="1"/>
      <c r="B1675" s="1"/>
      <c r="D1675" s="1"/>
    </row>
    <row r="1676" spans="1:4" x14ac:dyDescent="0.2">
      <c r="A1676" s="1"/>
      <c r="B1676" s="1"/>
      <c r="D1676" s="1"/>
    </row>
    <row r="1677" spans="1:4" x14ac:dyDescent="0.2">
      <c r="A1677" s="1"/>
      <c r="B1677" s="1"/>
      <c r="D1677" s="1"/>
    </row>
    <row r="1678" spans="1:4" x14ac:dyDescent="0.2">
      <c r="A1678" s="1"/>
      <c r="B1678" s="1"/>
      <c r="D1678" s="1"/>
    </row>
    <row r="1679" spans="1:4" x14ac:dyDescent="0.2">
      <c r="A1679" s="1"/>
      <c r="B1679" s="1"/>
      <c r="D1679" s="1"/>
    </row>
    <row r="1680" spans="1:4" x14ac:dyDescent="0.2">
      <c r="A1680" s="1"/>
      <c r="B1680" s="1"/>
      <c r="D1680" s="1"/>
    </row>
    <row r="1681" spans="1:4" x14ac:dyDescent="0.2">
      <c r="A1681" s="1"/>
      <c r="B1681" s="1"/>
      <c r="D1681" s="1"/>
    </row>
    <row r="1682" spans="1:4" x14ac:dyDescent="0.2">
      <c r="A1682" s="1"/>
      <c r="B1682" s="1"/>
      <c r="D1682" s="1"/>
    </row>
    <row r="1683" spans="1:4" x14ac:dyDescent="0.2">
      <c r="A1683" s="1"/>
      <c r="B1683" s="1"/>
      <c r="D1683" s="1"/>
    </row>
    <row r="1684" spans="1:4" x14ac:dyDescent="0.2">
      <c r="A1684" s="1"/>
      <c r="B1684" s="1"/>
      <c r="D1684" s="1"/>
    </row>
    <row r="1685" spans="1:4" x14ac:dyDescent="0.2">
      <c r="A1685" s="1"/>
      <c r="B1685" s="1"/>
      <c r="D1685" s="1"/>
    </row>
    <row r="1686" spans="1:4" x14ac:dyDescent="0.2">
      <c r="A1686" s="1"/>
      <c r="B1686" s="1"/>
      <c r="D1686" s="1"/>
    </row>
    <row r="1687" spans="1:4" x14ac:dyDescent="0.2">
      <c r="A1687" s="1"/>
      <c r="B1687" s="1"/>
      <c r="D1687" s="1"/>
    </row>
    <row r="1688" spans="1:4" x14ac:dyDescent="0.2">
      <c r="A1688" s="1"/>
      <c r="B1688" s="1"/>
      <c r="D1688" s="1"/>
    </row>
    <row r="1689" spans="1:4" x14ac:dyDescent="0.2">
      <c r="A1689" s="1"/>
      <c r="B1689" s="1"/>
      <c r="D1689" s="1"/>
    </row>
    <row r="1690" spans="1:4" x14ac:dyDescent="0.2">
      <c r="A1690" s="1"/>
      <c r="B1690" s="1"/>
      <c r="D1690" s="1"/>
    </row>
    <row r="1691" spans="1:4" x14ac:dyDescent="0.2">
      <c r="A1691" s="1"/>
      <c r="B1691" s="1"/>
      <c r="D1691" s="1"/>
    </row>
    <row r="1692" spans="1:4" x14ac:dyDescent="0.2">
      <c r="A1692" s="1"/>
      <c r="B1692" s="1"/>
      <c r="D1692" s="1"/>
    </row>
    <row r="1693" spans="1:4" x14ac:dyDescent="0.2">
      <c r="A1693" s="1"/>
      <c r="B1693" s="1"/>
      <c r="D1693" s="1"/>
    </row>
    <row r="1694" spans="1:4" x14ac:dyDescent="0.2">
      <c r="A1694" s="1"/>
      <c r="B1694" s="1"/>
      <c r="D1694" s="1"/>
    </row>
    <row r="1695" spans="1:4" x14ac:dyDescent="0.2">
      <c r="A1695" s="1"/>
      <c r="B1695" s="1"/>
      <c r="D1695" s="1"/>
    </row>
    <row r="1696" spans="1:4" x14ac:dyDescent="0.2">
      <c r="A1696" s="1"/>
      <c r="B1696" s="1"/>
      <c r="D1696" s="1"/>
    </row>
    <row r="1697" spans="1:4" x14ac:dyDescent="0.2">
      <c r="A1697" s="1"/>
      <c r="B1697" s="1"/>
      <c r="D1697" s="1"/>
    </row>
    <row r="1698" spans="1:4" x14ac:dyDescent="0.2">
      <c r="A1698" s="1"/>
      <c r="B1698" s="1"/>
      <c r="D1698" s="1"/>
    </row>
    <row r="1699" spans="1:4" x14ac:dyDescent="0.2">
      <c r="A1699" s="1"/>
      <c r="B1699" s="1"/>
      <c r="D1699" s="1"/>
    </row>
    <row r="1700" spans="1:4" x14ac:dyDescent="0.2">
      <c r="A1700" s="1"/>
      <c r="B1700" s="1"/>
      <c r="D1700" s="1"/>
    </row>
    <row r="1701" spans="1:4" x14ac:dyDescent="0.2">
      <c r="A1701" s="1"/>
      <c r="B1701" s="1"/>
      <c r="D1701" s="1"/>
    </row>
    <row r="1702" spans="1:4" x14ac:dyDescent="0.2">
      <c r="A1702" s="1"/>
      <c r="B1702" s="1"/>
      <c r="D1702" s="1"/>
    </row>
    <row r="1703" spans="1:4" x14ac:dyDescent="0.2">
      <c r="A1703" s="1"/>
      <c r="B1703" s="1"/>
      <c r="D1703" s="1"/>
    </row>
    <row r="1704" spans="1:4" x14ac:dyDescent="0.2">
      <c r="A1704" s="1"/>
      <c r="B1704" s="1"/>
      <c r="D1704" s="1"/>
    </row>
    <row r="1705" spans="1:4" x14ac:dyDescent="0.2">
      <c r="A1705" s="1"/>
      <c r="B1705" s="1"/>
      <c r="D1705" s="1"/>
    </row>
    <row r="1706" spans="1:4" x14ac:dyDescent="0.2">
      <c r="A1706" s="1"/>
      <c r="B1706" s="1"/>
      <c r="D1706" s="1"/>
    </row>
    <row r="1707" spans="1:4" x14ac:dyDescent="0.2">
      <c r="A1707" s="1"/>
      <c r="B1707" s="1"/>
      <c r="D1707" s="1"/>
    </row>
    <row r="1708" spans="1:4" x14ac:dyDescent="0.2">
      <c r="A1708" s="1"/>
      <c r="B1708" s="1"/>
      <c r="D1708" s="1"/>
    </row>
    <row r="1709" spans="1:4" x14ac:dyDescent="0.2">
      <c r="A1709" s="1"/>
      <c r="B1709" s="1"/>
      <c r="D1709" s="1"/>
    </row>
    <row r="1710" spans="1:4" x14ac:dyDescent="0.2">
      <c r="A1710" s="1"/>
      <c r="B1710" s="1"/>
      <c r="D1710" s="1"/>
    </row>
    <row r="1711" spans="1:4" x14ac:dyDescent="0.2">
      <c r="A1711" s="1"/>
      <c r="B1711" s="1"/>
      <c r="D1711" s="1"/>
    </row>
    <row r="1712" spans="1:4" x14ac:dyDescent="0.2">
      <c r="A1712" s="1"/>
      <c r="B1712" s="1"/>
      <c r="D1712" s="1"/>
    </row>
    <row r="1713" spans="1:4" x14ac:dyDescent="0.2">
      <c r="A1713" s="1"/>
      <c r="B1713" s="1"/>
      <c r="D1713" s="1"/>
    </row>
    <row r="1714" spans="1:4" x14ac:dyDescent="0.2">
      <c r="A1714" s="1"/>
      <c r="B1714" s="1"/>
      <c r="D1714" s="1"/>
    </row>
    <row r="1715" spans="1:4" x14ac:dyDescent="0.2">
      <c r="A1715" s="1"/>
      <c r="B1715" s="1"/>
      <c r="D1715" s="1"/>
    </row>
    <row r="1716" spans="1:4" x14ac:dyDescent="0.2">
      <c r="A1716" s="1"/>
      <c r="B1716" s="1"/>
      <c r="D1716" s="1"/>
    </row>
    <row r="1717" spans="1:4" x14ac:dyDescent="0.2">
      <c r="A1717" s="1"/>
      <c r="B1717" s="1"/>
      <c r="D1717" s="1"/>
    </row>
    <row r="1718" spans="1:4" x14ac:dyDescent="0.2">
      <c r="A1718" s="1"/>
      <c r="B1718" s="1"/>
      <c r="D1718" s="1"/>
    </row>
    <row r="1719" spans="1:4" x14ac:dyDescent="0.2">
      <c r="A1719" s="1"/>
      <c r="B1719" s="1"/>
      <c r="D1719" s="1"/>
    </row>
    <row r="1720" spans="1:4" x14ac:dyDescent="0.2">
      <c r="A1720" s="1"/>
      <c r="B1720" s="1"/>
      <c r="D1720" s="1"/>
    </row>
    <row r="1721" spans="1:4" x14ac:dyDescent="0.2">
      <c r="A1721" s="1"/>
      <c r="B1721" s="1"/>
      <c r="D1721" s="1"/>
    </row>
    <row r="1722" spans="1:4" x14ac:dyDescent="0.2">
      <c r="A1722" s="1"/>
      <c r="B1722" s="1"/>
      <c r="D1722" s="1"/>
    </row>
    <row r="1723" spans="1:4" x14ac:dyDescent="0.2">
      <c r="A1723" s="1"/>
      <c r="B1723" s="1"/>
      <c r="D1723" s="1"/>
    </row>
    <row r="1724" spans="1:4" x14ac:dyDescent="0.2">
      <c r="A1724" s="1"/>
      <c r="B1724" s="1"/>
      <c r="D1724" s="1"/>
    </row>
    <row r="1725" spans="1:4" x14ac:dyDescent="0.2">
      <c r="A1725" s="1"/>
      <c r="B1725" s="1"/>
      <c r="D1725" s="1"/>
    </row>
    <row r="1726" spans="1:4" x14ac:dyDescent="0.2">
      <c r="A1726" s="1"/>
      <c r="B1726" s="1"/>
      <c r="D1726" s="1"/>
    </row>
    <row r="1727" spans="1:4" x14ac:dyDescent="0.2">
      <c r="A1727" s="1"/>
      <c r="B1727" s="1"/>
      <c r="D1727" s="1"/>
    </row>
    <row r="1728" spans="1:4" x14ac:dyDescent="0.2">
      <c r="A1728" s="1"/>
      <c r="B1728" s="1"/>
      <c r="D1728" s="1"/>
    </row>
    <row r="1729" spans="1:4" x14ac:dyDescent="0.2">
      <c r="A1729" s="1"/>
      <c r="B1729" s="1"/>
      <c r="D1729" s="1"/>
    </row>
    <row r="1730" spans="1:4" x14ac:dyDescent="0.2">
      <c r="A1730" s="1"/>
      <c r="B1730" s="1"/>
      <c r="D1730" s="1"/>
    </row>
    <row r="1731" spans="1:4" x14ac:dyDescent="0.2">
      <c r="A1731" s="1"/>
      <c r="B1731" s="1"/>
      <c r="D1731" s="1"/>
    </row>
    <row r="1732" spans="1:4" x14ac:dyDescent="0.2">
      <c r="A1732" s="1"/>
      <c r="B1732" s="1"/>
      <c r="D1732" s="1"/>
    </row>
    <row r="1733" spans="1:4" x14ac:dyDescent="0.2">
      <c r="A1733" s="1"/>
      <c r="B1733" s="1"/>
      <c r="D1733" s="1"/>
    </row>
    <row r="1734" spans="1:4" x14ac:dyDescent="0.2">
      <c r="A1734" s="1"/>
      <c r="B1734" s="1"/>
      <c r="D1734" s="1"/>
    </row>
    <row r="1735" spans="1:4" x14ac:dyDescent="0.2">
      <c r="A1735" s="1"/>
      <c r="B1735" s="1"/>
      <c r="D1735" s="1"/>
    </row>
    <row r="1736" spans="1:4" x14ac:dyDescent="0.2">
      <c r="A1736" s="1"/>
      <c r="B1736" s="1"/>
      <c r="D1736" s="1"/>
    </row>
    <row r="1737" spans="1:4" x14ac:dyDescent="0.2">
      <c r="A1737" s="1"/>
      <c r="B1737" s="1"/>
      <c r="D1737" s="1"/>
    </row>
    <row r="1738" spans="1:4" x14ac:dyDescent="0.2">
      <c r="A1738" s="1"/>
      <c r="B1738" s="1"/>
      <c r="D1738" s="1"/>
    </row>
    <row r="1739" spans="1:4" x14ac:dyDescent="0.2">
      <c r="A1739" s="1"/>
      <c r="B1739" s="1"/>
      <c r="D1739" s="1"/>
    </row>
    <row r="1740" spans="1:4" x14ac:dyDescent="0.2">
      <c r="A1740" s="1"/>
      <c r="B1740" s="1"/>
      <c r="D1740" s="1"/>
    </row>
    <row r="1741" spans="1:4" x14ac:dyDescent="0.2">
      <c r="A1741" s="1"/>
      <c r="B1741" s="1"/>
      <c r="D1741" s="1"/>
    </row>
    <row r="1742" spans="1:4" x14ac:dyDescent="0.2">
      <c r="A1742" s="1"/>
      <c r="B1742" s="1"/>
      <c r="D1742" s="1"/>
    </row>
    <row r="1743" spans="1:4" x14ac:dyDescent="0.2">
      <c r="A1743" s="1"/>
      <c r="B1743" s="1"/>
      <c r="D1743" s="1"/>
    </row>
    <row r="1744" spans="1:4" x14ac:dyDescent="0.2">
      <c r="A1744" s="1"/>
      <c r="B1744" s="1"/>
      <c r="D1744" s="1"/>
    </row>
    <row r="1745" spans="1:4" x14ac:dyDescent="0.2">
      <c r="A1745" s="1"/>
      <c r="B1745" s="1"/>
      <c r="D1745" s="1"/>
    </row>
    <row r="1746" spans="1:4" x14ac:dyDescent="0.2">
      <c r="A1746" s="1"/>
      <c r="B1746" s="1"/>
      <c r="D1746" s="1"/>
    </row>
    <row r="1747" spans="1:4" x14ac:dyDescent="0.2">
      <c r="A1747" s="1"/>
      <c r="B1747" s="1"/>
      <c r="D1747" s="1"/>
    </row>
    <row r="1748" spans="1:4" x14ac:dyDescent="0.2">
      <c r="A1748" s="1"/>
      <c r="B1748" s="1"/>
      <c r="D1748" s="1"/>
    </row>
    <row r="1749" spans="1:4" x14ac:dyDescent="0.2">
      <c r="A1749" s="1"/>
      <c r="B1749" s="1"/>
      <c r="D1749" s="1"/>
    </row>
    <row r="1750" spans="1:4" x14ac:dyDescent="0.2">
      <c r="A1750" s="1"/>
      <c r="B1750" s="1"/>
      <c r="D1750" s="1"/>
    </row>
    <row r="1751" spans="1:4" x14ac:dyDescent="0.2">
      <c r="A1751" s="1"/>
      <c r="B1751" s="1"/>
      <c r="D1751" s="1"/>
    </row>
    <row r="1752" spans="1:4" x14ac:dyDescent="0.2">
      <c r="A1752" s="1"/>
      <c r="B1752" s="1"/>
      <c r="D1752" s="1"/>
    </row>
    <row r="1753" spans="1:4" x14ac:dyDescent="0.2">
      <c r="A1753" s="1"/>
      <c r="B1753" s="1"/>
      <c r="D1753" s="1"/>
    </row>
    <row r="1754" spans="1:4" x14ac:dyDescent="0.2">
      <c r="A1754" s="1"/>
      <c r="B1754" s="1"/>
      <c r="D1754" s="1"/>
    </row>
    <row r="1755" spans="1:4" x14ac:dyDescent="0.2">
      <c r="A1755" s="1"/>
      <c r="B1755" s="1"/>
      <c r="D1755" s="1"/>
    </row>
    <row r="1756" spans="1:4" x14ac:dyDescent="0.2">
      <c r="A1756" s="1"/>
      <c r="B1756" s="1"/>
      <c r="D1756" s="1"/>
    </row>
    <row r="1757" spans="1:4" x14ac:dyDescent="0.2">
      <c r="A1757" s="1"/>
      <c r="B1757" s="1"/>
      <c r="D1757" s="1"/>
    </row>
    <row r="1758" spans="1:4" x14ac:dyDescent="0.2">
      <c r="A1758" s="1"/>
      <c r="B1758" s="1"/>
      <c r="D1758" s="1"/>
    </row>
    <row r="1759" spans="1:4" x14ac:dyDescent="0.2">
      <c r="A1759" s="1"/>
      <c r="B1759" s="1"/>
      <c r="D1759" s="1"/>
    </row>
    <row r="1760" spans="1:4" x14ac:dyDescent="0.2">
      <c r="A1760" s="1"/>
      <c r="B1760" s="1"/>
      <c r="D1760" s="1"/>
    </row>
    <row r="1761" spans="1:4" x14ac:dyDescent="0.2">
      <c r="A1761" s="1"/>
      <c r="B1761" s="1"/>
      <c r="D1761" s="1"/>
    </row>
    <row r="1762" spans="1:4" x14ac:dyDescent="0.2">
      <c r="A1762" s="1"/>
      <c r="B1762" s="1"/>
      <c r="D1762" s="1"/>
    </row>
    <row r="1763" spans="1:4" x14ac:dyDescent="0.2">
      <c r="A1763" s="1"/>
      <c r="B1763" s="1"/>
      <c r="D1763" s="1"/>
    </row>
    <row r="1764" spans="1:4" x14ac:dyDescent="0.2">
      <c r="A1764" s="1"/>
      <c r="B1764" s="1"/>
      <c r="D1764" s="1"/>
    </row>
    <row r="1765" spans="1:4" x14ac:dyDescent="0.2">
      <c r="A1765" s="1"/>
      <c r="B1765" s="1"/>
      <c r="D1765" s="1"/>
    </row>
    <row r="1766" spans="1:4" x14ac:dyDescent="0.2">
      <c r="A1766" s="1"/>
      <c r="B1766" s="1"/>
      <c r="D1766" s="1"/>
    </row>
    <row r="1767" spans="1:4" x14ac:dyDescent="0.2">
      <c r="A1767" s="1"/>
      <c r="B1767" s="1"/>
      <c r="D1767" s="1"/>
    </row>
    <row r="1768" spans="1:4" x14ac:dyDescent="0.2">
      <c r="A1768" s="1"/>
      <c r="B1768" s="1"/>
      <c r="D1768" s="1"/>
    </row>
    <row r="1769" spans="1:4" x14ac:dyDescent="0.2">
      <c r="A1769" s="1"/>
      <c r="B1769" s="1"/>
      <c r="D1769" s="1"/>
    </row>
    <row r="1770" spans="1:4" x14ac:dyDescent="0.2">
      <c r="A1770" s="1"/>
      <c r="B1770" s="1"/>
      <c r="D1770" s="1"/>
    </row>
    <row r="1771" spans="1:4" x14ac:dyDescent="0.2">
      <c r="A1771" s="1"/>
      <c r="B1771" s="1"/>
      <c r="D1771" s="1"/>
    </row>
    <row r="1772" spans="1:4" x14ac:dyDescent="0.2">
      <c r="A1772" s="1"/>
      <c r="B1772" s="1"/>
      <c r="D1772" s="1"/>
    </row>
    <row r="1773" spans="1:4" x14ac:dyDescent="0.2">
      <c r="A1773" s="1"/>
      <c r="B1773" s="1"/>
      <c r="D1773" s="1"/>
    </row>
    <row r="1774" spans="1:4" x14ac:dyDescent="0.2">
      <c r="A1774" s="1"/>
      <c r="B1774" s="1"/>
      <c r="D1774" s="1"/>
    </row>
    <row r="1775" spans="1:4" x14ac:dyDescent="0.2">
      <c r="A1775" s="1"/>
      <c r="B1775" s="1"/>
      <c r="D1775" s="1"/>
    </row>
    <row r="1776" spans="1:4" x14ac:dyDescent="0.2">
      <c r="A1776" s="1"/>
      <c r="B1776" s="1"/>
      <c r="D1776" s="1"/>
    </row>
    <row r="1777" spans="1:4" x14ac:dyDescent="0.2">
      <c r="A1777" s="1"/>
      <c r="B1777" s="1"/>
      <c r="D1777" s="1"/>
    </row>
    <row r="1778" spans="1:4" x14ac:dyDescent="0.2">
      <c r="A1778" s="1"/>
      <c r="B1778" s="1"/>
      <c r="D1778" s="1"/>
    </row>
    <row r="1779" spans="1:4" x14ac:dyDescent="0.2">
      <c r="A1779" s="1"/>
      <c r="B1779" s="1"/>
      <c r="D1779" s="1"/>
    </row>
    <row r="1780" spans="1:4" x14ac:dyDescent="0.2">
      <c r="A1780" s="1"/>
      <c r="B1780" s="1"/>
      <c r="D1780" s="1"/>
    </row>
    <row r="1781" spans="1:4" x14ac:dyDescent="0.2">
      <c r="A1781" s="1"/>
      <c r="B1781" s="1"/>
      <c r="D1781" s="1"/>
    </row>
    <row r="1782" spans="1:4" x14ac:dyDescent="0.2">
      <c r="A1782" s="1"/>
      <c r="B1782" s="1"/>
      <c r="D1782" s="1"/>
    </row>
    <row r="1783" spans="1:4" x14ac:dyDescent="0.2">
      <c r="A1783" s="1"/>
      <c r="B1783" s="1"/>
      <c r="D1783" s="1"/>
    </row>
    <row r="1784" spans="1:4" x14ac:dyDescent="0.2">
      <c r="A1784" s="1"/>
      <c r="B1784" s="1"/>
      <c r="D1784" s="1"/>
    </row>
    <row r="1785" spans="1:4" x14ac:dyDescent="0.2">
      <c r="A1785" s="1"/>
      <c r="B1785" s="1"/>
      <c r="D1785" s="1"/>
    </row>
    <row r="1786" spans="1:4" x14ac:dyDescent="0.2">
      <c r="A1786" s="1"/>
      <c r="B1786" s="1"/>
      <c r="D1786" s="1"/>
    </row>
    <row r="1787" spans="1:4" x14ac:dyDescent="0.2">
      <c r="A1787" s="1"/>
      <c r="B1787" s="1"/>
      <c r="D1787" s="1"/>
    </row>
    <row r="1788" spans="1:4" x14ac:dyDescent="0.2">
      <c r="A1788" s="1"/>
      <c r="B1788" s="1"/>
      <c r="D1788" s="1"/>
    </row>
    <row r="1789" spans="1:4" x14ac:dyDescent="0.2">
      <c r="A1789" s="1"/>
      <c r="B1789" s="1"/>
      <c r="D1789" s="1"/>
    </row>
    <row r="1790" spans="1:4" x14ac:dyDescent="0.2">
      <c r="A1790" s="1"/>
      <c r="B1790" s="1"/>
      <c r="D1790" s="1"/>
    </row>
    <row r="1791" spans="1:4" x14ac:dyDescent="0.2">
      <c r="A1791" s="1"/>
      <c r="B1791" s="1"/>
      <c r="D1791" s="1"/>
    </row>
    <row r="1792" spans="1:4" x14ac:dyDescent="0.2">
      <c r="A1792" s="1"/>
      <c r="B1792" s="1"/>
      <c r="D1792" s="1"/>
    </row>
    <row r="1793" spans="1:4" x14ac:dyDescent="0.2">
      <c r="A1793" s="1"/>
      <c r="B1793" s="1"/>
      <c r="D1793" s="1"/>
    </row>
    <row r="1794" spans="1:4" x14ac:dyDescent="0.2">
      <c r="A1794" s="1"/>
      <c r="B1794" s="1"/>
      <c r="D1794" s="1"/>
    </row>
    <row r="1795" spans="1:4" x14ac:dyDescent="0.2">
      <c r="A1795" s="1"/>
      <c r="B1795" s="1"/>
      <c r="D1795" s="1"/>
    </row>
    <row r="1796" spans="1:4" x14ac:dyDescent="0.2">
      <c r="A1796" s="1"/>
      <c r="B1796" s="1"/>
      <c r="D1796" s="1"/>
    </row>
    <row r="1797" spans="1:4" x14ac:dyDescent="0.2">
      <c r="A1797" s="1"/>
      <c r="B1797" s="1"/>
      <c r="D1797" s="1"/>
    </row>
    <row r="1798" spans="1:4" x14ac:dyDescent="0.2">
      <c r="A1798" s="1"/>
      <c r="B1798" s="1"/>
      <c r="D1798" s="1"/>
    </row>
    <row r="1799" spans="1:4" x14ac:dyDescent="0.2">
      <c r="A1799" s="1"/>
      <c r="B1799" s="1"/>
      <c r="D1799" s="1"/>
    </row>
    <row r="1800" spans="1:4" x14ac:dyDescent="0.2">
      <c r="A1800" s="1"/>
      <c r="B1800" s="1"/>
      <c r="D1800" s="1"/>
    </row>
    <row r="1801" spans="1:4" x14ac:dyDescent="0.2">
      <c r="A1801" s="1"/>
      <c r="B1801" s="1"/>
      <c r="D1801" s="1"/>
    </row>
    <row r="1802" spans="1:4" x14ac:dyDescent="0.2">
      <c r="A1802" s="1"/>
      <c r="B1802" s="1"/>
      <c r="D1802" s="1"/>
    </row>
    <row r="1803" spans="1:4" x14ac:dyDescent="0.2">
      <c r="A1803" s="1"/>
      <c r="B1803" s="1"/>
      <c r="D1803" s="1"/>
    </row>
    <row r="1804" spans="1:4" x14ac:dyDescent="0.2">
      <c r="A1804" s="1"/>
      <c r="B1804" s="1"/>
      <c r="D1804" s="1"/>
    </row>
    <row r="1805" spans="1:4" x14ac:dyDescent="0.2">
      <c r="A1805" s="1"/>
      <c r="B1805" s="1"/>
      <c r="D1805" s="1"/>
    </row>
    <row r="1806" spans="1:4" x14ac:dyDescent="0.2">
      <c r="A1806" s="1"/>
      <c r="B1806" s="1"/>
      <c r="D1806" s="1"/>
    </row>
    <row r="1807" spans="1:4" x14ac:dyDescent="0.2">
      <c r="A1807" s="1"/>
      <c r="B1807" s="1"/>
      <c r="D1807" s="1"/>
    </row>
    <row r="1808" spans="1:4" x14ac:dyDescent="0.2">
      <c r="A1808" s="1"/>
      <c r="B1808" s="1"/>
      <c r="D1808" s="1"/>
    </row>
    <row r="1809" spans="1:4" x14ac:dyDescent="0.2">
      <c r="A1809" s="1"/>
      <c r="B1809" s="1"/>
      <c r="D1809" s="1"/>
    </row>
    <row r="1810" spans="1:4" x14ac:dyDescent="0.2">
      <c r="A1810" s="1"/>
      <c r="B1810" s="1"/>
      <c r="D1810" s="1"/>
    </row>
    <row r="1811" spans="1:4" x14ac:dyDescent="0.2">
      <c r="A1811" s="1"/>
      <c r="B1811" s="1"/>
      <c r="D1811" s="1"/>
    </row>
    <row r="1812" spans="1:4" x14ac:dyDescent="0.2">
      <c r="A1812" s="1"/>
      <c r="B1812" s="1"/>
      <c r="D1812" s="1"/>
    </row>
    <row r="1813" spans="1:4" x14ac:dyDescent="0.2">
      <c r="A1813" s="1"/>
      <c r="B1813" s="1"/>
      <c r="D1813" s="1"/>
    </row>
    <row r="1814" spans="1:4" x14ac:dyDescent="0.2">
      <c r="A1814" s="1"/>
      <c r="B1814" s="1"/>
      <c r="D1814" s="1"/>
    </row>
    <row r="1815" spans="1:4" x14ac:dyDescent="0.2">
      <c r="A1815" s="1"/>
      <c r="B1815" s="1"/>
      <c r="D1815" s="1"/>
    </row>
    <row r="1816" spans="1:4" x14ac:dyDescent="0.2">
      <c r="A1816" s="1"/>
      <c r="B1816" s="1"/>
      <c r="D1816" s="1"/>
    </row>
    <row r="1817" spans="1:4" x14ac:dyDescent="0.2">
      <c r="A1817" s="1"/>
      <c r="B1817" s="1"/>
      <c r="D1817" s="1"/>
    </row>
    <row r="1818" spans="1:4" x14ac:dyDescent="0.2">
      <c r="A1818" s="1"/>
      <c r="B1818" s="1"/>
      <c r="D1818" s="1"/>
    </row>
    <row r="1819" spans="1:4" x14ac:dyDescent="0.2">
      <c r="A1819" s="1"/>
      <c r="B1819" s="1"/>
      <c r="D1819" s="1"/>
    </row>
    <row r="1820" spans="1:4" x14ac:dyDescent="0.2">
      <c r="A1820" s="1"/>
      <c r="B1820" s="1"/>
      <c r="D1820" s="1"/>
    </row>
    <row r="1821" spans="1:4" x14ac:dyDescent="0.2">
      <c r="A1821" s="1"/>
      <c r="B1821" s="1"/>
      <c r="D1821" s="1"/>
    </row>
    <row r="1822" spans="1:4" x14ac:dyDescent="0.2">
      <c r="A1822" s="1"/>
      <c r="B1822" s="1"/>
      <c r="D1822" s="1"/>
    </row>
    <row r="1823" spans="1:4" x14ac:dyDescent="0.2">
      <c r="A1823" s="1"/>
      <c r="B1823" s="1"/>
      <c r="D1823" s="1"/>
    </row>
    <row r="1824" spans="1:4" x14ac:dyDescent="0.2">
      <c r="A1824" s="1"/>
      <c r="B1824" s="1"/>
      <c r="D1824" s="1"/>
    </row>
    <row r="1825" spans="1:4" x14ac:dyDescent="0.2">
      <c r="A1825" s="1"/>
      <c r="B1825" s="1"/>
      <c r="D1825" s="1"/>
    </row>
    <row r="1826" spans="1:4" x14ac:dyDescent="0.2">
      <c r="A1826" s="1"/>
      <c r="B1826" s="1"/>
      <c r="D1826" s="1"/>
    </row>
    <row r="1827" spans="1:4" x14ac:dyDescent="0.2">
      <c r="A1827" s="1"/>
      <c r="B1827" s="1"/>
      <c r="D1827" s="1"/>
    </row>
    <row r="1828" spans="1:4" x14ac:dyDescent="0.2">
      <c r="A1828" s="1"/>
      <c r="B1828" s="1"/>
      <c r="D1828" s="1"/>
    </row>
    <row r="1829" spans="1:4" x14ac:dyDescent="0.2">
      <c r="A1829" s="1"/>
      <c r="B1829" s="1"/>
      <c r="D1829" s="1"/>
    </row>
    <row r="1830" spans="1:4" x14ac:dyDescent="0.2">
      <c r="A1830" s="1"/>
      <c r="B1830" s="1"/>
      <c r="D1830" s="1"/>
    </row>
    <row r="1831" spans="1:4" x14ac:dyDescent="0.2">
      <c r="A1831" s="1"/>
      <c r="B1831" s="1"/>
      <c r="D1831" s="1"/>
    </row>
    <row r="1832" spans="1:4" x14ac:dyDescent="0.2">
      <c r="A1832" s="1"/>
      <c r="B1832" s="1"/>
      <c r="D1832" s="1"/>
    </row>
    <row r="1833" spans="1:4" x14ac:dyDescent="0.2">
      <c r="A1833" s="1"/>
      <c r="B1833" s="1"/>
      <c r="D1833" s="1"/>
    </row>
    <row r="1834" spans="1:4" x14ac:dyDescent="0.2">
      <c r="A1834" s="1"/>
      <c r="B1834" s="1"/>
      <c r="D1834" s="1"/>
    </row>
    <row r="1835" spans="1:4" x14ac:dyDescent="0.2">
      <c r="A1835" s="1"/>
      <c r="B1835" s="1"/>
      <c r="D1835" s="1"/>
    </row>
    <row r="1836" spans="1:4" x14ac:dyDescent="0.2">
      <c r="A1836" s="1"/>
      <c r="B1836" s="1"/>
      <c r="D1836" s="1"/>
    </row>
    <row r="1837" spans="1:4" x14ac:dyDescent="0.2">
      <c r="A1837" s="1"/>
      <c r="B1837" s="1"/>
      <c r="D1837" s="1"/>
    </row>
    <row r="1838" spans="1:4" x14ac:dyDescent="0.2">
      <c r="A1838" s="1"/>
      <c r="B1838" s="1"/>
      <c r="D1838" s="1"/>
    </row>
    <row r="1839" spans="1:4" x14ac:dyDescent="0.2">
      <c r="A1839" s="1"/>
      <c r="B1839" s="1"/>
      <c r="D1839" s="1"/>
    </row>
    <row r="1840" spans="1:4" x14ac:dyDescent="0.2">
      <c r="A1840" s="1"/>
      <c r="B1840" s="1"/>
      <c r="D1840" s="1"/>
    </row>
    <row r="1841" spans="1:4" x14ac:dyDescent="0.2">
      <c r="A1841" s="1"/>
      <c r="B1841" s="1"/>
      <c r="D1841" s="1"/>
    </row>
    <row r="1842" spans="1:4" x14ac:dyDescent="0.2">
      <c r="A1842" s="1"/>
      <c r="B1842" s="1"/>
      <c r="D1842" s="1"/>
    </row>
    <row r="1843" spans="1:4" x14ac:dyDescent="0.2">
      <c r="A1843" s="1"/>
      <c r="B1843" s="1"/>
      <c r="D1843" s="1"/>
    </row>
    <row r="1844" spans="1:4" x14ac:dyDescent="0.2">
      <c r="A1844" s="1"/>
      <c r="B1844" s="1"/>
      <c r="D1844" s="1"/>
    </row>
    <row r="1845" spans="1:4" x14ac:dyDescent="0.2">
      <c r="A1845" s="1"/>
      <c r="B1845" s="1"/>
      <c r="D1845" s="1"/>
    </row>
    <row r="1846" spans="1:4" x14ac:dyDescent="0.2">
      <c r="A1846" s="1"/>
      <c r="B1846" s="1"/>
      <c r="D1846" s="1"/>
    </row>
    <row r="1847" spans="1:4" x14ac:dyDescent="0.2">
      <c r="A1847" s="1"/>
      <c r="B1847" s="1"/>
      <c r="D1847" s="1"/>
    </row>
    <row r="1848" spans="1:4" x14ac:dyDescent="0.2">
      <c r="A1848" s="1"/>
      <c r="B1848" s="1"/>
      <c r="D1848" s="1"/>
    </row>
    <row r="1849" spans="1:4" x14ac:dyDescent="0.2">
      <c r="A1849" s="1"/>
      <c r="B1849" s="1"/>
      <c r="D1849" s="1"/>
    </row>
    <row r="1850" spans="1:4" x14ac:dyDescent="0.2">
      <c r="A1850" s="1"/>
      <c r="B1850" s="1"/>
      <c r="D1850" s="1"/>
    </row>
    <row r="1851" spans="1:4" x14ac:dyDescent="0.2">
      <c r="A1851" s="1"/>
      <c r="B1851" s="1"/>
      <c r="D1851" s="1"/>
    </row>
    <row r="1852" spans="1:4" x14ac:dyDescent="0.2">
      <c r="A1852" s="1"/>
      <c r="B1852" s="1"/>
      <c r="D1852" s="1"/>
    </row>
    <row r="1853" spans="1:4" x14ac:dyDescent="0.2">
      <c r="A1853" s="1"/>
      <c r="B1853" s="1"/>
      <c r="D1853" s="1"/>
    </row>
    <row r="1854" spans="1:4" x14ac:dyDescent="0.2">
      <c r="A1854" s="1"/>
      <c r="B1854" s="1"/>
      <c r="D1854" s="1"/>
    </row>
    <row r="1855" spans="1:4" x14ac:dyDescent="0.2">
      <c r="A1855" s="1"/>
      <c r="B1855" s="1"/>
      <c r="D1855" s="1"/>
    </row>
    <row r="1856" spans="1:4" x14ac:dyDescent="0.2">
      <c r="A1856" s="1"/>
      <c r="B1856" s="1"/>
      <c r="D1856" s="1"/>
    </row>
    <row r="1857" spans="1:4" x14ac:dyDescent="0.2">
      <c r="A1857" s="1"/>
      <c r="B1857" s="1"/>
      <c r="D1857" s="1"/>
    </row>
    <row r="1858" spans="1:4" x14ac:dyDescent="0.2">
      <c r="A1858" s="1"/>
      <c r="B1858" s="1"/>
      <c r="D1858" s="1"/>
    </row>
    <row r="1859" spans="1:4" x14ac:dyDescent="0.2">
      <c r="A1859" s="1"/>
      <c r="B1859" s="1"/>
      <c r="D1859" s="1"/>
    </row>
    <row r="1860" spans="1:4" x14ac:dyDescent="0.2">
      <c r="A1860" s="1"/>
      <c r="B1860" s="1"/>
      <c r="D1860" s="1"/>
    </row>
    <row r="1861" spans="1:4" x14ac:dyDescent="0.2">
      <c r="A1861" s="1"/>
      <c r="B1861" s="1"/>
      <c r="D1861" s="1"/>
    </row>
    <row r="1862" spans="1:4" x14ac:dyDescent="0.2">
      <c r="A1862" s="1"/>
      <c r="B1862" s="1"/>
      <c r="D1862" s="1"/>
    </row>
    <row r="1863" spans="1:4" x14ac:dyDescent="0.2">
      <c r="A1863" s="1"/>
      <c r="B1863" s="1"/>
      <c r="D1863" s="1"/>
    </row>
    <row r="1864" spans="1:4" x14ac:dyDescent="0.2">
      <c r="A1864" s="1"/>
      <c r="B1864" s="1"/>
      <c r="D1864" s="1"/>
    </row>
    <row r="1865" spans="1:4" x14ac:dyDescent="0.2">
      <c r="A1865" s="1"/>
      <c r="B1865" s="1"/>
      <c r="D1865" s="1"/>
    </row>
    <row r="1866" spans="1:4" x14ac:dyDescent="0.2">
      <c r="A1866" s="1"/>
      <c r="B1866" s="1"/>
      <c r="D1866" s="1"/>
    </row>
    <row r="1867" spans="1:4" x14ac:dyDescent="0.2">
      <c r="A1867" s="1"/>
      <c r="B1867" s="1"/>
      <c r="D1867" s="1"/>
    </row>
    <row r="1868" spans="1:4" x14ac:dyDescent="0.2">
      <c r="A1868" s="1"/>
      <c r="B1868" s="1"/>
      <c r="D1868" s="1"/>
    </row>
    <row r="1869" spans="1:4" x14ac:dyDescent="0.2">
      <c r="A1869" s="1"/>
      <c r="B1869" s="1"/>
      <c r="D1869" s="1"/>
    </row>
    <row r="1870" spans="1:4" x14ac:dyDescent="0.2">
      <c r="A1870" s="1"/>
      <c r="B1870" s="1"/>
      <c r="D1870" s="1"/>
    </row>
    <row r="1871" spans="1:4" x14ac:dyDescent="0.2">
      <c r="A1871" s="1"/>
      <c r="B1871" s="1"/>
      <c r="D1871" s="1"/>
    </row>
    <row r="1872" spans="1:4" x14ac:dyDescent="0.2">
      <c r="A1872" s="1"/>
      <c r="B1872" s="1"/>
      <c r="D1872" s="1"/>
    </row>
    <row r="1873" spans="1:4" x14ac:dyDescent="0.2">
      <c r="A1873" s="1"/>
      <c r="B1873" s="1"/>
      <c r="D1873" s="1"/>
    </row>
    <row r="1874" spans="1:4" x14ac:dyDescent="0.2">
      <c r="A1874" s="1"/>
      <c r="B1874" s="1"/>
      <c r="D1874" s="1"/>
    </row>
    <row r="1875" spans="1:4" x14ac:dyDescent="0.2">
      <c r="A1875" s="1"/>
      <c r="B1875" s="1"/>
      <c r="D1875" s="1"/>
    </row>
    <row r="1876" spans="1:4" x14ac:dyDescent="0.2">
      <c r="A1876" s="1"/>
      <c r="B1876" s="1"/>
      <c r="D1876" s="1"/>
    </row>
    <row r="1877" spans="1:4" x14ac:dyDescent="0.2">
      <c r="A1877" s="1"/>
      <c r="B1877" s="1"/>
      <c r="D1877" s="1"/>
    </row>
    <row r="1878" spans="1:4" x14ac:dyDescent="0.2">
      <c r="A1878" s="1"/>
      <c r="B1878" s="1"/>
      <c r="D1878" s="1"/>
    </row>
    <row r="1879" spans="1:4" x14ac:dyDescent="0.2">
      <c r="A1879" s="1"/>
      <c r="B1879" s="1"/>
      <c r="D1879" s="1"/>
    </row>
    <row r="1880" spans="1:4" x14ac:dyDescent="0.2">
      <c r="A1880" s="1"/>
      <c r="B1880" s="1"/>
      <c r="D1880" s="1"/>
    </row>
    <row r="1881" spans="1:4" x14ac:dyDescent="0.2">
      <c r="A1881" s="1"/>
      <c r="B1881" s="1"/>
      <c r="D1881" s="1"/>
    </row>
    <row r="1882" spans="1:4" x14ac:dyDescent="0.2">
      <c r="A1882" s="1"/>
      <c r="B1882" s="1"/>
      <c r="D1882" s="1"/>
    </row>
    <row r="1883" spans="1:4" x14ac:dyDescent="0.2">
      <c r="A1883" s="1"/>
      <c r="B1883" s="1"/>
      <c r="D1883" s="1"/>
    </row>
    <row r="1884" spans="1:4" x14ac:dyDescent="0.2">
      <c r="A1884" s="1"/>
      <c r="B1884" s="1"/>
      <c r="D1884" s="1"/>
    </row>
    <row r="1885" spans="1:4" x14ac:dyDescent="0.2">
      <c r="A1885" s="1"/>
      <c r="B1885" s="1"/>
      <c r="D1885" s="1"/>
    </row>
    <row r="1886" spans="1:4" x14ac:dyDescent="0.2">
      <c r="A1886" s="1"/>
      <c r="B1886" s="1"/>
      <c r="D1886" s="1"/>
    </row>
    <row r="1887" spans="1:4" x14ac:dyDescent="0.2">
      <c r="A1887" s="1"/>
      <c r="B1887" s="1"/>
      <c r="D1887" s="1"/>
    </row>
    <row r="1888" spans="1:4" x14ac:dyDescent="0.2">
      <c r="A1888" s="1"/>
      <c r="B1888" s="1"/>
      <c r="D1888" s="1"/>
    </row>
    <row r="1889" spans="1:4" x14ac:dyDescent="0.2">
      <c r="A1889" s="1"/>
      <c r="B1889" s="1"/>
      <c r="D1889" s="1"/>
    </row>
    <row r="1890" spans="1:4" x14ac:dyDescent="0.2">
      <c r="A1890" s="1"/>
      <c r="B1890" s="1"/>
      <c r="D1890" s="1"/>
    </row>
    <row r="1891" spans="1:4" x14ac:dyDescent="0.2">
      <c r="A1891" s="1"/>
      <c r="B1891" s="1"/>
      <c r="D1891" s="1"/>
    </row>
    <row r="1892" spans="1:4" x14ac:dyDescent="0.2">
      <c r="A1892" s="1"/>
      <c r="B1892" s="1"/>
      <c r="D1892" s="1"/>
    </row>
    <row r="1893" spans="1:4" x14ac:dyDescent="0.2">
      <c r="A1893" s="1"/>
      <c r="B1893" s="1"/>
      <c r="D1893" s="1"/>
    </row>
    <row r="1894" spans="1:4" x14ac:dyDescent="0.2">
      <c r="A1894" s="1"/>
      <c r="B1894" s="1"/>
      <c r="D1894" s="1"/>
    </row>
    <row r="1895" spans="1:4" x14ac:dyDescent="0.2">
      <c r="A1895" s="1"/>
      <c r="B1895" s="1"/>
      <c r="D1895" s="1"/>
    </row>
    <row r="1896" spans="1:4" x14ac:dyDescent="0.2">
      <c r="A1896" s="1"/>
      <c r="B1896" s="1"/>
      <c r="D1896" s="1"/>
    </row>
    <row r="1897" spans="1:4" x14ac:dyDescent="0.2">
      <c r="A1897" s="1"/>
      <c r="B1897" s="1"/>
      <c r="D1897" s="1"/>
    </row>
    <row r="1898" spans="1:4" x14ac:dyDescent="0.2">
      <c r="A1898" s="1"/>
      <c r="B1898" s="1"/>
      <c r="D1898" s="1"/>
    </row>
    <row r="1899" spans="1:4" x14ac:dyDescent="0.2">
      <c r="A1899" s="1"/>
      <c r="B1899" s="1"/>
      <c r="D1899" s="1"/>
    </row>
    <row r="1900" spans="1:4" x14ac:dyDescent="0.2">
      <c r="A1900" s="1"/>
      <c r="B1900" s="1"/>
      <c r="D1900" s="1"/>
    </row>
    <row r="1901" spans="1:4" x14ac:dyDescent="0.2">
      <c r="A1901" s="1"/>
      <c r="B1901" s="1"/>
      <c r="D1901" s="1"/>
    </row>
    <row r="1902" spans="1:4" x14ac:dyDescent="0.2">
      <c r="A1902" s="1"/>
      <c r="B1902" s="1"/>
      <c r="D1902" s="1"/>
    </row>
    <row r="1903" spans="1:4" x14ac:dyDescent="0.2">
      <c r="A1903" s="1"/>
      <c r="B1903" s="1"/>
      <c r="D1903" s="1"/>
    </row>
    <row r="1904" spans="1:4" x14ac:dyDescent="0.2">
      <c r="A1904" s="1"/>
      <c r="B1904" s="1"/>
      <c r="D1904" s="1"/>
    </row>
    <row r="1905" spans="1:4" x14ac:dyDescent="0.2">
      <c r="A1905" s="1"/>
      <c r="B1905" s="1"/>
      <c r="D1905" s="1"/>
    </row>
    <row r="1906" spans="1:4" x14ac:dyDescent="0.2">
      <c r="A1906" s="1"/>
      <c r="B1906" s="1"/>
      <c r="D1906" s="1"/>
    </row>
    <row r="1907" spans="1:4" x14ac:dyDescent="0.2">
      <c r="A1907" s="1"/>
      <c r="B1907" s="1"/>
      <c r="D1907" s="1"/>
    </row>
    <row r="1908" spans="1:4" x14ac:dyDescent="0.2">
      <c r="A1908" s="1"/>
      <c r="B1908" s="1"/>
      <c r="D1908" s="1"/>
    </row>
    <row r="1909" spans="1:4" x14ac:dyDescent="0.2">
      <c r="A1909" s="1"/>
      <c r="B1909" s="1"/>
      <c r="D1909" s="1"/>
    </row>
    <row r="1910" spans="1:4" x14ac:dyDescent="0.2">
      <c r="A1910" s="1"/>
      <c r="B1910" s="1"/>
      <c r="D1910" s="1"/>
    </row>
    <row r="1911" spans="1:4" x14ac:dyDescent="0.2">
      <c r="A1911" s="1"/>
      <c r="B1911" s="1"/>
      <c r="D1911" s="1"/>
    </row>
    <row r="1912" spans="1:4" x14ac:dyDescent="0.2">
      <c r="A1912" s="1"/>
      <c r="B1912" s="1"/>
      <c r="D1912" s="1"/>
    </row>
    <row r="1913" spans="1:4" x14ac:dyDescent="0.2">
      <c r="A1913" s="1"/>
      <c r="B1913" s="1"/>
      <c r="D1913" s="1"/>
    </row>
    <row r="1914" spans="1:4" x14ac:dyDescent="0.2">
      <c r="A1914" s="1"/>
      <c r="B1914" s="1"/>
      <c r="D1914" s="1"/>
    </row>
    <row r="1915" spans="1:4" x14ac:dyDescent="0.2">
      <c r="A1915" s="1"/>
      <c r="B1915" s="1"/>
      <c r="D1915" s="1"/>
    </row>
    <row r="1916" spans="1:4" x14ac:dyDescent="0.2">
      <c r="A1916" s="1"/>
      <c r="B1916" s="1"/>
      <c r="D1916" s="1"/>
    </row>
    <row r="1917" spans="1:4" x14ac:dyDescent="0.2">
      <c r="A1917" s="1"/>
      <c r="B1917" s="1"/>
      <c r="D1917" s="1"/>
    </row>
    <row r="1918" spans="1:4" x14ac:dyDescent="0.2">
      <c r="A1918" s="1"/>
      <c r="B1918" s="1"/>
      <c r="D1918" s="1"/>
    </row>
    <row r="1919" spans="1:4" x14ac:dyDescent="0.2">
      <c r="A1919" s="1"/>
      <c r="B1919" s="1"/>
      <c r="D1919" s="1"/>
    </row>
    <row r="1920" spans="1:4" x14ac:dyDescent="0.2">
      <c r="A1920" s="1"/>
      <c r="B1920" s="1"/>
      <c r="D1920" s="1"/>
    </row>
    <row r="1921" spans="1:4" x14ac:dyDescent="0.2">
      <c r="A1921" s="1"/>
      <c r="B1921" s="1"/>
      <c r="D1921" s="1"/>
    </row>
    <row r="1922" spans="1:4" x14ac:dyDescent="0.2">
      <c r="A1922" s="1"/>
      <c r="B1922" s="1"/>
      <c r="D1922" s="1"/>
    </row>
    <row r="1923" spans="1:4" x14ac:dyDescent="0.2">
      <c r="A1923" s="1"/>
      <c r="B1923" s="1"/>
      <c r="D1923" s="1"/>
    </row>
    <row r="1924" spans="1:4" x14ac:dyDescent="0.2">
      <c r="A1924" s="1"/>
      <c r="B1924" s="1"/>
      <c r="D1924" s="1"/>
    </row>
    <row r="1925" spans="1:4" x14ac:dyDescent="0.2">
      <c r="A1925" s="1"/>
      <c r="B1925" s="1"/>
      <c r="D1925" s="1"/>
    </row>
    <row r="1926" spans="1:4" x14ac:dyDescent="0.2">
      <c r="A1926" s="1"/>
      <c r="B1926" s="1"/>
      <c r="D1926" s="1"/>
    </row>
    <row r="1927" spans="1:4" x14ac:dyDescent="0.2">
      <c r="A1927" s="1"/>
      <c r="B1927" s="1"/>
      <c r="D1927" s="1"/>
    </row>
    <row r="1928" spans="1:4" x14ac:dyDescent="0.2">
      <c r="A1928" s="1"/>
      <c r="B1928" s="1"/>
      <c r="D1928" s="1"/>
    </row>
    <row r="1929" spans="1:4" x14ac:dyDescent="0.2">
      <c r="A1929" s="1"/>
      <c r="B1929" s="1"/>
      <c r="D1929" s="1"/>
    </row>
    <row r="1930" spans="1:4" x14ac:dyDescent="0.2">
      <c r="A1930" s="1"/>
      <c r="B1930" s="1"/>
      <c r="D1930" s="1"/>
    </row>
    <row r="1931" spans="1:4" x14ac:dyDescent="0.2">
      <c r="A1931" s="1"/>
      <c r="B1931" s="1"/>
      <c r="D1931" s="1"/>
    </row>
    <row r="1932" spans="1:4" x14ac:dyDescent="0.2">
      <c r="A1932" s="1"/>
      <c r="B1932" s="1"/>
      <c r="D1932" s="1"/>
    </row>
    <row r="1933" spans="1:4" x14ac:dyDescent="0.2">
      <c r="A1933" s="1"/>
      <c r="B1933" s="1"/>
      <c r="D1933" s="1"/>
    </row>
    <row r="1934" spans="1:4" x14ac:dyDescent="0.2">
      <c r="A1934" s="1"/>
      <c r="B1934" s="1"/>
      <c r="D1934" s="1"/>
    </row>
    <row r="1935" spans="1:4" x14ac:dyDescent="0.2">
      <c r="A1935" s="1"/>
      <c r="B1935" s="1"/>
      <c r="D1935" s="1"/>
    </row>
    <row r="1936" spans="1:4" x14ac:dyDescent="0.2">
      <c r="A1936" s="1"/>
      <c r="B1936" s="1"/>
      <c r="D1936" s="1"/>
    </row>
    <row r="1937" spans="1:4" x14ac:dyDescent="0.2">
      <c r="A1937" s="1"/>
      <c r="B1937" s="1"/>
      <c r="D1937" s="1"/>
    </row>
    <row r="1938" spans="1:4" x14ac:dyDescent="0.2">
      <c r="A1938" s="1"/>
      <c r="B1938" s="1"/>
      <c r="D1938" s="1"/>
    </row>
    <row r="1939" spans="1:4" x14ac:dyDescent="0.2">
      <c r="A1939" s="1"/>
      <c r="B1939" s="1"/>
      <c r="D1939" s="1"/>
    </row>
    <row r="1940" spans="1:4" x14ac:dyDescent="0.2">
      <c r="A1940" s="1"/>
      <c r="B1940" s="1"/>
      <c r="D1940" s="1"/>
    </row>
    <row r="1941" spans="1:4" x14ac:dyDescent="0.2">
      <c r="A1941" s="1"/>
      <c r="B1941" s="1"/>
      <c r="D1941" s="1"/>
    </row>
    <row r="1942" spans="1:4" x14ac:dyDescent="0.2">
      <c r="A1942" s="1"/>
      <c r="B1942" s="1"/>
      <c r="D1942" s="1"/>
    </row>
    <row r="1943" spans="1:4" x14ac:dyDescent="0.2">
      <c r="A1943" s="1"/>
      <c r="B1943" s="1"/>
      <c r="D1943" s="1"/>
    </row>
    <row r="1944" spans="1:4" x14ac:dyDescent="0.2">
      <c r="A1944" s="1"/>
      <c r="B1944" s="1"/>
      <c r="D1944" s="1"/>
    </row>
    <row r="1945" spans="1:4" x14ac:dyDescent="0.2">
      <c r="A1945" s="1"/>
      <c r="B1945" s="1"/>
      <c r="D1945" s="1"/>
    </row>
    <row r="1946" spans="1:4" x14ac:dyDescent="0.2">
      <c r="A1946" s="1"/>
      <c r="B1946" s="1"/>
      <c r="D1946" s="1"/>
    </row>
    <row r="1947" spans="1:4" x14ac:dyDescent="0.2">
      <c r="A1947" s="1"/>
      <c r="B1947" s="1"/>
      <c r="D1947" s="1"/>
    </row>
    <row r="1948" spans="1:4" x14ac:dyDescent="0.2">
      <c r="A1948" s="1"/>
      <c r="B1948" s="1"/>
      <c r="D1948" s="1"/>
    </row>
    <row r="1949" spans="1:4" x14ac:dyDescent="0.2">
      <c r="A1949" s="1"/>
      <c r="B1949" s="1"/>
      <c r="D1949" s="1"/>
    </row>
    <row r="1950" spans="1:4" x14ac:dyDescent="0.2">
      <c r="A1950" s="1"/>
      <c r="B1950" s="1"/>
      <c r="D1950" s="1"/>
    </row>
    <row r="1951" spans="1:4" x14ac:dyDescent="0.2">
      <c r="A1951" s="1"/>
      <c r="B1951" s="1"/>
      <c r="D1951" s="1"/>
    </row>
    <row r="1952" spans="1:4" x14ac:dyDescent="0.2">
      <c r="A1952" s="1"/>
      <c r="B1952" s="1"/>
      <c r="D1952" s="1"/>
    </row>
    <row r="1953" spans="1:4" x14ac:dyDescent="0.2">
      <c r="A1953" s="1"/>
      <c r="B1953" s="1"/>
      <c r="D1953" s="1"/>
    </row>
    <row r="1954" spans="1:4" x14ac:dyDescent="0.2">
      <c r="A1954" s="1"/>
      <c r="B1954" s="1"/>
      <c r="D1954" s="1"/>
    </row>
    <row r="1955" spans="1:4" x14ac:dyDescent="0.2">
      <c r="A1955" s="1"/>
      <c r="B1955" s="1"/>
      <c r="D1955" s="1"/>
    </row>
    <row r="1956" spans="1:4" x14ac:dyDescent="0.2">
      <c r="A1956" s="1"/>
      <c r="B1956" s="1"/>
      <c r="D1956" s="1"/>
    </row>
    <row r="1957" spans="1:4" x14ac:dyDescent="0.2">
      <c r="A1957" s="1"/>
      <c r="B1957" s="1"/>
      <c r="D1957" s="1"/>
    </row>
    <row r="1958" spans="1:4" x14ac:dyDescent="0.2">
      <c r="A1958" s="1"/>
      <c r="B1958" s="1"/>
      <c r="D1958" s="1"/>
    </row>
    <row r="1959" spans="1:4" x14ac:dyDescent="0.2">
      <c r="A1959" s="1"/>
      <c r="B1959" s="1"/>
      <c r="D1959" s="1"/>
    </row>
    <row r="1960" spans="1:4" x14ac:dyDescent="0.2">
      <c r="A1960" s="1"/>
      <c r="B1960" s="1"/>
      <c r="D1960" s="1"/>
    </row>
    <row r="1961" spans="1:4" x14ac:dyDescent="0.2">
      <c r="A1961" s="1"/>
      <c r="B1961" s="1"/>
      <c r="D1961" s="1"/>
    </row>
    <row r="1962" spans="1:4" x14ac:dyDescent="0.2">
      <c r="A1962" s="1"/>
      <c r="B1962" s="1"/>
      <c r="D1962" s="1"/>
    </row>
    <row r="1963" spans="1:4" x14ac:dyDescent="0.2">
      <c r="A1963" s="1"/>
      <c r="B1963" s="1"/>
      <c r="D1963" s="1"/>
    </row>
    <row r="1964" spans="1:4" x14ac:dyDescent="0.2">
      <c r="A1964" s="1"/>
      <c r="B1964" s="1"/>
      <c r="D1964" s="1"/>
    </row>
    <row r="1965" spans="1:4" x14ac:dyDescent="0.2">
      <c r="A1965" s="1"/>
      <c r="B1965" s="1"/>
      <c r="D1965" s="1"/>
    </row>
    <row r="1966" spans="1:4" x14ac:dyDescent="0.2">
      <c r="A1966" s="1"/>
      <c r="B1966" s="1"/>
      <c r="D1966" s="1"/>
    </row>
    <row r="1967" spans="1:4" x14ac:dyDescent="0.2">
      <c r="A1967" s="1"/>
      <c r="B1967" s="1"/>
      <c r="D1967" s="1"/>
    </row>
    <row r="1968" spans="1:4" x14ac:dyDescent="0.2">
      <c r="A1968" s="1"/>
      <c r="B1968" s="1"/>
      <c r="D1968" s="1"/>
    </row>
    <row r="1969" spans="1:4" x14ac:dyDescent="0.2">
      <c r="A1969" s="1"/>
      <c r="B1969" s="1"/>
      <c r="D1969" s="1"/>
    </row>
    <row r="1970" spans="1:4" x14ac:dyDescent="0.2">
      <c r="A1970" s="1"/>
      <c r="B1970" s="1"/>
      <c r="D1970" s="1"/>
    </row>
    <row r="1971" spans="1:4" x14ac:dyDescent="0.2">
      <c r="A1971" s="1"/>
      <c r="B1971" s="1"/>
      <c r="D1971" s="1"/>
    </row>
    <row r="1972" spans="1:4" x14ac:dyDescent="0.2">
      <c r="A1972" s="1"/>
      <c r="B1972" s="1"/>
      <c r="D1972" s="1"/>
    </row>
    <row r="1973" spans="1:4" x14ac:dyDescent="0.2">
      <c r="A1973" s="1"/>
      <c r="B1973" s="1"/>
      <c r="D1973" s="1"/>
    </row>
    <row r="1974" spans="1:4" x14ac:dyDescent="0.2">
      <c r="A1974" s="1"/>
      <c r="B1974" s="1"/>
      <c r="D1974" s="1"/>
    </row>
    <row r="1975" spans="1:4" x14ac:dyDescent="0.2">
      <c r="A1975" s="1"/>
      <c r="B1975" s="1"/>
      <c r="D1975" s="1"/>
    </row>
    <row r="1976" spans="1:4" x14ac:dyDescent="0.2">
      <c r="A1976" s="1"/>
      <c r="B1976" s="1"/>
      <c r="D1976" s="1"/>
    </row>
    <row r="1977" spans="1:4" x14ac:dyDescent="0.2">
      <c r="A1977" s="1"/>
      <c r="B1977" s="1"/>
      <c r="D1977" s="1"/>
    </row>
    <row r="1978" spans="1:4" x14ac:dyDescent="0.2">
      <c r="A1978" s="1"/>
      <c r="B1978" s="1"/>
      <c r="D1978" s="1"/>
    </row>
    <row r="1979" spans="1:4" x14ac:dyDescent="0.2">
      <c r="A1979" s="1"/>
      <c r="B1979" s="1"/>
      <c r="D1979" s="1"/>
    </row>
    <row r="1980" spans="1:4" x14ac:dyDescent="0.2">
      <c r="A1980" s="1"/>
      <c r="B1980" s="1"/>
      <c r="D1980" s="1"/>
    </row>
    <row r="1981" spans="1:4" x14ac:dyDescent="0.2">
      <c r="A1981" s="1"/>
      <c r="B1981" s="1"/>
      <c r="D1981" s="1"/>
    </row>
    <row r="1982" spans="1:4" x14ac:dyDescent="0.2">
      <c r="A1982" s="1"/>
      <c r="B1982" s="1"/>
      <c r="D1982" s="1"/>
    </row>
    <row r="1983" spans="1:4" x14ac:dyDescent="0.2">
      <c r="A1983" s="1"/>
      <c r="B1983" s="1"/>
      <c r="D1983" s="1"/>
    </row>
    <row r="1984" spans="1:4" x14ac:dyDescent="0.2">
      <c r="A1984" s="1"/>
      <c r="B1984" s="1"/>
      <c r="D1984" s="1"/>
    </row>
    <row r="1985" spans="1:4" x14ac:dyDescent="0.2">
      <c r="A1985" s="1"/>
      <c r="B1985" s="1"/>
      <c r="D1985" s="1"/>
    </row>
    <row r="1986" spans="1:4" x14ac:dyDescent="0.2">
      <c r="A1986" s="1"/>
      <c r="B1986" s="1"/>
      <c r="D1986" s="1"/>
    </row>
    <row r="1987" spans="1:4" x14ac:dyDescent="0.2">
      <c r="A1987" s="1"/>
      <c r="B1987" s="1"/>
      <c r="D1987" s="1"/>
    </row>
    <row r="1988" spans="1:4" x14ac:dyDescent="0.2">
      <c r="A1988" s="1"/>
      <c r="B1988" s="1"/>
      <c r="D1988" s="1"/>
    </row>
    <row r="1989" spans="1:4" x14ac:dyDescent="0.2">
      <c r="A1989" s="1"/>
      <c r="B1989" s="1"/>
      <c r="D1989" s="1"/>
    </row>
    <row r="1990" spans="1:4" x14ac:dyDescent="0.2">
      <c r="A1990" s="1"/>
      <c r="B1990" s="1"/>
      <c r="D1990" s="1"/>
    </row>
    <row r="1991" spans="1:4" x14ac:dyDescent="0.2">
      <c r="A1991" s="1"/>
      <c r="B1991" s="1"/>
      <c r="D1991" s="1"/>
    </row>
    <row r="1992" spans="1:4" x14ac:dyDescent="0.2">
      <c r="A1992" s="1"/>
      <c r="B1992" s="1"/>
      <c r="D1992" s="1"/>
    </row>
    <row r="1993" spans="1:4" x14ac:dyDescent="0.2">
      <c r="A1993" s="1"/>
      <c r="B1993" s="1"/>
      <c r="D1993" s="1"/>
    </row>
    <row r="1994" spans="1:4" x14ac:dyDescent="0.2">
      <c r="A1994" s="1"/>
      <c r="B1994" s="1"/>
      <c r="D1994" s="1"/>
    </row>
    <row r="1995" spans="1:4" x14ac:dyDescent="0.2">
      <c r="A1995" s="1"/>
      <c r="B1995" s="1"/>
      <c r="D1995" s="1"/>
    </row>
    <row r="1996" spans="1:4" x14ac:dyDescent="0.2">
      <c r="A1996" s="1"/>
      <c r="B1996" s="1"/>
      <c r="D1996" s="1"/>
    </row>
    <row r="1997" spans="1:4" x14ac:dyDescent="0.2">
      <c r="A1997" s="1"/>
      <c r="B1997" s="1"/>
      <c r="D1997" s="1"/>
    </row>
    <row r="1998" spans="1:4" x14ac:dyDescent="0.2">
      <c r="A1998" s="1"/>
      <c r="B1998" s="1"/>
      <c r="D1998" s="1"/>
    </row>
    <row r="1999" spans="1:4" x14ac:dyDescent="0.2">
      <c r="A1999" s="1"/>
      <c r="B1999" s="1"/>
      <c r="D1999" s="1"/>
    </row>
    <row r="2000" spans="1:4" x14ac:dyDescent="0.2">
      <c r="A2000" s="1"/>
      <c r="B2000" s="1"/>
      <c r="D2000" s="1"/>
    </row>
    <row r="2001" spans="1:4" x14ac:dyDescent="0.2">
      <c r="A2001" s="1"/>
      <c r="B2001" s="1"/>
      <c r="D2001" s="1"/>
    </row>
    <row r="2002" spans="1:4" x14ac:dyDescent="0.2">
      <c r="A2002" s="1"/>
      <c r="B2002" s="1"/>
      <c r="D2002" s="1"/>
    </row>
    <row r="2003" spans="1:4" x14ac:dyDescent="0.2">
      <c r="A2003" s="1"/>
      <c r="B2003" s="1"/>
      <c r="D2003" s="1"/>
    </row>
    <row r="2004" spans="1:4" x14ac:dyDescent="0.2">
      <c r="A2004" s="1"/>
      <c r="B2004" s="1"/>
      <c r="D2004" s="1"/>
    </row>
    <row r="2005" spans="1:4" x14ac:dyDescent="0.2">
      <c r="A2005" s="1"/>
      <c r="B2005" s="1"/>
      <c r="D2005" s="1"/>
    </row>
    <row r="2006" spans="1:4" x14ac:dyDescent="0.2">
      <c r="A2006" s="1"/>
      <c r="B2006" s="1"/>
      <c r="D2006" s="1"/>
    </row>
    <row r="2007" spans="1:4" x14ac:dyDescent="0.2">
      <c r="A2007" s="1"/>
      <c r="B2007" s="1"/>
      <c r="D2007" s="1"/>
    </row>
    <row r="2008" spans="1:4" x14ac:dyDescent="0.2">
      <c r="A2008" s="1"/>
      <c r="B2008" s="1"/>
      <c r="D2008" s="1"/>
    </row>
    <row r="2009" spans="1:4" x14ac:dyDescent="0.2">
      <c r="A2009" s="1"/>
      <c r="B2009" s="1"/>
      <c r="D2009" s="1"/>
    </row>
    <row r="2010" spans="1:4" x14ac:dyDescent="0.2">
      <c r="A2010" s="1"/>
      <c r="B2010" s="1"/>
      <c r="D2010" s="1"/>
    </row>
    <row r="2011" spans="1:4" x14ac:dyDescent="0.2">
      <c r="A2011" s="1"/>
      <c r="B2011" s="1"/>
      <c r="D2011" s="1"/>
    </row>
    <row r="2012" spans="1:4" x14ac:dyDescent="0.2">
      <c r="A2012" s="1"/>
      <c r="B2012" s="1"/>
      <c r="D2012" s="1"/>
    </row>
    <row r="2013" spans="1:4" x14ac:dyDescent="0.2">
      <c r="A2013" s="1"/>
      <c r="B2013" s="1"/>
      <c r="D2013" s="1"/>
    </row>
    <row r="2014" spans="1:4" x14ac:dyDescent="0.2">
      <c r="A2014" s="1"/>
      <c r="B2014" s="1"/>
      <c r="D2014" s="1"/>
    </row>
    <row r="2015" spans="1:4" x14ac:dyDescent="0.2">
      <c r="A2015" s="1"/>
      <c r="B2015" s="1"/>
      <c r="D2015" s="1"/>
    </row>
    <row r="2016" spans="1:4" x14ac:dyDescent="0.2">
      <c r="A2016" s="1"/>
      <c r="B2016" s="1"/>
      <c r="D2016" s="1"/>
    </row>
    <row r="2017" spans="1:4" x14ac:dyDescent="0.2">
      <c r="A2017" s="1"/>
      <c r="B2017" s="1"/>
      <c r="D2017" s="1"/>
    </row>
    <row r="2018" spans="1:4" x14ac:dyDescent="0.2">
      <c r="A2018" s="1"/>
      <c r="B2018" s="1"/>
      <c r="D2018" s="1"/>
    </row>
    <row r="2019" spans="1:4" x14ac:dyDescent="0.2">
      <c r="A2019" s="1"/>
      <c r="B2019" s="1"/>
      <c r="D2019" s="1"/>
    </row>
    <row r="2020" spans="1:4" x14ac:dyDescent="0.2">
      <c r="A2020" s="1"/>
      <c r="B2020" s="1"/>
      <c r="D2020" s="1"/>
    </row>
    <row r="2021" spans="1:4" x14ac:dyDescent="0.2">
      <c r="A2021" s="1"/>
      <c r="B2021" s="1"/>
      <c r="D2021" s="1"/>
    </row>
    <row r="2022" spans="1:4" x14ac:dyDescent="0.2">
      <c r="A2022" s="1"/>
      <c r="B2022" s="1"/>
      <c r="D2022" s="1"/>
    </row>
    <row r="2023" spans="1:4" x14ac:dyDescent="0.2">
      <c r="A2023" s="1"/>
      <c r="B2023" s="1"/>
      <c r="D2023" s="1"/>
    </row>
    <row r="2024" spans="1:4" x14ac:dyDescent="0.2">
      <c r="A2024" s="1"/>
      <c r="B2024" s="1"/>
      <c r="D2024" s="1"/>
    </row>
    <row r="2025" spans="1:4" x14ac:dyDescent="0.2">
      <c r="A2025" s="1"/>
      <c r="B2025" s="1"/>
      <c r="D2025" s="1"/>
    </row>
    <row r="2026" spans="1:4" x14ac:dyDescent="0.2">
      <c r="A2026" s="1"/>
      <c r="B2026" s="1"/>
      <c r="D2026" s="1"/>
    </row>
    <row r="2027" spans="1:4" x14ac:dyDescent="0.2">
      <c r="A2027" s="1"/>
      <c r="B2027" s="1"/>
      <c r="D2027" s="1"/>
    </row>
    <row r="2028" spans="1:4" x14ac:dyDescent="0.2">
      <c r="A2028" s="1"/>
      <c r="B2028" s="1"/>
      <c r="D2028" s="1"/>
    </row>
    <row r="2029" spans="1:4" x14ac:dyDescent="0.2">
      <c r="A2029" s="1"/>
      <c r="B2029" s="1"/>
      <c r="D2029" s="1"/>
    </row>
    <row r="2030" spans="1:4" x14ac:dyDescent="0.2">
      <c r="A2030" s="1"/>
      <c r="B2030" s="1"/>
      <c r="D2030" s="1"/>
    </row>
    <row r="2031" spans="1:4" x14ac:dyDescent="0.2">
      <c r="A2031" s="1"/>
      <c r="B2031" s="1"/>
      <c r="D2031" s="1"/>
    </row>
    <row r="2032" spans="1:4" x14ac:dyDescent="0.2">
      <c r="A2032" s="1"/>
      <c r="B2032" s="1"/>
      <c r="D2032" s="1"/>
    </row>
    <row r="2033" spans="1:4" x14ac:dyDescent="0.2">
      <c r="A2033" s="1"/>
      <c r="B2033" s="1"/>
      <c r="D2033" s="1"/>
    </row>
    <row r="2034" spans="1:4" x14ac:dyDescent="0.2">
      <c r="A2034" s="1"/>
      <c r="B2034" s="1"/>
      <c r="D2034" s="1"/>
    </row>
    <row r="2035" spans="1:4" x14ac:dyDescent="0.2">
      <c r="A2035" s="1"/>
      <c r="B2035" s="1"/>
      <c r="D2035" s="1"/>
    </row>
    <row r="2036" spans="1:4" x14ac:dyDescent="0.2">
      <c r="A2036" s="1"/>
      <c r="B2036" s="1"/>
      <c r="D2036" s="1"/>
    </row>
    <row r="2037" spans="1:4" x14ac:dyDescent="0.2">
      <c r="A2037" s="1"/>
      <c r="B2037" s="1"/>
      <c r="D2037" s="1"/>
    </row>
    <row r="2038" spans="1:4" x14ac:dyDescent="0.2">
      <c r="A2038" s="1"/>
      <c r="B2038" s="1"/>
      <c r="D2038" s="1"/>
    </row>
    <row r="2039" spans="1:4" x14ac:dyDescent="0.2">
      <c r="A2039" s="1"/>
      <c r="B2039" s="1"/>
      <c r="D2039" s="1"/>
    </row>
    <row r="2040" spans="1:4" x14ac:dyDescent="0.2">
      <c r="A2040" s="1"/>
      <c r="B2040" s="1"/>
      <c r="D2040" s="1"/>
    </row>
    <row r="2041" spans="1:4" x14ac:dyDescent="0.2">
      <c r="A2041" s="1"/>
      <c r="B2041" s="1"/>
      <c r="D2041" s="1"/>
    </row>
    <row r="2042" spans="1:4" x14ac:dyDescent="0.2">
      <c r="A2042" s="1"/>
      <c r="B2042" s="1"/>
      <c r="D2042" s="1"/>
    </row>
    <row r="2043" spans="1:4" x14ac:dyDescent="0.2">
      <c r="A2043" s="1"/>
      <c r="B2043" s="1"/>
      <c r="D2043" s="1"/>
    </row>
    <row r="2044" spans="1:4" x14ac:dyDescent="0.2">
      <c r="A2044" s="1"/>
      <c r="B2044" s="1"/>
      <c r="D2044" s="1"/>
    </row>
    <row r="2045" spans="1:4" x14ac:dyDescent="0.2">
      <c r="A2045" s="1"/>
      <c r="B2045" s="1"/>
      <c r="D2045" s="1"/>
    </row>
    <row r="2046" spans="1:4" x14ac:dyDescent="0.2">
      <c r="A2046" s="1"/>
      <c r="B2046" s="1"/>
      <c r="D2046" s="1"/>
    </row>
    <row r="2047" spans="1:4" x14ac:dyDescent="0.2">
      <c r="A2047" s="1"/>
      <c r="B2047" s="1"/>
      <c r="D2047" s="1"/>
    </row>
    <row r="2048" spans="1:4" x14ac:dyDescent="0.2">
      <c r="A2048" s="1"/>
      <c r="B2048" s="1"/>
      <c r="D2048" s="1"/>
    </row>
    <row r="2049" spans="1:4" x14ac:dyDescent="0.2">
      <c r="A2049" s="1"/>
      <c r="B2049" s="1"/>
      <c r="D2049" s="1"/>
    </row>
    <row r="2050" spans="1:4" x14ac:dyDescent="0.2">
      <c r="A2050" s="1"/>
      <c r="B2050" s="1"/>
      <c r="D2050" s="1"/>
    </row>
    <row r="2051" spans="1:4" x14ac:dyDescent="0.2">
      <c r="A2051" s="1"/>
      <c r="B2051" s="1"/>
      <c r="D2051" s="1"/>
    </row>
    <row r="2052" spans="1:4" x14ac:dyDescent="0.2">
      <c r="A2052" s="1"/>
      <c r="B2052" s="1"/>
      <c r="D2052" s="1"/>
    </row>
    <row r="2053" spans="1:4" x14ac:dyDescent="0.2">
      <c r="A2053" s="1"/>
      <c r="B2053" s="1"/>
      <c r="D2053" s="1"/>
    </row>
    <row r="2054" spans="1:4" x14ac:dyDescent="0.2">
      <c r="A2054" s="1"/>
      <c r="B2054" s="1"/>
      <c r="D2054" s="1"/>
    </row>
    <row r="2055" spans="1:4" x14ac:dyDescent="0.2">
      <c r="A2055" s="1"/>
      <c r="B2055" s="1"/>
      <c r="D2055" s="1"/>
    </row>
    <row r="2056" spans="1:4" x14ac:dyDescent="0.2">
      <c r="A2056" s="1"/>
      <c r="B2056" s="1"/>
      <c r="D2056" s="1"/>
    </row>
    <row r="2057" spans="1:4" x14ac:dyDescent="0.2">
      <c r="A2057" s="1"/>
      <c r="B2057" s="1"/>
      <c r="D2057" s="1"/>
    </row>
    <row r="2058" spans="1:4" x14ac:dyDescent="0.2">
      <c r="A2058" s="1"/>
      <c r="B2058" s="1"/>
      <c r="D2058" s="1"/>
    </row>
    <row r="2059" spans="1:4" x14ac:dyDescent="0.2">
      <c r="A2059" s="1"/>
      <c r="B2059" s="1"/>
      <c r="D2059" s="1"/>
    </row>
    <row r="2060" spans="1:4" x14ac:dyDescent="0.2">
      <c r="A2060" s="1"/>
      <c r="B2060" s="1"/>
      <c r="D2060" s="1"/>
    </row>
    <row r="2061" spans="1:4" x14ac:dyDescent="0.2">
      <c r="A2061" s="1"/>
      <c r="B2061" s="1"/>
      <c r="D2061" s="1"/>
    </row>
    <row r="2062" spans="1:4" x14ac:dyDescent="0.2">
      <c r="A2062" s="1"/>
      <c r="B2062" s="1"/>
      <c r="D2062" s="1"/>
    </row>
    <row r="2063" spans="1:4" x14ac:dyDescent="0.2">
      <c r="A2063" s="1"/>
      <c r="B2063" s="1"/>
      <c r="D2063" s="1"/>
    </row>
    <row r="2064" spans="1:4" x14ac:dyDescent="0.2">
      <c r="A2064" s="1"/>
      <c r="B2064" s="1"/>
      <c r="D2064" s="1"/>
    </row>
    <row r="2065" spans="1:4" x14ac:dyDescent="0.2">
      <c r="A2065" s="1"/>
      <c r="B2065" s="1"/>
      <c r="D2065" s="1"/>
    </row>
    <row r="2066" spans="1:4" x14ac:dyDescent="0.2">
      <c r="A2066" s="1"/>
      <c r="B2066" s="1"/>
      <c r="D2066" s="1"/>
    </row>
    <row r="2067" spans="1:4" x14ac:dyDescent="0.2">
      <c r="A2067" s="1"/>
      <c r="B2067" s="1"/>
      <c r="D2067" s="1"/>
    </row>
    <row r="2068" spans="1:4" x14ac:dyDescent="0.2">
      <c r="A2068" s="1"/>
      <c r="B2068" s="1"/>
      <c r="D2068" s="1"/>
    </row>
    <row r="2069" spans="1:4" x14ac:dyDescent="0.2">
      <c r="A2069" s="1"/>
      <c r="B2069" s="1"/>
      <c r="D2069" s="1"/>
    </row>
    <row r="2070" spans="1:4" x14ac:dyDescent="0.2">
      <c r="A2070" s="1"/>
      <c r="B2070" s="1"/>
      <c r="D2070" s="1"/>
    </row>
    <row r="2071" spans="1:4" x14ac:dyDescent="0.2">
      <c r="A2071" s="1"/>
      <c r="B2071" s="1"/>
      <c r="D2071" s="1"/>
    </row>
    <row r="2072" spans="1:4" x14ac:dyDescent="0.2">
      <c r="A2072" s="1"/>
      <c r="B2072" s="1"/>
      <c r="D2072" s="1"/>
    </row>
    <row r="2073" spans="1:4" x14ac:dyDescent="0.2">
      <c r="A2073" s="1"/>
      <c r="B2073" s="1"/>
      <c r="D2073" s="1"/>
    </row>
    <row r="2074" spans="1:4" x14ac:dyDescent="0.2">
      <c r="A2074" s="1"/>
      <c r="B2074" s="1"/>
      <c r="D2074" s="1"/>
    </row>
    <row r="2075" spans="1:4" x14ac:dyDescent="0.2">
      <c r="A2075" s="1"/>
      <c r="B2075" s="1"/>
      <c r="D2075" s="1"/>
    </row>
    <row r="2076" spans="1:4" x14ac:dyDescent="0.2">
      <c r="A2076" s="1"/>
      <c r="B2076" s="1"/>
      <c r="D2076" s="1"/>
    </row>
    <row r="2077" spans="1:4" x14ac:dyDescent="0.2">
      <c r="A2077" s="1"/>
      <c r="B2077" s="1"/>
      <c r="D2077" s="1"/>
    </row>
    <row r="2078" spans="1:4" x14ac:dyDescent="0.2">
      <c r="A2078" s="1"/>
      <c r="B2078" s="1"/>
      <c r="D2078" s="1"/>
    </row>
    <row r="2079" spans="1:4" x14ac:dyDescent="0.2">
      <c r="A2079" s="1"/>
      <c r="B2079" s="1"/>
      <c r="D2079" s="1"/>
    </row>
    <row r="2080" spans="1:4" x14ac:dyDescent="0.2">
      <c r="A2080" s="1"/>
      <c r="B2080" s="1"/>
      <c r="D2080" s="1"/>
    </row>
    <row r="2081" spans="1:4" x14ac:dyDescent="0.2">
      <c r="A2081" s="1"/>
      <c r="B2081" s="1"/>
      <c r="D2081" s="1"/>
    </row>
    <row r="2082" spans="1:4" x14ac:dyDescent="0.2">
      <c r="A2082" s="1"/>
      <c r="B2082" s="1"/>
      <c r="D2082" s="1"/>
    </row>
    <row r="2083" spans="1:4" x14ac:dyDescent="0.2">
      <c r="A2083" s="1"/>
      <c r="B2083" s="1"/>
      <c r="D2083" s="1"/>
    </row>
    <row r="2084" spans="1:4" x14ac:dyDescent="0.2">
      <c r="A2084" s="1"/>
      <c r="B2084" s="1"/>
      <c r="D2084" s="1"/>
    </row>
    <row r="2085" spans="1:4" x14ac:dyDescent="0.2">
      <c r="A2085" s="1"/>
      <c r="B2085" s="1"/>
      <c r="D2085" s="1"/>
    </row>
    <row r="2086" spans="1:4" x14ac:dyDescent="0.2">
      <c r="A2086" s="1"/>
      <c r="B2086" s="1"/>
      <c r="D2086" s="1"/>
    </row>
    <row r="2087" spans="1:4" x14ac:dyDescent="0.2">
      <c r="A2087" s="1"/>
      <c r="B2087" s="1"/>
      <c r="D2087" s="1"/>
    </row>
    <row r="2088" spans="1:4" x14ac:dyDescent="0.2">
      <c r="A2088" s="1"/>
      <c r="B2088" s="1"/>
      <c r="D2088" s="1"/>
    </row>
    <row r="2089" spans="1:4" x14ac:dyDescent="0.2">
      <c r="A2089" s="1"/>
      <c r="B2089" s="1"/>
      <c r="D2089" s="1"/>
    </row>
    <row r="2090" spans="1:4" x14ac:dyDescent="0.2">
      <c r="A2090" s="1"/>
      <c r="B2090" s="1"/>
      <c r="D2090" s="1"/>
    </row>
    <row r="2091" spans="1:4" x14ac:dyDescent="0.2">
      <c r="A2091" s="1"/>
      <c r="B2091" s="1"/>
      <c r="D2091" s="1"/>
    </row>
    <row r="2092" spans="1:4" x14ac:dyDescent="0.2">
      <c r="A2092" s="1"/>
      <c r="B2092" s="1"/>
      <c r="D2092" s="1"/>
    </row>
    <row r="2093" spans="1:4" x14ac:dyDescent="0.2">
      <c r="A2093" s="1"/>
      <c r="B2093" s="1"/>
      <c r="D2093" s="1"/>
    </row>
    <row r="2094" spans="1:4" x14ac:dyDescent="0.2">
      <c r="A2094" s="1"/>
      <c r="B2094" s="1"/>
      <c r="D2094" s="1"/>
    </row>
    <row r="2095" spans="1:4" x14ac:dyDescent="0.2">
      <c r="A2095" s="1"/>
      <c r="B2095" s="1"/>
      <c r="D2095" s="1"/>
    </row>
    <row r="2096" spans="1:4" x14ac:dyDescent="0.2">
      <c r="A2096" s="1"/>
      <c r="B2096" s="1"/>
      <c r="D2096" s="1"/>
    </row>
    <row r="2097" spans="1:4" x14ac:dyDescent="0.2">
      <c r="A2097" s="1"/>
      <c r="B2097" s="1"/>
      <c r="D2097" s="1"/>
    </row>
    <row r="2098" spans="1:4" x14ac:dyDescent="0.2">
      <c r="A2098" s="1"/>
      <c r="B2098" s="1"/>
      <c r="D2098" s="1"/>
    </row>
    <row r="2099" spans="1:4" x14ac:dyDescent="0.2">
      <c r="A2099" s="1"/>
      <c r="B2099" s="1"/>
      <c r="D2099" s="1"/>
    </row>
    <row r="2100" spans="1:4" x14ac:dyDescent="0.2">
      <c r="A2100" s="1"/>
      <c r="B2100" s="1"/>
      <c r="D2100" s="1"/>
    </row>
    <row r="2101" spans="1:4" x14ac:dyDescent="0.2">
      <c r="A2101" s="1"/>
      <c r="B2101" s="1"/>
      <c r="D2101" s="1"/>
    </row>
    <row r="2102" spans="1:4" x14ac:dyDescent="0.2">
      <c r="A2102" s="1"/>
      <c r="B2102" s="1"/>
      <c r="D2102" s="1"/>
    </row>
    <row r="2103" spans="1:4" x14ac:dyDescent="0.2">
      <c r="A2103" s="1"/>
      <c r="B2103" s="1"/>
      <c r="D2103" s="1"/>
    </row>
    <row r="2104" spans="1:4" x14ac:dyDescent="0.2">
      <c r="A2104" s="1"/>
      <c r="B2104" s="1"/>
      <c r="D2104" s="1"/>
    </row>
    <row r="2105" spans="1:4" x14ac:dyDescent="0.2">
      <c r="A2105" s="1"/>
      <c r="B2105" s="1"/>
      <c r="D2105" s="1"/>
    </row>
    <row r="2106" spans="1:4" x14ac:dyDescent="0.2">
      <c r="A2106" s="1"/>
      <c r="B2106" s="1"/>
      <c r="D2106" s="1"/>
    </row>
    <row r="2107" spans="1:4" x14ac:dyDescent="0.2">
      <c r="A2107" s="1"/>
      <c r="B2107" s="1"/>
      <c r="D2107" s="1"/>
    </row>
    <row r="2108" spans="1:4" x14ac:dyDescent="0.2">
      <c r="A2108" s="1"/>
      <c r="B2108" s="1"/>
      <c r="D2108" s="1"/>
    </row>
    <row r="2109" spans="1:4" x14ac:dyDescent="0.2">
      <c r="A2109" s="1"/>
      <c r="B2109" s="1"/>
      <c r="D2109" s="1"/>
    </row>
    <row r="2110" spans="1:4" x14ac:dyDescent="0.2">
      <c r="A2110" s="1"/>
      <c r="B2110" s="1"/>
      <c r="D2110" s="1"/>
    </row>
    <row r="2111" spans="1:4" x14ac:dyDescent="0.2">
      <c r="A2111" s="1"/>
      <c r="B2111" s="1"/>
      <c r="D2111" s="1"/>
    </row>
    <row r="2112" spans="1:4" x14ac:dyDescent="0.2">
      <c r="A2112" s="1"/>
      <c r="B2112" s="1"/>
      <c r="D2112" s="1"/>
    </row>
    <row r="2113" spans="1:4" x14ac:dyDescent="0.2">
      <c r="A2113" s="1"/>
      <c r="B2113" s="1"/>
      <c r="D2113" s="1"/>
    </row>
    <row r="2114" spans="1:4" x14ac:dyDescent="0.2">
      <c r="A2114" s="1"/>
      <c r="B2114" s="1"/>
      <c r="D2114" s="1"/>
    </row>
    <row r="2115" spans="1:4" x14ac:dyDescent="0.2">
      <c r="A2115" s="1"/>
      <c r="B2115" s="1"/>
      <c r="D2115" s="1"/>
    </row>
    <row r="2116" spans="1:4" x14ac:dyDescent="0.2">
      <c r="A2116" s="1"/>
      <c r="B2116" s="1"/>
      <c r="D2116" s="1"/>
    </row>
    <row r="2117" spans="1:4" x14ac:dyDescent="0.2">
      <c r="A2117" s="1"/>
      <c r="B2117" s="1"/>
      <c r="D2117" s="1"/>
    </row>
    <row r="2118" spans="1:4" x14ac:dyDescent="0.2">
      <c r="A2118" s="1"/>
      <c r="B2118" s="1"/>
      <c r="D2118" s="1"/>
    </row>
    <row r="2119" spans="1:4" x14ac:dyDescent="0.2">
      <c r="A2119" s="1"/>
      <c r="B2119" s="1"/>
      <c r="D2119" s="1"/>
    </row>
    <row r="2120" spans="1:4" x14ac:dyDescent="0.2">
      <c r="A2120" s="1"/>
      <c r="B2120" s="1"/>
      <c r="D2120" s="1"/>
    </row>
    <row r="2121" spans="1:4" x14ac:dyDescent="0.2">
      <c r="A2121" s="1"/>
      <c r="B2121" s="1"/>
      <c r="D2121" s="1"/>
    </row>
    <row r="2122" spans="1:4" x14ac:dyDescent="0.2">
      <c r="A2122" s="1"/>
      <c r="B2122" s="1"/>
      <c r="D2122" s="1"/>
    </row>
    <row r="2123" spans="1:4" x14ac:dyDescent="0.2">
      <c r="A2123" s="1"/>
      <c r="B2123" s="1"/>
      <c r="D2123" s="1"/>
    </row>
    <row r="2124" spans="1:4" x14ac:dyDescent="0.2">
      <c r="A2124" s="1"/>
      <c r="B2124" s="1"/>
      <c r="D2124" s="1"/>
    </row>
    <row r="2125" spans="1:4" x14ac:dyDescent="0.2">
      <c r="A2125" s="1"/>
      <c r="B2125" s="1"/>
      <c r="D2125" s="1"/>
    </row>
    <row r="2126" spans="1:4" x14ac:dyDescent="0.2">
      <c r="A2126" s="1"/>
      <c r="B2126" s="1"/>
      <c r="D2126" s="1"/>
    </row>
    <row r="2127" spans="1:4" x14ac:dyDescent="0.2">
      <c r="A2127" s="1"/>
      <c r="B2127" s="1"/>
      <c r="D2127" s="1"/>
    </row>
    <row r="2128" spans="1:4" x14ac:dyDescent="0.2">
      <c r="A2128" s="1"/>
      <c r="B2128" s="1"/>
      <c r="D2128" s="1"/>
    </row>
    <row r="2129" spans="1:4" x14ac:dyDescent="0.2">
      <c r="A2129" s="1"/>
      <c r="B2129" s="1"/>
      <c r="D2129" s="1"/>
    </row>
    <row r="2130" spans="1:4" x14ac:dyDescent="0.2">
      <c r="A2130" s="1"/>
      <c r="B2130" s="1"/>
      <c r="D2130" s="1"/>
    </row>
    <row r="2131" spans="1:4" x14ac:dyDescent="0.2">
      <c r="A2131" s="1"/>
      <c r="B2131" s="1"/>
      <c r="D2131" s="1"/>
    </row>
    <row r="2132" spans="1:4" x14ac:dyDescent="0.2">
      <c r="A2132" s="1"/>
      <c r="B2132" s="1"/>
      <c r="D2132" s="1"/>
    </row>
    <row r="2133" spans="1:4" x14ac:dyDescent="0.2">
      <c r="A2133" s="1"/>
      <c r="B2133" s="1"/>
      <c r="D2133" s="1"/>
    </row>
    <row r="2134" spans="1:4" x14ac:dyDescent="0.2">
      <c r="A2134" s="1"/>
      <c r="B2134" s="1"/>
      <c r="D2134" s="1"/>
    </row>
    <row r="2135" spans="1:4" x14ac:dyDescent="0.2">
      <c r="A2135" s="1"/>
      <c r="B2135" s="1"/>
      <c r="D2135" s="1"/>
    </row>
    <row r="2136" spans="1:4" x14ac:dyDescent="0.2">
      <c r="A2136" s="1"/>
      <c r="B2136" s="1"/>
      <c r="D2136" s="1"/>
    </row>
    <row r="2137" spans="1:4" x14ac:dyDescent="0.2">
      <c r="A2137" s="1"/>
      <c r="B2137" s="1"/>
      <c r="D2137" s="1"/>
    </row>
    <row r="2138" spans="1:4" x14ac:dyDescent="0.2">
      <c r="A2138" s="1"/>
      <c r="B2138" s="1"/>
      <c r="D2138" s="1"/>
    </row>
    <row r="2139" spans="1:4" x14ac:dyDescent="0.2">
      <c r="A2139" s="1"/>
      <c r="B2139" s="1"/>
      <c r="D2139" s="1"/>
    </row>
    <row r="2140" spans="1:4" x14ac:dyDescent="0.2">
      <c r="A2140" s="1"/>
      <c r="B2140" s="1"/>
      <c r="D2140" s="1"/>
    </row>
    <row r="2141" spans="1:4" x14ac:dyDescent="0.2">
      <c r="A2141" s="1"/>
      <c r="B2141" s="1"/>
      <c r="D2141" s="1"/>
    </row>
    <row r="2142" spans="1:4" x14ac:dyDescent="0.2">
      <c r="A2142" s="1"/>
      <c r="B2142" s="1"/>
      <c r="D2142" s="1"/>
    </row>
    <row r="2143" spans="1:4" x14ac:dyDescent="0.2">
      <c r="A2143" s="1"/>
      <c r="B2143" s="1"/>
      <c r="D2143" s="1"/>
    </row>
    <row r="2144" spans="1:4" x14ac:dyDescent="0.2">
      <c r="A2144" s="1"/>
      <c r="B2144" s="1"/>
      <c r="D2144" s="1"/>
    </row>
    <row r="2145" spans="1:4" x14ac:dyDescent="0.2">
      <c r="A2145" s="1"/>
      <c r="B2145" s="1"/>
      <c r="D2145" s="1"/>
    </row>
    <row r="2146" spans="1:4" x14ac:dyDescent="0.2">
      <c r="A2146" s="1"/>
      <c r="B2146" s="1"/>
      <c r="D2146" s="1"/>
    </row>
    <row r="2147" spans="1:4" x14ac:dyDescent="0.2">
      <c r="A2147" s="1"/>
      <c r="B2147" s="1"/>
      <c r="D2147" s="1"/>
    </row>
    <row r="2148" spans="1:4" x14ac:dyDescent="0.2">
      <c r="A2148" s="1"/>
      <c r="B2148" s="1"/>
      <c r="D2148" s="1"/>
    </row>
    <row r="2149" spans="1:4" x14ac:dyDescent="0.2">
      <c r="A2149" s="1"/>
      <c r="B2149" s="1"/>
      <c r="D2149" s="1"/>
    </row>
    <row r="2150" spans="1:4" x14ac:dyDescent="0.2">
      <c r="A2150" s="1"/>
      <c r="B2150" s="1"/>
      <c r="D2150" s="1"/>
    </row>
    <row r="2151" spans="1:4" x14ac:dyDescent="0.2">
      <c r="A2151" s="1"/>
      <c r="B2151" s="1"/>
      <c r="D2151" s="1"/>
    </row>
    <row r="2152" spans="1:4" x14ac:dyDescent="0.2">
      <c r="A2152" s="1"/>
      <c r="B2152" s="1"/>
      <c r="D2152" s="1"/>
    </row>
    <row r="2153" spans="1:4" x14ac:dyDescent="0.2">
      <c r="A2153" s="1"/>
      <c r="B2153" s="1"/>
      <c r="D2153" s="1"/>
    </row>
    <row r="2154" spans="1:4" x14ac:dyDescent="0.2">
      <c r="A2154" s="1"/>
      <c r="B2154" s="1"/>
      <c r="D2154" s="1"/>
    </row>
    <row r="2155" spans="1:4" x14ac:dyDescent="0.2">
      <c r="A2155" s="1"/>
      <c r="B2155" s="1"/>
      <c r="D2155" s="1"/>
    </row>
    <row r="2156" spans="1:4" x14ac:dyDescent="0.2">
      <c r="A2156" s="1"/>
      <c r="B2156" s="1"/>
      <c r="D2156" s="1"/>
    </row>
    <row r="2157" spans="1:4" x14ac:dyDescent="0.2">
      <c r="A2157" s="1"/>
      <c r="B2157" s="1"/>
      <c r="D2157" s="1"/>
    </row>
    <row r="2158" spans="1:4" x14ac:dyDescent="0.2">
      <c r="A2158" s="1"/>
      <c r="B2158" s="1"/>
      <c r="D2158" s="1"/>
    </row>
    <row r="2159" spans="1:4" x14ac:dyDescent="0.2">
      <c r="A2159" s="1"/>
      <c r="B2159" s="1"/>
      <c r="D2159" s="1"/>
    </row>
    <row r="2160" spans="1:4" x14ac:dyDescent="0.2">
      <c r="A2160" s="1"/>
      <c r="B2160" s="1"/>
      <c r="D2160" s="1"/>
    </row>
    <row r="2161" spans="1:4" x14ac:dyDescent="0.2">
      <c r="A2161" s="1"/>
      <c r="B2161" s="1"/>
      <c r="D2161" s="1"/>
    </row>
    <row r="2162" spans="1:4" x14ac:dyDescent="0.2">
      <c r="A2162" s="1"/>
      <c r="B2162" s="1"/>
      <c r="D2162" s="1"/>
    </row>
    <row r="2163" spans="1:4" x14ac:dyDescent="0.2">
      <c r="A2163" s="1"/>
      <c r="B2163" s="1"/>
      <c r="D2163" s="1"/>
    </row>
    <row r="2164" spans="1:4" x14ac:dyDescent="0.2">
      <c r="A2164" s="1"/>
      <c r="B2164" s="1"/>
      <c r="D2164" s="1"/>
    </row>
    <row r="2165" spans="1:4" x14ac:dyDescent="0.2">
      <c r="A2165" s="1"/>
      <c r="B2165" s="1"/>
      <c r="D2165" s="1"/>
    </row>
    <row r="2166" spans="1:4" x14ac:dyDescent="0.2">
      <c r="A2166" s="1"/>
      <c r="B2166" s="1"/>
      <c r="D2166" s="1"/>
    </row>
    <row r="2167" spans="1:4" x14ac:dyDescent="0.2">
      <c r="A2167" s="1"/>
      <c r="B2167" s="1"/>
      <c r="D2167" s="1"/>
    </row>
    <row r="2168" spans="1:4" x14ac:dyDescent="0.2">
      <c r="A2168" s="1"/>
      <c r="B2168" s="1"/>
      <c r="D2168" s="1"/>
    </row>
    <row r="2169" spans="1:4" x14ac:dyDescent="0.2">
      <c r="A2169" s="1"/>
      <c r="B2169" s="1"/>
      <c r="D2169" s="1"/>
    </row>
    <row r="2170" spans="1:4" x14ac:dyDescent="0.2">
      <c r="A2170" s="1"/>
      <c r="B2170" s="1"/>
      <c r="D2170" s="1"/>
    </row>
    <row r="2171" spans="1:4" x14ac:dyDescent="0.2">
      <c r="A2171" s="1"/>
      <c r="B2171" s="1"/>
      <c r="D2171" s="1"/>
    </row>
    <row r="2172" spans="1:4" x14ac:dyDescent="0.2">
      <c r="A2172" s="1"/>
      <c r="B2172" s="1"/>
      <c r="D2172" s="1"/>
    </row>
    <row r="2173" spans="1:4" x14ac:dyDescent="0.2">
      <c r="A2173" s="1"/>
      <c r="B2173" s="1"/>
      <c r="D2173" s="1"/>
    </row>
    <row r="2174" spans="1:4" x14ac:dyDescent="0.2">
      <c r="A2174" s="1"/>
      <c r="B2174" s="1"/>
      <c r="D2174" s="1"/>
    </row>
    <row r="2175" spans="1:4" x14ac:dyDescent="0.2">
      <c r="A2175" s="1"/>
      <c r="B2175" s="1"/>
      <c r="D2175" s="1"/>
    </row>
    <row r="2176" spans="1:4" x14ac:dyDescent="0.2">
      <c r="A2176" s="1"/>
      <c r="B2176" s="1"/>
      <c r="D2176" s="1"/>
    </row>
    <row r="2177" spans="1:4" x14ac:dyDescent="0.2">
      <c r="A2177" s="1"/>
      <c r="B2177" s="1"/>
      <c r="D2177" s="1"/>
    </row>
    <row r="2178" spans="1:4" x14ac:dyDescent="0.2">
      <c r="A2178" s="1"/>
      <c r="B2178" s="1"/>
      <c r="D2178" s="1"/>
    </row>
    <row r="2179" spans="1:4" x14ac:dyDescent="0.2">
      <c r="A2179" s="1"/>
      <c r="B2179" s="1"/>
      <c r="D2179" s="1"/>
    </row>
    <row r="2180" spans="1:4" x14ac:dyDescent="0.2">
      <c r="A2180" s="1"/>
      <c r="B2180" s="1"/>
      <c r="D2180" s="1"/>
    </row>
    <row r="2181" spans="1:4" x14ac:dyDescent="0.2">
      <c r="A2181" s="1"/>
      <c r="B2181" s="1"/>
      <c r="D2181" s="1"/>
    </row>
    <row r="2182" spans="1:4" x14ac:dyDescent="0.2">
      <c r="A2182" s="1"/>
      <c r="B2182" s="1"/>
      <c r="D2182" s="1"/>
    </row>
    <row r="2183" spans="1:4" x14ac:dyDescent="0.2">
      <c r="A2183" s="1"/>
      <c r="B2183" s="1"/>
      <c r="D2183" s="1"/>
    </row>
    <row r="2184" spans="1:4" x14ac:dyDescent="0.2">
      <c r="A2184" s="1"/>
      <c r="B2184" s="1"/>
      <c r="D2184" s="1"/>
    </row>
    <row r="2185" spans="1:4" x14ac:dyDescent="0.2">
      <c r="A2185" s="1"/>
      <c r="B2185" s="1"/>
      <c r="D2185" s="1"/>
    </row>
    <row r="2186" spans="1:4" x14ac:dyDescent="0.2">
      <c r="A2186" s="1"/>
      <c r="B2186" s="1"/>
      <c r="D2186" s="1"/>
    </row>
    <row r="2187" spans="1:4" x14ac:dyDescent="0.2">
      <c r="A2187" s="1"/>
      <c r="B2187" s="1"/>
      <c r="D2187" s="1"/>
    </row>
    <row r="2188" spans="1:4" x14ac:dyDescent="0.2">
      <c r="A2188" s="1"/>
      <c r="B2188" s="1"/>
      <c r="D2188" s="1"/>
    </row>
    <row r="2189" spans="1:4" x14ac:dyDescent="0.2">
      <c r="A2189" s="1"/>
      <c r="B2189" s="1"/>
      <c r="D2189" s="1"/>
    </row>
    <row r="2190" spans="1:4" x14ac:dyDescent="0.2">
      <c r="A2190" s="1"/>
      <c r="B2190" s="1"/>
      <c r="D2190" s="1"/>
    </row>
    <row r="2191" spans="1:4" x14ac:dyDescent="0.2">
      <c r="A2191" s="1"/>
      <c r="B2191" s="1"/>
      <c r="D2191" s="1"/>
    </row>
    <row r="2192" spans="1:4" x14ac:dyDescent="0.2">
      <c r="A2192" s="1"/>
      <c r="B2192" s="1"/>
      <c r="D2192" s="1"/>
    </row>
    <row r="2193" spans="1:4" x14ac:dyDescent="0.2">
      <c r="A2193" s="1"/>
      <c r="B2193" s="1"/>
      <c r="D2193" s="1"/>
    </row>
    <row r="2194" spans="1:4" x14ac:dyDescent="0.2">
      <c r="A2194" s="1"/>
      <c r="B2194" s="1"/>
      <c r="D2194" s="1"/>
    </row>
    <row r="2195" spans="1:4" x14ac:dyDescent="0.2">
      <c r="A2195" s="1"/>
      <c r="B2195" s="1"/>
      <c r="D2195" s="1"/>
    </row>
    <row r="2196" spans="1:4" x14ac:dyDescent="0.2">
      <c r="A2196" s="1"/>
      <c r="B2196" s="1"/>
      <c r="D2196" s="1"/>
    </row>
    <row r="2197" spans="1:4" x14ac:dyDescent="0.2">
      <c r="A2197" s="1"/>
      <c r="B2197" s="1"/>
      <c r="D2197" s="1"/>
    </row>
    <row r="2198" spans="1:4" x14ac:dyDescent="0.2">
      <c r="A2198" s="1"/>
      <c r="B2198" s="1"/>
      <c r="D2198" s="1"/>
    </row>
    <row r="2199" spans="1:4" x14ac:dyDescent="0.2">
      <c r="A2199" s="1"/>
      <c r="B2199" s="1"/>
      <c r="D2199" s="1"/>
    </row>
    <row r="2200" spans="1:4" x14ac:dyDescent="0.2">
      <c r="A2200" s="1"/>
      <c r="B2200" s="1"/>
      <c r="D2200" s="1"/>
    </row>
    <row r="2201" spans="1:4" x14ac:dyDescent="0.2">
      <c r="A2201" s="1"/>
      <c r="B2201" s="1"/>
      <c r="D2201" s="1"/>
    </row>
    <row r="2202" spans="1:4" x14ac:dyDescent="0.2">
      <c r="A2202" s="1"/>
      <c r="B2202" s="1"/>
      <c r="D2202" s="1"/>
    </row>
    <row r="2203" spans="1:4" x14ac:dyDescent="0.2">
      <c r="A2203" s="1"/>
      <c r="B2203" s="1"/>
      <c r="D2203" s="1"/>
    </row>
    <row r="2204" spans="1:4" x14ac:dyDescent="0.2">
      <c r="A2204" s="1"/>
      <c r="B2204" s="1"/>
      <c r="D2204" s="1"/>
    </row>
    <row r="2205" spans="1:4" x14ac:dyDescent="0.2">
      <c r="A2205" s="1"/>
      <c r="B2205" s="1"/>
      <c r="D2205" s="1"/>
    </row>
    <row r="2206" spans="1:4" x14ac:dyDescent="0.2">
      <c r="A2206" s="1"/>
      <c r="B2206" s="1"/>
      <c r="D2206" s="1"/>
    </row>
    <row r="2207" spans="1:4" x14ac:dyDescent="0.2">
      <c r="A2207" s="1"/>
      <c r="B2207" s="1"/>
      <c r="D2207" s="1"/>
    </row>
    <row r="2208" spans="1:4" x14ac:dyDescent="0.2">
      <c r="A2208" s="1"/>
      <c r="B2208" s="1"/>
      <c r="D2208" s="1"/>
    </row>
    <row r="2209" spans="1:4" x14ac:dyDescent="0.2">
      <c r="A2209" s="1"/>
      <c r="B2209" s="1"/>
      <c r="D2209" s="1"/>
    </row>
    <row r="2210" spans="1:4" x14ac:dyDescent="0.2">
      <c r="A2210" s="1"/>
      <c r="B2210" s="1"/>
      <c r="D2210" s="1"/>
    </row>
    <row r="2211" spans="1:4" x14ac:dyDescent="0.2">
      <c r="A2211" s="1"/>
      <c r="B2211" s="1"/>
      <c r="D2211" s="1"/>
    </row>
    <row r="2212" spans="1:4" x14ac:dyDescent="0.2">
      <c r="A2212" s="1"/>
      <c r="B2212" s="1"/>
      <c r="D2212" s="1"/>
    </row>
    <row r="2213" spans="1:4" x14ac:dyDescent="0.2">
      <c r="A2213" s="1"/>
      <c r="B2213" s="1"/>
      <c r="D2213" s="1"/>
    </row>
    <row r="2214" spans="1:4" x14ac:dyDescent="0.2">
      <c r="A2214" s="1"/>
      <c r="B2214" s="1"/>
      <c r="D2214" s="1"/>
    </row>
    <row r="2215" spans="1:4" x14ac:dyDescent="0.2">
      <c r="A2215" s="1"/>
      <c r="B2215" s="1"/>
      <c r="D2215" s="1"/>
    </row>
    <row r="2216" spans="1:4" x14ac:dyDescent="0.2">
      <c r="A2216" s="1"/>
      <c r="B2216" s="1"/>
      <c r="D2216" s="1"/>
    </row>
    <row r="2217" spans="1:4" x14ac:dyDescent="0.2">
      <c r="A2217" s="1"/>
      <c r="B2217" s="1"/>
      <c r="D2217" s="1"/>
    </row>
    <row r="2218" spans="1:4" x14ac:dyDescent="0.2">
      <c r="A2218" s="1"/>
      <c r="B2218" s="1"/>
      <c r="D2218" s="1"/>
    </row>
    <row r="2219" spans="1:4" x14ac:dyDescent="0.2">
      <c r="A2219" s="1"/>
      <c r="B2219" s="1"/>
      <c r="D2219" s="1"/>
    </row>
    <row r="2220" spans="1:4" x14ac:dyDescent="0.2">
      <c r="A2220" s="1"/>
      <c r="B2220" s="1"/>
      <c r="D2220" s="1"/>
    </row>
    <row r="2221" spans="1:4" x14ac:dyDescent="0.2">
      <c r="A2221" s="1"/>
      <c r="B2221" s="1"/>
      <c r="D2221" s="1"/>
    </row>
    <row r="2222" spans="1:4" x14ac:dyDescent="0.2">
      <c r="A2222" s="1"/>
      <c r="B2222" s="1"/>
      <c r="D2222" s="1"/>
    </row>
    <row r="2223" spans="1:4" x14ac:dyDescent="0.2">
      <c r="A2223" s="1"/>
      <c r="B2223" s="1"/>
      <c r="D2223" s="1"/>
    </row>
    <row r="2224" spans="1:4" x14ac:dyDescent="0.2">
      <c r="A2224" s="1"/>
      <c r="B2224" s="1"/>
      <c r="D2224" s="1"/>
    </row>
    <row r="2225" spans="1:4" x14ac:dyDescent="0.2">
      <c r="A2225" s="1"/>
      <c r="B2225" s="1"/>
      <c r="D2225" s="1"/>
    </row>
    <row r="2226" spans="1:4" x14ac:dyDescent="0.2">
      <c r="A2226" s="1"/>
      <c r="B2226" s="1"/>
      <c r="D2226" s="1"/>
    </row>
    <row r="2227" spans="1:4" x14ac:dyDescent="0.2">
      <c r="A2227" s="1"/>
      <c r="B2227" s="1"/>
      <c r="D2227" s="1"/>
    </row>
    <row r="2228" spans="1:4" x14ac:dyDescent="0.2">
      <c r="A2228" s="1"/>
      <c r="B2228" s="1"/>
      <c r="D2228" s="1"/>
    </row>
    <row r="2229" spans="1:4" x14ac:dyDescent="0.2">
      <c r="A2229" s="1"/>
      <c r="B2229" s="1"/>
      <c r="D2229" s="1"/>
    </row>
    <row r="2230" spans="1:4" x14ac:dyDescent="0.2">
      <c r="A2230" s="1"/>
      <c r="B2230" s="1"/>
      <c r="D2230" s="1"/>
    </row>
    <row r="2231" spans="1:4" x14ac:dyDescent="0.2">
      <c r="A2231" s="1"/>
      <c r="B2231" s="1"/>
      <c r="D2231" s="1"/>
    </row>
    <row r="2232" spans="1:4" x14ac:dyDescent="0.2">
      <c r="A2232" s="1"/>
      <c r="B2232" s="1"/>
      <c r="D2232" s="1"/>
    </row>
    <row r="2233" spans="1:4" x14ac:dyDescent="0.2">
      <c r="A2233" s="1"/>
      <c r="B2233" s="1"/>
      <c r="D2233" s="1"/>
    </row>
    <row r="2234" spans="1:4" x14ac:dyDescent="0.2">
      <c r="A2234" s="1"/>
      <c r="B2234" s="1"/>
      <c r="D2234" s="1"/>
    </row>
    <row r="2235" spans="1:4" x14ac:dyDescent="0.2">
      <c r="A2235" s="1"/>
      <c r="B2235" s="1"/>
      <c r="D2235" s="1"/>
    </row>
    <row r="2236" spans="1:4" x14ac:dyDescent="0.2">
      <c r="A2236" s="1"/>
      <c r="B2236" s="1"/>
      <c r="D2236" s="1"/>
    </row>
    <row r="2237" spans="1:4" x14ac:dyDescent="0.2">
      <c r="A2237" s="1"/>
      <c r="B2237" s="1"/>
      <c r="D2237" s="1"/>
    </row>
    <row r="2238" spans="1:4" x14ac:dyDescent="0.2">
      <c r="A2238" s="1"/>
      <c r="B2238" s="1"/>
      <c r="D2238" s="1"/>
    </row>
    <row r="2239" spans="1:4" x14ac:dyDescent="0.2">
      <c r="A2239" s="1"/>
      <c r="B2239" s="1"/>
      <c r="D2239" s="1"/>
    </row>
    <row r="2240" spans="1:4" x14ac:dyDescent="0.2">
      <c r="A2240" s="1"/>
      <c r="B2240" s="1"/>
      <c r="D2240" s="1"/>
    </row>
    <row r="2241" spans="1:4" x14ac:dyDescent="0.2">
      <c r="A2241" s="1"/>
      <c r="B2241" s="1"/>
      <c r="D2241" s="1"/>
    </row>
    <row r="2242" spans="1:4" x14ac:dyDescent="0.2">
      <c r="A2242" s="1"/>
      <c r="B2242" s="1"/>
      <c r="D2242" s="1"/>
    </row>
    <row r="2243" spans="1:4" x14ac:dyDescent="0.2">
      <c r="A2243" s="1"/>
      <c r="B2243" s="1"/>
      <c r="D2243" s="1"/>
    </row>
    <row r="2244" spans="1:4" x14ac:dyDescent="0.2">
      <c r="A2244" s="1"/>
      <c r="B2244" s="1"/>
      <c r="D2244" s="1"/>
    </row>
    <row r="2245" spans="1:4" x14ac:dyDescent="0.2">
      <c r="A2245" s="1"/>
      <c r="B2245" s="1"/>
      <c r="D2245" s="1"/>
    </row>
    <row r="2246" spans="1:4" x14ac:dyDescent="0.2">
      <c r="A2246" s="1"/>
      <c r="B2246" s="1"/>
      <c r="D2246" s="1"/>
    </row>
    <row r="2247" spans="1:4" x14ac:dyDescent="0.2">
      <c r="A2247" s="1"/>
      <c r="B2247" s="1"/>
      <c r="D2247" s="1"/>
    </row>
    <row r="2248" spans="1:4" x14ac:dyDescent="0.2">
      <c r="A2248" s="1"/>
      <c r="B2248" s="1"/>
      <c r="D2248" s="1"/>
    </row>
    <row r="2249" spans="1:4" x14ac:dyDescent="0.2">
      <c r="A2249" s="1"/>
      <c r="B2249" s="1"/>
      <c r="D2249" s="1"/>
    </row>
    <row r="2250" spans="1:4" x14ac:dyDescent="0.2">
      <c r="A2250" s="1"/>
      <c r="B2250" s="1"/>
      <c r="D2250" s="1"/>
    </row>
    <row r="2251" spans="1:4" x14ac:dyDescent="0.2">
      <c r="A2251" s="1"/>
      <c r="B2251" s="1"/>
      <c r="D2251" s="1"/>
    </row>
    <row r="2252" spans="1:4" x14ac:dyDescent="0.2">
      <c r="A2252" s="1"/>
      <c r="B2252" s="1"/>
      <c r="D2252" s="1"/>
    </row>
    <row r="2253" spans="1:4" x14ac:dyDescent="0.2">
      <c r="A2253" s="1"/>
      <c r="B2253" s="1"/>
      <c r="D2253" s="1"/>
    </row>
    <row r="2254" spans="1:4" x14ac:dyDescent="0.2">
      <c r="A2254" s="1"/>
      <c r="B2254" s="1"/>
      <c r="D2254" s="1"/>
    </row>
    <row r="2255" spans="1:4" x14ac:dyDescent="0.2">
      <c r="A2255" s="1"/>
      <c r="B2255" s="1"/>
      <c r="D2255" s="1"/>
    </row>
    <row r="2256" spans="1:4" x14ac:dyDescent="0.2">
      <c r="A2256" s="1"/>
      <c r="B2256" s="1"/>
      <c r="D2256" s="1"/>
    </row>
    <row r="2257" spans="1:4" x14ac:dyDescent="0.2">
      <c r="A2257" s="1"/>
      <c r="B2257" s="1"/>
      <c r="D2257" s="1"/>
    </row>
    <row r="2258" spans="1:4" x14ac:dyDescent="0.2">
      <c r="A2258" s="1"/>
      <c r="B2258" s="1"/>
      <c r="D2258" s="1"/>
    </row>
    <row r="2259" spans="1:4" x14ac:dyDescent="0.2">
      <c r="A2259" s="1"/>
      <c r="B2259" s="1"/>
      <c r="D2259" s="1"/>
    </row>
    <row r="2260" spans="1:4" x14ac:dyDescent="0.2">
      <c r="A2260" s="1"/>
      <c r="B2260" s="1"/>
      <c r="D2260" s="1"/>
    </row>
    <row r="2261" spans="1:4" x14ac:dyDescent="0.2">
      <c r="A2261" s="1"/>
      <c r="B2261" s="1"/>
      <c r="D2261" s="1"/>
    </row>
    <row r="2262" spans="1:4" x14ac:dyDescent="0.2">
      <c r="A2262" s="1"/>
      <c r="B2262" s="1"/>
      <c r="D2262" s="1"/>
    </row>
    <row r="2263" spans="1:4" x14ac:dyDescent="0.2">
      <c r="A2263" s="1"/>
      <c r="B2263" s="1"/>
      <c r="D2263" s="1"/>
    </row>
    <row r="2264" spans="1:4" x14ac:dyDescent="0.2">
      <c r="A2264" s="1"/>
      <c r="B2264" s="1"/>
      <c r="D2264" s="1"/>
    </row>
    <row r="2265" spans="1:4" x14ac:dyDescent="0.2">
      <c r="A2265" s="1"/>
      <c r="B2265" s="1"/>
      <c r="D2265" s="1"/>
    </row>
    <row r="2266" spans="1:4" x14ac:dyDescent="0.2">
      <c r="A2266" s="1"/>
      <c r="B2266" s="1"/>
      <c r="D2266" s="1"/>
    </row>
    <row r="2267" spans="1:4" x14ac:dyDescent="0.2">
      <c r="A2267" s="1"/>
      <c r="B2267" s="1"/>
      <c r="D2267" s="1"/>
    </row>
    <row r="2268" spans="1:4" x14ac:dyDescent="0.2">
      <c r="A2268" s="1"/>
      <c r="B2268" s="1"/>
      <c r="D2268" s="1"/>
    </row>
    <row r="2269" spans="1:4" x14ac:dyDescent="0.2">
      <c r="A2269" s="1"/>
      <c r="B2269" s="1"/>
      <c r="D2269" s="1"/>
    </row>
    <row r="2270" spans="1:4" x14ac:dyDescent="0.2">
      <c r="A2270" s="1"/>
      <c r="B2270" s="1"/>
      <c r="D2270" s="1"/>
    </row>
    <row r="2271" spans="1:4" x14ac:dyDescent="0.2">
      <c r="A2271" s="1"/>
      <c r="B2271" s="1"/>
      <c r="D2271" s="1"/>
    </row>
    <row r="2272" spans="1:4" x14ac:dyDescent="0.2">
      <c r="A2272" s="1"/>
      <c r="B2272" s="1"/>
      <c r="D2272" s="1"/>
    </row>
    <row r="2273" spans="1:4" x14ac:dyDescent="0.2">
      <c r="A2273" s="1"/>
      <c r="B2273" s="1"/>
      <c r="D2273" s="1"/>
    </row>
    <row r="2274" spans="1:4" x14ac:dyDescent="0.2">
      <c r="A2274" s="1"/>
      <c r="B2274" s="1"/>
      <c r="D2274" s="1"/>
    </row>
    <row r="2275" spans="1:4" x14ac:dyDescent="0.2">
      <c r="A2275" s="1"/>
      <c r="B2275" s="1"/>
      <c r="D2275" s="1"/>
    </row>
    <row r="2276" spans="1:4" x14ac:dyDescent="0.2">
      <c r="A2276" s="1"/>
      <c r="B2276" s="1"/>
      <c r="D2276" s="1"/>
    </row>
    <row r="2277" spans="1:4" x14ac:dyDescent="0.2">
      <c r="A2277" s="1"/>
      <c r="B2277" s="1"/>
      <c r="D2277" s="1"/>
    </row>
    <row r="2278" spans="1:4" x14ac:dyDescent="0.2">
      <c r="A2278" s="1"/>
      <c r="B2278" s="1"/>
      <c r="D2278" s="1"/>
    </row>
    <row r="2279" spans="1:4" x14ac:dyDescent="0.2">
      <c r="A2279" s="1"/>
      <c r="B2279" s="1"/>
      <c r="D2279" s="1"/>
    </row>
    <row r="2280" spans="1:4" x14ac:dyDescent="0.2">
      <c r="A2280" s="1"/>
      <c r="B2280" s="1"/>
      <c r="D2280" s="1"/>
    </row>
    <row r="2281" spans="1:4" x14ac:dyDescent="0.2">
      <c r="A2281" s="1"/>
      <c r="B2281" s="1"/>
      <c r="D2281" s="1"/>
    </row>
    <row r="2282" spans="1:4" x14ac:dyDescent="0.2">
      <c r="A2282" s="1"/>
      <c r="B2282" s="1"/>
      <c r="D2282" s="1"/>
    </row>
    <row r="2283" spans="1:4" x14ac:dyDescent="0.2">
      <c r="A2283" s="1"/>
      <c r="B2283" s="1"/>
      <c r="D2283" s="1"/>
    </row>
    <row r="2284" spans="1:4" x14ac:dyDescent="0.2">
      <c r="A2284" s="1"/>
      <c r="B2284" s="1"/>
      <c r="D2284" s="1"/>
    </row>
    <row r="2285" spans="1:4" x14ac:dyDescent="0.2">
      <c r="A2285" s="1"/>
      <c r="B2285" s="1"/>
      <c r="D2285" s="1"/>
    </row>
    <row r="2286" spans="1:4" x14ac:dyDescent="0.2">
      <c r="A2286" s="1"/>
      <c r="B2286" s="1"/>
      <c r="D2286" s="1"/>
    </row>
    <row r="2287" spans="1:4" x14ac:dyDescent="0.2">
      <c r="A2287" s="1"/>
      <c r="B2287" s="1"/>
      <c r="D2287" s="1"/>
    </row>
    <row r="2288" spans="1:4" x14ac:dyDescent="0.2">
      <c r="A2288" s="1"/>
      <c r="B2288" s="1"/>
      <c r="D2288" s="1"/>
    </row>
    <row r="2289" spans="1:4" x14ac:dyDescent="0.2">
      <c r="A2289" s="1"/>
      <c r="B2289" s="1"/>
      <c r="D2289" s="1"/>
    </row>
    <row r="2290" spans="1:4" x14ac:dyDescent="0.2">
      <c r="A2290" s="1"/>
      <c r="B2290" s="1"/>
      <c r="D2290" s="1"/>
    </row>
    <row r="2291" spans="1:4" x14ac:dyDescent="0.2">
      <c r="A2291" s="1"/>
      <c r="B2291" s="1"/>
      <c r="D2291" s="1"/>
    </row>
    <row r="2292" spans="1:4" x14ac:dyDescent="0.2">
      <c r="A2292" s="1"/>
      <c r="B2292" s="1"/>
      <c r="D2292" s="1"/>
    </row>
    <row r="2293" spans="1:4" x14ac:dyDescent="0.2">
      <c r="A2293" s="1"/>
      <c r="B2293" s="1"/>
      <c r="D2293" s="1"/>
    </row>
    <row r="2294" spans="1:4" x14ac:dyDescent="0.2">
      <c r="A2294" s="1"/>
      <c r="B2294" s="1"/>
      <c r="D2294" s="1"/>
    </row>
    <row r="2295" spans="1:4" x14ac:dyDescent="0.2">
      <c r="A2295" s="1"/>
      <c r="B2295" s="1"/>
      <c r="D2295" s="1"/>
    </row>
    <row r="2296" spans="1:4" x14ac:dyDescent="0.2">
      <c r="A2296" s="1"/>
      <c r="B2296" s="1"/>
      <c r="D2296" s="1"/>
    </row>
    <row r="2297" spans="1:4" x14ac:dyDescent="0.2">
      <c r="A2297" s="1"/>
      <c r="B2297" s="1"/>
      <c r="D2297" s="1"/>
    </row>
    <row r="2298" spans="1:4" x14ac:dyDescent="0.2">
      <c r="A2298" s="1"/>
      <c r="B2298" s="1"/>
      <c r="D2298" s="1"/>
    </row>
    <row r="2299" spans="1:4" x14ac:dyDescent="0.2">
      <c r="A2299" s="1"/>
      <c r="B2299" s="1"/>
      <c r="D2299" s="1"/>
    </row>
    <row r="2300" spans="1:4" x14ac:dyDescent="0.2">
      <c r="A2300" s="1"/>
      <c r="B2300" s="1"/>
      <c r="D2300" s="1"/>
    </row>
    <row r="2301" spans="1:4" x14ac:dyDescent="0.2">
      <c r="A2301" s="1"/>
      <c r="B2301" s="1"/>
      <c r="D2301" s="1"/>
    </row>
    <row r="2302" spans="1:4" x14ac:dyDescent="0.2">
      <c r="A2302" s="1"/>
      <c r="B2302" s="1"/>
      <c r="D2302" s="1"/>
    </row>
    <row r="2303" spans="1:4" x14ac:dyDescent="0.2">
      <c r="A2303" s="1"/>
      <c r="B2303" s="1"/>
      <c r="D2303" s="1"/>
    </row>
    <row r="2304" spans="1:4" x14ac:dyDescent="0.2">
      <c r="A2304" s="1"/>
      <c r="B2304" s="1"/>
      <c r="D2304" s="1"/>
    </row>
    <row r="2305" spans="1:4" x14ac:dyDescent="0.2">
      <c r="A2305" s="1"/>
      <c r="B2305" s="1"/>
      <c r="D2305" s="1"/>
    </row>
    <row r="2306" spans="1:4" x14ac:dyDescent="0.2">
      <c r="A2306" s="1"/>
      <c r="B2306" s="1"/>
      <c r="D2306" s="1"/>
    </row>
    <row r="2307" spans="1:4" x14ac:dyDescent="0.2">
      <c r="A2307" s="1"/>
      <c r="B2307" s="1"/>
      <c r="D2307" s="1"/>
    </row>
    <row r="2308" spans="1:4" x14ac:dyDescent="0.2">
      <c r="A2308" s="1"/>
      <c r="B2308" s="1"/>
      <c r="D2308" s="1"/>
    </row>
    <row r="2309" spans="1:4" x14ac:dyDescent="0.2">
      <c r="A2309" s="1"/>
      <c r="B2309" s="1"/>
      <c r="D2309" s="1"/>
    </row>
    <row r="2310" spans="1:4" x14ac:dyDescent="0.2">
      <c r="A2310" s="1"/>
      <c r="B2310" s="1"/>
      <c r="D2310" s="1"/>
    </row>
    <row r="2311" spans="1:4" x14ac:dyDescent="0.2">
      <c r="A2311" s="1"/>
      <c r="B2311" s="1"/>
      <c r="D2311" s="1"/>
    </row>
    <row r="2312" spans="1:4" x14ac:dyDescent="0.2">
      <c r="A2312" s="1"/>
      <c r="B2312" s="1"/>
      <c r="D2312" s="1"/>
    </row>
    <row r="2313" spans="1:4" x14ac:dyDescent="0.2">
      <c r="A2313" s="1"/>
      <c r="B2313" s="1"/>
      <c r="D2313" s="1"/>
    </row>
    <row r="2314" spans="1:4" x14ac:dyDescent="0.2">
      <c r="A2314" s="1"/>
      <c r="B2314" s="1"/>
      <c r="D2314" s="1"/>
    </row>
    <row r="2315" spans="1:4" x14ac:dyDescent="0.2">
      <c r="A2315" s="1"/>
      <c r="B2315" s="1"/>
      <c r="D2315" s="1"/>
    </row>
    <row r="2316" spans="1:4" x14ac:dyDescent="0.2">
      <c r="A2316" s="1"/>
      <c r="B2316" s="1"/>
      <c r="D2316" s="1"/>
    </row>
    <row r="2317" spans="1:4" x14ac:dyDescent="0.2">
      <c r="A2317" s="1"/>
      <c r="B2317" s="1"/>
      <c r="D2317" s="1"/>
    </row>
    <row r="2318" spans="1:4" x14ac:dyDescent="0.2">
      <c r="A2318" s="1"/>
      <c r="B2318" s="1"/>
      <c r="D2318" s="1"/>
    </row>
    <row r="2319" spans="1:4" x14ac:dyDescent="0.2">
      <c r="A2319" s="1"/>
      <c r="B2319" s="1"/>
      <c r="D2319" s="1"/>
    </row>
    <row r="2320" spans="1:4" x14ac:dyDescent="0.2">
      <c r="A2320" s="1"/>
      <c r="B2320" s="1"/>
      <c r="D2320" s="1"/>
    </row>
    <row r="2321" spans="1:4" x14ac:dyDescent="0.2">
      <c r="A2321" s="1"/>
      <c r="B2321" s="1"/>
      <c r="D2321" s="1"/>
    </row>
    <row r="2322" spans="1:4" x14ac:dyDescent="0.2">
      <c r="A2322" s="1"/>
      <c r="B2322" s="1"/>
      <c r="D2322" s="1"/>
    </row>
    <row r="2323" spans="1:4" x14ac:dyDescent="0.2">
      <c r="A2323" s="1"/>
      <c r="B2323" s="1"/>
      <c r="D2323" s="1"/>
    </row>
    <row r="2324" spans="1:4" x14ac:dyDescent="0.2">
      <c r="A2324" s="1"/>
      <c r="B2324" s="1"/>
      <c r="D2324" s="1"/>
    </row>
    <row r="2325" spans="1:4" x14ac:dyDescent="0.2">
      <c r="A2325" s="1"/>
      <c r="B2325" s="1"/>
      <c r="D2325" s="1"/>
    </row>
    <row r="2326" spans="1:4" x14ac:dyDescent="0.2">
      <c r="A2326" s="1"/>
      <c r="B2326" s="1"/>
      <c r="D2326" s="1"/>
    </row>
    <row r="2327" spans="1:4" x14ac:dyDescent="0.2">
      <c r="A2327" s="1"/>
      <c r="B2327" s="1"/>
      <c r="D2327" s="1"/>
    </row>
    <row r="2328" spans="1:4" x14ac:dyDescent="0.2">
      <c r="A2328" s="1"/>
      <c r="B2328" s="1"/>
      <c r="D2328" s="1"/>
    </row>
    <row r="2329" spans="1:4" x14ac:dyDescent="0.2">
      <c r="A2329" s="1"/>
      <c r="B2329" s="1"/>
      <c r="D2329" s="1"/>
    </row>
    <row r="2330" spans="1:4" x14ac:dyDescent="0.2">
      <c r="A2330" s="1"/>
      <c r="B2330" s="1"/>
      <c r="D2330" s="1"/>
    </row>
    <row r="2331" spans="1:4" x14ac:dyDescent="0.2">
      <c r="A2331" s="1"/>
      <c r="B2331" s="1"/>
      <c r="D2331" s="1"/>
    </row>
    <row r="2332" spans="1:4" x14ac:dyDescent="0.2">
      <c r="A2332" s="1"/>
      <c r="B2332" s="1"/>
      <c r="D2332" s="1"/>
    </row>
    <row r="2333" spans="1:4" x14ac:dyDescent="0.2">
      <c r="A2333" s="1"/>
      <c r="B2333" s="1"/>
      <c r="D2333" s="1"/>
    </row>
    <row r="2334" spans="1:4" x14ac:dyDescent="0.2">
      <c r="A2334" s="1"/>
      <c r="B2334" s="1"/>
      <c r="D2334" s="1"/>
    </row>
    <row r="2335" spans="1:4" x14ac:dyDescent="0.2">
      <c r="A2335" s="1"/>
      <c r="B2335" s="1"/>
      <c r="D2335" s="1"/>
    </row>
    <row r="2336" spans="1:4" x14ac:dyDescent="0.2">
      <c r="A2336" s="1"/>
      <c r="B2336" s="1"/>
      <c r="D2336" s="1"/>
    </row>
    <row r="2337" spans="1:4" x14ac:dyDescent="0.2">
      <c r="A2337" s="1"/>
      <c r="B2337" s="1"/>
      <c r="D2337" s="1"/>
    </row>
    <row r="2338" spans="1:4" x14ac:dyDescent="0.2">
      <c r="A2338" s="1"/>
      <c r="B2338" s="1"/>
      <c r="D2338" s="1"/>
    </row>
    <row r="2339" spans="1:4" x14ac:dyDescent="0.2">
      <c r="A2339" s="1"/>
      <c r="B2339" s="1"/>
      <c r="D2339" s="1"/>
    </row>
    <row r="2340" spans="1:4" x14ac:dyDescent="0.2">
      <c r="A2340" s="1"/>
      <c r="B2340" s="1"/>
      <c r="D2340" s="1"/>
    </row>
    <row r="2341" spans="1:4" x14ac:dyDescent="0.2">
      <c r="A2341" s="1"/>
      <c r="B2341" s="1"/>
      <c r="D2341" s="1"/>
    </row>
    <row r="2342" spans="1:4" x14ac:dyDescent="0.2">
      <c r="A2342" s="1"/>
      <c r="B2342" s="1"/>
      <c r="D2342" s="1"/>
    </row>
    <row r="2343" spans="1:4" x14ac:dyDescent="0.2">
      <c r="A2343" s="1"/>
      <c r="B2343" s="1"/>
      <c r="D2343" s="1"/>
    </row>
    <row r="2344" spans="1:4" x14ac:dyDescent="0.2">
      <c r="A2344" s="1"/>
      <c r="B2344" s="1"/>
      <c r="D2344" s="1"/>
    </row>
    <row r="2345" spans="1:4" x14ac:dyDescent="0.2">
      <c r="A2345" s="1"/>
      <c r="B2345" s="1"/>
      <c r="D2345" s="1"/>
    </row>
    <row r="2346" spans="1:4" x14ac:dyDescent="0.2">
      <c r="A2346" s="1"/>
      <c r="B2346" s="1"/>
      <c r="D2346" s="1"/>
    </row>
    <row r="2347" spans="1:4" x14ac:dyDescent="0.2">
      <c r="A2347" s="1"/>
      <c r="B2347" s="1"/>
      <c r="D2347" s="1"/>
    </row>
    <row r="2348" spans="1:4" x14ac:dyDescent="0.2">
      <c r="A2348" s="1"/>
      <c r="B2348" s="1"/>
      <c r="D2348" s="1"/>
    </row>
    <row r="2349" spans="1:4" x14ac:dyDescent="0.2">
      <c r="A2349" s="1"/>
      <c r="B2349" s="1"/>
      <c r="D2349" s="1"/>
    </row>
    <row r="2350" spans="1:4" x14ac:dyDescent="0.2">
      <c r="A2350" s="1"/>
      <c r="B2350" s="1"/>
      <c r="D2350" s="1"/>
    </row>
    <row r="2351" spans="1:4" x14ac:dyDescent="0.2">
      <c r="A2351" s="1"/>
      <c r="B2351" s="1"/>
      <c r="D2351" s="1"/>
    </row>
    <row r="2352" spans="1:4" x14ac:dyDescent="0.2">
      <c r="A2352" s="1"/>
      <c r="B2352" s="1"/>
      <c r="D2352" s="1"/>
    </row>
    <row r="2353" spans="1:4" x14ac:dyDescent="0.2">
      <c r="A2353" s="1"/>
      <c r="B2353" s="1"/>
      <c r="D2353" s="1"/>
    </row>
    <row r="2354" spans="1:4" x14ac:dyDescent="0.2">
      <c r="A2354" s="1"/>
      <c r="B2354" s="1"/>
      <c r="D2354" s="1"/>
    </row>
    <row r="2355" spans="1:4" x14ac:dyDescent="0.2">
      <c r="A2355" s="1"/>
      <c r="B2355" s="1"/>
      <c r="D2355" s="1"/>
    </row>
    <row r="2356" spans="1:4" x14ac:dyDescent="0.2">
      <c r="A2356" s="1"/>
      <c r="B2356" s="1"/>
      <c r="D2356" s="1"/>
    </row>
    <row r="2357" spans="1:4" x14ac:dyDescent="0.2">
      <c r="A2357" s="1"/>
      <c r="B2357" s="1"/>
      <c r="D2357" s="1"/>
    </row>
    <row r="2358" spans="1:4" x14ac:dyDescent="0.2">
      <c r="A2358" s="1"/>
      <c r="B2358" s="1"/>
      <c r="D2358" s="1"/>
    </row>
    <row r="2359" spans="1:4" x14ac:dyDescent="0.2">
      <c r="A2359" s="1"/>
      <c r="B2359" s="1"/>
      <c r="D2359" s="1"/>
    </row>
    <row r="2360" spans="1:4" x14ac:dyDescent="0.2">
      <c r="A2360" s="1"/>
      <c r="B2360" s="1"/>
      <c r="D2360" s="1"/>
    </row>
    <row r="2361" spans="1:4" x14ac:dyDescent="0.2">
      <c r="A2361" s="1"/>
      <c r="B2361" s="1"/>
      <c r="D2361" s="1"/>
    </row>
    <row r="2362" spans="1:4" x14ac:dyDescent="0.2">
      <c r="A2362" s="1"/>
      <c r="B2362" s="1"/>
      <c r="D2362" s="1"/>
    </row>
    <row r="2363" spans="1:4" x14ac:dyDescent="0.2">
      <c r="A2363" s="1"/>
      <c r="B2363" s="1"/>
      <c r="D2363" s="1"/>
    </row>
    <row r="2364" spans="1:4" x14ac:dyDescent="0.2">
      <c r="A2364" s="1"/>
      <c r="B2364" s="1"/>
      <c r="D2364" s="1"/>
    </row>
    <row r="2365" spans="1:4" x14ac:dyDescent="0.2">
      <c r="A2365" s="1"/>
      <c r="B2365" s="1"/>
      <c r="D2365" s="1"/>
    </row>
    <row r="2366" spans="1:4" x14ac:dyDescent="0.2">
      <c r="A2366" s="1"/>
      <c r="B2366" s="1"/>
      <c r="D2366" s="1"/>
    </row>
    <row r="2367" spans="1:4" x14ac:dyDescent="0.2">
      <c r="A2367" s="1"/>
      <c r="B2367" s="1"/>
      <c r="D2367" s="1"/>
    </row>
    <row r="2368" spans="1:4" x14ac:dyDescent="0.2">
      <c r="A2368" s="1"/>
      <c r="B2368" s="1"/>
      <c r="D2368" s="1"/>
    </row>
    <row r="2369" spans="1:4" x14ac:dyDescent="0.2">
      <c r="A2369" s="1"/>
      <c r="B2369" s="1"/>
      <c r="D2369" s="1"/>
    </row>
    <row r="2370" spans="1:4" x14ac:dyDescent="0.2">
      <c r="A2370" s="1"/>
      <c r="B2370" s="1"/>
      <c r="D2370" s="1"/>
    </row>
    <row r="2371" spans="1:4" x14ac:dyDescent="0.2">
      <c r="A2371" s="1"/>
      <c r="B2371" s="1"/>
      <c r="D2371" s="1"/>
    </row>
    <row r="2372" spans="1:4" x14ac:dyDescent="0.2">
      <c r="A2372" s="1"/>
      <c r="B2372" s="1"/>
      <c r="D2372" s="1"/>
    </row>
    <row r="2373" spans="1:4" x14ac:dyDescent="0.2">
      <c r="A2373" s="1"/>
      <c r="B2373" s="1"/>
      <c r="D2373" s="1"/>
    </row>
    <row r="2374" spans="1:4" x14ac:dyDescent="0.2">
      <c r="A2374" s="1"/>
      <c r="B2374" s="1"/>
      <c r="D2374" s="1"/>
    </row>
    <row r="2375" spans="1:4" x14ac:dyDescent="0.2">
      <c r="A2375" s="1"/>
      <c r="B2375" s="1"/>
      <c r="D2375" s="1"/>
    </row>
    <row r="2376" spans="1:4" x14ac:dyDescent="0.2">
      <c r="A2376" s="1"/>
      <c r="B2376" s="1"/>
      <c r="D2376" s="1"/>
    </row>
    <row r="2377" spans="1:4" x14ac:dyDescent="0.2">
      <c r="A2377" s="1"/>
      <c r="B2377" s="1"/>
      <c r="D2377" s="1"/>
    </row>
    <row r="2378" spans="1:4" x14ac:dyDescent="0.2">
      <c r="A2378" s="1"/>
      <c r="B2378" s="1"/>
      <c r="D2378" s="1"/>
    </row>
    <row r="2379" spans="1:4" x14ac:dyDescent="0.2">
      <c r="A2379" s="1"/>
      <c r="B2379" s="1"/>
      <c r="D2379" s="1"/>
    </row>
    <row r="2380" spans="1:4" x14ac:dyDescent="0.2">
      <c r="A2380" s="1"/>
      <c r="B2380" s="1"/>
      <c r="D2380" s="1"/>
    </row>
    <row r="2381" spans="1:4" x14ac:dyDescent="0.2">
      <c r="A2381" s="1"/>
      <c r="B2381" s="1"/>
      <c r="D2381" s="1"/>
    </row>
    <row r="2382" spans="1:4" x14ac:dyDescent="0.2">
      <c r="A2382" s="1"/>
      <c r="B2382" s="1"/>
      <c r="D2382" s="1"/>
    </row>
    <row r="2383" spans="1:4" x14ac:dyDescent="0.2">
      <c r="A2383" s="1"/>
      <c r="B2383" s="1"/>
      <c r="D2383" s="1"/>
    </row>
    <row r="2384" spans="1:4" x14ac:dyDescent="0.2">
      <c r="A2384" s="1"/>
      <c r="B2384" s="1"/>
      <c r="D2384" s="1"/>
    </row>
    <row r="2385" spans="1:4" x14ac:dyDescent="0.2">
      <c r="A2385" s="1"/>
      <c r="B2385" s="1"/>
      <c r="D2385" s="1"/>
    </row>
    <row r="2386" spans="1:4" x14ac:dyDescent="0.2">
      <c r="A2386" s="1"/>
      <c r="B2386" s="1"/>
      <c r="D2386" s="1"/>
    </row>
    <row r="2387" spans="1:4" x14ac:dyDescent="0.2">
      <c r="A2387" s="1"/>
      <c r="B2387" s="1"/>
      <c r="D2387" s="1"/>
    </row>
    <row r="2388" spans="1:4" x14ac:dyDescent="0.2">
      <c r="A2388" s="1"/>
      <c r="B2388" s="1"/>
      <c r="D2388" s="1"/>
    </row>
    <row r="2389" spans="1:4" x14ac:dyDescent="0.2">
      <c r="A2389" s="1"/>
      <c r="B2389" s="1"/>
      <c r="D2389" s="1"/>
    </row>
    <row r="2390" spans="1:4" x14ac:dyDescent="0.2">
      <c r="A2390" s="1"/>
      <c r="B2390" s="1"/>
      <c r="D2390" s="1"/>
    </row>
    <row r="2391" spans="1:4" x14ac:dyDescent="0.2">
      <c r="A2391" s="1"/>
      <c r="B2391" s="1"/>
      <c r="D2391" s="1"/>
    </row>
    <row r="2392" spans="1:4" x14ac:dyDescent="0.2">
      <c r="A2392" s="1"/>
      <c r="B2392" s="1"/>
      <c r="D2392" s="1"/>
    </row>
    <row r="2393" spans="1:4" x14ac:dyDescent="0.2">
      <c r="A2393" s="1"/>
      <c r="B2393" s="1"/>
      <c r="D2393" s="1"/>
    </row>
    <row r="2394" spans="1:4" x14ac:dyDescent="0.2">
      <c r="A2394" s="1"/>
      <c r="B2394" s="1"/>
      <c r="D2394" s="1"/>
    </row>
    <row r="2395" spans="1:4" x14ac:dyDescent="0.2">
      <c r="A2395" s="1"/>
      <c r="B2395" s="1"/>
      <c r="D2395" s="1"/>
    </row>
    <row r="2396" spans="1:4" x14ac:dyDescent="0.2">
      <c r="A2396" s="1"/>
      <c r="B2396" s="1"/>
      <c r="D2396" s="1"/>
    </row>
    <row r="2397" spans="1:4" x14ac:dyDescent="0.2">
      <c r="A2397" s="1"/>
      <c r="B2397" s="1"/>
      <c r="D2397" s="1"/>
    </row>
    <row r="2398" spans="1:4" x14ac:dyDescent="0.2">
      <c r="A2398" s="1"/>
      <c r="B2398" s="1"/>
      <c r="D2398" s="1"/>
    </row>
    <row r="2399" spans="1:4" x14ac:dyDescent="0.2">
      <c r="A2399" s="1"/>
      <c r="B2399" s="1"/>
      <c r="D2399" s="1"/>
    </row>
    <row r="2400" spans="1:4" x14ac:dyDescent="0.2">
      <c r="A2400" s="1"/>
      <c r="B2400" s="1"/>
      <c r="D2400" s="1"/>
    </row>
    <row r="2401" spans="1:4" x14ac:dyDescent="0.2">
      <c r="A2401" s="1"/>
      <c r="B2401" s="1"/>
      <c r="D2401" s="1"/>
    </row>
    <row r="2402" spans="1:4" x14ac:dyDescent="0.2">
      <c r="A2402" s="1"/>
      <c r="B2402" s="1"/>
      <c r="D2402" s="1"/>
    </row>
    <row r="2403" spans="1:4" x14ac:dyDescent="0.2">
      <c r="A2403" s="1"/>
      <c r="B2403" s="1"/>
      <c r="D2403" s="1"/>
    </row>
    <row r="2404" spans="1:4" x14ac:dyDescent="0.2">
      <c r="A2404" s="1"/>
      <c r="B2404" s="1"/>
      <c r="D2404" s="1"/>
    </row>
    <row r="2405" spans="1:4" x14ac:dyDescent="0.2">
      <c r="A2405" s="1"/>
      <c r="B2405" s="1"/>
      <c r="D2405" s="1"/>
    </row>
    <row r="2406" spans="1:4" x14ac:dyDescent="0.2">
      <c r="A2406" s="1"/>
      <c r="B2406" s="1"/>
      <c r="D2406" s="1"/>
    </row>
    <row r="2407" spans="1:4" x14ac:dyDescent="0.2">
      <c r="A2407" s="1"/>
      <c r="B2407" s="1"/>
      <c r="D2407" s="1"/>
    </row>
    <row r="2408" spans="1:4" x14ac:dyDescent="0.2">
      <c r="A2408" s="1"/>
      <c r="B2408" s="1"/>
      <c r="D2408" s="1"/>
    </row>
    <row r="2409" spans="1:4" x14ac:dyDescent="0.2">
      <c r="A2409" s="1"/>
      <c r="B2409" s="1"/>
      <c r="D2409" s="1"/>
    </row>
    <row r="2410" spans="1:4" x14ac:dyDescent="0.2">
      <c r="A2410" s="1"/>
      <c r="B2410" s="1"/>
      <c r="D2410" s="1"/>
    </row>
    <row r="2411" spans="1:4" x14ac:dyDescent="0.2">
      <c r="A2411" s="1"/>
      <c r="B2411" s="1"/>
      <c r="D2411" s="1"/>
    </row>
    <row r="2412" spans="1:4" x14ac:dyDescent="0.2">
      <c r="A2412" s="1"/>
      <c r="B2412" s="1"/>
      <c r="D2412" s="1"/>
    </row>
    <row r="2413" spans="1:4" x14ac:dyDescent="0.2">
      <c r="A2413" s="1"/>
      <c r="B2413" s="1"/>
      <c r="D2413" s="1"/>
    </row>
    <row r="2414" spans="1:4" x14ac:dyDescent="0.2">
      <c r="A2414" s="1"/>
      <c r="B2414" s="1"/>
      <c r="D2414" s="1"/>
    </row>
    <row r="2415" spans="1:4" x14ac:dyDescent="0.2">
      <c r="A2415" s="1"/>
      <c r="B2415" s="1"/>
      <c r="D2415" s="1"/>
    </row>
    <row r="2416" spans="1:4" x14ac:dyDescent="0.2">
      <c r="A2416" s="1"/>
      <c r="B2416" s="1"/>
      <c r="D2416" s="1"/>
    </row>
    <row r="2417" spans="1:4" x14ac:dyDescent="0.2">
      <c r="A2417" s="1"/>
      <c r="B2417" s="1"/>
      <c r="D2417" s="1"/>
    </row>
    <row r="2418" spans="1:4" x14ac:dyDescent="0.2">
      <c r="A2418" s="1"/>
      <c r="B2418" s="1"/>
      <c r="D2418" s="1"/>
    </row>
    <row r="2419" spans="1:4" x14ac:dyDescent="0.2">
      <c r="A2419" s="1"/>
      <c r="B2419" s="1"/>
      <c r="D2419" s="1"/>
    </row>
    <row r="2420" spans="1:4" x14ac:dyDescent="0.2">
      <c r="A2420" s="1"/>
      <c r="B2420" s="1"/>
      <c r="D2420" s="1"/>
    </row>
    <row r="2421" spans="1:4" x14ac:dyDescent="0.2">
      <c r="A2421" s="1"/>
      <c r="B2421" s="1"/>
      <c r="D2421" s="1"/>
    </row>
    <row r="2422" spans="1:4" x14ac:dyDescent="0.2">
      <c r="A2422" s="1"/>
      <c r="B2422" s="1"/>
      <c r="D2422" s="1"/>
    </row>
    <row r="2423" spans="1:4" x14ac:dyDescent="0.2">
      <c r="A2423" s="1"/>
      <c r="B2423" s="1"/>
      <c r="D2423" s="1"/>
    </row>
    <row r="2424" spans="1:4" x14ac:dyDescent="0.2">
      <c r="A2424" s="1"/>
      <c r="B2424" s="1"/>
      <c r="D2424" s="1"/>
    </row>
    <row r="2425" spans="1:4" x14ac:dyDescent="0.2">
      <c r="A2425" s="1"/>
      <c r="B2425" s="1"/>
      <c r="D2425" s="1"/>
    </row>
    <row r="2426" spans="1:4" x14ac:dyDescent="0.2">
      <c r="A2426" s="1"/>
      <c r="B2426" s="1"/>
      <c r="D2426" s="1"/>
    </row>
    <row r="2427" spans="1:4" x14ac:dyDescent="0.2">
      <c r="A2427" s="1"/>
      <c r="B2427" s="1"/>
      <c r="D2427" s="1"/>
    </row>
    <row r="2428" spans="1:4" x14ac:dyDescent="0.2">
      <c r="A2428" s="1"/>
      <c r="B2428" s="1"/>
      <c r="D2428" s="1"/>
    </row>
    <row r="2429" spans="1:4" x14ac:dyDescent="0.2">
      <c r="A2429" s="1"/>
      <c r="B2429" s="1"/>
      <c r="D2429" s="1"/>
    </row>
    <row r="2430" spans="1:4" x14ac:dyDescent="0.2">
      <c r="A2430" s="1"/>
      <c r="B2430" s="1"/>
      <c r="D2430" s="1"/>
    </row>
    <row r="2431" spans="1:4" x14ac:dyDescent="0.2">
      <c r="A2431" s="1"/>
      <c r="B2431" s="1"/>
      <c r="D2431" s="1"/>
    </row>
    <row r="2432" spans="1:4" x14ac:dyDescent="0.2">
      <c r="A2432" s="1"/>
      <c r="B2432" s="1"/>
      <c r="D2432" s="1"/>
    </row>
    <row r="2433" spans="1:4" x14ac:dyDescent="0.2">
      <c r="A2433" s="1"/>
      <c r="B2433" s="1"/>
      <c r="D2433" s="1"/>
    </row>
    <row r="2434" spans="1:4" x14ac:dyDescent="0.2">
      <c r="A2434" s="1"/>
      <c r="B2434" s="1"/>
      <c r="D2434" s="1"/>
    </row>
    <row r="2435" spans="1:4" x14ac:dyDescent="0.2">
      <c r="A2435" s="1"/>
      <c r="B2435" s="1"/>
      <c r="D2435" s="1"/>
    </row>
    <row r="2436" spans="1:4" x14ac:dyDescent="0.2">
      <c r="A2436" s="1"/>
      <c r="B2436" s="1"/>
      <c r="D2436" s="1"/>
    </row>
    <row r="2437" spans="1:4" x14ac:dyDescent="0.2">
      <c r="A2437" s="1"/>
      <c r="B2437" s="1"/>
      <c r="D2437" s="1"/>
    </row>
    <row r="2438" spans="1:4" x14ac:dyDescent="0.2">
      <c r="A2438" s="1"/>
      <c r="B2438" s="1"/>
      <c r="D2438" s="1"/>
    </row>
    <row r="2439" spans="1:4" x14ac:dyDescent="0.2">
      <c r="A2439" s="1"/>
      <c r="B2439" s="1"/>
      <c r="D2439" s="1"/>
    </row>
    <row r="2440" spans="1:4" x14ac:dyDescent="0.2">
      <c r="A2440" s="1"/>
      <c r="B2440" s="1"/>
      <c r="D2440" s="1"/>
    </row>
    <row r="2441" spans="1:4" x14ac:dyDescent="0.2">
      <c r="A2441" s="1"/>
      <c r="B2441" s="1"/>
      <c r="D2441" s="1"/>
    </row>
    <row r="2442" spans="1:4" x14ac:dyDescent="0.2">
      <c r="A2442" s="1"/>
      <c r="B2442" s="1"/>
      <c r="D2442" s="1"/>
    </row>
    <row r="2443" spans="1:4" x14ac:dyDescent="0.2">
      <c r="A2443" s="1"/>
      <c r="B2443" s="1"/>
      <c r="D2443" s="1"/>
    </row>
    <row r="2444" spans="1:4" x14ac:dyDescent="0.2">
      <c r="A2444" s="1"/>
      <c r="B2444" s="1"/>
      <c r="D2444" s="1"/>
    </row>
    <row r="2445" spans="1:4" x14ac:dyDescent="0.2">
      <c r="A2445" s="1"/>
      <c r="B2445" s="1"/>
      <c r="D2445" s="1"/>
    </row>
    <row r="2446" spans="1:4" x14ac:dyDescent="0.2">
      <c r="A2446" s="1"/>
      <c r="B2446" s="1"/>
      <c r="D2446" s="1"/>
    </row>
    <row r="2447" spans="1:4" x14ac:dyDescent="0.2">
      <c r="A2447" s="1"/>
      <c r="B2447" s="1"/>
      <c r="D2447" s="1"/>
    </row>
    <row r="2448" spans="1:4" x14ac:dyDescent="0.2">
      <c r="A2448" s="1"/>
      <c r="B2448" s="1"/>
      <c r="D2448" s="1"/>
    </row>
    <row r="2449" spans="1:4" x14ac:dyDescent="0.2">
      <c r="A2449" s="1"/>
      <c r="B2449" s="1"/>
      <c r="D2449" s="1"/>
    </row>
    <row r="2450" spans="1:4" x14ac:dyDescent="0.2">
      <c r="A2450" s="1"/>
      <c r="B2450" s="1"/>
      <c r="D2450" s="1"/>
    </row>
    <row r="2451" spans="1:4" x14ac:dyDescent="0.2">
      <c r="A2451" s="1"/>
      <c r="B2451" s="1"/>
      <c r="D2451" s="1"/>
    </row>
    <row r="2452" spans="1:4" x14ac:dyDescent="0.2">
      <c r="A2452" s="1"/>
      <c r="B2452" s="1"/>
      <c r="D2452" s="1"/>
    </row>
    <row r="2453" spans="1:4" x14ac:dyDescent="0.2">
      <c r="A2453" s="1"/>
      <c r="B2453" s="1"/>
      <c r="D2453" s="1"/>
    </row>
    <row r="2454" spans="1:4" x14ac:dyDescent="0.2">
      <c r="A2454" s="1"/>
      <c r="B2454" s="1"/>
      <c r="D2454" s="1"/>
    </row>
    <row r="2455" spans="1:4" x14ac:dyDescent="0.2">
      <c r="A2455" s="1"/>
      <c r="B2455" s="1"/>
      <c r="D2455" s="1"/>
    </row>
    <row r="2456" spans="1:4" x14ac:dyDescent="0.2">
      <c r="A2456" s="1"/>
      <c r="B2456" s="1"/>
      <c r="D2456" s="1"/>
    </row>
    <row r="2457" spans="1:4" x14ac:dyDescent="0.2">
      <c r="A2457" s="1"/>
      <c r="B2457" s="1"/>
      <c r="D2457" s="1"/>
    </row>
    <row r="2458" spans="1:4" x14ac:dyDescent="0.2">
      <c r="A2458" s="1"/>
      <c r="B2458" s="1"/>
      <c r="D2458" s="1"/>
    </row>
    <row r="2459" spans="1:4" x14ac:dyDescent="0.2">
      <c r="A2459" s="1"/>
      <c r="B2459" s="1"/>
      <c r="D2459" s="1"/>
    </row>
    <row r="2460" spans="1:4" x14ac:dyDescent="0.2">
      <c r="A2460" s="1"/>
      <c r="B2460" s="1"/>
      <c r="D2460" s="1"/>
    </row>
    <row r="2461" spans="1:4" x14ac:dyDescent="0.2">
      <c r="A2461" s="1"/>
      <c r="B2461" s="1"/>
      <c r="D2461" s="1"/>
    </row>
    <row r="2462" spans="1:4" x14ac:dyDescent="0.2">
      <c r="A2462" s="1"/>
      <c r="B2462" s="1"/>
      <c r="D2462" s="1"/>
    </row>
    <row r="2463" spans="1:4" x14ac:dyDescent="0.2">
      <c r="A2463" s="1"/>
      <c r="B2463" s="1"/>
      <c r="D2463" s="1"/>
    </row>
    <row r="2464" spans="1:4" x14ac:dyDescent="0.2">
      <c r="A2464" s="1"/>
      <c r="B2464" s="1"/>
      <c r="D2464" s="1"/>
    </row>
    <row r="2465" spans="1:4" x14ac:dyDescent="0.2">
      <c r="A2465" s="1"/>
      <c r="B2465" s="1"/>
      <c r="D2465" s="1"/>
    </row>
    <row r="2466" spans="1:4" x14ac:dyDescent="0.2">
      <c r="A2466" s="1"/>
      <c r="B2466" s="1"/>
      <c r="D2466" s="1"/>
    </row>
    <row r="2467" spans="1:4" x14ac:dyDescent="0.2">
      <c r="A2467" s="1"/>
      <c r="B2467" s="1"/>
      <c r="D2467" s="1"/>
    </row>
    <row r="2468" spans="1:4" x14ac:dyDescent="0.2">
      <c r="A2468" s="1"/>
      <c r="B2468" s="1"/>
      <c r="D2468" s="1"/>
    </row>
    <row r="2469" spans="1:4" x14ac:dyDescent="0.2">
      <c r="A2469" s="1"/>
      <c r="B2469" s="1"/>
      <c r="D2469" s="1"/>
    </row>
    <row r="2470" spans="1:4" x14ac:dyDescent="0.2">
      <c r="A2470" s="1"/>
      <c r="B2470" s="1"/>
      <c r="D2470" s="1"/>
    </row>
    <row r="2471" spans="1:4" x14ac:dyDescent="0.2">
      <c r="A2471" s="1"/>
      <c r="B2471" s="1"/>
      <c r="D2471" s="1"/>
    </row>
    <row r="2472" spans="1:4" x14ac:dyDescent="0.2">
      <c r="A2472" s="1"/>
      <c r="B2472" s="1"/>
      <c r="D2472" s="1"/>
    </row>
    <row r="2473" spans="1:4" x14ac:dyDescent="0.2">
      <c r="A2473" s="1"/>
      <c r="B2473" s="1"/>
      <c r="D2473" s="1"/>
    </row>
    <row r="2474" spans="1:4" x14ac:dyDescent="0.2">
      <c r="A2474" s="1"/>
      <c r="B2474" s="1"/>
      <c r="D2474" s="1"/>
    </row>
    <row r="2475" spans="1:4" x14ac:dyDescent="0.2">
      <c r="A2475" s="1"/>
      <c r="B2475" s="1"/>
      <c r="D2475" s="1"/>
    </row>
    <row r="2476" spans="1:4" x14ac:dyDescent="0.2">
      <c r="A2476" s="1"/>
      <c r="B2476" s="1"/>
      <c r="D2476" s="1"/>
    </row>
    <row r="2477" spans="1:4" x14ac:dyDescent="0.2">
      <c r="A2477" s="1"/>
      <c r="B2477" s="1"/>
      <c r="D2477" s="1"/>
    </row>
    <row r="2478" spans="1:4" x14ac:dyDescent="0.2">
      <c r="A2478" s="1"/>
      <c r="B2478" s="1"/>
      <c r="D2478" s="1"/>
    </row>
    <row r="2479" spans="1:4" x14ac:dyDescent="0.2">
      <c r="A2479" s="1"/>
      <c r="B2479" s="1"/>
      <c r="D2479" s="1"/>
    </row>
    <row r="2480" spans="1:4" x14ac:dyDescent="0.2">
      <c r="A2480" s="1"/>
      <c r="B2480" s="1"/>
      <c r="D2480" s="1"/>
    </row>
    <row r="2481" spans="1:4" x14ac:dyDescent="0.2">
      <c r="A2481" s="1"/>
      <c r="B2481" s="1"/>
      <c r="D2481" s="1"/>
    </row>
    <row r="2482" spans="1:4" x14ac:dyDescent="0.2">
      <c r="A2482" s="1"/>
      <c r="B2482" s="1"/>
      <c r="D2482" s="1"/>
    </row>
    <row r="2483" spans="1:4" x14ac:dyDescent="0.2">
      <c r="A2483" s="1"/>
      <c r="B2483" s="1"/>
      <c r="D2483" s="1"/>
    </row>
    <row r="2484" spans="1:4" x14ac:dyDescent="0.2">
      <c r="A2484" s="1"/>
      <c r="B2484" s="1"/>
      <c r="D2484" s="1"/>
    </row>
    <row r="2485" spans="1:4" x14ac:dyDescent="0.2">
      <c r="A2485" s="1"/>
      <c r="B2485" s="1"/>
      <c r="D2485" s="1"/>
    </row>
    <row r="2486" spans="1:4" x14ac:dyDescent="0.2">
      <c r="A2486" s="1"/>
      <c r="B2486" s="1"/>
      <c r="D2486" s="1"/>
    </row>
    <row r="2487" spans="1:4" x14ac:dyDescent="0.2">
      <c r="A2487" s="1"/>
      <c r="B2487" s="1"/>
      <c r="D2487" s="1"/>
    </row>
    <row r="2488" spans="1:4" x14ac:dyDescent="0.2">
      <c r="A2488" s="1"/>
      <c r="B2488" s="1"/>
      <c r="D2488" s="1"/>
    </row>
    <row r="2489" spans="1:4" x14ac:dyDescent="0.2">
      <c r="A2489" s="1"/>
      <c r="B2489" s="1"/>
      <c r="D2489" s="1"/>
    </row>
    <row r="2490" spans="1:4" x14ac:dyDescent="0.2">
      <c r="A2490" s="1"/>
      <c r="B2490" s="1"/>
      <c r="D2490" s="1"/>
    </row>
    <row r="2491" spans="1:4" x14ac:dyDescent="0.2">
      <c r="A2491" s="1"/>
      <c r="B2491" s="1"/>
      <c r="D2491" s="1"/>
    </row>
    <row r="2492" spans="1:4" x14ac:dyDescent="0.2">
      <c r="A2492" s="1"/>
      <c r="B2492" s="1"/>
      <c r="D2492" s="1"/>
    </row>
    <row r="2493" spans="1:4" x14ac:dyDescent="0.2">
      <c r="A2493" s="1"/>
      <c r="B2493" s="1"/>
      <c r="D2493" s="1"/>
    </row>
    <row r="2494" spans="1:4" x14ac:dyDescent="0.2">
      <c r="A2494" s="1"/>
      <c r="B2494" s="1"/>
      <c r="D2494" s="1"/>
    </row>
    <row r="2495" spans="1:4" x14ac:dyDescent="0.2">
      <c r="A2495" s="1"/>
      <c r="B2495" s="1"/>
      <c r="D2495" s="1"/>
    </row>
    <row r="2496" spans="1:4" x14ac:dyDescent="0.2">
      <c r="A2496" s="1"/>
      <c r="B2496" s="1"/>
      <c r="D2496" s="1"/>
    </row>
    <row r="2497" spans="1:4" x14ac:dyDescent="0.2">
      <c r="A2497" s="1"/>
      <c r="B2497" s="1"/>
      <c r="D2497" s="1"/>
    </row>
    <row r="2498" spans="1:4" x14ac:dyDescent="0.2">
      <c r="A2498" s="1"/>
      <c r="B2498" s="1"/>
      <c r="D2498" s="1"/>
    </row>
    <row r="2499" spans="1:4" x14ac:dyDescent="0.2">
      <c r="A2499" s="1"/>
      <c r="B2499" s="1"/>
      <c r="D2499" s="1"/>
    </row>
    <row r="2500" spans="1:4" x14ac:dyDescent="0.2">
      <c r="A2500" s="1"/>
      <c r="B2500" s="1"/>
      <c r="D2500" s="1"/>
    </row>
    <row r="2501" spans="1:4" x14ac:dyDescent="0.2">
      <c r="A2501" s="1"/>
      <c r="B2501" s="1"/>
      <c r="D2501" s="1"/>
    </row>
    <row r="2502" spans="1:4" x14ac:dyDescent="0.2">
      <c r="A2502" s="1"/>
      <c r="B2502" s="1"/>
      <c r="D2502" s="1"/>
    </row>
    <row r="2503" spans="1:4" x14ac:dyDescent="0.2">
      <c r="A2503" s="1"/>
      <c r="B2503" s="1"/>
      <c r="D2503" s="1"/>
    </row>
    <row r="2504" spans="1:4" x14ac:dyDescent="0.2">
      <c r="A2504" s="1"/>
      <c r="B2504" s="1"/>
      <c r="D2504" s="1"/>
    </row>
    <row r="2505" spans="1:4" x14ac:dyDescent="0.2">
      <c r="A2505" s="1"/>
      <c r="B2505" s="1"/>
      <c r="D2505" s="1"/>
    </row>
    <row r="2506" spans="1:4" x14ac:dyDescent="0.2">
      <c r="A2506" s="1"/>
      <c r="B2506" s="1"/>
      <c r="D2506" s="1"/>
    </row>
    <row r="2507" spans="1:4" x14ac:dyDescent="0.2">
      <c r="A2507" s="1"/>
      <c r="B2507" s="1"/>
      <c r="D2507" s="1"/>
    </row>
    <row r="2508" spans="1:4" x14ac:dyDescent="0.2">
      <c r="A2508" s="1"/>
      <c r="B2508" s="1"/>
      <c r="D2508" s="1"/>
    </row>
    <row r="2509" spans="1:4" x14ac:dyDescent="0.2">
      <c r="A2509" s="1"/>
      <c r="B2509" s="1"/>
      <c r="D2509" s="1"/>
    </row>
    <row r="2510" spans="1:4" x14ac:dyDescent="0.2">
      <c r="A2510" s="1"/>
      <c r="B2510" s="1"/>
      <c r="D2510" s="1"/>
    </row>
    <row r="2511" spans="1:4" x14ac:dyDescent="0.2">
      <c r="A2511" s="1"/>
      <c r="B2511" s="1"/>
      <c r="D2511" s="1"/>
    </row>
    <row r="2512" spans="1:4" x14ac:dyDescent="0.2">
      <c r="A2512" s="1"/>
      <c r="B2512" s="1"/>
      <c r="D2512" s="1"/>
    </row>
    <row r="2513" spans="1:4" x14ac:dyDescent="0.2">
      <c r="A2513" s="1"/>
      <c r="B2513" s="1"/>
      <c r="D2513" s="1"/>
    </row>
    <row r="2514" spans="1:4" x14ac:dyDescent="0.2">
      <c r="A2514" s="1"/>
      <c r="B2514" s="1"/>
      <c r="D2514" s="1"/>
    </row>
    <row r="2515" spans="1:4" x14ac:dyDescent="0.2">
      <c r="A2515" s="1"/>
      <c r="B2515" s="1"/>
      <c r="D2515" s="1"/>
    </row>
    <row r="2516" spans="1:4" x14ac:dyDescent="0.2">
      <c r="A2516" s="1"/>
      <c r="B2516" s="1"/>
      <c r="D2516" s="1"/>
    </row>
    <row r="2517" spans="1:4" x14ac:dyDescent="0.2">
      <c r="A2517" s="1"/>
      <c r="B2517" s="1"/>
      <c r="D2517" s="1"/>
    </row>
    <row r="2518" spans="1:4" x14ac:dyDescent="0.2">
      <c r="A2518" s="1"/>
      <c r="B2518" s="1"/>
      <c r="D2518" s="1"/>
    </row>
    <row r="2519" spans="1:4" x14ac:dyDescent="0.2">
      <c r="A2519" s="1"/>
      <c r="B2519" s="1"/>
      <c r="D2519" s="1"/>
    </row>
    <row r="2520" spans="1:4" x14ac:dyDescent="0.2">
      <c r="A2520" s="1"/>
      <c r="B2520" s="1"/>
      <c r="D2520" s="1"/>
    </row>
    <row r="2521" spans="1:4" x14ac:dyDescent="0.2">
      <c r="A2521" s="1"/>
      <c r="B2521" s="1"/>
      <c r="D2521" s="1"/>
    </row>
    <row r="2522" spans="1:4" x14ac:dyDescent="0.2">
      <c r="A2522" s="1"/>
      <c r="B2522" s="1"/>
      <c r="D2522" s="1"/>
    </row>
    <row r="2523" spans="1:4" x14ac:dyDescent="0.2">
      <c r="A2523" s="1"/>
      <c r="B2523" s="1"/>
      <c r="D2523" s="1"/>
    </row>
    <row r="2524" spans="1:4" x14ac:dyDescent="0.2">
      <c r="A2524" s="1"/>
      <c r="B2524" s="1"/>
      <c r="D2524" s="1"/>
    </row>
    <row r="2525" spans="1:4" x14ac:dyDescent="0.2">
      <c r="A2525" s="1"/>
      <c r="B2525" s="1"/>
      <c r="D2525" s="1"/>
    </row>
    <row r="2526" spans="1:4" x14ac:dyDescent="0.2">
      <c r="A2526" s="1"/>
      <c r="B2526" s="1"/>
      <c r="D2526" s="1"/>
    </row>
    <row r="2527" spans="1:4" x14ac:dyDescent="0.2">
      <c r="A2527" s="1"/>
      <c r="B2527" s="1"/>
      <c r="D2527" s="1"/>
    </row>
    <row r="2528" spans="1:4" x14ac:dyDescent="0.2">
      <c r="A2528" s="1"/>
      <c r="B2528" s="1"/>
      <c r="D2528" s="1"/>
    </row>
    <row r="2529" spans="1:4" x14ac:dyDescent="0.2">
      <c r="A2529" s="1"/>
      <c r="B2529" s="1"/>
      <c r="D2529" s="1"/>
    </row>
    <row r="2530" spans="1:4" x14ac:dyDescent="0.2">
      <c r="A2530" s="1"/>
      <c r="B2530" s="1"/>
      <c r="D2530" s="1"/>
    </row>
    <row r="2531" spans="1:4" x14ac:dyDescent="0.2">
      <c r="A2531" s="1"/>
      <c r="B2531" s="1"/>
      <c r="D2531" s="1"/>
    </row>
    <row r="2532" spans="1:4" x14ac:dyDescent="0.2">
      <c r="A2532" s="1"/>
      <c r="B2532" s="1"/>
      <c r="D2532" s="1"/>
    </row>
    <row r="2533" spans="1:4" x14ac:dyDescent="0.2">
      <c r="A2533" s="1"/>
      <c r="B2533" s="1"/>
      <c r="D2533" s="1"/>
    </row>
    <row r="2534" spans="1:4" x14ac:dyDescent="0.2">
      <c r="A2534" s="1"/>
      <c r="B2534" s="1"/>
      <c r="D2534" s="1"/>
    </row>
    <row r="2535" spans="1:4" x14ac:dyDescent="0.2">
      <c r="A2535" s="1"/>
      <c r="B2535" s="1"/>
      <c r="D2535" s="1"/>
    </row>
    <row r="2536" spans="1:4" x14ac:dyDescent="0.2">
      <c r="A2536" s="1"/>
      <c r="B2536" s="1"/>
      <c r="D2536" s="1"/>
    </row>
    <row r="2537" spans="1:4" x14ac:dyDescent="0.2">
      <c r="A2537" s="1"/>
      <c r="B2537" s="1"/>
      <c r="D2537" s="1"/>
    </row>
    <row r="2538" spans="1:4" x14ac:dyDescent="0.2">
      <c r="A2538" s="1"/>
      <c r="B2538" s="1"/>
      <c r="D2538" s="1"/>
    </row>
    <row r="2539" spans="1:4" x14ac:dyDescent="0.2">
      <c r="A2539" s="1"/>
      <c r="B2539" s="1"/>
      <c r="D2539" s="1"/>
    </row>
    <row r="2540" spans="1:4" x14ac:dyDescent="0.2">
      <c r="A2540" s="1"/>
      <c r="B2540" s="1"/>
      <c r="D2540" s="1"/>
    </row>
    <row r="2541" spans="1:4" x14ac:dyDescent="0.2">
      <c r="A2541" s="1"/>
      <c r="B2541" s="1"/>
      <c r="D2541" s="1"/>
    </row>
    <row r="2542" spans="1:4" x14ac:dyDescent="0.2">
      <c r="A2542" s="1"/>
      <c r="B2542" s="1"/>
      <c r="D2542" s="1"/>
    </row>
    <row r="2543" spans="1:4" x14ac:dyDescent="0.2">
      <c r="A2543" s="1"/>
      <c r="B2543" s="1"/>
      <c r="D2543" s="1"/>
    </row>
    <row r="2544" spans="1:4" x14ac:dyDescent="0.2">
      <c r="A2544" s="1"/>
      <c r="B2544" s="1"/>
      <c r="D2544" s="1"/>
    </row>
    <row r="2545" spans="1:4" x14ac:dyDescent="0.2">
      <c r="A2545" s="1"/>
      <c r="B2545" s="1"/>
      <c r="D2545" s="1"/>
    </row>
    <row r="2546" spans="1:4" x14ac:dyDescent="0.2">
      <c r="A2546" s="1"/>
      <c r="B2546" s="1"/>
      <c r="D2546" s="1"/>
    </row>
    <row r="2547" spans="1:4" x14ac:dyDescent="0.2">
      <c r="A2547" s="1"/>
      <c r="B2547" s="1"/>
      <c r="D2547" s="1"/>
    </row>
    <row r="2548" spans="1:4" x14ac:dyDescent="0.2">
      <c r="A2548" s="1"/>
      <c r="B2548" s="1"/>
      <c r="D2548" s="1"/>
    </row>
    <row r="2549" spans="1:4" x14ac:dyDescent="0.2">
      <c r="A2549" s="1"/>
      <c r="B2549" s="1"/>
      <c r="D2549" s="1"/>
    </row>
    <row r="2550" spans="1:4" x14ac:dyDescent="0.2">
      <c r="A2550" s="1"/>
      <c r="B2550" s="1"/>
      <c r="D2550" s="1"/>
    </row>
    <row r="2551" spans="1:4" x14ac:dyDescent="0.2">
      <c r="A2551" s="1"/>
      <c r="B2551" s="1"/>
      <c r="D2551" s="1"/>
    </row>
    <row r="2552" spans="1:4" x14ac:dyDescent="0.2">
      <c r="A2552" s="1"/>
      <c r="B2552" s="1"/>
      <c r="D2552" s="1"/>
    </row>
    <row r="2553" spans="1:4" x14ac:dyDescent="0.2">
      <c r="A2553" s="1"/>
      <c r="B2553" s="1"/>
      <c r="D2553" s="1"/>
    </row>
    <row r="2554" spans="1:4" x14ac:dyDescent="0.2">
      <c r="A2554" s="1"/>
      <c r="B2554" s="1"/>
      <c r="D2554" s="1"/>
    </row>
    <row r="2555" spans="1:4" x14ac:dyDescent="0.2">
      <c r="A2555" s="1"/>
      <c r="B2555" s="1"/>
      <c r="D2555" s="1"/>
    </row>
    <row r="2556" spans="1:4" x14ac:dyDescent="0.2">
      <c r="A2556" s="1"/>
      <c r="B2556" s="1"/>
      <c r="D2556" s="1"/>
    </row>
    <row r="2557" spans="1:4" x14ac:dyDescent="0.2">
      <c r="A2557" s="1"/>
      <c r="B2557" s="1"/>
      <c r="D2557" s="1"/>
    </row>
    <row r="2558" spans="1:4" x14ac:dyDescent="0.2">
      <c r="A2558" s="1"/>
      <c r="B2558" s="1"/>
      <c r="D2558" s="1"/>
    </row>
    <row r="2559" spans="1:4" x14ac:dyDescent="0.2">
      <c r="A2559" s="1"/>
      <c r="B2559" s="1"/>
      <c r="D2559" s="1"/>
    </row>
    <row r="2560" spans="1:4" x14ac:dyDescent="0.2">
      <c r="A2560" s="1"/>
      <c r="B2560" s="1"/>
      <c r="D2560" s="1"/>
    </row>
    <row r="2561" spans="1:4" x14ac:dyDescent="0.2">
      <c r="A2561" s="1"/>
      <c r="B2561" s="1"/>
      <c r="D2561" s="1"/>
    </row>
    <row r="2562" spans="1:4" x14ac:dyDescent="0.2">
      <c r="A2562" s="1"/>
      <c r="B2562" s="1"/>
      <c r="D2562" s="1"/>
    </row>
    <row r="2563" spans="1:4" x14ac:dyDescent="0.2">
      <c r="A2563" s="1"/>
      <c r="B2563" s="1"/>
      <c r="D2563" s="1"/>
    </row>
    <row r="2564" spans="1:4" x14ac:dyDescent="0.2">
      <c r="A2564" s="1"/>
      <c r="B2564" s="1"/>
      <c r="D2564" s="1"/>
    </row>
    <row r="2565" spans="1:4" x14ac:dyDescent="0.2">
      <c r="A2565" s="1"/>
      <c r="B2565" s="1"/>
      <c r="D2565" s="1"/>
    </row>
    <row r="2566" spans="1:4" x14ac:dyDescent="0.2">
      <c r="A2566" s="1"/>
      <c r="B2566" s="1"/>
      <c r="D2566" s="1"/>
    </row>
    <row r="2567" spans="1:4" x14ac:dyDescent="0.2">
      <c r="A2567" s="1"/>
      <c r="B2567" s="1"/>
      <c r="D2567" s="1"/>
    </row>
    <row r="2568" spans="1:4" x14ac:dyDescent="0.2">
      <c r="A2568" s="1"/>
      <c r="B2568" s="1"/>
      <c r="D2568" s="1"/>
    </row>
    <row r="2569" spans="1:4" x14ac:dyDescent="0.2">
      <c r="A2569" s="1"/>
      <c r="B2569" s="1"/>
      <c r="D2569" s="1"/>
    </row>
    <row r="2570" spans="1:4" x14ac:dyDescent="0.2">
      <c r="A2570" s="1"/>
      <c r="B2570" s="1"/>
      <c r="D2570" s="1"/>
    </row>
    <row r="2571" spans="1:4" x14ac:dyDescent="0.2">
      <c r="A2571" s="1"/>
      <c r="B2571" s="1"/>
      <c r="D2571" s="1"/>
    </row>
    <row r="2572" spans="1:4" x14ac:dyDescent="0.2">
      <c r="A2572" s="1"/>
      <c r="B2572" s="1"/>
      <c r="D2572" s="1"/>
    </row>
    <row r="2573" spans="1:4" x14ac:dyDescent="0.2">
      <c r="A2573" s="1"/>
      <c r="B2573" s="1"/>
      <c r="D2573" s="1"/>
    </row>
    <row r="2574" spans="1:4" x14ac:dyDescent="0.2">
      <c r="A2574" s="1"/>
      <c r="B2574" s="1"/>
      <c r="D2574" s="1"/>
    </row>
    <row r="2575" spans="1:4" x14ac:dyDescent="0.2">
      <c r="A2575" s="1"/>
      <c r="B2575" s="1"/>
      <c r="D2575" s="1"/>
    </row>
    <row r="2576" spans="1:4" x14ac:dyDescent="0.2">
      <c r="A2576" s="1"/>
      <c r="B2576" s="1"/>
      <c r="D2576" s="1"/>
    </row>
    <row r="2577" spans="1:4" x14ac:dyDescent="0.2">
      <c r="A2577" s="1"/>
      <c r="B2577" s="1"/>
      <c r="D2577" s="1"/>
    </row>
    <row r="2578" spans="1:4" x14ac:dyDescent="0.2">
      <c r="A2578" s="1"/>
      <c r="B2578" s="1"/>
      <c r="D2578" s="1"/>
    </row>
    <row r="2579" spans="1:4" x14ac:dyDescent="0.2">
      <c r="A2579" s="1"/>
      <c r="B2579" s="1"/>
      <c r="D2579" s="1"/>
    </row>
    <row r="2580" spans="1:4" x14ac:dyDescent="0.2">
      <c r="A2580" s="1"/>
      <c r="B2580" s="1"/>
      <c r="D2580" s="1"/>
    </row>
    <row r="2581" spans="1:4" x14ac:dyDescent="0.2">
      <c r="A2581" s="1"/>
      <c r="B2581" s="1"/>
      <c r="D2581" s="1"/>
    </row>
    <row r="2582" spans="1:4" x14ac:dyDescent="0.2">
      <c r="A2582" s="1"/>
      <c r="B2582" s="1"/>
      <c r="D2582" s="1"/>
    </row>
    <row r="2583" spans="1:4" x14ac:dyDescent="0.2">
      <c r="A2583" s="1"/>
      <c r="B2583" s="1"/>
      <c r="D2583" s="1"/>
    </row>
    <row r="2584" spans="1:4" x14ac:dyDescent="0.2">
      <c r="A2584" s="1"/>
      <c r="B2584" s="1"/>
      <c r="D2584" s="1"/>
    </row>
    <row r="2585" spans="1:4" x14ac:dyDescent="0.2">
      <c r="A2585" s="1"/>
      <c r="B2585" s="1"/>
      <c r="D2585" s="1"/>
    </row>
    <row r="2586" spans="1:4" x14ac:dyDescent="0.2">
      <c r="A2586" s="1"/>
      <c r="B2586" s="1"/>
      <c r="D2586" s="1"/>
    </row>
    <row r="2587" spans="1:4" x14ac:dyDescent="0.2">
      <c r="A2587" s="1"/>
      <c r="B2587" s="1"/>
      <c r="D2587" s="1"/>
    </row>
    <row r="2588" spans="1:4" x14ac:dyDescent="0.2">
      <c r="A2588" s="1"/>
      <c r="B2588" s="1"/>
      <c r="D2588" s="1"/>
    </row>
    <row r="2589" spans="1:4" x14ac:dyDescent="0.2">
      <c r="A2589" s="1"/>
      <c r="B2589" s="1"/>
      <c r="D2589" s="1"/>
    </row>
    <row r="2590" spans="1:4" x14ac:dyDescent="0.2">
      <c r="A2590" s="1"/>
      <c r="B2590" s="1"/>
      <c r="D2590" s="1"/>
    </row>
    <row r="2591" spans="1:4" x14ac:dyDescent="0.2">
      <c r="A2591" s="1"/>
      <c r="B2591" s="1"/>
      <c r="D2591" s="1"/>
    </row>
    <row r="2592" spans="1:4" x14ac:dyDescent="0.2">
      <c r="A2592" s="1"/>
      <c r="B2592" s="1"/>
      <c r="D2592" s="1"/>
    </row>
    <row r="2593" spans="1:4" x14ac:dyDescent="0.2">
      <c r="A2593" s="1"/>
      <c r="B2593" s="1"/>
      <c r="D2593" s="1"/>
    </row>
    <row r="2594" spans="1:4" x14ac:dyDescent="0.2">
      <c r="A2594" s="1"/>
      <c r="B2594" s="1"/>
      <c r="D2594" s="1"/>
    </row>
    <row r="2595" spans="1:4" x14ac:dyDescent="0.2">
      <c r="A2595" s="1"/>
      <c r="B2595" s="1"/>
      <c r="D2595" s="1"/>
    </row>
    <row r="2596" spans="1:4" x14ac:dyDescent="0.2">
      <c r="A2596" s="1"/>
      <c r="B2596" s="1"/>
      <c r="D2596" s="1"/>
    </row>
    <row r="2597" spans="1:4" x14ac:dyDescent="0.2">
      <c r="A2597" s="1"/>
      <c r="B2597" s="1"/>
      <c r="D2597" s="1"/>
    </row>
    <row r="2598" spans="1:4" x14ac:dyDescent="0.2">
      <c r="A2598" s="1"/>
      <c r="B2598" s="1"/>
      <c r="D2598" s="1"/>
    </row>
    <row r="2599" spans="1:4" x14ac:dyDescent="0.2">
      <c r="A2599" s="1"/>
      <c r="B2599" s="1"/>
      <c r="D2599" s="1"/>
    </row>
    <row r="2600" spans="1:4" x14ac:dyDescent="0.2">
      <c r="A2600" s="1"/>
      <c r="B2600" s="1"/>
      <c r="D2600" s="1"/>
    </row>
    <row r="2601" spans="1:4" x14ac:dyDescent="0.2">
      <c r="A2601" s="1"/>
      <c r="B2601" s="1"/>
      <c r="D2601" s="1"/>
    </row>
    <row r="2602" spans="1:4" x14ac:dyDescent="0.2">
      <c r="A2602" s="1"/>
      <c r="B2602" s="1"/>
      <c r="D2602" s="1"/>
    </row>
    <row r="2603" spans="1:4" x14ac:dyDescent="0.2">
      <c r="A2603" s="1"/>
      <c r="B2603" s="1"/>
      <c r="D2603" s="1"/>
    </row>
    <row r="2604" spans="1:4" x14ac:dyDescent="0.2">
      <c r="A2604" s="1"/>
      <c r="B2604" s="1"/>
      <c r="D2604" s="1"/>
    </row>
    <row r="2605" spans="1:4" x14ac:dyDescent="0.2">
      <c r="A2605" s="1"/>
      <c r="B2605" s="1"/>
      <c r="D2605" s="1"/>
    </row>
    <row r="2606" spans="1:4" x14ac:dyDescent="0.2">
      <c r="A2606" s="1"/>
      <c r="B2606" s="1"/>
      <c r="D2606" s="1"/>
    </row>
    <row r="2607" spans="1:4" x14ac:dyDescent="0.2">
      <c r="A2607" s="1"/>
      <c r="B2607" s="1"/>
      <c r="D2607" s="1"/>
    </row>
    <row r="2608" spans="1:4" x14ac:dyDescent="0.2">
      <c r="A2608" s="1"/>
      <c r="B2608" s="1"/>
      <c r="D2608" s="1"/>
    </row>
    <row r="2609" spans="1:4" x14ac:dyDescent="0.2">
      <c r="A2609" s="1"/>
      <c r="B2609" s="1"/>
      <c r="D2609" s="1"/>
    </row>
    <row r="2610" spans="1:4" x14ac:dyDescent="0.2">
      <c r="A2610" s="1"/>
      <c r="B2610" s="1"/>
      <c r="D2610" s="1"/>
    </row>
    <row r="2611" spans="1:4" x14ac:dyDescent="0.2">
      <c r="A2611" s="1"/>
      <c r="B2611" s="1"/>
      <c r="D2611" s="1"/>
    </row>
    <row r="2612" spans="1:4" x14ac:dyDescent="0.2">
      <c r="A2612" s="1"/>
      <c r="B2612" s="1"/>
      <c r="D2612" s="1"/>
    </row>
    <row r="2613" spans="1:4" x14ac:dyDescent="0.2">
      <c r="A2613" s="1"/>
      <c r="B2613" s="1"/>
      <c r="D2613" s="1"/>
    </row>
    <row r="2614" spans="1:4" x14ac:dyDescent="0.2">
      <c r="A2614" s="1"/>
      <c r="B2614" s="1"/>
      <c r="D2614" s="1"/>
    </row>
    <row r="2615" spans="1:4" x14ac:dyDescent="0.2">
      <c r="A2615" s="1"/>
      <c r="B2615" s="1"/>
      <c r="D2615" s="1"/>
    </row>
    <row r="2616" spans="1:4" x14ac:dyDescent="0.2">
      <c r="A2616" s="1"/>
      <c r="B2616" s="1"/>
      <c r="D2616" s="1"/>
    </row>
    <row r="2617" spans="1:4" x14ac:dyDescent="0.2">
      <c r="A2617" s="1"/>
      <c r="B2617" s="1"/>
      <c r="D2617" s="1"/>
    </row>
    <row r="2618" spans="1:4" x14ac:dyDescent="0.2">
      <c r="A2618" s="1"/>
      <c r="B2618" s="1"/>
      <c r="D2618" s="1"/>
    </row>
    <row r="2619" spans="1:4" x14ac:dyDescent="0.2">
      <c r="A2619" s="1"/>
      <c r="B2619" s="1"/>
      <c r="D2619" s="1"/>
    </row>
    <row r="2620" spans="1:4" x14ac:dyDescent="0.2">
      <c r="A2620" s="1"/>
      <c r="B2620" s="1"/>
      <c r="D2620" s="1"/>
    </row>
    <row r="2621" spans="1:4" x14ac:dyDescent="0.2">
      <c r="A2621" s="1"/>
      <c r="B2621" s="1"/>
      <c r="D2621" s="1"/>
    </row>
    <row r="2622" spans="1:4" x14ac:dyDescent="0.2">
      <c r="A2622" s="1"/>
      <c r="B2622" s="1"/>
      <c r="D2622" s="1"/>
    </row>
    <row r="2623" spans="1:4" x14ac:dyDescent="0.2">
      <c r="A2623" s="1"/>
      <c r="B2623" s="1"/>
      <c r="D2623" s="1"/>
    </row>
    <row r="2624" spans="1:4" x14ac:dyDescent="0.2">
      <c r="A2624" s="1"/>
      <c r="B2624" s="1"/>
      <c r="D2624" s="1"/>
    </row>
    <row r="2625" spans="1:4" x14ac:dyDescent="0.2">
      <c r="A2625" s="1"/>
      <c r="B2625" s="1"/>
      <c r="D2625" s="1"/>
    </row>
    <row r="2626" spans="1:4" x14ac:dyDescent="0.2">
      <c r="A2626" s="1"/>
      <c r="B2626" s="1"/>
      <c r="D2626" s="1"/>
    </row>
    <row r="2627" spans="1:4" x14ac:dyDescent="0.2">
      <c r="A2627" s="1"/>
      <c r="B2627" s="1"/>
      <c r="D2627" s="1"/>
    </row>
    <row r="2628" spans="1:4" x14ac:dyDescent="0.2">
      <c r="A2628" s="1"/>
      <c r="B2628" s="1"/>
      <c r="D2628" s="1"/>
    </row>
    <row r="2629" spans="1:4" x14ac:dyDescent="0.2">
      <c r="A2629" s="1"/>
      <c r="B2629" s="1"/>
      <c r="D2629" s="1"/>
    </row>
    <row r="2630" spans="1:4" x14ac:dyDescent="0.2">
      <c r="A2630" s="1"/>
      <c r="B2630" s="1"/>
      <c r="D2630" s="1"/>
    </row>
    <row r="2631" spans="1:4" x14ac:dyDescent="0.2">
      <c r="A2631" s="1"/>
      <c r="B2631" s="1"/>
      <c r="D2631" s="1"/>
    </row>
    <row r="2632" spans="1:4" x14ac:dyDescent="0.2">
      <c r="A2632" s="1"/>
      <c r="B2632" s="1"/>
      <c r="D2632" s="1"/>
    </row>
    <row r="2633" spans="1:4" x14ac:dyDescent="0.2">
      <c r="A2633" s="1"/>
      <c r="B2633" s="1"/>
      <c r="D2633" s="1"/>
    </row>
    <row r="2634" spans="1:4" x14ac:dyDescent="0.2">
      <c r="A2634" s="1"/>
      <c r="B2634" s="1"/>
      <c r="D2634" s="1"/>
    </row>
    <row r="2635" spans="1:4" x14ac:dyDescent="0.2">
      <c r="A2635" s="1"/>
      <c r="B2635" s="1"/>
      <c r="D2635" s="1"/>
    </row>
    <row r="2636" spans="1:4" x14ac:dyDescent="0.2">
      <c r="A2636" s="1"/>
      <c r="B2636" s="1"/>
      <c r="D2636" s="1"/>
    </row>
    <row r="2637" spans="1:4" x14ac:dyDescent="0.2">
      <c r="A2637" s="1"/>
      <c r="B2637" s="1"/>
      <c r="D2637" s="1"/>
    </row>
    <row r="2638" spans="1:4" x14ac:dyDescent="0.2">
      <c r="A2638" s="1"/>
      <c r="B2638" s="1"/>
      <c r="D2638" s="1"/>
    </row>
    <row r="2639" spans="1:4" x14ac:dyDescent="0.2">
      <c r="A2639" s="1"/>
      <c r="B2639" s="1"/>
      <c r="D2639" s="1"/>
    </row>
    <row r="2640" spans="1:4" x14ac:dyDescent="0.2">
      <c r="A2640" s="1"/>
      <c r="B2640" s="1"/>
      <c r="D2640" s="1"/>
    </row>
    <row r="2641" spans="1:4" x14ac:dyDescent="0.2">
      <c r="A2641" s="1"/>
      <c r="B2641" s="1"/>
      <c r="D2641" s="1"/>
    </row>
    <row r="2642" spans="1:4" x14ac:dyDescent="0.2">
      <c r="A2642" s="1"/>
      <c r="B2642" s="1"/>
      <c r="D2642" s="1"/>
    </row>
    <row r="2643" spans="1:4" x14ac:dyDescent="0.2">
      <c r="A2643" s="1"/>
      <c r="B2643" s="1"/>
      <c r="D2643" s="1"/>
    </row>
    <row r="2644" spans="1:4" x14ac:dyDescent="0.2">
      <c r="A2644" s="1"/>
      <c r="B2644" s="1"/>
      <c r="D2644" s="1"/>
    </row>
    <row r="2645" spans="1:4" x14ac:dyDescent="0.2">
      <c r="A2645" s="1"/>
      <c r="B2645" s="1"/>
      <c r="D2645" s="1"/>
    </row>
    <row r="2646" spans="1:4" x14ac:dyDescent="0.2">
      <c r="A2646" s="1"/>
      <c r="B2646" s="1"/>
      <c r="D2646" s="1"/>
    </row>
    <row r="2647" spans="1:4" x14ac:dyDescent="0.2">
      <c r="A2647" s="1"/>
      <c r="B2647" s="1"/>
      <c r="D2647" s="1"/>
    </row>
    <row r="2648" spans="1:4" x14ac:dyDescent="0.2">
      <c r="A2648" s="1"/>
      <c r="B2648" s="1"/>
      <c r="D2648" s="1"/>
    </row>
    <row r="2649" spans="1:4" x14ac:dyDescent="0.2">
      <c r="A2649" s="1"/>
      <c r="B2649" s="1"/>
      <c r="D2649" s="1"/>
    </row>
    <row r="2650" spans="1:4" x14ac:dyDescent="0.2">
      <c r="A2650" s="1"/>
      <c r="B2650" s="1"/>
      <c r="D2650" s="1"/>
    </row>
    <row r="2651" spans="1:4" x14ac:dyDescent="0.2">
      <c r="A2651" s="1"/>
      <c r="B2651" s="1"/>
      <c r="D2651" s="1"/>
    </row>
    <row r="2652" spans="1:4" x14ac:dyDescent="0.2">
      <c r="A2652" s="1"/>
      <c r="B2652" s="1"/>
      <c r="D2652" s="1"/>
    </row>
    <row r="2653" spans="1:4" x14ac:dyDescent="0.2">
      <c r="A2653" s="1"/>
      <c r="B2653" s="1"/>
      <c r="D2653" s="1"/>
    </row>
    <row r="2654" spans="1:4" x14ac:dyDescent="0.2">
      <c r="A2654" s="1"/>
      <c r="B2654" s="1"/>
      <c r="D2654" s="1"/>
    </row>
    <row r="2655" spans="1:4" x14ac:dyDescent="0.2">
      <c r="A2655" s="1"/>
      <c r="B2655" s="1"/>
      <c r="D2655" s="1"/>
    </row>
    <row r="2656" spans="1:4" x14ac:dyDescent="0.2">
      <c r="A2656" s="1"/>
      <c r="B2656" s="1"/>
      <c r="D2656" s="1"/>
    </row>
    <row r="2657" spans="1:4" x14ac:dyDescent="0.2">
      <c r="A2657" s="1"/>
      <c r="B2657" s="1"/>
      <c r="D2657" s="1"/>
    </row>
    <row r="2658" spans="1:4" x14ac:dyDescent="0.2">
      <c r="A2658" s="1"/>
      <c r="B2658" s="1"/>
      <c r="D2658" s="1"/>
    </row>
    <row r="2659" spans="1:4" x14ac:dyDescent="0.2">
      <c r="A2659" s="1"/>
      <c r="B2659" s="1"/>
      <c r="D2659" s="1"/>
    </row>
    <row r="2660" spans="1:4" x14ac:dyDescent="0.2">
      <c r="A2660" s="1"/>
      <c r="B2660" s="1"/>
      <c r="D2660" s="1"/>
    </row>
    <row r="2661" spans="1:4" x14ac:dyDescent="0.2">
      <c r="A2661" s="1"/>
      <c r="B2661" s="1"/>
      <c r="D2661" s="1"/>
    </row>
    <row r="2662" spans="1:4" x14ac:dyDescent="0.2">
      <c r="A2662" s="1"/>
      <c r="B2662" s="1"/>
      <c r="D2662" s="1"/>
    </row>
    <row r="2663" spans="1:4" x14ac:dyDescent="0.2">
      <c r="A2663" s="1"/>
      <c r="B2663" s="1"/>
      <c r="D2663" s="1"/>
    </row>
    <row r="2664" spans="1:4" x14ac:dyDescent="0.2">
      <c r="A2664" s="1"/>
      <c r="B2664" s="1"/>
      <c r="D2664" s="1"/>
    </row>
    <row r="2665" spans="1:4" x14ac:dyDescent="0.2">
      <c r="A2665" s="1"/>
      <c r="B2665" s="1"/>
      <c r="D2665" s="1"/>
    </row>
    <row r="2666" spans="1:4" x14ac:dyDescent="0.2">
      <c r="A2666" s="1"/>
      <c r="B2666" s="1"/>
      <c r="D2666" s="1"/>
    </row>
    <row r="2667" spans="1:4" x14ac:dyDescent="0.2">
      <c r="A2667" s="1"/>
      <c r="B2667" s="1"/>
      <c r="D2667" s="1"/>
    </row>
    <row r="2668" spans="1:4" x14ac:dyDescent="0.2">
      <c r="A2668" s="1"/>
      <c r="B2668" s="1"/>
      <c r="D2668" s="1"/>
    </row>
    <row r="2669" spans="1:4" x14ac:dyDescent="0.2">
      <c r="A2669" s="1"/>
      <c r="B2669" s="1"/>
      <c r="D2669" s="1"/>
    </row>
    <row r="2670" spans="1:4" x14ac:dyDescent="0.2">
      <c r="A2670" s="1"/>
      <c r="B2670" s="1"/>
      <c r="D2670" s="1"/>
    </row>
    <row r="2671" spans="1:4" x14ac:dyDescent="0.2">
      <c r="A2671" s="1"/>
      <c r="B2671" s="1"/>
      <c r="D2671" s="1"/>
    </row>
    <row r="2672" spans="1:4" x14ac:dyDescent="0.2">
      <c r="A2672" s="1"/>
      <c r="B2672" s="1"/>
      <c r="D2672" s="1"/>
    </row>
    <row r="2673" spans="1:4" x14ac:dyDescent="0.2">
      <c r="A2673" s="1"/>
      <c r="B2673" s="1"/>
      <c r="D2673" s="1"/>
    </row>
    <row r="2674" spans="1:4" x14ac:dyDescent="0.2">
      <c r="A2674" s="1"/>
      <c r="B2674" s="1"/>
      <c r="D2674" s="1"/>
    </row>
    <row r="2675" spans="1:4" x14ac:dyDescent="0.2">
      <c r="A2675" s="1"/>
      <c r="B2675" s="1"/>
      <c r="D2675" s="1"/>
    </row>
    <row r="2676" spans="1:4" x14ac:dyDescent="0.2">
      <c r="A2676" s="1"/>
      <c r="B2676" s="1"/>
      <c r="D2676" s="1"/>
    </row>
    <row r="2677" spans="1:4" x14ac:dyDescent="0.2">
      <c r="A2677" s="1"/>
      <c r="B2677" s="1"/>
      <c r="D2677" s="1"/>
    </row>
    <row r="2678" spans="1:4" x14ac:dyDescent="0.2">
      <c r="A2678" s="1"/>
      <c r="B2678" s="1"/>
      <c r="D2678" s="1"/>
    </row>
    <row r="2679" spans="1:4" x14ac:dyDescent="0.2">
      <c r="A2679" s="1"/>
      <c r="B2679" s="1"/>
      <c r="D2679" s="1"/>
    </row>
    <row r="2680" spans="1:4" x14ac:dyDescent="0.2">
      <c r="A2680" s="1"/>
      <c r="B2680" s="1"/>
      <c r="D2680" s="1"/>
    </row>
    <row r="2681" spans="1:4" x14ac:dyDescent="0.2">
      <c r="A2681" s="1"/>
      <c r="B2681" s="1"/>
      <c r="D2681" s="1"/>
    </row>
    <row r="2682" spans="1:4" x14ac:dyDescent="0.2">
      <c r="A2682" s="1"/>
      <c r="B2682" s="1"/>
      <c r="D2682" s="1"/>
    </row>
    <row r="2683" spans="1:4" x14ac:dyDescent="0.2">
      <c r="A2683" s="1"/>
      <c r="B2683" s="1"/>
      <c r="D2683" s="1"/>
    </row>
    <row r="2684" spans="1:4" x14ac:dyDescent="0.2">
      <c r="A2684" s="1"/>
      <c r="B2684" s="1"/>
      <c r="D2684" s="1"/>
    </row>
    <row r="2685" spans="1:4" x14ac:dyDescent="0.2">
      <c r="A2685" s="1"/>
      <c r="B2685" s="1"/>
      <c r="D2685" s="1"/>
    </row>
    <row r="2686" spans="1:4" x14ac:dyDescent="0.2">
      <c r="A2686" s="1"/>
      <c r="B2686" s="1"/>
      <c r="D2686" s="1"/>
    </row>
    <row r="2687" spans="1:4" x14ac:dyDescent="0.2">
      <c r="A2687" s="1"/>
      <c r="B2687" s="1"/>
      <c r="D2687" s="1"/>
    </row>
    <row r="2688" spans="1:4" x14ac:dyDescent="0.2">
      <c r="A2688" s="1"/>
      <c r="B2688" s="1"/>
      <c r="D2688" s="1"/>
    </row>
    <row r="2689" spans="1:4" x14ac:dyDescent="0.2">
      <c r="A2689" s="1"/>
      <c r="B2689" s="1"/>
      <c r="D2689" s="1"/>
    </row>
    <row r="2690" spans="1:4" x14ac:dyDescent="0.2">
      <c r="A2690" s="1"/>
      <c r="B2690" s="1"/>
      <c r="D2690" s="1"/>
    </row>
    <row r="2691" spans="1:4" x14ac:dyDescent="0.2">
      <c r="A2691" s="1"/>
      <c r="B2691" s="1"/>
      <c r="D2691" s="1"/>
    </row>
    <row r="2692" spans="1:4" x14ac:dyDescent="0.2">
      <c r="A2692" s="1"/>
      <c r="B2692" s="1"/>
      <c r="D2692" s="1"/>
    </row>
    <row r="2693" spans="1:4" x14ac:dyDescent="0.2">
      <c r="A2693" s="1"/>
      <c r="B2693" s="1"/>
      <c r="D2693" s="1"/>
    </row>
    <row r="2694" spans="1:4" x14ac:dyDescent="0.2">
      <c r="A2694" s="1"/>
      <c r="B2694" s="1"/>
      <c r="D2694" s="1"/>
    </row>
    <row r="2695" spans="1:4" x14ac:dyDescent="0.2">
      <c r="A2695" s="1"/>
      <c r="B2695" s="1"/>
      <c r="D2695" s="1"/>
    </row>
    <row r="2696" spans="1:4" x14ac:dyDescent="0.2">
      <c r="A2696" s="1"/>
      <c r="B2696" s="1"/>
      <c r="D2696" s="1"/>
    </row>
    <row r="2697" spans="1:4" x14ac:dyDescent="0.2">
      <c r="A2697" s="1"/>
      <c r="B2697" s="1"/>
      <c r="D2697" s="1"/>
    </row>
    <row r="2698" spans="1:4" x14ac:dyDescent="0.2">
      <c r="A2698" s="1"/>
      <c r="B2698" s="1"/>
      <c r="D2698" s="1"/>
    </row>
    <row r="2699" spans="1:4" x14ac:dyDescent="0.2">
      <c r="A2699" s="1"/>
      <c r="B2699" s="1"/>
      <c r="D2699" s="1"/>
    </row>
    <row r="2700" spans="1:4" x14ac:dyDescent="0.2">
      <c r="A2700" s="1"/>
      <c r="B2700" s="1"/>
      <c r="D2700" s="1"/>
    </row>
    <row r="2701" spans="1:4" x14ac:dyDescent="0.2">
      <c r="A2701" s="1"/>
      <c r="B2701" s="1"/>
      <c r="D2701" s="1"/>
    </row>
    <row r="2702" spans="1:4" x14ac:dyDescent="0.2">
      <c r="A2702" s="1"/>
      <c r="B2702" s="1"/>
      <c r="D2702" s="1"/>
    </row>
    <row r="2703" spans="1:4" x14ac:dyDescent="0.2">
      <c r="A2703" s="1"/>
      <c r="B2703" s="1"/>
      <c r="D2703" s="1"/>
    </row>
    <row r="2704" spans="1:4" x14ac:dyDescent="0.2">
      <c r="A2704" s="1"/>
      <c r="B2704" s="1"/>
      <c r="D2704" s="1"/>
    </row>
    <row r="2705" spans="1:4" x14ac:dyDescent="0.2">
      <c r="A2705" s="1"/>
      <c r="B2705" s="1"/>
      <c r="D2705" s="1"/>
    </row>
    <row r="2706" spans="1:4" x14ac:dyDescent="0.2">
      <c r="A2706" s="1"/>
      <c r="B2706" s="1"/>
      <c r="D2706" s="1"/>
    </row>
    <row r="2707" spans="1:4" x14ac:dyDescent="0.2">
      <c r="A2707" s="1"/>
      <c r="B2707" s="1"/>
      <c r="D2707" s="1"/>
    </row>
    <row r="2708" spans="1:4" x14ac:dyDescent="0.2">
      <c r="A2708" s="1"/>
      <c r="B2708" s="1"/>
      <c r="D2708" s="1"/>
    </row>
    <row r="2709" spans="1:4" x14ac:dyDescent="0.2">
      <c r="A2709" s="1"/>
      <c r="B2709" s="1"/>
      <c r="D2709" s="1"/>
    </row>
    <row r="2710" spans="1:4" x14ac:dyDescent="0.2">
      <c r="A2710" s="1"/>
      <c r="B2710" s="1"/>
      <c r="D2710" s="1"/>
    </row>
    <row r="2711" spans="1:4" x14ac:dyDescent="0.2">
      <c r="A2711" s="1"/>
      <c r="B2711" s="1"/>
      <c r="D2711" s="1"/>
    </row>
    <row r="2712" spans="1:4" x14ac:dyDescent="0.2">
      <c r="A2712" s="1"/>
      <c r="B2712" s="1"/>
      <c r="D2712" s="1"/>
    </row>
    <row r="2713" spans="1:4" x14ac:dyDescent="0.2">
      <c r="A2713" s="1"/>
      <c r="B2713" s="1"/>
      <c r="D2713" s="1"/>
    </row>
    <row r="2714" spans="1:4" x14ac:dyDescent="0.2">
      <c r="A2714" s="1"/>
      <c r="B2714" s="1"/>
      <c r="D2714" s="1"/>
    </row>
    <row r="2715" spans="1:4" x14ac:dyDescent="0.2">
      <c r="A2715" s="1"/>
      <c r="B2715" s="1"/>
      <c r="D2715" s="1"/>
    </row>
    <row r="2716" spans="1:4" x14ac:dyDescent="0.2">
      <c r="A2716" s="1"/>
      <c r="B2716" s="1"/>
      <c r="D2716" s="1"/>
    </row>
    <row r="2717" spans="1:4" x14ac:dyDescent="0.2">
      <c r="A2717" s="1"/>
      <c r="B2717" s="1"/>
      <c r="D2717" s="1"/>
    </row>
    <row r="2718" spans="1:4" x14ac:dyDescent="0.2">
      <c r="A2718" s="1"/>
      <c r="B2718" s="1"/>
      <c r="D2718" s="1"/>
    </row>
    <row r="2719" spans="1:4" x14ac:dyDescent="0.2">
      <c r="A2719" s="1"/>
      <c r="B2719" s="1"/>
      <c r="D2719" s="1"/>
    </row>
    <row r="2720" spans="1:4" x14ac:dyDescent="0.2">
      <c r="A2720" s="1"/>
      <c r="B2720" s="1"/>
      <c r="D2720" s="1"/>
    </row>
    <row r="2721" spans="1:4" x14ac:dyDescent="0.2">
      <c r="A2721" s="1"/>
      <c r="B2721" s="1"/>
      <c r="D2721" s="1"/>
    </row>
    <row r="2722" spans="1:4" x14ac:dyDescent="0.2">
      <c r="A2722" s="1"/>
      <c r="B2722" s="1"/>
      <c r="D2722" s="1"/>
    </row>
    <row r="2723" spans="1:4" x14ac:dyDescent="0.2">
      <c r="A2723" s="1"/>
      <c r="B2723" s="1"/>
      <c r="D2723" s="1"/>
    </row>
    <row r="2724" spans="1:4" x14ac:dyDescent="0.2">
      <c r="A2724" s="1"/>
      <c r="B2724" s="1"/>
      <c r="D2724" s="1"/>
    </row>
    <row r="2725" spans="1:4" x14ac:dyDescent="0.2">
      <c r="A2725" s="1"/>
      <c r="B2725" s="1"/>
      <c r="D2725" s="1"/>
    </row>
    <row r="2726" spans="1:4" x14ac:dyDescent="0.2">
      <c r="A2726" s="1"/>
      <c r="B2726" s="1"/>
      <c r="D2726" s="1"/>
    </row>
    <row r="2727" spans="1:4" x14ac:dyDescent="0.2">
      <c r="A2727" s="1"/>
      <c r="B2727" s="1"/>
      <c r="D2727" s="1"/>
    </row>
    <row r="2728" spans="1:4" x14ac:dyDescent="0.2">
      <c r="A2728" s="1"/>
      <c r="B2728" s="1"/>
      <c r="D2728" s="1"/>
    </row>
    <row r="2729" spans="1:4" x14ac:dyDescent="0.2">
      <c r="A2729" s="1"/>
      <c r="B2729" s="1"/>
      <c r="D2729" s="1"/>
    </row>
    <row r="2730" spans="1:4" x14ac:dyDescent="0.2">
      <c r="A2730" s="1"/>
      <c r="B2730" s="1"/>
      <c r="D2730" s="1"/>
    </row>
    <row r="2731" spans="1:4" x14ac:dyDescent="0.2">
      <c r="A2731" s="1"/>
      <c r="B2731" s="1"/>
      <c r="D2731" s="1"/>
    </row>
    <row r="2732" spans="1:4" x14ac:dyDescent="0.2">
      <c r="A2732" s="1"/>
      <c r="B2732" s="1"/>
      <c r="D2732" s="1"/>
    </row>
    <row r="2733" spans="1:4" x14ac:dyDescent="0.2">
      <c r="A2733" s="1"/>
      <c r="B2733" s="1"/>
      <c r="D2733" s="1"/>
    </row>
    <row r="2734" spans="1:4" x14ac:dyDescent="0.2">
      <c r="A2734" s="1"/>
      <c r="B2734" s="1"/>
      <c r="D2734" s="1"/>
    </row>
    <row r="2735" spans="1:4" x14ac:dyDescent="0.2">
      <c r="A2735" s="1"/>
      <c r="B2735" s="1"/>
      <c r="D2735" s="1"/>
    </row>
    <row r="2736" spans="1:4" x14ac:dyDescent="0.2">
      <c r="A2736" s="1"/>
      <c r="B2736" s="1"/>
      <c r="D2736" s="1"/>
    </row>
    <row r="2737" spans="1:4" x14ac:dyDescent="0.2">
      <c r="A2737" s="1"/>
      <c r="B2737" s="1"/>
      <c r="D2737" s="1"/>
    </row>
    <row r="2738" spans="1:4" x14ac:dyDescent="0.2">
      <c r="A2738" s="1"/>
      <c r="B2738" s="1"/>
      <c r="D2738" s="1"/>
    </row>
    <row r="2739" spans="1:4" x14ac:dyDescent="0.2">
      <c r="A2739" s="1"/>
      <c r="B2739" s="1"/>
      <c r="D2739" s="1"/>
    </row>
    <row r="2740" spans="1:4" x14ac:dyDescent="0.2">
      <c r="A2740" s="1"/>
      <c r="B2740" s="1"/>
      <c r="D2740" s="1"/>
    </row>
    <row r="2741" spans="1:4" x14ac:dyDescent="0.2">
      <c r="A2741" s="1"/>
      <c r="B2741" s="1"/>
      <c r="D2741" s="1"/>
    </row>
    <row r="2742" spans="1:4" x14ac:dyDescent="0.2">
      <c r="A2742" s="1"/>
      <c r="B2742" s="1"/>
      <c r="D2742" s="1"/>
    </row>
    <row r="2743" spans="1:4" x14ac:dyDescent="0.2">
      <c r="A2743" s="1"/>
      <c r="B2743" s="1"/>
      <c r="D2743" s="1"/>
    </row>
    <row r="2744" spans="1:4" x14ac:dyDescent="0.2">
      <c r="A2744" s="1"/>
      <c r="B2744" s="1"/>
      <c r="D2744" s="1"/>
    </row>
    <row r="2745" spans="1:4" x14ac:dyDescent="0.2">
      <c r="A2745" s="1"/>
      <c r="B2745" s="1"/>
      <c r="D2745" s="1"/>
    </row>
    <row r="2746" spans="1:4" x14ac:dyDescent="0.2">
      <c r="A2746" s="1"/>
      <c r="B2746" s="1"/>
      <c r="D2746" s="1"/>
    </row>
    <row r="2747" spans="1:4" x14ac:dyDescent="0.2">
      <c r="A2747" s="1"/>
      <c r="B2747" s="1"/>
      <c r="D2747" s="1"/>
    </row>
    <row r="2748" spans="1:4" x14ac:dyDescent="0.2">
      <c r="A2748" s="1"/>
      <c r="B2748" s="1"/>
      <c r="D2748" s="1"/>
    </row>
    <row r="2749" spans="1:4" x14ac:dyDescent="0.2">
      <c r="A2749" s="1"/>
      <c r="B2749" s="1"/>
      <c r="D2749" s="1"/>
    </row>
    <row r="2750" spans="1:4" x14ac:dyDescent="0.2">
      <c r="A2750" s="1"/>
      <c r="B2750" s="1"/>
      <c r="D2750" s="1"/>
    </row>
    <row r="2751" spans="1:4" x14ac:dyDescent="0.2">
      <c r="A2751" s="1"/>
      <c r="B2751" s="1"/>
      <c r="D2751" s="1"/>
    </row>
    <row r="2752" spans="1:4" x14ac:dyDescent="0.2">
      <c r="A2752" s="1"/>
      <c r="B2752" s="1"/>
      <c r="D2752" s="1"/>
    </row>
    <row r="2753" spans="1:4" x14ac:dyDescent="0.2">
      <c r="A2753" s="1"/>
      <c r="B2753" s="1"/>
      <c r="D2753" s="1"/>
    </row>
    <row r="2754" spans="1:4" x14ac:dyDescent="0.2">
      <c r="A2754" s="1"/>
      <c r="B2754" s="1"/>
      <c r="D2754" s="1"/>
    </row>
    <row r="2755" spans="1:4" x14ac:dyDescent="0.2">
      <c r="A2755" s="1"/>
      <c r="B2755" s="1"/>
      <c r="D2755" s="1"/>
    </row>
    <row r="2756" spans="1:4" x14ac:dyDescent="0.2">
      <c r="A2756" s="1"/>
      <c r="B2756" s="1"/>
      <c r="D2756" s="1"/>
    </row>
    <row r="2757" spans="1:4" x14ac:dyDescent="0.2">
      <c r="A2757" s="1"/>
      <c r="B2757" s="1"/>
      <c r="D2757" s="1"/>
    </row>
    <row r="2758" spans="1:4" x14ac:dyDescent="0.2">
      <c r="A2758" s="1"/>
      <c r="B2758" s="1"/>
      <c r="D2758" s="1"/>
    </row>
    <row r="2759" spans="1:4" x14ac:dyDescent="0.2">
      <c r="A2759" s="1"/>
      <c r="B2759" s="1"/>
      <c r="D2759" s="1"/>
    </row>
    <row r="2760" spans="1:4" x14ac:dyDescent="0.2">
      <c r="A2760" s="1"/>
      <c r="B2760" s="1"/>
      <c r="D2760" s="1"/>
    </row>
    <row r="2761" spans="1:4" x14ac:dyDescent="0.2">
      <c r="A2761" s="1"/>
      <c r="B2761" s="1"/>
      <c r="D2761" s="1"/>
    </row>
    <row r="2762" spans="1:4" x14ac:dyDescent="0.2">
      <c r="A2762" s="1"/>
      <c r="B2762" s="1"/>
      <c r="D2762" s="1"/>
    </row>
    <row r="2763" spans="1:4" x14ac:dyDescent="0.2">
      <c r="A2763" s="1"/>
      <c r="B2763" s="1"/>
      <c r="D2763" s="1"/>
    </row>
    <row r="2764" spans="1:4" x14ac:dyDescent="0.2">
      <c r="A2764" s="1"/>
      <c r="B2764" s="1"/>
      <c r="D2764" s="1"/>
    </row>
    <row r="2765" spans="1:4" x14ac:dyDescent="0.2">
      <c r="A2765" s="1"/>
      <c r="B2765" s="1"/>
      <c r="D2765" s="1"/>
    </row>
    <row r="2766" spans="1:4" x14ac:dyDescent="0.2">
      <c r="A2766" s="1"/>
      <c r="B2766" s="1"/>
      <c r="D2766" s="1"/>
    </row>
    <row r="2767" spans="1:4" x14ac:dyDescent="0.2">
      <c r="A2767" s="1"/>
      <c r="B2767" s="1"/>
      <c r="D2767" s="1"/>
    </row>
    <row r="2768" spans="1:4" x14ac:dyDescent="0.2">
      <c r="A2768" s="1"/>
      <c r="B2768" s="1"/>
      <c r="D2768" s="1"/>
    </row>
    <row r="2769" spans="1:4" x14ac:dyDescent="0.2">
      <c r="A2769" s="1"/>
      <c r="B2769" s="1"/>
      <c r="D2769" s="1"/>
    </row>
    <row r="2770" spans="1:4" x14ac:dyDescent="0.2">
      <c r="A2770" s="1"/>
      <c r="B2770" s="1"/>
      <c r="D2770" s="1"/>
    </row>
    <row r="2771" spans="1:4" x14ac:dyDescent="0.2">
      <c r="A2771" s="1"/>
      <c r="B2771" s="1"/>
      <c r="D2771" s="1"/>
    </row>
    <row r="2772" spans="1:4" x14ac:dyDescent="0.2">
      <c r="A2772" s="1"/>
      <c r="B2772" s="1"/>
      <c r="D2772" s="1"/>
    </row>
    <row r="2773" spans="1:4" x14ac:dyDescent="0.2">
      <c r="A2773" s="1"/>
      <c r="B2773" s="1"/>
      <c r="D2773" s="1"/>
    </row>
    <row r="2774" spans="1:4" x14ac:dyDescent="0.2">
      <c r="A2774" s="1"/>
      <c r="B2774" s="1"/>
      <c r="D2774" s="1"/>
    </row>
    <row r="2775" spans="1:4" x14ac:dyDescent="0.2">
      <c r="A2775" s="1"/>
      <c r="B2775" s="1"/>
      <c r="D2775" s="1"/>
    </row>
    <row r="2776" spans="1:4" x14ac:dyDescent="0.2">
      <c r="A2776" s="1"/>
      <c r="B2776" s="1"/>
      <c r="D2776" s="1"/>
    </row>
    <row r="2777" spans="1:4" x14ac:dyDescent="0.2">
      <c r="A2777" s="1"/>
      <c r="B2777" s="1"/>
      <c r="D2777" s="1"/>
    </row>
    <row r="2778" spans="1:4" x14ac:dyDescent="0.2">
      <c r="A2778" s="1"/>
      <c r="B2778" s="1"/>
      <c r="D2778" s="1"/>
    </row>
    <row r="2779" spans="1:4" x14ac:dyDescent="0.2">
      <c r="A2779" s="1"/>
      <c r="B2779" s="1"/>
      <c r="D2779" s="1"/>
    </row>
    <row r="2780" spans="1:4" x14ac:dyDescent="0.2">
      <c r="A2780" s="1"/>
      <c r="B2780" s="1"/>
      <c r="D2780" s="1"/>
    </row>
    <row r="2781" spans="1:4" x14ac:dyDescent="0.2">
      <c r="A2781" s="1"/>
      <c r="B2781" s="1"/>
      <c r="D2781" s="1"/>
    </row>
    <row r="2782" spans="1:4" x14ac:dyDescent="0.2">
      <c r="A2782" s="1"/>
      <c r="B2782" s="1"/>
      <c r="D2782" s="1"/>
    </row>
    <row r="2783" spans="1:4" x14ac:dyDescent="0.2">
      <c r="A2783" s="1"/>
      <c r="B2783" s="1"/>
      <c r="D2783" s="1"/>
    </row>
    <row r="2784" spans="1:4" x14ac:dyDescent="0.2">
      <c r="A2784" s="1"/>
      <c r="B2784" s="1"/>
      <c r="D2784" s="1"/>
    </row>
    <row r="2785" spans="1:4" x14ac:dyDescent="0.2">
      <c r="A2785" s="1"/>
      <c r="B2785" s="1"/>
      <c r="D2785" s="1"/>
    </row>
    <row r="2786" spans="1:4" x14ac:dyDescent="0.2">
      <c r="A2786" s="1"/>
      <c r="B2786" s="1"/>
      <c r="D2786" s="1"/>
    </row>
    <row r="2787" spans="1:4" x14ac:dyDescent="0.2">
      <c r="A2787" s="1"/>
      <c r="B2787" s="1"/>
      <c r="D2787" s="1"/>
    </row>
    <row r="2788" spans="1:4" x14ac:dyDescent="0.2">
      <c r="A2788" s="1"/>
      <c r="B2788" s="1"/>
      <c r="D2788" s="1"/>
    </row>
    <row r="2789" spans="1:4" x14ac:dyDescent="0.2">
      <c r="A2789" s="1"/>
      <c r="B2789" s="1"/>
      <c r="D2789" s="1"/>
    </row>
    <row r="2790" spans="1:4" x14ac:dyDescent="0.2">
      <c r="A2790" s="1"/>
      <c r="B2790" s="1"/>
      <c r="D2790" s="1"/>
    </row>
    <row r="2791" spans="1:4" x14ac:dyDescent="0.2">
      <c r="A2791" s="1"/>
      <c r="B2791" s="1"/>
      <c r="D2791" s="1"/>
    </row>
    <row r="2792" spans="1:4" x14ac:dyDescent="0.2">
      <c r="A2792" s="1"/>
      <c r="B2792" s="1"/>
      <c r="D2792" s="1"/>
    </row>
    <row r="2793" spans="1:4" x14ac:dyDescent="0.2">
      <c r="A2793" s="1"/>
      <c r="B2793" s="1"/>
      <c r="D2793" s="1"/>
    </row>
    <row r="2794" spans="1:4" x14ac:dyDescent="0.2">
      <c r="A2794" s="1"/>
      <c r="B2794" s="1"/>
      <c r="D2794" s="1"/>
    </row>
    <row r="2795" spans="1:4" x14ac:dyDescent="0.2">
      <c r="A2795" s="1"/>
      <c r="B2795" s="1"/>
      <c r="D2795" s="1"/>
    </row>
    <row r="2796" spans="1:4" x14ac:dyDescent="0.2">
      <c r="A2796" s="1"/>
      <c r="B2796" s="1"/>
      <c r="D2796" s="1"/>
    </row>
    <row r="2797" spans="1:4" x14ac:dyDescent="0.2">
      <c r="A2797" s="1"/>
      <c r="B2797" s="1"/>
      <c r="D2797" s="1"/>
    </row>
    <row r="2798" spans="1:4" x14ac:dyDescent="0.2">
      <c r="A2798" s="1"/>
      <c r="B2798" s="1"/>
      <c r="D2798" s="1"/>
    </row>
    <row r="2799" spans="1:4" x14ac:dyDescent="0.2">
      <c r="A2799" s="1"/>
      <c r="B2799" s="1"/>
      <c r="D2799" s="1"/>
    </row>
    <row r="2800" spans="1:4" x14ac:dyDescent="0.2">
      <c r="A2800" s="1"/>
      <c r="B2800" s="1"/>
      <c r="D2800" s="1"/>
    </row>
    <row r="2801" spans="1:4" x14ac:dyDescent="0.2">
      <c r="A2801" s="1"/>
      <c r="B2801" s="1"/>
      <c r="D2801" s="1"/>
    </row>
    <row r="2802" spans="1:4" x14ac:dyDescent="0.2">
      <c r="A2802" s="1"/>
      <c r="B2802" s="1"/>
      <c r="D2802" s="1"/>
    </row>
    <row r="2803" spans="1:4" x14ac:dyDescent="0.2">
      <c r="A2803" s="1"/>
      <c r="B2803" s="1"/>
      <c r="D2803" s="1"/>
    </row>
    <row r="2804" spans="1:4" x14ac:dyDescent="0.2">
      <c r="A2804" s="1"/>
      <c r="B2804" s="1"/>
      <c r="D2804" s="1"/>
    </row>
    <row r="2805" spans="1:4" x14ac:dyDescent="0.2">
      <c r="A2805" s="1"/>
      <c r="B2805" s="1"/>
      <c r="D2805" s="1"/>
    </row>
    <row r="2806" spans="1:4" x14ac:dyDescent="0.2">
      <c r="A2806" s="1"/>
      <c r="B2806" s="1"/>
      <c r="D2806" s="1"/>
    </row>
    <row r="2807" spans="1:4" x14ac:dyDescent="0.2">
      <c r="A2807" s="1"/>
      <c r="B2807" s="1"/>
      <c r="D2807" s="1"/>
    </row>
    <row r="2808" spans="1:4" x14ac:dyDescent="0.2">
      <c r="A2808" s="1"/>
      <c r="B2808" s="1"/>
      <c r="D2808" s="1"/>
    </row>
    <row r="2809" spans="1:4" x14ac:dyDescent="0.2">
      <c r="A2809" s="1"/>
      <c r="B2809" s="1"/>
      <c r="D2809" s="1"/>
    </row>
    <row r="2810" spans="1:4" x14ac:dyDescent="0.2">
      <c r="A2810" s="1"/>
      <c r="B2810" s="1"/>
      <c r="D2810" s="1"/>
    </row>
    <row r="2811" spans="1:4" x14ac:dyDescent="0.2">
      <c r="A2811" s="1"/>
      <c r="B2811" s="1"/>
      <c r="D2811" s="1"/>
    </row>
    <row r="2812" spans="1:4" x14ac:dyDescent="0.2">
      <c r="A2812" s="1"/>
      <c r="B2812" s="1"/>
      <c r="D2812" s="1"/>
    </row>
    <row r="2813" spans="1:4" x14ac:dyDescent="0.2">
      <c r="A2813" s="1"/>
      <c r="B2813" s="1"/>
      <c r="D2813" s="1"/>
    </row>
    <row r="2814" spans="1:4" x14ac:dyDescent="0.2">
      <c r="A2814" s="1"/>
      <c r="B2814" s="1"/>
      <c r="D2814" s="1"/>
    </row>
    <row r="2815" spans="1:4" x14ac:dyDescent="0.2">
      <c r="A2815" s="1"/>
      <c r="B2815" s="1"/>
      <c r="D2815" s="1"/>
    </row>
    <row r="2816" spans="1:4" x14ac:dyDescent="0.2">
      <c r="A2816" s="1"/>
      <c r="B2816" s="1"/>
      <c r="D2816" s="1"/>
    </row>
    <row r="2817" spans="1:4" x14ac:dyDescent="0.2">
      <c r="A2817" s="1"/>
      <c r="B2817" s="1"/>
      <c r="D2817" s="1"/>
    </row>
    <row r="2818" spans="1:4" x14ac:dyDescent="0.2">
      <c r="A2818" s="1"/>
      <c r="B2818" s="1"/>
      <c r="D2818" s="1"/>
    </row>
    <row r="2819" spans="1:4" x14ac:dyDescent="0.2">
      <c r="A2819" s="1"/>
      <c r="B2819" s="1"/>
      <c r="D2819" s="1"/>
    </row>
    <row r="2820" spans="1:4" x14ac:dyDescent="0.2">
      <c r="A2820" s="1"/>
      <c r="B2820" s="1"/>
      <c r="D2820" s="1"/>
    </row>
    <row r="2821" spans="1:4" x14ac:dyDescent="0.2">
      <c r="A2821" s="1"/>
      <c r="B2821" s="1"/>
      <c r="D2821" s="1"/>
    </row>
    <row r="2822" spans="1:4" x14ac:dyDescent="0.2">
      <c r="A2822" s="1"/>
      <c r="B2822" s="1"/>
      <c r="D2822" s="1"/>
    </row>
    <row r="2823" spans="1:4" x14ac:dyDescent="0.2">
      <c r="A2823" s="1"/>
      <c r="B2823" s="1"/>
      <c r="D2823" s="1"/>
    </row>
    <row r="2824" spans="1:4" x14ac:dyDescent="0.2">
      <c r="A2824" s="1"/>
      <c r="B2824" s="1"/>
      <c r="D2824" s="1"/>
    </row>
    <row r="2825" spans="1:4" x14ac:dyDescent="0.2">
      <c r="A2825" s="1"/>
      <c r="B2825" s="1"/>
      <c r="D2825" s="1"/>
    </row>
    <row r="2826" spans="1:4" x14ac:dyDescent="0.2">
      <c r="A2826" s="1"/>
      <c r="B2826" s="1"/>
      <c r="D2826" s="1"/>
    </row>
    <row r="2827" spans="1:4" x14ac:dyDescent="0.2">
      <c r="A2827" s="1"/>
      <c r="B2827" s="1"/>
      <c r="D2827" s="1"/>
    </row>
    <row r="2828" spans="1:4" x14ac:dyDescent="0.2">
      <c r="A2828" s="1"/>
      <c r="B2828" s="1"/>
      <c r="D2828" s="1"/>
    </row>
    <row r="2829" spans="1:4" x14ac:dyDescent="0.2">
      <c r="A2829" s="1"/>
      <c r="B2829" s="1"/>
      <c r="D2829" s="1"/>
    </row>
    <row r="2830" spans="1:4" x14ac:dyDescent="0.2">
      <c r="A2830" s="1"/>
      <c r="B2830" s="1"/>
      <c r="D2830" s="1"/>
    </row>
    <row r="2831" spans="1:4" x14ac:dyDescent="0.2">
      <c r="A2831" s="1"/>
      <c r="B2831" s="1"/>
      <c r="D2831" s="1"/>
    </row>
    <row r="2832" spans="1:4" x14ac:dyDescent="0.2">
      <c r="A2832" s="1"/>
      <c r="B2832" s="1"/>
      <c r="D2832" s="1"/>
    </row>
    <row r="2833" spans="1:4" x14ac:dyDescent="0.2">
      <c r="A2833" s="1"/>
      <c r="B2833" s="1"/>
      <c r="D2833" s="1"/>
    </row>
    <row r="2834" spans="1:4" x14ac:dyDescent="0.2">
      <c r="A2834" s="1"/>
      <c r="B2834" s="1"/>
      <c r="D2834" s="1"/>
    </row>
    <row r="2835" spans="1:4" x14ac:dyDescent="0.2">
      <c r="A2835" s="1"/>
      <c r="B2835" s="1"/>
      <c r="D2835" s="1"/>
    </row>
    <row r="2836" spans="1:4" x14ac:dyDescent="0.2">
      <c r="A2836" s="1"/>
      <c r="B2836" s="1"/>
      <c r="D2836" s="1"/>
    </row>
    <row r="2837" spans="1:4" x14ac:dyDescent="0.2">
      <c r="A2837" s="1"/>
      <c r="B2837" s="1"/>
      <c r="D2837" s="1"/>
    </row>
    <row r="2838" spans="1:4" x14ac:dyDescent="0.2">
      <c r="A2838" s="1"/>
      <c r="B2838" s="1"/>
      <c r="D2838" s="1"/>
    </row>
    <row r="2839" spans="1:4" x14ac:dyDescent="0.2">
      <c r="A2839" s="1"/>
      <c r="B2839" s="1"/>
      <c r="D2839" s="1"/>
    </row>
    <row r="2840" spans="1:4" x14ac:dyDescent="0.2">
      <c r="A2840" s="1"/>
      <c r="B2840" s="1"/>
      <c r="D2840" s="1"/>
    </row>
    <row r="2841" spans="1:4" x14ac:dyDescent="0.2">
      <c r="A2841" s="1"/>
      <c r="B2841" s="1"/>
      <c r="D2841" s="1"/>
    </row>
    <row r="2842" spans="1:4" x14ac:dyDescent="0.2">
      <c r="A2842" s="1"/>
      <c r="B2842" s="1"/>
      <c r="D2842" s="1"/>
    </row>
    <row r="2843" spans="1:4" x14ac:dyDescent="0.2">
      <c r="A2843" s="1"/>
      <c r="B2843" s="1"/>
      <c r="D2843" s="1"/>
    </row>
    <row r="2844" spans="1:4" x14ac:dyDescent="0.2">
      <c r="A2844" s="1"/>
      <c r="B2844" s="1"/>
      <c r="D2844" s="1"/>
    </row>
    <row r="2845" spans="1:4" x14ac:dyDescent="0.2">
      <c r="A2845" s="1"/>
      <c r="B2845" s="1"/>
      <c r="D2845" s="1"/>
    </row>
    <row r="2846" spans="1:4" x14ac:dyDescent="0.2">
      <c r="A2846" s="1"/>
      <c r="B2846" s="1"/>
      <c r="D2846" s="1"/>
    </row>
    <row r="2847" spans="1:4" x14ac:dyDescent="0.2">
      <c r="A2847" s="1"/>
      <c r="B2847" s="1"/>
      <c r="D2847" s="1"/>
    </row>
    <row r="2848" spans="1:4" x14ac:dyDescent="0.2">
      <c r="A2848" s="1"/>
      <c r="B2848" s="1"/>
      <c r="D2848" s="1"/>
    </row>
    <row r="2849" spans="1:4" x14ac:dyDescent="0.2">
      <c r="A2849" s="1"/>
      <c r="B2849" s="1"/>
      <c r="D2849" s="1"/>
    </row>
    <row r="2850" spans="1:4" x14ac:dyDescent="0.2">
      <c r="A2850" s="1"/>
      <c r="B2850" s="1"/>
      <c r="D2850" s="1"/>
    </row>
    <row r="2851" spans="1:4" x14ac:dyDescent="0.2">
      <c r="A2851" s="1"/>
      <c r="B2851" s="1"/>
      <c r="D2851" s="1"/>
    </row>
    <row r="2852" spans="1:4" x14ac:dyDescent="0.2">
      <c r="A2852" s="1"/>
      <c r="B2852" s="1"/>
      <c r="D2852" s="1"/>
    </row>
    <row r="2853" spans="1:4" x14ac:dyDescent="0.2">
      <c r="A2853" s="1"/>
      <c r="B2853" s="1"/>
      <c r="D2853" s="1"/>
    </row>
    <row r="2854" spans="1:4" x14ac:dyDescent="0.2">
      <c r="A2854" s="1"/>
      <c r="B2854" s="1"/>
      <c r="D2854" s="1"/>
    </row>
    <row r="2855" spans="1:4" x14ac:dyDescent="0.2">
      <c r="A2855" s="1"/>
      <c r="B2855" s="1"/>
      <c r="D2855" s="1"/>
    </row>
    <row r="2856" spans="1:4" x14ac:dyDescent="0.2">
      <c r="A2856" s="1"/>
      <c r="B2856" s="1"/>
      <c r="D2856" s="1"/>
    </row>
    <row r="2857" spans="1:4" x14ac:dyDescent="0.2">
      <c r="A2857" s="1"/>
      <c r="B2857" s="1"/>
      <c r="D2857" s="1"/>
    </row>
    <row r="2858" spans="1:4" x14ac:dyDescent="0.2">
      <c r="A2858" s="1"/>
      <c r="B2858" s="1"/>
      <c r="D2858" s="1"/>
    </row>
    <row r="2859" spans="1:4" x14ac:dyDescent="0.2">
      <c r="A2859" s="1"/>
      <c r="B2859" s="1"/>
      <c r="D2859" s="1"/>
    </row>
    <row r="2860" spans="1:4" x14ac:dyDescent="0.2">
      <c r="A2860" s="1"/>
      <c r="B2860" s="1"/>
      <c r="D2860" s="1"/>
    </row>
    <row r="2861" spans="1:4" x14ac:dyDescent="0.2">
      <c r="A2861" s="1"/>
      <c r="B2861" s="1"/>
      <c r="D2861" s="1"/>
    </row>
    <row r="2862" spans="1:4" x14ac:dyDescent="0.2">
      <c r="A2862" s="1"/>
      <c r="B2862" s="1"/>
      <c r="D2862" s="1"/>
    </row>
    <row r="2863" spans="1:4" x14ac:dyDescent="0.2">
      <c r="A2863" s="1"/>
      <c r="B2863" s="1"/>
      <c r="D2863" s="1"/>
    </row>
    <row r="2864" spans="1:4" x14ac:dyDescent="0.2">
      <c r="A2864" s="1"/>
      <c r="B2864" s="1"/>
      <c r="D2864" s="1"/>
    </row>
    <row r="2865" spans="1:4" x14ac:dyDescent="0.2">
      <c r="A2865" s="1"/>
      <c r="B2865" s="1"/>
      <c r="D2865" s="1"/>
    </row>
    <row r="2866" spans="1:4" x14ac:dyDescent="0.2">
      <c r="A2866" s="1"/>
      <c r="B2866" s="1"/>
      <c r="D2866" s="1"/>
    </row>
    <row r="2867" spans="1:4" x14ac:dyDescent="0.2">
      <c r="A2867" s="1"/>
      <c r="B2867" s="1"/>
      <c r="D2867" s="1"/>
    </row>
    <row r="2868" spans="1:4" x14ac:dyDescent="0.2">
      <c r="A2868" s="1"/>
      <c r="B2868" s="1"/>
      <c r="D2868" s="1"/>
    </row>
    <row r="2869" spans="1:4" x14ac:dyDescent="0.2">
      <c r="A2869" s="1"/>
      <c r="B2869" s="1"/>
      <c r="D2869" s="1"/>
    </row>
    <row r="2870" spans="1:4" x14ac:dyDescent="0.2">
      <c r="A2870" s="1"/>
      <c r="B2870" s="1"/>
      <c r="D2870" s="1"/>
    </row>
    <row r="2871" spans="1:4" x14ac:dyDescent="0.2">
      <c r="A2871" s="1"/>
      <c r="B2871" s="1"/>
      <c r="D2871" s="1"/>
    </row>
    <row r="2872" spans="1:4" x14ac:dyDescent="0.2">
      <c r="A2872" s="1"/>
      <c r="B2872" s="1"/>
      <c r="D2872" s="1"/>
    </row>
    <row r="2873" spans="1:4" x14ac:dyDescent="0.2">
      <c r="A2873" s="1"/>
      <c r="B2873" s="1"/>
      <c r="D2873" s="1"/>
    </row>
    <row r="2874" spans="1:4" x14ac:dyDescent="0.2">
      <c r="A2874" s="1"/>
      <c r="B2874" s="1"/>
      <c r="D2874" s="1"/>
    </row>
    <row r="2875" spans="1:4" x14ac:dyDescent="0.2">
      <c r="A2875" s="1"/>
      <c r="B2875" s="1"/>
      <c r="D2875" s="1"/>
    </row>
    <row r="2876" spans="1:4" x14ac:dyDescent="0.2">
      <c r="A2876" s="1"/>
      <c r="B2876" s="1"/>
      <c r="D2876" s="1"/>
    </row>
    <row r="2877" spans="1:4" x14ac:dyDescent="0.2">
      <c r="A2877" s="1"/>
      <c r="B2877" s="1"/>
      <c r="D2877" s="1"/>
    </row>
    <row r="2878" spans="1:4" x14ac:dyDescent="0.2">
      <c r="A2878" s="1"/>
      <c r="B2878" s="1"/>
      <c r="D2878" s="1"/>
    </row>
    <row r="2879" spans="1:4" x14ac:dyDescent="0.2">
      <c r="A2879" s="1"/>
      <c r="B2879" s="1"/>
      <c r="D2879" s="1"/>
    </row>
    <row r="2880" spans="1:4" x14ac:dyDescent="0.2">
      <c r="A2880" s="1"/>
      <c r="B2880" s="1"/>
      <c r="D2880" s="1"/>
    </row>
    <row r="2881" spans="1:4" x14ac:dyDescent="0.2">
      <c r="A2881" s="1"/>
      <c r="B2881" s="1"/>
      <c r="D2881" s="1"/>
    </row>
    <row r="2882" spans="1:4" x14ac:dyDescent="0.2">
      <c r="A2882" s="1"/>
      <c r="B2882" s="1"/>
      <c r="D2882" s="1"/>
    </row>
    <row r="2883" spans="1:4" x14ac:dyDescent="0.2">
      <c r="A2883" s="1"/>
      <c r="B2883" s="1"/>
      <c r="D2883" s="1"/>
    </row>
    <row r="2884" spans="1:4" x14ac:dyDescent="0.2">
      <c r="A2884" s="1"/>
      <c r="B2884" s="1"/>
      <c r="D2884" s="1"/>
    </row>
    <row r="2885" spans="1:4" x14ac:dyDescent="0.2">
      <c r="A2885" s="1"/>
      <c r="B2885" s="1"/>
      <c r="D2885" s="1"/>
    </row>
    <row r="2886" spans="1:4" x14ac:dyDescent="0.2">
      <c r="A2886" s="1"/>
      <c r="B2886" s="1"/>
      <c r="D2886" s="1"/>
    </row>
    <row r="2887" spans="1:4" x14ac:dyDescent="0.2">
      <c r="A2887" s="1"/>
      <c r="B2887" s="1"/>
      <c r="D2887" s="1"/>
    </row>
    <row r="2888" spans="1:4" x14ac:dyDescent="0.2">
      <c r="A2888" s="1"/>
      <c r="B2888" s="1"/>
      <c r="D2888" s="1"/>
    </row>
    <row r="2889" spans="1:4" x14ac:dyDescent="0.2">
      <c r="A2889" s="1"/>
      <c r="B2889" s="1"/>
      <c r="D2889" s="1"/>
    </row>
    <row r="2890" spans="1:4" x14ac:dyDescent="0.2">
      <c r="A2890" s="1"/>
      <c r="B2890" s="1"/>
      <c r="D2890" s="1"/>
    </row>
    <row r="2891" spans="1:4" x14ac:dyDescent="0.2">
      <c r="A2891" s="1"/>
      <c r="B2891" s="1"/>
      <c r="D2891" s="1"/>
    </row>
    <row r="2892" spans="1:4" x14ac:dyDescent="0.2">
      <c r="A2892" s="1"/>
      <c r="B2892" s="1"/>
      <c r="D2892" s="1"/>
    </row>
    <row r="2893" spans="1:4" x14ac:dyDescent="0.2">
      <c r="A2893" s="1"/>
      <c r="B2893" s="1"/>
      <c r="D2893" s="1"/>
    </row>
    <row r="2894" spans="1:4" x14ac:dyDescent="0.2">
      <c r="A2894" s="1"/>
      <c r="B2894" s="1"/>
      <c r="D2894" s="1"/>
    </row>
    <row r="2895" spans="1:4" x14ac:dyDescent="0.2">
      <c r="A2895" s="1"/>
      <c r="B2895" s="1"/>
      <c r="D2895" s="1"/>
    </row>
    <row r="2896" spans="1:4" x14ac:dyDescent="0.2">
      <c r="A2896" s="1"/>
      <c r="B2896" s="1"/>
      <c r="D2896" s="1"/>
    </row>
    <row r="2897" spans="1:4" x14ac:dyDescent="0.2">
      <c r="A2897" s="1"/>
      <c r="B2897" s="1"/>
      <c r="D2897" s="1"/>
    </row>
    <row r="2898" spans="1:4" x14ac:dyDescent="0.2">
      <c r="A2898" s="1"/>
      <c r="B2898" s="1"/>
      <c r="D2898" s="1"/>
    </row>
    <row r="2899" spans="1:4" x14ac:dyDescent="0.2">
      <c r="A2899" s="1"/>
      <c r="B2899" s="1"/>
      <c r="D2899" s="1"/>
    </row>
    <row r="2900" spans="1:4" x14ac:dyDescent="0.2">
      <c r="A2900" s="1"/>
      <c r="B2900" s="1"/>
      <c r="D2900" s="1"/>
    </row>
    <row r="2901" spans="1:4" x14ac:dyDescent="0.2">
      <c r="A2901" s="1"/>
      <c r="B2901" s="1"/>
      <c r="D2901" s="1"/>
    </row>
    <row r="2902" spans="1:4" x14ac:dyDescent="0.2">
      <c r="A2902" s="1"/>
      <c r="B2902" s="1"/>
      <c r="D2902" s="1"/>
    </row>
    <row r="2903" spans="1:4" x14ac:dyDescent="0.2">
      <c r="A2903" s="1"/>
      <c r="B2903" s="1"/>
      <c r="D2903" s="1"/>
    </row>
    <row r="2904" spans="1:4" x14ac:dyDescent="0.2">
      <c r="A2904" s="1"/>
      <c r="B2904" s="1"/>
      <c r="D2904" s="1"/>
    </row>
    <row r="2905" spans="1:4" x14ac:dyDescent="0.2">
      <c r="A2905" s="1"/>
      <c r="B2905" s="1"/>
      <c r="D2905" s="1"/>
    </row>
    <row r="2906" spans="1:4" x14ac:dyDescent="0.2">
      <c r="A2906" s="1"/>
      <c r="B2906" s="1"/>
      <c r="D2906" s="1"/>
    </row>
    <row r="2907" spans="1:4" x14ac:dyDescent="0.2">
      <c r="A2907" s="1"/>
      <c r="B2907" s="1"/>
      <c r="D2907" s="1"/>
    </row>
    <row r="2908" spans="1:4" x14ac:dyDescent="0.2">
      <c r="A2908" s="1"/>
      <c r="B2908" s="1"/>
      <c r="D2908" s="1"/>
    </row>
    <row r="2909" spans="1:4" x14ac:dyDescent="0.2">
      <c r="A2909" s="1"/>
      <c r="B2909" s="1"/>
      <c r="D2909" s="1"/>
    </row>
    <row r="2910" spans="1:4" x14ac:dyDescent="0.2">
      <c r="A2910" s="1"/>
      <c r="B2910" s="1"/>
      <c r="D2910" s="1"/>
    </row>
    <row r="2911" spans="1:4" x14ac:dyDescent="0.2">
      <c r="A2911" s="1"/>
      <c r="B2911" s="1"/>
      <c r="D2911" s="1"/>
    </row>
    <row r="2912" spans="1:4" x14ac:dyDescent="0.2">
      <c r="A2912" s="1"/>
      <c r="B2912" s="1"/>
      <c r="D2912" s="1"/>
    </row>
    <row r="2913" spans="1:4" x14ac:dyDescent="0.2">
      <c r="A2913" s="1"/>
      <c r="B2913" s="1"/>
      <c r="D2913" s="1"/>
    </row>
    <row r="2914" spans="1:4" x14ac:dyDescent="0.2">
      <c r="A2914" s="1"/>
      <c r="B2914" s="1"/>
      <c r="D2914" s="1"/>
    </row>
    <row r="2915" spans="1:4" x14ac:dyDescent="0.2">
      <c r="A2915" s="1"/>
      <c r="B2915" s="1"/>
      <c r="D2915" s="1"/>
    </row>
    <row r="2916" spans="1:4" x14ac:dyDescent="0.2">
      <c r="A2916" s="1"/>
      <c r="B2916" s="1"/>
      <c r="D2916" s="1"/>
    </row>
    <row r="2917" spans="1:4" x14ac:dyDescent="0.2">
      <c r="A2917" s="1"/>
      <c r="B2917" s="1"/>
      <c r="D2917" s="1"/>
    </row>
    <row r="2918" spans="1:4" x14ac:dyDescent="0.2">
      <c r="A2918" s="1"/>
      <c r="B2918" s="1"/>
      <c r="D2918" s="1"/>
    </row>
    <row r="2919" spans="1:4" x14ac:dyDescent="0.2">
      <c r="A2919" s="1"/>
      <c r="B2919" s="1"/>
      <c r="D2919" s="1"/>
    </row>
    <row r="2920" spans="1:4" x14ac:dyDescent="0.2">
      <c r="A2920" s="1"/>
      <c r="B2920" s="1"/>
      <c r="D2920" s="1"/>
    </row>
    <row r="2921" spans="1:4" x14ac:dyDescent="0.2">
      <c r="A2921" s="1"/>
      <c r="B2921" s="1"/>
      <c r="D2921" s="1"/>
    </row>
    <row r="2922" spans="1:4" x14ac:dyDescent="0.2">
      <c r="A2922" s="1"/>
      <c r="B2922" s="1"/>
      <c r="D2922" s="1"/>
    </row>
    <row r="2923" spans="1:4" x14ac:dyDescent="0.2">
      <c r="A2923" s="1"/>
      <c r="B2923" s="1"/>
      <c r="D2923" s="1"/>
    </row>
    <row r="2924" spans="1:4" x14ac:dyDescent="0.2">
      <c r="A2924" s="1"/>
      <c r="B2924" s="1"/>
      <c r="D2924" s="1"/>
    </row>
    <row r="2925" spans="1:4" x14ac:dyDescent="0.2">
      <c r="A2925" s="1"/>
      <c r="B2925" s="1"/>
      <c r="D2925" s="1"/>
    </row>
    <row r="2926" spans="1:4" x14ac:dyDescent="0.2">
      <c r="A2926" s="1"/>
      <c r="B2926" s="1"/>
      <c r="D2926" s="1"/>
    </row>
    <row r="2927" spans="1:4" x14ac:dyDescent="0.2">
      <c r="A2927" s="1"/>
      <c r="B2927" s="1"/>
      <c r="D2927" s="1"/>
    </row>
    <row r="2928" spans="1:4" x14ac:dyDescent="0.2">
      <c r="A2928" s="1"/>
      <c r="B2928" s="1"/>
      <c r="D2928" s="1"/>
    </row>
    <row r="2929" spans="1:4" x14ac:dyDescent="0.2">
      <c r="A2929" s="1"/>
      <c r="B2929" s="1"/>
      <c r="D2929" s="1"/>
    </row>
    <row r="2930" spans="1:4" x14ac:dyDescent="0.2">
      <c r="A2930" s="1"/>
      <c r="B2930" s="1"/>
      <c r="D2930" s="1"/>
    </row>
    <row r="2931" spans="1:4" x14ac:dyDescent="0.2">
      <c r="A2931" s="1"/>
      <c r="B2931" s="1"/>
      <c r="D2931" s="1"/>
    </row>
    <row r="2932" spans="1:4" x14ac:dyDescent="0.2">
      <c r="A2932" s="1"/>
      <c r="B2932" s="1"/>
      <c r="D2932" s="1"/>
    </row>
    <row r="2933" spans="1:4" x14ac:dyDescent="0.2">
      <c r="A2933" s="1"/>
      <c r="B2933" s="1"/>
      <c r="D2933" s="1"/>
    </row>
    <row r="2934" spans="1:4" x14ac:dyDescent="0.2">
      <c r="A2934" s="1"/>
      <c r="B2934" s="1"/>
      <c r="D2934" s="1"/>
    </row>
    <row r="2935" spans="1:4" x14ac:dyDescent="0.2">
      <c r="A2935" s="1"/>
      <c r="B2935" s="1"/>
      <c r="D2935" s="1"/>
    </row>
    <row r="2936" spans="1:4" x14ac:dyDescent="0.2">
      <c r="A2936" s="1"/>
      <c r="B2936" s="1"/>
      <c r="D2936" s="1"/>
    </row>
    <row r="2937" spans="1:4" x14ac:dyDescent="0.2">
      <c r="A2937" s="1"/>
      <c r="B2937" s="1"/>
      <c r="D2937" s="1"/>
    </row>
    <row r="2938" spans="1:4" x14ac:dyDescent="0.2">
      <c r="A2938" s="1"/>
      <c r="B2938" s="1"/>
      <c r="D2938" s="1"/>
    </row>
    <row r="2939" spans="1:4" x14ac:dyDescent="0.2">
      <c r="A2939" s="1"/>
      <c r="B2939" s="1"/>
      <c r="D2939" s="1"/>
    </row>
    <row r="2940" spans="1:4" x14ac:dyDescent="0.2">
      <c r="A2940" s="1"/>
      <c r="B2940" s="1"/>
      <c r="D2940" s="1"/>
    </row>
    <row r="2941" spans="1:4" x14ac:dyDescent="0.2">
      <c r="A2941" s="1"/>
      <c r="B2941" s="1"/>
      <c r="D2941" s="1"/>
    </row>
    <row r="2942" spans="1:4" x14ac:dyDescent="0.2">
      <c r="A2942" s="1"/>
      <c r="B2942" s="1"/>
      <c r="D2942" s="1"/>
    </row>
    <row r="2943" spans="1:4" x14ac:dyDescent="0.2">
      <c r="A2943" s="1"/>
      <c r="B2943" s="1"/>
      <c r="D2943" s="1"/>
    </row>
    <row r="2944" spans="1:4" x14ac:dyDescent="0.2">
      <c r="A2944" s="1"/>
      <c r="B2944" s="1"/>
      <c r="D2944" s="1"/>
    </row>
    <row r="2945" spans="1:4" x14ac:dyDescent="0.2">
      <c r="A2945" s="1"/>
      <c r="B2945" s="1"/>
      <c r="D2945" s="1"/>
    </row>
    <row r="2946" spans="1:4" x14ac:dyDescent="0.2">
      <c r="A2946" s="1"/>
      <c r="B2946" s="1"/>
      <c r="D2946" s="1"/>
    </row>
    <row r="2947" spans="1:4" x14ac:dyDescent="0.2">
      <c r="A2947" s="1"/>
      <c r="B2947" s="1"/>
      <c r="D2947" s="1"/>
    </row>
    <row r="2948" spans="1:4" x14ac:dyDescent="0.2">
      <c r="A2948" s="1"/>
      <c r="B2948" s="1"/>
      <c r="D2948" s="1"/>
    </row>
    <row r="2949" spans="1:4" x14ac:dyDescent="0.2">
      <c r="A2949" s="1"/>
      <c r="B2949" s="1"/>
      <c r="D2949" s="1"/>
    </row>
    <row r="2950" spans="1:4" x14ac:dyDescent="0.2">
      <c r="A2950" s="1"/>
      <c r="B2950" s="1"/>
      <c r="D2950" s="1"/>
    </row>
    <row r="2951" spans="1:4" x14ac:dyDescent="0.2">
      <c r="A2951" s="1"/>
      <c r="B2951" s="1"/>
      <c r="D2951" s="1"/>
    </row>
    <row r="2952" spans="1:4" x14ac:dyDescent="0.2">
      <c r="A2952" s="1"/>
      <c r="B2952" s="1"/>
      <c r="D2952" s="1"/>
    </row>
    <row r="2953" spans="1:4" x14ac:dyDescent="0.2">
      <c r="A2953" s="1"/>
      <c r="B2953" s="1"/>
      <c r="D2953" s="1"/>
    </row>
    <row r="2954" spans="1:4" x14ac:dyDescent="0.2">
      <c r="A2954" s="1"/>
      <c r="B2954" s="1"/>
      <c r="D2954" s="1"/>
    </row>
    <row r="2955" spans="1:4" x14ac:dyDescent="0.2">
      <c r="A2955" s="1"/>
      <c r="B2955" s="1"/>
      <c r="D2955" s="1"/>
    </row>
    <row r="2956" spans="1:4" x14ac:dyDescent="0.2">
      <c r="A2956" s="1"/>
      <c r="B2956" s="1"/>
      <c r="D2956" s="1"/>
    </row>
    <row r="2957" spans="1:4" x14ac:dyDescent="0.2">
      <c r="A2957" s="1"/>
      <c r="B2957" s="1"/>
      <c r="D2957" s="1"/>
    </row>
    <row r="2958" spans="1:4" x14ac:dyDescent="0.2">
      <c r="A2958" s="1"/>
      <c r="B2958" s="1"/>
      <c r="D2958" s="1"/>
    </row>
    <row r="2959" spans="1:4" x14ac:dyDescent="0.2">
      <c r="A2959" s="1"/>
      <c r="B2959" s="1"/>
      <c r="D2959" s="1"/>
    </row>
    <row r="2960" spans="1:4" x14ac:dyDescent="0.2">
      <c r="A2960" s="1"/>
      <c r="B2960" s="1"/>
      <c r="D2960" s="1"/>
    </row>
    <row r="2961" spans="1:4" x14ac:dyDescent="0.2">
      <c r="A2961" s="1"/>
      <c r="B2961" s="1"/>
      <c r="D2961" s="1"/>
    </row>
    <row r="2962" spans="1:4" x14ac:dyDescent="0.2">
      <c r="A2962" s="1"/>
      <c r="B2962" s="1"/>
      <c r="D2962" s="1"/>
    </row>
    <row r="2963" spans="1:4" x14ac:dyDescent="0.2">
      <c r="A2963" s="1"/>
      <c r="B2963" s="1"/>
      <c r="D2963" s="1"/>
    </row>
    <row r="2964" spans="1:4" x14ac:dyDescent="0.2">
      <c r="A2964" s="1"/>
      <c r="B2964" s="1"/>
      <c r="D2964" s="1"/>
    </row>
    <row r="2965" spans="1:4" x14ac:dyDescent="0.2">
      <c r="A2965" s="1"/>
      <c r="B2965" s="1"/>
      <c r="D2965" s="1"/>
    </row>
    <row r="2966" spans="1:4" x14ac:dyDescent="0.2">
      <c r="A2966" s="1"/>
      <c r="B2966" s="1"/>
      <c r="D2966" s="1"/>
    </row>
    <row r="2967" spans="1:4" x14ac:dyDescent="0.2">
      <c r="A2967" s="1"/>
      <c r="B2967" s="1"/>
      <c r="D2967" s="1"/>
    </row>
    <row r="2968" spans="1:4" x14ac:dyDescent="0.2">
      <c r="A2968" s="1"/>
      <c r="B2968" s="1"/>
      <c r="D2968" s="1"/>
    </row>
    <row r="2969" spans="1:4" x14ac:dyDescent="0.2">
      <c r="A2969" s="1"/>
      <c r="B2969" s="1"/>
      <c r="D2969" s="1"/>
    </row>
    <row r="2970" spans="1:4" x14ac:dyDescent="0.2">
      <c r="A2970" s="1"/>
      <c r="B2970" s="1"/>
      <c r="D2970" s="1"/>
    </row>
    <row r="2971" spans="1:4" x14ac:dyDescent="0.2">
      <c r="A2971" s="1"/>
      <c r="B2971" s="1"/>
      <c r="D2971" s="1"/>
    </row>
    <row r="2972" spans="1:4" x14ac:dyDescent="0.2">
      <c r="A2972" s="1"/>
      <c r="B2972" s="1"/>
      <c r="D2972" s="1"/>
    </row>
    <row r="2973" spans="1:4" x14ac:dyDescent="0.2">
      <c r="A2973" s="1"/>
      <c r="B2973" s="1"/>
      <c r="D2973" s="1"/>
    </row>
    <row r="2974" spans="1:4" x14ac:dyDescent="0.2">
      <c r="A2974" s="1"/>
      <c r="B2974" s="1"/>
      <c r="D2974" s="1"/>
    </row>
    <row r="2975" spans="1:4" x14ac:dyDescent="0.2">
      <c r="A2975" s="1"/>
      <c r="B2975" s="1"/>
      <c r="D2975" s="1"/>
    </row>
    <row r="2976" spans="1:4" x14ac:dyDescent="0.2">
      <c r="A2976" s="1"/>
      <c r="B2976" s="1"/>
      <c r="D2976" s="1"/>
    </row>
    <row r="2977" spans="1:4" x14ac:dyDescent="0.2">
      <c r="A2977" s="1"/>
      <c r="B2977" s="1"/>
      <c r="D2977" s="1"/>
    </row>
    <row r="2978" spans="1:4" x14ac:dyDescent="0.2">
      <c r="A2978" s="1"/>
      <c r="B2978" s="1"/>
      <c r="D2978" s="1"/>
    </row>
    <row r="2979" spans="1:4" x14ac:dyDescent="0.2">
      <c r="A2979" s="1"/>
      <c r="B2979" s="1"/>
      <c r="D2979" s="1"/>
    </row>
    <row r="2980" spans="1:4" x14ac:dyDescent="0.2">
      <c r="A2980" s="1"/>
      <c r="B2980" s="1"/>
      <c r="D2980" s="1"/>
    </row>
    <row r="2981" spans="1:4" x14ac:dyDescent="0.2">
      <c r="A2981" s="1"/>
      <c r="B2981" s="1"/>
      <c r="D2981" s="1"/>
    </row>
    <row r="2982" spans="1:4" x14ac:dyDescent="0.2">
      <c r="A2982" s="1"/>
      <c r="B2982" s="1"/>
      <c r="D2982" s="1"/>
    </row>
    <row r="2983" spans="1:4" x14ac:dyDescent="0.2">
      <c r="A2983" s="1"/>
      <c r="B2983" s="1"/>
      <c r="D2983" s="1"/>
    </row>
    <row r="2984" spans="1:4" x14ac:dyDescent="0.2">
      <c r="A2984" s="1"/>
      <c r="B2984" s="1"/>
      <c r="D2984" s="1"/>
    </row>
    <row r="2985" spans="1:4" x14ac:dyDescent="0.2">
      <c r="A2985" s="1"/>
      <c r="B2985" s="1"/>
      <c r="D2985" s="1"/>
    </row>
    <row r="2986" spans="1:4" x14ac:dyDescent="0.2">
      <c r="A2986" s="1"/>
      <c r="B2986" s="1"/>
      <c r="D2986" s="1"/>
    </row>
    <row r="2987" spans="1:4" x14ac:dyDescent="0.2">
      <c r="A2987" s="1"/>
      <c r="B2987" s="1"/>
      <c r="D2987" s="1"/>
    </row>
    <row r="2988" spans="1:4" x14ac:dyDescent="0.2">
      <c r="A2988" s="1"/>
      <c r="B2988" s="1"/>
      <c r="D2988" s="1"/>
    </row>
    <row r="2989" spans="1:4" x14ac:dyDescent="0.2">
      <c r="A2989" s="1"/>
      <c r="B2989" s="1"/>
      <c r="D2989" s="1"/>
    </row>
    <row r="2990" spans="1:4" x14ac:dyDescent="0.2">
      <c r="A2990" s="1"/>
      <c r="B2990" s="1"/>
      <c r="D2990" s="1"/>
    </row>
    <row r="2991" spans="1:4" x14ac:dyDescent="0.2">
      <c r="A2991" s="1"/>
      <c r="B2991" s="1"/>
      <c r="D2991" s="1"/>
    </row>
    <row r="2992" spans="1:4" x14ac:dyDescent="0.2">
      <c r="A2992" s="1"/>
      <c r="B2992" s="1"/>
      <c r="D2992" s="1"/>
    </row>
    <row r="2993" spans="1:4" x14ac:dyDescent="0.2">
      <c r="A2993" s="1"/>
      <c r="B2993" s="1"/>
      <c r="D2993" s="1"/>
    </row>
    <row r="2994" spans="1:4" x14ac:dyDescent="0.2">
      <c r="A2994" s="1"/>
      <c r="B2994" s="1"/>
      <c r="D2994" s="1"/>
    </row>
    <row r="2995" spans="1:4" x14ac:dyDescent="0.2">
      <c r="A2995" s="1"/>
      <c r="B2995" s="1"/>
      <c r="D2995" s="1"/>
    </row>
    <row r="2996" spans="1:4" x14ac:dyDescent="0.2">
      <c r="A2996" s="1"/>
      <c r="B2996" s="1"/>
      <c r="D2996" s="1"/>
    </row>
    <row r="2997" spans="1:4" x14ac:dyDescent="0.2">
      <c r="A2997" s="1"/>
      <c r="B2997" s="1"/>
      <c r="D2997" s="1"/>
    </row>
    <row r="2998" spans="1:4" x14ac:dyDescent="0.2">
      <c r="A2998" s="1"/>
      <c r="B2998" s="1"/>
      <c r="D2998" s="1"/>
    </row>
    <row r="2999" spans="1:4" x14ac:dyDescent="0.2">
      <c r="A2999" s="1"/>
      <c r="B2999" s="1"/>
      <c r="D2999" s="1"/>
    </row>
    <row r="3000" spans="1:4" x14ac:dyDescent="0.2">
      <c r="A3000" s="1"/>
      <c r="B3000" s="1"/>
      <c r="D3000" s="1"/>
    </row>
    <row r="3001" spans="1:4" x14ac:dyDescent="0.2">
      <c r="A3001" s="1"/>
      <c r="B3001" s="1"/>
      <c r="D3001" s="1"/>
    </row>
    <row r="3002" spans="1:4" x14ac:dyDescent="0.2">
      <c r="A3002" s="1"/>
      <c r="B3002" s="1"/>
      <c r="D3002" s="1"/>
    </row>
    <row r="3003" spans="1:4" x14ac:dyDescent="0.2">
      <c r="A3003" s="1"/>
      <c r="B3003" s="1"/>
      <c r="D3003" s="1"/>
    </row>
    <row r="3004" spans="1:4" x14ac:dyDescent="0.2">
      <c r="A3004" s="1"/>
      <c r="B3004" s="1"/>
      <c r="D3004" s="1"/>
    </row>
    <row r="3005" spans="1:4" x14ac:dyDescent="0.2">
      <c r="A3005" s="1"/>
      <c r="B3005" s="1"/>
      <c r="D3005" s="1"/>
    </row>
    <row r="3006" spans="1:4" x14ac:dyDescent="0.2">
      <c r="A3006" s="1"/>
      <c r="B3006" s="1"/>
      <c r="D3006" s="1"/>
    </row>
    <row r="3007" spans="1:4" x14ac:dyDescent="0.2">
      <c r="A3007" s="1"/>
      <c r="B3007" s="1"/>
      <c r="D3007" s="1"/>
    </row>
    <row r="3008" spans="1:4" x14ac:dyDescent="0.2">
      <c r="A3008" s="1"/>
      <c r="B3008" s="1"/>
      <c r="D3008" s="1"/>
    </row>
    <row r="3009" spans="1:4" x14ac:dyDescent="0.2">
      <c r="A3009" s="1"/>
      <c r="B3009" s="1"/>
      <c r="D3009" s="1"/>
    </row>
    <row r="3010" spans="1:4" x14ac:dyDescent="0.2">
      <c r="A3010" s="1"/>
      <c r="B3010" s="1"/>
      <c r="D3010" s="1"/>
    </row>
    <row r="3011" spans="1:4" x14ac:dyDescent="0.2">
      <c r="A3011" s="1"/>
      <c r="B3011" s="1"/>
      <c r="D3011" s="1"/>
    </row>
    <row r="3012" spans="1:4" x14ac:dyDescent="0.2">
      <c r="A3012" s="1"/>
      <c r="B3012" s="1"/>
      <c r="D3012" s="1"/>
    </row>
    <row r="3013" spans="1:4" x14ac:dyDescent="0.2">
      <c r="A3013" s="1"/>
      <c r="B3013" s="1"/>
      <c r="D3013" s="1"/>
    </row>
    <row r="3014" spans="1:4" x14ac:dyDescent="0.2">
      <c r="A3014" s="1"/>
      <c r="B3014" s="1"/>
      <c r="D3014" s="1"/>
    </row>
    <row r="3015" spans="1:4" x14ac:dyDescent="0.2">
      <c r="A3015" s="1"/>
      <c r="B3015" s="1"/>
      <c r="D3015" s="1"/>
    </row>
    <row r="3016" spans="1:4" x14ac:dyDescent="0.2">
      <c r="A3016" s="1"/>
      <c r="B3016" s="1"/>
      <c r="D3016" s="1"/>
    </row>
    <row r="3017" spans="1:4" x14ac:dyDescent="0.2">
      <c r="A3017" s="1"/>
      <c r="B3017" s="1"/>
      <c r="D3017" s="1"/>
    </row>
    <row r="3018" spans="1:4" x14ac:dyDescent="0.2">
      <c r="A3018" s="1"/>
      <c r="B3018" s="1"/>
      <c r="D3018" s="1"/>
    </row>
    <row r="3019" spans="1:4" x14ac:dyDescent="0.2">
      <c r="A3019" s="1"/>
      <c r="B3019" s="1"/>
      <c r="D3019" s="1"/>
    </row>
    <row r="3020" spans="1:4" x14ac:dyDescent="0.2">
      <c r="A3020" s="1"/>
      <c r="B3020" s="1"/>
      <c r="D3020" s="1"/>
    </row>
    <row r="3021" spans="1:4" x14ac:dyDescent="0.2">
      <c r="A3021" s="1"/>
      <c r="B3021" s="1"/>
      <c r="D3021" s="1"/>
    </row>
    <row r="3022" spans="1:4" x14ac:dyDescent="0.2">
      <c r="A3022" s="1"/>
      <c r="B3022" s="1"/>
      <c r="D3022" s="1"/>
    </row>
    <row r="3023" spans="1:4" x14ac:dyDescent="0.2">
      <c r="A3023" s="1"/>
      <c r="B3023" s="1"/>
      <c r="D3023" s="1"/>
    </row>
    <row r="3024" spans="1:4" x14ac:dyDescent="0.2">
      <c r="A3024" s="1"/>
      <c r="B3024" s="1"/>
      <c r="D3024" s="1"/>
    </row>
    <row r="3025" spans="1:4" x14ac:dyDescent="0.2">
      <c r="A3025" s="1"/>
      <c r="B3025" s="1"/>
      <c r="D3025" s="1"/>
    </row>
    <row r="3026" spans="1:4" x14ac:dyDescent="0.2">
      <c r="A3026" s="1"/>
      <c r="B3026" s="1"/>
      <c r="D3026" s="1"/>
    </row>
    <row r="3027" spans="1:4" x14ac:dyDescent="0.2">
      <c r="A3027" s="1"/>
      <c r="B3027" s="1"/>
      <c r="D3027" s="1"/>
    </row>
    <row r="3028" spans="1:4" x14ac:dyDescent="0.2">
      <c r="A3028" s="1"/>
      <c r="B3028" s="1"/>
      <c r="D3028" s="1"/>
    </row>
    <row r="3029" spans="1:4" x14ac:dyDescent="0.2">
      <c r="A3029" s="1"/>
      <c r="B3029" s="1"/>
      <c r="D3029" s="1"/>
    </row>
    <row r="3030" spans="1:4" x14ac:dyDescent="0.2">
      <c r="A3030" s="1"/>
      <c r="B3030" s="1"/>
      <c r="D3030" s="1"/>
    </row>
    <row r="3031" spans="1:4" x14ac:dyDescent="0.2">
      <c r="A3031" s="1"/>
      <c r="B3031" s="1"/>
      <c r="D3031" s="1"/>
    </row>
    <row r="3032" spans="1:4" x14ac:dyDescent="0.2">
      <c r="A3032" s="1"/>
      <c r="B3032" s="1"/>
      <c r="D3032" s="1"/>
    </row>
    <row r="3033" spans="1:4" x14ac:dyDescent="0.2">
      <c r="A3033" s="1"/>
      <c r="B3033" s="1"/>
      <c r="D3033" s="1"/>
    </row>
    <row r="3034" spans="1:4" x14ac:dyDescent="0.2">
      <c r="A3034" s="1"/>
      <c r="B3034" s="1"/>
      <c r="D3034" s="1"/>
    </row>
    <row r="3035" spans="1:4" x14ac:dyDescent="0.2">
      <c r="A3035" s="1"/>
      <c r="B3035" s="1"/>
      <c r="D3035" s="1"/>
    </row>
    <row r="3036" spans="1:4" x14ac:dyDescent="0.2">
      <c r="A3036" s="1"/>
      <c r="B3036" s="1"/>
      <c r="D3036" s="1"/>
    </row>
    <row r="3037" spans="1:4" x14ac:dyDescent="0.2">
      <c r="A3037" s="1"/>
      <c r="B3037" s="1"/>
      <c r="D3037" s="1"/>
    </row>
    <row r="3038" spans="1:4" x14ac:dyDescent="0.2">
      <c r="A3038" s="1"/>
      <c r="B3038" s="1"/>
      <c r="D3038" s="1"/>
    </row>
    <row r="3039" spans="1:4" x14ac:dyDescent="0.2">
      <c r="A3039" s="1"/>
      <c r="B3039" s="1"/>
      <c r="D3039" s="1"/>
    </row>
    <row r="3040" spans="1:4" x14ac:dyDescent="0.2">
      <c r="A3040" s="1"/>
      <c r="B3040" s="1"/>
      <c r="D3040" s="1"/>
    </row>
    <row r="3041" spans="1:4" x14ac:dyDescent="0.2">
      <c r="A3041" s="1"/>
      <c r="B3041" s="1"/>
      <c r="D3041" s="1"/>
    </row>
    <row r="3042" spans="1:4" x14ac:dyDescent="0.2">
      <c r="A3042" s="1"/>
      <c r="B3042" s="1"/>
      <c r="D3042" s="1"/>
    </row>
    <row r="3043" spans="1:4" x14ac:dyDescent="0.2">
      <c r="A3043" s="1"/>
      <c r="B3043" s="1"/>
      <c r="D3043" s="1"/>
    </row>
    <row r="3044" spans="1:4" x14ac:dyDescent="0.2">
      <c r="A3044" s="1"/>
      <c r="B3044" s="1"/>
      <c r="D3044" s="1"/>
    </row>
    <row r="3045" spans="1:4" x14ac:dyDescent="0.2">
      <c r="A3045" s="1"/>
      <c r="B3045" s="1"/>
      <c r="D3045" s="1"/>
    </row>
    <row r="3046" spans="1:4" x14ac:dyDescent="0.2">
      <c r="A3046" s="1"/>
      <c r="B3046" s="1"/>
      <c r="D3046" s="1"/>
    </row>
    <row r="3047" spans="1:4" x14ac:dyDescent="0.2">
      <c r="A3047" s="1"/>
      <c r="B3047" s="1"/>
      <c r="D3047" s="1"/>
    </row>
    <row r="3048" spans="1:4" x14ac:dyDescent="0.2">
      <c r="A3048" s="1"/>
      <c r="B3048" s="1"/>
      <c r="D3048" s="1"/>
    </row>
    <row r="3049" spans="1:4" x14ac:dyDescent="0.2">
      <c r="A3049" s="1"/>
      <c r="B3049" s="1"/>
      <c r="D3049" s="1"/>
    </row>
    <row r="3050" spans="1:4" x14ac:dyDescent="0.2">
      <c r="A3050" s="1"/>
      <c r="B3050" s="1"/>
      <c r="D3050" s="1"/>
    </row>
    <row r="3051" spans="1:4" x14ac:dyDescent="0.2">
      <c r="A3051" s="1"/>
      <c r="B3051" s="1"/>
      <c r="D3051" s="1"/>
    </row>
    <row r="3052" spans="1:4" x14ac:dyDescent="0.2">
      <c r="A3052" s="1"/>
      <c r="B3052" s="1"/>
      <c r="D3052" s="1"/>
    </row>
    <row r="3053" spans="1:4" x14ac:dyDescent="0.2">
      <c r="A3053" s="1"/>
      <c r="B3053" s="1"/>
      <c r="D3053" s="1"/>
    </row>
    <row r="3054" spans="1:4" x14ac:dyDescent="0.2">
      <c r="A3054" s="1"/>
      <c r="B3054" s="1"/>
      <c r="D3054" s="1"/>
    </row>
    <row r="3055" spans="1:4" x14ac:dyDescent="0.2">
      <c r="A3055" s="1"/>
      <c r="B3055" s="1"/>
      <c r="D3055" s="1"/>
    </row>
    <row r="3056" spans="1:4" x14ac:dyDescent="0.2">
      <c r="A3056" s="1"/>
      <c r="B3056" s="1"/>
      <c r="D3056" s="1"/>
    </row>
    <row r="3057" spans="1:4" x14ac:dyDescent="0.2">
      <c r="A3057" s="1"/>
      <c r="B3057" s="1"/>
      <c r="D3057" s="1"/>
    </row>
    <row r="3058" spans="1:4" x14ac:dyDescent="0.2">
      <c r="A3058" s="1"/>
      <c r="B3058" s="1"/>
      <c r="D3058" s="1"/>
    </row>
    <row r="3059" spans="1:4" x14ac:dyDescent="0.2">
      <c r="A3059" s="1"/>
      <c r="B3059" s="1"/>
      <c r="D3059" s="1"/>
    </row>
    <row r="3060" spans="1:4" x14ac:dyDescent="0.2">
      <c r="A3060" s="1"/>
      <c r="B3060" s="1"/>
      <c r="D3060" s="1"/>
    </row>
    <row r="3061" spans="1:4" x14ac:dyDescent="0.2">
      <c r="A3061" s="1"/>
      <c r="B3061" s="1"/>
      <c r="D3061" s="1"/>
    </row>
    <row r="3062" spans="1:4" x14ac:dyDescent="0.2">
      <c r="A3062" s="1"/>
      <c r="B3062" s="1"/>
      <c r="D3062" s="1"/>
    </row>
    <row r="3063" spans="1:4" x14ac:dyDescent="0.2">
      <c r="A3063" s="1"/>
      <c r="B3063" s="1"/>
      <c r="D3063" s="1"/>
    </row>
    <row r="3064" spans="1:4" x14ac:dyDescent="0.2">
      <c r="A3064" s="1"/>
      <c r="B3064" s="1"/>
      <c r="D3064" s="1"/>
    </row>
    <row r="3065" spans="1:4" x14ac:dyDescent="0.2">
      <c r="A3065" s="1"/>
      <c r="B3065" s="1"/>
      <c r="D3065" s="1"/>
    </row>
    <row r="3066" spans="1:4" x14ac:dyDescent="0.2">
      <c r="A3066" s="1"/>
      <c r="B3066" s="1"/>
      <c r="D3066" s="1"/>
    </row>
    <row r="3067" spans="1:4" x14ac:dyDescent="0.2">
      <c r="A3067" s="1"/>
      <c r="B3067" s="1"/>
      <c r="D3067" s="1"/>
    </row>
    <row r="3068" spans="1:4" x14ac:dyDescent="0.2">
      <c r="A3068" s="1"/>
      <c r="B3068" s="1"/>
      <c r="D3068" s="1"/>
    </row>
    <row r="3069" spans="1:4" x14ac:dyDescent="0.2">
      <c r="A3069" s="1"/>
      <c r="B3069" s="1"/>
      <c r="D3069" s="1"/>
    </row>
    <row r="3070" spans="1:4" x14ac:dyDescent="0.2">
      <c r="A3070" s="1"/>
      <c r="B3070" s="1"/>
      <c r="D3070" s="1"/>
    </row>
    <row r="3071" spans="1:4" x14ac:dyDescent="0.2">
      <c r="A3071" s="1"/>
      <c r="B3071" s="1"/>
      <c r="D3071" s="1"/>
    </row>
    <row r="3072" spans="1:4" x14ac:dyDescent="0.2">
      <c r="A3072" s="1"/>
      <c r="B3072" s="1"/>
      <c r="D3072" s="1"/>
    </row>
    <row r="3073" spans="1:4" x14ac:dyDescent="0.2">
      <c r="A3073" s="1"/>
      <c r="B3073" s="1"/>
      <c r="D3073" s="1"/>
    </row>
    <row r="3074" spans="1:4" x14ac:dyDescent="0.2">
      <c r="A3074" s="1"/>
      <c r="B3074" s="1"/>
      <c r="D3074" s="1"/>
    </row>
    <row r="3075" spans="1:4" x14ac:dyDescent="0.2">
      <c r="A3075" s="1"/>
      <c r="B3075" s="1"/>
      <c r="D3075" s="1"/>
    </row>
    <row r="3076" spans="1:4" x14ac:dyDescent="0.2">
      <c r="A3076" s="1"/>
      <c r="B3076" s="1"/>
      <c r="D3076" s="1"/>
    </row>
    <row r="3077" spans="1:4" x14ac:dyDescent="0.2">
      <c r="A3077" s="1"/>
      <c r="B3077" s="1"/>
      <c r="D3077" s="1"/>
    </row>
    <row r="3078" spans="1:4" x14ac:dyDescent="0.2">
      <c r="A3078" s="1"/>
      <c r="B3078" s="1"/>
      <c r="D3078" s="1"/>
    </row>
    <row r="3079" spans="1:4" x14ac:dyDescent="0.2">
      <c r="A3079" s="1"/>
      <c r="B3079" s="1"/>
      <c r="D3079" s="1"/>
    </row>
    <row r="3080" spans="1:4" x14ac:dyDescent="0.2">
      <c r="A3080" s="1"/>
      <c r="B3080" s="1"/>
      <c r="D3080" s="1"/>
    </row>
    <row r="3081" spans="1:4" x14ac:dyDescent="0.2">
      <c r="A3081" s="1"/>
      <c r="B3081" s="1"/>
      <c r="D3081" s="1"/>
    </row>
    <row r="3082" spans="1:4" x14ac:dyDescent="0.2">
      <c r="A3082" s="1"/>
      <c r="B3082" s="1"/>
      <c r="D3082" s="1"/>
    </row>
    <row r="3083" spans="1:4" x14ac:dyDescent="0.2">
      <c r="A3083" s="1"/>
      <c r="B3083" s="1"/>
      <c r="D3083" s="1"/>
    </row>
    <row r="3084" spans="1:4" x14ac:dyDescent="0.2">
      <c r="A3084" s="1"/>
      <c r="B3084" s="1"/>
      <c r="D3084" s="1"/>
    </row>
    <row r="3085" spans="1:4" x14ac:dyDescent="0.2">
      <c r="A3085" s="1"/>
      <c r="B3085" s="1"/>
      <c r="D3085" s="1"/>
    </row>
    <row r="3086" spans="1:4" x14ac:dyDescent="0.2">
      <c r="A3086" s="1"/>
      <c r="B3086" s="1"/>
      <c r="D3086" s="1"/>
    </row>
    <row r="3087" spans="1:4" x14ac:dyDescent="0.2">
      <c r="A3087" s="1"/>
      <c r="B3087" s="1"/>
      <c r="D3087" s="1"/>
    </row>
    <row r="3088" spans="1:4" x14ac:dyDescent="0.2">
      <c r="A3088" s="1"/>
      <c r="B3088" s="1"/>
      <c r="D3088" s="1"/>
    </row>
    <row r="3089" spans="1:4" x14ac:dyDescent="0.2">
      <c r="A3089" s="1"/>
      <c r="B3089" s="1"/>
      <c r="D3089" s="1"/>
    </row>
    <row r="3090" spans="1:4" x14ac:dyDescent="0.2">
      <c r="A3090" s="1"/>
      <c r="B3090" s="1"/>
      <c r="D3090" s="1"/>
    </row>
    <row r="3091" spans="1:4" x14ac:dyDescent="0.2">
      <c r="A3091" s="1"/>
      <c r="B3091" s="1"/>
      <c r="D3091" s="1"/>
    </row>
    <row r="3092" spans="1:4" x14ac:dyDescent="0.2">
      <c r="A3092" s="1"/>
      <c r="B3092" s="1"/>
      <c r="D3092" s="1"/>
    </row>
    <row r="3093" spans="1:4" x14ac:dyDescent="0.2">
      <c r="A3093" s="1"/>
      <c r="B3093" s="1"/>
      <c r="D3093" s="1"/>
    </row>
    <row r="3094" spans="1:4" x14ac:dyDescent="0.2">
      <c r="A3094" s="1"/>
      <c r="B3094" s="1"/>
      <c r="D3094" s="1"/>
    </row>
    <row r="3095" spans="1:4" x14ac:dyDescent="0.2">
      <c r="A3095" s="1"/>
      <c r="B3095" s="1"/>
      <c r="D3095" s="1"/>
    </row>
    <row r="3096" spans="1:4" x14ac:dyDescent="0.2">
      <c r="A3096" s="1"/>
      <c r="B3096" s="1"/>
      <c r="D3096" s="1"/>
    </row>
    <row r="3097" spans="1:4" x14ac:dyDescent="0.2">
      <c r="A3097" s="1"/>
      <c r="B3097" s="1"/>
      <c r="D3097" s="1"/>
    </row>
    <row r="3098" spans="1:4" x14ac:dyDescent="0.2">
      <c r="A3098" s="1"/>
      <c r="B3098" s="1"/>
      <c r="D3098" s="1"/>
    </row>
    <row r="3099" spans="1:4" x14ac:dyDescent="0.2">
      <c r="A3099" s="1"/>
      <c r="B3099" s="1"/>
      <c r="D3099" s="1"/>
    </row>
    <row r="3100" spans="1:4" x14ac:dyDescent="0.2">
      <c r="A3100" s="1"/>
      <c r="B3100" s="1"/>
      <c r="D3100" s="1"/>
    </row>
    <row r="3101" spans="1:4" x14ac:dyDescent="0.2">
      <c r="A3101" s="1"/>
      <c r="B3101" s="1"/>
      <c r="D3101" s="1"/>
    </row>
    <row r="3102" spans="1:4" x14ac:dyDescent="0.2">
      <c r="A3102" s="1"/>
      <c r="B3102" s="1"/>
      <c r="D3102" s="1"/>
    </row>
    <row r="3103" spans="1:4" x14ac:dyDescent="0.2">
      <c r="A3103" s="1"/>
      <c r="B3103" s="1"/>
      <c r="D3103" s="1"/>
    </row>
    <row r="3104" spans="1:4" x14ac:dyDescent="0.2">
      <c r="A3104" s="1"/>
      <c r="B3104" s="1"/>
      <c r="D3104" s="1"/>
    </row>
    <row r="3105" spans="1:4" x14ac:dyDescent="0.2">
      <c r="A3105" s="1"/>
      <c r="B3105" s="1"/>
      <c r="D3105" s="1"/>
    </row>
    <row r="3106" spans="1:4" x14ac:dyDescent="0.2">
      <c r="A3106" s="1"/>
      <c r="B3106" s="1"/>
      <c r="D3106" s="1"/>
    </row>
    <row r="3107" spans="1:4" x14ac:dyDescent="0.2">
      <c r="A3107" s="1"/>
      <c r="B3107" s="1"/>
      <c r="D3107" s="1"/>
    </row>
    <row r="3108" spans="1:4" x14ac:dyDescent="0.2">
      <c r="A3108" s="1"/>
      <c r="B3108" s="1"/>
      <c r="D3108" s="1"/>
    </row>
    <row r="3109" spans="1:4" x14ac:dyDescent="0.2">
      <c r="A3109" s="1"/>
      <c r="B3109" s="1"/>
      <c r="D3109" s="1"/>
    </row>
    <row r="3110" spans="1:4" x14ac:dyDescent="0.2">
      <c r="A3110" s="1"/>
      <c r="B3110" s="1"/>
      <c r="D3110" s="1"/>
    </row>
    <row r="3111" spans="1:4" x14ac:dyDescent="0.2">
      <c r="A3111" s="1"/>
      <c r="B3111" s="1"/>
      <c r="D3111" s="1"/>
    </row>
    <row r="3112" spans="1:4" x14ac:dyDescent="0.2">
      <c r="A3112" s="1"/>
      <c r="B3112" s="1"/>
      <c r="D3112" s="1"/>
    </row>
    <row r="3113" spans="1:4" x14ac:dyDescent="0.2">
      <c r="A3113" s="1"/>
      <c r="B3113" s="1"/>
      <c r="D3113" s="1"/>
    </row>
    <row r="3114" spans="1:4" x14ac:dyDescent="0.2">
      <c r="A3114" s="1"/>
      <c r="B3114" s="1"/>
      <c r="D3114" s="1"/>
    </row>
    <row r="3115" spans="1:4" x14ac:dyDescent="0.2">
      <c r="A3115" s="1"/>
      <c r="B3115" s="1"/>
      <c r="D3115" s="1"/>
    </row>
    <row r="3116" spans="1:4" x14ac:dyDescent="0.2">
      <c r="A3116" s="1"/>
      <c r="B3116" s="1"/>
      <c r="D3116" s="1"/>
    </row>
    <row r="3117" spans="1:4" x14ac:dyDescent="0.2">
      <c r="A3117" s="1"/>
      <c r="B3117" s="1"/>
      <c r="D3117" s="1"/>
    </row>
    <row r="3118" spans="1:4" x14ac:dyDescent="0.2">
      <c r="A3118" s="1"/>
      <c r="B3118" s="1"/>
      <c r="D3118" s="1"/>
    </row>
    <row r="3119" spans="1:4" x14ac:dyDescent="0.2">
      <c r="A3119" s="1"/>
      <c r="B3119" s="1"/>
      <c r="D3119" s="1"/>
    </row>
    <row r="3120" spans="1:4" x14ac:dyDescent="0.2">
      <c r="A3120" s="1"/>
      <c r="B3120" s="1"/>
      <c r="D3120" s="1"/>
    </row>
    <row r="3121" spans="1:4" x14ac:dyDescent="0.2">
      <c r="A3121" s="1"/>
      <c r="B3121" s="1"/>
      <c r="D3121" s="1"/>
    </row>
    <row r="3122" spans="1:4" x14ac:dyDescent="0.2">
      <c r="A3122" s="1"/>
      <c r="B3122" s="1"/>
      <c r="D3122" s="1"/>
    </row>
    <row r="3123" spans="1:4" x14ac:dyDescent="0.2">
      <c r="A3123" s="1"/>
      <c r="B3123" s="1"/>
      <c r="D3123" s="1"/>
    </row>
    <row r="3124" spans="1:4" x14ac:dyDescent="0.2">
      <c r="A3124" s="1"/>
      <c r="B3124" s="1"/>
      <c r="D3124" s="1"/>
    </row>
    <row r="3125" spans="1:4" x14ac:dyDescent="0.2">
      <c r="A3125" s="1"/>
      <c r="B3125" s="1"/>
      <c r="D3125" s="1"/>
    </row>
    <row r="3126" spans="1:4" x14ac:dyDescent="0.2">
      <c r="A3126" s="1"/>
      <c r="B3126" s="1"/>
      <c r="D3126" s="1"/>
    </row>
    <row r="3127" spans="1:4" x14ac:dyDescent="0.2">
      <c r="A3127" s="1"/>
      <c r="B3127" s="1"/>
      <c r="D3127" s="1"/>
    </row>
    <row r="3128" spans="1:4" x14ac:dyDescent="0.2">
      <c r="A3128" s="1"/>
      <c r="B3128" s="1"/>
      <c r="D3128" s="1"/>
    </row>
    <row r="3129" spans="1:4" x14ac:dyDescent="0.2">
      <c r="A3129" s="1"/>
      <c r="B3129" s="1"/>
      <c r="D3129" s="1"/>
    </row>
    <row r="3130" spans="1:4" x14ac:dyDescent="0.2">
      <c r="A3130" s="1"/>
      <c r="B3130" s="1"/>
      <c r="D3130" s="1"/>
    </row>
    <row r="3131" spans="1:4" x14ac:dyDescent="0.2">
      <c r="A3131" s="1"/>
      <c r="B3131" s="1"/>
      <c r="D3131" s="1"/>
    </row>
    <row r="3132" spans="1:4" x14ac:dyDescent="0.2">
      <c r="A3132" s="1"/>
      <c r="B3132" s="1"/>
      <c r="D3132" s="1"/>
    </row>
    <row r="3133" spans="1:4" x14ac:dyDescent="0.2">
      <c r="A3133" s="1"/>
      <c r="B3133" s="1"/>
      <c r="D3133" s="1"/>
    </row>
    <row r="3134" spans="1:4" x14ac:dyDescent="0.2">
      <c r="A3134" s="1"/>
      <c r="B3134" s="1"/>
      <c r="D3134" s="1"/>
    </row>
    <row r="3135" spans="1:4" x14ac:dyDescent="0.2">
      <c r="A3135" s="1"/>
      <c r="B3135" s="1"/>
      <c r="D3135" s="1"/>
    </row>
    <row r="3136" spans="1:4" x14ac:dyDescent="0.2">
      <c r="A3136" s="1"/>
      <c r="B3136" s="1"/>
      <c r="D3136" s="1"/>
    </row>
    <row r="3137" spans="1:4" x14ac:dyDescent="0.2">
      <c r="A3137" s="1"/>
      <c r="B3137" s="1"/>
      <c r="D3137" s="1"/>
    </row>
    <row r="3138" spans="1:4" x14ac:dyDescent="0.2">
      <c r="A3138" s="1"/>
      <c r="B3138" s="1"/>
      <c r="D3138" s="1"/>
    </row>
    <row r="3139" spans="1:4" x14ac:dyDescent="0.2">
      <c r="A3139" s="1"/>
      <c r="B3139" s="1"/>
      <c r="D3139" s="1"/>
    </row>
    <row r="3140" spans="1:4" x14ac:dyDescent="0.2">
      <c r="A3140" s="1"/>
      <c r="B3140" s="1"/>
      <c r="D3140" s="1"/>
    </row>
    <row r="3141" spans="1:4" x14ac:dyDescent="0.2">
      <c r="A3141" s="1"/>
      <c r="B3141" s="1"/>
      <c r="D3141" s="1"/>
    </row>
    <row r="3142" spans="1:4" x14ac:dyDescent="0.2">
      <c r="A3142" s="1"/>
      <c r="B3142" s="1"/>
      <c r="D3142" s="1"/>
    </row>
    <row r="3143" spans="1:4" x14ac:dyDescent="0.2">
      <c r="A3143" s="1"/>
      <c r="B3143" s="1"/>
      <c r="D3143" s="1"/>
    </row>
    <row r="3144" spans="1:4" x14ac:dyDescent="0.2">
      <c r="A3144" s="1"/>
      <c r="B3144" s="1"/>
      <c r="D3144" s="1"/>
    </row>
    <row r="3145" spans="1:4" x14ac:dyDescent="0.2">
      <c r="A3145" s="1"/>
      <c r="B3145" s="1"/>
      <c r="D3145" s="1"/>
    </row>
    <row r="3146" spans="1:4" x14ac:dyDescent="0.2">
      <c r="A3146" s="1"/>
      <c r="B3146" s="1"/>
      <c r="D3146" s="1"/>
    </row>
    <row r="3147" spans="1:4" x14ac:dyDescent="0.2">
      <c r="A3147" s="1"/>
      <c r="B3147" s="1"/>
      <c r="D3147" s="1"/>
    </row>
    <row r="3148" spans="1:4" x14ac:dyDescent="0.2">
      <c r="A3148" s="1"/>
      <c r="B3148" s="1"/>
      <c r="D3148" s="1"/>
    </row>
    <row r="3149" spans="1:4" x14ac:dyDescent="0.2">
      <c r="A3149" s="1"/>
      <c r="B3149" s="1"/>
      <c r="D3149" s="1"/>
    </row>
    <row r="3150" spans="1:4" x14ac:dyDescent="0.2">
      <c r="A3150" s="1"/>
      <c r="B3150" s="1"/>
      <c r="D3150" s="1"/>
    </row>
    <row r="3151" spans="1:4" x14ac:dyDescent="0.2">
      <c r="A3151" s="1"/>
      <c r="B3151" s="1"/>
      <c r="D3151" s="1"/>
    </row>
    <row r="3152" spans="1:4" x14ac:dyDescent="0.2">
      <c r="A3152" s="1"/>
      <c r="B3152" s="1"/>
      <c r="D3152" s="1"/>
    </row>
    <row r="3153" spans="1:4" x14ac:dyDescent="0.2">
      <c r="A3153" s="1"/>
      <c r="B3153" s="1"/>
      <c r="D3153" s="1"/>
    </row>
    <row r="3154" spans="1:4" x14ac:dyDescent="0.2">
      <c r="A3154" s="1"/>
      <c r="B3154" s="1"/>
      <c r="D3154" s="1"/>
    </row>
    <row r="3155" spans="1:4" x14ac:dyDescent="0.2">
      <c r="A3155" s="1"/>
      <c r="B3155" s="1"/>
      <c r="D3155" s="1"/>
    </row>
    <row r="3156" spans="1:4" x14ac:dyDescent="0.2">
      <c r="A3156" s="1"/>
      <c r="B3156" s="1"/>
      <c r="D3156" s="1"/>
    </row>
    <row r="3157" spans="1:4" x14ac:dyDescent="0.2">
      <c r="A3157" s="1"/>
      <c r="B3157" s="1"/>
      <c r="D3157" s="1"/>
    </row>
    <row r="3158" spans="1:4" x14ac:dyDescent="0.2">
      <c r="A3158" s="1"/>
      <c r="B3158" s="1"/>
      <c r="D3158" s="1"/>
    </row>
    <row r="3159" spans="1:4" x14ac:dyDescent="0.2">
      <c r="A3159" s="1"/>
      <c r="B3159" s="1"/>
      <c r="D3159" s="1"/>
    </row>
    <row r="3160" spans="1:4" x14ac:dyDescent="0.2">
      <c r="A3160" s="1"/>
      <c r="B3160" s="1"/>
      <c r="D3160" s="1"/>
    </row>
    <row r="3161" spans="1:4" x14ac:dyDescent="0.2">
      <c r="A3161" s="1"/>
      <c r="B3161" s="1"/>
      <c r="D3161" s="1"/>
    </row>
    <row r="3162" spans="1:4" x14ac:dyDescent="0.2">
      <c r="A3162" s="1"/>
      <c r="B3162" s="1"/>
      <c r="D3162" s="1"/>
    </row>
    <row r="3163" spans="1:4" x14ac:dyDescent="0.2">
      <c r="A3163" s="1"/>
      <c r="B3163" s="1"/>
      <c r="D3163" s="1"/>
    </row>
    <row r="3164" spans="1:4" x14ac:dyDescent="0.2">
      <c r="A3164" s="1"/>
      <c r="B3164" s="1"/>
      <c r="D3164" s="1"/>
    </row>
    <row r="3165" spans="1:4" x14ac:dyDescent="0.2">
      <c r="A3165" s="1"/>
      <c r="B3165" s="1"/>
      <c r="D3165" s="1"/>
    </row>
    <row r="3166" spans="1:4" x14ac:dyDescent="0.2">
      <c r="A3166" s="1"/>
      <c r="B3166" s="1"/>
      <c r="D3166" s="1"/>
    </row>
    <row r="3167" spans="1:4" x14ac:dyDescent="0.2">
      <c r="A3167" s="1"/>
      <c r="B3167" s="1"/>
      <c r="D3167" s="1"/>
    </row>
    <row r="3168" spans="1:4" x14ac:dyDescent="0.2">
      <c r="A3168" s="1"/>
      <c r="B3168" s="1"/>
      <c r="D3168" s="1"/>
    </row>
    <row r="3169" spans="1:4" x14ac:dyDescent="0.2">
      <c r="A3169" s="1"/>
      <c r="B3169" s="1"/>
      <c r="D3169" s="1"/>
    </row>
    <row r="3170" spans="1:4" x14ac:dyDescent="0.2">
      <c r="A3170" s="1"/>
      <c r="B3170" s="1"/>
      <c r="D3170" s="1"/>
    </row>
    <row r="3171" spans="1:4" x14ac:dyDescent="0.2">
      <c r="A3171" s="1"/>
      <c r="B3171" s="1"/>
      <c r="D3171" s="1"/>
    </row>
    <row r="3172" spans="1:4" x14ac:dyDescent="0.2">
      <c r="A3172" s="1"/>
      <c r="B3172" s="1"/>
      <c r="D3172" s="1"/>
    </row>
    <row r="3173" spans="1:4" x14ac:dyDescent="0.2">
      <c r="A3173" s="1"/>
      <c r="B3173" s="1"/>
      <c r="D3173" s="1"/>
    </row>
    <row r="3174" spans="1:4" x14ac:dyDescent="0.2">
      <c r="A3174" s="1"/>
      <c r="B3174" s="1"/>
      <c r="D3174" s="1"/>
    </row>
    <row r="3175" spans="1:4" x14ac:dyDescent="0.2">
      <c r="A3175" s="1"/>
      <c r="B3175" s="1"/>
      <c r="D3175" s="1"/>
    </row>
    <row r="3176" spans="1:4" x14ac:dyDescent="0.2">
      <c r="A3176" s="1"/>
      <c r="B3176" s="1"/>
      <c r="D3176" s="1"/>
    </row>
    <row r="3177" spans="1:4" x14ac:dyDescent="0.2">
      <c r="A3177" s="1"/>
      <c r="B3177" s="1"/>
      <c r="D3177" s="1"/>
    </row>
    <row r="3178" spans="1:4" x14ac:dyDescent="0.2">
      <c r="A3178" s="1"/>
      <c r="B3178" s="1"/>
      <c r="D3178" s="1"/>
    </row>
    <row r="3179" spans="1:4" x14ac:dyDescent="0.2">
      <c r="A3179" s="1"/>
      <c r="B3179" s="1"/>
      <c r="D3179" s="1"/>
    </row>
    <row r="3180" spans="1:4" x14ac:dyDescent="0.2">
      <c r="A3180" s="1"/>
      <c r="B3180" s="1"/>
      <c r="D3180" s="1"/>
    </row>
    <row r="3181" spans="1:4" x14ac:dyDescent="0.2">
      <c r="A3181" s="1"/>
      <c r="B3181" s="1"/>
      <c r="D3181" s="1"/>
    </row>
    <row r="3182" spans="1:4" x14ac:dyDescent="0.2">
      <c r="A3182" s="1"/>
      <c r="B3182" s="1"/>
      <c r="D3182" s="1"/>
    </row>
    <row r="3183" spans="1:4" x14ac:dyDescent="0.2">
      <c r="A3183" s="1"/>
      <c r="B3183" s="1"/>
      <c r="D3183" s="1"/>
    </row>
    <row r="3184" spans="1:4" x14ac:dyDescent="0.2">
      <c r="A3184" s="1"/>
      <c r="B3184" s="1"/>
      <c r="D3184" s="1"/>
    </row>
    <row r="3185" spans="1:4" x14ac:dyDescent="0.2">
      <c r="A3185" s="1"/>
      <c r="B3185" s="1"/>
      <c r="D3185" s="1"/>
    </row>
    <row r="3186" spans="1:4" x14ac:dyDescent="0.2">
      <c r="A3186" s="1"/>
      <c r="B3186" s="1"/>
      <c r="D3186" s="1"/>
    </row>
    <row r="3187" spans="1:4" x14ac:dyDescent="0.2">
      <c r="A3187" s="1"/>
      <c r="B3187" s="1"/>
      <c r="D3187" s="1"/>
    </row>
    <row r="3188" spans="1:4" x14ac:dyDescent="0.2">
      <c r="A3188" s="1"/>
      <c r="B3188" s="1"/>
      <c r="D3188" s="1"/>
    </row>
    <row r="3189" spans="1:4" x14ac:dyDescent="0.2">
      <c r="A3189" s="1"/>
      <c r="B3189" s="1"/>
      <c r="D3189" s="1"/>
    </row>
    <row r="3190" spans="1:4" x14ac:dyDescent="0.2">
      <c r="A3190" s="1"/>
      <c r="B3190" s="1"/>
      <c r="D3190" s="1"/>
    </row>
    <row r="3191" spans="1:4" x14ac:dyDescent="0.2">
      <c r="A3191" s="1"/>
      <c r="B3191" s="1"/>
      <c r="D3191" s="1"/>
    </row>
    <row r="3192" spans="1:4" x14ac:dyDescent="0.2">
      <c r="A3192" s="1"/>
      <c r="B3192" s="1"/>
      <c r="D3192" s="1"/>
    </row>
    <row r="3193" spans="1:4" x14ac:dyDescent="0.2">
      <c r="A3193" s="1"/>
      <c r="B3193" s="1"/>
      <c r="D3193" s="1"/>
    </row>
    <row r="3194" spans="1:4" x14ac:dyDescent="0.2">
      <c r="A3194" s="1"/>
      <c r="B3194" s="1"/>
      <c r="D3194" s="1"/>
    </row>
    <row r="3195" spans="1:4" x14ac:dyDescent="0.2">
      <c r="A3195" s="1"/>
      <c r="B3195" s="1"/>
      <c r="D3195" s="1"/>
    </row>
    <row r="3196" spans="1:4" x14ac:dyDescent="0.2">
      <c r="A3196" s="1"/>
      <c r="B3196" s="1"/>
      <c r="D3196" s="1"/>
    </row>
    <row r="3197" spans="1:4" x14ac:dyDescent="0.2">
      <c r="A3197" s="1"/>
      <c r="B3197" s="1"/>
      <c r="D3197" s="1"/>
    </row>
    <row r="3198" spans="1:4" x14ac:dyDescent="0.2">
      <c r="A3198" s="1"/>
      <c r="B3198" s="1"/>
      <c r="D3198" s="1"/>
    </row>
    <row r="3199" spans="1:4" x14ac:dyDescent="0.2">
      <c r="A3199" s="1"/>
      <c r="B3199" s="1"/>
      <c r="D3199" s="1"/>
    </row>
    <row r="3200" spans="1:4" x14ac:dyDescent="0.2">
      <c r="A3200" s="1"/>
      <c r="B3200" s="1"/>
      <c r="D3200" s="1"/>
    </row>
    <row r="3201" spans="1:4" x14ac:dyDescent="0.2">
      <c r="A3201" s="1"/>
      <c r="B3201" s="1"/>
      <c r="D3201" s="1"/>
    </row>
    <row r="3202" spans="1:4" x14ac:dyDescent="0.2">
      <c r="A3202" s="1"/>
      <c r="B3202" s="1"/>
      <c r="D3202" s="1"/>
    </row>
    <row r="3203" spans="1:4" x14ac:dyDescent="0.2">
      <c r="A3203" s="1"/>
      <c r="B3203" s="1"/>
      <c r="D3203" s="1"/>
    </row>
    <row r="3204" spans="1:4" x14ac:dyDescent="0.2">
      <c r="A3204" s="1"/>
      <c r="B3204" s="1"/>
      <c r="D3204" s="1"/>
    </row>
    <row r="3205" spans="1:4" x14ac:dyDescent="0.2">
      <c r="A3205" s="1"/>
      <c r="B3205" s="1"/>
      <c r="D3205" s="1"/>
    </row>
    <row r="3206" spans="1:4" x14ac:dyDescent="0.2">
      <c r="A3206" s="1"/>
      <c r="B3206" s="1"/>
      <c r="D3206" s="1"/>
    </row>
    <row r="3207" spans="1:4" x14ac:dyDescent="0.2">
      <c r="A3207" s="1"/>
      <c r="B3207" s="1"/>
      <c r="D3207" s="1"/>
    </row>
    <row r="3208" spans="1:4" x14ac:dyDescent="0.2">
      <c r="A3208" s="1"/>
      <c r="B3208" s="1"/>
      <c r="D3208" s="1"/>
    </row>
    <row r="3209" spans="1:4" x14ac:dyDescent="0.2">
      <c r="A3209" s="1"/>
      <c r="B3209" s="1"/>
      <c r="D3209" s="1"/>
    </row>
    <row r="3210" spans="1:4" x14ac:dyDescent="0.2">
      <c r="A3210" s="1"/>
      <c r="B3210" s="1"/>
      <c r="D3210" s="1"/>
    </row>
    <row r="3211" spans="1:4" x14ac:dyDescent="0.2">
      <c r="A3211" s="1"/>
      <c r="B3211" s="1"/>
      <c r="D3211" s="1"/>
    </row>
    <row r="3212" spans="1:4" x14ac:dyDescent="0.2">
      <c r="A3212" s="1"/>
      <c r="B3212" s="1"/>
      <c r="D3212" s="1"/>
    </row>
    <row r="3213" spans="1:4" x14ac:dyDescent="0.2">
      <c r="A3213" s="1"/>
      <c r="B3213" s="1"/>
      <c r="D3213" s="1"/>
    </row>
    <row r="3214" spans="1:4" x14ac:dyDescent="0.2">
      <c r="A3214" s="1"/>
      <c r="B3214" s="1"/>
      <c r="D3214" s="1"/>
    </row>
    <row r="3215" spans="1:4" x14ac:dyDescent="0.2">
      <c r="A3215" s="1"/>
      <c r="B3215" s="1"/>
      <c r="D3215" s="1"/>
    </row>
    <row r="3216" spans="1:4" x14ac:dyDescent="0.2">
      <c r="A3216" s="1"/>
      <c r="B3216" s="1"/>
      <c r="D3216" s="1"/>
    </row>
    <row r="3217" spans="1:4" x14ac:dyDescent="0.2">
      <c r="A3217" s="1"/>
      <c r="B3217" s="1"/>
      <c r="D3217" s="1"/>
    </row>
    <row r="3218" spans="1:4" x14ac:dyDescent="0.2">
      <c r="A3218" s="1"/>
      <c r="B3218" s="1"/>
      <c r="D3218" s="1"/>
    </row>
    <row r="3219" spans="1:4" x14ac:dyDescent="0.2">
      <c r="A3219" s="1"/>
      <c r="B3219" s="1"/>
      <c r="D3219" s="1"/>
    </row>
    <row r="3220" spans="1:4" x14ac:dyDescent="0.2">
      <c r="A3220" s="1"/>
      <c r="B3220" s="1"/>
      <c r="D3220" s="1"/>
    </row>
    <row r="3221" spans="1:4" x14ac:dyDescent="0.2">
      <c r="A3221" s="1"/>
      <c r="B3221" s="1"/>
      <c r="D3221" s="1"/>
    </row>
    <row r="3222" spans="1:4" x14ac:dyDescent="0.2">
      <c r="A3222" s="1"/>
      <c r="B3222" s="1"/>
      <c r="D3222" s="1"/>
    </row>
    <row r="3223" spans="1:4" x14ac:dyDescent="0.2">
      <c r="A3223" s="1"/>
      <c r="B3223" s="1"/>
      <c r="D3223" s="1"/>
    </row>
    <row r="3224" spans="1:4" x14ac:dyDescent="0.2">
      <c r="A3224" s="1"/>
      <c r="B3224" s="1"/>
      <c r="D3224" s="1"/>
    </row>
    <row r="3225" spans="1:4" x14ac:dyDescent="0.2">
      <c r="A3225" s="1"/>
      <c r="B3225" s="1"/>
      <c r="D3225" s="1"/>
    </row>
    <row r="3226" spans="1:4" x14ac:dyDescent="0.2">
      <c r="A3226" s="1"/>
      <c r="B3226" s="1"/>
      <c r="D3226" s="1"/>
    </row>
    <row r="3227" spans="1:4" x14ac:dyDescent="0.2">
      <c r="A3227" s="1"/>
      <c r="B3227" s="1"/>
      <c r="D3227" s="1"/>
    </row>
    <row r="3228" spans="1:4" x14ac:dyDescent="0.2">
      <c r="A3228" s="1"/>
      <c r="B3228" s="1"/>
      <c r="D3228" s="1"/>
    </row>
    <row r="3229" spans="1:4" x14ac:dyDescent="0.2">
      <c r="A3229" s="1"/>
      <c r="B3229" s="1"/>
      <c r="D3229" s="1"/>
    </row>
    <row r="3230" spans="1:4" x14ac:dyDescent="0.2">
      <c r="A3230" s="1"/>
      <c r="B3230" s="1"/>
      <c r="D3230" s="1"/>
    </row>
    <row r="3231" spans="1:4" x14ac:dyDescent="0.2">
      <c r="A3231" s="1"/>
      <c r="B3231" s="1"/>
      <c r="D3231" s="1"/>
    </row>
    <row r="3232" spans="1:4" x14ac:dyDescent="0.2">
      <c r="A3232" s="1"/>
      <c r="B3232" s="1"/>
      <c r="D3232" s="1"/>
    </row>
    <row r="3233" spans="1:4" x14ac:dyDescent="0.2">
      <c r="A3233" s="1"/>
      <c r="B3233" s="1"/>
      <c r="D3233" s="1"/>
    </row>
    <row r="3234" spans="1:4" x14ac:dyDescent="0.2">
      <c r="A3234" s="1"/>
      <c r="B3234" s="1"/>
      <c r="D3234" s="1"/>
    </row>
    <row r="3235" spans="1:4" x14ac:dyDescent="0.2">
      <c r="A3235" s="1"/>
      <c r="B3235" s="1"/>
      <c r="D3235" s="1"/>
    </row>
    <row r="3236" spans="1:4" x14ac:dyDescent="0.2">
      <c r="A3236" s="1"/>
      <c r="B3236" s="1"/>
      <c r="D3236" s="1"/>
    </row>
    <row r="3237" spans="1:4" x14ac:dyDescent="0.2">
      <c r="A3237" s="1"/>
      <c r="B3237" s="1"/>
      <c r="D3237" s="1"/>
    </row>
    <row r="3238" spans="1:4" x14ac:dyDescent="0.2">
      <c r="A3238" s="1"/>
      <c r="B3238" s="1"/>
      <c r="D3238" s="1"/>
    </row>
    <row r="3239" spans="1:4" x14ac:dyDescent="0.2">
      <c r="A3239" s="1"/>
      <c r="B3239" s="1"/>
      <c r="D3239" s="1"/>
    </row>
    <row r="3240" spans="1:4" x14ac:dyDescent="0.2">
      <c r="A3240" s="1"/>
      <c r="B3240" s="1"/>
      <c r="D3240" s="1"/>
    </row>
    <row r="3241" spans="1:4" x14ac:dyDescent="0.2">
      <c r="A3241" s="1"/>
      <c r="B3241" s="1"/>
      <c r="D3241" s="1"/>
    </row>
    <row r="3242" spans="1:4" x14ac:dyDescent="0.2">
      <c r="A3242" s="1"/>
      <c r="B3242" s="1"/>
      <c r="D3242" s="1"/>
    </row>
    <row r="3243" spans="1:4" x14ac:dyDescent="0.2">
      <c r="A3243" s="1"/>
      <c r="B3243" s="1"/>
      <c r="D3243" s="1"/>
    </row>
    <row r="3244" spans="1:4" x14ac:dyDescent="0.2">
      <c r="A3244" s="1"/>
      <c r="B3244" s="1"/>
      <c r="D3244" s="1"/>
    </row>
    <row r="3245" spans="1:4" x14ac:dyDescent="0.2">
      <c r="A3245" s="1"/>
      <c r="B3245" s="1"/>
      <c r="D3245" s="1"/>
    </row>
    <row r="3246" spans="1:4" x14ac:dyDescent="0.2">
      <c r="A3246" s="1"/>
      <c r="B3246" s="1"/>
      <c r="D3246" s="1"/>
    </row>
    <row r="3247" spans="1:4" x14ac:dyDescent="0.2">
      <c r="A3247" s="1"/>
      <c r="B3247" s="1"/>
      <c r="D3247" s="1"/>
    </row>
    <row r="3248" spans="1:4" x14ac:dyDescent="0.2">
      <c r="A3248" s="1"/>
      <c r="B3248" s="1"/>
      <c r="D3248" s="1"/>
    </row>
    <row r="3249" spans="1:4" x14ac:dyDescent="0.2">
      <c r="A3249" s="1"/>
      <c r="B3249" s="1"/>
      <c r="D3249" s="1"/>
    </row>
    <row r="3250" spans="1:4" x14ac:dyDescent="0.2">
      <c r="A3250" s="1"/>
      <c r="B3250" s="1"/>
      <c r="D3250" s="1"/>
    </row>
    <row r="3251" spans="1:4" x14ac:dyDescent="0.2">
      <c r="A3251" s="1"/>
      <c r="B3251" s="1"/>
      <c r="D3251" s="1"/>
    </row>
    <row r="3252" spans="1:4" x14ac:dyDescent="0.2">
      <c r="A3252" s="1"/>
      <c r="B3252" s="1"/>
      <c r="D3252" s="1"/>
    </row>
    <row r="3253" spans="1:4" x14ac:dyDescent="0.2">
      <c r="A3253" s="1"/>
      <c r="B3253" s="1"/>
      <c r="D3253" s="1"/>
    </row>
    <row r="3254" spans="1:4" x14ac:dyDescent="0.2">
      <c r="A3254" s="1"/>
      <c r="B3254" s="1"/>
      <c r="D3254" s="1"/>
    </row>
    <row r="3255" spans="1:4" x14ac:dyDescent="0.2">
      <c r="A3255" s="1"/>
      <c r="B3255" s="1"/>
      <c r="D3255" s="1"/>
    </row>
    <row r="3256" spans="1:4" x14ac:dyDescent="0.2">
      <c r="A3256" s="1"/>
      <c r="B3256" s="1"/>
      <c r="D3256" s="1"/>
    </row>
    <row r="3257" spans="1:4" x14ac:dyDescent="0.2">
      <c r="A3257" s="1"/>
      <c r="B3257" s="1"/>
      <c r="D3257" s="1"/>
    </row>
    <row r="3258" spans="1:4" x14ac:dyDescent="0.2">
      <c r="A3258" s="1"/>
      <c r="B3258" s="1"/>
      <c r="D3258" s="1"/>
    </row>
    <row r="3259" spans="1:4" x14ac:dyDescent="0.2">
      <c r="A3259" s="1"/>
      <c r="B3259" s="1"/>
      <c r="D3259" s="1"/>
    </row>
    <row r="3260" spans="1:4" x14ac:dyDescent="0.2">
      <c r="A3260" s="1"/>
      <c r="B3260" s="1"/>
      <c r="D3260" s="1"/>
    </row>
    <row r="3261" spans="1:4" x14ac:dyDescent="0.2">
      <c r="A3261" s="1"/>
      <c r="B3261" s="1"/>
      <c r="D3261" s="1"/>
    </row>
    <row r="3262" spans="1:4" x14ac:dyDescent="0.2">
      <c r="A3262" s="1"/>
      <c r="B3262" s="1"/>
      <c r="D3262" s="1"/>
    </row>
    <row r="3263" spans="1:4" x14ac:dyDescent="0.2">
      <c r="A3263" s="1"/>
      <c r="B3263" s="1"/>
      <c r="D3263" s="1"/>
    </row>
    <row r="3264" spans="1:4" x14ac:dyDescent="0.2">
      <c r="A3264" s="1"/>
      <c r="B3264" s="1"/>
      <c r="D3264" s="1"/>
    </row>
    <row r="3265" spans="1:4" x14ac:dyDescent="0.2">
      <c r="A3265" s="1"/>
      <c r="B3265" s="1"/>
      <c r="D3265" s="1"/>
    </row>
    <row r="3266" spans="1:4" x14ac:dyDescent="0.2">
      <c r="A3266" s="1"/>
      <c r="B3266" s="1"/>
      <c r="D3266" s="1"/>
    </row>
    <row r="3267" spans="1:4" x14ac:dyDescent="0.2">
      <c r="A3267" s="1"/>
      <c r="B3267" s="1"/>
      <c r="D3267" s="1"/>
    </row>
    <row r="3268" spans="1:4" x14ac:dyDescent="0.2">
      <c r="A3268" s="1"/>
      <c r="B3268" s="1"/>
      <c r="D3268" s="1"/>
    </row>
    <row r="3269" spans="1:4" x14ac:dyDescent="0.2">
      <c r="A3269" s="1"/>
      <c r="B3269" s="1"/>
      <c r="D3269" s="1"/>
    </row>
    <row r="3270" spans="1:4" x14ac:dyDescent="0.2">
      <c r="A3270" s="1"/>
      <c r="B3270" s="1"/>
      <c r="D3270" s="1"/>
    </row>
    <row r="3271" spans="1:4" x14ac:dyDescent="0.2">
      <c r="A3271" s="1"/>
      <c r="B3271" s="1"/>
      <c r="D3271" s="1"/>
    </row>
    <row r="3272" spans="1:4" x14ac:dyDescent="0.2">
      <c r="A3272" s="1"/>
      <c r="B3272" s="1"/>
      <c r="D3272" s="1"/>
    </row>
    <row r="3273" spans="1:4" x14ac:dyDescent="0.2">
      <c r="A3273" s="1"/>
      <c r="B3273" s="1"/>
      <c r="D3273" s="1"/>
    </row>
    <row r="3274" spans="1:4" x14ac:dyDescent="0.2">
      <c r="A3274" s="1"/>
      <c r="B3274" s="1"/>
      <c r="D3274" s="1"/>
    </row>
    <row r="3275" spans="1:4" x14ac:dyDescent="0.2">
      <c r="A3275" s="1"/>
      <c r="B3275" s="1"/>
      <c r="D3275" s="1"/>
    </row>
    <row r="3276" spans="1:4" x14ac:dyDescent="0.2">
      <c r="A3276" s="1"/>
      <c r="B3276" s="1"/>
      <c r="D3276" s="1"/>
    </row>
    <row r="3277" spans="1:4" x14ac:dyDescent="0.2">
      <c r="A3277" s="1"/>
      <c r="B3277" s="1"/>
      <c r="D3277" s="1"/>
    </row>
    <row r="3278" spans="1:4" x14ac:dyDescent="0.2">
      <c r="A3278" s="1"/>
      <c r="B3278" s="1"/>
      <c r="D3278" s="1"/>
    </row>
    <row r="3279" spans="1:4" x14ac:dyDescent="0.2">
      <c r="A3279" s="1"/>
      <c r="B3279" s="1"/>
      <c r="D3279" s="1"/>
    </row>
    <row r="3280" spans="1:4" x14ac:dyDescent="0.2">
      <c r="A3280" s="1"/>
      <c r="B3280" s="1"/>
      <c r="D3280" s="1"/>
    </row>
    <row r="3281" spans="1:4" x14ac:dyDescent="0.2">
      <c r="A3281" s="1"/>
      <c r="B3281" s="1"/>
      <c r="D3281" s="1"/>
    </row>
    <row r="3282" spans="1:4" x14ac:dyDescent="0.2">
      <c r="A3282" s="1"/>
      <c r="B3282" s="1"/>
      <c r="D3282" s="1"/>
    </row>
    <row r="3283" spans="1:4" x14ac:dyDescent="0.2">
      <c r="A3283" s="1"/>
      <c r="B3283" s="1"/>
      <c r="D3283" s="1"/>
    </row>
    <row r="3284" spans="1:4" x14ac:dyDescent="0.2">
      <c r="A3284" s="1"/>
      <c r="B3284" s="1"/>
      <c r="D3284" s="1"/>
    </row>
    <row r="3285" spans="1:4" x14ac:dyDescent="0.2">
      <c r="A3285" s="1"/>
      <c r="B3285" s="1"/>
      <c r="D3285" s="1"/>
    </row>
    <row r="3286" spans="1:4" x14ac:dyDescent="0.2">
      <c r="A3286" s="1"/>
      <c r="B3286" s="1"/>
      <c r="D3286" s="1"/>
    </row>
    <row r="3287" spans="1:4" x14ac:dyDescent="0.2">
      <c r="A3287" s="1"/>
      <c r="B3287" s="1"/>
      <c r="D3287" s="1"/>
    </row>
    <row r="3288" spans="1:4" x14ac:dyDescent="0.2">
      <c r="A3288" s="1"/>
      <c r="B3288" s="1"/>
      <c r="D3288" s="1"/>
    </row>
    <row r="3289" spans="1:4" x14ac:dyDescent="0.2">
      <c r="A3289" s="1"/>
      <c r="B3289" s="1"/>
      <c r="D3289" s="1"/>
    </row>
    <row r="3290" spans="1:4" x14ac:dyDescent="0.2">
      <c r="A3290" s="1"/>
      <c r="B3290" s="1"/>
      <c r="D3290" s="1"/>
    </row>
    <row r="3291" spans="1:4" x14ac:dyDescent="0.2">
      <c r="A3291" s="1"/>
      <c r="B3291" s="1"/>
      <c r="D3291" s="1"/>
    </row>
    <row r="3292" spans="1:4" x14ac:dyDescent="0.2">
      <c r="A3292" s="1"/>
      <c r="B3292" s="1"/>
      <c r="D3292" s="1"/>
    </row>
    <row r="3293" spans="1:4" x14ac:dyDescent="0.2">
      <c r="A3293" s="1"/>
      <c r="B3293" s="1"/>
      <c r="D3293" s="1"/>
    </row>
    <row r="3294" spans="1:4" x14ac:dyDescent="0.2">
      <c r="A3294" s="1"/>
      <c r="B3294" s="1"/>
      <c r="D3294" s="1"/>
    </row>
    <row r="3295" spans="1:4" x14ac:dyDescent="0.2">
      <c r="A3295" s="1"/>
      <c r="B3295" s="1"/>
      <c r="D3295" s="1"/>
    </row>
    <row r="3296" spans="1:4" x14ac:dyDescent="0.2">
      <c r="A3296" s="1"/>
      <c r="B3296" s="1"/>
      <c r="D3296" s="1"/>
    </row>
    <row r="3297" spans="1:4" x14ac:dyDescent="0.2">
      <c r="A3297" s="1"/>
      <c r="B3297" s="1"/>
      <c r="D3297" s="1"/>
    </row>
    <row r="3298" spans="1:4" x14ac:dyDescent="0.2">
      <c r="A3298" s="1"/>
      <c r="B3298" s="1"/>
      <c r="D3298" s="1"/>
    </row>
    <row r="3299" spans="1:4" x14ac:dyDescent="0.2">
      <c r="A3299" s="1"/>
      <c r="B3299" s="1"/>
      <c r="D3299" s="1"/>
    </row>
    <row r="3300" spans="1:4" x14ac:dyDescent="0.2">
      <c r="A3300" s="1"/>
      <c r="B3300" s="1"/>
      <c r="D3300" s="1"/>
    </row>
    <row r="3301" spans="1:4" x14ac:dyDescent="0.2">
      <c r="A3301" s="1"/>
      <c r="B3301" s="1"/>
      <c r="D3301" s="1"/>
    </row>
    <row r="3302" spans="1:4" x14ac:dyDescent="0.2">
      <c r="A3302" s="1"/>
      <c r="B3302" s="1"/>
      <c r="D3302" s="1"/>
    </row>
    <row r="3303" spans="1:4" x14ac:dyDescent="0.2">
      <c r="A3303" s="1"/>
      <c r="B3303" s="1"/>
      <c r="D3303" s="1"/>
    </row>
    <row r="3304" spans="1:4" x14ac:dyDescent="0.2">
      <c r="A3304" s="1"/>
      <c r="B3304" s="1"/>
      <c r="D3304" s="1"/>
    </row>
    <row r="3305" spans="1:4" x14ac:dyDescent="0.2">
      <c r="A3305" s="1"/>
      <c r="B3305" s="1"/>
      <c r="D3305" s="1"/>
    </row>
    <row r="3306" spans="1:4" x14ac:dyDescent="0.2">
      <c r="A3306" s="1"/>
      <c r="B3306" s="1"/>
      <c r="D3306" s="1"/>
    </row>
    <row r="3307" spans="1:4" x14ac:dyDescent="0.2">
      <c r="A3307" s="1"/>
      <c r="B3307" s="1"/>
      <c r="D3307" s="1"/>
    </row>
    <row r="3308" spans="1:4" x14ac:dyDescent="0.2">
      <c r="A3308" s="1"/>
      <c r="B3308" s="1"/>
      <c r="D3308" s="1"/>
    </row>
    <row r="3309" spans="1:4" x14ac:dyDescent="0.2">
      <c r="A3309" s="1"/>
      <c r="B3309" s="1"/>
      <c r="D3309" s="1"/>
    </row>
    <row r="3310" spans="1:4" x14ac:dyDescent="0.2">
      <c r="A3310" s="1"/>
      <c r="B3310" s="1"/>
      <c r="D3310" s="1"/>
    </row>
    <row r="3311" spans="1:4" x14ac:dyDescent="0.2">
      <c r="A3311" s="1"/>
      <c r="B3311" s="1"/>
      <c r="D3311" s="1"/>
    </row>
    <row r="3312" spans="1:4" x14ac:dyDescent="0.2">
      <c r="A3312" s="1"/>
      <c r="B3312" s="1"/>
      <c r="D3312" s="1"/>
    </row>
    <row r="3313" spans="1:4" x14ac:dyDescent="0.2">
      <c r="A3313" s="1"/>
      <c r="B3313" s="1"/>
      <c r="D3313" s="1"/>
    </row>
    <row r="3314" spans="1:4" x14ac:dyDescent="0.2">
      <c r="A3314" s="1"/>
      <c r="B3314" s="1"/>
      <c r="D3314" s="1"/>
    </row>
    <row r="3315" spans="1:4" x14ac:dyDescent="0.2">
      <c r="A3315" s="1"/>
      <c r="B3315" s="1"/>
      <c r="D3315" s="1"/>
    </row>
    <row r="3316" spans="1:4" x14ac:dyDescent="0.2">
      <c r="A3316" s="1"/>
      <c r="B3316" s="1"/>
      <c r="D3316" s="1"/>
    </row>
    <row r="3317" spans="1:4" x14ac:dyDescent="0.2">
      <c r="A3317" s="1"/>
      <c r="B3317" s="1"/>
      <c r="D3317" s="1"/>
    </row>
    <row r="3318" spans="1:4" x14ac:dyDescent="0.2">
      <c r="A3318" s="1"/>
      <c r="B3318" s="1"/>
      <c r="D3318" s="1"/>
    </row>
    <row r="3319" spans="1:4" x14ac:dyDescent="0.2">
      <c r="A3319" s="1"/>
      <c r="B3319" s="1"/>
      <c r="D3319" s="1"/>
    </row>
    <row r="3320" spans="1:4" x14ac:dyDescent="0.2">
      <c r="A3320" s="1"/>
      <c r="B3320" s="1"/>
      <c r="D3320" s="1"/>
    </row>
    <row r="3321" spans="1:4" x14ac:dyDescent="0.2">
      <c r="A3321" s="1"/>
      <c r="B3321" s="1"/>
      <c r="D3321" s="1"/>
    </row>
    <row r="3322" spans="1:4" x14ac:dyDescent="0.2">
      <c r="A3322" s="1"/>
      <c r="B3322" s="1"/>
      <c r="D3322" s="1"/>
    </row>
    <row r="3323" spans="1:4" x14ac:dyDescent="0.2">
      <c r="A3323" s="1"/>
      <c r="B3323" s="1"/>
      <c r="D3323" s="1"/>
    </row>
    <row r="3324" spans="1:4" x14ac:dyDescent="0.2">
      <c r="A3324" s="1"/>
      <c r="B3324" s="1"/>
      <c r="D3324" s="1"/>
    </row>
    <row r="3325" spans="1:4" x14ac:dyDescent="0.2">
      <c r="A3325" s="1"/>
      <c r="B3325" s="1"/>
      <c r="D3325" s="1"/>
    </row>
    <row r="3326" spans="1:4" x14ac:dyDescent="0.2">
      <c r="A3326" s="1"/>
      <c r="B3326" s="1"/>
      <c r="D3326" s="1"/>
    </row>
    <row r="3327" spans="1:4" x14ac:dyDescent="0.2">
      <c r="A3327" s="1"/>
      <c r="B3327" s="1"/>
      <c r="D3327" s="1"/>
    </row>
    <row r="3328" spans="1:4" x14ac:dyDescent="0.2">
      <c r="A3328" s="1"/>
      <c r="B3328" s="1"/>
      <c r="D3328" s="1"/>
    </row>
    <row r="3329" spans="1:4" x14ac:dyDescent="0.2">
      <c r="A3329" s="1"/>
      <c r="B3329" s="1"/>
      <c r="D3329" s="1"/>
    </row>
    <row r="3330" spans="1:4" x14ac:dyDescent="0.2">
      <c r="A3330" s="1"/>
      <c r="B3330" s="1"/>
      <c r="D3330" s="1"/>
    </row>
    <row r="3331" spans="1:4" x14ac:dyDescent="0.2">
      <c r="A3331" s="1"/>
      <c r="B3331" s="1"/>
      <c r="D3331" s="1"/>
    </row>
    <row r="3332" spans="1:4" x14ac:dyDescent="0.2">
      <c r="A3332" s="1"/>
      <c r="B3332" s="1"/>
      <c r="D3332" s="1"/>
    </row>
    <row r="3333" spans="1:4" x14ac:dyDescent="0.2">
      <c r="A3333" s="1"/>
      <c r="B3333" s="1"/>
      <c r="D3333" s="1"/>
    </row>
    <row r="3334" spans="1:4" x14ac:dyDescent="0.2">
      <c r="A3334" s="1"/>
      <c r="B3334" s="1"/>
      <c r="D3334" s="1"/>
    </row>
    <row r="3335" spans="1:4" x14ac:dyDescent="0.2">
      <c r="A3335" s="1"/>
      <c r="B3335" s="1"/>
      <c r="D3335" s="1"/>
    </row>
    <row r="3336" spans="1:4" x14ac:dyDescent="0.2">
      <c r="A3336" s="1"/>
      <c r="B3336" s="1"/>
      <c r="D3336" s="1"/>
    </row>
    <row r="3337" spans="1:4" x14ac:dyDescent="0.2">
      <c r="A3337" s="1"/>
      <c r="B3337" s="1"/>
      <c r="D3337" s="1"/>
    </row>
    <row r="3338" spans="1:4" x14ac:dyDescent="0.2">
      <c r="A3338" s="1"/>
      <c r="B3338" s="1"/>
      <c r="D3338" s="1"/>
    </row>
    <row r="3339" spans="1:4" x14ac:dyDescent="0.2">
      <c r="A3339" s="1"/>
      <c r="B3339" s="1"/>
      <c r="D3339" s="1"/>
    </row>
    <row r="3340" spans="1:4" x14ac:dyDescent="0.2">
      <c r="A3340" s="1"/>
      <c r="B3340" s="1"/>
      <c r="D3340" s="1"/>
    </row>
    <row r="3341" spans="1:4" x14ac:dyDescent="0.2">
      <c r="A3341" s="1"/>
      <c r="B3341" s="1"/>
      <c r="D3341" s="1"/>
    </row>
    <row r="3342" spans="1:4" x14ac:dyDescent="0.2">
      <c r="A3342" s="1"/>
      <c r="B3342" s="1"/>
      <c r="D3342" s="1"/>
    </row>
    <row r="3343" spans="1:4" x14ac:dyDescent="0.2">
      <c r="A3343" s="1"/>
      <c r="B3343" s="1"/>
      <c r="D3343" s="1"/>
    </row>
    <row r="3344" spans="1:4" x14ac:dyDescent="0.2">
      <c r="A3344" s="1"/>
      <c r="B3344" s="1"/>
      <c r="D3344" s="1"/>
    </row>
    <row r="3345" spans="1:4" x14ac:dyDescent="0.2">
      <c r="A3345" s="1"/>
      <c r="B3345" s="1"/>
      <c r="D3345" s="1"/>
    </row>
    <row r="3346" spans="1:4" x14ac:dyDescent="0.2">
      <c r="A3346" s="1"/>
      <c r="B3346" s="1"/>
      <c r="D3346" s="1"/>
    </row>
    <row r="3347" spans="1:4" x14ac:dyDescent="0.2">
      <c r="A3347" s="1"/>
      <c r="B3347" s="1"/>
      <c r="D3347" s="1"/>
    </row>
    <row r="3348" spans="1:4" x14ac:dyDescent="0.2">
      <c r="A3348" s="1"/>
      <c r="B3348" s="1"/>
      <c r="D3348" s="1"/>
    </row>
    <row r="3349" spans="1:4" x14ac:dyDescent="0.2">
      <c r="A3349" s="1"/>
      <c r="B3349" s="1"/>
      <c r="D3349" s="1"/>
    </row>
    <row r="3350" spans="1:4" x14ac:dyDescent="0.2">
      <c r="A3350" s="1"/>
      <c r="B3350" s="1"/>
      <c r="D3350" s="1"/>
    </row>
    <row r="3351" spans="1:4" x14ac:dyDescent="0.2">
      <c r="A3351" s="1"/>
      <c r="B3351" s="1"/>
      <c r="D3351" s="1"/>
    </row>
    <row r="3352" spans="1:4" x14ac:dyDescent="0.2">
      <c r="A3352" s="1"/>
      <c r="B3352" s="1"/>
      <c r="D3352" s="1"/>
    </row>
    <row r="3353" spans="1:4" x14ac:dyDescent="0.2">
      <c r="A3353" s="1"/>
      <c r="B3353" s="1"/>
      <c r="D3353" s="1"/>
    </row>
    <row r="3354" spans="1:4" x14ac:dyDescent="0.2">
      <c r="A3354" s="1"/>
      <c r="B3354" s="1"/>
      <c r="D3354" s="1"/>
    </row>
    <row r="3355" spans="1:4" x14ac:dyDescent="0.2">
      <c r="A3355" s="1"/>
      <c r="B3355" s="1"/>
      <c r="D3355" s="1"/>
    </row>
    <row r="3356" spans="1:4" x14ac:dyDescent="0.2">
      <c r="A3356" s="1"/>
      <c r="B3356" s="1"/>
      <c r="D3356" s="1"/>
    </row>
    <row r="3357" spans="1:4" x14ac:dyDescent="0.2">
      <c r="A3357" s="1"/>
      <c r="B3357" s="1"/>
      <c r="D3357" s="1"/>
    </row>
    <row r="3358" spans="1:4" x14ac:dyDescent="0.2">
      <c r="A3358" s="1"/>
      <c r="B3358" s="1"/>
      <c r="D3358" s="1"/>
    </row>
    <row r="3359" spans="1:4" x14ac:dyDescent="0.2">
      <c r="A3359" s="1"/>
      <c r="B3359" s="1"/>
      <c r="D3359" s="1"/>
    </row>
    <row r="3360" spans="1:4" x14ac:dyDescent="0.2">
      <c r="A3360" s="1"/>
      <c r="B3360" s="1"/>
      <c r="D3360" s="1"/>
    </row>
    <row r="3361" spans="1:4" x14ac:dyDescent="0.2">
      <c r="A3361" s="1"/>
      <c r="B3361" s="1"/>
      <c r="D3361" s="1"/>
    </row>
    <row r="3362" spans="1:4" x14ac:dyDescent="0.2">
      <c r="A3362" s="1"/>
      <c r="B3362" s="1"/>
      <c r="D3362" s="1"/>
    </row>
    <row r="3363" spans="1:4" x14ac:dyDescent="0.2">
      <c r="A3363" s="1"/>
      <c r="B3363" s="1"/>
      <c r="D3363" s="1"/>
    </row>
    <row r="3364" spans="1:4" x14ac:dyDescent="0.2">
      <c r="A3364" s="1"/>
      <c r="B3364" s="1"/>
      <c r="D3364" s="1"/>
    </row>
    <row r="3365" spans="1:4" x14ac:dyDescent="0.2">
      <c r="A3365" s="1"/>
      <c r="B3365" s="1"/>
      <c r="D3365" s="1"/>
    </row>
    <row r="3366" spans="1:4" x14ac:dyDescent="0.2">
      <c r="A3366" s="1"/>
      <c r="B3366" s="1"/>
      <c r="D3366" s="1"/>
    </row>
    <row r="3367" spans="1:4" x14ac:dyDescent="0.2">
      <c r="A3367" s="1"/>
      <c r="B3367" s="1"/>
      <c r="D3367" s="1"/>
    </row>
    <row r="3368" spans="1:4" x14ac:dyDescent="0.2">
      <c r="A3368" s="1"/>
      <c r="B3368" s="1"/>
      <c r="D3368" s="1"/>
    </row>
    <row r="3369" spans="1:4" x14ac:dyDescent="0.2">
      <c r="A3369" s="1"/>
      <c r="B3369" s="1"/>
      <c r="D3369" s="1"/>
    </row>
    <row r="3370" spans="1:4" x14ac:dyDescent="0.2">
      <c r="A3370" s="1"/>
      <c r="B3370" s="1"/>
      <c r="D3370" s="1"/>
    </row>
    <row r="3371" spans="1:4" x14ac:dyDescent="0.2">
      <c r="A3371" s="1"/>
      <c r="B3371" s="1"/>
      <c r="D3371" s="1"/>
    </row>
    <row r="3372" spans="1:4" x14ac:dyDescent="0.2">
      <c r="A3372" s="1"/>
      <c r="B3372" s="1"/>
      <c r="D3372" s="1"/>
    </row>
    <row r="3373" spans="1:4" x14ac:dyDescent="0.2">
      <c r="A3373" s="1"/>
      <c r="B3373" s="1"/>
      <c r="D3373" s="1"/>
    </row>
    <row r="3374" spans="1:4" x14ac:dyDescent="0.2">
      <c r="A3374" s="1"/>
      <c r="B3374" s="1"/>
      <c r="D3374" s="1"/>
    </row>
    <row r="3375" spans="1:4" x14ac:dyDescent="0.2">
      <c r="A3375" s="1"/>
      <c r="B3375" s="1"/>
      <c r="D3375" s="1"/>
    </row>
    <row r="3376" spans="1:4" x14ac:dyDescent="0.2">
      <c r="A3376" s="1"/>
      <c r="B3376" s="1"/>
      <c r="D3376" s="1"/>
    </row>
    <row r="3377" spans="1:4" x14ac:dyDescent="0.2">
      <c r="A3377" s="1"/>
      <c r="B3377" s="1"/>
      <c r="D3377" s="1"/>
    </row>
    <row r="3378" spans="1:4" x14ac:dyDescent="0.2">
      <c r="A3378" s="1"/>
      <c r="B3378" s="1"/>
      <c r="D3378" s="1"/>
    </row>
    <row r="3379" spans="1:4" x14ac:dyDescent="0.2">
      <c r="A3379" s="1"/>
      <c r="B3379" s="1"/>
      <c r="D3379" s="1"/>
    </row>
    <row r="3380" spans="1:4" x14ac:dyDescent="0.2">
      <c r="A3380" s="1"/>
      <c r="B3380" s="1"/>
      <c r="D3380" s="1"/>
    </row>
    <row r="3381" spans="1:4" x14ac:dyDescent="0.2">
      <c r="A3381" s="1"/>
      <c r="B3381" s="1"/>
      <c r="D3381" s="1"/>
    </row>
    <row r="3382" spans="1:4" x14ac:dyDescent="0.2">
      <c r="A3382" s="1"/>
      <c r="B3382" s="1"/>
      <c r="D3382" s="1"/>
    </row>
    <row r="3383" spans="1:4" x14ac:dyDescent="0.2">
      <c r="A3383" s="1"/>
      <c r="B3383" s="1"/>
      <c r="D3383" s="1"/>
    </row>
    <row r="3384" spans="1:4" x14ac:dyDescent="0.2">
      <c r="A3384" s="1"/>
      <c r="B3384" s="1"/>
      <c r="D3384" s="1"/>
    </row>
    <row r="3385" spans="1:4" x14ac:dyDescent="0.2">
      <c r="A3385" s="1"/>
      <c r="B3385" s="1"/>
      <c r="D3385" s="1"/>
    </row>
    <row r="3386" spans="1:4" x14ac:dyDescent="0.2">
      <c r="A3386" s="1"/>
      <c r="B3386" s="1"/>
      <c r="D3386" s="1"/>
    </row>
    <row r="3387" spans="1:4" x14ac:dyDescent="0.2">
      <c r="A3387" s="1"/>
      <c r="B3387" s="1"/>
      <c r="D3387" s="1"/>
    </row>
    <row r="3388" spans="1:4" x14ac:dyDescent="0.2">
      <c r="A3388" s="1"/>
      <c r="B3388" s="1"/>
      <c r="D3388" s="1"/>
    </row>
    <row r="3389" spans="1:4" x14ac:dyDescent="0.2">
      <c r="A3389" s="1"/>
      <c r="B3389" s="1"/>
      <c r="D3389" s="1"/>
    </row>
    <row r="3390" spans="1:4" x14ac:dyDescent="0.2">
      <c r="A3390" s="1"/>
      <c r="B3390" s="1"/>
      <c r="D3390" s="1"/>
    </row>
    <row r="3391" spans="1:4" x14ac:dyDescent="0.2">
      <c r="A3391" s="1"/>
      <c r="B3391" s="1"/>
      <c r="D3391" s="1"/>
    </row>
    <row r="3392" spans="1:4" x14ac:dyDescent="0.2">
      <c r="A3392" s="1"/>
      <c r="B3392" s="1"/>
      <c r="D3392" s="1"/>
    </row>
    <row r="3393" spans="1:4" x14ac:dyDescent="0.2">
      <c r="A3393" s="1"/>
      <c r="B3393" s="1"/>
      <c r="D3393" s="1"/>
    </row>
    <row r="3394" spans="1:4" x14ac:dyDescent="0.2">
      <c r="A3394" s="1"/>
      <c r="B3394" s="1"/>
      <c r="D3394" s="1"/>
    </row>
    <row r="3395" spans="1:4" x14ac:dyDescent="0.2">
      <c r="A3395" s="1"/>
      <c r="B3395" s="1"/>
      <c r="D3395" s="1"/>
    </row>
    <row r="3396" spans="1:4" x14ac:dyDescent="0.2">
      <c r="A3396" s="1"/>
      <c r="B3396" s="1"/>
      <c r="D3396" s="1"/>
    </row>
    <row r="3397" spans="1:4" x14ac:dyDescent="0.2">
      <c r="A3397" s="1"/>
      <c r="B3397" s="1"/>
      <c r="D3397" s="1"/>
    </row>
    <row r="3398" spans="1:4" x14ac:dyDescent="0.2">
      <c r="A3398" s="1"/>
      <c r="B3398" s="1"/>
      <c r="D3398" s="1"/>
    </row>
    <row r="3399" spans="1:4" x14ac:dyDescent="0.2">
      <c r="A3399" s="1"/>
      <c r="B3399" s="1"/>
      <c r="D3399" s="1"/>
    </row>
    <row r="3400" spans="1:4" x14ac:dyDescent="0.2">
      <c r="A3400" s="1"/>
      <c r="B3400" s="1"/>
      <c r="D3400" s="1"/>
    </row>
    <row r="3401" spans="1:4" x14ac:dyDescent="0.2">
      <c r="A3401" s="1"/>
      <c r="B3401" s="1"/>
      <c r="D3401" s="1"/>
    </row>
    <row r="3402" spans="1:4" x14ac:dyDescent="0.2">
      <c r="A3402" s="1"/>
      <c r="B3402" s="1"/>
      <c r="D3402" s="1"/>
    </row>
    <row r="3403" spans="1:4" x14ac:dyDescent="0.2">
      <c r="A3403" s="1"/>
      <c r="B3403" s="1"/>
      <c r="D3403" s="1"/>
    </row>
    <row r="3404" spans="1:4" x14ac:dyDescent="0.2">
      <c r="A3404" s="1"/>
      <c r="B3404" s="1"/>
      <c r="D3404" s="1"/>
    </row>
    <row r="3405" spans="1:4" x14ac:dyDescent="0.2">
      <c r="A3405" s="1"/>
      <c r="B3405" s="1"/>
      <c r="D3405" s="1"/>
    </row>
    <row r="3406" spans="1:4" x14ac:dyDescent="0.2">
      <c r="A3406" s="1"/>
      <c r="B3406" s="1"/>
      <c r="D3406" s="1"/>
    </row>
    <row r="3407" spans="1:4" x14ac:dyDescent="0.2">
      <c r="A3407" s="1"/>
      <c r="B3407" s="1"/>
      <c r="D3407" s="1"/>
    </row>
    <row r="3408" spans="1:4" x14ac:dyDescent="0.2">
      <c r="A3408" s="1"/>
      <c r="B3408" s="1"/>
      <c r="D3408" s="1"/>
    </row>
    <row r="3409" spans="1:4" x14ac:dyDescent="0.2">
      <c r="A3409" s="1"/>
      <c r="B3409" s="1"/>
      <c r="D3409" s="1"/>
    </row>
    <row r="3410" spans="1:4" x14ac:dyDescent="0.2">
      <c r="A3410" s="1"/>
      <c r="B3410" s="1"/>
      <c r="D3410" s="1"/>
    </row>
    <row r="3411" spans="1:4" x14ac:dyDescent="0.2">
      <c r="A3411" s="1"/>
      <c r="B3411" s="1"/>
      <c r="D3411" s="1"/>
    </row>
    <row r="3412" spans="1:4" x14ac:dyDescent="0.2">
      <c r="A3412" s="1"/>
      <c r="B3412" s="1"/>
      <c r="D3412" s="1"/>
    </row>
    <row r="3413" spans="1:4" x14ac:dyDescent="0.2">
      <c r="A3413" s="1"/>
      <c r="B3413" s="1"/>
      <c r="D3413" s="1"/>
    </row>
    <row r="3414" spans="1:4" x14ac:dyDescent="0.2">
      <c r="A3414" s="1"/>
      <c r="B3414" s="1"/>
      <c r="D3414" s="1"/>
    </row>
    <row r="3415" spans="1:4" x14ac:dyDescent="0.2">
      <c r="A3415" s="1"/>
      <c r="B3415" s="1"/>
      <c r="D3415" s="1"/>
    </row>
    <row r="3416" spans="1:4" x14ac:dyDescent="0.2">
      <c r="A3416" s="1"/>
      <c r="B3416" s="1"/>
      <c r="D3416" s="1"/>
    </row>
    <row r="3417" spans="1:4" x14ac:dyDescent="0.2">
      <c r="A3417" s="1"/>
      <c r="B3417" s="1"/>
      <c r="D3417" s="1"/>
    </row>
    <row r="3418" spans="1:4" x14ac:dyDescent="0.2">
      <c r="A3418" s="1"/>
      <c r="B3418" s="1"/>
      <c r="D3418" s="1"/>
    </row>
    <row r="3419" spans="1:4" x14ac:dyDescent="0.2">
      <c r="A3419" s="1"/>
      <c r="B3419" s="1"/>
      <c r="D3419" s="1"/>
    </row>
    <row r="3420" spans="1:4" x14ac:dyDescent="0.2">
      <c r="A3420" s="1"/>
      <c r="B3420" s="1"/>
      <c r="D3420" s="1"/>
    </row>
    <row r="3421" spans="1:4" x14ac:dyDescent="0.2">
      <c r="A3421" s="1"/>
      <c r="B3421" s="1"/>
      <c r="D3421" s="1"/>
    </row>
    <row r="3422" spans="1:4" x14ac:dyDescent="0.2">
      <c r="A3422" s="1"/>
      <c r="B3422" s="1"/>
      <c r="D3422" s="1"/>
    </row>
    <row r="3423" spans="1:4" x14ac:dyDescent="0.2">
      <c r="A3423" s="1"/>
      <c r="B3423" s="1"/>
      <c r="D3423" s="1"/>
    </row>
    <row r="3424" spans="1:4" x14ac:dyDescent="0.2">
      <c r="A3424" s="1"/>
      <c r="B3424" s="1"/>
      <c r="D3424" s="1"/>
    </row>
    <row r="3425" spans="1:4" x14ac:dyDescent="0.2">
      <c r="A3425" s="1"/>
      <c r="B3425" s="1"/>
      <c r="D3425" s="1"/>
    </row>
    <row r="3426" spans="1:4" x14ac:dyDescent="0.2">
      <c r="A3426" s="1"/>
      <c r="B3426" s="1"/>
      <c r="D3426" s="1"/>
    </row>
    <row r="3427" spans="1:4" x14ac:dyDescent="0.2">
      <c r="A3427" s="1"/>
      <c r="B3427" s="1"/>
      <c r="D3427" s="1"/>
    </row>
    <row r="3428" spans="1:4" x14ac:dyDescent="0.2">
      <c r="A3428" s="1"/>
      <c r="B3428" s="1"/>
      <c r="D3428" s="1"/>
    </row>
    <row r="3429" spans="1:4" x14ac:dyDescent="0.2">
      <c r="A3429" s="1"/>
      <c r="B3429" s="1"/>
      <c r="D3429" s="1"/>
    </row>
    <row r="3430" spans="1:4" x14ac:dyDescent="0.2">
      <c r="A3430" s="1"/>
      <c r="B3430" s="1"/>
      <c r="D3430" s="1"/>
    </row>
    <row r="3431" spans="1:4" x14ac:dyDescent="0.2">
      <c r="A3431" s="1"/>
      <c r="B3431" s="1"/>
      <c r="D3431" s="1"/>
    </row>
    <row r="3432" spans="1:4" x14ac:dyDescent="0.2">
      <c r="A3432" s="1"/>
      <c r="B3432" s="1"/>
      <c r="D3432" s="1"/>
    </row>
    <row r="3433" spans="1:4" x14ac:dyDescent="0.2">
      <c r="A3433" s="1"/>
      <c r="B3433" s="1"/>
      <c r="D3433" s="1"/>
    </row>
    <row r="3434" spans="1:4" x14ac:dyDescent="0.2">
      <c r="A3434" s="1"/>
      <c r="B3434" s="1"/>
      <c r="D3434" s="1"/>
    </row>
    <row r="3435" spans="1:4" x14ac:dyDescent="0.2">
      <c r="A3435" s="1"/>
      <c r="B3435" s="1"/>
      <c r="D3435" s="1"/>
    </row>
    <row r="3436" spans="1:4" x14ac:dyDescent="0.2">
      <c r="A3436" s="1"/>
      <c r="B3436" s="1"/>
      <c r="D3436" s="1"/>
    </row>
    <row r="3437" spans="1:4" x14ac:dyDescent="0.2">
      <c r="A3437" s="1"/>
      <c r="B3437" s="1"/>
      <c r="D3437" s="1"/>
    </row>
    <row r="3438" spans="1:4" x14ac:dyDescent="0.2">
      <c r="A3438" s="1"/>
      <c r="B3438" s="1"/>
      <c r="D3438" s="1"/>
    </row>
    <row r="3439" spans="1:4" x14ac:dyDescent="0.2">
      <c r="A3439" s="1"/>
      <c r="B3439" s="1"/>
      <c r="D3439" s="1"/>
    </row>
    <row r="3440" spans="1:4" x14ac:dyDescent="0.2">
      <c r="A3440" s="1"/>
      <c r="B3440" s="1"/>
      <c r="D3440" s="1"/>
    </row>
    <row r="3441" spans="1:4" x14ac:dyDescent="0.2">
      <c r="A3441" s="1"/>
      <c r="B3441" s="1"/>
      <c r="D3441" s="1"/>
    </row>
    <row r="3442" spans="1:4" x14ac:dyDescent="0.2">
      <c r="A3442" s="1"/>
      <c r="B3442" s="1"/>
      <c r="D3442" s="1"/>
    </row>
    <row r="3443" spans="1:4" x14ac:dyDescent="0.2">
      <c r="A3443" s="1"/>
      <c r="B3443" s="1"/>
      <c r="D3443" s="1"/>
    </row>
    <row r="3444" spans="1:4" x14ac:dyDescent="0.2">
      <c r="A3444" s="1"/>
      <c r="B3444" s="1"/>
      <c r="D3444" s="1"/>
    </row>
    <row r="3445" spans="1:4" x14ac:dyDescent="0.2">
      <c r="A3445" s="1"/>
      <c r="B3445" s="1"/>
      <c r="D3445" s="1"/>
    </row>
    <row r="3446" spans="1:4" x14ac:dyDescent="0.2">
      <c r="A3446" s="1"/>
      <c r="B3446" s="1"/>
      <c r="D3446" s="1"/>
    </row>
    <row r="3447" spans="1:4" x14ac:dyDescent="0.2">
      <c r="A3447" s="1"/>
      <c r="B3447" s="1"/>
      <c r="D3447" s="1"/>
    </row>
    <row r="3448" spans="1:4" x14ac:dyDescent="0.2">
      <c r="A3448" s="1"/>
      <c r="B3448" s="1"/>
      <c r="D3448" s="1"/>
    </row>
    <row r="3449" spans="1:4" x14ac:dyDescent="0.2">
      <c r="A3449" s="1"/>
      <c r="B3449" s="1"/>
      <c r="D3449" s="1"/>
    </row>
    <row r="3450" spans="1:4" x14ac:dyDescent="0.2">
      <c r="A3450" s="1"/>
      <c r="B3450" s="1"/>
      <c r="D3450" s="1"/>
    </row>
    <row r="3451" spans="1:4" x14ac:dyDescent="0.2">
      <c r="A3451" s="1"/>
      <c r="B3451" s="1"/>
      <c r="D3451" s="1"/>
    </row>
    <row r="3452" spans="1:4" x14ac:dyDescent="0.2">
      <c r="A3452" s="1"/>
      <c r="B3452" s="1"/>
      <c r="D3452" s="1"/>
    </row>
    <row r="3453" spans="1:4" x14ac:dyDescent="0.2">
      <c r="A3453" s="1"/>
      <c r="B3453" s="1"/>
      <c r="D3453" s="1"/>
    </row>
    <row r="3454" spans="1:4" x14ac:dyDescent="0.2">
      <c r="A3454" s="1"/>
      <c r="B3454" s="1"/>
      <c r="D3454" s="1"/>
    </row>
    <row r="3455" spans="1:4" x14ac:dyDescent="0.2">
      <c r="A3455" s="1"/>
      <c r="B3455" s="1"/>
      <c r="D3455" s="1"/>
    </row>
    <row r="3456" spans="1:4" x14ac:dyDescent="0.2">
      <c r="A3456" s="1"/>
      <c r="B3456" s="1"/>
      <c r="D3456" s="1"/>
    </row>
    <row r="3457" spans="1:4" x14ac:dyDescent="0.2">
      <c r="A3457" s="1"/>
      <c r="B3457" s="1"/>
      <c r="D3457" s="1"/>
    </row>
    <row r="3458" spans="1:4" x14ac:dyDescent="0.2">
      <c r="A3458" s="1"/>
      <c r="B3458" s="1"/>
      <c r="D3458" s="1"/>
    </row>
    <row r="3459" spans="1:4" x14ac:dyDescent="0.2">
      <c r="A3459" s="1"/>
      <c r="B3459" s="1"/>
      <c r="D3459" s="1"/>
    </row>
    <row r="3460" spans="1:4" x14ac:dyDescent="0.2">
      <c r="A3460" s="1"/>
      <c r="B3460" s="1"/>
      <c r="D3460" s="1"/>
    </row>
    <row r="3461" spans="1:4" x14ac:dyDescent="0.2">
      <c r="A3461" s="1"/>
      <c r="B3461" s="1"/>
      <c r="D3461" s="1"/>
    </row>
    <row r="3462" spans="1:4" x14ac:dyDescent="0.2">
      <c r="A3462" s="1"/>
      <c r="B3462" s="1"/>
      <c r="D3462" s="1"/>
    </row>
    <row r="3463" spans="1:4" x14ac:dyDescent="0.2">
      <c r="A3463" s="1"/>
      <c r="B3463" s="1"/>
      <c r="D3463" s="1"/>
    </row>
    <row r="3464" spans="1:4" x14ac:dyDescent="0.2">
      <c r="A3464" s="1"/>
      <c r="B3464" s="1"/>
      <c r="D3464" s="1"/>
    </row>
    <row r="3465" spans="1:4" x14ac:dyDescent="0.2">
      <c r="A3465" s="1"/>
      <c r="B3465" s="1"/>
      <c r="D3465" s="1"/>
    </row>
    <row r="3466" spans="1:4" x14ac:dyDescent="0.2">
      <c r="A3466" s="1"/>
      <c r="B3466" s="1"/>
      <c r="D3466" s="1"/>
    </row>
    <row r="3467" spans="1:4" x14ac:dyDescent="0.2">
      <c r="A3467" s="1"/>
      <c r="B3467" s="1"/>
      <c r="D3467" s="1"/>
    </row>
    <row r="3468" spans="1:4" x14ac:dyDescent="0.2">
      <c r="A3468" s="1"/>
      <c r="B3468" s="1"/>
      <c r="D3468" s="1"/>
    </row>
    <row r="3469" spans="1:4" x14ac:dyDescent="0.2">
      <c r="A3469" s="1"/>
      <c r="B3469" s="1"/>
      <c r="D3469" s="1"/>
    </row>
    <row r="3470" spans="1:4" x14ac:dyDescent="0.2">
      <c r="A3470" s="1"/>
      <c r="B3470" s="1"/>
      <c r="D3470" s="1"/>
    </row>
    <row r="3471" spans="1:4" x14ac:dyDescent="0.2">
      <c r="A3471" s="1"/>
      <c r="B3471" s="1"/>
      <c r="D3471" s="1"/>
    </row>
    <row r="3472" spans="1:4" x14ac:dyDescent="0.2">
      <c r="A3472" s="1"/>
      <c r="B3472" s="1"/>
      <c r="D3472" s="1"/>
    </row>
    <row r="3473" spans="1:4" x14ac:dyDescent="0.2">
      <c r="A3473" s="1"/>
      <c r="B3473" s="1"/>
      <c r="D3473" s="1"/>
    </row>
    <row r="3474" spans="1:4" x14ac:dyDescent="0.2">
      <c r="A3474" s="1"/>
      <c r="B3474" s="1"/>
      <c r="D3474" s="1"/>
    </row>
    <row r="3475" spans="1:4" x14ac:dyDescent="0.2">
      <c r="A3475" s="1"/>
      <c r="B3475" s="1"/>
      <c r="D3475" s="1"/>
    </row>
    <row r="3476" spans="1:4" x14ac:dyDescent="0.2">
      <c r="A3476" s="1"/>
      <c r="B3476" s="1"/>
      <c r="D3476" s="1"/>
    </row>
    <row r="3477" spans="1:4" x14ac:dyDescent="0.2">
      <c r="A3477" s="1"/>
      <c r="B3477" s="1"/>
      <c r="D3477" s="1"/>
    </row>
    <row r="3478" spans="1:4" x14ac:dyDescent="0.2">
      <c r="A3478" s="1"/>
      <c r="B3478" s="1"/>
      <c r="D3478" s="1"/>
    </row>
    <row r="3479" spans="1:4" x14ac:dyDescent="0.2">
      <c r="A3479" s="1"/>
      <c r="B3479" s="1"/>
      <c r="D3479" s="1"/>
    </row>
    <row r="3480" spans="1:4" x14ac:dyDescent="0.2">
      <c r="A3480" s="1"/>
      <c r="B3480" s="1"/>
      <c r="D3480" s="1"/>
    </row>
    <row r="3481" spans="1:4" x14ac:dyDescent="0.2">
      <c r="A3481" s="1"/>
      <c r="B3481" s="1"/>
      <c r="D3481" s="1"/>
    </row>
    <row r="3482" spans="1:4" x14ac:dyDescent="0.2">
      <c r="A3482" s="1"/>
      <c r="B3482" s="1"/>
      <c r="D3482" s="1"/>
    </row>
    <row r="3483" spans="1:4" x14ac:dyDescent="0.2">
      <c r="A3483" s="1"/>
      <c r="B3483" s="1"/>
      <c r="D3483" s="1"/>
    </row>
    <row r="3484" spans="1:4" x14ac:dyDescent="0.2">
      <c r="A3484" s="1"/>
      <c r="B3484" s="1"/>
      <c r="D3484" s="1"/>
    </row>
    <row r="3485" spans="1:4" x14ac:dyDescent="0.2">
      <c r="A3485" s="1"/>
      <c r="B3485" s="1"/>
      <c r="D3485" s="1"/>
    </row>
    <row r="3486" spans="1:4" x14ac:dyDescent="0.2">
      <c r="A3486" s="1"/>
      <c r="B3486" s="1"/>
      <c r="D3486" s="1"/>
    </row>
    <row r="3487" spans="1:4" x14ac:dyDescent="0.2">
      <c r="A3487" s="1"/>
      <c r="B3487" s="1"/>
      <c r="D3487" s="1"/>
    </row>
    <row r="3488" spans="1:4" x14ac:dyDescent="0.2">
      <c r="A3488" s="1"/>
      <c r="B3488" s="1"/>
      <c r="D3488" s="1"/>
    </row>
    <row r="3489" spans="1:4" x14ac:dyDescent="0.2">
      <c r="A3489" s="1"/>
      <c r="B3489" s="1"/>
      <c r="D3489" s="1"/>
    </row>
    <row r="3490" spans="1:4" x14ac:dyDescent="0.2">
      <c r="A3490" s="1"/>
      <c r="B3490" s="1"/>
      <c r="D3490" s="1"/>
    </row>
    <row r="3491" spans="1:4" x14ac:dyDescent="0.2">
      <c r="A3491" s="1"/>
      <c r="B3491" s="1"/>
      <c r="D3491" s="1"/>
    </row>
    <row r="3492" spans="1:4" x14ac:dyDescent="0.2">
      <c r="A3492" s="1"/>
      <c r="B3492" s="1"/>
      <c r="D3492" s="1"/>
    </row>
    <row r="3493" spans="1:4" x14ac:dyDescent="0.2">
      <c r="A3493" s="1"/>
      <c r="B3493" s="1"/>
      <c r="D3493" s="1"/>
    </row>
    <row r="3494" spans="1:4" x14ac:dyDescent="0.2">
      <c r="A3494" s="1"/>
      <c r="B3494" s="1"/>
      <c r="D3494" s="1"/>
    </row>
    <row r="3495" spans="1:4" x14ac:dyDescent="0.2">
      <c r="A3495" s="1"/>
      <c r="B3495" s="1"/>
      <c r="D3495" s="1"/>
    </row>
    <row r="3496" spans="1:4" x14ac:dyDescent="0.2">
      <c r="A3496" s="1"/>
      <c r="B3496" s="1"/>
      <c r="D3496" s="1"/>
    </row>
    <row r="3497" spans="1:4" x14ac:dyDescent="0.2">
      <c r="A3497" s="1"/>
      <c r="B3497" s="1"/>
      <c r="D3497" s="1"/>
    </row>
    <row r="3498" spans="1:4" x14ac:dyDescent="0.2">
      <c r="A3498" s="1"/>
      <c r="B3498" s="1"/>
      <c r="D3498" s="1"/>
    </row>
    <row r="3499" spans="1:4" x14ac:dyDescent="0.2">
      <c r="A3499" s="1"/>
      <c r="B3499" s="1"/>
      <c r="D3499" s="1"/>
    </row>
    <row r="3500" spans="1:4" x14ac:dyDescent="0.2">
      <c r="A3500" s="1"/>
      <c r="B3500" s="1"/>
      <c r="D3500" s="1"/>
    </row>
    <row r="3501" spans="1:4" x14ac:dyDescent="0.2">
      <c r="A3501" s="1"/>
      <c r="B3501" s="1"/>
      <c r="D3501" s="1"/>
    </row>
    <row r="3502" spans="1:4" x14ac:dyDescent="0.2">
      <c r="A3502" s="1"/>
      <c r="B3502" s="1"/>
      <c r="D3502" s="1"/>
    </row>
    <row r="3503" spans="1:4" x14ac:dyDescent="0.2">
      <c r="A3503" s="1"/>
      <c r="B3503" s="1"/>
      <c r="D3503" s="1"/>
    </row>
    <row r="3504" spans="1:4" x14ac:dyDescent="0.2">
      <c r="A3504" s="1"/>
      <c r="B3504" s="1"/>
      <c r="D3504" s="1"/>
    </row>
    <row r="3505" spans="1:4" x14ac:dyDescent="0.2">
      <c r="A3505" s="1"/>
      <c r="B3505" s="1"/>
      <c r="D3505" s="1"/>
    </row>
    <row r="3506" spans="1:4" x14ac:dyDescent="0.2">
      <c r="A3506" s="1"/>
      <c r="B3506" s="1"/>
      <c r="D3506" s="1"/>
    </row>
    <row r="3507" spans="1:4" x14ac:dyDescent="0.2">
      <c r="A3507" s="1"/>
      <c r="B3507" s="1"/>
      <c r="D3507" s="1"/>
    </row>
    <row r="3508" spans="1:4" x14ac:dyDescent="0.2">
      <c r="A3508" s="1"/>
      <c r="B3508" s="1"/>
      <c r="D3508" s="1"/>
    </row>
    <row r="3509" spans="1:4" x14ac:dyDescent="0.2">
      <c r="A3509" s="1"/>
      <c r="B3509" s="1"/>
      <c r="D3509" s="1"/>
    </row>
    <row r="3510" spans="1:4" x14ac:dyDescent="0.2">
      <c r="A3510" s="1"/>
      <c r="B3510" s="1"/>
      <c r="D3510" s="1"/>
    </row>
    <row r="3511" spans="1:4" x14ac:dyDescent="0.2">
      <c r="A3511" s="1"/>
      <c r="B3511" s="1"/>
      <c r="D3511" s="1"/>
    </row>
    <row r="3512" spans="1:4" x14ac:dyDescent="0.2">
      <c r="A3512" s="1"/>
      <c r="B3512" s="1"/>
      <c r="D3512" s="1"/>
    </row>
    <row r="3513" spans="1:4" x14ac:dyDescent="0.2">
      <c r="A3513" s="1"/>
      <c r="B3513" s="1"/>
      <c r="D3513" s="1"/>
    </row>
    <row r="3514" spans="1:4" x14ac:dyDescent="0.2">
      <c r="A3514" s="1"/>
      <c r="B3514" s="1"/>
      <c r="D3514" s="1"/>
    </row>
    <row r="3515" spans="1:4" x14ac:dyDescent="0.2">
      <c r="A3515" s="1"/>
      <c r="B3515" s="1"/>
      <c r="D3515" s="1"/>
    </row>
    <row r="3516" spans="1:4" x14ac:dyDescent="0.2">
      <c r="A3516" s="1"/>
      <c r="B3516" s="1"/>
      <c r="D3516" s="1"/>
    </row>
    <row r="3517" spans="1:4" x14ac:dyDescent="0.2">
      <c r="A3517" s="1"/>
      <c r="B3517" s="1"/>
      <c r="D3517" s="1"/>
    </row>
    <row r="3518" spans="1:4" x14ac:dyDescent="0.2">
      <c r="A3518" s="1"/>
      <c r="B3518" s="1"/>
      <c r="D3518" s="1"/>
    </row>
    <row r="3519" spans="1:4" x14ac:dyDescent="0.2">
      <c r="A3519" s="1"/>
      <c r="B3519" s="1"/>
      <c r="D3519" s="1"/>
    </row>
    <row r="3520" spans="1:4" x14ac:dyDescent="0.2">
      <c r="A3520" s="1"/>
      <c r="B3520" s="1"/>
      <c r="D3520" s="1"/>
    </row>
    <row r="3521" spans="1:4" x14ac:dyDescent="0.2">
      <c r="A3521" s="1"/>
      <c r="B3521" s="1"/>
      <c r="D3521" s="1"/>
    </row>
    <row r="3522" spans="1:4" x14ac:dyDescent="0.2">
      <c r="A3522" s="1"/>
      <c r="B3522" s="1"/>
      <c r="D3522" s="1"/>
    </row>
    <row r="3523" spans="1:4" x14ac:dyDescent="0.2">
      <c r="A3523" s="1"/>
      <c r="B3523" s="1"/>
      <c r="D3523" s="1"/>
    </row>
    <row r="3524" spans="1:4" x14ac:dyDescent="0.2">
      <c r="A3524" s="1"/>
      <c r="B3524" s="1"/>
      <c r="D3524" s="1"/>
    </row>
    <row r="3525" spans="1:4" x14ac:dyDescent="0.2">
      <c r="A3525" s="1"/>
      <c r="B3525" s="1"/>
      <c r="D3525" s="1"/>
    </row>
    <row r="3526" spans="1:4" x14ac:dyDescent="0.2">
      <c r="A3526" s="1"/>
      <c r="B3526" s="1"/>
      <c r="D3526" s="1"/>
    </row>
    <row r="3527" spans="1:4" x14ac:dyDescent="0.2">
      <c r="A3527" s="1"/>
      <c r="B3527" s="1"/>
      <c r="D3527" s="1"/>
    </row>
    <row r="3528" spans="1:4" x14ac:dyDescent="0.2">
      <c r="A3528" s="1"/>
      <c r="B3528" s="1"/>
      <c r="D3528" s="1"/>
    </row>
    <row r="3529" spans="1:4" x14ac:dyDescent="0.2">
      <c r="A3529" s="1"/>
      <c r="B3529" s="1"/>
      <c r="D3529" s="1"/>
    </row>
    <row r="3530" spans="1:4" x14ac:dyDescent="0.2">
      <c r="A3530" s="1"/>
      <c r="B3530" s="1"/>
      <c r="D3530" s="1"/>
    </row>
    <row r="3531" spans="1:4" x14ac:dyDescent="0.2">
      <c r="A3531" s="1"/>
      <c r="B3531" s="1"/>
      <c r="D3531" s="1"/>
    </row>
    <row r="3532" spans="1:4" x14ac:dyDescent="0.2">
      <c r="A3532" s="1"/>
      <c r="B3532" s="1"/>
      <c r="D3532" s="1"/>
    </row>
    <row r="3533" spans="1:4" x14ac:dyDescent="0.2">
      <c r="A3533" s="1"/>
      <c r="B3533" s="1"/>
      <c r="D3533" s="1"/>
    </row>
    <row r="3534" spans="1:4" x14ac:dyDescent="0.2">
      <c r="A3534" s="1"/>
      <c r="B3534" s="1"/>
      <c r="D3534" s="1"/>
    </row>
    <row r="3535" spans="1:4" x14ac:dyDescent="0.2">
      <c r="A3535" s="1"/>
      <c r="B3535" s="1"/>
      <c r="D3535" s="1"/>
    </row>
    <row r="3536" spans="1:4" x14ac:dyDescent="0.2">
      <c r="A3536" s="1"/>
      <c r="B3536" s="1"/>
      <c r="D3536" s="1"/>
    </row>
    <row r="3537" spans="1:4" x14ac:dyDescent="0.2">
      <c r="A3537" s="1"/>
      <c r="B3537" s="1"/>
      <c r="D3537" s="1"/>
    </row>
    <row r="3538" spans="1:4" x14ac:dyDescent="0.2">
      <c r="A3538" s="1"/>
      <c r="B3538" s="1"/>
      <c r="D3538" s="1"/>
    </row>
    <row r="3539" spans="1:4" x14ac:dyDescent="0.2">
      <c r="A3539" s="1"/>
      <c r="B3539" s="1"/>
      <c r="D3539" s="1"/>
    </row>
    <row r="3540" spans="1:4" x14ac:dyDescent="0.2">
      <c r="A3540" s="1"/>
      <c r="B3540" s="1"/>
      <c r="D3540" s="1"/>
    </row>
    <row r="3541" spans="1:4" x14ac:dyDescent="0.2">
      <c r="A3541" s="1"/>
      <c r="B3541" s="1"/>
      <c r="D3541" s="1"/>
    </row>
    <row r="3542" spans="1:4" x14ac:dyDescent="0.2">
      <c r="A3542" s="1"/>
      <c r="B3542" s="1"/>
      <c r="D3542" s="1"/>
    </row>
    <row r="3543" spans="1:4" x14ac:dyDescent="0.2">
      <c r="A3543" s="1"/>
      <c r="B3543" s="1"/>
      <c r="D3543" s="1"/>
    </row>
    <row r="3544" spans="1:4" x14ac:dyDescent="0.2">
      <c r="A3544" s="1"/>
      <c r="B3544" s="1"/>
      <c r="D3544" s="1"/>
    </row>
    <row r="3545" spans="1:4" x14ac:dyDescent="0.2">
      <c r="A3545" s="1"/>
      <c r="B3545" s="1"/>
      <c r="D3545" s="1"/>
    </row>
    <row r="3546" spans="1:4" x14ac:dyDescent="0.2">
      <c r="A3546" s="1"/>
      <c r="B3546" s="1"/>
      <c r="D3546" s="1"/>
    </row>
    <row r="3547" spans="1:4" x14ac:dyDescent="0.2">
      <c r="A3547" s="1"/>
      <c r="B3547" s="1"/>
      <c r="D3547" s="1"/>
    </row>
    <row r="3548" spans="1:4" x14ac:dyDescent="0.2">
      <c r="A3548" s="1"/>
      <c r="B3548" s="1"/>
      <c r="D3548" s="1"/>
    </row>
    <row r="3549" spans="1:4" x14ac:dyDescent="0.2">
      <c r="A3549" s="1"/>
      <c r="B3549" s="1"/>
      <c r="D3549" s="1"/>
    </row>
    <row r="3550" spans="1:4" x14ac:dyDescent="0.2">
      <c r="A3550" s="1"/>
      <c r="B3550" s="1"/>
      <c r="D3550" s="1"/>
    </row>
    <row r="3551" spans="1:4" x14ac:dyDescent="0.2">
      <c r="A3551" s="1"/>
      <c r="B3551" s="1"/>
      <c r="D3551" s="1"/>
    </row>
    <row r="3552" spans="1:4" x14ac:dyDescent="0.2">
      <c r="A3552" s="1"/>
      <c r="B3552" s="1"/>
      <c r="D3552" s="1"/>
    </row>
    <row r="3553" spans="1:4" x14ac:dyDescent="0.2">
      <c r="A3553" s="1"/>
      <c r="B3553" s="1"/>
      <c r="D3553" s="1"/>
    </row>
    <row r="3554" spans="1:4" x14ac:dyDescent="0.2">
      <c r="A3554" s="1"/>
      <c r="B3554" s="1"/>
      <c r="D3554" s="1"/>
    </row>
    <row r="3555" spans="1:4" x14ac:dyDescent="0.2">
      <c r="A3555" s="1"/>
      <c r="B3555" s="1"/>
      <c r="D3555" s="1"/>
    </row>
    <row r="3556" spans="1:4" x14ac:dyDescent="0.2">
      <c r="A3556" s="1"/>
      <c r="B3556" s="1"/>
      <c r="D3556" s="1"/>
    </row>
    <row r="3557" spans="1:4" x14ac:dyDescent="0.2">
      <c r="A3557" s="1"/>
      <c r="B3557" s="1"/>
      <c r="D3557" s="1"/>
    </row>
    <row r="3558" spans="1:4" x14ac:dyDescent="0.2">
      <c r="A3558" s="1"/>
      <c r="B3558" s="1"/>
      <c r="D3558" s="1"/>
    </row>
    <row r="3559" spans="1:4" x14ac:dyDescent="0.2">
      <c r="A3559" s="1"/>
      <c r="B3559" s="1"/>
      <c r="D3559" s="1"/>
    </row>
    <row r="3560" spans="1:4" x14ac:dyDescent="0.2">
      <c r="A3560" s="1"/>
      <c r="B3560" s="1"/>
      <c r="D3560" s="1"/>
    </row>
    <row r="3561" spans="1:4" x14ac:dyDescent="0.2">
      <c r="A3561" s="1"/>
      <c r="B3561" s="1"/>
      <c r="D3561" s="1"/>
    </row>
    <row r="3562" spans="1:4" x14ac:dyDescent="0.2">
      <c r="A3562" s="1"/>
      <c r="B3562" s="1"/>
      <c r="D3562" s="1"/>
    </row>
    <row r="3563" spans="1:4" x14ac:dyDescent="0.2">
      <c r="A3563" s="1"/>
      <c r="B3563" s="1"/>
      <c r="D3563" s="1"/>
    </row>
    <row r="3564" spans="1:4" x14ac:dyDescent="0.2">
      <c r="A3564" s="1"/>
      <c r="B3564" s="1"/>
      <c r="D3564" s="1"/>
    </row>
    <row r="3565" spans="1:4" x14ac:dyDescent="0.2">
      <c r="A3565" s="1"/>
      <c r="B3565" s="1"/>
      <c r="D3565" s="1"/>
    </row>
    <row r="3566" spans="1:4" x14ac:dyDescent="0.2">
      <c r="A3566" s="1"/>
      <c r="B3566" s="1"/>
      <c r="D3566" s="1"/>
    </row>
    <row r="3567" spans="1:4" x14ac:dyDescent="0.2">
      <c r="A3567" s="1"/>
      <c r="B3567" s="1"/>
      <c r="D3567" s="1"/>
    </row>
    <row r="3568" spans="1:4" x14ac:dyDescent="0.2">
      <c r="A3568" s="1"/>
      <c r="B3568" s="1"/>
      <c r="D3568" s="1"/>
    </row>
    <row r="3569" spans="1:4" x14ac:dyDescent="0.2">
      <c r="A3569" s="1"/>
      <c r="B3569" s="1"/>
      <c r="D3569" s="1"/>
    </row>
    <row r="3570" spans="1:4" x14ac:dyDescent="0.2">
      <c r="A3570" s="1"/>
      <c r="B3570" s="1"/>
      <c r="D3570" s="1"/>
    </row>
    <row r="3571" spans="1:4" x14ac:dyDescent="0.2">
      <c r="A3571" s="1"/>
      <c r="B3571" s="1"/>
      <c r="D3571" s="1"/>
    </row>
    <row r="3572" spans="1:4" x14ac:dyDescent="0.2">
      <c r="A3572" s="1"/>
      <c r="B3572" s="1"/>
      <c r="D3572" s="1"/>
    </row>
    <row r="3573" spans="1:4" x14ac:dyDescent="0.2">
      <c r="A3573" s="1"/>
      <c r="B3573" s="1"/>
      <c r="D3573" s="1"/>
    </row>
    <row r="3574" spans="1:4" x14ac:dyDescent="0.2">
      <c r="A3574" s="1"/>
      <c r="B3574" s="1"/>
      <c r="D3574" s="1"/>
    </row>
    <row r="3575" spans="1:4" x14ac:dyDescent="0.2">
      <c r="A3575" s="1"/>
      <c r="B3575" s="1"/>
      <c r="D3575" s="1"/>
    </row>
    <row r="3576" spans="1:4" x14ac:dyDescent="0.2">
      <c r="A3576" s="1"/>
      <c r="B3576" s="1"/>
      <c r="D3576" s="1"/>
    </row>
    <row r="3577" spans="1:4" x14ac:dyDescent="0.2">
      <c r="A3577" s="1"/>
      <c r="B3577" s="1"/>
      <c r="D3577" s="1"/>
    </row>
    <row r="3578" spans="1:4" x14ac:dyDescent="0.2">
      <c r="A3578" s="1"/>
      <c r="B3578" s="1"/>
      <c r="D3578" s="1"/>
    </row>
    <row r="3579" spans="1:4" x14ac:dyDescent="0.2">
      <c r="A3579" s="1"/>
      <c r="B3579" s="1"/>
      <c r="D3579" s="1"/>
    </row>
    <row r="3580" spans="1:4" x14ac:dyDescent="0.2">
      <c r="A3580" s="1"/>
      <c r="B3580" s="1"/>
      <c r="D3580" s="1"/>
    </row>
    <row r="3581" spans="1:4" x14ac:dyDescent="0.2">
      <c r="A3581" s="1"/>
      <c r="B3581" s="1"/>
      <c r="D3581" s="1"/>
    </row>
    <row r="3582" spans="1:4" x14ac:dyDescent="0.2">
      <c r="A3582" s="1"/>
      <c r="B3582" s="1"/>
      <c r="D3582" s="1"/>
    </row>
    <row r="3583" spans="1:4" x14ac:dyDescent="0.2">
      <c r="A3583" s="1"/>
      <c r="B3583" s="1"/>
      <c r="D3583" s="1"/>
    </row>
    <row r="3584" spans="1:4" x14ac:dyDescent="0.2">
      <c r="A3584" s="1"/>
      <c r="B3584" s="1"/>
      <c r="D3584" s="1"/>
    </row>
    <row r="3585" spans="1:4" x14ac:dyDescent="0.2">
      <c r="A3585" s="1"/>
      <c r="B3585" s="1"/>
      <c r="D3585" s="1"/>
    </row>
    <row r="3586" spans="1:4" x14ac:dyDescent="0.2">
      <c r="A3586" s="1"/>
      <c r="B3586" s="1"/>
      <c r="D3586" s="1"/>
    </row>
    <row r="3587" spans="1:4" x14ac:dyDescent="0.2">
      <c r="A3587" s="1"/>
      <c r="B3587" s="1"/>
      <c r="D3587" s="1"/>
    </row>
    <row r="3588" spans="1:4" x14ac:dyDescent="0.2">
      <c r="A3588" s="1"/>
      <c r="B3588" s="1"/>
      <c r="D3588" s="1"/>
    </row>
    <row r="3589" spans="1:4" x14ac:dyDescent="0.2">
      <c r="A3589" s="1"/>
      <c r="B3589" s="1"/>
      <c r="D3589" s="1"/>
    </row>
    <row r="3590" spans="1:4" x14ac:dyDescent="0.2">
      <c r="A3590" s="1"/>
      <c r="B3590" s="1"/>
      <c r="D3590" s="1"/>
    </row>
    <row r="3591" spans="1:4" x14ac:dyDescent="0.2">
      <c r="A3591" s="1"/>
      <c r="B3591" s="1"/>
      <c r="D3591" s="1"/>
    </row>
    <row r="3592" spans="1:4" x14ac:dyDescent="0.2">
      <c r="A3592" s="1"/>
      <c r="B3592" s="1"/>
      <c r="D3592" s="1"/>
    </row>
    <row r="3593" spans="1:4" x14ac:dyDescent="0.2">
      <c r="A3593" s="1"/>
      <c r="B3593" s="1"/>
      <c r="D3593" s="1"/>
    </row>
    <row r="3594" spans="1:4" x14ac:dyDescent="0.2">
      <c r="A3594" s="1"/>
      <c r="B3594" s="1"/>
      <c r="D3594" s="1"/>
    </row>
    <row r="3595" spans="1:4" x14ac:dyDescent="0.2">
      <c r="A3595" s="1"/>
      <c r="B3595" s="1"/>
      <c r="D3595" s="1"/>
    </row>
    <row r="3596" spans="1:4" x14ac:dyDescent="0.2">
      <c r="A3596" s="1"/>
      <c r="B3596" s="1"/>
      <c r="D3596" s="1"/>
    </row>
    <row r="3597" spans="1:4" x14ac:dyDescent="0.2">
      <c r="A3597" s="1"/>
      <c r="B3597" s="1"/>
      <c r="D3597" s="1"/>
    </row>
    <row r="3598" spans="1:4" x14ac:dyDescent="0.2">
      <c r="A3598" s="1"/>
      <c r="B3598" s="1"/>
      <c r="D3598" s="1"/>
    </row>
    <row r="3599" spans="1:4" x14ac:dyDescent="0.2">
      <c r="A3599" s="1"/>
      <c r="B3599" s="1"/>
      <c r="D3599" s="1"/>
    </row>
    <row r="3600" spans="1:4" x14ac:dyDescent="0.2">
      <c r="A3600" s="1"/>
      <c r="B3600" s="1"/>
      <c r="D3600" s="1"/>
    </row>
    <row r="3601" spans="1:4" x14ac:dyDescent="0.2">
      <c r="A3601" s="1"/>
      <c r="B3601" s="1"/>
      <c r="D3601" s="1"/>
    </row>
    <row r="3602" spans="1:4" x14ac:dyDescent="0.2">
      <c r="A3602" s="1"/>
      <c r="B3602" s="1"/>
      <c r="D3602" s="1"/>
    </row>
    <row r="3603" spans="1:4" x14ac:dyDescent="0.2">
      <c r="A3603" s="1"/>
      <c r="B3603" s="1"/>
      <c r="D3603" s="1"/>
    </row>
    <row r="3604" spans="1:4" x14ac:dyDescent="0.2">
      <c r="A3604" s="1"/>
      <c r="B3604" s="1"/>
      <c r="D3604" s="1"/>
    </row>
    <row r="3605" spans="1:4" x14ac:dyDescent="0.2">
      <c r="A3605" s="1"/>
      <c r="B3605" s="1"/>
      <c r="D3605" s="1"/>
    </row>
    <row r="3606" spans="1:4" x14ac:dyDescent="0.2">
      <c r="A3606" s="1"/>
      <c r="B3606" s="1"/>
      <c r="D3606" s="1"/>
    </row>
    <row r="3607" spans="1:4" x14ac:dyDescent="0.2">
      <c r="A3607" s="1"/>
      <c r="B3607" s="1"/>
      <c r="D3607" s="1"/>
    </row>
    <row r="3608" spans="1:4" x14ac:dyDescent="0.2">
      <c r="A3608" s="1"/>
      <c r="B3608" s="1"/>
      <c r="D3608" s="1"/>
    </row>
    <row r="3609" spans="1:4" x14ac:dyDescent="0.2">
      <c r="A3609" s="1"/>
      <c r="B3609" s="1"/>
      <c r="D3609" s="1"/>
    </row>
    <row r="3610" spans="1:4" x14ac:dyDescent="0.2">
      <c r="A3610" s="1"/>
      <c r="B3610" s="1"/>
      <c r="D3610" s="1"/>
    </row>
    <row r="3611" spans="1:4" x14ac:dyDescent="0.2">
      <c r="A3611" s="1"/>
      <c r="B3611" s="1"/>
      <c r="D3611" s="1"/>
    </row>
    <row r="3612" spans="1:4" x14ac:dyDescent="0.2">
      <c r="A3612" s="1"/>
      <c r="B3612" s="1"/>
      <c r="D3612" s="1"/>
    </row>
    <row r="3613" spans="1:4" x14ac:dyDescent="0.2">
      <c r="A3613" s="1"/>
      <c r="B3613" s="1"/>
      <c r="D3613" s="1"/>
    </row>
    <row r="3614" spans="1:4" x14ac:dyDescent="0.2">
      <c r="A3614" s="1"/>
      <c r="B3614" s="1"/>
      <c r="D3614" s="1"/>
    </row>
    <row r="3615" spans="1:4" x14ac:dyDescent="0.2">
      <c r="A3615" s="1"/>
      <c r="B3615" s="1"/>
      <c r="D3615" s="1"/>
    </row>
    <row r="3616" spans="1:4" x14ac:dyDescent="0.2">
      <c r="A3616" s="1"/>
      <c r="B3616" s="1"/>
      <c r="D3616" s="1"/>
    </row>
    <row r="3617" spans="1:4" x14ac:dyDescent="0.2">
      <c r="A3617" s="1"/>
      <c r="B3617" s="1"/>
      <c r="D3617" s="1"/>
    </row>
    <row r="3618" spans="1:4" x14ac:dyDescent="0.2">
      <c r="A3618" s="1"/>
      <c r="B3618" s="1"/>
      <c r="D3618" s="1"/>
    </row>
    <row r="3619" spans="1:4" x14ac:dyDescent="0.2">
      <c r="A3619" s="1"/>
      <c r="B3619" s="1"/>
      <c r="D3619" s="1"/>
    </row>
    <row r="3620" spans="1:4" x14ac:dyDescent="0.2">
      <c r="A3620" s="1"/>
      <c r="B3620" s="1"/>
      <c r="D3620" s="1"/>
    </row>
    <row r="3621" spans="1:4" x14ac:dyDescent="0.2">
      <c r="A3621" s="1"/>
      <c r="B3621" s="1"/>
      <c r="D3621" s="1"/>
    </row>
    <row r="3622" spans="1:4" x14ac:dyDescent="0.2">
      <c r="A3622" s="1"/>
      <c r="B3622" s="1"/>
      <c r="D3622" s="1"/>
    </row>
    <row r="3623" spans="1:4" x14ac:dyDescent="0.2">
      <c r="A3623" s="1"/>
      <c r="B3623" s="1"/>
      <c r="D3623" s="1"/>
    </row>
    <row r="3624" spans="1:4" x14ac:dyDescent="0.2">
      <c r="A3624" s="1"/>
      <c r="B3624" s="1"/>
      <c r="D3624" s="1"/>
    </row>
    <row r="3625" spans="1:4" x14ac:dyDescent="0.2">
      <c r="A3625" s="1"/>
      <c r="B3625" s="1"/>
      <c r="D3625" s="1"/>
    </row>
    <row r="3626" spans="1:4" x14ac:dyDescent="0.2">
      <c r="A3626" s="1"/>
      <c r="B3626" s="1"/>
      <c r="D3626" s="1"/>
    </row>
    <row r="3627" spans="1:4" x14ac:dyDescent="0.2">
      <c r="A3627" s="1"/>
      <c r="B3627" s="1"/>
      <c r="D3627" s="1"/>
    </row>
    <row r="3628" spans="1:4" x14ac:dyDescent="0.2">
      <c r="A3628" s="1"/>
      <c r="B3628" s="1"/>
      <c r="D3628" s="1"/>
    </row>
    <row r="3629" spans="1:4" x14ac:dyDescent="0.2">
      <c r="A3629" s="1"/>
      <c r="B3629" s="1"/>
      <c r="D3629" s="1"/>
    </row>
    <row r="3630" spans="1:4" x14ac:dyDescent="0.2">
      <c r="A3630" s="1"/>
      <c r="B3630" s="1"/>
      <c r="D3630" s="1"/>
    </row>
    <row r="3631" spans="1:4" x14ac:dyDescent="0.2">
      <c r="A3631" s="1"/>
      <c r="B3631" s="1"/>
      <c r="D3631" s="1"/>
    </row>
    <row r="3632" spans="1:4" x14ac:dyDescent="0.2">
      <c r="A3632" s="1"/>
      <c r="B3632" s="1"/>
      <c r="D3632" s="1"/>
    </row>
    <row r="3633" spans="1:4" x14ac:dyDescent="0.2">
      <c r="A3633" s="1"/>
      <c r="B3633" s="1"/>
      <c r="D3633" s="1"/>
    </row>
    <row r="3634" spans="1:4" x14ac:dyDescent="0.2">
      <c r="A3634" s="1"/>
      <c r="B3634" s="1"/>
      <c r="D3634" s="1"/>
    </row>
    <row r="3635" spans="1:4" x14ac:dyDescent="0.2">
      <c r="A3635" s="1"/>
      <c r="B3635" s="1"/>
      <c r="D3635" s="1"/>
    </row>
    <row r="3636" spans="1:4" x14ac:dyDescent="0.2">
      <c r="A3636" s="1"/>
      <c r="B3636" s="1"/>
      <c r="D3636" s="1"/>
    </row>
    <row r="3637" spans="1:4" x14ac:dyDescent="0.2">
      <c r="A3637" s="1"/>
      <c r="B3637" s="1"/>
      <c r="D3637" s="1"/>
    </row>
    <row r="3638" spans="1:4" x14ac:dyDescent="0.2">
      <c r="A3638" s="1"/>
      <c r="B3638" s="1"/>
      <c r="D3638" s="1"/>
    </row>
    <row r="3639" spans="1:4" x14ac:dyDescent="0.2">
      <c r="A3639" s="1"/>
      <c r="B3639" s="1"/>
      <c r="D3639" s="1"/>
    </row>
    <row r="3640" spans="1:4" x14ac:dyDescent="0.2">
      <c r="A3640" s="1"/>
      <c r="B3640" s="1"/>
      <c r="D3640" s="1"/>
    </row>
    <row r="3641" spans="1:4" x14ac:dyDescent="0.2">
      <c r="A3641" s="1"/>
      <c r="B3641" s="1"/>
      <c r="D3641" s="1"/>
    </row>
    <row r="3642" spans="1:4" x14ac:dyDescent="0.2">
      <c r="A3642" s="1"/>
      <c r="B3642" s="1"/>
      <c r="D3642" s="1"/>
    </row>
    <row r="3643" spans="1:4" x14ac:dyDescent="0.2">
      <c r="A3643" s="1"/>
      <c r="B3643" s="1"/>
      <c r="D3643" s="1"/>
    </row>
    <row r="3644" spans="1:4" x14ac:dyDescent="0.2">
      <c r="A3644" s="1"/>
      <c r="B3644" s="1"/>
      <c r="D3644" s="1"/>
    </row>
    <row r="3645" spans="1:4" x14ac:dyDescent="0.2">
      <c r="A3645" s="1"/>
      <c r="B3645" s="1"/>
      <c r="D3645" s="1"/>
    </row>
    <row r="3646" spans="1:4" x14ac:dyDescent="0.2">
      <c r="A3646" s="1"/>
      <c r="B3646" s="1"/>
      <c r="D3646" s="1"/>
    </row>
    <row r="3647" spans="1:4" x14ac:dyDescent="0.2">
      <c r="A3647" s="1"/>
      <c r="B3647" s="1"/>
      <c r="D3647" s="1"/>
    </row>
    <row r="3648" spans="1:4" x14ac:dyDescent="0.2">
      <c r="A3648" s="1"/>
      <c r="B3648" s="1"/>
      <c r="D3648" s="1"/>
    </row>
    <row r="3649" spans="1:4" x14ac:dyDescent="0.2">
      <c r="A3649" s="1"/>
      <c r="B3649" s="1"/>
      <c r="D3649" s="1"/>
    </row>
    <row r="3650" spans="1:4" x14ac:dyDescent="0.2">
      <c r="A3650" s="1"/>
      <c r="B3650" s="1"/>
      <c r="D3650" s="1"/>
    </row>
    <row r="3651" spans="1:4" x14ac:dyDescent="0.2">
      <c r="A3651" s="1"/>
      <c r="B3651" s="1"/>
      <c r="D3651" s="1"/>
    </row>
    <row r="3652" spans="1:4" x14ac:dyDescent="0.2">
      <c r="A3652" s="1"/>
      <c r="B3652" s="1"/>
      <c r="D3652" s="1"/>
    </row>
    <row r="3653" spans="1:4" x14ac:dyDescent="0.2">
      <c r="A3653" s="1"/>
      <c r="B3653" s="1"/>
      <c r="D3653" s="1"/>
    </row>
    <row r="3654" spans="1:4" x14ac:dyDescent="0.2">
      <c r="A3654" s="1"/>
      <c r="B3654" s="1"/>
      <c r="D3654" s="1"/>
    </row>
    <row r="3655" spans="1:4" x14ac:dyDescent="0.2">
      <c r="A3655" s="1"/>
      <c r="B3655" s="1"/>
      <c r="D3655" s="1"/>
    </row>
    <row r="3656" spans="1:4" x14ac:dyDescent="0.2">
      <c r="A3656" s="1"/>
      <c r="B3656" s="1"/>
      <c r="D3656" s="1"/>
    </row>
    <row r="3657" spans="1:4" x14ac:dyDescent="0.2">
      <c r="A3657" s="1"/>
      <c r="B3657" s="1"/>
      <c r="D3657" s="1"/>
    </row>
    <row r="3658" spans="1:4" x14ac:dyDescent="0.2">
      <c r="A3658" s="1"/>
      <c r="B3658" s="1"/>
      <c r="D3658" s="1"/>
    </row>
    <row r="3659" spans="1:4" x14ac:dyDescent="0.2">
      <c r="A3659" s="1"/>
      <c r="B3659" s="1"/>
      <c r="D3659" s="1"/>
    </row>
    <row r="3660" spans="1:4" x14ac:dyDescent="0.2">
      <c r="A3660" s="1"/>
      <c r="B3660" s="1"/>
      <c r="D3660" s="1"/>
    </row>
    <row r="3661" spans="1:4" x14ac:dyDescent="0.2">
      <c r="A3661" s="1"/>
      <c r="B3661" s="1"/>
      <c r="D3661" s="1"/>
    </row>
    <row r="3662" spans="1:4" x14ac:dyDescent="0.2">
      <c r="A3662" s="1"/>
      <c r="B3662" s="1"/>
      <c r="D3662" s="1"/>
    </row>
    <row r="3663" spans="1:4" x14ac:dyDescent="0.2">
      <c r="A3663" s="1"/>
      <c r="B3663" s="1"/>
      <c r="D3663" s="1"/>
    </row>
    <row r="3664" spans="1:4" x14ac:dyDescent="0.2">
      <c r="A3664" s="1"/>
      <c r="B3664" s="1"/>
      <c r="D3664" s="1"/>
    </row>
    <row r="3665" spans="1:4" x14ac:dyDescent="0.2">
      <c r="A3665" s="1"/>
      <c r="B3665" s="1"/>
      <c r="D3665" s="1"/>
    </row>
    <row r="3666" spans="1:4" x14ac:dyDescent="0.2">
      <c r="A3666" s="1"/>
      <c r="B3666" s="1"/>
      <c r="D3666" s="1"/>
    </row>
    <row r="3667" spans="1:4" x14ac:dyDescent="0.2">
      <c r="A3667" s="1"/>
      <c r="B3667" s="1"/>
      <c r="D3667" s="1"/>
    </row>
    <row r="3668" spans="1:4" x14ac:dyDescent="0.2">
      <c r="A3668" s="1"/>
      <c r="B3668" s="1"/>
      <c r="D3668" s="1"/>
    </row>
    <row r="3669" spans="1:4" x14ac:dyDescent="0.2">
      <c r="A3669" s="1"/>
      <c r="B3669" s="1"/>
      <c r="D3669" s="1"/>
    </row>
    <row r="3670" spans="1:4" x14ac:dyDescent="0.2">
      <c r="A3670" s="1"/>
      <c r="B3670" s="1"/>
      <c r="D3670" s="1"/>
    </row>
    <row r="3671" spans="1:4" x14ac:dyDescent="0.2">
      <c r="A3671" s="1"/>
      <c r="B3671" s="1"/>
      <c r="D3671" s="1"/>
    </row>
    <row r="3672" spans="1:4" x14ac:dyDescent="0.2">
      <c r="A3672" s="1"/>
      <c r="B3672" s="1"/>
      <c r="D3672" s="1"/>
    </row>
    <row r="3673" spans="1:4" x14ac:dyDescent="0.2">
      <c r="A3673" s="1"/>
      <c r="B3673" s="1"/>
      <c r="D3673" s="1"/>
    </row>
    <row r="3674" spans="1:4" x14ac:dyDescent="0.2">
      <c r="A3674" s="1"/>
      <c r="B3674" s="1"/>
      <c r="D3674" s="1"/>
    </row>
    <row r="3675" spans="1:4" x14ac:dyDescent="0.2">
      <c r="A3675" s="1"/>
      <c r="B3675" s="1"/>
      <c r="D3675" s="1"/>
    </row>
    <row r="3676" spans="1:4" x14ac:dyDescent="0.2">
      <c r="A3676" s="1"/>
      <c r="B3676" s="1"/>
      <c r="D3676" s="1"/>
    </row>
    <row r="3677" spans="1:4" x14ac:dyDescent="0.2">
      <c r="A3677" s="1"/>
      <c r="B3677" s="1"/>
      <c r="D3677" s="1"/>
    </row>
    <row r="3678" spans="1:4" x14ac:dyDescent="0.2">
      <c r="A3678" s="1"/>
      <c r="B3678" s="1"/>
      <c r="D3678" s="1"/>
    </row>
    <row r="3679" spans="1:4" x14ac:dyDescent="0.2">
      <c r="A3679" s="1"/>
      <c r="B3679" s="1"/>
      <c r="D3679" s="1"/>
    </row>
    <row r="3680" spans="1:4" x14ac:dyDescent="0.2">
      <c r="A3680" s="1"/>
      <c r="B3680" s="1"/>
      <c r="D3680" s="1"/>
    </row>
    <row r="3681" spans="1:4" x14ac:dyDescent="0.2">
      <c r="A3681" s="1"/>
      <c r="B3681" s="1"/>
      <c r="D3681" s="1"/>
    </row>
    <row r="3682" spans="1:4" x14ac:dyDescent="0.2">
      <c r="A3682" s="1"/>
      <c r="B3682" s="1"/>
      <c r="D3682" s="1"/>
    </row>
    <row r="3683" spans="1:4" x14ac:dyDescent="0.2">
      <c r="A3683" s="1"/>
      <c r="B3683" s="1"/>
      <c r="D3683" s="1"/>
    </row>
    <row r="3684" spans="1:4" x14ac:dyDescent="0.2">
      <c r="A3684" s="1"/>
      <c r="B3684" s="1"/>
      <c r="D3684" s="1"/>
    </row>
    <row r="3685" spans="1:4" x14ac:dyDescent="0.2">
      <c r="A3685" s="1"/>
      <c r="B3685" s="1"/>
      <c r="D3685" s="1"/>
    </row>
    <row r="3686" spans="1:4" x14ac:dyDescent="0.2">
      <c r="A3686" s="1"/>
      <c r="B3686" s="1"/>
      <c r="D3686" s="1"/>
    </row>
    <row r="3687" spans="1:4" x14ac:dyDescent="0.2">
      <c r="A3687" s="1"/>
      <c r="B3687" s="1"/>
      <c r="D3687" s="1"/>
    </row>
    <row r="3688" spans="1:4" x14ac:dyDescent="0.2">
      <c r="A3688" s="1"/>
      <c r="B3688" s="1"/>
      <c r="D3688" s="1"/>
    </row>
    <row r="3689" spans="1:4" x14ac:dyDescent="0.2">
      <c r="A3689" s="1"/>
      <c r="B3689" s="1"/>
      <c r="D3689" s="1"/>
    </row>
    <row r="3690" spans="1:4" x14ac:dyDescent="0.2">
      <c r="A3690" s="1"/>
      <c r="B3690" s="1"/>
      <c r="D3690" s="1"/>
    </row>
    <row r="3691" spans="1:4" x14ac:dyDescent="0.2">
      <c r="A3691" s="1"/>
      <c r="B3691" s="1"/>
      <c r="D3691" s="1"/>
    </row>
    <row r="3692" spans="1:4" x14ac:dyDescent="0.2">
      <c r="A3692" s="1"/>
      <c r="B3692" s="1"/>
      <c r="D3692" s="1"/>
    </row>
    <row r="3693" spans="1:4" x14ac:dyDescent="0.2">
      <c r="A3693" s="1"/>
      <c r="B3693" s="1"/>
      <c r="D3693" s="1"/>
    </row>
    <row r="3694" spans="1:4" x14ac:dyDescent="0.2">
      <c r="A3694" s="1"/>
      <c r="B3694" s="1"/>
      <c r="D3694" s="1"/>
    </row>
    <row r="3695" spans="1:4" x14ac:dyDescent="0.2">
      <c r="A3695" s="1"/>
      <c r="B3695" s="1"/>
      <c r="D3695" s="1"/>
    </row>
    <row r="3696" spans="1:4" x14ac:dyDescent="0.2">
      <c r="A3696" s="1"/>
      <c r="B3696" s="1"/>
      <c r="D3696" s="1"/>
    </row>
    <row r="3697" spans="1:4" x14ac:dyDescent="0.2">
      <c r="A3697" s="1"/>
      <c r="B3697" s="1"/>
      <c r="D3697" s="1"/>
    </row>
    <row r="3698" spans="1:4" x14ac:dyDescent="0.2">
      <c r="A3698" s="1"/>
      <c r="B3698" s="1"/>
      <c r="D3698" s="1"/>
    </row>
    <row r="3699" spans="1:4" x14ac:dyDescent="0.2">
      <c r="A3699" s="1"/>
      <c r="B3699" s="1"/>
      <c r="D3699" s="1"/>
    </row>
    <row r="3700" spans="1:4" x14ac:dyDescent="0.2">
      <c r="A3700" s="1"/>
      <c r="B3700" s="1"/>
      <c r="D3700" s="1"/>
    </row>
    <row r="3701" spans="1:4" x14ac:dyDescent="0.2">
      <c r="A3701" s="1"/>
      <c r="B3701" s="1"/>
      <c r="D3701" s="1"/>
    </row>
    <row r="3702" spans="1:4" x14ac:dyDescent="0.2">
      <c r="A3702" s="1"/>
      <c r="B3702" s="1"/>
      <c r="D3702" s="1"/>
    </row>
    <row r="3703" spans="1:4" x14ac:dyDescent="0.2">
      <c r="A3703" s="1"/>
      <c r="B3703" s="1"/>
      <c r="D3703" s="1"/>
    </row>
    <row r="3704" spans="1:4" x14ac:dyDescent="0.2">
      <c r="A3704" s="1"/>
      <c r="B3704" s="1"/>
      <c r="D3704" s="1"/>
    </row>
    <row r="3705" spans="1:4" x14ac:dyDescent="0.2">
      <c r="A3705" s="1"/>
      <c r="B3705" s="1"/>
      <c r="D3705" s="1"/>
    </row>
    <row r="3706" spans="1:4" x14ac:dyDescent="0.2">
      <c r="A3706" s="1"/>
      <c r="B3706" s="1"/>
      <c r="D3706" s="1"/>
    </row>
    <row r="3707" spans="1:4" x14ac:dyDescent="0.2">
      <c r="A3707" s="1"/>
      <c r="B3707" s="1"/>
      <c r="D3707" s="1"/>
    </row>
    <row r="3708" spans="1:4" x14ac:dyDescent="0.2">
      <c r="A3708" s="1"/>
      <c r="B3708" s="1"/>
      <c r="D3708" s="1"/>
    </row>
    <row r="3709" spans="1:4" x14ac:dyDescent="0.2">
      <c r="A3709" s="1"/>
      <c r="B3709" s="1"/>
      <c r="D3709" s="1"/>
    </row>
    <row r="3710" spans="1:4" x14ac:dyDescent="0.2">
      <c r="A3710" s="1"/>
      <c r="B3710" s="1"/>
      <c r="D3710" s="1"/>
    </row>
    <row r="3711" spans="1:4" x14ac:dyDescent="0.2">
      <c r="A3711" s="1"/>
      <c r="B3711" s="1"/>
      <c r="D3711" s="1"/>
    </row>
    <row r="3712" spans="1:4" x14ac:dyDescent="0.2">
      <c r="A3712" s="1"/>
      <c r="B3712" s="1"/>
      <c r="D3712" s="1"/>
    </row>
    <row r="3713" spans="1:4" x14ac:dyDescent="0.2">
      <c r="A3713" s="1"/>
      <c r="B3713" s="1"/>
      <c r="D3713" s="1"/>
    </row>
    <row r="3714" spans="1:4" x14ac:dyDescent="0.2">
      <c r="A3714" s="1"/>
      <c r="B3714" s="1"/>
      <c r="D3714" s="1"/>
    </row>
    <row r="3715" spans="1:4" x14ac:dyDescent="0.2">
      <c r="A3715" s="1"/>
      <c r="B3715" s="1"/>
      <c r="D3715" s="1"/>
    </row>
    <row r="3716" spans="1:4" x14ac:dyDescent="0.2">
      <c r="A3716" s="1"/>
      <c r="B3716" s="1"/>
      <c r="D3716" s="1"/>
    </row>
    <row r="3717" spans="1:4" x14ac:dyDescent="0.2">
      <c r="A3717" s="1"/>
      <c r="B3717" s="1"/>
      <c r="D3717" s="1"/>
    </row>
    <row r="3718" spans="1:4" x14ac:dyDescent="0.2">
      <c r="A3718" s="1"/>
      <c r="B3718" s="1"/>
      <c r="D3718" s="1"/>
    </row>
    <row r="3719" spans="1:4" x14ac:dyDescent="0.2">
      <c r="A3719" s="1"/>
      <c r="B3719" s="1"/>
      <c r="D3719" s="1"/>
    </row>
    <row r="3720" spans="1:4" x14ac:dyDescent="0.2">
      <c r="A3720" s="1"/>
      <c r="B3720" s="1"/>
      <c r="D3720" s="1"/>
    </row>
    <row r="3721" spans="1:4" x14ac:dyDescent="0.2">
      <c r="A3721" s="1"/>
      <c r="B3721" s="1"/>
      <c r="D3721" s="1"/>
    </row>
    <row r="3722" spans="1:4" x14ac:dyDescent="0.2">
      <c r="A3722" s="1"/>
      <c r="B3722" s="1"/>
      <c r="D3722" s="1"/>
    </row>
    <row r="3723" spans="1:4" x14ac:dyDescent="0.2">
      <c r="A3723" s="1"/>
      <c r="B3723" s="1"/>
      <c r="D3723" s="1"/>
    </row>
    <row r="3724" spans="1:4" x14ac:dyDescent="0.2">
      <c r="A3724" s="1"/>
      <c r="B3724" s="1"/>
      <c r="D3724" s="1"/>
    </row>
    <row r="3725" spans="1:4" x14ac:dyDescent="0.2">
      <c r="A3725" s="1"/>
      <c r="B3725" s="1"/>
      <c r="D3725" s="1"/>
    </row>
    <row r="3726" spans="1:4" x14ac:dyDescent="0.2">
      <c r="A3726" s="1"/>
      <c r="B3726" s="1"/>
      <c r="D3726" s="1"/>
    </row>
    <row r="3727" spans="1:4" x14ac:dyDescent="0.2">
      <c r="A3727" s="1"/>
      <c r="B3727" s="1"/>
      <c r="D3727" s="1"/>
    </row>
    <row r="3728" spans="1:4" x14ac:dyDescent="0.2">
      <c r="A3728" s="1"/>
      <c r="B3728" s="1"/>
      <c r="D3728" s="1"/>
    </row>
    <row r="3729" spans="1:4" x14ac:dyDescent="0.2">
      <c r="A3729" s="1"/>
      <c r="B3729" s="1"/>
      <c r="D3729" s="1"/>
    </row>
    <row r="3730" spans="1:4" x14ac:dyDescent="0.2">
      <c r="A3730" s="1"/>
      <c r="B3730" s="1"/>
      <c r="D3730" s="1"/>
    </row>
    <row r="3731" spans="1:4" x14ac:dyDescent="0.2">
      <c r="A3731" s="1"/>
      <c r="B3731" s="1"/>
      <c r="D3731" s="1"/>
    </row>
    <row r="3732" spans="1:4" x14ac:dyDescent="0.2">
      <c r="A3732" s="1"/>
      <c r="B3732" s="1"/>
      <c r="D3732" s="1"/>
    </row>
    <row r="3733" spans="1:4" x14ac:dyDescent="0.2">
      <c r="A3733" s="1"/>
      <c r="B3733" s="1"/>
      <c r="D3733" s="1"/>
    </row>
    <row r="3734" spans="1:4" x14ac:dyDescent="0.2">
      <c r="A3734" s="1"/>
      <c r="B3734" s="1"/>
      <c r="D3734" s="1"/>
    </row>
    <row r="3735" spans="1:4" x14ac:dyDescent="0.2">
      <c r="A3735" s="1"/>
      <c r="B3735" s="1"/>
      <c r="D3735" s="1"/>
    </row>
    <row r="3736" spans="1:4" x14ac:dyDescent="0.2">
      <c r="A3736" s="1"/>
      <c r="B3736" s="1"/>
      <c r="D3736" s="1"/>
    </row>
    <row r="3737" spans="1:4" x14ac:dyDescent="0.2">
      <c r="A3737" s="1"/>
      <c r="B3737" s="1"/>
      <c r="D3737" s="1"/>
    </row>
    <row r="3738" spans="1:4" x14ac:dyDescent="0.2">
      <c r="A3738" s="1"/>
      <c r="B3738" s="1"/>
      <c r="D3738" s="1"/>
    </row>
    <row r="3739" spans="1:4" x14ac:dyDescent="0.2">
      <c r="A3739" s="1"/>
      <c r="B3739" s="1"/>
      <c r="D3739" s="1"/>
    </row>
    <row r="3740" spans="1:4" x14ac:dyDescent="0.2">
      <c r="A3740" s="1"/>
      <c r="B3740" s="1"/>
      <c r="D3740" s="1"/>
    </row>
    <row r="3741" spans="1:4" x14ac:dyDescent="0.2">
      <c r="A3741" s="1"/>
      <c r="B3741" s="1"/>
      <c r="D3741" s="1"/>
    </row>
    <row r="3742" spans="1:4" x14ac:dyDescent="0.2">
      <c r="A3742" s="1"/>
      <c r="B3742" s="1"/>
      <c r="D3742" s="1"/>
    </row>
    <row r="3743" spans="1:4" x14ac:dyDescent="0.2">
      <c r="A3743" s="1"/>
      <c r="B3743" s="1"/>
      <c r="D3743" s="1"/>
    </row>
    <row r="3744" spans="1:4" x14ac:dyDescent="0.2">
      <c r="A3744" s="1"/>
      <c r="B3744" s="1"/>
      <c r="D3744" s="1"/>
    </row>
    <row r="3745" spans="1:4" x14ac:dyDescent="0.2">
      <c r="A3745" s="1"/>
      <c r="B3745" s="1"/>
      <c r="D3745" s="1"/>
    </row>
    <row r="3746" spans="1:4" x14ac:dyDescent="0.2">
      <c r="A3746" s="1"/>
      <c r="B3746" s="1"/>
      <c r="D3746" s="1"/>
    </row>
    <row r="3747" spans="1:4" x14ac:dyDescent="0.2">
      <c r="A3747" s="1"/>
      <c r="B3747" s="1"/>
      <c r="D3747" s="1"/>
    </row>
    <row r="3748" spans="1:4" x14ac:dyDescent="0.2">
      <c r="A3748" s="1"/>
      <c r="B3748" s="1"/>
      <c r="D3748" s="1"/>
    </row>
    <row r="3749" spans="1:4" x14ac:dyDescent="0.2">
      <c r="A3749" s="1"/>
      <c r="B3749" s="1"/>
      <c r="D3749" s="1"/>
    </row>
    <row r="3750" spans="1:4" x14ac:dyDescent="0.2">
      <c r="A3750" s="1"/>
      <c r="B3750" s="1"/>
      <c r="D3750" s="1"/>
    </row>
    <row r="3751" spans="1:4" x14ac:dyDescent="0.2">
      <c r="A3751" s="1"/>
      <c r="B3751" s="1"/>
      <c r="D3751" s="1"/>
    </row>
    <row r="3752" spans="1:4" x14ac:dyDescent="0.2">
      <c r="A3752" s="1"/>
      <c r="B3752" s="1"/>
      <c r="D3752" s="1"/>
    </row>
    <row r="3753" spans="1:4" x14ac:dyDescent="0.2">
      <c r="A3753" s="1"/>
      <c r="B3753" s="1"/>
      <c r="D3753" s="1"/>
    </row>
    <row r="3754" spans="1:4" x14ac:dyDescent="0.2">
      <c r="A3754" s="1"/>
      <c r="B3754" s="1"/>
      <c r="D3754" s="1"/>
    </row>
    <row r="3755" spans="1:4" x14ac:dyDescent="0.2">
      <c r="A3755" s="1"/>
      <c r="B3755" s="1"/>
      <c r="D3755" s="1"/>
    </row>
    <row r="3756" spans="1:4" x14ac:dyDescent="0.2">
      <c r="A3756" s="1"/>
      <c r="B3756" s="1"/>
      <c r="D3756" s="1"/>
    </row>
    <row r="3757" spans="1:4" x14ac:dyDescent="0.2">
      <c r="A3757" s="1"/>
      <c r="B3757" s="1"/>
      <c r="D3757" s="1"/>
    </row>
    <row r="3758" spans="1:4" x14ac:dyDescent="0.2">
      <c r="A3758" s="1"/>
      <c r="B3758" s="1"/>
      <c r="D3758" s="1"/>
    </row>
    <row r="3759" spans="1:4" x14ac:dyDescent="0.2">
      <c r="A3759" s="1"/>
      <c r="B3759" s="1"/>
      <c r="D3759" s="1"/>
    </row>
    <row r="3760" spans="1:4" x14ac:dyDescent="0.2">
      <c r="A3760" s="1"/>
      <c r="B3760" s="1"/>
      <c r="D3760" s="1"/>
    </row>
    <row r="3761" spans="1:4" x14ac:dyDescent="0.2">
      <c r="A3761" s="1"/>
      <c r="B3761" s="1"/>
      <c r="D3761" s="1"/>
    </row>
    <row r="3762" spans="1:4" x14ac:dyDescent="0.2">
      <c r="A3762" s="1"/>
      <c r="B3762" s="1"/>
      <c r="D3762" s="1"/>
    </row>
    <row r="3763" spans="1:4" x14ac:dyDescent="0.2">
      <c r="A3763" s="1"/>
      <c r="B3763" s="1"/>
      <c r="D3763" s="1"/>
    </row>
    <row r="3764" spans="1:4" x14ac:dyDescent="0.2">
      <c r="A3764" s="1"/>
      <c r="B3764" s="1"/>
      <c r="D3764" s="1"/>
    </row>
    <row r="3765" spans="1:4" x14ac:dyDescent="0.2">
      <c r="A3765" s="1"/>
      <c r="B3765" s="1"/>
      <c r="D3765" s="1"/>
    </row>
    <row r="3766" spans="1:4" x14ac:dyDescent="0.2">
      <c r="A3766" s="1"/>
      <c r="B3766" s="1"/>
      <c r="D3766" s="1"/>
    </row>
    <row r="3767" spans="1:4" x14ac:dyDescent="0.2">
      <c r="A3767" s="1"/>
      <c r="B3767" s="1"/>
      <c r="D3767" s="1"/>
    </row>
    <row r="3768" spans="1:4" x14ac:dyDescent="0.2">
      <c r="A3768" s="1"/>
      <c r="B3768" s="1"/>
      <c r="D3768" s="1"/>
    </row>
    <row r="3769" spans="1:4" x14ac:dyDescent="0.2">
      <c r="A3769" s="1"/>
      <c r="B3769" s="1"/>
      <c r="D3769" s="1"/>
    </row>
    <row r="3770" spans="1:4" x14ac:dyDescent="0.2">
      <c r="A3770" s="1"/>
      <c r="B3770" s="1"/>
      <c r="D3770" s="1"/>
    </row>
    <row r="3771" spans="1:4" x14ac:dyDescent="0.2">
      <c r="A3771" s="1"/>
      <c r="B3771" s="1"/>
      <c r="D3771" s="1"/>
    </row>
    <row r="3772" spans="1:4" x14ac:dyDescent="0.2">
      <c r="A3772" s="1"/>
      <c r="B3772" s="1"/>
      <c r="D3772" s="1"/>
    </row>
    <row r="3773" spans="1:4" x14ac:dyDescent="0.2">
      <c r="A3773" s="1"/>
      <c r="B3773" s="1"/>
      <c r="D3773" s="1"/>
    </row>
    <row r="3774" spans="1:4" x14ac:dyDescent="0.2">
      <c r="A3774" s="1"/>
      <c r="B3774" s="1"/>
      <c r="D3774" s="1"/>
    </row>
    <row r="3775" spans="1:4" x14ac:dyDescent="0.2">
      <c r="A3775" s="1"/>
      <c r="B3775" s="1"/>
      <c r="D3775" s="1"/>
    </row>
    <row r="3776" spans="1:4" x14ac:dyDescent="0.2">
      <c r="A3776" s="1"/>
      <c r="B3776" s="1"/>
      <c r="D3776" s="1"/>
    </row>
    <row r="3777" spans="1:4" x14ac:dyDescent="0.2">
      <c r="A3777" s="1"/>
      <c r="B3777" s="1"/>
      <c r="D3777" s="1"/>
    </row>
    <row r="3778" spans="1:4" x14ac:dyDescent="0.2">
      <c r="A3778" s="1"/>
      <c r="B3778" s="1"/>
      <c r="D3778" s="1"/>
    </row>
    <row r="3779" spans="1:4" x14ac:dyDescent="0.2">
      <c r="A3779" s="1"/>
      <c r="B3779" s="1"/>
      <c r="D3779" s="1"/>
    </row>
    <row r="3780" spans="1:4" x14ac:dyDescent="0.2">
      <c r="A3780" s="1"/>
      <c r="B3780" s="1"/>
      <c r="D3780" s="1"/>
    </row>
    <row r="3781" spans="1:4" x14ac:dyDescent="0.2">
      <c r="A3781" s="1"/>
      <c r="B3781" s="1"/>
      <c r="D3781" s="1"/>
    </row>
    <row r="3782" spans="1:4" x14ac:dyDescent="0.2">
      <c r="A3782" s="1"/>
      <c r="B3782" s="1"/>
      <c r="D3782" s="1"/>
    </row>
    <row r="3783" spans="1:4" x14ac:dyDescent="0.2">
      <c r="A3783" s="1"/>
      <c r="B3783" s="1"/>
      <c r="D3783" s="1"/>
    </row>
    <row r="3784" spans="1:4" x14ac:dyDescent="0.2">
      <c r="A3784" s="1"/>
      <c r="B3784" s="1"/>
      <c r="D3784" s="1"/>
    </row>
    <row r="3785" spans="1:4" x14ac:dyDescent="0.2">
      <c r="A3785" s="1"/>
      <c r="B3785" s="1"/>
      <c r="D3785" s="1"/>
    </row>
    <row r="3786" spans="1:4" x14ac:dyDescent="0.2">
      <c r="A3786" s="1"/>
      <c r="B3786" s="1"/>
      <c r="D3786" s="1"/>
    </row>
    <row r="3787" spans="1:4" x14ac:dyDescent="0.2">
      <c r="A3787" s="1"/>
      <c r="B3787" s="1"/>
      <c r="D3787" s="1"/>
    </row>
    <row r="3788" spans="1:4" x14ac:dyDescent="0.2">
      <c r="A3788" s="1"/>
      <c r="B3788" s="1"/>
      <c r="D3788" s="1"/>
    </row>
    <row r="3789" spans="1:4" x14ac:dyDescent="0.2">
      <c r="A3789" s="1"/>
      <c r="B3789" s="1"/>
      <c r="D3789" s="1"/>
    </row>
    <row r="3790" spans="1:4" x14ac:dyDescent="0.2">
      <c r="A3790" s="1"/>
      <c r="B3790" s="1"/>
      <c r="D3790" s="1"/>
    </row>
    <row r="3791" spans="1:4" x14ac:dyDescent="0.2">
      <c r="A3791" s="1"/>
      <c r="B3791" s="1"/>
      <c r="D3791" s="1"/>
    </row>
    <row r="3792" spans="1:4" x14ac:dyDescent="0.2">
      <c r="A3792" s="1"/>
      <c r="B3792" s="1"/>
      <c r="D3792" s="1"/>
    </row>
    <row r="3793" spans="1:4" x14ac:dyDescent="0.2">
      <c r="A3793" s="1"/>
      <c r="B3793" s="1"/>
      <c r="D3793" s="1"/>
    </row>
    <row r="3794" spans="1:4" x14ac:dyDescent="0.2">
      <c r="A3794" s="1"/>
      <c r="B3794" s="1"/>
      <c r="D3794" s="1"/>
    </row>
    <row r="3795" spans="1:4" x14ac:dyDescent="0.2">
      <c r="A3795" s="1"/>
      <c r="B3795" s="1"/>
      <c r="D3795" s="1"/>
    </row>
    <row r="3796" spans="1:4" x14ac:dyDescent="0.2">
      <c r="A3796" s="1"/>
      <c r="B3796" s="1"/>
      <c r="D3796" s="1"/>
    </row>
    <row r="3797" spans="1:4" x14ac:dyDescent="0.2">
      <c r="A3797" s="1"/>
      <c r="B3797" s="1"/>
      <c r="D3797" s="1"/>
    </row>
    <row r="3798" spans="1:4" x14ac:dyDescent="0.2">
      <c r="A3798" s="1"/>
      <c r="B3798" s="1"/>
      <c r="D3798" s="1"/>
    </row>
    <row r="3799" spans="1:4" x14ac:dyDescent="0.2">
      <c r="A3799" s="1"/>
      <c r="B3799" s="1"/>
      <c r="D3799" s="1"/>
    </row>
    <row r="3800" spans="1:4" x14ac:dyDescent="0.2">
      <c r="A3800" s="1"/>
      <c r="B3800" s="1"/>
      <c r="D3800" s="1"/>
    </row>
    <row r="3801" spans="1:4" x14ac:dyDescent="0.2">
      <c r="A3801" s="1"/>
      <c r="B3801" s="1"/>
      <c r="D3801" s="1"/>
    </row>
    <row r="3802" spans="1:4" x14ac:dyDescent="0.2">
      <c r="A3802" s="1"/>
      <c r="B3802" s="1"/>
      <c r="D3802" s="1"/>
    </row>
    <row r="3803" spans="1:4" x14ac:dyDescent="0.2">
      <c r="A3803" s="1"/>
      <c r="B3803" s="1"/>
      <c r="D3803" s="1"/>
    </row>
    <row r="3804" spans="1:4" x14ac:dyDescent="0.2">
      <c r="A3804" s="1"/>
      <c r="B3804" s="1"/>
      <c r="D3804" s="1"/>
    </row>
    <row r="3805" spans="1:4" x14ac:dyDescent="0.2">
      <c r="A3805" s="1"/>
      <c r="B3805" s="1"/>
      <c r="D3805" s="1"/>
    </row>
    <row r="3806" spans="1:4" x14ac:dyDescent="0.2">
      <c r="A3806" s="1"/>
      <c r="B3806" s="1"/>
      <c r="D3806" s="1"/>
    </row>
    <row r="3807" spans="1:4" x14ac:dyDescent="0.2">
      <c r="A3807" s="1"/>
      <c r="B3807" s="1"/>
      <c r="D3807" s="1"/>
    </row>
    <row r="3808" spans="1:4" x14ac:dyDescent="0.2">
      <c r="A3808" s="1"/>
      <c r="B3808" s="1"/>
      <c r="D3808" s="1"/>
    </row>
    <row r="3809" spans="1:4" x14ac:dyDescent="0.2">
      <c r="A3809" s="1"/>
      <c r="B3809" s="1"/>
      <c r="D3809" s="1"/>
    </row>
    <row r="3810" spans="1:4" x14ac:dyDescent="0.2">
      <c r="A3810" s="1"/>
      <c r="B3810" s="1"/>
      <c r="D3810" s="1"/>
    </row>
    <row r="3811" spans="1:4" x14ac:dyDescent="0.2">
      <c r="A3811" s="1"/>
      <c r="B3811" s="1"/>
      <c r="D3811" s="1"/>
    </row>
    <row r="3812" spans="1:4" x14ac:dyDescent="0.2">
      <c r="A3812" s="1"/>
      <c r="B3812" s="1"/>
      <c r="D3812" s="1"/>
    </row>
    <row r="3813" spans="1:4" x14ac:dyDescent="0.2">
      <c r="A3813" s="1"/>
      <c r="B3813" s="1"/>
      <c r="D3813" s="1"/>
    </row>
    <row r="3814" spans="1:4" x14ac:dyDescent="0.2">
      <c r="A3814" s="1"/>
      <c r="B3814" s="1"/>
      <c r="D3814" s="1"/>
    </row>
    <row r="3815" spans="1:4" x14ac:dyDescent="0.2">
      <c r="A3815" s="1"/>
      <c r="B3815" s="1"/>
      <c r="D3815" s="1"/>
    </row>
    <row r="3816" spans="1:4" x14ac:dyDescent="0.2">
      <c r="A3816" s="1"/>
      <c r="B3816" s="1"/>
      <c r="D3816" s="1"/>
    </row>
    <row r="3817" spans="1:4" x14ac:dyDescent="0.2">
      <c r="A3817" s="1"/>
      <c r="B3817" s="1"/>
      <c r="D3817" s="1"/>
    </row>
    <row r="3818" spans="1:4" x14ac:dyDescent="0.2">
      <c r="A3818" s="1"/>
      <c r="B3818" s="1"/>
      <c r="D3818" s="1"/>
    </row>
    <row r="3819" spans="1:4" x14ac:dyDescent="0.2">
      <c r="A3819" s="1"/>
      <c r="B3819" s="1"/>
      <c r="D3819" s="1"/>
    </row>
    <row r="3820" spans="1:4" x14ac:dyDescent="0.2">
      <c r="A3820" s="1"/>
      <c r="B3820" s="1"/>
      <c r="D3820" s="1"/>
    </row>
    <row r="3821" spans="1:4" x14ac:dyDescent="0.2">
      <c r="A3821" s="1"/>
      <c r="B3821" s="1"/>
      <c r="D3821" s="1"/>
    </row>
    <row r="3822" spans="1:4" x14ac:dyDescent="0.2">
      <c r="A3822" s="1"/>
      <c r="B3822" s="1"/>
      <c r="D3822" s="1"/>
    </row>
    <row r="3823" spans="1:4" x14ac:dyDescent="0.2">
      <c r="A3823" s="1"/>
      <c r="B3823" s="1"/>
      <c r="D3823" s="1"/>
    </row>
    <row r="3824" spans="1:4" x14ac:dyDescent="0.2">
      <c r="A3824" s="1"/>
      <c r="B3824" s="1"/>
      <c r="D3824" s="1"/>
    </row>
    <row r="3825" spans="1:4" x14ac:dyDescent="0.2">
      <c r="A3825" s="1"/>
      <c r="B3825" s="1"/>
      <c r="D3825" s="1"/>
    </row>
    <row r="3826" spans="1:4" x14ac:dyDescent="0.2">
      <c r="A3826" s="1"/>
      <c r="B3826" s="1"/>
      <c r="D3826" s="1"/>
    </row>
    <row r="3827" spans="1:4" x14ac:dyDescent="0.2">
      <c r="A3827" s="1"/>
      <c r="B3827" s="1"/>
      <c r="D3827" s="1"/>
    </row>
    <row r="3828" spans="1:4" x14ac:dyDescent="0.2">
      <c r="A3828" s="1"/>
      <c r="B3828" s="1"/>
      <c r="D3828" s="1"/>
    </row>
    <row r="3829" spans="1:4" x14ac:dyDescent="0.2">
      <c r="A3829" s="1"/>
      <c r="B3829" s="1"/>
      <c r="D3829" s="1"/>
    </row>
    <row r="3830" spans="1:4" x14ac:dyDescent="0.2">
      <c r="A3830" s="1"/>
      <c r="B3830" s="1"/>
      <c r="D3830" s="1"/>
    </row>
    <row r="3831" spans="1:4" x14ac:dyDescent="0.2">
      <c r="A3831" s="1"/>
      <c r="B3831" s="1"/>
      <c r="D3831" s="1"/>
    </row>
    <row r="3832" spans="1:4" x14ac:dyDescent="0.2">
      <c r="A3832" s="1"/>
      <c r="B3832" s="1"/>
      <c r="D3832" s="1"/>
    </row>
    <row r="3833" spans="1:4" x14ac:dyDescent="0.2">
      <c r="A3833" s="1"/>
      <c r="B3833" s="1"/>
      <c r="D3833" s="1"/>
    </row>
    <row r="3834" spans="1:4" x14ac:dyDescent="0.2">
      <c r="A3834" s="1"/>
      <c r="B3834" s="1"/>
      <c r="D3834" s="1"/>
    </row>
    <row r="3835" spans="1:4" x14ac:dyDescent="0.2">
      <c r="A3835" s="1"/>
      <c r="B3835" s="1"/>
      <c r="D3835" s="1"/>
    </row>
    <row r="3836" spans="1:4" x14ac:dyDescent="0.2">
      <c r="A3836" s="1"/>
      <c r="B3836" s="1"/>
      <c r="D3836" s="1"/>
    </row>
    <row r="3837" spans="1:4" x14ac:dyDescent="0.2">
      <c r="A3837" s="1"/>
      <c r="B3837" s="1"/>
      <c r="D3837" s="1"/>
    </row>
    <row r="3838" spans="1:4" x14ac:dyDescent="0.2">
      <c r="A3838" s="1"/>
      <c r="B3838" s="1"/>
      <c r="D3838" s="1"/>
    </row>
    <row r="3839" spans="1:4" x14ac:dyDescent="0.2">
      <c r="A3839" s="1"/>
      <c r="B3839" s="1"/>
      <c r="D3839" s="1"/>
    </row>
    <row r="3840" spans="1:4" x14ac:dyDescent="0.2">
      <c r="A3840" s="1"/>
      <c r="B3840" s="1"/>
      <c r="D3840" s="1"/>
    </row>
    <row r="3841" spans="1:4" x14ac:dyDescent="0.2">
      <c r="A3841" s="1"/>
      <c r="B3841" s="1"/>
      <c r="D3841" s="1"/>
    </row>
    <row r="3842" spans="1:4" x14ac:dyDescent="0.2">
      <c r="A3842" s="1"/>
      <c r="B3842" s="1"/>
      <c r="D3842" s="1"/>
    </row>
    <row r="3843" spans="1:4" x14ac:dyDescent="0.2">
      <c r="A3843" s="1"/>
      <c r="B3843" s="1"/>
      <c r="D3843" s="1"/>
    </row>
    <row r="3844" spans="1:4" x14ac:dyDescent="0.2">
      <c r="A3844" s="1"/>
      <c r="B3844" s="1"/>
      <c r="D3844" s="1"/>
    </row>
    <row r="3845" spans="1:4" x14ac:dyDescent="0.2">
      <c r="A3845" s="1"/>
      <c r="B3845" s="1"/>
      <c r="D3845" s="1"/>
    </row>
    <row r="3846" spans="1:4" x14ac:dyDescent="0.2">
      <c r="A3846" s="1"/>
      <c r="B3846" s="1"/>
      <c r="D3846" s="1"/>
    </row>
    <row r="3847" spans="1:4" x14ac:dyDescent="0.2">
      <c r="A3847" s="1"/>
      <c r="B3847" s="1"/>
      <c r="D3847" s="1"/>
    </row>
    <row r="3848" spans="1:4" x14ac:dyDescent="0.2">
      <c r="A3848" s="1"/>
      <c r="B3848" s="1"/>
      <c r="D3848" s="1"/>
    </row>
    <row r="3849" spans="1:4" x14ac:dyDescent="0.2">
      <c r="A3849" s="1"/>
      <c r="B3849" s="1"/>
      <c r="D3849" s="1"/>
    </row>
    <row r="3850" spans="1:4" x14ac:dyDescent="0.2">
      <c r="A3850" s="1"/>
      <c r="B3850" s="1"/>
      <c r="D3850" s="1"/>
    </row>
    <row r="3851" spans="1:4" x14ac:dyDescent="0.2">
      <c r="A3851" s="1"/>
      <c r="B3851" s="1"/>
      <c r="D3851" s="1"/>
    </row>
    <row r="3852" spans="1:4" x14ac:dyDescent="0.2">
      <c r="A3852" s="1"/>
      <c r="B3852" s="1"/>
      <c r="D3852" s="1"/>
    </row>
    <row r="3853" spans="1:4" x14ac:dyDescent="0.2">
      <c r="A3853" s="1"/>
      <c r="B3853" s="1"/>
      <c r="D3853" s="1"/>
    </row>
    <row r="3854" spans="1:4" x14ac:dyDescent="0.2">
      <c r="A3854" s="1"/>
      <c r="B3854" s="1"/>
      <c r="D3854" s="1"/>
    </row>
    <row r="3855" spans="1:4" x14ac:dyDescent="0.2">
      <c r="A3855" s="1"/>
      <c r="B3855" s="1"/>
      <c r="D3855" s="1"/>
    </row>
    <row r="3856" spans="1:4" x14ac:dyDescent="0.2">
      <c r="A3856" s="1"/>
      <c r="B3856" s="1"/>
      <c r="D3856" s="1"/>
    </row>
    <row r="3857" spans="1:4" x14ac:dyDescent="0.2">
      <c r="A3857" s="1"/>
      <c r="B3857" s="1"/>
      <c r="D3857" s="1"/>
    </row>
    <row r="3858" spans="1:4" x14ac:dyDescent="0.2">
      <c r="A3858" s="1"/>
      <c r="B3858" s="1"/>
      <c r="D3858" s="1"/>
    </row>
    <row r="3859" spans="1:4" x14ac:dyDescent="0.2">
      <c r="A3859" s="1"/>
      <c r="B3859" s="1"/>
      <c r="D3859" s="1"/>
    </row>
    <row r="3860" spans="1:4" x14ac:dyDescent="0.2">
      <c r="A3860" s="1"/>
      <c r="B3860" s="1"/>
      <c r="D3860" s="1"/>
    </row>
    <row r="3861" spans="1:4" x14ac:dyDescent="0.2">
      <c r="A3861" s="1"/>
      <c r="B3861" s="1"/>
      <c r="D3861" s="1"/>
    </row>
    <row r="3862" spans="1:4" x14ac:dyDescent="0.2">
      <c r="A3862" s="1"/>
      <c r="B3862" s="1"/>
      <c r="D3862" s="1"/>
    </row>
    <row r="3863" spans="1:4" x14ac:dyDescent="0.2">
      <c r="A3863" s="1"/>
      <c r="B3863" s="1"/>
      <c r="D3863" s="1"/>
    </row>
    <row r="3864" spans="1:4" x14ac:dyDescent="0.2">
      <c r="A3864" s="1"/>
      <c r="B3864" s="1"/>
      <c r="D3864" s="1"/>
    </row>
    <row r="3865" spans="1:4" x14ac:dyDescent="0.2">
      <c r="A3865" s="1"/>
      <c r="B3865" s="1"/>
      <c r="D3865" s="1"/>
    </row>
    <row r="3866" spans="1:4" x14ac:dyDescent="0.2">
      <c r="A3866" s="1"/>
      <c r="B3866" s="1"/>
      <c r="D3866" s="1"/>
    </row>
    <row r="3867" spans="1:4" x14ac:dyDescent="0.2">
      <c r="A3867" s="1"/>
      <c r="B3867" s="1"/>
      <c r="D3867" s="1"/>
    </row>
    <row r="3868" spans="1:4" x14ac:dyDescent="0.2">
      <c r="A3868" s="1"/>
      <c r="B3868" s="1"/>
      <c r="D3868" s="1"/>
    </row>
    <row r="3869" spans="1:4" x14ac:dyDescent="0.2">
      <c r="A3869" s="1"/>
      <c r="B3869" s="1"/>
      <c r="D3869" s="1"/>
    </row>
    <row r="3870" spans="1:4" x14ac:dyDescent="0.2">
      <c r="A3870" s="1"/>
      <c r="B3870" s="1"/>
      <c r="D3870" s="1"/>
    </row>
    <row r="3871" spans="1:4" x14ac:dyDescent="0.2">
      <c r="A3871" s="1"/>
      <c r="B3871" s="1"/>
      <c r="D3871" s="1"/>
    </row>
    <row r="3872" spans="1:4" x14ac:dyDescent="0.2">
      <c r="A3872" s="1"/>
      <c r="B3872" s="1"/>
      <c r="D3872" s="1"/>
    </row>
    <row r="3873" spans="1:4" x14ac:dyDescent="0.2">
      <c r="A3873" s="1"/>
      <c r="B3873" s="1"/>
      <c r="D3873" s="1"/>
    </row>
    <row r="3874" spans="1:4" x14ac:dyDescent="0.2">
      <c r="A3874" s="1"/>
      <c r="B3874" s="1"/>
      <c r="D3874" s="1"/>
    </row>
    <row r="3875" spans="1:4" x14ac:dyDescent="0.2">
      <c r="A3875" s="1"/>
      <c r="B3875" s="1"/>
      <c r="D3875" s="1"/>
    </row>
    <row r="3876" spans="1:4" x14ac:dyDescent="0.2">
      <c r="A3876" s="1"/>
      <c r="B3876" s="1"/>
      <c r="D3876" s="1"/>
    </row>
    <row r="3877" spans="1:4" x14ac:dyDescent="0.2">
      <c r="A3877" s="1"/>
      <c r="B3877" s="1"/>
      <c r="D3877" s="1"/>
    </row>
    <row r="3878" spans="1:4" x14ac:dyDescent="0.2">
      <c r="A3878" s="1"/>
      <c r="B3878" s="1"/>
      <c r="D3878" s="1"/>
    </row>
    <row r="3879" spans="1:4" x14ac:dyDescent="0.2">
      <c r="A3879" s="1"/>
      <c r="B3879" s="1"/>
      <c r="D3879" s="1"/>
    </row>
    <row r="3880" spans="1:4" x14ac:dyDescent="0.2">
      <c r="A3880" s="1"/>
      <c r="B3880" s="1"/>
      <c r="D3880" s="1"/>
    </row>
    <row r="3881" spans="1:4" x14ac:dyDescent="0.2">
      <c r="A3881" s="1"/>
      <c r="B3881" s="1"/>
      <c r="D3881" s="1"/>
    </row>
    <row r="3882" spans="1:4" x14ac:dyDescent="0.2">
      <c r="A3882" s="1"/>
      <c r="B3882" s="1"/>
      <c r="D3882" s="1"/>
    </row>
    <row r="3883" spans="1:4" x14ac:dyDescent="0.2">
      <c r="A3883" s="1"/>
      <c r="B3883" s="1"/>
      <c r="D3883" s="1"/>
    </row>
    <row r="3884" spans="1:4" x14ac:dyDescent="0.2">
      <c r="A3884" s="1"/>
      <c r="B3884" s="1"/>
      <c r="D3884" s="1"/>
    </row>
    <row r="3885" spans="1:4" x14ac:dyDescent="0.2">
      <c r="A3885" s="1"/>
      <c r="B3885" s="1"/>
      <c r="D3885" s="1"/>
    </row>
    <row r="3886" spans="1:4" x14ac:dyDescent="0.2">
      <c r="A3886" s="1"/>
      <c r="B3886" s="1"/>
      <c r="D3886" s="1"/>
    </row>
    <row r="3887" spans="1:4" x14ac:dyDescent="0.2">
      <c r="A3887" s="1"/>
      <c r="B3887" s="1"/>
      <c r="D3887" s="1"/>
    </row>
    <row r="3888" spans="1:4" x14ac:dyDescent="0.2">
      <c r="A3888" s="1"/>
      <c r="B3888" s="1"/>
      <c r="D3888" s="1"/>
    </row>
    <row r="3889" spans="1:4" x14ac:dyDescent="0.2">
      <c r="A3889" s="1"/>
      <c r="B3889" s="1"/>
      <c r="D3889" s="1"/>
    </row>
    <row r="3890" spans="1:4" x14ac:dyDescent="0.2">
      <c r="A3890" s="1"/>
      <c r="B3890" s="1"/>
      <c r="D3890" s="1"/>
    </row>
    <row r="3891" spans="1:4" x14ac:dyDescent="0.2">
      <c r="A3891" s="1"/>
      <c r="B3891" s="1"/>
      <c r="D3891" s="1"/>
    </row>
    <row r="3892" spans="1:4" x14ac:dyDescent="0.2">
      <c r="A3892" s="1"/>
      <c r="B3892" s="1"/>
      <c r="D3892" s="1"/>
    </row>
    <row r="3893" spans="1:4" x14ac:dyDescent="0.2">
      <c r="A3893" s="1"/>
      <c r="B3893" s="1"/>
      <c r="D3893" s="1"/>
    </row>
    <row r="3894" spans="1:4" x14ac:dyDescent="0.2">
      <c r="A3894" s="1"/>
      <c r="B3894" s="1"/>
      <c r="D3894" s="1"/>
    </row>
    <row r="3895" spans="1:4" x14ac:dyDescent="0.2">
      <c r="A3895" s="1"/>
      <c r="B3895" s="1"/>
      <c r="D3895" s="1"/>
    </row>
    <row r="3896" spans="1:4" x14ac:dyDescent="0.2">
      <c r="A3896" s="1"/>
      <c r="B3896" s="1"/>
      <c r="D3896" s="1"/>
    </row>
    <row r="3897" spans="1:4" x14ac:dyDescent="0.2">
      <c r="A3897" s="1"/>
      <c r="B3897" s="1"/>
      <c r="D3897" s="1"/>
    </row>
    <row r="3898" spans="1:4" x14ac:dyDescent="0.2">
      <c r="A3898" s="1"/>
      <c r="B3898" s="1"/>
      <c r="D3898" s="1"/>
    </row>
    <row r="3899" spans="1:4" x14ac:dyDescent="0.2">
      <c r="A3899" s="1"/>
      <c r="B3899" s="1"/>
      <c r="D3899" s="1"/>
    </row>
    <row r="3900" spans="1:4" x14ac:dyDescent="0.2">
      <c r="A3900" s="1"/>
      <c r="B3900" s="1"/>
      <c r="D3900" s="1"/>
    </row>
    <row r="3901" spans="1:4" x14ac:dyDescent="0.2">
      <c r="A3901" s="1"/>
      <c r="B3901" s="1"/>
      <c r="D3901" s="1"/>
    </row>
    <row r="3902" spans="1:4" x14ac:dyDescent="0.2">
      <c r="A3902" s="1"/>
      <c r="B3902" s="1"/>
      <c r="D3902" s="1"/>
    </row>
    <row r="3903" spans="1:4" x14ac:dyDescent="0.2">
      <c r="A3903" s="1"/>
      <c r="B3903" s="1"/>
      <c r="D3903" s="1"/>
    </row>
    <row r="3904" spans="1:4" x14ac:dyDescent="0.2">
      <c r="A3904" s="1"/>
      <c r="B3904" s="1"/>
      <c r="D3904" s="1"/>
    </row>
    <row r="3905" spans="1:4" x14ac:dyDescent="0.2">
      <c r="A3905" s="1"/>
      <c r="B3905" s="1"/>
      <c r="D3905" s="1"/>
    </row>
    <row r="3906" spans="1:4" x14ac:dyDescent="0.2">
      <c r="A3906" s="1"/>
      <c r="B3906" s="1"/>
      <c r="D3906" s="1"/>
    </row>
    <row r="3907" spans="1:4" x14ac:dyDescent="0.2">
      <c r="A3907" s="1"/>
      <c r="B3907" s="1"/>
      <c r="D3907" s="1"/>
    </row>
    <row r="3908" spans="1:4" x14ac:dyDescent="0.2">
      <c r="A3908" s="1"/>
      <c r="B3908" s="1"/>
      <c r="D3908" s="1"/>
    </row>
    <row r="3909" spans="1:4" x14ac:dyDescent="0.2">
      <c r="A3909" s="1"/>
      <c r="B3909" s="1"/>
      <c r="D3909" s="1"/>
    </row>
    <row r="3910" spans="1:4" x14ac:dyDescent="0.2">
      <c r="A3910" s="1"/>
      <c r="B3910" s="1"/>
      <c r="D3910" s="1"/>
    </row>
    <row r="3911" spans="1:4" x14ac:dyDescent="0.2">
      <c r="A3911" s="1"/>
      <c r="B3911" s="1"/>
      <c r="D3911" s="1"/>
    </row>
    <row r="3912" spans="1:4" x14ac:dyDescent="0.2">
      <c r="A3912" s="1"/>
      <c r="B3912" s="1"/>
      <c r="D3912" s="1"/>
    </row>
    <row r="3913" spans="1:4" x14ac:dyDescent="0.2">
      <c r="A3913" s="1"/>
      <c r="B3913" s="1"/>
      <c r="D3913" s="1"/>
    </row>
    <row r="3914" spans="1:4" x14ac:dyDescent="0.2">
      <c r="A3914" s="1"/>
      <c r="B3914" s="1"/>
      <c r="D3914" s="1"/>
    </row>
    <row r="3915" spans="1:4" x14ac:dyDescent="0.2">
      <c r="A3915" s="1"/>
      <c r="B3915" s="1"/>
      <c r="D3915" s="1"/>
    </row>
    <row r="3916" spans="1:4" x14ac:dyDescent="0.2">
      <c r="A3916" s="1"/>
      <c r="B3916" s="1"/>
      <c r="D3916" s="1"/>
    </row>
    <row r="3917" spans="1:4" x14ac:dyDescent="0.2">
      <c r="A3917" s="1"/>
      <c r="B3917" s="1"/>
      <c r="D3917" s="1"/>
    </row>
    <row r="3918" spans="1:4" x14ac:dyDescent="0.2">
      <c r="A3918" s="1"/>
      <c r="B3918" s="1"/>
      <c r="D3918" s="1"/>
    </row>
    <row r="3919" spans="1:4" x14ac:dyDescent="0.2">
      <c r="A3919" s="1"/>
      <c r="B3919" s="1"/>
      <c r="D3919" s="1"/>
    </row>
    <row r="3920" spans="1:4" x14ac:dyDescent="0.2">
      <c r="A3920" s="1"/>
      <c r="B3920" s="1"/>
      <c r="D3920" s="1"/>
    </row>
    <row r="3921" spans="1:4" x14ac:dyDescent="0.2">
      <c r="A3921" s="1"/>
      <c r="B3921" s="1"/>
      <c r="D3921" s="1"/>
    </row>
    <row r="3922" spans="1:4" x14ac:dyDescent="0.2">
      <c r="A3922" s="1"/>
      <c r="B3922" s="1"/>
      <c r="D3922" s="1"/>
    </row>
    <row r="3923" spans="1:4" x14ac:dyDescent="0.2">
      <c r="A3923" s="1"/>
      <c r="B3923" s="1"/>
      <c r="D3923" s="1"/>
    </row>
    <row r="3924" spans="1:4" x14ac:dyDescent="0.2">
      <c r="A3924" s="1"/>
      <c r="B3924" s="1"/>
      <c r="D3924" s="1"/>
    </row>
    <row r="3925" spans="1:4" x14ac:dyDescent="0.2">
      <c r="A3925" s="1"/>
      <c r="B3925" s="1"/>
      <c r="D3925" s="1"/>
    </row>
    <row r="3926" spans="1:4" x14ac:dyDescent="0.2">
      <c r="A3926" s="1"/>
      <c r="B3926" s="1"/>
      <c r="D3926" s="1"/>
    </row>
    <row r="3927" spans="1:4" x14ac:dyDescent="0.2">
      <c r="A3927" s="1"/>
      <c r="B3927" s="1"/>
      <c r="D3927" s="1"/>
    </row>
    <row r="3928" spans="1:4" x14ac:dyDescent="0.2">
      <c r="A3928" s="1"/>
      <c r="B3928" s="1"/>
      <c r="D3928" s="1"/>
    </row>
    <row r="3929" spans="1:4" x14ac:dyDescent="0.2">
      <c r="A3929" s="1"/>
      <c r="B3929" s="1"/>
      <c r="D3929" s="1"/>
    </row>
    <row r="3930" spans="1:4" x14ac:dyDescent="0.2">
      <c r="A3930" s="1"/>
      <c r="B3930" s="1"/>
      <c r="D3930" s="1"/>
    </row>
    <row r="3931" spans="1:4" x14ac:dyDescent="0.2">
      <c r="A3931" s="1"/>
      <c r="B3931" s="1"/>
      <c r="D3931" s="1"/>
    </row>
    <row r="3932" spans="1:4" x14ac:dyDescent="0.2">
      <c r="A3932" s="1"/>
      <c r="B3932" s="1"/>
      <c r="D3932" s="1"/>
    </row>
    <row r="3933" spans="1:4" x14ac:dyDescent="0.2">
      <c r="A3933" s="1"/>
      <c r="B3933" s="1"/>
      <c r="D3933" s="1"/>
    </row>
    <row r="3934" spans="1:4" x14ac:dyDescent="0.2">
      <c r="A3934" s="1"/>
      <c r="B3934" s="1"/>
      <c r="D3934" s="1"/>
    </row>
    <row r="3935" spans="1:4" x14ac:dyDescent="0.2">
      <c r="A3935" s="1"/>
      <c r="B3935" s="1"/>
      <c r="D3935" s="1"/>
    </row>
    <row r="3936" spans="1:4" x14ac:dyDescent="0.2">
      <c r="A3936" s="1"/>
      <c r="B3936" s="1"/>
      <c r="D3936" s="1"/>
    </row>
    <row r="3937" spans="1:4" x14ac:dyDescent="0.2">
      <c r="A3937" s="1"/>
      <c r="B3937" s="1"/>
      <c r="D3937" s="1"/>
    </row>
    <row r="3938" spans="1:4" x14ac:dyDescent="0.2">
      <c r="A3938" s="1"/>
      <c r="B3938" s="1"/>
      <c r="D3938" s="1"/>
    </row>
    <row r="3939" spans="1:4" x14ac:dyDescent="0.2">
      <c r="A3939" s="1"/>
      <c r="B3939" s="1"/>
      <c r="D3939" s="1"/>
    </row>
    <row r="3940" spans="1:4" x14ac:dyDescent="0.2">
      <c r="A3940" s="1"/>
      <c r="B3940" s="1"/>
      <c r="D3940" s="1"/>
    </row>
    <row r="3941" spans="1:4" x14ac:dyDescent="0.2">
      <c r="A3941" s="1"/>
      <c r="B3941" s="1"/>
      <c r="D3941" s="1"/>
    </row>
    <row r="3942" spans="1:4" x14ac:dyDescent="0.2">
      <c r="A3942" s="1"/>
      <c r="B3942" s="1"/>
      <c r="D3942" s="1"/>
    </row>
    <row r="3943" spans="1:4" x14ac:dyDescent="0.2">
      <c r="A3943" s="1"/>
      <c r="B3943" s="1"/>
      <c r="D3943" s="1"/>
    </row>
    <row r="3944" spans="1:4" x14ac:dyDescent="0.2">
      <c r="A3944" s="1"/>
      <c r="B3944" s="1"/>
      <c r="D3944" s="1"/>
    </row>
    <row r="3945" spans="1:4" x14ac:dyDescent="0.2">
      <c r="A3945" s="1"/>
      <c r="B3945" s="1"/>
      <c r="D3945" s="1"/>
    </row>
    <row r="3946" spans="1:4" x14ac:dyDescent="0.2">
      <c r="A3946" s="1"/>
      <c r="B3946" s="1"/>
      <c r="D3946" s="1"/>
    </row>
    <row r="3947" spans="1:4" x14ac:dyDescent="0.2">
      <c r="A3947" s="1"/>
      <c r="B3947" s="1"/>
      <c r="D3947" s="1"/>
    </row>
    <row r="3948" spans="1:4" x14ac:dyDescent="0.2">
      <c r="A3948" s="1"/>
      <c r="B3948" s="1"/>
      <c r="D3948" s="1"/>
    </row>
    <row r="3949" spans="1:4" x14ac:dyDescent="0.2">
      <c r="A3949" s="1"/>
      <c r="B3949" s="1"/>
      <c r="D3949" s="1"/>
    </row>
    <row r="3950" spans="1:4" x14ac:dyDescent="0.2">
      <c r="A3950" s="1"/>
      <c r="B3950" s="1"/>
      <c r="D3950" s="1"/>
    </row>
    <row r="3951" spans="1:4" x14ac:dyDescent="0.2">
      <c r="A3951" s="1"/>
      <c r="B3951" s="1"/>
      <c r="D3951" s="1"/>
    </row>
    <row r="3952" spans="1:4" x14ac:dyDescent="0.2">
      <c r="A3952" s="1"/>
      <c r="B3952" s="1"/>
      <c r="D3952" s="1"/>
    </row>
    <row r="3953" spans="1:4" x14ac:dyDescent="0.2">
      <c r="A3953" s="1"/>
      <c r="B3953" s="1"/>
      <c r="D3953" s="1"/>
    </row>
    <row r="3954" spans="1:4" x14ac:dyDescent="0.2">
      <c r="A3954" s="1"/>
      <c r="B3954" s="1"/>
      <c r="D3954" s="1"/>
    </row>
    <row r="3955" spans="1:4" x14ac:dyDescent="0.2">
      <c r="A3955" s="1"/>
      <c r="B3955" s="1"/>
      <c r="D3955" s="1"/>
    </row>
    <row r="3956" spans="1:4" x14ac:dyDescent="0.2">
      <c r="A3956" s="1"/>
      <c r="B3956" s="1"/>
      <c r="D3956" s="1"/>
    </row>
    <row r="3957" spans="1:4" x14ac:dyDescent="0.2">
      <c r="A3957" s="1"/>
      <c r="B3957" s="1"/>
      <c r="D3957" s="1"/>
    </row>
    <row r="3958" spans="1:4" x14ac:dyDescent="0.2">
      <c r="A3958" s="1"/>
      <c r="B3958" s="1"/>
      <c r="D3958" s="1"/>
    </row>
    <row r="3959" spans="1:4" x14ac:dyDescent="0.2">
      <c r="A3959" s="1"/>
      <c r="B3959" s="1"/>
      <c r="D3959" s="1"/>
    </row>
    <row r="3960" spans="1:4" x14ac:dyDescent="0.2">
      <c r="A3960" s="1"/>
      <c r="B3960" s="1"/>
      <c r="D3960" s="1"/>
    </row>
    <row r="3961" spans="1:4" x14ac:dyDescent="0.2">
      <c r="A3961" s="1"/>
      <c r="B3961" s="1"/>
      <c r="D3961" s="1"/>
    </row>
    <row r="3962" spans="1:4" x14ac:dyDescent="0.2">
      <c r="A3962" s="1"/>
      <c r="B3962" s="1"/>
      <c r="D3962" s="1"/>
    </row>
    <row r="3963" spans="1:4" x14ac:dyDescent="0.2">
      <c r="A3963" s="1"/>
      <c r="B3963" s="1"/>
      <c r="D3963" s="1"/>
    </row>
    <row r="3964" spans="1:4" x14ac:dyDescent="0.2">
      <c r="A3964" s="1"/>
      <c r="B3964" s="1"/>
      <c r="D3964" s="1"/>
    </row>
    <row r="3965" spans="1:4" x14ac:dyDescent="0.2">
      <c r="A3965" s="1"/>
      <c r="B3965" s="1"/>
      <c r="D3965" s="1"/>
    </row>
    <row r="3966" spans="1:4" x14ac:dyDescent="0.2">
      <c r="A3966" s="1"/>
      <c r="B3966" s="1"/>
      <c r="D3966" s="1"/>
    </row>
    <row r="3967" spans="1:4" x14ac:dyDescent="0.2">
      <c r="A3967" s="1"/>
      <c r="B3967" s="1"/>
      <c r="D3967" s="1"/>
    </row>
    <row r="3968" spans="1:4" x14ac:dyDescent="0.2">
      <c r="A3968" s="1"/>
      <c r="B3968" s="1"/>
      <c r="D3968" s="1"/>
    </row>
    <row r="3969" spans="1:4" x14ac:dyDescent="0.2">
      <c r="A3969" s="1"/>
      <c r="B3969" s="1"/>
      <c r="D3969" s="1"/>
    </row>
    <row r="3970" spans="1:4" x14ac:dyDescent="0.2">
      <c r="A3970" s="1"/>
      <c r="B3970" s="1"/>
      <c r="D3970" s="1"/>
    </row>
    <row r="3971" spans="1:4" x14ac:dyDescent="0.2">
      <c r="A3971" s="1"/>
      <c r="B3971" s="1"/>
      <c r="D3971" s="1"/>
    </row>
    <row r="3972" spans="1:4" x14ac:dyDescent="0.2">
      <c r="A3972" s="1"/>
      <c r="B3972" s="1"/>
      <c r="D3972" s="1"/>
    </row>
    <row r="3973" spans="1:4" x14ac:dyDescent="0.2">
      <c r="A3973" s="1"/>
      <c r="B3973" s="1"/>
      <c r="D3973" s="1"/>
    </row>
    <row r="3974" spans="1:4" x14ac:dyDescent="0.2">
      <c r="A3974" s="1"/>
      <c r="B3974" s="1"/>
      <c r="D3974" s="1"/>
    </row>
    <row r="3975" spans="1:4" x14ac:dyDescent="0.2">
      <c r="A3975" s="1"/>
      <c r="B3975" s="1"/>
      <c r="D3975" s="1"/>
    </row>
    <row r="3976" spans="1:4" x14ac:dyDescent="0.2">
      <c r="A3976" s="1"/>
      <c r="B3976" s="1"/>
      <c r="D3976" s="1"/>
    </row>
    <row r="3977" spans="1:4" x14ac:dyDescent="0.2">
      <c r="A3977" s="1"/>
      <c r="B3977" s="1"/>
      <c r="D3977" s="1"/>
    </row>
    <row r="3978" spans="1:4" x14ac:dyDescent="0.2">
      <c r="A3978" s="1"/>
      <c r="B3978" s="1"/>
      <c r="D3978" s="1"/>
    </row>
    <row r="3979" spans="1:4" x14ac:dyDescent="0.2">
      <c r="A3979" s="1"/>
      <c r="B3979" s="1"/>
      <c r="D3979" s="1"/>
    </row>
    <row r="3980" spans="1:4" x14ac:dyDescent="0.2">
      <c r="A3980" s="1"/>
      <c r="B3980" s="1"/>
      <c r="D3980" s="1"/>
    </row>
    <row r="3981" spans="1:4" x14ac:dyDescent="0.2">
      <c r="A3981" s="1"/>
      <c r="B3981" s="1"/>
      <c r="D3981" s="1"/>
    </row>
    <row r="3982" spans="1:4" x14ac:dyDescent="0.2">
      <c r="A3982" s="1"/>
      <c r="B3982" s="1"/>
      <c r="D3982" s="1"/>
    </row>
    <row r="3983" spans="1:4" x14ac:dyDescent="0.2">
      <c r="A3983" s="1"/>
      <c r="B3983" s="1"/>
      <c r="D3983" s="1"/>
    </row>
    <row r="3984" spans="1:4" x14ac:dyDescent="0.2">
      <c r="A3984" s="1"/>
      <c r="B3984" s="1"/>
      <c r="D3984" s="1"/>
    </row>
    <row r="3985" spans="1:4" x14ac:dyDescent="0.2">
      <c r="A3985" s="1"/>
      <c r="B3985" s="1"/>
      <c r="D3985" s="1"/>
    </row>
    <row r="3986" spans="1:4" x14ac:dyDescent="0.2">
      <c r="A3986" s="1"/>
      <c r="B3986" s="1"/>
      <c r="D3986" s="1"/>
    </row>
    <row r="3987" spans="1:4" x14ac:dyDescent="0.2">
      <c r="A3987" s="1"/>
      <c r="B3987" s="1"/>
      <c r="D3987" s="1"/>
    </row>
    <row r="3988" spans="1:4" x14ac:dyDescent="0.2">
      <c r="A3988" s="1"/>
      <c r="B3988" s="1"/>
      <c r="D3988" s="1"/>
    </row>
    <row r="3989" spans="1:4" x14ac:dyDescent="0.2">
      <c r="A3989" s="1"/>
      <c r="B3989" s="1"/>
      <c r="D3989" s="1"/>
    </row>
    <row r="3990" spans="1:4" x14ac:dyDescent="0.2">
      <c r="A3990" s="1"/>
      <c r="B3990" s="1"/>
      <c r="D3990" s="1"/>
    </row>
    <row r="3991" spans="1:4" x14ac:dyDescent="0.2">
      <c r="A3991" s="1"/>
      <c r="B3991" s="1"/>
      <c r="D3991" s="1"/>
    </row>
    <row r="3992" spans="1:4" x14ac:dyDescent="0.2">
      <c r="A3992" s="1"/>
      <c r="B3992" s="1"/>
      <c r="D3992" s="1"/>
    </row>
    <row r="3993" spans="1:4" x14ac:dyDescent="0.2">
      <c r="A3993" s="1"/>
      <c r="B3993" s="1"/>
      <c r="D3993" s="1"/>
    </row>
    <row r="3994" spans="1:4" x14ac:dyDescent="0.2">
      <c r="A3994" s="1"/>
      <c r="B3994" s="1"/>
      <c r="D3994" s="1"/>
    </row>
    <row r="3995" spans="1:4" x14ac:dyDescent="0.2">
      <c r="A3995" s="1"/>
      <c r="B3995" s="1"/>
      <c r="D3995" s="1"/>
    </row>
    <row r="3996" spans="1:4" x14ac:dyDescent="0.2">
      <c r="A3996" s="1"/>
      <c r="B3996" s="1"/>
      <c r="D3996" s="1"/>
    </row>
    <row r="3997" spans="1:4" x14ac:dyDescent="0.2">
      <c r="A3997" s="1"/>
      <c r="B3997" s="1"/>
      <c r="D3997" s="1"/>
    </row>
    <row r="3998" spans="1:4" x14ac:dyDescent="0.2">
      <c r="A3998" s="1"/>
      <c r="B3998" s="1"/>
      <c r="D3998" s="1"/>
    </row>
    <row r="3999" spans="1:4" x14ac:dyDescent="0.2">
      <c r="A3999" s="1"/>
      <c r="B3999" s="1"/>
      <c r="D3999" s="1"/>
    </row>
    <row r="4000" spans="1:4" x14ac:dyDescent="0.2">
      <c r="A4000" s="1"/>
      <c r="B4000" s="1"/>
      <c r="D4000" s="1"/>
    </row>
    <row r="4001" spans="1:4" x14ac:dyDescent="0.2">
      <c r="A4001" s="1"/>
      <c r="B4001" s="1"/>
      <c r="D4001" s="1"/>
    </row>
    <row r="4002" spans="1:4" x14ac:dyDescent="0.2">
      <c r="A4002" s="1"/>
      <c r="B4002" s="1"/>
      <c r="D4002" s="1"/>
    </row>
    <row r="4003" spans="1:4" x14ac:dyDescent="0.2">
      <c r="A4003" s="1"/>
      <c r="B4003" s="1"/>
      <c r="D4003" s="1"/>
    </row>
    <row r="4004" spans="1:4" x14ac:dyDescent="0.2">
      <c r="A4004" s="1"/>
      <c r="B4004" s="1"/>
      <c r="D4004" s="1"/>
    </row>
    <row r="4005" spans="1:4" x14ac:dyDescent="0.2">
      <c r="A4005" s="1"/>
      <c r="B4005" s="1"/>
      <c r="D4005" s="1"/>
    </row>
    <row r="4006" spans="1:4" x14ac:dyDescent="0.2">
      <c r="A4006" s="1"/>
      <c r="B4006" s="1"/>
      <c r="D4006" s="1"/>
    </row>
    <row r="4007" spans="1:4" x14ac:dyDescent="0.2">
      <c r="A4007" s="1"/>
      <c r="B4007" s="1"/>
      <c r="D4007" s="1"/>
    </row>
    <row r="4008" spans="1:4" x14ac:dyDescent="0.2">
      <c r="A4008" s="1"/>
      <c r="B4008" s="1"/>
      <c r="D4008" s="1"/>
    </row>
    <row r="4009" spans="1:4" x14ac:dyDescent="0.2">
      <c r="A4009" s="1"/>
      <c r="B4009" s="1"/>
      <c r="D4009" s="1"/>
    </row>
    <row r="4010" spans="1:4" x14ac:dyDescent="0.2">
      <c r="A4010" s="1"/>
      <c r="B4010" s="1"/>
      <c r="D4010" s="1"/>
    </row>
    <row r="4011" spans="1:4" x14ac:dyDescent="0.2">
      <c r="A4011" s="1"/>
      <c r="B4011" s="1"/>
      <c r="D4011" s="1"/>
    </row>
    <row r="4012" spans="1:4" x14ac:dyDescent="0.2">
      <c r="A4012" s="1"/>
      <c r="B4012" s="1"/>
      <c r="D4012" s="1"/>
    </row>
    <row r="4013" spans="1:4" x14ac:dyDescent="0.2">
      <c r="A4013" s="1"/>
      <c r="B4013" s="1"/>
      <c r="D4013" s="1"/>
    </row>
    <row r="4014" spans="1:4" x14ac:dyDescent="0.2">
      <c r="A4014" s="1"/>
      <c r="B4014" s="1"/>
      <c r="D4014" s="1"/>
    </row>
    <row r="4015" spans="1:4" x14ac:dyDescent="0.2">
      <c r="A4015" s="1"/>
      <c r="B4015" s="1"/>
      <c r="D4015" s="1"/>
    </row>
    <row r="4016" spans="1:4" x14ac:dyDescent="0.2">
      <c r="A4016" s="1"/>
      <c r="B4016" s="1"/>
      <c r="D4016" s="1"/>
    </row>
    <row r="4017" spans="1:4" x14ac:dyDescent="0.2">
      <c r="A4017" s="1"/>
      <c r="B4017" s="1"/>
      <c r="D4017" s="1"/>
    </row>
    <row r="4018" spans="1:4" x14ac:dyDescent="0.2">
      <c r="A4018" s="1"/>
      <c r="B4018" s="1"/>
      <c r="D4018" s="1"/>
    </row>
    <row r="4019" spans="1:4" x14ac:dyDescent="0.2">
      <c r="A4019" s="1"/>
      <c r="B4019" s="1"/>
      <c r="D4019" s="1"/>
    </row>
    <row r="4020" spans="1:4" x14ac:dyDescent="0.2">
      <c r="A4020" s="1"/>
      <c r="B4020" s="1"/>
      <c r="D4020" s="1"/>
    </row>
    <row r="4021" spans="1:4" x14ac:dyDescent="0.2">
      <c r="A4021" s="1"/>
      <c r="B4021" s="1"/>
      <c r="D4021" s="1"/>
    </row>
    <row r="4022" spans="1:4" x14ac:dyDescent="0.2">
      <c r="A4022" s="1"/>
      <c r="B4022" s="1"/>
      <c r="D4022" s="1"/>
    </row>
    <row r="4023" spans="1:4" x14ac:dyDescent="0.2">
      <c r="A4023" s="1"/>
      <c r="B4023" s="1"/>
      <c r="D4023" s="1"/>
    </row>
    <row r="4024" spans="1:4" x14ac:dyDescent="0.2">
      <c r="A4024" s="1"/>
      <c r="B4024" s="1"/>
      <c r="D4024" s="1"/>
    </row>
    <row r="4025" spans="1:4" x14ac:dyDescent="0.2">
      <c r="A4025" s="1"/>
      <c r="B4025" s="1"/>
      <c r="D4025" s="1"/>
    </row>
    <row r="4026" spans="1:4" x14ac:dyDescent="0.2">
      <c r="A4026" s="1"/>
      <c r="B4026" s="1"/>
      <c r="D4026" s="1"/>
    </row>
    <row r="4027" spans="1:4" x14ac:dyDescent="0.2">
      <c r="A4027" s="1"/>
      <c r="B4027" s="1"/>
      <c r="D4027" s="1"/>
    </row>
    <row r="4028" spans="1:4" x14ac:dyDescent="0.2">
      <c r="A4028" s="1"/>
      <c r="B4028" s="1"/>
      <c r="D4028" s="1"/>
    </row>
    <row r="4029" spans="1:4" x14ac:dyDescent="0.2">
      <c r="A4029" s="1"/>
      <c r="B4029" s="1"/>
      <c r="D4029" s="1"/>
    </row>
    <row r="4030" spans="1:4" x14ac:dyDescent="0.2">
      <c r="A4030" s="1"/>
      <c r="B4030" s="1"/>
      <c r="D4030" s="1"/>
    </row>
    <row r="4031" spans="1:4" x14ac:dyDescent="0.2">
      <c r="A4031" s="1"/>
      <c r="B4031" s="1"/>
      <c r="D4031" s="1"/>
    </row>
    <row r="4032" spans="1:4" x14ac:dyDescent="0.2">
      <c r="A4032" s="1"/>
      <c r="B4032" s="1"/>
      <c r="D4032" s="1"/>
    </row>
    <row r="4033" spans="1:4" x14ac:dyDescent="0.2">
      <c r="A4033" s="1"/>
      <c r="B4033" s="1"/>
      <c r="D4033" s="1"/>
    </row>
    <row r="4034" spans="1:4" x14ac:dyDescent="0.2">
      <c r="A4034" s="1"/>
      <c r="B4034" s="1"/>
      <c r="D4034" s="1"/>
    </row>
    <row r="4035" spans="1:4" x14ac:dyDescent="0.2">
      <c r="A4035" s="1"/>
      <c r="B4035" s="1"/>
      <c r="D4035" s="1"/>
    </row>
    <row r="4036" spans="1:4" x14ac:dyDescent="0.2">
      <c r="A4036" s="1"/>
      <c r="B4036" s="1"/>
      <c r="D4036" s="1"/>
    </row>
    <row r="4037" spans="1:4" x14ac:dyDescent="0.2">
      <c r="A4037" s="1"/>
      <c r="B4037" s="1"/>
      <c r="D4037" s="1"/>
    </row>
    <row r="4038" spans="1:4" x14ac:dyDescent="0.2">
      <c r="A4038" s="1"/>
      <c r="B4038" s="1"/>
      <c r="D4038" s="1"/>
    </row>
    <row r="4039" spans="1:4" x14ac:dyDescent="0.2">
      <c r="A4039" s="1"/>
      <c r="B4039" s="1"/>
      <c r="D4039" s="1"/>
    </row>
    <row r="4040" spans="1:4" x14ac:dyDescent="0.2">
      <c r="A4040" s="1"/>
      <c r="B4040" s="1"/>
      <c r="D4040" s="1"/>
    </row>
    <row r="4041" spans="1:4" x14ac:dyDescent="0.2">
      <c r="A4041" s="1"/>
      <c r="B4041" s="1"/>
      <c r="D4041" s="1"/>
    </row>
    <row r="4042" spans="1:4" x14ac:dyDescent="0.2">
      <c r="A4042" s="1"/>
      <c r="B4042" s="1"/>
      <c r="D4042" s="1"/>
    </row>
    <row r="4043" spans="1:4" x14ac:dyDescent="0.2">
      <c r="A4043" s="1"/>
      <c r="B4043" s="1"/>
      <c r="D4043" s="1"/>
    </row>
    <row r="4044" spans="1:4" x14ac:dyDescent="0.2">
      <c r="A4044" s="1"/>
      <c r="B4044" s="1"/>
      <c r="D4044" s="1"/>
    </row>
    <row r="4045" spans="1:4" x14ac:dyDescent="0.2">
      <c r="A4045" s="1"/>
      <c r="B4045" s="1"/>
      <c r="D4045" s="1"/>
    </row>
    <row r="4046" spans="1:4" x14ac:dyDescent="0.2">
      <c r="A4046" s="1"/>
      <c r="B4046" s="1"/>
      <c r="D4046" s="1"/>
    </row>
    <row r="4047" spans="1:4" x14ac:dyDescent="0.2">
      <c r="A4047" s="1"/>
      <c r="B4047" s="1"/>
      <c r="D4047" s="1"/>
    </row>
    <row r="4048" spans="1:4" x14ac:dyDescent="0.2">
      <c r="A4048" s="1"/>
      <c r="B4048" s="1"/>
      <c r="D4048" s="1"/>
    </row>
    <row r="4049" spans="1:4" x14ac:dyDescent="0.2">
      <c r="A4049" s="1"/>
      <c r="B4049" s="1"/>
      <c r="D4049" s="1"/>
    </row>
    <row r="4050" spans="1:4" x14ac:dyDescent="0.2">
      <c r="A4050" s="1"/>
      <c r="B4050" s="1"/>
      <c r="D4050" s="1"/>
    </row>
    <row r="4051" spans="1:4" x14ac:dyDescent="0.2">
      <c r="A4051" s="1"/>
      <c r="B4051" s="1"/>
      <c r="D4051" s="1"/>
    </row>
    <row r="4052" spans="1:4" x14ac:dyDescent="0.2">
      <c r="A4052" s="1"/>
      <c r="B4052" s="1"/>
      <c r="D4052" s="1"/>
    </row>
    <row r="4053" spans="1:4" x14ac:dyDescent="0.2">
      <c r="A4053" s="1"/>
      <c r="B4053" s="1"/>
      <c r="D4053" s="1"/>
    </row>
    <row r="4054" spans="1:4" x14ac:dyDescent="0.2">
      <c r="A4054" s="1"/>
      <c r="B4054" s="1"/>
      <c r="D4054" s="1"/>
    </row>
    <row r="4055" spans="1:4" x14ac:dyDescent="0.2">
      <c r="A4055" s="1"/>
      <c r="B4055" s="1"/>
      <c r="D4055" s="1"/>
    </row>
    <row r="4056" spans="1:4" x14ac:dyDescent="0.2">
      <c r="A4056" s="1"/>
      <c r="B4056" s="1"/>
      <c r="D4056" s="1"/>
    </row>
    <row r="4057" spans="1:4" x14ac:dyDescent="0.2">
      <c r="A4057" s="1"/>
      <c r="B4057" s="1"/>
      <c r="D4057" s="1"/>
    </row>
    <row r="4058" spans="1:4" x14ac:dyDescent="0.2">
      <c r="A4058" s="1"/>
      <c r="B4058" s="1"/>
      <c r="D4058" s="1"/>
    </row>
    <row r="4059" spans="1:4" x14ac:dyDescent="0.2">
      <c r="A4059" s="1"/>
      <c r="B4059" s="1"/>
      <c r="D4059" s="1"/>
    </row>
    <row r="4060" spans="1:4" x14ac:dyDescent="0.2">
      <c r="A4060" s="1"/>
      <c r="B4060" s="1"/>
      <c r="D4060" s="1"/>
    </row>
    <row r="4061" spans="1:4" x14ac:dyDescent="0.2">
      <c r="A4061" s="1"/>
      <c r="B4061" s="1"/>
      <c r="D4061" s="1"/>
    </row>
    <row r="4062" spans="1:4" x14ac:dyDescent="0.2">
      <c r="A4062" s="1"/>
      <c r="B4062" s="1"/>
      <c r="D4062" s="1"/>
    </row>
    <row r="4063" spans="1:4" x14ac:dyDescent="0.2">
      <c r="A4063" s="1"/>
      <c r="B4063" s="1"/>
      <c r="D4063" s="1"/>
    </row>
    <row r="4064" spans="1:4" x14ac:dyDescent="0.2">
      <c r="A4064" s="1"/>
      <c r="B4064" s="1"/>
      <c r="D4064" s="1"/>
    </row>
    <row r="4065" spans="1:4" x14ac:dyDescent="0.2">
      <c r="A4065" s="1"/>
      <c r="B4065" s="1"/>
      <c r="D4065" s="1"/>
    </row>
    <row r="4066" spans="1:4" x14ac:dyDescent="0.2">
      <c r="A4066" s="1"/>
      <c r="B4066" s="1"/>
      <c r="D4066" s="1"/>
    </row>
    <row r="4067" spans="1:4" x14ac:dyDescent="0.2">
      <c r="A4067" s="1"/>
      <c r="B4067" s="1"/>
      <c r="D4067" s="1"/>
    </row>
    <row r="4068" spans="1:4" x14ac:dyDescent="0.2">
      <c r="A4068" s="1"/>
      <c r="B4068" s="1"/>
      <c r="D4068" s="1"/>
    </row>
    <row r="4069" spans="1:4" x14ac:dyDescent="0.2">
      <c r="A4069" s="1"/>
      <c r="B4069" s="1"/>
      <c r="D4069" s="1"/>
    </row>
    <row r="4070" spans="1:4" x14ac:dyDescent="0.2">
      <c r="A4070" s="1"/>
      <c r="B4070" s="1"/>
      <c r="D4070" s="1"/>
    </row>
    <row r="4071" spans="1:4" x14ac:dyDescent="0.2">
      <c r="A4071" s="1"/>
      <c r="B4071" s="1"/>
      <c r="D4071" s="1"/>
    </row>
    <row r="4072" spans="1:4" x14ac:dyDescent="0.2">
      <c r="A4072" s="1"/>
      <c r="B4072" s="1"/>
      <c r="D4072" s="1"/>
    </row>
    <row r="4073" spans="1:4" x14ac:dyDescent="0.2">
      <c r="A4073" s="1"/>
      <c r="B4073" s="1"/>
      <c r="D4073" s="1"/>
    </row>
    <row r="4074" spans="1:4" x14ac:dyDescent="0.2">
      <c r="A4074" s="1"/>
      <c r="B4074" s="1"/>
      <c r="D4074" s="1"/>
    </row>
    <row r="4075" spans="1:4" x14ac:dyDescent="0.2">
      <c r="A4075" s="1"/>
      <c r="B4075" s="1"/>
      <c r="D4075" s="1"/>
    </row>
    <row r="4076" spans="1:4" x14ac:dyDescent="0.2">
      <c r="A4076" s="1"/>
      <c r="B4076" s="1"/>
      <c r="D4076" s="1"/>
    </row>
    <row r="4077" spans="1:4" x14ac:dyDescent="0.2">
      <c r="A4077" s="1"/>
      <c r="B4077" s="1"/>
      <c r="D4077" s="1"/>
    </row>
    <row r="4078" spans="1:4" x14ac:dyDescent="0.2">
      <c r="A4078" s="1"/>
      <c r="B4078" s="1"/>
      <c r="D4078" s="1"/>
    </row>
    <row r="4079" spans="1:4" x14ac:dyDescent="0.2">
      <c r="A4079" s="1"/>
      <c r="B4079" s="1"/>
      <c r="D4079" s="1"/>
    </row>
    <row r="4080" spans="1:4" x14ac:dyDescent="0.2">
      <c r="A4080" s="1"/>
      <c r="B4080" s="1"/>
      <c r="D4080" s="1"/>
    </row>
    <row r="4081" spans="1:4" x14ac:dyDescent="0.2">
      <c r="A4081" s="1"/>
      <c r="B4081" s="1"/>
      <c r="D4081" s="1"/>
    </row>
    <row r="4082" spans="1:4" x14ac:dyDescent="0.2">
      <c r="A4082" s="1"/>
      <c r="B4082" s="1"/>
      <c r="D4082" s="1"/>
    </row>
    <row r="4083" spans="1:4" x14ac:dyDescent="0.2">
      <c r="A4083" s="1"/>
      <c r="B4083" s="1"/>
      <c r="D4083" s="1"/>
    </row>
    <row r="4084" spans="1:4" x14ac:dyDescent="0.2">
      <c r="A4084" s="1"/>
      <c r="B4084" s="1"/>
      <c r="D4084" s="1"/>
    </row>
    <row r="4085" spans="1:4" x14ac:dyDescent="0.2">
      <c r="A4085" s="1"/>
      <c r="B4085" s="1"/>
      <c r="D4085" s="1"/>
    </row>
    <row r="4086" spans="1:4" x14ac:dyDescent="0.2">
      <c r="A4086" s="1"/>
      <c r="B4086" s="1"/>
      <c r="D4086" s="1"/>
    </row>
    <row r="4087" spans="1:4" x14ac:dyDescent="0.2">
      <c r="A4087" s="1"/>
      <c r="B4087" s="1"/>
      <c r="D4087" s="1"/>
    </row>
    <row r="4088" spans="1:4" x14ac:dyDescent="0.2">
      <c r="A4088" s="1"/>
      <c r="B4088" s="1"/>
      <c r="D4088" s="1"/>
    </row>
    <row r="4089" spans="1:4" x14ac:dyDescent="0.2">
      <c r="A4089" s="1"/>
      <c r="B4089" s="1"/>
      <c r="D4089" s="1"/>
    </row>
    <row r="4090" spans="1:4" x14ac:dyDescent="0.2">
      <c r="A4090" s="1"/>
      <c r="B4090" s="1"/>
      <c r="D4090" s="1"/>
    </row>
    <row r="4091" spans="1:4" x14ac:dyDescent="0.2">
      <c r="A4091" s="1"/>
      <c r="B4091" s="1"/>
      <c r="D4091" s="1"/>
    </row>
    <row r="4092" spans="1:4" x14ac:dyDescent="0.2">
      <c r="A4092" s="1"/>
      <c r="B4092" s="1"/>
      <c r="D4092" s="1"/>
    </row>
    <row r="4093" spans="1:4" x14ac:dyDescent="0.2">
      <c r="A4093" s="1"/>
      <c r="B4093" s="1"/>
      <c r="D4093" s="1"/>
    </row>
    <row r="4094" spans="1:4" x14ac:dyDescent="0.2">
      <c r="A4094" s="1"/>
      <c r="B4094" s="1"/>
      <c r="D4094" s="1"/>
    </row>
    <row r="4095" spans="1:4" x14ac:dyDescent="0.2">
      <c r="A4095" s="1"/>
      <c r="B4095" s="1"/>
      <c r="D4095" s="1"/>
    </row>
    <row r="4096" spans="1:4" x14ac:dyDescent="0.2">
      <c r="A4096" s="1"/>
      <c r="B4096" s="1"/>
      <c r="D4096" s="1"/>
    </row>
    <row r="4097" spans="1:4" x14ac:dyDescent="0.2">
      <c r="A4097" s="1"/>
      <c r="B4097" s="1"/>
      <c r="D4097" s="1"/>
    </row>
    <row r="4098" spans="1:4" x14ac:dyDescent="0.2">
      <c r="A4098" s="1"/>
      <c r="B4098" s="1"/>
      <c r="D4098" s="1"/>
    </row>
    <row r="4099" spans="1:4" x14ac:dyDescent="0.2">
      <c r="A4099" s="1"/>
      <c r="B4099" s="1"/>
      <c r="D4099" s="1"/>
    </row>
    <row r="4100" spans="1:4" x14ac:dyDescent="0.2">
      <c r="A4100" s="1"/>
      <c r="B4100" s="1"/>
      <c r="D4100" s="1"/>
    </row>
    <row r="4101" spans="1:4" x14ac:dyDescent="0.2">
      <c r="A4101" s="1"/>
      <c r="B4101" s="1"/>
      <c r="D4101" s="1"/>
    </row>
    <row r="4102" spans="1:4" x14ac:dyDescent="0.2">
      <c r="A4102" s="1"/>
      <c r="B4102" s="1"/>
      <c r="D4102" s="1"/>
    </row>
    <row r="4103" spans="1:4" x14ac:dyDescent="0.2">
      <c r="A4103" s="1"/>
      <c r="B4103" s="1"/>
      <c r="D4103" s="1"/>
    </row>
    <row r="4104" spans="1:4" x14ac:dyDescent="0.2">
      <c r="A4104" s="1"/>
      <c r="B4104" s="1"/>
      <c r="D4104" s="1"/>
    </row>
    <row r="4105" spans="1:4" x14ac:dyDescent="0.2">
      <c r="A4105" s="1"/>
      <c r="B4105" s="1"/>
      <c r="D4105" s="1"/>
    </row>
    <row r="4106" spans="1:4" x14ac:dyDescent="0.2">
      <c r="A4106" s="1"/>
      <c r="B4106" s="1"/>
      <c r="D4106" s="1"/>
    </row>
    <row r="4107" spans="1:4" x14ac:dyDescent="0.2">
      <c r="A4107" s="1"/>
      <c r="B4107" s="1"/>
      <c r="D4107" s="1"/>
    </row>
    <row r="4108" spans="1:4" x14ac:dyDescent="0.2">
      <c r="A4108" s="1"/>
      <c r="B4108" s="1"/>
      <c r="D4108" s="1"/>
    </row>
    <row r="4109" spans="1:4" x14ac:dyDescent="0.2">
      <c r="A4109" s="1"/>
      <c r="B4109" s="1"/>
      <c r="D4109" s="1"/>
    </row>
    <row r="4110" spans="1:4" x14ac:dyDescent="0.2">
      <c r="A4110" s="1"/>
      <c r="B4110" s="1"/>
      <c r="D4110" s="1"/>
    </row>
    <row r="4111" spans="1:4" x14ac:dyDescent="0.2">
      <c r="A4111" s="1"/>
      <c r="B4111" s="1"/>
      <c r="D4111" s="1"/>
    </row>
    <row r="4112" spans="1:4" x14ac:dyDescent="0.2">
      <c r="A4112" s="1"/>
      <c r="B4112" s="1"/>
      <c r="D4112" s="1"/>
    </row>
    <row r="4113" spans="1:4" x14ac:dyDescent="0.2">
      <c r="A4113" s="1"/>
      <c r="B4113" s="1"/>
      <c r="D4113" s="1"/>
    </row>
    <row r="4114" spans="1:4" x14ac:dyDescent="0.2">
      <c r="A4114" s="1"/>
      <c r="B4114" s="1"/>
      <c r="D4114" s="1"/>
    </row>
    <row r="4115" spans="1:4" x14ac:dyDescent="0.2">
      <c r="A4115" s="1"/>
      <c r="B4115" s="1"/>
      <c r="D4115" s="1"/>
    </row>
    <row r="4116" spans="1:4" x14ac:dyDescent="0.2">
      <c r="A4116" s="1"/>
      <c r="B4116" s="1"/>
      <c r="D4116" s="1"/>
    </row>
    <row r="4117" spans="1:4" x14ac:dyDescent="0.2">
      <c r="A4117" s="1"/>
      <c r="B4117" s="1"/>
      <c r="D4117" s="1"/>
    </row>
    <row r="4118" spans="1:4" x14ac:dyDescent="0.2">
      <c r="A4118" s="1"/>
      <c r="B4118" s="1"/>
      <c r="D4118" s="1"/>
    </row>
    <row r="4119" spans="1:4" x14ac:dyDescent="0.2">
      <c r="A4119" s="1"/>
      <c r="B4119" s="1"/>
      <c r="D4119" s="1"/>
    </row>
    <row r="4120" spans="1:4" x14ac:dyDescent="0.2">
      <c r="A4120" s="1"/>
      <c r="B4120" s="1"/>
      <c r="D4120" s="1"/>
    </row>
    <row r="4121" spans="1:4" x14ac:dyDescent="0.2">
      <c r="A4121" s="1"/>
      <c r="B4121" s="1"/>
      <c r="D4121" s="1"/>
    </row>
    <row r="4122" spans="1:4" x14ac:dyDescent="0.2">
      <c r="A4122" s="1"/>
      <c r="B4122" s="1"/>
      <c r="D4122" s="1"/>
    </row>
    <row r="4123" spans="1:4" x14ac:dyDescent="0.2">
      <c r="A4123" s="1"/>
      <c r="B4123" s="1"/>
      <c r="D4123" s="1"/>
    </row>
    <row r="4124" spans="1:4" x14ac:dyDescent="0.2">
      <c r="A4124" s="1"/>
      <c r="B4124" s="1"/>
      <c r="D4124" s="1"/>
    </row>
    <row r="4125" spans="1:4" x14ac:dyDescent="0.2">
      <c r="A4125" s="1"/>
      <c r="B4125" s="1"/>
      <c r="D4125" s="1"/>
    </row>
    <row r="4126" spans="1:4" x14ac:dyDescent="0.2">
      <c r="A4126" s="1"/>
      <c r="B4126" s="1"/>
      <c r="D4126" s="1"/>
    </row>
    <row r="4127" spans="1:4" x14ac:dyDescent="0.2">
      <c r="A4127" s="1"/>
      <c r="B4127" s="1"/>
      <c r="D4127" s="1"/>
    </row>
    <row r="4128" spans="1:4" x14ac:dyDescent="0.2">
      <c r="A4128" s="1"/>
      <c r="B4128" s="1"/>
      <c r="D4128" s="1"/>
    </row>
    <row r="4129" spans="1:4" x14ac:dyDescent="0.2">
      <c r="A4129" s="1"/>
      <c r="B4129" s="1"/>
      <c r="D4129" s="1"/>
    </row>
    <row r="4130" spans="1:4" x14ac:dyDescent="0.2">
      <c r="A4130" s="1"/>
      <c r="B4130" s="1"/>
      <c r="D4130" s="1"/>
    </row>
    <row r="4131" spans="1:4" x14ac:dyDescent="0.2">
      <c r="A4131" s="1"/>
      <c r="B4131" s="1"/>
      <c r="D4131" s="1"/>
    </row>
    <row r="4132" spans="1:4" x14ac:dyDescent="0.2">
      <c r="A4132" s="1"/>
      <c r="B4132" s="1"/>
      <c r="D4132" s="1"/>
    </row>
    <row r="4133" spans="1:4" x14ac:dyDescent="0.2">
      <c r="A4133" s="1"/>
      <c r="B4133" s="1"/>
      <c r="D4133" s="1"/>
    </row>
    <row r="4134" spans="1:4" x14ac:dyDescent="0.2">
      <c r="A4134" s="1"/>
      <c r="B4134" s="1"/>
      <c r="D4134" s="1"/>
    </row>
    <row r="4135" spans="1:4" x14ac:dyDescent="0.2">
      <c r="A4135" s="1"/>
      <c r="B4135" s="1"/>
      <c r="D4135" s="1"/>
    </row>
    <row r="4136" spans="1:4" x14ac:dyDescent="0.2">
      <c r="A4136" s="1"/>
      <c r="B4136" s="1"/>
      <c r="D4136" s="1"/>
    </row>
    <row r="4137" spans="1:4" x14ac:dyDescent="0.2">
      <c r="A4137" s="1"/>
      <c r="B4137" s="1"/>
      <c r="D4137" s="1"/>
    </row>
    <row r="4138" spans="1:4" x14ac:dyDescent="0.2">
      <c r="A4138" s="1"/>
      <c r="B4138" s="1"/>
      <c r="D4138" s="1"/>
    </row>
    <row r="4139" spans="1:4" x14ac:dyDescent="0.2">
      <c r="A4139" s="1"/>
      <c r="B4139" s="1"/>
      <c r="D4139" s="1"/>
    </row>
    <row r="4140" spans="1:4" x14ac:dyDescent="0.2">
      <c r="A4140" s="1"/>
      <c r="B4140" s="1"/>
      <c r="D4140" s="1"/>
    </row>
    <row r="4141" spans="1:4" x14ac:dyDescent="0.2">
      <c r="A4141" s="1"/>
      <c r="B4141" s="1"/>
      <c r="D4141" s="1"/>
    </row>
    <row r="4142" spans="1:4" x14ac:dyDescent="0.2">
      <c r="A4142" s="1"/>
      <c r="B4142" s="1"/>
      <c r="D4142" s="1"/>
    </row>
    <row r="4143" spans="1:4" x14ac:dyDescent="0.2">
      <c r="A4143" s="1"/>
      <c r="B4143" s="1"/>
      <c r="D4143" s="1"/>
    </row>
    <row r="4144" spans="1:4" x14ac:dyDescent="0.2">
      <c r="A4144" s="1"/>
      <c r="B4144" s="1"/>
      <c r="D4144" s="1"/>
    </row>
    <row r="4145" spans="1:4" x14ac:dyDescent="0.2">
      <c r="A4145" s="1"/>
      <c r="B4145" s="1"/>
      <c r="D4145" s="1"/>
    </row>
    <row r="4146" spans="1:4" x14ac:dyDescent="0.2">
      <c r="A4146" s="1"/>
      <c r="B4146" s="1"/>
      <c r="D4146" s="1"/>
    </row>
    <row r="4147" spans="1:4" x14ac:dyDescent="0.2">
      <c r="A4147" s="1"/>
      <c r="B4147" s="1"/>
      <c r="D4147" s="1"/>
    </row>
    <row r="4148" spans="1:4" x14ac:dyDescent="0.2">
      <c r="A4148" s="1"/>
      <c r="B4148" s="1"/>
      <c r="D4148" s="1"/>
    </row>
    <row r="4149" spans="1:4" x14ac:dyDescent="0.2">
      <c r="A4149" s="1"/>
      <c r="B4149" s="1"/>
      <c r="D4149" s="1"/>
    </row>
    <row r="4150" spans="1:4" x14ac:dyDescent="0.2">
      <c r="A4150" s="1"/>
      <c r="B4150" s="1"/>
      <c r="D4150" s="1"/>
    </row>
    <row r="4151" spans="1:4" x14ac:dyDescent="0.2">
      <c r="A4151" s="1"/>
      <c r="B4151" s="1"/>
      <c r="D4151" s="1"/>
    </row>
    <row r="4152" spans="1:4" x14ac:dyDescent="0.2">
      <c r="A4152" s="1"/>
      <c r="B4152" s="1"/>
      <c r="D4152" s="1"/>
    </row>
    <row r="4153" spans="1:4" x14ac:dyDescent="0.2">
      <c r="A4153" s="1"/>
      <c r="B4153" s="1"/>
      <c r="D4153" s="1"/>
    </row>
    <row r="4154" spans="1:4" x14ac:dyDescent="0.2">
      <c r="A4154" s="1"/>
      <c r="B4154" s="1"/>
      <c r="D4154" s="1"/>
    </row>
    <row r="4155" spans="1:4" x14ac:dyDescent="0.2">
      <c r="A4155" s="1"/>
      <c r="B4155" s="1"/>
      <c r="D4155" s="1"/>
    </row>
    <row r="4156" spans="1:4" x14ac:dyDescent="0.2">
      <c r="A4156" s="1"/>
      <c r="B4156" s="1"/>
      <c r="D4156" s="1"/>
    </row>
    <row r="4157" spans="1:4" x14ac:dyDescent="0.2">
      <c r="A4157" s="1"/>
      <c r="B4157" s="1"/>
      <c r="D4157" s="1"/>
    </row>
    <row r="4158" spans="1:4" x14ac:dyDescent="0.2">
      <c r="A4158" s="1"/>
      <c r="B4158" s="1"/>
      <c r="D4158" s="1"/>
    </row>
    <row r="4159" spans="1:4" x14ac:dyDescent="0.2">
      <c r="A4159" s="1"/>
      <c r="B4159" s="1"/>
      <c r="D4159" s="1"/>
    </row>
    <row r="4160" spans="1:4" x14ac:dyDescent="0.2">
      <c r="A4160" s="1"/>
      <c r="B4160" s="1"/>
      <c r="D4160" s="1"/>
    </row>
    <row r="4161" spans="1:4" x14ac:dyDescent="0.2">
      <c r="A4161" s="1"/>
      <c r="B4161" s="1"/>
      <c r="D4161" s="1"/>
    </row>
    <row r="4162" spans="1:4" x14ac:dyDescent="0.2">
      <c r="A4162" s="1"/>
      <c r="B4162" s="1"/>
      <c r="D4162" s="1"/>
    </row>
    <row r="4163" spans="1:4" x14ac:dyDescent="0.2">
      <c r="A4163" s="1"/>
      <c r="B4163" s="1"/>
      <c r="D4163" s="1"/>
    </row>
    <row r="4164" spans="1:4" x14ac:dyDescent="0.2">
      <c r="A4164" s="1"/>
      <c r="B4164" s="1"/>
      <c r="D4164" s="1"/>
    </row>
    <row r="4165" spans="1:4" x14ac:dyDescent="0.2">
      <c r="A4165" s="1"/>
      <c r="B4165" s="1"/>
      <c r="D4165" s="1"/>
    </row>
    <row r="4166" spans="1:4" x14ac:dyDescent="0.2">
      <c r="A4166" s="1"/>
      <c r="B4166" s="1"/>
      <c r="D4166" s="1"/>
    </row>
    <row r="4167" spans="1:4" x14ac:dyDescent="0.2">
      <c r="A4167" s="1"/>
      <c r="B4167" s="1"/>
      <c r="D4167" s="1"/>
    </row>
    <row r="4168" spans="1:4" x14ac:dyDescent="0.2">
      <c r="A4168" s="1"/>
      <c r="B4168" s="1"/>
      <c r="D4168" s="1"/>
    </row>
    <row r="4169" spans="1:4" x14ac:dyDescent="0.2">
      <c r="A4169" s="1"/>
      <c r="B4169" s="1"/>
      <c r="D4169" s="1"/>
    </row>
    <row r="4170" spans="1:4" x14ac:dyDescent="0.2">
      <c r="A4170" s="1"/>
      <c r="B4170" s="1"/>
      <c r="D4170" s="1"/>
    </row>
    <row r="4171" spans="1:4" x14ac:dyDescent="0.2">
      <c r="A4171" s="1"/>
      <c r="B4171" s="1"/>
      <c r="D4171" s="1"/>
    </row>
    <row r="4172" spans="1:4" x14ac:dyDescent="0.2">
      <c r="A4172" s="1"/>
      <c r="B4172" s="1"/>
      <c r="D4172" s="1"/>
    </row>
    <row r="4173" spans="1:4" x14ac:dyDescent="0.2">
      <c r="A4173" s="1"/>
      <c r="B4173" s="1"/>
      <c r="D4173" s="1"/>
    </row>
    <row r="4174" spans="1:4" x14ac:dyDescent="0.2">
      <c r="A4174" s="1"/>
      <c r="B4174" s="1"/>
      <c r="D4174" s="1"/>
    </row>
    <row r="4175" spans="1:4" x14ac:dyDescent="0.2">
      <c r="A4175" s="1"/>
      <c r="B4175" s="1"/>
      <c r="D4175" s="1"/>
    </row>
    <row r="4176" spans="1:4" x14ac:dyDescent="0.2">
      <c r="A4176" s="1"/>
      <c r="B4176" s="1"/>
      <c r="D4176" s="1"/>
    </row>
    <row r="4177" spans="1:4" x14ac:dyDescent="0.2">
      <c r="A4177" s="1"/>
      <c r="B4177" s="1"/>
      <c r="D4177" s="1"/>
    </row>
    <row r="4178" spans="1:4" x14ac:dyDescent="0.2">
      <c r="A4178" s="1"/>
      <c r="B4178" s="1"/>
      <c r="D4178" s="1"/>
    </row>
    <row r="4179" spans="1:4" x14ac:dyDescent="0.2">
      <c r="A4179" s="1"/>
      <c r="B4179" s="1"/>
      <c r="D4179" s="1"/>
    </row>
    <row r="4180" spans="1:4" x14ac:dyDescent="0.2">
      <c r="A4180" s="1"/>
      <c r="B4180" s="1"/>
      <c r="D4180" s="1"/>
    </row>
    <row r="4181" spans="1:4" x14ac:dyDescent="0.2">
      <c r="A4181" s="1"/>
      <c r="B4181" s="1"/>
      <c r="D4181" s="1"/>
    </row>
    <row r="4182" spans="1:4" x14ac:dyDescent="0.2">
      <c r="A4182" s="1"/>
      <c r="B4182" s="1"/>
      <c r="D4182" s="1"/>
    </row>
    <row r="4183" spans="1:4" x14ac:dyDescent="0.2">
      <c r="A4183" s="1"/>
      <c r="B4183" s="1"/>
      <c r="D4183" s="1"/>
    </row>
    <row r="4184" spans="1:4" x14ac:dyDescent="0.2">
      <c r="A4184" s="1"/>
      <c r="B4184" s="1"/>
      <c r="D4184" s="1"/>
    </row>
    <row r="4185" spans="1:4" x14ac:dyDescent="0.2">
      <c r="A4185" s="1"/>
      <c r="B4185" s="1"/>
      <c r="D4185" s="1"/>
    </row>
    <row r="4186" spans="1:4" x14ac:dyDescent="0.2">
      <c r="A4186" s="1"/>
      <c r="B4186" s="1"/>
      <c r="D4186" s="1"/>
    </row>
    <row r="4187" spans="1:4" x14ac:dyDescent="0.2">
      <c r="A4187" s="1"/>
      <c r="B4187" s="1"/>
      <c r="D4187" s="1"/>
    </row>
    <row r="4188" spans="1:4" x14ac:dyDescent="0.2">
      <c r="A4188" s="1"/>
      <c r="B4188" s="1"/>
      <c r="D4188" s="1"/>
    </row>
    <row r="4189" spans="1:4" x14ac:dyDescent="0.2">
      <c r="A4189" s="1"/>
      <c r="B4189" s="1"/>
      <c r="D4189" s="1"/>
    </row>
    <row r="4190" spans="1:4" x14ac:dyDescent="0.2">
      <c r="A4190" s="1"/>
      <c r="B4190" s="1"/>
      <c r="D4190" s="1"/>
    </row>
    <row r="4191" spans="1:4" x14ac:dyDescent="0.2">
      <c r="A4191" s="1"/>
      <c r="B4191" s="1"/>
      <c r="D4191" s="1"/>
    </row>
    <row r="4192" spans="1:4" x14ac:dyDescent="0.2">
      <c r="A4192" s="1"/>
      <c r="B4192" s="1"/>
      <c r="D4192" s="1"/>
    </row>
    <row r="4193" spans="1:4" x14ac:dyDescent="0.2">
      <c r="A4193" s="1"/>
      <c r="B4193" s="1"/>
      <c r="D4193" s="1"/>
    </row>
    <row r="4194" spans="1:4" x14ac:dyDescent="0.2">
      <c r="A4194" s="1"/>
      <c r="B4194" s="1"/>
      <c r="D4194" s="1"/>
    </row>
    <row r="4195" spans="1:4" x14ac:dyDescent="0.2">
      <c r="A4195" s="1"/>
      <c r="B4195" s="1"/>
      <c r="D4195" s="1"/>
    </row>
    <row r="4196" spans="1:4" x14ac:dyDescent="0.2">
      <c r="A4196" s="1"/>
      <c r="B4196" s="1"/>
      <c r="D4196" s="1"/>
    </row>
    <row r="4197" spans="1:4" x14ac:dyDescent="0.2">
      <c r="A4197" s="1"/>
      <c r="B4197" s="1"/>
      <c r="D4197" s="1"/>
    </row>
    <row r="4198" spans="1:4" x14ac:dyDescent="0.2">
      <c r="A4198" s="1"/>
      <c r="B4198" s="1"/>
      <c r="D4198" s="1"/>
    </row>
    <row r="4199" spans="1:4" x14ac:dyDescent="0.2">
      <c r="A4199" s="1"/>
      <c r="B4199" s="1"/>
      <c r="D4199" s="1"/>
    </row>
    <row r="4200" spans="1:4" x14ac:dyDescent="0.2">
      <c r="A4200" s="1"/>
      <c r="B4200" s="1"/>
      <c r="D4200" s="1"/>
    </row>
    <row r="4201" spans="1:4" x14ac:dyDescent="0.2">
      <c r="A4201" s="1"/>
      <c r="B4201" s="1"/>
      <c r="D4201" s="1"/>
    </row>
    <row r="4202" spans="1:4" x14ac:dyDescent="0.2">
      <c r="A4202" s="1"/>
      <c r="B4202" s="1"/>
      <c r="D4202" s="1"/>
    </row>
    <row r="4203" spans="1:4" x14ac:dyDescent="0.2">
      <c r="A4203" s="1"/>
      <c r="B4203" s="1"/>
      <c r="D4203" s="1"/>
    </row>
    <row r="4204" spans="1:4" x14ac:dyDescent="0.2">
      <c r="A4204" s="1"/>
      <c r="B4204" s="1"/>
      <c r="D4204" s="1"/>
    </row>
    <row r="4205" spans="1:4" x14ac:dyDescent="0.2">
      <c r="A4205" s="1"/>
      <c r="B4205" s="1"/>
      <c r="D4205" s="1"/>
    </row>
    <row r="4206" spans="1:4" x14ac:dyDescent="0.2">
      <c r="A4206" s="1"/>
      <c r="B4206" s="1"/>
      <c r="D4206" s="1"/>
    </row>
    <row r="4207" spans="1:4" x14ac:dyDescent="0.2">
      <c r="A4207" s="1"/>
      <c r="B4207" s="1"/>
      <c r="D4207" s="1"/>
    </row>
    <row r="4208" spans="1:4" x14ac:dyDescent="0.2">
      <c r="A4208" s="1"/>
      <c r="B4208" s="1"/>
      <c r="D4208" s="1"/>
    </row>
    <row r="4209" spans="1:4" x14ac:dyDescent="0.2">
      <c r="A4209" s="1"/>
      <c r="B4209" s="1"/>
      <c r="D4209" s="1"/>
    </row>
    <row r="4210" spans="1:4" x14ac:dyDescent="0.2">
      <c r="A4210" s="1"/>
      <c r="B4210" s="1"/>
      <c r="D4210" s="1"/>
    </row>
    <row r="4211" spans="1:4" x14ac:dyDescent="0.2">
      <c r="A4211" s="1"/>
      <c r="B4211" s="1"/>
      <c r="D4211" s="1"/>
    </row>
    <row r="4212" spans="1:4" x14ac:dyDescent="0.2">
      <c r="A4212" s="1"/>
      <c r="B4212" s="1"/>
      <c r="D4212" s="1"/>
    </row>
    <row r="4213" spans="1:4" x14ac:dyDescent="0.2">
      <c r="A4213" s="1"/>
      <c r="B4213" s="1"/>
      <c r="D4213" s="1"/>
    </row>
    <row r="4214" spans="1:4" x14ac:dyDescent="0.2">
      <c r="A4214" s="1"/>
      <c r="B4214" s="1"/>
      <c r="D4214" s="1"/>
    </row>
    <row r="4215" spans="1:4" x14ac:dyDescent="0.2">
      <c r="A4215" s="1"/>
      <c r="B4215" s="1"/>
      <c r="D4215" s="1"/>
    </row>
    <row r="4216" spans="1:4" x14ac:dyDescent="0.2">
      <c r="A4216" s="1"/>
      <c r="B4216" s="1"/>
      <c r="D4216" s="1"/>
    </row>
    <row r="4217" spans="1:4" x14ac:dyDescent="0.2">
      <c r="A4217" s="1"/>
      <c r="B4217" s="1"/>
      <c r="D4217" s="1"/>
    </row>
    <row r="4218" spans="1:4" x14ac:dyDescent="0.2">
      <c r="A4218" s="1"/>
      <c r="B4218" s="1"/>
      <c r="D4218" s="1"/>
    </row>
    <row r="4219" spans="1:4" x14ac:dyDescent="0.2">
      <c r="A4219" s="1"/>
      <c r="B4219" s="1"/>
      <c r="D4219" s="1"/>
    </row>
    <row r="4220" spans="1:4" x14ac:dyDescent="0.2">
      <c r="A4220" s="1"/>
      <c r="B4220" s="1"/>
      <c r="D4220" s="1"/>
    </row>
    <row r="4221" spans="1:4" x14ac:dyDescent="0.2">
      <c r="A4221" s="1"/>
      <c r="B4221" s="1"/>
      <c r="D4221" s="1"/>
    </row>
    <row r="4222" spans="1:4" x14ac:dyDescent="0.2">
      <c r="A4222" s="1"/>
      <c r="B4222" s="1"/>
      <c r="D4222" s="1"/>
    </row>
    <row r="4223" spans="1:4" x14ac:dyDescent="0.2">
      <c r="A4223" s="1"/>
      <c r="B4223" s="1"/>
      <c r="D4223" s="1"/>
    </row>
    <row r="4224" spans="1:4" x14ac:dyDescent="0.2">
      <c r="A4224" s="1"/>
      <c r="B4224" s="1"/>
      <c r="D4224" s="1"/>
    </row>
    <row r="4225" spans="1:4" x14ac:dyDescent="0.2">
      <c r="A4225" s="1"/>
      <c r="B4225" s="1"/>
      <c r="D4225" s="1"/>
    </row>
    <row r="4226" spans="1:4" x14ac:dyDescent="0.2">
      <c r="A4226" s="1"/>
      <c r="B4226" s="1"/>
      <c r="D4226" s="1"/>
    </row>
    <row r="4227" spans="1:4" x14ac:dyDescent="0.2">
      <c r="A4227" s="1"/>
      <c r="B4227" s="1"/>
      <c r="D4227" s="1"/>
    </row>
    <row r="4228" spans="1:4" x14ac:dyDescent="0.2">
      <c r="A4228" s="1"/>
      <c r="B4228" s="1"/>
      <c r="D4228" s="1"/>
    </row>
    <row r="4229" spans="1:4" x14ac:dyDescent="0.2">
      <c r="A4229" s="1"/>
      <c r="B4229" s="1"/>
      <c r="D4229" s="1"/>
    </row>
    <row r="4230" spans="1:4" x14ac:dyDescent="0.2">
      <c r="A4230" s="1"/>
      <c r="B4230" s="1"/>
      <c r="D4230" s="1"/>
    </row>
    <row r="4231" spans="1:4" x14ac:dyDescent="0.2">
      <c r="A4231" s="1"/>
      <c r="B4231" s="1"/>
      <c r="D4231" s="1"/>
    </row>
    <row r="4232" spans="1:4" x14ac:dyDescent="0.2">
      <c r="A4232" s="1"/>
      <c r="B4232" s="1"/>
      <c r="D4232" s="1"/>
    </row>
    <row r="4233" spans="1:4" x14ac:dyDescent="0.2">
      <c r="A4233" s="1"/>
      <c r="B4233" s="1"/>
      <c r="D4233" s="1"/>
    </row>
    <row r="4234" spans="1:4" x14ac:dyDescent="0.2">
      <c r="A4234" s="1"/>
      <c r="B4234" s="1"/>
      <c r="D4234" s="1"/>
    </row>
    <row r="4235" spans="1:4" x14ac:dyDescent="0.2">
      <c r="A4235" s="1"/>
      <c r="B4235" s="1"/>
      <c r="D4235" s="1"/>
    </row>
    <row r="4236" spans="1:4" x14ac:dyDescent="0.2">
      <c r="A4236" s="1"/>
      <c r="B4236" s="1"/>
      <c r="D4236" s="1"/>
    </row>
    <row r="4237" spans="1:4" x14ac:dyDescent="0.2">
      <c r="A4237" s="1"/>
      <c r="B4237" s="1"/>
      <c r="D4237" s="1"/>
    </row>
    <row r="4238" spans="1:4" x14ac:dyDescent="0.2">
      <c r="A4238" s="1"/>
      <c r="B4238" s="1"/>
      <c r="D4238" s="1"/>
    </row>
    <row r="4239" spans="1:4" x14ac:dyDescent="0.2">
      <c r="A4239" s="1"/>
      <c r="B4239" s="1"/>
      <c r="D4239" s="1"/>
    </row>
    <row r="4240" spans="1:4" x14ac:dyDescent="0.2">
      <c r="A4240" s="1"/>
      <c r="B4240" s="1"/>
      <c r="D4240" s="1"/>
    </row>
    <row r="4241" spans="1:4" x14ac:dyDescent="0.2">
      <c r="A4241" s="1"/>
      <c r="B4241" s="1"/>
      <c r="D4241" s="1"/>
    </row>
    <row r="4242" spans="1:4" x14ac:dyDescent="0.2">
      <c r="A4242" s="1"/>
      <c r="B4242" s="1"/>
      <c r="D4242" s="1"/>
    </row>
    <row r="4243" spans="1:4" x14ac:dyDescent="0.2">
      <c r="A4243" s="1"/>
      <c r="B4243" s="1"/>
      <c r="D4243" s="1"/>
    </row>
    <row r="4244" spans="1:4" x14ac:dyDescent="0.2">
      <c r="A4244" s="1"/>
      <c r="B4244" s="1"/>
      <c r="D4244" s="1"/>
    </row>
    <row r="4245" spans="1:4" x14ac:dyDescent="0.2">
      <c r="A4245" s="1"/>
      <c r="B4245" s="1"/>
      <c r="D4245" s="1"/>
    </row>
    <row r="4246" spans="1:4" x14ac:dyDescent="0.2">
      <c r="A4246" s="1"/>
      <c r="B4246" s="1"/>
      <c r="D4246" s="1"/>
    </row>
    <row r="4247" spans="1:4" x14ac:dyDescent="0.2">
      <c r="A4247" s="1"/>
      <c r="B4247" s="1"/>
      <c r="D4247" s="1"/>
    </row>
    <row r="4248" spans="1:4" x14ac:dyDescent="0.2">
      <c r="A4248" s="1"/>
      <c r="B4248" s="1"/>
      <c r="D4248" s="1"/>
    </row>
    <row r="4249" spans="1:4" x14ac:dyDescent="0.2">
      <c r="A4249" s="1"/>
      <c r="B4249" s="1"/>
      <c r="D4249" s="1"/>
    </row>
    <row r="4250" spans="1:4" x14ac:dyDescent="0.2">
      <c r="A4250" s="1"/>
      <c r="B4250" s="1"/>
      <c r="D4250" s="1"/>
    </row>
    <row r="4251" spans="1:4" x14ac:dyDescent="0.2">
      <c r="A4251" s="1"/>
      <c r="B4251" s="1"/>
      <c r="D4251" s="1"/>
    </row>
    <row r="4252" spans="1:4" x14ac:dyDescent="0.2">
      <c r="A4252" s="1"/>
      <c r="B4252" s="1"/>
      <c r="D4252" s="1"/>
    </row>
    <row r="4253" spans="1:4" x14ac:dyDescent="0.2">
      <c r="A4253" s="1"/>
      <c r="B4253" s="1"/>
      <c r="D4253" s="1"/>
    </row>
    <row r="4254" spans="1:4" x14ac:dyDescent="0.2">
      <c r="A4254" s="1"/>
      <c r="B4254" s="1"/>
      <c r="D4254" s="1"/>
    </row>
    <row r="4255" spans="1:4" x14ac:dyDescent="0.2">
      <c r="A4255" s="1"/>
      <c r="B4255" s="1"/>
      <c r="D4255" s="1"/>
    </row>
    <row r="4256" spans="1:4" x14ac:dyDescent="0.2">
      <c r="A4256" s="1"/>
      <c r="B4256" s="1"/>
      <c r="D4256" s="1"/>
    </row>
    <row r="4257" spans="1:4" x14ac:dyDescent="0.2">
      <c r="A4257" s="1"/>
      <c r="B4257" s="1"/>
      <c r="D4257" s="1"/>
    </row>
    <row r="4258" spans="1:4" x14ac:dyDescent="0.2">
      <c r="A4258" s="1"/>
      <c r="B4258" s="1"/>
      <c r="D4258" s="1"/>
    </row>
    <row r="4259" spans="1:4" x14ac:dyDescent="0.2">
      <c r="A4259" s="1"/>
      <c r="B4259" s="1"/>
      <c r="D4259" s="1"/>
    </row>
    <row r="4260" spans="1:4" x14ac:dyDescent="0.2">
      <c r="A4260" s="1"/>
      <c r="B4260" s="1"/>
      <c r="D4260" s="1"/>
    </row>
    <row r="4261" spans="1:4" x14ac:dyDescent="0.2">
      <c r="A4261" s="1"/>
      <c r="B4261" s="1"/>
      <c r="D4261" s="1"/>
    </row>
    <row r="4262" spans="1:4" x14ac:dyDescent="0.2">
      <c r="A4262" s="1"/>
      <c r="B4262" s="1"/>
      <c r="D4262" s="1"/>
    </row>
    <row r="4263" spans="1:4" x14ac:dyDescent="0.2">
      <c r="A4263" s="1"/>
      <c r="B4263" s="1"/>
      <c r="D4263" s="1"/>
    </row>
    <row r="4264" spans="1:4" x14ac:dyDescent="0.2">
      <c r="A4264" s="1"/>
      <c r="B4264" s="1"/>
      <c r="D4264" s="1"/>
    </row>
    <row r="4265" spans="1:4" x14ac:dyDescent="0.2">
      <c r="A4265" s="1"/>
      <c r="B4265" s="1"/>
      <c r="D4265" s="1"/>
    </row>
    <row r="4266" spans="1:4" x14ac:dyDescent="0.2">
      <c r="A4266" s="1"/>
      <c r="B4266" s="1"/>
      <c r="D4266" s="1"/>
    </row>
    <row r="4267" spans="1:4" x14ac:dyDescent="0.2">
      <c r="A4267" s="1"/>
      <c r="B4267" s="1"/>
      <c r="D4267" s="1"/>
    </row>
    <row r="4268" spans="1:4" x14ac:dyDescent="0.2">
      <c r="A4268" s="1"/>
      <c r="B4268" s="1"/>
      <c r="D4268" s="1"/>
    </row>
    <row r="4269" spans="1:4" x14ac:dyDescent="0.2">
      <c r="A4269" s="1"/>
      <c r="B4269" s="1"/>
      <c r="D4269" s="1"/>
    </row>
    <row r="4270" spans="1:4" x14ac:dyDescent="0.2">
      <c r="A4270" s="1"/>
      <c r="B4270" s="1"/>
      <c r="D4270" s="1"/>
    </row>
    <row r="4271" spans="1:4" x14ac:dyDescent="0.2">
      <c r="A4271" s="1"/>
      <c r="B4271" s="1"/>
      <c r="D4271" s="1"/>
    </row>
    <row r="4272" spans="1:4" x14ac:dyDescent="0.2">
      <c r="A4272" s="1"/>
      <c r="B4272" s="1"/>
      <c r="D4272" s="1"/>
    </row>
    <row r="4273" spans="1:4" x14ac:dyDescent="0.2">
      <c r="A4273" s="1"/>
      <c r="B4273" s="1"/>
      <c r="D4273" s="1"/>
    </row>
    <row r="4274" spans="1:4" x14ac:dyDescent="0.2">
      <c r="A4274" s="1"/>
      <c r="B4274" s="1"/>
      <c r="D4274" s="1"/>
    </row>
    <row r="4275" spans="1:4" x14ac:dyDescent="0.2">
      <c r="A4275" s="1"/>
      <c r="B4275" s="1"/>
      <c r="D4275" s="1"/>
    </row>
    <row r="4276" spans="1:4" x14ac:dyDescent="0.2">
      <c r="A4276" s="1"/>
      <c r="B4276" s="1"/>
      <c r="D4276" s="1"/>
    </row>
    <row r="4277" spans="1:4" x14ac:dyDescent="0.2">
      <c r="A4277" s="1"/>
      <c r="B4277" s="1"/>
      <c r="D4277" s="1"/>
    </row>
    <row r="4278" spans="1:4" x14ac:dyDescent="0.2">
      <c r="A4278" s="1"/>
      <c r="B4278" s="1"/>
      <c r="D4278" s="1"/>
    </row>
    <row r="4279" spans="1:4" x14ac:dyDescent="0.2">
      <c r="A4279" s="1"/>
      <c r="B4279" s="1"/>
      <c r="D4279" s="1"/>
    </row>
    <row r="4280" spans="1:4" x14ac:dyDescent="0.2">
      <c r="A4280" s="1"/>
      <c r="B4280" s="1"/>
      <c r="D4280" s="1"/>
    </row>
    <row r="4281" spans="1:4" x14ac:dyDescent="0.2">
      <c r="A4281" s="1"/>
      <c r="B4281" s="1"/>
      <c r="D4281" s="1"/>
    </row>
    <row r="4282" spans="1:4" x14ac:dyDescent="0.2">
      <c r="A4282" s="1"/>
      <c r="B4282" s="1"/>
      <c r="D4282" s="1"/>
    </row>
    <row r="4283" spans="1:4" x14ac:dyDescent="0.2">
      <c r="A4283" s="1"/>
      <c r="B4283" s="1"/>
      <c r="D4283" s="1"/>
    </row>
    <row r="4284" spans="1:4" x14ac:dyDescent="0.2">
      <c r="A4284" s="1"/>
      <c r="B4284" s="1"/>
      <c r="D4284" s="1"/>
    </row>
    <row r="4285" spans="1:4" x14ac:dyDescent="0.2">
      <c r="A4285" s="1"/>
      <c r="B4285" s="1"/>
      <c r="D4285" s="1"/>
    </row>
    <row r="4286" spans="1:4" x14ac:dyDescent="0.2">
      <c r="A4286" s="1"/>
      <c r="B4286" s="1"/>
      <c r="D4286" s="1"/>
    </row>
    <row r="4287" spans="1:4" x14ac:dyDescent="0.2">
      <c r="A4287" s="1"/>
      <c r="B4287" s="1"/>
      <c r="D4287" s="1"/>
    </row>
    <row r="4288" spans="1:4" x14ac:dyDescent="0.2">
      <c r="A4288" s="1"/>
      <c r="B4288" s="1"/>
      <c r="D4288" s="1"/>
    </row>
    <row r="4289" spans="1:4" x14ac:dyDescent="0.2">
      <c r="A4289" s="1"/>
      <c r="B4289" s="1"/>
      <c r="D4289" s="1"/>
    </row>
    <row r="4290" spans="1:4" x14ac:dyDescent="0.2">
      <c r="A4290" s="1"/>
      <c r="B4290" s="1"/>
      <c r="D4290" s="1"/>
    </row>
    <row r="4291" spans="1:4" x14ac:dyDescent="0.2">
      <c r="A4291" s="1"/>
      <c r="B4291" s="1"/>
      <c r="D4291" s="1"/>
    </row>
    <row r="4292" spans="1:4" x14ac:dyDescent="0.2">
      <c r="A4292" s="1"/>
      <c r="B4292" s="1"/>
      <c r="D4292" s="1"/>
    </row>
    <row r="4293" spans="1:4" x14ac:dyDescent="0.2">
      <c r="A4293" s="1"/>
      <c r="B4293" s="1"/>
      <c r="D4293" s="1"/>
    </row>
    <row r="4294" spans="1:4" x14ac:dyDescent="0.2">
      <c r="A4294" s="1"/>
      <c r="B4294" s="1"/>
      <c r="D4294" s="1"/>
    </row>
    <row r="4295" spans="1:4" x14ac:dyDescent="0.2">
      <c r="A4295" s="1"/>
      <c r="B4295" s="1"/>
      <c r="D4295" s="1"/>
    </row>
    <row r="4296" spans="1:4" x14ac:dyDescent="0.2">
      <c r="A4296" s="1"/>
      <c r="B4296" s="1"/>
      <c r="D4296" s="1"/>
    </row>
    <row r="4297" spans="1:4" x14ac:dyDescent="0.2">
      <c r="A4297" s="1"/>
      <c r="B4297" s="1"/>
      <c r="D4297" s="1"/>
    </row>
    <row r="4298" spans="1:4" x14ac:dyDescent="0.2">
      <c r="A4298" s="1"/>
      <c r="B4298" s="1"/>
      <c r="D4298" s="1"/>
    </row>
    <row r="4299" spans="1:4" x14ac:dyDescent="0.2">
      <c r="A4299" s="1"/>
      <c r="B4299" s="1"/>
      <c r="D4299" s="1"/>
    </row>
    <row r="4300" spans="1:4" x14ac:dyDescent="0.2">
      <c r="A4300" s="1"/>
      <c r="B4300" s="1"/>
      <c r="D4300" s="1"/>
    </row>
    <row r="4301" spans="1:4" x14ac:dyDescent="0.2">
      <c r="A4301" s="1"/>
      <c r="B4301" s="1"/>
      <c r="D4301" s="1"/>
    </row>
    <row r="4302" spans="1:4" x14ac:dyDescent="0.2">
      <c r="A4302" s="1"/>
      <c r="B4302" s="1"/>
      <c r="D4302" s="1"/>
    </row>
    <row r="4303" spans="1:4" x14ac:dyDescent="0.2">
      <c r="A4303" s="1"/>
      <c r="B4303" s="1"/>
      <c r="D4303" s="1"/>
    </row>
    <row r="4304" spans="1:4" x14ac:dyDescent="0.2">
      <c r="A4304" s="1"/>
      <c r="B4304" s="1"/>
      <c r="D4304" s="1"/>
    </row>
    <row r="4305" spans="1:4" x14ac:dyDescent="0.2">
      <c r="A4305" s="1"/>
      <c r="B4305" s="1"/>
      <c r="D4305" s="1"/>
    </row>
    <row r="4306" spans="1:4" x14ac:dyDescent="0.2">
      <c r="A4306" s="1"/>
      <c r="B4306" s="1"/>
      <c r="D4306" s="1"/>
    </row>
    <row r="4307" spans="1:4" x14ac:dyDescent="0.2">
      <c r="A4307" s="1"/>
      <c r="B4307" s="1"/>
      <c r="D4307" s="1"/>
    </row>
    <row r="4308" spans="1:4" x14ac:dyDescent="0.2">
      <c r="A4308" s="1"/>
      <c r="B4308" s="1"/>
      <c r="D4308" s="1"/>
    </row>
    <row r="4309" spans="1:4" x14ac:dyDescent="0.2">
      <c r="A4309" s="1"/>
      <c r="B4309" s="1"/>
      <c r="D4309" s="1"/>
    </row>
    <row r="4310" spans="1:4" x14ac:dyDescent="0.2">
      <c r="A4310" s="1"/>
      <c r="B4310" s="1"/>
      <c r="D4310" s="1"/>
    </row>
    <row r="4311" spans="1:4" x14ac:dyDescent="0.2">
      <c r="A4311" s="1"/>
      <c r="B4311" s="1"/>
      <c r="D4311" s="1"/>
    </row>
    <row r="4312" spans="1:4" x14ac:dyDescent="0.2">
      <c r="A4312" s="1"/>
      <c r="B4312" s="1"/>
      <c r="D4312" s="1"/>
    </row>
    <row r="4313" spans="1:4" x14ac:dyDescent="0.2">
      <c r="A4313" s="1"/>
      <c r="B4313" s="1"/>
      <c r="D4313" s="1"/>
    </row>
    <row r="4314" spans="1:4" x14ac:dyDescent="0.2">
      <c r="A4314" s="1"/>
      <c r="B4314" s="1"/>
      <c r="D4314" s="1"/>
    </row>
    <row r="4315" spans="1:4" x14ac:dyDescent="0.2">
      <c r="A4315" s="1"/>
      <c r="B4315" s="1"/>
      <c r="D4315" s="1"/>
    </row>
    <row r="4316" spans="1:4" x14ac:dyDescent="0.2">
      <c r="A4316" s="1"/>
      <c r="B4316" s="1"/>
      <c r="D4316" s="1"/>
    </row>
    <row r="4317" spans="1:4" x14ac:dyDescent="0.2">
      <c r="A4317" s="1"/>
      <c r="B4317" s="1"/>
      <c r="D4317" s="1"/>
    </row>
    <row r="4318" spans="1:4" x14ac:dyDescent="0.2">
      <c r="A4318" s="1"/>
      <c r="B4318" s="1"/>
      <c r="D4318" s="1"/>
    </row>
    <row r="4319" spans="1:4" x14ac:dyDescent="0.2">
      <c r="A4319" s="1"/>
      <c r="B4319" s="1"/>
      <c r="D4319" s="1"/>
    </row>
    <row r="4320" spans="1:4" x14ac:dyDescent="0.2">
      <c r="A4320" s="1"/>
      <c r="B4320" s="1"/>
      <c r="D4320" s="1"/>
    </row>
    <row r="4321" spans="1:4" x14ac:dyDescent="0.2">
      <c r="A4321" s="1"/>
      <c r="B4321" s="1"/>
      <c r="D4321" s="1"/>
    </row>
    <row r="4322" spans="1:4" x14ac:dyDescent="0.2">
      <c r="A4322" s="1"/>
      <c r="B4322" s="1"/>
      <c r="D4322" s="1"/>
    </row>
    <row r="4323" spans="1:4" x14ac:dyDescent="0.2">
      <c r="A4323" s="1"/>
      <c r="B4323" s="1"/>
      <c r="D4323" s="1"/>
    </row>
    <row r="4324" spans="1:4" x14ac:dyDescent="0.2">
      <c r="A4324" s="1"/>
      <c r="B4324" s="1"/>
      <c r="D4324" s="1"/>
    </row>
    <row r="4325" spans="1:4" x14ac:dyDescent="0.2">
      <c r="A4325" s="1"/>
      <c r="B4325" s="1"/>
      <c r="D4325" s="1"/>
    </row>
    <row r="4326" spans="1:4" x14ac:dyDescent="0.2">
      <c r="A4326" s="1"/>
      <c r="B4326" s="1"/>
      <c r="D4326" s="1"/>
    </row>
    <row r="4327" spans="1:4" x14ac:dyDescent="0.2">
      <c r="A4327" s="1"/>
      <c r="B4327" s="1"/>
      <c r="D4327" s="1"/>
    </row>
    <row r="4328" spans="1:4" x14ac:dyDescent="0.2">
      <c r="A4328" s="1"/>
      <c r="B4328" s="1"/>
      <c r="D4328" s="1"/>
    </row>
    <row r="4329" spans="1:4" x14ac:dyDescent="0.2">
      <c r="A4329" s="1"/>
      <c r="B4329" s="1"/>
      <c r="D4329" s="1"/>
    </row>
    <row r="4330" spans="1:4" x14ac:dyDescent="0.2">
      <c r="A4330" s="1"/>
      <c r="B4330" s="1"/>
      <c r="D4330" s="1"/>
    </row>
    <row r="4331" spans="1:4" x14ac:dyDescent="0.2">
      <c r="A4331" s="1"/>
      <c r="B4331" s="1"/>
      <c r="D4331" s="1"/>
    </row>
    <row r="4332" spans="1:4" x14ac:dyDescent="0.2">
      <c r="A4332" s="1"/>
      <c r="B4332" s="1"/>
      <c r="D4332" s="1"/>
    </row>
    <row r="4333" spans="1:4" x14ac:dyDescent="0.2">
      <c r="A4333" s="1"/>
      <c r="B4333" s="1"/>
      <c r="D4333" s="1"/>
    </row>
    <row r="4334" spans="1:4" x14ac:dyDescent="0.2">
      <c r="A4334" s="1"/>
      <c r="B4334" s="1"/>
      <c r="D4334" s="1"/>
    </row>
    <row r="4335" spans="1:4" x14ac:dyDescent="0.2">
      <c r="A4335" s="1"/>
      <c r="B4335" s="1"/>
      <c r="D4335" s="1"/>
    </row>
    <row r="4336" spans="1:4" x14ac:dyDescent="0.2">
      <c r="A4336" s="1"/>
      <c r="B4336" s="1"/>
      <c r="D4336" s="1"/>
    </row>
    <row r="4337" spans="1:4" x14ac:dyDescent="0.2">
      <c r="A4337" s="1"/>
      <c r="B4337" s="1"/>
      <c r="D4337" s="1"/>
    </row>
    <row r="4338" spans="1:4" x14ac:dyDescent="0.2">
      <c r="A4338" s="1"/>
      <c r="B4338" s="1"/>
      <c r="D4338" s="1"/>
    </row>
    <row r="4339" spans="1:4" x14ac:dyDescent="0.2">
      <c r="A4339" s="1"/>
      <c r="B4339" s="1"/>
      <c r="D4339" s="1"/>
    </row>
    <row r="4340" spans="1:4" x14ac:dyDescent="0.2">
      <c r="A4340" s="1"/>
      <c r="B4340" s="1"/>
      <c r="D4340" s="1"/>
    </row>
    <row r="4341" spans="1:4" x14ac:dyDescent="0.2">
      <c r="A4341" s="1"/>
      <c r="B4341" s="1"/>
      <c r="D4341" s="1"/>
    </row>
    <row r="4342" spans="1:4" x14ac:dyDescent="0.2">
      <c r="A4342" s="1"/>
      <c r="B4342" s="1"/>
      <c r="D4342" s="1"/>
    </row>
    <row r="4343" spans="1:4" x14ac:dyDescent="0.2">
      <c r="A4343" s="1"/>
      <c r="B4343" s="1"/>
      <c r="D4343" s="1"/>
    </row>
    <row r="4344" spans="1:4" x14ac:dyDescent="0.2">
      <c r="A4344" s="1"/>
      <c r="B4344" s="1"/>
      <c r="D4344" s="1"/>
    </row>
    <row r="4345" spans="1:4" x14ac:dyDescent="0.2">
      <c r="A4345" s="1"/>
      <c r="B4345" s="1"/>
      <c r="D4345" s="1"/>
    </row>
    <row r="4346" spans="1:4" x14ac:dyDescent="0.2">
      <c r="A4346" s="1"/>
      <c r="B4346" s="1"/>
      <c r="D4346" s="1"/>
    </row>
    <row r="4347" spans="1:4" x14ac:dyDescent="0.2">
      <c r="A4347" s="1"/>
      <c r="B4347" s="1"/>
      <c r="D4347" s="1"/>
    </row>
    <row r="4348" spans="1:4" x14ac:dyDescent="0.2">
      <c r="A4348" s="1"/>
      <c r="B4348" s="1"/>
      <c r="D4348" s="1"/>
    </row>
    <row r="4349" spans="1:4" x14ac:dyDescent="0.2">
      <c r="A4349" s="1"/>
      <c r="B4349" s="1"/>
      <c r="D4349" s="1"/>
    </row>
    <row r="4350" spans="1:4" x14ac:dyDescent="0.2">
      <c r="A4350" s="1"/>
      <c r="B4350" s="1"/>
      <c r="D4350" s="1"/>
    </row>
    <row r="4351" spans="1:4" x14ac:dyDescent="0.2">
      <c r="A4351" s="1"/>
      <c r="B4351" s="1"/>
      <c r="D4351" s="1"/>
    </row>
    <row r="4352" spans="1:4" x14ac:dyDescent="0.2">
      <c r="A4352" s="1"/>
      <c r="B4352" s="1"/>
      <c r="D4352" s="1"/>
    </row>
    <row r="4353" spans="1:4" x14ac:dyDescent="0.2">
      <c r="A4353" s="1"/>
      <c r="B4353" s="1"/>
      <c r="D4353" s="1"/>
    </row>
    <row r="4354" spans="1:4" x14ac:dyDescent="0.2">
      <c r="A4354" s="1"/>
      <c r="B4354" s="1"/>
      <c r="D4354" s="1"/>
    </row>
    <row r="4355" spans="1:4" x14ac:dyDescent="0.2">
      <c r="A4355" s="1"/>
      <c r="B4355" s="1"/>
      <c r="D4355" s="1"/>
    </row>
    <row r="4356" spans="1:4" x14ac:dyDescent="0.2">
      <c r="A4356" s="1"/>
      <c r="B4356" s="1"/>
      <c r="D4356" s="1"/>
    </row>
    <row r="4357" spans="1:4" x14ac:dyDescent="0.2">
      <c r="A4357" s="1"/>
      <c r="B4357" s="1"/>
      <c r="D4357" s="1"/>
    </row>
    <row r="4358" spans="1:4" x14ac:dyDescent="0.2">
      <c r="A4358" s="1"/>
      <c r="B4358" s="1"/>
      <c r="D4358" s="1"/>
    </row>
    <row r="4359" spans="1:4" x14ac:dyDescent="0.2">
      <c r="A4359" s="1"/>
      <c r="B4359" s="1"/>
      <c r="D4359" s="1"/>
    </row>
    <row r="4360" spans="1:4" x14ac:dyDescent="0.2">
      <c r="A4360" s="1"/>
      <c r="B4360" s="1"/>
      <c r="D4360" s="1"/>
    </row>
    <row r="4361" spans="1:4" x14ac:dyDescent="0.2">
      <c r="A4361" s="1"/>
      <c r="B4361" s="1"/>
      <c r="D4361" s="1"/>
    </row>
    <row r="4362" spans="1:4" x14ac:dyDescent="0.2">
      <c r="A4362" s="1"/>
      <c r="B4362" s="1"/>
      <c r="D4362" s="1"/>
    </row>
    <row r="4363" spans="1:4" x14ac:dyDescent="0.2">
      <c r="A4363" s="1"/>
      <c r="B4363" s="1"/>
      <c r="D4363" s="1"/>
    </row>
    <row r="4364" spans="1:4" x14ac:dyDescent="0.2">
      <c r="A4364" s="1"/>
      <c r="B4364" s="1"/>
      <c r="D4364" s="1"/>
    </row>
    <row r="4365" spans="1:4" x14ac:dyDescent="0.2">
      <c r="A4365" s="1"/>
      <c r="B4365" s="1"/>
      <c r="D4365" s="1"/>
    </row>
    <row r="4366" spans="1:4" x14ac:dyDescent="0.2">
      <c r="A4366" s="1"/>
      <c r="B4366" s="1"/>
      <c r="D4366" s="1"/>
    </row>
    <row r="4367" spans="1:4" x14ac:dyDescent="0.2">
      <c r="A4367" s="1"/>
      <c r="B4367" s="1"/>
      <c r="D4367" s="1"/>
    </row>
    <row r="4368" spans="1:4" x14ac:dyDescent="0.2">
      <c r="A4368" s="1"/>
      <c r="B4368" s="1"/>
      <c r="D4368" s="1"/>
    </row>
    <row r="4369" spans="1:4" x14ac:dyDescent="0.2">
      <c r="A4369" s="1"/>
      <c r="B4369" s="1"/>
      <c r="D4369" s="1"/>
    </row>
    <row r="4370" spans="1:4" x14ac:dyDescent="0.2">
      <c r="A4370" s="1"/>
      <c r="B4370" s="1"/>
      <c r="D4370" s="1"/>
    </row>
    <row r="4371" spans="1:4" x14ac:dyDescent="0.2">
      <c r="A4371" s="1"/>
      <c r="B4371" s="1"/>
      <c r="D4371" s="1"/>
    </row>
    <row r="4372" spans="1:4" x14ac:dyDescent="0.2">
      <c r="A4372" s="1"/>
      <c r="B4372" s="1"/>
      <c r="D4372" s="1"/>
    </row>
    <row r="4373" spans="1:4" x14ac:dyDescent="0.2">
      <c r="A4373" s="1"/>
      <c r="B4373" s="1"/>
      <c r="D4373" s="1"/>
    </row>
    <row r="4374" spans="1:4" x14ac:dyDescent="0.2">
      <c r="A4374" s="1"/>
      <c r="B4374" s="1"/>
      <c r="D4374" s="1"/>
    </row>
    <row r="4375" spans="1:4" x14ac:dyDescent="0.2">
      <c r="A4375" s="1"/>
      <c r="B4375" s="1"/>
      <c r="D4375" s="1"/>
    </row>
    <row r="4376" spans="1:4" x14ac:dyDescent="0.2">
      <c r="A4376" s="1"/>
      <c r="B4376" s="1"/>
      <c r="D4376" s="1"/>
    </row>
    <row r="4377" spans="1:4" x14ac:dyDescent="0.2">
      <c r="A4377" s="1"/>
      <c r="B4377" s="1"/>
      <c r="D4377" s="1"/>
    </row>
    <row r="4378" spans="1:4" x14ac:dyDescent="0.2">
      <c r="A4378" s="1"/>
      <c r="B4378" s="1"/>
      <c r="D4378" s="1"/>
    </row>
    <row r="4379" spans="1:4" x14ac:dyDescent="0.2">
      <c r="A4379" s="1"/>
      <c r="B4379" s="1"/>
      <c r="D4379" s="1"/>
    </row>
    <row r="4380" spans="1:4" x14ac:dyDescent="0.2">
      <c r="A4380" s="1"/>
      <c r="B4380" s="1"/>
      <c r="D4380" s="1"/>
    </row>
    <row r="4381" spans="1:4" x14ac:dyDescent="0.2">
      <c r="A4381" s="1"/>
      <c r="B4381" s="1"/>
      <c r="D4381" s="1"/>
    </row>
    <row r="4382" spans="1:4" x14ac:dyDescent="0.2">
      <c r="A4382" s="1"/>
      <c r="B4382" s="1"/>
      <c r="D4382" s="1"/>
    </row>
    <row r="4383" spans="1:4" x14ac:dyDescent="0.2">
      <c r="A4383" s="1"/>
      <c r="B4383" s="1"/>
      <c r="D4383" s="1"/>
    </row>
    <row r="4384" spans="1:4" x14ac:dyDescent="0.2">
      <c r="A4384" s="1"/>
      <c r="B4384" s="1"/>
      <c r="D4384" s="1"/>
    </row>
    <row r="4385" spans="1:4" x14ac:dyDescent="0.2">
      <c r="A4385" s="1"/>
      <c r="B4385" s="1"/>
      <c r="D4385" s="1"/>
    </row>
    <row r="4386" spans="1:4" x14ac:dyDescent="0.2">
      <c r="A4386" s="1"/>
      <c r="B4386" s="1"/>
      <c r="D4386" s="1"/>
    </row>
    <row r="4387" spans="1:4" x14ac:dyDescent="0.2">
      <c r="A4387" s="1"/>
      <c r="B4387" s="1"/>
      <c r="D4387" s="1"/>
    </row>
    <row r="4388" spans="1:4" x14ac:dyDescent="0.2">
      <c r="A4388" s="1"/>
      <c r="B4388" s="1"/>
      <c r="D4388" s="1"/>
    </row>
    <row r="4389" spans="1:4" x14ac:dyDescent="0.2">
      <c r="A4389" s="1"/>
      <c r="B4389" s="1"/>
      <c r="D4389" s="1"/>
    </row>
    <row r="4390" spans="1:4" x14ac:dyDescent="0.2">
      <c r="A4390" s="1"/>
      <c r="B4390" s="1"/>
      <c r="D4390" s="1"/>
    </row>
    <row r="4391" spans="1:4" x14ac:dyDescent="0.2">
      <c r="A4391" s="1"/>
      <c r="B4391" s="1"/>
      <c r="D4391" s="1"/>
    </row>
    <row r="4392" spans="1:4" x14ac:dyDescent="0.2">
      <c r="A4392" s="1"/>
      <c r="B4392" s="1"/>
      <c r="D4392" s="1"/>
    </row>
    <row r="4393" spans="1:4" x14ac:dyDescent="0.2">
      <c r="A4393" s="1"/>
      <c r="B4393" s="1"/>
      <c r="D4393" s="1"/>
    </row>
    <row r="4394" spans="1:4" x14ac:dyDescent="0.2">
      <c r="A4394" s="1"/>
      <c r="B4394" s="1"/>
      <c r="D4394" s="1"/>
    </row>
    <row r="4395" spans="1:4" x14ac:dyDescent="0.2">
      <c r="A4395" s="1"/>
      <c r="B4395" s="1"/>
      <c r="D4395" s="1"/>
    </row>
    <row r="4396" spans="1:4" x14ac:dyDescent="0.2">
      <c r="A4396" s="1"/>
      <c r="B4396" s="1"/>
      <c r="D4396" s="1"/>
    </row>
    <row r="4397" spans="1:4" x14ac:dyDescent="0.2">
      <c r="A4397" s="1"/>
      <c r="B4397" s="1"/>
      <c r="D4397" s="1"/>
    </row>
    <row r="4398" spans="1:4" x14ac:dyDescent="0.2">
      <c r="A4398" s="1"/>
      <c r="B4398" s="1"/>
      <c r="D4398" s="1"/>
    </row>
    <row r="4399" spans="1:4" x14ac:dyDescent="0.2">
      <c r="A4399" s="1"/>
      <c r="B4399" s="1"/>
      <c r="D4399" s="1"/>
    </row>
    <row r="4400" spans="1:4" x14ac:dyDescent="0.2">
      <c r="A4400" s="1"/>
      <c r="B4400" s="1"/>
      <c r="D4400" s="1"/>
    </row>
    <row r="4401" spans="1:4" x14ac:dyDescent="0.2">
      <c r="A4401" s="1"/>
      <c r="B4401" s="1"/>
      <c r="D4401" s="1"/>
    </row>
    <row r="4402" spans="1:4" x14ac:dyDescent="0.2">
      <c r="A4402" s="1"/>
      <c r="B4402" s="1"/>
      <c r="D4402" s="1"/>
    </row>
    <row r="4403" spans="1:4" x14ac:dyDescent="0.2">
      <c r="A4403" s="1"/>
      <c r="B4403" s="1"/>
      <c r="D4403" s="1"/>
    </row>
    <row r="4404" spans="1:4" x14ac:dyDescent="0.2">
      <c r="A4404" s="1"/>
      <c r="B4404" s="1"/>
      <c r="D4404" s="1"/>
    </row>
    <row r="4405" spans="1:4" x14ac:dyDescent="0.2">
      <c r="A4405" s="1"/>
      <c r="B4405" s="1"/>
      <c r="D4405" s="1"/>
    </row>
    <row r="4406" spans="1:4" x14ac:dyDescent="0.2">
      <c r="A4406" s="1"/>
      <c r="B4406" s="1"/>
      <c r="D4406" s="1"/>
    </row>
    <row r="4407" spans="1:4" x14ac:dyDescent="0.2">
      <c r="A4407" s="1"/>
      <c r="B4407" s="1"/>
      <c r="D4407" s="1"/>
    </row>
    <row r="4408" spans="1:4" x14ac:dyDescent="0.2">
      <c r="A4408" s="1"/>
      <c r="B4408" s="1"/>
      <c r="D4408" s="1"/>
    </row>
    <row r="4409" spans="1:4" x14ac:dyDescent="0.2">
      <c r="A4409" s="1"/>
      <c r="B4409" s="1"/>
      <c r="D4409" s="1"/>
    </row>
    <row r="4410" spans="1:4" x14ac:dyDescent="0.2">
      <c r="A4410" s="1"/>
      <c r="B4410" s="1"/>
      <c r="D4410" s="1"/>
    </row>
    <row r="4411" spans="1:4" x14ac:dyDescent="0.2">
      <c r="A4411" s="1"/>
      <c r="B4411" s="1"/>
      <c r="D4411" s="1"/>
    </row>
    <row r="4412" spans="1:4" x14ac:dyDescent="0.2">
      <c r="A4412" s="1"/>
      <c r="B4412" s="1"/>
      <c r="D4412" s="1"/>
    </row>
    <row r="4413" spans="1:4" x14ac:dyDescent="0.2">
      <c r="A4413" s="1"/>
      <c r="B4413" s="1"/>
      <c r="D4413" s="1"/>
    </row>
    <row r="4414" spans="1:4" x14ac:dyDescent="0.2">
      <c r="A4414" s="1"/>
      <c r="B4414" s="1"/>
      <c r="D4414" s="1"/>
    </row>
    <row r="4415" spans="1:4" x14ac:dyDescent="0.2">
      <c r="A4415" s="1"/>
      <c r="B4415" s="1"/>
      <c r="D4415" s="1"/>
    </row>
    <row r="4416" spans="1:4" x14ac:dyDescent="0.2">
      <c r="A4416" s="1"/>
      <c r="B4416" s="1"/>
      <c r="D4416" s="1"/>
    </row>
    <row r="4417" spans="1:4" x14ac:dyDescent="0.2">
      <c r="A4417" s="1"/>
      <c r="B4417" s="1"/>
      <c r="D4417" s="1"/>
    </row>
    <row r="4418" spans="1:4" x14ac:dyDescent="0.2">
      <c r="A4418" s="1"/>
      <c r="B4418" s="1"/>
      <c r="D4418" s="1"/>
    </row>
    <row r="4419" spans="1:4" x14ac:dyDescent="0.2">
      <c r="A4419" s="1"/>
      <c r="B4419" s="1"/>
      <c r="D4419" s="1"/>
    </row>
    <row r="4420" spans="1:4" x14ac:dyDescent="0.2">
      <c r="A4420" s="1"/>
      <c r="B4420" s="1"/>
      <c r="D4420" s="1"/>
    </row>
    <row r="4421" spans="1:4" x14ac:dyDescent="0.2">
      <c r="A4421" s="1"/>
      <c r="B4421" s="1"/>
      <c r="D4421" s="1"/>
    </row>
    <row r="4422" spans="1:4" x14ac:dyDescent="0.2">
      <c r="A4422" s="1"/>
      <c r="B4422" s="1"/>
      <c r="D4422" s="1"/>
    </row>
    <row r="4423" spans="1:4" x14ac:dyDescent="0.2">
      <c r="A4423" s="1"/>
      <c r="B4423" s="1"/>
      <c r="D4423" s="1"/>
    </row>
    <row r="4424" spans="1:4" x14ac:dyDescent="0.2">
      <c r="A4424" s="1"/>
      <c r="B4424" s="1"/>
      <c r="D4424" s="1"/>
    </row>
    <row r="4425" spans="1:4" x14ac:dyDescent="0.2">
      <c r="A4425" s="1"/>
      <c r="B4425" s="1"/>
      <c r="D4425" s="1"/>
    </row>
    <row r="4426" spans="1:4" x14ac:dyDescent="0.2">
      <c r="A4426" s="1"/>
      <c r="B4426" s="1"/>
      <c r="D4426" s="1"/>
    </row>
    <row r="4427" spans="1:4" x14ac:dyDescent="0.2">
      <c r="A4427" s="1"/>
      <c r="B4427" s="1"/>
      <c r="D4427" s="1"/>
    </row>
    <row r="4428" spans="1:4" x14ac:dyDescent="0.2">
      <c r="A4428" s="1"/>
      <c r="B4428" s="1"/>
      <c r="D4428" s="1"/>
    </row>
    <row r="4429" spans="1:4" x14ac:dyDescent="0.2">
      <c r="A4429" s="1"/>
      <c r="B4429" s="1"/>
      <c r="D4429" s="1"/>
    </row>
    <row r="4430" spans="1:4" x14ac:dyDescent="0.2">
      <c r="A4430" s="1"/>
      <c r="B4430" s="1"/>
      <c r="D4430" s="1"/>
    </row>
    <row r="4431" spans="1:4" x14ac:dyDescent="0.2">
      <c r="A4431" s="1"/>
      <c r="B4431" s="1"/>
      <c r="D4431" s="1"/>
    </row>
    <row r="4432" spans="1:4" x14ac:dyDescent="0.2">
      <c r="A4432" s="1"/>
      <c r="B4432" s="1"/>
      <c r="D4432" s="1"/>
    </row>
    <row r="4433" spans="1:4" x14ac:dyDescent="0.2">
      <c r="A4433" s="1"/>
      <c r="B4433" s="1"/>
      <c r="D4433" s="1"/>
    </row>
    <row r="4434" spans="1:4" x14ac:dyDescent="0.2">
      <c r="A4434" s="1"/>
      <c r="B4434" s="1"/>
      <c r="D4434" s="1"/>
    </row>
    <row r="4435" spans="1:4" x14ac:dyDescent="0.2">
      <c r="A4435" s="1"/>
      <c r="B4435" s="1"/>
      <c r="D4435" s="1"/>
    </row>
    <row r="4436" spans="1:4" x14ac:dyDescent="0.2">
      <c r="A4436" s="1"/>
      <c r="B4436" s="1"/>
      <c r="D4436" s="1"/>
    </row>
    <row r="4437" spans="1:4" x14ac:dyDescent="0.2">
      <c r="A4437" s="1"/>
      <c r="B4437" s="1"/>
      <c r="D4437" s="1"/>
    </row>
    <row r="4438" spans="1:4" x14ac:dyDescent="0.2">
      <c r="A4438" s="1"/>
      <c r="B4438" s="1"/>
      <c r="D4438" s="1"/>
    </row>
    <row r="4439" spans="1:4" x14ac:dyDescent="0.2">
      <c r="A4439" s="1"/>
      <c r="B4439" s="1"/>
      <c r="D4439" s="1"/>
    </row>
    <row r="4440" spans="1:4" x14ac:dyDescent="0.2">
      <c r="A4440" s="1"/>
      <c r="B4440" s="1"/>
      <c r="D4440" s="1"/>
    </row>
    <row r="4441" spans="1:4" x14ac:dyDescent="0.2">
      <c r="A4441" s="1"/>
      <c r="B4441" s="1"/>
      <c r="D4441" s="1"/>
    </row>
    <row r="4442" spans="1:4" x14ac:dyDescent="0.2">
      <c r="A4442" s="1"/>
      <c r="B4442" s="1"/>
      <c r="D4442" s="1"/>
    </row>
    <row r="4443" spans="1:4" x14ac:dyDescent="0.2">
      <c r="A4443" s="1"/>
      <c r="B4443" s="1"/>
      <c r="D4443" s="1"/>
    </row>
    <row r="4444" spans="1:4" x14ac:dyDescent="0.2">
      <c r="A4444" s="1"/>
      <c r="B4444" s="1"/>
      <c r="D4444" s="1"/>
    </row>
    <row r="4445" spans="1:4" x14ac:dyDescent="0.2">
      <c r="A4445" s="1"/>
      <c r="B4445" s="1"/>
      <c r="D4445" s="1"/>
    </row>
    <row r="4446" spans="1:4" x14ac:dyDescent="0.2">
      <c r="A4446" s="1"/>
      <c r="B4446" s="1"/>
      <c r="D4446" s="1"/>
    </row>
    <row r="4447" spans="1:4" x14ac:dyDescent="0.2">
      <c r="A4447" s="1"/>
      <c r="B4447" s="1"/>
      <c r="D4447" s="1"/>
    </row>
    <row r="4448" spans="1:4" x14ac:dyDescent="0.2">
      <c r="A4448" s="1"/>
      <c r="B4448" s="1"/>
      <c r="D4448" s="1"/>
    </row>
    <row r="4449" spans="1:4" x14ac:dyDescent="0.2">
      <c r="A4449" s="1"/>
      <c r="B4449" s="1"/>
      <c r="D4449" s="1"/>
    </row>
    <row r="4450" spans="1:4" x14ac:dyDescent="0.2">
      <c r="A4450" s="1"/>
      <c r="B4450" s="1"/>
      <c r="D4450" s="1"/>
    </row>
    <row r="4451" spans="1:4" x14ac:dyDescent="0.2">
      <c r="A4451" s="1"/>
      <c r="B4451" s="1"/>
      <c r="D4451" s="1"/>
    </row>
    <row r="4452" spans="1:4" x14ac:dyDescent="0.2">
      <c r="A4452" s="1"/>
      <c r="B4452" s="1"/>
      <c r="D4452" s="1"/>
    </row>
    <row r="4453" spans="1:4" x14ac:dyDescent="0.2">
      <c r="A4453" s="1"/>
      <c r="B4453" s="1"/>
      <c r="D4453" s="1"/>
    </row>
    <row r="4454" spans="1:4" x14ac:dyDescent="0.2">
      <c r="A4454" s="1"/>
      <c r="B4454" s="1"/>
      <c r="D4454" s="1"/>
    </row>
    <row r="4455" spans="1:4" x14ac:dyDescent="0.2">
      <c r="A4455" s="1"/>
      <c r="B4455" s="1"/>
      <c r="D4455" s="1"/>
    </row>
    <row r="4456" spans="1:4" x14ac:dyDescent="0.2">
      <c r="A4456" s="1"/>
      <c r="B4456" s="1"/>
      <c r="D4456" s="1"/>
    </row>
    <row r="4457" spans="1:4" x14ac:dyDescent="0.2">
      <c r="A4457" s="1"/>
      <c r="B4457" s="1"/>
      <c r="D4457" s="1"/>
    </row>
    <row r="4458" spans="1:4" x14ac:dyDescent="0.2">
      <c r="A4458" s="1"/>
      <c r="B4458" s="1"/>
      <c r="D4458" s="1"/>
    </row>
    <row r="4459" spans="1:4" x14ac:dyDescent="0.2">
      <c r="A4459" s="1"/>
      <c r="B4459" s="1"/>
      <c r="D4459" s="1"/>
    </row>
    <row r="4460" spans="1:4" x14ac:dyDescent="0.2">
      <c r="A4460" s="1"/>
      <c r="B4460" s="1"/>
      <c r="D4460" s="1"/>
    </row>
    <row r="4461" spans="1:4" x14ac:dyDescent="0.2">
      <c r="A4461" s="1"/>
      <c r="B4461" s="1"/>
      <c r="D4461" s="1"/>
    </row>
    <row r="4462" spans="1:4" x14ac:dyDescent="0.2">
      <c r="A4462" s="1"/>
      <c r="B4462" s="1"/>
      <c r="D4462" s="1"/>
    </row>
    <row r="4463" spans="1:4" x14ac:dyDescent="0.2">
      <c r="A4463" s="1"/>
      <c r="B4463" s="1"/>
      <c r="D4463" s="1"/>
    </row>
    <row r="4464" spans="1:4" x14ac:dyDescent="0.2">
      <c r="A4464" s="1"/>
      <c r="B4464" s="1"/>
      <c r="D4464" s="1"/>
    </row>
    <row r="4465" spans="1:4" x14ac:dyDescent="0.2">
      <c r="A4465" s="1"/>
      <c r="B4465" s="1"/>
      <c r="D4465" s="1"/>
    </row>
    <row r="4466" spans="1:4" x14ac:dyDescent="0.2">
      <c r="A4466" s="1"/>
      <c r="B4466" s="1"/>
      <c r="D4466" s="1"/>
    </row>
    <row r="4467" spans="1:4" x14ac:dyDescent="0.2">
      <c r="A4467" s="1"/>
      <c r="B4467" s="1"/>
      <c r="D4467" s="1"/>
    </row>
    <row r="4468" spans="1:4" x14ac:dyDescent="0.2">
      <c r="A4468" s="1"/>
      <c r="B4468" s="1"/>
      <c r="D4468" s="1"/>
    </row>
    <row r="4469" spans="1:4" x14ac:dyDescent="0.2">
      <c r="A4469" s="1"/>
      <c r="B4469" s="1"/>
      <c r="D4469" s="1"/>
    </row>
    <row r="4470" spans="1:4" x14ac:dyDescent="0.2">
      <c r="A4470" s="1"/>
      <c r="B4470" s="1"/>
      <c r="D4470" s="1"/>
    </row>
    <row r="4471" spans="1:4" x14ac:dyDescent="0.2">
      <c r="A4471" s="1"/>
      <c r="B4471" s="1"/>
      <c r="D4471" s="1"/>
    </row>
    <row r="4472" spans="1:4" x14ac:dyDescent="0.2">
      <c r="A4472" s="1"/>
      <c r="B4472" s="1"/>
      <c r="D4472" s="1"/>
    </row>
    <row r="4473" spans="1:4" x14ac:dyDescent="0.2">
      <c r="A4473" s="1"/>
      <c r="B4473" s="1"/>
      <c r="D4473" s="1"/>
    </row>
    <row r="4474" spans="1:4" x14ac:dyDescent="0.2">
      <c r="A4474" s="1"/>
      <c r="B4474" s="1"/>
      <c r="D4474" s="1"/>
    </row>
    <row r="4475" spans="1:4" x14ac:dyDescent="0.2">
      <c r="A4475" s="1"/>
      <c r="B4475" s="1"/>
      <c r="D4475" s="1"/>
    </row>
    <row r="4476" spans="1:4" x14ac:dyDescent="0.2">
      <c r="A4476" s="1"/>
      <c r="B4476" s="1"/>
      <c r="D4476" s="1"/>
    </row>
    <row r="4477" spans="1:4" x14ac:dyDescent="0.2">
      <c r="A4477" s="1"/>
      <c r="B4477" s="1"/>
      <c r="D4477" s="1"/>
    </row>
    <row r="4478" spans="1:4" x14ac:dyDescent="0.2">
      <c r="A4478" s="1"/>
      <c r="B4478" s="1"/>
      <c r="D4478" s="1"/>
    </row>
    <row r="4479" spans="1:4" x14ac:dyDescent="0.2">
      <c r="A4479" s="1"/>
      <c r="B4479" s="1"/>
      <c r="D4479" s="1"/>
    </row>
    <row r="4480" spans="1:4" x14ac:dyDescent="0.2">
      <c r="A4480" s="1"/>
      <c r="B4480" s="1"/>
      <c r="D4480" s="1"/>
    </row>
    <row r="4481" spans="1:4" x14ac:dyDescent="0.2">
      <c r="A4481" s="1"/>
      <c r="B4481" s="1"/>
      <c r="D4481" s="1"/>
    </row>
    <row r="4482" spans="1:4" x14ac:dyDescent="0.2">
      <c r="A4482" s="1"/>
      <c r="B4482" s="1"/>
      <c r="D4482" s="1"/>
    </row>
    <row r="4483" spans="1:4" x14ac:dyDescent="0.2">
      <c r="A4483" s="1"/>
      <c r="B4483" s="1"/>
      <c r="D4483" s="1"/>
    </row>
    <row r="4484" spans="1:4" x14ac:dyDescent="0.2">
      <c r="A4484" s="1"/>
      <c r="B4484" s="1"/>
      <c r="D4484" s="1"/>
    </row>
    <row r="4485" spans="1:4" x14ac:dyDescent="0.2">
      <c r="A4485" s="1"/>
      <c r="B4485" s="1"/>
      <c r="D4485" s="1"/>
    </row>
    <row r="4486" spans="1:4" x14ac:dyDescent="0.2">
      <c r="A4486" s="1"/>
      <c r="B4486" s="1"/>
      <c r="D4486" s="1"/>
    </row>
    <row r="4487" spans="1:4" x14ac:dyDescent="0.2">
      <c r="A4487" s="1"/>
      <c r="B4487" s="1"/>
      <c r="D4487" s="1"/>
    </row>
    <row r="4488" spans="1:4" x14ac:dyDescent="0.2">
      <c r="A4488" s="1"/>
      <c r="B4488" s="1"/>
      <c r="D4488" s="1"/>
    </row>
    <row r="4489" spans="1:4" x14ac:dyDescent="0.2">
      <c r="A4489" s="1"/>
      <c r="B4489" s="1"/>
      <c r="D4489" s="1"/>
    </row>
    <row r="4490" spans="1:4" x14ac:dyDescent="0.2">
      <c r="A4490" s="1"/>
      <c r="B4490" s="1"/>
      <c r="D4490" s="1"/>
    </row>
    <row r="4491" spans="1:4" x14ac:dyDescent="0.2">
      <c r="A4491" s="1"/>
      <c r="B4491" s="1"/>
      <c r="D4491" s="1"/>
    </row>
    <row r="4492" spans="1:4" x14ac:dyDescent="0.2">
      <c r="A4492" s="1"/>
      <c r="B4492" s="1"/>
      <c r="D4492" s="1"/>
    </row>
    <row r="4493" spans="1:4" x14ac:dyDescent="0.2">
      <c r="A4493" s="1"/>
      <c r="B4493" s="1"/>
      <c r="D4493" s="1"/>
    </row>
    <row r="4494" spans="1:4" x14ac:dyDescent="0.2">
      <c r="A4494" s="1"/>
      <c r="B4494" s="1"/>
      <c r="D4494" s="1"/>
    </row>
    <row r="4495" spans="1:4" x14ac:dyDescent="0.2">
      <c r="A4495" s="1"/>
      <c r="B4495" s="1"/>
      <c r="D4495" s="1"/>
    </row>
    <row r="4496" spans="1:4" x14ac:dyDescent="0.2">
      <c r="A4496" s="1"/>
      <c r="B4496" s="1"/>
      <c r="D4496" s="1"/>
    </row>
    <row r="4497" spans="1:4" x14ac:dyDescent="0.2">
      <c r="A4497" s="1"/>
      <c r="B4497" s="1"/>
      <c r="D4497" s="1"/>
    </row>
    <row r="4498" spans="1:4" x14ac:dyDescent="0.2">
      <c r="A4498" s="1"/>
      <c r="B4498" s="1"/>
      <c r="D4498" s="1"/>
    </row>
    <row r="4499" spans="1:4" x14ac:dyDescent="0.2">
      <c r="A4499" s="1"/>
      <c r="B4499" s="1"/>
      <c r="D4499" s="1"/>
    </row>
    <row r="4500" spans="1:4" x14ac:dyDescent="0.2">
      <c r="A4500" s="1"/>
      <c r="B4500" s="1"/>
      <c r="D4500" s="1"/>
    </row>
    <row r="4501" spans="1:4" x14ac:dyDescent="0.2">
      <c r="A4501" s="1"/>
      <c r="B4501" s="1"/>
      <c r="D4501" s="1"/>
    </row>
    <row r="4502" spans="1:4" x14ac:dyDescent="0.2">
      <c r="A4502" s="1"/>
      <c r="B4502" s="1"/>
      <c r="D4502" s="1"/>
    </row>
    <row r="4503" spans="1:4" x14ac:dyDescent="0.2">
      <c r="A4503" s="1"/>
      <c r="B4503" s="1"/>
      <c r="D4503" s="1"/>
    </row>
    <row r="4504" spans="1:4" x14ac:dyDescent="0.2">
      <c r="A4504" s="1"/>
      <c r="B4504" s="1"/>
      <c r="D4504" s="1"/>
    </row>
    <row r="4505" spans="1:4" x14ac:dyDescent="0.2">
      <c r="A4505" s="1"/>
      <c r="B4505" s="1"/>
      <c r="D4505" s="1"/>
    </row>
    <row r="4506" spans="1:4" x14ac:dyDescent="0.2">
      <c r="A4506" s="1"/>
      <c r="B4506" s="1"/>
      <c r="D4506" s="1"/>
    </row>
    <row r="4507" spans="1:4" x14ac:dyDescent="0.2">
      <c r="A4507" s="1"/>
      <c r="B4507" s="1"/>
      <c r="D4507" s="1"/>
    </row>
    <row r="4508" spans="1:4" x14ac:dyDescent="0.2">
      <c r="A4508" s="1"/>
      <c r="B4508" s="1"/>
      <c r="D4508" s="1"/>
    </row>
    <row r="4509" spans="1:4" x14ac:dyDescent="0.2">
      <c r="A4509" s="1"/>
      <c r="B4509" s="1"/>
      <c r="D4509" s="1"/>
    </row>
    <row r="4510" spans="1:4" x14ac:dyDescent="0.2">
      <c r="A4510" s="1"/>
      <c r="B4510" s="1"/>
      <c r="D4510" s="1"/>
    </row>
    <row r="4511" spans="1:4" x14ac:dyDescent="0.2">
      <c r="A4511" s="1"/>
      <c r="B4511" s="1"/>
      <c r="D4511" s="1"/>
    </row>
    <row r="4512" spans="1:4" x14ac:dyDescent="0.2">
      <c r="A4512" s="1"/>
      <c r="B4512" s="1"/>
      <c r="D4512" s="1"/>
    </row>
    <row r="4513" spans="1:4" x14ac:dyDescent="0.2">
      <c r="A4513" s="1"/>
      <c r="B4513" s="1"/>
      <c r="D4513" s="1"/>
    </row>
    <row r="4514" spans="1:4" x14ac:dyDescent="0.2">
      <c r="A4514" s="1"/>
      <c r="B4514" s="1"/>
      <c r="D4514" s="1"/>
    </row>
    <row r="4515" spans="1:4" x14ac:dyDescent="0.2">
      <c r="A4515" s="1"/>
      <c r="B4515" s="1"/>
      <c r="D4515" s="1"/>
    </row>
    <row r="4516" spans="1:4" x14ac:dyDescent="0.2">
      <c r="A4516" s="1"/>
      <c r="B4516" s="1"/>
      <c r="D4516" s="1"/>
    </row>
    <row r="4517" spans="1:4" x14ac:dyDescent="0.2">
      <c r="A4517" s="1"/>
      <c r="B4517" s="1"/>
      <c r="D4517" s="1"/>
    </row>
    <row r="4518" spans="1:4" x14ac:dyDescent="0.2">
      <c r="A4518" s="1"/>
      <c r="B4518" s="1"/>
      <c r="D4518" s="1"/>
    </row>
    <row r="4519" spans="1:4" x14ac:dyDescent="0.2">
      <c r="A4519" s="1"/>
      <c r="B4519" s="1"/>
      <c r="D4519" s="1"/>
    </row>
    <row r="4520" spans="1:4" x14ac:dyDescent="0.2">
      <c r="A4520" s="1"/>
      <c r="B4520" s="1"/>
      <c r="D4520" s="1"/>
    </row>
    <row r="4521" spans="1:4" x14ac:dyDescent="0.2">
      <c r="A4521" s="1"/>
      <c r="B4521" s="1"/>
      <c r="D4521" s="1"/>
    </row>
    <row r="4522" spans="1:4" x14ac:dyDescent="0.2">
      <c r="A4522" s="1"/>
      <c r="B4522" s="1"/>
      <c r="D4522" s="1"/>
    </row>
    <row r="4523" spans="1:4" x14ac:dyDescent="0.2">
      <c r="A4523" s="1"/>
      <c r="B4523" s="1"/>
      <c r="D4523" s="1"/>
    </row>
    <row r="4524" spans="1:4" x14ac:dyDescent="0.2">
      <c r="A4524" s="1"/>
      <c r="B4524" s="1"/>
      <c r="D4524" s="1"/>
    </row>
    <row r="4525" spans="1:4" x14ac:dyDescent="0.2">
      <c r="A4525" s="1"/>
      <c r="B4525" s="1"/>
      <c r="D4525" s="1"/>
    </row>
    <row r="4526" spans="1:4" x14ac:dyDescent="0.2">
      <c r="A4526" s="1"/>
      <c r="B4526" s="1"/>
      <c r="D4526" s="1"/>
    </row>
    <row r="4527" spans="1:4" x14ac:dyDescent="0.2">
      <c r="A4527" s="1"/>
      <c r="B4527" s="1"/>
      <c r="D4527" s="1"/>
    </row>
    <row r="4528" spans="1:4" x14ac:dyDescent="0.2">
      <c r="A4528" s="1"/>
      <c r="B4528" s="1"/>
      <c r="D4528" s="1"/>
    </row>
    <row r="4529" spans="1:4" x14ac:dyDescent="0.2">
      <c r="A4529" s="1"/>
      <c r="B4529" s="1"/>
      <c r="D4529" s="1"/>
    </row>
    <row r="4530" spans="1:4" x14ac:dyDescent="0.2">
      <c r="A4530" s="1"/>
      <c r="B4530" s="1"/>
      <c r="D4530" s="1"/>
    </row>
    <row r="4531" spans="1:4" x14ac:dyDescent="0.2">
      <c r="A4531" s="1"/>
      <c r="B4531" s="1"/>
      <c r="D4531" s="1"/>
    </row>
    <row r="4532" spans="1:4" x14ac:dyDescent="0.2">
      <c r="A4532" s="1"/>
      <c r="B4532" s="1"/>
      <c r="D4532" s="1"/>
    </row>
    <row r="4533" spans="1:4" x14ac:dyDescent="0.2">
      <c r="A4533" s="1"/>
      <c r="B4533" s="1"/>
      <c r="D4533" s="1"/>
    </row>
    <row r="4534" spans="1:4" x14ac:dyDescent="0.2">
      <c r="A4534" s="1"/>
      <c r="B4534" s="1"/>
      <c r="D4534" s="1"/>
    </row>
    <row r="4535" spans="1:4" x14ac:dyDescent="0.2">
      <c r="A4535" s="1"/>
      <c r="B4535" s="1"/>
      <c r="D4535" s="1"/>
    </row>
    <row r="4536" spans="1:4" x14ac:dyDescent="0.2">
      <c r="A4536" s="1"/>
      <c r="B4536" s="1"/>
      <c r="D4536" s="1"/>
    </row>
    <row r="4537" spans="1:4" x14ac:dyDescent="0.2">
      <c r="A4537" s="1"/>
      <c r="B4537" s="1"/>
      <c r="D4537" s="1"/>
    </row>
    <row r="4538" spans="1:4" x14ac:dyDescent="0.2">
      <c r="A4538" s="1"/>
      <c r="B4538" s="1"/>
      <c r="D4538" s="1"/>
    </row>
    <row r="4539" spans="1:4" x14ac:dyDescent="0.2">
      <c r="A4539" s="1"/>
      <c r="B4539" s="1"/>
      <c r="D4539" s="1"/>
    </row>
    <row r="4540" spans="1:4" x14ac:dyDescent="0.2">
      <c r="A4540" s="1"/>
      <c r="B4540" s="1"/>
      <c r="D4540" s="1"/>
    </row>
    <row r="4541" spans="1:4" x14ac:dyDescent="0.2">
      <c r="A4541" s="1"/>
      <c r="B4541" s="1"/>
      <c r="D4541" s="1"/>
    </row>
    <row r="4542" spans="1:4" x14ac:dyDescent="0.2">
      <c r="A4542" s="1"/>
      <c r="B4542" s="1"/>
      <c r="D4542" s="1"/>
    </row>
    <row r="4543" spans="1:4" x14ac:dyDescent="0.2">
      <c r="A4543" s="1"/>
      <c r="B4543" s="1"/>
      <c r="D4543" s="1"/>
    </row>
    <row r="4544" spans="1:4" x14ac:dyDescent="0.2">
      <c r="A4544" s="1"/>
      <c r="B4544" s="1"/>
      <c r="D4544" s="1"/>
    </row>
    <row r="4545" spans="1:4" x14ac:dyDescent="0.2">
      <c r="A4545" s="1"/>
      <c r="B4545" s="1"/>
      <c r="D4545" s="1"/>
    </row>
    <row r="4546" spans="1:4" x14ac:dyDescent="0.2">
      <c r="A4546" s="1"/>
      <c r="B4546" s="1"/>
      <c r="D4546" s="1"/>
    </row>
    <row r="4547" spans="1:4" x14ac:dyDescent="0.2">
      <c r="A4547" s="1"/>
      <c r="B4547" s="1"/>
      <c r="D4547" s="1"/>
    </row>
    <row r="4548" spans="1:4" x14ac:dyDescent="0.2">
      <c r="A4548" s="1"/>
      <c r="B4548" s="1"/>
      <c r="D4548" s="1"/>
    </row>
    <row r="4549" spans="1:4" x14ac:dyDescent="0.2">
      <c r="A4549" s="1"/>
      <c r="B4549" s="1"/>
      <c r="D4549" s="1"/>
    </row>
    <row r="4550" spans="1:4" x14ac:dyDescent="0.2">
      <c r="A4550" s="1"/>
      <c r="B4550" s="1"/>
      <c r="D4550" s="1"/>
    </row>
    <row r="4551" spans="1:4" x14ac:dyDescent="0.2">
      <c r="A4551" s="1"/>
      <c r="B4551" s="1"/>
      <c r="D4551" s="1"/>
    </row>
    <row r="4552" spans="1:4" x14ac:dyDescent="0.2">
      <c r="A4552" s="1"/>
      <c r="B4552" s="1"/>
      <c r="D4552" s="1"/>
    </row>
    <row r="4553" spans="1:4" x14ac:dyDescent="0.2">
      <c r="A4553" s="1"/>
      <c r="B4553" s="1"/>
      <c r="D4553" s="1"/>
    </row>
    <row r="4554" spans="1:4" x14ac:dyDescent="0.2">
      <c r="A4554" s="1"/>
      <c r="B4554" s="1"/>
      <c r="D4554" s="1"/>
    </row>
    <row r="4555" spans="1:4" x14ac:dyDescent="0.2">
      <c r="A4555" s="1"/>
      <c r="B4555" s="1"/>
      <c r="D4555" s="1"/>
    </row>
    <row r="4556" spans="1:4" x14ac:dyDescent="0.2">
      <c r="A4556" s="1"/>
      <c r="B4556" s="1"/>
      <c r="D4556" s="1"/>
    </row>
    <row r="4557" spans="1:4" x14ac:dyDescent="0.2">
      <c r="A4557" s="1"/>
      <c r="B4557" s="1"/>
      <c r="D4557" s="1"/>
    </row>
    <row r="4558" spans="1:4" x14ac:dyDescent="0.2">
      <c r="A4558" s="1"/>
      <c r="B4558" s="1"/>
      <c r="D4558" s="1"/>
    </row>
    <row r="4559" spans="1:4" x14ac:dyDescent="0.2">
      <c r="A4559" s="1"/>
      <c r="B4559" s="1"/>
      <c r="D4559" s="1"/>
    </row>
    <row r="4560" spans="1:4" x14ac:dyDescent="0.2">
      <c r="A4560" s="1"/>
      <c r="B4560" s="1"/>
      <c r="D4560" s="1"/>
    </row>
    <row r="4561" spans="1:4" x14ac:dyDescent="0.2">
      <c r="A4561" s="1"/>
      <c r="B4561" s="1"/>
      <c r="D4561" s="1"/>
    </row>
    <row r="4562" spans="1:4" x14ac:dyDescent="0.2">
      <c r="A4562" s="1"/>
      <c r="B4562" s="1"/>
      <c r="D4562" s="1"/>
    </row>
    <row r="4563" spans="1:4" x14ac:dyDescent="0.2">
      <c r="A4563" s="1"/>
      <c r="B4563" s="1"/>
      <c r="D4563" s="1"/>
    </row>
    <row r="4564" spans="1:4" x14ac:dyDescent="0.2">
      <c r="A4564" s="1"/>
      <c r="B4564" s="1"/>
      <c r="D4564" s="1"/>
    </row>
    <row r="4565" spans="1:4" x14ac:dyDescent="0.2">
      <c r="A4565" s="1"/>
      <c r="B4565" s="1"/>
      <c r="D4565" s="1"/>
    </row>
    <row r="4566" spans="1:4" x14ac:dyDescent="0.2">
      <c r="A4566" s="1"/>
      <c r="B4566" s="1"/>
      <c r="D4566" s="1"/>
    </row>
    <row r="4567" spans="1:4" x14ac:dyDescent="0.2">
      <c r="A4567" s="1"/>
      <c r="B4567" s="1"/>
      <c r="D4567" s="1"/>
    </row>
    <row r="4568" spans="1:4" x14ac:dyDescent="0.2">
      <c r="A4568" s="1"/>
      <c r="B4568" s="1"/>
      <c r="D4568" s="1"/>
    </row>
    <row r="4569" spans="1:4" x14ac:dyDescent="0.2">
      <c r="A4569" s="1"/>
      <c r="B4569" s="1"/>
      <c r="D4569" s="1"/>
    </row>
    <row r="4570" spans="1:4" x14ac:dyDescent="0.2">
      <c r="A4570" s="1"/>
      <c r="B4570" s="1"/>
      <c r="D4570" s="1"/>
    </row>
    <row r="4571" spans="1:4" x14ac:dyDescent="0.2">
      <c r="A4571" s="1"/>
      <c r="B4571" s="1"/>
      <c r="D4571" s="1"/>
    </row>
    <row r="4572" spans="1:4" x14ac:dyDescent="0.2">
      <c r="A4572" s="1"/>
      <c r="B4572" s="1"/>
      <c r="D4572" s="1"/>
    </row>
    <row r="4573" spans="1:4" x14ac:dyDescent="0.2">
      <c r="A4573" s="1"/>
      <c r="B4573" s="1"/>
      <c r="D4573" s="1"/>
    </row>
    <row r="4574" spans="1:4" x14ac:dyDescent="0.2">
      <c r="A4574" s="1"/>
      <c r="B4574" s="1"/>
      <c r="D4574" s="1"/>
    </row>
    <row r="4575" spans="1:4" x14ac:dyDescent="0.2">
      <c r="A4575" s="1"/>
      <c r="B4575" s="1"/>
      <c r="D4575" s="1"/>
    </row>
    <row r="4576" spans="1:4" x14ac:dyDescent="0.2">
      <c r="A4576" s="1"/>
      <c r="B4576" s="1"/>
      <c r="D4576" s="1"/>
    </row>
    <row r="4577" spans="1:4" x14ac:dyDescent="0.2">
      <c r="A4577" s="1"/>
      <c r="B4577" s="1"/>
      <c r="D4577" s="1"/>
    </row>
    <row r="4578" spans="1:4" x14ac:dyDescent="0.2">
      <c r="A4578" s="1"/>
      <c r="B4578" s="1"/>
      <c r="D4578" s="1"/>
    </row>
    <row r="4579" spans="1:4" x14ac:dyDescent="0.2">
      <c r="A4579" s="1"/>
      <c r="B4579" s="1"/>
      <c r="D4579" s="1"/>
    </row>
    <row r="4580" spans="1:4" x14ac:dyDescent="0.2">
      <c r="A4580" s="1"/>
      <c r="B4580" s="1"/>
      <c r="D4580" s="1"/>
    </row>
    <row r="4581" spans="1:4" x14ac:dyDescent="0.2">
      <c r="A4581" s="1"/>
      <c r="B4581" s="1"/>
      <c r="D4581" s="1"/>
    </row>
    <row r="4582" spans="1:4" x14ac:dyDescent="0.2">
      <c r="A4582" s="1"/>
      <c r="B4582" s="1"/>
      <c r="D4582" s="1"/>
    </row>
    <row r="4583" spans="1:4" x14ac:dyDescent="0.2">
      <c r="A4583" s="1"/>
      <c r="B4583" s="1"/>
      <c r="D4583" s="1"/>
    </row>
    <row r="4584" spans="1:4" x14ac:dyDescent="0.2">
      <c r="A4584" s="1"/>
      <c r="B4584" s="1"/>
      <c r="D4584" s="1"/>
    </row>
    <row r="4585" spans="1:4" x14ac:dyDescent="0.2">
      <c r="A4585" s="1"/>
      <c r="B4585" s="1"/>
      <c r="D4585" s="1"/>
    </row>
    <row r="4586" spans="1:4" x14ac:dyDescent="0.2">
      <c r="A4586" s="1"/>
      <c r="B4586" s="1"/>
      <c r="D4586" s="1"/>
    </row>
    <row r="4587" spans="1:4" x14ac:dyDescent="0.2">
      <c r="A4587" s="1"/>
      <c r="B4587" s="1"/>
      <c r="D4587" s="1"/>
    </row>
    <row r="4588" spans="1:4" x14ac:dyDescent="0.2">
      <c r="A4588" s="1"/>
      <c r="B4588" s="1"/>
      <c r="D4588" s="1"/>
    </row>
    <row r="4589" spans="1:4" x14ac:dyDescent="0.2">
      <c r="A4589" s="1"/>
      <c r="B4589" s="1"/>
      <c r="D4589" s="1"/>
    </row>
    <row r="4590" spans="1:4" x14ac:dyDescent="0.2">
      <c r="A4590" s="1"/>
      <c r="B4590" s="1"/>
      <c r="D4590" s="1"/>
    </row>
    <row r="4591" spans="1:4" x14ac:dyDescent="0.2">
      <c r="A4591" s="1"/>
      <c r="B4591" s="1"/>
      <c r="D4591" s="1"/>
    </row>
    <row r="4592" spans="1:4" x14ac:dyDescent="0.2">
      <c r="A4592" s="1"/>
      <c r="B4592" s="1"/>
      <c r="D4592" s="1"/>
    </row>
    <row r="4593" spans="1:4" x14ac:dyDescent="0.2">
      <c r="A4593" s="1"/>
      <c r="B4593" s="1"/>
      <c r="D4593" s="1"/>
    </row>
    <row r="4594" spans="1:4" x14ac:dyDescent="0.2">
      <c r="A4594" s="1"/>
      <c r="B4594" s="1"/>
      <c r="D4594" s="1"/>
    </row>
    <row r="4595" spans="1:4" x14ac:dyDescent="0.2">
      <c r="A4595" s="1"/>
      <c r="B4595" s="1"/>
      <c r="D4595" s="1"/>
    </row>
    <row r="4596" spans="1:4" x14ac:dyDescent="0.2">
      <c r="A4596" s="1"/>
      <c r="B4596" s="1"/>
      <c r="D4596" s="1"/>
    </row>
    <row r="4597" spans="1:4" x14ac:dyDescent="0.2">
      <c r="A4597" s="1"/>
      <c r="B4597" s="1"/>
      <c r="D4597" s="1"/>
    </row>
    <row r="4598" spans="1:4" x14ac:dyDescent="0.2">
      <c r="A4598" s="1"/>
      <c r="B4598" s="1"/>
      <c r="D4598" s="1"/>
    </row>
    <row r="4599" spans="1:4" x14ac:dyDescent="0.2">
      <c r="A4599" s="1"/>
      <c r="B4599" s="1"/>
      <c r="D4599" s="1"/>
    </row>
    <row r="4600" spans="1:4" x14ac:dyDescent="0.2">
      <c r="A4600" s="1"/>
      <c r="B4600" s="1"/>
      <c r="D4600" s="1"/>
    </row>
    <row r="4601" spans="1:4" x14ac:dyDescent="0.2">
      <c r="A4601" s="1"/>
      <c r="B4601" s="1"/>
      <c r="D4601" s="1"/>
    </row>
    <row r="4602" spans="1:4" x14ac:dyDescent="0.2">
      <c r="A4602" s="1"/>
      <c r="B4602" s="1"/>
      <c r="D4602" s="1"/>
    </row>
    <row r="4603" spans="1:4" x14ac:dyDescent="0.2">
      <c r="A4603" s="1"/>
      <c r="B4603" s="1"/>
      <c r="D4603" s="1"/>
    </row>
    <row r="4604" spans="1:4" x14ac:dyDescent="0.2">
      <c r="A4604" s="1"/>
      <c r="B4604" s="1"/>
      <c r="D4604" s="1"/>
    </row>
    <row r="4605" spans="1:4" x14ac:dyDescent="0.2">
      <c r="A4605" s="1"/>
      <c r="B4605" s="1"/>
      <c r="D4605" s="1"/>
    </row>
    <row r="4606" spans="1:4" x14ac:dyDescent="0.2">
      <c r="A4606" s="1"/>
      <c r="B4606" s="1"/>
      <c r="D4606" s="1"/>
    </row>
    <row r="4607" spans="1:4" x14ac:dyDescent="0.2">
      <c r="A4607" s="1"/>
      <c r="B4607" s="1"/>
      <c r="D4607" s="1"/>
    </row>
    <row r="4608" spans="1:4" x14ac:dyDescent="0.2">
      <c r="A4608" s="1"/>
      <c r="B4608" s="1"/>
      <c r="D4608" s="1"/>
    </row>
    <row r="4609" spans="1:4" x14ac:dyDescent="0.2">
      <c r="A4609" s="1"/>
      <c r="B4609" s="1"/>
      <c r="D4609" s="1"/>
    </row>
    <row r="4610" spans="1:4" x14ac:dyDescent="0.2">
      <c r="A4610" s="1"/>
      <c r="B4610" s="1"/>
      <c r="D4610" s="1"/>
    </row>
    <row r="4611" spans="1:4" x14ac:dyDescent="0.2">
      <c r="A4611" s="1"/>
      <c r="B4611" s="1"/>
      <c r="D4611" s="1"/>
    </row>
    <row r="4612" spans="1:4" x14ac:dyDescent="0.2">
      <c r="A4612" s="1"/>
      <c r="B4612" s="1"/>
      <c r="D4612" s="1"/>
    </row>
    <row r="4613" spans="1:4" x14ac:dyDescent="0.2">
      <c r="A4613" s="1"/>
      <c r="B4613" s="1"/>
      <c r="D4613" s="1"/>
    </row>
    <row r="4614" spans="1:4" x14ac:dyDescent="0.2">
      <c r="A4614" s="1"/>
      <c r="B4614" s="1"/>
      <c r="D4614" s="1"/>
    </row>
    <row r="4615" spans="1:4" x14ac:dyDescent="0.2">
      <c r="A4615" s="1"/>
      <c r="B4615" s="1"/>
      <c r="D4615" s="1"/>
    </row>
    <row r="4616" spans="1:4" x14ac:dyDescent="0.2">
      <c r="A4616" s="1"/>
      <c r="B4616" s="1"/>
      <c r="D4616" s="1"/>
    </row>
    <row r="4617" spans="1:4" x14ac:dyDescent="0.2">
      <c r="A4617" s="1"/>
      <c r="B4617" s="1"/>
      <c r="D4617" s="1"/>
    </row>
    <row r="4618" spans="1:4" x14ac:dyDescent="0.2">
      <c r="A4618" s="1"/>
      <c r="B4618" s="1"/>
      <c r="D4618" s="1"/>
    </row>
    <row r="4619" spans="1:4" x14ac:dyDescent="0.2">
      <c r="A4619" s="1"/>
      <c r="B4619" s="1"/>
      <c r="D4619" s="1"/>
    </row>
    <row r="4620" spans="1:4" x14ac:dyDescent="0.2">
      <c r="A4620" s="1"/>
      <c r="B4620" s="1"/>
      <c r="D4620" s="1"/>
    </row>
    <row r="4621" spans="1:4" x14ac:dyDescent="0.2">
      <c r="A4621" s="1"/>
      <c r="B4621" s="1"/>
      <c r="D4621" s="1"/>
    </row>
    <row r="4622" spans="1:4" x14ac:dyDescent="0.2">
      <c r="A4622" s="1"/>
      <c r="B4622" s="1"/>
      <c r="D4622" s="1"/>
    </row>
    <row r="4623" spans="1:4" x14ac:dyDescent="0.2">
      <c r="A4623" s="1"/>
      <c r="B4623" s="1"/>
      <c r="D4623" s="1"/>
    </row>
    <row r="4624" spans="1:4" x14ac:dyDescent="0.2">
      <c r="A4624" s="1"/>
      <c r="B4624" s="1"/>
      <c r="D4624" s="1"/>
    </row>
    <row r="4625" spans="1:4" x14ac:dyDescent="0.2">
      <c r="A4625" s="1"/>
      <c r="B4625" s="1"/>
      <c r="D4625" s="1"/>
    </row>
    <row r="4626" spans="1:4" x14ac:dyDescent="0.2">
      <c r="A4626" s="1"/>
      <c r="B4626" s="1"/>
      <c r="D4626" s="1"/>
    </row>
    <row r="4627" spans="1:4" x14ac:dyDescent="0.2">
      <c r="A4627" s="1"/>
      <c r="B4627" s="1"/>
      <c r="D4627" s="1"/>
    </row>
    <row r="4628" spans="1:4" x14ac:dyDescent="0.2">
      <c r="A4628" s="1"/>
      <c r="B4628" s="1"/>
      <c r="D4628" s="1"/>
    </row>
    <row r="4629" spans="1:4" x14ac:dyDescent="0.2">
      <c r="A4629" s="1"/>
      <c r="B4629" s="1"/>
      <c r="D4629" s="1"/>
    </row>
    <row r="4630" spans="1:4" x14ac:dyDescent="0.2">
      <c r="A4630" s="1"/>
      <c r="B4630" s="1"/>
      <c r="D4630" s="1"/>
    </row>
    <row r="4631" spans="1:4" x14ac:dyDescent="0.2">
      <c r="A4631" s="1"/>
      <c r="B4631" s="1"/>
      <c r="D4631" s="1"/>
    </row>
    <row r="4632" spans="1:4" x14ac:dyDescent="0.2">
      <c r="A4632" s="1"/>
      <c r="B4632" s="1"/>
      <c r="D4632" s="1"/>
    </row>
    <row r="4633" spans="1:4" x14ac:dyDescent="0.2">
      <c r="A4633" s="1"/>
      <c r="B4633" s="1"/>
      <c r="D4633" s="1"/>
    </row>
    <row r="4634" spans="1:4" x14ac:dyDescent="0.2">
      <c r="A4634" s="1"/>
      <c r="B4634" s="1"/>
      <c r="D4634" s="1"/>
    </row>
    <row r="4635" spans="1:4" x14ac:dyDescent="0.2">
      <c r="A4635" s="1"/>
      <c r="B4635" s="1"/>
      <c r="D4635" s="1"/>
    </row>
    <row r="4636" spans="1:4" x14ac:dyDescent="0.2">
      <c r="A4636" s="1"/>
      <c r="B4636" s="1"/>
      <c r="D4636" s="1"/>
    </row>
    <row r="4637" spans="1:4" x14ac:dyDescent="0.2">
      <c r="A4637" s="1"/>
      <c r="B4637" s="1"/>
      <c r="D4637" s="1"/>
    </row>
    <row r="4638" spans="1:4" x14ac:dyDescent="0.2">
      <c r="A4638" s="1"/>
      <c r="B4638" s="1"/>
      <c r="D4638" s="1"/>
    </row>
    <row r="4639" spans="1:4" x14ac:dyDescent="0.2">
      <c r="A4639" s="1"/>
      <c r="B4639" s="1"/>
      <c r="D4639" s="1"/>
    </row>
    <row r="4640" spans="1:4" x14ac:dyDescent="0.2">
      <c r="A4640" s="1"/>
      <c r="B4640" s="1"/>
      <c r="D4640" s="1"/>
    </row>
    <row r="4641" spans="1:4" x14ac:dyDescent="0.2">
      <c r="A4641" s="1"/>
      <c r="B4641" s="1"/>
      <c r="D4641" s="1"/>
    </row>
    <row r="4642" spans="1:4" x14ac:dyDescent="0.2">
      <c r="A4642" s="1"/>
      <c r="B4642" s="1"/>
      <c r="D4642" s="1"/>
    </row>
    <row r="4643" spans="1:4" x14ac:dyDescent="0.2">
      <c r="A4643" s="1"/>
      <c r="B4643" s="1"/>
      <c r="D4643" s="1"/>
    </row>
    <row r="4644" spans="1:4" x14ac:dyDescent="0.2">
      <c r="A4644" s="1"/>
      <c r="B4644" s="1"/>
      <c r="D4644" s="1"/>
    </row>
    <row r="4645" spans="1:4" x14ac:dyDescent="0.2">
      <c r="A4645" s="1"/>
      <c r="B4645" s="1"/>
      <c r="D4645" s="1"/>
    </row>
    <row r="4646" spans="1:4" x14ac:dyDescent="0.2">
      <c r="A4646" s="1"/>
      <c r="B4646" s="1"/>
      <c r="D4646" s="1"/>
    </row>
    <row r="4647" spans="1:4" x14ac:dyDescent="0.2">
      <c r="A4647" s="1"/>
      <c r="B4647" s="1"/>
      <c r="D4647" s="1"/>
    </row>
    <row r="4648" spans="1:4" x14ac:dyDescent="0.2">
      <c r="A4648" s="1"/>
      <c r="B4648" s="1"/>
      <c r="D4648" s="1"/>
    </row>
    <row r="4649" spans="1:4" x14ac:dyDescent="0.2">
      <c r="A4649" s="1"/>
      <c r="B4649" s="1"/>
      <c r="D4649" s="1"/>
    </row>
    <row r="4650" spans="1:4" x14ac:dyDescent="0.2">
      <c r="A4650" s="1"/>
      <c r="B4650" s="1"/>
      <c r="D4650" s="1"/>
    </row>
    <row r="4651" spans="1:4" x14ac:dyDescent="0.2">
      <c r="A4651" s="1"/>
      <c r="B4651" s="1"/>
      <c r="D4651" s="1"/>
    </row>
    <row r="4652" spans="1:4" x14ac:dyDescent="0.2">
      <c r="A4652" s="1"/>
      <c r="B4652" s="1"/>
      <c r="D4652" s="1"/>
    </row>
    <row r="4653" spans="1:4" x14ac:dyDescent="0.2">
      <c r="A4653" s="1"/>
      <c r="B4653" s="1"/>
      <c r="D4653" s="1"/>
    </row>
    <row r="4654" spans="1:4" x14ac:dyDescent="0.2">
      <c r="A4654" s="1"/>
      <c r="B4654" s="1"/>
      <c r="D4654" s="1"/>
    </row>
    <row r="4655" spans="1:4" x14ac:dyDescent="0.2">
      <c r="A4655" s="1"/>
      <c r="B4655" s="1"/>
      <c r="D4655" s="1"/>
    </row>
    <row r="4656" spans="1:4" x14ac:dyDescent="0.2">
      <c r="A4656" s="1"/>
      <c r="B4656" s="1"/>
      <c r="D4656" s="1"/>
    </row>
    <row r="4657" spans="1:4" x14ac:dyDescent="0.2">
      <c r="A4657" s="1"/>
      <c r="B4657" s="1"/>
      <c r="D4657" s="1"/>
    </row>
    <row r="4658" spans="1:4" x14ac:dyDescent="0.2">
      <c r="A4658" s="1"/>
      <c r="B4658" s="1"/>
      <c r="D4658" s="1"/>
    </row>
    <row r="4659" spans="1:4" x14ac:dyDescent="0.2">
      <c r="A4659" s="1"/>
      <c r="B4659" s="1"/>
      <c r="D4659" s="1"/>
    </row>
    <row r="4660" spans="1:4" x14ac:dyDescent="0.2">
      <c r="A4660" s="1"/>
      <c r="B4660" s="1"/>
      <c r="D4660" s="1"/>
    </row>
    <row r="4661" spans="1:4" x14ac:dyDescent="0.2">
      <c r="A4661" s="1"/>
      <c r="B4661" s="1"/>
      <c r="D4661" s="1"/>
    </row>
    <row r="4662" spans="1:4" x14ac:dyDescent="0.2">
      <c r="A4662" s="1"/>
      <c r="B4662" s="1"/>
      <c r="D4662" s="1"/>
    </row>
    <row r="4663" spans="1:4" x14ac:dyDescent="0.2">
      <c r="A4663" s="1"/>
      <c r="B4663" s="1"/>
      <c r="D4663" s="1"/>
    </row>
    <row r="4664" spans="1:4" x14ac:dyDescent="0.2">
      <c r="A4664" s="1"/>
      <c r="B4664" s="1"/>
      <c r="D4664" s="1"/>
    </row>
    <row r="4665" spans="1:4" x14ac:dyDescent="0.2">
      <c r="A4665" s="1"/>
      <c r="B4665" s="1"/>
      <c r="D4665" s="1"/>
    </row>
    <row r="4666" spans="1:4" x14ac:dyDescent="0.2">
      <c r="A4666" s="1"/>
      <c r="B4666" s="1"/>
      <c r="D4666" s="1"/>
    </row>
    <row r="4667" spans="1:4" x14ac:dyDescent="0.2">
      <c r="A4667" s="1"/>
      <c r="B4667" s="1"/>
      <c r="D4667" s="1"/>
    </row>
    <row r="4668" spans="1:4" x14ac:dyDescent="0.2">
      <c r="A4668" s="1"/>
      <c r="B4668" s="1"/>
      <c r="D4668" s="1"/>
    </row>
    <row r="4669" spans="1:4" x14ac:dyDescent="0.2">
      <c r="A4669" s="1"/>
      <c r="B4669" s="1"/>
      <c r="D4669" s="1"/>
    </row>
    <row r="4670" spans="1:4" x14ac:dyDescent="0.2">
      <c r="A4670" s="1"/>
      <c r="B4670" s="1"/>
      <c r="D4670" s="1"/>
    </row>
    <row r="4671" spans="1:4" x14ac:dyDescent="0.2">
      <c r="A4671" s="1"/>
      <c r="B4671" s="1"/>
      <c r="D4671" s="1"/>
    </row>
    <row r="4672" spans="1:4" x14ac:dyDescent="0.2">
      <c r="A4672" s="1"/>
      <c r="B4672" s="1"/>
      <c r="D4672" s="1"/>
    </row>
    <row r="4673" spans="1:4" x14ac:dyDescent="0.2">
      <c r="A4673" s="1"/>
      <c r="B4673" s="1"/>
      <c r="D4673" s="1"/>
    </row>
    <row r="4674" spans="1:4" x14ac:dyDescent="0.2">
      <c r="A4674" s="1"/>
      <c r="B4674" s="1"/>
      <c r="D4674" s="1"/>
    </row>
    <row r="4675" spans="1:4" x14ac:dyDescent="0.2">
      <c r="A4675" s="1"/>
      <c r="B4675" s="1"/>
      <c r="D4675" s="1"/>
    </row>
    <row r="4676" spans="1:4" x14ac:dyDescent="0.2">
      <c r="A4676" s="1"/>
      <c r="B4676" s="1"/>
      <c r="D4676" s="1"/>
    </row>
    <row r="4677" spans="1:4" x14ac:dyDescent="0.2">
      <c r="A4677" s="1"/>
      <c r="B4677" s="1"/>
      <c r="D4677" s="1"/>
    </row>
    <row r="4678" spans="1:4" x14ac:dyDescent="0.2">
      <c r="A4678" s="1"/>
      <c r="B4678" s="1"/>
      <c r="D4678" s="1"/>
    </row>
    <row r="4679" spans="1:4" x14ac:dyDescent="0.2">
      <c r="A4679" s="1"/>
      <c r="B4679" s="1"/>
      <c r="D4679" s="1"/>
    </row>
    <row r="4680" spans="1:4" x14ac:dyDescent="0.2">
      <c r="A4680" s="1"/>
      <c r="B4680" s="1"/>
      <c r="D4680" s="1"/>
    </row>
    <row r="4681" spans="1:4" x14ac:dyDescent="0.2">
      <c r="A4681" s="1"/>
      <c r="B4681" s="1"/>
      <c r="D4681" s="1"/>
    </row>
    <row r="4682" spans="1:4" x14ac:dyDescent="0.2">
      <c r="A4682" s="1"/>
      <c r="B4682" s="1"/>
      <c r="D4682" s="1"/>
    </row>
    <row r="4683" spans="1:4" x14ac:dyDescent="0.2">
      <c r="A4683" s="1"/>
      <c r="B4683" s="1"/>
      <c r="D4683" s="1"/>
    </row>
    <row r="4684" spans="1:4" x14ac:dyDescent="0.2">
      <c r="A4684" s="1"/>
      <c r="B4684" s="1"/>
      <c r="D4684" s="1"/>
    </row>
    <row r="4685" spans="1:4" x14ac:dyDescent="0.2">
      <c r="A4685" s="1"/>
      <c r="B4685" s="1"/>
      <c r="D4685" s="1"/>
    </row>
    <row r="4686" spans="1:4" x14ac:dyDescent="0.2">
      <c r="A4686" s="1"/>
      <c r="B4686" s="1"/>
      <c r="D4686" s="1"/>
    </row>
    <row r="4687" spans="1:4" x14ac:dyDescent="0.2">
      <c r="A4687" s="1"/>
      <c r="B4687" s="1"/>
      <c r="D4687" s="1"/>
    </row>
    <row r="4688" spans="1:4" x14ac:dyDescent="0.2">
      <c r="A4688" s="1"/>
      <c r="B4688" s="1"/>
      <c r="D4688" s="1"/>
    </row>
    <row r="4689" spans="1:4" x14ac:dyDescent="0.2">
      <c r="A4689" s="1"/>
      <c r="B4689" s="1"/>
      <c r="D4689" s="1"/>
    </row>
    <row r="4690" spans="1:4" x14ac:dyDescent="0.2">
      <c r="A4690" s="1"/>
      <c r="B4690" s="1"/>
      <c r="D4690" s="1"/>
    </row>
    <row r="4691" spans="1:4" x14ac:dyDescent="0.2">
      <c r="A4691" s="1"/>
      <c r="B4691" s="1"/>
      <c r="D4691" s="1"/>
    </row>
    <row r="4692" spans="1:4" x14ac:dyDescent="0.2">
      <c r="A4692" s="1"/>
      <c r="B4692" s="1"/>
      <c r="D4692" s="1"/>
    </row>
    <row r="4693" spans="1:4" x14ac:dyDescent="0.2">
      <c r="A4693" s="1"/>
      <c r="B4693" s="1"/>
      <c r="D4693" s="1"/>
    </row>
    <row r="4694" spans="1:4" x14ac:dyDescent="0.2">
      <c r="A4694" s="1"/>
      <c r="B4694" s="1"/>
      <c r="D4694" s="1"/>
    </row>
    <row r="4695" spans="1:4" x14ac:dyDescent="0.2">
      <c r="A4695" s="1"/>
      <c r="B4695" s="1"/>
      <c r="D4695" s="1"/>
    </row>
    <row r="4696" spans="1:4" x14ac:dyDescent="0.2">
      <c r="A4696" s="1"/>
      <c r="B4696" s="1"/>
      <c r="D4696" s="1"/>
    </row>
    <row r="4697" spans="1:4" x14ac:dyDescent="0.2">
      <c r="A4697" s="1"/>
      <c r="B4697" s="1"/>
      <c r="D4697" s="1"/>
    </row>
    <row r="4698" spans="1:4" x14ac:dyDescent="0.2">
      <c r="A4698" s="1"/>
      <c r="B4698" s="1"/>
      <c r="D4698" s="1"/>
    </row>
    <row r="4699" spans="1:4" x14ac:dyDescent="0.2">
      <c r="A4699" s="1"/>
      <c r="B4699" s="1"/>
      <c r="D4699" s="1"/>
    </row>
    <row r="4700" spans="1:4" x14ac:dyDescent="0.2">
      <c r="A4700" s="1"/>
      <c r="B4700" s="1"/>
      <c r="D4700" s="1"/>
    </row>
    <row r="4701" spans="1:4" x14ac:dyDescent="0.2">
      <c r="A4701" s="1"/>
      <c r="B4701" s="1"/>
      <c r="D4701" s="1"/>
    </row>
    <row r="4702" spans="1:4" x14ac:dyDescent="0.2">
      <c r="A4702" s="1"/>
      <c r="B4702" s="1"/>
      <c r="D4702" s="1"/>
    </row>
    <row r="4703" spans="1:4" x14ac:dyDescent="0.2">
      <c r="A4703" s="1"/>
      <c r="B4703" s="1"/>
      <c r="D4703" s="1"/>
    </row>
    <row r="4704" spans="1:4" x14ac:dyDescent="0.2">
      <c r="A4704" s="1"/>
      <c r="B4704" s="1"/>
      <c r="D4704" s="1"/>
    </row>
    <row r="4705" spans="1:4" x14ac:dyDescent="0.2">
      <c r="A4705" s="1"/>
      <c r="B4705" s="1"/>
      <c r="D4705" s="1"/>
    </row>
    <row r="4706" spans="1:4" x14ac:dyDescent="0.2">
      <c r="A4706" s="1"/>
      <c r="B4706" s="1"/>
      <c r="D4706" s="1"/>
    </row>
    <row r="4707" spans="1:4" x14ac:dyDescent="0.2">
      <c r="A4707" s="1"/>
      <c r="B4707" s="1"/>
      <c r="D4707" s="1"/>
    </row>
    <row r="4708" spans="1:4" x14ac:dyDescent="0.2">
      <c r="A4708" s="1"/>
      <c r="B4708" s="1"/>
      <c r="D4708" s="1"/>
    </row>
    <row r="4709" spans="1:4" x14ac:dyDescent="0.2">
      <c r="A4709" s="1"/>
      <c r="B4709" s="1"/>
      <c r="D4709" s="1"/>
    </row>
    <row r="4710" spans="1:4" x14ac:dyDescent="0.2">
      <c r="A4710" s="1"/>
      <c r="B4710" s="1"/>
      <c r="D4710" s="1"/>
    </row>
    <row r="4711" spans="1:4" x14ac:dyDescent="0.2">
      <c r="A4711" s="1"/>
      <c r="B4711" s="1"/>
      <c r="D4711" s="1"/>
    </row>
    <row r="4712" spans="1:4" x14ac:dyDescent="0.2">
      <c r="A4712" s="1"/>
      <c r="B4712" s="1"/>
      <c r="D4712" s="1"/>
    </row>
    <row r="4713" spans="1:4" x14ac:dyDescent="0.2">
      <c r="A4713" s="1"/>
      <c r="B4713" s="1"/>
      <c r="D4713" s="1"/>
    </row>
    <row r="4714" spans="1:4" x14ac:dyDescent="0.2">
      <c r="A4714" s="1"/>
      <c r="B4714" s="1"/>
      <c r="D4714" s="1"/>
    </row>
    <row r="4715" spans="1:4" x14ac:dyDescent="0.2">
      <c r="A4715" s="1"/>
      <c r="B4715" s="1"/>
      <c r="D4715" s="1"/>
    </row>
    <row r="4716" spans="1:4" x14ac:dyDescent="0.2">
      <c r="A4716" s="1"/>
      <c r="B4716" s="1"/>
      <c r="D4716" s="1"/>
    </row>
    <row r="4717" spans="1:4" x14ac:dyDescent="0.2">
      <c r="A4717" s="1"/>
      <c r="B4717" s="1"/>
      <c r="D4717" s="1"/>
    </row>
    <row r="4718" spans="1:4" x14ac:dyDescent="0.2">
      <c r="A4718" s="1"/>
      <c r="B4718" s="1"/>
      <c r="D4718" s="1"/>
    </row>
    <row r="4719" spans="1:4" x14ac:dyDescent="0.2">
      <c r="A4719" s="1"/>
      <c r="B4719" s="1"/>
      <c r="D4719" s="1"/>
    </row>
    <row r="4720" spans="1:4" x14ac:dyDescent="0.2">
      <c r="A4720" s="1"/>
      <c r="B4720" s="1"/>
      <c r="D4720" s="1"/>
    </row>
    <row r="4721" spans="1:4" x14ac:dyDescent="0.2">
      <c r="A4721" s="1"/>
      <c r="B4721" s="1"/>
      <c r="D4721" s="1"/>
    </row>
    <row r="4722" spans="1:4" x14ac:dyDescent="0.2">
      <c r="A4722" s="1"/>
      <c r="B4722" s="1"/>
      <c r="D4722" s="1"/>
    </row>
    <row r="4723" spans="1:4" x14ac:dyDescent="0.2">
      <c r="A4723" s="1"/>
      <c r="B4723" s="1"/>
      <c r="D4723" s="1"/>
    </row>
    <row r="4724" spans="1:4" x14ac:dyDescent="0.2">
      <c r="A4724" s="1"/>
      <c r="B4724" s="1"/>
      <c r="D4724" s="1"/>
    </row>
    <row r="4725" spans="1:4" x14ac:dyDescent="0.2">
      <c r="A4725" s="1"/>
      <c r="B4725" s="1"/>
      <c r="D4725" s="1"/>
    </row>
    <row r="4726" spans="1:4" x14ac:dyDescent="0.2">
      <c r="A4726" s="1"/>
      <c r="B4726" s="1"/>
      <c r="D4726" s="1"/>
    </row>
    <row r="4727" spans="1:4" x14ac:dyDescent="0.2">
      <c r="A4727" s="1"/>
      <c r="B4727" s="1"/>
      <c r="D4727" s="1"/>
    </row>
    <row r="4728" spans="1:4" x14ac:dyDescent="0.2">
      <c r="A4728" s="1"/>
      <c r="B4728" s="1"/>
      <c r="D4728" s="1"/>
    </row>
    <row r="4729" spans="1:4" x14ac:dyDescent="0.2">
      <c r="A4729" s="1"/>
      <c r="B4729" s="1"/>
      <c r="D4729" s="1"/>
    </row>
    <row r="4730" spans="1:4" x14ac:dyDescent="0.2">
      <c r="A4730" s="1"/>
      <c r="B4730" s="1"/>
      <c r="D4730" s="1"/>
    </row>
    <row r="4731" spans="1:4" x14ac:dyDescent="0.2">
      <c r="A4731" s="1"/>
      <c r="B4731" s="1"/>
      <c r="D4731" s="1"/>
    </row>
    <row r="4732" spans="1:4" x14ac:dyDescent="0.2">
      <c r="A4732" s="1"/>
      <c r="B4732" s="1"/>
      <c r="D4732" s="1"/>
    </row>
    <row r="4733" spans="1:4" x14ac:dyDescent="0.2">
      <c r="A4733" s="1"/>
      <c r="B4733" s="1"/>
      <c r="D4733" s="1"/>
    </row>
    <row r="4734" spans="1:4" x14ac:dyDescent="0.2">
      <c r="A4734" s="1"/>
      <c r="B4734" s="1"/>
      <c r="D4734" s="1"/>
    </row>
    <row r="4735" spans="1:4" x14ac:dyDescent="0.2">
      <c r="A4735" s="1"/>
      <c r="B4735" s="1"/>
      <c r="D4735" s="1"/>
    </row>
    <row r="4736" spans="1:4" x14ac:dyDescent="0.2">
      <c r="A4736" s="1"/>
      <c r="B4736" s="1"/>
      <c r="D4736" s="1"/>
    </row>
    <row r="4737" spans="1:4" x14ac:dyDescent="0.2">
      <c r="A4737" s="1"/>
      <c r="B4737" s="1"/>
      <c r="D4737" s="1"/>
    </row>
    <row r="4738" spans="1:4" x14ac:dyDescent="0.2">
      <c r="A4738" s="1"/>
      <c r="B4738" s="1"/>
      <c r="D4738" s="1"/>
    </row>
    <row r="4739" spans="1:4" x14ac:dyDescent="0.2">
      <c r="A4739" s="1"/>
      <c r="B4739" s="1"/>
      <c r="D4739" s="1"/>
    </row>
    <row r="4740" spans="1:4" x14ac:dyDescent="0.2">
      <c r="A4740" s="1"/>
      <c r="B4740" s="1"/>
      <c r="D4740" s="1"/>
    </row>
    <row r="4741" spans="1:4" x14ac:dyDescent="0.2">
      <c r="A4741" s="1"/>
      <c r="B4741" s="1"/>
      <c r="D4741" s="1"/>
    </row>
    <row r="4742" spans="1:4" x14ac:dyDescent="0.2">
      <c r="A4742" s="1"/>
      <c r="B4742" s="1"/>
      <c r="D4742" s="1"/>
    </row>
    <row r="4743" spans="1:4" x14ac:dyDescent="0.2">
      <c r="A4743" s="1"/>
      <c r="B4743" s="1"/>
      <c r="D4743" s="1"/>
    </row>
    <row r="4744" spans="1:4" x14ac:dyDescent="0.2">
      <c r="A4744" s="1"/>
      <c r="B4744" s="1"/>
      <c r="D4744" s="1"/>
    </row>
    <row r="4745" spans="1:4" x14ac:dyDescent="0.2">
      <c r="A4745" s="1"/>
      <c r="B4745" s="1"/>
      <c r="D4745" s="1"/>
    </row>
    <row r="4746" spans="1:4" x14ac:dyDescent="0.2">
      <c r="A4746" s="1"/>
      <c r="B4746" s="1"/>
      <c r="D4746" s="1"/>
    </row>
    <row r="4747" spans="1:4" x14ac:dyDescent="0.2">
      <c r="A4747" s="1"/>
      <c r="B4747" s="1"/>
      <c r="D4747" s="1"/>
    </row>
    <row r="4748" spans="1:4" x14ac:dyDescent="0.2">
      <c r="A4748" s="1"/>
      <c r="B4748" s="1"/>
      <c r="D4748" s="1"/>
    </row>
    <row r="4749" spans="1:4" x14ac:dyDescent="0.2">
      <c r="A4749" s="1"/>
      <c r="B4749" s="1"/>
      <c r="D4749" s="1"/>
    </row>
    <row r="4750" spans="1:4" x14ac:dyDescent="0.2">
      <c r="A4750" s="1"/>
      <c r="B4750" s="1"/>
      <c r="D4750" s="1"/>
    </row>
    <row r="4751" spans="1:4" x14ac:dyDescent="0.2">
      <c r="A4751" s="1"/>
      <c r="B4751" s="1"/>
      <c r="D4751" s="1"/>
    </row>
    <row r="4752" spans="1:4" x14ac:dyDescent="0.2">
      <c r="A4752" s="1"/>
      <c r="B4752" s="1"/>
      <c r="D4752" s="1"/>
    </row>
    <row r="4753" spans="1:4" x14ac:dyDescent="0.2">
      <c r="A4753" s="1"/>
      <c r="B4753" s="1"/>
      <c r="D4753" s="1"/>
    </row>
    <row r="4754" spans="1:4" x14ac:dyDescent="0.2">
      <c r="A4754" s="1"/>
      <c r="B4754" s="1"/>
      <c r="D4754" s="1"/>
    </row>
    <row r="4755" spans="1:4" x14ac:dyDescent="0.2">
      <c r="A4755" s="1"/>
      <c r="B4755" s="1"/>
      <c r="D4755" s="1"/>
    </row>
    <row r="4756" spans="1:4" x14ac:dyDescent="0.2">
      <c r="A4756" s="1"/>
      <c r="B4756" s="1"/>
      <c r="D4756" s="1"/>
    </row>
    <row r="4757" spans="1:4" x14ac:dyDescent="0.2">
      <c r="A4757" s="1"/>
      <c r="B4757" s="1"/>
      <c r="D4757" s="1"/>
    </row>
    <row r="4758" spans="1:4" x14ac:dyDescent="0.2">
      <c r="A4758" s="1"/>
      <c r="B4758" s="1"/>
      <c r="D4758" s="1"/>
    </row>
    <row r="4759" spans="1:4" x14ac:dyDescent="0.2">
      <c r="A4759" s="1"/>
      <c r="B4759" s="1"/>
      <c r="D4759" s="1"/>
    </row>
    <row r="4760" spans="1:4" x14ac:dyDescent="0.2">
      <c r="A4760" s="1"/>
      <c r="B4760" s="1"/>
      <c r="D4760" s="1"/>
    </row>
    <row r="4761" spans="1:4" x14ac:dyDescent="0.2">
      <c r="A4761" s="1"/>
      <c r="B4761" s="1"/>
      <c r="D4761" s="1"/>
    </row>
    <row r="4762" spans="1:4" x14ac:dyDescent="0.2">
      <c r="A4762" s="1"/>
      <c r="B4762" s="1"/>
      <c r="D4762" s="1"/>
    </row>
    <row r="4763" spans="1:4" x14ac:dyDescent="0.2">
      <c r="A4763" s="1"/>
      <c r="B4763" s="1"/>
      <c r="D4763" s="1"/>
    </row>
    <row r="4764" spans="1:4" x14ac:dyDescent="0.2">
      <c r="A4764" s="1"/>
      <c r="B4764" s="1"/>
      <c r="D4764" s="1"/>
    </row>
    <row r="4765" spans="1:4" x14ac:dyDescent="0.2">
      <c r="A4765" s="1"/>
      <c r="B4765" s="1"/>
      <c r="D4765" s="1"/>
    </row>
    <row r="4766" spans="1:4" x14ac:dyDescent="0.2">
      <c r="A4766" s="1"/>
      <c r="B4766" s="1"/>
      <c r="D4766" s="1"/>
    </row>
    <row r="4767" spans="1:4" x14ac:dyDescent="0.2">
      <c r="A4767" s="1"/>
      <c r="B4767" s="1"/>
      <c r="D4767" s="1"/>
    </row>
    <row r="4768" spans="1:4" x14ac:dyDescent="0.2">
      <c r="A4768" s="1"/>
      <c r="B4768" s="1"/>
      <c r="D4768" s="1"/>
    </row>
    <row r="4769" spans="1:4" x14ac:dyDescent="0.2">
      <c r="A4769" s="1"/>
      <c r="B4769" s="1"/>
      <c r="D4769" s="1"/>
    </row>
    <row r="4770" spans="1:4" x14ac:dyDescent="0.2">
      <c r="A4770" s="1"/>
      <c r="B4770" s="1"/>
      <c r="D4770" s="1"/>
    </row>
    <row r="4771" spans="1:4" x14ac:dyDescent="0.2">
      <c r="A4771" s="1"/>
      <c r="B4771" s="1"/>
      <c r="D4771" s="1"/>
    </row>
    <row r="4772" spans="1:4" x14ac:dyDescent="0.2">
      <c r="A4772" s="1"/>
      <c r="B4772" s="1"/>
      <c r="D4772" s="1"/>
    </row>
    <row r="4773" spans="1:4" x14ac:dyDescent="0.2">
      <c r="A4773" s="1"/>
      <c r="B4773" s="1"/>
      <c r="D4773" s="1"/>
    </row>
    <row r="4774" spans="1:4" x14ac:dyDescent="0.2">
      <c r="A4774" s="1"/>
      <c r="B4774" s="1"/>
      <c r="D4774" s="1"/>
    </row>
    <row r="4775" spans="1:4" x14ac:dyDescent="0.2">
      <c r="A4775" s="1"/>
      <c r="B4775" s="1"/>
      <c r="D4775" s="1"/>
    </row>
    <row r="4776" spans="1:4" x14ac:dyDescent="0.2">
      <c r="A4776" s="1"/>
      <c r="B4776" s="1"/>
      <c r="D4776" s="1"/>
    </row>
    <row r="4777" spans="1:4" x14ac:dyDescent="0.2">
      <c r="A4777" s="1"/>
      <c r="B4777" s="1"/>
      <c r="D4777" s="1"/>
    </row>
    <row r="4778" spans="1:4" x14ac:dyDescent="0.2">
      <c r="A4778" s="1"/>
      <c r="B4778" s="1"/>
      <c r="D4778" s="1"/>
    </row>
    <row r="4779" spans="1:4" x14ac:dyDescent="0.2">
      <c r="A4779" s="1"/>
      <c r="B4779" s="1"/>
      <c r="D4779" s="1"/>
    </row>
    <row r="4780" spans="1:4" x14ac:dyDescent="0.2">
      <c r="A4780" s="1"/>
      <c r="B4780" s="1"/>
      <c r="D4780" s="1"/>
    </row>
    <row r="4781" spans="1:4" x14ac:dyDescent="0.2">
      <c r="A4781" s="1"/>
      <c r="B4781" s="1"/>
      <c r="D4781" s="1"/>
    </row>
    <row r="4782" spans="1:4" x14ac:dyDescent="0.2">
      <c r="A4782" s="1"/>
      <c r="B4782" s="1"/>
      <c r="D4782" s="1"/>
    </row>
    <row r="4783" spans="1:4" x14ac:dyDescent="0.2">
      <c r="A4783" s="1"/>
      <c r="B4783" s="1"/>
      <c r="D4783" s="1"/>
    </row>
    <row r="4784" spans="1:4" x14ac:dyDescent="0.2">
      <c r="A4784" s="1"/>
      <c r="B4784" s="1"/>
      <c r="D4784" s="1"/>
    </row>
    <row r="4785" spans="1:4" x14ac:dyDescent="0.2">
      <c r="A4785" s="1"/>
      <c r="B4785" s="1"/>
      <c r="D4785" s="1"/>
    </row>
    <row r="4786" spans="1:4" x14ac:dyDescent="0.2">
      <c r="A4786" s="1"/>
      <c r="B4786" s="1"/>
      <c r="D4786" s="1"/>
    </row>
    <row r="4787" spans="1:4" x14ac:dyDescent="0.2">
      <c r="A4787" s="1"/>
      <c r="B4787" s="1"/>
      <c r="D4787" s="1"/>
    </row>
    <row r="4788" spans="1:4" x14ac:dyDescent="0.2">
      <c r="A4788" s="1"/>
      <c r="B4788" s="1"/>
      <c r="D4788" s="1"/>
    </row>
    <row r="4789" spans="1:4" x14ac:dyDescent="0.2">
      <c r="A4789" s="1"/>
      <c r="B4789" s="1"/>
      <c r="D4789" s="1"/>
    </row>
    <row r="4790" spans="1:4" x14ac:dyDescent="0.2">
      <c r="A4790" s="1"/>
      <c r="B4790" s="1"/>
      <c r="D4790" s="1"/>
    </row>
    <row r="4791" spans="1:4" x14ac:dyDescent="0.2">
      <c r="A4791" s="1"/>
      <c r="B4791" s="1"/>
      <c r="D4791" s="1"/>
    </row>
    <row r="4792" spans="1:4" x14ac:dyDescent="0.2">
      <c r="A4792" s="1"/>
      <c r="B4792" s="1"/>
      <c r="D4792" s="1"/>
    </row>
    <row r="4793" spans="1:4" x14ac:dyDescent="0.2">
      <c r="A4793" s="1"/>
      <c r="B4793" s="1"/>
      <c r="D4793" s="1"/>
    </row>
    <row r="4794" spans="1:4" x14ac:dyDescent="0.2">
      <c r="A4794" s="1"/>
      <c r="B4794" s="1"/>
      <c r="D4794" s="1"/>
    </row>
    <row r="4795" spans="1:4" x14ac:dyDescent="0.2">
      <c r="A4795" s="1"/>
      <c r="B4795" s="1"/>
      <c r="D4795" s="1"/>
    </row>
    <row r="4796" spans="1:4" x14ac:dyDescent="0.2">
      <c r="A4796" s="1"/>
      <c r="B4796" s="1"/>
      <c r="D4796" s="1"/>
    </row>
    <row r="4797" spans="1:4" x14ac:dyDescent="0.2">
      <c r="A4797" s="1"/>
      <c r="B4797" s="1"/>
      <c r="D4797" s="1"/>
    </row>
    <row r="4798" spans="1:4" x14ac:dyDescent="0.2">
      <c r="A4798" s="1"/>
      <c r="B4798" s="1"/>
      <c r="D4798" s="1"/>
    </row>
    <row r="4799" spans="1:4" x14ac:dyDescent="0.2">
      <c r="A4799" s="1"/>
      <c r="B4799" s="1"/>
      <c r="D4799" s="1"/>
    </row>
    <row r="4800" spans="1:4" x14ac:dyDescent="0.2">
      <c r="A4800" s="1"/>
      <c r="B4800" s="1"/>
      <c r="D4800" s="1"/>
    </row>
    <row r="4801" spans="1:4" x14ac:dyDescent="0.2">
      <c r="A4801" s="1"/>
      <c r="B4801" s="1"/>
      <c r="D4801" s="1"/>
    </row>
    <row r="4802" spans="1:4" x14ac:dyDescent="0.2">
      <c r="A4802" s="1"/>
      <c r="B4802" s="1"/>
      <c r="D4802" s="1"/>
    </row>
    <row r="4803" spans="1:4" x14ac:dyDescent="0.2">
      <c r="A4803" s="1"/>
      <c r="B4803" s="1"/>
      <c r="D4803" s="1"/>
    </row>
    <row r="4804" spans="1:4" x14ac:dyDescent="0.2">
      <c r="A4804" s="1"/>
      <c r="B4804" s="1"/>
      <c r="D4804" s="1"/>
    </row>
    <row r="4805" spans="1:4" x14ac:dyDescent="0.2">
      <c r="A4805" s="1"/>
      <c r="B4805" s="1"/>
      <c r="D4805" s="1"/>
    </row>
    <row r="4806" spans="1:4" x14ac:dyDescent="0.2">
      <c r="A4806" s="1"/>
      <c r="B4806" s="1"/>
      <c r="D4806" s="1"/>
    </row>
    <row r="4807" spans="1:4" x14ac:dyDescent="0.2">
      <c r="A4807" s="1"/>
      <c r="B4807" s="1"/>
      <c r="D4807" s="1"/>
    </row>
    <row r="4808" spans="1:4" x14ac:dyDescent="0.2">
      <c r="A4808" s="1"/>
      <c r="B4808" s="1"/>
      <c r="D4808" s="1"/>
    </row>
    <row r="4809" spans="1:4" x14ac:dyDescent="0.2">
      <c r="A4809" s="1"/>
      <c r="B4809" s="1"/>
      <c r="D4809" s="1"/>
    </row>
    <row r="4810" spans="1:4" x14ac:dyDescent="0.2">
      <c r="A4810" s="1"/>
      <c r="B4810" s="1"/>
      <c r="D4810" s="1"/>
    </row>
    <row r="4811" spans="1:4" x14ac:dyDescent="0.2">
      <c r="A4811" s="1"/>
      <c r="B4811" s="1"/>
      <c r="D4811" s="1"/>
    </row>
    <row r="4812" spans="1:4" x14ac:dyDescent="0.2">
      <c r="A4812" s="1"/>
      <c r="B4812" s="1"/>
      <c r="D4812" s="1"/>
    </row>
    <row r="4813" spans="1:4" x14ac:dyDescent="0.2">
      <c r="A4813" s="1"/>
      <c r="B4813" s="1"/>
      <c r="D4813" s="1"/>
    </row>
    <row r="4814" spans="1:4" x14ac:dyDescent="0.2">
      <c r="A4814" s="1"/>
      <c r="B4814" s="1"/>
      <c r="D4814" s="1"/>
    </row>
    <row r="4815" spans="1:4" x14ac:dyDescent="0.2">
      <c r="A4815" s="1"/>
      <c r="B4815" s="1"/>
      <c r="D4815" s="1"/>
    </row>
    <row r="4816" spans="1:4" x14ac:dyDescent="0.2">
      <c r="A4816" s="1"/>
      <c r="B4816" s="1"/>
      <c r="D4816" s="1"/>
    </row>
    <row r="4817" spans="1:4" x14ac:dyDescent="0.2">
      <c r="A4817" s="1"/>
      <c r="B4817" s="1"/>
      <c r="D4817" s="1"/>
    </row>
    <row r="4818" spans="1:4" x14ac:dyDescent="0.2">
      <c r="A4818" s="1"/>
      <c r="B4818" s="1"/>
      <c r="D4818" s="1"/>
    </row>
    <row r="4819" spans="1:4" x14ac:dyDescent="0.2">
      <c r="A4819" s="1"/>
      <c r="B4819" s="1"/>
      <c r="D4819" s="1"/>
    </row>
    <row r="4820" spans="1:4" x14ac:dyDescent="0.2">
      <c r="A4820" s="1"/>
      <c r="B4820" s="1"/>
      <c r="D4820" s="1"/>
    </row>
    <row r="4821" spans="1:4" x14ac:dyDescent="0.2">
      <c r="A4821" s="1"/>
      <c r="B4821" s="1"/>
      <c r="D4821" s="1"/>
    </row>
    <row r="4822" spans="1:4" x14ac:dyDescent="0.2">
      <c r="A4822" s="1"/>
      <c r="B4822" s="1"/>
      <c r="D4822" s="1"/>
    </row>
    <row r="4823" spans="1:4" x14ac:dyDescent="0.2">
      <c r="A4823" s="1"/>
      <c r="B4823" s="1"/>
      <c r="D4823" s="1"/>
    </row>
    <row r="4824" spans="1:4" x14ac:dyDescent="0.2">
      <c r="A4824" s="1"/>
      <c r="B4824" s="1"/>
      <c r="D4824" s="1"/>
    </row>
    <row r="4825" spans="1:4" x14ac:dyDescent="0.2">
      <c r="A4825" s="1"/>
      <c r="B4825" s="1"/>
      <c r="D4825" s="1"/>
    </row>
    <row r="4826" spans="1:4" x14ac:dyDescent="0.2">
      <c r="A4826" s="1"/>
      <c r="B4826" s="1"/>
      <c r="D4826" s="1"/>
    </row>
    <row r="4827" spans="1:4" x14ac:dyDescent="0.2">
      <c r="A4827" s="1"/>
      <c r="B4827" s="1"/>
      <c r="D4827" s="1"/>
    </row>
    <row r="4828" spans="1:4" x14ac:dyDescent="0.2">
      <c r="A4828" s="1"/>
      <c r="B4828" s="1"/>
      <c r="D4828" s="1"/>
    </row>
    <row r="4829" spans="1:4" x14ac:dyDescent="0.2">
      <c r="A4829" s="1"/>
      <c r="B4829" s="1"/>
      <c r="D4829" s="1"/>
    </row>
    <row r="4830" spans="1:4" x14ac:dyDescent="0.2">
      <c r="A4830" s="1"/>
      <c r="B4830" s="1"/>
      <c r="D4830" s="1"/>
    </row>
    <row r="4831" spans="1:4" x14ac:dyDescent="0.2">
      <c r="A4831" s="1"/>
      <c r="B4831" s="1"/>
      <c r="D4831" s="1"/>
    </row>
    <row r="4832" spans="1:4" x14ac:dyDescent="0.2">
      <c r="A4832" s="1"/>
      <c r="B4832" s="1"/>
      <c r="D4832" s="1"/>
    </row>
    <row r="4833" spans="1:4" x14ac:dyDescent="0.2">
      <c r="A4833" s="1"/>
      <c r="B4833" s="1"/>
      <c r="D4833" s="1"/>
    </row>
    <row r="4834" spans="1:4" x14ac:dyDescent="0.2">
      <c r="A4834" s="1"/>
      <c r="B4834" s="1"/>
      <c r="D4834" s="1"/>
    </row>
    <row r="4835" spans="1:4" x14ac:dyDescent="0.2">
      <c r="A4835" s="1"/>
      <c r="B4835" s="1"/>
      <c r="D4835" s="1"/>
    </row>
    <row r="4836" spans="1:4" x14ac:dyDescent="0.2">
      <c r="A4836" s="1"/>
      <c r="B4836" s="1"/>
      <c r="D4836" s="1"/>
    </row>
    <row r="4837" spans="1:4" x14ac:dyDescent="0.2">
      <c r="A4837" s="1"/>
      <c r="B4837" s="1"/>
      <c r="D4837" s="1"/>
    </row>
    <row r="4838" spans="1:4" x14ac:dyDescent="0.2">
      <c r="A4838" s="1"/>
      <c r="B4838" s="1"/>
      <c r="D4838" s="1"/>
    </row>
    <row r="4839" spans="1:4" x14ac:dyDescent="0.2">
      <c r="A4839" s="1"/>
      <c r="B4839" s="1"/>
      <c r="D4839" s="1"/>
    </row>
    <row r="4840" spans="1:4" x14ac:dyDescent="0.2">
      <c r="A4840" s="1"/>
      <c r="B4840" s="1"/>
      <c r="D4840" s="1"/>
    </row>
    <row r="4841" spans="1:4" x14ac:dyDescent="0.2">
      <c r="A4841" s="1"/>
      <c r="B4841" s="1"/>
      <c r="D4841" s="1"/>
    </row>
    <row r="4842" spans="1:4" x14ac:dyDescent="0.2">
      <c r="A4842" s="1"/>
      <c r="B4842" s="1"/>
      <c r="D4842" s="1"/>
    </row>
    <row r="4843" spans="1:4" x14ac:dyDescent="0.2">
      <c r="A4843" s="1"/>
      <c r="B4843" s="1"/>
      <c r="D4843" s="1"/>
    </row>
    <row r="4844" spans="1:4" x14ac:dyDescent="0.2">
      <c r="A4844" s="1"/>
      <c r="B4844" s="1"/>
      <c r="D4844" s="1"/>
    </row>
    <row r="4845" spans="1:4" x14ac:dyDescent="0.2">
      <c r="A4845" s="1"/>
      <c r="B4845" s="1"/>
      <c r="D4845" s="1"/>
    </row>
    <row r="4846" spans="1:4" x14ac:dyDescent="0.2">
      <c r="A4846" s="1"/>
      <c r="B4846" s="1"/>
      <c r="D4846" s="1"/>
    </row>
    <row r="4847" spans="1:4" x14ac:dyDescent="0.2">
      <c r="A4847" s="1"/>
      <c r="B4847" s="1"/>
      <c r="D4847" s="1"/>
    </row>
    <row r="4848" spans="1:4" x14ac:dyDescent="0.2">
      <c r="A4848" s="1"/>
      <c r="B4848" s="1"/>
      <c r="D4848" s="1"/>
    </row>
    <row r="4849" spans="1:4" x14ac:dyDescent="0.2">
      <c r="A4849" s="1"/>
      <c r="B4849" s="1"/>
      <c r="D4849" s="1"/>
    </row>
    <row r="4850" spans="1:4" x14ac:dyDescent="0.2">
      <c r="A4850" s="1"/>
      <c r="B4850" s="1"/>
      <c r="D4850" s="1"/>
    </row>
    <row r="4851" spans="1:4" x14ac:dyDescent="0.2">
      <c r="A4851" s="1"/>
      <c r="B4851" s="1"/>
      <c r="D4851" s="1"/>
    </row>
    <row r="4852" spans="1:4" x14ac:dyDescent="0.2">
      <c r="A4852" s="1"/>
      <c r="B4852" s="1"/>
      <c r="D4852" s="1"/>
    </row>
    <row r="4853" spans="1:4" x14ac:dyDescent="0.2">
      <c r="A4853" s="1"/>
      <c r="B4853" s="1"/>
      <c r="D4853" s="1"/>
    </row>
    <row r="4854" spans="1:4" x14ac:dyDescent="0.2">
      <c r="A4854" s="1"/>
      <c r="B4854" s="1"/>
      <c r="D4854" s="1"/>
    </row>
    <row r="4855" spans="1:4" x14ac:dyDescent="0.2">
      <c r="A4855" s="1"/>
      <c r="B4855" s="1"/>
      <c r="D4855" s="1"/>
    </row>
    <row r="4856" spans="1:4" x14ac:dyDescent="0.2">
      <c r="A4856" s="1"/>
      <c r="B4856" s="1"/>
      <c r="D4856" s="1"/>
    </row>
    <row r="4857" spans="1:4" x14ac:dyDescent="0.2">
      <c r="A4857" s="1"/>
      <c r="B4857" s="1"/>
      <c r="D4857" s="1"/>
    </row>
    <row r="4858" spans="1:4" x14ac:dyDescent="0.2">
      <c r="A4858" s="1"/>
      <c r="B4858" s="1"/>
      <c r="D4858" s="1"/>
    </row>
    <row r="4859" spans="1:4" x14ac:dyDescent="0.2">
      <c r="A4859" s="1"/>
      <c r="B4859" s="1"/>
      <c r="D4859" s="1"/>
    </row>
    <row r="4860" spans="1:4" x14ac:dyDescent="0.2">
      <c r="A4860" s="1"/>
      <c r="B4860" s="1"/>
      <c r="D4860" s="1"/>
    </row>
    <row r="4861" spans="1:4" x14ac:dyDescent="0.2">
      <c r="A4861" s="1"/>
      <c r="B4861" s="1"/>
      <c r="D4861" s="1"/>
    </row>
    <row r="4862" spans="1:4" x14ac:dyDescent="0.2">
      <c r="A4862" s="1"/>
      <c r="B4862" s="1"/>
      <c r="D4862" s="1"/>
    </row>
    <row r="4863" spans="1:4" x14ac:dyDescent="0.2">
      <c r="A4863" s="1"/>
      <c r="B4863" s="1"/>
      <c r="D4863" s="1"/>
    </row>
    <row r="4864" spans="1:4" x14ac:dyDescent="0.2">
      <c r="A4864" s="1"/>
      <c r="B4864" s="1"/>
      <c r="D4864" s="1"/>
    </row>
    <row r="4865" spans="1:4" x14ac:dyDescent="0.2">
      <c r="A4865" s="1"/>
      <c r="B4865" s="1"/>
      <c r="D4865" s="1"/>
    </row>
    <row r="4866" spans="1:4" x14ac:dyDescent="0.2">
      <c r="A4866" s="1"/>
      <c r="B4866" s="1"/>
      <c r="D4866" s="1"/>
    </row>
    <row r="4867" spans="1:4" x14ac:dyDescent="0.2">
      <c r="A4867" s="1"/>
      <c r="B4867" s="1"/>
      <c r="D4867" s="1"/>
    </row>
    <row r="4868" spans="1:4" x14ac:dyDescent="0.2">
      <c r="A4868" s="1"/>
      <c r="B4868" s="1"/>
      <c r="D4868" s="1"/>
    </row>
    <row r="4869" spans="1:4" x14ac:dyDescent="0.2">
      <c r="A4869" s="1"/>
      <c r="B4869" s="1"/>
      <c r="D4869" s="1"/>
    </row>
    <row r="4870" spans="1:4" x14ac:dyDescent="0.2">
      <c r="A4870" s="1"/>
      <c r="B4870" s="1"/>
      <c r="D4870" s="1"/>
    </row>
    <row r="4871" spans="1:4" x14ac:dyDescent="0.2">
      <c r="A4871" s="1"/>
      <c r="B4871" s="1"/>
      <c r="D4871" s="1"/>
    </row>
    <row r="4872" spans="1:4" x14ac:dyDescent="0.2">
      <c r="A4872" s="1"/>
      <c r="B4872" s="1"/>
      <c r="D4872" s="1"/>
    </row>
    <row r="4873" spans="1:4" x14ac:dyDescent="0.2">
      <c r="A4873" s="1"/>
      <c r="B4873" s="1"/>
      <c r="D4873" s="1"/>
    </row>
    <row r="4874" spans="1:4" x14ac:dyDescent="0.2">
      <c r="A4874" s="1"/>
      <c r="B4874" s="1"/>
      <c r="D4874" s="1"/>
    </row>
    <row r="4875" spans="1:4" x14ac:dyDescent="0.2">
      <c r="A4875" s="1"/>
      <c r="B4875" s="1"/>
      <c r="D4875" s="1"/>
    </row>
    <row r="4876" spans="1:4" x14ac:dyDescent="0.2">
      <c r="A4876" s="1"/>
      <c r="B4876" s="1"/>
      <c r="D4876" s="1"/>
    </row>
    <row r="4877" spans="1:4" x14ac:dyDescent="0.2">
      <c r="A4877" s="1"/>
      <c r="B4877" s="1"/>
      <c r="D4877" s="1"/>
    </row>
    <row r="4878" spans="1:4" x14ac:dyDescent="0.2">
      <c r="A4878" s="1"/>
      <c r="B4878" s="1"/>
      <c r="D4878" s="1"/>
    </row>
    <row r="4879" spans="1:4" x14ac:dyDescent="0.2">
      <c r="A4879" s="1"/>
      <c r="B4879" s="1"/>
      <c r="D4879" s="1"/>
    </row>
    <row r="4880" spans="1:4" x14ac:dyDescent="0.2">
      <c r="A4880" s="1"/>
      <c r="B4880" s="1"/>
      <c r="D4880" s="1"/>
    </row>
    <row r="4881" spans="1:4" x14ac:dyDescent="0.2">
      <c r="A4881" s="1"/>
      <c r="B4881" s="1"/>
      <c r="D4881" s="1"/>
    </row>
    <row r="4882" spans="1:4" x14ac:dyDescent="0.2">
      <c r="A4882" s="1"/>
      <c r="B4882" s="1"/>
      <c r="D4882" s="1"/>
    </row>
    <row r="4883" spans="1:4" x14ac:dyDescent="0.2">
      <c r="A4883" s="1"/>
      <c r="B4883" s="1"/>
      <c r="D4883" s="1"/>
    </row>
    <row r="4884" spans="1:4" x14ac:dyDescent="0.2">
      <c r="A4884" s="1"/>
      <c r="B4884" s="1"/>
      <c r="D4884" s="1"/>
    </row>
    <row r="4885" spans="1:4" x14ac:dyDescent="0.2">
      <c r="A4885" s="1"/>
      <c r="B4885" s="1"/>
      <c r="D4885" s="1"/>
    </row>
    <row r="4886" spans="1:4" x14ac:dyDescent="0.2">
      <c r="A4886" s="1"/>
      <c r="B4886" s="1"/>
      <c r="D4886" s="1"/>
    </row>
    <row r="4887" spans="1:4" x14ac:dyDescent="0.2">
      <c r="A4887" s="1"/>
      <c r="B4887" s="1"/>
      <c r="D4887" s="1"/>
    </row>
    <row r="4888" spans="1:4" x14ac:dyDescent="0.2">
      <c r="A4888" s="1"/>
      <c r="B4888" s="1"/>
      <c r="D4888" s="1"/>
    </row>
    <row r="4889" spans="1:4" x14ac:dyDescent="0.2">
      <c r="A4889" s="1"/>
      <c r="B4889" s="1"/>
      <c r="D4889" s="1"/>
    </row>
    <row r="4890" spans="1:4" x14ac:dyDescent="0.2">
      <c r="A4890" s="1"/>
      <c r="B4890" s="1"/>
      <c r="D4890" s="1"/>
    </row>
    <row r="4891" spans="1:4" x14ac:dyDescent="0.2">
      <c r="A4891" s="1"/>
      <c r="B4891" s="1"/>
      <c r="D4891" s="1"/>
    </row>
    <row r="4892" spans="1:4" x14ac:dyDescent="0.2">
      <c r="A4892" s="1"/>
      <c r="B4892" s="1"/>
      <c r="D4892" s="1"/>
    </row>
    <row r="4893" spans="1:4" x14ac:dyDescent="0.2">
      <c r="A4893" s="1"/>
      <c r="B4893" s="1"/>
      <c r="D4893" s="1"/>
    </row>
    <row r="4894" spans="1:4" x14ac:dyDescent="0.2">
      <c r="A4894" s="1"/>
      <c r="B4894" s="1"/>
      <c r="D4894" s="1"/>
    </row>
    <row r="4895" spans="1:4" x14ac:dyDescent="0.2">
      <c r="A4895" s="1"/>
      <c r="B4895" s="1"/>
      <c r="D4895" s="1"/>
    </row>
    <row r="4896" spans="1:4" x14ac:dyDescent="0.2">
      <c r="A4896" s="1"/>
      <c r="B4896" s="1"/>
      <c r="D4896" s="1"/>
    </row>
    <row r="4897" spans="1:4" x14ac:dyDescent="0.2">
      <c r="A4897" s="1"/>
      <c r="B4897" s="1"/>
      <c r="D4897" s="1"/>
    </row>
    <row r="4898" spans="1:4" x14ac:dyDescent="0.2">
      <c r="A4898" s="1"/>
      <c r="B4898" s="1"/>
      <c r="D4898" s="1"/>
    </row>
    <row r="4899" spans="1:4" x14ac:dyDescent="0.2">
      <c r="A4899" s="1"/>
      <c r="B4899" s="1"/>
      <c r="D4899" s="1"/>
    </row>
    <row r="4900" spans="1:4" x14ac:dyDescent="0.2">
      <c r="A4900" s="1"/>
      <c r="B4900" s="1"/>
      <c r="D4900" s="1"/>
    </row>
    <row r="4901" spans="1:4" x14ac:dyDescent="0.2">
      <c r="A4901" s="1"/>
      <c r="B4901" s="1"/>
      <c r="D4901" s="1"/>
    </row>
    <row r="4902" spans="1:4" x14ac:dyDescent="0.2">
      <c r="A4902" s="1"/>
      <c r="B4902" s="1"/>
      <c r="D4902" s="1"/>
    </row>
    <row r="4903" spans="1:4" x14ac:dyDescent="0.2">
      <c r="A4903" s="1"/>
      <c r="B4903" s="1"/>
      <c r="D4903" s="1"/>
    </row>
    <row r="4904" spans="1:4" x14ac:dyDescent="0.2">
      <c r="A4904" s="1"/>
      <c r="B4904" s="1"/>
      <c r="D4904" s="1"/>
    </row>
    <row r="4905" spans="1:4" x14ac:dyDescent="0.2">
      <c r="A4905" s="1"/>
      <c r="B4905" s="1"/>
      <c r="D4905" s="1"/>
    </row>
    <row r="4906" spans="1:4" x14ac:dyDescent="0.2">
      <c r="A4906" s="1"/>
      <c r="B4906" s="1"/>
      <c r="D4906" s="1"/>
    </row>
    <row r="4907" spans="1:4" x14ac:dyDescent="0.2">
      <c r="A4907" s="1"/>
      <c r="B4907" s="1"/>
      <c r="D4907" s="1"/>
    </row>
    <row r="4908" spans="1:4" x14ac:dyDescent="0.2">
      <c r="A4908" s="1"/>
      <c r="B4908" s="1"/>
      <c r="D4908" s="1"/>
    </row>
    <row r="4909" spans="1:4" x14ac:dyDescent="0.2">
      <c r="A4909" s="1"/>
      <c r="B4909" s="1"/>
      <c r="D4909" s="1"/>
    </row>
    <row r="4910" spans="1:4" x14ac:dyDescent="0.2">
      <c r="A4910" s="1"/>
      <c r="B4910" s="1"/>
      <c r="D4910" s="1"/>
    </row>
    <row r="4911" spans="1:4" x14ac:dyDescent="0.2">
      <c r="A4911" s="1"/>
      <c r="B4911" s="1"/>
      <c r="D4911" s="1"/>
    </row>
    <row r="4912" spans="1:4" x14ac:dyDescent="0.2">
      <c r="A4912" s="1"/>
      <c r="B4912" s="1"/>
      <c r="D4912" s="1"/>
    </row>
    <row r="4913" spans="1:4" x14ac:dyDescent="0.2">
      <c r="A4913" s="1"/>
      <c r="B4913" s="1"/>
      <c r="D4913" s="1"/>
    </row>
    <row r="4914" spans="1:4" x14ac:dyDescent="0.2">
      <c r="A4914" s="1"/>
      <c r="B4914" s="1"/>
      <c r="D4914" s="1"/>
    </row>
    <row r="4915" spans="1:4" x14ac:dyDescent="0.2">
      <c r="A4915" s="1"/>
      <c r="B4915" s="1"/>
      <c r="D4915" s="1"/>
    </row>
    <row r="4916" spans="1:4" x14ac:dyDescent="0.2">
      <c r="A4916" s="1"/>
      <c r="B4916" s="1"/>
      <c r="D4916" s="1"/>
    </row>
    <row r="4917" spans="1:4" x14ac:dyDescent="0.2">
      <c r="A4917" s="1"/>
      <c r="B4917" s="1"/>
      <c r="D4917" s="1"/>
    </row>
    <row r="4918" spans="1:4" x14ac:dyDescent="0.2">
      <c r="A4918" s="1"/>
      <c r="B4918" s="1"/>
      <c r="D4918" s="1"/>
    </row>
    <row r="4919" spans="1:4" x14ac:dyDescent="0.2">
      <c r="A4919" s="1"/>
      <c r="B4919" s="1"/>
      <c r="D4919" s="1"/>
    </row>
    <row r="4920" spans="1:4" x14ac:dyDescent="0.2">
      <c r="A4920" s="1"/>
      <c r="B4920" s="1"/>
      <c r="D4920" s="1"/>
    </row>
    <row r="4921" spans="1:4" x14ac:dyDescent="0.2">
      <c r="A4921" s="1"/>
      <c r="B4921" s="1"/>
      <c r="D4921" s="1"/>
    </row>
    <row r="4922" spans="1:4" x14ac:dyDescent="0.2">
      <c r="A4922" s="1"/>
      <c r="B4922" s="1"/>
      <c r="D4922" s="1"/>
    </row>
    <row r="4923" spans="1:4" x14ac:dyDescent="0.2">
      <c r="A4923" s="1"/>
      <c r="B4923" s="1"/>
      <c r="D4923" s="1"/>
    </row>
    <row r="4924" spans="1:4" x14ac:dyDescent="0.2">
      <c r="A4924" s="1"/>
      <c r="B4924" s="1"/>
      <c r="D4924" s="1"/>
    </row>
    <row r="4925" spans="1:4" x14ac:dyDescent="0.2">
      <c r="A4925" s="1"/>
      <c r="B4925" s="1"/>
      <c r="D4925" s="1"/>
    </row>
    <row r="4926" spans="1:4" x14ac:dyDescent="0.2">
      <c r="A4926" s="1"/>
      <c r="B4926" s="1"/>
      <c r="D4926" s="1"/>
    </row>
    <row r="4927" spans="1:4" x14ac:dyDescent="0.2">
      <c r="A4927" s="1"/>
      <c r="B4927" s="1"/>
      <c r="D4927" s="1"/>
    </row>
    <row r="4928" spans="1:4" x14ac:dyDescent="0.2">
      <c r="A4928" s="1"/>
      <c r="B4928" s="1"/>
      <c r="D4928" s="1"/>
    </row>
    <row r="4929" spans="1:4" x14ac:dyDescent="0.2">
      <c r="A4929" s="1"/>
      <c r="B4929" s="1"/>
      <c r="D4929" s="1"/>
    </row>
    <row r="4930" spans="1:4" x14ac:dyDescent="0.2">
      <c r="A4930" s="1"/>
      <c r="B4930" s="1"/>
      <c r="D4930" s="1"/>
    </row>
    <row r="4931" spans="1:4" x14ac:dyDescent="0.2">
      <c r="A4931" s="1"/>
      <c r="B4931" s="1"/>
      <c r="D4931" s="1"/>
    </row>
    <row r="4932" spans="1:4" x14ac:dyDescent="0.2">
      <c r="A4932" s="1"/>
      <c r="B4932" s="1"/>
      <c r="D4932" s="1"/>
    </row>
    <row r="4933" spans="1:4" x14ac:dyDescent="0.2">
      <c r="A4933" s="1"/>
      <c r="B4933" s="1"/>
      <c r="D4933" s="1"/>
    </row>
    <row r="4934" spans="1:4" x14ac:dyDescent="0.2">
      <c r="A4934" s="1"/>
      <c r="B4934" s="1"/>
      <c r="D4934" s="1"/>
    </row>
    <row r="4935" spans="1:4" x14ac:dyDescent="0.2">
      <c r="A4935" s="1"/>
      <c r="B4935" s="1"/>
      <c r="D4935" s="1"/>
    </row>
    <row r="4936" spans="1:4" x14ac:dyDescent="0.2">
      <c r="A4936" s="1"/>
      <c r="B4936" s="1"/>
      <c r="D4936" s="1"/>
    </row>
    <row r="4937" spans="1:4" x14ac:dyDescent="0.2">
      <c r="A4937" s="1"/>
      <c r="B4937" s="1"/>
      <c r="D4937" s="1"/>
    </row>
    <row r="4938" spans="1:4" x14ac:dyDescent="0.2">
      <c r="A4938" s="1"/>
      <c r="B4938" s="1"/>
      <c r="D4938" s="1"/>
    </row>
    <row r="4939" spans="1:4" x14ac:dyDescent="0.2">
      <c r="A4939" s="1"/>
      <c r="B4939" s="1"/>
      <c r="D4939" s="1"/>
    </row>
    <row r="4940" spans="1:4" x14ac:dyDescent="0.2">
      <c r="A4940" s="1"/>
      <c r="B4940" s="1"/>
      <c r="D4940" s="1"/>
    </row>
    <row r="4941" spans="1:4" x14ac:dyDescent="0.2">
      <c r="A4941" s="1"/>
      <c r="B4941" s="1"/>
      <c r="D4941" s="1"/>
    </row>
    <row r="4942" spans="1:4" x14ac:dyDescent="0.2">
      <c r="A4942" s="1"/>
      <c r="B4942" s="1"/>
      <c r="D4942" s="1"/>
    </row>
    <row r="4943" spans="1:4" x14ac:dyDescent="0.2">
      <c r="A4943" s="1"/>
      <c r="B4943" s="1"/>
      <c r="D4943" s="1"/>
    </row>
    <row r="4944" spans="1:4" x14ac:dyDescent="0.2">
      <c r="A4944" s="1"/>
      <c r="B4944" s="1"/>
      <c r="D4944" s="1"/>
    </row>
    <row r="4945" spans="1:4" x14ac:dyDescent="0.2">
      <c r="A4945" s="1"/>
      <c r="B4945" s="1"/>
      <c r="D4945" s="1"/>
    </row>
    <row r="4946" spans="1:4" x14ac:dyDescent="0.2">
      <c r="A4946" s="1"/>
      <c r="B4946" s="1"/>
      <c r="D4946" s="1"/>
    </row>
    <row r="4947" spans="1:4" x14ac:dyDescent="0.2">
      <c r="A4947" s="1"/>
      <c r="B4947" s="1"/>
      <c r="D4947" s="1"/>
    </row>
    <row r="4948" spans="1:4" x14ac:dyDescent="0.2">
      <c r="A4948" s="1"/>
      <c r="B4948" s="1"/>
      <c r="D4948" s="1"/>
    </row>
    <row r="4949" spans="1:4" x14ac:dyDescent="0.2">
      <c r="A4949" s="1"/>
      <c r="B4949" s="1"/>
      <c r="D4949" s="1"/>
    </row>
    <row r="4950" spans="1:4" x14ac:dyDescent="0.2">
      <c r="A4950" s="1"/>
      <c r="B4950" s="1"/>
      <c r="D4950" s="1"/>
    </row>
    <row r="4951" spans="1:4" x14ac:dyDescent="0.2">
      <c r="A4951" s="1"/>
      <c r="B4951" s="1"/>
      <c r="D4951" s="1"/>
    </row>
    <row r="4952" spans="1:4" x14ac:dyDescent="0.2">
      <c r="A4952" s="1"/>
      <c r="B4952" s="1"/>
      <c r="D4952" s="1"/>
    </row>
    <row r="4953" spans="1:4" x14ac:dyDescent="0.2">
      <c r="A4953" s="1"/>
      <c r="B4953" s="1"/>
      <c r="D4953" s="1"/>
    </row>
    <row r="4954" spans="1:4" x14ac:dyDescent="0.2">
      <c r="A4954" s="1"/>
      <c r="B4954" s="1"/>
      <c r="D4954" s="1"/>
    </row>
    <row r="4955" spans="1:4" x14ac:dyDescent="0.2">
      <c r="A4955" s="1"/>
      <c r="B4955" s="1"/>
      <c r="D4955" s="1"/>
    </row>
    <row r="4956" spans="1:4" x14ac:dyDescent="0.2">
      <c r="A4956" s="1"/>
      <c r="B4956" s="1"/>
      <c r="D4956" s="1"/>
    </row>
    <row r="4957" spans="1:4" x14ac:dyDescent="0.2">
      <c r="A4957" s="1"/>
      <c r="B4957" s="1"/>
      <c r="D4957" s="1"/>
    </row>
    <row r="4958" spans="1:4" x14ac:dyDescent="0.2">
      <c r="A4958" s="1"/>
      <c r="B4958" s="1"/>
      <c r="D4958" s="1"/>
    </row>
    <row r="4959" spans="1:4" x14ac:dyDescent="0.2">
      <c r="A4959" s="1"/>
      <c r="B4959" s="1"/>
      <c r="D4959" s="1"/>
    </row>
    <row r="4960" spans="1:4" x14ac:dyDescent="0.2">
      <c r="A4960" s="1"/>
      <c r="B4960" s="1"/>
      <c r="D4960" s="1"/>
    </row>
    <row r="4961" spans="1:4" x14ac:dyDescent="0.2">
      <c r="A4961" s="1"/>
      <c r="B4961" s="1"/>
      <c r="D4961" s="1"/>
    </row>
    <row r="4962" spans="1:4" x14ac:dyDescent="0.2">
      <c r="A4962" s="1"/>
      <c r="B4962" s="1"/>
      <c r="D4962" s="1"/>
    </row>
    <row r="4963" spans="1:4" x14ac:dyDescent="0.2">
      <c r="A4963" s="1"/>
      <c r="B4963" s="1"/>
      <c r="D4963" s="1"/>
    </row>
    <row r="4964" spans="1:4" x14ac:dyDescent="0.2">
      <c r="A4964" s="1"/>
      <c r="B4964" s="1"/>
      <c r="D4964" s="1"/>
    </row>
    <row r="4965" spans="1:4" x14ac:dyDescent="0.2">
      <c r="A4965" s="1"/>
      <c r="B4965" s="1"/>
      <c r="D4965" s="1"/>
    </row>
    <row r="4966" spans="1:4" x14ac:dyDescent="0.2">
      <c r="A4966" s="1"/>
      <c r="B4966" s="1"/>
      <c r="D4966" s="1"/>
    </row>
    <row r="4967" spans="1:4" x14ac:dyDescent="0.2">
      <c r="A4967" s="1"/>
      <c r="B4967" s="1"/>
      <c r="D4967" s="1"/>
    </row>
    <row r="4968" spans="1:4" x14ac:dyDescent="0.2">
      <c r="A4968" s="1"/>
      <c r="B4968" s="1"/>
      <c r="D4968" s="1"/>
    </row>
    <row r="4969" spans="1:4" x14ac:dyDescent="0.2">
      <c r="A4969" s="1"/>
      <c r="B4969" s="1"/>
      <c r="D4969" s="1"/>
    </row>
    <row r="4970" spans="1:4" x14ac:dyDescent="0.2">
      <c r="A4970" s="1"/>
      <c r="B4970" s="1"/>
      <c r="D4970" s="1"/>
    </row>
    <row r="4971" spans="1:4" x14ac:dyDescent="0.2">
      <c r="A4971" s="1"/>
      <c r="B4971" s="1"/>
      <c r="D4971" s="1"/>
    </row>
    <row r="4972" spans="1:4" x14ac:dyDescent="0.2">
      <c r="A4972" s="1"/>
      <c r="B4972" s="1"/>
      <c r="D4972" s="1"/>
    </row>
    <row r="4973" spans="1:4" x14ac:dyDescent="0.2">
      <c r="A4973" s="1"/>
      <c r="B4973" s="1"/>
      <c r="D4973" s="1"/>
    </row>
    <row r="4974" spans="1:4" x14ac:dyDescent="0.2">
      <c r="A4974" s="1"/>
      <c r="B4974" s="1"/>
      <c r="D4974" s="1"/>
    </row>
    <row r="4975" spans="1:4" x14ac:dyDescent="0.2">
      <c r="A4975" s="1"/>
      <c r="B4975" s="1"/>
      <c r="D4975" s="1"/>
    </row>
    <row r="4976" spans="1:4" x14ac:dyDescent="0.2">
      <c r="A4976" s="1"/>
      <c r="B4976" s="1"/>
      <c r="D4976" s="1"/>
    </row>
    <row r="4977" spans="1:4" x14ac:dyDescent="0.2">
      <c r="A4977" s="1"/>
      <c r="B4977" s="1"/>
      <c r="D4977" s="1"/>
    </row>
    <row r="4978" spans="1:4" x14ac:dyDescent="0.2">
      <c r="A4978" s="1"/>
      <c r="B4978" s="1"/>
      <c r="D4978" s="1"/>
    </row>
    <row r="4979" spans="1:4" x14ac:dyDescent="0.2">
      <c r="A4979" s="1"/>
      <c r="B4979" s="1"/>
      <c r="D4979" s="1"/>
    </row>
    <row r="4980" spans="1:4" x14ac:dyDescent="0.2">
      <c r="A4980" s="1"/>
      <c r="B4980" s="1"/>
      <c r="D4980" s="1"/>
    </row>
    <row r="4981" spans="1:4" x14ac:dyDescent="0.2">
      <c r="A4981" s="1"/>
      <c r="B4981" s="1"/>
      <c r="D4981" s="1"/>
    </row>
    <row r="4982" spans="1:4" x14ac:dyDescent="0.2">
      <c r="A4982" s="1"/>
      <c r="B4982" s="1"/>
      <c r="D4982" s="1"/>
    </row>
    <row r="4983" spans="1:4" x14ac:dyDescent="0.2">
      <c r="A4983" s="1"/>
      <c r="B4983" s="1"/>
      <c r="D4983" s="1"/>
    </row>
    <row r="4984" spans="1:4" x14ac:dyDescent="0.2">
      <c r="A4984" s="1"/>
      <c r="B4984" s="1"/>
      <c r="D4984" s="1"/>
    </row>
    <row r="4985" spans="1:4" x14ac:dyDescent="0.2">
      <c r="A4985" s="1"/>
      <c r="B4985" s="1"/>
      <c r="D4985" s="1"/>
    </row>
    <row r="4986" spans="1:4" x14ac:dyDescent="0.2">
      <c r="A4986" s="1"/>
      <c r="B4986" s="1"/>
      <c r="D4986" s="1"/>
    </row>
    <row r="4987" spans="1:4" x14ac:dyDescent="0.2">
      <c r="A4987" s="1"/>
      <c r="B4987" s="1"/>
      <c r="D4987" s="1"/>
    </row>
    <row r="4988" spans="1:4" x14ac:dyDescent="0.2">
      <c r="A4988" s="1"/>
      <c r="B4988" s="1"/>
      <c r="D4988" s="1"/>
    </row>
    <row r="4989" spans="1:4" x14ac:dyDescent="0.2">
      <c r="A4989" s="1"/>
      <c r="B4989" s="1"/>
      <c r="D4989" s="1"/>
    </row>
    <row r="4990" spans="1:4" x14ac:dyDescent="0.2">
      <c r="A4990" s="1"/>
      <c r="B4990" s="1"/>
      <c r="D4990" s="1"/>
    </row>
    <row r="4991" spans="1:4" x14ac:dyDescent="0.2">
      <c r="A4991" s="1"/>
      <c r="B4991" s="1"/>
      <c r="D4991" s="1"/>
    </row>
    <row r="4992" spans="1:4" x14ac:dyDescent="0.2">
      <c r="A4992" s="1"/>
      <c r="B4992" s="1"/>
      <c r="D4992" s="1"/>
    </row>
    <row r="4993" spans="1:4" x14ac:dyDescent="0.2">
      <c r="A4993" s="1"/>
      <c r="B4993" s="1"/>
      <c r="D4993" s="1"/>
    </row>
    <row r="4994" spans="1:4" x14ac:dyDescent="0.2">
      <c r="A4994" s="1"/>
      <c r="B4994" s="1"/>
      <c r="D4994" s="1"/>
    </row>
    <row r="4995" spans="1:4" x14ac:dyDescent="0.2">
      <c r="A4995" s="1"/>
      <c r="B4995" s="1"/>
      <c r="D4995" s="1"/>
    </row>
    <row r="4996" spans="1:4" x14ac:dyDescent="0.2">
      <c r="A4996" s="1"/>
      <c r="B4996" s="1"/>
      <c r="D4996" s="1"/>
    </row>
    <row r="4997" spans="1:4" x14ac:dyDescent="0.2">
      <c r="A4997" s="1"/>
      <c r="B4997" s="1"/>
      <c r="D4997" s="1"/>
    </row>
    <row r="4998" spans="1:4" x14ac:dyDescent="0.2">
      <c r="A4998" s="1"/>
      <c r="B4998" s="1"/>
      <c r="D4998" s="1"/>
    </row>
    <row r="4999" spans="1:4" x14ac:dyDescent="0.2">
      <c r="A4999" s="1"/>
      <c r="B4999" s="1"/>
      <c r="D4999" s="1"/>
    </row>
    <row r="5000" spans="1:4" x14ac:dyDescent="0.2">
      <c r="A5000" s="1"/>
      <c r="B5000" s="1"/>
      <c r="D5000" s="1"/>
    </row>
    <row r="5001" spans="1:4" x14ac:dyDescent="0.2">
      <c r="A5001" s="1"/>
      <c r="B5001" s="1"/>
      <c r="D5001" s="1"/>
    </row>
    <row r="5002" spans="1:4" x14ac:dyDescent="0.2">
      <c r="A5002" s="1"/>
      <c r="B5002" s="1"/>
      <c r="D5002" s="1"/>
    </row>
    <row r="5003" spans="1:4" x14ac:dyDescent="0.2">
      <c r="A5003" s="1"/>
      <c r="B5003" s="1"/>
      <c r="D5003" s="1"/>
    </row>
    <row r="5004" spans="1:4" x14ac:dyDescent="0.2">
      <c r="A5004" s="1"/>
      <c r="B5004" s="1"/>
      <c r="D5004" s="1"/>
    </row>
    <row r="5005" spans="1:4" x14ac:dyDescent="0.2">
      <c r="A5005" s="1"/>
      <c r="B5005" s="1"/>
      <c r="D5005" s="1"/>
    </row>
    <row r="5006" spans="1:4" x14ac:dyDescent="0.2">
      <c r="A5006" s="1"/>
      <c r="B5006" s="1"/>
      <c r="D5006" s="1"/>
    </row>
    <row r="5007" spans="1:4" x14ac:dyDescent="0.2">
      <c r="A5007" s="1"/>
      <c r="B5007" s="1"/>
      <c r="D5007" s="1"/>
    </row>
    <row r="5008" spans="1:4" x14ac:dyDescent="0.2">
      <c r="A5008" s="1"/>
      <c r="B5008" s="1"/>
      <c r="D5008" s="1"/>
    </row>
    <row r="5009" spans="1:4" x14ac:dyDescent="0.2">
      <c r="A5009" s="1"/>
      <c r="B5009" s="1"/>
      <c r="D5009" s="1"/>
    </row>
    <row r="5010" spans="1:4" x14ac:dyDescent="0.2">
      <c r="A5010" s="1"/>
      <c r="B5010" s="1"/>
      <c r="D5010" s="1"/>
    </row>
    <row r="5011" spans="1:4" x14ac:dyDescent="0.2">
      <c r="A5011" s="1"/>
      <c r="B5011" s="1"/>
      <c r="D5011" s="1"/>
    </row>
    <row r="5012" spans="1:4" x14ac:dyDescent="0.2">
      <c r="A5012" s="1"/>
      <c r="B5012" s="1"/>
      <c r="D5012" s="1"/>
    </row>
    <row r="5013" spans="1:4" x14ac:dyDescent="0.2">
      <c r="A5013" s="1"/>
      <c r="B5013" s="1"/>
      <c r="D5013" s="1"/>
    </row>
    <row r="5014" spans="1:4" x14ac:dyDescent="0.2">
      <c r="A5014" s="1"/>
      <c r="B5014" s="1"/>
      <c r="D5014" s="1"/>
    </row>
    <row r="5015" spans="1:4" x14ac:dyDescent="0.2">
      <c r="A5015" s="1"/>
      <c r="B5015" s="1"/>
      <c r="D5015" s="1"/>
    </row>
    <row r="5016" spans="1:4" x14ac:dyDescent="0.2">
      <c r="A5016" s="1"/>
      <c r="B5016" s="1"/>
      <c r="D5016" s="1"/>
    </row>
    <row r="5017" spans="1:4" x14ac:dyDescent="0.2">
      <c r="A5017" s="1"/>
      <c r="B5017" s="1"/>
      <c r="D5017" s="1"/>
    </row>
    <row r="5018" spans="1:4" x14ac:dyDescent="0.2">
      <c r="A5018" s="1"/>
      <c r="B5018" s="1"/>
      <c r="D5018" s="1"/>
    </row>
    <row r="5019" spans="1:4" x14ac:dyDescent="0.2">
      <c r="A5019" s="1"/>
      <c r="B5019" s="1"/>
      <c r="D5019" s="1"/>
    </row>
    <row r="5020" spans="1:4" x14ac:dyDescent="0.2">
      <c r="A5020" s="1"/>
      <c r="B5020" s="1"/>
      <c r="D5020" s="1"/>
    </row>
    <row r="5021" spans="1:4" x14ac:dyDescent="0.2">
      <c r="A5021" s="1"/>
      <c r="B5021" s="1"/>
      <c r="D5021" s="1"/>
    </row>
    <row r="5022" spans="1:4" x14ac:dyDescent="0.2">
      <c r="A5022" s="1"/>
      <c r="B5022" s="1"/>
      <c r="D5022" s="1"/>
    </row>
    <row r="5023" spans="1:4" x14ac:dyDescent="0.2">
      <c r="A5023" s="1"/>
      <c r="B5023" s="1"/>
      <c r="D5023" s="1"/>
    </row>
    <row r="5024" spans="1:4" x14ac:dyDescent="0.2">
      <c r="A5024" s="1"/>
      <c r="B5024" s="1"/>
      <c r="D5024" s="1"/>
    </row>
    <row r="5025" spans="1:4" x14ac:dyDescent="0.2">
      <c r="A5025" s="1"/>
      <c r="B5025" s="1"/>
      <c r="D5025" s="1"/>
    </row>
    <row r="5026" spans="1:4" x14ac:dyDescent="0.2">
      <c r="A5026" s="1"/>
      <c r="B5026" s="1"/>
      <c r="D5026" s="1"/>
    </row>
    <row r="5027" spans="1:4" x14ac:dyDescent="0.2">
      <c r="A5027" s="1"/>
      <c r="B5027" s="1"/>
      <c r="D5027" s="1"/>
    </row>
    <row r="5028" spans="1:4" x14ac:dyDescent="0.2">
      <c r="A5028" s="1"/>
      <c r="B5028" s="1"/>
      <c r="D5028" s="1"/>
    </row>
    <row r="5029" spans="1:4" x14ac:dyDescent="0.2">
      <c r="A5029" s="1"/>
      <c r="B5029" s="1"/>
      <c r="D5029" s="1"/>
    </row>
    <row r="5030" spans="1:4" x14ac:dyDescent="0.2">
      <c r="A5030" s="1"/>
      <c r="B5030" s="1"/>
      <c r="D5030" s="1"/>
    </row>
    <row r="5031" spans="1:4" x14ac:dyDescent="0.2">
      <c r="A5031" s="1"/>
      <c r="B5031" s="1"/>
      <c r="D5031" s="1"/>
    </row>
    <row r="5032" spans="1:4" x14ac:dyDescent="0.2">
      <c r="A5032" s="1"/>
      <c r="B5032" s="1"/>
      <c r="D5032" s="1"/>
    </row>
    <row r="5033" spans="1:4" x14ac:dyDescent="0.2">
      <c r="A5033" s="1"/>
      <c r="B5033" s="1"/>
      <c r="D5033" s="1"/>
    </row>
    <row r="5034" spans="1:4" x14ac:dyDescent="0.2">
      <c r="A5034" s="1"/>
      <c r="B5034" s="1"/>
      <c r="D5034" s="1"/>
    </row>
    <row r="5035" spans="1:4" x14ac:dyDescent="0.2">
      <c r="A5035" s="1"/>
      <c r="B5035" s="1"/>
      <c r="D5035" s="1"/>
    </row>
    <row r="5036" spans="1:4" x14ac:dyDescent="0.2">
      <c r="A5036" s="1"/>
      <c r="B5036" s="1"/>
      <c r="D5036" s="1"/>
    </row>
    <row r="5037" spans="1:4" x14ac:dyDescent="0.2">
      <c r="A5037" s="1"/>
      <c r="B5037" s="1"/>
      <c r="D5037" s="1"/>
    </row>
    <row r="5038" spans="1:4" x14ac:dyDescent="0.2">
      <c r="A5038" s="1"/>
      <c r="B5038" s="1"/>
      <c r="D5038" s="1"/>
    </row>
    <row r="5039" spans="1:4" x14ac:dyDescent="0.2">
      <c r="A5039" s="1"/>
      <c r="B5039" s="1"/>
      <c r="D5039" s="1"/>
    </row>
    <row r="5040" spans="1:4" x14ac:dyDescent="0.2">
      <c r="A5040" s="1"/>
      <c r="B5040" s="1"/>
      <c r="D5040" s="1"/>
    </row>
    <row r="5041" spans="1:4" x14ac:dyDescent="0.2">
      <c r="A5041" s="1"/>
      <c r="B5041" s="1"/>
      <c r="D5041" s="1"/>
    </row>
    <row r="5042" spans="1:4" x14ac:dyDescent="0.2">
      <c r="A5042" s="1"/>
      <c r="B5042" s="1"/>
      <c r="D5042" s="1"/>
    </row>
    <row r="5043" spans="1:4" x14ac:dyDescent="0.2">
      <c r="A5043" s="1"/>
      <c r="B5043" s="1"/>
      <c r="D5043" s="1"/>
    </row>
    <row r="5044" spans="1:4" x14ac:dyDescent="0.2">
      <c r="A5044" s="1"/>
      <c r="B5044" s="1"/>
      <c r="D5044" s="1"/>
    </row>
    <row r="5045" spans="1:4" x14ac:dyDescent="0.2">
      <c r="A5045" s="1"/>
      <c r="B5045" s="1"/>
      <c r="D5045" s="1"/>
    </row>
    <row r="5046" spans="1:4" x14ac:dyDescent="0.2">
      <c r="A5046" s="1"/>
      <c r="B5046" s="1"/>
      <c r="D5046" s="1"/>
    </row>
    <row r="5047" spans="1:4" x14ac:dyDescent="0.2">
      <c r="A5047" s="1"/>
      <c r="B5047" s="1"/>
      <c r="D5047" s="1"/>
    </row>
    <row r="5048" spans="1:4" x14ac:dyDescent="0.2">
      <c r="A5048" s="1"/>
      <c r="B5048" s="1"/>
      <c r="D5048" s="1"/>
    </row>
    <row r="5049" spans="1:4" x14ac:dyDescent="0.2">
      <c r="A5049" s="1"/>
      <c r="B5049" s="1"/>
      <c r="D5049" s="1"/>
    </row>
    <row r="5050" spans="1:4" x14ac:dyDescent="0.2">
      <c r="A5050" s="1"/>
      <c r="B5050" s="1"/>
      <c r="D5050" s="1"/>
    </row>
    <row r="5051" spans="1:4" x14ac:dyDescent="0.2">
      <c r="A5051" s="1"/>
      <c r="B5051" s="1"/>
      <c r="D5051" s="1"/>
    </row>
    <row r="5052" spans="1:4" x14ac:dyDescent="0.2">
      <c r="A5052" s="1"/>
      <c r="B5052" s="1"/>
      <c r="D5052" s="1"/>
    </row>
    <row r="5053" spans="1:4" x14ac:dyDescent="0.2">
      <c r="A5053" s="1"/>
      <c r="B5053" s="1"/>
      <c r="D5053" s="1"/>
    </row>
    <row r="5054" spans="1:4" x14ac:dyDescent="0.2">
      <c r="A5054" s="1"/>
      <c r="B5054" s="1"/>
      <c r="D5054" s="1"/>
    </row>
    <row r="5055" spans="1:4" x14ac:dyDescent="0.2">
      <c r="A5055" s="1"/>
      <c r="B5055" s="1"/>
      <c r="D5055" s="1"/>
    </row>
    <row r="5056" spans="1:4" x14ac:dyDescent="0.2">
      <c r="A5056" s="1"/>
      <c r="B5056" s="1"/>
      <c r="D5056" s="1"/>
    </row>
    <row r="5057" spans="1:4" x14ac:dyDescent="0.2">
      <c r="A5057" s="1"/>
      <c r="B5057" s="1"/>
      <c r="D5057" s="1"/>
    </row>
    <row r="5058" spans="1:4" x14ac:dyDescent="0.2">
      <c r="A5058" s="1"/>
      <c r="B5058" s="1"/>
      <c r="D5058" s="1"/>
    </row>
    <row r="5059" spans="1:4" x14ac:dyDescent="0.2">
      <c r="A5059" s="1"/>
      <c r="B5059" s="1"/>
      <c r="D5059" s="1"/>
    </row>
    <row r="5060" spans="1:4" x14ac:dyDescent="0.2">
      <c r="A5060" s="1"/>
      <c r="B5060" s="1"/>
      <c r="D5060" s="1"/>
    </row>
    <row r="5061" spans="1:4" x14ac:dyDescent="0.2">
      <c r="A5061" s="1"/>
      <c r="B5061" s="1"/>
      <c r="D5061" s="1"/>
    </row>
    <row r="5062" spans="1:4" x14ac:dyDescent="0.2">
      <c r="A5062" s="1"/>
      <c r="B5062" s="1"/>
      <c r="D5062" s="1"/>
    </row>
    <row r="5063" spans="1:4" x14ac:dyDescent="0.2">
      <c r="A5063" s="1"/>
      <c r="B5063" s="1"/>
      <c r="D5063" s="1"/>
    </row>
    <row r="5064" spans="1:4" x14ac:dyDescent="0.2">
      <c r="A5064" s="1"/>
      <c r="B5064" s="1"/>
      <c r="D5064" s="1"/>
    </row>
    <row r="5065" spans="1:4" x14ac:dyDescent="0.2">
      <c r="A5065" s="1"/>
      <c r="B5065" s="1"/>
      <c r="D5065" s="1"/>
    </row>
    <row r="5066" spans="1:4" x14ac:dyDescent="0.2">
      <c r="A5066" s="1"/>
      <c r="B5066" s="1"/>
      <c r="D5066" s="1"/>
    </row>
    <row r="5067" spans="1:4" x14ac:dyDescent="0.2">
      <c r="A5067" s="1"/>
      <c r="B5067" s="1"/>
      <c r="D5067" s="1"/>
    </row>
    <row r="5068" spans="1:4" x14ac:dyDescent="0.2">
      <c r="A5068" s="1"/>
      <c r="B5068" s="1"/>
      <c r="D5068" s="1"/>
    </row>
    <row r="5069" spans="1:4" x14ac:dyDescent="0.2">
      <c r="A5069" s="1"/>
      <c r="B5069" s="1"/>
      <c r="D5069" s="1"/>
    </row>
    <row r="5070" spans="1:4" x14ac:dyDescent="0.2">
      <c r="A5070" s="1"/>
      <c r="B5070" s="1"/>
      <c r="D5070" s="1"/>
    </row>
    <row r="5071" spans="1:4" x14ac:dyDescent="0.2">
      <c r="A5071" s="1"/>
      <c r="B5071" s="1"/>
      <c r="D5071" s="1"/>
    </row>
    <row r="5072" spans="1:4" x14ac:dyDescent="0.2">
      <c r="A5072" s="1"/>
      <c r="B5072" s="1"/>
      <c r="D5072" s="1"/>
    </row>
    <row r="5073" spans="1:4" x14ac:dyDescent="0.2">
      <c r="A5073" s="1"/>
      <c r="B5073" s="1"/>
      <c r="D5073" s="1"/>
    </row>
    <row r="5074" spans="1:4" x14ac:dyDescent="0.2">
      <c r="A5074" s="1"/>
      <c r="B5074" s="1"/>
      <c r="D5074" s="1"/>
    </row>
    <row r="5075" spans="1:4" x14ac:dyDescent="0.2">
      <c r="A5075" s="1"/>
      <c r="B5075" s="1"/>
      <c r="D5075" s="1"/>
    </row>
    <row r="5076" spans="1:4" x14ac:dyDescent="0.2">
      <c r="A5076" s="1"/>
      <c r="B5076" s="1"/>
      <c r="D5076" s="1"/>
    </row>
    <row r="5077" spans="1:4" x14ac:dyDescent="0.2">
      <c r="A5077" s="1"/>
      <c r="B5077" s="1"/>
      <c r="D5077" s="1"/>
    </row>
    <row r="5078" spans="1:4" x14ac:dyDescent="0.2">
      <c r="A5078" s="1"/>
      <c r="B5078" s="1"/>
      <c r="D5078" s="1"/>
    </row>
    <row r="5079" spans="1:4" x14ac:dyDescent="0.2">
      <c r="A5079" s="1"/>
      <c r="B5079" s="1"/>
      <c r="D5079" s="1"/>
    </row>
    <row r="5080" spans="1:4" x14ac:dyDescent="0.2">
      <c r="A5080" s="1"/>
      <c r="B5080" s="1"/>
      <c r="D5080" s="1"/>
    </row>
    <row r="5081" spans="1:4" x14ac:dyDescent="0.2">
      <c r="A5081" s="1"/>
      <c r="B5081" s="1"/>
      <c r="D5081" s="1"/>
    </row>
    <row r="5082" spans="1:4" x14ac:dyDescent="0.2">
      <c r="A5082" s="1"/>
      <c r="B5082" s="1"/>
      <c r="D5082" s="1"/>
    </row>
    <row r="5083" spans="1:4" x14ac:dyDescent="0.2">
      <c r="A5083" s="1"/>
      <c r="B5083" s="1"/>
      <c r="D5083" s="1"/>
    </row>
    <row r="5084" spans="1:4" x14ac:dyDescent="0.2">
      <c r="A5084" s="1"/>
      <c r="B5084" s="1"/>
      <c r="D5084" s="1"/>
    </row>
    <row r="5085" spans="1:4" x14ac:dyDescent="0.2">
      <c r="A5085" s="1"/>
      <c r="B5085" s="1"/>
      <c r="D5085" s="1"/>
    </row>
    <row r="5086" spans="1:4" x14ac:dyDescent="0.2">
      <c r="A5086" s="1"/>
      <c r="B5086" s="1"/>
      <c r="D5086" s="1"/>
    </row>
    <row r="5087" spans="1:4" x14ac:dyDescent="0.2">
      <c r="A5087" s="1"/>
      <c r="B5087" s="1"/>
      <c r="D5087" s="1"/>
    </row>
    <row r="5088" spans="1:4" x14ac:dyDescent="0.2">
      <c r="A5088" s="1"/>
      <c r="B5088" s="1"/>
      <c r="D5088" s="1"/>
    </row>
    <row r="5089" spans="1:4" x14ac:dyDescent="0.2">
      <c r="A5089" s="1"/>
      <c r="B5089" s="1"/>
      <c r="D5089" s="1"/>
    </row>
    <row r="5090" spans="1:4" x14ac:dyDescent="0.2">
      <c r="A5090" s="1"/>
      <c r="B5090" s="1"/>
      <c r="D5090" s="1"/>
    </row>
    <row r="5091" spans="1:4" x14ac:dyDescent="0.2">
      <c r="A5091" s="1"/>
      <c r="B5091" s="1"/>
      <c r="D5091" s="1"/>
    </row>
    <row r="5092" spans="1:4" x14ac:dyDescent="0.2">
      <c r="A5092" s="1"/>
      <c r="B5092" s="1"/>
      <c r="D5092" s="1"/>
    </row>
    <row r="5093" spans="1:4" x14ac:dyDescent="0.2">
      <c r="A5093" s="1"/>
      <c r="B5093" s="1"/>
      <c r="D5093" s="1"/>
    </row>
    <row r="5094" spans="1:4" x14ac:dyDescent="0.2">
      <c r="A5094" s="1"/>
      <c r="B5094" s="1"/>
      <c r="D5094" s="1"/>
    </row>
    <row r="5095" spans="1:4" x14ac:dyDescent="0.2">
      <c r="A5095" s="1"/>
      <c r="B5095" s="1"/>
      <c r="D5095" s="1"/>
    </row>
    <row r="5096" spans="1:4" x14ac:dyDescent="0.2">
      <c r="A5096" s="1"/>
      <c r="B5096" s="1"/>
      <c r="D5096" s="1"/>
    </row>
    <row r="5097" spans="1:4" x14ac:dyDescent="0.2">
      <c r="A5097" s="1"/>
      <c r="B5097" s="1"/>
      <c r="D5097" s="1"/>
    </row>
    <row r="5098" spans="1:4" x14ac:dyDescent="0.2">
      <c r="A5098" s="1"/>
      <c r="B5098" s="1"/>
      <c r="D5098" s="1"/>
    </row>
    <row r="5099" spans="1:4" x14ac:dyDescent="0.2">
      <c r="A5099" s="1"/>
      <c r="B5099" s="1"/>
      <c r="D5099" s="1"/>
    </row>
    <row r="5100" spans="1:4" x14ac:dyDescent="0.2">
      <c r="A5100" s="1"/>
      <c r="B5100" s="1"/>
      <c r="D5100" s="1"/>
    </row>
    <row r="5101" spans="1:4" x14ac:dyDescent="0.2">
      <c r="A5101" s="1"/>
      <c r="B5101" s="1"/>
      <c r="D5101" s="1"/>
    </row>
    <row r="5102" spans="1:4" x14ac:dyDescent="0.2">
      <c r="A5102" s="1"/>
      <c r="B5102" s="1"/>
      <c r="D5102" s="1"/>
    </row>
    <row r="5103" spans="1:4" x14ac:dyDescent="0.2">
      <c r="A5103" s="1"/>
      <c r="B5103" s="1"/>
      <c r="D5103" s="1"/>
    </row>
    <row r="5104" spans="1:4" x14ac:dyDescent="0.2">
      <c r="A5104" s="1"/>
      <c r="B5104" s="1"/>
      <c r="D5104" s="1"/>
    </row>
    <row r="5105" spans="1:4" x14ac:dyDescent="0.2">
      <c r="A5105" s="1"/>
      <c r="B5105" s="1"/>
      <c r="D5105" s="1"/>
    </row>
    <row r="5106" spans="1:4" x14ac:dyDescent="0.2">
      <c r="A5106" s="1"/>
      <c r="B5106" s="1"/>
      <c r="D5106" s="1"/>
    </row>
    <row r="5107" spans="1:4" x14ac:dyDescent="0.2">
      <c r="A5107" s="1"/>
      <c r="B5107" s="1"/>
      <c r="D5107" s="1"/>
    </row>
    <row r="5108" spans="1:4" x14ac:dyDescent="0.2">
      <c r="A5108" s="1"/>
      <c r="B5108" s="1"/>
      <c r="D5108" s="1"/>
    </row>
    <row r="5109" spans="1:4" x14ac:dyDescent="0.2">
      <c r="A5109" s="1"/>
      <c r="B5109" s="1"/>
      <c r="D5109" s="1"/>
    </row>
    <row r="5110" spans="1:4" x14ac:dyDescent="0.2">
      <c r="A5110" s="1"/>
      <c r="B5110" s="1"/>
      <c r="D5110" s="1"/>
    </row>
    <row r="5111" spans="1:4" x14ac:dyDescent="0.2">
      <c r="A5111" s="1"/>
      <c r="B5111" s="1"/>
      <c r="D5111" s="1"/>
    </row>
    <row r="5112" spans="1:4" x14ac:dyDescent="0.2">
      <c r="A5112" s="1"/>
      <c r="B5112" s="1"/>
      <c r="D5112" s="1"/>
    </row>
    <row r="5113" spans="1:4" x14ac:dyDescent="0.2">
      <c r="A5113" s="1"/>
      <c r="B5113" s="1"/>
      <c r="D5113" s="1"/>
    </row>
    <row r="5114" spans="1:4" x14ac:dyDescent="0.2">
      <c r="A5114" s="1"/>
      <c r="B5114" s="1"/>
      <c r="D5114" s="1"/>
    </row>
    <row r="5115" spans="1:4" x14ac:dyDescent="0.2">
      <c r="A5115" s="1"/>
      <c r="B5115" s="1"/>
      <c r="D5115" s="1"/>
    </row>
    <row r="5116" spans="1:4" x14ac:dyDescent="0.2">
      <c r="A5116" s="1"/>
      <c r="B5116" s="1"/>
      <c r="D5116" s="1"/>
    </row>
    <row r="5117" spans="1:4" x14ac:dyDescent="0.2">
      <c r="A5117" s="1"/>
      <c r="B5117" s="1"/>
      <c r="D5117" s="1"/>
    </row>
    <row r="5118" spans="1:4" x14ac:dyDescent="0.2">
      <c r="A5118" s="1"/>
      <c r="B5118" s="1"/>
      <c r="D5118" s="1"/>
    </row>
    <row r="5119" spans="1:4" x14ac:dyDescent="0.2">
      <c r="A5119" s="1"/>
      <c r="B5119" s="1"/>
      <c r="D5119" s="1"/>
    </row>
    <row r="5120" spans="1:4" x14ac:dyDescent="0.2">
      <c r="A5120" s="1"/>
      <c r="B5120" s="1"/>
      <c r="D5120" s="1"/>
    </row>
    <row r="5121" spans="1:4" x14ac:dyDescent="0.2">
      <c r="A5121" s="1"/>
      <c r="B5121" s="1"/>
      <c r="D5121" s="1"/>
    </row>
    <row r="5122" spans="1:4" x14ac:dyDescent="0.2">
      <c r="A5122" s="1"/>
      <c r="B5122" s="1"/>
      <c r="D5122" s="1"/>
    </row>
    <row r="5123" spans="1:4" x14ac:dyDescent="0.2">
      <c r="A5123" s="1"/>
      <c r="B5123" s="1"/>
      <c r="D5123" s="1"/>
    </row>
    <row r="5124" spans="1:4" x14ac:dyDescent="0.2">
      <c r="A5124" s="1"/>
      <c r="B5124" s="1"/>
      <c r="D5124" s="1"/>
    </row>
    <row r="5125" spans="1:4" x14ac:dyDescent="0.2">
      <c r="A5125" s="1"/>
      <c r="B5125" s="1"/>
      <c r="D5125" s="1"/>
    </row>
    <row r="5126" spans="1:4" x14ac:dyDescent="0.2">
      <c r="A5126" s="1"/>
      <c r="B5126" s="1"/>
      <c r="D5126" s="1"/>
    </row>
    <row r="5127" spans="1:4" x14ac:dyDescent="0.2">
      <c r="A5127" s="1"/>
      <c r="B5127" s="1"/>
      <c r="D5127" s="1"/>
    </row>
    <row r="5128" spans="1:4" x14ac:dyDescent="0.2">
      <c r="A5128" s="1"/>
      <c r="B5128" s="1"/>
      <c r="D5128" s="1"/>
    </row>
    <row r="5129" spans="1:4" x14ac:dyDescent="0.2">
      <c r="A5129" s="1"/>
      <c r="B5129" s="1"/>
      <c r="D5129" s="1"/>
    </row>
    <row r="5130" spans="1:4" x14ac:dyDescent="0.2">
      <c r="A5130" s="1"/>
      <c r="B5130" s="1"/>
      <c r="D5130" s="1"/>
    </row>
    <row r="5131" spans="1:4" x14ac:dyDescent="0.2">
      <c r="A5131" s="1"/>
      <c r="B5131" s="1"/>
      <c r="D5131" s="1"/>
    </row>
    <row r="5132" spans="1:4" x14ac:dyDescent="0.2">
      <c r="A5132" s="1"/>
      <c r="B5132" s="1"/>
      <c r="D5132" s="1"/>
    </row>
    <row r="5133" spans="1:4" x14ac:dyDescent="0.2">
      <c r="A5133" s="1"/>
      <c r="B5133" s="1"/>
      <c r="D5133" s="1"/>
    </row>
    <row r="5134" spans="1:4" x14ac:dyDescent="0.2">
      <c r="A5134" s="1"/>
      <c r="B5134" s="1"/>
      <c r="D5134" s="1"/>
    </row>
    <row r="5135" spans="1:4" x14ac:dyDescent="0.2">
      <c r="A5135" s="1"/>
      <c r="B5135" s="1"/>
      <c r="D5135" s="1"/>
    </row>
    <row r="5136" spans="1:4" x14ac:dyDescent="0.2">
      <c r="A5136" s="1"/>
      <c r="B5136" s="1"/>
      <c r="D5136" s="1"/>
    </row>
    <row r="5137" spans="1:4" x14ac:dyDescent="0.2">
      <c r="A5137" s="1"/>
      <c r="B5137" s="1"/>
      <c r="D5137" s="1"/>
    </row>
    <row r="5138" spans="1:4" x14ac:dyDescent="0.2">
      <c r="A5138" s="1"/>
      <c r="B5138" s="1"/>
      <c r="D5138" s="1"/>
    </row>
    <row r="5139" spans="1:4" x14ac:dyDescent="0.2">
      <c r="A5139" s="1"/>
      <c r="B5139" s="1"/>
      <c r="D5139" s="1"/>
    </row>
    <row r="5140" spans="1:4" x14ac:dyDescent="0.2">
      <c r="A5140" s="1"/>
      <c r="B5140" s="1"/>
      <c r="D5140" s="1"/>
    </row>
    <row r="5141" spans="1:4" x14ac:dyDescent="0.2">
      <c r="A5141" s="1"/>
      <c r="B5141" s="1"/>
      <c r="D5141" s="1"/>
    </row>
    <row r="5142" spans="1:4" x14ac:dyDescent="0.2">
      <c r="A5142" s="1"/>
      <c r="B5142" s="1"/>
      <c r="D5142" s="1"/>
    </row>
    <row r="5143" spans="1:4" x14ac:dyDescent="0.2">
      <c r="A5143" s="1"/>
      <c r="B5143" s="1"/>
      <c r="D5143" s="1"/>
    </row>
    <row r="5144" spans="1:4" x14ac:dyDescent="0.2">
      <c r="A5144" s="1"/>
      <c r="B5144" s="1"/>
      <c r="D5144" s="1"/>
    </row>
    <row r="5145" spans="1:4" x14ac:dyDescent="0.2">
      <c r="A5145" s="1"/>
      <c r="B5145" s="1"/>
      <c r="D5145" s="1"/>
    </row>
    <row r="5146" spans="1:4" x14ac:dyDescent="0.2">
      <c r="A5146" s="1"/>
      <c r="B5146" s="1"/>
      <c r="D5146" s="1"/>
    </row>
    <row r="5147" spans="1:4" x14ac:dyDescent="0.2">
      <c r="A5147" s="1"/>
      <c r="B5147" s="1"/>
      <c r="D5147" s="1"/>
    </row>
    <row r="5148" spans="1:4" x14ac:dyDescent="0.2">
      <c r="A5148" s="1"/>
      <c r="B5148" s="1"/>
      <c r="D5148" s="1"/>
    </row>
    <row r="5149" spans="1:4" x14ac:dyDescent="0.2">
      <c r="A5149" s="1"/>
      <c r="B5149" s="1"/>
      <c r="D5149" s="1"/>
    </row>
    <row r="5150" spans="1:4" x14ac:dyDescent="0.2">
      <c r="A5150" s="1"/>
      <c r="B5150" s="1"/>
      <c r="D5150" s="1"/>
    </row>
    <row r="5151" spans="1:4" x14ac:dyDescent="0.2">
      <c r="A5151" s="1"/>
      <c r="B5151" s="1"/>
      <c r="D5151" s="1"/>
    </row>
    <row r="5152" spans="1:4" x14ac:dyDescent="0.2">
      <c r="A5152" s="1"/>
      <c r="B5152" s="1"/>
      <c r="D5152" s="1"/>
    </row>
    <row r="5153" spans="1:4" x14ac:dyDescent="0.2">
      <c r="A5153" s="1"/>
      <c r="B5153" s="1"/>
      <c r="D5153" s="1"/>
    </row>
    <row r="5154" spans="1:4" x14ac:dyDescent="0.2">
      <c r="A5154" s="1"/>
      <c r="B5154" s="1"/>
      <c r="D5154" s="1"/>
    </row>
    <row r="5155" spans="1:4" x14ac:dyDescent="0.2">
      <c r="A5155" s="1"/>
      <c r="B5155" s="1"/>
      <c r="D5155" s="1"/>
    </row>
    <row r="5156" spans="1:4" x14ac:dyDescent="0.2">
      <c r="A5156" s="1"/>
      <c r="B5156" s="1"/>
      <c r="D5156" s="1"/>
    </row>
    <row r="5157" spans="1:4" x14ac:dyDescent="0.2">
      <c r="A5157" s="1"/>
      <c r="B5157" s="1"/>
      <c r="D5157" s="1"/>
    </row>
    <row r="5158" spans="1:4" x14ac:dyDescent="0.2">
      <c r="A5158" s="1"/>
      <c r="B5158" s="1"/>
      <c r="D5158" s="1"/>
    </row>
    <row r="5159" spans="1:4" x14ac:dyDescent="0.2">
      <c r="A5159" s="1"/>
      <c r="B5159" s="1"/>
      <c r="D5159" s="1"/>
    </row>
    <row r="5160" spans="1:4" x14ac:dyDescent="0.2">
      <c r="A5160" s="1"/>
      <c r="B5160" s="1"/>
      <c r="D5160" s="1"/>
    </row>
    <row r="5161" spans="1:4" x14ac:dyDescent="0.2">
      <c r="A5161" s="1"/>
      <c r="B5161" s="1"/>
      <c r="D5161" s="1"/>
    </row>
    <row r="5162" spans="1:4" x14ac:dyDescent="0.2">
      <c r="A5162" s="1"/>
      <c r="B5162" s="1"/>
      <c r="D5162" s="1"/>
    </row>
    <row r="5163" spans="1:4" x14ac:dyDescent="0.2">
      <c r="A5163" s="1"/>
      <c r="B5163" s="1"/>
      <c r="D5163" s="1"/>
    </row>
    <row r="5164" spans="1:4" x14ac:dyDescent="0.2">
      <c r="A5164" s="1"/>
      <c r="B5164" s="1"/>
      <c r="D5164" s="1"/>
    </row>
    <row r="5165" spans="1:4" x14ac:dyDescent="0.2">
      <c r="A5165" s="1"/>
      <c r="B5165" s="1"/>
      <c r="D5165" s="1"/>
    </row>
    <row r="5166" spans="1:4" x14ac:dyDescent="0.2">
      <c r="A5166" s="1"/>
      <c r="B5166" s="1"/>
      <c r="D5166" s="1"/>
    </row>
    <row r="5167" spans="1:4" x14ac:dyDescent="0.2">
      <c r="A5167" s="1"/>
      <c r="B5167" s="1"/>
      <c r="D5167" s="1"/>
    </row>
    <row r="5168" spans="1:4" x14ac:dyDescent="0.2">
      <c r="A5168" s="1"/>
      <c r="B5168" s="1"/>
      <c r="D5168" s="1"/>
    </row>
    <row r="5169" spans="1:4" x14ac:dyDescent="0.2">
      <c r="A5169" s="1"/>
      <c r="B5169" s="1"/>
      <c r="D5169" s="1"/>
    </row>
    <row r="5170" spans="1:4" x14ac:dyDescent="0.2">
      <c r="A5170" s="1"/>
      <c r="B5170" s="1"/>
      <c r="D5170" s="1"/>
    </row>
    <row r="5171" spans="1:4" x14ac:dyDescent="0.2">
      <c r="A5171" s="1"/>
      <c r="B5171" s="1"/>
      <c r="D5171" s="1"/>
    </row>
    <row r="5172" spans="1:4" x14ac:dyDescent="0.2">
      <c r="A5172" s="1"/>
      <c r="B5172" s="1"/>
      <c r="D5172" s="1"/>
    </row>
    <row r="5173" spans="1:4" x14ac:dyDescent="0.2">
      <c r="A5173" s="1"/>
      <c r="B5173" s="1"/>
      <c r="D5173" s="1"/>
    </row>
    <row r="5174" spans="1:4" x14ac:dyDescent="0.2">
      <c r="A5174" s="1"/>
      <c r="B5174" s="1"/>
      <c r="D5174" s="1"/>
    </row>
    <row r="5175" spans="1:4" x14ac:dyDescent="0.2">
      <c r="A5175" s="1"/>
      <c r="B5175" s="1"/>
      <c r="D5175" s="1"/>
    </row>
    <row r="5176" spans="1:4" x14ac:dyDescent="0.2">
      <c r="A5176" s="1"/>
      <c r="B5176" s="1"/>
      <c r="D5176" s="1"/>
    </row>
    <row r="5177" spans="1:4" x14ac:dyDescent="0.2">
      <c r="A5177" s="1"/>
      <c r="B5177" s="1"/>
      <c r="D5177" s="1"/>
    </row>
    <row r="5178" spans="1:4" x14ac:dyDescent="0.2">
      <c r="A5178" s="1"/>
      <c r="B5178" s="1"/>
      <c r="D5178" s="1"/>
    </row>
    <row r="5179" spans="1:4" x14ac:dyDescent="0.2">
      <c r="A5179" s="1"/>
      <c r="B5179" s="1"/>
      <c r="D5179" s="1"/>
    </row>
    <row r="5180" spans="1:4" x14ac:dyDescent="0.2">
      <c r="A5180" s="1"/>
      <c r="B5180" s="1"/>
      <c r="D5180" s="1"/>
    </row>
    <row r="5181" spans="1:4" x14ac:dyDescent="0.2">
      <c r="A5181" s="1"/>
      <c r="B5181" s="1"/>
      <c r="D5181" s="1"/>
    </row>
    <row r="5182" spans="1:4" x14ac:dyDescent="0.2">
      <c r="A5182" s="1"/>
      <c r="B5182" s="1"/>
      <c r="D5182" s="1"/>
    </row>
    <row r="5183" spans="1:4" x14ac:dyDescent="0.2">
      <c r="A5183" s="1"/>
      <c r="B5183" s="1"/>
      <c r="D5183" s="1"/>
    </row>
    <row r="5184" spans="1:4" x14ac:dyDescent="0.2">
      <c r="A5184" s="1"/>
      <c r="B5184" s="1"/>
      <c r="D5184" s="1"/>
    </row>
    <row r="5185" spans="1:4" x14ac:dyDescent="0.2">
      <c r="A5185" s="1"/>
      <c r="B5185" s="1"/>
      <c r="D5185" s="1"/>
    </row>
    <row r="5186" spans="1:4" x14ac:dyDescent="0.2">
      <c r="A5186" s="1"/>
      <c r="B5186" s="1"/>
      <c r="D5186" s="1"/>
    </row>
    <row r="5187" spans="1:4" x14ac:dyDescent="0.2">
      <c r="A5187" s="1"/>
      <c r="B5187" s="1"/>
      <c r="D5187" s="1"/>
    </row>
    <row r="5188" spans="1:4" x14ac:dyDescent="0.2">
      <c r="A5188" s="1"/>
      <c r="B5188" s="1"/>
      <c r="D5188" s="1"/>
    </row>
    <row r="5189" spans="1:4" x14ac:dyDescent="0.2">
      <c r="A5189" s="1"/>
      <c r="B5189" s="1"/>
      <c r="D5189" s="1"/>
    </row>
    <row r="5190" spans="1:4" x14ac:dyDescent="0.2">
      <c r="A5190" s="1"/>
      <c r="B5190" s="1"/>
      <c r="D5190" s="1"/>
    </row>
    <row r="5191" spans="1:4" x14ac:dyDescent="0.2">
      <c r="A5191" s="1"/>
      <c r="B5191" s="1"/>
      <c r="D5191" s="1"/>
    </row>
    <row r="5192" spans="1:4" x14ac:dyDescent="0.2">
      <c r="A5192" s="1"/>
      <c r="B5192" s="1"/>
      <c r="D5192" s="1"/>
    </row>
    <row r="5193" spans="1:4" x14ac:dyDescent="0.2">
      <c r="A5193" s="1"/>
      <c r="B5193" s="1"/>
      <c r="D5193" s="1"/>
    </row>
    <row r="5194" spans="1:4" x14ac:dyDescent="0.2">
      <c r="A5194" s="1"/>
      <c r="B5194" s="1"/>
      <c r="D5194" s="1"/>
    </row>
    <row r="5195" spans="1:4" x14ac:dyDescent="0.2">
      <c r="A5195" s="1"/>
      <c r="B5195" s="1"/>
      <c r="D5195" s="1"/>
    </row>
    <row r="5196" spans="1:4" x14ac:dyDescent="0.2">
      <c r="A5196" s="1"/>
      <c r="B5196" s="1"/>
      <c r="D5196" s="1"/>
    </row>
    <row r="5197" spans="1:4" x14ac:dyDescent="0.2">
      <c r="A5197" s="1"/>
      <c r="B5197" s="1"/>
      <c r="D5197" s="1"/>
    </row>
    <row r="5198" spans="1:4" x14ac:dyDescent="0.2">
      <c r="A5198" s="1"/>
      <c r="B5198" s="1"/>
      <c r="D5198" s="1"/>
    </row>
    <row r="5199" spans="1:4" x14ac:dyDescent="0.2">
      <c r="A5199" s="1"/>
      <c r="B5199" s="1"/>
      <c r="D5199" s="1"/>
    </row>
    <row r="5200" spans="1:4" x14ac:dyDescent="0.2">
      <c r="A5200" s="1"/>
      <c r="B5200" s="1"/>
      <c r="D5200" s="1"/>
    </row>
    <row r="5201" spans="1:4" x14ac:dyDescent="0.2">
      <c r="A5201" s="1"/>
      <c r="B5201" s="1"/>
      <c r="D5201" s="1"/>
    </row>
    <row r="5202" spans="1:4" x14ac:dyDescent="0.2">
      <c r="A5202" s="1"/>
      <c r="B5202" s="1"/>
      <c r="D5202" s="1"/>
    </row>
    <row r="5203" spans="1:4" x14ac:dyDescent="0.2">
      <c r="A5203" s="1"/>
      <c r="B5203" s="1"/>
      <c r="D5203" s="1"/>
    </row>
    <row r="5204" spans="1:4" x14ac:dyDescent="0.2">
      <c r="A5204" s="1"/>
      <c r="B5204" s="1"/>
      <c r="D5204" s="1"/>
    </row>
    <row r="5205" spans="1:4" x14ac:dyDescent="0.2">
      <c r="A5205" s="1"/>
      <c r="B5205" s="1"/>
      <c r="D5205" s="1"/>
    </row>
    <row r="5206" spans="1:4" x14ac:dyDescent="0.2">
      <c r="A5206" s="1"/>
      <c r="B5206" s="1"/>
      <c r="D5206" s="1"/>
    </row>
    <row r="5207" spans="1:4" x14ac:dyDescent="0.2">
      <c r="A5207" s="1"/>
      <c r="B5207" s="1"/>
      <c r="D5207" s="1"/>
    </row>
    <row r="5208" spans="1:4" x14ac:dyDescent="0.2">
      <c r="A5208" s="1"/>
      <c r="B5208" s="1"/>
      <c r="D5208" s="1"/>
    </row>
    <row r="5209" spans="1:4" x14ac:dyDescent="0.2">
      <c r="A5209" s="1"/>
      <c r="B5209" s="1"/>
      <c r="D5209" s="1"/>
    </row>
    <row r="5210" spans="1:4" x14ac:dyDescent="0.2">
      <c r="A5210" s="1"/>
      <c r="B5210" s="1"/>
      <c r="D5210" s="1"/>
    </row>
    <row r="5211" spans="1:4" x14ac:dyDescent="0.2">
      <c r="A5211" s="1"/>
      <c r="B5211" s="1"/>
      <c r="D5211" s="1"/>
    </row>
    <row r="5212" spans="1:4" x14ac:dyDescent="0.2">
      <c r="A5212" s="1"/>
      <c r="B5212" s="1"/>
      <c r="D5212" s="1"/>
    </row>
    <row r="5213" spans="1:4" x14ac:dyDescent="0.2">
      <c r="A5213" s="1"/>
      <c r="B5213" s="1"/>
      <c r="D5213" s="1"/>
    </row>
    <row r="5214" spans="1:4" x14ac:dyDescent="0.2">
      <c r="A5214" s="1"/>
      <c r="B5214" s="1"/>
      <c r="D5214" s="1"/>
    </row>
    <row r="5215" spans="1:4" x14ac:dyDescent="0.2">
      <c r="A5215" s="1"/>
      <c r="B5215" s="1"/>
      <c r="D5215" s="1"/>
    </row>
    <row r="5216" spans="1:4" x14ac:dyDescent="0.2">
      <c r="A5216" s="1"/>
      <c r="B5216" s="1"/>
      <c r="D5216" s="1"/>
    </row>
    <row r="5217" spans="1:4" x14ac:dyDescent="0.2">
      <c r="A5217" s="1"/>
      <c r="B5217" s="1"/>
      <c r="D5217" s="1"/>
    </row>
    <row r="5218" spans="1:4" x14ac:dyDescent="0.2">
      <c r="A5218" s="1"/>
      <c r="B5218" s="1"/>
      <c r="D5218" s="1"/>
    </row>
    <row r="5219" spans="1:4" x14ac:dyDescent="0.2">
      <c r="A5219" s="1"/>
      <c r="B5219" s="1"/>
      <c r="D5219" s="1"/>
    </row>
    <row r="5220" spans="1:4" x14ac:dyDescent="0.2">
      <c r="A5220" s="1"/>
      <c r="B5220" s="1"/>
      <c r="D5220" s="1"/>
    </row>
    <row r="5221" spans="1:4" x14ac:dyDescent="0.2">
      <c r="A5221" s="1"/>
      <c r="B5221" s="1"/>
      <c r="D5221" s="1"/>
    </row>
    <row r="5222" spans="1:4" x14ac:dyDescent="0.2">
      <c r="A5222" s="1"/>
      <c r="B5222" s="1"/>
      <c r="D5222" s="1"/>
    </row>
    <row r="5223" spans="1:4" x14ac:dyDescent="0.2">
      <c r="A5223" s="1"/>
      <c r="B5223" s="1"/>
      <c r="D5223" s="1"/>
    </row>
    <row r="5224" spans="1:4" x14ac:dyDescent="0.2">
      <c r="A5224" s="1"/>
      <c r="B5224" s="1"/>
      <c r="D5224" s="1"/>
    </row>
    <row r="5225" spans="1:4" x14ac:dyDescent="0.2">
      <c r="A5225" s="1"/>
      <c r="B5225" s="1"/>
      <c r="D5225" s="1"/>
    </row>
    <row r="5226" spans="1:4" x14ac:dyDescent="0.2">
      <c r="A5226" s="1"/>
      <c r="B5226" s="1"/>
      <c r="D5226" s="1"/>
    </row>
    <row r="5227" spans="1:4" x14ac:dyDescent="0.2">
      <c r="A5227" s="1"/>
      <c r="B5227" s="1"/>
      <c r="D5227" s="1"/>
    </row>
    <row r="5228" spans="1:4" x14ac:dyDescent="0.2">
      <c r="A5228" s="1"/>
      <c r="B5228" s="1"/>
      <c r="D5228" s="1"/>
    </row>
    <row r="5229" spans="1:4" x14ac:dyDescent="0.2">
      <c r="A5229" s="1"/>
      <c r="B5229" s="1"/>
      <c r="D5229" s="1"/>
    </row>
    <row r="5230" spans="1:4" x14ac:dyDescent="0.2">
      <c r="A5230" s="1"/>
      <c r="B5230" s="1"/>
      <c r="D5230" s="1"/>
    </row>
    <row r="5231" spans="1:4" x14ac:dyDescent="0.2">
      <c r="A5231" s="1"/>
      <c r="B5231" s="1"/>
      <c r="D5231" s="1"/>
    </row>
    <row r="5232" spans="1:4" x14ac:dyDescent="0.2">
      <c r="A5232" s="1"/>
      <c r="B5232" s="1"/>
      <c r="D5232" s="1"/>
    </row>
    <row r="5233" spans="1:4" x14ac:dyDescent="0.2">
      <c r="A5233" s="1"/>
      <c r="B5233" s="1"/>
      <c r="D5233" s="1"/>
    </row>
    <row r="5234" spans="1:4" x14ac:dyDescent="0.2">
      <c r="A5234" s="1"/>
      <c r="B5234" s="1"/>
      <c r="D5234" s="1"/>
    </row>
    <row r="5235" spans="1:4" x14ac:dyDescent="0.2">
      <c r="A5235" s="1"/>
      <c r="B5235" s="1"/>
      <c r="D5235" s="1"/>
    </row>
    <row r="5236" spans="1:4" x14ac:dyDescent="0.2">
      <c r="A5236" s="1"/>
      <c r="B5236" s="1"/>
      <c r="D5236" s="1"/>
    </row>
    <row r="5237" spans="1:4" x14ac:dyDescent="0.2">
      <c r="A5237" s="1"/>
      <c r="B5237" s="1"/>
      <c r="D5237" s="1"/>
    </row>
    <row r="5238" spans="1:4" x14ac:dyDescent="0.2">
      <c r="A5238" s="1"/>
      <c r="B5238" s="1"/>
      <c r="D5238" s="1"/>
    </row>
    <row r="5239" spans="1:4" x14ac:dyDescent="0.2">
      <c r="A5239" s="1"/>
      <c r="B5239" s="1"/>
      <c r="D5239" s="1"/>
    </row>
    <row r="5240" spans="1:4" x14ac:dyDescent="0.2">
      <c r="A5240" s="1"/>
      <c r="B5240" s="1"/>
      <c r="D5240" s="1"/>
    </row>
    <row r="5241" spans="1:4" x14ac:dyDescent="0.2">
      <c r="A5241" s="1"/>
      <c r="B5241" s="1"/>
      <c r="D5241" s="1"/>
    </row>
    <row r="5242" spans="1:4" x14ac:dyDescent="0.2">
      <c r="A5242" s="1"/>
      <c r="B5242" s="1"/>
      <c r="D5242" s="1"/>
    </row>
    <row r="5243" spans="1:4" x14ac:dyDescent="0.2">
      <c r="A5243" s="1"/>
      <c r="B5243" s="1"/>
      <c r="D5243" s="1"/>
    </row>
    <row r="5244" spans="1:4" x14ac:dyDescent="0.2">
      <c r="A5244" s="1"/>
      <c r="B5244" s="1"/>
      <c r="D5244" s="1"/>
    </row>
    <row r="5245" spans="1:4" x14ac:dyDescent="0.2">
      <c r="A5245" s="1"/>
      <c r="B5245" s="1"/>
      <c r="D5245" s="1"/>
    </row>
    <row r="5246" spans="1:4" x14ac:dyDescent="0.2">
      <c r="A5246" s="1"/>
      <c r="B5246" s="1"/>
      <c r="D5246" s="1"/>
    </row>
    <row r="5247" spans="1:4" x14ac:dyDescent="0.2">
      <c r="A5247" s="1"/>
      <c r="B5247" s="1"/>
      <c r="D5247" s="1"/>
    </row>
    <row r="5248" spans="1:4" x14ac:dyDescent="0.2">
      <c r="A5248" s="1"/>
      <c r="B5248" s="1"/>
      <c r="D5248" s="1"/>
    </row>
    <row r="5249" spans="1:4" x14ac:dyDescent="0.2">
      <c r="A5249" s="1"/>
      <c r="B5249" s="1"/>
      <c r="D5249" s="1"/>
    </row>
    <row r="5250" spans="1:4" x14ac:dyDescent="0.2">
      <c r="A5250" s="1"/>
      <c r="B5250" s="1"/>
      <c r="D5250" s="1"/>
    </row>
    <row r="5251" spans="1:4" x14ac:dyDescent="0.2">
      <c r="A5251" s="1"/>
      <c r="B5251" s="1"/>
      <c r="D5251" s="1"/>
    </row>
    <row r="5252" spans="1:4" x14ac:dyDescent="0.2">
      <c r="A5252" s="1"/>
      <c r="B5252" s="1"/>
      <c r="D5252" s="1"/>
    </row>
    <row r="5253" spans="1:4" x14ac:dyDescent="0.2">
      <c r="A5253" s="1"/>
      <c r="B5253" s="1"/>
      <c r="D5253" s="1"/>
    </row>
    <row r="5254" spans="1:4" x14ac:dyDescent="0.2">
      <c r="A5254" s="1"/>
      <c r="B5254" s="1"/>
      <c r="D5254" s="1"/>
    </row>
    <row r="5255" spans="1:4" x14ac:dyDescent="0.2">
      <c r="A5255" s="1"/>
      <c r="B5255" s="1"/>
      <c r="D5255" s="1"/>
    </row>
    <row r="5256" spans="1:4" x14ac:dyDescent="0.2">
      <c r="A5256" s="1"/>
      <c r="B5256" s="1"/>
      <c r="D5256" s="1"/>
    </row>
    <row r="5257" spans="1:4" x14ac:dyDescent="0.2">
      <c r="A5257" s="1"/>
      <c r="B5257" s="1"/>
      <c r="D5257" s="1"/>
    </row>
    <row r="5258" spans="1:4" x14ac:dyDescent="0.2">
      <c r="A5258" s="1"/>
      <c r="B5258" s="1"/>
      <c r="D5258" s="1"/>
    </row>
    <row r="5259" spans="1:4" x14ac:dyDescent="0.2">
      <c r="A5259" s="1"/>
      <c r="B5259" s="1"/>
      <c r="D5259" s="1"/>
    </row>
    <row r="5260" spans="1:4" x14ac:dyDescent="0.2">
      <c r="A5260" s="1"/>
      <c r="B5260" s="1"/>
      <c r="D5260" s="1"/>
    </row>
    <row r="5261" spans="1:4" x14ac:dyDescent="0.2">
      <c r="A5261" s="1"/>
      <c r="B5261" s="1"/>
      <c r="D5261" s="1"/>
    </row>
    <row r="5262" spans="1:4" x14ac:dyDescent="0.2">
      <c r="A5262" s="1"/>
      <c r="B5262" s="1"/>
      <c r="D5262" s="1"/>
    </row>
    <row r="5263" spans="1:4" x14ac:dyDescent="0.2">
      <c r="A5263" s="1"/>
      <c r="B5263" s="1"/>
      <c r="D5263" s="1"/>
    </row>
    <row r="5264" spans="1:4" x14ac:dyDescent="0.2">
      <c r="A5264" s="1"/>
      <c r="B5264" s="1"/>
      <c r="D5264" s="1"/>
    </row>
    <row r="5265" spans="1:4" x14ac:dyDescent="0.2">
      <c r="A5265" s="1"/>
      <c r="B5265" s="1"/>
      <c r="D5265" s="1"/>
    </row>
    <row r="5266" spans="1:4" x14ac:dyDescent="0.2">
      <c r="A5266" s="1"/>
      <c r="B5266" s="1"/>
      <c r="D5266" s="1"/>
    </row>
    <row r="5267" spans="1:4" x14ac:dyDescent="0.2">
      <c r="A5267" s="1"/>
      <c r="B5267" s="1"/>
      <c r="D5267" s="1"/>
    </row>
    <row r="5268" spans="1:4" x14ac:dyDescent="0.2">
      <c r="A5268" s="1"/>
      <c r="B5268" s="1"/>
      <c r="D5268" s="1"/>
    </row>
    <row r="5269" spans="1:4" x14ac:dyDescent="0.2">
      <c r="A5269" s="1"/>
      <c r="B5269" s="1"/>
      <c r="D5269" s="1"/>
    </row>
    <row r="5270" spans="1:4" x14ac:dyDescent="0.2">
      <c r="A5270" s="1"/>
      <c r="B5270" s="1"/>
      <c r="D5270" s="1"/>
    </row>
    <row r="5271" spans="1:4" x14ac:dyDescent="0.2">
      <c r="A5271" s="1"/>
      <c r="B5271" s="1"/>
      <c r="D5271" s="1"/>
    </row>
    <row r="5272" spans="1:4" x14ac:dyDescent="0.2">
      <c r="A5272" s="1"/>
      <c r="B5272" s="1"/>
      <c r="D5272" s="1"/>
    </row>
    <row r="5273" spans="1:4" x14ac:dyDescent="0.2">
      <c r="A5273" s="1"/>
      <c r="B5273" s="1"/>
      <c r="D5273" s="1"/>
    </row>
    <row r="5274" spans="1:4" x14ac:dyDescent="0.2">
      <c r="A5274" s="1"/>
      <c r="B5274" s="1"/>
      <c r="D5274" s="1"/>
    </row>
    <row r="5275" spans="1:4" x14ac:dyDescent="0.2">
      <c r="A5275" s="1"/>
      <c r="B5275" s="1"/>
      <c r="D5275" s="1"/>
    </row>
    <row r="5276" spans="1:4" x14ac:dyDescent="0.2">
      <c r="A5276" s="1"/>
      <c r="B5276" s="1"/>
      <c r="D5276" s="1"/>
    </row>
    <row r="5277" spans="1:4" x14ac:dyDescent="0.2">
      <c r="A5277" s="1"/>
      <c r="B5277" s="1"/>
      <c r="D5277" s="1"/>
    </row>
    <row r="5278" spans="1:4" x14ac:dyDescent="0.2">
      <c r="A5278" s="1"/>
      <c r="B5278" s="1"/>
      <c r="D5278" s="1"/>
    </row>
    <row r="5279" spans="1:4" x14ac:dyDescent="0.2">
      <c r="A5279" s="1"/>
      <c r="B5279" s="1"/>
      <c r="D5279" s="1"/>
    </row>
    <row r="5280" spans="1:4" x14ac:dyDescent="0.2">
      <c r="A5280" s="1"/>
      <c r="B5280" s="1"/>
      <c r="D5280" s="1"/>
    </row>
    <row r="5281" spans="1:4" x14ac:dyDescent="0.2">
      <c r="A5281" s="1"/>
      <c r="B5281" s="1"/>
      <c r="D5281" s="1"/>
    </row>
    <row r="5282" spans="1:4" x14ac:dyDescent="0.2">
      <c r="A5282" s="1"/>
      <c r="B5282" s="1"/>
      <c r="D5282" s="1"/>
    </row>
    <row r="5283" spans="1:4" x14ac:dyDescent="0.2">
      <c r="A5283" s="1"/>
      <c r="B5283" s="1"/>
      <c r="D5283" s="1"/>
    </row>
    <row r="5284" spans="1:4" x14ac:dyDescent="0.2">
      <c r="A5284" s="1"/>
      <c r="B5284" s="1"/>
      <c r="D5284" s="1"/>
    </row>
    <row r="5285" spans="1:4" x14ac:dyDescent="0.2">
      <c r="A5285" s="1"/>
      <c r="B5285" s="1"/>
      <c r="D5285" s="1"/>
    </row>
    <row r="5286" spans="1:4" x14ac:dyDescent="0.2">
      <c r="A5286" s="1"/>
      <c r="B5286" s="1"/>
      <c r="D5286" s="1"/>
    </row>
    <row r="5287" spans="1:4" x14ac:dyDescent="0.2">
      <c r="A5287" s="1"/>
      <c r="B5287" s="1"/>
      <c r="D5287" s="1"/>
    </row>
    <row r="5288" spans="1:4" x14ac:dyDescent="0.2">
      <c r="A5288" s="1"/>
      <c r="B5288" s="1"/>
      <c r="D5288" s="1"/>
    </row>
    <row r="5289" spans="1:4" x14ac:dyDescent="0.2">
      <c r="A5289" s="1"/>
      <c r="B5289" s="1"/>
      <c r="D5289" s="1"/>
    </row>
    <row r="5290" spans="1:4" x14ac:dyDescent="0.2">
      <c r="A5290" s="1"/>
      <c r="B5290" s="1"/>
      <c r="D5290" s="1"/>
    </row>
    <row r="5291" spans="1:4" x14ac:dyDescent="0.2">
      <c r="A5291" s="1"/>
      <c r="B5291" s="1"/>
      <c r="D5291" s="1"/>
    </row>
    <row r="5292" spans="1:4" x14ac:dyDescent="0.2">
      <c r="A5292" s="1"/>
      <c r="B5292" s="1"/>
      <c r="D5292" s="1"/>
    </row>
    <row r="5293" spans="1:4" x14ac:dyDescent="0.2">
      <c r="A5293" s="1"/>
      <c r="B5293" s="1"/>
      <c r="D5293" s="1"/>
    </row>
    <row r="5294" spans="1:4" x14ac:dyDescent="0.2">
      <c r="A5294" s="1"/>
      <c r="B5294" s="1"/>
      <c r="D5294" s="1"/>
    </row>
    <row r="5295" spans="1:4" x14ac:dyDescent="0.2">
      <c r="A5295" s="1"/>
      <c r="B5295" s="1"/>
      <c r="D5295" s="1"/>
    </row>
    <row r="5296" spans="1:4" x14ac:dyDescent="0.2">
      <c r="A5296" s="1"/>
      <c r="B5296" s="1"/>
      <c r="D5296" s="1"/>
    </row>
    <row r="5297" spans="1:4" x14ac:dyDescent="0.2">
      <c r="A5297" s="1"/>
      <c r="B5297" s="1"/>
      <c r="D5297" s="1"/>
    </row>
    <row r="5298" spans="1:4" x14ac:dyDescent="0.2">
      <c r="A5298" s="1"/>
      <c r="B5298" s="1"/>
      <c r="D5298" s="1"/>
    </row>
    <row r="5299" spans="1:4" x14ac:dyDescent="0.2">
      <c r="A5299" s="1"/>
      <c r="B5299" s="1"/>
      <c r="D5299" s="1"/>
    </row>
    <row r="5300" spans="1:4" x14ac:dyDescent="0.2">
      <c r="A5300" s="1"/>
      <c r="B5300" s="1"/>
      <c r="D5300" s="1"/>
    </row>
    <row r="5301" spans="1:4" x14ac:dyDescent="0.2">
      <c r="A5301" s="1"/>
      <c r="B5301" s="1"/>
      <c r="D5301" s="1"/>
    </row>
    <row r="5302" spans="1:4" x14ac:dyDescent="0.2">
      <c r="A5302" s="1"/>
      <c r="B5302" s="1"/>
      <c r="D5302" s="1"/>
    </row>
    <row r="5303" spans="1:4" x14ac:dyDescent="0.2">
      <c r="A5303" s="1"/>
      <c r="B5303" s="1"/>
      <c r="D5303" s="1"/>
    </row>
    <row r="5304" spans="1:4" x14ac:dyDescent="0.2">
      <c r="A5304" s="1"/>
      <c r="B5304" s="1"/>
      <c r="D5304" s="1"/>
    </row>
    <row r="5305" spans="1:4" x14ac:dyDescent="0.2">
      <c r="A5305" s="1"/>
      <c r="B5305" s="1"/>
      <c r="D5305" s="1"/>
    </row>
    <row r="5306" spans="1:4" x14ac:dyDescent="0.2">
      <c r="A5306" s="1"/>
      <c r="B5306" s="1"/>
      <c r="D5306" s="1"/>
    </row>
    <row r="5307" spans="1:4" x14ac:dyDescent="0.2">
      <c r="A5307" s="1"/>
      <c r="B5307" s="1"/>
      <c r="D5307" s="1"/>
    </row>
    <row r="5308" spans="1:4" x14ac:dyDescent="0.2">
      <c r="A5308" s="1"/>
      <c r="B5308" s="1"/>
      <c r="D5308" s="1"/>
    </row>
    <row r="5309" spans="1:4" x14ac:dyDescent="0.2">
      <c r="A5309" s="1"/>
      <c r="B5309" s="1"/>
      <c r="D5309" s="1"/>
    </row>
    <row r="5310" spans="1:4" x14ac:dyDescent="0.2">
      <c r="A5310" s="1"/>
      <c r="B5310" s="1"/>
      <c r="D5310" s="1"/>
    </row>
    <row r="5311" spans="1:4" x14ac:dyDescent="0.2">
      <c r="A5311" s="1"/>
      <c r="B5311" s="1"/>
      <c r="D5311" s="1"/>
    </row>
    <row r="5312" spans="1:4" x14ac:dyDescent="0.2">
      <c r="A5312" s="1"/>
      <c r="B5312" s="1"/>
      <c r="D5312" s="1"/>
    </row>
    <row r="5313" spans="1:4" x14ac:dyDescent="0.2">
      <c r="A5313" s="1"/>
      <c r="B5313" s="1"/>
      <c r="D5313" s="1"/>
    </row>
    <row r="5314" spans="1:4" x14ac:dyDescent="0.2">
      <c r="A5314" s="1"/>
      <c r="B5314" s="1"/>
      <c r="D5314" s="1"/>
    </row>
    <row r="5315" spans="1:4" x14ac:dyDescent="0.2">
      <c r="A5315" s="1"/>
      <c r="B5315" s="1"/>
      <c r="D5315" s="1"/>
    </row>
    <row r="5316" spans="1:4" x14ac:dyDescent="0.2">
      <c r="A5316" s="1"/>
      <c r="B5316" s="1"/>
      <c r="D5316" s="1"/>
    </row>
    <row r="5317" spans="1:4" x14ac:dyDescent="0.2">
      <c r="A5317" s="1"/>
      <c r="B5317" s="1"/>
      <c r="D5317" s="1"/>
    </row>
    <row r="5318" spans="1:4" x14ac:dyDescent="0.2">
      <c r="A5318" s="1"/>
      <c r="B5318" s="1"/>
      <c r="D5318" s="1"/>
    </row>
    <row r="5319" spans="1:4" x14ac:dyDescent="0.2">
      <c r="A5319" s="1"/>
      <c r="B5319" s="1"/>
      <c r="D5319" s="1"/>
    </row>
    <row r="5320" spans="1:4" x14ac:dyDescent="0.2">
      <c r="A5320" s="1"/>
      <c r="B5320" s="1"/>
      <c r="D5320" s="1"/>
    </row>
    <row r="5321" spans="1:4" x14ac:dyDescent="0.2">
      <c r="A5321" s="1"/>
      <c r="B5321" s="1"/>
      <c r="D5321" s="1"/>
    </row>
    <row r="5322" spans="1:4" x14ac:dyDescent="0.2">
      <c r="A5322" s="1"/>
      <c r="B5322" s="1"/>
      <c r="D5322" s="1"/>
    </row>
    <row r="5323" spans="1:4" x14ac:dyDescent="0.2">
      <c r="A5323" s="1"/>
      <c r="B5323" s="1"/>
      <c r="D5323" s="1"/>
    </row>
    <row r="5324" spans="1:4" x14ac:dyDescent="0.2">
      <c r="A5324" s="1"/>
      <c r="B5324" s="1"/>
      <c r="D5324" s="1"/>
    </row>
    <row r="5325" spans="1:4" x14ac:dyDescent="0.2">
      <c r="A5325" s="1"/>
      <c r="B5325" s="1"/>
      <c r="D5325" s="1"/>
    </row>
    <row r="5326" spans="1:4" x14ac:dyDescent="0.2">
      <c r="A5326" s="1"/>
      <c r="B5326" s="1"/>
      <c r="D5326" s="1"/>
    </row>
    <row r="5327" spans="1:4" x14ac:dyDescent="0.2">
      <c r="A5327" s="1"/>
      <c r="B5327" s="1"/>
      <c r="D5327" s="1"/>
    </row>
    <row r="5328" spans="1:4" x14ac:dyDescent="0.2">
      <c r="A5328" s="1"/>
      <c r="B5328" s="1"/>
      <c r="D5328" s="1"/>
    </row>
    <row r="5329" spans="1:4" x14ac:dyDescent="0.2">
      <c r="A5329" s="1"/>
      <c r="B5329" s="1"/>
      <c r="D5329" s="1"/>
    </row>
    <row r="5330" spans="1:4" x14ac:dyDescent="0.2">
      <c r="A5330" s="1"/>
      <c r="B5330" s="1"/>
      <c r="D5330" s="1"/>
    </row>
    <row r="5331" spans="1:4" x14ac:dyDescent="0.2">
      <c r="A5331" s="1"/>
      <c r="B5331" s="1"/>
      <c r="D5331" s="1"/>
    </row>
    <row r="5332" spans="1:4" x14ac:dyDescent="0.2">
      <c r="A5332" s="1"/>
      <c r="B5332" s="1"/>
      <c r="D5332" s="1"/>
    </row>
    <row r="5333" spans="1:4" x14ac:dyDescent="0.2">
      <c r="A5333" s="1"/>
      <c r="B5333" s="1"/>
      <c r="D5333" s="1"/>
    </row>
    <row r="5334" spans="1:4" x14ac:dyDescent="0.2">
      <c r="A5334" s="1"/>
      <c r="B5334" s="1"/>
      <c r="D5334" s="1"/>
    </row>
    <row r="5335" spans="1:4" x14ac:dyDescent="0.2">
      <c r="A5335" s="1"/>
      <c r="B5335" s="1"/>
      <c r="D5335" s="1"/>
    </row>
    <row r="5336" spans="1:4" x14ac:dyDescent="0.2">
      <c r="A5336" s="1"/>
      <c r="B5336" s="1"/>
      <c r="D5336" s="1"/>
    </row>
    <row r="5337" spans="1:4" x14ac:dyDescent="0.2">
      <c r="A5337" s="1"/>
      <c r="B5337" s="1"/>
      <c r="D5337" s="1"/>
    </row>
    <row r="5338" spans="1:4" x14ac:dyDescent="0.2">
      <c r="A5338" s="1"/>
      <c r="B5338" s="1"/>
      <c r="D5338" s="1"/>
    </row>
    <row r="5339" spans="1:4" x14ac:dyDescent="0.2">
      <c r="A5339" s="1"/>
      <c r="B5339" s="1"/>
      <c r="D5339" s="1"/>
    </row>
    <row r="5340" spans="1:4" x14ac:dyDescent="0.2">
      <c r="A5340" s="1"/>
      <c r="B5340" s="1"/>
      <c r="D5340" s="1"/>
    </row>
    <row r="5341" spans="1:4" x14ac:dyDescent="0.2">
      <c r="A5341" s="1"/>
      <c r="B5341" s="1"/>
      <c r="D5341" s="1"/>
    </row>
    <row r="5342" spans="1:4" x14ac:dyDescent="0.2">
      <c r="A5342" s="1"/>
      <c r="B5342" s="1"/>
      <c r="D5342" s="1"/>
    </row>
    <row r="5343" spans="1:4" x14ac:dyDescent="0.2">
      <c r="A5343" s="1"/>
      <c r="B5343" s="1"/>
      <c r="D5343" s="1"/>
    </row>
    <row r="5344" spans="1:4" x14ac:dyDescent="0.2">
      <c r="A5344" s="1"/>
      <c r="B5344" s="1"/>
      <c r="D5344" s="1"/>
    </row>
    <row r="5345" spans="1:4" x14ac:dyDescent="0.2">
      <c r="A5345" s="1"/>
      <c r="B5345" s="1"/>
      <c r="D5345" s="1"/>
    </row>
    <row r="5346" spans="1:4" x14ac:dyDescent="0.2">
      <c r="A5346" s="1"/>
      <c r="B5346" s="1"/>
      <c r="D5346" s="1"/>
    </row>
    <row r="5347" spans="1:4" x14ac:dyDescent="0.2">
      <c r="A5347" s="1"/>
      <c r="B5347" s="1"/>
      <c r="D5347" s="1"/>
    </row>
    <row r="5348" spans="1:4" x14ac:dyDescent="0.2">
      <c r="A5348" s="1"/>
      <c r="B5348" s="1"/>
      <c r="D5348" s="1"/>
    </row>
    <row r="5349" spans="1:4" x14ac:dyDescent="0.2">
      <c r="A5349" s="1"/>
      <c r="B5349" s="1"/>
      <c r="D5349" s="1"/>
    </row>
    <row r="5350" spans="1:4" x14ac:dyDescent="0.2">
      <c r="A5350" s="1"/>
      <c r="B5350" s="1"/>
      <c r="D5350" s="1"/>
    </row>
    <row r="5351" spans="1:4" x14ac:dyDescent="0.2">
      <c r="A5351" s="1"/>
      <c r="B5351" s="1"/>
      <c r="D5351" s="1"/>
    </row>
    <row r="5352" spans="1:4" x14ac:dyDescent="0.2">
      <c r="A5352" s="1"/>
      <c r="B5352" s="1"/>
      <c r="D5352" s="1"/>
    </row>
    <row r="5353" spans="1:4" x14ac:dyDescent="0.2">
      <c r="A5353" s="1"/>
      <c r="B5353" s="1"/>
      <c r="D5353" s="1"/>
    </row>
    <row r="5354" spans="1:4" x14ac:dyDescent="0.2">
      <c r="A5354" s="1"/>
      <c r="B5354" s="1"/>
      <c r="D5354" s="1"/>
    </row>
    <row r="5355" spans="1:4" x14ac:dyDescent="0.2">
      <c r="A5355" s="1"/>
      <c r="B5355" s="1"/>
      <c r="D5355" s="1"/>
    </row>
    <row r="5356" spans="1:4" x14ac:dyDescent="0.2">
      <c r="A5356" s="1"/>
      <c r="B5356" s="1"/>
      <c r="D5356" s="1"/>
    </row>
    <row r="5357" spans="1:4" x14ac:dyDescent="0.2">
      <c r="A5357" s="1"/>
      <c r="B5357" s="1"/>
      <c r="D5357" s="1"/>
    </row>
    <row r="5358" spans="1:4" x14ac:dyDescent="0.2">
      <c r="A5358" s="1"/>
      <c r="B5358" s="1"/>
      <c r="D5358" s="1"/>
    </row>
    <row r="5359" spans="1:4" x14ac:dyDescent="0.2">
      <c r="A5359" s="1"/>
      <c r="B5359" s="1"/>
      <c r="D5359" s="1"/>
    </row>
    <row r="5360" spans="1:4" x14ac:dyDescent="0.2">
      <c r="A5360" s="1"/>
      <c r="B5360" s="1"/>
      <c r="D5360" s="1"/>
    </row>
    <row r="5361" spans="1:4" x14ac:dyDescent="0.2">
      <c r="A5361" s="1"/>
      <c r="B5361" s="1"/>
      <c r="D5361" s="1"/>
    </row>
    <row r="5362" spans="1:4" x14ac:dyDescent="0.2">
      <c r="A5362" s="1"/>
      <c r="B5362" s="1"/>
      <c r="D5362" s="1"/>
    </row>
    <row r="5363" spans="1:4" x14ac:dyDescent="0.2">
      <c r="A5363" s="1"/>
      <c r="B5363" s="1"/>
      <c r="D5363" s="1"/>
    </row>
    <row r="5364" spans="1:4" x14ac:dyDescent="0.2">
      <c r="A5364" s="1"/>
      <c r="B5364" s="1"/>
      <c r="D5364" s="1"/>
    </row>
    <row r="5365" spans="1:4" x14ac:dyDescent="0.2">
      <c r="A5365" s="1"/>
      <c r="B5365" s="1"/>
      <c r="D5365" s="1"/>
    </row>
    <row r="5366" spans="1:4" x14ac:dyDescent="0.2">
      <c r="A5366" s="1"/>
      <c r="B5366" s="1"/>
      <c r="D5366" s="1"/>
    </row>
    <row r="5367" spans="1:4" x14ac:dyDescent="0.2">
      <c r="A5367" s="1"/>
      <c r="B5367" s="1"/>
      <c r="D5367" s="1"/>
    </row>
    <row r="5368" spans="1:4" x14ac:dyDescent="0.2">
      <c r="A5368" s="1"/>
      <c r="B5368" s="1"/>
      <c r="D5368" s="1"/>
    </row>
    <row r="5369" spans="1:4" x14ac:dyDescent="0.2">
      <c r="A5369" s="1"/>
      <c r="B5369" s="1"/>
      <c r="D5369" s="1"/>
    </row>
    <row r="5370" spans="1:4" x14ac:dyDescent="0.2">
      <c r="A5370" s="1"/>
      <c r="B5370" s="1"/>
      <c r="D5370" s="1"/>
    </row>
    <row r="5371" spans="1:4" x14ac:dyDescent="0.2">
      <c r="A5371" s="1"/>
      <c r="B5371" s="1"/>
      <c r="D5371" s="1"/>
    </row>
    <row r="5372" spans="1:4" x14ac:dyDescent="0.2">
      <c r="A5372" s="1"/>
      <c r="B5372" s="1"/>
      <c r="D5372" s="1"/>
    </row>
    <row r="5373" spans="1:4" x14ac:dyDescent="0.2">
      <c r="A5373" s="1"/>
      <c r="B5373" s="1"/>
      <c r="D5373" s="1"/>
    </row>
    <row r="5374" spans="1:4" x14ac:dyDescent="0.2">
      <c r="A5374" s="1"/>
      <c r="B5374" s="1"/>
      <c r="D5374" s="1"/>
    </row>
    <row r="5375" spans="1:4" x14ac:dyDescent="0.2">
      <c r="A5375" s="1"/>
      <c r="B5375" s="1"/>
      <c r="D5375" s="1"/>
    </row>
    <row r="5376" spans="1:4" x14ac:dyDescent="0.2">
      <c r="A5376" s="1"/>
      <c r="B5376" s="1"/>
      <c r="D5376" s="1"/>
    </row>
    <row r="5377" spans="1:4" x14ac:dyDescent="0.2">
      <c r="A5377" s="1"/>
      <c r="B5377" s="1"/>
      <c r="D5377" s="1"/>
    </row>
    <row r="5378" spans="1:4" x14ac:dyDescent="0.2">
      <c r="A5378" s="1"/>
      <c r="B5378" s="1"/>
      <c r="D5378" s="1"/>
    </row>
    <row r="5379" spans="1:4" x14ac:dyDescent="0.2">
      <c r="A5379" s="1"/>
      <c r="B5379" s="1"/>
      <c r="D5379" s="1"/>
    </row>
    <row r="5380" spans="1:4" x14ac:dyDescent="0.2">
      <c r="A5380" s="1"/>
      <c r="B5380" s="1"/>
      <c r="D5380" s="1"/>
    </row>
    <row r="5381" spans="1:4" x14ac:dyDescent="0.2">
      <c r="A5381" s="1"/>
      <c r="B5381" s="1"/>
      <c r="D5381" s="1"/>
    </row>
    <row r="5382" spans="1:4" x14ac:dyDescent="0.2">
      <c r="A5382" s="1"/>
      <c r="B5382" s="1"/>
      <c r="D5382" s="1"/>
    </row>
    <row r="5383" spans="1:4" x14ac:dyDescent="0.2">
      <c r="A5383" s="1"/>
      <c r="B5383" s="1"/>
      <c r="D5383" s="1"/>
    </row>
    <row r="5384" spans="1:4" x14ac:dyDescent="0.2">
      <c r="A5384" s="1"/>
      <c r="B5384" s="1"/>
      <c r="D5384" s="1"/>
    </row>
    <row r="5385" spans="1:4" x14ac:dyDescent="0.2">
      <c r="A5385" s="1"/>
      <c r="B5385" s="1"/>
      <c r="D5385" s="1"/>
    </row>
    <row r="5386" spans="1:4" x14ac:dyDescent="0.2">
      <c r="A5386" s="1"/>
      <c r="B5386" s="1"/>
      <c r="D5386" s="1"/>
    </row>
    <row r="5387" spans="1:4" x14ac:dyDescent="0.2">
      <c r="A5387" s="1"/>
      <c r="B5387" s="1"/>
      <c r="D5387" s="1"/>
    </row>
    <row r="5388" spans="1:4" x14ac:dyDescent="0.2">
      <c r="A5388" s="1"/>
      <c r="B5388" s="1"/>
      <c r="D5388" s="1"/>
    </row>
    <row r="5389" spans="1:4" x14ac:dyDescent="0.2">
      <c r="A5389" s="1"/>
      <c r="B5389" s="1"/>
      <c r="D5389" s="1"/>
    </row>
    <row r="5390" spans="1:4" x14ac:dyDescent="0.2">
      <c r="A5390" s="1"/>
      <c r="B5390" s="1"/>
      <c r="D5390" s="1"/>
    </row>
    <row r="5391" spans="1:4" x14ac:dyDescent="0.2">
      <c r="A5391" s="1"/>
      <c r="B5391" s="1"/>
      <c r="D5391" s="1"/>
    </row>
    <row r="5392" spans="1:4" x14ac:dyDescent="0.2">
      <c r="A5392" s="1"/>
      <c r="B5392" s="1"/>
      <c r="D5392" s="1"/>
    </row>
    <row r="5393" spans="1:4" x14ac:dyDescent="0.2">
      <c r="A5393" s="1"/>
      <c r="B5393" s="1"/>
      <c r="D5393" s="1"/>
    </row>
    <row r="5394" spans="1:4" x14ac:dyDescent="0.2">
      <c r="A5394" s="1"/>
      <c r="B5394" s="1"/>
      <c r="D5394" s="1"/>
    </row>
    <row r="5395" spans="1:4" x14ac:dyDescent="0.2">
      <c r="A5395" s="1"/>
      <c r="B5395" s="1"/>
      <c r="D5395" s="1"/>
    </row>
    <row r="5396" spans="1:4" x14ac:dyDescent="0.2">
      <c r="A5396" s="1"/>
      <c r="B5396" s="1"/>
      <c r="D5396" s="1"/>
    </row>
    <row r="5397" spans="1:4" x14ac:dyDescent="0.2">
      <c r="A5397" s="1"/>
      <c r="B5397" s="1"/>
      <c r="D5397" s="1"/>
    </row>
    <row r="5398" spans="1:4" x14ac:dyDescent="0.2">
      <c r="A5398" s="1"/>
      <c r="B5398" s="1"/>
      <c r="D5398" s="1"/>
    </row>
    <row r="5399" spans="1:4" x14ac:dyDescent="0.2">
      <c r="A5399" s="1"/>
      <c r="B5399" s="1"/>
      <c r="D5399" s="1"/>
    </row>
    <row r="5400" spans="1:4" x14ac:dyDescent="0.2">
      <c r="A5400" s="1"/>
      <c r="B5400" s="1"/>
      <c r="D5400" s="1"/>
    </row>
    <row r="5401" spans="1:4" x14ac:dyDescent="0.2">
      <c r="A5401" s="1"/>
      <c r="B5401" s="1"/>
      <c r="D5401" s="1"/>
    </row>
    <row r="5402" spans="1:4" x14ac:dyDescent="0.2">
      <c r="A5402" s="1"/>
      <c r="B5402" s="1"/>
      <c r="D5402" s="1"/>
    </row>
    <row r="5403" spans="1:4" x14ac:dyDescent="0.2">
      <c r="A5403" s="1"/>
      <c r="B5403" s="1"/>
      <c r="D5403" s="1"/>
    </row>
    <row r="5404" spans="1:4" x14ac:dyDescent="0.2">
      <c r="A5404" s="1"/>
      <c r="B5404" s="1"/>
      <c r="D5404" s="1"/>
    </row>
    <row r="5405" spans="1:4" x14ac:dyDescent="0.2">
      <c r="A5405" s="1"/>
      <c r="B5405" s="1"/>
      <c r="D5405" s="1"/>
    </row>
    <row r="5406" spans="1:4" x14ac:dyDescent="0.2">
      <c r="A5406" s="1"/>
      <c r="B5406" s="1"/>
      <c r="D5406" s="1"/>
    </row>
    <row r="5407" spans="1:4" x14ac:dyDescent="0.2">
      <c r="A5407" s="1"/>
      <c r="B5407" s="1"/>
      <c r="D5407" s="1"/>
    </row>
    <row r="5408" spans="1:4" x14ac:dyDescent="0.2">
      <c r="A5408" s="1"/>
      <c r="B5408" s="1"/>
      <c r="D5408" s="1"/>
    </row>
    <row r="5409" spans="1:4" x14ac:dyDescent="0.2">
      <c r="A5409" s="1"/>
      <c r="B5409" s="1"/>
      <c r="D5409" s="1"/>
    </row>
    <row r="5410" spans="1:4" x14ac:dyDescent="0.2">
      <c r="A5410" s="1"/>
      <c r="B5410" s="1"/>
      <c r="D5410" s="1"/>
    </row>
    <row r="5411" spans="1:4" x14ac:dyDescent="0.2">
      <c r="A5411" s="1"/>
      <c r="B5411" s="1"/>
      <c r="D5411" s="1"/>
    </row>
    <row r="5412" spans="1:4" x14ac:dyDescent="0.2">
      <c r="A5412" s="1"/>
      <c r="B5412" s="1"/>
      <c r="D5412" s="1"/>
    </row>
    <row r="5413" spans="1:4" x14ac:dyDescent="0.2">
      <c r="A5413" s="1"/>
      <c r="B5413" s="1"/>
      <c r="D5413" s="1"/>
    </row>
    <row r="5414" spans="1:4" x14ac:dyDescent="0.2">
      <c r="A5414" s="1"/>
      <c r="B5414" s="1"/>
      <c r="D5414" s="1"/>
    </row>
    <row r="5415" spans="1:4" x14ac:dyDescent="0.2">
      <c r="A5415" s="1"/>
      <c r="B5415" s="1"/>
      <c r="D5415" s="1"/>
    </row>
    <row r="5416" spans="1:4" x14ac:dyDescent="0.2">
      <c r="A5416" s="1"/>
      <c r="B5416" s="1"/>
      <c r="D5416" s="1"/>
    </row>
    <row r="5417" spans="1:4" x14ac:dyDescent="0.2">
      <c r="A5417" s="1"/>
      <c r="B5417" s="1"/>
      <c r="D5417" s="1"/>
    </row>
    <row r="5418" spans="1:4" x14ac:dyDescent="0.2">
      <c r="A5418" s="1"/>
      <c r="B5418" s="1"/>
      <c r="D5418" s="1"/>
    </row>
    <row r="5419" spans="1:4" x14ac:dyDescent="0.2">
      <c r="A5419" s="1"/>
      <c r="B5419" s="1"/>
      <c r="D5419" s="1"/>
    </row>
    <row r="5420" spans="1:4" x14ac:dyDescent="0.2">
      <c r="A5420" s="1"/>
      <c r="B5420" s="1"/>
      <c r="D5420" s="1"/>
    </row>
    <row r="5421" spans="1:4" x14ac:dyDescent="0.2">
      <c r="A5421" s="1"/>
      <c r="B5421" s="1"/>
      <c r="D5421" s="1"/>
    </row>
    <row r="5422" spans="1:4" x14ac:dyDescent="0.2">
      <c r="A5422" s="1"/>
      <c r="B5422" s="1"/>
      <c r="D5422" s="1"/>
    </row>
    <row r="5423" spans="1:4" x14ac:dyDescent="0.2">
      <c r="A5423" s="1"/>
      <c r="B5423" s="1"/>
      <c r="D5423" s="1"/>
    </row>
    <row r="5424" spans="1:4" x14ac:dyDescent="0.2">
      <c r="A5424" s="1"/>
      <c r="B5424" s="1"/>
      <c r="D5424" s="1"/>
    </row>
    <row r="5425" spans="1:4" x14ac:dyDescent="0.2">
      <c r="A5425" s="1"/>
      <c r="B5425" s="1"/>
      <c r="D5425" s="1"/>
    </row>
    <row r="5426" spans="1:4" x14ac:dyDescent="0.2">
      <c r="A5426" s="1"/>
      <c r="B5426" s="1"/>
      <c r="D5426" s="1"/>
    </row>
    <row r="5427" spans="1:4" x14ac:dyDescent="0.2">
      <c r="A5427" s="1"/>
      <c r="B5427" s="1"/>
      <c r="D5427" s="1"/>
    </row>
    <row r="5428" spans="1:4" x14ac:dyDescent="0.2">
      <c r="A5428" s="1"/>
      <c r="B5428" s="1"/>
      <c r="D5428" s="1"/>
    </row>
    <row r="5429" spans="1:4" x14ac:dyDescent="0.2">
      <c r="A5429" s="1"/>
      <c r="B5429" s="1"/>
      <c r="D5429" s="1"/>
    </row>
    <row r="5430" spans="1:4" x14ac:dyDescent="0.2">
      <c r="A5430" s="1"/>
      <c r="B5430" s="1"/>
      <c r="D5430" s="1"/>
    </row>
    <row r="5431" spans="1:4" x14ac:dyDescent="0.2">
      <c r="A5431" s="1"/>
      <c r="B5431" s="1"/>
      <c r="D5431" s="1"/>
    </row>
    <row r="5432" spans="1:4" x14ac:dyDescent="0.2">
      <c r="A5432" s="1"/>
      <c r="B5432" s="1"/>
      <c r="D5432" s="1"/>
    </row>
    <row r="5433" spans="1:4" x14ac:dyDescent="0.2">
      <c r="A5433" s="1"/>
      <c r="B5433" s="1"/>
      <c r="D5433" s="1"/>
    </row>
    <row r="5434" spans="1:4" x14ac:dyDescent="0.2">
      <c r="A5434" s="1"/>
      <c r="B5434" s="1"/>
      <c r="D5434" s="1"/>
    </row>
    <row r="5435" spans="1:4" x14ac:dyDescent="0.2">
      <c r="A5435" s="1"/>
      <c r="B5435" s="1"/>
      <c r="D5435" s="1"/>
    </row>
    <row r="5436" spans="1:4" x14ac:dyDescent="0.2">
      <c r="A5436" s="1"/>
      <c r="B5436" s="1"/>
      <c r="D5436" s="1"/>
    </row>
    <row r="5437" spans="1:4" x14ac:dyDescent="0.2">
      <c r="A5437" s="1"/>
      <c r="B5437" s="1"/>
      <c r="D5437" s="1"/>
    </row>
    <row r="5438" spans="1:4" x14ac:dyDescent="0.2">
      <c r="A5438" s="1"/>
      <c r="B5438" s="1"/>
      <c r="D5438" s="1"/>
    </row>
    <row r="5439" spans="1:4" x14ac:dyDescent="0.2">
      <c r="A5439" s="1"/>
      <c r="B5439" s="1"/>
      <c r="D5439" s="1"/>
    </row>
    <row r="5440" spans="1:4" x14ac:dyDescent="0.2">
      <c r="A5440" s="1"/>
      <c r="B5440" s="1"/>
      <c r="D5440" s="1"/>
    </row>
    <row r="5441" spans="1:4" x14ac:dyDescent="0.2">
      <c r="A5441" s="1"/>
      <c r="B5441" s="1"/>
      <c r="D5441" s="1"/>
    </row>
    <row r="5442" spans="1:4" x14ac:dyDescent="0.2">
      <c r="A5442" s="1"/>
      <c r="B5442" s="1"/>
      <c r="D5442" s="1"/>
    </row>
    <row r="5443" spans="1:4" x14ac:dyDescent="0.2">
      <c r="A5443" s="1"/>
      <c r="B5443" s="1"/>
      <c r="D5443" s="1"/>
    </row>
    <row r="5444" spans="1:4" x14ac:dyDescent="0.2">
      <c r="A5444" s="1"/>
      <c r="B5444" s="1"/>
      <c r="D5444" s="1"/>
    </row>
    <row r="5445" spans="1:4" x14ac:dyDescent="0.2">
      <c r="A5445" s="1"/>
      <c r="B5445" s="1"/>
      <c r="D5445" s="1"/>
    </row>
    <row r="5446" spans="1:4" x14ac:dyDescent="0.2">
      <c r="A5446" s="1"/>
      <c r="B5446" s="1"/>
      <c r="D5446" s="1"/>
    </row>
    <row r="5447" spans="1:4" x14ac:dyDescent="0.2">
      <c r="A5447" s="1"/>
      <c r="B5447" s="1"/>
      <c r="D5447" s="1"/>
    </row>
    <row r="5448" spans="1:4" x14ac:dyDescent="0.2">
      <c r="A5448" s="1"/>
      <c r="B5448" s="1"/>
      <c r="D5448" s="1"/>
    </row>
    <row r="5449" spans="1:4" x14ac:dyDescent="0.2">
      <c r="A5449" s="1"/>
      <c r="B5449" s="1"/>
      <c r="D5449" s="1"/>
    </row>
    <row r="5450" spans="1:4" x14ac:dyDescent="0.2">
      <c r="A5450" s="1"/>
      <c r="B5450" s="1"/>
      <c r="D5450" s="1"/>
    </row>
    <row r="5451" spans="1:4" x14ac:dyDescent="0.2">
      <c r="A5451" s="1"/>
      <c r="B5451" s="1"/>
      <c r="D5451" s="1"/>
    </row>
    <row r="5452" spans="1:4" x14ac:dyDescent="0.2">
      <c r="A5452" s="1"/>
      <c r="B5452" s="1"/>
      <c r="D5452" s="1"/>
    </row>
    <row r="5453" spans="1:4" x14ac:dyDescent="0.2">
      <c r="A5453" s="1"/>
      <c r="B5453" s="1"/>
      <c r="D5453" s="1"/>
    </row>
    <row r="5454" spans="1:4" x14ac:dyDescent="0.2">
      <c r="A5454" s="1"/>
      <c r="B5454" s="1"/>
      <c r="D5454" s="1"/>
    </row>
    <row r="5455" spans="1:4" x14ac:dyDescent="0.2">
      <c r="A5455" s="1"/>
      <c r="B5455" s="1"/>
      <c r="D5455" s="1"/>
    </row>
    <row r="5456" spans="1:4" x14ac:dyDescent="0.2">
      <c r="A5456" s="1"/>
      <c r="B5456" s="1"/>
      <c r="D5456" s="1"/>
    </row>
    <row r="5457" spans="1:4" x14ac:dyDescent="0.2">
      <c r="A5457" s="1"/>
      <c r="B5457" s="1"/>
      <c r="D5457" s="1"/>
    </row>
    <row r="5458" spans="1:4" x14ac:dyDescent="0.2">
      <c r="A5458" s="1"/>
      <c r="B5458" s="1"/>
      <c r="D5458" s="1"/>
    </row>
    <row r="5459" spans="1:4" x14ac:dyDescent="0.2">
      <c r="A5459" s="1"/>
      <c r="B5459" s="1"/>
      <c r="D5459" s="1"/>
    </row>
    <row r="5460" spans="1:4" x14ac:dyDescent="0.2">
      <c r="A5460" s="1"/>
      <c r="B5460" s="1"/>
      <c r="D5460" s="1"/>
    </row>
    <row r="5461" spans="1:4" x14ac:dyDescent="0.2">
      <c r="A5461" s="1"/>
      <c r="B5461" s="1"/>
      <c r="D5461" s="1"/>
    </row>
    <row r="5462" spans="1:4" x14ac:dyDescent="0.2">
      <c r="A5462" s="1"/>
      <c r="B5462" s="1"/>
      <c r="D5462" s="1"/>
    </row>
    <row r="5463" spans="1:4" x14ac:dyDescent="0.2">
      <c r="A5463" s="1"/>
      <c r="B5463" s="1"/>
      <c r="D5463" s="1"/>
    </row>
    <row r="5464" spans="1:4" x14ac:dyDescent="0.2">
      <c r="A5464" s="1"/>
      <c r="B5464" s="1"/>
      <c r="D5464" s="1"/>
    </row>
    <row r="5465" spans="1:4" x14ac:dyDescent="0.2">
      <c r="A5465" s="1"/>
      <c r="B5465" s="1"/>
      <c r="D5465" s="1"/>
    </row>
    <row r="5466" spans="1:4" x14ac:dyDescent="0.2">
      <c r="A5466" s="1"/>
      <c r="B5466" s="1"/>
      <c r="D5466" s="1"/>
    </row>
    <row r="5467" spans="1:4" x14ac:dyDescent="0.2">
      <c r="A5467" s="1"/>
      <c r="B5467" s="1"/>
      <c r="D5467" s="1"/>
    </row>
    <row r="5468" spans="1:4" x14ac:dyDescent="0.2">
      <c r="A5468" s="1"/>
      <c r="B5468" s="1"/>
      <c r="D5468" s="1"/>
    </row>
    <row r="5469" spans="1:4" x14ac:dyDescent="0.2">
      <c r="A5469" s="1"/>
      <c r="B5469" s="1"/>
      <c r="D5469" s="1"/>
    </row>
    <row r="5470" spans="1:4" x14ac:dyDescent="0.2">
      <c r="A5470" s="1"/>
      <c r="B5470" s="1"/>
      <c r="D5470" s="1"/>
    </row>
    <row r="5471" spans="1:4" x14ac:dyDescent="0.2">
      <c r="A5471" s="1"/>
      <c r="B5471" s="1"/>
      <c r="D5471" s="1"/>
    </row>
    <row r="5472" spans="1:4" x14ac:dyDescent="0.2">
      <c r="A5472" s="1"/>
      <c r="B5472" s="1"/>
      <c r="D5472" s="1"/>
    </row>
    <row r="5473" spans="1:4" x14ac:dyDescent="0.2">
      <c r="A5473" s="1"/>
      <c r="B5473" s="1"/>
      <c r="D5473" s="1"/>
    </row>
    <row r="5474" spans="1:4" x14ac:dyDescent="0.2">
      <c r="A5474" s="1"/>
      <c r="B5474" s="1"/>
      <c r="D5474" s="1"/>
    </row>
    <row r="5475" spans="1:4" x14ac:dyDescent="0.2">
      <c r="A5475" s="1"/>
      <c r="B5475" s="1"/>
      <c r="D5475" s="1"/>
    </row>
    <row r="5476" spans="1:4" x14ac:dyDescent="0.2">
      <c r="A5476" s="1"/>
      <c r="B5476" s="1"/>
      <c r="D5476" s="1"/>
    </row>
    <row r="5477" spans="1:4" x14ac:dyDescent="0.2">
      <c r="A5477" s="1"/>
      <c r="B5477" s="1"/>
      <c r="D5477" s="1"/>
    </row>
    <row r="5478" spans="1:4" x14ac:dyDescent="0.2">
      <c r="A5478" s="1"/>
      <c r="B5478" s="1"/>
      <c r="D5478" s="1"/>
    </row>
    <row r="5479" spans="1:4" x14ac:dyDescent="0.2">
      <c r="A5479" s="1"/>
      <c r="B5479" s="1"/>
      <c r="D5479" s="1"/>
    </row>
    <row r="5480" spans="1:4" x14ac:dyDescent="0.2">
      <c r="A5480" s="1"/>
      <c r="B5480" s="1"/>
      <c r="D5480" s="1"/>
    </row>
    <row r="5481" spans="1:4" x14ac:dyDescent="0.2">
      <c r="A5481" s="1"/>
      <c r="B5481" s="1"/>
      <c r="D5481" s="1"/>
    </row>
    <row r="5482" spans="1:4" x14ac:dyDescent="0.2">
      <c r="A5482" s="1"/>
      <c r="B5482" s="1"/>
      <c r="D5482" s="1"/>
    </row>
    <row r="5483" spans="1:4" x14ac:dyDescent="0.2">
      <c r="A5483" s="1"/>
      <c r="B5483" s="1"/>
      <c r="D5483" s="1"/>
    </row>
    <row r="5484" spans="1:4" x14ac:dyDescent="0.2">
      <c r="A5484" s="1"/>
      <c r="B5484" s="1"/>
      <c r="D5484" s="1"/>
    </row>
    <row r="5485" spans="1:4" x14ac:dyDescent="0.2">
      <c r="A5485" s="1"/>
      <c r="B5485" s="1"/>
      <c r="D5485" s="1"/>
    </row>
    <row r="5486" spans="1:4" x14ac:dyDescent="0.2">
      <c r="A5486" s="1"/>
      <c r="B5486" s="1"/>
      <c r="D5486" s="1"/>
    </row>
    <row r="5487" spans="1:4" x14ac:dyDescent="0.2">
      <c r="A5487" s="1"/>
      <c r="B5487" s="1"/>
      <c r="D5487" s="1"/>
    </row>
    <row r="5488" spans="1:4" x14ac:dyDescent="0.2">
      <c r="A5488" s="1"/>
      <c r="B5488" s="1"/>
      <c r="D5488" s="1"/>
    </row>
    <row r="5489" spans="1:4" x14ac:dyDescent="0.2">
      <c r="A5489" s="1"/>
      <c r="B5489" s="1"/>
      <c r="D5489" s="1"/>
    </row>
    <row r="5490" spans="1:4" x14ac:dyDescent="0.2">
      <c r="A5490" s="1"/>
      <c r="B5490" s="1"/>
      <c r="D5490" s="1"/>
    </row>
    <row r="5491" spans="1:4" x14ac:dyDescent="0.2">
      <c r="A5491" s="1"/>
      <c r="B5491" s="1"/>
      <c r="D5491" s="1"/>
    </row>
    <row r="5492" spans="1:4" x14ac:dyDescent="0.2">
      <c r="A5492" s="1"/>
      <c r="B5492" s="1"/>
      <c r="D5492" s="1"/>
    </row>
    <row r="5493" spans="1:4" x14ac:dyDescent="0.2">
      <c r="A5493" s="1"/>
      <c r="B5493" s="1"/>
      <c r="D5493" s="1"/>
    </row>
    <row r="5494" spans="1:4" x14ac:dyDescent="0.2">
      <c r="A5494" s="1"/>
      <c r="B5494" s="1"/>
      <c r="D5494" s="1"/>
    </row>
    <row r="5495" spans="1:4" x14ac:dyDescent="0.2">
      <c r="A5495" s="1"/>
      <c r="B5495" s="1"/>
      <c r="D5495" s="1"/>
    </row>
    <row r="5496" spans="1:4" x14ac:dyDescent="0.2">
      <c r="A5496" s="1"/>
      <c r="B5496" s="1"/>
      <c r="D5496" s="1"/>
    </row>
    <row r="5497" spans="1:4" x14ac:dyDescent="0.2">
      <c r="A5497" s="1"/>
      <c r="B5497" s="1"/>
      <c r="D5497" s="1"/>
    </row>
    <row r="5498" spans="1:4" x14ac:dyDescent="0.2">
      <c r="A5498" s="1"/>
      <c r="B5498" s="1"/>
      <c r="D5498" s="1"/>
    </row>
    <row r="5499" spans="1:4" x14ac:dyDescent="0.2">
      <c r="A5499" s="1"/>
      <c r="B5499" s="1"/>
      <c r="D5499" s="1"/>
    </row>
    <row r="5500" spans="1:4" x14ac:dyDescent="0.2">
      <c r="A5500" s="1"/>
      <c r="B5500" s="1"/>
      <c r="D5500" s="1"/>
    </row>
    <row r="5501" spans="1:4" x14ac:dyDescent="0.2">
      <c r="A5501" s="1"/>
      <c r="B5501" s="1"/>
      <c r="D5501" s="1"/>
    </row>
    <row r="5502" spans="1:4" x14ac:dyDescent="0.2">
      <c r="A5502" s="1"/>
      <c r="B5502" s="1"/>
      <c r="D5502" s="1"/>
    </row>
    <row r="5503" spans="1:4" x14ac:dyDescent="0.2">
      <c r="A5503" s="1"/>
      <c r="B5503" s="1"/>
      <c r="D5503" s="1"/>
    </row>
    <row r="5504" spans="1:4" x14ac:dyDescent="0.2">
      <c r="A5504" s="1"/>
      <c r="B5504" s="1"/>
      <c r="D5504" s="1"/>
    </row>
    <row r="5505" spans="1:4" x14ac:dyDescent="0.2">
      <c r="A5505" s="1"/>
      <c r="B5505" s="1"/>
      <c r="D5505" s="1"/>
    </row>
    <row r="5506" spans="1:4" x14ac:dyDescent="0.2">
      <c r="A5506" s="1"/>
      <c r="B5506" s="1"/>
      <c r="D5506" s="1"/>
    </row>
    <row r="5507" spans="1:4" x14ac:dyDescent="0.2">
      <c r="A5507" s="1"/>
      <c r="B5507" s="1"/>
      <c r="D5507" s="1"/>
    </row>
    <row r="5508" spans="1:4" x14ac:dyDescent="0.2">
      <c r="A5508" s="1"/>
      <c r="B5508" s="1"/>
      <c r="D5508" s="1"/>
    </row>
    <row r="5509" spans="1:4" x14ac:dyDescent="0.2">
      <c r="A5509" s="1"/>
      <c r="B5509" s="1"/>
      <c r="D5509" s="1"/>
    </row>
    <row r="5510" spans="1:4" x14ac:dyDescent="0.2">
      <c r="A5510" s="1"/>
      <c r="B5510" s="1"/>
      <c r="D5510" s="1"/>
    </row>
    <row r="5511" spans="1:4" x14ac:dyDescent="0.2">
      <c r="A5511" s="1"/>
      <c r="B5511" s="1"/>
      <c r="D5511" s="1"/>
    </row>
    <row r="5512" spans="1:4" x14ac:dyDescent="0.2">
      <c r="A5512" s="1"/>
      <c r="B5512" s="1"/>
      <c r="D5512" s="1"/>
    </row>
    <row r="5513" spans="1:4" x14ac:dyDescent="0.2">
      <c r="A5513" s="1"/>
      <c r="B5513" s="1"/>
      <c r="D5513" s="1"/>
    </row>
    <row r="5514" spans="1:4" x14ac:dyDescent="0.2">
      <c r="A5514" s="1"/>
      <c r="B5514" s="1"/>
      <c r="D5514" s="1"/>
    </row>
    <row r="5515" spans="1:4" x14ac:dyDescent="0.2">
      <c r="A5515" s="1"/>
      <c r="B5515" s="1"/>
      <c r="D5515" s="1"/>
    </row>
    <row r="5516" spans="1:4" x14ac:dyDescent="0.2">
      <c r="A5516" s="1"/>
      <c r="B5516" s="1"/>
      <c r="D5516" s="1"/>
    </row>
    <row r="5517" spans="1:4" x14ac:dyDescent="0.2">
      <c r="A5517" s="1"/>
      <c r="B5517" s="1"/>
      <c r="D5517" s="1"/>
    </row>
    <row r="5518" spans="1:4" x14ac:dyDescent="0.2">
      <c r="A5518" s="1"/>
      <c r="B5518" s="1"/>
      <c r="D5518" s="1"/>
    </row>
    <row r="5519" spans="1:4" x14ac:dyDescent="0.2">
      <c r="A5519" s="1"/>
      <c r="B5519" s="1"/>
      <c r="D5519" s="1"/>
    </row>
    <row r="5520" spans="1:4" x14ac:dyDescent="0.2">
      <c r="A5520" s="1"/>
      <c r="B5520" s="1"/>
      <c r="D5520" s="1"/>
    </row>
    <row r="5521" spans="1:4" x14ac:dyDescent="0.2">
      <c r="A5521" s="1"/>
      <c r="B5521" s="1"/>
      <c r="D5521" s="1"/>
    </row>
    <row r="5522" spans="1:4" x14ac:dyDescent="0.2">
      <c r="A5522" s="1"/>
      <c r="B5522" s="1"/>
      <c r="D5522" s="1"/>
    </row>
    <row r="5523" spans="1:4" x14ac:dyDescent="0.2">
      <c r="A5523" s="1"/>
      <c r="B5523" s="1"/>
      <c r="D5523" s="1"/>
    </row>
    <row r="5524" spans="1:4" x14ac:dyDescent="0.2">
      <c r="A5524" s="1"/>
      <c r="B5524" s="1"/>
      <c r="D5524" s="1"/>
    </row>
    <row r="5525" spans="1:4" x14ac:dyDescent="0.2">
      <c r="A5525" s="1"/>
      <c r="B5525" s="1"/>
      <c r="D5525" s="1"/>
    </row>
    <row r="5526" spans="1:4" x14ac:dyDescent="0.2">
      <c r="A5526" s="1"/>
      <c r="B5526" s="1"/>
      <c r="D5526" s="1"/>
    </row>
    <row r="5527" spans="1:4" x14ac:dyDescent="0.2">
      <c r="A5527" s="1"/>
      <c r="B5527" s="1"/>
      <c r="D5527" s="1"/>
    </row>
    <row r="5528" spans="1:4" x14ac:dyDescent="0.2">
      <c r="A5528" s="1"/>
      <c r="B5528" s="1"/>
      <c r="D5528" s="1"/>
    </row>
    <row r="5529" spans="1:4" x14ac:dyDescent="0.2">
      <c r="A5529" s="1"/>
      <c r="B5529" s="1"/>
      <c r="D5529" s="1"/>
    </row>
    <row r="5530" spans="1:4" x14ac:dyDescent="0.2">
      <c r="A5530" s="1"/>
      <c r="B5530" s="1"/>
      <c r="D5530" s="1"/>
    </row>
    <row r="5531" spans="1:4" x14ac:dyDescent="0.2">
      <c r="A5531" s="1"/>
      <c r="B5531" s="1"/>
      <c r="D5531" s="1"/>
    </row>
    <row r="5532" spans="1:4" x14ac:dyDescent="0.2">
      <c r="A5532" s="1"/>
      <c r="B5532" s="1"/>
      <c r="D5532" s="1"/>
    </row>
    <row r="5533" spans="1:4" x14ac:dyDescent="0.2">
      <c r="A5533" s="1"/>
      <c r="B5533" s="1"/>
      <c r="D5533" s="1"/>
    </row>
    <row r="5534" spans="1:4" x14ac:dyDescent="0.2">
      <c r="A5534" s="1"/>
      <c r="B5534" s="1"/>
      <c r="D5534" s="1"/>
    </row>
    <row r="5535" spans="1:4" x14ac:dyDescent="0.2">
      <c r="A5535" s="1"/>
      <c r="B5535" s="1"/>
      <c r="D5535" s="1"/>
    </row>
    <row r="5536" spans="1:4" x14ac:dyDescent="0.2">
      <c r="A5536" s="1"/>
      <c r="B5536" s="1"/>
      <c r="D5536" s="1"/>
    </row>
    <row r="5537" spans="1:4" x14ac:dyDescent="0.2">
      <c r="A5537" s="1"/>
      <c r="B5537" s="1"/>
      <c r="D5537" s="1"/>
    </row>
    <row r="5538" spans="1:4" x14ac:dyDescent="0.2">
      <c r="A5538" s="1"/>
      <c r="B5538" s="1"/>
      <c r="D5538" s="1"/>
    </row>
    <row r="5539" spans="1:4" x14ac:dyDescent="0.2">
      <c r="A5539" s="1"/>
      <c r="B5539" s="1"/>
      <c r="D5539" s="1"/>
    </row>
    <row r="5540" spans="1:4" x14ac:dyDescent="0.2">
      <c r="A5540" s="1"/>
      <c r="B5540" s="1"/>
      <c r="D5540" s="1"/>
    </row>
    <row r="5541" spans="1:4" x14ac:dyDescent="0.2">
      <c r="A5541" s="1"/>
      <c r="B5541" s="1"/>
      <c r="D5541" s="1"/>
    </row>
    <row r="5542" spans="1:4" x14ac:dyDescent="0.2">
      <c r="A5542" s="1"/>
      <c r="B5542" s="1"/>
      <c r="D5542" s="1"/>
    </row>
    <row r="5543" spans="1:4" x14ac:dyDescent="0.2">
      <c r="A5543" s="1"/>
      <c r="B5543" s="1"/>
      <c r="D5543" s="1"/>
    </row>
    <row r="5544" spans="1:4" x14ac:dyDescent="0.2">
      <c r="A5544" s="1"/>
      <c r="B5544" s="1"/>
      <c r="D5544" s="1"/>
    </row>
    <row r="5545" spans="1:4" x14ac:dyDescent="0.2">
      <c r="A5545" s="1"/>
      <c r="B5545" s="1"/>
      <c r="D5545" s="1"/>
    </row>
    <row r="5546" spans="1:4" x14ac:dyDescent="0.2">
      <c r="A5546" s="1"/>
      <c r="B5546" s="1"/>
      <c r="D5546" s="1"/>
    </row>
    <row r="5547" spans="1:4" x14ac:dyDescent="0.2">
      <c r="A5547" s="1"/>
      <c r="B5547" s="1"/>
      <c r="D5547" s="1"/>
    </row>
    <row r="5548" spans="1:4" x14ac:dyDescent="0.2">
      <c r="A5548" s="1"/>
      <c r="B5548" s="1"/>
      <c r="D5548" s="1"/>
    </row>
    <row r="5549" spans="1:4" x14ac:dyDescent="0.2">
      <c r="A5549" s="1"/>
      <c r="B5549" s="1"/>
      <c r="D5549" s="1"/>
    </row>
    <row r="5550" spans="1:4" x14ac:dyDescent="0.2">
      <c r="A5550" s="1"/>
      <c r="B5550" s="1"/>
      <c r="D5550" s="1"/>
    </row>
    <row r="5551" spans="1:4" x14ac:dyDescent="0.2">
      <c r="A5551" s="1"/>
      <c r="B5551" s="1"/>
      <c r="D5551" s="1"/>
    </row>
    <row r="5552" spans="1:4" x14ac:dyDescent="0.2">
      <c r="A5552" s="1"/>
      <c r="B5552" s="1"/>
      <c r="D5552" s="1"/>
    </row>
    <row r="5553" spans="1:4" x14ac:dyDescent="0.2">
      <c r="A5553" s="1"/>
      <c r="B5553" s="1"/>
      <c r="D5553" s="1"/>
    </row>
    <row r="5554" spans="1:4" x14ac:dyDescent="0.2">
      <c r="A5554" s="1"/>
      <c r="B5554" s="1"/>
      <c r="D5554" s="1"/>
    </row>
    <row r="5555" spans="1:4" x14ac:dyDescent="0.2">
      <c r="A5555" s="1"/>
      <c r="B5555" s="1"/>
      <c r="D5555" s="1"/>
    </row>
    <row r="5556" spans="1:4" x14ac:dyDescent="0.2">
      <c r="A5556" s="1"/>
      <c r="B5556" s="1"/>
      <c r="D5556" s="1"/>
    </row>
    <row r="5557" spans="1:4" x14ac:dyDescent="0.2">
      <c r="A5557" s="1"/>
      <c r="B5557" s="1"/>
      <c r="D5557" s="1"/>
    </row>
    <row r="5558" spans="1:4" x14ac:dyDescent="0.2">
      <c r="A5558" s="1"/>
      <c r="B5558" s="1"/>
      <c r="D5558" s="1"/>
    </row>
    <row r="5559" spans="1:4" x14ac:dyDescent="0.2">
      <c r="A5559" s="1"/>
      <c r="B5559" s="1"/>
      <c r="D5559" s="1"/>
    </row>
    <row r="5560" spans="1:4" x14ac:dyDescent="0.2">
      <c r="A5560" s="1"/>
      <c r="B5560" s="1"/>
      <c r="D5560" s="1"/>
    </row>
    <row r="5561" spans="1:4" x14ac:dyDescent="0.2">
      <c r="A5561" s="1"/>
      <c r="B5561" s="1"/>
      <c r="D5561" s="1"/>
    </row>
    <row r="5562" spans="1:4" x14ac:dyDescent="0.2">
      <c r="A5562" s="1"/>
      <c r="B5562" s="1"/>
      <c r="D5562" s="1"/>
    </row>
    <row r="5563" spans="1:4" x14ac:dyDescent="0.2">
      <c r="A5563" s="1"/>
      <c r="B5563" s="1"/>
      <c r="D5563" s="1"/>
    </row>
    <row r="5564" spans="1:4" x14ac:dyDescent="0.2">
      <c r="A5564" s="1"/>
      <c r="B5564" s="1"/>
      <c r="D5564" s="1"/>
    </row>
    <row r="5565" spans="1:4" x14ac:dyDescent="0.2">
      <c r="A5565" s="1"/>
      <c r="B5565" s="1"/>
      <c r="D5565" s="1"/>
    </row>
    <row r="5566" spans="1:4" x14ac:dyDescent="0.2">
      <c r="A5566" s="1"/>
      <c r="B5566" s="1"/>
      <c r="D5566" s="1"/>
    </row>
    <row r="5567" spans="1:4" x14ac:dyDescent="0.2">
      <c r="A5567" s="1"/>
      <c r="B5567" s="1"/>
      <c r="D5567" s="1"/>
    </row>
    <row r="5568" spans="1:4" x14ac:dyDescent="0.2">
      <c r="A5568" s="1"/>
      <c r="B5568" s="1"/>
      <c r="D5568" s="1"/>
    </row>
    <row r="5569" spans="1:4" x14ac:dyDescent="0.2">
      <c r="A5569" s="1"/>
      <c r="B5569" s="1"/>
      <c r="D5569" s="1"/>
    </row>
    <row r="5570" spans="1:4" x14ac:dyDescent="0.2">
      <c r="A5570" s="1"/>
      <c r="B5570" s="1"/>
      <c r="D5570" s="1"/>
    </row>
    <row r="5571" spans="1:4" x14ac:dyDescent="0.2">
      <c r="A5571" s="1"/>
      <c r="B5571" s="1"/>
      <c r="D5571" s="1"/>
    </row>
    <row r="5572" spans="1:4" x14ac:dyDescent="0.2">
      <c r="A5572" s="1"/>
      <c r="B5572" s="1"/>
      <c r="D5572" s="1"/>
    </row>
    <row r="5573" spans="1:4" x14ac:dyDescent="0.2">
      <c r="A5573" s="1"/>
      <c r="B5573" s="1"/>
      <c r="D5573" s="1"/>
    </row>
    <row r="5574" spans="1:4" x14ac:dyDescent="0.2">
      <c r="A5574" s="1"/>
      <c r="B5574" s="1"/>
      <c r="D5574" s="1"/>
    </row>
    <row r="5575" spans="1:4" x14ac:dyDescent="0.2">
      <c r="A5575" s="1"/>
      <c r="B5575" s="1"/>
      <c r="D5575" s="1"/>
    </row>
    <row r="5576" spans="1:4" x14ac:dyDescent="0.2">
      <c r="A5576" s="1"/>
      <c r="B5576" s="1"/>
      <c r="D5576" s="1"/>
    </row>
    <row r="5577" spans="1:4" x14ac:dyDescent="0.2">
      <c r="A5577" s="1"/>
      <c r="B5577" s="1"/>
      <c r="D5577" s="1"/>
    </row>
    <row r="5578" spans="1:4" x14ac:dyDescent="0.2">
      <c r="A5578" s="1"/>
      <c r="B5578" s="1"/>
      <c r="D5578" s="1"/>
    </row>
    <row r="5579" spans="1:4" x14ac:dyDescent="0.2">
      <c r="A5579" s="1"/>
      <c r="B5579" s="1"/>
      <c r="D5579" s="1"/>
    </row>
    <row r="5580" spans="1:4" x14ac:dyDescent="0.2">
      <c r="A5580" s="1"/>
      <c r="B5580" s="1"/>
      <c r="D5580" s="1"/>
    </row>
    <row r="5581" spans="1:4" x14ac:dyDescent="0.2">
      <c r="A5581" s="1"/>
      <c r="B5581" s="1"/>
      <c r="D5581" s="1"/>
    </row>
    <row r="5582" spans="1:4" x14ac:dyDescent="0.2">
      <c r="A5582" s="1"/>
      <c r="B5582" s="1"/>
      <c r="D5582" s="1"/>
    </row>
    <row r="5583" spans="1:4" x14ac:dyDescent="0.2">
      <c r="A5583" s="1"/>
      <c r="B5583" s="1"/>
      <c r="D5583" s="1"/>
    </row>
    <row r="5584" spans="1:4" x14ac:dyDescent="0.2">
      <c r="A5584" s="1"/>
      <c r="B5584" s="1"/>
      <c r="D5584" s="1"/>
    </row>
    <row r="5585" spans="1:4" x14ac:dyDescent="0.2">
      <c r="A5585" s="1"/>
      <c r="B5585" s="1"/>
      <c r="D5585" s="1"/>
    </row>
    <row r="5586" spans="1:4" x14ac:dyDescent="0.2">
      <c r="A5586" s="1"/>
      <c r="B5586" s="1"/>
      <c r="D5586" s="1"/>
    </row>
    <row r="5587" spans="1:4" x14ac:dyDescent="0.2">
      <c r="A5587" s="1"/>
      <c r="B5587" s="1"/>
      <c r="D5587" s="1"/>
    </row>
    <row r="5588" spans="1:4" x14ac:dyDescent="0.2">
      <c r="A5588" s="1"/>
      <c r="B5588" s="1"/>
      <c r="D5588" s="1"/>
    </row>
    <row r="5589" spans="1:4" x14ac:dyDescent="0.2">
      <c r="A5589" s="1"/>
      <c r="B5589" s="1"/>
      <c r="D5589" s="1"/>
    </row>
    <row r="5590" spans="1:4" x14ac:dyDescent="0.2">
      <c r="A5590" s="1"/>
      <c r="B5590" s="1"/>
      <c r="D5590" s="1"/>
    </row>
    <row r="5591" spans="1:4" x14ac:dyDescent="0.2">
      <c r="A5591" s="1"/>
      <c r="B5591" s="1"/>
      <c r="D5591" s="1"/>
    </row>
    <row r="5592" spans="1:4" x14ac:dyDescent="0.2">
      <c r="A5592" s="1"/>
      <c r="B5592" s="1"/>
      <c r="D5592" s="1"/>
    </row>
    <row r="5593" spans="1:4" x14ac:dyDescent="0.2">
      <c r="A5593" s="1"/>
      <c r="B5593" s="1"/>
      <c r="D5593" s="1"/>
    </row>
    <row r="5594" spans="1:4" x14ac:dyDescent="0.2">
      <c r="A5594" s="1"/>
      <c r="B5594" s="1"/>
      <c r="D5594" s="1"/>
    </row>
    <row r="5595" spans="1:4" x14ac:dyDescent="0.2">
      <c r="A5595" s="1"/>
      <c r="B5595" s="1"/>
      <c r="D5595" s="1"/>
    </row>
    <row r="5596" spans="1:4" x14ac:dyDescent="0.2">
      <c r="A5596" s="1"/>
      <c r="B5596" s="1"/>
      <c r="D5596" s="1"/>
    </row>
    <row r="5597" spans="1:4" x14ac:dyDescent="0.2">
      <c r="A5597" s="1"/>
      <c r="B5597" s="1"/>
      <c r="D5597" s="1"/>
    </row>
    <row r="5598" spans="1:4" x14ac:dyDescent="0.2">
      <c r="A5598" s="1"/>
      <c r="B5598" s="1"/>
      <c r="D5598" s="1"/>
    </row>
    <row r="5599" spans="1:4" x14ac:dyDescent="0.2">
      <c r="A5599" s="1"/>
      <c r="B5599" s="1"/>
      <c r="D5599" s="1"/>
    </row>
    <row r="5600" spans="1:4" x14ac:dyDescent="0.2">
      <c r="A5600" s="1"/>
      <c r="B5600" s="1"/>
      <c r="D5600" s="1"/>
    </row>
    <row r="5601" spans="1:4" x14ac:dyDescent="0.2">
      <c r="A5601" s="1"/>
      <c r="B5601" s="1"/>
      <c r="D5601" s="1"/>
    </row>
    <row r="5602" spans="1:4" x14ac:dyDescent="0.2">
      <c r="A5602" s="1"/>
      <c r="B5602" s="1"/>
      <c r="D5602" s="1"/>
    </row>
    <row r="5603" spans="1:4" x14ac:dyDescent="0.2">
      <c r="A5603" s="1"/>
      <c r="B5603" s="1"/>
      <c r="D5603" s="1"/>
    </row>
    <row r="5604" spans="1:4" x14ac:dyDescent="0.2">
      <c r="A5604" s="1"/>
      <c r="B5604" s="1"/>
      <c r="D5604" s="1"/>
    </row>
    <row r="5605" spans="1:4" x14ac:dyDescent="0.2">
      <c r="A5605" s="1"/>
      <c r="B5605" s="1"/>
      <c r="D5605" s="1"/>
    </row>
    <row r="5606" spans="1:4" x14ac:dyDescent="0.2">
      <c r="A5606" s="1"/>
      <c r="B5606" s="1"/>
      <c r="D5606" s="1"/>
    </row>
    <row r="5607" spans="1:4" x14ac:dyDescent="0.2">
      <c r="A5607" s="1"/>
      <c r="B5607" s="1"/>
      <c r="D5607" s="1"/>
    </row>
    <row r="5608" spans="1:4" x14ac:dyDescent="0.2">
      <c r="A5608" s="1"/>
      <c r="B5608" s="1"/>
      <c r="D5608" s="1"/>
    </row>
    <row r="5609" spans="1:4" x14ac:dyDescent="0.2">
      <c r="A5609" s="1"/>
      <c r="B5609" s="1"/>
      <c r="D5609" s="1"/>
    </row>
    <row r="5610" spans="1:4" x14ac:dyDescent="0.2">
      <c r="A5610" s="1"/>
      <c r="B5610" s="1"/>
      <c r="D5610" s="1"/>
    </row>
    <row r="5611" spans="1:4" x14ac:dyDescent="0.2">
      <c r="A5611" s="1"/>
      <c r="B5611" s="1"/>
      <c r="D5611" s="1"/>
    </row>
    <row r="5612" spans="1:4" x14ac:dyDescent="0.2">
      <c r="A5612" s="1"/>
      <c r="B5612" s="1"/>
      <c r="D5612" s="1"/>
    </row>
    <row r="5613" spans="1:4" x14ac:dyDescent="0.2">
      <c r="A5613" s="1"/>
      <c r="B5613" s="1"/>
      <c r="D5613" s="1"/>
    </row>
    <row r="5614" spans="1:4" x14ac:dyDescent="0.2">
      <c r="A5614" s="1"/>
      <c r="B5614" s="1"/>
      <c r="D5614" s="1"/>
    </row>
    <row r="5615" spans="1:4" x14ac:dyDescent="0.2">
      <c r="A5615" s="1"/>
      <c r="B5615" s="1"/>
      <c r="D5615" s="1"/>
    </row>
    <row r="5616" spans="1:4" x14ac:dyDescent="0.2">
      <c r="A5616" s="1"/>
      <c r="B5616" s="1"/>
      <c r="D5616" s="1"/>
    </row>
    <row r="5617" spans="1:4" x14ac:dyDescent="0.2">
      <c r="A5617" s="1"/>
      <c r="B5617" s="1"/>
      <c r="D5617" s="1"/>
    </row>
    <row r="5618" spans="1:4" x14ac:dyDescent="0.2">
      <c r="A5618" s="1"/>
      <c r="B5618" s="1"/>
      <c r="D5618" s="1"/>
    </row>
    <row r="5619" spans="1:4" x14ac:dyDescent="0.2">
      <c r="A5619" s="1"/>
      <c r="B5619" s="1"/>
      <c r="D5619" s="1"/>
    </row>
    <row r="5620" spans="1:4" x14ac:dyDescent="0.2">
      <c r="A5620" s="1"/>
      <c r="B5620" s="1"/>
      <c r="D5620" s="1"/>
    </row>
    <row r="5621" spans="1:4" x14ac:dyDescent="0.2">
      <c r="A5621" s="1"/>
      <c r="B5621" s="1"/>
      <c r="D5621" s="1"/>
    </row>
    <row r="5622" spans="1:4" x14ac:dyDescent="0.2">
      <c r="A5622" s="1"/>
      <c r="B5622" s="1"/>
      <c r="D5622" s="1"/>
    </row>
    <row r="5623" spans="1:4" x14ac:dyDescent="0.2">
      <c r="A5623" s="1"/>
      <c r="B5623" s="1"/>
      <c r="D5623" s="1"/>
    </row>
    <row r="5624" spans="1:4" x14ac:dyDescent="0.2">
      <c r="A5624" s="1"/>
      <c r="B5624" s="1"/>
      <c r="D5624" s="1"/>
    </row>
    <row r="5625" spans="1:4" x14ac:dyDescent="0.2">
      <c r="A5625" s="1"/>
      <c r="B5625" s="1"/>
      <c r="D5625" s="1"/>
    </row>
    <row r="5626" spans="1:4" x14ac:dyDescent="0.2">
      <c r="A5626" s="1"/>
      <c r="B5626" s="1"/>
      <c r="D5626" s="1"/>
    </row>
    <row r="5627" spans="1:4" x14ac:dyDescent="0.2">
      <c r="A5627" s="1"/>
      <c r="B5627" s="1"/>
      <c r="D5627" s="1"/>
    </row>
    <row r="5628" spans="1:4" x14ac:dyDescent="0.2">
      <c r="A5628" s="1"/>
      <c r="B5628" s="1"/>
      <c r="D5628" s="1"/>
    </row>
    <row r="5629" spans="1:4" x14ac:dyDescent="0.2">
      <c r="A5629" s="1"/>
      <c r="B5629" s="1"/>
      <c r="D5629" s="1"/>
    </row>
    <row r="5630" spans="1:4" x14ac:dyDescent="0.2">
      <c r="A5630" s="1"/>
      <c r="B5630" s="1"/>
      <c r="D5630" s="1"/>
    </row>
    <row r="5631" spans="1:4" x14ac:dyDescent="0.2">
      <c r="A5631" s="1"/>
      <c r="B5631" s="1"/>
      <c r="D5631" s="1"/>
    </row>
    <row r="5632" spans="1:4" x14ac:dyDescent="0.2">
      <c r="A5632" s="1"/>
      <c r="B5632" s="1"/>
      <c r="D5632" s="1"/>
    </row>
    <row r="5633" spans="1:4" x14ac:dyDescent="0.2">
      <c r="A5633" s="1"/>
      <c r="B5633" s="1"/>
      <c r="D5633" s="1"/>
    </row>
    <row r="5634" spans="1:4" x14ac:dyDescent="0.2">
      <c r="A5634" s="1"/>
      <c r="B5634" s="1"/>
      <c r="D5634" s="1"/>
    </row>
    <row r="5635" spans="1:4" x14ac:dyDescent="0.2">
      <c r="A5635" s="1"/>
      <c r="B5635" s="1"/>
      <c r="D5635" s="1"/>
    </row>
    <row r="5636" spans="1:4" x14ac:dyDescent="0.2">
      <c r="A5636" s="1"/>
      <c r="B5636" s="1"/>
      <c r="D5636" s="1"/>
    </row>
    <row r="5637" spans="1:4" x14ac:dyDescent="0.2">
      <c r="A5637" s="1"/>
      <c r="B5637" s="1"/>
      <c r="D5637" s="1"/>
    </row>
    <row r="5638" spans="1:4" x14ac:dyDescent="0.2">
      <c r="A5638" s="1"/>
      <c r="B5638" s="1"/>
      <c r="D5638" s="1"/>
    </row>
    <row r="5639" spans="1:4" x14ac:dyDescent="0.2">
      <c r="A5639" s="1"/>
      <c r="B5639" s="1"/>
      <c r="D5639" s="1"/>
    </row>
    <row r="5640" spans="1:4" x14ac:dyDescent="0.2">
      <c r="A5640" s="1"/>
      <c r="B5640" s="1"/>
      <c r="D5640" s="1"/>
    </row>
    <row r="5641" spans="1:4" x14ac:dyDescent="0.2">
      <c r="A5641" s="1"/>
      <c r="B5641" s="1"/>
      <c r="D5641" s="1"/>
    </row>
    <row r="5642" spans="1:4" x14ac:dyDescent="0.2">
      <c r="A5642" s="1"/>
      <c r="B5642" s="1"/>
      <c r="D5642" s="1"/>
    </row>
    <row r="5643" spans="1:4" x14ac:dyDescent="0.2">
      <c r="A5643" s="1"/>
      <c r="B5643" s="1"/>
      <c r="D5643" s="1"/>
    </row>
    <row r="5644" spans="1:4" x14ac:dyDescent="0.2">
      <c r="A5644" s="1"/>
      <c r="B5644" s="1"/>
      <c r="D5644" s="1"/>
    </row>
    <row r="5645" spans="1:4" x14ac:dyDescent="0.2">
      <c r="A5645" s="1"/>
      <c r="B5645" s="1"/>
      <c r="D5645" s="1"/>
    </row>
    <row r="5646" spans="1:4" x14ac:dyDescent="0.2">
      <c r="A5646" s="1"/>
      <c r="B5646" s="1"/>
      <c r="D5646" s="1"/>
    </row>
    <row r="5647" spans="1:4" x14ac:dyDescent="0.2">
      <c r="A5647" s="1"/>
      <c r="B5647" s="1"/>
      <c r="D5647" s="1"/>
    </row>
    <row r="5648" spans="1:4" x14ac:dyDescent="0.2">
      <c r="A5648" s="1"/>
      <c r="B5648" s="1"/>
      <c r="D5648" s="1"/>
    </row>
    <row r="5649" spans="1:4" x14ac:dyDescent="0.2">
      <c r="A5649" s="1"/>
      <c r="B5649" s="1"/>
      <c r="D5649" s="1"/>
    </row>
    <row r="5650" spans="1:4" x14ac:dyDescent="0.2">
      <c r="A5650" s="1"/>
      <c r="B5650" s="1"/>
      <c r="D5650" s="1"/>
    </row>
    <row r="5651" spans="1:4" x14ac:dyDescent="0.2">
      <c r="A5651" s="1"/>
      <c r="B5651" s="1"/>
      <c r="D5651" s="1"/>
    </row>
    <row r="5652" spans="1:4" x14ac:dyDescent="0.2">
      <c r="A5652" s="1"/>
      <c r="B5652" s="1"/>
      <c r="D5652" s="1"/>
    </row>
    <row r="5653" spans="1:4" x14ac:dyDescent="0.2">
      <c r="A5653" s="1"/>
      <c r="B5653" s="1"/>
      <c r="D5653" s="1"/>
    </row>
    <row r="5654" spans="1:4" x14ac:dyDescent="0.2">
      <c r="A5654" s="1"/>
      <c r="B5654" s="1"/>
      <c r="D5654" s="1"/>
    </row>
    <row r="5655" spans="1:4" x14ac:dyDescent="0.2">
      <c r="A5655" s="1"/>
      <c r="B5655" s="1"/>
      <c r="D5655" s="1"/>
    </row>
    <row r="5656" spans="1:4" x14ac:dyDescent="0.2">
      <c r="A5656" s="1"/>
      <c r="B5656" s="1"/>
      <c r="D5656" s="1"/>
    </row>
    <row r="5657" spans="1:4" x14ac:dyDescent="0.2">
      <c r="A5657" s="1"/>
      <c r="B5657" s="1"/>
      <c r="D5657" s="1"/>
    </row>
    <row r="5658" spans="1:4" x14ac:dyDescent="0.2">
      <c r="A5658" s="1"/>
      <c r="B5658" s="1"/>
      <c r="D5658" s="1"/>
    </row>
    <row r="5659" spans="1:4" x14ac:dyDescent="0.2">
      <c r="A5659" s="1"/>
      <c r="B5659" s="1"/>
      <c r="D5659" s="1"/>
    </row>
    <row r="5660" spans="1:4" x14ac:dyDescent="0.2">
      <c r="A5660" s="1"/>
      <c r="B5660" s="1"/>
      <c r="D5660" s="1"/>
    </row>
    <row r="5661" spans="1:4" x14ac:dyDescent="0.2">
      <c r="A5661" s="1"/>
      <c r="B5661" s="1"/>
      <c r="D5661" s="1"/>
    </row>
    <row r="5662" spans="1:4" x14ac:dyDescent="0.2">
      <c r="A5662" s="1"/>
      <c r="B5662" s="1"/>
      <c r="D5662" s="1"/>
    </row>
    <row r="5663" spans="1:4" x14ac:dyDescent="0.2">
      <c r="A5663" s="1"/>
      <c r="B5663" s="1"/>
      <c r="D5663" s="1"/>
    </row>
    <row r="5664" spans="1:4" x14ac:dyDescent="0.2">
      <c r="A5664" s="1"/>
      <c r="B5664" s="1"/>
      <c r="D5664" s="1"/>
    </row>
    <row r="5665" spans="1:4" x14ac:dyDescent="0.2">
      <c r="A5665" s="1"/>
      <c r="B5665" s="1"/>
      <c r="D5665" s="1"/>
    </row>
    <row r="5666" spans="1:4" x14ac:dyDescent="0.2">
      <c r="A5666" s="1"/>
      <c r="B5666" s="1"/>
      <c r="D5666" s="1"/>
    </row>
    <row r="5667" spans="1:4" x14ac:dyDescent="0.2">
      <c r="A5667" s="1"/>
      <c r="B5667" s="1"/>
      <c r="D5667" s="1"/>
    </row>
    <row r="5668" spans="1:4" x14ac:dyDescent="0.2">
      <c r="A5668" s="1"/>
      <c r="B5668" s="1"/>
      <c r="D5668" s="1"/>
    </row>
    <row r="5669" spans="1:4" x14ac:dyDescent="0.2">
      <c r="A5669" s="1"/>
      <c r="B5669" s="1"/>
      <c r="D5669" s="1"/>
    </row>
    <row r="5670" spans="1:4" x14ac:dyDescent="0.2">
      <c r="A5670" s="1"/>
      <c r="B5670" s="1"/>
      <c r="D5670" s="1"/>
    </row>
    <row r="5671" spans="1:4" x14ac:dyDescent="0.2">
      <c r="A5671" s="1"/>
      <c r="B5671" s="1"/>
      <c r="D5671" s="1"/>
    </row>
    <row r="5672" spans="1:4" x14ac:dyDescent="0.2">
      <c r="A5672" s="1"/>
      <c r="B5672" s="1"/>
      <c r="D5672" s="1"/>
    </row>
    <row r="5673" spans="1:4" x14ac:dyDescent="0.2">
      <c r="A5673" s="1"/>
      <c r="B5673" s="1"/>
      <c r="D5673" s="1"/>
    </row>
    <row r="5674" spans="1:4" x14ac:dyDescent="0.2">
      <c r="A5674" s="1"/>
      <c r="B5674" s="1"/>
      <c r="D5674" s="1"/>
    </row>
    <row r="5675" spans="1:4" x14ac:dyDescent="0.2">
      <c r="A5675" s="1"/>
      <c r="B5675" s="1"/>
      <c r="D5675" s="1"/>
    </row>
    <row r="5676" spans="1:4" x14ac:dyDescent="0.2">
      <c r="A5676" s="1"/>
      <c r="B5676" s="1"/>
      <c r="D5676" s="1"/>
    </row>
    <row r="5677" spans="1:4" x14ac:dyDescent="0.2">
      <c r="A5677" s="1"/>
      <c r="B5677" s="1"/>
      <c r="D5677" s="1"/>
    </row>
    <row r="5678" spans="1:4" x14ac:dyDescent="0.2">
      <c r="A5678" s="1"/>
      <c r="B5678" s="1"/>
      <c r="D5678" s="1"/>
    </row>
    <row r="5679" spans="1:4" x14ac:dyDescent="0.2">
      <c r="A5679" s="1"/>
      <c r="B5679" s="1"/>
      <c r="D5679" s="1"/>
    </row>
    <row r="5680" spans="1:4" x14ac:dyDescent="0.2">
      <c r="A5680" s="1"/>
      <c r="B5680" s="1"/>
      <c r="D5680" s="1"/>
    </row>
    <row r="5681" spans="1:4" x14ac:dyDescent="0.2">
      <c r="A5681" s="1"/>
      <c r="B5681" s="1"/>
      <c r="D5681" s="1"/>
    </row>
    <row r="5682" spans="1:4" x14ac:dyDescent="0.2">
      <c r="A5682" s="1"/>
      <c r="B5682" s="1"/>
      <c r="D5682" s="1"/>
    </row>
    <row r="5683" spans="1:4" x14ac:dyDescent="0.2">
      <c r="A5683" s="1"/>
      <c r="B5683" s="1"/>
      <c r="D5683" s="1"/>
    </row>
    <row r="5684" spans="1:4" x14ac:dyDescent="0.2">
      <c r="A5684" s="1"/>
      <c r="B5684" s="1"/>
      <c r="D5684" s="1"/>
    </row>
    <row r="5685" spans="1:4" x14ac:dyDescent="0.2">
      <c r="A5685" s="1"/>
      <c r="B5685" s="1"/>
      <c r="D5685" s="1"/>
    </row>
    <row r="5686" spans="1:4" x14ac:dyDescent="0.2">
      <c r="A5686" s="1"/>
      <c r="B5686" s="1"/>
      <c r="D5686" s="1"/>
    </row>
    <row r="5687" spans="1:4" x14ac:dyDescent="0.2">
      <c r="A5687" s="1"/>
      <c r="B5687" s="1"/>
      <c r="D5687" s="1"/>
    </row>
    <row r="5688" spans="1:4" x14ac:dyDescent="0.2">
      <c r="A5688" s="1"/>
      <c r="B5688" s="1"/>
      <c r="D5688" s="1"/>
    </row>
    <row r="5689" spans="1:4" x14ac:dyDescent="0.2">
      <c r="A5689" s="1"/>
      <c r="B5689" s="1"/>
      <c r="D5689" s="1"/>
    </row>
    <row r="5690" spans="1:4" x14ac:dyDescent="0.2">
      <c r="A5690" s="1"/>
      <c r="B5690" s="1"/>
      <c r="D5690" s="1"/>
    </row>
    <row r="5691" spans="1:4" x14ac:dyDescent="0.2">
      <c r="A5691" s="1"/>
      <c r="B5691" s="1"/>
      <c r="D5691" s="1"/>
    </row>
    <row r="5692" spans="1:4" x14ac:dyDescent="0.2">
      <c r="A5692" s="1"/>
      <c r="B5692" s="1"/>
      <c r="D5692" s="1"/>
    </row>
    <row r="5693" spans="1:4" x14ac:dyDescent="0.2">
      <c r="A5693" s="1"/>
      <c r="B5693" s="1"/>
      <c r="D5693" s="1"/>
    </row>
    <row r="5694" spans="1:4" x14ac:dyDescent="0.2">
      <c r="A5694" s="1"/>
      <c r="B5694" s="1"/>
      <c r="D5694" s="1"/>
    </row>
    <row r="5695" spans="1:4" x14ac:dyDescent="0.2">
      <c r="A5695" s="1"/>
      <c r="B5695" s="1"/>
      <c r="D5695" s="1"/>
    </row>
    <row r="5696" spans="1:4" x14ac:dyDescent="0.2">
      <c r="A5696" s="1"/>
      <c r="B5696" s="1"/>
      <c r="D5696" s="1"/>
    </row>
    <row r="5697" spans="1:4" x14ac:dyDescent="0.2">
      <c r="A5697" s="1"/>
      <c r="B5697" s="1"/>
      <c r="D5697" s="1"/>
    </row>
    <row r="5698" spans="1:4" x14ac:dyDescent="0.2">
      <c r="A5698" s="1"/>
      <c r="B5698" s="1"/>
      <c r="D5698" s="1"/>
    </row>
    <row r="5699" spans="1:4" x14ac:dyDescent="0.2">
      <c r="A5699" s="1"/>
      <c r="B5699" s="1"/>
      <c r="D5699" s="1"/>
    </row>
    <row r="5700" spans="1:4" x14ac:dyDescent="0.2">
      <c r="A5700" s="1"/>
      <c r="B5700" s="1"/>
      <c r="D5700" s="1"/>
    </row>
    <row r="5701" spans="1:4" x14ac:dyDescent="0.2">
      <c r="A5701" s="1"/>
      <c r="B5701" s="1"/>
      <c r="D5701" s="1"/>
    </row>
    <row r="5702" spans="1:4" x14ac:dyDescent="0.2">
      <c r="A5702" s="1"/>
      <c r="B5702" s="1"/>
      <c r="D5702" s="1"/>
    </row>
    <row r="5703" spans="1:4" x14ac:dyDescent="0.2">
      <c r="A5703" s="1"/>
      <c r="B5703" s="1"/>
      <c r="D5703" s="1"/>
    </row>
    <row r="5704" spans="1:4" x14ac:dyDescent="0.2">
      <c r="A5704" s="1"/>
      <c r="B5704" s="1"/>
      <c r="D5704" s="1"/>
    </row>
    <row r="5705" spans="1:4" x14ac:dyDescent="0.2">
      <c r="A5705" s="1"/>
      <c r="B5705" s="1"/>
      <c r="D5705" s="1"/>
    </row>
    <row r="5706" spans="1:4" x14ac:dyDescent="0.2">
      <c r="A5706" s="1"/>
      <c r="B5706" s="1"/>
      <c r="D5706" s="1"/>
    </row>
    <row r="5707" spans="1:4" x14ac:dyDescent="0.2">
      <c r="A5707" s="1"/>
      <c r="B5707" s="1"/>
      <c r="D5707" s="1"/>
    </row>
    <row r="5708" spans="1:4" x14ac:dyDescent="0.2">
      <c r="A5708" s="1"/>
      <c r="B5708" s="1"/>
      <c r="D5708" s="1"/>
    </row>
    <row r="5709" spans="1:4" x14ac:dyDescent="0.2">
      <c r="A5709" s="1"/>
      <c r="B5709" s="1"/>
      <c r="D5709" s="1"/>
    </row>
    <row r="5710" spans="1:4" x14ac:dyDescent="0.2">
      <c r="A5710" s="1"/>
      <c r="B5710" s="1"/>
      <c r="D5710" s="1"/>
    </row>
    <row r="5711" spans="1:4" x14ac:dyDescent="0.2">
      <c r="A5711" s="1"/>
      <c r="B5711" s="1"/>
      <c r="D5711" s="1"/>
    </row>
    <row r="5712" spans="1:4" x14ac:dyDescent="0.2">
      <c r="A5712" s="1"/>
      <c r="B5712" s="1"/>
      <c r="D5712" s="1"/>
    </row>
    <row r="5713" spans="1:4" x14ac:dyDescent="0.2">
      <c r="A5713" s="1"/>
      <c r="B5713" s="1"/>
      <c r="D5713" s="1"/>
    </row>
    <row r="5714" spans="1:4" x14ac:dyDescent="0.2">
      <c r="A5714" s="1"/>
      <c r="B5714" s="1"/>
      <c r="D5714" s="1"/>
    </row>
    <row r="5715" spans="1:4" x14ac:dyDescent="0.2">
      <c r="A5715" s="1"/>
      <c r="B5715" s="1"/>
      <c r="D5715" s="1"/>
    </row>
    <row r="5716" spans="1:4" x14ac:dyDescent="0.2">
      <c r="A5716" s="1"/>
      <c r="B5716" s="1"/>
      <c r="D5716" s="1"/>
    </row>
    <row r="5717" spans="1:4" x14ac:dyDescent="0.2">
      <c r="A5717" s="1"/>
      <c r="B5717" s="1"/>
      <c r="D5717" s="1"/>
    </row>
    <row r="5718" spans="1:4" x14ac:dyDescent="0.2">
      <c r="A5718" s="1"/>
      <c r="B5718" s="1"/>
      <c r="D5718" s="1"/>
    </row>
    <row r="5719" spans="1:4" x14ac:dyDescent="0.2">
      <c r="A5719" s="1"/>
      <c r="B5719" s="1"/>
      <c r="D5719" s="1"/>
    </row>
    <row r="5720" spans="1:4" x14ac:dyDescent="0.2">
      <c r="A5720" s="1"/>
      <c r="B5720" s="1"/>
      <c r="D5720" s="1"/>
    </row>
    <row r="5721" spans="1:4" x14ac:dyDescent="0.2">
      <c r="A5721" s="1"/>
      <c r="B5721" s="1"/>
      <c r="D5721" s="1"/>
    </row>
    <row r="5722" spans="1:4" x14ac:dyDescent="0.2">
      <c r="A5722" s="1"/>
      <c r="B5722" s="1"/>
      <c r="D5722" s="1"/>
    </row>
    <row r="5723" spans="1:4" x14ac:dyDescent="0.2">
      <c r="A5723" s="1"/>
      <c r="B5723" s="1"/>
      <c r="D5723" s="1"/>
    </row>
    <row r="5724" spans="1:4" x14ac:dyDescent="0.2">
      <c r="A5724" s="1"/>
      <c r="B5724" s="1"/>
      <c r="D5724" s="1"/>
    </row>
    <row r="5725" spans="1:4" x14ac:dyDescent="0.2">
      <c r="A5725" s="1"/>
      <c r="B5725" s="1"/>
      <c r="D5725" s="1"/>
    </row>
    <row r="5726" spans="1:4" x14ac:dyDescent="0.2">
      <c r="A5726" s="1"/>
      <c r="B5726" s="1"/>
      <c r="D5726" s="1"/>
    </row>
    <row r="5727" spans="1:4" x14ac:dyDescent="0.2">
      <c r="A5727" s="1"/>
      <c r="B5727" s="1"/>
      <c r="D5727" s="1"/>
    </row>
    <row r="5728" spans="1:4" x14ac:dyDescent="0.2">
      <c r="A5728" s="1"/>
      <c r="B5728" s="1"/>
      <c r="D5728" s="1"/>
    </row>
    <row r="5729" spans="1:4" x14ac:dyDescent="0.2">
      <c r="A5729" s="1"/>
      <c r="B5729" s="1"/>
      <c r="D5729" s="1"/>
    </row>
    <row r="5730" spans="1:4" x14ac:dyDescent="0.2">
      <c r="A5730" s="1"/>
      <c r="B5730" s="1"/>
      <c r="D5730" s="1"/>
    </row>
    <row r="5731" spans="1:4" x14ac:dyDescent="0.2">
      <c r="A5731" s="1"/>
      <c r="B5731" s="1"/>
      <c r="D5731" s="1"/>
    </row>
    <row r="5732" spans="1:4" x14ac:dyDescent="0.2">
      <c r="A5732" s="1"/>
      <c r="B5732" s="1"/>
      <c r="D5732" s="1"/>
    </row>
    <row r="5733" spans="1:4" x14ac:dyDescent="0.2">
      <c r="A5733" s="1"/>
      <c r="B5733" s="1"/>
      <c r="D5733" s="1"/>
    </row>
    <row r="5734" spans="1:4" x14ac:dyDescent="0.2">
      <c r="A5734" s="1"/>
      <c r="B5734" s="1"/>
      <c r="D5734" s="1"/>
    </row>
    <row r="5735" spans="1:4" x14ac:dyDescent="0.2">
      <c r="A5735" s="1"/>
      <c r="B5735" s="1"/>
      <c r="D5735" s="1"/>
    </row>
    <row r="5736" spans="1:4" x14ac:dyDescent="0.2">
      <c r="A5736" s="1"/>
      <c r="B5736" s="1"/>
      <c r="D5736" s="1"/>
    </row>
    <row r="5737" spans="1:4" x14ac:dyDescent="0.2">
      <c r="A5737" s="1"/>
      <c r="B5737" s="1"/>
      <c r="D5737" s="1"/>
    </row>
    <row r="5738" spans="1:4" x14ac:dyDescent="0.2">
      <c r="A5738" s="1"/>
      <c r="B5738" s="1"/>
      <c r="D5738" s="1"/>
    </row>
    <row r="5739" spans="1:4" x14ac:dyDescent="0.2">
      <c r="A5739" s="1"/>
      <c r="B5739" s="1"/>
      <c r="D5739" s="1"/>
    </row>
    <row r="5740" spans="1:4" x14ac:dyDescent="0.2">
      <c r="A5740" s="1"/>
      <c r="B5740" s="1"/>
      <c r="D5740" s="1"/>
    </row>
    <row r="5741" spans="1:4" x14ac:dyDescent="0.2">
      <c r="A5741" s="1"/>
      <c r="B5741" s="1"/>
      <c r="D5741" s="1"/>
    </row>
    <row r="5742" spans="1:4" x14ac:dyDescent="0.2">
      <c r="A5742" s="1"/>
      <c r="B5742" s="1"/>
      <c r="D5742" s="1"/>
    </row>
    <row r="5743" spans="1:4" x14ac:dyDescent="0.2">
      <c r="A5743" s="1"/>
      <c r="B5743" s="1"/>
      <c r="D5743" s="1"/>
    </row>
    <row r="5744" spans="1:4" x14ac:dyDescent="0.2">
      <c r="A5744" s="1"/>
      <c r="B5744" s="1"/>
      <c r="D5744" s="1"/>
    </row>
    <row r="5745" spans="1:4" x14ac:dyDescent="0.2">
      <c r="A5745" s="1"/>
      <c r="B5745" s="1"/>
      <c r="D5745" s="1"/>
    </row>
    <row r="5746" spans="1:4" x14ac:dyDescent="0.2">
      <c r="A5746" s="1"/>
      <c r="B5746" s="1"/>
      <c r="D5746" s="1"/>
    </row>
    <row r="5747" spans="1:4" x14ac:dyDescent="0.2">
      <c r="A5747" s="1"/>
      <c r="B5747" s="1"/>
      <c r="D5747" s="1"/>
    </row>
    <row r="5748" spans="1:4" x14ac:dyDescent="0.2">
      <c r="A5748" s="1"/>
      <c r="B5748" s="1"/>
      <c r="D5748" s="1"/>
    </row>
    <row r="5749" spans="1:4" x14ac:dyDescent="0.2">
      <c r="A5749" s="1"/>
      <c r="B5749" s="1"/>
      <c r="D5749" s="1"/>
    </row>
    <row r="5750" spans="1:4" x14ac:dyDescent="0.2">
      <c r="A5750" s="1"/>
      <c r="B5750" s="1"/>
      <c r="D5750" s="1"/>
    </row>
    <row r="5751" spans="1:4" x14ac:dyDescent="0.2">
      <c r="A5751" s="1"/>
      <c r="B5751" s="1"/>
      <c r="D5751" s="1"/>
    </row>
    <row r="5752" spans="1:4" x14ac:dyDescent="0.2">
      <c r="A5752" s="1"/>
      <c r="B5752" s="1"/>
      <c r="D5752" s="1"/>
    </row>
    <row r="5753" spans="1:4" x14ac:dyDescent="0.2">
      <c r="A5753" s="1"/>
      <c r="B5753" s="1"/>
      <c r="D5753" s="1"/>
    </row>
    <row r="5754" spans="1:4" x14ac:dyDescent="0.2">
      <c r="A5754" s="1"/>
      <c r="B5754" s="1"/>
      <c r="D5754" s="1"/>
    </row>
    <row r="5755" spans="1:4" x14ac:dyDescent="0.2">
      <c r="A5755" s="1"/>
      <c r="B5755" s="1"/>
      <c r="D5755" s="1"/>
    </row>
    <row r="5756" spans="1:4" x14ac:dyDescent="0.2">
      <c r="A5756" s="1"/>
      <c r="B5756" s="1"/>
      <c r="D5756" s="1"/>
    </row>
    <row r="5757" spans="1:4" x14ac:dyDescent="0.2">
      <c r="A5757" s="1"/>
      <c r="B5757" s="1"/>
      <c r="D5757" s="1"/>
    </row>
    <row r="5758" spans="1:4" x14ac:dyDescent="0.2">
      <c r="A5758" s="1"/>
      <c r="B5758" s="1"/>
      <c r="D5758" s="1"/>
    </row>
    <row r="5759" spans="1:4" x14ac:dyDescent="0.2">
      <c r="A5759" s="1"/>
      <c r="B5759" s="1"/>
      <c r="D5759" s="1"/>
    </row>
    <row r="5760" spans="1:4" x14ac:dyDescent="0.2">
      <c r="A5760" s="1"/>
      <c r="B5760" s="1"/>
      <c r="D5760" s="1"/>
    </row>
    <row r="5761" spans="1:4" x14ac:dyDescent="0.2">
      <c r="A5761" s="1"/>
      <c r="B5761" s="1"/>
      <c r="D5761" s="1"/>
    </row>
    <row r="5762" spans="1:4" x14ac:dyDescent="0.2">
      <c r="A5762" s="1"/>
      <c r="B5762" s="1"/>
      <c r="D5762" s="1"/>
    </row>
    <row r="5763" spans="1:4" x14ac:dyDescent="0.2">
      <c r="A5763" s="1"/>
      <c r="B5763" s="1"/>
      <c r="D5763" s="1"/>
    </row>
    <row r="5764" spans="1:4" x14ac:dyDescent="0.2">
      <c r="A5764" s="1"/>
      <c r="B5764" s="1"/>
      <c r="D5764" s="1"/>
    </row>
    <row r="5765" spans="1:4" x14ac:dyDescent="0.2">
      <c r="A5765" s="1"/>
      <c r="B5765" s="1"/>
      <c r="D5765" s="1"/>
    </row>
    <row r="5766" spans="1:4" x14ac:dyDescent="0.2">
      <c r="A5766" s="1"/>
      <c r="B5766" s="1"/>
      <c r="D5766" s="1"/>
    </row>
    <row r="5767" spans="1:4" x14ac:dyDescent="0.2">
      <c r="A5767" s="1"/>
      <c r="B5767" s="1"/>
      <c r="D5767" s="1"/>
    </row>
    <row r="5768" spans="1:4" x14ac:dyDescent="0.2">
      <c r="A5768" s="1"/>
      <c r="B5768" s="1"/>
      <c r="D5768" s="1"/>
    </row>
    <row r="5769" spans="1:4" x14ac:dyDescent="0.2">
      <c r="A5769" s="1"/>
      <c r="B5769" s="1"/>
      <c r="D5769" s="1"/>
    </row>
    <row r="5770" spans="1:4" x14ac:dyDescent="0.2">
      <c r="A5770" s="1"/>
      <c r="B5770" s="1"/>
      <c r="D5770" s="1"/>
    </row>
    <row r="5771" spans="1:4" x14ac:dyDescent="0.2">
      <c r="A5771" s="1"/>
      <c r="B5771" s="1"/>
      <c r="D5771" s="1"/>
    </row>
    <row r="5772" spans="1:4" x14ac:dyDescent="0.2">
      <c r="A5772" s="1"/>
      <c r="B5772" s="1"/>
      <c r="D5772" s="1"/>
    </row>
    <row r="5773" spans="1:4" x14ac:dyDescent="0.2">
      <c r="A5773" s="1"/>
      <c r="B5773" s="1"/>
      <c r="D5773" s="1"/>
    </row>
    <row r="5774" spans="1:4" x14ac:dyDescent="0.2">
      <c r="A5774" s="1"/>
      <c r="B5774" s="1"/>
      <c r="D5774" s="1"/>
    </row>
    <row r="5775" spans="1:4" x14ac:dyDescent="0.2">
      <c r="A5775" s="1"/>
      <c r="B5775" s="1"/>
      <c r="D5775" s="1"/>
    </row>
    <row r="5776" spans="1:4" x14ac:dyDescent="0.2">
      <c r="A5776" s="1"/>
      <c r="B5776" s="1"/>
      <c r="D5776" s="1"/>
    </row>
    <row r="5777" spans="1:4" x14ac:dyDescent="0.2">
      <c r="A5777" s="1"/>
      <c r="B5777" s="1"/>
      <c r="D5777" s="1"/>
    </row>
    <row r="5778" spans="1:4" x14ac:dyDescent="0.2">
      <c r="A5778" s="1"/>
      <c r="B5778" s="1"/>
      <c r="D5778" s="1"/>
    </row>
    <row r="5779" spans="1:4" x14ac:dyDescent="0.2">
      <c r="A5779" s="1"/>
      <c r="B5779" s="1"/>
      <c r="D5779" s="1"/>
    </row>
    <row r="5780" spans="1:4" x14ac:dyDescent="0.2">
      <c r="A5780" s="1"/>
      <c r="B5780" s="1"/>
      <c r="D5780" s="1"/>
    </row>
    <row r="5781" spans="1:4" x14ac:dyDescent="0.2">
      <c r="A5781" s="1"/>
      <c r="B5781" s="1"/>
      <c r="D5781" s="1"/>
    </row>
    <row r="5782" spans="1:4" x14ac:dyDescent="0.2">
      <c r="A5782" s="1"/>
      <c r="B5782" s="1"/>
      <c r="D5782" s="1"/>
    </row>
    <row r="5783" spans="1:4" x14ac:dyDescent="0.2">
      <c r="A5783" s="1"/>
      <c r="B5783" s="1"/>
      <c r="D5783" s="1"/>
    </row>
    <row r="5784" spans="1:4" x14ac:dyDescent="0.2">
      <c r="A5784" s="1"/>
      <c r="B5784" s="1"/>
      <c r="D5784" s="1"/>
    </row>
    <row r="5785" spans="1:4" x14ac:dyDescent="0.2">
      <c r="A5785" s="1"/>
      <c r="B5785" s="1"/>
      <c r="D5785" s="1"/>
    </row>
    <row r="5786" spans="1:4" x14ac:dyDescent="0.2">
      <c r="A5786" s="1"/>
      <c r="B5786" s="1"/>
      <c r="D5786" s="1"/>
    </row>
    <row r="5787" spans="1:4" x14ac:dyDescent="0.2">
      <c r="A5787" s="1"/>
      <c r="B5787" s="1"/>
      <c r="D5787" s="1"/>
    </row>
    <row r="5788" spans="1:4" x14ac:dyDescent="0.2">
      <c r="A5788" s="1"/>
      <c r="B5788" s="1"/>
      <c r="D5788" s="1"/>
    </row>
    <row r="5789" spans="1:4" x14ac:dyDescent="0.2">
      <c r="A5789" s="1"/>
      <c r="B5789" s="1"/>
      <c r="D5789" s="1"/>
    </row>
    <row r="5790" spans="1:4" x14ac:dyDescent="0.2">
      <c r="A5790" s="1"/>
      <c r="B5790" s="1"/>
      <c r="D5790" s="1"/>
    </row>
    <row r="5791" spans="1:4" x14ac:dyDescent="0.2">
      <c r="A5791" s="1"/>
      <c r="B5791" s="1"/>
      <c r="D5791" s="1"/>
    </row>
    <row r="5792" spans="1:4" x14ac:dyDescent="0.2">
      <c r="A5792" s="1"/>
      <c r="B5792" s="1"/>
      <c r="D5792" s="1"/>
    </row>
    <row r="5793" spans="1:4" x14ac:dyDescent="0.2">
      <c r="A5793" s="1"/>
      <c r="B5793" s="1"/>
      <c r="D5793" s="1"/>
    </row>
    <row r="5794" spans="1:4" x14ac:dyDescent="0.2">
      <c r="A5794" s="1"/>
      <c r="B5794" s="1"/>
      <c r="D5794" s="1"/>
    </row>
    <row r="5795" spans="1:4" x14ac:dyDescent="0.2">
      <c r="A5795" s="1"/>
      <c r="B5795" s="1"/>
      <c r="D5795" s="1"/>
    </row>
    <row r="5796" spans="1:4" x14ac:dyDescent="0.2">
      <c r="A5796" s="1"/>
      <c r="B5796" s="1"/>
      <c r="D5796" s="1"/>
    </row>
    <row r="5797" spans="1:4" x14ac:dyDescent="0.2">
      <c r="A5797" s="1"/>
      <c r="B5797" s="1"/>
      <c r="D5797" s="1"/>
    </row>
    <row r="5798" spans="1:4" x14ac:dyDescent="0.2">
      <c r="A5798" s="1"/>
      <c r="B5798" s="1"/>
      <c r="D5798" s="1"/>
    </row>
    <row r="5799" spans="1:4" x14ac:dyDescent="0.2">
      <c r="A5799" s="1"/>
      <c r="B5799" s="1"/>
      <c r="D5799" s="1"/>
    </row>
    <row r="5800" spans="1:4" x14ac:dyDescent="0.2">
      <c r="A5800" s="1"/>
      <c r="B5800" s="1"/>
      <c r="D5800" s="1"/>
    </row>
    <row r="5801" spans="1:4" x14ac:dyDescent="0.2">
      <c r="A5801" s="1"/>
      <c r="B5801" s="1"/>
      <c r="D5801" s="1"/>
    </row>
    <row r="5802" spans="1:4" x14ac:dyDescent="0.2">
      <c r="A5802" s="1"/>
      <c r="B5802" s="1"/>
      <c r="D5802" s="1"/>
    </row>
    <row r="5803" spans="1:4" x14ac:dyDescent="0.2">
      <c r="A5803" s="1"/>
      <c r="B5803" s="1"/>
      <c r="D5803" s="1"/>
    </row>
    <row r="5804" spans="1:4" x14ac:dyDescent="0.2">
      <c r="A5804" s="1"/>
      <c r="B5804" s="1"/>
      <c r="D5804" s="1"/>
    </row>
    <row r="5805" spans="1:4" x14ac:dyDescent="0.2">
      <c r="A5805" s="1"/>
      <c r="B5805" s="1"/>
      <c r="D5805" s="1"/>
    </row>
    <row r="5806" spans="1:4" x14ac:dyDescent="0.2">
      <c r="A5806" s="1"/>
      <c r="B5806" s="1"/>
      <c r="D5806" s="1"/>
    </row>
    <row r="5807" spans="1:4" x14ac:dyDescent="0.2">
      <c r="A5807" s="1"/>
      <c r="B5807" s="1"/>
      <c r="D5807" s="1"/>
    </row>
    <row r="5808" spans="1:4" x14ac:dyDescent="0.2">
      <c r="A5808" s="1"/>
      <c r="B5808" s="1"/>
      <c r="D5808" s="1"/>
    </row>
    <row r="5809" spans="1:4" x14ac:dyDescent="0.2">
      <c r="A5809" s="1"/>
      <c r="B5809" s="1"/>
      <c r="D5809" s="1"/>
    </row>
    <row r="5810" spans="1:4" x14ac:dyDescent="0.2">
      <c r="A5810" s="1"/>
      <c r="B5810" s="1"/>
      <c r="D5810" s="1"/>
    </row>
    <row r="5811" spans="1:4" x14ac:dyDescent="0.2">
      <c r="A5811" s="1"/>
      <c r="B5811" s="1"/>
      <c r="D5811" s="1"/>
    </row>
    <row r="5812" spans="1:4" x14ac:dyDescent="0.2">
      <c r="A5812" s="1"/>
      <c r="B5812" s="1"/>
      <c r="D5812" s="1"/>
    </row>
    <row r="5813" spans="1:4" x14ac:dyDescent="0.2">
      <c r="A5813" s="1"/>
      <c r="B5813" s="1"/>
      <c r="D5813" s="1"/>
    </row>
    <row r="5814" spans="1:4" x14ac:dyDescent="0.2">
      <c r="A5814" s="1"/>
      <c r="B5814" s="1"/>
      <c r="D5814" s="1"/>
    </row>
    <row r="5815" spans="1:4" x14ac:dyDescent="0.2">
      <c r="A5815" s="1"/>
      <c r="B5815" s="1"/>
      <c r="D5815" s="1"/>
    </row>
    <row r="5816" spans="1:4" x14ac:dyDescent="0.2">
      <c r="A5816" s="1"/>
      <c r="B5816" s="1"/>
      <c r="D5816" s="1"/>
    </row>
    <row r="5817" spans="1:4" x14ac:dyDescent="0.2">
      <c r="A5817" s="1"/>
      <c r="B5817" s="1"/>
      <c r="D5817" s="1"/>
    </row>
    <row r="5818" spans="1:4" x14ac:dyDescent="0.2">
      <c r="A5818" s="1"/>
      <c r="B5818" s="1"/>
      <c r="D5818" s="1"/>
    </row>
    <row r="5819" spans="1:4" x14ac:dyDescent="0.2">
      <c r="A5819" s="1"/>
      <c r="B5819" s="1"/>
      <c r="D5819" s="1"/>
    </row>
    <row r="5820" spans="1:4" x14ac:dyDescent="0.2">
      <c r="A5820" s="1"/>
      <c r="B5820" s="1"/>
      <c r="D5820" s="1"/>
    </row>
    <row r="5821" spans="1:4" x14ac:dyDescent="0.2">
      <c r="A5821" s="1"/>
      <c r="B5821" s="1"/>
      <c r="D5821" s="1"/>
    </row>
    <row r="5822" spans="1:4" x14ac:dyDescent="0.2">
      <c r="A5822" s="1"/>
      <c r="B5822" s="1"/>
      <c r="D5822" s="1"/>
    </row>
    <row r="5823" spans="1:4" x14ac:dyDescent="0.2">
      <c r="A5823" s="1"/>
      <c r="B5823" s="1"/>
      <c r="D5823" s="1"/>
    </row>
    <row r="5824" spans="1:4" x14ac:dyDescent="0.2">
      <c r="A5824" s="1"/>
      <c r="B5824" s="1"/>
      <c r="D5824" s="1"/>
    </row>
    <row r="5825" spans="1:4" x14ac:dyDescent="0.2">
      <c r="A5825" s="1"/>
      <c r="B5825" s="1"/>
      <c r="D5825" s="1"/>
    </row>
    <row r="5826" spans="1:4" x14ac:dyDescent="0.2">
      <c r="A5826" s="1"/>
      <c r="B5826" s="1"/>
      <c r="D5826" s="1"/>
    </row>
    <row r="5827" spans="1:4" x14ac:dyDescent="0.2">
      <c r="A5827" s="1"/>
      <c r="B5827" s="1"/>
      <c r="D5827" s="1"/>
    </row>
    <row r="5828" spans="1:4" x14ac:dyDescent="0.2">
      <c r="A5828" s="1"/>
      <c r="B5828" s="1"/>
      <c r="D5828" s="1"/>
    </row>
    <row r="5829" spans="1:4" x14ac:dyDescent="0.2">
      <c r="A5829" s="1"/>
      <c r="B5829" s="1"/>
      <c r="D5829" s="1"/>
    </row>
    <row r="5830" spans="1:4" x14ac:dyDescent="0.2">
      <c r="A5830" s="1"/>
      <c r="B5830" s="1"/>
      <c r="D5830" s="1"/>
    </row>
    <row r="5831" spans="1:4" x14ac:dyDescent="0.2">
      <c r="A5831" s="1"/>
      <c r="B5831" s="1"/>
      <c r="D5831" s="1"/>
    </row>
    <row r="5832" spans="1:4" x14ac:dyDescent="0.2">
      <c r="A5832" s="1"/>
      <c r="B5832" s="1"/>
      <c r="D5832" s="1"/>
    </row>
    <row r="5833" spans="1:4" x14ac:dyDescent="0.2">
      <c r="A5833" s="1"/>
      <c r="B5833" s="1"/>
      <c r="D5833" s="1"/>
    </row>
    <row r="5834" spans="1:4" x14ac:dyDescent="0.2">
      <c r="A5834" s="1"/>
      <c r="B5834" s="1"/>
      <c r="D5834" s="1"/>
    </row>
    <row r="5835" spans="1:4" x14ac:dyDescent="0.2">
      <c r="A5835" s="1"/>
      <c r="B5835" s="1"/>
      <c r="D5835" s="1"/>
    </row>
    <row r="5836" spans="1:4" x14ac:dyDescent="0.2">
      <c r="A5836" s="1"/>
      <c r="B5836" s="1"/>
      <c r="D5836" s="1"/>
    </row>
    <row r="5837" spans="1:4" x14ac:dyDescent="0.2">
      <c r="A5837" s="1"/>
      <c r="B5837" s="1"/>
      <c r="D5837" s="1"/>
    </row>
    <row r="5838" spans="1:4" x14ac:dyDescent="0.2">
      <c r="A5838" s="1"/>
      <c r="B5838" s="1"/>
      <c r="D5838" s="1"/>
    </row>
    <row r="5839" spans="1:4" x14ac:dyDescent="0.2">
      <c r="A5839" s="1"/>
      <c r="B5839" s="1"/>
      <c r="D5839" s="1"/>
    </row>
    <row r="5840" spans="1:4" x14ac:dyDescent="0.2">
      <c r="A5840" s="1"/>
      <c r="B5840" s="1"/>
      <c r="D5840" s="1"/>
    </row>
    <row r="5841" spans="1:4" x14ac:dyDescent="0.2">
      <c r="A5841" s="1"/>
      <c r="B5841" s="1"/>
      <c r="D5841" s="1"/>
    </row>
    <row r="5842" spans="1:4" x14ac:dyDescent="0.2">
      <c r="A5842" s="1"/>
      <c r="B5842" s="1"/>
      <c r="D5842" s="1"/>
    </row>
    <row r="5843" spans="1:4" x14ac:dyDescent="0.2">
      <c r="A5843" s="1"/>
      <c r="B5843" s="1"/>
      <c r="D5843" s="1"/>
    </row>
    <row r="5844" spans="1:4" x14ac:dyDescent="0.2">
      <c r="A5844" s="1"/>
      <c r="B5844" s="1"/>
      <c r="D5844" s="1"/>
    </row>
    <row r="5845" spans="1:4" x14ac:dyDescent="0.2">
      <c r="A5845" s="1"/>
      <c r="B5845" s="1"/>
      <c r="D5845" s="1"/>
    </row>
    <row r="5846" spans="1:4" x14ac:dyDescent="0.2">
      <c r="A5846" s="1"/>
      <c r="B5846" s="1"/>
      <c r="D5846" s="1"/>
    </row>
    <row r="5847" spans="1:4" x14ac:dyDescent="0.2">
      <c r="A5847" s="1"/>
      <c r="B5847" s="1"/>
      <c r="D5847" s="1"/>
    </row>
    <row r="5848" spans="1:4" x14ac:dyDescent="0.2">
      <c r="A5848" s="1"/>
      <c r="B5848" s="1"/>
      <c r="D5848" s="1"/>
    </row>
    <row r="5849" spans="1:4" x14ac:dyDescent="0.2">
      <c r="A5849" s="1"/>
      <c r="B5849" s="1"/>
      <c r="D5849" s="1"/>
    </row>
    <row r="5850" spans="1:4" x14ac:dyDescent="0.2">
      <c r="A5850" s="1"/>
      <c r="B5850" s="1"/>
      <c r="D5850" s="1"/>
    </row>
    <row r="5851" spans="1:4" x14ac:dyDescent="0.2">
      <c r="A5851" s="1"/>
      <c r="B5851" s="1"/>
      <c r="D5851" s="1"/>
    </row>
    <row r="5852" spans="1:4" x14ac:dyDescent="0.2">
      <c r="A5852" s="1"/>
      <c r="B5852" s="1"/>
      <c r="D5852" s="1"/>
    </row>
    <row r="5853" spans="1:4" x14ac:dyDescent="0.2">
      <c r="A5853" s="1"/>
      <c r="B5853" s="1"/>
      <c r="D5853" s="1"/>
    </row>
    <row r="5854" spans="1:4" x14ac:dyDescent="0.2">
      <c r="A5854" s="1"/>
      <c r="B5854" s="1"/>
      <c r="D5854" s="1"/>
    </row>
    <row r="5855" spans="1:4" x14ac:dyDescent="0.2">
      <c r="A5855" s="1"/>
      <c r="B5855" s="1"/>
      <c r="D5855" s="1"/>
    </row>
    <row r="5856" spans="1:4" x14ac:dyDescent="0.2">
      <c r="A5856" s="1"/>
      <c r="B5856" s="1"/>
      <c r="D5856" s="1"/>
    </row>
    <row r="5857" spans="1:4" x14ac:dyDescent="0.2">
      <c r="A5857" s="1"/>
      <c r="B5857" s="1"/>
      <c r="D5857" s="1"/>
    </row>
    <row r="5858" spans="1:4" x14ac:dyDescent="0.2">
      <c r="A5858" s="1"/>
      <c r="B5858" s="1"/>
      <c r="D5858" s="1"/>
    </row>
    <row r="5859" spans="1:4" x14ac:dyDescent="0.2">
      <c r="A5859" s="1"/>
      <c r="B5859" s="1"/>
      <c r="D5859" s="1"/>
    </row>
    <row r="5860" spans="1:4" x14ac:dyDescent="0.2">
      <c r="A5860" s="1"/>
      <c r="B5860" s="1"/>
      <c r="D5860" s="1"/>
    </row>
    <row r="5861" spans="1:4" x14ac:dyDescent="0.2">
      <c r="A5861" s="1"/>
      <c r="B5861" s="1"/>
      <c r="D5861" s="1"/>
    </row>
    <row r="5862" spans="1:4" x14ac:dyDescent="0.2">
      <c r="A5862" s="1"/>
      <c r="B5862" s="1"/>
      <c r="D5862" s="1"/>
    </row>
    <row r="5863" spans="1:4" x14ac:dyDescent="0.2">
      <c r="A5863" s="1"/>
      <c r="B5863" s="1"/>
      <c r="D5863" s="1"/>
    </row>
    <row r="5864" spans="1:4" x14ac:dyDescent="0.2">
      <c r="A5864" s="1"/>
      <c r="B5864" s="1"/>
      <c r="D5864" s="1"/>
    </row>
    <row r="5865" spans="1:4" x14ac:dyDescent="0.2">
      <c r="A5865" s="1"/>
      <c r="B5865" s="1"/>
      <c r="D5865" s="1"/>
    </row>
    <row r="5866" spans="1:4" x14ac:dyDescent="0.2">
      <c r="A5866" s="1"/>
      <c r="B5866" s="1"/>
      <c r="D5866" s="1"/>
    </row>
    <row r="5867" spans="1:4" x14ac:dyDescent="0.2">
      <c r="A5867" s="1"/>
      <c r="B5867" s="1"/>
      <c r="D5867" s="1"/>
    </row>
    <row r="5868" spans="1:4" x14ac:dyDescent="0.2">
      <c r="A5868" s="1"/>
      <c r="B5868" s="1"/>
      <c r="D5868" s="1"/>
    </row>
    <row r="5869" spans="1:4" x14ac:dyDescent="0.2">
      <c r="A5869" s="1"/>
      <c r="B5869" s="1"/>
      <c r="D5869" s="1"/>
    </row>
    <row r="5870" spans="1:4" x14ac:dyDescent="0.2">
      <c r="A5870" s="1"/>
      <c r="B5870" s="1"/>
      <c r="D5870" s="1"/>
    </row>
    <row r="5871" spans="1:4" x14ac:dyDescent="0.2">
      <c r="A5871" s="1"/>
      <c r="B5871" s="1"/>
      <c r="D5871" s="1"/>
    </row>
    <row r="5872" spans="1:4" x14ac:dyDescent="0.2">
      <c r="A5872" s="1"/>
      <c r="B5872" s="1"/>
      <c r="D5872" s="1"/>
    </row>
    <row r="5873" spans="1:4" x14ac:dyDescent="0.2">
      <c r="A5873" s="1"/>
      <c r="B5873" s="1"/>
      <c r="D5873" s="1"/>
    </row>
    <row r="5874" spans="1:4" x14ac:dyDescent="0.2">
      <c r="A5874" s="1"/>
      <c r="B5874" s="1"/>
      <c r="D5874" s="1"/>
    </row>
    <row r="5875" spans="1:4" x14ac:dyDescent="0.2">
      <c r="A5875" s="1"/>
      <c r="B5875" s="1"/>
      <c r="D5875" s="1"/>
    </row>
    <row r="5876" spans="1:4" x14ac:dyDescent="0.2">
      <c r="A5876" s="1"/>
      <c r="B5876" s="1"/>
      <c r="D5876" s="1"/>
    </row>
    <row r="5877" spans="1:4" x14ac:dyDescent="0.2">
      <c r="A5877" s="1"/>
      <c r="B5877" s="1"/>
      <c r="D5877" s="1"/>
    </row>
    <row r="5878" spans="1:4" x14ac:dyDescent="0.2">
      <c r="A5878" s="1"/>
      <c r="B5878" s="1"/>
      <c r="D5878" s="1"/>
    </row>
    <row r="5879" spans="1:4" x14ac:dyDescent="0.2">
      <c r="A5879" s="1"/>
      <c r="B5879" s="1"/>
      <c r="D5879" s="1"/>
    </row>
    <row r="5880" spans="1:4" x14ac:dyDescent="0.2">
      <c r="A5880" s="1"/>
      <c r="B5880" s="1"/>
      <c r="D5880" s="1"/>
    </row>
    <row r="5881" spans="1:4" x14ac:dyDescent="0.2">
      <c r="A5881" s="1"/>
      <c r="B5881" s="1"/>
      <c r="D5881" s="1"/>
    </row>
    <row r="5882" spans="1:4" x14ac:dyDescent="0.2">
      <c r="A5882" s="1"/>
      <c r="B5882" s="1"/>
      <c r="D5882" s="1"/>
    </row>
    <row r="5883" spans="1:4" x14ac:dyDescent="0.2">
      <c r="A5883" s="1"/>
      <c r="B5883" s="1"/>
      <c r="D5883" s="1"/>
    </row>
    <row r="5884" spans="1:4" x14ac:dyDescent="0.2">
      <c r="A5884" s="1"/>
      <c r="B5884" s="1"/>
      <c r="D5884" s="1"/>
    </row>
    <row r="5885" spans="1:4" x14ac:dyDescent="0.2">
      <c r="A5885" s="1"/>
      <c r="B5885" s="1"/>
      <c r="D5885" s="1"/>
    </row>
    <row r="5886" spans="1:4" x14ac:dyDescent="0.2">
      <c r="A5886" s="1"/>
      <c r="B5886" s="1"/>
      <c r="D5886" s="1"/>
    </row>
    <row r="5887" spans="1:4" x14ac:dyDescent="0.2">
      <c r="A5887" s="1"/>
      <c r="B5887" s="1"/>
      <c r="D5887" s="1"/>
    </row>
    <row r="5888" spans="1:4" x14ac:dyDescent="0.2">
      <c r="A5888" s="1"/>
      <c r="B5888" s="1"/>
      <c r="D5888" s="1"/>
    </row>
    <row r="5889" spans="1:4" x14ac:dyDescent="0.2">
      <c r="A5889" s="1"/>
      <c r="B5889" s="1"/>
      <c r="D5889" s="1"/>
    </row>
    <row r="5890" spans="1:4" x14ac:dyDescent="0.2">
      <c r="A5890" s="1"/>
      <c r="B5890" s="1"/>
      <c r="D5890" s="1"/>
    </row>
    <row r="5891" spans="1:4" x14ac:dyDescent="0.2">
      <c r="A5891" s="1"/>
      <c r="B5891" s="1"/>
      <c r="D5891" s="1"/>
    </row>
    <row r="5892" spans="1:4" x14ac:dyDescent="0.2">
      <c r="A5892" s="1"/>
      <c r="B5892" s="1"/>
      <c r="D5892" s="1"/>
    </row>
    <row r="5893" spans="1:4" x14ac:dyDescent="0.2">
      <c r="A5893" s="1"/>
      <c r="B5893" s="1"/>
      <c r="D5893" s="1"/>
    </row>
    <row r="5894" spans="1:4" x14ac:dyDescent="0.2">
      <c r="A5894" s="1"/>
      <c r="B5894" s="1"/>
      <c r="D5894" s="1"/>
    </row>
    <row r="5895" spans="1:4" x14ac:dyDescent="0.2">
      <c r="A5895" s="1"/>
      <c r="B5895" s="1"/>
      <c r="D5895" s="1"/>
    </row>
    <row r="5896" spans="1:4" x14ac:dyDescent="0.2">
      <c r="A5896" s="1"/>
      <c r="B5896" s="1"/>
      <c r="D5896" s="1"/>
    </row>
    <row r="5897" spans="1:4" x14ac:dyDescent="0.2">
      <c r="A5897" s="1"/>
      <c r="B5897" s="1"/>
      <c r="D5897" s="1"/>
    </row>
    <row r="5898" spans="1:4" x14ac:dyDescent="0.2">
      <c r="A5898" s="1"/>
      <c r="B5898" s="1"/>
      <c r="D5898" s="1"/>
    </row>
    <row r="5899" spans="1:4" x14ac:dyDescent="0.2">
      <c r="A5899" s="1"/>
      <c r="B5899" s="1"/>
      <c r="D5899" s="1"/>
    </row>
    <row r="5900" spans="1:4" x14ac:dyDescent="0.2">
      <c r="A5900" s="1"/>
      <c r="B5900" s="1"/>
      <c r="D5900" s="1"/>
    </row>
    <row r="5901" spans="1:4" x14ac:dyDescent="0.2">
      <c r="A5901" s="1"/>
      <c r="B5901" s="1"/>
      <c r="D5901" s="1"/>
    </row>
    <row r="5902" spans="1:4" x14ac:dyDescent="0.2">
      <c r="A5902" s="1"/>
      <c r="B5902" s="1"/>
      <c r="D5902" s="1"/>
    </row>
    <row r="5903" spans="1:4" x14ac:dyDescent="0.2">
      <c r="A5903" s="1"/>
      <c r="B5903" s="1"/>
      <c r="D5903" s="1"/>
    </row>
    <row r="5904" spans="1:4" x14ac:dyDescent="0.2">
      <c r="A5904" s="1"/>
      <c r="B5904" s="1"/>
      <c r="D5904" s="1"/>
    </row>
    <row r="5905" spans="1:4" x14ac:dyDescent="0.2">
      <c r="A5905" s="1"/>
      <c r="B5905" s="1"/>
      <c r="D5905" s="1"/>
    </row>
    <row r="5906" spans="1:4" x14ac:dyDescent="0.2">
      <c r="A5906" s="1"/>
      <c r="B5906" s="1"/>
      <c r="D5906" s="1"/>
    </row>
    <row r="5907" spans="1:4" x14ac:dyDescent="0.2">
      <c r="A5907" s="1"/>
      <c r="B5907" s="1"/>
      <c r="D5907" s="1"/>
    </row>
    <row r="5908" spans="1:4" x14ac:dyDescent="0.2">
      <c r="A5908" s="1"/>
      <c r="B5908" s="1"/>
      <c r="D5908" s="1"/>
    </row>
    <row r="5909" spans="1:4" x14ac:dyDescent="0.2">
      <c r="A5909" s="1"/>
      <c r="B5909" s="1"/>
      <c r="D5909" s="1"/>
    </row>
    <row r="5910" spans="1:4" x14ac:dyDescent="0.2">
      <c r="A5910" s="1"/>
      <c r="B5910" s="1"/>
      <c r="D5910" s="1"/>
    </row>
    <row r="5911" spans="1:4" x14ac:dyDescent="0.2">
      <c r="A5911" s="1"/>
      <c r="B5911" s="1"/>
      <c r="D5911" s="1"/>
    </row>
    <row r="5912" spans="1:4" x14ac:dyDescent="0.2">
      <c r="A5912" s="1"/>
      <c r="B5912" s="1"/>
      <c r="D5912" s="1"/>
    </row>
    <row r="5913" spans="1:4" x14ac:dyDescent="0.2">
      <c r="A5913" s="1"/>
      <c r="B5913" s="1"/>
      <c r="D5913" s="1"/>
    </row>
    <row r="5914" spans="1:4" x14ac:dyDescent="0.2">
      <c r="A5914" s="1"/>
      <c r="B5914" s="1"/>
      <c r="D5914" s="1"/>
    </row>
    <row r="5915" spans="1:4" x14ac:dyDescent="0.2">
      <c r="A5915" s="1"/>
      <c r="B5915" s="1"/>
      <c r="D5915" s="1"/>
    </row>
    <row r="5916" spans="1:4" x14ac:dyDescent="0.2">
      <c r="A5916" s="1"/>
      <c r="B5916" s="1"/>
      <c r="D5916" s="1"/>
    </row>
    <row r="5917" spans="1:4" x14ac:dyDescent="0.2">
      <c r="A5917" s="1"/>
      <c r="B5917" s="1"/>
      <c r="D5917" s="1"/>
    </row>
    <row r="5918" spans="1:4" x14ac:dyDescent="0.2">
      <c r="A5918" s="1"/>
      <c r="B5918" s="1"/>
      <c r="D5918" s="1"/>
    </row>
    <row r="5919" spans="1:4" x14ac:dyDescent="0.2">
      <c r="A5919" s="1"/>
      <c r="B5919" s="1"/>
      <c r="D5919" s="1"/>
    </row>
    <row r="5920" spans="1:4" x14ac:dyDescent="0.2">
      <c r="A5920" s="1"/>
      <c r="B5920" s="1"/>
      <c r="D5920" s="1"/>
    </row>
    <row r="5921" spans="1:4" x14ac:dyDescent="0.2">
      <c r="A5921" s="1"/>
      <c r="B5921" s="1"/>
      <c r="D5921" s="1"/>
    </row>
    <row r="5922" spans="1:4" x14ac:dyDescent="0.2">
      <c r="A5922" s="1"/>
      <c r="B5922" s="1"/>
      <c r="D5922" s="1"/>
    </row>
    <row r="5923" spans="1:4" x14ac:dyDescent="0.2">
      <c r="A5923" s="1"/>
      <c r="B5923" s="1"/>
      <c r="D5923" s="1"/>
    </row>
    <row r="5924" spans="1:4" x14ac:dyDescent="0.2">
      <c r="A5924" s="1"/>
      <c r="B5924" s="1"/>
      <c r="D5924" s="1"/>
    </row>
    <row r="5925" spans="1:4" x14ac:dyDescent="0.2">
      <c r="A5925" s="1"/>
      <c r="B5925" s="1"/>
      <c r="D5925" s="1"/>
    </row>
    <row r="5926" spans="1:4" x14ac:dyDescent="0.2">
      <c r="A5926" s="1"/>
      <c r="B5926" s="1"/>
      <c r="D5926" s="1"/>
    </row>
    <row r="5927" spans="1:4" x14ac:dyDescent="0.2">
      <c r="A5927" s="1"/>
      <c r="B5927" s="1"/>
      <c r="D5927" s="1"/>
    </row>
    <row r="5928" spans="1:4" x14ac:dyDescent="0.2">
      <c r="A5928" s="1"/>
      <c r="B5928" s="1"/>
      <c r="D5928" s="1"/>
    </row>
    <row r="5929" spans="1:4" x14ac:dyDescent="0.2">
      <c r="A5929" s="1"/>
      <c r="B5929" s="1"/>
      <c r="D5929" s="1"/>
    </row>
    <row r="5930" spans="1:4" x14ac:dyDescent="0.2">
      <c r="A5930" s="1"/>
      <c r="B5930" s="1"/>
      <c r="D5930" s="1"/>
    </row>
    <row r="5931" spans="1:4" x14ac:dyDescent="0.2">
      <c r="A5931" s="1"/>
      <c r="B5931" s="1"/>
      <c r="D5931" s="1"/>
    </row>
    <row r="5932" spans="1:4" x14ac:dyDescent="0.2">
      <c r="A5932" s="1"/>
      <c r="B5932" s="1"/>
      <c r="D5932" s="1"/>
    </row>
    <row r="5933" spans="1:4" x14ac:dyDescent="0.2">
      <c r="A5933" s="1"/>
      <c r="B5933" s="1"/>
      <c r="D5933" s="1"/>
    </row>
    <row r="5934" spans="1:4" x14ac:dyDescent="0.2">
      <c r="A5934" s="1"/>
      <c r="B5934" s="1"/>
      <c r="D5934" s="1"/>
    </row>
    <row r="5935" spans="1:4" x14ac:dyDescent="0.2">
      <c r="A5935" s="1"/>
      <c r="B5935" s="1"/>
      <c r="D5935" s="1"/>
    </row>
    <row r="5936" spans="1:4" x14ac:dyDescent="0.2">
      <c r="A5936" s="1"/>
      <c r="B5936" s="1"/>
      <c r="D5936" s="1"/>
    </row>
    <row r="5937" spans="1:4" x14ac:dyDescent="0.2">
      <c r="A5937" s="1"/>
      <c r="B5937" s="1"/>
      <c r="D5937" s="1"/>
    </row>
    <row r="5938" spans="1:4" x14ac:dyDescent="0.2">
      <c r="A5938" s="1"/>
      <c r="B5938" s="1"/>
      <c r="D5938" s="1"/>
    </row>
    <row r="5939" spans="1:4" x14ac:dyDescent="0.2">
      <c r="A5939" s="1"/>
      <c r="B5939" s="1"/>
      <c r="D5939" s="1"/>
    </row>
    <row r="5940" spans="1:4" x14ac:dyDescent="0.2">
      <c r="A5940" s="1"/>
      <c r="B5940" s="1"/>
      <c r="D5940" s="1"/>
    </row>
    <row r="5941" spans="1:4" x14ac:dyDescent="0.2">
      <c r="A5941" s="1"/>
      <c r="B5941" s="1"/>
      <c r="D5941" s="1"/>
    </row>
    <row r="5942" spans="1:4" x14ac:dyDescent="0.2">
      <c r="A5942" s="1"/>
      <c r="B5942" s="1"/>
      <c r="D5942" s="1"/>
    </row>
    <row r="5943" spans="1:4" x14ac:dyDescent="0.2">
      <c r="A5943" s="1"/>
      <c r="B5943" s="1"/>
      <c r="D5943" s="1"/>
    </row>
    <row r="5944" spans="1:4" x14ac:dyDescent="0.2">
      <c r="A5944" s="1"/>
      <c r="B5944" s="1"/>
      <c r="D5944" s="1"/>
    </row>
    <row r="5945" spans="1:4" x14ac:dyDescent="0.2">
      <c r="A5945" s="1"/>
      <c r="B5945" s="1"/>
      <c r="D5945" s="1"/>
    </row>
    <row r="5946" spans="1:4" x14ac:dyDescent="0.2">
      <c r="A5946" s="1"/>
      <c r="B5946" s="1"/>
      <c r="D5946" s="1"/>
    </row>
    <row r="5947" spans="1:4" x14ac:dyDescent="0.2">
      <c r="A5947" s="1"/>
      <c r="B5947" s="1"/>
      <c r="D5947" s="1"/>
    </row>
    <row r="5948" spans="1:4" x14ac:dyDescent="0.2">
      <c r="A5948" s="1"/>
      <c r="B5948" s="1"/>
      <c r="D5948" s="1"/>
    </row>
    <row r="5949" spans="1:4" x14ac:dyDescent="0.2">
      <c r="A5949" s="1"/>
      <c r="B5949" s="1"/>
      <c r="D5949" s="1"/>
    </row>
    <row r="5950" spans="1:4" x14ac:dyDescent="0.2">
      <c r="A5950" s="1"/>
      <c r="B5950" s="1"/>
      <c r="D5950" s="1"/>
    </row>
    <row r="5951" spans="1:4" x14ac:dyDescent="0.2">
      <c r="A5951" s="1"/>
      <c r="B5951" s="1"/>
      <c r="D5951" s="1"/>
    </row>
    <row r="5952" spans="1:4" x14ac:dyDescent="0.2">
      <c r="A5952" s="1"/>
      <c r="B5952" s="1"/>
      <c r="D5952" s="1"/>
    </row>
    <row r="5953" spans="1:4" x14ac:dyDescent="0.2">
      <c r="A5953" s="1"/>
      <c r="B5953" s="1"/>
      <c r="D5953" s="1"/>
    </row>
    <row r="5954" spans="1:4" x14ac:dyDescent="0.2">
      <c r="A5954" s="1"/>
      <c r="B5954" s="1"/>
      <c r="D5954" s="1"/>
    </row>
    <row r="5955" spans="1:4" x14ac:dyDescent="0.2">
      <c r="A5955" s="1"/>
      <c r="B5955" s="1"/>
      <c r="D5955" s="1"/>
    </row>
    <row r="5956" spans="1:4" x14ac:dyDescent="0.2">
      <c r="A5956" s="1"/>
      <c r="B5956" s="1"/>
      <c r="D5956" s="1"/>
    </row>
    <row r="5957" spans="1:4" x14ac:dyDescent="0.2">
      <c r="A5957" s="1"/>
      <c r="B5957" s="1"/>
      <c r="D5957" s="1"/>
    </row>
    <row r="5958" spans="1:4" x14ac:dyDescent="0.2">
      <c r="A5958" s="1"/>
      <c r="B5958" s="1"/>
      <c r="D5958" s="1"/>
    </row>
    <row r="5959" spans="1:4" x14ac:dyDescent="0.2">
      <c r="A5959" s="1"/>
      <c r="B5959" s="1"/>
      <c r="D5959" s="1"/>
    </row>
    <row r="5960" spans="1:4" x14ac:dyDescent="0.2">
      <c r="A5960" s="1"/>
      <c r="B5960" s="1"/>
      <c r="D5960" s="1"/>
    </row>
    <row r="5961" spans="1:4" x14ac:dyDescent="0.2">
      <c r="A5961" s="1"/>
      <c r="B5961" s="1"/>
      <c r="D5961" s="1"/>
    </row>
    <row r="5962" spans="1:4" x14ac:dyDescent="0.2">
      <c r="A5962" s="1"/>
      <c r="B5962" s="1"/>
      <c r="D5962" s="1"/>
    </row>
    <row r="5963" spans="1:4" x14ac:dyDescent="0.2">
      <c r="A5963" s="1"/>
      <c r="B5963" s="1"/>
      <c r="D5963" s="1"/>
    </row>
    <row r="5964" spans="1:4" x14ac:dyDescent="0.2">
      <c r="A5964" s="1"/>
      <c r="B5964" s="1"/>
      <c r="D5964" s="1"/>
    </row>
    <row r="5965" spans="1:4" x14ac:dyDescent="0.2">
      <c r="A5965" s="1"/>
      <c r="B5965" s="1"/>
      <c r="D5965" s="1"/>
    </row>
    <row r="5966" spans="1:4" x14ac:dyDescent="0.2">
      <c r="A5966" s="1"/>
      <c r="B5966" s="1"/>
      <c r="D5966" s="1"/>
    </row>
    <row r="5967" spans="1:4" x14ac:dyDescent="0.2">
      <c r="A5967" s="1"/>
      <c r="B5967" s="1"/>
      <c r="D5967" s="1"/>
    </row>
    <row r="5968" spans="1:4" x14ac:dyDescent="0.2">
      <c r="A5968" s="1"/>
      <c r="B5968" s="1"/>
      <c r="D5968" s="1"/>
    </row>
    <row r="5969" spans="1:4" x14ac:dyDescent="0.2">
      <c r="A5969" s="1"/>
      <c r="B5969" s="1"/>
      <c r="D5969" s="1"/>
    </row>
    <row r="5970" spans="1:4" x14ac:dyDescent="0.2">
      <c r="A5970" s="1"/>
      <c r="B5970" s="1"/>
      <c r="D5970" s="1"/>
    </row>
    <row r="5971" spans="1:4" x14ac:dyDescent="0.2">
      <c r="A5971" s="1"/>
      <c r="B5971" s="1"/>
      <c r="D5971" s="1"/>
    </row>
    <row r="5972" spans="1:4" x14ac:dyDescent="0.2">
      <c r="A5972" s="1"/>
      <c r="B5972" s="1"/>
      <c r="D5972" s="1"/>
    </row>
    <row r="5973" spans="1:4" x14ac:dyDescent="0.2">
      <c r="A5973" s="1"/>
      <c r="B5973" s="1"/>
      <c r="D5973" s="1"/>
    </row>
    <row r="5974" spans="1:4" x14ac:dyDescent="0.2">
      <c r="A5974" s="1"/>
      <c r="B5974" s="1"/>
      <c r="D5974" s="1"/>
    </row>
    <row r="5975" spans="1:4" x14ac:dyDescent="0.2">
      <c r="A5975" s="1"/>
      <c r="B5975" s="1"/>
      <c r="D5975" s="1"/>
    </row>
    <row r="5976" spans="1:4" x14ac:dyDescent="0.2">
      <c r="A5976" s="1"/>
      <c r="B5976" s="1"/>
      <c r="D5976" s="1"/>
    </row>
    <row r="5977" spans="1:4" x14ac:dyDescent="0.2">
      <c r="A5977" s="1"/>
      <c r="B5977" s="1"/>
      <c r="D5977" s="1"/>
    </row>
    <row r="5978" spans="1:4" x14ac:dyDescent="0.2">
      <c r="A5978" s="1"/>
      <c r="B5978" s="1"/>
      <c r="D5978" s="1"/>
    </row>
    <row r="5979" spans="1:4" x14ac:dyDescent="0.2">
      <c r="A5979" s="1"/>
      <c r="B5979" s="1"/>
      <c r="D5979" s="1"/>
    </row>
    <row r="5980" spans="1:4" x14ac:dyDescent="0.2">
      <c r="A5980" s="1"/>
      <c r="B5980" s="1"/>
      <c r="D5980" s="1"/>
    </row>
    <row r="5981" spans="1:4" x14ac:dyDescent="0.2">
      <c r="A5981" s="1"/>
      <c r="B5981" s="1"/>
      <c r="D5981" s="1"/>
    </row>
    <row r="5982" spans="1:4" x14ac:dyDescent="0.2">
      <c r="A5982" s="1"/>
      <c r="B5982" s="1"/>
      <c r="D5982" s="1"/>
    </row>
    <row r="5983" spans="1:4" x14ac:dyDescent="0.2">
      <c r="A5983" s="1"/>
      <c r="B5983" s="1"/>
      <c r="D5983" s="1"/>
    </row>
    <row r="5984" spans="1:4" x14ac:dyDescent="0.2">
      <c r="A5984" s="1"/>
      <c r="B5984" s="1"/>
      <c r="D5984" s="1"/>
    </row>
    <row r="5985" spans="1:4" x14ac:dyDescent="0.2">
      <c r="A5985" s="1"/>
      <c r="B5985" s="1"/>
      <c r="D5985" s="1"/>
    </row>
    <row r="5986" spans="1:4" x14ac:dyDescent="0.2">
      <c r="A5986" s="1"/>
      <c r="B5986" s="1"/>
      <c r="D5986" s="1"/>
    </row>
    <row r="5987" spans="1:4" x14ac:dyDescent="0.2">
      <c r="A5987" s="1"/>
      <c r="B5987" s="1"/>
      <c r="D5987" s="1"/>
    </row>
    <row r="5988" spans="1:4" x14ac:dyDescent="0.2">
      <c r="A5988" s="1"/>
      <c r="B5988" s="1"/>
      <c r="D5988" s="1"/>
    </row>
    <row r="5989" spans="1:4" x14ac:dyDescent="0.2">
      <c r="A5989" s="1"/>
      <c r="B5989" s="1"/>
      <c r="D5989" s="1"/>
    </row>
    <row r="5990" spans="1:4" x14ac:dyDescent="0.2">
      <c r="A5990" s="1"/>
      <c r="B5990" s="1"/>
      <c r="D5990" s="1"/>
    </row>
    <row r="5991" spans="1:4" x14ac:dyDescent="0.2">
      <c r="A5991" s="1"/>
      <c r="B5991" s="1"/>
      <c r="D5991" s="1"/>
    </row>
    <row r="5992" spans="1:4" x14ac:dyDescent="0.2">
      <c r="A5992" s="1"/>
      <c r="B5992" s="1"/>
      <c r="D5992" s="1"/>
    </row>
    <row r="5993" spans="1:4" x14ac:dyDescent="0.2">
      <c r="A5993" s="1"/>
      <c r="B5993" s="1"/>
      <c r="D5993" s="1"/>
    </row>
    <row r="5994" spans="1:4" x14ac:dyDescent="0.2">
      <c r="A5994" s="1"/>
      <c r="B5994" s="1"/>
      <c r="D5994" s="1"/>
    </row>
    <row r="5995" spans="1:4" x14ac:dyDescent="0.2">
      <c r="A5995" s="1"/>
      <c r="B5995" s="1"/>
      <c r="D5995" s="1"/>
    </row>
    <row r="5996" spans="1:4" x14ac:dyDescent="0.2">
      <c r="A5996" s="1"/>
      <c r="B5996" s="1"/>
      <c r="D5996" s="1"/>
    </row>
    <row r="5997" spans="1:4" x14ac:dyDescent="0.2">
      <c r="A5997" s="1"/>
      <c r="B5997" s="1"/>
      <c r="D5997" s="1"/>
    </row>
    <row r="5998" spans="1:4" x14ac:dyDescent="0.2">
      <c r="A5998" s="1"/>
      <c r="B5998" s="1"/>
      <c r="D5998" s="1"/>
    </row>
    <row r="5999" spans="1:4" x14ac:dyDescent="0.2">
      <c r="A5999" s="1"/>
      <c r="B5999" s="1"/>
      <c r="D5999" s="1"/>
    </row>
    <row r="6000" spans="1:4" x14ac:dyDescent="0.2">
      <c r="A6000" s="1"/>
      <c r="B6000" s="1"/>
      <c r="D6000" s="1"/>
    </row>
    <row r="6001" spans="1:4" x14ac:dyDescent="0.2">
      <c r="A6001" s="1"/>
      <c r="B6001" s="1"/>
      <c r="D6001" s="1"/>
    </row>
    <row r="6002" spans="1:4" x14ac:dyDescent="0.2">
      <c r="A6002" s="1"/>
      <c r="B6002" s="1"/>
      <c r="D6002" s="1"/>
    </row>
    <row r="6003" spans="1:4" x14ac:dyDescent="0.2">
      <c r="A6003" s="1"/>
      <c r="B6003" s="1"/>
      <c r="D6003" s="1"/>
    </row>
    <row r="6004" spans="1:4" x14ac:dyDescent="0.2">
      <c r="A6004" s="1"/>
      <c r="B6004" s="1"/>
      <c r="D6004" s="1"/>
    </row>
    <row r="6005" spans="1:4" x14ac:dyDescent="0.2">
      <c r="A6005" s="1"/>
      <c r="B6005" s="1"/>
      <c r="D6005" s="1"/>
    </row>
    <row r="6006" spans="1:4" x14ac:dyDescent="0.2">
      <c r="A6006" s="1"/>
      <c r="B6006" s="1"/>
      <c r="D6006" s="1"/>
    </row>
    <row r="6007" spans="1:4" x14ac:dyDescent="0.2">
      <c r="A6007" s="1"/>
      <c r="B6007" s="1"/>
      <c r="D6007" s="1"/>
    </row>
    <row r="6008" spans="1:4" x14ac:dyDescent="0.2">
      <c r="A6008" s="1"/>
      <c r="B6008" s="1"/>
      <c r="D6008" s="1"/>
    </row>
    <row r="6009" spans="1:4" x14ac:dyDescent="0.2">
      <c r="A6009" s="1"/>
      <c r="B6009" s="1"/>
      <c r="D6009" s="1"/>
    </row>
    <row r="6010" spans="1:4" x14ac:dyDescent="0.2">
      <c r="A6010" s="1"/>
      <c r="B6010" s="1"/>
      <c r="D6010" s="1"/>
    </row>
    <row r="6011" spans="1:4" x14ac:dyDescent="0.2">
      <c r="A6011" s="1"/>
      <c r="B6011" s="1"/>
      <c r="D6011" s="1"/>
    </row>
    <row r="6012" spans="1:4" x14ac:dyDescent="0.2">
      <c r="A6012" s="1"/>
      <c r="B6012" s="1"/>
      <c r="D6012" s="1"/>
    </row>
    <row r="6013" spans="1:4" x14ac:dyDescent="0.2">
      <c r="A6013" s="1"/>
      <c r="B6013" s="1"/>
      <c r="D6013" s="1"/>
    </row>
    <row r="6014" spans="1:4" x14ac:dyDescent="0.2">
      <c r="A6014" s="1"/>
      <c r="B6014" s="1"/>
      <c r="D6014" s="1"/>
    </row>
    <row r="6015" spans="1:4" x14ac:dyDescent="0.2">
      <c r="A6015" s="1"/>
      <c r="B6015" s="1"/>
      <c r="D6015" s="1"/>
    </row>
    <row r="6016" spans="1:4" x14ac:dyDescent="0.2">
      <c r="A6016" s="1"/>
      <c r="B6016" s="1"/>
      <c r="D6016" s="1"/>
    </row>
    <row r="6017" spans="1:4" x14ac:dyDescent="0.2">
      <c r="A6017" s="1"/>
      <c r="B6017" s="1"/>
      <c r="D6017" s="1"/>
    </row>
    <row r="6018" spans="1:4" x14ac:dyDescent="0.2">
      <c r="A6018" s="1"/>
      <c r="B6018" s="1"/>
      <c r="D6018" s="1"/>
    </row>
    <row r="6019" spans="1:4" x14ac:dyDescent="0.2">
      <c r="A6019" s="1"/>
      <c r="B6019" s="1"/>
      <c r="D6019" s="1"/>
    </row>
    <row r="6020" spans="1:4" x14ac:dyDescent="0.2">
      <c r="A6020" s="1"/>
      <c r="B6020" s="1"/>
      <c r="D6020" s="1"/>
    </row>
    <row r="6021" spans="1:4" x14ac:dyDescent="0.2">
      <c r="A6021" s="1"/>
      <c r="B6021" s="1"/>
      <c r="D6021" s="1"/>
    </row>
    <row r="6022" spans="1:4" x14ac:dyDescent="0.2">
      <c r="A6022" s="1"/>
      <c r="B6022" s="1"/>
      <c r="D6022" s="1"/>
    </row>
    <row r="6023" spans="1:4" x14ac:dyDescent="0.2">
      <c r="A6023" s="1"/>
      <c r="B6023" s="1"/>
      <c r="D6023" s="1"/>
    </row>
    <row r="6024" spans="1:4" x14ac:dyDescent="0.2">
      <c r="A6024" s="1"/>
      <c r="B6024" s="1"/>
      <c r="D6024" s="1"/>
    </row>
    <row r="6025" spans="1:4" x14ac:dyDescent="0.2">
      <c r="A6025" s="1"/>
      <c r="B6025" s="1"/>
      <c r="D6025" s="1"/>
    </row>
    <row r="6026" spans="1:4" x14ac:dyDescent="0.2">
      <c r="A6026" s="1"/>
      <c r="B6026" s="1"/>
      <c r="D6026" s="1"/>
    </row>
    <row r="6027" spans="1:4" x14ac:dyDescent="0.2">
      <c r="A6027" s="1"/>
      <c r="B6027" s="1"/>
      <c r="D6027" s="1"/>
    </row>
    <row r="6028" spans="1:4" x14ac:dyDescent="0.2">
      <c r="A6028" s="1"/>
      <c r="B6028" s="1"/>
      <c r="D6028" s="1"/>
    </row>
    <row r="6029" spans="1:4" x14ac:dyDescent="0.2">
      <c r="A6029" s="1"/>
      <c r="B6029" s="1"/>
      <c r="D6029" s="1"/>
    </row>
    <row r="6030" spans="1:4" x14ac:dyDescent="0.2">
      <c r="A6030" s="1"/>
      <c r="B6030" s="1"/>
      <c r="D6030" s="1"/>
    </row>
    <row r="6031" spans="1:4" x14ac:dyDescent="0.2">
      <c r="A6031" s="1"/>
      <c r="B6031" s="1"/>
      <c r="D6031" s="1"/>
    </row>
    <row r="6032" spans="1:4" x14ac:dyDescent="0.2">
      <c r="A6032" s="1"/>
      <c r="B6032" s="1"/>
      <c r="D6032" s="1"/>
    </row>
    <row r="6033" spans="1:4" x14ac:dyDescent="0.2">
      <c r="A6033" s="1"/>
      <c r="B6033" s="1"/>
      <c r="D6033" s="1"/>
    </row>
    <row r="6034" spans="1:4" x14ac:dyDescent="0.2">
      <c r="A6034" s="1"/>
      <c r="B6034" s="1"/>
      <c r="D6034" s="1"/>
    </row>
    <row r="6035" spans="1:4" x14ac:dyDescent="0.2">
      <c r="A6035" s="1"/>
      <c r="B6035" s="1"/>
      <c r="D6035" s="1"/>
    </row>
    <row r="6036" spans="1:4" x14ac:dyDescent="0.2">
      <c r="A6036" s="1"/>
      <c r="B6036" s="1"/>
      <c r="D6036" s="1"/>
    </row>
    <row r="6037" spans="1:4" x14ac:dyDescent="0.2">
      <c r="A6037" s="1"/>
      <c r="B6037" s="1"/>
      <c r="D6037" s="1"/>
    </row>
    <row r="6038" spans="1:4" x14ac:dyDescent="0.2">
      <c r="A6038" s="1"/>
      <c r="B6038" s="1"/>
      <c r="D6038" s="1"/>
    </row>
    <row r="6039" spans="1:4" x14ac:dyDescent="0.2">
      <c r="A6039" s="1"/>
      <c r="B6039" s="1"/>
      <c r="D6039" s="1"/>
    </row>
    <row r="6040" spans="1:4" x14ac:dyDescent="0.2">
      <c r="A6040" s="1"/>
      <c r="B6040" s="1"/>
      <c r="D6040" s="1"/>
    </row>
    <row r="6041" spans="1:4" x14ac:dyDescent="0.2">
      <c r="A6041" s="1"/>
      <c r="B6041" s="1"/>
      <c r="D6041" s="1"/>
    </row>
    <row r="6042" spans="1:4" x14ac:dyDescent="0.2">
      <c r="A6042" s="1"/>
      <c r="B6042" s="1"/>
      <c r="D6042" s="1"/>
    </row>
    <row r="6043" spans="1:4" x14ac:dyDescent="0.2">
      <c r="A6043" s="1"/>
      <c r="B6043" s="1"/>
      <c r="D6043" s="1"/>
    </row>
    <row r="6044" spans="1:4" x14ac:dyDescent="0.2">
      <c r="A6044" s="1"/>
      <c r="B6044" s="1"/>
      <c r="D6044" s="1"/>
    </row>
    <row r="6045" spans="1:4" x14ac:dyDescent="0.2">
      <c r="A6045" s="1"/>
      <c r="B6045" s="1"/>
      <c r="D6045" s="1"/>
    </row>
    <row r="6046" spans="1:4" x14ac:dyDescent="0.2">
      <c r="A6046" s="1"/>
      <c r="B6046" s="1"/>
      <c r="D6046" s="1"/>
    </row>
    <row r="6047" spans="1:4" x14ac:dyDescent="0.2">
      <c r="A6047" s="1"/>
      <c r="B6047" s="1"/>
      <c r="D6047" s="1"/>
    </row>
    <row r="6048" spans="1:4" x14ac:dyDescent="0.2">
      <c r="A6048" s="1"/>
      <c r="B6048" s="1"/>
      <c r="D6048" s="1"/>
    </row>
    <row r="6049" spans="1:4" x14ac:dyDescent="0.2">
      <c r="A6049" s="1"/>
      <c r="B6049" s="1"/>
      <c r="D6049" s="1"/>
    </row>
    <row r="6050" spans="1:4" x14ac:dyDescent="0.2">
      <c r="A6050" s="1"/>
      <c r="B6050" s="1"/>
      <c r="D6050" s="1"/>
    </row>
    <row r="6051" spans="1:4" x14ac:dyDescent="0.2">
      <c r="A6051" s="1"/>
      <c r="B6051" s="1"/>
      <c r="D6051" s="1"/>
    </row>
    <row r="6052" spans="1:4" x14ac:dyDescent="0.2">
      <c r="A6052" s="1"/>
      <c r="B6052" s="1"/>
      <c r="D6052" s="1"/>
    </row>
    <row r="6053" spans="1:4" x14ac:dyDescent="0.2">
      <c r="A6053" s="1"/>
      <c r="B6053" s="1"/>
      <c r="D6053" s="1"/>
    </row>
    <row r="6054" spans="1:4" x14ac:dyDescent="0.2">
      <c r="A6054" s="1"/>
      <c r="B6054" s="1"/>
      <c r="D6054" s="1"/>
    </row>
    <row r="6055" spans="1:4" x14ac:dyDescent="0.2">
      <c r="A6055" s="1"/>
      <c r="B6055" s="1"/>
      <c r="D6055" s="1"/>
    </row>
    <row r="6056" spans="1:4" x14ac:dyDescent="0.2">
      <c r="A6056" s="1"/>
      <c r="B6056" s="1"/>
      <c r="D6056" s="1"/>
    </row>
    <row r="6057" spans="1:4" x14ac:dyDescent="0.2">
      <c r="A6057" s="1"/>
      <c r="B6057" s="1"/>
      <c r="D6057" s="1"/>
    </row>
    <row r="6058" spans="1:4" x14ac:dyDescent="0.2">
      <c r="A6058" s="1"/>
      <c r="B6058" s="1"/>
      <c r="D6058" s="1"/>
    </row>
    <row r="6059" spans="1:4" x14ac:dyDescent="0.2">
      <c r="A6059" s="1"/>
      <c r="B6059" s="1"/>
      <c r="D6059" s="1"/>
    </row>
    <row r="6060" spans="1:4" x14ac:dyDescent="0.2">
      <c r="A6060" s="1"/>
      <c r="B6060" s="1"/>
      <c r="D6060" s="1"/>
    </row>
    <row r="6061" spans="1:4" x14ac:dyDescent="0.2">
      <c r="A6061" s="1"/>
      <c r="B6061" s="1"/>
      <c r="D6061" s="1"/>
    </row>
    <row r="6062" spans="1:4" x14ac:dyDescent="0.2">
      <c r="A6062" s="1"/>
      <c r="B6062" s="1"/>
      <c r="D6062" s="1"/>
    </row>
    <row r="6063" spans="1:4" x14ac:dyDescent="0.2">
      <c r="A6063" s="1"/>
      <c r="B6063" s="1"/>
      <c r="D6063" s="1"/>
    </row>
    <row r="6064" spans="1:4" x14ac:dyDescent="0.2">
      <c r="A6064" s="1"/>
      <c r="B6064" s="1"/>
      <c r="D6064" s="1"/>
    </row>
    <row r="6065" spans="1:4" x14ac:dyDescent="0.2">
      <c r="A6065" s="1"/>
      <c r="B6065" s="1"/>
      <c r="D6065" s="1"/>
    </row>
    <row r="6066" spans="1:4" x14ac:dyDescent="0.2">
      <c r="A6066" s="1"/>
      <c r="B6066" s="1"/>
      <c r="D6066" s="1"/>
    </row>
    <row r="6067" spans="1:4" x14ac:dyDescent="0.2">
      <c r="A6067" s="1"/>
      <c r="B6067" s="1"/>
      <c r="D6067" s="1"/>
    </row>
    <row r="6068" spans="1:4" x14ac:dyDescent="0.2">
      <c r="A6068" s="1"/>
      <c r="B6068" s="1"/>
      <c r="D6068" s="1"/>
    </row>
    <row r="6069" spans="1:4" x14ac:dyDescent="0.2">
      <c r="A6069" s="1"/>
      <c r="B6069" s="1"/>
      <c r="D6069" s="1"/>
    </row>
    <row r="6070" spans="1:4" x14ac:dyDescent="0.2">
      <c r="A6070" s="1"/>
      <c r="B6070" s="1"/>
      <c r="D6070" s="1"/>
    </row>
    <row r="6071" spans="1:4" x14ac:dyDescent="0.2">
      <c r="A6071" s="1"/>
      <c r="B6071" s="1"/>
      <c r="D6071" s="1"/>
    </row>
    <row r="6072" spans="1:4" x14ac:dyDescent="0.2">
      <c r="A6072" s="1"/>
      <c r="B6072" s="1"/>
      <c r="D6072" s="1"/>
    </row>
    <row r="6073" spans="1:4" x14ac:dyDescent="0.2">
      <c r="A6073" s="1"/>
      <c r="B6073" s="1"/>
      <c r="D6073" s="1"/>
    </row>
    <row r="6074" spans="1:4" x14ac:dyDescent="0.2">
      <c r="A6074" s="1"/>
      <c r="B6074" s="1"/>
      <c r="D6074" s="1"/>
    </row>
    <row r="6075" spans="1:4" x14ac:dyDescent="0.2">
      <c r="A6075" s="1"/>
      <c r="B6075" s="1"/>
      <c r="D6075" s="1"/>
    </row>
    <row r="6076" spans="1:4" x14ac:dyDescent="0.2">
      <c r="A6076" s="1"/>
      <c r="B6076" s="1"/>
      <c r="D6076" s="1"/>
    </row>
    <row r="6077" spans="1:4" x14ac:dyDescent="0.2">
      <c r="A6077" s="1"/>
      <c r="B6077" s="1"/>
      <c r="D6077" s="1"/>
    </row>
    <row r="6078" spans="1:4" x14ac:dyDescent="0.2">
      <c r="A6078" s="1"/>
      <c r="B6078" s="1"/>
      <c r="D6078" s="1"/>
    </row>
    <row r="6079" spans="1:4" x14ac:dyDescent="0.2">
      <c r="A6079" s="1"/>
      <c r="B6079" s="1"/>
      <c r="D6079" s="1"/>
    </row>
    <row r="6080" spans="1:4" x14ac:dyDescent="0.2">
      <c r="A6080" s="1"/>
      <c r="B6080" s="1"/>
      <c r="D6080" s="1"/>
    </row>
    <row r="6081" spans="1:4" x14ac:dyDescent="0.2">
      <c r="A6081" s="1"/>
      <c r="B6081" s="1"/>
      <c r="D6081" s="1"/>
    </row>
    <row r="6082" spans="1:4" x14ac:dyDescent="0.2">
      <c r="A6082" s="1"/>
      <c r="B6082" s="1"/>
      <c r="D6082" s="1"/>
    </row>
    <row r="6083" spans="1:4" x14ac:dyDescent="0.2">
      <c r="A6083" s="1"/>
      <c r="B6083" s="1"/>
      <c r="D6083" s="1"/>
    </row>
    <row r="6084" spans="1:4" x14ac:dyDescent="0.2">
      <c r="A6084" s="1"/>
      <c r="B6084" s="1"/>
      <c r="D6084" s="1"/>
    </row>
    <row r="6085" spans="1:4" x14ac:dyDescent="0.2">
      <c r="A6085" s="1"/>
      <c r="B6085" s="1"/>
      <c r="D6085" s="1"/>
    </row>
    <row r="6086" spans="1:4" x14ac:dyDescent="0.2">
      <c r="A6086" s="1"/>
      <c r="B6086" s="1"/>
      <c r="D6086" s="1"/>
    </row>
    <row r="6087" spans="1:4" x14ac:dyDescent="0.2">
      <c r="A6087" s="1"/>
      <c r="B6087" s="1"/>
      <c r="D6087" s="1"/>
    </row>
    <row r="6088" spans="1:4" x14ac:dyDescent="0.2">
      <c r="A6088" s="1"/>
      <c r="B6088" s="1"/>
      <c r="D6088" s="1"/>
    </row>
    <row r="6089" spans="1:4" x14ac:dyDescent="0.2">
      <c r="A6089" s="1"/>
      <c r="B6089" s="1"/>
      <c r="D6089" s="1"/>
    </row>
    <row r="6090" spans="1:4" x14ac:dyDescent="0.2">
      <c r="A6090" s="1"/>
      <c r="B6090" s="1"/>
      <c r="D6090" s="1"/>
    </row>
    <row r="6091" spans="1:4" x14ac:dyDescent="0.2">
      <c r="A6091" s="1"/>
      <c r="B6091" s="1"/>
      <c r="D6091" s="1"/>
    </row>
    <row r="6092" spans="1:4" x14ac:dyDescent="0.2">
      <c r="A6092" s="1"/>
      <c r="B6092" s="1"/>
      <c r="D6092" s="1"/>
    </row>
    <row r="6093" spans="1:4" x14ac:dyDescent="0.2">
      <c r="A6093" s="1"/>
      <c r="B6093" s="1"/>
      <c r="D6093" s="1"/>
    </row>
    <row r="6094" spans="1:4" x14ac:dyDescent="0.2">
      <c r="A6094" s="1"/>
      <c r="B6094" s="1"/>
      <c r="D6094" s="1"/>
    </row>
    <row r="6095" spans="1:4" x14ac:dyDescent="0.2">
      <c r="A6095" s="1"/>
      <c r="B6095" s="1"/>
      <c r="D6095" s="1"/>
    </row>
    <row r="6096" spans="1:4" x14ac:dyDescent="0.2">
      <c r="A6096" s="1"/>
      <c r="B6096" s="1"/>
      <c r="D6096" s="1"/>
    </row>
    <row r="6097" spans="1:4" x14ac:dyDescent="0.2">
      <c r="A6097" s="1"/>
      <c r="B6097" s="1"/>
      <c r="D6097" s="1"/>
    </row>
    <row r="6098" spans="1:4" x14ac:dyDescent="0.2">
      <c r="A6098" s="1"/>
      <c r="B6098" s="1"/>
      <c r="D6098" s="1"/>
    </row>
    <row r="6099" spans="1:4" x14ac:dyDescent="0.2">
      <c r="A6099" s="1"/>
      <c r="B6099" s="1"/>
      <c r="D6099" s="1"/>
    </row>
    <row r="6100" spans="1:4" x14ac:dyDescent="0.2">
      <c r="A6100" s="1"/>
      <c r="B6100" s="1"/>
      <c r="D6100" s="1"/>
    </row>
    <row r="6101" spans="1:4" x14ac:dyDescent="0.2">
      <c r="A6101" s="1"/>
      <c r="B6101" s="1"/>
      <c r="D6101" s="1"/>
    </row>
    <row r="6102" spans="1:4" x14ac:dyDescent="0.2">
      <c r="A6102" s="1"/>
      <c r="B6102" s="1"/>
      <c r="D6102" s="1"/>
    </row>
    <row r="6103" spans="1:4" x14ac:dyDescent="0.2">
      <c r="A6103" s="1"/>
      <c r="B6103" s="1"/>
      <c r="D6103" s="1"/>
    </row>
    <row r="6104" spans="1:4" x14ac:dyDescent="0.2">
      <c r="A6104" s="1"/>
      <c r="B6104" s="1"/>
      <c r="D6104" s="1"/>
    </row>
    <row r="6105" spans="1:4" x14ac:dyDescent="0.2">
      <c r="A6105" s="1"/>
      <c r="B6105" s="1"/>
      <c r="D6105" s="1"/>
    </row>
    <row r="6106" spans="1:4" x14ac:dyDescent="0.2">
      <c r="A6106" s="1"/>
      <c r="B6106" s="1"/>
      <c r="D6106" s="1"/>
    </row>
    <row r="6107" spans="1:4" x14ac:dyDescent="0.2">
      <c r="A6107" s="1"/>
      <c r="B6107" s="1"/>
      <c r="D6107" s="1"/>
    </row>
    <row r="6108" spans="1:4" x14ac:dyDescent="0.2">
      <c r="A6108" s="1"/>
      <c r="B6108" s="1"/>
      <c r="D6108" s="1"/>
    </row>
    <row r="6109" spans="1:4" x14ac:dyDescent="0.2">
      <c r="A6109" s="1"/>
      <c r="B6109" s="1"/>
      <c r="D6109" s="1"/>
    </row>
    <row r="6110" spans="1:4" x14ac:dyDescent="0.2">
      <c r="A6110" s="1"/>
      <c r="B6110" s="1"/>
      <c r="D6110" s="1"/>
    </row>
    <row r="6111" spans="1:4" x14ac:dyDescent="0.2">
      <c r="A6111" s="1"/>
      <c r="B6111" s="1"/>
      <c r="D6111" s="1"/>
    </row>
    <row r="6112" spans="1:4" x14ac:dyDescent="0.2">
      <c r="A6112" s="1"/>
      <c r="B6112" s="1"/>
      <c r="D6112" s="1"/>
    </row>
    <row r="6113" spans="1:4" x14ac:dyDescent="0.2">
      <c r="A6113" s="1"/>
      <c r="B6113" s="1"/>
      <c r="D6113" s="1"/>
    </row>
    <row r="6114" spans="1:4" x14ac:dyDescent="0.2">
      <c r="A6114" s="1"/>
      <c r="B6114" s="1"/>
      <c r="D6114" s="1"/>
    </row>
    <row r="6115" spans="1:4" x14ac:dyDescent="0.2">
      <c r="A6115" s="1"/>
      <c r="B6115" s="1"/>
      <c r="D6115" s="1"/>
    </row>
    <row r="6116" spans="1:4" x14ac:dyDescent="0.2">
      <c r="A6116" s="1"/>
      <c r="B6116" s="1"/>
      <c r="D6116" s="1"/>
    </row>
    <row r="6117" spans="1:4" x14ac:dyDescent="0.2">
      <c r="A6117" s="1"/>
      <c r="B6117" s="1"/>
      <c r="D6117" s="1"/>
    </row>
    <row r="6118" spans="1:4" x14ac:dyDescent="0.2">
      <c r="A6118" s="1"/>
      <c r="B6118" s="1"/>
      <c r="D6118" s="1"/>
    </row>
    <row r="6119" spans="1:4" x14ac:dyDescent="0.2">
      <c r="A6119" s="1"/>
      <c r="B6119" s="1"/>
      <c r="D6119" s="1"/>
    </row>
    <row r="6120" spans="1:4" x14ac:dyDescent="0.2">
      <c r="A6120" s="1"/>
      <c r="B6120" s="1"/>
      <c r="D6120" s="1"/>
    </row>
    <row r="6121" spans="1:4" x14ac:dyDescent="0.2">
      <c r="A6121" s="1"/>
      <c r="B6121" s="1"/>
      <c r="D6121" s="1"/>
    </row>
    <row r="6122" spans="1:4" x14ac:dyDescent="0.2">
      <c r="A6122" s="1"/>
      <c r="B6122" s="1"/>
      <c r="D6122" s="1"/>
    </row>
    <row r="6123" spans="1:4" x14ac:dyDescent="0.2">
      <c r="A6123" s="1"/>
      <c r="B6123" s="1"/>
      <c r="D6123" s="1"/>
    </row>
    <row r="6124" spans="1:4" x14ac:dyDescent="0.2">
      <c r="A6124" s="1"/>
      <c r="B6124" s="1"/>
      <c r="D6124" s="1"/>
    </row>
    <row r="6125" spans="1:4" x14ac:dyDescent="0.2">
      <c r="A6125" s="1"/>
      <c r="B6125" s="1"/>
      <c r="D6125" s="1"/>
    </row>
    <row r="6126" spans="1:4" x14ac:dyDescent="0.2">
      <c r="A6126" s="1"/>
      <c r="B6126" s="1"/>
      <c r="D6126" s="1"/>
    </row>
    <row r="6127" spans="1:4" x14ac:dyDescent="0.2">
      <c r="A6127" s="1"/>
      <c r="B6127" s="1"/>
      <c r="D6127" s="1"/>
    </row>
    <row r="6128" spans="1:4" x14ac:dyDescent="0.2">
      <c r="A6128" s="1"/>
      <c r="B6128" s="1"/>
      <c r="D6128" s="1"/>
    </row>
    <row r="6129" spans="1:4" x14ac:dyDescent="0.2">
      <c r="A6129" s="1"/>
      <c r="B6129" s="1"/>
      <c r="D6129" s="1"/>
    </row>
    <row r="6130" spans="1:4" x14ac:dyDescent="0.2">
      <c r="A6130" s="1"/>
      <c r="B6130" s="1"/>
      <c r="D6130" s="1"/>
    </row>
    <row r="6131" spans="1:4" x14ac:dyDescent="0.2">
      <c r="A6131" s="1"/>
      <c r="B6131" s="1"/>
      <c r="D6131" s="1"/>
    </row>
    <row r="6132" spans="1:4" x14ac:dyDescent="0.2">
      <c r="A6132" s="1"/>
      <c r="B6132" s="1"/>
      <c r="D6132" s="1"/>
    </row>
    <row r="6133" spans="1:4" x14ac:dyDescent="0.2">
      <c r="A6133" s="1"/>
      <c r="B6133" s="1"/>
      <c r="D6133" s="1"/>
    </row>
    <row r="6134" spans="1:4" x14ac:dyDescent="0.2">
      <c r="A6134" s="1"/>
      <c r="B6134" s="1"/>
      <c r="D6134" s="1"/>
    </row>
    <row r="6135" spans="1:4" x14ac:dyDescent="0.2">
      <c r="A6135" s="1"/>
      <c r="B6135" s="1"/>
      <c r="D6135" s="1"/>
    </row>
    <row r="6136" spans="1:4" x14ac:dyDescent="0.2">
      <c r="A6136" s="1"/>
      <c r="B6136" s="1"/>
      <c r="D6136" s="1"/>
    </row>
    <row r="6137" spans="1:4" x14ac:dyDescent="0.2">
      <c r="A6137" s="1"/>
      <c r="B6137" s="1"/>
      <c r="D6137" s="1"/>
    </row>
    <row r="6138" spans="1:4" x14ac:dyDescent="0.2">
      <c r="A6138" s="1"/>
      <c r="B6138" s="1"/>
      <c r="D6138" s="1"/>
    </row>
    <row r="6139" spans="1:4" x14ac:dyDescent="0.2">
      <c r="A6139" s="1"/>
      <c r="B6139" s="1"/>
      <c r="D6139" s="1"/>
    </row>
    <row r="6140" spans="1:4" x14ac:dyDescent="0.2">
      <c r="A6140" s="1"/>
      <c r="B6140" s="1"/>
      <c r="D6140" s="1"/>
    </row>
    <row r="6141" spans="1:4" x14ac:dyDescent="0.2">
      <c r="A6141" s="1"/>
      <c r="B6141" s="1"/>
      <c r="D6141" s="1"/>
    </row>
    <row r="6142" spans="1:4" x14ac:dyDescent="0.2">
      <c r="A6142" s="1"/>
      <c r="B6142" s="1"/>
      <c r="D6142" s="1"/>
    </row>
    <row r="6143" spans="1:4" x14ac:dyDescent="0.2">
      <c r="A6143" s="1"/>
      <c r="B6143" s="1"/>
      <c r="D6143" s="1"/>
    </row>
    <row r="6144" spans="1:4" x14ac:dyDescent="0.2">
      <c r="A6144" s="1"/>
      <c r="B6144" s="1"/>
      <c r="D6144" s="1"/>
    </row>
    <row r="6145" spans="1:4" x14ac:dyDescent="0.2">
      <c r="A6145" s="1"/>
      <c r="B6145" s="1"/>
      <c r="D6145" s="1"/>
    </row>
    <row r="6146" spans="1:4" x14ac:dyDescent="0.2">
      <c r="A6146" s="1"/>
      <c r="B6146" s="1"/>
      <c r="D6146" s="1"/>
    </row>
    <row r="6147" spans="1:4" x14ac:dyDescent="0.2">
      <c r="A6147" s="1"/>
      <c r="B6147" s="1"/>
      <c r="D6147" s="1"/>
    </row>
    <row r="6148" spans="1:4" x14ac:dyDescent="0.2">
      <c r="A6148" s="1"/>
      <c r="B6148" s="1"/>
      <c r="D6148" s="1"/>
    </row>
    <row r="6149" spans="1:4" x14ac:dyDescent="0.2">
      <c r="A6149" s="1"/>
      <c r="B6149" s="1"/>
      <c r="D6149" s="1"/>
    </row>
    <row r="6150" spans="1:4" x14ac:dyDescent="0.2">
      <c r="A6150" s="1"/>
      <c r="B6150" s="1"/>
      <c r="D6150" s="1"/>
    </row>
    <row r="6151" spans="1:4" x14ac:dyDescent="0.2">
      <c r="A6151" s="1"/>
      <c r="B6151" s="1"/>
      <c r="D6151" s="1"/>
    </row>
    <row r="6152" spans="1:4" x14ac:dyDescent="0.2">
      <c r="A6152" s="1"/>
      <c r="B6152" s="1"/>
      <c r="D6152" s="1"/>
    </row>
    <row r="6153" spans="1:4" x14ac:dyDescent="0.2">
      <c r="A6153" s="1"/>
      <c r="B6153" s="1"/>
      <c r="D6153" s="1"/>
    </row>
    <row r="6154" spans="1:4" x14ac:dyDescent="0.2">
      <c r="A6154" s="1"/>
      <c r="B6154" s="1"/>
      <c r="D6154" s="1"/>
    </row>
    <row r="6155" spans="1:4" x14ac:dyDescent="0.2">
      <c r="A6155" s="1"/>
      <c r="B6155" s="1"/>
      <c r="D6155" s="1"/>
    </row>
    <row r="6156" spans="1:4" x14ac:dyDescent="0.2">
      <c r="A6156" s="1"/>
      <c r="B6156" s="1"/>
      <c r="D6156" s="1"/>
    </row>
    <row r="6157" spans="1:4" x14ac:dyDescent="0.2">
      <c r="A6157" s="1"/>
      <c r="B6157" s="1"/>
      <c r="D6157" s="1"/>
    </row>
    <row r="6158" spans="1:4" x14ac:dyDescent="0.2">
      <c r="A6158" s="1"/>
      <c r="B6158" s="1"/>
      <c r="D6158" s="1"/>
    </row>
    <row r="6159" spans="1:4" x14ac:dyDescent="0.2">
      <c r="A6159" s="1"/>
      <c r="B6159" s="1"/>
      <c r="D6159" s="1"/>
    </row>
    <row r="6160" spans="1:4" x14ac:dyDescent="0.2">
      <c r="A6160" s="1"/>
      <c r="B6160" s="1"/>
      <c r="D6160" s="1"/>
    </row>
    <row r="6161" spans="1:4" x14ac:dyDescent="0.2">
      <c r="A6161" s="1"/>
      <c r="B6161" s="1"/>
      <c r="D6161" s="1"/>
    </row>
    <row r="6162" spans="1:4" x14ac:dyDescent="0.2">
      <c r="A6162" s="1"/>
      <c r="B6162" s="1"/>
      <c r="D6162" s="1"/>
    </row>
    <row r="6163" spans="1:4" x14ac:dyDescent="0.2">
      <c r="A6163" s="1"/>
      <c r="B6163" s="1"/>
      <c r="D6163" s="1"/>
    </row>
    <row r="6164" spans="1:4" x14ac:dyDescent="0.2">
      <c r="A6164" s="1"/>
      <c r="B6164" s="1"/>
      <c r="D6164" s="1"/>
    </row>
    <row r="6165" spans="1:4" x14ac:dyDescent="0.2">
      <c r="A6165" s="1"/>
      <c r="B6165" s="1"/>
      <c r="D6165" s="1"/>
    </row>
    <row r="6166" spans="1:4" x14ac:dyDescent="0.2">
      <c r="A6166" s="1"/>
      <c r="B6166" s="1"/>
      <c r="D6166" s="1"/>
    </row>
    <row r="6167" spans="1:4" x14ac:dyDescent="0.2">
      <c r="A6167" s="1"/>
      <c r="B6167" s="1"/>
      <c r="D6167" s="1"/>
    </row>
    <row r="6168" spans="1:4" x14ac:dyDescent="0.2">
      <c r="A6168" s="1"/>
      <c r="B6168" s="1"/>
      <c r="D6168" s="1"/>
    </row>
    <row r="6169" spans="1:4" x14ac:dyDescent="0.2">
      <c r="A6169" s="1"/>
      <c r="B6169" s="1"/>
      <c r="D6169" s="1"/>
    </row>
    <row r="6170" spans="1:4" x14ac:dyDescent="0.2">
      <c r="A6170" s="1"/>
      <c r="B6170" s="1"/>
      <c r="D6170" s="1"/>
    </row>
    <row r="6171" spans="1:4" x14ac:dyDescent="0.2">
      <c r="A6171" s="1"/>
      <c r="B6171" s="1"/>
      <c r="D6171" s="1"/>
    </row>
    <row r="6172" spans="1:4" x14ac:dyDescent="0.2">
      <c r="A6172" s="1"/>
      <c r="B6172" s="1"/>
      <c r="D6172" s="1"/>
    </row>
    <row r="6173" spans="1:4" x14ac:dyDescent="0.2">
      <c r="A6173" s="1"/>
      <c r="B6173" s="1"/>
      <c r="D6173" s="1"/>
    </row>
    <row r="6174" spans="1:4" x14ac:dyDescent="0.2">
      <c r="A6174" s="1"/>
      <c r="B6174" s="1"/>
      <c r="D6174" s="1"/>
    </row>
    <row r="6175" spans="1:4" x14ac:dyDescent="0.2">
      <c r="A6175" s="1"/>
      <c r="B6175" s="1"/>
      <c r="D6175" s="1"/>
    </row>
    <row r="6176" spans="1:4" x14ac:dyDescent="0.2">
      <c r="A6176" s="1"/>
      <c r="B6176" s="1"/>
      <c r="D6176" s="1"/>
    </row>
    <row r="6177" spans="1:4" x14ac:dyDescent="0.2">
      <c r="A6177" s="1"/>
      <c r="B6177" s="1"/>
      <c r="D6177" s="1"/>
    </row>
    <row r="6178" spans="1:4" x14ac:dyDescent="0.2">
      <c r="A6178" s="1"/>
      <c r="B6178" s="1"/>
      <c r="D6178" s="1"/>
    </row>
    <row r="6179" spans="1:4" x14ac:dyDescent="0.2">
      <c r="A6179" s="1"/>
      <c r="B6179" s="1"/>
      <c r="D6179" s="1"/>
    </row>
    <row r="6180" spans="1:4" x14ac:dyDescent="0.2">
      <c r="A6180" s="1"/>
      <c r="B6180" s="1"/>
      <c r="D6180" s="1"/>
    </row>
    <row r="6181" spans="1:4" x14ac:dyDescent="0.2">
      <c r="A6181" s="1"/>
      <c r="B6181" s="1"/>
      <c r="D6181" s="1"/>
    </row>
    <row r="6182" spans="1:4" x14ac:dyDescent="0.2">
      <c r="A6182" s="1"/>
      <c r="B6182" s="1"/>
      <c r="D6182" s="1"/>
    </row>
    <row r="6183" spans="1:4" x14ac:dyDescent="0.2">
      <c r="A6183" s="1"/>
      <c r="B6183" s="1"/>
      <c r="D6183" s="1"/>
    </row>
    <row r="6184" spans="1:4" x14ac:dyDescent="0.2">
      <c r="A6184" s="1"/>
      <c r="B6184" s="1"/>
      <c r="D6184" s="1"/>
    </row>
    <row r="6185" spans="1:4" x14ac:dyDescent="0.2">
      <c r="A6185" s="1"/>
      <c r="B6185" s="1"/>
      <c r="D6185" s="1"/>
    </row>
    <row r="6186" spans="1:4" x14ac:dyDescent="0.2">
      <c r="A6186" s="1"/>
      <c r="B6186" s="1"/>
      <c r="D6186" s="1"/>
    </row>
    <row r="6187" spans="1:4" x14ac:dyDescent="0.2">
      <c r="A6187" s="1"/>
      <c r="B6187" s="1"/>
      <c r="D6187" s="1"/>
    </row>
    <row r="6188" spans="1:4" x14ac:dyDescent="0.2">
      <c r="A6188" s="1"/>
      <c r="B6188" s="1"/>
      <c r="D6188" s="1"/>
    </row>
    <row r="6189" spans="1:4" x14ac:dyDescent="0.2">
      <c r="A6189" s="1"/>
      <c r="B6189" s="1"/>
      <c r="D6189" s="1"/>
    </row>
    <row r="6190" spans="1:4" x14ac:dyDescent="0.2">
      <c r="A6190" s="1"/>
      <c r="B6190" s="1"/>
      <c r="D6190" s="1"/>
    </row>
    <row r="6191" spans="1:4" x14ac:dyDescent="0.2">
      <c r="A6191" s="1"/>
      <c r="B6191" s="1"/>
      <c r="D6191" s="1"/>
    </row>
    <row r="6192" spans="1:4" x14ac:dyDescent="0.2">
      <c r="A6192" s="1"/>
      <c r="B6192" s="1"/>
      <c r="D6192" s="1"/>
    </row>
    <row r="6193" spans="1:4" x14ac:dyDescent="0.2">
      <c r="A6193" s="1"/>
      <c r="B6193" s="1"/>
      <c r="D6193" s="1"/>
    </row>
    <row r="6194" spans="1:4" x14ac:dyDescent="0.2">
      <c r="A6194" s="1"/>
      <c r="B6194" s="1"/>
      <c r="D6194" s="1"/>
    </row>
    <row r="6195" spans="1:4" x14ac:dyDescent="0.2">
      <c r="A6195" s="1"/>
      <c r="B6195" s="1"/>
      <c r="D6195" s="1"/>
    </row>
    <row r="6196" spans="1:4" x14ac:dyDescent="0.2">
      <c r="A6196" s="1"/>
      <c r="B6196" s="1"/>
      <c r="D6196" s="1"/>
    </row>
    <row r="6197" spans="1:4" x14ac:dyDescent="0.2">
      <c r="A6197" s="1"/>
      <c r="B6197" s="1"/>
      <c r="D6197" s="1"/>
    </row>
    <row r="6198" spans="1:4" x14ac:dyDescent="0.2">
      <c r="A6198" s="1"/>
      <c r="B6198" s="1"/>
      <c r="D6198" s="1"/>
    </row>
    <row r="6199" spans="1:4" x14ac:dyDescent="0.2">
      <c r="A6199" s="1"/>
      <c r="B6199" s="1"/>
      <c r="D6199" s="1"/>
    </row>
    <row r="6200" spans="1:4" x14ac:dyDescent="0.2">
      <c r="A6200" s="1"/>
      <c r="B6200" s="1"/>
      <c r="D6200" s="1"/>
    </row>
    <row r="6201" spans="1:4" x14ac:dyDescent="0.2">
      <c r="A6201" s="1"/>
      <c r="B6201" s="1"/>
      <c r="D6201" s="1"/>
    </row>
    <row r="6202" spans="1:4" x14ac:dyDescent="0.2">
      <c r="A6202" s="1"/>
      <c r="B6202" s="1"/>
      <c r="D6202" s="1"/>
    </row>
    <row r="6203" spans="1:4" x14ac:dyDescent="0.2">
      <c r="A6203" s="1"/>
      <c r="B6203" s="1"/>
      <c r="D6203" s="1"/>
    </row>
    <row r="6204" spans="1:4" x14ac:dyDescent="0.2">
      <c r="A6204" s="1"/>
      <c r="B6204" s="1"/>
      <c r="D6204" s="1"/>
    </row>
    <row r="6205" spans="1:4" x14ac:dyDescent="0.2">
      <c r="A6205" s="1"/>
      <c r="B6205" s="1"/>
      <c r="D6205" s="1"/>
    </row>
    <row r="6206" spans="1:4" x14ac:dyDescent="0.2">
      <c r="A6206" s="1"/>
      <c r="B6206" s="1"/>
      <c r="D6206" s="1"/>
    </row>
    <row r="6207" spans="1:4" x14ac:dyDescent="0.2">
      <c r="A6207" s="1"/>
      <c r="B6207" s="1"/>
      <c r="D6207" s="1"/>
    </row>
    <row r="6208" spans="1:4" x14ac:dyDescent="0.2">
      <c r="A6208" s="1"/>
      <c r="B6208" s="1"/>
      <c r="D6208" s="1"/>
    </row>
    <row r="6209" spans="1:4" x14ac:dyDescent="0.2">
      <c r="A6209" s="1"/>
      <c r="B6209" s="1"/>
      <c r="D6209" s="1"/>
    </row>
    <row r="6210" spans="1:4" x14ac:dyDescent="0.2">
      <c r="A6210" s="1"/>
      <c r="B6210" s="1"/>
      <c r="D6210" s="1"/>
    </row>
    <row r="6211" spans="1:4" x14ac:dyDescent="0.2">
      <c r="A6211" s="1"/>
      <c r="B6211" s="1"/>
      <c r="D6211" s="1"/>
    </row>
    <row r="6212" spans="1:4" x14ac:dyDescent="0.2">
      <c r="A6212" s="1"/>
      <c r="B6212" s="1"/>
      <c r="D6212" s="1"/>
    </row>
    <row r="6213" spans="1:4" x14ac:dyDescent="0.2">
      <c r="A6213" s="1"/>
      <c r="B6213" s="1"/>
      <c r="D6213" s="1"/>
    </row>
    <row r="6214" spans="1:4" x14ac:dyDescent="0.2">
      <c r="A6214" s="1"/>
      <c r="B6214" s="1"/>
      <c r="D6214" s="1"/>
    </row>
    <row r="6215" spans="1:4" x14ac:dyDescent="0.2">
      <c r="A6215" s="1"/>
      <c r="B6215" s="1"/>
      <c r="D6215" s="1"/>
    </row>
    <row r="6216" spans="1:4" x14ac:dyDescent="0.2">
      <c r="A6216" s="1"/>
      <c r="B6216" s="1"/>
      <c r="D6216" s="1"/>
    </row>
    <row r="6217" spans="1:4" x14ac:dyDescent="0.2">
      <c r="A6217" s="1"/>
      <c r="B6217" s="1"/>
      <c r="D6217" s="1"/>
    </row>
    <row r="6218" spans="1:4" x14ac:dyDescent="0.2">
      <c r="A6218" s="1"/>
      <c r="B6218" s="1"/>
      <c r="D6218" s="1"/>
    </row>
    <row r="6219" spans="1:4" x14ac:dyDescent="0.2">
      <c r="A6219" s="1"/>
      <c r="B6219" s="1"/>
      <c r="D6219" s="1"/>
    </row>
    <row r="6220" spans="1:4" x14ac:dyDescent="0.2">
      <c r="A6220" s="1"/>
      <c r="B6220" s="1"/>
      <c r="D6220" s="1"/>
    </row>
    <row r="6221" spans="1:4" x14ac:dyDescent="0.2">
      <c r="A6221" s="1"/>
      <c r="B6221" s="1"/>
      <c r="D6221" s="1"/>
    </row>
    <row r="6222" spans="1:4" x14ac:dyDescent="0.2">
      <c r="A6222" s="1"/>
      <c r="B6222" s="1"/>
      <c r="D6222" s="1"/>
    </row>
    <row r="6223" spans="1:4" x14ac:dyDescent="0.2">
      <c r="A6223" s="1"/>
      <c r="B6223" s="1"/>
      <c r="D6223" s="1"/>
    </row>
    <row r="6224" spans="1:4" x14ac:dyDescent="0.2">
      <c r="A6224" s="1"/>
      <c r="B6224" s="1"/>
      <c r="D6224" s="1"/>
    </row>
    <row r="6225" spans="1:4" x14ac:dyDescent="0.2">
      <c r="A6225" s="1"/>
      <c r="B6225" s="1"/>
      <c r="D6225" s="1"/>
    </row>
    <row r="6226" spans="1:4" x14ac:dyDescent="0.2">
      <c r="A6226" s="1"/>
      <c r="B6226" s="1"/>
      <c r="D6226" s="1"/>
    </row>
    <row r="6227" spans="1:4" x14ac:dyDescent="0.2">
      <c r="A6227" s="1"/>
      <c r="B6227" s="1"/>
      <c r="D6227" s="1"/>
    </row>
    <row r="6228" spans="1:4" x14ac:dyDescent="0.2">
      <c r="A6228" s="1"/>
      <c r="B6228" s="1"/>
      <c r="D6228" s="1"/>
    </row>
    <row r="6229" spans="1:4" x14ac:dyDescent="0.2">
      <c r="A6229" s="1"/>
      <c r="B6229" s="1"/>
      <c r="D6229" s="1"/>
    </row>
    <row r="6230" spans="1:4" x14ac:dyDescent="0.2">
      <c r="A6230" s="1"/>
      <c r="B6230" s="1"/>
      <c r="D6230" s="1"/>
    </row>
    <row r="6231" spans="1:4" x14ac:dyDescent="0.2">
      <c r="A6231" s="1"/>
      <c r="B6231" s="1"/>
      <c r="D6231" s="1"/>
    </row>
    <row r="6232" spans="1:4" x14ac:dyDescent="0.2">
      <c r="A6232" s="1"/>
      <c r="B6232" s="1"/>
      <c r="D6232" s="1"/>
    </row>
    <row r="6233" spans="1:4" x14ac:dyDescent="0.2">
      <c r="A6233" s="1"/>
      <c r="B6233" s="1"/>
      <c r="D6233" s="1"/>
    </row>
    <row r="6234" spans="1:4" x14ac:dyDescent="0.2">
      <c r="A6234" s="1"/>
      <c r="B6234" s="1"/>
      <c r="D6234" s="1"/>
    </row>
    <row r="6235" spans="1:4" x14ac:dyDescent="0.2">
      <c r="A6235" s="1"/>
      <c r="B6235" s="1"/>
      <c r="D6235" s="1"/>
    </row>
    <row r="6236" spans="1:4" x14ac:dyDescent="0.2">
      <c r="A6236" s="1"/>
      <c r="B6236" s="1"/>
      <c r="D6236" s="1"/>
    </row>
    <row r="6237" spans="1:4" x14ac:dyDescent="0.2">
      <c r="A6237" s="1"/>
      <c r="B6237" s="1"/>
      <c r="D6237" s="1"/>
    </row>
    <row r="6238" spans="1:4" x14ac:dyDescent="0.2">
      <c r="A6238" s="1"/>
      <c r="B6238" s="1"/>
      <c r="D6238" s="1"/>
    </row>
    <row r="6239" spans="1:4" x14ac:dyDescent="0.2">
      <c r="A6239" s="1"/>
      <c r="B6239" s="1"/>
      <c r="D6239" s="1"/>
    </row>
    <row r="6240" spans="1:4" x14ac:dyDescent="0.2">
      <c r="A6240" s="1"/>
      <c r="B6240" s="1"/>
      <c r="D6240" s="1"/>
    </row>
    <row r="6241" spans="1:4" x14ac:dyDescent="0.2">
      <c r="A6241" s="1"/>
      <c r="B6241" s="1"/>
      <c r="D6241" s="1"/>
    </row>
    <row r="6242" spans="1:4" x14ac:dyDescent="0.2">
      <c r="A6242" s="1"/>
      <c r="B6242" s="1"/>
      <c r="D6242" s="1"/>
    </row>
    <row r="6243" spans="1:4" x14ac:dyDescent="0.2">
      <c r="A6243" s="1"/>
      <c r="B6243" s="1"/>
      <c r="D6243" s="1"/>
    </row>
    <row r="6244" spans="1:4" x14ac:dyDescent="0.2">
      <c r="A6244" s="1"/>
      <c r="B6244" s="1"/>
      <c r="D6244" s="1"/>
    </row>
    <row r="6245" spans="1:4" x14ac:dyDescent="0.2">
      <c r="A6245" s="1"/>
      <c r="B6245" s="1"/>
      <c r="D6245" s="1"/>
    </row>
    <row r="6246" spans="1:4" x14ac:dyDescent="0.2">
      <c r="A6246" s="1"/>
      <c r="B6246" s="1"/>
      <c r="D6246" s="1"/>
    </row>
    <row r="6247" spans="1:4" x14ac:dyDescent="0.2">
      <c r="A6247" s="1"/>
      <c r="B6247" s="1"/>
      <c r="D6247" s="1"/>
    </row>
    <row r="6248" spans="1:4" x14ac:dyDescent="0.2">
      <c r="A6248" s="1"/>
      <c r="B6248" s="1"/>
      <c r="D6248" s="1"/>
    </row>
    <row r="6249" spans="1:4" x14ac:dyDescent="0.2">
      <c r="A6249" s="1"/>
      <c r="B6249" s="1"/>
      <c r="D6249" s="1"/>
    </row>
    <row r="6250" spans="1:4" x14ac:dyDescent="0.2">
      <c r="A6250" s="1"/>
      <c r="B6250" s="1"/>
      <c r="D6250" s="1"/>
    </row>
    <row r="6251" spans="1:4" x14ac:dyDescent="0.2">
      <c r="A6251" s="1"/>
      <c r="B6251" s="1"/>
      <c r="D6251" s="1"/>
    </row>
    <row r="6252" spans="1:4" x14ac:dyDescent="0.2">
      <c r="A6252" s="1"/>
      <c r="B6252" s="1"/>
      <c r="D6252" s="1"/>
    </row>
    <row r="6253" spans="1:4" x14ac:dyDescent="0.2">
      <c r="A6253" s="1"/>
      <c r="B6253" s="1"/>
      <c r="D6253" s="1"/>
    </row>
    <row r="6254" spans="1:4" x14ac:dyDescent="0.2">
      <c r="A6254" s="1"/>
      <c r="B6254" s="1"/>
      <c r="D6254" s="1"/>
    </row>
    <row r="6255" spans="1:4" x14ac:dyDescent="0.2">
      <c r="A6255" s="1"/>
      <c r="B6255" s="1"/>
      <c r="D6255" s="1"/>
    </row>
    <row r="6256" spans="1:4" x14ac:dyDescent="0.2">
      <c r="A6256" s="1"/>
      <c r="B6256" s="1"/>
      <c r="D6256" s="1"/>
    </row>
    <row r="6257" spans="1:4" x14ac:dyDescent="0.2">
      <c r="A6257" s="1"/>
      <c r="B6257" s="1"/>
      <c r="D6257" s="1"/>
    </row>
    <row r="6258" spans="1:4" x14ac:dyDescent="0.2">
      <c r="A6258" s="1"/>
      <c r="B6258" s="1"/>
      <c r="D6258" s="1"/>
    </row>
    <row r="6259" spans="1:4" x14ac:dyDescent="0.2">
      <c r="A6259" s="1"/>
      <c r="B6259" s="1"/>
      <c r="D6259" s="1"/>
    </row>
    <row r="6260" spans="1:4" x14ac:dyDescent="0.2">
      <c r="A6260" s="1"/>
      <c r="B6260" s="1"/>
      <c r="D6260" s="1"/>
    </row>
    <row r="6261" spans="1:4" x14ac:dyDescent="0.2">
      <c r="A6261" s="1"/>
      <c r="B6261" s="1"/>
      <c r="D6261" s="1"/>
    </row>
    <row r="6262" spans="1:4" x14ac:dyDescent="0.2">
      <c r="A6262" s="1"/>
      <c r="B6262" s="1"/>
      <c r="D6262" s="1"/>
    </row>
    <row r="6263" spans="1:4" x14ac:dyDescent="0.2">
      <c r="A6263" s="1"/>
      <c r="B6263" s="1"/>
      <c r="D6263" s="1"/>
    </row>
    <row r="6264" spans="1:4" x14ac:dyDescent="0.2">
      <c r="A6264" s="1"/>
      <c r="B6264" s="1"/>
      <c r="D6264" s="1"/>
    </row>
    <row r="6265" spans="1:4" x14ac:dyDescent="0.2">
      <c r="A6265" s="1"/>
      <c r="B6265" s="1"/>
      <c r="D6265" s="1"/>
    </row>
    <row r="6266" spans="1:4" x14ac:dyDescent="0.2">
      <c r="A6266" s="1"/>
      <c r="B6266" s="1"/>
      <c r="D6266" s="1"/>
    </row>
    <row r="6267" spans="1:4" x14ac:dyDescent="0.2">
      <c r="A6267" s="1"/>
      <c r="B6267" s="1"/>
      <c r="D6267" s="1"/>
    </row>
    <row r="6268" spans="1:4" x14ac:dyDescent="0.2">
      <c r="A6268" s="1"/>
      <c r="B6268" s="1"/>
      <c r="D6268" s="1"/>
    </row>
    <row r="6269" spans="1:4" x14ac:dyDescent="0.2">
      <c r="A6269" s="1"/>
      <c r="B6269" s="1"/>
      <c r="D6269" s="1"/>
    </row>
    <row r="6270" spans="1:4" x14ac:dyDescent="0.2">
      <c r="A6270" s="1"/>
      <c r="B6270" s="1"/>
      <c r="D6270" s="1"/>
    </row>
    <row r="6271" spans="1:4" x14ac:dyDescent="0.2">
      <c r="A6271" s="1"/>
      <c r="B6271" s="1"/>
      <c r="D6271" s="1"/>
    </row>
    <row r="6272" spans="1:4" x14ac:dyDescent="0.2">
      <c r="A6272" s="1"/>
      <c r="B6272" s="1"/>
      <c r="D6272" s="1"/>
    </row>
    <row r="6273" spans="1:4" x14ac:dyDescent="0.2">
      <c r="A6273" s="1"/>
      <c r="B6273" s="1"/>
      <c r="D6273" s="1"/>
    </row>
    <row r="6274" spans="1:4" x14ac:dyDescent="0.2">
      <c r="A6274" s="1"/>
      <c r="B6274" s="1"/>
      <c r="D6274" s="1"/>
    </row>
    <row r="6275" spans="1:4" x14ac:dyDescent="0.2">
      <c r="A6275" s="1"/>
      <c r="B6275" s="1"/>
      <c r="D6275" s="1"/>
    </row>
    <row r="6276" spans="1:4" x14ac:dyDescent="0.2">
      <c r="A6276" s="1"/>
      <c r="B6276" s="1"/>
      <c r="D6276" s="1"/>
    </row>
    <row r="6277" spans="1:4" x14ac:dyDescent="0.2">
      <c r="A6277" s="1"/>
      <c r="B6277" s="1"/>
      <c r="D6277" s="1"/>
    </row>
    <row r="6278" spans="1:4" x14ac:dyDescent="0.2">
      <c r="A6278" s="1"/>
      <c r="B6278" s="1"/>
      <c r="D6278" s="1"/>
    </row>
    <row r="6279" spans="1:4" x14ac:dyDescent="0.2">
      <c r="A6279" s="1"/>
      <c r="B6279" s="1"/>
      <c r="D6279" s="1"/>
    </row>
    <row r="6280" spans="1:4" x14ac:dyDescent="0.2">
      <c r="A6280" s="1"/>
      <c r="B6280" s="1"/>
      <c r="D6280" s="1"/>
    </row>
    <row r="6281" spans="1:4" x14ac:dyDescent="0.2">
      <c r="A6281" s="1"/>
      <c r="B6281" s="1"/>
      <c r="D6281" s="1"/>
    </row>
    <row r="6282" spans="1:4" x14ac:dyDescent="0.2">
      <c r="A6282" s="1"/>
      <c r="B6282" s="1"/>
      <c r="D6282" s="1"/>
    </row>
    <row r="6283" spans="1:4" x14ac:dyDescent="0.2">
      <c r="A6283" s="1"/>
      <c r="B6283" s="1"/>
      <c r="D6283" s="1"/>
    </row>
    <row r="6284" spans="1:4" x14ac:dyDescent="0.2">
      <c r="A6284" s="1"/>
      <c r="B6284" s="1"/>
      <c r="D6284" s="1"/>
    </row>
    <row r="6285" spans="1:4" x14ac:dyDescent="0.2">
      <c r="A6285" s="1"/>
      <c r="B6285" s="1"/>
      <c r="D6285" s="1"/>
    </row>
    <row r="6286" spans="1:4" x14ac:dyDescent="0.2">
      <c r="A6286" s="1"/>
      <c r="B6286" s="1"/>
      <c r="D6286" s="1"/>
    </row>
    <row r="6287" spans="1:4" x14ac:dyDescent="0.2">
      <c r="A6287" s="1"/>
      <c r="B6287" s="1"/>
      <c r="D6287" s="1"/>
    </row>
    <row r="6288" spans="1:4" x14ac:dyDescent="0.2">
      <c r="A6288" s="1"/>
      <c r="B6288" s="1"/>
      <c r="D6288" s="1"/>
    </row>
    <row r="6289" spans="1:4" x14ac:dyDescent="0.2">
      <c r="A6289" s="1"/>
      <c r="B6289" s="1"/>
      <c r="D6289" s="1"/>
    </row>
    <row r="6290" spans="1:4" x14ac:dyDescent="0.2">
      <c r="A6290" s="1"/>
      <c r="B6290" s="1"/>
      <c r="D6290" s="1"/>
    </row>
    <row r="6291" spans="1:4" x14ac:dyDescent="0.2">
      <c r="A6291" s="1"/>
      <c r="B6291" s="1"/>
      <c r="D6291" s="1"/>
    </row>
    <row r="6292" spans="1:4" x14ac:dyDescent="0.2">
      <c r="A6292" s="1"/>
      <c r="B6292" s="1"/>
      <c r="D6292" s="1"/>
    </row>
    <row r="6293" spans="1:4" x14ac:dyDescent="0.2">
      <c r="A6293" s="1"/>
      <c r="B6293" s="1"/>
      <c r="D6293" s="1"/>
    </row>
    <row r="6294" spans="1:4" x14ac:dyDescent="0.2">
      <c r="A6294" s="1"/>
      <c r="B6294" s="1"/>
      <c r="D6294" s="1"/>
    </row>
    <row r="6295" spans="1:4" x14ac:dyDescent="0.2">
      <c r="A6295" s="1"/>
      <c r="B6295" s="1"/>
      <c r="D6295" s="1"/>
    </row>
    <row r="6296" spans="1:4" x14ac:dyDescent="0.2">
      <c r="A6296" s="1"/>
      <c r="B6296" s="1"/>
      <c r="D6296" s="1"/>
    </row>
    <row r="6297" spans="1:4" x14ac:dyDescent="0.2">
      <c r="A6297" s="1"/>
      <c r="B6297" s="1"/>
      <c r="D6297" s="1"/>
    </row>
    <row r="6298" spans="1:4" x14ac:dyDescent="0.2">
      <c r="A6298" s="1"/>
      <c r="B6298" s="1"/>
      <c r="D6298" s="1"/>
    </row>
    <row r="6299" spans="1:4" x14ac:dyDescent="0.2">
      <c r="A6299" s="1"/>
      <c r="B6299" s="1"/>
      <c r="D6299" s="1"/>
    </row>
    <row r="6300" spans="1:4" x14ac:dyDescent="0.2">
      <c r="A6300" s="1"/>
      <c r="B6300" s="1"/>
      <c r="D6300" s="1"/>
    </row>
    <row r="6301" spans="1:4" x14ac:dyDescent="0.2">
      <c r="A6301" s="1"/>
      <c r="B6301" s="1"/>
      <c r="D6301" s="1"/>
    </row>
    <row r="6302" spans="1:4" x14ac:dyDescent="0.2">
      <c r="A6302" s="1"/>
      <c r="B6302" s="1"/>
      <c r="D6302" s="1"/>
    </row>
    <row r="6303" spans="1:4" x14ac:dyDescent="0.2">
      <c r="A6303" s="1"/>
      <c r="B6303" s="1"/>
      <c r="D6303" s="1"/>
    </row>
    <row r="6304" spans="1:4" x14ac:dyDescent="0.2">
      <c r="A6304" s="1"/>
      <c r="B6304" s="1"/>
      <c r="D6304" s="1"/>
    </row>
    <row r="6305" spans="1:4" x14ac:dyDescent="0.2">
      <c r="A6305" s="1"/>
      <c r="B6305" s="1"/>
      <c r="D6305" s="1"/>
    </row>
    <row r="6306" spans="1:4" x14ac:dyDescent="0.2">
      <c r="A6306" s="1"/>
      <c r="B6306" s="1"/>
      <c r="D6306" s="1"/>
    </row>
    <row r="6307" spans="1:4" x14ac:dyDescent="0.2">
      <c r="A6307" s="1"/>
      <c r="B6307" s="1"/>
      <c r="D6307" s="1"/>
    </row>
    <row r="6308" spans="1:4" x14ac:dyDescent="0.2">
      <c r="A6308" s="1"/>
      <c r="B6308" s="1"/>
      <c r="D6308" s="1"/>
    </row>
    <row r="6309" spans="1:4" x14ac:dyDescent="0.2">
      <c r="A6309" s="1"/>
      <c r="B6309" s="1"/>
      <c r="D6309" s="1"/>
    </row>
    <row r="6310" spans="1:4" x14ac:dyDescent="0.2">
      <c r="A6310" s="1"/>
      <c r="B6310" s="1"/>
      <c r="D6310" s="1"/>
    </row>
    <row r="6311" spans="1:4" x14ac:dyDescent="0.2">
      <c r="A6311" s="1"/>
      <c r="B6311" s="1"/>
      <c r="D6311" s="1"/>
    </row>
    <row r="6312" spans="1:4" x14ac:dyDescent="0.2">
      <c r="A6312" s="1"/>
      <c r="B6312" s="1"/>
      <c r="D6312" s="1"/>
    </row>
    <row r="6313" spans="1:4" x14ac:dyDescent="0.2">
      <c r="A6313" s="1"/>
      <c r="B6313" s="1"/>
      <c r="D6313" s="1"/>
    </row>
    <row r="6314" spans="1:4" x14ac:dyDescent="0.2">
      <c r="A6314" s="1"/>
      <c r="B6314" s="1"/>
      <c r="D6314" s="1"/>
    </row>
    <row r="6315" spans="1:4" x14ac:dyDescent="0.2">
      <c r="A6315" s="1"/>
      <c r="B6315" s="1"/>
      <c r="D6315" s="1"/>
    </row>
    <row r="6316" spans="1:4" x14ac:dyDescent="0.2">
      <c r="A6316" s="1"/>
      <c r="B6316" s="1"/>
      <c r="D6316" s="1"/>
    </row>
    <row r="6317" spans="1:4" x14ac:dyDescent="0.2">
      <c r="A6317" s="1"/>
      <c r="B6317" s="1"/>
      <c r="D6317" s="1"/>
    </row>
    <row r="6318" spans="1:4" x14ac:dyDescent="0.2">
      <c r="A6318" s="1"/>
      <c r="B6318" s="1"/>
      <c r="D6318" s="1"/>
    </row>
    <row r="6319" spans="1:4" x14ac:dyDescent="0.2">
      <c r="A6319" s="1"/>
      <c r="B6319" s="1"/>
      <c r="D6319" s="1"/>
    </row>
    <row r="6320" spans="1:4" x14ac:dyDescent="0.2">
      <c r="A6320" s="1"/>
      <c r="B6320" s="1"/>
      <c r="D6320" s="1"/>
    </row>
    <row r="6321" spans="1:4" x14ac:dyDescent="0.2">
      <c r="A6321" s="1"/>
      <c r="B6321" s="1"/>
      <c r="D6321" s="1"/>
    </row>
    <row r="6322" spans="1:4" x14ac:dyDescent="0.2">
      <c r="A6322" s="1"/>
      <c r="B6322" s="1"/>
      <c r="D6322" s="1"/>
    </row>
    <row r="6323" spans="1:4" x14ac:dyDescent="0.2">
      <c r="A6323" s="1"/>
      <c r="B6323" s="1"/>
      <c r="D6323" s="1"/>
    </row>
    <row r="6324" spans="1:4" x14ac:dyDescent="0.2">
      <c r="A6324" s="1"/>
      <c r="B6324" s="1"/>
      <c r="D6324" s="1"/>
    </row>
    <row r="6325" spans="1:4" x14ac:dyDescent="0.2">
      <c r="A6325" s="1"/>
      <c r="B6325" s="1"/>
      <c r="D6325" s="1"/>
    </row>
    <row r="6326" spans="1:4" x14ac:dyDescent="0.2">
      <c r="A6326" s="1"/>
      <c r="B6326" s="1"/>
      <c r="D6326" s="1"/>
    </row>
    <row r="6327" spans="1:4" x14ac:dyDescent="0.2">
      <c r="A6327" s="1"/>
      <c r="B6327" s="1"/>
      <c r="D6327" s="1"/>
    </row>
    <row r="6328" spans="1:4" x14ac:dyDescent="0.2">
      <c r="A6328" s="1"/>
      <c r="B6328" s="1"/>
      <c r="D6328" s="1"/>
    </row>
    <row r="6329" spans="1:4" x14ac:dyDescent="0.2">
      <c r="A6329" s="1"/>
      <c r="B6329" s="1"/>
      <c r="D6329" s="1"/>
    </row>
    <row r="6330" spans="1:4" x14ac:dyDescent="0.2">
      <c r="A6330" s="1"/>
      <c r="B6330" s="1"/>
      <c r="D6330" s="1"/>
    </row>
    <row r="6331" spans="1:4" x14ac:dyDescent="0.2">
      <c r="A6331" s="1"/>
      <c r="B6331" s="1"/>
      <c r="D6331" s="1"/>
    </row>
    <row r="6332" spans="1:4" x14ac:dyDescent="0.2">
      <c r="A6332" s="1"/>
      <c r="B6332" s="1"/>
      <c r="D6332" s="1"/>
    </row>
    <row r="6333" spans="1:4" x14ac:dyDescent="0.2">
      <c r="A6333" s="1"/>
      <c r="B6333" s="1"/>
      <c r="D6333" s="1"/>
    </row>
    <row r="6334" spans="1:4" x14ac:dyDescent="0.2">
      <c r="A6334" s="1"/>
      <c r="B6334" s="1"/>
      <c r="D6334" s="1"/>
    </row>
    <row r="6335" spans="1:4" x14ac:dyDescent="0.2">
      <c r="A6335" s="1"/>
      <c r="B6335" s="1"/>
      <c r="D6335" s="1"/>
    </row>
    <row r="6336" spans="1:4" x14ac:dyDescent="0.2">
      <c r="A6336" s="1"/>
      <c r="B6336" s="1"/>
      <c r="D6336" s="1"/>
    </row>
    <row r="6337" spans="1:4" x14ac:dyDescent="0.2">
      <c r="A6337" s="1"/>
      <c r="B6337" s="1"/>
      <c r="D6337" s="1"/>
    </row>
    <row r="6338" spans="1:4" x14ac:dyDescent="0.2">
      <c r="A6338" s="1"/>
      <c r="B6338" s="1"/>
      <c r="D6338" s="1"/>
    </row>
    <row r="6339" spans="1:4" x14ac:dyDescent="0.2">
      <c r="A6339" s="1"/>
      <c r="B6339" s="1"/>
      <c r="D6339" s="1"/>
    </row>
    <row r="6340" spans="1:4" x14ac:dyDescent="0.2">
      <c r="A6340" s="1"/>
      <c r="B6340" s="1"/>
      <c r="D6340" s="1"/>
    </row>
    <row r="6341" spans="1:4" x14ac:dyDescent="0.2">
      <c r="A6341" s="1"/>
      <c r="B6341" s="1"/>
      <c r="D6341" s="1"/>
    </row>
    <row r="6342" spans="1:4" x14ac:dyDescent="0.2">
      <c r="A6342" s="1"/>
      <c r="B6342" s="1"/>
      <c r="D6342" s="1"/>
    </row>
    <row r="6343" spans="1:4" x14ac:dyDescent="0.2">
      <c r="A6343" s="1"/>
      <c r="B6343" s="1"/>
      <c r="D6343" s="1"/>
    </row>
    <row r="6344" spans="1:4" x14ac:dyDescent="0.2">
      <c r="A6344" s="1"/>
      <c r="B6344" s="1"/>
      <c r="D6344" s="1"/>
    </row>
    <row r="6345" spans="1:4" x14ac:dyDescent="0.2">
      <c r="A6345" s="1"/>
      <c r="B6345" s="1"/>
      <c r="D6345" s="1"/>
    </row>
    <row r="6346" spans="1:4" x14ac:dyDescent="0.2">
      <c r="A6346" s="1"/>
      <c r="B6346" s="1"/>
      <c r="D6346" s="1"/>
    </row>
    <row r="6347" spans="1:4" x14ac:dyDescent="0.2">
      <c r="A6347" s="1"/>
      <c r="B6347" s="1"/>
      <c r="D6347" s="1"/>
    </row>
    <row r="6348" spans="1:4" x14ac:dyDescent="0.2">
      <c r="A6348" s="1"/>
      <c r="B6348" s="1"/>
      <c r="D6348" s="1"/>
    </row>
    <row r="6349" spans="1:4" x14ac:dyDescent="0.2">
      <c r="A6349" s="1"/>
      <c r="B6349" s="1"/>
      <c r="D6349" s="1"/>
    </row>
    <row r="6350" spans="1:4" x14ac:dyDescent="0.2">
      <c r="A6350" s="1"/>
      <c r="B6350" s="1"/>
      <c r="D6350" s="1"/>
    </row>
    <row r="6351" spans="1:4" x14ac:dyDescent="0.2">
      <c r="A6351" s="1"/>
      <c r="B6351" s="1"/>
      <c r="D6351" s="1"/>
    </row>
    <row r="6352" spans="1:4" x14ac:dyDescent="0.2">
      <c r="A6352" s="1"/>
      <c r="B6352" s="1"/>
      <c r="D6352" s="1"/>
    </row>
    <row r="6353" spans="1:4" x14ac:dyDescent="0.2">
      <c r="A6353" s="1"/>
      <c r="B6353" s="1"/>
      <c r="D6353" s="1"/>
    </row>
    <row r="6354" spans="1:4" x14ac:dyDescent="0.2">
      <c r="A6354" s="1"/>
      <c r="B6354" s="1"/>
      <c r="D6354" s="1"/>
    </row>
    <row r="6355" spans="1:4" x14ac:dyDescent="0.2">
      <c r="A6355" s="1"/>
      <c r="B6355" s="1"/>
      <c r="D6355" s="1"/>
    </row>
    <row r="6356" spans="1:4" x14ac:dyDescent="0.2">
      <c r="A6356" s="1"/>
      <c r="B6356" s="1"/>
      <c r="D6356" s="1"/>
    </row>
    <row r="6357" spans="1:4" x14ac:dyDescent="0.2">
      <c r="A6357" s="1"/>
      <c r="B6357" s="1"/>
      <c r="D6357" s="1"/>
    </row>
    <row r="6358" spans="1:4" x14ac:dyDescent="0.2">
      <c r="A6358" s="1"/>
      <c r="B6358" s="1"/>
      <c r="D6358" s="1"/>
    </row>
    <row r="6359" spans="1:4" x14ac:dyDescent="0.2">
      <c r="A6359" s="1"/>
      <c r="B6359" s="1"/>
      <c r="D6359" s="1"/>
    </row>
    <row r="6360" spans="1:4" x14ac:dyDescent="0.2">
      <c r="A6360" s="1"/>
      <c r="B6360" s="1"/>
      <c r="D6360" s="1"/>
    </row>
    <row r="6361" spans="1:4" x14ac:dyDescent="0.2">
      <c r="A6361" s="1"/>
      <c r="B6361" s="1"/>
      <c r="D6361" s="1"/>
    </row>
    <row r="6362" spans="1:4" x14ac:dyDescent="0.2">
      <c r="A6362" s="1"/>
      <c r="B6362" s="1"/>
      <c r="D6362" s="1"/>
    </row>
    <row r="6363" spans="1:4" x14ac:dyDescent="0.2">
      <c r="A6363" s="1"/>
      <c r="B6363" s="1"/>
      <c r="D6363" s="1"/>
    </row>
    <row r="6364" spans="1:4" x14ac:dyDescent="0.2">
      <c r="A6364" s="1"/>
      <c r="B6364" s="1"/>
      <c r="D6364" s="1"/>
    </row>
    <row r="6365" spans="1:4" x14ac:dyDescent="0.2">
      <c r="A6365" s="1"/>
      <c r="B6365" s="1"/>
      <c r="D6365" s="1"/>
    </row>
    <row r="6366" spans="1:4" x14ac:dyDescent="0.2">
      <c r="A6366" s="1"/>
      <c r="B6366" s="1"/>
      <c r="D6366" s="1"/>
    </row>
    <row r="6367" spans="1:4" x14ac:dyDescent="0.2">
      <c r="A6367" s="1"/>
      <c r="B6367" s="1"/>
      <c r="D6367" s="1"/>
    </row>
    <row r="6368" spans="1:4" x14ac:dyDescent="0.2">
      <c r="A6368" s="1"/>
      <c r="B6368" s="1"/>
      <c r="D6368" s="1"/>
    </row>
    <row r="6369" spans="1:4" x14ac:dyDescent="0.2">
      <c r="A6369" s="1"/>
      <c r="B6369" s="1"/>
      <c r="D6369" s="1"/>
    </row>
    <row r="6370" spans="1:4" x14ac:dyDescent="0.2">
      <c r="A6370" s="1"/>
      <c r="B6370" s="1"/>
      <c r="D6370" s="1"/>
    </row>
    <row r="6371" spans="1:4" x14ac:dyDescent="0.2">
      <c r="A6371" s="1"/>
      <c r="B6371" s="1"/>
      <c r="D6371" s="1"/>
    </row>
    <row r="6372" spans="1:4" x14ac:dyDescent="0.2">
      <c r="A6372" s="1"/>
      <c r="B6372" s="1"/>
      <c r="D6372" s="1"/>
    </row>
    <row r="6373" spans="1:4" x14ac:dyDescent="0.2">
      <c r="A6373" s="1"/>
      <c r="B6373" s="1"/>
      <c r="D6373" s="1"/>
    </row>
    <row r="6374" spans="1:4" x14ac:dyDescent="0.2">
      <c r="A6374" s="1"/>
      <c r="B6374" s="1"/>
      <c r="D6374" s="1"/>
    </row>
    <row r="6375" spans="1:4" x14ac:dyDescent="0.2">
      <c r="A6375" s="1"/>
      <c r="B6375" s="1"/>
      <c r="D6375" s="1"/>
    </row>
    <row r="6376" spans="1:4" x14ac:dyDescent="0.2">
      <c r="A6376" s="1"/>
      <c r="B6376" s="1"/>
      <c r="D6376" s="1"/>
    </row>
    <row r="6377" spans="1:4" x14ac:dyDescent="0.2">
      <c r="A6377" s="1"/>
      <c r="B6377" s="1"/>
      <c r="D6377" s="1"/>
    </row>
    <row r="6378" spans="1:4" x14ac:dyDescent="0.2">
      <c r="A6378" s="1"/>
      <c r="B6378" s="1"/>
      <c r="D6378" s="1"/>
    </row>
    <row r="6379" spans="1:4" x14ac:dyDescent="0.2">
      <c r="A6379" s="1"/>
      <c r="B6379" s="1"/>
      <c r="D6379" s="1"/>
    </row>
    <row r="6380" spans="1:4" x14ac:dyDescent="0.2">
      <c r="A6380" s="1"/>
      <c r="B6380" s="1"/>
      <c r="D6380" s="1"/>
    </row>
    <row r="6381" spans="1:4" x14ac:dyDescent="0.2">
      <c r="A6381" s="1"/>
      <c r="B6381" s="1"/>
      <c r="D6381" s="1"/>
    </row>
    <row r="6382" spans="1:4" x14ac:dyDescent="0.2">
      <c r="A6382" s="1"/>
      <c r="B6382" s="1"/>
      <c r="D6382" s="1"/>
    </row>
    <row r="6383" spans="1:4" x14ac:dyDescent="0.2">
      <c r="A6383" s="1"/>
      <c r="B6383" s="1"/>
      <c r="D6383" s="1"/>
    </row>
    <row r="6384" spans="1:4" x14ac:dyDescent="0.2">
      <c r="A6384" s="1"/>
      <c r="B6384" s="1"/>
      <c r="D6384" s="1"/>
    </row>
    <row r="6385" spans="1:4" x14ac:dyDescent="0.2">
      <c r="A6385" s="1"/>
      <c r="B6385" s="1"/>
      <c r="D6385" s="1"/>
    </row>
    <row r="6386" spans="1:4" x14ac:dyDescent="0.2">
      <c r="A6386" s="1"/>
      <c r="B6386" s="1"/>
      <c r="D6386" s="1"/>
    </row>
    <row r="6387" spans="1:4" x14ac:dyDescent="0.2">
      <c r="A6387" s="1"/>
      <c r="B6387" s="1"/>
      <c r="D6387" s="1"/>
    </row>
    <row r="6388" spans="1:4" x14ac:dyDescent="0.2">
      <c r="A6388" s="1"/>
      <c r="B6388" s="1"/>
      <c r="D6388" s="1"/>
    </row>
    <row r="6389" spans="1:4" x14ac:dyDescent="0.2">
      <c r="A6389" s="1"/>
      <c r="B6389" s="1"/>
      <c r="D6389" s="1"/>
    </row>
    <row r="6390" spans="1:4" x14ac:dyDescent="0.2">
      <c r="A6390" s="1"/>
      <c r="B6390" s="1"/>
      <c r="D6390" s="1"/>
    </row>
    <row r="6391" spans="1:4" x14ac:dyDescent="0.2">
      <c r="A6391" s="1"/>
      <c r="B6391" s="1"/>
      <c r="D6391" s="1"/>
    </row>
    <row r="6392" spans="1:4" x14ac:dyDescent="0.2">
      <c r="A6392" s="1"/>
      <c r="B6392" s="1"/>
      <c r="D6392" s="1"/>
    </row>
    <row r="6393" spans="1:4" x14ac:dyDescent="0.2">
      <c r="A6393" s="1"/>
      <c r="B6393" s="1"/>
      <c r="D6393" s="1"/>
    </row>
    <row r="6394" spans="1:4" x14ac:dyDescent="0.2">
      <c r="A6394" s="1"/>
      <c r="B6394" s="1"/>
      <c r="D6394" s="1"/>
    </row>
    <row r="6395" spans="1:4" x14ac:dyDescent="0.2">
      <c r="A6395" s="1"/>
      <c r="B6395" s="1"/>
      <c r="D6395" s="1"/>
    </row>
    <row r="6396" spans="1:4" x14ac:dyDescent="0.2">
      <c r="A6396" s="1"/>
      <c r="B6396" s="1"/>
      <c r="D6396" s="1"/>
    </row>
    <row r="6397" spans="1:4" x14ac:dyDescent="0.2">
      <c r="A6397" s="1"/>
      <c r="B6397" s="1"/>
      <c r="D6397" s="1"/>
    </row>
    <row r="6398" spans="1:4" x14ac:dyDescent="0.2">
      <c r="A6398" s="1"/>
      <c r="B6398" s="1"/>
      <c r="D6398" s="1"/>
    </row>
    <row r="6399" spans="1:4" x14ac:dyDescent="0.2">
      <c r="A6399" s="1"/>
      <c r="B6399" s="1"/>
      <c r="D6399" s="1"/>
    </row>
    <row r="6400" spans="1:4" x14ac:dyDescent="0.2">
      <c r="A6400" s="1"/>
      <c r="B6400" s="1"/>
      <c r="D6400" s="1"/>
    </row>
    <row r="6401" spans="1:4" x14ac:dyDescent="0.2">
      <c r="A6401" s="1"/>
      <c r="B6401" s="1"/>
      <c r="D6401" s="1"/>
    </row>
    <row r="6402" spans="1:4" x14ac:dyDescent="0.2">
      <c r="A6402" s="1"/>
      <c r="B6402" s="1"/>
      <c r="D6402" s="1"/>
    </row>
    <row r="6403" spans="1:4" x14ac:dyDescent="0.2">
      <c r="A6403" s="1"/>
      <c r="B6403" s="1"/>
      <c r="D6403" s="1"/>
    </row>
    <row r="6404" spans="1:4" x14ac:dyDescent="0.2">
      <c r="A6404" s="1"/>
      <c r="B6404" s="1"/>
      <c r="D6404" s="1"/>
    </row>
    <row r="6405" spans="1:4" x14ac:dyDescent="0.2">
      <c r="A6405" s="1"/>
      <c r="B6405" s="1"/>
      <c r="D6405" s="1"/>
    </row>
    <row r="6406" spans="1:4" x14ac:dyDescent="0.2">
      <c r="A6406" s="1"/>
      <c r="B6406" s="1"/>
      <c r="D6406" s="1"/>
    </row>
    <row r="6407" spans="1:4" x14ac:dyDescent="0.2">
      <c r="A6407" s="1"/>
      <c r="B6407" s="1"/>
      <c r="D6407" s="1"/>
    </row>
    <row r="6408" spans="1:4" x14ac:dyDescent="0.2">
      <c r="A6408" s="1"/>
      <c r="B6408" s="1"/>
      <c r="D6408" s="1"/>
    </row>
    <row r="6409" spans="1:4" x14ac:dyDescent="0.2">
      <c r="A6409" s="1"/>
      <c r="B6409" s="1"/>
      <c r="D6409" s="1"/>
    </row>
    <row r="6410" spans="1:4" x14ac:dyDescent="0.2">
      <c r="A6410" s="1"/>
      <c r="B6410" s="1"/>
      <c r="D6410" s="1"/>
    </row>
    <row r="6411" spans="1:4" x14ac:dyDescent="0.2">
      <c r="A6411" s="1"/>
      <c r="B6411" s="1"/>
      <c r="D6411" s="1"/>
    </row>
    <row r="6412" spans="1:4" x14ac:dyDescent="0.2">
      <c r="A6412" s="1"/>
      <c r="B6412" s="1"/>
      <c r="D6412" s="1"/>
    </row>
    <row r="6413" spans="1:4" x14ac:dyDescent="0.2">
      <c r="A6413" s="1"/>
      <c r="B6413" s="1"/>
      <c r="D6413" s="1"/>
    </row>
    <row r="6414" spans="1:4" x14ac:dyDescent="0.2">
      <c r="A6414" s="1"/>
      <c r="B6414" s="1"/>
      <c r="D6414" s="1"/>
    </row>
    <row r="6415" spans="1:4" x14ac:dyDescent="0.2">
      <c r="A6415" s="1"/>
      <c r="B6415" s="1"/>
      <c r="D6415" s="1"/>
    </row>
    <row r="6416" spans="1:4" x14ac:dyDescent="0.2">
      <c r="A6416" s="1"/>
      <c r="B6416" s="1"/>
      <c r="D6416" s="1"/>
    </row>
    <row r="6417" spans="1:4" x14ac:dyDescent="0.2">
      <c r="A6417" s="1"/>
      <c r="B6417" s="1"/>
      <c r="D6417" s="1"/>
    </row>
    <row r="6418" spans="1:4" x14ac:dyDescent="0.2">
      <c r="A6418" s="1"/>
      <c r="B6418" s="1"/>
      <c r="D6418" s="1"/>
    </row>
    <row r="6419" spans="1:4" x14ac:dyDescent="0.2">
      <c r="A6419" s="1"/>
      <c r="B6419" s="1"/>
      <c r="D6419" s="1"/>
    </row>
    <row r="6420" spans="1:4" x14ac:dyDescent="0.2">
      <c r="A6420" s="1"/>
      <c r="B6420" s="1"/>
      <c r="D6420" s="1"/>
    </row>
    <row r="6421" spans="1:4" x14ac:dyDescent="0.2">
      <c r="A6421" s="1"/>
      <c r="B6421" s="1"/>
      <c r="D6421" s="1"/>
    </row>
    <row r="6422" spans="1:4" x14ac:dyDescent="0.2">
      <c r="A6422" s="1"/>
      <c r="B6422" s="1"/>
      <c r="D6422" s="1"/>
    </row>
    <row r="6423" spans="1:4" x14ac:dyDescent="0.2">
      <c r="A6423" s="1"/>
      <c r="B6423" s="1"/>
      <c r="D6423" s="1"/>
    </row>
    <row r="6424" spans="1:4" x14ac:dyDescent="0.2">
      <c r="A6424" s="1"/>
      <c r="B6424" s="1"/>
      <c r="D6424" s="1"/>
    </row>
    <row r="6425" spans="1:4" x14ac:dyDescent="0.2">
      <c r="A6425" s="1"/>
      <c r="B6425" s="1"/>
      <c r="D6425" s="1"/>
    </row>
    <row r="6426" spans="1:4" x14ac:dyDescent="0.2">
      <c r="A6426" s="1"/>
      <c r="B6426" s="1"/>
      <c r="D6426" s="1"/>
    </row>
    <row r="6427" spans="1:4" x14ac:dyDescent="0.2">
      <c r="A6427" s="1"/>
      <c r="B6427" s="1"/>
      <c r="D6427" s="1"/>
    </row>
    <row r="6428" spans="1:4" x14ac:dyDescent="0.2">
      <c r="A6428" s="1"/>
      <c r="B6428" s="1"/>
      <c r="D6428" s="1"/>
    </row>
    <row r="6429" spans="1:4" x14ac:dyDescent="0.2">
      <c r="A6429" s="1"/>
      <c r="B6429" s="1"/>
      <c r="D6429" s="1"/>
    </row>
    <row r="6430" spans="1:4" x14ac:dyDescent="0.2">
      <c r="A6430" s="1"/>
      <c r="B6430" s="1"/>
      <c r="D6430" s="1"/>
    </row>
    <row r="6431" spans="1:4" x14ac:dyDescent="0.2">
      <c r="A6431" s="1"/>
      <c r="B6431" s="1"/>
      <c r="D6431" s="1"/>
    </row>
    <row r="6432" spans="1:4" x14ac:dyDescent="0.2">
      <c r="A6432" s="1"/>
      <c r="B6432" s="1"/>
      <c r="D6432" s="1"/>
    </row>
    <row r="6433" spans="1:4" x14ac:dyDescent="0.2">
      <c r="A6433" s="1"/>
      <c r="B6433" s="1"/>
      <c r="D6433" s="1"/>
    </row>
    <row r="6434" spans="1:4" x14ac:dyDescent="0.2">
      <c r="A6434" s="1"/>
      <c r="B6434" s="1"/>
      <c r="D6434" s="1"/>
    </row>
    <row r="6435" spans="1:4" x14ac:dyDescent="0.2">
      <c r="A6435" s="1"/>
      <c r="B6435" s="1"/>
      <c r="D6435" s="1"/>
    </row>
    <row r="6436" spans="1:4" x14ac:dyDescent="0.2">
      <c r="A6436" s="1"/>
      <c r="B6436" s="1"/>
      <c r="D6436" s="1"/>
    </row>
    <row r="6437" spans="1:4" x14ac:dyDescent="0.2">
      <c r="A6437" s="1"/>
      <c r="B6437" s="1"/>
      <c r="D6437" s="1"/>
    </row>
    <row r="6438" spans="1:4" x14ac:dyDescent="0.2">
      <c r="A6438" s="1"/>
      <c r="B6438" s="1"/>
      <c r="D6438" s="1"/>
    </row>
    <row r="6439" spans="1:4" x14ac:dyDescent="0.2">
      <c r="A6439" s="1"/>
      <c r="B6439" s="1"/>
      <c r="D6439" s="1"/>
    </row>
    <row r="6440" spans="1:4" x14ac:dyDescent="0.2">
      <c r="A6440" s="1"/>
      <c r="B6440" s="1"/>
      <c r="D6440" s="1"/>
    </row>
    <row r="6441" spans="1:4" x14ac:dyDescent="0.2">
      <c r="A6441" s="1"/>
      <c r="B6441" s="1"/>
      <c r="D6441" s="1"/>
    </row>
    <row r="6442" spans="1:4" x14ac:dyDescent="0.2">
      <c r="A6442" s="1"/>
      <c r="B6442" s="1"/>
      <c r="D6442" s="1"/>
    </row>
    <row r="6443" spans="1:4" x14ac:dyDescent="0.2">
      <c r="A6443" s="1"/>
      <c r="B6443" s="1"/>
      <c r="D6443" s="1"/>
    </row>
    <row r="6444" spans="1:4" x14ac:dyDescent="0.2">
      <c r="A6444" s="1"/>
      <c r="B6444" s="1"/>
      <c r="D6444" s="1"/>
    </row>
    <row r="6445" spans="1:4" x14ac:dyDescent="0.2">
      <c r="A6445" s="1"/>
      <c r="B6445" s="1"/>
      <c r="D6445" s="1"/>
    </row>
    <row r="6446" spans="1:4" x14ac:dyDescent="0.2">
      <c r="A6446" s="1"/>
      <c r="B6446" s="1"/>
      <c r="D6446" s="1"/>
    </row>
    <row r="6447" spans="1:4" x14ac:dyDescent="0.2">
      <c r="A6447" s="1"/>
      <c r="B6447" s="1"/>
      <c r="D6447" s="1"/>
    </row>
    <row r="6448" spans="1:4" x14ac:dyDescent="0.2">
      <c r="A6448" s="1"/>
      <c r="B6448" s="1"/>
      <c r="D6448" s="1"/>
    </row>
    <row r="6449" spans="1:4" x14ac:dyDescent="0.2">
      <c r="A6449" s="1"/>
      <c r="B6449" s="1"/>
      <c r="D6449" s="1"/>
    </row>
    <row r="6450" spans="1:4" x14ac:dyDescent="0.2">
      <c r="A6450" s="1"/>
      <c r="B6450" s="1"/>
      <c r="D6450" s="1"/>
    </row>
    <row r="6451" spans="1:4" x14ac:dyDescent="0.2">
      <c r="A6451" s="1"/>
      <c r="B6451" s="1"/>
      <c r="D6451" s="1"/>
    </row>
    <row r="6452" spans="1:4" x14ac:dyDescent="0.2">
      <c r="A6452" s="1"/>
      <c r="B6452" s="1"/>
      <c r="D6452" s="1"/>
    </row>
    <row r="6453" spans="1:4" x14ac:dyDescent="0.2">
      <c r="A6453" s="1"/>
      <c r="B6453" s="1"/>
      <c r="D6453" s="1"/>
    </row>
    <row r="6454" spans="1:4" x14ac:dyDescent="0.2">
      <c r="A6454" s="1"/>
      <c r="B6454" s="1"/>
      <c r="D6454" s="1"/>
    </row>
    <row r="6455" spans="1:4" x14ac:dyDescent="0.2">
      <c r="A6455" s="1"/>
      <c r="B6455" s="1"/>
      <c r="D6455" s="1"/>
    </row>
    <row r="6456" spans="1:4" x14ac:dyDescent="0.2">
      <c r="A6456" s="1"/>
      <c r="B6456" s="1"/>
      <c r="D6456" s="1"/>
    </row>
    <row r="6457" spans="1:4" x14ac:dyDescent="0.2">
      <c r="A6457" s="1"/>
      <c r="B6457" s="1"/>
      <c r="D6457" s="1"/>
    </row>
    <row r="6458" spans="1:4" x14ac:dyDescent="0.2">
      <c r="A6458" s="1"/>
      <c r="B6458" s="1"/>
      <c r="D6458" s="1"/>
    </row>
    <row r="6459" spans="1:4" x14ac:dyDescent="0.2">
      <c r="A6459" s="1"/>
      <c r="B6459" s="1"/>
      <c r="D6459" s="1"/>
    </row>
    <row r="6460" spans="1:4" x14ac:dyDescent="0.2">
      <c r="A6460" s="1"/>
      <c r="B6460" s="1"/>
      <c r="D6460" s="1"/>
    </row>
    <row r="6461" spans="1:4" x14ac:dyDescent="0.2">
      <c r="A6461" s="1"/>
      <c r="B6461" s="1"/>
      <c r="D6461" s="1"/>
    </row>
    <row r="6462" spans="1:4" x14ac:dyDescent="0.2">
      <c r="A6462" s="1"/>
      <c r="B6462" s="1"/>
      <c r="D6462" s="1"/>
    </row>
    <row r="6463" spans="1:4" x14ac:dyDescent="0.2">
      <c r="A6463" s="1"/>
      <c r="B6463" s="1"/>
      <c r="D6463" s="1"/>
    </row>
    <row r="6464" spans="1:4" x14ac:dyDescent="0.2">
      <c r="A6464" s="1"/>
      <c r="B6464" s="1"/>
      <c r="D6464" s="1"/>
    </row>
    <row r="6465" spans="1:4" x14ac:dyDescent="0.2">
      <c r="A6465" s="1"/>
      <c r="B6465" s="1"/>
      <c r="D6465" s="1"/>
    </row>
    <row r="6466" spans="1:4" x14ac:dyDescent="0.2">
      <c r="A6466" s="1"/>
      <c r="B6466" s="1"/>
      <c r="D6466" s="1"/>
    </row>
    <row r="6467" spans="1:4" x14ac:dyDescent="0.2">
      <c r="A6467" s="1"/>
      <c r="B6467" s="1"/>
      <c r="D6467" s="1"/>
    </row>
    <row r="6468" spans="1:4" x14ac:dyDescent="0.2">
      <c r="A6468" s="1"/>
      <c r="B6468" s="1"/>
      <c r="D6468" s="1"/>
    </row>
    <row r="6469" spans="1:4" x14ac:dyDescent="0.2">
      <c r="A6469" s="1"/>
      <c r="B6469" s="1"/>
      <c r="D6469" s="1"/>
    </row>
    <row r="6470" spans="1:4" x14ac:dyDescent="0.2">
      <c r="A6470" s="1"/>
      <c r="B6470" s="1"/>
      <c r="D6470" s="1"/>
    </row>
    <row r="6471" spans="1:4" x14ac:dyDescent="0.2">
      <c r="A6471" s="1"/>
      <c r="B6471" s="1"/>
      <c r="D6471" s="1"/>
    </row>
    <row r="6472" spans="1:4" x14ac:dyDescent="0.2">
      <c r="A6472" s="1"/>
      <c r="B6472" s="1"/>
      <c r="D6472" s="1"/>
    </row>
    <row r="6473" spans="1:4" x14ac:dyDescent="0.2">
      <c r="A6473" s="1"/>
      <c r="B6473" s="1"/>
      <c r="D6473" s="1"/>
    </row>
    <row r="6474" spans="1:4" x14ac:dyDescent="0.2">
      <c r="A6474" s="1"/>
      <c r="B6474" s="1"/>
      <c r="D6474" s="1"/>
    </row>
    <row r="6475" spans="1:4" x14ac:dyDescent="0.2">
      <c r="A6475" s="1"/>
      <c r="B6475" s="1"/>
      <c r="D6475" s="1"/>
    </row>
    <row r="6476" spans="1:4" x14ac:dyDescent="0.2">
      <c r="A6476" s="1"/>
      <c r="B6476" s="1"/>
      <c r="D6476" s="1"/>
    </row>
    <row r="6477" spans="1:4" x14ac:dyDescent="0.2">
      <c r="A6477" s="1"/>
      <c r="B6477" s="1"/>
      <c r="D6477" s="1"/>
    </row>
    <row r="6478" spans="1:4" x14ac:dyDescent="0.2">
      <c r="A6478" s="1"/>
      <c r="B6478" s="1"/>
      <c r="D6478" s="1"/>
    </row>
    <row r="6479" spans="1:4" x14ac:dyDescent="0.2">
      <c r="A6479" s="1"/>
      <c r="B6479" s="1"/>
      <c r="D6479" s="1"/>
    </row>
    <row r="6480" spans="1:4" x14ac:dyDescent="0.2">
      <c r="A6480" s="1"/>
      <c r="B6480" s="1"/>
      <c r="D6480" s="1"/>
    </row>
    <row r="6481" spans="1:4" x14ac:dyDescent="0.2">
      <c r="A6481" s="1"/>
      <c r="B6481" s="1"/>
      <c r="D6481" s="1"/>
    </row>
    <row r="6482" spans="1:4" x14ac:dyDescent="0.2">
      <c r="A6482" s="1"/>
      <c r="B6482" s="1"/>
      <c r="D6482" s="1"/>
    </row>
    <row r="6483" spans="1:4" x14ac:dyDescent="0.2">
      <c r="A6483" s="1"/>
      <c r="B6483" s="1"/>
      <c r="D6483" s="1"/>
    </row>
    <row r="6484" spans="1:4" x14ac:dyDescent="0.2">
      <c r="A6484" s="1"/>
      <c r="B6484" s="1"/>
      <c r="D6484" s="1"/>
    </row>
    <row r="6485" spans="1:4" x14ac:dyDescent="0.2">
      <c r="A6485" s="1"/>
      <c r="B6485" s="1"/>
      <c r="D6485" s="1"/>
    </row>
    <row r="6486" spans="1:4" x14ac:dyDescent="0.2">
      <c r="A6486" s="1"/>
      <c r="B6486" s="1"/>
      <c r="D6486" s="1"/>
    </row>
    <row r="6487" spans="1:4" x14ac:dyDescent="0.2">
      <c r="A6487" s="1"/>
      <c r="B6487" s="1"/>
      <c r="D6487" s="1"/>
    </row>
    <row r="6488" spans="1:4" x14ac:dyDescent="0.2">
      <c r="A6488" s="1"/>
      <c r="B6488" s="1"/>
      <c r="D6488" s="1"/>
    </row>
    <row r="6489" spans="1:4" x14ac:dyDescent="0.2">
      <c r="A6489" s="1"/>
      <c r="B6489" s="1"/>
      <c r="D6489" s="1"/>
    </row>
    <row r="6490" spans="1:4" x14ac:dyDescent="0.2">
      <c r="A6490" s="1"/>
      <c r="B6490" s="1"/>
      <c r="D6490" s="1"/>
    </row>
    <row r="6491" spans="1:4" x14ac:dyDescent="0.2">
      <c r="A6491" s="1"/>
      <c r="B6491" s="1"/>
      <c r="D6491" s="1"/>
    </row>
    <row r="6492" spans="1:4" x14ac:dyDescent="0.2">
      <c r="A6492" s="1"/>
      <c r="B6492" s="1"/>
      <c r="D6492" s="1"/>
    </row>
    <row r="6493" spans="1:4" x14ac:dyDescent="0.2">
      <c r="A6493" s="1"/>
      <c r="B6493" s="1"/>
      <c r="D6493" s="1"/>
    </row>
    <row r="6494" spans="1:4" x14ac:dyDescent="0.2">
      <c r="A6494" s="1"/>
      <c r="B6494" s="1"/>
      <c r="D6494" s="1"/>
    </row>
    <row r="6495" spans="1:4" x14ac:dyDescent="0.2">
      <c r="A6495" s="1"/>
      <c r="B6495" s="1"/>
      <c r="D6495" s="1"/>
    </row>
    <row r="6496" spans="1:4" x14ac:dyDescent="0.2">
      <c r="A6496" s="1"/>
      <c r="B6496" s="1"/>
      <c r="D6496" s="1"/>
    </row>
    <row r="6497" spans="1:4" x14ac:dyDescent="0.2">
      <c r="A6497" s="1"/>
      <c r="B6497" s="1"/>
      <c r="D6497" s="1"/>
    </row>
    <row r="6498" spans="1:4" x14ac:dyDescent="0.2">
      <c r="A6498" s="1"/>
      <c r="B6498" s="1"/>
      <c r="D6498" s="1"/>
    </row>
    <row r="6499" spans="1:4" x14ac:dyDescent="0.2">
      <c r="A6499" s="1"/>
      <c r="B6499" s="1"/>
      <c r="D6499" s="1"/>
    </row>
    <row r="6500" spans="1:4" x14ac:dyDescent="0.2">
      <c r="A6500" s="1"/>
      <c r="B6500" s="1"/>
      <c r="D6500" s="1"/>
    </row>
    <row r="6501" spans="1:4" x14ac:dyDescent="0.2">
      <c r="A6501" s="1"/>
      <c r="B6501" s="1"/>
      <c r="D6501" s="1"/>
    </row>
    <row r="6502" spans="1:4" x14ac:dyDescent="0.2">
      <c r="A6502" s="1"/>
      <c r="B6502" s="1"/>
      <c r="D6502" s="1"/>
    </row>
    <row r="6503" spans="1:4" x14ac:dyDescent="0.2">
      <c r="A6503" s="1"/>
      <c r="B6503" s="1"/>
      <c r="D6503" s="1"/>
    </row>
    <row r="6504" spans="1:4" x14ac:dyDescent="0.2">
      <c r="A6504" s="1"/>
      <c r="B6504" s="1"/>
      <c r="D6504" s="1"/>
    </row>
    <row r="6505" spans="1:4" x14ac:dyDescent="0.2">
      <c r="A6505" s="1"/>
      <c r="B6505" s="1"/>
      <c r="D6505" s="1"/>
    </row>
    <row r="6506" spans="1:4" x14ac:dyDescent="0.2">
      <c r="A6506" s="1"/>
      <c r="B6506" s="1"/>
      <c r="D6506" s="1"/>
    </row>
    <row r="6507" spans="1:4" x14ac:dyDescent="0.2">
      <c r="A6507" s="1"/>
      <c r="B6507" s="1"/>
      <c r="D6507" s="1"/>
    </row>
    <row r="6508" spans="1:4" x14ac:dyDescent="0.2">
      <c r="A6508" s="1"/>
      <c r="B6508" s="1"/>
      <c r="D6508" s="1"/>
    </row>
    <row r="6509" spans="1:4" x14ac:dyDescent="0.2">
      <c r="A6509" s="1"/>
      <c r="B6509" s="1"/>
      <c r="D6509" s="1"/>
    </row>
    <row r="6510" spans="1:4" x14ac:dyDescent="0.2">
      <c r="A6510" s="1"/>
      <c r="B6510" s="1"/>
      <c r="D6510" s="1"/>
    </row>
    <row r="6511" spans="1:4" x14ac:dyDescent="0.2">
      <c r="A6511" s="1"/>
      <c r="B6511" s="1"/>
      <c r="D6511" s="1"/>
    </row>
    <row r="6512" spans="1:4" x14ac:dyDescent="0.2">
      <c r="A6512" s="1"/>
      <c r="B6512" s="1"/>
      <c r="D6512" s="1"/>
    </row>
    <row r="6513" spans="1:4" x14ac:dyDescent="0.2">
      <c r="A6513" s="1"/>
      <c r="B6513" s="1"/>
      <c r="D6513" s="1"/>
    </row>
    <row r="6514" spans="1:4" x14ac:dyDescent="0.2">
      <c r="A6514" s="1"/>
      <c r="B6514" s="1"/>
      <c r="D6514" s="1"/>
    </row>
    <row r="6515" spans="1:4" x14ac:dyDescent="0.2">
      <c r="A6515" s="1"/>
      <c r="B6515" s="1"/>
      <c r="D6515" s="1"/>
    </row>
    <row r="6516" spans="1:4" x14ac:dyDescent="0.2">
      <c r="A6516" s="1"/>
      <c r="B6516" s="1"/>
      <c r="D6516" s="1"/>
    </row>
    <row r="6517" spans="1:4" x14ac:dyDescent="0.2">
      <c r="A6517" s="1"/>
      <c r="B6517" s="1"/>
      <c r="D6517" s="1"/>
    </row>
    <row r="6518" spans="1:4" x14ac:dyDescent="0.2">
      <c r="A6518" s="1"/>
      <c r="B6518" s="1"/>
      <c r="D6518" s="1"/>
    </row>
    <row r="6519" spans="1:4" x14ac:dyDescent="0.2">
      <c r="A6519" s="1"/>
      <c r="B6519" s="1"/>
      <c r="D6519" s="1"/>
    </row>
    <row r="6520" spans="1:4" x14ac:dyDescent="0.2">
      <c r="A6520" s="1"/>
      <c r="B6520" s="1"/>
      <c r="D6520" s="1"/>
    </row>
    <row r="6521" spans="1:4" x14ac:dyDescent="0.2">
      <c r="A6521" s="1"/>
      <c r="B6521" s="1"/>
      <c r="D6521" s="1"/>
    </row>
    <row r="6522" spans="1:4" x14ac:dyDescent="0.2">
      <c r="A6522" s="1"/>
      <c r="B6522" s="1"/>
      <c r="D6522" s="1"/>
    </row>
    <row r="6523" spans="1:4" x14ac:dyDescent="0.2">
      <c r="A6523" s="1"/>
      <c r="B6523" s="1"/>
      <c r="D6523" s="1"/>
    </row>
    <row r="6524" spans="1:4" x14ac:dyDescent="0.2">
      <c r="A6524" s="1"/>
      <c r="B6524" s="1"/>
      <c r="D6524" s="1"/>
    </row>
    <row r="6525" spans="1:4" x14ac:dyDescent="0.2">
      <c r="A6525" s="1"/>
      <c r="B6525" s="1"/>
      <c r="D6525" s="1"/>
    </row>
    <row r="6526" spans="1:4" x14ac:dyDescent="0.2">
      <c r="A6526" s="1"/>
      <c r="B6526" s="1"/>
      <c r="D6526" s="1"/>
    </row>
    <row r="6527" spans="1:4" x14ac:dyDescent="0.2">
      <c r="A6527" s="1"/>
      <c r="B6527" s="1"/>
      <c r="D6527" s="1"/>
    </row>
    <row r="6528" spans="1:4" x14ac:dyDescent="0.2">
      <c r="A6528" s="1"/>
      <c r="B6528" s="1"/>
      <c r="D6528" s="1"/>
    </row>
    <row r="6529" spans="1:4" x14ac:dyDescent="0.2">
      <c r="A6529" s="1"/>
      <c r="B6529" s="1"/>
      <c r="D6529" s="1"/>
    </row>
    <row r="6530" spans="1:4" x14ac:dyDescent="0.2">
      <c r="A6530" s="1"/>
      <c r="B6530" s="1"/>
      <c r="D6530" s="1"/>
    </row>
    <row r="6531" spans="1:4" x14ac:dyDescent="0.2">
      <c r="A6531" s="1"/>
      <c r="B6531" s="1"/>
      <c r="D6531" s="1"/>
    </row>
    <row r="6532" spans="1:4" x14ac:dyDescent="0.2">
      <c r="A6532" s="1"/>
      <c r="B6532" s="1"/>
      <c r="D6532" s="1"/>
    </row>
    <row r="6533" spans="1:4" x14ac:dyDescent="0.2">
      <c r="A6533" s="1"/>
      <c r="B6533" s="1"/>
      <c r="D6533" s="1"/>
    </row>
    <row r="6534" spans="1:4" x14ac:dyDescent="0.2">
      <c r="A6534" s="1"/>
      <c r="B6534" s="1"/>
      <c r="D6534" s="1"/>
    </row>
    <row r="6535" spans="1:4" x14ac:dyDescent="0.2">
      <c r="A6535" s="1"/>
      <c r="B6535" s="1"/>
      <c r="D6535" s="1"/>
    </row>
    <row r="6536" spans="1:4" x14ac:dyDescent="0.2">
      <c r="A6536" s="1"/>
      <c r="B6536" s="1"/>
      <c r="D6536" s="1"/>
    </row>
    <row r="6537" spans="1:4" x14ac:dyDescent="0.2">
      <c r="A6537" s="1"/>
      <c r="B6537" s="1"/>
      <c r="D6537" s="1"/>
    </row>
    <row r="6538" spans="1:4" x14ac:dyDescent="0.2">
      <c r="A6538" s="1"/>
      <c r="B6538" s="1"/>
      <c r="D6538" s="1"/>
    </row>
    <row r="6539" spans="1:4" x14ac:dyDescent="0.2">
      <c r="A6539" s="1"/>
      <c r="B6539" s="1"/>
      <c r="D6539" s="1"/>
    </row>
    <row r="6540" spans="1:4" x14ac:dyDescent="0.2">
      <c r="A6540" s="1"/>
      <c r="B6540" s="1"/>
      <c r="D6540" s="1"/>
    </row>
    <row r="6541" spans="1:4" x14ac:dyDescent="0.2">
      <c r="A6541" s="1"/>
      <c r="B6541" s="1"/>
      <c r="D6541" s="1"/>
    </row>
    <row r="6542" spans="1:4" x14ac:dyDescent="0.2">
      <c r="A6542" s="1"/>
      <c r="B6542" s="1"/>
      <c r="D6542" s="1"/>
    </row>
    <row r="6543" spans="1:4" x14ac:dyDescent="0.2">
      <c r="A6543" s="1"/>
      <c r="B6543" s="1"/>
      <c r="D6543" s="1"/>
    </row>
    <row r="6544" spans="1:4" x14ac:dyDescent="0.2">
      <c r="A6544" s="1"/>
      <c r="B6544" s="1"/>
      <c r="D6544" s="1"/>
    </row>
    <row r="6545" spans="1:4" x14ac:dyDescent="0.2">
      <c r="A6545" s="1"/>
      <c r="B6545" s="1"/>
      <c r="D6545" s="1"/>
    </row>
    <row r="6546" spans="1:4" x14ac:dyDescent="0.2">
      <c r="A6546" s="1"/>
      <c r="B6546" s="1"/>
      <c r="D6546" s="1"/>
    </row>
    <row r="6547" spans="1:4" x14ac:dyDescent="0.2">
      <c r="A6547" s="1"/>
      <c r="B6547" s="1"/>
      <c r="D6547" s="1"/>
    </row>
    <row r="6548" spans="1:4" x14ac:dyDescent="0.2">
      <c r="A6548" s="1"/>
      <c r="B6548" s="1"/>
      <c r="D6548" s="1"/>
    </row>
    <row r="6549" spans="1:4" x14ac:dyDescent="0.2">
      <c r="A6549" s="1"/>
      <c r="B6549" s="1"/>
      <c r="D6549" s="1"/>
    </row>
    <row r="6550" spans="1:4" x14ac:dyDescent="0.2">
      <c r="A6550" s="1"/>
      <c r="B6550" s="1"/>
      <c r="D6550" s="1"/>
    </row>
    <row r="6551" spans="1:4" x14ac:dyDescent="0.2">
      <c r="A6551" s="1"/>
      <c r="B6551" s="1"/>
      <c r="D6551" s="1"/>
    </row>
    <row r="6552" spans="1:4" x14ac:dyDescent="0.2">
      <c r="A6552" s="1"/>
      <c r="B6552" s="1"/>
      <c r="D6552" s="1"/>
    </row>
    <row r="6553" spans="1:4" x14ac:dyDescent="0.2">
      <c r="A6553" s="1"/>
      <c r="B6553" s="1"/>
      <c r="D6553" s="1"/>
    </row>
    <row r="6554" spans="1:4" x14ac:dyDescent="0.2">
      <c r="A6554" s="1"/>
      <c r="B6554" s="1"/>
      <c r="D6554" s="1"/>
    </row>
    <row r="6555" spans="1:4" x14ac:dyDescent="0.2">
      <c r="A6555" s="1"/>
      <c r="B6555" s="1"/>
      <c r="D6555" s="1"/>
    </row>
    <row r="6556" spans="1:4" x14ac:dyDescent="0.2">
      <c r="A6556" s="1"/>
      <c r="B6556" s="1"/>
      <c r="D6556" s="1"/>
    </row>
    <row r="6557" spans="1:4" x14ac:dyDescent="0.2">
      <c r="A6557" s="1"/>
      <c r="B6557" s="1"/>
      <c r="D6557" s="1"/>
    </row>
    <row r="6558" spans="1:4" x14ac:dyDescent="0.2">
      <c r="A6558" s="1"/>
      <c r="B6558" s="1"/>
      <c r="D6558" s="1"/>
    </row>
    <row r="6559" spans="1:4" x14ac:dyDescent="0.2">
      <c r="A6559" s="1"/>
      <c r="B6559" s="1"/>
      <c r="D6559" s="1"/>
    </row>
    <row r="6560" spans="1:4" x14ac:dyDescent="0.2">
      <c r="A6560" s="1"/>
      <c r="B6560" s="1"/>
      <c r="D6560" s="1"/>
    </row>
    <row r="6561" spans="1:4" x14ac:dyDescent="0.2">
      <c r="A6561" s="1"/>
      <c r="B6561" s="1"/>
      <c r="D6561" s="1"/>
    </row>
    <row r="6562" spans="1:4" x14ac:dyDescent="0.2">
      <c r="A6562" s="1"/>
      <c r="B6562" s="1"/>
      <c r="D6562" s="1"/>
    </row>
    <row r="6563" spans="1:4" x14ac:dyDescent="0.2">
      <c r="A6563" s="1"/>
      <c r="B6563" s="1"/>
      <c r="D6563" s="1"/>
    </row>
    <row r="6564" spans="1:4" x14ac:dyDescent="0.2">
      <c r="A6564" s="1"/>
      <c r="B6564" s="1"/>
      <c r="D6564" s="1"/>
    </row>
    <row r="6565" spans="1:4" x14ac:dyDescent="0.2">
      <c r="A6565" s="1"/>
      <c r="B6565" s="1"/>
      <c r="D6565" s="1"/>
    </row>
    <row r="6566" spans="1:4" x14ac:dyDescent="0.2">
      <c r="A6566" s="1"/>
      <c r="B6566" s="1"/>
      <c r="D6566" s="1"/>
    </row>
    <row r="6567" spans="1:4" x14ac:dyDescent="0.2">
      <c r="A6567" s="1"/>
      <c r="B6567" s="1"/>
      <c r="D6567" s="1"/>
    </row>
    <row r="6568" spans="1:4" x14ac:dyDescent="0.2">
      <c r="A6568" s="1"/>
      <c r="B6568" s="1"/>
      <c r="D6568" s="1"/>
    </row>
    <row r="6569" spans="1:4" x14ac:dyDescent="0.2">
      <c r="A6569" s="1"/>
      <c r="B6569" s="1"/>
      <c r="D6569" s="1"/>
    </row>
    <row r="6570" spans="1:4" x14ac:dyDescent="0.2">
      <c r="A6570" s="1"/>
      <c r="B6570" s="1"/>
      <c r="D6570" s="1"/>
    </row>
    <row r="6571" spans="1:4" x14ac:dyDescent="0.2">
      <c r="A6571" s="1"/>
      <c r="B6571" s="1"/>
      <c r="D6571" s="1"/>
    </row>
    <row r="6572" spans="1:4" x14ac:dyDescent="0.2">
      <c r="A6572" s="1"/>
      <c r="B6572" s="1"/>
      <c r="D6572" s="1"/>
    </row>
    <row r="6573" spans="1:4" x14ac:dyDescent="0.2">
      <c r="A6573" s="1"/>
      <c r="B6573" s="1"/>
      <c r="D6573" s="1"/>
    </row>
    <row r="6574" spans="1:4" x14ac:dyDescent="0.2">
      <c r="A6574" s="1"/>
      <c r="B6574" s="1"/>
      <c r="D6574" s="1"/>
    </row>
    <row r="6575" spans="1:4" x14ac:dyDescent="0.2">
      <c r="A6575" s="1"/>
      <c r="B6575" s="1"/>
      <c r="D6575" s="1"/>
    </row>
    <row r="6576" spans="1:4" x14ac:dyDescent="0.2">
      <c r="A6576" s="1"/>
      <c r="B6576" s="1"/>
      <c r="D6576" s="1"/>
    </row>
    <row r="6577" spans="1:4" x14ac:dyDescent="0.2">
      <c r="A6577" s="1"/>
      <c r="B6577" s="1"/>
      <c r="D6577" s="1"/>
    </row>
    <row r="6578" spans="1:4" x14ac:dyDescent="0.2">
      <c r="A6578" s="1"/>
      <c r="B6578" s="1"/>
      <c r="D6578" s="1"/>
    </row>
    <row r="6579" spans="1:4" x14ac:dyDescent="0.2">
      <c r="A6579" s="1"/>
      <c r="B6579" s="1"/>
      <c r="D6579" s="1"/>
    </row>
    <row r="6580" spans="1:4" x14ac:dyDescent="0.2">
      <c r="A6580" s="1"/>
      <c r="B6580" s="1"/>
      <c r="D6580" s="1"/>
    </row>
    <row r="6581" spans="1:4" x14ac:dyDescent="0.2">
      <c r="A6581" s="1"/>
      <c r="B6581" s="1"/>
      <c r="D6581" s="1"/>
    </row>
    <row r="6582" spans="1:4" x14ac:dyDescent="0.2">
      <c r="A6582" s="1"/>
      <c r="B6582" s="1"/>
      <c r="D6582" s="1"/>
    </row>
    <row r="6583" spans="1:4" x14ac:dyDescent="0.2">
      <c r="A6583" s="1"/>
      <c r="B6583" s="1"/>
      <c r="D6583" s="1"/>
    </row>
    <row r="6584" spans="1:4" x14ac:dyDescent="0.2">
      <c r="A6584" s="1"/>
      <c r="B6584" s="1"/>
      <c r="D6584" s="1"/>
    </row>
    <row r="6585" spans="1:4" x14ac:dyDescent="0.2">
      <c r="A6585" s="1"/>
      <c r="B6585" s="1"/>
      <c r="D6585" s="1"/>
    </row>
    <row r="6586" spans="1:4" x14ac:dyDescent="0.2">
      <c r="A6586" s="1"/>
      <c r="B6586" s="1"/>
      <c r="D6586" s="1"/>
    </row>
    <row r="6587" spans="1:4" x14ac:dyDescent="0.2">
      <c r="A6587" s="1"/>
      <c r="B6587" s="1"/>
      <c r="D6587" s="1"/>
    </row>
    <row r="6588" spans="1:4" x14ac:dyDescent="0.2">
      <c r="A6588" s="1"/>
      <c r="B6588" s="1"/>
      <c r="D6588" s="1"/>
    </row>
    <row r="6589" spans="1:4" x14ac:dyDescent="0.2">
      <c r="A6589" s="1"/>
      <c r="B6589" s="1"/>
      <c r="D6589" s="1"/>
    </row>
    <row r="6590" spans="1:4" x14ac:dyDescent="0.2">
      <c r="A6590" s="1"/>
      <c r="B6590" s="1"/>
      <c r="D6590" s="1"/>
    </row>
    <row r="6591" spans="1:4" x14ac:dyDescent="0.2">
      <c r="A6591" s="1"/>
      <c r="B6591" s="1"/>
      <c r="D6591" s="1"/>
    </row>
    <row r="6592" spans="1:4" x14ac:dyDescent="0.2">
      <c r="A6592" s="1"/>
      <c r="B6592" s="1"/>
      <c r="D6592" s="1"/>
    </row>
    <row r="6593" spans="1:4" x14ac:dyDescent="0.2">
      <c r="A6593" s="1"/>
      <c r="B6593" s="1"/>
      <c r="D6593" s="1"/>
    </row>
    <row r="6594" spans="1:4" x14ac:dyDescent="0.2">
      <c r="A6594" s="1"/>
      <c r="B6594" s="1"/>
      <c r="D6594" s="1"/>
    </row>
    <row r="6595" spans="1:4" x14ac:dyDescent="0.2">
      <c r="A6595" s="1"/>
      <c r="B6595" s="1"/>
      <c r="D6595" s="1"/>
    </row>
    <row r="6596" spans="1:4" x14ac:dyDescent="0.2">
      <c r="A6596" s="1"/>
      <c r="B6596" s="1"/>
      <c r="D6596" s="1"/>
    </row>
    <row r="6597" spans="1:4" x14ac:dyDescent="0.2">
      <c r="A6597" s="1"/>
      <c r="B6597" s="1"/>
      <c r="D6597" s="1"/>
    </row>
    <row r="6598" spans="1:4" x14ac:dyDescent="0.2">
      <c r="A6598" s="1"/>
      <c r="B6598" s="1"/>
      <c r="D6598" s="1"/>
    </row>
    <row r="6599" spans="1:4" x14ac:dyDescent="0.2">
      <c r="A6599" s="1"/>
      <c r="B6599" s="1"/>
      <c r="D6599" s="1"/>
    </row>
    <row r="6600" spans="1:4" x14ac:dyDescent="0.2">
      <c r="A6600" s="1"/>
      <c r="B6600" s="1"/>
      <c r="D6600" s="1"/>
    </row>
    <row r="6601" spans="1:4" x14ac:dyDescent="0.2">
      <c r="A6601" s="1"/>
      <c r="B6601" s="1"/>
      <c r="D6601" s="1"/>
    </row>
    <row r="6602" spans="1:4" x14ac:dyDescent="0.2">
      <c r="A6602" s="1"/>
      <c r="B6602" s="1"/>
      <c r="D6602" s="1"/>
    </row>
    <row r="6603" spans="1:4" x14ac:dyDescent="0.2">
      <c r="A6603" s="1"/>
      <c r="B6603" s="1"/>
      <c r="D6603" s="1"/>
    </row>
    <row r="6604" spans="1:4" x14ac:dyDescent="0.2">
      <c r="A6604" s="1"/>
      <c r="B6604" s="1"/>
      <c r="D6604" s="1"/>
    </row>
    <row r="6605" spans="1:4" x14ac:dyDescent="0.2">
      <c r="A6605" s="1"/>
      <c r="B6605" s="1"/>
      <c r="D6605" s="1"/>
    </row>
    <row r="6606" spans="1:4" x14ac:dyDescent="0.2">
      <c r="A6606" s="1"/>
      <c r="B6606" s="1"/>
      <c r="D6606" s="1"/>
    </row>
    <row r="6607" spans="1:4" x14ac:dyDescent="0.2">
      <c r="A6607" s="1"/>
      <c r="B6607" s="1"/>
      <c r="D6607" s="1"/>
    </row>
    <row r="6608" spans="1:4" x14ac:dyDescent="0.2">
      <c r="A6608" s="1"/>
      <c r="B6608" s="1"/>
      <c r="D6608" s="1"/>
    </row>
    <row r="6609" spans="1:4" x14ac:dyDescent="0.2">
      <c r="A6609" s="1"/>
      <c r="B6609" s="1"/>
      <c r="D6609" s="1"/>
    </row>
    <row r="6610" spans="1:4" x14ac:dyDescent="0.2">
      <c r="A6610" s="1"/>
      <c r="B6610" s="1"/>
      <c r="D6610" s="1"/>
    </row>
    <row r="6611" spans="1:4" x14ac:dyDescent="0.2">
      <c r="A6611" s="1"/>
      <c r="B6611" s="1"/>
      <c r="D6611" s="1"/>
    </row>
    <row r="6612" spans="1:4" x14ac:dyDescent="0.2">
      <c r="A6612" s="1"/>
      <c r="B6612" s="1"/>
      <c r="D6612" s="1"/>
    </row>
    <row r="6613" spans="1:4" x14ac:dyDescent="0.2">
      <c r="A6613" s="1"/>
      <c r="B6613" s="1"/>
      <c r="D6613" s="1"/>
    </row>
    <row r="6614" spans="1:4" x14ac:dyDescent="0.2">
      <c r="A6614" s="1"/>
      <c r="B6614" s="1"/>
      <c r="D6614" s="1"/>
    </row>
    <row r="6615" spans="1:4" x14ac:dyDescent="0.2">
      <c r="A6615" s="1"/>
      <c r="B6615" s="1"/>
      <c r="D6615" s="1"/>
    </row>
    <row r="6616" spans="1:4" x14ac:dyDescent="0.2">
      <c r="A6616" s="1"/>
      <c r="B6616" s="1"/>
      <c r="D6616" s="1"/>
    </row>
    <row r="6617" spans="1:4" x14ac:dyDescent="0.2">
      <c r="A6617" s="1"/>
      <c r="B6617" s="1"/>
      <c r="D6617" s="1"/>
    </row>
    <row r="6618" spans="1:4" x14ac:dyDescent="0.2">
      <c r="A6618" s="1"/>
      <c r="B6618" s="1"/>
      <c r="D6618" s="1"/>
    </row>
    <row r="6619" spans="1:4" x14ac:dyDescent="0.2">
      <c r="A6619" s="1"/>
      <c r="B6619" s="1"/>
      <c r="D6619" s="1"/>
    </row>
    <row r="6620" spans="1:4" x14ac:dyDescent="0.2">
      <c r="A6620" s="1"/>
      <c r="B6620" s="1"/>
      <c r="D6620" s="1"/>
    </row>
    <row r="6621" spans="1:4" x14ac:dyDescent="0.2">
      <c r="A6621" s="1"/>
      <c r="B6621" s="1"/>
      <c r="D6621" s="1"/>
    </row>
    <row r="6622" spans="1:4" x14ac:dyDescent="0.2">
      <c r="A6622" s="1"/>
      <c r="B6622" s="1"/>
      <c r="D6622" s="1"/>
    </row>
    <row r="6623" spans="1:4" x14ac:dyDescent="0.2">
      <c r="A6623" s="1"/>
      <c r="B6623" s="1"/>
      <c r="D6623" s="1"/>
    </row>
    <row r="6624" spans="1:4" x14ac:dyDescent="0.2">
      <c r="A6624" s="1"/>
      <c r="B6624" s="1"/>
      <c r="D6624" s="1"/>
    </row>
    <row r="6625" spans="1:4" x14ac:dyDescent="0.2">
      <c r="A6625" s="1"/>
      <c r="B6625" s="1"/>
      <c r="D6625" s="1"/>
    </row>
    <row r="6626" spans="1:4" x14ac:dyDescent="0.2">
      <c r="A6626" s="1"/>
      <c r="B6626" s="1"/>
      <c r="D6626" s="1"/>
    </row>
    <row r="6627" spans="1:4" x14ac:dyDescent="0.2">
      <c r="A6627" s="1"/>
      <c r="B6627" s="1"/>
      <c r="D6627" s="1"/>
    </row>
    <row r="6628" spans="1:4" x14ac:dyDescent="0.2">
      <c r="A6628" s="1"/>
      <c r="B6628" s="1"/>
      <c r="D6628" s="1"/>
    </row>
    <row r="6629" spans="1:4" x14ac:dyDescent="0.2">
      <c r="A6629" s="1"/>
      <c r="B6629" s="1"/>
      <c r="D6629" s="1"/>
    </row>
    <row r="6630" spans="1:4" x14ac:dyDescent="0.2">
      <c r="A6630" s="1"/>
      <c r="B6630" s="1"/>
      <c r="D6630" s="1"/>
    </row>
    <row r="6631" spans="1:4" x14ac:dyDescent="0.2">
      <c r="A6631" s="1"/>
      <c r="B6631" s="1"/>
      <c r="D6631" s="1"/>
    </row>
    <row r="6632" spans="1:4" x14ac:dyDescent="0.2">
      <c r="A6632" s="1"/>
      <c r="B6632" s="1"/>
      <c r="D6632" s="1"/>
    </row>
    <row r="6633" spans="1:4" x14ac:dyDescent="0.2">
      <c r="A6633" s="1"/>
      <c r="B6633" s="1"/>
      <c r="D6633" s="1"/>
    </row>
    <row r="6634" spans="1:4" x14ac:dyDescent="0.2">
      <c r="A6634" s="1"/>
      <c r="B6634" s="1"/>
      <c r="D6634" s="1"/>
    </row>
    <row r="6635" spans="1:4" x14ac:dyDescent="0.2">
      <c r="A6635" s="1"/>
      <c r="B6635" s="1"/>
      <c r="D6635" s="1"/>
    </row>
    <row r="6636" spans="1:4" x14ac:dyDescent="0.2">
      <c r="A6636" s="1"/>
      <c r="B6636" s="1"/>
      <c r="D6636" s="1"/>
    </row>
    <row r="6637" spans="1:4" x14ac:dyDescent="0.2">
      <c r="A6637" s="1"/>
      <c r="B6637" s="1"/>
      <c r="D6637" s="1"/>
    </row>
    <row r="6638" spans="1:4" x14ac:dyDescent="0.2">
      <c r="A6638" s="1"/>
      <c r="B6638" s="1"/>
      <c r="D6638" s="1"/>
    </row>
    <row r="6639" spans="1:4" x14ac:dyDescent="0.2">
      <c r="A6639" s="1"/>
      <c r="B6639" s="1"/>
      <c r="D6639" s="1"/>
    </row>
    <row r="6640" spans="1:4" x14ac:dyDescent="0.2">
      <c r="A6640" s="1"/>
      <c r="B6640" s="1"/>
      <c r="D6640" s="1"/>
    </row>
    <row r="6641" spans="1:4" x14ac:dyDescent="0.2">
      <c r="A6641" s="1"/>
      <c r="B6641" s="1"/>
      <c r="D6641" s="1"/>
    </row>
    <row r="6642" spans="1:4" x14ac:dyDescent="0.2">
      <c r="A6642" s="1"/>
      <c r="B6642" s="1"/>
      <c r="D6642" s="1"/>
    </row>
    <row r="6643" spans="1:4" x14ac:dyDescent="0.2">
      <c r="A6643" s="1"/>
      <c r="B6643" s="1"/>
      <c r="D6643" s="1"/>
    </row>
    <row r="6644" spans="1:4" x14ac:dyDescent="0.2">
      <c r="A6644" s="1"/>
      <c r="B6644" s="1"/>
      <c r="D6644" s="1"/>
    </row>
    <row r="6645" spans="1:4" x14ac:dyDescent="0.2">
      <c r="A6645" s="1"/>
      <c r="B6645" s="1"/>
      <c r="D6645" s="1"/>
    </row>
    <row r="6646" spans="1:4" x14ac:dyDescent="0.2">
      <c r="A6646" s="1"/>
      <c r="B6646" s="1"/>
      <c r="D6646" s="1"/>
    </row>
    <row r="6647" spans="1:4" x14ac:dyDescent="0.2">
      <c r="A6647" s="1"/>
      <c r="B6647" s="1"/>
      <c r="D6647" s="1"/>
    </row>
    <row r="6648" spans="1:4" x14ac:dyDescent="0.2">
      <c r="A6648" s="1"/>
      <c r="B6648" s="1"/>
      <c r="D6648" s="1"/>
    </row>
    <row r="6649" spans="1:4" x14ac:dyDescent="0.2">
      <c r="A6649" s="1"/>
      <c r="B6649" s="1"/>
      <c r="D6649" s="1"/>
    </row>
    <row r="6650" spans="1:4" x14ac:dyDescent="0.2">
      <c r="A6650" s="1"/>
      <c r="B6650" s="1"/>
      <c r="D6650" s="1"/>
    </row>
    <row r="6651" spans="1:4" x14ac:dyDescent="0.2">
      <c r="A6651" s="1"/>
      <c r="B6651" s="1"/>
      <c r="D6651" s="1"/>
    </row>
    <row r="6652" spans="1:4" x14ac:dyDescent="0.2">
      <c r="A6652" s="1"/>
      <c r="B6652" s="1"/>
      <c r="D6652" s="1"/>
    </row>
    <row r="6653" spans="1:4" x14ac:dyDescent="0.2">
      <c r="A6653" s="1"/>
      <c r="B6653" s="1"/>
      <c r="D6653" s="1"/>
    </row>
    <row r="6654" spans="1:4" x14ac:dyDescent="0.2">
      <c r="A6654" s="1"/>
      <c r="B6654" s="1"/>
      <c r="D6654" s="1"/>
    </row>
    <row r="6655" spans="1:4" x14ac:dyDescent="0.2">
      <c r="A6655" s="1"/>
      <c r="B6655" s="1"/>
      <c r="D6655" s="1"/>
    </row>
    <row r="6656" spans="1:4" x14ac:dyDescent="0.2">
      <c r="A6656" s="1"/>
      <c r="B6656" s="1"/>
      <c r="D6656" s="1"/>
    </row>
    <row r="6657" spans="1:4" x14ac:dyDescent="0.2">
      <c r="A6657" s="1"/>
      <c r="B6657" s="1"/>
      <c r="D6657" s="1"/>
    </row>
    <row r="6658" spans="1:4" x14ac:dyDescent="0.2">
      <c r="A6658" s="1"/>
      <c r="B6658" s="1"/>
      <c r="D6658" s="1"/>
    </row>
    <row r="6659" spans="1:4" x14ac:dyDescent="0.2">
      <c r="A6659" s="1"/>
      <c r="B6659" s="1"/>
      <c r="D6659" s="1"/>
    </row>
    <row r="6660" spans="1:4" x14ac:dyDescent="0.2">
      <c r="A6660" s="1"/>
      <c r="B6660" s="1"/>
      <c r="D6660" s="1"/>
    </row>
    <row r="6661" spans="1:4" x14ac:dyDescent="0.2">
      <c r="A6661" s="1"/>
      <c r="B6661" s="1"/>
      <c r="D6661" s="1"/>
    </row>
    <row r="6662" spans="1:4" x14ac:dyDescent="0.2">
      <c r="A6662" s="1"/>
      <c r="B6662" s="1"/>
      <c r="D6662" s="1"/>
    </row>
    <row r="6663" spans="1:4" x14ac:dyDescent="0.2">
      <c r="A6663" s="1"/>
      <c r="B6663" s="1"/>
      <c r="D6663" s="1"/>
    </row>
    <row r="6664" spans="1:4" x14ac:dyDescent="0.2">
      <c r="A6664" s="1"/>
      <c r="B6664" s="1"/>
      <c r="D6664" s="1"/>
    </row>
    <row r="6665" spans="1:4" x14ac:dyDescent="0.2">
      <c r="A6665" s="1"/>
      <c r="B6665" s="1"/>
      <c r="D6665" s="1"/>
    </row>
    <row r="6666" spans="1:4" x14ac:dyDescent="0.2">
      <c r="A6666" s="1"/>
      <c r="B6666" s="1"/>
      <c r="D6666" s="1"/>
    </row>
    <row r="6667" spans="1:4" x14ac:dyDescent="0.2">
      <c r="A6667" s="1"/>
      <c r="B6667" s="1"/>
      <c r="D6667" s="1"/>
    </row>
    <row r="6668" spans="1:4" x14ac:dyDescent="0.2">
      <c r="A6668" s="1"/>
      <c r="B6668" s="1"/>
      <c r="D6668" s="1"/>
    </row>
    <row r="6669" spans="1:4" x14ac:dyDescent="0.2">
      <c r="A6669" s="1"/>
      <c r="B6669" s="1"/>
      <c r="D6669" s="1"/>
    </row>
    <row r="6670" spans="1:4" x14ac:dyDescent="0.2">
      <c r="A6670" s="1"/>
      <c r="B6670" s="1"/>
      <c r="D6670" s="1"/>
    </row>
    <row r="6671" spans="1:4" x14ac:dyDescent="0.2">
      <c r="A6671" s="1"/>
      <c r="B6671" s="1"/>
      <c r="D6671" s="1"/>
    </row>
    <row r="6672" spans="1:4" x14ac:dyDescent="0.2">
      <c r="A6672" s="1"/>
      <c r="B6672" s="1"/>
      <c r="D6672" s="1"/>
    </row>
    <row r="6673" spans="1:4" x14ac:dyDescent="0.2">
      <c r="A6673" s="1"/>
      <c r="B6673" s="1"/>
      <c r="D6673" s="1"/>
    </row>
    <row r="6674" spans="1:4" x14ac:dyDescent="0.2">
      <c r="A6674" s="1"/>
      <c r="B6674" s="1"/>
      <c r="D6674" s="1"/>
    </row>
    <row r="6675" spans="1:4" x14ac:dyDescent="0.2">
      <c r="A6675" s="1"/>
      <c r="B6675" s="1"/>
      <c r="D6675" s="1"/>
    </row>
    <row r="6676" spans="1:4" x14ac:dyDescent="0.2">
      <c r="A6676" s="1"/>
      <c r="B6676" s="1"/>
      <c r="D6676" s="1"/>
    </row>
    <row r="6677" spans="1:4" x14ac:dyDescent="0.2">
      <c r="A6677" s="1"/>
      <c r="B6677" s="1"/>
      <c r="D6677" s="1"/>
    </row>
    <row r="6678" spans="1:4" x14ac:dyDescent="0.2">
      <c r="A6678" s="1"/>
      <c r="B6678" s="1"/>
      <c r="D6678" s="1"/>
    </row>
    <row r="6679" spans="1:4" x14ac:dyDescent="0.2">
      <c r="A6679" s="1"/>
      <c r="B6679" s="1"/>
      <c r="D6679" s="1"/>
    </row>
    <row r="6680" spans="1:4" x14ac:dyDescent="0.2">
      <c r="A6680" s="1"/>
      <c r="B6680" s="1"/>
      <c r="D6680" s="1"/>
    </row>
    <row r="6681" spans="1:4" x14ac:dyDescent="0.2">
      <c r="A6681" s="1"/>
      <c r="B6681" s="1"/>
      <c r="D6681" s="1"/>
    </row>
    <row r="6682" spans="1:4" x14ac:dyDescent="0.2">
      <c r="A6682" s="1"/>
      <c r="B6682" s="1"/>
      <c r="D6682" s="1"/>
    </row>
    <row r="6683" spans="1:4" x14ac:dyDescent="0.2">
      <c r="A6683" s="1"/>
      <c r="B6683" s="1"/>
      <c r="D6683" s="1"/>
    </row>
    <row r="6684" spans="1:4" x14ac:dyDescent="0.2">
      <c r="A6684" s="1"/>
      <c r="B6684" s="1"/>
      <c r="D6684" s="1"/>
    </row>
    <row r="6685" spans="1:4" x14ac:dyDescent="0.2">
      <c r="A6685" s="1"/>
      <c r="B6685" s="1"/>
      <c r="D6685" s="1"/>
    </row>
    <row r="6686" spans="1:4" x14ac:dyDescent="0.2">
      <c r="A6686" s="1"/>
      <c r="B6686" s="1"/>
      <c r="D6686" s="1"/>
    </row>
    <row r="6687" spans="1:4" x14ac:dyDescent="0.2">
      <c r="A6687" s="1"/>
      <c r="B6687" s="1"/>
      <c r="D6687" s="1"/>
    </row>
    <row r="6688" spans="1:4" x14ac:dyDescent="0.2">
      <c r="A6688" s="1"/>
      <c r="B6688" s="1"/>
      <c r="D6688" s="1"/>
    </row>
    <row r="6689" spans="1:4" x14ac:dyDescent="0.2">
      <c r="A6689" s="1"/>
      <c r="B6689" s="1"/>
      <c r="D6689" s="1"/>
    </row>
    <row r="6690" spans="1:4" x14ac:dyDescent="0.2">
      <c r="A6690" s="1"/>
      <c r="B6690" s="1"/>
      <c r="D6690" s="1"/>
    </row>
    <row r="6691" spans="1:4" x14ac:dyDescent="0.2">
      <c r="A6691" s="1"/>
      <c r="B6691" s="1"/>
      <c r="D6691" s="1"/>
    </row>
    <row r="6692" spans="1:4" x14ac:dyDescent="0.2">
      <c r="A6692" s="1"/>
      <c r="B6692" s="1"/>
      <c r="D6692" s="1"/>
    </row>
    <row r="6693" spans="1:4" x14ac:dyDescent="0.2">
      <c r="A6693" s="1"/>
      <c r="B6693" s="1"/>
      <c r="D6693" s="1"/>
    </row>
    <row r="6694" spans="1:4" x14ac:dyDescent="0.2">
      <c r="A6694" s="1"/>
      <c r="B6694" s="1"/>
      <c r="D6694" s="1"/>
    </row>
    <row r="6695" spans="1:4" x14ac:dyDescent="0.2">
      <c r="A6695" s="1"/>
      <c r="B6695" s="1"/>
      <c r="D6695" s="1"/>
    </row>
    <row r="6696" spans="1:4" x14ac:dyDescent="0.2">
      <c r="A6696" s="1"/>
      <c r="B6696" s="1"/>
      <c r="D6696" s="1"/>
    </row>
    <row r="6697" spans="1:4" x14ac:dyDescent="0.2">
      <c r="A6697" s="1"/>
      <c r="B6697" s="1"/>
      <c r="D6697" s="1"/>
    </row>
    <row r="6698" spans="1:4" x14ac:dyDescent="0.2">
      <c r="A6698" s="1"/>
      <c r="B6698" s="1"/>
      <c r="D6698" s="1"/>
    </row>
    <row r="6699" spans="1:4" x14ac:dyDescent="0.2">
      <c r="A6699" s="1"/>
      <c r="B6699" s="1"/>
      <c r="D6699" s="1"/>
    </row>
    <row r="6700" spans="1:4" x14ac:dyDescent="0.2">
      <c r="A6700" s="1"/>
      <c r="B6700" s="1"/>
      <c r="D6700" s="1"/>
    </row>
    <row r="6701" spans="1:4" x14ac:dyDescent="0.2">
      <c r="A6701" s="1"/>
      <c r="B6701" s="1"/>
      <c r="D6701" s="1"/>
    </row>
    <row r="6702" spans="1:4" x14ac:dyDescent="0.2">
      <c r="A6702" s="1"/>
      <c r="B6702" s="1"/>
      <c r="D6702" s="1"/>
    </row>
    <row r="6703" spans="1:4" x14ac:dyDescent="0.2">
      <c r="A6703" s="1"/>
      <c r="B6703" s="1"/>
      <c r="D6703" s="1"/>
    </row>
    <row r="6704" spans="1:4" x14ac:dyDescent="0.2">
      <c r="A6704" s="1"/>
      <c r="B6704" s="1"/>
      <c r="D6704" s="1"/>
    </row>
    <row r="6705" spans="1:4" x14ac:dyDescent="0.2">
      <c r="A6705" s="1"/>
      <c r="B6705" s="1"/>
      <c r="D6705" s="1"/>
    </row>
    <row r="6706" spans="1:4" x14ac:dyDescent="0.2">
      <c r="A6706" s="1"/>
      <c r="B6706" s="1"/>
      <c r="D6706" s="1"/>
    </row>
    <row r="6707" spans="1:4" x14ac:dyDescent="0.2">
      <c r="A6707" s="1"/>
      <c r="B6707" s="1"/>
      <c r="D6707" s="1"/>
    </row>
    <row r="6708" spans="1:4" x14ac:dyDescent="0.2">
      <c r="A6708" s="1"/>
      <c r="B6708" s="1"/>
      <c r="D6708" s="1"/>
    </row>
    <row r="6709" spans="1:4" x14ac:dyDescent="0.2">
      <c r="A6709" s="1"/>
      <c r="B6709" s="1"/>
      <c r="D6709" s="1"/>
    </row>
    <row r="6710" spans="1:4" x14ac:dyDescent="0.2">
      <c r="A6710" s="1"/>
      <c r="B6710" s="1"/>
      <c r="D6710" s="1"/>
    </row>
    <row r="6711" spans="1:4" x14ac:dyDescent="0.2">
      <c r="A6711" s="1"/>
      <c r="B6711" s="1"/>
      <c r="D6711" s="1"/>
    </row>
    <row r="6712" spans="1:4" x14ac:dyDescent="0.2">
      <c r="A6712" s="1"/>
      <c r="B6712" s="1"/>
      <c r="D6712" s="1"/>
    </row>
    <row r="6713" spans="1:4" x14ac:dyDescent="0.2">
      <c r="A6713" s="1"/>
      <c r="B6713" s="1"/>
      <c r="D6713" s="1"/>
    </row>
    <row r="6714" spans="1:4" x14ac:dyDescent="0.2">
      <c r="A6714" s="1"/>
      <c r="B6714" s="1"/>
      <c r="D6714" s="1"/>
    </row>
    <row r="6715" spans="1:4" x14ac:dyDescent="0.2">
      <c r="A6715" s="1"/>
      <c r="B6715" s="1"/>
      <c r="D6715" s="1"/>
    </row>
    <row r="6716" spans="1:4" x14ac:dyDescent="0.2">
      <c r="A6716" s="1"/>
      <c r="B6716" s="1"/>
      <c r="D6716" s="1"/>
    </row>
    <row r="6717" spans="1:4" x14ac:dyDescent="0.2">
      <c r="A6717" s="1"/>
      <c r="B6717" s="1"/>
      <c r="D6717" s="1"/>
    </row>
    <row r="6718" spans="1:4" x14ac:dyDescent="0.2">
      <c r="A6718" s="1"/>
      <c r="B6718" s="1"/>
      <c r="D6718" s="1"/>
    </row>
    <row r="6719" spans="1:4" x14ac:dyDescent="0.2">
      <c r="A6719" s="1"/>
      <c r="B6719" s="1"/>
      <c r="D6719" s="1"/>
    </row>
    <row r="6720" spans="1:4" x14ac:dyDescent="0.2">
      <c r="A6720" s="1"/>
      <c r="B6720" s="1"/>
      <c r="D6720" s="1"/>
    </row>
    <row r="6721" spans="1:4" x14ac:dyDescent="0.2">
      <c r="A6721" s="1"/>
      <c r="B6721" s="1"/>
      <c r="D6721" s="1"/>
    </row>
    <row r="6722" spans="1:4" x14ac:dyDescent="0.2">
      <c r="A6722" s="1"/>
      <c r="B6722" s="1"/>
      <c r="D6722" s="1"/>
    </row>
    <row r="6723" spans="1:4" x14ac:dyDescent="0.2">
      <c r="A6723" s="1"/>
      <c r="B6723" s="1"/>
      <c r="D6723" s="1"/>
    </row>
    <row r="6724" spans="1:4" x14ac:dyDescent="0.2">
      <c r="A6724" s="1"/>
      <c r="B6724" s="1"/>
      <c r="D6724" s="1"/>
    </row>
    <row r="6725" spans="1:4" x14ac:dyDescent="0.2">
      <c r="A6725" s="1"/>
      <c r="B6725" s="1"/>
      <c r="D6725" s="1"/>
    </row>
    <row r="6726" spans="1:4" x14ac:dyDescent="0.2">
      <c r="A6726" s="1"/>
      <c r="B6726" s="1"/>
      <c r="D6726" s="1"/>
    </row>
    <row r="6727" spans="1:4" x14ac:dyDescent="0.2">
      <c r="A6727" s="1"/>
      <c r="B6727" s="1"/>
      <c r="D6727" s="1"/>
    </row>
    <row r="6728" spans="1:4" x14ac:dyDescent="0.2">
      <c r="A6728" s="1"/>
      <c r="B6728" s="1"/>
      <c r="D6728" s="1"/>
    </row>
    <row r="6729" spans="1:4" x14ac:dyDescent="0.2">
      <c r="A6729" s="1"/>
      <c r="B6729" s="1"/>
      <c r="D6729" s="1"/>
    </row>
    <row r="6730" spans="1:4" x14ac:dyDescent="0.2">
      <c r="A6730" s="1"/>
      <c r="B6730" s="1"/>
      <c r="D6730" s="1"/>
    </row>
    <row r="6731" spans="1:4" x14ac:dyDescent="0.2">
      <c r="A6731" s="1"/>
      <c r="B6731" s="1"/>
      <c r="D6731" s="1"/>
    </row>
    <row r="6732" spans="1:4" x14ac:dyDescent="0.2">
      <c r="A6732" s="1"/>
      <c r="B6732" s="1"/>
      <c r="D6732" s="1"/>
    </row>
    <row r="6733" spans="1:4" x14ac:dyDescent="0.2">
      <c r="A6733" s="1"/>
      <c r="B6733" s="1"/>
      <c r="D6733" s="1"/>
    </row>
    <row r="6734" spans="1:4" x14ac:dyDescent="0.2">
      <c r="A6734" s="1"/>
      <c r="B6734" s="1"/>
      <c r="D6734" s="1"/>
    </row>
    <row r="6735" spans="1:4" x14ac:dyDescent="0.2">
      <c r="A6735" s="1"/>
      <c r="B6735" s="1"/>
      <c r="D6735" s="1"/>
    </row>
    <row r="6736" spans="1:4" x14ac:dyDescent="0.2">
      <c r="A6736" s="1"/>
      <c r="B6736" s="1"/>
      <c r="D6736" s="1"/>
    </row>
    <row r="6737" spans="1:4" x14ac:dyDescent="0.2">
      <c r="A6737" s="1"/>
      <c r="B6737" s="1"/>
      <c r="D6737" s="1"/>
    </row>
    <row r="6738" spans="1:4" x14ac:dyDescent="0.2">
      <c r="A6738" s="1"/>
      <c r="B6738" s="1"/>
      <c r="D6738" s="1"/>
    </row>
    <row r="6739" spans="1:4" x14ac:dyDescent="0.2">
      <c r="A6739" s="1"/>
      <c r="B6739" s="1"/>
      <c r="D6739" s="1"/>
    </row>
    <row r="6740" spans="1:4" x14ac:dyDescent="0.2">
      <c r="A6740" s="1"/>
      <c r="B6740" s="1"/>
      <c r="D6740" s="1"/>
    </row>
    <row r="6741" spans="1:4" x14ac:dyDescent="0.2">
      <c r="A6741" s="1"/>
      <c r="B6741" s="1"/>
      <c r="D6741" s="1"/>
    </row>
    <row r="6742" spans="1:4" x14ac:dyDescent="0.2">
      <c r="A6742" s="1"/>
      <c r="B6742" s="1"/>
      <c r="D6742" s="1"/>
    </row>
    <row r="6743" spans="1:4" x14ac:dyDescent="0.2">
      <c r="A6743" s="1"/>
      <c r="B6743" s="1"/>
      <c r="D6743" s="1"/>
    </row>
    <row r="6744" spans="1:4" x14ac:dyDescent="0.2">
      <c r="A6744" s="1"/>
      <c r="B6744" s="1"/>
      <c r="D6744" s="1"/>
    </row>
    <row r="6745" spans="1:4" x14ac:dyDescent="0.2">
      <c r="A6745" s="1"/>
      <c r="B6745" s="1"/>
      <c r="D6745" s="1"/>
    </row>
    <row r="6746" spans="1:4" x14ac:dyDescent="0.2">
      <c r="A6746" s="1"/>
      <c r="B6746" s="1"/>
      <c r="D6746" s="1"/>
    </row>
    <row r="6747" spans="1:4" x14ac:dyDescent="0.2">
      <c r="A6747" s="1"/>
      <c r="B6747" s="1"/>
      <c r="D6747" s="1"/>
    </row>
    <row r="6748" spans="1:4" x14ac:dyDescent="0.2">
      <c r="A6748" s="1"/>
      <c r="B6748" s="1"/>
      <c r="D6748" s="1"/>
    </row>
    <row r="6749" spans="1:4" x14ac:dyDescent="0.2">
      <c r="A6749" s="1"/>
      <c r="B6749" s="1"/>
      <c r="D6749" s="1"/>
    </row>
    <row r="6750" spans="1:4" x14ac:dyDescent="0.2">
      <c r="A6750" s="1"/>
      <c r="B6750" s="1"/>
      <c r="D6750" s="1"/>
    </row>
    <row r="6751" spans="1:4" x14ac:dyDescent="0.2">
      <c r="A6751" s="1"/>
      <c r="B6751" s="1"/>
      <c r="D6751" s="1"/>
    </row>
    <row r="6752" spans="1:4" x14ac:dyDescent="0.2">
      <c r="A6752" s="1"/>
      <c r="B6752" s="1"/>
      <c r="D6752" s="1"/>
    </row>
    <row r="6753" spans="1:4" x14ac:dyDescent="0.2">
      <c r="A6753" s="1"/>
      <c r="B6753" s="1"/>
      <c r="D6753" s="1"/>
    </row>
    <row r="6754" spans="1:4" x14ac:dyDescent="0.2">
      <c r="A6754" s="1"/>
      <c r="B6754" s="1"/>
      <c r="D6754" s="1"/>
    </row>
    <row r="6755" spans="1:4" x14ac:dyDescent="0.2">
      <c r="A6755" s="1"/>
      <c r="B6755" s="1"/>
      <c r="D6755" s="1"/>
    </row>
    <row r="6756" spans="1:4" x14ac:dyDescent="0.2">
      <c r="A6756" s="1"/>
      <c r="B6756" s="1"/>
      <c r="D6756" s="1"/>
    </row>
    <row r="6757" spans="1:4" x14ac:dyDescent="0.2">
      <c r="A6757" s="1"/>
      <c r="B6757" s="1"/>
      <c r="D6757" s="1"/>
    </row>
    <row r="6758" spans="1:4" x14ac:dyDescent="0.2">
      <c r="A6758" s="1"/>
      <c r="B6758" s="1"/>
      <c r="D6758" s="1"/>
    </row>
    <row r="6759" spans="1:4" x14ac:dyDescent="0.2">
      <c r="A6759" s="1"/>
      <c r="B6759" s="1"/>
      <c r="D6759" s="1"/>
    </row>
    <row r="6760" spans="1:4" x14ac:dyDescent="0.2">
      <c r="A6760" s="1"/>
      <c r="B6760" s="1"/>
      <c r="D6760" s="1"/>
    </row>
    <row r="6761" spans="1:4" x14ac:dyDescent="0.2">
      <c r="A6761" s="1"/>
      <c r="B6761" s="1"/>
      <c r="D6761" s="1"/>
    </row>
    <row r="6762" spans="1:4" x14ac:dyDescent="0.2">
      <c r="A6762" s="1"/>
      <c r="B6762" s="1"/>
      <c r="D6762" s="1"/>
    </row>
    <row r="6763" spans="1:4" x14ac:dyDescent="0.2">
      <c r="A6763" s="1"/>
      <c r="B6763" s="1"/>
      <c r="D6763" s="1"/>
    </row>
    <row r="6764" spans="1:4" x14ac:dyDescent="0.2">
      <c r="A6764" s="1"/>
      <c r="B6764" s="1"/>
      <c r="D6764" s="1"/>
    </row>
    <row r="6765" spans="1:4" x14ac:dyDescent="0.2">
      <c r="A6765" s="1"/>
      <c r="B6765" s="1"/>
      <c r="D6765" s="1"/>
    </row>
    <row r="6766" spans="1:4" x14ac:dyDescent="0.2">
      <c r="A6766" s="1"/>
      <c r="B6766" s="1"/>
      <c r="D6766" s="1"/>
    </row>
    <row r="6767" spans="1:4" x14ac:dyDescent="0.2">
      <c r="A6767" s="1"/>
      <c r="B6767" s="1"/>
      <c r="D6767" s="1"/>
    </row>
    <row r="6768" spans="1:4" x14ac:dyDescent="0.2">
      <c r="A6768" s="1"/>
      <c r="B6768" s="1"/>
      <c r="D6768" s="1"/>
    </row>
    <row r="6769" spans="1:4" x14ac:dyDescent="0.2">
      <c r="A6769" s="1"/>
      <c r="B6769" s="1"/>
      <c r="D6769" s="1"/>
    </row>
    <row r="6770" spans="1:4" x14ac:dyDescent="0.2">
      <c r="A6770" s="1"/>
      <c r="B6770" s="1"/>
      <c r="D6770" s="1"/>
    </row>
    <row r="6771" spans="1:4" x14ac:dyDescent="0.2">
      <c r="A6771" s="1"/>
      <c r="B6771" s="1"/>
      <c r="D6771" s="1"/>
    </row>
    <row r="6772" spans="1:4" x14ac:dyDescent="0.2">
      <c r="A6772" s="1"/>
      <c r="B6772" s="1"/>
      <c r="D6772" s="1"/>
    </row>
    <row r="6773" spans="1:4" x14ac:dyDescent="0.2">
      <c r="A6773" s="1"/>
      <c r="B6773" s="1"/>
      <c r="D6773" s="1"/>
    </row>
    <row r="6774" spans="1:4" x14ac:dyDescent="0.2">
      <c r="A6774" s="1"/>
      <c r="B6774" s="1"/>
      <c r="D6774" s="1"/>
    </row>
    <row r="6775" spans="1:4" x14ac:dyDescent="0.2">
      <c r="A6775" s="1"/>
      <c r="B6775" s="1"/>
      <c r="D6775" s="1"/>
    </row>
    <row r="6776" spans="1:4" x14ac:dyDescent="0.2">
      <c r="A6776" s="1"/>
      <c r="B6776" s="1"/>
      <c r="D6776" s="1"/>
    </row>
    <row r="6777" spans="1:4" x14ac:dyDescent="0.2">
      <c r="A6777" s="1"/>
      <c r="B6777" s="1"/>
      <c r="D6777" s="1"/>
    </row>
    <row r="6778" spans="1:4" x14ac:dyDescent="0.2">
      <c r="A6778" s="1"/>
      <c r="B6778" s="1"/>
      <c r="D6778" s="1"/>
    </row>
    <row r="6779" spans="1:4" x14ac:dyDescent="0.2">
      <c r="A6779" s="1"/>
      <c r="B6779" s="1"/>
      <c r="D6779" s="1"/>
    </row>
    <row r="6780" spans="1:4" x14ac:dyDescent="0.2">
      <c r="A6780" s="1"/>
      <c r="B6780" s="1"/>
      <c r="D6780" s="1"/>
    </row>
    <row r="6781" spans="1:4" x14ac:dyDescent="0.2">
      <c r="A6781" s="1"/>
      <c r="B6781" s="1"/>
      <c r="D6781" s="1"/>
    </row>
    <row r="6782" spans="1:4" x14ac:dyDescent="0.2">
      <c r="A6782" s="1"/>
      <c r="B6782" s="1"/>
      <c r="D6782" s="1"/>
    </row>
    <row r="6783" spans="1:4" x14ac:dyDescent="0.2">
      <c r="A6783" s="1"/>
      <c r="B6783" s="1"/>
      <c r="D6783" s="1"/>
    </row>
    <row r="6784" spans="1:4" x14ac:dyDescent="0.2">
      <c r="A6784" s="1"/>
      <c r="B6784" s="1"/>
      <c r="D6784" s="1"/>
    </row>
    <row r="6785" spans="1:4" x14ac:dyDescent="0.2">
      <c r="A6785" s="1"/>
      <c r="B6785" s="1"/>
      <c r="D6785" s="1"/>
    </row>
    <row r="6786" spans="1:4" x14ac:dyDescent="0.2">
      <c r="A6786" s="1"/>
      <c r="B6786" s="1"/>
      <c r="D6786" s="1"/>
    </row>
    <row r="6787" spans="1:4" x14ac:dyDescent="0.2">
      <c r="A6787" s="1"/>
      <c r="B6787" s="1"/>
      <c r="D6787" s="1"/>
    </row>
    <row r="6788" spans="1:4" x14ac:dyDescent="0.2">
      <c r="A6788" s="1"/>
      <c r="B6788" s="1"/>
      <c r="D6788" s="1"/>
    </row>
    <row r="6789" spans="1:4" x14ac:dyDescent="0.2">
      <c r="A6789" s="1"/>
      <c r="B6789" s="1"/>
      <c r="D6789" s="1"/>
    </row>
    <row r="6790" spans="1:4" x14ac:dyDescent="0.2">
      <c r="A6790" s="1"/>
      <c r="B6790" s="1"/>
      <c r="D6790" s="1"/>
    </row>
    <row r="6791" spans="1:4" x14ac:dyDescent="0.2">
      <c r="A6791" s="1"/>
      <c r="B6791" s="1"/>
      <c r="D6791" s="1"/>
    </row>
    <row r="6792" spans="1:4" x14ac:dyDescent="0.2">
      <c r="A6792" s="1"/>
      <c r="B6792" s="1"/>
      <c r="D6792" s="1"/>
    </row>
    <row r="6793" spans="1:4" x14ac:dyDescent="0.2">
      <c r="A6793" s="1"/>
      <c r="B6793" s="1"/>
      <c r="D6793" s="1"/>
    </row>
    <row r="6794" spans="1:4" x14ac:dyDescent="0.2">
      <c r="A6794" s="1"/>
      <c r="B6794" s="1"/>
      <c r="D6794" s="1"/>
    </row>
    <row r="6795" spans="1:4" x14ac:dyDescent="0.2">
      <c r="A6795" s="1"/>
      <c r="B6795" s="1"/>
      <c r="D6795" s="1"/>
    </row>
    <row r="6796" spans="1:4" x14ac:dyDescent="0.2">
      <c r="A6796" s="1"/>
      <c r="B6796" s="1"/>
      <c r="D6796" s="1"/>
    </row>
    <row r="6797" spans="1:4" x14ac:dyDescent="0.2">
      <c r="A6797" s="1"/>
      <c r="B6797" s="1"/>
      <c r="D6797" s="1"/>
    </row>
    <row r="6798" spans="1:4" x14ac:dyDescent="0.2">
      <c r="A6798" s="1"/>
      <c r="B6798" s="1"/>
      <c r="D6798" s="1"/>
    </row>
    <row r="6799" spans="1:4" x14ac:dyDescent="0.2">
      <c r="A6799" s="1"/>
      <c r="B6799" s="1"/>
      <c r="D6799" s="1"/>
    </row>
    <row r="6800" spans="1:4" x14ac:dyDescent="0.2">
      <c r="A6800" s="1"/>
      <c r="B6800" s="1"/>
      <c r="D6800" s="1"/>
    </row>
    <row r="6801" spans="1:4" x14ac:dyDescent="0.2">
      <c r="A6801" s="1"/>
      <c r="B6801" s="1"/>
      <c r="D6801" s="1"/>
    </row>
    <row r="6802" spans="1:4" x14ac:dyDescent="0.2">
      <c r="A6802" s="1"/>
      <c r="B6802" s="1"/>
      <c r="D6802" s="1"/>
    </row>
    <row r="6803" spans="1:4" x14ac:dyDescent="0.2">
      <c r="A6803" s="1"/>
      <c r="B6803" s="1"/>
      <c r="D6803" s="1"/>
    </row>
    <row r="6804" spans="1:4" x14ac:dyDescent="0.2">
      <c r="A6804" s="1"/>
      <c r="B6804" s="1"/>
      <c r="D6804" s="1"/>
    </row>
    <row r="6805" spans="1:4" x14ac:dyDescent="0.2">
      <c r="A6805" s="1"/>
      <c r="B6805" s="1"/>
      <c r="D6805" s="1"/>
    </row>
    <row r="6806" spans="1:4" x14ac:dyDescent="0.2">
      <c r="A6806" s="1"/>
      <c r="B6806" s="1"/>
      <c r="D6806" s="1"/>
    </row>
    <row r="6807" spans="1:4" x14ac:dyDescent="0.2">
      <c r="A6807" s="1"/>
      <c r="B6807" s="1"/>
      <c r="D6807" s="1"/>
    </row>
    <row r="6808" spans="1:4" x14ac:dyDescent="0.2">
      <c r="A6808" s="1"/>
      <c r="B6808" s="1"/>
      <c r="D6808" s="1"/>
    </row>
    <row r="6809" spans="1:4" x14ac:dyDescent="0.2">
      <c r="A6809" s="1"/>
      <c r="B6809" s="1"/>
      <c r="D6809" s="1"/>
    </row>
    <row r="6810" spans="1:4" x14ac:dyDescent="0.2">
      <c r="A6810" s="1"/>
      <c r="B6810" s="1"/>
      <c r="D6810" s="1"/>
    </row>
    <row r="6811" spans="1:4" x14ac:dyDescent="0.2">
      <c r="A6811" s="1"/>
      <c r="B6811" s="1"/>
      <c r="D6811" s="1"/>
    </row>
    <row r="6812" spans="1:4" x14ac:dyDescent="0.2">
      <c r="A6812" s="1"/>
      <c r="B6812" s="1"/>
      <c r="D6812" s="1"/>
    </row>
    <row r="6813" spans="1:4" x14ac:dyDescent="0.2">
      <c r="A6813" s="1"/>
      <c r="B6813" s="1"/>
      <c r="D6813" s="1"/>
    </row>
    <row r="6814" spans="1:4" x14ac:dyDescent="0.2">
      <c r="A6814" s="1"/>
      <c r="B6814" s="1"/>
      <c r="D6814" s="1"/>
    </row>
    <row r="6815" spans="1:4" x14ac:dyDescent="0.2">
      <c r="A6815" s="1"/>
      <c r="B6815" s="1"/>
      <c r="D6815" s="1"/>
    </row>
    <row r="6816" spans="1:4" x14ac:dyDescent="0.2">
      <c r="A6816" s="1"/>
      <c r="B6816" s="1"/>
      <c r="D6816" s="1"/>
    </row>
    <row r="6817" spans="1:4" x14ac:dyDescent="0.2">
      <c r="A6817" s="1"/>
      <c r="B6817" s="1"/>
      <c r="D6817" s="1"/>
    </row>
    <row r="6818" spans="1:4" x14ac:dyDescent="0.2">
      <c r="A6818" s="1"/>
      <c r="B6818" s="1"/>
      <c r="D6818" s="1"/>
    </row>
    <row r="6819" spans="1:4" x14ac:dyDescent="0.2">
      <c r="A6819" s="1"/>
      <c r="B6819" s="1"/>
      <c r="D6819" s="1"/>
    </row>
    <row r="6820" spans="1:4" x14ac:dyDescent="0.2">
      <c r="A6820" s="1"/>
      <c r="B6820" s="1"/>
      <c r="D6820" s="1"/>
    </row>
    <row r="6821" spans="1:4" x14ac:dyDescent="0.2">
      <c r="A6821" s="1"/>
      <c r="B6821" s="1"/>
      <c r="D6821" s="1"/>
    </row>
    <row r="6822" spans="1:4" x14ac:dyDescent="0.2">
      <c r="A6822" s="1"/>
      <c r="B6822" s="1"/>
      <c r="D6822" s="1"/>
    </row>
    <row r="6823" spans="1:4" x14ac:dyDescent="0.2">
      <c r="A6823" s="1"/>
      <c r="B6823" s="1"/>
      <c r="D6823" s="1"/>
    </row>
    <row r="6824" spans="1:4" x14ac:dyDescent="0.2">
      <c r="A6824" s="1"/>
      <c r="B6824" s="1"/>
      <c r="D6824" s="1"/>
    </row>
    <row r="6825" spans="1:4" x14ac:dyDescent="0.2">
      <c r="A6825" s="1"/>
      <c r="B6825" s="1"/>
      <c r="D6825" s="1"/>
    </row>
    <row r="6826" spans="1:4" x14ac:dyDescent="0.2">
      <c r="A6826" s="1"/>
      <c r="B6826" s="1"/>
      <c r="D6826" s="1"/>
    </row>
    <row r="6827" spans="1:4" x14ac:dyDescent="0.2">
      <c r="A6827" s="1"/>
      <c r="B6827" s="1"/>
      <c r="D6827" s="1"/>
    </row>
    <row r="6828" spans="1:4" x14ac:dyDescent="0.2">
      <c r="A6828" s="1"/>
      <c r="B6828" s="1"/>
      <c r="D6828" s="1"/>
    </row>
    <row r="6829" spans="1:4" x14ac:dyDescent="0.2">
      <c r="A6829" s="1"/>
      <c r="B6829" s="1"/>
      <c r="D6829" s="1"/>
    </row>
    <row r="6830" spans="1:4" x14ac:dyDescent="0.2">
      <c r="A6830" s="1"/>
      <c r="B6830" s="1"/>
      <c r="D6830" s="1"/>
    </row>
    <row r="6831" spans="1:4" x14ac:dyDescent="0.2">
      <c r="A6831" s="1"/>
      <c r="B6831" s="1"/>
      <c r="D6831" s="1"/>
    </row>
    <row r="6832" spans="1:4" x14ac:dyDescent="0.2">
      <c r="A6832" s="1"/>
      <c r="B6832" s="1"/>
      <c r="D6832" s="1"/>
    </row>
    <row r="6833" spans="1:4" x14ac:dyDescent="0.2">
      <c r="A6833" s="1"/>
      <c r="B6833" s="1"/>
      <c r="D6833" s="1"/>
    </row>
    <row r="6834" spans="1:4" x14ac:dyDescent="0.2">
      <c r="A6834" s="1"/>
      <c r="B6834" s="1"/>
      <c r="D6834" s="1"/>
    </row>
    <row r="6835" spans="1:4" x14ac:dyDescent="0.2">
      <c r="A6835" s="1"/>
      <c r="B6835" s="1"/>
      <c r="D6835" s="1"/>
    </row>
    <row r="6836" spans="1:4" x14ac:dyDescent="0.2">
      <c r="A6836" s="1"/>
      <c r="B6836" s="1"/>
      <c r="D6836" s="1"/>
    </row>
    <row r="6837" spans="1:4" x14ac:dyDescent="0.2">
      <c r="A6837" s="1"/>
      <c r="B6837" s="1"/>
      <c r="D6837" s="1"/>
    </row>
    <row r="6838" spans="1:4" x14ac:dyDescent="0.2">
      <c r="A6838" s="1"/>
      <c r="B6838" s="1"/>
      <c r="D6838" s="1"/>
    </row>
    <row r="6839" spans="1:4" x14ac:dyDescent="0.2">
      <c r="A6839" s="1"/>
      <c r="B6839" s="1"/>
      <c r="D6839" s="1"/>
    </row>
    <row r="6840" spans="1:4" x14ac:dyDescent="0.2">
      <c r="A6840" s="1"/>
      <c r="B6840" s="1"/>
      <c r="D6840" s="1"/>
    </row>
    <row r="6841" spans="1:4" x14ac:dyDescent="0.2">
      <c r="A6841" s="1"/>
      <c r="B6841" s="1"/>
      <c r="D6841" s="1"/>
    </row>
    <row r="6842" spans="1:4" x14ac:dyDescent="0.2">
      <c r="A6842" s="1"/>
      <c r="B6842" s="1"/>
      <c r="D6842" s="1"/>
    </row>
    <row r="6843" spans="1:4" x14ac:dyDescent="0.2">
      <c r="A6843" s="1"/>
      <c r="B6843" s="1"/>
      <c r="D6843" s="1"/>
    </row>
    <row r="6844" spans="1:4" x14ac:dyDescent="0.2">
      <c r="A6844" s="1"/>
      <c r="B6844" s="1"/>
      <c r="D6844" s="1"/>
    </row>
    <row r="6845" spans="1:4" x14ac:dyDescent="0.2">
      <c r="A6845" s="1"/>
      <c r="B6845" s="1"/>
      <c r="D6845" s="1"/>
    </row>
    <row r="6846" spans="1:4" x14ac:dyDescent="0.2">
      <c r="A6846" s="1"/>
      <c r="B6846" s="1"/>
      <c r="D6846" s="1"/>
    </row>
    <row r="6847" spans="1:4" x14ac:dyDescent="0.2">
      <c r="A6847" s="1"/>
      <c r="B6847" s="1"/>
      <c r="D6847" s="1"/>
    </row>
    <row r="6848" spans="1:4" x14ac:dyDescent="0.2">
      <c r="A6848" s="1"/>
      <c r="B6848" s="1"/>
      <c r="D6848" s="1"/>
    </row>
    <row r="6849" spans="1:4" x14ac:dyDescent="0.2">
      <c r="A6849" s="1"/>
      <c r="B6849" s="1"/>
      <c r="D6849" s="1"/>
    </row>
    <row r="6850" spans="1:4" x14ac:dyDescent="0.2">
      <c r="A6850" s="1"/>
      <c r="B6850" s="1"/>
      <c r="D6850" s="1"/>
    </row>
    <row r="6851" spans="1:4" x14ac:dyDescent="0.2">
      <c r="A6851" s="1"/>
      <c r="B6851" s="1"/>
      <c r="D6851" s="1"/>
    </row>
    <row r="6852" spans="1:4" x14ac:dyDescent="0.2">
      <c r="A6852" s="1"/>
      <c r="B6852" s="1"/>
      <c r="D6852" s="1"/>
    </row>
    <row r="6853" spans="1:4" x14ac:dyDescent="0.2">
      <c r="A6853" s="1"/>
      <c r="B6853" s="1"/>
      <c r="D6853" s="1"/>
    </row>
    <row r="6854" spans="1:4" x14ac:dyDescent="0.2">
      <c r="A6854" s="1"/>
      <c r="B6854" s="1"/>
      <c r="D6854" s="1"/>
    </row>
    <row r="6855" spans="1:4" x14ac:dyDescent="0.2">
      <c r="A6855" s="1"/>
      <c r="B6855" s="1"/>
      <c r="D6855" s="1"/>
    </row>
    <row r="6856" spans="1:4" x14ac:dyDescent="0.2">
      <c r="A6856" s="1"/>
      <c r="B6856" s="1"/>
      <c r="D6856" s="1"/>
    </row>
    <row r="6857" spans="1:4" x14ac:dyDescent="0.2">
      <c r="A6857" s="1"/>
      <c r="B6857" s="1"/>
      <c r="D6857" s="1"/>
    </row>
    <row r="6858" spans="1:4" x14ac:dyDescent="0.2">
      <c r="A6858" s="1"/>
      <c r="B6858" s="1"/>
      <c r="D6858" s="1"/>
    </row>
    <row r="6859" spans="1:4" x14ac:dyDescent="0.2">
      <c r="A6859" s="1"/>
      <c r="B6859" s="1"/>
      <c r="D6859" s="1"/>
    </row>
    <row r="6860" spans="1:4" x14ac:dyDescent="0.2">
      <c r="A6860" s="1"/>
      <c r="B6860" s="1"/>
      <c r="D6860" s="1"/>
    </row>
    <row r="6861" spans="1:4" x14ac:dyDescent="0.2">
      <c r="A6861" s="1"/>
      <c r="B6861" s="1"/>
      <c r="D6861" s="1"/>
    </row>
    <row r="6862" spans="1:4" x14ac:dyDescent="0.2">
      <c r="A6862" s="1"/>
      <c r="B6862" s="1"/>
      <c r="D6862" s="1"/>
    </row>
    <row r="6863" spans="1:4" x14ac:dyDescent="0.2">
      <c r="A6863" s="1"/>
      <c r="B6863" s="1"/>
      <c r="D6863" s="1"/>
    </row>
    <row r="6864" spans="1:4" x14ac:dyDescent="0.2">
      <c r="A6864" s="1"/>
      <c r="B6864" s="1"/>
      <c r="D6864" s="1"/>
    </row>
    <row r="6865" spans="1:4" x14ac:dyDescent="0.2">
      <c r="A6865" s="1"/>
      <c r="B6865" s="1"/>
      <c r="D6865" s="1"/>
    </row>
    <row r="6866" spans="1:4" x14ac:dyDescent="0.2">
      <c r="A6866" s="1"/>
      <c r="B6866" s="1"/>
      <c r="D6866" s="1"/>
    </row>
    <row r="6867" spans="1:4" x14ac:dyDescent="0.2">
      <c r="A6867" s="1"/>
      <c r="B6867" s="1"/>
      <c r="D6867" s="1"/>
    </row>
    <row r="6868" spans="1:4" x14ac:dyDescent="0.2">
      <c r="A6868" s="1"/>
      <c r="B6868" s="1"/>
      <c r="D6868" s="1"/>
    </row>
    <row r="6869" spans="1:4" x14ac:dyDescent="0.2">
      <c r="A6869" s="1"/>
      <c r="B6869" s="1"/>
      <c r="D6869" s="1"/>
    </row>
    <row r="6870" spans="1:4" x14ac:dyDescent="0.2">
      <c r="A6870" s="1"/>
      <c r="B6870" s="1"/>
      <c r="D6870" s="1"/>
    </row>
    <row r="6871" spans="1:4" x14ac:dyDescent="0.2">
      <c r="A6871" s="1"/>
      <c r="B6871" s="1"/>
      <c r="D6871" s="1"/>
    </row>
    <row r="6872" spans="1:4" x14ac:dyDescent="0.2">
      <c r="A6872" s="1"/>
      <c r="B6872" s="1"/>
      <c r="D6872" s="1"/>
    </row>
    <row r="6873" spans="1:4" x14ac:dyDescent="0.2">
      <c r="A6873" s="1"/>
      <c r="B6873" s="1"/>
      <c r="D6873" s="1"/>
    </row>
    <row r="6874" spans="1:4" x14ac:dyDescent="0.2">
      <c r="A6874" s="1"/>
      <c r="B6874" s="1"/>
      <c r="D6874" s="1"/>
    </row>
    <row r="6875" spans="1:4" x14ac:dyDescent="0.2">
      <c r="A6875" s="1"/>
      <c r="B6875" s="1"/>
      <c r="D6875" s="1"/>
    </row>
    <row r="6876" spans="1:4" x14ac:dyDescent="0.2">
      <c r="A6876" s="1"/>
      <c r="B6876" s="1"/>
      <c r="D6876" s="1"/>
    </row>
    <row r="6877" spans="1:4" x14ac:dyDescent="0.2">
      <c r="A6877" s="1"/>
      <c r="B6877" s="1"/>
      <c r="D6877" s="1"/>
    </row>
    <row r="6878" spans="1:4" x14ac:dyDescent="0.2">
      <c r="A6878" s="1"/>
      <c r="B6878" s="1"/>
      <c r="D6878" s="1"/>
    </row>
    <row r="6879" spans="1:4" x14ac:dyDescent="0.2">
      <c r="A6879" s="1"/>
      <c r="B6879" s="1"/>
      <c r="D6879" s="1"/>
    </row>
    <row r="6880" spans="1:4" x14ac:dyDescent="0.2">
      <c r="A6880" s="1"/>
      <c r="B6880" s="1"/>
      <c r="D6880" s="1"/>
    </row>
    <row r="6881" spans="1:4" x14ac:dyDescent="0.2">
      <c r="A6881" s="1"/>
      <c r="B6881" s="1"/>
      <c r="D6881" s="1"/>
    </row>
    <row r="6882" spans="1:4" x14ac:dyDescent="0.2">
      <c r="A6882" s="1"/>
      <c r="B6882" s="1"/>
      <c r="D6882" s="1"/>
    </row>
    <row r="6883" spans="1:4" x14ac:dyDescent="0.2">
      <c r="A6883" s="1"/>
      <c r="B6883" s="1"/>
      <c r="D6883" s="1"/>
    </row>
    <row r="6884" spans="1:4" x14ac:dyDescent="0.2">
      <c r="A6884" s="1"/>
      <c r="B6884" s="1"/>
      <c r="D6884" s="1"/>
    </row>
    <row r="6885" spans="1:4" x14ac:dyDescent="0.2">
      <c r="A6885" s="1"/>
      <c r="B6885" s="1"/>
      <c r="D6885" s="1"/>
    </row>
    <row r="6886" spans="1:4" x14ac:dyDescent="0.2">
      <c r="A6886" s="1"/>
      <c r="B6886" s="1"/>
      <c r="D6886" s="1"/>
    </row>
    <row r="6887" spans="1:4" x14ac:dyDescent="0.2">
      <c r="A6887" s="1"/>
      <c r="B6887" s="1"/>
      <c r="D6887" s="1"/>
    </row>
    <row r="6888" spans="1:4" x14ac:dyDescent="0.2">
      <c r="A6888" s="1"/>
      <c r="B6888" s="1"/>
      <c r="D6888" s="1"/>
    </row>
    <row r="6889" spans="1:4" x14ac:dyDescent="0.2">
      <c r="A6889" s="1"/>
      <c r="B6889" s="1"/>
      <c r="D6889" s="1"/>
    </row>
    <row r="6890" spans="1:4" x14ac:dyDescent="0.2">
      <c r="A6890" s="1"/>
      <c r="B6890" s="1"/>
      <c r="D6890" s="1"/>
    </row>
    <row r="6891" spans="1:4" x14ac:dyDescent="0.2">
      <c r="A6891" s="1"/>
      <c r="B6891" s="1"/>
      <c r="D6891" s="1"/>
    </row>
    <row r="6892" spans="1:4" x14ac:dyDescent="0.2">
      <c r="A6892" s="1"/>
      <c r="B6892" s="1"/>
      <c r="D6892" s="1"/>
    </row>
    <row r="6893" spans="1:4" x14ac:dyDescent="0.2">
      <c r="A6893" s="1"/>
      <c r="B6893" s="1"/>
      <c r="D6893" s="1"/>
    </row>
    <row r="6894" spans="1:4" x14ac:dyDescent="0.2">
      <c r="A6894" s="1"/>
      <c r="B6894" s="1"/>
      <c r="D6894" s="1"/>
    </row>
    <row r="6895" spans="1:4" x14ac:dyDescent="0.2">
      <c r="A6895" s="1"/>
      <c r="B6895" s="1"/>
      <c r="D6895" s="1"/>
    </row>
    <row r="6896" spans="1:4" x14ac:dyDescent="0.2">
      <c r="A6896" s="1"/>
      <c r="B6896" s="1"/>
      <c r="D6896" s="1"/>
    </row>
    <row r="6897" spans="1:4" x14ac:dyDescent="0.2">
      <c r="A6897" s="1"/>
      <c r="B6897" s="1"/>
      <c r="D6897" s="1"/>
    </row>
    <row r="6898" spans="1:4" x14ac:dyDescent="0.2">
      <c r="A6898" s="1"/>
      <c r="B6898" s="1"/>
      <c r="D6898" s="1"/>
    </row>
    <row r="6899" spans="1:4" x14ac:dyDescent="0.2">
      <c r="A6899" s="1"/>
      <c r="B6899" s="1"/>
      <c r="D6899" s="1"/>
    </row>
    <row r="6900" spans="1:4" x14ac:dyDescent="0.2">
      <c r="A6900" s="1"/>
      <c r="B6900" s="1"/>
      <c r="D6900" s="1"/>
    </row>
    <row r="6901" spans="1:4" x14ac:dyDescent="0.2">
      <c r="A6901" s="1"/>
      <c r="B6901" s="1"/>
      <c r="D6901" s="1"/>
    </row>
    <row r="6902" spans="1:4" x14ac:dyDescent="0.2">
      <c r="A6902" s="1"/>
      <c r="B6902" s="1"/>
      <c r="D6902" s="1"/>
    </row>
    <row r="6903" spans="1:4" x14ac:dyDescent="0.2">
      <c r="A6903" s="1"/>
      <c r="B6903" s="1"/>
      <c r="D6903" s="1"/>
    </row>
    <row r="6904" spans="1:4" x14ac:dyDescent="0.2">
      <c r="A6904" s="1"/>
      <c r="B6904" s="1"/>
      <c r="D6904" s="1"/>
    </row>
    <row r="6905" spans="1:4" x14ac:dyDescent="0.2">
      <c r="A6905" s="1"/>
      <c r="B6905" s="1"/>
      <c r="D6905" s="1"/>
    </row>
    <row r="6906" spans="1:4" x14ac:dyDescent="0.2">
      <c r="A6906" s="1"/>
      <c r="B6906" s="1"/>
      <c r="D6906" s="1"/>
    </row>
    <row r="6907" spans="1:4" x14ac:dyDescent="0.2">
      <c r="A6907" s="1"/>
      <c r="B6907" s="1"/>
      <c r="D6907" s="1"/>
    </row>
    <row r="6908" spans="1:4" x14ac:dyDescent="0.2">
      <c r="A6908" s="1"/>
      <c r="B6908" s="1"/>
      <c r="D6908" s="1"/>
    </row>
    <row r="6909" spans="1:4" x14ac:dyDescent="0.2">
      <c r="A6909" s="1"/>
      <c r="B6909" s="1"/>
      <c r="D6909" s="1"/>
    </row>
    <row r="6910" spans="1:4" x14ac:dyDescent="0.2">
      <c r="A6910" s="1"/>
      <c r="B6910" s="1"/>
      <c r="D6910" s="1"/>
    </row>
    <row r="6911" spans="1:4" x14ac:dyDescent="0.2">
      <c r="A6911" s="1"/>
      <c r="B6911" s="1"/>
      <c r="D6911" s="1"/>
    </row>
    <row r="6912" spans="1:4" x14ac:dyDescent="0.2">
      <c r="A6912" s="1"/>
      <c r="B6912" s="1"/>
      <c r="D6912" s="1"/>
    </row>
    <row r="6913" spans="1:4" x14ac:dyDescent="0.2">
      <c r="A6913" s="1"/>
      <c r="B6913" s="1"/>
      <c r="D6913" s="1"/>
    </row>
    <row r="6914" spans="1:4" x14ac:dyDescent="0.2">
      <c r="A6914" s="1"/>
      <c r="B6914" s="1"/>
      <c r="D6914" s="1"/>
    </row>
    <row r="6915" spans="1:4" x14ac:dyDescent="0.2">
      <c r="A6915" s="1"/>
      <c r="B6915" s="1"/>
      <c r="D6915" s="1"/>
    </row>
    <row r="6916" spans="1:4" x14ac:dyDescent="0.2">
      <c r="A6916" s="1"/>
      <c r="B6916" s="1"/>
      <c r="D6916" s="1"/>
    </row>
    <row r="6917" spans="1:4" x14ac:dyDescent="0.2">
      <c r="A6917" s="1"/>
      <c r="B6917" s="1"/>
      <c r="D6917" s="1"/>
    </row>
    <row r="6918" spans="1:4" x14ac:dyDescent="0.2">
      <c r="A6918" s="1"/>
      <c r="B6918" s="1"/>
      <c r="D6918" s="1"/>
    </row>
    <row r="6919" spans="1:4" x14ac:dyDescent="0.2">
      <c r="A6919" s="1"/>
      <c r="B6919" s="1"/>
      <c r="D6919" s="1"/>
    </row>
    <row r="6920" spans="1:4" x14ac:dyDescent="0.2">
      <c r="A6920" s="1"/>
      <c r="B6920" s="1"/>
      <c r="D6920" s="1"/>
    </row>
    <row r="6921" spans="1:4" x14ac:dyDescent="0.2">
      <c r="A6921" s="1"/>
      <c r="B6921" s="1"/>
      <c r="D6921" s="1"/>
    </row>
    <row r="6922" spans="1:4" x14ac:dyDescent="0.2">
      <c r="A6922" s="1"/>
      <c r="B6922" s="1"/>
      <c r="D6922" s="1"/>
    </row>
    <row r="6923" spans="1:4" x14ac:dyDescent="0.2">
      <c r="A6923" s="1"/>
      <c r="B6923" s="1"/>
      <c r="D6923" s="1"/>
    </row>
    <row r="6924" spans="1:4" x14ac:dyDescent="0.2">
      <c r="A6924" s="1"/>
      <c r="B6924" s="1"/>
      <c r="D6924" s="1"/>
    </row>
    <row r="6925" spans="1:4" x14ac:dyDescent="0.2">
      <c r="A6925" s="1"/>
      <c r="B6925" s="1"/>
      <c r="D6925" s="1"/>
    </row>
    <row r="6926" spans="1:4" x14ac:dyDescent="0.2">
      <c r="A6926" s="1"/>
      <c r="B6926" s="1"/>
      <c r="D6926" s="1"/>
    </row>
    <row r="6927" spans="1:4" x14ac:dyDescent="0.2">
      <c r="A6927" s="1"/>
      <c r="B6927" s="1"/>
      <c r="D6927" s="1"/>
    </row>
    <row r="6928" spans="1:4" x14ac:dyDescent="0.2">
      <c r="A6928" s="1"/>
      <c r="B6928" s="1"/>
      <c r="D6928" s="1"/>
    </row>
    <row r="6929" spans="1:4" x14ac:dyDescent="0.2">
      <c r="A6929" s="1"/>
      <c r="B6929" s="1"/>
      <c r="D6929" s="1"/>
    </row>
    <row r="6930" spans="1:4" x14ac:dyDescent="0.2">
      <c r="A6930" s="1"/>
      <c r="B6930" s="1"/>
      <c r="D6930" s="1"/>
    </row>
    <row r="6931" spans="1:4" x14ac:dyDescent="0.2">
      <c r="A6931" s="1"/>
      <c r="B6931" s="1"/>
      <c r="D6931" s="1"/>
    </row>
    <row r="6932" spans="1:4" x14ac:dyDescent="0.2">
      <c r="A6932" s="1"/>
      <c r="B6932" s="1"/>
      <c r="D6932" s="1"/>
    </row>
    <row r="6933" spans="1:4" x14ac:dyDescent="0.2">
      <c r="A6933" s="1"/>
      <c r="B6933" s="1"/>
      <c r="D6933" s="1"/>
    </row>
    <row r="6934" spans="1:4" x14ac:dyDescent="0.2">
      <c r="A6934" s="1"/>
      <c r="B6934" s="1"/>
      <c r="D6934" s="1"/>
    </row>
    <row r="6935" spans="1:4" x14ac:dyDescent="0.2">
      <c r="A6935" s="1"/>
      <c r="B6935" s="1"/>
      <c r="D6935" s="1"/>
    </row>
    <row r="6936" spans="1:4" x14ac:dyDescent="0.2">
      <c r="A6936" s="1"/>
      <c r="B6936" s="1"/>
      <c r="D6936" s="1"/>
    </row>
    <row r="6937" spans="1:4" x14ac:dyDescent="0.2">
      <c r="A6937" s="1"/>
      <c r="B6937" s="1"/>
      <c r="D6937" s="1"/>
    </row>
    <row r="6938" spans="1:4" x14ac:dyDescent="0.2">
      <c r="A6938" s="1"/>
      <c r="B6938" s="1"/>
      <c r="D6938" s="1"/>
    </row>
    <row r="6939" spans="1:4" x14ac:dyDescent="0.2">
      <c r="A6939" s="1"/>
      <c r="B6939" s="1"/>
      <c r="D6939" s="1"/>
    </row>
    <row r="6940" spans="1:4" x14ac:dyDescent="0.2">
      <c r="A6940" s="1"/>
      <c r="B6940" s="1"/>
      <c r="D6940" s="1"/>
    </row>
    <row r="6941" spans="1:4" x14ac:dyDescent="0.2">
      <c r="A6941" s="1"/>
      <c r="B6941" s="1"/>
      <c r="D6941" s="1"/>
    </row>
    <row r="6942" spans="1:4" x14ac:dyDescent="0.2">
      <c r="A6942" s="1"/>
      <c r="B6942" s="1"/>
      <c r="D6942" s="1"/>
    </row>
    <row r="6943" spans="1:4" x14ac:dyDescent="0.2">
      <c r="A6943" s="1"/>
      <c r="B6943" s="1"/>
      <c r="D6943" s="1"/>
    </row>
    <row r="6944" spans="1:4" x14ac:dyDescent="0.2">
      <c r="A6944" s="1"/>
      <c r="B6944" s="1"/>
      <c r="D6944" s="1"/>
    </row>
    <row r="6945" spans="1:4" x14ac:dyDescent="0.2">
      <c r="A6945" s="1"/>
      <c r="B6945" s="1"/>
      <c r="D6945" s="1"/>
    </row>
    <row r="6946" spans="1:4" x14ac:dyDescent="0.2">
      <c r="A6946" s="1"/>
      <c r="B6946" s="1"/>
      <c r="D6946" s="1"/>
    </row>
    <row r="6947" spans="1:4" x14ac:dyDescent="0.2">
      <c r="A6947" s="1"/>
      <c r="B6947" s="1"/>
      <c r="D6947" s="1"/>
    </row>
    <row r="6948" spans="1:4" x14ac:dyDescent="0.2">
      <c r="A6948" s="1"/>
      <c r="B6948" s="1"/>
      <c r="D6948" s="1"/>
    </row>
    <row r="6949" spans="1:4" x14ac:dyDescent="0.2">
      <c r="A6949" s="1"/>
      <c r="B6949" s="1"/>
      <c r="D6949" s="1"/>
    </row>
    <row r="6950" spans="1:4" x14ac:dyDescent="0.2">
      <c r="A6950" s="1"/>
      <c r="B6950" s="1"/>
      <c r="D6950" s="1"/>
    </row>
    <row r="6951" spans="1:4" x14ac:dyDescent="0.2">
      <c r="A6951" s="1"/>
      <c r="B6951" s="1"/>
      <c r="D6951" s="1"/>
    </row>
    <row r="6952" spans="1:4" x14ac:dyDescent="0.2">
      <c r="A6952" s="1"/>
      <c r="B6952" s="1"/>
      <c r="D6952" s="1"/>
    </row>
    <row r="6953" spans="1:4" x14ac:dyDescent="0.2">
      <c r="A6953" s="1"/>
      <c r="B6953" s="1"/>
      <c r="D6953" s="1"/>
    </row>
    <row r="6954" spans="1:4" x14ac:dyDescent="0.2">
      <c r="A6954" s="1"/>
      <c r="B6954" s="1"/>
      <c r="D6954" s="1"/>
    </row>
    <row r="6955" spans="1:4" x14ac:dyDescent="0.2">
      <c r="A6955" s="1"/>
      <c r="B6955" s="1"/>
      <c r="D6955" s="1"/>
    </row>
    <row r="6956" spans="1:4" x14ac:dyDescent="0.2">
      <c r="A6956" s="1"/>
      <c r="B6956" s="1"/>
      <c r="D6956" s="1"/>
    </row>
    <row r="6957" spans="1:4" x14ac:dyDescent="0.2">
      <c r="A6957" s="1"/>
      <c r="B6957" s="1"/>
      <c r="D6957" s="1"/>
    </row>
    <row r="6958" spans="1:4" x14ac:dyDescent="0.2">
      <c r="A6958" s="1"/>
      <c r="B6958" s="1"/>
      <c r="D6958" s="1"/>
    </row>
    <row r="6959" spans="1:4" x14ac:dyDescent="0.2">
      <c r="A6959" s="1"/>
      <c r="B6959" s="1"/>
      <c r="D6959" s="1"/>
    </row>
    <row r="6960" spans="1:4" x14ac:dyDescent="0.2">
      <c r="A6960" s="1"/>
      <c r="B6960" s="1"/>
      <c r="D6960" s="1"/>
    </row>
    <row r="6961" spans="1:4" x14ac:dyDescent="0.2">
      <c r="A6961" s="1"/>
      <c r="B6961" s="1"/>
      <c r="D6961" s="1"/>
    </row>
    <row r="6962" spans="1:4" x14ac:dyDescent="0.2">
      <c r="A6962" s="1"/>
      <c r="B6962" s="1"/>
      <c r="D6962" s="1"/>
    </row>
    <row r="6963" spans="1:4" x14ac:dyDescent="0.2">
      <c r="A6963" s="1"/>
      <c r="B6963" s="1"/>
      <c r="D6963" s="1"/>
    </row>
    <row r="6964" spans="1:4" x14ac:dyDescent="0.2">
      <c r="A6964" s="1"/>
      <c r="B6964" s="1"/>
      <c r="D6964" s="1"/>
    </row>
    <row r="6965" spans="1:4" x14ac:dyDescent="0.2">
      <c r="A6965" s="1"/>
      <c r="B6965" s="1"/>
      <c r="D6965" s="1"/>
    </row>
    <row r="6966" spans="1:4" x14ac:dyDescent="0.2">
      <c r="A6966" s="1"/>
      <c r="B6966" s="1"/>
      <c r="D6966" s="1"/>
    </row>
    <row r="6967" spans="1:4" x14ac:dyDescent="0.2">
      <c r="A6967" s="1"/>
      <c r="B6967" s="1"/>
      <c r="D6967" s="1"/>
    </row>
    <row r="6968" spans="1:4" x14ac:dyDescent="0.2">
      <c r="A6968" s="1"/>
      <c r="B6968" s="1"/>
      <c r="D6968" s="1"/>
    </row>
    <row r="6969" spans="1:4" x14ac:dyDescent="0.2">
      <c r="A6969" s="1"/>
      <c r="B6969" s="1"/>
      <c r="D6969" s="1"/>
    </row>
    <row r="6970" spans="1:4" x14ac:dyDescent="0.2">
      <c r="A6970" s="1"/>
      <c r="B6970" s="1"/>
      <c r="D6970" s="1"/>
    </row>
    <row r="6971" spans="1:4" x14ac:dyDescent="0.2">
      <c r="A6971" s="1"/>
      <c r="B6971" s="1"/>
      <c r="D6971" s="1"/>
    </row>
    <row r="6972" spans="1:4" x14ac:dyDescent="0.2">
      <c r="A6972" s="1"/>
      <c r="B6972" s="1"/>
      <c r="D6972" s="1"/>
    </row>
    <row r="6973" spans="1:4" x14ac:dyDescent="0.2">
      <c r="A6973" s="1"/>
      <c r="B6973" s="1"/>
      <c r="D6973" s="1"/>
    </row>
    <row r="6974" spans="1:4" x14ac:dyDescent="0.2">
      <c r="A6974" s="1"/>
      <c r="B6974" s="1"/>
      <c r="D6974" s="1"/>
    </row>
    <row r="6975" spans="1:4" x14ac:dyDescent="0.2">
      <c r="A6975" s="1"/>
      <c r="B6975" s="1"/>
      <c r="D6975" s="1"/>
    </row>
    <row r="6976" spans="1:4" x14ac:dyDescent="0.2">
      <c r="A6976" s="1"/>
      <c r="B6976" s="1"/>
      <c r="D6976" s="1"/>
    </row>
    <row r="6977" spans="1:4" x14ac:dyDescent="0.2">
      <c r="A6977" s="1"/>
      <c r="B6977" s="1"/>
      <c r="D6977" s="1"/>
    </row>
    <row r="6978" spans="1:4" x14ac:dyDescent="0.2">
      <c r="A6978" s="1"/>
      <c r="B6978" s="1"/>
      <c r="D6978" s="1"/>
    </row>
    <row r="6979" spans="1:4" x14ac:dyDescent="0.2">
      <c r="A6979" s="1"/>
      <c r="B6979" s="1"/>
      <c r="D6979" s="1"/>
    </row>
    <row r="6980" spans="1:4" x14ac:dyDescent="0.2">
      <c r="A6980" s="1"/>
      <c r="B6980" s="1"/>
      <c r="D6980" s="1"/>
    </row>
    <row r="6981" spans="1:4" x14ac:dyDescent="0.2">
      <c r="A6981" s="1"/>
      <c r="B6981" s="1"/>
      <c r="D6981" s="1"/>
    </row>
    <row r="6982" spans="1:4" x14ac:dyDescent="0.2">
      <c r="A6982" s="1"/>
      <c r="B6982" s="1"/>
      <c r="D6982" s="1"/>
    </row>
    <row r="6983" spans="1:4" x14ac:dyDescent="0.2">
      <c r="A6983" s="1"/>
      <c r="B6983" s="1"/>
      <c r="D6983" s="1"/>
    </row>
    <row r="6984" spans="1:4" x14ac:dyDescent="0.2">
      <c r="A6984" s="1"/>
      <c r="B6984" s="1"/>
      <c r="D6984" s="1"/>
    </row>
    <row r="6985" spans="1:4" x14ac:dyDescent="0.2">
      <c r="A6985" s="1"/>
      <c r="B6985" s="1"/>
      <c r="D6985" s="1"/>
    </row>
    <row r="6986" spans="1:4" x14ac:dyDescent="0.2">
      <c r="A6986" s="1"/>
      <c r="B6986" s="1"/>
      <c r="D6986" s="1"/>
    </row>
    <row r="6987" spans="1:4" x14ac:dyDescent="0.2">
      <c r="A6987" s="1"/>
      <c r="B6987" s="1"/>
      <c r="D6987" s="1"/>
    </row>
    <row r="6988" spans="1:4" x14ac:dyDescent="0.2">
      <c r="A6988" s="1"/>
      <c r="B6988" s="1"/>
      <c r="D6988" s="1"/>
    </row>
    <row r="6989" spans="1:4" x14ac:dyDescent="0.2">
      <c r="A6989" s="1"/>
      <c r="B6989" s="1"/>
      <c r="D6989" s="1"/>
    </row>
    <row r="6990" spans="1:4" x14ac:dyDescent="0.2">
      <c r="A6990" s="1"/>
      <c r="B6990" s="1"/>
      <c r="D6990" s="1"/>
    </row>
    <row r="6991" spans="1:4" x14ac:dyDescent="0.2">
      <c r="A6991" s="1"/>
      <c r="B6991" s="1"/>
      <c r="D6991" s="1"/>
    </row>
    <row r="6992" spans="1:4" x14ac:dyDescent="0.2">
      <c r="A6992" s="1"/>
      <c r="B6992" s="1"/>
      <c r="D6992" s="1"/>
    </row>
    <row r="6993" spans="1:4" x14ac:dyDescent="0.2">
      <c r="A6993" s="1"/>
      <c r="B6993" s="1"/>
      <c r="D6993" s="1"/>
    </row>
    <row r="6994" spans="1:4" x14ac:dyDescent="0.2">
      <c r="A6994" s="1"/>
      <c r="B6994" s="1"/>
      <c r="D6994" s="1"/>
    </row>
    <row r="6995" spans="1:4" x14ac:dyDescent="0.2">
      <c r="A6995" s="1"/>
      <c r="B6995" s="1"/>
      <c r="D6995" s="1"/>
    </row>
    <row r="6996" spans="1:4" x14ac:dyDescent="0.2">
      <c r="A6996" s="1"/>
      <c r="B6996" s="1"/>
      <c r="D6996" s="1"/>
    </row>
    <row r="6997" spans="1:4" x14ac:dyDescent="0.2">
      <c r="A6997" s="1"/>
      <c r="B6997" s="1"/>
      <c r="D6997" s="1"/>
    </row>
    <row r="6998" spans="1:4" x14ac:dyDescent="0.2">
      <c r="A6998" s="1"/>
      <c r="B6998" s="1"/>
      <c r="D6998" s="1"/>
    </row>
    <row r="6999" spans="1:4" x14ac:dyDescent="0.2">
      <c r="A6999" s="1"/>
      <c r="B6999" s="1"/>
      <c r="D6999" s="1"/>
    </row>
    <row r="7000" spans="1:4" x14ac:dyDescent="0.2">
      <c r="A7000" s="1"/>
      <c r="B7000" s="1"/>
      <c r="D7000" s="1"/>
    </row>
    <row r="7001" spans="1:4" x14ac:dyDescent="0.2">
      <c r="A7001" s="1"/>
      <c r="B7001" s="1"/>
      <c r="D7001" s="1"/>
    </row>
    <row r="7002" spans="1:4" x14ac:dyDescent="0.2">
      <c r="A7002" s="1"/>
      <c r="B7002" s="1"/>
      <c r="D7002" s="1"/>
    </row>
    <row r="7003" spans="1:4" x14ac:dyDescent="0.2">
      <c r="A7003" s="1"/>
      <c r="B7003" s="1"/>
      <c r="D7003" s="1"/>
    </row>
    <row r="7004" spans="1:4" x14ac:dyDescent="0.2">
      <c r="A7004" s="1"/>
      <c r="B7004" s="1"/>
      <c r="D7004" s="1"/>
    </row>
    <row r="7005" spans="1:4" x14ac:dyDescent="0.2">
      <c r="A7005" s="1"/>
      <c r="B7005" s="1"/>
      <c r="D7005" s="1"/>
    </row>
    <row r="7006" spans="1:4" x14ac:dyDescent="0.2">
      <c r="A7006" s="1"/>
      <c r="B7006" s="1"/>
      <c r="D7006" s="1"/>
    </row>
    <row r="7007" spans="1:4" x14ac:dyDescent="0.2">
      <c r="A7007" s="1"/>
      <c r="B7007" s="1"/>
      <c r="D7007" s="1"/>
    </row>
    <row r="7008" spans="1:4" x14ac:dyDescent="0.2">
      <c r="A7008" s="1"/>
      <c r="B7008" s="1"/>
      <c r="D7008" s="1"/>
    </row>
    <row r="7009" spans="1:4" x14ac:dyDescent="0.2">
      <c r="A7009" s="1"/>
      <c r="B7009" s="1"/>
      <c r="D7009" s="1"/>
    </row>
    <row r="7010" spans="1:4" x14ac:dyDescent="0.2">
      <c r="A7010" s="1"/>
      <c r="B7010" s="1"/>
      <c r="D7010" s="1"/>
    </row>
    <row r="7011" spans="1:4" x14ac:dyDescent="0.2">
      <c r="A7011" s="1"/>
      <c r="B7011" s="1"/>
      <c r="D7011" s="1"/>
    </row>
    <row r="7012" spans="1:4" x14ac:dyDescent="0.2">
      <c r="A7012" s="1"/>
      <c r="B7012" s="1"/>
      <c r="D7012" s="1"/>
    </row>
    <row r="7013" spans="1:4" x14ac:dyDescent="0.2">
      <c r="A7013" s="1"/>
      <c r="B7013" s="1"/>
      <c r="D7013" s="1"/>
    </row>
    <row r="7014" spans="1:4" x14ac:dyDescent="0.2">
      <c r="A7014" s="1"/>
      <c r="B7014" s="1"/>
      <c r="D7014" s="1"/>
    </row>
    <row r="7015" spans="1:4" x14ac:dyDescent="0.2">
      <c r="A7015" s="1"/>
      <c r="B7015" s="1"/>
      <c r="D7015" s="1"/>
    </row>
    <row r="7016" spans="1:4" x14ac:dyDescent="0.2">
      <c r="A7016" s="1"/>
      <c r="B7016" s="1"/>
      <c r="D7016" s="1"/>
    </row>
    <row r="7017" spans="1:4" x14ac:dyDescent="0.2">
      <c r="A7017" s="1"/>
      <c r="B7017" s="1"/>
      <c r="D7017" s="1"/>
    </row>
    <row r="7018" spans="1:4" x14ac:dyDescent="0.2">
      <c r="A7018" s="1"/>
      <c r="B7018" s="1"/>
      <c r="D7018" s="1"/>
    </row>
    <row r="7019" spans="1:4" x14ac:dyDescent="0.2">
      <c r="A7019" s="1"/>
      <c r="B7019" s="1"/>
      <c r="D7019" s="1"/>
    </row>
    <row r="7020" spans="1:4" x14ac:dyDescent="0.2">
      <c r="A7020" s="1"/>
      <c r="B7020" s="1"/>
      <c r="D7020" s="1"/>
    </row>
    <row r="7021" spans="1:4" x14ac:dyDescent="0.2">
      <c r="A7021" s="1"/>
      <c r="B7021" s="1"/>
      <c r="D7021" s="1"/>
    </row>
    <row r="7022" spans="1:4" x14ac:dyDescent="0.2">
      <c r="A7022" s="1"/>
      <c r="B7022" s="1"/>
      <c r="D7022" s="1"/>
    </row>
    <row r="7023" spans="1:4" x14ac:dyDescent="0.2">
      <c r="A7023" s="1"/>
      <c r="B7023" s="1"/>
      <c r="D7023" s="1"/>
    </row>
    <row r="7024" spans="1:4" x14ac:dyDescent="0.2">
      <c r="A7024" s="1"/>
      <c r="B7024" s="1"/>
      <c r="D7024" s="1"/>
    </row>
    <row r="7025" spans="1:4" x14ac:dyDescent="0.2">
      <c r="A7025" s="1"/>
      <c r="B7025" s="1"/>
      <c r="D7025" s="1"/>
    </row>
    <row r="7026" spans="1:4" x14ac:dyDescent="0.2">
      <c r="A7026" s="1"/>
      <c r="B7026" s="1"/>
      <c r="D7026" s="1"/>
    </row>
    <row r="7027" spans="1:4" x14ac:dyDescent="0.2">
      <c r="A7027" s="1"/>
      <c r="B7027" s="1"/>
      <c r="D7027" s="1"/>
    </row>
    <row r="7028" spans="1:4" x14ac:dyDescent="0.2">
      <c r="A7028" s="1"/>
      <c r="B7028" s="1"/>
      <c r="D7028" s="1"/>
    </row>
    <row r="7029" spans="1:4" x14ac:dyDescent="0.2">
      <c r="A7029" s="1"/>
      <c r="B7029" s="1"/>
      <c r="D7029" s="1"/>
    </row>
    <row r="7030" spans="1:4" x14ac:dyDescent="0.2">
      <c r="A7030" s="1"/>
      <c r="B7030" s="1"/>
      <c r="D7030" s="1"/>
    </row>
    <row r="7031" spans="1:4" x14ac:dyDescent="0.2">
      <c r="A7031" s="1"/>
      <c r="B7031" s="1"/>
      <c r="D7031" s="1"/>
    </row>
    <row r="7032" spans="1:4" x14ac:dyDescent="0.2">
      <c r="A7032" s="1"/>
      <c r="B7032" s="1"/>
      <c r="D7032" s="1"/>
    </row>
    <row r="7033" spans="1:4" x14ac:dyDescent="0.2">
      <c r="A7033" s="1"/>
      <c r="B7033" s="1"/>
      <c r="D7033" s="1"/>
    </row>
    <row r="7034" spans="1:4" x14ac:dyDescent="0.2">
      <c r="A7034" s="1"/>
      <c r="B7034" s="1"/>
      <c r="D7034" s="1"/>
    </row>
    <row r="7035" spans="1:4" x14ac:dyDescent="0.2">
      <c r="A7035" s="1"/>
      <c r="B7035" s="1"/>
      <c r="D7035" s="1"/>
    </row>
    <row r="7036" spans="1:4" x14ac:dyDescent="0.2">
      <c r="A7036" s="1"/>
      <c r="B7036" s="1"/>
      <c r="D7036" s="1"/>
    </row>
    <row r="7037" spans="1:4" x14ac:dyDescent="0.2">
      <c r="A7037" s="1"/>
      <c r="B7037" s="1"/>
      <c r="D7037" s="1"/>
    </row>
    <row r="7038" spans="1:4" x14ac:dyDescent="0.2">
      <c r="A7038" s="1"/>
      <c r="B7038" s="1"/>
      <c r="D7038" s="1"/>
    </row>
    <row r="7039" spans="1:4" x14ac:dyDescent="0.2">
      <c r="A7039" s="1"/>
      <c r="B7039" s="1"/>
      <c r="D7039" s="1"/>
    </row>
    <row r="7040" spans="1:4" x14ac:dyDescent="0.2">
      <c r="A7040" s="1"/>
      <c r="B7040" s="1"/>
      <c r="D7040" s="1"/>
    </row>
    <row r="7041" spans="1:4" x14ac:dyDescent="0.2">
      <c r="A7041" s="1"/>
      <c r="B7041" s="1"/>
      <c r="D7041" s="1"/>
    </row>
    <row r="7042" spans="1:4" x14ac:dyDescent="0.2">
      <c r="A7042" s="1"/>
      <c r="B7042" s="1"/>
      <c r="D7042" s="1"/>
    </row>
    <row r="7043" spans="1:4" x14ac:dyDescent="0.2">
      <c r="A7043" s="1"/>
      <c r="B7043" s="1"/>
      <c r="D7043" s="1"/>
    </row>
    <row r="7044" spans="1:4" x14ac:dyDescent="0.2">
      <c r="A7044" s="1"/>
      <c r="B7044" s="1"/>
      <c r="D7044" s="1"/>
    </row>
    <row r="7045" spans="1:4" x14ac:dyDescent="0.2">
      <c r="A7045" s="1"/>
      <c r="B7045" s="1"/>
      <c r="D7045" s="1"/>
    </row>
    <row r="7046" spans="1:4" x14ac:dyDescent="0.2">
      <c r="A7046" s="1"/>
      <c r="B7046" s="1"/>
      <c r="D7046" s="1"/>
    </row>
    <row r="7047" spans="1:4" x14ac:dyDescent="0.2">
      <c r="A7047" s="1"/>
      <c r="B7047" s="1"/>
      <c r="D7047" s="1"/>
    </row>
    <row r="7048" spans="1:4" x14ac:dyDescent="0.2">
      <c r="A7048" s="1"/>
      <c r="B7048" s="1"/>
      <c r="D7048" s="1"/>
    </row>
    <row r="7049" spans="1:4" x14ac:dyDescent="0.2">
      <c r="A7049" s="1"/>
      <c r="B7049" s="1"/>
      <c r="D7049" s="1"/>
    </row>
    <row r="7050" spans="1:4" x14ac:dyDescent="0.2">
      <c r="A7050" s="1"/>
      <c r="B7050" s="1"/>
      <c r="D7050" s="1"/>
    </row>
    <row r="7051" spans="1:4" x14ac:dyDescent="0.2">
      <c r="A7051" s="1"/>
      <c r="B7051" s="1"/>
      <c r="D7051" s="1"/>
    </row>
    <row r="7052" spans="1:4" x14ac:dyDescent="0.2">
      <c r="A7052" s="1"/>
      <c r="B7052" s="1"/>
      <c r="D7052" s="1"/>
    </row>
    <row r="7053" spans="1:4" x14ac:dyDescent="0.2">
      <c r="A7053" s="1"/>
      <c r="B7053" s="1"/>
      <c r="D7053" s="1"/>
    </row>
    <row r="7054" spans="1:4" x14ac:dyDescent="0.2">
      <c r="A7054" s="1"/>
      <c r="B7054" s="1"/>
      <c r="D7054" s="1"/>
    </row>
    <row r="7055" spans="1:4" x14ac:dyDescent="0.2">
      <c r="A7055" s="1"/>
      <c r="B7055" s="1"/>
      <c r="D7055" s="1"/>
    </row>
    <row r="7056" spans="1:4" x14ac:dyDescent="0.2">
      <c r="A7056" s="1"/>
      <c r="B7056" s="1"/>
      <c r="D7056" s="1"/>
    </row>
    <row r="7057" spans="1:4" x14ac:dyDescent="0.2">
      <c r="A7057" s="1"/>
      <c r="B7057" s="1"/>
      <c r="D7057" s="1"/>
    </row>
    <row r="7058" spans="1:4" x14ac:dyDescent="0.2">
      <c r="A7058" s="1"/>
      <c r="B7058" s="1"/>
      <c r="D7058" s="1"/>
    </row>
    <row r="7059" spans="1:4" x14ac:dyDescent="0.2">
      <c r="A7059" s="1"/>
      <c r="B7059" s="1"/>
      <c r="D7059" s="1"/>
    </row>
    <row r="7060" spans="1:4" x14ac:dyDescent="0.2">
      <c r="A7060" s="1"/>
      <c r="B7060" s="1"/>
      <c r="D7060" s="1"/>
    </row>
    <row r="7061" spans="1:4" x14ac:dyDescent="0.2">
      <c r="A7061" s="1"/>
      <c r="B7061" s="1"/>
      <c r="D7061" s="1"/>
    </row>
    <row r="7062" spans="1:4" x14ac:dyDescent="0.2">
      <c r="A7062" s="1"/>
      <c r="B7062" s="1"/>
      <c r="D7062" s="1"/>
    </row>
    <row r="7063" spans="1:4" x14ac:dyDescent="0.2">
      <c r="A7063" s="1"/>
      <c r="B7063" s="1"/>
      <c r="D7063" s="1"/>
    </row>
    <row r="7064" spans="1:4" x14ac:dyDescent="0.2">
      <c r="A7064" s="1"/>
      <c r="B7064" s="1"/>
      <c r="D7064" s="1"/>
    </row>
    <row r="7065" spans="1:4" x14ac:dyDescent="0.2">
      <c r="A7065" s="1"/>
      <c r="B7065" s="1"/>
      <c r="D7065" s="1"/>
    </row>
    <row r="7066" spans="1:4" x14ac:dyDescent="0.2">
      <c r="A7066" s="1"/>
      <c r="B7066" s="1"/>
      <c r="D7066" s="1"/>
    </row>
    <row r="7067" spans="1:4" x14ac:dyDescent="0.2">
      <c r="A7067" s="1"/>
      <c r="B7067" s="1"/>
      <c r="D7067" s="1"/>
    </row>
    <row r="7068" spans="1:4" x14ac:dyDescent="0.2">
      <c r="A7068" s="1"/>
      <c r="B7068" s="1"/>
      <c r="D7068" s="1"/>
    </row>
    <row r="7069" spans="1:4" x14ac:dyDescent="0.2">
      <c r="A7069" s="1"/>
      <c r="B7069" s="1"/>
      <c r="D7069" s="1"/>
    </row>
    <row r="7070" spans="1:4" x14ac:dyDescent="0.2">
      <c r="A7070" s="1"/>
      <c r="B7070" s="1"/>
      <c r="D7070" s="1"/>
    </row>
    <row r="7071" spans="1:4" x14ac:dyDescent="0.2">
      <c r="A7071" s="1"/>
      <c r="B7071" s="1"/>
      <c r="D7071" s="1"/>
    </row>
    <row r="7072" spans="1:4" x14ac:dyDescent="0.2">
      <c r="A7072" s="1"/>
      <c r="B7072" s="1"/>
      <c r="D7072" s="1"/>
    </row>
    <row r="7073" spans="1:4" x14ac:dyDescent="0.2">
      <c r="A7073" s="1"/>
      <c r="B7073" s="1"/>
      <c r="D7073" s="1"/>
    </row>
    <row r="7074" spans="1:4" x14ac:dyDescent="0.2">
      <c r="A7074" s="1"/>
      <c r="B7074" s="1"/>
      <c r="D7074" s="1"/>
    </row>
    <row r="7075" spans="1:4" x14ac:dyDescent="0.2">
      <c r="A7075" s="1"/>
      <c r="B7075" s="1"/>
      <c r="D7075" s="1"/>
    </row>
    <row r="7076" spans="1:4" x14ac:dyDescent="0.2">
      <c r="A7076" s="1"/>
      <c r="B7076" s="1"/>
      <c r="D7076" s="1"/>
    </row>
    <row r="7077" spans="1:4" x14ac:dyDescent="0.2">
      <c r="A7077" s="1"/>
      <c r="B7077" s="1"/>
      <c r="D7077" s="1"/>
    </row>
    <row r="7078" spans="1:4" x14ac:dyDescent="0.2">
      <c r="A7078" s="1"/>
      <c r="B7078" s="1"/>
      <c r="D7078" s="1"/>
    </row>
    <row r="7079" spans="1:4" x14ac:dyDescent="0.2">
      <c r="A7079" s="1"/>
      <c r="B7079" s="1"/>
      <c r="D7079" s="1"/>
    </row>
    <row r="7080" spans="1:4" x14ac:dyDescent="0.2">
      <c r="A7080" s="1"/>
      <c r="B7080" s="1"/>
      <c r="D7080" s="1"/>
    </row>
    <row r="7081" spans="1:4" x14ac:dyDescent="0.2">
      <c r="A7081" s="1"/>
      <c r="B7081" s="1"/>
      <c r="D7081" s="1"/>
    </row>
    <row r="7082" spans="1:4" x14ac:dyDescent="0.2">
      <c r="A7082" s="1"/>
      <c r="B7082" s="1"/>
      <c r="D7082" s="1"/>
    </row>
    <row r="7083" spans="1:4" x14ac:dyDescent="0.2">
      <c r="A7083" s="1"/>
      <c r="B7083" s="1"/>
      <c r="D7083" s="1"/>
    </row>
    <row r="7084" spans="1:4" x14ac:dyDescent="0.2">
      <c r="A7084" s="1"/>
      <c r="B7084" s="1"/>
      <c r="D7084" s="1"/>
    </row>
    <row r="7085" spans="1:4" x14ac:dyDescent="0.2">
      <c r="A7085" s="1"/>
      <c r="B7085" s="1"/>
      <c r="D7085" s="1"/>
    </row>
    <row r="7086" spans="1:4" x14ac:dyDescent="0.2">
      <c r="A7086" s="1"/>
      <c r="B7086" s="1"/>
      <c r="D7086" s="1"/>
    </row>
    <row r="7087" spans="1:4" x14ac:dyDescent="0.2">
      <c r="A7087" s="1"/>
      <c r="B7087" s="1"/>
      <c r="D7087" s="1"/>
    </row>
    <row r="7088" spans="1:4" x14ac:dyDescent="0.2">
      <c r="A7088" s="1"/>
      <c r="B7088" s="1"/>
      <c r="D7088" s="1"/>
    </row>
    <row r="7089" spans="1:4" x14ac:dyDescent="0.2">
      <c r="A7089" s="1"/>
      <c r="B7089" s="1"/>
      <c r="D7089" s="1"/>
    </row>
    <row r="7090" spans="1:4" x14ac:dyDescent="0.2">
      <c r="A7090" s="1"/>
      <c r="B7090" s="1"/>
      <c r="D7090" s="1"/>
    </row>
    <row r="7091" spans="1:4" x14ac:dyDescent="0.2">
      <c r="A7091" s="1"/>
      <c r="B7091" s="1"/>
      <c r="D7091" s="1"/>
    </row>
    <row r="7092" spans="1:4" x14ac:dyDescent="0.2">
      <c r="A7092" s="1"/>
      <c r="B7092" s="1"/>
      <c r="D7092" s="1"/>
    </row>
    <row r="7093" spans="1:4" x14ac:dyDescent="0.2">
      <c r="A7093" s="1"/>
      <c r="B7093" s="1"/>
      <c r="D7093" s="1"/>
    </row>
    <row r="7094" spans="1:4" x14ac:dyDescent="0.2">
      <c r="A7094" s="1"/>
      <c r="B7094" s="1"/>
      <c r="D7094" s="1"/>
    </row>
    <row r="7095" spans="1:4" x14ac:dyDescent="0.2">
      <c r="A7095" s="1"/>
      <c r="B7095" s="1"/>
      <c r="D7095" s="1"/>
    </row>
    <row r="7096" spans="1:4" x14ac:dyDescent="0.2">
      <c r="A7096" s="1"/>
      <c r="B7096" s="1"/>
      <c r="D7096" s="1"/>
    </row>
    <row r="7097" spans="1:4" x14ac:dyDescent="0.2">
      <c r="A7097" s="1"/>
      <c r="B7097" s="1"/>
      <c r="D7097" s="1"/>
    </row>
    <row r="7098" spans="1:4" x14ac:dyDescent="0.2">
      <c r="A7098" s="1"/>
      <c r="B7098" s="1"/>
      <c r="D7098" s="1"/>
    </row>
    <row r="7099" spans="1:4" x14ac:dyDescent="0.2">
      <c r="A7099" s="1"/>
      <c r="B7099" s="1"/>
      <c r="D7099" s="1"/>
    </row>
    <row r="7100" spans="1:4" x14ac:dyDescent="0.2">
      <c r="A7100" s="1"/>
      <c r="B7100" s="1"/>
      <c r="D7100" s="1"/>
    </row>
    <row r="7101" spans="1:4" x14ac:dyDescent="0.2">
      <c r="A7101" s="1"/>
      <c r="B7101" s="1"/>
      <c r="D7101" s="1"/>
    </row>
    <row r="7102" spans="1:4" x14ac:dyDescent="0.2">
      <c r="A7102" s="1"/>
      <c r="B7102" s="1"/>
      <c r="D7102" s="1"/>
    </row>
    <row r="7103" spans="1:4" x14ac:dyDescent="0.2">
      <c r="A7103" s="1"/>
      <c r="B7103" s="1"/>
      <c r="D7103" s="1"/>
    </row>
    <row r="7104" spans="1:4" x14ac:dyDescent="0.2">
      <c r="A7104" s="1"/>
      <c r="B7104" s="1"/>
      <c r="D7104" s="1"/>
    </row>
    <row r="7105" spans="1:4" x14ac:dyDescent="0.2">
      <c r="A7105" s="1"/>
      <c r="B7105" s="1"/>
      <c r="D7105" s="1"/>
    </row>
    <row r="7106" spans="1:4" x14ac:dyDescent="0.2">
      <c r="A7106" s="1"/>
      <c r="B7106" s="1"/>
      <c r="D7106" s="1"/>
    </row>
    <row r="7107" spans="1:4" x14ac:dyDescent="0.2">
      <c r="A7107" s="1"/>
      <c r="B7107" s="1"/>
      <c r="D7107" s="1"/>
    </row>
    <row r="7108" spans="1:4" x14ac:dyDescent="0.2">
      <c r="A7108" s="1"/>
      <c r="B7108" s="1"/>
      <c r="D7108" s="1"/>
    </row>
    <row r="7109" spans="1:4" x14ac:dyDescent="0.2">
      <c r="A7109" s="1"/>
      <c r="B7109" s="1"/>
      <c r="D7109" s="1"/>
    </row>
    <row r="7110" spans="1:4" x14ac:dyDescent="0.2">
      <c r="A7110" s="1"/>
      <c r="B7110" s="1"/>
      <c r="D7110" s="1"/>
    </row>
    <row r="7111" spans="1:4" x14ac:dyDescent="0.2">
      <c r="A7111" s="1"/>
      <c r="B7111" s="1"/>
      <c r="D7111" s="1"/>
    </row>
    <row r="7112" spans="1:4" x14ac:dyDescent="0.2">
      <c r="A7112" s="1"/>
      <c r="B7112" s="1"/>
      <c r="D7112" s="1"/>
    </row>
    <row r="7113" spans="1:4" x14ac:dyDescent="0.2">
      <c r="A7113" s="1"/>
      <c r="B7113" s="1"/>
      <c r="D7113" s="1"/>
    </row>
    <row r="7114" spans="1:4" x14ac:dyDescent="0.2">
      <c r="A7114" s="1"/>
      <c r="B7114" s="1"/>
      <c r="D7114" s="1"/>
    </row>
    <row r="7115" spans="1:4" x14ac:dyDescent="0.2">
      <c r="A7115" s="1"/>
      <c r="B7115" s="1"/>
      <c r="D7115" s="1"/>
    </row>
    <row r="7116" spans="1:4" x14ac:dyDescent="0.2">
      <c r="A7116" s="1"/>
      <c r="B7116" s="1"/>
      <c r="D7116" s="1"/>
    </row>
    <row r="7117" spans="1:4" x14ac:dyDescent="0.2">
      <c r="A7117" s="1"/>
      <c r="B7117" s="1"/>
      <c r="D7117" s="1"/>
    </row>
    <row r="7118" spans="1:4" x14ac:dyDescent="0.2">
      <c r="A7118" s="1"/>
      <c r="B7118" s="1"/>
      <c r="D7118" s="1"/>
    </row>
    <row r="7119" spans="1:4" x14ac:dyDescent="0.2">
      <c r="A7119" s="1"/>
      <c r="B7119" s="1"/>
      <c r="D7119" s="1"/>
    </row>
    <row r="7120" spans="1:4" x14ac:dyDescent="0.2">
      <c r="A7120" s="1"/>
      <c r="B7120" s="1"/>
      <c r="D7120" s="1"/>
    </row>
    <row r="7121" spans="1:4" x14ac:dyDescent="0.2">
      <c r="A7121" s="1"/>
      <c r="B7121" s="1"/>
      <c r="D7121" s="1"/>
    </row>
    <row r="7122" spans="1:4" x14ac:dyDescent="0.2">
      <c r="A7122" s="1"/>
      <c r="B7122" s="1"/>
      <c r="D7122" s="1"/>
    </row>
    <row r="7123" spans="1:4" x14ac:dyDescent="0.2">
      <c r="A7123" s="1"/>
      <c r="B7123" s="1"/>
      <c r="D7123" s="1"/>
    </row>
    <row r="7124" spans="1:4" x14ac:dyDescent="0.2">
      <c r="A7124" s="1"/>
      <c r="B7124" s="1"/>
      <c r="D7124" s="1"/>
    </row>
    <row r="7125" spans="1:4" x14ac:dyDescent="0.2">
      <c r="A7125" s="1"/>
      <c r="B7125" s="1"/>
      <c r="D7125" s="1"/>
    </row>
    <row r="7126" spans="1:4" x14ac:dyDescent="0.2">
      <c r="A7126" s="1"/>
      <c r="B7126" s="1"/>
      <c r="D7126" s="1"/>
    </row>
    <row r="7127" spans="1:4" x14ac:dyDescent="0.2">
      <c r="A7127" s="1"/>
      <c r="B7127" s="1"/>
      <c r="D7127" s="1"/>
    </row>
    <row r="7128" spans="1:4" x14ac:dyDescent="0.2">
      <c r="A7128" s="1"/>
      <c r="B7128" s="1"/>
      <c r="D7128" s="1"/>
    </row>
    <row r="7129" spans="1:4" x14ac:dyDescent="0.2">
      <c r="A7129" s="1"/>
      <c r="B7129" s="1"/>
      <c r="D7129" s="1"/>
    </row>
    <row r="7130" spans="1:4" x14ac:dyDescent="0.2">
      <c r="A7130" s="1"/>
      <c r="B7130" s="1"/>
      <c r="D7130" s="1"/>
    </row>
    <row r="7131" spans="1:4" x14ac:dyDescent="0.2">
      <c r="A7131" s="1"/>
      <c r="B7131" s="1"/>
      <c r="D7131" s="1"/>
    </row>
    <row r="7132" spans="1:4" x14ac:dyDescent="0.2">
      <c r="A7132" s="1"/>
      <c r="B7132" s="1"/>
      <c r="D7132" s="1"/>
    </row>
    <row r="7133" spans="1:4" x14ac:dyDescent="0.2">
      <c r="A7133" s="1"/>
      <c r="B7133" s="1"/>
      <c r="D7133" s="1"/>
    </row>
    <row r="7134" spans="1:4" x14ac:dyDescent="0.2">
      <c r="A7134" s="1"/>
      <c r="B7134" s="1"/>
      <c r="D7134" s="1"/>
    </row>
    <row r="7135" spans="1:4" x14ac:dyDescent="0.2">
      <c r="A7135" s="1"/>
      <c r="B7135" s="1"/>
      <c r="D7135" s="1"/>
    </row>
    <row r="7136" spans="1:4" x14ac:dyDescent="0.2">
      <c r="A7136" s="1"/>
      <c r="B7136" s="1"/>
      <c r="D7136" s="1"/>
    </row>
    <row r="7137" spans="1:4" x14ac:dyDescent="0.2">
      <c r="A7137" s="1"/>
      <c r="B7137" s="1"/>
      <c r="D7137" s="1"/>
    </row>
    <row r="7138" spans="1:4" x14ac:dyDescent="0.2">
      <c r="A7138" s="1"/>
      <c r="B7138" s="1"/>
      <c r="D7138" s="1"/>
    </row>
    <row r="7139" spans="1:4" x14ac:dyDescent="0.2">
      <c r="A7139" s="1"/>
      <c r="B7139" s="1"/>
      <c r="D7139" s="1"/>
    </row>
    <row r="7140" spans="1:4" x14ac:dyDescent="0.2">
      <c r="A7140" s="1"/>
      <c r="B7140" s="1"/>
      <c r="D7140" s="1"/>
    </row>
    <row r="7141" spans="1:4" x14ac:dyDescent="0.2">
      <c r="A7141" s="1"/>
      <c r="B7141" s="1"/>
      <c r="D7141" s="1"/>
    </row>
    <row r="7142" spans="1:4" x14ac:dyDescent="0.2">
      <c r="A7142" s="1"/>
      <c r="B7142" s="1"/>
      <c r="D7142" s="1"/>
    </row>
    <row r="7143" spans="1:4" x14ac:dyDescent="0.2">
      <c r="A7143" s="1"/>
      <c r="B7143" s="1"/>
      <c r="D7143" s="1"/>
    </row>
    <row r="7144" spans="1:4" x14ac:dyDescent="0.2">
      <c r="A7144" s="1"/>
      <c r="B7144" s="1"/>
      <c r="D7144" s="1"/>
    </row>
    <row r="7145" spans="1:4" x14ac:dyDescent="0.2">
      <c r="A7145" s="1"/>
      <c r="B7145" s="1"/>
      <c r="D7145" s="1"/>
    </row>
    <row r="7146" spans="1:4" x14ac:dyDescent="0.2">
      <c r="A7146" s="1"/>
      <c r="B7146" s="1"/>
      <c r="D7146" s="1"/>
    </row>
    <row r="7147" spans="1:4" x14ac:dyDescent="0.2">
      <c r="A7147" s="1"/>
      <c r="B7147" s="1"/>
      <c r="D7147" s="1"/>
    </row>
    <row r="7148" spans="1:4" x14ac:dyDescent="0.2">
      <c r="A7148" s="1"/>
      <c r="B7148" s="1"/>
      <c r="D7148" s="1"/>
    </row>
    <row r="7149" spans="1:4" x14ac:dyDescent="0.2">
      <c r="A7149" s="1"/>
      <c r="B7149" s="1"/>
      <c r="D7149" s="1"/>
    </row>
    <row r="7150" spans="1:4" x14ac:dyDescent="0.2">
      <c r="A7150" s="1"/>
      <c r="B7150" s="1"/>
      <c r="D7150" s="1"/>
    </row>
    <row r="7151" spans="1:4" x14ac:dyDescent="0.2">
      <c r="A7151" s="1"/>
      <c r="B7151" s="1"/>
      <c r="D7151" s="1"/>
    </row>
    <row r="7152" spans="1:4" x14ac:dyDescent="0.2">
      <c r="A7152" s="1"/>
      <c r="B7152" s="1"/>
      <c r="D7152" s="1"/>
    </row>
    <row r="7153" spans="1:4" x14ac:dyDescent="0.2">
      <c r="A7153" s="1"/>
      <c r="B7153" s="1"/>
      <c r="D7153" s="1"/>
    </row>
    <row r="7154" spans="1:4" x14ac:dyDescent="0.2">
      <c r="A7154" s="1"/>
      <c r="B7154" s="1"/>
      <c r="D7154" s="1"/>
    </row>
    <row r="7155" spans="1:4" x14ac:dyDescent="0.2">
      <c r="A7155" s="1"/>
      <c r="B7155" s="1"/>
      <c r="D7155" s="1"/>
    </row>
    <row r="7156" spans="1:4" x14ac:dyDescent="0.2">
      <c r="A7156" s="1"/>
      <c r="B7156" s="1"/>
      <c r="D7156" s="1"/>
    </row>
    <row r="7157" spans="1:4" x14ac:dyDescent="0.2">
      <c r="A7157" s="1"/>
      <c r="B7157" s="1"/>
      <c r="D7157" s="1"/>
    </row>
    <row r="7158" spans="1:4" x14ac:dyDescent="0.2">
      <c r="A7158" s="1"/>
      <c r="B7158" s="1"/>
      <c r="D7158" s="1"/>
    </row>
    <row r="7159" spans="1:4" x14ac:dyDescent="0.2">
      <c r="A7159" s="1"/>
      <c r="B7159" s="1"/>
      <c r="D7159" s="1"/>
    </row>
    <row r="7160" spans="1:4" x14ac:dyDescent="0.2">
      <c r="A7160" s="1"/>
      <c r="B7160" s="1"/>
      <c r="D7160" s="1"/>
    </row>
    <row r="7161" spans="1:4" x14ac:dyDescent="0.2">
      <c r="A7161" s="1"/>
      <c r="B7161" s="1"/>
      <c r="D7161" s="1"/>
    </row>
    <row r="7162" spans="1:4" x14ac:dyDescent="0.2">
      <c r="A7162" s="1"/>
      <c r="B7162" s="1"/>
      <c r="D7162" s="1"/>
    </row>
    <row r="7163" spans="1:4" x14ac:dyDescent="0.2">
      <c r="A7163" s="1"/>
      <c r="B7163" s="1"/>
      <c r="D7163" s="1"/>
    </row>
    <row r="7164" spans="1:4" x14ac:dyDescent="0.2">
      <c r="A7164" s="1"/>
      <c r="B7164" s="1"/>
      <c r="D7164" s="1"/>
    </row>
    <row r="7165" spans="1:4" x14ac:dyDescent="0.2">
      <c r="A7165" s="1"/>
      <c r="B7165" s="1"/>
      <c r="D7165" s="1"/>
    </row>
    <row r="7166" spans="1:4" x14ac:dyDescent="0.2">
      <c r="A7166" s="1"/>
      <c r="B7166" s="1"/>
      <c r="D7166" s="1"/>
    </row>
    <row r="7167" spans="1:4" x14ac:dyDescent="0.2">
      <c r="A7167" s="1"/>
      <c r="B7167" s="1"/>
      <c r="D7167" s="1"/>
    </row>
    <row r="7168" spans="1:4" x14ac:dyDescent="0.2">
      <c r="A7168" s="1"/>
      <c r="B7168" s="1"/>
      <c r="D7168" s="1"/>
    </row>
    <row r="7169" spans="1:4" x14ac:dyDescent="0.2">
      <c r="A7169" s="1"/>
      <c r="B7169" s="1"/>
      <c r="D7169" s="1"/>
    </row>
    <row r="7170" spans="1:4" x14ac:dyDescent="0.2">
      <c r="A7170" s="1"/>
      <c r="B7170" s="1"/>
      <c r="D7170" s="1"/>
    </row>
    <row r="7171" spans="1:4" x14ac:dyDescent="0.2">
      <c r="A7171" s="1"/>
      <c r="B7171" s="1"/>
      <c r="D7171" s="1"/>
    </row>
    <row r="7172" spans="1:4" x14ac:dyDescent="0.2">
      <c r="A7172" s="1"/>
      <c r="B7172" s="1"/>
      <c r="D7172" s="1"/>
    </row>
    <row r="7173" spans="1:4" x14ac:dyDescent="0.2">
      <c r="A7173" s="1"/>
      <c r="B7173" s="1"/>
      <c r="D7173" s="1"/>
    </row>
    <row r="7174" spans="1:4" x14ac:dyDescent="0.2">
      <c r="A7174" s="1"/>
      <c r="B7174" s="1"/>
      <c r="D7174" s="1"/>
    </row>
    <row r="7175" spans="1:4" x14ac:dyDescent="0.2">
      <c r="A7175" s="1"/>
      <c r="B7175" s="1"/>
      <c r="D7175" s="1"/>
    </row>
    <row r="7176" spans="1:4" x14ac:dyDescent="0.2">
      <c r="A7176" s="1"/>
      <c r="B7176" s="1"/>
      <c r="D7176" s="1"/>
    </row>
    <row r="7177" spans="1:4" x14ac:dyDescent="0.2">
      <c r="A7177" s="1"/>
      <c r="B7177" s="1"/>
      <c r="D7177" s="1"/>
    </row>
    <row r="7178" spans="1:4" x14ac:dyDescent="0.2">
      <c r="A7178" s="1"/>
      <c r="B7178" s="1"/>
      <c r="D7178" s="1"/>
    </row>
    <row r="7179" spans="1:4" x14ac:dyDescent="0.2">
      <c r="A7179" s="1"/>
      <c r="B7179" s="1"/>
      <c r="D7179" s="1"/>
    </row>
    <row r="7180" spans="1:4" x14ac:dyDescent="0.2">
      <c r="A7180" s="1"/>
      <c r="B7180" s="1"/>
      <c r="D7180" s="1"/>
    </row>
    <row r="7181" spans="1:4" x14ac:dyDescent="0.2">
      <c r="A7181" s="1"/>
      <c r="B7181" s="1"/>
      <c r="D7181" s="1"/>
    </row>
    <row r="7182" spans="1:4" x14ac:dyDescent="0.2">
      <c r="A7182" s="1"/>
      <c r="B7182" s="1"/>
      <c r="D7182" s="1"/>
    </row>
    <row r="7183" spans="1:4" x14ac:dyDescent="0.2">
      <c r="A7183" s="1"/>
      <c r="B7183" s="1"/>
      <c r="D7183" s="1"/>
    </row>
    <row r="7184" spans="1:4" x14ac:dyDescent="0.2">
      <c r="A7184" s="1"/>
      <c r="B7184" s="1"/>
      <c r="D7184" s="1"/>
    </row>
    <row r="7185" spans="1:4" x14ac:dyDescent="0.2">
      <c r="A7185" s="1"/>
      <c r="B7185" s="1"/>
      <c r="D7185" s="1"/>
    </row>
    <row r="7186" spans="1:4" x14ac:dyDescent="0.2">
      <c r="A7186" s="1"/>
      <c r="B7186" s="1"/>
      <c r="D7186" s="1"/>
    </row>
    <row r="7187" spans="1:4" x14ac:dyDescent="0.2">
      <c r="A7187" s="1"/>
      <c r="B7187" s="1"/>
      <c r="D7187" s="1"/>
    </row>
    <row r="7188" spans="1:4" x14ac:dyDescent="0.2">
      <c r="A7188" s="1"/>
      <c r="B7188" s="1"/>
      <c r="D7188" s="1"/>
    </row>
    <row r="7189" spans="1:4" x14ac:dyDescent="0.2">
      <c r="A7189" s="1"/>
      <c r="B7189" s="1"/>
      <c r="D7189" s="1"/>
    </row>
    <row r="7190" spans="1:4" x14ac:dyDescent="0.2">
      <c r="A7190" s="1"/>
      <c r="B7190" s="1"/>
      <c r="D7190" s="1"/>
    </row>
    <row r="7191" spans="1:4" x14ac:dyDescent="0.2">
      <c r="A7191" s="1"/>
      <c r="B7191" s="1"/>
      <c r="D7191" s="1"/>
    </row>
    <row r="7192" spans="1:4" x14ac:dyDescent="0.2">
      <c r="A7192" s="1"/>
      <c r="B7192" s="1"/>
      <c r="D7192" s="1"/>
    </row>
    <row r="7193" spans="1:4" x14ac:dyDescent="0.2">
      <c r="A7193" s="1"/>
      <c r="B7193" s="1"/>
      <c r="D7193" s="1"/>
    </row>
    <row r="7194" spans="1:4" x14ac:dyDescent="0.2">
      <c r="A7194" s="1"/>
      <c r="B7194" s="1"/>
      <c r="D7194" s="1"/>
    </row>
    <row r="7195" spans="1:4" x14ac:dyDescent="0.2">
      <c r="A7195" s="1"/>
      <c r="B7195" s="1"/>
      <c r="D7195" s="1"/>
    </row>
    <row r="7196" spans="1:4" x14ac:dyDescent="0.2">
      <c r="A7196" s="1"/>
      <c r="B7196" s="1"/>
      <c r="D7196" s="1"/>
    </row>
    <row r="7197" spans="1:4" x14ac:dyDescent="0.2">
      <c r="A7197" s="1"/>
      <c r="B7197" s="1"/>
      <c r="D7197" s="1"/>
    </row>
    <row r="7198" spans="1:4" x14ac:dyDescent="0.2">
      <c r="A7198" s="1"/>
      <c r="B7198" s="1"/>
      <c r="D7198" s="1"/>
    </row>
    <row r="7199" spans="1:4" x14ac:dyDescent="0.2">
      <c r="A7199" s="1"/>
      <c r="B7199" s="1"/>
      <c r="D7199" s="1"/>
    </row>
    <row r="7200" spans="1:4" x14ac:dyDescent="0.2">
      <c r="A7200" s="1"/>
      <c r="B7200" s="1"/>
      <c r="D7200" s="1"/>
    </row>
    <row r="7201" spans="1:4" x14ac:dyDescent="0.2">
      <c r="A7201" s="1"/>
      <c r="B7201" s="1"/>
      <c r="D7201" s="1"/>
    </row>
    <row r="7202" spans="1:4" x14ac:dyDescent="0.2">
      <c r="A7202" s="1"/>
      <c r="B7202" s="1"/>
      <c r="D7202" s="1"/>
    </row>
    <row r="7203" spans="1:4" x14ac:dyDescent="0.2">
      <c r="A7203" s="1"/>
      <c r="B7203" s="1"/>
      <c r="D7203" s="1"/>
    </row>
    <row r="7204" spans="1:4" x14ac:dyDescent="0.2">
      <c r="A7204" s="1"/>
      <c r="B7204" s="1"/>
      <c r="D7204" s="1"/>
    </row>
    <row r="7205" spans="1:4" x14ac:dyDescent="0.2">
      <c r="A7205" s="1"/>
      <c r="B7205" s="1"/>
      <c r="D7205" s="1"/>
    </row>
    <row r="7206" spans="1:4" x14ac:dyDescent="0.2">
      <c r="A7206" s="1"/>
      <c r="B7206" s="1"/>
      <c r="D7206" s="1"/>
    </row>
    <row r="7207" spans="1:4" x14ac:dyDescent="0.2">
      <c r="A7207" s="1"/>
      <c r="B7207" s="1"/>
      <c r="D7207" s="1"/>
    </row>
    <row r="7208" spans="1:4" x14ac:dyDescent="0.2">
      <c r="A7208" s="1"/>
      <c r="B7208" s="1"/>
      <c r="D7208" s="1"/>
    </row>
    <row r="7209" spans="1:4" x14ac:dyDescent="0.2">
      <c r="A7209" s="1"/>
      <c r="B7209" s="1"/>
      <c r="D7209" s="1"/>
    </row>
    <row r="7210" spans="1:4" x14ac:dyDescent="0.2">
      <c r="A7210" s="1"/>
      <c r="B7210" s="1"/>
      <c r="D7210" s="1"/>
    </row>
    <row r="7211" spans="1:4" x14ac:dyDescent="0.2">
      <c r="A7211" s="1"/>
      <c r="B7211" s="1"/>
      <c r="D7211" s="1"/>
    </row>
    <row r="7212" spans="1:4" x14ac:dyDescent="0.2">
      <c r="A7212" s="1"/>
      <c r="B7212" s="1"/>
      <c r="D7212" s="1"/>
    </row>
    <row r="7213" spans="1:4" x14ac:dyDescent="0.2">
      <c r="A7213" s="1"/>
      <c r="B7213" s="1"/>
      <c r="D7213" s="1"/>
    </row>
    <row r="7214" spans="1:4" x14ac:dyDescent="0.2">
      <c r="A7214" s="1"/>
      <c r="B7214" s="1"/>
      <c r="D7214" s="1"/>
    </row>
    <row r="7215" spans="1:4" x14ac:dyDescent="0.2">
      <c r="A7215" s="1"/>
      <c r="B7215" s="1"/>
      <c r="D7215" s="1"/>
    </row>
    <row r="7216" spans="1:4" x14ac:dyDescent="0.2">
      <c r="A7216" s="1"/>
      <c r="B7216" s="1"/>
      <c r="D7216" s="1"/>
    </row>
    <row r="7217" spans="1:4" x14ac:dyDescent="0.2">
      <c r="A7217" s="1"/>
      <c r="B7217" s="1"/>
      <c r="D7217" s="1"/>
    </row>
    <row r="7218" spans="1:4" x14ac:dyDescent="0.2">
      <c r="A7218" s="1"/>
      <c r="B7218" s="1"/>
      <c r="D7218" s="1"/>
    </row>
    <row r="7219" spans="1:4" x14ac:dyDescent="0.2">
      <c r="A7219" s="1"/>
      <c r="B7219" s="1"/>
      <c r="D7219" s="1"/>
    </row>
    <row r="7220" spans="1:4" x14ac:dyDescent="0.2">
      <c r="A7220" s="1"/>
      <c r="B7220" s="1"/>
      <c r="D7220" s="1"/>
    </row>
    <row r="7221" spans="1:4" x14ac:dyDescent="0.2">
      <c r="A7221" s="1"/>
      <c r="B7221" s="1"/>
      <c r="D7221" s="1"/>
    </row>
    <row r="7222" spans="1:4" x14ac:dyDescent="0.2">
      <c r="A7222" s="1"/>
      <c r="B7222" s="1"/>
      <c r="D7222" s="1"/>
    </row>
    <row r="7223" spans="1:4" x14ac:dyDescent="0.2">
      <c r="A7223" s="1"/>
      <c r="B7223" s="1"/>
      <c r="D7223" s="1"/>
    </row>
    <row r="7224" spans="1:4" x14ac:dyDescent="0.2">
      <c r="A7224" s="1"/>
      <c r="B7224" s="1"/>
      <c r="D7224" s="1"/>
    </row>
    <row r="7225" spans="1:4" x14ac:dyDescent="0.2">
      <c r="A7225" s="1"/>
      <c r="B7225" s="1"/>
      <c r="D7225" s="1"/>
    </row>
    <row r="7226" spans="1:4" x14ac:dyDescent="0.2">
      <c r="A7226" s="1"/>
      <c r="B7226" s="1"/>
      <c r="D7226" s="1"/>
    </row>
    <row r="7227" spans="1:4" x14ac:dyDescent="0.2">
      <c r="A7227" s="1"/>
      <c r="B7227" s="1"/>
      <c r="D7227" s="1"/>
    </row>
    <row r="7228" spans="1:4" x14ac:dyDescent="0.2">
      <c r="A7228" s="1"/>
      <c r="B7228" s="1"/>
      <c r="D7228" s="1"/>
    </row>
    <row r="7229" spans="1:4" x14ac:dyDescent="0.2">
      <c r="A7229" s="1"/>
      <c r="B7229" s="1"/>
      <c r="D7229" s="1"/>
    </row>
    <row r="7230" spans="1:4" x14ac:dyDescent="0.2">
      <c r="A7230" s="1"/>
      <c r="B7230" s="1"/>
      <c r="D7230" s="1"/>
    </row>
    <row r="7231" spans="1:4" x14ac:dyDescent="0.2">
      <c r="A7231" s="1"/>
      <c r="B7231" s="1"/>
      <c r="D7231" s="1"/>
    </row>
    <row r="7232" spans="1:4" x14ac:dyDescent="0.2">
      <c r="A7232" s="1"/>
      <c r="B7232" s="1"/>
      <c r="D7232" s="1"/>
    </row>
    <row r="7233" spans="1:4" x14ac:dyDescent="0.2">
      <c r="A7233" s="1"/>
      <c r="B7233" s="1"/>
      <c r="D7233" s="1"/>
    </row>
    <row r="7234" spans="1:4" x14ac:dyDescent="0.2">
      <c r="A7234" s="1"/>
      <c r="B7234" s="1"/>
      <c r="D7234" s="1"/>
    </row>
    <row r="7235" spans="1:4" x14ac:dyDescent="0.2">
      <c r="A7235" s="1"/>
      <c r="B7235" s="1"/>
      <c r="D7235" s="1"/>
    </row>
    <row r="7236" spans="1:4" x14ac:dyDescent="0.2">
      <c r="A7236" s="1"/>
      <c r="B7236" s="1"/>
      <c r="D7236" s="1"/>
    </row>
    <row r="7237" spans="1:4" x14ac:dyDescent="0.2">
      <c r="A7237" s="1"/>
      <c r="B7237" s="1"/>
      <c r="D7237" s="1"/>
    </row>
    <row r="7238" spans="1:4" x14ac:dyDescent="0.2">
      <c r="A7238" s="1"/>
      <c r="B7238" s="1"/>
      <c r="D7238" s="1"/>
    </row>
    <row r="7239" spans="1:4" x14ac:dyDescent="0.2">
      <c r="A7239" s="1"/>
      <c r="B7239" s="1"/>
      <c r="D7239" s="1"/>
    </row>
    <row r="7240" spans="1:4" x14ac:dyDescent="0.2">
      <c r="A7240" s="1"/>
      <c r="B7240" s="1"/>
      <c r="D7240" s="1"/>
    </row>
    <row r="7241" spans="1:4" x14ac:dyDescent="0.2">
      <c r="A7241" s="1"/>
      <c r="B7241" s="1"/>
      <c r="D7241" s="1"/>
    </row>
    <row r="7242" spans="1:4" x14ac:dyDescent="0.2">
      <c r="A7242" s="1"/>
      <c r="B7242" s="1"/>
      <c r="D7242" s="1"/>
    </row>
    <row r="7243" spans="1:4" x14ac:dyDescent="0.2">
      <c r="A7243" s="1"/>
      <c r="B7243" s="1"/>
      <c r="D7243" s="1"/>
    </row>
    <row r="7244" spans="1:4" x14ac:dyDescent="0.2">
      <c r="A7244" s="1"/>
      <c r="B7244" s="1"/>
      <c r="D7244" s="1"/>
    </row>
    <row r="7245" spans="1:4" x14ac:dyDescent="0.2">
      <c r="A7245" s="1"/>
      <c r="B7245" s="1"/>
      <c r="D7245" s="1"/>
    </row>
    <row r="7246" spans="1:4" x14ac:dyDescent="0.2">
      <c r="A7246" s="1"/>
      <c r="B7246" s="1"/>
      <c r="D7246" s="1"/>
    </row>
    <row r="7247" spans="1:4" x14ac:dyDescent="0.2">
      <c r="A7247" s="1"/>
      <c r="B7247" s="1"/>
      <c r="D7247" s="1"/>
    </row>
    <row r="7248" spans="1:4" x14ac:dyDescent="0.2">
      <c r="A7248" s="1"/>
      <c r="B7248" s="1"/>
      <c r="D7248" s="1"/>
    </row>
    <row r="7249" spans="1:4" x14ac:dyDescent="0.2">
      <c r="A7249" s="1"/>
      <c r="B7249" s="1"/>
      <c r="D7249" s="1"/>
    </row>
    <row r="7250" spans="1:4" x14ac:dyDescent="0.2">
      <c r="A7250" s="1"/>
      <c r="B7250" s="1"/>
      <c r="D7250" s="1"/>
    </row>
    <row r="7251" spans="1:4" x14ac:dyDescent="0.2">
      <c r="A7251" s="1"/>
      <c r="B7251" s="1"/>
      <c r="D7251" s="1"/>
    </row>
    <row r="7252" spans="1:4" x14ac:dyDescent="0.2">
      <c r="A7252" s="1"/>
      <c r="B7252" s="1"/>
      <c r="D7252" s="1"/>
    </row>
    <row r="7253" spans="1:4" x14ac:dyDescent="0.2">
      <c r="A7253" s="1"/>
      <c r="B7253" s="1"/>
      <c r="D7253" s="1"/>
    </row>
    <row r="7254" spans="1:4" x14ac:dyDescent="0.2">
      <c r="A7254" s="1"/>
      <c r="B7254" s="1"/>
      <c r="D7254" s="1"/>
    </row>
    <row r="7255" spans="1:4" x14ac:dyDescent="0.2">
      <c r="A7255" s="1"/>
      <c r="B7255" s="1"/>
      <c r="D7255" s="1"/>
    </row>
    <row r="7256" spans="1:4" x14ac:dyDescent="0.2">
      <c r="A7256" s="1"/>
      <c r="B7256" s="1"/>
      <c r="D7256" s="1"/>
    </row>
    <row r="7257" spans="1:4" x14ac:dyDescent="0.2">
      <c r="A7257" s="1"/>
      <c r="B7257" s="1"/>
      <c r="D7257" s="1"/>
    </row>
    <row r="7258" spans="1:4" x14ac:dyDescent="0.2">
      <c r="A7258" s="1"/>
      <c r="B7258" s="1"/>
      <c r="D7258" s="1"/>
    </row>
    <row r="7259" spans="1:4" x14ac:dyDescent="0.2">
      <c r="A7259" s="1"/>
      <c r="B7259" s="1"/>
      <c r="D7259" s="1"/>
    </row>
    <row r="7260" spans="1:4" x14ac:dyDescent="0.2">
      <c r="A7260" s="1"/>
      <c r="B7260" s="1"/>
      <c r="D7260" s="1"/>
    </row>
    <row r="7261" spans="1:4" x14ac:dyDescent="0.2">
      <c r="A7261" s="1"/>
      <c r="B7261" s="1"/>
      <c r="D7261" s="1"/>
    </row>
    <row r="7262" spans="1:4" x14ac:dyDescent="0.2">
      <c r="A7262" s="1"/>
      <c r="B7262" s="1"/>
      <c r="D7262" s="1"/>
    </row>
    <row r="7263" spans="1:4" x14ac:dyDescent="0.2">
      <c r="A7263" s="1"/>
      <c r="B7263" s="1"/>
      <c r="D7263" s="1"/>
    </row>
    <row r="7264" spans="1:4" x14ac:dyDescent="0.2">
      <c r="A7264" s="1"/>
      <c r="B7264" s="1"/>
      <c r="D7264" s="1"/>
    </row>
    <row r="7265" spans="1:4" x14ac:dyDescent="0.2">
      <c r="A7265" s="1"/>
      <c r="B7265" s="1"/>
      <c r="D7265" s="1"/>
    </row>
    <row r="7266" spans="1:4" x14ac:dyDescent="0.2">
      <c r="A7266" s="1"/>
      <c r="B7266" s="1"/>
      <c r="D7266" s="1"/>
    </row>
    <row r="7267" spans="1:4" x14ac:dyDescent="0.2">
      <c r="A7267" s="1"/>
      <c r="B7267" s="1"/>
      <c r="D7267" s="1"/>
    </row>
    <row r="7268" spans="1:4" x14ac:dyDescent="0.2">
      <c r="A7268" s="1"/>
      <c r="B7268" s="1"/>
      <c r="D7268" s="1"/>
    </row>
    <row r="7269" spans="1:4" x14ac:dyDescent="0.2">
      <c r="A7269" s="1"/>
      <c r="B7269" s="1"/>
      <c r="D7269" s="1"/>
    </row>
    <row r="7270" spans="1:4" x14ac:dyDescent="0.2">
      <c r="A7270" s="1"/>
      <c r="B7270" s="1"/>
      <c r="D7270" s="1"/>
    </row>
    <row r="7271" spans="1:4" x14ac:dyDescent="0.2">
      <c r="A7271" s="1"/>
      <c r="B7271" s="1"/>
      <c r="D7271" s="1"/>
    </row>
    <row r="7272" spans="1:4" x14ac:dyDescent="0.2">
      <c r="A7272" s="1"/>
      <c r="B7272" s="1"/>
      <c r="D7272" s="1"/>
    </row>
    <row r="7273" spans="1:4" x14ac:dyDescent="0.2">
      <c r="A7273" s="1"/>
      <c r="B7273" s="1"/>
      <c r="D7273" s="1"/>
    </row>
    <row r="7274" spans="1:4" x14ac:dyDescent="0.2">
      <c r="A7274" s="1"/>
      <c r="B7274" s="1"/>
      <c r="D7274" s="1"/>
    </row>
    <row r="7275" spans="1:4" x14ac:dyDescent="0.2">
      <c r="A7275" s="1"/>
      <c r="B7275" s="1"/>
      <c r="D7275" s="1"/>
    </row>
    <row r="7276" spans="1:4" x14ac:dyDescent="0.2">
      <c r="A7276" s="1"/>
      <c r="B7276" s="1"/>
      <c r="D7276" s="1"/>
    </row>
    <row r="7277" spans="1:4" x14ac:dyDescent="0.2">
      <c r="A7277" s="1"/>
      <c r="B7277" s="1"/>
      <c r="D7277" s="1"/>
    </row>
    <row r="7278" spans="1:4" x14ac:dyDescent="0.2">
      <c r="A7278" s="1"/>
      <c r="B7278" s="1"/>
      <c r="D7278" s="1"/>
    </row>
    <row r="7279" spans="1:4" x14ac:dyDescent="0.2">
      <c r="A7279" s="1"/>
      <c r="B7279" s="1"/>
      <c r="D7279" s="1"/>
    </row>
    <row r="7280" spans="1:4" x14ac:dyDescent="0.2">
      <c r="A7280" s="1"/>
      <c r="B7280" s="1"/>
      <c r="D7280" s="1"/>
    </row>
    <row r="7281" spans="1:4" x14ac:dyDescent="0.2">
      <c r="A7281" s="1"/>
      <c r="B7281" s="1"/>
      <c r="D7281" s="1"/>
    </row>
    <row r="7282" spans="1:4" x14ac:dyDescent="0.2">
      <c r="A7282" s="1"/>
      <c r="B7282" s="1"/>
      <c r="D7282" s="1"/>
    </row>
    <row r="7283" spans="1:4" x14ac:dyDescent="0.2">
      <c r="A7283" s="1"/>
      <c r="B7283" s="1"/>
      <c r="D7283" s="1"/>
    </row>
    <row r="7284" spans="1:4" x14ac:dyDescent="0.2">
      <c r="A7284" s="1"/>
      <c r="B7284" s="1"/>
      <c r="D7284" s="1"/>
    </row>
    <row r="7285" spans="1:4" x14ac:dyDescent="0.2">
      <c r="A7285" s="1"/>
      <c r="B7285" s="1"/>
      <c r="D7285" s="1"/>
    </row>
    <row r="7286" spans="1:4" x14ac:dyDescent="0.2">
      <c r="A7286" s="1"/>
      <c r="B7286" s="1"/>
      <c r="D7286" s="1"/>
    </row>
    <row r="7287" spans="1:4" x14ac:dyDescent="0.2">
      <c r="A7287" s="1"/>
      <c r="B7287" s="1"/>
      <c r="D7287" s="1"/>
    </row>
    <row r="7288" spans="1:4" x14ac:dyDescent="0.2">
      <c r="A7288" s="1"/>
      <c r="B7288" s="1"/>
      <c r="D7288" s="1"/>
    </row>
    <row r="7289" spans="1:4" x14ac:dyDescent="0.2">
      <c r="A7289" s="1"/>
      <c r="B7289" s="1"/>
      <c r="D7289" s="1"/>
    </row>
    <row r="7290" spans="1:4" x14ac:dyDescent="0.2">
      <c r="A7290" s="1"/>
      <c r="B7290" s="1"/>
      <c r="D7290" s="1"/>
    </row>
    <row r="7291" spans="1:4" x14ac:dyDescent="0.2">
      <c r="A7291" s="1"/>
      <c r="B7291" s="1"/>
      <c r="D7291" s="1"/>
    </row>
    <row r="7292" spans="1:4" x14ac:dyDescent="0.2">
      <c r="A7292" s="1"/>
      <c r="B7292" s="1"/>
      <c r="D7292" s="1"/>
    </row>
    <row r="7293" spans="1:4" x14ac:dyDescent="0.2">
      <c r="A7293" s="1"/>
      <c r="B7293" s="1"/>
      <c r="D7293" s="1"/>
    </row>
    <row r="7294" spans="1:4" x14ac:dyDescent="0.2">
      <c r="A7294" s="1"/>
      <c r="B7294" s="1"/>
      <c r="D7294" s="1"/>
    </row>
    <row r="7295" spans="1:4" x14ac:dyDescent="0.2">
      <c r="A7295" s="1"/>
      <c r="B7295" s="1"/>
      <c r="D7295" s="1"/>
    </row>
    <row r="7296" spans="1:4" x14ac:dyDescent="0.2">
      <c r="A7296" s="1"/>
      <c r="B7296" s="1"/>
      <c r="D7296" s="1"/>
    </row>
    <row r="7297" spans="1:4" x14ac:dyDescent="0.2">
      <c r="A7297" s="1"/>
      <c r="B7297" s="1"/>
      <c r="D7297" s="1"/>
    </row>
    <row r="7298" spans="1:4" x14ac:dyDescent="0.2">
      <c r="A7298" s="1"/>
      <c r="B7298" s="1"/>
      <c r="D7298" s="1"/>
    </row>
    <row r="7299" spans="1:4" x14ac:dyDescent="0.2">
      <c r="A7299" s="1"/>
      <c r="B7299" s="1"/>
      <c r="D7299" s="1"/>
    </row>
    <row r="7300" spans="1:4" x14ac:dyDescent="0.2">
      <c r="A7300" s="1"/>
      <c r="B7300" s="1"/>
      <c r="D7300" s="1"/>
    </row>
    <row r="7301" spans="1:4" x14ac:dyDescent="0.2">
      <c r="A7301" s="1"/>
      <c r="B7301" s="1"/>
      <c r="D7301" s="1"/>
    </row>
    <row r="7302" spans="1:4" x14ac:dyDescent="0.2">
      <c r="A7302" s="1"/>
      <c r="B7302" s="1"/>
      <c r="D7302" s="1"/>
    </row>
    <row r="7303" spans="1:4" x14ac:dyDescent="0.2">
      <c r="A7303" s="1"/>
      <c r="B7303" s="1"/>
      <c r="D7303" s="1"/>
    </row>
    <row r="7304" spans="1:4" x14ac:dyDescent="0.2">
      <c r="A7304" s="1"/>
      <c r="B7304" s="1"/>
      <c r="D7304" s="1"/>
    </row>
    <row r="7305" spans="1:4" x14ac:dyDescent="0.2">
      <c r="A7305" s="1"/>
      <c r="B7305" s="1"/>
      <c r="D7305" s="1"/>
    </row>
    <row r="7306" spans="1:4" x14ac:dyDescent="0.2">
      <c r="A7306" s="1"/>
      <c r="B7306" s="1"/>
      <c r="D7306" s="1"/>
    </row>
    <row r="7307" spans="1:4" x14ac:dyDescent="0.2">
      <c r="A7307" s="1"/>
      <c r="B7307" s="1"/>
      <c r="D7307" s="1"/>
    </row>
    <row r="7308" spans="1:4" x14ac:dyDescent="0.2">
      <c r="A7308" s="1"/>
      <c r="B7308" s="1"/>
      <c r="D7308" s="1"/>
    </row>
    <row r="7309" spans="1:4" x14ac:dyDescent="0.2">
      <c r="A7309" s="1"/>
      <c r="B7309" s="1"/>
      <c r="D7309" s="1"/>
    </row>
    <row r="7310" spans="1:4" x14ac:dyDescent="0.2">
      <c r="A7310" s="1"/>
      <c r="B7310" s="1"/>
      <c r="D7310" s="1"/>
    </row>
    <row r="7311" spans="1:4" x14ac:dyDescent="0.2">
      <c r="A7311" s="1"/>
      <c r="B7311" s="1"/>
      <c r="D7311" s="1"/>
    </row>
    <row r="7312" spans="1:4" x14ac:dyDescent="0.2">
      <c r="A7312" s="1"/>
      <c r="B7312" s="1"/>
      <c r="D7312" s="1"/>
    </row>
    <row r="7313" spans="1:4" x14ac:dyDescent="0.2">
      <c r="A7313" s="1"/>
      <c r="B7313" s="1"/>
      <c r="D7313" s="1"/>
    </row>
    <row r="7314" spans="1:4" x14ac:dyDescent="0.2">
      <c r="A7314" s="1"/>
      <c r="B7314" s="1"/>
      <c r="D7314" s="1"/>
    </row>
    <row r="7315" spans="1:4" x14ac:dyDescent="0.2">
      <c r="A7315" s="1"/>
      <c r="B7315" s="1"/>
      <c r="D7315" s="1"/>
    </row>
    <row r="7316" spans="1:4" x14ac:dyDescent="0.2">
      <c r="A7316" s="1"/>
      <c r="B7316" s="1"/>
      <c r="D7316" s="1"/>
    </row>
    <row r="7317" spans="1:4" x14ac:dyDescent="0.2">
      <c r="A7317" s="1"/>
      <c r="B7317" s="1"/>
      <c r="D7317" s="1"/>
    </row>
    <row r="7318" spans="1:4" x14ac:dyDescent="0.2">
      <c r="A7318" s="1"/>
      <c r="B7318" s="1"/>
      <c r="D7318" s="1"/>
    </row>
    <row r="7319" spans="1:4" x14ac:dyDescent="0.2">
      <c r="A7319" s="1"/>
      <c r="B7319" s="1"/>
      <c r="D7319" s="1"/>
    </row>
    <row r="7320" spans="1:4" x14ac:dyDescent="0.2">
      <c r="A7320" s="1"/>
      <c r="B7320" s="1"/>
      <c r="D7320" s="1"/>
    </row>
    <row r="7321" spans="1:4" x14ac:dyDescent="0.2">
      <c r="A7321" s="1"/>
      <c r="B7321" s="1"/>
      <c r="D7321" s="1"/>
    </row>
    <row r="7322" spans="1:4" x14ac:dyDescent="0.2">
      <c r="A7322" s="1"/>
      <c r="B7322" s="1"/>
      <c r="D7322" s="1"/>
    </row>
    <row r="7323" spans="1:4" x14ac:dyDescent="0.2">
      <c r="A7323" s="1"/>
      <c r="B7323" s="1"/>
      <c r="D7323" s="1"/>
    </row>
    <row r="7324" spans="1:4" x14ac:dyDescent="0.2">
      <c r="A7324" s="1"/>
      <c r="B7324" s="1"/>
      <c r="D7324" s="1"/>
    </row>
    <row r="7325" spans="1:4" x14ac:dyDescent="0.2">
      <c r="A7325" s="1"/>
      <c r="B7325" s="1"/>
      <c r="D7325" s="1"/>
    </row>
    <row r="7326" spans="1:4" x14ac:dyDescent="0.2">
      <c r="A7326" s="1"/>
      <c r="B7326" s="1"/>
      <c r="D7326" s="1"/>
    </row>
    <row r="7327" spans="1:4" x14ac:dyDescent="0.2">
      <c r="A7327" s="1"/>
      <c r="B7327" s="1"/>
      <c r="D7327" s="1"/>
    </row>
    <row r="7328" spans="1:4" x14ac:dyDescent="0.2">
      <c r="A7328" s="1"/>
      <c r="B7328" s="1"/>
      <c r="D7328" s="1"/>
    </row>
    <row r="7329" spans="1:4" x14ac:dyDescent="0.2">
      <c r="A7329" s="1"/>
      <c r="B7329" s="1"/>
      <c r="D7329" s="1"/>
    </row>
    <row r="7330" spans="1:4" x14ac:dyDescent="0.2">
      <c r="A7330" s="1"/>
      <c r="B7330" s="1"/>
      <c r="D7330" s="1"/>
    </row>
    <row r="7331" spans="1:4" x14ac:dyDescent="0.2">
      <c r="A7331" s="1"/>
      <c r="B7331" s="1"/>
      <c r="D7331" s="1"/>
    </row>
    <row r="7332" spans="1:4" x14ac:dyDescent="0.2">
      <c r="A7332" s="1"/>
      <c r="B7332" s="1"/>
      <c r="D7332" s="1"/>
    </row>
    <row r="7333" spans="1:4" x14ac:dyDescent="0.2">
      <c r="A7333" s="1"/>
      <c r="B7333" s="1"/>
      <c r="D7333" s="1"/>
    </row>
    <row r="7334" spans="1:4" x14ac:dyDescent="0.2">
      <c r="A7334" s="1"/>
      <c r="B7334" s="1"/>
      <c r="D7334" s="1"/>
    </row>
    <row r="7335" spans="1:4" x14ac:dyDescent="0.2">
      <c r="A7335" s="1"/>
      <c r="B7335" s="1"/>
      <c r="D7335" s="1"/>
    </row>
    <row r="7336" spans="1:4" x14ac:dyDescent="0.2">
      <c r="A7336" s="1"/>
      <c r="B7336" s="1"/>
      <c r="D7336" s="1"/>
    </row>
    <row r="7337" spans="1:4" x14ac:dyDescent="0.2">
      <c r="A7337" s="1"/>
      <c r="B7337" s="1"/>
      <c r="D7337" s="1"/>
    </row>
    <row r="7338" spans="1:4" x14ac:dyDescent="0.2">
      <c r="A7338" s="1"/>
      <c r="B7338" s="1"/>
      <c r="D7338" s="1"/>
    </row>
    <row r="7339" spans="1:4" x14ac:dyDescent="0.2">
      <c r="A7339" s="1"/>
      <c r="B7339" s="1"/>
      <c r="D7339" s="1"/>
    </row>
    <row r="7340" spans="1:4" x14ac:dyDescent="0.2">
      <c r="A7340" s="1"/>
      <c r="B7340" s="1"/>
      <c r="D7340" s="1"/>
    </row>
    <row r="7341" spans="1:4" x14ac:dyDescent="0.2">
      <c r="A7341" s="1"/>
      <c r="B7341" s="1"/>
      <c r="D7341" s="1"/>
    </row>
    <row r="7342" spans="1:4" x14ac:dyDescent="0.2">
      <c r="A7342" s="1"/>
      <c r="B7342" s="1"/>
      <c r="D7342" s="1"/>
    </row>
    <row r="7343" spans="1:4" x14ac:dyDescent="0.2">
      <c r="A7343" s="1"/>
      <c r="B7343" s="1"/>
      <c r="D7343" s="1"/>
    </row>
    <row r="7344" spans="1:4" x14ac:dyDescent="0.2">
      <c r="A7344" s="1"/>
      <c r="B7344" s="1"/>
      <c r="D7344" s="1"/>
    </row>
    <row r="7345" spans="1:4" x14ac:dyDescent="0.2">
      <c r="A7345" s="1"/>
      <c r="B7345" s="1"/>
      <c r="D7345" s="1"/>
    </row>
    <row r="7346" spans="1:4" x14ac:dyDescent="0.2">
      <c r="A7346" s="1"/>
      <c r="B7346" s="1"/>
      <c r="D7346" s="1"/>
    </row>
    <row r="7347" spans="1:4" x14ac:dyDescent="0.2">
      <c r="A7347" s="1"/>
      <c r="B7347" s="1"/>
      <c r="D7347" s="1"/>
    </row>
    <row r="7348" spans="1:4" x14ac:dyDescent="0.2">
      <c r="A7348" s="1"/>
      <c r="B7348" s="1"/>
      <c r="D7348" s="1"/>
    </row>
    <row r="7349" spans="1:4" x14ac:dyDescent="0.2">
      <c r="A7349" s="1"/>
      <c r="B7349" s="1"/>
      <c r="D7349" s="1"/>
    </row>
    <row r="7350" spans="1:4" x14ac:dyDescent="0.2">
      <c r="A7350" s="1"/>
      <c r="B7350" s="1"/>
      <c r="D7350" s="1"/>
    </row>
    <row r="7351" spans="1:4" x14ac:dyDescent="0.2">
      <c r="A7351" s="1"/>
      <c r="B7351" s="1"/>
      <c r="D7351" s="1"/>
    </row>
    <row r="7352" spans="1:4" x14ac:dyDescent="0.2">
      <c r="A7352" s="1"/>
      <c r="B7352" s="1"/>
      <c r="D7352" s="1"/>
    </row>
    <row r="7353" spans="1:4" x14ac:dyDescent="0.2">
      <c r="A7353" s="1"/>
      <c r="B7353" s="1"/>
      <c r="D7353" s="1"/>
    </row>
    <row r="7354" spans="1:4" x14ac:dyDescent="0.2">
      <c r="A7354" s="1"/>
      <c r="B7354" s="1"/>
      <c r="D7354" s="1"/>
    </row>
    <row r="7355" spans="1:4" x14ac:dyDescent="0.2">
      <c r="A7355" s="1"/>
      <c r="B7355" s="1"/>
      <c r="D7355" s="1"/>
    </row>
    <row r="7356" spans="1:4" x14ac:dyDescent="0.2">
      <c r="A7356" s="1"/>
      <c r="B7356" s="1"/>
      <c r="D7356" s="1"/>
    </row>
    <row r="7357" spans="1:4" x14ac:dyDescent="0.2">
      <c r="A7357" s="1"/>
      <c r="B7357" s="1"/>
      <c r="D7357" s="1"/>
    </row>
    <row r="7358" spans="1:4" x14ac:dyDescent="0.2">
      <c r="A7358" s="1"/>
      <c r="B7358" s="1"/>
      <c r="D7358" s="1"/>
    </row>
    <row r="7359" spans="1:4" x14ac:dyDescent="0.2">
      <c r="A7359" s="1"/>
      <c r="B7359" s="1"/>
      <c r="D7359" s="1"/>
    </row>
    <row r="7360" spans="1:4" x14ac:dyDescent="0.2">
      <c r="A7360" s="1"/>
      <c r="B7360" s="1"/>
      <c r="D7360" s="1"/>
    </row>
    <row r="7361" spans="1:4" x14ac:dyDescent="0.2">
      <c r="A7361" s="1"/>
      <c r="B7361" s="1"/>
      <c r="D7361" s="1"/>
    </row>
    <row r="7362" spans="1:4" x14ac:dyDescent="0.2">
      <c r="A7362" s="1"/>
      <c r="B7362" s="1"/>
      <c r="D7362" s="1"/>
    </row>
    <row r="7363" spans="1:4" x14ac:dyDescent="0.2">
      <c r="A7363" s="1"/>
      <c r="B7363" s="1"/>
      <c r="D7363" s="1"/>
    </row>
    <row r="7364" spans="1:4" x14ac:dyDescent="0.2">
      <c r="A7364" s="1"/>
      <c r="B7364" s="1"/>
      <c r="D7364" s="1"/>
    </row>
    <row r="7365" spans="1:4" x14ac:dyDescent="0.2">
      <c r="A7365" s="1"/>
      <c r="B7365" s="1"/>
      <c r="D7365" s="1"/>
    </row>
    <row r="7366" spans="1:4" x14ac:dyDescent="0.2">
      <c r="A7366" s="1"/>
      <c r="B7366" s="1"/>
      <c r="D7366" s="1"/>
    </row>
    <row r="7367" spans="1:4" x14ac:dyDescent="0.2">
      <c r="A7367" s="1"/>
      <c r="B7367" s="1"/>
      <c r="D7367" s="1"/>
    </row>
    <row r="7368" spans="1:4" x14ac:dyDescent="0.2">
      <c r="A7368" s="1"/>
      <c r="B7368" s="1"/>
      <c r="D7368" s="1"/>
    </row>
    <row r="7369" spans="1:4" x14ac:dyDescent="0.2">
      <c r="A7369" s="1"/>
      <c r="B7369" s="1"/>
      <c r="D7369" s="1"/>
    </row>
    <row r="7370" spans="1:4" x14ac:dyDescent="0.2">
      <c r="A7370" s="1"/>
      <c r="B7370" s="1"/>
      <c r="D7370" s="1"/>
    </row>
    <row r="7371" spans="1:4" x14ac:dyDescent="0.2">
      <c r="A7371" s="1"/>
      <c r="B7371" s="1"/>
      <c r="D7371" s="1"/>
    </row>
    <row r="7372" spans="1:4" x14ac:dyDescent="0.2">
      <c r="A7372" s="1"/>
      <c r="B7372" s="1"/>
      <c r="D7372" s="1"/>
    </row>
    <row r="7373" spans="1:4" x14ac:dyDescent="0.2">
      <c r="A7373" s="1"/>
      <c r="B7373" s="1"/>
      <c r="D7373" s="1"/>
    </row>
    <row r="7374" spans="1:4" x14ac:dyDescent="0.2">
      <c r="A7374" s="1"/>
      <c r="B7374" s="1"/>
      <c r="D7374" s="1"/>
    </row>
    <row r="7375" spans="1:4" x14ac:dyDescent="0.2">
      <c r="A7375" s="1"/>
      <c r="B7375" s="1"/>
      <c r="D7375" s="1"/>
    </row>
    <row r="7376" spans="1:4" x14ac:dyDescent="0.2">
      <c r="A7376" s="1"/>
      <c r="B7376" s="1"/>
      <c r="D7376" s="1"/>
    </row>
    <row r="7377" spans="1:4" x14ac:dyDescent="0.2">
      <c r="A7377" s="1"/>
      <c r="B7377" s="1"/>
      <c r="D7377" s="1"/>
    </row>
    <row r="7378" spans="1:4" x14ac:dyDescent="0.2">
      <c r="A7378" s="1"/>
      <c r="B7378" s="1"/>
      <c r="D7378" s="1"/>
    </row>
    <row r="7379" spans="1:4" x14ac:dyDescent="0.2">
      <c r="A7379" s="1"/>
      <c r="B7379" s="1"/>
      <c r="D7379" s="1"/>
    </row>
    <row r="7380" spans="1:4" x14ac:dyDescent="0.2">
      <c r="A7380" s="1"/>
      <c r="B7380" s="1"/>
      <c r="D7380" s="1"/>
    </row>
    <row r="7381" spans="1:4" x14ac:dyDescent="0.2">
      <c r="A7381" s="1"/>
      <c r="B7381" s="1"/>
      <c r="D7381" s="1"/>
    </row>
    <row r="7382" spans="1:4" x14ac:dyDescent="0.2">
      <c r="A7382" s="1"/>
      <c r="B7382" s="1"/>
      <c r="D7382" s="1"/>
    </row>
    <row r="7383" spans="1:4" x14ac:dyDescent="0.2">
      <c r="A7383" s="1"/>
      <c r="B7383" s="1"/>
      <c r="D7383" s="1"/>
    </row>
    <row r="7384" spans="1:4" x14ac:dyDescent="0.2">
      <c r="A7384" s="1"/>
      <c r="B7384" s="1"/>
      <c r="D7384" s="1"/>
    </row>
    <row r="7385" spans="1:4" x14ac:dyDescent="0.2">
      <c r="A7385" s="1"/>
      <c r="B7385" s="1"/>
      <c r="D7385" s="1"/>
    </row>
    <row r="7386" spans="1:4" x14ac:dyDescent="0.2">
      <c r="A7386" s="1"/>
      <c r="B7386" s="1"/>
      <c r="D7386" s="1"/>
    </row>
    <row r="7387" spans="1:4" x14ac:dyDescent="0.2">
      <c r="A7387" s="1"/>
      <c r="B7387" s="1"/>
      <c r="D7387" s="1"/>
    </row>
    <row r="7388" spans="1:4" x14ac:dyDescent="0.2">
      <c r="A7388" s="1"/>
      <c r="B7388" s="1"/>
      <c r="D7388" s="1"/>
    </row>
    <row r="7389" spans="1:4" x14ac:dyDescent="0.2">
      <c r="A7389" s="1"/>
      <c r="B7389" s="1"/>
      <c r="D7389" s="1"/>
    </row>
    <row r="7390" spans="1:4" x14ac:dyDescent="0.2">
      <c r="A7390" s="1"/>
      <c r="B7390" s="1"/>
      <c r="D7390" s="1"/>
    </row>
    <row r="7391" spans="1:4" x14ac:dyDescent="0.2">
      <c r="A7391" s="1"/>
      <c r="B7391" s="1"/>
      <c r="D7391" s="1"/>
    </row>
    <row r="7392" spans="1:4" x14ac:dyDescent="0.2">
      <c r="A7392" s="1"/>
      <c r="B7392" s="1"/>
      <c r="D7392" s="1"/>
    </row>
    <row r="7393" spans="1:4" x14ac:dyDescent="0.2">
      <c r="A7393" s="1"/>
      <c r="B7393" s="1"/>
      <c r="D7393" s="1"/>
    </row>
    <row r="7394" spans="1:4" x14ac:dyDescent="0.2">
      <c r="A7394" s="1"/>
      <c r="B7394" s="1"/>
      <c r="D7394" s="1"/>
    </row>
    <row r="7395" spans="1:4" x14ac:dyDescent="0.2">
      <c r="A7395" s="1"/>
      <c r="B7395" s="1"/>
      <c r="D7395" s="1"/>
    </row>
    <row r="7396" spans="1:4" x14ac:dyDescent="0.2">
      <c r="A7396" s="1"/>
      <c r="B7396" s="1"/>
      <c r="D7396" s="1"/>
    </row>
    <row r="7397" spans="1:4" x14ac:dyDescent="0.2">
      <c r="A7397" s="1"/>
      <c r="B7397" s="1"/>
      <c r="D7397" s="1"/>
    </row>
    <row r="7398" spans="1:4" x14ac:dyDescent="0.2">
      <c r="A7398" s="1"/>
      <c r="B7398" s="1"/>
      <c r="D7398" s="1"/>
    </row>
    <row r="7399" spans="1:4" x14ac:dyDescent="0.2">
      <c r="A7399" s="1"/>
      <c r="B7399" s="1"/>
      <c r="D7399" s="1"/>
    </row>
    <row r="7400" spans="1:4" x14ac:dyDescent="0.2">
      <c r="A7400" s="1"/>
      <c r="B7400" s="1"/>
      <c r="D7400" s="1"/>
    </row>
    <row r="7401" spans="1:4" x14ac:dyDescent="0.2">
      <c r="A7401" s="1"/>
      <c r="B7401" s="1"/>
      <c r="D7401" s="1"/>
    </row>
    <row r="7402" spans="1:4" x14ac:dyDescent="0.2">
      <c r="A7402" s="1"/>
      <c r="B7402" s="1"/>
      <c r="D7402" s="1"/>
    </row>
    <row r="7403" spans="1:4" x14ac:dyDescent="0.2">
      <c r="A7403" s="1"/>
      <c r="B7403" s="1"/>
      <c r="D7403" s="1"/>
    </row>
    <row r="7404" spans="1:4" x14ac:dyDescent="0.2">
      <c r="A7404" s="1"/>
      <c r="B7404" s="1"/>
      <c r="D7404" s="1"/>
    </row>
    <row r="7405" spans="1:4" x14ac:dyDescent="0.2">
      <c r="A7405" s="1"/>
      <c r="B7405" s="1"/>
      <c r="D7405" s="1"/>
    </row>
    <row r="7406" spans="1:4" x14ac:dyDescent="0.2">
      <c r="A7406" s="1"/>
      <c r="B7406" s="1"/>
      <c r="D7406" s="1"/>
    </row>
    <row r="7407" spans="1:4" x14ac:dyDescent="0.2">
      <c r="A7407" s="1"/>
      <c r="B7407" s="1"/>
      <c r="D7407" s="1"/>
    </row>
    <row r="7408" spans="1:4" x14ac:dyDescent="0.2">
      <c r="A7408" s="1"/>
      <c r="B7408" s="1"/>
      <c r="D7408" s="1"/>
    </row>
    <row r="7409" spans="1:4" x14ac:dyDescent="0.2">
      <c r="A7409" s="1"/>
      <c r="B7409" s="1"/>
      <c r="D7409" s="1"/>
    </row>
    <row r="7410" spans="1:4" x14ac:dyDescent="0.2">
      <c r="A7410" s="1"/>
      <c r="B7410" s="1"/>
      <c r="D7410" s="1"/>
    </row>
    <row r="7411" spans="1:4" x14ac:dyDescent="0.2">
      <c r="A7411" s="1"/>
      <c r="B7411" s="1"/>
      <c r="D7411" s="1"/>
    </row>
    <row r="7412" spans="1:4" x14ac:dyDescent="0.2">
      <c r="A7412" s="1"/>
      <c r="B7412" s="1"/>
      <c r="D7412" s="1"/>
    </row>
    <row r="7413" spans="1:4" x14ac:dyDescent="0.2">
      <c r="A7413" s="1"/>
      <c r="B7413" s="1"/>
      <c r="D7413" s="1"/>
    </row>
    <row r="7414" spans="1:4" x14ac:dyDescent="0.2">
      <c r="A7414" s="1"/>
      <c r="B7414" s="1"/>
      <c r="D7414" s="1"/>
    </row>
    <row r="7415" spans="1:4" x14ac:dyDescent="0.2">
      <c r="A7415" s="1"/>
      <c r="B7415" s="1"/>
      <c r="D7415" s="1"/>
    </row>
    <row r="7416" spans="1:4" x14ac:dyDescent="0.2">
      <c r="A7416" s="1"/>
      <c r="B7416" s="1"/>
      <c r="D7416" s="1"/>
    </row>
    <row r="7417" spans="1:4" x14ac:dyDescent="0.2">
      <c r="A7417" s="1"/>
      <c r="B7417" s="1"/>
      <c r="D7417" s="1"/>
    </row>
    <row r="7418" spans="1:4" x14ac:dyDescent="0.2">
      <c r="A7418" s="1"/>
      <c r="B7418" s="1"/>
      <c r="D7418" s="1"/>
    </row>
    <row r="7419" spans="1:4" x14ac:dyDescent="0.2">
      <c r="A7419" s="1"/>
      <c r="B7419" s="1"/>
      <c r="D7419" s="1"/>
    </row>
    <row r="7420" spans="1:4" x14ac:dyDescent="0.2">
      <c r="A7420" s="1"/>
      <c r="B7420" s="1"/>
      <c r="D7420" s="1"/>
    </row>
    <row r="7421" spans="1:4" x14ac:dyDescent="0.2">
      <c r="A7421" s="1"/>
      <c r="B7421" s="1"/>
      <c r="D7421" s="1"/>
    </row>
    <row r="7422" spans="1:4" x14ac:dyDescent="0.2">
      <c r="A7422" s="1"/>
      <c r="B7422" s="1"/>
      <c r="D7422" s="1"/>
    </row>
    <row r="7423" spans="1:4" x14ac:dyDescent="0.2">
      <c r="A7423" s="1"/>
      <c r="B7423" s="1"/>
      <c r="D7423" s="1"/>
    </row>
    <row r="7424" spans="1:4" x14ac:dyDescent="0.2">
      <c r="A7424" s="1"/>
      <c r="B7424" s="1"/>
      <c r="D7424" s="1"/>
    </row>
    <row r="7425" spans="1:4" x14ac:dyDescent="0.2">
      <c r="A7425" s="1"/>
      <c r="B7425" s="1"/>
      <c r="D7425" s="1"/>
    </row>
    <row r="7426" spans="1:4" x14ac:dyDescent="0.2">
      <c r="A7426" s="1"/>
      <c r="B7426" s="1"/>
      <c r="D7426" s="1"/>
    </row>
    <row r="7427" spans="1:4" x14ac:dyDescent="0.2">
      <c r="A7427" s="1"/>
      <c r="B7427" s="1"/>
      <c r="D7427" s="1"/>
    </row>
    <row r="7428" spans="1:4" x14ac:dyDescent="0.2">
      <c r="A7428" s="1"/>
      <c r="B7428" s="1"/>
      <c r="D7428" s="1"/>
    </row>
    <row r="7429" spans="1:4" x14ac:dyDescent="0.2">
      <c r="A7429" s="1"/>
      <c r="B7429" s="1"/>
      <c r="D7429" s="1"/>
    </row>
    <row r="7430" spans="1:4" x14ac:dyDescent="0.2">
      <c r="A7430" s="1"/>
      <c r="B7430" s="1"/>
      <c r="D7430" s="1"/>
    </row>
    <row r="7431" spans="1:4" x14ac:dyDescent="0.2">
      <c r="A7431" s="1"/>
      <c r="B7431" s="1"/>
      <c r="D7431" s="1"/>
    </row>
    <row r="7432" spans="1:4" x14ac:dyDescent="0.2">
      <c r="A7432" s="1"/>
      <c r="B7432" s="1"/>
      <c r="D7432" s="1"/>
    </row>
    <row r="7433" spans="1:4" x14ac:dyDescent="0.2">
      <c r="A7433" s="1"/>
      <c r="B7433" s="1"/>
      <c r="D7433" s="1"/>
    </row>
    <row r="7434" spans="1:4" x14ac:dyDescent="0.2">
      <c r="A7434" s="1"/>
      <c r="B7434" s="1"/>
      <c r="D7434" s="1"/>
    </row>
    <row r="7435" spans="1:4" x14ac:dyDescent="0.2">
      <c r="A7435" s="1"/>
      <c r="B7435" s="1"/>
      <c r="D7435" s="1"/>
    </row>
    <row r="7436" spans="1:4" x14ac:dyDescent="0.2">
      <c r="A7436" s="1"/>
      <c r="B7436" s="1"/>
      <c r="D7436" s="1"/>
    </row>
    <row r="7437" spans="1:4" x14ac:dyDescent="0.2">
      <c r="A7437" s="1"/>
      <c r="B7437" s="1"/>
      <c r="D7437" s="1"/>
    </row>
    <row r="7438" spans="1:4" x14ac:dyDescent="0.2">
      <c r="A7438" s="1"/>
      <c r="B7438" s="1"/>
      <c r="D7438" s="1"/>
    </row>
    <row r="7439" spans="1:4" x14ac:dyDescent="0.2">
      <c r="A7439" s="1"/>
      <c r="B7439" s="1"/>
      <c r="D7439" s="1"/>
    </row>
    <row r="7440" spans="1:4" x14ac:dyDescent="0.2">
      <c r="A7440" s="1"/>
      <c r="B7440" s="1"/>
      <c r="D7440" s="1"/>
    </row>
    <row r="7441" spans="1:4" x14ac:dyDescent="0.2">
      <c r="A7441" s="1"/>
      <c r="B7441" s="1"/>
      <c r="D7441" s="1"/>
    </row>
    <row r="7442" spans="1:4" x14ac:dyDescent="0.2">
      <c r="A7442" s="1"/>
      <c r="B7442" s="1"/>
      <c r="D7442" s="1"/>
    </row>
    <row r="7443" spans="1:4" x14ac:dyDescent="0.2">
      <c r="A7443" s="1"/>
      <c r="B7443" s="1"/>
      <c r="D7443" s="1"/>
    </row>
    <row r="7444" spans="1:4" x14ac:dyDescent="0.2">
      <c r="A7444" s="1"/>
      <c r="B7444" s="1"/>
      <c r="D7444" s="1"/>
    </row>
    <row r="7445" spans="1:4" x14ac:dyDescent="0.2">
      <c r="A7445" s="1"/>
      <c r="B7445" s="1"/>
      <c r="D7445" s="1"/>
    </row>
    <row r="7446" spans="1:4" x14ac:dyDescent="0.2">
      <c r="A7446" s="1"/>
      <c r="B7446" s="1"/>
      <c r="D7446" s="1"/>
    </row>
    <row r="7447" spans="1:4" x14ac:dyDescent="0.2">
      <c r="A7447" s="1"/>
      <c r="B7447" s="1"/>
      <c r="D7447" s="1"/>
    </row>
    <row r="7448" spans="1:4" x14ac:dyDescent="0.2">
      <c r="A7448" s="1"/>
      <c r="B7448" s="1"/>
      <c r="D7448" s="1"/>
    </row>
    <row r="7449" spans="1:4" x14ac:dyDescent="0.2">
      <c r="A7449" s="1"/>
      <c r="B7449" s="1"/>
      <c r="D7449" s="1"/>
    </row>
    <row r="7450" spans="1:4" x14ac:dyDescent="0.2">
      <c r="A7450" s="1"/>
      <c r="B7450" s="1"/>
      <c r="D7450" s="1"/>
    </row>
    <row r="7451" spans="1:4" x14ac:dyDescent="0.2">
      <c r="A7451" s="1"/>
      <c r="B7451" s="1"/>
      <c r="D7451" s="1"/>
    </row>
    <row r="7452" spans="1:4" x14ac:dyDescent="0.2">
      <c r="A7452" s="1"/>
      <c r="B7452" s="1"/>
      <c r="D7452" s="1"/>
    </row>
    <row r="7453" spans="1:4" x14ac:dyDescent="0.2">
      <c r="A7453" s="1"/>
      <c r="B7453" s="1"/>
      <c r="D7453" s="1"/>
    </row>
    <row r="7454" spans="1:4" x14ac:dyDescent="0.2">
      <c r="A7454" s="1"/>
      <c r="B7454" s="1"/>
      <c r="D7454" s="1"/>
    </row>
    <row r="7455" spans="1:4" x14ac:dyDescent="0.2">
      <c r="A7455" s="1"/>
      <c r="B7455" s="1"/>
      <c r="D7455" s="1"/>
    </row>
    <row r="7456" spans="1:4" x14ac:dyDescent="0.2">
      <c r="A7456" s="1"/>
      <c r="B7456" s="1"/>
      <c r="D7456" s="1"/>
    </row>
    <row r="7457" spans="1:4" x14ac:dyDescent="0.2">
      <c r="A7457" s="1"/>
      <c r="B7457" s="1"/>
      <c r="D7457" s="1"/>
    </row>
    <row r="7458" spans="1:4" x14ac:dyDescent="0.2">
      <c r="A7458" s="1"/>
      <c r="B7458" s="1"/>
      <c r="D7458" s="1"/>
    </row>
    <row r="7459" spans="1:4" x14ac:dyDescent="0.2">
      <c r="A7459" s="1"/>
      <c r="B7459" s="1"/>
      <c r="D7459" s="1"/>
    </row>
    <row r="7460" spans="1:4" x14ac:dyDescent="0.2">
      <c r="A7460" s="1"/>
      <c r="B7460" s="1"/>
      <c r="D7460" s="1"/>
    </row>
    <row r="7461" spans="1:4" x14ac:dyDescent="0.2">
      <c r="A7461" s="1"/>
      <c r="B7461" s="1"/>
      <c r="D7461" s="1"/>
    </row>
    <row r="7462" spans="1:4" x14ac:dyDescent="0.2">
      <c r="A7462" s="1"/>
      <c r="B7462" s="1"/>
      <c r="D7462" s="1"/>
    </row>
    <row r="7463" spans="1:4" x14ac:dyDescent="0.2">
      <c r="A7463" s="1"/>
      <c r="B7463" s="1"/>
      <c r="D7463" s="1"/>
    </row>
    <row r="7464" spans="1:4" x14ac:dyDescent="0.2">
      <c r="A7464" s="1"/>
      <c r="B7464" s="1"/>
      <c r="D7464" s="1"/>
    </row>
    <row r="7465" spans="1:4" x14ac:dyDescent="0.2">
      <c r="A7465" s="1"/>
      <c r="B7465" s="1"/>
      <c r="D7465" s="1"/>
    </row>
    <row r="7466" spans="1:4" x14ac:dyDescent="0.2">
      <c r="A7466" s="1"/>
      <c r="B7466" s="1"/>
      <c r="D7466" s="1"/>
    </row>
    <row r="7467" spans="1:4" x14ac:dyDescent="0.2">
      <c r="A7467" s="1"/>
      <c r="B7467" s="1"/>
      <c r="D7467" s="1"/>
    </row>
    <row r="7468" spans="1:4" x14ac:dyDescent="0.2">
      <c r="A7468" s="1"/>
      <c r="B7468" s="1"/>
      <c r="D7468" s="1"/>
    </row>
    <row r="7469" spans="1:4" x14ac:dyDescent="0.2">
      <c r="A7469" s="1"/>
      <c r="B7469" s="1"/>
      <c r="D7469" s="1"/>
    </row>
    <row r="7470" spans="1:4" x14ac:dyDescent="0.2">
      <c r="A7470" s="1"/>
      <c r="B7470" s="1"/>
      <c r="D7470" s="1"/>
    </row>
    <row r="7471" spans="1:4" x14ac:dyDescent="0.2">
      <c r="A7471" s="1"/>
      <c r="B7471" s="1"/>
      <c r="D7471" s="1"/>
    </row>
    <row r="7472" spans="1:4" x14ac:dyDescent="0.2">
      <c r="A7472" s="1"/>
      <c r="B7472" s="1"/>
      <c r="D7472" s="1"/>
    </row>
    <row r="7473" spans="1:4" x14ac:dyDescent="0.2">
      <c r="A7473" s="1"/>
      <c r="B7473" s="1"/>
      <c r="D7473" s="1"/>
    </row>
    <row r="7474" spans="1:4" x14ac:dyDescent="0.2">
      <c r="A7474" s="1"/>
      <c r="B7474" s="1"/>
      <c r="D7474" s="1"/>
    </row>
    <row r="7475" spans="1:4" x14ac:dyDescent="0.2">
      <c r="A7475" s="1"/>
      <c r="B7475" s="1"/>
      <c r="D7475" s="1"/>
    </row>
    <row r="7476" spans="1:4" x14ac:dyDescent="0.2">
      <c r="A7476" s="1"/>
      <c r="B7476" s="1"/>
      <c r="D7476" s="1"/>
    </row>
    <row r="7477" spans="1:4" x14ac:dyDescent="0.2">
      <c r="A7477" s="1"/>
      <c r="B7477" s="1"/>
      <c r="D7477" s="1"/>
    </row>
    <row r="7478" spans="1:4" x14ac:dyDescent="0.2">
      <c r="A7478" s="1"/>
      <c r="B7478" s="1"/>
      <c r="D7478" s="1"/>
    </row>
    <row r="7479" spans="1:4" x14ac:dyDescent="0.2">
      <c r="A7479" s="1"/>
      <c r="B7479" s="1"/>
      <c r="D7479" s="1"/>
    </row>
    <row r="7480" spans="1:4" x14ac:dyDescent="0.2">
      <c r="A7480" s="1"/>
      <c r="B7480" s="1"/>
      <c r="D7480" s="1"/>
    </row>
    <row r="7481" spans="1:4" x14ac:dyDescent="0.2">
      <c r="A7481" s="1"/>
      <c r="B7481" s="1"/>
      <c r="D7481" s="1"/>
    </row>
    <row r="7482" spans="1:4" x14ac:dyDescent="0.2">
      <c r="A7482" s="1"/>
      <c r="B7482" s="1"/>
      <c r="D7482" s="1"/>
    </row>
    <row r="7483" spans="1:4" x14ac:dyDescent="0.2">
      <c r="A7483" s="1"/>
      <c r="B7483" s="1"/>
      <c r="D7483" s="1"/>
    </row>
    <row r="7484" spans="1:4" x14ac:dyDescent="0.2">
      <c r="A7484" s="1"/>
      <c r="B7484" s="1"/>
      <c r="D7484" s="1"/>
    </row>
    <row r="7485" spans="1:4" x14ac:dyDescent="0.2">
      <c r="A7485" s="1"/>
      <c r="B7485" s="1"/>
      <c r="D7485" s="1"/>
    </row>
    <row r="7486" spans="1:4" x14ac:dyDescent="0.2">
      <c r="A7486" s="1"/>
      <c r="B7486" s="1"/>
      <c r="D7486" s="1"/>
    </row>
    <row r="7487" spans="1:4" x14ac:dyDescent="0.2">
      <c r="A7487" s="1"/>
      <c r="B7487" s="1"/>
      <c r="D7487" s="1"/>
    </row>
    <row r="7488" spans="1:4" x14ac:dyDescent="0.2">
      <c r="A7488" s="1"/>
      <c r="B7488" s="1"/>
      <c r="D7488" s="1"/>
    </row>
    <row r="7489" spans="1:4" x14ac:dyDescent="0.2">
      <c r="A7489" s="1"/>
      <c r="B7489" s="1"/>
      <c r="D7489" s="1"/>
    </row>
    <row r="7490" spans="1:4" x14ac:dyDescent="0.2">
      <c r="A7490" s="1"/>
      <c r="B7490" s="1"/>
      <c r="D7490" s="1"/>
    </row>
    <row r="7491" spans="1:4" x14ac:dyDescent="0.2">
      <c r="A7491" s="1"/>
      <c r="B7491" s="1"/>
      <c r="D7491" s="1"/>
    </row>
    <row r="7492" spans="1:4" x14ac:dyDescent="0.2">
      <c r="A7492" s="1"/>
      <c r="B7492" s="1"/>
      <c r="D7492" s="1"/>
    </row>
    <row r="7493" spans="1:4" x14ac:dyDescent="0.2">
      <c r="A7493" s="1"/>
      <c r="B7493" s="1"/>
      <c r="D7493" s="1"/>
    </row>
    <row r="7494" spans="1:4" x14ac:dyDescent="0.2">
      <c r="A7494" s="1"/>
      <c r="B7494" s="1"/>
      <c r="D7494" s="1"/>
    </row>
    <row r="7495" spans="1:4" x14ac:dyDescent="0.2">
      <c r="A7495" s="1"/>
      <c r="B7495" s="1"/>
      <c r="D7495" s="1"/>
    </row>
    <row r="7496" spans="1:4" x14ac:dyDescent="0.2">
      <c r="A7496" s="1"/>
      <c r="B7496" s="1"/>
      <c r="D7496" s="1"/>
    </row>
    <row r="7497" spans="1:4" x14ac:dyDescent="0.2">
      <c r="A7497" s="1"/>
      <c r="B7497" s="1"/>
      <c r="D7497" s="1"/>
    </row>
    <row r="7498" spans="1:4" x14ac:dyDescent="0.2">
      <c r="A7498" s="1"/>
      <c r="B7498" s="1"/>
      <c r="D7498" s="1"/>
    </row>
    <row r="7499" spans="1:4" x14ac:dyDescent="0.2">
      <c r="A7499" s="1"/>
      <c r="B7499" s="1"/>
      <c r="D7499" s="1"/>
    </row>
    <row r="7500" spans="1:4" x14ac:dyDescent="0.2">
      <c r="A7500" s="1"/>
      <c r="B7500" s="1"/>
      <c r="D7500" s="1"/>
    </row>
    <row r="7501" spans="1:4" x14ac:dyDescent="0.2">
      <c r="A7501" s="1"/>
      <c r="B7501" s="1"/>
      <c r="D7501" s="1"/>
    </row>
    <row r="7502" spans="1:4" x14ac:dyDescent="0.2">
      <c r="A7502" s="1"/>
      <c r="B7502" s="1"/>
      <c r="D7502" s="1"/>
    </row>
    <row r="7503" spans="1:4" x14ac:dyDescent="0.2">
      <c r="A7503" s="1"/>
      <c r="B7503" s="1"/>
      <c r="D7503" s="1"/>
    </row>
    <row r="7504" spans="1:4" x14ac:dyDescent="0.2">
      <c r="A7504" s="1"/>
      <c r="B7504" s="1"/>
      <c r="D7504" s="1"/>
    </row>
    <row r="7505" spans="1:4" x14ac:dyDescent="0.2">
      <c r="A7505" s="1"/>
      <c r="B7505" s="1"/>
      <c r="D7505" s="1"/>
    </row>
    <row r="7506" spans="1:4" x14ac:dyDescent="0.2">
      <c r="A7506" s="1"/>
      <c r="B7506" s="1"/>
      <c r="D7506" s="1"/>
    </row>
    <row r="7507" spans="1:4" x14ac:dyDescent="0.2">
      <c r="A7507" s="1"/>
      <c r="B7507" s="1"/>
      <c r="D7507" s="1"/>
    </row>
    <row r="7508" spans="1:4" x14ac:dyDescent="0.2">
      <c r="A7508" s="1"/>
      <c r="B7508" s="1"/>
      <c r="D7508" s="1"/>
    </row>
    <row r="7509" spans="1:4" x14ac:dyDescent="0.2">
      <c r="A7509" s="1"/>
      <c r="B7509" s="1"/>
      <c r="D7509" s="1"/>
    </row>
    <row r="7510" spans="1:4" x14ac:dyDescent="0.2">
      <c r="A7510" s="1"/>
      <c r="B7510" s="1"/>
      <c r="D7510" s="1"/>
    </row>
    <row r="7511" spans="1:4" x14ac:dyDescent="0.2">
      <c r="A7511" s="1"/>
      <c r="B7511" s="1"/>
      <c r="D7511" s="1"/>
    </row>
    <row r="7512" spans="1:4" x14ac:dyDescent="0.2">
      <c r="A7512" s="1"/>
      <c r="B7512" s="1"/>
      <c r="D7512" s="1"/>
    </row>
    <row r="7513" spans="1:4" x14ac:dyDescent="0.2">
      <c r="A7513" s="1"/>
      <c r="B7513" s="1"/>
      <c r="D7513" s="1"/>
    </row>
    <row r="7514" spans="1:4" x14ac:dyDescent="0.2">
      <c r="A7514" s="1"/>
      <c r="B7514" s="1"/>
      <c r="D7514" s="1"/>
    </row>
    <row r="7515" spans="1:4" x14ac:dyDescent="0.2">
      <c r="A7515" s="1"/>
      <c r="B7515" s="1"/>
      <c r="D7515" s="1"/>
    </row>
    <row r="7516" spans="1:4" x14ac:dyDescent="0.2">
      <c r="A7516" s="1"/>
      <c r="B7516" s="1"/>
      <c r="D7516" s="1"/>
    </row>
    <row r="7517" spans="1:4" x14ac:dyDescent="0.2">
      <c r="A7517" s="1"/>
      <c r="B7517" s="1"/>
      <c r="D7517" s="1"/>
    </row>
    <row r="7518" spans="1:4" x14ac:dyDescent="0.2">
      <c r="A7518" s="1"/>
      <c r="B7518" s="1"/>
      <c r="D7518" s="1"/>
    </row>
    <row r="7519" spans="1:4" x14ac:dyDescent="0.2">
      <c r="A7519" s="1"/>
      <c r="B7519" s="1"/>
      <c r="D7519" s="1"/>
    </row>
    <row r="7520" spans="1:4" x14ac:dyDescent="0.2">
      <c r="A7520" s="1"/>
      <c r="B7520" s="1"/>
      <c r="D7520" s="1"/>
    </row>
    <row r="7521" spans="1:4" x14ac:dyDescent="0.2">
      <c r="A7521" s="1"/>
      <c r="B7521" s="1"/>
      <c r="D7521" s="1"/>
    </row>
    <row r="7522" spans="1:4" x14ac:dyDescent="0.2">
      <c r="A7522" s="1"/>
      <c r="B7522" s="1"/>
      <c r="D7522" s="1"/>
    </row>
    <row r="7523" spans="1:4" x14ac:dyDescent="0.2">
      <c r="A7523" s="1"/>
      <c r="B7523" s="1"/>
      <c r="D7523" s="1"/>
    </row>
    <row r="7524" spans="1:4" x14ac:dyDescent="0.2">
      <c r="A7524" s="1"/>
      <c r="B7524" s="1"/>
      <c r="D7524" s="1"/>
    </row>
    <row r="7525" spans="1:4" x14ac:dyDescent="0.2">
      <c r="A7525" s="1"/>
      <c r="B7525" s="1"/>
      <c r="D7525" s="1"/>
    </row>
    <row r="7526" spans="1:4" x14ac:dyDescent="0.2">
      <c r="A7526" s="1"/>
      <c r="B7526" s="1"/>
      <c r="D7526" s="1"/>
    </row>
    <row r="7527" spans="1:4" x14ac:dyDescent="0.2">
      <c r="A7527" s="1"/>
      <c r="B7527" s="1"/>
      <c r="D7527" s="1"/>
    </row>
    <row r="7528" spans="1:4" x14ac:dyDescent="0.2">
      <c r="A7528" s="1"/>
      <c r="B7528" s="1"/>
      <c r="D7528" s="1"/>
    </row>
    <row r="7529" spans="1:4" x14ac:dyDescent="0.2">
      <c r="A7529" s="1"/>
      <c r="B7529" s="1"/>
      <c r="D7529" s="1"/>
    </row>
    <row r="7530" spans="1:4" x14ac:dyDescent="0.2">
      <c r="A7530" s="1"/>
      <c r="B7530" s="1"/>
      <c r="D7530" s="1"/>
    </row>
    <row r="7531" spans="1:4" x14ac:dyDescent="0.2">
      <c r="A7531" s="1"/>
      <c r="B7531" s="1"/>
      <c r="D7531" s="1"/>
    </row>
    <row r="7532" spans="1:4" x14ac:dyDescent="0.2">
      <c r="A7532" s="1"/>
      <c r="B7532" s="1"/>
      <c r="D7532" s="1"/>
    </row>
    <row r="7533" spans="1:4" x14ac:dyDescent="0.2">
      <c r="A7533" s="1"/>
      <c r="B7533" s="1"/>
      <c r="D7533" s="1"/>
    </row>
    <row r="7534" spans="1:4" x14ac:dyDescent="0.2">
      <c r="A7534" s="1"/>
      <c r="B7534" s="1"/>
      <c r="D7534" s="1"/>
    </row>
    <row r="7535" spans="1:4" x14ac:dyDescent="0.2">
      <c r="A7535" s="1"/>
      <c r="B7535" s="1"/>
      <c r="D7535" s="1"/>
    </row>
    <row r="7536" spans="1:4" x14ac:dyDescent="0.2">
      <c r="A7536" s="1"/>
      <c r="B7536" s="1"/>
      <c r="D7536" s="1"/>
    </row>
    <row r="7537" spans="1:4" x14ac:dyDescent="0.2">
      <c r="A7537" s="1"/>
      <c r="B7537" s="1"/>
      <c r="D7537" s="1"/>
    </row>
    <row r="7538" spans="1:4" x14ac:dyDescent="0.2">
      <c r="A7538" s="1"/>
      <c r="B7538" s="1"/>
      <c r="D7538" s="1"/>
    </row>
    <row r="7539" spans="1:4" x14ac:dyDescent="0.2">
      <c r="A7539" s="1"/>
      <c r="B7539" s="1"/>
      <c r="D7539" s="1"/>
    </row>
    <row r="7540" spans="1:4" x14ac:dyDescent="0.2">
      <c r="A7540" s="1"/>
      <c r="B7540" s="1"/>
      <c r="D7540" s="1"/>
    </row>
    <row r="7541" spans="1:4" x14ac:dyDescent="0.2">
      <c r="A7541" s="1"/>
      <c r="B7541" s="1"/>
      <c r="D7541" s="1"/>
    </row>
    <row r="7542" spans="1:4" x14ac:dyDescent="0.2">
      <c r="A7542" s="1"/>
      <c r="B7542" s="1"/>
      <c r="D7542" s="1"/>
    </row>
    <row r="7543" spans="1:4" x14ac:dyDescent="0.2">
      <c r="A7543" s="1"/>
      <c r="B7543" s="1"/>
      <c r="D7543" s="1"/>
    </row>
    <row r="7544" spans="1:4" x14ac:dyDescent="0.2">
      <c r="A7544" s="1"/>
      <c r="B7544" s="1"/>
      <c r="D7544" s="1"/>
    </row>
    <row r="7545" spans="1:4" x14ac:dyDescent="0.2">
      <c r="A7545" s="1"/>
      <c r="B7545" s="1"/>
      <c r="D7545" s="1"/>
    </row>
    <row r="7546" spans="1:4" x14ac:dyDescent="0.2">
      <c r="A7546" s="1"/>
      <c r="B7546" s="1"/>
      <c r="D7546" s="1"/>
    </row>
    <row r="7547" spans="1:4" x14ac:dyDescent="0.2">
      <c r="A7547" s="1"/>
      <c r="B7547" s="1"/>
      <c r="D7547" s="1"/>
    </row>
    <row r="7548" spans="1:4" x14ac:dyDescent="0.2">
      <c r="A7548" s="1"/>
      <c r="B7548" s="1"/>
      <c r="D7548" s="1"/>
    </row>
    <row r="7549" spans="1:4" x14ac:dyDescent="0.2">
      <c r="A7549" s="1"/>
      <c r="B7549" s="1"/>
      <c r="D7549" s="1"/>
    </row>
    <row r="7550" spans="1:4" x14ac:dyDescent="0.2">
      <c r="A7550" s="1"/>
      <c r="B7550" s="1"/>
      <c r="D7550" s="1"/>
    </row>
    <row r="7551" spans="1:4" x14ac:dyDescent="0.2">
      <c r="A7551" s="1"/>
      <c r="B7551" s="1"/>
      <c r="D7551" s="1"/>
    </row>
    <row r="7552" spans="1:4" x14ac:dyDescent="0.2">
      <c r="A7552" s="1"/>
      <c r="B7552" s="1"/>
      <c r="D7552" s="1"/>
    </row>
    <row r="7553" spans="1:4" x14ac:dyDescent="0.2">
      <c r="A7553" s="1"/>
      <c r="B7553" s="1"/>
      <c r="D7553" s="1"/>
    </row>
    <row r="7554" spans="1:4" x14ac:dyDescent="0.2">
      <c r="A7554" s="1"/>
      <c r="B7554" s="1"/>
      <c r="D7554" s="1"/>
    </row>
    <row r="7555" spans="1:4" x14ac:dyDescent="0.2">
      <c r="A7555" s="1"/>
      <c r="B7555" s="1"/>
      <c r="D7555" s="1"/>
    </row>
    <row r="7556" spans="1:4" x14ac:dyDescent="0.2">
      <c r="A7556" s="1"/>
      <c r="B7556" s="1"/>
      <c r="D7556" s="1"/>
    </row>
    <row r="7557" spans="1:4" x14ac:dyDescent="0.2">
      <c r="A7557" s="1"/>
      <c r="B7557" s="1"/>
      <c r="D7557" s="1"/>
    </row>
    <row r="7558" spans="1:4" x14ac:dyDescent="0.2">
      <c r="A7558" s="1"/>
      <c r="B7558" s="1"/>
      <c r="D7558" s="1"/>
    </row>
    <row r="7559" spans="1:4" x14ac:dyDescent="0.2">
      <c r="A7559" s="1"/>
      <c r="B7559" s="1"/>
      <c r="D7559" s="1"/>
    </row>
    <row r="7560" spans="1:4" x14ac:dyDescent="0.2">
      <c r="A7560" s="1"/>
      <c r="B7560" s="1"/>
      <c r="D7560" s="1"/>
    </row>
    <row r="7561" spans="1:4" x14ac:dyDescent="0.2">
      <c r="A7561" s="1"/>
      <c r="B7561" s="1"/>
      <c r="D7561" s="1"/>
    </row>
    <row r="7562" spans="1:4" x14ac:dyDescent="0.2">
      <c r="A7562" s="1"/>
      <c r="B7562" s="1"/>
      <c r="D7562" s="1"/>
    </row>
    <row r="7563" spans="1:4" x14ac:dyDescent="0.2">
      <c r="A7563" s="1"/>
      <c r="B7563" s="1"/>
      <c r="D7563" s="1"/>
    </row>
    <row r="7564" spans="1:4" x14ac:dyDescent="0.2">
      <c r="A7564" s="1"/>
      <c r="B7564" s="1"/>
      <c r="D7564" s="1"/>
    </row>
    <row r="7565" spans="1:4" x14ac:dyDescent="0.2">
      <c r="A7565" s="1"/>
      <c r="B7565" s="1"/>
      <c r="D7565" s="1"/>
    </row>
    <row r="7566" spans="1:4" x14ac:dyDescent="0.2">
      <c r="A7566" s="1"/>
      <c r="B7566" s="1"/>
      <c r="D7566" s="1"/>
    </row>
    <row r="7567" spans="1:4" x14ac:dyDescent="0.2">
      <c r="A7567" s="1"/>
      <c r="B7567" s="1"/>
      <c r="D7567" s="1"/>
    </row>
    <row r="7568" spans="1:4" x14ac:dyDescent="0.2">
      <c r="A7568" s="1"/>
      <c r="B7568" s="1"/>
      <c r="D7568" s="1"/>
    </row>
    <row r="7569" spans="1:4" x14ac:dyDescent="0.2">
      <c r="A7569" s="1"/>
      <c r="B7569" s="1"/>
      <c r="D7569" s="1"/>
    </row>
    <row r="7570" spans="1:4" x14ac:dyDescent="0.2">
      <c r="A7570" s="1"/>
      <c r="B7570" s="1"/>
      <c r="D7570" s="1"/>
    </row>
    <row r="7571" spans="1:4" x14ac:dyDescent="0.2">
      <c r="A7571" s="1"/>
      <c r="B7571" s="1"/>
      <c r="D7571" s="1"/>
    </row>
    <row r="7572" spans="1:4" x14ac:dyDescent="0.2">
      <c r="A7572" s="1"/>
      <c r="B7572" s="1"/>
      <c r="D7572" s="1"/>
    </row>
    <row r="7573" spans="1:4" x14ac:dyDescent="0.2">
      <c r="A7573" s="1"/>
      <c r="B7573" s="1"/>
      <c r="D7573" s="1"/>
    </row>
    <row r="7574" spans="1:4" x14ac:dyDescent="0.2">
      <c r="A7574" s="1"/>
      <c r="B7574" s="1"/>
      <c r="D7574" s="1"/>
    </row>
    <row r="7575" spans="1:4" x14ac:dyDescent="0.2">
      <c r="A7575" s="1"/>
      <c r="B7575" s="1"/>
      <c r="D7575" s="1"/>
    </row>
    <row r="7576" spans="1:4" x14ac:dyDescent="0.2">
      <c r="A7576" s="1"/>
      <c r="B7576" s="1"/>
      <c r="D7576" s="1"/>
    </row>
    <row r="7577" spans="1:4" x14ac:dyDescent="0.2">
      <c r="A7577" s="1"/>
      <c r="B7577" s="1"/>
      <c r="D7577" s="1"/>
    </row>
    <row r="7578" spans="1:4" x14ac:dyDescent="0.2">
      <c r="A7578" s="1"/>
      <c r="B7578" s="1"/>
      <c r="D7578" s="1"/>
    </row>
    <row r="7579" spans="1:4" x14ac:dyDescent="0.2">
      <c r="A7579" s="1"/>
      <c r="B7579" s="1"/>
      <c r="D7579" s="1"/>
    </row>
    <row r="7580" spans="1:4" x14ac:dyDescent="0.2">
      <c r="A7580" s="1"/>
      <c r="B7580" s="1"/>
      <c r="D7580" s="1"/>
    </row>
    <row r="7581" spans="1:4" x14ac:dyDescent="0.2">
      <c r="A7581" s="1"/>
      <c r="B7581" s="1"/>
      <c r="D7581" s="1"/>
    </row>
    <row r="7582" spans="1:4" x14ac:dyDescent="0.2">
      <c r="A7582" s="1"/>
      <c r="B7582" s="1"/>
      <c r="D7582" s="1"/>
    </row>
    <row r="7583" spans="1:4" x14ac:dyDescent="0.2">
      <c r="A7583" s="1"/>
      <c r="B7583" s="1"/>
      <c r="D7583" s="1"/>
    </row>
    <row r="7584" spans="1:4" x14ac:dyDescent="0.2">
      <c r="A7584" s="1"/>
      <c r="B7584" s="1"/>
      <c r="D7584" s="1"/>
    </row>
    <row r="7585" spans="1:4" x14ac:dyDescent="0.2">
      <c r="A7585" s="1"/>
      <c r="B7585" s="1"/>
      <c r="D7585" s="1"/>
    </row>
    <row r="7586" spans="1:4" x14ac:dyDescent="0.2">
      <c r="A7586" s="1"/>
      <c r="B7586" s="1"/>
      <c r="D7586" s="1"/>
    </row>
    <row r="7587" spans="1:4" x14ac:dyDescent="0.2">
      <c r="A7587" s="1"/>
      <c r="B7587" s="1"/>
      <c r="D7587" s="1"/>
    </row>
    <row r="7588" spans="1:4" x14ac:dyDescent="0.2">
      <c r="A7588" s="1"/>
      <c r="B7588" s="1"/>
      <c r="D7588" s="1"/>
    </row>
    <row r="7589" spans="1:4" x14ac:dyDescent="0.2">
      <c r="A7589" s="1"/>
      <c r="B7589" s="1"/>
      <c r="D7589" s="1"/>
    </row>
    <row r="7590" spans="1:4" x14ac:dyDescent="0.2">
      <c r="A7590" s="1"/>
      <c r="B7590" s="1"/>
      <c r="D7590" s="1"/>
    </row>
    <row r="7591" spans="1:4" x14ac:dyDescent="0.2">
      <c r="A7591" s="1"/>
      <c r="B7591" s="1"/>
      <c r="D7591" s="1"/>
    </row>
    <row r="7592" spans="1:4" x14ac:dyDescent="0.2">
      <c r="A7592" s="1"/>
      <c r="B7592" s="1"/>
      <c r="D7592" s="1"/>
    </row>
    <row r="7593" spans="1:4" x14ac:dyDescent="0.2">
      <c r="A7593" s="1"/>
      <c r="B7593" s="1"/>
      <c r="D7593" s="1"/>
    </row>
    <row r="7594" spans="1:4" x14ac:dyDescent="0.2">
      <c r="A7594" s="1"/>
      <c r="B7594" s="1"/>
      <c r="D7594" s="1"/>
    </row>
    <row r="7595" spans="1:4" x14ac:dyDescent="0.2">
      <c r="A7595" s="1"/>
      <c r="B7595" s="1"/>
      <c r="D7595" s="1"/>
    </row>
    <row r="7596" spans="1:4" x14ac:dyDescent="0.2">
      <c r="A7596" s="1"/>
      <c r="B7596" s="1"/>
      <c r="D7596" s="1"/>
    </row>
    <row r="7597" spans="1:4" x14ac:dyDescent="0.2">
      <c r="A7597" s="1"/>
      <c r="B7597" s="1"/>
      <c r="D7597" s="1"/>
    </row>
    <row r="7598" spans="1:4" x14ac:dyDescent="0.2">
      <c r="A7598" s="1"/>
      <c r="B7598" s="1"/>
      <c r="D7598" s="1"/>
    </row>
    <row r="7599" spans="1:4" x14ac:dyDescent="0.2">
      <c r="A7599" s="1"/>
      <c r="B7599" s="1"/>
      <c r="D7599" s="1"/>
    </row>
    <row r="7600" spans="1:4" x14ac:dyDescent="0.2">
      <c r="A7600" s="1"/>
      <c r="B7600" s="1"/>
      <c r="D7600" s="1"/>
    </row>
    <row r="7601" spans="1:4" x14ac:dyDescent="0.2">
      <c r="A7601" s="1"/>
      <c r="B7601" s="1"/>
      <c r="D7601" s="1"/>
    </row>
    <row r="7602" spans="1:4" x14ac:dyDescent="0.2">
      <c r="A7602" s="1"/>
      <c r="B7602" s="1"/>
      <c r="D7602" s="1"/>
    </row>
    <row r="7603" spans="1:4" x14ac:dyDescent="0.2">
      <c r="A7603" s="1"/>
      <c r="B7603" s="1"/>
      <c r="D7603" s="1"/>
    </row>
    <row r="7604" spans="1:4" x14ac:dyDescent="0.2">
      <c r="A7604" s="1"/>
      <c r="B7604" s="1"/>
      <c r="D7604" s="1"/>
    </row>
    <row r="7605" spans="1:4" x14ac:dyDescent="0.2">
      <c r="A7605" s="1"/>
      <c r="B7605" s="1"/>
      <c r="D7605" s="1"/>
    </row>
    <row r="7606" spans="1:4" x14ac:dyDescent="0.2">
      <c r="A7606" s="1"/>
      <c r="B7606" s="1"/>
      <c r="D7606" s="1"/>
    </row>
    <row r="7607" spans="1:4" x14ac:dyDescent="0.2">
      <c r="A7607" s="1"/>
      <c r="B7607" s="1"/>
      <c r="D7607" s="1"/>
    </row>
    <row r="7608" spans="1:4" x14ac:dyDescent="0.2">
      <c r="A7608" s="1"/>
      <c r="B7608" s="1"/>
      <c r="D7608" s="1"/>
    </row>
    <row r="7609" spans="1:4" x14ac:dyDescent="0.2">
      <c r="A7609" s="1"/>
      <c r="B7609" s="1"/>
      <c r="D7609" s="1"/>
    </row>
    <row r="7610" spans="1:4" x14ac:dyDescent="0.2">
      <c r="A7610" s="1"/>
      <c r="B7610" s="1"/>
      <c r="D7610" s="1"/>
    </row>
    <row r="7611" spans="1:4" x14ac:dyDescent="0.2">
      <c r="A7611" s="1"/>
      <c r="B7611" s="1"/>
      <c r="D7611" s="1"/>
    </row>
    <row r="7612" spans="1:4" x14ac:dyDescent="0.2">
      <c r="A7612" s="1"/>
      <c r="B7612" s="1"/>
      <c r="D7612" s="1"/>
    </row>
    <row r="7613" spans="1:4" x14ac:dyDescent="0.2">
      <c r="A7613" s="1"/>
      <c r="B7613" s="1"/>
      <c r="D7613" s="1"/>
    </row>
    <row r="7614" spans="1:4" x14ac:dyDescent="0.2">
      <c r="A7614" s="1"/>
      <c r="B7614" s="1"/>
      <c r="D7614" s="1"/>
    </row>
    <row r="7615" spans="1:4" x14ac:dyDescent="0.2">
      <c r="A7615" s="1"/>
      <c r="B7615" s="1"/>
      <c r="D7615" s="1"/>
    </row>
    <row r="7616" spans="1:4" x14ac:dyDescent="0.2">
      <c r="A7616" s="1"/>
      <c r="B7616" s="1"/>
      <c r="D7616" s="1"/>
    </row>
    <row r="7617" spans="1:4" x14ac:dyDescent="0.2">
      <c r="A7617" s="1"/>
      <c r="B7617" s="1"/>
      <c r="D7617" s="1"/>
    </row>
    <row r="7618" spans="1:4" x14ac:dyDescent="0.2">
      <c r="A7618" s="1"/>
      <c r="B7618" s="1"/>
      <c r="D7618" s="1"/>
    </row>
    <row r="7619" spans="1:4" x14ac:dyDescent="0.2">
      <c r="A7619" s="1"/>
      <c r="B7619" s="1"/>
      <c r="D7619" s="1"/>
    </row>
    <row r="7620" spans="1:4" x14ac:dyDescent="0.2">
      <c r="A7620" s="1"/>
      <c r="B7620" s="1"/>
      <c r="D7620" s="1"/>
    </row>
    <row r="7621" spans="1:4" x14ac:dyDescent="0.2">
      <c r="A7621" s="1"/>
      <c r="B7621" s="1"/>
      <c r="D7621" s="1"/>
    </row>
    <row r="7622" spans="1:4" x14ac:dyDescent="0.2">
      <c r="A7622" s="1"/>
      <c r="B7622" s="1"/>
      <c r="D7622" s="1"/>
    </row>
    <row r="7623" spans="1:4" x14ac:dyDescent="0.2">
      <c r="A7623" s="1"/>
      <c r="B7623" s="1"/>
      <c r="D7623" s="1"/>
    </row>
    <row r="7624" spans="1:4" x14ac:dyDescent="0.2">
      <c r="A7624" s="1"/>
      <c r="B7624" s="1"/>
      <c r="D7624" s="1"/>
    </row>
    <row r="7625" spans="1:4" x14ac:dyDescent="0.2">
      <c r="A7625" s="1"/>
      <c r="B7625" s="1"/>
      <c r="D7625" s="1"/>
    </row>
    <row r="7626" spans="1:4" x14ac:dyDescent="0.2">
      <c r="A7626" s="1"/>
      <c r="B7626" s="1"/>
      <c r="D7626" s="1"/>
    </row>
    <row r="7627" spans="1:4" x14ac:dyDescent="0.2">
      <c r="A7627" s="1"/>
      <c r="B7627" s="1"/>
      <c r="D7627" s="1"/>
    </row>
    <row r="7628" spans="1:4" x14ac:dyDescent="0.2">
      <c r="A7628" s="1"/>
      <c r="B7628" s="1"/>
      <c r="D7628" s="1"/>
    </row>
    <row r="7629" spans="1:4" x14ac:dyDescent="0.2">
      <c r="A7629" s="1"/>
      <c r="B7629" s="1"/>
      <c r="D7629" s="1"/>
    </row>
    <row r="7630" spans="1:4" x14ac:dyDescent="0.2">
      <c r="A7630" s="1"/>
      <c r="B7630" s="1"/>
      <c r="D7630" s="1"/>
    </row>
    <row r="7631" spans="1:4" x14ac:dyDescent="0.2">
      <c r="A7631" s="1"/>
      <c r="B7631" s="1"/>
      <c r="D7631" s="1"/>
    </row>
    <row r="7632" spans="1:4" x14ac:dyDescent="0.2">
      <c r="A7632" s="1"/>
      <c r="B7632" s="1"/>
      <c r="D7632" s="1"/>
    </row>
    <row r="7633" spans="1:4" x14ac:dyDescent="0.2">
      <c r="A7633" s="1"/>
      <c r="B7633" s="1"/>
      <c r="D7633" s="1"/>
    </row>
    <row r="7634" spans="1:4" x14ac:dyDescent="0.2">
      <c r="A7634" s="1"/>
      <c r="B7634" s="1"/>
      <c r="D7634" s="1"/>
    </row>
    <row r="7635" spans="1:4" x14ac:dyDescent="0.2">
      <c r="A7635" s="1"/>
      <c r="B7635" s="1"/>
      <c r="D7635" s="1"/>
    </row>
    <row r="7636" spans="1:4" x14ac:dyDescent="0.2">
      <c r="A7636" s="1"/>
      <c r="B7636" s="1"/>
      <c r="D7636" s="1"/>
    </row>
    <row r="7637" spans="1:4" x14ac:dyDescent="0.2">
      <c r="A7637" s="1"/>
      <c r="B7637" s="1"/>
      <c r="D7637" s="1"/>
    </row>
    <row r="7638" spans="1:4" x14ac:dyDescent="0.2">
      <c r="A7638" s="1"/>
      <c r="B7638" s="1"/>
      <c r="D7638" s="1"/>
    </row>
    <row r="7639" spans="1:4" x14ac:dyDescent="0.2">
      <c r="A7639" s="1"/>
      <c r="B7639" s="1"/>
      <c r="D7639" s="1"/>
    </row>
    <row r="7640" spans="1:4" x14ac:dyDescent="0.2">
      <c r="A7640" s="1"/>
      <c r="B7640" s="1"/>
      <c r="D7640" s="1"/>
    </row>
    <row r="7641" spans="1:4" x14ac:dyDescent="0.2">
      <c r="A7641" s="1"/>
      <c r="B7641" s="1"/>
      <c r="D7641" s="1"/>
    </row>
    <row r="7642" spans="1:4" x14ac:dyDescent="0.2">
      <c r="A7642" s="1"/>
      <c r="B7642" s="1"/>
      <c r="D7642" s="1"/>
    </row>
    <row r="7643" spans="1:4" x14ac:dyDescent="0.2">
      <c r="A7643" s="1"/>
      <c r="B7643" s="1"/>
      <c r="D7643" s="1"/>
    </row>
    <row r="7644" spans="1:4" x14ac:dyDescent="0.2">
      <c r="A7644" s="1"/>
      <c r="B7644" s="1"/>
      <c r="D7644" s="1"/>
    </row>
    <row r="7645" spans="1:4" x14ac:dyDescent="0.2">
      <c r="A7645" s="1"/>
      <c r="B7645" s="1"/>
      <c r="D7645" s="1"/>
    </row>
    <row r="7646" spans="1:4" x14ac:dyDescent="0.2">
      <c r="A7646" s="1"/>
      <c r="B7646" s="1"/>
      <c r="D7646" s="1"/>
    </row>
    <row r="7647" spans="1:4" x14ac:dyDescent="0.2">
      <c r="A7647" s="1"/>
      <c r="B7647" s="1"/>
      <c r="D7647" s="1"/>
    </row>
    <row r="7648" spans="1:4" x14ac:dyDescent="0.2">
      <c r="A7648" s="1"/>
      <c r="B7648" s="1"/>
      <c r="D7648" s="1"/>
    </row>
    <row r="7649" spans="1:4" x14ac:dyDescent="0.2">
      <c r="A7649" s="1"/>
      <c r="B7649" s="1"/>
      <c r="D7649" s="1"/>
    </row>
    <row r="7650" spans="1:4" x14ac:dyDescent="0.2">
      <c r="A7650" s="1"/>
      <c r="B7650" s="1"/>
      <c r="D7650" s="1"/>
    </row>
    <row r="7651" spans="1:4" x14ac:dyDescent="0.2">
      <c r="A7651" s="1"/>
      <c r="B7651" s="1"/>
      <c r="D7651" s="1"/>
    </row>
    <row r="7652" spans="1:4" x14ac:dyDescent="0.2">
      <c r="A7652" s="1"/>
      <c r="B7652" s="1"/>
      <c r="D7652" s="1"/>
    </row>
    <row r="7653" spans="1:4" x14ac:dyDescent="0.2">
      <c r="A7653" s="1"/>
      <c r="B7653" s="1"/>
      <c r="D7653" s="1"/>
    </row>
    <row r="7654" spans="1:4" x14ac:dyDescent="0.2">
      <c r="A7654" s="1"/>
      <c r="B7654" s="1"/>
      <c r="D7654" s="1"/>
    </row>
    <row r="7655" spans="1:4" x14ac:dyDescent="0.2">
      <c r="A7655" s="1"/>
      <c r="B7655" s="1"/>
      <c r="D7655" s="1"/>
    </row>
    <row r="7656" spans="1:4" x14ac:dyDescent="0.2">
      <c r="A7656" s="1"/>
      <c r="B7656" s="1"/>
      <c r="D7656" s="1"/>
    </row>
    <row r="7657" spans="1:4" x14ac:dyDescent="0.2">
      <c r="A7657" s="1"/>
      <c r="B7657" s="1"/>
      <c r="D7657" s="1"/>
    </row>
    <row r="7658" spans="1:4" x14ac:dyDescent="0.2">
      <c r="A7658" s="1"/>
      <c r="B7658" s="1"/>
      <c r="D7658" s="1"/>
    </row>
    <row r="7659" spans="1:4" x14ac:dyDescent="0.2">
      <c r="A7659" s="1"/>
      <c r="B7659" s="1"/>
      <c r="D7659" s="1"/>
    </row>
    <row r="7660" spans="1:4" x14ac:dyDescent="0.2">
      <c r="A7660" s="1"/>
      <c r="B7660" s="1"/>
      <c r="D7660" s="1"/>
    </row>
    <row r="7661" spans="1:4" x14ac:dyDescent="0.2">
      <c r="A7661" s="1"/>
      <c r="B7661" s="1"/>
      <c r="D7661" s="1"/>
    </row>
    <row r="7662" spans="1:4" x14ac:dyDescent="0.2">
      <c r="A7662" s="1"/>
      <c r="B7662" s="1"/>
      <c r="D7662" s="1"/>
    </row>
    <row r="7663" spans="1:4" x14ac:dyDescent="0.2">
      <c r="A7663" s="1"/>
      <c r="B7663" s="1"/>
      <c r="D7663" s="1"/>
    </row>
    <row r="7664" spans="1:4" x14ac:dyDescent="0.2">
      <c r="A7664" s="1"/>
      <c r="B7664" s="1"/>
      <c r="D7664" s="1"/>
    </row>
    <row r="7665" spans="1:4" x14ac:dyDescent="0.2">
      <c r="A7665" s="1"/>
      <c r="B7665" s="1"/>
      <c r="D7665" s="1"/>
    </row>
    <row r="7666" spans="1:4" x14ac:dyDescent="0.2">
      <c r="A7666" s="1"/>
      <c r="B7666" s="1"/>
      <c r="D7666" s="1"/>
    </row>
    <row r="7667" spans="1:4" x14ac:dyDescent="0.2">
      <c r="A7667" s="1"/>
      <c r="B7667" s="1"/>
      <c r="D7667" s="1"/>
    </row>
    <row r="7668" spans="1:4" x14ac:dyDescent="0.2">
      <c r="A7668" s="1"/>
      <c r="B7668" s="1"/>
      <c r="D7668" s="1"/>
    </row>
    <row r="7669" spans="1:4" x14ac:dyDescent="0.2">
      <c r="A7669" s="1"/>
      <c r="B7669" s="1"/>
      <c r="D7669" s="1"/>
    </row>
    <row r="7670" spans="1:4" x14ac:dyDescent="0.2">
      <c r="A7670" s="1"/>
      <c r="B7670" s="1"/>
      <c r="D7670" s="1"/>
    </row>
    <row r="7671" spans="1:4" x14ac:dyDescent="0.2">
      <c r="A7671" s="1"/>
      <c r="B7671" s="1"/>
      <c r="D7671" s="1"/>
    </row>
    <row r="7672" spans="1:4" x14ac:dyDescent="0.2">
      <c r="A7672" s="1"/>
      <c r="B7672" s="1"/>
      <c r="D7672" s="1"/>
    </row>
    <row r="7673" spans="1:4" x14ac:dyDescent="0.2">
      <c r="A7673" s="1"/>
      <c r="B7673" s="1"/>
      <c r="D7673" s="1"/>
    </row>
    <row r="7674" spans="1:4" x14ac:dyDescent="0.2">
      <c r="A7674" s="1"/>
      <c r="B7674" s="1"/>
      <c r="D7674" s="1"/>
    </row>
    <row r="7675" spans="1:4" x14ac:dyDescent="0.2">
      <c r="A7675" s="1"/>
      <c r="B7675" s="1"/>
      <c r="D7675" s="1"/>
    </row>
    <row r="7676" spans="1:4" x14ac:dyDescent="0.2">
      <c r="A7676" s="1"/>
      <c r="B7676" s="1"/>
      <c r="D7676" s="1"/>
    </row>
    <row r="7677" spans="1:4" x14ac:dyDescent="0.2">
      <c r="A7677" s="1"/>
      <c r="B7677" s="1"/>
      <c r="D7677" s="1"/>
    </row>
    <row r="7678" spans="1:4" x14ac:dyDescent="0.2">
      <c r="A7678" s="1"/>
      <c r="B7678" s="1"/>
      <c r="D7678" s="1"/>
    </row>
    <row r="7679" spans="1:4" x14ac:dyDescent="0.2">
      <c r="A7679" s="1"/>
      <c r="B7679" s="1"/>
      <c r="D7679" s="1"/>
    </row>
    <row r="7680" spans="1:4" x14ac:dyDescent="0.2">
      <c r="A7680" s="1"/>
      <c r="B7680" s="1"/>
      <c r="D7680" s="1"/>
    </row>
    <row r="7681" spans="1:4" x14ac:dyDescent="0.2">
      <c r="A7681" s="1"/>
      <c r="B7681" s="1"/>
      <c r="D7681" s="1"/>
    </row>
    <row r="7682" spans="1:4" x14ac:dyDescent="0.2">
      <c r="A7682" s="1"/>
      <c r="B7682" s="1"/>
      <c r="D7682" s="1"/>
    </row>
    <row r="7683" spans="1:4" x14ac:dyDescent="0.2">
      <c r="A7683" s="1"/>
      <c r="B7683" s="1"/>
      <c r="D7683" s="1"/>
    </row>
    <row r="7684" spans="1:4" x14ac:dyDescent="0.2">
      <c r="A7684" s="1"/>
      <c r="B7684" s="1"/>
      <c r="D7684" s="1"/>
    </row>
    <row r="7685" spans="1:4" x14ac:dyDescent="0.2">
      <c r="A7685" s="1"/>
      <c r="B7685" s="1"/>
      <c r="D7685" s="1"/>
    </row>
    <row r="7686" spans="1:4" x14ac:dyDescent="0.2">
      <c r="A7686" s="1"/>
      <c r="B7686" s="1"/>
      <c r="D7686" s="1"/>
    </row>
    <row r="7687" spans="1:4" x14ac:dyDescent="0.2">
      <c r="A7687" s="1"/>
      <c r="B7687" s="1"/>
      <c r="D7687" s="1"/>
    </row>
    <row r="7688" spans="1:4" x14ac:dyDescent="0.2">
      <c r="A7688" s="1"/>
      <c r="B7688" s="1"/>
      <c r="D7688" s="1"/>
    </row>
    <row r="7689" spans="1:4" x14ac:dyDescent="0.2">
      <c r="A7689" s="1"/>
      <c r="B7689" s="1"/>
      <c r="D7689" s="1"/>
    </row>
    <row r="7690" spans="1:4" x14ac:dyDescent="0.2">
      <c r="A7690" s="1"/>
      <c r="B7690" s="1"/>
      <c r="D7690" s="1"/>
    </row>
    <row r="7691" spans="1:4" x14ac:dyDescent="0.2">
      <c r="A7691" s="1"/>
      <c r="B7691" s="1"/>
      <c r="D7691" s="1"/>
    </row>
    <row r="7692" spans="1:4" x14ac:dyDescent="0.2">
      <c r="A7692" s="1"/>
      <c r="B7692" s="1"/>
      <c r="D7692" s="1"/>
    </row>
    <row r="7693" spans="1:4" x14ac:dyDescent="0.2">
      <c r="A7693" s="1"/>
      <c r="B7693" s="1"/>
      <c r="D7693" s="1"/>
    </row>
    <row r="7694" spans="1:4" x14ac:dyDescent="0.2">
      <c r="A7694" s="1"/>
      <c r="B7694" s="1"/>
      <c r="D7694" s="1"/>
    </row>
    <row r="7695" spans="1:4" x14ac:dyDescent="0.2">
      <c r="A7695" s="1"/>
      <c r="B7695" s="1"/>
      <c r="D7695" s="1"/>
    </row>
    <row r="7696" spans="1:4" x14ac:dyDescent="0.2">
      <c r="A7696" s="1"/>
      <c r="B7696" s="1"/>
      <c r="D7696" s="1"/>
    </row>
    <row r="7697" spans="1:4" x14ac:dyDescent="0.2">
      <c r="A7697" s="1"/>
      <c r="B7697" s="1"/>
      <c r="D7697" s="1"/>
    </row>
    <row r="7698" spans="1:4" x14ac:dyDescent="0.2">
      <c r="A7698" s="1"/>
      <c r="B7698" s="1"/>
      <c r="D7698" s="1"/>
    </row>
    <row r="7699" spans="1:4" x14ac:dyDescent="0.2">
      <c r="A7699" s="1"/>
      <c r="B7699" s="1"/>
      <c r="D7699" s="1"/>
    </row>
    <row r="7700" spans="1:4" x14ac:dyDescent="0.2">
      <c r="A7700" s="1"/>
      <c r="B7700" s="1"/>
      <c r="D7700" s="1"/>
    </row>
    <row r="7701" spans="1:4" x14ac:dyDescent="0.2">
      <c r="A7701" s="1"/>
      <c r="B7701" s="1"/>
      <c r="D7701" s="1"/>
    </row>
    <row r="7702" spans="1:4" x14ac:dyDescent="0.2">
      <c r="A7702" s="1"/>
      <c r="B7702" s="1"/>
      <c r="D7702" s="1"/>
    </row>
    <row r="7703" spans="1:4" x14ac:dyDescent="0.2">
      <c r="A7703" s="1"/>
      <c r="B7703" s="1"/>
      <c r="D7703" s="1"/>
    </row>
    <row r="7704" spans="1:4" x14ac:dyDescent="0.2">
      <c r="A7704" s="1"/>
      <c r="B7704" s="1"/>
      <c r="D7704" s="1"/>
    </row>
    <row r="7705" spans="1:4" x14ac:dyDescent="0.2">
      <c r="A7705" s="1"/>
      <c r="B7705" s="1"/>
      <c r="D7705" s="1"/>
    </row>
    <row r="7706" spans="1:4" x14ac:dyDescent="0.2">
      <c r="A7706" s="1"/>
      <c r="B7706" s="1"/>
      <c r="D7706" s="1"/>
    </row>
    <row r="7707" spans="1:4" x14ac:dyDescent="0.2">
      <c r="A7707" s="1"/>
      <c r="B7707" s="1"/>
      <c r="D7707" s="1"/>
    </row>
    <row r="7708" spans="1:4" x14ac:dyDescent="0.2">
      <c r="A7708" s="1"/>
      <c r="B7708" s="1"/>
      <c r="D7708" s="1"/>
    </row>
    <row r="7709" spans="1:4" x14ac:dyDescent="0.2">
      <c r="A7709" s="1"/>
      <c r="B7709" s="1"/>
      <c r="D7709" s="1"/>
    </row>
    <row r="7710" spans="1:4" x14ac:dyDescent="0.2">
      <c r="A7710" s="1"/>
      <c r="B7710" s="1"/>
      <c r="D7710" s="1"/>
    </row>
    <row r="7711" spans="1:4" x14ac:dyDescent="0.2">
      <c r="A7711" s="1"/>
      <c r="B7711" s="1"/>
      <c r="D7711" s="1"/>
    </row>
    <row r="7712" spans="1:4" x14ac:dyDescent="0.2">
      <c r="A7712" s="1"/>
      <c r="B7712" s="1"/>
      <c r="D7712" s="1"/>
    </row>
    <row r="7713" spans="1:4" x14ac:dyDescent="0.2">
      <c r="A7713" s="1"/>
      <c r="B7713" s="1"/>
      <c r="D7713" s="1"/>
    </row>
    <row r="7714" spans="1:4" x14ac:dyDescent="0.2">
      <c r="A7714" s="1"/>
      <c r="B7714" s="1"/>
      <c r="D7714" s="1"/>
    </row>
    <row r="7715" spans="1:4" x14ac:dyDescent="0.2">
      <c r="A7715" s="1"/>
      <c r="B7715" s="1"/>
      <c r="D7715" s="1"/>
    </row>
    <row r="7716" spans="1:4" x14ac:dyDescent="0.2">
      <c r="A7716" s="1"/>
      <c r="B7716" s="1"/>
      <c r="D7716" s="1"/>
    </row>
    <row r="7717" spans="1:4" x14ac:dyDescent="0.2">
      <c r="A7717" s="1"/>
      <c r="B7717" s="1"/>
      <c r="D7717" s="1"/>
    </row>
    <row r="7718" spans="1:4" x14ac:dyDescent="0.2">
      <c r="A7718" s="1"/>
      <c r="B7718" s="1"/>
      <c r="D7718" s="1"/>
    </row>
    <row r="7719" spans="1:4" x14ac:dyDescent="0.2">
      <c r="A7719" s="1"/>
      <c r="B7719" s="1"/>
      <c r="D7719" s="1"/>
    </row>
    <row r="7720" spans="1:4" x14ac:dyDescent="0.2">
      <c r="A7720" s="1"/>
      <c r="B7720" s="1"/>
      <c r="D7720" s="1"/>
    </row>
    <row r="7721" spans="1:4" x14ac:dyDescent="0.2">
      <c r="A7721" s="1"/>
      <c r="B7721" s="1"/>
      <c r="D7721" s="1"/>
    </row>
    <row r="7722" spans="1:4" x14ac:dyDescent="0.2">
      <c r="A7722" s="1"/>
      <c r="B7722" s="1"/>
      <c r="D7722" s="1"/>
    </row>
    <row r="7723" spans="1:4" x14ac:dyDescent="0.2">
      <c r="A7723" s="1"/>
      <c r="B7723" s="1"/>
      <c r="D7723" s="1"/>
    </row>
    <row r="7724" spans="1:4" x14ac:dyDescent="0.2">
      <c r="A7724" s="1"/>
      <c r="B7724" s="1"/>
      <c r="D7724" s="1"/>
    </row>
    <row r="7725" spans="1:4" x14ac:dyDescent="0.2">
      <c r="A7725" s="1"/>
      <c r="B7725" s="1"/>
      <c r="D7725" s="1"/>
    </row>
    <row r="7726" spans="1:4" x14ac:dyDescent="0.2">
      <c r="A7726" s="1"/>
      <c r="B7726" s="1"/>
      <c r="D7726" s="1"/>
    </row>
    <row r="7727" spans="1:4" x14ac:dyDescent="0.2">
      <c r="A7727" s="1"/>
      <c r="B7727" s="1"/>
      <c r="D7727" s="1"/>
    </row>
    <row r="7728" spans="1:4" x14ac:dyDescent="0.2">
      <c r="A7728" s="1"/>
      <c r="B7728" s="1"/>
      <c r="D7728" s="1"/>
    </row>
    <row r="7729" spans="1:4" x14ac:dyDescent="0.2">
      <c r="A7729" s="1"/>
      <c r="B7729" s="1"/>
      <c r="D7729" s="1"/>
    </row>
    <row r="7730" spans="1:4" x14ac:dyDescent="0.2">
      <c r="A7730" s="1"/>
      <c r="B7730" s="1"/>
      <c r="D7730" s="1"/>
    </row>
    <row r="7731" spans="1:4" x14ac:dyDescent="0.2">
      <c r="A7731" s="1"/>
      <c r="B7731" s="1"/>
      <c r="D7731" s="1"/>
    </row>
    <row r="7732" spans="1:4" x14ac:dyDescent="0.2">
      <c r="A7732" s="1"/>
      <c r="B7732" s="1"/>
      <c r="D7732" s="1"/>
    </row>
    <row r="7733" spans="1:4" x14ac:dyDescent="0.2">
      <c r="A7733" s="1"/>
      <c r="B7733" s="1"/>
      <c r="D7733" s="1"/>
    </row>
    <row r="7734" spans="1:4" x14ac:dyDescent="0.2">
      <c r="A7734" s="1"/>
      <c r="B7734" s="1"/>
      <c r="D7734" s="1"/>
    </row>
    <row r="7735" spans="1:4" x14ac:dyDescent="0.2">
      <c r="A7735" s="1"/>
      <c r="B7735" s="1"/>
      <c r="D7735" s="1"/>
    </row>
    <row r="7736" spans="1:4" x14ac:dyDescent="0.2">
      <c r="A7736" s="1"/>
      <c r="B7736" s="1"/>
      <c r="D7736" s="1"/>
    </row>
    <row r="7737" spans="1:4" x14ac:dyDescent="0.2">
      <c r="A7737" s="1"/>
      <c r="B7737" s="1"/>
      <c r="D7737" s="1"/>
    </row>
    <row r="7738" spans="1:4" x14ac:dyDescent="0.2">
      <c r="A7738" s="1"/>
      <c r="B7738" s="1"/>
      <c r="D7738" s="1"/>
    </row>
    <row r="7739" spans="1:4" x14ac:dyDescent="0.2">
      <c r="A7739" s="1"/>
      <c r="B7739" s="1"/>
      <c r="D7739" s="1"/>
    </row>
    <row r="7740" spans="1:4" x14ac:dyDescent="0.2">
      <c r="A7740" s="1"/>
      <c r="B7740" s="1"/>
      <c r="D7740" s="1"/>
    </row>
    <row r="7741" spans="1:4" x14ac:dyDescent="0.2">
      <c r="A7741" s="1"/>
      <c r="B7741" s="1"/>
      <c r="D7741" s="1"/>
    </row>
    <row r="7742" spans="1:4" x14ac:dyDescent="0.2">
      <c r="A7742" s="1"/>
      <c r="B7742" s="1"/>
      <c r="D7742" s="1"/>
    </row>
    <row r="7743" spans="1:4" x14ac:dyDescent="0.2">
      <c r="A7743" s="1"/>
      <c r="B7743" s="1"/>
      <c r="D7743" s="1"/>
    </row>
    <row r="7744" spans="1:4" x14ac:dyDescent="0.2">
      <c r="A7744" s="1"/>
      <c r="B7744" s="1"/>
      <c r="D7744" s="1"/>
    </row>
    <row r="7745" spans="1:4" x14ac:dyDescent="0.2">
      <c r="A7745" s="1"/>
      <c r="B7745" s="1"/>
      <c r="D7745" s="1"/>
    </row>
    <row r="7746" spans="1:4" x14ac:dyDescent="0.2">
      <c r="A7746" s="1"/>
      <c r="B7746" s="1"/>
      <c r="D7746" s="1"/>
    </row>
    <row r="7747" spans="1:4" x14ac:dyDescent="0.2">
      <c r="A7747" s="1"/>
      <c r="B7747" s="1"/>
      <c r="D7747" s="1"/>
    </row>
    <row r="7748" spans="1:4" x14ac:dyDescent="0.2">
      <c r="A7748" s="1"/>
      <c r="B7748" s="1"/>
      <c r="D7748" s="1"/>
    </row>
    <row r="7749" spans="1:4" x14ac:dyDescent="0.2">
      <c r="A7749" s="1"/>
      <c r="B7749" s="1"/>
      <c r="D7749" s="1"/>
    </row>
    <row r="7750" spans="1:4" x14ac:dyDescent="0.2">
      <c r="A7750" s="1"/>
      <c r="B7750" s="1"/>
      <c r="D7750" s="1"/>
    </row>
    <row r="7751" spans="1:4" x14ac:dyDescent="0.2">
      <c r="A7751" s="1"/>
      <c r="B7751" s="1"/>
      <c r="D7751" s="1"/>
    </row>
    <row r="7752" spans="1:4" x14ac:dyDescent="0.2">
      <c r="A7752" s="1"/>
      <c r="B7752" s="1"/>
      <c r="D7752" s="1"/>
    </row>
    <row r="7753" spans="1:4" x14ac:dyDescent="0.2">
      <c r="A7753" s="1"/>
      <c r="B7753" s="1"/>
      <c r="D7753" s="1"/>
    </row>
    <row r="7754" spans="1:4" x14ac:dyDescent="0.2">
      <c r="A7754" s="1"/>
      <c r="B7754" s="1"/>
      <c r="D7754" s="1"/>
    </row>
    <row r="7755" spans="1:4" x14ac:dyDescent="0.2">
      <c r="A7755" s="1"/>
      <c r="B7755" s="1"/>
      <c r="D7755" s="1"/>
    </row>
    <row r="7756" spans="1:4" x14ac:dyDescent="0.2">
      <c r="A7756" s="1"/>
      <c r="B7756" s="1"/>
      <c r="D7756" s="1"/>
    </row>
    <row r="7757" spans="1:4" x14ac:dyDescent="0.2">
      <c r="A7757" s="1"/>
      <c r="B7757" s="1"/>
      <c r="D7757" s="1"/>
    </row>
    <row r="7758" spans="1:4" x14ac:dyDescent="0.2">
      <c r="A7758" s="1"/>
      <c r="B7758" s="1"/>
      <c r="D7758" s="1"/>
    </row>
    <row r="7759" spans="1:4" x14ac:dyDescent="0.2">
      <c r="A7759" s="1"/>
      <c r="B7759" s="1"/>
      <c r="D7759" s="1"/>
    </row>
    <row r="7760" spans="1:4" x14ac:dyDescent="0.2">
      <c r="A7760" s="1"/>
      <c r="B7760" s="1"/>
      <c r="D7760" s="1"/>
    </row>
    <row r="7761" spans="1:4" x14ac:dyDescent="0.2">
      <c r="A7761" s="1"/>
      <c r="B7761" s="1"/>
      <c r="D7761" s="1"/>
    </row>
    <row r="7762" spans="1:4" x14ac:dyDescent="0.2">
      <c r="A7762" s="1"/>
      <c r="B7762" s="1"/>
      <c r="D7762" s="1"/>
    </row>
    <row r="7763" spans="1:4" x14ac:dyDescent="0.2">
      <c r="A7763" s="1"/>
      <c r="B7763" s="1"/>
      <c r="D7763" s="1"/>
    </row>
    <row r="7764" spans="1:4" x14ac:dyDescent="0.2">
      <c r="A7764" s="1"/>
      <c r="B7764" s="1"/>
      <c r="D7764" s="1"/>
    </row>
    <row r="7765" spans="1:4" x14ac:dyDescent="0.2">
      <c r="A7765" s="1"/>
      <c r="B7765" s="1"/>
      <c r="D7765" s="1"/>
    </row>
    <row r="7766" spans="1:4" x14ac:dyDescent="0.2">
      <c r="A7766" s="1"/>
      <c r="B7766" s="1"/>
      <c r="D7766" s="1"/>
    </row>
    <row r="7767" spans="1:4" x14ac:dyDescent="0.2">
      <c r="A7767" s="1"/>
      <c r="B7767" s="1"/>
      <c r="D7767" s="1"/>
    </row>
    <row r="7768" spans="1:4" x14ac:dyDescent="0.2">
      <c r="A7768" s="1"/>
      <c r="B7768" s="1"/>
      <c r="D7768" s="1"/>
    </row>
    <row r="7769" spans="1:4" x14ac:dyDescent="0.2">
      <c r="A7769" s="1"/>
      <c r="B7769" s="1"/>
      <c r="D7769" s="1"/>
    </row>
    <row r="7770" spans="1:4" x14ac:dyDescent="0.2">
      <c r="A7770" s="1"/>
      <c r="B7770" s="1"/>
      <c r="D7770" s="1"/>
    </row>
    <row r="7771" spans="1:4" x14ac:dyDescent="0.2">
      <c r="A7771" s="1"/>
      <c r="B7771" s="1"/>
      <c r="D7771" s="1"/>
    </row>
    <row r="7772" spans="1:4" x14ac:dyDescent="0.2">
      <c r="A7772" s="1"/>
      <c r="B7772" s="1"/>
      <c r="D7772" s="1"/>
    </row>
    <row r="7773" spans="1:4" x14ac:dyDescent="0.2">
      <c r="A7773" s="1"/>
      <c r="B7773" s="1"/>
      <c r="D7773" s="1"/>
    </row>
    <row r="7774" spans="1:4" x14ac:dyDescent="0.2">
      <c r="A7774" s="1"/>
      <c r="B7774" s="1"/>
      <c r="D7774" s="1"/>
    </row>
    <row r="7775" spans="1:4" x14ac:dyDescent="0.2">
      <c r="A7775" s="1"/>
      <c r="B7775" s="1"/>
      <c r="D7775" s="1"/>
    </row>
    <row r="7776" spans="1:4" x14ac:dyDescent="0.2">
      <c r="A7776" s="1"/>
      <c r="B7776" s="1"/>
      <c r="D7776" s="1"/>
    </row>
    <row r="7777" spans="1:4" x14ac:dyDescent="0.2">
      <c r="A7777" s="1"/>
      <c r="B7777" s="1"/>
      <c r="D7777" s="1"/>
    </row>
    <row r="7778" spans="1:4" x14ac:dyDescent="0.2">
      <c r="A7778" s="1"/>
      <c r="B7778" s="1"/>
      <c r="D7778" s="1"/>
    </row>
    <row r="7779" spans="1:4" x14ac:dyDescent="0.2">
      <c r="A7779" s="1"/>
      <c r="B7779" s="1"/>
      <c r="D7779" s="1"/>
    </row>
    <row r="7780" spans="1:4" x14ac:dyDescent="0.2">
      <c r="A7780" s="1"/>
      <c r="B7780" s="1"/>
      <c r="D7780" s="1"/>
    </row>
    <row r="7781" spans="1:4" x14ac:dyDescent="0.2">
      <c r="A7781" s="1"/>
      <c r="B7781" s="1"/>
      <c r="D7781" s="1"/>
    </row>
    <row r="7782" spans="1:4" x14ac:dyDescent="0.2">
      <c r="A7782" s="1"/>
      <c r="B7782" s="1"/>
      <c r="D7782" s="1"/>
    </row>
    <row r="7783" spans="1:4" x14ac:dyDescent="0.2">
      <c r="A7783" s="1"/>
      <c r="B7783" s="1"/>
      <c r="D7783" s="1"/>
    </row>
    <row r="7784" spans="1:4" x14ac:dyDescent="0.2">
      <c r="A7784" s="1"/>
      <c r="B7784" s="1"/>
      <c r="D7784" s="1"/>
    </row>
    <row r="7785" spans="1:4" x14ac:dyDescent="0.2">
      <c r="A7785" s="1"/>
      <c r="B7785" s="1"/>
      <c r="D7785" s="1"/>
    </row>
    <row r="7786" spans="1:4" x14ac:dyDescent="0.2">
      <c r="A7786" s="1"/>
      <c r="B7786" s="1"/>
      <c r="D7786" s="1"/>
    </row>
    <row r="7787" spans="1:4" x14ac:dyDescent="0.2">
      <c r="A7787" s="1"/>
      <c r="B7787" s="1"/>
      <c r="D7787" s="1"/>
    </row>
    <row r="7788" spans="1:4" x14ac:dyDescent="0.2">
      <c r="A7788" s="1"/>
      <c r="B7788" s="1"/>
      <c r="D7788" s="1"/>
    </row>
    <row r="7789" spans="1:4" x14ac:dyDescent="0.2">
      <c r="A7789" s="1"/>
      <c r="B7789" s="1"/>
      <c r="D7789" s="1"/>
    </row>
    <row r="7790" spans="1:4" x14ac:dyDescent="0.2">
      <c r="A7790" s="1"/>
      <c r="B7790" s="1"/>
      <c r="D7790" s="1"/>
    </row>
    <row r="7791" spans="1:4" x14ac:dyDescent="0.2">
      <c r="A7791" s="1"/>
      <c r="B7791" s="1"/>
      <c r="D7791" s="1"/>
    </row>
    <row r="7792" spans="1:4" x14ac:dyDescent="0.2">
      <c r="A7792" s="1"/>
      <c r="B7792" s="1"/>
      <c r="D7792" s="1"/>
    </row>
    <row r="7793" spans="1:4" x14ac:dyDescent="0.2">
      <c r="A7793" s="1"/>
      <c r="B7793" s="1"/>
      <c r="D7793" s="1"/>
    </row>
    <row r="7794" spans="1:4" x14ac:dyDescent="0.2">
      <c r="A7794" s="1"/>
      <c r="B7794" s="1"/>
      <c r="D7794" s="1"/>
    </row>
    <row r="7795" spans="1:4" x14ac:dyDescent="0.2">
      <c r="A7795" s="1"/>
      <c r="B7795" s="1"/>
      <c r="D7795" s="1"/>
    </row>
    <row r="7796" spans="1:4" x14ac:dyDescent="0.2">
      <c r="A7796" s="1"/>
      <c r="B7796" s="1"/>
      <c r="D7796" s="1"/>
    </row>
    <row r="7797" spans="1:4" x14ac:dyDescent="0.2">
      <c r="A7797" s="1"/>
      <c r="B7797" s="1"/>
      <c r="D7797" s="1"/>
    </row>
    <row r="7798" spans="1:4" x14ac:dyDescent="0.2">
      <c r="A7798" s="1"/>
      <c r="B7798" s="1"/>
      <c r="D7798" s="1"/>
    </row>
    <row r="7799" spans="1:4" x14ac:dyDescent="0.2">
      <c r="A7799" s="1"/>
      <c r="B7799" s="1"/>
      <c r="D7799" s="1"/>
    </row>
    <row r="7800" spans="1:4" x14ac:dyDescent="0.2">
      <c r="A7800" s="1"/>
      <c r="B7800" s="1"/>
      <c r="D7800" s="1"/>
    </row>
    <row r="7801" spans="1:4" x14ac:dyDescent="0.2">
      <c r="A7801" s="1"/>
      <c r="B7801" s="1"/>
      <c r="D7801" s="1"/>
    </row>
    <row r="7802" spans="1:4" x14ac:dyDescent="0.2">
      <c r="A7802" s="1"/>
      <c r="B7802" s="1"/>
      <c r="D7802" s="1"/>
    </row>
    <row r="7803" spans="1:4" x14ac:dyDescent="0.2">
      <c r="A7803" s="1"/>
      <c r="B7803" s="1"/>
      <c r="D7803" s="1"/>
    </row>
    <row r="7804" spans="1:4" x14ac:dyDescent="0.2">
      <c r="A7804" s="1"/>
      <c r="B7804" s="1"/>
      <c r="D7804" s="1"/>
    </row>
    <row r="7805" spans="1:4" x14ac:dyDescent="0.2">
      <c r="A7805" s="1"/>
      <c r="B7805" s="1"/>
      <c r="D7805" s="1"/>
    </row>
    <row r="7806" spans="1:4" x14ac:dyDescent="0.2">
      <c r="A7806" s="1"/>
      <c r="B7806" s="1"/>
      <c r="D7806" s="1"/>
    </row>
    <row r="7807" spans="1:4" x14ac:dyDescent="0.2">
      <c r="A7807" s="1"/>
      <c r="B7807" s="1"/>
      <c r="D7807" s="1"/>
    </row>
    <row r="7808" spans="1:4" x14ac:dyDescent="0.2">
      <c r="A7808" s="1"/>
      <c r="B7808" s="1"/>
      <c r="D7808" s="1"/>
    </row>
    <row r="7809" spans="1:4" x14ac:dyDescent="0.2">
      <c r="A7809" s="1"/>
      <c r="B7809" s="1"/>
      <c r="D7809" s="1"/>
    </row>
    <row r="7810" spans="1:4" x14ac:dyDescent="0.2">
      <c r="A7810" s="1"/>
      <c r="B7810" s="1"/>
      <c r="D7810" s="1"/>
    </row>
    <row r="7811" spans="1:4" x14ac:dyDescent="0.2">
      <c r="A7811" s="1"/>
      <c r="B7811" s="1"/>
      <c r="D7811" s="1"/>
    </row>
    <row r="7812" spans="1:4" x14ac:dyDescent="0.2">
      <c r="A7812" s="1"/>
      <c r="B7812" s="1"/>
      <c r="D7812" s="1"/>
    </row>
    <row r="7813" spans="1:4" x14ac:dyDescent="0.2">
      <c r="A7813" s="1"/>
      <c r="B7813" s="1"/>
      <c r="D7813" s="1"/>
    </row>
    <row r="7814" spans="1:4" x14ac:dyDescent="0.2">
      <c r="A7814" s="1"/>
      <c r="B7814" s="1"/>
      <c r="D7814" s="1"/>
    </row>
    <row r="7815" spans="1:4" x14ac:dyDescent="0.2">
      <c r="A7815" s="1"/>
      <c r="B7815" s="1"/>
      <c r="D7815" s="1"/>
    </row>
    <row r="7816" spans="1:4" x14ac:dyDescent="0.2">
      <c r="A7816" s="1"/>
      <c r="B7816" s="1"/>
      <c r="D7816" s="1"/>
    </row>
    <row r="7817" spans="1:4" x14ac:dyDescent="0.2">
      <c r="A7817" s="1"/>
      <c r="B7817" s="1"/>
      <c r="D7817" s="1"/>
    </row>
    <row r="7818" spans="1:4" x14ac:dyDescent="0.2">
      <c r="A7818" s="1"/>
      <c r="B7818" s="1"/>
      <c r="D7818" s="1"/>
    </row>
    <row r="7819" spans="1:4" x14ac:dyDescent="0.2">
      <c r="A7819" s="1"/>
      <c r="B7819" s="1"/>
      <c r="D7819" s="1"/>
    </row>
    <row r="7820" spans="1:4" x14ac:dyDescent="0.2">
      <c r="A7820" s="1"/>
      <c r="B7820" s="1"/>
      <c r="D7820" s="1"/>
    </row>
    <row r="7821" spans="1:4" x14ac:dyDescent="0.2">
      <c r="A7821" s="1"/>
      <c r="B7821" s="1"/>
      <c r="D7821" s="1"/>
    </row>
    <row r="7822" spans="1:4" x14ac:dyDescent="0.2">
      <c r="A7822" s="1"/>
      <c r="B7822" s="1"/>
      <c r="D7822" s="1"/>
    </row>
    <row r="7823" spans="1:4" x14ac:dyDescent="0.2">
      <c r="A7823" s="1"/>
      <c r="B7823" s="1"/>
      <c r="D7823" s="1"/>
    </row>
    <row r="7824" spans="1:4" x14ac:dyDescent="0.2">
      <c r="A7824" s="1"/>
      <c r="B7824" s="1"/>
      <c r="D7824" s="1"/>
    </row>
    <row r="7825" spans="1:4" x14ac:dyDescent="0.2">
      <c r="A7825" s="1"/>
      <c r="B7825" s="1"/>
      <c r="D7825" s="1"/>
    </row>
    <row r="7826" spans="1:4" x14ac:dyDescent="0.2">
      <c r="A7826" s="1"/>
      <c r="B7826" s="1"/>
      <c r="D7826" s="1"/>
    </row>
    <row r="7827" spans="1:4" x14ac:dyDescent="0.2">
      <c r="A7827" s="1"/>
      <c r="B7827" s="1"/>
      <c r="D7827" s="1"/>
    </row>
    <row r="7828" spans="1:4" x14ac:dyDescent="0.2">
      <c r="A7828" s="1"/>
      <c r="B7828" s="1"/>
      <c r="D7828" s="1"/>
    </row>
    <row r="7829" spans="1:4" x14ac:dyDescent="0.2">
      <c r="A7829" s="1"/>
      <c r="B7829" s="1"/>
      <c r="D7829" s="1"/>
    </row>
    <row r="7830" spans="1:4" x14ac:dyDescent="0.2">
      <c r="A7830" s="1"/>
      <c r="B7830" s="1"/>
      <c r="D7830" s="1"/>
    </row>
    <row r="7831" spans="1:4" x14ac:dyDescent="0.2">
      <c r="A7831" s="1"/>
      <c r="B7831" s="1"/>
      <c r="D7831" s="1"/>
    </row>
    <row r="7832" spans="1:4" x14ac:dyDescent="0.2">
      <c r="A7832" s="1"/>
      <c r="B7832" s="1"/>
      <c r="D7832" s="1"/>
    </row>
    <row r="7833" spans="1:4" x14ac:dyDescent="0.2">
      <c r="A7833" s="1"/>
      <c r="B7833" s="1"/>
      <c r="D7833" s="1"/>
    </row>
    <row r="7834" spans="1:4" x14ac:dyDescent="0.2">
      <c r="A7834" s="1"/>
      <c r="B7834" s="1"/>
      <c r="D7834" s="1"/>
    </row>
    <row r="7835" spans="1:4" x14ac:dyDescent="0.2">
      <c r="A7835" s="1"/>
      <c r="B7835" s="1"/>
      <c r="D7835" s="1"/>
    </row>
    <row r="7836" spans="1:4" x14ac:dyDescent="0.2">
      <c r="A7836" s="1"/>
      <c r="B7836" s="1"/>
      <c r="D7836" s="1"/>
    </row>
    <row r="7837" spans="1:4" x14ac:dyDescent="0.2">
      <c r="A7837" s="1"/>
      <c r="B7837" s="1"/>
      <c r="D7837" s="1"/>
    </row>
    <row r="7838" spans="1:4" x14ac:dyDescent="0.2">
      <c r="A7838" s="1"/>
      <c r="B7838" s="1"/>
      <c r="D7838" s="1"/>
    </row>
    <row r="7839" spans="1:4" x14ac:dyDescent="0.2">
      <c r="A7839" s="1"/>
      <c r="B7839" s="1"/>
      <c r="D7839" s="1"/>
    </row>
    <row r="7840" spans="1:4" x14ac:dyDescent="0.2">
      <c r="A7840" s="1"/>
      <c r="B7840" s="1"/>
      <c r="D7840" s="1"/>
    </row>
    <row r="7841" spans="1:4" x14ac:dyDescent="0.2">
      <c r="A7841" s="1"/>
      <c r="B7841" s="1"/>
      <c r="D7841" s="1"/>
    </row>
    <row r="7842" spans="1:4" x14ac:dyDescent="0.2">
      <c r="A7842" s="1"/>
      <c r="B7842" s="1"/>
      <c r="D7842" s="1"/>
    </row>
    <row r="7843" spans="1:4" x14ac:dyDescent="0.2">
      <c r="A7843" s="1"/>
      <c r="B7843" s="1"/>
      <c r="D7843" s="1"/>
    </row>
    <row r="7844" spans="1:4" x14ac:dyDescent="0.2">
      <c r="A7844" s="1"/>
      <c r="B7844" s="1"/>
      <c r="D7844" s="1"/>
    </row>
    <row r="7845" spans="1:4" x14ac:dyDescent="0.2">
      <c r="A7845" s="1"/>
      <c r="B7845" s="1"/>
      <c r="D7845" s="1"/>
    </row>
    <row r="7846" spans="1:4" x14ac:dyDescent="0.2">
      <c r="A7846" s="1"/>
      <c r="B7846" s="1"/>
      <c r="D7846" s="1"/>
    </row>
    <row r="7847" spans="1:4" x14ac:dyDescent="0.2">
      <c r="A7847" s="1"/>
      <c r="B7847" s="1"/>
      <c r="D7847" s="1"/>
    </row>
    <row r="7848" spans="1:4" x14ac:dyDescent="0.2">
      <c r="A7848" s="1"/>
      <c r="B7848" s="1"/>
      <c r="D7848" s="1"/>
    </row>
    <row r="7849" spans="1:4" x14ac:dyDescent="0.2">
      <c r="A7849" s="1"/>
      <c r="B7849" s="1"/>
      <c r="D7849" s="1"/>
    </row>
    <row r="7850" spans="1:4" x14ac:dyDescent="0.2">
      <c r="A7850" s="1"/>
      <c r="B7850" s="1"/>
      <c r="D7850" s="1"/>
    </row>
    <row r="7851" spans="1:4" x14ac:dyDescent="0.2">
      <c r="A7851" s="1"/>
      <c r="B7851" s="1"/>
      <c r="D7851" s="1"/>
    </row>
    <row r="7852" spans="1:4" x14ac:dyDescent="0.2">
      <c r="A7852" s="1"/>
      <c r="B7852" s="1"/>
      <c r="D7852" s="1"/>
    </row>
    <row r="7853" spans="1:4" x14ac:dyDescent="0.2">
      <c r="A7853" s="1"/>
      <c r="B7853" s="1"/>
      <c r="D7853" s="1"/>
    </row>
    <row r="7854" spans="1:4" x14ac:dyDescent="0.2">
      <c r="A7854" s="1"/>
      <c r="B7854" s="1"/>
      <c r="D7854" s="1"/>
    </row>
    <row r="7855" spans="1:4" x14ac:dyDescent="0.2">
      <c r="A7855" s="1"/>
      <c r="B7855" s="1"/>
      <c r="D7855" s="1"/>
    </row>
    <row r="7856" spans="1:4" x14ac:dyDescent="0.2">
      <c r="A7856" s="1"/>
      <c r="B7856" s="1"/>
      <c r="D7856" s="1"/>
    </row>
    <row r="7857" spans="1:4" x14ac:dyDescent="0.2">
      <c r="A7857" s="1"/>
      <c r="B7857" s="1"/>
      <c r="D7857" s="1"/>
    </row>
    <row r="7858" spans="1:4" x14ac:dyDescent="0.2">
      <c r="A7858" s="1"/>
      <c r="B7858" s="1"/>
      <c r="D7858" s="1"/>
    </row>
    <row r="7859" spans="1:4" x14ac:dyDescent="0.2">
      <c r="A7859" s="1"/>
      <c r="B7859" s="1"/>
      <c r="D7859" s="1"/>
    </row>
    <row r="7860" spans="1:4" x14ac:dyDescent="0.2">
      <c r="A7860" s="1"/>
      <c r="B7860" s="1"/>
      <c r="D7860" s="1"/>
    </row>
    <row r="7861" spans="1:4" x14ac:dyDescent="0.2">
      <c r="A7861" s="1"/>
      <c r="B7861" s="1"/>
      <c r="D7861" s="1"/>
    </row>
    <row r="7862" spans="1:4" x14ac:dyDescent="0.2">
      <c r="A7862" s="1"/>
      <c r="B7862" s="1"/>
      <c r="D7862" s="1"/>
    </row>
    <row r="7863" spans="1:4" x14ac:dyDescent="0.2">
      <c r="A7863" s="1"/>
      <c r="B7863" s="1"/>
      <c r="D7863" s="1"/>
    </row>
    <row r="7864" spans="1:4" x14ac:dyDescent="0.2">
      <c r="A7864" s="1"/>
      <c r="B7864" s="1"/>
      <c r="D7864" s="1"/>
    </row>
    <row r="7865" spans="1:4" x14ac:dyDescent="0.2">
      <c r="A7865" s="1"/>
      <c r="B7865" s="1"/>
      <c r="D7865" s="1"/>
    </row>
    <row r="7866" spans="1:4" x14ac:dyDescent="0.2">
      <c r="A7866" s="1"/>
      <c r="B7866" s="1"/>
      <c r="D7866" s="1"/>
    </row>
    <row r="7867" spans="1:4" x14ac:dyDescent="0.2">
      <c r="A7867" s="1"/>
      <c r="B7867" s="1"/>
      <c r="D7867" s="1"/>
    </row>
    <row r="7868" spans="1:4" x14ac:dyDescent="0.2">
      <c r="A7868" s="1"/>
      <c r="B7868" s="1"/>
      <c r="D7868" s="1"/>
    </row>
    <row r="7869" spans="1:4" x14ac:dyDescent="0.2">
      <c r="A7869" s="1"/>
      <c r="B7869" s="1"/>
      <c r="D7869" s="1"/>
    </row>
    <row r="7870" spans="1:4" x14ac:dyDescent="0.2">
      <c r="A7870" s="1"/>
      <c r="B7870" s="1"/>
      <c r="D7870" s="1"/>
    </row>
    <row r="7871" spans="1:4" x14ac:dyDescent="0.2">
      <c r="A7871" s="1"/>
      <c r="B7871" s="1"/>
      <c r="D7871" s="1"/>
    </row>
    <row r="7872" spans="1:4" x14ac:dyDescent="0.2">
      <c r="A7872" s="1"/>
      <c r="B7872" s="1"/>
      <c r="D7872" s="1"/>
    </row>
    <row r="7873" spans="1:4" x14ac:dyDescent="0.2">
      <c r="A7873" s="1"/>
      <c r="B7873" s="1"/>
      <c r="D7873" s="1"/>
    </row>
    <row r="7874" spans="1:4" x14ac:dyDescent="0.2">
      <c r="A7874" s="1"/>
      <c r="B7874" s="1"/>
      <c r="D7874" s="1"/>
    </row>
    <row r="7875" spans="1:4" x14ac:dyDescent="0.2">
      <c r="A7875" s="1"/>
      <c r="B7875" s="1"/>
      <c r="D7875" s="1"/>
    </row>
    <row r="7876" spans="1:4" x14ac:dyDescent="0.2">
      <c r="A7876" s="1"/>
      <c r="B7876" s="1"/>
      <c r="D7876" s="1"/>
    </row>
    <row r="7877" spans="1:4" x14ac:dyDescent="0.2">
      <c r="A7877" s="1"/>
      <c r="B7877" s="1"/>
      <c r="D7877" s="1"/>
    </row>
    <row r="7878" spans="1:4" x14ac:dyDescent="0.2">
      <c r="A7878" s="1"/>
      <c r="B7878" s="1"/>
      <c r="D7878" s="1"/>
    </row>
    <row r="7879" spans="1:4" x14ac:dyDescent="0.2">
      <c r="A7879" s="1"/>
      <c r="B7879" s="1"/>
      <c r="D7879" s="1"/>
    </row>
    <row r="7880" spans="1:4" x14ac:dyDescent="0.2">
      <c r="A7880" s="1"/>
      <c r="B7880" s="1"/>
      <c r="D7880" s="1"/>
    </row>
    <row r="7881" spans="1:4" x14ac:dyDescent="0.2">
      <c r="A7881" s="1"/>
      <c r="B7881" s="1"/>
      <c r="D7881" s="1"/>
    </row>
    <row r="7882" spans="1:4" x14ac:dyDescent="0.2">
      <c r="A7882" s="1"/>
      <c r="B7882" s="1"/>
      <c r="D7882" s="1"/>
    </row>
    <row r="7883" spans="1:4" x14ac:dyDescent="0.2">
      <c r="A7883" s="1"/>
      <c r="B7883" s="1"/>
      <c r="D7883" s="1"/>
    </row>
    <row r="7884" spans="1:4" x14ac:dyDescent="0.2">
      <c r="A7884" s="1"/>
      <c r="B7884" s="1"/>
      <c r="D7884" s="1"/>
    </row>
    <row r="7885" spans="1:4" x14ac:dyDescent="0.2">
      <c r="A7885" s="1"/>
      <c r="B7885" s="1"/>
      <c r="D7885" s="1"/>
    </row>
    <row r="7886" spans="1:4" x14ac:dyDescent="0.2">
      <c r="A7886" s="1"/>
      <c r="B7886" s="1"/>
      <c r="D7886" s="1"/>
    </row>
    <row r="7887" spans="1:4" x14ac:dyDescent="0.2">
      <c r="A7887" s="1"/>
      <c r="B7887" s="1"/>
      <c r="D7887" s="1"/>
    </row>
    <row r="7888" spans="1:4" x14ac:dyDescent="0.2">
      <c r="A7888" s="1"/>
      <c r="B7888" s="1"/>
      <c r="D7888" s="1"/>
    </row>
    <row r="7889" spans="1:4" x14ac:dyDescent="0.2">
      <c r="A7889" s="1"/>
      <c r="B7889" s="1"/>
      <c r="D7889" s="1"/>
    </row>
    <row r="7890" spans="1:4" x14ac:dyDescent="0.2">
      <c r="A7890" s="1"/>
      <c r="B7890" s="1"/>
      <c r="D7890" s="1"/>
    </row>
    <row r="7891" spans="1:4" x14ac:dyDescent="0.2">
      <c r="A7891" s="1"/>
      <c r="B7891" s="1"/>
      <c r="D7891" s="1"/>
    </row>
    <row r="7892" spans="1:4" x14ac:dyDescent="0.2">
      <c r="A7892" s="1"/>
      <c r="B7892" s="1"/>
      <c r="D7892" s="1"/>
    </row>
    <row r="7893" spans="1:4" x14ac:dyDescent="0.2">
      <c r="A7893" s="1"/>
      <c r="B7893" s="1"/>
      <c r="D7893" s="1"/>
    </row>
    <row r="7894" spans="1:4" x14ac:dyDescent="0.2">
      <c r="A7894" s="1"/>
      <c r="B7894" s="1"/>
      <c r="D7894" s="1"/>
    </row>
    <row r="7895" spans="1:4" x14ac:dyDescent="0.2">
      <c r="A7895" s="1"/>
      <c r="B7895" s="1"/>
      <c r="D7895" s="1"/>
    </row>
    <row r="7896" spans="1:4" x14ac:dyDescent="0.2">
      <c r="A7896" s="1"/>
      <c r="B7896" s="1"/>
      <c r="D7896" s="1"/>
    </row>
    <row r="7897" spans="1:4" x14ac:dyDescent="0.2">
      <c r="A7897" s="1"/>
      <c r="B7897" s="1"/>
      <c r="D7897" s="1"/>
    </row>
    <row r="7898" spans="1:4" x14ac:dyDescent="0.2">
      <c r="A7898" s="1"/>
      <c r="B7898" s="1"/>
      <c r="D7898" s="1"/>
    </row>
    <row r="7899" spans="1:4" x14ac:dyDescent="0.2">
      <c r="A7899" s="1"/>
      <c r="B7899" s="1"/>
      <c r="D7899" s="1"/>
    </row>
    <row r="7900" spans="1:4" x14ac:dyDescent="0.2">
      <c r="A7900" s="1"/>
      <c r="B7900" s="1"/>
      <c r="D7900" s="1"/>
    </row>
    <row r="7901" spans="1:4" x14ac:dyDescent="0.2">
      <c r="A7901" s="1"/>
      <c r="B7901" s="1"/>
      <c r="D7901" s="1"/>
    </row>
    <row r="7902" spans="1:4" x14ac:dyDescent="0.2">
      <c r="A7902" s="1"/>
      <c r="B7902" s="1"/>
      <c r="D7902" s="1"/>
    </row>
    <row r="7903" spans="1:4" x14ac:dyDescent="0.2">
      <c r="A7903" s="1"/>
      <c r="B7903" s="1"/>
      <c r="D7903" s="1"/>
    </row>
    <row r="7904" spans="1:4" x14ac:dyDescent="0.2">
      <c r="A7904" s="1"/>
      <c r="B7904" s="1"/>
      <c r="D7904" s="1"/>
    </row>
    <row r="7905" spans="1:4" x14ac:dyDescent="0.2">
      <c r="A7905" s="1"/>
      <c r="B7905" s="1"/>
      <c r="D7905" s="1"/>
    </row>
    <row r="7906" spans="1:4" x14ac:dyDescent="0.2">
      <c r="A7906" s="1"/>
      <c r="B7906" s="1"/>
      <c r="D7906" s="1"/>
    </row>
    <row r="7907" spans="1:4" x14ac:dyDescent="0.2">
      <c r="A7907" s="1"/>
      <c r="B7907" s="1"/>
      <c r="D7907" s="1"/>
    </row>
    <row r="7908" spans="1:4" x14ac:dyDescent="0.2">
      <c r="A7908" s="1"/>
      <c r="B7908" s="1"/>
      <c r="D7908" s="1"/>
    </row>
    <row r="7909" spans="1:4" x14ac:dyDescent="0.2">
      <c r="A7909" s="1"/>
      <c r="B7909" s="1"/>
      <c r="D7909" s="1"/>
    </row>
    <row r="7910" spans="1:4" x14ac:dyDescent="0.2">
      <c r="A7910" s="1"/>
      <c r="B7910" s="1"/>
      <c r="D7910" s="1"/>
    </row>
    <row r="7911" spans="1:4" x14ac:dyDescent="0.2">
      <c r="A7911" s="1"/>
      <c r="B7911" s="1"/>
      <c r="D7911" s="1"/>
    </row>
    <row r="7912" spans="1:4" x14ac:dyDescent="0.2">
      <c r="A7912" s="1"/>
      <c r="B7912" s="1"/>
      <c r="D7912" s="1"/>
    </row>
    <row r="7913" spans="1:4" x14ac:dyDescent="0.2">
      <c r="A7913" s="1"/>
      <c r="B7913" s="1"/>
      <c r="D7913" s="1"/>
    </row>
    <row r="7914" spans="1:4" x14ac:dyDescent="0.2">
      <c r="A7914" s="1"/>
      <c r="B7914" s="1"/>
      <c r="D7914" s="1"/>
    </row>
    <row r="7915" spans="1:4" x14ac:dyDescent="0.2">
      <c r="A7915" s="1"/>
      <c r="B7915" s="1"/>
      <c r="D7915" s="1"/>
    </row>
    <row r="7916" spans="1:4" x14ac:dyDescent="0.2">
      <c r="A7916" s="1"/>
      <c r="B7916" s="1"/>
      <c r="D7916" s="1"/>
    </row>
    <row r="7917" spans="1:4" x14ac:dyDescent="0.2">
      <c r="A7917" s="1"/>
      <c r="B7917" s="1"/>
      <c r="D7917" s="1"/>
    </row>
    <row r="7918" spans="1:4" x14ac:dyDescent="0.2">
      <c r="A7918" s="1"/>
      <c r="B7918" s="1"/>
      <c r="D7918" s="1"/>
    </row>
    <row r="7919" spans="1:4" x14ac:dyDescent="0.2">
      <c r="A7919" s="1"/>
      <c r="B7919" s="1"/>
      <c r="D7919" s="1"/>
    </row>
    <row r="7920" spans="1:4" x14ac:dyDescent="0.2">
      <c r="A7920" s="1"/>
      <c r="B7920" s="1"/>
      <c r="D7920" s="1"/>
    </row>
    <row r="7921" spans="1:4" x14ac:dyDescent="0.2">
      <c r="A7921" s="1"/>
      <c r="B7921" s="1"/>
      <c r="D7921" s="1"/>
    </row>
    <row r="7922" spans="1:4" x14ac:dyDescent="0.2">
      <c r="A7922" s="1"/>
      <c r="B7922" s="1"/>
      <c r="D7922" s="1"/>
    </row>
    <row r="7923" spans="1:4" x14ac:dyDescent="0.2">
      <c r="A7923" s="1"/>
      <c r="B7923" s="1"/>
      <c r="D7923" s="1"/>
    </row>
    <row r="7924" spans="1:4" x14ac:dyDescent="0.2">
      <c r="A7924" s="1"/>
      <c r="B7924" s="1"/>
      <c r="D7924" s="1"/>
    </row>
    <row r="7925" spans="1:4" x14ac:dyDescent="0.2">
      <c r="A7925" s="1"/>
      <c r="B7925" s="1"/>
      <c r="D7925" s="1"/>
    </row>
    <row r="7926" spans="1:4" x14ac:dyDescent="0.2">
      <c r="A7926" s="1"/>
      <c r="B7926" s="1"/>
      <c r="D7926" s="1"/>
    </row>
    <row r="7927" spans="1:4" x14ac:dyDescent="0.2">
      <c r="A7927" s="1"/>
      <c r="B7927" s="1"/>
      <c r="D7927" s="1"/>
    </row>
    <row r="7928" spans="1:4" x14ac:dyDescent="0.2">
      <c r="A7928" s="1"/>
      <c r="B7928" s="1"/>
      <c r="D7928" s="1"/>
    </row>
    <row r="7929" spans="1:4" x14ac:dyDescent="0.2">
      <c r="A7929" s="1"/>
      <c r="B7929" s="1"/>
      <c r="D7929" s="1"/>
    </row>
    <row r="7930" spans="1:4" x14ac:dyDescent="0.2">
      <c r="A7930" s="1"/>
      <c r="B7930" s="1"/>
      <c r="D7930" s="1"/>
    </row>
    <row r="7931" spans="1:4" x14ac:dyDescent="0.2">
      <c r="A7931" s="1"/>
      <c r="B7931" s="1"/>
      <c r="D7931" s="1"/>
    </row>
    <row r="7932" spans="1:4" x14ac:dyDescent="0.2">
      <c r="A7932" s="1"/>
      <c r="B7932" s="1"/>
      <c r="D7932" s="1"/>
    </row>
    <row r="7933" spans="1:4" x14ac:dyDescent="0.2">
      <c r="A7933" s="1"/>
      <c r="B7933" s="1"/>
      <c r="D7933" s="1"/>
    </row>
    <row r="7934" spans="1:4" x14ac:dyDescent="0.2">
      <c r="A7934" s="1"/>
      <c r="B7934" s="1"/>
      <c r="D7934" s="1"/>
    </row>
    <row r="7935" spans="1:4" x14ac:dyDescent="0.2">
      <c r="A7935" s="1"/>
      <c r="B7935" s="1"/>
      <c r="D7935" s="1"/>
    </row>
    <row r="7936" spans="1:4" x14ac:dyDescent="0.2">
      <c r="A7936" s="1"/>
      <c r="B7936" s="1"/>
      <c r="D7936" s="1"/>
    </row>
    <row r="7937" spans="1:4" x14ac:dyDescent="0.2">
      <c r="A7937" s="1"/>
      <c r="B7937" s="1"/>
      <c r="D7937" s="1"/>
    </row>
    <row r="7938" spans="1:4" x14ac:dyDescent="0.2">
      <c r="A7938" s="1"/>
      <c r="B7938" s="1"/>
      <c r="D7938" s="1"/>
    </row>
    <row r="7939" spans="1:4" x14ac:dyDescent="0.2">
      <c r="A7939" s="1"/>
      <c r="B7939" s="1"/>
      <c r="D7939" s="1"/>
    </row>
    <row r="7940" spans="1:4" x14ac:dyDescent="0.2">
      <c r="A7940" s="1"/>
      <c r="B7940" s="1"/>
      <c r="D7940" s="1"/>
    </row>
    <row r="7941" spans="1:4" x14ac:dyDescent="0.2">
      <c r="A7941" s="1"/>
      <c r="B7941" s="1"/>
      <c r="D7941" s="1"/>
    </row>
    <row r="7942" spans="1:4" x14ac:dyDescent="0.2">
      <c r="A7942" s="1"/>
      <c r="B7942" s="1"/>
      <c r="D7942" s="1"/>
    </row>
    <row r="7943" spans="1:4" x14ac:dyDescent="0.2">
      <c r="A7943" s="1"/>
      <c r="B7943" s="1"/>
      <c r="D7943" s="1"/>
    </row>
    <row r="7944" spans="1:4" x14ac:dyDescent="0.2">
      <c r="A7944" s="1"/>
      <c r="B7944" s="1"/>
      <c r="D7944" s="1"/>
    </row>
    <row r="7945" spans="1:4" x14ac:dyDescent="0.2">
      <c r="A7945" s="1"/>
      <c r="B7945" s="1"/>
      <c r="D7945" s="1"/>
    </row>
    <row r="7946" spans="1:4" x14ac:dyDescent="0.2">
      <c r="A7946" s="1"/>
      <c r="B7946" s="1"/>
      <c r="D7946" s="1"/>
    </row>
    <row r="7947" spans="1:4" x14ac:dyDescent="0.2">
      <c r="A7947" s="1"/>
      <c r="B7947" s="1"/>
      <c r="D7947" s="1"/>
    </row>
    <row r="7948" spans="1:4" x14ac:dyDescent="0.2">
      <c r="A7948" s="1"/>
      <c r="B7948" s="1"/>
      <c r="D7948" s="1"/>
    </row>
    <row r="7949" spans="1:4" x14ac:dyDescent="0.2">
      <c r="A7949" s="1"/>
      <c r="B7949" s="1"/>
      <c r="D7949" s="1"/>
    </row>
    <row r="7950" spans="1:4" x14ac:dyDescent="0.2">
      <c r="A7950" s="1"/>
      <c r="B7950" s="1"/>
      <c r="D7950" s="1"/>
    </row>
    <row r="7951" spans="1:4" x14ac:dyDescent="0.2">
      <c r="A7951" s="1"/>
      <c r="B7951" s="1"/>
      <c r="D7951" s="1"/>
    </row>
    <row r="7952" spans="1:4" x14ac:dyDescent="0.2">
      <c r="A7952" s="1"/>
      <c r="B7952" s="1"/>
      <c r="D7952" s="1"/>
    </row>
    <row r="7953" spans="1:4" x14ac:dyDescent="0.2">
      <c r="A7953" s="1"/>
      <c r="B7953" s="1"/>
      <c r="D7953" s="1"/>
    </row>
    <row r="7954" spans="1:4" x14ac:dyDescent="0.2">
      <c r="A7954" s="1"/>
      <c r="B7954" s="1"/>
      <c r="D7954" s="1"/>
    </row>
    <row r="7955" spans="1:4" x14ac:dyDescent="0.2">
      <c r="A7955" s="1"/>
      <c r="B7955" s="1"/>
      <c r="D7955" s="1"/>
    </row>
    <row r="7956" spans="1:4" x14ac:dyDescent="0.2">
      <c r="A7956" s="1"/>
      <c r="B7956" s="1"/>
      <c r="D7956" s="1"/>
    </row>
    <row r="7957" spans="1:4" x14ac:dyDescent="0.2">
      <c r="A7957" s="1"/>
      <c r="B7957" s="1"/>
      <c r="D7957" s="1"/>
    </row>
    <row r="7958" spans="1:4" x14ac:dyDescent="0.2">
      <c r="A7958" s="1"/>
      <c r="B7958" s="1"/>
      <c r="D7958" s="1"/>
    </row>
    <row r="7959" spans="1:4" x14ac:dyDescent="0.2">
      <c r="A7959" s="1"/>
      <c r="B7959" s="1"/>
      <c r="D7959" s="1"/>
    </row>
    <row r="7960" spans="1:4" x14ac:dyDescent="0.2">
      <c r="A7960" s="1"/>
      <c r="B7960" s="1"/>
      <c r="D7960" s="1"/>
    </row>
    <row r="7961" spans="1:4" x14ac:dyDescent="0.2">
      <c r="A7961" s="1"/>
      <c r="B7961" s="1"/>
      <c r="D7961" s="1"/>
    </row>
    <row r="7962" spans="1:4" x14ac:dyDescent="0.2">
      <c r="A7962" s="1"/>
      <c r="B7962" s="1"/>
      <c r="D7962" s="1"/>
    </row>
    <row r="7963" spans="1:4" x14ac:dyDescent="0.2">
      <c r="A7963" s="1"/>
      <c r="B7963" s="1"/>
      <c r="D7963" s="1"/>
    </row>
    <row r="7964" spans="1:4" x14ac:dyDescent="0.2">
      <c r="A7964" s="1"/>
      <c r="B7964" s="1"/>
      <c r="D7964" s="1"/>
    </row>
    <row r="7965" spans="1:4" x14ac:dyDescent="0.2">
      <c r="A7965" s="1"/>
      <c r="B7965" s="1"/>
      <c r="D7965" s="1"/>
    </row>
    <row r="7966" spans="1:4" x14ac:dyDescent="0.2">
      <c r="A7966" s="1"/>
      <c r="B7966" s="1"/>
      <c r="D7966" s="1"/>
    </row>
    <row r="7967" spans="1:4" x14ac:dyDescent="0.2">
      <c r="A7967" s="1"/>
      <c r="B7967" s="1"/>
      <c r="D7967" s="1"/>
    </row>
    <row r="7968" spans="1:4" x14ac:dyDescent="0.2">
      <c r="A7968" s="1"/>
      <c r="B7968" s="1"/>
      <c r="D7968" s="1"/>
    </row>
    <row r="7969" spans="1:4" x14ac:dyDescent="0.2">
      <c r="A7969" s="1"/>
      <c r="B7969" s="1"/>
      <c r="D7969" s="1"/>
    </row>
    <row r="7970" spans="1:4" x14ac:dyDescent="0.2">
      <c r="A7970" s="1"/>
      <c r="B7970" s="1"/>
      <c r="D7970" s="1"/>
    </row>
    <row r="7971" spans="1:4" x14ac:dyDescent="0.2">
      <c r="A7971" s="1"/>
      <c r="B7971" s="1"/>
      <c r="D7971" s="1"/>
    </row>
    <row r="7972" spans="1:4" x14ac:dyDescent="0.2">
      <c r="A7972" s="1"/>
      <c r="B7972" s="1"/>
      <c r="D7972" s="1"/>
    </row>
    <row r="7973" spans="1:4" x14ac:dyDescent="0.2">
      <c r="A7973" s="1"/>
      <c r="B7973" s="1"/>
      <c r="D7973" s="1"/>
    </row>
    <row r="7974" spans="1:4" x14ac:dyDescent="0.2">
      <c r="A7974" s="1"/>
      <c r="B7974" s="1"/>
      <c r="D7974" s="1"/>
    </row>
    <row r="7975" spans="1:4" x14ac:dyDescent="0.2">
      <c r="A7975" s="1"/>
      <c r="B7975" s="1"/>
      <c r="D7975" s="1"/>
    </row>
    <row r="7976" spans="1:4" x14ac:dyDescent="0.2">
      <c r="A7976" s="1"/>
      <c r="B7976" s="1"/>
      <c r="D7976" s="1"/>
    </row>
    <row r="7977" spans="1:4" x14ac:dyDescent="0.2">
      <c r="A7977" s="1"/>
      <c r="B7977" s="1"/>
      <c r="D7977" s="1"/>
    </row>
    <row r="7978" spans="1:4" x14ac:dyDescent="0.2">
      <c r="A7978" s="1"/>
      <c r="B7978" s="1"/>
      <c r="D7978" s="1"/>
    </row>
    <row r="7979" spans="1:4" x14ac:dyDescent="0.2">
      <c r="A7979" s="1"/>
      <c r="B7979" s="1"/>
      <c r="D7979" s="1"/>
    </row>
    <row r="7980" spans="1:4" x14ac:dyDescent="0.2">
      <c r="A7980" s="1"/>
      <c r="B7980" s="1"/>
      <c r="D7980" s="1"/>
    </row>
    <row r="7981" spans="1:4" x14ac:dyDescent="0.2">
      <c r="A7981" s="1"/>
      <c r="B7981" s="1"/>
      <c r="D7981" s="1"/>
    </row>
    <row r="7982" spans="1:4" x14ac:dyDescent="0.2">
      <c r="A7982" s="1"/>
      <c r="B7982" s="1"/>
      <c r="D7982" s="1"/>
    </row>
    <row r="7983" spans="1:4" x14ac:dyDescent="0.2">
      <c r="A7983" s="1"/>
      <c r="B7983" s="1"/>
      <c r="D7983" s="1"/>
    </row>
    <row r="7984" spans="1:4" x14ac:dyDescent="0.2">
      <c r="A7984" s="1"/>
      <c r="B7984" s="1"/>
      <c r="D7984" s="1"/>
    </row>
    <row r="7985" spans="1:4" x14ac:dyDescent="0.2">
      <c r="A7985" s="1"/>
      <c r="B7985" s="1"/>
      <c r="D7985" s="1"/>
    </row>
    <row r="7986" spans="1:4" x14ac:dyDescent="0.2">
      <c r="A7986" s="1"/>
      <c r="B7986" s="1"/>
      <c r="D7986" s="1"/>
    </row>
    <row r="7987" spans="1:4" x14ac:dyDescent="0.2">
      <c r="A7987" s="1"/>
      <c r="B7987" s="1"/>
      <c r="D7987" s="1"/>
    </row>
    <row r="7988" spans="1:4" x14ac:dyDescent="0.2">
      <c r="A7988" s="1"/>
      <c r="B7988" s="1"/>
      <c r="D7988" s="1"/>
    </row>
    <row r="7989" spans="1:4" x14ac:dyDescent="0.2">
      <c r="A7989" s="1"/>
      <c r="B7989" s="1"/>
      <c r="D7989" s="1"/>
    </row>
    <row r="7990" spans="1:4" x14ac:dyDescent="0.2">
      <c r="A7990" s="1"/>
      <c r="B7990" s="1"/>
      <c r="D7990" s="1"/>
    </row>
    <row r="7991" spans="1:4" x14ac:dyDescent="0.2">
      <c r="A7991" s="1"/>
      <c r="B7991" s="1"/>
      <c r="D7991" s="1"/>
    </row>
    <row r="7992" spans="1:4" x14ac:dyDescent="0.2">
      <c r="A7992" s="1"/>
      <c r="B7992" s="1"/>
      <c r="D7992" s="1"/>
    </row>
    <row r="7993" spans="1:4" x14ac:dyDescent="0.2">
      <c r="A7993" s="1"/>
      <c r="B7993" s="1"/>
      <c r="D7993" s="1"/>
    </row>
    <row r="7994" spans="1:4" x14ac:dyDescent="0.2">
      <c r="A7994" s="1"/>
      <c r="B7994" s="1"/>
      <c r="D7994" s="1"/>
    </row>
    <row r="7995" spans="1:4" x14ac:dyDescent="0.2">
      <c r="A7995" s="1"/>
      <c r="B7995" s="1"/>
      <c r="D7995" s="1"/>
    </row>
    <row r="7996" spans="1:4" x14ac:dyDescent="0.2">
      <c r="A7996" s="1"/>
      <c r="B7996" s="1"/>
      <c r="D7996" s="1"/>
    </row>
    <row r="7997" spans="1:4" x14ac:dyDescent="0.2">
      <c r="A7997" s="1"/>
      <c r="B7997" s="1"/>
      <c r="D7997" s="1"/>
    </row>
    <row r="7998" spans="1:4" x14ac:dyDescent="0.2">
      <c r="A7998" s="1"/>
      <c r="B7998" s="1"/>
      <c r="D7998" s="1"/>
    </row>
    <row r="7999" spans="1:4" x14ac:dyDescent="0.2">
      <c r="A7999" s="1"/>
      <c r="B7999" s="1"/>
      <c r="D7999" s="1"/>
    </row>
    <row r="8000" spans="1:4" x14ac:dyDescent="0.2">
      <c r="A8000" s="1"/>
      <c r="B8000" s="1"/>
      <c r="D8000" s="1"/>
    </row>
    <row r="8001" spans="1:4" x14ac:dyDescent="0.2">
      <c r="A8001" s="1"/>
      <c r="B8001" s="1"/>
      <c r="D8001" s="1"/>
    </row>
    <row r="8002" spans="1:4" x14ac:dyDescent="0.2">
      <c r="A8002" s="1"/>
      <c r="B8002" s="1"/>
      <c r="D8002" s="1"/>
    </row>
    <row r="8003" spans="1:4" x14ac:dyDescent="0.2">
      <c r="A8003" s="1"/>
      <c r="B8003" s="1"/>
      <c r="D8003" s="1"/>
    </row>
    <row r="8004" spans="1:4" x14ac:dyDescent="0.2">
      <c r="A8004" s="1"/>
      <c r="B8004" s="1"/>
      <c r="D8004" s="1"/>
    </row>
    <row r="8005" spans="1:4" x14ac:dyDescent="0.2">
      <c r="A8005" s="1"/>
      <c r="B8005" s="1"/>
      <c r="D8005" s="1"/>
    </row>
    <row r="8006" spans="1:4" x14ac:dyDescent="0.2">
      <c r="A8006" s="1"/>
      <c r="B8006" s="1"/>
      <c r="D8006" s="1"/>
    </row>
    <row r="8007" spans="1:4" x14ac:dyDescent="0.2">
      <c r="A8007" s="1"/>
      <c r="B8007" s="1"/>
      <c r="D8007" s="1"/>
    </row>
    <row r="8008" spans="1:4" x14ac:dyDescent="0.2">
      <c r="A8008" s="1"/>
      <c r="B8008" s="1"/>
      <c r="D8008" s="1"/>
    </row>
    <row r="8009" spans="1:4" x14ac:dyDescent="0.2">
      <c r="A8009" s="1"/>
      <c r="B8009" s="1"/>
      <c r="D8009" s="1"/>
    </row>
    <row r="8010" spans="1:4" x14ac:dyDescent="0.2">
      <c r="A8010" s="1"/>
      <c r="B8010" s="1"/>
      <c r="D8010" s="1"/>
    </row>
    <row r="8011" spans="1:4" x14ac:dyDescent="0.2">
      <c r="A8011" s="1"/>
      <c r="B8011" s="1"/>
      <c r="D8011" s="1"/>
    </row>
    <row r="8012" spans="1:4" x14ac:dyDescent="0.2">
      <c r="A8012" s="1"/>
      <c r="B8012" s="1"/>
      <c r="D8012" s="1"/>
    </row>
    <row r="8013" spans="1:4" x14ac:dyDescent="0.2">
      <c r="A8013" s="1"/>
      <c r="B8013" s="1"/>
      <c r="D8013" s="1"/>
    </row>
    <row r="8014" spans="1:4" x14ac:dyDescent="0.2">
      <c r="A8014" s="1"/>
      <c r="B8014" s="1"/>
      <c r="D8014" s="1"/>
    </row>
    <row r="8015" spans="1:4" x14ac:dyDescent="0.2">
      <c r="A8015" s="1"/>
      <c r="B8015" s="1"/>
      <c r="D8015" s="1"/>
    </row>
    <row r="8016" spans="1:4" x14ac:dyDescent="0.2">
      <c r="A8016" s="1"/>
      <c r="B8016" s="1"/>
      <c r="D8016" s="1"/>
    </row>
    <row r="8017" spans="1:4" x14ac:dyDescent="0.2">
      <c r="A8017" s="1"/>
      <c r="B8017" s="1"/>
      <c r="D8017" s="1"/>
    </row>
    <row r="8018" spans="1:4" x14ac:dyDescent="0.2">
      <c r="A8018" s="1"/>
      <c r="B8018" s="1"/>
      <c r="D8018" s="1"/>
    </row>
    <row r="8019" spans="1:4" x14ac:dyDescent="0.2">
      <c r="A8019" s="1"/>
      <c r="B8019" s="1"/>
      <c r="D8019" s="1"/>
    </row>
    <row r="8020" spans="1:4" x14ac:dyDescent="0.2">
      <c r="A8020" s="1"/>
      <c r="B8020" s="1"/>
      <c r="D8020" s="1"/>
    </row>
    <row r="8021" spans="1:4" x14ac:dyDescent="0.2">
      <c r="A8021" s="1"/>
      <c r="B8021" s="1"/>
      <c r="D8021" s="1"/>
    </row>
    <row r="8022" spans="1:4" x14ac:dyDescent="0.2">
      <c r="A8022" s="1"/>
      <c r="B8022" s="1"/>
      <c r="D8022" s="1"/>
    </row>
    <row r="8023" spans="1:4" x14ac:dyDescent="0.2">
      <c r="A8023" s="1"/>
      <c r="B8023" s="1"/>
      <c r="D8023" s="1"/>
    </row>
    <row r="8024" spans="1:4" x14ac:dyDescent="0.2">
      <c r="A8024" s="1"/>
      <c r="B8024" s="1"/>
      <c r="D8024" s="1"/>
    </row>
    <row r="8025" spans="1:4" x14ac:dyDescent="0.2">
      <c r="A8025" s="1"/>
      <c r="B8025" s="1"/>
      <c r="D8025" s="1"/>
    </row>
    <row r="8026" spans="1:4" x14ac:dyDescent="0.2">
      <c r="A8026" s="1"/>
      <c r="B8026" s="1"/>
      <c r="D8026" s="1"/>
    </row>
    <row r="8027" spans="1:4" x14ac:dyDescent="0.2">
      <c r="A8027" s="1"/>
      <c r="B8027" s="1"/>
      <c r="D8027" s="1"/>
    </row>
    <row r="8028" spans="1:4" x14ac:dyDescent="0.2">
      <c r="A8028" s="1"/>
      <c r="B8028" s="1"/>
      <c r="D8028" s="1"/>
    </row>
    <row r="8029" spans="1:4" x14ac:dyDescent="0.2">
      <c r="A8029" s="1"/>
      <c r="B8029" s="1"/>
      <c r="D8029" s="1"/>
    </row>
    <row r="8030" spans="1:4" x14ac:dyDescent="0.2">
      <c r="A8030" s="1"/>
      <c r="B8030" s="1"/>
      <c r="D8030" s="1"/>
    </row>
    <row r="8031" spans="1:4" x14ac:dyDescent="0.2">
      <c r="A8031" s="1"/>
      <c r="B8031" s="1"/>
      <c r="D8031" s="1"/>
    </row>
    <row r="8032" spans="1:4" x14ac:dyDescent="0.2">
      <c r="A8032" s="1"/>
      <c r="B8032" s="1"/>
      <c r="D8032" s="1"/>
    </row>
    <row r="8033" spans="1:4" x14ac:dyDescent="0.2">
      <c r="A8033" s="1"/>
      <c r="B8033" s="1"/>
      <c r="D8033" s="1"/>
    </row>
    <row r="8034" spans="1:4" x14ac:dyDescent="0.2">
      <c r="A8034" s="1"/>
      <c r="B8034" s="1"/>
      <c r="D8034" s="1"/>
    </row>
    <row r="8035" spans="1:4" x14ac:dyDescent="0.2">
      <c r="A8035" s="1"/>
      <c r="B8035" s="1"/>
      <c r="D8035" s="1"/>
    </row>
    <row r="8036" spans="1:4" x14ac:dyDescent="0.2">
      <c r="A8036" s="1"/>
      <c r="B8036" s="1"/>
      <c r="D8036" s="1"/>
    </row>
    <row r="8037" spans="1:4" x14ac:dyDescent="0.2">
      <c r="A8037" s="1"/>
      <c r="B8037" s="1"/>
      <c r="D8037" s="1"/>
    </row>
    <row r="8038" spans="1:4" x14ac:dyDescent="0.2">
      <c r="A8038" s="1"/>
      <c r="B8038" s="1"/>
      <c r="D8038" s="1"/>
    </row>
    <row r="8039" spans="1:4" x14ac:dyDescent="0.2">
      <c r="A8039" s="1"/>
      <c r="B8039" s="1"/>
      <c r="D8039" s="1"/>
    </row>
    <row r="8040" spans="1:4" x14ac:dyDescent="0.2">
      <c r="A8040" s="1"/>
      <c r="B8040" s="1"/>
      <c r="D8040" s="1"/>
    </row>
    <row r="8041" spans="1:4" x14ac:dyDescent="0.2">
      <c r="A8041" s="1"/>
      <c r="B8041" s="1"/>
      <c r="D8041" s="1"/>
    </row>
    <row r="8042" spans="1:4" x14ac:dyDescent="0.2">
      <c r="A8042" s="1"/>
      <c r="B8042" s="1"/>
      <c r="D8042" s="1"/>
    </row>
    <row r="8043" spans="1:4" x14ac:dyDescent="0.2">
      <c r="A8043" s="1"/>
      <c r="B8043" s="1"/>
      <c r="D8043" s="1"/>
    </row>
    <row r="8044" spans="1:4" x14ac:dyDescent="0.2">
      <c r="A8044" s="1"/>
      <c r="B8044" s="1"/>
      <c r="D8044" s="1"/>
    </row>
    <row r="8045" spans="1:4" x14ac:dyDescent="0.2">
      <c r="A8045" s="1"/>
      <c r="B8045" s="1"/>
      <c r="D8045" s="1"/>
    </row>
    <row r="8046" spans="1:4" x14ac:dyDescent="0.2">
      <c r="A8046" s="1"/>
      <c r="B8046" s="1"/>
      <c r="D8046" s="1"/>
    </row>
    <row r="8047" spans="1:4" x14ac:dyDescent="0.2">
      <c r="A8047" s="1"/>
      <c r="B8047" s="1"/>
      <c r="D8047" s="1"/>
    </row>
    <row r="8048" spans="1:4" x14ac:dyDescent="0.2">
      <c r="A8048" s="1"/>
      <c r="B8048" s="1"/>
      <c r="D8048" s="1"/>
    </row>
    <row r="8049" spans="1:4" x14ac:dyDescent="0.2">
      <c r="A8049" s="1"/>
      <c r="B8049" s="1"/>
      <c r="D8049" s="1"/>
    </row>
    <row r="8050" spans="1:4" x14ac:dyDescent="0.2">
      <c r="A8050" s="1"/>
      <c r="B8050" s="1"/>
      <c r="D8050" s="1"/>
    </row>
    <row r="8051" spans="1:4" x14ac:dyDescent="0.2">
      <c r="A8051" s="1"/>
      <c r="B8051" s="1"/>
      <c r="D8051" s="1"/>
    </row>
    <row r="8052" spans="1:4" x14ac:dyDescent="0.2">
      <c r="A8052" s="1"/>
      <c r="B8052" s="1"/>
      <c r="D8052" s="1"/>
    </row>
    <row r="8053" spans="1:4" x14ac:dyDescent="0.2">
      <c r="A8053" s="1"/>
      <c r="B8053" s="1"/>
      <c r="D8053" s="1"/>
    </row>
    <row r="8054" spans="1:4" x14ac:dyDescent="0.2">
      <c r="A8054" s="1"/>
      <c r="B8054" s="1"/>
      <c r="D8054" s="1"/>
    </row>
    <row r="8055" spans="1:4" x14ac:dyDescent="0.2">
      <c r="A8055" s="1"/>
      <c r="B8055" s="1"/>
      <c r="D8055" s="1"/>
    </row>
    <row r="8056" spans="1:4" x14ac:dyDescent="0.2">
      <c r="A8056" s="1"/>
      <c r="B8056" s="1"/>
      <c r="D8056" s="1"/>
    </row>
    <row r="8057" spans="1:4" x14ac:dyDescent="0.2">
      <c r="A8057" s="1"/>
      <c r="B8057" s="1"/>
      <c r="D8057" s="1"/>
    </row>
    <row r="8058" spans="1:4" x14ac:dyDescent="0.2">
      <c r="A8058" s="1"/>
      <c r="B8058" s="1"/>
      <c r="D8058" s="1"/>
    </row>
    <row r="8059" spans="1:4" x14ac:dyDescent="0.2">
      <c r="A8059" s="1"/>
      <c r="B8059" s="1"/>
      <c r="D8059" s="1"/>
    </row>
    <row r="8060" spans="1:4" x14ac:dyDescent="0.2">
      <c r="A8060" s="1"/>
      <c r="B8060" s="1"/>
      <c r="D8060" s="1"/>
    </row>
    <row r="8061" spans="1:4" x14ac:dyDescent="0.2">
      <c r="A8061" s="1"/>
      <c r="B8061" s="1"/>
      <c r="D8061" s="1"/>
    </row>
    <row r="8062" spans="1:4" x14ac:dyDescent="0.2">
      <c r="A8062" s="1"/>
      <c r="B8062" s="1"/>
      <c r="D8062" s="1"/>
    </row>
    <row r="8063" spans="1:4" x14ac:dyDescent="0.2">
      <c r="A8063" s="1"/>
      <c r="B8063" s="1"/>
      <c r="D8063" s="1"/>
    </row>
    <row r="8064" spans="1:4" x14ac:dyDescent="0.2">
      <c r="A8064" s="1"/>
      <c r="B8064" s="1"/>
      <c r="D8064" s="1"/>
    </row>
    <row r="8065" spans="1:4" x14ac:dyDescent="0.2">
      <c r="A8065" s="1"/>
      <c r="B8065" s="1"/>
      <c r="D8065" s="1"/>
    </row>
    <row r="8066" spans="1:4" x14ac:dyDescent="0.2">
      <c r="A8066" s="1"/>
      <c r="B8066" s="1"/>
      <c r="D8066" s="1"/>
    </row>
    <row r="8067" spans="1:4" x14ac:dyDescent="0.2">
      <c r="A8067" s="1"/>
      <c r="B8067" s="1"/>
      <c r="D8067" s="1"/>
    </row>
    <row r="8068" spans="1:4" x14ac:dyDescent="0.2">
      <c r="A8068" s="1"/>
      <c r="B8068" s="1"/>
      <c r="D8068" s="1"/>
    </row>
    <row r="8069" spans="1:4" x14ac:dyDescent="0.2">
      <c r="A8069" s="1"/>
      <c r="B8069" s="1"/>
      <c r="D8069" s="1"/>
    </row>
    <row r="8070" spans="1:4" x14ac:dyDescent="0.2">
      <c r="A8070" s="1"/>
      <c r="B8070" s="1"/>
      <c r="D8070" s="1"/>
    </row>
    <row r="8071" spans="1:4" x14ac:dyDescent="0.2">
      <c r="A8071" s="1"/>
      <c r="B8071" s="1"/>
      <c r="D8071" s="1"/>
    </row>
    <row r="8072" spans="1:4" x14ac:dyDescent="0.2">
      <c r="A8072" s="1"/>
      <c r="B8072" s="1"/>
      <c r="D8072" s="1"/>
    </row>
    <row r="8073" spans="1:4" x14ac:dyDescent="0.2">
      <c r="A8073" s="1"/>
      <c r="B8073" s="1"/>
      <c r="D8073" s="1"/>
    </row>
    <row r="8074" spans="1:4" x14ac:dyDescent="0.2">
      <c r="A8074" s="1"/>
      <c r="B8074" s="1"/>
      <c r="D8074" s="1"/>
    </row>
    <row r="8075" spans="1:4" x14ac:dyDescent="0.2">
      <c r="A8075" s="1"/>
      <c r="B8075" s="1"/>
      <c r="D8075" s="1"/>
    </row>
    <row r="8076" spans="1:4" x14ac:dyDescent="0.2">
      <c r="A8076" s="1"/>
      <c r="B8076" s="1"/>
      <c r="D8076" s="1"/>
    </row>
    <row r="8077" spans="1:4" x14ac:dyDescent="0.2">
      <c r="A8077" s="1"/>
      <c r="B8077" s="1"/>
      <c r="D8077" s="1"/>
    </row>
    <row r="8078" spans="1:4" x14ac:dyDescent="0.2">
      <c r="A8078" s="1"/>
      <c r="B8078" s="1"/>
      <c r="D8078" s="1"/>
    </row>
    <row r="8079" spans="1:4" x14ac:dyDescent="0.2">
      <c r="A8079" s="1"/>
      <c r="B8079" s="1"/>
      <c r="D8079" s="1"/>
    </row>
    <row r="8080" spans="1:4" x14ac:dyDescent="0.2">
      <c r="A8080" s="1"/>
      <c r="B8080" s="1"/>
      <c r="D8080" s="1"/>
    </row>
    <row r="8081" spans="1:4" x14ac:dyDescent="0.2">
      <c r="A8081" s="1"/>
      <c r="B8081" s="1"/>
      <c r="D8081" s="1"/>
    </row>
    <row r="8082" spans="1:4" x14ac:dyDescent="0.2">
      <c r="A8082" s="1"/>
      <c r="B8082" s="1"/>
      <c r="D8082" s="1"/>
    </row>
    <row r="8083" spans="1:4" x14ac:dyDescent="0.2">
      <c r="A8083" s="1"/>
      <c r="B8083" s="1"/>
      <c r="D8083" s="1"/>
    </row>
    <row r="8084" spans="1:4" x14ac:dyDescent="0.2">
      <c r="A8084" s="1"/>
      <c r="B8084" s="1"/>
      <c r="D8084" s="1"/>
    </row>
    <row r="8085" spans="1:4" x14ac:dyDescent="0.2">
      <c r="A8085" s="1"/>
      <c r="B8085" s="1"/>
      <c r="D8085" s="1"/>
    </row>
    <row r="8086" spans="1:4" x14ac:dyDescent="0.2">
      <c r="A8086" s="1"/>
      <c r="B8086" s="1"/>
      <c r="D8086" s="1"/>
    </row>
    <row r="8087" spans="1:4" x14ac:dyDescent="0.2">
      <c r="A8087" s="1"/>
      <c r="B8087" s="1"/>
      <c r="D8087" s="1"/>
    </row>
    <row r="8088" spans="1:4" x14ac:dyDescent="0.2">
      <c r="A8088" s="1"/>
      <c r="B8088" s="1"/>
      <c r="D8088" s="1"/>
    </row>
    <row r="8089" spans="1:4" x14ac:dyDescent="0.2">
      <c r="A8089" s="1"/>
      <c r="B8089" s="1"/>
      <c r="D8089" s="1"/>
    </row>
    <row r="8090" spans="1:4" x14ac:dyDescent="0.2">
      <c r="A8090" s="1"/>
      <c r="B8090" s="1"/>
      <c r="D8090" s="1"/>
    </row>
    <row r="8091" spans="1:4" x14ac:dyDescent="0.2">
      <c r="A8091" s="1"/>
      <c r="B8091" s="1"/>
      <c r="D8091" s="1"/>
    </row>
    <row r="8092" spans="1:4" x14ac:dyDescent="0.2">
      <c r="A8092" s="1"/>
      <c r="B8092" s="1"/>
      <c r="D8092" s="1"/>
    </row>
    <row r="8093" spans="1:4" x14ac:dyDescent="0.2">
      <c r="A8093" s="1"/>
      <c r="B8093" s="1"/>
      <c r="D8093" s="1"/>
    </row>
    <row r="8094" spans="1:4" x14ac:dyDescent="0.2">
      <c r="A8094" s="1"/>
      <c r="B8094" s="1"/>
      <c r="D8094" s="1"/>
    </row>
    <row r="8095" spans="1:4" x14ac:dyDescent="0.2">
      <c r="A8095" s="1"/>
      <c r="B8095" s="1"/>
      <c r="D8095" s="1"/>
    </row>
    <row r="8096" spans="1:4" x14ac:dyDescent="0.2">
      <c r="A8096" s="1"/>
      <c r="B8096" s="1"/>
      <c r="D8096" s="1"/>
    </row>
    <row r="8097" spans="1:4" x14ac:dyDescent="0.2">
      <c r="A8097" s="1"/>
      <c r="B8097" s="1"/>
      <c r="D8097" s="1"/>
    </row>
    <row r="8098" spans="1:4" x14ac:dyDescent="0.2">
      <c r="A8098" s="1"/>
      <c r="B8098" s="1"/>
      <c r="D8098" s="1"/>
    </row>
    <row r="8099" spans="1:4" x14ac:dyDescent="0.2">
      <c r="A8099" s="1"/>
      <c r="B8099" s="1"/>
      <c r="D8099" s="1"/>
    </row>
    <row r="8100" spans="1:4" x14ac:dyDescent="0.2">
      <c r="A8100" s="1"/>
      <c r="B8100" s="1"/>
      <c r="D8100" s="1"/>
    </row>
    <row r="8101" spans="1:4" x14ac:dyDescent="0.2">
      <c r="A8101" s="1"/>
      <c r="B8101" s="1"/>
      <c r="D8101" s="1"/>
    </row>
    <row r="8102" spans="1:4" x14ac:dyDescent="0.2">
      <c r="A8102" s="1"/>
      <c r="B8102" s="1"/>
      <c r="D8102" s="1"/>
    </row>
    <row r="8103" spans="1:4" x14ac:dyDescent="0.2">
      <c r="A8103" s="1"/>
      <c r="B8103" s="1"/>
      <c r="D8103" s="1"/>
    </row>
    <row r="8104" spans="1:4" x14ac:dyDescent="0.2">
      <c r="A8104" s="1"/>
      <c r="B8104" s="1"/>
      <c r="D8104" s="1"/>
    </row>
    <row r="8105" spans="1:4" x14ac:dyDescent="0.2">
      <c r="A8105" s="1"/>
      <c r="B8105" s="1"/>
      <c r="D8105" s="1"/>
    </row>
    <row r="8106" spans="1:4" x14ac:dyDescent="0.2">
      <c r="A8106" s="1"/>
      <c r="B8106" s="1"/>
      <c r="D8106" s="1"/>
    </row>
    <row r="8107" spans="1:4" x14ac:dyDescent="0.2">
      <c r="A8107" s="1"/>
      <c r="B8107" s="1"/>
      <c r="D8107" s="1"/>
    </row>
    <row r="8108" spans="1:4" x14ac:dyDescent="0.2">
      <c r="A8108" s="1"/>
      <c r="B8108" s="1"/>
      <c r="D8108" s="1"/>
    </row>
    <row r="8109" spans="1:4" x14ac:dyDescent="0.2">
      <c r="A8109" s="1"/>
      <c r="B8109" s="1"/>
      <c r="D8109" s="1"/>
    </row>
    <row r="8110" spans="1:4" x14ac:dyDescent="0.2">
      <c r="A8110" s="1"/>
      <c r="B8110" s="1"/>
      <c r="D8110" s="1"/>
    </row>
    <row r="8111" spans="1:4" x14ac:dyDescent="0.2">
      <c r="A8111" s="1"/>
      <c r="B8111" s="1"/>
      <c r="D8111" s="1"/>
    </row>
    <row r="8112" spans="1:4" x14ac:dyDescent="0.2">
      <c r="A8112" s="1"/>
      <c r="B8112" s="1"/>
      <c r="D8112" s="1"/>
    </row>
    <row r="8113" spans="1:4" x14ac:dyDescent="0.2">
      <c r="A8113" s="1"/>
      <c r="B8113" s="1"/>
      <c r="D8113" s="1"/>
    </row>
    <row r="8114" spans="1:4" x14ac:dyDescent="0.2">
      <c r="A8114" s="1"/>
      <c r="B8114" s="1"/>
      <c r="D8114" s="1"/>
    </row>
    <row r="8115" spans="1:4" x14ac:dyDescent="0.2">
      <c r="A8115" s="1"/>
      <c r="B8115" s="1"/>
      <c r="D8115" s="1"/>
    </row>
    <row r="8116" spans="1:4" x14ac:dyDescent="0.2">
      <c r="A8116" s="1"/>
      <c r="B8116" s="1"/>
      <c r="D8116" s="1"/>
    </row>
    <row r="8117" spans="1:4" x14ac:dyDescent="0.2">
      <c r="A8117" s="1"/>
      <c r="B8117" s="1"/>
      <c r="D8117" s="1"/>
    </row>
    <row r="8118" spans="1:4" x14ac:dyDescent="0.2">
      <c r="A8118" s="1"/>
      <c r="B8118" s="1"/>
      <c r="D8118" s="1"/>
    </row>
    <row r="8119" spans="1:4" x14ac:dyDescent="0.2">
      <c r="A8119" s="1"/>
      <c r="B8119" s="1"/>
      <c r="D8119" s="1"/>
    </row>
    <row r="8120" spans="1:4" x14ac:dyDescent="0.2">
      <c r="A8120" s="1"/>
      <c r="B8120" s="1"/>
      <c r="D8120" s="1"/>
    </row>
    <row r="8121" spans="1:4" x14ac:dyDescent="0.2">
      <c r="A8121" s="1"/>
      <c r="B8121" s="1"/>
      <c r="D8121" s="1"/>
    </row>
    <row r="8122" spans="1:4" x14ac:dyDescent="0.2">
      <c r="A8122" s="1"/>
      <c r="B8122" s="1"/>
      <c r="D8122" s="1"/>
    </row>
    <row r="8123" spans="1:4" x14ac:dyDescent="0.2">
      <c r="A8123" s="1"/>
      <c r="B8123" s="1"/>
      <c r="D8123" s="1"/>
    </row>
    <row r="8124" spans="1:4" x14ac:dyDescent="0.2">
      <c r="A8124" s="1"/>
      <c r="B8124" s="1"/>
      <c r="D8124" s="1"/>
    </row>
    <row r="8125" spans="1:4" x14ac:dyDescent="0.2">
      <c r="A8125" s="1"/>
      <c r="B8125" s="1"/>
      <c r="D8125" s="1"/>
    </row>
    <row r="8126" spans="1:4" x14ac:dyDescent="0.2">
      <c r="A8126" s="1"/>
      <c r="B8126" s="1"/>
      <c r="D8126" s="1"/>
    </row>
    <row r="8127" spans="1:4" x14ac:dyDescent="0.2">
      <c r="A8127" s="1"/>
      <c r="B8127" s="1"/>
      <c r="D8127" s="1"/>
    </row>
    <row r="8128" spans="1:4" x14ac:dyDescent="0.2">
      <c r="A8128" s="1"/>
      <c r="B8128" s="1"/>
      <c r="D8128" s="1"/>
    </row>
    <row r="8129" spans="1:4" x14ac:dyDescent="0.2">
      <c r="A8129" s="1"/>
      <c r="B8129" s="1"/>
      <c r="D8129" s="1"/>
    </row>
    <row r="8130" spans="1:4" x14ac:dyDescent="0.2">
      <c r="A8130" s="1"/>
      <c r="B8130" s="1"/>
      <c r="D8130" s="1"/>
    </row>
    <row r="8131" spans="1:4" x14ac:dyDescent="0.2">
      <c r="A8131" s="1"/>
      <c r="B8131" s="1"/>
      <c r="D8131" s="1"/>
    </row>
    <row r="8132" spans="1:4" x14ac:dyDescent="0.2">
      <c r="A8132" s="1"/>
      <c r="B8132" s="1"/>
      <c r="D8132" s="1"/>
    </row>
    <row r="8133" spans="1:4" x14ac:dyDescent="0.2">
      <c r="A8133" s="1"/>
      <c r="B8133" s="1"/>
      <c r="D8133" s="1"/>
    </row>
    <row r="8134" spans="1:4" x14ac:dyDescent="0.2">
      <c r="A8134" s="1"/>
      <c r="B8134" s="1"/>
      <c r="D8134" s="1"/>
    </row>
    <row r="8135" spans="1:4" x14ac:dyDescent="0.2">
      <c r="A8135" s="1"/>
      <c r="B8135" s="1"/>
      <c r="D8135" s="1"/>
    </row>
    <row r="8136" spans="1:4" x14ac:dyDescent="0.2">
      <c r="A8136" s="1"/>
      <c r="B8136" s="1"/>
      <c r="D8136" s="1"/>
    </row>
    <row r="8137" spans="1:4" x14ac:dyDescent="0.2">
      <c r="A8137" s="1"/>
      <c r="B8137" s="1"/>
      <c r="D8137" s="1"/>
    </row>
    <row r="8138" spans="1:4" x14ac:dyDescent="0.2">
      <c r="A8138" s="1"/>
      <c r="B8138" s="1"/>
      <c r="D8138" s="1"/>
    </row>
    <row r="8139" spans="1:4" x14ac:dyDescent="0.2">
      <c r="A8139" s="1"/>
      <c r="B8139" s="1"/>
      <c r="D8139" s="1"/>
    </row>
    <row r="8140" spans="1:4" x14ac:dyDescent="0.2">
      <c r="A8140" s="1"/>
      <c r="B8140" s="1"/>
      <c r="D8140" s="1"/>
    </row>
    <row r="8141" spans="1:4" x14ac:dyDescent="0.2">
      <c r="A8141" s="1"/>
      <c r="B8141" s="1"/>
      <c r="D8141" s="1"/>
    </row>
    <row r="8142" spans="1:4" x14ac:dyDescent="0.2">
      <c r="A8142" s="1"/>
      <c r="B8142" s="1"/>
      <c r="D8142" s="1"/>
    </row>
    <row r="8143" spans="1:4" x14ac:dyDescent="0.2">
      <c r="A8143" s="1"/>
      <c r="B8143" s="1"/>
      <c r="D8143" s="1"/>
    </row>
    <row r="8144" spans="1:4" x14ac:dyDescent="0.2">
      <c r="A8144" s="1"/>
      <c r="B8144" s="1"/>
      <c r="D8144" s="1"/>
    </row>
    <row r="8145" spans="1:4" x14ac:dyDescent="0.2">
      <c r="A8145" s="1"/>
      <c r="B8145" s="1"/>
      <c r="D8145" s="1"/>
    </row>
    <row r="8146" spans="1:4" x14ac:dyDescent="0.2">
      <c r="A8146" s="1"/>
      <c r="B8146" s="1"/>
      <c r="D8146" s="1"/>
    </row>
    <row r="8147" spans="1:4" x14ac:dyDescent="0.2">
      <c r="A8147" s="1"/>
      <c r="B8147" s="1"/>
      <c r="D8147" s="1"/>
    </row>
    <row r="8148" spans="1:4" x14ac:dyDescent="0.2">
      <c r="A8148" s="1"/>
      <c r="B8148" s="1"/>
      <c r="D8148" s="1"/>
    </row>
    <row r="8149" spans="1:4" x14ac:dyDescent="0.2">
      <c r="A8149" s="1"/>
      <c r="B8149" s="1"/>
      <c r="D8149" s="1"/>
    </row>
    <row r="8150" spans="1:4" x14ac:dyDescent="0.2">
      <c r="A8150" s="1"/>
      <c r="B8150" s="1"/>
      <c r="D8150" s="1"/>
    </row>
    <row r="8151" spans="1:4" x14ac:dyDescent="0.2">
      <c r="A8151" s="1"/>
      <c r="B8151" s="1"/>
      <c r="D8151" s="1"/>
    </row>
    <row r="8152" spans="1:4" x14ac:dyDescent="0.2">
      <c r="A8152" s="1"/>
      <c r="B8152" s="1"/>
      <c r="D8152" s="1"/>
    </row>
    <row r="8153" spans="1:4" x14ac:dyDescent="0.2">
      <c r="A8153" s="1"/>
      <c r="B8153" s="1"/>
      <c r="D8153" s="1"/>
    </row>
    <row r="8154" spans="1:4" x14ac:dyDescent="0.2">
      <c r="A8154" s="1"/>
      <c r="B8154" s="1"/>
      <c r="D8154" s="1"/>
    </row>
    <row r="8155" spans="1:4" x14ac:dyDescent="0.2">
      <c r="A8155" s="1"/>
      <c r="B8155" s="1"/>
      <c r="D8155" s="1"/>
    </row>
    <row r="8156" spans="1:4" x14ac:dyDescent="0.2">
      <c r="A8156" s="1"/>
      <c r="B8156" s="1"/>
      <c r="D8156" s="1"/>
    </row>
    <row r="8157" spans="1:4" x14ac:dyDescent="0.2">
      <c r="A8157" s="1"/>
      <c r="B8157" s="1"/>
      <c r="D8157" s="1"/>
    </row>
    <row r="8158" spans="1:4" x14ac:dyDescent="0.2">
      <c r="A8158" s="1"/>
      <c r="B8158" s="1"/>
      <c r="D8158" s="1"/>
    </row>
    <row r="8159" spans="1:4" x14ac:dyDescent="0.2">
      <c r="A8159" s="1"/>
      <c r="B8159" s="1"/>
      <c r="D8159" s="1"/>
    </row>
    <row r="8160" spans="1:4" x14ac:dyDescent="0.2">
      <c r="A8160" s="1"/>
      <c r="B8160" s="1"/>
      <c r="D8160" s="1"/>
    </row>
    <row r="8161" spans="1:4" x14ac:dyDescent="0.2">
      <c r="A8161" s="1"/>
      <c r="B8161" s="1"/>
      <c r="D8161" s="1"/>
    </row>
    <row r="8162" spans="1:4" x14ac:dyDescent="0.2">
      <c r="A8162" s="1"/>
      <c r="B8162" s="1"/>
      <c r="D8162" s="1"/>
    </row>
    <row r="8163" spans="1:4" x14ac:dyDescent="0.2">
      <c r="A8163" s="1"/>
      <c r="B8163" s="1"/>
      <c r="D8163" s="1"/>
    </row>
    <row r="8164" spans="1:4" x14ac:dyDescent="0.2">
      <c r="A8164" s="1"/>
      <c r="B8164" s="1"/>
      <c r="D8164" s="1"/>
    </row>
    <row r="8165" spans="1:4" x14ac:dyDescent="0.2">
      <c r="A8165" s="1"/>
      <c r="B8165" s="1"/>
      <c r="D8165" s="1"/>
    </row>
    <row r="8166" spans="1:4" x14ac:dyDescent="0.2">
      <c r="A8166" s="1"/>
      <c r="B8166" s="1"/>
      <c r="D8166" s="1"/>
    </row>
    <row r="8167" spans="1:4" x14ac:dyDescent="0.2">
      <c r="A8167" s="1"/>
      <c r="B8167" s="1"/>
      <c r="D8167" s="1"/>
    </row>
    <row r="8168" spans="1:4" x14ac:dyDescent="0.2">
      <c r="A8168" s="1"/>
      <c r="B8168" s="1"/>
      <c r="D8168" s="1"/>
    </row>
    <row r="8169" spans="1:4" x14ac:dyDescent="0.2">
      <c r="A8169" s="1"/>
      <c r="B8169" s="1"/>
      <c r="D8169" s="1"/>
    </row>
    <row r="8170" spans="1:4" x14ac:dyDescent="0.2">
      <c r="A8170" s="1"/>
      <c r="B8170" s="1"/>
      <c r="D8170" s="1"/>
    </row>
    <row r="8171" spans="1:4" x14ac:dyDescent="0.2">
      <c r="A8171" s="1"/>
      <c r="B8171" s="1"/>
      <c r="D8171" s="1"/>
    </row>
    <row r="8172" spans="1:4" x14ac:dyDescent="0.2">
      <c r="A8172" s="1"/>
      <c r="B8172" s="1"/>
      <c r="D8172" s="1"/>
    </row>
    <row r="8173" spans="1:4" x14ac:dyDescent="0.2">
      <c r="A8173" s="1"/>
      <c r="B8173" s="1"/>
      <c r="D8173" s="1"/>
    </row>
    <row r="8174" spans="1:4" x14ac:dyDescent="0.2">
      <c r="A8174" s="1"/>
      <c r="B8174" s="1"/>
      <c r="D8174" s="1"/>
    </row>
    <row r="8175" spans="1:4" x14ac:dyDescent="0.2">
      <c r="A8175" s="1"/>
      <c r="B8175" s="1"/>
      <c r="D8175" s="1"/>
    </row>
    <row r="8176" spans="1:4" x14ac:dyDescent="0.2">
      <c r="A8176" s="1"/>
      <c r="B8176" s="1"/>
      <c r="D8176" s="1"/>
    </row>
    <row r="8177" spans="1:4" x14ac:dyDescent="0.2">
      <c r="A8177" s="1"/>
      <c r="B8177" s="1"/>
      <c r="D8177" s="1"/>
    </row>
    <row r="8178" spans="1:4" x14ac:dyDescent="0.2">
      <c r="A8178" s="1"/>
      <c r="B8178" s="1"/>
      <c r="D8178" s="1"/>
    </row>
    <row r="8179" spans="1:4" x14ac:dyDescent="0.2">
      <c r="A8179" s="1"/>
      <c r="B8179" s="1"/>
      <c r="D8179" s="1"/>
    </row>
    <row r="8180" spans="1:4" x14ac:dyDescent="0.2">
      <c r="A8180" s="1"/>
      <c r="B8180" s="1"/>
      <c r="D8180" s="1"/>
    </row>
    <row r="8181" spans="1:4" x14ac:dyDescent="0.2">
      <c r="A8181" s="1"/>
      <c r="B8181" s="1"/>
      <c r="D8181" s="1"/>
    </row>
    <row r="8182" spans="1:4" x14ac:dyDescent="0.2">
      <c r="A8182" s="1"/>
      <c r="B8182" s="1"/>
      <c r="D8182" s="1"/>
    </row>
    <row r="8183" spans="1:4" x14ac:dyDescent="0.2">
      <c r="A8183" s="1"/>
      <c r="B8183" s="1"/>
      <c r="D8183" s="1"/>
    </row>
    <row r="8184" spans="1:4" x14ac:dyDescent="0.2">
      <c r="A8184" s="1"/>
      <c r="B8184" s="1"/>
      <c r="D8184" s="1"/>
    </row>
    <row r="8185" spans="1:4" x14ac:dyDescent="0.2">
      <c r="A8185" s="1"/>
      <c r="B8185" s="1"/>
      <c r="D8185" s="1"/>
    </row>
    <row r="8186" spans="1:4" x14ac:dyDescent="0.2">
      <c r="A8186" s="1"/>
      <c r="B8186" s="1"/>
      <c r="D8186" s="1"/>
    </row>
    <row r="8187" spans="1:4" x14ac:dyDescent="0.2">
      <c r="A8187" s="1"/>
      <c r="B8187" s="1"/>
      <c r="D8187" s="1"/>
    </row>
    <row r="8188" spans="1:4" x14ac:dyDescent="0.2">
      <c r="A8188" s="1"/>
      <c r="B8188" s="1"/>
      <c r="D8188" s="1"/>
    </row>
    <row r="8189" spans="1:4" x14ac:dyDescent="0.2">
      <c r="A8189" s="1"/>
      <c r="B8189" s="1"/>
      <c r="D8189" s="1"/>
    </row>
    <row r="8190" spans="1:4" x14ac:dyDescent="0.2">
      <c r="A8190" s="1"/>
      <c r="B8190" s="1"/>
      <c r="D8190" s="1"/>
    </row>
    <row r="8191" spans="1:4" x14ac:dyDescent="0.2">
      <c r="A8191" s="1"/>
      <c r="B8191" s="1"/>
      <c r="D8191" s="1"/>
    </row>
    <row r="8192" spans="1:4" x14ac:dyDescent="0.2">
      <c r="A8192" s="1"/>
      <c r="B8192" s="1"/>
      <c r="D8192" s="1"/>
    </row>
    <row r="8193" spans="1:4" x14ac:dyDescent="0.2">
      <c r="A8193" s="1"/>
      <c r="B8193" s="1"/>
      <c r="D8193" s="1"/>
    </row>
    <row r="8194" spans="1:4" x14ac:dyDescent="0.2">
      <c r="A8194" s="1"/>
      <c r="B8194" s="1"/>
      <c r="D8194" s="1"/>
    </row>
    <row r="8195" spans="1:4" x14ac:dyDescent="0.2">
      <c r="A8195" s="1"/>
      <c r="B8195" s="1"/>
      <c r="D8195" s="1"/>
    </row>
    <row r="8196" spans="1:4" x14ac:dyDescent="0.2">
      <c r="A8196" s="1"/>
      <c r="B8196" s="1"/>
      <c r="D8196" s="1"/>
    </row>
    <row r="8197" spans="1:4" x14ac:dyDescent="0.2">
      <c r="A8197" s="1"/>
      <c r="B8197" s="1"/>
      <c r="D8197" s="1"/>
    </row>
    <row r="8198" spans="1:4" x14ac:dyDescent="0.2">
      <c r="A8198" s="1"/>
      <c r="B8198" s="1"/>
      <c r="D8198" s="1"/>
    </row>
    <row r="8199" spans="1:4" x14ac:dyDescent="0.2">
      <c r="A8199" s="1"/>
      <c r="B8199" s="1"/>
      <c r="D8199" s="1"/>
    </row>
    <row r="8200" spans="1:4" x14ac:dyDescent="0.2">
      <c r="A8200" s="1"/>
      <c r="B8200" s="1"/>
      <c r="D8200" s="1"/>
    </row>
    <row r="8201" spans="1:4" x14ac:dyDescent="0.2">
      <c r="A8201" s="1"/>
      <c r="B8201" s="1"/>
      <c r="D8201" s="1"/>
    </row>
    <row r="8202" spans="1:4" x14ac:dyDescent="0.2">
      <c r="A8202" s="1"/>
      <c r="B8202" s="1"/>
      <c r="D8202" s="1"/>
    </row>
    <row r="8203" spans="1:4" x14ac:dyDescent="0.2">
      <c r="A8203" s="1"/>
      <c r="B8203" s="1"/>
      <c r="D8203" s="1"/>
    </row>
    <row r="8204" spans="1:4" x14ac:dyDescent="0.2">
      <c r="A8204" s="1"/>
      <c r="B8204" s="1"/>
      <c r="D8204" s="1"/>
    </row>
    <row r="8205" spans="1:4" x14ac:dyDescent="0.2">
      <c r="A8205" s="1"/>
      <c r="B8205" s="1"/>
      <c r="D8205" s="1"/>
    </row>
    <row r="8206" spans="1:4" x14ac:dyDescent="0.2">
      <c r="A8206" s="1"/>
      <c r="B8206" s="1"/>
      <c r="D8206" s="1"/>
    </row>
    <row r="8207" spans="1:4" x14ac:dyDescent="0.2">
      <c r="A8207" s="1"/>
      <c r="B8207" s="1"/>
      <c r="D8207" s="1"/>
    </row>
    <row r="8208" spans="1:4" x14ac:dyDescent="0.2">
      <c r="A8208" s="1"/>
      <c r="B8208" s="1"/>
      <c r="D8208" s="1"/>
    </row>
    <row r="8209" spans="1:4" x14ac:dyDescent="0.2">
      <c r="A8209" s="1"/>
      <c r="B8209" s="1"/>
      <c r="D8209" s="1"/>
    </row>
    <row r="8210" spans="1:4" x14ac:dyDescent="0.2">
      <c r="A8210" s="1"/>
      <c r="B8210" s="1"/>
      <c r="D8210" s="1"/>
    </row>
    <row r="8211" spans="1:4" x14ac:dyDescent="0.2">
      <c r="A8211" s="1"/>
      <c r="B8211" s="1"/>
      <c r="D8211" s="1"/>
    </row>
    <row r="8212" spans="1:4" x14ac:dyDescent="0.2">
      <c r="A8212" s="1"/>
      <c r="B8212" s="1"/>
      <c r="D8212" s="1"/>
    </row>
    <row r="8213" spans="1:4" x14ac:dyDescent="0.2">
      <c r="A8213" s="1"/>
      <c r="B8213" s="1"/>
      <c r="D8213" s="1"/>
    </row>
    <row r="8214" spans="1:4" x14ac:dyDescent="0.2">
      <c r="A8214" s="1"/>
      <c r="B8214" s="1"/>
      <c r="D8214" s="1"/>
    </row>
    <row r="8215" spans="1:4" x14ac:dyDescent="0.2">
      <c r="A8215" s="1"/>
      <c r="B8215" s="1"/>
      <c r="D8215" s="1"/>
    </row>
    <row r="8216" spans="1:4" x14ac:dyDescent="0.2">
      <c r="A8216" s="1"/>
      <c r="B8216" s="1"/>
      <c r="D8216" s="1"/>
    </row>
    <row r="8217" spans="1:4" x14ac:dyDescent="0.2">
      <c r="A8217" s="1"/>
      <c r="B8217" s="1"/>
      <c r="D8217" s="1"/>
    </row>
    <row r="8218" spans="1:4" x14ac:dyDescent="0.2">
      <c r="A8218" s="1"/>
      <c r="B8218" s="1"/>
      <c r="D8218" s="1"/>
    </row>
    <row r="8219" spans="1:4" x14ac:dyDescent="0.2">
      <c r="A8219" s="1"/>
      <c r="B8219" s="1"/>
      <c r="D8219" s="1"/>
    </row>
    <row r="8220" spans="1:4" x14ac:dyDescent="0.2">
      <c r="A8220" s="1"/>
      <c r="B8220" s="1"/>
      <c r="D8220" s="1"/>
    </row>
    <row r="8221" spans="1:4" x14ac:dyDescent="0.2">
      <c r="A8221" s="1"/>
      <c r="B8221" s="1"/>
      <c r="D8221" s="1"/>
    </row>
    <row r="8222" spans="1:4" x14ac:dyDescent="0.2">
      <c r="A8222" s="1"/>
      <c r="B8222" s="1"/>
      <c r="D8222" s="1"/>
    </row>
    <row r="8223" spans="1:4" x14ac:dyDescent="0.2">
      <c r="A8223" s="1"/>
      <c r="B8223" s="1"/>
      <c r="D8223" s="1"/>
    </row>
    <row r="8224" spans="1:4" x14ac:dyDescent="0.2">
      <c r="A8224" s="1"/>
      <c r="B8224" s="1"/>
      <c r="D8224" s="1"/>
    </row>
    <row r="8225" spans="1:4" x14ac:dyDescent="0.2">
      <c r="A8225" s="1"/>
      <c r="B8225" s="1"/>
      <c r="D8225" s="1"/>
    </row>
    <row r="8226" spans="1:4" x14ac:dyDescent="0.2">
      <c r="A8226" s="1"/>
      <c r="B8226" s="1"/>
      <c r="D8226" s="1"/>
    </row>
    <row r="8227" spans="1:4" x14ac:dyDescent="0.2">
      <c r="A8227" s="1"/>
      <c r="B8227" s="1"/>
      <c r="D8227" s="1"/>
    </row>
    <row r="8228" spans="1:4" x14ac:dyDescent="0.2">
      <c r="A8228" s="1"/>
      <c r="B8228" s="1"/>
      <c r="D8228" s="1"/>
    </row>
    <row r="8229" spans="1:4" x14ac:dyDescent="0.2">
      <c r="A8229" s="1"/>
      <c r="B8229" s="1"/>
      <c r="D8229" s="1"/>
    </row>
    <row r="8230" spans="1:4" x14ac:dyDescent="0.2">
      <c r="A8230" s="1"/>
      <c r="B8230" s="1"/>
      <c r="D8230" s="1"/>
    </row>
    <row r="8231" spans="1:4" x14ac:dyDescent="0.2">
      <c r="A8231" s="1"/>
      <c r="B8231" s="1"/>
      <c r="D8231" s="1"/>
    </row>
    <row r="8232" spans="1:4" x14ac:dyDescent="0.2">
      <c r="A8232" s="1"/>
      <c r="B8232" s="1"/>
      <c r="D8232" s="1"/>
    </row>
    <row r="8233" spans="1:4" x14ac:dyDescent="0.2">
      <c r="A8233" s="1"/>
      <c r="B8233" s="1"/>
      <c r="D8233" s="1"/>
    </row>
    <row r="8234" spans="1:4" x14ac:dyDescent="0.2">
      <c r="A8234" s="1"/>
      <c r="B8234" s="1"/>
      <c r="D8234" s="1"/>
    </row>
    <row r="8235" spans="1:4" x14ac:dyDescent="0.2">
      <c r="A8235" s="1"/>
      <c r="B8235" s="1"/>
      <c r="D8235" s="1"/>
    </row>
    <row r="8236" spans="1:4" x14ac:dyDescent="0.2">
      <c r="A8236" s="1"/>
      <c r="B8236" s="1"/>
      <c r="D8236" s="1"/>
    </row>
    <row r="8237" spans="1:4" x14ac:dyDescent="0.2">
      <c r="A8237" s="1"/>
      <c r="B8237" s="1"/>
      <c r="D8237" s="1"/>
    </row>
    <row r="8238" spans="1:4" x14ac:dyDescent="0.2">
      <c r="A8238" s="1"/>
      <c r="B8238" s="1"/>
      <c r="D8238" s="1"/>
    </row>
    <row r="8239" spans="1:4" x14ac:dyDescent="0.2">
      <c r="A8239" s="1"/>
      <c r="B8239" s="1"/>
      <c r="D8239" s="1"/>
    </row>
    <row r="8240" spans="1:4" x14ac:dyDescent="0.2">
      <c r="A8240" s="1"/>
      <c r="B8240" s="1"/>
      <c r="D8240" s="1"/>
    </row>
    <row r="8241" spans="1:4" x14ac:dyDescent="0.2">
      <c r="A8241" s="1"/>
      <c r="B8241" s="1"/>
      <c r="D8241" s="1"/>
    </row>
    <row r="8242" spans="1:4" x14ac:dyDescent="0.2">
      <c r="A8242" s="1"/>
      <c r="B8242" s="1"/>
      <c r="D8242" s="1"/>
    </row>
    <row r="8243" spans="1:4" x14ac:dyDescent="0.2">
      <c r="A8243" s="1"/>
      <c r="B8243" s="1"/>
      <c r="D8243" s="1"/>
    </row>
    <row r="8244" spans="1:4" x14ac:dyDescent="0.2">
      <c r="A8244" s="1"/>
      <c r="B8244" s="1"/>
      <c r="D8244" s="1"/>
    </row>
    <row r="8245" spans="1:4" x14ac:dyDescent="0.2">
      <c r="A8245" s="1"/>
      <c r="B8245" s="1"/>
      <c r="D8245" s="1"/>
    </row>
    <row r="8246" spans="1:4" x14ac:dyDescent="0.2">
      <c r="A8246" s="1"/>
      <c r="B8246" s="1"/>
      <c r="D8246" s="1"/>
    </row>
    <row r="8247" spans="1:4" x14ac:dyDescent="0.2">
      <c r="A8247" s="1"/>
      <c r="B8247" s="1"/>
      <c r="D8247" s="1"/>
    </row>
    <row r="8248" spans="1:4" x14ac:dyDescent="0.2">
      <c r="A8248" s="1"/>
      <c r="B8248" s="1"/>
      <c r="D8248" s="1"/>
    </row>
    <row r="8249" spans="1:4" x14ac:dyDescent="0.2">
      <c r="A8249" s="1"/>
      <c r="B8249" s="1"/>
      <c r="D8249" s="1"/>
    </row>
    <row r="8250" spans="1:4" x14ac:dyDescent="0.2">
      <c r="A8250" s="1"/>
      <c r="B8250" s="1"/>
      <c r="D8250" s="1"/>
    </row>
    <row r="8251" spans="1:4" x14ac:dyDescent="0.2">
      <c r="A8251" s="1"/>
      <c r="B8251" s="1"/>
      <c r="D8251" s="1"/>
    </row>
    <row r="8252" spans="1:4" x14ac:dyDescent="0.2">
      <c r="A8252" s="1"/>
      <c r="B8252" s="1"/>
      <c r="D8252" s="1"/>
    </row>
    <row r="8253" spans="1:4" x14ac:dyDescent="0.2">
      <c r="A8253" s="1"/>
      <c r="B8253" s="1"/>
      <c r="D8253" s="1"/>
    </row>
    <row r="8254" spans="1:4" x14ac:dyDescent="0.2">
      <c r="A8254" s="1"/>
      <c r="B8254" s="1"/>
      <c r="D8254" s="1"/>
    </row>
    <row r="8255" spans="1:4" x14ac:dyDescent="0.2">
      <c r="A8255" s="1"/>
      <c r="B8255" s="1"/>
      <c r="D8255" s="1"/>
    </row>
    <row r="8256" spans="1:4" x14ac:dyDescent="0.2">
      <c r="A8256" s="1"/>
      <c r="B8256" s="1"/>
      <c r="D8256" s="1"/>
    </row>
    <row r="8257" spans="1:4" x14ac:dyDescent="0.2">
      <c r="A8257" s="1"/>
      <c r="B8257" s="1"/>
      <c r="D8257" s="1"/>
    </row>
    <row r="8258" spans="1:4" x14ac:dyDescent="0.2">
      <c r="A8258" s="1"/>
      <c r="B8258" s="1"/>
      <c r="D8258" s="1"/>
    </row>
    <row r="8259" spans="1:4" x14ac:dyDescent="0.2">
      <c r="A8259" s="1"/>
      <c r="B8259" s="1"/>
      <c r="D8259" s="1"/>
    </row>
    <row r="8260" spans="1:4" x14ac:dyDescent="0.2">
      <c r="A8260" s="1"/>
      <c r="B8260" s="1"/>
      <c r="D8260" s="1"/>
    </row>
    <row r="8261" spans="1:4" x14ac:dyDescent="0.2">
      <c r="A8261" s="1"/>
      <c r="B8261" s="1"/>
      <c r="D8261" s="1"/>
    </row>
    <row r="8262" spans="1:4" x14ac:dyDescent="0.2">
      <c r="A8262" s="1"/>
      <c r="B8262" s="1"/>
      <c r="D8262" s="1"/>
    </row>
    <row r="8263" spans="1:4" x14ac:dyDescent="0.2">
      <c r="A8263" s="1"/>
      <c r="B8263" s="1"/>
      <c r="D8263" s="1"/>
    </row>
    <row r="8264" spans="1:4" x14ac:dyDescent="0.2">
      <c r="A8264" s="1"/>
      <c r="B8264" s="1"/>
      <c r="D8264" s="1"/>
    </row>
    <row r="8265" spans="1:4" x14ac:dyDescent="0.2">
      <c r="A8265" s="1"/>
      <c r="B8265" s="1"/>
      <c r="D8265" s="1"/>
    </row>
    <row r="8266" spans="1:4" x14ac:dyDescent="0.2">
      <c r="A8266" s="1"/>
      <c r="B8266" s="1"/>
      <c r="D8266" s="1"/>
    </row>
    <row r="8267" spans="1:4" x14ac:dyDescent="0.2">
      <c r="A8267" s="1"/>
      <c r="B8267" s="1"/>
      <c r="D8267" s="1"/>
    </row>
    <row r="8268" spans="1:4" x14ac:dyDescent="0.2">
      <c r="A8268" s="1"/>
      <c r="B8268" s="1"/>
      <c r="D8268" s="1"/>
    </row>
    <row r="8269" spans="1:4" x14ac:dyDescent="0.2">
      <c r="A8269" s="1"/>
      <c r="B8269" s="1"/>
      <c r="D8269" s="1"/>
    </row>
    <row r="8270" spans="1:4" x14ac:dyDescent="0.2">
      <c r="A8270" s="1"/>
      <c r="B8270" s="1"/>
      <c r="D8270" s="1"/>
    </row>
    <row r="8271" spans="1:4" x14ac:dyDescent="0.2">
      <c r="A8271" s="1"/>
      <c r="B8271" s="1"/>
      <c r="D8271" s="1"/>
    </row>
    <row r="8272" spans="1:4" x14ac:dyDescent="0.2">
      <c r="A8272" s="1"/>
      <c r="B8272" s="1"/>
      <c r="D8272" s="1"/>
    </row>
    <row r="8273" spans="1:4" x14ac:dyDescent="0.2">
      <c r="A8273" s="1"/>
      <c r="B8273" s="1"/>
      <c r="D8273" s="1"/>
    </row>
    <row r="8274" spans="1:4" x14ac:dyDescent="0.2">
      <c r="A8274" s="1"/>
      <c r="B8274" s="1"/>
      <c r="D8274" s="1"/>
    </row>
    <row r="8275" spans="1:4" x14ac:dyDescent="0.2">
      <c r="A8275" s="1"/>
      <c r="B8275" s="1"/>
      <c r="D8275" s="1"/>
    </row>
    <row r="8276" spans="1:4" x14ac:dyDescent="0.2">
      <c r="A8276" s="1"/>
      <c r="B8276" s="1"/>
      <c r="D8276" s="1"/>
    </row>
    <row r="8277" spans="1:4" x14ac:dyDescent="0.2">
      <c r="A8277" s="1"/>
      <c r="B8277" s="1"/>
      <c r="D8277" s="1"/>
    </row>
    <row r="8278" spans="1:4" x14ac:dyDescent="0.2">
      <c r="A8278" s="1"/>
      <c r="B8278" s="1"/>
      <c r="D8278" s="1"/>
    </row>
    <row r="8279" spans="1:4" x14ac:dyDescent="0.2">
      <c r="A8279" s="1"/>
      <c r="B8279" s="1"/>
      <c r="D8279" s="1"/>
    </row>
    <row r="8280" spans="1:4" x14ac:dyDescent="0.2">
      <c r="A8280" s="1"/>
      <c r="B8280" s="1"/>
      <c r="D8280" s="1"/>
    </row>
    <row r="8281" spans="1:4" x14ac:dyDescent="0.2">
      <c r="A8281" s="1"/>
      <c r="B8281" s="1"/>
      <c r="D8281" s="1"/>
    </row>
    <row r="8282" spans="1:4" x14ac:dyDescent="0.2">
      <c r="A8282" s="1"/>
      <c r="B8282" s="1"/>
      <c r="D8282" s="1"/>
    </row>
    <row r="8283" spans="1:4" x14ac:dyDescent="0.2">
      <c r="A8283" s="1"/>
      <c r="B8283" s="1"/>
      <c r="D8283" s="1"/>
    </row>
    <row r="8284" spans="1:4" x14ac:dyDescent="0.2">
      <c r="A8284" s="1"/>
      <c r="B8284" s="1"/>
      <c r="D8284" s="1"/>
    </row>
    <row r="8285" spans="1:4" x14ac:dyDescent="0.2">
      <c r="A8285" s="1"/>
      <c r="B8285" s="1"/>
      <c r="D8285" s="1"/>
    </row>
    <row r="8286" spans="1:4" x14ac:dyDescent="0.2">
      <c r="A8286" s="1"/>
      <c r="B8286" s="1"/>
      <c r="D8286" s="1"/>
    </row>
    <row r="8287" spans="1:4" x14ac:dyDescent="0.2">
      <c r="A8287" s="1"/>
      <c r="B8287" s="1"/>
      <c r="D8287" s="1"/>
    </row>
    <row r="8288" spans="1:4" x14ac:dyDescent="0.2">
      <c r="A8288" s="1"/>
      <c r="B8288" s="1"/>
      <c r="D8288" s="1"/>
    </row>
    <row r="8289" spans="1:4" x14ac:dyDescent="0.2">
      <c r="A8289" s="1"/>
      <c r="B8289" s="1"/>
      <c r="D8289" s="1"/>
    </row>
    <row r="8290" spans="1:4" x14ac:dyDescent="0.2">
      <c r="A8290" s="1"/>
      <c r="B8290" s="1"/>
      <c r="D8290" s="1"/>
    </row>
    <row r="8291" spans="1:4" x14ac:dyDescent="0.2">
      <c r="A8291" s="1"/>
      <c r="B8291" s="1"/>
      <c r="D8291" s="1"/>
    </row>
    <row r="8292" spans="1:4" x14ac:dyDescent="0.2">
      <c r="A8292" s="1"/>
      <c r="B8292" s="1"/>
      <c r="D8292" s="1"/>
    </row>
    <row r="8293" spans="1:4" x14ac:dyDescent="0.2">
      <c r="A8293" s="1"/>
      <c r="B8293" s="1"/>
      <c r="D8293" s="1"/>
    </row>
    <row r="8294" spans="1:4" x14ac:dyDescent="0.2">
      <c r="A8294" s="1"/>
      <c r="B8294" s="1"/>
      <c r="D8294" s="1"/>
    </row>
    <row r="8295" spans="1:4" x14ac:dyDescent="0.2">
      <c r="A8295" s="1"/>
      <c r="B8295" s="1"/>
      <c r="D8295" s="1"/>
    </row>
    <row r="8296" spans="1:4" x14ac:dyDescent="0.2">
      <c r="A8296" s="1"/>
      <c r="B8296" s="1"/>
      <c r="D8296" s="1"/>
    </row>
    <row r="8297" spans="1:4" x14ac:dyDescent="0.2">
      <c r="A8297" s="1"/>
      <c r="B8297" s="1"/>
      <c r="D8297" s="1"/>
    </row>
    <row r="8298" spans="1:4" x14ac:dyDescent="0.2">
      <c r="A8298" s="1"/>
      <c r="B8298" s="1"/>
      <c r="D8298" s="1"/>
    </row>
    <row r="8299" spans="1:4" x14ac:dyDescent="0.2">
      <c r="A8299" s="1"/>
      <c r="B8299" s="1"/>
      <c r="D8299" s="1"/>
    </row>
    <row r="8300" spans="1:4" x14ac:dyDescent="0.2">
      <c r="A8300" s="1"/>
      <c r="B8300" s="1"/>
      <c r="D8300" s="1"/>
    </row>
    <row r="8301" spans="1:4" x14ac:dyDescent="0.2">
      <c r="A8301" s="1"/>
      <c r="B8301" s="1"/>
      <c r="D8301" s="1"/>
    </row>
    <row r="8302" spans="1:4" x14ac:dyDescent="0.2">
      <c r="A8302" s="1"/>
      <c r="B8302" s="1"/>
      <c r="D8302" s="1"/>
    </row>
    <row r="8303" spans="1:4" x14ac:dyDescent="0.2">
      <c r="A8303" s="1"/>
      <c r="B8303" s="1"/>
      <c r="D8303" s="1"/>
    </row>
    <row r="8304" spans="1:4" x14ac:dyDescent="0.2">
      <c r="A8304" s="1"/>
      <c r="B8304" s="1"/>
      <c r="D8304" s="1"/>
    </row>
    <row r="8305" spans="1:4" x14ac:dyDescent="0.2">
      <c r="A8305" s="1"/>
      <c r="B8305" s="1"/>
      <c r="D8305" s="1"/>
    </row>
    <row r="8306" spans="1:4" x14ac:dyDescent="0.2">
      <c r="A8306" s="1"/>
      <c r="B8306" s="1"/>
      <c r="D8306" s="1"/>
    </row>
    <row r="8307" spans="1:4" x14ac:dyDescent="0.2">
      <c r="A8307" s="1"/>
      <c r="B8307" s="1"/>
      <c r="D8307" s="1"/>
    </row>
    <row r="8308" spans="1:4" x14ac:dyDescent="0.2">
      <c r="A8308" s="1"/>
      <c r="B8308" s="1"/>
      <c r="D8308" s="1"/>
    </row>
    <row r="8309" spans="1:4" x14ac:dyDescent="0.2">
      <c r="A8309" s="1"/>
      <c r="B8309" s="1"/>
      <c r="D8309" s="1"/>
    </row>
    <row r="8310" spans="1:4" x14ac:dyDescent="0.2">
      <c r="A8310" s="1"/>
      <c r="B8310" s="1"/>
      <c r="D8310" s="1"/>
    </row>
    <row r="8311" spans="1:4" x14ac:dyDescent="0.2">
      <c r="A8311" s="1"/>
      <c r="B8311" s="1"/>
      <c r="D8311" s="1"/>
    </row>
    <row r="8312" spans="1:4" x14ac:dyDescent="0.2">
      <c r="A8312" s="1"/>
      <c r="B8312" s="1"/>
      <c r="D8312" s="1"/>
    </row>
    <row r="8313" spans="1:4" x14ac:dyDescent="0.2">
      <c r="A8313" s="1"/>
      <c r="B8313" s="1"/>
      <c r="D8313" s="1"/>
    </row>
    <row r="8314" spans="1:4" x14ac:dyDescent="0.2">
      <c r="A8314" s="1"/>
      <c r="B8314" s="1"/>
      <c r="D8314" s="1"/>
    </row>
    <row r="8315" spans="1:4" x14ac:dyDescent="0.2">
      <c r="A8315" s="1"/>
      <c r="B8315" s="1"/>
      <c r="D8315" s="1"/>
    </row>
    <row r="8316" spans="1:4" x14ac:dyDescent="0.2">
      <c r="A8316" s="1"/>
      <c r="B8316" s="1"/>
      <c r="D8316" s="1"/>
    </row>
    <row r="8317" spans="1:4" x14ac:dyDescent="0.2">
      <c r="A8317" s="1"/>
      <c r="B8317" s="1"/>
      <c r="D8317" s="1"/>
    </row>
    <row r="8318" spans="1:4" x14ac:dyDescent="0.2">
      <c r="A8318" s="1"/>
      <c r="B8318" s="1"/>
      <c r="D8318" s="1"/>
    </row>
    <row r="8319" spans="1:4" x14ac:dyDescent="0.2">
      <c r="A8319" s="1"/>
      <c r="B8319" s="1"/>
      <c r="D8319" s="1"/>
    </row>
    <row r="8320" spans="1:4" x14ac:dyDescent="0.2">
      <c r="A8320" s="1"/>
      <c r="B8320" s="1"/>
      <c r="D8320" s="1"/>
    </row>
    <row r="8321" spans="1:4" x14ac:dyDescent="0.2">
      <c r="A8321" s="1"/>
      <c r="B8321" s="1"/>
      <c r="D8321" s="1"/>
    </row>
    <row r="8322" spans="1:4" x14ac:dyDescent="0.2">
      <c r="A8322" s="1"/>
      <c r="B8322" s="1"/>
      <c r="D8322" s="1"/>
    </row>
    <row r="8323" spans="1:4" x14ac:dyDescent="0.2">
      <c r="A8323" s="1"/>
      <c r="B8323" s="1"/>
      <c r="D8323" s="1"/>
    </row>
    <row r="8324" spans="1:4" x14ac:dyDescent="0.2">
      <c r="A8324" s="1"/>
      <c r="B8324" s="1"/>
      <c r="D8324" s="1"/>
    </row>
    <row r="8325" spans="1:4" x14ac:dyDescent="0.2">
      <c r="A8325" s="1"/>
      <c r="B8325" s="1"/>
      <c r="D8325" s="1"/>
    </row>
    <row r="8326" spans="1:4" x14ac:dyDescent="0.2">
      <c r="A8326" s="1"/>
      <c r="B8326" s="1"/>
      <c r="D8326" s="1"/>
    </row>
    <row r="8327" spans="1:4" x14ac:dyDescent="0.2">
      <c r="A8327" s="1"/>
      <c r="B8327" s="1"/>
      <c r="D8327" s="1"/>
    </row>
    <row r="8328" spans="1:4" x14ac:dyDescent="0.2">
      <c r="A8328" s="1"/>
      <c r="B8328" s="1"/>
      <c r="D8328" s="1"/>
    </row>
    <row r="8329" spans="1:4" x14ac:dyDescent="0.2">
      <c r="A8329" s="1"/>
      <c r="B8329" s="1"/>
      <c r="D8329" s="1"/>
    </row>
    <row r="8330" spans="1:4" x14ac:dyDescent="0.2">
      <c r="A8330" s="1"/>
      <c r="B8330" s="1"/>
      <c r="D8330" s="1"/>
    </row>
    <row r="8331" spans="1:4" x14ac:dyDescent="0.2">
      <c r="A8331" s="1"/>
      <c r="B8331" s="1"/>
      <c r="D8331" s="1"/>
    </row>
    <row r="8332" spans="1:4" x14ac:dyDescent="0.2">
      <c r="A8332" s="1"/>
      <c r="B8332" s="1"/>
      <c r="D8332" s="1"/>
    </row>
    <row r="8333" spans="1:4" x14ac:dyDescent="0.2">
      <c r="A8333" s="1"/>
      <c r="B8333" s="1"/>
      <c r="D8333" s="1"/>
    </row>
    <row r="8334" spans="1:4" x14ac:dyDescent="0.2">
      <c r="A8334" s="1"/>
      <c r="B8334" s="1"/>
      <c r="D8334" s="1"/>
    </row>
    <row r="8335" spans="1:4" x14ac:dyDescent="0.2">
      <c r="A8335" s="1"/>
      <c r="B8335" s="1"/>
      <c r="D8335" s="1"/>
    </row>
    <row r="8336" spans="1:4" x14ac:dyDescent="0.2">
      <c r="A8336" s="1"/>
      <c r="B8336" s="1"/>
      <c r="D8336" s="1"/>
    </row>
    <row r="8337" spans="1:4" x14ac:dyDescent="0.2">
      <c r="A8337" s="1"/>
      <c r="B8337" s="1"/>
      <c r="D8337" s="1"/>
    </row>
    <row r="8338" spans="1:4" x14ac:dyDescent="0.2">
      <c r="A8338" s="1"/>
      <c r="B8338" s="1"/>
      <c r="D8338" s="1"/>
    </row>
    <row r="8339" spans="1:4" x14ac:dyDescent="0.2">
      <c r="A8339" s="1"/>
      <c r="B8339" s="1"/>
      <c r="D8339" s="1"/>
    </row>
    <row r="8340" spans="1:4" x14ac:dyDescent="0.2">
      <c r="A8340" s="1"/>
      <c r="B8340" s="1"/>
      <c r="D8340" s="1"/>
    </row>
    <row r="8341" spans="1:4" x14ac:dyDescent="0.2">
      <c r="A8341" s="1"/>
      <c r="B8341" s="1"/>
      <c r="D8341" s="1"/>
    </row>
    <row r="8342" spans="1:4" x14ac:dyDescent="0.2">
      <c r="A8342" s="1"/>
      <c r="B8342" s="1"/>
      <c r="D8342" s="1"/>
    </row>
    <row r="8343" spans="1:4" x14ac:dyDescent="0.2">
      <c r="A8343" s="1"/>
      <c r="B8343" s="1"/>
      <c r="D8343" s="1"/>
    </row>
    <row r="8344" spans="1:4" x14ac:dyDescent="0.2">
      <c r="A8344" s="1"/>
      <c r="B8344" s="1"/>
      <c r="D8344" s="1"/>
    </row>
    <row r="8345" spans="1:4" x14ac:dyDescent="0.2">
      <c r="A8345" s="1"/>
      <c r="B8345" s="1"/>
      <c r="D8345" s="1"/>
    </row>
    <row r="8346" spans="1:4" x14ac:dyDescent="0.2">
      <c r="A8346" s="1"/>
      <c r="B8346" s="1"/>
      <c r="D8346" s="1"/>
    </row>
    <row r="8347" spans="1:4" x14ac:dyDescent="0.2">
      <c r="A8347" s="1"/>
      <c r="B8347" s="1"/>
      <c r="D8347" s="1"/>
    </row>
    <row r="8348" spans="1:4" x14ac:dyDescent="0.2">
      <c r="A8348" s="1"/>
      <c r="B8348" s="1"/>
      <c r="D8348" s="1"/>
    </row>
    <row r="8349" spans="1:4" x14ac:dyDescent="0.2">
      <c r="A8349" s="1"/>
      <c r="B8349" s="1"/>
      <c r="D8349" s="1"/>
    </row>
    <row r="8350" spans="1:4" x14ac:dyDescent="0.2">
      <c r="A8350" s="1"/>
      <c r="B8350" s="1"/>
      <c r="D8350" s="1"/>
    </row>
    <row r="8351" spans="1:4" x14ac:dyDescent="0.2">
      <c r="A8351" s="1"/>
      <c r="B8351" s="1"/>
      <c r="D8351" s="1"/>
    </row>
    <row r="8352" spans="1:4" x14ac:dyDescent="0.2">
      <c r="A8352" s="1"/>
      <c r="B8352" s="1"/>
      <c r="D8352" s="1"/>
    </row>
    <row r="8353" spans="1:4" x14ac:dyDescent="0.2">
      <c r="A8353" s="1"/>
      <c r="B8353" s="1"/>
      <c r="D8353" s="1"/>
    </row>
    <row r="8354" spans="1:4" x14ac:dyDescent="0.2">
      <c r="A8354" s="1"/>
      <c r="B8354" s="1"/>
      <c r="D8354" s="1"/>
    </row>
    <row r="8355" spans="1:4" x14ac:dyDescent="0.2">
      <c r="A8355" s="1"/>
      <c r="B8355" s="1"/>
      <c r="D8355" s="1"/>
    </row>
    <row r="8356" spans="1:4" x14ac:dyDescent="0.2">
      <c r="A8356" s="1"/>
      <c r="B8356" s="1"/>
      <c r="D8356" s="1"/>
    </row>
    <row r="8357" spans="1:4" x14ac:dyDescent="0.2">
      <c r="A8357" s="1"/>
      <c r="B8357" s="1"/>
      <c r="D8357" s="1"/>
    </row>
    <row r="8358" spans="1:4" x14ac:dyDescent="0.2">
      <c r="A8358" s="1"/>
      <c r="B8358" s="1"/>
      <c r="D8358" s="1"/>
    </row>
    <row r="8359" spans="1:4" x14ac:dyDescent="0.2">
      <c r="A8359" s="1"/>
      <c r="B8359" s="1"/>
      <c r="D8359" s="1"/>
    </row>
    <row r="8360" spans="1:4" x14ac:dyDescent="0.2">
      <c r="A8360" s="1"/>
      <c r="B8360" s="1"/>
      <c r="D8360" s="1"/>
    </row>
    <row r="8361" spans="1:4" x14ac:dyDescent="0.2">
      <c r="A8361" s="1"/>
      <c r="B8361" s="1"/>
      <c r="D8361" s="1"/>
    </row>
    <row r="8362" spans="1:4" x14ac:dyDescent="0.2">
      <c r="A8362" s="1"/>
      <c r="B8362" s="1"/>
      <c r="D8362" s="1"/>
    </row>
    <row r="8363" spans="1:4" x14ac:dyDescent="0.2">
      <c r="A8363" s="1"/>
      <c r="B8363" s="1"/>
      <c r="D8363" s="1"/>
    </row>
    <row r="8364" spans="1:4" x14ac:dyDescent="0.2">
      <c r="A8364" s="1"/>
      <c r="B8364" s="1"/>
      <c r="D8364" s="1"/>
    </row>
    <row r="8365" spans="1:4" x14ac:dyDescent="0.2">
      <c r="A8365" s="1"/>
      <c r="B8365" s="1"/>
      <c r="D8365" s="1"/>
    </row>
    <row r="8366" spans="1:4" x14ac:dyDescent="0.2">
      <c r="A8366" s="1"/>
      <c r="B8366" s="1"/>
      <c r="D8366" s="1"/>
    </row>
    <row r="8367" spans="1:4" x14ac:dyDescent="0.2">
      <c r="A8367" s="1"/>
      <c r="B8367" s="1"/>
      <c r="D8367" s="1"/>
    </row>
    <row r="8368" spans="1:4" x14ac:dyDescent="0.2">
      <c r="A8368" s="1"/>
      <c r="B8368" s="1"/>
      <c r="D8368" s="1"/>
    </row>
    <row r="8369" spans="1:4" x14ac:dyDescent="0.2">
      <c r="A8369" s="1"/>
      <c r="B8369" s="1"/>
      <c r="D8369" s="1"/>
    </row>
    <row r="8370" spans="1:4" x14ac:dyDescent="0.2">
      <c r="A8370" s="1"/>
      <c r="B8370" s="1"/>
      <c r="D8370" s="1"/>
    </row>
    <row r="8371" spans="1:4" x14ac:dyDescent="0.2">
      <c r="A8371" s="1"/>
      <c r="B8371" s="1"/>
      <c r="D8371" s="1"/>
    </row>
    <row r="8372" spans="1:4" x14ac:dyDescent="0.2">
      <c r="A8372" s="1"/>
      <c r="B8372" s="1"/>
      <c r="D8372" s="1"/>
    </row>
    <row r="8373" spans="1:4" x14ac:dyDescent="0.2">
      <c r="A8373" s="1"/>
      <c r="B8373" s="1"/>
      <c r="D8373" s="1"/>
    </row>
    <row r="8374" spans="1:4" x14ac:dyDescent="0.2">
      <c r="A8374" s="1"/>
      <c r="B8374" s="1"/>
      <c r="D8374" s="1"/>
    </row>
    <row r="8375" spans="1:4" x14ac:dyDescent="0.2">
      <c r="A8375" s="1"/>
      <c r="B8375" s="1"/>
      <c r="D8375" s="1"/>
    </row>
    <row r="8376" spans="1:4" x14ac:dyDescent="0.2">
      <c r="A8376" s="1"/>
      <c r="B8376" s="1"/>
      <c r="D8376" s="1"/>
    </row>
    <row r="8377" spans="1:4" x14ac:dyDescent="0.2">
      <c r="A8377" s="1"/>
      <c r="B8377" s="1"/>
      <c r="D8377" s="1"/>
    </row>
    <row r="8378" spans="1:4" x14ac:dyDescent="0.2">
      <c r="A8378" s="1"/>
      <c r="B8378" s="1"/>
      <c r="D8378" s="1"/>
    </row>
    <row r="8379" spans="1:4" x14ac:dyDescent="0.2">
      <c r="A8379" s="1"/>
      <c r="B8379" s="1"/>
      <c r="D8379" s="1"/>
    </row>
    <row r="8380" spans="1:4" x14ac:dyDescent="0.2">
      <c r="A8380" s="1"/>
      <c r="B8380" s="1"/>
      <c r="D8380" s="1"/>
    </row>
    <row r="8381" spans="1:4" x14ac:dyDescent="0.2">
      <c r="A8381" s="1"/>
      <c r="B8381" s="1"/>
      <c r="D8381" s="1"/>
    </row>
    <row r="8382" spans="1:4" x14ac:dyDescent="0.2">
      <c r="A8382" s="1"/>
      <c r="B8382" s="1"/>
      <c r="D8382" s="1"/>
    </row>
    <row r="8383" spans="1:4" x14ac:dyDescent="0.2">
      <c r="A8383" s="1"/>
      <c r="B8383" s="1"/>
      <c r="D8383" s="1"/>
    </row>
    <row r="8384" spans="1:4" x14ac:dyDescent="0.2">
      <c r="A8384" s="1"/>
      <c r="B8384" s="1"/>
      <c r="D8384" s="1"/>
    </row>
    <row r="8385" spans="1:4" x14ac:dyDescent="0.2">
      <c r="A8385" s="1"/>
      <c r="B8385" s="1"/>
      <c r="D8385" s="1"/>
    </row>
    <row r="8386" spans="1:4" x14ac:dyDescent="0.2">
      <c r="A8386" s="1"/>
      <c r="B8386" s="1"/>
      <c r="D8386" s="1"/>
    </row>
    <row r="8387" spans="1:4" x14ac:dyDescent="0.2">
      <c r="A8387" s="1"/>
      <c r="B8387" s="1"/>
      <c r="D8387" s="1"/>
    </row>
    <row r="8388" spans="1:4" x14ac:dyDescent="0.2">
      <c r="A8388" s="1"/>
      <c r="B8388" s="1"/>
      <c r="D8388" s="1"/>
    </row>
    <row r="8389" spans="1:4" x14ac:dyDescent="0.2">
      <c r="A8389" s="1"/>
      <c r="B8389" s="1"/>
      <c r="D8389" s="1"/>
    </row>
    <row r="8390" spans="1:4" x14ac:dyDescent="0.2">
      <c r="A8390" s="1"/>
      <c r="B8390" s="1"/>
      <c r="D8390" s="1"/>
    </row>
    <row r="8391" spans="1:4" x14ac:dyDescent="0.2">
      <c r="A8391" s="1"/>
      <c r="B8391" s="1"/>
      <c r="D8391" s="1"/>
    </row>
    <row r="8392" spans="1:4" x14ac:dyDescent="0.2">
      <c r="A8392" s="1"/>
      <c r="B8392" s="1"/>
      <c r="D8392" s="1"/>
    </row>
    <row r="8393" spans="1:4" x14ac:dyDescent="0.2">
      <c r="A8393" s="1"/>
      <c r="B8393" s="1"/>
      <c r="D8393" s="1"/>
    </row>
    <row r="8394" spans="1:4" x14ac:dyDescent="0.2">
      <c r="A8394" s="1"/>
      <c r="B8394" s="1"/>
      <c r="D8394" s="1"/>
    </row>
    <row r="8395" spans="1:4" x14ac:dyDescent="0.2">
      <c r="A8395" s="1"/>
      <c r="B8395" s="1"/>
      <c r="D8395" s="1"/>
    </row>
    <row r="8396" spans="1:4" x14ac:dyDescent="0.2">
      <c r="A8396" s="1"/>
      <c r="B8396" s="1"/>
      <c r="D8396" s="1"/>
    </row>
    <row r="8397" spans="1:4" x14ac:dyDescent="0.2">
      <c r="A8397" s="1"/>
      <c r="B8397" s="1"/>
      <c r="D8397" s="1"/>
    </row>
    <row r="8398" spans="1:4" x14ac:dyDescent="0.2">
      <c r="A8398" s="1"/>
      <c r="B8398" s="1"/>
      <c r="D8398" s="1"/>
    </row>
    <row r="8399" spans="1:4" x14ac:dyDescent="0.2">
      <c r="A8399" s="1"/>
      <c r="B8399" s="1"/>
      <c r="D8399" s="1"/>
    </row>
    <row r="8400" spans="1:4" x14ac:dyDescent="0.2">
      <c r="A8400" s="1"/>
      <c r="B8400" s="1"/>
      <c r="D8400" s="1"/>
    </row>
    <row r="8401" spans="1:4" x14ac:dyDescent="0.2">
      <c r="A8401" s="1"/>
      <c r="B8401" s="1"/>
      <c r="D8401" s="1"/>
    </row>
    <row r="8402" spans="1:4" x14ac:dyDescent="0.2">
      <c r="A8402" s="1"/>
      <c r="B8402" s="1"/>
      <c r="D8402" s="1"/>
    </row>
    <row r="8403" spans="1:4" x14ac:dyDescent="0.2">
      <c r="A8403" s="1"/>
      <c r="B8403" s="1"/>
      <c r="D8403" s="1"/>
    </row>
    <row r="8404" spans="1:4" x14ac:dyDescent="0.2">
      <c r="A8404" s="1"/>
      <c r="B8404" s="1"/>
      <c r="D8404" s="1"/>
    </row>
    <row r="8405" spans="1:4" x14ac:dyDescent="0.2">
      <c r="A8405" s="1"/>
      <c r="B8405" s="1"/>
      <c r="D8405" s="1"/>
    </row>
    <row r="8406" spans="1:4" x14ac:dyDescent="0.2">
      <c r="A8406" s="1"/>
      <c r="B8406" s="1"/>
      <c r="D8406" s="1"/>
    </row>
    <row r="8407" spans="1:4" x14ac:dyDescent="0.2">
      <c r="A8407" s="1"/>
      <c r="B8407" s="1"/>
      <c r="D8407" s="1"/>
    </row>
    <row r="8408" spans="1:4" x14ac:dyDescent="0.2">
      <c r="A8408" s="1"/>
      <c r="B8408" s="1"/>
      <c r="D8408" s="1"/>
    </row>
    <row r="8409" spans="1:4" x14ac:dyDescent="0.2">
      <c r="A8409" s="1"/>
      <c r="B8409" s="1"/>
      <c r="D8409" s="1"/>
    </row>
    <row r="8410" spans="1:4" x14ac:dyDescent="0.2">
      <c r="A8410" s="1"/>
      <c r="B8410" s="1"/>
      <c r="D8410" s="1"/>
    </row>
    <row r="8411" spans="1:4" x14ac:dyDescent="0.2">
      <c r="A8411" s="1"/>
      <c r="B8411" s="1"/>
      <c r="D8411" s="1"/>
    </row>
    <row r="8412" spans="1:4" x14ac:dyDescent="0.2">
      <c r="A8412" s="1"/>
      <c r="B8412" s="1"/>
      <c r="D8412" s="1"/>
    </row>
    <row r="8413" spans="1:4" x14ac:dyDescent="0.2">
      <c r="A8413" s="1"/>
      <c r="B8413" s="1"/>
      <c r="D8413" s="1"/>
    </row>
    <row r="8414" spans="1:4" x14ac:dyDescent="0.2">
      <c r="A8414" s="1"/>
      <c r="B8414" s="1"/>
      <c r="D8414" s="1"/>
    </row>
    <row r="8415" spans="1:4" x14ac:dyDescent="0.2">
      <c r="A8415" s="1"/>
      <c r="B8415" s="1"/>
      <c r="D8415" s="1"/>
    </row>
    <row r="8416" spans="1:4" x14ac:dyDescent="0.2">
      <c r="A8416" s="1"/>
      <c r="B8416" s="1"/>
      <c r="D8416" s="1"/>
    </row>
    <row r="8417" spans="1:4" x14ac:dyDescent="0.2">
      <c r="A8417" s="1"/>
      <c r="B8417" s="1"/>
      <c r="D8417" s="1"/>
    </row>
    <row r="8418" spans="1:4" x14ac:dyDescent="0.2">
      <c r="A8418" s="1"/>
      <c r="B8418" s="1"/>
      <c r="D8418" s="1"/>
    </row>
    <row r="8419" spans="1:4" x14ac:dyDescent="0.2">
      <c r="A8419" s="1"/>
      <c r="B8419" s="1"/>
      <c r="D8419" s="1"/>
    </row>
    <row r="8420" spans="1:4" x14ac:dyDescent="0.2">
      <c r="A8420" s="1"/>
      <c r="B8420" s="1"/>
      <c r="D8420" s="1"/>
    </row>
    <row r="8421" spans="1:4" x14ac:dyDescent="0.2">
      <c r="A8421" s="1"/>
      <c r="B8421" s="1"/>
      <c r="D8421" s="1"/>
    </row>
    <row r="8422" spans="1:4" x14ac:dyDescent="0.2">
      <c r="A8422" s="1"/>
      <c r="B8422" s="1"/>
      <c r="D8422" s="1"/>
    </row>
    <row r="8423" spans="1:4" x14ac:dyDescent="0.2">
      <c r="A8423" s="1"/>
      <c r="B8423" s="1"/>
      <c r="D8423" s="1"/>
    </row>
    <row r="8424" spans="1:4" x14ac:dyDescent="0.2">
      <c r="A8424" s="1"/>
      <c r="B8424" s="1"/>
      <c r="D8424" s="1"/>
    </row>
    <row r="8425" spans="1:4" x14ac:dyDescent="0.2">
      <c r="A8425" s="1"/>
      <c r="B8425" s="1"/>
      <c r="D8425" s="1"/>
    </row>
    <row r="8426" spans="1:4" x14ac:dyDescent="0.2">
      <c r="A8426" s="1"/>
      <c r="B8426" s="1"/>
      <c r="D8426" s="1"/>
    </row>
    <row r="8427" spans="1:4" x14ac:dyDescent="0.2">
      <c r="A8427" s="1"/>
      <c r="B8427" s="1"/>
      <c r="D8427" s="1"/>
    </row>
    <row r="8428" spans="1:4" x14ac:dyDescent="0.2">
      <c r="A8428" s="1"/>
      <c r="B8428" s="1"/>
      <c r="D8428" s="1"/>
    </row>
    <row r="8429" spans="1:4" x14ac:dyDescent="0.2">
      <c r="A8429" s="1"/>
      <c r="B8429" s="1"/>
      <c r="D8429" s="1"/>
    </row>
    <row r="8430" spans="1:4" x14ac:dyDescent="0.2">
      <c r="A8430" s="1"/>
      <c r="B8430" s="1"/>
      <c r="D8430" s="1"/>
    </row>
    <row r="8431" spans="1:4" x14ac:dyDescent="0.2">
      <c r="A8431" s="1"/>
      <c r="B8431" s="1"/>
      <c r="D8431" s="1"/>
    </row>
    <row r="8432" spans="1:4" x14ac:dyDescent="0.2">
      <c r="A8432" s="1"/>
      <c r="B8432" s="1"/>
      <c r="D8432" s="1"/>
    </row>
    <row r="8433" spans="1:4" x14ac:dyDescent="0.2">
      <c r="A8433" s="1"/>
      <c r="B8433" s="1"/>
      <c r="D8433" s="1"/>
    </row>
    <row r="8434" spans="1:4" x14ac:dyDescent="0.2">
      <c r="A8434" s="1"/>
      <c r="B8434" s="1"/>
      <c r="D8434" s="1"/>
    </row>
    <row r="8435" spans="1:4" x14ac:dyDescent="0.2">
      <c r="A8435" s="1"/>
      <c r="B8435" s="1"/>
      <c r="D8435" s="1"/>
    </row>
    <row r="8436" spans="1:4" x14ac:dyDescent="0.2">
      <c r="A8436" s="1"/>
      <c r="B8436" s="1"/>
      <c r="D8436" s="1"/>
    </row>
    <row r="8437" spans="1:4" x14ac:dyDescent="0.2">
      <c r="A8437" s="1"/>
      <c r="B8437" s="1"/>
      <c r="D8437" s="1"/>
    </row>
    <row r="8438" spans="1:4" x14ac:dyDescent="0.2">
      <c r="A8438" s="1"/>
      <c r="B8438" s="1"/>
      <c r="D8438" s="1"/>
    </row>
    <row r="8439" spans="1:4" x14ac:dyDescent="0.2">
      <c r="A8439" s="1"/>
      <c r="B8439" s="1"/>
      <c r="D8439" s="1"/>
    </row>
    <row r="8440" spans="1:4" x14ac:dyDescent="0.2">
      <c r="A8440" s="1"/>
      <c r="B8440" s="1"/>
      <c r="D8440" s="1"/>
    </row>
    <row r="8441" spans="1:4" x14ac:dyDescent="0.2">
      <c r="A8441" s="1"/>
      <c r="B8441" s="1"/>
      <c r="D8441" s="1"/>
    </row>
    <row r="8442" spans="1:4" x14ac:dyDescent="0.2">
      <c r="A8442" s="1"/>
      <c r="B8442" s="1"/>
      <c r="D8442" s="1"/>
    </row>
    <row r="8443" spans="1:4" x14ac:dyDescent="0.2">
      <c r="A8443" s="1"/>
      <c r="B8443" s="1"/>
      <c r="D8443" s="1"/>
    </row>
    <row r="8444" spans="1:4" x14ac:dyDescent="0.2">
      <c r="A8444" s="1"/>
      <c r="B8444" s="1"/>
      <c r="D8444" s="1"/>
    </row>
    <row r="8445" spans="1:4" x14ac:dyDescent="0.2">
      <c r="A8445" s="1"/>
      <c r="B8445" s="1"/>
      <c r="D8445" s="1"/>
    </row>
    <row r="8446" spans="1:4" x14ac:dyDescent="0.2">
      <c r="A8446" s="1"/>
      <c r="B8446" s="1"/>
      <c r="D8446" s="1"/>
    </row>
    <row r="8447" spans="1:4" x14ac:dyDescent="0.2">
      <c r="A8447" s="1"/>
      <c r="B8447" s="1"/>
      <c r="D8447" s="1"/>
    </row>
    <row r="8448" spans="1:4" x14ac:dyDescent="0.2">
      <c r="A8448" s="1"/>
      <c r="B8448" s="1"/>
      <c r="D8448" s="1"/>
    </row>
    <row r="8449" spans="1:4" x14ac:dyDescent="0.2">
      <c r="A8449" s="1"/>
      <c r="B8449" s="1"/>
      <c r="D8449" s="1"/>
    </row>
    <row r="8450" spans="1:4" x14ac:dyDescent="0.2">
      <c r="A8450" s="1"/>
      <c r="B8450" s="1"/>
      <c r="D8450" s="1"/>
    </row>
    <row r="8451" spans="1:4" x14ac:dyDescent="0.2">
      <c r="A8451" s="1"/>
      <c r="B8451" s="1"/>
      <c r="D8451" s="1"/>
    </row>
    <row r="8452" spans="1:4" x14ac:dyDescent="0.2">
      <c r="A8452" s="1"/>
      <c r="B8452" s="1"/>
      <c r="D8452" s="1"/>
    </row>
    <row r="8453" spans="1:4" x14ac:dyDescent="0.2">
      <c r="A8453" s="1"/>
      <c r="B8453" s="1"/>
      <c r="D8453" s="1"/>
    </row>
    <row r="8454" spans="1:4" x14ac:dyDescent="0.2">
      <c r="A8454" s="1"/>
      <c r="B8454" s="1"/>
      <c r="D8454" s="1"/>
    </row>
    <row r="8455" spans="1:4" x14ac:dyDescent="0.2">
      <c r="A8455" s="1"/>
      <c r="B8455" s="1"/>
      <c r="D8455" s="1"/>
    </row>
    <row r="8456" spans="1:4" x14ac:dyDescent="0.2">
      <c r="A8456" s="1"/>
      <c r="B8456" s="1"/>
      <c r="D8456" s="1"/>
    </row>
    <row r="8457" spans="1:4" x14ac:dyDescent="0.2">
      <c r="A8457" s="1"/>
      <c r="B8457" s="1"/>
      <c r="D8457" s="1"/>
    </row>
    <row r="8458" spans="1:4" x14ac:dyDescent="0.2">
      <c r="A8458" s="1"/>
      <c r="B8458" s="1"/>
      <c r="D8458" s="1"/>
    </row>
    <row r="8459" spans="1:4" x14ac:dyDescent="0.2">
      <c r="A8459" s="1"/>
      <c r="B8459" s="1"/>
      <c r="D8459" s="1"/>
    </row>
    <row r="8460" spans="1:4" x14ac:dyDescent="0.2">
      <c r="A8460" s="1"/>
      <c r="B8460" s="1"/>
      <c r="D8460" s="1"/>
    </row>
    <row r="8461" spans="1:4" x14ac:dyDescent="0.2">
      <c r="A8461" s="1"/>
      <c r="B8461" s="1"/>
      <c r="D8461" s="1"/>
    </row>
    <row r="8462" spans="1:4" x14ac:dyDescent="0.2">
      <c r="A8462" s="1"/>
      <c r="B8462" s="1"/>
      <c r="D8462" s="1"/>
    </row>
    <row r="8463" spans="1:4" x14ac:dyDescent="0.2">
      <c r="A8463" s="1"/>
      <c r="B8463" s="1"/>
      <c r="D8463" s="1"/>
    </row>
    <row r="8464" spans="1:4" x14ac:dyDescent="0.2">
      <c r="A8464" s="1"/>
      <c r="B8464" s="1"/>
      <c r="D8464" s="1"/>
    </row>
    <row r="8465" spans="1:4" x14ac:dyDescent="0.2">
      <c r="A8465" s="1"/>
      <c r="B8465" s="1"/>
      <c r="D8465" s="1"/>
    </row>
    <row r="8466" spans="1:4" x14ac:dyDescent="0.2">
      <c r="A8466" s="1"/>
      <c r="B8466" s="1"/>
      <c r="D8466" s="1"/>
    </row>
    <row r="8467" spans="1:4" x14ac:dyDescent="0.2">
      <c r="A8467" s="1"/>
      <c r="B8467" s="1"/>
      <c r="D8467" s="1"/>
    </row>
    <row r="8468" spans="1:4" x14ac:dyDescent="0.2">
      <c r="A8468" s="1"/>
      <c r="B8468" s="1"/>
      <c r="D8468" s="1"/>
    </row>
    <row r="8469" spans="1:4" x14ac:dyDescent="0.2">
      <c r="A8469" s="1"/>
      <c r="B8469" s="1"/>
      <c r="D8469" s="1"/>
    </row>
    <row r="8470" spans="1:4" x14ac:dyDescent="0.2">
      <c r="A8470" s="1"/>
      <c r="B8470" s="1"/>
      <c r="D8470" s="1"/>
    </row>
    <row r="8471" spans="1:4" x14ac:dyDescent="0.2">
      <c r="A8471" s="1"/>
      <c r="B8471" s="1"/>
      <c r="D8471" s="1"/>
    </row>
    <row r="8472" spans="1:4" x14ac:dyDescent="0.2">
      <c r="A8472" s="1"/>
      <c r="B8472" s="1"/>
      <c r="D8472" s="1"/>
    </row>
    <row r="8473" spans="1:4" x14ac:dyDescent="0.2">
      <c r="A8473" s="1"/>
      <c r="B8473" s="1"/>
      <c r="D8473" s="1"/>
    </row>
    <row r="8474" spans="1:4" x14ac:dyDescent="0.2">
      <c r="A8474" s="1"/>
      <c r="B8474" s="1"/>
      <c r="D8474" s="1"/>
    </row>
    <row r="8475" spans="1:4" x14ac:dyDescent="0.2">
      <c r="A8475" s="1"/>
      <c r="B8475" s="1"/>
      <c r="D8475" s="1"/>
    </row>
    <row r="8476" spans="1:4" x14ac:dyDescent="0.2">
      <c r="A8476" s="1"/>
      <c r="B8476" s="1"/>
      <c r="D8476" s="1"/>
    </row>
    <row r="8477" spans="1:4" x14ac:dyDescent="0.2">
      <c r="A8477" s="1"/>
      <c r="B8477" s="1"/>
      <c r="D8477" s="1"/>
    </row>
    <row r="8478" spans="1:4" x14ac:dyDescent="0.2">
      <c r="A8478" s="1"/>
      <c r="B8478" s="1"/>
      <c r="D8478" s="1"/>
    </row>
    <row r="8479" spans="1:4" x14ac:dyDescent="0.2">
      <c r="A8479" s="1"/>
      <c r="B8479" s="1"/>
      <c r="D8479" s="1"/>
    </row>
    <row r="8480" spans="1:4" x14ac:dyDescent="0.2">
      <c r="A8480" s="1"/>
      <c r="B8480" s="1"/>
      <c r="D8480" s="1"/>
    </row>
    <row r="8481" spans="1:4" x14ac:dyDescent="0.2">
      <c r="A8481" s="1"/>
      <c r="B8481" s="1"/>
      <c r="D8481" s="1"/>
    </row>
    <row r="8482" spans="1:4" x14ac:dyDescent="0.2">
      <c r="A8482" s="1"/>
      <c r="B8482" s="1"/>
      <c r="D8482" s="1"/>
    </row>
    <row r="8483" spans="1:4" x14ac:dyDescent="0.2">
      <c r="A8483" s="1"/>
      <c r="B8483" s="1"/>
      <c r="D8483" s="1"/>
    </row>
    <row r="8484" spans="1:4" x14ac:dyDescent="0.2">
      <c r="A8484" s="1"/>
      <c r="B8484" s="1"/>
      <c r="D8484" s="1"/>
    </row>
    <row r="8485" spans="1:4" x14ac:dyDescent="0.2">
      <c r="A8485" s="1"/>
      <c r="B8485" s="1"/>
      <c r="D8485" s="1"/>
    </row>
    <row r="8486" spans="1:4" x14ac:dyDescent="0.2">
      <c r="A8486" s="1"/>
      <c r="B8486" s="1"/>
      <c r="D8486" s="1"/>
    </row>
    <row r="8487" spans="1:4" x14ac:dyDescent="0.2">
      <c r="A8487" s="1"/>
      <c r="B8487" s="1"/>
      <c r="D8487" s="1"/>
    </row>
    <row r="8488" spans="1:4" x14ac:dyDescent="0.2">
      <c r="A8488" s="1"/>
      <c r="B8488" s="1"/>
      <c r="D8488" s="1"/>
    </row>
    <row r="8489" spans="1:4" x14ac:dyDescent="0.2">
      <c r="A8489" s="1"/>
      <c r="B8489" s="1"/>
      <c r="D8489" s="1"/>
    </row>
    <row r="8490" spans="1:4" x14ac:dyDescent="0.2">
      <c r="A8490" s="1"/>
      <c r="B8490" s="1"/>
      <c r="D8490" s="1"/>
    </row>
    <row r="8491" spans="1:4" x14ac:dyDescent="0.2">
      <c r="A8491" s="1"/>
      <c r="B8491" s="1"/>
      <c r="D8491" s="1"/>
    </row>
    <row r="8492" spans="1:4" x14ac:dyDescent="0.2">
      <c r="A8492" s="1"/>
      <c r="B8492" s="1"/>
      <c r="D8492" s="1"/>
    </row>
    <row r="8493" spans="1:4" x14ac:dyDescent="0.2">
      <c r="A8493" s="1"/>
      <c r="B8493" s="1"/>
      <c r="D8493" s="1"/>
    </row>
    <row r="8494" spans="1:4" x14ac:dyDescent="0.2">
      <c r="A8494" s="1"/>
      <c r="B8494" s="1"/>
      <c r="D8494" s="1"/>
    </row>
    <row r="8495" spans="1:4" x14ac:dyDescent="0.2">
      <c r="A8495" s="1"/>
      <c r="B8495" s="1"/>
      <c r="D8495" s="1"/>
    </row>
    <row r="8496" spans="1:4" x14ac:dyDescent="0.2">
      <c r="A8496" s="1"/>
      <c r="B8496" s="1"/>
      <c r="D8496" s="1"/>
    </row>
    <row r="8497" spans="1:4" x14ac:dyDescent="0.2">
      <c r="A8497" s="1"/>
      <c r="B8497" s="1"/>
      <c r="D8497" s="1"/>
    </row>
    <row r="8498" spans="1:4" x14ac:dyDescent="0.2">
      <c r="A8498" s="1"/>
      <c r="B8498" s="1"/>
      <c r="D8498" s="1"/>
    </row>
    <row r="8499" spans="1:4" x14ac:dyDescent="0.2">
      <c r="A8499" s="1"/>
      <c r="B8499" s="1"/>
      <c r="D8499" s="1"/>
    </row>
    <row r="8500" spans="1:4" x14ac:dyDescent="0.2">
      <c r="A8500" s="1"/>
      <c r="B8500" s="1"/>
      <c r="D8500" s="1"/>
    </row>
    <row r="8501" spans="1:4" x14ac:dyDescent="0.2">
      <c r="A8501" s="1"/>
      <c r="B8501" s="1"/>
      <c r="D8501" s="1"/>
    </row>
    <row r="8502" spans="1:4" x14ac:dyDescent="0.2">
      <c r="A8502" s="1"/>
      <c r="B8502" s="1"/>
      <c r="D8502" s="1"/>
    </row>
    <row r="8503" spans="1:4" x14ac:dyDescent="0.2">
      <c r="A8503" s="1"/>
      <c r="B8503" s="1"/>
      <c r="D8503" s="1"/>
    </row>
    <row r="8504" spans="1:4" x14ac:dyDescent="0.2">
      <c r="A8504" s="1"/>
      <c r="B8504" s="1"/>
      <c r="D8504" s="1"/>
    </row>
    <row r="8505" spans="1:4" x14ac:dyDescent="0.2">
      <c r="A8505" s="1"/>
      <c r="B8505" s="1"/>
      <c r="D8505" s="1"/>
    </row>
    <row r="8506" spans="1:4" x14ac:dyDescent="0.2">
      <c r="A8506" s="1"/>
      <c r="B8506" s="1"/>
      <c r="D8506" s="1"/>
    </row>
    <row r="8507" spans="1:4" x14ac:dyDescent="0.2">
      <c r="A8507" s="1"/>
      <c r="B8507" s="1"/>
      <c r="D8507" s="1"/>
    </row>
    <row r="8508" spans="1:4" x14ac:dyDescent="0.2">
      <c r="A8508" s="1"/>
      <c r="B8508" s="1"/>
      <c r="D8508" s="1"/>
    </row>
    <row r="8509" spans="1:4" x14ac:dyDescent="0.2">
      <c r="A8509" s="1"/>
      <c r="B8509" s="1"/>
      <c r="D8509" s="1"/>
    </row>
    <row r="8510" spans="1:4" x14ac:dyDescent="0.2">
      <c r="A8510" s="1"/>
      <c r="B8510" s="1"/>
      <c r="D8510" s="1"/>
    </row>
    <row r="8511" spans="1:4" x14ac:dyDescent="0.2">
      <c r="A8511" s="1"/>
      <c r="B8511" s="1"/>
      <c r="D8511" s="1"/>
    </row>
    <row r="8512" spans="1:4" x14ac:dyDescent="0.2">
      <c r="A8512" s="1"/>
      <c r="B8512" s="1"/>
      <c r="D8512" s="1"/>
    </row>
    <row r="8513" spans="1:4" x14ac:dyDescent="0.2">
      <c r="A8513" s="1"/>
      <c r="B8513" s="1"/>
      <c r="D8513" s="1"/>
    </row>
    <row r="8514" spans="1:4" x14ac:dyDescent="0.2">
      <c r="A8514" s="1"/>
      <c r="B8514" s="1"/>
      <c r="D8514" s="1"/>
    </row>
    <row r="8515" spans="1:4" x14ac:dyDescent="0.2">
      <c r="A8515" s="1"/>
      <c r="B8515" s="1"/>
      <c r="D8515" s="1"/>
    </row>
    <row r="8516" spans="1:4" x14ac:dyDescent="0.2">
      <c r="A8516" s="1"/>
      <c r="B8516" s="1"/>
      <c r="D8516" s="1"/>
    </row>
    <row r="8517" spans="1:4" x14ac:dyDescent="0.2">
      <c r="A8517" s="1"/>
      <c r="B8517" s="1"/>
      <c r="D8517" s="1"/>
    </row>
    <row r="8518" spans="1:4" x14ac:dyDescent="0.2">
      <c r="A8518" s="1"/>
      <c r="B8518" s="1"/>
      <c r="D8518" s="1"/>
    </row>
    <row r="8519" spans="1:4" x14ac:dyDescent="0.2">
      <c r="A8519" s="1"/>
      <c r="B8519" s="1"/>
      <c r="D8519" s="1"/>
    </row>
    <row r="8520" spans="1:4" x14ac:dyDescent="0.2">
      <c r="A8520" s="1"/>
      <c r="B8520" s="1"/>
      <c r="D8520" s="1"/>
    </row>
    <row r="8521" spans="1:4" x14ac:dyDescent="0.2">
      <c r="A8521" s="1"/>
      <c r="B8521" s="1"/>
      <c r="D8521" s="1"/>
    </row>
    <row r="8522" spans="1:4" x14ac:dyDescent="0.2">
      <c r="A8522" s="1"/>
      <c r="B8522" s="1"/>
      <c r="D8522" s="1"/>
    </row>
    <row r="8523" spans="1:4" x14ac:dyDescent="0.2">
      <c r="A8523" s="1"/>
      <c r="B8523" s="1"/>
      <c r="D8523" s="1"/>
    </row>
    <row r="8524" spans="1:4" x14ac:dyDescent="0.2">
      <c r="A8524" s="1"/>
      <c r="B8524" s="1"/>
      <c r="D8524" s="1"/>
    </row>
    <row r="8525" spans="1:4" x14ac:dyDescent="0.2">
      <c r="A8525" s="1"/>
      <c r="B8525" s="1"/>
      <c r="D8525" s="1"/>
    </row>
    <row r="8526" spans="1:4" x14ac:dyDescent="0.2">
      <c r="A8526" s="1"/>
      <c r="B8526" s="1"/>
      <c r="D8526" s="1"/>
    </row>
    <row r="8527" spans="1:4" x14ac:dyDescent="0.2">
      <c r="A8527" s="1"/>
      <c r="B8527" s="1"/>
      <c r="D8527" s="1"/>
    </row>
    <row r="8528" spans="1:4" x14ac:dyDescent="0.2">
      <c r="A8528" s="1"/>
      <c r="B8528" s="1"/>
      <c r="D8528" s="1"/>
    </row>
    <row r="8529" spans="1:4" x14ac:dyDescent="0.2">
      <c r="A8529" s="1"/>
      <c r="B8529" s="1"/>
      <c r="D8529" s="1"/>
    </row>
    <row r="8530" spans="1:4" x14ac:dyDescent="0.2">
      <c r="A8530" s="1"/>
      <c r="B8530" s="1"/>
      <c r="D8530" s="1"/>
    </row>
    <row r="8531" spans="1:4" x14ac:dyDescent="0.2">
      <c r="A8531" s="1"/>
      <c r="B8531" s="1"/>
      <c r="D8531" s="1"/>
    </row>
    <row r="8532" spans="1:4" x14ac:dyDescent="0.2">
      <c r="A8532" s="1"/>
      <c r="B8532" s="1"/>
      <c r="D8532" s="1"/>
    </row>
    <row r="8533" spans="1:4" x14ac:dyDescent="0.2">
      <c r="A8533" s="1"/>
      <c r="B8533" s="1"/>
      <c r="D8533" s="1"/>
    </row>
    <row r="8534" spans="1:4" x14ac:dyDescent="0.2">
      <c r="A8534" s="1"/>
      <c r="B8534" s="1"/>
      <c r="D8534" s="1"/>
    </row>
    <row r="8535" spans="1:4" x14ac:dyDescent="0.2">
      <c r="A8535" s="1"/>
      <c r="B8535" s="1"/>
      <c r="D8535" s="1"/>
    </row>
    <row r="8536" spans="1:4" x14ac:dyDescent="0.2">
      <c r="A8536" s="1"/>
      <c r="B8536" s="1"/>
      <c r="D8536" s="1"/>
    </row>
    <row r="8537" spans="1:4" x14ac:dyDescent="0.2">
      <c r="A8537" s="1"/>
      <c r="B8537" s="1"/>
      <c r="D8537" s="1"/>
    </row>
    <row r="8538" spans="1:4" x14ac:dyDescent="0.2">
      <c r="A8538" s="1"/>
      <c r="B8538" s="1"/>
      <c r="D8538" s="1"/>
    </row>
    <row r="8539" spans="1:4" x14ac:dyDescent="0.2">
      <c r="A8539" s="1"/>
      <c r="B8539" s="1"/>
      <c r="D8539" s="1"/>
    </row>
    <row r="8540" spans="1:4" x14ac:dyDescent="0.2">
      <c r="A8540" s="1"/>
      <c r="B8540" s="1"/>
      <c r="D8540" s="1"/>
    </row>
    <row r="8541" spans="1:4" x14ac:dyDescent="0.2">
      <c r="A8541" s="1"/>
      <c r="B8541" s="1"/>
      <c r="D8541" s="1"/>
    </row>
    <row r="8542" spans="1:4" x14ac:dyDescent="0.2">
      <c r="A8542" s="1"/>
      <c r="B8542" s="1"/>
      <c r="D8542" s="1"/>
    </row>
    <row r="8543" spans="1:4" x14ac:dyDescent="0.2">
      <c r="A8543" s="1"/>
      <c r="B8543" s="1"/>
      <c r="D8543" s="1"/>
    </row>
    <row r="8544" spans="1:4" x14ac:dyDescent="0.2">
      <c r="A8544" s="1"/>
      <c r="B8544" s="1"/>
      <c r="D8544" s="1"/>
    </row>
    <row r="8545" spans="1:4" x14ac:dyDescent="0.2">
      <c r="A8545" s="1"/>
      <c r="B8545" s="1"/>
      <c r="D8545" s="1"/>
    </row>
    <row r="8546" spans="1:4" x14ac:dyDescent="0.2">
      <c r="A8546" s="1"/>
      <c r="B8546" s="1"/>
      <c r="D8546" s="1"/>
    </row>
    <row r="8547" spans="1:4" x14ac:dyDescent="0.2">
      <c r="A8547" s="1"/>
      <c r="B8547" s="1"/>
      <c r="D8547" s="1"/>
    </row>
    <row r="8548" spans="1:4" x14ac:dyDescent="0.2">
      <c r="A8548" s="1"/>
      <c r="B8548" s="1"/>
      <c r="D8548" s="1"/>
    </row>
    <row r="8549" spans="1:4" x14ac:dyDescent="0.2">
      <c r="A8549" s="1"/>
      <c r="B8549" s="1"/>
      <c r="D8549" s="1"/>
    </row>
    <row r="8550" spans="1:4" x14ac:dyDescent="0.2">
      <c r="A8550" s="1"/>
      <c r="B8550" s="1"/>
      <c r="D8550" s="1"/>
    </row>
    <row r="8551" spans="1:4" x14ac:dyDescent="0.2">
      <c r="A8551" s="1"/>
      <c r="B8551" s="1"/>
      <c r="D8551" s="1"/>
    </row>
    <row r="8552" spans="1:4" x14ac:dyDescent="0.2">
      <c r="A8552" s="1"/>
      <c r="B8552" s="1"/>
      <c r="D8552" s="1"/>
    </row>
    <row r="8553" spans="1:4" x14ac:dyDescent="0.2">
      <c r="A8553" s="1"/>
      <c r="B8553" s="1"/>
      <c r="D8553" s="1"/>
    </row>
    <row r="8554" spans="1:4" x14ac:dyDescent="0.2">
      <c r="A8554" s="1"/>
      <c r="B8554" s="1"/>
      <c r="D8554" s="1"/>
    </row>
    <row r="8555" spans="1:4" x14ac:dyDescent="0.2">
      <c r="A8555" s="1"/>
      <c r="B8555" s="1"/>
      <c r="D8555" s="1"/>
    </row>
    <row r="8556" spans="1:4" x14ac:dyDescent="0.2">
      <c r="A8556" s="1"/>
      <c r="B8556" s="1"/>
      <c r="D8556" s="1"/>
    </row>
    <row r="8557" spans="1:4" x14ac:dyDescent="0.2">
      <c r="A8557" s="1"/>
      <c r="B8557" s="1"/>
      <c r="D8557" s="1"/>
    </row>
    <row r="8558" spans="1:4" x14ac:dyDescent="0.2">
      <c r="A8558" s="1"/>
      <c r="B8558" s="1"/>
      <c r="D8558" s="1"/>
    </row>
    <row r="8559" spans="1:4" x14ac:dyDescent="0.2">
      <c r="A8559" s="1"/>
      <c r="B8559" s="1"/>
      <c r="D8559" s="1"/>
    </row>
    <row r="8560" spans="1:4" x14ac:dyDescent="0.2">
      <c r="A8560" s="1"/>
      <c r="B8560" s="1"/>
      <c r="D8560" s="1"/>
    </row>
    <row r="8561" spans="1:4" x14ac:dyDescent="0.2">
      <c r="A8561" s="1"/>
      <c r="B8561" s="1"/>
      <c r="D8561" s="1"/>
    </row>
    <row r="8562" spans="1:4" x14ac:dyDescent="0.2">
      <c r="A8562" s="1"/>
      <c r="B8562" s="1"/>
      <c r="D8562" s="1"/>
    </row>
    <row r="8563" spans="1:4" x14ac:dyDescent="0.2">
      <c r="A8563" s="1"/>
      <c r="B8563" s="1"/>
      <c r="D8563" s="1"/>
    </row>
    <row r="8564" spans="1:4" x14ac:dyDescent="0.2">
      <c r="A8564" s="1"/>
      <c r="B8564" s="1"/>
      <c r="D8564" s="1"/>
    </row>
    <row r="8565" spans="1:4" x14ac:dyDescent="0.2">
      <c r="A8565" s="1"/>
      <c r="B8565" s="1"/>
      <c r="D8565" s="1"/>
    </row>
    <row r="8566" spans="1:4" x14ac:dyDescent="0.2">
      <c r="A8566" s="1"/>
      <c r="B8566" s="1"/>
      <c r="D8566" s="1"/>
    </row>
    <row r="8567" spans="1:4" x14ac:dyDescent="0.2">
      <c r="A8567" s="1"/>
      <c r="B8567" s="1"/>
      <c r="D8567" s="1"/>
    </row>
    <row r="8568" spans="1:4" x14ac:dyDescent="0.2">
      <c r="A8568" s="1"/>
      <c r="B8568" s="1"/>
      <c r="D8568" s="1"/>
    </row>
    <row r="8569" spans="1:4" x14ac:dyDescent="0.2">
      <c r="A8569" s="1"/>
      <c r="B8569" s="1"/>
      <c r="D8569" s="1"/>
    </row>
    <row r="8570" spans="1:4" x14ac:dyDescent="0.2">
      <c r="A8570" s="1"/>
      <c r="B8570" s="1"/>
      <c r="D8570" s="1"/>
    </row>
    <row r="8571" spans="1:4" x14ac:dyDescent="0.2">
      <c r="A8571" s="1"/>
      <c r="B8571" s="1"/>
      <c r="D8571" s="1"/>
    </row>
    <row r="8572" spans="1:4" x14ac:dyDescent="0.2">
      <c r="A8572" s="1"/>
      <c r="B8572" s="1"/>
      <c r="D8572" s="1"/>
    </row>
    <row r="8573" spans="1:4" x14ac:dyDescent="0.2">
      <c r="A8573" s="1"/>
      <c r="B8573" s="1"/>
      <c r="D8573" s="1"/>
    </row>
    <row r="8574" spans="1:4" x14ac:dyDescent="0.2">
      <c r="A8574" s="1"/>
      <c r="B8574" s="1"/>
      <c r="D8574" s="1"/>
    </row>
    <row r="8575" spans="1:4" x14ac:dyDescent="0.2">
      <c r="A8575" s="1"/>
      <c r="B8575" s="1"/>
      <c r="D8575" s="1"/>
    </row>
    <row r="8576" spans="1:4" x14ac:dyDescent="0.2">
      <c r="A8576" s="1"/>
      <c r="B8576" s="1"/>
      <c r="D8576" s="1"/>
    </row>
    <row r="8577" spans="1:4" x14ac:dyDescent="0.2">
      <c r="A8577" s="1"/>
      <c r="B8577" s="1"/>
      <c r="D8577" s="1"/>
    </row>
    <row r="8578" spans="1:4" x14ac:dyDescent="0.2">
      <c r="A8578" s="1"/>
      <c r="B8578" s="1"/>
      <c r="D8578" s="1"/>
    </row>
    <row r="8579" spans="1:4" x14ac:dyDescent="0.2">
      <c r="A8579" s="1"/>
      <c r="B8579" s="1"/>
      <c r="D8579" s="1"/>
    </row>
    <row r="8580" spans="1:4" x14ac:dyDescent="0.2">
      <c r="A8580" s="1"/>
      <c r="B8580" s="1"/>
      <c r="D8580" s="1"/>
    </row>
    <row r="8581" spans="1:4" x14ac:dyDescent="0.2">
      <c r="A8581" s="1"/>
      <c r="B8581" s="1"/>
      <c r="D8581" s="1"/>
    </row>
    <row r="8582" spans="1:4" x14ac:dyDescent="0.2">
      <c r="A8582" s="1"/>
      <c r="B8582" s="1"/>
      <c r="D8582" s="1"/>
    </row>
    <row r="8583" spans="1:4" x14ac:dyDescent="0.2">
      <c r="A8583" s="1"/>
      <c r="B8583" s="1"/>
      <c r="D8583" s="1"/>
    </row>
    <row r="8584" spans="1:4" x14ac:dyDescent="0.2">
      <c r="A8584" s="1"/>
      <c r="B8584" s="1"/>
      <c r="D8584" s="1"/>
    </row>
    <row r="8585" spans="1:4" x14ac:dyDescent="0.2">
      <c r="A8585" s="1"/>
      <c r="B8585" s="1"/>
      <c r="D8585" s="1"/>
    </row>
    <row r="8586" spans="1:4" x14ac:dyDescent="0.2">
      <c r="A8586" s="1"/>
      <c r="B8586" s="1"/>
      <c r="D8586" s="1"/>
    </row>
    <row r="8587" spans="1:4" x14ac:dyDescent="0.2">
      <c r="A8587" s="1"/>
      <c r="B8587" s="1"/>
      <c r="D8587" s="1"/>
    </row>
    <row r="8588" spans="1:4" x14ac:dyDescent="0.2">
      <c r="A8588" s="1"/>
      <c r="B8588" s="1"/>
      <c r="D8588" s="1"/>
    </row>
    <row r="8589" spans="1:4" x14ac:dyDescent="0.2">
      <c r="A8589" s="1"/>
      <c r="B8589" s="1"/>
      <c r="D8589" s="1"/>
    </row>
    <row r="8590" spans="1:4" x14ac:dyDescent="0.2">
      <c r="A8590" s="1"/>
      <c r="B8590" s="1"/>
      <c r="D8590" s="1"/>
    </row>
    <row r="8591" spans="1:4" x14ac:dyDescent="0.2">
      <c r="A8591" s="1"/>
      <c r="B8591" s="1"/>
      <c r="D8591" s="1"/>
    </row>
    <row r="8592" spans="1:4" x14ac:dyDescent="0.2">
      <c r="A8592" s="1"/>
      <c r="B8592" s="1"/>
      <c r="D8592" s="1"/>
    </row>
    <row r="8593" spans="1:4" x14ac:dyDescent="0.2">
      <c r="A8593" s="1"/>
      <c r="B8593" s="1"/>
      <c r="D8593" s="1"/>
    </row>
    <row r="8594" spans="1:4" x14ac:dyDescent="0.2">
      <c r="A8594" s="1"/>
      <c r="B8594" s="1"/>
      <c r="D8594" s="1"/>
    </row>
    <row r="8595" spans="1:4" x14ac:dyDescent="0.2">
      <c r="A8595" s="1"/>
      <c r="B8595" s="1"/>
      <c r="D8595" s="1"/>
    </row>
    <row r="8596" spans="1:4" x14ac:dyDescent="0.2">
      <c r="A8596" s="1"/>
      <c r="B8596" s="1"/>
      <c r="D8596" s="1"/>
    </row>
    <row r="8597" spans="1:4" x14ac:dyDescent="0.2">
      <c r="A8597" s="1"/>
      <c r="B8597" s="1"/>
      <c r="D8597" s="1"/>
    </row>
    <row r="8598" spans="1:4" x14ac:dyDescent="0.2">
      <c r="A8598" s="1"/>
      <c r="B8598" s="1"/>
      <c r="D8598" s="1"/>
    </row>
    <row r="8599" spans="1:4" x14ac:dyDescent="0.2">
      <c r="A8599" s="1"/>
      <c r="B8599" s="1"/>
      <c r="D8599" s="1"/>
    </row>
    <row r="8600" spans="1:4" x14ac:dyDescent="0.2">
      <c r="A8600" s="1"/>
      <c r="B8600" s="1"/>
      <c r="D8600" s="1"/>
    </row>
    <row r="8601" spans="1:4" x14ac:dyDescent="0.2">
      <c r="A8601" s="1"/>
      <c r="B8601" s="1"/>
      <c r="D8601" s="1"/>
    </row>
    <row r="8602" spans="1:4" x14ac:dyDescent="0.2">
      <c r="A8602" s="1"/>
      <c r="B8602" s="1"/>
      <c r="D8602" s="1"/>
    </row>
    <row r="8603" spans="1:4" x14ac:dyDescent="0.2">
      <c r="A8603" s="1"/>
      <c r="B8603" s="1"/>
      <c r="D8603" s="1"/>
    </row>
    <row r="8604" spans="1:4" x14ac:dyDescent="0.2">
      <c r="A8604" s="1"/>
      <c r="B8604" s="1"/>
      <c r="D8604" s="1"/>
    </row>
    <row r="8605" spans="1:4" x14ac:dyDescent="0.2">
      <c r="A8605" s="1"/>
      <c r="B8605" s="1"/>
      <c r="D8605" s="1"/>
    </row>
    <row r="8606" spans="1:4" x14ac:dyDescent="0.2">
      <c r="A8606" s="1"/>
      <c r="B8606" s="1"/>
      <c r="D8606" s="1"/>
    </row>
    <row r="8607" spans="1:4" x14ac:dyDescent="0.2">
      <c r="A8607" s="1"/>
      <c r="B8607" s="1"/>
      <c r="D8607" s="1"/>
    </row>
    <row r="8608" spans="1:4" x14ac:dyDescent="0.2">
      <c r="A8608" s="1"/>
      <c r="B8608" s="1"/>
      <c r="D8608" s="1"/>
    </row>
    <row r="8609" spans="1:4" x14ac:dyDescent="0.2">
      <c r="A8609" s="1"/>
      <c r="B8609" s="1"/>
      <c r="D8609" s="1"/>
    </row>
    <row r="8610" spans="1:4" x14ac:dyDescent="0.2">
      <c r="A8610" s="1"/>
      <c r="B8610" s="1"/>
      <c r="D8610" s="1"/>
    </row>
    <row r="8611" spans="1:4" x14ac:dyDescent="0.2">
      <c r="A8611" s="1"/>
      <c r="B8611" s="1"/>
      <c r="D8611" s="1"/>
    </row>
    <row r="8612" spans="1:4" x14ac:dyDescent="0.2">
      <c r="A8612" s="1"/>
      <c r="B8612" s="1"/>
      <c r="D8612" s="1"/>
    </row>
    <row r="8613" spans="1:4" x14ac:dyDescent="0.2">
      <c r="A8613" s="1"/>
      <c r="B8613" s="1"/>
      <c r="D8613" s="1"/>
    </row>
    <row r="8614" spans="1:4" x14ac:dyDescent="0.2">
      <c r="A8614" s="1"/>
      <c r="B8614" s="1"/>
      <c r="D8614" s="1"/>
    </row>
    <row r="8615" spans="1:4" x14ac:dyDescent="0.2">
      <c r="A8615" s="1"/>
      <c r="B8615" s="1"/>
      <c r="D8615" s="1"/>
    </row>
    <row r="8616" spans="1:4" x14ac:dyDescent="0.2">
      <c r="A8616" s="1"/>
      <c r="B8616" s="1"/>
      <c r="D8616" s="1"/>
    </row>
    <row r="8617" spans="1:4" x14ac:dyDescent="0.2">
      <c r="A8617" s="1"/>
      <c r="B8617" s="1"/>
      <c r="D8617" s="1"/>
    </row>
    <row r="8618" spans="1:4" x14ac:dyDescent="0.2">
      <c r="A8618" s="1"/>
      <c r="B8618" s="1"/>
      <c r="D8618" s="1"/>
    </row>
    <row r="8619" spans="1:4" x14ac:dyDescent="0.2">
      <c r="A8619" s="1"/>
      <c r="B8619" s="1"/>
      <c r="D8619" s="1"/>
    </row>
    <row r="8620" spans="1:4" x14ac:dyDescent="0.2">
      <c r="A8620" s="1"/>
      <c r="B8620" s="1"/>
      <c r="D8620" s="1"/>
    </row>
    <row r="8621" spans="1:4" x14ac:dyDescent="0.2">
      <c r="A8621" s="1"/>
      <c r="B8621" s="1"/>
      <c r="D8621" s="1"/>
    </row>
    <row r="8622" spans="1:4" x14ac:dyDescent="0.2">
      <c r="A8622" s="1"/>
      <c r="B8622" s="1"/>
      <c r="D8622" s="1"/>
    </row>
    <row r="8623" spans="1:4" x14ac:dyDescent="0.2">
      <c r="A8623" s="1"/>
      <c r="B8623" s="1"/>
      <c r="D8623" s="1"/>
    </row>
    <row r="8624" spans="1:4" x14ac:dyDescent="0.2">
      <c r="A8624" s="1"/>
      <c r="B8624" s="1"/>
      <c r="D8624" s="1"/>
    </row>
    <row r="8625" spans="1:4" x14ac:dyDescent="0.2">
      <c r="A8625" s="1"/>
      <c r="B8625" s="1"/>
      <c r="D8625" s="1"/>
    </row>
    <row r="8626" spans="1:4" x14ac:dyDescent="0.2">
      <c r="A8626" s="1"/>
      <c r="B8626" s="1"/>
      <c r="D8626" s="1"/>
    </row>
    <row r="8627" spans="1:4" x14ac:dyDescent="0.2">
      <c r="A8627" s="1"/>
      <c r="B8627" s="1"/>
      <c r="D8627" s="1"/>
    </row>
    <row r="8628" spans="1:4" x14ac:dyDescent="0.2">
      <c r="A8628" s="1"/>
      <c r="B8628" s="1"/>
      <c r="D8628" s="1"/>
    </row>
    <row r="8629" spans="1:4" x14ac:dyDescent="0.2">
      <c r="A8629" s="1"/>
      <c r="B8629" s="1"/>
      <c r="D8629" s="1"/>
    </row>
    <row r="8630" spans="1:4" x14ac:dyDescent="0.2">
      <c r="A8630" s="1"/>
      <c r="B8630" s="1"/>
      <c r="D8630" s="1"/>
    </row>
    <row r="8631" spans="1:4" x14ac:dyDescent="0.2">
      <c r="A8631" s="1"/>
      <c r="B8631" s="1"/>
      <c r="D8631" s="1"/>
    </row>
    <row r="8632" spans="1:4" x14ac:dyDescent="0.2">
      <c r="A8632" s="1"/>
      <c r="B8632" s="1"/>
      <c r="D8632" s="1"/>
    </row>
    <row r="8633" spans="1:4" x14ac:dyDescent="0.2">
      <c r="A8633" s="1"/>
      <c r="B8633" s="1"/>
      <c r="D8633" s="1"/>
    </row>
    <row r="8634" spans="1:4" x14ac:dyDescent="0.2">
      <c r="A8634" s="1"/>
      <c r="B8634" s="1"/>
      <c r="D8634" s="1"/>
    </row>
    <row r="8635" spans="1:4" x14ac:dyDescent="0.2">
      <c r="A8635" s="1"/>
      <c r="B8635" s="1"/>
      <c r="D8635" s="1"/>
    </row>
    <row r="8636" spans="1:4" x14ac:dyDescent="0.2">
      <c r="A8636" s="1"/>
      <c r="B8636" s="1"/>
      <c r="D8636" s="1"/>
    </row>
    <row r="8637" spans="1:4" x14ac:dyDescent="0.2">
      <c r="A8637" s="1"/>
      <c r="B8637" s="1"/>
      <c r="D8637" s="1"/>
    </row>
    <row r="8638" spans="1:4" x14ac:dyDescent="0.2">
      <c r="A8638" s="1"/>
      <c r="B8638" s="1"/>
      <c r="D8638" s="1"/>
    </row>
    <row r="8639" spans="1:4" x14ac:dyDescent="0.2">
      <c r="A8639" s="1"/>
      <c r="B8639" s="1"/>
      <c r="D8639" s="1"/>
    </row>
    <row r="8640" spans="1:4" x14ac:dyDescent="0.2">
      <c r="A8640" s="1"/>
      <c r="B8640" s="1"/>
      <c r="D8640" s="1"/>
    </row>
    <row r="8641" spans="1:4" x14ac:dyDescent="0.2">
      <c r="A8641" s="1"/>
      <c r="B8641" s="1"/>
      <c r="D8641" s="1"/>
    </row>
    <row r="8642" spans="1:4" x14ac:dyDescent="0.2">
      <c r="A8642" s="1"/>
      <c r="B8642" s="1"/>
      <c r="D8642" s="1"/>
    </row>
    <row r="8643" spans="1:4" x14ac:dyDescent="0.2">
      <c r="A8643" s="1"/>
      <c r="B8643" s="1"/>
      <c r="D8643" s="1"/>
    </row>
    <row r="8644" spans="1:4" x14ac:dyDescent="0.2">
      <c r="A8644" s="1"/>
      <c r="B8644" s="1"/>
      <c r="D8644" s="1"/>
    </row>
    <row r="8645" spans="1:4" x14ac:dyDescent="0.2">
      <c r="A8645" s="1"/>
      <c r="B8645" s="1"/>
      <c r="D8645" s="1"/>
    </row>
    <row r="8646" spans="1:4" x14ac:dyDescent="0.2">
      <c r="A8646" s="1"/>
      <c r="B8646" s="1"/>
      <c r="D8646" s="1"/>
    </row>
    <row r="8647" spans="1:4" x14ac:dyDescent="0.2">
      <c r="A8647" s="1"/>
      <c r="B8647" s="1"/>
      <c r="D8647" s="1"/>
    </row>
    <row r="8648" spans="1:4" x14ac:dyDescent="0.2">
      <c r="A8648" s="1"/>
      <c r="B8648" s="1"/>
      <c r="D8648" s="1"/>
    </row>
    <row r="8649" spans="1:4" x14ac:dyDescent="0.2">
      <c r="A8649" s="1"/>
      <c r="B8649" s="1"/>
      <c r="D8649" s="1"/>
    </row>
    <row r="8650" spans="1:4" x14ac:dyDescent="0.2">
      <c r="A8650" s="1"/>
      <c r="B8650" s="1"/>
      <c r="D8650" s="1"/>
    </row>
    <row r="8651" spans="1:4" x14ac:dyDescent="0.2">
      <c r="A8651" s="1"/>
      <c r="B8651" s="1"/>
      <c r="D8651" s="1"/>
    </row>
    <row r="8652" spans="1:4" x14ac:dyDescent="0.2">
      <c r="A8652" s="1"/>
      <c r="B8652" s="1"/>
      <c r="D8652" s="1"/>
    </row>
    <row r="8653" spans="1:4" x14ac:dyDescent="0.2">
      <c r="A8653" s="1"/>
      <c r="B8653" s="1"/>
      <c r="D8653" s="1"/>
    </row>
    <row r="8654" spans="1:4" x14ac:dyDescent="0.2">
      <c r="A8654" s="1"/>
      <c r="B8654" s="1"/>
      <c r="D8654" s="1"/>
    </row>
    <row r="8655" spans="1:4" x14ac:dyDescent="0.2">
      <c r="A8655" s="1"/>
      <c r="B8655" s="1"/>
      <c r="D8655" s="1"/>
    </row>
    <row r="8656" spans="1:4" x14ac:dyDescent="0.2">
      <c r="A8656" s="1"/>
      <c r="B8656" s="1"/>
      <c r="D8656" s="1"/>
    </row>
    <row r="8657" spans="1:4" x14ac:dyDescent="0.2">
      <c r="A8657" s="1"/>
      <c r="B8657" s="1"/>
      <c r="D8657" s="1"/>
    </row>
    <row r="8658" spans="1:4" x14ac:dyDescent="0.2">
      <c r="A8658" s="1"/>
      <c r="B8658" s="1"/>
      <c r="D8658" s="1"/>
    </row>
    <row r="8659" spans="1:4" x14ac:dyDescent="0.2">
      <c r="A8659" s="1"/>
      <c r="B8659" s="1"/>
      <c r="D8659" s="1"/>
    </row>
    <row r="8660" spans="1:4" x14ac:dyDescent="0.2">
      <c r="A8660" s="1"/>
      <c r="B8660" s="1"/>
      <c r="D8660" s="1"/>
    </row>
    <row r="8661" spans="1:4" x14ac:dyDescent="0.2">
      <c r="A8661" s="1"/>
      <c r="B8661" s="1"/>
      <c r="D8661" s="1"/>
    </row>
    <row r="8662" spans="1:4" x14ac:dyDescent="0.2">
      <c r="A8662" s="1"/>
      <c r="B8662" s="1"/>
      <c r="D8662" s="1"/>
    </row>
    <row r="8663" spans="1:4" x14ac:dyDescent="0.2">
      <c r="A8663" s="1"/>
      <c r="B8663" s="1"/>
      <c r="D8663" s="1"/>
    </row>
    <row r="8664" spans="1:4" x14ac:dyDescent="0.2">
      <c r="A8664" s="1"/>
      <c r="B8664" s="1"/>
      <c r="D8664" s="1"/>
    </row>
    <row r="8665" spans="1:4" x14ac:dyDescent="0.2">
      <c r="A8665" s="1"/>
      <c r="B8665" s="1"/>
      <c r="D8665" s="1"/>
    </row>
    <row r="8666" spans="1:4" x14ac:dyDescent="0.2">
      <c r="A8666" s="1"/>
      <c r="B8666" s="1"/>
      <c r="D8666" s="1"/>
    </row>
    <row r="8667" spans="1:4" x14ac:dyDescent="0.2">
      <c r="A8667" s="1"/>
      <c r="B8667" s="1"/>
      <c r="D8667" s="1"/>
    </row>
    <row r="8668" spans="1:4" x14ac:dyDescent="0.2">
      <c r="A8668" s="1"/>
      <c r="B8668" s="1"/>
      <c r="D8668" s="1"/>
    </row>
    <row r="8669" spans="1:4" x14ac:dyDescent="0.2">
      <c r="A8669" s="1"/>
      <c r="B8669" s="1"/>
      <c r="D8669" s="1"/>
    </row>
    <row r="8670" spans="1:4" x14ac:dyDescent="0.2">
      <c r="A8670" s="1"/>
      <c r="B8670" s="1"/>
      <c r="D8670" s="1"/>
    </row>
    <row r="8671" spans="1:4" x14ac:dyDescent="0.2">
      <c r="A8671" s="1"/>
      <c r="B8671" s="1"/>
      <c r="D8671" s="1"/>
    </row>
    <row r="8672" spans="1:4" x14ac:dyDescent="0.2">
      <c r="A8672" s="1"/>
      <c r="B8672" s="1"/>
      <c r="D8672" s="1"/>
    </row>
    <row r="8673" spans="1:4" x14ac:dyDescent="0.2">
      <c r="A8673" s="1"/>
      <c r="B8673" s="1"/>
      <c r="D8673" s="1"/>
    </row>
    <row r="8674" spans="1:4" x14ac:dyDescent="0.2">
      <c r="A8674" s="1"/>
      <c r="B8674" s="1"/>
      <c r="D8674" s="1"/>
    </row>
    <row r="8675" spans="1:4" x14ac:dyDescent="0.2">
      <c r="A8675" s="1"/>
      <c r="B8675" s="1"/>
      <c r="D8675" s="1"/>
    </row>
    <row r="8676" spans="1:4" x14ac:dyDescent="0.2">
      <c r="A8676" s="1"/>
      <c r="B8676" s="1"/>
      <c r="D8676" s="1"/>
    </row>
    <row r="8677" spans="1:4" x14ac:dyDescent="0.2">
      <c r="A8677" s="1"/>
      <c r="B8677" s="1"/>
      <c r="D8677" s="1"/>
    </row>
    <row r="8678" spans="1:4" x14ac:dyDescent="0.2">
      <c r="A8678" s="1"/>
      <c r="B8678" s="1"/>
      <c r="D8678" s="1"/>
    </row>
    <row r="8679" spans="1:4" x14ac:dyDescent="0.2">
      <c r="A8679" s="1"/>
      <c r="B8679" s="1"/>
      <c r="D8679" s="1"/>
    </row>
    <row r="8680" spans="1:4" x14ac:dyDescent="0.2">
      <c r="A8680" s="1"/>
      <c r="B8680" s="1"/>
      <c r="D8680" s="1"/>
    </row>
    <row r="8681" spans="1:4" x14ac:dyDescent="0.2">
      <c r="A8681" s="1"/>
      <c r="B8681" s="1"/>
      <c r="D8681" s="1"/>
    </row>
    <row r="8682" spans="1:4" x14ac:dyDescent="0.2">
      <c r="A8682" s="1"/>
      <c r="B8682" s="1"/>
      <c r="D8682" s="1"/>
    </row>
    <row r="8683" spans="1:4" x14ac:dyDescent="0.2">
      <c r="A8683" s="1"/>
      <c r="B8683" s="1"/>
      <c r="D8683" s="1"/>
    </row>
    <row r="8684" spans="1:4" x14ac:dyDescent="0.2">
      <c r="A8684" s="1"/>
      <c r="B8684" s="1"/>
      <c r="D8684" s="1"/>
    </row>
    <row r="8685" spans="1:4" x14ac:dyDescent="0.2">
      <c r="A8685" s="1"/>
      <c r="B8685" s="1"/>
      <c r="D8685" s="1"/>
    </row>
    <row r="8686" spans="1:4" x14ac:dyDescent="0.2">
      <c r="A8686" s="1"/>
      <c r="B8686" s="1"/>
      <c r="D8686" s="1"/>
    </row>
    <row r="8687" spans="1:4" x14ac:dyDescent="0.2">
      <c r="A8687" s="1"/>
      <c r="B8687" s="1"/>
      <c r="D8687" s="1"/>
    </row>
    <row r="8688" spans="1:4" x14ac:dyDescent="0.2">
      <c r="A8688" s="1"/>
      <c r="B8688" s="1"/>
      <c r="D8688" s="1"/>
    </row>
    <row r="8689" spans="1:4" x14ac:dyDescent="0.2">
      <c r="A8689" s="1"/>
      <c r="B8689" s="1"/>
      <c r="D8689" s="1"/>
    </row>
    <row r="8690" spans="1:4" x14ac:dyDescent="0.2">
      <c r="A8690" s="1"/>
      <c r="B8690" s="1"/>
      <c r="D8690" s="1"/>
    </row>
    <row r="8691" spans="1:4" x14ac:dyDescent="0.2">
      <c r="A8691" s="1"/>
      <c r="B8691" s="1"/>
      <c r="D8691" s="1"/>
    </row>
    <row r="8692" spans="1:4" x14ac:dyDescent="0.2">
      <c r="A8692" s="1"/>
      <c r="B8692" s="1"/>
      <c r="D8692" s="1"/>
    </row>
    <row r="8693" spans="1:4" x14ac:dyDescent="0.2">
      <c r="A8693" s="1"/>
      <c r="B8693" s="1"/>
      <c r="D8693" s="1"/>
    </row>
    <row r="8694" spans="1:4" x14ac:dyDescent="0.2">
      <c r="A8694" s="1"/>
      <c r="B8694" s="1"/>
      <c r="D8694" s="1"/>
    </row>
    <row r="8695" spans="1:4" x14ac:dyDescent="0.2">
      <c r="A8695" s="1"/>
      <c r="B8695" s="1"/>
      <c r="D8695" s="1"/>
    </row>
    <row r="8696" spans="1:4" x14ac:dyDescent="0.2">
      <c r="A8696" s="1"/>
      <c r="B8696" s="1"/>
      <c r="D8696" s="1"/>
    </row>
    <row r="8697" spans="1:4" x14ac:dyDescent="0.2">
      <c r="A8697" s="1"/>
      <c r="B8697" s="1"/>
      <c r="D8697" s="1"/>
    </row>
    <row r="8698" spans="1:4" x14ac:dyDescent="0.2">
      <c r="A8698" s="1"/>
      <c r="B8698" s="1"/>
      <c r="D8698" s="1"/>
    </row>
    <row r="8699" spans="1:4" x14ac:dyDescent="0.2">
      <c r="A8699" s="1"/>
      <c r="B8699" s="1"/>
      <c r="D8699" s="1"/>
    </row>
    <row r="8700" spans="1:4" x14ac:dyDescent="0.2">
      <c r="A8700" s="1"/>
      <c r="B8700" s="1"/>
      <c r="D8700" s="1"/>
    </row>
    <row r="8701" spans="1:4" x14ac:dyDescent="0.2">
      <c r="A8701" s="1"/>
      <c r="B8701" s="1"/>
      <c r="D8701" s="1"/>
    </row>
    <row r="8702" spans="1:4" x14ac:dyDescent="0.2">
      <c r="A8702" s="1"/>
      <c r="B8702" s="1"/>
      <c r="D8702" s="1"/>
    </row>
    <row r="8703" spans="1:4" x14ac:dyDescent="0.2">
      <c r="A8703" s="1"/>
      <c r="B8703" s="1"/>
      <c r="D8703" s="1"/>
    </row>
    <row r="8704" spans="1:4" x14ac:dyDescent="0.2">
      <c r="A8704" s="1"/>
      <c r="B8704" s="1"/>
      <c r="D8704" s="1"/>
    </row>
    <row r="8705" spans="1:4" x14ac:dyDescent="0.2">
      <c r="A8705" s="1"/>
      <c r="B8705" s="1"/>
      <c r="D8705" s="1"/>
    </row>
    <row r="8706" spans="1:4" x14ac:dyDescent="0.2">
      <c r="A8706" s="1"/>
      <c r="B8706" s="1"/>
      <c r="D8706" s="1"/>
    </row>
    <row r="8707" spans="1:4" x14ac:dyDescent="0.2">
      <c r="A8707" s="1"/>
      <c r="B8707" s="1"/>
      <c r="D8707" s="1"/>
    </row>
    <row r="8708" spans="1:4" x14ac:dyDescent="0.2">
      <c r="A8708" s="1"/>
      <c r="B8708" s="1"/>
      <c r="D8708" s="1"/>
    </row>
    <row r="8709" spans="1:4" x14ac:dyDescent="0.2">
      <c r="A8709" s="1"/>
      <c r="B8709" s="1"/>
      <c r="D8709" s="1"/>
    </row>
    <row r="8710" spans="1:4" x14ac:dyDescent="0.2">
      <c r="A8710" s="1"/>
      <c r="B8710" s="1"/>
      <c r="D8710" s="1"/>
    </row>
    <row r="8711" spans="1:4" x14ac:dyDescent="0.2">
      <c r="A8711" s="1"/>
      <c r="B8711" s="1"/>
      <c r="D8711" s="1"/>
    </row>
    <row r="8712" spans="1:4" x14ac:dyDescent="0.2">
      <c r="A8712" s="1"/>
      <c r="B8712" s="1"/>
      <c r="D8712" s="1"/>
    </row>
    <row r="8713" spans="1:4" x14ac:dyDescent="0.2">
      <c r="A8713" s="1"/>
      <c r="B8713" s="1"/>
      <c r="D8713" s="1"/>
    </row>
    <row r="8714" spans="1:4" x14ac:dyDescent="0.2">
      <c r="A8714" s="1"/>
      <c r="B8714" s="1"/>
      <c r="D8714" s="1"/>
    </row>
    <row r="8715" spans="1:4" x14ac:dyDescent="0.2">
      <c r="A8715" s="1"/>
      <c r="B8715" s="1"/>
      <c r="D8715" s="1"/>
    </row>
    <row r="8716" spans="1:4" x14ac:dyDescent="0.2">
      <c r="A8716" s="1"/>
      <c r="B8716" s="1"/>
      <c r="D8716" s="1"/>
    </row>
    <row r="8717" spans="1:4" x14ac:dyDescent="0.2">
      <c r="A8717" s="1"/>
      <c r="B8717" s="1"/>
      <c r="D8717" s="1"/>
    </row>
    <row r="8718" spans="1:4" x14ac:dyDescent="0.2">
      <c r="A8718" s="1"/>
      <c r="B8718" s="1"/>
      <c r="D8718" s="1"/>
    </row>
    <row r="8719" spans="1:4" x14ac:dyDescent="0.2">
      <c r="A8719" s="1"/>
      <c r="B8719" s="1"/>
      <c r="D8719" s="1"/>
    </row>
    <row r="8720" spans="1:4" x14ac:dyDescent="0.2">
      <c r="A8720" s="1"/>
      <c r="B8720" s="1"/>
      <c r="D8720" s="1"/>
    </row>
    <row r="8721" spans="1:4" x14ac:dyDescent="0.2">
      <c r="A8721" s="1"/>
      <c r="B8721" s="1"/>
      <c r="D8721" s="1"/>
    </row>
    <row r="8722" spans="1:4" x14ac:dyDescent="0.2">
      <c r="A8722" s="1"/>
      <c r="B8722" s="1"/>
      <c r="D8722" s="1"/>
    </row>
    <row r="8723" spans="1:4" x14ac:dyDescent="0.2">
      <c r="A8723" s="1"/>
      <c r="B8723" s="1"/>
      <c r="D8723" s="1"/>
    </row>
    <row r="8724" spans="1:4" x14ac:dyDescent="0.2">
      <c r="A8724" s="1"/>
      <c r="B8724" s="1"/>
      <c r="D8724" s="1"/>
    </row>
    <row r="8725" spans="1:4" x14ac:dyDescent="0.2">
      <c r="A8725" s="1"/>
      <c r="B8725" s="1"/>
      <c r="D8725" s="1"/>
    </row>
    <row r="8726" spans="1:4" x14ac:dyDescent="0.2">
      <c r="A8726" s="1"/>
      <c r="B8726" s="1"/>
      <c r="D8726" s="1"/>
    </row>
    <row r="8727" spans="1:4" x14ac:dyDescent="0.2">
      <c r="A8727" s="1"/>
      <c r="B8727" s="1"/>
      <c r="D8727" s="1"/>
    </row>
    <row r="8728" spans="1:4" x14ac:dyDescent="0.2">
      <c r="A8728" s="1"/>
      <c r="B8728" s="1"/>
      <c r="D8728" s="1"/>
    </row>
    <row r="8729" spans="1:4" x14ac:dyDescent="0.2">
      <c r="A8729" s="1"/>
      <c r="B8729" s="1"/>
      <c r="D8729" s="1"/>
    </row>
    <row r="8730" spans="1:4" x14ac:dyDescent="0.2">
      <c r="A8730" s="1"/>
      <c r="B8730" s="1"/>
      <c r="D8730" s="1"/>
    </row>
    <row r="8731" spans="1:4" x14ac:dyDescent="0.2">
      <c r="A8731" s="1"/>
      <c r="B8731" s="1"/>
      <c r="D8731" s="1"/>
    </row>
    <row r="8732" spans="1:4" x14ac:dyDescent="0.2">
      <c r="A8732" s="1"/>
      <c r="B8732" s="1"/>
      <c r="D8732" s="1"/>
    </row>
    <row r="8733" spans="1:4" x14ac:dyDescent="0.2">
      <c r="A8733" s="1"/>
      <c r="B8733" s="1"/>
      <c r="D8733" s="1"/>
    </row>
    <row r="8734" spans="1:4" x14ac:dyDescent="0.2">
      <c r="A8734" s="1"/>
      <c r="B8734" s="1"/>
      <c r="D8734" s="1"/>
    </row>
    <row r="8735" spans="1:4" x14ac:dyDescent="0.2">
      <c r="A8735" s="1"/>
      <c r="B8735" s="1"/>
      <c r="D8735" s="1"/>
    </row>
    <row r="8736" spans="1:4" x14ac:dyDescent="0.2">
      <c r="A8736" s="1"/>
      <c r="B8736" s="1"/>
      <c r="D8736" s="1"/>
    </row>
    <row r="8737" spans="1:4" x14ac:dyDescent="0.2">
      <c r="A8737" s="1"/>
      <c r="B8737" s="1"/>
      <c r="D8737" s="1"/>
    </row>
    <row r="8738" spans="1:4" x14ac:dyDescent="0.2">
      <c r="A8738" s="1"/>
      <c r="B8738" s="1"/>
      <c r="D8738" s="1"/>
    </row>
    <row r="8739" spans="1:4" x14ac:dyDescent="0.2">
      <c r="A8739" s="1"/>
      <c r="B8739" s="1"/>
      <c r="D8739" s="1"/>
    </row>
    <row r="8740" spans="1:4" x14ac:dyDescent="0.2">
      <c r="A8740" s="1"/>
      <c r="B8740" s="1"/>
      <c r="D8740" s="1"/>
    </row>
    <row r="8741" spans="1:4" x14ac:dyDescent="0.2">
      <c r="A8741" s="1"/>
      <c r="B8741" s="1"/>
      <c r="D8741" s="1"/>
    </row>
    <row r="8742" spans="1:4" x14ac:dyDescent="0.2">
      <c r="A8742" s="1"/>
      <c r="B8742" s="1"/>
      <c r="D8742" s="1"/>
    </row>
    <row r="8743" spans="1:4" x14ac:dyDescent="0.2">
      <c r="A8743" s="1"/>
      <c r="B8743" s="1"/>
      <c r="D8743" s="1"/>
    </row>
    <row r="8744" spans="1:4" x14ac:dyDescent="0.2">
      <c r="A8744" s="1"/>
      <c r="B8744" s="1"/>
      <c r="D8744" s="1"/>
    </row>
    <row r="8745" spans="1:4" x14ac:dyDescent="0.2">
      <c r="A8745" s="1"/>
      <c r="B8745" s="1"/>
      <c r="D8745" s="1"/>
    </row>
    <row r="8746" spans="1:4" x14ac:dyDescent="0.2">
      <c r="A8746" s="1"/>
      <c r="B8746" s="1"/>
      <c r="D8746" s="1"/>
    </row>
    <row r="8747" spans="1:4" x14ac:dyDescent="0.2">
      <c r="A8747" s="1"/>
      <c r="B8747" s="1"/>
      <c r="D8747" s="1"/>
    </row>
    <row r="8748" spans="1:4" x14ac:dyDescent="0.2">
      <c r="A8748" s="1"/>
      <c r="B8748" s="1"/>
      <c r="D8748" s="1"/>
    </row>
    <row r="8749" spans="1:4" x14ac:dyDescent="0.2">
      <c r="A8749" s="1"/>
      <c r="B8749" s="1"/>
      <c r="D8749" s="1"/>
    </row>
    <row r="8750" spans="1:4" x14ac:dyDescent="0.2">
      <c r="A8750" s="1"/>
      <c r="B8750" s="1"/>
      <c r="D8750" s="1"/>
    </row>
    <row r="8751" spans="1:4" x14ac:dyDescent="0.2">
      <c r="A8751" s="1"/>
      <c r="B8751" s="1"/>
      <c r="D8751" s="1"/>
    </row>
    <row r="8752" spans="1:4" x14ac:dyDescent="0.2">
      <c r="A8752" s="1"/>
      <c r="B8752" s="1"/>
      <c r="D8752" s="1"/>
    </row>
    <row r="8753" spans="1:4" x14ac:dyDescent="0.2">
      <c r="A8753" s="1"/>
      <c r="B8753" s="1"/>
      <c r="D8753" s="1"/>
    </row>
    <row r="8754" spans="1:4" x14ac:dyDescent="0.2">
      <c r="A8754" s="1"/>
      <c r="B8754" s="1"/>
      <c r="D8754" s="1"/>
    </row>
    <row r="8755" spans="1:4" x14ac:dyDescent="0.2">
      <c r="A8755" s="1"/>
      <c r="B8755" s="1"/>
      <c r="D8755" s="1"/>
    </row>
    <row r="8756" spans="1:4" x14ac:dyDescent="0.2">
      <c r="A8756" s="1"/>
      <c r="B8756" s="1"/>
      <c r="D8756" s="1"/>
    </row>
    <row r="8757" spans="1:4" x14ac:dyDescent="0.2">
      <c r="A8757" s="1"/>
      <c r="B8757" s="1"/>
      <c r="D8757" s="1"/>
    </row>
    <row r="8758" spans="1:4" x14ac:dyDescent="0.2">
      <c r="A8758" s="1"/>
      <c r="B8758" s="1"/>
      <c r="D8758" s="1"/>
    </row>
    <row r="8759" spans="1:4" x14ac:dyDescent="0.2">
      <c r="A8759" s="1"/>
      <c r="B8759" s="1"/>
      <c r="D8759" s="1"/>
    </row>
    <row r="8760" spans="1:4" x14ac:dyDescent="0.2">
      <c r="A8760" s="1"/>
      <c r="B8760" s="1"/>
      <c r="D8760" s="1"/>
    </row>
    <row r="8761" spans="1:4" x14ac:dyDescent="0.2">
      <c r="A8761" s="1"/>
      <c r="B8761" s="1"/>
      <c r="D8761" s="1"/>
    </row>
    <row r="8762" spans="1:4" x14ac:dyDescent="0.2">
      <c r="A8762" s="1"/>
      <c r="B8762" s="1"/>
      <c r="D8762" s="1"/>
    </row>
    <row r="8763" spans="1:4" x14ac:dyDescent="0.2">
      <c r="A8763" s="1"/>
      <c r="B8763" s="1"/>
      <c r="D8763" s="1"/>
    </row>
    <row r="8764" spans="1:4" x14ac:dyDescent="0.2">
      <c r="A8764" s="1"/>
      <c r="B8764" s="1"/>
      <c r="D8764" s="1"/>
    </row>
    <row r="8765" spans="1:4" x14ac:dyDescent="0.2">
      <c r="A8765" s="1"/>
      <c r="B8765" s="1"/>
      <c r="D8765" s="1"/>
    </row>
    <row r="8766" spans="1:4" x14ac:dyDescent="0.2">
      <c r="A8766" s="1"/>
      <c r="B8766" s="1"/>
      <c r="D8766" s="1"/>
    </row>
    <row r="8767" spans="1:4" x14ac:dyDescent="0.2">
      <c r="A8767" s="1"/>
      <c r="B8767" s="1"/>
      <c r="D8767" s="1"/>
    </row>
    <row r="8768" spans="1:4" x14ac:dyDescent="0.2">
      <c r="A8768" s="1"/>
      <c r="B8768" s="1"/>
      <c r="D8768" s="1"/>
    </row>
    <row r="8769" spans="1:4" x14ac:dyDescent="0.2">
      <c r="A8769" s="1"/>
      <c r="B8769" s="1"/>
      <c r="D8769" s="1"/>
    </row>
    <row r="8770" spans="1:4" x14ac:dyDescent="0.2">
      <c r="A8770" s="1"/>
      <c r="B8770" s="1"/>
      <c r="D8770" s="1"/>
    </row>
    <row r="8771" spans="1:4" x14ac:dyDescent="0.2">
      <c r="A8771" s="1"/>
      <c r="B8771" s="1"/>
      <c r="D8771" s="1"/>
    </row>
    <row r="8772" spans="1:4" x14ac:dyDescent="0.2">
      <c r="A8772" s="1"/>
      <c r="B8772" s="1"/>
      <c r="D8772" s="1"/>
    </row>
    <row r="8773" spans="1:4" x14ac:dyDescent="0.2">
      <c r="A8773" s="1"/>
      <c r="B8773" s="1"/>
      <c r="D8773" s="1"/>
    </row>
    <row r="8774" spans="1:4" x14ac:dyDescent="0.2">
      <c r="A8774" s="1"/>
      <c r="B8774" s="1"/>
      <c r="D8774" s="1"/>
    </row>
    <row r="8775" spans="1:4" x14ac:dyDescent="0.2">
      <c r="A8775" s="1"/>
      <c r="B8775" s="1"/>
      <c r="D8775" s="1"/>
    </row>
    <row r="8776" spans="1:4" x14ac:dyDescent="0.2">
      <c r="A8776" s="1"/>
      <c r="B8776" s="1"/>
      <c r="D8776" s="1"/>
    </row>
    <row r="8777" spans="1:4" x14ac:dyDescent="0.2">
      <c r="A8777" s="1"/>
      <c r="B8777" s="1"/>
      <c r="D8777" s="1"/>
    </row>
    <row r="8778" spans="1:4" x14ac:dyDescent="0.2">
      <c r="A8778" s="1"/>
      <c r="B8778" s="1"/>
      <c r="D8778" s="1"/>
    </row>
    <row r="8779" spans="1:4" x14ac:dyDescent="0.2">
      <c r="A8779" s="1"/>
      <c r="B8779" s="1"/>
      <c r="D8779" s="1"/>
    </row>
    <row r="8780" spans="1:4" x14ac:dyDescent="0.2">
      <c r="A8780" s="1"/>
      <c r="B8780" s="1"/>
      <c r="D8780" s="1"/>
    </row>
    <row r="8781" spans="1:4" x14ac:dyDescent="0.2">
      <c r="A8781" s="1"/>
      <c r="B8781" s="1"/>
      <c r="D8781" s="1"/>
    </row>
    <row r="8782" spans="1:4" x14ac:dyDescent="0.2">
      <c r="A8782" s="1"/>
      <c r="B8782" s="1"/>
      <c r="D8782" s="1"/>
    </row>
    <row r="8783" spans="1:4" x14ac:dyDescent="0.2">
      <c r="A8783" s="1"/>
      <c r="B8783" s="1"/>
      <c r="D8783" s="1"/>
    </row>
    <row r="8784" spans="1:4" x14ac:dyDescent="0.2">
      <c r="A8784" s="1"/>
      <c r="B8784" s="1"/>
      <c r="D8784" s="1"/>
    </row>
    <row r="8785" spans="1:4" x14ac:dyDescent="0.2">
      <c r="A8785" s="1"/>
      <c r="B8785" s="1"/>
      <c r="D8785" s="1"/>
    </row>
    <row r="8786" spans="1:4" x14ac:dyDescent="0.2">
      <c r="A8786" s="1"/>
      <c r="B8786" s="1"/>
      <c r="D8786" s="1"/>
    </row>
    <row r="8787" spans="1:4" x14ac:dyDescent="0.2">
      <c r="A8787" s="1"/>
      <c r="B8787" s="1"/>
      <c r="D8787" s="1"/>
    </row>
    <row r="8788" spans="1:4" x14ac:dyDescent="0.2">
      <c r="A8788" s="1"/>
      <c r="B8788" s="1"/>
      <c r="D8788" s="1"/>
    </row>
    <row r="8789" spans="1:4" x14ac:dyDescent="0.2">
      <c r="A8789" s="1"/>
      <c r="B8789" s="1"/>
      <c r="D8789" s="1"/>
    </row>
    <row r="8790" spans="1:4" x14ac:dyDescent="0.2">
      <c r="A8790" s="1"/>
      <c r="B8790" s="1"/>
      <c r="D8790" s="1"/>
    </row>
    <row r="8791" spans="1:4" x14ac:dyDescent="0.2">
      <c r="A8791" s="1"/>
      <c r="B8791" s="1"/>
      <c r="D8791" s="1"/>
    </row>
    <row r="8792" spans="1:4" x14ac:dyDescent="0.2">
      <c r="A8792" s="1"/>
      <c r="B8792" s="1"/>
      <c r="D8792" s="1"/>
    </row>
    <row r="8793" spans="1:4" x14ac:dyDescent="0.2">
      <c r="A8793" s="1"/>
      <c r="B8793" s="1"/>
      <c r="D8793" s="1"/>
    </row>
    <row r="8794" spans="1:4" x14ac:dyDescent="0.2">
      <c r="A8794" s="1"/>
      <c r="B8794" s="1"/>
      <c r="D8794" s="1"/>
    </row>
    <row r="8795" spans="1:4" x14ac:dyDescent="0.2">
      <c r="A8795" s="1"/>
      <c r="B8795" s="1"/>
      <c r="D8795" s="1"/>
    </row>
    <row r="8796" spans="1:4" x14ac:dyDescent="0.2">
      <c r="A8796" s="1"/>
      <c r="B8796" s="1"/>
      <c r="D8796" s="1"/>
    </row>
    <row r="8797" spans="1:4" x14ac:dyDescent="0.2">
      <c r="A8797" s="1"/>
      <c r="B8797" s="1"/>
      <c r="D8797" s="1"/>
    </row>
    <row r="8798" spans="1:4" x14ac:dyDescent="0.2">
      <c r="A8798" s="1"/>
      <c r="B8798" s="1"/>
      <c r="D8798" s="1"/>
    </row>
    <row r="8799" spans="1:4" x14ac:dyDescent="0.2">
      <c r="A8799" s="1"/>
      <c r="B8799" s="1"/>
      <c r="D8799" s="1"/>
    </row>
    <row r="8800" spans="1:4" x14ac:dyDescent="0.2">
      <c r="A8800" s="1"/>
      <c r="B8800" s="1"/>
      <c r="D8800" s="1"/>
    </row>
    <row r="8801" spans="1:4" x14ac:dyDescent="0.2">
      <c r="A8801" s="1"/>
      <c r="B8801" s="1"/>
      <c r="D8801" s="1"/>
    </row>
    <row r="8802" spans="1:4" x14ac:dyDescent="0.2">
      <c r="A8802" s="1"/>
      <c r="B8802" s="1"/>
      <c r="D8802" s="1"/>
    </row>
    <row r="8803" spans="1:4" x14ac:dyDescent="0.2">
      <c r="A8803" s="1"/>
      <c r="B8803" s="1"/>
      <c r="D8803" s="1"/>
    </row>
    <row r="8804" spans="1:4" x14ac:dyDescent="0.2">
      <c r="A8804" s="1"/>
      <c r="B8804" s="1"/>
      <c r="D8804" s="1"/>
    </row>
    <row r="8805" spans="1:4" x14ac:dyDescent="0.2">
      <c r="A8805" s="1"/>
      <c r="B8805" s="1"/>
      <c r="D8805" s="1"/>
    </row>
    <row r="8806" spans="1:4" x14ac:dyDescent="0.2">
      <c r="A8806" s="1"/>
      <c r="B8806" s="1"/>
      <c r="D8806" s="1"/>
    </row>
    <row r="8807" spans="1:4" x14ac:dyDescent="0.2">
      <c r="A8807" s="1"/>
      <c r="B8807" s="1"/>
      <c r="D8807" s="1"/>
    </row>
    <row r="8808" spans="1:4" x14ac:dyDescent="0.2">
      <c r="A8808" s="1"/>
      <c r="B8808" s="1"/>
      <c r="D8808" s="1"/>
    </row>
    <row r="8809" spans="1:4" x14ac:dyDescent="0.2">
      <c r="A8809" s="1"/>
      <c r="B8809" s="1"/>
      <c r="D8809" s="1"/>
    </row>
    <row r="8810" spans="1:4" x14ac:dyDescent="0.2">
      <c r="A8810" s="1"/>
      <c r="B8810" s="1"/>
      <c r="D8810" s="1"/>
    </row>
    <row r="8811" spans="1:4" x14ac:dyDescent="0.2">
      <c r="A8811" s="1"/>
      <c r="B8811" s="1"/>
      <c r="D8811" s="1"/>
    </row>
    <row r="8812" spans="1:4" x14ac:dyDescent="0.2">
      <c r="A8812" s="1"/>
      <c r="B8812" s="1"/>
      <c r="D8812" s="1"/>
    </row>
    <row r="8813" spans="1:4" x14ac:dyDescent="0.2">
      <c r="A8813" s="1"/>
      <c r="B8813" s="1"/>
      <c r="D8813" s="1"/>
    </row>
    <row r="8814" spans="1:4" x14ac:dyDescent="0.2">
      <c r="A8814" s="1"/>
      <c r="B8814" s="1"/>
      <c r="D8814" s="1"/>
    </row>
    <row r="8815" spans="1:4" x14ac:dyDescent="0.2">
      <c r="A8815" s="1"/>
      <c r="B8815" s="1"/>
      <c r="D8815" s="1"/>
    </row>
    <row r="8816" spans="1:4" x14ac:dyDescent="0.2">
      <c r="A8816" s="1"/>
      <c r="B8816" s="1"/>
      <c r="D8816" s="1"/>
    </row>
    <row r="8817" spans="1:4" x14ac:dyDescent="0.2">
      <c r="A8817" s="1"/>
      <c r="B8817" s="1"/>
      <c r="D8817" s="1"/>
    </row>
    <row r="8818" spans="1:4" x14ac:dyDescent="0.2">
      <c r="A8818" s="1"/>
      <c r="B8818" s="1"/>
      <c r="D8818" s="1"/>
    </row>
    <row r="8819" spans="1:4" x14ac:dyDescent="0.2">
      <c r="A8819" s="1"/>
      <c r="B8819" s="1"/>
      <c r="D8819" s="1"/>
    </row>
    <row r="8820" spans="1:4" x14ac:dyDescent="0.2">
      <c r="A8820" s="1"/>
      <c r="B8820" s="1"/>
      <c r="D8820" s="1"/>
    </row>
    <row r="8821" spans="1:4" x14ac:dyDescent="0.2">
      <c r="A8821" s="1"/>
      <c r="B8821" s="1"/>
      <c r="D8821" s="1"/>
    </row>
    <row r="8822" spans="1:4" x14ac:dyDescent="0.2">
      <c r="A8822" s="1"/>
      <c r="B8822" s="1"/>
      <c r="D8822" s="1"/>
    </row>
    <row r="8823" spans="1:4" x14ac:dyDescent="0.2">
      <c r="A8823" s="1"/>
      <c r="B8823" s="1"/>
      <c r="D8823" s="1"/>
    </row>
    <row r="8824" spans="1:4" x14ac:dyDescent="0.2">
      <c r="A8824" s="1"/>
      <c r="B8824" s="1"/>
      <c r="D8824" s="1"/>
    </row>
    <row r="8825" spans="1:4" x14ac:dyDescent="0.2">
      <c r="A8825" s="1"/>
      <c r="B8825" s="1"/>
      <c r="D8825" s="1"/>
    </row>
    <row r="8826" spans="1:4" x14ac:dyDescent="0.2">
      <c r="A8826" s="1"/>
      <c r="B8826" s="1"/>
      <c r="D8826" s="1"/>
    </row>
    <row r="8827" spans="1:4" x14ac:dyDescent="0.2">
      <c r="A8827" s="1"/>
      <c r="B8827" s="1"/>
      <c r="D8827" s="1"/>
    </row>
    <row r="8828" spans="1:4" x14ac:dyDescent="0.2">
      <c r="A8828" s="1"/>
      <c r="B8828" s="1"/>
      <c r="D8828" s="1"/>
    </row>
    <row r="8829" spans="1:4" x14ac:dyDescent="0.2">
      <c r="A8829" s="1"/>
      <c r="B8829" s="1"/>
      <c r="D8829" s="1"/>
    </row>
    <row r="8830" spans="1:4" x14ac:dyDescent="0.2">
      <c r="A8830" s="1"/>
      <c r="B8830" s="1"/>
      <c r="D8830" s="1"/>
    </row>
    <row r="8831" spans="1:4" x14ac:dyDescent="0.2">
      <c r="A8831" s="1"/>
      <c r="B8831" s="1"/>
      <c r="D8831" s="1"/>
    </row>
    <row r="8832" spans="1:4" x14ac:dyDescent="0.2">
      <c r="A8832" s="1"/>
      <c r="B8832" s="1"/>
      <c r="D8832" s="1"/>
    </row>
    <row r="8833" spans="1:4" x14ac:dyDescent="0.2">
      <c r="A8833" s="1"/>
      <c r="B8833" s="1"/>
      <c r="D8833" s="1"/>
    </row>
    <row r="8834" spans="1:4" x14ac:dyDescent="0.2">
      <c r="A8834" s="1"/>
      <c r="B8834" s="1"/>
      <c r="D8834" s="1"/>
    </row>
    <row r="8835" spans="1:4" x14ac:dyDescent="0.2">
      <c r="A8835" s="1"/>
      <c r="B8835" s="1"/>
      <c r="D8835" s="1"/>
    </row>
    <row r="8836" spans="1:4" x14ac:dyDescent="0.2">
      <c r="A8836" s="1"/>
      <c r="B8836" s="1"/>
      <c r="D8836" s="1"/>
    </row>
    <row r="8837" spans="1:4" x14ac:dyDescent="0.2">
      <c r="A8837" s="1"/>
      <c r="B8837" s="1"/>
      <c r="D8837" s="1"/>
    </row>
    <row r="8838" spans="1:4" x14ac:dyDescent="0.2">
      <c r="A8838" s="1"/>
      <c r="B8838" s="1"/>
      <c r="D8838" s="1"/>
    </row>
    <row r="8839" spans="1:4" x14ac:dyDescent="0.2">
      <c r="A8839" s="1"/>
      <c r="B8839" s="1"/>
      <c r="D8839" s="1"/>
    </row>
    <row r="8840" spans="1:4" x14ac:dyDescent="0.2">
      <c r="A8840" s="1"/>
      <c r="B8840" s="1"/>
      <c r="D8840" s="1"/>
    </row>
    <row r="8841" spans="1:4" x14ac:dyDescent="0.2">
      <c r="A8841" s="1"/>
      <c r="B8841" s="1"/>
      <c r="D8841" s="1"/>
    </row>
    <row r="8842" spans="1:4" x14ac:dyDescent="0.2">
      <c r="A8842" s="1"/>
      <c r="B8842" s="1"/>
      <c r="D8842" s="1"/>
    </row>
    <row r="8843" spans="1:4" x14ac:dyDescent="0.2">
      <c r="A8843" s="1"/>
      <c r="B8843" s="1"/>
      <c r="D8843" s="1"/>
    </row>
    <row r="8844" spans="1:4" x14ac:dyDescent="0.2">
      <c r="A8844" s="1"/>
      <c r="B8844" s="1"/>
      <c r="D8844" s="1"/>
    </row>
    <row r="8845" spans="1:4" x14ac:dyDescent="0.2">
      <c r="A8845" s="1"/>
      <c r="B8845" s="1"/>
      <c r="D8845" s="1"/>
    </row>
    <row r="8846" spans="1:4" x14ac:dyDescent="0.2">
      <c r="A8846" s="1"/>
      <c r="B8846" s="1"/>
      <c r="D8846" s="1"/>
    </row>
    <row r="8847" spans="1:4" x14ac:dyDescent="0.2">
      <c r="A8847" s="1"/>
      <c r="B8847" s="1"/>
      <c r="D8847" s="1"/>
    </row>
    <row r="8848" spans="1:4" x14ac:dyDescent="0.2">
      <c r="A8848" s="1"/>
      <c r="B8848" s="1"/>
      <c r="D8848" s="1"/>
    </row>
    <row r="8849" spans="1:4" x14ac:dyDescent="0.2">
      <c r="A8849" s="1"/>
      <c r="B8849" s="1"/>
      <c r="D8849" s="1"/>
    </row>
    <row r="8850" spans="1:4" x14ac:dyDescent="0.2">
      <c r="A8850" s="1"/>
      <c r="B8850" s="1"/>
      <c r="D8850" s="1"/>
    </row>
    <row r="8851" spans="1:4" x14ac:dyDescent="0.2">
      <c r="A8851" s="1"/>
      <c r="B8851" s="1"/>
      <c r="D8851" s="1"/>
    </row>
    <row r="8852" spans="1:4" x14ac:dyDescent="0.2">
      <c r="A8852" s="1"/>
      <c r="B8852" s="1"/>
      <c r="D8852" s="1"/>
    </row>
    <row r="8853" spans="1:4" x14ac:dyDescent="0.2">
      <c r="A8853" s="1"/>
      <c r="B8853" s="1"/>
      <c r="D8853" s="1"/>
    </row>
    <row r="8854" spans="1:4" x14ac:dyDescent="0.2">
      <c r="A8854" s="1"/>
      <c r="B8854" s="1"/>
      <c r="D8854" s="1"/>
    </row>
    <row r="8855" spans="1:4" x14ac:dyDescent="0.2">
      <c r="A8855" s="1"/>
      <c r="B8855" s="1"/>
      <c r="D8855" s="1"/>
    </row>
    <row r="8856" spans="1:4" x14ac:dyDescent="0.2">
      <c r="A8856" s="1"/>
      <c r="B8856" s="1"/>
      <c r="D8856" s="1"/>
    </row>
    <row r="8857" spans="1:4" x14ac:dyDescent="0.2">
      <c r="A8857" s="1"/>
      <c r="B8857" s="1"/>
      <c r="D8857" s="1"/>
    </row>
    <row r="8858" spans="1:4" x14ac:dyDescent="0.2">
      <c r="A8858" s="1"/>
      <c r="B8858" s="1"/>
      <c r="D8858" s="1"/>
    </row>
    <row r="8859" spans="1:4" x14ac:dyDescent="0.2">
      <c r="A8859" s="1"/>
      <c r="B8859" s="1"/>
      <c r="D8859" s="1"/>
    </row>
    <row r="8860" spans="1:4" x14ac:dyDescent="0.2">
      <c r="A8860" s="1"/>
      <c r="B8860" s="1"/>
      <c r="D8860" s="1"/>
    </row>
    <row r="8861" spans="1:4" x14ac:dyDescent="0.2">
      <c r="A8861" s="1"/>
      <c r="B8861" s="1"/>
      <c r="D8861" s="1"/>
    </row>
    <row r="8862" spans="1:4" x14ac:dyDescent="0.2">
      <c r="A8862" s="1"/>
      <c r="B8862" s="1"/>
      <c r="D8862" s="1"/>
    </row>
    <row r="8863" spans="1:4" x14ac:dyDescent="0.2">
      <c r="A8863" s="1"/>
      <c r="B8863" s="1"/>
      <c r="D8863" s="1"/>
    </row>
    <row r="8864" spans="1:4" x14ac:dyDescent="0.2">
      <c r="A8864" s="1"/>
      <c r="B8864" s="1"/>
      <c r="D8864" s="1"/>
    </row>
    <row r="8865" spans="1:4" x14ac:dyDescent="0.2">
      <c r="A8865" s="1"/>
      <c r="B8865" s="1"/>
      <c r="D8865" s="1"/>
    </row>
    <row r="8866" spans="1:4" x14ac:dyDescent="0.2">
      <c r="A8866" s="1"/>
      <c r="B8866" s="1"/>
      <c r="D8866" s="1"/>
    </row>
    <row r="8867" spans="1:4" x14ac:dyDescent="0.2">
      <c r="A8867" s="1"/>
      <c r="B8867" s="1"/>
      <c r="D8867" s="1"/>
    </row>
    <row r="8868" spans="1:4" x14ac:dyDescent="0.2">
      <c r="A8868" s="1"/>
      <c r="B8868" s="1"/>
      <c r="D8868" s="1"/>
    </row>
    <row r="8869" spans="1:4" x14ac:dyDescent="0.2">
      <c r="A8869" s="1"/>
      <c r="B8869" s="1"/>
      <c r="D8869" s="1"/>
    </row>
    <row r="8870" spans="1:4" x14ac:dyDescent="0.2">
      <c r="A8870" s="1"/>
      <c r="B8870" s="1"/>
      <c r="D8870" s="1"/>
    </row>
    <row r="8871" spans="1:4" x14ac:dyDescent="0.2">
      <c r="A8871" s="1"/>
      <c r="B8871" s="1"/>
      <c r="D8871" s="1"/>
    </row>
    <row r="8872" spans="1:4" x14ac:dyDescent="0.2">
      <c r="A8872" s="1"/>
      <c r="B8872" s="1"/>
      <c r="D8872" s="1"/>
    </row>
    <row r="8873" spans="1:4" x14ac:dyDescent="0.2">
      <c r="A8873" s="1"/>
      <c r="B8873" s="1"/>
      <c r="D8873" s="1"/>
    </row>
    <row r="8874" spans="1:4" x14ac:dyDescent="0.2">
      <c r="A8874" s="1"/>
      <c r="B8874" s="1"/>
      <c r="D8874" s="1"/>
    </row>
    <row r="8875" spans="1:4" x14ac:dyDescent="0.2">
      <c r="A8875" s="1"/>
      <c r="B8875" s="1"/>
      <c r="D8875" s="1"/>
    </row>
    <row r="8876" spans="1:4" x14ac:dyDescent="0.2">
      <c r="A8876" s="1"/>
      <c r="B8876" s="1"/>
      <c r="D8876" s="1"/>
    </row>
    <row r="8877" spans="1:4" x14ac:dyDescent="0.2">
      <c r="A8877" s="1"/>
      <c r="B8877" s="1"/>
      <c r="D8877" s="1"/>
    </row>
    <row r="8878" spans="1:4" x14ac:dyDescent="0.2">
      <c r="A8878" s="1"/>
      <c r="B8878" s="1"/>
      <c r="D8878" s="1"/>
    </row>
    <row r="8879" spans="1:4" x14ac:dyDescent="0.2">
      <c r="A8879" s="1"/>
      <c r="B8879" s="1"/>
      <c r="D8879" s="1"/>
    </row>
    <row r="8880" spans="1:4" x14ac:dyDescent="0.2">
      <c r="A8880" s="1"/>
      <c r="B8880" s="1"/>
      <c r="D8880" s="1"/>
    </row>
    <row r="8881" spans="1:4" x14ac:dyDescent="0.2">
      <c r="A8881" s="1"/>
      <c r="B8881" s="1"/>
      <c r="D8881" s="1"/>
    </row>
    <row r="8882" spans="1:4" x14ac:dyDescent="0.2">
      <c r="A8882" s="1"/>
      <c r="B8882" s="1"/>
      <c r="D8882" s="1"/>
    </row>
    <row r="8883" spans="1:4" x14ac:dyDescent="0.2">
      <c r="A8883" s="1"/>
      <c r="B8883" s="1"/>
      <c r="D8883" s="1"/>
    </row>
    <row r="8884" spans="1:4" x14ac:dyDescent="0.2">
      <c r="A8884" s="1"/>
      <c r="B8884" s="1"/>
      <c r="D8884" s="1"/>
    </row>
    <row r="8885" spans="1:4" x14ac:dyDescent="0.2">
      <c r="A8885" s="1"/>
      <c r="B8885" s="1"/>
      <c r="D8885" s="1"/>
    </row>
    <row r="8886" spans="1:4" x14ac:dyDescent="0.2">
      <c r="A8886" s="1"/>
      <c r="B8886" s="1"/>
      <c r="D8886" s="1"/>
    </row>
    <row r="8887" spans="1:4" x14ac:dyDescent="0.2">
      <c r="A8887" s="1"/>
      <c r="B8887" s="1"/>
      <c r="D8887" s="1"/>
    </row>
    <row r="8888" spans="1:4" x14ac:dyDescent="0.2">
      <c r="A8888" s="1"/>
      <c r="B8888" s="1"/>
      <c r="D8888" s="1"/>
    </row>
    <row r="8889" spans="1:4" x14ac:dyDescent="0.2">
      <c r="A8889" s="1"/>
      <c r="B8889" s="1"/>
      <c r="D8889" s="1"/>
    </row>
    <row r="8890" spans="1:4" x14ac:dyDescent="0.2">
      <c r="A8890" s="1"/>
      <c r="B8890" s="1"/>
      <c r="D8890" s="1"/>
    </row>
    <row r="8891" spans="1:4" x14ac:dyDescent="0.2">
      <c r="A8891" s="1"/>
      <c r="B8891" s="1"/>
      <c r="D8891" s="1"/>
    </row>
    <row r="8892" spans="1:4" x14ac:dyDescent="0.2">
      <c r="A8892" s="1"/>
      <c r="B8892" s="1"/>
      <c r="D8892" s="1"/>
    </row>
    <row r="8893" spans="1:4" x14ac:dyDescent="0.2">
      <c r="A8893" s="1"/>
      <c r="B8893" s="1"/>
      <c r="D8893" s="1"/>
    </row>
    <row r="8894" spans="1:4" x14ac:dyDescent="0.2">
      <c r="A8894" s="1"/>
      <c r="B8894" s="1"/>
      <c r="D8894" s="1"/>
    </row>
    <row r="8895" spans="1:4" x14ac:dyDescent="0.2">
      <c r="A8895" s="1"/>
      <c r="B8895" s="1"/>
      <c r="D8895" s="1"/>
    </row>
    <row r="8896" spans="1:4" x14ac:dyDescent="0.2">
      <c r="A8896" s="1"/>
      <c r="B8896" s="1"/>
      <c r="D8896" s="1"/>
    </row>
    <row r="8897" spans="1:4" x14ac:dyDescent="0.2">
      <c r="A8897" s="1"/>
      <c r="B8897" s="1"/>
      <c r="D8897" s="1"/>
    </row>
    <row r="8898" spans="1:4" x14ac:dyDescent="0.2">
      <c r="A8898" s="1"/>
      <c r="B8898" s="1"/>
      <c r="D8898" s="1"/>
    </row>
    <row r="8899" spans="1:4" x14ac:dyDescent="0.2">
      <c r="A8899" s="1"/>
      <c r="B8899" s="1"/>
      <c r="D8899" s="1"/>
    </row>
    <row r="8900" spans="1:4" x14ac:dyDescent="0.2">
      <c r="A8900" s="1"/>
      <c r="B8900" s="1"/>
      <c r="D8900" s="1"/>
    </row>
    <row r="8901" spans="1:4" x14ac:dyDescent="0.2">
      <c r="A8901" s="1"/>
      <c r="B8901" s="1"/>
      <c r="D8901" s="1"/>
    </row>
    <row r="8902" spans="1:4" x14ac:dyDescent="0.2">
      <c r="A8902" s="1"/>
      <c r="B8902" s="1"/>
      <c r="D8902" s="1"/>
    </row>
    <row r="8903" spans="1:4" x14ac:dyDescent="0.2">
      <c r="A8903" s="1"/>
      <c r="B8903" s="1"/>
      <c r="D8903" s="1"/>
    </row>
    <row r="8904" spans="1:4" x14ac:dyDescent="0.2">
      <c r="A8904" s="1"/>
      <c r="B8904" s="1"/>
      <c r="D8904" s="1"/>
    </row>
    <row r="8905" spans="1:4" x14ac:dyDescent="0.2">
      <c r="A8905" s="1"/>
      <c r="B8905" s="1"/>
      <c r="D8905" s="1"/>
    </row>
    <row r="8906" spans="1:4" x14ac:dyDescent="0.2">
      <c r="A8906" s="1"/>
      <c r="B8906" s="1"/>
      <c r="D8906" s="1"/>
    </row>
    <row r="8907" spans="1:4" x14ac:dyDescent="0.2">
      <c r="A8907" s="1"/>
      <c r="B8907" s="1"/>
      <c r="D8907" s="1"/>
    </row>
    <row r="8908" spans="1:4" x14ac:dyDescent="0.2">
      <c r="A8908" s="1"/>
      <c r="B8908" s="1"/>
      <c r="D8908" s="1"/>
    </row>
    <row r="8909" spans="1:4" x14ac:dyDescent="0.2">
      <c r="A8909" s="1"/>
      <c r="B8909" s="1"/>
      <c r="D8909" s="1"/>
    </row>
    <row r="8910" spans="1:4" x14ac:dyDescent="0.2">
      <c r="A8910" s="1"/>
      <c r="B8910" s="1"/>
      <c r="D8910" s="1"/>
    </row>
    <row r="8911" spans="1:4" x14ac:dyDescent="0.2">
      <c r="A8911" s="1"/>
      <c r="B8911" s="1"/>
      <c r="D8911" s="1"/>
    </row>
    <row r="8912" spans="1:4" x14ac:dyDescent="0.2">
      <c r="A8912" s="1"/>
      <c r="B8912" s="1"/>
      <c r="D8912" s="1"/>
    </row>
    <row r="8913" spans="1:4" x14ac:dyDescent="0.2">
      <c r="A8913" s="1"/>
      <c r="B8913" s="1"/>
      <c r="D8913" s="1"/>
    </row>
    <row r="8914" spans="1:4" x14ac:dyDescent="0.2">
      <c r="A8914" s="1"/>
      <c r="B8914" s="1"/>
      <c r="D8914" s="1"/>
    </row>
    <row r="8915" spans="1:4" x14ac:dyDescent="0.2">
      <c r="A8915" s="1"/>
      <c r="B8915" s="1"/>
      <c r="D8915" s="1"/>
    </row>
    <row r="8916" spans="1:4" x14ac:dyDescent="0.2">
      <c r="A8916" s="1"/>
      <c r="B8916" s="1"/>
      <c r="D8916" s="1"/>
    </row>
    <row r="8917" spans="1:4" x14ac:dyDescent="0.2">
      <c r="A8917" s="1"/>
      <c r="B8917" s="1"/>
      <c r="D8917" s="1"/>
    </row>
    <row r="8918" spans="1:4" x14ac:dyDescent="0.2">
      <c r="A8918" s="1"/>
      <c r="B8918" s="1"/>
      <c r="D8918" s="1"/>
    </row>
    <row r="8919" spans="1:4" x14ac:dyDescent="0.2">
      <c r="A8919" s="1"/>
      <c r="B8919" s="1"/>
      <c r="D8919" s="1"/>
    </row>
    <row r="8920" spans="1:4" x14ac:dyDescent="0.2">
      <c r="A8920" s="1"/>
      <c r="B8920" s="1"/>
      <c r="D8920" s="1"/>
    </row>
    <row r="8921" spans="1:4" x14ac:dyDescent="0.2">
      <c r="A8921" s="1"/>
      <c r="B8921" s="1"/>
      <c r="D8921" s="1"/>
    </row>
    <row r="8922" spans="1:4" x14ac:dyDescent="0.2">
      <c r="A8922" s="1"/>
      <c r="B8922" s="1"/>
      <c r="D8922" s="1"/>
    </row>
    <row r="8923" spans="1:4" x14ac:dyDescent="0.2">
      <c r="A8923" s="1"/>
      <c r="B8923" s="1"/>
      <c r="D8923" s="1"/>
    </row>
    <row r="8924" spans="1:4" x14ac:dyDescent="0.2">
      <c r="A8924" s="1"/>
      <c r="B8924" s="1"/>
      <c r="D8924" s="1"/>
    </row>
    <row r="8925" spans="1:4" x14ac:dyDescent="0.2">
      <c r="A8925" s="1"/>
      <c r="B8925" s="1"/>
      <c r="D8925" s="1"/>
    </row>
    <row r="8926" spans="1:4" x14ac:dyDescent="0.2">
      <c r="A8926" s="1"/>
      <c r="B8926" s="1"/>
      <c r="D8926" s="1"/>
    </row>
    <row r="8927" spans="1:4" x14ac:dyDescent="0.2">
      <c r="A8927" s="1"/>
      <c r="B8927" s="1"/>
      <c r="D8927" s="1"/>
    </row>
    <row r="8928" spans="1:4" x14ac:dyDescent="0.2">
      <c r="A8928" s="1"/>
      <c r="B8928" s="1"/>
      <c r="D8928" s="1"/>
    </row>
    <row r="8929" spans="1:4" x14ac:dyDescent="0.2">
      <c r="A8929" s="1"/>
      <c r="B8929" s="1"/>
      <c r="D8929" s="1"/>
    </row>
    <row r="8930" spans="1:4" x14ac:dyDescent="0.2">
      <c r="A8930" s="1"/>
      <c r="B8930" s="1"/>
      <c r="D8930" s="1"/>
    </row>
    <row r="8931" spans="1:4" x14ac:dyDescent="0.2">
      <c r="A8931" s="1"/>
      <c r="B8931" s="1"/>
      <c r="D8931" s="1"/>
    </row>
    <row r="8932" spans="1:4" x14ac:dyDescent="0.2">
      <c r="A8932" s="1"/>
      <c r="B8932" s="1"/>
      <c r="D8932" s="1"/>
    </row>
    <row r="8933" spans="1:4" x14ac:dyDescent="0.2">
      <c r="A8933" s="1"/>
      <c r="B8933" s="1"/>
      <c r="D8933" s="1"/>
    </row>
    <row r="8934" spans="1:4" x14ac:dyDescent="0.2">
      <c r="A8934" s="1"/>
      <c r="B8934" s="1"/>
      <c r="D8934" s="1"/>
    </row>
    <row r="8935" spans="1:4" x14ac:dyDescent="0.2">
      <c r="A8935" s="1"/>
      <c r="B8935" s="1"/>
      <c r="D8935" s="1"/>
    </row>
    <row r="8936" spans="1:4" x14ac:dyDescent="0.2">
      <c r="A8936" s="1"/>
      <c r="B8936" s="1"/>
      <c r="D8936" s="1"/>
    </row>
    <row r="8937" spans="1:4" x14ac:dyDescent="0.2">
      <c r="A8937" s="1"/>
      <c r="B8937" s="1"/>
      <c r="D8937" s="1"/>
    </row>
    <row r="8938" spans="1:4" x14ac:dyDescent="0.2">
      <c r="A8938" s="1"/>
      <c r="B8938" s="1"/>
      <c r="D8938" s="1"/>
    </row>
    <row r="8939" spans="1:4" x14ac:dyDescent="0.2">
      <c r="A8939" s="1"/>
      <c r="B8939" s="1"/>
      <c r="D8939" s="1"/>
    </row>
    <row r="8940" spans="1:4" x14ac:dyDescent="0.2">
      <c r="A8940" s="1"/>
      <c r="B8940" s="1"/>
      <c r="D8940" s="1"/>
    </row>
    <row r="8941" spans="1:4" x14ac:dyDescent="0.2">
      <c r="A8941" s="1"/>
      <c r="B8941" s="1"/>
      <c r="D8941" s="1"/>
    </row>
    <row r="8942" spans="1:4" x14ac:dyDescent="0.2">
      <c r="A8942" s="1"/>
      <c r="B8942" s="1"/>
      <c r="D8942" s="1"/>
    </row>
    <row r="8943" spans="1:4" x14ac:dyDescent="0.2">
      <c r="A8943" s="1"/>
      <c r="B8943" s="1"/>
      <c r="D8943" s="1"/>
    </row>
    <row r="8944" spans="1:4" x14ac:dyDescent="0.2">
      <c r="A8944" s="1"/>
      <c r="B8944" s="1"/>
      <c r="D8944" s="1"/>
    </row>
    <row r="8945" spans="1:4" x14ac:dyDescent="0.2">
      <c r="A8945" s="1"/>
      <c r="B8945" s="1"/>
      <c r="D8945" s="1"/>
    </row>
    <row r="8946" spans="1:4" x14ac:dyDescent="0.2">
      <c r="A8946" s="1"/>
      <c r="B8946" s="1"/>
      <c r="D8946" s="1"/>
    </row>
    <row r="8947" spans="1:4" x14ac:dyDescent="0.2">
      <c r="A8947" s="1"/>
      <c r="B8947" s="1"/>
      <c r="D8947" s="1"/>
    </row>
    <row r="8948" spans="1:4" x14ac:dyDescent="0.2">
      <c r="A8948" s="1"/>
      <c r="B8948" s="1"/>
      <c r="D8948" s="1"/>
    </row>
    <row r="8949" spans="1:4" x14ac:dyDescent="0.2">
      <c r="A8949" s="1"/>
      <c r="B8949" s="1"/>
      <c r="D8949" s="1"/>
    </row>
    <row r="8950" spans="1:4" x14ac:dyDescent="0.2">
      <c r="A8950" s="1"/>
      <c r="B8950" s="1"/>
      <c r="D8950" s="1"/>
    </row>
    <row r="8951" spans="1:4" x14ac:dyDescent="0.2">
      <c r="A8951" s="1"/>
      <c r="B8951" s="1"/>
      <c r="D8951" s="1"/>
    </row>
    <row r="8952" spans="1:4" x14ac:dyDescent="0.2">
      <c r="A8952" s="1"/>
      <c r="B8952" s="1"/>
      <c r="D8952" s="1"/>
    </row>
    <row r="8953" spans="1:4" x14ac:dyDescent="0.2">
      <c r="A8953" s="1"/>
      <c r="B8953" s="1"/>
      <c r="D8953" s="1"/>
    </row>
    <row r="8954" spans="1:4" x14ac:dyDescent="0.2">
      <c r="A8954" s="1"/>
      <c r="B8954" s="1"/>
      <c r="D8954" s="1"/>
    </row>
    <row r="8955" spans="1:4" x14ac:dyDescent="0.2">
      <c r="A8955" s="1"/>
      <c r="B8955" s="1"/>
      <c r="D8955" s="1"/>
    </row>
    <row r="8956" spans="1:4" x14ac:dyDescent="0.2">
      <c r="A8956" s="1"/>
      <c r="B8956" s="1"/>
      <c r="D8956" s="1"/>
    </row>
    <row r="8957" spans="1:4" x14ac:dyDescent="0.2">
      <c r="A8957" s="1"/>
      <c r="B8957" s="1"/>
      <c r="D8957" s="1"/>
    </row>
    <row r="8958" spans="1:4" x14ac:dyDescent="0.2">
      <c r="A8958" s="1"/>
      <c r="B8958" s="1"/>
      <c r="D8958" s="1"/>
    </row>
    <row r="8959" spans="1:4" x14ac:dyDescent="0.2">
      <c r="A8959" s="1"/>
      <c r="B8959" s="1"/>
      <c r="D8959" s="1"/>
    </row>
    <row r="8960" spans="1:4" x14ac:dyDescent="0.2">
      <c r="A8960" s="1"/>
      <c r="B8960" s="1"/>
      <c r="D8960" s="1"/>
    </row>
    <row r="8961" spans="1:4" x14ac:dyDescent="0.2">
      <c r="A8961" s="1"/>
      <c r="B8961" s="1"/>
      <c r="D8961" s="1"/>
    </row>
    <row r="8962" spans="1:4" x14ac:dyDescent="0.2">
      <c r="A8962" s="1"/>
      <c r="B8962" s="1"/>
      <c r="D8962" s="1"/>
    </row>
    <row r="8963" spans="1:4" x14ac:dyDescent="0.2">
      <c r="A8963" s="1"/>
      <c r="B8963" s="1"/>
      <c r="D8963" s="1"/>
    </row>
    <row r="8964" spans="1:4" x14ac:dyDescent="0.2">
      <c r="A8964" s="1"/>
      <c r="B8964" s="1"/>
      <c r="D8964" s="1"/>
    </row>
    <row r="8965" spans="1:4" x14ac:dyDescent="0.2">
      <c r="A8965" s="1"/>
      <c r="B8965" s="1"/>
      <c r="D8965" s="1"/>
    </row>
    <row r="8966" spans="1:4" x14ac:dyDescent="0.2">
      <c r="A8966" s="1"/>
      <c r="B8966" s="1"/>
      <c r="D8966" s="1"/>
    </row>
    <row r="8967" spans="1:4" x14ac:dyDescent="0.2">
      <c r="A8967" s="1"/>
      <c r="B8967" s="1"/>
      <c r="D8967" s="1"/>
    </row>
    <row r="8968" spans="1:4" x14ac:dyDescent="0.2">
      <c r="A8968" s="1"/>
      <c r="B8968" s="1"/>
      <c r="D8968" s="1"/>
    </row>
    <row r="8969" spans="1:4" x14ac:dyDescent="0.2">
      <c r="A8969" s="1"/>
      <c r="B8969" s="1"/>
      <c r="D8969" s="1"/>
    </row>
    <row r="8970" spans="1:4" x14ac:dyDescent="0.2">
      <c r="A8970" s="1"/>
      <c r="B8970" s="1"/>
      <c r="D8970" s="1"/>
    </row>
    <row r="8971" spans="1:4" x14ac:dyDescent="0.2">
      <c r="A8971" s="1"/>
      <c r="B8971" s="1"/>
      <c r="D8971" s="1"/>
    </row>
    <row r="8972" spans="1:4" x14ac:dyDescent="0.2">
      <c r="A8972" s="1"/>
      <c r="B8972" s="1"/>
      <c r="D8972" s="1"/>
    </row>
    <row r="8973" spans="1:4" x14ac:dyDescent="0.2">
      <c r="A8973" s="1"/>
      <c r="B8973" s="1"/>
      <c r="D8973" s="1"/>
    </row>
    <row r="8974" spans="1:4" x14ac:dyDescent="0.2">
      <c r="A8974" s="1"/>
      <c r="B8974" s="1"/>
      <c r="D8974" s="1"/>
    </row>
    <row r="8975" spans="1:4" x14ac:dyDescent="0.2">
      <c r="A8975" s="1"/>
      <c r="B8975" s="1"/>
      <c r="D8975" s="1"/>
    </row>
    <row r="8976" spans="1:4" x14ac:dyDescent="0.2">
      <c r="A8976" s="1"/>
      <c r="B8976" s="1"/>
      <c r="D8976" s="1"/>
    </row>
    <row r="8977" spans="1:4" x14ac:dyDescent="0.2">
      <c r="A8977" s="1"/>
      <c r="B8977" s="1"/>
      <c r="D8977" s="1"/>
    </row>
    <row r="8978" spans="1:4" x14ac:dyDescent="0.2">
      <c r="A8978" s="1"/>
      <c r="B8978" s="1"/>
      <c r="D8978" s="1"/>
    </row>
    <row r="8979" spans="1:4" x14ac:dyDescent="0.2">
      <c r="A8979" s="1"/>
      <c r="B8979" s="1"/>
      <c r="D8979" s="1"/>
    </row>
    <row r="8980" spans="1:4" x14ac:dyDescent="0.2">
      <c r="A8980" s="1"/>
      <c r="B8980" s="1"/>
      <c r="D8980" s="1"/>
    </row>
    <row r="8981" spans="1:4" x14ac:dyDescent="0.2">
      <c r="A8981" s="1"/>
      <c r="B8981" s="1"/>
      <c r="D8981" s="1"/>
    </row>
    <row r="8982" spans="1:4" x14ac:dyDescent="0.2">
      <c r="A8982" s="1"/>
      <c r="B8982" s="1"/>
      <c r="D8982" s="1"/>
    </row>
    <row r="8983" spans="1:4" x14ac:dyDescent="0.2">
      <c r="A8983" s="1"/>
      <c r="B8983" s="1"/>
      <c r="D8983" s="1"/>
    </row>
    <row r="8984" spans="1:4" x14ac:dyDescent="0.2">
      <c r="A8984" s="1"/>
      <c r="B8984" s="1"/>
      <c r="D8984" s="1"/>
    </row>
    <row r="8985" spans="1:4" x14ac:dyDescent="0.2">
      <c r="A8985" s="1"/>
      <c r="B8985" s="1"/>
      <c r="D8985" s="1"/>
    </row>
    <row r="8986" spans="1:4" x14ac:dyDescent="0.2">
      <c r="A8986" s="1"/>
      <c r="B8986" s="1"/>
      <c r="D8986" s="1"/>
    </row>
    <row r="8987" spans="1:4" x14ac:dyDescent="0.2">
      <c r="A8987" s="1"/>
      <c r="B8987" s="1"/>
      <c r="D8987" s="1"/>
    </row>
    <row r="8988" spans="1:4" x14ac:dyDescent="0.2">
      <c r="A8988" s="1"/>
      <c r="B8988" s="1"/>
      <c r="D8988" s="1"/>
    </row>
    <row r="8989" spans="1:4" x14ac:dyDescent="0.2">
      <c r="A8989" s="1"/>
      <c r="B8989" s="1"/>
      <c r="D8989" s="1"/>
    </row>
    <row r="8990" spans="1:4" x14ac:dyDescent="0.2">
      <c r="A8990" s="1"/>
      <c r="B8990" s="1"/>
      <c r="D8990" s="1"/>
    </row>
    <row r="8991" spans="1:4" x14ac:dyDescent="0.2">
      <c r="A8991" s="1"/>
      <c r="B8991" s="1"/>
      <c r="D8991" s="1"/>
    </row>
    <row r="8992" spans="1:4" x14ac:dyDescent="0.2">
      <c r="A8992" s="1"/>
      <c r="B8992" s="1"/>
      <c r="D8992" s="1"/>
    </row>
    <row r="8993" spans="1:4" x14ac:dyDescent="0.2">
      <c r="A8993" s="1"/>
      <c r="B8993" s="1"/>
      <c r="D8993" s="1"/>
    </row>
    <row r="8994" spans="1:4" x14ac:dyDescent="0.2">
      <c r="A8994" s="1"/>
      <c r="B8994" s="1"/>
      <c r="D8994" s="1"/>
    </row>
    <row r="8995" spans="1:4" x14ac:dyDescent="0.2">
      <c r="A8995" s="1"/>
      <c r="B8995" s="1"/>
      <c r="D8995" s="1"/>
    </row>
    <row r="8996" spans="1:4" x14ac:dyDescent="0.2">
      <c r="A8996" s="1"/>
      <c r="B8996" s="1"/>
      <c r="D8996" s="1"/>
    </row>
    <row r="8997" spans="1:4" x14ac:dyDescent="0.2">
      <c r="A8997" s="1"/>
      <c r="B8997" s="1"/>
      <c r="D8997" s="1"/>
    </row>
    <row r="8998" spans="1:4" x14ac:dyDescent="0.2">
      <c r="A8998" s="1"/>
      <c r="B8998" s="1"/>
      <c r="D8998" s="1"/>
    </row>
    <row r="8999" spans="1:4" x14ac:dyDescent="0.2">
      <c r="A8999" s="1"/>
      <c r="B8999" s="1"/>
      <c r="D8999" s="1"/>
    </row>
    <row r="9000" spans="1:4" x14ac:dyDescent="0.2">
      <c r="A9000" s="1"/>
      <c r="B9000" s="1"/>
      <c r="D9000" s="1"/>
    </row>
    <row r="9001" spans="1:4" x14ac:dyDescent="0.2">
      <c r="A9001" s="1"/>
      <c r="B9001" s="1"/>
      <c r="D9001" s="1"/>
    </row>
    <row r="9002" spans="1:4" x14ac:dyDescent="0.2">
      <c r="A9002" s="1"/>
      <c r="B9002" s="1"/>
      <c r="D9002" s="1"/>
    </row>
    <row r="9003" spans="1:4" x14ac:dyDescent="0.2">
      <c r="A9003" s="1"/>
      <c r="B9003" s="1"/>
      <c r="D9003" s="1"/>
    </row>
    <row r="9004" spans="1:4" x14ac:dyDescent="0.2">
      <c r="A9004" s="1"/>
      <c r="B9004" s="1"/>
      <c r="D9004" s="1"/>
    </row>
    <row r="9005" spans="1:4" x14ac:dyDescent="0.2">
      <c r="A9005" s="1"/>
      <c r="B9005" s="1"/>
      <c r="D9005" s="1"/>
    </row>
    <row r="9006" spans="1:4" x14ac:dyDescent="0.2">
      <c r="A9006" s="1"/>
      <c r="B9006" s="1"/>
      <c r="D9006" s="1"/>
    </row>
    <row r="9007" spans="1:4" x14ac:dyDescent="0.2">
      <c r="A9007" s="1"/>
      <c r="B9007" s="1"/>
      <c r="D9007" s="1"/>
    </row>
    <row r="9008" spans="1:4" x14ac:dyDescent="0.2">
      <c r="A9008" s="1"/>
      <c r="B9008" s="1"/>
      <c r="D9008" s="1"/>
    </row>
    <row r="9009" spans="1:4" x14ac:dyDescent="0.2">
      <c r="A9009" s="1"/>
      <c r="B9009" s="1"/>
      <c r="D9009" s="1"/>
    </row>
    <row r="9010" spans="1:4" x14ac:dyDescent="0.2">
      <c r="A9010" s="1"/>
      <c r="B9010" s="1"/>
      <c r="D9010" s="1"/>
    </row>
    <row r="9011" spans="1:4" x14ac:dyDescent="0.2">
      <c r="A9011" s="1"/>
      <c r="B9011" s="1"/>
      <c r="D9011" s="1"/>
    </row>
    <row r="9012" spans="1:4" x14ac:dyDescent="0.2">
      <c r="A9012" s="1"/>
      <c r="B9012" s="1"/>
      <c r="D9012" s="1"/>
    </row>
    <row r="9013" spans="1:4" x14ac:dyDescent="0.2">
      <c r="A9013" s="1"/>
      <c r="B9013" s="1"/>
      <c r="D9013" s="1"/>
    </row>
    <row r="9014" spans="1:4" x14ac:dyDescent="0.2">
      <c r="A9014" s="1"/>
      <c r="B9014" s="1"/>
      <c r="D9014" s="1"/>
    </row>
    <row r="9015" spans="1:4" x14ac:dyDescent="0.2">
      <c r="A9015" s="1"/>
      <c r="B9015" s="1"/>
      <c r="D9015" s="1"/>
    </row>
    <row r="9016" spans="1:4" x14ac:dyDescent="0.2">
      <c r="A9016" s="1"/>
      <c r="B9016" s="1"/>
      <c r="D9016" s="1"/>
    </row>
    <row r="9017" spans="1:4" x14ac:dyDescent="0.2">
      <c r="A9017" s="1"/>
      <c r="B9017" s="1"/>
      <c r="D9017" s="1"/>
    </row>
    <row r="9018" spans="1:4" x14ac:dyDescent="0.2">
      <c r="A9018" s="1"/>
      <c r="B9018" s="1"/>
      <c r="D9018" s="1"/>
    </row>
    <row r="9019" spans="1:4" x14ac:dyDescent="0.2">
      <c r="A9019" s="1"/>
      <c r="B9019" s="1"/>
      <c r="D9019" s="1"/>
    </row>
    <row r="9020" spans="1:4" x14ac:dyDescent="0.2">
      <c r="A9020" s="1"/>
      <c r="B9020" s="1"/>
      <c r="D9020" s="1"/>
    </row>
    <row r="9021" spans="1:4" x14ac:dyDescent="0.2">
      <c r="A9021" s="1"/>
      <c r="B9021" s="1"/>
      <c r="D9021" s="1"/>
    </row>
    <row r="9022" spans="1:4" x14ac:dyDescent="0.2">
      <c r="A9022" s="1"/>
      <c r="B9022" s="1"/>
      <c r="D9022" s="1"/>
    </row>
    <row r="9023" spans="1:4" x14ac:dyDescent="0.2">
      <c r="A9023" s="1"/>
      <c r="B9023" s="1"/>
      <c r="D9023" s="1"/>
    </row>
    <row r="9024" spans="1:4" x14ac:dyDescent="0.2">
      <c r="A9024" s="1"/>
      <c r="B9024" s="1"/>
      <c r="D9024" s="1"/>
    </row>
    <row r="9025" spans="1:4" x14ac:dyDescent="0.2">
      <c r="A9025" s="1"/>
      <c r="B9025" s="1"/>
      <c r="D9025" s="1"/>
    </row>
    <row r="9026" spans="1:4" x14ac:dyDescent="0.2">
      <c r="A9026" s="1"/>
      <c r="B9026" s="1"/>
      <c r="D9026" s="1"/>
    </row>
    <row r="9027" spans="1:4" x14ac:dyDescent="0.2">
      <c r="A9027" s="1"/>
      <c r="B9027" s="1"/>
      <c r="D9027" s="1"/>
    </row>
    <row r="9028" spans="1:4" x14ac:dyDescent="0.2">
      <c r="A9028" s="1"/>
      <c r="B9028" s="1"/>
      <c r="D9028" s="1"/>
    </row>
    <row r="9029" spans="1:4" x14ac:dyDescent="0.2">
      <c r="A9029" s="1"/>
      <c r="B9029" s="1"/>
      <c r="D9029" s="1"/>
    </row>
    <row r="9030" spans="1:4" x14ac:dyDescent="0.2">
      <c r="A9030" s="1"/>
      <c r="B9030" s="1"/>
      <c r="D9030" s="1"/>
    </row>
    <row r="9031" spans="1:4" x14ac:dyDescent="0.2">
      <c r="A9031" s="1"/>
      <c r="B9031" s="1"/>
      <c r="D9031" s="1"/>
    </row>
    <row r="9032" spans="1:4" x14ac:dyDescent="0.2">
      <c r="A9032" s="1"/>
      <c r="B9032" s="1"/>
      <c r="D9032" s="1"/>
    </row>
    <row r="9033" spans="1:4" x14ac:dyDescent="0.2">
      <c r="A9033" s="1"/>
      <c r="B9033" s="1"/>
      <c r="D9033" s="1"/>
    </row>
    <row r="9034" spans="1:4" x14ac:dyDescent="0.2">
      <c r="A9034" s="1"/>
      <c r="B9034" s="1"/>
      <c r="D9034" s="1"/>
    </row>
    <row r="9035" spans="1:4" x14ac:dyDescent="0.2">
      <c r="A9035" s="1"/>
      <c r="B9035" s="1"/>
      <c r="D9035" s="1"/>
    </row>
    <row r="9036" spans="1:4" x14ac:dyDescent="0.2">
      <c r="A9036" s="1"/>
      <c r="B9036" s="1"/>
      <c r="D9036" s="1"/>
    </row>
    <row r="9037" spans="1:4" x14ac:dyDescent="0.2">
      <c r="A9037" s="1"/>
      <c r="B9037" s="1"/>
      <c r="D9037" s="1"/>
    </row>
    <row r="9038" spans="1:4" x14ac:dyDescent="0.2">
      <c r="A9038" s="1"/>
      <c r="B9038" s="1"/>
      <c r="D9038" s="1"/>
    </row>
    <row r="9039" spans="1:4" x14ac:dyDescent="0.2">
      <c r="A9039" s="1"/>
      <c r="B9039" s="1"/>
      <c r="D9039" s="1"/>
    </row>
    <row r="9040" spans="1:4" x14ac:dyDescent="0.2">
      <c r="A9040" s="1"/>
      <c r="B9040" s="1"/>
      <c r="D9040" s="1"/>
    </row>
    <row r="9041" spans="1:4" x14ac:dyDescent="0.2">
      <c r="A9041" s="1"/>
      <c r="B9041" s="1"/>
      <c r="D9041" s="1"/>
    </row>
    <row r="9042" spans="1:4" x14ac:dyDescent="0.2">
      <c r="A9042" s="1"/>
      <c r="B9042" s="1"/>
      <c r="D9042" s="1"/>
    </row>
    <row r="9043" spans="1:4" x14ac:dyDescent="0.2">
      <c r="A9043" s="1"/>
      <c r="B9043" s="1"/>
      <c r="D9043" s="1"/>
    </row>
    <row r="9044" spans="1:4" x14ac:dyDescent="0.2">
      <c r="A9044" s="1"/>
      <c r="B9044" s="1"/>
      <c r="D9044" s="1"/>
    </row>
    <row r="9045" spans="1:4" x14ac:dyDescent="0.2">
      <c r="A9045" s="1"/>
      <c r="B9045" s="1"/>
      <c r="D9045" s="1"/>
    </row>
    <row r="9046" spans="1:4" x14ac:dyDescent="0.2">
      <c r="A9046" s="1"/>
      <c r="B9046" s="1"/>
      <c r="D9046" s="1"/>
    </row>
    <row r="9047" spans="1:4" x14ac:dyDescent="0.2">
      <c r="A9047" s="1"/>
      <c r="B9047" s="1"/>
      <c r="D9047" s="1"/>
    </row>
    <row r="9048" spans="1:4" x14ac:dyDescent="0.2">
      <c r="A9048" s="1"/>
      <c r="B9048" s="1"/>
      <c r="D9048" s="1"/>
    </row>
    <row r="9049" spans="1:4" x14ac:dyDescent="0.2">
      <c r="A9049" s="1"/>
      <c r="B9049" s="1"/>
      <c r="D9049" s="1"/>
    </row>
    <row r="9050" spans="1:4" x14ac:dyDescent="0.2">
      <c r="A9050" s="1"/>
      <c r="B9050" s="1"/>
      <c r="D9050" s="1"/>
    </row>
    <row r="9051" spans="1:4" x14ac:dyDescent="0.2">
      <c r="A9051" s="1"/>
      <c r="B9051" s="1"/>
      <c r="D9051" s="1"/>
    </row>
    <row r="9052" spans="1:4" x14ac:dyDescent="0.2">
      <c r="A9052" s="1"/>
      <c r="B9052" s="1"/>
      <c r="D9052" s="1"/>
    </row>
    <row r="9053" spans="1:4" x14ac:dyDescent="0.2">
      <c r="A9053" s="1"/>
      <c r="B9053" s="1"/>
      <c r="D9053" s="1"/>
    </row>
    <row r="9054" spans="1:4" x14ac:dyDescent="0.2">
      <c r="A9054" s="1"/>
      <c r="B9054" s="1"/>
      <c r="D9054" s="1"/>
    </row>
    <row r="9055" spans="1:4" x14ac:dyDescent="0.2">
      <c r="A9055" s="1"/>
      <c r="B9055" s="1"/>
      <c r="D9055" s="1"/>
    </row>
    <row r="9056" spans="1:4" x14ac:dyDescent="0.2">
      <c r="A9056" s="1"/>
      <c r="B9056" s="1"/>
      <c r="D9056" s="1"/>
    </row>
    <row r="9057" spans="1:4" x14ac:dyDescent="0.2">
      <c r="A9057" s="1"/>
      <c r="B9057" s="1"/>
      <c r="D9057" s="1"/>
    </row>
    <row r="9058" spans="1:4" x14ac:dyDescent="0.2">
      <c r="A9058" s="1"/>
      <c r="B9058" s="1"/>
      <c r="D9058" s="1"/>
    </row>
    <row r="9059" spans="1:4" x14ac:dyDescent="0.2">
      <c r="A9059" s="1"/>
      <c r="B9059" s="1"/>
      <c r="D9059" s="1"/>
    </row>
    <row r="9060" spans="1:4" x14ac:dyDescent="0.2">
      <c r="A9060" s="1"/>
      <c r="B9060" s="1"/>
      <c r="D9060" s="1"/>
    </row>
    <row r="9061" spans="1:4" x14ac:dyDescent="0.2">
      <c r="A9061" s="1"/>
      <c r="B9061" s="1"/>
      <c r="D9061" s="1"/>
    </row>
    <row r="9062" spans="1:4" x14ac:dyDescent="0.2">
      <c r="A9062" s="1"/>
      <c r="B9062" s="1"/>
      <c r="D9062" s="1"/>
    </row>
    <row r="9063" spans="1:4" x14ac:dyDescent="0.2">
      <c r="A9063" s="1"/>
      <c r="B9063" s="1"/>
      <c r="D9063" s="1"/>
    </row>
    <row r="9064" spans="1:4" x14ac:dyDescent="0.2">
      <c r="A9064" s="1"/>
      <c r="B9064" s="1"/>
      <c r="D9064" s="1"/>
    </row>
    <row r="9065" spans="1:4" x14ac:dyDescent="0.2">
      <c r="A9065" s="1"/>
      <c r="B9065" s="1"/>
      <c r="D9065" s="1"/>
    </row>
    <row r="9066" spans="1:4" x14ac:dyDescent="0.2">
      <c r="A9066" s="1"/>
      <c r="B9066" s="1"/>
      <c r="D9066" s="1"/>
    </row>
    <row r="9067" spans="1:4" x14ac:dyDescent="0.2">
      <c r="A9067" s="1"/>
      <c r="B9067" s="1"/>
      <c r="D9067" s="1"/>
    </row>
    <row r="9068" spans="1:4" x14ac:dyDescent="0.2">
      <c r="A9068" s="1"/>
      <c r="B9068" s="1"/>
      <c r="D9068" s="1"/>
    </row>
    <row r="9069" spans="1:4" x14ac:dyDescent="0.2">
      <c r="A9069" s="1"/>
      <c r="B9069" s="1"/>
      <c r="D9069" s="1"/>
    </row>
    <row r="9070" spans="1:4" x14ac:dyDescent="0.2">
      <c r="A9070" s="1"/>
      <c r="B9070" s="1"/>
      <c r="D9070" s="1"/>
    </row>
    <row r="9071" spans="1:4" x14ac:dyDescent="0.2">
      <c r="A9071" s="1"/>
      <c r="B9071" s="1"/>
      <c r="D9071" s="1"/>
    </row>
    <row r="9072" spans="1:4" x14ac:dyDescent="0.2">
      <c r="A9072" s="1"/>
      <c r="B9072" s="1"/>
      <c r="D9072" s="1"/>
    </row>
    <row r="9073" spans="1:4" x14ac:dyDescent="0.2">
      <c r="A9073" s="1"/>
      <c r="B9073" s="1"/>
      <c r="D9073" s="1"/>
    </row>
    <row r="9074" spans="1:4" x14ac:dyDescent="0.2">
      <c r="A9074" s="1"/>
      <c r="B9074" s="1"/>
      <c r="D9074" s="1"/>
    </row>
    <row r="9075" spans="1:4" x14ac:dyDescent="0.2">
      <c r="A9075" s="1"/>
      <c r="B9075" s="1"/>
      <c r="D9075" s="1"/>
    </row>
    <row r="9076" spans="1:4" x14ac:dyDescent="0.2">
      <c r="A9076" s="1"/>
      <c r="B9076" s="1"/>
      <c r="D9076" s="1"/>
    </row>
    <row r="9077" spans="1:4" x14ac:dyDescent="0.2">
      <c r="A9077" s="1"/>
      <c r="B9077" s="1"/>
      <c r="D9077" s="1"/>
    </row>
    <row r="9078" spans="1:4" x14ac:dyDescent="0.2">
      <c r="A9078" s="1"/>
      <c r="B9078" s="1"/>
      <c r="D9078" s="1"/>
    </row>
    <row r="9079" spans="1:4" x14ac:dyDescent="0.2">
      <c r="A9079" s="1"/>
      <c r="B9079" s="1"/>
      <c r="D9079" s="1"/>
    </row>
    <row r="9080" spans="1:4" x14ac:dyDescent="0.2">
      <c r="A9080" s="1"/>
      <c r="B9080" s="1"/>
      <c r="D9080" s="1"/>
    </row>
    <row r="9081" spans="1:4" x14ac:dyDescent="0.2">
      <c r="A9081" s="1"/>
      <c r="B9081" s="1"/>
      <c r="D9081" s="1"/>
    </row>
    <row r="9082" spans="1:4" x14ac:dyDescent="0.2">
      <c r="A9082" s="1"/>
      <c r="B9082" s="1"/>
      <c r="D9082" s="1"/>
    </row>
    <row r="9083" spans="1:4" x14ac:dyDescent="0.2">
      <c r="A9083" s="1"/>
      <c r="B9083" s="1"/>
      <c r="D9083" s="1"/>
    </row>
    <row r="9084" spans="1:4" x14ac:dyDescent="0.2">
      <c r="A9084" s="1"/>
      <c r="B9084" s="1"/>
      <c r="D9084" s="1"/>
    </row>
    <row r="9085" spans="1:4" x14ac:dyDescent="0.2">
      <c r="A9085" s="1"/>
      <c r="B9085" s="1"/>
      <c r="D9085" s="1"/>
    </row>
    <row r="9086" spans="1:4" x14ac:dyDescent="0.2">
      <c r="A9086" s="1"/>
      <c r="B9086" s="1"/>
      <c r="D9086" s="1"/>
    </row>
    <row r="9087" spans="1:4" x14ac:dyDescent="0.2">
      <c r="A9087" s="1"/>
      <c r="B9087" s="1"/>
      <c r="D9087" s="1"/>
    </row>
    <row r="9088" spans="1:4" x14ac:dyDescent="0.2">
      <c r="A9088" s="1"/>
      <c r="B9088" s="1"/>
      <c r="D9088" s="1"/>
    </row>
    <row r="9089" spans="1:4" x14ac:dyDescent="0.2">
      <c r="A9089" s="1"/>
      <c r="B9089" s="1"/>
      <c r="D9089" s="1"/>
    </row>
    <row r="9090" spans="1:4" x14ac:dyDescent="0.2">
      <c r="A9090" s="1"/>
      <c r="B9090" s="1"/>
      <c r="D9090" s="1"/>
    </row>
    <row r="9091" spans="1:4" x14ac:dyDescent="0.2">
      <c r="A9091" s="1"/>
      <c r="B9091" s="1"/>
      <c r="D9091" s="1"/>
    </row>
    <row r="9092" spans="1:4" x14ac:dyDescent="0.2">
      <c r="A9092" s="1"/>
      <c r="B9092" s="1"/>
      <c r="D9092" s="1"/>
    </row>
    <row r="9093" spans="1:4" x14ac:dyDescent="0.2">
      <c r="A9093" s="1"/>
      <c r="B9093" s="1"/>
      <c r="D9093" s="1"/>
    </row>
    <row r="9094" spans="1:4" x14ac:dyDescent="0.2">
      <c r="A9094" s="1"/>
      <c r="B9094" s="1"/>
      <c r="D9094" s="1"/>
    </row>
    <row r="9095" spans="1:4" x14ac:dyDescent="0.2">
      <c r="A9095" s="1"/>
      <c r="B9095" s="1"/>
      <c r="D9095" s="1"/>
    </row>
    <row r="9096" spans="1:4" x14ac:dyDescent="0.2">
      <c r="A9096" s="1"/>
      <c r="B9096" s="1"/>
      <c r="D9096" s="1"/>
    </row>
    <row r="9097" spans="1:4" x14ac:dyDescent="0.2">
      <c r="A9097" s="1"/>
      <c r="B9097" s="1"/>
      <c r="D9097" s="1"/>
    </row>
    <row r="9098" spans="1:4" x14ac:dyDescent="0.2">
      <c r="A9098" s="1"/>
      <c r="B9098" s="1"/>
      <c r="D9098" s="1"/>
    </row>
    <row r="9099" spans="1:4" x14ac:dyDescent="0.2">
      <c r="A9099" s="1"/>
      <c r="B9099" s="1"/>
      <c r="D9099" s="1"/>
    </row>
    <row r="9100" spans="1:4" x14ac:dyDescent="0.2">
      <c r="A9100" s="1"/>
      <c r="B9100" s="1"/>
      <c r="D9100" s="1"/>
    </row>
    <row r="9101" spans="1:4" x14ac:dyDescent="0.2">
      <c r="A9101" s="1"/>
      <c r="B9101" s="1"/>
      <c r="D9101" s="1"/>
    </row>
    <row r="9102" spans="1:4" x14ac:dyDescent="0.2">
      <c r="A9102" s="1"/>
      <c r="B9102" s="1"/>
      <c r="D9102" s="1"/>
    </row>
    <row r="9103" spans="1:4" x14ac:dyDescent="0.2">
      <c r="A9103" s="1"/>
      <c r="B9103" s="1"/>
      <c r="D9103" s="1"/>
    </row>
    <row r="9104" spans="1:4" x14ac:dyDescent="0.2">
      <c r="A9104" s="1"/>
      <c r="B9104" s="1"/>
      <c r="D9104" s="1"/>
    </row>
    <row r="9105" spans="1:4" x14ac:dyDescent="0.2">
      <c r="A9105" s="1"/>
      <c r="B9105" s="1"/>
      <c r="D9105" s="1"/>
    </row>
    <row r="9106" spans="1:4" x14ac:dyDescent="0.2">
      <c r="A9106" s="1"/>
      <c r="B9106" s="1"/>
      <c r="D9106" s="1"/>
    </row>
    <row r="9107" spans="1:4" x14ac:dyDescent="0.2">
      <c r="A9107" s="1"/>
      <c r="B9107" s="1"/>
      <c r="D9107" s="1"/>
    </row>
    <row r="9108" spans="1:4" x14ac:dyDescent="0.2">
      <c r="A9108" s="1"/>
      <c r="B9108" s="1"/>
      <c r="D9108" s="1"/>
    </row>
    <row r="9109" spans="1:4" x14ac:dyDescent="0.2">
      <c r="A9109" s="1"/>
      <c r="B9109" s="1"/>
      <c r="D9109" s="1"/>
    </row>
    <row r="9110" spans="1:4" x14ac:dyDescent="0.2">
      <c r="A9110" s="1"/>
      <c r="B9110" s="1"/>
      <c r="D9110" s="1"/>
    </row>
    <row r="9111" spans="1:4" x14ac:dyDescent="0.2">
      <c r="A9111" s="1"/>
      <c r="B9111" s="1"/>
      <c r="D9111" s="1"/>
    </row>
    <row r="9112" spans="1:4" x14ac:dyDescent="0.2">
      <c r="A9112" s="1"/>
      <c r="B9112" s="1"/>
      <c r="D9112" s="1"/>
    </row>
    <row r="9113" spans="1:4" x14ac:dyDescent="0.2">
      <c r="A9113" s="1"/>
      <c r="B9113" s="1"/>
      <c r="D9113" s="1"/>
    </row>
    <row r="9114" spans="1:4" x14ac:dyDescent="0.2">
      <c r="A9114" s="1"/>
      <c r="B9114" s="1"/>
      <c r="D9114" s="1"/>
    </row>
    <row r="9115" spans="1:4" x14ac:dyDescent="0.2">
      <c r="A9115" s="1"/>
      <c r="B9115" s="1"/>
      <c r="D9115" s="1"/>
    </row>
    <row r="9116" spans="1:4" x14ac:dyDescent="0.2">
      <c r="A9116" s="1"/>
      <c r="B9116" s="1"/>
      <c r="D9116" s="1"/>
    </row>
    <row r="9117" spans="1:4" x14ac:dyDescent="0.2">
      <c r="A9117" s="1"/>
      <c r="B9117" s="1"/>
      <c r="D9117" s="1"/>
    </row>
    <row r="9118" spans="1:4" x14ac:dyDescent="0.2">
      <c r="A9118" s="1"/>
      <c r="B9118" s="1"/>
      <c r="D9118" s="1"/>
    </row>
    <row r="9119" spans="1:4" x14ac:dyDescent="0.2">
      <c r="A9119" s="1"/>
      <c r="B9119" s="1"/>
      <c r="D9119" s="1"/>
    </row>
    <row r="9120" spans="1:4" x14ac:dyDescent="0.2">
      <c r="A9120" s="1"/>
      <c r="B9120" s="1"/>
      <c r="D9120" s="1"/>
    </row>
    <row r="9121" spans="1:4" x14ac:dyDescent="0.2">
      <c r="A9121" s="1"/>
      <c r="B9121" s="1"/>
      <c r="D9121" s="1"/>
    </row>
    <row r="9122" spans="1:4" x14ac:dyDescent="0.2">
      <c r="A9122" s="1"/>
      <c r="B9122" s="1"/>
      <c r="D9122" s="1"/>
    </row>
    <row r="9123" spans="1:4" x14ac:dyDescent="0.2">
      <c r="A9123" s="1"/>
      <c r="B9123" s="1"/>
      <c r="D9123" s="1"/>
    </row>
    <row r="9124" spans="1:4" x14ac:dyDescent="0.2">
      <c r="A9124" s="1"/>
      <c r="B9124" s="1"/>
      <c r="D9124" s="1"/>
    </row>
    <row r="9125" spans="1:4" x14ac:dyDescent="0.2">
      <c r="A9125" s="1"/>
      <c r="B9125" s="1"/>
      <c r="D9125" s="1"/>
    </row>
    <row r="9126" spans="1:4" x14ac:dyDescent="0.2">
      <c r="A9126" s="1"/>
      <c r="B9126" s="1"/>
      <c r="D9126" s="1"/>
    </row>
    <row r="9127" spans="1:4" x14ac:dyDescent="0.2">
      <c r="A9127" s="1"/>
      <c r="B9127" s="1"/>
      <c r="D9127" s="1"/>
    </row>
    <row r="9128" spans="1:4" x14ac:dyDescent="0.2">
      <c r="A9128" s="1"/>
      <c r="B9128" s="1"/>
      <c r="D9128" s="1"/>
    </row>
    <row r="9129" spans="1:4" x14ac:dyDescent="0.2">
      <c r="A9129" s="1"/>
      <c r="B9129" s="1"/>
      <c r="D9129" s="1"/>
    </row>
    <row r="9130" spans="1:4" x14ac:dyDescent="0.2">
      <c r="A9130" s="1"/>
      <c r="B9130" s="1"/>
      <c r="D9130" s="1"/>
    </row>
    <row r="9131" spans="1:4" x14ac:dyDescent="0.2">
      <c r="A9131" s="1"/>
      <c r="B9131" s="1"/>
      <c r="D9131" s="1"/>
    </row>
    <row r="9132" spans="1:4" x14ac:dyDescent="0.2">
      <c r="A9132" s="1"/>
      <c r="B9132" s="1"/>
      <c r="D9132" s="1"/>
    </row>
    <row r="9133" spans="1:4" x14ac:dyDescent="0.2">
      <c r="A9133" s="1"/>
      <c r="B9133" s="1"/>
      <c r="D9133" s="1"/>
    </row>
    <row r="9134" spans="1:4" x14ac:dyDescent="0.2">
      <c r="A9134" s="1"/>
      <c r="B9134" s="1"/>
      <c r="D9134" s="1"/>
    </row>
    <row r="9135" spans="1:4" x14ac:dyDescent="0.2">
      <c r="A9135" s="1"/>
      <c r="B9135" s="1"/>
      <c r="D9135" s="1"/>
    </row>
    <row r="9136" spans="1:4" x14ac:dyDescent="0.2">
      <c r="A9136" s="1"/>
      <c r="B9136" s="1"/>
      <c r="D9136" s="1"/>
    </row>
    <row r="9137" spans="1:4" x14ac:dyDescent="0.2">
      <c r="A9137" s="1"/>
      <c r="B9137" s="1"/>
      <c r="D9137" s="1"/>
    </row>
    <row r="9138" spans="1:4" x14ac:dyDescent="0.2">
      <c r="A9138" s="1"/>
      <c r="B9138" s="1"/>
      <c r="D9138" s="1"/>
    </row>
    <row r="9139" spans="1:4" x14ac:dyDescent="0.2">
      <c r="A9139" s="1"/>
      <c r="B9139" s="1"/>
      <c r="D9139" s="1"/>
    </row>
    <row r="9140" spans="1:4" x14ac:dyDescent="0.2">
      <c r="A9140" s="1"/>
      <c r="B9140" s="1"/>
      <c r="D9140" s="1"/>
    </row>
    <row r="9141" spans="1:4" x14ac:dyDescent="0.2">
      <c r="A9141" s="1"/>
      <c r="B9141" s="1"/>
      <c r="D9141" s="1"/>
    </row>
    <row r="9142" spans="1:4" x14ac:dyDescent="0.2">
      <c r="A9142" s="1"/>
      <c r="B9142" s="1"/>
      <c r="D9142" s="1"/>
    </row>
    <row r="9143" spans="1:4" x14ac:dyDescent="0.2">
      <c r="A9143" s="1"/>
      <c r="B9143" s="1"/>
      <c r="D9143" s="1"/>
    </row>
    <row r="9144" spans="1:4" x14ac:dyDescent="0.2">
      <c r="A9144" s="1"/>
      <c r="B9144" s="1"/>
      <c r="D9144" s="1"/>
    </row>
    <row r="9145" spans="1:4" x14ac:dyDescent="0.2">
      <c r="A9145" s="1"/>
      <c r="B9145" s="1"/>
      <c r="D9145" s="1"/>
    </row>
    <row r="9146" spans="1:4" x14ac:dyDescent="0.2">
      <c r="A9146" s="1"/>
      <c r="B9146" s="1"/>
      <c r="D9146" s="1"/>
    </row>
    <row r="9147" spans="1:4" x14ac:dyDescent="0.2">
      <c r="A9147" s="1"/>
      <c r="B9147" s="1"/>
      <c r="D9147" s="1"/>
    </row>
    <row r="9148" spans="1:4" x14ac:dyDescent="0.2">
      <c r="A9148" s="1"/>
      <c r="B9148" s="1"/>
      <c r="D9148" s="1"/>
    </row>
    <row r="9149" spans="1:4" x14ac:dyDescent="0.2">
      <c r="A9149" s="1"/>
      <c r="B9149" s="1"/>
      <c r="D9149" s="1"/>
    </row>
    <row r="9150" spans="1:4" x14ac:dyDescent="0.2">
      <c r="A9150" s="1"/>
      <c r="B9150" s="1"/>
      <c r="D9150" s="1"/>
    </row>
    <row r="9151" spans="1:4" x14ac:dyDescent="0.2">
      <c r="A9151" s="1"/>
      <c r="B9151" s="1"/>
      <c r="D9151" s="1"/>
    </row>
    <row r="9152" spans="1:4" x14ac:dyDescent="0.2">
      <c r="A9152" s="1"/>
      <c r="B9152" s="1"/>
      <c r="D9152" s="1"/>
    </row>
    <row r="9153" spans="1:4" x14ac:dyDescent="0.2">
      <c r="A9153" s="1"/>
      <c r="B9153" s="1"/>
      <c r="D9153" s="1"/>
    </row>
    <row r="9154" spans="1:4" x14ac:dyDescent="0.2">
      <c r="A9154" s="1"/>
      <c r="B9154" s="1"/>
      <c r="D9154" s="1"/>
    </row>
    <row r="9155" spans="1:4" x14ac:dyDescent="0.2">
      <c r="A9155" s="1"/>
      <c r="B9155" s="1"/>
      <c r="D9155" s="1"/>
    </row>
    <row r="9156" spans="1:4" x14ac:dyDescent="0.2">
      <c r="A9156" s="1"/>
      <c r="B9156" s="1"/>
      <c r="D9156" s="1"/>
    </row>
    <row r="9157" spans="1:4" x14ac:dyDescent="0.2">
      <c r="A9157" s="1"/>
      <c r="B9157" s="1"/>
      <c r="D9157" s="1"/>
    </row>
    <row r="9158" spans="1:4" x14ac:dyDescent="0.2">
      <c r="A9158" s="1"/>
      <c r="B9158" s="1"/>
      <c r="D9158" s="1"/>
    </row>
    <row r="9159" spans="1:4" x14ac:dyDescent="0.2">
      <c r="A9159" s="1"/>
      <c r="B9159" s="1"/>
      <c r="D9159" s="1"/>
    </row>
    <row r="9160" spans="1:4" x14ac:dyDescent="0.2">
      <c r="A9160" s="1"/>
      <c r="B9160" s="1"/>
      <c r="D9160" s="1"/>
    </row>
    <row r="9161" spans="1:4" x14ac:dyDescent="0.2">
      <c r="A9161" s="1"/>
      <c r="B9161" s="1"/>
      <c r="D9161" s="1"/>
    </row>
    <row r="9162" spans="1:4" x14ac:dyDescent="0.2">
      <c r="A9162" s="1"/>
      <c r="B9162" s="1"/>
      <c r="D9162" s="1"/>
    </row>
    <row r="9163" spans="1:4" x14ac:dyDescent="0.2">
      <c r="A9163" s="1"/>
      <c r="B9163" s="1"/>
      <c r="D9163" s="1"/>
    </row>
    <row r="9164" spans="1:4" x14ac:dyDescent="0.2">
      <c r="A9164" s="1"/>
      <c r="B9164" s="1"/>
      <c r="D9164" s="1"/>
    </row>
    <row r="9165" spans="1:4" x14ac:dyDescent="0.2">
      <c r="A9165" s="1"/>
      <c r="B9165" s="1"/>
      <c r="D9165" s="1"/>
    </row>
    <row r="9166" spans="1:4" x14ac:dyDescent="0.2">
      <c r="A9166" s="1"/>
      <c r="B9166" s="1"/>
      <c r="D9166" s="1"/>
    </row>
    <row r="9167" spans="1:4" x14ac:dyDescent="0.2">
      <c r="A9167" s="1"/>
      <c r="B9167" s="1"/>
      <c r="D9167" s="1"/>
    </row>
    <row r="9168" spans="1:4" x14ac:dyDescent="0.2">
      <c r="A9168" s="1"/>
      <c r="B9168" s="1"/>
      <c r="D9168" s="1"/>
    </row>
    <row r="9169" spans="1:4" x14ac:dyDescent="0.2">
      <c r="A9169" s="1"/>
      <c r="B9169" s="1"/>
      <c r="D9169" s="1"/>
    </row>
    <row r="9170" spans="1:4" x14ac:dyDescent="0.2">
      <c r="A9170" s="1"/>
      <c r="B9170" s="1"/>
      <c r="D9170" s="1"/>
    </row>
    <row r="9171" spans="1:4" x14ac:dyDescent="0.2">
      <c r="A9171" s="1"/>
      <c r="B9171" s="1"/>
      <c r="D9171" s="1"/>
    </row>
    <row r="9172" spans="1:4" x14ac:dyDescent="0.2">
      <c r="A9172" s="1"/>
      <c r="B9172" s="1"/>
      <c r="D9172" s="1"/>
    </row>
    <row r="9173" spans="1:4" x14ac:dyDescent="0.2">
      <c r="A9173" s="1"/>
      <c r="B9173" s="1"/>
      <c r="D9173" s="1"/>
    </row>
    <row r="9174" spans="1:4" x14ac:dyDescent="0.2">
      <c r="A9174" s="1"/>
      <c r="B9174" s="1"/>
      <c r="D9174" s="1"/>
    </row>
    <row r="9175" spans="1:4" x14ac:dyDescent="0.2">
      <c r="A9175" s="1"/>
      <c r="B9175" s="1"/>
      <c r="D9175" s="1"/>
    </row>
    <row r="9176" spans="1:4" x14ac:dyDescent="0.2">
      <c r="A9176" s="1"/>
      <c r="B9176" s="1"/>
      <c r="D9176" s="1"/>
    </row>
    <row r="9177" spans="1:4" x14ac:dyDescent="0.2">
      <c r="A9177" s="1"/>
      <c r="B9177" s="1"/>
      <c r="D9177" s="1"/>
    </row>
    <row r="9178" spans="1:4" x14ac:dyDescent="0.2">
      <c r="A9178" s="1"/>
      <c r="B9178" s="1"/>
      <c r="D9178" s="1"/>
    </row>
    <row r="9179" spans="1:4" x14ac:dyDescent="0.2">
      <c r="A9179" s="1"/>
      <c r="B9179" s="1"/>
      <c r="D9179" s="1"/>
    </row>
    <row r="9180" spans="1:4" x14ac:dyDescent="0.2">
      <c r="A9180" s="1"/>
      <c r="B9180" s="1"/>
      <c r="D9180" s="1"/>
    </row>
    <row r="9181" spans="1:4" x14ac:dyDescent="0.2">
      <c r="A9181" s="1"/>
      <c r="B9181" s="1"/>
      <c r="D9181" s="1"/>
    </row>
    <row r="9182" spans="1:4" x14ac:dyDescent="0.2">
      <c r="A9182" s="1"/>
      <c r="B9182" s="1"/>
      <c r="D9182" s="1"/>
    </row>
    <row r="9183" spans="1:4" x14ac:dyDescent="0.2">
      <c r="A9183" s="1"/>
      <c r="B9183" s="1"/>
      <c r="D9183" s="1"/>
    </row>
    <row r="9184" spans="1:4" x14ac:dyDescent="0.2">
      <c r="A9184" s="1"/>
      <c r="B9184" s="1"/>
      <c r="D9184" s="1"/>
    </row>
    <row r="9185" spans="1:4" x14ac:dyDescent="0.2">
      <c r="A9185" s="1"/>
      <c r="B9185" s="1"/>
      <c r="D9185" s="1"/>
    </row>
    <row r="9186" spans="1:4" x14ac:dyDescent="0.2">
      <c r="A9186" s="1"/>
      <c r="B9186" s="1"/>
      <c r="D9186" s="1"/>
    </row>
    <row r="9187" spans="1:4" x14ac:dyDescent="0.2">
      <c r="A9187" s="1"/>
      <c r="B9187" s="1"/>
      <c r="D9187" s="1"/>
    </row>
    <row r="9188" spans="1:4" x14ac:dyDescent="0.2">
      <c r="A9188" s="1"/>
      <c r="B9188" s="1"/>
      <c r="D9188" s="1"/>
    </row>
    <row r="9189" spans="1:4" x14ac:dyDescent="0.2">
      <c r="A9189" s="1"/>
      <c r="B9189" s="1"/>
      <c r="D9189" s="1"/>
    </row>
    <row r="9190" spans="1:4" x14ac:dyDescent="0.2">
      <c r="A9190" s="1"/>
      <c r="B9190" s="1"/>
      <c r="D9190" s="1"/>
    </row>
    <row r="9191" spans="1:4" x14ac:dyDescent="0.2">
      <c r="A9191" s="1"/>
      <c r="B9191" s="1"/>
      <c r="D9191" s="1"/>
    </row>
    <row r="9192" spans="1:4" x14ac:dyDescent="0.2">
      <c r="A9192" s="1"/>
      <c r="B9192" s="1"/>
      <c r="D9192" s="1"/>
    </row>
    <row r="9193" spans="1:4" x14ac:dyDescent="0.2">
      <c r="A9193" s="1"/>
      <c r="B9193" s="1"/>
      <c r="D9193" s="1"/>
    </row>
    <row r="9194" spans="1:4" x14ac:dyDescent="0.2">
      <c r="A9194" s="1"/>
      <c r="B9194" s="1"/>
      <c r="D9194" s="1"/>
    </row>
    <row r="9195" spans="1:4" x14ac:dyDescent="0.2">
      <c r="A9195" s="1"/>
      <c r="B9195" s="1"/>
      <c r="D9195" s="1"/>
    </row>
    <row r="9196" spans="1:4" x14ac:dyDescent="0.2">
      <c r="A9196" s="1"/>
      <c r="B9196" s="1"/>
      <c r="D9196" s="1"/>
    </row>
    <row r="9197" spans="1:4" x14ac:dyDescent="0.2">
      <c r="A9197" s="1"/>
      <c r="B9197" s="1"/>
      <c r="D9197" s="1"/>
    </row>
    <row r="9198" spans="1:4" x14ac:dyDescent="0.2">
      <c r="A9198" s="1"/>
      <c r="B9198" s="1"/>
      <c r="D9198" s="1"/>
    </row>
    <row r="9199" spans="1:4" x14ac:dyDescent="0.2">
      <c r="A9199" s="1"/>
      <c r="B9199" s="1"/>
      <c r="D9199" s="1"/>
    </row>
    <row r="9200" spans="1:4" x14ac:dyDescent="0.2">
      <c r="A9200" s="1"/>
      <c r="B9200" s="1"/>
      <c r="D9200" s="1"/>
    </row>
    <row r="9201" spans="1:4" x14ac:dyDescent="0.2">
      <c r="A9201" s="1"/>
      <c r="B9201" s="1"/>
      <c r="D9201" s="1"/>
    </row>
    <row r="9202" spans="1:4" x14ac:dyDescent="0.2">
      <c r="A9202" s="1"/>
      <c r="B9202" s="1"/>
      <c r="D9202" s="1"/>
    </row>
    <row r="9203" spans="1:4" x14ac:dyDescent="0.2">
      <c r="A9203" s="1"/>
      <c r="B9203" s="1"/>
      <c r="D9203" s="1"/>
    </row>
    <row r="9204" spans="1:4" x14ac:dyDescent="0.2">
      <c r="A9204" s="1"/>
      <c r="B9204" s="1"/>
      <c r="D9204" s="1"/>
    </row>
    <row r="9205" spans="1:4" x14ac:dyDescent="0.2">
      <c r="A9205" s="1"/>
      <c r="B9205" s="1"/>
      <c r="D9205" s="1"/>
    </row>
    <row r="9206" spans="1:4" x14ac:dyDescent="0.2">
      <c r="A9206" s="1"/>
      <c r="B9206" s="1"/>
      <c r="D9206" s="1"/>
    </row>
    <row r="9207" spans="1:4" x14ac:dyDescent="0.2">
      <c r="A9207" s="1"/>
      <c r="B9207" s="1"/>
      <c r="D9207" s="1"/>
    </row>
    <row r="9208" spans="1:4" x14ac:dyDescent="0.2">
      <c r="A9208" s="1"/>
      <c r="B9208" s="1"/>
      <c r="D9208" s="1"/>
    </row>
    <row r="9209" spans="1:4" x14ac:dyDescent="0.2">
      <c r="A9209" s="1"/>
      <c r="B9209" s="1"/>
      <c r="D9209" s="1"/>
    </row>
    <row r="9210" spans="1:4" x14ac:dyDescent="0.2">
      <c r="A9210" s="1"/>
      <c r="B9210" s="1"/>
      <c r="D9210" s="1"/>
    </row>
    <row r="9211" spans="1:4" x14ac:dyDescent="0.2">
      <c r="A9211" s="1"/>
      <c r="B9211" s="1"/>
      <c r="D9211" s="1"/>
    </row>
    <row r="9212" spans="1:4" x14ac:dyDescent="0.2">
      <c r="A9212" s="1"/>
      <c r="B9212" s="1"/>
      <c r="D9212" s="1"/>
    </row>
    <row r="9213" spans="1:4" x14ac:dyDescent="0.2">
      <c r="A9213" s="1"/>
      <c r="B9213" s="1"/>
      <c r="D9213" s="1"/>
    </row>
    <row r="9214" spans="1:4" x14ac:dyDescent="0.2">
      <c r="A9214" s="1"/>
      <c r="B9214" s="1"/>
      <c r="D9214" s="1"/>
    </row>
    <row r="9215" spans="1:4" x14ac:dyDescent="0.2">
      <c r="A9215" s="1"/>
      <c r="B9215" s="1"/>
      <c r="D9215" s="1"/>
    </row>
    <row r="9216" spans="1:4" x14ac:dyDescent="0.2">
      <c r="A9216" s="1"/>
      <c r="B9216" s="1"/>
      <c r="D9216" s="1"/>
    </row>
    <row r="9217" spans="1:4" x14ac:dyDescent="0.2">
      <c r="A9217" s="1"/>
      <c r="B9217" s="1"/>
      <c r="D9217" s="1"/>
    </row>
    <row r="9218" spans="1:4" x14ac:dyDescent="0.2">
      <c r="A9218" s="1"/>
      <c r="B9218" s="1"/>
      <c r="D9218" s="1"/>
    </row>
    <row r="9219" spans="1:4" x14ac:dyDescent="0.2">
      <c r="A9219" s="1"/>
      <c r="B9219" s="1"/>
      <c r="D9219" s="1"/>
    </row>
    <row r="9220" spans="1:4" x14ac:dyDescent="0.2">
      <c r="A9220" s="1"/>
      <c r="B9220" s="1"/>
      <c r="D9220" s="1"/>
    </row>
    <row r="9221" spans="1:4" x14ac:dyDescent="0.2">
      <c r="A9221" s="1"/>
      <c r="B9221" s="1"/>
      <c r="D9221" s="1"/>
    </row>
    <row r="9222" spans="1:4" x14ac:dyDescent="0.2">
      <c r="A9222" s="1"/>
      <c r="B9222" s="1"/>
      <c r="D9222" s="1"/>
    </row>
    <row r="9223" spans="1:4" x14ac:dyDescent="0.2">
      <c r="A9223" s="1"/>
      <c r="B9223" s="1"/>
      <c r="D9223" s="1"/>
    </row>
    <row r="9224" spans="1:4" x14ac:dyDescent="0.2">
      <c r="A9224" s="1"/>
      <c r="B9224" s="1"/>
      <c r="D9224" s="1"/>
    </row>
    <row r="9225" spans="1:4" x14ac:dyDescent="0.2">
      <c r="A9225" s="1"/>
      <c r="B9225" s="1"/>
      <c r="D9225" s="1"/>
    </row>
    <row r="9226" spans="1:4" x14ac:dyDescent="0.2">
      <c r="A9226" s="1"/>
      <c r="B9226" s="1"/>
      <c r="D9226" s="1"/>
    </row>
    <row r="9227" spans="1:4" x14ac:dyDescent="0.2">
      <c r="A9227" s="1"/>
      <c r="B9227" s="1"/>
      <c r="D9227" s="1"/>
    </row>
    <row r="9228" spans="1:4" x14ac:dyDescent="0.2">
      <c r="A9228" s="1"/>
      <c r="B9228" s="1"/>
      <c r="D9228" s="1"/>
    </row>
    <row r="9229" spans="1:4" x14ac:dyDescent="0.2">
      <c r="A9229" s="1"/>
      <c r="B9229" s="1"/>
      <c r="D9229" s="1"/>
    </row>
    <row r="9230" spans="1:4" x14ac:dyDescent="0.2">
      <c r="A9230" s="1"/>
      <c r="B9230" s="1"/>
      <c r="D9230" s="1"/>
    </row>
    <row r="9231" spans="1:4" x14ac:dyDescent="0.2">
      <c r="A9231" s="1"/>
      <c r="B9231" s="1"/>
      <c r="D9231" s="1"/>
    </row>
    <row r="9232" spans="1:4" x14ac:dyDescent="0.2">
      <c r="A9232" s="1"/>
      <c r="B9232" s="1"/>
      <c r="D9232" s="1"/>
    </row>
    <row r="9233" spans="1:4" x14ac:dyDescent="0.2">
      <c r="A9233" s="1"/>
      <c r="B9233" s="1"/>
      <c r="D9233" s="1"/>
    </row>
    <row r="9234" spans="1:4" x14ac:dyDescent="0.2">
      <c r="A9234" s="1"/>
      <c r="B9234" s="1"/>
      <c r="D9234" s="1"/>
    </row>
    <row r="9235" spans="1:4" x14ac:dyDescent="0.2">
      <c r="A9235" s="1"/>
      <c r="B9235" s="1"/>
      <c r="D9235" s="1"/>
    </row>
    <row r="9236" spans="1:4" x14ac:dyDescent="0.2">
      <c r="A9236" s="1"/>
      <c r="B9236" s="1"/>
      <c r="D9236" s="1"/>
    </row>
    <row r="9237" spans="1:4" x14ac:dyDescent="0.2">
      <c r="A9237" s="1"/>
      <c r="B9237" s="1"/>
      <c r="D9237" s="1"/>
    </row>
    <row r="9238" spans="1:4" x14ac:dyDescent="0.2">
      <c r="A9238" s="1"/>
      <c r="B9238" s="1"/>
      <c r="D9238" s="1"/>
    </row>
    <row r="9239" spans="1:4" x14ac:dyDescent="0.2">
      <c r="A9239" s="1"/>
      <c r="B9239" s="1"/>
      <c r="D9239" s="1"/>
    </row>
    <row r="9240" spans="1:4" x14ac:dyDescent="0.2">
      <c r="A9240" s="1"/>
      <c r="B9240" s="1"/>
      <c r="D9240" s="1"/>
    </row>
    <row r="9241" spans="1:4" x14ac:dyDescent="0.2">
      <c r="A9241" s="1"/>
      <c r="B9241" s="1"/>
      <c r="D9241" s="1"/>
    </row>
    <row r="9242" spans="1:4" x14ac:dyDescent="0.2">
      <c r="A9242" s="1"/>
      <c r="B9242" s="1"/>
      <c r="D9242" s="1"/>
    </row>
    <row r="9243" spans="1:4" x14ac:dyDescent="0.2">
      <c r="A9243" s="1"/>
      <c r="B9243" s="1"/>
      <c r="D9243" s="1"/>
    </row>
    <row r="9244" spans="1:4" x14ac:dyDescent="0.2">
      <c r="A9244" s="1"/>
      <c r="B9244" s="1"/>
      <c r="D9244" s="1"/>
    </row>
    <row r="9245" spans="1:4" x14ac:dyDescent="0.2">
      <c r="A9245" s="1"/>
      <c r="B9245" s="1"/>
      <c r="D9245" s="1"/>
    </row>
    <row r="9246" spans="1:4" x14ac:dyDescent="0.2">
      <c r="A9246" s="1"/>
      <c r="B9246" s="1"/>
      <c r="D9246" s="1"/>
    </row>
    <row r="9247" spans="1:4" x14ac:dyDescent="0.2">
      <c r="A9247" s="1"/>
      <c r="B9247" s="1"/>
      <c r="D9247" s="1"/>
    </row>
    <row r="9248" spans="1:4" x14ac:dyDescent="0.2">
      <c r="A9248" s="1"/>
      <c r="B9248" s="1"/>
      <c r="D9248" s="1"/>
    </row>
    <row r="9249" spans="1:4" x14ac:dyDescent="0.2">
      <c r="A9249" s="1"/>
      <c r="B9249" s="1"/>
      <c r="D9249" s="1"/>
    </row>
    <row r="9250" spans="1:4" x14ac:dyDescent="0.2">
      <c r="A9250" s="1"/>
      <c r="B9250" s="1"/>
      <c r="D9250" s="1"/>
    </row>
    <row r="9251" spans="1:4" x14ac:dyDescent="0.2">
      <c r="A9251" s="1"/>
      <c r="B9251" s="1"/>
      <c r="D9251" s="1"/>
    </row>
    <row r="9252" spans="1:4" x14ac:dyDescent="0.2">
      <c r="A9252" s="1"/>
      <c r="B9252" s="1"/>
      <c r="D9252" s="1"/>
    </row>
    <row r="9253" spans="1:4" x14ac:dyDescent="0.2">
      <c r="A9253" s="1"/>
      <c r="B9253" s="1"/>
      <c r="D9253" s="1"/>
    </row>
    <row r="9254" spans="1:4" x14ac:dyDescent="0.2">
      <c r="A9254" s="1"/>
      <c r="B9254" s="1"/>
      <c r="D9254" s="1"/>
    </row>
    <row r="9255" spans="1:4" x14ac:dyDescent="0.2">
      <c r="A9255" s="1"/>
      <c r="B9255" s="1"/>
      <c r="D9255" s="1"/>
    </row>
    <row r="9256" spans="1:4" x14ac:dyDescent="0.2">
      <c r="A9256" s="1"/>
      <c r="B9256" s="1"/>
      <c r="D9256" s="1"/>
    </row>
    <row r="9257" spans="1:4" x14ac:dyDescent="0.2">
      <c r="A9257" s="1"/>
      <c r="B9257" s="1"/>
      <c r="D9257" s="1"/>
    </row>
    <row r="9258" spans="1:4" x14ac:dyDescent="0.2">
      <c r="A9258" s="1"/>
      <c r="B9258" s="1"/>
      <c r="D9258" s="1"/>
    </row>
    <row r="9259" spans="1:4" x14ac:dyDescent="0.2">
      <c r="A9259" s="1"/>
      <c r="B9259" s="1"/>
      <c r="D9259" s="1"/>
    </row>
    <row r="9260" spans="1:4" x14ac:dyDescent="0.2">
      <c r="A9260" s="1"/>
      <c r="B9260" s="1"/>
      <c r="D9260" s="1"/>
    </row>
    <row r="9261" spans="1:4" x14ac:dyDescent="0.2">
      <c r="A9261" s="1"/>
      <c r="B9261" s="1"/>
      <c r="D9261" s="1"/>
    </row>
    <row r="9262" spans="1:4" x14ac:dyDescent="0.2">
      <c r="A9262" s="1"/>
      <c r="B9262" s="1"/>
      <c r="D9262" s="1"/>
    </row>
    <row r="9263" spans="1:4" x14ac:dyDescent="0.2">
      <c r="A9263" s="1"/>
      <c r="B9263" s="1"/>
      <c r="D9263" s="1"/>
    </row>
    <row r="9264" spans="1:4" x14ac:dyDescent="0.2">
      <c r="A9264" s="1"/>
      <c r="B9264" s="1"/>
      <c r="D9264" s="1"/>
    </row>
    <row r="9265" spans="1:4" x14ac:dyDescent="0.2">
      <c r="A9265" s="1"/>
      <c r="B9265" s="1"/>
      <c r="D9265" s="1"/>
    </row>
    <row r="9266" spans="1:4" x14ac:dyDescent="0.2">
      <c r="A9266" s="1"/>
      <c r="B9266" s="1"/>
      <c r="D9266" s="1"/>
    </row>
    <row r="9267" spans="1:4" x14ac:dyDescent="0.2">
      <c r="A9267" s="1"/>
      <c r="B9267" s="1"/>
      <c r="D9267" s="1"/>
    </row>
    <row r="9268" spans="1:4" x14ac:dyDescent="0.2">
      <c r="A9268" s="1"/>
      <c r="B9268" s="1"/>
      <c r="D9268" s="1"/>
    </row>
    <row r="9269" spans="1:4" x14ac:dyDescent="0.2">
      <c r="A9269" s="1"/>
      <c r="B9269" s="1"/>
      <c r="D9269" s="1"/>
    </row>
    <row r="9270" spans="1:4" x14ac:dyDescent="0.2">
      <c r="A9270" s="1"/>
      <c r="B9270" s="1"/>
      <c r="D9270" s="1"/>
    </row>
    <row r="9271" spans="1:4" x14ac:dyDescent="0.2">
      <c r="A9271" s="1"/>
      <c r="B9271" s="1"/>
      <c r="D9271" s="1"/>
    </row>
    <row r="9272" spans="1:4" x14ac:dyDescent="0.2">
      <c r="A9272" s="1"/>
      <c r="B9272" s="1"/>
      <c r="D9272" s="1"/>
    </row>
    <row r="9273" spans="1:4" x14ac:dyDescent="0.2">
      <c r="A9273" s="1"/>
      <c r="B9273" s="1"/>
      <c r="D9273" s="1"/>
    </row>
    <row r="9274" spans="1:4" x14ac:dyDescent="0.2">
      <c r="A9274" s="1"/>
      <c r="B9274" s="1"/>
      <c r="D9274" s="1"/>
    </row>
    <row r="9275" spans="1:4" x14ac:dyDescent="0.2">
      <c r="A9275" s="1"/>
      <c r="B9275" s="1"/>
      <c r="D9275" s="1"/>
    </row>
    <row r="9276" spans="1:4" x14ac:dyDescent="0.2">
      <c r="A9276" s="1"/>
      <c r="B9276" s="1"/>
      <c r="D9276" s="1"/>
    </row>
    <row r="9277" spans="1:4" x14ac:dyDescent="0.2">
      <c r="A9277" s="1"/>
      <c r="B9277" s="1"/>
      <c r="D9277" s="1"/>
    </row>
    <row r="9278" spans="1:4" x14ac:dyDescent="0.2">
      <c r="A9278" s="1"/>
      <c r="B9278" s="1"/>
      <c r="D9278" s="1"/>
    </row>
    <row r="9279" spans="1:4" x14ac:dyDescent="0.2">
      <c r="A9279" s="1"/>
      <c r="B9279" s="1"/>
      <c r="D9279" s="1"/>
    </row>
    <row r="9280" spans="1:4" x14ac:dyDescent="0.2">
      <c r="A9280" s="1"/>
      <c r="B9280" s="1"/>
      <c r="D9280" s="1"/>
    </row>
    <row r="9281" spans="1:4" x14ac:dyDescent="0.2">
      <c r="A9281" s="1"/>
      <c r="B9281" s="1"/>
      <c r="D9281" s="1"/>
    </row>
    <row r="9282" spans="1:4" x14ac:dyDescent="0.2">
      <c r="A9282" s="1"/>
      <c r="B9282" s="1"/>
      <c r="D9282" s="1"/>
    </row>
    <row r="9283" spans="1:4" x14ac:dyDescent="0.2">
      <c r="A9283" s="1"/>
      <c r="B9283" s="1"/>
      <c r="D9283" s="1"/>
    </row>
    <row r="9284" spans="1:4" x14ac:dyDescent="0.2">
      <c r="A9284" s="1"/>
      <c r="B9284" s="1"/>
      <c r="D9284" s="1"/>
    </row>
    <row r="9285" spans="1:4" x14ac:dyDescent="0.2">
      <c r="A9285" s="1"/>
      <c r="B9285" s="1"/>
      <c r="D9285" s="1"/>
    </row>
    <row r="9286" spans="1:4" x14ac:dyDescent="0.2">
      <c r="A9286" s="1"/>
      <c r="B9286" s="1"/>
      <c r="D9286" s="1"/>
    </row>
    <row r="9287" spans="1:4" x14ac:dyDescent="0.2">
      <c r="A9287" s="1"/>
      <c r="B9287" s="1"/>
      <c r="D9287" s="1"/>
    </row>
    <row r="9288" spans="1:4" x14ac:dyDescent="0.2">
      <c r="A9288" s="1"/>
      <c r="B9288" s="1"/>
      <c r="D9288" s="1"/>
    </row>
    <row r="9289" spans="1:4" x14ac:dyDescent="0.2">
      <c r="A9289" s="1"/>
      <c r="B9289" s="1"/>
      <c r="D9289" s="1"/>
    </row>
    <row r="9290" spans="1:4" x14ac:dyDescent="0.2">
      <c r="A9290" s="1"/>
      <c r="B9290" s="1"/>
      <c r="D9290" s="1"/>
    </row>
    <row r="9291" spans="1:4" x14ac:dyDescent="0.2">
      <c r="A9291" s="1"/>
      <c r="B9291" s="1"/>
      <c r="D9291" s="1"/>
    </row>
    <row r="9292" spans="1:4" x14ac:dyDescent="0.2">
      <c r="A9292" s="1"/>
      <c r="B9292" s="1"/>
      <c r="D9292" s="1"/>
    </row>
    <row r="9293" spans="1:4" x14ac:dyDescent="0.2">
      <c r="A9293" s="1"/>
      <c r="B9293" s="1"/>
      <c r="D9293" s="1"/>
    </row>
    <row r="9294" spans="1:4" x14ac:dyDescent="0.2">
      <c r="A9294" s="1"/>
      <c r="B9294" s="1"/>
      <c r="D9294" s="1"/>
    </row>
    <row r="9295" spans="1:4" x14ac:dyDescent="0.2">
      <c r="A9295" s="1"/>
      <c r="B9295" s="1"/>
      <c r="D9295" s="1"/>
    </row>
    <row r="9296" spans="1:4" x14ac:dyDescent="0.2">
      <c r="A9296" s="1"/>
      <c r="B9296" s="1"/>
      <c r="D9296" s="1"/>
    </row>
    <row r="9297" spans="1:4" x14ac:dyDescent="0.2">
      <c r="A9297" s="1"/>
      <c r="B9297" s="1"/>
      <c r="D9297" s="1"/>
    </row>
    <row r="9298" spans="1:4" x14ac:dyDescent="0.2">
      <c r="A9298" s="1"/>
      <c r="B9298" s="1"/>
      <c r="D9298" s="1"/>
    </row>
    <row r="9299" spans="1:4" x14ac:dyDescent="0.2">
      <c r="A9299" s="1"/>
      <c r="B9299" s="1"/>
      <c r="D9299" s="1"/>
    </row>
    <row r="9300" spans="1:4" x14ac:dyDescent="0.2">
      <c r="A9300" s="1"/>
      <c r="B9300" s="1"/>
      <c r="D9300" s="1"/>
    </row>
    <row r="9301" spans="1:4" x14ac:dyDescent="0.2">
      <c r="A9301" s="1"/>
      <c r="B9301" s="1"/>
      <c r="D9301" s="1"/>
    </row>
    <row r="9302" spans="1:4" x14ac:dyDescent="0.2">
      <c r="A9302" s="1"/>
      <c r="B9302" s="1"/>
      <c r="D9302" s="1"/>
    </row>
    <row r="9303" spans="1:4" x14ac:dyDescent="0.2">
      <c r="A9303" s="1"/>
      <c r="B9303" s="1"/>
      <c r="D9303" s="1"/>
    </row>
    <row r="9304" spans="1:4" x14ac:dyDescent="0.2">
      <c r="A9304" s="1"/>
      <c r="B9304" s="1"/>
      <c r="D9304" s="1"/>
    </row>
    <row r="9305" spans="1:4" x14ac:dyDescent="0.2">
      <c r="A9305" s="1"/>
      <c r="B9305" s="1"/>
      <c r="D9305" s="1"/>
    </row>
    <row r="9306" spans="1:4" x14ac:dyDescent="0.2">
      <c r="A9306" s="1"/>
      <c r="B9306" s="1"/>
      <c r="D9306" s="1"/>
    </row>
    <row r="9307" spans="1:4" x14ac:dyDescent="0.2">
      <c r="A9307" s="1"/>
      <c r="B9307" s="1"/>
      <c r="D9307" s="1"/>
    </row>
    <row r="9308" spans="1:4" x14ac:dyDescent="0.2">
      <c r="A9308" s="1"/>
      <c r="B9308" s="1"/>
      <c r="D9308" s="1"/>
    </row>
    <row r="9309" spans="1:4" x14ac:dyDescent="0.2">
      <c r="A9309" s="1"/>
      <c r="B9309" s="1"/>
      <c r="D9309" s="1"/>
    </row>
    <row r="9310" spans="1:4" x14ac:dyDescent="0.2">
      <c r="A9310" s="1"/>
      <c r="B9310" s="1"/>
      <c r="D9310" s="1"/>
    </row>
    <row r="9311" spans="1:4" x14ac:dyDescent="0.2">
      <c r="A9311" s="1"/>
      <c r="B9311" s="1"/>
      <c r="D9311" s="1"/>
    </row>
    <row r="9312" spans="1:4" x14ac:dyDescent="0.2">
      <c r="A9312" s="1"/>
      <c r="B9312" s="1"/>
      <c r="D9312" s="1"/>
    </row>
    <row r="9313" spans="1:4" x14ac:dyDescent="0.2">
      <c r="A9313" s="1"/>
      <c r="B9313" s="1"/>
      <c r="D9313" s="1"/>
    </row>
    <row r="9314" spans="1:4" x14ac:dyDescent="0.2">
      <c r="A9314" s="1"/>
      <c r="B9314" s="1"/>
      <c r="D9314" s="1"/>
    </row>
    <row r="9315" spans="1:4" x14ac:dyDescent="0.2">
      <c r="A9315" s="1"/>
      <c r="B9315" s="1"/>
      <c r="D9315" s="1"/>
    </row>
    <row r="9316" spans="1:4" x14ac:dyDescent="0.2">
      <c r="A9316" s="1"/>
      <c r="B9316" s="1"/>
      <c r="D9316" s="1"/>
    </row>
    <row r="9317" spans="1:4" x14ac:dyDescent="0.2">
      <c r="A9317" s="1"/>
      <c r="B9317" s="1"/>
      <c r="D9317" s="1"/>
    </row>
    <row r="9318" spans="1:4" x14ac:dyDescent="0.2">
      <c r="A9318" s="1"/>
      <c r="B9318" s="1"/>
      <c r="D9318" s="1"/>
    </row>
    <row r="9319" spans="1:4" x14ac:dyDescent="0.2">
      <c r="A9319" s="1"/>
      <c r="B9319" s="1"/>
      <c r="D9319" s="1"/>
    </row>
    <row r="9320" spans="1:4" x14ac:dyDescent="0.2">
      <c r="A9320" s="1"/>
      <c r="B9320" s="1"/>
      <c r="D9320" s="1"/>
    </row>
    <row r="9321" spans="1:4" x14ac:dyDescent="0.2">
      <c r="A9321" s="1"/>
      <c r="B9321" s="1"/>
      <c r="D9321" s="1"/>
    </row>
    <row r="9322" spans="1:4" x14ac:dyDescent="0.2">
      <c r="A9322" s="1"/>
      <c r="B9322" s="1"/>
      <c r="D9322" s="1"/>
    </row>
    <row r="9323" spans="1:4" x14ac:dyDescent="0.2">
      <c r="A9323" s="1"/>
      <c r="B9323" s="1"/>
      <c r="D9323" s="1"/>
    </row>
    <row r="9324" spans="1:4" x14ac:dyDescent="0.2">
      <c r="A9324" s="1"/>
      <c r="B9324" s="1"/>
      <c r="D9324" s="1"/>
    </row>
    <row r="9325" spans="1:4" x14ac:dyDescent="0.2">
      <c r="A9325" s="1"/>
      <c r="B9325" s="1"/>
      <c r="D9325" s="1"/>
    </row>
    <row r="9326" spans="1:4" x14ac:dyDescent="0.2">
      <c r="A9326" s="1"/>
      <c r="B9326" s="1"/>
      <c r="D9326" s="1"/>
    </row>
    <row r="9327" spans="1:4" x14ac:dyDescent="0.2">
      <c r="A9327" s="1"/>
      <c r="B9327" s="1"/>
      <c r="D9327" s="1"/>
    </row>
    <row r="9328" spans="1:4" x14ac:dyDescent="0.2">
      <c r="A9328" s="1"/>
      <c r="B9328" s="1"/>
      <c r="D9328" s="1"/>
    </row>
    <row r="9329" spans="1:4" x14ac:dyDescent="0.2">
      <c r="A9329" s="1"/>
      <c r="B9329" s="1"/>
      <c r="D9329" s="1"/>
    </row>
    <row r="9330" spans="1:4" x14ac:dyDescent="0.2">
      <c r="A9330" s="1"/>
      <c r="B9330" s="1"/>
      <c r="D9330" s="1"/>
    </row>
    <row r="9331" spans="1:4" x14ac:dyDescent="0.2">
      <c r="A9331" s="1"/>
      <c r="B9331" s="1"/>
      <c r="D9331" s="1"/>
    </row>
    <row r="9332" spans="1:4" x14ac:dyDescent="0.2">
      <c r="A9332" s="1"/>
      <c r="B9332" s="1"/>
      <c r="D9332" s="1"/>
    </row>
    <row r="9333" spans="1:4" x14ac:dyDescent="0.2">
      <c r="A9333" s="1"/>
      <c r="B9333" s="1"/>
      <c r="D9333" s="1"/>
    </row>
    <row r="9334" spans="1:4" x14ac:dyDescent="0.2">
      <c r="A9334" s="1"/>
      <c r="B9334" s="1"/>
      <c r="D9334" s="1"/>
    </row>
    <row r="9335" spans="1:4" x14ac:dyDescent="0.2">
      <c r="A9335" s="1"/>
      <c r="B9335" s="1"/>
      <c r="D9335" s="1"/>
    </row>
    <row r="9336" spans="1:4" x14ac:dyDescent="0.2">
      <c r="A9336" s="1"/>
      <c r="B9336" s="1"/>
      <c r="D9336" s="1"/>
    </row>
    <row r="9337" spans="1:4" x14ac:dyDescent="0.2">
      <c r="A9337" s="1"/>
      <c r="B9337" s="1"/>
      <c r="D9337" s="1"/>
    </row>
    <row r="9338" spans="1:4" x14ac:dyDescent="0.2">
      <c r="A9338" s="1"/>
      <c r="B9338" s="1"/>
      <c r="D9338" s="1"/>
    </row>
    <row r="9339" spans="1:4" x14ac:dyDescent="0.2">
      <c r="A9339" s="1"/>
      <c r="B9339" s="1"/>
      <c r="D9339" s="1"/>
    </row>
    <row r="9340" spans="1:4" x14ac:dyDescent="0.2">
      <c r="A9340" s="1"/>
      <c r="B9340" s="1"/>
      <c r="D9340" s="1"/>
    </row>
    <row r="9341" spans="1:4" x14ac:dyDescent="0.2">
      <c r="A9341" s="1"/>
      <c r="B9341" s="1"/>
      <c r="D9341" s="1"/>
    </row>
    <row r="9342" spans="1:4" x14ac:dyDescent="0.2">
      <c r="A9342" s="1"/>
      <c r="B9342" s="1"/>
      <c r="D9342" s="1"/>
    </row>
    <row r="9343" spans="1:4" x14ac:dyDescent="0.2">
      <c r="A9343" s="1"/>
      <c r="B9343" s="1"/>
      <c r="D9343" s="1"/>
    </row>
    <row r="9344" spans="1:4" x14ac:dyDescent="0.2">
      <c r="A9344" s="1"/>
      <c r="B9344" s="1"/>
      <c r="D9344" s="1"/>
    </row>
    <row r="9345" spans="1:4" x14ac:dyDescent="0.2">
      <c r="A9345" s="1"/>
      <c r="B9345" s="1"/>
      <c r="D9345" s="1"/>
    </row>
    <row r="9346" spans="1:4" x14ac:dyDescent="0.2">
      <c r="A9346" s="1"/>
      <c r="B9346" s="1"/>
      <c r="D9346" s="1"/>
    </row>
    <row r="9347" spans="1:4" x14ac:dyDescent="0.2">
      <c r="A9347" s="1"/>
      <c r="B9347" s="1"/>
      <c r="D9347" s="1"/>
    </row>
    <row r="9348" spans="1:4" x14ac:dyDescent="0.2">
      <c r="A9348" s="1"/>
      <c r="B9348" s="1"/>
      <c r="D9348" s="1"/>
    </row>
    <row r="9349" spans="1:4" x14ac:dyDescent="0.2">
      <c r="A9349" s="1"/>
      <c r="B9349" s="1"/>
      <c r="D9349" s="1"/>
    </row>
    <row r="9350" spans="1:4" x14ac:dyDescent="0.2">
      <c r="A9350" s="1"/>
      <c r="B9350" s="1"/>
      <c r="D9350" s="1"/>
    </row>
    <row r="9351" spans="1:4" x14ac:dyDescent="0.2">
      <c r="A9351" s="1"/>
      <c r="B9351" s="1"/>
      <c r="D9351" s="1"/>
    </row>
    <row r="9352" spans="1:4" x14ac:dyDescent="0.2">
      <c r="A9352" s="1"/>
      <c r="B9352" s="1"/>
      <c r="D9352" s="1"/>
    </row>
    <row r="9353" spans="1:4" x14ac:dyDescent="0.2">
      <c r="A9353" s="1"/>
      <c r="B9353" s="1"/>
      <c r="D9353" s="1"/>
    </row>
    <row r="9354" spans="1:4" x14ac:dyDescent="0.2">
      <c r="A9354" s="1"/>
      <c r="B9354" s="1"/>
      <c r="D9354" s="1"/>
    </row>
    <row r="9355" spans="1:4" x14ac:dyDescent="0.2">
      <c r="A9355" s="1"/>
      <c r="B9355" s="1"/>
      <c r="D9355" s="1"/>
    </row>
    <row r="9356" spans="1:4" x14ac:dyDescent="0.2">
      <c r="A9356" s="1"/>
      <c r="B9356" s="1"/>
      <c r="D9356" s="1"/>
    </row>
    <row r="9357" spans="1:4" x14ac:dyDescent="0.2">
      <c r="A9357" s="1"/>
      <c r="B9357" s="1"/>
      <c r="D9357" s="1"/>
    </row>
    <row r="9358" spans="1:4" x14ac:dyDescent="0.2">
      <c r="A9358" s="1"/>
      <c r="B9358" s="1"/>
      <c r="D9358" s="1"/>
    </row>
    <row r="9359" spans="1:4" x14ac:dyDescent="0.2">
      <c r="A9359" s="1"/>
      <c r="B9359" s="1"/>
      <c r="D9359" s="1"/>
    </row>
    <row r="9360" spans="1:4" x14ac:dyDescent="0.2">
      <c r="A9360" s="1"/>
      <c r="B9360" s="1"/>
      <c r="D9360" s="1"/>
    </row>
    <row r="9361" spans="1:4" x14ac:dyDescent="0.2">
      <c r="A9361" s="1"/>
      <c r="B9361" s="1"/>
      <c r="D9361" s="1"/>
    </row>
    <row r="9362" spans="1:4" x14ac:dyDescent="0.2">
      <c r="A9362" s="1"/>
      <c r="B9362" s="1"/>
      <c r="D9362" s="1"/>
    </row>
    <row r="9363" spans="1:4" x14ac:dyDescent="0.2">
      <c r="A9363" s="1"/>
      <c r="B9363" s="1"/>
      <c r="D9363" s="1"/>
    </row>
    <row r="9364" spans="1:4" x14ac:dyDescent="0.2">
      <c r="A9364" s="1"/>
      <c r="B9364" s="1"/>
      <c r="D9364" s="1"/>
    </row>
    <row r="9365" spans="1:4" x14ac:dyDescent="0.2">
      <c r="A9365" s="1"/>
      <c r="B9365" s="1"/>
      <c r="D9365" s="1"/>
    </row>
    <row r="9366" spans="1:4" x14ac:dyDescent="0.2">
      <c r="A9366" s="1"/>
      <c r="B9366" s="1"/>
      <c r="D9366" s="1"/>
    </row>
    <row r="9367" spans="1:4" x14ac:dyDescent="0.2">
      <c r="A9367" s="1"/>
      <c r="B9367" s="1"/>
      <c r="D9367" s="1"/>
    </row>
    <row r="9368" spans="1:4" x14ac:dyDescent="0.2">
      <c r="A9368" s="1"/>
      <c r="B9368" s="1"/>
      <c r="D9368" s="1"/>
    </row>
    <row r="9369" spans="1:4" x14ac:dyDescent="0.2">
      <c r="A9369" s="1"/>
      <c r="B9369" s="1"/>
      <c r="D9369" s="1"/>
    </row>
    <row r="9370" spans="1:4" x14ac:dyDescent="0.2">
      <c r="A9370" s="1"/>
      <c r="B9370" s="1"/>
      <c r="D9370" s="1"/>
    </row>
    <row r="9371" spans="1:4" x14ac:dyDescent="0.2">
      <c r="A9371" s="1"/>
      <c r="B9371" s="1"/>
      <c r="D9371" s="1"/>
    </row>
    <row r="9372" spans="1:4" x14ac:dyDescent="0.2">
      <c r="A9372" s="1"/>
      <c r="B9372" s="1"/>
      <c r="D9372" s="1"/>
    </row>
    <row r="9373" spans="1:4" x14ac:dyDescent="0.2">
      <c r="A9373" s="1"/>
      <c r="B9373" s="1"/>
      <c r="D9373" s="1"/>
    </row>
    <row r="9374" spans="1:4" x14ac:dyDescent="0.2">
      <c r="A9374" s="1"/>
      <c r="B9374" s="1"/>
      <c r="D9374" s="1"/>
    </row>
    <row r="9375" spans="1:4" x14ac:dyDescent="0.2">
      <c r="A9375" s="1"/>
      <c r="B9375" s="1"/>
      <c r="D9375" s="1"/>
    </row>
    <row r="9376" spans="1:4" x14ac:dyDescent="0.2">
      <c r="A9376" s="1"/>
      <c r="B9376" s="1"/>
      <c r="D9376" s="1"/>
    </row>
    <row r="9377" spans="1:4" x14ac:dyDescent="0.2">
      <c r="A9377" s="1"/>
      <c r="B9377" s="1"/>
      <c r="D9377" s="1"/>
    </row>
    <row r="9378" spans="1:4" x14ac:dyDescent="0.2">
      <c r="A9378" s="1"/>
      <c r="B9378" s="1"/>
      <c r="D9378" s="1"/>
    </row>
    <row r="9379" spans="1:4" x14ac:dyDescent="0.2">
      <c r="A9379" s="1"/>
      <c r="B9379" s="1"/>
      <c r="D9379" s="1"/>
    </row>
    <row r="9380" spans="1:4" x14ac:dyDescent="0.2">
      <c r="A9380" s="1"/>
      <c r="B9380" s="1"/>
      <c r="D9380" s="1"/>
    </row>
    <row r="9381" spans="1:4" x14ac:dyDescent="0.2">
      <c r="A9381" s="1"/>
      <c r="B9381" s="1"/>
      <c r="D9381" s="1"/>
    </row>
    <row r="9382" spans="1:4" x14ac:dyDescent="0.2">
      <c r="A9382" s="1"/>
      <c r="B9382" s="1"/>
      <c r="D9382" s="1"/>
    </row>
    <row r="9383" spans="1:4" x14ac:dyDescent="0.2">
      <c r="A9383" s="1"/>
      <c r="B9383" s="1"/>
      <c r="D9383" s="1"/>
    </row>
    <row r="9384" spans="1:4" x14ac:dyDescent="0.2">
      <c r="A9384" s="1"/>
      <c r="B9384" s="1"/>
      <c r="D9384" s="1"/>
    </row>
    <row r="9385" spans="1:4" x14ac:dyDescent="0.2">
      <c r="A9385" s="1"/>
      <c r="B9385" s="1"/>
      <c r="D9385" s="1"/>
    </row>
    <row r="9386" spans="1:4" x14ac:dyDescent="0.2">
      <c r="A9386" s="1"/>
      <c r="B9386" s="1"/>
      <c r="D9386" s="1"/>
    </row>
    <row r="9387" spans="1:4" x14ac:dyDescent="0.2">
      <c r="A9387" s="1"/>
      <c r="B9387" s="1"/>
      <c r="D9387" s="1"/>
    </row>
    <row r="9388" spans="1:4" x14ac:dyDescent="0.2">
      <c r="A9388" s="1"/>
      <c r="B9388" s="1"/>
      <c r="D9388" s="1"/>
    </row>
    <row r="9389" spans="1:4" x14ac:dyDescent="0.2">
      <c r="A9389" s="1"/>
      <c r="B9389" s="1"/>
      <c r="D9389" s="1"/>
    </row>
    <row r="9390" spans="1:4" x14ac:dyDescent="0.2">
      <c r="A9390" s="1"/>
      <c r="B9390" s="1"/>
      <c r="D9390" s="1"/>
    </row>
    <row r="9391" spans="1:4" x14ac:dyDescent="0.2">
      <c r="A9391" s="1"/>
      <c r="B9391" s="1"/>
      <c r="D9391" s="1"/>
    </row>
    <row r="9392" spans="1:4" x14ac:dyDescent="0.2">
      <c r="A9392" s="1"/>
      <c r="B9392" s="1"/>
      <c r="D9392" s="1"/>
    </row>
    <row r="9393" spans="1:4" x14ac:dyDescent="0.2">
      <c r="A9393" s="1"/>
      <c r="B9393" s="1"/>
      <c r="D9393" s="1"/>
    </row>
    <row r="9394" spans="1:4" x14ac:dyDescent="0.2">
      <c r="A9394" s="1"/>
      <c r="B9394" s="1"/>
      <c r="D9394" s="1"/>
    </row>
    <row r="9395" spans="1:4" x14ac:dyDescent="0.2">
      <c r="A9395" s="1"/>
      <c r="B9395" s="1"/>
      <c r="D9395" s="1"/>
    </row>
    <row r="9396" spans="1:4" x14ac:dyDescent="0.2">
      <c r="A9396" s="1"/>
      <c r="B9396" s="1"/>
      <c r="D9396" s="1"/>
    </row>
    <row r="9397" spans="1:4" x14ac:dyDescent="0.2">
      <c r="A9397" s="1"/>
      <c r="B9397" s="1"/>
      <c r="D9397" s="1"/>
    </row>
    <row r="9398" spans="1:4" x14ac:dyDescent="0.2">
      <c r="A9398" s="1"/>
      <c r="B9398" s="1"/>
      <c r="D9398" s="1"/>
    </row>
    <row r="9399" spans="1:4" x14ac:dyDescent="0.2">
      <c r="A9399" s="1"/>
      <c r="B9399" s="1"/>
      <c r="D9399" s="1"/>
    </row>
    <row r="9400" spans="1:4" x14ac:dyDescent="0.2">
      <c r="A9400" s="1"/>
      <c r="B9400" s="1"/>
      <c r="D9400" s="1"/>
    </row>
    <row r="9401" spans="1:4" x14ac:dyDescent="0.2">
      <c r="A9401" s="1"/>
      <c r="B9401" s="1"/>
      <c r="D9401" s="1"/>
    </row>
    <row r="9402" spans="1:4" x14ac:dyDescent="0.2">
      <c r="A9402" s="1"/>
      <c r="B9402" s="1"/>
      <c r="D9402" s="1"/>
    </row>
    <row r="9403" spans="1:4" x14ac:dyDescent="0.2">
      <c r="A9403" s="1"/>
      <c r="B9403" s="1"/>
      <c r="D9403" s="1"/>
    </row>
    <row r="9404" spans="1:4" x14ac:dyDescent="0.2">
      <c r="A9404" s="1"/>
      <c r="B9404" s="1"/>
      <c r="D9404" s="1"/>
    </row>
    <row r="9405" spans="1:4" x14ac:dyDescent="0.2">
      <c r="A9405" s="1"/>
      <c r="B9405" s="1"/>
      <c r="D9405" s="1"/>
    </row>
    <row r="9406" spans="1:4" x14ac:dyDescent="0.2">
      <c r="A9406" s="1"/>
      <c r="B9406" s="1"/>
      <c r="D9406" s="1"/>
    </row>
    <row r="9407" spans="1:4" x14ac:dyDescent="0.2">
      <c r="A9407" s="1"/>
      <c r="B9407" s="1"/>
      <c r="D9407" s="1"/>
    </row>
    <row r="9408" spans="1:4" x14ac:dyDescent="0.2">
      <c r="A9408" s="1"/>
      <c r="B9408" s="1"/>
      <c r="D9408" s="1"/>
    </row>
    <row r="9409" spans="1:4" x14ac:dyDescent="0.2">
      <c r="A9409" s="1"/>
      <c r="B9409" s="1"/>
      <c r="D9409" s="1"/>
    </row>
    <row r="9410" spans="1:4" x14ac:dyDescent="0.2">
      <c r="A9410" s="1"/>
      <c r="B9410" s="1"/>
      <c r="D9410" s="1"/>
    </row>
    <row r="9411" spans="1:4" x14ac:dyDescent="0.2">
      <c r="A9411" s="1"/>
      <c r="B9411" s="1"/>
      <c r="D9411" s="1"/>
    </row>
    <row r="9412" spans="1:4" x14ac:dyDescent="0.2">
      <c r="A9412" s="1"/>
      <c r="B9412" s="1"/>
      <c r="D9412" s="1"/>
    </row>
    <row r="9413" spans="1:4" x14ac:dyDescent="0.2">
      <c r="A9413" s="1"/>
      <c r="B9413" s="1"/>
      <c r="D9413" s="1"/>
    </row>
    <row r="9414" spans="1:4" x14ac:dyDescent="0.2">
      <c r="A9414" s="1"/>
      <c r="B9414" s="1"/>
      <c r="D9414" s="1"/>
    </row>
    <row r="9415" spans="1:4" x14ac:dyDescent="0.2">
      <c r="A9415" s="1"/>
      <c r="B9415" s="1"/>
      <c r="D9415" s="1"/>
    </row>
    <row r="9416" spans="1:4" x14ac:dyDescent="0.2">
      <c r="A9416" s="1"/>
      <c r="B9416" s="1"/>
      <c r="D9416" s="1"/>
    </row>
    <row r="9417" spans="1:4" x14ac:dyDescent="0.2">
      <c r="A9417" s="1"/>
      <c r="B9417" s="1"/>
      <c r="D9417" s="1"/>
    </row>
    <row r="9418" spans="1:4" x14ac:dyDescent="0.2">
      <c r="A9418" s="1"/>
      <c r="B9418" s="1"/>
      <c r="D9418" s="1"/>
    </row>
    <row r="9419" spans="1:4" x14ac:dyDescent="0.2">
      <c r="A9419" s="1"/>
      <c r="B9419" s="1"/>
      <c r="D9419" s="1"/>
    </row>
    <row r="9420" spans="1:4" x14ac:dyDescent="0.2">
      <c r="A9420" s="1"/>
      <c r="B9420" s="1"/>
      <c r="D9420" s="1"/>
    </row>
    <row r="9421" spans="1:4" x14ac:dyDescent="0.2">
      <c r="A9421" s="1"/>
      <c r="B9421" s="1"/>
      <c r="D9421" s="1"/>
    </row>
    <row r="9422" spans="1:4" x14ac:dyDescent="0.2">
      <c r="A9422" s="1"/>
      <c r="B9422" s="1"/>
      <c r="D9422" s="1"/>
    </row>
    <row r="9423" spans="1:4" x14ac:dyDescent="0.2">
      <c r="A9423" s="1"/>
      <c r="B9423" s="1"/>
      <c r="D9423" s="1"/>
    </row>
    <row r="9424" spans="1:4" x14ac:dyDescent="0.2">
      <c r="A9424" s="1"/>
      <c r="B9424" s="1"/>
      <c r="D9424" s="1"/>
    </row>
    <row r="9425" spans="1:4" x14ac:dyDescent="0.2">
      <c r="A9425" s="1"/>
      <c r="B9425" s="1"/>
      <c r="D9425" s="1"/>
    </row>
    <row r="9426" spans="1:4" x14ac:dyDescent="0.2">
      <c r="A9426" s="1"/>
      <c r="B9426" s="1"/>
      <c r="D9426" s="1"/>
    </row>
    <row r="9427" spans="1:4" x14ac:dyDescent="0.2">
      <c r="A9427" s="1"/>
      <c r="B9427" s="1"/>
      <c r="D9427" s="1"/>
    </row>
    <row r="9428" spans="1:4" x14ac:dyDescent="0.2">
      <c r="A9428" s="1"/>
      <c r="B9428" s="1"/>
      <c r="D9428" s="1"/>
    </row>
    <row r="9429" spans="1:4" x14ac:dyDescent="0.2">
      <c r="A9429" s="1"/>
      <c r="B9429" s="1"/>
      <c r="D9429" s="1"/>
    </row>
    <row r="9430" spans="1:4" x14ac:dyDescent="0.2">
      <c r="A9430" s="1"/>
      <c r="B9430" s="1"/>
      <c r="D9430" s="1"/>
    </row>
    <row r="9431" spans="1:4" x14ac:dyDescent="0.2">
      <c r="A9431" s="1"/>
      <c r="B9431" s="1"/>
      <c r="D9431" s="1"/>
    </row>
    <row r="9432" spans="1:4" x14ac:dyDescent="0.2">
      <c r="A9432" s="1"/>
      <c r="B9432" s="1"/>
      <c r="D9432" s="1"/>
    </row>
    <row r="9433" spans="1:4" x14ac:dyDescent="0.2">
      <c r="A9433" s="1"/>
      <c r="B9433" s="1"/>
      <c r="D9433" s="1"/>
    </row>
    <row r="9434" spans="1:4" x14ac:dyDescent="0.2">
      <c r="A9434" s="1"/>
      <c r="B9434" s="1"/>
      <c r="D9434" s="1"/>
    </row>
    <row r="9435" spans="1:4" x14ac:dyDescent="0.2">
      <c r="A9435" s="1"/>
      <c r="B9435" s="1"/>
      <c r="D9435" s="1"/>
    </row>
    <row r="9436" spans="1:4" x14ac:dyDescent="0.2">
      <c r="A9436" s="1"/>
      <c r="B9436" s="1"/>
      <c r="D9436" s="1"/>
    </row>
    <row r="9437" spans="1:4" x14ac:dyDescent="0.2">
      <c r="A9437" s="1"/>
      <c r="B9437" s="1"/>
      <c r="D9437" s="1"/>
    </row>
    <row r="9438" spans="1:4" x14ac:dyDescent="0.2">
      <c r="A9438" s="1"/>
      <c r="B9438" s="1"/>
      <c r="D9438" s="1"/>
    </row>
    <row r="9439" spans="1:4" x14ac:dyDescent="0.2">
      <c r="A9439" s="1"/>
      <c r="B9439" s="1"/>
      <c r="D9439" s="1"/>
    </row>
    <row r="9440" spans="1:4" x14ac:dyDescent="0.2">
      <c r="A9440" s="1"/>
      <c r="B9440" s="1"/>
      <c r="D9440" s="1"/>
    </row>
    <row r="9441" spans="1:4" x14ac:dyDescent="0.2">
      <c r="A9441" s="1"/>
      <c r="B9441" s="1"/>
      <c r="D9441" s="1"/>
    </row>
    <row r="9442" spans="1:4" x14ac:dyDescent="0.2">
      <c r="A9442" s="1"/>
      <c r="B9442" s="1"/>
      <c r="D9442" s="1"/>
    </row>
    <row r="9443" spans="1:4" x14ac:dyDescent="0.2">
      <c r="A9443" s="1"/>
      <c r="B9443" s="1"/>
      <c r="D9443" s="1"/>
    </row>
    <row r="9444" spans="1:4" x14ac:dyDescent="0.2">
      <c r="A9444" s="1"/>
      <c r="B9444" s="1"/>
      <c r="D9444" s="1"/>
    </row>
    <row r="9445" spans="1:4" x14ac:dyDescent="0.2">
      <c r="A9445" s="1"/>
      <c r="B9445" s="1"/>
      <c r="D9445" s="1"/>
    </row>
    <row r="9446" spans="1:4" x14ac:dyDescent="0.2">
      <c r="A9446" s="1"/>
      <c r="B9446" s="1"/>
      <c r="D9446" s="1"/>
    </row>
    <row r="9447" spans="1:4" x14ac:dyDescent="0.2">
      <c r="A9447" s="1"/>
      <c r="B9447" s="1"/>
      <c r="D9447" s="1"/>
    </row>
    <row r="9448" spans="1:4" x14ac:dyDescent="0.2">
      <c r="A9448" s="1"/>
      <c r="B9448" s="1"/>
      <c r="D9448" s="1"/>
    </row>
    <row r="9449" spans="1:4" x14ac:dyDescent="0.2">
      <c r="A9449" s="1"/>
      <c r="B9449" s="1"/>
      <c r="D9449" s="1"/>
    </row>
    <row r="9450" spans="1:4" x14ac:dyDescent="0.2">
      <c r="A9450" s="1"/>
      <c r="B9450" s="1"/>
      <c r="D9450" s="1"/>
    </row>
    <row r="9451" spans="1:4" x14ac:dyDescent="0.2">
      <c r="A9451" s="1"/>
      <c r="B9451" s="1"/>
      <c r="D9451" s="1"/>
    </row>
    <row r="9452" spans="1:4" x14ac:dyDescent="0.2">
      <c r="A9452" s="1"/>
      <c r="B9452" s="1"/>
      <c r="D9452" s="1"/>
    </row>
    <row r="9453" spans="1:4" x14ac:dyDescent="0.2">
      <c r="A9453" s="1"/>
      <c r="B9453" s="1"/>
      <c r="D9453" s="1"/>
    </row>
    <row r="9454" spans="1:4" x14ac:dyDescent="0.2">
      <c r="A9454" s="1"/>
      <c r="B9454" s="1"/>
      <c r="D9454" s="1"/>
    </row>
    <row r="9455" spans="1:4" x14ac:dyDescent="0.2">
      <c r="A9455" s="1"/>
      <c r="B9455" s="1"/>
      <c r="D9455" s="1"/>
    </row>
    <row r="9456" spans="1:4" x14ac:dyDescent="0.2">
      <c r="A9456" s="1"/>
      <c r="B9456" s="1"/>
      <c r="D9456" s="1"/>
    </row>
    <row r="9457" spans="1:4" x14ac:dyDescent="0.2">
      <c r="A9457" s="1"/>
      <c r="B9457" s="1"/>
      <c r="D9457" s="1"/>
    </row>
    <row r="9458" spans="1:4" x14ac:dyDescent="0.2">
      <c r="A9458" s="1"/>
      <c r="B9458" s="1"/>
      <c r="D9458" s="1"/>
    </row>
    <row r="9459" spans="1:4" x14ac:dyDescent="0.2">
      <c r="A9459" s="1"/>
      <c r="B9459" s="1"/>
      <c r="D9459" s="1"/>
    </row>
    <row r="9460" spans="1:4" x14ac:dyDescent="0.2">
      <c r="A9460" s="1"/>
      <c r="B9460" s="1"/>
      <c r="D9460" s="1"/>
    </row>
    <row r="9461" spans="1:4" x14ac:dyDescent="0.2">
      <c r="A9461" s="1"/>
      <c r="B9461" s="1"/>
      <c r="D9461" s="1"/>
    </row>
    <row r="9462" spans="1:4" x14ac:dyDescent="0.2">
      <c r="A9462" s="1"/>
      <c r="B9462" s="1"/>
      <c r="D9462" s="1"/>
    </row>
    <row r="9463" spans="1:4" x14ac:dyDescent="0.2">
      <c r="A9463" s="1"/>
      <c r="B9463" s="1"/>
      <c r="D9463" s="1"/>
    </row>
    <row r="9464" spans="1:4" x14ac:dyDescent="0.2">
      <c r="A9464" s="1"/>
      <c r="B9464" s="1"/>
      <c r="D9464" s="1"/>
    </row>
    <row r="9465" spans="1:4" x14ac:dyDescent="0.2">
      <c r="A9465" s="1"/>
      <c r="B9465" s="1"/>
      <c r="D9465" s="1"/>
    </row>
    <row r="9466" spans="1:4" x14ac:dyDescent="0.2">
      <c r="A9466" s="1"/>
      <c r="B9466" s="1"/>
      <c r="D9466" s="1"/>
    </row>
    <row r="9467" spans="1:4" x14ac:dyDescent="0.2">
      <c r="A9467" s="1"/>
      <c r="B9467" s="1"/>
      <c r="D9467" s="1"/>
    </row>
    <row r="9468" spans="1:4" x14ac:dyDescent="0.2">
      <c r="A9468" s="1"/>
      <c r="B9468" s="1"/>
      <c r="D9468" s="1"/>
    </row>
    <row r="9469" spans="1:4" x14ac:dyDescent="0.2">
      <c r="A9469" s="1"/>
      <c r="B9469" s="1"/>
      <c r="D9469" s="1"/>
    </row>
    <row r="9470" spans="1:4" x14ac:dyDescent="0.2">
      <c r="A9470" s="1"/>
      <c r="B9470" s="1"/>
      <c r="D9470" s="1"/>
    </row>
    <row r="9471" spans="1:4" x14ac:dyDescent="0.2">
      <c r="A9471" s="1"/>
      <c r="B9471" s="1"/>
      <c r="D9471" s="1"/>
    </row>
    <row r="9472" spans="1:4" x14ac:dyDescent="0.2">
      <c r="A9472" s="1"/>
      <c r="B9472" s="1"/>
      <c r="D9472" s="1"/>
    </row>
    <row r="9473" spans="1:4" x14ac:dyDescent="0.2">
      <c r="A9473" s="1"/>
      <c r="B9473" s="1"/>
      <c r="D9473" s="1"/>
    </row>
    <row r="9474" spans="1:4" x14ac:dyDescent="0.2">
      <c r="A9474" s="1"/>
      <c r="B9474" s="1"/>
      <c r="D9474" s="1"/>
    </row>
    <row r="9475" spans="1:4" x14ac:dyDescent="0.2">
      <c r="A9475" s="1"/>
      <c r="B9475" s="1"/>
      <c r="D9475" s="1"/>
    </row>
    <row r="9476" spans="1:4" x14ac:dyDescent="0.2">
      <c r="A9476" s="1"/>
      <c r="B9476" s="1"/>
      <c r="D9476" s="1"/>
    </row>
    <row r="9477" spans="1:4" x14ac:dyDescent="0.2">
      <c r="A9477" s="1"/>
      <c r="B9477" s="1"/>
      <c r="D9477" s="1"/>
    </row>
    <row r="9478" spans="1:4" x14ac:dyDescent="0.2">
      <c r="A9478" s="1"/>
      <c r="B9478" s="1"/>
      <c r="D9478" s="1"/>
    </row>
    <row r="9479" spans="1:4" x14ac:dyDescent="0.2">
      <c r="A9479" s="1"/>
      <c r="B9479" s="1"/>
      <c r="D9479" s="1"/>
    </row>
    <row r="9480" spans="1:4" x14ac:dyDescent="0.2">
      <c r="A9480" s="1"/>
      <c r="B9480" s="1"/>
      <c r="D9480" s="1"/>
    </row>
    <row r="9481" spans="1:4" x14ac:dyDescent="0.2">
      <c r="A9481" s="1"/>
      <c r="B9481" s="1"/>
      <c r="D9481" s="1"/>
    </row>
    <row r="9482" spans="1:4" x14ac:dyDescent="0.2">
      <c r="A9482" s="1"/>
      <c r="B9482" s="1"/>
      <c r="D9482" s="1"/>
    </row>
    <row r="9483" spans="1:4" x14ac:dyDescent="0.2">
      <c r="A9483" s="1"/>
      <c r="B9483" s="1"/>
      <c r="D9483" s="1"/>
    </row>
    <row r="9484" spans="1:4" x14ac:dyDescent="0.2">
      <c r="A9484" s="1"/>
      <c r="B9484" s="1"/>
      <c r="D9484" s="1"/>
    </row>
    <row r="9485" spans="1:4" x14ac:dyDescent="0.2">
      <c r="A9485" s="1"/>
      <c r="B9485" s="1"/>
      <c r="D9485" s="1"/>
    </row>
    <row r="9486" spans="1:4" x14ac:dyDescent="0.2">
      <c r="A9486" s="1"/>
      <c r="B9486" s="1"/>
      <c r="D9486" s="1"/>
    </row>
    <row r="9487" spans="1:4" x14ac:dyDescent="0.2">
      <c r="A9487" s="1"/>
      <c r="B9487" s="1"/>
      <c r="D9487" s="1"/>
    </row>
    <row r="9488" spans="1:4" x14ac:dyDescent="0.2">
      <c r="A9488" s="1"/>
      <c r="B9488" s="1"/>
      <c r="D9488" s="1"/>
    </row>
    <row r="9489" spans="1:4" x14ac:dyDescent="0.2">
      <c r="A9489" s="1"/>
      <c r="B9489" s="1"/>
      <c r="D9489" s="1"/>
    </row>
    <row r="9490" spans="1:4" x14ac:dyDescent="0.2">
      <c r="A9490" s="1"/>
      <c r="B9490" s="1"/>
      <c r="D9490" s="1"/>
    </row>
    <row r="9491" spans="1:4" x14ac:dyDescent="0.2">
      <c r="A9491" s="1"/>
      <c r="B9491" s="1"/>
      <c r="D9491" s="1"/>
    </row>
    <row r="9492" spans="1:4" x14ac:dyDescent="0.2">
      <c r="A9492" s="1"/>
      <c r="B9492" s="1"/>
      <c r="D9492" s="1"/>
    </row>
    <row r="9493" spans="1:4" x14ac:dyDescent="0.2">
      <c r="A9493" s="1"/>
      <c r="B9493" s="1"/>
      <c r="D9493" s="1"/>
    </row>
    <row r="9494" spans="1:4" x14ac:dyDescent="0.2">
      <c r="A9494" s="1"/>
      <c r="B9494" s="1"/>
      <c r="D9494" s="1"/>
    </row>
    <row r="9495" spans="1:4" x14ac:dyDescent="0.2">
      <c r="A9495" s="1"/>
      <c r="B9495" s="1"/>
      <c r="D9495" s="1"/>
    </row>
    <row r="9496" spans="1:4" x14ac:dyDescent="0.2">
      <c r="A9496" s="1"/>
      <c r="B9496" s="1"/>
      <c r="D9496" s="1"/>
    </row>
    <row r="9497" spans="1:4" x14ac:dyDescent="0.2">
      <c r="A9497" s="1"/>
      <c r="B9497" s="1"/>
      <c r="D9497" s="1"/>
    </row>
    <row r="9498" spans="1:4" x14ac:dyDescent="0.2">
      <c r="A9498" s="1"/>
      <c r="B9498" s="1"/>
      <c r="D9498" s="1"/>
    </row>
    <row r="9499" spans="1:4" x14ac:dyDescent="0.2">
      <c r="A9499" s="1"/>
      <c r="B9499" s="1"/>
      <c r="D9499" s="1"/>
    </row>
    <row r="9500" spans="1:4" x14ac:dyDescent="0.2">
      <c r="A9500" s="1"/>
      <c r="B9500" s="1"/>
      <c r="D9500" s="1"/>
    </row>
    <row r="9501" spans="1:4" x14ac:dyDescent="0.2">
      <c r="A9501" s="1"/>
      <c r="B9501" s="1"/>
      <c r="D9501" s="1"/>
    </row>
    <row r="9502" spans="1:4" x14ac:dyDescent="0.2">
      <c r="A9502" s="1"/>
      <c r="B9502" s="1"/>
      <c r="D9502" s="1"/>
    </row>
    <row r="9503" spans="1:4" x14ac:dyDescent="0.2">
      <c r="A9503" s="1"/>
      <c r="B9503" s="1"/>
      <c r="D9503" s="1"/>
    </row>
    <row r="9504" spans="1:4" x14ac:dyDescent="0.2">
      <c r="A9504" s="1"/>
      <c r="B9504" s="1"/>
      <c r="D9504" s="1"/>
    </row>
    <row r="9505" spans="1:4" x14ac:dyDescent="0.2">
      <c r="A9505" s="1"/>
      <c r="B9505" s="1"/>
      <c r="D9505" s="1"/>
    </row>
    <row r="9506" spans="1:4" x14ac:dyDescent="0.2">
      <c r="A9506" s="1"/>
      <c r="B9506" s="1"/>
      <c r="D9506" s="1"/>
    </row>
    <row r="9507" spans="1:4" x14ac:dyDescent="0.2">
      <c r="A9507" s="1"/>
      <c r="B9507" s="1"/>
      <c r="D9507" s="1"/>
    </row>
    <row r="9508" spans="1:4" x14ac:dyDescent="0.2">
      <c r="A9508" s="1"/>
      <c r="B9508" s="1"/>
      <c r="D9508" s="1"/>
    </row>
    <row r="9509" spans="1:4" x14ac:dyDescent="0.2">
      <c r="A9509" s="1"/>
      <c r="B9509" s="1"/>
      <c r="D9509" s="1"/>
    </row>
    <row r="9510" spans="1:4" x14ac:dyDescent="0.2">
      <c r="A9510" s="1"/>
      <c r="B9510" s="1"/>
      <c r="D9510" s="1"/>
    </row>
    <row r="9511" spans="1:4" x14ac:dyDescent="0.2">
      <c r="A9511" s="1"/>
      <c r="B9511" s="1"/>
      <c r="D9511" s="1"/>
    </row>
    <row r="9512" spans="1:4" x14ac:dyDescent="0.2">
      <c r="A9512" s="1"/>
      <c r="B9512" s="1"/>
      <c r="D9512" s="1"/>
    </row>
    <row r="9513" spans="1:4" x14ac:dyDescent="0.2">
      <c r="A9513" s="1"/>
      <c r="B9513" s="1"/>
      <c r="D9513" s="1"/>
    </row>
    <row r="9514" spans="1:4" x14ac:dyDescent="0.2">
      <c r="A9514" s="1"/>
      <c r="B9514" s="1"/>
      <c r="D9514" s="1"/>
    </row>
    <row r="9515" spans="1:4" x14ac:dyDescent="0.2">
      <c r="A9515" s="1"/>
      <c r="B9515" s="1"/>
      <c r="D9515" s="1"/>
    </row>
    <row r="9516" spans="1:4" x14ac:dyDescent="0.2">
      <c r="A9516" s="1"/>
      <c r="B9516" s="1"/>
      <c r="D9516" s="1"/>
    </row>
    <row r="9517" spans="1:4" x14ac:dyDescent="0.2">
      <c r="A9517" s="1"/>
      <c r="B9517" s="1"/>
      <c r="D9517" s="1"/>
    </row>
    <row r="9518" spans="1:4" x14ac:dyDescent="0.2">
      <c r="A9518" s="1"/>
      <c r="B9518" s="1"/>
      <c r="D9518" s="1"/>
    </row>
    <row r="9519" spans="1:4" x14ac:dyDescent="0.2">
      <c r="A9519" s="1"/>
      <c r="B9519" s="1"/>
      <c r="D9519" s="1"/>
    </row>
    <row r="9520" spans="1:4" x14ac:dyDescent="0.2">
      <c r="A9520" s="1"/>
      <c r="B9520" s="1"/>
      <c r="D9520" s="1"/>
    </row>
    <row r="9521" spans="1:4" x14ac:dyDescent="0.2">
      <c r="A9521" s="1"/>
      <c r="B9521" s="1"/>
      <c r="D9521" s="1"/>
    </row>
    <row r="9522" spans="1:4" x14ac:dyDescent="0.2">
      <c r="A9522" s="1"/>
      <c r="B9522" s="1"/>
      <c r="D9522" s="1"/>
    </row>
    <row r="9523" spans="1:4" x14ac:dyDescent="0.2">
      <c r="A9523" s="1"/>
      <c r="B9523" s="1"/>
      <c r="D9523" s="1"/>
    </row>
    <row r="9524" spans="1:4" x14ac:dyDescent="0.2">
      <c r="A9524" s="1"/>
      <c r="B9524" s="1"/>
      <c r="D9524" s="1"/>
    </row>
    <row r="9525" spans="1:4" x14ac:dyDescent="0.2">
      <c r="A9525" s="1"/>
      <c r="B9525" s="1"/>
      <c r="D9525" s="1"/>
    </row>
    <row r="9526" spans="1:4" x14ac:dyDescent="0.2">
      <c r="A9526" s="1"/>
      <c r="B9526" s="1"/>
      <c r="D9526" s="1"/>
    </row>
    <row r="9527" spans="1:4" x14ac:dyDescent="0.2">
      <c r="A9527" s="1"/>
      <c r="B9527" s="1"/>
      <c r="D9527" s="1"/>
    </row>
    <row r="9528" spans="1:4" x14ac:dyDescent="0.2">
      <c r="A9528" s="1"/>
      <c r="B9528" s="1"/>
      <c r="D9528" s="1"/>
    </row>
    <row r="9529" spans="1:4" x14ac:dyDescent="0.2">
      <c r="A9529" s="1"/>
      <c r="B9529" s="1"/>
      <c r="D9529" s="1"/>
    </row>
    <row r="9530" spans="1:4" x14ac:dyDescent="0.2">
      <c r="A9530" s="1"/>
      <c r="B9530" s="1"/>
      <c r="D9530" s="1"/>
    </row>
    <row r="9531" spans="1:4" x14ac:dyDescent="0.2">
      <c r="A9531" s="1"/>
      <c r="B9531" s="1"/>
      <c r="D9531" s="1"/>
    </row>
    <row r="9532" spans="1:4" x14ac:dyDescent="0.2">
      <c r="A9532" s="1"/>
      <c r="B9532" s="1"/>
      <c r="D9532" s="1"/>
    </row>
    <row r="9533" spans="1:4" x14ac:dyDescent="0.2">
      <c r="A9533" s="1"/>
      <c r="B9533" s="1"/>
      <c r="D9533" s="1"/>
    </row>
    <row r="9534" spans="1:4" x14ac:dyDescent="0.2">
      <c r="A9534" s="1"/>
      <c r="B9534" s="1"/>
      <c r="D9534" s="1"/>
    </row>
    <row r="9535" spans="1:4" x14ac:dyDescent="0.2">
      <c r="A9535" s="1"/>
      <c r="B9535" s="1"/>
      <c r="D9535" s="1"/>
    </row>
    <row r="9536" spans="1:4" x14ac:dyDescent="0.2">
      <c r="A9536" s="1"/>
      <c r="B9536" s="1"/>
      <c r="D9536" s="1"/>
    </row>
    <row r="9537" spans="1:4" x14ac:dyDescent="0.2">
      <c r="A9537" s="1"/>
      <c r="B9537" s="1"/>
      <c r="D9537" s="1"/>
    </row>
    <row r="9538" spans="1:4" x14ac:dyDescent="0.2">
      <c r="A9538" s="1"/>
      <c r="B9538" s="1"/>
      <c r="D9538" s="1"/>
    </row>
    <row r="9539" spans="1:4" x14ac:dyDescent="0.2">
      <c r="A9539" s="1"/>
      <c r="B9539" s="1"/>
      <c r="D9539" s="1"/>
    </row>
    <row r="9540" spans="1:4" x14ac:dyDescent="0.2">
      <c r="A9540" s="1"/>
      <c r="B9540" s="1"/>
      <c r="D9540" s="1"/>
    </row>
    <row r="9541" spans="1:4" x14ac:dyDescent="0.2">
      <c r="A9541" s="1"/>
      <c r="B9541" s="1"/>
      <c r="D9541" s="1"/>
    </row>
    <row r="9542" spans="1:4" x14ac:dyDescent="0.2">
      <c r="A9542" s="1"/>
      <c r="B9542" s="1"/>
      <c r="D9542" s="1"/>
    </row>
    <row r="9543" spans="1:4" x14ac:dyDescent="0.2">
      <c r="A9543" s="1"/>
      <c r="B9543" s="1"/>
      <c r="D9543" s="1"/>
    </row>
    <row r="9544" spans="1:4" x14ac:dyDescent="0.2">
      <c r="A9544" s="1"/>
      <c r="B9544" s="1"/>
      <c r="D9544" s="1"/>
    </row>
    <row r="9545" spans="1:4" x14ac:dyDescent="0.2">
      <c r="A9545" s="1"/>
      <c r="B9545" s="1"/>
      <c r="D9545" s="1"/>
    </row>
    <row r="9546" spans="1:4" x14ac:dyDescent="0.2">
      <c r="A9546" s="1"/>
      <c r="B9546" s="1"/>
      <c r="D9546" s="1"/>
    </row>
    <row r="9547" spans="1:4" x14ac:dyDescent="0.2">
      <c r="A9547" s="1"/>
      <c r="B9547" s="1"/>
      <c r="D9547" s="1"/>
    </row>
    <row r="9548" spans="1:4" x14ac:dyDescent="0.2">
      <c r="A9548" s="1"/>
      <c r="B9548" s="1"/>
      <c r="D9548" s="1"/>
    </row>
    <row r="9549" spans="1:4" x14ac:dyDescent="0.2">
      <c r="A9549" s="1"/>
      <c r="B9549" s="1"/>
      <c r="D9549" s="1"/>
    </row>
    <row r="9550" spans="1:4" x14ac:dyDescent="0.2">
      <c r="A9550" s="1"/>
      <c r="B9550" s="1"/>
      <c r="D9550" s="1"/>
    </row>
    <row r="9551" spans="1:4" x14ac:dyDescent="0.2">
      <c r="A9551" s="1"/>
      <c r="B9551" s="1"/>
      <c r="D9551" s="1"/>
    </row>
    <row r="9552" spans="1:4" x14ac:dyDescent="0.2">
      <c r="A9552" s="1"/>
      <c r="B9552" s="1"/>
      <c r="D9552" s="1"/>
    </row>
    <row r="9553" spans="1:4" x14ac:dyDescent="0.2">
      <c r="A9553" s="1"/>
      <c r="B9553" s="1"/>
      <c r="D9553" s="1"/>
    </row>
    <row r="9554" spans="1:4" x14ac:dyDescent="0.2">
      <c r="A9554" s="1"/>
      <c r="B9554" s="1"/>
      <c r="D9554" s="1"/>
    </row>
    <row r="9555" spans="1:4" x14ac:dyDescent="0.2">
      <c r="A9555" s="1"/>
      <c r="B9555" s="1"/>
      <c r="D9555" s="1"/>
    </row>
    <row r="9556" spans="1:4" x14ac:dyDescent="0.2">
      <c r="A9556" s="1"/>
      <c r="B9556" s="1"/>
      <c r="D9556" s="1"/>
    </row>
    <row r="9557" spans="1:4" x14ac:dyDescent="0.2">
      <c r="A9557" s="1"/>
      <c r="B9557" s="1"/>
      <c r="D9557" s="1"/>
    </row>
    <row r="9558" spans="1:4" x14ac:dyDescent="0.2">
      <c r="A9558" s="1"/>
      <c r="B9558" s="1"/>
      <c r="D9558" s="1"/>
    </row>
    <row r="9559" spans="1:4" x14ac:dyDescent="0.2">
      <c r="A9559" s="1"/>
      <c r="B9559" s="1"/>
      <c r="D9559" s="1"/>
    </row>
    <row r="9560" spans="1:4" x14ac:dyDescent="0.2">
      <c r="A9560" s="1"/>
      <c r="B9560" s="1"/>
      <c r="D9560" s="1"/>
    </row>
    <row r="9561" spans="1:4" x14ac:dyDescent="0.2">
      <c r="A9561" s="1"/>
      <c r="B9561" s="1"/>
      <c r="D9561" s="1"/>
    </row>
    <row r="9562" spans="1:4" x14ac:dyDescent="0.2">
      <c r="A9562" s="1"/>
      <c r="B9562" s="1"/>
      <c r="D9562" s="1"/>
    </row>
    <row r="9563" spans="1:4" x14ac:dyDescent="0.2">
      <c r="A9563" s="1"/>
      <c r="B9563" s="1"/>
      <c r="D9563" s="1"/>
    </row>
    <row r="9564" spans="1:4" x14ac:dyDescent="0.2">
      <c r="A9564" s="1"/>
      <c r="B9564" s="1"/>
      <c r="D9564" s="1"/>
    </row>
    <row r="9565" spans="1:4" x14ac:dyDescent="0.2">
      <c r="A9565" s="1"/>
      <c r="B9565" s="1"/>
      <c r="D9565" s="1"/>
    </row>
    <row r="9566" spans="1:4" x14ac:dyDescent="0.2">
      <c r="A9566" s="1"/>
      <c r="B9566" s="1"/>
      <c r="D9566" s="1"/>
    </row>
    <row r="9567" spans="1:4" x14ac:dyDescent="0.2">
      <c r="A9567" s="1"/>
      <c r="B9567" s="1"/>
      <c r="D9567" s="1"/>
    </row>
    <row r="9568" spans="1:4" x14ac:dyDescent="0.2">
      <c r="A9568" s="1"/>
      <c r="B9568" s="1"/>
      <c r="D9568" s="1"/>
    </row>
    <row r="9569" spans="1:4" x14ac:dyDescent="0.2">
      <c r="A9569" s="1"/>
      <c r="B9569" s="1"/>
      <c r="D9569" s="1"/>
    </row>
    <row r="9570" spans="1:4" x14ac:dyDescent="0.2">
      <c r="A9570" s="1"/>
      <c r="B9570" s="1"/>
      <c r="D9570" s="1"/>
    </row>
    <row r="9571" spans="1:4" x14ac:dyDescent="0.2">
      <c r="A9571" s="1"/>
      <c r="B9571" s="1"/>
      <c r="D9571" s="1"/>
    </row>
    <row r="9572" spans="1:4" x14ac:dyDescent="0.2">
      <c r="A9572" s="1"/>
      <c r="B9572" s="1"/>
      <c r="D9572" s="1"/>
    </row>
    <row r="9573" spans="1:4" x14ac:dyDescent="0.2">
      <c r="A9573" s="1"/>
      <c r="B9573" s="1"/>
      <c r="D9573" s="1"/>
    </row>
    <row r="9574" spans="1:4" x14ac:dyDescent="0.2">
      <c r="A9574" s="1"/>
      <c r="B9574" s="1"/>
      <c r="D9574" s="1"/>
    </row>
    <row r="9575" spans="1:4" x14ac:dyDescent="0.2">
      <c r="A9575" s="1"/>
      <c r="B9575" s="1"/>
      <c r="D9575" s="1"/>
    </row>
    <row r="9576" spans="1:4" x14ac:dyDescent="0.2">
      <c r="A9576" s="1"/>
      <c r="B9576" s="1"/>
      <c r="D9576" s="1"/>
    </row>
    <row r="9577" spans="1:4" x14ac:dyDescent="0.2">
      <c r="A9577" s="1"/>
      <c r="B9577" s="1"/>
      <c r="D9577" s="1"/>
    </row>
    <row r="9578" spans="1:4" x14ac:dyDescent="0.2">
      <c r="A9578" s="1"/>
      <c r="B9578" s="1"/>
      <c r="D9578" s="1"/>
    </row>
    <row r="9579" spans="1:4" x14ac:dyDescent="0.2">
      <c r="A9579" s="1"/>
      <c r="B9579" s="1"/>
      <c r="D9579" s="1"/>
    </row>
    <row r="9580" spans="1:4" x14ac:dyDescent="0.2">
      <c r="A9580" s="1"/>
      <c r="B9580" s="1"/>
      <c r="D9580" s="1"/>
    </row>
    <row r="9581" spans="1:4" x14ac:dyDescent="0.2">
      <c r="A9581" s="1"/>
      <c r="B9581" s="1"/>
      <c r="D9581" s="1"/>
    </row>
    <row r="9582" spans="1:4" x14ac:dyDescent="0.2">
      <c r="A9582" s="1"/>
      <c r="B9582" s="1"/>
      <c r="D9582" s="1"/>
    </row>
    <row r="9583" spans="1:4" x14ac:dyDescent="0.2">
      <c r="A9583" s="1"/>
      <c r="B9583" s="1"/>
      <c r="D9583" s="1"/>
    </row>
    <row r="9584" spans="1:4" x14ac:dyDescent="0.2">
      <c r="A9584" s="1"/>
      <c r="B9584" s="1"/>
      <c r="D9584" s="1"/>
    </row>
    <row r="9585" spans="1:4" x14ac:dyDescent="0.2">
      <c r="A9585" s="1"/>
      <c r="B9585" s="1"/>
      <c r="D9585" s="1"/>
    </row>
    <row r="9586" spans="1:4" x14ac:dyDescent="0.2">
      <c r="A9586" s="1"/>
      <c r="B9586" s="1"/>
      <c r="D9586" s="1"/>
    </row>
    <row r="9587" spans="1:4" x14ac:dyDescent="0.2">
      <c r="A9587" s="1"/>
      <c r="B9587" s="1"/>
      <c r="D9587" s="1"/>
    </row>
    <row r="9588" spans="1:4" x14ac:dyDescent="0.2">
      <c r="A9588" s="1"/>
      <c r="B9588" s="1"/>
      <c r="D9588" s="1"/>
    </row>
    <row r="9589" spans="1:4" x14ac:dyDescent="0.2">
      <c r="A9589" s="1"/>
      <c r="B9589" s="1"/>
      <c r="D9589" s="1"/>
    </row>
    <row r="9590" spans="1:4" x14ac:dyDescent="0.2">
      <c r="A9590" s="1"/>
      <c r="B9590" s="1"/>
      <c r="D9590" s="1"/>
    </row>
    <row r="9591" spans="1:4" x14ac:dyDescent="0.2">
      <c r="A9591" s="1"/>
      <c r="B9591" s="1"/>
      <c r="D9591" s="1"/>
    </row>
    <row r="9592" spans="1:4" x14ac:dyDescent="0.2">
      <c r="A9592" s="1"/>
      <c r="B9592" s="1"/>
      <c r="D9592" s="1"/>
    </row>
    <row r="9593" spans="1:4" x14ac:dyDescent="0.2">
      <c r="A9593" s="1"/>
      <c r="B9593" s="1"/>
      <c r="D9593" s="1"/>
    </row>
    <row r="9594" spans="1:4" x14ac:dyDescent="0.2">
      <c r="A9594" s="1"/>
      <c r="B9594" s="1"/>
      <c r="D9594" s="1"/>
    </row>
    <row r="9595" spans="1:4" x14ac:dyDescent="0.2">
      <c r="A9595" s="1"/>
      <c r="B9595" s="1"/>
      <c r="D9595" s="1"/>
    </row>
    <row r="9596" spans="1:4" x14ac:dyDescent="0.2">
      <c r="A9596" s="1"/>
      <c r="B9596" s="1"/>
      <c r="D9596" s="1"/>
    </row>
    <row r="9597" spans="1:4" x14ac:dyDescent="0.2">
      <c r="A9597" s="1"/>
      <c r="B9597" s="1"/>
      <c r="D9597" s="1"/>
    </row>
    <row r="9598" spans="1:4" x14ac:dyDescent="0.2">
      <c r="A9598" s="1"/>
      <c r="B9598" s="1"/>
      <c r="D9598" s="1"/>
    </row>
    <row r="9599" spans="1:4" x14ac:dyDescent="0.2">
      <c r="A9599" s="1"/>
      <c r="B9599" s="1"/>
      <c r="D9599" s="1"/>
    </row>
    <row r="9600" spans="1:4" x14ac:dyDescent="0.2">
      <c r="A9600" s="1"/>
      <c r="B9600" s="1"/>
      <c r="D9600" s="1"/>
    </row>
    <row r="9601" spans="1:4" x14ac:dyDescent="0.2">
      <c r="A9601" s="1"/>
      <c r="B9601" s="1"/>
      <c r="D9601" s="1"/>
    </row>
    <row r="9602" spans="1:4" x14ac:dyDescent="0.2">
      <c r="A9602" s="1"/>
      <c r="B9602" s="1"/>
      <c r="D9602" s="1"/>
    </row>
    <row r="9603" spans="1:4" x14ac:dyDescent="0.2">
      <c r="A9603" s="1"/>
      <c r="B9603" s="1"/>
      <c r="D9603" s="1"/>
    </row>
    <row r="9604" spans="1:4" x14ac:dyDescent="0.2">
      <c r="A9604" s="1"/>
      <c r="B9604" s="1"/>
      <c r="D9604" s="1"/>
    </row>
    <row r="9605" spans="1:4" x14ac:dyDescent="0.2">
      <c r="A9605" s="1"/>
      <c r="B9605" s="1"/>
      <c r="D9605" s="1"/>
    </row>
    <row r="9606" spans="1:4" x14ac:dyDescent="0.2">
      <c r="A9606" s="1"/>
      <c r="B9606" s="1"/>
      <c r="D9606" s="1"/>
    </row>
    <row r="9607" spans="1:4" x14ac:dyDescent="0.2">
      <c r="A9607" s="1"/>
      <c r="B9607" s="1"/>
      <c r="D9607" s="1"/>
    </row>
    <row r="9608" spans="1:4" x14ac:dyDescent="0.2">
      <c r="A9608" s="1"/>
      <c r="B9608" s="1"/>
      <c r="D9608" s="1"/>
    </row>
    <row r="9609" spans="1:4" x14ac:dyDescent="0.2">
      <c r="A9609" s="1"/>
      <c r="B9609" s="1"/>
      <c r="D9609" s="1"/>
    </row>
    <row r="9610" spans="1:4" x14ac:dyDescent="0.2">
      <c r="A9610" s="1"/>
      <c r="B9610" s="1"/>
      <c r="D9610" s="1"/>
    </row>
    <row r="9611" spans="1:4" x14ac:dyDescent="0.2">
      <c r="A9611" s="1"/>
      <c r="B9611" s="1"/>
      <c r="D9611" s="1"/>
    </row>
    <row r="9612" spans="1:4" x14ac:dyDescent="0.2">
      <c r="A9612" s="1"/>
      <c r="B9612" s="1"/>
      <c r="D9612" s="1"/>
    </row>
    <row r="9613" spans="1:4" x14ac:dyDescent="0.2">
      <c r="A9613" s="1"/>
      <c r="B9613" s="1"/>
      <c r="D9613" s="1"/>
    </row>
    <row r="9614" spans="1:4" x14ac:dyDescent="0.2">
      <c r="A9614" s="1"/>
      <c r="B9614" s="1"/>
      <c r="D9614" s="1"/>
    </row>
    <row r="9615" spans="1:4" x14ac:dyDescent="0.2">
      <c r="A9615" s="1"/>
      <c r="B9615" s="1"/>
      <c r="D9615" s="1"/>
    </row>
    <row r="9616" spans="1:4" x14ac:dyDescent="0.2">
      <c r="A9616" s="1"/>
      <c r="B9616" s="1"/>
      <c r="D9616" s="1"/>
    </row>
    <row r="9617" spans="1:4" x14ac:dyDescent="0.2">
      <c r="A9617" s="1"/>
      <c r="B9617" s="1"/>
      <c r="D9617" s="1"/>
    </row>
    <row r="9618" spans="1:4" x14ac:dyDescent="0.2">
      <c r="A9618" s="1"/>
      <c r="B9618" s="1"/>
      <c r="D9618" s="1"/>
    </row>
    <row r="9619" spans="1:4" x14ac:dyDescent="0.2">
      <c r="A9619" s="1"/>
      <c r="B9619" s="1"/>
      <c r="D9619" s="1"/>
    </row>
    <row r="9620" spans="1:4" x14ac:dyDescent="0.2">
      <c r="A9620" s="1"/>
      <c r="B9620" s="1"/>
      <c r="D9620" s="1"/>
    </row>
    <row r="9621" spans="1:4" x14ac:dyDescent="0.2">
      <c r="A9621" s="1"/>
      <c r="B9621" s="1"/>
      <c r="D9621" s="1"/>
    </row>
    <row r="9622" spans="1:4" x14ac:dyDescent="0.2">
      <c r="A9622" s="1"/>
      <c r="B9622" s="1"/>
      <c r="D9622" s="1"/>
    </row>
    <row r="9623" spans="1:4" x14ac:dyDescent="0.2">
      <c r="A9623" s="1"/>
      <c r="B9623" s="1"/>
      <c r="D9623" s="1"/>
    </row>
    <row r="9624" spans="1:4" x14ac:dyDescent="0.2">
      <c r="A9624" s="1"/>
      <c r="B9624" s="1"/>
      <c r="D9624" s="1"/>
    </row>
    <row r="9625" spans="1:4" x14ac:dyDescent="0.2">
      <c r="A9625" s="1"/>
      <c r="B9625" s="1"/>
      <c r="D9625" s="1"/>
    </row>
    <row r="9626" spans="1:4" x14ac:dyDescent="0.2">
      <c r="A9626" s="1"/>
      <c r="B9626" s="1"/>
      <c r="D9626" s="1"/>
    </row>
    <row r="9627" spans="1:4" x14ac:dyDescent="0.2">
      <c r="A9627" s="1"/>
      <c r="B9627" s="1"/>
      <c r="D9627" s="1"/>
    </row>
    <row r="9628" spans="1:4" x14ac:dyDescent="0.2">
      <c r="A9628" s="1"/>
      <c r="B9628" s="1"/>
      <c r="D9628" s="1"/>
    </row>
    <row r="9629" spans="1:4" x14ac:dyDescent="0.2">
      <c r="A9629" s="1"/>
      <c r="B9629" s="1"/>
      <c r="D9629" s="1"/>
    </row>
    <row r="9630" spans="1:4" x14ac:dyDescent="0.2">
      <c r="A9630" s="1"/>
      <c r="B9630" s="1"/>
      <c r="D9630" s="1"/>
    </row>
    <row r="9631" spans="1:4" x14ac:dyDescent="0.2">
      <c r="A9631" s="1"/>
      <c r="B9631" s="1"/>
      <c r="D9631" s="1"/>
    </row>
    <row r="9632" spans="1:4" x14ac:dyDescent="0.2">
      <c r="A9632" s="1"/>
      <c r="B9632" s="1"/>
      <c r="D9632" s="1"/>
    </row>
    <row r="9633" spans="1:4" x14ac:dyDescent="0.2">
      <c r="A9633" s="1"/>
      <c r="B9633" s="1"/>
      <c r="D9633" s="1"/>
    </row>
    <row r="9634" spans="1:4" x14ac:dyDescent="0.2">
      <c r="A9634" s="1"/>
      <c r="B9634" s="1"/>
      <c r="D9634" s="1"/>
    </row>
    <row r="9635" spans="1:4" x14ac:dyDescent="0.2">
      <c r="A9635" s="1"/>
      <c r="B9635" s="1"/>
      <c r="D9635" s="1"/>
    </row>
    <row r="9636" spans="1:4" x14ac:dyDescent="0.2">
      <c r="A9636" s="1"/>
      <c r="B9636" s="1"/>
      <c r="D9636" s="1"/>
    </row>
    <row r="9637" spans="1:4" x14ac:dyDescent="0.2">
      <c r="A9637" s="1"/>
      <c r="B9637" s="1"/>
      <c r="D9637" s="1"/>
    </row>
    <row r="9638" spans="1:4" x14ac:dyDescent="0.2">
      <c r="A9638" s="1"/>
      <c r="B9638" s="1"/>
      <c r="D9638" s="1"/>
    </row>
    <row r="9639" spans="1:4" x14ac:dyDescent="0.2">
      <c r="A9639" s="1"/>
      <c r="B9639" s="1"/>
      <c r="D9639" s="1"/>
    </row>
    <row r="9640" spans="1:4" x14ac:dyDescent="0.2">
      <c r="A9640" s="1"/>
      <c r="B9640" s="1"/>
      <c r="D9640" s="1"/>
    </row>
    <row r="9641" spans="1:4" x14ac:dyDescent="0.2">
      <c r="A9641" s="1"/>
      <c r="B9641" s="1"/>
      <c r="D9641" s="1"/>
    </row>
    <row r="9642" spans="1:4" x14ac:dyDescent="0.2">
      <c r="A9642" s="1"/>
      <c r="B9642" s="1"/>
      <c r="D9642" s="1"/>
    </row>
    <row r="9643" spans="1:4" x14ac:dyDescent="0.2">
      <c r="A9643" s="1"/>
      <c r="B9643" s="1"/>
      <c r="D9643" s="1"/>
    </row>
    <row r="9644" spans="1:4" x14ac:dyDescent="0.2">
      <c r="A9644" s="1"/>
      <c r="B9644" s="1"/>
      <c r="D9644" s="1"/>
    </row>
    <row r="9645" spans="1:4" x14ac:dyDescent="0.2">
      <c r="A9645" s="1"/>
      <c r="B9645" s="1"/>
      <c r="D9645" s="1"/>
    </row>
    <row r="9646" spans="1:4" x14ac:dyDescent="0.2">
      <c r="A9646" s="1"/>
      <c r="B9646" s="1"/>
      <c r="D9646" s="1"/>
    </row>
    <row r="9647" spans="1:4" x14ac:dyDescent="0.2">
      <c r="A9647" s="1"/>
      <c r="B9647" s="1"/>
      <c r="D9647" s="1"/>
    </row>
    <row r="9648" spans="1:4" x14ac:dyDescent="0.2">
      <c r="A9648" s="1"/>
      <c r="B9648" s="1"/>
      <c r="D9648" s="1"/>
    </row>
    <row r="9649" spans="1:4" x14ac:dyDescent="0.2">
      <c r="A9649" s="1"/>
      <c r="B9649" s="1"/>
      <c r="D9649" s="1"/>
    </row>
    <row r="9650" spans="1:4" x14ac:dyDescent="0.2">
      <c r="A9650" s="1"/>
      <c r="B9650" s="1"/>
      <c r="D9650" s="1"/>
    </row>
    <row r="9651" spans="1:4" x14ac:dyDescent="0.2">
      <c r="A9651" s="1"/>
      <c r="B9651" s="1"/>
      <c r="D9651" s="1"/>
    </row>
    <row r="9652" spans="1:4" x14ac:dyDescent="0.2">
      <c r="A9652" s="1"/>
      <c r="B9652" s="1"/>
      <c r="D9652" s="1"/>
    </row>
    <row r="9653" spans="1:4" x14ac:dyDescent="0.2">
      <c r="A9653" s="1"/>
      <c r="B9653" s="1"/>
      <c r="D9653" s="1"/>
    </row>
    <row r="9654" spans="1:4" x14ac:dyDescent="0.2">
      <c r="A9654" s="1"/>
      <c r="B9654" s="1"/>
      <c r="D9654" s="1"/>
    </row>
    <row r="9655" spans="1:4" x14ac:dyDescent="0.2">
      <c r="A9655" s="1"/>
      <c r="B9655" s="1"/>
      <c r="D9655" s="1"/>
    </row>
    <row r="9656" spans="1:4" x14ac:dyDescent="0.2">
      <c r="A9656" s="1"/>
      <c r="B9656" s="1"/>
      <c r="D9656" s="1"/>
    </row>
    <row r="9657" spans="1:4" x14ac:dyDescent="0.2">
      <c r="A9657" s="1"/>
      <c r="B9657" s="1"/>
      <c r="D9657" s="1"/>
    </row>
    <row r="9658" spans="1:4" x14ac:dyDescent="0.2">
      <c r="A9658" s="1"/>
      <c r="B9658" s="1"/>
      <c r="D9658" s="1"/>
    </row>
    <row r="9659" spans="1:4" x14ac:dyDescent="0.2">
      <c r="A9659" s="1"/>
      <c r="B9659" s="1"/>
      <c r="D9659" s="1"/>
    </row>
    <row r="9660" spans="1:4" x14ac:dyDescent="0.2">
      <c r="A9660" s="1"/>
      <c r="B9660" s="1"/>
      <c r="D9660" s="1"/>
    </row>
    <row r="9661" spans="1:4" x14ac:dyDescent="0.2">
      <c r="A9661" s="1"/>
      <c r="B9661" s="1"/>
      <c r="D9661" s="1"/>
    </row>
    <row r="9662" spans="1:4" x14ac:dyDescent="0.2">
      <c r="A9662" s="1"/>
      <c r="B9662" s="1"/>
      <c r="D9662" s="1"/>
    </row>
    <row r="9663" spans="1:4" x14ac:dyDescent="0.2">
      <c r="A9663" s="1"/>
      <c r="B9663" s="1"/>
      <c r="D9663" s="1"/>
    </row>
    <row r="9664" spans="1:4" x14ac:dyDescent="0.2">
      <c r="A9664" s="1"/>
      <c r="B9664" s="1"/>
      <c r="D9664" s="1"/>
    </row>
    <row r="9665" spans="1:4" x14ac:dyDescent="0.2">
      <c r="A9665" s="1"/>
      <c r="B9665" s="1"/>
      <c r="D9665" s="1"/>
    </row>
    <row r="9666" spans="1:4" x14ac:dyDescent="0.2">
      <c r="A9666" s="1"/>
      <c r="B9666" s="1"/>
      <c r="D9666" s="1"/>
    </row>
    <row r="9667" spans="1:4" x14ac:dyDescent="0.2">
      <c r="A9667" s="1"/>
      <c r="B9667" s="1"/>
      <c r="D9667" s="1"/>
    </row>
    <row r="9668" spans="1:4" x14ac:dyDescent="0.2">
      <c r="A9668" s="1"/>
      <c r="B9668" s="1"/>
      <c r="D9668" s="1"/>
    </row>
    <row r="9669" spans="1:4" x14ac:dyDescent="0.2">
      <c r="A9669" s="1"/>
      <c r="B9669" s="1"/>
      <c r="D9669" s="1"/>
    </row>
    <row r="9670" spans="1:4" x14ac:dyDescent="0.2">
      <c r="A9670" s="1"/>
      <c r="B9670" s="1"/>
      <c r="D9670" s="1"/>
    </row>
    <row r="9671" spans="1:4" x14ac:dyDescent="0.2">
      <c r="A9671" s="1"/>
      <c r="B9671" s="1"/>
      <c r="D9671" s="1"/>
    </row>
    <row r="9672" spans="1:4" x14ac:dyDescent="0.2">
      <c r="A9672" s="1"/>
      <c r="B9672" s="1"/>
      <c r="D9672" s="1"/>
    </row>
    <row r="9673" spans="1:4" x14ac:dyDescent="0.2">
      <c r="A9673" s="1"/>
      <c r="B9673" s="1"/>
      <c r="D9673" s="1"/>
    </row>
    <row r="9674" spans="1:4" x14ac:dyDescent="0.2">
      <c r="A9674" s="1"/>
      <c r="B9674" s="1"/>
      <c r="D9674" s="1"/>
    </row>
    <row r="9675" spans="1:4" x14ac:dyDescent="0.2">
      <c r="A9675" s="1"/>
      <c r="B9675" s="1"/>
      <c r="D9675" s="1"/>
    </row>
    <row r="9676" spans="1:4" x14ac:dyDescent="0.2">
      <c r="A9676" s="1"/>
      <c r="B9676" s="1"/>
      <c r="D9676" s="1"/>
    </row>
    <row r="9677" spans="1:4" x14ac:dyDescent="0.2">
      <c r="A9677" s="1"/>
      <c r="B9677" s="1"/>
      <c r="D9677" s="1"/>
    </row>
    <row r="9678" spans="1:4" x14ac:dyDescent="0.2">
      <c r="A9678" s="1"/>
      <c r="B9678" s="1"/>
      <c r="D9678" s="1"/>
    </row>
    <row r="9679" spans="1:4" x14ac:dyDescent="0.2">
      <c r="A9679" s="1"/>
      <c r="B9679" s="1"/>
      <c r="D9679" s="1"/>
    </row>
    <row r="9680" spans="1:4" x14ac:dyDescent="0.2">
      <c r="A9680" s="1"/>
      <c r="B9680" s="1"/>
      <c r="D9680" s="1"/>
    </row>
    <row r="9681" spans="1:4" x14ac:dyDescent="0.2">
      <c r="A9681" s="1"/>
      <c r="B9681" s="1"/>
      <c r="D9681" s="1"/>
    </row>
    <row r="9682" spans="1:4" x14ac:dyDescent="0.2">
      <c r="A9682" s="1"/>
      <c r="B9682" s="1"/>
      <c r="D9682" s="1"/>
    </row>
    <row r="9683" spans="1:4" x14ac:dyDescent="0.2">
      <c r="A9683" s="1"/>
      <c r="B9683" s="1"/>
      <c r="D9683" s="1"/>
    </row>
    <row r="9684" spans="1:4" x14ac:dyDescent="0.2">
      <c r="A9684" s="1"/>
      <c r="B9684" s="1"/>
      <c r="D9684" s="1"/>
    </row>
    <row r="9685" spans="1:4" x14ac:dyDescent="0.2">
      <c r="A9685" s="1"/>
      <c r="B9685" s="1"/>
      <c r="D9685" s="1"/>
    </row>
    <row r="9686" spans="1:4" x14ac:dyDescent="0.2">
      <c r="A9686" s="1"/>
      <c r="B9686" s="1"/>
      <c r="D9686" s="1"/>
    </row>
    <row r="9687" spans="1:4" x14ac:dyDescent="0.2">
      <c r="A9687" s="1"/>
      <c r="B9687" s="1"/>
      <c r="D9687" s="1"/>
    </row>
    <row r="9688" spans="1:4" x14ac:dyDescent="0.2">
      <c r="A9688" s="1"/>
      <c r="B9688" s="1"/>
      <c r="D9688" s="1"/>
    </row>
    <row r="9689" spans="1:4" x14ac:dyDescent="0.2">
      <c r="A9689" s="1"/>
      <c r="B9689" s="1"/>
      <c r="D9689" s="1"/>
    </row>
    <row r="9690" spans="1:4" x14ac:dyDescent="0.2">
      <c r="A9690" s="1"/>
      <c r="B9690" s="1"/>
      <c r="D9690" s="1"/>
    </row>
    <row r="9691" spans="1:4" x14ac:dyDescent="0.2">
      <c r="A9691" s="1"/>
      <c r="B9691" s="1"/>
      <c r="D9691" s="1"/>
    </row>
    <row r="9692" spans="1:4" x14ac:dyDescent="0.2">
      <c r="A9692" s="1"/>
      <c r="B9692" s="1"/>
      <c r="D9692" s="1"/>
    </row>
    <row r="9693" spans="1:4" x14ac:dyDescent="0.2">
      <c r="A9693" s="1"/>
      <c r="B9693" s="1"/>
      <c r="D9693" s="1"/>
    </row>
    <row r="9694" spans="1:4" x14ac:dyDescent="0.2">
      <c r="A9694" s="1"/>
      <c r="B9694" s="1"/>
      <c r="D9694" s="1"/>
    </row>
    <row r="9695" spans="1:4" x14ac:dyDescent="0.2">
      <c r="A9695" s="1"/>
      <c r="B9695" s="1"/>
      <c r="D9695" s="1"/>
    </row>
    <row r="9696" spans="1:4" x14ac:dyDescent="0.2">
      <c r="A9696" s="1"/>
      <c r="B9696" s="1"/>
      <c r="D9696" s="1"/>
    </row>
    <row r="9697" spans="1:4" x14ac:dyDescent="0.2">
      <c r="A9697" s="1"/>
      <c r="B9697" s="1"/>
      <c r="D9697" s="1"/>
    </row>
    <row r="9698" spans="1:4" x14ac:dyDescent="0.2">
      <c r="A9698" s="1"/>
      <c r="B9698" s="1"/>
      <c r="D9698" s="1"/>
    </row>
    <row r="9699" spans="1:4" x14ac:dyDescent="0.2">
      <c r="A9699" s="1"/>
      <c r="B9699" s="1"/>
      <c r="D9699" s="1"/>
    </row>
    <row r="9700" spans="1:4" x14ac:dyDescent="0.2">
      <c r="A9700" s="1"/>
      <c r="B9700" s="1"/>
      <c r="D9700" s="1"/>
    </row>
    <row r="9701" spans="1:4" x14ac:dyDescent="0.2">
      <c r="A9701" s="1"/>
      <c r="B9701" s="1"/>
      <c r="D9701" s="1"/>
    </row>
    <row r="9702" spans="1:4" x14ac:dyDescent="0.2">
      <c r="A9702" s="1"/>
      <c r="B9702" s="1"/>
      <c r="D9702" s="1"/>
    </row>
    <row r="9703" spans="1:4" x14ac:dyDescent="0.2">
      <c r="A9703" s="1"/>
      <c r="B9703" s="1"/>
      <c r="D9703" s="1"/>
    </row>
    <row r="9704" spans="1:4" x14ac:dyDescent="0.2">
      <c r="A9704" s="1"/>
      <c r="B9704" s="1"/>
      <c r="D9704" s="1"/>
    </row>
    <row r="9705" spans="1:4" x14ac:dyDescent="0.2">
      <c r="A9705" s="1"/>
      <c r="B9705" s="1"/>
      <c r="D9705" s="1"/>
    </row>
    <row r="9706" spans="1:4" x14ac:dyDescent="0.2">
      <c r="A9706" s="1"/>
      <c r="B9706" s="1"/>
      <c r="D9706" s="1"/>
    </row>
    <row r="9707" spans="1:4" x14ac:dyDescent="0.2">
      <c r="A9707" s="1"/>
      <c r="B9707" s="1"/>
      <c r="D9707" s="1"/>
    </row>
    <row r="9708" spans="1:4" x14ac:dyDescent="0.2">
      <c r="A9708" s="1"/>
      <c r="B9708" s="1"/>
      <c r="D9708" s="1"/>
    </row>
    <row r="9709" spans="1:4" x14ac:dyDescent="0.2">
      <c r="A9709" s="1"/>
      <c r="B9709" s="1"/>
      <c r="D9709" s="1"/>
    </row>
    <row r="9710" spans="1:4" x14ac:dyDescent="0.2">
      <c r="A9710" s="1"/>
      <c r="B9710" s="1"/>
      <c r="D9710" s="1"/>
    </row>
    <row r="9711" spans="1:4" x14ac:dyDescent="0.2">
      <c r="A9711" s="1"/>
      <c r="B9711" s="1"/>
      <c r="D9711" s="1"/>
    </row>
    <row r="9712" spans="1:4" x14ac:dyDescent="0.2">
      <c r="A9712" s="1"/>
      <c r="B9712" s="1"/>
      <c r="D9712" s="1"/>
    </row>
    <row r="9713" spans="1:4" x14ac:dyDescent="0.2">
      <c r="A9713" s="1"/>
      <c r="B9713" s="1"/>
      <c r="D9713" s="1"/>
    </row>
    <row r="9714" spans="1:4" x14ac:dyDescent="0.2">
      <c r="A9714" s="1"/>
      <c r="B9714" s="1"/>
      <c r="D9714" s="1"/>
    </row>
    <row r="9715" spans="1:4" x14ac:dyDescent="0.2">
      <c r="A9715" s="1"/>
      <c r="B9715" s="1"/>
      <c r="D9715" s="1"/>
    </row>
    <row r="9716" spans="1:4" x14ac:dyDescent="0.2">
      <c r="A9716" s="1"/>
      <c r="B9716" s="1"/>
      <c r="D9716" s="1"/>
    </row>
    <row r="9717" spans="1:4" x14ac:dyDescent="0.2">
      <c r="A9717" s="1"/>
      <c r="B9717" s="1"/>
      <c r="D9717" s="1"/>
    </row>
    <row r="9718" spans="1:4" x14ac:dyDescent="0.2">
      <c r="A9718" s="1"/>
      <c r="B9718" s="1"/>
      <c r="D9718" s="1"/>
    </row>
    <row r="9719" spans="1:4" x14ac:dyDescent="0.2">
      <c r="A9719" s="1"/>
      <c r="B9719" s="1"/>
      <c r="D9719" s="1"/>
    </row>
    <row r="9720" spans="1:4" x14ac:dyDescent="0.2">
      <c r="A9720" s="1"/>
      <c r="B9720" s="1"/>
      <c r="D9720" s="1"/>
    </row>
    <row r="9721" spans="1:4" x14ac:dyDescent="0.2">
      <c r="A9721" s="1"/>
      <c r="B9721" s="1"/>
      <c r="D9721" s="1"/>
    </row>
    <row r="9722" spans="1:4" x14ac:dyDescent="0.2">
      <c r="A9722" s="1"/>
      <c r="B9722" s="1"/>
      <c r="D9722" s="1"/>
    </row>
    <row r="9723" spans="1:4" x14ac:dyDescent="0.2">
      <c r="A9723" s="1"/>
      <c r="B9723" s="1"/>
      <c r="D9723" s="1"/>
    </row>
    <row r="9724" spans="1:4" x14ac:dyDescent="0.2">
      <c r="A9724" s="1"/>
      <c r="B9724" s="1"/>
      <c r="D9724" s="1"/>
    </row>
    <row r="9725" spans="1:4" x14ac:dyDescent="0.2">
      <c r="A9725" s="1"/>
      <c r="B9725" s="1"/>
      <c r="D9725" s="1"/>
    </row>
    <row r="9726" spans="1:4" x14ac:dyDescent="0.2">
      <c r="A9726" s="1"/>
      <c r="B9726" s="1"/>
      <c r="D9726" s="1"/>
    </row>
    <row r="9727" spans="1:4" x14ac:dyDescent="0.2">
      <c r="A9727" s="1"/>
      <c r="B9727" s="1"/>
      <c r="D9727" s="1"/>
    </row>
    <row r="9728" spans="1:4" x14ac:dyDescent="0.2">
      <c r="A9728" s="1"/>
      <c r="B9728" s="1"/>
      <c r="D9728" s="1"/>
    </row>
    <row r="9729" spans="1:4" x14ac:dyDescent="0.2">
      <c r="A9729" s="1"/>
      <c r="B9729" s="1"/>
      <c r="D9729" s="1"/>
    </row>
    <row r="9730" spans="1:4" x14ac:dyDescent="0.2">
      <c r="A9730" s="1"/>
      <c r="B9730" s="1"/>
      <c r="D9730" s="1"/>
    </row>
    <row r="9731" spans="1:4" x14ac:dyDescent="0.2">
      <c r="A9731" s="1"/>
      <c r="B9731" s="1"/>
      <c r="D9731" s="1"/>
    </row>
    <row r="9732" spans="1:4" x14ac:dyDescent="0.2">
      <c r="A9732" s="1"/>
      <c r="B9732" s="1"/>
      <c r="D9732" s="1"/>
    </row>
    <row r="9733" spans="1:4" x14ac:dyDescent="0.2">
      <c r="A9733" s="1"/>
      <c r="B9733" s="1"/>
      <c r="D9733" s="1"/>
    </row>
    <row r="9734" spans="1:4" x14ac:dyDescent="0.2">
      <c r="A9734" s="1"/>
      <c r="B9734" s="1"/>
      <c r="D9734" s="1"/>
    </row>
    <row r="9735" spans="1:4" x14ac:dyDescent="0.2">
      <c r="A9735" s="1"/>
      <c r="B9735" s="1"/>
      <c r="D9735" s="1"/>
    </row>
    <row r="9736" spans="1:4" x14ac:dyDescent="0.2">
      <c r="A9736" s="1"/>
      <c r="B9736" s="1"/>
      <c r="D9736" s="1"/>
    </row>
    <row r="9737" spans="1:4" x14ac:dyDescent="0.2">
      <c r="A9737" s="1"/>
      <c r="B9737" s="1"/>
      <c r="D9737" s="1"/>
    </row>
    <row r="9738" spans="1:4" x14ac:dyDescent="0.2">
      <c r="A9738" s="1"/>
      <c r="B9738" s="1"/>
      <c r="D9738" s="1"/>
    </row>
    <row r="9739" spans="1:4" x14ac:dyDescent="0.2">
      <c r="A9739" s="1"/>
      <c r="B9739" s="1"/>
      <c r="D9739" s="1"/>
    </row>
    <row r="9740" spans="1:4" x14ac:dyDescent="0.2">
      <c r="A9740" s="1"/>
      <c r="B9740" s="1"/>
      <c r="D9740" s="1"/>
    </row>
    <row r="9741" spans="1:4" x14ac:dyDescent="0.2">
      <c r="A9741" s="1"/>
      <c r="B9741" s="1"/>
      <c r="D9741" s="1"/>
    </row>
    <row r="9742" spans="1:4" x14ac:dyDescent="0.2">
      <c r="A9742" s="1"/>
      <c r="B9742" s="1"/>
      <c r="D9742" s="1"/>
    </row>
    <row r="9743" spans="1:4" x14ac:dyDescent="0.2">
      <c r="A9743" s="1"/>
      <c r="B9743" s="1"/>
      <c r="D9743" s="1"/>
    </row>
    <row r="9744" spans="1:4" x14ac:dyDescent="0.2">
      <c r="A9744" s="1"/>
      <c r="B9744" s="1"/>
      <c r="D9744" s="1"/>
    </row>
    <row r="9745" spans="1:4" x14ac:dyDescent="0.2">
      <c r="A9745" s="1"/>
      <c r="B9745" s="1"/>
      <c r="D9745" s="1"/>
    </row>
    <row r="9746" spans="1:4" x14ac:dyDescent="0.2">
      <c r="A9746" s="1"/>
      <c r="B9746" s="1"/>
      <c r="D9746" s="1"/>
    </row>
    <row r="9747" spans="1:4" x14ac:dyDescent="0.2">
      <c r="A9747" s="1"/>
      <c r="B9747" s="1"/>
      <c r="D9747" s="1"/>
    </row>
    <row r="9748" spans="1:4" x14ac:dyDescent="0.2">
      <c r="A9748" s="1"/>
      <c r="B9748" s="1"/>
      <c r="D9748" s="1"/>
    </row>
    <row r="9749" spans="1:4" x14ac:dyDescent="0.2">
      <c r="A9749" s="1"/>
      <c r="B9749" s="1"/>
      <c r="D9749" s="1"/>
    </row>
    <row r="9750" spans="1:4" x14ac:dyDescent="0.2">
      <c r="A9750" s="1"/>
      <c r="B9750" s="1"/>
      <c r="D9750" s="1"/>
    </row>
    <row r="9751" spans="1:4" x14ac:dyDescent="0.2">
      <c r="A9751" s="1"/>
      <c r="B9751" s="1"/>
      <c r="D9751" s="1"/>
    </row>
    <row r="9752" spans="1:4" x14ac:dyDescent="0.2">
      <c r="A9752" s="1"/>
      <c r="B9752" s="1"/>
      <c r="D9752" s="1"/>
    </row>
    <row r="9753" spans="1:4" x14ac:dyDescent="0.2">
      <c r="A9753" s="1"/>
      <c r="B9753" s="1"/>
      <c r="D9753" s="1"/>
    </row>
    <row r="9754" spans="1:4" x14ac:dyDescent="0.2">
      <c r="A9754" s="1"/>
      <c r="B9754" s="1"/>
      <c r="D9754" s="1"/>
    </row>
    <row r="9755" spans="1:4" x14ac:dyDescent="0.2">
      <c r="A9755" s="1"/>
      <c r="B9755" s="1"/>
      <c r="D9755" s="1"/>
    </row>
    <row r="9756" spans="1:4" x14ac:dyDescent="0.2">
      <c r="A9756" s="1"/>
      <c r="B9756" s="1"/>
      <c r="D9756" s="1"/>
    </row>
    <row r="9757" spans="1:4" x14ac:dyDescent="0.2">
      <c r="A9757" s="1"/>
      <c r="B9757" s="1"/>
      <c r="D9757" s="1"/>
    </row>
    <row r="9758" spans="1:4" x14ac:dyDescent="0.2">
      <c r="A9758" s="1"/>
      <c r="B9758" s="1"/>
      <c r="D9758" s="1"/>
    </row>
    <row r="9759" spans="1:4" x14ac:dyDescent="0.2">
      <c r="A9759" s="1"/>
      <c r="B9759" s="1"/>
      <c r="D9759" s="1"/>
    </row>
    <row r="9760" spans="1:4" x14ac:dyDescent="0.2">
      <c r="A9760" s="1"/>
      <c r="B9760" s="1"/>
      <c r="D9760" s="1"/>
    </row>
    <row r="9761" spans="1:4" x14ac:dyDescent="0.2">
      <c r="A9761" s="1"/>
      <c r="B9761" s="1"/>
      <c r="D9761" s="1"/>
    </row>
    <row r="9762" spans="1:4" x14ac:dyDescent="0.2">
      <c r="A9762" s="1"/>
      <c r="B9762" s="1"/>
      <c r="D9762" s="1"/>
    </row>
    <row r="9763" spans="1:4" x14ac:dyDescent="0.2">
      <c r="A9763" s="1"/>
      <c r="B9763" s="1"/>
      <c r="D9763" s="1"/>
    </row>
    <row r="9764" spans="1:4" x14ac:dyDescent="0.2">
      <c r="A9764" s="1"/>
      <c r="B9764" s="1"/>
      <c r="D9764" s="1"/>
    </row>
    <row r="9765" spans="1:4" x14ac:dyDescent="0.2">
      <c r="A9765" s="1"/>
      <c r="B9765" s="1"/>
      <c r="D9765" s="1"/>
    </row>
    <row r="9766" spans="1:4" x14ac:dyDescent="0.2">
      <c r="A9766" s="1"/>
      <c r="B9766" s="1"/>
      <c r="D9766" s="1"/>
    </row>
    <row r="9767" spans="1:4" x14ac:dyDescent="0.2">
      <c r="A9767" s="1"/>
      <c r="B9767" s="1"/>
      <c r="D9767" s="1"/>
    </row>
    <row r="9768" spans="1:4" x14ac:dyDescent="0.2">
      <c r="A9768" s="1"/>
      <c r="B9768" s="1"/>
      <c r="D9768" s="1"/>
    </row>
    <row r="9769" spans="1:4" x14ac:dyDescent="0.2">
      <c r="A9769" s="1"/>
      <c r="B9769" s="1"/>
      <c r="D9769" s="1"/>
    </row>
    <row r="9770" spans="1:4" x14ac:dyDescent="0.2">
      <c r="A9770" s="1"/>
      <c r="B9770" s="1"/>
      <c r="D9770" s="1"/>
    </row>
    <row r="9771" spans="1:4" x14ac:dyDescent="0.2">
      <c r="A9771" s="1"/>
      <c r="B9771" s="1"/>
      <c r="D9771" s="1"/>
    </row>
    <row r="9772" spans="1:4" x14ac:dyDescent="0.2">
      <c r="A9772" s="1"/>
      <c r="B9772" s="1"/>
      <c r="D9772" s="1"/>
    </row>
    <row r="9773" spans="1:4" x14ac:dyDescent="0.2">
      <c r="A9773" s="1"/>
      <c r="B9773" s="1"/>
      <c r="D9773" s="1"/>
    </row>
    <row r="9774" spans="1:4" x14ac:dyDescent="0.2">
      <c r="A9774" s="1"/>
      <c r="B9774" s="1"/>
      <c r="D9774" s="1"/>
    </row>
    <row r="9775" spans="1:4" x14ac:dyDescent="0.2">
      <c r="A9775" s="1"/>
      <c r="B9775" s="1"/>
      <c r="D9775" s="1"/>
    </row>
    <row r="9776" spans="1:4" x14ac:dyDescent="0.2">
      <c r="A9776" s="1"/>
      <c r="B9776" s="1"/>
      <c r="D9776" s="1"/>
    </row>
    <row r="9777" spans="1:4" x14ac:dyDescent="0.2">
      <c r="A9777" s="1"/>
      <c r="B9777" s="1"/>
      <c r="D9777" s="1"/>
    </row>
    <row r="9778" spans="1:4" x14ac:dyDescent="0.2">
      <c r="A9778" s="1"/>
      <c r="B9778" s="1"/>
      <c r="D9778" s="1"/>
    </row>
    <row r="9779" spans="1:4" x14ac:dyDescent="0.2">
      <c r="A9779" s="1"/>
      <c r="B9779" s="1"/>
      <c r="D9779" s="1"/>
    </row>
    <row r="9780" spans="1:4" x14ac:dyDescent="0.2">
      <c r="A9780" s="1"/>
      <c r="B9780" s="1"/>
      <c r="D9780" s="1"/>
    </row>
    <row r="9781" spans="1:4" x14ac:dyDescent="0.2">
      <c r="A9781" s="1"/>
      <c r="B9781" s="1"/>
      <c r="D9781" s="1"/>
    </row>
    <row r="9782" spans="1:4" x14ac:dyDescent="0.2">
      <c r="A9782" s="1"/>
      <c r="B9782" s="1"/>
      <c r="D9782" s="1"/>
    </row>
    <row r="9783" spans="1:4" x14ac:dyDescent="0.2">
      <c r="A9783" s="1"/>
      <c r="B9783" s="1"/>
      <c r="D9783" s="1"/>
    </row>
    <row r="9784" spans="1:4" x14ac:dyDescent="0.2">
      <c r="A9784" s="1"/>
      <c r="B9784" s="1"/>
      <c r="D9784" s="1"/>
    </row>
    <row r="9785" spans="1:4" x14ac:dyDescent="0.2">
      <c r="A9785" s="1"/>
      <c r="B9785" s="1"/>
      <c r="D9785" s="1"/>
    </row>
    <row r="9786" spans="1:4" x14ac:dyDescent="0.2">
      <c r="A9786" s="1"/>
      <c r="B9786" s="1"/>
      <c r="D9786" s="1"/>
    </row>
    <row r="9787" spans="1:4" x14ac:dyDescent="0.2">
      <c r="A9787" s="1"/>
      <c r="B9787" s="1"/>
      <c r="D9787" s="1"/>
    </row>
    <row r="9788" spans="1:4" x14ac:dyDescent="0.2">
      <c r="A9788" s="1"/>
      <c r="B9788" s="1"/>
      <c r="D9788" s="1"/>
    </row>
    <row r="9789" spans="1:4" x14ac:dyDescent="0.2">
      <c r="A9789" s="1"/>
      <c r="B9789" s="1"/>
      <c r="D9789" s="1"/>
    </row>
    <row r="9790" spans="1:4" x14ac:dyDescent="0.2">
      <c r="A9790" s="1"/>
      <c r="B9790" s="1"/>
      <c r="D9790" s="1"/>
    </row>
    <row r="9791" spans="1:4" x14ac:dyDescent="0.2">
      <c r="A9791" s="1"/>
      <c r="B9791" s="1"/>
      <c r="D9791" s="1"/>
    </row>
    <row r="9792" spans="1:4" x14ac:dyDescent="0.2">
      <c r="A9792" s="1"/>
      <c r="B9792" s="1"/>
      <c r="D9792" s="1"/>
    </row>
    <row r="9793" spans="1:4" x14ac:dyDescent="0.2">
      <c r="A9793" s="1"/>
      <c r="B9793" s="1"/>
      <c r="D9793" s="1"/>
    </row>
    <row r="9794" spans="1:4" x14ac:dyDescent="0.2">
      <c r="A9794" s="1"/>
      <c r="B9794" s="1"/>
      <c r="D9794" s="1"/>
    </row>
    <row r="9795" spans="1:4" x14ac:dyDescent="0.2">
      <c r="A9795" s="1"/>
      <c r="B9795" s="1"/>
      <c r="D9795" s="1"/>
    </row>
    <row r="9796" spans="1:4" x14ac:dyDescent="0.2">
      <c r="A9796" s="1"/>
      <c r="B9796" s="1"/>
      <c r="D9796" s="1"/>
    </row>
    <row r="9797" spans="1:4" x14ac:dyDescent="0.2">
      <c r="A9797" s="1"/>
      <c r="B9797" s="1"/>
      <c r="D9797" s="1"/>
    </row>
    <row r="9798" spans="1:4" x14ac:dyDescent="0.2">
      <c r="A9798" s="1"/>
      <c r="B9798" s="1"/>
      <c r="D9798" s="1"/>
    </row>
    <row r="9799" spans="1:4" x14ac:dyDescent="0.2">
      <c r="A9799" s="1"/>
      <c r="B9799" s="1"/>
      <c r="D9799" s="1"/>
    </row>
    <row r="9800" spans="1:4" x14ac:dyDescent="0.2">
      <c r="A9800" s="1"/>
      <c r="B9800" s="1"/>
      <c r="D9800" s="1"/>
    </row>
    <row r="9801" spans="1:4" x14ac:dyDescent="0.2">
      <c r="A9801" s="1"/>
      <c r="B9801" s="1"/>
      <c r="D9801" s="1"/>
    </row>
    <row r="9802" spans="1:4" x14ac:dyDescent="0.2">
      <c r="A9802" s="1"/>
      <c r="B9802" s="1"/>
      <c r="D9802" s="1"/>
    </row>
    <row r="9803" spans="1:4" x14ac:dyDescent="0.2">
      <c r="A9803" s="1"/>
      <c r="B9803" s="1"/>
      <c r="D9803" s="1"/>
    </row>
    <row r="9804" spans="1:4" x14ac:dyDescent="0.2">
      <c r="A9804" s="1"/>
      <c r="B9804" s="1"/>
      <c r="D9804" s="1"/>
    </row>
    <row r="9805" spans="1:4" x14ac:dyDescent="0.2">
      <c r="A9805" s="1"/>
      <c r="B9805" s="1"/>
      <c r="D9805" s="1"/>
    </row>
    <row r="9806" spans="1:4" x14ac:dyDescent="0.2">
      <c r="A9806" s="1"/>
      <c r="B9806" s="1"/>
      <c r="D9806" s="1"/>
    </row>
    <row r="9807" spans="1:4" x14ac:dyDescent="0.2">
      <c r="A9807" s="1"/>
      <c r="B9807" s="1"/>
      <c r="D9807" s="1"/>
    </row>
    <row r="9808" spans="1:4" x14ac:dyDescent="0.2">
      <c r="A9808" s="1"/>
      <c r="B9808" s="1"/>
      <c r="D9808" s="1"/>
    </row>
    <row r="9809" spans="1:4" x14ac:dyDescent="0.2">
      <c r="A9809" s="1"/>
      <c r="B9809" s="1"/>
      <c r="D9809" s="1"/>
    </row>
    <row r="9810" spans="1:4" x14ac:dyDescent="0.2">
      <c r="A9810" s="1"/>
      <c r="B9810" s="1"/>
      <c r="D9810" s="1"/>
    </row>
    <row r="9811" spans="1:4" x14ac:dyDescent="0.2">
      <c r="A9811" s="1"/>
      <c r="B9811" s="1"/>
      <c r="D9811" s="1"/>
    </row>
    <row r="9812" spans="1:4" x14ac:dyDescent="0.2">
      <c r="A9812" s="1"/>
      <c r="B9812" s="1"/>
      <c r="D9812" s="1"/>
    </row>
    <row r="9813" spans="1:4" x14ac:dyDescent="0.2">
      <c r="A9813" s="1"/>
      <c r="B9813" s="1"/>
      <c r="D9813" s="1"/>
    </row>
    <row r="9814" spans="1:4" x14ac:dyDescent="0.2">
      <c r="A9814" s="1"/>
      <c r="B9814" s="1"/>
      <c r="D9814" s="1"/>
    </row>
    <row r="9815" spans="1:4" x14ac:dyDescent="0.2">
      <c r="A9815" s="1"/>
      <c r="B9815" s="1"/>
      <c r="D9815" s="1"/>
    </row>
    <row r="9816" spans="1:4" x14ac:dyDescent="0.2">
      <c r="A9816" s="1"/>
      <c r="B9816" s="1"/>
      <c r="D9816" s="1"/>
    </row>
    <row r="9817" spans="1:4" x14ac:dyDescent="0.2">
      <c r="A9817" s="1"/>
      <c r="B9817" s="1"/>
      <c r="D9817" s="1"/>
    </row>
    <row r="9818" spans="1:4" x14ac:dyDescent="0.2">
      <c r="A9818" s="1"/>
      <c r="B9818" s="1"/>
      <c r="D9818" s="1"/>
    </row>
    <row r="9819" spans="1:4" x14ac:dyDescent="0.2">
      <c r="A9819" s="1"/>
      <c r="B9819" s="1"/>
      <c r="D9819" s="1"/>
    </row>
    <row r="9820" spans="1:4" x14ac:dyDescent="0.2">
      <c r="A9820" s="1"/>
      <c r="B9820" s="1"/>
      <c r="D9820" s="1"/>
    </row>
    <row r="9821" spans="1:4" x14ac:dyDescent="0.2">
      <c r="A9821" s="1"/>
      <c r="B9821" s="1"/>
      <c r="D9821" s="1"/>
    </row>
    <row r="9822" spans="1:4" x14ac:dyDescent="0.2">
      <c r="A9822" s="1"/>
      <c r="B9822" s="1"/>
      <c r="D9822" s="1"/>
    </row>
    <row r="9823" spans="1:4" x14ac:dyDescent="0.2">
      <c r="A9823" s="1"/>
      <c r="B9823" s="1"/>
      <c r="D9823" s="1"/>
    </row>
    <row r="9824" spans="1:4" x14ac:dyDescent="0.2">
      <c r="A9824" s="1"/>
      <c r="B9824" s="1"/>
      <c r="D9824" s="1"/>
    </row>
    <row r="9825" spans="1:4" x14ac:dyDescent="0.2">
      <c r="A9825" s="1"/>
      <c r="B9825" s="1"/>
      <c r="D9825" s="1"/>
    </row>
    <row r="9826" spans="1:4" x14ac:dyDescent="0.2">
      <c r="A9826" s="1"/>
      <c r="B9826" s="1"/>
      <c r="D9826" s="1"/>
    </row>
    <row r="9827" spans="1:4" x14ac:dyDescent="0.2">
      <c r="A9827" s="1"/>
      <c r="B9827" s="1"/>
      <c r="D9827" s="1"/>
    </row>
    <row r="9828" spans="1:4" x14ac:dyDescent="0.2">
      <c r="A9828" s="1"/>
      <c r="B9828" s="1"/>
      <c r="D9828" s="1"/>
    </row>
    <row r="9829" spans="1:4" x14ac:dyDescent="0.2">
      <c r="A9829" s="1"/>
      <c r="B9829" s="1"/>
      <c r="D9829" s="1"/>
    </row>
    <row r="9830" spans="1:4" x14ac:dyDescent="0.2">
      <c r="A9830" s="1"/>
      <c r="B9830" s="1"/>
      <c r="D9830" s="1"/>
    </row>
    <row r="9831" spans="1:4" x14ac:dyDescent="0.2">
      <c r="A9831" s="1"/>
      <c r="B9831" s="1"/>
      <c r="D9831" s="1"/>
    </row>
    <row r="9832" spans="1:4" x14ac:dyDescent="0.2">
      <c r="A9832" s="1"/>
      <c r="B9832" s="1"/>
      <c r="D9832" s="1"/>
    </row>
    <row r="9833" spans="1:4" x14ac:dyDescent="0.2">
      <c r="A9833" s="1"/>
      <c r="B9833" s="1"/>
      <c r="D9833" s="1"/>
    </row>
    <row r="9834" spans="1:4" x14ac:dyDescent="0.2">
      <c r="A9834" s="1"/>
      <c r="B9834" s="1"/>
      <c r="D9834" s="1"/>
    </row>
    <row r="9835" spans="1:4" x14ac:dyDescent="0.2">
      <c r="A9835" s="1"/>
      <c r="B9835" s="1"/>
      <c r="D9835" s="1"/>
    </row>
    <row r="9836" spans="1:4" x14ac:dyDescent="0.2">
      <c r="A9836" s="1"/>
      <c r="B9836" s="1"/>
      <c r="D9836" s="1"/>
    </row>
    <row r="9837" spans="1:4" x14ac:dyDescent="0.2">
      <c r="A9837" s="1"/>
      <c r="B9837" s="1"/>
      <c r="D9837" s="1"/>
    </row>
    <row r="9838" spans="1:4" x14ac:dyDescent="0.2">
      <c r="A9838" s="1"/>
      <c r="B9838" s="1"/>
      <c r="D9838" s="1"/>
    </row>
    <row r="9839" spans="1:4" x14ac:dyDescent="0.2">
      <c r="A9839" s="1"/>
      <c r="B9839" s="1"/>
      <c r="D9839" s="1"/>
    </row>
    <row r="9840" spans="1:4" x14ac:dyDescent="0.2">
      <c r="A9840" s="1"/>
      <c r="B9840" s="1"/>
      <c r="D9840" s="1"/>
    </row>
    <row r="9841" spans="1:4" x14ac:dyDescent="0.2">
      <c r="A9841" s="1"/>
      <c r="B9841" s="1"/>
      <c r="D9841" s="1"/>
    </row>
    <row r="9842" spans="1:4" x14ac:dyDescent="0.2">
      <c r="A9842" s="1"/>
      <c r="B9842" s="1"/>
      <c r="D9842" s="1"/>
    </row>
    <row r="9843" spans="1:4" x14ac:dyDescent="0.2">
      <c r="A9843" s="1"/>
      <c r="B9843" s="1"/>
      <c r="D9843" s="1"/>
    </row>
    <row r="9844" spans="1:4" x14ac:dyDescent="0.2">
      <c r="A9844" s="1"/>
      <c r="B9844" s="1"/>
      <c r="D9844" s="1"/>
    </row>
    <row r="9845" spans="1:4" x14ac:dyDescent="0.2">
      <c r="A9845" s="1"/>
      <c r="B9845" s="1"/>
      <c r="D9845" s="1"/>
    </row>
    <row r="9846" spans="1:4" x14ac:dyDescent="0.2">
      <c r="A9846" s="1"/>
      <c r="B9846" s="1"/>
      <c r="D9846" s="1"/>
    </row>
    <row r="9847" spans="1:4" x14ac:dyDescent="0.2">
      <c r="A9847" s="1"/>
      <c r="B9847" s="1"/>
      <c r="D9847" s="1"/>
    </row>
    <row r="9848" spans="1:4" x14ac:dyDescent="0.2">
      <c r="A9848" s="1"/>
      <c r="B9848" s="1"/>
      <c r="D9848" s="1"/>
    </row>
    <row r="9849" spans="1:4" x14ac:dyDescent="0.2">
      <c r="A9849" s="1"/>
      <c r="B9849" s="1"/>
      <c r="D9849" s="1"/>
    </row>
    <row r="9850" spans="1:4" x14ac:dyDescent="0.2">
      <c r="A9850" s="1"/>
      <c r="B9850" s="1"/>
      <c r="D9850" s="1"/>
    </row>
    <row r="9851" spans="1:4" x14ac:dyDescent="0.2">
      <c r="A9851" s="1"/>
      <c r="B9851" s="1"/>
      <c r="D9851" s="1"/>
    </row>
    <row r="9852" spans="1:4" x14ac:dyDescent="0.2">
      <c r="A9852" s="1"/>
      <c r="B9852" s="1"/>
      <c r="D9852" s="1"/>
    </row>
    <row r="9853" spans="1:4" x14ac:dyDescent="0.2">
      <c r="A9853" s="1"/>
      <c r="B9853" s="1"/>
      <c r="D9853" s="1"/>
    </row>
    <row r="9854" spans="1:4" x14ac:dyDescent="0.2">
      <c r="A9854" s="1"/>
      <c r="B9854" s="1"/>
      <c r="D9854" s="1"/>
    </row>
    <row r="9855" spans="1:4" x14ac:dyDescent="0.2">
      <c r="A9855" s="1"/>
      <c r="B9855" s="1"/>
      <c r="D9855" s="1"/>
    </row>
    <row r="9856" spans="1:4" x14ac:dyDescent="0.2">
      <c r="A9856" s="1"/>
      <c r="B9856" s="1"/>
      <c r="D9856" s="1"/>
    </row>
    <row r="9857" spans="1:4" x14ac:dyDescent="0.2">
      <c r="A9857" s="1"/>
      <c r="B9857" s="1"/>
      <c r="D9857" s="1"/>
    </row>
    <row r="9858" spans="1:4" x14ac:dyDescent="0.2">
      <c r="A9858" s="1"/>
      <c r="B9858" s="1"/>
      <c r="D9858" s="1"/>
    </row>
    <row r="9859" spans="1:4" x14ac:dyDescent="0.2">
      <c r="A9859" s="1"/>
      <c r="B9859" s="1"/>
      <c r="D9859" s="1"/>
    </row>
    <row r="9860" spans="1:4" x14ac:dyDescent="0.2">
      <c r="A9860" s="1"/>
      <c r="B9860" s="1"/>
      <c r="D9860" s="1"/>
    </row>
    <row r="9861" spans="1:4" x14ac:dyDescent="0.2">
      <c r="A9861" s="1"/>
      <c r="B9861" s="1"/>
      <c r="D9861" s="1"/>
    </row>
    <row r="9862" spans="1:4" x14ac:dyDescent="0.2">
      <c r="A9862" s="1"/>
      <c r="B9862" s="1"/>
      <c r="D9862" s="1"/>
    </row>
    <row r="9863" spans="1:4" x14ac:dyDescent="0.2">
      <c r="A9863" s="1"/>
      <c r="B9863" s="1"/>
      <c r="D9863" s="1"/>
    </row>
    <row r="9864" spans="1:4" x14ac:dyDescent="0.2">
      <c r="A9864" s="1"/>
      <c r="B9864" s="1"/>
      <c r="D9864" s="1"/>
    </row>
    <row r="9865" spans="1:4" x14ac:dyDescent="0.2">
      <c r="A9865" s="1"/>
      <c r="B9865" s="1"/>
      <c r="D9865" s="1"/>
    </row>
    <row r="9866" spans="1:4" x14ac:dyDescent="0.2">
      <c r="A9866" s="1"/>
      <c r="B9866" s="1"/>
      <c r="D9866" s="1"/>
    </row>
    <row r="9867" spans="1:4" x14ac:dyDescent="0.2">
      <c r="A9867" s="1"/>
      <c r="B9867" s="1"/>
      <c r="D9867" s="1"/>
    </row>
    <row r="9868" spans="1:4" x14ac:dyDescent="0.2">
      <c r="A9868" s="1"/>
      <c r="B9868" s="1"/>
      <c r="D9868" s="1"/>
    </row>
    <row r="9869" spans="1:4" x14ac:dyDescent="0.2">
      <c r="A9869" s="1"/>
      <c r="B9869" s="1"/>
      <c r="D9869" s="1"/>
    </row>
    <row r="9870" spans="1:4" x14ac:dyDescent="0.2">
      <c r="A9870" s="1"/>
      <c r="B9870" s="1"/>
      <c r="D9870" s="1"/>
    </row>
    <row r="9871" spans="1:4" x14ac:dyDescent="0.2">
      <c r="A9871" s="1"/>
      <c r="B9871" s="1"/>
      <c r="D9871" s="1"/>
    </row>
    <row r="9872" spans="1:4" x14ac:dyDescent="0.2">
      <c r="A9872" s="1"/>
      <c r="B9872" s="1"/>
      <c r="D9872" s="1"/>
    </row>
    <row r="9873" spans="1:4" x14ac:dyDescent="0.2">
      <c r="A9873" s="1"/>
      <c r="B9873" s="1"/>
      <c r="D9873" s="1"/>
    </row>
    <row r="9874" spans="1:4" x14ac:dyDescent="0.2">
      <c r="A9874" s="1"/>
      <c r="B9874" s="1"/>
      <c r="D9874" s="1"/>
    </row>
    <row r="9875" spans="1:4" x14ac:dyDescent="0.2">
      <c r="A9875" s="1"/>
      <c r="B9875" s="1"/>
      <c r="D9875" s="1"/>
    </row>
    <row r="9876" spans="1:4" x14ac:dyDescent="0.2">
      <c r="A9876" s="1"/>
      <c r="B9876" s="1"/>
      <c r="D9876" s="1"/>
    </row>
    <row r="9877" spans="1:4" x14ac:dyDescent="0.2">
      <c r="A9877" s="1"/>
      <c r="B9877" s="1"/>
      <c r="D9877" s="1"/>
    </row>
    <row r="9878" spans="1:4" x14ac:dyDescent="0.2">
      <c r="A9878" s="1"/>
      <c r="B9878" s="1"/>
      <c r="D9878" s="1"/>
    </row>
    <row r="9879" spans="1:4" x14ac:dyDescent="0.2">
      <c r="A9879" s="1"/>
      <c r="B9879" s="1"/>
      <c r="D9879" s="1"/>
    </row>
    <row r="9880" spans="1:4" x14ac:dyDescent="0.2">
      <c r="A9880" s="1"/>
      <c r="B9880" s="1"/>
      <c r="D9880" s="1"/>
    </row>
    <row r="9881" spans="1:4" x14ac:dyDescent="0.2">
      <c r="A9881" s="1"/>
      <c r="B9881" s="1"/>
      <c r="D9881" s="1"/>
    </row>
    <row r="9882" spans="1:4" x14ac:dyDescent="0.2">
      <c r="A9882" s="1"/>
      <c r="B9882" s="1"/>
      <c r="D9882" s="1"/>
    </row>
    <row r="9883" spans="1:4" x14ac:dyDescent="0.2">
      <c r="A9883" s="1"/>
      <c r="B9883" s="1"/>
      <c r="D9883" s="1"/>
    </row>
    <row r="9884" spans="1:4" x14ac:dyDescent="0.2">
      <c r="A9884" s="1"/>
      <c r="B9884" s="1"/>
      <c r="D9884" s="1"/>
    </row>
    <row r="9885" spans="1:4" x14ac:dyDescent="0.2">
      <c r="A9885" s="1"/>
      <c r="B9885" s="1"/>
      <c r="D9885" s="1"/>
    </row>
    <row r="9886" spans="1:4" x14ac:dyDescent="0.2">
      <c r="A9886" s="1"/>
      <c r="B9886" s="1"/>
      <c r="D9886" s="1"/>
    </row>
    <row r="9887" spans="1:4" x14ac:dyDescent="0.2">
      <c r="A9887" s="1"/>
      <c r="B9887" s="1"/>
      <c r="D9887" s="1"/>
    </row>
    <row r="9888" spans="1:4" x14ac:dyDescent="0.2">
      <c r="A9888" s="1"/>
      <c r="B9888" s="1"/>
      <c r="D9888" s="1"/>
    </row>
    <row r="9889" spans="1:4" x14ac:dyDescent="0.2">
      <c r="A9889" s="1"/>
      <c r="B9889" s="1"/>
      <c r="D9889" s="1"/>
    </row>
    <row r="9890" spans="1:4" x14ac:dyDescent="0.2">
      <c r="A9890" s="1"/>
      <c r="B9890" s="1"/>
      <c r="D9890" s="1"/>
    </row>
    <row r="9891" spans="1:4" x14ac:dyDescent="0.2">
      <c r="A9891" s="1"/>
      <c r="B9891" s="1"/>
      <c r="D9891" s="1"/>
    </row>
    <row r="9892" spans="1:4" x14ac:dyDescent="0.2">
      <c r="A9892" s="1"/>
      <c r="B9892" s="1"/>
      <c r="D9892" s="1"/>
    </row>
    <row r="9893" spans="1:4" x14ac:dyDescent="0.2">
      <c r="A9893" s="1"/>
      <c r="B9893" s="1"/>
      <c r="D9893" s="1"/>
    </row>
    <row r="9894" spans="1:4" x14ac:dyDescent="0.2">
      <c r="A9894" s="1"/>
      <c r="B9894" s="1"/>
      <c r="D9894" s="1"/>
    </row>
    <row r="9895" spans="1:4" x14ac:dyDescent="0.2">
      <c r="A9895" s="1"/>
      <c r="B9895" s="1"/>
      <c r="D9895" s="1"/>
    </row>
    <row r="9896" spans="1:4" x14ac:dyDescent="0.2">
      <c r="A9896" s="1"/>
      <c r="B9896" s="1"/>
      <c r="D9896" s="1"/>
    </row>
    <row r="9897" spans="1:4" x14ac:dyDescent="0.2">
      <c r="A9897" s="1"/>
      <c r="B9897" s="1"/>
      <c r="D9897" s="1"/>
    </row>
    <row r="9898" spans="1:4" x14ac:dyDescent="0.2">
      <c r="A9898" s="1"/>
      <c r="B9898" s="1"/>
      <c r="D9898" s="1"/>
    </row>
    <row r="9899" spans="1:4" x14ac:dyDescent="0.2">
      <c r="A9899" s="1"/>
      <c r="B9899" s="1"/>
      <c r="D9899" s="1"/>
    </row>
    <row r="9900" spans="1:4" x14ac:dyDescent="0.2">
      <c r="A9900" s="1"/>
      <c r="B9900" s="1"/>
      <c r="D9900" s="1"/>
    </row>
    <row r="9901" spans="1:4" x14ac:dyDescent="0.2">
      <c r="A9901" s="1"/>
      <c r="B9901" s="1"/>
      <c r="D9901" s="1"/>
    </row>
    <row r="9902" spans="1:4" x14ac:dyDescent="0.2">
      <c r="A9902" s="1"/>
      <c r="B9902" s="1"/>
      <c r="D9902" s="1"/>
    </row>
    <row r="9903" spans="1:4" x14ac:dyDescent="0.2">
      <c r="A9903" s="1"/>
      <c r="B9903" s="1"/>
      <c r="D9903" s="1"/>
    </row>
    <row r="9904" spans="1:4" x14ac:dyDescent="0.2">
      <c r="A9904" s="1"/>
      <c r="B9904" s="1"/>
      <c r="D9904" s="1"/>
    </row>
    <row r="9905" spans="1:4" x14ac:dyDescent="0.2">
      <c r="A9905" s="1"/>
      <c r="B9905" s="1"/>
      <c r="D9905" s="1"/>
    </row>
    <row r="9906" spans="1:4" x14ac:dyDescent="0.2">
      <c r="A9906" s="1"/>
      <c r="B9906" s="1"/>
      <c r="D9906" s="1"/>
    </row>
    <row r="9907" spans="1:4" x14ac:dyDescent="0.2">
      <c r="A9907" s="1"/>
      <c r="B9907" s="1"/>
      <c r="D9907" s="1"/>
    </row>
    <row r="9908" spans="1:4" x14ac:dyDescent="0.2">
      <c r="A9908" s="1"/>
      <c r="B9908" s="1"/>
      <c r="D9908" s="1"/>
    </row>
    <row r="9909" spans="1:4" x14ac:dyDescent="0.2">
      <c r="A9909" s="1"/>
      <c r="B9909" s="1"/>
      <c r="D9909" s="1"/>
    </row>
    <row r="9910" spans="1:4" x14ac:dyDescent="0.2">
      <c r="A9910" s="1"/>
      <c r="B9910" s="1"/>
      <c r="D9910" s="1"/>
    </row>
    <row r="9911" spans="1:4" x14ac:dyDescent="0.2">
      <c r="A9911" s="1"/>
      <c r="B9911" s="1"/>
      <c r="D9911" s="1"/>
    </row>
    <row r="9912" spans="1:4" x14ac:dyDescent="0.2">
      <c r="A9912" s="1"/>
      <c r="B9912" s="1"/>
      <c r="D9912" s="1"/>
    </row>
    <row r="9913" spans="1:4" x14ac:dyDescent="0.2">
      <c r="A9913" s="1"/>
      <c r="B9913" s="1"/>
      <c r="D9913" s="1"/>
    </row>
    <row r="9914" spans="1:4" x14ac:dyDescent="0.2">
      <c r="A9914" s="1"/>
      <c r="B9914" s="1"/>
      <c r="D9914" s="1"/>
    </row>
    <row r="9915" spans="1:4" x14ac:dyDescent="0.2">
      <c r="A9915" s="1"/>
      <c r="B9915" s="1"/>
      <c r="D9915" s="1"/>
    </row>
    <row r="9916" spans="1:4" x14ac:dyDescent="0.2">
      <c r="A9916" s="1"/>
      <c r="B9916" s="1"/>
      <c r="D9916" s="1"/>
    </row>
    <row r="9917" spans="1:4" x14ac:dyDescent="0.2">
      <c r="A9917" s="1"/>
      <c r="B9917" s="1"/>
      <c r="D9917" s="1"/>
    </row>
    <row r="9918" spans="1:4" x14ac:dyDescent="0.2">
      <c r="A9918" s="1"/>
      <c r="B9918" s="1"/>
      <c r="D9918" s="1"/>
    </row>
    <row r="9919" spans="1:4" x14ac:dyDescent="0.2">
      <c r="A9919" s="1"/>
      <c r="B9919" s="1"/>
      <c r="D9919" s="1"/>
    </row>
    <row r="9920" spans="1:4" x14ac:dyDescent="0.2">
      <c r="A9920" s="1"/>
      <c r="B9920" s="1"/>
      <c r="D9920" s="1"/>
    </row>
    <row r="9921" spans="1:4" x14ac:dyDescent="0.2">
      <c r="A9921" s="1"/>
      <c r="B9921" s="1"/>
      <c r="D9921" s="1"/>
    </row>
    <row r="9922" spans="1:4" x14ac:dyDescent="0.2">
      <c r="A9922" s="1"/>
      <c r="B9922" s="1"/>
      <c r="D9922" s="1"/>
    </row>
    <row r="9923" spans="1:4" x14ac:dyDescent="0.2">
      <c r="A9923" s="1"/>
      <c r="B9923" s="1"/>
      <c r="D9923" s="1"/>
    </row>
    <row r="9924" spans="1:4" x14ac:dyDescent="0.2">
      <c r="A9924" s="1"/>
      <c r="B9924" s="1"/>
      <c r="D9924" s="1"/>
    </row>
    <row r="9925" spans="1:4" x14ac:dyDescent="0.2">
      <c r="A9925" s="1"/>
      <c r="B9925" s="1"/>
      <c r="D9925" s="1"/>
    </row>
    <row r="9926" spans="1:4" x14ac:dyDescent="0.2">
      <c r="A9926" s="1"/>
      <c r="B9926" s="1"/>
      <c r="D9926" s="1"/>
    </row>
    <row r="9927" spans="1:4" x14ac:dyDescent="0.2">
      <c r="A9927" s="1"/>
      <c r="B9927" s="1"/>
      <c r="D9927" s="1"/>
    </row>
    <row r="9928" spans="1:4" x14ac:dyDescent="0.2">
      <c r="A9928" s="1"/>
      <c r="B9928" s="1"/>
      <c r="D9928" s="1"/>
    </row>
    <row r="9929" spans="1:4" x14ac:dyDescent="0.2">
      <c r="A9929" s="1"/>
      <c r="B9929" s="1"/>
      <c r="D9929" s="1"/>
    </row>
    <row r="9930" spans="1:4" x14ac:dyDescent="0.2">
      <c r="A9930" s="1"/>
      <c r="B9930" s="1"/>
      <c r="D9930" s="1"/>
    </row>
    <row r="9931" spans="1:4" x14ac:dyDescent="0.2">
      <c r="A9931" s="1"/>
      <c r="B9931" s="1"/>
      <c r="D9931" s="1"/>
    </row>
    <row r="9932" spans="1:4" x14ac:dyDescent="0.2">
      <c r="A9932" s="1"/>
      <c r="B9932" s="1"/>
      <c r="D9932" s="1"/>
    </row>
    <row r="9933" spans="1:4" x14ac:dyDescent="0.2">
      <c r="A9933" s="1"/>
      <c r="B9933" s="1"/>
      <c r="D9933" s="1"/>
    </row>
    <row r="9934" spans="1:4" x14ac:dyDescent="0.2">
      <c r="A9934" s="1"/>
      <c r="B9934" s="1"/>
      <c r="D9934" s="1"/>
    </row>
    <row r="9935" spans="1:4" x14ac:dyDescent="0.2">
      <c r="A9935" s="1"/>
      <c r="B9935" s="1"/>
      <c r="D9935" s="1"/>
    </row>
    <row r="9936" spans="1:4" x14ac:dyDescent="0.2">
      <c r="A9936" s="1"/>
      <c r="B9936" s="1"/>
      <c r="D9936" s="1"/>
    </row>
    <row r="9937" spans="1:4" x14ac:dyDescent="0.2">
      <c r="A9937" s="1"/>
      <c r="B9937" s="1"/>
      <c r="D9937" s="1"/>
    </row>
    <row r="9938" spans="1:4" x14ac:dyDescent="0.2">
      <c r="A9938" s="1"/>
      <c r="B9938" s="1"/>
      <c r="D9938" s="1"/>
    </row>
    <row r="9939" spans="1:4" x14ac:dyDescent="0.2">
      <c r="A9939" s="1"/>
      <c r="B9939" s="1"/>
      <c r="D9939" s="1"/>
    </row>
    <row r="9940" spans="1:4" x14ac:dyDescent="0.2">
      <c r="A9940" s="1"/>
      <c r="B9940" s="1"/>
      <c r="D9940" s="1"/>
    </row>
    <row r="9941" spans="1:4" x14ac:dyDescent="0.2">
      <c r="A9941" s="1"/>
      <c r="B9941" s="1"/>
      <c r="D9941" s="1"/>
    </row>
    <row r="9942" spans="1:4" x14ac:dyDescent="0.2">
      <c r="A9942" s="1"/>
      <c r="B9942" s="1"/>
      <c r="D9942" s="1"/>
    </row>
    <row r="9943" spans="1:4" x14ac:dyDescent="0.2">
      <c r="A9943" s="1"/>
      <c r="B9943" s="1"/>
      <c r="D9943" s="1"/>
    </row>
    <row r="9944" spans="1:4" x14ac:dyDescent="0.2">
      <c r="A9944" s="1"/>
      <c r="B9944" s="1"/>
      <c r="D9944" s="1"/>
    </row>
    <row r="9945" spans="1:4" x14ac:dyDescent="0.2">
      <c r="A9945" s="1"/>
      <c r="B9945" s="1"/>
      <c r="D9945" s="1"/>
    </row>
    <row r="9946" spans="1:4" x14ac:dyDescent="0.2">
      <c r="A9946" s="1"/>
      <c r="B9946" s="1"/>
      <c r="D9946" s="1"/>
    </row>
    <row r="9947" spans="1:4" x14ac:dyDescent="0.2">
      <c r="A9947" s="1"/>
      <c r="B9947" s="1"/>
      <c r="D9947" s="1"/>
    </row>
    <row r="9948" spans="1:4" x14ac:dyDescent="0.2">
      <c r="A9948" s="1"/>
      <c r="B9948" s="1"/>
      <c r="D9948" s="1"/>
    </row>
    <row r="9949" spans="1:4" x14ac:dyDescent="0.2">
      <c r="A9949" s="1"/>
      <c r="B9949" s="1"/>
      <c r="D9949" s="1"/>
    </row>
    <row r="9950" spans="1:4" x14ac:dyDescent="0.2">
      <c r="A9950" s="1"/>
      <c r="B9950" s="1"/>
      <c r="D9950" s="1"/>
    </row>
    <row r="9951" spans="1:4" x14ac:dyDescent="0.2">
      <c r="A9951" s="1"/>
      <c r="B9951" s="1"/>
      <c r="D9951" s="1"/>
    </row>
    <row r="9952" spans="1:4" x14ac:dyDescent="0.2">
      <c r="A9952" s="1"/>
      <c r="B9952" s="1"/>
      <c r="D9952" s="1"/>
    </row>
    <row r="9953" spans="1:4" x14ac:dyDescent="0.2">
      <c r="A9953" s="1"/>
      <c r="B9953" s="1"/>
      <c r="D9953" s="1"/>
    </row>
    <row r="9954" spans="1:4" x14ac:dyDescent="0.2">
      <c r="A9954" s="1"/>
      <c r="B9954" s="1"/>
      <c r="D9954" s="1"/>
    </row>
    <row r="9955" spans="1:4" x14ac:dyDescent="0.2">
      <c r="A9955" s="1"/>
      <c r="B9955" s="1"/>
      <c r="D9955" s="1"/>
    </row>
    <row r="9956" spans="1:4" x14ac:dyDescent="0.2">
      <c r="A9956" s="1"/>
      <c r="B9956" s="1"/>
      <c r="D9956" s="1"/>
    </row>
    <row r="9957" spans="1:4" x14ac:dyDescent="0.2">
      <c r="A9957" s="1"/>
      <c r="B9957" s="1"/>
      <c r="D9957" s="1"/>
    </row>
    <row r="9958" spans="1:4" x14ac:dyDescent="0.2">
      <c r="A9958" s="1"/>
      <c r="B9958" s="1"/>
      <c r="D9958" s="1"/>
    </row>
    <row r="9959" spans="1:4" x14ac:dyDescent="0.2">
      <c r="A9959" s="1"/>
      <c r="B9959" s="1"/>
      <c r="D9959" s="1"/>
    </row>
    <row r="9960" spans="1:4" x14ac:dyDescent="0.2">
      <c r="A9960" s="1"/>
      <c r="B9960" s="1"/>
      <c r="D9960" s="1"/>
    </row>
    <row r="9961" spans="1:4" x14ac:dyDescent="0.2">
      <c r="A9961" s="1"/>
      <c r="B9961" s="1"/>
      <c r="D9961" s="1"/>
    </row>
    <row r="9962" spans="1:4" x14ac:dyDescent="0.2">
      <c r="A9962" s="1"/>
      <c r="B9962" s="1"/>
      <c r="D9962" s="1"/>
    </row>
    <row r="9963" spans="1:4" x14ac:dyDescent="0.2">
      <c r="A9963" s="1"/>
      <c r="B9963" s="1"/>
      <c r="D9963" s="1"/>
    </row>
    <row r="9964" spans="1:4" x14ac:dyDescent="0.2">
      <c r="A9964" s="1"/>
      <c r="B9964" s="1"/>
      <c r="D9964" s="1"/>
    </row>
    <row r="9965" spans="1:4" x14ac:dyDescent="0.2">
      <c r="A9965" s="1"/>
      <c r="B9965" s="1"/>
      <c r="D9965" s="1"/>
    </row>
    <row r="9966" spans="1:4" x14ac:dyDescent="0.2">
      <c r="A9966" s="1"/>
      <c r="B9966" s="1"/>
      <c r="D9966" s="1"/>
    </row>
    <row r="9967" spans="1:4" x14ac:dyDescent="0.2">
      <c r="A9967" s="1"/>
      <c r="B9967" s="1"/>
      <c r="D9967" s="1"/>
    </row>
    <row r="9968" spans="1:4" x14ac:dyDescent="0.2">
      <c r="A9968" s="1"/>
      <c r="B9968" s="1"/>
      <c r="D9968" s="1"/>
    </row>
    <row r="9969" spans="1:4" x14ac:dyDescent="0.2">
      <c r="A9969" s="1"/>
      <c r="B9969" s="1"/>
      <c r="D9969" s="1"/>
    </row>
    <row r="9970" spans="1:4" x14ac:dyDescent="0.2">
      <c r="A9970" s="1"/>
      <c r="B9970" s="1"/>
      <c r="D9970" s="1"/>
    </row>
    <row r="9971" spans="1:4" x14ac:dyDescent="0.2">
      <c r="A9971" s="1"/>
      <c r="B9971" s="1"/>
      <c r="D9971" s="1"/>
    </row>
    <row r="9972" spans="1:4" x14ac:dyDescent="0.2">
      <c r="A9972" s="1"/>
      <c r="B9972" s="1"/>
      <c r="D9972" s="1"/>
    </row>
    <row r="9973" spans="1:4" x14ac:dyDescent="0.2">
      <c r="A9973" s="1"/>
      <c r="B9973" s="1"/>
      <c r="D9973" s="1"/>
    </row>
    <row r="9974" spans="1:4" x14ac:dyDescent="0.2">
      <c r="A9974" s="1"/>
      <c r="B9974" s="1"/>
      <c r="D9974" s="1"/>
    </row>
    <row r="9975" spans="1:4" x14ac:dyDescent="0.2">
      <c r="A9975" s="1"/>
      <c r="B9975" s="1"/>
      <c r="D9975" s="1"/>
    </row>
    <row r="9976" spans="1:4" x14ac:dyDescent="0.2">
      <c r="A9976" s="1"/>
      <c r="B9976" s="1"/>
      <c r="D9976" s="1"/>
    </row>
    <row r="9977" spans="1:4" x14ac:dyDescent="0.2">
      <c r="A9977" s="1"/>
      <c r="B9977" s="1"/>
      <c r="D9977" s="1"/>
    </row>
    <row r="9978" spans="1:4" x14ac:dyDescent="0.2">
      <c r="A9978" s="1"/>
      <c r="B9978" s="1"/>
      <c r="D9978" s="1"/>
    </row>
    <row r="9979" spans="1:4" x14ac:dyDescent="0.2">
      <c r="A9979" s="1"/>
      <c r="B9979" s="1"/>
      <c r="D9979" s="1"/>
    </row>
    <row r="9980" spans="1:4" x14ac:dyDescent="0.2">
      <c r="A9980" s="1"/>
      <c r="B9980" s="1"/>
      <c r="D9980" s="1"/>
    </row>
    <row r="9981" spans="1:4" x14ac:dyDescent="0.2">
      <c r="A9981" s="1"/>
      <c r="B9981" s="1"/>
      <c r="D9981" s="1"/>
    </row>
    <row r="9982" spans="1:4" x14ac:dyDescent="0.2">
      <c r="A9982" s="1"/>
      <c r="B9982" s="1"/>
      <c r="D9982" s="1"/>
    </row>
    <row r="9983" spans="1:4" x14ac:dyDescent="0.2">
      <c r="A9983" s="1"/>
      <c r="B9983" s="1"/>
      <c r="D9983" s="1"/>
    </row>
    <row r="9984" spans="1:4" x14ac:dyDescent="0.2">
      <c r="A9984" s="1"/>
      <c r="B9984" s="1"/>
      <c r="D9984" s="1"/>
    </row>
    <row r="9985" spans="1:4" x14ac:dyDescent="0.2">
      <c r="A9985" s="1"/>
      <c r="B9985" s="1"/>
      <c r="D9985" s="1"/>
    </row>
    <row r="9986" spans="1:4" x14ac:dyDescent="0.2">
      <c r="A9986" s="1"/>
      <c r="B9986" s="1"/>
      <c r="D9986" s="1"/>
    </row>
    <row r="9987" spans="1:4" x14ac:dyDescent="0.2">
      <c r="A9987" s="1"/>
      <c r="B9987" s="1"/>
      <c r="D9987" s="1"/>
    </row>
    <row r="9988" spans="1:4" x14ac:dyDescent="0.2">
      <c r="A9988" s="1"/>
      <c r="B9988" s="1"/>
      <c r="D9988" s="1"/>
    </row>
    <row r="9989" spans="1:4" x14ac:dyDescent="0.2">
      <c r="A9989" s="1"/>
      <c r="B9989" s="1"/>
      <c r="D9989" s="1"/>
    </row>
    <row r="9990" spans="1:4" x14ac:dyDescent="0.2">
      <c r="A9990" s="1"/>
      <c r="B9990" s="1"/>
      <c r="D9990" s="1"/>
    </row>
    <row r="9991" spans="1:4" x14ac:dyDescent="0.2">
      <c r="A9991" s="1"/>
      <c r="B9991" s="1"/>
      <c r="D9991" s="1"/>
    </row>
    <row r="9992" spans="1:4" x14ac:dyDescent="0.2">
      <c r="A9992" s="1"/>
      <c r="B9992" s="1"/>
      <c r="D9992" s="1"/>
    </row>
    <row r="9993" spans="1:4" x14ac:dyDescent="0.2">
      <c r="A9993" s="1"/>
      <c r="B9993" s="1"/>
      <c r="D9993" s="1"/>
    </row>
    <row r="9994" spans="1:4" x14ac:dyDescent="0.2">
      <c r="A9994" s="1"/>
      <c r="B9994" s="1"/>
      <c r="D9994" s="1"/>
    </row>
    <row r="9995" spans="1:4" x14ac:dyDescent="0.2">
      <c r="A9995" s="1"/>
      <c r="B9995" s="1"/>
      <c r="D9995" s="1"/>
    </row>
    <row r="9996" spans="1:4" x14ac:dyDescent="0.2">
      <c r="A9996" s="1"/>
      <c r="B9996" s="1"/>
      <c r="D9996" s="1"/>
    </row>
    <row r="9997" spans="1:4" x14ac:dyDescent="0.2">
      <c r="A9997" s="1"/>
      <c r="B9997" s="1"/>
      <c r="D9997" s="1"/>
    </row>
    <row r="9998" spans="1:4" x14ac:dyDescent="0.2">
      <c r="A9998" s="1"/>
      <c r="B9998" s="1"/>
      <c r="D9998" s="1"/>
    </row>
    <row r="9999" spans="1:4" x14ac:dyDescent="0.2">
      <c r="A9999" s="1"/>
      <c r="B9999" s="1"/>
      <c r="D9999" s="1"/>
    </row>
    <row r="10000" spans="1:4" x14ac:dyDescent="0.2">
      <c r="A10000" s="1"/>
      <c r="B10000" s="1"/>
      <c r="D10000" s="1"/>
    </row>
    <row r="10001" spans="1:4" x14ac:dyDescent="0.2">
      <c r="A10001" s="1"/>
      <c r="B10001" s="1"/>
      <c r="D10001" s="1"/>
    </row>
    <row r="10002" spans="1:4" x14ac:dyDescent="0.2">
      <c r="A10002" s="1"/>
      <c r="B10002" s="1"/>
      <c r="D10002" s="1"/>
    </row>
    <row r="10003" spans="1:4" x14ac:dyDescent="0.2">
      <c r="A10003" s="1"/>
      <c r="B10003" s="1"/>
      <c r="D10003" s="1"/>
    </row>
    <row r="10004" spans="1:4" x14ac:dyDescent="0.2">
      <c r="A10004" s="1"/>
      <c r="B10004" s="1"/>
      <c r="D10004" s="1"/>
    </row>
    <row r="10005" spans="1:4" x14ac:dyDescent="0.2">
      <c r="A10005" s="1"/>
      <c r="B10005" s="1"/>
      <c r="D10005" s="1"/>
    </row>
    <row r="10006" spans="1:4" x14ac:dyDescent="0.2">
      <c r="A10006" s="1"/>
      <c r="B10006" s="1"/>
      <c r="D10006" s="1"/>
    </row>
    <row r="10007" spans="1:4" x14ac:dyDescent="0.2">
      <c r="A10007" s="1"/>
      <c r="B10007" s="1"/>
      <c r="D10007" s="1"/>
    </row>
    <row r="10008" spans="1:4" x14ac:dyDescent="0.2">
      <c r="A10008" s="1"/>
      <c r="B10008" s="1"/>
      <c r="D10008" s="1"/>
    </row>
    <row r="10009" spans="1:4" x14ac:dyDescent="0.2">
      <c r="A10009" s="1"/>
      <c r="B10009" s="1"/>
      <c r="D10009" s="1"/>
    </row>
    <row r="10010" spans="1:4" x14ac:dyDescent="0.2">
      <c r="A10010" s="1"/>
      <c r="B10010" s="1"/>
      <c r="D10010" s="1"/>
    </row>
    <row r="10011" spans="1:4" x14ac:dyDescent="0.2">
      <c r="A10011" s="1"/>
      <c r="B10011" s="1"/>
      <c r="D10011" s="1"/>
    </row>
    <row r="10012" spans="1:4" x14ac:dyDescent="0.2">
      <c r="A10012" s="1"/>
      <c r="B10012" s="1"/>
      <c r="D10012" s="1"/>
    </row>
    <row r="10013" spans="1:4" x14ac:dyDescent="0.2">
      <c r="A10013" s="1"/>
      <c r="B10013" s="1"/>
      <c r="D10013" s="1"/>
    </row>
    <row r="10014" spans="1:4" x14ac:dyDescent="0.2">
      <c r="A10014" s="1"/>
      <c r="B10014" s="1"/>
      <c r="D10014" s="1"/>
    </row>
    <row r="10015" spans="1:4" x14ac:dyDescent="0.2">
      <c r="A10015" s="1"/>
      <c r="B10015" s="1"/>
      <c r="D10015" s="1"/>
    </row>
    <row r="10016" spans="1:4" x14ac:dyDescent="0.2">
      <c r="A10016" s="1"/>
      <c r="B10016" s="1"/>
      <c r="D10016" s="1"/>
    </row>
    <row r="10017" spans="1:4" x14ac:dyDescent="0.2">
      <c r="A10017" s="1"/>
      <c r="B10017" s="1"/>
      <c r="D10017" s="1"/>
    </row>
    <row r="10018" spans="1:4" x14ac:dyDescent="0.2">
      <c r="A10018" s="1"/>
      <c r="B10018" s="1"/>
      <c r="D10018" s="1"/>
    </row>
    <row r="10019" spans="1:4" x14ac:dyDescent="0.2">
      <c r="A10019" s="1"/>
      <c r="B10019" s="1"/>
      <c r="D10019" s="1"/>
    </row>
    <row r="10020" spans="1:4" x14ac:dyDescent="0.2">
      <c r="A10020" s="1"/>
      <c r="B10020" s="1"/>
      <c r="D10020" s="1"/>
    </row>
    <row r="10021" spans="1:4" x14ac:dyDescent="0.2">
      <c r="A10021" s="1"/>
      <c r="B10021" s="1"/>
      <c r="D10021" s="1"/>
    </row>
    <row r="10022" spans="1:4" x14ac:dyDescent="0.2">
      <c r="A10022" s="1"/>
      <c r="B10022" s="1"/>
      <c r="D10022" s="1"/>
    </row>
    <row r="10023" spans="1:4" x14ac:dyDescent="0.2">
      <c r="A10023" s="1"/>
      <c r="B10023" s="1"/>
      <c r="D10023" s="1"/>
    </row>
    <row r="10024" spans="1:4" x14ac:dyDescent="0.2">
      <c r="A10024" s="1"/>
      <c r="B10024" s="1"/>
      <c r="D10024" s="1"/>
    </row>
    <row r="10025" spans="1:4" x14ac:dyDescent="0.2">
      <c r="A10025" s="1"/>
      <c r="B10025" s="1"/>
      <c r="D10025" s="1"/>
    </row>
    <row r="10026" spans="1:4" x14ac:dyDescent="0.2">
      <c r="A10026" s="1"/>
      <c r="B10026" s="1"/>
      <c r="D10026" s="1"/>
    </row>
    <row r="10027" spans="1:4" x14ac:dyDescent="0.2">
      <c r="A10027" s="1"/>
      <c r="B10027" s="1"/>
      <c r="D10027" s="1"/>
    </row>
    <row r="10028" spans="1:4" x14ac:dyDescent="0.2">
      <c r="A10028" s="1"/>
      <c r="B10028" s="1"/>
      <c r="D10028" s="1"/>
    </row>
    <row r="10029" spans="1:4" x14ac:dyDescent="0.2">
      <c r="A10029" s="1"/>
      <c r="B10029" s="1"/>
      <c r="D10029" s="1"/>
    </row>
    <row r="10030" spans="1:4" x14ac:dyDescent="0.2">
      <c r="A10030" s="1"/>
      <c r="B10030" s="1"/>
      <c r="D10030" s="1"/>
    </row>
    <row r="10031" spans="1:4" x14ac:dyDescent="0.2">
      <c r="A10031" s="1"/>
      <c r="B10031" s="1"/>
      <c r="D10031" s="1"/>
    </row>
    <row r="10032" spans="1:4" x14ac:dyDescent="0.2">
      <c r="A10032" s="1"/>
      <c r="B10032" s="1"/>
      <c r="D10032" s="1"/>
    </row>
    <row r="10033" spans="1:4" x14ac:dyDescent="0.2">
      <c r="A10033" s="1"/>
      <c r="B10033" s="1"/>
      <c r="D10033" s="1"/>
    </row>
    <row r="10034" spans="1:4" x14ac:dyDescent="0.2">
      <c r="A10034" s="1"/>
      <c r="B10034" s="1"/>
      <c r="D10034" s="1"/>
    </row>
    <row r="10035" spans="1:4" x14ac:dyDescent="0.2">
      <c r="A10035" s="1"/>
      <c r="B10035" s="1"/>
      <c r="D10035" s="1"/>
    </row>
    <row r="10036" spans="1:4" x14ac:dyDescent="0.2">
      <c r="A10036" s="1"/>
      <c r="B10036" s="1"/>
      <c r="D10036" s="1"/>
    </row>
    <row r="10037" spans="1:4" x14ac:dyDescent="0.2">
      <c r="A10037" s="1"/>
      <c r="B10037" s="1"/>
      <c r="D10037" s="1"/>
    </row>
    <row r="10038" spans="1:4" x14ac:dyDescent="0.2">
      <c r="A10038" s="1"/>
      <c r="B10038" s="1"/>
      <c r="D10038" s="1"/>
    </row>
    <row r="10039" spans="1:4" x14ac:dyDescent="0.2">
      <c r="A10039" s="1"/>
      <c r="B10039" s="1"/>
      <c r="D10039" s="1"/>
    </row>
    <row r="10040" spans="1:4" x14ac:dyDescent="0.2">
      <c r="A10040" s="1"/>
      <c r="B10040" s="1"/>
      <c r="D10040" s="1"/>
    </row>
    <row r="10041" spans="1:4" x14ac:dyDescent="0.2">
      <c r="A10041" s="1"/>
      <c r="B10041" s="1"/>
      <c r="D10041" s="1"/>
    </row>
    <row r="10042" spans="1:4" x14ac:dyDescent="0.2">
      <c r="A10042" s="1"/>
      <c r="B10042" s="1"/>
      <c r="D10042" s="1"/>
    </row>
    <row r="10043" spans="1:4" x14ac:dyDescent="0.2">
      <c r="A10043" s="1"/>
      <c r="B10043" s="1"/>
      <c r="D10043" s="1"/>
    </row>
    <row r="10044" spans="1:4" x14ac:dyDescent="0.2">
      <c r="A10044" s="1"/>
      <c r="B10044" s="1"/>
      <c r="D10044" s="1"/>
    </row>
    <row r="10045" spans="1:4" x14ac:dyDescent="0.2">
      <c r="A10045" s="1"/>
      <c r="B10045" s="1"/>
      <c r="D10045" s="1"/>
    </row>
    <row r="10046" spans="1:4" x14ac:dyDescent="0.2">
      <c r="A10046" s="1"/>
      <c r="B10046" s="1"/>
      <c r="D10046" s="1"/>
    </row>
    <row r="10047" spans="1:4" x14ac:dyDescent="0.2">
      <c r="A10047" s="1"/>
      <c r="B10047" s="1"/>
      <c r="D10047" s="1"/>
    </row>
    <row r="10048" spans="1:4" x14ac:dyDescent="0.2">
      <c r="A10048" s="1"/>
      <c r="B10048" s="1"/>
      <c r="D10048" s="1"/>
    </row>
    <row r="10049" spans="1:4" x14ac:dyDescent="0.2">
      <c r="A10049" s="1"/>
      <c r="B10049" s="1"/>
      <c r="D10049" s="1"/>
    </row>
    <row r="10050" spans="1:4" x14ac:dyDescent="0.2">
      <c r="A10050" s="1"/>
      <c r="B10050" s="1"/>
      <c r="D10050" s="1"/>
    </row>
    <row r="10051" spans="1:4" x14ac:dyDescent="0.2">
      <c r="A10051" s="1"/>
      <c r="B10051" s="1"/>
      <c r="D10051" s="1"/>
    </row>
    <row r="10052" spans="1:4" x14ac:dyDescent="0.2">
      <c r="A10052" s="1"/>
      <c r="B10052" s="1"/>
      <c r="D10052" s="1"/>
    </row>
    <row r="10053" spans="1:4" x14ac:dyDescent="0.2">
      <c r="A10053" s="1"/>
      <c r="B10053" s="1"/>
      <c r="D10053" s="1"/>
    </row>
    <row r="10054" spans="1:4" x14ac:dyDescent="0.2">
      <c r="A10054" s="1"/>
      <c r="B10054" s="1"/>
      <c r="D10054" s="1"/>
    </row>
    <row r="10055" spans="1:4" x14ac:dyDescent="0.2">
      <c r="A10055" s="1"/>
      <c r="B10055" s="1"/>
      <c r="D10055" s="1"/>
    </row>
    <row r="10056" spans="1:4" x14ac:dyDescent="0.2">
      <c r="A10056" s="1"/>
      <c r="B10056" s="1"/>
      <c r="D10056" s="1"/>
    </row>
    <row r="10057" spans="1:4" x14ac:dyDescent="0.2">
      <c r="A10057" s="1"/>
      <c r="B10057" s="1"/>
      <c r="D10057" s="1"/>
    </row>
    <row r="10058" spans="1:4" x14ac:dyDescent="0.2">
      <c r="A10058" s="1"/>
      <c r="B10058" s="1"/>
      <c r="D10058" s="1"/>
    </row>
    <row r="10059" spans="1:4" x14ac:dyDescent="0.2">
      <c r="A10059" s="1"/>
      <c r="B10059" s="1"/>
      <c r="D10059" s="1"/>
    </row>
    <row r="10060" spans="1:4" x14ac:dyDescent="0.2">
      <c r="A10060" s="1"/>
      <c r="B10060" s="1"/>
      <c r="D10060" s="1"/>
    </row>
    <row r="10061" spans="1:4" x14ac:dyDescent="0.2">
      <c r="A10061" s="1"/>
      <c r="B10061" s="1"/>
      <c r="D10061" s="1"/>
    </row>
    <row r="10062" spans="1:4" x14ac:dyDescent="0.2">
      <c r="A10062" s="1"/>
      <c r="B10062" s="1"/>
      <c r="D10062" s="1"/>
    </row>
    <row r="10063" spans="1:4" x14ac:dyDescent="0.2">
      <c r="A10063" s="1"/>
      <c r="B10063" s="1"/>
      <c r="D10063" s="1"/>
    </row>
    <row r="10064" spans="1:4" x14ac:dyDescent="0.2">
      <c r="A10064" s="1"/>
      <c r="B10064" s="1"/>
      <c r="D10064" s="1"/>
    </row>
    <row r="10065" spans="1:4" x14ac:dyDescent="0.2">
      <c r="A10065" s="1"/>
      <c r="B10065" s="1"/>
      <c r="D10065" s="1"/>
    </row>
    <row r="10066" spans="1:4" x14ac:dyDescent="0.2">
      <c r="A10066" s="1"/>
      <c r="B10066" s="1"/>
      <c r="D10066" s="1"/>
    </row>
    <row r="10067" spans="1:4" x14ac:dyDescent="0.2">
      <c r="A10067" s="1"/>
      <c r="B10067" s="1"/>
      <c r="D10067" s="1"/>
    </row>
    <row r="10068" spans="1:4" x14ac:dyDescent="0.2">
      <c r="A10068" s="1"/>
      <c r="B10068" s="1"/>
      <c r="D10068" s="1"/>
    </row>
    <row r="10069" spans="1:4" x14ac:dyDescent="0.2">
      <c r="A10069" s="1"/>
      <c r="B10069" s="1"/>
      <c r="D10069" s="1"/>
    </row>
    <row r="10070" spans="1:4" x14ac:dyDescent="0.2">
      <c r="A10070" s="1"/>
      <c r="B10070" s="1"/>
      <c r="D10070" s="1"/>
    </row>
    <row r="10071" spans="1:4" x14ac:dyDescent="0.2">
      <c r="A10071" s="1"/>
      <c r="B10071" s="1"/>
      <c r="D10071" s="1"/>
    </row>
    <row r="10072" spans="1:4" x14ac:dyDescent="0.2">
      <c r="A10072" s="1"/>
      <c r="B10072" s="1"/>
      <c r="D10072" s="1"/>
    </row>
    <row r="10073" spans="1:4" x14ac:dyDescent="0.2">
      <c r="A10073" s="1"/>
      <c r="B10073" s="1"/>
      <c r="D10073" s="1"/>
    </row>
    <row r="10074" spans="1:4" x14ac:dyDescent="0.2">
      <c r="A10074" s="1"/>
      <c r="B10074" s="1"/>
      <c r="D10074" s="1"/>
    </row>
    <row r="10075" spans="1:4" x14ac:dyDescent="0.2">
      <c r="A10075" s="1"/>
      <c r="B10075" s="1"/>
      <c r="D10075" s="1"/>
    </row>
    <row r="10076" spans="1:4" x14ac:dyDescent="0.2">
      <c r="A10076" s="1"/>
      <c r="B10076" s="1"/>
      <c r="D10076" s="1"/>
    </row>
    <row r="10077" spans="1:4" x14ac:dyDescent="0.2">
      <c r="A10077" s="1"/>
      <c r="B10077" s="1"/>
      <c r="D10077" s="1"/>
    </row>
    <row r="10078" spans="1:4" x14ac:dyDescent="0.2">
      <c r="A10078" s="1"/>
      <c r="B10078" s="1"/>
      <c r="D10078" s="1"/>
    </row>
    <row r="10079" spans="1:4" x14ac:dyDescent="0.2">
      <c r="A10079" s="1"/>
      <c r="B10079" s="1"/>
      <c r="D10079" s="1"/>
    </row>
    <row r="10080" spans="1:4" x14ac:dyDescent="0.2">
      <c r="A10080" s="1"/>
      <c r="B10080" s="1"/>
      <c r="D10080" s="1"/>
    </row>
    <row r="10081" spans="1:4" x14ac:dyDescent="0.2">
      <c r="A10081" s="1"/>
      <c r="B10081" s="1"/>
      <c r="D10081" s="1"/>
    </row>
    <row r="10082" spans="1:4" x14ac:dyDescent="0.2">
      <c r="A10082" s="1"/>
      <c r="B10082" s="1"/>
      <c r="D10082" s="1"/>
    </row>
    <row r="10083" spans="1:4" x14ac:dyDescent="0.2">
      <c r="A10083" s="1"/>
      <c r="B10083" s="1"/>
      <c r="D10083" s="1"/>
    </row>
    <row r="10084" spans="1:4" x14ac:dyDescent="0.2">
      <c r="A10084" s="1"/>
      <c r="B10084" s="1"/>
      <c r="D10084" s="1"/>
    </row>
    <row r="10085" spans="1:4" x14ac:dyDescent="0.2">
      <c r="A10085" s="1"/>
      <c r="B10085" s="1"/>
      <c r="D10085" s="1"/>
    </row>
    <row r="10086" spans="1:4" x14ac:dyDescent="0.2">
      <c r="A10086" s="1"/>
      <c r="B10086" s="1"/>
      <c r="D10086" s="1"/>
    </row>
    <row r="10087" spans="1:4" x14ac:dyDescent="0.2">
      <c r="A10087" s="1"/>
      <c r="B10087" s="1"/>
      <c r="D10087" s="1"/>
    </row>
    <row r="10088" spans="1:4" x14ac:dyDescent="0.2">
      <c r="A10088" s="1"/>
      <c r="B10088" s="1"/>
      <c r="D10088" s="1"/>
    </row>
    <row r="10089" spans="1:4" x14ac:dyDescent="0.2">
      <c r="A10089" s="1"/>
      <c r="B10089" s="1"/>
      <c r="D10089" s="1"/>
    </row>
    <row r="10090" spans="1:4" x14ac:dyDescent="0.2">
      <c r="A10090" s="1"/>
      <c r="B10090" s="1"/>
      <c r="D10090" s="1"/>
    </row>
    <row r="10091" spans="1:4" x14ac:dyDescent="0.2">
      <c r="A10091" s="1"/>
      <c r="B10091" s="1"/>
      <c r="D10091" s="1"/>
    </row>
    <row r="10092" spans="1:4" x14ac:dyDescent="0.2">
      <c r="A10092" s="1"/>
      <c r="B10092" s="1"/>
      <c r="D10092" s="1"/>
    </row>
    <row r="10093" spans="1:4" x14ac:dyDescent="0.2">
      <c r="A10093" s="1"/>
      <c r="B10093" s="1"/>
      <c r="D10093" s="1"/>
    </row>
    <row r="10094" spans="1:4" x14ac:dyDescent="0.2">
      <c r="A10094" s="1"/>
      <c r="B10094" s="1"/>
      <c r="D10094" s="1"/>
    </row>
    <row r="10095" spans="1:4" x14ac:dyDescent="0.2">
      <c r="A10095" s="1"/>
      <c r="B10095" s="1"/>
      <c r="D10095" s="1"/>
    </row>
    <row r="10096" spans="1:4" x14ac:dyDescent="0.2">
      <c r="A10096" s="1"/>
      <c r="B10096" s="1"/>
      <c r="D10096" s="1"/>
    </row>
    <row r="10097" spans="1:4" x14ac:dyDescent="0.2">
      <c r="A10097" s="1"/>
      <c r="B10097" s="1"/>
      <c r="D10097" s="1"/>
    </row>
    <row r="10098" spans="1:4" x14ac:dyDescent="0.2">
      <c r="A10098" s="1"/>
      <c r="B10098" s="1"/>
      <c r="D10098" s="1"/>
    </row>
    <row r="10099" spans="1:4" x14ac:dyDescent="0.2">
      <c r="A10099" s="1"/>
      <c r="B10099" s="1"/>
      <c r="D10099" s="1"/>
    </row>
    <row r="10100" spans="1:4" x14ac:dyDescent="0.2">
      <c r="A10100" s="1"/>
      <c r="B10100" s="1"/>
      <c r="D10100" s="1"/>
    </row>
    <row r="10101" spans="1:4" x14ac:dyDescent="0.2">
      <c r="A10101" s="1"/>
      <c r="B10101" s="1"/>
      <c r="D10101" s="1"/>
    </row>
    <row r="10102" spans="1:4" x14ac:dyDescent="0.2">
      <c r="A10102" s="1"/>
      <c r="B10102" s="1"/>
      <c r="D10102" s="1"/>
    </row>
    <row r="10103" spans="1:4" x14ac:dyDescent="0.2">
      <c r="A10103" s="1"/>
      <c r="B10103" s="1"/>
      <c r="D10103" s="1"/>
    </row>
    <row r="10104" spans="1:4" x14ac:dyDescent="0.2">
      <c r="A10104" s="1"/>
      <c r="B10104" s="1"/>
      <c r="D10104" s="1"/>
    </row>
    <row r="10105" spans="1:4" x14ac:dyDescent="0.2">
      <c r="A10105" s="1"/>
      <c r="B10105" s="1"/>
      <c r="D10105" s="1"/>
    </row>
    <row r="10106" spans="1:4" x14ac:dyDescent="0.2">
      <c r="A10106" s="1"/>
      <c r="B10106" s="1"/>
      <c r="D10106" s="1"/>
    </row>
    <row r="10107" spans="1:4" x14ac:dyDescent="0.2">
      <c r="A10107" s="1"/>
      <c r="B10107" s="1"/>
      <c r="D10107" s="1"/>
    </row>
    <row r="10108" spans="1:4" x14ac:dyDescent="0.2">
      <c r="A10108" s="1"/>
      <c r="B10108" s="1"/>
      <c r="D10108" s="1"/>
    </row>
    <row r="10109" spans="1:4" x14ac:dyDescent="0.2">
      <c r="A10109" s="1"/>
      <c r="B10109" s="1"/>
      <c r="D10109" s="1"/>
    </row>
    <row r="10110" spans="1:4" x14ac:dyDescent="0.2">
      <c r="A10110" s="1"/>
      <c r="B10110" s="1"/>
      <c r="D10110" s="1"/>
    </row>
    <row r="10111" spans="1:4" x14ac:dyDescent="0.2">
      <c r="A10111" s="1"/>
      <c r="B10111" s="1"/>
      <c r="D10111" s="1"/>
    </row>
    <row r="10112" spans="1:4" x14ac:dyDescent="0.2">
      <c r="A10112" s="1"/>
      <c r="B10112" s="1"/>
      <c r="D10112" s="1"/>
    </row>
    <row r="10113" spans="1:4" x14ac:dyDescent="0.2">
      <c r="A10113" s="1"/>
      <c r="B10113" s="1"/>
      <c r="D10113" s="1"/>
    </row>
    <row r="10114" spans="1:4" x14ac:dyDescent="0.2">
      <c r="A10114" s="1"/>
      <c r="B10114" s="1"/>
      <c r="D10114" s="1"/>
    </row>
    <row r="10115" spans="1:4" x14ac:dyDescent="0.2">
      <c r="A10115" s="1"/>
      <c r="B10115" s="1"/>
      <c r="D10115" s="1"/>
    </row>
    <row r="10116" spans="1:4" x14ac:dyDescent="0.2">
      <c r="A10116" s="1"/>
      <c r="B10116" s="1"/>
      <c r="D10116" s="1"/>
    </row>
    <row r="10117" spans="1:4" x14ac:dyDescent="0.2">
      <c r="A10117" s="1"/>
      <c r="B10117" s="1"/>
      <c r="D10117" s="1"/>
    </row>
    <row r="10118" spans="1:4" x14ac:dyDescent="0.2">
      <c r="A10118" s="1"/>
      <c r="B10118" s="1"/>
      <c r="D10118" s="1"/>
    </row>
    <row r="10119" spans="1:4" x14ac:dyDescent="0.2">
      <c r="A10119" s="1"/>
      <c r="B10119" s="1"/>
      <c r="D10119" s="1"/>
    </row>
    <row r="10120" spans="1:4" x14ac:dyDescent="0.2">
      <c r="A10120" s="1"/>
      <c r="B10120" s="1"/>
      <c r="D10120" s="1"/>
    </row>
    <row r="10121" spans="1:4" x14ac:dyDescent="0.2">
      <c r="A10121" s="1"/>
      <c r="B10121" s="1"/>
      <c r="D10121" s="1"/>
    </row>
    <row r="10122" spans="1:4" x14ac:dyDescent="0.2">
      <c r="A10122" s="1"/>
      <c r="B10122" s="1"/>
      <c r="D10122" s="1"/>
    </row>
    <row r="10123" spans="1:4" x14ac:dyDescent="0.2">
      <c r="A10123" s="1"/>
      <c r="B10123" s="1"/>
      <c r="D10123" s="1"/>
    </row>
    <row r="10124" spans="1:4" x14ac:dyDescent="0.2">
      <c r="A10124" s="1"/>
      <c r="B10124" s="1"/>
      <c r="D10124" s="1"/>
    </row>
    <row r="10125" spans="1:4" x14ac:dyDescent="0.2">
      <c r="A10125" s="1"/>
      <c r="B10125" s="1"/>
      <c r="D10125" s="1"/>
    </row>
    <row r="10126" spans="1:4" x14ac:dyDescent="0.2">
      <c r="A10126" s="1"/>
      <c r="B10126" s="1"/>
      <c r="D10126" s="1"/>
    </row>
    <row r="10127" spans="1:4" x14ac:dyDescent="0.2">
      <c r="A10127" s="1"/>
      <c r="B10127" s="1"/>
      <c r="D10127" s="1"/>
    </row>
    <row r="10128" spans="1:4" x14ac:dyDescent="0.2">
      <c r="A10128" s="1"/>
      <c r="B10128" s="1"/>
      <c r="D10128" s="1"/>
    </row>
    <row r="10129" spans="1:4" x14ac:dyDescent="0.2">
      <c r="A10129" s="1"/>
      <c r="B10129" s="1"/>
      <c r="D10129" s="1"/>
    </row>
    <row r="10130" spans="1:4" x14ac:dyDescent="0.2">
      <c r="A10130" s="1"/>
      <c r="B10130" s="1"/>
      <c r="D10130" s="1"/>
    </row>
    <row r="10131" spans="1:4" x14ac:dyDescent="0.2">
      <c r="A10131" s="1"/>
      <c r="B10131" s="1"/>
      <c r="D10131" s="1"/>
    </row>
    <row r="10132" spans="1:4" x14ac:dyDescent="0.2">
      <c r="A10132" s="1"/>
      <c r="B10132" s="1"/>
      <c r="D10132" s="1"/>
    </row>
    <row r="10133" spans="1:4" x14ac:dyDescent="0.2">
      <c r="A10133" s="1"/>
      <c r="B10133" s="1"/>
      <c r="D10133" s="1"/>
    </row>
    <row r="10134" spans="1:4" x14ac:dyDescent="0.2">
      <c r="A10134" s="1"/>
      <c r="B10134" s="1"/>
      <c r="D10134" s="1"/>
    </row>
    <row r="10135" spans="1:4" x14ac:dyDescent="0.2">
      <c r="A10135" s="1"/>
      <c r="B10135" s="1"/>
      <c r="D10135" s="1"/>
    </row>
    <row r="10136" spans="1:4" x14ac:dyDescent="0.2">
      <c r="A10136" s="1"/>
      <c r="B10136" s="1"/>
      <c r="D10136" s="1"/>
    </row>
    <row r="10137" spans="1:4" x14ac:dyDescent="0.2">
      <c r="A10137" s="1"/>
      <c r="B10137" s="1"/>
      <c r="D10137" s="1"/>
    </row>
    <row r="10138" spans="1:4" x14ac:dyDescent="0.2">
      <c r="A10138" s="1"/>
      <c r="B10138" s="1"/>
      <c r="D10138" s="1"/>
    </row>
    <row r="10139" spans="1:4" x14ac:dyDescent="0.2">
      <c r="A10139" s="1"/>
      <c r="B10139" s="1"/>
      <c r="D10139" s="1"/>
    </row>
    <row r="10140" spans="1:4" x14ac:dyDescent="0.2">
      <c r="A10140" s="1"/>
      <c r="B10140" s="1"/>
      <c r="D10140" s="1"/>
    </row>
    <row r="10141" spans="1:4" x14ac:dyDescent="0.2">
      <c r="A10141" s="1"/>
      <c r="B10141" s="1"/>
      <c r="D10141" s="1"/>
    </row>
    <row r="10142" spans="1:4" x14ac:dyDescent="0.2">
      <c r="A10142" s="1"/>
      <c r="B10142" s="1"/>
      <c r="D10142" s="1"/>
    </row>
    <row r="10143" spans="1:4" x14ac:dyDescent="0.2">
      <c r="A10143" s="1"/>
      <c r="B10143" s="1"/>
      <c r="D10143" s="1"/>
    </row>
    <row r="10144" spans="1:4" x14ac:dyDescent="0.2">
      <c r="A10144" s="1"/>
      <c r="B10144" s="1"/>
      <c r="D10144" s="1"/>
    </row>
    <row r="10145" spans="1:4" x14ac:dyDescent="0.2">
      <c r="A10145" s="1"/>
      <c r="B10145" s="1"/>
      <c r="D10145" s="1"/>
    </row>
    <row r="10146" spans="1:4" x14ac:dyDescent="0.2">
      <c r="A10146" s="1"/>
      <c r="B10146" s="1"/>
      <c r="D10146" s="1"/>
    </row>
    <row r="10147" spans="1:4" x14ac:dyDescent="0.2">
      <c r="A10147" s="1"/>
      <c r="B10147" s="1"/>
      <c r="D10147" s="1"/>
    </row>
    <row r="10148" spans="1:4" x14ac:dyDescent="0.2">
      <c r="A10148" s="1"/>
      <c r="B10148" s="1"/>
      <c r="D10148" s="1"/>
    </row>
    <row r="10149" spans="1:4" x14ac:dyDescent="0.2">
      <c r="A10149" s="1"/>
      <c r="B10149" s="1"/>
      <c r="D10149" s="1"/>
    </row>
    <row r="10150" spans="1:4" x14ac:dyDescent="0.2">
      <c r="A10150" s="1"/>
      <c r="B10150" s="1"/>
      <c r="D10150" s="1"/>
    </row>
    <row r="10151" spans="1:4" x14ac:dyDescent="0.2">
      <c r="A10151" s="1"/>
      <c r="B10151" s="1"/>
      <c r="D10151" s="1"/>
    </row>
    <row r="10152" spans="1:4" x14ac:dyDescent="0.2">
      <c r="A10152" s="1"/>
      <c r="B10152" s="1"/>
      <c r="D10152" s="1"/>
    </row>
    <row r="10153" spans="1:4" x14ac:dyDescent="0.2">
      <c r="A10153" s="1"/>
      <c r="B10153" s="1"/>
      <c r="D10153" s="1"/>
    </row>
    <row r="10154" spans="1:4" x14ac:dyDescent="0.2">
      <c r="A10154" s="1"/>
      <c r="B10154" s="1"/>
      <c r="D10154" s="1"/>
    </row>
    <row r="10155" spans="1:4" x14ac:dyDescent="0.2">
      <c r="A10155" s="1"/>
      <c r="B10155" s="1"/>
      <c r="D10155" s="1"/>
    </row>
    <row r="10156" spans="1:4" x14ac:dyDescent="0.2">
      <c r="A10156" s="1"/>
      <c r="B10156" s="1"/>
      <c r="D10156" s="1"/>
    </row>
    <row r="10157" spans="1:4" x14ac:dyDescent="0.2">
      <c r="A10157" s="1"/>
      <c r="B10157" s="1"/>
      <c r="D10157" s="1"/>
    </row>
    <row r="10158" spans="1:4" x14ac:dyDescent="0.2">
      <c r="A10158" s="1"/>
      <c r="B10158" s="1"/>
      <c r="D10158" s="1"/>
    </row>
    <row r="10159" spans="1:4" x14ac:dyDescent="0.2">
      <c r="A10159" s="1"/>
      <c r="B10159" s="1"/>
      <c r="D10159" s="1"/>
    </row>
    <row r="10160" spans="1:4" x14ac:dyDescent="0.2">
      <c r="A10160" s="1"/>
      <c r="B10160" s="1"/>
      <c r="D10160" s="1"/>
    </row>
    <row r="10161" spans="1:4" x14ac:dyDescent="0.2">
      <c r="A10161" s="1"/>
      <c r="B10161" s="1"/>
      <c r="D10161" s="1"/>
    </row>
    <row r="10162" spans="1:4" x14ac:dyDescent="0.2">
      <c r="A10162" s="1"/>
      <c r="B10162" s="1"/>
      <c r="D10162" s="1"/>
    </row>
    <row r="10163" spans="1:4" x14ac:dyDescent="0.2">
      <c r="A10163" s="1"/>
      <c r="B10163" s="1"/>
      <c r="D10163" s="1"/>
    </row>
    <row r="10164" spans="1:4" x14ac:dyDescent="0.2">
      <c r="A10164" s="1"/>
      <c r="B10164" s="1"/>
      <c r="D10164" s="1"/>
    </row>
    <row r="10165" spans="1:4" x14ac:dyDescent="0.2">
      <c r="A10165" s="1"/>
      <c r="B10165" s="1"/>
      <c r="D10165" s="1"/>
    </row>
    <row r="10166" spans="1:4" x14ac:dyDescent="0.2">
      <c r="A10166" s="1"/>
      <c r="B10166" s="1"/>
      <c r="D10166" s="1"/>
    </row>
    <row r="10167" spans="1:4" x14ac:dyDescent="0.2">
      <c r="A10167" s="1"/>
      <c r="B10167" s="1"/>
      <c r="D10167" s="1"/>
    </row>
    <row r="10168" spans="1:4" x14ac:dyDescent="0.2">
      <c r="A10168" s="1"/>
      <c r="B10168" s="1"/>
      <c r="D10168" s="1"/>
    </row>
    <row r="10169" spans="1:4" x14ac:dyDescent="0.2">
      <c r="A10169" s="1"/>
      <c r="B10169" s="1"/>
      <c r="D10169" s="1"/>
    </row>
    <row r="10170" spans="1:4" x14ac:dyDescent="0.2">
      <c r="A10170" s="1"/>
      <c r="B10170" s="1"/>
      <c r="D10170" s="1"/>
    </row>
    <row r="10171" spans="1:4" x14ac:dyDescent="0.2">
      <c r="A10171" s="1"/>
      <c r="B10171" s="1"/>
      <c r="D10171" s="1"/>
    </row>
    <row r="10172" spans="1:4" x14ac:dyDescent="0.2">
      <c r="A10172" s="1"/>
      <c r="B10172" s="1"/>
      <c r="D10172" s="1"/>
    </row>
    <row r="10173" spans="1:4" x14ac:dyDescent="0.2">
      <c r="A10173" s="1"/>
      <c r="B10173" s="1"/>
      <c r="D10173" s="1"/>
    </row>
    <row r="10174" spans="1:4" x14ac:dyDescent="0.2">
      <c r="A10174" s="1"/>
      <c r="B10174" s="1"/>
      <c r="D10174" s="1"/>
    </row>
    <row r="10175" spans="1:4" x14ac:dyDescent="0.2">
      <c r="A10175" s="1"/>
      <c r="B10175" s="1"/>
      <c r="D10175" s="1"/>
    </row>
    <row r="10176" spans="1:4" x14ac:dyDescent="0.2">
      <c r="A10176" s="1"/>
      <c r="B10176" s="1"/>
      <c r="D10176" s="1"/>
    </row>
    <row r="10177" spans="1:4" x14ac:dyDescent="0.2">
      <c r="A10177" s="1"/>
      <c r="B10177" s="1"/>
      <c r="D10177" s="1"/>
    </row>
    <row r="10178" spans="1:4" x14ac:dyDescent="0.2">
      <c r="A10178" s="1"/>
      <c r="B10178" s="1"/>
      <c r="D10178" s="1"/>
    </row>
    <row r="10179" spans="1:4" x14ac:dyDescent="0.2">
      <c r="A10179" s="1"/>
      <c r="B10179" s="1"/>
      <c r="D10179" s="1"/>
    </row>
    <row r="10180" spans="1:4" x14ac:dyDescent="0.2">
      <c r="A10180" s="1"/>
      <c r="B10180" s="1"/>
      <c r="D10180" s="1"/>
    </row>
    <row r="10181" spans="1:4" x14ac:dyDescent="0.2">
      <c r="A10181" s="1"/>
      <c r="B10181" s="1"/>
      <c r="D10181" s="1"/>
    </row>
    <row r="10182" spans="1:4" x14ac:dyDescent="0.2">
      <c r="A10182" s="1"/>
      <c r="B10182" s="1"/>
      <c r="D10182" s="1"/>
    </row>
    <row r="10183" spans="1:4" x14ac:dyDescent="0.2">
      <c r="A10183" s="1"/>
      <c r="B10183" s="1"/>
      <c r="D10183" s="1"/>
    </row>
    <row r="10184" spans="1:4" x14ac:dyDescent="0.2">
      <c r="A10184" s="1"/>
      <c r="B10184" s="1"/>
      <c r="D10184" s="1"/>
    </row>
    <row r="10185" spans="1:4" x14ac:dyDescent="0.2">
      <c r="A10185" s="1"/>
      <c r="B10185" s="1"/>
      <c r="D10185" s="1"/>
    </row>
    <row r="10186" spans="1:4" x14ac:dyDescent="0.2">
      <c r="A10186" s="1"/>
      <c r="B10186" s="1"/>
      <c r="D10186" s="1"/>
    </row>
    <row r="10187" spans="1:4" x14ac:dyDescent="0.2">
      <c r="A10187" s="1"/>
      <c r="B10187" s="1"/>
      <c r="D10187" s="1"/>
    </row>
    <row r="10188" spans="1:4" x14ac:dyDescent="0.2">
      <c r="A10188" s="1"/>
      <c r="B10188" s="1"/>
      <c r="D10188" s="1"/>
    </row>
    <row r="10189" spans="1:4" x14ac:dyDescent="0.2">
      <c r="A10189" s="1"/>
      <c r="B10189" s="1"/>
      <c r="D10189" s="1"/>
    </row>
    <row r="10190" spans="1:4" x14ac:dyDescent="0.2">
      <c r="A10190" s="1"/>
      <c r="B10190" s="1"/>
      <c r="D10190" s="1"/>
    </row>
    <row r="10191" spans="1:4" x14ac:dyDescent="0.2">
      <c r="A10191" s="1"/>
      <c r="B10191" s="1"/>
      <c r="D10191" s="1"/>
    </row>
    <row r="10192" spans="1:4" x14ac:dyDescent="0.2">
      <c r="A10192" s="1"/>
      <c r="B10192" s="1"/>
      <c r="D10192" s="1"/>
    </row>
    <row r="10193" spans="1:4" x14ac:dyDescent="0.2">
      <c r="A10193" s="1"/>
      <c r="B10193" s="1"/>
      <c r="D10193" s="1"/>
    </row>
    <row r="10194" spans="1:4" x14ac:dyDescent="0.2">
      <c r="A10194" s="1"/>
      <c r="B10194" s="1"/>
      <c r="D10194" s="1"/>
    </row>
    <row r="10195" spans="1:4" x14ac:dyDescent="0.2">
      <c r="A10195" s="1"/>
      <c r="B10195" s="1"/>
      <c r="D10195" s="1"/>
    </row>
    <row r="10196" spans="1:4" x14ac:dyDescent="0.2">
      <c r="A10196" s="1"/>
      <c r="B10196" s="1"/>
      <c r="D10196" s="1"/>
    </row>
    <row r="10197" spans="1:4" x14ac:dyDescent="0.2">
      <c r="A10197" s="1"/>
      <c r="B10197" s="1"/>
      <c r="D10197" s="1"/>
    </row>
    <row r="10198" spans="1:4" x14ac:dyDescent="0.2">
      <c r="A10198" s="1"/>
      <c r="B10198" s="1"/>
      <c r="D10198" s="1"/>
    </row>
    <row r="10199" spans="1:4" x14ac:dyDescent="0.2">
      <c r="A10199" s="1"/>
      <c r="B10199" s="1"/>
      <c r="D10199" s="1"/>
    </row>
    <row r="10200" spans="1:4" x14ac:dyDescent="0.2">
      <c r="A10200" s="1"/>
      <c r="B10200" s="1"/>
      <c r="D10200" s="1"/>
    </row>
    <row r="10201" spans="1:4" x14ac:dyDescent="0.2">
      <c r="A10201" s="1"/>
      <c r="B10201" s="1"/>
      <c r="D10201" s="1"/>
    </row>
    <row r="10202" spans="1:4" x14ac:dyDescent="0.2">
      <c r="A10202" s="1"/>
      <c r="B10202" s="1"/>
      <c r="D10202" s="1"/>
    </row>
    <row r="10203" spans="1:4" x14ac:dyDescent="0.2">
      <c r="A10203" s="1"/>
      <c r="B10203" s="1"/>
      <c r="D10203" s="1"/>
    </row>
    <row r="10204" spans="1:4" x14ac:dyDescent="0.2">
      <c r="A10204" s="1"/>
      <c r="B10204" s="1"/>
      <c r="D10204" s="1"/>
    </row>
    <row r="10205" spans="1:4" x14ac:dyDescent="0.2">
      <c r="A10205" s="1"/>
      <c r="B10205" s="1"/>
      <c r="D10205" s="1"/>
    </row>
    <row r="10206" spans="1:4" x14ac:dyDescent="0.2">
      <c r="A10206" s="1"/>
      <c r="B10206" s="1"/>
      <c r="D10206" s="1"/>
    </row>
    <row r="10207" spans="1:4" x14ac:dyDescent="0.2">
      <c r="A10207" s="1"/>
      <c r="B10207" s="1"/>
      <c r="D10207" s="1"/>
    </row>
    <row r="10208" spans="1:4" x14ac:dyDescent="0.2">
      <c r="A10208" s="1"/>
      <c r="B10208" s="1"/>
      <c r="D10208" s="1"/>
    </row>
    <row r="10209" spans="1:4" x14ac:dyDescent="0.2">
      <c r="A10209" s="1"/>
      <c r="B10209" s="1"/>
      <c r="D10209" s="1"/>
    </row>
    <row r="10210" spans="1:4" x14ac:dyDescent="0.2">
      <c r="A10210" s="1"/>
      <c r="B10210" s="1"/>
      <c r="D10210" s="1"/>
    </row>
    <row r="10211" spans="1:4" x14ac:dyDescent="0.2">
      <c r="A10211" s="1"/>
      <c r="B10211" s="1"/>
      <c r="D10211" s="1"/>
    </row>
    <row r="10212" spans="1:4" x14ac:dyDescent="0.2">
      <c r="A10212" s="1"/>
      <c r="B10212" s="1"/>
      <c r="D10212" s="1"/>
    </row>
    <row r="10213" spans="1:4" x14ac:dyDescent="0.2">
      <c r="A10213" s="1"/>
      <c r="B10213" s="1"/>
      <c r="D10213" s="1"/>
    </row>
    <row r="10214" spans="1:4" x14ac:dyDescent="0.2">
      <c r="A10214" s="1"/>
      <c r="B10214" s="1"/>
      <c r="D10214" s="1"/>
    </row>
    <row r="10215" spans="1:4" x14ac:dyDescent="0.2">
      <c r="A10215" s="1"/>
      <c r="B10215" s="1"/>
      <c r="D10215" s="1"/>
    </row>
    <row r="10216" spans="1:4" x14ac:dyDescent="0.2">
      <c r="A10216" s="1"/>
      <c r="B10216" s="1"/>
      <c r="D10216" s="1"/>
    </row>
    <row r="10217" spans="1:4" x14ac:dyDescent="0.2">
      <c r="A10217" s="1"/>
      <c r="B10217" s="1"/>
      <c r="D10217" s="1"/>
    </row>
    <row r="10218" spans="1:4" x14ac:dyDescent="0.2">
      <c r="A10218" s="1"/>
      <c r="B10218" s="1"/>
      <c r="D10218" s="1"/>
    </row>
    <row r="10219" spans="1:4" x14ac:dyDescent="0.2">
      <c r="A10219" s="1"/>
      <c r="B10219" s="1"/>
      <c r="D10219" s="1"/>
    </row>
    <row r="10220" spans="1:4" x14ac:dyDescent="0.2">
      <c r="A10220" s="1"/>
      <c r="B10220" s="1"/>
      <c r="D10220" s="1"/>
    </row>
    <row r="10221" spans="1:4" x14ac:dyDescent="0.2">
      <c r="A10221" s="1"/>
      <c r="B10221" s="1"/>
      <c r="D10221" s="1"/>
    </row>
    <row r="10222" spans="1:4" x14ac:dyDescent="0.2">
      <c r="A10222" s="1"/>
      <c r="B10222" s="1"/>
      <c r="D10222" s="1"/>
    </row>
    <row r="10223" spans="1:4" x14ac:dyDescent="0.2">
      <c r="A10223" s="1"/>
      <c r="B10223" s="1"/>
      <c r="D10223" s="1"/>
    </row>
    <row r="10224" spans="1:4" x14ac:dyDescent="0.2">
      <c r="A10224" s="1"/>
      <c r="B10224" s="1"/>
      <c r="D10224" s="1"/>
    </row>
    <row r="10225" spans="1:4" x14ac:dyDescent="0.2">
      <c r="A10225" s="1"/>
      <c r="B10225" s="1"/>
      <c r="D10225" s="1"/>
    </row>
    <row r="10226" spans="1:4" x14ac:dyDescent="0.2">
      <c r="A10226" s="1"/>
      <c r="B10226" s="1"/>
      <c r="D10226" s="1"/>
    </row>
    <row r="10227" spans="1:4" x14ac:dyDescent="0.2">
      <c r="A10227" s="1"/>
      <c r="B10227" s="1"/>
      <c r="D10227" s="1"/>
    </row>
    <row r="10228" spans="1:4" x14ac:dyDescent="0.2">
      <c r="A10228" s="1"/>
      <c r="B10228" s="1"/>
      <c r="D10228" s="1"/>
    </row>
    <row r="10229" spans="1:4" x14ac:dyDescent="0.2">
      <c r="A10229" s="1"/>
      <c r="B10229" s="1"/>
      <c r="D10229" s="1"/>
    </row>
    <row r="10230" spans="1:4" x14ac:dyDescent="0.2">
      <c r="A10230" s="1"/>
      <c r="B10230" s="1"/>
      <c r="D10230" s="1"/>
    </row>
    <row r="10231" spans="1:4" x14ac:dyDescent="0.2">
      <c r="A10231" s="1"/>
      <c r="B10231" s="1"/>
      <c r="D10231" s="1"/>
    </row>
    <row r="10232" spans="1:4" x14ac:dyDescent="0.2">
      <c r="A10232" s="1"/>
      <c r="B10232" s="1"/>
      <c r="D10232" s="1"/>
    </row>
    <row r="10233" spans="1:4" x14ac:dyDescent="0.2">
      <c r="A10233" s="1"/>
      <c r="B10233" s="1"/>
      <c r="D10233" s="1"/>
    </row>
    <row r="10234" spans="1:4" x14ac:dyDescent="0.2">
      <c r="A10234" s="1"/>
      <c r="B10234" s="1"/>
      <c r="D10234" s="1"/>
    </row>
    <row r="10235" spans="1:4" x14ac:dyDescent="0.2">
      <c r="A10235" s="1"/>
      <c r="B10235" s="1"/>
      <c r="D10235" s="1"/>
    </row>
    <row r="10236" spans="1:4" x14ac:dyDescent="0.2">
      <c r="A10236" s="1"/>
      <c r="B10236" s="1"/>
      <c r="D10236" s="1"/>
    </row>
    <row r="10237" spans="1:4" x14ac:dyDescent="0.2">
      <c r="A10237" s="1"/>
      <c r="B10237" s="1"/>
      <c r="D10237" s="1"/>
    </row>
    <row r="10238" spans="1:4" x14ac:dyDescent="0.2">
      <c r="A10238" s="1"/>
      <c r="B10238" s="1"/>
      <c r="D10238" s="1"/>
    </row>
    <row r="10239" spans="1:4" x14ac:dyDescent="0.2">
      <c r="A10239" s="1"/>
      <c r="B10239" s="1"/>
      <c r="D10239" s="1"/>
    </row>
    <row r="10240" spans="1:4" x14ac:dyDescent="0.2">
      <c r="A10240" s="1"/>
      <c r="B10240" s="1"/>
      <c r="D10240" s="1"/>
    </row>
    <row r="10241" spans="1:4" x14ac:dyDescent="0.2">
      <c r="A10241" s="1"/>
      <c r="B10241" s="1"/>
      <c r="D10241" s="1"/>
    </row>
    <row r="10242" spans="1:4" x14ac:dyDescent="0.2">
      <c r="A10242" s="1"/>
      <c r="B10242" s="1"/>
      <c r="D10242" s="1"/>
    </row>
    <row r="10243" spans="1:4" x14ac:dyDescent="0.2">
      <c r="A10243" s="1"/>
      <c r="B10243" s="1"/>
      <c r="D10243" s="1"/>
    </row>
    <row r="10244" spans="1:4" x14ac:dyDescent="0.2">
      <c r="A10244" s="1"/>
      <c r="B10244" s="1"/>
      <c r="D10244" s="1"/>
    </row>
    <row r="10245" spans="1:4" x14ac:dyDescent="0.2">
      <c r="A10245" s="1"/>
      <c r="B10245" s="1"/>
      <c r="D10245" s="1"/>
    </row>
    <row r="10246" spans="1:4" x14ac:dyDescent="0.2">
      <c r="A10246" s="1"/>
      <c r="B10246" s="1"/>
      <c r="D10246" s="1"/>
    </row>
    <row r="10247" spans="1:4" x14ac:dyDescent="0.2">
      <c r="A10247" s="1"/>
      <c r="B10247" s="1"/>
      <c r="D10247" s="1"/>
    </row>
    <row r="10248" spans="1:4" x14ac:dyDescent="0.2">
      <c r="A10248" s="1"/>
      <c r="B10248" s="1"/>
      <c r="D10248" s="1"/>
    </row>
    <row r="10249" spans="1:4" x14ac:dyDescent="0.2">
      <c r="A10249" s="1"/>
      <c r="B10249" s="1"/>
      <c r="D10249" s="1"/>
    </row>
    <row r="10250" spans="1:4" x14ac:dyDescent="0.2">
      <c r="A10250" s="1"/>
      <c r="B10250" s="1"/>
      <c r="D10250" s="1"/>
    </row>
    <row r="10251" spans="1:4" x14ac:dyDescent="0.2">
      <c r="A10251" s="1"/>
      <c r="B10251" s="1"/>
      <c r="D10251" s="1"/>
    </row>
    <row r="10252" spans="1:4" x14ac:dyDescent="0.2">
      <c r="A10252" s="1"/>
      <c r="B10252" s="1"/>
      <c r="D10252" s="1"/>
    </row>
    <row r="10253" spans="1:4" x14ac:dyDescent="0.2">
      <c r="A10253" s="1"/>
      <c r="B10253" s="1"/>
      <c r="D10253" s="1"/>
    </row>
    <row r="10254" spans="1:4" x14ac:dyDescent="0.2">
      <c r="A10254" s="1"/>
      <c r="B10254" s="1"/>
      <c r="D10254" s="1"/>
    </row>
    <row r="10255" spans="1:4" x14ac:dyDescent="0.2">
      <c r="A10255" s="1"/>
      <c r="B10255" s="1"/>
      <c r="D10255" s="1"/>
    </row>
    <row r="10256" spans="1:4" x14ac:dyDescent="0.2">
      <c r="A10256" s="1"/>
      <c r="B10256" s="1"/>
      <c r="D10256" s="1"/>
    </row>
    <row r="10257" spans="1:4" x14ac:dyDescent="0.2">
      <c r="A10257" s="1"/>
      <c r="B10257" s="1"/>
      <c r="D10257" s="1"/>
    </row>
    <row r="10258" spans="1:4" x14ac:dyDescent="0.2">
      <c r="A10258" s="1"/>
      <c r="B10258" s="1"/>
      <c r="D10258" s="1"/>
    </row>
    <row r="10259" spans="1:4" x14ac:dyDescent="0.2">
      <c r="A10259" s="1"/>
      <c r="B10259" s="1"/>
      <c r="D10259" s="1"/>
    </row>
    <row r="10260" spans="1:4" x14ac:dyDescent="0.2">
      <c r="A10260" s="1"/>
      <c r="B10260" s="1"/>
      <c r="D10260" s="1"/>
    </row>
    <row r="10261" spans="1:4" x14ac:dyDescent="0.2">
      <c r="A10261" s="1"/>
      <c r="B10261" s="1"/>
      <c r="D10261" s="1"/>
    </row>
    <row r="10262" spans="1:4" x14ac:dyDescent="0.2">
      <c r="A10262" s="1"/>
      <c r="B10262" s="1"/>
      <c r="D10262" s="1"/>
    </row>
    <row r="10263" spans="1:4" x14ac:dyDescent="0.2">
      <c r="A10263" s="1"/>
      <c r="B10263" s="1"/>
      <c r="D10263" s="1"/>
    </row>
    <row r="10264" spans="1:4" x14ac:dyDescent="0.2">
      <c r="A10264" s="1"/>
      <c r="B10264" s="1"/>
      <c r="D10264" s="1"/>
    </row>
    <row r="10265" spans="1:4" x14ac:dyDescent="0.2">
      <c r="A10265" s="1"/>
      <c r="B10265" s="1"/>
      <c r="D10265" s="1"/>
    </row>
    <row r="10266" spans="1:4" x14ac:dyDescent="0.2">
      <c r="A10266" s="1"/>
      <c r="B10266" s="1"/>
      <c r="D10266" s="1"/>
    </row>
    <row r="10267" spans="1:4" x14ac:dyDescent="0.2">
      <c r="A10267" s="1"/>
      <c r="B10267" s="1"/>
      <c r="D10267" s="1"/>
    </row>
    <row r="10268" spans="1:4" x14ac:dyDescent="0.2">
      <c r="A10268" s="1"/>
      <c r="B10268" s="1"/>
      <c r="D10268" s="1"/>
    </row>
    <row r="10269" spans="1:4" x14ac:dyDescent="0.2">
      <c r="A10269" s="1"/>
      <c r="B10269" s="1"/>
      <c r="D10269" s="1"/>
    </row>
    <row r="10270" spans="1:4" x14ac:dyDescent="0.2">
      <c r="A10270" s="1"/>
      <c r="B10270" s="1"/>
      <c r="D10270" s="1"/>
    </row>
    <row r="10271" spans="1:4" x14ac:dyDescent="0.2">
      <c r="A10271" s="1"/>
      <c r="B10271" s="1"/>
      <c r="D10271" s="1"/>
    </row>
    <row r="10272" spans="1:4" x14ac:dyDescent="0.2">
      <c r="A10272" s="1"/>
      <c r="B10272" s="1"/>
      <c r="D10272" s="1"/>
    </row>
    <row r="10273" spans="1:4" x14ac:dyDescent="0.2">
      <c r="A10273" s="1"/>
      <c r="B10273" s="1"/>
      <c r="D10273" s="1"/>
    </row>
    <row r="10274" spans="1:4" x14ac:dyDescent="0.2">
      <c r="A10274" s="1"/>
      <c r="B10274" s="1"/>
      <c r="D10274" s="1"/>
    </row>
    <row r="10275" spans="1:4" x14ac:dyDescent="0.2">
      <c r="A10275" s="1"/>
      <c r="B10275" s="1"/>
      <c r="D10275" s="1"/>
    </row>
    <row r="10276" spans="1:4" x14ac:dyDescent="0.2">
      <c r="A10276" s="1"/>
      <c r="B10276" s="1"/>
      <c r="D10276" s="1"/>
    </row>
    <row r="10277" spans="1:4" x14ac:dyDescent="0.2">
      <c r="A10277" s="1"/>
      <c r="B10277" s="1"/>
      <c r="D10277" s="1"/>
    </row>
    <row r="10278" spans="1:4" x14ac:dyDescent="0.2">
      <c r="A10278" s="1"/>
      <c r="B10278" s="1"/>
      <c r="D10278" s="1"/>
    </row>
    <row r="10279" spans="1:4" x14ac:dyDescent="0.2">
      <c r="A10279" s="1"/>
      <c r="B10279" s="1"/>
      <c r="D10279" s="1"/>
    </row>
    <row r="10280" spans="1:4" x14ac:dyDescent="0.2">
      <c r="A10280" s="1"/>
      <c r="B10280" s="1"/>
      <c r="D10280" s="1"/>
    </row>
    <row r="10281" spans="1:4" x14ac:dyDescent="0.2">
      <c r="A10281" s="1"/>
      <c r="B10281" s="1"/>
      <c r="D10281" s="1"/>
    </row>
    <row r="10282" spans="1:4" x14ac:dyDescent="0.2">
      <c r="A10282" s="1"/>
      <c r="B10282" s="1"/>
      <c r="D10282" s="1"/>
    </row>
    <row r="10283" spans="1:4" x14ac:dyDescent="0.2">
      <c r="A10283" s="1"/>
      <c r="B10283" s="1"/>
      <c r="D10283" s="1"/>
    </row>
    <row r="10284" spans="1:4" x14ac:dyDescent="0.2">
      <c r="A10284" s="1"/>
      <c r="B10284" s="1"/>
      <c r="D10284" s="1"/>
    </row>
    <row r="10285" spans="1:4" x14ac:dyDescent="0.2">
      <c r="A10285" s="1"/>
      <c r="B10285" s="1"/>
      <c r="D10285" s="1"/>
    </row>
    <row r="10286" spans="1:4" x14ac:dyDescent="0.2">
      <c r="A10286" s="1"/>
      <c r="B10286" s="1"/>
      <c r="D10286" s="1"/>
    </row>
    <row r="10287" spans="1:4" x14ac:dyDescent="0.2">
      <c r="A10287" s="1"/>
      <c r="B10287" s="1"/>
      <c r="D10287" s="1"/>
    </row>
    <row r="10288" spans="1:4" x14ac:dyDescent="0.2">
      <c r="A10288" s="1"/>
      <c r="B10288" s="1"/>
      <c r="D10288" s="1"/>
    </row>
    <row r="10289" spans="1:4" x14ac:dyDescent="0.2">
      <c r="A10289" s="1"/>
      <c r="B10289" s="1"/>
      <c r="D10289" s="1"/>
    </row>
    <row r="10290" spans="1:4" x14ac:dyDescent="0.2">
      <c r="A10290" s="1"/>
      <c r="B10290" s="1"/>
      <c r="D10290" s="1"/>
    </row>
    <row r="10291" spans="1:4" x14ac:dyDescent="0.2">
      <c r="A10291" s="1"/>
      <c r="B10291" s="1"/>
      <c r="D10291" s="1"/>
    </row>
    <row r="10292" spans="1:4" x14ac:dyDescent="0.2">
      <c r="A10292" s="1"/>
      <c r="B10292" s="1"/>
      <c r="D10292" s="1"/>
    </row>
    <row r="10293" spans="1:4" x14ac:dyDescent="0.2">
      <c r="A10293" s="1"/>
      <c r="B10293" s="1"/>
      <c r="D10293" s="1"/>
    </row>
    <row r="10294" spans="1:4" x14ac:dyDescent="0.2">
      <c r="A10294" s="1"/>
      <c r="B10294" s="1"/>
      <c r="D10294" s="1"/>
    </row>
    <row r="10295" spans="1:4" x14ac:dyDescent="0.2">
      <c r="A10295" s="1"/>
      <c r="B10295" s="1"/>
      <c r="D10295" s="1"/>
    </row>
    <row r="10296" spans="1:4" x14ac:dyDescent="0.2">
      <c r="A10296" s="1"/>
      <c r="B10296" s="1"/>
      <c r="D10296" s="1"/>
    </row>
    <row r="10297" spans="1:4" x14ac:dyDescent="0.2">
      <c r="A10297" s="1"/>
      <c r="B10297" s="1"/>
      <c r="D10297" s="1"/>
    </row>
    <row r="10298" spans="1:4" x14ac:dyDescent="0.2">
      <c r="A10298" s="1"/>
      <c r="B10298" s="1"/>
      <c r="D10298" s="1"/>
    </row>
    <row r="10299" spans="1:4" x14ac:dyDescent="0.2">
      <c r="A10299" s="1"/>
      <c r="B10299" s="1"/>
      <c r="D10299" s="1"/>
    </row>
    <row r="10300" spans="1:4" x14ac:dyDescent="0.2">
      <c r="A10300" s="1"/>
      <c r="B10300" s="1"/>
      <c r="D10300" s="1"/>
    </row>
    <row r="10301" spans="1:4" x14ac:dyDescent="0.2">
      <c r="A10301" s="1"/>
      <c r="B10301" s="1"/>
      <c r="D10301" s="1"/>
    </row>
    <row r="10302" spans="1:4" x14ac:dyDescent="0.2">
      <c r="A10302" s="1"/>
      <c r="B10302" s="1"/>
      <c r="D10302" s="1"/>
    </row>
    <row r="10303" spans="1:4" x14ac:dyDescent="0.2">
      <c r="A10303" s="1"/>
      <c r="B10303" s="1"/>
      <c r="D10303" s="1"/>
    </row>
    <row r="10304" spans="1:4" x14ac:dyDescent="0.2">
      <c r="A10304" s="1"/>
      <c r="B10304" s="1"/>
      <c r="D10304" s="1"/>
    </row>
    <row r="10305" spans="1:4" x14ac:dyDescent="0.2">
      <c r="A10305" s="1"/>
      <c r="B10305" s="1"/>
      <c r="D10305" s="1"/>
    </row>
    <row r="10306" spans="1:4" x14ac:dyDescent="0.2">
      <c r="A10306" s="1"/>
      <c r="B10306" s="1"/>
      <c r="D10306" s="1"/>
    </row>
    <row r="10307" spans="1:4" x14ac:dyDescent="0.2">
      <c r="A10307" s="1"/>
      <c r="B10307" s="1"/>
      <c r="D10307" s="1"/>
    </row>
    <row r="10308" spans="1:4" x14ac:dyDescent="0.2">
      <c r="A10308" s="1"/>
      <c r="B10308" s="1"/>
      <c r="D10308" s="1"/>
    </row>
    <row r="10309" spans="1:4" x14ac:dyDescent="0.2">
      <c r="A10309" s="1"/>
      <c r="B10309" s="1"/>
      <c r="D10309" s="1"/>
    </row>
    <row r="10310" spans="1:4" x14ac:dyDescent="0.2">
      <c r="A10310" s="1"/>
      <c r="B10310" s="1"/>
      <c r="D10310" s="1"/>
    </row>
    <row r="10311" spans="1:4" x14ac:dyDescent="0.2">
      <c r="A10311" s="1"/>
      <c r="B10311" s="1"/>
      <c r="D10311" s="1"/>
    </row>
    <row r="10312" spans="1:4" x14ac:dyDescent="0.2">
      <c r="A10312" s="1"/>
      <c r="B10312" s="1"/>
      <c r="D10312" s="1"/>
    </row>
    <row r="10313" spans="1:4" x14ac:dyDescent="0.2">
      <c r="A10313" s="1"/>
      <c r="B10313" s="1"/>
      <c r="D10313" s="1"/>
    </row>
    <row r="10314" spans="1:4" x14ac:dyDescent="0.2">
      <c r="A10314" s="1"/>
      <c r="B10314" s="1"/>
      <c r="D10314" s="1"/>
    </row>
    <row r="10315" spans="1:4" x14ac:dyDescent="0.2">
      <c r="A10315" s="1"/>
      <c r="B10315" s="1"/>
      <c r="D10315" s="1"/>
    </row>
    <row r="10316" spans="1:4" x14ac:dyDescent="0.2">
      <c r="A10316" s="1"/>
      <c r="B10316" s="1"/>
      <c r="D10316" s="1"/>
    </row>
    <row r="10317" spans="1:4" x14ac:dyDescent="0.2">
      <c r="A10317" s="1"/>
      <c r="B10317" s="1"/>
      <c r="D10317" s="1"/>
    </row>
    <row r="10318" spans="1:4" x14ac:dyDescent="0.2">
      <c r="A10318" s="1"/>
      <c r="B10318" s="1"/>
      <c r="D10318" s="1"/>
    </row>
    <row r="10319" spans="1:4" x14ac:dyDescent="0.2">
      <c r="A10319" s="1"/>
      <c r="B10319" s="1"/>
      <c r="D10319" s="1"/>
    </row>
    <row r="10320" spans="1:4" x14ac:dyDescent="0.2">
      <c r="A10320" s="1"/>
      <c r="B10320" s="1"/>
      <c r="D10320" s="1"/>
    </row>
    <row r="10321" spans="1:4" x14ac:dyDescent="0.2">
      <c r="A10321" s="1"/>
      <c r="B10321" s="1"/>
      <c r="D10321" s="1"/>
    </row>
    <row r="10322" spans="1:4" x14ac:dyDescent="0.2">
      <c r="A10322" s="1"/>
      <c r="B10322" s="1"/>
      <c r="D10322" s="1"/>
    </row>
    <row r="10323" spans="1:4" x14ac:dyDescent="0.2">
      <c r="A10323" s="1"/>
      <c r="B10323" s="1"/>
      <c r="D10323" s="1"/>
    </row>
    <row r="10324" spans="1:4" x14ac:dyDescent="0.2">
      <c r="A10324" s="1"/>
      <c r="B10324" s="1"/>
      <c r="D10324" s="1"/>
    </row>
    <row r="10325" spans="1:4" x14ac:dyDescent="0.2">
      <c r="A10325" s="1"/>
      <c r="B10325" s="1"/>
      <c r="D10325" s="1"/>
    </row>
    <row r="10326" spans="1:4" x14ac:dyDescent="0.2">
      <c r="A10326" s="1"/>
      <c r="B10326" s="1"/>
      <c r="D10326" s="1"/>
    </row>
    <row r="10327" spans="1:4" x14ac:dyDescent="0.2">
      <c r="A10327" s="1"/>
      <c r="B10327" s="1"/>
      <c r="D10327" s="1"/>
    </row>
    <row r="10328" spans="1:4" x14ac:dyDescent="0.2">
      <c r="A10328" s="1"/>
      <c r="B10328" s="1"/>
      <c r="D10328" s="1"/>
    </row>
    <row r="10329" spans="1:4" x14ac:dyDescent="0.2">
      <c r="A10329" s="1"/>
      <c r="B10329" s="1"/>
      <c r="D10329" s="1"/>
    </row>
    <row r="10330" spans="1:4" x14ac:dyDescent="0.2">
      <c r="A10330" s="1"/>
      <c r="B10330" s="1"/>
      <c r="D10330" s="1"/>
    </row>
    <row r="10331" spans="1:4" x14ac:dyDescent="0.2">
      <c r="A10331" s="1"/>
      <c r="B10331" s="1"/>
      <c r="D10331" s="1"/>
    </row>
    <row r="10332" spans="1:4" x14ac:dyDescent="0.2">
      <c r="A10332" s="1"/>
      <c r="B10332" s="1"/>
      <c r="D10332" s="1"/>
    </row>
    <row r="10333" spans="1:4" x14ac:dyDescent="0.2">
      <c r="A10333" s="1"/>
      <c r="B10333" s="1"/>
      <c r="D10333" s="1"/>
    </row>
    <row r="10334" spans="1:4" x14ac:dyDescent="0.2">
      <c r="A10334" s="1"/>
      <c r="B10334" s="1"/>
      <c r="D10334" s="1"/>
    </row>
    <row r="10335" spans="1:4" x14ac:dyDescent="0.2">
      <c r="A10335" s="1"/>
      <c r="B10335" s="1"/>
      <c r="D10335" s="1"/>
    </row>
    <row r="10336" spans="1:4" x14ac:dyDescent="0.2">
      <c r="A10336" s="1"/>
      <c r="B10336" s="1"/>
      <c r="D10336" s="1"/>
    </row>
    <row r="10337" spans="1:4" x14ac:dyDescent="0.2">
      <c r="A10337" s="1"/>
      <c r="B10337" s="1"/>
      <c r="D10337" s="1"/>
    </row>
    <row r="10338" spans="1:4" x14ac:dyDescent="0.2">
      <c r="A10338" s="1"/>
      <c r="B10338" s="1"/>
      <c r="D10338" s="1"/>
    </row>
    <row r="10339" spans="1:4" x14ac:dyDescent="0.2">
      <c r="A10339" s="1"/>
      <c r="B10339" s="1"/>
      <c r="D10339" s="1"/>
    </row>
    <row r="10340" spans="1:4" x14ac:dyDescent="0.2">
      <c r="A10340" s="1"/>
      <c r="B10340" s="1"/>
      <c r="D10340" s="1"/>
    </row>
    <row r="10341" spans="1:4" x14ac:dyDescent="0.2">
      <c r="A10341" s="1"/>
      <c r="B10341" s="1"/>
      <c r="D10341" s="1"/>
    </row>
    <row r="10342" spans="1:4" x14ac:dyDescent="0.2">
      <c r="A10342" s="1"/>
      <c r="B10342" s="1"/>
      <c r="D10342" s="1"/>
    </row>
    <row r="10343" spans="1:4" x14ac:dyDescent="0.2">
      <c r="A10343" s="1"/>
      <c r="B10343" s="1"/>
      <c r="D10343" s="1"/>
    </row>
    <row r="10344" spans="1:4" x14ac:dyDescent="0.2">
      <c r="A10344" s="1"/>
      <c r="B10344" s="1"/>
      <c r="D10344" s="1"/>
    </row>
    <row r="10345" spans="1:4" x14ac:dyDescent="0.2">
      <c r="A10345" s="1"/>
      <c r="B10345" s="1"/>
      <c r="D10345" s="1"/>
    </row>
    <row r="10346" spans="1:4" x14ac:dyDescent="0.2">
      <c r="A10346" s="1"/>
      <c r="B10346" s="1"/>
      <c r="D10346" s="1"/>
    </row>
    <row r="10347" spans="1:4" x14ac:dyDescent="0.2">
      <c r="A10347" s="1"/>
      <c r="B10347" s="1"/>
      <c r="D10347" s="1"/>
    </row>
    <row r="10348" spans="1:4" x14ac:dyDescent="0.2">
      <c r="A10348" s="1"/>
      <c r="B10348" s="1"/>
      <c r="D10348" s="1"/>
    </row>
    <row r="10349" spans="1:4" x14ac:dyDescent="0.2">
      <c r="A10349" s="1"/>
      <c r="B10349" s="1"/>
      <c r="D10349" s="1"/>
    </row>
    <row r="10350" spans="1:4" x14ac:dyDescent="0.2">
      <c r="A10350" s="1"/>
      <c r="B10350" s="1"/>
      <c r="D10350" s="1"/>
    </row>
    <row r="10351" spans="1:4" x14ac:dyDescent="0.2">
      <c r="A10351" s="1"/>
      <c r="B10351" s="1"/>
      <c r="D10351" s="1"/>
    </row>
    <row r="10352" spans="1:4" x14ac:dyDescent="0.2">
      <c r="A10352" s="1"/>
      <c r="B10352" s="1"/>
      <c r="D10352" s="1"/>
    </row>
    <row r="10353" spans="1:4" x14ac:dyDescent="0.2">
      <c r="A10353" s="1"/>
      <c r="B10353" s="1"/>
      <c r="D10353" s="1"/>
    </row>
    <row r="10354" spans="1:4" x14ac:dyDescent="0.2">
      <c r="A10354" s="1"/>
      <c r="B10354" s="1"/>
      <c r="D10354" s="1"/>
    </row>
    <row r="10355" spans="1:4" x14ac:dyDescent="0.2">
      <c r="A10355" s="1"/>
      <c r="B10355" s="1"/>
      <c r="D10355" s="1"/>
    </row>
    <row r="10356" spans="1:4" x14ac:dyDescent="0.2">
      <c r="A10356" s="1"/>
      <c r="B10356" s="1"/>
      <c r="D10356" s="1"/>
    </row>
    <row r="10357" spans="1:4" x14ac:dyDescent="0.2">
      <c r="A10357" s="1"/>
      <c r="B10357" s="1"/>
      <c r="D10357" s="1"/>
    </row>
    <row r="10358" spans="1:4" x14ac:dyDescent="0.2">
      <c r="A10358" s="1"/>
      <c r="B10358" s="1"/>
      <c r="D10358" s="1"/>
    </row>
    <row r="10359" spans="1:4" x14ac:dyDescent="0.2">
      <c r="A10359" s="1"/>
      <c r="B10359" s="1"/>
      <c r="D10359" s="1"/>
    </row>
    <row r="10360" spans="1:4" x14ac:dyDescent="0.2">
      <c r="A10360" s="1"/>
      <c r="B10360" s="1"/>
      <c r="D10360" s="1"/>
    </row>
    <row r="10361" spans="1:4" x14ac:dyDescent="0.2">
      <c r="A10361" s="1"/>
      <c r="B10361" s="1"/>
      <c r="D10361" s="1"/>
    </row>
    <row r="10362" spans="1:4" x14ac:dyDescent="0.2">
      <c r="A10362" s="1"/>
      <c r="B10362" s="1"/>
      <c r="D10362" s="1"/>
    </row>
    <row r="10363" spans="1:4" x14ac:dyDescent="0.2">
      <c r="A10363" s="1"/>
      <c r="B10363" s="1"/>
      <c r="D10363" s="1"/>
    </row>
    <row r="10364" spans="1:4" x14ac:dyDescent="0.2">
      <c r="A10364" s="1"/>
      <c r="B10364" s="1"/>
      <c r="D10364" s="1"/>
    </row>
    <row r="10365" spans="1:4" x14ac:dyDescent="0.2">
      <c r="A10365" s="1"/>
      <c r="B10365" s="1"/>
      <c r="D10365" s="1"/>
    </row>
    <row r="10366" spans="1:4" x14ac:dyDescent="0.2">
      <c r="A10366" s="1"/>
      <c r="B10366" s="1"/>
      <c r="D10366" s="1"/>
    </row>
    <row r="10367" spans="1:4" x14ac:dyDescent="0.2">
      <c r="A10367" s="1"/>
      <c r="B10367" s="1"/>
      <c r="D10367" s="1"/>
    </row>
    <row r="10368" spans="1:4" x14ac:dyDescent="0.2">
      <c r="A10368" s="1"/>
      <c r="B10368" s="1"/>
      <c r="D10368" s="1"/>
    </row>
    <row r="10369" spans="1:4" x14ac:dyDescent="0.2">
      <c r="A10369" s="1"/>
      <c r="B10369" s="1"/>
      <c r="D10369" s="1"/>
    </row>
    <row r="10370" spans="1:4" x14ac:dyDescent="0.2">
      <c r="A10370" s="1"/>
      <c r="B10370" s="1"/>
      <c r="D10370" s="1"/>
    </row>
    <row r="10371" spans="1:4" x14ac:dyDescent="0.2">
      <c r="A10371" s="1"/>
      <c r="B10371" s="1"/>
      <c r="D10371" s="1"/>
    </row>
    <row r="10372" spans="1:4" x14ac:dyDescent="0.2">
      <c r="A10372" s="1"/>
      <c r="B10372" s="1"/>
      <c r="D10372" s="1"/>
    </row>
    <row r="10373" spans="1:4" x14ac:dyDescent="0.2">
      <c r="A10373" s="1"/>
      <c r="B10373" s="1"/>
      <c r="D10373" s="1"/>
    </row>
    <row r="10374" spans="1:4" x14ac:dyDescent="0.2">
      <c r="A10374" s="1"/>
      <c r="B10374" s="1"/>
      <c r="D10374" s="1"/>
    </row>
    <row r="10375" spans="1:4" x14ac:dyDescent="0.2">
      <c r="A10375" s="1"/>
      <c r="B10375" s="1"/>
      <c r="D10375" s="1"/>
    </row>
    <row r="10376" spans="1:4" x14ac:dyDescent="0.2">
      <c r="A10376" s="1"/>
      <c r="B10376" s="1"/>
      <c r="D10376" s="1"/>
    </row>
    <row r="10377" spans="1:4" x14ac:dyDescent="0.2">
      <c r="A10377" s="1"/>
      <c r="B10377" s="1"/>
      <c r="D10377" s="1"/>
    </row>
    <row r="10378" spans="1:4" x14ac:dyDescent="0.2">
      <c r="A10378" s="1"/>
      <c r="B10378" s="1"/>
      <c r="D10378" s="1"/>
    </row>
    <row r="10379" spans="1:4" x14ac:dyDescent="0.2">
      <c r="A10379" s="1"/>
      <c r="B10379" s="1"/>
      <c r="D10379" s="1"/>
    </row>
    <row r="10380" spans="1:4" x14ac:dyDescent="0.2">
      <c r="A10380" s="1"/>
      <c r="B10380" s="1"/>
      <c r="D10380" s="1"/>
    </row>
    <row r="10381" spans="1:4" x14ac:dyDescent="0.2">
      <c r="A10381" s="1"/>
      <c r="B10381" s="1"/>
      <c r="D10381" s="1"/>
    </row>
    <row r="10382" spans="1:4" x14ac:dyDescent="0.2">
      <c r="A10382" s="1"/>
      <c r="B10382" s="1"/>
      <c r="D10382" s="1"/>
    </row>
    <row r="10383" spans="1:4" x14ac:dyDescent="0.2">
      <c r="A10383" s="1"/>
      <c r="B10383" s="1"/>
      <c r="D10383" s="1"/>
    </row>
    <row r="10384" spans="1:4" x14ac:dyDescent="0.2">
      <c r="A10384" s="1"/>
      <c r="B10384" s="1"/>
      <c r="D10384" s="1"/>
    </row>
    <row r="10385" spans="1:4" x14ac:dyDescent="0.2">
      <c r="A10385" s="1"/>
      <c r="B10385" s="1"/>
      <c r="D10385" s="1"/>
    </row>
    <row r="10386" spans="1:4" x14ac:dyDescent="0.2">
      <c r="A10386" s="1"/>
      <c r="B10386" s="1"/>
      <c r="D10386" s="1"/>
    </row>
    <row r="10387" spans="1:4" x14ac:dyDescent="0.2">
      <c r="A10387" s="1"/>
      <c r="B10387" s="1"/>
      <c r="D10387" s="1"/>
    </row>
    <row r="10388" spans="1:4" x14ac:dyDescent="0.2">
      <c r="A10388" s="1"/>
      <c r="B10388" s="1"/>
      <c r="D10388" s="1"/>
    </row>
    <row r="10389" spans="1:4" x14ac:dyDescent="0.2">
      <c r="A10389" s="1"/>
      <c r="B10389" s="1"/>
      <c r="D10389" s="1"/>
    </row>
    <row r="10390" spans="1:4" x14ac:dyDescent="0.2">
      <c r="A10390" s="1"/>
      <c r="B10390" s="1"/>
      <c r="D10390" s="1"/>
    </row>
    <row r="10391" spans="1:4" x14ac:dyDescent="0.2">
      <c r="A10391" s="1"/>
      <c r="B10391" s="1"/>
      <c r="D10391" s="1"/>
    </row>
    <row r="10392" spans="1:4" x14ac:dyDescent="0.2">
      <c r="A10392" s="1"/>
      <c r="B10392" s="1"/>
      <c r="D10392" s="1"/>
    </row>
    <row r="10393" spans="1:4" x14ac:dyDescent="0.2">
      <c r="A10393" s="1"/>
      <c r="B10393" s="1"/>
      <c r="D10393" s="1"/>
    </row>
    <row r="10394" spans="1:4" x14ac:dyDescent="0.2">
      <c r="A10394" s="1"/>
      <c r="B10394" s="1"/>
      <c r="D10394" s="1"/>
    </row>
    <row r="10395" spans="1:4" x14ac:dyDescent="0.2">
      <c r="A10395" s="1"/>
      <c r="B10395" s="1"/>
      <c r="D10395" s="1"/>
    </row>
    <row r="10396" spans="1:4" x14ac:dyDescent="0.2">
      <c r="A10396" s="1"/>
      <c r="B10396" s="1"/>
      <c r="D10396" s="1"/>
    </row>
    <row r="10397" spans="1:4" x14ac:dyDescent="0.2">
      <c r="A10397" s="1"/>
      <c r="B10397" s="1"/>
      <c r="D10397" s="1"/>
    </row>
    <row r="10398" spans="1:4" x14ac:dyDescent="0.2">
      <c r="A10398" s="1"/>
      <c r="B10398" s="1"/>
      <c r="D10398" s="1"/>
    </row>
    <row r="10399" spans="1:4" x14ac:dyDescent="0.2">
      <c r="A10399" s="1"/>
      <c r="B10399" s="1"/>
      <c r="D10399" s="1"/>
    </row>
    <row r="10400" spans="1:4" x14ac:dyDescent="0.2">
      <c r="A10400" s="1"/>
      <c r="B10400" s="1"/>
      <c r="D10400" s="1"/>
    </row>
    <row r="10401" spans="1:4" x14ac:dyDescent="0.2">
      <c r="A10401" s="1"/>
      <c r="B10401" s="1"/>
      <c r="D10401" s="1"/>
    </row>
    <row r="10402" spans="1:4" x14ac:dyDescent="0.2">
      <c r="A10402" s="1"/>
      <c r="B10402" s="1"/>
      <c r="D10402" s="1"/>
    </row>
    <row r="10403" spans="1:4" x14ac:dyDescent="0.2">
      <c r="A10403" s="1"/>
      <c r="B10403" s="1"/>
      <c r="D10403" s="1"/>
    </row>
    <row r="10404" spans="1:4" x14ac:dyDescent="0.2">
      <c r="A10404" s="1"/>
      <c r="B10404" s="1"/>
      <c r="D10404" s="1"/>
    </row>
    <row r="10405" spans="1:4" x14ac:dyDescent="0.2">
      <c r="A10405" s="1"/>
      <c r="B10405" s="1"/>
      <c r="D10405" s="1"/>
    </row>
    <row r="10406" spans="1:4" x14ac:dyDescent="0.2">
      <c r="A10406" s="1"/>
      <c r="B10406" s="1"/>
      <c r="D10406" s="1"/>
    </row>
    <row r="10407" spans="1:4" x14ac:dyDescent="0.2">
      <c r="A10407" s="1"/>
      <c r="B10407" s="1"/>
      <c r="D10407" s="1"/>
    </row>
    <row r="10408" spans="1:4" x14ac:dyDescent="0.2">
      <c r="A10408" s="1"/>
      <c r="B10408" s="1"/>
      <c r="D10408" s="1"/>
    </row>
    <row r="10409" spans="1:4" x14ac:dyDescent="0.2">
      <c r="A10409" s="1"/>
      <c r="B10409" s="1"/>
      <c r="D10409" s="1"/>
    </row>
    <row r="10410" spans="1:4" x14ac:dyDescent="0.2">
      <c r="A10410" s="1"/>
      <c r="B10410" s="1"/>
      <c r="D10410" s="1"/>
    </row>
    <row r="10411" spans="1:4" x14ac:dyDescent="0.2">
      <c r="A10411" s="1"/>
      <c r="B10411" s="1"/>
      <c r="D10411" s="1"/>
    </row>
    <row r="10412" spans="1:4" x14ac:dyDescent="0.2">
      <c r="A10412" s="1"/>
      <c r="B10412" s="1"/>
      <c r="D10412" s="1"/>
    </row>
    <row r="10413" spans="1:4" x14ac:dyDescent="0.2">
      <c r="A10413" s="1"/>
      <c r="B10413" s="1"/>
      <c r="D10413" s="1"/>
    </row>
    <row r="10414" spans="1:4" x14ac:dyDescent="0.2">
      <c r="A10414" s="1"/>
      <c r="B10414" s="1"/>
      <c r="D10414" s="1"/>
    </row>
    <row r="10415" spans="1:4" x14ac:dyDescent="0.2">
      <c r="A10415" s="1"/>
      <c r="B10415" s="1"/>
      <c r="D10415" s="1"/>
    </row>
    <row r="10416" spans="1:4" x14ac:dyDescent="0.2">
      <c r="A10416" s="1"/>
      <c r="B10416" s="1"/>
      <c r="D10416" s="1"/>
    </row>
    <row r="10417" spans="1:4" x14ac:dyDescent="0.2">
      <c r="A10417" s="1"/>
      <c r="B10417" s="1"/>
      <c r="D10417" s="1"/>
    </row>
    <row r="10418" spans="1:4" x14ac:dyDescent="0.2">
      <c r="A10418" s="1"/>
      <c r="B10418" s="1"/>
      <c r="D10418" s="1"/>
    </row>
    <row r="10419" spans="1:4" x14ac:dyDescent="0.2">
      <c r="A10419" s="1"/>
      <c r="B10419" s="1"/>
      <c r="D10419" s="1"/>
    </row>
    <row r="10420" spans="1:4" x14ac:dyDescent="0.2">
      <c r="A10420" s="1"/>
      <c r="B10420" s="1"/>
      <c r="D10420" s="1"/>
    </row>
    <row r="10421" spans="1:4" x14ac:dyDescent="0.2">
      <c r="A10421" s="1"/>
      <c r="B10421" s="1"/>
      <c r="D10421" s="1"/>
    </row>
    <row r="10422" spans="1:4" x14ac:dyDescent="0.2">
      <c r="A10422" s="1"/>
      <c r="B10422" s="1"/>
      <c r="D10422" s="1"/>
    </row>
    <row r="10423" spans="1:4" x14ac:dyDescent="0.2">
      <c r="A10423" s="1"/>
      <c r="B10423" s="1"/>
      <c r="D10423" s="1"/>
    </row>
    <row r="10424" spans="1:4" x14ac:dyDescent="0.2">
      <c r="A10424" s="1"/>
      <c r="B10424" s="1"/>
      <c r="D10424" s="1"/>
    </row>
    <row r="10425" spans="1:4" x14ac:dyDescent="0.2">
      <c r="A10425" s="1"/>
      <c r="B10425" s="1"/>
      <c r="D10425" s="1"/>
    </row>
    <row r="10426" spans="1:4" x14ac:dyDescent="0.2">
      <c r="A10426" s="1"/>
      <c r="B10426" s="1"/>
      <c r="D10426" s="1"/>
    </row>
    <row r="10427" spans="1:4" x14ac:dyDescent="0.2">
      <c r="A10427" s="1"/>
      <c r="B10427" s="1"/>
      <c r="D10427" s="1"/>
    </row>
    <row r="10428" spans="1:4" x14ac:dyDescent="0.2">
      <c r="A10428" s="1"/>
      <c r="B10428" s="1"/>
      <c r="D10428" s="1"/>
    </row>
    <row r="10429" spans="1:4" x14ac:dyDescent="0.2">
      <c r="A10429" s="1"/>
      <c r="B10429" s="1"/>
      <c r="D10429" s="1"/>
    </row>
    <row r="10430" spans="1:4" x14ac:dyDescent="0.2">
      <c r="A10430" s="1"/>
      <c r="B10430" s="1"/>
      <c r="D10430" s="1"/>
    </row>
    <row r="10431" spans="1:4" x14ac:dyDescent="0.2">
      <c r="A10431" s="1"/>
      <c r="B10431" s="1"/>
      <c r="D10431" s="1"/>
    </row>
    <row r="10432" spans="1:4" x14ac:dyDescent="0.2">
      <c r="A10432" s="1"/>
      <c r="B10432" s="1"/>
      <c r="D10432" s="1"/>
    </row>
    <row r="10433" spans="1:4" x14ac:dyDescent="0.2">
      <c r="A10433" s="1"/>
      <c r="B10433" s="1"/>
      <c r="D10433" s="1"/>
    </row>
    <row r="10434" spans="1:4" x14ac:dyDescent="0.2">
      <c r="A10434" s="1"/>
      <c r="B10434" s="1"/>
      <c r="D10434" s="1"/>
    </row>
    <row r="10435" spans="1:4" x14ac:dyDescent="0.2">
      <c r="A10435" s="1"/>
      <c r="B10435" s="1"/>
      <c r="D10435" s="1"/>
    </row>
    <row r="10436" spans="1:4" x14ac:dyDescent="0.2">
      <c r="A10436" s="1"/>
      <c r="B10436" s="1"/>
      <c r="D10436" s="1"/>
    </row>
    <row r="10437" spans="1:4" x14ac:dyDescent="0.2">
      <c r="A10437" s="1"/>
      <c r="B10437" s="1"/>
      <c r="D10437" s="1"/>
    </row>
    <row r="10438" spans="1:4" x14ac:dyDescent="0.2">
      <c r="A10438" s="1"/>
      <c r="B10438" s="1"/>
      <c r="D10438" s="1"/>
    </row>
    <row r="10439" spans="1:4" x14ac:dyDescent="0.2">
      <c r="A10439" s="1"/>
      <c r="B10439" s="1"/>
      <c r="D10439" s="1"/>
    </row>
    <row r="10440" spans="1:4" x14ac:dyDescent="0.2">
      <c r="A10440" s="1"/>
      <c r="B10440" s="1"/>
      <c r="D10440" s="1"/>
    </row>
    <row r="10441" spans="1:4" x14ac:dyDescent="0.2">
      <c r="A10441" s="1"/>
      <c r="B10441" s="1"/>
      <c r="D10441" s="1"/>
    </row>
    <row r="10442" spans="1:4" x14ac:dyDescent="0.2">
      <c r="A10442" s="1"/>
      <c r="B10442" s="1"/>
      <c r="D10442" s="1"/>
    </row>
    <row r="10443" spans="1:4" x14ac:dyDescent="0.2">
      <c r="A10443" s="1"/>
      <c r="B10443" s="1"/>
      <c r="D10443" s="1"/>
    </row>
    <row r="10444" spans="1:4" x14ac:dyDescent="0.2">
      <c r="A10444" s="1"/>
      <c r="B10444" s="1"/>
      <c r="D10444" s="1"/>
    </row>
    <row r="10445" spans="1:4" x14ac:dyDescent="0.2">
      <c r="A10445" s="1"/>
      <c r="B10445" s="1"/>
      <c r="D10445" s="1"/>
    </row>
    <row r="10446" spans="1:4" x14ac:dyDescent="0.2">
      <c r="A10446" s="1"/>
      <c r="B10446" s="1"/>
      <c r="D10446" s="1"/>
    </row>
    <row r="10447" spans="1:4" x14ac:dyDescent="0.2">
      <c r="A10447" s="1"/>
      <c r="B10447" s="1"/>
      <c r="D10447" s="1"/>
    </row>
    <row r="10448" spans="1:4" x14ac:dyDescent="0.2">
      <c r="A10448" s="1"/>
      <c r="B10448" s="1"/>
      <c r="D10448" s="1"/>
    </row>
    <row r="10449" spans="1:4" x14ac:dyDescent="0.2">
      <c r="A10449" s="1"/>
      <c r="B10449" s="1"/>
      <c r="D10449" s="1"/>
    </row>
    <row r="10450" spans="1:4" x14ac:dyDescent="0.2">
      <c r="A10450" s="1"/>
      <c r="B10450" s="1"/>
      <c r="D10450" s="1"/>
    </row>
    <row r="10451" spans="1:4" x14ac:dyDescent="0.2">
      <c r="A10451" s="1"/>
      <c r="B10451" s="1"/>
      <c r="D10451" s="1"/>
    </row>
    <row r="10452" spans="1:4" x14ac:dyDescent="0.2">
      <c r="A10452" s="1"/>
      <c r="B10452" s="1"/>
      <c r="D10452" s="1"/>
    </row>
    <row r="10453" spans="1:4" x14ac:dyDescent="0.2">
      <c r="A10453" s="1"/>
      <c r="B10453" s="1"/>
      <c r="D10453" s="1"/>
    </row>
    <row r="10454" spans="1:4" x14ac:dyDescent="0.2">
      <c r="A10454" s="1"/>
      <c r="B10454" s="1"/>
      <c r="D10454" s="1"/>
    </row>
    <row r="10455" spans="1:4" x14ac:dyDescent="0.2">
      <c r="A10455" s="1"/>
      <c r="B10455" s="1"/>
      <c r="D10455" s="1"/>
    </row>
    <row r="10456" spans="1:4" x14ac:dyDescent="0.2">
      <c r="A10456" s="1"/>
      <c r="B10456" s="1"/>
      <c r="D10456" s="1"/>
    </row>
    <row r="10457" spans="1:4" x14ac:dyDescent="0.2">
      <c r="A10457" s="1"/>
      <c r="B10457" s="1"/>
      <c r="D10457" s="1"/>
    </row>
    <row r="10458" spans="1:4" x14ac:dyDescent="0.2">
      <c r="A10458" s="1"/>
      <c r="B10458" s="1"/>
      <c r="D10458" s="1"/>
    </row>
    <row r="10459" spans="1:4" x14ac:dyDescent="0.2">
      <c r="A10459" s="1"/>
      <c r="B10459" s="1"/>
      <c r="D10459" s="1"/>
    </row>
    <row r="10460" spans="1:4" x14ac:dyDescent="0.2">
      <c r="A10460" s="1"/>
      <c r="B10460" s="1"/>
      <c r="D10460" s="1"/>
    </row>
    <row r="10461" spans="1:4" x14ac:dyDescent="0.2">
      <c r="A10461" s="1"/>
      <c r="B10461" s="1"/>
      <c r="D10461" s="1"/>
    </row>
    <row r="10462" spans="1:4" x14ac:dyDescent="0.2">
      <c r="A10462" s="1"/>
      <c r="B10462" s="1"/>
      <c r="D10462" s="1"/>
    </row>
    <row r="10463" spans="1:4" x14ac:dyDescent="0.2">
      <c r="A10463" s="1"/>
      <c r="B10463" s="1"/>
      <c r="D10463" s="1"/>
    </row>
    <row r="10464" spans="1:4" x14ac:dyDescent="0.2">
      <c r="A10464" s="1"/>
      <c r="B10464" s="1"/>
      <c r="D10464" s="1"/>
    </row>
    <row r="10465" spans="1:4" x14ac:dyDescent="0.2">
      <c r="A10465" s="1"/>
      <c r="B10465" s="1"/>
      <c r="D10465" s="1"/>
    </row>
    <row r="10466" spans="1:4" x14ac:dyDescent="0.2">
      <c r="A10466" s="1"/>
      <c r="B10466" s="1"/>
      <c r="D10466" s="1"/>
    </row>
    <row r="10467" spans="1:4" x14ac:dyDescent="0.2">
      <c r="A10467" s="1"/>
      <c r="B10467" s="1"/>
      <c r="D10467" s="1"/>
    </row>
    <row r="10468" spans="1:4" x14ac:dyDescent="0.2">
      <c r="A10468" s="1"/>
      <c r="B10468" s="1"/>
      <c r="D10468" s="1"/>
    </row>
    <row r="10469" spans="1:4" x14ac:dyDescent="0.2">
      <c r="A10469" s="1"/>
      <c r="B10469" s="1"/>
      <c r="D10469" s="1"/>
    </row>
    <row r="10470" spans="1:4" x14ac:dyDescent="0.2">
      <c r="A10470" s="1"/>
      <c r="B10470" s="1"/>
      <c r="D10470" s="1"/>
    </row>
    <row r="10471" spans="1:4" x14ac:dyDescent="0.2">
      <c r="A10471" s="1"/>
      <c r="B10471" s="1"/>
      <c r="D10471" s="1"/>
    </row>
    <row r="10472" spans="1:4" x14ac:dyDescent="0.2">
      <c r="A10472" s="1"/>
      <c r="B10472" s="1"/>
      <c r="D10472" s="1"/>
    </row>
    <row r="10473" spans="1:4" x14ac:dyDescent="0.2">
      <c r="A10473" s="1"/>
      <c r="B10473" s="1"/>
      <c r="D10473" s="1"/>
    </row>
    <row r="10474" spans="1:4" x14ac:dyDescent="0.2">
      <c r="A10474" s="1"/>
      <c r="B10474" s="1"/>
      <c r="D10474" s="1"/>
    </row>
    <row r="10475" spans="1:4" x14ac:dyDescent="0.2">
      <c r="A10475" s="1"/>
      <c r="B10475" s="1"/>
      <c r="D10475" s="1"/>
    </row>
    <row r="10476" spans="1:4" x14ac:dyDescent="0.2">
      <c r="A10476" s="1"/>
      <c r="B10476" s="1"/>
      <c r="D10476" s="1"/>
    </row>
    <row r="10477" spans="1:4" x14ac:dyDescent="0.2">
      <c r="A10477" s="1"/>
      <c r="B10477" s="1"/>
      <c r="D10477" s="1"/>
    </row>
    <row r="10478" spans="1:4" x14ac:dyDescent="0.2">
      <c r="A10478" s="1"/>
      <c r="B10478" s="1"/>
      <c r="D10478" s="1"/>
    </row>
    <row r="10479" spans="1:4" x14ac:dyDescent="0.2">
      <c r="A10479" s="1"/>
      <c r="B10479" s="1"/>
      <c r="D10479" s="1"/>
    </row>
    <row r="10480" spans="1:4" x14ac:dyDescent="0.2">
      <c r="A10480" s="1"/>
      <c r="B10480" s="1"/>
      <c r="D10480" s="1"/>
    </row>
    <row r="10481" spans="1:4" x14ac:dyDescent="0.2">
      <c r="A10481" s="1"/>
      <c r="B10481" s="1"/>
      <c r="D10481" s="1"/>
    </row>
    <row r="10482" spans="1:4" x14ac:dyDescent="0.2">
      <c r="A10482" s="1"/>
      <c r="B10482" s="1"/>
      <c r="D10482" s="1"/>
    </row>
    <row r="10483" spans="1:4" x14ac:dyDescent="0.2">
      <c r="A10483" s="1"/>
      <c r="B10483" s="1"/>
      <c r="D10483" s="1"/>
    </row>
    <row r="10484" spans="1:4" x14ac:dyDescent="0.2">
      <c r="A10484" s="1"/>
      <c r="B10484" s="1"/>
      <c r="D10484" s="1"/>
    </row>
    <row r="10485" spans="1:4" x14ac:dyDescent="0.2">
      <c r="A10485" s="1"/>
      <c r="B10485" s="1"/>
      <c r="D10485" s="1"/>
    </row>
    <row r="10486" spans="1:4" x14ac:dyDescent="0.2">
      <c r="A10486" s="1"/>
      <c r="B10486" s="1"/>
      <c r="D10486" s="1"/>
    </row>
    <row r="10487" spans="1:4" x14ac:dyDescent="0.2">
      <c r="A10487" s="1"/>
      <c r="B10487" s="1"/>
      <c r="D10487" s="1"/>
    </row>
    <row r="10488" spans="1:4" x14ac:dyDescent="0.2">
      <c r="A10488" s="1"/>
      <c r="B10488" s="1"/>
      <c r="D10488" s="1"/>
    </row>
    <row r="10489" spans="1:4" x14ac:dyDescent="0.2">
      <c r="A10489" s="1"/>
      <c r="B10489" s="1"/>
      <c r="D10489" s="1"/>
    </row>
    <row r="10490" spans="1:4" x14ac:dyDescent="0.2">
      <c r="A10490" s="1"/>
      <c r="B10490" s="1"/>
      <c r="D10490" s="1"/>
    </row>
    <row r="10491" spans="1:4" x14ac:dyDescent="0.2">
      <c r="A10491" s="1"/>
      <c r="B10491" s="1"/>
      <c r="D10491" s="1"/>
    </row>
    <row r="10492" spans="1:4" x14ac:dyDescent="0.2">
      <c r="A10492" s="1"/>
      <c r="B10492" s="1"/>
      <c r="D10492" s="1"/>
    </row>
    <row r="10493" spans="1:4" x14ac:dyDescent="0.2">
      <c r="A10493" s="1"/>
      <c r="B10493" s="1"/>
      <c r="D10493" s="1"/>
    </row>
    <row r="10494" spans="1:4" x14ac:dyDescent="0.2">
      <c r="A10494" s="1"/>
      <c r="B10494" s="1"/>
      <c r="D10494" s="1"/>
    </row>
    <row r="10495" spans="1:4" x14ac:dyDescent="0.2">
      <c r="A10495" s="1"/>
      <c r="B10495" s="1"/>
      <c r="D10495" s="1"/>
    </row>
    <row r="10496" spans="1:4" x14ac:dyDescent="0.2">
      <c r="A10496" s="1"/>
      <c r="B10496" s="1"/>
      <c r="D10496" s="1"/>
    </row>
    <row r="10497" spans="1:4" x14ac:dyDescent="0.2">
      <c r="A10497" s="1"/>
      <c r="B10497" s="1"/>
      <c r="D10497" s="1"/>
    </row>
    <row r="10498" spans="1:4" x14ac:dyDescent="0.2">
      <c r="A10498" s="1"/>
      <c r="B10498" s="1"/>
      <c r="D10498" s="1"/>
    </row>
    <row r="10499" spans="1:4" x14ac:dyDescent="0.2">
      <c r="A10499" s="1"/>
      <c r="B10499" s="1"/>
      <c r="D10499" s="1"/>
    </row>
    <row r="10500" spans="1:4" x14ac:dyDescent="0.2">
      <c r="A10500" s="1"/>
      <c r="B10500" s="1"/>
      <c r="D10500" s="1"/>
    </row>
    <row r="10501" spans="1:4" x14ac:dyDescent="0.2">
      <c r="A10501" s="1"/>
      <c r="B10501" s="1"/>
      <c r="D10501" s="1"/>
    </row>
    <row r="10502" spans="1:4" x14ac:dyDescent="0.2">
      <c r="A10502" s="1"/>
      <c r="B10502" s="1"/>
      <c r="D10502" s="1"/>
    </row>
    <row r="10503" spans="1:4" x14ac:dyDescent="0.2">
      <c r="A10503" s="1"/>
      <c r="B10503" s="1"/>
      <c r="D10503" s="1"/>
    </row>
    <row r="10504" spans="1:4" x14ac:dyDescent="0.2">
      <c r="A10504" s="1"/>
      <c r="B10504" s="1"/>
      <c r="D10504" s="1"/>
    </row>
    <row r="10505" spans="1:4" x14ac:dyDescent="0.2">
      <c r="A10505" s="1"/>
      <c r="B10505" s="1"/>
      <c r="D10505" s="1"/>
    </row>
    <row r="10506" spans="1:4" x14ac:dyDescent="0.2">
      <c r="A10506" s="1"/>
      <c r="B10506" s="1"/>
      <c r="D10506" s="1"/>
    </row>
    <row r="10507" spans="1:4" x14ac:dyDescent="0.2">
      <c r="A10507" s="1"/>
      <c r="B10507" s="1"/>
      <c r="D10507" s="1"/>
    </row>
    <row r="10508" spans="1:4" x14ac:dyDescent="0.2">
      <c r="A10508" s="1"/>
      <c r="B10508" s="1"/>
      <c r="D10508" s="1"/>
    </row>
    <row r="10509" spans="1:4" x14ac:dyDescent="0.2">
      <c r="A10509" s="1"/>
      <c r="B10509" s="1"/>
      <c r="D10509" s="1"/>
    </row>
    <row r="10510" spans="1:4" x14ac:dyDescent="0.2">
      <c r="A10510" s="1"/>
      <c r="B10510" s="1"/>
      <c r="D10510" s="1"/>
    </row>
    <row r="10511" spans="1:4" x14ac:dyDescent="0.2">
      <c r="A10511" s="1"/>
      <c r="B10511" s="1"/>
      <c r="D10511" s="1"/>
    </row>
    <row r="10512" spans="1:4" x14ac:dyDescent="0.2">
      <c r="A10512" s="1"/>
      <c r="B10512" s="1"/>
      <c r="D10512" s="1"/>
    </row>
    <row r="10513" spans="1:4" x14ac:dyDescent="0.2">
      <c r="A10513" s="1"/>
      <c r="B10513" s="1"/>
      <c r="D10513" s="1"/>
    </row>
    <row r="10514" spans="1:4" x14ac:dyDescent="0.2">
      <c r="A10514" s="1"/>
      <c r="B10514" s="1"/>
      <c r="D10514" s="1"/>
    </row>
    <row r="10515" spans="1:4" x14ac:dyDescent="0.2">
      <c r="A10515" s="1"/>
      <c r="B10515" s="1"/>
      <c r="D10515" s="1"/>
    </row>
    <row r="10516" spans="1:4" x14ac:dyDescent="0.2">
      <c r="A10516" s="1"/>
      <c r="B10516" s="1"/>
      <c r="D10516" s="1"/>
    </row>
    <row r="10517" spans="1:4" x14ac:dyDescent="0.2">
      <c r="A10517" s="1"/>
      <c r="B10517" s="1"/>
      <c r="D10517" s="1"/>
    </row>
    <row r="10518" spans="1:4" x14ac:dyDescent="0.2">
      <c r="A10518" s="1"/>
      <c r="B10518" s="1"/>
      <c r="D10518" s="1"/>
    </row>
    <row r="10519" spans="1:4" x14ac:dyDescent="0.2">
      <c r="A10519" s="1"/>
      <c r="B10519" s="1"/>
      <c r="D10519" s="1"/>
    </row>
    <row r="10520" spans="1:4" x14ac:dyDescent="0.2">
      <c r="A10520" s="1"/>
      <c r="B10520" s="1"/>
      <c r="D10520" s="1"/>
    </row>
    <row r="10521" spans="1:4" x14ac:dyDescent="0.2">
      <c r="A10521" s="1"/>
      <c r="B10521" s="1"/>
      <c r="D10521" s="1"/>
    </row>
    <row r="10522" spans="1:4" x14ac:dyDescent="0.2">
      <c r="A10522" s="1"/>
      <c r="B10522" s="1"/>
      <c r="D10522" s="1"/>
    </row>
    <row r="10523" spans="1:4" x14ac:dyDescent="0.2">
      <c r="A10523" s="1"/>
      <c r="B10523" s="1"/>
      <c r="D10523" s="1"/>
    </row>
    <row r="10524" spans="1:4" x14ac:dyDescent="0.2">
      <c r="A10524" s="1"/>
      <c r="B10524" s="1"/>
      <c r="D10524" s="1"/>
    </row>
    <row r="10525" spans="1:4" x14ac:dyDescent="0.2">
      <c r="A10525" s="1"/>
      <c r="B10525" s="1"/>
      <c r="D10525" s="1"/>
    </row>
    <row r="10526" spans="1:4" x14ac:dyDescent="0.2">
      <c r="A10526" s="1"/>
      <c r="B10526" s="1"/>
      <c r="D10526" s="1"/>
    </row>
    <row r="10527" spans="1:4" x14ac:dyDescent="0.2">
      <c r="A10527" s="1"/>
      <c r="B10527" s="1"/>
      <c r="D10527" s="1"/>
    </row>
    <row r="10528" spans="1:4" x14ac:dyDescent="0.2">
      <c r="A10528" s="1"/>
      <c r="B10528" s="1"/>
      <c r="D10528" s="1"/>
    </row>
    <row r="10529" spans="1:4" x14ac:dyDescent="0.2">
      <c r="A10529" s="1"/>
      <c r="B10529" s="1"/>
      <c r="D10529" s="1"/>
    </row>
    <row r="10530" spans="1:4" x14ac:dyDescent="0.2">
      <c r="A10530" s="1"/>
      <c r="B10530" s="1"/>
      <c r="D10530" s="1"/>
    </row>
    <row r="10531" spans="1:4" x14ac:dyDescent="0.2">
      <c r="A10531" s="1"/>
      <c r="B10531" s="1"/>
      <c r="D10531" s="1"/>
    </row>
    <row r="10532" spans="1:4" x14ac:dyDescent="0.2">
      <c r="A10532" s="1"/>
      <c r="B10532" s="1"/>
      <c r="D10532" s="1"/>
    </row>
    <row r="10533" spans="1:4" x14ac:dyDescent="0.2">
      <c r="A10533" s="1"/>
      <c r="B10533" s="1"/>
      <c r="D10533" s="1"/>
    </row>
    <row r="10534" spans="1:4" x14ac:dyDescent="0.2">
      <c r="A10534" s="1"/>
      <c r="B10534" s="1"/>
      <c r="D10534" s="1"/>
    </row>
    <row r="10535" spans="1:4" x14ac:dyDescent="0.2">
      <c r="A10535" s="1"/>
      <c r="B10535" s="1"/>
      <c r="D10535" s="1"/>
    </row>
    <row r="10536" spans="1:4" x14ac:dyDescent="0.2">
      <c r="A10536" s="1"/>
      <c r="B10536" s="1"/>
      <c r="D10536" s="1"/>
    </row>
    <row r="10537" spans="1:4" x14ac:dyDescent="0.2">
      <c r="A10537" s="1"/>
      <c r="B10537" s="1"/>
      <c r="D10537" s="1"/>
    </row>
    <row r="10538" spans="1:4" x14ac:dyDescent="0.2">
      <c r="A10538" s="1"/>
      <c r="B10538" s="1"/>
      <c r="D10538" s="1"/>
    </row>
    <row r="10539" spans="1:4" x14ac:dyDescent="0.2">
      <c r="A10539" s="1"/>
      <c r="B10539" s="1"/>
      <c r="D10539" s="1"/>
    </row>
    <row r="10540" spans="1:4" x14ac:dyDescent="0.2">
      <c r="A10540" s="1"/>
      <c r="B10540" s="1"/>
      <c r="D10540" s="1"/>
    </row>
    <row r="10541" spans="1:4" x14ac:dyDescent="0.2">
      <c r="A10541" s="1"/>
      <c r="B10541" s="1"/>
      <c r="D10541" s="1"/>
    </row>
    <row r="10542" spans="1:4" x14ac:dyDescent="0.2">
      <c r="A10542" s="1"/>
      <c r="B10542" s="1"/>
      <c r="D10542" s="1"/>
    </row>
    <row r="10543" spans="1:4" x14ac:dyDescent="0.2">
      <c r="A10543" s="1"/>
      <c r="B10543" s="1"/>
      <c r="D10543" s="1"/>
    </row>
    <row r="10544" spans="1:4" x14ac:dyDescent="0.2">
      <c r="A10544" s="1"/>
      <c r="B10544" s="1"/>
      <c r="D10544" s="1"/>
    </row>
    <row r="10545" spans="1:4" x14ac:dyDescent="0.2">
      <c r="A10545" s="1"/>
      <c r="B10545" s="1"/>
      <c r="D10545" s="1"/>
    </row>
    <row r="10546" spans="1:4" x14ac:dyDescent="0.2">
      <c r="A10546" s="1"/>
      <c r="B10546" s="1"/>
      <c r="D10546" s="1"/>
    </row>
    <row r="10547" spans="1:4" x14ac:dyDescent="0.2">
      <c r="A10547" s="1"/>
      <c r="B10547" s="1"/>
      <c r="D10547" s="1"/>
    </row>
    <row r="10548" spans="1:4" x14ac:dyDescent="0.2">
      <c r="A10548" s="1"/>
      <c r="B10548" s="1"/>
      <c r="D10548" s="1"/>
    </row>
    <row r="10549" spans="1:4" x14ac:dyDescent="0.2">
      <c r="A10549" s="1"/>
      <c r="B10549" s="1"/>
      <c r="D10549" s="1"/>
    </row>
    <row r="10550" spans="1:4" x14ac:dyDescent="0.2">
      <c r="A10550" s="1"/>
      <c r="B10550" s="1"/>
      <c r="D10550" s="1"/>
    </row>
    <row r="10551" spans="1:4" x14ac:dyDescent="0.2">
      <c r="A10551" s="1"/>
      <c r="B10551" s="1"/>
      <c r="D10551" s="1"/>
    </row>
    <row r="10552" spans="1:4" x14ac:dyDescent="0.2">
      <c r="A10552" s="1"/>
      <c r="B10552" s="1"/>
      <c r="D10552" s="1"/>
    </row>
    <row r="10553" spans="1:4" x14ac:dyDescent="0.2">
      <c r="A10553" s="1"/>
      <c r="B10553" s="1"/>
      <c r="D10553" s="1"/>
    </row>
    <row r="10554" spans="1:4" x14ac:dyDescent="0.2">
      <c r="A10554" s="1"/>
      <c r="B10554" s="1"/>
      <c r="D10554" s="1"/>
    </row>
    <row r="10555" spans="1:4" x14ac:dyDescent="0.2">
      <c r="A10555" s="1"/>
      <c r="B10555" s="1"/>
      <c r="D10555" s="1"/>
    </row>
    <row r="10556" spans="1:4" x14ac:dyDescent="0.2">
      <c r="A10556" s="1"/>
      <c r="B10556" s="1"/>
      <c r="D10556" s="1"/>
    </row>
    <row r="10557" spans="1:4" x14ac:dyDescent="0.2">
      <c r="A10557" s="1"/>
      <c r="B10557" s="1"/>
      <c r="D10557" s="1"/>
    </row>
    <row r="10558" spans="1:4" x14ac:dyDescent="0.2">
      <c r="A10558" s="1"/>
      <c r="B10558" s="1"/>
      <c r="D10558" s="1"/>
    </row>
    <row r="10559" spans="1:4" x14ac:dyDescent="0.2">
      <c r="A10559" s="1"/>
      <c r="B10559" s="1"/>
      <c r="D10559" s="1"/>
    </row>
    <row r="10560" spans="1:4" x14ac:dyDescent="0.2">
      <c r="A10560" s="1"/>
      <c r="B10560" s="1"/>
      <c r="D10560" s="1"/>
    </row>
    <row r="10561" spans="1:4" x14ac:dyDescent="0.2">
      <c r="A10561" s="1"/>
      <c r="B10561" s="1"/>
      <c r="D10561" s="1"/>
    </row>
    <row r="10562" spans="1:4" x14ac:dyDescent="0.2">
      <c r="A10562" s="1"/>
      <c r="B10562" s="1"/>
      <c r="D10562" s="1"/>
    </row>
    <row r="10563" spans="1:4" x14ac:dyDescent="0.2">
      <c r="A10563" s="1"/>
      <c r="B10563" s="1"/>
      <c r="D10563" s="1"/>
    </row>
    <row r="10564" spans="1:4" x14ac:dyDescent="0.2">
      <c r="A10564" s="1"/>
      <c r="B10564" s="1"/>
      <c r="D10564" s="1"/>
    </row>
    <row r="10565" spans="1:4" x14ac:dyDescent="0.2">
      <c r="A10565" s="1"/>
      <c r="B10565" s="1"/>
      <c r="D10565" s="1"/>
    </row>
    <row r="10566" spans="1:4" x14ac:dyDescent="0.2">
      <c r="A10566" s="1"/>
      <c r="B10566" s="1"/>
      <c r="D10566" s="1"/>
    </row>
    <row r="10567" spans="1:4" x14ac:dyDescent="0.2">
      <c r="A10567" s="1"/>
      <c r="B10567" s="1"/>
      <c r="D10567" s="1"/>
    </row>
    <row r="10568" spans="1:4" x14ac:dyDescent="0.2">
      <c r="A10568" s="1"/>
      <c r="B10568" s="1"/>
      <c r="D10568" s="1"/>
    </row>
    <row r="10569" spans="1:4" x14ac:dyDescent="0.2">
      <c r="A10569" s="1"/>
      <c r="B10569" s="1"/>
      <c r="D10569" s="1"/>
    </row>
    <row r="10570" spans="1:4" x14ac:dyDescent="0.2">
      <c r="A10570" s="1"/>
      <c r="B10570" s="1"/>
      <c r="D10570" s="1"/>
    </row>
    <row r="10571" spans="1:4" x14ac:dyDescent="0.2">
      <c r="A10571" s="1"/>
      <c r="B10571" s="1"/>
      <c r="D10571" s="1"/>
    </row>
    <row r="10572" spans="1:4" x14ac:dyDescent="0.2">
      <c r="A10572" s="1"/>
      <c r="B10572" s="1"/>
      <c r="D10572" s="1"/>
    </row>
    <row r="10573" spans="1:4" x14ac:dyDescent="0.2">
      <c r="A10573" s="1"/>
      <c r="B10573" s="1"/>
      <c r="D10573" s="1"/>
    </row>
    <row r="10574" spans="1:4" x14ac:dyDescent="0.2">
      <c r="A10574" s="1"/>
      <c r="B10574" s="1"/>
      <c r="D10574" s="1"/>
    </row>
    <row r="10575" spans="1:4" x14ac:dyDescent="0.2">
      <c r="A10575" s="1"/>
      <c r="B10575" s="1"/>
      <c r="D10575" s="1"/>
    </row>
    <row r="10576" spans="1:4" x14ac:dyDescent="0.2">
      <c r="A10576" s="1"/>
      <c r="B10576" s="1"/>
      <c r="D10576" s="1"/>
    </row>
    <row r="10577" spans="1:4" x14ac:dyDescent="0.2">
      <c r="A10577" s="1"/>
      <c r="B10577" s="1"/>
      <c r="D10577" s="1"/>
    </row>
    <row r="10578" spans="1:4" x14ac:dyDescent="0.2">
      <c r="A10578" s="1"/>
      <c r="B10578" s="1"/>
      <c r="D10578" s="1"/>
    </row>
    <row r="10579" spans="1:4" x14ac:dyDescent="0.2">
      <c r="A10579" s="1"/>
      <c r="B10579" s="1"/>
      <c r="D10579" s="1"/>
    </row>
    <row r="10580" spans="1:4" x14ac:dyDescent="0.2">
      <c r="A10580" s="1"/>
      <c r="B10580" s="1"/>
      <c r="D10580" s="1"/>
    </row>
    <row r="10581" spans="1:4" x14ac:dyDescent="0.2">
      <c r="A10581" s="1"/>
      <c r="B10581" s="1"/>
      <c r="D10581" s="1"/>
    </row>
    <row r="10582" spans="1:4" x14ac:dyDescent="0.2">
      <c r="A10582" s="1"/>
      <c r="B10582" s="1"/>
      <c r="D10582" s="1"/>
    </row>
    <row r="10583" spans="1:4" x14ac:dyDescent="0.2">
      <c r="A10583" s="1"/>
      <c r="B10583" s="1"/>
      <c r="D10583" s="1"/>
    </row>
    <row r="10584" spans="1:4" x14ac:dyDescent="0.2">
      <c r="A10584" s="1"/>
      <c r="B10584" s="1"/>
      <c r="D10584" s="1"/>
    </row>
    <row r="10585" spans="1:4" x14ac:dyDescent="0.2">
      <c r="A10585" s="1"/>
      <c r="B10585" s="1"/>
      <c r="D10585" s="1"/>
    </row>
    <row r="10586" spans="1:4" x14ac:dyDescent="0.2">
      <c r="A10586" s="1"/>
      <c r="B10586" s="1"/>
      <c r="D10586" s="1"/>
    </row>
    <row r="10587" spans="1:4" x14ac:dyDescent="0.2">
      <c r="A10587" s="1"/>
      <c r="B10587" s="1"/>
      <c r="D10587" s="1"/>
    </row>
    <row r="10588" spans="1:4" x14ac:dyDescent="0.2">
      <c r="A10588" s="1"/>
      <c r="B10588" s="1"/>
      <c r="D10588" s="1"/>
    </row>
    <row r="10589" spans="1:4" x14ac:dyDescent="0.2">
      <c r="A10589" s="1"/>
      <c r="B10589" s="1"/>
      <c r="D10589" s="1"/>
    </row>
    <row r="10590" spans="1:4" x14ac:dyDescent="0.2">
      <c r="A10590" s="1"/>
      <c r="B10590" s="1"/>
      <c r="D10590" s="1"/>
    </row>
    <row r="10591" spans="1:4" x14ac:dyDescent="0.2">
      <c r="A10591" s="1"/>
      <c r="B10591" s="1"/>
      <c r="D10591" s="1"/>
    </row>
    <row r="10592" spans="1:4" x14ac:dyDescent="0.2">
      <c r="A10592" s="1"/>
      <c r="B10592" s="1"/>
      <c r="D10592" s="1"/>
    </row>
    <row r="10593" spans="1:4" x14ac:dyDescent="0.2">
      <c r="A10593" s="1"/>
      <c r="B10593" s="1"/>
      <c r="D10593" s="1"/>
    </row>
    <row r="10594" spans="1:4" x14ac:dyDescent="0.2">
      <c r="A10594" s="1"/>
      <c r="B10594" s="1"/>
      <c r="D10594" s="1"/>
    </row>
    <row r="10595" spans="1:4" x14ac:dyDescent="0.2">
      <c r="A10595" s="1"/>
      <c r="B10595" s="1"/>
      <c r="D10595" s="1"/>
    </row>
    <row r="10596" spans="1:4" x14ac:dyDescent="0.2">
      <c r="A10596" s="1"/>
      <c r="B10596" s="1"/>
      <c r="D10596" s="1"/>
    </row>
    <row r="10597" spans="1:4" x14ac:dyDescent="0.2">
      <c r="A10597" s="1"/>
      <c r="B10597" s="1"/>
      <c r="D10597" s="1"/>
    </row>
    <row r="10598" spans="1:4" x14ac:dyDescent="0.2">
      <c r="A10598" s="1"/>
      <c r="B10598" s="1"/>
      <c r="D10598" s="1"/>
    </row>
    <row r="10599" spans="1:4" x14ac:dyDescent="0.2">
      <c r="A10599" s="1"/>
      <c r="B10599" s="1"/>
      <c r="D10599" s="1"/>
    </row>
    <row r="10600" spans="1:4" x14ac:dyDescent="0.2">
      <c r="A10600" s="1"/>
      <c r="B10600" s="1"/>
      <c r="D10600" s="1"/>
    </row>
    <row r="10601" spans="1:4" x14ac:dyDescent="0.2">
      <c r="A10601" s="1"/>
      <c r="B10601" s="1"/>
      <c r="D10601" s="1"/>
    </row>
    <row r="10602" spans="1:4" x14ac:dyDescent="0.2">
      <c r="A10602" s="1"/>
      <c r="B10602" s="1"/>
      <c r="D10602" s="1"/>
    </row>
    <row r="10603" spans="1:4" x14ac:dyDescent="0.2">
      <c r="A10603" s="1"/>
      <c r="B10603" s="1"/>
      <c r="D10603" s="1"/>
    </row>
    <row r="10604" spans="1:4" x14ac:dyDescent="0.2">
      <c r="A10604" s="1"/>
      <c r="B10604" s="1"/>
      <c r="D10604" s="1"/>
    </row>
    <row r="10605" spans="1:4" x14ac:dyDescent="0.2">
      <c r="A10605" s="1"/>
      <c r="B10605" s="1"/>
      <c r="D10605" s="1"/>
    </row>
    <row r="10606" spans="1:4" x14ac:dyDescent="0.2">
      <c r="A10606" s="1"/>
      <c r="B10606" s="1"/>
      <c r="D10606" s="1"/>
    </row>
    <row r="10607" spans="1:4" x14ac:dyDescent="0.2">
      <c r="A10607" s="1"/>
      <c r="B10607" s="1"/>
      <c r="D10607" s="1"/>
    </row>
    <row r="10608" spans="1:4" x14ac:dyDescent="0.2">
      <c r="A10608" s="1"/>
      <c r="B10608" s="1"/>
      <c r="D10608" s="1"/>
    </row>
    <row r="10609" spans="1:4" x14ac:dyDescent="0.2">
      <c r="A10609" s="1"/>
      <c r="B10609" s="1"/>
      <c r="D10609" s="1"/>
    </row>
    <row r="10610" spans="1:4" x14ac:dyDescent="0.2">
      <c r="A10610" s="1"/>
      <c r="B10610" s="1"/>
      <c r="D10610" s="1"/>
    </row>
    <row r="10611" spans="1:4" x14ac:dyDescent="0.2">
      <c r="A10611" s="1"/>
      <c r="B10611" s="1"/>
      <c r="D10611" s="1"/>
    </row>
    <row r="10612" spans="1:4" x14ac:dyDescent="0.2">
      <c r="A10612" s="1"/>
      <c r="B10612" s="1"/>
      <c r="D10612" s="1"/>
    </row>
    <row r="10613" spans="1:4" x14ac:dyDescent="0.2">
      <c r="A10613" s="1"/>
      <c r="B10613" s="1"/>
      <c r="D10613" s="1"/>
    </row>
    <row r="10614" spans="1:4" x14ac:dyDescent="0.2">
      <c r="A10614" s="1"/>
      <c r="B10614" s="1"/>
      <c r="D10614" s="1"/>
    </row>
    <row r="10615" spans="1:4" x14ac:dyDescent="0.2">
      <c r="A10615" s="1"/>
      <c r="B10615" s="1"/>
      <c r="D10615" s="1"/>
    </row>
    <row r="10616" spans="1:4" x14ac:dyDescent="0.2">
      <c r="A10616" s="1"/>
      <c r="B10616" s="1"/>
      <c r="D10616" s="1"/>
    </row>
    <row r="10617" spans="1:4" x14ac:dyDescent="0.2">
      <c r="A10617" s="1"/>
      <c r="B10617" s="1"/>
      <c r="D10617" s="1"/>
    </row>
    <row r="10618" spans="1:4" x14ac:dyDescent="0.2">
      <c r="A10618" s="1"/>
      <c r="B10618" s="1"/>
      <c r="D10618" s="1"/>
    </row>
    <row r="10619" spans="1:4" x14ac:dyDescent="0.2">
      <c r="A10619" s="1"/>
      <c r="B10619" s="1"/>
      <c r="D10619" s="1"/>
    </row>
    <row r="10620" spans="1:4" x14ac:dyDescent="0.2">
      <c r="A10620" s="1"/>
      <c r="B10620" s="1"/>
      <c r="D10620" s="1"/>
    </row>
    <row r="10621" spans="1:4" x14ac:dyDescent="0.2">
      <c r="A10621" s="1"/>
      <c r="B10621" s="1"/>
      <c r="D10621" s="1"/>
    </row>
    <row r="10622" spans="1:4" x14ac:dyDescent="0.2">
      <c r="A10622" s="1"/>
      <c r="B10622" s="1"/>
      <c r="D10622" s="1"/>
    </row>
    <row r="10623" spans="1:4" x14ac:dyDescent="0.2">
      <c r="A10623" s="1"/>
      <c r="B10623" s="1"/>
      <c r="D10623" s="1"/>
    </row>
    <row r="10624" spans="1:4" x14ac:dyDescent="0.2">
      <c r="A10624" s="1"/>
      <c r="B10624" s="1"/>
      <c r="D10624" s="1"/>
    </row>
    <row r="10625" spans="1:4" x14ac:dyDescent="0.2">
      <c r="A10625" s="1"/>
      <c r="B10625" s="1"/>
      <c r="D10625" s="1"/>
    </row>
    <row r="10626" spans="1:4" x14ac:dyDescent="0.2">
      <c r="A10626" s="1"/>
      <c r="B10626" s="1"/>
      <c r="D10626" s="1"/>
    </row>
    <row r="10627" spans="1:4" x14ac:dyDescent="0.2">
      <c r="A10627" s="1"/>
      <c r="B10627" s="1"/>
      <c r="D10627" s="1"/>
    </row>
    <row r="10628" spans="1:4" x14ac:dyDescent="0.2">
      <c r="A10628" s="1"/>
      <c r="B10628" s="1"/>
      <c r="D10628" s="1"/>
    </row>
    <row r="10629" spans="1:4" x14ac:dyDescent="0.2">
      <c r="A10629" s="1"/>
      <c r="B10629" s="1"/>
      <c r="D10629" s="1"/>
    </row>
    <row r="10630" spans="1:4" x14ac:dyDescent="0.2">
      <c r="A10630" s="1"/>
      <c r="B10630" s="1"/>
      <c r="D10630" s="1"/>
    </row>
    <row r="10631" spans="1:4" x14ac:dyDescent="0.2">
      <c r="A10631" s="1"/>
      <c r="B10631" s="1"/>
      <c r="D10631" s="1"/>
    </row>
    <row r="10632" spans="1:4" x14ac:dyDescent="0.2">
      <c r="A10632" s="1"/>
      <c r="B10632" s="1"/>
      <c r="D10632" s="1"/>
    </row>
    <row r="10633" spans="1:4" x14ac:dyDescent="0.2">
      <c r="A10633" s="1"/>
      <c r="B10633" s="1"/>
      <c r="D10633" s="1"/>
    </row>
    <row r="10634" spans="1:4" x14ac:dyDescent="0.2">
      <c r="A10634" s="1"/>
      <c r="B10634" s="1"/>
      <c r="D10634" s="1"/>
    </row>
    <row r="10635" spans="1:4" x14ac:dyDescent="0.2">
      <c r="A10635" s="1"/>
      <c r="B10635" s="1"/>
      <c r="D10635" s="1"/>
    </row>
    <row r="10636" spans="1:4" x14ac:dyDescent="0.2">
      <c r="A10636" s="1"/>
      <c r="B10636" s="1"/>
      <c r="D10636" s="1"/>
    </row>
    <row r="10637" spans="1:4" x14ac:dyDescent="0.2">
      <c r="A10637" s="1"/>
      <c r="B10637" s="1"/>
      <c r="D10637" s="1"/>
    </row>
    <row r="10638" spans="1:4" x14ac:dyDescent="0.2">
      <c r="A10638" s="1"/>
      <c r="B10638" s="1"/>
      <c r="D10638" s="1"/>
    </row>
    <row r="10639" spans="1:4" x14ac:dyDescent="0.2">
      <c r="A10639" s="1"/>
      <c r="B10639" s="1"/>
      <c r="D10639" s="1"/>
    </row>
    <row r="10640" spans="1:4" x14ac:dyDescent="0.2">
      <c r="A10640" s="1"/>
      <c r="B10640" s="1"/>
      <c r="D10640" s="1"/>
    </row>
    <row r="10641" spans="1:4" x14ac:dyDescent="0.2">
      <c r="A10641" s="1"/>
      <c r="B10641" s="1"/>
      <c r="D10641" s="1"/>
    </row>
    <row r="10642" spans="1:4" x14ac:dyDescent="0.2">
      <c r="A10642" s="1"/>
      <c r="B10642" s="1"/>
      <c r="D10642" s="1"/>
    </row>
    <row r="10643" spans="1:4" x14ac:dyDescent="0.2">
      <c r="A10643" s="1"/>
      <c r="B10643" s="1"/>
      <c r="D10643" s="1"/>
    </row>
    <row r="10644" spans="1:4" x14ac:dyDescent="0.2">
      <c r="A10644" s="1"/>
      <c r="B10644" s="1"/>
      <c r="D10644" s="1"/>
    </row>
    <row r="10645" spans="1:4" x14ac:dyDescent="0.2">
      <c r="A10645" s="1"/>
      <c r="B10645" s="1"/>
      <c r="D10645" s="1"/>
    </row>
    <row r="10646" spans="1:4" x14ac:dyDescent="0.2">
      <c r="A10646" s="1"/>
      <c r="B10646" s="1"/>
      <c r="D10646" s="1"/>
    </row>
    <row r="10647" spans="1:4" x14ac:dyDescent="0.2">
      <c r="A10647" s="1"/>
      <c r="B10647" s="1"/>
      <c r="D10647" s="1"/>
    </row>
    <row r="10648" spans="1:4" x14ac:dyDescent="0.2">
      <c r="A10648" s="1"/>
      <c r="B10648" s="1"/>
      <c r="D10648" s="1"/>
    </row>
    <row r="10649" spans="1:4" x14ac:dyDescent="0.2">
      <c r="A10649" s="1"/>
      <c r="B10649" s="1"/>
      <c r="D10649" s="1"/>
    </row>
    <row r="10650" spans="1:4" x14ac:dyDescent="0.2">
      <c r="A10650" s="1"/>
      <c r="B10650" s="1"/>
      <c r="D10650" s="1"/>
    </row>
    <row r="10651" spans="1:4" x14ac:dyDescent="0.2">
      <c r="A10651" s="1"/>
      <c r="B10651" s="1"/>
      <c r="D10651" s="1"/>
    </row>
    <row r="10652" spans="1:4" x14ac:dyDescent="0.2">
      <c r="A10652" s="1"/>
      <c r="B10652" s="1"/>
      <c r="D10652" s="1"/>
    </row>
    <row r="10653" spans="1:4" x14ac:dyDescent="0.2">
      <c r="A10653" s="1"/>
      <c r="B10653" s="1"/>
      <c r="D10653" s="1"/>
    </row>
    <row r="10654" spans="1:4" x14ac:dyDescent="0.2">
      <c r="A10654" s="1"/>
      <c r="B10654" s="1"/>
      <c r="D10654" s="1"/>
    </row>
    <row r="10655" spans="1:4" x14ac:dyDescent="0.2">
      <c r="A10655" s="1"/>
      <c r="B10655" s="1"/>
      <c r="D10655" s="1"/>
    </row>
    <row r="10656" spans="1:4" x14ac:dyDescent="0.2">
      <c r="A10656" s="1"/>
      <c r="B10656" s="1"/>
      <c r="D10656" s="1"/>
    </row>
    <row r="10657" spans="1:4" x14ac:dyDescent="0.2">
      <c r="A10657" s="1"/>
      <c r="B10657" s="1"/>
      <c r="D10657" s="1"/>
    </row>
    <row r="10658" spans="1:4" x14ac:dyDescent="0.2">
      <c r="A10658" s="1"/>
      <c r="B10658" s="1"/>
      <c r="D10658" s="1"/>
    </row>
    <row r="10659" spans="1:4" x14ac:dyDescent="0.2">
      <c r="A10659" s="1"/>
      <c r="B10659" s="1"/>
      <c r="D10659" s="1"/>
    </row>
    <row r="10660" spans="1:4" x14ac:dyDescent="0.2">
      <c r="A10660" s="1"/>
      <c r="B10660" s="1"/>
      <c r="D10660" s="1"/>
    </row>
    <row r="10661" spans="1:4" x14ac:dyDescent="0.2">
      <c r="A10661" s="1"/>
      <c r="B10661" s="1"/>
      <c r="D10661" s="1"/>
    </row>
    <row r="10662" spans="1:4" x14ac:dyDescent="0.2">
      <c r="A10662" s="1"/>
      <c r="B10662" s="1"/>
      <c r="D10662" s="1"/>
    </row>
    <row r="10663" spans="1:4" x14ac:dyDescent="0.2">
      <c r="A10663" s="1"/>
      <c r="B10663" s="1"/>
      <c r="D10663" s="1"/>
    </row>
    <row r="10664" spans="1:4" x14ac:dyDescent="0.2">
      <c r="A10664" s="1"/>
      <c r="B10664" s="1"/>
      <c r="D10664" s="1"/>
    </row>
    <row r="10665" spans="1:4" x14ac:dyDescent="0.2">
      <c r="A10665" s="1"/>
      <c r="B10665" s="1"/>
      <c r="D10665" s="1"/>
    </row>
    <row r="10666" spans="1:4" x14ac:dyDescent="0.2">
      <c r="A10666" s="1"/>
      <c r="B10666" s="1"/>
      <c r="D10666" s="1"/>
    </row>
    <row r="10667" spans="1:4" x14ac:dyDescent="0.2">
      <c r="A10667" s="1"/>
      <c r="B10667" s="1"/>
      <c r="D10667" s="1"/>
    </row>
    <row r="10668" spans="1:4" x14ac:dyDescent="0.2">
      <c r="A10668" s="1"/>
      <c r="B10668" s="1"/>
      <c r="D10668" s="1"/>
    </row>
    <row r="10669" spans="1:4" x14ac:dyDescent="0.2">
      <c r="A10669" s="1"/>
      <c r="B10669" s="1"/>
      <c r="D10669" s="1"/>
    </row>
    <row r="10670" spans="1:4" x14ac:dyDescent="0.2">
      <c r="A10670" s="1"/>
      <c r="B10670" s="1"/>
      <c r="D10670" s="1"/>
    </row>
    <row r="10671" spans="1:4" x14ac:dyDescent="0.2">
      <c r="A10671" s="1"/>
      <c r="B10671" s="1"/>
      <c r="D10671" s="1"/>
    </row>
    <row r="10672" spans="1:4" x14ac:dyDescent="0.2">
      <c r="A10672" s="1"/>
      <c r="B10672" s="1"/>
      <c r="D10672" s="1"/>
    </row>
    <row r="10673" spans="1:4" x14ac:dyDescent="0.2">
      <c r="A10673" s="1"/>
      <c r="B10673" s="1"/>
      <c r="D10673" s="1"/>
    </row>
    <row r="10674" spans="1:4" x14ac:dyDescent="0.2">
      <c r="A10674" s="1"/>
      <c r="B10674" s="1"/>
      <c r="D10674" s="1"/>
    </row>
    <row r="10675" spans="1:4" x14ac:dyDescent="0.2">
      <c r="A10675" s="1"/>
      <c r="B10675" s="1"/>
      <c r="D10675" s="1"/>
    </row>
    <row r="10676" spans="1:4" x14ac:dyDescent="0.2">
      <c r="A10676" s="1"/>
      <c r="B10676" s="1"/>
      <c r="D10676" s="1"/>
    </row>
    <row r="10677" spans="1:4" x14ac:dyDescent="0.2">
      <c r="A10677" s="1"/>
      <c r="B10677" s="1"/>
      <c r="D10677" s="1"/>
    </row>
    <row r="10678" spans="1:4" x14ac:dyDescent="0.2">
      <c r="A10678" s="1"/>
      <c r="B10678" s="1"/>
      <c r="D10678" s="1"/>
    </row>
    <row r="10679" spans="1:4" x14ac:dyDescent="0.2">
      <c r="A10679" s="1"/>
      <c r="B10679" s="1"/>
      <c r="D10679" s="1"/>
    </row>
    <row r="10680" spans="1:4" x14ac:dyDescent="0.2">
      <c r="A10680" s="1"/>
      <c r="B10680" s="1"/>
      <c r="D10680" s="1"/>
    </row>
    <row r="10681" spans="1:4" x14ac:dyDescent="0.2">
      <c r="A10681" s="1"/>
      <c r="B10681" s="1"/>
      <c r="D10681" s="1"/>
    </row>
    <row r="10682" spans="1:4" x14ac:dyDescent="0.2">
      <c r="A10682" s="1"/>
      <c r="B10682" s="1"/>
      <c r="D10682" s="1"/>
    </row>
    <row r="10683" spans="1:4" x14ac:dyDescent="0.2">
      <c r="A10683" s="1"/>
      <c r="B10683" s="1"/>
      <c r="D10683" s="1"/>
    </row>
    <row r="10684" spans="1:4" x14ac:dyDescent="0.2">
      <c r="A10684" s="1"/>
      <c r="B10684" s="1"/>
      <c r="D10684" s="1"/>
    </row>
    <row r="10685" spans="1:4" x14ac:dyDescent="0.2">
      <c r="A10685" s="1"/>
      <c r="B10685" s="1"/>
      <c r="D10685" s="1"/>
    </row>
    <row r="10686" spans="1:4" x14ac:dyDescent="0.2">
      <c r="A10686" s="1"/>
      <c r="B10686" s="1"/>
      <c r="D10686" s="1"/>
    </row>
    <row r="10687" spans="1:4" x14ac:dyDescent="0.2">
      <c r="A10687" s="1"/>
      <c r="B10687" s="1"/>
      <c r="D10687" s="1"/>
    </row>
    <row r="10688" spans="1:4" x14ac:dyDescent="0.2">
      <c r="A10688" s="1"/>
      <c r="B10688" s="1"/>
      <c r="D10688" s="1"/>
    </row>
    <row r="10689" spans="1:4" x14ac:dyDescent="0.2">
      <c r="A10689" s="1"/>
      <c r="B10689" s="1"/>
      <c r="D10689" s="1"/>
    </row>
    <row r="10690" spans="1:4" x14ac:dyDescent="0.2">
      <c r="A10690" s="1"/>
      <c r="B10690" s="1"/>
      <c r="D10690" s="1"/>
    </row>
    <row r="10691" spans="1:4" x14ac:dyDescent="0.2">
      <c r="A10691" s="1"/>
      <c r="B10691" s="1"/>
      <c r="D10691" s="1"/>
    </row>
    <row r="10692" spans="1:4" x14ac:dyDescent="0.2">
      <c r="A10692" s="1"/>
      <c r="B10692" s="1"/>
      <c r="D10692" s="1"/>
    </row>
    <row r="10693" spans="1:4" x14ac:dyDescent="0.2">
      <c r="A10693" s="1"/>
      <c r="B10693" s="1"/>
      <c r="D10693" s="1"/>
    </row>
    <row r="10694" spans="1:4" x14ac:dyDescent="0.2">
      <c r="A10694" s="1"/>
      <c r="B10694" s="1"/>
      <c r="D10694" s="1"/>
    </row>
    <row r="10695" spans="1:4" x14ac:dyDescent="0.2">
      <c r="A10695" s="1"/>
      <c r="B10695" s="1"/>
      <c r="D10695" s="1"/>
    </row>
    <row r="10696" spans="1:4" x14ac:dyDescent="0.2">
      <c r="A10696" s="1"/>
      <c r="B10696" s="1"/>
      <c r="D10696" s="1"/>
    </row>
    <row r="10697" spans="1:4" x14ac:dyDescent="0.2">
      <c r="A10697" s="1"/>
      <c r="B10697" s="1"/>
      <c r="D10697" s="1"/>
    </row>
    <row r="10698" spans="1:4" x14ac:dyDescent="0.2">
      <c r="A10698" s="1"/>
      <c r="B10698" s="1"/>
      <c r="D10698" s="1"/>
    </row>
    <row r="10699" spans="1:4" x14ac:dyDescent="0.2">
      <c r="A10699" s="1"/>
      <c r="B10699" s="1"/>
      <c r="D10699" s="1"/>
    </row>
    <row r="10700" spans="1:4" x14ac:dyDescent="0.2">
      <c r="A10700" s="1"/>
      <c r="B10700" s="1"/>
      <c r="D10700" s="1"/>
    </row>
    <row r="10701" spans="1:4" x14ac:dyDescent="0.2">
      <c r="A10701" s="1"/>
      <c r="B10701" s="1"/>
      <c r="D10701" s="1"/>
    </row>
    <row r="10702" spans="1:4" x14ac:dyDescent="0.2">
      <c r="A10702" s="1"/>
      <c r="B10702" s="1"/>
      <c r="D10702" s="1"/>
    </row>
    <row r="10703" spans="1:4" x14ac:dyDescent="0.2">
      <c r="A10703" s="1"/>
      <c r="B10703" s="1"/>
      <c r="D10703" s="1"/>
    </row>
    <row r="10704" spans="1:4" x14ac:dyDescent="0.2">
      <c r="A10704" s="1"/>
      <c r="B10704" s="1"/>
      <c r="D10704" s="1"/>
    </row>
    <row r="10705" spans="1:4" x14ac:dyDescent="0.2">
      <c r="A10705" s="1"/>
      <c r="B10705" s="1"/>
      <c r="D10705" s="1"/>
    </row>
    <row r="10706" spans="1:4" x14ac:dyDescent="0.2">
      <c r="A10706" s="1"/>
      <c r="B10706" s="1"/>
      <c r="D10706" s="1"/>
    </row>
    <row r="10707" spans="1:4" x14ac:dyDescent="0.2">
      <c r="A10707" s="1"/>
      <c r="B10707" s="1"/>
      <c r="D10707" s="1"/>
    </row>
    <row r="10708" spans="1:4" x14ac:dyDescent="0.2">
      <c r="A10708" s="1"/>
      <c r="B10708" s="1"/>
      <c r="D10708" s="1"/>
    </row>
    <row r="10709" spans="1:4" x14ac:dyDescent="0.2">
      <c r="A10709" s="1"/>
      <c r="B10709" s="1"/>
      <c r="D10709" s="1"/>
    </row>
    <row r="10710" spans="1:4" x14ac:dyDescent="0.2">
      <c r="A10710" s="1"/>
      <c r="B10710" s="1"/>
      <c r="D10710" s="1"/>
    </row>
    <row r="10711" spans="1:4" x14ac:dyDescent="0.2">
      <c r="A10711" s="1"/>
      <c r="B10711" s="1"/>
      <c r="D10711" s="1"/>
    </row>
    <row r="10712" spans="1:4" x14ac:dyDescent="0.2">
      <c r="A10712" s="1"/>
      <c r="B10712" s="1"/>
      <c r="D10712" s="1"/>
    </row>
    <row r="10713" spans="1:4" x14ac:dyDescent="0.2">
      <c r="A10713" s="1"/>
      <c r="B10713" s="1"/>
      <c r="D10713" s="1"/>
    </row>
    <row r="10714" spans="1:4" x14ac:dyDescent="0.2">
      <c r="A10714" s="1"/>
      <c r="B10714" s="1"/>
      <c r="D10714" s="1"/>
    </row>
    <row r="10715" spans="1:4" x14ac:dyDescent="0.2">
      <c r="A10715" s="1"/>
      <c r="B10715" s="1"/>
      <c r="D10715" s="1"/>
    </row>
    <row r="10716" spans="1:4" x14ac:dyDescent="0.2">
      <c r="A10716" s="1"/>
      <c r="B10716" s="1"/>
      <c r="D10716" s="1"/>
    </row>
    <row r="10717" spans="1:4" x14ac:dyDescent="0.2">
      <c r="A10717" s="1"/>
      <c r="B10717" s="1"/>
      <c r="D10717" s="1"/>
    </row>
    <row r="10718" spans="1:4" x14ac:dyDescent="0.2">
      <c r="A10718" s="1"/>
      <c r="B10718" s="1"/>
      <c r="D10718" s="1"/>
    </row>
    <row r="10719" spans="1:4" x14ac:dyDescent="0.2">
      <c r="A10719" s="1"/>
      <c r="B10719" s="1"/>
      <c r="D10719" s="1"/>
    </row>
    <row r="10720" spans="1:4" x14ac:dyDescent="0.2">
      <c r="A10720" s="1"/>
      <c r="B10720" s="1"/>
      <c r="D10720" s="1"/>
    </row>
    <row r="10721" spans="1:4" x14ac:dyDescent="0.2">
      <c r="A10721" s="1"/>
      <c r="B10721" s="1"/>
      <c r="D10721" s="1"/>
    </row>
    <row r="10722" spans="1:4" x14ac:dyDescent="0.2">
      <c r="A10722" s="1"/>
      <c r="B10722" s="1"/>
      <c r="D10722" s="1"/>
    </row>
    <row r="10723" spans="1:4" x14ac:dyDescent="0.2">
      <c r="A10723" s="1"/>
      <c r="B10723" s="1"/>
      <c r="D10723" s="1"/>
    </row>
    <row r="10724" spans="1:4" x14ac:dyDescent="0.2">
      <c r="A10724" s="1"/>
      <c r="B10724" s="1"/>
      <c r="D10724" s="1"/>
    </row>
    <row r="10725" spans="1:4" x14ac:dyDescent="0.2">
      <c r="A10725" s="1"/>
      <c r="B10725" s="1"/>
      <c r="D10725" s="1"/>
    </row>
    <row r="10726" spans="1:4" x14ac:dyDescent="0.2">
      <c r="A10726" s="1"/>
      <c r="B10726" s="1"/>
      <c r="D10726" s="1"/>
    </row>
    <row r="10727" spans="1:4" x14ac:dyDescent="0.2">
      <c r="A10727" s="1"/>
      <c r="B10727" s="1"/>
      <c r="D10727" s="1"/>
    </row>
    <row r="10728" spans="1:4" x14ac:dyDescent="0.2">
      <c r="A10728" s="1"/>
      <c r="B10728" s="1"/>
      <c r="D10728" s="1"/>
    </row>
    <row r="10729" spans="1:4" x14ac:dyDescent="0.2">
      <c r="A10729" s="1"/>
      <c r="B10729" s="1"/>
      <c r="D10729" s="1"/>
    </row>
    <row r="10730" spans="1:4" x14ac:dyDescent="0.2">
      <c r="A10730" s="1"/>
      <c r="B10730" s="1"/>
      <c r="D10730" s="1"/>
    </row>
    <row r="10731" spans="1:4" x14ac:dyDescent="0.2">
      <c r="A10731" s="1"/>
      <c r="B10731" s="1"/>
      <c r="D10731" s="1"/>
    </row>
    <row r="10732" spans="1:4" x14ac:dyDescent="0.2">
      <c r="A10732" s="1"/>
      <c r="B10732" s="1"/>
      <c r="D10732" s="1"/>
    </row>
    <row r="10733" spans="1:4" x14ac:dyDescent="0.2">
      <c r="A10733" s="1"/>
      <c r="B10733" s="1"/>
      <c r="D10733" s="1"/>
    </row>
    <row r="10734" spans="1:4" x14ac:dyDescent="0.2">
      <c r="A10734" s="1"/>
      <c r="B10734" s="1"/>
      <c r="D10734" s="1"/>
    </row>
    <row r="10735" spans="1:4" x14ac:dyDescent="0.2">
      <c r="A10735" s="1"/>
      <c r="B10735" s="1"/>
      <c r="D10735" s="1"/>
    </row>
    <row r="10736" spans="1:4" x14ac:dyDescent="0.2">
      <c r="A10736" s="1"/>
      <c r="B10736" s="1"/>
      <c r="D10736" s="1"/>
    </row>
    <row r="10737" spans="1:4" x14ac:dyDescent="0.2">
      <c r="A10737" s="1"/>
      <c r="B10737" s="1"/>
      <c r="D10737" s="1"/>
    </row>
    <row r="10738" spans="1:4" x14ac:dyDescent="0.2">
      <c r="A10738" s="1"/>
      <c r="B10738" s="1"/>
      <c r="D10738" s="1"/>
    </row>
    <row r="10739" spans="1:4" x14ac:dyDescent="0.2">
      <c r="A10739" s="1"/>
      <c r="B10739" s="1"/>
      <c r="D10739" s="1"/>
    </row>
    <row r="10740" spans="1:4" x14ac:dyDescent="0.2">
      <c r="A10740" s="1"/>
      <c r="B10740" s="1"/>
      <c r="D10740" s="1"/>
    </row>
    <row r="10741" spans="1:4" x14ac:dyDescent="0.2">
      <c r="A10741" s="1"/>
      <c r="B10741" s="1"/>
      <c r="D10741" s="1"/>
    </row>
    <row r="10742" spans="1:4" x14ac:dyDescent="0.2">
      <c r="A10742" s="1"/>
      <c r="B10742" s="1"/>
      <c r="D10742" s="1"/>
    </row>
    <row r="10743" spans="1:4" x14ac:dyDescent="0.2">
      <c r="A10743" s="1"/>
      <c r="B10743" s="1"/>
      <c r="D10743" s="1"/>
    </row>
    <row r="10744" spans="1:4" x14ac:dyDescent="0.2">
      <c r="A10744" s="1"/>
      <c r="B10744" s="1"/>
      <c r="D10744" s="1"/>
    </row>
    <row r="10745" spans="1:4" x14ac:dyDescent="0.2">
      <c r="A10745" s="1"/>
      <c r="B10745" s="1"/>
      <c r="D10745" s="1"/>
    </row>
    <row r="10746" spans="1:4" x14ac:dyDescent="0.2">
      <c r="A10746" s="1"/>
      <c r="B10746" s="1"/>
      <c r="D10746" s="1"/>
    </row>
    <row r="10747" spans="1:4" x14ac:dyDescent="0.2">
      <c r="A10747" s="1"/>
      <c r="B10747" s="1"/>
      <c r="D10747" s="1"/>
    </row>
    <row r="10748" spans="1:4" x14ac:dyDescent="0.2">
      <c r="A10748" s="1"/>
      <c r="B10748" s="1"/>
      <c r="D10748" s="1"/>
    </row>
    <row r="10749" spans="1:4" x14ac:dyDescent="0.2">
      <c r="A10749" s="1"/>
      <c r="B10749" s="1"/>
      <c r="D10749" s="1"/>
    </row>
    <row r="10750" spans="1:4" x14ac:dyDescent="0.2">
      <c r="A10750" s="1"/>
      <c r="B10750" s="1"/>
      <c r="D10750" s="1"/>
    </row>
    <row r="10751" spans="1:4" x14ac:dyDescent="0.2">
      <c r="A10751" s="1"/>
      <c r="B10751" s="1"/>
      <c r="D10751" s="1"/>
    </row>
    <row r="10752" spans="1:4" x14ac:dyDescent="0.2">
      <c r="A10752" s="1"/>
      <c r="B10752" s="1"/>
      <c r="D10752" s="1"/>
    </row>
    <row r="10753" spans="1:4" x14ac:dyDescent="0.2">
      <c r="A10753" s="1"/>
      <c r="B10753" s="1"/>
      <c r="D10753" s="1"/>
    </row>
    <row r="10754" spans="1:4" x14ac:dyDescent="0.2">
      <c r="A10754" s="1"/>
      <c r="B10754" s="1"/>
      <c r="D10754" s="1"/>
    </row>
    <row r="10755" spans="1:4" x14ac:dyDescent="0.2">
      <c r="A10755" s="1"/>
      <c r="B10755" s="1"/>
      <c r="D10755" s="1"/>
    </row>
    <row r="10756" spans="1:4" x14ac:dyDescent="0.2">
      <c r="A10756" s="1"/>
      <c r="B10756" s="1"/>
      <c r="D10756" s="1"/>
    </row>
    <row r="10757" spans="1:4" x14ac:dyDescent="0.2">
      <c r="A10757" s="1"/>
      <c r="B10757" s="1"/>
      <c r="D10757" s="1"/>
    </row>
    <row r="10758" spans="1:4" x14ac:dyDescent="0.2">
      <c r="A10758" s="1"/>
      <c r="B10758" s="1"/>
      <c r="D10758" s="1"/>
    </row>
    <row r="10759" spans="1:4" x14ac:dyDescent="0.2">
      <c r="A10759" s="1"/>
      <c r="B10759" s="1"/>
      <c r="D10759" s="1"/>
    </row>
    <row r="10760" spans="1:4" x14ac:dyDescent="0.2">
      <c r="A10760" s="1"/>
      <c r="B10760" s="1"/>
      <c r="D10760" s="1"/>
    </row>
    <row r="10761" spans="1:4" x14ac:dyDescent="0.2">
      <c r="A10761" s="1"/>
      <c r="B10761" s="1"/>
      <c r="D10761" s="1"/>
    </row>
    <row r="10762" spans="1:4" x14ac:dyDescent="0.2">
      <c r="A10762" s="1"/>
      <c r="B10762" s="1"/>
      <c r="D10762" s="1"/>
    </row>
    <row r="10763" spans="1:4" x14ac:dyDescent="0.2">
      <c r="A10763" s="1"/>
      <c r="B10763" s="1"/>
      <c r="D10763" s="1"/>
    </row>
    <row r="10764" spans="1:4" x14ac:dyDescent="0.2">
      <c r="A10764" s="1"/>
      <c r="B10764" s="1"/>
      <c r="D10764" s="1"/>
    </row>
    <row r="10765" spans="1:4" x14ac:dyDescent="0.2">
      <c r="A10765" s="1"/>
      <c r="B10765" s="1"/>
      <c r="D10765" s="1"/>
    </row>
    <row r="10766" spans="1:4" x14ac:dyDescent="0.2">
      <c r="A10766" s="1"/>
      <c r="B10766" s="1"/>
      <c r="D10766" s="1"/>
    </row>
    <row r="10767" spans="1:4" x14ac:dyDescent="0.2">
      <c r="A10767" s="1"/>
      <c r="B10767" s="1"/>
      <c r="D10767" s="1"/>
    </row>
    <row r="10768" spans="1:4" x14ac:dyDescent="0.2">
      <c r="A10768" s="1"/>
      <c r="B10768" s="1"/>
      <c r="D10768" s="1"/>
    </row>
    <row r="10769" spans="1:4" x14ac:dyDescent="0.2">
      <c r="A10769" s="1"/>
      <c r="B10769" s="1"/>
      <c r="D10769" s="1"/>
    </row>
    <row r="10770" spans="1:4" x14ac:dyDescent="0.2">
      <c r="A10770" s="1"/>
      <c r="B10770" s="1"/>
      <c r="D10770" s="1"/>
    </row>
    <row r="10771" spans="1:4" x14ac:dyDescent="0.2">
      <c r="A10771" s="1"/>
      <c r="B10771" s="1"/>
      <c r="D10771" s="1"/>
    </row>
    <row r="10772" spans="1:4" x14ac:dyDescent="0.2">
      <c r="A10772" s="1"/>
      <c r="B10772" s="1"/>
      <c r="D10772" s="1"/>
    </row>
    <row r="10773" spans="1:4" x14ac:dyDescent="0.2">
      <c r="A10773" s="1"/>
      <c r="B10773" s="1"/>
      <c r="D10773" s="1"/>
    </row>
    <row r="10774" spans="1:4" x14ac:dyDescent="0.2">
      <c r="A10774" s="1"/>
      <c r="B10774" s="1"/>
      <c r="D10774" s="1"/>
    </row>
    <row r="10775" spans="1:4" x14ac:dyDescent="0.2">
      <c r="A10775" s="1"/>
      <c r="B10775" s="1"/>
      <c r="D10775" s="1"/>
    </row>
    <row r="10776" spans="1:4" x14ac:dyDescent="0.2">
      <c r="A10776" s="1"/>
      <c r="B10776" s="1"/>
      <c r="D10776" s="1"/>
    </row>
    <row r="10777" spans="1:4" x14ac:dyDescent="0.2">
      <c r="A10777" s="1"/>
      <c r="B10777" s="1"/>
      <c r="D10777" s="1"/>
    </row>
    <row r="10778" spans="1:4" x14ac:dyDescent="0.2">
      <c r="A10778" s="1"/>
      <c r="B10778" s="1"/>
      <c r="D10778" s="1"/>
    </row>
    <row r="10779" spans="1:4" x14ac:dyDescent="0.2">
      <c r="A10779" s="1"/>
      <c r="B10779" s="1"/>
      <c r="D10779" s="1"/>
    </row>
    <row r="10780" spans="1:4" x14ac:dyDescent="0.2">
      <c r="A10780" s="1"/>
      <c r="B10780" s="1"/>
      <c r="D10780" s="1"/>
    </row>
    <row r="10781" spans="1:4" x14ac:dyDescent="0.2">
      <c r="A10781" s="1"/>
      <c r="B10781" s="1"/>
      <c r="D10781" s="1"/>
    </row>
    <row r="10782" spans="1:4" x14ac:dyDescent="0.2">
      <c r="A10782" s="1"/>
      <c r="B10782" s="1"/>
      <c r="D10782" s="1"/>
    </row>
    <row r="10783" spans="1:4" x14ac:dyDescent="0.2">
      <c r="A10783" s="1"/>
      <c r="B10783" s="1"/>
      <c r="D10783" s="1"/>
    </row>
    <row r="10784" spans="1:4" x14ac:dyDescent="0.2">
      <c r="A10784" s="1"/>
      <c r="B10784" s="1"/>
      <c r="D10784" s="1"/>
    </row>
    <row r="10785" spans="1:4" x14ac:dyDescent="0.2">
      <c r="A10785" s="1"/>
      <c r="B10785" s="1"/>
      <c r="D10785" s="1"/>
    </row>
    <row r="10786" spans="1:4" x14ac:dyDescent="0.2">
      <c r="A10786" s="1"/>
      <c r="B10786" s="1"/>
      <c r="D10786" s="1"/>
    </row>
    <row r="10787" spans="1:4" x14ac:dyDescent="0.2">
      <c r="A10787" s="1"/>
      <c r="B10787" s="1"/>
      <c r="D10787" s="1"/>
    </row>
    <row r="10788" spans="1:4" x14ac:dyDescent="0.2">
      <c r="A10788" s="1"/>
      <c r="B10788" s="1"/>
      <c r="D10788" s="1"/>
    </row>
    <row r="10789" spans="1:4" x14ac:dyDescent="0.2">
      <c r="A10789" s="1"/>
      <c r="B10789" s="1"/>
      <c r="D10789" s="1"/>
    </row>
    <row r="10790" spans="1:4" x14ac:dyDescent="0.2">
      <c r="A10790" s="1"/>
      <c r="B10790" s="1"/>
      <c r="D10790" s="1"/>
    </row>
    <row r="10791" spans="1:4" x14ac:dyDescent="0.2">
      <c r="A10791" s="1"/>
      <c r="B10791" s="1"/>
      <c r="D10791" s="1"/>
    </row>
    <row r="10792" spans="1:4" x14ac:dyDescent="0.2">
      <c r="A10792" s="1"/>
      <c r="B10792" s="1"/>
      <c r="D10792" s="1"/>
    </row>
    <row r="10793" spans="1:4" x14ac:dyDescent="0.2">
      <c r="A10793" s="1"/>
      <c r="B10793" s="1"/>
      <c r="D10793" s="1"/>
    </row>
    <row r="10794" spans="1:4" x14ac:dyDescent="0.2">
      <c r="A10794" s="1"/>
      <c r="B10794" s="1"/>
      <c r="D10794" s="1"/>
    </row>
    <row r="10795" spans="1:4" x14ac:dyDescent="0.2">
      <c r="A10795" s="1"/>
      <c r="B10795" s="1"/>
      <c r="D10795" s="1"/>
    </row>
    <row r="10796" spans="1:4" x14ac:dyDescent="0.2">
      <c r="A10796" s="1"/>
      <c r="B10796" s="1"/>
      <c r="D10796" s="1"/>
    </row>
    <row r="10797" spans="1:4" x14ac:dyDescent="0.2">
      <c r="A10797" s="1"/>
      <c r="B10797" s="1"/>
      <c r="D10797" s="1"/>
    </row>
    <row r="10798" spans="1:4" x14ac:dyDescent="0.2">
      <c r="A10798" s="1"/>
      <c r="B10798" s="1"/>
      <c r="D10798" s="1"/>
    </row>
    <row r="10799" spans="1:4" x14ac:dyDescent="0.2">
      <c r="A10799" s="1"/>
      <c r="B10799" s="1"/>
      <c r="D10799" s="1"/>
    </row>
    <row r="10800" spans="1:4" x14ac:dyDescent="0.2">
      <c r="A10800" s="1"/>
      <c r="B10800" s="1"/>
      <c r="D10800" s="1"/>
    </row>
    <row r="10801" spans="1:4" x14ac:dyDescent="0.2">
      <c r="A10801" s="1"/>
      <c r="B10801" s="1"/>
      <c r="D10801" s="1"/>
    </row>
    <row r="10802" spans="1:4" x14ac:dyDescent="0.2">
      <c r="A10802" s="1"/>
      <c r="B10802" s="1"/>
      <c r="D10802" s="1"/>
    </row>
    <row r="10803" spans="1:4" x14ac:dyDescent="0.2">
      <c r="A10803" s="1"/>
      <c r="B10803" s="1"/>
      <c r="D10803" s="1"/>
    </row>
    <row r="10804" spans="1:4" x14ac:dyDescent="0.2">
      <c r="A10804" s="1"/>
      <c r="B10804" s="1"/>
      <c r="D10804" s="1"/>
    </row>
    <row r="10805" spans="1:4" x14ac:dyDescent="0.2">
      <c r="A10805" s="1"/>
      <c r="B10805" s="1"/>
      <c r="D10805" s="1"/>
    </row>
    <row r="10806" spans="1:4" x14ac:dyDescent="0.2">
      <c r="A10806" s="1"/>
      <c r="B10806" s="1"/>
      <c r="D10806" s="1"/>
    </row>
    <row r="10807" spans="1:4" x14ac:dyDescent="0.2">
      <c r="A10807" s="1"/>
      <c r="B10807" s="1"/>
      <c r="D10807" s="1"/>
    </row>
    <row r="10808" spans="1:4" x14ac:dyDescent="0.2">
      <c r="A10808" s="1"/>
      <c r="B10808" s="1"/>
      <c r="D10808" s="1"/>
    </row>
    <row r="10809" spans="1:4" x14ac:dyDescent="0.2">
      <c r="A10809" s="1"/>
      <c r="B10809" s="1"/>
      <c r="D10809" s="1"/>
    </row>
    <row r="10810" spans="1:4" x14ac:dyDescent="0.2">
      <c r="A10810" s="1"/>
      <c r="B10810" s="1"/>
      <c r="D10810" s="1"/>
    </row>
    <row r="10811" spans="1:4" x14ac:dyDescent="0.2">
      <c r="A10811" s="1"/>
      <c r="B10811" s="1"/>
      <c r="D10811" s="1"/>
    </row>
    <row r="10812" spans="1:4" x14ac:dyDescent="0.2">
      <c r="A10812" s="1"/>
      <c r="B10812" s="1"/>
      <c r="D10812" s="1"/>
    </row>
    <row r="10813" spans="1:4" x14ac:dyDescent="0.2">
      <c r="A10813" s="1"/>
      <c r="B10813" s="1"/>
      <c r="D10813" s="1"/>
    </row>
    <row r="10814" spans="1:4" x14ac:dyDescent="0.2">
      <c r="A10814" s="1"/>
      <c r="B10814" s="1"/>
      <c r="D10814" s="1"/>
    </row>
    <row r="10815" spans="1:4" x14ac:dyDescent="0.2">
      <c r="A10815" s="1"/>
      <c r="B10815" s="1"/>
      <c r="D10815" s="1"/>
    </row>
    <row r="10816" spans="1:4" x14ac:dyDescent="0.2">
      <c r="A10816" s="1"/>
      <c r="B10816" s="1"/>
      <c r="D10816" s="1"/>
    </row>
    <row r="10817" spans="1:4" x14ac:dyDescent="0.2">
      <c r="A10817" s="1"/>
      <c r="B10817" s="1"/>
      <c r="D10817" s="1"/>
    </row>
    <row r="10818" spans="1:4" x14ac:dyDescent="0.2">
      <c r="A10818" s="1"/>
      <c r="B10818" s="1"/>
      <c r="D10818" s="1"/>
    </row>
    <row r="10819" spans="1:4" x14ac:dyDescent="0.2">
      <c r="A10819" s="1"/>
      <c r="B10819" s="1"/>
      <c r="D10819" s="1"/>
    </row>
    <row r="10820" spans="1:4" x14ac:dyDescent="0.2">
      <c r="A10820" s="1"/>
      <c r="B10820" s="1"/>
      <c r="D10820" s="1"/>
    </row>
    <row r="10821" spans="1:4" x14ac:dyDescent="0.2">
      <c r="A10821" s="1"/>
      <c r="B10821" s="1"/>
      <c r="D10821" s="1"/>
    </row>
    <row r="10822" spans="1:4" x14ac:dyDescent="0.2">
      <c r="A10822" s="1"/>
      <c r="B10822" s="1"/>
      <c r="D10822" s="1"/>
    </row>
    <row r="10823" spans="1:4" x14ac:dyDescent="0.2">
      <c r="A10823" s="1"/>
      <c r="B10823" s="1"/>
      <c r="D10823" s="1"/>
    </row>
    <row r="10824" spans="1:4" x14ac:dyDescent="0.2">
      <c r="A10824" s="1"/>
      <c r="B10824" s="1"/>
      <c r="D10824" s="1"/>
    </row>
    <row r="10825" spans="1:4" x14ac:dyDescent="0.2">
      <c r="A10825" s="1"/>
      <c r="B10825" s="1"/>
      <c r="D10825" s="1"/>
    </row>
    <row r="10826" spans="1:4" x14ac:dyDescent="0.2">
      <c r="A10826" s="1"/>
      <c r="B10826" s="1"/>
      <c r="D10826" s="1"/>
    </row>
    <row r="10827" spans="1:4" x14ac:dyDescent="0.2">
      <c r="A10827" s="1"/>
      <c r="B10827" s="1"/>
      <c r="D10827" s="1"/>
    </row>
    <row r="10828" spans="1:4" x14ac:dyDescent="0.2">
      <c r="A10828" s="1"/>
      <c r="B10828" s="1"/>
      <c r="D10828" s="1"/>
    </row>
    <row r="10829" spans="1:4" x14ac:dyDescent="0.2">
      <c r="A10829" s="1"/>
      <c r="B10829" s="1"/>
      <c r="D10829" s="1"/>
    </row>
    <row r="10830" spans="1:4" x14ac:dyDescent="0.2">
      <c r="A10830" s="1"/>
      <c r="B10830" s="1"/>
      <c r="D10830" s="1"/>
    </row>
    <row r="10831" spans="1:4" x14ac:dyDescent="0.2">
      <c r="A10831" s="1"/>
      <c r="B10831" s="1"/>
      <c r="D10831" s="1"/>
    </row>
    <row r="10832" spans="1:4" x14ac:dyDescent="0.2">
      <c r="A10832" s="1"/>
      <c r="B10832" s="1"/>
      <c r="D10832" s="1"/>
    </row>
    <row r="10833" spans="1:4" x14ac:dyDescent="0.2">
      <c r="A10833" s="1"/>
      <c r="B10833" s="1"/>
      <c r="D10833" s="1"/>
    </row>
    <row r="10834" spans="1:4" x14ac:dyDescent="0.2">
      <c r="A10834" s="1"/>
      <c r="B10834" s="1"/>
      <c r="D10834" s="1"/>
    </row>
    <row r="10835" spans="1:4" x14ac:dyDescent="0.2">
      <c r="A10835" s="1"/>
      <c r="B10835" s="1"/>
      <c r="D10835" s="1"/>
    </row>
    <row r="10836" spans="1:4" x14ac:dyDescent="0.2">
      <c r="A10836" s="1"/>
      <c r="B10836" s="1"/>
      <c r="D10836" s="1"/>
    </row>
    <row r="10837" spans="1:4" x14ac:dyDescent="0.2">
      <c r="A10837" s="1"/>
      <c r="B10837" s="1"/>
      <c r="D10837" s="1"/>
    </row>
    <row r="10838" spans="1:4" x14ac:dyDescent="0.2">
      <c r="A10838" s="1"/>
      <c r="B10838" s="1"/>
      <c r="D10838" s="1"/>
    </row>
    <row r="10839" spans="1:4" x14ac:dyDescent="0.2">
      <c r="A10839" s="1"/>
      <c r="B10839" s="1"/>
      <c r="D10839" s="1"/>
    </row>
    <row r="10840" spans="1:4" x14ac:dyDescent="0.2">
      <c r="A10840" s="1"/>
      <c r="B10840" s="1"/>
      <c r="D10840" s="1"/>
    </row>
    <row r="10841" spans="1:4" x14ac:dyDescent="0.2">
      <c r="A10841" s="1"/>
      <c r="B10841" s="1"/>
      <c r="D10841" s="1"/>
    </row>
    <row r="10842" spans="1:4" x14ac:dyDescent="0.2">
      <c r="A10842" s="1"/>
      <c r="B10842" s="1"/>
      <c r="D10842" s="1"/>
    </row>
    <row r="10843" spans="1:4" x14ac:dyDescent="0.2">
      <c r="A10843" s="1"/>
      <c r="B10843" s="1"/>
      <c r="D10843" s="1"/>
    </row>
    <row r="10844" spans="1:4" x14ac:dyDescent="0.2">
      <c r="A10844" s="1"/>
      <c r="B10844" s="1"/>
      <c r="D10844" s="1"/>
    </row>
    <row r="10845" spans="1:4" x14ac:dyDescent="0.2">
      <c r="A10845" s="1"/>
      <c r="B10845" s="1"/>
      <c r="D10845" s="1"/>
    </row>
    <row r="10846" spans="1:4" x14ac:dyDescent="0.2">
      <c r="A10846" s="1"/>
      <c r="B10846" s="1"/>
      <c r="D10846" s="1"/>
    </row>
    <row r="10847" spans="1:4" x14ac:dyDescent="0.2">
      <c r="A10847" s="1"/>
      <c r="B10847" s="1"/>
      <c r="D10847" s="1"/>
    </row>
    <row r="10848" spans="1:4" x14ac:dyDescent="0.2">
      <c r="A10848" s="1"/>
      <c r="B10848" s="1"/>
      <c r="D10848" s="1"/>
    </row>
    <row r="10849" spans="1:4" x14ac:dyDescent="0.2">
      <c r="A10849" s="1"/>
      <c r="B10849" s="1"/>
      <c r="D10849" s="1"/>
    </row>
    <row r="10850" spans="1:4" x14ac:dyDescent="0.2">
      <c r="A10850" s="1"/>
      <c r="B10850" s="1"/>
      <c r="D10850" s="1"/>
    </row>
    <row r="10851" spans="1:4" x14ac:dyDescent="0.2">
      <c r="A10851" s="1"/>
      <c r="B10851" s="1"/>
      <c r="D10851" s="1"/>
    </row>
    <row r="10852" spans="1:4" x14ac:dyDescent="0.2">
      <c r="A10852" s="1"/>
      <c r="B10852" s="1"/>
      <c r="D10852" s="1"/>
    </row>
    <row r="10853" spans="1:4" x14ac:dyDescent="0.2">
      <c r="A10853" s="1"/>
      <c r="B10853" s="1"/>
      <c r="D10853" s="1"/>
    </row>
    <row r="10854" spans="1:4" x14ac:dyDescent="0.2">
      <c r="A10854" s="1"/>
      <c r="B10854" s="1"/>
      <c r="D10854" s="1"/>
    </row>
    <row r="10855" spans="1:4" x14ac:dyDescent="0.2">
      <c r="A10855" s="1"/>
      <c r="B10855" s="1"/>
      <c r="D10855" s="1"/>
    </row>
    <row r="10856" spans="1:4" x14ac:dyDescent="0.2">
      <c r="A10856" s="1"/>
      <c r="B10856" s="1"/>
      <c r="D10856" s="1"/>
    </row>
    <row r="10857" spans="1:4" x14ac:dyDescent="0.2">
      <c r="A10857" s="1"/>
      <c r="B10857" s="1"/>
      <c r="D10857" s="1"/>
    </row>
    <row r="10858" spans="1:4" x14ac:dyDescent="0.2">
      <c r="A10858" s="1"/>
      <c r="B10858" s="1"/>
      <c r="D10858" s="1"/>
    </row>
    <row r="10859" spans="1:4" x14ac:dyDescent="0.2">
      <c r="A10859" s="1"/>
      <c r="B10859" s="1"/>
      <c r="D10859" s="1"/>
    </row>
    <row r="10860" spans="1:4" x14ac:dyDescent="0.2">
      <c r="A10860" s="1"/>
      <c r="B10860" s="1"/>
      <c r="D10860" s="1"/>
    </row>
    <row r="10861" spans="1:4" x14ac:dyDescent="0.2">
      <c r="A10861" s="1"/>
      <c r="B10861" s="1"/>
      <c r="D10861" s="1"/>
    </row>
    <row r="10862" spans="1:4" x14ac:dyDescent="0.2">
      <c r="A10862" s="1"/>
      <c r="B10862" s="1"/>
      <c r="D10862" s="1"/>
    </row>
    <row r="10863" spans="1:4" x14ac:dyDescent="0.2">
      <c r="A10863" s="1"/>
      <c r="B10863" s="1"/>
      <c r="D10863" s="1"/>
    </row>
    <row r="10864" spans="1:4" x14ac:dyDescent="0.2">
      <c r="A10864" s="1"/>
      <c r="B10864" s="1"/>
      <c r="D10864" s="1"/>
    </row>
    <row r="10865" spans="1:4" x14ac:dyDescent="0.2">
      <c r="A10865" s="1"/>
      <c r="B10865" s="1"/>
      <c r="D10865" s="1"/>
    </row>
    <row r="10866" spans="1:4" x14ac:dyDescent="0.2">
      <c r="A10866" s="1"/>
      <c r="B10866" s="1"/>
      <c r="D10866" s="1"/>
    </row>
    <row r="10867" spans="1:4" x14ac:dyDescent="0.2">
      <c r="A10867" s="1"/>
      <c r="B10867" s="1"/>
      <c r="D10867" s="1"/>
    </row>
    <row r="10868" spans="1:4" x14ac:dyDescent="0.2">
      <c r="A10868" s="1"/>
      <c r="B10868" s="1"/>
      <c r="D10868" s="1"/>
    </row>
    <row r="10869" spans="1:4" x14ac:dyDescent="0.2">
      <c r="A10869" s="1"/>
      <c r="B10869" s="1"/>
      <c r="D10869" s="1"/>
    </row>
    <row r="10870" spans="1:4" x14ac:dyDescent="0.2">
      <c r="A10870" s="1"/>
      <c r="B10870" s="1"/>
      <c r="D10870" s="1"/>
    </row>
    <row r="10871" spans="1:4" x14ac:dyDescent="0.2">
      <c r="A10871" s="1"/>
      <c r="B10871" s="1"/>
      <c r="D10871" s="1"/>
    </row>
    <row r="10872" spans="1:4" x14ac:dyDescent="0.2">
      <c r="A10872" s="1"/>
      <c r="B10872" s="1"/>
      <c r="D10872" s="1"/>
    </row>
    <row r="10873" spans="1:4" x14ac:dyDescent="0.2">
      <c r="A10873" s="1"/>
      <c r="B10873" s="1"/>
      <c r="D10873" s="1"/>
    </row>
    <row r="10874" spans="1:4" x14ac:dyDescent="0.2">
      <c r="A10874" s="1"/>
      <c r="B10874" s="1"/>
      <c r="D10874" s="1"/>
    </row>
    <row r="10875" spans="1:4" x14ac:dyDescent="0.2">
      <c r="A10875" s="1"/>
      <c r="B10875" s="1"/>
      <c r="D10875" s="1"/>
    </row>
    <row r="10876" spans="1:4" x14ac:dyDescent="0.2">
      <c r="A10876" s="1"/>
      <c r="B10876" s="1"/>
      <c r="D10876" s="1"/>
    </row>
    <row r="10877" spans="1:4" x14ac:dyDescent="0.2">
      <c r="A10877" s="1"/>
      <c r="B10877" s="1"/>
      <c r="D10877" s="1"/>
    </row>
    <row r="10878" spans="1:4" x14ac:dyDescent="0.2">
      <c r="A10878" s="1"/>
      <c r="B10878" s="1"/>
      <c r="D10878" s="1"/>
    </row>
    <row r="10879" spans="1:4" x14ac:dyDescent="0.2">
      <c r="A10879" s="1"/>
      <c r="B10879" s="1"/>
      <c r="D10879" s="1"/>
    </row>
    <row r="10880" spans="1:4" x14ac:dyDescent="0.2">
      <c r="A10880" s="1"/>
      <c r="B10880" s="1"/>
      <c r="D10880" s="1"/>
    </row>
    <row r="10881" spans="1:4" x14ac:dyDescent="0.2">
      <c r="A10881" s="1"/>
      <c r="B10881" s="1"/>
      <c r="D10881" s="1"/>
    </row>
    <row r="10882" spans="1:4" x14ac:dyDescent="0.2">
      <c r="A10882" s="1"/>
      <c r="B10882" s="1"/>
      <c r="D10882" s="1"/>
    </row>
    <row r="10883" spans="1:4" x14ac:dyDescent="0.2">
      <c r="A10883" s="1"/>
      <c r="B10883" s="1"/>
      <c r="D10883" s="1"/>
    </row>
    <row r="10884" spans="1:4" x14ac:dyDescent="0.2">
      <c r="A10884" s="1"/>
      <c r="B10884" s="1"/>
      <c r="D10884" s="1"/>
    </row>
    <row r="10885" spans="1:4" x14ac:dyDescent="0.2">
      <c r="A10885" s="1"/>
      <c r="B10885" s="1"/>
      <c r="D10885" s="1"/>
    </row>
    <row r="10886" spans="1:4" x14ac:dyDescent="0.2">
      <c r="A10886" s="1"/>
      <c r="B10886" s="1"/>
      <c r="D10886" s="1"/>
    </row>
    <row r="10887" spans="1:4" x14ac:dyDescent="0.2">
      <c r="A10887" s="1"/>
      <c r="B10887" s="1"/>
      <c r="D10887" s="1"/>
    </row>
    <row r="10888" spans="1:4" x14ac:dyDescent="0.2">
      <c r="A10888" s="1"/>
      <c r="B10888" s="1"/>
      <c r="D10888" s="1"/>
    </row>
    <row r="10889" spans="1:4" x14ac:dyDescent="0.2">
      <c r="A10889" s="1"/>
      <c r="B10889" s="1"/>
      <c r="D10889" s="1"/>
    </row>
    <row r="10890" spans="1:4" x14ac:dyDescent="0.2">
      <c r="A10890" s="1"/>
      <c r="B10890" s="1"/>
      <c r="D10890" s="1"/>
    </row>
    <row r="10891" spans="1:4" x14ac:dyDescent="0.2">
      <c r="A10891" s="1"/>
      <c r="B10891" s="1"/>
      <c r="D10891" s="1"/>
    </row>
    <row r="10892" spans="1:4" x14ac:dyDescent="0.2">
      <c r="A10892" s="1"/>
      <c r="B10892" s="1"/>
      <c r="D10892" s="1"/>
    </row>
    <row r="10893" spans="1:4" x14ac:dyDescent="0.2">
      <c r="A10893" s="1"/>
      <c r="B10893" s="1"/>
      <c r="D10893" s="1"/>
    </row>
    <row r="10894" spans="1:4" x14ac:dyDescent="0.2">
      <c r="A10894" s="1"/>
      <c r="B10894" s="1"/>
      <c r="D10894" s="1"/>
    </row>
    <row r="10895" spans="1:4" x14ac:dyDescent="0.2">
      <c r="A10895" s="1"/>
      <c r="B10895" s="1"/>
      <c r="D10895" s="1"/>
    </row>
    <row r="10896" spans="1:4" x14ac:dyDescent="0.2">
      <c r="A10896" s="1"/>
      <c r="B10896" s="1"/>
      <c r="D10896" s="1"/>
    </row>
    <row r="10897" spans="1:4" x14ac:dyDescent="0.2">
      <c r="A10897" s="1"/>
      <c r="B10897" s="1"/>
      <c r="D10897" s="1"/>
    </row>
    <row r="10898" spans="1:4" x14ac:dyDescent="0.2">
      <c r="A10898" s="1"/>
      <c r="B10898" s="1"/>
      <c r="D10898" s="1"/>
    </row>
    <row r="10899" spans="1:4" x14ac:dyDescent="0.2">
      <c r="A10899" s="1"/>
      <c r="B10899" s="1"/>
      <c r="D10899" s="1"/>
    </row>
    <row r="10900" spans="1:4" x14ac:dyDescent="0.2">
      <c r="A10900" s="1"/>
      <c r="B10900" s="1"/>
      <c r="D10900" s="1"/>
    </row>
    <row r="10901" spans="1:4" x14ac:dyDescent="0.2">
      <c r="A10901" s="1"/>
      <c r="B10901" s="1"/>
      <c r="D10901" s="1"/>
    </row>
    <row r="10902" spans="1:4" x14ac:dyDescent="0.2">
      <c r="A10902" s="1"/>
      <c r="B10902" s="1"/>
      <c r="D10902" s="1"/>
    </row>
    <row r="10903" spans="1:4" x14ac:dyDescent="0.2">
      <c r="A10903" s="1"/>
      <c r="B10903" s="1"/>
      <c r="D10903" s="1"/>
    </row>
    <row r="10904" spans="1:4" x14ac:dyDescent="0.2">
      <c r="A10904" s="1"/>
      <c r="B10904" s="1"/>
      <c r="D10904" s="1"/>
    </row>
    <row r="10905" spans="1:4" x14ac:dyDescent="0.2">
      <c r="A10905" s="1"/>
      <c r="B10905" s="1"/>
      <c r="D10905" s="1"/>
    </row>
    <row r="10906" spans="1:4" x14ac:dyDescent="0.2">
      <c r="A10906" s="1"/>
      <c r="B10906" s="1"/>
      <c r="D10906" s="1"/>
    </row>
    <row r="10907" spans="1:4" x14ac:dyDescent="0.2">
      <c r="A10907" s="1"/>
      <c r="B10907" s="1"/>
      <c r="D10907" s="1"/>
    </row>
    <row r="10908" spans="1:4" x14ac:dyDescent="0.2">
      <c r="A10908" s="1"/>
      <c r="B10908" s="1"/>
      <c r="D10908" s="1"/>
    </row>
    <row r="10909" spans="1:4" x14ac:dyDescent="0.2">
      <c r="A10909" s="1"/>
      <c r="B10909" s="1"/>
      <c r="D10909" s="1"/>
    </row>
    <row r="10910" spans="1:4" x14ac:dyDescent="0.2">
      <c r="A10910" s="1"/>
      <c r="B10910" s="1"/>
      <c r="D10910" s="1"/>
    </row>
    <row r="10911" spans="1:4" x14ac:dyDescent="0.2">
      <c r="A10911" s="1"/>
      <c r="B10911" s="1"/>
      <c r="D10911" s="1"/>
    </row>
    <row r="10912" spans="1:4" x14ac:dyDescent="0.2">
      <c r="A10912" s="1"/>
      <c r="B10912" s="1"/>
      <c r="D10912" s="1"/>
    </row>
    <row r="10913" spans="1:4" x14ac:dyDescent="0.2">
      <c r="A10913" s="1"/>
      <c r="B10913" s="1"/>
      <c r="D10913" s="1"/>
    </row>
    <row r="10914" spans="1:4" x14ac:dyDescent="0.2">
      <c r="A10914" s="1"/>
      <c r="B10914" s="1"/>
      <c r="D10914" s="1"/>
    </row>
    <row r="10915" spans="1:4" x14ac:dyDescent="0.2">
      <c r="A10915" s="1"/>
      <c r="B10915" s="1"/>
      <c r="D10915" s="1"/>
    </row>
    <row r="10916" spans="1:4" x14ac:dyDescent="0.2">
      <c r="A10916" s="1"/>
      <c r="B10916" s="1"/>
      <c r="D10916" s="1"/>
    </row>
    <row r="10917" spans="1:4" x14ac:dyDescent="0.2">
      <c r="A10917" s="1"/>
      <c r="B10917" s="1"/>
      <c r="D10917" s="1"/>
    </row>
    <row r="10918" spans="1:4" x14ac:dyDescent="0.2">
      <c r="A10918" s="1"/>
      <c r="B10918" s="1"/>
      <c r="D10918" s="1"/>
    </row>
    <row r="10919" spans="1:4" x14ac:dyDescent="0.2">
      <c r="A10919" s="1"/>
      <c r="B10919" s="1"/>
      <c r="D10919" s="1"/>
    </row>
    <row r="10920" spans="1:4" x14ac:dyDescent="0.2">
      <c r="A10920" s="1"/>
      <c r="B10920" s="1"/>
      <c r="D10920" s="1"/>
    </row>
    <row r="10921" spans="1:4" x14ac:dyDescent="0.2">
      <c r="A10921" s="1"/>
      <c r="B10921" s="1"/>
      <c r="D10921" s="1"/>
    </row>
    <row r="10922" spans="1:4" x14ac:dyDescent="0.2">
      <c r="A10922" s="1"/>
      <c r="B10922" s="1"/>
      <c r="D10922" s="1"/>
    </row>
    <row r="10923" spans="1:4" x14ac:dyDescent="0.2">
      <c r="A10923" s="1"/>
      <c r="B10923" s="1"/>
      <c r="D10923" s="1"/>
    </row>
    <row r="10924" spans="1:4" x14ac:dyDescent="0.2">
      <c r="A10924" s="1"/>
      <c r="B10924" s="1"/>
      <c r="D10924" s="1"/>
    </row>
    <row r="10925" spans="1:4" x14ac:dyDescent="0.2">
      <c r="A10925" s="1"/>
      <c r="B10925" s="1"/>
      <c r="D10925" s="1"/>
    </row>
    <row r="10926" spans="1:4" x14ac:dyDescent="0.2">
      <c r="A10926" s="1"/>
      <c r="B10926" s="1"/>
      <c r="D10926" s="1"/>
    </row>
    <row r="10927" spans="1:4" x14ac:dyDescent="0.2">
      <c r="A10927" s="1"/>
      <c r="B10927" s="1"/>
      <c r="D10927" s="1"/>
    </row>
    <row r="10928" spans="1:4" x14ac:dyDescent="0.2">
      <c r="A10928" s="1"/>
      <c r="B10928" s="1"/>
      <c r="D10928" s="1"/>
    </row>
    <row r="10929" spans="1:4" x14ac:dyDescent="0.2">
      <c r="A10929" s="1"/>
      <c r="B10929" s="1"/>
      <c r="D10929" s="1"/>
    </row>
    <row r="10930" spans="1:4" x14ac:dyDescent="0.2">
      <c r="A10930" s="1"/>
      <c r="B10930" s="1"/>
      <c r="D10930" s="1"/>
    </row>
    <row r="10931" spans="1:4" x14ac:dyDescent="0.2">
      <c r="A10931" s="1"/>
      <c r="B10931" s="1"/>
      <c r="D10931" s="1"/>
    </row>
    <row r="10932" spans="1:4" x14ac:dyDescent="0.2">
      <c r="A10932" s="1"/>
      <c r="B10932" s="1"/>
      <c r="D10932" s="1"/>
    </row>
    <row r="10933" spans="1:4" x14ac:dyDescent="0.2">
      <c r="A10933" s="1"/>
      <c r="B10933" s="1"/>
      <c r="D10933" s="1"/>
    </row>
    <row r="10934" spans="1:4" x14ac:dyDescent="0.2">
      <c r="A10934" s="1"/>
      <c r="B10934" s="1"/>
      <c r="D10934" s="1"/>
    </row>
    <row r="10935" spans="1:4" x14ac:dyDescent="0.2">
      <c r="A10935" s="1"/>
      <c r="B10935" s="1"/>
      <c r="D10935" s="1"/>
    </row>
    <row r="10936" spans="1:4" x14ac:dyDescent="0.2">
      <c r="A10936" s="1"/>
      <c r="B10936" s="1"/>
      <c r="D10936" s="1"/>
    </row>
    <row r="10937" spans="1:4" x14ac:dyDescent="0.2">
      <c r="A10937" s="1"/>
      <c r="B10937" s="1"/>
      <c r="D10937" s="1"/>
    </row>
    <row r="10938" spans="1:4" x14ac:dyDescent="0.2">
      <c r="A10938" s="1"/>
      <c r="B10938" s="1"/>
      <c r="D10938" s="1"/>
    </row>
    <row r="10939" spans="1:4" x14ac:dyDescent="0.2">
      <c r="A10939" s="1"/>
      <c r="B10939" s="1"/>
      <c r="D10939" s="1"/>
    </row>
    <row r="10940" spans="1:4" x14ac:dyDescent="0.2">
      <c r="A10940" s="1"/>
      <c r="B10940" s="1"/>
      <c r="D10940" s="1"/>
    </row>
    <row r="10941" spans="1:4" x14ac:dyDescent="0.2">
      <c r="A10941" s="1"/>
      <c r="B10941" s="1"/>
      <c r="D10941" s="1"/>
    </row>
    <row r="10942" spans="1:4" x14ac:dyDescent="0.2">
      <c r="A10942" s="1"/>
      <c r="B10942" s="1"/>
      <c r="D10942" s="1"/>
    </row>
    <row r="10943" spans="1:4" x14ac:dyDescent="0.2">
      <c r="A10943" s="1"/>
      <c r="B10943" s="1"/>
      <c r="D10943" s="1"/>
    </row>
    <row r="10944" spans="1:4" x14ac:dyDescent="0.2">
      <c r="A10944" s="1"/>
      <c r="B10944" s="1"/>
      <c r="D10944" s="1"/>
    </row>
    <row r="10945" spans="1:4" x14ac:dyDescent="0.2">
      <c r="A10945" s="1"/>
      <c r="B10945" s="1"/>
      <c r="D10945" s="1"/>
    </row>
    <row r="10946" spans="1:4" x14ac:dyDescent="0.2">
      <c r="A10946" s="1"/>
      <c r="B10946" s="1"/>
      <c r="D10946" s="1"/>
    </row>
    <row r="10947" spans="1:4" x14ac:dyDescent="0.2">
      <c r="A10947" s="1"/>
      <c r="B10947" s="1"/>
      <c r="D10947" s="1"/>
    </row>
    <row r="10948" spans="1:4" x14ac:dyDescent="0.2">
      <c r="A10948" s="1"/>
      <c r="B10948" s="1"/>
      <c r="D10948" s="1"/>
    </row>
    <row r="10949" spans="1:4" x14ac:dyDescent="0.2">
      <c r="A10949" s="1"/>
      <c r="B10949" s="1"/>
      <c r="D10949" s="1"/>
    </row>
    <row r="10950" spans="1:4" x14ac:dyDescent="0.2">
      <c r="A10950" s="1"/>
      <c r="B10950" s="1"/>
      <c r="D10950" s="1"/>
    </row>
    <row r="10951" spans="1:4" x14ac:dyDescent="0.2">
      <c r="A10951" s="1"/>
      <c r="B10951" s="1"/>
      <c r="D10951" s="1"/>
    </row>
    <row r="10952" spans="1:4" x14ac:dyDescent="0.2">
      <c r="A10952" s="1"/>
      <c r="B10952" s="1"/>
      <c r="D10952" s="1"/>
    </row>
    <row r="10953" spans="1:4" x14ac:dyDescent="0.2">
      <c r="A10953" s="1"/>
      <c r="B10953" s="1"/>
      <c r="D10953" s="1"/>
    </row>
    <row r="10954" spans="1:4" x14ac:dyDescent="0.2">
      <c r="A10954" s="1"/>
      <c r="B10954" s="1"/>
      <c r="D10954" s="1"/>
    </row>
    <row r="10955" spans="1:4" x14ac:dyDescent="0.2">
      <c r="A10955" s="1"/>
      <c r="B10955" s="1"/>
      <c r="D10955" s="1"/>
    </row>
    <row r="10956" spans="1:4" x14ac:dyDescent="0.2">
      <c r="A10956" s="1"/>
      <c r="B10956" s="1"/>
      <c r="D10956" s="1"/>
    </row>
    <row r="10957" spans="1:4" x14ac:dyDescent="0.2">
      <c r="A10957" s="1"/>
      <c r="B10957" s="1"/>
      <c r="D10957" s="1"/>
    </row>
    <row r="10958" spans="1:4" x14ac:dyDescent="0.2">
      <c r="A10958" s="1"/>
      <c r="B10958" s="1"/>
      <c r="D10958" s="1"/>
    </row>
    <row r="10959" spans="1:4" x14ac:dyDescent="0.2">
      <c r="A10959" s="1"/>
      <c r="B10959" s="1"/>
      <c r="D10959" s="1"/>
    </row>
    <row r="10960" spans="1:4" x14ac:dyDescent="0.2">
      <c r="A10960" s="1"/>
      <c r="B10960" s="1"/>
      <c r="D10960" s="1"/>
    </row>
    <row r="10961" spans="1:4" x14ac:dyDescent="0.2">
      <c r="A10961" s="1"/>
      <c r="B10961" s="1"/>
      <c r="D10961" s="1"/>
    </row>
    <row r="10962" spans="1:4" x14ac:dyDescent="0.2">
      <c r="A10962" s="1"/>
      <c r="B10962" s="1"/>
      <c r="D10962" s="1"/>
    </row>
    <row r="10963" spans="1:4" x14ac:dyDescent="0.2">
      <c r="A10963" s="1"/>
      <c r="B10963" s="1"/>
      <c r="D10963" s="1"/>
    </row>
    <row r="10964" spans="1:4" x14ac:dyDescent="0.2">
      <c r="A10964" s="1"/>
      <c r="B10964" s="1"/>
      <c r="D10964" s="1"/>
    </row>
    <row r="10965" spans="1:4" x14ac:dyDescent="0.2">
      <c r="A10965" s="1"/>
      <c r="B10965" s="1"/>
      <c r="D10965" s="1"/>
    </row>
    <row r="10966" spans="1:4" x14ac:dyDescent="0.2">
      <c r="A10966" s="1"/>
      <c r="B10966" s="1"/>
      <c r="D10966" s="1"/>
    </row>
    <row r="10967" spans="1:4" x14ac:dyDescent="0.2">
      <c r="A10967" s="1"/>
      <c r="B10967" s="1"/>
      <c r="D10967" s="1"/>
    </row>
    <row r="10968" spans="1:4" x14ac:dyDescent="0.2">
      <c r="A10968" s="1"/>
      <c r="B10968" s="1"/>
      <c r="D10968" s="1"/>
    </row>
    <row r="10969" spans="1:4" x14ac:dyDescent="0.2">
      <c r="A10969" s="1"/>
      <c r="B10969" s="1"/>
      <c r="D10969" s="1"/>
    </row>
    <row r="10970" spans="1:4" x14ac:dyDescent="0.2">
      <c r="A10970" s="1"/>
      <c r="B10970" s="1"/>
      <c r="D10970" s="1"/>
    </row>
    <row r="10971" spans="1:4" x14ac:dyDescent="0.2">
      <c r="A10971" s="1"/>
      <c r="B10971" s="1"/>
      <c r="D10971" s="1"/>
    </row>
    <row r="10972" spans="1:4" x14ac:dyDescent="0.2">
      <c r="A10972" s="1"/>
      <c r="B10972" s="1"/>
      <c r="D10972" s="1"/>
    </row>
    <row r="10973" spans="1:4" x14ac:dyDescent="0.2">
      <c r="A10973" s="1"/>
      <c r="B10973" s="1"/>
      <c r="D10973" s="1"/>
    </row>
    <row r="10974" spans="1:4" x14ac:dyDescent="0.2">
      <c r="A10974" s="1"/>
      <c r="B10974" s="1"/>
      <c r="D10974" s="1"/>
    </row>
    <row r="10975" spans="1:4" x14ac:dyDescent="0.2">
      <c r="A10975" s="1"/>
      <c r="B10975" s="1"/>
      <c r="D10975" s="1"/>
    </row>
    <row r="10976" spans="1:4" x14ac:dyDescent="0.2">
      <c r="A10976" s="1"/>
      <c r="B10976" s="1"/>
      <c r="D10976" s="1"/>
    </row>
    <row r="10977" spans="1:4" x14ac:dyDescent="0.2">
      <c r="A10977" s="1"/>
      <c r="B10977" s="1"/>
      <c r="D10977" s="1"/>
    </row>
    <row r="10978" spans="1:4" x14ac:dyDescent="0.2">
      <c r="A10978" s="1"/>
      <c r="B10978" s="1"/>
      <c r="D10978" s="1"/>
    </row>
    <row r="10979" spans="1:4" x14ac:dyDescent="0.2">
      <c r="A10979" s="1"/>
      <c r="B10979" s="1"/>
      <c r="D10979" s="1"/>
    </row>
    <row r="10980" spans="1:4" x14ac:dyDescent="0.2">
      <c r="A10980" s="1"/>
      <c r="B10980" s="1"/>
      <c r="D10980" s="1"/>
    </row>
    <row r="10981" spans="1:4" x14ac:dyDescent="0.2">
      <c r="A10981" s="1"/>
      <c r="B10981" s="1"/>
      <c r="D10981" s="1"/>
    </row>
    <row r="10982" spans="1:4" x14ac:dyDescent="0.2">
      <c r="A10982" s="1"/>
      <c r="B10982" s="1"/>
      <c r="D10982" s="1"/>
    </row>
    <row r="10983" spans="1:4" x14ac:dyDescent="0.2">
      <c r="A10983" s="1"/>
      <c r="B10983" s="1"/>
      <c r="D10983" s="1"/>
    </row>
    <row r="10984" spans="1:4" x14ac:dyDescent="0.2">
      <c r="A10984" s="1"/>
      <c r="B10984" s="1"/>
      <c r="D10984" s="1"/>
    </row>
    <row r="10985" spans="1:4" x14ac:dyDescent="0.2">
      <c r="A10985" s="1"/>
      <c r="B10985" s="1"/>
      <c r="D10985" s="1"/>
    </row>
    <row r="10986" spans="1:4" x14ac:dyDescent="0.2">
      <c r="A10986" s="1"/>
      <c r="B10986" s="1"/>
      <c r="D10986" s="1"/>
    </row>
    <row r="10987" spans="1:4" x14ac:dyDescent="0.2">
      <c r="A10987" s="1"/>
      <c r="B10987" s="1"/>
      <c r="D10987" s="1"/>
    </row>
    <row r="10988" spans="1:4" x14ac:dyDescent="0.2">
      <c r="A10988" s="1"/>
      <c r="B10988" s="1"/>
      <c r="D10988" s="1"/>
    </row>
    <row r="10989" spans="1:4" x14ac:dyDescent="0.2">
      <c r="A10989" s="1"/>
      <c r="B10989" s="1"/>
      <c r="D10989" s="1"/>
    </row>
    <row r="10990" spans="1:4" x14ac:dyDescent="0.2">
      <c r="A10990" s="1"/>
      <c r="B10990" s="1"/>
      <c r="D10990" s="1"/>
    </row>
    <row r="10991" spans="1:4" x14ac:dyDescent="0.2">
      <c r="A10991" s="1"/>
      <c r="B10991" s="1"/>
      <c r="D10991" s="1"/>
    </row>
    <row r="10992" spans="1:4" x14ac:dyDescent="0.2">
      <c r="A10992" s="1"/>
      <c r="B10992" s="1"/>
      <c r="D10992" s="1"/>
    </row>
    <row r="10993" spans="1:4" x14ac:dyDescent="0.2">
      <c r="A10993" s="1"/>
      <c r="B10993" s="1"/>
      <c r="D10993" s="1"/>
    </row>
    <row r="10994" spans="1:4" x14ac:dyDescent="0.2">
      <c r="A10994" s="1"/>
      <c r="B10994" s="1"/>
      <c r="D10994" s="1"/>
    </row>
    <row r="10995" spans="1:4" x14ac:dyDescent="0.2">
      <c r="A10995" s="1"/>
      <c r="B10995" s="1"/>
      <c r="D10995" s="1"/>
    </row>
    <row r="10996" spans="1:4" x14ac:dyDescent="0.2">
      <c r="A10996" s="1"/>
      <c r="B10996" s="1"/>
      <c r="D10996" s="1"/>
    </row>
    <row r="10997" spans="1:4" x14ac:dyDescent="0.2">
      <c r="A10997" s="1"/>
      <c r="B10997" s="1"/>
      <c r="D10997" s="1"/>
    </row>
    <row r="10998" spans="1:4" x14ac:dyDescent="0.2">
      <c r="A10998" s="1"/>
      <c r="B10998" s="1"/>
      <c r="D10998" s="1"/>
    </row>
    <row r="10999" spans="1:4" x14ac:dyDescent="0.2">
      <c r="A10999" s="1"/>
      <c r="B10999" s="1"/>
      <c r="D10999" s="1"/>
    </row>
    <row r="11000" spans="1:4" x14ac:dyDescent="0.2">
      <c r="A11000" s="1"/>
      <c r="B11000" s="1"/>
      <c r="D11000" s="1"/>
    </row>
    <row r="11001" spans="1:4" x14ac:dyDescent="0.2">
      <c r="A11001" s="1"/>
      <c r="B11001" s="1"/>
      <c r="D11001" s="1"/>
    </row>
    <row r="11002" spans="1:4" x14ac:dyDescent="0.2">
      <c r="A11002" s="1"/>
      <c r="B11002" s="1"/>
      <c r="D11002" s="1"/>
    </row>
    <row r="11003" spans="1:4" x14ac:dyDescent="0.2">
      <c r="A11003" s="1"/>
      <c r="B11003" s="1"/>
      <c r="D11003" s="1"/>
    </row>
    <row r="11004" spans="1:4" x14ac:dyDescent="0.2">
      <c r="A11004" s="1"/>
      <c r="B11004" s="1"/>
      <c r="D11004" s="1"/>
    </row>
    <row r="11005" spans="1:4" x14ac:dyDescent="0.2">
      <c r="A11005" s="1"/>
      <c r="B11005" s="1"/>
      <c r="D11005" s="1"/>
    </row>
    <row r="11006" spans="1:4" x14ac:dyDescent="0.2">
      <c r="A11006" s="1"/>
      <c r="B11006" s="1"/>
      <c r="D11006" s="1"/>
    </row>
    <row r="11007" spans="1:4" x14ac:dyDescent="0.2">
      <c r="A11007" s="1"/>
      <c r="B11007" s="1"/>
      <c r="D11007" s="1"/>
    </row>
    <row r="11008" spans="1:4" x14ac:dyDescent="0.2">
      <c r="A11008" s="1"/>
      <c r="B11008" s="1"/>
      <c r="D11008" s="1"/>
    </row>
    <row r="11009" spans="1:4" x14ac:dyDescent="0.2">
      <c r="A11009" s="1"/>
      <c r="B11009" s="1"/>
      <c r="D11009" s="1"/>
    </row>
    <row r="11010" spans="1:4" x14ac:dyDescent="0.2">
      <c r="A11010" s="1"/>
      <c r="B11010" s="1"/>
      <c r="D11010" s="1"/>
    </row>
    <row r="11011" spans="1:4" x14ac:dyDescent="0.2">
      <c r="A11011" s="1"/>
      <c r="B11011" s="1"/>
      <c r="D11011" s="1"/>
    </row>
    <row r="11012" spans="1:4" x14ac:dyDescent="0.2">
      <c r="A11012" s="1"/>
      <c r="B11012" s="1"/>
      <c r="D11012" s="1"/>
    </row>
    <row r="11013" spans="1:4" x14ac:dyDescent="0.2">
      <c r="A11013" s="1"/>
      <c r="B11013" s="1"/>
      <c r="D11013" s="1"/>
    </row>
    <row r="11014" spans="1:4" x14ac:dyDescent="0.2">
      <c r="A11014" s="1"/>
      <c r="B11014" s="1"/>
      <c r="D11014" s="1"/>
    </row>
    <row r="11015" spans="1:4" x14ac:dyDescent="0.2">
      <c r="A11015" s="1"/>
      <c r="B11015" s="1"/>
      <c r="D11015" s="1"/>
    </row>
    <row r="11016" spans="1:4" x14ac:dyDescent="0.2">
      <c r="A11016" s="1"/>
      <c r="B11016" s="1"/>
      <c r="D11016" s="1"/>
    </row>
    <row r="11017" spans="1:4" x14ac:dyDescent="0.2">
      <c r="A11017" s="1"/>
      <c r="B11017" s="1"/>
      <c r="D11017" s="1"/>
    </row>
    <row r="11018" spans="1:4" x14ac:dyDescent="0.2">
      <c r="A11018" s="1"/>
      <c r="B11018" s="1"/>
      <c r="D11018" s="1"/>
    </row>
    <row r="11019" spans="1:4" x14ac:dyDescent="0.2">
      <c r="A11019" s="1"/>
      <c r="B11019" s="1"/>
      <c r="D11019" s="1"/>
    </row>
    <row r="11020" spans="1:4" x14ac:dyDescent="0.2">
      <c r="A11020" s="1"/>
      <c r="B11020" s="1"/>
      <c r="D11020" s="1"/>
    </row>
    <row r="11021" spans="1:4" x14ac:dyDescent="0.2">
      <c r="A11021" s="1"/>
      <c r="B11021" s="1"/>
      <c r="D11021" s="1"/>
    </row>
    <row r="11022" spans="1:4" x14ac:dyDescent="0.2">
      <c r="A11022" s="1"/>
      <c r="B11022" s="1"/>
      <c r="D11022" s="1"/>
    </row>
    <row r="11023" spans="1:4" x14ac:dyDescent="0.2">
      <c r="A11023" s="1"/>
      <c r="B11023" s="1"/>
      <c r="D11023" s="1"/>
    </row>
    <row r="11024" spans="1:4" x14ac:dyDescent="0.2">
      <c r="A11024" s="1"/>
      <c r="B11024" s="1"/>
      <c r="D11024" s="1"/>
    </row>
    <row r="11025" spans="1:4" x14ac:dyDescent="0.2">
      <c r="A11025" s="1"/>
      <c r="B11025" s="1"/>
      <c r="D11025" s="1"/>
    </row>
    <row r="11026" spans="1:4" x14ac:dyDescent="0.2">
      <c r="A11026" s="1"/>
      <c r="B11026" s="1"/>
      <c r="D11026" s="1"/>
    </row>
    <row r="11027" spans="1:4" x14ac:dyDescent="0.2">
      <c r="A11027" s="1"/>
      <c r="B11027" s="1"/>
      <c r="D11027" s="1"/>
    </row>
    <row r="11028" spans="1:4" x14ac:dyDescent="0.2">
      <c r="A11028" s="1"/>
      <c r="B11028" s="1"/>
      <c r="D11028" s="1"/>
    </row>
    <row r="11029" spans="1:4" x14ac:dyDescent="0.2">
      <c r="A11029" s="1"/>
      <c r="B11029" s="1"/>
      <c r="D11029" s="1"/>
    </row>
    <row r="11030" spans="1:4" x14ac:dyDescent="0.2">
      <c r="A11030" s="1"/>
      <c r="B11030" s="1"/>
      <c r="D11030" s="1"/>
    </row>
    <row r="11031" spans="1:4" x14ac:dyDescent="0.2">
      <c r="A11031" s="1"/>
      <c r="B11031" s="1"/>
      <c r="D11031" s="1"/>
    </row>
    <row r="11032" spans="1:4" x14ac:dyDescent="0.2">
      <c r="A11032" s="1"/>
      <c r="B11032" s="1"/>
      <c r="D11032" s="1"/>
    </row>
    <row r="11033" spans="1:4" x14ac:dyDescent="0.2">
      <c r="A11033" s="1"/>
      <c r="B11033" s="1"/>
      <c r="D11033" s="1"/>
    </row>
    <row r="11034" spans="1:4" x14ac:dyDescent="0.2">
      <c r="A11034" s="1"/>
      <c r="B11034" s="1"/>
      <c r="D11034" s="1"/>
    </row>
    <row r="11035" spans="1:4" x14ac:dyDescent="0.2">
      <c r="A11035" s="1"/>
      <c r="B11035" s="1"/>
      <c r="D11035" s="1"/>
    </row>
    <row r="11036" spans="1:4" x14ac:dyDescent="0.2">
      <c r="A11036" s="1"/>
      <c r="B11036" s="1"/>
      <c r="D11036" s="1"/>
    </row>
    <row r="11037" spans="1:4" x14ac:dyDescent="0.2">
      <c r="A11037" s="1"/>
      <c r="B11037" s="1"/>
      <c r="D11037" s="1"/>
    </row>
    <row r="11038" spans="1:4" x14ac:dyDescent="0.2">
      <c r="A11038" s="1"/>
      <c r="B11038" s="1"/>
      <c r="D11038" s="1"/>
    </row>
    <row r="11039" spans="1:4" x14ac:dyDescent="0.2">
      <c r="A11039" s="1"/>
      <c r="B11039" s="1"/>
      <c r="D11039" s="1"/>
    </row>
    <row r="11040" spans="1:4" x14ac:dyDescent="0.2">
      <c r="A11040" s="1"/>
      <c r="B11040" s="1"/>
      <c r="D11040" s="1"/>
    </row>
    <row r="11041" spans="1:4" x14ac:dyDescent="0.2">
      <c r="A11041" s="1"/>
      <c r="B11041" s="1"/>
      <c r="D11041" s="1"/>
    </row>
    <row r="11042" spans="1:4" x14ac:dyDescent="0.2">
      <c r="A11042" s="1"/>
      <c r="B11042" s="1"/>
      <c r="D11042" s="1"/>
    </row>
    <row r="11043" spans="1:4" x14ac:dyDescent="0.2">
      <c r="A11043" s="1"/>
      <c r="B11043" s="1"/>
      <c r="D11043" s="1"/>
    </row>
    <row r="11044" spans="1:4" x14ac:dyDescent="0.2">
      <c r="A11044" s="1"/>
      <c r="B11044" s="1"/>
      <c r="D11044" s="1"/>
    </row>
    <row r="11045" spans="1:4" x14ac:dyDescent="0.2">
      <c r="A11045" s="1"/>
      <c r="B11045" s="1"/>
      <c r="D11045" s="1"/>
    </row>
    <row r="11046" spans="1:4" x14ac:dyDescent="0.2">
      <c r="A11046" s="1"/>
      <c r="B11046" s="1"/>
      <c r="D11046" s="1"/>
    </row>
    <row r="11047" spans="1:4" x14ac:dyDescent="0.2">
      <c r="A11047" s="1"/>
      <c r="B11047" s="1"/>
      <c r="D11047" s="1"/>
    </row>
    <row r="11048" spans="1:4" x14ac:dyDescent="0.2">
      <c r="A11048" s="1"/>
      <c r="B11048" s="1"/>
      <c r="D11048" s="1"/>
    </row>
    <row r="11049" spans="1:4" x14ac:dyDescent="0.2">
      <c r="A11049" s="1"/>
      <c r="B11049" s="1"/>
      <c r="D11049" s="1"/>
    </row>
    <row r="11050" spans="1:4" x14ac:dyDescent="0.2">
      <c r="A11050" s="1"/>
      <c r="B11050" s="1"/>
      <c r="D11050" s="1"/>
    </row>
    <row r="11051" spans="1:4" x14ac:dyDescent="0.2">
      <c r="A11051" s="1"/>
      <c r="B11051" s="1"/>
      <c r="D11051" s="1"/>
    </row>
    <row r="11052" spans="1:4" x14ac:dyDescent="0.2">
      <c r="A11052" s="1"/>
      <c r="B11052" s="1"/>
      <c r="D11052" s="1"/>
    </row>
    <row r="11053" spans="1:4" x14ac:dyDescent="0.2">
      <c r="A11053" s="1"/>
      <c r="B11053" s="1"/>
      <c r="D11053" s="1"/>
    </row>
    <row r="11054" spans="1:4" x14ac:dyDescent="0.2">
      <c r="A11054" s="1"/>
      <c r="B11054" s="1"/>
      <c r="D11054" s="1"/>
    </row>
    <row r="11055" spans="1:4" x14ac:dyDescent="0.2">
      <c r="A11055" s="1"/>
      <c r="B11055" s="1"/>
      <c r="D11055" s="1"/>
    </row>
    <row r="11056" spans="1:4" x14ac:dyDescent="0.2">
      <c r="A11056" s="1"/>
      <c r="B11056" s="1"/>
      <c r="D11056" s="1"/>
    </row>
    <row r="11057" spans="1:4" x14ac:dyDescent="0.2">
      <c r="A11057" s="1"/>
      <c r="B11057" s="1"/>
      <c r="D11057" s="1"/>
    </row>
    <row r="11058" spans="1:4" x14ac:dyDescent="0.2">
      <c r="A11058" s="1"/>
      <c r="B11058" s="1"/>
      <c r="D11058" s="1"/>
    </row>
    <row r="11059" spans="1:4" x14ac:dyDescent="0.2">
      <c r="A11059" s="1"/>
      <c r="B11059" s="1"/>
      <c r="D11059" s="1"/>
    </row>
    <row r="11060" spans="1:4" x14ac:dyDescent="0.2">
      <c r="A11060" s="1"/>
      <c r="B11060" s="1"/>
      <c r="D11060" s="1"/>
    </row>
    <row r="11061" spans="1:4" x14ac:dyDescent="0.2">
      <c r="A11061" s="1"/>
      <c r="B11061" s="1"/>
      <c r="D11061" s="1"/>
    </row>
    <row r="11062" spans="1:4" x14ac:dyDescent="0.2">
      <c r="A11062" s="1"/>
      <c r="B11062" s="1"/>
      <c r="D11062" s="1"/>
    </row>
    <row r="11063" spans="1:4" x14ac:dyDescent="0.2">
      <c r="A11063" s="1"/>
      <c r="B11063" s="1"/>
      <c r="D11063" s="1"/>
    </row>
    <row r="11064" spans="1:4" x14ac:dyDescent="0.2">
      <c r="A11064" s="1"/>
      <c r="B11064" s="1"/>
      <c r="D11064" s="1"/>
    </row>
    <row r="11065" spans="1:4" x14ac:dyDescent="0.2">
      <c r="A11065" s="1"/>
      <c r="B11065" s="1"/>
      <c r="D11065" s="1"/>
    </row>
    <row r="11066" spans="1:4" x14ac:dyDescent="0.2">
      <c r="A11066" s="1"/>
      <c r="B11066" s="1"/>
      <c r="D11066" s="1"/>
    </row>
    <row r="11067" spans="1:4" x14ac:dyDescent="0.2">
      <c r="A11067" s="1"/>
      <c r="B11067" s="1"/>
      <c r="D11067" s="1"/>
    </row>
    <row r="11068" spans="1:4" x14ac:dyDescent="0.2">
      <c r="A11068" s="1"/>
      <c r="B11068" s="1"/>
      <c r="D11068" s="1"/>
    </row>
    <row r="11069" spans="1:4" x14ac:dyDescent="0.2">
      <c r="A11069" s="1"/>
      <c r="B11069" s="1"/>
      <c r="D11069" s="1"/>
    </row>
    <row r="11070" spans="1:4" x14ac:dyDescent="0.2">
      <c r="A11070" s="1"/>
      <c r="B11070" s="1"/>
      <c r="D11070" s="1"/>
    </row>
    <row r="11071" spans="1:4" x14ac:dyDescent="0.2">
      <c r="A11071" s="1"/>
      <c r="B11071" s="1"/>
      <c r="D11071" s="1"/>
    </row>
    <row r="11072" spans="1:4" x14ac:dyDescent="0.2">
      <c r="A11072" s="1"/>
      <c r="B11072" s="1"/>
      <c r="D11072" s="1"/>
    </row>
    <row r="11073" spans="1:4" x14ac:dyDescent="0.2">
      <c r="A11073" s="1"/>
      <c r="B11073" s="1"/>
      <c r="D11073" s="1"/>
    </row>
    <row r="11074" spans="1:4" x14ac:dyDescent="0.2">
      <c r="A11074" s="1"/>
      <c r="B11074" s="1"/>
      <c r="D11074" s="1"/>
    </row>
    <row r="11075" spans="1:4" x14ac:dyDescent="0.2">
      <c r="A11075" s="1"/>
      <c r="B11075" s="1"/>
      <c r="D11075" s="1"/>
    </row>
    <row r="11076" spans="1:4" x14ac:dyDescent="0.2">
      <c r="A11076" s="1"/>
      <c r="B11076" s="1"/>
      <c r="D11076" s="1"/>
    </row>
    <row r="11077" spans="1:4" x14ac:dyDescent="0.2">
      <c r="A11077" s="1"/>
      <c r="B11077" s="1"/>
      <c r="D11077" s="1"/>
    </row>
    <row r="11078" spans="1:4" x14ac:dyDescent="0.2">
      <c r="A11078" s="1"/>
      <c r="B11078" s="1"/>
      <c r="D11078" s="1"/>
    </row>
    <row r="11079" spans="1:4" x14ac:dyDescent="0.2">
      <c r="A11079" s="1"/>
      <c r="B11079" s="1"/>
      <c r="D11079" s="1"/>
    </row>
    <row r="11080" spans="1:4" x14ac:dyDescent="0.2">
      <c r="A11080" s="1"/>
      <c r="B11080" s="1"/>
      <c r="D11080" s="1"/>
    </row>
    <row r="11081" spans="1:4" x14ac:dyDescent="0.2">
      <c r="A11081" s="1"/>
      <c r="B11081" s="1"/>
      <c r="D11081" s="1"/>
    </row>
    <row r="11082" spans="1:4" x14ac:dyDescent="0.2">
      <c r="A11082" s="1"/>
      <c r="B11082" s="1"/>
      <c r="D11082" s="1"/>
    </row>
    <row r="11083" spans="1:4" x14ac:dyDescent="0.2">
      <c r="A11083" s="1"/>
      <c r="B11083" s="1"/>
      <c r="D11083" s="1"/>
    </row>
    <row r="11084" spans="1:4" x14ac:dyDescent="0.2">
      <c r="A11084" s="1"/>
      <c r="B11084" s="1"/>
      <c r="D11084" s="1"/>
    </row>
    <row r="11085" spans="1:4" x14ac:dyDescent="0.2">
      <c r="A11085" s="1"/>
      <c r="B11085" s="1"/>
      <c r="D11085" s="1"/>
    </row>
    <row r="11086" spans="1:4" x14ac:dyDescent="0.2">
      <c r="A11086" s="1"/>
      <c r="B11086" s="1"/>
      <c r="D11086" s="1"/>
    </row>
    <row r="11087" spans="1:4" x14ac:dyDescent="0.2">
      <c r="A11087" s="1"/>
      <c r="B11087" s="1"/>
      <c r="D11087" s="1"/>
    </row>
    <row r="11088" spans="1:4" x14ac:dyDescent="0.2">
      <c r="A11088" s="1"/>
      <c r="B11088" s="1"/>
      <c r="D11088" s="1"/>
    </row>
    <row r="11089" spans="1:4" x14ac:dyDescent="0.2">
      <c r="A11089" s="1"/>
      <c r="B11089" s="1"/>
      <c r="D11089" s="1"/>
    </row>
    <row r="11090" spans="1:4" x14ac:dyDescent="0.2">
      <c r="A11090" s="1"/>
      <c r="B11090" s="1"/>
      <c r="D11090" s="1"/>
    </row>
    <row r="11091" spans="1:4" x14ac:dyDescent="0.2">
      <c r="A11091" s="1"/>
      <c r="B11091" s="1"/>
      <c r="D11091" s="1"/>
    </row>
    <row r="11092" spans="1:4" x14ac:dyDescent="0.2">
      <c r="A11092" s="1"/>
      <c r="B11092" s="1"/>
      <c r="D11092" s="1"/>
    </row>
    <row r="11093" spans="1:4" x14ac:dyDescent="0.2">
      <c r="A11093" s="1"/>
      <c r="B11093" s="1"/>
      <c r="D11093" s="1"/>
    </row>
    <row r="11094" spans="1:4" x14ac:dyDescent="0.2">
      <c r="A11094" s="1"/>
      <c r="B11094" s="1"/>
      <c r="D11094" s="1"/>
    </row>
    <row r="11095" spans="1:4" x14ac:dyDescent="0.2">
      <c r="A11095" s="1"/>
      <c r="B11095" s="1"/>
      <c r="D11095" s="1"/>
    </row>
    <row r="11096" spans="1:4" x14ac:dyDescent="0.2">
      <c r="A11096" s="1"/>
      <c r="B11096" s="1"/>
      <c r="D11096" s="1"/>
    </row>
    <row r="11097" spans="1:4" x14ac:dyDescent="0.2">
      <c r="A11097" s="1"/>
      <c r="B11097" s="1"/>
      <c r="D11097" s="1"/>
    </row>
    <row r="11098" spans="1:4" x14ac:dyDescent="0.2">
      <c r="A11098" s="1"/>
      <c r="B11098" s="1"/>
      <c r="D11098" s="1"/>
    </row>
    <row r="11099" spans="1:4" x14ac:dyDescent="0.2">
      <c r="A11099" s="1"/>
      <c r="B11099" s="1"/>
      <c r="D11099" s="1"/>
    </row>
    <row r="11100" spans="1:4" x14ac:dyDescent="0.2">
      <c r="A11100" s="1"/>
      <c r="B11100" s="1"/>
      <c r="D11100" s="1"/>
    </row>
    <row r="11101" spans="1:4" x14ac:dyDescent="0.2">
      <c r="A11101" s="1"/>
      <c r="B11101" s="1"/>
      <c r="D11101" s="1"/>
    </row>
    <row r="11102" spans="1:4" x14ac:dyDescent="0.2">
      <c r="A11102" s="1"/>
      <c r="B11102" s="1"/>
      <c r="D11102" s="1"/>
    </row>
    <row r="11103" spans="1:4" x14ac:dyDescent="0.2">
      <c r="A11103" s="1"/>
      <c r="B11103" s="1"/>
      <c r="D11103" s="1"/>
    </row>
    <row r="11104" spans="1:4" x14ac:dyDescent="0.2">
      <c r="A11104" s="1"/>
      <c r="B11104" s="1"/>
      <c r="D11104" s="1"/>
    </row>
    <row r="11105" spans="1:4" x14ac:dyDescent="0.2">
      <c r="A11105" s="1"/>
      <c r="B11105" s="1"/>
      <c r="D11105" s="1"/>
    </row>
    <row r="11106" spans="1:4" x14ac:dyDescent="0.2">
      <c r="A11106" s="1"/>
      <c r="B11106" s="1"/>
      <c r="D11106" s="1"/>
    </row>
    <row r="11107" spans="1:4" x14ac:dyDescent="0.2">
      <c r="A11107" s="1"/>
      <c r="B11107" s="1"/>
      <c r="D11107" s="1"/>
    </row>
    <row r="11108" spans="1:4" x14ac:dyDescent="0.2">
      <c r="A11108" s="1"/>
      <c r="B11108" s="1"/>
      <c r="D11108" s="1"/>
    </row>
    <row r="11109" spans="1:4" x14ac:dyDescent="0.2">
      <c r="A11109" s="1"/>
      <c r="B11109" s="1"/>
      <c r="D11109" s="1"/>
    </row>
    <row r="11110" spans="1:4" x14ac:dyDescent="0.2">
      <c r="A11110" s="1"/>
      <c r="B11110" s="1"/>
      <c r="D11110" s="1"/>
    </row>
    <row r="11111" spans="1:4" x14ac:dyDescent="0.2">
      <c r="A11111" s="1"/>
      <c r="B11111" s="1"/>
      <c r="D11111" s="1"/>
    </row>
    <row r="11112" spans="1:4" x14ac:dyDescent="0.2">
      <c r="A11112" s="1"/>
      <c r="B11112" s="1"/>
      <c r="D11112" s="1"/>
    </row>
    <row r="11113" spans="1:4" x14ac:dyDescent="0.2">
      <c r="A11113" s="1"/>
      <c r="B11113" s="1"/>
      <c r="D11113" s="1"/>
    </row>
    <row r="11114" spans="1:4" x14ac:dyDescent="0.2">
      <c r="A11114" s="1"/>
      <c r="B11114" s="1"/>
      <c r="D11114" s="1"/>
    </row>
    <row r="11115" spans="1:4" x14ac:dyDescent="0.2">
      <c r="A11115" s="1"/>
      <c r="B11115" s="1"/>
      <c r="D11115" s="1"/>
    </row>
    <row r="11116" spans="1:4" x14ac:dyDescent="0.2">
      <c r="A11116" s="1"/>
      <c r="B11116" s="1"/>
      <c r="D11116" s="1"/>
    </row>
    <row r="11117" spans="1:4" x14ac:dyDescent="0.2">
      <c r="A11117" s="1"/>
      <c r="B11117" s="1"/>
      <c r="D11117" s="1"/>
    </row>
    <row r="11118" spans="1:4" x14ac:dyDescent="0.2">
      <c r="A11118" s="1"/>
      <c r="B11118" s="1"/>
      <c r="D11118" s="1"/>
    </row>
    <row r="11119" spans="1:4" x14ac:dyDescent="0.2">
      <c r="A11119" s="1"/>
      <c r="B11119" s="1"/>
      <c r="D11119" s="1"/>
    </row>
    <row r="11120" spans="1:4" x14ac:dyDescent="0.2">
      <c r="A11120" s="1"/>
      <c r="B11120" s="1"/>
      <c r="D11120" s="1"/>
    </row>
    <row r="11121" spans="1:4" x14ac:dyDescent="0.2">
      <c r="A11121" s="1"/>
      <c r="B11121" s="1"/>
      <c r="D11121" s="1"/>
    </row>
    <row r="11122" spans="1:4" x14ac:dyDescent="0.2">
      <c r="A11122" s="1"/>
      <c r="B11122" s="1"/>
      <c r="D11122" s="1"/>
    </row>
    <row r="11123" spans="1:4" x14ac:dyDescent="0.2">
      <c r="A11123" s="1"/>
      <c r="B11123" s="1"/>
      <c r="D11123" s="1"/>
    </row>
    <row r="11124" spans="1:4" x14ac:dyDescent="0.2">
      <c r="A11124" s="1"/>
      <c r="B11124" s="1"/>
      <c r="D11124" s="1"/>
    </row>
    <row r="11125" spans="1:4" x14ac:dyDescent="0.2">
      <c r="A11125" s="1"/>
      <c r="B11125" s="1"/>
      <c r="D11125" s="1"/>
    </row>
    <row r="11126" spans="1:4" x14ac:dyDescent="0.2">
      <c r="A11126" s="1"/>
      <c r="B11126" s="1"/>
      <c r="D11126" s="1"/>
    </row>
    <row r="11127" spans="1:4" x14ac:dyDescent="0.2">
      <c r="A11127" s="1"/>
      <c r="B11127" s="1"/>
      <c r="D11127" s="1"/>
    </row>
    <row r="11128" spans="1:4" x14ac:dyDescent="0.2">
      <c r="A11128" s="1"/>
      <c r="B11128" s="1"/>
      <c r="D11128" s="1"/>
    </row>
    <row r="11129" spans="1:4" x14ac:dyDescent="0.2">
      <c r="A11129" s="1"/>
      <c r="B11129" s="1"/>
      <c r="D11129" s="1"/>
    </row>
    <row r="11130" spans="1:4" x14ac:dyDescent="0.2">
      <c r="A11130" s="1"/>
      <c r="B11130" s="1"/>
      <c r="D11130" s="1"/>
    </row>
    <row r="11131" spans="1:4" x14ac:dyDescent="0.2">
      <c r="A11131" s="1"/>
      <c r="B11131" s="1"/>
      <c r="D11131" s="1"/>
    </row>
    <row r="11132" spans="1:4" x14ac:dyDescent="0.2">
      <c r="A11132" s="1"/>
      <c r="B11132" s="1"/>
      <c r="D11132" s="1"/>
    </row>
    <row r="11133" spans="1:4" x14ac:dyDescent="0.2">
      <c r="A11133" s="1"/>
      <c r="B11133" s="1"/>
      <c r="D11133" s="1"/>
    </row>
    <row r="11134" spans="1:4" x14ac:dyDescent="0.2">
      <c r="A11134" s="1"/>
      <c r="B11134" s="1"/>
      <c r="D11134" s="1"/>
    </row>
    <row r="11135" spans="1:4" x14ac:dyDescent="0.2">
      <c r="A11135" s="1"/>
      <c r="B11135" s="1"/>
      <c r="D11135" s="1"/>
    </row>
    <row r="11136" spans="1:4" x14ac:dyDescent="0.2">
      <c r="A11136" s="1"/>
      <c r="B11136" s="1"/>
      <c r="D11136" s="1"/>
    </row>
    <row r="11137" spans="1:4" x14ac:dyDescent="0.2">
      <c r="A11137" s="1"/>
      <c r="B11137" s="1"/>
      <c r="D11137" s="1"/>
    </row>
    <row r="11138" spans="1:4" x14ac:dyDescent="0.2">
      <c r="A11138" s="1"/>
      <c r="B11138" s="1"/>
      <c r="D11138" s="1"/>
    </row>
    <row r="11139" spans="1:4" x14ac:dyDescent="0.2">
      <c r="A11139" s="1"/>
      <c r="B11139" s="1"/>
      <c r="D11139" s="1"/>
    </row>
    <row r="11140" spans="1:4" x14ac:dyDescent="0.2">
      <c r="A11140" s="1"/>
      <c r="B11140" s="1"/>
      <c r="D11140" s="1"/>
    </row>
    <row r="11141" spans="1:4" x14ac:dyDescent="0.2">
      <c r="A11141" s="1"/>
      <c r="B11141" s="1"/>
      <c r="D11141" s="1"/>
    </row>
    <row r="11142" spans="1:4" x14ac:dyDescent="0.2">
      <c r="A11142" s="1"/>
      <c r="B11142" s="1"/>
      <c r="D11142" s="1"/>
    </row>
    <row r="11143" spans="1:4" x14ac:dyDescent="0.2">
      <c r="A11143" s="1"/>
      <c r="B11143" s="1"/>
      <c r="D11143" s="1"/>
    </row>
    <row r="11144" spans="1:4" x14ac:dyDescent="0.2">
      <c r="A11144" s="1"/>
      <c r="B11144" s="1"/>
      <c r="D11144" s="1"/>
    </row>
    <row r="11145" spans="1:4" x14ac:dyDescent="0.2">
      <c r="A11145" s="1"/>
      <c r="B11145" s="1"/>
      <c r="D11145" s="1"/>
    </row>
    <row r="11146" spans="1:4" x14ac:dyDescent="0.2">
      <c r="A11146" s="1"/>
      <c r="B11146" s="1"/>
      <c r="D11146" s="1"/>
    </row>
    <row r="11147" spans="1:4" x14ac:dyDescent="0.2">
      <c r="A11147" s="1"/>
      <c r="B11147" s="1"/>
      <c r="D11147" s="1"/>
    </row>
    <row r="11148" spans="1:4" x14ac:dyDescent="0.2">
      <c r="A11148" s="1"/>
      <c r="B11148" s="1"/>
      <c r="D11148" s="1"/>
    </row>
    <row r="11149" spans="1:4" x14ac:dyDescent="0.2">
      <c r="A11149" s="1"/>
      <c r="B11149" s="1"/>
      <c r="D11149" s="1"/>
    </row>
    <row r="11150" spans="1:4" x14ac:dyDescent="0.2">
      <c r="A11150" s="1"/>
      <c r="B11150" s="1"/>
      <c r="D11150" s="1"/>
    </row>
    <row r="11151" spans="1:4" x14ac:dyDescent="0.2">
      <c r="A11151" s="1"/>
      <c r="B11151" s="1"/>
      <c r="D11151" s="1"/>
    </row>
    <row r="11152" spans="1:4" x14ac:dyDescent="0.2">
      <c r="A11152" s="1"/>
      <c r="B11152" s="1"/>
      <c r="D11152" s="1"/>
    </row>
    <row r="11153" spans="1:4" x14ac:dyDescent="0.2">
      <c r="A11153" s="1"/>
      <c r="B11153" s="1"/>
      <c r="D11153" s="1"/>
    </row>
    <row r="11154" spans="1:4" x14ac:dyDescent="0.2">
      <c r="A11154" s="1"/>
      <c r="B11154" s="1"/>
      <c r="D11154" s="1"/>
    </row>
    <row r="11155" spans="1:4" x14ac:dyDescent="0.2">
      <c r="A11155" s="1"/>
      <c r="B11155" s="1"/>
      <c r="D11155" s="1"/>
    </row>
    <row r="11156" spans="1:4" x14ac:dyDescent="0.2">
      <c r="A11156" s="1"/>
      <c r="B11156" s="1"/>
      <c r="D11156" s="1"/>
    </row>
    <row r="11157" spans="1:4" x14ac:dyDescent="0.2">
      <c r="A11157" s="1"/>
      <c r="B11157" s="1"/>
      <c r="D11157" s="1"/>
    </row>
    <row r="11158" spans="1:4" x14ac:dyDescent="0.2">
      <c r="A11158" s="1"/>
      <c r="B11158" s="1"/>
      <c r="D11158" s="1"/>
    </row>
    <row r="11159" spans="1:4" x14ac:dyDescent="0.2">
      <c r="A11159" s="1"/>
      <c r="B11159" s="1"/>
      <c r="D11159" s="1"/>
    </row>
    <row r="11160" spans="1:4" x14ac:dyDescent="0.2">
      <c r="A11160" s="1"/>
      <c r="B11160" s="1"/>
      <c r="D11160" s="1"/>
    </row>
    <row r="11161" spans="1:4" x14ac:dyDescent="0.2">
      <c r="A11161" s="1"/>
      <c r="B11161" s="1"/>
      <c r="D11161" s="1"/>
    </row>
    <row r="11162" spans="1:4" x14ac:dyDescent="0.2">
      <c r="A11162" s="1"/>
      <c r="B11162" s="1"/>
      <c r="D11162" s="1"/>
    </row>
    <row r="11163" spans="1:4" x14ac:dyDescent="0.2">
      <c r="A11163" s="1"/>
      <c r="B11163" s="1"/>
      <c r="D11163" s="1"/>
    </row>
    <row r="11164" spans="1:4" x14ac:dyDescent="0.2">
      <c r="A11164" s="1"/>
      <c r="B11164" s="1"/>
      <c r="D11164" s="1"/>
    </row>
    <row r="11165" spans="1:4" x14ac:dyDescent="0.2">
      <c r="A11165" s="1"/>
      <c r="B11165" s="1"/>
      <c r="D11165" s="1"/>
    </row>
    <row r="11166" spans="1:4" x14ac:dyDescent="0.2">
      <c r="A11166" s="1"/>
      <c r="B11166" s="1"/>
      <c r="D11166" s="1"/>
    </row>
    <row r="11167" spans="1:4" x14ac:dyDescent="0.2">
      <c r="A11167" s="1"/>
      <c r="B11167" s="1"/>
      <c r="D11167" s="1"/>
    </row>
    <row r="11168" spans="1:4" x14ac:dyDescent="0.2">
      <c r="A11168" s="1"/>
      <c r="B11168" s="1"/>
      <c r="D11168" s="1"/>
    </row>
    <row r="11169" spans="1:4" x14ac:dyDescent="0.2">
      <c r="A11169" s="1"/>
      <c r="B11169" s="1"/>
      <c r="D11169" s="1"/>
    </row>
    <row r="11170" spans="1:4" x14ac:dyDescent="0.2">
      <c r="A11170" s="1"/>
      <c r="B11170" s="1"/>
      <c r="D11170" s="1"/>
    </row>
    <row r="11171" spans="1:4" x14ac:dyDescent="0.2">
      <c r="A11171" s="1"/>
      <c r="B11171" s="1"/>
      <c r="D11171" s="1"/>
    </row>
    <row r="11172" spans="1:4" x14ac:dyDescent="0.2">
      <c r="A11172" s="1"/>
      <c r="B11172" s="1"/>
      <c r="D11172" s="1"/>
    </row>
    <row r="11173" spans="1:4" x14ac:dyDescent="0.2">
      <c r="A11173" s="1"/>
      <c r="B11173" s="1"/>
      <c r="D11173" s="1"/>
    </row>
    <row r="11174" spans="1:4" x14ac:dyDescent="0.2">
      <c r="A11174" s="1"/>
      <c r="B11174" s="1"/>
      <c r="D11174" s="1"/>
    </row>
    <row r="11175" spans="1:4" x14ac:dyDescent="0.2">
      <c r="A11175" s="1"/>
      <c r="B11175" s="1"/>
      <c r="D11175" s="1"/>
    </row>
    <row r="11176" spans="1:4" x14ac:dyDescent="0.2">
      <c r="A11176" s="1"/>
      <c r="B11176" s="1"/>
      <c r="D11176" s="1"/>
    </row>
    <row r="11177" spans="1:4" x14ac:dyDescent="0.2">
      <c r="A11177" s="1"/>
      <c r="B11177" s="1"/>
      <c r="D11177" s="1"/>
    </row>
    <row r="11178" spans="1:4" x14ac:dyDescent="0.2">
      <c r="A11178" s="1"/>
      <c r="B11178" s="1"/>
      <c r="D11178" s="1"/>
    </row>
    <row r="11179" spans="1:4" x14ac:dyDescent="0.2">
      <c r="A11179" s="1"/>
      <c r="B11179" s="1"/>
      <c r="D11179" s="1"/>
    </row>
    <row r="11180" spans="1:4" x14ac:dyDescent="0.2">
      <c r="A11180" s="1"/>
      <c r="B11180" s="1"/>
      <c r="D11180" s="1"/>
    </row>
    <row r="11181" spans="1:4" x14ac:dyDescent="0.2">
      <c r="A11181" s="1"/>
      <c r="B11181" s="1"/>
      <c r="D11181" s="1"/>
    </row>
    <row r="11182" spans="1:4" x14ac:dyDescent="0.2">
      <c r="A11182" s="1"/>
      <c r="B11182" s="1"/>
      <c r="D11182" s="1"/>
    </row>
    <row r="11183" spans="1:4" x14ac:dyDescent="0.2">
      <c r="A11183" s="1"/>
      <c r="B11183" s="1"/>
      <c r="D11183" s="1"/>
    </row>
    <row r="11184" spans="1:4" x14ac:dyDescent="0.2">
      <c r="A11184" s="1"/>
      <c r="B11184" s="1"/>
      <c r="D11184" s="1"/>
    </row>
    <row r="11185" spans="1:4" x14ac:dyDescent="0.2">
      <c r="A11185" s="1"/>
      <c r="B11185" s="1"/>
      <c r="D11185" s="1"/>
    </row>
    <row r="11186" spans="1:4" x14ac:dyDescent="0.2">
      <c r="A11186" s="1"/>
      <c r="B11186" s="1"/>
      <c r="D11186" s="1"/>
    </row>
    <row r="11187" spans="1:4" x14ac:dyDescent="0.2">
      <c r="A11187" s="1"/>
      <c r="B11187" s="1"/>
      <c r="D11187" s="1"/>
    </row>
    <row r="11188" spans="1:4" x14ac:dyDescent="0.2">
      <c r="A11188" s="1"/>
      <c r="B11188" s="1"/>
      <c r="D11188" s="1"/>
    </row>
    <row r="11189" spans="1:4" x14ac:dyDescent="0.2">
      <c r="A11189" s="1"/>
      <c r="B11189" s="1"/>
      <c r="D11189" s="1"/>
    </row>
    <row r="11190" spans="1:4" x14ac:dyDescent="0.2">
      <c r="A11190" s="1"/>
      <c r="B11190" s="1"/>
      <c r="D11190" s="1"/>
    </row>
    <row r="11191" spans="1:4" x14ac:dyDescent="0.2">
      <c r="A11191" s="1"/>
      <c r="B11191" s="1"/>
      <c r="D11191" s="1"/>
    </row>
    <row r="11192" spans="1:4" x14ac:dyDescent="0.2">
      <c r="A11192" s="1"/>
      <c r="B11192" s="1"/>
      <c r="D11192" s="1"/>
    </row>
    <row r="11193" spans="1:4" x14ac:dyDescent="0.2">
      <c r="A11193" s="1"/>
      <c r="B11193" s="1"/>
      <c r="D11193" s="1"/>
    </row>
    <row r="11194" spans="1:4" x14ac:dyDescent="0.2">
      <c r="A11194" s="1"/>
      <c r="B11194" s="1"/>
      <c r="D11194" s="1"/>
    </row>
    <row r="11195" spans="1:4" x14ac:dyDescent="0.2">
      <c r="A11195" s="1"/>
      <c r="B11195" s="1"/>
      <c r="D11195" s="1"/>
    </row>
    <row r="11196" spans="1:4" x14ac:dyDescent="0.2">
      <c r="A11196" s="1"/>
      <c r="B11196" s="1"/>
      <c r="D11196" s="1"/>
    </row>
    <row r="11197" spans="1:4" x14ac:dyDescent="0.2">
      <c r="A11197" s="1"/>
      <c r="B11197" s="1"/>
      <c r="D11197" s="1"/>
    </row>
    <row r="11198" spans="1:4" x14ac:dyDescent="0.2">
      <c r="A11198" s="1"/>
      <c r="B11198" s="1"/>
      <c r="D11198" s="1"/>
    </row>
    <row r="11199" spans="1:4" x14ac:dyDescent="0.2">
      <c r="A11199" s="1"/>
      <c r="B11199" s="1"/>
      <c r="D11199" s="1"/>
    </row>
    <row r="11200" spans="1:4" x14ac:dyDescent="0.2">
      <c r="A11200" s="1"/>
      <c r="B11200" s="1"/>
      <c r="D11200" s="1"/>
    </row>
    <row r="11201" spans="1:4" x14ac:dyDescent="0.2">
      <c r="A11201" s="1"/>
      <c r="B11201" s="1"/>
      <c r="D11201" s="1"/>
    </row>
    <row r="11202" spans="1:4" x14ac:dyDescent="0.2">
      <c r="A11202" s="1"/>
      <c r="B11202" s="1"/>
      <c r="D11202" s="1"/>
    </row>
    <row r="11203" spans="1:4" x14ac:dyDescent="0.2">
      <c r="A11203" s="1"/>
      <c r="B11203" s="1"/>
      <c r="D11203" s="1"/>
    </row>
    <row r="11204" spans="1:4" x14ac:dyDescent="0.2">
      <c r="A11204" s="1"/>
      <c r="B11204" s="1"/>
      <c r="D11204" s="1"/>
    </row>
    <row r="11205" spans="1:4" x14ac:dyDescent="0.2">
      <c r="A11205" s="1"/>
      <c r="B11205" s="1"/>
      <c r="D11205" s="1"/>
    </row>
    <row r="11206" spans="1:4" x14ac:dyDescent="0.2">
      <c r="A11206" s="1"/>
      <c r="B11206" s="1"/>
      <c r="D11206" s="1"/>
    </row>
    <row r="11207" spans="1:4" x14ac:dyDescent="0.2">
      <c r="A11207" s="1"/>
      <c r="B11207" s="1"/>
      <c r="D11207" s="1"/>
    </row>
    <row r="11208" spans="1:4" x14ac:dyDescent="0.2">
      <c r="A11208" s="1"/>
      <c r="B11208" s="1"/>
      <c r="D11208" s="1"/>
    </row>
    <row r="11209" spans="1:4" x14ac:dyDescent="0.2">
      <c r="A11209" s="1"/>
      <c r="B11209" s="1"/>
      <c r="D11209" s="1"/>
    </row>
    <row r="11210" spans="1:4" x14ac:dyDescent="0.2">
      <c r="A11210" s="1"/>
      <c r="B11210" s="1"/>
      <c r="D11210" s="1"/>
    </row>
    <row r="11211" spans="1:4" x14ac:dyDescent="0.2">
      <c r="A11211" s="1"/>
      <c r="B11211" s="1"/>
      <c r="D11211" s="1"/>
    </row>
    <row r="11212" spans="1:4" x14ac:dyDescent="0.2">
      <c r="A11212" s="1"/>
      <c r="B11212" s="1"/>
      <c r="D11212" s="1"/>
    </row>
    <row r="11213" spans="1:4" x14ac:dyDescent="0.2">
      <c r="A11213" s="1"/>
      <c r="B11213" s="1"/>
      <c r="D11213" s="1"/>
    </row>
    <row r="11214" spans="1:4" x14ac:dyDescent="0.2">
      <c r="A11214" s="1"/>
      <c r="B11214" s="1"/>
      <c r="D11214" s="1"/>
    </row>
    <row r="11215" spans="1:4" x14ac:dyDescent="0.2">
      <c r="A11215" s="1"/>
      <c r="B11215" s="1"/>
      <c r="D11215" s="1"/>
    </row>
    <row r="11216" spans="1:4" x14ac:dyDescent="0.2">
      <c r="A11216" s="1"/>
      <c r="B11216" s="1"/>
      <c r="D11216" s="1"/>
    </row>
    <row r="11217" spans="1:4" x14ac:dyDescent="0.2">
      <c r="A11217" s="1"/>
      <c r="B11217" s="1"/>
      <c r="D11217" s="1"/>
    </row>
    <row r="11218" spans="1:4" x14ac:dyDescent="0.2">
      <c r="A11218" s="1"/>
      <c r="B11218" s="1"/>
      <c r="D11218" s="1"/>
    </row>
    <row r="11219" spans="1:4" x14ac:dyDescent="0.2">
      <c r="A11219" s="1"/>
      <c r="B11219" s="1"/>
      <c r="D11219" s="1"/>
    </row>
    <row r="11220" spans="1:4" x14ac:dyDescent="0.2">
      <c r="A11220" s="1"/>
      <c r="B11220" s="1"/>
      <c r="D11220" s="1"/>
    </row>
    <row r="11221" spans="1:4" x14ac:dyDescent="0.2">
      <c r="A11221" s="1"/>
      <c r="B11221" s="1"/>
      <c r="D11221" s="1"/>
    </row>
    <row r="11222" spans="1:4" x14ac:dyDescent="0.2">
      <c r="A11222" s="1"/>
      <c r="B11222" s="1"/>
      <c r="D11222" s="1"/>
    </row>
    <row r="11223" spans="1:4" x14ac:dyDescent="0.2">
      <c r="A11223" s="1"/>
      <c r="B11223" s="1"/>
      <c r="D11223" s="1"/>
    </row>
    <row r="11224" spans="1:4" x14ac:dyDescent="0.2">
      <c r="A11224" s="1"/>
      <c r="B11224" s="1"/>
      <c r="D11224" s="1"/>
    </row>
    <row r="11225" spans="1:4" x14ac:dyDescent="0.2">
      <c r="A11225" s="1"/>
      <c r="B11225" s="1"/>
      <c r="D11225" s="1"/>
    </row>
    <row r="11226" spans="1:4" x14ac:dyDescent="0.2">
      <c r="A11226" s="1"/>
      <c r="B11226" s="1"/>
      <c r="D11226" s="1"/>
    </row>
    <row r="11227" spans="1:4" x14ac:dyDescent="0.2">
      <c r="A11227" s="1"/>
      <c r="B11227" s="1"/>
      <c r="D11227" s="1"/>
    </row>
    <row r="11228" spans="1:4" x14ac:dyDescent="0.2">
      <c r="A11228" s="1"/>
      <c r="B11228" s="1"/>
      <c r="D11228" s="1"/>
    </row>
    <row r="11229" spans="1:4" x14ac:dyDescent="0.2">
      <c r="A11229" s="1"/>
      <c r="B11229" s="1"/>
      <c r="D11229" s="1"/>
    </row>
    <row r="11230" spans="1:4" x14ac:dyDescent="0.2">
      <c r="A11230" s="1"/>
      <c r="B11230" s="1"/>
      <c r="D11230" s="1"/>
    </row>
    <row r="11231" spans="1:4" x14ac:dyDescent="0.2">
      <c r="A11231" s="1"/>
      <c r="B11231" s="1"/>
      <c r="D11231" s="1"/>
    </row>
    <row r="11232" spans="1:4" x14ac:dyDescent="0.2">
      <c r="A11232" s="1"/>
      <c r="B11232" s="1"/>
      <c r="D11232" s="1"/>
    </row>
    <row r="11233" spans="1:4" x14ac:dyDescent="0.2">
      <c r="A11233" s="1"/>
      <c r="B11233" s="1"/>
      <c r="D11233" s="1"/>
    </row>
    <row r="11234" spans="1:4" x14ac:dyDescent="0.2">
      <c r="A11234" s="1"/>
      <c r="B11234" s="1"/>
      <c r="D11234" s="1"/>
    </row>
    <row r="11235" spans="1:4" x14ac:dyDescent="0.2">
      <c r="A11235" s="1"/>
      <c r="B11235" s="1"/>
      <c r="D11235" s="1"/>
    </row>
    <row r="11236" spans="1:4" x14ac:dyDescent="0.2">
      <c r="A11236" s="1"/>
      <c r="B11236" s="1"/>
      <c r="D11236" s="1"/>
    </row>
    <row r="11237" spans="1:4" x14ac:dyDescent="0.2">
      <c r="A11237" s="1"/>
      <c r="B11237" s="1"/>
      <c r="D11237" s="1"/>
    </row>
    <row r="11238" spans="1:4" x14ac:dyDescent="0.2">
      <c r="A11238" s="1"/>
      <c r="B11238" s="1"/>
      <c r="D11238" s="1"/>
    </row>
    <row r="11239" spans="1:4" x14ac:dyDescent="0.2">
      <c r="A11239" s="1"/>
      <c r="B11239" s="1"/>
      <c r="D11239" s="1"/>
    </row>
    <row r="11240" spans="1:4" x14ac:dyDescent="0.2">
      <c r="A11240" s="1"/>
      <c r="B11240" s="1"/>
      <c r="D11240" s="1"/>
    </row>
    <row r="11241" spans="1:4" x14ac:dyDescent="0.2">
      <c r="A11241" s="1"/>
      <c r="B11241" s="1"/>
      <c r="D11241" s="1"/>
    </row>
    <row r="11242" spans="1:4" x14ac:dyDescent="0.2">
      <c r="A11242" s="1"/>
      <c r="B11242" s="1"/>
      <c r="D11242" s="1"/>
    </row>
    <row r="11243" spans="1:4" x14ac:dyDescent="0.2">
      <c r="A11243" s="1"/>
      <c r="B11243" s="1"/>
      <c r="D11243" s="1"/>
    </row>
    <row r="11244" spans="1:4" x14ac:dyDescent="0.2">
      <c r="A11244" s="1"/>
      <c r="B11244" s="1"/>
      <c r="D11244" s="1"/>
    </row>
    <row r="11245" spans="1:4" x14ac:dyDescent="0.2">
      <c r="A11245" s="1"/>
      <c r="B11245" s="1"/>
      <c r="D11245" s="1"/>
    </row>
    <row r="11246" spans="1:4" x14ac:dyDescent="0.2">
      <c r="A11246" s="1"/>
      <c r="B11246" s="1"/>
      <c r="D11246" s="1"/>
    </row>
    <row r="11247" spans="1:4" x14ac:dyDescent="0.2">
      <c r="A11247" s="1"/>
      <c r="B11247" s="1"/>
      <c r="D11247" s="1"/>
    </row>
    <row r="11248" spans="1:4" x14ac:dyDescent="0.2">
      <c r="A11248" s="1"/>
      <c r="B11248" s="1"/>
      <c r="D11248" s="1"/>
    </row>
    <row r="11249" spans="1:4" x14ac:dyDescent="0.2">
      <c r="A11249" s="1"/>
      <c r="B11249" s="1"/>
      <c r="D11249" s="1"/>
    </row>
    <row r="11250" spans="1:4" x14ac:dyDescent="0.2">
      <c r="A11250" s="1"/>
      <c r="B11250" s="1"/>
      <c r="D11250" s="1"/>
    </row>
    <row r="11251" spans="1:4" x14ac:dyDescent="0.2">
      <c r="A11251" s="1"/>
      <c r="B11251" s="1"/>
      <c r="D11251" s="1"/>
    </row>
    <row r="11252" spans="1:4" x14ac:dyDescent="0.2">
      <c r="A11252" s="1"/>
      <c r="B11252" s="1"/>
      <c r="D11252" s="1"/>
    </row>
    <row r="11253" spans="1:4" x14ac:dyDescent="0.2">
      <c r="A11253" s="1"/>
      <c r="B11253" s="1"/>
      <c r="D11253" s="1"/>
    </row>
    <row r="11254" spans="1:4" x14ac:dyDescent="0.2">
      <c r="A11254" s="1"/>
      <c r="B11254" s="1"/>
      <c r="D11254" s="1"/>
    </row>
    <row r="11255" spans="1:4" x14ac:dyDescent="0.2">
      <c r="A11255" s="1"/>
      <c r="B11255" s="1"/>
      <c r="D11255" s="1"/>
    </row>
    <row r="11256" spans="1:4" x14ac:dyDescent="0.2">
      <c r="A11256" s="1"/>
      <c r="B11256" s="1"/>
      <c r="D11256" s="1"/>
    </row>
    <row r="11257" spans="1:4" x14ac:dyDescent="0.2">
      <c r="A11257" s="1"/>
      <c r="B11257" s="1"/>
      <c r="D11257" s="1"/>
    </row>
    <row r="11258" spans="1:4" x14ac:dyDescent="0.2">
      <c r="A11258" s="1"/>
      <c r="B11258" s="1"/>
      <c r="D11258" s="1"/>
    </row>
    <row r="11259" spans="1:4" x14ac:dyDescent="0.2">
      <c r="A11259" s="1"/>
      <c r="B11259" s="1"/>
      <c r="D11259" s="1"/>
    </row>
    <row r="11260" spans="1:4" x14ac:dyDescent="0.2">
      <c r="A11260" s="1"/>
      <c r="B11260" s="1"/>
      <c r="D11260" s="1"/>
    </row>
    <row r="11261" spans="1:4" x14ac:dyDescent="0.2">
      <c r="A11261" s="1"/>
      <c r="B11261" s="1"/>
      <c r="D11261" s="1"/>
    </row>
    <row r="11262" spans="1:4" x14ac:dyDescent="0.2">
      <c r="A11262" s="1"/>
      <c r="B11262" s="1"/>
      <c r="D11262" s="1"/>
    </row>
    <row r="11263" spans="1:4" x14ac:dyDescent="0.2">
      <c r="A11263" s="1"/>
      <c r="B11263" s="1"/>
      <c r="D11263" s="1"/>
    </row>
    <row r="11264" spans="1:4" x14ac:dyDescent="0.2">
      <c r="A11264" s="1"/>
      <c r="B11264" s="1"/>
      <c r="D11264" s="1"/>
    </row>
    <row r="11265" spans="1:4" x14ac:dyDescent="0.2">
      <c r="A11265" s="1"/>
      <c r="B11265" s="1"/>
      <c r="D11265" s="1"/>
    </row>
    <row r="11266" spans="1:4" x14ac:dyDescent="0.2">
      <c r="A11266" s="1"/>
      <c r="B11266" s="1"/>
      <c r="D11266" s="1"/>
    </row>
    <row r="11267" spans="1:4" x14ac:dyDescent="0.2">
      <c r="A11267" s="1"/>
      <c r="B11267" s="1"/>
      <c r="D11267" s="1"/>
    </row>
    <row r="11268" spans="1:4" x14ac:dyDescent="0.2">
      <c r="A11268" s="1"/>
      <c r="B11268" s="1"/>
      <c r="D11268" s="1"/>
    </row>
    <row r="11269" spans="1:4" x14ac:dyDescent="0.2">
      <c r="A11269" s="1"/>
      <c r="B11269" s="1"/>
      <c r="D11269" s="1"/>
    </row>
    <row r="11270" spans="1:4" x14ac:dyDescent="0.2">
      <c r="A11270" s="1"/>
      <c r="B11270" s="1"/>
      <c r="D11270" s="1"/>
    </row>
    <row r="11271" spans="1:4" x14ac:dyDescent="0.2">
      <c r="A11271" s="1"/>
      <c r="B11271" s="1"/>
      <c r="D11271" s="1"/>
    </row>
    <row r="11272" spans="1:4" x14ac:dyDescent="0.2">
      <c r="A11272" s="1"/>
      <c r="B11272" s="1"/>
      <c r="D11272" s="1"/>
    </row>
    <row r="11273" spans="1:4" x14ac:dyDescent="0.2">
      <c r="A11273" s="1"/>
      <c r="B11273" s="1"/>
      <c r="D11273" s="1"/>
    </row>
    <row r="11274" spans="1:4" x14ac:dyDescent="0.2">
      <c r="A11274" s="1"/>
      <c r="B11274" s="1"/>
      <c r="D11274" s="1"/>
    </row>
    <row r="11275" spans="1:4" x14ac:dyDescent="0.2">
      <c r="A11275" s="1"/>
      <c r="B11275" s="1"/>
      <c r="D11275" s="1"/>
    </row>
    <row r="11276" spans="1:4" x14ac:dyDescent="0.2">
      <c r="A11276" s="1"/>
      <c r="B11276" s="1"/>
      <c r="D11276" s="1"/>
    </row>
    <row r="11277" spans="1:4" x14ac:dyDescent="0.2">
      <c r="A11277" s="1"/>
      <c r="B11277" s="1"/>
      <c r="D11277" s="1"/>
    </row>
    <row r="11278" spans="1:4" x14ac:dyDescent="0.2">
      <c r="A11278" s="1"/>
      <c r="B11278" s="1"/>
      <c r="D11278" s="1"/>
    </row>
    <row r="11279" spans="1:4" x14ac:dyDescent="0.2">
      <c r="A11279" s="1"/>
      <c r="B11279" s="1"/>
      <c r="D11279" s="1"/>
    </row>
    <row r="11280" spans="1:4" x14ac:dyDescent="0.2">
      <c r="A11280" s="1"/>
      <c r="B11280" s="1"/>
      <c r="D11280" s="1"/>
    </row>
    <row r="11281" spans="1:4" x14ac:dyDescent="0.2">
      <c r="A11281" s="1"/>
      <c r="B11281" s="1"/>
      <c r="D11281" s="1"/>
    </row>
    <row r="11282" spans="1:4" x14ac:dyDescent="0.2">
      <c r="A11282" s="1"/>
      <c r="B11282" s="1"/>
      <c r="D11282" s="1"/>
    </row>
    <row r="11283" spans="1:4" x14ac:dyDescent="0.2">
      <c r="A11283" s="1"/>
      <c r="B11283" s="1"/>
      <c r="D11283" s="1"/>
    </row>
    <row r="11284" spans="1:4" x14ac:dyDescent="0.2">
      <c r="A11284" s="1"/>
      <c r="B11284" s="1"/>
      <c r="D11284" s="1"/>
    </row>
    <row r="11285" spans="1:4" x14ac:dyDescent="0.2">
      <c r="A11285" s="1"/>
      <c r="B11285" s="1"/>
      <c r="D11285" s="1"/>
    </row>
    <row r="11286" spans="1:4" x14ac:dyDescent="0.2">
      <c r="A11286" s="1"/>
      <c r="B11286" s="1"/>
      <c r="D11286" s="1"/>
    </row>
    <row r="11287" spans="1:4" x14ac:dyDescent="0.2">
      <c r="A11287" s="1"/>
      <c r="B11287" s="1"/>
      <c r="D11287" s="1"/>
    </row>
    <row r="11288" spans="1:4" x14ac:dyDescent="0.2">
      <c r="A11288" s="1"/>
      <c r="B11288" s="1"/>
      <c r="D11288" s="1"/>
    </row>
    <row r="11289" spans="1:4" x14ac:dyDescent="0.2">
      <c r="A11289" s="1"/>
      <c r="B11289" s="1"/>
      <c r="D11289" s="1"/>
    </row>
    <row r="11290" spans="1:4" x14ac:dyDescent="0.2">
      <c r="A11290" s="1"/>
      <c r="B11290" s="1"/>
      <c r="D11290" s="1"/>
    </row>
    <row r="11291" spans="1:4" x14ac:dyDescent="0.2">
      <c r="A11291" s="1"/>
      <c r="B11291" s="1"/>
      <c r="D11291" s="1"/>
    </row>
    <row r="11292" spans="1:4" x14ac:dyDescent="0.2">
      <c r="A11292" s="1"/>
      <c r="B11292" s="1"/>
      <c r="D11292" s="1"/>
    </row>
    <row r="11293" spans="1:4" x14ac:dyDescent="0.2">
      <c r="A11293" s="1"/>
      <c r="B11293" s="1"/>
      <c r="D11293" s="1"/>
    </row>
    <row r="11294" spans="1:4" x14ac:dyDescent="0.2">
      <c r="A11294" s="1"/>
      <c r="B11294" s="1"/>
      <c r="D11294" s="1"/>
    </row>
    <row r="11295" spans="1:4" x14ac:dyDescent="0.2">
      <c r="A11295" s="1"/>
      <c r="B11295" s="1"/>
      <c r="D11295" s="1"/>
    </row>
    <row r="11296" spans="1:4" x14ac:dyDescent="0.2">
      <c r="A11296" s="1"/>
      <c r="B11296" s="1"/>
      <c r="D11296" s="1"/>
    </row>
    <row r="11297" spans="1:4" x14ac:dyDescent="0.2">
      <c r="A11297" s="1"/>
      <c r="B11297" s="1"/>
      <c r="D11297" s="1"/>
    </row>
    <row r="11298" spans="1:4" x14ac:dyDescent="0.2">
      <c r="A11298" s="1"/>
      <c r="B11298" s="1"/>
      <c r="D11298" s="1"/>
    </row>
    <row r="11299" spans="1:4" x14ac:dyDescent="0.2">
      <c r="A11299" s="1"/>
      <c r="B11299" s="1"/>
      <c r="D11299" s="1"/>
    </row>
    <row r="11300" spans="1:4" x14ac:dyDescent="0.2">
      <c r="A11300" s="1"/>
      <c r="B11300" s="1"/>
      <c r="D11300" s="1"/>
    </row>
    <row r="11301" spans="1:4" x14ac:dyDescent="0.2">
      <c r="A11301" s="1"/>
      <c r="B11301" s="1"/>
      <c r="D11301" s="1"/>
    </row>
    <row r="11302" spans="1:4" x14ac:dyDescent="0.2">
      <c r="A11302" s="1"/>
      <c r="B11302" s="1"/>
      <c r="D11302" s="1"/>
    </row>
    <row r="11303" spans="1:4" x14ac:dyDescent="0.2">
      <c r="A11303" s="1"/>
      <c r="B11303" s="1"/>
      <c r="D11303" s="1"/>
    </row>
    <row r="11304" spans="1:4" x14ac:dyDescent="0.2">
      <c r="A11304" s="1"/>
      <c r="B11304" s="1"/>
      <c r="D11304" s="1"/>
    </row>
    <row r="11305" spans="1:4" x14ac:dyDescent="0.2">
      <c r="A11305" s="1"/>
      <c r="B11305" s="1"/>
      <c r="D11305" s="1"/>
    </row>
    <row r="11306" spans="1:4" x14ac:dyDescent="0.2">
      <c r="A11306" s="1"/>
      <c r="B11306" s="1"/>
      <c r="D11306" s="1"/>
    </row>
    <row r="11307" spans="1:4" x14ac:dyDescent="0.2">
      <c r="A11307" s="1"/>
      <c r="B11307" s="1"/>
      <c r="D11307" s="1"/>
    </row>
    <row r="11308" spans="1:4" x14ac:dyDescent="0.2">
      <c r="A11308" s="1"/>
      <c r="B11308" s="1"/>
      <c r="D11308" s="1"/>
    </row>
    <row r="11309" spans="1:4" x14ac:dyDescent="0.2">
      <c r="A11309" s="1"/>
      <c r="B11309" s="1"/>
      <c r="D11309" s="1"/>
    </row>
    <row r="11310" spans="1:4" x14ac:dyDescent="0.2">
      <c r="A11310" s="1"/>
      <c r="B11310" s="1"/>
      <c r="D11310" s="1"/>
    </row>
    <row r="11311" spans="1:4" x14ac:dyDescent="0.2">
      <c r="A11311" s="1"/>
      <c r="B11311" s="1"/>
      <c r="D11311" s="1"/>
    </row>
    <row r="11312" spans="1:4" x14ac:dyDescent="0.2">
      <c r="A11312" s="1"/>
      <c r="B11312" s="1"/>
      <c r="D11312" s="1"/>
    </row>
    <row r="11313" spans="1:4" x14ac:dyDescent="0.2">
      <c r="A11313" s="1"/>
      <c r="B11313" s="1"/>
      <c r="D11313" s="1"/>
    </row>
    <row r="11314" spans="1:4" x14ac:dyDescent="0.2">
      <c r="A11314" s="1"/>
      <c r="B11314" s="1"/>
      <c r="D11314" s="1"/>
    </row>
    <row r="11315" spans="1:4" x14ac:dyDescent="0.2">
      <c r="A11315" s="1"/>
      <c r="B11315" s="1"/>
      <c r="D11315" s="1"/>
    </row>
    <row r="11316" spans="1:4" x14ac:dyDescent="0.2">
      <c r="A11316" s="1"/>
      <c r="B11316" s="1"/>
      <c r="D11316" s="1"/>
    </row>
    <row r="11317" spans="1:4" x14ac:dyDescent="0.2">
      <c r="A11317" s="1"/>
      <c r="B11317" s="1"/>
      <c r="D11317" s="1"/>
    </row>
    <row r="11318" spans="1:4" x14ac:dyDescent="0.2">
      <c r="A11318" s="1"/>
      <c r="B11318" s="1"/>
      <c r="D11318" s="1"/>
    </row>
    <row r="11319" spans="1:4" x14ac:dyDescent="0.2">
      <c r="A11319" s="1"/>
      <c r="B11319" s="1"/>
      <c r="D11319" s="1"/>
    </row>
    <row r="11320" spans="1:4" x14ac:dyDescent="0.2">
      <c r="A11320" s="1"/>
      <c r="B11320" s="1"/>
      <c r="D11320" s="1"/>
    </row>
    <row r="11321" spans="1:4" x14ac:dyDescent="0.2">
      <c r="A11321" s="1"/>
      <c r="B11321" s="1"/>
      <c r="D11321" s="1"/>
    </row>
    <row r="11322" spans="1:4" x14ac:dyDescent="0.2">
      <c r="A11322" s="1"/>
      <c r="B11322" s="1"/>
      <c r="D11322" s="1"/>
    </row>
    <row r="11323" spans="1:4" x14ac:dyDescent="0.2">
      <c r="A11323" s="1"/>
      <c r="B11323" s="1"/>
      <c r="D11323" s="1"/>
    </row>
    <row r="11324" spans="1:4" x14ac:dyDescent="0.2">
      <c r="A11324" s="1"/>
      <c r="B11324" s="1"/>
      <c r="D11324" s="1"/>
    </row>
    <row r="11325" spans="1:4" x14ac:dyDescent="0.2">
      <c r="A11325" s="1"/>
      <c r="B11325" s="1"/>
      <c r="D11325" s="1"/>
    </row>
    <row r="11326" spans="1:4" x14ac:dyDescent="0.2">
      <c r="A11326" s="1"/>
      <c r="B11326" s="1"/>
      <c r="D11326" s="1"/>
    </row>
    <row r="11327" spans="1:4" x14ac:dyDescent="0.2">
      <c r="A11327" s="1"/>
      <c r="B11327" s="1"/>
      <c r="D11327" s="1"/>
    </row>
    <row r="11328" spans="1:4" x14ac:dyDescent="0.2">
      <c r="A11328" s="1"/>
      <c r="B11328" s="1"/>
      <c r="D11328" s="1"/>
    </row>
    <row r="11329" spans="1:4" x14ac:dyDescent="0.2">
      <c r="A11329" s="1"/>
      <c r="B11329" s="1"/>
      <c r="D11329" s="1"/>
    </row>
    <row r="11330" spans="1:4" x14ac:dyDescent="0.2">
      <c r="A11330" s="1"/>
      <c r="B11330" s="1"/>
      <c r="D11330" s="1"/>
    </row>
    <row r="11331" spans="1:4" x14ac:dyDescent="0.2">
      <c r="A11331" s="1"/>
      <c r="B11331" s="1"/>
      <c r="D11331" s="1"/>
    </row>
    <row r="11332" spans="1:4" x14ac:dyDescent="0.2">
      <c r="A11332" s="1"/>
      <c r="B11332" s="1"/>
      <c r="D11332" s="1"/>
    </row>
    <row r="11333" spans="1:4" x14ac:dyDescent="0.2">
      <c r="A11333" s="1"/>
      <c r="B11333" s="1"/>
      <c r="D11333" s="1"/>
    </row>
    <row r="11334" spans="1:4" x14ac:dyDescent="0.2">
      <c r="A11334" s="1"/>
      <c r="B11334" s="1"/>
      <c r="D11334" s="1"/>
    </row>
    <row r="11335" spans="1:4" x14ac:dyDescent="0.2">
      <c r="A11335" s="1"/>
      <c r="B11335" s="1"/>
      <c r="D11335" s="1"/>
    </row>
    <row r="11336" spans="1:4" x14ac:dyDescent="0.2">
      <c r="A11336" s="1"/>
      <c r="B11336" s="1"/>
      <c r="D11336" s="1"/>
    </row>
    <row r="11337" spans="1:4" x14ac:dyDescent="0.2">
      <c r="A11337" s="1"/>
      <c r="B11337" s="1"/>
      <c r="D11337" s="1"/>
    </row>
    <row r="11338" spans="1:4" x14ac:dyDescent="0.2">
      <c r="A11338" s="1"/>
      <c r="B11338" s="1"/>
      <c r="D11338" s="1"/>
    </row>
    <row r="11339" spans="1:4" x14ac:dyDescent="0.2">
      <c r="A11339" s="1"/>
      <c r="B11339" s="1"/>
      <c r="D11339" s="1"/>
    </row>
    <row r="11340" spans="1:4" x14ac:dyDescent="0.2">
      <c r="A11340" s="1"/>
      <c r="B11340" s="1"/>
      <c r="D11340" s="1"/>
    </row>
    <row r="11341" spans="1:4" x14ac:dyDescent="0.2">
      <c r="A11341" s="1"/>
      <c r="B11341" s="1"/>
      <c r="D11341" s="1"/>
    </row>
    <row r="11342" spans="1:4" x14ac:dyDescent="0.2">
      <c r="A11342" s="1"/>
      <c r="B11342" s="1"/>
      <c r="D11342" s="1"/>
    </row>
    <row r="11343" spans="1:4" x14ac:dyDescent="0.2">
      <c r="A11343" s="1"/>
      <c r="B11343" s="1"/>
      <c r="D11343" s="1"/>
    </row>
    <row r="11344" spans="1:4" x14ac:dyDescent="0.2">
      <c r="A11344" s="1"/>
      <c r="B11344" s="1"/>
      <c r="D11344" s="1"/>
    </row>
    <row r="11345" spans="1:4" x14ac:dyDescent="0.2">
      <c r="A11345" s="1"/>
      <c r="B11345" s="1"/>
      <c r="D11345" s="1"/>
    </row>
    <row r="11346" spans="1:4" x14ac:dyDescent="0.2">
      <c r="A11346" s="1"/>
      <c r="B11346" s="1"/>
      <c r="D11346" s="1"/>
    </row>
    <row r="11347" spans="1:4" x14ac:dyDescent="0.2">
      <c r="A11347" s="1"/>
      <c r="B11347" s="1"/>
      <c r="D11347" s="1"/>
    </row>
    <row r="11348" spans="1:4" x14ac:dyDescent="0.2">
      <c r="A11348" s="1"/>
      <c r="B11348" s="1"/>
      <c r="D11348" s="1"/>
    </row>
    <row r="11349" spans="1:4" x14ac:dyDescent="0.2">
      <c r="A11349" s="1"/>
      <c r="B11349" s="1"/>
      <c r="D11349" s="1"/>
    </row>
    <row r="11350" spans="1:4" x14ac:dyDescent="0.2">
      <c r="A11350" s="1"/>
      <c r="B11350" s="1"/>
      <c r="D11350" s="1"/>
    </row>
    <row r="11351" spans="1:4" x14ac:dyDescent="0.2">
      <c r="A11351" s="1"/>
      <c r="B11351" s="1"/>
      <c r="D11351" s="1"/>
    </row>
    <row r="11352" spans="1:4" x14ac:dyDescent="0.2">
      <c r="A11352" s="1"/>
      <c r="B11352" s="1"/>
      <c r="D11352" s="1"/>
    </row>
    <row r="11353" spans="1:4" x14ac:dyDescent="0.2">
      <c r="A11353" s="1"/>
      <c r="B11353" s="1"/>
      <c r="D11353" s="1"/>
    </row>
    <row r="11354" spans="1:4" x14ac:dyDescent="0.2">
      <c r="A11354" s="1"/>
      <c r="B11354" s="1"/>
      <c r="D11354" s="1"/>
    </row>
    <row r="11355" spans="1:4" x14ac:dyDescent="0.2">
      <c r="A11355" s="1"/>
      <c r="B11355" s="1"/>
      <c r="D11355" s="1"/>
    </row>
    <row r="11356" spans="1:4" x14ac:dyDescent="0.2">
      <c r="A11356" s="1"/>
      <c r="B11356" s="1"/>
      <c r="D11356" s="1"/>
    </row>
    <row r="11357" spans="1:4" x14ac:dyDescent="0.2">
      <c r="A11357" s="1"/>
      <c r="B11357" s="1"/>
      <c r="D11357" s="1"/>
    </row>
    <row r="11358" spans="1:4" x14ac:dyDescent="0.2">
      <c r="A11358" s="1"/>
      <c r="B11358" s="1"/>
      <c r="D11358" s="1"/>
    </row>
    <row r="11359" spans="1:4" x14ac:dyDescent="0.2">
      <c r="A11359" s="1"/>
      <c r="B11359" s="1"/>
      <c r="D11359" s="1"/>
    </row>
    <row r="11360" spans="1:4" x14ac:dyDescent="0.2">
      <c r="A11360" s="1"/>
      <c r="B11360" s="1"/>
      <c r="D11360" s="1"/>
    </row>
    <row r="11361" spans="1:4" x14ac:dyDescent="0.2">
      <c r="A11361" s="1"/>
      <c r="B11361" s="1"/>
      <c r="D11361" s="1"/>
    </row>
    <row r="11362" spans="1:4" x14ac:dyDescent="0.2">
      <c r="A11362" s="1"/>
      <c r="B11362" s="1"/>
      <c r="D11362" s="1"/>
    </row>
    <row r="11363" spans="1:4" x14ac:dyDescent="0.2">
      <c r="A11363" s="1"/>
      <c r="B11363" s="1"/>
      <c r="D11363" s="1"/>
    </row>
    <row r="11364" spans="1:4" x14ac:dyDescent="0.2">
      <c r="A11364" s="1"/>
      <c r="B11364" s="1"/>
      <c r="D11364" s="1"/>
    </row>
    <row r="11365" spans="1:4" x14ac:dyDescent="0.2">
      <c r="A11365" s="1"/>
      <c r="B11365" s="1"/>
      <c r="D11365" s="1"/>
    </row>
    <row r="11366" spans="1:4" x14ac:dyDescent="0.2">
      <c r="A11366" s="1"/>
      <c r="B11366" s="1"/>
      <c r="D11366" s="1"/>
    </row>
    <row r="11367" spans="1:4" x14ac:dyDescent="0.2">
      <c r="A11367" s="1"/>
      <c r="B11367" s="1"/>
      <c r="D11367" s="1"/>
    </row>
    <row r="11368" spans="1:4" x14ac:dyDescent="0.2">
      <c r="A11368" s="1"/>
      <c r="B11368" s="1"/>
      <c r="D11368" s="1"/>
    </row>
    <row r="11369" spans="1:4" x14ac:dyDescent="0.2">
      <c r="A11369" s="1"/>
      <c r="B11369" s="1"/>
      <c r="D11369" s="1"/>
    </row>
    <row r="11370" spans="1:4" x14ac:dyDescent="0.2">
      <c r="A11370" s="1"/>
      <c r="B11370" s="1"/>
      <c r="D11370" s="1"/>
    </row>
    <row r="11371" spans="1:4" x14ac:dyDescent="0.2">
      <c r="A11371" s="1"/>
      <c r="B11371" s="1"/>
      <c r="D11371" s="1"/>
    </row>
    <row r="11372" spans="1:4" x14ac:dyDescent="0.2">
      <c r="A11372" s="1"/>
      <c r="B11372" s="1"/>
      <c r="D11372" s="1"/>
    </row>
    <row r="11373" spans="1:4" x14ac:dyDescent="0.2">
      <c r="A11373" s="1"/>
      <c r="B11373" s="1"/>
      <c r="D11373" s="1"/>
    </row>
    <row r="11374" spans="1:4" x14ac:dyDescent="0.2">
      <c r="A11374" s="1"/>
      <c r="B11374" s="1"/>
      <c r="D11374" s="1"/>
    </row>
    <row r="11375" spans="1:4" x14ac:dyDescent="0.2">
      <c r="A11375" s="1"/>
      <c r="B11375" s="1"/>
      <c r="D11375" s="1"/>
    </row>
    <row r="11376" spans="1:4" x14ac:dyDescent="0.2">
      <c r="A11376" s="1"/>
      <c r="B11376" s="1"/>
      <c r="D11376" s="1"/>
    </row>
    <row r="11377" spans="1:4" x14ac:dyDescent="0.2">
      <c r="A11377" s="1"/>
      <c r="B11377" s="1"/>
      <c r="D11377" s="1"/>
    </row>
    <row r="11378" spans="1:4" x14ac:dyDescent="0.2">
      <c r="A11378" s="1"/>
      <c r="B11378" s="1"/>
      <c r="D11378" s="1"/>
    </row>
    <row r="11379" spans="1:4" x14ac:dyDescent="0.2">
      <c r="A11379" s="1"/>
      <c r="B11379" s="1"/>
      <c r="D11379" s="1"/>
    </row>
    <row r="11380" spans="1:4" x14ac:dyDescent="0.2">
      <c r="A11380" s="1"/>
      <c r="B11380" s="1"/>
      <c r="D11380" s="1"/>
    </row>
    <row r="11381" spans="1:4" x14ac:dyDescent="0.2">
      <c r="A11381" s="1"/>
      <c r="B11381" s="1"/>
      <c r="D11381" s="1"/>
    </row>
    <row r="11382" spans="1:4" x14ac:dyDescent="0.2">
      <c r="A11382" s="1"/>
      <c r="B11382" s="1"/>
      <c r="D11382" s="1"/>
    </row>
    <row r="11383" spans="1:4" x14ac:dyDescent="0.2">
      <c r="A11383" s="1"/>
      <c r="B11383" s="1"/>
      <c r="D11383" s="1"/>
    </row>
    <row r="11384" spans="1:4" x14ac:dyDescent="0.2">
      <c r="A11384" s="1"/>
      <c r="B11384" s="1"/>
      <c r="D11384" s="1"/>
    </row>
    <row r="11385" spans="1:4" x14ac:dyDescent="0.2">
      <c r="A11385" s="1"/>
      <c r="B11385" s="1"/>
      <c r="D11385" s="1"/>
    </row>
    <row r="11386" spans="1:4" x14ac:dyDescent="0.2">
      <c r="A11386" s="1"/>
      <c r="B11386" s="1"/>
      <c r="D11386" s="1"/>
    </row>
    <row r="11387" spans="1:4" x14ac:dyDescent="0.2">
      <c r="A11387" s="1"/>
      <c r="B11387" s="1"/>
      <c r="D11387" s="1"/>
    </row>
    <row r="11388" spans="1:4" x14ac:dyDescent="0.2">
      <c r="A11388" s="1"/>
      <c r="B11388" s="1"/>
      <c r="D11388" s="1"/>
    </row>
    <row r="11389" spans="1:4" x14ac:dyDescent="0.2">
      <c r="A11389" s="1"/>
      <c r="B11389" s="1"/>
      <c r="D11389" s="1"/>
    </row>
    <row r="11390" spans="1:4" x14ac:dyDescent="0.2">
      <c r="A11390" s="1"/>
      <c r="B11390" s="1"/>
      <c r="D11390" s="1"/>
    </row>
    <row r="11391" spans="1:4" x14ac:dyDescent="0.2">
      <c r="A11391" s="1"/>
      <c r="B11391" s="1"/>
      <c r="D11391" s="1"/>
    </row>
    <row r="11392" spans="1:4" x14ac:dyDescent="0.2">
      <c r="A11392" s="1"/>
      <c r="B11392" s="1"/>
      <c r="D11392" s="1"/>
    </row>
    <row r="11393" spans="1:4" x14ac:dyDescent="0.2">
      <c r="A11393" s="1"/>
      <c r="B11393" s="1"/>
      <c r="D11393" s="1"/>
    </row>
    <row r="11394" spans="1:4" x14ac:dyDescent="0.2">
      <c r="A11394" s="1"/>
      <c r="B11394" s="1"/>
      <c r="D11394" s="1"/>
    </row>
    <row r="11395" spans="1:4" x14ac:dyDescent="0.2">
      <c r="A11395" s="1"/>
      <c r="B11395" s="1"/>
      <c r="D11395" s="1"/>
    </row>
    <row r="11396" spans="1:4" x14ac:dyDescent="0.2">
      <c r="A11396" s="1"/>
      <c r="B11396" s="1"/>
      <c r="D11396" s="1"/>
    </row>
    <row r="11397" spans="1:4" x14ac:dyDescent="0.2">
      <c r="A11397" s="1"/>
      <c r="B11397" s="1"/>
      <c r="D11397" s="1"/>
    </row>
    <row r="11398" spans="1:4" x14ac:dyDescent="0.2">
      <c r="A11398" s="1"/>
      <c r="B11398" s="1"/>
      <c r="D11398" s="1"/>
    </row>
    <row r="11399" spans="1:4" x14ac:dyDescent="0.2">
      <c r="A11399" s="1"/>
      <c r="B11399" s="1"/>
      <c r="D11399" s="1"/>
    </row>
    <row r="11400" spans="1:4" x14ac:dyDescent="0.2">
      <c r="A11400" s="1"/>
      <c r="B11400" s="1"/>
      <c r="D11400" s="1"/>
    </row>
    <row r="11401" spans="1:4" x14ac:dyDescent="0.2">
      <c r="A11401" s="1"/>
      <c r="B11401" s="1"/>
      <c r="D11401" s="1"/>
    </row>
    <row r="11402" spans="1:4" x14ac:dyDescent="0.2">
      <c r="A11402" s="1"/>
      <c r="B11402" s="1"/>
      <c r="D11402" s="1"/>
    </row>
    <row r="11403" spans="1:4" x14ac:dyDescent="0.2">
      <c r="A11403" s="1"/>
      <c r="B11403" s="1"/>
      <c r="D11403" s="1"/>
    </row>
    <row r="11404" spans="1:4" x14ac:dyDescent="0.2">
      <c r="A11404" s="1"/>
      <c r="B11404" s="1"/>
      <c r="D11404" s="1"/>
    </row>
    <row r="11405" spans="1:4" x14ac:dyDescent="0.2">
      <c r="A11405" s="1"/>
      <c r="B11405" s="1"/>
      <c r="D11405" s="1"/>
    </row>
    <row r="11406" spans="1:4" x14ac:dyDescent="0.2">
      <c r="A11406" s="1"/>
      <c r="B11406" s="1"/>
      <c r="D11406" s="1"/>
    </row>
    <row r="11407" spans="1:4" x14ac:dyDescent="0.2">
      <c r="A11407" s="1"/>
      <c r="B11407" s="1"/>
      <c r="D11407" s="1"/>
    </row>
    <row r="11408" spans="1:4" x14ac:dyDescent="0.2">
      <c r="A11408" s="1"/>
      <c r="B11408" s="1"/>
      <c r="D11408" s="1"/>
    </row>
    <row r="11409" spans="1:4" x14ac:dyDescent="0.2">
      <c r="A11409" s="1"/>
      <c r="B11409" s="1"/>
      <c r="D11409" s="1"/>
    </row>
    <row r="11410" spans="1:4" x14ac:dyDescent="0.2">
      <c r="A11410" s="1"/>
      <c r="B11410" s="1"/>
      <c r="D11410" s="1"/>
    </row>
    <row r="11411" spans="1:4" x14ac:dyDescent="0.2">
      <c r="A11411" s="1"/>
      <c r="B11411" s="1"/>
      <c r="D11411" s="1"/>
    </row>
    <row r="11412" spans="1:4" x14ac:dyDescent="0.2">
      <c r="A11412" s="1"/>
      <c r="B11412" s="1"/>
      <c r="D11412" s="1"/>
    </row>
    <row r="11413" spans="1:4" x14ac:dyDescent="0.2">
      <c r="A11413" s="1"/>
      <c r="B11413" s="1"/>
      <c r="D11413" s="1"/>
    </row>
    <row r="11414" spans="1:4" x14ac:dyDescent="0.2">
      <c r="A11414" s="1"/>
      <c r="B11414" s="1"/>
      <c r="D11414" s="1"/>
    </row>
    <row r="11415" spans="1:4" x14ac:dyDescent="0.2">
      <c r="A11415" s="1"/>
      <c r="B11415" s="1"/>
      <c r="D11415" s="1"/>
    </row>
    <row r="11416" spans="1:4" x14ac:dyDescent="0.2">
      <c r="A11416" s="1"/>
      <c r="B11416" s="1"/>
      <c r="D11416" s="1"/>
    </row>
    <row r="11417" spans="1:4" x14ac:dyDescent="0.2">
      <c r="A11417" s="1"/>
      <c r="B11417" s="1"/>
      <c r="D11417" s="1"/>
    </row>
    <row r="11418" spans="1:4" x14ac:dyDescent="0.2">
      <c r="A11418" s="1"/>
      <c r="B11418" s="1"/>
      <c r="D11418" s="1"/>
    </row>
    <row r="11419" spans="1:4" x14ac:dyDescent="0.2">
      <c r="A11419" s="1"/>
      <c r="B11419" s="1"/>
      <c r="D11419" s="1"/>
    </row>
    <row r="11420" spans="1:4" x14ac:dyDescent="0.2">
      <c r="A11420" s="1"/>
      <c r="B11420" s="1"/>
      <c r="D11420" s="1"/>
    </row>
    <row r="11421" spans="1:4" x14ac:dyDescent="0.2">
      <c r="A11421" s="1"/>
      <c r="B11421" s="1"/>
      <c r="D11421" s="1"/>
    </row>
    <row r="11422" spans="1:4" x14ac:dyDescent="0.2">
      <c r="A11422" s="1"/>
      <c r="B11422" s="1"/>
      <c r="D11422" s="1"/>
    </row>
    <row r="11423" spans="1:4" x14ac:dyDescent="0.2">
      <c r="A11423" s="1"/>
      <c r="B11423" s="1"/>
      <c r="D11423" s="1"/>
    </row>
    <row r="11424" spans="1:4" x14ac:dyDescent="0.2">
      <c r="A11424" s="1"/>
      <c r="B11424" s="1"/>
      <c r="D11424" s="1"/>
    </row>
    <row r="11425" spans="1:4" x14ac:dyDescent="0.2">
      <c r="A11425" s="1"/>
      <c r="B11425" s="1"/>
      <c r="D11425" s="1"/>
    </row>
    <row r="11426" spans="1:4" x14ac:dyDescent="0.2">
      <c r="A11426" s="1"/>
      <c r="B11426" s="1"/>
      <c r="D11426" s="1"/>
    </row>
    <row r="11427" spans="1:4" x14ac:dyDescent="0.2">
      <c r="A11427" s="1"/>
      <c r="B11427" s="1"/>
      <c r="D11427" s="1"/>
    </row>
    <row r="11428" spans="1:4" x14ac:dyDescent="0.2">
      <c r="A11428" s="1"/>
      <c r="B11428" s="1"/>
      <c r="D11428" s="1"/>
    </row>
    <row r="11429" spans="1:4" x14ac:dyDescent="0.2">
      <c r="A11429" s="1"/>
      <c r="B11429" s="1"/>
      <c r="D11429" s="1"/>
    </row>
    <row r="11430" spans="1:4" x14ac:dyDescent="0.2">
      <c r="A11430" s="1"/>
      <c r="B11430" s="1"/>
      <c r="D11430" s="1"/>
    </row>
    <row r="11431" spans="1:4" x14ac:dyDescent="0.2">
      <c r="A11431" s="1"/>
      <c r="B11431" s="1"/>
      <c r="D11431" s="1"/>
    </row>
    <row r="11432" spans="1:4" x14ac:dyDescent="0.2">
      <c r="A11432" s="1"/>
      <c r="B11432" s="1"/>
      <c r="D11432" s="1"/>
    </row>
    <row r="11433" spans="1:4" x14ac:dyDescent="0.2">
      <c r="A11433" s="1"/>
      <c r="B11433" s="1"/>
      <c r="D11433" s="1"/>
    </row>
    <row r="11434" spans="1:4" x14ac:dyDescent="0.2">
      <c r="A11434" s="1"/>
      <c r="B11434" s="1"/>
      <c r="D11434" s="1"/>
    </row>
    <row r="11435" spans="1:4" x14ac:dyDescent="0.2">
      <c r="A11435" s="1"/>
      <c r="B11435" s="1"/>
      <c r="D11435" s="1"/>
    </row>
    <row r="11436" spans="1:4" x14ac:dyDescent="0.2">
      <c r="A11436" s="1"/>
      <c r="B11436" s="1"/>
      <c r="D11436" s="1"/>
    </row>
    <row r="11437" spans="1:4" x14ac:dyDescent="0.2">
      <c r="A11437" s="1"/>
      <c r="B11437" s="1"/>
      <c r="D11437" s="1"/>
    </row>
    <row r="11438" spans="1:4" x14ac:dyDescent="0.2">
      <c r="A11438" s="1"/>
      <c r="B11438" s="1"/>
      <c r="D11438" s="1"/>
    </row>
    <row r="11439" spans="1:4" x14ac:dyDescent="0.2">
      <c r="A11439" s="1"/>
      <c r="B11439" s="1"/>
      <c r="D11439" s="1"/>
    </row>
    <row r="11440" spans="1:4" x14ac:dyDescent="0.2">
      <c r="A11440" s="1"/>
      <c r="B11440" s="1"/>
      <c r="D11440" s="1"/>
    </row>
    <row r="11441" spans="1:4" x14ac:dyDescent="0.2">
      <c r="A11441" s="1"/>
      <c r="B11441" s="1"/>
      <c r="D11441" s="1"/>
    </row>
    <row r="11442" spans="1:4" x14ac:dyDescent="0.2">
      <c r="A11442" s="1"/>
      <c r="B11442" s="1"/>
      <c r="D11442" s="1"/>
    </row>
    <row r="11443" spans="1:4" x14ac:dyDescent="0.2">
      <c r="A11443" s="1"/>
      <c r="B11443" s="1"/>
      <c r="D11443" s="1"/>
    </row>
    <row r="11444" spans="1:4" x14ac:dyDescent="0.2">
      <c r="A11444" s="1"/>
      <c r="B11444" s="1"/>
      <c r="D11444" s="1"/>
    </row>
    <row r="11445" spans="1:4" x14ac:dyDescent="0.2">
      <c r="A11445" s="1"/>
      <c r="B11445" s="1"/>
      <c r="D11445" s="1"/>
    </row>
    <row r="11446" spans="1:4" x14ac:dyDescent="0.2">
      <c r="A11446" s="1"/>
      <c r="B11446" s="1"/>
      <c r="D11446" s="1"/>
    </row>
    <row r="11447" spans="1:4" x14ac:dyDescent="0.2">
      <c r="A11447" s="1"/>
      <c r="B11447" s="1"/>
      <c r="D11447" s="1"/>
    </row>
    <row r="11448" spans="1:4" x14ac:dyDescent="0.2">
      <c r="A11448" s="1"/>
      <c r="B11448" s="1"/>
      <c r="D11448" s="1"/>
    </row>
    <row r="11449" spans="1:4" x14ac:dyDescent="0.2">
      <c r="A11449" s="1"/>
      <c r="B11449" s="1"/>
      <c r="D11449" s="1"/>
    </row>
    <row r="11450" spans="1:4" x14ac:dyDescent="0.2">
      <c r="A11450" s="1"/>
      <c r="B11450" s="1"/>
      <c r="D11450" s="1"/>
    </row>
    <row r="11451" spans="1:4" x14ac:dyDescent="0.2">
      <c r="A11451" s="1"/>
      <c r="B11451" s="1"/>
      <c r="D11451" s="1"/>
    </row>
    <row r="11452" spans="1:4" x14ac:dyDescent="0.2">
      <c r="A11452" s="1"/>
      <c r="B11452" s="1"/>
      <c r="D11452" s="1"/>
    </row>
    <row r="11453" spans="1:4" x14ac:dyDescent="0.2">
      <c r="A11453" s="1"/>
      <c r="B11453" s="1"/>
      <c r="D11453" s="1"/>
    </row>
    <row r="11454" spans="1:4" x14ac:dyDescent="0.2">
      <c r="A11454" s="1"/>
      <c r="B11454" s="1"/>
      <c r="D11454" s="1"/>
    </row>
    <row r="11455" spans="1:4" x14ac:dyDescent="0.2">
      <c r="A11455" s="1"/>
      <c r="B11455" s="1"/>
      <c r="D11455" s="1"/>
    </row>
    <row r="11456" spans="1:4" x14ac:dyDescent="0.2">
      <c r="A11456" s="1"/>
      <c r="B11456" s="1"/>
      <c r="D11456" s="1"/>
    </row>
    <row r="11457" spans="1:4" x14ac:dyDescent="0.2">
      <c r="A11457" s="1"/>
      <c r="B11457" s="1"/>
      <c r="D11457" s="1"/>
    </row>
    <row r="11458" spans="1:4" x14ac:dyDescent="0.2">
      <c r="A11458" s="1"/>
      <c r="B11458" s="1"/>
      <c r="D11458" s="1"/>
    </row>
    <row r="11459" spans="1:4" x14ac:dyDescent="0.2">
      <c r="A11459" s="1"/>
      <c r="B11459" s="1"/>
      <c r="D11459" s="1"/>
    </row>
    <row r="11460" spans="1:4" x14ac:dyDescent="0.2">
      <c r="A11460" s="1"/>
      <c r="B11460" s="1"/>
      <c r="D11460" s="1"/>
    </row>
    <row r="11461" spans="1:4" x14ac:dyDescent="0.2">
      <c r="A11461" s="1"/>
      <c r="B11461" s="1"/>
      <c r="D11461" s="1"/>
    </row>
    <row r="11462" spans="1:4" x14ac:dyDescent="0.2">
      <c r="A11462" s="1"/>
      <c r="B11462" s="1"/>
      <c r="D11462" s="1"/>
    </row>
    <row r="11463" spans="1:4" x14ac:dyDescent="0.2">
      <c r="A11463" s="1"/>
      <c r="B11463" s="1"/>
      <c r="D11463" s="1"/>
    </row>
    <row r="11464" spans="1:4" x14ac:dyDescent="0.2">
      <c r="A11464" s="1"/>
      <c r="B11464" s="1"/>
      <c r="D11464" s="1"/>
    </row>
    <row r="11465" spans="1:4" x14ac:dyDescent="0.2">
      <c r="A11465" s="1"/>
      <c r="B11465" s="1"/>
      <c r="D11465" s="1"/>
    </row>
    <row r="11466" spans="1:4" x14ac:dyDescent="0.2">
      <c r="A11466" s="1"/>
      <c r="B11466" s="1"/>
      <c r="D11466" s="1"/>
    </row>
    <row r="11467" spans="1:4" x14ac:dyDescent="0.2">
      <c r="A11467" s="1"/>
      <c r="B11467" s="1"/>
      <c r="D11467" s="1"/>
    </row>
    <row r="11468" spans="1:4" x14ac:dyDescent="0.2">
      <c r="A11468" s="1"/>
      <c r="B11468" s="1"/>
      <c r="D11468" s="1"/>
    </row>
    <row r="11469" spans="1:4" x14ac:dyDescent="0.2">
      <c r="A11469" s="1"/>
      <c r="B11469" s="1"/>
      <c r="D11469" s="1"/>
    </row>
    <row r="11470" spans="1:4" x14ac:dyDescent="0.2">
      <c r="A11470" s="1"/>
      <c r="B11470" s="1"/>
      <c r="D11470" s="1"/>
    </row>
    <row r="11471" spans="1:4" x14ac:dyDescent="0.2">
      <c r="A11471" s="1"/>
      <c r="B11471" s="1"/>
      <c r="D11471" s="1"/>
    </row>
    <row r="11472" spans="1:4" x14ac:dyDescent="0.2">
      <c r="A11472" s="1"/>
      <c r="B11472" s="1"/>
      <c r="D11472" s="1"/>
    </row>
    <row r="11473" spans="1:4" x14ac:dyDescent="0.2">
      <c r="A11473" s="1"/>
      <c r="B11473" s="1"/>
      <c r="D11473" s="1"/>
    </row>
    <row r="11474" spans="1:4" x14ac:dyDescent="0.2">
      <c r="A11474" s="1"/>
      <c r="B11474" s="1"/>
      <c r="D11474" s="1"/>
    </row>
    <row r="11475" spans="1:4" x14ac:dyDescent="0.2">
      <c r="A11475" s="1"/>
      <c r="B11475" s="1"/>
      <c r="D11475" s="1"/>
    </row>
    <row r="11476" spans="1:4" x14ac:dyDescent="0.2">
      <c r="A11476" s="1"/>
      <c r="B11476" s="1"/>
      <c r="D11476" s="1"/>
    </row>
    <row r="11477" spans="1:4" x14ac:dyDescent="0.2">
      <c r="A11477" s="1"/>
      <c r="B11477" s="1"/>
      <c r="D11477" s="1"/>
    </row>
    <row r="11478" spans="1:4" x14ac:dyDescent="0.2">
      <c r="A11478" s="1"/>
      <c r="B11478" s="1"/>
      <c r="D11478" s="1"/>
    </row>
    <row r="11479" spans="1:4" x14ac:dyDescent="0.2">
      <c r="A11479" s="1"/>
      <c r="B11479" s="1"/>
      <c r="D11479" s="1"/>
    </row>
    <row r="11480" spans="1:4" x14ac:dyDescent="0.2">
      <c r="A11480" s="1"/>
      <c r="B11480" s="1"/>
      <c r="D11480" s="1"/>
    </row>
    <row r="11481" spans="1:4" x14ac:dyDescent="0.2">
      <c r="A11481" s="1"/>
      <c r="B11481" s="1"/>
      <c r="D11481" s="1"/>
    </row>
    <row r="11482" spans="1:4" x14ac:dyDescent="0.2">
      <c r="A11482" s="1"/>
      <c r="B11482" s="1"/>
      <c r="D11482" s="1"/>
    </row>
    <row r="11483" spans="1:4" x14ac:dyDescent="0.2">
      <c r="A11483" s="1"/>
      <c r="B11483" s="1"/>
      <c r="D11483" s="1"/>
    </row>
    <row r="11484" spans="1:4" x14ac:dyDescent="0.2">
      <c r="A11484" s="1"/>
      <c r="B11484" s="1"/>
      <c r="D11484" s="1"/>
    </row>
    <row r="11485" spans="1:4" x14ac:dyDescent="0.2">
      <c r="A11485" s="1"/>
      <c r="B11485" s="1"/>
      <c r="D11485" s="1"/>
    </row>
    <row r="11486" spans="1:4" x14ac:dyDescent="0.2">
      <c r="A11486" s="1"/>
      <c r="B11486" s="1"/>
      <c r="D11486" s="1"/>
    </row>
    <row r="11487" spans="1:4" x14ac:dyDescent="0.2">
      <c r="A11487" s="1"/>
      <c r="B11487" s="1"/>
      <c r="D11487" s="1"/>
    </row>
    <row r="11488" spans="1:4" x14ac:dyDescent="0.2">
      <c r="A11488" s="1"/>
      <c r="B11488" s="1"/>
      <c r="D11488" s="1"/>
    </row>
    <row r="11489" spans="1:4" x14ac:dyDescent="0.2">
      <c r="A11489" s="1"/>
      <c r="B11489" s="1"/>
      <c r="D11489" s="1"/>
    </row>
    <row r="11490" spans="1:4" x14ac:dyDescent="0.2">
      <c r="A11490" s="1"/>
      <c r="B11490" s="1"/>
      <c r="D11490" s="1"/>
    </row>
    <row r="11491" spans="1:4" x14ac:dyDescent="0.2">
      <c r="A11491" s="1"/>
      <c r="B11491" s="1"/>
      <c r="D11491" s="1"/>
    </row>
    <row r="11492" spans="1:4" x14ac:dyDescent="0.2">
      <c r="A11492" s="1"/>
      <c r="B11492" s="1"/>
      <c r="D11492" s="1"/>
    </row>
    <row r="11493" spans="1:4" x14ac:dyDescent="0.2">
      <c r="A11493" s="1"/>
      <c r="B11493" s="1"/>
      <c r="D11493" s="1"/>
    </row>
    <row r="11494" spans="1:4" x14ac:dyDescent="0.2">
      <c r="A11494" s="1"/>
      <c r="B11494" s="1"/>
      <c r="D11494" s="1"/>
    </row>
    <row r="11495" spans="1:4" x14ac:dyDescent="0.2">
      <c r="A11495" s="1"/>
      <c r="B11495" s="1"/>
      <c r="D11495" s="1"/>
    </row>
    <row r="11496" spans="1:4" x14ac:dyDescent="0.2">
      <c r="A11496" s="1"/>
      <c r="B11496" s="1"/>
      <c r="D11496" s="1"/>
    </row>
    <row r="11497" spans="1:4" x14ac:dyDescent="0.2">
      <c r="A11497" s="1"/>
      <c r="B11497" s="1"/>
      <c r="D11497" s="1"/>
    </row>
    <row r="11498" spans="1:4" x14ac:dyDescent="0.2">
      <c r="A11498" s="1"/>
      <c r="B11498" s="1"/>
      <c r="D11498" s="1"/>
    </row>
    <row r="11499" spans="1:4" x14ac:dyDescent="0.2">
      <c r="A11499" s="1"/>
      <c r="B11499" s="1"/>
      <c r="D11499" s="1"/>
    </row>
    <row r="11500" spans="1:4" x14ac:dyDescent="0.2">
      <c r="A11500" s="1"/>
      <c r="B11500" s="1"/>
      <c r="D11500" s="1"/>
    </row>
    <row r="11501" spans="1:4" x14ac:dyDescent="0.2">
      <c r="A11501" s="1"/>
      <c r="B11501" s="1"/>
      <c r="D11501" s="1"/>
    </row>
    <row r="11502" spans="1:4" x14ac:dyDescent="0.2">
      <c r="A11502" s="1"/>
      <c r="B11502" s="1"/>
      <c r="D11502" s="1"/>
    </row>
    <row r="11503" spans="1:4" x14ac:dyDescent="0.2">
      <c r="A11503" s="1"/>
      <c r="B11503" s="1"/>
      <c r="D11503" s="1"/>
    </row>
    <row r="11504" spans="1:4" x14ac:dyDescent="0.2">
      <c r="A11504" s="1"/>
      <c r="B11504" s="1"/>
      <c r="D11504" s="1"/>
    </row>
    <row r="11505" spans="1:4" x14ac:dyDescent="0.2">
      <c r="A11505" s="1"/>
      <c r="B11505" s="1"/>
      <c r="D11505" s="1"/>
    </row>
    <row r="11506" spans="1:4" x14ac:dyDescent="0.2">
      <c r="A11506" s="1"/>
      <c r="B11506" s="1"/>
      <c r="D11506" s="1"/>
    </row>
    <row r="11507" spans="1:4" x14ac:dyDescent="0.2">
      <c r="A11507" s="1"/>
      <c r="B11507" s="1"/>
      <c r="D11507" s="1"/>
    </row>
    <row r="11508" spans="1:4" x14ac:dyDescent="0.2">
      <c r="A11508" s="1"/>
      <c r="B11508" s="1"/>
      <c r="D11508" s="1"/>
    </row>
    <row r="11509" spans="1:4" x14ac:dyDescent="0.2">
      <c r="A11509" s="1"/>
      <c r="B11509" s="1"/>
      <c r="D11509" s="1"/>
    </row>
    <row r="11510" spans="1:4" x14ac:dyDescent="0.2">
      <c r="A11510" s="1"/>
      <c r="B11510" s="1"/>
      <c r="D11510" s="1"/>
    </row>
    <row r="11511" spans="1:4" x14ac:dyDescent="0.2">
      <c r="A11511" s="1"/>
      <c r="B11511" s="1"/>
      <c r="D11511" s="1"/>
    </row>
    <row r="11512" spans="1:4" x14ac:dyDescent="0.2">
      <c r="A11512" s="1"/>
      <c r="B11512" s="1"/>
      <c r="D11512" s="1"/>
    </row>
    <row r="11513" spans="1:4" x14ac:dyDescent="0.2">
      <c r="A11513" s="1"/>
      <c r="B11513" s="1"/>
      <c r="D11513" s="1"/>
    </row>
    <row r="11514" spans="1:4" x14ac:dyDescent="0.2">
      <c r="A11514" s="1"/>
      <c r="B11514" s="1"/>
      <c r="D11514" s="1"/>
    </row>
    <row r="11515" spans="1:4" x14ac:dyDescent="0.2">
      <c r="A11515" s="1"/>
      <c r="B11515" s="1"/>
      <c r="D11515" s="1"/>
    </row>
    <row r="11516" spans="1:4" x14ac:dyDescent="0.2">
      <c r="A11516" s="1"/>
      <c r="B11516" s="1"/>
      <c r="D11516" s="1"/>
    </row>
    <row r="11517" spans="1:4" x14ac:dyDescent="0.2">
      <c r="A11517" s="1"/>
      <c r="B11517" s="1"/>
      <c r="D11517" s="1"/>
    </row>
    <row r="11518" spans="1:4" x14ac:dyDescent="0.2">
      <c r="A11518" s="1"/>
      <c r="B11518" s="1"/>
      <c r="D11518" s="1"/>
    </row>
    <row r="11519" spans="1:4" x14ac:dyDescent="0.2">
      <c r="A11519" s="1"/>
      <c r="B11519" s="1"/>
      <c r="D11519" s="1"/>
    </row>
    <row r="11520" spans="1:4" x14ac:dyDescent="0.2">
      <c r="A11520" s="1"/>
      <c r="B11520" s="1"/>
      <c r="D11520" s="1"/>
    </row>
    <row r="11521" spans="1:4" x14ac:dyDescent="0.2">
      <c r="A11521" s="1"/>
      <c r="B11521" s="1"/>
      <c r="D11521" s="1"/>
    </row>
    <row r="11522" spans="1:4" x14ac:dyDescent="0.2">
      <c r="A11522" s="1"/>
      <c r="B11522" s="1"/>
      <c r="D11522" s="1"/>
    </row>
    <row r="11523" spans="1:4" x14ac:dyDescent="0.2">
      <c r="A11523" s="1"/>
      <c r="B11523" s="1"/>
      <c r="D11523" s="1"/>
    </row>
    <row r="11524" spans="1:4" x14ac:dyDescent="0.2">
      <c r="A11524" s="1"/>
      <c r="B11524" s="1"/>
      <c r="D11524" s="1"/>
    </row>
    <row r="11525" spans="1:4" x14ac:dyDescent="0.2">
      <c r="A11525" s="1"/>
      <c r="B11525" s="1"/>
      <c r="D11525" s="1"/>
    </row>
    <row r="11526" spans="1:4" x14ac:dyDescent="0.2">
      <c r="A11526" s="1"/>
      <c r="B11526" s="1"/>
      <c r="D11526" s="1"/>
    </row>
    <row r="11527" spans="1:4" x14ac:dyDescent="0.2">
      <c r="A11527" s="1"/>
      <c r="B11527" s="1"/>
      <c r="D11527" s="1"/>
    </row>
    <row r="11528" spans="1:4" x14ac:dyDescent="0.2">
      <c r="A11528" s="1"/>
      <c r="B11528" s="1"/>
      <c r="D11528" s="1"/>
    </row>
    <row r="11529" spans="1:4" x14ac:dyDescent="0.2">
      <c r="A11529" s="1"/>
      <c r="B11529" s="1"/>
      <c r="D11529" s="1"/>
    </row>
    <row r="11530" spans="1:4" x14ac:dyDescent="0.2">
      <c r="A11530" s="1"/>
      <c r="B11530" s="1"/>
      <c r="D11530" s="1"/>
    </row>
    <row r="11531" spans="1:4" x14ac:dyDescent="0.2">
      <c r="A11531" s="1"/>
      <c r="B11531" s="1"/>
      <c r="D11531" s="1"/>
    </row>
    <row r="11532" spans="1:4" x14ac:dyDescent="0.2">
      <c r="A11532" s="1"/>
      <c r="B11532" s="1"/>
      <c r="D11532" s="1"/>
    </row>
    <row r="11533" spans="1:4" x14ac:dyDescent="0.2">
      <c r="A11533" s="1"/>
      <c r="B11533" s="1"/>
      <c r="D11533" s="1"/>
    </row>
    <row r="11534" spans="1:4" x14ac:dyDescent="0.2">
      <c r="A11534" s="1"/>
      <c r="B11534" s="1"/>
      <c r="D11534" s="1"/>
    </row>
    <row r="11535" spans="1:4" x14ac:dyDescent="0.2">
      <c r="A11535" s="1"/>
      <c r="B11535" s="1"/>
      <c r="D11535" s="1"/>
    </row>
    <row r="11536" spans="1:4" x14ac:dyDescent="0.2">
      <c r="A11536" s="1"/>
      <c r="B11536" s="1"/>
      <c r="D11536" s="1"/>
    </row>
    <row r="11537" spans="1:4" x14ac:dyDescent="0.2">
      <c r="A11537" s="1"/>
      <c r="B11537" s="1"/>
      <c r="D11537" s="1"/>
    </row>
    <row r="11538" spans="1:4" x14ac:dyDescent="0.2">
      <c r="A11538" s="1"/>
      <c r="B11538" s="1"/>
      <c r="D11538" s="1"/>
    </row>
    <row r="11539" spans="1:4" x14ac:dyDescent="0.2">
      <c r="A11539" s="1"/>
      <c r="B11539" s="1"/>
      <c r="D11539" s="1"/>
    </row>
    <row r="11540" spans="1:4" x14ac:dyDescent="0.2">
      <c r="A11540" s="1"/>
      <c r="B11540" s="1"/>
      <c r="D11540" s="1"/>
    </row>
    <row r="11541" spans="1:4" x14ac:dyDescent="0.2">
      <c r="A11541" s="1"/>
      <c r="B11541" s="1"/>
      <c r="D11541" s="1"/>
    </row>
    <row r="11542" spans="1:4" x14ac:dyDescent="0.2">
      <c r="A11542" s="1"/>
      <c r="B11542" s="1"/>
      <c r="D11542" s="1"/>
    </row>
    <row r="11543" spans="1:4" x14ac:dyDescent="0.2">
      <c r="A11543" s="1"/>
      <c r="B11543" s="1"/>
      <c r="D11543" s="1"/>
    </row>
    <row r="11544" spans="1:4" x14ac:dyDescent="0.2">
      <c r="A11544" s="1"/>
      <c r="B11544" s="1"/>
      <c r="D11544" s="1"/>
    </row>
    <row r="11545" spans="1:4" x14ac:dyDescent="0.2">
      <c r="A11545" s="1"/>
      <c r="B11545" s="1"/>
      <c r="D11545" s="1"/>
    </row>
    <row r="11546" spans="1:4" x14ac:dyDescent="0.2">
      <c r="A11546" s="1"/>
      <c r="B11546" s="1"/>
      <c r="D11546" s="1"/>
    </row>
    <row r="11547" spans="1:4" x14ac:dyDescent="0.2">
      <c r="A11547" s="1"/>
      <c r="B11547" s="1"/>
      <c r="D11547" s="1"/>
    </row>
    <row r="11548" spans="1:4" x14ac:dyDescent="0.2">
      <c r="A11548" s="1"/>
      <c r="B11548" s="1"/>
      <c r="D11548" s="1"/>
    </row>
    <row r="11549" spans="1:4" x14ac:dyDescent="0.2">
      <c r="A11549" s="1"/>
      <c r="B11549" s="1"/>
      <c r="D11549" s="1"/>
    </row>
    <row r="11550" spans="1:4" x14ac:dyDescent="0.2">
      <c r="A11550" s="1"/>
      <c r="B11550" s="1"/>
      <c r="D11550" s="1"/>
    </row>
    <row r="11551" spans="1:4" x14ac:dyDescent="0.2">
      <c r="A11551" s="1"/>
      <c r="B11551" s="1"/>
      <c r="D11551" s="1"/>
    </row>
    <row r="11552" spans="1:4" x14ac:dyDescent="0.2">
      <c r="A11552" s="1"/>
      <c r="B11552" s="1"/>
      <c r="D11552" s="1"/>
    </row>
    <row r="11553" spans="1:4" x14ac:dyDescent="0.2">
      <c r="A11553" s="1"/>
      <c r="B11553" s="1"/>
      <c r="D11553" s="1"/>
    </row>
    <row r="11554" spans="1:4" x14ac:dyDescent="0.2">
      <c r="A11554" s="1"/>
      <c r="B11554" s="1"/>
      <c r="D11554" s="1"/>
    </row>
    <row r="11555" spans="1:4" x14ac:dyDescent="0.2">
      <c r="A11555" s="1"/>
      <c r="B11555" s="1"/>
      <c r="D11555" s="1"/>
    </row>
    <row r="11556" spans="1:4" x14ac:dyDescent="0.2">
      <c r="A11556" s="1"/>
      <c r="B11556" s="1"/>
      <c r="D11556" s="1"/>
    </row>
    <row r="11557" spans="1:4" x14ac:dyDescent="0.2">
      <c r="A11557" s="1"/>
      <c r="B11557" s="1"/>
      <c r="D11557" s="1"/>
    </row>
    <row r="11558" spans="1:4" x14ac:dyDescent="0.2">
      <c r="A11558" s="1"/>
      <c r="B11558" s="1"/>
      <c r="D11558" s="1"/>
    </row>
    <row r="11559" spans="1:4" x14ac:dyDescent="0.2">
      <c r="A11559" s="1"/>
      <c r="B11559" s="1"/>
      <c r="D11559" s="1"/>
    </row>
    <row r="11560" spans="1:4" x14ac:dyDescent="0.2">
      <c r="A11560" s="1"/>
      <c r="B11560" s="1"/>
      <c r="D11560" s="1"/>
    </row>
    <row r="11561" spans="1:4" x14ac:dyDescent="0.2">
      <c r="A11561" s="1"/>
      <c r="B11561" s="1"/>
      <c r="D11561" s="1"/>
    </row>
    <row r="11562" spans="1:4" x14ac:dyDescent="0.2">
      <c r="A11562" s="1"/>
      <c r="B11562" s="1"/>
      <c r="D11562" s="1"/>
    </row>
    <row r="11563" spans="1:4" x14ac:dyDescent="0.2">
      <c r="A11563" s="1"/>
      <c r="B11563" s="1"/>
      <c r="D11563" s="1"/>
    </row>
    <row r="11564" spans="1:4" x14ac:dyDescent="0.2">
      <c r="A11564" s="1"/>
      <c r="B11564" s="1"/>
      <c r="D11564" s="1"/>
    </row>
    <row r="11565" spans="1:4" x14ac:dyDescent="0.2">
      <c r="A11565" s="1"/>
      <c r="B11565" s="1"/>
      <c r="D11565" s="1"/>
    </row>
    <row r="11566" spans="1:4" x14ac:dyDescent="0.2">
      <c r="A11566" s="1"/>
      <c r="B11566" s="1"/>
      <c r="D11566" s="1"/>
    </row>
    <row r="11567" spans="1:4" x14ac:dyDescent="0.2">
      <c r="A11567" s="1"/>
      <c r="B11567" s="1"/>
      <c r="D11567" s="1"/>
    </row>
    <row r="11568" spans="1:4" x14ac:dyDescent="0.2">
      <c r="A11568" s="1"/>
      <c r="B11568" s="1"/>
      <c r="D11568" s="1"/>
    </row>
    <row r="11569" spans="1:4" x14ac:dyDescent="0.2">
      <c r="A11569" s="1"/>
      <c r="B11569" s="1"/>
      <c r="D11569" s="1"/>
    </row>
    <row r="11570" spans="1:4" x14ac:dyDescent="0.2">
      <c r="A11570" s="1"/>
      <c r="B11570" s="1"/>
      <c r="D11570" s="1"/>
    </row>
    <row r="11571" spans="1:4" x14ac:dyDescent="0.2">
      <c r="A11571" s="1"/>
      <c r="B11571" s="1"/>
      <c r="D11571" s="1"/>
    </row>
    <row r="11572" spans="1:4" x14ac:dyDescent="0.2">
      <c r="A11572" s="1"/>
      <c r="B11572" s="1"/>
      <c r="D11572" s="1"/>
    </row>
    <row r="11573" spans="1:4" x14ac:dyDescent="0.2">
      <c r="A11573" s="1"/>
      <c r="B11573" s="1"/>
      <c r="D11573" s="1"/>
    </row>
    <row r="11574" spans="1:4" x14ac:dyDescent="0.2">
      <c r="A11574" s="1"/>
      <c r="B11574" s="1"/>
      <c r="D11574" s="1"/>
    </row>
    <row r="11575" spans="1:4" x14ac:dyDescent="0.2">
      <c r="A11575" s="1"/>
      <c r="B11575" s="1"/>
      <c r="D11575" s="1"/>
    </row>
    <row r="11576" spans="1:4" x14ac:dyDescent="0.2">
      <c r="A11576" s="1"/>
      <c r="B11576" s="1"/>
      <c r="D11576" s="1"/>
    </row>
    <row r="11577" spans="1:4" x14ac:dyDescent="0.2">
      <c r="A11577" s="1"/>
      <c r="B11577" s="1"/>
      <c r="D11577" s="1"/>
    </row>
    <row r="11578" spans="1:4" x14ac:dyDescent="0.2">
      <c r="A11578" s="1"/>
      <c r="B11578" s="1"/>
      <c r="D11578" s="1"/>
    </row>
    <row r="11579" spans="1:4" x14ac:dyDescent="0.2">
      <c r="A11579" s="1"/>
      <c r="B11579" s="1"/>
      <c r="D11579" s="1"/>
    </row>
    <row r="11580" spans="1:4" x14ac:dyDescent="0.2">
      <c r="A11580" s="1"/>
      <c r="B11580" s="1"/>
      <c r="D11580" s="1"/>
    </row>
    <row r="11581" spans="1:4" x14ac:dyDescent="0.2">
      <c r="A11581" s="1"/>
      <c r="B11581" s="1"/>
      <c r="D11581" s="1"/>
    </row>
    <row r="11582" spans="1:4" x14ac:dyDescent="0.2">
      <c r="A11582" s="1"/>
      <c r="B11582" s="1"/>
      <c r="D11582" s="1"/>
    </row>
    <row r="11583" spans="1:4" x14ac:dyDescent="0.2">
      <c r="A11583" s="1"/>
      <c r="B11583" s="1"/>
      <c r="D11583" s="1"/>
    </row>
    <row r="11584" spans="1:4" x14ac:dyDescent="0.2">
      <c r="A11584" s="1"/>
      <c r="B11584" s="1"/>
      <c r="D11584" s="1"/>
    </row>
    <row r="11585" spans="1:4" x14ac:dyDescent="0.2">
      <c r="A11585" s="1"/>
      <c r="B11585" s="1"/>
      <c r="D11585" s="1"/>
    </row>
    <row r="11586" spans="1:4" x14ac:dyDescent="0.2">
      <c r="A11586" s="1"/>
      <c r="B11586" s="1"/>
      <c r="D11586" s="1"/>
    </row>
    <row r="11587" spans="1:4" x14ac:dyDescent="0.2">
      <c r="A11587" s="1"/>
      <c r="B11587" s="1"/>
      <c r="D11587" s="1"/>
    </row>
    <row r="11588" spans="1:4" x14ac:dyDescent="0.2">
      <c r="A11588" s="1"/>
      <c r="B11588" s="1"/>
      <c r="D11588" s="1"/>
    </row>
    <row r="11589" spans="1:4" x14ac:dyDescent="0.2">
      <c r="A11589" s="1"/>
      <c r="B11589" s="1"/>
      <c r="D11589" s="1"/>
    </row>
    <row r="11590" spans="1:4" x14ac:dyDescent="0.2">
      <c r="A11590" s="1"/>
      <c r="B11590" s="1"/>
      <c r="D11590" s="1"/>
    </row>
    <row r="11591" spans="1:4" x14ac:dyDescent="0.2">
      <c r="A11591" s="1"/>
      <c r="B11591" s="1"/>
      <c r="D11591" s="1"/>
    </row>
    <row r="11592" spans="1:4" x14ac:dyDescent="0.2">
      <c r="A11592" s="1"/>
      <c r="B11592" s="1"/>
      <c r="D11592" s="1"/>
    </row>
    <row r="11593" spans="1:4" x14ac:dyDescent="0.2">
      <c r="A11593" s="1"/>
      <c r="B11593" s="1"/>
      <c r="D11593" s="1"/>
    </row>
    <row r="11594" spans="1:4" x14ac:dyDescent="0.2">
      <c r="A11594" s="1"/>
      <c r="B11594" s="1"/>
      <c r="D11594" s="1"/>
    </row>
    <row r="11595" spans="1:4" x14ac:dyDescent="0.2">
      <c r="A11595" s="1"/>
      <c r="B11595" s="1"/>
      <c r="D11595" s="1"/>
    </row>
    <row r="11596" spans="1:4" x14ac:dyDescent="0.2">
      <c r="A11596" s="1"/>
      <c r="B11596" s="1"/>
      <c r="D11596" s="1"/>
    </row>
    <row r="11597" spans="1:4" x14ac:dyDescent="0.2">
      <c r="A11597" s="1"/>
      <c r="B11597" s="1"/>
      <c r="D11597" s="1"/>
    </row>
    <row r="11598" spans="1:4" x14ac:dyDescent="0.2">
      <c r="A11598" s="1"/>
      <c r="B11598" s="1"/>
      <c r="D11598" s="1"/>
    </row>
    <row r="11599" spans="1:4" x14ac:dyDescent="0.2">
      <c r="A11599" s="1"/>
      <c r="B11599" s="1"/>
      <c r="D11599" s="1"/>
    </row>
    <row r="11600" spans="1:4" x14ac:dyDescent="0.2">
      <c r="A11600" s="1"/>
      <c r="B11600" s="1"/>
      <c r="D11600" s="1"/>
    </row>
    <row r="11601" spans="1:4" x14ac:dyDescent="0.2">
      <c r="A11601" s="1"/>
      <c r="B11601" s="1"/>
      <c r="D11601" s="1"/>
    </row>
    <row r="11602" spans="1:4" x14ac:dyDescent="0.2">
      <c r="A11602" s="1"/>
      <c r="B11602" s="1"/>
      <c r="D11602" s="1"/>
    </row>
    <row r="11603" spans="1:4" x14ac:dyDescent="0.2">
      <c r="A11603" s="1"/>
      <c r="B11603" s="1"/>
      <c r="D11603" s="1"/>
    </row>
    <row r="11604" spans="1:4" x14ac:dyDescent="0.2">
      <c r="A11604" s="1"/>
      <c r="B11604" s="1"/>
      <c r="D11604" s="1"/>
    </row>
    <row r="11605" spans="1:4" x14ac:dyDescent="0.2">
      <c r="A11605" s="1"/>
      <c r="B11605" s="1"/>
      <c r="D11605" s="1"/>
    </row>
    <row r="11606" spans="1:4" x14ac:dyDescent="0.2">
      <c r="A11606" s="1"/>
      <c r="B11606" s="1"/>
      <c r="D11606" s="1"/>
    </row>
    <row r="11607" spans="1:4" x14ac:dyDescent="0.2">
      <c r="A11607" s="1"/>
      <c r="B11607" s="1"/>
      <c r="D11607" s="1"/>
    </row>
    <row r="11608" spans="1:4" x14ac:dyDescent="0.2">
      <c r="A11608" s="1"/>
      <c r="B11608" s="1"/>
      <c r="D11608" s="1"/>
    </row>
    <row r="11609" spans="1:4" x14ac:dyDescent="0.2">
      <c r="A11609" s="1"/>
      <c r="B11609" s="1"/>
      <c r="D11609" s="1"/>
    </row>
    <row r="11610" spans="1:4" x14ac:dyDescent="0.2">
      <c r="A11610" s="1"/>
      <c r="B11610" s="1"/>
      <c r="D11610" s="1"/>
    </row>
    <row r="11611" spans="1:4" x14ac:dyDescent="0.2">
      <c r="A11611" s="1"/>
      <c r="B11611" s="1"/>
      <c r="D11611" s="1"/>
    </row>
    <row r="11612" spans="1:4" x14ac:dyDescent="0.2">
      <c r="A11612" s="1"/>
      <c r="B11612" s="1"/>
      <c r="D11612" s="1"/>
    </row>
    <row r="11613" spans="1:4" x14ac:dyDescent="0.2">
      <c r="A11613" s="1"/>
      <c r="B11613" s="1"/>
      <c r="D11613" s="1"/>
    </row>
    <row r="11614" spans="1:4" x14ac:dyDescent="0.2">
      <c r="A11614" s="1"/>
      <c r="B11614" s="1"/>
      <c r="D11614" s="1"/>
    </row>
    <row r="11615" spans="1:4" x14ac:dyDescent="0.2">
      <c r="A11615" s="1"/>
      <c r="B11615" s="1"/>
      <c r="D11615" s="1"/>
    </row>
    <row r="11616" spans="1:4" x14ac:dyDescent="0.2">
      <c r="A11616" s="1"/>
      <c r="B11616" s="1"/>
      <c r="D11616" s="1"/>
    </row>
    <row r="11617" spans="1:4" x14ac:dyDescent="0.2">
      <c r="A11617" s="1"/>
      <c r="B11617" s="1"/>
      <c r="D11617" s="1"/>
    </row>
    <row r="11618" spans="1:4" x14ac:dyDescent="0.2">
      <c r="A11618" s="1"/>
      <c r="B11618" s="1"/>
      <c r="D11618" s="1"/>
    </row>
    <row r="11619" spans="1:4" x14ac:dyDescent="0.2">
      <c r="A11619" s="1"/>
      <c r="B11619" s="1"/>
      <c r="D11619" s="1"/>
    </row>
    <row r="11620" spans="1:4" x14ac:dyDescent="0.2">
      <c r="A11620" s="1"/>
      <c r="B11620" s="1"/>
      <c r="D11620" s="1"/>
    </row>
    <row r="11621" spans="1:4" x14ac:dyDescent="0.2">
      <c r="A11621" s="1"/>
      <c r="B11621" s="1"/>
      <c r="D11621" s="1"/>
    </row>
    <row r="11622" spans="1:4" x14ac:dyDescent="0.2">
      <c r="A11622" s="1"/>
      <c r="B11622" s="1"/>
      <c r="D11622" s="1"/>
    </row>
    <row r="11623" spans="1:4" x14ac:dyDescent="0.2">
      <c r="A11623" s="1"/>
      <c r="B11623" s="1"/>
      <c r="D11623" s="1"/>
    </row>
    <row r="11624" spans="1:4" x14ac:dyDescent="0.2">
      <c r="A11624" s="1"/>
      <c r="B11624" s="1"/>
      <c r="D11624" s="1"/>
    </row>
    <row r="11625" spans="1:4" x14ac:dyDescent="0.2">
      <c r="A11625" s="1"/>
      <c r="B11625" s="1"/>
      <c r="D11625" s="1"/>
    </row>
    <row r="11626" spans="1:4" x14ac:dyDescent="0.2">
      <c r="A11626" s="1"/>
      <c r="B11626" s="1"/>
      <c r="D11626" s="1"/>
    </row>
    <row r="11627" spans="1:4" x14ac:dyDescent="0.2">
      <c r="A11627" s="1"/>
      <c r="B11627" s="1"/>
      <c r="D11627" s="1"/>
    </row>
    <row r="11628" spans="1:4" x14ac:dyDescent="0.2">
      <c r="A11628" s="1"/>
      <c r="B11628" s="1"/>
      <c r="D11628" s="1"/>
    </row>
    <row r="11629" spans="1:4" x14ac:dyDescent="0.2">
      <c r="A11629" s="1"/>
      <c r="B11629" s="1"/>
      <c r="D11629" s="1"/>
    </row>
    <row r="11630" spans="1:4" x14ac:dyDescent="0.2">
      <c r="A11630" s="1"/>
      <c r="B11630" s="1"/>
      <c r="D11630" s="1"/>
    </row>
    <row r="11631" spans="1:4" x14ac:dyDescent="0.2">
      <c r="A11631" s="1"/>
      <c r="B11631" s="1"/>
      <c r="D11631" s="1"/>
    </row>
    <row r="11632" spans="1:4" x14ac:dyDescent="0.2">
      <c r="A11632" s="1"/>
      <c r="B11632" s="1"/>
      <c r="D11632" s="1"/>
    </row>
    <row r="11633" spans="1:4" x14ac:dyDescent="0.2">
      <c r="A11633" s="1"/>
      <c r="B11633" s="1"/>
      <c r="D11633" s="1"/>
    </row>
    <row r="11634" spans="1:4" x14ac:dyDescent="0.2">
      <c r="A11634" s="1"/>
      <c r="B11634" s="1"/>
      <c r="D11634" s="1"/>
    </row>
    <row r="11635" spans="1:4" x14ac:dyDescent="0.2">
      <c r="A11635" s="1"/>
      <c r="B11635" s="1"/>
      <c r="D11635" s="1"/>
    </row>
    <row r="11636" spans="1:4" x14ac:dyDescent="0.2">
      <c r="A11636" s="1"/>
      <c r="B11636" s="1"/>
      <c r="D11636" s="1"/>
    </row>
    <row r="11637" spans="1:4" x14ac:dyDescent="0.2">
      <c r="A11637" s="1"/>
      <c r="B11637" s="1"/>
      <c r="D11637" s="1"/>
    </row>
    <row r="11638" spans="1:4" x14ac:dyDescent="0.2">
      <c r="A11638" s="1"/>
      <c r="B11638" s="1"/>
      <c r="D11638" s="1"/>
    </row>
    <row r="11639" spans="1:4" x14ac:dyDescent="0.2">
      <c r="A11639" s="1"/>
      <c r="B11639" s="1"/>
      <c r="D11639" s="1"/>
    </row>
    <row r="11640" spans="1:4" x14ac:dyDescent="0.2">
      <c r="A11640" s="1"/>
      <c r="B11640" s="1"/>
      <c r="D11640" s="1"/>
    </row>
    <row r="11641" spans="1:4" x14ac:dyDescent="0.2">
      <c r="A11641" s="1"/>
      <c r="B11641" s="1"/>
      <c r="D11641" s="1"/>
    </row>
    <row r="11642" spans="1:4" x14ac:dyDescent="0.2">
      <c r="A11642" s="1"/>
      <c r="B11642" s="1"/>
      <c r="D11642" s="1"/>
    </row>
    <row r="11643" spans="1:4" x14ac:dyDescent="0.2">
      <c r="A11643" s="1"/>
      <c r="B11643" s="1"/>
      <c r="D11643" s="1"/>
    </row>
    <row r="11644" spans="1:4" x14ac:dyDescent="0.2">
      <c r="A11644" s="1"/>
      <c r="B11644" s="1"/>
      <c r="D11644" s="1"/>
    </row>
    <row r="11645" spans="1:4" x14ac:dyDescent="0.2">
      <c r="A11645" s="1"/>
      <c r="B11645" s="1"/>
      <c r="D11645" s="1"/>
    </row>
    <row r="11646" spans="1:4" x14ac:dyDescent="0.2">
      <c r="A11646" s="1"/>
      <c r="B11646" s="1"/>
      <c r="D11646" s="1"/>
    </row>
    <row r="11647" spans="1:4" x14ac:dyDescent="0.2">
      <c r="A11647" s="1"/>
      <c r="B11647" s="1"/>
      <c r="D11647" s="1"/>
    </row>
    <row r="11648" spans="1:4" x14ac:dyDescent="0.2">
      <c r="A11648" s="1"/>
      <c r="B11648" s="1"/>
      <c r="D11648" s="1"/>
    </row>
    <row r="11649" spans="1:4" x14ac:dyDescent="0.2">
      <c r="A11649" s="1"/>
      <c r="B11649" s="1"/>
      <c r="D11649" s="1"/>
    </row>
    <row r="11650" spans="1:4" x14ac:dyDescent="0.2">
      <c r="A11650" s="1"/>
      <c r="B11650" s="1"/>
      <c r="D11650" s="1"/>
    </row>
    <row r="11651" spans="1:4" x14ac:dyDescent="0.2">
      <c r="A11651" s="1"/>
      <c r="B11651" s="1"/>
      <c r="D11651" s="1"/>
    </row>
    <row r="11652" spans="1:4" x14ac:dyDescent="0.2">
      <c r="A11652" s="1"/>
      <c r="B11652" s="1"/>
      <c r="D11652" s="1"/>
    </row>
    <row r="11653" spans="1:4" x14ac:dyDescent="0.2">
      <c r="A11653" s="1"/>
      <c r="B11653" s="1"/>
      <c r="D11653" s="1"/>
    </row>
    <row r="11654" spans="1:4" x14ac:dyDescent="0.2">
      <c r="A11654" s="1"/>
      <c r="B11654" s="1"/>
      <c r="D11654" s="1"/>
    </row>
    <row r="11655" spans="1:4" x14ac:dyDescent="0.2">
      <c r="A11655" s="1"/>
      <c r="B11655" s="1"/>
      <c r="D11655" s="1"/>
    </row>
    <row r="11656" spans="1:4" x14ac:dyDescent="0.2">
      <c r="A11656" s="1"/>
      <c r="B11656" s="1"/>
      <c r="D11656" s="1"/>
    </row>
    <row r="11657" spans="1:4" x14ac:dyDescent="0.2">
      <c r="A11657" s="1"/>
      <c r="B11657" s="1"/>
      <c r="D11657" s="1"/>
    </row>
    <row r="11658" spans="1:4" x14ac:dyDescent="0.2">
      <c r="A11658" s="1"/>
      <c r="B11658" s="1"/>
      <c r="D11658" s="1"/>
    </row>
    <row r="11659" spans="1:4" x14ac:dyDescent="0.2">
      <c r="A11659" s="1"/>
      <c r="B11659" s="1"/>
      <c r="D11659" s="1"/>
    </row>
    <row r="11660" spans="1:4" x14ac:dyDescent="0.2">
      <c r="A11660" s="1"/>
      <c r="B11660" s="1"/>
      <c r="D11660" s="1"/>
    </row>
    <row r="11661" spans="1:4" x14ac:dyDescent="0.2">
      <c r="A11661" s="1"/>
      <c r="B11661" s="1"/>
      <c r="D11661" s="1"/>
    </row>
    <row r="11662" spans="1:4" x14ac:dyDescent="0.2">
      <c r="A11662" s="1"/>
      <c r="B11662" s="1"/>
      <c r="D11662" s="1"/>
    </row>
    <row r="11663" spans="1:4" x14ac:dyDescent="0.2">
      <c r="A11663" s="1"/>
      <c r="B11663" s="1"/>
      <c r="D11663" s="1"/>
    </row>
    <row r="11664" spans="1:4" x14ac:dyDescent="0.2">
      <c r="A11664" s="1"/>
      <c r="B11664" s="1"/>
      <c r="D11664" s="1"/>
    </row>
    <row r="11665" spans="1:4" x14ac:dyDescent="0.2">
      <c r="A11665" s="1"/>
      <c r="B11665" s="1"/>
      <c r="D11665" s="1"/>
    </row>
    <row r="11666" spans="1:4" x14ac:dyDescent="0.2">
      <c r="A11666" s="1"/>
      <c r="B11666" s="1"/>
      <c r="D11666" s="1"/>
    </row>
    <row r="11667" spans="1:4" x14ac:dyDescent="0.2">
      <c r="A11667" s="1"/>
      <c r="B11667" s="1"/>
      <c r="D11667" s="1"/>
    </row>
    <row r="11668" spans="1:4" x14ac:dyDescent="0.2">
      <c r="A11668" s="1"/>
      <c r="B11668" s="1"/>
      <c r="D11668" s="1"/>
    </row>
    <row r="11669" spans="1:4" x14ac:dyDescent="0.2">
      <c r="A11669" s="1"/>
      <c r="B11669" s="1"/>
      <c r="D11669" s="1"/>
    </row>
    <row r="11670" spans="1:4" x14ac:dyDescent="0.2">
      <c r="A11670" s="1"/>
      <c r="B11670" s="1"/>
      <c r="D11670" s="1"/>
    </row>
    <row r="11671" spans="1:4" x14ac:dyDescent="0.2">
      <c r="A11671" s="1"/>
      <c r="B11671" s="1"/>
      <c r="D11671" s="1"/>
    </row>
    <row r="11672" spans="1:4" x14ac:dyDescent="0.2">
      <c r="A11672" s="1"/>
      <c r="B11672" s="1"/>
      <c r="D11672" s="1"/>
    </row>
    <row r="11673" spans="1:4" x14ac:dyDescent="0.2">
      <c r="A11673" s="1"/>
      <c r="B11673" s="1"/>
      <c r="D11673" s="1"/>
    </row>
    <row r="11674" spans="1:4" x14ac:dyDescent="0.2">
      <c r="A11674" s="1"/>
      <c r="B11674" s="1"/>
      <c r="D11674" s="1"/>
    </row>
    <row r="11675" spans="1:4" x14ac:dyDescent="0.2">
      <c r="A11675" s="1"/>
      <c r="B11675" s="1"/>
      <c r="D11675" s="1"/>
    </row>
    <row r="11676" spans="1:4" x14ac:dyDescent="0.2">
      <c r="A11676" s="1"/>
      <c r="B11676" s="1"/>
      <c r="D11676" s="1"/>
    </row>
    <row r="11677" spans="1:4" x14ac:dyDescent="0.2">
      <c r="A11677" s="1"/>
      <c r="B11677" s="1"/>
      <c r="D11677" s="1"/>
    </row>
    <row r="11678" spans="1:4" x14ac:dyDescent="0.2">
      <c r="A11678" s="1"/>
      <c r="B11678" s="1"/>
      <c r="D11678" s="1"/>
    </row>
    <row r="11679" spans="1:4" x14ac:dyDescent="0.2">
      <c r="A11679" s="1"/>
      <c r="B11679" s="1"/>
      <c r="D11679" s="1"/>
    </row>
    <row r="11680" spans="1:4" x14ac:dyDescent="0.2">
      <c r="A11680" s="1"/>
      <c r="B11680" s="1"/>
      <c r="D11680" s="1"/>
    </row>
    <row r="11681" spans="1:4" x14ac:dyDescent="0.2">
      <c r="A11681" s="1"/>
      <c r="B11681" s="1"/>
      <c r="D11681" s="1"/>
    </row>
    <row r="11682" spans="1:4" x14ac:dyDescent="0.2">
      <c r="A11682" s="1"/>
      <c r="B11682" s="1"/>
      <c r="D11682" s="1"/>
    </row>
    <row r="11683" spans="1:4" x14ac:dyDescent="0.2">
      <c r="A11683" s="1"/>
      <c r="B11683" s="1"/>
      <c r="D11683" s="1"/>
    </row>
    <row r="11684" spans="1:4" x14ac:dyDescent="0.2">
      <c r="A11684" s="1"/>
      <c r="B11684" s="1"/>
      <c r="D11684" s="1"/>
    </row>
    <row r="11685" spans="1:4" x14ac:dyDescent="0.2">
      <c r="A11685" s="1"/>
      <c r="B11685" s="1"/>
      <c r="D11685" s="1"/>
    </row>
    <row r="11686" spans="1:4" x14ac:dyDescent="0.2">
      <c r="A11686" s="1"/>
      <c r="B11686" s="1"/>
      <c r="D11686" s="1"/>
    </row>
    <row r="11687" spans="1:4" x14ac:dyDescent="0.2">
      <c r="A11687" s="1"/>
      <c r="B11687" s="1"/>
      <c r="D11687" s="1"/>
    </row>
    <row r="11688" spans="1:4" x14ac:dyDescent="0.2">
      <c r="A11688" s="1"/>
      <c r="B11688" s="1"/>
      <c r="D11688" s="1"/>
    </row>
    <row r="11689" spans="1:4" x14ac:dyDescent="0.2">
      <c r="A11689" s="1"/>
      <c r="B11689" s="1"/>
      <c r="D11689" s="1"/>
    </row>
    <row r="11690" spans="1:4" x14ac:dyDescent="0.2">
      <c r="A11690" s="1"/>
      <c r="B11690" s="1"/>
      <c r="D11690" s="1"/>
    </row>
    <row r="11691" spans="1:4" x14ac:dyDescent="0.2">
      <c r="A11691" s="1"/>
      <c r="B11691" s="1"/>
      <c r="D11691" s="1"/>
    </row>
    <row r="11692" spans="1:4" x14ac:dyDescent="0.2">
      <c r="A11692" s="1"/>
      <c r="B11692" s="1"/>
      <c r="D11692" s="1"/>
    </row>
    <row r="11693" spans="1:4" x14ac:dyDescent="0.2">
      <c r="A11693" s="1"/>
      <c r="B11693" s="1"/>
      <c r="D11693" s="1"/>
    </row>
    <row r="11694" spans="1:4" x14ac:dyDescent="0.2">
      <c r="A11694" s="1"/>
      <c r="B11694" s="1"/>
      <c r="D11694" s="1"/>
    </row>
    <row r="11695" spans="1:4" x14ac:dyDescent="0.2">
      <c r="A11695" s="1"/>
      <c r="B11695" s="1"/>
      <c r="D11695" s="1"/>
    </row>
    <row r="11696" spans="1:4" x14ac:dyDescent="0.2">
      <c r="A11696" s="1"/>
      <c r="B11696" s="1"/>
      <c r="D11696" s="1"/>
    </row>
    <row r="11697" spans="1:4" x14ac:dyDescent="0.2">
      <c r="A11697" s="1"/>
      <c r="B11697" s="1"/>
      <c r="D11697" s="1"/>
    </row>
    <row r="11698" spans="1:4" x14ac:dyDescent="0.2">
      <c r="A11698" s="1"/>
      <c r="B11698" s="1"/>
      <c r="D11698" s="1"/>
    </row>
    <row r="11699" spans="1:4" x14ac:dyDescent="0.2">
      <c r="A11699" s="1"/>
      <c r="B11699" s="1"/>
      <c r="D11699" s="1"/>
    </row>
    <row r="11700" spans="1:4" x14ac:dyDescent="0.2">
      <c r="A11700" s="1"/>
      <c r="B11700" s="1"/>
      <c r="D11700" s="1"/>
    </row>
    <row r="11701" spans="1:4" x14ac:dyDescent="0.2">
      <c r="A11701" s="1"/>
      <c r="B11701" s="1"/>
      <c r="D11701" s="1"/>
    </row>
    <row r="11702" spans="1:4" x14ac:dyDescent="0.2">
      <c r="A11702" s="1"/>
      <c r="B11702" s="1"/>
      <c r="D11702" s="1"/>
    </row>
    <row r="11703" spans="1:4" x14ac:dyDescent="0.2">
      <c r="A11703" s="1"/>
      <c r="B11703" s="1"/>
      <c r="D11703" s="1"/>
    </row>
    <row r="11704" spans="1:4" x14ac:dyDescent="0.2">
      <c r="A11704" s="1"/>
      <c r="B11704" s="1"/>
      <c r="D11704" s="1"/>
    </row>
    <row r="11705" spans="1:4" x14ac:dyDescent="0.2">
      <c r="A11705" s="1"/>
      <c r="B11705" s="1"/>
      <c r="D11705" s="1"/>
    </row>
    <row r="11706" spans="1:4" x14ac:dyDescent="0.2">
      <c r="A11706" s="1"/>
      <c r="B11706" s="1"/>
      <c r="D11706" s="1"/>
    </row>
    <row r="11707" spans="1:4" x14ac:dyDescent="0.2">
      <c r="A11707" s="1"/>
      <c r="B11707" s="1"/>
      <c r="D11707" s="1"/>
    </row>
    <row r="11708" spans="1:4" x14ac:dyDescent="0.2">
      <c r="A11708" s="1"/>
      <c r="B11708" s="1"/>
      <c r="D11708" s="1"/>
    </row>
    <row r="11709" spans="1:4" x14ac:dyDescent="0.2">
      <c r="A11709" s="1"/>
      <c r="B11709" s="1"/>
      <c r="D11709" s="1"/>
    </row>
    <row r="11710" spans="1:4" x14ac:dyDescent="0.2">
      <c r="A11710" s="1"/>
      <c r="B11710" s="1"/>
      <c r="D11710" s="1"/>
    </row>
    <row r="11711" spans="1:4" x14ac:dyDescent="0.2">
      <c r="A11711" s="1"/>
      <c r="B11711" s="1"/>
      <c r="D11711" s="1"/>
    </row>
    <row r="11712" spans="1:4" x14ac:dyDescent="0.2">
      <c r="A11712" s="1"/>
      <c r="B11712" s="1"/>
      <c r="D11712" s="1"/>
    </row>
    <row r="11713" spans="1:4" x14ac:dyDescent="0.2">
      <c r="A11713" s="1"/>
      <c r="B11713" s="1"/>
      <c r="D11713" s="1"/>
    </row>
    <row r="11714" spans="1:4" x14ac:dyDescent="0.2">
      <c r="A11714" s="1"/>
      <c r="B11714" s="1"/>
      <c r="D11714" s="1"/>
    </row>
    <row r="11715" spans="1:4" x14ac:dyDescent="0.2">
      <c r="A11715" s="1"/>
      <c r="B11715" s="1"/>
      <c r="D11715" s="1"/>
    </row>
    <row r="11716" spans="1:4" x14ac:dyDescent="0.2">
      <c r="A11716" s="1"/>
      <c r="B11716" s="1"/>
      <c r="D11716" s="1"/>
    </row>
    <row r="11717" spans="1:4" x14ac:dyDescent="0.2">
      <c r="A11717" s="1"/>
      <c r="B11717" s="1"/>
      <c r="D11717" s="1"/>
    </row>
    <row r="11718" spans="1:4" x14ac:dyDescent="0.2">
      <c r="A11718" s="1"/>
      <c r="B11718" s="1"/>
      <c r="D11718" s="1"/>
    </row>
    <row r="11719" spans="1:4" x14ac:dyDescent="0.2">
      <c r="A11719" s="1"/>
      <c r="B11719" s="1"/>
      <c r="D11719" s="1"/>
    </row>
    <row r="11720" spans="1:4" x14ac:dyDescent="0.2">
      <c r="A11720" s="1"/>
      <c r="B11720" s="1"/>
      <c r="D11720" s="1"/>
    </row>
    <row r="11721" spans="1:4" x14ac:dyDescent="0.2">
      <c r="A11721" s="1"/>
      <c r="B11721" s="1"/>
      <c r="D11721" s="1"/>
    </row>
    <row r="11722" spans="1:4" x14ac:dyDescent="0.2">
      <c r="A11722" s="1"/>
      <c r="B11722" s="1"/>
      <c r="D11722" s="1"/>
    </row>
    <row r="11723" spans="1:4" x14ac:dyDescent="0.2">
      <c r="A11723" s="1"/>
      <c r="B11723" s="1"/>
      <c r="D11723" s="1"/>
    </row>
    <row r="11724" spans="1:4" x14ac:dyDescent="0.2">
      <c r="A11724" s="1"/>
      <c r="B11724" s="1"/>
      <c r="D11724" s="1"/>
    </row>
    <row r="11725" spans="1:4" x14ac:dyDescent="0.2">
      <c r="A11725" s="1"/>
      <c r="B11725" s="1"/>
      <c r="D11725" s="1"/>
    </row>
    <row r="11726" spans="1:4" x14ac:dyDescent="0.2">
      <c r="A11726" s="1"/>
      <c r="B11726" s="1"/>
      <c r="D11726" s="1"/>
    </row>
    <row r="11727" spans="1:4" x14ac:dyDescent="0.2">
      <c r="A11727" s="1"/>
      <c r="B11727" s="1"/>
      <c r="D11727" s="1"/>
    </row>
    <row r="11728" spans="1:4" x14ac:dyDescent="0.2">
      <c r="A11728" s="1"/>
      <c r="B11728" s="1"/>
      <c r="D11728" s="1"/>
    </row>
    <row r="11729" spans="1:4" x14ac:dyDescent="0.2">
      <c r="A11729" s="1"/>
      <c r="B11729" s="1"/>
      <c r="D11729" s="1"/>
    </row>
    <row r="11730" spans="1:4" x14ac:dyDescent="0.2">
      <c r="A11730" s="1"/>
      <c r="B11730" s="1"/>
      <c r="D11730" s="1"/>
    </row>
    <row r="11731" spans="1:4" x14ac:dyDescent="0.2">
      <c r="A11731" s="1"/>
      <c r="B11731" s="1"/>
      <c r="D11731" s="1"/>
    </row>
    <row r="11732" spans="1:4" x14ac:dyDescent="0.2">
      <c r="A11732" s="1"/>
      <c r="B11732" s="1"/>
      <c r="D11732" s="1"/>
    </row>
    <row r="11733" spans="1:4" x14ac:dyDescent="0.2">
      <c r="A11733" s="1"/>
      <c r="B11733" s="1"/>
      <c r="D11733" s="1"/>
    </row>
    <row r="11734" spans="1:4" x14ac:dyDescent="0.2">
      <c r="A11734" s="1"/>
      <c r="B11734" s="1"/>
      <c r="D11734" s="1"/>
    </row>
    <row r="11735" spans="1:4" x14ac:dyDescent="0.2">
      <c r="A11735" s="1"/>
      <c r="B11735" s="1"/>
      <c r="D11735" s="1"/>
    </row>
    <row r="11736" spans="1:4" x14ac:dyDescent="0.2">
      <c r="A11736" s="1"/>
      <c r="B11736" s="1"/>
      <c r="D11736" s="1"/>
    </row>
    <row r="11737" spans="1:4" x14ac:dyDescent="0.2">
      <c r="A11737" s="1"/>
      <c r="B11737" s="1"/>
      <c r="D11737" s="1"/>
    </row>
    <row r="11738" spans="1:4" x14ac:dyDescent="0.2">
      <c r="A11738" s="1"/>
      <c r="B11738" s="1"/>
      <c r="D11738" s="1"/>
    </row>
    <row r="11739" spans="1:4" x14ac:dyDescent="0.2">
      <c r="A11739" s="1"/>
      <c r="B11739" s="1"/>
      <c r="D11739" s="1"/>
    </row>
    <row r="11740" spans="1:4" x14ac:dyDescent="0.2">
      <c r="A11740" s="1"/>
      <c r="B11740" s="1"/>
      <c r="D11740" s="1"/>
    </row>
    <row r="11741" spans="1:4" x14ac:dyDescent="0.2">
      <c r="A11741" s="1"/>
      <c r="B11741" s="1"/>
      <c r="D11741" s="1"/>
    </row>
    <row r="11742" spans="1:4" x14ac:dyDescent="0.2">
      <c r="A11742" s="1"/>
      <c r="B11742" s="1"/>
      <c r="D11742" s="1"/>
    </row>
    <row r="11743" spans="1:4" x14ac:dyDescent="0.2">
      <c r="A11743" s="1"/>
      <c r="B11743" s="1"/>
      <c r="D11743" s="1"/>
    </row>
    <row r="11744" spans="1:4" x14ac:dyDescent="0.2">
      <c r="A11744" s="1"/>
      <c r="B11744" s="1"/>
      <c r="D11744" s="1"/>
    </row>
    <row r="11745" spans="1:4" x14ac:dyDescent="0.2">
      <c r="A11745" s="1"/>
      <c r="B11745" s="1"/>
      <c r="D11745" s="1"/>
    </row>
    <row r="11746" spans="1:4" x14ac:dyDescent="0.2">
      <c r="A11746" s="1"/>
      <c r="B11746" s="1"/>
      <c r="D11746" s="1"/>
    </row>
    <row r="11747" spans="1:4" x14ac:dyDescent="0.2">
      <c r="A11747" s="1"/>
      <c r="B11747" s="1"/>
      <c r="D11747" s="1"/>
    </row>
    <row r="11748" spans="1:4" x14ac:dyDescent="0.2">
      <c r="A11748" s="1"/>
      <c r="B11748" s="1"/>
      <c r="D11748" s="1"/>
    </row>
    <row r="11749" spans="1:4" x14ac:dyDescent="0.2">
      <c r="A11749" s="1"/>
      <c r="B11749" s="1"/>
      <c r="D11749" s="1"/>
    </row>
    <row r="11750" spans="1:4" x14ac:dyDescent="0.2">
      <c r="A11750" s="1"/>
      <c r="B11750" s="1"/>
      <c r="D11750" s="1"/>
    </row>
    <row r="11751" spans="1:4" x14ac:dyDescent="0.2">
      <c r="A11751" s="1"/>
      <c r="B11751" s="1"/>
      <c r="D11751" s="1"/>
    </row>
    <row r="11752" spans="1:4" x14ac:dyDescent="0.2">
      <c r="A11752" s="1"/>
      <c r="B11752" s="1"/>
      <c r="D11752" s="1"/>
    </row>
    <row r="11753" spans="1:4" x14ac:dyDescent="0.2">
      <c r="A11753" s="1"/>
      <c r="B11753" s="1"/>
      <c r="D11753" s="1"/>
    </row>
    <row r="11754" spans="1:4" x14ac:dyDescent="0.2">
      <c r="A11754" s="1"/>
      <c r="B11754" s="1"/>
      <c r="D11754" s="1"/>
    </row>
    <row r="11755" spans="1:4" x14ac:dyDescent="0.2">
      <c r="A11755" s="1"/>
      <c r="B11755" s="1"/>
      <c r="D11755" s="1"/>
    </row>
    <row r="11756" spans="1:4" x14ac:dyDescent="0.2">
      <c r="A11756" s="1"/>
      <c r="B11756" s="1"/>
      <c r="D11756" s="1"/>
    </row>
    <row r="11757" spans="1:4" x14ac:dyDescent="0.2">
      <c r="A11757" s="1"/>
      <c r="B11757" s="1"/>
      <c r="D11757" s="1"/>
    </row>
    <row r="11758" spans="1:4" x14ac:dyDescent="0.2">
      <c r="A11758" s="1"/>
      <c r="B11758" s="1"/>
      <c r="D11758" s="1"/>
    </row>
    <row r="11759" spans="1:4" x14ac:dyDescent="0.2">
      <c r="A11759" s="1"/>
      <c r="B11759" s="1"/>
      <c r="D11759" s="1"/>
    </row>
    <row r="11760" spans="1:4" x14ac:dyDescent="0.2">
      <c r="A11760" s="1"/>
      <c r="B11760" s="1"/>
      <c r="D11760" s="1"/>
    </row>
    <row r="11761" spans="1:4" x14ac:dyDescent="0.2">
      <c r="A11761" s="1"/>
      <c r="B11761" s="1"/>
      <c r="D11761" s="1"/>
    </row>
    <row r="11762" spans="1:4" x14ac:dyDescent="0.2">
      <c r="A11762" s="1"/>
      <c r="B11762" s="1"/>
      <c r="D11762" s="1"/>
    </row>
    <row r="11763" spans="1:4" x14ac:dyDescent="0.2">
      <c r="A11763" s="1"/>
      <c r="B11763" s="1"/>
      <c r="D11763" s="1"/>
    </row>
    <row r="11764" spans="1:4" x14ac:dyDescent="0.2">
      <c r="A11764" s="1"/>
      <c r="B11764" s="1"/>
      <c r="D11764" s="1"/>
    </row>
    <row r="11765" spans="1:4" x14ac:dyDescent="0.2">
      <c r="A11765" s="1"/>
      <c r="B11765" s="1"/>
      <c r="D11765" s="1"/>
    </row>
    <row r="11766" spans="1:4" x14ac:dyDescent="0.2">
      <c r="A11766" s="1"/>
      <c r="B11766" s="1"/>
      <c r="D11766" s="1"/>
    </row>
    <row r="11767" spans="1:4" x14ac:dyDescent="0.2">
      <c r="A11767" s="1"/>
      <c r="B11767" s="1"/>
      <c r="D11767" s="1"/>
    </row>
    <row r="11768" spans="1:4" x14ac:dyDescent="0.2">
      <c r="A11768" s="1"/>
      <c r="B11768" s="1"/>
      <c r="D11768" s="1"/>
    </row>
    <row r="11769" spans="1:4" x14ac:dyDescent="0.2">
      <c r="A11769" s="1"/>
      <c r="B11769" s="1"/>
      <c r="D11769" s="1"/>
    </row>
    <row r="11770" spans="1:4" x14ac:dyDescent="0.2">
      <c r="A11770" s="1"/>
      <c r="B11770" s="1"/>
      <c r="D11770" s="1"/>
    </row>
    <row r="11771" spans="1:4" x14ac:dyDescent="0.2">
      <c r="A11771" s="1"/>
      <c r="B11771" s="1"/>
      <c r="D11771" s="1"/>
    </row>
    <row r="11772" spans="1:4" x14ac:dyDescent="0.2">
      <c r="A11772" s="1"/>
      <c r="B11772" s="1"/>
      <c r="D11772" s="1"/>
    </row>
    <row r="11773" spans="1:4" x14ac:dyDescent="0.2">
      <c r="A11773" s="1"/>
      <c r="B11773" s="1"/>
      <c r="D11773" s="1"/>
    </row>
    <row r="11774" spans="1:4" x14ac:dyDescent="0.2">
      <c r="A11774" s="1"/>
      <c r="B11774" s="1"/>
      <c r="D11774" s="1"/>
    </row>
    <row r="11775" spans="1:4" x14ac:dyDescent="0.2">
      <c r="A11775" s="1"/>
      <c r="B11775" s="1"/>
      <c r="D11775" s="1"/>
    </row>
    <row r="11776" spans="1:4" x14ac:dyDescent="0.2">
      <c r="A11776" s="1"/>
      <c r="B11776" s="1"/>
      <c r="D11776" s="1"/>
    </row>
    <row r="11777" spans="1:4" x14ac:dyDescent="0.2">
      <c r="A11777" s="1"/>
      <c r="B11777" s="1"/>
      <c r="D11777" s="1"/>
    </row>
    <row r="11778" spans="1:4" x14ac:dyDescent="0.2">
      <c r="A11778" s="1"/>
      <c r="B11778" s="1"/>
      <c r="D11778" s="1"/>
    </row>
    <row r="11779" spans="1:4" x14ac:dyDescent="0.2">
      <c r="A11779" s="1"/>
      <c r="B11779" s="1"/>
      <c r="D11779" s="1"/>
    </row>
    <row r="11780" spans="1:4" x14ac:dyDescent="0.2">
      <c r="A11780" s="1"/>
      <c r="B11780" s="1"/>
      <c r="D11780" s="1"/>
    </row>
    <row r="11781" spans="1:4" x14ac:dyDescent="0.2">
      <c r="A11781" s="1"/>
      <c r="B11781" s="1"/>
      <c r="D11781" s="1"/>
    </row>
    <row r="11782" spans="1:4" x14ac:dyDescent="0.2">
      <c r="A11782" s="1"/>
      <c r="B11782" s="1"/>
      <c r="D11782" s="1"/>
    </row>
    <row r="11783" spans="1:4" x14ac:dyDescent="0.2">
      <c r="A11783" s="1"/>
      <c r="B11783" s="1"/>
      <c r="D11783" s="1"/>
    </row>
    <row r="11784" spans="1:4" x14ac:dyDescent="0.2">
      <c r="A11784" s="1"/>
      <c r="B11784" s="1"/>
      <c r="D11784" s="1"/>
    </row>
    <row r="11785" spans="1:4" x14ac:dyDescent="0.2">
      <c r="A11785" s="1"/>
      <c r="B11785" s="1"/>
      <c r="D11785" s="1"/>
    </row>
    <row r="11786" spans="1:4" x14ac:dyDescent="0.2">
      <c r="A11786" s="1"/>
      <c r="B11786" s="1"/>
      <c r="D11786" s="1"/>
    </row>
    <row r="11787" spans="1:4" x14ac:dyDescent="0.2">
      <c r="A11787" s="1"/>
      <c r="B11787" s="1"/>
      <c r="D11787" s="1"/>
    </row>
    <row r="11788" spans="1:4" x14ac:dyDescent="0.2">
      <c r="A11788" s="1"/>
      <c r="B11788" s="1"/>
      <c r="D11788" s="1"/>
    </row>
    <row r="11789" spans="1:4" x14ac:dyDescent="0.2">
      <c r="A11789" s="1"/>
      <c r="B11789" s="1"/>
      <c r="D11789" s="1"/>
    </row>
    <row r="11790" spans="1:4" x14ac:dyDescent="0.2">
      <c r="A11790" s="1"/>
      <c r="B11790" s="1"/>
      <c r="D11790" s="1"/>
    </row>
    <row r="11791" spans="1:4" x14ac:dyDescent="0.2">
      <c r="A11791" s="1"/>
      <c r="B11791" s="1"/>
      <c r="D11791" s="1"/>
    </row>
    <row r="11792" spans="1:4" x14ac:dyDescent="0.2">
      <c r="A11792" s="1"/>
      <c r="B11792" s="1"/>
      <c r="D11792" s="1"/>
    </row>
    <row r="11793" spans="1:4" x14ac:dyDescent="0.2">
      <c r="A11793" s="1"/>
      <c r="B11793" s="1"/>
      <c r="D11793" s="1"/>
    </row>
    <row r="11794" spans="1:4" x14ac:dyDescent="0.2">
      <c r="A11794" s="1"/>
      <c r="B11794" s="1"/>
      <c r="D11794" s="1"/>
    </row>
    <row r="11795" spans="1:4" x14ac:dyDescent="0.2">
      <c r="A11795" s="1"/>
      <c r="B11795" s="1"/>
      <c r="D11795" s="1"/>
    </row>
    <row r="11796" spans="1:4" x14ac:dyDescent="0.2">
      <c r="A11796" s="1"/>
      <c r="B11796" s="1"/>
      <c r="D11796" s="1"/>
    </row>
    <row r="11797" spans="1:4" x14ac:dyDescent="0.2">
      <c r="A11797" s="1"/>
      <c r="B11797" s="1"/>
      <c r="D11797" s="1"/>
    </row>
    <row r="11798" spans="1:4" x14ac:dyDescent="0.2">
      <c r="A11798" s="1"/>
      <c r="B11798" s="1"/>
      <c r="D11798" s="1"/>
    </row>
    <row r="11799" spans="1:4" x14ac:dyDescent="0.2">
      <c r="A11799" s="1"/>
      <c r="B11799" s="1"/>
      <c r="D11799" s="1"/>
    </row>
    <row r="11800" spans="1:4" x14ac:dyDescent="0.2">
      <c r="A11800" s="1"/>
      <c r="B11800" s="1"/>
      <c r="D11800" s="1"/>
    </row>
    <row r="11801" spans="1:4" x14ac:dyDescent="0.2">
      <c r="A11801" s="1"/>
      <c r="B11801" s="1"/>
      <c r="D11801" s="1"/>
    </row>
    <row r="11802" spans="1:4" x14ac:dyDescent="0.2">
      <c r="A11802" s="1"/>
      <c r="B11802" s="1"/>
      <c r="D11802" s="1"/>
    </row>
    <row r="11803" spans="1:4" x14ac:dyDescent="0.2">
      <c r="A11803" s="1"/>
      <c r="B11803" s="1"/>
      <c r="D11803" s="1"/>
    </row>
    <row r="11804" spans="1:4" x14ac:dyDescent="0.2">
      <c r="A11804" s="1"/>
      <c r="B11804" s="1"/>
      <c r="D11804" s="1"/>
    </row>
    <row r="11805" spans="1:4" x14ac:dyDescent="0.2">
      <c r="A11805" s="1"/>
      <c r="B11805" s="1"/>
      <c r="D11805" s="1"/>
    </row>
    <row r="11806" spans="1:4" x14ac:dyDescent="0.2">
      <c r="A11806" s="1"/>
      <c r="B11806" s="1"/>
      <c r="D11806" s="1"/>
    </row>
    <row r="11807" spans="1:4" x14ac:dyDescent="0.2">
      <c r="A11807" s="1"/>
      <c r="B11807" s="1"/>
      <c r="D11807" s="1"/>
    </row>
    <row r="11808" spans="1:4" x14ac:dyDescent="0.2">
      <c r="A11808" s="1"/>
      <c r="B11808" s="1"/>
      <c r="D11808" s="1"/>
    </row>
    <row r="11809" spans="1:4" x14ac:dyDescent="0.2">
      <c r="A11809" s="1"/>
      <c r="B11809" s="1"/>
      <c r="D11809" s="1"/>
    </row>
    <row r="11810" spans="1:4" x14ac:dyDescent="0.2">
      <c r="A11810" s="1"/>
      <c r="B11810" s="1"/>
      <c r="D11810" s="1"/>
    </row>
    <row r="11811" spans="1:4" x14ac:dyDescent="0.2">
      <c r="A11811" s="1"/>
      <c r="B11811" s="1"/>
      <c r="D11811" s="1"/>
    </row>
    <row r="11812" spans="1:4" x14ac:dyDescent="0.2">
      <c r="A11812" s="1"/>
      <c r="B11812" s="1"/>
      <c r="D11812" s="1"/>
    </row>
    <row r="11813" spans="1:4" x14ac:dyDescent="0.2">
      <c r="A11813" s="1"/>
      <c r="B11813" s="1"/>
      <c r="D11813" s="1"/>
    </row>
    <row r="11814" spans="1:4" x14ac:dyDescent="0.2">
      <c r="A11814" s="1"/>
      <c r="B11814" s="1"/>
      <c r="D11814" s="1"/>
    </row>
    <row r="11815" spans="1:4" x14ac:dyDescent="0.2">
      <c r="A11815" s="1"/>
      <c r="B11815" s="1"/>
      <c r="D11815" s="1"/>
    </row>
    <row r="11816" spans="1:4" x14ac:dyDescent="0.2">
      <c r="A11816" s="1"/>
      <c r="B11816" s="1"/>
      <c r="D11816" s="1"/>
    </row>
    <row r="11817" spans="1:4" x14ac:dyDescent="0.2">
      <c r="A11817" s="1"/>
      <c r="B11817" s="1"/>
      <c r="D11817" s="1"/>
    </row>
    <row r="11818" spans="1:4" x14ac:dyDescent="0.2">
      <c r="A11818" s="1"/>
      <c r="B11818" s="1"/>
      <c r="D11818" s="1"/>
    </row>
    <row r="11819" spans="1:4" x14ac:dyDescent="0.2">
      <c r="A11819" s="1"/>
      <c r="B11819" s="1"/>
      <c r="D11819" s="1"/>
    </row>
    <row r="11820" spans="1:4" x14ac:dyDescent="0.2">
      <c r="A11820" s="1"/>
      <c r="B11820" s="1"/>
      <c r="D11820" s="1"/>
    </row>
    <row r="11821" spans="1:4" x14ac:dyDescent="0.2">
      <c r="A11821" s="1"/>
      <c r="B11821" s="1"/>
      <c r="D11821" s="1"/>
    </row>
    <row r="11822" spans="1:4" x14ac:dyDescent="0.2">
      <c r="A11822" s="1"/>
      <c r="B11822" s="1"/>
      <c r="D11822" s="1"/>
    </row>
    <row r="11823" spans="1:4" x14ac:dyDescent="0.2">
      <c r="A11823" s="1"/>
      <c r="B11823" s="1"/>
      <c r="D11823" s="1"/>
    </row>
    <row r="11824" spans="1:4" x14ac:dyDescent="0.2">
      <c r="A11824" s="1"/>
      <c r="B11824" s="1"/>
      <c r="D11824" s="1"/>
    </row>
    <row r="11825" spans="1:4" x14ac:dyDescent="0.2">
      <c r="A11825" s="1"/>
      <c r="B11825" s="1"/>
      <c r="D11825" s="1"/>
    </row>
    <row r="11826" spans="1:4" x14ac:dyDescent="0.2">
      <c r="A11826" s="1"/>
      <c r="B11826" s="1"/>
      <c r="D11826" s="1"/>
    </row>
    <row r="11827" spans="1:4" x14ac:dyDescent="0.2">
      <c r="A11827" s="1"/>
      <c r="B11827" s="1"/>
      <c r="D11827" s="1"/>
    </row>
    <row r="11828" spans="1:4" x14ac:dyDescent="0.2">
      <c r="A11828" s="1"/>
      <c r="B11828" s="1"/>
      <c r="D11828" s="1"/>
    </row>
    <row r="11829" spans="1:4" x14ac:dyDescent="0.2">
      <c r="A11829" s="1"/>
      <c r="B11829" s="1"/>
      <c r="D11829" s="1"/>
    </row>
    <row r="11830" spans="1:4" x14ac:dyDescent="0.2">
      <c r="A11830" s="1"/>
      <c r="B11830" s="1"/>
      <c r="D11830" s="1"/>
    </row>
    <row r="11831" spans="1:4" x14ac:dyDescent="0.2">
      <c r="A11831" s="1"/>
      <c r="B11831" s="1"/>
      <c r="D11831" s="1"/>
    </row>
    <row r="11832" spans="1:4" x14ac:dyDescent="0.2">
      <c r="A11832" s="1"/>
      <c r="B11832" s="1"/>
      <c r="D11832" s="1"/>
    </row>
    <row r="11833" spans="1:4" x14ac:dyDescent="0.2">
      <c r="A11833" s="1"/>
      <c r="B11833" s="1"/>
      <c r="D11833" s="1"/>
    </row>
    <row r="11834" spans="1:4" x14ac:dyDescent="0.2">
      <c r="A11834" s="1"/>
      <c r="B11834" s="1"/>
      <c r="D11834" s="1"/>
    </row>
    <row r="11835" spans="1:4" x14ac:dyDescent="0.2">
      <c r="A11835" s="1"/>
      <c r="B11835" s="1"/>
      <c r="D11835" s="1"/>
    </row>
    <row r="11836" spans="1:4" x14ac:dyDescent="0.2">
      <c r="A11836" s="1"/>
      <c r="B11836" s="1"/>
      <c r="D11836" s="1"/>
    </row>
    <row r="11837" spans="1:4" x14ac:dyDescent="0.2">
      <c r="A11837" s="1"/>
      <c r="B11837" s="1"/>
      <c r="D11837" s="1"/>
    </row>
    <row r="11838" spans="1:4" x14ac:dyDescent="0.2">
      <c r="A11838" s="1"/>
      <c r="B11838" s="1"/>
      <c r="D11838" s="1"/>
    </row>
    <row r="11839" spans="1:4" x14ac:dyDescent="0.2">
      <c r="A11839" s="1"/>
      <c r="B11839" s="1"/>
      <c r="D11839" s="1"/>
    </row>
    <row r="11840" spans="1:4" x14ac:dyDescent="0.2">
      <c r="A11840" s="1"/>
      <c r="B11840" s="1"/>
      <c r="D11840" s="1"/>
    </row>
    <row r="11841" spans="1:4" x14ac:dyDescent="0.2">
      <c r="A11841" s="1"/>
      <c r="B11841" s="1"/>
      <c r="D11841" s="1"/>
    </row>
    <row r="11842" spans="1:4" x14ac:dyDescent="0.2">
      <c r="A11842" s="1"/>
      <c r="B11842" s="1"/>
      <c r="D11842" s="1"/>
    </row>
    <row r="11843" spans="1:4" x14ac:dyDescent="0.2">
      <c r="A11843" s="1"/>
      <c r="B11843" s="1"/>
      <c r="D11843" s="1"/>
    </row>
    <row r="11844" spans="1:4" x14ac:dyDescent="0.2">
      <c r="A11844" s="1"/>
      <c r="B11844" s="1"/>
      <c r="D11844" s="1"/>
    </row>
    <row r="11845" spans="1:4" x14ac:dyDescent="0.2">
      <c r="A11845" s="1"/>
      <c r="B11845" s="1"/>
      <c r="D11845" s="1"/>
    </row>
    <row r="11846" spans="1:4" x14ac:dyDescent="0.2">
      <c r="A11846" s="1"/>
      <c r="B11846" s="1"/>
      <c r="D11846" s="1"/>
    </row>
    <row r="11847" spans="1:4" x14ac:dyDescent="0.2">
      <c r="A11847" s="1"/>
      <c r="B11847" s="1"/>
      <c r="D11847" s="1"/>
    </row>
    <row r="11848" spans="1:4" x14ac:dyDescent="0.2">
      <c r="A11848" s="1"/>
      <c r="B11848" s="1"/>
      <c r="D11848" s="1"/>
    </row>
    <row r="11849" spans="1:4" x14ac:dyDescent="0.2">
      <c r="A11849" s="1"/>
      <c r="B11849" s="1"/>
      <c r="D11849" s="1"/>
    </row>
    <row r="11850" spans="1:4" x14ac:dyDescent="0.2">
      <c r="A11850" s="1"/>
      <c r="B11850" s="1"/>
      <c r="D11850" s="1"/>
    </row>
    <row r="11851" spans="1:4" x14ac:dyDescent="0.2">
      <c r="A11851" s="1"/>
      <c r="B11851" s="1"/>
      <c r="D11851" s="1"/>
    </row>
    <row r="11852" spans="1:4" x14ac:dyDescent="0.2">
      <c r="A11852" s="1"/>
      <c r="B11852" s="1"/>
      <c r="D11852" s="1"/>
    </row>
    <row r="11853" spans="1:4" x14ac:dyDescent="0.2">
      <c r="A11853" s="1"/>
      <c r="B11853" s="1"/>
      <c r="D11853" s="1"/>
    </row>
    <row r="11854" spans="1:4" x14ac:dyDescent="0.2">
      <c r="A11854" s="1"/>
      <c r="B11854" s="1"/>
      <c r="D11854" s="1"/>
    </row>
    <row r="11855" spans="1:4" x14ac:dyDescent="0.2">
      <c r="A11855" s="1"/>
      <c r="B11855" s="1"/>
      <c r="D11855" s="1"/>
    </row>
    <row r="11856" spans="1:4" x14ac:dyDescent="0.2">
      <c r="A11856" s="1"/>
      <c r="B11856" s="1"/>
      <c r="D11856" s="1"/>
    </row>
    <row r="11857" spans="1:4" x14ac:dyDescent="0.2">
      <c r="A11857" s="1"/>
      <c r="B11857" s="1"/>
      <c r="D11857" s="1"/>
    </row>
    <row r="11858" spans="1:4" x14ac:dyDescent="0.2">
      <c r="A11858" s="1"/>
      <c r="B11858" s="1"/>
      <c r="D11858" s="1"/>
    </row>
    <row r="11859" spans="1:4" x14ac:dyDescent="0.2">
      <c r="A11859" s="1"/>
      <c r="B11859" s="1"/>
      <c r="D11859" s="1"/>
    </row>
    <row r="11860" spans="1:4" x14ac:dyDescent="0.2">
      <c r="A11860" s="1"/>
      <c r="B11860" s="1"/>
      <c r="D11860" s="1"/>
    </row>
    <row r="11861" spans="1:4" x14ac:dyDescent="0.2">
      <c r="A11861" s="1"/>
      <c r="B11861" s="1"/>
      <c r="D11861" s="1"/>
    </row>
    <row r="11862" spans="1:4" x14ac:dyDescent="0.2">
      <c r="A11862" s="1"/>
      <c r="B11862" s="1"/>
      <c r="D11862" s="1"/>
    </row>
    <row r="11863" spans="1:4" x14ac:dyDescent="0.2">
      <c r="A11863" s="1"/>
      <c r="B11863" s="1"/>
      <c r="D11863" s="1"/>
    </row>
    <row r="11864" spans="1:4" x14ac:dyDescent="0.2">
      <c r="A11864" s="1"/>
      <c r="B11864" s="1"/>
      <c r="D11864" s="1"/>
    </row>
    <row r="11865" spans="1:4" x14ac:dyDescent="0.2">
      <c r="A11865" s="1"/>
      <c r="B11865" s="1"/>
      <c r="D11865" s="1"/>
    </row>
    <row r="11866" spans="1:4" x14ac:dyDescent="0.2">
      <c r="A11866" s="1"/>
      <c r="B11866" s="1"/>
      <c r="D11866" s="1"/>
    </row>
    <row r="11867" spans="1:4" x14ac:dyDescent="0.2">
      <c r="A11867" s="1"/>
      <c r="B11867" s="1"/>
      <c r="D11867" s="1"/>
    </row>
    <row r="11868" spans="1:4" x14ac:dyDescent="0.2">
      <c r="A11868" s="1"/>
      <c r="B11868" s="1"/>
      <c r="D11868" s="1"/>
    </row>
    <row r="11869" spans="1:4" x14ac:dyDescent="0.2">
      <c r="A11869" s="1"/>
      <c r="B11869" s="1"/>
      <c r="D11869" s="1"/>
    </row>
    <row r="11870" spans="1:4" x14ac:dyDescent="0.2">
      <c r="A11870" s="1"/>
      <c r="B11870" s="1"/>
      <c r="D11870" s="1"/>
    </row>
    <row r="11871" spans="1:4" x14ac:dyDescent="0.2">
      <c r="A11871" s="1"/>
      <c r="B11871" s="1"/>
      <c r="D11871" s="1"/>
    </row>
    <row r="11872" spans="1:4" x14ac:dyDescent="0.2">
      <c r="A11872" s="1"/>
      <c r="B11872" s="1"/>
      <c r="D11872" s="1"/>
    </row>
    <row r="11873" spans="1:4" x14ac:dyDescent="0.2">
      <c r="A11873" s="1"/>
      <c r="B11873" s="1"/>
      <c r="D11873" s="1"/>
    </row>
    <row r="11874" spans="1:4" x14ac:dyDescent="0.2">
      <c r="A11874" s="1"/>
      <c r="B11874" s="1"/>
      <c r="D11874" s="1"/>
    </row>
    <row r="11875" spans="1:4" x14ac:dyDescent="0.2">
      <c r="A11875" s="1"/>
      <c r="B11875" s="1"/>
      <c r="D11875" s="1"/>
    </row>
    <row r="11876" spans="1:4" x14ac:dyDescent="0.2">
      <c r="A11876" s="1"/>
      <c r="B11876" s="1"/>
      <c r="D11876" s="1"/>
    </row>
    <row r="11877" spans="1:4" x14ac:dyDescent="0.2">
      <c r="A11877" s="1"/>
      <c r="B11877" s="1"/>
      <c r="D11877" s="1"/>
    </row>
    <row r="11878" spans="1:4" x14ac:dyDescent="0.2">
      <c r="A11878" s="1"/>
      <c r="B11878" s="1"/>
      <c r="D11878" s="1"/>
    </row>
    <row r="11879" spans="1:4" x14ac:dyDescent="0.2">
      <c r="A11879" s="1"/>
      <c r="B11879" s="1"/>
      <c r="D11879" s="1"/>
    </row>
    <row r="11880" spans="1:4" x14ac:dyDescent="0.2">
      <c r="A11880" s="1"/>
      <c r="B11880" s="1"/>
      <c r="D11880" s="1"/>
    </row>
    <row r="11881" spans="1:4" x14ac:dyDescent="0.2">
      <c r="A11881" s="1"/>
      <c r="B11881" s="1"/>
      <c r="D11881" s="1"/>
    </row>
    <row r="11882" spans="1:4" x14ac:dyDescent="0.2">
      <c r="A11882" s="1"/>
      <c r="B11882" s="1"/>
      <c r="D11882" s="1"/>
    </row>
    <row r="11883" spans="1:4" x14ac:dyDescent="0.2">
      <c r="A11883" s="1"/>
      <c r="B11883" s="1"/>
      <c r="D11883" s="1"/>
    </row>
    <row r="11884" spans="1:4" x14ac:dyDescent="0.2">
      <c r="A11884" s="1"/>
      <c r="B11884" s="1"/>
      <c r="D11884" s="1"/>
    </row>
    <row r="11885" spans="1:4" x14ac:dyDescent="0.2">
      <c r="A11885" s="1"/>
      <c r="B11885" s="1"/>
      <c r="D11885" s="1"/>
    </row>
    <row r="11886" spans="1:4" x14ac:dyDescent="0.2">
      <c r="A11886" s="1"/>
      <c r="B11886" s="1"/>
      <c r="D11886" s="1"/>
    </row>
    <row r="11887" spans="1:4" x14ac:dyDescent="0.2">
      <c r="A11887" s="1"/>
      <c r="B11887" s="1"/>
      <c r="D11887" s="1"/>
    </row>
    <row r="11888" spans="1:4" x14ac:dyDescent="0.2">
      <c r="A11888" s="1"/>
      <c r="B11888" s="1"/>
      <c r="D11888" s="1"/>
    </row>
    <row r="11889" spans="1:4" x14ac:dyDescent="0.2">
      <c r="A11889" s="1"/>
      <c r="B11889" s="1"/>
      <c r="D11889" s="1"/>
    </row>
    <row r="11890" spans="1:4" x14ac:dyDescent="0.2">
      <c r="A11890" s="1"/>
      <c r="B11890" s="1"/>
      <c r="D11890" s="1"/>
    </row>
    <row r="11891" spans="1:4" x14ac:dyDescent="0.2">
      <c r="A11891" s="1"/>
      <c r="B11891" s="1"/>
      <c r="D11891" s="1"/>
    </row>
    <row r="11892" spans="1:4" x14ac:dyDescent="0.2">
      <c r="A11892" s="1"/>
      <c r="B11892" s="1"/>
      <c r="D11892" s="1"/>
    </row>
    <row r="11893" spans="1:4" x14ac:dyDescent="0.2">
      <c r="A11893" s="1"/>
      <c r="B11893" s="1"/>
      <c r="D11893" s="1"/>
    </row>
    <row r="11894" spans="1:4" x14ac:dyDescent="0.2">
      <c r="A11894" s="1"/>
      <c r="B11894" s="1"/>
      <c r="D11894" s="1"/>
    </row>
    <row r="11895" spans="1:4" x14ac:dyDescent="0.2">
      <c r="A11895" s="1"/>
      <c r="B11895" s="1"/>
      <c r="D11895" s="1"/>
    </row>
    <row r="11896" spans="1:4" x14ac:dyDescent="0.2">
      <c r="A11896" s="1"/>
      <c r="B11896" s="1"/>
      <c r="D11896" s="1"/>
    </row>
    <row r="11897" spans="1:4" x14ac:dyDescent="0.2">
      <c r="A11897" s="1"/>
      <c r="B11897" s="1"/>
      <c r="D11897" s="1"/>
    </row>
    <row r="11898" spans="1:4" x14ac:dyDescent="0.2">
      <c r="A11898" s="1"/>
      <c r="B11898" s="1"/>
      <c r="D11898" s="1"/>
    </row>
    <row r="11899" spans="1:4" x14ac:dyDescent="0.2">
      <c r="A11899" s="1"/>
      <c r="B11899" s="1"/>
      <c r="D11899" s="1"/>
    </row>
    <row r="11900" spans="1:4" x14ac:dyDescent="0.2">
      <c r="A11900" s="1"/>
      <c r="B11900" s="1"/>
      <c r="D11900" s="1"/>
    </row>
    <row r="11901" spans="1:4" x14ac:dyDescent="0.2">
      <c r="A11901" s="1"/>
      <c r="B11901" s="1"/>
      <c r="D11901" s="1"/>
    </row>
    <row r="11902" spans="1:4" x14ac:dyDescent="0.2">
      <c r="A11902" s="1"/>
      <c r="B11902" s="1"/>
      <c r="D11902" s="1"/>
    </row>
    <row r="11903" spans="1:4" x14ac:dyDescent="0.2">
      <c r="A11903" s="1"/>
      <c r="B11903" s="1"/>
      <c r="D11903" s="1"/>
    </row>
    <row r="11904" spans="1:4" x14ac:dyDescent="0.2">
      <c r="A11904" s="1"/>
      <c r="B11904" s="1"/>
      <c r="D11904" s="1"/>
    </row>
    <row r="11905" spans="1:4" x14ac:dyDescent="0.2">
      <c r="A11905" s="1"/>
      <c r="B11905" s="1"/>
      <c r="D11905" s="1"/>
    </row>
    <row r="11906" spans="1:4" x14ac:dyDescent="0.2">
      <c r="A11906" s="1"/>
      <c r="B11906" s="1"/>
      <c r="D11906" s="1"/>
    </row>
    <row r="11907" spans="1:4" x14ac:dyDescent="0.2">
      <c r="A11907" s="1"/>
      <c r="B11907" s="1"/>
      <c r="D11907" s="1"/>
    </row>
    <row r="11908" spans="1:4" x14ac:dyDescent="0.2">
      <c r="A11908" s="1"/>
      <c r="B11908" s="1"/>
      <c r="D11908" s="1"/>
    </row>
    <row r="11909" spans="1:4" x14ac:dyDescent="0.2">
      <c r="A11909" s="1"/>
      <c r="B11909" s="1"/>
      <c r="D11909" s="1"/>
    </row>
    <row r="11910" spans="1:4" x14ac:dyDescent="0.2">
      <c r="A11910" s="1"/>
      <c r="B11910" s="1"/>
      <c r="D11910" s="1"/>
    </row>
    <row r="11911" spans="1:4" x14ac:dyDescent="0.2">
      <c r="A11911" s="1"/>
      <c r="B11911" s="1"/>
      <c r="D11911" s="1"/>
    </row>
    <row r="11912" spans="1:4" x14ac:dyDescent="0.2">
      <c r="A11912" s="1"/>
      <c r="B11912" s="1"/>
      <c r="D11912" s="1"/>
    </row>
    <row r="11913" spans="1:4" x14ac:dyDescent="0.2">
      <c r="A11913" s="1"/>
      <c r="B11913" s="1"/>
      <c r="D11913" s="1"/>
    </row>
    <row r="11914" spans="1:4" x14ac:dyDescent="0.2">
      <c r="A11914" s="1"/>
      <c r="B11914" s="1"/>
      <c r="D11914" s="1"/>
    </row>
    <row r="11915" spans="1:4" x14ac:dyDescent="0.2">
      <c r="A11915" s="1"/>
      <c r="B11915" s="1"/>
      <c r="D11915" s="1"/>
    </row>
    <row r="11916" spans="1:4" x14ac:dyDescent="0.2">
      <c r="A11916" s="1"/>
      <c r="B11916" s="1"/>
      <c r="D11916" s="1"/>
    </row>
    <row r="11917" spans="1:4" x14ac:dyDescent="0.2">
      <c r="A11917" s="1"/>
      <c r="B11917" s="1"/>
      <c r="D11917" s="1"/>
    </row>
    <row r="11918" spans="1:4" x14ac:dyDescent="0.2">
      <c r="A11918" s="1"/>
      <c r="B11918" s="1"/>
      <c r="D11918" s="1"/>
    </row>
    <row r="11919" spans="1:4" x14ac:dyDescent="0.2">
      <c r="A11919" s="1"/>
      <c r="B11919" s="1"/>
      <c r="D11919" s="1"/>
    </row>
    <row r="11920" spans="1:4" x14ac:dyDescent="0.2">
      <c r="A11920" s="1"/>
      <c r="B11920" s="1"/>
      <c r="D11920" s="1"/>
    </row>
    <row r="11921" spans="1:4" x14ac:dyDescent="0.2">
      <c r="A11921" s="1"/>
      <c r="B11921" s="1"/>
      <c r="D11921" s="1"/>
    </row>
    <row r="11922" spans="1:4" x14ac:dyDescent="0.2">
      <c r="A11922" s="1"/>
      <c r="B11922" s="1"/>
      <c r="D11922" s="1"/>
    </row>
    <row r="11923" spans="1:4" x14ac:dyDescent="0.2">
      <c r="A11923" s="1"/>
      <c r="B11923" s="1"/>
      <c r="D11923" s="1"/>
    </row>
    <row r="11924" spans="1:4" x14ac:dyDescent="0.2">
      <c r="A11924" s="1"/>
      <c r="B11924" s="1"/>
      <c r="D11924" s="1"/>
    </row>
    <row r="11925" spans="1:4" x14ac:dyDescent="0.2">
      <c r="A11925" s="1"/>
      <c r="B11925" s="1"/>
      <c r="D11925" s="1"/>
    </row>
    <row r="11926" spans="1:4" x14ac:dyDescent="0.2">
      <c r="A11926" s="1"/>
      <c r="B11926" s="1"/>
      <c r="D11926" s="1"/>
    </row>
    <row r="11927" spans="1:4" x14ac:dyDescent="0.2">
      <c r="A11927" s="1"/>
      <c r="B11927" s="1"/>
      <c r="D11927" s="1"/>
    </row>
    <row r="11928" spans="1:4" x14ac:dyDescent="0.2">
      <c r="A11928" s="1"/>
      <c r="B11928" s="1"/>
      <c r="D11928" s="1"/>
    </row>
    <row r="11929" spans="1:4" x14ac:dyDescent="0.2">
      <c r="A11929" s="1"/>
      <c r="B11929" s="1"/>
      <c r="D11929" s="1"/>
    </row>
    <row r="11930" spans="1:4" x14ac:dyDescent="0.2">
      <c r="A11930" s="1"/>
      <c r="B11930" s="1"/>
      <c r="D11930" s="1"/>
    </row>
    <row r="11931" spans="1:4" x14ac:dyDescent="0.2">
      <c r="A11931" s="1"/>
      <c r="B11931" s="1"/>
      <c r="D11931" s="1"/>
    </row>
    <row r="11932" spans="1:4" x14ac:dyDescent="0.2">
      <c r="A11932" s="1"/>
      <c r="B11932" s="1"/>
      <c r="D11932" s="1"/>
    </row>
    <row r="11933" spans="1:4" x14ac:dyDescent="0.2">
      <c r="A11933" s="1"/>
      <c r="B11933" s="1"/>
      <c r="D11933" s="1"/>
    </row>
    <row r="11934" spans="1:4" x14ac:dyDescent="0.2">
      <c r="A11934" s="1"/>
      <c r="B11934" s="1"/>
      <c r="D11934" s="1"/>
    </row>
    <row r="11935" spans="1:4" x14ac:dyDescent="0.2">
      <c r="A11935" s="1"/>
      <c r="B11935" s="1"/>
      <c r="D11935" s="1"/>
    </row>
    <row r="11936" spans="1:4" x14ac:dyDescent="0.2">
      <c r="A11936" s="1"/>
      <c r="B11936" s="1"/>
      <c r="D11936" s="1"/>
    </row>
    <row r="11937" spans="1:4" x14ac:dyDescent="0.2">
      <c r="A11937" s="1"/>
      <c r="B11937" s="1"/>
      <c r="D11937" s="1"/>
    </row>
    <row r="11938" spans="1:4" x14ac:dyDescent="0.2">
      <c r="A11938" s="1"/>
      <c r="B11938" s="1"/>
      <c r="D11938" s="1"/>
    </row>
    <row r="11939" spans="1:4" x14ac:dyDescent="0.2">
      <c r="A11939" s="1"/>
      <c r="B11939" s="1"/>
      <c r="D11939" s="1"/>
    </row>
    <row r="11940" spans="1:4" x14ac:dyDescent="0.2">
      <c r="A11940" s="1"/>
      <c r="B11940" s="1"/>
      <c r="D11940" s="1"/>
    </row>
    <row r="11941" spans="1:4" x14ac:dyDescent="0.2">
      <c r="A11941" s="1"/>
      <c r="B11941" s="1"/>
      <c r="D11941" s="1"/>
    </row>
    <row r="11942" spans="1:4" x14ac:dyDescent="0.2">
      <c r="A11942" s="1"/>
      <c r="B11942" s="1"/>
      <c r="D11942" s="1"/>
    </row>
    <row r="11943" spans="1:4" x14ac:dyDescent="0.2">
      <c r="A11943" s="1"/>
      <c r="B11943" s="1"/>
      <c r="D11943" s="1"/>
    </row>
    <row r="11944" spans="1:4" x14ac:dyDescent="0.2">
      <c r="A11944" s="1"/>
      <c r="B11944" s="1"/>
      <c r="D11944" s="1"/>
    </row>
    <row r="11945" spans="1:4" x14ac:dyDescent="0.2">
      <c r="A11945" s="1"/>
      <c r="B11945" s="1"/>
      <c r="D11945" s="1"/>
    </row>
    <row r="11946" spans="1:4" x14ac:dyDescent="0.2">
      <c r="A11946" s="1"/>
      <c r="B11946" s="1"/>
      <c r="D11946" s="1"/>
    </row>
    <row r="11947" spans="1:4" x14ac:dyDescent="0.2">
      <c r="A11947" s="1"/>
      <c r="B11947" s="1"/>
      <c r="D11947" s="1"/>
    </row>
    <row r="11948" spans="1:4" x14ac:dyDescent="0.2">
      <c r="A11948" s="1"/>
      <c r="B11948" s="1"/>
      <c r="D11948" s="1"/>
    </row>
    <row r="11949" spans="1:4" x14ac:dyDescent="0.2">
      <c r="A11949" s="1"/>
      <c r="B11949" s="1"/>
      <c r="D11949" s="1"/>
    </row>
    <row r="11950" spans="1:4" x14ac:dyDescent="0.2">
      <c r="A11950" s="1"/>
      <c r="B11950" s="1"/>
      <c r="D11950" s="1"/>
    </row>
    <row r="11951" spans="1:4" x14ac:dyDescent="0.2">
      <c r="A11951" s="1"/>
      <c r="B11951" s="1"/>
      <c r="D11951" s="1"/>
    </row>
    <row r="11952" spans="1:4" x14ac:dyDescent="0.2">
      <c r="A11952" s="1"/>
      <c r="B11952" s="1"/>
      <c r="D11952" s="1"/>
    </row>
    <row r="11953" spans="1:4" x14ac:dyDescent="0.2">
      <c r="A11953" s="1"/>
      <c r="B11953" s="1"/>
      <c r="D11953" s="1"/>
    </row>
    <row r="11954" spans="1:4" x14ac:dyDescent="0.2">
      <c r="A11954" s="1"/>
      <c r="B11954" s="1"/>
      <c r="D11954" s="1"/>
    </row>
    <row r="11955" spans="1:4" x14ac:dyDescent="0.2">
      <c r="A11955" s="1"/>
      <c r="B11955" s="1"/>
      <c r="D11955" s="1"/>
    </row>
    <row r="11956" spans="1:4" x14ac:dyDescent="0.2">
      <c r="A11956" s="1"/>
      <c r="B11956" s="1"/>
      <c r="D11956" s="1"/>
    </row>
    <row r="11957" spans="1:4" x14ac:dyDescent="0.2">
      <c r="A11957" s="1"/>
      <c r="B11957" s="1"/>
      <c r="D11957" s="1"/>
    </row>
    <row r="11958" spans="1:4" x14ac:dyDescent="0.2">
      <c r="A11958" s="1"/>
      <c r="B11958" s="1"/>
      <c r="D11958" s="1"/>
    </row>
    <row r="11959" spans="1:4" x14ac:dyDescent="0.2">
      <c r="A11959" s="1"/>
      <c r="B11959" s="1"/>
      <c r="D11959" s="1"/>
    </row>
    <row r="11960" spans="1:4" x14ac:dyDescent="0.2">
      <c r="A11960" s="1"/>
      <c r="B11960" s="1"/>
      <c r="D11960" s="1"/>
    </row>
    <row r="11961" spans="1:4" x14ac:dyDescent="0.2">
      <c r="A11961" s="1"/>
      <c r="B11961" s="1"/>
      <c r="D11961" s="1"/>
    </row>
    <row r="11962" spans="1:4" x14ac:dyDescent="0.2">
      <c r="A11962" s="1"/>
      <c r="B11962" s="1"/>
      <c r="D11962" s="1"/>
    </row>
    <row r="11963" spans="1:4" x14ac:dyDescent="0.2">
      <c r="A11963" s="1"/>
      <c r="B11963" s="1"/>
      <c r="D11963" s="1"/>
    </row>
    <row r="11964" spans="1:4" x14ac:dyDescent="0.2">
      <c r="A11964" s="1"/>
      <c r="B11964" s="1"/>
      <c r="D11964" s="1"/>
    </row>
    <row r="11965" spans="1:4" x14ac:dyDescent="0.2">
      <c r="A11965" s="1"/>
      <c r="B11965" s="1"/>
      <c r="D11965" s="1"/>
    </row>
    <row r="11966" spans="1:4" x14ac:dyDescent="0.2">
      <c r="A11966" s="1"/>
      <c r="B11966" s="1"/>
      <c r="D11966" s="1"/>
    </row>
    <row r="11967" spans="1:4" x14ac:dyDescent="0.2">
      <c r="A11967" s="1"/>
      <c r="B11967" s="1"/>
      <c r="D11967" s="1"/>
    </row>
    <row r="11968" spans="1:4" x14ac:dyDescent="0.2">
      <c r="A11968" s="1"/>
      <c r="B11968" s="1"/>
      <c r="D11968" s="1"/>
    </row>
    <row r="11969" spans="1:4" x14ac:dyDescent="0.2">
      <c r="A11969" s="1"/>
      <c r="B11969" s="1"/>
      <c r="D11969" s="1"/>
    </row>
    <row r="11970" spans="1:4" x14ac:dyDescent="0.2">
      <c r="A11970" s="1"/>
      <c r="B11970" s="1"/>
      <c r="D11970" s="1"/>
    </row>
    <row r="11971" spans="1:4" x14ac:dyDescent="0.2">
      <c r="A11971" s="1"/>
      <c r="B11971" s="1"/>
      <c r="D11971" s="1"/>
    </row>
    <row r="11972" spans="1:4" x14ac:dyDescent="0.2">
      <c r="A11972" s="1"/>
      <c r="B11972" s="1"/>
      <c r="D11972" s="1"/>
    </row>
    <row r="11973" spans="1:4" x14ac:dyDescent="0.2">
      <c r="A11973" s="1"/>
      <c r="B11973" s="1"/>
      <c r="D11973" s="1"/>
    </row>
    <row r="11974" spans="1:4" x14ac:dyDescent="0.2">
      <c r="A11974" s="1"/>
      <c r="B11974" s="1"/>
      <c r="D11974" s="1"/>
    </row>
    <row r="11975" spans="1:4" x14ac:dyDescent="0.2">
      <c r="A11975" s="1"/>
      <c r="B11975" s="1"/>
      <c r="D11975" s="1"/>
    </row>
    <row r="11976" spans="1:4" x14ac:dyDescent="0.2">
      <c r="A11976" s="1"/>
      <c r="B11976" s="1"/>
      <c r="D11976" s="1"/>
    </row>
    <row r="11977" spans="1:4" x14ac:dyDescent="0.2">
      <c r="A11977" s="1"/>
      <c r="B11977" s="1"/>
      <c r="D11977" s="1"/>
    </row>
    <row r="11978" spans="1:4" x14ac:dyDescent="0.2">
      <c r="A11978" s="1"/>
      <c r="B11978" s="1"/>
      <c r="D11978" s="1"/>
    </row>
    <row r="11979" spans="1:4" x14ac:dyDescent="0.2">
      <c r="A11979" s="1"/>
      <c r="B11979" s="1"/>
      <c r="D11979" s="1"/>
    </row>
    <row r="11980" spans="1:4" x14ac:dyDescent="0.2">
      <c r="A11980" s="1"/>
      <c r="B11980" s="1"/>
      <c r="D11980" s="1"/>
    </row>
    <row r="11981" spans="1:4" x14ac:dyDescent="0.2">
      <c r="A11981" s="1"/>
      <c r="B11981" s="1"/>
      <c r="D11981" s="1"/>
    </row>
    <row r="11982" spans="1:4" x14ac:dyDescent="0.2">
      <c r="A11982" s="1"/>
      <c r="B11982" s="1"/>
      <c r="D11982" s="1"/>
    </row>
    <row r="11983" spans="1:4" x14ac:dyDescent="0.2">
      <c r="A11983" s="1"/>
      <c r="B11983" s="1"/>
      <c r="D11983" s="1"/>
    </row>
    <row r="11984" spans="1:4" x14ac:dyDescent="0.2">
      <c r="A11984" s="1"/>
      <c r="B11984" s="1"/>
      <c r="D11984" s="1"/>
    </row>
    <row r="11985" spans="1:4" x14ac:dyDescent="0.2">
      <c r="A11985" s="1"/>
      <c r="B11985" s="1"/>
      <c r="D11985" s="1"/>
    </row>
    <row r="11986" spans="1:4" x14ac:dyDescent="0.2">
      <c r="A11986" s="1"/>
      <c r="B11986" s="1"/>
      <c r="D11986" s="1"/>
    </row>
    <row r="11987" spans="1:4" x14ac:dyDescent="0.2">
      <c r="A11987" s="1"/>
      <c r="B11987" s="1"/>
      <c r="D11987" s="1"/>
    </row>
    <row r="11988" spans="1:4" x14ac:dyDescent="0.2">
      <c r="A11988" s="1"/>
      <c r="B11988" s="1"/>
      <c r="D11988" s="1"/>
    </row>
    <row r="11989" spans="1:4" x14ac:dyDescent="0.2">
      <c r="A11989" s="1"/>
      <c r="B11989" s="1"/>
      <c r="D11989" s="1"/>
    </row>
    <row r="11990" spans="1:4" x14ac:dyDescent="0.2">
      <c r="A11990" s="1"/>
      <c r="B11990" s="1"/>
      <c r="D11990" s="1"/>
    </row>
    <row r="11991" spans="1:4" x14ac:dyDescent="0.2">
      <c r="A11991" s="1"/>
      <c r="B11991" s="1"/>
      <c r="D11991" s="1"/>
    </row>
    <row r="11992" spans="1:4" x14ac:dyDescent="0.2">
      <c r="A11992" s="1"/>
      <c r="B11992" s="1"/>
      <c r="D11992" s="1"/>
    </row>
    <row r="11993" spans="1:4" x14ac:dyDescent="0.2">
      <c r="A11993" s="1"/>
      <c r="B11993" s="1"/>
      <c r="D11993" s="1"/>
    </row>
    <row r="11994" spans="1:4" x14ac:dyDescent="0.2">
      <c r="A11994" s="1"/>
      <c r="B11994" s="1"/>
      <c r="D11994" s="1"/>
    </row>
    <row r="11995" spans="1:4" x14ac:dyDescent="0.2">
      <c r="A11995" s="1"/>
      <c r="B11995" s="1"/>
      <c r="D11995" s="1"/>
    </row>
    <row r="11996" spans="1:4" x14ac:dyDescent="0.2">
      <c r="A11996" s="1"/>
      <c r="B11996" s="1"/>
      <c r="D11996" s="1"/>
    </row>
    <row r="11997" spans="1:4" x14ac:dyDescent="0.2">
      <c r="A11997" s="1"/>
      <c r="B11997" s="1"/>
      <c r="D11997" s="1"/>
    </row>
    <row r="11998" spans="1:4" x14ac:dyDescent="0.2">
      <c r="A11998" s="1"/>
      <c r="B11998" s="1"/>
      <c r="D11998" s="1"/>
    </row>
    <row r="11999" spans="1:4" x14ac:dyDescent="0.2">
      <c r="A11999" s="1"/>
      <c r="B11999" s="1"/>
      <c r="D11999" s="1"/>
    </row>
    <row r="12000" spans="1:4" x14ac:dyDescent="0.2">
      <c r="A12000" s="1"/>
      <c r="B12000" s="1"/>
      <c r="D12000" s="1"/>
    </row>
    <row r="12001" spans="1:4" x14ac:dyDescent="0.2">
      <c r="A12001" s="1"/>
      <c r="B12001" s="1"/>
      <c r="D12001" s="1"/>
    </row>
    <row r="12002" spans="1:4" x14ac:dyDescent="0.2">
      <c r="A12002" s="1"/>
      <c r="B12002" s="1"/>
      <c r="D12002" s="1"/>
    </row>
    <row r="12003" spans="1:4" x14ac:dyDescent="0.2">
      <c r="A12003" s="1"/>
      <c r="B12003" s="1"/>
      <c r="D12003" s="1"/>
    </row>
    <row r="12004" spans="1:4" x14ac:dyDescent="0.2">
      <c r="A12004" s="1"/>
      <c r="B12004" s="1"/>
      <c r="D12004" s="1"/>
    </row>
    <row r="12005" spans="1:4" x14ac:dyDescent="0.2">
      <c r="A12005" s="1"/>
      <c r="B12005" s="1"/>
      <c r="D12005" s="1"/>
    </row>
    <row r="12006" spans="1:4" x14ac:dyDescent="0.2">
      <c r="A12006" s="1"/>
      <c r="B12006" s="1"/>
      <c r="D12006" s="1"/>
    </row>
    <row r="12007" spans="1:4" x14ac:dyDescent="0.2">
      <c r="A12007" s="1"/>
      <c r="B12007" s="1"/>
      <c r="D12007" s="1"/>
    </row>
    <row r="12008" spans="1:4" x14ac:dyDescent="0.2">
      <c r="A12008" s="1"/>
      <c r="B12008" s="1"/>
      <c r="D12008" s="1"/>
    </row>
    <row r="12009" spans="1:4" x14ac:dyDescent="0.2">
      <c r="A12009" s="1"/>
      <c r="B12009" s="1"/>
      <c r="D12009" s="1"/>
    </row>
    <row r="12010" spans="1:4" x14ac:dyDescent="0.2">
      <c r="A12010" s="1"/>
      <c r="B12010" s="1"/>
      <c r="D12010" s="1"/>
    </row>
    <row r="12011" spans="1:4" x14ac:dyDescent="0.2">
      <c r="A12011" s="1"/>
      <c r="B12011" s="1"/>
      <c r="D12011" s="1"/>
    </row>
    <row r="12012" spans="1:4" x14ac:dyDescent="0.2">
      <c r="A12012" s="1"/>
      <c r="B12012" s="1"/>
      <c r="D12012" s="1"/>
    </row>
    <row r="12013" spans="1:4" x14ac:dyDescent="0.2">
      <c r="A12013" s="1"/>
      <c r="B12013" s="1"/>
      <c r="D12013" s="1"/>
    </row>
    <row r="12014" spans="1:4" x14ac:dyDescent="0.2">
      <c r="A12014" s="1"/>
      <c r="B12014" s="1"/>
      <c r="D12014" s="1"/>
    </row>
    <row r="12015" spans="1:4" x14ac:dyDescent="0.2">
      <c r="A12015" s="1"/>
      <c r="B12015" s="1"/>
      <c r="D12015" s="1"/>
    </row>
    <row r="12016" spans="1:4" x14ac:dyDescent="0.2">
      <c r="A12016" s="1"/>
      <c r="B12016" s="1"/>
      <c r="D12016" s="1"/>
    </row>
    <row r="12017" spans="1:4" x14ac:dyDescent="0.2">
      <c r="A12017" s="1"/>
      <c r="B12017" s="1"/>
      <c r="D12017" s="1"/>
    </row>
    <row r="12018" spans="1:4" x14ac:dyDescent="0.2">
      <c r="A12018" s="1"/>
      <c r="B12018" s="1"/>
      <c r="D12018" s="1"/>
    </row>
    <row r="12019" spans="1:4" x14ac:dyDescent="0.2">
      <c r="A12019" s="1"/>
      <c r="B12019" s="1"/>
      <c r="D12019" s="1"/>
    </row>
    <row r="12020" spans="1:4" x14ac:dyDescent="0.2">
      <c r="A12020" s="1"/>
      <c r="B12020" s="1"/>
      <c r="D12020" s="1"/>
    </row>
    <row r="12021" spans="1:4" x14ac:dyDescent="0.2">
      <c r="A12021" s="1"/>
      <c r="B12021" s="1"/>
      <c r="D12021" s="1"/>
    </row>
    <row r="12022" spans="1:4" x14ac:dyDescent="0.2">
      <c r="A12022" s="1"/>
      <c r="B12022" s="1"/>
      <c r="D12022" s="1"/>
    </row>
    <row r="12023" spans="1:4" x14ac:dyDescent="0.2">
      <c r="A12023" s="1"/>
      <c r="B12023" s="1"/>
      <c r="D12023" s="1"/>
    </row>
    <row r="12024" spans="1:4" x14ac:dyDescent="0.2">
      <c r="A12024" s="1"/>
      <c r="B12024" s="1"/>
      <c r="D12024" s="1"/>
    </row>
    <row r="12025" spans="1:4" x14ac:dyDescent="0.2">
      <c r="A12025" s="1"/>
      <c r="B12025" s="1"/>
      <c r="D12025" s="1"/>
    </row>
    <row r="12026" spans="1:4" x14ac:dyDescent="0.2">
      <c r="A12026" s="1"/>
      <c r="B12026" s="1"/>
      <c r="D12026" s="1"/>
    </row>
    <row r="12027" spans="1:4" x14ac:dyDescent="0.2">
      <c r="A12027" s="1"/>
      <c r="B12027" s="1"/>
      <c r="D12027" s="1"/>
    </row>
    <row r="12028" spans="1:4" x14ac:dyDescent="0.2">
      <c r="A12028" s="1"/>
      <c r="B12028" s="1"/>
      <c r="D12028" s="1"/>
    </row>
    <row r="12029" spans="1:4" x14ac:dyDescent="0.2">
      <c r="A12029" s="1"/>
      <c r="B12029" s="1"/>
      <c r="D12029" s="1"/>
    </row>
    <row r="12030" spans="1:4" x14ac:dyDescent="0.2">
      <c r="A12030" s="1"/>
      <c r="B12030" s="1"/>
      <c r="D12030" s="1"/>
    </row>
    <row r="12031" spans="1:4" x14ac:dyDescent="0.2">
      <c r="A12031" s="1"/>
      <c r="B12031" s="1"/>
      <c r="D12031" s="1"/>
    </row>
    <row r="12032" spans="1:4" x14ac:dyDescent="0.2">
      <c r="A12032" s="1"/>
      <c r="B12032" s="1"/>
      <c r="D12032" s="1"/>
    </row>
    <row r="12033" spans="1:4" x14ac:dyDescent="0.2">
      <c r="A12033" s="1"/>
      <c r="B12033" s="1"/>
      <c r="D12033" s="1"/>
    </row>
    <row r="12034" spans="1:4" x14ac:dyDescent="0.2">
      <c r="A12034" s="1"/>
      <c r="B12034" s="1"/>
      <c r="D12034" s="1"/>
    </row>
    <row r="12035" spans="1:4" x14ac:dyDescent="0.2">
      <c r="A12035" s="1"/>
      <c r="B12035" s="1"/>
      <c r="D12035" s="1"/>
    </row>
    <row r="12036" spans="1:4" x14ac:dyDescent="0.2">
      <c r="A12036" s="1"/>
      <c r="B12036" s="1"/>
      <c r="D12036" s="1"/>
    </row>
    <row r="12037" spans="1:4" x14ac:dyDescent="0.2">
      <c r="A12037" s="1"/>
      <c r="B12037" s="1"/>
      <c r="D12037" s="1"/>
    </row>
    <row r="12038" spans="1:4" x14ac:dyDescent="0.2">
      <c r="A12038" s="1"/>
      <c r="B12038" s="1"/>
      <c r="D12038" s="1"/>
    </row>
    <row r="12039" spans="1:4" x14ac:dyDescent="0.2">
      <c r="A12039" s="1"/>
      <c r="B12039" s="1"/>
      <c r="D12039" s="1"/>
    </row>
    <row r="12040" spans="1:4" x14ac:dyDescent="0.2">
      <c r="A12040" s="1"/>
      <c r="B12040" s="1"/>
      <c r="D12040" s="1"/>
    </row>
    <row r="12041" spans="1:4" x14ac:dyDescent="0.2">
      <c r="A12041" s="1"/>
      <c r="B12041" s="1"/>
      <c r="D12041" s="1"/>
    </row>
    <row r="12042" spans="1:4" x14ac:dyDescent="0.2">
      <c r="A12042" s="1"/>
      <c r="B12042" s="1"/>
      <c r="D12042" s="1"/>
    </row>
    <row r="12043" spans="1:4" x14ac:dyDescent="0.2">
      <c r="A12043" s="1"/>
      <c r="B12043" s="1"/>
      <c r="D12043" s="1"/>
    </row>
    <row r="12044" spans="1:4" x14ac:dyDescent="0.2">
      <c r="A12044" s="1"/>
      <c r="B12044" s="1"/>
      <c r="D12044" s="1"/>
    </row>
    <row r="12045" spans="1:4" x14ac:dyDescent="0.2">
      <c r="A12045" s="1"/>
      <c r="B12045" s="1"/>
      <c r="D12045" s="1"/>
    </row>
    <row r="12046" spans="1:4" x14ac:dyDescent="0.2">
      <c r="A12046" s="1"/>
      <c r="B12046" s="1"/>
      <c r="D12046" s="1"/>
    </row>
    <row r="12047" spans="1:4" x14ac:dyDescent="0.2">
      <c r="A12047" s="1"/>
      <c r="B12047" s="1"/>
      <c r="D12047" s="1"/>
    </row>
    <row r="12048" spans="1:4" x14ac:dyDescent="0.2">
      <c r="A12048" s="1"/>
      <c r="B12048" s="1"/>
      <c r="D12048" s="1"/>
    </row>
    <row r="12049" spans="1:4" x14ac:dyDescent="0.2">
      <c r="A12049" s="1"/>
      <c r="B12049" s="1"/>
      <c r="D12049" s="1"/>
    </row>
    <row r="12050" spans="1:4" x14ac:dyDescent="0.2">
      <c r="A12050" s="1"/>
      <c r="B12050" s="1"/>
      <c r="D12050" s="1"/>
    </row>
    <row r="12051" spans="1:4" x14ac:dyDescent="0.2">
      <c r="A12051" s="1"/>
      <c r="B12051" s="1"/>
      <c r="D12051" s="1"/>
    </row>
    <row r="12052" spans="1:4" x14ac:dyDescent="0.2">
      <c r="A12052" s="1"/>
      <c r="B12052" s="1"/>
      <c r="D12052" s="1"/>
    </row>
    <row r="12053" spans="1:4" x14ac:dyDescent="0.2">
      <c r="A12053" s="1"/>
      <c r="B12053" s="1"/>
      <c r="D12053" s="1"/>
    </row>
    <row r="12054" spans="1:4" x14ac:dyDescent="0.2">
      <c r="A12054" s="1"/>
      <c r="B12054" s="1"/>
      <c r="D12054" s="1"/>
    </row>
    <row r="12055" spans="1:4" x14ac:dyDescent="0.2">
      <c r="A12055" s="1"/>
      <c r="B12055" s="1"/>
      <c r="D12055" s="1"/>
    </row>
    <row r="12056" spans="1:4" x14ac:dyDescent="0.2">
      <c r="A12056" s="1"/>
      <c r="B12056" s="1"/>
      <c r="D12056" s="1"/>
    </row>
    <row r="12057" spans="1:4" x14ac:dyDescent="0.2">
      <c r="A12057" s="1"/>
      <c r="B12057" s="1"/>
      <c r="D12057" s="1"/>
    </row>
    <row r="12058" spans="1:4" x14ac:dyDescent="0.2">
      <c r="A12058" s="1"/>
      <c r="B12058" s="1"/>
      <c r="D12058" s="1"/>
    </row>
    <row r="12059" spans="1:4" x14ac:dyDescent="0.2">
      <c r="A12059" s="1"/>
      <c r="B12059" s="1"/>
      <c r="D12059" s="1"/>
    </row>
    <row r="12060" spans="1:4" x14ac:dyDescent="0.2">
      <c r="A12060" s="1"/>
      <c r="B12060" s="1"/>
      <c r="D12060" s="1"/>
    </row>
    <row r="12061" spans="1:4" x14ac:dyDescent="0.2">
      <c r="A12061" s="1"/>
      <c r="B12061" s="1"/>
      <c r="D12061" s="1"/>
    </row>
    <row r="12062" spans="1:4" x14ac:dyDescent="0.2">
      <c r="A12062" s="1"/>
      <c r="B12062" s="1"/>
      <c r="D12062" s="1"/>
    </row>
    <row r="12063" spans="1:4" x14ac:dyDescent="0.2">
      <c r="A12063" s="1"/>
      <c r="B12063" s="1"/>
      <c r="D12063" s="1"/>
    </row>
    <row r="12064" spans="1:4" x14ac:dyDescent="0.2">
      <c r="A12064" s="1"/>
      <c r="B12064" s="1"/>
      <c r="D12064" s="1"/>
    </row>
    <row r="12065" spans="1:4" x14ac:dyDescent="0.2">
      <c r="A12065" s="1"/>
      <c r="B12065" s="1"/>
      <c r="D12065" s="1"/>
    </row>
    <row r="12066" spans="1:4" x14ac:dyDescent="0.2">
      <c r="A12066" s="1"/>
      <c r="B12066" s="1"/>
      <c r="D12066" s="1"/>
    </row>
    <row r="12067" spans="1:4" x14ac:dyDescent="0.2">
      <c r="A12067" s="1"/>
      <c r="B12067" s="1"/>
      <c r="D12067" s="1"/>
    </row>
    <row r="12068" spans="1:4" x14ac:dyDescent="0.2">
      <c r="A12068" s="1"/>
      <c r="B12068" s="1"/>
      <c r="D12068" s="1"/>
    </row>
    <row r="12069" spans="1:4" x14ac:dyDescent="0.2">
      <c r="A12069" s="1"/>
      <c r="B12069" s="1"/>
      <c r="D12069" s="1"/>
    </row>
    <row r="12070" spans="1:4" x14ac:dyDescent="0.2">
      <c r="A12070" s="1"/>
      <c r="B12070" s="1"/>
      <c r="D12070" s="1"/>
    </row>
    <row r="12071" spans="1:4" x14ac:dyDescent="0.2">
      <c r="A12071" s="1"/>
      <c r="B12071" s="1"/>
      <c r="D12071" s="1"/>
    </row>
    <row r="12072" spans="1:4" x14ac:dyDescent="0.2">
      <c r="A12072" s="1"/>
      <c r="B12072" s="1"/>
      <c r="D12072" s="1"/>
    </row>
    <row r="12073" spans="1:4" x14ac:dyDescent="0.2">
      <c r="A12073" s="1"/>
      <c r="B12073" s="1"/>
      <c r="D12073" s="1"/>
    </row>
    <row r="12074" spans="1:4" x14ac:dyDescent="0.2">
      <c r="A12074" s="1"/>
      <c r="B12074" s="1"/>
      <c r="D12074" s="1"/>
    </row>
    <row r="12075" spans="1:4" x14ac:dyDescent="0.2">
      <c r="A12075" s="1"/>
      <c r="B12075" s="1"/>
      <c r="D12075" s="1"/>
    </row>
    <row r="12076" spans="1:4" x14ac:dyDescent="0.2">
      <c r="A12076" s="1"/>
      <c r="B12076" s="1"/>
      <c r="D12076" s="1"/>
    </row>
    <row r="12077" spans="1:4" x14ac:dyDescent="0.2">
      <c r="A12077" s="1"/>
      <c r="B12077" s="1"/>
      <c r="D12077" s="1"/>
    </row>
    <row r="12078" spans="1:4" x14ac:dyDescent="0.2">
      <c r="A12078" s="1"/>
      <c r="B12078" s="1"/>
      <c r="D12078" s="1"/>
    </row>
    <row r="12079" spans="1:4" x14ac:dyDescent="0.2">
      <c r="A12079" s="1"/>
      <c r="B12079" s="1"/>
      <c r="D12079" s="1"/>
    </row>
    <row r="12080" spans="1:4" x14ac:dyDescent="0.2">
      <c r="A12080" s="1"/>
      <c r="B12080" s="1"/>
      <c r="D12080" s="1"/>
    </row>
    <row r="12081" spans="1:4" x14ac:dyDescent="0.2">
      <c r="A12081" s="1"/>
      <c r="B12081" s="1"/>
      <c r="D12081" s="1"/>
    </row>
    <row r="12082" spans="1:4" x14ac:dyDescent="0.2">
      <c r="A12082" s="1"/>
      <c r="B12082" s="1"/>
      <c r="D12082" s="1"/>
    </row>
    <row r="12083" spans="1:4" x14ac:dyDescent="0.2">
      <c r="A12083" s="1"/>
      <c r="B12083" s="1"/>
      <c r="D12083" s="1"/>
    </row>
    <row r="12084" spans="1:4" x14ac:dyDescent="0.2">
      <c r="A12084" s="1"/>
      <c r="B12084" s="1"/>
      <c r="D12084" s="1"/>
    </row>
    <row r="12085" spans="1:4" x14ac:dyDescent="0.2">
      <c r="A12085" s="1"/>
      <c r="B12085" s="1"/>
      <c r="D12085" s="1"/>
    </row>
    <row r="12086" spans="1:4" x14ac:dyDescent="0.2">
      <c r="A12086" s="1"/>
      <c r="B12086" s="1"/>
      <c r="D12086" s="1"/>
    </row>
    <row r="12087" spans="1:4" x14ac:dyDescent="0.2">
      <c r="A12087" s="1"/>
      <c r="B12087" s="1"/>
      <c r="D12087" s="1"/>
    </row>
    <row r="12088" spans="1:4" x14ac:dyDescent="0.2">
      <c r="A12088" s="1"/>
      <c r="B12088" s="1"/>
      <c r="D12088" s="1"/>
    </row>
    <row r="12089" spans="1:4" x14ac:dyDescent="0.2">
      <c r="A12089" s="1"/>
      <c r="B12089" s="1"/>
      <c r="D12089" s="1"/>
    </row>
    <row r="12090" spans="1:4" x14ac:dyDescent="0.2">
      <c r="A12090" s="1"/>
      <c r="B12090" s="1"/>
      <c r="D12090" s="1"/>
    </row>
    <row r="12091" spans="1:4" x14ac:dyDescent="0.2">
      <c r="A12091" s="1"/>
      <c r="B12091" s="1"/>
      <c r="D12091" s="1"/>
    </row>
    <row r="12092" spans="1:4" x14ac:dyDescent="0.2">
      <c r="A12092" s="1"/>
      <c r="B12092" s="1"/>
      <c r="D12092" s="1"/>
    </row>
    <row r="12093" spans="1:4" x14ac:dyDescent="0.2">
      <c r="A12093" s="1"/>
      <c r="B12093" s="1"/>
      <c r="D12093" s="1"/>
    </row>
    <row r="12094" spans="1:4" x14ac:dyDescent="0.2">
      <c r="A12094" s="1"/>
      <c r="B12094" s="1"/>
      <c r="D12094" s="1"/>
    </row>
    <row r="12095" spans="1:4" x14ac:dyDescent="0.2">
      <c r="A12095" s="1"/>
      <c r="B12095" s="1"/>
      <c r="D12095" s="1"/>
    </row>
    <row r="12096" spans="1:4" x14ac:dyDescent="0.2">
      <c r="A12096" s="1"/>
      <c r="B12096" s="1"/>
      <c r="D12096" s="1"/>
    </row>
    <row r="12097" spans="1:4" x14ac:dyDescent="0.2">
      <c r="A12097" s="1"/>
      <c r="B12097" s="1"/>
      <c r="D12097" s="1"/>
    </row>
    <row r="12098" spans="1:4" x14ac:dyDescent="0.2">
      <c r="A12098" s="1"/>
      <c r="B12098" s="1"/>
      <c r="D12098" s="1"/>
    </row>
    <row r="12099" spans="1:4" x14ac:dyDescent="0.2">
      <c r="A12099" s="1"/>
      <c r="B12099" s="1"/>
      <c r="D12099" s="1"/>
    </row>
    <row r="12100" spans="1:4" x14ac:dyDescent="0.2">
      <c r="A12100" s="1"/>
      <c r="B12100" s="1"/>
      <c r="D12100" s="1"/>
    </row>
    <row r="12101" spans="1:4" x14ac:dyDescent="0.2">
      <c r="A12101" s="1"/>
      <c r="B12101" s="1"/>
      <c r="D12101" s="1"/>
    </row>
    <row r="12102" spans="1:4" x14ac:dyDescent="0.2">
      <c r="A12102" s="1"/>
      <c r="B12102" s="1"/>
      <c r="D12102" s="1"/>
    </row>
    <row r="12103" spans="1:4" x14ac:dyDescent="0.2">
      <c r="A12103" s="1"/>
      <c r="B12103" s="1"/>
      <c r="D12103" s="1"/>
    </row>
    <row r="12104" spans="1:4" x14ac:dyDescent="0.2">
      <c r="A12104" s="1"/>
      <c r="B12104" s="1"/>
      <c r="D12104" s="1"/>
    </row>
    <row r="12105" spans="1:4" x14ac:dyDescent="0.2">
      <c r="A12105" s="1"/>
      <c r="B12105" s="1"/>
      <c r="D12105" s="1"/>
    </row>
    <row r="12106" spans="1:4" x14ac:dyDescent="0.2">
      <c r="A12106" s="1"/>
      <c r="B12106" s="1"/>
      <c r="D12106" s="1"/>
    </row>
    <row r="12107" spans="1:4" x14ac:dyDescent="0.2">
      <c r="A12107" s="1"/>
      <c r="B12107" s="1"/>
      <c r="D12107" s="1"/>
    </row>
    <row r="12108" spans="1:4" x14ac:dyDescent="0.2">
      <c r="A12108" s="1"/>
      <c r="B12108" s="1"/>
      <c r="D12108" s="1"/>
    </row>
    <row r="12109" spans="1:4" x14ac:dyDescent="0.2">
      <c r="A12109" s="1"/>
      <c r="B12109" s="1"/>
      <c r="D12109" s="1"/>
    </row>
    <row r="12110" spans="1:4" x14ac:dyDescent="0.2">
      <c r="A12110" s="1"/>
      <c r="B12110" s="1"/>
      <c r="D12110" s="1"/>
    </row>
    <row r="12111" spans="1:4" x14ac:dyDescent="0.2">
      <c r="A12111" s="1"/>
      <c r="B12111" s="1"/>
      <c r="D12111" s="1"/>
    </row>
    <row r="12112" spans="1:4" x14ac:dyDescent="0.2">
      <c r="A12112" s="1"/>
      <c r="B12112" s="1"/>
      <c r="D12112" s="1"/>
    </row>
    <row r="12113" spans="1:4" x14ac:dyDescent="0.2">
      <c r="A12113" s="1"/>
      <c r="B12113" s="1"/>
      <c r="D12113" s="1"/>
    </row>
    <row r="12114" spans="1:4" x14ac:dyDescent="0.2">
      <c r="A12114" s="1"/>
      <c r="B12114" s="1"/>
      <c r="D12114" s="1"/>
    </row>
    <row r="12115" spans="1:4" x14ac:dyDescent="0.2">
      <c r="A12115" s="1"/>
      <c r="B12115" s="1"/>
      <c r="D12115" s="1"/>
    </row>
    <row r="12116" spans="1:4" x14ac:dyDescent="0.2">
      <c r="A12116" s="1"/>
      <c r="B12116" s="1"/>
      <c r="D12116" s="1"/>
    </row>
    <row r="12117" spans="1:4" x14ac:dyDescent="0.2">
      <c r="A12117" s="1"/>
      <c r="B12117" s="1"/>
      <c r="D12117" s="1"/>
    </row>
    <row r="12118" spans="1:4" x14ac:dyDescent="0.2">
      <c r="A12118" s="1"/>
      <c r="B12118" s="1"/>
      <c r="D12118" s="1"/>
    </row>
    <row r="12119" spans="1:4" x14ac:dyDescent="0.2">
      <c r="A12119" s="1"/>
      <c r="B12119" s="1"/>
      <c r="D12119" s="1"/>
    </row>
    <row r="12120" spans="1:4" x14ac:dyDescent="0.2">
      <c r="A12120" s="1"/>
      <c r="B12120" s="1"/>
      <c r="D12120" s="1"/>
    </row>
    <row r="12121" spans="1:4" x14ac:dyDescent="0.2">
      <c r="A12121" s="1"/>
      <c r="B12121" s="1"/>
      <c r="D12121" s="1"/>
    </row>
    <row r="12122" spans="1:4" x14ac:dyDescent="0.2">
      <c r="A12122" s="1"/>
      <c r="B12122" s="1"/>
      <c r="D12122" s="1"/>
    </row>
    <row r="12123" spans="1:4" x14ac:dyDescent="0.2">
      <c r="A12123" s="1"/>
      <c r="B12123" s="1"/>
      <c r="D12123" s="1"/>
    </row>
    <row r="12124" spans="1:4" x14ac:dyDescent="0.2">
      <c r="A12124" s="1"/>
      <c r="B12124" s="1"/>
      <c r="D12124" s="1"/>
    </row>
    <row r="12125" spans="1:4" x14ac:dyDescent="0.2">
      <c r="A12125" s="1"/>
      <c r="B12125" s="1"/>
      <c r="D12125" s="1"/>
    </row>
    <row r="12126" spans="1:4" x14ac:dyDescent="0.2">
      <c r="A12126" s="1"/>
      <c r="B12126" s="1"/>
      <c r="D12126" s="1"/>
    </row>
    <row r="12127" spans="1:4" x14ac:dyDescent="0.2">
      <c r="A12127" s="1"/>
      <c r="B12127" s="1"/>
      <c r="D12127" s="1"/>
    </row>
    <row r="12128" spans="1:4" x14ac:dyDescent="0.2">
      <c r="A12128" s="1"/>
      <c r="B12128" s="1"/>
      <c r="D12128" s="1"/>
    </row>
    <row r="12129" spans="1:4" x14ac:dyDescent="0.2">
      <c r="A12129" s="1"/>
      <c r="B12129" s="1"/>
      <c r="D12129" s="1"/>
    </row>
    <row r="12130" spans="1:4" x14ac:dyDescent="0.2">
      <c r="A12130" s="1"/>
      <c r="B12130" s="1"/>
      <c r="D12130" s="1"/>
    </row>
    <row r="12131" spans="1:4" x14ac:dyDescent="0.2">
      <c r="A12131" s="1"/>
      <c r="B12131" s="1"/>
      <c r="D12131" s="1"/>
    </row>
    <row r="12132" spans="1:4" x14ac:dyDescent="0.2">
      <c r="A12132" s="1"/>
      <c r="B12132" s="1"/>
      <c r="D12132" s="1"/>
    </row>
    <row r="12133" spans="1:4" x14ac:dyDescent="0.2">
      <c r="A12133" s="1"/>
      <c r="B12133" s="1"/>
      <c r="D12133" s="1"/>
    </row>
    <row r="12134" spans="1:4" x14ac:dyDescent="0.2">
      <c r="A12134" s="1"/>
      <c r="B12134" s="1"/>
      <c r="D12134" s="1"/>
    </row>
    <row r="12135" spans="1:4" x14ac:dyDescent="0.2">
      <c r="A12135" s="1"/>
      <c r="B12135" s="1"/>
      <c r="D12135" s="1"/>
    </row>
    <row r="12136" spans="1:4" x14ac:dyDescent="0.2">
      <c r="A12136" s="1"/>
      <c r="B12136" s="1"/>
      <c r="D12136" s="1"/>
    </row>
    <row r="12137" spans="1:4" x14ac:dyDescent="0.2">
      <c r="A12137" s="1"/>
      <c r="B12137" s="1"/>
      <c r="D12137" s="1"/>
    </row>
    <row r="12138" spans="1:4" x14ac:dyDescent="0.2">
      <c r="A12138" s="1"/>
      <c r="B12138" s="1"/>
      <c r="D12138" s="1"/>
    </row>
    <row r="12139" spans="1:4" x14ac:dyDescent="0.2">
      <c r="A12139" s="1"/>
      <c r="B12139" s="1"/>
      <c r="D12139" s="1"/>
    </row>
    <row r="12140" spans="1:4" x14ac:dyDescent="0.2">
      <c r="A12140" s="1"/>
      <c r="B12140" s="1"/>
      <c r="D12140" s="1"/>
    </row>
    <row r="12141" spans="1:4" x14ac:dyDescent="0.2">
      <c r="A12141" s="1"/>
      <c r="B12141" s="1"/>
      <c r="D12141" s="1"/>
    </row>
    <row r="12142" spans="1:4" x14ac:dyDescent="0.2">
      <c r="A12142" s="1"/>
      <c r="B12142" s="1"/>
      <c r="D12142" s="1"/>
    </row>
    <row r="12143" spans="1:4" x14ac:dyDescent="0.2">
      <c r="A12143" s="1"/>
      <c r="B12143" s="1"/>
      <c r="D12143" s="1"/>
    </row>
    <row r="12144" spans="1:4" x14ac:dyDescent="0.2">
      <c r="A12144" s="1"/>
      <c r="B12144" s="1"/>
      <c r="D12144" s="1"/>
    </row>
    <row r="12145" spans="1:4" x14ac:dyDescent="0.2">
      <c r="A12145" s="1"/>
      <c r="B12145" s="1"/>
      <c r="D12145" s="1"/>
    </row>
    <row r="12146" spans="1:4" x14ac:dyDescent="0.2">
      <c r="A12146" s="1"/>
      <c r="B12146" s="1"/>
      <c r="D12146" s="1"/>
    </row>
    <row r="12147" spans="1:4" x14ac:dyDescent="0.2">
      <c r="A12147" s="1"/>
      <c r="B12147" s="1"/>
      <c r="D12147" s="1"/>
    </row>
    <row r="12148" spans="1:4" x14ac:dyDescent="0.2">
      <c r="A12148" s="1"/>
      <c r="B12148" s="1"/>
      <c r="D12148" s="1"/>
    </row>
    <row r="12149" spans="1:4" x14ac:dyDescent="0.2">
      <c r="A12149" s="1"/>
      <c r="B12149" s="1"/>
      <c r="D12149" s="1"/>
    </row>
    <row r="12150" spans="1:4" x14ac:dyDescent="0.2">
      <c r="A12150" s="1"/>
      <c r="B12150" s="1"/>
      <c r="D12150" s="1"/>
    </row>
    <row r="12151" spans="1:4" x14ac:dyDescent="0.2">
      <c r="A12151" s="1"/>
      <c r="B12151" s="1"/>
      <c r="D12151" s="1"/>
    </row>
    <row r="12152" spans="1:4" x14ac:dyDescent="0.2">
      <c r="A12152" s="1"/>
      <c r="B12152" s="1"/>
      <c r="D12152" s="1"/>
    </row>
    <row r="12153" spans="1:4" x14ac:dyDescent="0.2">
      <c r="A12153" s="1"/>
      <c r="B12153" s="1"/>
      <c r="D12153" s="1"/>
    </row>
    <row r="12154" spans="1:4" x14ac:dyDescent="0.2">
      <c r="A12154" s="1"/>
      <c r="B12154" s="1"/>
      <c r="D12154" s="1"/>
    </row>
    <row r="12155" spans="1:4" x14ac:dyDescent="0.2">
      <c r="A12155" s="1"/>
      <c r="B12155" s="1"/>
      <c r="D12155" s="1"/>
    </row>
    <row r="12156" spans="1:4" x14ac:dyDescent="0.2">
      <c r="A12156" s="1"/>
      <c r="B12156" s="1"/>
      <c r="D12156" s="1"/>
    </row>
    <row r="12157" spans="1:4" x14ac:dyDescent="0.2">
      <c r="A12157" s="1"/>
      <c r="B12157" s="1"/>
      <c r="D12157" s="1"/>
    </row>
    <row r="12158" spans="1:4" x14ac:dyDescent="0.2">
      <c r="A12158" s="1"/>
      <c r="B12158" s="1"/>
      <c r="D12158" s="1"/>
    </row>
    <row r="12159" spans="1:4" x14ac:dyDescent="0.2">
      <c r="A12159" s="1"/>
      <c r="B12159" s="1"/>
      <c r="D12159" s="1"/>
    </row>
    <row r="12160" spans="1:4" x14ac:dyDescent="0.2">
      <c r="A12160" s="1"/>
      <c r="B12160" s="1"/>
      <c r="D12160" s="1"/>
    </row>
    <row r="12161" spans="1:4" x14ac:dyDescent="0.2">
      <c r="A12161" s="1"/>
      <c r="B12161" s="1"/>
      <c r="D12161" s="1"/>
    </row>
    <row r="12162" spans="1:4" x14ac:dyDescent="0.2">
      <c r="A12162" s="1"/>
      <c r="B12162" s="1"/>
      <c r="D12162" s="1"/>
    </row>
    <row r="12163" spans="1:4" x14ac:dyDescent="0.2">
      <c r="A12163" s="1"/>
      <c r="B12163" s="1"/>
      <c r="D12163" s="1"/>
    </row>
    <row r="12164" spans="1:4" x14ac:dyDescent="0.2">
      <c r="A12164" s="1"/>
      <c r="B12164" s="1"/>
      <c r="D12164" s="1"/>
    </row>
    <row r="12165" spans="1:4" x14ac:dyDescent="0.2">
      <c r="A12165" s="1"/>
      <c r="B12165" s="1"/>
      <c r="D12165" s="1"/>
    </row>
    <row r="12166" spans="1:4" x14ac:dyDescent="0.2">
      <c r="A12166" s="1"/>
      <c r="B12166" s="1"/>
      <c r="D12166" s="1"/>
    </row>
    <row r="12167" spans="1:4" x14ac:dyDescent="0.2">
      <c r="A12167" s="1"/>
      <c r="B12167" s="1"/>
      <c r="D12167" s="1"/>
    </row>
    <row r="12168" spans="1:4" x14ac:dyDescent="0.2">
      <c r="A12168" s="1"/>
      <c r="B12168" s="1"/>
      <c r="D12168" s="1"/>
    </row>
    <row r="12169" spans="1:4" x14ac:dyDescent="0.2">
      <c r="A12169" s="1"/>
      <c r="B12169" s="1"/>
      <c r="D12169" s="1"/>
    </row>
    <row r="12170" spans="1:4" x14ac:dyDescent="0.2">
      <c r="A12170" s="1"/>
      <c r="B12170" s="1"/>
      <c r="D12170" s="1"/>
    </row>
    <row r="12171" spans="1:4" x14ac:dyDescent="0.2">
      <c r="A12171" s="1"/>
      <c r="B12171" s="1"/>
      <c r="D12171" s="1"/>
    </row>
    <row r="12172" spans="1:4" x14ac:dyDescent="0.2">
      <c r="A12172" s="1"/>
      <c r="B12172" s="1"/>
      <c r="D12172" s="1"/>
    </row>
    <row r="12173" spans="1:4" x14ac:dyDescent="0.2">
      <c r="A12173" s="1"/>
      <c r="B12173" s="1"/>
      <c r="D12173" s="1"/>
    </row>
    <row r="12174" spans="1:4" x14ac:dyDescent="0.2">
      <c r="A12174" s="1"/>
      <c r="B12174" s="1"/>
      <c r="D12174" s="1"/>
    </row>
    <row r="12175" spans="1:4" x14ac:dyDescent="0.2">
      <c r="A12175" s="1"/>
      <c r="B12175" s="1"/>
      <c r="D12175" s="1"/>
    </row>
    <row r="12176" spans="1:4" x14ac:dyDescent="0.2">
      <c r="A12176" s="1"/>
      <c r="B12176" s="1"/>
      <c r="D12176" s="1"/>
    </row>
    <row r="12177" spans="1:4" x14ac:dyDescent="0.2">
      <c r="A12177" s="1"/>
      <c r="B12177" s="1"/>
      <c r="D12177" s="1"/>
    </row>
    <row r="12178" spans="1:4" x14ac:dyDescent="0.2">
      <c r="A12178" s="1"/>
      <c r="B12178" s="1"/>
      <c r="D12178" s="1"/>
    </row>
    <row r="12179" spans="1:4" x14ac:dyDescent="0.2">
      <c r="A12179" s="1"/>
      <c r="B12179" s="1"/>
      <c r="D12179" s="1"/>
    </row>
    <row r="12180" spans="1:4" x14ac:dyDescent="0.2">
      <c r="A12180" s="1"/>
      <c r="B12180" s="1"/>
      <c r="D12180" s="1"/>
    </row>
    <row r="12181" spans="1:4" x14ac:dyDescent="0.2">
      <c r="A12181" s="1"/>
      <c r="B12181" s="1"/>
      <c r="D12181" s="1"/>
    </row>
    <row r="12182" spans="1:4" x14ac:dyDescent="0.2">
      <c r="A12182" s="1"/>
      <c r="B12182" s="1"/>
      <c r="D12182" s="1"/>
    </row>
    <row r="12183" spans="1:4" x14ac:dyDescent="0.2">
      <c r="A12183" s="1"/>
      <c r="B12183" s="1"/>
      <c r="D12183" s="1"/>
    </row>
    <row r="12184" spans="1:4" x14ac:dyDescent="0.2">
      <c r="A12184" s="1"/>
      <c r="B12184" s="1"/>
      <c r="D12184" s="1"/>
    </row>
    <row r="12185" spans="1:4" x14ac:dyDescent="0.2">
      <c r="A12185" s="1"/>
      <c r="B12185" s="1"/>
      <c r="D12185" s="1"/>
    </row>
    <row r="12186" spans="1:4" x14ac:dyDescent="0.2">
      <c r="A12186" s="1"/>
      <c r="B12186" s="1"/>
      <c r="D12186" s="1"/>
    </row>
    <row r="12187" spans="1:4" x14ac:dyDescent="0.2">
      <c r="A12187" s="1"/>
      <c r="B12187" s="1"/>
      <c r="D12187" s="1"/>
    </row>
    <row r="12188" spans="1:4" x14ac:dyDescent="0.2">
      <c r="A12188" s="1"/>
      <c r="B12188" s="1"/>
      <c r="D12188" s="1"/>
    </row>
    <row r="12189" spans="1:4" x14ac:dyDescent="0.2">
      <c r="A12189" s="1"/>
      <c r="B12189" s="1"/>
      <c r="D12189" s="1"/>
    </row>
    <row r="12190" spans="1:4" x14ac:dyDescent="0.2">
      <c r="A12190" s="1"/>
      <c r="B12190" s="1"/>
      <c r="D12190" s="1"/>
    </row>
    <row r="12191" spans="1:4" x14ac:dyDescent="0.2">
      <c r="A12191" s="1"/>
      <c r="B12191" s="1"/>
      <c r="D12191" s="1"/>
    </row>
    <row r="12192" spans="1:4" x14ac:dyDescent="0.2">
      <c r="A12192" s="1"/>
      <c r="B12192" s="1"/>
      <c r="D12192" s="1"/>
    </row>
    <row r="12193" spans="1:4" x14ac:dyDescent="0.2">
      <c r="A12193" s="1"/>
      <c r="B12193" s="1"/>
      <c r="D12193" s="1"/>
    </row>
    <row r="12194" spans="1:4" x14ac:dyDescent="0.2">
      <c r="A12194" s="1"/>
      <c r="B12194" s="1"/>
      <c r="D12194" s="1"/>
    </row>
    <row r="12195" spans="1:4" x14ac:dyDescent="0.2">
      <c r="A12195" s="1"/>
      <c r="B12195" s="1"/>
      <c r="D12195" s="1"/>
    </row>
    <row r="12196" spans="1:4" x14ac:dyDescent="0.2">
      <c r="A12196" s="1"/>
      <c r="B12196" s="1"/>
      <c r="D12196" s="1"/>
    </row>
    <row r="12197" spans="1:4" x14ac:dyDescent="0.2">
      <c r="A12197" s="1"/>
      <c r="B12197" s="1"/>
      <c r="D12197" s="1"/>
    </row>
    <row r="12198" spans="1:4" x14ac:dyDescent="0.2">
      <c r="A12198" s="1"/>
      <c r="B12198" s="1"/>
      <c r="D12198" s="1"/>
    </row>
    <row r="12199" spans="1:4" x14ac:dyDescent="0.2">
      <c r="A12199" s="1"/>
      <c r="B12199" s="1"/>
      <c r="D12199" s="1"/>
    </row>
    <row r="12200" spans="1:4" x14ac:dyDescent="0.2">
      <c r="A12200" s="1"/>
      <c r="B12200" s="1"/>
      <c r="D12200" s="1"/>
    </row>
    <row r="12201" spans="1:4" x14ac:dyDescent="0.2">
      <c r="A12201" s="1"/>
      <c r="B12201" s="1"/>
      <c r="D12201" s="1"/>
    </row>
    <row r="12202" spans="1:4" x14ac:dyDescent="0.2">
      <c r="A12202" s="1"/>
      <c r="B12202" s="1"/>
      <c r="D12202" s="1"/>
    </row>
    <row r="12203" spans="1:4" x14ac:dyDescent="0.2">
      <c r="A12203" s="1"/>
      <c r="B12203" s="1"/>
      <c r="D12203" s="1"/>
    </row>
    <row r="12204" spans="1:4" x14ac:dyDescent="0.2">
      <c r="A12204" s="1"/>
      <c r="B12204" s="1"/>
      <c r="D12204" s="1"/>
    </row>
    <row r="12205" spans="1:4" x14ac:dyDescent="0.2">
      <c r="A12205" s="1"/>
      <c r="B12205" s="1"/>
      <c r="D12205" s="1"/>
    </row>
    <row r="12206" spans="1:4" x14ac:dyDescent="0.2">
      <c r="A12206" s="1"/>
      <c r="B12206" s="1"/>
      <c r="D12206" s="1"/>
    </row>
    <row r="12207" spans="1:4" x14ac:dyDescent="0.2">
      <c r="A12207" s="1"/>
      <c r="B12207" s="1"/>
      <c r="D12207" s="1"/>
    </row>
    <row r="12208" spans="1:4" x14ac:dyDescent="0.2">
      <c r="A12208" s="1"/>
      <c r="B12208" s="1"/>
      <c r="D12208" s="1"/>
    </row>
    <row r="12209" spans="1:4" x14ac:dyDescent="0.2">
      <c r="A12209" s="1"/>
      <c r="B12209" s="1"/>
      <c r="D12209" s="1"/>
    </row>
    <row r="12210" spans="1:4" x14ac:dyDescent="0.2">
      <c r="A12210" s="1"/>
      <c r="B12210" s="1"/>
      <c r="D12210" s="1"/>
    </row>
    <row r="12211" spans="1:4" x14ac:dyDescent="0.2">
      <c r="A12211" s="1"/>
      <c r="B12211" s="1"/>
      <c r="D12211" s="1"/>
    </row>
    <row r="12212" spans="1:4" x14ac:dyDescent="0.2">
      <c r="A12212" s="1"/>
      <c r="B12212" s="1"/>
      <c r="D12212" s="1"/>
    </row>
    <row r="12213" spans="1:4" x14ac:dyDescent="0.2">
      <c r="A12213" s="1"/>
      <c r="B12213" s="1"/>
      <c r="D12213" s="1"/>
    </row>
    <row r="12214" spans="1:4" x14ac:dyDescent="0.2">
      <c r="A12214" s="1"/>
      <c r="B12214" s="1"/>
      <c r="D12214" s="1"/>
    </row>
    <row r="12215" spans="1:4" x14ac:dyDescent="0.2">
      <c r="A12215" s="1"/>
      <c r="B12215" s="1"/>
      <c r="D12215" s="1"/>
    </row>
    <row r="12216" spans="1:4" x14ac:dyDescent="0.2">
      <c r="A12216" s="1"/>
      <c r="B12216" s="1"/>
      <c r="D12216" s="1"/>
    </row>
    <row r="12217" spans="1:4" x14ac:dyDescent="0.2">
      <c r="A12217" s="1"/>
      <c r="B12217" s="1"/>
      <c r="D12217" s="1"/>
    </row>
    <row r="12218" spans="1:4" x14ac:dyDescent="0.2">
      <c r="A12218" s="1"/>
      <c r="B12218" s="1"/>
      <c r="D12218" s="1"/>
    </row>
    <row r="12219" spans="1:4" x14ac:dyDescent="0.2">
      <c r="A12219" s="1"/>
      <c r="B12219" s="1"/>
      <c r="D12219" s="1"/>
    </row>
    <row r="12220" spans="1:4" x14ac:dyDescent="0.2">
      <c r="A12220" s="1"/>
      <c r="B12220" s="1"/>
      <c r="D12220" s="1"/>
    </row>
    <row r="12221" spans="1:4" x14ac:dyDescent="0.2">
      <c r="A12221" s="1"/>
      <c r="B12221" s="1"/>
      <c r="D12221" s="1"/>
    </row>
    <row r="12222" spans="1:4" x14ac:dyDescent="0.2">
      <c r="A12222" s="1"/>
      <c r="B12222" s="1"/>
      <c r="D12222" s="1"/>
    </row>
    <row r="12223" spans="1:4" x14ac:dyDescent="0.2">
      <c r="A12223" s="1"/>
      <c r="B12223" s="1"/>
      <c r="D12223" s="1"/>
    </row>
    <row r="12224" spans="1:4" x14ac:dyDescent="0.2">
      <c r="A12224" s="1"/>
      <c r="B12224" s="1"/>
      <c r="D12224" s="1"/>
    </row>
    <row r="12225" spans="1:4" x14ac:dyDescent="0.2">
      <c r="A12225" s="1"/>
      <c r="B12225" s="1"/>
      <c r="D12225" s="1"/>
    </row>
    <row r="12226" spans="1:4" x14ac:dyDescent="0.2">
      <c r="A12226" s="1"/>
      <c r="B12226" s="1"/>
      <c r="D12226" s="1"/>
    </row>
    <row r="12227" spans="1:4" x14ac:dyDescent="0.2">
      <c r="A12227" s="1"/>
      <c r="B12227" s="1"/>
      <c r="D12227" s="1"/>
    </row>
    <row r="12228" spans="1:4" x14ac:dyDescent="0.2">
      <c r="A12228" s="1"/>
      <c r="B12228" s="1"/>
      <c r="D12228" s="1"/>
    </row>
    <row r="12229" spans="1:4" x14ac:dyDescent="0.2">
      <c r="A12229" s="1"/>
      <c r="B12229" s="1"/>
      <c r="D12229" s="1"/>
    </row>
    <row r="12230" spans="1:4" x14ac:dyDescent="0.2">
      <c r="A12230" s="1"/>
      <c r="B12230" s="1"/>
      <c r="D12230" s="1"/>
    </row>
    <row r="12231" spans="1:4" x14ac:dyDescent="0.2">
      <c r="A12231" s="1"/>
      <c r="B12231" s="1"/>
      <c r="D12231" s="1"/>
    </row>
    <row r="12232" spans="1:4" x14ac:dyDescent="0.2">
      <c r="A12232" s="1"/>
      <c r="B12232" s="1"/>
      <c r="D12232" s="1"/>
    </row>
    <row r="12233" spans="1:4" x14ac:dyDescent="0.2">
      <c r="A12233" s="1"/>
      <c r="B12233" s="1"/>
      <c r="D12233" s="1"/>
    </row>
    <row r="12234" spans="1:4" x14ac:dyDescent="0.2">
      <c r="A12234" s="1"/>
      <c r="B12234" s="1"/>
      <c r="D12234" s="1"/>
    </row>
    <row r="12235" spans="1:4" x14ac:dyDescent="0.2">
      <c r="A12235" s="1"/>
      <c r="B12235" s="1"/>
      <c r="D12235" s="1"/>
    </row>
    <row r="12236" spans="1:4" x14ac:dyDescent="0.2">
      <c r="A12236" s="1"/>
      <c r="B12236" s="1"/>
      <c r="D12236" s="1"/>
    </row>
    <row r="12237" spans="1:4" x14ac:dyDescent="0.2">
      <c r="A12237" s="1"/>
      <c r="B12237" s="1"/>
      <c r="D12237" s="1"/>
    </row>
    <row r="12238" spans="1:4" x14ac:dyDescent="0.2">
      <c r="A12238" s="1"/>
      <c r="B12238" s="1"/>
      <c r="D12238" s="1"/>
    </row>
    <row r="12239" spans="1:4" x14ac:dyDescent="0.2">
      <c r="A12239" s="1"/>
      <c r="B12239" s="1"/>
      <c r="D12239" s="1"/>
    </row>
    <row r="12240" spans="1:4" x14ac:dyDescent="0.2">
      <c r="A12240" s="1"/>
      <c r="B12240" s="1"/>
      <c r="D12240" s="1"/>
    </row>
    <row r="12241" spans="1:4" x14ac:dyDescent="0.2">
      <c r="A12241" s="1"/>
      <c r="B12241" s="1"/>
      <c r="D12241" s="1"/>
    </row>
    <row r="12242" spans="1:4" x14ac:dyDescent="0.2">
      <c r="A12242" s="1"/>
      <c r="B12242" s="1"/>
      <c r="D12242" s="1"/>
    </row>
    <row r="12243" spans="1:4" x14ac:dyDescent="0.2">
      <c r="A12243" s="1"/>
      <c r="B12243" s="1"/>
      <c r="D12243" s="1"/>
    </row>
    <row r="12244" spans="1:4" x14ac:dyDescent="0.2">
      <c r="A12244" s="1"/>
      <c r="B12244" s="1"/>
      <c r="D12244" s="1"/>
    </row>
    <row r="12245" spans="1:4" x14ac:dyDescent="0.2">
      <c r="A12245" s="1"/>
      <c r="B12245" s="1"/>
      <c r="D12245" s="1"/>
    </row>
    <row r="12246" spans="1:4" x14ac:dyDescent="0.2">
      <c r="A12246" s="1"/>
      <c r="B12246" s="1"/>
      <c r="D12246" s="1"/>
    </row>
    <row r="12247" spans="1:4" x14ac:dyDescent="0.2">
      <c r="A12247" s="1"/>
      <c r="B12247" s="1"/>
      <c r="D12247" s="1"/>
    </row>
    <row r="12248" spans="1:4" x14ac:dyDescent="0.2">
      <c r="A12248" s="1"/>
      <c r="B12248" s="1"/>
      <c r="D12248" s="1"/>
    </row>
    <row r="12249" spans="1:4" x14ac:dyDescent="0.2">
      <c r="A12249" s="1"/>
      <c r="B12249" s="1"/>
      <c r="D12249" s="1"/>
    </row>
    <row r="12250" spans="1:4" x14ac:dyDescent="0.2">
      <c r="A12250" s="1"/>
      <c r="B12250" s="1"/>
      <c r="D12250" s="1"/>
    </row>
    <row r="12251" spans="1:4" x14ac:dyDescent="0.2">
      <c r="A12251" s="1"/>
      <c r="B12251" s="1"/>
      <c r="D12251" s="1"/>
    </row>
    <row r="12252" spans="1:4" x14ac:dyDescent="0.2">
      <c r="A12252" s="1"/>
      <c r="B12252" s="1"/>
      <c r="D12252" s="1"/>
    </row>
    <row r="12253" spans="1:4" x14ac:dyDescent="0.2">
      <c r="A12253" s="1"/>
      <c r="B12253" s="1"/>
      <c r="D12253" s="1"/>
    </row>
    <row r="12254" spans="1:4" x14ac:dyDescent="0.2">
      <c r="A12254" s="1"/>
      <c r="B12254" s="1"/>
      <c r="D12254" s="1"/>
    </row>
    <row r="12255" spans="1:4" x14ac:dyDescent="0.2">
      <c r="A12255" s="1"/>
      <c r="B12255" s="1"/>
      <c r="D12255" s="1"/>
    </row>
    <row r="12256" spans="1:4" x14ac:dyDescent="0.2">
      <c r="A12256" s="1"/>
      <c r="B12256" s="1"/>
      <c r="D12256" s="1"/>
    </row>
    <row r="12257" spans="1:4" x14ac:dyDescent="0.2">
      <c r="A12257" s="1"/>
      <c r="B12257" s="1"/>
      <c r="D12257" s="1"/>
    </row>
    <row r="12258" spans="1:4" x14ac:dyDescent="0.2">
      <c r="A12258" s="1"/>
      <c r="B12258" s="1"/>
      <c r="D12258" s="1"/>
    </row>
    <row r="12259" spans="1:4" x14ac:dyDescent="0.2">
      <c r="A12259" s="1"/>
      <c r="B12259" s="1"/>
      <c r="D12259" s="1"/>
    </row>
    <row r="12260" spans="1:4" x14ac:dyDescent="0.2">
      <c r="A12260" s="1"/>
      <c r="B12260" s="1"/>
      <c r="D12260" s="1"/>
    </row>
    <row r="12261" spans="1:4" x14ac:dyDescent="0.2">
      <c r="A12261" s="1"/>
      <c r="B12261" s="1"/>
      <c r="D12261" s="1"/>
    </row>
    <row r="12262" spans="1:4" x14ac:dyDescent="0.2">
      <c r="A12262" s="1"/>
      <c r="B12262" s="1"/>
      <c r="D12262" s="1"/>
    </row>
    <row r="12263" spans="1:4" x14ac:dyDescent="0.2">
      <c r="A12263" s="1"/>
      <c r="B12263" s="1"/>
      <c r="D12263" s="1"/>
    </row>
    <row r="12264" spans="1:4" x14ac:dyDescent="0.2">
      <c r="A12264" s="1"/>
      <c r="B12264" s="1"/>
      <c r="D12264" s="1"/>
    </row>
    <row r="12265" spans="1:4" x14ac:dyDescent="0.2">
      <c r="A12265" s="1"/>
      <c r="B12265" s="1"/>
      <c r="D12265" s="1"/>
    </row>
    <row r="12266" spans="1:4" x14ac:dyDescent="0.2">
      <c r="A12266" s="1"/>
      <c r="B12266" s="1"/>
      <c r="D12266" s="1"/>
    </row>
    <row r="12267" spans="1:4" x14ac:dyDescent="0.2">
      <c r="A12267" s="1"/>
      <c r="B12267" s="1"/>
      <c r="D12267" s="1"/>
    </row>
    <row r="12268" spans="1:4" x14ac:dyDescent="0.2">
      <c r="A12268" s="1"/>
      <c r="B12268" s="1"/>
      <c r="D12268" s="1"/>
    </row>
    <row r="12269" spans="1:4" x14ac:dyDescent="0.2">
      <c r="A12269" s="1"/>
      <c r="B12269" s="1"/>
      <c r="D12269" s="1"/>
    </row>
    <row r="12270" spans="1:4" x14ac:dyDescent="0.2">
      <c r="A12270" s="1"/>
      <c r="B12270" s="1"/>
      <c r="D12270" s="1"/>
    </row>
    <row r="12271" spans="1:4" x14ac:dyDescent="0.2">
      <c r="A12271" s="1"/>
      <c r="B12271" s="1"/>
      <c r="D12271" s="1"/>
    </row>
    <row r="12272" spans="1:4" x14ac:dyDescent="0.2">
      <c r="A12272" s="1"/>
      <c r="B12272" s="1"/>
      <c r="D12272" s="1"/>
    </row>
    <row r="12273" spans="1:4" x14ac:dyDescent="0.2">
      <c r="A12273" s="1"/>
      <c r="B12273" s="1"/>
      <c r="D12273" s="1"/>
    </row>
    <row r="12274" spans="1:4" x14ac:dyDescent="0.2">
      <c r="A12274" s="1"/>
      <c r="B12274" s="1"/>
      <c r="D12274" s="1"/>
    </row>
    <row r="12275" spans="1:4" x14ac:dyDescent="0.2">
      <c r="A12275" s="1"/>
      <c r="B12275" s="1"/>
      <c r="D12275" s="1"/>
    </row>
    <row r="12276" spans="1:4" x14ac:dyDescent="0.2">
      <c r="A12276" s="1"/>
      <c r="B12276" s="1"/>
      <c r="D12276" s="1"/>
    </row>
    <row r="12277" spans="1:4" x14ac:dyDescent="0.2">
      <c r="A12277" s="1"/>
      <c r="B12277" s="1"/>
      <c r="D12277" s="1"/>
    </row>
    <row r="12278" spans="1:4" x14ac:dyDescent="0.2">
      <c r="A12278" s="1"/>
      <c r="B12278" s="1"/>
      <c r="D12278" s="1"/>
    </row>
    <row r="12279" spans="1:4" x14ac:dyDescent="0.2">
      <c r="A12279" s="1"/>
      <c r="B12279" s="1"/>
      <c r="D12279" s="1"/>
    </row>
    <row r="12280" spans="1:4" x14ac:dyDescent="0.2">
      <c r="A12280" s="1"/>
      <c r="B12280" s="1"/>
      <c r="D12280" s="1"/>
    </row>
    <row r="12281" spans="1:4" x14ac:dyDescent="0.2">
      <c r="A12281" s="1"/>
      <c r="B12281" s="1"/>
      <c r="D12281" s="1"/>
    </row>
    <row r="12282" spans="1:4" x14ac:dyDescent="0.2">
      <c r="A12282" s="1"/>
      <c r="B12282" s="1"/>
      <c r="D12282" s="1"/>
    </row>
    <row r="12283" spans="1:4" x14ac:dyDescent="0.2">
      <c r="A12283" s="1"/>
      <c r="B12283" s="1"/>
      <c r="D12283" s="1"/>
    </row>
    <row r="12284" spans="1:4" x14ac:dyDescent="0.2">
      <c r="A12284" s="1"/>
      <c r="B12284" s="1"/>
      <c r="D12284" s="1"/>
    </row>
    <row r="12285" spans="1:4" x14ac:dyDescent="0.2">
      <c r="A12285" s="1"/>
      <c r="B12285" s="1"/>
      <c r="D12285" s="1"/>
    </row>
    <row r="12286" spans="1:4" x14ac:dyDescent="0.2">
      <c r="A12286" s="1"/>
      <c r="B12286" s="1"/>
      <c r="D12286" s="1"/>
    </row>
    <row r="12287" spans="1:4" x14ac:dyDescent="0.2">
      <c r="A12287" s="1"/>
      <c r="B12287" s="1"/>
      <c r="D12287" s="1"/>
    </row>
    <row r="12288" spans="1:4" x14ac:dyDescent="0.2">
      <c r="A12288" s="1"/>
      <c r="B12288" s="1"/>
      <c r="D12288" s="1"/>
    </row>
    <row r="12289" spans="1:4" x14ac:dyDescent="0.2">
      <c r="A12289" s="1"/>
      <c r="B12289" s="1"/>
      <c r="D12289" s="1"/>
    </row>
    <row r="12290" spans="1:4" x14ac:dyDescent="0.2">
      <c r="A12290" s="1"/>
      <c r="B12290" s="1"/>
      <c r="D12290" s="1"/>
    </row>
    <row r="12291" spans="1:4" x14ac:dyDescent="0.2">
      <c r="A12291" s="1"/>
      <c r="B12291" s="1"/>
      <c r="D12291" s="1"/>
    </row>
    <row r="12292" spans="1:4" x14ac:dyDescent="0.2">
      <c r="A12292" s="1"/>
      <c r="B12292" s="1"/>
      <c r="D12292" s="1"/>
    </row>
    <row r="12293" spans="1:4" x14ac:dyDescent="0.2">
      <c r="A12293" s="1"/>
      <c r="B12293" s="1"/>
      <c r="D12293" s="1"/>
    </row>
    <row r="12294" spans="1:4" x14ac:dyDescent="0.2">
      <c r="A12294" s="1"/>
      <c r="B12294" s="1"/>
      <c r="D12294" s="1"/>
    </row>
    <row r="12295" spans="1:4" x14ac:dyDescent="0.2">
      <c r="A12295" s="1"/>
      <c r="B12295" s="1"/>
      <c r="D12295" s="1"/>
    </row>
    <row r="12296" spans="1:4" x14ac:dyDescent="0.2">
      <c r="A12296" s="1"/>
      <c r="B12296" s="1"/>
      <c r="D12296" s="1"/>
    </row>
    <row r="12297" spans="1:4" x14ac:dyDescent="0.2">
      <c r="A12297" s="1"/>
      <c r="B12297" s="1"/>
      <c r="D12297" s="1"/>
    </row>
    <row r="12298" spans="1:4" x14ac:dyDescent="0.2">
      <c r="A12298" s="1"/>
      <c r="B12298" s="1"/>
      <c r="D12298" s="1"/>
    </row>
    <row r="12299" spans="1:4" x14ac:dyDescent="0.2">
      <c r="A12299" s="1"/>
      <c r="B12299" s="1"/>
      <c r="D12299" s="1"/>
    </row>
    <row r="12300" spans="1:4" x14ac:dyDescent="0.2">
      <c r="A12300" s="1"/>
      <c r="B12300" s="1"/>
      <c r="D12300" s="1"/>
    </row>
    <row r="12301" spans="1:4" x14ac:dyDescent="0.2">
      <c r="A12301" s="1"/>
      <c r="B12301" s="1"/>
      <c r="D12301" s="1"/>
    </row>
    <row r="12302" spans="1:4" x14ac:dyDescent="0.2">
      <c r="A12302" s="1"/>
      <c r="B12302" s="1"/>
      <c r="D12302" s="1"/>
    </row>
    <row r="12303" spans="1:4" x14ac:dyDescent="0.2">
      <c r="A12303" s="1"/>
      <c r="B12303" s="1"/>
      <c r="D12303" s="1"/>
    </row>
    <row r="12304" spans="1:4" x14ac:dyDescent="0.2">
      <c r="A12304" s="1"/>
      <c r="B12304" s="1"/>
      <c r="D12304" s="1"/>
    </row>
    <row r="12305" spans="1:4" x14ac:dyDescent="0.2">
      <c r="A12305" s="1"/>
      <c r="B12305" s="1"/>
      <c r="D12305" s="1"/>
    </row>
    <row r="12306" spans="1:4" x14ac:dyDescent="0.2">
      <c r="A12306" s="1"/>
      <c r="B12306" s="1"/>
      <c r="D12306" s="1"/>
    </row>
    <row r="12307" spans="1:4" x14ac:dyDescent="0.2">
      <c r="A12307" s="1"/>
      <c r="B12307" s="1"/>
      <c r="D12307" s="1"/>
    </row>
    <row r="12308" spans="1:4" x14ac:dyDescent="0.2">
      <c r="A12308" s="1"/>
      <c r="B12308" s="1"/>
      <c r="D12308" s="1"/>
    </row>
    <row r="12309" spans="1:4" x14ac:dyDescent="0.2">
      <c r="A12309" s="1"/>
      <c r="B12309" s="1"/>
      <c r="D12309" s="1"/>
    </row>
    <row r="12310" spans="1:4" x14ac:dyDescent="0.2">
      <c r="A12310" s="1"/>
      <c r="B12310" s="1"/>
      <c r="D12310" s="1"/>
    </row>
    <row r="12311" spans="1:4" x14ac:dyDescent="0.2">
      <c r="A12311" s="1"/>
      <c r="B12311" s="1"/>
      <c r="D12311" s="1"/>
    </row>
    <row r="12312" spans="1:4" x14ac:dyDescent="0.2">
      <c r="A12312" s="1"/>
      <c r="B12312" s="1"/>
      <c r="D12312" s="1"/>
    </row>
    <row r="12313" spans="1:4" x14ac:dyDescent="0.2">
      <c r="A12313" s="1"/>
      <c r="B12313" s="1"/>
      <c r="D12313" s="1"/>
    </row>
    <row r="12314" spans="1:4" x14ac:dyDescent="0.2">
      <c r="A12314" s="1"/>
      <c r="B12314" s="1"/>
      <c r="D12314" s="1"/>
    </row>
    <row r="12315" spans="1:4" x14ac:dyDescent="0.2">
      <c r="A12315" s="1"/>
      <c r="B12315" s="1"/>
      <c r="D12315" s="1"/>
    </row>
    <row r="12316" spans="1:4" x14ac:dyDescent="0.2">
      <c r="A12316" s="1"/>
      <c r="B12316" s="1"/>
      <c r="D12316" s="1"/>
    </row>
    <row r="12317" spans="1:4" x14ac:dyDescent="0.2">
      <c r="A12317" s="1"/>
      <c r="B12317" s="1"/>
      <c r="D12317" s="1"/>
    </row>
    <row r="12318" spans="1:4" x14ac:dyDescent="0.2">
      <c r="A12318" s="1"/>
      <c r="B12318" s="1"/>
      <c r="D12318" s="1"/>
    </row>
    <row r="12319" spans="1:4" x14ac:dyDescent="0.2">
      <c r="A12319" s="1"/>
      <c r="B12319" s="1"/>
      <c r="D12319" s="1"/>
    </row>
    <row r="12320" spans="1:4" x14ac:dyDescent="0.2">
      <c r="A12320" s="1"/>
      <c r="B12320" s="1"/>
      <c r="D12320" s="1"/>
    </row>
    <row r="12321" spans="1:4" x14ac:dyDescent="0.2">
      <c r="A12321" s="1"/>
      <c r="B12321" s="1"/>
      <c r="D12321" s="1"/>
    </row>
    <row r="12322" spans="1:4" x14ac:dyDescent="0.2">
      <c r="A12322" s="1"/>
      <c r="B12322" s="1"/>
      <c r="D12322" s="1"/>
    </row>
    <row r="12323" spans="1:4" x14ac:dyDescent="0.2">
      <c r="A12323" s="1"/>
      <c r="B12323" s="1"/>
      <c r="D12323" s="1"/>
    </row>
    <row r="12324" spans="1:4" x14ac:dyDescent="0.2">
      <c r="A12324" s="1"/>
      <c r="B12324" s="1"/>
      <c r="D12324" s="1"/>
    </row>
    <row r="12325" spans="1:4" x14ac:dyDescent="0.2">
      <c r="A12325" s="1"/>
      <c r="B12325" s="1"/>
      <c r="D12325" s="1"/>
    </row>
    <row r="12326" spans="1:4" x14ac:dyDescent="0.2">
      <c r="A12326" s="1"/>
      <c r="B12326" s="1"/>
      <c r="D12326" s="1"/>
    </row>
    <row r="12327" spans="1:4" x14ac:dyDescent="0.2">
      <c r="A12327" s="1"/>
      <c r="B12327" s="1"/>
      <c r="D12327" s="1"/>
    </row>
    <row r="12328" spans="1:4" x14ac:dyDescent="0.2">
      <c r="A12328" s="1"/>
      <c r="B12328" s="1"/>
      <c r="D12328" s="1"/>
    </row>
    <row r="12329" spans="1:4" x14ac:dyDescent="0.2">
      <c r="A12329" s="1"/>
      <c r="B12329" s="1"/>
      <c r="D12329" s="1"/>
    </row>
    <row r="12330" spans="1:4" x14ac:dyDescent="0.2">
      <c r="A12330" s="1"/>
      <c r="B12330" s="1"/>
      <c r="D12330" s="1"/>
    </row>
    <row r="12331" spans="1:4" x14ac:dyDescent="0.2">
      <c r="A12331" s="1"/>
      <c r="B12331" s="1"/>
      <c r="D12331" s="1"/>
    </row>
    <row r="12332" spans="1:4" x14ac:dyDescent="0.2">
      <c r="A12332" s="1"/>
      <c r="B12332" s="1"/>
      <c r="D12332" s="1"/>
    </row>
    <row r="12333" spans="1:4" x14ac:dyDescent="0.2">
      <c r="A12333" s="1"/>
      <c r="B12333" s="1"/>
      <c r="D12333" s="1"/>
    </row>
    <row r="12334" spans="1:4" x14ac:dyDescent="0.2">
      <c r="A12334" s="1"/>
      <c r="B12334" s="1"/>
      <c r="D12334" s="1"/>
    </row>
    <row r="12335" spans="1:4" x14ac:dyDescent="0.2">
      <c r="A12335" s="1"/>
      <c r="B12335" s="1"/>
      <c r="D12335" s="1"/>
    </row>
    <row r="12336" spans="1:4" x14ac:dyDescent="0.2">
      <c r="A12336" s="1"/>
      <c r="B12336" s="1"/>
      <c r="D12336" s="1"/>
    </row>
    <row r="12337" spans="1:4" x14ac:dyDescent="0.2">
      <c r="A12337" s="1"/>
      <c r="B12337" s="1"/>
      <c r="D12337" s="1"/>
    </row>
    <row r="12338" spans="1:4" x14ac:dyDescent="0.2">
      <c r="A12338" s="1"/>
      <c r="B12338" s="1"/>
      <c r="D12338" s="1"/>
    </row>
    <row r="12339" spans="1:4" x14ac:dyDescent="0.2">
      <c r="A12339" s="1"/>
      <c r="B12339" s="1"/>
      <c r="D12339" s="1"/>
    </row>
    <row r="12340" spans="1:4" x14ac:dyDescent="0.2">
      <c r="A12340" s="1"/>
      <c r="B12340" s="1"/>
      <c r="D12340" s="1"/>
    </row>
    <row r="12341" spans="1:4" x14ac:dyDescent="0.2">
      <c r="A12341" s="1"/>
      <c r="B12341" s="1"/>
      <c r="D12341" s="1"/>
    </row>
    <row r="12342" spans="1:4" x14ac:dyDescent="0.2">
      <c r="A12342" s="1"/>
      <c r="B12342" s="1"/>
      <c r="D12342" s="1"/>
    </row>
    <row r="12343" spans="1:4" x14ac:dyDescent="0.2">
      <c r="A12343" s="1"/>
      <c r="B12343" s="1"/>
      <c r="D12343" s="1"/>
    </row>
    <row r="12344" spans="1:4" x14ac:dyDescent="0.2">
      <c r="A12344" s="1"/>
      <c r="B12344" s="1"/>
      <c r="D12344" s="1"/>
    </row>
    <row r="12345" spans="1:4" x14ac:dyDescent="0.2">
      <c r="A12345" s="1"/>
      <c r="B12345" s="1"/>
      <c r="D12345" s="1"/>
    </row>
    <row r="12346" spans="1:4" x14ac:dyDescent="0.2">
      <c r="A12346" s="1"/>
      <c r="B12346" s="1"/>
      <c r="D12346" s="1"/>
    </row>
    <row r="12347" spans="1:4" x14ac:dyDescent="0.2">
      <c r="A12347" s="1"/>
      <c r="B12347" s="1"/>
      <c r="D12347" s="1"/>
    </row>
    <row r="12348" spans="1:4" x14ac:dyDescent="0.2">
      <c r="A12348" s="1"/>
      <c r="B12348" s="1"/>
      <c r="D12348" s="1"/>
    </row>
    <row r="12349" spans="1:4" x14ac:dyDescent="0.2">
      <c r="A12349" s="1"/>
      <c r="B12349" s="1"/>
      <c r="D12349" s="1"/>
    </row>
    <row r="12350" spans="1:4" x14ac:dyDescent="0.2">
      <c r="A12350" s="1"/>
      <c r="B12350" s="1"/>
      <c r="D12350" s="1"/>
    </row>
    <row r="12351" spans="1:4" x14ac:dyDescent="0.2">
      <c r="A12351" s="1"/>
      <c r="B12351" s="1"/>
      <c r="D12351" s="1"/>
    </row>
    <row r="12352" spans="1:4" x14ac:dyDescent="0.2">
      <c r="A12352" s="1"/>
      <c r="B12352" s="1"/>
      <c r="D12352" s="1"/>
    </row>
    <row r="12353" spans="1:4" x14ac:dyDescent="0.2">
      <c r="A12353" s="1"/>
      <c r="B12353" s="1"/>
      <c r="D12353" s="1"/>
    </row>
    <row r="12354" spans="1:4" x14ac:dyDescent="0.2">
      <c r="A12354" s="1"/>
      <c r="B12354" s="1"/>
      <c r="D12354" s="1"/>
    </row>
    <row r="12355" spans="1:4" x14ac:dyDescent="0.2">
      <c r="A12355" s="1"/>
      <c r="B12355" s="1"/>
      <c r="D12355" s="1"/>
    </row>
    <row r="12356" spans="1:4" x14ac:dyDescent="0.2">
      <c r="A12356" s="1"/>
      <c r="B12356" s="1"/>
      <c r="D12356" s="1"/>
    </row>
    <row r="12357" spans="1:4" x14ac:dyDescent="0.2">
      <c r="A12357" s="1"/>
      <c r="B12357" s="1"/>
      <c r="D12357" s="1"/>
    </row>
    <row r="12358" spans="1:4" x14ac:dyDescent="0.2">
      <c r="A12358" s="1"/>
      <c r="B12358" s="1"/>
      <c r="D12358" s="1"/>
    </row>
    <row r="12359" spans="1:4" x14ac:dyDescent="0.2">
      <c r="A12359" s="1"/>
      <c r="B12359" s="1"/>
      <c r="D12359" s="1"/>
    </row>
    <row r="12360" spans="1:4" x14ac:dyDescent="0.2">
      <c r="A12360" s="1"/>
      <c r="B12360" s="1"/>
      <c r="D12360" s="1"/>
    </row>
    <row r="12361" spans="1:4" x14ac:dyDescent="0.2">
      <c r="A12361" s="1"/>
      <c r="B12361" s="1"/>
      <c r="D12361" s="1"/>
    </row>
    <row r="12362" spans="1:4" x14ac:dyDescent="0.2">
      <c r="A12362" s="1"/>
      <c r="B12362" s="1"/>
      <c r="D12362" s="1"/>
    </row>
    <row r="12363" spans="1:4" x14ac:dyDescent="0.2">
      <c r="A12363" s="1"/>
      <c r="B12363" s="1"/>
      <c r="D12363" s="1"/>
    </row>
    <row r="12364" spans="1:4" x14ac:dyDescent="0.2">
      <c r="A12364" s="1"/>
      <c r="B12364" s="1"/>
      <c r="D12364" s="1"/>
    </row>
    <row r="12365" spans="1:4" x14ac:dyDescent="0.2">
      <c r="A12365" s="1"/>
      <c r="B12365" s="1"/>
      <c r="D12365" s="1"/>
    </row>
    <row r="12366" spans="1:4" x14ac:dyDescent="0.2">
      <c r="A12366" s="1"/>
      <c r="B12366" s="1"/>
      <c r="D12366" s="1"/>
    </row>
    <row r="12367" spans="1:4" x14ac:dyDescent="0.2">
      <c r="A12367" s="1"/>
      <c r="B12367" s="1"/>
      <c r="D12367" s="1"/>
    </row>
    <row r="12368" spans="1:4" x14ac:dyDescent="0.2">
      <c r="A12368" s="1"/>
      <c r="B12368" s="1"/>
      <c r="D12368" s="1"/>
    </row>
    <row r="12369" spans="1:4" x14ac:dyDescent="0.2">
      <c r="A12369" s="1"/>
      <c r="B12369" s="1"/>
      <c r="D12369" s="1"/>
    </row>
    <row r="12370" spans="1:4" x14ac:dyDescent="0.2">
      <c r="A12370" s="1"/>
      <c r="B12370" s="1"/>
      <c r="D12370" s="1"/>
    </row>
    <row r="12371" spans="1:4" x14ac:dyDescent="0.2">
      <c r="A12371" s="1"/>
      <c r="B12371" s="1"/>
      <c r="D12371" s="1"/>
    </row>
    <row r="12372" spans="1:4" x14ac:dyDescent="0.2">
      <c r="A12372" s="1"/>
      <c r="B12372" s="1"/>
      <c r="D12372" s="1"/>
    </row>
    <row r="12373" spans="1:4" x14ac:dyDescent="0.2">
      <c r="A12373" s="1"/>
      <c r="B12373" s="1"/>
      <c r="D12373" s="1"/>
    </row>
    <row r="12374" spans="1:4" x14ac:dyDescent="0.2">
      <c r="A12374" s="1"/>
      <c r="B12374" s="1"/>
      <c r="D12374" s="1"/>
    </row>
    <row r="12375" spans="1:4" x14ac:dyDescent="0.2">
      <c r="A12375" s="1"/>
      <c r="B12375" s="1"/>
      <c r="D12375" s="1"/>
    </row>
    <row r="12376" spans="1:4" x14ac:dyDescent="0.2">
      <c r="A12376" s="1"/>
      <c r="B12376" s="1"/>
      <c r="D12376" s="1"/>
    </row>
    <row r="12377" spans="1:4" x14ac:dyDescent="0.2">
      <c r="A12377" s="1"/>
      <c r="B12377" s="1"/>
      <c r="D12377" s="1"/>
    </row>
    <row r="12378" spans="1:4" x14ac:dyDescent="0.2">
      <c r="A12378" s="1"/>
      <c r="B12378" s="1"/>
      <c r="D12378" s="1"/>
    </row>
    <row r="12379" spans="1:4" x14ac:dyDescent="0.2">
      <c r="A12379" s="1"/>
      <c r="B12379" s="1"/>
      <c r="D12379" s="1"/>
    </row>
    <row r="12380" spans="1:4" x14ac:dyDescent="0.2">
      <c r="A12380" s="1"/>
      <c r="B12380" s="1"/>
      <c r="D12380" s="1"/>
    </row>
    <row r="12381" spans="1:4" x14ac:dyDescent="0.2">
      <c r="A12381" s="1"/>
      <c r="B12381" s="1"/>
      <c r="D12381" s="1"/>
    </row>
    <row r="12382" spans="1:4" x14ac:dyDescent="0.2">
      <c r="A12382" s="1"/>
      <c r="B12382" s="1"/>
      <c r="D12382" s="1"/>
    </row>
    <row r="12383" spans="1:4" x14ac:dyDescent="0.2">
      <c r="A12383" s="1"/>
      <c r="B12383" s="1"/>
      <c r="D12383" s="1"/>
    </row>
    <row r="12384" spans="1:4" x14ac:dyDescent="0.2">
      <c r="A12384" s="1"/>
      <c r="B12384" s="1"/>
      <c r="D12384" s="1"/>
    </row>
    <row r="12385" spans="1:4" x14ac:dyDescent="0.2">
      <c r="A12385" s="1"/>
      <c r="B12385" s="1"/>
      <c r="D12385" s="1"/>
    </row>
    <row r="12386" spans="1:4" x14ac:dyDescent="0.2">
      <c r="A12386" s="1"/>
      <c r="B12386" s="1"/>
      <c r="D12386" s="1"/>
    </row>
    <row r="12387" spans="1:4" x14ac:dyDescent="0.2">
      <c r="A12387" s="1"/>
      <c r="B12387" s="1"/>
      <c r="D12387" s="1"/>
    </row>
    <row r="12388" spans="1:4" x14ac:dyDescent="0.2">
      <c r="A12388" s="1"/>
      <c r="B12388" s="1"/>
      <c r="D12388" s="1"/>
    </row>
    <row r="12389" spans="1:4" x14ac:dyDescent="0.2">
      <c r="A12389" s="1"/>
      <c r="B12389" s="1"/>
      <c r="D12389" s="1"/>
    </row>
    <row r="12390" spans="1:4" x14ac:dyDescent="0.2">
      <c r="A12390" s="1"/>
      <c r="B12390" s="1"/>
      <c r="D12390" s="1"/>
    </row>
    <row r="12391" spans="1:4" x14ac:dyDescent="0.2">
      <c r="A12391" s="1"/>
      <c r="B12391" s="1"/>
      <c r="D12391" s="1"/>
    </row>
    <row r="12392" spans="1:4" x14ac:dyDescent="0.2">
      <c r="A12392" s="1"/>
      <c r="B12392" s="1"/>
      <c r="D12392" s="1"/>
    </row>
    <row r="12393" spans="1:4" x14ac:dyDescent="0.2">
      <c r="A12393" s="1"/>
      <c r="B12393" s="1"/>
      <c r="D12393" s="1"/>
    </row>
    <row r="12394" spans="1:4" x14ac:dyDescent="0.2">
      <c r="A12394" s="1"/>
      <c r="B12394" s="1"/>
      <c r="D12394" s="1"/>
    </row>
    <row r="12395" spans="1:4" x14ac:dyDescent="0.2">
      <c r="A12395" s="1"/>
      <c r="B12395" s="1"/>
      <c r="D12395" s="1"/>
    </row>
    <row r="12396" spans="1:4" x14ac:dyDescent="0.2">
      <c r="A12396" s="1"/>
      <c r="B12396" s="1"/>
      <c r="D12396" s="1"/>
    </row>
    <row r="12397" spans="1:4" x14ac:dyDescent="0.2">
      <c r="A12397" s="1"/>
      <c r="B12397" s="1"/>
      <c r="D12397" s="1"/>
    </row>
    <row r="12398" spans="1:4" x14ac:dyDescent="0.2">
      <c r="A12398" s="1"/>
      <c r="B12398" s="1"/>
      <c r="D12398" s="1"/>
    </row>
    <row r="12399" spans="1:4" x14ac:dyDescent="0.2">
      <c r="A12399" s="1"/>
      <c r="B12399" s="1"/>
      <c r="D12399" s="1"/>
    </row>
    <row r="12400" spans="1:4" x14ac:dyDescent="0.2">
      <c r="A12400" s="1"/>
      <c r="B12400" s="1"/>
      <c r="D12400" s="1"/>
    </row>
    <row r="12401" spans="1:4" x14ac:dyDescent="0.2">
      <c r="A12401" s="1"/>
      <c r="B12401" s="1"/>
      <c r="D12401" s="1"/>
    </row>
    <row r="12402" spans="1:4" x14ac:dyDescent="0.2">
      <c r="A12402" s="1"/>
      <c r="B12402" s="1"/>
      <c r="D12402" s="1"/>
    </row>
    <row r="12403" spans="1:4" x14ac:dyDescent="0.2">
      <c r="A12403" s="1"/>
      <c r="B12403" s="1"/>
      <c r="D12403" s="1"/>
    </row>
    <row r="12404" spans="1:4" x14ac:dyDescent="0.2">
      <c r="A12404" s="1"/>
      <c r="B12404" s="1"/>
      <c r="D12404" s="1"/>
    </row>
    <row r="12405" spans="1:4" x14ac:dyDescent="0.2">
      <c r="A12405" s="1"/>
      <c r="B12405" s="1"/>
      <c r="D12405" s="1"/>
    </row>
    <row r="12406" spans="1:4" x14ac:dyDescent="0.2">
      <c r="A12406" s="1"/>
      <c r="B12406" s="1"/>
      <c r="D12406" s="1"/>
    </row>
    <row r="12407" spans="1:4" x14ac:dyDescent="0.2">
      <c r="A12407" s="1"/>
      <c r="B12407" s="1"/>
      <c r="D12407" s="1"/>
    </row>
    <row r="12408" spans="1:4" x14ac:dyDescent="0.2">
      <c r="A12408" s="1"/>
      <c r="B12408" s="1"/>
      <c r="D12408" s="1"/>
    </row>
    <row r="12409" spans="1:4" x14ac:dyDescent="0.2">
      <c r="A12409" s="1"/>
      <c r="B12409" s="1"/>
      <c r="D12409" s="1"/>
    </row>
    <row r="12410" spans="1:4" x14ac:dyDescent="0.2">
      <c r="A12410" s="1"/>
      <c r="B12410" s="1"/>
      <c r="D12410" s="1"/>
    </row>
    <row r="12411" spans="1:4" x14ac:dyDescent="0.2">
      <c r="A12411" s="1"/>
      <c r="B12411" s="1"/>
      <c r="D12411" s="1"/>
    </row>
    <row r="12412" spans="1:4" x14ac:dyDescent="0.2">
      <c r="A12412" s="1"/>
      <c r="B12412" s="1"/>
      <c r="D12412" s="1"/>
    </row>
    <row r="12413" spans="1:4" x14ac:dyDescent="0.2">
      <c r="A12413" s="1"/>
      <c r="B12413" s="1"/>
      <c r="D12413" s="1"/>
    </row>
    <row r="12414" spans="1:4" x14ac:dyDescent="0.2">
      <c r="A12414" s="1"/>
      <c r="B12414" s="1"/>
      <c r="D12414" s="1"/>
    </row>
    <row r="12415" spans="1:4" x14ac:dyDescent="0.2">
      <c r="A12415" s="1"/>
      <c r="B12415" s="1"/>
      <c r="D12415" s="1"/>
    </row>
    <row r="12416" spans="1:4" x14ac:dyDescent="0.2">
      <c r="A12416" s="1"/>
      <c r="B12416" s="1"/>
      <c r="D12416" s="1"/>
    </row>
    <row r="12417" spans="1:4" x14ac:dyDescent="0.2">
      <c r="A12417" s="1"/>
      <c r="B12417" s="1"/>
      <c r="D12417" s="1"/>
    </row>
    <row r="12418" spans="1:4" x14ac:dyDescent="0.2">
      <c r="A12418" s="1"/>
      <c r="B12418" s="1"/>
      <c r="D12418" s="1"/>
    </row>
    <row r="12419" spans="1:4" x14ac:dyDescent="0.2">
      <c r="A12419" s="1"/>
      <c r="B12419" s="1"/>
      <c r="D12419" s="1"/>
    </row>
    <row r="12420" spans="1:4" x14ac:dyDescent="0.2">
      <c r="A12420" s="1"/>
      <c r="B12420" s="1"/>
      <c r="D12420" s="1"/>
    </row>
    <row r="12421" spans="1:4" x14ac:dyDescent="0.2">
      <c r="A12421" s="1"/>
      <c r="B12421" s="1"/>
      <c r="D12421" s="1"/>
    </row>
    <row r="12422" spans="1:4" x14ac:dyDescent="0.2">
      <c r="A12422" s="1"/>
      <c r="B12422" s="1"/>
      <c r="D12422" s="1"/>
    </row>
    <row r="12423" spans="1:4" x14ac:dyDescent="0.2">
      <c r="A12423" s="1"/>
      <c r="B12423" s="1"/>
      <c r="D12423" s="1"/>
    </row>
    <row r="12424" spans="1:4" x14ac:dyDescent="0.2">
      <c r="A12424" s="1"/>
      <c r="B12424" s="1"/>
      <c r="D12424" s="1"/>
    </row>
    <row r="12425" spans="1:4" x14ac:dyDescent="0.2">
      <c r="A12425" s="1"/>
      <c r="B12425" s="1"/>
      <c r="D12425" s="1"/>
    </row>
    <row r="12426" spans="1:4" x14ac:dyDescent="0.2">
      <c r="A12426" s="1"/>
      <c r="B12426" s="1"/>
      <c r="D12426" s="1"/>
    </row>
    <row r="12427" spans="1:4" x14ac:dyDescent="0.2">
      <c r="A12427" s="1"/>
      <c r="B12427" s="1"/>
      <c r="D12427" s="1"/>
    </row>
    <row r="12428" spans="1:4" x14ac:dyDescent="0.2">
      <c r="A12428" s="1"/>
      <c r="B12428" s="1"/>
      <c r="D12428" s="1"/>
    </row>
    <row r="12429" spans="1:4" x14ac:dyDescent="0.2">
      <c r="A12429" s="1"/>
      <c r="B12429" s="1"/>
      <c r="D12429" s="1"/>
    </row>
    <row r="12430" spans="1:4" x14ac:dyDescent="0.2">
      <c r="A12430" s="1"/>
      <c r="B12430" s="1"/>
      <c r="D12430" s="1"/>
    </row>
    <row r="12431" spans="1:4" x14ac:dyDescent="0.2">
      <c r="A12431" s="1"/>
      <c r="B12431" s="1"/>
      <c r="D12431" s="1"/>
    </row>
    <row r="12432" spans="1:4" x14ac:dyDescent="0.2">
      <c r="A12432" s="1"/>
      <c r="B12432" s="1"/>
      <c r="D12432" s="1"/>
    </row>
    <row r="12433" spans="1:4" x14ac:dyDescent="0.2">
      <c r="A12433" s="1"/>
      <c r="B12433" s="1"/>
      <c r="D12433" s="1"/>
    </row>
    <row r="12434" spans="1:4" x14ac:dyDescent="0.2">
      <c r="A12434" s="1"/>
      <c r="B12434" s="1"/>
      <c r="D12434" s="1"/>
    </row>
    <row r="12435" spans="1:4" x14ac:dyDescent="0.2">
      <c r="A12435" s="1"/>
      <c r="B12435" s="1"/>
      <c r="D12435" s="1"/>
    </row>
    <row r="12436" spans="1:4" x14ac:dyDescent="0.2">
      <c r="A12436" s="1"/>
      <c r="B12436" s="1"/>
      <c r="D12436" s="1"/>
    </row>
    <row r="12437" spans="1:4" x14ac:dyDescent="0.2">
      <c r="A12437" s="1"/>
      <c r="B12437" s="1"/>
      <c r="D12437" s="1"/>
    </row>
    <row r="12438" spans="1:4" x14ac:dyDescent="0.2">
      <c r="A12438" s="1"/>
      <c r="B12438" s="1"/>
      <c r="D12438" s="1"/>
    </row>
    <row r="12439" spans="1:4" x14ac:dyDescent="0.2">
      <c r="A12439" s="1"/>
      <c r="B12439" s="1"/>
      <c r="D12439" s="1"/>
    </row>
    <row r="12440" spans="1:4" x14ac:dyDescent="0.2">
      <c r="A12440" s="1"/>
      <c r="B12440" s="1"/>
      <c r="D12440" s="1"/>
    </row>
    <row r="12441" spans="1:4" x14ac:dyDescent="0.2">
      <c r="A12441" s="1"/>
      <c r="B12441" s="1"/>
      <c r="D12441" s="1"/>
    </row>
    <row r="12442" spans="1:4" x14ac:dyDescent="0.2">
      <c r="A12442" s="1"/>
      <c r="B12442" s="1"/>
      <c r="D12442" s="1"/>
    </row>
    <row r="12443" spans="1:4" x14ac:dyDescent="0.2">
      <c r="A12443" s="1"/>
      <c r="B12443" s="1"/>
      <c r="D12443" s="1"/>
    </row>
    <row r="12444" spans="1:4" x14ac:dyDescent="0.2">
      <c r="A12444" s="1"/>
      <c r="B12444" s="1"/>
      <c r="D12444" s="1"/>
    </row>
    <row r="12445" spans="1:4" x14ac:dyDescent="0.2">
      <c r="A12445" s="1"/>
      <c r="B12445" s="1"/>
      <c r="D12445" s="1"/>
    </row>
    <row r="12446" spans="1:4" x14ac:dyDescent="0.2">
      <c r="A12446" s="1"/>
      <c r="B12446" s="1"/>
      <c r="D12446" s="1"/>
    </row>
    <row r="12447" spans="1:4" x14ac:dyDescent="0.2">
      <c r="A12447" s="1"/>
      <c r="B12447" s="1"/>
      <c r="D12447" s="1"/>
    </row>
    <row r="12448" spans="1:4" x14ac:dyDescent="0.2">
      <c r="A12448" s="1"/>
      <c r="B12448" s="1"/>
      <c r="D12448" s="1"/>
    </row>
    <row r="12449" spans="1:4" x14ac:dyDescent="0.2">
      <c r="A12449" s="1"/>
      <c r="B12449" s="1"/>
      <c r="D12449" s="1"/>
    </row>
    <row r="12450" spans="1:4" x14ac:dyDescent="0.2">
      <c r="A12450" s="1"/>
      <c r="B12450" s="1"/>
      <c r="D12450" s="1"/>
    </row>
    <row r="12451" spans="1:4" x14ac:dyDescent="0.2">
      <c r="A12451" s="1"/>
      <c r="B12451" s="1"/>
      <c r="D12451" s="1"/>
    </row>
    <row r="12452" spans="1:4" x14ac:dyDescent="0.2">
      <c r="A12452" s="1"/>
      <c r="B12452" s="1"/>
      <c r="D12452" s="1"/>
    </row>
    <row r="12453" spans="1:4" x14ac:dyDescent="0.2">
      <c r="A12453" s="1"/>
      <c r="B12453" s="1"/>
      <c r="D12453" s="1"/>
    </row>
    <row r="12454" spans="1:4" x14ac:dyDescent="0.2">
      <c r="A12454" s="1"/>
      <c r="B12454" s="1"/>
      <c r="D12454" s="1"/>
    </row>
    <row r="12455" spans="1:4" x14ac:dyDescent="0.2">
      <c r="A12455" s="1"/>
      <c r="B12455" s="1"/>
      <c r="D12455" s="1"/>
    </row>
    <row r="12456" spans="1:4" x14ac:dyDescent="0.2">
      <c r="A12456" s="1"/>
      <c r="B12456" s="1"/>
      <c r="D12456" s="1"/>
    </row>
    <row r="12457" spans="1:4" x14ac:dyDescent="0.2">
      <c r="A12457" s="1"/>
      <c r="B12457" s="1"/>
      <c r="D12457" s="1"/>
    </row>
    <row r="12458" spans="1:4" x14ac:dyDescent="0.2">
      <c r="A12458" s="1"/>
      <c r="B12458" s="1"/>
      <c r="D12458" s="1"/>
    </row>
    <row r="12459" spans="1:4" x14ac:dyDescent="0.2">
      <c r="A12459" s="1"/>
      <c r="B12459" s="1"/>
      <c r="D12459" s="1"/>
    </row>
    <row r="12460" spans="1:4" x14ac:dyDescent="0.2">
      <c r="A12460" s="1"/>
      <c r="B12460" s="1"/>
      <c r="D12460" s="1"/>
    </row>
    <row r="12461" spans="1:4" x14ac:dyDescent="0.2">
      <c r="A12461" s="1"/>
      <c r="B12461" s="1"/>
      <c r="D12461" s="1"/>
    </row>
    <row r="12462" spans="1:4" x14ac:dyDescent="0.2">
      <c r="A12462" s="1"/>
      <c r="B12462" s="1"/>
      <c r="D12462" s="1"/>
    </row>
    <row r="12463" spans="1:4" x14ac:dyDescent="0.2">
      <c r="A12463" s="1"/>
      <c r="B12463" s="1"/>
      <c r="D12463" s="1"/>
    </row>
    <row r="12464" spans="1:4" x14ac:dyDescent="0.2">
      <c r="A12464" s="1"/>
      <c r="B12464" s="1"/>
      <c r="D12464" s="1"/>
    </row>
    <row r="12465" spans="1:4" x14ac:dyDescent="0.2">
      <c r="A12465" s="1"/>
      <c r="B12465" s="1"/>
      <c r="D12465" s="1"/>
    </row>
    <row r="12466" spans="1:4" x14ac:dyDescent="0.2">
      <c r="A12466" s="1"/>
      <c r="B12466" s="1"/>
      <c r="D12466" s="1"/>
    </row>
    <row r="12467" spans="1:4" x14ac:dyDescent="0.2">
      <c r="A12467" s="1"/>
      <c r="B12467" s="1"/>
      <c r="D12467" s="1"/>
    </row>
    <row r="12468" spans="1:4" x14ac:dyDescent="0.2">
      <c r="A12468" s="1"/>
      <c r="B12468" s="1"/>
      <c r="D12468" s="1"/>
    </row>
    <row r="12469" spans="1:4" x14ac:dyDescent="0.2">
      <c r="A12469" s="1"/>
      <c r="B12469" s="1"/>
      <c r="D12469" s="1"/>
    </row>
    <row r="12470" spans="1:4" x14ac:dyDescent="0.2">
      <c r="A12470" s="1"/>
      <c r="B12470" s="1"/>
      <c r="D12470" s="1"/>
    </row>
    <row r="12471" spans="1:4" x14ac:dyDescent="0.2">
      <c r="A12471" s="1"/>
      <c r="B12471" s="1"/>
      <c r="D12471" s="1"/>
    </row>
    <row r="12472" spans="1:4" x14ac:dyDescent="0.2">
      <c r="A12472" s="1"/>
      <c r="B12472" s="1"/>
      <c r="D12472" s="1"/>
    </row>
    <row r="12473" spans="1:4" x14ac:dyDescent="0.2">
      <c r="A12473" s="1"/>
      <c r="B12473" s="1"/>
      <c r="D12473" s="1"/>
    </row>
    <row r="12474" spans="1:4" x14ac:dyDescent="0.2">
      <c r="A12474" s="1"/>
      <c r="B12474" s="1"/>
      <c r="D12474" s="1"/>
    </row>
    <row r="12475" spans="1:4" x14ac:dyDescent="0.2">
      <c r="A12475" s="1"/>
      <c r="B12475" s="1"/>
      <c r="D12475" s="1"/>
    </row>
    <row r="12476" spans="1:4" x14ac:dyDescent="0.2">
      <c r="A12476" s="1"/>
      <c r="B12476" s="1"/>
      <c r="D12476" s="1"/>
    </row>
    <row r="12477" spans="1:4" x14ac:dyDescent="0.2">
      <c r="A12477" s="1"/>
      <c r="B12477" s="1"/>
      <c r="D12477" s="1"/>
    </row>
    <row r="12478" spans="1:4" x14ac:dyDescent="0.2">
      <c r="A12478" s="1"/>
      <c r="B12478" s="1"/>
      <c r="D12478" s="1"/>
    </row>
    <row r="12479" spans="1:4" x14ac:dyDescent="0.2">
      <c r="A12479" s="1"/>
      <c r="B12479" s="1"/>
      <c r="D12479" s="1"/>
    </row>
    <row r="12480" spans="1:4" x14ac:dyDescent="0.2">
      <c r="A12480" s="1"/>
      <c r="B12480" s="1"/>
      <c r="D12480" s="1"/>
    </row>
    <row r="12481" spans="1:4" x14ac:dyDescent="0.2">
      <c r="A12481" s="1"/>
      <c r="B12481" s="1"/>
      <c r="D12481" s="1"/>
    </row>
    <row r="12482" spans="1:4" x14ac:dyDescent="0.2">
      <c r="A12482" s="1"/>
      <c r="B12482" s="1"/>
      <c r="D12482" s="1"/>
    </row>
    <row r="12483" spans="1:4" x14ac:dyDescent="0.2">
      <c r="A12483" s="1"/>
      <c r="B12483" s="1"/>
      <c r="D12483" s="1"/>
    </row>
    <row r="12484" spans="1:4" x14ac:dyDescent="0.2">
      <c r="A12484" s="1"/>
      <c r="B12484" s="1"/>
      <c r="D12484" s="1"/>
    </row>
    <row r="12485" spans="1:4" x14ac:dyDescent="0.2">
      <c r="A12485" s="1"/>
      <c r="B12485" s="1"/>
      <c r="D12485" s="1"/>
    </row>
    <row r="12486" spans="1:4" x14ac:dyDescent="0.2">
      <c r="A12486" s="1"/>
      <c r="B12486" s="1"/>
      <c r="D12486" s="1"/>
    </row>
    <row r="12487" spans="1:4" x14ac:dyDescent="0.2">
      <c r="A12487" s="1"/>
      <c r="B12487" s="1"/>
      <c r="D12487" s="1"/>
    </row>
    <row r="12488" spans="1:4" x14ac:dyDescent="0.2">
      <c r="A12488" s="1"/>
      <c r="B12488" s="1"/>
      <c r="D12488" s="1"/>
    </row>
    <row r="12489" spans="1:4" x14ac:dyDescent="0.2">
      <c r="A12489" s="1"/>
      <c r="B12489" s="1"/>
      <c r="D12489" s="1"/>
    </row>
    <row r="12490" spans="1:4" x14ac:dyDescent="0.2">
      <c r="A12490" s="1"/>
      <c r="B12490" s="1"/>
      <c r="D12490" s="1"/>
    </row>
    <row r="12491" spans="1:4" x14ac:dyDescent="0.2">
      <c r="A12491" s="1"/>
      <c r="B12491" s="1"/>
      <c r="D12491" s="1"/>
    </row>
    <row r="12492" spans="1:4" x14ac:dyDescent="0.2">
      <c r="A12492" s="1"/>
      <c r="B12492" s="1"/>
      <c r="D12492" s="1"/>
    </row>
    <row r="12493" spans="1:4" x14ac:dyDescent="0.2">
      <c r="A12493" s="1"/>
      <c r="B12493" s="1"/>
      <c r="D12493" s="1"/>
    </row>
    <row r="12494" spans="1:4" x14ac:dyDescent="0.2">
      <c r="A12494" s="1"/>
      <c r="B12494" s="1"/>
      <c r="D12494" s="1"/>
    </row>
    <row r="12495" spans="1:4" x14ac:dyDescent="0.2">
      <c r="A12495" s="1"/>
      <c r="B12495" s="1"/>
      <c r="D12495" s="1"/>
    </row>
    <row r="12496" spans="1:4" x14ac:dyDescent="0.2">
      <c r="A12496" s="1"/>
      <c r="B12496" s="1"/>
      <c r="D12496" s="1"/>
    </row>
    <row r="12497" spans="1:4" x14ac:dyDescent="0.2">
      <c r="A12497" s="1"/>
      <c r="B12497" s="1"/>
      <c r="D12497" s="1"/>
    </row>
    <row r="12498" spans="1:4" x14ac:dyDescent="0.2">
      <c r="A12498" s="1"/>
      <c r="B12498" s="1"/>
      <c r="D12498" s="1"/>
    </row>
    <row r="12499" spans="1:4" x14ac:dyDescent="0.2">
      <c r="A12499" s="1"/>
      <c r="B12499" s="1"/>
      <c r="D12499" s="1"/>
    </row>
    <row r="12500" spans="1:4" x14ac:dyDescent="0.2">
      <c r="A12500" s="1"/>
      <c r="B12500" s="1"/>
      <c r="D12500" s="1"/>
    </row>
    <row r="12501" spans="1:4" x14ac:dyDescent="0.2">
      <c r="A12501" s="1"/>
      <c r="B12501" s="1"/>
      <c r="D12501" s="1"/>
    </row>
    <row r="12502" spans="1:4" x14ac:dyDescent="0.2">
      <c r="A12502" s="1"/>
      <c r="B12502" s="1"/>
      <c r="D12502" s="1"/>
    </row>
    <row r="12503" spans="1:4" x14ac:dyDescent="0.2">
      <c r="A12503" s="1"/>
      <c r="B12503" s="1"/>
      <c r="D12503" s="1"/>
    </row>
    <row r="12504" spans="1:4" x14ac:dyDescent="0.2">
      <c r="A12504" s="1"/>
      <c r="B12504" s="1"/>
      <c r="D12504" s="1"/>
    </row>
    <row r="12505" spans="1:4" x14ac:dyDescent="0.2">
      <c r="A12505" s="1"/>
      <c r="B12505" s="1"/>
      <c r="D12505" s="1"/>
    </row>
    <row r="12506" spans="1:4" x14ac:dyDescent="0.2">
      <c r="A12506" s="1"/>
      <c r="B12506" s="1"/>
      <c r="D12506" s="1"/>
    </row>
    <row r="12507" spans="1:4" x14ac:dyDescent="0.2">
      <c r="A12507" s="1"/>
      <c r="B12507" s="1"/>
      <c r="D12507" s="1"/>
    </row>
    <row r="12508" spans="1:4" x14ac:dyDescent="0.2">
      <c r="A12508" s="1"/>
      <c r="B12508" s="1"/>
      <c r="D12508" s="1"/>
    </row>
    <row r="12509" spans="1:4" x14ac:dyDescent="0.2">
      <c r="A12509" s="1"/>
      <c r="B12509" s="1"/>
      <c r="D12509" s="1"/>
    </row>
    <row r="12510" spans="1:4" x14ac:dyDescent="0.2">
      <c r="A12510" s="1"/>
      <c r="B12510" s="1"/>
      <c r="D12510" s="1"/>
    </row>
    <row r="12511" spans="1:4" x14ac:dyDescent="0.2">
      <c r="A12511" s="1"/>
      <c r="B12511" s="1"/>
      <c r="D12511" s="1"/>
    </row>
    <row r="12512" spans="1:4" x14ac:dyDescent="0.2">
      <c r="A12512" s="1"/>
      <c r="B12512" s="1"/>
      <c r="D12512" s="1"/>
    </row>
    <row r="12513" spans="1:4" x14ac:dyDescent="0.2">
      <c r="A12513" s="1"/>
      <c r="B12513" s="1"/>
      <c r="D12513" s="1"/>
    </row>
    <row r="12514" spans="1:4" x14ac:dyDescent="0.2">
      <c r="A12514" s="1"/>
      <c r="B12514" s="1"/>
      <c r="D12514" s="1"/>
    </row>
    <row r="12515" spans="1:4" x14ac:dyDescent="0.2">
      <c r="A12515" s="1"/>
      <c r="B12515" s="1"/>
      <c r="D12515" s="1"/>
    </row>
    <row r="12516" spans="1:4" x14ac:dyDescent="0.2">
      <c r="A12516" s="1"/>
      <c r="B12516" s="1"/>
      <c r="D12516" s="1"/>
    </row>
    <row r="12517" spans="1:4" x14ac:dyDescent="0.2">
      <c r="A12517" s="1"/>
      <c r="B12517" s="1"/>
      <c r="D12517" s="1"/>
    </row>
    <row r="12518" spans="1:4" x14ac:dyDescent="0.2">
      <c r="A12518" s="1"/>
      <c r="B12518" s="1"/>
      <c r="D12518" s="1"/>
    </row>
    <row r="12519" spans="1:4" x14ac:dyDescent="0.2">
      <c r="A12519" s="1"/>
      <c r="B12519" s="1"/>
      <c r="D12519" s="1"/>
    </row>
    <row r="12520" spans="1:4" x14ac:dyDescent="0.2">
      <c r="A12520" s="1"/>
      <c r="B12520" s="1"/>
      <c r="D12520" s="1"/>
    </row>
    <row r="12521" spans="1:4" x14ac:dyDescent="0.2">
      <c r="A12521" s="1"/>
      <c r="B12521" s="1"/>
      <c r="D12521" s="1"/>
    </row>
    <row r="12522" spans="1:4" x14ac:dyDescent="0.2">
      <c r="A12522" s="1"/>
      <c r="B12522" s="1"/>
      <c r="D12522" s="1"/>
    </row>
    <row r="12523" spans="1:4" x14ac:dyDescent="0.2">
      <c r="A12523" s="1"/>
      <c r="B12523" s="1"/>
      <c r="D12523" s="1"/>
    </row>
    <row r="12524" spans="1:4" x14ac:dyDescent="0.2">
      <c r="A12524" s="1"/>
      <c r="B12524" s="1"/>
      <c r="D12524" s="1"/>
    </row>
    <row r="12525" spans="1:4" x14ac:dyDescent="0.2">
      <c r="A12525" s="1"/>
      <c r="B12525" s="1"/>
      <c r="D12525" s="1"/>
    </row>
    <row r="12526" spans="1:4" x14ac:dyDescent="0.2">
      <c r="A12526" s="1"/>
      <c r="B12526" s="1"/>
      <c r="D12526" s="1"/>
    </row>
    <row r="12527" spans="1:4" x14ac:dyDescent="0.2">
      <c r="A12527" s="1"/>
      <c r="B12527" s="1"/>
      <c r="D12527" s="1"/>
    </row>
    <row r="12528" spans="1:4" x14ac:dyDescent="0.2">
      <c r="A12528" s="1"/>
      <c r="B12528" s="1"/>
      <c r="D12528" s="1"/>
    </row>
    <row r="12529" spans="1:4" x14ac:dyDescent="0.2">
      <c r="A12529" s="1"/>
      <c r="B12529" s="1"/>
      <c r="D12529" s="1"/>
    </row>
    <row r="12530" spans="1:4" x14ac:dyDescent="0.2">
      <c r="A12530" s="1"/>
      <c r="B12530" s="1"/>
      <c r="D12530" s="1"/>
    </row>
    <row r="12531" spans="1:4" x14ac:dyDescent="0.2">
      <c r="A12531" s="1"/>
      <c r="B12531" s="1"/>
      <c r="D12531" s="1"/>
    </row>
    <row r="12532" spans="1:4" x14ac:dyDescent="0.2">
      <c r="A12532" s="1"/>
      <c r="B12532" s="1"/>
      <c r="D12532" s="1"/>
    </row>
    <row r="12533" spans="1:4" x14ac:dyDescent="0.2">
      <c r="A12533" s="1"/>
      <c r="B12533" s="1"/>
      <c r="D12533" s="1"/>
    </row>
    <row r="12534" spans="1:4" x14ac:dyDescent="0.2">
      <c r="A12534" s="1"/>
      <c r="B12534" s="1"/>
      <c r="D12534" s="1"/>
    </row>
    <row r="12535" spans="1:4" x14ac:dyDescent="0.2">
      <c r="A12535" s="1"/>
      <c r="B12535" s="1"/>
      <c r="D12535" s="1"/>
    </row>
    <row r="12536" spans="1:4" x14ac:dyDescent="0.2">
      <c r="A12536" s="1"/>
      <c r="B12536" s="1"/>
      <c r="D12536" s="1"/>
    </row>
    <row r="12537" spans="1:4" x14ac:dyDescent="0.2">
      <c r="A12537" s="1"/>
      <c r="B12537" s="1"/>
      <c r="D12537" s="1"/>
    </row>
    <row r="12538" spans="1:4" x14ac:dyDescent="0.2">
      <c r="A12538" s="1"/>
      <c r="B12538" s="1"/>
      <c r="D12538" s="1"/>
    </row>
    <row r="12539" spans="1:4" x14ac:dyDescent="0.2">
      <c r="A12539" s="1"/>
      <c r="B12539" s="1"/>
      <c r="D12539" s="1"/>
    </row>
    <row r="12540" spans="1:4" x14ac:dyDescent="0.2">
      <c r="A12540" s="1"/>
      <c r="B12540" s="1"/>
      <c r="D12540" s="1"/>
    </row>
    <row r="12541" spans="1:4" x14ac:dyDescent="0.2">
      <c r="A12541" s="1"/>
      <c r="B12541" s="1"/>
      <c r="D12541" s="1"/>
    </row>
    <row r="12542" spans="1:4" x14ac:dyDescent="0.2">
      <c r="A12542" s="1"/>
      <c r="B12542" s="1"/>
      <c r="D12542" s="1"/>
    </row>
    <row r="12543" spans="1:4" x14ac:dyDescent="0.2">
      <c r="A12543" s="1"/>
      <c r="B12543" s="1"/>
      <c r="D12543" s="1"/>
    </row>
    <row r="12544" spans="1:4" x14ac:dyDescent="0.2">
      <c r="A12544" s="1"/>
      <c r="B12544" s="1"/>
      <c r="D12544" s="1"/>
    </row>
    <row r="12545" spans="1:4" x14ac:dyDescent="0.2">
      <c r="A12545" s="1"/>
      <c r="B12545" s="1"/>
      <c r="D12545" s="1"/>
    </row>
    <row r="12546" spans="1:4" x14ac:dyDescent="0.2">
      <c r="A12546" s="1"/>
      <c r="B12546" s="1"/>
      <c r="D12546" s="1"/>
    </row>
    <row r="12547" spans="1:4" x14ac:dyDescent="0.2">
      <c r="A12547" s="1"/>
      <c r="B12547" s="1"/>
      <c r="D12547" s="1"/>
    </row>
    <row r="12548" spans="1:4" x14ac:dyDescent="0.2">
      <c r="A12548" s="1"/>
      <c r="B12548" s="1"/>
      <c r="D12548" s="1"/>
    </row>
    <row r="12549" spans="1:4" x14ac:dyDescent="0.2">
      <c r="A12549" s="1"/>
      <c r="B12549" s="1"/>
      <c r="D12549" s="1"/>
    </row>
    <row r="12550" spans="1:4" x14ac:dyDescent="0.2">
      <c r="A12550" s="1"/>
      <c r="B12550" s="1"/>
      <c r="D12550" s="1"/>
    </row>
    <row r="12551" spans="1:4" x14ac:dyDescent="0.2">
      <c r="A12551" s="1"/>
      <c r="B12551" s="1"/>
      <c r="D12551" s="1"/>
    </row>
    <row r="12552" spans="1:4" x14ac:dyDescent="0.2">
      <c r="A12552" s="1"/>
      <c r="B12552" s="1"/>
      <c r="D12552" s="1"/>
    </row>
    <row r="12553" spans="1:4" x14ac:dyDescent="0.2">
      <c r="A12553" s="1"/>
      <c r="B12553" s="1"/>
      <c r="D12553" s="1"/>
    </row>
    <row r="12554" spans="1:4" x14ac:dyDescent="0.2">
      <c r="A12554" s="1"/>
      <c r="B12554" s="1"/>
      <c r="D12554" s="1"/>
    </row>
    <row r="12555" spans="1:4" x14ac:dyDescent="0.2">
      <c r="A12555" s="1"/>
      <c r="B12555" s="1"/>
      <c r="D12555" s="1"/>
    </row>
    <row r="12556" spans="1:4" x14ac:dyDescent="0.2">
      <c r="A12556" s="1"/>
      <c r="B12556" s="1"/>
      <c r="D12556" s="1"/>
    </row>
    <row r="12557" spans="1:4" x14ac:dyDescent="0.2">
      <c r="A12557" s="1"/>
      <c r="B12557" s="1"/>
      <c r="D12557" s="1"/>
    </row>
    <row r="12558" spans="1:4" x14ac:dyDescent="0.2">
      <c r="A12558" s="1"/>
      <c r="B12558" s="1"/>
      <c r="D12558" s="1"/>
    </row>
    <row r="12559" spans="1:4" x14ac:dyDescent="0.2">
      <c r="A12559" s="1"/>
      <c r="B12559" s="1"/>
      <c r="D12559" s="1"/>
    </row>
    <row r="12560" spans="1:4" x14ac:dyDescent="0.2">
      <c r="A12560" s="1"/>
      <c r="B12560" s="1"/>
      <c r="D12560" s="1"/>
    </row>
    <row r="12561" spans="1:4" x14ac:dyDescent="0.2">
      <c r="A12561" s="1"/>
      <c r="B12561" s="1"/>
      <c r="D12561" s="1"/>
    </row>
    <row r="12562" spans="1:4" x14ac:dyDescent="0.2">
      <c r="A12562" s="1"/>
      <c r="B12562" s="1"/>
      <c r="D12562" s="1"/>
    </row>
    <row r="12563" spans="1:4" x14ac:dyDescent="0.2">
      <c r="A12563" s="1"/>
      <c r="B12563" s="1"/>
      <c r="D12563" s="1"/>
    </row>
    <row r="12564" spans="1:4" x14ac:dyDescent="0.2">
      <c r="A12564" s="1"/>
      <c r="B12564" s="1"/>
      <c r="D12564" s="1"/>
    </row>
    <row r="12565" spans="1:4" x14ac:dyDescent="0.2">
      <c r="A12565" s="1"/>
      <c r="B12565" s="1"/>
      <c r="D12565" s="1"/>
    </row>
    <row r="12566" spans="1:4" x14ac:dyDescent="0.2">
      <c r="A12566" s="1"/>
      <c r="B12566" s="1"/>
      <c r="D12566" s="1"/>
    </row>
    <row r="12567" spans="1:4" x14ac:dyDescent="0.2">
      <c r="A12567" s="1"/>
      <c r="B12567" s="1"/>
      <c r="D12567" s="1"/>
    </row>
    <row r="12568" spans="1:4" x14ac:dyDescent="0.2">
      <c r="A12568" s="1"/>
      <c r="B12568" s="1"/>
      <c r="D12568" s="1"/>
    </row>
    <row r="12569" spans="1:4" x14ac:dyDescent="0.2">
      <c r="A12569" s="1"/>
      <c r="B12569" s="1"/>
      <c r="D12569" s="1"/>
    </row>
    <row r="12570" spans="1:4" x14ac:dyDescent="0.2">
      <c r="A12570" s="1"/>
      <c r="B12570" s="1"/>
      <c r="D12570" s="1"/>
    </row>
    <row r="12571" spans="1:4" x14ac:dyDescent="0.2">
      <c r="A12571" s="1"/>
      <c r="B12571" s="1"/>
      <c r="D12571" s="1"/>
    </row>
    <row r="12572" spans="1:4" x14ac:dyDescent="0.2">
      <c r="A12572" s="1"/>
      <c r="B12572" s="1"/>
      <c r="D12572" s="1"/>
    </row>
    <row r="12573" spans="1:4" x14ac:dyDescent="0.2">
      <c r="A12573" s="1"/>
      <c r="B12573" s="1"/>
      <c r="D12573" s="1"/>
    </row>
    <row r="12574" spans="1:4" x14ac:dyDescent="0.2">
      <c r="A12574" s="1"/>
      <c r="B12574" s="1"/>
      <c r="D12574" s="1"/>
    </row>
    <row r="12575" spans="1:4" x14ac:dyDescent="0.2">
      <c r="A12575" s="1"/>
      <c r="B12575" s="1"/>
      <c r="D12575" s="1"/>
    </row>
    <row r="12576" spans="1:4" x14ac:dyDescent="0.2">
      <c r="A12576" s="1"/>
      <c r="B12576" s="1"/>
      <c r="D12576" s="1"/>
    </row>
    <row r="12577" spans="1:4" x14ac:dyDescent="0.2">
      <c r="A12577" s="1"/>
      <c r="B12577" s="1"/>
      <c r="D12577" s="1"/>
    </row>
    <row r="12578" spans="1:4" x14ac:dyDescent="0.2">
      <c r="A12578" s="1"/>
      <c r="B12578" s="1"/>
      <c r="D12578" s="1"/>
    </row>
    <row r="12579" spans="1:4" x14ac:dyDescent="0.2">
      <c r="A12579" s="1"/>
      <c r="B12579" s="1"/>
      <c r="D12579" s="1"/>
    </row>
    <row r="12580" spans="1:4" x14ac:dyDescent="0.2">
      <c r="A12580" s="1"/>
      <c r="B12580" s="1"/>
      <c r="D12580" s="1"/>
    </row>
    <row r="12581" spans="1:4" x14ac:dyDescent="0.2">
      <c r="A12581" s="1"/>
      <c r="B12581" s="1"/>
      <c r="D12581" s="1"/>
    </row>
    <row r="12582" spans="1:4" x14ac:dyDescent="0.2">
      <c r="A12582" s="1"/>
      <c r="B12582" s="1"/>
      <c r="D12582" s="1"/>
    </row>
    <row r="12583" spans="1:4" x14ac:dyDescent="0.2">
      <c r="A12583" s="1"/>
      <c r="B12583" s="1"/>
      <c r="D12583" s="1"/>
    </row>
    <row r="12584" spans="1:4" x14ac:dyDescent="0.2">
      <c r="A12584" s="1"/>
      <c r="B12584" s="1"/>
      <c r="D12584" s="1"/>
    </row>
    <row r="12585" spans="1:4" x14ac:dyDescent="0.2">
      <c r="A12585" s="1"/>
      <c r="B12585" s="1"/>
      <c r="D12585" s="1"/>
    </row>
    <row r="12586" spans="1:4" x14ac:dyDescent="0.2">
      <c r="A12586" s="1"/>
      <c r="B12586" s="1"/>
      <c r="D12586" s="1"/>
    </row>
    <row r="12587" spans="1:4" x14ac:dyDescent="0.2">
      <c r="A12587" s="1"/>
      <c r="B12587" s="1"/>
      <c r="D12587" s="1"/>
    </row>
    <row r="12588" spans="1:4" x14ac:dyDescent="0.2">
      <c r="A12588" s="1"/>
      <c r="B12588" s="1"/>
      <c r="D12588" s="1"/>
    </row>
    <row r="12589" spans="1:4" x14ac:dyDescent="0.2">
      <c r="A12589" s="1"/>
      <c r="B12589" s="1"/>
      <c r="D12589" s="1"/>
    </row>
    <row r="12590" spans="1:4" x14ac:dyDescent="0.2">
      <c r="A12590" s="1"/>
      <c r="B12590" s="1"/>
      <c r="D12590" s="1"/>
    </row>
    <row r="12591" spans="1:4" x14ac:dyDescent="0.2">
      <c r="A12591" s="1"/>
      <c r="B12591" s="1"/>
      <c r="D12591" s="1"/>
    </row>
    <row r="12592" spans="1:4" x14ac:dyDescent="0.2">
      <c r="A12592" s="1"/>
      <c r="B12592" s="1"/>
      <c r="D12592" s="1"/>
    </row>
    <row r="12593" spans="1:4" x14ac:dyDescent="0.2">
      <c r="A12593" s="1"/>
      <c r="B12593" s="1"/>
      <c r="D12593" s="1"/>
    </row>
    <row r="12594" spans="1:4" x14ac:dyDescent="0.2">
      <c r="A12594" s="1"/>
      <c r="B12594" s="1"/>
      <c r="D12594" s="1"/>
    </row>
    <row r="12595" spans="1:4" x14ac:dyDescent="0.2">
      <c r="A12595" s="1"/>
      <c r="B12595" s="1"/>
      <c r="D12595" s="1"/>
    </row>
    <row r="12596" spans="1:4" x14ac:dyDescent="0.2">
      <c r="A12596" s="1"/>
      <c r="B12596" s="1"/>
      <c r="D12596" s="1"/>
    </row>
    <row r="12597" spans="1:4" x14ac:dyDescent="0.2">
      <c r="A12597" s="1"/>
      <c r="B12597" s="1"/>
      <c r="D12597" s="1"/>
    </row>
    <row r="12598" spans="1:4" x14ac:dyDescent="0.2">
      <c r="A12598" s="1"/>
      <c r="B12598" s="1"/>
      <c r="D12598" s="1"/>
    </row>
    <row r="12599" spans="1:4" x14ac:dyDescent="0.2">
      <c r="A12599" s="1"/>
      <c r="B12599" s="1"/>
      <c r="D12599" s="1"/>
    </row>
    <row r="12600" spans="1:4" x14ac:dyDescent="0.2">
      <c r="A12600" s="1"/>
      <c r="B12600" s="1"/>
      <c r="D12600" s="1"/>
    </row>
    <row r="12601" spans="1:4" x14ac:dyDescent="0.2">
      <c r="A12601" s="1"/>
      <c r="B12601" s="1"/>
      <c r="D12601" s="1"/>
    </row>
    <row r="12602" spans="1:4" x14ac:dyDescent="0.2">
      <c r="A12602" s="1"/>
      <c r="B12602" s="1"/>
      <c r="D12602" s="1"/>
    </row>
    <row r="12603" spans="1:4" x14ac:dyDescent="0.2">
      <c r="A12603" s="1"/>
      <c r="B12603" s="1"/>
      <c r="D12603" s="1"/>
    </row>
    <row r="12604" spans="1:4" x14ac:dyDescent="0.2">
      <c r="A12604" s="1"/>
      <c r="B12604" s="1"/>
      <c r="D12604" s="1"/>
    </row>
    <row r="12605" spans="1:4" x14ac:dyDescent="0.2">
      <c r="A12605" s="1"/>
      <c r="B12605" s="1"/>
      <c r="D12605" s="1"/>
    </row>
    <row r="12606" spans="1:4" x14ac:dyDescent="0.2">
      <c r="A12606" s="1"/>
      <c r="B12606" s="1"/>
      <c r="D12606" s="1"/>
    </row>
    <row r="12607" spans="1:4" x14ac:dyDescent="0.2">
      <c r="A12607" s="1"/>
      <c r="B12607" s="1"/>
      <c r="D12607" s="1"/>
    </row>
    <row r="12608" spans="1:4" x14ac:dyDescent="0.2">
      <c r="A12608" s="1"/>
      <c r="B12608" s="1"/>
      <c r="D12608" s="1"/>
    </row>
    <row r="12609" spans="1:4" x14ac:dyDescent="0.2">
      <c r="A12609" s="1"/>
      <c r="B12609" s="1"/>
      <c r="D12609" s="1"/>
    </row>
    <row r="12610" spans="1:4" x14ac:dyDescent="0.2">
      <c r="A12610" s="1"/>
      <c r="B12610" s="1"/>
      <c r="D12610" s="1"/>
    </row>
    <row r="12611" spans="1:4" x14ac:dyDescent="0.2">
      <c r="A12611" s="1"/>
      <c r="B12611" s="1"/>
      <c r="D12611" s="1"/>
    </row>
    <row r="12612" spans="1:4" x14ac:dyDescent="0.2">
      <c r="A12612" s="1"/>
      <c r="B12612" s="1"/>
      <c r="D12612" s="1"/>
    </row>
    <row r="12613" spans="1:4" x14ac:dyDescent="0.2">
      <c r="A12613" s="1"/>
      <c r="B12613" s="1"/>
      <c r="D12613" s="1"/>
    </row>
    <row r="12614" spans="1:4" x14ac:dyDescent="0.2">
      <c r="A12614" s="1"/>
      <c r="B12614" s="1"/>
      <c r="D12614" s="1"/>
    </row>
    <row r="12615" spans="1:4" x14ac:dyDescent="0.2">
      <c r="A12615" s="1"/>
      <c r="B12615" s="1"/>
      <c r="D12615" s="1"/>
    </row>
    <row r="12616" spans="1:4" x14ac:dyDescent="0.2">
      <c r="A12616" s="1"/>
      <c r="B12616" s="1"/>
      <c r="D12616" s="1"/>
    </row>
    <row r="12617" spans="1:4" x14ac:dyDescent="0.2">
      <c r="A12617" s="1"/>
      <c r="B12617" s="1"/>
      <c r="D12617" s="1"/>
    </row>
    <row r="12618" spans="1:4" x14ac:dyDescent="0.2">
      <c r="A12618" s="1"/>
      <c r="B12618" s="1"/>
      <c r="D12618" s="1"/>
    </row>
    <row r="12619" spans="1:4" x14ac:dyDescent="0.2">
      <c r="A12619" s="1"/>
      <c r="B12619" s="1"/>
      <c r="D12619" s="1"/>
    </row>
    <row r="12620" spans="1:4" x14ac:dyDescent="0.2">
      <c r="A12620" s="1"/>
      <c r="B12620" s="1"/>
      <c r="D12620" s="1"/>
    </row>
    <row r="12621" spans="1:4" x14ac:dyDescent="0.2">
      <c r="A12621" s="1"/>
      <c r="B12621" s="1"/>
      <c r="D12621" s="1"/>
    </row>
    <row r="12622" spans="1:4" x14ac:dyDescent="0.2">
      <c r="A12622" s="1"/>
      <c r="B12622" s="1"/>
      <c r="D12622" s="1"/>
    </row>
    <row r="12623" spans="1:4" x14ac:dyDescent="0.2">
      <c r="A12623" s="1"/>
      <c r="B12623" s="1"/>
      <c r="D12623" s="1"/>
    </row>
    <row r="12624" spans="1:4" x14ac:dyDescent="0.2">
      <c r="A12624" s="1"/>
      <c r="B12624" s="1"/>
      <c r="D12624" s="1"/>
    </row>
    <row r="12625" spans="1:4" x14ac:dyDescent="0.2">
      <c r="A12625" s="1"/>
      <c r="B12625" s="1"/>
      <c r="D12625" s="1"/>
    </row>
    <row r="12626" spans="1:4" x14ac:dyDescent="0.2">
      <c r="A12626" s="1"/>
      <c r="B12626" s="1"/>
      <c r="D12626" s="1"/>
    </row>
    <row r="12627" spans="1:4" x14ac:dyDescent="0.2">
      <c r="A12627" s="1"/>
      <c r="B12627" s="1"/>
      <c r="D12627" s="1"/>
    </row>
    <row r="12628" spans="1:4" x14ac:dyDescent="0.2">
      <c r="A12628" s="1"/>
      <c r="B12628" s="1"/>
      <c r="D12628" s="1"/>
    </row>
    <row r="12629" spans="1:4" x14ac:dyDescent="0.2">
      <c r="A12629" s="1"/>
      <c r="B12629" s="1"/>
      <c r="D12629" s="1"/>
    </row>
    <row r="12630" spans="1:4" x14ac:dyDescent="0.2">
      <c r="A12630" s="1"/>
      <c r="B12630" s="1"/>
      <c r="D12630" s="1"/>
    </row>
    <row r="12631" spans="1:4" x14ac:dyDescent="0.2">
      <c r="A12631" s="1"/>
      <c r="B12631" s="1"/>
      <c r="D12631" s="1"/>
    </row>
    <row r="12632" spans="1:4" x14ac:dyDescent="0.2">
      <c r="A12632" s="1"/>
      <c r="B12632" s="1"/>
      <c r="D12632" s="1"/>
    </row>
    <row r="12633" spans="1:4" x14ac:dyDescent="0.2">
      <c r="A12633" s="1"/>
      <c r="B12633" s="1"/>
      <c r="D12633" s="1"/>
    </row>
    <row r="12634" spans="1:4" x14ac:dyDescent="0.2">
      <c r="A12634" s="1"/>
      <c r="B12634" s="1"/>
      <c r="D12634" s="1"/>
    </row>
    <row r="12635" spans="1:4" x14ac:dyDescent="0.2">
      <c r="A12635" s="1"/>
      <c r="B12635" s="1"/>
      <c r="D12635" s="1"/>
    </row>
    <row r="12636" spans="1:4" x14ac:dyDescent="0.2">
      <c r="A12636" s="1"/>
      <c r="B12636" s="1"/>
      <c r="D12636" s="1"/>
    </row>
    <row r="12637" spans="1:4" x14ac:dyDescent="0.2">
      <c r="A12637" s="1"/>
      <c r="B12637" s="1"/>
      <c r="D12637" s="1"/>
    </row>
    <row r="12638" spans="1:4" x14ac:dyDescent="0.2">
      <c r="A12638" s="1"/>
      <c r="B12638" s="1"/>
      <c r="D12638" s="1"/>
    </row>
    <row r="12639" spans="1:4" x14ac:dyDescent="0.2">
      <c r="A12639" s="1"/>
      <c r="B12639" s="1"/>
      <c r="D12639" s="1"/>
    </row>
    <row r="12640" spans="1:4" x14ac:dyDescent="0.2">
      <c r="A12640" s="1"/>
      <c r="B12640" s="1"/>
      <c r="D12640" s="1"/>
    </row>
    <row r="12641" spans="1:4" x14ac:dyDescent="0.2">
      <c r="A12641" s="1"/>
      <c r="B12641" s="1"/>
      <c r="D12641" s="1"/>
    </row>
    <row r="12642" spans="1:4" x14ac:dyDescent="0.2">
      <c r="A12642" s="1"/>
      <c r="B12642" s="1"/>
      <c r="D12642" s="1"/>
    </row>
    <row r="12643" spans="1:4" x14ac:dyDescent="0.2">
      <c r="A12643" s="1"/>
      <c r="B12643" s="1"/>
      <c r="D12643" s="1"/>
    </row>
    <row r="12644" spans="1:4" x14ac:dyDescent="0.2">
      <c r="A12644" s="1"/>
      <c r="B12644" s="1"/>
      <c r="D12644" s="1"/>
    </row>
    <row r="12645" spans="1:4" x14ac:dyDescent="0.2">
      <c r="A12645" s="1"/>
      <c r="B12645" s="1"/>
      <c r="D12645" s="1"/>
    </row>
    <row r="12646" spans="1:4" x14ac:dyDescent="0.2">
      <c r="A12646" s="1"/>
      <c r="B12646" s="1"/>
      <c r="D12646" s="1"/>
    </row>
    <row r="12647" spans="1:4" x14ac:dyDescent="0.2">
      <c r="A12647" s="1"/>
      <c r="B12647" s="1"/>
      <c r="D12647" s="1"/>
    </row>
    <row r="12648" spans="1:4" x14ac:dyDescent="0.2">
      <c r="A12648" s="1"/>
      <c r="B12648" s="1"/>
      <c r="D12648" s="1"/>
    </row>
    <row r="12649" spans="1:4" x14ac:dyDescent="0.2">
      <c r="A12649" s="1"/>
      <c r="B12649" s="1"/>
      <c r="D12649" s="1"/>
    </row>
    <row r="12650" spans="1:4" x14ac:dyDescent="0.2">
      <c r="A12650" s="1"/>
      <c r="B12650" s="1"/>
      <c r="D12650" s="1"/>
    </row>
    <row r="12651" spans="1:4" x14ac:dyDescent="0.2">
      <c r="A12651" s="1"/>
      <c r="B12651" s="1"/>
      <c r="D12651" s="1"/>
    </row>
    <row r="12652" spans="1:4" x14ac:dyDescent="0.2">
      <c r="A12652" s="1"/>
      <c r="B12652" s="1"/>
      <c r="D12652" s="1"/>
    </row>
    <row r="12653" spans="1:4" x14ac:dyDescent="0.2">
      <c r="A12653" s="1"/>
      <c r="B12653" s="1"/>
      <c r="D12653" s="1"/>
    </row>
    <row r="12654" spans="1:4" x14ac:dyDescent="0.2">
      <c r="A12654" s="1"/>
      <c r="B12654" s="1"/>
      <c r="D12654" s="1"/>
    </row>
    <row r="12655" spans="1:4" x14ac:dyDescent="0.2">
      <c r="A12655" s="1"/>
      <c r="B12655" s="1"/>
      <c r="D12655" s="1"/>
    </row>
    <row r="12656" spans="1:4" x14ac:dyDescent="0.2">
      <c r="A12656" s="1"/>
      <c r="B12656" s="1"/>
      <c r="D12656" s="1"/>
    </row>
    <row r="12657" spans="1:4" x14ac:dyDescent="0.2">
      <c r="A12657" s="1"/>
      <c r="B12657" s="1"/>
      <c r="D12657" s="1"/>
    </row>
    <row r="12658" spans="1:4" x14ac:dyDescent="0.2">
      <c r="A12658" s="1"/>
      <c r="B12658" s="1"/>
      <c r="D12658" s="1"/>
    </row>
    <row r="12659" spans="1:4" x14ac:dyDescent="0.2">
      <c r="A12659" s="1"/>
      <c r="B12659" s="1"/>
      <c r="D12659" s="1"/>
    </row>
    <row r="12660" spans="1:4" x14ac:dyDescent="0.2">
      <c r="A12660" s="1"/>
      <c r="B12660" s="1"/>
      <c r="D12660" s="1"/>
    </row>
    <row r="12661" spans="1:4" x14ac:dyDescent="0.2">
      <c r="A12661" s="1"/>
      <c r="B12661" s="1"/>
      <c r="D12661" s="1"/>
    </row>
    <row r="12662" spans="1:4" x14ac:dyDescent="0.2">
      <c r="A12662" s="1"/>
      <c r="B12662" s="1"/>
      <c r="D12662" s="1"/>
    </row>
    <row r="12663" spans="1:4" x14ac:dyDescent="0.2">
      <c r="A12663" s="1"/>
      <c r="B12663" s="1"/>
      <c r="D12663" s="1"/>
    </row>
    <row r="12664" spans="1:4" x14ac:dyDescent="0.2">
      <c r="A12664" s="1"/>
      <c r="B12664" s="1"/>
      <c r="D12664" s="1"/>
    </row>
    <row r="12665" spans="1:4" x14ac:dyDescent="0.2">
      <c r="A12665" s="1"/>
      <c r="B12665" s="1"/>
      <c r="D12665" s="1"/>
    </row>
    <row r="12666" spans="1:4" x14ac:dyDescent="0.2">
      <c r="A12666" s="1"/>
      <c r="B12666" s="1"/>
      <c r="D12666" s="1"/>
    </row>
    <row r="12667" spans="1:4" x14ac:dyDescent="0.2">
      <c r="A12667" s="1"/>
      <c r="B12667" s="1"/>
      <c r="D12667" s="1"/>
    </row>
    <row r="12668" spans="1:4" x14ac:dyDescent="0.2">
      <c r="A12668" s="1"/>
      <c r="B12668" s="1"/>
      <c r="D12668" s="1"/>
    </row>
    <row r="12669" spans="1:4" x14ac:dyDescent="0.2">
      <c r="A12669" s="1"/>
      <c r="B12669" s="1"/>
      <c r="D12669" s="1"/>
    </row>
    <row r="12670" spans="1:4" x14ac:dyDescent="0.2">
      <c r="A12670" s="1"/>
      <c r="B12670" s="1"/>
      <c r="D12670" s="1"/>
    </row>
    <row r="12671" spans="1:4" x14ac:dyDescent="0.2">
      <c r="A12671" s="1"/>
      <c r="B12671" s="1"/>
      <c r="D12671" s="1"/>
    </row>
    <row r="12672" spans="1:4" x14ac:dyDescent="0.2">
      <c r="A12672" s="1"/>
      <c r="B12672" s="1"/>
      <c r="D12672" s="1"/>
    </row>
    <row r="12673" spans="1:4" x14ac:dyDescent="0.2">
      <c r="A12673" s="1"/>
      <c r="B12673" s="1"/>
      <c r="D12673" s="1"/>
    </row>
    <row r="12674" spans="1:4" x14ac:dyDescent="0.2">
      <c r="A12674" s="1"/>
      <c r="B12674" s="1"/>
      <c r="D12674" s="1"/>
    </row>
    <row r="12675" spans="1:4" x14ac:dyDescent="0.2">
      <c r="A12675" s="1"/>
      <c r="B12675" s="1"/>
      <c r="D12675" s="1"/>
    </row>
    <row r="12676" spans="1:4" x14ac:dyDescent="0.2">
      <c r="A12676" s="1"/>
      <c r="B12676" s="1"/>
      <c r="D12676" s="1"/>
    </row>
    <row r="12677" spans="1:4" x14ac:dyDescent="0.2">
      <c r="A12677" s="1"/>
      <c r="B12677" s="1"/>
      <c r="D12677" s="1"/>
    </row>
    <row r="12678" spans="1:4" x14ac:dyDescent="0.2">
      <c r="A12678" s="1"/>
      <c r="B12678" s="1"/>
      <c r="D12678" s="1"/>
    </row>
    <row r="12679" spans="1:4" x14ac:dyDescent="0.2">
      <c r="A12679" s="1"/>
      <c r="B12679" s="1"/>
      <c r="D12679" s="1"/>
    </row>
    <row r="12680" spans="1:4" x14ac:dyDescent="0.2">
      <c r="A12680" s="1"/>
      <c r="B12680" s="1"/>
      <c r="D12680" s="1"/>
    </row>
    <row r="12681" spans="1:4" x14ac:dyDescent="0.2">
      <c r="A12681" s="1"/>
      <c r="B12681" s="1"/>
      <c r="D12681" s="1"/>
    </row>
    <row r="12682" spans="1:4" x14ac:dyDescent="0.2">
      <c r="A12682" s="1"/>
      <c r="B12682" s="1"/>
      <c r="D12682" s="1"/>
    </row>
    <row r="12683" spans="1:4" x14ac:dyDescent="0.2">
      <c r="A12683" s="1"/>
      <c r="B12683" s="1"/>
      <c r="D12683" s="1"/>
    </row>
    <row r="12684" spans="1:4" x14ac:dyDescent="0.2">
      <c r="A12684" s="1"/>
      <c r="B12684" s="1"/>
      <c r="D12684" s="1"/>
    </row>
    <row r="12685" spans="1:4" x14ac:dyDescent="0.2">
      <c r="A12685" s="1"/>
      <c r="B12685" s="1"/>
      <c r="D12685" s="1"/>
    </row>
    <row r="12686" spans="1:4" x14ac:dyDescent="0.2">
      <c r="A12686" s="1"/>
      <c r="B12686" s="1"/>
      <c r="D12686" s="1"/>
    </row>
    <row r="12687" spans="1:4" x14ac:dyDescent="0.2">
      <c r="A12687" s="1"/>
      <c r="B12687" s="1"/>
      <c r="D12687" s="1"/>
    </row>
    <row r="12688" spans="1:4" x14ac:dyDescent="0.2">
      <c r="A12688" s="1"/>
      <c r="B12688" s="1"/>
      <c r="D12688" s="1"/>
    </row>
    <row r="12689" spans="1:4" x14ac:dyDescent="0.2">
      <c r="A12689" s="1"/>
      <c r="B12689" s="1"/>
      <c r="D12689" s="1"/>
    </row>
    <row r="12690" spans="1:4" x14ac:dyDescent="0.2">
      <c r="A12690" s="1"/>
      <c r="B12690" s="1"/>
      <c r="D12690" s="1"/>
    </row>
    <row r="12691" spans="1:4" x14ac:dyDescent="0.2">
      <c r="A12691" s="1"/>
      <c r="B12691" s="1"/>
      <c r="D12691" s="1"/>
    </row>
    <row r="12692" spans="1:4" x14ac:dyDescent="0.2">
      <c r="A12692" s="1"/>
      <c r="B12692" s="1"/>
      <c r="D12692" s="1"/>
    </row>
    <row r="12693" spans="1:4" x14ac:dyDescent="0.2">
      <c r="A12693" s="1"/>
      <c r="B12693" s="1"/>
      <c r="D12693" s="1"/>
    </row>
    <row r="12694" spans="1:4" x14ac:dyDescent="0.2">
      <c r="A12694" s="1"/>
      <c r="B12694" s="1"/>
      <c r="D12694" s="1"/>
    </row>
    <row r="12695" spans="1:4" x14ac:dyDescent="0.2">
      <c r="A12695" s="1"/>
      <c r="B12695" s="1"/>
      <c r="D12695" s="1"/>
    </row>
    <row r="12696" spans="1:4" x14ac:dyDescent="0.2">
      <c r="A12696" s="1"/>
      <c r="B12696" s="1"/>
      <c r="D12696" s="1"/>
    </row>
    <row r="12697" spans="1:4" x14ac:dyDescent="0.2">
      <c r="A12697" s="1"/>
      <c r="B12697" s="1"/>
      <c r="D12697" s="1"/>
    </row>
    <row r="12698" spans="1:4" x14ac:dyDescent="0.2">
      <c r="A12698" s="1"/>
      <c r="B12698" s="1"/>
      <c r="D12698" s="1"/>
    </row>
    <row r="12699" spans="1:4" x14ac:dyDescent="0.2">
      <c r="A12699" s="1"/>
      <c r="B12699" s="1"/>
      <c r="D12699" s="1"/>
    </row>
    <row r="12700" spans="1:4" x14ac:dyDescent="0.2">
      <c r="A12700" s="1"/>
      <c r="B12700" s="1"/>
      <c r="D12700" s="1"/>
    </row>
    <row r="12701" spans="1:4" x14ac:dyDescent="0.2">
      <c r="A12701" s="1"/>
      <c r="B12701" s="1"/>
      <c r="D12701" s="1"/>
    </row>
    <row r="12702" spans="1:4" x14ac:dyDescent="0.2">
      <c r="A12702" s="1"/>
      <c r="B12702" s="1"/>
      <c r="D12702" s="1"/>
    </row>
    <row r="12703" spans="1:4" x14ac:dyDescent="0.2">
      <c r="A12703" s="1"/>
      <c r="B12703" s="1"/>
      <c r="D12703" s="1"/>
    </row>
    <row r="12704" spans="1:4" x14ac:dyDescent="0.2">
      <c r="A12704" s="1"/>
      <c r="B12704" s="1"/>
      <c r="D12704" s="1"/>
    </row>
    <row r="12705" spans="1:4" x14ac:dyDescent="0.2">
      <c r="A12705" s="1"/>
      <c r="B12705" s="1"/>
      <c r="D12705" s="1"/>
    </row>
    <row r="12706" spans="1:4" x14ac:dyDescent="0.2">
      <c r="A12706" s="1"/>
      <c r="B12706" s="1"/>
      <c r="D12706" s="1"/>
    </row>
    <row r="12707" spans="1:4" x14ac:dyDescent="0.2">
      <c r="A12707" s="1"/>
      <c r="B12707" s="1"/>
      <c r="D12707" s="1"/>
    </row>
    <row r="12708" spans="1:4" x14ac:dyDescent="0.2">
      <c r="A12708" s="1"/>
      <c r="B12708" s="1"/>
      <c r="D12708" s="1"/>
    </row>
    <row r="12709" spans="1:4" x14ac:dyDescent="0.2">
      <c r="A12709" s="1"/>
      <c r="B12709" s="1"/>
      <c r="D12709" s="1"/>
    </row>
    <row r="12710" spans="1:4" x14ac:dyDescent="0.2">
      <c r="A12710" s="1"/>
      <c r="B12710" s="1"/>
      <c r="D12710" s="1"/>
    </row>
    <row r="12711" spans="1:4" x14ac:dyDescent="0.2">
      <c r="A12711" s="1"/>
      <c r="B12711" s="1"/>
      <c r="D12711" s="1"/>
    </row>
    <row r="12712" spans="1:4" x14ac:dyDescent="0.2">
      <c r="A12712" s="1"/>
      <c r="B12712" s="1"/>
      <c r="D12712" s="1"/>
    </row>
    <row r="12713" spans="1:4" x14ac:dyDescent="0.2">
      <c r="A12713" s="1"/>
      <c r="B12713" s="1"/>
      <c r="D12713" s="1"/>
    </row>
    <row r="12714" spans="1:4" x14ac:dyDescent="0.2">
      <c r="A12714" s="1"/>
      <c r="B12714" s="1"/>
      <c r="D12714" s="1"/>
    </row>
    <row r="12715" spans="1:4" x14ac:dyDescent="0.2">
      <c r="A12715" s="1"/>
      <c r="B12715" s="1"/>
      <c r="D12715" s="1"/>
    </row>
    <row r="12716" spans="1:4" x14ac:dyDescent="0.2">
      <c r="A12716" s="1"/>
      <c r="B12716" s="1"/>
      <c r="D12716" s="1"/>
    </row>
    <row r="12717" spans="1:4" x14ac:dyDescent="0.2">
      <c r="A12717" s="1"/>
      <c r="B12717" s="1"/>
      <c r="D12717" s="1"/>
    </row>
    <row r="12718" spans="1:4" x14ac:dyDescent="0.2">
      <c r="A12718" s="1"/>
      <c r="B12718" s="1"/>
      <c r="D12718" s="1"/>
    </row>
    <row r="12719" spans="1:4" x14ac:dyDescent="0.2">
      <c r="A12719" s="1"/>
      <c r="B12719" s="1"/>
      <c r="D12719" s="1"/>
    </row>
    <row r="12720" spans="1:4" x14ac:dyDescent="0.2">
      <c r="A12720" s="1"/>
      <c r="B12720" s="1"/>
      <c r="D12720" s="1"/>
    </row>
    <row r="12721" spans="1:4" x14ac:dyDescent="0.2">
      <c r="A12721" s="1"/>
      <c r="B12721" s="1"/>
      <c r="D12721" s="1"/>
    </row>
    <row r="12722" spans="1:4" x14ac:dyDescent="0.2">
      <c r="A12722" s="1"/>
      <c r="B12722" s="1"/>
      <c r="D12722" s="1"/>
    </row>
    <row r="12723" spans="1:4" x14ac:dyDescent="0.2">
      <c r="A12723" s="1"/>
      <c r="B12723" s="1"/>
      <c r="D12723" s="1"/>
    </row>
    <row r="12724" spans="1:4" x14ac:dyDescent="0.2">
      <c r="A12724" s="1"/>
      <c r="B12724" s="1"/>
      <c r="D12724" s="1"/>
    </row>
    <row r="12725" spans="1:4" x14ac:dyDescent="0.2">
      <c r="A12725" s="1"/>
      <c r="B12725" s="1"/>
      <c r="D12725" s="1"/>
    </row>
    <row r="12726" spans="1:4" x14ac:dyDescent="0.2">
      <c r="A12726" s="1"/>
      <c r="B12726" s="1"/>
      <c r="D12726" s="1"/>
    </row>
    <row r="12727" spans="1:4" x14ac:dyDescent="0.2">
      <c r="A12727" s="1"/>
      <c r="B12727" s="1"/>
      <c r="D12727" s="1"/>
    </row>
    <row r="12728" spans="1:4" x14ac:dyDescent="0.2">
      <c r="A12728" s="1"/>
      <c r="B12728" s="1"/>
      <c r="D12728" s="1"/>
    </row>
    <row r="12729" spans="1:4" x14ac:dyDescent="0.2">
      <c r="A12729" s="1"/>
      <c r="B12729" s="1"/>
      <c r="D12729" s="1"/>
    </row>
    <row r="12730" spans="1:4" x14ac:dyDescent="0.2">
      <c r="A12730" s="1"/>
      <c r="B12730" s="1"/>
      <c r="D12730" s="1"/>
    </row>
    <row r="12731" spans="1:4" x14ac:dyDescent="0.2">
      <c r="A12731" s="1"/>
      <c r="B12731" s="1"/>
      <c r="D12731" s="1"/>
    </row>
    <row r="12732" spans="1:4" x14ac:dyDescent="0.2">
      <c r="A12732" s="1"/>
      <c r="B12732" s="1"/>
      <c r="D12732" s="1"/>
    </row>
    <row r="12733" spans="1:4" x14ac:dyDescent="0.2">
      <c r="A12733" s="1"/>
      <c r="B12733" s="1"/>
      <c r="D12733" s="1"/>
    </row>
    <row r="12734" spans="1:4" x14ac:dyDescent="0.2">
      <c r="A12734" s="1"/>
      <c r="B12734" s="1"/>
      <c r="D12734" s="1"/>
    </row>
    <row r="12735" spans="1:4" x14ac:dyDescent="0.2">
      <c r="A12735" s="1"/>
      <c r="B12735" s="1"/>
      <c r="D12735" s="1"/>
    </row>
    <row r="12736" spans="1:4" x14ac:dyDescent="0.2">
      <c r="A12736" s="1"/>
      <c r="B12736" s="1"/>
      <c r="D12736" s="1"/>
    </row>
    <row r="12737" spans="1:4" x14ac:dyDescent="0.2">
      <c r="A12737" s="1"/>
      <c r="B12737" s="1"/>
      <c r="D12737" s="1"/>
    </row>
    <row r="12738" spans="1:4" x14ac:dyDescent="0.2">
      <c r="A12738" s="1"/>
      <c r="B12738" s="1"/>
      <c r="D12738" s="1"/>
    </row>
    <row r="12739" spans="1:4" x14ac:dyDescent="0.2">
      <c r="A12739" s="1"/>
      <c r="B12739" s="1"/>
      <c r="D12739" s="1"/>
    </row>
    <row r="12740" spans="1:4" x14ac:dyDescent="0.2">
      <c r="A12740" s="1"/>
      <c r="B12740" s="1"/>
      <c r="D12740" s="1"/>
    </row>
    <row r="12741" spans="1:4" x14ac:dyDescent="0.2">
      <c r="A12741" s="1"/>
      <c r="B12741" s="1"/>
      <c r="D12741" s="1"/>
    </row>
    <row r="12742" spans="1:4" x14ac:dyDescent="0.2">
      <c r="A12742" s="1"/>
      <c r="B12742" s="1"/>
      <c r="D12742" s="1"/>
    </row>
    <row r="12743" spans="1:4" x14ac:dyDescent="0.2">
      <c r="A12743" s="1"/>
      <c r="B12743" s="1"/>
      <c r="D12743" s="1"/>
    </row>
    <row r="12744" spans="1:4" x14ac:dyDescent="0.2">
      <c r="A12744" s="1"/>
      <c r="B12744" s="1"/>
      <c r="D12744" s="1"/>
    </row>
    <row r="12745" spans="1:4" x14ac:dyDescent="0.2">
      <c r="A12745" s="1"/>
      <c r="B12745" s="1"/>
      <c r="D12745" s="1"/>
    </row>
    <row r="12746" spans="1:4" x14ac:dyDescent="0.2">
      <c r="A12746" s="1"/>
      <c r="B12746" s="1"/>
      <c r="D12746" s="1"/>
    </row>
    <row r="12747" spans="1:4" x14ac:dyDescent="0.2">
      <c r="A12747" s="1"/>
      <c r="B12747" s="1"/>
      <c r="D12747" s="1"/>
    </row>
    <row r="12748" spans="1:4" x14ac:dyDescent="0.2">
      <c r="A12748" s="1"/>
      <c r="B12748" s="1"/>
      <c r="D12748" s="1"/>
    </row>
    <row r="12749" spans="1:4" x14ac:dyDescent="0.2">
      <c r="A12749" s="1"/>
      <c r="B12749" s="1"/>
      <c r="D12749" s="1"/>
    </row>
    <row r="12750" spans="1:4" x14ac:dyDescent="0.2">
      <c r="A12750" s="1"/>
      <c r="B12750" s="1"/>
      <c r="D12750" s="1"/>
    </row>
    <row r="12751" spans="1:4" x14ac:dyDescent="0.2">
      <c r="A12751" s="1"/>
      <c r="B12751" s="1"/>
      <c r="D12751" s="1"/>
    </row>
    <row r="12752" spans="1:4" x14ac:dyDescent="0.2">
      <c r="A12752" s="1"/>
      <c r="B12752" s="1"/>
      <c r="D12752" s="1"/>
    </row>
    <row r="12753" spans="1:4" x14ac:dyDescent="0.2">
      <c r="A12753" s="1"/>
      <c r="B12753" s="1"/>
      <c r="D12753" s="1"/>
    </row>
    <row r="12754" spans="1:4" x14ac:dyDescent="0.2">
      <c r="A12754" s="1"/>
      <c r="B12754" s="1"/>
      <c r="D12754" s="1"/>
    </row>
    <row r="12755" spans="1:4" x14ac:dyDescent="0.2">
      <c r="A12755" s="1"/>
      <c r="B12755" s="1"/>
      <c r="D12755" s="1"/>
    </row>
    <row r="12756" spans="1:4" x14ac:dyDescent="0.2">
      <c r="A12756" s="1"/>
      <c r="B12756" s="1"/>
      <c r="D12756" s="1"/>
    </row>
    <row r="12757" spans="1:4" x14ac:dyDescent="0.2">
      <c r="A12757" s="1"/>
      <c r="B12757" s="1"/>
      <c r="D12757" s="1"/>
    </row>
    <row r="12758" spans="1:4" x14ac:dyDescent="0.2">
      <c r="A12758" s="1"/>
      <c r="B12758" s="1"/>
      <c r="D12758" s="1"/>
    </row>
    <row r="12759" spans="1:4" x14ac:dyDescent="0.2">
      <c r="A12759" s="1"/>
      <c r="B12759" s="1"/>
      <c r="D12759" s="1"/>
    </row>
    <row r="12760" spans="1:4" x14ac:dyDescent="0.2">
      <c r="A12760" s="1"/>
      <c r="B12760" s="1"/>
      <c r="D12760" s="1"/>
    </row>
    <row r="12761" spans="1:4" x14ac:dyDescent="0.2">
      <c r="A12761" s="1"/>
      <c r="B12761" s="1"/>
      <c r="D12761" s="1"/>
    </row>
    <row r="12762" spans="1:4" x14ac:dyDescent="0.2">
      <c r="A12762" s="1"/>
      <c r="B12762" s="1"/>
      <c r="D12762" s="1"/>
    </row>
    <row r="12763" spans="1:4" x14ac:dyDescent="0.2">
      <c r="A12763" s="1"/>
      <c r="B12763" s="1"/>
      <c r="D12763" s="1"/>
    </row>
    <row r="12764" spans="1:4" x14ac:dyDescent="0.2">
      <c r="A12764" s="1"/>
      <c r="B12764" s="1"/>
      <c r="D12764" s="1"/>
    </row>
    <row r="12765" spans="1:4" x14ac:dyDescent="0.2">
      <c r="A12765" s="1"/>
      <c r="B12765" s="1"/>
      <c r="D12765" s="1"/>
    </row>
    <row r="12766" spans="1:4" x14ac:dyDescent="0.2">
      <c r="A12766" s="1"/>
      <c r="B12766" s="1"/>
      <c r="D12766" s="1"/>
    </row>
    <row r="12767" spans="1:4" x14ac:dyDescent="0.2">
      <c r="A12767" s="1"/>
      <c r="B12767" s="1"/>
      <c r="D12767" s="1"/>
    </row>
    <row r="12768" spans="1:4" x14ac:dyDescent="0.2">
      <c r="A12768" s="1"/>
      <c r="B12768" s="1"/>
      <c r="D12768" s="1"/>
    </row>
    <row r="12769" spans="1:4" x14ac:dyDescent="0.2">
      <c r="A12769" s="1"/>
      <c r="B12769" s="1"/>
      <c r="D12769" s="1"/>
    </row>
    <row r="12770" spans="1:4" x14ac:dyDescent="0.2">
      <c r="A12770" s="1"/>
      <c r="B12770" s="1"/>
      <c r="D12770" s="1"/>
    </row>
    <row r="12771" spans="1:4" x14ac:dyDescent="0.2">
      <c r="A12771" s="1"/>
      <c r="B12771" s="1"/>
      <c r="D12771" s="1"/>
    </row>
    <row r="12772" spans="1:4" x14ac:dyDescent="0.2">
      <c r="A12772" s="1"/>
      <c r="B12772" s="1"/>
      <c r="D12772" s="1"/>
    </row>
    <row r="12773" spans="1:4" x14ac:dyDescent="0.2">
      <c r="A12773" s="1"/>
      <c r="B12773" s="1"/>
      <c r="D12773" s="1"/>
    </row>
    <row r="12774" spans="1:4" x14ac:dyDescent="0.2">
      <c r="A12774" s="1"/>
      <c r="B12774" s="1"/>
      <c r="D12774" s="1"/>
    </row>
    <row r="12775" spans="1:4" x14ac:dyDescent="0.2">
      <c r="A12775" s="1"/>
      <c r="B12775" s="1"/>
      <c r="D12775" s="1"/>
    </row>
    <row r="12776" spans="1:4" x14ac:dyDescent="0.2">
      <c r="A12776" s="1"/>
      <c r="B12776" s="1"/>
      <c r="D12776" s="1"/>
    </row>
    <row r="12777" spans="1:4" x14ac:dyDescent="0.2">
      <c r="A12777" s="1"/>
      <c r="B12777" s="1"/>
      <c r="D12777" s="1"/>
    </row>
    <row r="12778" spans="1:4" x14ac:dyDescent="0.2">
      <c r="A12778" s="1"/>
      <c r="B12778" s="1"/>
      <c r="D12778" s="1"/>
    </row>
    <row r="12779" spans="1:4" x14ac:dyDescent="0.2">
      <c r="A12779" s="1"/>
      <c r="B12779" s="1"/>
      <c r="D12779" s="1"/>
    </row>
    <row r="12780" spans="1:4" x14ac:dyDescent="0.2">
      <c r="A12780" s="1"/>
      <c r="B12780" s="1"/>
      <c r="D12780" s="1"/>
    </row>
    <row r="12781" spans="1:4" x14ac:dyDescent="0.2">
      <c r="A12781" s="1"/>
      <c r="B12781" s="1"/>
      <c r="D12781" s="1"/>
    </row>
    <row r="12782" spans="1:4" x14ac:dyDescent="0.2">
      <c r="A12782" s="1"/>
      <c r="B12782" s="1"/>
      <c r="D12782" s="1"/>
    </row>
    <row r="12783" spans="1:4" x14ac:dyDescent="0.2">
      <c r="A12783" s="1"/>
      <c r="B12783" s="1"/>
      <c r="D12783" s="1"/>
    </row>
    <row r="12784" spans="1:4" x14ac:dyDescent="0.2">
      <c r="A12784" s="1"/>
      <c r="B12784" s="1"/>
      <c r="D12784" s="1"/>
    </row>
    <row r="12785" spans="1:4" x14ac:dyDescent="0.2">
      <c r="A12785" s="1"/>
      <c r="B12785" s="1"/>
      <c r="D12785" s="1"/>
    </row>
    <row r="12786" spans="1:4" x14ac:dyDescent="0.2">
      <c r="A12786" s="1"/>
      <c r="B12786" s="1"/>
      <c r="D12786" s="1"/>
    </row>
    <row r="12787" spans="1:4" x14ac:dyDescent="0.2">
      <c r="A12787" s="1"/>
      <c r="B12787" s="1"/>
      <c r="D12787" s="1"/>
    </row>
    <row r="12788" spans="1:4" x14ac:dyDescent="0.2">
      <c r="A12788" s="1"/>
      <c r="B12788" s="1"/>
      <c r="D12788" s="1"/>
    </row>
    <row r="12789" spans="1:4" x14ac:dyDescent="0.2">
      <c r="A12789" s="1"/>
      <c r="B12789" s="1"/>
      <c r="D12789" s="1"/>
    </row>
    <row r="12790" spans="1:4" x14ac:dyDescent="0.2">
      <c r="A12790" s="1"/>
      <c r="B12790" s="1"/>
      <c r="D12790" s="1"/>
    </row>
    <row r="12791" spans="1:4" x14ac:dyDescent="0.2">
      <c r="A12791" s="1"/>
      <c r="B12791" s="1"/>
      <c r="D12791" s="1"/>
    </row>
    <row r="12792" spans="1:4" x14ac:dyDescent="0.2">
      <c r="A12792" s="1"/>
      <c r="B12792" s="1"/>
      <c r="D12792" s="1"/>
    </row>
    <row r="12793" spans="1:4" x14ac:dyDescent="0.2">
      <c r="A12793" s="1"/>
      <c r="B12793" s="1"/>
      <c r="D12793" s="1"/>
    </row>
    <row r="12794" spans="1:4" x14ac:dyDescent="0.2">
      <c r="A12794" s="1"/>
      <c r="B12794" s="1"/>
      <c r="D12794" s="1"/>
    </row>
    <row r="12795" spans="1:4" x14ac:dyDescent="0.2">
      <c r="A12795" s="1"/>
      <c r="B12795" s="1"/>
      <c r="D12795" s="1"/>
    </row>
    <row r="12796" spans="1:4" x14ac:dyDescent="0.2">
      <c r="A12796" s="1"/>
      <c r="B12796" s="1"/>
      <c r="D12796" s="1"/>
    </row>
    <row r="12797" spans="1:4" x14ac:dyDescent="0.2">
      <c r="A12797" s="1"/>
      <c r="B12797" s="1"/>
      <c r="D12797" s="1"/>
    </row>
    <row r="12798" spans="1:4" x14ac:dyDescent="0.2">
      <c r="A12798" s="1"/>
      <c r="B12798" s="1"/>
      <c r="D12798" s="1"/>
    </row>
    <row r="12799" spans="1:4" x14ac:dyDescent="0.2">
      <c r="A12799" s="1"/>
      <c r="B12799" s="1"/>
      <c r="D12799" s="1"/>
    </row>
    <row r="12800" spans="1:4" x14ac:dyDescent="0.2">
      <c r="A12800" s="1"/>
      <c r="B12800" s="1"/>
      <c r="D12800" s="1"/>
    </row>
    <row r="12801" spans="1:4" x14ac:dyDescent="0.2">
      <c r="A12801" s="1"/>
      <c r="B12801" s="1"/>
      <c r="D12801" s="1"/>
    </row>
    <row r="12802" spans="1:4" x14ac:dyDescent="0.2">
      <c r="A12802" s="1"/>
      <c r="B12802" s="1"/>
      <c r="D12802" s="1"/>
    </row>
    <row r="12803" spans="1:4" x14ac:dyDescent="0.2">
      <c r="A12803" s="1"/>
      <c r="B12803" s="1"/>
      <c r="D12803" s="1"/>
    </row>
    <row r="12804" spans="1:4" x14ac:dyDescent="0.2">
      <c r="A12804" s="1"/>
      <c r="B12804" s="1"/>
      <c r="D12804" s="1"/>
    </row>
    <row r="12805" spans="1:4" x14ac:dyDescent="0.2">
      <c r="A12805" s="1"/>
      <c r="B12805" s="1"/>
      <c r="D12805" s="1"/>
    </row>
    <row r="12806" spans="1:4" x14ac:dyDescent="0.2">
      <c r="A12806" s="1"/>
      <c r="B12806" s="1"/>
      <c r="D12806" s="1"/>
    </row>
    <row r="12807" spans="1:4" x14ac:dyDescent="0.2">
      <c r="A12807" s="1"/>
      <c r="B12807" s="1"/>
      <c r="D12807" s="1"/>
    </row>
    <row r="12808" spans="1:4" x14ac:dyDescent="0.2">
      <c r="A12808" s="1"/>
      <c r="B12808" s="1"/>
      <c r="D12808" s="1"/>
    </row>
    <row r="12809" spans="1:4" x14ac:dyDescent="0.2">
      <c r="A12809" s="1"/>
      <c r="B12809" s="1"/>
      <c r="D12809" s="1"/>
    </row>
    <row r="12810" spans="1:4" x14ac:dyDescent="0.2">
      <c r="A12810" s="1"/>
      <c r="B12810" s="1"/>
      <c r="D12810" s="1"/>
    </row>
    <row r="12811" spans="1:4" x14ac:dyDescent="0.2">
      <c r="A12811" s="1"/>
      <c r="B12811" s="1"/>
      <c r="D12811" s="1"/>
    </row>
    <row r="12812" spans="1:4" x14ac:dyDescent="0.2">
      <c r="A12812" s="1"/>
      <c r="B12812" s="1"/>
      <c r="D12812" s="1"/>
    </row>
    <row r="12813" spans="1:4" x14ac:dyDescent="0.2">
      <c r="A12813" s="1"/>
      <c r="B12813" s="1"/>
      <c r="D12813" s="1"/>
    </row>
    <row r="12814" spans="1:4" x14ac:dyDescent="0.2">
      <c r="A12814" s="1"/>
      <c r="B12814" s="1"/>
      <c r="D12814" s="1"/>
    </row>
    <row r="12815" spans="1:4" x14ac:dyDescent="0.2">
      <c r="A12815" s="1"/>
      <c r="B12815" s="1"/>
      <c r="D12815" s="1"/>
    </row>
    <row r="12816" spans="1:4" x14ac:dyDescent="0.2">
      <c r="A12816" s="1"/>
      <c r="B12816" s="1"/>
      <c r="D12816" s="1"/>
    </row>
    <row r="12817" spans="1:4" x14ac:dyDescent="0.2">
      <c r="A12817" s="1"/>
      <c r="B12817" s="1"/>
      <c r="D12817" s="1"/>
    </row>
    <row r="12818" spans="1:4" x14ac:dyDescent="0.2">
      <c r="A12818" s="1"/>
      <c r="B12818" s="1"/>
      <c r="D12818" s="1"/>
    </row>
    <row r="12819" spans="1:4" x14ac:dyDescent="0.2">
      <c r="A12819" s="1"/>
      <c r="B12819" s="1"/>
      <c r="D12819" s="1"/>
    </row>
    <row r="12820" spans="1:4" x14ac:dyDescent="0.2">
      <c r="A12820" s="1"/>
      <c r="B12820" s="1"/>
      <c r="D12820" s="1"/>
    </row>
    <row r="12821" spans="1:4" x14ac:dyDescent="0.2">
      <c r="A12821" s="1"/>
      <c r="B12821" s="1"/>
      <c r="D12821" s="1"/>
    </row>
    <row r="12822" spans="1:4" x14ac:dyDescent="0.2">
      <c r="A12822" s="1"/>
      <c r="B12822" s="1"/>
      <c r="D12822" s="1"/>
    </row>
    <row r="12823" spans="1:4" x14ac:dyDescent="0.2">
      <c r="A12823" s="1"/>
      <c r="B12823" s="1"/>
      <c r="D12823" s="1"/>
    </row>
    <row r="12824" spans="1:4" x14ac:dyDescent="0.2">
      <c r="A12824" s="1"/>
      <c r="B12824" s="1"/>
      <c r="D12824" s="1"/>
    </row>
    <row r="12825" spans="1:4" x14ac:dyDescent="0.2">
      <c r="A12825" s="1"/>
      <c r="B12825" s="1"/>
      <c r="D12825" s="1"/>
    </row>
    <row r="12826" spans="1:4" x14ac:dyDescent="0.2">
      <c r="A12826" s="1"/>
      <c r="B12826" s="1"/>
      <c r="D12826" s="1"/>
    </row>
    <row r="12827" spans="1:4" x14ac:dyDescent="0.2">
      <c r="A12827" s="1"/>
      <c r="B12827" s="1"/>
      <c r="D12827" s="1"/>
    </row>
    <row r="12828" spans="1:4" x14ac:dyDescent="0.2">
      <c r="A12828" s="1"/>
      <c r="B12828" s="1"/>
      <c r="D12828" s="1"/>
    </row>
    <row r="12829" spans="1:4" x14ac:dyDescent="0.2">
      <c r="A12829" s="1"/>
      <c r="B12829" s="1"/>
      <c r="D12829" s="1"/>
    </row>
    <row r="12830" spans="1:4" x14ac:dyDescent="0.2">
      <c r="A12830" s="1"/>
      <c r="B12830" s="1"/>
      <c r="D12830" s="1"/>
    </row>
    <row r="12831" spans="1:4" x14ac:dyDescent="0.2">
      <c r="A12831" s="1"/>
      <c r="B12831" s="1"/>
      <c r="D12831" s="1"/>
    </row>
    <row r="12832" spans="1:4" x14ac:dyDescent="0.2">
      <c r="A12832" s="1"/>
      <c r="B12832" s="1"/>
      <c r="D12832" s="1"/>
    </row>
    <row r="12833" spans="1:4" x14ac:dyDescent="0.2">
      <c r="A12833" s="1"/>
      <c r="B12833" s="1"/>
      <c r="D12833" s="1"/>
    </row>
    <row r="12834" spans="1:4" x14ac:dyDescent="0.2">
      <c r="A12834" s="1"/>
      <c r="B12834" s="1"/>
      <c r="D12834" s="1"/>
    </row>
    <row r="12835" spans="1:4" x14ac:dyDescent="0.2">
      <c r="A12835" s="1"/>
      <c r="B12835" s="1"/>
      <c r="D12835" s="1"/>
    </row>
    <row r="12836" spans="1:4" x14ac:dyDescent="0.2">
      <c r="A12836" s="1"/>
      <c r="B12836" s="1"/>
      <c r="D12836" s="1"/>
    </row>
    <row r="12837" spans="1:4" x14ac:dyDescent="0.2">
      <c r="A12837" s="1"/>
      <c r="B12837" s="1"/>
      <c r="D12837" s="1"/>
    </row>
    <row r="12838" spans="1:4" x14ac:dyDescent="0.2">
      <c r="A12838" s="1"/>
      <c r="B12838" s="1"/>
      <c r="D12838" s="1"/>
    </row>
    <row r="12839" spans="1:4" x14ac:dyDescent="0.2">
      <c r="A12839" s="1"/>
      <c r="B12839" s="1"/>
      <c r="D12839" s="1"/>
    </row>
    <row r="12840" spans="1:4" x14ac:dyDescent="0.2">
      <c r="A12840" s="1"/>
      <c r="B12840" s="1"/>
      <c r="D12840" s="1"/>
    </row>
    <row r="12841" spans="1:4" x14ac:dyDescent="0.2">
      <c r="A12841" s="1"/>
      <c r="B12841" s="1"/>
      <c r="D12841" s="1"/>
    </row>
    <row r="12842" spans="1:4" x14ac:dyDescent="0.2">
      <c r="A12842" s="1"/>
      <c r="B12842" s="1"/>
      <c r="D12842" s="1"/>
    </row>
    <row r="12843" spans="1:4" x14ac:dyDescent="0.2">
      <c r="A12843" s="1"/>
      <c r="B12843" s="1"/>
      <c r="D12843" s="1"/>
    </row>
    <row r="12844" spans="1:4" x14ac:dyDescent="0.2">
      <c r="A12844" s="1"/>
      <c r="B12844" s="1"/>
      <c r="D12844" s="1"/>
    </row>
    <row r="12845" spans="1:4" x14ac:dyDescent="0.2">
      <c r="A12845" s="1"/>
      <c r="B12845" s="1"/>
      <c r="D12845" s="1"/>
    </row>
    <row r="12846" spans="1:4" x14ac:dyDescent="0.2">
      <c r="A12846" s="1"/>
      <c r="B12846" s="1"/>
      <c r="D12846" s="1"/>
    </row>
    <row r="12847" spans="1:4" x14ac:dyDescent="0.2">
      <c r="A12847" s="1"/>
      <c r="B12847" s="1"/>
      <c r="D12847" s="1"/>
    </row>
    <row r="12848" spans="1:4" x14ac:dyDescent="0.2">
      <c r="A12848" s="1"/>
      <c r="B12848" s="1"/>
      <c r="D12848" s="1"/>
    </row>
    <row r="12849" spans="1:4" x14ac:dyDescent="0.2">
      <c r="A12849" s="1"/>
      <c r="B12849" s="1"/>
      <c r="D12849" s="1"/>
    </row>
    <row r="12850" spans="1:4" x14ac:dyDescent="0.2">
      <c r="A12850" s="1"/>
      <c r="B12850" s="1"/>
      <c r="D12850" s="1"/>
    </row>
    <row r="12851" spans="1:4" x14ac:dyDescent="0.2">
      <c r="A12851" s="1"/>
      <c r="B12851" s="1"/>
      <c r="D12851" s="1"/>
    </row>
    <row r="12852" spans="1:4" x14ac:dyDescent="0.2">
      <c r="A12852" s="1"/>
      <c r="B12852" s="1"/>
      <c r="D12852" s="1"/>
    </row>
    <row r="12853" spans="1:4" x14ac:dyDescent="0.2">
      <c r="A12853" s="1"/>
      <c r="B12853" s="1"/>
      <c r="D12853" s="1"/>
    </row>
    <row r="12854" spans="1:4" x14ac:dyDescent="0.2">
      <c r="A12854" s="1"/>
      <c r="B12854" s="1"/>
      <c r="D12854" s="1"/>
    </row>
    <row r="12855" spans="1:4" x14ac:dyDescent="0.2">
      <c r="A12855" s="1"/>
      <c r="B12855" s="1"/>
      <c r="D12855" s="1"/>
    </row>
    <row r="12856" spans="1:4" x14ac:dyDescent="0.2">
      <c r="A12856" s="1"/>
      <c r="B12856" s="1"/>
      <c r="D12856" s="1"/>
    </row>
    <row r="12857" spans="1:4" x14ac:dyDescent="0.2">
      <c r="A12857" s="1"/>
      <c r="B12857" s="1"/>
      <c r="D12857" s="1"/>
    </row>
    <row r="12858" spans="1:4" x14ac:dyDescent="0.2">
      <c r="A12858" s="1"/>
      <c r="B12858" s="1"/>
      <c r="D12858" s="1"/>
    </row>
    <row r="12859" spans="1:4" x14ac:dyDescent="0.2">
      <c r="A12859" s="1"/>
      <c r="B12859" s="1"/>
      <c r="D12859" s="1"/>
    </row>
    <row r="12860" spans="1:4" x14ac:dyDescent="0.2">
      <c r="A12860" s="1"/>
      <c r="B12860" s="1"/>
      <c r="D12860" s="1"/>
    </row>
    <row r="12861" spans="1:4" x14ac:dyDescent="0.2">
      <c r="A12861" s="1"/>
      <c r="B12861" s="1"/>
      <c r="D12861" s="1"/>
    </row>
    <row r="12862" spans="1:4" x14ac:dyDescent="0.2">
      <c r="A12862" s="1"/>
      <c r="B12862" s="1"/>
      <c r="D12862" s="1"/>
    </row>
    <row r="12863" spans="1:4" x14ac:dyDescent="0.2">
      <c r="A12863" s="1"/>
      <c r="B12863" s="1"/>
      <c r="D12863" s="1"/>
    </row>
    <row r="12864" spans="1:4" x14ac:dyDescent="0.2">
      <c r="A12864" s="1"/>
      <c r="B12864" s="1"/>
      <c r="D12864" s="1"/>
    </row>
    <row r="12865" spans="1:4" x14ac:dyDescent="0.2">
      <c r="A12865" s="1"/>
      <c r="B12865" s="1"/>
      <c r="D12865" s="1"/>
    </row>
    <row r="12866" spans="1:4" x14ac:dyDescent="0.2">
      <c r="A12866" s="1"/>
      <c r="B12866" s="1"/>
      <c r="D12866" s="1"/>
    </row>
    <row r="12867" spans="1:4" x14ac:dyDescent="0.2">
      <c r="A12867" s="1"/>
      <c r="B12867" s="1"/>
      <c r="D12867" s="1"/>
    </row>
    <row r="12868" spans="1:4" x14ac:dyDescent="0.2">
      <c r="A12868" s="1"/>
      <c r="B12868" s="1"/>
      <c r="D12868" s="1"/>
    </row>
    <row r="12869" spans="1:4" x14ac:dyDescent="0.2">
      <c r="A12869" s="1"/>
      <c r="B12869" s="1"/>
      <c r="D12869" s="1"/>
    </row>
    <row r="12870" spans="1:4" x14ac:dyDescent="0.2">
      <c r="A12870" s="1"/>
      <c r="B12870" s="1"/>
      <c r="D12870" s="1"/>
    </row>
    <row r="12871" spans="1:4" x14ac:dyDescent="0.2">
      <c r="A12871" s="1"/>
      <c r="B12871" s="1"/>
      <c r="D12871" s="1"/>
    </row>
    <row r="12872" spans="1:4" x14ac:dyDescent="0.2">
      <c r="A12872" s="1"/>
      <c r="B12872" s="1"/>
      <c r="D12872" s="1"/>
    </row>
    <row r="12873" spans="1:4" x14ac:dyDescent="0.2">
      <c r="A12873" s="1"/>
      <c r="B12873" s="1"/>
      <c r="D12873" s="1"/>
    </row>
    <row r="12874" spans="1:4" x14ac:dyDescent="0.2">
      <c r="A12874" s="1"/>
      <c r="B12874" s="1"/>
      <c r="D12874" s="1"/>
    </row>
    <row r="12875" spans="1:4" x14ac:dyDescent="0.2">
      <c r="A12875" s="1"/>
      <c r="B12875" s="1"/>
      <c r="D12875" s="1"/>
    </row>
    <row r="12876" spans="1:4" x14ac:dyDescent="0.2">
      <c r="A12876" s="1"/>
      <c r="B12876" s="1"/>
      <c r="D12876" s="1"/>
    </row>
    <row r="12877" spans="1:4" x14ac:dyDescent="0.2">
      <c r="A12877" s="1"/>
      <c r="B12877" s="1"/>
      <c r="D12877" s="1"/>
    </row>
    <row r="12878" spans="1:4" x14ac:dyDescent="0.2">
      <c r="A12878" s="1"/>
      <c r="B12878" s="1"/>
      <c r="D12878" s="1"/>
    </row>
    <row r="12879" spans="1:4" x14ac:dyDescent="0.2">
      <c r="A12879" s="1"/>
      <c r="B12879" s="1"/>
      <c r="D12879" s="1"/>
    </row>
    <row r="12880" spans="1:4" x14ac:dyDescent="0.2">
      <c r="A12880" s="1"/>
      <c r="B12880" s="1"/>
      <c r="D12880" s="1"/>
    </row>
    <row r="12881" spans="1:4" x14ac:dyDescent="0.2">
      <c r="A12881" s="1"/>
      <c r="B12881" s="1"/>
      <c r="D12881" s="1"/>
    </row>
    <row r="12882" spans="1:4" x14ac:dyDescent="0.2">
      <c r="A12882" s="1"/>
      <c r="B12882" s="1"/>
      <c r="D12882" s="1"/>
    </row>
    <row r="12883" spans="1:4" x14ac:dyDescent="0.2">
      <c r="A12883" s="1"/>
      <c r="B12883" s="1"/>
      <c r="D12883" s="1"/>
    </row>
    <row r="12884" spans="1:4" x14ac:dyDescent="0.2">
      <c r="A12884" s="1"/>
      <c r="B12884" s="1"/>
      <c r="D12884" s="1"/>
    </row>
    <row r="12885" spans="1:4" x14ac:dyDescent="0.2">
      <c r="A12885" s="1"/>
      <c r="B12885" s="1"/>
      <c r="D12885" s="1"/>
    </row>
    <row r="12886" spans="1:4" x14ac:dyDescent="0.2">
      <c r="A12886" s="1"/>
      <c r="B12886" s="1"/>
      <c r="D12886" s="1"/>
    </row>
    <row r="12887" spans="1:4" x14ac:dyDescent="0.2">
      <c r="A12887" s="1"/>
      <c r="B12887" s="1"/>
      <c r="D12887" s="1"/>
    </row>
    <row r="12888" spans="1:4" x14ac:dyDescent="0.2">
      <c r="A12888" s="1"/>
      <c r="B12888" s="1"/>
      <c r="D12888" s="1"/>
    </row>
    <row r="12889" spans="1:4" x14ac:dyDescent="0.2">
      <c r="A12889" s="1"/>
      <c r="B12889" s="1"/>
      <c r="D12889" s="1"/>
    </row>
    <row r="12890" spans="1:4" x14ac:dyDescent="0.2">
      <c r="A12890" s="1"/>
      <c r="B12890" s="1"/>
      <c r="D12890" s="1"/>
    </row>
    <row r="12891" spans="1:4" x14ac:dyDescent="0.2">
      <c r="A12891" s="1"/>
      <c r="B12891" s="1"/>
      <c r="D12891" s="1"/>
    </row>
    <row r="12892" spans="1:4" x14ac:dyDescent="0.2">
      <c r="A12892" s="1"/>
      <c r="B12892" s="1"/>
      <c r="D12892" s="1"/>
    </row>
    <row r="12893" spans="1:4" x14ac:dyDescent="0.2">
      <c r="A12893" s="1"/>
      <c r="B12893" s="1"/>
      <c r="D12893" s="1"/>
    </row>
    <row r="12894" spans="1:4" x14ac:dyDescent="0.2">
      <c r="A12894" s="1"/>
      <c r="B12894" s="1"/>
      <c r="D12894" s="1"/>
    </row>
    <row r="12895" spans="1:4" x14ac:dyDescent="0.2">
      <c r="A12895" s="1"/>
      <c r="B12895" s="1"/>
      <c r="D12895" s="1"/>
    </row>
    <row r="12896" spans="1:4" x14ac:dyDescent="0.2">
      <c r="A12896" s="1"/>
      <c r="B12896" s="1"/>
      <c r="D12896" s="1"/>
    </row>
    <row r="12897" spans="1:4" x14ac:dyDescent="0.2">
      <c r="A12897" s="1"/>
      <c r="B12897" s="1"/>
      <c r="D12897" s="1"/>
    </row>
    <row r="12898" spans="1:4" x14ac:dyDescent="0.2">
      <c r="A12898" s="1"/>
      <c r="B12898" s="1"/>
      <c r="D12898" s="1"/>
    </row>
    <row r="12899" spans="1:4" x14ac:dyDescent="0.2">
      <c r="A12899" s="1"/>
      <c r="B12899" s="1"/>
      <c r="D12899" s="1"/>
    </row>
    <row r="12900" spans="1:4" x14ac:dyDescent="0.2">
      <c r="A12900" s="1"/>
      <c r="B12900" s="1"/>
      <c r="D12900" s="1"/>
    </row>
    <row r="12901" spans="1:4" x14ac:dyDescent="0.2">
      <c r="A12901" s="1"/>
      <c r="B12901" s="1"/>
      <c r="D12901" s="1"/>
    </row>
    <row r="12902" spans="1:4" x14ac:dyDescent="0.2">
      <c r="A12902" s="1"/>
      <c r="B12902" s="1"/>
      <c r="D12902" s="1"/>
    </row>
    <row r="12903" spans="1:4" x14ac:dyDescent="0.2">
      <c r="A12903" s="1"/>
      <c r="B12903" s="1"/>
      <c r="D12903" s="1"/>
    </row>
    <row r="12904" spans="1:4" x14ac:dyDescent="0.2">
      <c r="A12904" s="1"/>
      <c r="B12904" s="1"/>
      <c r="D12904" s="1"/>
    </row>
    <row r="12905" spans="1:4" x14ac:dyDescent="0.2">
      <c r="A12905" s="1"/>
      <c r="B12905" s="1"/>
      <c r="D12905" s="1"/>
    </row>
    <row r="12906" spans="1:4" x14ac:dyDescent="0.2">
      <c r="A12906" s="1"/>
      <c r="B12906" s="1"/>
      <c r="D12906" s="1"/>
    </row>
    <row r="12907" spans="1:4" x14ac:dyDescent="0.2">
      <c r="A12907" s="1"/>
      <c r="B12907" s="1"/>
      <c r="D12907" s="1"/>
    </row>
    <row r="12908" spans="1:4" x14ac:dyDescent="0.2">
      <c r="A12908" s="1"/>
      <c r="B12908" s="1"/>
      <c r="D12908" s="1"/>
    </row>
    <row r="12909" spans="1:4" x14ac:dyDescent="0.2">
      <c r="A12909" s="1"/>
      <c r="B12909" s="1"/>
      <c r="D12909" s="1"/>
    </row>
    <row r="12910" spans="1:4" x14ac:dyDescent="0.2">
      <c r="A12910" s="1"/>
      <c r="B12910" s="1"/>
      <c r="D12910" s="1"/>
    </row>
    <row r="12911" spans="1:4" x14ac:dyDescent="0.2">
      <c r="A12911" s="1"/>
      <c r="B12911" s="1"/>
      <c r="D12911" s="1"/>
    </row>
    <row r="12912" spans="1:4" x14ac:dyDescent="0.2">
      <c r="A12912" s="1"/>
      <c r="B12912" s="1"/>
      <c r="D12912" s="1"/>
    </row>
    <row r="12913" spans="1:4" x14ac:dyDescent="0.2">
      <c r="A12913" s="1"/>
      <c r="B12913" s="1"/>
      <c r="D12913" s="1"/>
    </row>
    <row r="12914" spans="1:4" x14ac:dyDescent="0.2">
      <c r="A12914" s="1"/>
      <c r="B12914" s="1"/>
      <c r="D12914" s="1"/>
    </row>
    <row r="12915" spans="1:4" x14ac:dyDescent="0.2">
      <c r="A12915" s="1"/>
      <c r="B12915" s="1"/>
      <c r="D12915" s="1"/>
    </row>
    <row r="12916" spans="1:4" x14ac:dyDescent="0.2">
      <c r="A12916" s="1"/>
      <c r="B12916" s="1"/>
      <c r="D12916" s="1"/>
    </row>
    <row r="12917" spans="1:4" x14ac:dyDescent="0.2">
      <c r="A12917" s="1"/>
      <c r="B12917" s="1"/>
      <c r="D12917" s="1"/>
    </row>
    <row r="12918" spans="1:4" x14ac:dyDescent="0.2">
      <c r="A12918" s="1"/>
      <c r="B12918" s="1"/>
      <c r="D12918" s="1"/>
    </row>
    <row r="12919" spans="1:4" x14ac:dyDescent="0.2">
      <c r="A12919" s="1"/>
      <c r="B12919" s="1"/>
      <c r="D12919" s="1"/>
    </row>
    <row r="12920" spans="1:4" x14ac:dyDescent="0.2">
      <c r="A12920" s="1"/>
      <c r="B12920" s="1"/>
      <c r="D12920" s="1"/>
    </row>
    <row r="12921" spans="1:4" x14ac:dyDescent="0.2">
      <c r="A12921" s="1"/>
      <c r="B12921" s="1"/>
      <c r="D12921" s="1"/>
    </row>
    <row r="12922" spans="1:4" x14ac:dyDescent="0.2">
      <c r="A12922" s="1"/>
      <c r="B12922" s="1"/>
      <c r="D12922" s="1"/>
    </row>
    <row r="12923" spans="1:4" x14ac:dyDescent="0.2">
      <c r="A12923" s="1"/>
      <c r="B12923" s="1"/>
      <c r="D12923" s="1"/>
    </row>
    <row r="12924" spans="1:4" x14ac:dyDescent="0.2">
      <c r="A12924" s="1"/>
      <c r="B12924" s="1"/>
      <c r="D12924" s="1"/>
    </row>
    <row r="12925" spans="1:4" x14ac:dyDescent="0.2">
      <c r="A12925" s="1"/>
      <c r="B12925" s="1"/>
      <c r="D12925" s="1"/>
    </row>
    <row r="12926" spans="1:4" x14ac:dyDescent="0.2">
      <c r="A12926" s="1"/>
      <c r="B12926" s="1"/>
      <c r="D12926" s="1"/>
    </row>
    <row r="12927" spans="1:4" x14ac:dyDescent="0.2">
      <c r="A12927" s="1"/>
      <c r="B12927" s="1"/>
      <c r="D12927" s="1"/>
    </row>
    <row r="12928" spans="1:4" x14ac:dyDescent="0.2">
      <c r="A12928" s="1"/>
      <c r="B12928" s="1"/>
      <c r="D12928" s="1"/>
    </row>
    <row r="12929" spans="1:4" x14ac:dyDescent="0.2">
      <c r="A12929" s="1"/>
      <c r="B12929" s="1"/>
      <c r="D12929" s="1"/>
    </row>
    <row r="12930" spans="1:4" x14ac:dyDescent="0.2">
      <c r="A12930" s="1"/>
      <c r="B12930" s="1"/>
      <c r="D12930" s="1"/>
    </row>
    <row r="12931" spans="1:4" x14ac:dyDescent="0.2">
      <c r="A12931" s="1"/>
      <c r="B12931" s="1"/>
      <c r="D12931" s="1"/>
    </row>
    <row r="12932" spans="1:4" x14ac:dyDescent="0.2">
      <c r="A12932" s="1"/>
      <c r="B12932" s="1"/>
      <c r="D12932" s="1"/>
    </row>
    <row r="12933" spans="1:4" x14ac:dyDescent="0.2">
      <c r="A12933" s="1"/>
      <c r="B12933" s="1"/>
      <c r="D12933" s="1"/>
    </row>
    <row r="12934" spans="1:4" x14ac:dyDescent="0.2">
      <c r="A12934" s="1"/>
      <c r="B12934" s="1"/>
      <c r="D12934" s="1"/>
    </row>
    <row r="12935" spans="1:4" x14ac:dyDescent="0.2">
      <c r="A12935" s="1"/>
      <c r="B12935" s="1"/>
      <c r="D12935" s="1"/>
    </row>
    <row r="12936" spans="1:4" x14ac:dyDescent="0.2">
      <c r="A12936" s="1"/>
      <c r="B12936" s="1"/>
      <c r="D12936" s="1"/>
    </row>
    <row r="12937" spans="1:4" x14ac:dyDescent="0.2">
      <c r="A12937" s="1"/>
      <c r="B12937" s="1"/>
      <c r="D12937" s="1"/>
    </row>
    <row r="12938" spans="1:4" x14ac:dyDescent="0.2">
      <c r="A12938" s="1"/>
      <c r="B12938" s="1"/>
      <c r="D12938" s="1"/>
    </row>
    <row r="12939" spans="1:4" x14ac:dyDescent="0.2">
      <c r="A12939" s="1"/>
      <c r="B12939" s="1"/>
      <c r="D12939" s="1"/>
    </row>
    <row r="12940" spans="1:4" x14ac:dyDescent="0.2">
      <c r="A12940" s="1"/>
      <c r="B12940" s="1"/>
      <c r="D12940" s="1"/>
    </row>
    <row r="12941" spans="1:4" x14ac:dyDescent="0.2">
      <c r="A12941" s="1"/>
      <c r="B12941" s="1"/>
      <c r="D12941" s="1"/>
    </row>
    <row r="12942" spans="1:4" x14ac:dyDescent="0.2">
      <c r="A12942" s="1"/>
      <c r="B12942" s="1"/>
      <c r="D12942" s="1"/>
    </row>
    <row r="12943" spans="1:4" x14ac:dyDescent="0.2">
      <c r="A12943" s="1"/>
      <c r="B12943" s="1"/>
      <c r="D12943" s="1"/>
    </row>
    <row r="12944" spans="1:4" x14ac:dyDescent="0.2">
      <c r="A12944" s="1"/>
      <c r="B12944" s="1"/>
      <c r="D12944" s="1"/>
    </row>
    <row r="12945" spans="1:4" x14ac:dyDescent="0.2">
      <c r="A12945" s="1"/>
      <c r="B12945" s="1"/>
      <c r="D12945" s="1"/>
    </row>
    <row r="12946" spans="1:4" x14ac:dyDescent="0.2">
      <c r="A12946" s="1"/>
      <c r="B12946" s="1"/>
      <c r="D12946" s="1"/>
    </row>
    <row r="12947" spans="1:4" x14ac:dyDescent="0.2">
      <c r="A12947" s="1"/>
      <c r="B12947" s="1"/>
      <c r="D12947" s="1"/>
    </row>
    <row r="12948" spans="1:4" x14ac:dyDescent="0.2">
      <c r="A12948" s="1"/>
      <c r="B12948" s="1"/>
      <c r="D12948" s="1"/>
    </row>
    <row r="12949" spans="1:4" x14ac:dyDescent="0.2">
      <c r="A12949" s="1"/>
      <c r="B12949" s="1"/>
      <c r="D12949" s="1"/>
    </row>
    <row r="12950" spans="1:4" x14ac:dyDescent="0.2">
      <c r="A12950" s="1"/>
      <c r="B12950" s="1"/>
      <c r="D12950" s="1"/>
    </row>
    <row r="12951" spans="1:4" x14ac:dyDescent="0.2">
      <c r="A12951" s="1"/>
      <c r="B12951" s="1"/>
      <c r="D12951" s="1"/>
    </row>
    <row r="12952" spans="1:4" x14ac:dyDescent="0.2">
      <c r="A12952" s="1"/>
      <c r="B12952" s="1"/>
      <c r="D12952" s="1"/>
    </row>
    <row r="12953" spans="1:4" x14ac:dyDescent="0.2">
      <c r="A12953" s="1"/>
      <c r="B12953" s="1"/>
      <c r="D12953" s="1"/>
    </row>
    <row r="12954" spans="1:4" x14ac:dyDescent="0.2">
      <c r="A12954" s="1"/>
      <c r="B12954" s="1"/>
      <c r="D12954" s="1"/>
    </row>
    <row r="12955" spans="1:4" x14ac:dyDescent="0.2">
      <c r="A12955" s="1"/>
      <c r="B12955" s="1"/>
      <c r="D12955" s="1"/>
    </row>
    <row r="12956" spans="1:4" x14ac:dyDescent="0.2">
      <c r="A12956" s="1"/>
      <c r="B12956" s="1"/>
      <c r="D12956" s="1"/>
    </row>
    <row r="12957" spans="1:4" x14ac:dyDescent="0.2">
      <c r="A12957" s="1"/>
      <c r="B12957" s="1"/>
      <c r="D12957" s="1"/>
    </row>
    <row r="12958" spans="1:4" x14ac:dyDescent="0.2">
      <c r="A12958" s="1"/>
      <c r="B12958" s="1"/>
      <c r="D12958" s="1"/>
    </row>
    <row r="12959" spans="1:4" x14ac:dyDescent="0.2">
      <c r="A12959" s="1"/>
      <c r="B12959" s="1"/>
      <c r="D12959" s="1"/>
    </row>
    <row r="12960" spans="1:4" x14ac:dyDescent="0.2">
      <c r="A12960" s="1"/>
      <c r="B12960" s="1"/>
      <c r="D12960" s="1"/>
    </row>
    <row r="12961" spans="1:4" x14ac:dyDescent="0.2">
      <c r="A12961" s="1"/>
      <c r="B12961" s="1"/>
      <c r="D12961" s="1"/>
    </row>
    <row r="12962" spans="1:4" x14ac:dyDescent="0.2">
      <c r="A12962" s="1"/>
      <c r="B12962" s="1"/>
      <c r="D12962" s="1"/>
    </row>
    <row r="12963" spans="1:4" x14ac:dyDescent="0.2">
      <c r="A12963" s="1"/>
      <c r="B12963" s="1"/>
      <c r="D12963" s="1"/>
    </row>
    <row r="12964" spans="1:4" x14ac:dyDescent="0.2">
      <c r="A12964" s="1"/>
      <c r="B12964" s="1"/>
      <c r="D12964" s="1"/>
    </row>
    <row r="12965" spans="1:4" x14ac:dyDescent="0.2">
      <c r="A12965" s="1"/>
      <c r="B12965" s="1"/>
      <c r="D12965" s="1"/>
    </row>
    <row r="12966" spans="1:4" x14ac:dyDescent="0.2">
      <c r="A12966" s="1"/>
      <c r="B12966" s="1"/>
      <c r="D12966" s="1"/>
    </row>
    <row r="12967" spans="1:4" x14ac:dyDescent="0.2">
      <c r="A12967" s="1"/>
      <c r="B12967" s="1"/>
      <c r="D12967" s="1"/>
    </row>
    <row r="12968" spans="1:4" x14ac:dyDescent="0.2">
      <c r="A12968" s="1"/>
      <c r="B12968" s="1"/>
      <c r="D12968" s="1"/>
    </row>
    <row r="12969" spans="1:4" x14ac:dyDescent="0.2">
      <c r="A12969" s="1"/>
      <c r="B12969" s="1"/>
      <c r="D12969" s="1"/>
    </row>
    <row r="12970" spans="1:4" x14ac:dyDescent="0.2">
      <c r="A12970" s="1"/>
      <c r="B12970" s="1"/>
      <c r="D12970" s="1"/>
    </row>
    <row r="12971" spans="1:4" x14ac:dyDescent="0.2">
      <c r="A12971" s="1"/>
      <c r="B12971" s="1"/>
      <c r="D12971" s="1"/>
    </row>
    <row r="12972" spans="1:4" x14ac:dyDescent="0.2">
      <c r="A12972" s="1"/>
      <c r="B12972" s="1"/>
      <c r="D12972" s="1"/>
    </row>
    <row r="12973" spans="1:4" x14ac:dyDescent="0.2">
      <c r="A12973" s="1"/>
      <c r="B12973" s="1"/>
      <c r="D12973" s="1"/>
    </row>
    <row r="12974" spans="1:4" x14ac:dyDescent="0.2">
      <c r="A12974" s="1"/>
      <c r="B12974" s="1"/>
      <c r="D12974" s="1"/>
    </row>
    <row r="12975" spans="1:4" x14ac:dyDescent="0.2">
      <c r="A12975" s="1"/>
      <c r="B12975" s="1"/>
      <c r="D12975" s="1"/>
    </row>
    <row r="12976" spans="1:4" x14ac:dyDescent="0.2">
      <c r="A12976" s="1"/>
      <c r="B12976" s="1"/>
      <c r="D12976" s="1"/>
    </row>
    <row r="12977" spans="1:4" x14ac:dyDescent="0.2">
      <c r="A12977" s="1"/>
      <c r="B12977" s="1"/>
      <c r="D12977" s="1"/>
    </row>
    <row r="12978" spans="1:4" x14ac:dyDescent="0.2">
      <c r="A12978" s="1"/>
      <c r="B12978" s="1"/>
      <c r="D12978" s="1"/>
    </row>
    <row r="12979" spans="1:4" x14ac:dyDescent="0.2">
      <c r="A12979" s="1"/>
      <c r="B12979" s="1"/>
      <c r="D12979" s="1"/>
    </row>
    <row r="12980" spans="1:4" x14ac:dyDescent="0.2">
      <c r="A12980" s="1"/>
      <c r="B12980" s="1"/>
      <c r="D12980" s="1"/>
    </row>
    <row r="12981" spans="1:4" x14ac:dyDescent="0.2">
      <c r="A12981" s="1"/>
      <c r="B12981" s="1"/>
      <c r="D12981" s="1"/>
    </row>
    <row r="12982" spans="1:4" x14ac:dyDescent="0.2">
      <c r="A12982" s="1"/>
      <c r="B12982" s="1"/>
      <c r="D12982" s="1"/>
    </row>
    <row r="12983" spans="1:4" x14ac:dyDescent="0.2">
      <c r="A12983" s="1"/>
      <c r="B12983" s="1"/>
      <c r="D12983" s="1"/>
    </row>
    <row r="12984" spans="1:4" x14ac:dyDescent="0.2">
      <c r="A12984" s="1"/>
      <c r="B12984" s="1"/>
      <c r="D12984" s="1"/>
    </row>
    <row r="12985" spans="1:4" x14ac:dyDescent="0.2">
      <c r="A12985" s="1"/>
      <c r="B12985" s="1"/>
      <c r="D12985" s="1"/>
    </row>
    <row r="12986" spans="1:4" x14ac:dyDescent="0.2">
      <c r="A12986" s="1"/>
      <c r="B12986" s="1"/>
      <c r="D12986" s="1"/>
    </row>
    <row r="12987" spans="1:4" x14ac:dyDescent="0.2">
      <c r="A12987" s="1"/>
      <c r="B12987" s="1"/>
      <c r="D12987" s="1"/>
    </row>
    <row r="12988" spans="1:4" x14ac:dyDescent="0.2">
      <c r="A12988" s="1"/>
      <c r="B12988" s="1"/>
      <c r="D12988" s="1"/>
    </row>
    <row r="12989" spans="1:4" x14ac:dyDescent="0.2">
      <c r="A12989" s="1"/>
      <c r="B12989" s="1"/>
      <c r="D12989" s="1"/>
    </row>
    <row r="12990" spans="1:4" x14ac:dyDescent="0.2">
      <c r="A12990" s="1"/>
      <c r="B12990" s="1"/>
      <c r="D12990" s="1"/>
    </row>
    <row r="12991" spans="1:4" x14ac:dyDescent="0.2">
      <c r="A12991" s="1"/>
      <c r="B12991" s="1"/>
      <c r="D12991" s="1"/>
    </row>
    <row r="12992" spans="1:4" x14ac:dyDescent="0.2">
      <c r="A12992" s="1"/>
      <c r="B12992" s="1"/>
      <c r="D12992" s="1"/>
    </row>
    <row r="12993" spans="1:4" x14ac:dyDescent="0.2">
      <c r="A12993" s="1"/>
      <c r="B12993" s="1"/>
      <c r="D12993" s="1"/>
    </row>
    <row r="12994" spans="1:4" x14ac:dyDescent="0.2">
      <c r="A12994" s="1"/>
      <c r="B12994" s="1"/>
      <c r="D12994" s="1"/>
    </row>
    <row r="12995" spans="1:4" x14ac:dyDescent="0.2">
      <c r="A12995" s="1"/>
      <c r="B12995" s="1"/>
      <c r="D12995" s="1"/>
    </row>
    <row r="12996" spans="1:4" x14ac:dyDescent="0.2">
      <c r="A12996" s="1"/>
      <c r="B12996" s="1"/>
      <c r="D12996" s="1"/>
    </row>
    <row r="12997" spans="1:4" x14ac:dyDescent="0.2">
      <c r="A12997" s="1"/>
      <c r="B12997" s="1"/>
      <c r="D12997" s="1"/>
    </row>
    <row r="12998" spans="1:4" x14ac:dyDescent="0.2">
      <c r="A12998" s="1"/>
      <c r="B12998" s="1"/>
      <c r="D12998" s="1"/>
    </row>
    <row r="12999" spans="1:4" x14ac:dyDescent="0.2">
      <c r="A12999" s="1"/>
      <c r="B12999" s="1"/>
      <c r="D12999" s="1"/>
    </row>
    <row r="13000" spans="1:4" x14ac:dyDescent="0.2">
      <c r="A13000" s="1"/>
      <c r="B13000" s="1"/>
      <c r="D13000" s="1"/>
    </row>
    <row r="13001" spans="1:4" x14ac:dyDescent="0.2">
      <c r="A13001" s="1"/>
      <c r="B13001" s="1"/>
      <c r="D13001" s="1"/>
    </row>
    <row r="13002" spans="1:4" x14ac:dyDescent="0.2">
      <c r="A13002" s="1"/>
      <c r="B13002" s="1"/>
      <c r="D13002" s="1"/>
    </row>
    <row r="13003" spans="1:4" x14ac:dyDescent="0.2">
      <c r="A13003" s="1"/>
      <c r="B13003" s="1"/>
      <c r="D13003" s="1"/>
    </row>
    <row r="13004" spans="1:4" x14ac:dyDescent="0.2">
      <c r="A13004" s="1"/>
      <c r="B13004" s="1"/>
      <c r="D13004" s="1"/>
    </row>
    <row r="13005" spans="1:4" x14ac:dyDescent="0.2">
      <c r="A13005" s="1"/>
      <c r="B13005" s="1"/>
      <c r="D13005" s="1"/>
    </row>
    <row r="13006" spans="1:4" x14ac:dyDescent="0.2">
      <c r="A13006" s="1"/>
      <c r="B13006" s="1"/>
      <c r="D13006" s="1"/>
    </row>
    <row r="13007" spans="1:4" x14ac:dyDescent="0.2">
      <c r="A13007" s="1"/>
      <c r="B13007" s="1"/>
      <c r="D13007" s="1"/>
    </row>
    <row r="13008" spans="1:4" x14ac:dyDescent="0.2">
      <c r="A13008" s="1"/>
      <c r="B13008" s="1"/>
      <c r="D13008" s="1"/>
    </row>
    <row r="13009" spans="1:4" x14ac:dyDescent="0.2">
      <c r="A13009" s="1"/>
      <c r="B13009" s="1"/>
      <c r="D13009" s="1"/>
    </row>
    <row r="13010" spans="1:4" x14ac:dyDescent="0.2">
      <c r="A13010" s="1"/>
      <c r="B13010" s="1"/>
      <c r="D13010" s="1"/>
    </row>
    <row r="13011" spans="1:4" x14ac:dyDescent="0.2">
      <c r="A13011" s="1"/>
      <c r="B13011" s="1"/>
      <c r="D13011" s="1"/>
    </row>
    <row r="13012" spans="1:4" x14ac:dyDescent="0.2">
      <c r="A13012" s="1"/>
      <c r="B13012" s="1"/>
      <c r="D13012" s="1"/>
    </row>
    <row r="13013" spans="1:4" x14ac:dyDescent="0.2">
      <c r="A13013" s="1"/>
      <c r="B13013" s="1"/>
      <c r="D13013" s="1"/>
    </row>
    <row r="13014" spans="1:4" x14ac:dyDescent="0.2">
      <c r="A13014" s="1"/>
      <c r="B13014" s="1"/>
      <c r="D13014" s="1"/>
    </row>
    <row r="13015" spans="1:4" x14ac:dyDescent="0.2">
      <c r="A13015" s="1"/>
      <c r="B13015" s="1"/>
      <c r="D13015" s="1"/>
    </row>
    <row r="13016" spans="1:4" x14ac:dyDescent="0.2">
      <c r="A13016" s="1"/>
      <c r="B13016" s="1"/>
      <c r="D13016" s="1"/>
    </row>
    <row r="13017" spans="1:4" x14ac:dyDescent="0.2">
      <c r="A13017" s="1"/>
      <c r="B13017" s="1"/>
      <c r="D13017" s="1"/>
    </row>
    <row r="13018" spans="1:4" x14ac:dyDescent="0.2">
      <c r="A13018" s="1"/>
      <c r="B13018" s="1"/>
      <c r="D13018" s="1"/>
    </row>
    <row r="13019" spans="1:4" x14ac:dyDescent="0.2">
      <c r="A13019" s="1"/>
      <c r="B13019" s="1"/>
      <c r="D13019" s="1"/>
    </row>
    <row r="13020" spans="1:4" x14ac:dyDescent="0.2">
      <c r="A13020" s="1"/>
      <c r="B13020" s="1"/>
      <c r="D13020" s="1"/>
    </row>
    <row r="13021" spans="1:4" x14ac:dyDescent="0.2">
      <c r="A13021" s="1"/>
      <c r="B13021" s="1"/>
      <c r="D13021" s="1"/>
    </row>
    <row r="13022" spans="1:4" x14ac:dyDescent="0.2">
      <c r="A13022" s="1"/>
      <c r="B13022" s="1"/>
      <c r="D13022" s="1"/>
    </row>
    <row r="13023" spans="1:4" x14ac:dyDescent="0.2">
      <c r="A13023" s="1"/>
      <c r="B13023" s="1"/>
      <c r="D13023" s="1"/>
    </row>
    <row r="13024" spans="1:4" x14ac:dyDescent="0.2">
      <c r="A13024" s="1"/>
      <c r="B13024" s="1"/>
      <c r="D13024" s="1"/>
    </row>
    <row r="13025" spans="1:4" x14ac:dyDescent="0.2">
      <c r="A13025" s="1"/>
      <c r="B13025" s="1"/>
      <c r="D13025" s="1"/>
    </row>
    <row r="13026" spans="1:4" x14ac:dyDescent="0.2">
      <c r="A13026" s="1"/>
      <c r="B13026" s="1"/>
      <c r="D13026" s="1"/>
    </row>
    <row r="13027" spans="1:4" x14ac:dyDescent="0.2">
      <c r="A13027" s="1"/>
      <c r="B13027" s="1"/>
      <c r="D13027" s="1"/>
    </row>
    <row r="13028" spans="1:4" x14ac:dyDescent="0.2">
      <c r="A13028" s="1"/>
      <c r="B13028" s="1"/>
      <c r="D13028" s="1"/>
    </row>
    <row r="13029" spans="1:4" x14ac:dyDescent="0.2">
      <c r="A13029" s="1"/>
      <c r="B13029" s="1"/>
      <c r="D13029" s="1"/>
    </row>
    <row r="13030" spans="1:4" x14ac:dyDescent="0.2">
      <c r="A13030" s="1"/>
      <c r="B13030" s="1"/>
      <c r="D13030" s="1"/>
    </row>
    <row r="13031" spans="1:4" x14ac:dyDescent="0.2">
      <c r="A13031" s="1"/>
      <c r="B13031" s="1"/>
      <c r="D13031" s="1"/>
    </row>
    <row r="13032" spans="1:4" x14ac:dyDescent="0.2">
      <c r="A13032" s="1"/>
      <c r="B13032" s="1"/>
      <c r="D13032" s="1"/>
    </row>
    <row r="13033" spans="1:4" x14ac:dyDescent="0.2">
      <c r="A13033" s="1"/>
      <c r="B13033" s="1"/>
      <c r="D13033" s="1"/>
    </row>
    <row r="13034" spans="1:4" x14ac:dyDescent="0.2">
      <c r="A13034" s="1"/>
      <c r="B13034" s="1"/>
      <c r="D13034" s="1"/>
    </row>
    <row r="13035" spans="1:4" x14ac:dyDescent="0.2">
      <c r="A13035" s="1"/>
      <c r="B13035" s="1"/>
      <c r="D13035" s="1"/>
    </row>
    <row r="13036" spans="1:4" x14ac:dyDescent="0.2">
      <c r="A13036" s="1"/>
      <c r="B13036" s="1"/>
      <c r="D13036" s="1"/>
    </row>
    <row r="13037" spans="1:4" x14ac:dyDescent="0.2">
      <c r="A13037" s="1"/>
      <c r="B13037" s="1"/>
      <c r="D13037" s="1"/>
    </row>
    <row r="13038" spans="1:4" x14ac:dyDescent="0.2">
      <c r="A13038" s="1"/>
      <c r="B13038" s="1"/>
      <c r="D13038" s="1"/>
    </row>
    <row r="13039" spans="1:4" x14ac:dyDescent="0.2">
      <c r="A13039" s="1"/>
      <c r="B13039" s="1"/>
      <c r="D13039" s="1"/>
    </row>
    <row r="13040" spans="1:4" x14ac:dyDescent="0.2">
      <c r="A13040" s="1"/>
      <c r="B13040" s="1"/>
      <c r="D13040" s="1"/>
    </row>
    <row r="13041" spans="1:4" x14ac:dyDescent="0.2">
      <c r="A13041" s="1"/>
      <c r="B13041" s="1"/>
      <c r="D13041" s="1"/>
    </row>
    <row r="13042" spans="1:4" x14ac:dyDescent="0.2">
      <c r="A13042" s="1"/>
      <c r="B13042" s="1"/>
      <c r="D13042" s="1"/>
    </row>
    <row r="13043" spans="1:4" x14ac:dyDescent="0.2">
      <c r="A13043" s="1"/>
      <c r="B13043" s="1"/>
      <c r="D13043" s="1"/>
    </row>
    <row r="13044" spans="1:4" x14ac:dyDescent="0.2">
      <c r="A13044" s="1"/>
      <c r="B13044" s="1"/>
      <c r="D13044" s="1"/>
    </row>
    <row r="13045" spans="1:4" x14ac:dyDescent="0.2">
      <c r="A13045" s="1"/>
      <c r="B13045" s="1"/>
      <c r="D13045" s="1"/>
    </row>
    <row r="13046" spans="1:4" x14ac:dyDescent="0.2">
      <c r="A13046" s="1"/>
      <c r="B13046" s="1"/>
      <c r="D13046" s="1"/>
    </row>
    <row r="13047" spans="1:4" x14ac:dyDescent="0.2">
      <c r="A13047" s="1"/>
      <c r="B13047" s="1"/>
      <c r="D13047" s="1"/>
    </row>
    <row r="13048" spans="1:4" x14ac:dyDescent="0.2">
      <c r="A13048" s="1"/>
      <c r="B13048" s="1"/>
      <c r="D13048" s="1"/>
    </row>
    <row r="13049" spans="1:4" x14ac:dyDescent="0.2">
      <c r="A13049" s="1"/>
      <c r="B13049" s="1"/>
      <c r="D13049" s="1"/>
    </row>
    <row r="13050" spans="1:4" x14ac:dyDescent="0.2">
      <c r="A13050" s="1"/>
      <c r="B13050" s="1"/>
      <c r="D13050" s="1"/>
    </row>
    <row r="13051" spans="1:4" x14ac:dyDescent="0.2">
      <c r="A13051" s="1"/>
      <c r="B13051" s="1"/>
      <c r="D13051" s="1"/>
    </row>
    <row r="13052" spans="1:4" x14ac:dyDescent="0.2">
      <c r="A13052" s="1"/>
      <c r="B13052" s="1"/>
      <c r="D13052" s="1"/>
    </row>
    <row r="13053" spans="1:4" x14ac:dyDescent="0.2">
      <c r="A13053" s="1"/>
      <c r="B13053" s="1"/>
      <c r="D13053" s="1"/>
    </row>
    <row r="13054" spans="1:4" x14ac:dyDescent="0.2">
      <c r="A13054" s="1"/>
      <c r="B13054" s="1"/>
      <c r="D13054" s="1"/>
    </row>
    <row r="13055" spans="1:4" x14ac:dyDescent="0.2">
      <c r="A13055" s="1"/>
      <c r="B13055" s="1"/>
      <c r="D13055" s="1"/>
    </row>
    <row r="13056" spans="1:4" x14ac:dyDescent="0.2">
      <c r="A13056" s="1"/>
      <c r="B13056" s="1"/>
      <c r="D13056" s="1"/>
    </row>
    <row r="13057" spans="1:4" x14ac:dyDescent="0.2">
      <c r="A13057" s="1"/>
      <c r="B13057" s="1"/>
      <c r="D13057" s="1"/>
    </row>
    <row r="13058" spans="1:4" x14ac:dyDescent="0.2">
      <c r="A13058" s="1"/>
      <c r="B13058" s="1"/>
      <c r="D13058" s="1"/>
    </row>
    <row r="13059" spans="1:4" x14ac:dyDescent="0.2">
      <c r="A13059" s="1"/>
      <c r="B13059" s="1"/>
      <c r="D13059" s="1"/>
    </row>
    <row r="13060" spans="1:4" x14ac:dyDescent="0.2">
      <c r="A13060" s="1"/>
      <c r="B13060" s="1"/>
      <c r="D13060" s="1"/>
    </row>
    <row r="13061" spans="1:4" x14ac:dyDescent="0.2">
      <c r="A13061" s="1"/>
      <c r="B13061" s="1"/>
      <c r="D13061" s="1"/>
    </row>
    <row r="13062" spans="1:4" x14ac:dyDescent="0.2">
      <c r="A13062" s="1"/>
      <c r="B13062" s="1"/>
      <c r="D13062" s="1"/>
    </row>
    <row r="13063" spans="1:4" x14ac:dyDescent="0.2">
      <c r="A13063" s="1"/>
      <c r="B13063" s="1"/>
      <c r="D13063" s="1"/>
    </row>
    <row r="13064" spans="1:4" x14ac:dyDescent="0.2">
      <c r="A13064" s="1"/>
      <c r="B13064" s="1"/>
      <c r="D13064" s="1"/>
    </row>
    <row r="13065" spans="1:4" x14ac:dyDescent="0.2">
      <c r="A13065" s="1"/>
      <c r="B13065" s="1"/>
      <c r="D13065" s="1"/>
    </row>
    <row r="13066" spans="1:4" x14ac:dyDescent="0.2">
      <c r="A13066" s="1"/>
      <c r="B13066" s="1"/>
      <c r="D13066" s="1"/>
    </row>
    <row r="13067" spans="1:4" x14ac:dyDescent="0.2">
      <c r="A13067" s="1"/>
      <c r="B13067" s="1"/>
      <c r="D13067" s="1"/>
    </row>
    <row r="13068" spans="1:4" x14ac:dyDescent="0.2">
      <c r="A13068" s="1"/>
      <c r="B13068" s="1"/>
      <c r="D13068" s="1"/>
    </row>
    <row r="13069" spans="1:4" x14ac:dyDescent="0.2">
      <c r="A13069" s="1"/>
      <c r="B13069" s="1"/>
      <c r="D13069" s="1"/>
    </row>
    <row r="13070" spans="1:4" x14ac:dyDescent="0.2">
      <c r="A13070" s="1"/>
      <c r="B13070" s="1"/>
      <c r="D13070" s="1"/>
    </row>
    <row r="13071" spans="1:4" x14ac:dyDescent="0.2">
      <c r="A13071" s="1"/>
      <c r="B13071" s="1"/>
      <c r="D13071" s="1"/>
    </row>
    <row r="13072" spans="1:4" x14ac:dyDescent="0.2">
      <c r="A13072" s="1"/>
      <c r="B13072" s="1"/>
      <c r="D13072" s="1"/>
    </row>
    <row r="13073" spans="1:4" x14ac:dyDescent="0.2">
      <c r="A13073" s="1"/>
      <c r="B13073" s="1"/>
      <c r="D13073" s="1"/>
    </row>
    <row r="13074" spans="1:4" x14ac:dyDescent="0.2">
      <c r="A13074" s="1"/>
      <c r="B13074" s="1"/>
      <c r="D13074" s="1"/>
    </row>
    <row r="13075" spans="1:4" x14ac:dyDescent="0.2">
      <c r="A13075" s="1"/>
      <c r="B13075" s="1"/>
      <c r="D13075" s="1"/>
    </row>
    <row r="13076" spans="1:4" x14ac:dyDescent="0.2">
      <c r="A13076" s="1"/>
      <c r="B13076" s="1"/>
      <c r="D13076" s="1"/>
    </row>
    <row r="13077" spans="1:4" x14ac:dyDescent="0.2">
      <c r="A13077" s="1"/>
      <c r="B13077" s="1"/>
      <c r="D13077" s="1"/>
    </row>
    <row r="13078" spans="1:4" x14ac:dyDescent="0.2">
      <c r="A13078" s="1"/>
      <c r="B13078" s="1"/>
      <c r="D13078" s="1"/>
    </row>
    <row r="13079" spans="1:4" x14ac:dyDescent="0.2">
      <c r="A13079" s="1"/>
      <c r="B13079" s="1"/>
      <c r="D13079" s="1"/>
    </row>
    <row r="13080" spans="1:4" x14ac:dyDescent="0.2">
      <c r="A13080" s="1"/>
      <c r="B13080" s="1"/>
      <c r="D13080" s="1"/>
    </row>
    <row r="13081" spans="1:4" x14ac:dyDescent="0.2">
      <c r="A13081" s="1"/>
      <c r="B13081" s="1"/>
      <c r="D13081" s="1"/>
    </row>
    <row r="13082" spans="1:4" x14ac:dyDescent="0.2">
      <c r="A13082" s="1"/>
      <c r="B13082" s="1"/>
      <c r="D13082" s="1"/>
    </row>
    <row r="13083" spans="1:4" x14ac:dyDescent="0.2">
      <c r="A13083" s="1"/>
      <c r="B13083" s="1"/>
      <c r="D13083" s="1"/>
    </row>
    <row r="13084" spans="1:4" x14ac:dyDescent="0.2">
      <c r="A13084" s="1"/>
      <c r="B13084" s="1"/>
      <c r="D13084" s="1"/>
    </row>
    <row r="13085" spans="1:4" x14ac:dyDescent="0.2">
      <c r="A13085" s="1"/>
      <c r="B13085" s="1"/>
      <c r="D13085" s="1"/>
    </row>
    <row r="13086" spans="1:4" x14ac:dyDescent="0.2">
      <c r="A13086" s="1"/>
      <c r="B13086" s="1"/>
      <c r="D13086" s="1"/>
    </row>
    <row r="13087" spans="1:4" x14ac:dyDescent="0.2">
      <c r="A13087" s="1"/>
      <c r="B13087" s="1"/>
      <c r="D13087" s="1"/>
    </row>
    <row r="13088" spans="1:4" x14ac:dyDescent="0.2">
      <c r="A13088" s="1"/>
      <c r="B13088" s="1"/>
      <c r="D13088" s="1"/>
    </row>
    <row r="13089" spans="1:4" x14ac:dyDescent="0.2">
      <c r="A13089" s="1"/>
      <c r="B13089" s="1"/>
      <c r="D13089" s="1"/>
    </row>
    <row r="13090" spans="1:4" x14ac:dyDescent="0.2">
      <c r="A13090" s="1"/>
      <c r="B13090" s="1"/>
      <c r="D13090" s="1"/>
    </row>
    <row r="13091" spans="1:4" x14ac:dyDescent="0.2">
      <c r="A13091" s="1"/>
      <c r="B13091" s="1"/>
      <c r="D13091" s="1"/>
    </row>
    <row r="13092" spans="1:4" x14ac:dyDescent="0.2">
      <c r="A13092" s="1"/>
      <c r="B13092" s="1"/>
      <c r="D13092" s="1"/>
    </row>
    <row r="13093" spans="1:4" x14ac:dyDescent="0.2">
      <c r="A13093" s="1"/>
      <c r="B13093" s="1"/>
      <c r="D13093" s="1"/>
    </row>
    <row r="13094" spans="1:4" x14ac:dyDescent="0.2">
      <c r="A13094" s="1"/>
      <c r="B13094" s="1"/>
      <c r="D13094" s="1"/>
    </row>
    <row r="13095" spans="1:4" x14ac:dyDescent="0.2">
      <c r="A13095" s="1"/>
      <c r="B13095" s="1"/>
      <c r="D13095" s="1"/>
    </row>
    <row r="13096" spans="1:4" x14ac:dyDescent="0.2">
      <c r="A13096" s="1"/>
      <c r="B13096" s="1"/>
      <c r="D13096" s="1"/>
    </row>
    <row r="13097" spans="1:4" x14ac:dyDescent="0.2">
      <c r="A13097" s="1"/>
      <c r="B13097" s="1"/>
      <c r="D13097" s="1"/>
    </row>
    <row r="13098" spans="1:4" x14ac:dyDescent="0.2">
      <c r="A13098" s="1"/>
      <c r="B13098" s="1"/>
      <c r="D13098" s="1"/>
    </row>
    <row r="13099" spans="1:4" x14ac:dyDescent="0.2">
      <c r="A13099" s="1"/>
      <c r="B13099" s="1"/>
      <c r="D13099" s="1"/>
    </row>
    <row r="13100" spans="1:4" x14ac:dyDescent="0.2">
      <c r="A13100" s="1"/>
      <c r="B13100" s="1"/>
      <c r="D13100" s="1"/>
    </row>
    <row r="13101" spans="1:4" x14ac:dyDescent="0.2">
      <c r="A13101" s="1"/>
      <c r="B13101" s="1"/>
      <c r="D13101" s="1"/>
    </row>
    <row r="13102" spans="1:4" x14ac:dyDescent="0.2">
      <c r="A13102" s="1"/>
      <c r="B13102" s="1"/>
      <c r="D13102" s="1"/>
    </row>
    <row r="13103" spans="1:4" x14ac:dyDescent="0.2">
      <c r="A13103" s="1"/>
      <c r="B13103" s="1"/>
      <c r="D13103" s="1"/>
    </row>
    <row r="13104" spans="1:4" x14ac:dyDescent="0.2">
      <c r="A13104" s="1"/>
      <c r="B13104" s="1"/>
      <c r="D13104" s="1"/>
    </row>
    <row r="13105" spans="1:4" x14ac:dyDescent="0.2">
      <c r="A13105" s="1"/>
      <c r="B13105" s="1"/>
      <c r="D13105" s="1"/>
    </row>
    <row r="13106" spans="1:4" x14ac:dyDescent="0.2">
      <c r="A13106" s="1"/>
      <c r="B13106" s="1"/>
      <c r="D13106" s="1"/>
    </row>
    <row r="13107" spans="1:4" x14ac:dyDescent="0.2">
      <c r="A13107" s="1"/>
      <c r="B13107" s="1"/>
      <c r="D13107" s="1"/>
    </row>
    <row r="13108" spans="1:4" x14ac:dyDescent="0.2">
      <c r="A13108" s="1"/>
      <c r="B13108" s="1"/>
      <c r="D13108" s="1"/>
    </row>
    <row r="13109" spans="1:4" x14ac:dyDescent="0.2">
      <c r="A13109" s="1"/>
      <c r="B13109" s="1"/>
      <c r="D13109" s="1"/>
    </row>
    <row r="13110" spans="1:4" x14ac:dyDescent="0.2">
      <c r="A13110" s="1"/>
      <c r="B13110" s="1"/>
      <c r="D13110" s="1"/>
    </row>
    <row r="13111" spans="1:4" x14ac:dyDescent="0.2">
      <c r="A13111" s="1"/>
      <c r="B13111" s="1"/>
      <c r="D13111" s="1"/>
    </row>
    <row r="13112" spans="1:4" x14ac:dyDescent="0.2">
      <c r="A13112" s="1"/>
      <c r="B13112" s="1"/>
      <c r="D13112" s="1"/>
    </row>
    <row r="13113" spans="1:4" x14ac:dyDescent="0.2">
      <c r="A13113" s="1"/>
      <c r="B13113" s="1"/>
      <c r="D13113" s="1"/>
    </row>
    <row r="13114" spans="1:4" x14ac:dyDescent="0.2">
      <c r="A13114" s="1"/>
      <c r="B13114" s="1"/>
      <c r="D13114" s="1"/>
    </row>
    <row r="13115" spans="1:4" x14ac:dyDescent="0.2">
      <c r="A13115" s="1"/>
      <c r="B13115" s="1"/>
      <c r="D13115" s="1"/>
    </row>
    <row r="13116" spans="1:4" x14ac:dyDescent="0.2">
      <c r="A13116" s="1"/>
      <c r="B13116" s="1"/>
      <c r="D13116" s="1"/>
    </row>
    <row r="13117" spans="1:4" x14ac:dyDescent="0.2">
      <c r="A13117" s="1"/>
      <c r="B13117" s="1"/>
      <c r="D13117" s="1"/>
    </row>
    <row r="13118" spans="1:4" x14ac:dyDescent="0.2">
      <c r="A13118" s="1"/>
      <c r="B13118" s="1"/>
      <c r="D13118" s="1"/>
    </row>
    <row r="13119" spans="1:4" x14ac:dyDescent="0.2">
      <c r="A13119" s="1"/>
      <c r="B13119" s="1"/>
      <c r="D13119" s="1"/>
    </row>
    <row r="13120" spans="1:4" x14ac:dyDescent="0.2">
      <c r="A13120" s="1"/>
      <c r="B13120" s="1"/>
      <c r="D13120" s="1"/>
    </row>
    <row r="13121" spans="1:4" x14ac:dyDescent="0.2">
      <c r="A13121" s="1"/>
      <c r="B13121" s="1"/>
      <c r="D13121" s="1"/>
    </row>
    <row r="13122" spans="1:4" x14ac:dyDescent="0.2">
      <c r="A13122" s="1"/>
      <c r="B13122" s="1"/>
      <c r="D13122" s="1"/>
    </row>
    <row r="13123" spans="1:4" x14ac:dyDescent="0.2">
      <c r="A13123" s="1"/>
      <c r="B13123" s="1"/>
      <c r="D13123" s="1"/>
    </row>
    <row r="13124" spans="1:4" x14ac:dyDescent="0.2">
      <c r="A13124" s="1"/>
      <c r="B13124" s="1"/>
      <c r="D13124" s="1"/>
    </row>
    <row r="13125" spans="1:4" x14ac:dyDescent="0.2">
      <c r="A13125" s="1"/>
      <c r="B13125" s="1"/>
      <c r="D13125" s="1"/>
    </row>
    <row r="13126" spans="1:4" x14ac:dyDescent="0.2">
      <c r="A13126" s="1"/>
      <c r="B13126" s="1"/>
      <c r="D13126" s="1"/>
    </row>
    <row r="13127" spans="1:4" x14ac:dyDescent="0.2">
      <c r="A13127" s="1"/>
      <c r="B13127" s="1"/>
      <c r="D13127" s="1"/>
    </row>
    <row r="13128" spans="1:4" x14ac:dyDescent="0.2">
      <c r="A13128" s="1"/>
      <c r="B13128" s="1"/>
      <c r="D13128" s="1"/>
    </row>
    <row r="13129" spans="1:4" x14ac:dyDescent="0.2">
      <c r="A13129" s="1"/>
      <c r="B13129" s="1"/>
      <c r="D13129" s="1"/>
    </row>
    <row r="13130" spans="1:4" x14ac:dyDescent="0.2">
      <c r="A13130" s="1"/>
      <c r="B13130" s="1"/>
      <c r="D13130" s="1"/>
    </row>
    <row r="13131" spans="1:4" x14ac:dyDescent="0.2">
      <c r="A13131" s="1"/>
      <c r="B13131" s="1"/>
      <c r="D13131" s="1"/>
    </row>
    <row r="13132" spans="1:4" x14ac:dyDescent="0.2">
      <c r="A13132" s="1"/>
      <c r="B13132" s="1"/>
      <c r="D13132" s="1"/>
    </row>
    <row r="13133" spans="1:4" x14ac:dyDescent="0.2">
      <c r="A13133" s="1"/>
      <c r="B13133" s="1"/>
      <c r="D13133" s="1"/>
    </row>
    <row r="13134" spans="1:4" x14ac:dyDescent="0.2">
      <c r="A13134" s="1"/>
      <c r="B13134" s="1"/>
      <c r="D13134" s="1"/>
    </row>
    <row r="13135" spans="1:4" x14ac:dyDescent="0.2">
      <c r="A13135" s="1"/>
      <c r="B13135" s="1"/>
      <c r="D13135" s="1"/>
    </row>
    <row r="13136" spans="1:4" x14ac:dyDescent="0.2">
      <c r="A13136" s="1"/>
      <c r="B13136" s="1"/>
      <c r="D13136" s="1"/>
    </row>
    <row r="13137" spans="1:4" x14ac:dyDescent="0.2">
      <c r="A13137" s="1"/>
      <c r="B13137" s="1"/>
      <c r="D13137" s="1"/>
    </row>
    <row r="13138" spans="1:4" x14ac:dyDescent="0.2">
      <c r="A13138" s="1"/>
      <c r="B13138" s="1"/>
      <c r="D13138" s="1"/>
    </row>
    <row r="13139" spans="1:4" x14ac:dyDescent="0.2">
      <c r="A13139" s="1"/>
      <c r="B13139" s="1"/>
      <c r="D13139" s="1"/>
    </row>
    <row r="13140" spans="1:4" x14ac:dyDescent="0.2">
      <c r="A13140" s="1"/>
      <c r="B13140" s="1"/>
      <c r="D13140" s="1"/>
    </row>
    <row r="13141" spans="1:4" x14ac:dyDescent="0.2">
      <c r="A13141" s="1"/>
      <c r="B13141" s="1"/>
      <c r="D13141" s="1"/>
    </row>
    <row r="13142" spans="1:4" x14ac:dyDescent="0.2">
      <c r="A13142" s="1"/>
      <c r="B13142" s="1"/>
      <c r="D13142" s="1"/>
    </row>
    <row r="13143" spans="1:4" x14ac:dyDescent="0.2">
      <c r="A13143" s="1"/>
      <c r="B13143" s="1"/>
      <c r="D13143" s="1"/>
    </row>
    <row r="13144" spans="1:4" x14ac:dyDescent="0.2">
      <c r="A13144" s="1"/>
      <c r="B13144" s="1"/>
      <c r="D13144" s="1"/>
    </row>
    <row r="13145" spans="1:4" x14ac:dyDescent="0.2">
      <c r="A13145" s="1"/>
      <c r="B13145" s="1"/>
      <c r="D13145" s="1"/>
    </row>
    <row r="13146" spans="1:4" x14ac:dyDescent="0.2">
      <c r="A13146" s="1"/>
      <c r="B13146" s="1"/>
      <c r="D13146" s="1"/>
    </row>
    <row r="13147" spans="1:4" x14ac:dyDescent="0.2">
      <c r="A13147" s="1"/>
      <c r="B13147" s="1"/>
      <c r="D13147" s="1"/>
    </row>
    <row r="13148" spans="1:4" x14ac:dyDescent="0.2">
      <c r="A13148" s="1"/>
      <c r="B13148" s="1"/>
      <c r="D13148" s="1"/>
    </row>
    <row r="13149" spans="1:4" x14ac:dyDescent="0.2">
      <c r="A13149" s="1"/>
      <c r="B13149" s="1"/>
      <c r="D13149" s="1"/>
    </row>
    <row r="13150" spans="1:4" x14ac:dyDescent="0.2">
      <c r="A13150" s="1"/>
      <c r="B13150" s="1"/>
      <c r="D13150" s="1"/>
    </row>
    <row r="13151" spans="1:4" x14ac:dyDescent="0.2">
      <c r="A13151" s="1"/>
      <c r="B13151" s="1"/>
      <c r="D13151" s="1"/>
    </row>
    <row r="13152" spans="1:4" x14ac:dyDescent="0.2">
      <c r="A13152" s="1"/>
      <c r="B13152" s="1"/>
      <c r="D13152" s="1"/>
    </row>
    <row r="13153" spans="1:4" x14ac:dyDescent="0.2">
      <c r="A13153" s="1"/>
      <c r="B13153" s="1"/>
      <c r="D13153" s="1"/>
    </row>
    <row r="13154" spans="1:4" x14ac:dyDescent="0.2">
      <c r="A13154" s="1"/>
      <c r="B13154" s="1"/>
      <c r="D13154" s="1"/>
    </row>
    <row r="13155" spans="1:4" x14ac:dyDescent="0.2">
      <c r="A13155" s="1"/>
      <c r="B13155" s="1"/>
      <c r="D13155" s="1"/>
    </row>
    <row r="13156" spans="1:4" x14ac:dyDescent="0.2">
      <c r="A13156" s="1"/>
      <c r="B13156" s="1"/>
      <c r="D13156" s="1"/>
    </row>
    <row r="13157" spans="1:4" x14ac:dyDescent="0.2">
      <c r="A13157" s="1"/>
      <c r="B13157" s="1"/>
      <c r="D13157" s="1"/>
    </row>
    <row r="13158" spans="1:4" x14ac:dyDescent="0.2">
      <c r="A13158" s="1"/>
      <c r="B13158" s="1"/>
      <c r="D13158" s="1"/>
    </row>
    <row r="13159" spans="1:4" x14ac:dyDescent="0.2">
      <c r="A13159" s="1"/>
      <c r="B13159" s="1"/>
      <c r="D13159" s="1"/>
    </row>
    <row r="13160" spans="1:4" x14ac:dyDescent="0.2">
      <c r="A13160" s="1"/>
      <c r="B13160" s="1"/>
      <c r="D13160" s="1"/>
    </row>
    <row r="13161" spans="1:4" x14ac:dyDescent="0.2">
      <c r="A13161" s="1"/>
      <c r="B13161" s="1"/>
      <c r="D13161" s="1"/>
    </row>
    <row r="13162" spans="1:4" x14ac:dyDescent="0.2">
      <c r="A13162" s="1"/>
      <c r="B13162" s="1"/>
      <c r="D13162" s="1"/>
    </row>
    <row r="13163" spans="1:4" x14ac:dyDescent="0.2">
      <c r="A13163" s="1"/>
      <c r="B13163" s="1"/>
      <c r="D13163" s="1"/>
    </row>
    <row r="13164" spans="1:4" x14ac:dyDescent="0.2">
      <c r="A13164" s="1"/>
      <c r="B13164" s="1"/>
      <c r="D13164" s="1"/>
    </row>
    <row r="13165" spans="1:4" x14ac:dyDescent="0.2">
      <c r="A13165" s="1"/>
      <c r="B13165" s="1"/>
      <c r="D13165" s="1"/>
    </row>
    <row r="13166" spans="1:4" x14ac:dyDescent="0.2">
      <c r="A13166" s="1"/>
      <c r="B13166" s="1"/>
      <c r="D13166" s="1"/>
    </row>
    <row r="13167" spans="1:4" x14ac:dyDescent="0.2">
      <c r="A13167" s="1"/>
      <c r="B13167" s="1"/>
      <c r="D13167" s="1"/>
    </row>
    <row r="13168" spans="1:4" x14ac:dyDescent="0.2">
      <c r="A13168" s="1"/>
      <c r="B13168" s="1"/>
      <c r="D13168" s="1"/>
    </row>
    <row r="13169" spans="1:4" x14ac:dyDescent="0.2">
      <c r="A13169" s="1"/>
      <c r="B13169" s="1"/>
      <c r="D13169" s="1"/>
    </row>
    <row r="13170" spans="1:4" x14ac:dyDescent="0.2">
      <c r="A13170" s="1"/>
      <c r="B13170" s="1"/>
      <c r="D13170" s="1"/>
    </row>
    <row r="13171" spans="1:4" x14ac:dyDescent="0.2">
      <c r="A13171" s="1"/>
      <c r="B13171" s="1"/>
      <c r="D13171" s="1"/>
    </row>
    <row r="13172" spans="1:4" x14ac:dyDescent="0.2">
      <c r="A13172" s="1"/>
      <c r="B13172" s="1"/>
      <c r="D13172" s="1"/>
    </row>
    <row r="13173" spans="1:4" x14ac:dyDescent="0.2">
      <c r="A13173" s="1"/>
      <c r="B13173" s="1"/>
      <c r="D13173" s="1"/>
    </row>
    <row r="13174" spans="1:4" x14ac:dyDescent="0.2">
      <c r="A13174" s="1"/>
      <c r="B13174" s="1"/>
      <c r="D13174" s="1"/>
    </row>
    <row r="13175" spans="1:4" x14ac:dyDescent="0.2">
      <c r="A13175" s="1"/>
      <c r="B13175" s="1"/>
      <c r="D13175" s="1"/>
    </row>
    <row r="13176" spans="1:4" x14ac:dyDescent="0.2">
      <c r="A13176" s="1"/>
      <c r="B13176" s="1"/>
      <c r="D13176" s="1"/>
    </row>
    <row r="13177" spans="1:4" x14ac:dyDescent="0.2">
      <c r="A13177" s="1"/>
      <c r="B13177" s="1"/>
      <c r="D13177" s="1"/>
    </row>
    <row r="13178" spans="1:4" x14ac:dyDescent="0.2">
      <c r="A13178" s="1"/>
      <c r="B13178" s="1"/>
      <c r="D13178" s="1"/>
    </row>
    <row r="13179" spans="1:4" x14ac:dyDescent="0.2">
      <c r="A13179" s="1"/>
      <c r="B13179" s="1"/>
      <c r="D13179" s="1"/>
    </row>
    <row r="13180" spans="1:4" x14ac:dyDescent="0.2">
      <c r="A13180" s="1"/>
      <c r="B13180" s="1"/>
      <c r="D13180" s="1"/>
    </row>
    <row r="13181" spans="1:4" x14ac:dyDescent="0.2">
      <c r="A13181" s="1"/>
      <c r="B13181" s="1"/>
      <c r="D13181" s="1"/>
    </row>
    <row r="13182" spans="1:4" x14ac:dyDescent="0.2">
      <c r="A13182" s="1"/>
      <c r="B13182" s="1"/>
      <c r="D13182" s="1"/>
    </row>
    <row r="13183" spans="1:4" x14ac:dyDescent="0.2">
      <c r="A13183" s="1"/>
      <c r="B13183" s="1"/>
      <c r="D13183" s="1"/>
    </row>
    <row r="13184" spans="1:4" x14ac:dyDescent="0.2">
      <c r="A13184" s="1"/>
      <c r="B13184" s="1"/>
      <c r="D13184" s="1"/>
    </row>
    <row r="13185" spans="1:4" x14ac:dyDescent="0.2">
      <c r="A13185" s="1"/>
      <c r="B13185" s="1"/>
      <c r="D13185" s="1"/>
    </row>
    <row r="13186" spans="1:4" x14ac:dyDescent="0.2">
      <c r="A13186" s="1"/>
      <c r="B13186" s="1"/>
      <c r="D13186" s="1"/>
    </row>
    <row r="13187" spans="1:4" x14ac:dyDescent="0.2">
      <c r="A13187" s="1"/>
      <c r="B13187" s="1"/>
      <c r="D13187" s="1"/>
    </row>
    <row r="13188" spans="1:4" x14ac:dyDescent="0.2">
      <c r="A13188" s="1"/>
      <c r="B13188" s="1"/>
      <c r="D13188" s="1"/>
    </row>
    <row r="13189" spans="1:4" x14ac:dyDescent="0.2">
      <c r="A13189" s="1"/>
      <c r="B13189" s="1"/>
      <c r="D13189" s="1"/>
    </row>
    <row r="13190" spans="1:4" x14ac:dyDescent="0.2">
      <c r="A13190" s="1"/>
      <c r="B13190" s="1"/>
      <c r="D13190" s="1"/>
    </row>
    <row r="13191" spans="1:4" x14ac:dyDescent="0.2">
      <c r="A13191" s="1"/>
      <c r="B13191" s="1"/>
      <c r="D13191" s="1"/>
    </row>
    <row r="13192" spans="1:4" x14ac:dyDescent="0.2">
      <c r="A13192" s="1"/>
      <c r="B13192" s="1"/>
      <c r="D13192" s="1"/>
    </row>
    <row r="13193" spans="1:4" x14ac:dyDescent="0.2">
      <c r="A13193" s="1"/>
      <c r="B13193" s="1"/>
      <c r="D13193" s="1"/>
    </row>
    <row r="13194" spans="1:4" x14ac:dyDescent="0.2">
      <c r="A13194" s="1"/>
      <c r="B13194" s="1"/>
      <c r="D13194" s="1"/>
    </row>
    <row r="13195" spans="1:4" x14ac:dyDescent="0.2">
      <c r="A13195" s="1"/>
      <c r="B13195" s="1"/>
      <c r="D13195" s="1"/>
    </row>
    <row r="13196" spans="1:4" x14ac:dyDescent="0.2">
      <c r="A13196" s="1"/>
      <c r="B13196" s="1"/>
      <c r="D13196" s="1"/>
    </row>
    <row r="13197" spans="1:4" x14ac:dyDescent="0.2">
      <c r="A13197" s="1"/>
      <c r="B13197" s="1"/>
      <c r="D13197" s="1"/>
    </row>
    <row r="13198" spans="1:4" x14ac:dyDescent="0.2">
      <c r="A13198" s="1"/>
      <c r="B13198" s="1"/>
      <c r="D13198" s="1"/>
    </row>
    <row r="13199" spans="1:4" x14ac:dyDescent="0.2">
      <c r="A13199" s="1"/>
      <c r="B13199" s="1"/>
      <c r="D13199" s="1"/>
    </row>
    <row r="13200" spans="1:4" x14ac:dyDescent="0.2">
      <c r="A13200" s="1"/>
      <c r="B13200" s="1"/>
      <c r="D13200" s="1"/>
    </row>
    <row r="13201" spans="1:4" x14ac:dyDescent="0.2">
      <c r="A13201" s="1"/>
      <c r="B13201" s="1"/>
      <c r="D13201" s="1"/>
    </row>
    <row r="13202" spans="1:4" x14ac:dyDescent="0.2">
      <c r="A13202" s="1"/>
      <c r="B13202" s="1"/>
      <c r="D13202" s="1"/>
    </row>
    <row r="13203" spans="1:4" x14ac:dyDescent="0.2">
      <c r="A13203" s="1"/>
      <c r="B13203" s="1"/>
      <c r="D13203" s="1"/>
    </row>
    <row r="13204" spans="1:4" x14ac:dyDescent="0.2">
      <c r="A13204" s="1"/>
      <c r="B13204" s="1"/>
      <c r="D13204" s="1"/>
    </row>
    <row r="13205" spans="1:4" x14ac:dyDescent="0.2">
      <c r="A13205" s="1"/>
      <c r="B13205" s="1"/>
      <c r="D13205" s="1"/>
    </row>
    <row r="13206" spans="1:4" x14ac:dyDescent="0.2">
      <c r="A13206" s="1"/>
      <c r="B13206" s="1"/>
      <c r="D13206" s="1"/>
    </row>
    <row r="13207" spans="1:4" x14ac:dyDescent="0.2">
      <c r="A13207" s="1"/>
      <c r="B13207" s="1"/>
      <c r="D13207" s="1"/>
    </row>
    <row r="13208" spans="1:4" x14ac:dyDescent="0.2">
      <c r="A13208" s="1"/>
      <c r="B13208" s="1"/>
      <c r="D13208" s="1"/>
    </row>
    <row r="13209" spans="1:4" x14ac:dyDescent="0.2">
      <c r="A13209" s="1"/>
      <c r="B13209" s="1"/>
      <c r="D13209" s="1"/>
    </row>
    <row r="13210" spans="1:4" x14ac:dyDescent="0.2">
      <c r="A13210" s="1"/>
      <c r="B13210" s="1"/>
      <c r="D13210" s="1"/>
    </row>
    <row r="13211" spans="1:4" x14ac:dyDescent="0.2">
      <c r="A13211" s="1"/>
      <c r="B13211" s="1"/>
      <c r="D13211" s="1"/>
    </row>
    <row r="13212" spans="1:4" x14ac:dyDescent="0.2">
      <c r="A13212" s="1"/>
      <c r="B13212" s="1"/>
      <c r="D13212" s="1"/>
    </row>
    <row r="13213" spans="1:4" x14ac:dyDescent="0.2">
      <c r="A13213" s="1"/>
      <c r="B13213" s="1"/>
      <c r="D13213" s="1"/>
    </row>
    <row r="13214" spans="1:4" x14ac:dyDescent="0.2">
      <c r="A13214" s="1"/>
      <c r="B13214" s="1"/>
      <c r="D13214" s="1"/>
    </row>
    <row r="13215" spans="1:4" x14ac:dyDescent="0.2">
      <c r="A13215" s="1"/>
      <c r="B13215" s="1"/>
      <c r="D13215" s="1"/>
    </row>
    <row r="13216" spans="1:4" x14ac:dyDescent="0.2">
      <c r="A13216" s="1"/>
      <c r="B13216" s="1"/>
      <c r="D13216" s="1"/>
    </row>
    <row r="13217" spans="1:4" x14ac:dyDescent="0.2">
      <c r="A13217" s="1"/>
      <c r="B13217" s="1"/>
      <c r="D13217" s="1"/>
    </row>
    <row r="13218" spans="1:4" x14ac:dyDescent="0.2">
      <c r="A13218" s="1"/>
      <c r="B13218" s="1"/>
      <c r="D13218" s="1"/>
    </row>
    <row r="13219" spans="1:4" x14ac:dyDescent="0.2">
      <c r="A13219" s="1"/>
      <c r="B13219" s="1"/>
      <c r="D13219" s="1"/>
    </row>
    <row r="13220" spans="1:4" x14ac:dyDescent="0.2">
      <c r="A13220" s="1"/>
      <c r="B13220" s="1"/>
      <c r="D13220" s="1"/>
    </row>
    <row r="13221" spans="1:4" x14ac:dyDescent="0.2">
      <c r="A13221" s="1"/>
      <c r="B13221" s="1"/>
      <c r="D13221" s="1"/>
    </row>
    <row r="13222" spans="1:4" x14ac:dyDescent="0.2">
      <c r="A13222" s="1"/>
      <c r="B13222" s="1"/>
      <c r="D13222" s="1"/>
    </row>
    <row r="13223" spans="1:4" x14ac:dyDescent="0.2">
      <c r="A13223" s="1"/>
      <c r="B13223" s="1"/>
      <c r="D13223" s="1"/>
    </row>
    <row r="13224" spans="1:4" x14ac:dyDescent="0.2">
      <c r="A13224" s="1"/>
      <c r="B13224" s="1"/>
      <c r="D13224" s="1"/>
    </row>
    <row r="13225" spans="1:4" x14ac:dyDescent="0.2">
      <c r="A13225" s="1"/>
      <c r="B13225" s="1"/>
      <c r="D13225" s="1"/>
    </row>
    <row r="13226" spans="1:4" x14ac:dyDescent="0.2">
      <c r="A13226" s="1"/>
      <c r="B13226" s="1"/>
      <c r="D13226" s="1"/>
    </row>
    <row r="13227" spans="1:4" x14ac:dyDescent="0.2">
      <c r="A13227" s="1"/>
      <c r="B13227" s="1"/>
      <c r="D13227" s="1"/>
    </row>
    <row r="13228" spans="1:4" x14ac:dyDescent="0.2">
      <c r="A13228" s="1"/>
      <c r="B13228" s="1"/>
      <c r="D13228" s="1"/>
    </row>
    <row r="13229" spans="1:4" x14ac:dyDescent="0.2">
      <c r="A13229" s="1"/>
      <c r="B13229" s="1"/>
      <c r="D13229" s="1"/>
    </row>
    <row r="13230" spans="1:4" x14ac:dyDescent="0.2">
      <c r="A13230" s="1"/>
      <c r="B13230" s="1"/>
      <c r="D13230" s="1"/>
    </row>
    <row r="13231" spans="1:4" x14ac:dyDescent="0.2">
      <c r="A13231" s="1"/>
      <c r="B13231" s="1"/>
      <c r="D13231" s="1"/>
    </row>
    <row r="13232" spans="1:4" x14ac:dyDescent="0.2">
      <c r="A13232" s="1"/>
      <c r="B13232" s="1"/>
      <c r="D13232" s="1"/>
    </row>
    <row r="13233" spans="1:4" x14ac:dyDescent="0.2">
      <c r="A13233" s="1"/>
      <c r="B13233" s="1"/>
      <c r="D13233" s="1"/>
    </row>
    <row r="13234" spans="1:4" x14ac:dyDescent="0.2">
      <c r="A13234" s="1"/>
      <c r="B13234" s="1"/>
      <c r="D13234" s="1"/>
    </row>
    <row r="13235" spans="1:4" x14ac:dyDescent="0.2">
      <c r="A13235" s="1"/>
      <c r="B13235" s="1"/>
      <c r="D13235" s="1"/>
    </row>
    <row r="13236" spans="1:4" x14ac:dyDescent="0.2">
      <c r="A13236" s="1"/>
      <c r="B13236" s="1"/>
      <c r="D13236" s="1"/>
    </row>
    <row r="13237" spans="1:4" x14ac:dyDescent="0.2">
      <c r="A13237" s="1"/>
      <c r="B13237" s="1"/>
      <c r="D13237" s="1"/>
    </row>
    <row r="13238" spans="1:4" x14ac:dyDescent="0.2">
      <c r="A13238" s="1"/>
      <c r="B13238" s="1"/>
      <c r="D13238" s="1"/>
    </row>
    <row r="13239" spans="1:4" x14ac:dyDescent="0.2">
      <c r="A13239" s="1"/>
      <c r="B13239" s="1"/>
      <c r="D13239" s="1"/>
    </row>
    <row r="13240" spans="1:4" x14ac:dyDescent="0.2">
      <c r="A13240" s="1"/>
      <c r="B13240" s="1"/>
      <c r="D13240" s="1"/>
    </row>
    <row r="13241" spans="1:4" x14ac:dyDescent="0.2">
      <c r="A13241" s="1"/>
      <c r="B13241" s="1"/>
      <c r="D13241" s="1"/>
    </row>
    <row r="13242" spans="1:4" x14ac:dyDescent="0.2">
      <c r="A13242" s="1"/>
      <c r="B13242" s="1"/>
      <c r="D13242" s="1"/>
    </row>
    <row r="13243" spans="1:4" x14ac:dyDescent="0.2">
      <c r="A13243" s="1"/>
      <c r="B13243" s="1"/>
      <c r="D13243" s="1"/>
    </row>
    <row r="13244" spans="1:4" x14ac:dyDescent="0.2">
      <c r="A13244" s="1"/>
      <c r="B13244" s="1"/>
      <c r="D13244" s="1"/>
    </row>
    <row r="13245" spans="1:4" x14ac:dyDescent="0.2">
      <c r="A13245" s="1"/>
      <c r="B13245" s="1"/>
      <c r="D13245" s="1"/>
    </row>
    <row r="13246" spans="1:4" x14ac:dyDescent="0.2">
      <c r="A13246" s="1"/>
      <c r="B13246" s="1"/>
      <c r="D13246" s="1"/>
    </row>
    <row r="13247" spans="1:4" x14ac:dyDescent="0.2">
      <c r="A13247" s="1"/>
      <c r="B13247" s="1"/>
      <c r="D13247" s="1"/>
    </row>
    <row r="13248" spans="1:4" x14ac:dyDescent="0.2">
      <c r="A13248" s="1"/>
      <c r="B13248" s="1"/>
      <c r="D13248" s="1"/>
    </row>
    <row r="13249" spans="1:4" x14ac:dyDescent="0.2">
      <c r="A13249" s="1"/>
      <c r="B13249" s="1"/>
      <c r="D13249" s="1"/>
    </row>
    <row r="13250" spans="1:4" x14ac:dyDescent="0.2">
      <c r="A13250" s="1"/>
      <c r="B13250" s="1"/>
      <c r="D13250" s="1"/>
    </row>
    <row r="13251" spans="1:4" x14ac:dyDescent="0.2">
      <c r="A13251" s="1"/>
      <c r="B13251" s="1"/>
      <c r="D13251" s="1"/>
    </row>
    <row r="13252" spans="1:4" x14ac:dyDescent="0.2">
      <c r="A13252" s="1"/>
      <c r="B13252" s="1"/>
      <c r="D13252" s="1"/>
    </row>
    <row r="13253" spans="1:4" x14ac:dyDescent="0.2">
      <c r="A13253" s="1"/>
      <c r="B13253" s="1"/>
      <c r="D13253" s="1"/>
    </row>
    <row r="13254" spans="1:4" x14ac:dyDescent="0.2">
      <c r="A13254" s="1"/>
      <c r="B13254" s="1"/>
      <c r="D13254" s="1"/>
    </row>
    <row r="13255" spans="1:4" x14ac:dyDescent="0.2">
      <c r="A13255" s="1"/>
      <c r="B13255" s="1"/>
      <c r="D13255" s="1"/>
    </row>
    <row r="13256" spans="1:4" x14ac:dyDescent="0.2">
      <c r="A13256" s="1"/>
      <c r="B13256" s="1"/>
      <c r="D13256" s="1"/>
    </row>
    <row r="13257" spans="1:4" x14ac:dyDescent="0.2">
      <c r="A13257" s="1"/>
      <c r="B13257" s="1"/>
      <c r="D13257" s="1"/>
    </row>
    <row r="13258" spans="1:4" x14ac:dyDescent="0.2">
      <c r="A13258" s="1"/>
      <c r="B13258" s="1"/>
      <c r="D13258" s="1"/>
    </row>
    <row r="13259" spans="1:4" x14ac:dyDescent="0.2">
      <c r="A13259" s="1"/>
      <c r="B13259" s="1"/>
      <c r="D13259" s="1"/>
    </row>
    <row r="13260" spans="1:4" x14ac:dyDescent="0.2">
      <c r="A13260" s="1"/>
      <c r="B13260" s="1"/>
      <c r="D13260" s="1"/>
    </row>
    <row r="13261" spans="1:4" x14ac:dyDescent="0.2">
      <c r="A13261" s="1"/>
      <c r="B13261" s="1"/>
      <c r="D13261" s="1"/>
    </row>
    <row r="13262" spans="1:4" x14ac:dyDescent="0.2">
      <c r="A13262" s="1"/>
      <c r="B13262" s="1"/>
      <c r="D13262" s="1"/>
    </row>
    <row r="13263" spans="1:4" x14ac:dyDescent="0.2">
      <c r="A13263" s="1"/>
      <c r="B13263" s="1"/>
      <c r="D13263" s="1"/>
    </row>
    <row r="13264" spans="1:4" x14ac:dyDescent="0.2">
      <c r="A13264" s="1"/>
      <c r="B13264" s="1"/>
      <c r="D13264" s="1"/>
    </row>
    <row r="13265" spans="1:4" x14ac:dyDescent="0.2">
      <c r="A13265" s="1"/>
      <c r="B13265" s="1"/>
      <c r="D13265" s="1"/>
    </row>
    <row r="13266" spans="1:4" x14ac:dyDescent="0.2">
      <c r="A13266" s="1"/>
      <c r="B13266" s="1"/>
      <c r="D13266" s="1"/>
    </row>
    <row r="13267" spans="1:4" x14ac:dyDescent="0.2">
      <c r="A13267" s="1"/>
      <c r="B13267" s="1"/>
      <c r="D13267" s="1"/>
    </row>
    <row r="13268" spans="1:4" x14ac:dyDescent="0.2">
      <c r="A13268" s="1"/>
      <c r="B13268" s="1"/>
      <c r="D13268" s="1"/>
    </row>
    <row r="13269" spans="1:4" x14ac:dyDescent="0.2">
      <c r="A13269" s="1"/>
      <c r="B13269" s="1"/>
      <c r="D13269" s="1"/>
    </row>
    <row r="13270" spans="1:4" x14ac:dyDescent="0.2">
      <c r="A13270" s="1"/>
      <c r="B13270" s="1"/>
      <c r="D13270" s="1"/>
    </row>
    <row r="13271" spans="1:4" x14ac:dyDescent="0.2">
      <c r="A13271" s="1"/>
      <c r="B13271" s="1"/>
      <c r="D13271" s="1"/>
    </row>
    <row r="13272" spans="1:4" x14ac:dyDescent="0.2">
      <c r="A13272" s="1"/>
      <c r="B13272" s="1"/>
      <c r="D13272" s="1"/>
    </row>
    <row r="13273" spans="1:4" x14ac:dyDescent="0.2">
      <c r="A13273" s="1"/>
      <c r="B13273" s="1"/>
      <c r="D13273" s="1"/>
    </row>
    <row r="13274" spans="1:4" x14ac:dyDescent="0.2">
      <c r="A13274" s="1"/>
      <c r="B13274" s="1"/>
      <c r="D13274" s="1"/>
    </row>
    <row r="13275" spans="1:4" x14ac:dyDescent="0.2">
      <c r="A13275" s="1"/>
      <c r="B13275" s="1"/>
      <c r="D13275" s="1"/>
    </row>
    <row r="13276" spans="1:4" x14ac:dyDescent="0.2">
      <c r="A13276" s="1"/>
      <c r="B13276" s="1"/>
      <c r="D13276" s="1"/>
    </row>
    <row r="13277" spans="1:4" x14ac:dyDescent="0.2">
      <c r="A13277" s="1"/>
      <c r="B13277" s="1"/>
      <c r="D13277" s="1"/>
    </row>
    <row r="13278" spans="1:4" x14ac:dyDescent="0.2">
      <c r="A13278" s="1"/>
      <c r="B13278" s="1"/>
      <c r="D13278" s="1"/>
    </row>
    <row r="13279" spans="1:4" x14ac:dyDescent="0.2">
      <c r="A13279" s="1"/>
      <c r="B13279" s="1"/>
      <c r="D13279" s="1"/>
    </row>
    <row r="13280" spans="1:4" x14ac:dyDescent="0.2">
      <c r="A13280" s="1"/>
      <c r="B13280" s="1"/>
      <c r="D13280" s="1"/>
    </row>
    <row r="13281" spans="1:4" x14ac:dyDescent="0.2">
      <c r="A13281" s="1"/>
      <c r="B13281" s="1"/>
      <c r="D13281" s="1"/>
    </row>
    <row r="13282" spans="1:4" x14ac:dyDescent="0.2">
      <c r="A13282" s="1"/>
      <c r="B13282" s="1"/>
      <c r="D13282" s="1"/>
    </row>
    <row r="13283" spans="1:4" x14ac:dyDescent="0.2">
      <c r="A13283" s="1"/>
      <c r="B13283" s="1"/>
      <c r="D13283" s="1"/>
    </row>
    <row r="13284" spans="1:4" x14ac:dyDescent="0.2">
      <c r="A13284" s="1"/>
      <c r="B13284" s="1"/>
      <c r="D13284" s="1"/>
    </row>
    <row r="13285" spans="1:4" x14ac:dyDescent="0.2">
      <c r="A13285" s="1"/>
      <c r="B13285" s="1"/>
      <c r="D13285" s="1"/>
    </row>
    <row r="13286" spans="1:4" x14ac:dyDescent="0.2">
      <c r="A13286" s="1"/>
      <c r="B13286" s="1"/>
      <c r="D13286" s="1"/>
    </row>
    <row r="13287" spans="1:4" x14ac:dyDescent="0.2">
      <c r="A13287" s="1"/>
      <c r="B13287" s="1"/>
      <c r="D13287" s="1"/>
    </row>
    <row r="13288" spans="1:4" x14ac:dyDescent="0.2">
      <c r="A13288" s="1"/>
      <c r="B13288" s="1"/>
      <c r="D13288" s="1"/>
    </row>
    <row r="13289" spans="1:4" x14ac:dyDescent="0.2">
      <c r="A13289" s="1"/>
      <c r="B13289" s="1"/>
      <c r="D13289" s="1"/>
    </row>
    <row r="13290" spans="1:4" x14ac:dyDescent="0.2">
      <c r="A13290" s="1"/>
      <c r="B13290" s="1"/>
      <c r="D13290" s="1"/>
    </row>
    <row r="13291" spans="1:4" x14ac:dyDescent="0.2">
      <c r="A13291" s="1"/>
      <c r="B13291" s="1"/>
      <c r="D13291" s="1"/>
    </row>
    <row r="13292" spans="1:4" x14ac:dyDescent="0.2">
      <c r="A13292" s="1"/>
      <c r="B13292" s="1"/>
      <c r="D13292" s="1"/>
    </row>
    <row r="13293" spans="1:4" x14ac:dyDescent="0.2">
      <c r="A13293" s="1"/>
      <c r="B13293" s="1"/>
      <c r="D13293" s="1"/>
    </row>
    <row r="13294" spans="1:4" x14ac:dyDescent="0.2">
      <c r="A13294" s="1"/>
      <c r="B13294" s="1"/>
      <c r="D13294" s="1"/>
    </row>
    <row r="13295" spans="1:4" x14ac:dyDescent="0.2">
      <c r="A13295" s="1"/>
      <c r="B13295" s="1"/>
      <c r="D13295" s="1"/>
    </row>
    <row r="13296" spans="1:4" x14ac:dyDescent="0.2">
      <c r="A13296" s="1"/>
      <c r="B13296" s="1"/>
      <c r="D13296" s="1"/>
    </row>
    <row r="13297" spans="1:4" x14ac:dyDescent="0.2">
      <c r="A13297" s="1"/>
      <c r="B13297" s="1"/>
      <c r="D13297" s="1"/>
    </row>
    <row r="13298" spans="1:4" x14ac:dyDescent="0.2">
      <c r="A13298" s="1"/>
      <c r="B13298" s="1"/>
      <c r="D13298" s="1"/>
    </row>
    <row r="13299" spans="1:4" x14ac:dyDescent="0.2">
      <c r="A13299" s="1"/>
      <c r="B13299" s="1"/>
      <c r="D13299" s="1"/>
    </row>
    <row r="13300" spans="1:4" x14ac:dyDescent="0.2">
      <c r="A13300" s="1"/>
      <c r="B13300" s="1"/>
      <c r="D13300" s="1"/>
    </row>
    <row r="13301" spans="1:4" x14ac:dyDescent="0.2">
      <c r="A13301" s="1"/>
      <c r="B13301" s="1"/>
      <c r="D13301" s="1"/>
    </row>
    <row r="13302" spans="1:4" x14ac:dyDescent="0.2">
      <c r="A13302" s="1"/>
      <c r="B13302" s="1"/>
      <c r="D13302" s="1"/>
    </row>
    <row r="13303" spans="1:4" x14ac:dyDescent="0.2">
      <c r="A13303" s="1"/>
      <c r="B13303" s="1"/>
      <c r="D13303" s="1"/>
    </row>
    <row r="13304" spans="1:4" x14ac:dyDescent="0.2">
      <c r="A13304" s="1"/>
      <c r="B13304" s="1"/>
      <c r="D13304" s="1"/>
    </row>
    <row r="13305" spans="1:4" x14ac:dyDescent="0.2">
      <c r="A13305" s="1"/>
      <c r="B13305" s="1"/>
      <c r="D13305" s="1"/>
    </row>
    <row r="13306" spans="1:4" x14ac:dyDescent="0.2">
      <c r="A13306" s="1"/>
      <c r="B13306" s="1"/>
      <c r="D13306" s="1"/>
    </row>
    <row r="13307" spans="1:4" x14ac:dyDescent="0.2">
      <c r="A13307" s="1"/>
      <c r="B13307" s="1"/>
      <c r="D13307" s="1"/>
    </row>
    <row r="13308" spans="1:4" x14ac:dyDescent="0.2">
      <c r="A13308" s="1"/>
      <c r="B13308" s="1"/>
      <c r="D13308" s="1"/>
    </row>
    <row r="13309" spans="1:4" x14ac:dyDescent="0.2">
      <c r="A13309" s="1"/>
      <c r="B13309" s="1"/>
      <c r="D13309" s="1"/>
    </row>
    <row r="13310" spans="1:4" x14ac:dyDescent="0.2">
      <c r="A13310" s="1"/>
      <c r="B13310" s="1"/>
      <c r="D13310" s="1"/>
    </row>
    <row r="13311" spans="1:4" x14ac:dyDescent="0.2">
      <c r="A13311" s="1"/>
      <c r="B13311" s="1"/>
      <c r="D13311" s="1"/>
    </row>
    <row r="13312" spans="1:4" x14ac:dyDescent="0.2">
      <c r="A13312" s="1"/>
      <c r="B13312" s="1"/>
      <c r="D13312" s="1"/>
    </row>
    <row r="13313" spans="1:4" x14ac:dyDescent="0.2">
      <c r="A13313" s="1"/>
      <c r="B13313" s="1"/>
      <c r="D13313" s="1"/>
    </row>
    <row r="13314" spans="1:4" x14ac:dyDescent="0.2">
      <c r="A13314" s="1"/>
      <c r="B13314" s="1"/>
      <c r="D13314" s="1"/>
    </row>
    <row r="13315" spans="1:4" x14ac:dyDescent="0.2">
      <c r="A13315" s="1"/>
      <c r="B13315" s="1"/>
      <c r="D13315" s="1"/>
    </row>
    <row r="13316" spans="1:4" x14ac:dyDescent="0.2">
      <c r="A13316" s="1"/>
      <c r="B13316" s="1"/>
      <c r="D13316" s="1"/>
    </row>
    <row r="13317" spans="1:4" x14ac:dyDescent="0.2">
      <c r="A13317" s="1"/>
      <c r="B13317" s="1"/>
      <c r="D13317" s="1"/>
    </row>
    <row r="13318" spans="1:4" x14ac:dyDescent="0.2">
      <c r="A13318" s="1"/>
      <c r="B13318" s="1"/>
      <c r="D13318" s="1"/>
    </row>
    <row r="13319" spans="1:4" x14ac:dyDescent="0.2">
      <c r="A13319" s="1"/>
      <c r="B13319" s="1"/>
      <c r="D13319" s="1"/>
    </row>
    <row r="13320" spans="1:4" x14ac:dyDescent="0.2">
      <c r="A13320" s="1"/>
      <c r="B13320" s="1"/>
      <c r="D13320" s="1"/>
    </row>
    <row r="13321" spans="1:4" x14ac:dyDescent="0.2">
      <c r="A13321" s="1"/>
      <c r="B13321" s="1"/>
      <c r="D13321" s="1"/>
    </row>
    <row r="13322" spans="1:4" x14ac:dyDescent="0.2">
      <c r="A13322" s="1"/>
      <c r="B13322" s="1"/>
      <c r="D13322" s="1"/>
    </row>
    <row r="13323" spans="1:4" x14ac:dyDescent="0.2">
      <c r="A13323" s="1"/>
      <c r="B13323" s="1"/>
      <c r="D13323" s="1"/>
    </row>
    <row r="13324" spans="1:4" x14ac:dyDescent="0.2">
      <c r="A13324" s="1"/>
      <c r="B13324" s="1"/>
      <c r="D13324" s="1"/>
    </row>
    <row r="13325" spans="1:4" x14ac:dyDescent="0.2">
      <c r="A13325" s="1"/>
      <c r="B13325" s="1"/>
      <c r="D13325" s="1"/>
    </row>
    <row r="13326" spans="1:4" x14ac:dyDescent="0.2">
      <c r="A13326" s="1"/>
      <c r="B13326" s="1"/>
      <c r="D13326" s="1"/>
    </row>
    <row r="13327" spans="1:4" x14ac:dyDescent="0.2">
      <c r="A13327" s="1"/>
      <c r="B13327" s="1"/>
      <c r="D13327" s="1"/>
    </row>
    <row r="13328" spans="1:4" x14ac:dyDescent="0.2">
      <c r="A13328" s="1"/>
      <c r="B13328" s="1"/>
      <c r="D13328" s="1"/>
    </row>
    <row r="13329" spans="1:4" x14ac:dyDescent="0.2">
      <c r="A13329" s="1"/>
      <c r="B13329" s="1"/>
      <c r="D13329" s="1"/>
    </row>
    <row r="13330" spans="1:4" x14ac:dyDescent="0.2">
      <c r="A13330" s="1"/>
      <c r="B13330" s="1"/>
      <c r="D13330" s="1"/>
    </row>
    <row r="13331" spans="1:4" x14ac:dyDescent="0.2">
      <c r="A13331" s="1"/>
      <c r="B13331" s="1"/>
      <c r="D13331" s="1"/>
    </row>
    <row r="13332" spans="1:4" x14ac:dyDescent="0.2">
      <c r="A13332" s="1"/>
      <c r="B13332" s="1"/>
      <c r="D13332" s="1"/>
    </row>
    <row r="13333" spans="1:4" x14ac:dyDescent="0.2">
      <c r="A13333" s="1"/>
      <c r="B13333" s="1"/>
      <c r="D13333" s="1"/>
    </row>
    <row r="13334" spans="1:4" x14ac:dyDescent="0.2">
      <c r="A13334" s="1"/>
      <c r="B13334" s="1"/>
      <c r="D13334" s="1"/>
    </row>
    <row r="13335" spans="1:4" x14ac:dyDescent="0.2">
      <c r="A13335" s="1"/>
      <c r="B13335" s="1"/>
      <c r="D13335" s="1"/>
    </row>
    <row r="13336" spans="1:4" x14ac:dyDescent="0.2">
      <c r="A13336" s="1"/>
      <c r="B13336" s="1"/>
      <c r="D13336" s="1"/>
    </row>
    <row r="13337" spans="1:4" x14ac:dyDescent="0.2">
      <c r="A13337" s="1"/>
      <c r="B13337" s="1"/>
      <c r="D13337" s="1"/>
    </row>
    <row r="13338" spans="1:4" x14ac:dyDescent="0.2">
      <c r="A13338" s="1"/>
      <c r="B13338" s="1"/>
      <c r="D13338" s="1"/>
    </row>
    <row r="13339" spans="1:4" x14ac:dyDescent="0.2">
      <c r="A13339" s="1"/>
      <c r="B13339" s="1"/>
      <c r="D13339" s="1"/>
    </row>
    <row r="13340" spans="1:4" x14ac:dyDescent="0.2">
      <c r="A13340" s="1"/>
      <c r="B13340" s="1"/>
      <c r="D13340" s="1"/>
    </row>
    <row r="13341" spans="1:4" x14ac:dyDescent="0.2">
      <c r="A13341" s="1"/>
      <c r="B13341" s="1"/>
      <c r="D13341" s="1"/>
    </row>
    <row r="13342" spans="1:4" x14ac:dyDescent="0.2">
      <c r="A13342" s="1"/>
      <c r="B13342" s="1"/>
      <c r="D13342" s="1"/>
    </row>
    <row r="13343" spans="1:4" x14ac:dyDescent="0.2">
      <c r="A13343" s="1"/>
      <c r="B13343" s="1"/>
      <c r="D13343" s="1"/>
    </row>
    <row r="13344" spans="1:4" x14ac:dyDescent="0.2">
      <c r="A13344" s="1"/>
      <c r="B13344" s="1"/>
      <c r="D13344" s="1"/>
    </row>
    <row r="13345" spans="1:4" x14ac:dyDescent="0.2">
      <c r="A13345" s="1"/>
      <c r="B13345" s="1"/>
      <c r="D13345" s="1"/>
    </row>
    <row r="13346" spans="1:4" x14ac:dyDescent="0.2">
      <c r="A13346" s="1"/>
      <c r="B13346" s="1"/>
      <c r="D13346" s="1"/>
    </row>
    <row r="13347" spans="1:4" x14ac:dyDescent="0.2">
      <c r="A13347" s="1"/>
      <c r="B13347" s="1"/>
      <c r="D13347" s="1"/>
    </row>
    <row r="13348" spans="1:4" x14ac:dyDescent="0.2">
      <c r="A13348" s="1"/>
      <c r="B13348" s="1"/>
      <c r="D13348" s="1"/>
    </row>
    <row r="13349" spans="1:4" x14ac:dyDescent="0.2">
      <c r="A13349" s="1"/>
      <c r="B13349" s="1"/>
      <c r="D13349" s="1"/>
    </row>
    <row r="13350" spans="1:4" x14ac:dyDescent="0.2">
      <c r="A13350" s="1"/>
      <c r="B13350" s="1"/>
      <c r="D13350" s="1"/>
    </row>
    <row r="13351" spans="1:4" x14ac:dyDescent="0.2">
      <c r="A13351" s="1"/>
      <c r="B13351" s="1"/>
      <c r="D13351" s="1"/>
    </row>
    <row r="13352" spans="1:4" x14ac:dyDescent="0.2">
      <c r="A13352" s="1"/>
      <c r="B13352" s="1"/>
      <c r="D13352" s="1"/>
    </row>
    <row r="13353" spans="1:4" x14ac:dyDescent="0.2">
      <c r="A13353" s="1"/>
      <c r="B13353" s="1"/>
      <c r="D13353" s="1"/>
    </row>
    <row r="13354" spans="1:4" x14ac:dyDescent="0.2">
      <c r="A13354" s="1"/>
      <c r="B13354" s="1"/>
      <c r="D13354" s="1"/>
    </row>
    <row r="13355" spans="1:4" x14ac:dyDescent="0.2">
      <c r="A13355" s="1"/>
      <c r="B13355" s="1"/>
      <c r="D13355" s="1"/>
    </row>
    <row r="13356" spans="1:4" x14ac:dyDescent="0.2">
      <c r="A13356" s="1"/>
      <c r="B13356" s="1"/>
      <c r="D13356" s="1"/>
    </row>
    <row r="13357" spans="1:4" x14ac:dyDescent="0.2">
      <c r="A13357" s="1"/>
      <c r="B13357" s="1"/>
      <c r="D13357" s="1"/>
    </row>
    <row r="13358" spans="1:4" x14ac:dyDescent="0.2">
      <c r="A13358" s="1"/>
      <c r="B13358" s="1"/>
      <c r="D13358" s="1"/>
    </row>
    <row r="13359" spans="1:4" x14ac:dyDescent="0.2">
      <c r="A13359" s="1"/>
      <c r="B13359" s="1"/>
      <c r="D13359" s="1"/>
    </row>
    <row r="13360" spans="1:4" x14ac:dyDescent="0.2">
      <c r="A13360" s="1"/>
      <c r="B13360" s="1"/>
      <c r="D13360" s="1"/>
    </row>
    <row r="13361" spans="1:4" x14ac:dyDescent="0.2">
      <c r="A13361" s="1"/>
      <c r="B13361" s="1"/>
      <c r="D13361" s="1"/>
    </row>
    <row r="13362" spans="1:4" x14ac:dyDescent="0.2">
      <c r="A13362" s="1"/>
      <c r="B13362" s="1"/>
      <c r="D13362" s="1"/>
    </row>
    <row r="13363" spans="1:4" x14ac:dyDescent="0.2">
      <c r="A13363" s="1"/>
      <c r="B13363" s="1"/>
      <c r="D13363" s="1"/>
    </row>
    <row r="13364" spans="1:4" x14ac:dyDescent="0.2">
      <c r="A13364" s="1"/>
      <c r="B13364" s="1"/>
      <c r="D13364" s="1"/>
    </row>
    <row r="13365" spans="1:4" x14ac:dyDescent="0.2">
      <c r="A13365" s="1"/>
      <c r="B13365" s="1"/>
      <c r="D13365" s="1"/>
    </row>
    <row r="13366" spans="1:4" x14ac:dyDescent="0.2">
      <c r="A13366" s="1"/>
      <c r="B13366" s="1"/>
      <c r="D13366" s="1"/>
    </row>
    <row r="13367" spans="1:4" x14ac:dyDescent="0.2">
      <c r="A13367" s="1"/>
      <c r="B13367" s="1"/>
      <c r="D13367" s="1"/>
    </row>
    <row r="13368" spans="1:4" x14ac:dyDescent="0.2">
      <c r="A13368" s="1"/>
      <c r="B13368" s="1"/>
      <c r="D13368" s="1"/>
    </row>
    <row r="13369" spans="1:4" x14ac:dyDescent="0.2">
      <c r="A13369" s="1"/>
      <c r="B13369" s="1"/>
      <c r="D13369" s="1"/>
    </row>
    <row r="13370" spans="1:4" x14ac:dyDescent="0.2">
      <c r="A13370" s="1"/>
      <c r="B13370" s="1"/>
      <c r="D13370" s="1"/>
    </row>
    <row r="13371" spans="1:4" x14ac:dyDescent="0.2">
      <c r="A13371" s="1"/>
      <c r="B13371" s="1"/>
      <c r="D13371" s="1"/>
    </row>
    <row r="13372" spans="1:4" x14ac:dyDescent="0.2">
      <c r="A13372" s="1"/>
      <c r="B13372" s="1"/>
      <c r="D13372" s="1"/>
    </row>
    <row r="13373" spans="1:4" x14ac:dyDescent="0.2">
      <c r="A13373" s="1"/>
      <c r="B13373" s="1"/>
      <c r="D13373" s="1"/>
    </row>
    <row r="13374" spans="1:4" x14ac:dyDescent="0.2">
      <c r="A13374" s="1"/>
      <c r="B13374" s="1"/>
      <c r="D13374" s="1"/>
    </row>
    <row r="13375" spans="1:4" x14ac:dyDescent="0.2">
      <c r="A13375" s="1"/>
      <c r="B13375" s="1"/>
      <c r="D13375" s="1"/>
    </row>
    <row r="13376" spans="1:4" x14ac:dyDescent="0.2">
      <c r="A13376" s="1"/>
      <c r="B13376" s="1"/>
      <c r="D13376" s="1"/>
    </row>
    <row r="13377" spans="1:4" x14ac:dyDescent="0.2">
      <c r="A13377" s="1"/>
      <c r="B13377" s="1"/>
      <c r="D13377" s="1"/>
    </row>
    <row r="13378" spans="1:4" x14ac:dyDescent="0.2">
      <c r="A13378" s="1"/>
      <c r="B13378" s="1"/>
      <c r="D13378" s="1"/>
    </row>
    <row r="13379" spans="1:4" x14ac:dyDescent="0.2">
      <c r="A13379" s="1"/>
      <c r="B13379" s="1"/>
      <c r="D13379" s="1"/>
    </row>
    <row r="13380" spans="1:4" x14ac:dyDescent="0.2">
      <c r="A13380" s="1"/>
      <c r="B13380" s="1"/>
      <c r="D13380" s="1"/>
    </row>
    <row r="13381" spans="1:4" x14ac:dyDescent="0.2">
      <c r="A13381" s="1"/>
      <c r="B13381" s="1"/>
      <c r="D13381" s="1"/>
    </row>
    <row r="13382" spans="1:4" x14ac:dyDescent="0.2">
      <c r="A13382" s="1"/>
      <c r="B13382" s="1"/>
      <c r="D13382" s="1"/>
    </row>
    <row r="13383" spans="1:4" x14ac:dyDescent="0.2">
      <c r="A13383" s="1"/>
      <c r="B13383" s="1"/>
      <c r="D13383" s="1"/>
    </row>
    <row r="13384" spans="1:4" x14ac:dyDescent="0.2">
      <c r="A13384" s="1"/>
      <c r="B13384" s="1"/>
      <c r="D13384" s="1"/>
    </row>
    <row r="13385" spans="1:4" x14ac:dyDescent="0.2">
      <c r="A13385" s="1"/>
      <c r="B13385" s="1"/>
      <c r="D13385" s="1"/>
    </row>
    <row r="13386" spans="1:4" x14ac:dyDescent="0.2">
      <c r="A13386" s="1"/>
      <c r="B13386" s="1"/>
      <c r="D13386" s="1"/>
    </row>
    <row r="13387" spans="1:4" x14ac:dyDescent="0.2">
      <c r="A13387" s="1"/>
      <c r="B13387" s="1"/>
      <c r="D13387" s="1"/>
    </row>
    <row r="13388" spans="1:4" x14ac:dyDescent="0.2">
      <c r="A13388" s="1"/>
      <c r="B13388" s="1"/>
      <c r="D13388" s="1"/>
    </row>
    <row r="13389" spans="1:4" x14ac:dyDescent="0.2">
      <c r="A13389" s="1"/>
      <c r="B13389" s="1"/>
      <c r="D13389" s="1"/>
    </row>
    <row r="13390" spans="1:4" x14ac:dyDescent="0.2">
      <c r="A13390" s="1"/>
      <c r="B13390" s="1"/>
      <c r="D13390" s="1"/>
    </row>
    <row r="13391" spans="1:4" x14ac:dyDescent="0.2">
      <c r="A13391" s="1"/>
      <c r="B13391" s="1"/>
      <c r="D13391" s="1"/>
    </row>
    <row r="13392" spans="1:4" x14ac:dyDescent="0.2">
      <c r="A13392" s="1"/>
      <c r="B13392" s="1"/>
      <c r="D13392" s="1"/>
    </row>
    <row r="13393" spans="1:4" x14ac:dyDescent="0.2">
      <c r="A13393" s="1"/>
      <c r="B13393" s="1"/>
      <c r="D13393" s="1"/>
    </row>
    <row r="13394" spans="1:4" x14ac:dyDescent="0.2">
      <c r="A13394" s="1"/>
      <c r="B13394" s="1"/>
      <c r="D13394" s="1"/>
    </row>
    <row r="13395" spans="1:4" x14ac:dyDescent="0.2">
      <c r="A13395" s="1"/>
      <c r="B13395" s="1"/>
      <c r="D13395" s="1"/>
    </row>
    <row r="13396" spans="1:4" x14ac:dyDescent="0.2">
      <c r="A13396" s="1"/>
      <c r="B13396" s="1"/>
      <c r="D13396" s="1"/>
    </row>
    <row r="13397" spans="1:4" x14ac:dyDescent="0.2">
      <c r="A13397" s="1"/>
      <c r="B13397" s="1"/>
      <c r="D13397" s="1"/>
    </row>
    <row r="13398" spans="1:4" x14ac:dyDescent="0.2">
      <c r="A13398" s="1"/>
      <c r="B13398" s="1"/>
      <c r="D13398" s="1"/>
    </row>
    <row r="13399" spans="1:4" x14ac:dyDescent="0.2">
      <c r="A13399" s="1"/>
      <c r="B13399" s="1"/>
      <c r="D13399" s="1"/>
    </row>
    <row r="13400" spans="1:4" x14ac:dyDescent="0.2">
      <c r="A13400" s="1"/>
      <c r="B13400" s="1"/>
      <c r="D13400" s="1"/>
    </row>
    <row r="13401" spans="1:4" x14ac:dyDescent="0.2">
      <c r="A13401" s="1"/>
      <c r="B13401" s="1"/>
      <c r="D13401" s="1"/>
    </row>
    <row r="13402" spans="1:4" x14ac:dyDescent="0.2">
      <c r="A13402" s="1"/>
      <c r="B13402" s="1"/>
      <c r="D13402" s="1"/>
    </row>
    <row r="13403" spans="1:4" x14ac:dyDescent="0.2">
      <c r="A13403" s="1"/>
      <c r="B13403" s="1"/>
      <c r="D13403" s="1"/>
    </row>
    <row r="13404" spans="1:4" x14ac:dyDescent="0.2">
      <c r="A13404" s="1"/>
      <c r="B13404" s="1"/>
      <c r="D13404" s="1"/>
    </row>
    <row r="13405" spans="1:4" x14ac:dyDescent="0.2">
      <c r="A13405" s="1"/>
      <c r="B13405" s="1"/>
      <c r="D13405" s="1"/>
    </row>
    <row r="13406" spans="1:4" x14ac:dyDescent="0.2">
      <c r="A13406" s="1"/>
      <c r="B13406" s="1"/>
      <c r="D13406" s="1"/>
    </row>
    <row r="13407" spans="1:4" x14ac:dyDescent="0.2">
      <c r="A13407" s="1"/>
      <c r="B13407" s="1"/>
      <c r="D13407" s="1"/>
    </row>
    <row r="13408" spans="1:4" x14ac:dyDescent="0.2">
      <c r="A13408" s="1"/>
      <c r="B13408" s="1"/>
      <c r="D13408" s="1"/>
    </row>
    <row r="13409" spans="1:4" x14ac:dyDescent="0.2">
      <c r="A13409" s="1"/>
      <c r="B13409" s="1"/>
      <c r="D13409" s="1"/>
    </row>
    <row r="13410" spans="1:4" x14ac:dyDescent="0.2">
      <c r="A13410" s="1"/>
      <c r="B13410" s="1"/>
      <c r="D13410" s="1"/>
    </row>
    <row r="13411" spans="1:4" x14ac:dyDescent="0.2">
      <c r="A13411" s="1"/>
      <c r="B13411" s="1"/>
      <c r="D13411" s="1"/>
    </row>
    <row r="13412" spans="1:4" x14ac:dyDescent="0.2">
      <c r="A13412" s="1"/>
      <c r="B13412" s="1"/>
      <c r="D13412" s="1"/>
    </row>
    <row r="13413" spans="1:4" x14ac:dyDescent="0.2">
      <c r="A13413" s="1"/>
      <c r="B13413" s="1"/>
      <c r="D13413" s="1"/>
    </row>
    <row r="13414" spans="1:4" x14ac:dyDescent="0.2">
      <c r="A13414" s="1"/>
      <c r="B13414" s="1"/>
      <c r="D13414" s="1"/>
    </row>
    <row r="13415" spans="1:4" x14ac:dyDescent="0.2">
      <c r="A13415" s="1"/>
      <c r="B13415" s="1"/>
      <c r="D13415" s="1"/>
    </row>
    <row r="13416" spans="1:4" x14ac:dyDescent="0.2">
      <c r="A13416" s="1"/>
      <c r="B13416" s="1"/>
      <c r="D13416" s="1"/>
    </row>
    <row r="13417" spans="1:4" x14ac:dyDescent="0.2">
      <c r="A13417" s="1"/>
      <c r="B13417" s="1"/>
      <c r="D13417" s="1"/>
    </row>
    <row r="13418" spans="1:4" x14ac:dyDescent="0.2">
      <c r="A13418" s="1"/>
      <c r="B13418" s="1"/>
      <c r="D13418" s="1"/>
    </row>
    <row r="13419" spans="1:4" x14ac:dyDescent="0.2">
      <c r="A13419" s="1"/>
      <c r="B13419" s="1"/>
      <c r="D13419" s="1"/>
    </row>
    <row r="13420" spans="1:4" x14ac:dyDescent="0.2">
      <c r="A13420" s="1"/>
      <c r="B13420" s="1"/>
      <c r="D13420" s="1"/>
    </row>
    <row r="13421" spans="1:4" x14ac:dyDescent="0.2">
      <c r="A13421" s="1"/>
      <c r="B13421" s="1"/>
      <c r="D13421" s="1"/>
    </row>
    <row r="13422" spans="1:4" x14ac:dyDescent="0.2">
      <c r="A13422" s="1"/>
      <c r="B13422" s="1"/>
      <c r="D13422" s="1"/>
    </row>
    <row r="13423" spans="1:4" x14ac:dyDescent="0.2">
      <c r="A13423" s="1"/>
      <c r="B13423" s="1"/>
      <c r="D13423" s="1"/>
    </row>
    <row r="13424" spans="1:4" x14ac:dyDescent="0.2">
      <c r="A13424" s="1"/>
      <c r="B13424" s="1"/>
      <c r="D13424" s="1"/>
    </row>
    <row r="13425" spans="1:4" x14ac:dyDescent="0.2">
      <c r="A13425" s="1"/>
      <c r="B13425" s="1"/>
      <c r="D13425" s="1"/>
    </row>
    <row r="13426" spans="1:4" x14ac:dyDescent="0.2">
      <c r="A13426" s="1"/>
      <c r="B13426" s="1"/>
      <c r="D13426" s="1"/>
    </row>
    <row r="13427" spans="1:4" x14ac:dyDescent="0.2">
      <c r="A13427" s="1"/>
      <c r="B13427" s="1"/>
      <c r="D13427" s="1"/>
    </row>
    <row r="13428" spans="1:4" x14ac:dyDescent="0.2">
      <c r="A13428" s="1"/>
      <c r="B13428" s="1"/>
      <c r="D13428" s="1"/>
    </row>
    <row r="13429" spans="1:4" x14ac:dyDescent="0.2">
      <c r="A13429" s="1"/>
      <c r="B13429" s="1"/>
      <c r="D13429" s="1"/>
    </row>
    <row r="13430" spans="1:4" x14ac:dyDescent="0.2">
      <c r="A13430" s="1"/>
      <c r="B13430" s="1"/>
      <c r="D13430" s="1"/>
    </row>
    <row r="13431" spans="1:4" x14ac:dyDescent="0.2">
      <c r="A13431" s="1"/>
      <c r="B13431" s="1"/>
      <c r="D13431" s="1"/>
    </row>
    <row r="13432" spans="1:4" x14ac:dyDescent="0.2">
      <c r="A13432" s="1"/>
      <c r="B13432" s="1"/>
      <c r="D13432" s="1"/>
    </row>
    <row r="13433" spans="1:4" x14ac:dyDescent="0.2">
      <c r="A13433" s="1"/>
      <c r="B13433" s="1"/>
      <c r="D13433" s="1"/>
    </row>
    <row r="13434" spans="1:4" x14ac:dyDescent="0.2">
      <c r="A13434" s="1"/>
      <c r="B13434" s="1"/>
      <c r="D13434" s="1"/>
    </row>
    <row r="13435" spans="1:4" x14ac:dyDescent="0.2">
      <c r="A13435" s="1"/>
      <c r="B13435" s="1"/>
      <c r="D13435" s="1"/>
    </row>
    <row r="13436" spans="1:4" x14ac:dyDescent="0.2">
      <c r="A13436" s="1"/>
      <c r="B13436" s="1"/>
      <c r="D13436" s="1"/>
    </row>
    <row r="13437" spans="1:4" x14ac:dyDescent="0.2">
      <c r="A13437" s="1"/>
      <c r="B13437" s="1"/>
      <c r="D13437" s="1"/>
    </row>
    <row r="13438" spans="1:4" x14ac:dyDescent="0.2">
      <c r="A13438" s="1"/>
      <c r="B13438" s="1"/>
      <c r="D13438" s="1"/>
    </row>
    <row r="13439" spans="1:4" x14ac:dyDescent="0.2">
      <c r="A13439" s="1"/>
      <c r="B13439" s="1"/>
      <c r="D13439" s="1"/>
    </row>
    <row r="13440" spans="1:4" x14ac:dyDescent="0.2">
      <c r="A13440" s="1"/>
      <c r="B13440" s="1"/>
      <c r="D13440" s="1"/>
    </row>
    <row r="13441" spans="1:4" x14ac:dyDescent="0.2">
      <c r="A13441" s="1"/>
      <c r="B13441" s="1"/>
      <c r="D13441" s="1"/>
    </row>
    <row r="13442" spans="1:4" x14ac:dyDescent="0.2">
      <c r="A13442" s="1"/>
      <c r="B13442" s="1"/>
      <c r="D13442" s="1"/>
    </row>
    <row r="13443" spans="1:4" x14ac:dyDescent="0.2">
      <c r="A13443" s="1"/>
      <c r="B13443" s="1"/>
      <c r="D13443" s="1"/>
    </row>
    <row r="13444" spans="1:4" x14ac:dyDescent="0.2">
      <c r="A13444" s="1"/>
      <c r="B13444" s="1"/>
      <c r="D13444" s="1"/>
    </row>
    <row r="13445" spans="1:4" x14ac:dyDescent="0.2">
      <c r="A13445" s="1"/>
      <c r="B13445" s="1"/>
      <c r="D13445" s="1"/>
    </row>
    <row r="13446" spans="1:4" x14ac:dyDescent="0.2">
      <c r="A13446" s="1"/>
      <c r="B13446" s="1"/>
      <c r="D13446" s="1"/>
    </row>
    <row r="13447" spans="1:4" x14ac:dyDescent="0.2">
      <c r="A13447" s="1"/>
      <c r="B13447" s="1"/>
      <c r="D13447" s="1"/>
    </row>
    <row r="13448" spans="1:4" x14ac:dyDescent="0.2">
      <c r="A13448" s="1"/>
      <c r="B13448" s="1"/>
      <c r="D13448" s="1"/>
    </row>
    <row r="13449" spans="1:4" x14ac:dyDescent="0.2">
      <c r="A13449" s="1"/>
      <c r="B13449" s="1"/>
      <c r="D13449" s="1"/>
    </row>
    <row r="13450" spans="1:4" x14ac:dyDescent="0.2">
      <c r="A13450" s="1"/>
      <c r="B13450" s="1"/>
      <c r="D13450" s="1"/>
    </row>
    <row r="13451" spans="1:4" x14ac:dyDescent="0.2">
      <c r="A13451" s="1"/>
      <c r="B13451" s="1"/>
      <c r="D13451" s="1"/>
    </row>
    <row r="13452" spans="1:4" x14ac:dyDescent="0.2">
      <c r="A13452" s="1"/>
      <c r="B13452" s="1"/>
      <c r="D13452" s="1"/>
    </row>
    <row r="13453" spans="1:4" x14ac:dyDescent="0.2">
      <c r="A13453" s="1"/>
      <c r="B13453" s="1"/>
      <c r="D13453" s="1"/>
    </row>
    <row r="13454" spans="1:4" x14ac:dyDescent="0.2">
      <c r="A13454" s="1"/>
      <c r="B13454" s="1"/>
      <c r="D13454" s="1"/>
    </row>
    <row r="13455" spans="1:4" x14ac:dyDescent="0.2">
      <c r="A13455" s="1"/>
      <c r="B13455" s="1"/>
      <c r="D13455" s="1"/>
    </row>
    <row r="13456" spans="1:4" x14ac:dyDescent="0.2">
      <c r="A13456" s="1"/>
      <c r="B13456" s="1"/>
      <c r="D13456" s="1"/>
    </row>
    <row r="13457" spans="1:4" x14ac:dyDescent="0.2">
      <c r="A13457" s="1"/>
      <c r="B13457" s="1"/>
      <c r="D13457" s="1"/>
    </row>
    <row r="13458" spans="1:4" x14ac:dyDescent="0.2">
      <c r="A13458" s="1"/>
      <c r="B13458" s="1"/>
      <c r="D13458" s="1"/>
    </row>
    <row r="13459" spans="1:4" x14ac:dyDescent="0.2">
      <c r="A13459" s="1"/>
      <c r="B13459" s="1"/>
      <c r="D13459" s="1"/>
    </row>
    <row r="13460" spans="1:4" x14ac:dyDescent="0.2">
      <c r="A13460" s="1"/>
      <c r="B13460" s="1"/>
      <c r="D13460" s="1"/>
    </row>
    <row r="13461" spans="1:4" x14ac:dyDescent="0.2">
      <c r="A13461" s="1"/>
      <c r="B13461" s="1"/>
      <c r="D13461" s="1"/>
    </row>
    <row r="13462" spans="1:4" x14ac:dyDescent="0.2">
      <c r="A13462" s="1"/>
      <c r="B13462" s="1"/>
      <c r="D13462" s="1"/>
    </row>
    <row r="13463" spans="1:4" x14ac:dyDescent="0.2">
      <c r="A13463" s="1"/>
      <c r="B13463" s="1"/>
      <c r="D13463" s="1"/>
    </row>
    <row r="13464" spans="1:4" x14ac:dyDescent="0.2">
      <c r="A13464" s="1"/>
      <c r="B13464" s="1"/>
      <c r="D13464" s="1"/>
    </row>
    <row r="13465" spans="1:4" x14ac:dyDescent="0.2">
      <c r="A13465" s="1"/>
      <c r="B13465" s="1"/>
      <c r="D13465" s="1"/>
    </row>
    <row r="13466" spans="1:4" x14ac:dyDescent="0.2">
      <c r="A13466" s="1"/>
      <c r="B13466" s="1"/>
      <c r="D13466" s="1"/>
    </row>
    <row r="13467" spans="1:4" x14ac:dyDescent="0.2">
      <c r="A13467" s="1"/>
      <c r="B13467" s="1"/>
      <c r="D13467" s="1"/>
    </row>
    <row r="13468" spans="1:4" x14ac:dyDescent="0.2">
      <c r="A13468" s="1"/>
      <c r="B13468" s="1"/>
      <c r="D13468" s="1"/>
    </row>
    <row r="13469" spans="1:4" x14ac:dyDescent="0.2">
      <c r="A13469" s="1"/>
      <c r="B13469" s="1"/>
      <c r="D13469" s="1"/>
    </row>
    <row r="13470" spans="1:4" x14ac:dyDescent="0.2">
      <c r="A13470" s="1"/>
      <c r="B13470" s="1"/>
      <c r="D13470" s="1"/>
    </row>
    <row r="13471" spans="1:4" x14ac:dyDescent="0.2">
      <c r="A13471" s="1"/>
      <c r="B13471" s="1"/>
      <c r="D13471" s="1"/>
    </row>
    <row r="13472" spans="1:4" x14ac:dyDescent="0.2">
      <c r="A13472" s="1"/>
      <c r="B13472" s="1"/>
      <c r="D13472" s="1"/>
    </row>
    <row r="13473" spans="1:4" x14ac:dyDescent="0.2">
      <c r="A13473" s="1"/>
      <c r="B13473" s="1"/>
      <c r="D13473" s="1"/>
    </row>
    <row r="13474" spans="1:4" x14ac:dyDescent="0.2">
      <c r="A13474" s="1"/>
      <c r="B13474" s="1"/>
      <c r="D13474" s="1"/>
    </row>
    <row r="13475" spans="1:4" x14ac:dyDescent="0.2">
      <c r="A13475" s="1"/>
      <c r="B13475" s="1"/>
      <c r="D13475" s="1"/>
    </row>
    <row r="13476" spans="1:4" x14ac:dyDescent="0.2">
      <c r="A13476" s="1"/>
      <c r="B13476" s="1"/>
      <c r="D13476" s="1"/>
    </row>
    <row r="13477" spans="1:4" x14ac:dyDescent="0.2">
      <c r="A13477" s="1"/>
      <c r="B13477" s="1"/>
      <c r="D13477" s="1"/>
    </row>
    <row r="13478" spans="1:4" x14ac:dyDescent="0.2">
      <c r="A13478" s="1"/>
      <c r="B13478" s="1"/>
      <c r="D13478" s="1"/>
    </row>
    <row r="13479" spans="1:4" x14ac:dyDescent="0.2">
      <c r="A13479" s="1"/>
      <c r="B13479" s="1"/>
      <c r="D13479" s="1"/>
    </row>
    <row r="13480" spans="1:4" x14ac:dyDescent="0.2">
      <c r="A13480" s="1"/>
      <c r="B13480" s="1"/>
      <c r="D13480" s="1"/>
    </row>
    <row r="13481" spans="1:4" x14ac:dyDescent="0.2">
      <c r="A13481" s="1"/>
      <c r="B13481" s="1"/>
      <c r="D13481" s="1"/>
    </row>
    <row r="13482" spans="1:4" x14ac:dyDescent="0.2">
      <c r="A13482" s="1"/>
      <c r="B13482" s="1"/>
      <c r="D13482" s="1"/>
    </row>
    <row r="13483" spans="1:4" x14ac:dyDescent="0.2">
      <c r="A13483" s="1"/>
      <c r="B13483" s="1"/>
      <c r="D13483" s="1"/>
    </row>
    <row r="13484" spans="1:4" x14ac:dyDescent="0.2">
      <c r="A13484" s="1"/>
      <c r="B13484" s="1"/>
      <c r="D13484" s="1"/>
    </row>
    <row r="13485" spans="1:4" x14ac:dyDescent="0.2">
      <c r="A13485" s="1"/>
      <c r="B13485" s="1"/>
      <c r="D13485" s="1"/>
    </row>
    <row r="13486" spans="1:4" x14ac:dyDescent="0.2">
      <c r="A13486" s="1"/>
      <c r="B13486" s="1"/>
      <c r="D13486" s="1"/>
    </row>
    <row r="13487" spans="1:4" x14ac:dyDescent="0.2">
      <c r="A13487" s="1"/>
      <c r="B13487" s="1"/>
      <c r="D13487" s="1"/>
    </row>
    <row r="13488" spans="1:4" x14ac:dyDescent="0.2">
      <c r="A13488" s="1"/>
      <c r="B13488" s="1"/>
      <c r="D13488" s="1"/>
    </row>
    <row r="13489" spans="1:4" x14ac:dyDescent="0.2">
      <c r="A13489" s="1"/>
      <c r="B13489" s="1"/>
      <c r="D13489" s="1"/>
    </row>
    <row r="13490" spans="1:4" x14ac:dyDescent="0.2">
      <c r="A13490" s="1"/>
      <c r="B13490" s="1"/>
      <c r="D13490" s="1"/>
    </row>
    <row r="13491" spans="1:4" x14ac:dyDescent="0.2">
      <c r="A13491" s="1"/>
      <c r="B13491" s="1"/>
      <c r="D13491" s="1"/>
    </row>
    <row r="13492" spans="1:4" x14ac:dyDescent="0.2">
      <c r="A13492" s="1"/>
      <c r="B13492" s="1"/>
      <c r="D13492" s="1"/>
    </row>
    <row r="13493" spans="1:4" x14ac:dyDescent="0.2">
      <c r="A13493" s="1"/>
      <c r="B13493" s="1"/>
      <c r="D13493" s="1"/>
    </row>
    <row r="13494" spans="1:4" x14ac:dyDescent="0.2">
      <c r="A13494" s="1"/>
      <c r="B13494" s="1"/>
      <c r="D13494" s="1"/>
    </row>
    <row r="13495" spans="1:4" x14ac:dyDescent="0.2">
      <c r="A13495" s="1"/>
      <c r="B13495" s="1"/>
      <c r="D13495" s="1"/>
    </row>
    <row r="13496" spans="1:4" x14ac:dyDescent="0.2">
      <c r="A13496" s="1"/>
      <c r="B13496" s="1"/>
      <c r="D13496" s="1"/>
    </row>
    <row r="13497" spans="1:4" x14ac:dyDescent="0.2">
      <c r="A13497" s="1"/>
      <c r="B13497" s="1"/>
      <c r="D13497" s="1"/>
    </row>
    <row r="13498" spans="1:4" x14ac:dyDescent="0.2">
      <c r="A13498" s="1"/>
      <c r="B13498" s="1"/>
      <c r="D13498" s="1"/>
    </row>
    <row r="13499" spans="1:4" x14ac:dyDescent="0.2">
      <c r="A13499" s="1"/>
      <c r="B13499" s="1"/>
      <c r="D13499" s="1"/>
    </row>
    <row r="13500" spans="1:4" x14ac:dyDescent="0.2">
      <c r="A13500" s="1"/>
      <c r="B13500" s="1"/>
      <c r="D13500" s="1"/>
    </row>
    <row r="13501" spans="1:4" x14ac:dyDescent="0.2">
      <c r="A13501" s="1"/>
      <c r="B13501" s="1"/>
      <c r="D13501" s="1"/>
    </row>
    <row r="13502" spans="1:4" x14ac:dyDescent="0.2">
      <c r="A13502" s="1"/>
      <c r="B13502" s="1"/>
      <c r="D13502" s="1"/>
    </row>
    <row r="13503" spans="1:4" x14ac:dyDescent="0.2">
      <c r="A13503" s="1"/>
      <c r="B13503" s="1"/>
      <c r="D13503" s="1"/>
    </row>
    <row r="13504" spans="1:4" x14ac:dyDescent="0.2">
      <c r="A13504" s="1"/>
      <c r="B13504" s="1"/>
      <c r="D13504" s="1"/>
    </row>
    <row r="13505" spans="1:4" x14ac:dyDescent="0.2">
      <c r="A13505" s="1"/>
      <c r="B13505" s="1"/>
      <c r="D13505" s="1"/>
    </row>
    <row r="13506" spans="1:4" x14ac:dyDescent="0.2">
      <c r="A13506" s="1"/>
      <c r="B13506" s="1"/>
      <c r="D13506" s="1"/>
    </row>
    <row r="13507" spans="1:4" x14ac:dyDescent="0.2">
      <c r="A13507" s="1"/>
      <c r="B13507" s="1"/>
      <c r="D13507" s="1"/>
    </row>
    <row r="13508" spans="1:4" x14ac:dyDescent="0.2">
      <c r="A13508" s="1"/>
      <c r="B13508" s="1"/>
      <c r="D13508" s="1"/>
    </row>
    <row r="13509" spans="1:4" x14ac:dyDescent="0.2">
      <c r="A13509" s="1"/>
      <c r="B13509" s="1"/>
      <c r="D13509" s="1"/>
    </row>
    <row r="13510" spans="1:4" x14ac:dyDescent="0.2">
      <c r="A13510" s="1"/>
      <c r="B13510" s="1"/>
      <c r="D13510" s="1"/>
    </row>
    <row r="13511" spans="1:4" x14ac:dyDescent="0.2">
      <c r="A13511" s="1"/>
      <c r="B13511" s="1"/>
      <c r="D13511" s="1"/>
    </row>
    <row r="13512" spans="1:4" x14ac:dyDescent="0.2">
      <c r="A13512" s="1"/>
      <c r="B13512" s="1"/>
      <c r="D13512" s="1"/>
    </row>
    <row r="13513" spans="1:4" x14ac:dyDescent="0.2">
      <c r="A13513" s="1"/>
      <c r="B13513" s="1"/>
      <c r="D13513" s="1"/>
    </row>
    <row r="13514" spans="1:4" x14ac:dyDescent="0.2">
      <c r="A13514" s="1"/>
      <c r="B13514" s="1"/>
      <c r="D13514" s="1"/>
    </row>
    <row r="13515" spans="1:4" x14ac:dyDescent="0.2">
      <c r="A13515" s="1"/>
      <c r="B13515" s="1"/>
      <c r="D13515" s="1"/>
    </row>
    <row r="13516" spans="1:4" x14ac:dyDescent="0.2">
      <c r="A13516" s="1"/>
      <c r="B13516" s="1"/>
      <c r="D13516" s="1"/>
    </row>
    <row r="13517" spans="1:4" x14ac:dyDescent="0.2">
      <c r="A13517" s="1"/>
      <c r="B13517" s="1"/>
      <c r="D13517" s="1"/>
    </row>
    <row r="13518" spans="1:4" x14ac:dyDescent="0.2">
      <c r="A13518" s="1"/>
      <c r="B13518" s="1"/>
      <c r="D13518" s="1"/>
    </row>
    <row r="13519" spans="1:4" x14ac:dyDescent="0.2">
      <c r="A13519" s="1"/>
      <c r="B13519" s="1"/>
      <c r="D13519" s="1"/>
    </row>
    <row r="13520" spans="1:4" x14ac:dyDescent="0.2">
      <c r="A13520" s="1"/>
      <c r="B13520" s="1"/>
      <c r="D13520" s="1"/>
    </row>
    <row r="13521" spans="1:4" x14ac:dyDescent="0.2">
      <c r="A13521" s="1"/>
      <c r="B13521" s="1"/>
      <c r="D13521" s="1"/>
    </row>
    <row r="13522" spans="1:4" x14ac:dyDescent="0.2">
      <c r="A13522" s="1"/>
      <c r="B13522" s="1"/>
      <c r="D13522" s="1"/>
    </row>
    <row r="13523" spans="1:4" x14ac:dyDescent="0.2">
      <c r="A13523" s="1"/>
      <c r="B13523" s="1"/>
      <c r="D13523" s="1"/>
    </row>
    <row r="13524" spans="1:4" x14ac:dyDescent="0.2">
      <c r="A13524" s="1"/>
      <c r="B13524" s="1"/>
      <c r="D13524" s="1"/>
    </row>
    <row r="13525" spans="1:4" x14ac:dyDescent="0.2">
      <c r="A13525" s="1"/>
      <c r="B13525" s="1"/>
      <c r="D13525" s="1"/>
    </row>
    <row r="13526" spans="1:4" x14ac:dyDescent="0.2">
      <c r="A13526" s="1"/>
      <c r="B13526" s="1"/>
      <c r="D13526" s="1"/>
    </row>
    <row r="13527" spans="1:4" x14ac:dyDescent="0.2">
      <c r="A13527" s="1"/>
      <c r="B13527" s="1"/>
      <c r="D13527" s="1"/>
    </row>
    <row r="13528" spans="1:4" x14ac:dyDescent="0.2">
      <c r="A13528" s="1"/>
      <c r="B13528" s="1"/>
      <c r="D13528" s="1"/>
    </row>
    <row r="13529" spans="1:4" x14ac:dyDescent="0.2">
      <c r="A13529" s="1"/>
      <c r="B13529" s="1"/>
      <c r="D13529" s="1"/>
    </row>
    <row r="13530" spans="1:4" x14ac:dyDescent="0.2">
      <c r="A13530" s="1"/>
      <c r="B13530" s="1"/>
      <c r="D13530" s="1"/>
    </row>
    <row r="13531" spans="1:4" x14ac:dyDescent="0.2">
      <c r="A13531" s="1"/>
      <c r="B13531" s="1"/>
      <c r="D13531" s="1"/>
    </row>
    <row r="13532" spans="1:4" x14ac:dyDescent="0.2">
      <c r="A13532" s="1"/>
      <c r="B13532" s="1"/>
      <c r="D13532" s="1"/>
    </row>
    <row r="13533" spans="1:4" x14ac:dyDescent="0.2">
      <c r="A13533" s="1"/>
      <c r="B13533" s="1"/>
      <c r="D13533" s="1"/>
    </row>
    <row r="13534" spans="1:4" x14ac:dyDescent="0.2">
      <c r="A13534" s="1"/>
      <c r="B13534" s="1"/>
      <c r="D13534" s="1"/>
    </row>
    <row r="13535" spans="1:4" x14ac:dyDescent="0.2">
      <c r="A13535" s="1"/>
      <c r="B13535" s="1"/>
      <c r="D13535" s="1"/>
    </row>
    <row r="13536" spans="1:4" x14ac:dyDescent="0.2">
      <c r="A13536" s="1"/>
      <c r="B13536" s="1"/>
      <c r="D13536" s="1"/>
    </row>
    <row r="13537" spans="1:4" x14ac:dyDescent="0.2">
      <c r="A13537" s="1"/>
      <c r="B13537" s="1"/>
      <c r="D13537" s="1"/>
    </row>
    <row r="13538" spans="1:4" x14ac:dyDescent="0.2">
      <c r="A13538" s="1"/>
      <c r="B13538" s="1"/>
      <c r="D13538" s="1"/>
    </row>
    <row r="13539" spans="1:4" x14ac:dyDescent="0.2">
      <c r="A13539" s="1"/>
      <c r="B13539" s="1"/>
      <c r="D13539" s="1"/>
    </row>
    <row r="13540" spans="1:4" x14ac:dyDescent="0.2">
      <c r="A13540" s="1"/>
      <c r="B13540" s="1"/>
      <c r="D13540" s="1"/>
    </row>
    <row r="13541" spans="1:4" x14ac:dyDescent="0.2">
      <c r="A13541" s="1"/>
      <c r="B13541" s="1"/>
      <c r="D13541" s="1"/>
    </row>
    <row r="13542" spans="1:4" x14ac:dyDescent="0.2">
      <c r="A13542" s="1"/>
      <c r="B13542" s="1"/>
      <c r="D13542" s="1"/>
    </row>
    <row r="13543" spans="1:4" x14ac:dyDescent="0.2">
      <c r="A13543" s="1"/>
      <c r="B13543" s="1"/>
      <c r="D13543" s="1"/>
    </row>
    <row r="13544" spans="1:4" x14ac:dyDescent="0.2">
      <c r="A13544" s="1"/>
      <c r="B13544" s="1"/>
      <c r="D13544" s="1"/>
    </row>
    <row r="13545" spans="1:4" x14ac:dyDescent="0.2">
      <c r="A13545" s="1"/>
      <c r="B13545" s="1"/>
      <c r="D13545" s="1"/>
    </row>
    <row r="13546" spans="1:4" x14ac:dyDescent="0.2">
      <c r="A13546" s="1"/>
      <c r="B13546" s="1"/>
      <c r="D13546" s="1"/>
    </row>
    <row r="13547" spans="1:4" x14ac:dyDescent="0.2">
      <c r="A13547" s="1"/>
      <c r="B13547" s="1"/>
      <c r="D13547" s="1"/>
    </row>
    <row r="13548" spans="1:4" x14ac:dyDescent="0.2">
      <c r="A13548" s="1"/>
      <c r="B13548" s="1"/>
      <c r="D13548" s="1"/>
    </row>
    <row r="13549" spans="1:4" x14ac:dyDescent="0.2">
      <c r="A13549" s="1"/>
      <c r="B13549" s="1"/>
      <c r="D13549" s="1"/>
    </row>
    <row r="13550" spans="1:4" x14ac:dyDescent="0.2">
      <c r="A13550" s="1"/>
      <c r="B13550" s="1"/>
      <c r="D13550" s="1"/>
    </row>
    <row r="13551" spans="1:4" x14ac:dyDescent="0.2">
      <c r="A13551" s="1"/>
      <c r="B13551" s="1"/>
      <c r="D13551" s="1"/>
    </row>
    <row r="13552" spans="1:4" x14ac:dyDescent="0.2">
      <c r="A13552" s="1"/>
      <c r="B13552" s="1"/>
      <c r="D13552" s="1"/>
    </row>
    <row r="13553" spans="1:4" x14ac:dyDescent="0.2">
      <c r="A13553" s="1"/>
      <c r="B13553" s="1"/>
      <c r="D13553" s="1"/>
    </row>
    <row r="13554" spans="1:4" x14ac:dyDescent="0.2">
      <c r="A13554" s="1"/>
      <c r="B13554" s="1"/>
      <c r="D13554" s="1"/>
    </row>
    <row r="13555" spans="1:4" x14ac:dyDescent="0.2">
      <c r="A13555" s="1"/>
      <c r="B13555" s="1"/>
      <c r="D13555" s="1"/>
    </row>
    <row r="13556" spans="1:4" x14ac:dyDescent="0.2">
      <c r="A13556" s="1"/>
      <c r="B13556" s="1"/>
      <c r="D13556" s="1"/>
    </row>
    <row r="13557" spans="1:4" x14ac:dyDescent="0.2">
      <c r="A13557" s="1"/>
      <c r="B13557" s="1"/>
      <c r="D13557" s="1"/>
    </row>
    <row r="13558" spans="1:4" x14ac:dyDescent="0.2">
      <c r="A13558" s="1"/>
      <c r="B13558" s="1"/>
      <c r="D13558" s="1"/>
    </row>
    <row r="13559" spans="1:4" x14ac:dyDescent="0.2">
      <c r="A13559" s="1"/>
      <c r="B13559" s="1"/>
      <c r="D13559" s="1"/>
    </row>
    <row r="13560" spans="1:4" x14ac:dyDescent="0.2">
      <c r="A13560" s="1"/>
      <c r="B13560" s="1"/>
      <c r="D13560" s="1"/>
    </row>
    <row r="13561" spans="1:4" x14ac:dyDescent="0.2">
      <c r="A13561" s="1"/>
      <c r="B13561" s="1"/>
      <c r="D13561" s="1"/>
    </row>
    <row r="13562" spans="1:4" x14ac:dyDescent="0.2">
      <c r="A13562" s="1"/>
      <c r="B13562" s="1"/>
      <c r="D13562" s="1"/>
    </row>
    <row r="13563" spans="1:4" x14ac:dyDescent="0.2">
      <c r="A13563" s="1"/>
      <c r="B13563" s="1"/>
      <c r="D13563" s="1"/>
    </row>
    <row r="13564" spans="1:4" x14ac:dyDescent="0.2">
      <c r="A13564" s="1"/>
      <c r="B13564" s="1"/>
      <c r="D13564" s="1"/>
    </row>
    <row r="13565" spans="1:4" x14ac:dyDescent="0.2">
      <c r="A13565" s="1"/>
      <c r="B13565" s="1"/>
      <c r="D13565" s="1"/>
    </row>
    <row r="13566" spans="1:4" x14ac:dyDescent="0.2">
      <c r="A13566" s="1"/>
      <c r="B13566" s="1"/>
      <c r="D13566" s="1"/>
    </row>
    <row r="13567" spans="1:4" x14ac:dyDescent="0.2">
      <c r="A13567" s="1"/>
      <c r="B13567" s="1"/>
      <c r="D13567" s="1"/>
    </row>
    <row r="13568" spans="1:4" x14ac:dyDescent="0.2">
      <c r="A13568" s="1"/>
      <c r="B13568" s="1"/>
      <c r="D13568" s="1"/>
    </row>
    <row r="13569" spans="1:4" x14ac:dyDescent="0.2">
      <c r="A13569" s="1"/>
      <c r="B13569" s="1"/>
      <c r="D13569" s="1"/>
    </row>
    <row r="13570" spans="1:4" x14ac:dyDescent="0.2">
      <c r="A13570" s="1"/>
      <c r="B13570" s="1"/>
      <c r="D13570" s="1"/>
    </row>
    <row r="13571" spans="1:4" x14ac:dyDescent="0.2">
      <c r="A13571" s="1"/>
      <c r="B13571" s="1"/>
      <c r="D13571" s="1"/>
    </row>
    <row r="13572" spans="1:4" x14ac:dyDescent="0.2">
      <c r="A13572" s="1"/>
      <c r="B13572" s="1"/>
      <c r="D13572" s="1"/>
    </row>
    <row r="13573" spans="1:4" x14ac:dyDescent="0.2">
      <c r="A13573" s="1"/>
      <c r="B13573" s="1"/>
      <c r="D13573" s="1"/>
    </row>
    <row r="13574" spans="1:4" x14ac:dyDescent="0.2">
      <c r="A13574" s="1"/>
      <c r="B13574" s="1"/>
      <c r="D13574" s="1"/>
    </row>
    <row r="13575" spans="1:4" x14ac:dyDescent="0.2">
      <c r="A13575" s="1"/>
      <c r="B13575" s="1"/>
      <c r="D13575" s="1"/>
    </row>
    <row r="13576" spans="1:4" x14ac:dyDescent="0.2">
      <c r="A13576" s="1"/>
      <c r="B13576" s="1"/>
      <c r="D13576" s="1"/>
    </row>
    <row r="13577" spans="1:4" x14ac:dyDescent="0.2">
      <c r="A13577" s="1"/>
      <c r="B13577" s="1"/>
      <c r="D13577" s="1"/>
    </row>
    <row r="13578" spans="1:4" x14ac:dyDescent="0.2">
      <c r="A13578" s="1"/>
      <c r="B13578" s="1"/>
      <c r="D13578" s="1"/>
    </row>
    <row r="13579" spans="1:4" x14ac:dyDescent="0.2">
      <c r="A13579" s="1"/>
      <c r="B13579" s="1"/>
      <c r="D13579" s="1"/>
    </row>
    <row r="13580" spans="1:4" x14ac:dyDescent="0.2">
      <c r="A13580" s="1"/>
      <c r="B13580" s="1"/>
      <c r="D13580" s="1"/>
    </row>
    <row r="13581" spans="1:4" x14ac:dyDescent="0.2">
      <c r="A13581" s="1"/>
      <c r="B13581" s="1"/>
      <c r="D13581" s="1"/>
    </row>
    <row r="13582" spans="1:4" x14ac:dyDescent="0.2">
      <c r="A13582" s="1"/>
      <c r="B13582" s="1"/>
      <c r="D13582" s="1"/>
    </row>
    <row r="13583" spans="1:4" x14ac:dyDescent="0.2">
      <c r="A13583" s="1"/>
      <c r="B13583" s="1"/>
      <c r="D13583" s="1"/>
    </row>
    <row r="13584" spans="1:4" x14ac:dyDescent="0.2">
      <c r="A13584" s="1"/>
      <c r="B13584" s="1"/>
      <c r="D13584" s="1"/>
    </row>
    <row r="13585" spans="1:4" x14ac:dyDescent="0.2">
      <c r="A13585" s="1"/>
      <c r="B13585" s="1"/>
      <c r="D13585" s="1"/>
    </row>
    <row r="13586" spans="1:4" x14ac:dyDescent="0.2">
      <c r="A13586" s="1"/>
      <c r="B13586" s="1"/>
      <c r="D13586" s="1"/>
    </row>
    <row r="13587" spans="1:4" x14ac:dyDescent="0.2">
      <c r="A13587" s="1"/>
      <c r="B13587" s="1"/>
      <c r="D13587" s="1"/>
    </row>
    <row r="13588" spans="1:4" x14ac:dyDescent="0.2">
      <c r="A13588" s="1"/>
      <c r="B13588" s="1"/>
      <c r="D13588" s="1"/>
    </row>
    <row r="13589" spans="1:4" x14ac:dyDescent="0.2">
      <c r="A13589" s="1"/>
      <c r="B13589" s="1"/>
      <c r="D13589" s="1"/>
    </row>
    <row r="13590" spans="1:4" x14ac:dyDescent="0.2">
      <c r="A13590" s="1"/>
      <c r="B13590" s="1"/>
      <c r="D13590" s="1"/>
    </row>
    <row r="13591" spans="1:4" x14ac:dyDescent="0.2">
      <c r="A13591" s="1"/>
      <c r="B13591" s="1"/>
      <c r="D13591" s="1"/>
    </row>
    <row r="13592" spans="1:4" x14ac:dyDescent="0.2">
      <c r="A13592" s="1"/>
      <c r="B13592" s="1"/>
      <c r="D13592" s="1"/>
    </row>
    <row r="13593" spans="1:4" x14ac:dyDescent="0.2">
      <c r="A13593" s="1"/>
      <c r="B13593" s="1"/>
      <c r="D13593" s="1"/>
    </row>
    <row r="13594" spans="1:4" x14ac:dyDescent="0.2">
      <c r="A13594" s="1"/>
      <c r="B13594" s="1"/>
      <c r="D13594" s="1"/>
    </row>
    <row r="13595" spans="1:4" x14ac:dyDescent="0.2">
      <c r="A13595" s="1"/>
      <c r="B13595" s="1"/>
      <c r="D13595" s="1"/>
    </row>
    <row r="13596" spans="1:4" x14ac:dyDescent="0.2">
      <c r="A13596" s="1"/>
      <c r="B13596" s="1"/>
      <c r="D13596" s="1"/>
    </row>
    <row r="13597" spans="1:4" x14ac:dyDescent="0.2">
      <c r="A13597" s="1"/>
      <c r="B13597" s="1"/>
      <c r="D13597" s="1"/>
    </row>
    <row r="13598" spans="1:4" x14ac:dyDescent="0.2">
      <c r="A13598" s="1"/>
      <c r="B13598" s="1"/>
      <c r="D13598" s="1"/>
    </row>
    <row r="13599" spans="1:4" x14ac:dyDescent="0.2">
      <c r="A13599" s="1"/>
      <c r="B13599" s="1"/>
      <c r="D13599" s="1"/>
    </row>
    <row r="13600" spans="1:4" x14ac:dyDescent="0.2">
      <c r="A13600" s="1"/>
      <c r="B13600" s="1"/>
      <c r="D13600" s="1"/>
    </row>
    <row r="13601" spans="1:4" x14ac:dyDescent="0.2">
      <c r="A13601" s="1"/>
      <c r="B13601" s="1"/>
      <c r="D13601" s="1"/>
    </row>
    <row r="13602" spans="1:4" x14ac:dyDescent="0.2">
      <c r="A13602" s="1"/>
      <c r="B13602" s="1"/>
      <c r="D13602" s="1"/>
    </row>
    <row r="13603" spans="1:4" x14ac:dyDescent="0.2">
      <c r="A13603" s="1"/>
      <c r="B13603" s="1"/>
      <c r="D13603" s="1"/>
    </row>
    <row r="13604" spans="1:4" x14ac:dyDescent="0.2">
      <c r="A13604" s="1"/>
      <c r="B13604" s="1"/>
      <c r="D13604" s="1"/>
    </row>
    <row r="13605" spans="1:4" x14ac:dyDescent="0.2">
      <c r="A13605" s="1"/>
      <c r="B13605" s="1"/>
      <c r="D13605" s="1"/>
    </row>
    <row r="13606" spans="1:4" x14ac:dyDescent="0.2">
      <c r="A13606" s="1"/>
      <c r="B13606" s="1"/>
      <c r="D13606" s="1"/>
    </row>
    <row r="13607" spans="1:4" x14ac:dyDescent="0.2">
      <c r="A13607" s="1"/>
      <c r="B13607" s="1"/>
      <c r="D13607" s="1"/>
    </row>
    <row r="13608" spans="1:4" x14ac:dyDescent="0.2">
      <c r="A13608" s="1"/>
      <c r="B13608" s="1"/>
      <c r="D13608" s="1"/>
    </row>
    <row r="13609" spans="1:4" x14ac:dyDescent="0.2">
      <c r="A13609" s="1"/>
      <c r="B13609" s="1"/>
      <c r="D13609" s="1"/>
    </row>
    <row r="13610" spans="1:4" x14ac:dyDescent="0.2">
      <c r="A13610" s="1"/>
      <c r="B13610" s="1"/>
      <c r="D13610" s="1"/>
    </row>
    <row r="13611" spans="1:4" x14ac:dyDescent="0.2">
      <c r="A13611" s="1"/>
      <c r="B13611" s="1"/>
      <c r="D13611" s="1"/>
    </row>
    <row r="13612" spans="1:4" x14ac:dyDescent="0.2">
      <c r="A13612" s="1"/>
      <c r="B13612" s="1"/>
      <c r="D13612" s="1"/>
    </row>
    <row r="13613" spans="1:4" x14ac:dyDescent="0.2">
      <c r="A13613" s="1"/>
      <c r="B13613" s="1"/>
      <c r="D13613" s="1"/>
    </row>
    <row r="13614" spans="1:4" x14ac:dyDescent="0.2">
      <c r="A13614" s="1"/>
      <c r="B13614" s="1"/>
      <c r="D13614" s="1"/>
    </row>
    <row r="13615" spans="1:4" x14ac:dyDescent="0.2">
      <c r="A13615" s="1"/>
      <c r="B13615" s="1"/>
      <c r="D13615" s="1"/>
    </row>
    <row r="13616" spans="1:4" x14ac:dyDescent="0.2">
      <c r="A13616" s="1"/>
      <c r="B13616" s="1"/>
      <c r="D13616" s="1"/>
    </row>
    <row r="13617" spans="1:4" x14ac:dyDescent="0.2">
      <c r="A13617" s="1"/>
      <c r="B13617" s="1"/>
      <c r="D13617" s="1"/>
    </row>
    <row r="13618" spans="1:4" x14ac:dyDescent="0.2">
      <c r="A13618" s="1"/>
      <c r="B13618" s="1"/>
      <c r="D13618" s="1"/>
    </row>
    <row r="13619" spans="1:4" x14ac:dyDescent="0.2">
      <c r="A13619" s="1"/>
      <c r="B13619" s="1"/>
      <c r="D13619" s="1"/>
    </row>
    <row r="13620" spans="1:4" x14ac:dyDescent="0.2">
      <c r="A13620" s="1"/>
      <c r="B13620" s="1"/>
      <c r="D13620" s="1"/>
    </row>
    <row r="13621" spans="1:4" x14ac:dyDescent="0.2">
      <c r="A13621" s="1"/>
      <c r="B13621" s="1"/>
      <c r="D13621" s="1"/>
    </row>
    <row r="13622" spans="1:4" x14ac:dyDescent="0.2">
      <c r="A13622" s="1"/>
      <c r="B13622" s="1"/>
      <c r="D13622" s="1"/>
    </row>
    <row r="13623" spans="1:4" x14ac:dyDescent="0.2">
      <c r="A13623" s="1"/>
      <c r="B13623" s="1"/>
      <c r="D13623" s="1"/>
    </row>
    <row r="13624" spans="1:4" x14ac:dyDescent="0.2">
      <c r="A13624" s="1"/>
      <c r="B13624" s="1"/>
      <c r="D13624" s="1"/>
    </row>
    <row r="13625" spans="1:4" x14ac:dyDescent="0.2">
      <c r="A13625" s="1"/>
      <c r="B13625" s="1"/>
      <c r="D13625" s="1"/>
    </row>
    <row r="13626" spans="1:4" x14ac:dyDescent="0.2">
      <c r="A13626" s="1"/>
      <c r="B13626" s="1"/>
      <c r="D13626" s="1"/>
    </row>
    <row r="13627" spans="1:4" x14ac:dyDescent="0.2">
      <c r="A13627" s="1"/>
      <c r="B13627" s="1"/>
      <c r="D13627" s="1"/>
    </row>
    <row r="13628" spans="1:4" x14ac:dyDescent="0.2">
      <c r="A13628" s="1"/>
      <c r="B13628" s="1"/>
      <c r="D13628" s="1"/>
    </row>
    <row r="13629" spans="1:4" x14ac:dyDescent="0.2">
      <c r="A13629" s="1"/>
      <c r="B13629" s="1"/>
      <c r="D13629" s="1"/>
    </row>
    <row r="13630" spans="1:4" x14ac:dyDescent="0.2">
      <c r="A13630" s="1"/>
      <c r="B13630" s="1"/>
      <c r="D13630" s="1"/>
    </row>
    <row r="13631" spans="1:4" x14ac:dyDescent="0.2">
      <c r="A13631" s="1"/>
      <c r="B13631" s="1"/>
      <c r="D13631" s="1"/>
    </row>
    <row r="13632" spans="1:4" x14ac:dyDescent="0.2">
      <c r="A13632" s="1"/>
      <c r="B13632" s="1"/>
      <c r="D13632" s="1"/>
    </row>
    <row r="13633" spans="1:4" x14ac:dyDescent="0.2">
      <c r="A13633" s="1"/>
      <c r="B13633" s="1"/>
      <c r="D13633" s="1"/>
    </row>
    <row r="13634" spans="1:4" x14ac:dyDescent="0.2">
      <c r="A13634" s="1"/>
      <c r="B13634" s="1"/>
      <c r="D13634" s="1"/>
    </row>
    <row r="13635" spans="1:4" x14ac:dyDescent="0.2">
      <c r="A13635" s="1"/>
      <c r="B13635" s="1"/>
      <c r="D13635" s="1"/>
    </row>
    <row r="13636" spans="1:4" x14ac:dyDescent="0.2">
      <c r="A13636" s="1"/>
      <c r="B13636" s="1"/>
      <c r="D13636" s="1"/>
    </row>
    <row r="13637" spans="1:4" x14ac:dyDescent="0.2">
      <c r="A13637" s="1"/>
      <c r="B13637" s="1"/>
      <c r="D13637" s="1"/>
    </row>
    <row r="13638" spans="1:4" x14ac:dyDescent="0.2">
      <c r="A13638" s="1"/>
      <c r="B13638" s="1"/>
      <c r="D13638" s="1"/>
    </row>
    <row r="13639" spans="1:4" x14ac:dyDescent="0.2">
      <c r="A13639" s="1"/>
      <c r="B13639" s="1"/>
      <c r="D13639" s="1"/>
    </row>
    <row r="13640" spans="1:4" x14ac:dyDescent="0.2">
      <c r="A13640" s="1"/>
      <c r="B13640" s="1"/>
      <c r="D13640" s="1"/>
    </row>
    <row r="13641" spans="1:4" x14ac:dyDescent="0.2">
      <c r="A13641" s="1"/>
      <c r="B13641" s="1"/>
      <c r="D13641" s="1"/>
    </row>
    <row r="13642" spans="1:4" x14ac:dyDescent="0.2">
      <c r="A13642" s="1"/>
      <c r="B13642" s="1"/>
      <c r="D13642" s="1"/>
    </row>
    <row r="13643" spans="1:4" x14ac:dyDescent="0.2">
      <c r="A13643" s="1"/>
      <c r="B13643" s="1"/>
      <c r="D13643" s="1"/>
    </row>
    <row r="13644" spans="1:4" x14ac:dyDescent="0.2">
      <c r="A13644" s="1"/>
      <c r="B13644" s="1"/>
      <c r="D13644" s="1"/>
    </row>
    <row r="13645" spans="1:4" x14ac:dyDescent="0.2">
      <c r="A13645" s="1"/>
      <c r="B13645" s="1"/>
      <c r="D13645" s="1"/>
    </row>
    <row r="13646" spans="1:4" x14ac:dyDescent="0.2">
      <c r="A13646" s="1"/>
      <c r="B13646" s="1"/>
      <c r="D13646" s="1"/>
    </row>
    <row r="13647" spans="1:4" x14ac:dyDescent="0.2">
      <c r="A13647" s="1"/>
      <c r="B13647" s="1"/>
      <c r="D13647" s="1"/>
    </row>
    <row r="13648" spans="1:4" x14ac:dyDescent="0.2">
      <c r="A13648" s="1"/>
      <c r="B13648" s="1"/>
      <c r="D13648" s="1"/>
    </row>
    <row r="13649" spans="1:4" x14ac:dyDescent="0.2">
      <c r="A13649" s="1"/>
      <c r="B13649" s="1"/>
      <c r="D13649" s="1"/>
    </row>
    <row r="13650" spans="1:4" x14ac:dyDescent="0.2">
      <c r="A13650" s="1"/>
      <c r="B13650" s="1"/>
      <c r="D13650" s="1"/>
    </row>
    <row r="13651" spans="1:4" x14ac:dyDescent="0.2">
      <c r="A13651" s="1"/>
      <c r="B13651" s="1"/>
      <c r="D13651" s="1"/>
    </row>
    <row r="13652" spans="1:4" x14ac:dyDescent="0.2">
      <c r="A13652" s="1"/>
      <c r="B13652" s="1"/>
      <c r="D13652" s="1"/>
    </row>
    <row r="13653" spans="1:4" x14ac:dyDescent="0.2">
      <c r="A13653" s="1"/>
      <c r="B13653" s="1"/>
      <c r="D13653" s="1"/>
    </row>
    <row r="13654" spans="1:4" x14ac:dyDescent="0.2">
      <c r="A13654" s="1"/>
      <c r="B13654" s="1"/>
      <c r="D13654" s="1"/>
    </row>
    <row r="13655" spans="1:4" x14ac:dyDescent="0.2">
      <c r="A13655" s="1"/>
      <c r="B13655" s="1"/>
      <c r="D13655" s="1"/>
    </row>
    <row r="13656" spans="1:4" x14ac:dyDescent="0.2">
      <c r="A13656" s="1"/>
      <c r="B13656" s="1"/>
      <c r="D13656" s="1"/>
    </row>
    <row r="13657" spans="1:4" x14ac:dyDescent="0.2">
      <c r="A13657" s="1"/>
      <c r="B13657" s="1"/>
      <c r="D13657" s="1"/>
    </row>
    <row r="13658" spans="1:4" x14ac:dyDescent="0.2">
      <c r="A13658" s="1"/>
      <c r="B13658" s="1"/>
      <c r="D13658" s="1"/>
    </row>
    <row r="13659" spans="1:4" x14ac:dyDescent="0.2">
      <c r="A13659" s="1"/>
      <c r="B13659" s="1"/>
      <c r="D13659" s="1"/>
    </row>
    <row r="13660" spans="1:4" x14ac:dyDescent="0.2">
      <c r="A13660" s="1"/>
      <c r="B13660" s="1"/>
      <c r="D13660" s="1"/>
    </row>
    <row r="13661" spans="1:4" x14ac:dyDescent="0.2">
      <c r="A13661" s="1"/>
      <c r="B13661" s="1"/>
      <c r="D13661" s="1"/>
    </row>
    <row r="13662" spans="1:4" x14ac:dyDescent="0.2">
      <c r="A13662" s="1"/>
      <c r="B13662" s="1"/>
      <c r="D13662" s="1"/>
    </row>
    <row r="13663" spans="1:4" x14ac:dyDescent="0.2">
      <c r="A13663" s="1"/>
      <c r="B13663" s="1"/>
      <c r="D13663" s="1"/>
    </row>
    <row r="13664" spans="1:4" x14ac:dyDescent="0.2">
      <c r="A13664" s="1"/>
      <c r="B13664" s="1"/>
      <c r="D13664" s="1"/>
    </row>
    <row r="13665" spans="1:4" x14ac:dyDescent="0.2">
      <c r="A13665" s="1"/>
      <c r="B13665" s="1"/>
      <c r="D13665" s="1"/>
    </row>
    <row r="13666" spans="1:4" x14ac:dyDescent="0.2">
      <c r="A13666" s="1"/>
      <c r="B13666" s="1"/>
      <c r="D13666" s="1"/>
    </row>
    <row r="13667" spans="1:4" x14ac:dyDescent="0.2">
      <c r="A13667" s="1"/>
      <c r="B13667" s="1"/>
      <c r="D13667" s="1"/>
    </row>
    <row r="13668" spans="1:4" x14ac:dyDescent="0.2">
      <c r="A13668" s="1"/>
      <c r="B13668" s="1"/>
      <c r="D13668" s="1"/>
    </row>
    <row r="13669" spans="1:4" x14ac:dyDescent="0.2">
      <c r="A13669" s="1"/>
      <c r="B13669" s="1"/>
      <c r="D13669" s="1"/>
    </row>
    <row r="13670" spans="1:4" x14ac:dyDescent="0.2">
      <c r="A13670" s="1"/>
      <c r="B13670" s="1"/>
      <c r="D13670" s="1"/>
    </row>
    <row r="13671" spans="1:4" x14ac:dyDescent="0.2">
      <c r="A13671" s="1"/>
      <c r="B13671" s="1"/>
      <c r="D13671" s="1"/>
    </row>
    <row r="13672" spans="1:4" x14ac:dyDescent="0.2">
      <c r="A13672" s="1"/>
      <c r="B13672" s="1"/>
      <c r="D13672" s="1"/>
    </row>
    <row r="13673" spans="1:4" x14ac:dyDescent="0.2">
      <c r="A13673" s="1"/>
      <c r="B13673" s="1"/>
      <c r="D13673" s="1"/>
    </row>
    <row r="13674" spans="1:4" x14ac:dyDescent="0.2">
      <c r="A13674" s="1"/>
      <c r="B13674" s="1"/>
      <c r="D13674" s="1"/>
    </row>
    <row r="13675" spans="1:4" x14ac:dyDescent="0.2">
      <c r="A13675" s="1"/>
      <c r="B13675" s="1"/>
      <c r="D13675" s="1"/>
    </row>
    <row r="13676" spans="1:4" x14ac:dyDescent="0.2">
      <c r="A13676" s="1"/>
      <c r="B13676" s="1"/>
      <c r="D13676" s="1"/>
    </row>
    <row r="13677" spans="1:4" x14ac:dyDescent="0.2">
      <c r="A13677" s="1"/>
      <c r="B13677" s="1"/>
      <c r="D13677" s="1"/>
    </row>
    <row r="13678" spans="1:4" x14ac:dyDescent="0.2">
      <c r="A13678" s="1"/>
      <c r="B13678" s="1"/>
      <c r="D13678" s="1"/>
    </row>
    <row r="13679" spans="1:4" x14ac:dyDescent="0.2">
      <c r="A13679" s="1"/>
      <c r="B13679" s="1"/>
      <c r="D13679" s="1"/>
    </row>
    <row r="13680" spans="1:4" x14ac:dyDescent="0.2">
      <c r="A13680" s="1"/>
      <c r="B13680" s="1"/>
      <c r="D13680" s="1"/>
    </row>
    <row r="13681" spans="1:4" x14ac:dyDescent="0.2">
      <c r="A13681" s="1"/>
      <c r="B13681" s="1"/>
      <c r="D13681" s="1"/>
    </row>
    <row r="13682" spans="1:4" x14ac:dyDescent="0.2">
      <c r="A13682" s="1"/>
      <c r="B13682" s="1"/>
      <c r="D13682" s="1"/>
    </row>
    <row r="13683" spans="1:4" x14ac:dyDescent="0.2">
      <c r="A13683" s="1"/>
      <c r="B13683" s="1"/>
      <c r="D13683" s="1"/>
    </row>
    <row r="13684" spans="1:4" x14ac:dyDescent="0.2">
      <c r="A13684" s="1"/>
      <c r="B13684" s="1"/>
      <c r="D13684" s="1"/>
    </row>
    <row r="13685" spans="1:4" x14ac:dyDescent="0.2">
      <c r="A13685" s="1"/>
      <c r="B13685" s="1"/>
      <c r="D13685" s="1"/>
    </row>
    <row r="13686" spans="1:4" x14ac:dyDescent="0.2">
      <c r="A13686" s="1"/>
      <c r="B13686" s="1"/>
      <c r="D13686" s="1"/>
    </row>
    <row r="13687" spans="1:4" x14ac:dyDescent="0.2">
      <c r="A13687" s="1"/>
      <c r="B13687" s="1"/>
      <c r="D13687" s="1"/>
    </row>
    <row r="13688" spans="1:4" x14ac:dyDescent="0.2">
      <c r="A13688" s="1"/>
      <c r="B13688" s="1"/>
      <c r="D13688" s="1"/>
    </row>
    <row r="13689" spans="1:4" x14ac:dyDescent="0.2">
      <c r="A13689" s="1"/>
      <c r="B13689" s="1"/>
      <c r="D13689" s="1"/>
    </row>
    <row r="13690" spans="1:4" x14ac:dyDescent="0.2">
      <c r="A13690" s="1"/>
      <c r="B13690" s="1"/>
      <c r="D13690" s="1"/>
    </row>
    <row r="13691" spans="1:4" x14ac:dyDescent="0.2">
      <c r="A13691" s="1"/>
      <c r="B13691" s="1"/>
      <c r="D13691" s="1"/>
    </row>
    <row r="13692" spans="1:4" x14ac:dyDescent="0.2">
      <c r="A13692" s="1"/>
      <c r="B13692" s="1"/>
      <c r="D13692" s="1"/>
    </row>
    <row r="13693" spans="1:4" x14ac:dyDescent="0.2">
      <c r="A13693" s="1"/>
      <c r="B13693" s="1"/>
      <c r="D13693" s="1"/>
    </row>
    <row r="13694" spans="1:4" x14ac:dyDescent="0.2">
      <c r="A13694" s="1"/>
      <c r="B13694" s="1"/>
      <c r="D13694" s="1"/>
    </row>
    <row r="13695" spans="1:4" x14ac:dyDescent="0.2">
      <c r="A13695" s="1"/>
      <c r="B13695" s="1"/>
      <c r="D13695" s="1"/>
    </row>
    <row r="13696" spans="1:4" x14ac:dyDescent="0.2">
      <c r="A13696" s="1"/>
      <c r="B13696" s="1"/>
      <c r="D13696" s="1"/>
    </row>
    <row r="13697" spans="1:4" x14ac:dyDescent="0.2">
      <c r="A13697" s="1"/>
      <c r="B13697" s="1"/>
      <c r="D13697" s="1"/>
    </row>
    <row r="13698" spans="1:4" x14ac:dyDescent="0.2">
      <c r="A13698" s="1"/>
      <c r="B13698" s="1"/>
      <c r="D13698" s="1"/>
    </row>
    <row r="13699" spans="1:4" x14ac:dyDescent="0.2">
      <c r="A13699" s="1"/>
      <c r="B13699" s="1"/>
      <c r="D13699" s="1"/>
    </row>
    <row r="13700" spans="1:4" x14ac:dyDescent="0.2">
      <c r="A13700" s="1"/>
      <c r="B13700" s="1"/>
      <c r="D13700" s="1"/>
    </row>
    <row r="13701" spans="1:4" x14ac:dyDescent="0.2">
      <c r="A13701" s="1"/>
      <c r="B13701" s="1"/>
      <c r="D13701" s="1"/>
    </row>
    <row r="13702" spans="1:4" x14ac:dyDescent="0.2">
      <c r="A13702" s="1"/>
      <c r="B13702" s="1"/>
      <c r="D13702" s="1"/>
    </row>
    <row r="13703" spans="1:4" x14ac:dyDescent="0.2">
      <c r="A13703" s="1"/>
      <c r="B13703" s="1"/>
      <c r="D13703" s="1"/>
    </row>
    <row r="13704" spans="1:4" x14ac:dyDescent="0.2">
      <c r="A13704" s="1"/>
      <c r="B13704" s="1"/>
      <c r="D13704" s="1"/>
    </row>
    <row r="13705" spans="1:4" x14ac:dyDescent="0.2">
      <c r="A13705" s="1"/>
      <c r="B13705" s="1"/>
      <c r="D13705" s="1"/>
    </row>
    <row r="13706" spans="1:4" x14ac:dyDescent="0.2">
      <c r="A13706" s="1"/>
      <c r="B13706" s="1"/>
      <c r="D13706" s="1"/>
    </row>
    <row r="13707" spans="1:4" x14ac:dyDescent="0.2">
      <c r="A13707" s="1"/>
      <c r="B13707" s="1"/>
      <c r="D13707" s="1"/>
    </row>
    <row r="13708" spans="1:4" x14ac:dyDescent="0.2">
      <c r="A13708" s="1"/>
      <c r="B13708" s="1"/>
      <c r="D13708" s="1"/>
    </row>
    <row r="13709" spans="1:4" x14ac:dyDescent="0.2">
      <c r="A13709" s="1"/>
      <c r="B13709" s="1"/>
      <c r="D13709" s="1"/>
    </row>
    <row r="13710" spans="1:4" x14ac:dyDescent="0.2">
      <c r="A13710" s="1"/>
      <c r="B13710" s="1"/>
      <c r="D13710" s="1"/>
    </row>
    <row r="13711" spans="1:4" x14ac:dyDescent="0.2">
      <c r="A13711" s="1"/>
      <c r="B13711" s="1"/>
      <c r="D13711" s="1"/>
    </row>
    <row r="13712" spans="1:4" x14ac:dyDescent="0.2">
      <c r="A13712" s="1"/>
      <c r="B13712" s="1"/>
      <c r="D13712" s="1"/>
    </row>
    <row r="13713" spans="1:4" x14ac:dyDescent="0.2">
      <c r="A13713" s="1"/>
      <c r="B13713" s="1"/>
      <c r="D13713" s="1"/>
    </row>
    <row r="13714" spans="1:4" x14ac:dyDescent="0.2">
      <c r="A13714" s="1"/>
      <c r="B13714" s="1"/>
      <c r="D13714" s="1"/>
    </row>
    <row r="13715" spans="1:4" x14ac:dyDescent="0.2">
      <c r="A13715" s="1"/>
      <c r="B13715" s="1"/>
      <c r="D13715" s="1"/>
    </row>
    <row r="13716" spans="1:4" x14ac:dyDescent="0.2">
      <c r="A13716" s="1"/>
      <c r="B13716" s="1"/>
      <c r="D13716" s="1"/>
    </row>
    <row r="13717" spans="1:4" x14ac:dyDescent="0.2">
      <c r="A13717" s="1"/>
      <c r="B13717" s="1"/>
      <c r="D13717" s="1"/>
    </row>
    <row r="13718" spans="1:4" x14ac:dyDescent="0.2">
      <c r="A13718" s="1"/>
      <c r="B13718" s="1"/>
      <c r="D13718" s="1"/>
    </row>
    <row r="13719" spans="1:4" x14ac:dyDescent="0.2">
      <c r="A13719" s="1"/>
      <c r="B13719" s="1"/>
      <c r="D13719" s="1"/>
    </row>
    <row r="13720" spans="1:4" x14ac:dyDescent="0.2">
      <c r="A13720" s="1"/>
      <c r="B13720" s="1"/>
      <c r="D13720" s="1"/>
    </row>
    <row r="13721" spans="1:4" x14ac:dyDescent="0.2">
      <c r="A13721" s="1"/>
      <c r="B13721" s="1"/>
      <c r="D13721" s="1"/>
    </row>
    <row r="13722" spans="1:4" x14ac:dyDescent="0.2">
      <c r="A13722" s="1"/>
      <c r="B13722" s="1"/>
      <c r="D13722" s="1"/>
    </row>
    <row r="13723" spans="1:4" x14ac:dyDescent="0.2">
      <c r="A13723" s="1"/>
      <c r="B13723" s="1"/>
      <c r="D13723" s="1"/>
    </row>
    <row r="13724" spans="1:4" x14ac:dyDescent="0.2">
      <c r="A13724" s="1"/>
      <c r="B13724" s="1"/>
      <c r="D13724" s="1"/>
    </row>
    <row r="13725" spans="1:4" x14ac:dyDescent="0.2">
      <c r="A13725" s="1"/>
      <c r="B13725" s="1"/>
      <c r="D13725" s="1"/>
    </row>
    <row r="13726" spans="1:4" x14ac:dyDescent="0.2">
      <c r="A13726" s="1"/>
      <c r="B13726" s="1"/>
      <c r="D13726" s="1"/>
    </row>
    <row r="13727" spans="1:4" x14ac:dyDescent="0.2">
      <c r="A13727" s="1"/>
      <c r="B13727" s="1"/>
      <c r="D13727" s="1"/>
    </row>
    <row r="13728" spans="1:4" x14ac:dyDescent="0.2">
      <c r="A13728" s="1"/>
      <c r="B13728" s="1"/>
      <c r="D13728" s="1"/>
    </row>
    <row r="13729" spans="1:4" x14ac:dyDescent="0.2">
      <c r="A13729" s="1"/>
      <c r="B13729" s="1"/>
      <c r="D13729" s="1"/>
    </row>
    <row r="13730" spans="1:4" x14ac:dyDescent="0.2">
      <c r="A13730" s="1"/>
      <c r="B13730" s="1"/>
      <c r="D13730" s="1"/>
    </row>
    <row r="13731" spans="1:4" x14ac:dyDescent="0.2">
      <c r="A13731" s="1"/>
      <c r="B13731" s="1"/>
      <c r="D13731" s="1"/>
    </row>
    <row r="13732" spans="1:4" x14ac:dyDescent="0.2">
      <c r="A13732" s="1"/>
      <c r="B13732" s="1"/>
      <c r="D13732" s="1"/>
    </row>
    <row r="13733" spans="1:4" x14ac:dyDescent="0.2">
      <c r="A13733" s="1"/>
      <c r="B13733" s="1"/>
      <c r="D13733" s="1"/>
    </row>
    <row r="13734" spans="1:4" x14ac:dyDescent="0.2">
      <c r="A13734" s="1"/>
      <c r="B13734" s="1"/>
      <c r="D13734" s="1"/>
    </row>
    <row r="13735" spans="1:4" x14ac:dyDescent="0.2">
      <c r="A13735" s="1"/>
      <c r="B13735" s="1"/>
      <c r="D13735" s="1"/>
    </row>
    <row r="13736" spans="1:4" x14ac:dyDescent="0.2">
      <c r="A13736" s="1"/>
      <c r="B13736" s="1"/>
      <c r="D13736" s="1"/>
    </row>
    <row r="13737" spans="1:4" x14ac:dyDescent="0.2">
      <c r="A13737" s="1"/>
      <c r="B13737" s="1"/>
      <c r="D13737" s="1"/>
    </row>
    <row r="13738" spans="1:4" x14ac:dyDescent="0.2">
      <c r="A13738" s="1"/>
      <c r="B13738" s="1"/>
      <c r="D13738" s="1"/>
    </row>
    <row r="13739" spans="1:4" x14ac:dyDescent="0.2">
      <c r="A13739" s="1"/>
      <c r="B13739" s="1"/>
      <c r="D13739" s="1"/>
    </row>
    <row r="13740" spans="1:4" x14ac:dyDescent="0.2">
      <c r="A13740" s="1"/>
      <c r="B13740" s="1"/>
      <c r="D13740" s="1"/>
    </row>
    <row r="13741" spans="1:4" x14ac:dyDescent="0.2">
      <c r="A13741" s="1"/>
      <c r="B13741" s="1"/>
      <c r="D13741" s="1"/>
    </row>
    <row r="13742" spans="1:4" x14ac:dyDescent="0.2">
      <c r="A13742" s="1"/>
      <c r="B13742" s="1"/>
      <c r="D13742" s="1"/>
    </row>
    <row r="13743" spans="1:4" x14ac:dyDescent="0.2">
      <c r="A13743" s="1"/>
      <c r="B13743" s="1"/>
      <c r="D13743" s="1"/>
    </row>
    <row r="13744" spans="1:4" x14ac:dyDescent="0.2">
      <c r="A13744" s="1"/>
      <c r="B13744" s="1"/>
      <c r="D13744" s="1"/>
    </row>
    <row r="13745" spans="1:4" x14ac:dyDescent="0.2">
      <c r="A13745" s="1"/>
      <c r="B13745" s="1"/>
      <c r="D13745" s="1"/>
    </row>
    <row r="13746" spans="1:4" x14ac:dyDescent="0.2">
      <c r="A13746" s="1"/>
      <c r="B13746" s="1"/>
      <c r="D13746" s="1"/>
    </row>
    <row r="13747" spans="1:4" x14ac:dyDescent="0.2">
      <c r="A13747" s="1"/>
      <c r="B13747" s="1"/>
      <c r="D13747" s="1"/>
    </row>
    <row r="13748" spans="1:4" x14ac:dyDescent="0.2">
      <c r="A13748" s="1"/>
      <c r="B13748" s="1"/>
      <c r="D13748" s="1"/>
    </row>
    <row r="13749" spans="1:4" x14ac:dyDescent="0.2">
      <c r="A13749" s="1"/>
      <c r="B13749" s="1"/>
      <c r="D13749" s="1"/>
    </row>
    <row r="13750" spans="1:4" x14ac:dyDescent="0.2">
      <c r="A13750" s="1"/>
      <c r="B13750" s="1"/>
      <c r="D13750" s="1"/>
    </row>
    <row r="13751" spans="1:4" x14ac:dyDescent="0.2">
      <c r="A13751" s="1"/>
      <c r="B13751" s="1"/>
      <c r="D13751" s="1"/>
    </row>
    <row r="13752" spans="1:4" x14ac:dyDescent="0.2">
      <c r="A13752" s="1"/>
      <c r="B13752" s="1"/>
      <c r="D13752" s="1"/>
    </row>
    <row r="13753" spans="1:4" x14ac:dyDescent="0.2">
      <c r="A13753" s="1"/>
      <c r="B13753" s="1"/>
      <c r="D13753" s="1"/>
    </row>
    <row r="13754" spans="1:4" x14ac:dyDescent="0.2">
      <c r="A13754" s="1"/>
      <c r="B13754" s="1"/>
      <c r="D13754" s="1"/>
    </row>
    <row r="13755" spans="1:4" x14ac:dyDescent="0.2">
      <c r="A13755" s="1"/>
      <c r="B13755" s="1"/>
      <c r="D13755" s="1"/>
    </row>
    <row r="13756" spans="1:4" x14ac:dyDescent="0.2">
      <c r="A13756" s="1"/>
      <c r="B13756" s="1"/>
      <c r="D13756" s="1"/>
    </row>
    <row r="13757" spans="1:4" x14ac:dyDescent="0.2">
      <c r="A13757" s="1"/>
      <c r="B13757" s="1"/>
      <c r="D13757" s="1"/>
    </row>
    <row r="13758" spans="1:4" x14ac:dyDescent="0.2">
      <c r="A13758" s="1"/>
      <c r="B13758" s="1"/>
      <c r="D13758" s="1"/>
    </row>
    <row r="13759" spans="1:4" x14ac:dyDescent="0.2">
      <c r="A13759" s="1"/>
      <c r="B13759" s="1"/>
      <c r="D13759" s="1"/>
    </row>
    <row r="13760" spans="1:4" x14ac:dyDescent="0.2">
      <c r="A13760" s="1"/>
      <c r="B13760" s="1"/>
      <c r="D13760" s="1"/>
    </row>
    <row r="13761" spans="1:4" x14ac:dyDescent="0.2">
      <c r="A13761" s="1"/>
      <c r="B13761" s="1"/>
      <c r="D13761" s="1"/>
    </row>
    <row r="13762" spans="1:4" x14ac:dyDescent="0.2">
      <c r="A13762" s="1"/>
      <c r="B13762" s="1"/>
      <c r="D13762" s="1"/>
    </row>
    <row r="13763" spans="1:4" x14ac:dyDescent="0.2">
      <c r="A13763" s="1"/>
      <c r="B13763" s="1"/>
      <c r="D13763" s="1"/>
    </row>
    <row r="13764" spans="1:4" x14ac:dyDescent="0.2">
      <c r="A13764" s="1"/>
      <c r="B13764" s="1"/>
      <c r="D13764" s="1"/>
    </row>
    <row r="13765" spans="1:4" x14ac:dyDescent="0.2">
      <c r="A13765" s="1"/>
      <c r="B13765" s="1"/>
      <c r="D13765" s="1"/>
    </row>
    <row r="13766" spans="1:4" x14ac:dyDescent="0.2">
      <c r="A13766" s="1"/>
      <c r="B13766" s="1"/>
      <c r="D13766" s="1"/>
    </row>
    <row r="13767" spans="1:4" x14ac:dyDescent="0.2">
      <c r="A13767" s="1"/>
      <c r="B13767" s="1"/>
      <c r="D13767" s="1"/>
    </row>
    <row r="13768" spans="1:4" x14ac:dyDescent="0.2">
      <c r="A13768" s="1"/>
      <c r="B13768" s="1"/>
      <c r="D13768" s="1"/>
    </row>
    <row r="13769" spans="1:4" x14ac:dyDescent="0.2">
      <c r="A13769" s="1"/>
      <c r="B13769" s="1"/>
      <c r="D13769" s="1"/>
    </row>
    <row r="13770" spans="1:4" x14ac:dyDescent="0.2">
      <c r="A13770" s="1"/>
      <c r="B13770" s="1"/>
      <c r="D13770" s="1"/>
    </row>
    <row r="13771" spans="1:4" x14ac:dyDescent="0.2">
      <c r="A13771" s="1"/>
      <c r="B13771" s="1"/>
      <c r="D13771" s="1"/>
    </row>
    <row r="13772" spans="1:4" x14ac:dyDescent="0.2">
      <c r="A13772" s="1"/>
      <c r="B13772" s="1"/>
      <c r="D13772" s="1"/>
    </row>
    <row r="13773" spans="1:4" x14ac:dyDescent="0.2">
      <c r="A13773" s="1"/>
      <c r="B13773" s="1"/>
      <c r="D13773" s="1"/>
    </row>
    <row r="13774" spans="1:4" x14ac:dyDescent="0.2">
      <c r="A13774" s="1"/>
      <c r="B13774" s="1"/>
      <c r="D13774" s="1"/>
    </row>
    <row r="13775" spans="1:4" x14ac:dyDescent="0.2">
      <c r="A13775" s="1"/>
      <c r="B13775" s="1"/>
      <c r="D13775" s="1"/>
    </row>
    <row r="13776" spans="1:4" x14ac:dyDescent="0.2">
      <c r="A13776" s="1"/>
      <c r="B13776" s="1"/>
      <c r="D13776" s="1"/>
    </row>
    <row r="13777" spans="1:4" x14ac:dyDescent="0.2">
      <c r="A13777" s="1"/>
      <c r="B13777" s="1"/>
      <c r="D13777" s="1"/>
    </row>
    <row r="13778" spans="1:4" x14ac:dyDescent="0.2">
      <c r="A13778" s="1"/>
      <c r="B13778" s="1"/>
      <c r="D13778" s="1"/>
    </row>
    <row r="13779" spans="1:4" x14ac:dyDescent="0.2">
      <c r="A13779" s="1"/>
      <c r="B13779" s="1"/>
      <c r="D13779" s="1"/>
    </row>
    <row r="13780" spans="1:4" x14ac:dyDescent="0.2">
      <c r="A13780" s="1"/>
      <c r="B13780" s="1"/>
      <c r="D13780" s="1"/>
    </row>
    <row r="13781" spans="1:4" x14ac:dyDescent="0.2">
      <c r="A13781" s="1"/>
      <c r="B13781" s="1"/>
      <c r="D13781" s="1"/>
    </row>
    <row r="13782" spans="1:4" x14ac:dyDescent="0.2">
      <c r="A13782" s="1"/>
      <c r="B13782" s="1"/>
      <c r="D13782" s="1"/>
    </row>
    <row r="13783" spans="1:4" x14ac:dyDescent="0.2">
      <c r="A13783" s="1"/>
      <c r="B13783" s="1"/>
      <c r="D13783" s="1"/>
    </row>
    <row r="13784" spans="1:4" x14ac:dyDescent="0.2">
      <c r="A13784" s="1"/>
      <c r="B13784" s="1"/>
      <c r="D13784" s="1"/>
    </row>
    <row r="13785" spans="1:4" x14ac:dyDescent="0.2">
      <c r="A13785" s="1"/>
      <c r="B13785" s="1"/>
      <c r="D13785" s="1"/>
    </row>
    <row r="13786" spans="1:4" x14ac:dyDescent="0.2">
      <c r="A13786" s="1"/>
      <c r="B13786" s="1"/>
      <c r="D13786" s="1"/>
    </row>
    <row r="13787" spans="1:4" x14ac:dyDescent="0.2">
      <c r="A13787" s="1"/>
      <c r="B13787" s="1"/>
      <c r="D13787" s="1"/>
    </row>
    <row r="13788" spans="1:4" x14ac:dyDescent="0.2">
      <c r="A13788" s="1"/>
      <c r="B13788" s="1"/>
      <c r="D13788" s="1"/>
    </row>
    <row r="13789" spans="1:4" x14ac:dyDescent="0.2">
      <c r="A13789" s="1"/>
      <c r="B13789" s="1"/>
      <c r="D13789" s="1"/>
    </row>
    <row r="13790" spans="1:4" x14ac:dyDescent="0.2">
      <c r="A13790" s="1"/>
      <c r="B13790" s="1"/>
      <c r="D13790" s="1"/>
    </row>
    <row r="13791" spans="1:4" x14ac:dyDescent="0.2">
      <c r="A13791" s="1"/>
      <c r="B13791" s="1"/>
      <c r="D13791" s="1"/>
    </row>
    <row r="13792" spans="1:4" x14ac:dyDescent="0.2">
      <c r="A13792" s="1"/>
      <c r="B13792" s="1"/>
      <c r="D13792" s="1"/>
    </row>
    <row r="13793" spans="1:4" x14ac:dyDescent="0.2">
      <c r="A13793" s="1"/>
      <c r="B13793" s="1"/>
      <c r="D13793" s="1"/>
    </row>
    <row r="13794" spans="1:4" x14ac:dyDescent="0.2">
      <c r="A13794" s="1"/>
      <c r="B13794" s="1"/>
      <c r="D13794" s="1"/>
    </row>
    <row r="13795" spans="1:4" x14ac:dyDescent="0.2">
      <c r="A13795" s="1"/>
      <c r="B13795" s="1"/>
      <c r="D13795" s="1"/>
    </row>
    <row r="13796" spans="1:4" x14ac:dyDescent="0.2">
      <c r="A13796" s="1"/>
      <c r="B13796" s="1"/>
      <c r="D13796" s="1"/>
    </row>
    <row r="13797" spans="1:4" x14ac:dyDescent="0.2">
      <c r="A13797" s="1"/>
      <c r="B13797" s="1"/>
      <c r="D13797" s="1"/>
    </row>
    <row r="13798" spans="1:4" x14ac:dyDescent="0.2">
      <c r="A13798" s="1"/>
      <c r="B13798" s="1"/>
      <c r="D13798" s="1"/>
    </row>
    <row r="13799" spans="1:4" x14ac:dyDescent="0.2">
      <c r="A13799" s="1"/>
      <c r="B13799" s="1"/>
      <c r="D13799" s="1"/>
    </row>
    <row r="13800" spans="1:4" x14ac:dyDescent="0.2">
      <c r="A13800" s="1"/>
      <c r="B13800" s="1"/>
      <c r="D13800" s="1"/>
    </row>
    <row r="13801" spans="1:4" x14ac:dyDescent="0.2">
      <c r="A13801" s="1"/>
      <c r="B13801" s="1"/>
      <c r="D13801" s="1"/>
    </row>
    <row r="13802" spans="1:4" x14ac:dyDescent="0.2">
      <c r="A13802" s="1"/>
      <c r="B13802" s="1"/>
      <c r="D13802" s="1"/>
    </row>
    <row r="13803" spans="1:4" x14ac:dyDescent="0.2">
      <c r="A13803" s="1"/>
      <c r="B13803" s="1"/>
      <c r="D13803" s="1"/>
    </row>
    <row r="13804" spans="1:4" x14ac:dyDescent="0.2">
      <c r="A13804" s="1"/>
      <c r="B13804" s="1"/>
      <c r="D13804" s="1"/>
    </row>
    <row r="13805" spans="1:4" x14ac:dyDescent="0.2">
      <c r="A13805" s="1"/>
      <c r="B13805" s="1"/>
      <c r="D13805" s="1"/>
    </row>
    <row r="13806" spans="1:4" x14ac:dyDescent="0.2">
      <c r="A13806" s="1"/>
      <c r="B13806" s="1"/>
      <c r="D13806" s="1"/>
    </row>
    <row r="13807" spans="1:4" x14ac:dyDescent="0.2">
      <c r="A13807" s="1"/>
      <c r="B13807" s="1"/>
      <c r="D13807" s="1"/>
    </row>
    <row r="13808" spans="1:4" x14ac:dyDescent="0.2">
      <c r="A13808" s="1"/>
      <c r="B13808" s="1"/>
      <c r="D13808" s="1"/>
    </row>
    <row r="13809" spans="1:4" x14ac:dyDescent="0.2">
      <c r="A13809" s="1"/>
      <c r="B13809" s="1"/>
      <c r="D13809" s="1"/>
    </row>
    <row r="13810" spans="1:4" x14ac:dyDescent="0.2">
      <c r="A13810" s="1"/>
      <c r="B13810" s="1"/>
      <c r="D13810" s="1"/>
    </row>
    <row r="13811" spans="1:4" x14ac:dyDescent="0.2">
      <c r="A13811" s="1"/>
      <c r="B13811" s="1"/>
      <c r="D13811" s="1"/>
    </row>
    <row r="13812" spans="1:4" x14ac:dyDescent="0.2">
      <c r="A13812" s="1"/>
      <c r="B13812" s="1"/>
      <c r="D13812" s="1"/>
    </row>
    <row r="13813" spans="1:4" x14ac:dyDescent="0.2">
      <c r="A13813" s="1"/>
      <c r="B13813" s="1"/>
      <c r="D13813" s="1"/>
    </row>
    <row r="13814" spans="1:4" x14ac:dyDescent="0.2">
      <c r="A13814" s="1"/>
      <c r="B13814" s="1"/>
      <c r="D13814" s="1"/>
    </row>
    <row r="13815" spans="1:4" x14ac:dyDescent="0.2">
      <c r="A13815" s="1"/>
      <c r="B13815" s="1"/>
      <c r="D13815" s="1"/>
    </row>
    <row r="13816" spans="1:4" x14ac:dyDescent="0.2">
      <c r="A13816" s="1"/>
      <c r="B13816" s="1"/>
      <c r="D13816" s="1"/>
    </row>
    <row r="13817" spans="1:4" x14ac:dyDescent="0.2">
      <c r="A13817" s="1"/>
      <c r="B13817" s="1"/>
      <c r="D13817" s="1"/>
    </row>
    <row r="13818" spans="1:4" x14ac:dyDescent="0.2">
      <c r="A13818" s="1"/>
      <c r="B13818" s="1"/>
      <c r="D13818" s="1"/>
    </row>
    <row r="13819" spans="1:4" x14ac:dyDescent="0.2">
      <c r="A13819" s="1"/>
      <c r="B13819" s="1"/>
      <c r="D13819" s="1"/>
    </row>
    <row r="13820" spans="1:4" x14ac:dyDescent="0.2">
      <c r="A13820" s="1"/>
      <c r="B13820" s="1"/>
      <c r="D13820" s="1"/>
    </row>
    <row r="13821" spans="1:4" x14ac:dyDescent="0.2">
      <c r="A13821" s="1"/>
      <c r="B13821" s="1"/>
      <c r="D13821" s="1"/>
    </row>
    <row r="13822" spans="1:4" x14ac:dyDescent="0.2">
      <c r="A13822" s="1"/>
      <c r="B13822" s="1"/>
      <c r="D13822" s="1"/>
    </row>
    <row r="13823" spans="1:4" x14ac:dyDescent="0.2">
      <c r="A13823" s="1"/>
      <c r="B13823" s="1"/>
      <c r="D13823" s="1"/>
    </row>
    <row r="13824" spans="1:4" x14ac:dyDescent="0.2">
      <c r="A13824" s="1"/>
      <c r="B13824" s="1"/>
      <c r="D13824" s="1"/>
    </row>
    <row r="13825" spans="1:4" x14ac:dyDescent="0.2">
      <c r="A13825" s="1"/>
      <c r="B13825" s="1"/>
      <c r="D13825" s="1"/>
    </row>
    <row r="13826" spans="1:4" x14ac:dyDescent="0.2">
      <c r="A13826" s="1"/>
      <c r="B13826" s="1"/>
      <c r="D13826" s="1"/>
    </row>
    <row r="13827" spans="1:4" x14ac:dyDescent="0.2">
      <c r="A13827" s="1"/>
      <c r="B13827" s="1"/>
      <c r="D13827" s="1"/>
    </row>
    <row r="13828" spans="1:4" x14ac:dyDescent="0.2">
      <c r="A13828" s="1"/>
      <c r="B13828" s="1"/>
      <c r="D13828" s="1"/>
    </row>
    <row r="13829" spans="1:4" x14ac:dyDescent="0.2">
      <c r="A13829" s="1"/>
      <c r="B13829" s="1"/>
      <c r="D13829" s="1"/>
    </row>
    <row r="13830" spans="1:4" x14ac:dyDescent="0.2">
      <c r="A13830" s="1"/>
      <c r="B13830" s="1"/>
      <c r="D13830" s="1"/>
    </row>
    <row r="13831" spans="1:4" x14ac:dyDescent="0.2">
      <c r="A13831" s="1"/>
      <c r="B13831" s="1"/>
      <c r="D13831" s="1"/>
    </row>
    <row r="13832" spans="1:4" x14ac:dyDescent="0.2">
      <c r="A13832" s="1"/>
      <c r="B13832" s="1"/>
      <c r="D13832" s="1"/>
    </row>
    <row r="13833" spans="1:4" x14ac:dyDescent="0.2">
      <c r="A13833" s="1"/>
      <c r="B13833" s="1"/>
      <c r="D13833" s="1"/>
    </row>
    <row r="13834" spans="1:4" x14ac:dyDescent="0.2">
      <c r="A13834" s="1"/>
      <c r="B13834" s="1"/>
      <c r="D13834" s="1"/>
    </row>
    <row r="13835" spans="1:4" x14ac:dyDescent="0.2">
      <c r="A13835" s="1"/>
      <c r="B13835" s="1"/>
      <c r="D13835" s="1"/>
    </row>
    <row r="13836" spans="1:4" x14ac:dyDescent="0.2">
      <c r="A13836" s="1"/>
      <c r="B13836" s="1"/>
      <c r="D13836" s="1"/>
    </row>
    <row r="13837" spans="1:4" x14ac:dyDescent="0.2">
      <c r="A13837" s="1"/>
      <c r="B13837" s="1"/>
      <c r="D13837" s="1"/>
    </row>
    <row r="13838" spans="1:4" x14ac:dyDescent="0.2">
      <c r="A13838" s="1"/>
      <c r="B13838" s="1"/>
      <c r="D13838" s="1"/>
    </row>
    <row r="13839" spans="1:4" x14ac:dyDescent="0.2">
      <c r="A13839" s="1"/>
      <c r="B13839" s="1"/>
      <c r="D13839" s="1"/>
    </row>
    <row r="13840" spans="1:4" x14ac:dyDescent="0.2">
      <c r="A13840" s="1"/>
      <c r="B13840" s="1"/>
      <c r="D13840" s="1"/>
    </row>
    <row r="13841" spans="1:4" x14ac:dyDescent="0.2">
      <c r="A13841" s="1"/>
      <c r="B13841" s="1"/>
      <c r="D13841" s="1"/>
    </row>
    <row r="13842" spans="1:4" x14ac:dyDescent="0.2">
      <c r="A13842" s="1"/>
      <c r="B13842" s="1"/>
      <c r="D13842" s="1"/>
    </row>
    <row r="13843" spans="1:4" x14ac:dyDescent="0.2">
      <c r="A13843" s="1"/>
      <c r="B13843" s="1"/>
      <c r="D13843" s="1"/>
    </row>
    <row r="13844" spans="1:4" x14ac:dyDescent="0.2">
      <c r="A13844" s="1"/>
      <c r="B13844" s="1"/>
      <c r="D13844" s="1"/>
    </row>
    <row r="13845" spans="1:4" x14ac:dyDescent="0.2">
      <c r="A13845" s="1"/>
      <c r="B13845" s="1"/>
      <c r="D13845" s="1"/>
    </row>
    <row r="13846" spans="1:4" x14ac:dyDescent="0.2">
      <c r="A13846" s="1"/>
      <c r="B13846" s="1"/>
      <c r="D13846" s="1"/>
    </row>
    <row r="13847" spans="1:4" x14ac:dyDescent="0.2">
      <c r="A13847" s="1"/>
      <c r="B13847" s="1"/>
      <c r="D13847" s="1"/>
    </row>
    <row r="13848" spans="1:4" x14ac:dyDescent="0.2">
      <c r="A13848" s="1"/>
      <c r="B13848" s="1"/>
      <c r="D13848" s="1"/>
    </row>
    <row r="13849" spans="1:4" x14ac:dyDescent="0.2">
      <c r="A13849" s="1"/>
      <c r="B13849" s="1"/>
      <c r="D13849" s="1"/>
    </row>
    <row r="13850" spans="1:4" x14ac:dyDescent="0.2">
      <c r="A13850" s="1"/>
      <c r="B13850" s="1"/>
      <c r="D13850" s="1"/>
    </row>
    <row r="13851" spans="1:4" x14ac:dyDescent="0.2">
      <c r="A13851" s="1"/>
      <c r="B13851" s="1"/>
      <c r="D13851" s="1"/>
    </row>
    <row r="13852" spans="1:4" x14ac:dyDescent="0.2">
      <c r="A13852" s="1"/>
      <c r="B13852" s="1"/>
      <c r="D13852" s="1"/>
    </row>
    <row r="13853" spans="1:4" x14ac:dyDescent="0.2">
      <c r="A13853" s="1"/>
      <c r="B13853" s="1"/>
      <c r="D13853" s="1"/>
    </row>
    <row r="13854" spans="1:4" x14ac:dyDescent="0.2">
      <c r="A13854" s="1"/>
      <c r="B13854" s="1"/>
      <c r="D13854" s="1"/>
    </row>
    <row r="13855" spans="1:4" x14ac:dyDescent="0.2">
      <c r="A13855" s="1"/>
      <c r="B13855" s="1"/>
      <c r="D13855" s="1"/>
    </row>
    <row r="13856" spans="1:4" x14ac:dyDescent="0.2">
      <c r="A13856" s="1"/>
      <c r="B13856" s="1"/>
      <c r="D13856" s="1"/>
    </row>
    <row r="13857" spans="1:4" x14ac:dyDescent="0.2">
      <c r="A13857" s="1"/>
      <c r="B13857" s="1"/>
      <c r="D13857" s="1"/>
    </row>
    <row r="13858" spans="1:4" x14ac:dyDescent="0.2">
      <c r="A13858" s="1"/>
      <c r="B13858" s="1"/>
      <c r="D13858" s="1"/>
    </row>
    <row r="13859" spans="1:4" x14ac:dyDescent="0.2">
      <c r="A13859" s="1"/>
      <c r="B13859" s="1"/>
      <c r="D13859" s="1"/>
    </row>
    <row r="13860" spans="1:4" x14ac:dyDescent="0.2">
      <c r="A13860" s="1"/>
      <c r="B13860" s="1"/>
      <c r="D13860" s="1"/>
    </row>
    <row r="13861" spans="1:4" x14ac:dyDescent="0.2">
      <c r="A13861" s="1"/>
      <c r="B13861" s="1"/>
      <c r="D13861" s="1"/>
    </row>
    <row r="13862" spans="1:4" x14ac:dyDescent="0.2">
      <c r="A13862" s="1"/>
      <c r="B13862" s="1"/>
      <c r="D13862" s="1"/>
    </row>
    <row r="13863" spans="1:4" x14ac:dyDescent="0.2">
      <c r="A13863" s="1"/>
      <c r="B13863" s="1"/>
      <c r="D13863" s="1"/>
    </row>
    <row r="13864" spans="1:4" x14ac:dyDescent="0.2">
      <c r="A13864" s="1"/>
      <c r="B13864" s="1"/>
      <c r="D13864" s="1"/>
    </row>
    <row r="13865" spans="1:4" x14ac:dyDescent="0.2">
      <c r="A13865" s="1"/>
      <c r="B13865" s="1"/>
      <c r="D13865" s="1"/>
    </row>
    <row r="13866" spans="1:4" x14ac:dyDescent="0.2">
      <c r="A13866" s="1"/>
      <c r="B13866" s="1"/>
      <c r="D13866" s="1"/>
    </row>
    <row r="13867" spans="1:4" x14ac:dyDescent="0.2">
      <c r="A13867" s="1"/>
      <c r="B13867" s="1"/>
      <c r="D13867" s="1"/>
    </row>
    <row r="13868" spans="1:4" x14ac:dyDescent="0.2">
      <c r="A13868" s="1"/>
      <c r="B13868" s="1"/>
      <c r="D13868" s="1"/>
    </row>
    <row r="13869" spans="1:4" x14ac:dyDescent="0.2">
      <c r="A13869" s="1"/>
      <c r="B13869" s="1"/>
      <c r="D13869" s="1"/>
    </row>
    <row r="13870" spans="1:4" x14ac:dyDescent="0.2">
      <c r="A13870" s="1"/>
      <c r="B13870" s="1"/>
      <c r="D13870" s="1"/>
    </row>
    <row r="13871" spans="1:4" x14ac:dyDescent="0.2">
      <c r="A13871" s="1"/>
      <c r="B13871" s="1"/>
      <c r="D13871" s="1"/>
    </row>
    <row r="13872" spans="1:4" x14ac:dyDescent="0.2">
      <c r="A13872" s="1"/>
      <c r="B13872" s="1"/>
      <c r="D13872" s="1"/>
    </row>
    <row r="13873" spans="1:4" x14ac:dyDescent="0.2">
      <c r="A13873" s="1"/>
      <c r="B13873" s="1"/>
      <c r="D13873" s="1"/>
    </row>
    <row r="13874" spans="1:4" x14ac:dyDescent="0.2">
      <c r="A13874" s="1"/>
      <c r="B13874" s="1"/>
      <c r="D13874" s="1"/>
    </row>
    <row r="13875" spans="1:4" x14ac:dyDescent="0.2">
      <c r="A13875" s="1"/>
      <c r="B13875" s="1"/>
      <c r="D13875" s="1"/>
    </row>
    <row r="13876" spans="1:4" x14ac:dyDescent="0.2">
      <c r="A13876" s="1"/>
      <c r="B13876" s="1"/>
      <c r="D13876" s="1"/>
    </row>
    <row r="13877" spans="1:4" x14ac:dyDescent="0.2">
      <c r="A13877" s="1"/>
      <c r="B13877" s="1"/>
      <c r="D13877" s="1"/>
    </row>
    <row r="13878" spans="1:4" x14ac:dyDescent="0.2">
      <c r="A13878" s="1"/>
      <c r="B13878" s="1"/>
      <c r="D13878" s="1"/>
    </row>
    <row r="13879" spans="1:4" x14ac:dyDescent="0.2">
      <c r="A13879" s="1"/>
      <c r="B13879" s="1"/>
      <c r="D13879" s="1"/>
    </row>
    <row r="13880" spans="1:4" x14ac:dyDescent="0.2">
      <c r="A13880" s="1"/>
      <c r="B13880" s="1"/>
      <c r="D13880" s="1"/>
    </row>
    <row r="13881" spans="1:4" x14ac:dyDescent="0.2">
      <c r="A13881" s="1"/>
      <c r="B13881" s="1"/>
      <c r="D13881" s="1"/>
    </row>
    <row r="13882" spans="1:4" x14ac:dyDescent="0.2">
      <c r="A13882" s="1"/>
      <c r="B13882" s="1"/>
      <c r="D13882" s="1"/>
    </row>
    <row r="13883" spans="1:4" x14ac:dyDescent="0.2">
      <c r="A13883" s="1"/>
      <c r="B13883" s="1"/>
      <c r="D13883" s="1"/>
    </row>
    <row r="13884" spans="1:4" x14ac:dyDescent="0.2">
      <c r="A13884" s="1"/>
      <c r="B13884" s="1"/>
      <c r="D13884" s="1"/>
    </row>
    <row r="13885" spans="1:4" x14ac:dyDescent="0.2">
      <c r="A13885" s="1"/>
      <c r="B13885" s="1"/>
      <c r="D13885" s="1"/>
    </row>
    <row r="13886" spans="1:4" x14ac:dyDescent="0.2">
      <c r="A13886" s="1"/>
      <c r="B13886" s="1"/>
      <c r="D13886" s="1"/>
    </row>
    <row r="13887" spans="1:4" x14ac:dyDescent="0.2">
      <c r="A13887" s="1"/>
      <c r="B13887" s="1"/>
      <c r="D13887" s="1"/>
    </row>
    <row r="13888" spans="1:4" x14ac:dyDescent="0.2">
      <c r="A13888" s="1"/>
      <c r="B13888" s="1"/>
      <c r="D13888" s="1"/>
    </row>
    <row r="13889" spans="1:4" x14ac:dyDescent="0.2">
      <c r="A13889" s="1"/>
      <c r="B13889" s="1"/>
      <c r="D13889" s="1"/>
    </row>
    <row r="13890" spans="1:4" x14ac:dyDescent="0.2">
      <c r="A13890" s="1"/>
      <c r="B13890" s="1"/>
      <c r="D13890" s="1"/>
    </row>
    <row r="13891" spans="1:4" x14ac:dyDescent="0.2">
      <c r="A13891" s="1"/>
      <c r="B13891" s="1"/>
      <c r="D13891" s="1"/>
    </row>
    <row r="13892" spans="1:4" x14ac:dyDescent="0.2">
      <c r="A13892" s="1"/>
      <c r="B13892" s="1"/>
      <c r="D13892" s="1"/>
    </row>
    <row r="13893" spans="1:4" x14ac:dyDescent="0.2">
      <c r="A13893" s="1"/>
      <c r="B13893" s="1"/>
      <c r="D13893" s="1"/>
    </row>
    <row r="13894" spans="1:4" x14ac:dyDescent="0.2">
      <c r="A13894" s="1"/>
      <c r="B13894" s="1"/>
      <c r="D13894" s="1"/>
    </row>
    <row r="13895" spans="1:4" x14ac:dyDescent="0.2">
      <c r="A13895" s="1"/>
      <c r="B13895" s="1"/>
      <c r="D13895" s="1"/>
    </row>
    <row r="13896" spans="1:4" x14ac:dyDescent="0.2">
      <c r="A13896" s="1"/>
      <c r="B13896" s="1"/>
      <c r="D13896" s="1"/>
    </row>
    <row r="13897" spans="1:4" x14ac:dyDescent="0.2">
      <c r="A13897" s="1"/>
      <c r="B13897" s="1"/>
      <c r="D13897" s="1"/>
    </row>
    <row r="13898" spans="1:4" x14ac:dyDescent="0.2">
      <c r="A13898" s="1"/>
      <c r="B13898" s="1"/>
      <c r="D13898" s="1"/>
    </row>
    <row r="13899" spans="1:4" x14ac:dyDescent="0.2">
      <c r="A13899" s="1"/>
      <c r="B13899" s="1"/>
      <c r="D13899" s="1"/>
    </row>
    <row r="13900" spans="1:4" x14ac:dyDescent="0.2">
      <c r="A13900" s="1"/>
      <c r="B13900" s="1"/>
      <c r="D13900" s="1"/>
    </row>
    <row r="13901" spans="1:4" x14ac:dyDescent="0.2">
      <c r="A13901" s="1"/>
      <c r="B13901" s="1"/>
      <c r="D13901" s="1"/>
    </row>
    <row r="13902" spans="1:4" x14ac:dyDescent="0.2">
      <c r="A13902" s="1"/>
      <c r="B13902" s="1"/>
      <c r="D13902" s="1"/>
    </row>
    <row r="13903" spans="1:4" x14ac:dyDescent="0.2">
      <c r="A13903" s="1"/>
      <c r="B13903" s="1"/>
      <c r="D13903" s="1"/>
    </row>
    <row r="13904" spans="1:4" x14ac:dyDescent="0.2">
      <c r="A13904" s="1"/>
      <c r="B13904" s="1"/>
      <c r="D13904" s="1"/>
    </row>
    <row r="13905" spans="1:4" x14ac:dyDescent="0.2">
      <c r="A13905" s="1"/>
      <c r="B13905" s="1"/>
      <c r="D13905" s="1"/>
    </row>
    <row r="13906" spans="1:4" x14ac:dyDescent="0.2">
      <c r="A13906" s="1"/>
      <c r="B13906" s="1"/>
      <c r="D13906" s="1"/>
    </row>
    <row r="13907" spans="1:4" x14ac:dyDescent="0.2">
      <c r="A13907" s="1"/>
      <c r="B13907" s="1"/>
      <c r="D13907" s="1"/>
    </row>
    <row r="13908" spans="1:4" x14ac:dyDescent="0.2">
      <c r="A13908" s="1"/>
      <c r="B13908" s="1"/>
      <c r="D13908" s="1"/>
    </row>
    <row r="13909" spans="1:4" x14ac:dyDescent="0.2">
      <c r="A13909" s="1"/>
      <c r="B13909" s="1"/>
      <c r="D13909" s="1"/>
    </row>
    <row r="13910" spans="1:4" x14ac:dyDescent="0.2">
      <c r="A13910" s="1"/>
      <c r="B13910" s="1"/>
      <c r="D13910" s="1"/>
    </row>
    <row r="13911" spans="1:4" x14ac:dyDescent="0.2">
      <c r="A13911" s="1"/>
      <c r="B13911" s="1"/>
      <c r="D13911" s="1"/>
    </row>
    <row r="13912" spans="1:4" x14ac:dyDescent="0.2">
      <c r="A13912" s="1"/>
      <c r="B13912" s="1"/>
      <c r="D13912" s="1"/>
    </row>
    <row r="13913" spans="1:4" x14ac:dyDescent="0.2">
      <c r="A13913" s="1"/>
      <c r="B13913" s="1"/>
      <c r="D13913" s="1"/>
    </row>
    <row r="13914" spans="1:4" x14ac:dyDescent="0.2">
      <c r="A13914" s="1"/>
      <c r="B13914" s="1"/>
      <c r="D13914" s="1"/>
    </row>
    <row r="13915" spans="1:4" x14ac:dyDescent="0.2">
      <c r="A13915" s="1"/>
      <c r="B13915" s="1"/>
      <c r="D13915" s="1"/>
    </row>
    <row r="13916" spans="1:4" x14ac:dyDescent="0.2">
      <c r="A13916" s="1"/>
      <c r="B13916" s="1"/>
      <c r="D13916" s="1"/>
    </row>
    <row r="13917" spans="1:4" x14ac:dyDescent="0.2">
      <c r="A13917" s="1"/>
      <c r="B13917" s="1"/>
      <c r="D13917" s="1"/>
    </row>
    <row r="13918" spans="1:4" x14ac:dyDescent="0.2">
      <c r="A13918" s="1"/>
      <c r="B13918" s="1"/>
      <c r="D13918" s="1"/>
    </row>
    <row r="13919" spans="1:4" x14ac:dyDescent="0.2">
      <c r="A13919" s="1"/>
      <c r="B13919" s="1"/>
      <c r="D13919" s="1"/>
    </row>
    <row r="13920" spans="1:4" x14ac:dyDescent="0.2">
      <c r="A13920" s="1"/>
      <c r="B13920" s="1"/>
      <c r="D13920" s="1"/>
    </row>
    <row r="13921" spans="1:4" x14ac:dyDescent="0.2">
      <c r="A13921" s="1"/>
      <c r="B13921" s="1"/>
      <c r="D13921" s="1"/>
    </row>
    <row r="13922" spans="1:4" x14ac:dyDescent="0.2">
      <c r="A13922" s="1"/>
      <c r="B13922" s="1"/>
      <c r="D13922" s="1"/>
    </row>
    <row r="13923" spans="1:4" x14ac:dyDescent="0.2">
      <c r="A13923" s="1"/>
      <c r="B13923" s="1"/>
      <c r="D13923" s="1"/>
    </row>
    <row r="13924" spans="1:4" x14ac:dyDescent="0.2">
      <c r="A13924" s="1"/>
      <c r="B13924" s="1"/>
      <c r="D13924" s="1"/>
    </row>
    <row r="13925" spans="1:4" x14ac:dyDescent="0.2">
      <c r="A13925" s="1"/>
      <c r="B13925" s="1"/>
      <c r="D13925" s="1"/>
    </row>
    <row r="13926" spans="1:4" x14ac:dyDescent="0.2">
      <c r="A13926" s="1"/>
      <c r="B13926" s="1"/>
      <c r="D13926" s="1"/>
    </row>
    <row r="13927" spans="1:4" x14ac:dyDescent="0.2">
      <c r="A13927" s="1"/>
      <c r="B13927" s="1"/>
      <c r="D13927" s="1"/>
    </row>
    <row r="13928" spans="1:4" x14ac:dyDescent="0.2">
      <c r="A13928" s="1"/>
      <c r="B13928" s="1"/>
      <c r="D13928" s="1"/>
    </row>
    <row r="13929" spans="1:4" x14ac:dyDescent="0.2">
      <c r="A13929" s="1"/>
      <c r="B13929" s="1"/>
      <c r="D13929" s="1"/>
    </row>
    <row r="13930" spans="1:4" x14ac:dyDescent="0.2">
      <c r="A13930" s="1"/>
      <c r="B13930" s="1"/>
      <c r="D13930" s="1"/>
    </row>
    <row r="13931" spans="1:4" x14ac:dyDescent="0.2">
      <c r="A13931" s="1"/>
      <c r="B13931" s="1"/>
      <c r="D13931" s="1"/>
    </row>
    <row r="13932" spans="1:4" x14ac:dyDescent="0.2">
      <c r="A13932" s="1"/>
      <c r="B13932" s="1"/>
      <c r="D13932" s="1"/>
    </row>
    <row r="13933" spans="1:4" x14ac:dyDescent="0.2">
      <c r="A13933" s="1"/>
      <c r="B13933" s="1"/>
      <c r="D13933" s="1"/>
    </row>
    <row r="13934" spans="1:4" x14ac:dyDescent="0.2">
      <c r="A13934" s="1"/>
      <c r="B13934" s="1"/>
      <c r="D13934" s="1"/>
    </row>
    <row r="13935" spans="1:4" x14ac:dyDescent="0.2">
      <c r="A13935" s="1"/>
      <c r="B13935" s="1"/>
      <c r="D13935" s="1"/>
    </row>
    <row r="13936" spans="1:4" x14ac:dyDescent="0.2">
      <c r="A13936" s="1"/>
      <c r="B13936" s="1"/>
      <c r="D13936" s="1"/>
    </row>
    <row r="13937" spans="1:4" x14ac:dyDescent="0.2">
      <c r="A13937" s="1"/>
      <c r="B13937" s="1"/>
      <c r="D13937" s="1"/>
    </row>
    <row r="13938" spans="1:4" x14ac:dyDescent="0.2">
      <c r="A13938" s="1"/>
      <c r="B13938" s="1"/>
      <c r="D13938" s="1"/>
    </row>
    <row r="13939" spans="1:4" x14ac:dyDescent="0.2">
      <c r="A13939" s="1"/>
      <c r="B13939" s="1"/>
      <c r="D13939" s="1"/>
    </row>
    <row r="13940" spans="1:4" x14ac:dyDescent="0.2">
      <c r="A13940" s="1"/>
      <c r="B13940" s="1"/>
      <c r="D13940" s="1"/>
    </row>
    <row r="13941" spans="1:4" x14ac:dyDescent="0.2">
      <c r="A13941" s="1"/>
      <c r="B13941" s="1"/>
      <c r="D13941" s="1"/>
    </row>
    <row r="13942" spans="1:4" x14ac:dyDescent="0.2">
      <c r="A13942" s="1"/>
      <c r="B13942" s="1"/>
      <c r="D13942" s="1"/>
    </row>
    <row r="13943" spans="1:4" x14ac:dyDescent="0.2">
      <c r="A13943" s="1"/>
      <c r="B13943" s="1"/>
      <c r="D13943" s="1"/>
    </row>
    <row r="13944" spans="1:4" x14ac:dyDescent="0.2">
      <c r="A13944" s="1"/>
      <c r="B13944" s="1"/>
      <c r="D13944" s="1"/>
    </row>
    <row r="13945" spans="1:4" x14ac:dyDescent="0.2">
      <c r="A13945" s="1"/>
      <c r="B13945" s="1"/>
      <c r="D13945" s="1"/>
    </row>
    <row r="13946" spans="1:4" x14ac:dyDescent="0.2">
      <c r="A13946" s="1"/>
      <c r="B13946" s="1"/>
      <c r="D13946" s="1"/>
    </row>
    <row r="13947" spans="1:4" x14ac:dyDescent="0.2">
      <c r="A13947" s="1"/>
      <c r="B13947" s="1"/>
      <c r="D13947" s="1"/>
    </row>
    <row r="13948" spans="1:4" x14ac:dyDescent="0.2">
      <c r="A13948" s="1"/>
      <c r="B13948" s="1"/>
      <c r="D13948" s="1"/>
    </row>
    <row r="13949" spans="1:4" x14ac:dyDescent="0.2">
      <c r="A13949" s="1"/>
      <c r="B13949" s="1"/>
      <c r="D13949" s="1"/>
    </row>
    <row r="13950" spans="1:4" x14ac:dyDescent="0.2">
      <c r="A13950" s="1"/>
      <c r="B13950" s="1"/>
      <c r="D13950" s="1"/>
    </row>
    <row r="13951" spans="1:4" x14ac:dyDescent="0.2">
      <c r="A13951" s="1"/>
      <c r="B13951" s="1"/>
      <c r="D13951" s="1"/>
    </row>
    <row r="13952" spans="1:4" x14ac:dyDescent="0.2">
      <c r="A13952" s="1"/>
      <c r="B13952" s="1"/>
      <c r="D13952" s="1"/>
    </row>
    <row r="13953" spans="1:4" x14ac:dyDescent="0.2">
      <c r="A13953" s="1"/>
      <c r="B13953" s="1"/>
      <c r="D13953" s="1"/>
    </row>
    <row r="13954" spans="1:4" x14ac:dyDescent="0.2">
      <c r="A13954" s="1"/>
      <c r="B13954" s="1"/>
      <c r="D13954" s="1"/>
    </row>
    <row r="13955" spans="1:4" x14ac:dyDescent="0.2">
      <c r="A13955" s="1"/>
      <c r="B13955" s="1"/>
      <c r="D13955" s="1"/>
    </row>
    <row r="13956" spans="1:4" x14ac:dyDescent="0.2">
      <c r="A13956" s="1"/>
      <c r="B13956" s="1"/>
      <c r="D13956" s="1"/>
    </row>
    <row r="13957" spans="1:4" x14ac:dyDescent="0.2">
      <c r="A13957" s="1"/>
      <c r="B13957" s="1"/>
      <c r="D13957" s="1"/>
    </row>
    <row r="13958" spans="1:4" x14ac:dyDescent="0.2">
      <c r="A13958" s="1"/>
      <c r="B13958" s="1"/>
      <c r="D13958" s="1"/>
    </row>
    <row r="13959" spans="1:4" x14ac:dyDescent="0.2">
      <c r="A13959" s="1"/>
      <c r="B13959" s="1"/>
      <c r="D13959" s="1"/>
    </row>
    <row r="13960" spans="1:4" x14ac:dyDescent="0.2">
      <c r="A13960" s="1"/>
      <c r="B13960" s="1"/>
      <c r="D13960" s="1"/>
    </row>
    <row r="13961" spans="1:4" x14ac:dyDescent="0.2">
      <c r="A13961" s="1"/>
      <c r="B13961" s="1"/>
      <c r="D13961" s="1"/>
    </row>
    <row r="13962" spans="1:4" x14ac:dyDescent="0.2">
      <c r="A13962" s="1"/>
      <c r="B13962" s="1"/>
      <c r="D13962" s="1"/>
    </row>
    <row r="13963" spans="1:4" x14ac:dyDescent="0.2">
      <c r="A13963" s="1"/>
      <c r="B13963" s="1"/>
      <c r="D13963" s="1"/>
    </row>
    <row r="13964" spans="1:4" x14ac:dyDescent="0.2">
      <c r="A13964" s="1"/>
      <c r="B13964" s="1"/>
      <c r="D13964" s="1"/>
    </row>
    <row r="13965" spans="1:4" x14ac:dyDescent="0.2">
      <c r="A13965" s="1"/>
      <c r="B13965" s="1"/>
      <c r="D13965" s="1"/>
    </row>
    <row r="13966" spans="1:4" x14ac:dyDescent="0.2">
      <c r="A13966" s="1"/>
      <c r="B13966" s="1"/>
      <c r="D13966" s="1"/>
    </row>
    <row r="13967" spans="1:4" x14ac:dyDescent="0.2">
      <c r="A13967" s="1"/>
      <c r="B13967" s="1"/>
      <c r="D13967" s="1"/>
    </row>
    <row r="13968" spans="1:4" x14ac:dyDescent="0.2">
      <c r="A13968" s="1"/>
      <c r="B13968" s="1"/>
      <c r="D13968" s="1"/>
    </row>
    <row r="13969" spans="1:4" x14ac:dyDescent="0.2">
      <c r="A13969" s="1"/>
      <c r="B13969" s="1"/>
      <c r="D13969" s="1"/>
    </row>
    <row r="13970" spans="1:4" x14ac:dyDescent="0.2">
      <c r="A13970" s="1"/>
      <c r="B13970" s="1"/>
      <c r="D13970" s="1"/>
    </row>
    <row r="13971" spans="1:4" x14ac:dyDescent="0.2">
      <c r="A13971" s="1"/>
      <c r="B13971" s="1"/>
      <c r="D13971" s="1"/>
    </row>
    <row r="13972" spans="1:4" x14ac:dyDescent="0.2">
      <c r="A13972" s="1"/>
      <c r="B13972" s="1"/>
      <c r="D13972" s="1"/>
    </row>
    <row r="13973" spans="1:4" x14ac:dyDescent="0.2">
      <c r="A13973" s="1"/>
      <c r="B13973" s="1"/>
      <c r="D13973" s="1"/>
    </row>
    <row r="13974" spans="1:4" x14ac:dyDescent="0.2">
      <c r="A13974" s="1"/>
      <c r="B13974" s="1"/>
      <c r="D13974" s="1"/>
    </row>
    <row r="13975" spans="1:4" x14ac:dyDescent="0.2">
      <c r="A13975" s="1"/>
      <c r="B13975" s="1"/>
      <c r="D13975" s="1"/>
    </row>
    <row r="13976" spans="1:4" x14ac:dyDescent="0.2">
      <c r="A13976" s="1"/>
      <c r="B13976" s="1"/>
      <c r="D13976" s="1"/>
    </row>
    <row r="13977" spans="1:4" x14ac:dyDescent="0.2">
      <c r="A13977" s="1"/>
      <c r="B13977" s="1"/>
      <c r="D13977" s="1"/>
    </row>
    <row r="13978" spans="1:4" x14ac:dyDescent="0.2">
      <c r="A13978" s="1"/>
      <c r="B13978" s="1"/>
      <c r="D13978" s="1"/>
    </row>
    <row r="13979" spans="1:4" x14ac:dyDescent="0.2">
      <c r="A13979" s="1"/>
      <c r="B13979" s="1"/>
      <c r="D13979" s="1"/>
    </row>
    <row r="13980" spans="1:4" x14ac:dyDescent="0.2">
      <c r="A13980" s="1"/>
      <c r="B13980" s="1"/>
      <c r="D13980" s="1"/>
    </row>
    <row r="13981" spans="1:4" x14ac:dyDescent="0.2">
      <c r="A13981" s="1"/>
      <c r="B13981" s="1"/>
      <c r="D13981" s="1"/>
    </row>
    <row r="13982" spans="1:4" x14ac:dyDescent="0.2">
      <c r="A13982" s="1"/>
      <c r="B13982" s="1"/>
      <c r="D13982" s="1"/>
    </row>
    <row r="13983" spans="1:4" x14ac:dyDescent="0.2">
      <c r="A13983" s="1"/>
      <c r="B13983" s="1"/>
      <c r="D13983" s="1"/>
    </row>
    <row r="13984" spans="1:4" x14ac:dyDescent="0.2">
      <c r="A13984" s="1"/>
      <c r="B13984" s="1"/>
      <c r="D13984" s="1"/>
    </row>
    <row r="13985" spans="1:4" x14ac:dyDescent="0.2">
      <c r="A13985" s="1"/>
      <c r="B13985" s="1"/>
      <c r="D13985" s="1"/>
    </row>
    <row r="13986" spans="1:4" x14ac:dyDescent="0.2">
      <c r="A13986" s="1"/>
      <c r="B13986" s="1"/>
      <c r="D13986" s="1"/>
    </row>
    <row r="13987" spans="1:4" x14ac:dyDescent="0.2">
      <c r="A13987" s="1"/>
      <c r="B13987" s="1"/>
      <c r="D13987" s="1"/>
    </row>
    <row r="13988" spans="1:4" x14ac:dyDescent="0.2">
      <c r="A13988" s="1"/>
      <c r="B13988" s="1"/>
      <c r="D13988" s="1"/>
    </row>
    <row r="13989" spans="1:4" x14ac:dyDescent="0.2">
      <c r="A13989" s="1"/>
      <c r="B13989" s="1"/>
      <c r="D13989" s="1"/>
    </row>
    <row r="13990" spans="1:4" x14ac:dyDescent="0.2">
      <c r="A13990" s="1"/>
      <c r="B13990" s="1"/>
      <c r="D13990" s="1"/>
    </row>
    <row r="13991" spans="1:4" x14ac:dyDescent="0.2">
      <c r="A13991" s="1"/>
      <c r="B13991" s="1"/>
      <c r="D13991" s="1"/>
    </row>
    <row r="13992" spans="1:4" x14ac:dyDescent="0.2">
      <c r="A13992" s="1"/>
      <c r="B13992" s="1"/>
      <c r="D13992" s="1"/>
    </row>
    <row r="13993" spans="1:4" x14ac:dyDescent="0.2">
      <c r="A13993" s="1"/>
      <c r="B13993" s="1"/>
      <c r="D13993" s="1"/>
    </row>
    <row r="13994" spans="1:4" x14ac:dyDescent="0.2">
      <c r="A13994" s="1"/>
      <c r="B13994" s="1"/>
      <c r="D13994" s="1"/>
    </row>
    <row r="13995" spans="1:4" x14ac:dyDescent="0.2">
      <c r="A13995" s="1"/>
      <c r="B13995" s="1"/>
      <c r="D13995" s="1"/>
    </row>
    <row r="13996" spans="1:4" x14ac:dyDescent="0.2">
      <c r="A13996" s="1"/>
      <c r="B13996" s="1"/>
      <c r="D13996" s="1"/>
    </row>
    <row r="13997" spans="1:4" x14ac:dyDescent="0.2">
      <c r="A13997" s="1"/>
      <c r="B13997" s="1"/>
      <c r="D13997" s="1"/>
    </row>
    <row r="13998" spans="1:4" x14ac:dyDescent="0.2">
      <c r="A13998" s="1"/>
      <c r="B13998" s="1"/>
      <c r="D13998" s="1"/>
    </row>
    <row r="13999" spans="1:4" x14ac:dyDescent="0.2">
      <c r="A13999" s="1"/>
      <c r="B13999" s="1"/>
      <c r="D13999" s="1"/>
    </row>
    <row r="14000" spans="1:4" x14ac:dyDescent="0.2">
      <c r="A14000" s="1"/>
      <c r="B14000" s="1"/>
      <c r="D14000" s="1"/>
    </row>
    <row r="14001" spans="1:4" x14ac:dyDescent="0.2">
      <c r="A14001" s="1"/>
      <c r="B14001" s="1"/>
      <c r="D14001" s="1"/>
    </row>
    <row r="14002" spans="1:4" x14ac:dyDescent="0.2">
      <c r="A14002" s="1"/>
      <c r="B14002" s="1"/>
      <c r="D14002" s="1"/>
    </row>
    <row r="14003" spans="1:4" x14ac:dyDescent="0.2">
      <c r="A14003" s="1"/>
      <c r="B14003" s="1"/>
      <c r="D14003" s="1"/>
    </row>
    <row r="14004" spans="1:4" x14ac:dyDescent="0.2">
      <c r="A14004" s="1"/>
      <c r="B14004" s="1"/>
      <c r="D14004" s="1"/>
    </row>
    <row r="14005" spans="1:4" x14ac:dyDescent="0.2">
      <c r="A14005" s="1"/>
      <c r="B14005" s="1"/>
      <c r="D14005" s="1"/>
    </row>
    <row r="14006" spans="1:4" x14ac:dyDescent="0.2">
      <c r="A14006" s="1"/>
      <c r="B14006" s="1"/>
      <c r="D14006" s="1"/>
    </row>
    <row r="14007" spans="1:4" x14ac:dyDescent="0.2">
      <c r="A14007" s="1"/>
      <c r="B14007" s="1"/>
      <c r="D14007" s="1"/>
    </row>
    <row r="14008" spans="1:4" x14ac:dyDescent="0.2">
      <c r="A14008" s="1"/>
      <c r="B14008" s="1"/>
      <c r="D14008" s="1"/>
    </row>
    <row r="14009" spans="1:4" x14ac:dyDescent="0.2">
      <c r="A14009" s="1"/>
      <c r="B14009" s="1"/>
      <c r="D14009" s="1"/>
    </row>
    <row r="14010" spans="1:4" x14ac:dyDescent="0.2">
      <c r="A14010" s="1"/>
      <c r="B14010" s="1"/>
      <c r="D14010" s="1"/>
    </row>
    <row r="14011" spans="1:4" x14ac:dyDescent="0.2">
      <c r="A14011" s="1"/>
      <c r="B14011" s="1"/>
      <c r="D14011" s="1"/>
    </row>
    <row r="14012" spans="1:4" x14ac:dyDescent="0.2">
      <c r="A14012" s="1"/>
      <c r="B14012" s="1"/>
      <c r="D14012" s="1"/>
    </row>
    <row r="14013" spans="1:4" x14ac:dyDescent="0.2">
      <c r="A14013" s="1"/>
      <c r="B14013" s="1"/>
      <c r="D14013" s="1"/>
    </row>
    <row r="14014" spans="1:4" x14ac:dyDescent="0.2">
      <c r="A14014" s="1"/>
      <c r="B14014" s="1"/>
      <c r="D14014" s="1"/>
    </row>
    <row r="14015" spans="1:4" x14ac:dyDescent="0.2">
      <c r="A14015" s="1"/>
      <c r="B14015" s="1"/>
      <c r="D14015" s="1"/>
    </row>
    <row r="14016" spans="1:4" x14ac:dyDescent="0.2">
      <c r="A14016" s="1"/>
      <c r="B14016" s="1"/>
      <c r="D14016" s="1"/>
    </row>
    <row r="14017" spans="1:4" x14ac:dyDescent="0.2">
      <c r="A14017" s="1"/>
      <c r="B14017" s="1"/>
      <c r="D14017" s="1"/>
    </row>
    <row r="14018" spans="1:4" x14ac:dyDescent="0.2">
      <c r="A14018" s="1"/>
      <c r="B14018" s="1"/>
      <c r="D14018" s="1"/>
    </row>
    <row r="14019" spans="1:4" x14ac:dyDescent="0.2">
      <c r="A14019" s="1"/>
      <c r="B14019" s="1"/>
      <c r="D14019" s="1"/>
    </row>
    <row r="14020" spans="1:4" x14ac:dyDescent="0.2">
      <c r="A14020" s="1"/>
      <c r="B14020" s="1"/>
      <c r="D14020" s="1"/>
    </row>
    <row r="14021" spans="1:4" x14ac:dyDescent="0.2">
      <c r="A14021" s="1"/>
      <c r="B14021" s="1"/>
      <c r="D14021" s="1"/>
    </row>
    <row r="14022" spans="1:4" x14ac:dyDescent="0.2">
      <c r="A14022" s="1"/>
      <c r="B14022" s="1"/>
      <c r="D14022" s="1"/>
    </row>
    <row r="14023" spans="1:4" x14ac:dyDescent="0.2">
      <c r="A14023" s="1"/>
      <c r="B14023" s="1"/>
      <c r="D14023" s="1"/>
    </row>
    <row r="14024" spans="1:4" x14ac:dyDescent="0.2">
      <c r="A14024" s="1"/>
      <c r="B14024" s="1"/>
      <c r="D14024" s="1"/>
    </row>
    <row r="14025" spans="1:4" x14ac:dyDescent="0.2">
      <c r="A14025" s="1"/>
      <c r="B14025" s="1"/>
      <c r="D14025" s="1"/>
    </row>
    <row r="14026" spans="1:4" x14ac:dyDescent="0.2">
      <c r="A14026" s="1"/>
      <c r="B14026" s="1"/>
      <c r="D14026" s="1"/>
    </row>
    <row r="14027" spans="1:4" x14ac:dyDescent="0.2">
      <c r="A14027" s="1"/>
      <c r="B14027" s="1"/>
      <c r="D14027" s="1"/>
    </row>
    <row r="14028" spans="1:4" x14ac:dyDescent="0.2">
      <c r="A14028" s="1"/>
      <c r="B14028" s="1"/>
      <c r="D14028" s="1"/>
    </row>
    <row r="14029" spans="1:4" x14ac:dyDescent="0.2">
      <c r="A14029" s="1"/>
      <c r="B14029" s="1"/>
      <c r="D14029" s="1"/>
    </row>
    <row r="14030" spans="1:4" x14ac:dyDescent="0.2">
      <c r="A14030" s="1"/>
      <c r="B14030" s="1"/>
      <c r="D14030" s="1"/>
    </row>
    <row r="14031" spans="1:4" x14ac:dyDescent="0.2">
      <c r="A14031" s="1"/>
      <c r="B14031" s="1"/>
      <c r="D14031" s="1"/>
    </row>
    <row r="14032" spans="1:4" x14ac:dyDescent="0.2">
      <c r="A14032" s="1"/>
      <c r="B14032" s="1"/>
      <c r="D14032" s="1"/>
    </row>
    <row r="14033" spans="1:4" x14ac:dyDescent="0.2">
      <c r="A14033" s="1"/>
      <c r="B14033" s="1"/>
      <c r="D14033" s="1"/>
    </row>
    <row r="14034" spans="1:4" x14ac:dyDescent="0.2">
      <c r="A14034" s="1"/>
      <c r="B14034" s="1"/>
      <c r="D14034" s="1"/>
    </row>
    <row r="14035" spans="1:4" x14ac:dyDescent="0.2">
      <c r="A14035" s="1"/>
      <c r="B14035" s="1"/>
      <c r="D14035" s="1"/>
    </row>
    <row r="14036" spans="1:4" x14ac:dyDescent="0.2">
      <c r="A14036" s="1"/>
      <c r="B14036" s="1"/>
      <c r="D14036" s="1"/>
    </row>
    <row r="14037" spans="1:4" x14ac:dyDescent="0.2">
      <c r="A14037" s="1"/>
      <c r="B14037" s="1"/>
      <c r="D14037" s="1"/>
    </row>
    <row r="14038" spans="1:4" x14ac:dyDescent="0.2">
      <c r="A14038" s="1"/>
      <c r="B14038" s="1"/>
      <c r="D14038" s="1"/>
    </row>
    <row r="14039" spans="1:4" x14ac:dyDescent="0.2">
      <c r="A14039" s="1"/>
      <c r="B14039" s="1"/>
      <c r="D14039" s="1"/>
    </row>
    <row r="14040" spans="1:4" x14ac:dyDescent="0.2">
      <c r="A14040" s="1"/>
      <c r="B14040" s="1"/>
      <c r="D14040" s="1"/>
    </row>
    <row r="14041" spans="1:4" x14ac:dyDescent="0.2">
      <c r="A14041" s="1"/>
      <c r="B14041" s="1"/>
      <c r="D14041" s="1"/>
    </row>
    <row r="14042" spans="1:4" x14ac:dyDescent="0.2">
      <c r="A14042" s="1"/>
      <c r="B14042" s="1"/>
      <c r="D14042" s="1"/>
    </row>
    <row r="14043" spans="1:4" x14ac:dyDescent="0.2">
      <c r="A14043" s="1"/>
      <c r="B14043" s="1"/>
      <c r="D14043" s="1"/>
    </row>
    <row r="14044" spans="1:4" x14ac:dyDescent="0.2">
      <c r="A14044" s="1"/>
      <c r="B14044" s="1"/>
      <c r="D14044" s="1"/>
    </row>
    <row r="14045" spans="1:4" x14ac:dyDescent="0.2">
      <c r="A14045" s="1"/>
      <c r="B14045" s="1"/>
      <c r="D14045" s="1"/>
    </row>
    <row r="14046" spans="1:4" x14ac:dyDescent="0.2">
      <c r="A14046" s="1"/>
      <c r="B14046" s="1"/>
      <c r="D14046" s="1"/>
    </row>
    <row r="14047" spans="1:4" x14ac:dyDescent="0.2">
      <c r="A14047" s="1"/>
      <c r="B14047" s="1"/>
      <c r="D14047" s="1"/>
    </row>
    <row r="14048" spans="1:4" x14ac:dyDescent="0.2">
      <c r="A14048" s="1"/>
      <c r="B14048" s="1"/>
      <c r="D14048" s="1"/>
    </row>
    <row r="14049" spans="1:4" x14ac:dyDescent="0.2">
      <c r="A14049" s="1"/>
      <c r="B14049" s="1"/>
      <c r="D14049" s="1"/>
    </row>
    <row r="14050" spans="1:4" x14ac:dyDescent="0.2">
      <c r="A14050" s="1"/>
      <c r="B14050" s="1"/>
      <c r="D14050" s="1"/>
    </row>
    <row r="14051" spans="1:4" x14ac:dyDescent="0.2">
      <c r="A14051" s="1"/>
      <c r="B14051" s="1"/>
      <c r="D14051" s="1"/>
    </row>
    <row r="14052" spans="1:4" x14ac:dyDescent="0.2">
      <c r="A14052" s="1"/>
      <c r="B14052" s="1"/>
      <c r="D14052" s="1"/>
    </row>
    <row r="14053" spans="1:4" x14ac:dyDescent="0.2">
      <c r="A14053" s="1"/>
      <c r="B14053" s="1"/>
      <c r="D14053" s="1"/>
    </row>
    <row r="14054" spans="1:4" x14ac:dyDescent="0.2">
      <c r="A14054" s="1"/>
      <c r="B14054" s="1"/>
      <c r="D14054" s="1"/>
    </row>
    <row r="14055" spans="1:4" x14ac:dyDescent="0.2">
      <c r="A14055" s="1"/>
      <c r="B14055" s="1"/>
      <c r="D14055" s="1"/>
    </row>
    <row r="14056" spans="1:4" x14ac:dyDescent="0.2">
      <c r="A14056" s="1"/>
      <c r="B14056" s="1"/>
      <c r="D14056" s="1"/>
    </row>
    <row r="14057" spans="1:4" x14ac:dyDescent="0.2">
      <c r="A14057" s="1"/>
      <c r="B14057" s="1"/>
      <c r="D14057" s="1"/>
    </row>
    <row r="14058" spans="1:4" x14ac:dyDescent="0.2">
      <c r="A14058" s="1"/>
      <c r="B14058" s="1"/>
      <c r="D14058" s="1"/>
    </row>
    <row r="14059" spans="1:4" x14ac:dyDescent="0.2">
      <c r="A14059" s="1"/>
      <c r="B14059" s="1"/>
      <c r="D14059" s="1"/>
    </row>
    <row r="14060" spans="1:4" x14ac:dyDescent="0.2">
      <c r="A14060" s="1"/>
      <c r="B14060" s="1"/>
      <c r="D14060" s="1"/>
    </row>
    <row r="14061" spans="1:4" x14ac:dyDescent="0.2">
      <c r="A14061" s="1"/>
      <c r="B14061" s="1"/>
      <c r="D14061" s="1"/>
    </row>
    <row r="14062" spans="1:4" x14ac:dyDescent="0.2">
      <c r="A14062" s="1"/>
      <c r="B14062" s="1"/>
      <c r="D14062" s="1"/>
    </row>
    <row r="14063" spans="1:4" x14ac:dyDescent="0.2">
      <c r="A14063" s="1"/>
      <c r="B14063" s="1"/>
      <c r="D14063" s="1"/>
    </row>
    <row r="14064" spans="1:4" x14ac:dyDescent="0.2">
      <c r="A14064" s="1"/>
      <c r="B14064" s="1"/>
      <c r="D14064" s="1"/>
    </row>
    <row r="14065" spans="1:4" x14ac:dyDescent="0.2">
      <c r="A14065" s="1"/>
      <c r="B14065" s="1"/>
      <c r="D14065" s="1"/>
    </row>
    <row r="14066" spans="1:4" x14ac:dyDescent="0.2">
      <c r="A14066" s="1"/>
      <c r="B14066" s="1"/>
      <c r="D14066" s="1"/>
    </row>
    <row r="14067" spans="1:4" x14ac:dyDescent="0.2">
      <c r="A14067" s="1"/>
      <c r="B14067" s="1"/>
      <c r="D14067" s="1"/>
    </row>
    <row r="14068" spans="1:4" x14ac:dyDescent="0.2">
      <c r="A14068" s="1"/>
      <c r="B14068" s="1"/>
      <c r="D14068" s="1"/>
    </row>
    <row r="14069" spans="1:4" x14ac:dyDescent="0.2">
      <c r="A14069" s="1"/>
      <c r="B14069" s="1"/>
      <c r="D14069" s="1"/>
    </row>
    <row r="14070" spans="1:4" x14ac:dyDescent="0.2">
      <c r="A14070" s="1"/>
      <c r="B14070" s="1"/>
      <c r="D14070" s="1"/>
    </row>
    <row r="14071" spans="1:4" x14ac:dyDescent="0.2">
      <c r="A14071" s="1"/>
      <c r="B14071" s="1"/>
      <c r="D14071" s="1"/>
    </row>
    <row r="14072" spans="1:4" x14ac:dyDescent="0.2">
      <c r="A14072" s="1"/>
      <c r="B14072" s="1"/>
      <c r="D14072" s="1"/>
    </row>
    <row r="14073" spans="1:4" x14ac:dyDescent="0.2">
      <c r="A14073" s="1"/>
      <c r="B14073" s="1"/>
      <c r="D14073" s="1"/>
    </row>
    <row r="14074" spans="1:4" x14ac:dyDescent="0.2">
      <c r="A14074" s="1"/>
      <c r="B14074" s="1"/>
      <c r="D14074" s="1"/>
    </row>
    <row r="14075" spans="1:4" x14ac:dyDescent="0.2">
      <c r="A14075" s="1"/>
      <c r="B14075" s="1"/>
      <c r="D14075" s="1"/>
    </row>
    <row r="14076" spans="1:4" x14ac:dyDescent="0.2">
      <c r="A14076" s="1"/>
      <c r="B14076" s="1"/>
      <c r="D14076" s="1"/>
    </row>
    <row r="14077" spans="1:4" x14ac:dyDescent="0.2">
      <c r="A14077" s="1"/>
      <c r="B14077" s="1"/>
      <c r="D14077" s="1"/>
    </row>
    <row r="14078" spans="1:4" x14ac:dyDescent="0.2">
      <c r="A14078" s="1"/>
      <c r="B14078" s="1"/>
      <c r="D14078" s="1"/>
    </row>
    <row r="14079" spans="1:4" x14ac:dyDescent="0.2">
      <c r="A14079" s="1"/>
      <c r="B14079" s="1"/>
      <c r="D14079" s="1"/>
    </row>
    <row r="14080" spans="1:4" x14ac:dyDescent="0.2">
      <c r="A14080" s="1"/>
      <c r="B14080" s="1"/>
      <c r="D14080" s="1"/>
    </row>
    <row r="14081" spans="1:4" x14ac:dyDescent="0.2">
      <c r="A14081" s="1"/>
      <c r="B14081" s="1"/>
      <c r="D14081" s="1"/>
    </row>
    <row r="14082" spans="1:4" x14ac:dyDescent="0.2">
      <c r="A14082" s="1"/>
      <c r="B14082" s="1"/>
      <c r="D14082" s="1"/>
    </row>
    <row r="14083" spans="1:4" x14ac:dyDescent="0.2">
      <c r="A14083" s="1"/>
      <c r="B14083" s="1"/>
      <c r="D14083" s="1"/>
    </row>
    <row r="14084" spans="1:4" x14ac:dyDescent="0.2">
      <c r="A14084" s="1"/>
      <c r="B14084" s="1"/>
      <c r="D14084" s="1"/>
    </row>
    <row r="14085" spans="1:4" x14ac:dyDescent="0.2">
      <c r="A14085" s="1"/>
      <c r="B14085" s="1"/>
      <c r="D14085" s="1"/>
    </row>
    <row r="14086" spans="1:4" x14ac:dyDescent="0.2">
      <c r="A14086" s="1"/>
      <c r="B14086" s="1"/>
      <c r="D14086" s="1"/>
    </row>
    <row r="14087" spans="1:4" x14ac:dyDescent="0.2">
      <c r="A14087" s="1"/>
      <c r="B14087" s="1"/>
      <c r="D14087" s="1"/>
    </row>
    <row r="14088" spans="1:4" x14ac:dyDescent="0.2">
      <c r="A14088" s="1"/>
      <c r="B14088" s="1"/>
      <c r="D14088" s="1"/>
    </row>
    <row r="14089" spans="1:4" x14ac:dyDescent="0.2">
      <c r="A14089" s="1"/>
      <c r="B14089" s="1"/>
      <c r="D14089" s="1"/>
    </row>
    <row r="14090" spans="1:4" x14ac:dyDescent="0.2">
      <c r="A14090" s="1"/>
      <c r="B14090" s="1"/>
      <c r="D14090" s="1"/>
    </row>
    <row r="14091" spans="1:4" x14ac:dyDescent="0.2">
      <c r="A14091" s="1"/>
      <c r="B14091" s="1"/>
      <c r="D14091" s="1"/>
    </row>
    <row r="14092" spans="1:4" x14ac:dyDescent="0.2">
      <c r="A14092" s="1"/>
      <c r="B14092" s="1"/>
      <c r="D14092" s="1"/>
    </row>
    <row r="14093" spans="1:4" x14ac:dyDescent="0.2">
      <c r="A14093" s="1"/>
      <c r="B14093" s="1"/>
      <c r="D14093" s="1"/>
    </row>
    <row r="14094" spans="1:4" x14ac:dyDescent="0.2">
      <c r="A14094" s="1"/>
      <c r="B14094" s="1"/>
      <c r="D14094" s="1"/>
    </row>
    <row r="14095" spans="1:4" x14ac:dyDescent="0.2">
      <c r="A14095" s="1"/>
      <c r="B14095" s="1"/>
      <c r="D14095" s="1"/>
    </row>
    <row r="14096" spans="1:4" x14ac:dyDescent="0.2">
      <c r="A14096" s="1"/>
      <c r="B14096" s="1"/>
      <c r="D14096" s="1"/>
    </row>
    <row r="14097" spans="1:4" x14ac:dyDescent="0.2">
      <c r="A14097" s="1"/>
      <c r="B14097" s="1"/>
      <c r="D14097" s="1"/>
    </row>
    <row r="14098" spans="1:4" x14ac:dyDescent="0.2">
      <c r="A14098" s="1"/>
      <c r="B14098" s="1"/>
      <c r="D14098" s="1"/>
    </row>
    <row r="14099" spans="1:4" x14ac:dyDescent="0.2">
      <c r="A14099" s="1"/>
      <c r="B14099" s="1"/>
      <c r="D14099" s="1"/>
    </row>
    <row r="14100" spans="1:4" x14ac:dyDescent="0.2">
      <c r="A14100" s="1"/>
      <c r="B14100" s="1"/>
      <c r="D14100" s="1"/>
    </row>
    <row r="14101" spans="1:4" x14ac:dyDescent="0.2">
      <c r="A14101" s="1"/>
      <c r="B14101" s="1"/>
      <c r="D14101" s="1"/>
    </row>
    <row r="14102" spans="1:4" x14ac:dyDescent="0.2">
      <c r="A14102" s="1"/>
      <c r="B14102" s="1"/>
      <c r="D14102" s="1"/>
    </row>
    <row r="14103" spans="1:4" x14ac:dyDescent="0.2">
      <c r="A14103" s="1"/>
      <c r="B14103" s="1"/>
      <c r="D14103" s="1"/>
    </row>
    <row r="14104" spans="1:4" x14ac:dyDescent="0.2">
      <c r="A14104" s="1"/>
      <c r="B14104" s="1"/>
      <c r="D14104" s="1"/>
    </row>
    <row r="14105" spans="1:4" x14ac:dyDescent="0.2">
      <c r="A14105" s="1"/>
      <c r="B14105" s="1"/>
      <c r="D14105" s="1"/>
    </row>
    <row r="14106" spans="1:4" x14ac:dyDescent="0.2">
      <c r="A14106" s="1"/>
      <c r="B14106" s="1"/>
      <c r="D14106" s="1"/>
    </row>
    <row r="14107" spans="1:4" x14ac:dyDescent="0.2">
      <c r="A14107" s="1"/>
      <c r="B14107" s="1"/>
      <c r="D14107" s="1"/>
    </row>
    <row r="14108" spans="1:4" x14ac:dyDescent="0.2">
      <c r="A14108" s="1"/>
      <c r="B14108" s="1"/>
      <c r="D14108" s="1"/>
    </row>
    <row r="14109" spans="1:4" x14ac:dyDescent="0.2">
      <c r="A14109" s="1"/>
      <c r="B14109" s="1"/>
      <c r="D14109" s="1"/>
    </row>
    <row r="14110" spans="1:4" x14ac:dyDescent="0.2">
      <c r="A14110" s="1"/>
      <c r="B14110" s="1"/>
      <c r="D14110" s="1"/>
    </row>
    <row r="14111" spans="1:4" x14ac:dyDescent="0.2">
      <c r="A14111" s="1"/>
      <c r="B14111" s="1"/>
      <c r="D14111" s="1"/>
    </row>
    <row r="14112" spans="1:4" x14ac:dyDescent="0.2">
      <c r="A14112" s="1"/>
      <c r="B14112" s="1"/>
      <c r="D14112" s="1"/>
    </row>
    <row r="14113" spans="1:4" x14ac:dyDescent="0.2">
      <c r="A14113" s="1"/>
      <c r="B14113" s="1"/>
      <c r="D14113" s="1"/>
    </row>
    <row r="14114" spans="1:4" x14ac:dyDescent="0.2">
      <c r="A14114" s="1"/>
      <c r="B14114" s="1"/>
      <c r="D14114" s="1"/>
    </row>
    <row r="14115" spans="1:4" x14ac:dyDescent="0.2">
      <c r="A14115" s="1"/>
      <c r="B14115" s="1"/>
      <c r="D14115" s="1"/>
    </row>
    <row r="14116" spans="1:4" x14ac:dyDescent="0.2">
      <c r="A14116" s="1"/>
      <c r="B14116" s="1"/>
      <c r="D14116" s="1"/>
    </row>
    <row r="14117" spans="1:4" x14ac:dyDescent="0.2">
      <c r="A14117" s="1"/>
      <c r="B14117" s="1"/>
      <c r="D14117" s="1"/>
    </row>
    <row r="14118" spans="1:4" x14ac:dyDescent="0.2">
      <c r="A14118" s="1"/>
      <c r="B14118" s="1"/>
      <c r="D14118" s="1"/>
    </row>
    <row r="14119" spans="1:4" x14ac:dyDescent="0.2">
      <c r="A14119" s="1"/>
      <c r="B14119" s="1"/>
      <c r="D14119" s="1"/>
    </row>
    <row r="14120" spans="1:4" x14ac:dyDescent="0.2">
      <c r="A14120" s="1"/>
      <c r="B14120" s="1"/>
      <c r="D14120" s="1"/>
    </row>
    <row r="14121" spans="1:4" x14ac:dyDescent="0.2">
      <c r="A14121" s="1"/>
      <c r="B14121" s="1"/>
      <c r="D14121" s="1"/>
    </row>
    <row r="14122" spans="1:4" x14ac:dyDescent="0.2">
      <c r="A14122" s="1"/>
      <c r="B14122" s="1"/>
      <c r="D14122" s="1"/>
    </row>
    <row r="14123" spans="1:4" x14ac:dyDescent="0.2">
      <c r="A14123" s="1"/>
      <c r="B14123" s="1"/>
      <c r="D14123" s="1"/>
    </row>
    <row r="14124" spans="1:4" x14ac:dyDescent="0.2">
      <c r="A14124" s="1"/>
      <c r="B14124" s="1"/>
      <c r="D14124" s="1"/>
    </row>
    <row r="14125" spans="1:4" x14ac:dyDescent="0.2">
      <c r="A14125" s="1"/>
      <c r="B14125" s="1"/>
      <c r="D14125" s="1"/>
    </row>
    <row r="14126" spans="1:4" x14ac:dyDescent="0.2">
      <c r="A14126" s="1"/>
      <c r="B14126" s="1"/>
      <c r="D14126" s="1"/>
    </row>
    <row r="14127" spans="1:4" x14ac:dyDescent="0.2">
      <c r="A14127" s="1"/>
      <c r="B14127" s="1"/>
      <c r="D14127" s="1"/>
    </row>
    <row r="14128" spans="1:4" x14ac:dyDescent="0.2">
      <c r="A14128" s="1"/>
      <c r="B14128" s="1"/>
      <c r="D14128" s="1"/>
    </row>
    <row r="14129" spans="1:4" x14ac:dyDescent="0.2">
      <c r="A14129" s="1"/>
      <c r="B14129" s="1"/>
      <c r="D14129" s="1"/>
    </row>
    <row r="14130" spans="1:4" x14ac:dyDescent="0.2">
      <c r="A14130" s="1"/>
      <c r="B14130" s="1"/>
      <c r="D14130" s="1"/>
    </row>
    <row r="14131" spans="1:4" x14ac:dyDescent="0.2">
      <c r="A14131" s="1"/>
      <c r="B14131" s="1"/>
      <c r="D14131" s="1"/>
    </row>
    <row r="14132" spans="1:4" x14ac:dyDescent="0.2">
      <c r="A14132" s="1"/>
      <c r="B14132" s="1"/>
      <c r="D14132" s="1"/>
    </row>
    <row r="14133" spans="1:4" x14ac:dyDescent="0.2">
      <c r="A14133" s="1"/>
      <c r="B14133" s="1"/>
      <c r="D14133" s="1"/>
    </row>
    <row r="14134" spans="1:4" x14ac:dyDescent="0.2">
      <c r="A14134" s="1"/>
      <c r="B14134" s="1"/>
      <c r="D14134" s="1"/>
    </row>
    <row r="14135" spans="1:4" x14ac:dyDescent="0.2">
      <c r="A14135" s="1"/>
      <c r="B14135" s="1"/>
      <c r="D14135" s="1"/>
    </row>
    <row r="14136" spans="1:4" x14ac:dyDescent="0.2">
      <c r="A14136" s="1"/>
      <c r="B14136" s="1"/>
      <c r="D14136" s="1"/>
    </row>
    <row r="14137" spans="1:4" x14ac:dyDescent="0.2">
      <c r="A14137" s="1"/>
      <c r="B14137" s="1"/>
      <c r="D14137" s="1"/>
    </row>
    <row r="14138" spans="1:4" x14ac:dyDescent="0.2">
      <c r="A14138" s="1"/>
      <c r="B14138" s="1"/>
      <c r="D14138" s="1"/>
    </row>
    <row r="14139" spans="1:4" x14ac:dyDescent="0.2">
      <c r="A14139" s="1"/>
      <c r="B14139" s="1"/>
      <c r="D14139" s="1"/>
    </row>
    <row r="14140" spans="1:4" x14ac:dyDescent="0.2">
      <c r="A14140" s="1"/>
      <c r="B14140" s="1"/>
      <c r="D14140" s="1"/>
    </row>
    <row r="14141" spans="1:4" x14ac:dyDescent="0.2">
      <c r="A14141" s="1"/>
      <c r="B14141" s="1"/>
      <c r="D14141" s="1"/>
    </row>
    <row r="14142" spans="1:4" x14ac:dyDescent="0.2">
      <c r="A14142" s="1"/>
      <c r="B14142" s="1"/>
      <c r="D14142" s="1"/>
    </row>
    <row r="14143" spans="1:4" x14ac:dyDescent="0.2">
      <c r="A14143" s="1"/>
      <c r="B14143" s="1"/>
      <c r="D14143" s="1"/>
    </row>
    <row r="14144" spans="1:4" x14ac:dyDescent="0.2">
      <c r="A14144" s="1"/>
      <c r="B14144" s="1"/>
      <c r="D14144" s="1"/>
    </row>
    <row r="14145" spans="1:4" x14ac:dyDescent="0.2">
      <c r="A14145" s="1"/>
      <c r="B14145" s="1"/>
      <c r="D14145" s="1"/>
    </row>
    <row r="14146" spans="1:4" x14ac:dyDescent="0.2">
      <c r="A14146" s="1"/>
      <c r="B14146" s="1"/>
      <c r="D14146" s="1"/>
    </row>
    <row r="14147" spans="1:4" x14ac:dyDescent="0.2">
      <c r="A14147" s="1"/>
      <c r="B14147" s="1"/>
      <c r="D14147" s="1"/>
    </row>
    <row r="14148" spans="1:4" x14ac:dyDescent="0.2">
      <c r="A14148" s="1"/>
      <c r="B14148" s="1"/>
      <c r="D14148" s="1"/>
    </row>
    <row r="14149" spans="1:4" x14ac:dyDescent="0.2">
      <c r="A14149" s="1"/>
      <c r="B14149" s="1"/>
      <c r="D14149" s="1"/>
    </row>
    <row r="14150" spans="1:4" x14ac:dyDescent="0.2">
      <c r="A14150" s="1"/>
      <c r="B14150" s="1"/>
      <c r="D14150" s="1"/>
    </row>
    <row r="14151" spans="1:4" x14ac:dyDescent="0.2">
      <c r="A14151" s="1"/>
      <c r="B14151" s="1"/>
      <c r="D14151" s="1"/>
    </row>
    <row r="14152" spans="1:4" x14ac:dyDescent="0.2">
      <c r="A14152" s="1"/>
      <c r="B14152" s="1"/>
      <c r="D14152" s="1"/>
    </row>
    <row r="14153" spans="1:4" x14ac:dyDescent="0.2">
      <c r="A14153" s="1"/>
      <c r="B14153" s="1"/>
      <c r="D14153" s="1"/>
    </row>
    <row r="14154" spans="1:4" x14ac:dyDescent="0.2">
      <c r="A14154" s="1"/>
      <c r="B14154" s="1"/>
      <c r="D14154" s="1"/>
    </row>
    <row r="14155" spans="1:4" x14ac:dyDescent="0.2">
      <c r="A14155" s="1"/>
      <c r="B14155" s="1"/>
      <c r="D14155" s="1"/>
    </row>
    <row r="14156" spans="1:4" x14ac:dyDescent="0.2">
      <c r="A14156" s="1"/>
      <c r="B14156" s="1"/>
      <c r="D14156" s="1"/>
    </row>
    <row r="14157" spans="1:4" x14ac:dyDescent="0.2">
      <c r="A14157" s="1"/>
      <c r="B14157" s="1"/>
      <c r="D14157" s="1"/>
    </row>
    <row r="14158" spans="1:4" x14ac:dyDescent="0.2">
      <c r="A14158" s="1"/>
      <c r="B14158" s="1"/>
      <c r="D14158" s="1"/>
    </row>
    <row r="14159" spans="1:4" x14ac:dyDescent="0.2">
      <c r="A14159" s="1"/>
      <c r="B14159" s="1"/>
      <c r="D14159" s="1"/>
    </row>
    <row r="14160" spans="1:4" x14ac:dyDescent="0.2">
      <c r="A14160" s="1"/>
      <c r="B14160" s="1"/>
      <c r="D14160" s="1"/>
    </row>
    <row r="14161" spans="1:4" x14ac:dyDescent="0.2">
      <c r="A14161" s="1"/>
      <c r="B14161" s="1"/>
      <c r="D14161" s="1"/>
    </row>
    <row r="14162" spans="1:4" x14ac:dyDescent="0.2">
      <c r="A14162" s="1"/>
      <c r="B14162" s="1"/>
      <c r="D14162" s="1"/>
    </row>
    <row r="14163" spans="1:4" x14ac:dyDescent="0.2">
      <c r="A14163" s="1"/>
      <c r="B14163" s="1"/>
      <c r="D14163" s="1"/>
    </row>
    <row r="14164" spans="1:4" x14ac:dyDescent="0.2">
      <c r="A14164" s="1"/>
      <c r="B14164" s="1"/>
      <c r="D14164" s="1"/>
    </row>
    <row r="14165" spans="1:4" x14ac:dyDescent="0.2">
      <c r="A14165" s="1"/>
      <c r="B14165" s="1"/>
      <c r="D14165" s="1"/>
    </row>
    <row r="14166" spans="1:4" x14ac:dyDescent="0.2">
      <c r="A14166" s="1"/>
      <c r="B14166" s="1"/>
      <c r="D14166" s="1"/>
    </row>
    <row r="14167" spans="1:4" x14ac:dyDescent="0.2">
      <c r="A14167" s="1"/>
      <c r="B14167" s="1"/>
      <c r="D14167" s="1"/>
    </row>
    <row r="14168" spans="1:4" x14ac:dyDescent="0.2">
      <c r="A14168" s="1"/>
      <c r="B14168" s="1"/>
      <c r="D14168" s="1"/>
    </row>
    <row r="14169" spans="1:4" x14ac:dyDescent="0.2">
      <c r="A14169" s="1"/>
      <c r="B14169" s="1"/>
      <c r="D14169" s="1"/>
    </row>
    <row r="14170" spans="1:4" x14ac:dyDescent="0.2">
      <c r="A14170" s="1"/>
      <c r="B14170" s="1"/>
      <c r="D14170" s="1"/>
    </row>
    <row r="14171" spans="1:4" x14ac:dyDescent="0.2">
      <c r="A14171" s="1"/>
      <c r="B14171" s="1"/>
      <c r="D14171" s="1"/>
    </row>
    <row r="14172" spans="1:4" x14ac:dyDescent="0.2">
      <c r="A14172" s="1"/>
      <c r="B14172" s="1"/>
      <c r="D14172" s="1"/>
    </row>
    <row r="14173" spans="1:4" x14ac:dyDescent="0.2">
      <c r="A14173" s="1"/>
      <c r="B14173" s="1"/>
      <c r="D14173" s="1"/>
    </row>
    <row r="14174" spans="1:4" x14ac:dyDescent="0.2">
      <c r="A14174" s="1"/>
      <c r="B14174" s="1"/>
      <c r="D14174" s="1"/>
    </row>
    <row r="14175" spans="1:4" x14ac:dyDescent="0.2">
      <c r="A14175" s="1"/>
      <c r="B14175" s="1"/>
      <c r="D14175" s="1"/>
    </row>
    <row r="14176" spans="1:4" x14ac:dyDescent="0.2">
      <c r="A14176" s="1"/>
      <c r="B14176" s="1"/>
      <c r="D14176" s="1"/>
    </row>
    <row r="14177" spans="1:4" x14ac:dyDescent="0.2">
      <c r="A14177" s="1"/>
      <c r="B14177" s="1"/>
      <c r="D14177" s="1"/>
    </row>
    <row r="14178" spans="1:4" x14ac:dyDescent="0.2">
      <c r="A14178" s="1"/>
      <c r="B14178" s="1"/>
      <c r="D14178" s="1"/>
    </row>
    <row r="14179" spans="1:4" x14ac:dyDescent="0.2">
      <c r="A14179" s="1"/>
      <c r="B14179" s="1"/>
      <c r="D14179" s="1"/>
    </row>
    <row r="14180" spans="1:4" x14ac:dyDescent="0.2">
      <c r="A14180" s="1"/>
      <c r="B14180" s="1"/>
      <c r="D14180" s="1"/>
    </row>
    <row r="14181" spans="1:4" x14ac:dyDescent="0.2">
      <c r="A14181" s="1"/>
      <c r="B14181" s="1"/>
      <c r="D14181" s="1"/>
    </row>
    <row r="14182" spans="1:4" x14ac:dyDescent="0.2">
      <c r="A14182" s="1"/>
      <c r="B14182" s="1"/>
      <c r="D14182" s="1"/>
    </row>
    <row r="14183" spans="1:4" x14ac:dyDescent="0.2">
      <c r="A14183" s="1"/>
      <c r="B14183" s="1"/>
      <c r="D14183" s="1"/>
    </row>
    <row r="14184" spans="1:4" x14ac:dyDescent="0.2">
      <c r="A14184" s="1"/>
      <c r="B14184" s="1"/>
      <c r="D14184" s="1"/>
    </row>
    <row r="14185" spans="1:4" x14ac:dyDescent="0.2">
      <c r="A14185" s="1"/>
      <c r="B14185" s="1"/>
      <c r="D14185" s="1"/>
    </row>
    <row r="14186" spans="1:4" x14ac:dyDescent="0.2">
      <c r="A14186" s="1"/>
      <c r="B14186" s="1"/>
      <c r="D14186" s="1"/>
    </row>
    <row r="14187" spans="1:4" x14ac:dyDescent="0.2">
      <c r="A14187" s="1"/>
      <c r="B14187" s="1"/>
      <c r="D14187" s="1"/>
    </row>
    <row r="14188" spans="1:4" x14ac:dyDescent="0.2">
      <c r="A14188" s="1"/>
      <c r="B14188" s="1"/>
      <c r="D14188" s="1"/>
    </row>
    <row r="14189" spans="1:4" x14ac:dyDescent="0.2">
      <c r="A14189" s="1"/>
      <c r="B14189" s="1"/>
      <c r="D14189" s="1"/>
    </row>
    <row r="14190" spans="1:4" x14ac:dyDescent="0.2">
      <c r="A14190" s="1"/>
      <c r="B14190" s="1"/>
      <c r="D14190" s="1"/>
    </row>
    <row r="14191" spans="1:4" x14ac:dyDescent="0.2">
      <c r="A14191" s="1"/>
      <c r="B14191" s="1"/>
      <c r="D14191" s="1"/>
    </row>
    <row r="14192" spans="1:4" x14ac:dyDescent="0.2">
      <c r="A14192" s="1"/>
      <c r="B14192" s="1"/>
      <c r="D14192" s="1"/>
    </row>
    <row r="14193" spans="1:4" x14ac:dyDescent="0.2">
      <c r="A14193" s="1"/>
      <c r="B14193" s="1"/>
      <c r="D14193" s="1"/>
    </row>
    <row r="14194" spans="1:4" x14ac:dyDescent="0.2">
      <c r="A14194" s="1"/>
      <c r="B14194" s="1"/>
      <c r="D14194" s="1"/>
    </row>
    <row r="14195" spans="1:4" x14ac:dyDescent="0.2">
      <c r="A14195" s="1"/>
      <c r="B14195" s="1"/>
      <c r="D14195" s="1"/>
    </row>
    <row r="14196" spans="1:4" x14ac:dyDescent="0.2">
      <c r="A14196" s="1"/>
      <c r="B14196" s="1"/>
      <c r="D14196" s="1"/>
    </row>
    <row r="14197" spans="1:4" x14ac:dyDescent="0.2">
      <c r="A14197" s="1"/>
      <c r="B14197" s="1"/>
      <c r="D14197" s="1"/>
    </row>
    <row r="14198" spans="1:4" x14ac:dyDescent="0.2">
      <c r="A14198" s="1"/>
      <c r="B14198" s="1"/>
      <c r="D14198" s="1"/>
    </row>
    <row r="14199" spans="1:4" x14ac:dyDescent="0.2">
      <c r="A14199" s="1"/>
      <c r="B14199" s="1"/>
      <c r="D14199" s="1"/>
    </row>
    <row r="14200" spans="1:4" x14ac:dyDescent="0.2">
      <c r="A14200" s="1"/>
      <c r="B14200" s="1"/>
      <c r="D14200" s="1"/>
    </row>
    <row r="14201" spans="1:4" x14ac:dyDescent="0.2">
      <c r="A14201" s="1"/>
      <c r="B14201" s="1"/>
      <c r="D14201" s="1"/>
    </row>
    <row r="14202" spans="1:4" x14ac:dyDescent="0.2">
      <c r="A14202" s="1"/>
      <c r="B14202" s="1"/>
      <c r="D14202" s="1"/>
    </row>
    <row r="14203" spans="1:4" x14ac:dyDescent="0.2">
      <c r="A14203" s="1"/>
      <c r="B14203" s="1"/>
      <c r="D14203" s="1"/>
    </row>
    <row r="14204" spans="1:4" x14ac:dyDescent="0.2">
      <c r="A14204" s="1"/>
      <c r="B14204" s="1"/>
      <c r="D14204" s="1"/>
    </row>
    <row r="14205" spans="1:4" x14ac:dyDescent="0.2">
      <c r="A14205" s="1"/>
      <c r="B14205" s="1"/>
      <c r="D14205" s="1"/>
    </row>
    <row r="14206" spans="1:4" x14ac:dyDescent="0.2">
      <c r="A14206" s="1"/>
      <c r="B14206" s="1"/>
      <c r="D14206" s="1"/>
    </row>
    <row r="14207" spans="1:4" x14ac:dyDescent="0.2">
      <c r="A14207" s="1"/>
      <c r="B14207" s="1"/>
      <c r="D14207" s="1"/>
    </row>
    <row r="14208" spans="1:4" x14ac:dyDescent="0.2">
      <c r="A14208" s="1"/>
      <c r="B14208" s="1"/>
      <c r="D14208" s="1"/>
    </row>
    <row r="14209" spans="1:4" x14ac:dyDescent="0.2">
      <c r="A14209" s="1"/>
      <c r="B14209" s="1"/>
      <c r="D14209" s="1"/>
    </row>
    <row r="14210" spans="1:4" x14ac:dyDescent="0.2">
      <c r="A14210" s="1"/>
      <c r="B14210" s="1"/>
      <c r="D14210" s="1"/>
    </row>
    <row r="14211" spans="1:4" x14ac:dyDescent="0.2">
      <c r="A14211" s="1"/>
      <c r="B14211" s="1"/>
      <c r="D14211" s="1"/>
    </row>
    <row r="14212" spans="1:4" x14ac:dyDescent="0.2">
      <c r="A14212" s="1"/>
      <c r="B14212" s="1"/>
      <c r="D14212" s="1"/>
    </row>
    <row r="14213" spans="1:4" x14ac:dyDescent="0.2">
      <c r="A14213" s="1"/>
      <c r="B14213" s="1"/>
      <c r="D14213" s="1"/>
    </row>
    <row r="14214" spans="1:4" x14ac:dyDescent="0.2">
      <c r="A14214" s="1"/>
      <c r="B14214" s="1"/>
      <c r="D14214" s="1"/>
    </row>
    <row r="14215" spans="1:4" x14ac:dyDescent="0.2">
      <c r="A14215" s="1"/>
      <c r="B14215" s="1"/>
      <c r="D14215" s="1"/>
    </row>
    <row r="14216" spans="1:4" x14ac:dyDescent="0.2">
      <c r="A14216" s="1"/>
      <c r="B14216" s="1"/>
      <c r="D14216" s="1"/>
    </row>
    <row r="14217" spans="1:4" x14ac:dyDescent="0.2">
      <c r="A14217" s="1"/>
      <c r="B14217" s="1"/>
      <c r="D14217" s="1"/>
    </row>
    <row r="14218" spans="1:4" x14ac:dyDescent="0.2">
      <c r="A14218" s="1"/>
      <c r="B14218" s="1"/>
      <c r="D14218" s="1"/>
    </row>
    <row r="14219" spans="1:4" x14ac:dyDescent="0.2">
      <c r="A14219" s="1"/>
      <c r="B14219" s="1"/>
      <c r="D14219" s="1"/>
    </row>
    <row r="14220" spans="1:4" x14ac:dyDescent="0.2">
      <c r="A14220" s="1"/>
      <c r="B14220" s="1"/>
      <c r="D14220" s="1"/>
    </row>
    <row r="14221" spans="1:4" x14ac:dyDescent="0.2">
      <c r="A14221" s="1"/>
      <c r="B14221" s="1"/>
      <c r="D14221" s="1"/>
    </row>
    <row r="14222" spans="1:4" x14ac:dyDescent="0.2">
      <c r="A14222" s="1"/>
      <c r="B14222" s="1"/>
      <c r="D14222" s="1"/>
    </row>
    <row r="14223" spans="1:4" x14ac:dyDescent="0.2">
      <c r="A14223" s="1"/>
      <c r="B14223" s="1"/>
      <c r="D14223" s="1"/>
    </row>
    <row r="14224" spans="1:4" x14ac:dyDescent="0.2">
      <c r="A14224" s="1"/>
      <c r="B14224" s="1"/>
      <c r="D14224" s="1"/>
    </row>
    <row r="14225" spans="1:4" x14ac:dyDescent="0.2">
      <c r="A14225" s="1"/>
      <c r="B14225" s="1"/>
      <c r="D14225" s="1"/>
    </row>
    <row r="14226" spans="1:4" x14ac:dyDescent="0.2">
      <c r="A14226" s="1"/>
      <c r="B14226" s="1"/>
      <c r="D14226" s="1"/>
    </row>
    <row r="14227" spans="1:4" x14ac:dyDescent="0.2">
      <c r="A14227" s="1"/>
      <c r="B14227" s="1"/>
      <c r="D14227" s="1"/>
    </row>
    <row r="14228" spans="1:4" x14ac:dyDescent="0.2">
      <c r="A14228" s="1"/>
      <c r="B14228" s="1"/>
      <c r="D14228" s="1"/>
    </row>
    <row r="14229" spans="1:4" x14ac:dyDescent="0.2">
      <c r="A14229" s="1"/>
      <c r="B14229" s="1"/>
      <c r="D14229" s="1"/>
    </row>
    <row r="14230" spans="1:4" x14ac:dyDescent="0.2">
      <c r="A14230" s="1"/>
      <c r="B14230" s="1"/>
      <c r="D14230" s="1"/>
    </row>
    <row r="14231" spans="1:4" x14ac:dyDescent="0.2">
      <c r="A14231" s="1"/>
      <c r="B14231" s="1"/>
      <c r="D14231" s="1"/>
    </row>
    <row r="14232" spans="1:4" x14ac:dyDescent="0.2">
      <c r="A14232" s="1"/>
      <c r="B14232" s="1"/>
      <c r="D14232" s="1"/>
    </row>
    <row r="14233" spans="1:4" x14ac:dyDescent="0.2">
      <c r="A14233" s="1"/>
      <c r="B14233" s="1"/>
      <c r="D14233" s="1"/>
    </row>
    <row r="14234" spans="1:4" x14ac:dyDescent="0.2">
      <c r="A14234" s="1"/>
      <c r="B14234" s="1"/>
      <c r="D14234" s="1"/>
    </row>
    <row r="14235" spans="1:4" x14ac:dyDescent="0.2">
      <c r="A14235" s="1"/>
      <c r="B14235" s="1"/>
      <c r="D14235" s="1"/>
    </row>
    <row r="14236" spans="1:4" x14ac:dyDescent="0.2">
      <c r="A14236" s="1"/>
      <c r="B14236" s="1"/>
      <c r="D14236" s="1"/>
    </row>
    <row r="14237" spans="1:4" x14ac:dyDescent="0.2">
      <c r="A14237" s="1"/>
      <c r="B14237" s="1"/>
      <c r="D14237" s="1"/>
    </row>
    <row r="14238" spans="1:4" x14ac:dyDescent="0.2">
      <c r="A14238" s="1"/>
      <c r="B14238" s="1"/>
      <c r="D14238" s="1"/>
    </row>
    <row r="14239" spans="1:4" x14ac:dyDescent="0.2">
      <c r="A14239" s="1"/>
      <c r="B14239" s="1"/>
      <c r="D14239" s="1"/>
    </row>
    <row r="14240" spans="1:4" x14ac:dyDescent="0.2">
      <c r="A14240" s="1"/>
      <c r="B14240" s="1"/>
      <c r="D14240" s="1"/>
    </row>
    <row r="14241" spans="1:4" x14ac:dyDescent="0.2">
      <c r="A14241" s="1"/>
      <c r="B14241" s="1"/>
      <c r="D14241" s="1"/>
    </row>
    <row r="14242" spans="1:4" x14ac:dyDescent="0.2">
      <c r="A14242" s="1"/>
      <c r="B14242" s="1"/>
      <c r="D14242" s="1"/>
    </row>
    <row r="14243" spans="1:4" x14ac:dyDescent="0.2">
      <c r="A14243" s="1"/>
      <c r="B14243" s="1"/>
      <c r="D14243" s="1"/>
    </row>
    <row r="14244" spans="1:4" x14ac:dyDescent="0.2">
      <c r="A14244" s="1"/>
      <c r="B14244" s="1"/>
      <c r="D14244" s="1"/>
    </row>
    <row r="14245" spans="1:4" x14ac:dyDescent="0.2">
      <c r="A14245" s="1"/>
      <c r="B14245" s="1"/>
      <c r="D14245" s="1"/>
    </row>
    <row r="14246" spans="1:4" x14ac:dyDescent="0.2">
      <c r="A14246" s="1"/>
      <c r="B14246" s="1"/>
      <c r="D14246" s="1"/>
    </row>
    <row r="14247" spans="1:4" x14ac:dyDescent="0.2">
      <c r="A14247" s="1"/>
      <c r="B14247" s="1"/>
      <c r="D14247" s="1"/>
    </row>
    <row r="14248" spans="1:4" x14ac:dyDescent="0.2">
      <c r="A14248" s="1"/>
      <c r="B14248" s="1"/>
      <c r="D14248" s="1"/>
    </row>
    <row r="14249" spans="1:4" x14ac:dyDescent="0.2">
      <c r="A14249" s="1"/>
      <c r="B14249" s="1"/>
      <c r="D14249" s="1"/>
    </row>
    <row r="14250" spans="1:4" x14ac:dyDescent="0.2">
      <c r="A14250" s="1"/>
      <c r="B14250" s="1"/>
      <c r="D14250" s="1"/>
    </row>
    <row r="14251" spans="1:4" x14ac:dyDescent="0.2">
      <c r="A14251" s="1"/>
      <c r="B14251" s="1"/>
      <c r="D14251" s="1"/>
    </row>
    <row r="14252" spans="1:4" x14ac:dyDescent="0.2">
      <c r="A14252" s="1"/>
      <c r="B14252" s="1"/>
      <c r="D14252" s="1"/>
    </row>
    <row r="14253" spans="1:4" x14ac:dyDescent="0.2">
      <c r="A14253" s="1"/>
      <c r="B14253" s="1"/>
      <c r="D14253" s="1"/>
    </row>
    <row r="14254" spans="1:4" x14ac:dyDescent="0.2">
      <c r="A14254" s="1"/>
      <c r="B14254" s="1"/>
      <c r="D14254" s="1"/>
    </row>
    <row r="14255" spans="1:4" x14ac:dyDescent="0.2">
      <c r="A14255" s="1"/>
      <c r="B14255" s="1"/>
      <c r="D14255" s="1"/>
    </row>
    <row r="14256" spans="1:4" x14ac:dyDescent="0.2">
      <c r="A14256" s="1"/>
      <c r="B14256" s="1"/>
      <c r="D14256" s="1"/>
    </row>
    <row r="14257" spans="1:4" x14ac:dyDescent="0.2">
      <c r="A14257" s="1"/>
      <c r="B14257" s="1"/>
      <c r="D14257" s="1"/>
    </row>
    <row r="14258" spans="1:4" x14ac:dyDescent="0.2">
      <c r="A14258" s="1"/>
      <c r="B14258" s="1"/>
      <c r="D14258" s="1"/>
    </row>
    <row r="14259" spans="1:4" x14ac:dyDescent="0.2">
      <c r="A14259" s="1"/>
      <c r="B14259" s="1"/>
      <c r="D14259" s="1"/>
    </row>
    <row r="14260" spans="1:4" x14ac:dyDescent="0.2">
      <c r="A14260" s="1"/>
      <c r="B14260" s="1"/>
      <c r="D14260" s="1"/>
    </row>
    <row r="14261" spans="1:4" x14ac:dyDescent="0.2">
      <c r="A14261" s="1"/>
      <c r="B14261" s="1"/>
      <c r="D14261" s="1"/>
    </row>
    <row r="14262" spans="1:4" x14ac:dyDescent="0.2">
      <c r="A14262" s="1"/>
      <c r="B14262" s="1"/>
      <c r="D14262" s="1"/>
    </row>
    <row r="14263" spans="1:4" x14ac:dyDescent="0.2">
      <c r="A14263" s="1"/>
      <c r="B14263" s="1"/>
      <c r="D14263" s="1"/>
    </row>
    <row r="14264" spans="1:4" x14ac:dyDescent="0.2">
      <c r="A14264" s="1"/>
      <c r="B14264" s="1"/>
      <c r="D14264" s="1"/>
    </row>
    <row r="14265" spans="1:4" x14ac:dyDescent="0.2">
      <c r="A14265" s="1"/>
      <c r="B14265" s="1"/>
      <c r="D14265" s="1"/>
    </row>
    <row r="14266" spans="1:4" x14ac:dyDescent="0.2">
      <c r="A14266" s="1"/>
      <c r="B14266" s="1"/>
      <c r="D14266" s="1"/>
    </row>
    <row r="14267" spans="1:4" x14ac:dyDescent="0.2">
      <c r="A14267" s="1"/>
      <c r="B14267" s="1"/>
      <c r="D14267" s="1"/>
    </row>
    <row r="14268" spans="1:4" x14ac:dyDescent="0.2">
      <c r="A14268" s="1"/>
      <c r="B14268" s="1"/>
      <c r="D14268" s="1"/>
    </row>
    <row r="14269" spans="1:4" x14ac:dyDescent="0.2">
      <c r="A14269" s="1"/>
      <c r="B14269" s="1"/>
      <c r="D14269" s="1"/>
    </row>
    <row r="14270" spans="1:4" x14ac:dyDescent="0.2">
      <c r="A14270" s="1"/>
      <c r="B14270" s="1"/>
      <c r="D14270" s="1"/>
    </row>
    <row r="14271" spans="1:4" x14ac:dyDescent="0.2">
      <c r="A14271" s="1"/>
      <c r="B14271" s="1"/>
      <c r="D14271" s="1"/>
    </row>
    <row r="14272" spans="1:4" x14ac:dyDescent="0.2">
      <c r="A14272" s="1"/>
      <c r="B14272" s="1"/>
      <c r="D14272" s="1"/>
    </row>
    <row r="14273" spans="1:4" x14ac:dyDescent="0.2">
      <c r="A14273" s="1"/>
      <c r="B14273" s="1"/>
      <c r="D14273" s="1"/>
    </row>
    <row r="14274" spans="1:4" x14ac:dyDescent="0.2">
      <c r="A14274" s="1"/>
      <c r="B14274" s="1"/>
      <c r="D14274" s="1"/>
    </row>
    <row r="14275" spans="1:4" x14ac:dyDescent="0.2">
      <c r="A14275" s="1"/>
      <c r="B14275" s="1"/>
      <c r="D14275" s="1"/>
    </row>
    <row r="14276" spans="1:4" x14ac:dyDescent="0.2">
      <c r="A14276" s="1"/>
      <c r="B14276" s="1"/>
      <c r="D14276" s="1"/>
    </row>
    <row r="14277" spans="1:4" x14ac:dyDescent="0.2">
      <c r="A14277" s="1"/>
      <c r="B14277" s="1"/>
      <c r="D14277" s="1"/>
    </row>
    <row r="14278" spans="1:4" x14ac:dyDescent="0.2">
      <c r="A14278" s="1"/>
      <c r="B14278" s="1"/>
      <c r="D14278" s="1"/>
    </row>
    <row r="14279" spans="1:4" x14ac:dyDescent="0.2">
      <c r="A14279" s="1"/>
      <c r="B14279" s="1"/>
      <c r="D14279" s="1"/>
    </row>
    <row r="14280" spans="1:4" x14ac:dyDescent="0.2">
      <c r="A14280" s="1"/>
      <c r="B14280" s="1"/>
      <c r="D14280" s="1"/>
    </row>
    <row r="14281" spans="1:4" x14ac:dyDescent="0.2">
      <c r="A14281" s="1"/>
      <c r="B14281" s="1"/>
      <c r="D14281" s="1"/>
    </row>
    <row r="14282" spans="1:4" x14ac:dyDescent="0.2">
      <c r="A14282" s="1"/>
      <c r="B14282" s="1"/>
      <c r="D14282" s="1"/>
    </row>
    <row r="14283" spans="1:4" x14ac:dyDescent="0.2">
      <c r="A14283" s="1"/>
      <c r="B14283" s="1"/>
      <c r="D14283" s="1"/>
    </row>
    <row r="14284" spans="1:4" x14ac:dyDescent="0.2">
      <c r="A14284" s="1"/>
      <c r="B14284" s="1"/>
      <c r="D14284" s="1"/>
    </row>
    <row r="14285" spans="1:4" x14ac:dyDescent="0.2">
      <c r="A14285" s="1"/>
      <c r="B14285" s="1"/>
      <c r="D14285" s="1"/>
    </row>
    <row r="14286" spans="1:4" x14ac:dyDescent="0.2">
      <c r="A14286" s="1"/>
      <c r="B14286" s="1"/>
      <c r="D14286" s="1"/>
    </row>
    <row r="14287" spans="1:4" x14ac:dyDescent="0.2">
      <c r="A14287" s="1"/>
      <c r="B14287" s="1"/>
      <c r="D14287" s="1"/>
    </row>
    <row r="14288" spans="1:4" x14ac:dyDescent="0.2">
      <c r="A14288" s="1"/>
      <c r="B14288" s="1"/>
      <c r="D14288" s="1"/>
    </row>
    <row r="14289" spans="1:4" x14ac:dyDescent="0.2">
      <c r="A14289" s="1"/>
      <c r="B14289" s="1"/>
      <c r="D14289" s="1"/>
    </row>
    <row r="14290" spans="1:4" x14ac:dyDescent="0.2">
      <c r="A14290" s="1"/>
      <c r="B14290" s="1"/>
      <c r="D14290" s="1"/>
    </row>
    <row r="14291" spans="1:4" x14ac:dyDescent="0.2">
      <c r="A14291" s="1"/>
      <c r="B14291" s="1"/>
      <c r="D14291" s="1"/>
    </row>
    <row r="14292" spans="1:4" x14ac:dyDescent="0.2">
      <c r="A14292" s="1"/>
      <c r="B14292" s="1"/>
      <c r="D14292" s="1"/>
    </row>
    <row r="14293" spans="1:4" x14ac:dyDescent="0.2">
      <c r="A14293" s="1"/>
      <c r="B14293" s="1"/>
      <c r="D14293" s="1"/>
    </row>
    <row r="14294" spans="1:4" x14ac:dyDescent="0.2">
      <c r="A14294" s="1"/>
      <c r="B14294" s="1"/>
      <c r="D14294" s="1"/>
    </row>
    <row r="14295" spans="1:4" x14ac:dyDescent="0.2">
      <c r="A14295" s="1"/>
      <c r="B14295" s="1"/>
      <c r="D14295" s="1"/>
    </row>
    <row r="14296" spans="1:4" x14ac:dyDescent="0.2">
      <c r="A14296" s="1"/>
      <c r="B14296" s="1"/>
      <c r="D14296" s="1"/>
    </row>
    <row r="14297" spans="1:4" x14ac:dyDescent="0.2">
      <c r="A14297" s="1"/>
      <c r="B14297" s="1"/>
      <c r="D14297" s="1"/>
    </row>
    <row r="14298" spans="1:4" x14ac:dyDescent="0.2">
      <c r="A14298" s="1"/>
      <c r="B14298" s="1"/>
      <c r="D14298" s="1"/>
    </row>
    <row r="14299" spans="1:4" x14ac:dyDescent="0.2">
      <c r="A14299" s="1"/>
      <c r="B14299" s="1"/>
      <c r="D14299" s="1"/>
    </row>
    <row r="14300" spans="1:4" x14ac:dyDescent="0.2">
      <c r="A14300" s="1"/>
      <c r="B14300" s="1"/>
      <c r="D14300" s="1"/>
    </row>
    <row r="14301" spans="1:4" x14ac:dyDescent="0.2">
      <c r="A14301" s="1"/>
      <c r="B14301" s="1"/>
      <c r="D14301" s="1"/>
    </row>
    <row r="14302" spans="1:4" x14ac:dyDescent="0.2">
      <c r="A14302" s="1"/>
      <c r="B14302" s="1"/>
      <c r="D14302" s="1"/>
    </row>
    <row r="14303" spans="1:4" x14ac:dyDescent="0.2">
      <c r="A14303" s="1"/>
      <c r="B14303" s="1"/>
      <c r="D14303" s="1"/>
    </row>
    <row r="14304" spans="1:4" x14ac:dyDescent="0.2">
      <c r="A14304" s="1"/>
      <c r="B14304" s="1"/>
      <c r="D14304" s="1"/>
    </row>
    <row r="14305" spans="1:4" x14ac:dyDescent="0.2">
      <c r="A14305" s="1"/>
      <c r="B14305" s="1"/>
      <c r="D14305" s="1"/>
    </row>
    <row r="14306" spans="1:4" x14ac:dyDescent="0.2">
      <c r="A14306" s="1"/>
      <c r="B14306" s="1"/>
      <c r="D14306" s="1"/>
    </row>
    <row r="14307" spans="1:4" x14ac:dyDescent="0.2">
      <c r="A14307" s="1"/>
      <c r="B14307" s="1"/>
      <c r="D14307" s="1"/>
    </row>
    <row r="14308" spans="1:4" x14ac:dyDescent="0.2">
      <c r="A14308" s="1"/>
      <c r="B14308" s="1"/>
      <c r="D14308" s="1"/>
    </row>
    <row r="14309" spans="1:4" x14ac:dyDescent="0.2">
      <c r="A14309" s="1"/>
      <c r="B14309" s="1"/>
      <c r="D14309" s="1"/>
    </row>
    <row r="14310" spans="1:4" x14ac:dyDescent="0.2">
      <c r="A14310" s="1"/>
      <c r="B14310" s="1"/>
      <c r="D14310" s="1"/>
    </row>
    <row r="14311" spans="1:4" x14ac:dyDescent="0.2">
      <c r="A14311" s="1"/>
      <c r="B14311" s="1"/>
      <c r="D14311" s="1"/>
    </row>
    <row r="14312" spans="1:4" x14ac:dyDescent="0.2">
      <c r="A14312" s="1"/>
      <c r="B14312" s="1"/>
      <c r="D14312" s="1"/>
    </row>
    <row r="14313" spans="1:4" x14ac:dyDescent="0.2">
      <c r="A14313" s="1"/>
      <c r="B14313" s="1"/>
      <c r="D14313" s="1"/>
    </row>
    <row r="14314" spans="1:4" x14ac:dyDescent="0.2">
      <c r="A14314" s="1"/>
      <c r="B14314" s="1"/>
      <c r="D14314" s="1"/>
    </row>
    <row r="14315" spans="1:4" x14ac:dyDescent="0.2">
      <c r="A14315" s="1"/>
      <c r="B14315" s="1"/>
      <c r="D14315" s="1"/>
    </row>
    <row r="14316" spans="1:4" x14ac:dyDescent="0.2">
      <c r="A14316" s="1"/>
      <c r="B14316" s="1"/>
      <c r="D14316" s="1"/>
    </row>
    <row r="14317" spans="1:4" x14ac:dyDescent="0.2">
      <c r="A14317" s="1"/>
      <c r="B14317" s="1"/>
      <c r="D14317" s="1"/>
    </row>
    <row r="14318" spans="1:4" x14ac:dyDescent="0.2">
      <c r="A14318" s="1"/>
      <c r="B14318" s="1"/>
      <c r="D14318" s="1"/>
    </row>
    <row r="14319" spans="1:4" x14ac:dyDescent="0.2">
      <c r="A14319" s="1"/>
      <c r="B14319" s="1"/>
      <c r="D14319" s="1"/>
    </row>
    <row r="14320" spans="1:4" x14ac:dyDescent="0.2">
      <c r="A14320" s="1"/>
      <c r="B14320" s="1"/>
      <c r="D14320" s="1"/>
    </row>
    <row r="14321" spans="1:4" x14ac:dyDescent="0.2">
      <c r="A14321" s="1"/>
      <c r="B14321" s="1"/>
      <c r="D14321" s="1"/>
    </row>
    <row r="14322" spans="1:4" x14ac:dyDescent="0.2">
      <c r="A14322" s="1"/>
      <c r="B14322" s="1"/>
      <c r="D14322" s="1"/>
    </row>
    <row r="14323" spans="1:4" x14ac:dyDescent="0.2">
      <c r="A14323" s="1"/>
      <c r="B14323" s="1"/>
      <c r="D14323" s="1"/>
    </row>
    <row r="14324" spans="1:4" x14ac:dyDescent="0.2">
      <c r="A14324" s="1"/>
      <c r="B14324" s="1"/>
      <c r="D14324" s="1"/>
    </row>
    <row r="14325" spans="1:4" x14ac:dyDescent="0.2">
      <c r="A14325" s="1"/>
      <c r="B14325" s="1"/>
      <c r="D14325" s="1"/>
    </row>
    <row r="14326" spans="1:4" x14ac:dyDescent="0.2">
      <c r="A14326" s="1"/>
      <c r="B14326" s="1"/>
      <c r="D14326" s="1"/>
    </row>
    <row r="14327" spans="1:4" x14ac:dyDescent="0.2">
      <c r="A14327" s="1"/>
      <c r="B14327" s="1"/>
      <c r="D14327" s="1"/>
    </row>
    <row r="14328" spans="1:4" x14ac:dyDescent="0.2">
      <c r="A14328" s="1"/>
      <c r="B14328" s="1"/>
      <c r="D14328" s="1"/>
    </row>
    <row r="14329" spans="1:4" x14ac:dyDescent="0.2">
      <c r="A14329" s="1"/>
      <c r="B14329" s="1"/>
      <c r="D14329" s="1"/>
    </row>
    <row r="14330" spans="1:4" x14ac:dyDescent="0.2">
      <c r="A14330" s="1"/>
      <c r="B14330" s="1"/>
      <c r="D14330" s="1"/>
    </row>
    <row r="14331" spans="1:4" x14ac:dyDescent="0.2">
      <c r="A14331" s="1"/>
      <c r="B14331" s="1"/>
      <c r="D14331" s="1"/>
    </row>
    <row r="14332" spans="1:4" x14ac:dyDescent="0.2">
      <c r="A14332" s="1"/>
      <c r="B14332" s="1"/>
      <c r="D14332" s="1"/>
    </row>
    <row r="14333" spans="1:4" x14ac:dyDescent="0.2">
      <c r="A14333" s="1"/>
      <c r="B14333" s="1"/>
      <c r="D14333" s="1"/>
    </row>
    <row r="14334" spans="1:4" x14ac:dyDescent="0.2">
      <c r="A14334" s="1"/>
      <c r="B14334" s="1"/>
      <c r="D14334" s="1"/>
    </row>
    <row r="14335" spans="1:4" x14ac:dyDescent="0.2">
      <c r="A14335" s="1"/>
      <c r="B14335" s="1"/>
      <c r="D14335" s="1"/>
    </row>
    <row r="14336" spans="1:4" x14ac:dyDescent="0.2">
      <c r="A14336" s="1"/>
      <c r="B14336" s="1"/>
      <c r="D14336" s="1"/>
    </row>
    <row r="14337" spans="1:4" x14ac:dyDescent="0.2">
      <c r="A14337" s="1"/>
      <c r="B14337" s="1"/>
      <c r="D14337" s="1"/>
    </row>
    <row r="14338" spans="1:4" x14ac:dyDescent="0.2">
      <c r="A14338" s="1"/>
      <c r="B14338" s="1"/>
      <c r="D14338" s="1"/>
    </row>
    <row r="14339" spans="1:4" x14ac:dyDescent="0.2">
      <c r="A14339" s="1"/>
      <c r="B14339" s="1"/>
      <c r="D14339" s="1"/>
    </row>
    <row r="14340" spans="1:4" x14ac:dyDescent="0.2">
      <c r="A14340" s="1"/>
      <c r="B14340" s="1"/>
      <c r="D14340" s="1"/>
    </row>
    <row r="14341" spans="1:4" x14ac:dyDescent="0.2">
      <c r="A14341" s="1"/>
      <c r="B14341" s="1"/>
      <c r="D14341" s="1"/>
    </row>
    <row r="14342" spans="1:4" x14ac:dyDescent="0.2">
      <c r="A14342" s="1"/>
      <c r="B14342" s="1"/>
      <c r="D14342" s="1"/>
    </row>
    <row r="14343" spans="1:4" x14ac:dyDescent="0.2">
      <c r="A14343" s="1"/>
      <c r="B14343" s="1"/>
      <c r="D14343" s="1"/>
    </row>
    <row r="14344" spans="1:4" x14ac:dyDescent="0.2">
      <c r="A14344" s="1"/>
      <c r="B14344" s="1"/>
      <c r="D14344" s="1"/>
    </row>
    <row r="14345" spans="1:4" x14ac:dyDescent="0.2">
      <c r="A14345" s="1"/>
      <c r="B14345" s="1"/>
      <c r="D14345" s="1"/>
    </row>
    <row r="14346" spans="1:4" x14ac:dyDescent="0.2">
      <c r="A14346" s="1"/>
      <c r="B14346" s="1"/>
      <c r="D14346" s="1"/>
    </row>
    <row r="14347" spans="1:4" x14ac:dyDescent="0.2">
      <c r="A14347" s="1"/>
      <c r="B14347" s="1"/>
      <c r="D14347" s="1"/>
    </row>
    <row r="14348" spans="1:4" x14ac:dyDescent="0.2">
      <c r="A14348" s="1"/>
      <c r="B14348" s="1"/>
      <c r="D14348" s="1"/>
    </row>
    <row r="14349" spans="1:4" x14ac:dyDescent="0.2">
      <c r="A14349" s="1"/>
      <c r="B14349" s="1"/>
      <c r="D14349" s="1"/>
    </row>
    <row r="14350" spans="1:4" x14ac:dyDescent="0.2">
      <c r="A14350" s="1"/>
      <c r="B14350" s="1"/>
      <c r="D14350" s="1"/>
    </row>
    <row r="14351" spans="1:4" x14ac:dyDescent="0.2">
      <c r="A14351" s="1"/>
      <c r="B14351" s="1"/>
      <c r="D14351" s="1"/>
    </row>
    <row r="14352" spans="1:4" x14ac:dyDescent="0.2">
      <c r="A14352" s="1"/>
      <c r="B14352" s="1"/>
      <c r="D14352" s="1"/>
    </row>
    <row r="14353" spans="1:4" x14ac:dyDescent="0.2">
      <c r="A14353" s="1"/>
      <c r="B14353" s="1"/>
      <c r="D14353" s="1"/>
    </row>
    <row r="14354" spans="1:4" x14ac:dyDescent="0.2">
      <c r="A14354" s="1"/>
      <c r="B14354" s="1"/>
      <c r="D14354" s="1"/>
    </row>
    <row r="14355" spans="1:4" x14ac:dyDescent="0.2">
      <c r="A14355" s="1"/>
      <c r="B14355" s="1"/>
      <c r="D14355" s="1"/>
    </row>
    <row r="14356" spans="1:4" x14ac:dyDescent="0.2">
      <c r="A14356" s="1"/>
      <c r="B14356" s="1"/>
      <c r="D14356" s="1"/>
    </row>
    <row r="14357" spans="1:4" x14ac:dyDescent="0.2">
      <c r="A14357" s="1"/>
      <c r="B14357" s="1"/>
      <c r="D14357" s="1"/>
    </row>
    <row r="14358" spans="1:4" x14ac:dyDescent="0.2">
      <c r="A14358" s="1"/>
      <c r="B14358" s="1"/>
      <c r="D14358" s="1"/>
    </row>
    <row r="14359" spans="1:4" x14ac:dyDescent="0.2">
      <c r="A14359" s="1"/>
      <c r="B14359" s="1"/>
      <c r="D14359" s="1"/>
    </row>
    <row r="14360" spans="1:4" x14ac:dyDescent="0.2">
      <c r="A14360" s="1"/>
      <c r="B14360" s="1"/>
      <c r="D14360" s="1"/>
    </row>
    <row r="14361" spans="1:4" x14ac:dyDescent="0.2">
      <c r="A14361" s="1"/>
      <c r="B14361" s="1"/>
      <c r="D14361" s="1"/>
    </row>
    <row r="14362" spans="1:4" x14ac:dyDescent="0.2">
      <c r="A14362" s="1"/>
      <c r="B14362" s="1"/>
      <c r="D14362" s="1"/>
    </row>
    <row r="14363" spans="1:4" x14ac:dyDescent="0.2">
      <c r="A14363" s="1"/>
      <c r="B14363" s="1"/>
      <c r="D14363" s="1"/>
    </row>
    <row r="14364" spans="1:4" x14ac:dyDescent="0.2">
      <c r="A14364" s="1"/>
      <c r="B14364" s="1"/>
      <c r="D14364" s="1"/>
    </row>
    <row r="14365" spans="1:4" x14ac:dyDescent="0.2">
      <c r="A14365" s="1"/>
      <c r="B14365" s="1"/>
      <c r="D14365" s="1"/>
    </row>
    <row r="14366" spans="1:4" x14ac:dyDescent="0.2">
      <c r="A14366" s="1"/>
      <c r="B14366" s="1"/>
      <c r="D14366" s="1"/>
    </row>
    <row r="14367" spans="1:4" x14ac:dyDescent="0.2">
      <c r="A14367" s="1"/>
      <c r="B14367" s="1"/>
      <c r="D14367" s="1"/>
    </row>
    <row r="14368" spans="1:4" x14ac:dyDescent="0.2">
      <c r="A14368" s="1"/>
      <c r="B14368" s="1"/>
      <c r="D14368" s="1"/>
    </row>
    <row r="14369" spans="1:4" x14ac:dyDescent="0.2">
      <c r="A14369" s="1"/>
      <c r="B14369" s="1"/>
      <c r="D14369" s="1"/>
    </row>
    <row r="14370" spans="1:4" x14ac:dyDescent="0.2">
      <c r="A14370" s="1"/>
      <c r="B14370" s="1"/>
      <c r="D14370" s="1"/>
    </row>
    <row r="14371" spans="1:4" x14ac:dyDescent="0.2">
      <c r="A14371" s="1"/>
      <c r="B14371" s="1"/>
      <c r="D14371" s="1"/>
    </row>
    <row r="14372" spans="1:4" x14ac:dyDescent="0.2">
      <c r="A14372" s="1"/>
      <c r="B14372" s="1"/>
      <c r="D14372" s="1"/>
    </row>
    <row r="14373" spans="1:4" x14ac:dyDescent="0.2">
      <c r="A14373" s="1"/>
      <c r="B14373" s="1"/>
      <c r="D14373" s="1"/>
    </row>
    <row r="14374" spans="1:4" x14ac:dyDescent="0.2">
      <c r="A14374" s="1"/>
      <c r="B14374" s="1"/>
      <c r="D14374" s="1"/>
    </row>
    <row r="14375" spans="1:4" x14ac:dyDescent="0.2">
      <c r="A14375" s="1"/>
      <c r="B14375" s="1"/>
      <c r="D14375" s="1"/>
    </row>
    <row r="14376" spans="1:4" x14ac:dyDescent="0.2">
      <c r="A14376" s="1"/>
      <c r="B14376" s="1"/>
      <c r="D14376" s="1"/>
    </row>
    <row r="14377" spans="1:4" x14ac:dyDescent="0.2">
      <c r="A14377" s="1"/>
      <c r="B14377" s="1"/>
      <c r="D14377" s="1"/>
    </row>
    <row r="14378" spans="1:4" x14ac:dyDescent="0.2">
      <c r="A14378" s="1"/>
      <c r="B14378" s="1"/>
      <c r="D14378" s="1"/>
    </row>
    <row r="14379" spans="1:4" x14ac:dyDescent="0.2">
      <c r="A14379" s="1"/>
      <c r="B14379" s="1"/>
      <c r="D14379" s="1"/>
    </row>
    <row r="14380" spans="1:4" x14ac:dyDescent="0.2">
      <c r="A14380" s="1"/>
      <c r="B14380" s="1"/>
      <c r="D14380" s="1"/>
    </row>
    <row r="14381" spans="1:4" x14ac:dyDescent="0.2">
      <c r="A14381" s="1"/>
      <c r="B14381" s="1"/>
      <c r="D14381" s="1"/>
    </row>
    <row r="14382" spans="1:4" x14ac:dyDescent="0.2">
      <c r="A14382" s="1"/>
      <c r="B14382" s="1"/>
      <c r="D14382" s="1"/>
    </row>
    <row r="14383" spans="1:4" x14ac:dyDescent="0.2">
      <c r="A14383" s="1"/>
      <c r="B14383" s="1"/>
      <c r="D14383" s="1"/>
    </row>
    <row r="14384" spans="1:4" x14ac:dyDescent="0.2">
      <c r="A14384" s="1"/>
      <c r="B14384" s="1"/>
      <c r="D14384" s="1"/>
    </row>
    <row r="14385" spans="1:4" x14ac:dyDescent="0.2">
      <c r="A14385" s="1"/>
      <c r="B14385" s="1"/>
      <c r="D14385" s="1"/>
    </row>
    <row r="14386" spans="1:4" x14ac:dyDescent="0.2">
      <c r="A14386" s="1"/>
      <c r="B14386" s="1"/>
      <c r="D14386" s="1"/>
    </row>
    <row r="14387" spans="1:4" x14ac:dyDescent="0.2">
      <c r="A14387" s="1"/>
      <c r="B14387" s="1"/>
      <c r="D14387" s="1"/>
    </row>
    <row r="14388" spans="1:4" x14ac:dyDescent="0.2">
      <c r="A14388" s="1"/>
      <c r="B14388" s="1"/>
      <c r="D14388" s="1"/>
    </row>
    <row r="14389" spans="1:4" x14ac:dyDescent="0.2">
      <c r="A14389" s="1"/>
      <c r="B14389" s="1"/>
      <c r="D14389" s="1"/>
    </row>
    <row r="14390" spans="1:4" x14ac:dyDescent="0.2">
      <c r="A14390" s="1"/>
      <c r="B14390" s="1"/>
      <c r="D14390" s="1"/>
    </row>
    <row r="14391" spans="1:4" x14ac:dyDescent="0.2">
      <c r="A14391" s="1"/>
      <c r="B14391" s="1"/>
      <c r="D14391" s="1"/>
    </row>
    <row r="14392" spans="1:4" x14ac:dyDescent="0.2">
      <c r="A14392" s="1"/>
      <c r="B14392" s="1"/>
      <c r="D14392" s="1"/>
    </row>
    <row r="14393" spans="1:4" x14ac:dyDescent="0.2">
      <c r="A14393" s="1"/>
      <c r="B14393" s="1"/>
      <c r="D14393" s="1"/>
    </row>
    <row r="14394" spans="1:4" x14ac:dyDescent="0.2">
      <c r="A14394" s="1"/>
      <c r="B14394" s="1"/>
      <c r="D14394" s="1"/>
    </row>
    <row r="14395" spans="1:4" x14ac:dyDescent="0.2">
      <c r="A14395" s="1"/>
      <c r="B14395" s="1"/>
      <c r="D14395" s="1"/>
    </row>
    <row r="14396" spans="1:4" x14ac:dyDescent="0.2">
      <c r="A14396" s="1"/>
      <c r="B14396" s="1"/>
      <c r="D14396" s="1"/>
    </row>
    <row r="14397" spans="1:4" x14ac:dyDescent="0.2">
      <c r="A14397" s="1"/>
      <c r="B14397" s="1"/>
      <c r="D14397" s="1"/>
    </row>
    <row r="14398" spans="1:4" x14ac:dyDescent="0.2">
      <c r="A14398" s="1"/>
      <c r="B14398" s="1"/>
      <c r="D14398" s="1"/>
    </row>
    <row r="14399" spans="1:4" x14ac:dyDescent="0.2">
      <c r="A14399" s="1"/>
      <c r="B14399" s="1"/>
      <c r="D14399" s="1"/>
    </row>
    <row r="14400" spans="1:4" x14ac:dyDescent="0.2">
      <c r="A14400" s="1"/>
      <c r="B14400" s="1"/>
      <c r="D14400" s="1"/>
    </row>
    <row r="14401" spans="1:4" x14ac:dyDescent="0.2">
      <c r="A14401" s="1"/>
      <c r="B14401" s="1"/>
      <c r="D14401" s="1"/>
    </row>
    <row r="14402" spans="1:4" x14ac:dyDescent="0.2">
      <c r="A14402" s="1"/>
      <c r="B14402" s="1"/>
      <c r="D14402" s="1"/>
    </row>
    <row r="14403" spans="1:4" x14ac:dyDescent="0.2">
      <c r="A14403" s="1"/>
      <c r="B14403" s="1"/>
      <c r="D14403" s="1"/>
    </row>
    <row r="14404" spans="1:4" x14ac:dyDescent="0.2">
      <c r="A14404" s="1"/>
      <c r="B14404" s="1"/>
      <c r="D14404" s="1"/>
    </row>
    <row r="14405" spans="1:4" x14ac:dyDescent="0.2">
      <c r="A14405" s="1"/>
      <c r="B14405" s="1"/>
      <c r="D14405" s="1"/>
    </row>
    <row r="14406" spans="1:4" x14ac:dyDescent="0.2">
      <c r="A14406" s="1"/>
      <c r="B14406" s="1"/>
      <c r="D14406" s="1"/>
    </row>
    <row r="14407" spans="1:4" x14ac:dyDescent="0.2">
      <c r="A14407" s="1"/>
      <c r="B14407" s="1"/>
      <c r="D14407" s="1"/>
    </row>
    <row r="14408" spans="1:4" x14ac:dyDescent="0.2">
      <c r="A14408" s="1"/>
      <c r="B14408" s="1"/>
      <c r="D14408" s="1"/>
    </row>
    <row r="14409" spans="1:4" x14ac:dyDescent="0.2">
      <c r="A14409" s="1"/>
      <c r="B14409" s="1"/>
      <c r="D14409" s="1"/>
    </row>
    <row r="14410" spans="1:4" x14ac:dyDescent="0.2">
      <c r="A14410" s="1"/>
      <c r="B14410" s="1"/>
      <c r="D14410" s="1"/>
    </row>
    <row r="14411" spans="1:4" x14ac:dyDescent="0.2">
      <c r="A14411" s="1"/>
      <c r="B14411" s="1"/>
      <c r="D14411" s="1"/>
    </row>
    <row r="14412" spans="1:4" x14ac:dyDescent="0.2">
      <c r="A14412" s="1"/>
      <c r="B14412" s="1"/>
      <c r="D14412" s="1"/>
    </row>
    <row r="14413" spans="1:4" x14ac:dyDescent="0.2">
      <c r="A14413" s="1"/>
      <c r="B14413" s="1"/>
      <c r="D14413" s="1"/>
    </row>
    <row r="14414" spans="1:4" x14ac:dyDescent="0.2">
      <c r="A14414" s="1"/>
      <c r="B14414" s="1"/>
      <c r="D14414" s="1"/>
    </row>
    <row r="14415" spans="1:4" x14ac:dyDescent="0.2">
      <c r="A14415" s="1"/>
      <c r="B14415" s="1"/>
      <c r="D14415" s="1"/>
    </row>
    <row r="14416" spans="1:4" x14ac:dyDescent="0.2">
      <c r="A14416" s="1"/>
      <c r="B14416" s="1"/>
      <c r="D14416" s="1"/>
    </row>
    <row r="14417" spans="1:4" x14ac:dyDescent="0.2">
      <c r="A14417" s="1"/>
      <c r="B14417" s="1"/>
      <c r="D14417" s="1"/>
    </row>
    <row r="14418" spans="1:4" x14ac:dyDescent="0.2">
      <c r="A14418" s="1"/>
      <c r="B14418" s="1"/>
      <c r="D14418" s="1"/>
    </row>
    <row r="14419" spans="1:4" x14ac:dyDescent="0.2">
      <c r="A14419" s="1"/>
      <c r="B14419" s="1"/>
      <c r="D14419" s="1"/>
    </row>
    <row r="14420" spans="1:4" x14ac:dyDescent="0.2">
      <c r="A14420" s="1"/>
      <c r="B14420" s="1"/>
      <c r="D14420" s="1"/>
    </row>
    <row r="14421" spans="1:4" x14ac:dyDescent="0.2">
      <c r="A14421" s="1"/>
      <c r="B14421" s="1"/>
      <c r="D14421" s="1"/>
    </row>
    <row r="14422" spans="1:4" x14ac:dyDescent="0.2">
      <c r="A14422" s="1"/>
      <c r="B14422" s="1"/>
      <c r="D14422" s="1"/>
    </row>
    <row r="14423" spans="1:4" x14ac:dyDescent="0.2">
      <c r="A14423" s="1"/>
      <c r="B14423" s="1"/>
      <c r="D14423" s="1"/>
    </row>
    <row r="14424" spans="1:4" x14ac:dyDescent="0.2">
      <c r="A14424" s="1"/>
      <c r="B14424" s="1"/>
      <c r="D14424" s="1"/>
    </row>
    <row r="14425" spans="1:4" x14ac:dyDescent="0.2">
      <c r="A14425" s="1"/>
      <c r="B14425" s="1"/>
      <c r="D14425" s="1"/>
    </row>
    <row r="14426" spans="1:4" x14ac:dyDescent="0.2">
      <c r="A14426" s="1"/>
      <c r="B14426" s="1"/>
      <c r="D14426" s="1"/>
    </row>
    <row r="14427" spans="1:4" x14ac:dyDescent="0.2">
      <c r="A14427" s="1"/>
      <c r="B14427" s="1"/>
      <c r="D14427" s="1"/>
    </row>
    <row r="14428" spans="1:4" x14ac:dyDescent="0.2">
      <c r="A14428" s="1"/>
      <c r="B14428" s="1"/>
      <c r="D14428" s="1"/>
    </row>
    <row r="14429" spans="1:4" x14ac:dyDescent="0.2">
      <c r="A14429" s="1"/>
      <c r="B14429" s="1"/>
      <c r="D14429" s="1"/>
    </row>
    <row r="14430" spans="1:4" x14ac:dyDescent="0.2">
      <c r="A14430" s="1"/>
      <c r="B14430" s="1"/>
      <c r="D14430" s="1"/>
    </row>
    <row r="14431" spans="1:4" x14ac:dyDescent="0.2">
      <c r="A14431" s="1"/>
      <c r="B14431" s="1"/>
      <c r="D14431" s="1"/>
    </row>
    <row r="14432" spans="1:4" x14ac:dyDescent="0.2">
      <c r="A14432" s="1"/>
      <c r="B14432" s="1"/>
      <c r="D14432" s="1"/>
    </row>
    <row r="14433" spans="1:4" x14ac:dyDescent="0.2">
      <c r="A14433" s="1"/>
      <c r="B14433" s="1"/>
      <c r="D14433" s="1"/>
    </row>
    <row r="14434" spans="1:4" x14ac:dyDescent="0.2">
      <c r="A14434" s="1"/>
      <c r="B14434" s="1"/>
      <c r="D14434" s="1"/>
    </row>
    <row r="14435" spans="1:4" x14ac:dyDescent="0.2">
      <c r="A14435" s="1"/>
      <c r="B14435" s="1"/>
      <c r="D14435" s="1"/>
    </row>
    <row r="14436" spans="1:4" x14ac:dyDescent="0.2">
      <c r="A14436" s="1"/>
      <c r="B14436" s="1"/>
      <c r="D14436" s="1"/>
    </row>
    <row r="14437" spans="1:4" x14ac:dyDescent="0.2">
      <c r="A14437" s="1"/>
      <c r="B14437" s="1"/>
      <c r="D14437" s="1"/>
    </row>
    <row r="14438" spans="1:4" x14ac:dyDescent="0.2">
      <c r="A14438" s="1"/>
      <c r="B14438" s="1"/>
      <c r="D14438" s="1"/>
    </row>
    <row r="14439" spans="1:4" x14ac:dyDescent="0.2">
      <c r="A14439" s="1"/>
      <c r="B14439" s="1"/>
      <c r="D14439" s="1"/>
    </row>
    <row r="14440" spans="1:4" x14ac:dyDescent="0.2">
      <c r="A14440" s="1"/>
      <c r="B14440" s="1"/>
      <c r="D14440" s="1"/>
    </row>
    <row r="14441" spans="1:4" x14ac:dyDescent="0.2">
      <c r="A14441" s="1"/>
      <c r="B14441" s="1"/>
      <c r="D14441" s="1"/>
    </row>
    <row r="14442" spans="1:4" x14ac:dyDescent="0.2">
      <c r="A14442" s="1"/>
      <c r="B14442" s="1"/>
      <c r="D14442" s="1"/>
    </row>
    <row r="14443" spans="1:4" x14ac:dyDescent="0.2">
      <c r="A14443" s="1"/>
      <c r="B14443" s="1"/>
      <c r="D14443" s="1"/>
    </row>
    <row r="14444" spans="1:4" x14ac:dyDescent="0.2">
      <c r="A14444" s="1"/>
      <c r="B14444" s="1"/>
      <c r="D14444" s="1"/>
    </row>
    <row r="14445" spans="1:4" x14ac:dyDescent="0.2">
      <c r="A14445" s="1"/>
      <c r="B14445" s="1"/>
      <c r="D14445" s="1"/>
    </row>
    <row r="14446" spans="1:4" x14ac:dyDescent="0.2">
      <c r="A14446" s="1"/>
      <c r="B14446" s="1"/>
      <c r="D14446" s="1"/>
    </row>
    <row r="14447" spans="1:4" x14ac:dyDescent="0.2">
      <c r="A14447" s="1"/>
      <c r="B14447" s="1"/>
      <c r="D14447" s="1"/>
    </row>
    <row r="14448" spans="1:4" x14ac:dyDescent="0.2">
      <c r="A14448" s="1"/>
      <c r="B14448" s="1"/>
      <c r="D14448" s="1"/>
    </row>
    <row r="14449" spans="1:4" x14ac:dyDescent="0.2">
      <c r="A14449" s="1"/>
      <c r="B14449" s="1"/>
      <c r="D14449" s="1"/>
    </row>
    <row r="14450" spans="1:4" x14ac:dyDescent="0.2">
      <c r="A14450" s="1"/>
      <c r="B14450" s="1"/>
      <c r="D14450" s="1"/>
    </row>
    <row r="14451" spans="1:4" x14ac:dyDescent="0.2">
      <c r="A14451" s="1"/>
      <c r="B14451" s="1"/>
      <c r="D14451" s="1"/>
    </row>
    <row r="14452" spans="1:4" x14ac:dyDescent="0.2">
      <c r="A14452" s="1"/>
      <c r="B14452" s="1"/>
      <c r="D14452" s="1"/>
    </row>
    <row r="14453" spans="1:4" x14ac:dyDescent="0.2">
      <c r="A14453" s="1"/>
      <c r="B14453" s="1"/>
      <c r="D14453" s="1"/>
    </row>
    <row r="14454" spans="1:4" x14ac:dyDescent="0.2">
      <c r="A14454" s="1"/>
      <c r="B14454" s="1"/>
      <c r="D14454" s="1"/>
    </row>
    <row r="14455" spans="1:4" x14ac:dyDescent="0.2">
      <c r="A14455" s="1"/>
      <c r="B14455" s="1"/>
      <c r="D14455" s="1"/>
    </row>
    <row r="14456" spans="1:4" x14ac:dyDescent="0.2">
      <c r="A14456" s="1"/>
      <c r="B14456" s="1"/>
      <c r="D14456" s="1"/>
    </row>
    <row r="14457" spans="1:4" x14ac:dyDescent="0.2">
      <c r="A14457" s="1"/>
      <c r="B14457" s="1"/>
      <c r="D14457" s="1"/>
    </row>
    <row r="14458" spans="1:4" x14ac:dyDescent="0.2">
      <c r="A14458" s="1"/>
      <c r="B14458" s="1"/>
      <c r="D14458" s="1"/>
    </row>
    <row r="14459" spans="1:4" x14ac:dyDescent="0.2">
      <c r="A14459" s="1"/>
      <c r="B14459" s="1"/>
      <c r="D14459" s="1"/>
    </row>
    <row r="14460" spans="1:4" x14ac:dyDescent="0.2">
      <c r="A14460" s="1"/>
      <c r="B14460" s="1"/>
      <c r="D14460" s="1"/>
    </row>
    <row r="14461" spans="1:4" x14ac:dyDescent="0.2">
      <c r="A14461" s="1"/>
      <c r="B14461" s="1"/>
      <c r="D14461" s="1"/>
    </row>
    <row r="14462" spans="1:4" x14ac:dyDescent="0.2">
      <c r="A14462" s="1"/>
      <c r="B14462" s="1"/>
      <c r="D14462" s="1"/>
    </row>
    <row r="14463" spans="1:4" x14ac:dyDescent="0.2">
      <c r="A14463" s="1"/>
      <c r="B14463" s="1"/>
      <c r="D14463" s="1"/>
    </row>
    <row r="14464" spans="1:4" x14ac:dyDescent="0.2">
      <c r="A14464" s="1"/>
      <c r="B14464" s="1"/>
      <c r="D14464" s="1"/>
    </row>
    <row r="14465" spans="1:4" x14ac:dyDescent="0.2">
      <c r="A14465" s="1"/>
      <c r="B14465" s="1"/>
      <c r="D14465" s="1"/>
    </row>
    <row r="14466" spans="1:4" x14ac:dyDescent="0.2">
      <c r="A14466" s="1"/>
      <c r="B14466" s="1"/>
      <c r="D14466" s="1"/>
    </row>
    <row r="14467" spans="1:4" x14ac:dyDescent="0.2">
      <c r="A14467" s="1"/>
      <c r="B14467" s="1"/>
      <c r="D14467" s="1"/>
    </row>
    <row r="14468" spans="1:4" x14ac:dyDescent="0.2">
      <c r="A14468" s="1"/>
      <c r="B14468" s="1"/>
      <c r="D14468" s="1"/>
    </row>
    <row r="14469" spans="1:4" x14ac:dyDescent="0.2">
      <c r="A14469" s="1"/>
      <c r="B14469" s="1"/>
      <c r="D14469" s="1"/>
    </row>
    <row r="14470" spans="1:4" x14ac:dyDescent="0.2">
      <c r="A14470" s="1"/>
      <c r="B14470" s="1"/>
      <c r="D14470" s="1"/>
    </row>
    <row r="14471" spans="1:4" x14ac:dyDescent="0.2">
      <c r="A14471" s="1"/>
      <c r="B14471" s="1"/>
      <c r="D14471" s="1"/>
    </row>
    <row r="14472" spans="1:4" x14ac:dyDescent="0.2">
      <c r="A14472" s="1"/>
      <c r="B14472" s="1"/>
      <c r="D14472" s="1"/>
    </row>
    <row r="14473" spans="1:4" x14ac:dyDescent="0.2">
      <c r="A14473" s="1"/>
      <c r="B14473" s="1"/>
      <c r="D14473" s="1"/>
    </row>
    <row r="14474" spans="1:4" x14ac:dyDescent="0.2">
      <c r="A14474" s="1"/>
      <c r="B14474" s="1"/>
      <c r="D14474" s="1"/>
    </row>
    <row r="14475" spans="1:4" x14ac:dyDescent="0.2">
      <c r="A14475" s="1"/>
      <c r="B14475" s="1"/>
      <c r="D14475" s="1"/>
    </row>
    <row r="14476" spans="1:4" x14ac:dyDescent="0.2">
      <c r="A14476" s="1"/>
      <c r="B14476" s="1"/>
      <c r="D14476" s="1"/>
    </row>
    <row r="14477" spans="1:4" x14ac:dyDescent="0.2">
      <c r="A14477" s="1"/>
      <c r="B14477" s="1"/>
      <c r="D14477" s="1"/>
    </row>
    <row r="14478" spans="1:4" x14ac:dyDescent="0.2">
      <c r="A14478" s="1"/>
      <c r="B14478" s="1"/>
      <c r="D14478" s="1"/>
    </row>
    <row r="14479" spans="1:4" x14ac:dyDescent="0.2">
      <c r="A14479" s="1"/>
      <c r="B14479" s="1"/>
      <c r="D14479" s="1"/>
    </row>
    <row r="14480" spans="1:4" x14ac:dyDescent="0.2">
      <c r="A14480" s="1"/>
      <c r="B14480" s="1"/>
      <c r="D14480" s="1"/>
    </row>
    <row r="14481" spans="1:4" x14ac:dyDescent="0.2">
      <c r="A14481" s="1"/>
      <c r="B14481" s="1"/>
      <c r="D14481" s="1"/>
    </row>
    <row r="14482" spans="1:4" x14ac:dyDescent="0.2">
      <c r="A14482" s="1"/>
      <c r="B14482" s="1"/>
      <c r="D14482" s="1"/>
    </row>
    <row r="14483" spans="1:4" x14ac:dyDescent="0.2">
      <c r="A14483" s="1"/>
      <c r="B14483" s="1"/>
      <c r="D14483" s="1"/>
    </row>
    <row r="14484" spans="1:4" x14ac:dyDescent="0.2">
      <c r="A14484" s="1"/>
      <c r="B14484" s="1"/>
      <c r="D14484" s="1"/>
    </row>
    <row r="14485" spans="1:4" x14ac:dyDescent="0.2">
      <c r="A14485" s="1"/>
      <c r="B14485" s="1"/>
      <c r="D14485" s="1"/>
    </row>
    <row r="14486" spans="1:4" x14ac:dyDescent="0.2">
      <c r="A14486" s="1"/>
      <c r="B14486" s="1"/>
      <c r="D14486" s="1"/>
    </row>
    <row r="14487" spans="1:4" x14ac:dyDescent="0.2">
      <c r="A14487" s="1"/>
      <c r="B14487" s="1"/>
      <c r="D14487" s="1"/>
    </row>
    <row r="14488" spans="1:4" x14ac:dyDescent="0.2">
      <c r="A14488" s="1"/>
      <c r="B14488" s="1"/>
      <c r="D14488" s="1"/>
    </row>
    <row r="14489" spans="1:4" x14ac:dyDescent="0.2">
      <c r="A14489" s="1"/>
      <c r="B14489" s="1"/>
      <c r="D14489" s="1"/>
    </row>
    <row r="14490" spans="1:4" x14ac:dyDescent="0.2">
      <c r="A14490" s="1"/>
      <c r="B14490" s="1"/>
      <c r="D14490" s="1"/>
    </row>
    <row r="14491" spans="1:4" x14ac:dyDescent="0.2">
      <c r="A14491" s="1"/>
      <c r="B14491" s="1"/>
      <c r="D14491" s="1"/>
    </row>
    <row r="14492" spans="1:4" x14ac:dyDescent="0.2">
      <c r="A14492" s="1"/>
      <c r="B14492" s="1"/>
      <c r="D14492" s="1"/>
    </row>
    <row r="14493" spans="1:4" x14ac:dyDescent="0.2">
      <c r="A14493" s="1"/>
      <c r="B14493" s="1"/>
      <c r="D14493" s="1"/>
    </row>
    <row r="14494" spans="1:4" x14ac:dyDescent="0.2">
      <c r="A14494" s="1"/>
      <c r="B14494" s="1"/>
      <c r="D14494" s="1"/>
    </row>
    <row r="14495" spans="1:4" x14ac:dyDescent="0.2">
      <c r="A14495" s="1"/>
      <c r="B14495" s="1"/>
      <c r="D14495" s="1"/>
    </row>
    <row r="14496" spans="1:4" x14ac:dyDescent="0.2">
      <c r="A14496" s="1"/>
      <c r="B14496" s="1"/>
      <c r="D14496" s="1"/>
    </row>
    <row r="14497" spans="1:4" x14ac:dyDescent="0.2">
      <c r="A14497" s="1"/>
      <c r="B14497" s="1"/>
      <c r="D14497" s="1"/>
    </row>
    <row r="14498" spans="1:4" x14ac:dyDescent="0.2">
      <c r="A14498" s="1"/>
      <c r="B14498" s="1"/>
      <c r="D14498" s="1"/>
    </row>
    <row r="14499" spans="1:4" x14ac:dyDescent="0.2">
      <c r="A14499" s="1"/>
      <c r="B14499" s="1"/>
      <c r="D14499" s="1"/>
    </row>
    <row r="14500" spans="1:4" x14ac:dyDescent="0.2">
      <c r="A14500" s="1"/>
      <c r="B14500" s="1"/>
      <c r="D14500" s="1"/>
    </row>
    <row r="14501" spans="1:4" x14ac:dyDescent="0.2">
      <c r="A14501" s="1"/>
      <c r="B14501" s="1"/>
      <c r="D14501" s="1"/>
    </row>
    <row r="14502" spans="1:4" x14ac:dyDescent="0.2">
      <c r="A14502" s="1"/>
      <c r="B14502" s="1"/>
      <c r="D14502" s="1"/>
    </row>
    <row r="14503" spans="1:4" x14ac:dyDescent="0.2">
      <c r="A14503" s="1"/>
      <c r="B14503" s="1"/>
      <c r="D14503" s="1"/>
    </row>
    <row r="14504" spans="1:4" x14ac:dyDescent="0.2">
      <c r="A14504" s="1"/>
      <c r="B14504" s="1"/>
      <c r="D14504" s="1"/>
    </row>
    <row r="14505" spans="1:4" x14ac:dyDescent="0.2">
      <c r="A14505" s="1"/>
      <c r="B14505" s="1"/>
      <c r="D14505" s="1"/>
    </row>
    <row r="14506" spans="1:4" x14ac:dyDescent="0.2">
      <c r="A14506" s="1"/>
      <c r="B14506" s="1"/>
      <c r="D14506" s="1"/>
    </row>
    <row r="14507" spans="1:4" x14ac:dyDescent="0.2">
      <c r="A14507" s="1"/>
      <c r="B14507" s="1"/>
      <c r="D14507" s="1"/>
    </row>
    <row r="14508" spans="1:4" x14ac:dyDescent="0.2">
      <c r="A14508" s="1"/>
      <c r="B14508" s="1"/>
      <c r="D14508" s="1"/>
    </row>
    <row r="14509" spans="1:4" x14ac:dyDescent="0.2">
      <c r="A14509" s="1"/>
      <c r="B14509" s="1"/>
      <c r="D14509" s="1"/>
    </row>
    <row r="14510" spans="1:4" x14ac:dyDescent="0.2">
      <c r="A14510" s="1"/>
      <c r="B14510" s="1"/>
      <c r="D14510" s="1"/>
    </row>
    <row r="14511" spans="1:4" x14ac:dyDescent="0.2">
      <c r="A14511" s="1"/>
      <c r="B14511" s="1"/>
      <c r="D14511" s="1"/>
    </row>
    <row r="14512" spans="1:4" x14ac:dyDescent="0.2">
      <c r="A14512" s="1"/>
      <c r="B14512" s="1"/>
      <c r="D14512" s="1"/>
    </row>
    <row r="14513" spans="1:4" x14ac:dyDescent="0.2">
      <c r="A14513" s="1"/>
      <c r="B14513" s="1"/>
      <c r="D14513" s="1"/>
    </row>
    <row r="14514" spans="1:4" x14ac:dyDescent="0.2">
      <c r="A14514" s="1"/>
      <c r="B14514" s="1"/>
      <c r="D14514" s="1"/>
    </row>
    <row r="14515" spans="1:4" x14ac:dyDescent="0.2">
      <c r="A14515" s="1"/>
      <c r="B14515" s="1"/>
      <c r="D14515" s="1"/>
    </row>
    <row r="14516" spans="1:4" x14ac:dyDescent="0.2">
      <c r="A14516" s="1"/>
      <c r="B14516" s="1"/>
      <c r="D14516" s="1"/>
    </row>
    <row r="14517" spans="1:4" x14ac:dyDescent="0.2">
      <c r="A14517" s="1"/>
      <c r="B14517" s="1"/>
      <c r="D14517" s="1"/>
    </row>
    <row r="14518" spans="1:4" x14ac:dyDescent="0.2">
      <c r="A14518" s="1"/>
      <c r="B14518" s="1"/>
      <c r="D14518" s="1"/>
    </row>
    <row r="14519" spans="1:4" x14ac:dyDescent="0.2">
      <c r="A14519" s="1"/>
      <c r="B14519" s="1"/>
      <c r="D14519" s="1"/>
    </row>
    <row r="14520" spans="1:4" x14ac:dyDescent="0.2">
      <c r="A14520" s="1"/>
      <c r="B14520" s="1"/>
      <c r="D14520" s="1"/>
    </row>
    <row r="14521" spans="1:4" x14ac:dyDescent="0.2">
      <c r="A14521" s="1"/>
      <c r="B14521" s="1"/>
      <c r="D14521" s="1"/>
    </row>
    <row r="14522" spans="1:4" x14ac:dyDescent="0.2">
      <c r="A14522" s="1"/>
      <c r="B14522" s="1"/>
      <c r="D14522" s="1"/>
    </row>
    <row r="14523" spans="1:4" x14ac:dyDescent="0.2">
      <c r="A14523" s="1"/>
      <c r="B14523" s="1"/>
      <c r="D14523" s="1"/>
    </row>
    <row r="14524" spans="1:4" x14ac:dyDescent="0.2">
      <c r="A14524" s="1"/>
      <c r="B14524" s="1"/>
      <c r="D14524" s="1"/>
    </row>
    <row r="14525" spans="1:4" x14ac:dyDescent="0.2">
      <c r="A14525" s="1"/>
      <c r="B14525" s="1"/>
      <c r="D14525" s="1"/>
    </row>
    <row r="14526" spans="1:4" x14ac:dyDescent="0.2">
      <c r="A14526" s="1"/>
      <c r="B14526" s="1"/>
      <c r="D14526" s="1"/>
    </row>
    <row r="14527" spans="1:4" x14ac:dyDescent="0.2">
      <c r="A14527" s="1"/>
      <c r="B14527" s="1"/>
      <c r="D14527" s="1"/>
    </row>
    <row r="14528" spans="1:4" x14ac:dyDescent="0.2">
      <c r="A14528" s="1"/>
      <c r="B14528" s="1"/>
      <c r="D14528" s="1"/>
    </row>
    <row r="14529" spans="1:4" x14ac:dyDescent="0.2">
      <c r="A14529" s="1"/>
      <c r="B14529" s="1"/>
      <c r="D14529" s="1"/>
    </row>
    <row r="14530" spans="1:4" x14ac:dyDescent="0.2">
      <c r="A14530" s="1"/>
      <c r="B14530" s="1"/>
      <c r="D14530" s="1"/>
    </row>
    <row r="14531" spans="1:4" x14ac:dyDescent="0.2">
      <c r="A14531" s="1"/>
      <c r="B14531" s="1"/>
      <c r="D14531" s="1"/>
    </row>
    <row r="14532" spans="1:4" x14ac:dyDescent="0.2">
      <c r="A14532" s="1"/>
      <c r="B14532" s="1"/>
      <c r="D14532" s="1"/>
    </row>
    <row r="14533" spans="1:4" x14ac:dyDescent="0.2">
      <c r="A14533" s="1"/>
      <c r="B14533" s="1"/>
      <c r="D14533" s="1"/>
    </row>
    <row r="14534" spans="1:4" x14ac:dyDescent="0.2">
      <c r="A14534" s="1"/>
      <c r="B14534" s="1"/>
      <c r="D14534" s="1"/>
    </row>
    <row r="14535" spans="1:4" x14ac:dyDescent="0.2">
      <c r="A14535" s="1"/>
      <c r="B14535" s="1"/>
      <c r="D14535" s="1"/>
    </row>
    <row r="14536" spans="1:4" x14ac:dyDescent="0.2">
      <c r="A14536" s="1"/>
      <c r="B14536" s="1"/>
      <c r="D14536" s="1"/>
    </row>
    <row r="14537" spans="1:4" x14ac:dyDescent="0.2">
      <c r="A14537" s="1"/>
      <c r="B14537" s="1"/>
      <c r="D14537" s="1"/>
    </row>
    <row r="14538" spans="1:4" x14ac:dyDescent="0.2">
      <c r="A14538" s="1"/>
      <c r="B14538" s="1"/>
      <c r="D14538" s="1"/>
    </row>
    <row r="14539" spans="1:4" x14ac:dyDescent="0.2">
      <c r="A14539" s="1"/>
      <c r="B14539" s="1"/>
      <c r="D14539" s="1"/>
    </row>
    <row r="14540" spans="1:4" x14ac:dyDescent="0.2">
      <c r="A14540" s="1"/>
      <c r="B14540" s="1"/>
      <c r="D14540" s="1"/>
    </row>
    <row r="14541" spans="1:4" x14ac:dyDescent="0.2">
      <c r="A14541" s="1"/>
      <c r="B14541" s="1"/>
      <c r="D14541" s="1"/>
    </row>
    <row r="14542" spans="1:4" x14ac:dyDescent="0.2">
      <c r="A14542" s="1"/>
      <c r="B14542" s="1"/>
      <c r="D14542" s="1"/>
    </row>
    <row r="14543" spans="1:4" x14ac:dyDescent="0.2">
      <c r="A14543" s="1"/>
      <c r="B14543" s="1"/>
      <c r="D14543" s="1"/>
    </row>
    <row r="14544" spans="1:4" x14ac:dyDescent="0.2">
      <c r="A14544" s="1"/>
      <c r="B14544" s="1"/>
      <c r="D14544" s="1"/>
    </row>
    <row r="14545" spans="1:4" x14ac:dyDescent="0.2">
      <c r="A14545" s="1"/>
      <c r="B14545" s="1"/>
      <c r="D14545" s="1"/>
    </row>
    <row r="14546" spans="1:4" x14ac:dyDescent="0.2">
      <c r="A14546" s="1"/>
      <c r="B14546" s="1"/>
      <c r="D14546" s="1"/>
    </row>
    <row r="14547" spans="1:4" x14ac:dyDescent="0.2">
      <c r="A14547" s="1"/>
      <c r="B14547" s="1"/>
      <c r="D14547" s="1"/>
    </row>
    <row r="14548" spans="1:4" x14ac:dyDescent="0.2">
      <c r="A14548" s="1"/>
      <c r="B14548" s="1"/>
      <c r="D14548" s="1"/>
    </row>
    <row r="14549" spans="1:4" x14ac:dyDescent="0.2">
      <c r="A14549" s="1"/>
      <c r="B14549" s="1"/>
      <c r="D14549" s="1"/>
    </row>
    <row r="14550" spans="1:4" x14ac:dyDescent="0.2">
      <c r="A14550" s="1"/>
      <c r="B14550" s="1"/>
      <c r="D14550" s="1"/>
    </row>
    <row r="14551" spans="1:4" x14ac:dyDescent="0.2">
      <c r="A14551" s="1"/>
      <c r="B14551" s="1"/>
      <c r="D14551" s="1"/>
    </row>
    <row r="14552" spans="1:4" x14ac:dyDescent="0.2">
      <c r="A14552" s="1"/>
      <c r="B14552" s="1"/>
      <c r="D14552" s="1"/>
    </row>
    <row r="14553" spans="1:4" x14ac:dyDescent="0.2">
      <c r="A14553" s="1"/>
      <c r="B14553" s="1"/>
      <c r="D14553" s="1"/>
    </row>
    <row r="14554" spans="1:4" x14ac:dyDescent="0.2">
      <c r="A14554" s="1"/>
      <c r="B14554" s="1"/>
      <c r="D14554" s="1"/>
    </row>
    <row r="14555" spans="1:4" x14ac:dyDescent="0.2">
      <c r="A14555" s="1"/>
      <c r="B14555" s="1"/>
      <c r="D14555" s="1"/>
    </row>
    <row r="14556" spans="1:4" x14ac:dyDescent="0.2">
      <c r="A14556" s="1"/>
      <c r="B14556" s="1"/>
      <c r="D14556" s="1"/>
    </row>
    <row r="14557" spans="1:4" x14ac:dyDescent="0.2">
      <c r="A14557" s="1"/>
      <c r="B14557" s="1"/>
      <c r="D14557" s="1"/>
    </row>
    <row r="14558" spans="1:4" x14ac:dyDescent="0.2">
      <c r="A14558" s="1"/>
      <c r="B14558" s="1"/>
      <c r="D14558" s="1"/>
    </row>
    <row r="14559" spans="1:4" x14ac:dyDescent="0.2">
      <c r="A14559" s="1"/>
      <c r="B14559" s="1"/>
      <c r="D14559" s="1"/>
    </row>
    <row r="14560" spans="1:4" x14ac:dyDescent="0.2">
      <c r="A14560" s="1"/>
      <c r="B14560" s="1"/>
      <c r="D14560" s="1"/>
    </row>
    <row r="14561" spans="1:4" x14ac:dyDescent="0.2">
      <c r="A14561" s="1"/>
      <c r="B14561" s="1"/>
      <c r="D14561" s="1"/>
    </row>
    <row r="14562" spans="1:4" x14ac:dyDescent="0.2">
      <c r="A14562" s="1"/>
      <c r="B14562" s="1"/>
      <c r="D14562" s="1"/>
    </row>
    <row r="14563" spans="1:4" x14ac:dyDescent="0.2">
      <c r="A14563" s="1"/>
      <c r="B14563" s="1"/>
      <c r="D14563" s="1"/>
    </row>
    <row r="14564" spans="1:4" x14ac:dyDescent="0.2">
      <c r="A14564" s="1"/>
      <c r="B14564" s="1"/>
      <c r="D14564" s="1"/>
    </row>
    <row r="14565" spans="1:4" x14ac:dyDescent="0.2">
      <c r="A14565" s="1"/>
      <c r="B14565" s="1"/>
      <c r="D14565" s="1"/>
    </row>
    <row r="14566" spans="1:4" x14ac:dyDescent="0.2">
      <c r="A14566" s="1"/>
      <c r="B14566" s="1"/>
      <c r="D14566" s="1"/>
    </row>
    <row r="14567" spans="1:4" x14ac:dyDescent="0.2">
      <c r="A14567" s="1"/>
      <c r="B14567" s="1"/>
      <c r="D14567" s="1"/>
    </row>
    <row r="14568" spans="1:4" x14ac:dyDescent="0.2">
      <c r="A14568" s="1"/>
      <c r="B14568" s="1"/>
      <c r="D14568" s="1"/>
    </row>
    <row r="14569" spans="1:4" x14ac:dyDescent="0.2">
      <c r="A14569" s="1"/>
      <c r="B14569" s="1"/>
      <c r="D14569" s="1"/>
    </row>
    <row r="14570" spans="1:4" x14ac:dyDescent="0.2">
      <c r="A14570" s="1"/>
      <c r="B14570" s="1"/>
      <c r="D14570" s="1"/>
    </row>
    <row r="14571" spans="1:4" x14ac:dyDescent="0.2">
      <c r="A14571" s="1"/>
      <c r="B14571" s="1"/>
      <c r="D14571" s="1"/>
    </row>
    <row r="14572" spans="1:4" x14ac:dyDescent="0.2">
      <c r="A14572" s="1"/>
      <c r="B14572" s="1"/>
      <c r="D14572" s="1"/>
    </row>
    <row r="14573" spans="1:4" x14ac:dyDescent="0.2">
      <c r="A14573" s="1"/>
      <c r="B14573" s="1"/>
      <c r="D14573" s="1"/>
    </row>
    <row r="14574" spans="1:4" x14ac:dyDescent="0.2">
      <c r="A14574" s="1"/>
      <c r="B14574" s="1"/>
      <c r="D14574" s="1"/>
    </row>
    <row r="14575" spans="1:4" x14ac:dyDescent="0.2">
      <c r="A14575" s="1"/>
      <c r="B14575" s="1"/>
      <c r="D14575" s="1"/>
    </row>
    <row r="14576" spans="1:4" x14ac:dyDescent="0.2">
      <c r="A14576" s="1"/>
      <c r="B14576" s="1"/>
      <c r="D14576" s="1"/>
    </row>
    <row r="14577" spans="1:4" x14ac:dyDescent="0.2">
      <c r="A14577" s="1"/>
      <c r="B14577" s="1"/>
      <c r="D14577" s="1"/>
    </row>
    <row r="14578" spans="1:4" x14ac:dyDescent="0.2">
      <c r="A14578" s="1"/>
      <c r="B14578" s="1"/>
      <c r="D14578" s="1"/>
    </row>
    <row r="14579" spans="1:4" x14ac:dyDescent="0.2">
      <c r="A14579" s="1"/>
      <c r="B14579" s="1"/>
      <c r="D14579" s="1"/>
    </row>
    <row r="14580" spans="1:4" x14ac:dyDescent="0.2">
      <c r="A14580" s="1"/>
      <c r="B14580" s="1"/>
      <c r="D14580" s="1"/>
    </row>
    <row r="14581" spans="1:4" x14ac:dyDescent="0.2">
      <c r="A14581" s="1"/>
      <c r="B14581" s="1"/>
      <c r="D14581" s="1"/>
    </row>
    <row r="14582" spans="1:4" x14ac:dyDescent="0.2">
      <c r="A14582" s="1"/>
      <c r="B14582" s="1"/>
      <c r="D14582" s="1"/>
    </row>
    <row r="14583" spans="1:4" x14ac:dyDescent="0.2">
      <c r="A14583" s="1"/>
      <c r="B14583" s="1"/>
      <c r="D14583" s="1"/>
    </row>
    <row r="14584" spans="1:4" x14ac:dyDescent="0.2">
      <c r="A14584" s="1"/>
      <c r="B14584" s="1"/>
      <c r="D14584" s="1"/>
    </row>
    <row r="14585" spans="1:4" x14ac:dyDescent="0.2">
      <c r="A14585" s="1"/>
      <c r="B14585" s="1"/>
      <c r="D14585" s="1"/>
    </row>
    <row r="14586" spans="1:4" x14ac:dyDescent="0.2">
      <c r="A14586" s="1"/>
      <c r="B14586" s="1"/>
      <c r="D14586" s="1"/>
    </row>
    <row r="14587" spans="1:4" x14ac:dyDescent="0.2">
      <c r="A14587" s="1"/>
      <c r="B14587" s="1"/>
      <c r="D14587" s="1"/>
    </row>
    <row r="14588" spans="1:4" x14ac:dyDescent="0.2">
      <c r="A14588" s="1"/>
      <c r="B14588" s="1"/>
      <c r="D14588" s="1"/>
    </row>
    <row r="14589" spans="1:4" x14ac:dyDescent="0.2">
      <c r="A14589" s="1"/>
      <c r="B14589" s="1"/>
      <c r="D14589" s="1"/>
    </row>
    <row r="14590" spans="1:4" x14ac:dyDescent="0.2">
      <c r="A14590" s="1"/>
      <c r="B14590" s="1"/>
      <c r="D14590" s="1"/>
    </row>
    <row r="14591" spans="1:4" x14ac:dyDescent="0.2">
      <c r="A14591" s="1"/>
      <c r="B14591" s="1"/>
      <c r="D14591" s="1"/>
    </row>
    <row r="14592" spans="1:4" x14ac:dyDescent="0.2">
      <c r="A14592" s="1"/>
      <c r="B14592" s="1"/>
      <c r="D14592" s="1"/>
    </row>
    <row r="14593" spans="1:4" x14ac:dyDescent="0.2">
      <c r="A14593" s="1"/>
      <c r="B14593" s="1"/>
      <c r="D14593" s="1"/>
    </row>
    <row r="14594" spans="1:4" x14ac:dyDescent="0.2">
      <c r="A14594" s="1"/>
      <c r="B14594" s="1"/>
      <c r="D14594" s="1"/>
    </row>
    <row r="14595" spans="1:4" x14ac:dyDescent="0.2">
      <c r="A14595" s="1"/>
      <c r="B14595" s="1"/>
      <c r="D14595" s="1"/>
    </row>
    <row r="14596" spans="1:4" x14ac:dyDescent="0.2">
      <c r="A14596" s="1"/>
      <c r="B14596" s="1"/>
      <c r="D14596" s="1"/>
    </row>
    <row r="14597" spans="1:4" x14ac:dyDescent="0.2">
      <c r="A14597" s="1"/>
      <c r="B14597" s="1"/>
      <c r="D14597" s="1"/>
    </row>
    <row r="14598" spans="1:4" x14ac:dyDescent="0.2">
      <c r="A14598" s="1"/>
      <c r="B14598" s="1"/>
      <c r="D14598" s="1"/>
    </row>
    <row r="14599" spans="1:4" x14ac:dyDescent="0.2">
      <c r="A14599" s="1"/>
      <c r="B14599" s="1"/>
      <c r="D14599" s="1"/>
    </row>
    <row r="14600" spans="1:4" x14ac:dyDescent="0.2">
      <c r="A14600" s="1"/>
      <c r="B14600" s="1"/>
      <c r="D14600" s="1"/>
    </row>
    <row r="14601" spans="1:4" x14ac:dyDescent="0.2">
      <c r="A14601" s="1"/>
      <c r="B14601" s="1"/>
      <c r="D14601" s="1"/>
    </row>
    <row r="14602" spans="1:4" x14ac:dyDescent="0.2">
      <c r="A14602" s="1"/>
      <c r="B14602" s="1"/>
      <c r="D14602" s="1"/>
    </row>
    <row r="14603" spans="1:4" x14ac:dyDescent="0.2">
      <c r="A14603" s="1"/>
      <c r="B14603" s="1"/>
      <c r="D14603" s="1"/>
    </row>
    <row r="14604" spans="1:4" x14ac:dyDescent="0.2">
      <c r="A14604" s="1"/>
      <c r="B14604" s="1"/>
      <c r="D14604" s="1"/>
    </row>
    <row r="14605" spans="1:4" x14ac:dyDescent="0.2">
      <c r="A14605" s="1"/>
      <c r="B14605" s="1"/>
      <c r="D14605" s="1"/>
    </row>
    <row r="14606" spans="1:4" x14ac:dyDescent="0.2">
      <c r="A14606" s="1"/>
      <c r="B14606" s="1"/>
      <c r="D14606" s="1"/>
    </row>
    <row r="14607" spans="1:4" x14ac:dyDescent="0.2">
      <c r="A14607" s="1"/>
      <c r="B14607" s="1"/>
      <c r="D14607" s="1"/>
    </row>
    <row r="14608" spans="1:4" x14ac:dyDescent="0.2">
      <c r="A14608" s="1"/>
      <c r="B14608" s="1"/>
      <c r="D14608" s="1"/>
    </row>
    <row r="14609" spans="1:4" x14ac:dyDescent="0.2">
      <c r="A14609" s="1"/>
      <c r="B14609" s="1"/>
      <c r="D14609" s="1"/>
    </row>
    <row r="14610" spans="1:4" x14ac:dyDescent="0.2">
      <c r="A14610" s="1"/>
      <c r="B14610" s="1"/>
      <c r="D14610" s="1"/>
    </row>
    <row r="14611" spans="1:4" x14ac:dyDescent="0.2">
      <c r="A14611" s="1"/>
      <c r="B14611" s="1"/>
      <c r="D14611" s="1"/>
    </row>
    <row r="14612" spans="1:4" x14ac:dyDescent="0.2">
      <c r="A14612" s="1"/>
      <c r="B14612" s="1"/>
      <c r="D14612" s="1"/>
    </row>
    <row r="14613" spans="1:4" x14ac:dyDescent="0.2">
      <c r="A14613" s="1"/>
      <c r="B14613" s="1"/>
      <c r="D14613" s="1"/>
    </row>
    <row r="14614" spans="1:4" x14ac:dyDescent="0.2">
      <c r="A14614" s="1"/>
      <c r="B14614" s="1"/>
      <c r="D14614" s="1"/>
    </row>
    <row r="14615" spans="1:4" x14ac:dyDescent="0.2">
      <c r="A14615" s="1"/>
      <c r="B14615" s="1"/>
      <c r="D14615" s="1"/>
    </row>
    <row r="14616" spans="1:4" x14ac:dyDescent="0.2">
      <c r="A14616" s="1"/>
      <c r="B14616" s="1"/>
      <c r="D14616" s="1"/>
    </row>
    <row r="14617" spans="1:4" x14ac:dyDescent="0.2">
      <c r="A14617" s="1"/>
      <c r="B14617" s="1"/>
      <c r="D14617" s="1"/>
    </row>
    <row r="14618" spans="1:4" x14ac:dyDescent="0.2">
      <c r="A14618" s="1"/>
      <c r="B14618" s="1"/>
      <c r="D14618" s="1"/>
    </row>
    <row r="14619" spans="1:4" x14ac:dyDescent="0.2">
      <c r="A14619" s="1"/>
      <c r="B14619" s="1"/>
      <c r="D14619" s="1"/>
    </row>
    <row r="14620" spans="1:4" x14ac:dyDescent="0.2">
      <c r="A14620" s="1"/>
      <c r="B14620" s="1"/>
      <c r="D14620" s="1"/>
    </row>
    <row r="14621" spans="1:4" x14ac:dyDescent="0.2">
      <c r="A14621" s="1"/>
      <c r="B14621" s="1"/>
      <c r="D14621" s="1"/>
    </row>
    <row r="14622" spans="1:4" x14ac:dyDescent="0.2">
      <c r="A14622" s="1"/>
      <c r="B14622" s="1"/>
      <c r="D14622" s="1"/>
    </row>
    <row r="14623" spans="1:4" x14ac:dyDescent="0.2">
      <c r="A14623" s="1"/>
      <c r="B14623" s="1"/>
      <c r="D14623" s="1"/>
    </row>
    <row r="14624" spans="1:4" x14ac:dyDescent="0.2">
      <c r="A14624" s="1"/>
      <c r="B14624" s="1"/>
      <c r="D14624" s="1"/>
    </row>
    <row r="14625" spans="1:4" x14ac:dyDescent="0.2">
      <c r="A14625" s="1"/>
      <c r="B14625" s="1"/>
      <c r="D14625" s="1"/>
    </row>
    <row r="14626" spans="1:4" x14ac:dyDescent="0.2">
      <c r="A14626" s="1"/>
      <c r="B14626" s="1"/>
      <c r="D14626" s="1"/>
    </row>
    <row r="14627" spans="1:4" x14ac:dyDescent="0.2">
      <c r="A14627" s="1"/>
      <c r="B14627" s="1"/>
      <c r="D14627" s="1"/>
    </row>
    <row r="14628" spans="1:4" x14ac:dyDescent="0.2">
      <c r="A14628" s="1"/>
      <c r="B14628" s="1"/>
      <c r="D14628" s="1"/>
    </row>
    <row r="14629" spans="1:4" x14ac:dyDescent="0.2">
      <c r="A14629" s="1"/>
      <c r="B14629" s="1"/>
      <c r="D14629" s="1"/>
    </row>
    <row r="14630" spans="1:4" x14ac:dyDescent="0.2">
      <c r="A14630" s="1"/>
      <c r="B14630" s="1"/>
      <c r="D14630" s="1"/>
    </row>
    <row r="14631" spans="1:4" x14ac:dyDescent="0.2">
      <c r="A14631" s="1"/>
      <c r="B14631" s="1"/>
      <c r="D14631" s="1"/>
    </row>
    <row r="14632" spans="1:4" x14ac:dyDescent="0.2">
      <c r="A14632" s="1"/>
      <c r="B14632" s="1"/>
      <c r="D14632" s="1"/>
    </row>
    <row r="14633" spans="1:4" x14ac:dyDescent="0.2">
      <c r="A14633" s="1"/>
      <c r="B14633" s="1"/>
      <c r="D14633" s="1"/>
    </row>
    <row r="14634" spans="1:4" x14ac:dyDescent="0.2">
      <c r="A14634" s="1"/>
      <c r="B14634" s="1"/>
      <c r="D14634" s="1"/>
    </row>
    <row r="14635" spans="1:4" x14ac:dyDescent="0.2">
      <c r="A14635" s="1"/>
      <c r="B14635" s="1"/>
      <c r="D14635" s="1"/>
    </row>
    <row r="14636" spans="1:4" x14ac:dyDescent="0.2">
      <c r="A14636" s="1"/>
      <c r="B14636" s="1"/>
      <c r="D14636" s="1"/>
    </row>
    <row r="14637" spans="1:4" x14ac:dyDescent="0.2">
      <c r="A14637" s="1"/>
      <c r="B14637" s="1"/>
      <c r="D14637" s="1"/>
    </row>
    <row r="14638" spans="1:4" x14ac:dyDescent="0.2">
      <c r="A14638" s="1"/>
      <c r="B14638" s="1"/>
      <c r="D14638" s="1"/>
    </row>
    <row r="14639" spans="1:4" x14ac:dyDescent="0.2">
      <c r="A14639" s="1"/>
      <c r="B14639" s="1"/>
      <c r="D14639" s="1"/>
    </row>
    <row r="14640" spans="1:4" x14ac:dyDescent="0.2">
      <c r="A14640" s="1"/>
      <c r="B14640" s="1"/>
      <c r="D14640" s="1"/>
    </row>
    <row r="14641" spans="1:4" x14ac:dyDescent="0.2">
      <c r="A14641" s="1"/>
      <c r="B14641" s="1"/>
      <c r="D14641" s="1"/>
    </row>
    <row r="14642" spans="1:4" x14ac:dyDescent="0.2">
      <c r="A14642" s="1"/>
      <c r="B14642" s="1"/>
      <c r="D14642" s="1"/>
    </row>
    <row r="14643" spans="1:4" x14ac:dyDescent="0.2">
      <c r="A14643" s="1"/>
      <c r="B14643" s="1"/>
      <c r="D14643" s="1"/>
    </row>
    <row r="14644" spans="1:4" x14ac:dyDescent="0.2">
      <c r="A14644" s="1"/>
      <c r="B14644" s="1"/>
      <c r="D14644" s="1"/>
    </row>
    <row r="14645" spans="1:4" x14ac:dyDescent="0.2">
      <c r="A14645" s="1"/>
      <c r="B14645" s="1"/>
      <c r="D14645" s="1"/>
    </row>
    <row r="14646" spans="1:4" x14ac:dyDescent="0.2">
      <c r="A14646" s="1"/>
      <c r="B14646" s="1"/>
      <c r="D14646" s="1"/>
    </row>
    <row r="14647" spans="1:4" x14ac:dyDescent="0.2">
      <c r="A14647" s="1"/>
      <c r="B14647" s="1"/>
      <c r="D14647" s="1"/>
    </row>
    <row r="14648" spans="1:4" x14ac:dyDescent="0.2">
      <c r="A14648" s="1"/>
      <c r="B14648" s="1"/>
      <c r="D14648" s="1"/>
    </row>
    <row r="14649" spans="1:4" x14ac:dyDescent="0.2">
      <c r="A14649" s="1"/>
      <c r="B14649" s="1"/>
      <c r="D14649" s="1"/>
    </row>
    <row r="14650" spans="1:4" x14ac:dyDescent="0.2">
      <c r="A14650" s="1"/>
      <c r="B14650" s="1"/>
      <c r="D14650" s="1"/>
    </row>
    <row r="14651" spans="1:4" x14ac:dyDescent="0.2">
      <c r="A14651" s="1"/>
      <c r="B14651" s="1"/>
      <c r="D14651" s="1"/>
    </row>
    <row r="14652" spans="1:4" x14ac:dyDescent="0.2">
      <c r="A14652" s="1"/>
      <c r="B14652" s="1"/>
      <c r="D14652" s="1"/>
    </row>
    <row r="14653" spans="1:4" x14ac:dyDescent="0.2">
      <c r="A14653" s="1"/>
      <c r="B14653" s="1"/>
      <c r="D14653" s="1"/>
    </row>
    <row r="14654" spans="1:4" x14ac:dyDescent="0.2">
      <c r="A14654" s="1"/>
      <c r="B14654" s="1"/>
      <c r="D14654" s="1"/>
    </row>
    <row r="14655" spans="1:4" x14ac:dyDescent="0.2">
      <c r="A14655" s="1"/>
      <c r="B14655" s="1"/>
      <c r="D14655" s="1"/>
    </row>
    <row r="14656" spans="1:4" x14ac:dyDescent="0.2">
      <c r="A14656" s="1"/>
      <c r="B14656" s="1"/>
      <c r="D14656" s="1"/>
    </row>
    <row r="14657" spans="1:4" x14ac:dyDescent="0.2">
      <c r="A14657" s="1"/>
      <c r="B14657" s="1"/>
      <c r="D14657" s="1"/>
    </row>
    <row r="14658" spans="1:4" x14ac:dyDescent="0.2">
      <c r="A14658" s="1"/>
      <c r="B14658" s="1"/>
      <c r="D14658" s="1"/>
    </row>
    <row r="14659" spans="1:4" x14ac:dyDescent="0.2">
      <c r="A14659" s="1"/>
      <c r="B14659" s="1"/>
      <c r="D14659" s="1"/>
    </row>
    <row r="14660" spans="1:4" x14ac:dyDescent="0.2">
      <c r="A14660" s="1"/>
      <c r="B14660" s="1"/>
      <c r="D14660" s="1"/>
    </row>
    <row r="14661" spans="1:4" x14ac:dyDescent="0.2">
      <c r="A14661" s="1"/>
      <c r="B14661" s="1"/>
      <c r="D14661" s="1"/>
    </row>
    <row r="14662" spans="1:4" x14ac:dyDescent="0.2">
      <c r="A14662" s="1"/>
      <c r="B14662" s="1"/>
      <c r="D14662" s="1"/>
    </row>
    <row r="14663" spans="1:4" x14ac:dyDescent="0.2">
      <c r="A14663" s="1"/>
      <c r="B14663" s="1"/>
      <c r="D14663" s="1"/>
    </row>
    <row r="14664" spans="1:4" x14ac:dyDescent="0.2">
      <c r="A14664" s="1"/>
      <c r="B14664" s="1"/>
      <c r="D14664" s="1"/>
    </row>
    <row r="14665" spans="1:4" x14ac:dyDescent="0.2">
      <c r="A14665" s="1"/>
      <c r="B14665" s="1"/>
      <c r="D14665" s="1"/>
    </row>
    <row r="14666" spans="1:4" x14ac:dyDescent="0.2">
      <c r="A14666" s="1"/>
      <c r="B14666" s="1"/>
      <c r="D14666" s="1"/>
    </row>
    <row r="14667" spans="1:4" x14ac:dyDescent="0.2">
      <c r="A14667" s="1"/>
      <c r="B14667" s="1"/>
      <c r="D14667" s="1"/>
    </row>
    <row r="14668" spans="1:4" x14ac:dyDescent="0.2">
      <c r="A14668" s="1"/>
      <c r="B14668" s="1"/>
      <c r="D14668" s="1"/>
    </row>
    <row r="14669" spans="1:4" x14ac:dyDescent="0.2">
      <c r="A14669" s="1"/>
      <c r="B14669" s="1"/>
      <c r="D14669" s="1"/>
    </row>
    <row r="14670" spans="1:4" x14ac:dyDescent="0.2">
      <c r="A14670" s="1"/>
      <c r="B14670" s="1"/>
      <c r="D14670" s="1"/>
    </row>
    <row r="14671" spans="1:4" x14ac:dyDescent="0.2">
      <c r="A14671" s="1"/>
      <c r="B14671" s="1"/>
      <c r="D14671" s="1"/>
    </row>
    <row r="14672" spans="1:4" x14ac:dyDescent="0.2">
      <c r="A14672" s="1"/>
      <c r="B14672" s="1"/>
      <c r="D14672" s="1"/>
    </row>
    <row r="14673" spans="1:4" x14ac:dyDescent="0.2">
      <c r="A14673" s="1"/>
      <c r="B14673" s="1"/>
      <c r="D14673" s="1"/>
    </row>
    <row r="14674" spans="1:4" x14ac:dyDescent="0.2">
      <c r="A14674" s="1"/>
      <c r="B14674" s="1"/>
      <c r="D14674" s="1"/>
    </row>
    <row r="14675" spans="1:4" x14ac:dyDescent="0.2">
      <c r="A14675" s="1"/>
      <c r="B14675" s="1"/>
      <c r="D14675" s="1"/>
    </row>
    <row r="14676" spans="1:4" x14ac:dyDescent="0.2">
      <c r="A14676" s="1"/>
      <c r="B14676" s="1"/>
      <c r="D14676" s="1"/>
    </row>
    <row r="14677" spans="1:4" x14ac:dyDescent="0.2">
      <c r="A14677" s="1"/>
      <c r="B14677" s="1"/>
      <c r="D14677" s="1"/>
    </row>
    <row r="14678" spans="1:4" x14ac:dyDescent="0.2">
      <c r="A14678" s="1"/>
      <c r="B14678" s="1"/>
      <c r="D14678" s="1"/>
    </row>
    <row r="14679" spans="1:4" x14ac:dyDescent="0.2">
      <c r="A14679" s="1"/>
      <c r="B14679" s="1"/>
      <c r="D14679" s="1"/>
    </row>
    <row r="14680" spans="1:4" x14ac:dyDescent="0.2">
      <c r="A14680" s="1"/>
      <c r="B14680" s="1"/>
      <c r="D14680" s="1"/>
    </row>
    <row r="14681" spans="1:4" x14ac:dyDescent="0.2">
      <c r="A14681" s="1"/>
      <c r="B14681" s="1"/>
      <c r="D14681" s="1"/>
    </row>
    <row r="14682" spans="1:4" x14ac:dyDescent="0.2">
      <c r="A14682" s="1"/>
      <c r="B14682" s="1"/>
      <c r="D14682" s="1"/>
    </row>
    <row r="14683" spans="1:4" x14ac:dyDescent="0.2">
      <c r="A14683" s="1"/>
      <c r="B14683" s="1"/>
      <c r="D14683" s="1"/>
    </row>
    <row r="14684" spans="1:4" x14ac:dyDescent="0.2">
      <c r="A14684" s="1"/>
      <c r="B14684" s="1"/>
      <c r="D14684" s="1"/>
    </row>
    <row r="14685" spans="1:4" x14ac:dyDescent="0.2">
      <c r="A14685" s="1"/>
      <c r="B14685" s="1"/>
      <c r="D14685" s="1"/>
    </row>
    <row r="14686" spans="1:4" x14ac:dyDescent="0.2">
      <c r="A14686" s="1"/>
      <c r="B14686" s="1"/>
      <c r="D14686" s="1"/>
    </row>
    <row r="14687" spans="1:4" x14ac:dyDescent="0.2">
      <c r="A14687" s="1"/>
      <c r="B14687" s="1"/>
      <c r="D14687" s="1"/>
    </row>
    <row r="14688" spans="1:4" x14ac:dyDescent="0.2">
      <c r="A14688" s="1"/>
      <c r="B14688" s="1"/>
      <c r="D14688" s="1"/>
    </row>
    <row r="14689" spans="1:4" x14ac:dyDescent="0.2">
      <c r="A14689" s="1"/>
      <c r="B14689" s="1"/>
      <c r="D14689" s="1"/>
    </row>
    <row r="14690" spans="1:4" x14ac:dyDescent="0.2">
      <c r="A14690" s="1"/>
      <c r="B14690" s="1"/>
      <c r="D14690" s="1"/>
    </row>
    <row r="14691" spans="1:4" x14ac:dyDescent="0.2">
      <c r="A14691" s="1"/>
      <c r="B14691" s="1"/>
      <c r="D14691" s="1"/>
    </row>
    <row r="14692" spans="1:4" x14ac:dyDescent="0.2">
      <c r="A14692" s="1"/>
      <c r="B14692" s="1"/>
      <c r="D14692" s="1"/>
    </row>
    <row r="14693" spans="1:4" x14ac:dyDescent="0.2">
      <c r="A14693" s="1"/>
      <c r="B14693" s="1"/>
      <c r="D14693" s="1"/>
    </row>
    <row r="14694" spans="1:4" x14ac:dyDescent="0.2">
      <c r="A14694" s="1"/>
      <c r="B14694" s="1"/>
      <c r="D14694" s="1"/>
    </row>
    <row r="14695" spans="1:4" x14ac:dyDescent="0.2">
      <c r="A14695" s="1"/>
      <c r="B14695" s="1"/>
      <c r="D14695" s="1"/>
    </row>
    <row r="14696" spans="1:4" x14ac:dyDescent="0.2">
      <c r="A14696" s="1"/>
      <c r="B14696" s="1"/>
      <c r="D14696" s="1"/>
    </row>
    <row r="14697" spans="1:4" x14ac:dyDescent="0.2">
      <c r="A14697" s="1"/>
      <c r="B14697" s="1"/>
      <c r="D14697" s="1"/>
    </row>
    <row r="14698" spans="1:4" x14ac:dyDescent="0.2">
      <c r="A14698" s="1"/>
      <c r="B14698" s="1"/>
      <c r="D14698" s="1"/>
    </row>
    <row r="14699" spans="1:4" x14ac:dyDescent="0.2">
      <c r="A14699" s="1"/>
      <c r="B14699" s="1"/>
      <c r="D14699" s="1"/>
    </row>
    <row r="14700" spans="1:4" x14ac:dyDescent="0.2">
      <c r="A14700" s="1"/>
      <c r="B14700" s="1"/>
      <c r="D14700" s="1"/>
    </row>
    <row r="14701" spans="1:4" x14ac:dyDescent="0.2">
      <c r="A14701" s="1"/>
      <c r="B14701" s="1"/>
      <c r="D14701" s="1"/>
    </row>
    <row r="14702" spans="1:4" x14ac:dyDescent="0.2">
      <c r="A14702" s="1"/>
      <c r="B14702" s="1"/>
      <c r="D14702" s="1"/>
    </row>
    <row r="14703" spans="1:4" x14ac:dyDescent="0.2">
      <c r="A14703" s="1"/>
      <c r="B14703" s="1"/>
      <c r="D14703" s="1"/>
    </row>
    <row r="14704" spans="1:4" x14ac:dyDescent="0.2">
      <c r="A14704" s="1"/>
      <c r="B14704" s="1"/>
      <c r="D14704" s="1"/>
    </row>
    <row r="14705" spans="1:4" x14ac:dyDescent="0.2">
      <c r="A14705" s="1"/>
      <c r="B14705" s="1"/>
      <c r="D14705" s="1"/>
    </row>
    <row r="14706" spans="1:4" x14ac:dyDescent="0.2">
      <c r="A14706" s="1"/>
      <c r="B14706" s="1"/>
      <c r="D14706" s="1"/>
    </row>
    <row r="14707" spans="1:4" x14ac:dyDescent="0.2">
      <c r="A14707" s="1"/>
      <c r="B14707" s="1"/>
      <c r="D14707" s="1"/>
    </row>
    <row r="14708" spans="1:4" x14ac:dyDescent="0.2">
      <c r="A14708" s="1"/>
      <c r="B14708" s="1"/>
      <c r="D14708" s="1"/>
    </row>
    <row r="14709" spans="1:4" x14ac:dyDescent="0.2">
      <c r="A14709" s="1"/>
      <c r="B14709" s="1"/>
      <c r="D14709" s="1"/>
    </row>
    <row r="14710" spans="1:4" x14ac:dyDescent="0.2">
      <c r="A14710" s="1"/>
      <c r="B14710" s="1"/>
      <c r="D14710" s="1"/>
    </row>
    <row r="14711" spans="1:4" x14ac:dyDescent="0.2">
      <c r="A14711" s="1"/>
      <c r="B14711" s="1"/>
      <c r="D14711" s="1"/>
    </row>
    <row r="14712" spans="1:4" x14ac:dyDescent="0.2">
      <c r="A14712" s="1"/>
      <c r="B14712" s="1"/>
      <c r="D14712" s="1"/>
    </row>
    <row r="14713" spans="1:4" x14ac:dyDescent="0.2">
      <c r="A14713" s="1"/>
      <c r="B14713" s="1"/>
      <c r="D14713" s="1"/>
    </row>
    <row r="14714" spans="1:4" x14ac:dyDescent="0.2">
      <c r="A14714" s="1"/>
      <c r="B14714" s="1"/>
      <c r="D14714" s="1"/>
    </row>
    <row r="14715" spans="1:4" x14ac:dyDescent="0.2">
      <c r="A14715" s="1"/>
      <c r="B14715" s="1"/>
      <c r="D14715" s="1"/>
    </row>
    <row r="14716" spans="1:4" x14ac:dyDescent="0.2">
      <c r="A14716" s="1"/>
      <c r="B14716" s="1"/>
      <c r="D14716" s="1"/>
    </row>
    <row r="14717" spans="1:4" x14ac:dyDescent="0.2">
      <c r="A14717" s="1"/>
      <c r="B14717" s="1"/>
      <c r="D14717" s="1"/>
    </row>
    <row r="14718" spans="1:4" x14ac:dyDescent="0.2">
      <c r="A14718" s="1"/>
      <c r="B14718" s="1"/>
      <c r="D14718" s="1"/>
    </row>
    <row r="14719" spans="1:4" x14ac:dyDescent="0.2">
      <c r="A14719" s="1"/>
      <c r="B14719" s="1"/>
      <c r="D14719" s="1"/>
    </row>
    <row r="14720" spans="1:4" x14ac:dyDescent="0.2">
      <c r="A14720" s="1"/>
      <c r="B14720" s="1"/>
      <c r="D14720" s="1"/>
    </row>
    <row r="14721" spans="1:4" x14ac:dyDescent="0.2">
      <c r="A14721" s="1"/>
      <c r="B14721" s="1"/>
      <c r="D14721" s="1"/>
    </row>
    <row r="14722" spans="1:4" x14ac:dyDescent="0.2">
      <c r="A14722" s="1"/>
      <c r="B14722" s="1"/>
      <c r="D14722" s="1"/>
    </row>
    <row r="14723" spans="1:4" x14ac:dyDescent="0.2">
      <c r="A14723" s="1"/>
      <c r="B14723" s="1"/>
      <c r="D14723" s="1"/>
    </row>
    <row r="14724" spans="1:4" x14ac:dyDescent="0.2">
      <c r="A14724" s="1"/>
      <c r="B14724" s="1"/>
      <c r="D14724" s="1"/>
    </row>
    <row r="14725" spans="1:4" x14ac:dyDescent="0.2">
      <c r="A14725" s="1"/>
      <c r="B14725" s="1"/>
      <c r="D14725" s="1"/>
    </row>
    <row r="14726" spans="1:4" x14ac:dyDescent="0.2">
      <c r="A14726" s="1"/>
      <c r="B14726" s="1"/>
      <c r="D14726" s="1"/>
    </row>
    <row r="14727" spans="1:4" x14ac:dyDescent="0.2">
      <c r="A14727" s="1"/>
      <c r="B14727" s="1"/>
      <c r="D14727" s="1"/>
    </row>
    <row r="14728" spans="1:4" x14ac:dyDescent="0.2">
      <c r="A14728" s="1"/>
      <c r="B14728" s="1"/>
      <c r="D14728" s="1"/>
    </row>
    <row r="14729" spans="1:4" x14ac:dyDescent="0.2">
      <c r="A14729" s="1"/>
      <c r="B14729" s="1"/>
      <c r="D14729" s="1"/>
    </row>
    <row r="14730" spans="1:4" x14ac:dyDescent="0.2">
      <c r="A14730" s="1"/>
      <c r="B14730" s="1"/>
      <c r="D14730" s="1"/>
    </row>
    <row r="14731" spans="1:4" x14ac:dyDescent="0.2">
      <c r="A14731" s="1"/>
      <c r="B14731" s="1"/>
      <c r="D14731" s="1"/>
    </row>
    <row r="14732" spans="1:4" x14ac:dyDescent="0.2">
      <c r="A14732" s="1"/>
      <c r="B14732" s="1"/>
      <c r="D14732" s="1"/>
    </row>
    <row r="14733" spans="1:4" x14ac:dyDescent="0.2">
      <c r="A14733" s="1"/>
      <c r="B14733" s="1"/>
      <c r="D14733" s="1"/>
    </row>
    <row r="14734" spans="1:4" x14ac:dyDescent="0.2">
      <c r="A14734" s="1"/>
      <c r="B14734" s="1"/>
      <c r="D14734" s="1"/>
    </row>
    <row r="14735" spans="1:4" x14ac:dyDescent="0.2">
      <c r="A14735" s="1"/>
      <c r="B14735" s="1"/>
      <c r="D14735" s="1"/>
    </row>
    <row r="14736" spans="1:4" x14ac:dyDescent="0.2">
      <c r="A14736" s="1"/>
      <c r="B14736" s="1"/>
      <c r="D14736" s="1"/>
    </row>
    <row r="14737" spans="1:4" x14ac:dyDescent="0.2">
      <c r="A14737" s="1"/>
      <c r="B14737" s="1"/>
      <c r="D14737" s="1"/>
    </row>
    <row r="14738" spans="1:4" x14ac:dyDescent="0.2">
      <c r="A14738" s="1"/>
      <c r="B14738" s="1"/>
      <c r="D14738" s="1"/>
    </row>
    <row r="14739" spans="1:4" x14ac:dyDescent="0.2">
      <c r="A14739" s="1"/>
      <c r="B14739" s="1"/>
      <c r="D14739" s="1"/>
    </row>
    <row r="14740" spans="1:4" x14ac:dyDescent="0.2">
      <c r="A14740" s="1"/>
      <c r="B14740" s="1"/>
      <c r="D14740" s="1"/>
    </row>
    <row r="14741" spans="1:4" x14ac:dyDescent="0.2">
      <c r="A14741" s="1"/>
      <c r="B14741" s="1"/>
      <c r="D14741" s="1"/>
    </row>
    <row r="14742" spans="1:4" x14ac:dyDescent="0.2">
      <c r="A14742" s="1"/>
      <c r="B14742" s="1"/>
      <c r="D14742" s="1"/>
    </row>
    <row r="14743" spans="1:4" x14ac:dyDescent="0.2">
      <c r="A14743" s="1"/>
      <c r="B14743" s="1"/>
      <c r="D14743" s="1"/>
    </row>
    <row r="14744" spans="1:4" x14ac:dyDescent="0.2">
      <c r="A14744" s="1"/>
      <c r="B14744" s="1"/>
      <c r="D14744" s="1"/>
    </row>
    <row r="14745" spans="1:4" x14ac:dyDescent="0.2">
      <c r="A14745" s="1"/>
      <c r="B14745" s="1"/>
      <c r="D14745" s="1"/>
    </row>
    <row r="14746" spans="1:4" x14ac:dyDescent="0.2">
      <c r="A14746" s="1"/>
      <c r="B14746" s="1"/>
      <c r="D14746" s="1"/>
    </row>
    <row r="14747" spans="1:4" x14ac:dyDescent="0.2">
      <c r="A14747" s="1"/>
      <c r="B14747" s="1"/>
      <c r="D14747" s="1"/>
    </row>
    <row r="14748" spans="1:4" x14ac:dyDescent="0.2">
      <c r="A14748" s="1"/>
      <c r="B14748" s="1"/>
      <c r="D14748" s="1"/>
    </row>
    <row r="14749" spans="1:4" x14ac:dyDescent="0.2">
      <c r="A14749" s="1"/>
      <c r="B14749" s="1"/>
      <c r="D14749" s="1"/>
    </row>
    <row r="14750" spans="1:4" x14ac:dyDescent="0.2">
      <c r="A14750" s="1"/>
      <c r="B14750" s="1"/>
      <c r="D14750" s="1"/>
    </row>
    <row r="14751" spans="1:4" x14ac:dyDescent="0.2">
      <c r="A14751" s="1"/>
      <c r="B14751" s="1"/>
      <c r="D14751" s="1"/>
    </row>
    <row r="14752" spans="1:4" x14ac:dyDescent="0.2">
      <c r="A14752" s="1"/>
      <c r="B14752" s="1"/>
      <c r="D14752" s="1"/>
    </row>
    <row r="14753" spans="1:4" x14ac:dyDescent="0.2">
      <c r="A14753" s="1"/>
      <c r="B14753" s="1"/>
      <c r="D14753" s="1"/>
    </row>
    <row r="14754" spans="1:4" x14ac:dyDescent="0.2">
      <c r="A14754" s="1"/>
      <c r="B14754" s="1"/>
      <c r="D14754" s="1"/>
    </row>
    <row r="14755" spans="1:4" x14ac:dyDescent="0.2">
      <c r="A14755" s="1"/>
      <c r="B14755" s="1"/>
      <c r="D14755" s="1"/>
    </row>
    <row r="14756" spans="1:4" x14ac:dyDescent="0.2">
      <c r="A14756" s="1"/>
      <c r="B14756" s="1"/>
      <c r="D14756" s="1"/>
    </row>
    <row r="14757" spans="1:4" x14ac:dyDescent="0.2">
      <c r="A14757" s="1"/>
      <c r="B14757" s="1"/>
      <c r="D14757" s="1"/>
    </row>
    <row r="14758" spans="1:4" x14ac:dyDescent="0.2">
      <c r="A14758" s="1"/>
      <c r="B14758" s="1"/>
      <c r="D14758" s="1"/>
    </row>
    <row r="14759" spans="1:4" x14ac:dyDescent="0.2">
      <c r="A14759" s="1"/>
      <c r="B14759" s="1"/>
      <c r="D14759" s="1"/>
    </row>
    <row r="14760" spans="1:4" x14ac:dyDescent="0.2">
      <c r="A14760" s="1"/>
      <c r="B14760" s="1"/>
      <c r="D14760" s="1"/>
    </row>
    <row r="14761" spans="1:4" x14ac:dyDescent="0.2">
      <c r="A14761" s="1"/>
      <c r="B14761" s="1"/>
      <c r="D14761" s="1"/>
    </row>
    <row r="14762" spans="1:4" x14ac:dyDescent="0.2">
      <c r="A14762" s="1"/>
      <c r="B14762" s="1"/>
      <c r="D14762" s="1"/>
    </row>
    <row r="14763" spans="1:4" x14ac:dyDescent="0.2">
      <c r="A14763" s="1"/>
      <c r="B14763" s="1"/>
      <c r="D14763" s="1"/>
    </row>
    <row r="14764" spans="1:4" x14ac:dyDescent="0.2">
      <c r="A14764" s="1"/>
      <c r="B14764" s="1"/>
      <c r="D14764" s="1"/>
    </row>
    <row r="14765" spans="1:4" x14ac:dyDescent="0.2">
      <c r="A14765" s="1"/>
      <c r="B14765" s="1"/>
      <c r="D14765" s="1"/>
    </row>
    <row r="14766" spans="1:4" x14ac:dyDescent="0.2">
      <c r="A14766" s="1"/>
      <c r="B14766" s="1"/>
      <c r="D14766" s="1"/>
    </row>
    <row r="14767" spans="1:4" x14ac:dyDescent="0.2">
      <c r="A14767" s="1"/>
      <c r="B14767" s="1"/>
      <c r="D14767" s="1"/>
    </row>
    <row r="14768" spans="1:4" x14ac:dyDescent="0.2">
      <c r="A14768" s="1"/>
      <c r="B14768" s="1"/>
      <c r="D14768" s="1"/>
    </row>
    <row r="14769" spans="1:4" x14ac:dyDescent="0.2">
      <c r="A14769" s="1"/>
      <c r="B14769" s="1"/>
      <c r="D14769" s="1"/>
    </row>
    <row r="14770" spans="1:4" x14ac:dyDescent="0.2">
      <c r="A14770" s="1"/>
      <c r="B14770" s="1"/>
      <c r="D14770" s="1"/>
    </row>
    <row r="14771" spans="1:4" x14ac:dyDescent="0.2">
      <c r="A14771" s="1"/>
      <c r="B14771" s="1"/>
      <c r="D14771" s="1"/>
    </row>
    <row r="14772" spans="1:4" x14ac:dyDescent="0.2">
      <c r="A14772" s="1"/>
      <c r="B14772" s="1"/>
      <c r="D14772" s="1"/>
    </row>
    <row r="14773" spans="1:4" x14ac:dyDescent="0.2">
      <c r="A14773" s="1"/>
      <c r="B14773" s="1"/>
      <c r="D14773" s="1"/>
    </row>
    <row r="14774" spans="1:4" x14ac:dyDescent="0.2">
      <c r="A14774" s="1"/>
      <c r="B14774" s="1"/>
      <c r="D14774" s="1"/>
    </row>
    <row r="14775" spans="1:4" x14ac:dyDescent="0.2">
      <c r="A14775" s="1"/>
      <c r="B14775" s="1"/>
      <c r="D14775" s="1"/>
    </row>
    <row r="14776" spans="1:4" x14ac:dyDescent="0.2">
      <c r="A14776" s="1"/>
      <c r="B14776" s="1"/>
      <c r="D14776" s="1"/>
    </row>
    <row r="14777" spans="1:4" x14ac:dyDescent="0.2">
      <c r="A14777" s="1"/>
      <c r="B14777" s="1"/>
      <c r="D14777" s="1"/>
    </row>
    <row r="14778" spans="1:4" x14ac:dyDescent="0.2">
      <c r="A14778" s="1"/>
      <c r="B14778" s="1"/>
      <c r="D14778" s="1"/>
    </row>
    <row r="14779" spans="1:4" x14ac:dyDescent="0.2">
      <c r="A14779" s="1"/>
      <c r="B14779" s="1"/>
      <c r="D14779" s="1"/>
    </row>
    <row r="14780" spans="1:4" x14ac:dyDescent="0.2">
      <c r="A14780" s="1"/>
      <c r="B14780" s="1"/>
      <c r="D14780" s="1"/>
    </row>
    <row r="14781" spans="1:4" x14ac:dyDescent="0.2">
      <c r="A14781" s="1"/>
      <c r="B14781" s="1"/>
      <c r="D14781" s="1"/>
    </row>
    <row r="14782" spans="1:4" x14ac:dyDescent="0.2">
      <c r="A14782" s="1"/>
      <c r="B14782" s="1"/>
      <c r="D14782" s="1"/>
    </row>
    <row r="14783" spans="1:4" x14ac:dyDescent="0.2">
      <c r="A14783" s="1"/>
      <c r="B14783" s="1"/>
      <c r="D14783" s="1"/>
    </row>
    <row r="14784" spans="1:4" x14ac:dyDescent="0.2">
      <c r="A14784" s="1"/>
      <c r="B14784" s="1"/>
      <c r="D14784" s="1"/>
    </row>
    <row r="14785" spans="1:4" x14ac:dyDescent="0.2">
      <c r="A14785" s="1"/>
      <c r="B14785" s="1"/>
      <c r="D14785" s="1"/>
    </row>
    <row r="14786" spans="1:4" x14ac:dyDescent="0.2">
      <c r="A14786" s="1"/>
      <c r="B14786" s="1"/>
      <c r="D14786" s="1"/>
    </row>
    <row r="14787" spans="1:4" x14ac:dyDescent="0.2">
      <c r="A14787" s="1"/>
      <c r="B14787" s="1"/>
      <c r="D14787" s="1"/>
    </row>
    <row r="14788" spans="1:4" x14ac:dyDescent="0.2">
      <c r="A14788" s="1"/>
      <c r="B14788" s="1"/>
      <c r="D14788" s="1"/>
    </row>
    <row r="14789" spans="1:4" x14ac:dyDescent="0.2">
      <c r="A14789" s="1"/>
      <c r="B14789" s="1"/>
      <c r="D14789" s="1"/>
    </row>
    <row r="14790" spans="1:4" x14ac:dyDescent="0.2">
      <c r="A14790" s="1"/>
      <c r="B14790" s="1"/>
      <c r="D14790" s="1"/>
    </row>
    <row r="14791" spans="1:4" x14ac:dyDescent="0.2">
      <c r="A14791" s="1"/>
      <c r="B14791" s="1"/>
      <c r="D14791" s="1"/>
    </row>
    <row r="14792" spans="1:4" x14ac:dyDescent="0.2">
      <c r="A14792" s="1"/>
      <c r="B14792" s="1"/>
      <c r="D14792" s="1"/>
    </row>
    <row r="14793" spans="1:4" x14ac:dyDescent="0.2">
      <c r="A14793" s="1"/>
      <c r="B14793" s="1"/>
      <c r="D14793" s="1"/>
    </row>
    <row r="14794" spans="1:4" x14ac:dyDescent="0.2">
      <c r="A14794" s="1"/>
      <c r="B14794" s="1"/>
      <c r="D14794" s="1"/>
    </row>
    <row r="14795" spans="1:4" x14ac:dyDescent="0.2">
      <c r="A14795" s="1"/>
      <c r="B14795" s="1"/>
      <c r="D14795" s="1"/>
    </row>
    <row r="14796" spans="1:4" x14ac:dyDescent="0.2">
      <c r="A14796" s="1"/>
      <c r="B14796" s="1"/>
      <c r="D14796" s="1"/>
    </row>
    <row r="14797" spans="1:4" x14ac:dyDescent="0.2">
      <c r="A14797" s="1"/>
      <c r="B14797" s="1"/>
      <c r="D14797" s="1"/>
    </row>
    <row r="14798" spans="1:4" x14ac:dyDescent="0.2">
      <c r="A14798" s="1"/>
      <c r="B14798" s="1"/>
      <c r="D14798" s="1"/>
    </row>
    <row r="14799" spans="1:4" x14ac:dyDescent="0.2">
      <c r="A14799" s="1"/>
      <c r="B14799" s="1"/>
      <c r="D14799" s="1"/>
    </row>
    <row r="14800" spans="1:4" x14ac:dyDescent="0.2">
      <c r="A14800" s="1"/>
      <c r="B14800" s="1"/>
      <c r="D14800" s="1"/>
    </row>
    <row r="14801" spans="1:4" x14ac:dyDescent="0.2">
      <c r="A14801" s="1"/>
      <c r="B14801" s="1"/>
      <c r="D14801" s="1"/>
    </row>
    <row r="14802" spans="1:4" x14ac:dyDescent="0.2">
      <c r="A14802" s="1"/>
      <c r="B14802" s="1"/>
      <c r="D14802" s="1"/>
    </row>
    <row r="14803" spans="1:4" x14ac:dyDescent="0.2">
      <c r="A14803" s="1"/>
      <c r="B14803" s="1"/>
      <c r="D14803" s="1"/>
    </row>
    <row r="14804" spans="1:4" x14ac:dyDescent="0.2">
      <c r="A14804" s="1"/>
      <c r="B14804" s="1"/>
      <c r="D14804" s="1"/>
    </row>
    <row r="14805" spans="1:4" x14ac:dyDescent="0.2">
      <c r="A14805" s="1"/>
      <c r="B14805" s="1"/>
      <c r="D14805" s="1"/>
    </row>
    <row r="14806" spans="1:4" x14ac:dyDescent="0.2">
      <c r="A14806" s="1"/>
      <c r="B14806" s="1"/>
      <c r="D14806" s="1"/>
    </row>
    <row r="14807" spans="1:4" x14ac:dyDescent="0.2">
      <c r="A14807" s="1"/>
      <c r="B14807" s="1"/>
      <c r="D14807" s="1"/>
    </row>
    <row r="14808" spans="1:4" x14ac:dyDescent="0.2">
      <c r="A14808" s="1"/>
      <c r="B14808" s="1"/>
      <c r="D14808" s="1"/>
    </row>
    <row r="14809" spans="1:4" x14ac:dyDescent="0.2">
      <c r="A14809" s="1"/>
      <c r="B14809" s="1"/>
      <c r="D14809" s="1"/>
    </row>
    <row r="14810" spans="1:4" x14ac:dyDescent="0.2">
      <c r="A14810" s="1"/>
      <c r="B14810" s="1"/>
      <c r="D14810" s="1"/>
    </row>
    <row r="14811" spans="1:4" x14ac:dyDescent="0.2">
      <c r="A14811" s="1"/>
      <c r="B14811" s="1"/>
      <c r="D14811" s="1"/>
    </row>
    <row r="14812" spans="1:4" x14ac:dyDescent="0.2">
      <c r="A14812" s="1"/>
      <c r="B14812" s="1"/>
      <c r="D14812" s="1"/>
    </row>
    <row r="14813" spans="1:4" x14ac:dyDescent="0.2">
      <c r="A14813" s="1"/>
      <c r="B14813" s="1"/>
      <c r="D14813" s="1"/>
    </row>
    <row r="14814" spans="1:4" x14ac:dyDescent="0.2">
      <c r="A14814" s="1"/>
      <c r="B14814" s="1"/>
      <c r="D14814" s="1"/>
    </row>
    <row r="14815" spans="1:4" x14ac:dyDescent="0.2">
      <c r="A14815" s="1"/>
      <c r="B14815" s="1"/>
      <c r="D14815" s="1"/>
    </row>
    <row r="14816" spans="1:4" x14ac:dyDescent="0.2">
      <c r="A14816" s="1"/>
      <c r="B14816" s="1"/>
      <c r="D14816" s="1"/>
    </row>
    <row r="14817" spans="1:4" x14ac:dyDescent="0.2">
      <c r="A14817" s="1"/>
      <c r="B14817" s="1"/>
      <c r="D14817" s="1"/>
    </row>
    <row r="14818" spans="1:4" x14ac:dyDescent="0.2">
      <c r="A14818" s="1"/>
      <c r="B14818" s="1"/>
      <c r="D14818" s="1"/>
    </row>
    <row r="14819" spans="1:4" x14ac:dyDescent="0.2">
      <c r="A14819" s="1"/>
      <c r="B14819" s="1"/>
      <c r="D14819" s="1"/>
    </row>
    <row r="14820" spans="1:4" x14ac:dyDescent="0.2">
      <c r="A14820" s="1"/>
      <c r="B14820" s="1"/>
      <c r="D14820" s="1"/>
    </row>
    <row r="14821" spans="1:4" x14ac:dyDescent="0.2">
      <c r="A14821" s="1"/>
      <c r="B14821" s="1"/>
      <c r="D14821" s="1"/>
    </row>
    <row r="14822" spans="1:4" x14ac:dyDescent="0.2">
      <c r="A14822" s="1"/>
      <c r="B14822" s="1"/>
      <c r="D14822" s="1"/>
    </row>
    <row r="14823" spans="1:4" x14ac:dyDescent="0.2">
      <c r="A14823" s="1"/>
      <c r="B14823" s="1"/>
      <c r="D14823" s="1"/>
    </row>
    <row r="14824" spans="1:4" x14ac:dyDescent="0.2">
      <c r="A14824" s="1"/>
      <c r="B14824" s="1"/>
      <c r="D14824" s="1"/>
    </row>
    <row r="14825" spans="1:4" x14ac:dyDescent="0.2">
      <c r="A14825" s="1"/>
      <c r="B14825" s="1"/>
      <c r="D14825" s="1"/>
    </row>
    <row r="14826" spans="1:4" x14ac:dyDescent="0.2">
      <c r="A14826" s="1"/>
      <c r="B14826" s="1"/>
      <c r="D14826" s="1"/>
    </row>
    <row r="14827" spans="1:4" x14ac:dyDescent="0.2">
      <c r="A14827" s="1"/>
      <c r="B14827" s="1"/>
      <c r="D14827" s="1"/>
    </row>
    <row r="14828" spans="1:4" x14ac:dyDescent="0.2">
      <c r="A14828" s="1"/>
      <c r="B14828" s="1"/>
      <c r="D14828" s="1"/>
    </row>
    <row r="14829" spans="1:4" x14ac:dyDescent="0.2">
      <c r="A14829" s="1"/>
      <c r="B14829" s="1"/>
      <c r="D14829" s="1"/>
    </row>
    <row r="14830" spans="1:4" x14ac:dyDescent="0.2">
      <c r="A14830" s="1"/>
      <c r="B14830" s="1"/>
      <c r="D14830" s="1"/>
    </row>
    <row r="14831" spans="1:4" x14ac:dyDescent="0.2">
      <c r="A14831" s="1"/>
      <c r="B14831" s="1"/>
      <c r="D14831" s="1"/>
    </row>
    <row r="14832" spans="1:4" x14ac:dyDescent="0.2">
      <c r="A14832" s="1"/>
      <c r="B14832" s="1"/>
      <c r="D14832" s="1"/>
    </row>
    <row r="14833" spans="1:4" x14ac:dyDescent="0.2">
      <c r="A14833" s="1"/>
      <c r="B14833" s="1"/>
      <c r="D14833" s="1"/>
    </row>
    <row r="14834" spans="1:4" x14ac:dyDescent="0.2">
      <c r="A14834" s="1"/>
      <c r="B14834" s="1"/>
      <c r="D14834" s="1"/>
    </row>
    <row r="14835" spans="1:4" x14ac:dyDescent="0.2">
      <c r="A14835" s="1"/>
      <c r="B14835" s="1"/>
      <c r="D14835" s="1"/>
    </row>
    <row r="14836" spans="1:4" x14ac:dyDescent="0.2">
      <c r="A14836" s="1"/>
      <c r="B14836" s="1"/>
      <c r="D14836" s="1"/>
    </row>
    <row r="14837" spans="1:4" x14ac:dyDescent="0.2">
      <c r="A14837" s="1"/>
      <c r="B14837" s="1"/>
      <c r="D14837" s="1"/>
    </row>
    <row r="14838" spans="1:4" x14ac:dyDescent="0.2">
      <c r="A14838" s="1"/>
      <c r="B14838" s="1"/>
      <c r="D14838" s="1"/>
    </row>
    <row r="14839" spans="1:4" x14ac:dyDescent="0.2">
      <c r="A14839" s="1"/>
      <c r="B14839" s="1"/>
      <c r="D14839" s="1"/>
    </row>
    <row r="14840" spans="1:4" x14ac:dyDescent="0.2">
      <c r="A14840" s="1"/>
      <c r="B14840" s="1"/>
      <c r="D14840" s="1"/>
    </row>
    <row r="14841" spans="1:4" x14ac:dyDescent="0.2">
      <c r="A14841" s="1"/>
      <c r="B14841" s="1"/>
      <c r="D14841" s="1"/>
    </row>
    <row r="14842" spans="1:4" x14ac:dyDescent="0.2">
      <c r="A14842" s="1"/>
      <c r="B14842" s="1"/>
      <c r="D14842" s="1"/>
    </row>
    <row r="14843" spans="1:4" x14ac:dyDescent="0.2">
      <c r="A14843" s="1"/>
      <c r="B14843" s="1"/>
      <c r="D14843" s="1"/>
    </row>
    <row r="14844" spans="1:4" x14ac:dyDescent="0.2">
      <c r="A14844" s="1"/>
      <c r="B14844" s="1"/>
      <c r="D14844" s="1"/>
    </row>
    <row r="14845" spans="1:4" x14ac:dyDescent="0.2">
      <c r="A14845" s="1"/>
      <c r="B14845" s="1"/>
      <c r="D14845" s="1"/>
    </row>
    <row r="14846" spans="1:4" x14ac:dyDescent="0.2">
      <c r="A14846" s="1"/>
      <c r="B14846" s="1"/>
      <c r="D14846" s="1"/>
    </row>
    <row r="14847" spans="1:4" x14ac:dyDescent="0.2">
      <c r="A14847" s="1"/>
      <c r="B14847" s="1"/>
      <c r="D14847" s="1"/>
    </row>
    <row r="14848" spans="1:4" x14ac:dyDescent="0.2">
      <c r="A14848" s="1"/>
      <c r="B14848" s="1"/>
      <c r="D14848" s="1"/>
    </row>
    <row r="14849" spans="1:4" x14ac:dyDescent="0.2">
      <c r="A14849" s="1"/>
      <c r="B14849" s="1"/>
      <c r="D14849" s="1"/>
    </row>
    <row r="14850" spans="1:4" x14ac:dyDescent="0.2">
      <c r="A14850" s="1"/>
      <c r="B14850" s="1"/>
      <c r="D14850" s="1"/>
    </row>
    <row r="14851" spans="1:4" x14ac:dyDescent="0.2">
      <c r="A14851" s="1"/>
      <c r="B14851" s="1"/>
      <c r="D14851" s="1"/>
    </row>
    <row r="14852" spans="1:4" x14ac:dyDescent="0.2">
      <c r="A14852" s="1"/>
      <c r="B14852" s="1"/>
      <c r="D14852" s="1"/>
    </row>
    <row r="14853" spans="1:4" x14ac:dyDescent="0.2">
      <c r="A14853" s="1"/>
      <c r="B14853" s="1"/>
      <c r="D14853" s="1"/>
    </row>
    <row r="14854" spans="1:4" x14ac:dyDescent="0.2">
      <c r="A14854" s="1"/>
      <c r="B14854" s="1"/>
      <c r="D14854" s="1"/>
    </row>
    <row r="14855" spans="1:4" x14ac:dyDescent="0.2">
      <c r="A14855" s="1"/>
      <c r="B14855" s="1"/>
      <c r="D14855" s="1"/>
    </row>
    <row r="14856" spans="1:4" x14ac:dyDescent="0.2">
      <c r="A14856" s="1"/>
      <c r="B14856" s="1"/>
      <c r="D14856" s="1"/>
    </row>
    <row r="14857" spans="1:4" x14ac:dyDescent="0.2">
      <c r="A14857" s="1"/>
      <c r="B14857" s="1"/>
      <c r="D14857" s="1"/>
    </row>
    <row r="14858" spans="1:4" x14ac:dyDescent="0.2">
      <c r="A14858" s="1"/>
      <c r="B14858" s="1"/>
      <c r="D14858" s="1"/>
    </row>
    <row r="14859" spans="1:4" x14ac:dyDescent="0.2">
      <c r="A14859" s="1"/>
      <c r="B14859" s="1"/>
      <c r="D14859" s="1"/>
    </row>
    <row r="14860" spans="1:4" x14ac:dyDescent="0.2">
      <c r="A14860" s="1"/>
      <c r="B14860" s="1"/>
      <c r="D14860" s="1"/>
    </row>
    <row r="14861" spans="1:4" x14ac:dyDescent="0.2">
      <c r="A14861" s="1"/>
      <c r="B14861" s="1"/>
      <c r="D14861" s="1"/>
    </row>
    <row r="14862" spans="1:4" x14ac:dyDescent="0.2">
      <c r="A14862" s="1"/>
      <c r="B14862" s="1"/>
      <c r="D14862" s="1"/>
    </row>
    <row r="14863" spans="1:4" x14ac:dyDescent="0.2">
      <c r="A14863" s="1"/>
      <c r="B14863" s="1"/>
      <c r="D14863" s="1"/>
    </row>
    <row r="14864" spans="1:4" x14ac:dyDescent="0.2">
      <c r="A14864" s="1"/>
      <c r="B14864" s="1"/>
      <c r="D14864" s="1"/>
    </row>
    <row r="14865" spans="1:4" x14ac:dyDescent="0.2">
      <c r="A14865" s="1"/>
      <c r="B14865" s="1"/>
      <c r="D14865" s="1"/>
    </row>
    <row r="14866" spans="1:4" x14ac:dyDescent="0.2">
      <c r="A14866" s="1"/>
      <c r="B14866" s="1"/>
      <c r="D14866" s="1"/>
    </row>
    <row r="14867" spans="1:4" x14ac:dyDescent="0.2">
      <c r="A14867" s="1"/>
      <c r="B14867" s="1"/>
      <c r="D14867" s="1"/>
    </row>
    <row r="14868" spans="1:4" x14ac:dyDescent="0.2">
      <c r="A14868" s="1"/>
      <c r="B14868" s="1"/>
      <c r="D14868" s="1"/>
    </row>
    <row r="14869" spans="1:4" x14ac:dyDescent="0.2">
      <c r="A14869" s="1"/>
      <c r="B14869" s="1"/>
      <c r="D14869" s="1"/>
    </row>
    <row r="14870" spans="1:4" x14ac:dyDescent="0.2">
      <c r="A14870" s="1"/>
      <c r="B14870" s="1"/>
      <c r="D14870" s="1"/>
    </row>
    <row r="14871" spans="1:4" x14ac:dyDescent="0.2">
      <c r="A14871" s="1"/>
      <c r="B14871" s="1"/>
      <c r="D14871" s="1"/>
    </row>
    <row r="14872" spans="1:4" x14ac:dyDescent="0.2">
      <c r="A14872" s="1"/>
      <c r="B14872" s="1"/>
      <c r="D14872" s="1"/>
    </row>
    <row r="14873" spans="1:4" x14ac:dyDescent="0.2">
      <c r="A14873" s="1"/>
      <c r="B14873" s="1"/>
      <c r="D14873" s="1"/>
    </row>
    <row r="14874" spans="1:4" x14ac:dyDescent="0.2">
      <c r="A14874" s="1"/>
      <c r="B14874" s="1"/>
      <c r="D14874" s="1"/>
    </row>
    <row r="14875" spans="1:4" x14ac:dyDescent="0.2">
      <c r="A14875" s="1"/>
      <c r="B14875" s="1"/>
      <c r="D14875" s="1"/>
    </row>
    <row r="14876" spans="1:4" x14ac:dyDescent="0.2">
      <c r="A14876" s="1"/>
      <c r="B14876" s="1"/>
      <c r="D14876" s="1"/>
    </row>
    <row r="14877" spans="1:4" x14ac:dyDescent="0.2">
      <c r="A14877" s="1"/>
      <c r="B14877" s="1"/>
      <c r="D14877" s="1"/>
    </row>
    <row r="14878" spans="1:4" x14ac:dyDescent="0.2">
      <c r="A14878" s="1"/>
      <c r="B14878" s="1"/>
      <c r="D14878" s="1"/>
    </row>
    <row r="14879" spans="1:4" x14ac:dyDescent="0.2">
      <c r="A14879" s="1"/>
      <c r="B14879" s="1"/>
      <c r="D14879" s="1"/>
    </row>
    <row r="14880" spans="1:4" x14ac:dyDescent="0.2">
      <c r="A14880" s="1"/>
      <c r="B14880" s="1"/>
      <c r="D14880" s="1"/>
    </row>
    <row r="14881" spans="1:4" x14ac:dyDescent="0.2">
      <c r="A14881" s="1"/>
      <c r="B14881" s="1"/>
      <c r="D14881" s="1"/>
    </row>
    <row r="14882" spans="1:4" x14ac:dyDescent="0.2">
      <c r="A14882" s="1"/>
      <c r="B14882" s="1"/>
      <c r="D14882" s="1"/>
    </row>
    <row r="14883" spans="1:4" x14ac:dyDescent="0.2">
      <c r="A14883" s="1"/>
      <c r="B14883" s="1"/>
      <c r="D14883" s="1"/>
    </row>
    <row r="14884" spans="1:4" x14ac:dyDescent="0.2">
      <c r="A14884" s="1"/>
      <c r="B14884" s="1"/>
      <c r="D14884" s="1"/>
    </row>
    <row r="14885" spans="1:4" x14ac:dyDescent="0.2">
      <c r="A14885" s="1"/>
      <c r="B14885" s="1"/>
      <c r="D14885" s="1"/>
    </row>
    <row r="14886" spans="1:4" x14ac:dyDescent="0.2">
      <c r="A14886" s="1"/>
      <c r="B14886" s="1"/>
      <c r="D14886" s="1"/>
    </row>
    <row r="14887" spans="1:4" x14ac:dyDescent="0.2">
      <c r="A14887" s="1"/>
      <c r="B14887" s="1"/>
      <c r="D14887" s="1"/>
    </row>
    <row r="14888" spans="1:4" x14ac:dyDescent="0.2">
      <c r="A14888" s="1"/>
      <c r="B14888" s="1"/>
      <c r="D14888" s="1"/>
    </row>
    <row r="14889" spans="1:4" x14ac:dyDescent="0.2">
      <c r="A14889" s="1"/>
      <c r="B14889" s="1"/>
      <c r="D14889" s="1"/>
    </row>
    <row r="14890" spans="1:4" x14ac:dyDescent="0.2">
      <c r="A14890" s="1"/>
      <c r="B14890" s="1"/>
      <c r="D14890" s="1"/>
    </row>
    <row r="14891" spans="1:4" x14ac:dyDescent="0.2">
      <c r="A14891" s="1"/>
      <c r="B14891" s="1"/>
      <c r="D14891" s="1"/>
    </row>
    <row r="14892" spans="1:4" x14ac:dyDescent="0.2">
      <c r="A14892" s="1"/>
      <c r="B14892" s="1"/>
      <c r="D14892" s="1"/>
    </row>
    <row r="14893" spans="1:4" x14ac:dyDescent="0.2">
      <c r="A14893" s="1"/>
      <c r="B14893" s="1"/>
      <c r="D14893" s="1"/>
    </row>
    <row r="14894" spans="1:4" x14ac:dyDescent="0.2">
      <c r="A14894" s="1"/>
      <c r="B14894" s="1"/>
      <c r="D14894" s="1"/>
    </row>
    <row r="14895" spans="1:4" x14ac:dyDescent="0.2">
      <c r="A14895" s="1"/>
      <c r="B14895" s="1"/>
      <c r="D14895" s="1"/>
    </row>
    <row r="14896" spans="1:4" x14ac:dyDescent="0.2">
      <c r="A14896" s="1"/>
      <c r="B14896" s="1"/>
      <c r="D14896" s="1"/>
    </row>
    <row r="14897" spans="1:4" x14ac:dyDescent="0.2">
      <c r="A14897" s="1"/>
      <c r="B14897" s="1"/>
      <c r="D14897" s="1"/>
    </row>
    <row r="14898" spans="1:4" x14ac:dyDescent="0.2">
      <c r="A14898" s="1"/>
      <c r="B14898" s="1"/>
      <c r="D14898" s="1"/>
    </row>
    <row r="14899" spans="1:4" x14ac:dyDescent="0.2">
      <c r="A14899" s="1"/>
      <c r="B14899" s="1"/>
      <c r="D14899" s="1"/>
    </row>
    <row r="14900" spans="1:4" x14ac:dyDescent="0.2">
      <c r="A14900" s="1"/>
      <c r="B14900" s="1"/>
      <c r="D14900" s="1"/>
    </row>
    <row r="14901" spans="1:4" x14ac:dyDescent="0.2">
      <c r="A14901" s="1"/>
      <c r="B14901" s="1"/>
      <c r="D14901" s="1"/>
    </row>
    <row r="14902" spans="1:4" x14ac:dyDescent="0.2">
      <c r="A14902" s="1"/>
      <c r="B14902" s="1"/>
      <c r="D14902" s="1"/>
    </row>
    <row r="14903" spans="1:4" x14ac:dyDescent="0.2">
      <c r="A14903" s="1"/>
      <c r="B14903" s="1"/>
      <c r="D14903" s="1"/>
    </row>
    <row r="14904" spans="1:4" x14ac:dyDescent="0.2">
      <c r="A14904" s="1"/>
      <c r="B14904" s="1"/>
      <c r="D14904" s="1"/>
    </row>
    <row r="14905" spans="1:4" x14ac:dyDescent="0.2">
      <c r="A14905" s="1"/>
      <c r="B14905" s="1"/>
      <c r="D14905" s="1"/>
    </row>
    <row r="14906" spans="1:4" x14ac:dyDescent="0.2">
      <c r="A14906" s="1"/>
      <c r="B14906" s="1"/>
      <c r="D14906" s="1"/>
    </row>
    <row r="14907" spans="1:4" x14ac:dyDescent="0.2">
      <c r="A14907" s="1"/>
      <c r="B14907" s="1"/>
      <c r="D14907" s="1"/>
    </row>
    <row r="14908" spans="1:4" x14ac:dyDescent="0.2">
      <c r="A14908" s="1"/>
      <c r="B14908" s="1"/>
      <c r="D14908" s="1"/>
    </row>
    <row r="14909" spans="1:4" x14ac:dyDescent="0.2">
      <c r="A14909" s="1"/>
      <c r="B14909" s="1"/>
      <c r="D14909" s="1"/>
    </row>
    <row r="14910" spans="1:4" x14ac:dyDescent="0.2">
      <c r="A14910" s="1"/>
      <c r="B14910" s="1"/>
      <c r="D14910" s="1"/>
    </row>
    <row r="14911" spans="1:4" x14ac:dyDescent="0.2">
      <c r="A14911" s="1"/>
      <c r="B14911" s="1"/>
      <c r="D14911" s="1"/>
    </row>
    <row r="14912" spans="1:4" x14ac:dyDescent="0.2">
      <c r="A14912" s="1"/>
      <c r="B14912" s="1"/>
      <c r="D14912" s="1"/>
    </row>
    <row r="14913" spans="1:4" x14ac:dyDescent="0.2">
      <c r="A14913" s="1"/>
      <c r="B14913" s="1"/>
      <c r="D14913" s="1"/>
    </row>
    <row r="14914" spans="1:4" x14ac:dyDescent="0.2">
      <c r="A14914" s="1"/>
      <c r="B14914" s="1"/>
      <c r="D14914" s="1"/>
    </row>
    <row r="14915" spans="1:4" x14ac:dyDescent="0.2">
      <c r="A14915" s="1"/>
      <c r="B14915" s="1"/>
      <c r="D14915" s="1"/>
    </row>
    <row r="14916" spans="1:4" x14ac:dyDescent="0.2">
      <c r="A14916" s="1"/>
      <c r="B14916" s="1"/>
      <c r="D14916" s="1"/>
    </row>
    <row r="14917" spans="1:4" x14ac:dyDescent="0.2">
      <c r="A14917" s="1"/>
      <c r="B14917" s="1"/>
      <c r="D14917" s="1"/>
    </row>
    <row r="14918" spans="1:4" x14ac:dyDescent="0.2">
      <c r="A14918" s="1"/>
      <c r="B14918" s="1"/>
      <c r="D14918" s="1"/>
    </row>
    <row r="14919" spans="1:4" x14ac:dyDescent="0.2">
      <c r="A14919" s="1"/>
      <c r="B14919" s="1"/>
      <c r="D14919" s="1"/>
    </row>
    <row r="14920" spans="1:4" x14ac:dyDescent="0.2">
      <c r="A14920" s="1"/>
      <c r="B14920" s="1"/>
      <c r="D14920" s="1"/>
    </row>
    <row r="14921" spans="1:4" x14ac:dyDescent="0.2">
      <c r="A14921" s="1"/>
      <c r="B14921" s="1"/>
      <c r="D14921" s="1"/>
    </row>
    <row r="14922" spans="1:4" x14ac:dyDescent="0.2">
      <c r="A14922" s="1"/>
      <c r="B14922" s="1"/>
      <c r="D14922" s="1"/>
    </row>
    <row r="14923" spans="1:4" x14ac:dyDescent="0.2">
      <c r="A14923" s="1"/>
      <c r="B14923" s="1"/>
      <c r="D14923" s="1"/>
    </row>
    <row r="14924" spans="1:4" x14ac:dyDescent="0.2">
      <c r="A14924" s="1"/>
      <c r="B14924" s="1"/>
      <c r="D14924" s="1"/>
    </row>
    <row r="14925" spans="1:4" x14ac:dyDescent="0.2">
      <c r="A14925" s="1"/>
      <c r="B14925" s="1"/>
      <c r="D14925" s="1"/>
    </row>
    <row r="14926" spans="1:4" x14ac:dyDescent="0.2">
      <c r="A14926" s="1"/>
      <c r="B14926" s="1"/>
      <c r="D14926" s="1"/>
    </row>
    <row r="14927" spans="1:4" x14ac:dyDescent="0.2">
      <c r="A14927" s="1"/>
      <c r="B14927" s="1"/>
      <c r="D14927" s="1"/>
    </row>
    <row r="14928" spans="1:4" x14ac:dyDescent="0.2">
      <c r="A14928" s="1"/>
      <c r="B14928" s="1"/>
      <c r="D14928" s="1"/>
    </row>
    <row r="14929" spans="1:4" x14ac:dyDescent="0.2">
      <c r="A14929" s="1"/>
      <c r="B14929" s="1"/>
      <c r="D14929" s="1"/>
    </row>
    <row r="14930" spans="1:4" x14ac:dyDescent="0.2">
      <c r="A14930" s="1"/>
      <c r="B14930" s="1"/>
      <c r="D14930" s="1"/>
    </row>
    <row r="14931" spans="1:4" x14ac:dyDescent="0.2">
      <c r="A14931" s="1"/>
      <c r="B14931" s="1"/>
      <c r="D14931" s="1"/>
    </row>
    <row r="14932" spans="1:4" x14ac:dyDescent="0.2">
      <c r="A14932" s="1"/>
      <c r="B14932" s="1"/>
      <c r="D14932" s="1"/>
    </row>
    <row r="14933" spans="1:4" x14ac:dyDescent="0.2">
      <c r="A14933" s="1"/>
      <c r="B14933" s="1"/>
      <c r="D14933" s="1"/>
    </row>
    <row r="14934" spans="1:4" x14ac:dyDescent="0.2">
      <c r="A14934" s="1"/>
      <c r="B14934" s="1"/>
      <c r="D14934" s="1"/>
    </row>
    <row r="14935" spans="1:4" x14ac:dyDescent="0.2">
      <c r="A14935" s="1"/>
      <c r="B14935" s="1"/>
      <c r="D14935" s="1"/>
    </row>
    <row r="14936" spans="1:4" x14ac:dyDescent="0.2">
      <c r="A14936" s="1"/>
      <c r="B14936" s="1"/>
      <c r="D14936" s="1"/>
    </row>
    <row r="14937" spans="1:4" x14ac:dyDescent="0.2">
      <c r="A14937" s="1"/>
      <c r="B14937" s="1"/>
      <c r="D14937" s="1"/>
    </row>
    <row r="14938" spans="1:4" x14ac:dyDescent="0.2">
      <c r="A14938" s="1"/>
      <c r="B14938" s="1"/>
      <c r="D14938" s="1"/>
    </row>
    <row r="14939" spans="1:4" x14ac:dyDescent="0.2">
      <c r="A14939" s="1"/>
      <c r="B14939" s="1"/>
      <c r="D14939" s="1"/>
    </row>
    <row r="14940" spans="1:4" x14ac:dyDescent="0.2">
      <c r="A14940" s="1"/>
      <c r="B14940" s="1"/>
      <c r="D14940" s="1"/>
    </row>
    <row r="14941" spans="1:4" x14ac:dyDescent="0.2">
      <c r="A14941" s="1"/>
      <c r="B14941" s="1"/>
      <c r="D14941" s="1"/>
    </row>
    <row r="14942" spans="1:4" x14ac:dyDescent="0.2">
      <c r="A14942" s="1"/>
      <c r="B14942" s="1"/>
      <c r="D14942" s="1"/>
    </row>
    <row r="14943" spans="1:4" x14ac:dyDescent="0.2">
      <c r="A14943" s="1"/>
      <c r="B14943" s="1"/>
      <c r="D14943" s="1"/>
    </row>
    <row r="14944" spans="1:4" x14ac:dyDescent="0.2">
      <c r="A14944" s="1"/>
      <c r="B14944" s="1"/>
      <c r="D14944" s="1"/>
    </row>
    <row r="14945" spans="1:4" x14ac:dyDescent="0.2">
      <c r="A14945" s="1"/>
      <c r="B14945" s="1"/>
      <c r="D14945" s="1"/>
    </row>
    <row r="14946" spans="1:4" x14ac:dyDescent="0.2">
      <c r="A14946" s="1"/>
      <c r="B14946" s="1"/>
      <c r="D14946" s="1"/>
    </row>
    <row r="14947" spans="1:4" x14ac:dyDescent="0.2">
      <c r="A14947" s="1"/>
      <c r="B14947" s="1"/>
      <c r="D14947" s="1"/>
    </row>
    <row r="14948" spans="1:4" x14ac:dyDescent="0.2">
      <c r="A14948" s="1"/>
      <c r="B14948" s="1"/>
      <c r="D14948" s="1"/>
    </row>
    <row r="14949" spans="1:4" x14ac:dyDescent="0.2">
      <c r="A14949" s="1"/>
      <c r="B14949" s="1"/>
      <c r="D14949" s="1"/>
    </row>
    <row r="14950" spans="1:4" x14ac:dyDescent="0.2">
      <c r="A14950" s="1"/>
      <c r="B14950" s="1"/>
      <c r="D14950" s="1"/>
    </row>
    <row r="14951" spans="1:4" x14ac:dyDescent="0.2">
      <c r="A14951" s="1"/>
      <c r="B14951" s="1"/>
      <c r="D14951" s="1"/>
    </row>
    <row r="14952" spans="1:4" x14ac:dyDescent="0.2">
      <c r="A14952" s="1"/>
      <c r="B14952" s="1"/>
      <c r="D14952" s="1"/>
    </row>
    <row r="14953" spans="1:4" x14ac:dyDescent="0.2">
      <c r="A14953" s="1"/>
      <c r="B14953" s="1"/>
      <c r="D14953" s="1"/>
    </row>
    <row r="14954" spans="1:4" x14ac:dyDescent="0.2">
      <c r="A14954" s="1"/>
      <c r="B14954" s="1"/>
      <c r="D14954" s="1"/>
    </row>
    <row r="14955" spans="1:4" x14ac:dyDescent="0.2">
      <c r="A14955" s="1"/>
      <c r="B14955" s="1"/>
      <c r="D14955" s="1"/>
    </row>
    <row r="14956" spans="1:4" x14ac:dyDescent="0.2">
      <c r="A14956" s="1"/>
      <c r="B14956" s="1"/>
      <c r="D14956" s="1"/>
    </row>
    <row r="14957" spans="1:4" x14ac:dyDescent="0.2">
      <c r="A14957" s="1"/>
      <c r="B14957" s="1"/>
      <c r="D14957" s="1"/>
    </row>
    <row r="14958" spans="1:4" x14ac:dyDescent="0.2">
      <c r="A14958" s="1"/>
      <c r="B14958" s="1"/>
      <c r="D14958" s="1"/>
    </row>
    <row r="14959" spans="1:4" x14ac:dyDescent="0.2">
      <c r="A14959" s="1"/>
      <c r="B14959" s="1"/>
      <c r="D14959" s="1"/>
    </row>
    <row r="14960" spans="1:4" x14ac:dyDescent="0.2">
      <c r="A14960" s="1"/>
      <c r="B14960" s="1"/>
      <c r="D14960" s="1"/>
    </row>
    <row r="14961" spans="1:4" x14ac:dyDescent="0.2">
      <c r="A14961" s="1"/>
      <c r="B14961" s="1"/>
      <c r="D14961" s="1"/>
    </row>
    <row r="14962" spans="1:4" x14ac:dyDescent="0.2">
      <c r="A14962" s="1"/>
      <c r="B14962" s="1"/>
      <c r="D14962" s="1"/>
    </row>
    <row r="14963" spans="1:4" x14ac:dyDescent="0.2">
      <c r="A14963" s="1"/>
      <c r="B14963" s="1"/>
      <c r="D14963" s="1"/>
    </row>
    <row r="14964" spans="1:4" x14ac:dyDescent="0.2">
      <c r="A14964" s="1"/>
      <c r="B14964" s="1"/>
      <c r="D14964" s="1"/>
    </row>
    <row r="14965" spans="1:4" x14ac:dyDescent="0.2">
      <c r="A14965" s="1"/>
      <c r="B14965" s="1"/>
      <c r="D14965" s="1"/>
    </row>
    <row r="14966" spans="1:4" x14ac:dyDescent="0.2">
      <c r="A14966" s="1"/>
      <c r="B14966" s="1"/>
      <c r="D14966" s="1"/>
    </row>
    <row r="14967" spans="1:4" x14ac:dyDescent="0.2">
      <c r="A14967" s="1"/>
      <c r="B14967" s="1"/>
      <c r="D14967" s="1"/>
    </row>
    <row r="14968" spans="1:4" x14ac:dyDescent="0.2">
      <c r="A14968" s="1"/>
      <c r="B14968" s="1"/>
      <c r="D14968" s="1"/>
    </row>
    <row r="14969" spans="1:4" x14ac:dyDescent="0.2">
      <c r="A14969" s="1"/>
      <c r="B14969" s="1"/>
      <c r="D14969" s="1"/>
    </row>
    <row r="14970" spans="1:4" x14ac:dyDescent="0.2">
      <c r="A14970" s="1"/>
      <c r="B14970" s="1"/>
      <c r="D14970" s="1"/>
    </row>
    <row r="14971" spans="1:4" x14ac:dyDescent="0.2">
      <c r="A14971" s="1"/>
      <c r="B14971" s="1"/>
      <c r="D14971" s="1"/>
    </row>
    <row r="14972" spans="1:4" x14ac:dyDescent="0.2">
      <c r="A14972" s="1"/>
      <c r="B14972" s="1"/>
      <c r="D14972" s="1"/>
    </row>
    <row r="14973" spans="1:4" x14ac:dyDescent="0.2">
      <c r="A14973" s="1"/>
      <c r="B14973" s="1"/>
      <c r="D14973" s="1"/>
    </row>
    <row r="14974" spans="1:4" x14ac:dyDescent="0.2">
      <c r="A14974" s="1"/>
      <c r="B14974" s="1"/>
      <c r="D14974" s="1"/>
    </row>
    <row r="14975" spans="1:4" x14ac:dyDescent="0.2">
      <c r="A14975" s="1"/>
      <c r="B14975" s="1"/>
      <c r="D14975" s="1"/>
    </row>
    <row r="14976" spans="1:4" x14ac:dyDescent="0.2">
      <c r="A14976" s="1"/>
      <c r="B14976" s="1"/>
      <c r="D14976" s="1"/>
    </row>
    <row r="14977" spans="1:4" x14ac:dyDescent="0.2">
      <c r="A14977" s="1"/>
      <c r="B14977" s="1"/>
      <c r="D14977" s="1"/>
    </row>
    <row r="14978" spans="1:4" x14ac:dyDescent="0.2">
      <c r="A14978" s="1"/>
      <c r="B14978" s="1"/>
      <c r="D14978" s="1"/>
    </row>
    <row r="14979" spans="1:4" x14ac:dyDescent="0.2">
      <c r="A14979" s="1"/>
      <c r="B14979" s="1"/>
      <c r="D14979" s="1"/>
    </row>
    <row r="14980" spans="1:4" x14ac:dyDescent="0.2">
      <c r="A14980" s="1"/>
      <c r="B14980" s="1"/>
      <c r="D14980" s="1"/>
    </row>
    <row r="14981" spans="1:4" x14ac:dyDescent="0.2">
      <c r="A14981" s="1"/>
      <c r="B14981" s="1"/>
      <c r="D14981" s="1"/>
    </row>
    <row r="14982" spans="1:4" x14ac:dyDescent="0.2">
      <c r="A14982" s="1"/>
      <c r="B14982" s="1"/>
      <c r="D14982" s="1"/>
    </row>
    <row r="14983" spans="1:4" x14ac:dyDescent="0.2">
      <c r="A14983" s="1"/>
      <c r="B14983" s="1"/>
      <c r="D14983" s="1"/>
    </row>
    <row r="14984" spans="1:4" x14ac:dyDescent="0.2">
      <c r="A14984" s="1"/>
      <c r="B14984" s="1"/>
      <c r="D14984" s="1"/>
    </row>
    <row r="14985" spans="1:4" x14ac:dyDescent="0.2">
      <c r="A14985" s="1"/>
      <c r="B14985" s="1"/>
      <c r="D14985" s="1"/>
    </row>
    <row r="14986" spans="1:4" x14ac:dyDescent="0.2">
      <c r="A14986" s="1"/>
      <c r="B14986" s="1"/>
      <c r="D14986" s="1"/>
    </row>
    <row r="14987" spans="1:4" x14ac:dyDescent="0.2">
      <c r="A14987" s="1"/>
      <c r="B14987" s="1"/>
      <c r="D14987" s="1"/>
    </row>
    <row r="14988" spans="1:4" x14ac:dyDescent="0.2">
      <c r="A14988" s="1"/>
      <c r="B14988" s="1"/>
      <c r="D14988" s="1"/>
    </row>
    <row r="14989" spans="1:4" x14ac:dyDescent="0.2">
      <c r="A14989" s="1"/>
      <c r="B14989" s="1"/>
      <c r="D14989" s="1"/>
    </row>
    <row r="14990" spans="1:4" x14ac:dyDescent="0.2">
      <c r="A14990" s="1"/>
      <c r="B14990" s="1"/>
      <c r="D14990" s="1"/>
    </row>
    <row r="14991" spans="1:4" x14ac:dyDescent="0.2">
      <c r="A14991" s="1"/>
      <c r="B14991" s="1"/>
      <c r="D14991" s="1"/>
    </row>
    <row r="14992" spans="1:4" x14ac:dyDescent="0.2">
      <c r="A14992" s="1"/>
      <c r="B14992" s="1"/>
      <c r="D14992" s="1"/>
    </row>
    <row r="14993" spans="1:4" x14ac:dyDescent="0.2">
      <c r="A14993" s="1"/>
      <c r="B14993" s="1"/>
      <c r="D14993" s="1"/>
    </row>
    <row r="14994" spans="1:4" x14ac:dyDescent="0.2">
      <c r="A14994" s="1"/>
      <c r="B14994" s="1"/>
      <c r="D14994" s="1"/>
    </row>
    <row r="14995" spans="1:4" x14ac:dyDescent="0.2">
      <c r="A14995" s="1"/>
      <c r="B14995" s="1"/>
      <c r="D14995" s="1"/>
    </row>
    <row r="14996" spans="1:4" x14ac:dyDescent="0.2">
      <c r="A14996" s="1"/>
      <c r="B14996" s="1"/>
      <c r="D14996" s="1"/>
    </row>
    <row r="14997" spans="1:4" x14ac:dyDescent="0.2">
      <c r="A14997" s="1"/>
      <c r="B14997" s="1"/>
      <c r="D14997" s="1"/>
    </row>
    <row r="14998" spans="1:4" x14ac:dyDescent="0.2">
      <c r="A14998" s="1"/>
      <c r="B14998" s="1"/>
      <c r="D14998" s="1"/>
    </row>
    <row r="14999" spans="1:4" x14ac:dyDescent="0.2">
      <c r="A14999" s="1"/>
      <c r="B14999" s="1"/>
      <c r="D14999" s="1"/>
    </row>
    <row r="15000" spans="1:4" x14ac:dyDescent="0.2">
      <c r="A15000" s="1"/>
      <c r="B15000" s="1"/>
      <c r="D15000" s="1"/>
    </row>
    <row r="15001" spans="1:4" x14ac:dyDescent="0.2">
      <c r="A15001" s="1"/>
      <c r="B15001" s="1"/>
      <c r="D15001" s="1"/>
    </row>
    <row r="15002" spans="1:4" x14ac:dyDescent="0.2">
      <c r="A15002" s="1"/>
      <c r="B15002" s="1"/>
      <c r="D15002" s="1"/>
    </row>
    <row r="15003" spans="1:4" x14ac:dyDescent="0.2">
      <c r="A15003" s="1"/>
      <c r="B15003" s="1"/>
      <c r="D15003" s="1"/>
    </row>
    <row r="15004" spans="1:4" x14ac:dyDescent="0.2">
      <c r="A15004" s="1"/>
      <c r="B15004" s="1"/>
      <c r="D15004" s="1"/>
    </row>
    <row r="15005" spans="1:4" x14ac:dyDescent="0.2">
      <c r="A15005" s="1"/>
      <c r="B15005" s="1"/>
      <c r="D15005" s="1"/>
    </row>
    <row r="15006" spans="1:4" x14ac:dyDescent="0.2">
      <c r="A15006" s="1"/>
      <c r="B15006" s="1"/>
      <c r="D15006" s="1"/>
    </row>
    <row r="15007" spans="1:4" x14ac:dyDescent="0.2">
      <c r="A15007" s="1"/>
      <c r="B15007" s="1"/>
      <c r="D15007" s="1"/>
    </row>
    <row r="15008" spans="1:4" x14ac:dyDescent="0.2">
      <c r="A15008" s="1"/>
      <c r="B15008" s="1"/>
      <c r="D15008" s="1"/>
    </row>
    <row r="15009" spans="1:4" x14ac:dyDescent="0.2">
      <c r="A15009" s="1"/>
      <c r="B15009" s="1"/>
      <c r="D15009" s="1"/>
    </row>
    <row r="15010" spans="1:4" x14ac:dyDescent="0.2">
      <c r="A15010" s="1"/>
      <c r="B15010" s="1"/>
      <c r="D15010" s="1"/>
    </row>
    <row r="15011" spans="1:4" x14ac:dyDescent="0.2">
      <c r="A15011" s="1"/>
      <c r="B15011" s="1"/>
      <c r="D15011" s="1"/>
    </row>
    <row r="15012" spans="1:4" x14ac:dyDescent="0.2">
      <c r="A15012" s="1"/>
      <c r="B15012" s="1"/>
      <c r="D15012" s="1"/>
    </row>
    <row r="15013" spans="1:4" x14ac:dyDescent="0.2">
      <c r="A15013" s="1"/>
      <c r="B15013" s="1"/>
      <c r="D15013" s="1"/>
    </row>
    <row r="15014" spans="1:4" x14ac:dyDescent="0.2">
      <c r="A15014" s="1"/>
      <c r="B15014" s="1"/>
      <c r="D15014" s="1"/>
    </row>
    <row r="15015" spans="1:4" x14ac:dyDescent="0.2">
      <c r="A15015" s="1"/>
      <c r="B15015" s="1"/>
      <c r="D15015" s="1"/>
    </row>
    <row r="15016" spans="1:4" x14ac:dyDescent="0.2">
      <c r="A15016" s="1"/>
      <c r="B15016" s="1"/>
      <c r="D15016" s="1"/>
    </row>
    <row r="15017" spans="1:4" x14ac:dyDescent="0.2">
      <c r="A15017" s="1"/>
      <c r="B15017" s="1"/>
      <c r="D15017" s="1"/>
    </row>
    <row r="15018" spans="1:4" x14ac:dyDescent="0.2">
      <c r="A15018" s="1"/>
      <c r="B15018" s="1"/>
      <c r="D15018" s="1"/>
    </row>
    <row r="15019" spans="1:4" x14ac:dyDescent="0.2">
      <c r="A15019" s="1"/>
      <c r="B15019" s="1"/>
      <c r="D15019" s="1"/>
    </row>
    <row r="15020" spans="1:4" x14ac:dyDescent="0.2">
      <c r="A15020" s="1"/>
      <c r="B15020" s="1"/>
      <c r="D15020" s="1"/>
    </row>
    <row r="15021" spans="1:4" x14ac:dyDescent="0.2">
      <c r="A15021" s="1"/>
      <c r="B15021" s="1"/>
      <c r="D15021" s="1"/>
    </row>
    <row r="15022" spans="1:4" x14ac:dyDescent="0.2">
      <c r="A15022" s="1"/>
      <c r="B15022" s="1"/>
      <c r="D15022" s="1"/>
    </row>
    <row r="15023" spans="1:4" x14ac:dyDescent="0.2">
      <c r="A15023" s="1"/>
      <c r="B15023" s="1"/>
      <c r="D15023" s="1"/>
    </row>
    <row r="15024" spans="1:4" x14ac:dyDescent="0.2">
      <c r="A15024" s="1"/>
      <c r="B15024" s="1"/>
      <c r="D15024" s="1"/>
    </row>
    <row r="15025" spans="1:4" x14ac:dyDescent="0.2">
      <c r="A15025" s="1"/>
      <c r="B15025" s="1"/>
      <c r="D15025" s="1"/>
    </row>
    <row r="15026" spans="1:4" x14ac:dyDescent="0.2">
      <c r="A15026" s="1"/>
      <c r="B15026" s="1"/>
      <c r="D15026" s="1"/>
    </row>
    <row r="15027" spans="1:4" x14ac:dyDescent="0.2">
      <c r="A15027" s="1"/>
      <c r="B15027" s="1"/>
      <c r="D15027" s="1"/>
    </row>
    <row r="15028" spans="1:4" x14ac:dyDescent="0.2">
      <c r="A15028" s="1"/>
      <c r="B15028" s="1"/>
      <c r="D15028" s="1"/>
    </row>
    <row r="15029" spans="1:4" x14ac:dyDescent="0.2">
      <c r="A15029" s="1"/>
      <c r="B15029" s="1"/>
      <c r="D15029" s="1"/>
    </row>
    <row r="15030" spans="1:4" x14ac:dyDescent="0.2">
      <c r="A15030" s="1"/>
      <c r="B15030" s="1"/>
      <c r="D15030" s="1"/>
    </row>
    <row r="15031" spans="1:4" x14ac:dyDescent="0.2">
      <c r="A15031" s="1"/>
      <c r="B15031" s="1"/>
      <c r="D15031" s="1"/>
    </row>
    <row r="15032" spans="1:4" x14ac:dyDescent="0.2">
      <c r="A15032" s="1"/>
      <c r="B15032" s="1"/>
      <c r="D15032" s="1"/>
    </row>
    <row r="15033" spans="1:4" x14ac:dyDescent="0.2">
      <c r="A15033" s="1"/>
      <c r="B15033" s="1"/>
      <c r="D15033" s="1"/>
    </row>
    <row r="15034" spans="1:4" x14ac:dyDescent="0.2">
      <c r="A15034" s="1"/>
      <c r="B15034" s="1"/>
      <c r="D15034" s="1"/>
    </row>
    <row r="15035" spans="1:4" x14ac:dyDescent="0.2">
      <c r="A15035" s="1"/>
      <c r="B15035" s="1"/>
      <c r="D15035" s="1"/>
    </row>
    <row r="15036" spans="1:4" x14ac:dyDescent="0.2">
      <c r="A15036" s="1"/>
      <c r="B15036" s="1"/>
      <c r="D15036" s="1"/>
    </row>
    <row r="15037" spans="1:4" x14ac:dyDescent="0.2">
      <c r="A15037" s="1"/>
      <c r="B15037" s="1"/>
      <c r="D15037" s="1"/>
    </row>
    <row r="15038" spans="1:4" x14ac:dyDescent="0.2">
      <c r="A15038" s="1"/>
      <c r="B15038" s="1"/>
      <c r="D15038" s="1"/>
    </row>
    <row r="15039" spans="1:4" x14ac:dyDescent="0.2">
      <c r="A15039" s="1"/>
      <c r="B15039" s="1"/>
      <c r="D15039" s="1"/>
    </row>
    <row r="15040" spans="1:4" x14ac:dyDescent="0.2">
      <c r="A15040" s="1"/>
      <c r="B15040" s="1"/>
      <c r="D15040" s="1"/>
    </row>
    <row r="15041" spans="1:4" x14ac:dyDescent="0.2">
      <c r="A15041" s="1"/>
      <c r="B15041" s="1"/>
      <c r="D15041" s="1"/>
    </row>
    <row r="15042" spans="1:4" x14ac:dyDescent="0.2">
      <c r="A15042" s="1"/>
      <c r="B15042" s="1"/>
      <c r="D15042" s="1"/>
    </row>
    <row r="15043" spans="1:4" x14ac:dyDescent="0.2">
      <c r="A15043" s="1"/>
      <c r="B15043" s="1"/>
      <c r="D15043" s="1"/>
    </row>
    <row r="15044" spans="1:4" x14ac:dyDescent="0.2">
      <c r="A15044" s="1"/>
      <c r="B15044" s="1"/>
      <c r="D15044" s="1"/>
    </row>
    <row r="15045" spans="1:4" x14ac:dyDescent="0.2">
      <c r="A15045" s="1"/>
      <c r="B15045" s="1"/>
      <c r="D15045" s="1"/>
    </row>
    <row r="15046" spans="1:4" x14ac:dyDescent="0.2">
      <c r="A15046" s="1"/>
      <c r="B15046" s="1"/>
      <c r="D15046" s="1"/>
    </row>
    <row r="15047" spans="1:4" x14ac:dyDescent="0.2">
      <c r="A15047" s="1"/>
      <c r="B15047" s="1"/>
      <c r="D15047" s="1"/>
    </row>
    <row r="15048" spans="1:4" x14ac:dyDescent="0.2">
      <c r="A15048" s="1"/>
      <c r="B15048" s="1"/>
      <c r="D15048" s="1"/>
    </row>
    <row r="15049" spans="1:4" x14ac:dyDescent="0.2">
      <c r="A15049" s="1"/>
      <c r="B15049" s="1"/>
      <c r="D15049" s="1"/>
    </row>
    <row r="15050" spans="1:4" x14ac:dyDescent="0.2">
      <c r="A15050" s="1"/>
      <c r="B15050" s="1"/>
      <c r="D15050" s="1"/>
    </row>
    <row r="15051" spans="1:4" x14ac:dyDescent="0.2">
      <c r="A15051" s="1"/>
      <c r="B15051" s="1"/>
      <c r="D15051" s="1"/>
    </row>
    <row r="15052" spans="1:4" x14ac:dyDescent="0.2">
      <c r="A15052" s="1"/>
      <c r="B15052" s="1"/>
      <c r="D15052" s="1"/>
    </row>
    <row r="15053" spans="1:4" x14ac:dyDescent="0.2">
      <c r="A15053" s="1"/>
      <c r="B15053" s="1"/>
      <c r="D15053" s="1"/>
    </row>
    <row r="15054" spans="1:4" x14ac:dyDescent="0.2">
      <c r="A15054" s="1"/>
      <c r="B15054" s="1"/>
      <c r="D15054" s="1"/>
    </row>
    <row r="15055" spans="1:4" x14ac:dyDescent="0.2">
      <c r="A15055" s="1"/>
      <c r="B15055" s="1"/>
      <c r="D15055" s="1"/>
    </row>
    <row r="15056" spans="1:4" x14ac:dyDescent="0.2">
      <c r="A15056" s="1"/>
      <c r="B15056" s="1"/>
      <c r="D15056" s="1"/>
    </row>
    <row r="15057" spans="1:4" x14ac:dyDescent="0.2">
      <c r="A15057" s="1"/>
      <c r="B15057" s="1"/>
      <c r="D15057" s="1"/>
    </row>
    <row r="15058" spans="1:4" x14ac:dyDescent="0.2">
      <c r="A15058" s="1"/>
      <c r="B15058" s="1"/>
      <c r="D15058" s="1"/>
    </row>
    <row r="15059" spans="1:4" x14ac:dyDescent="0.2">
      <c r="A15059" s="1"/>
      <c r="B15059" s="1"/>
      <c r="D15059" s="1"/>
    </row>
    <row r="15060" spans="1:4" x14ac:dyDescent="0.2">
      <c r="A15060" s="1"/>
      <c r="B15060" s="1"/>
      <c r="D15060" s="1"/>
    </row>
    <row r="15061" spans="1:4" x14ac:dyDescent="0.2">
      <c r="A15061" s="1"/>
      <c r="B15061" s="1"/>
      <c r="D15061" s="1"/>
    </row>
    <row r="15062" spans="1:4" x14ac:dyDescent="0.2">
      <c r="A15062" s="1"/>
      <c r="B15062" s="1"/>
      <c r="D15062" s="1"/>
    </row>
    <row r="15063" spans="1:4" x14ac:dyDescent="0.2">
      <c r="A15063" s="1"/>
      <c r="B15063" s="1"/>
      <c r="D15063" s="1"/>
    </row>
    <row r="15064" spans="1:4" x14ac:dyDescent="0.2">
      <c r="A15064" s="1"/>
      <c r="B15064" s="1"/>
      <c r="D15064" s="1"/>
    </row>
    <row r="15065" spans="1:4" x14ac:dyDescent="0.2">
      <c r="A15065" s="1"/>
      <c r="B15065" s="1"/>
      <c r="D15065" s="1"/>
    </row>
    <row r="15066" spans="1:4" x14ac:dyDescent="0.2">
      <c r="A15066" s="1"/>
      <c r="B15066" s="1"/>
      <c r="D15066" s="1"/>
    </row>
    <row r="15067" spans="1:4" x14ac:dyDescent="0.2">
      <c r="A15067" s="1"/>
      <c r="B15067" s="1"/>
      <c r="D15067" s="1"/>
    </row>
    <row r="15068" spans="1:4" x14ac:dyDescent="0.2">
      <c r="A15068" s="1"/>
      <c r="B15068" s="1"/>
      <c r="D15068" s="1"/>
    </row>
    <row r="15069" spans="1:4" x14ac:dyDescent="0.2">
      <c r="A15069" s="1"/>
      <c r="B15069" s="1"/>
      <c r="D15069" s="1"/>
    </row>
    <row r="15070" spans="1:4" x14ac:dyDescent="0.2">
      <c r="A15070" s="1"/>
      <c r="B15070" s="1"/>
      <c r="D15070" s="1"/>
    </row>
    <row r="15071" spans="1:4" x14ac:dyDescent="0.2">
      <c r="A15071" s="1"/>
      <c r="B15071" s="1"/>
      <c r="D15071" s="1"/>
    </row>
    <row r="15072" spans="1:4" x14ac:dyDescent="0.2">
      <c r="A15072" s="1"/>
      <c r="B15072" s="1"/>
      <c r="D15072" s="1"/>
    </row>
    <row r="15073" spans="1:4" x14ac:dyDescent="0.2">
      <c r="A15073" s="1"/>
      <c r="B15073" s="1"/>
      <c r="D15073" s="1"/>
    </row>
    <row r="15074" spans="1:4" x14ac:dyDescent="0.2">
      <c r="A15074" s="1"/>
      <c r="B15074" s="1"/>
      <c r="D15074" s="1"/>
    </row>
    <row r="15075" spans="1:4" x14ac:dyDescent="0.2">
      <c r="A15075" s="1"/>
      <c r="B15075" s="1"/>
      <c r="D15075" s="1"/>
    </row>
    <row r="15076" spans="1:4" x14ac:dyDescent="0.2">
      <c r="A15076" s="1"/>
      <c r="B15076" s="1"/>
      <c r="D15076" s="1"/>
    </row>
    <row r="15077" spans="1:4" x14ac:dyDescent="0.2">
      <c r="A15077" s="1"/>
      <c r="B15077" s="1"/>
      <c r="D15077" s="1"/>
    </row>
    <row r="15078" spans="1:4" x14ac:dyDescent="0.2">
      <c r="A15078" s="1"/>
      <c r="B15078" s="1"/>
      <c r="D15078" s="1"/>
    </row>
    <row r="15079" spans="1:4" x14ac:dyDescent="0.2">
      <c r="A15079" s="1"/>
      <c r="B15079" s="1"/>
      <c r="D15079" s="1"/>
    </row>
    <row r="15080" spans="1:4" x14ac:dyDescent="0.2">
      <c r="A15080" s="1"/>
      <c r="B15080" s="1"/>
      <c r="D15080" s="1"/>
    </row>
    <row r="15081" spans="1:4" x14ac:dyDescent="0.2">
      <c r="A15081" s="1"/>
      <c r="B15081" s="1"/>
      <c r="D15081" s="1"/>
    </row>
    <row r="15082" spans="1:4" x14ac:dyDescent="0.2">
      <c r="A15082" s="1"/>
      <c r="B15082" s="1"/>
      <c r="D15082" s="1"/>
    </row>
    <row r="15083" spans="1:4" x14ac:dyDescent="0.2">
      <c r="A15083" s="1"/>
      <c r="B15083" s="1"/>
      <c r="D15083" s="1"/>
    </row>
    <row r="15084" spans="1:4" x14ac:dyDescent="0.2">
      <c r="A15084" s="1"/>
      <c r="B15084" s="1"/>
      <c r="D15084" s="1"/>
    </row>
    <row r="15085" spans="1:4" x14ac:dyDescent="0.2">
      <c r="A15085" s="1"/>
      <c r="B15085" s="1"/>
      <c r="D15085" s="1"/>
    </row>
    <row r="15086" spans="1:4" x14ac:dyDescent="0.2">
      <c r="A15086" s="1"/>
      <c r="B15086" s="1"/>
      <c r="D15086" s="1"/>
    </row>
    <row r="15087" spans="1:4" x14ac:dyDescent="0.2">
      <c r="A15087" s="1"/>
      <c r="B15087" s="1"/>
      <c r="D15087" s="1"/>
    </row>
    <row r="15088" spans="1:4" x14ac:dyDescent="0.2">
      <c r="A15088" s="1"/>
      <c r="B15088" s="1"/>
      <c r="D15088" s="1"/>
    </row>
    <row r="15089" spans="1:4" x14ac:dyDescent="0.2">
      <c r="A15089" s="1"/>
      <c r="B15089" s="1"/>
      <c r="D15089" s="1"/>
    </row>
    <row r="15090" spans="1:4" x14ac:dyDescent="0.2">
      <c r="A15090" s="1"/>
      <c r="B15090" s="1"/>
      <c r="D15090" s="1"/>
    </row>
    <row r="15091" spans="1:4" x14ac:dyDescent="0.2">
      <c r="A15091" s="1"/>
      <c r="B15091" s="1"/>
      <c r="D15091" s="1"/>
    </row>
    <row r="15092" spans="1:4" x14ac:dyDescent="0.2">
      <c r="A15092" s="1"/>
      <c r="B15092" s="1"/>
      <c r="D15092" s="1"/>
    </row>
    <row r="15093" spans="1:4" x14ac:dyDescent="0.2">
      <c r="A15093" s="1"/>
      <c r="B15093" s="1"/>
      <c r="D15093" s="1"/>
    </row>
    <row r="15094" spans="1:4" x14ac:dyDescent="0.2">
      <c r="A15094" s="1"/>
      <c r="B15094" s="1"/>
      <c r="D15094" s="1"/>
    </row>
    <row r="15095" spans="1:4" x14ac:dyDescent="0.2">
      <c r="A15095" s="1"/>
      <c r="B15095" s="1"/>
      <c r="D15095" s="1"/>
    </row>
    <row r="15096" spans="1:4" x14ac:dyDescent="0.2">
      <c r="A15096" s="1"/>
      <c r="B15096" s="1"/>
      <c r="D15096" s="1"/>
    </row>
    <row r="15097" spans="1:4" x14ac:dyDescent="0.2">
      <c r="A15097" s="1"/>
      <c r="B15097" s="1"/>
      <c r="D15097" s="1"/>
    </row>
    <row r="15098" spans="1:4" x14ac:dyDescent="0.2">
      <c r="A15098" s="1"/>
      <c r="B15098" s="1"/>
      <c r="D15098" s="1"/>
    </row>
    <row r="15099" spans="1:4" x14ac:dyDescent="0.2">
      <c r="A15099" s="1"/>
      <c r="B15099" s="1"/>
      <c r="D15099" s="1"/>
    </row>
    <row r="15100" spans="1:4" x14ac:dyDescent="0.2">
      <c r="A15100" s="1"/>
      <c r="B15100" s="1"/>
      <c r="D15100" s="1"/>
    </row>
    <row r="15101" spans="1:4" x14ac:dyDescent="0.2">
      <c r="A15101" s="1"/>
      <c r="B15101" s="1"/>
      <c r="D15101" s="1"/>
    </row>
    <row r="15102" spans="1:4" x14ac:dyDescent="0.2">
      <c r="A15102" s="1"/>
      <c r="B15102" s="1"/>
      <c r="D15102" s="1"/>
    </row>
    <row r="15103" spans="1:4" x14ac:dyDescent="0.2">
      <c r="A15103" s="1"/>
      <c r="B15103" s="1"/>
      <c r="D15103" s="1"/>
    </row>
    <row r="15104" spans="1:4" x14ac:dyDescent="0.2">
      <c r="A15104" s="1"/>
      <c r="B15104" s="1"/>
      <c r="D15104" s="1"/>
    </row>
    <row r="15105" spans="1:4" x14ac:dyDescent="0.2">
      <c r="A15105" s="1"/>
      <c r="B15105" s="1"/>
      <c r="D15105" s="1"/>
    </row>
    <row r="15106" spans="1:4" x14ac:dyDescent="0.2">
      <c r="A15106" s="1"/>
      <c r="B15106" s="1"/>
      <c r="D15106" s="1"/>
    </row>
    <row r="15107" spans="1:4" x14ac:dyDescent="0.2">
      <c r="A15107" s="1"/>
      <c r="B15107" s="1"/>
      <c r="D15107" s="1"/>
    </row>
    <row r="15108" spans="1:4" x14ac:dyDescent="0.2">
      <c r="A15108" s="1"/>
      <c r="B15108" s="1"/>
      <c r="D15108" s="1"/>
    </row>
    <row r="15109" spans="1:4" x14ac:dyDescent="0.2">
      <c r="A15109" s="1"/>
      <c r="B15109" s="1"/>
      <c r="D15109" s="1"/>
    </row>
    <row r="15110" spans="1:4" x14ac:dyDescent="0.2">
      <c r="A15110" s="1"/>
      <c r="B15110" s="1"/>
      <c r="D15110" s="1"/>
    </row>
    <row r="15111" spans="1:4" x14ac:dyDescent="0.2">
      <c r="A15111" s="1"/>
      <c r="B15111" s="1"/>
      <c r="D15111" s="1"/>
    </row>
    <row r="15112" spans="1:4" x14ac:dyDescent="0.2">
      <c r="A15112" s="1"/>
      <c r="B15112" s="1"/>
      <c r="D15112" s="1"/>
    </row>
    <row r="15113" spans="1:4" x14ac:dyDescent="0.2">
      <c r="A15113" s="1"/>
      <c r="B15113" s="1"/>
      <c r="D15113" s="1"/>
    </row>
    <row r="15114" spans="1:4" x14ac:dyDescent="0.2">
      <c r="A15114" s="1"/>
      <c r="B15114" s="1"/>
      <c r="D15114" s="1"/>
    </row>
    <row r="15115" spans="1:4" x14ac:dyDescent="0.2">
      <c r="A15115" s="1"/>
      <c r="B15115" s="1"/>
      <c r="D15115" s="1"/>
    </row>
    <row r="15116" spans="1:4" x14ac:dyDescent="0.2">
      <c r="A15116" s="1"/>
      <c r="B15116" s="1"/>
      <c r="D15116" s="1"/>
    </row>
    <row r="15117" spans="1:4" x14ac:dyDescent="0.2">
      <c r="A15117" s="1"/>
      <c r="B15117" s="1"/>
      <c r="D15117" s="1"/>
    </row>
    <row r="15118" spans="1:4" x14ac:dyDescent="0.2">
      <c r="A15118" s="1"/>
      <c r="B15118" s="1"/>
      <c r="D15118" s="1"/>
    </row>
    <row r="15119" spans="1:4" x14ac:dyDescent="0.2">
      <c r="A15119" s="1"/>
      <c r="B15119" s="1"/>
      <c r="D15119" s="1"/>
    </row>
    <row r="15120" spans="1:4" x14ac:dyDescent="0.2">
      <c r="A15120" s="1"/>
      <c r="B15120" s="1"/>
      <c r="D15120" s="1"/>
    </row>
    <row r="15121" spans="1:4" x14ac:dyDescent="0.2">
      <c r="A15121" s="1"/>
      <c r="B15121" s="1"/>
      <c r="D15121" s="1"/>
    </row>
    <row r="15122" spans="1:4" x14ac:dyDescent="0.2">
      <c r="A15122" s="1"/>
      <c r="B15122" s="1"/>
      <c r="D15122" s="1"/>
    </row>
    <row r="15123" spans="1:4" x14ac:dyDescent="0.2">
      <c r="A15123" s="1"/>
      <c r="B15123" s="1"/>
      <c r="D15123" s="1"/>
    </row>
    <row r="15124" spans="1:4" x14ac:dyDescent="0.2">
      <c r="A15124" s="1"/>
      <c r="B15124" s="1"/>
      <c r="D15124" s="1"/>
    </row>
    <row r="15125" spans="1:4" x14ac:dyDescent="0.2">
      <c r="A15125" s="1"/>
      <c r="B15125" s="1"/>
      <c r="D15125" s="1"/>
    </row>
    <row r="15126" spans="1:4" x14ac:dyDescent="0.2">
      <c r="A15126" s="1"/>
      <c r="B15126" s="1"/>
      <c r="D15126" s="1"/>
    </row>
    <row r="15127" spans="1:4" x14ac:dyDescent="0.2">
      <c r="A15127" s="1"/>
      <c r="B15127" s="1"/>
      <c r="D15127" s="1"/>
    </row>
    <row r="15128" spans="1:4" x14ac:dyDescent="0.2">
      <c r="A15128" s="1"/>
      <c r="B15128" s="1"/>
      <c r="D15128" s="1"/>
    </row>
    <row r="15129" spans="1:4" x14ac:dyDescent="0.2">
      <c r="A15129" s="1"/>
      <c r="B15129" s="1"/>
      <c r="D15129" s="1"/>
    </row>
    <row r="15130" spans="1:4" x14ac:dyDescent="0.2">
      <c r="A15130" s="1"/>
      <c r="B15130" s="1"/>
      <c r="D15130" s="1"/>
    </row>
    <row r="15131" spans="1:4" x14ac:dyDescent="0.2">
      <c r="A15131" s="1"/>
      <c r="B15131" s="1"/>
      <c r="D15131" s="1"/>
    </row>
    <row r="15132" spans="1:4" x14ac:dyDescent="0.2">
      <c r="A15132" s="1"/>
      <c r="B15132" s="1"/>
      <c r="D15132" s="1"/>
    </row>
    <row r="15133" spans="1:4" x14ac:dyDescent="0.2">
      <c r="A15133" s="1"/>
      <c r="B15133" s="1"/>
      <c r="D15133" s="1"/>
    </row>
    <row r="15134" spans="1:4" x14ac:dyDescent="0.2">
      <c r="A15134" s="1"/>
      <c r="B15134" s="1"/>
      <c r="D15134" s="1"/>
    </row>
    <row r="15135" spans="1:4" x14ac:dyDescent="0.2">
      <c r="A15135" s="1"/>
      <c r="B15135" s="1"/>
      <c r="D15135" s="1"/>
    </row>
    <row r="15136" spans="1:4" x14ac:dyDescent="0.2">
      <c r="A15136" s="1"/>
      <c r="B15136" s="1"/>
      <c r="D15136" s="1"/>
    </row>
    <row r="15137" spans="1:4" x14ac:dyDescent="0.2">
      <c r="A15137" s="1"/>
      <c r="B15137" s="1"/>
      <c r="D15137" s="1"/>
    </row>
    <row r="15138" spans="1:4" x14ac:dyDescent="0.2">
      <c r="A15138" s="1"/>
      <c r="B15138" s="1"/>
      <c r="D15138" s="1"/>
    </row>
    <row r="15139" spans="1:4" x14ac:dyDescent="0.2">
      <c r="A15139" s="1"/>
      <c r="B15139" s="1"/>
      <c r="D15139" s="1"/>
    </row>
    <row r="15140" spans="1:4" x14ac:dyDescent="0.2">
      <c r="A15140" s="1"/>
      <c r="B15140" s="1"/>
      <c r="D15140" s="1"/>
    </row>
    <row r="15141" spans="1:4" x14ac:dyDescent="0.2">
      <c r="A15141" s="1"/>
      <c r="B15141" s="1"/>
      <c r="D15141" s="1"/>
    </row>
    <row r="15142" spans="1:4" x14ac:dyDescent="0.2">
      <c r="A15142" s="1"/>
      <c r="B15142" s="1"/>
      <c r="D15142" s="1"/>
    </row>
    <row r="15143" spans="1:4" x14ac:dyDescent="0.2">
      <c r="A15143" s="1"/>
      <c r="B15143" s="1"/>
      <c r="D15143" s="1"/>
    </row>
    <row r="15144" spans="1:4" x14ac:dyDescent="0.2">
      <c r="A15144" s="1"/>
      <c r="B15144" s="1"/>
      <c r="D15144" s="1"/>
    </row>
    <row r="15145" spans="1:4" x14ac:dyDescent="0.2">
      <c r="A15145" s="1"/>
      <c r="B15145" s="1"/>
      <c r="D15145" s="1"/>
    </row>
    <row r="15146" spans="1:4" x14ac:dyDescent="0.2">
      <c r="A15146" s="1"/>
      <c r="B15146" s="1"/>
      <c r="D15146" s="1"/>
    </row>
    <row r="15147" spans="1:4" x14ac:dyDescent="0.2">
      <c r="A15147" s="1"/>
      <c r="B15147" s="1"/>
      <c r="D15147" s="1"/>
    </row>
    <row r="15148" spans="1:4" x14ac:dyDescent="0.2">
      <c r="A15148" s="1"/>
      <c r="B15148" s="1"/>
      <c r="D15148" s="1"/>
    </row>
    <row r="15149" spans="1:4" x14ac:dyDescent="0.2">
      <c r="A15149" s="1"/>
      <c r="B15149" s="1"/>
      <c r="D15149" s="1"/>
    </row>
    <row r="15150" spans="1:4" x14ac:dyDescent="0.2">
      <c r="A15150" s="1"/>
      <c r="B15150" s="1"/>
      <c r="D15150" s="1"/>
    </row>
    <row r="15151" spans="1:4" x14ac:dyDescent="0.2">
      <c r="A15151" s="1"/>
      <c r="B15151" s="1"/>
      <c r="D15151" s="1"/>
    </row>
    <row r="15152" spans="1:4" x14ac:dyDescent="0.2">
      <c r="A15152" s="1"/>
      <c r="B15152" s="1"/>
      <c r="D15152" s="1"/>
    </row>
    <row r="15153" spans="1:4" x14ac:dyDescent="0.2">
      <c r="A15153" s="1"/>
      <c r="B15153" s="1"/>
      <c r="D15153" s="1"/>
    </row>
    <row r="15154" spans="1:4" x14ac:dyDescent="0.2">
      <c r="A15154" s="1"/>
      <c r="B15154" s="1"/>
      <c r="D15154" s="1"/>
    </row>
    <row r="15155" spans="1:4" x14ac:dyDescent="0.2">
      <c r="A15155" s="1"/>
      <c r="B15155" s="1"/>
      <c r="D15155" s="1"/>
    </row>
    <row r="15156" spans="1:4" x14ac:dyDescent="0.2">
      <c r="A15156" s="1"/>
      <c r="B15156" s="1"/>
      <c r="D15156" s="1"/>
    </row>
    <row r="15157" spans="1:4" x14ac:dyDescent="0.2">
      <c r="A15157" s="1"/>
      <c r="B15157" s="1"/>
      <c r="D15157" s="1"/>
    </row>
    <row r="15158" spans="1:4" x14ac:dyDescent="0.2">
      <c r="A15158" s="1"/>
      <c r="B15158" s="1"/>
      <c r="D15158" s="1"/>
    </row>
    <row r="15159" spans="1:4" x14ac:dyDescent="0.2">
      <c r="A15159" s="1"/>
      <c r="B15159" s="1"/>
      <c r="D15159" s="1"/>
    </row>
    <row r="15160" spans="1:4" x14ac:dyDescent="0.2">
      <c r="A15160" s="1"/>
      <c r="B15160" s="1"/>
      <c r="D15160" s="1"/>
    </row>
    <row r="15161" spans="1:4" x14ac:dyDescent="0.2">
      <c r="A15161" s="1"/>
      <c r="B15161" s="1"/>
      <c r="D15161" s="1"/>
    </row>
    <row r="15162" spans="1:4" x14ac:dyDescent="0.2">
      <c r="A15162" s="1"/>
      <c r="B15162" s="1"/>
      <c r="D15162" s="1"/>
    </row>
    <row r="15163" spans="1:4" x14ac:dyDescent="0.2">
      <c r="A15163" s="1"/>
      <c r="B15163" s="1"/>
      <c r="D15163" s="1"/>
    </row>
    <row r="15164" spans="1:4" x14ac:dyDescent="0.2">
      <c r="A15164" s="1"/>
      <c r="B15164" s="1"/>
      <c r="D15164" s="1"/>
    </row>
    <row r="15165" spans="1:4" x14ac:dyDescent="0.2">
      <c r="A15165" s="1"/>
      <c r="B15165" s="1"/>
      <c r="D15165" s="1"/>
    </row>
    <row r="15166" spans="1:4" x14ac:dyDescent="0.2">
      <c r="A15166" s="1"/>
      <c r="B15166" s="1"/>
      <c r="D15166" s="1"/>
    </row>
    <row r="15167" spans="1:4" x14ac:dyDescent="0.2">
      <c r="A15167" s="1"/>
      <c r="B15167" s="1"/>
      <c r="D15167" s="1"/>
    </row>
    <row r="15168" spans="1:4" x14ac:dyDescent="0.2">
      <c r="A15168" s="1"/>
      <c r="B15168" s="1"/>
      <c r="D15168" s="1"/>
    </row>
    <row r="15169" spans="1:4" x14ac:dyDescent="0.2">
      <c r="A15169" s="1"/>
      <c r="B15169" s="1"/>
      <c r="D15169" s="1"/>
    </row>
    <row r="15170" spans="1:4" x14ac:dyDescent="0.2">
      <c r="A15170" s="1"/>
      <c r="B15170" s="1"/>
      <c r="D15170" s="1"/>
    </row>
    <row r="15171" spans="1:4" x14ac:dyDescent="0.2">
      <c r="A15171" s="1"/>
      <c r="B15171" s="1"/>
      <c r="D15171" s="1"/>
    </row>
    <row r="15172" spans="1:4" x14ac:dyDescent="0.2">
      <c r="A15172" s="1"/>
      <c r="B15172" s="1"/>
      <c r="D15172" s="1"/>
    </row>
    <row r="15173" spans="1:4" x14ac:dyDescent="0.2">
      <c r="A15173" s="1"/>
      <c r="B15173" s="1"/>
      <c r="D15173" s="1"/>
    </row>
    <row r="15174" spans="1:4" x14ac:dyDescent="0.2">
      <c r="A15174" s="1"/>
      <c r="B15174" s="1"/>
      <c r="D15174" s="1"/>
    </row>
    <row r="15175" spans="1:4" x14ac:dyDescent="0.2">
      <c r="A15175" s="1"/>
      <c r="B15175" s="1"/>
      <c r="D15175" s="1"/>
    </row>
    <row r="15176" spans="1:4" x14ac:dyDescent="0.2">
      <c r="A15176" s="1"/>
      <c r="B15176" s="1"/>
      <c r="D15176" s="1"/>
    </row>
    <row r="15177" spans="1:4" x14ac:dyDescent="0.2">
      <c r="A15177" s="1"/>
      <c r="B15177" s="1"/>
      <c r="D15177" s="1"/>
    </row>
    <row r="15178" spans="1:4" x14ac:dyDescent="0.2">
      <c r="A15178" s="1"/>
      <c r="B15178" s="1"/>
      <c r="D15178" s="1"/>
    </row>
    <row r="15179" spans="1:4" x14ac:dyDescent="0.2">
      <c r="A15179" s="1"/>
      <c r="B15179" s="1"/>
      <c r="D15179" s="1"/>
    </row>
    <row r="15180" spans="1:4" x14ac:dyDescent="0.2">
      <c r="A15180" s="1"/>
      <c r="B15180" s="1"/>
      <c r="D15180" s="1"/>
    </row>
    <row r="15181" spans="1:4" x14ac:dyDescent="0.2">
      <c r="A15181" s="1"/>
      <c r="B15181" s="1"/>
      <c r="D15181" s="1"/>
    </row>
    <row r="15182" spans="1:4" x14ac:dyDescent="0.2">
      <c r="A15182" s="1"/>
      <c r="B15182" s="1"/>
      <c r="D15182" s="1"/>
    </row>
    <row r="15183" spans="1:4" x14ac:dyDescent="0.2">
      <c r="A15183" s="1"/>
      <c r="B15183" s="1"/>
      <c r="D15183" s="1"/>
    </row>
    <row r="15184" spans="1:4" x14ac:dyDescent="0.2">
      <c r="A15184" s="1"/>
      <c r="B15184" s="1"/>
      <c r="D15184" s="1"/>
    </row>
    <row r="15185" spans="1:4" x14ac:dyDescent="0.2">
      <c r="A15185" s="1"/>
      <c r="B15185" s="1"/>
      <c r="D15185" s="1"/>
    </row>
    <row r="15186" spans="1:4" x14ac:dyDescent="0.2">
      <c r="A15186" s="1"/>
      <c r="B15186" s="1"/>
      <c r="D15186" s="1"/>
    </row>
    <row r="15187" spans="1:4" x14ac:dyDescent="0.2">
      <c r="A15187" s="1"/>
      <c r="B15187" s="1"/>
      <c r="D15187" s="1"/>
    </row>
    <row r="15188" spans="1:4" x14ac:dyDescent="0.2">
      <c r="A15188" s="1"/>
      <c r="B15188" s="1"/>
      <c r="D15188" s="1"/>
    </row>
    <row r="15189" spans="1:4" x14ac:dyDescent="0.2">
      <c r="A15189" s="1"/>
      <c r="B15189" s="1"/>
      <c r="D15189" s="1"/>
    </row>
    <row r="15190" spans="1:4" x14ac:dyDescent="0.2">
      <c r="A15190" s="1"/>
      <c r="B15190" s="1"/>
      <c r="D15190" s="1"/>
    </row>
    <row r="15191" spans="1:4" x14ac:dyDescent="0.2">
      <c r="A15191" s="1"/>
      <c r="B15191" s="1"/>
      <c r="D15191" s="1"/>
    </row>
    <row r="15192" spans="1:4" x14ac:dyDescent="0.2">
      <c r="A15192" s="1"/>
      <c r="B15192" s="1"/>
      <c r="D15192" s="1"/>
    </row>
    <row r="15193" spans="1:4" x14ac:dyDescent="0.2">
      <c r="A15193" s="1"/>
      <c r="B15193" s="1"/>
      <c r="D15193" s="1"/>
    </row>
    <row r="15194" spans="1:4" x14ac:dyDescent="0.2">
      <c r="A15194" s="1"/>
      <c r="B15194" s="1"/>
      <c r="D15194" s="1"/>
    </row>
    <row r="15195" spans="1:4" x14ac:dyDescent="0.2">
      <c r="A15195" s="1"/>
      <c r="B15195" s="1"/>
      <c r="D15195" s="1"/>
    </row>
    <row r="15196" spans="1:4" x14ac:dyDescent="0.2">
      <c r="A15196" s="1"/>
      <c r="B15196" s="1"/>
      <c r="D15196" s="1"/>
    </row>
    <row r="15197" spans="1:4" x14ac:dyDescent="0.2">
      <c r="A15197" s="1"/>
      <c r="B15197" s="1"/>
      <c r="D15197" s="1"/>
    </row>
    <row r="15198" spans="1:4" x14ac:dyDescent="0.2">
      <c r="A15198" s="1"/>
      <c r="B15198" s="1"/>
      <c r="D15198" s="1"/>
    </row>
    <row r="15199" spans="1:4" x14ac:dyDescent="0.2">
      <c r="A15199" s="1"/>
      <c r="B15199" s="1"/>
      <c r="D15199" s="1"/>
    </row>
    <row r="15200" spans="1:4" x14ac:dyDescent="0.2">
      <c r="A15200" s="1"/>
      <c r="B15200" s="1"/>
      <c r="D15200" s="1"/>
    </row>
    <row r="15201" spans="1:4" x14ac:dyDescent="0.2">
      <c r="A15201" s="1"/>
      <c r="B15201" s="1"/>
      <c r="D15201" s="1"/>
    </row>
    <row r="15202" spans="1:4" x14ac:dyDescent="0.2">
      <c r="A15202" s="1"/>
      <c r="B15202" s="1"/>
      <c r="D15202" s="1"/>
    </row>
    <row r="15203" spans="1:4" x14ac:dyDescent="0.2">
      <c r="A15203" s="1"/>
      <c r="B15203" s="1"/>
      <c r="D15203" s="1"/>
    </row>
    <row r="15204" spans="1:4" x14ac:dyDescent="0.2">
      <c r="A15204" s="1"/>
      <c r="B15204" s="1"/>
      <c r="D15204" s="1"/>
    </row>
    <row r="15205" spans="1:4" x14ac:dyDescent="0.2">
      <c r="A15205" s="1"/>
      <c r="B15205" s="1"/>
      <c r="D15205" s="1"/>
    </row>
    <row r="15206" spans="1:4" x14ac:dyDescent="0.2">
      <c r="A15206" s="1"/>
      <c r="B15206" s="1"/>
      <c r="D15206" s="1"/>
    </row>
    <row r="15207" spans="1:4" x14ac:dyDescent="0.2">
      <c r="A15207" s="1"/>
      <c r="B15207" s="1"/>
      <c r="D15207" s="1"/>
    </row>
    <row r="15208" spans="1:4" x14ac:dyDescent="0.2">
      <c r="A15208" s="1"/>
      <c r="B15208" s="1"/>
      <c r="D15208" s="1"/>
    </row>
    <row r="15209" spans="1:4" x14ac:dyDescent="0.2">
      <c r="A15209" s="1"/>
      <c r="B15209" s="1"/>
      <c r="D15209" s="1"/>
    </row>
    <row r="15210" spans="1:4" x14ac:dyDescent="0.2">
      <c r="A15210" s="1"/>
      <c r="B15210" s="1"/>
      <c r="D15210" s="1"/>
    </row>
    <row r="15211" spans="1:4" x14ac:dyDescent="0.2">
      <c r="A15211" s="1"/>
      <c r="B15211" s="1"/>
      <c r="D15211" s="1"/>
    </row>
    <row r="15212" spans="1:4" x14ac:dyDescent="0.2">
      <c r="A15212" s="1"/>
      <c r="B15212" s="1"/>
      <c r="D15212" s="1"/>
    </row>
    <row r="15213" spans="1:4" x14ac:dyDescent="0.2">
      <c r="A15213" s="1"/>
      <c r="B15213" s="1"/>
      <c r="D15213" s="1"/>
    </row>
    <row r="15214" spans="1:4" x14ac:dyDescent="0.2">
      <c r="A15214" s="1"/>
      <c r="B15214" s="1"/>
      <c r="D15214" s="1"/>
    </row>
    <row r="15215" spans="1:4" x14ac:dyDescent="0.2">
      <c r="A15215" s="1"/>
      <c r="B15215" s="1"/>
      <c r="D15215" s="1"/>
    </row>
    <row r="15216" spans="1:4" x14ac:dyDescent="0.2">
      <c r="A15216" s="1"/>
      <c r="B15216" s="1"/>
      <c r="D15216" s="1"/>
    </row>
    <row r="15217" spans="1:4" x14ac:dyDescent="0.2">
      <c r="A15217" s="1"/>
      <c r="B15217" s="1"/>
      <c r="D15217" s="1"/>
    </row>
    <row r="15218" spans="1:4" x14ac:dyDescent="0.2">
      <c r="A15218" s="1"/>
      <c r="B15218" s="1"/>
      <c r="D15218" s="1"/>
    </row>
    <row r="15219" spans="1:4" x14ac:dyDescent="0.2">
      <c r="A15219" s="1"/>
      <c r="B15219" s="1"/>
      <c r="D15219" s="1"/>
    </row>
    <row r="15220" spans="1:4" x14ac:dyDescent="0.2">
      <c r="A15220" s="1"/>
      <c r="B15220" s="1"/>
      <c r="D15220" s="1"/>
    </row>
    <row r="15221" spans="1:4" x14ac:dyDescent="0.2">
      <c r="A15221" s="1"/>
      <c r="B15221" s="1"/>
      <c r="D15221" s="1"/>
    </row>
    <row r="15222" spans="1:4" x14ac:dyDescent="0.2">
      <c r="A15222" s="1"/>
      <c r="B15222" s="1"/>
      <c r="D15222" s="1"/>
    </row>
    <row r="15223" spans="1:4" x14ac:dyDescent="0.2">
      <c r="A15223" s="1"/>
      <c r="B15223" s="1"/>
      <c r="D15223" s="1"/>
    </row>
    <row r="15224" spans="1:4" x14ac:dyDescent="0.2">
      <c r="A15224" s="1"/>
      <c r="B15224" s="1"/>
      <c r="D15224" s="1"/>
    </row>
    <row r="15225" spans="1:4" x14ac:dyDescent="0.2">
      <c r="A15225" s="1"/>
      <c r="B15225" s="1"/>
      <c r="D15225" s="1"/>
    </row>
    <row r="15226" spans="1:4" x14ac:dyDescent="0.2">
      <c r="A15226" s="1"/>
      <c r="B15226" s="1"/>
      <c r="D15226" s="1"/>
    </row>
    <row r="15227" spans="1:4" x14ac:dyDescent="0.2">
      <c r="A15227" s="1"/>
      <c r="B15227" s="1"/>
      <c r="D15227" s="1"/>
    </row>
    <row r="15228" spans="1:4" x14ac:dyDescent="0.2">
      <c r="A15228" s="1"/>
      <c r="B15228" s="1"/>
      <c r="D15228" s="1"/>
    </row>
    <row r="15229" spans="1:4" x14ac:dyDescent="0.2">
      <c r="A15229" s="1"/>
      <c r="B15229" s="1"/>
      <c r="D15229" s="1"/>
    </row>
    <row r="15230" spans="1:4" x14ac:dyDescent="0.2">
      <c r="A15230" s="1"/>
      <c r="B15230" s="1"/>
      <c r="D15230" s="1"/>
    </row>
    <row r="15231" spans="1:4" x14ac:dyDescent="0.2">
      <c r="A15231" s="1"/>
      <c r="B15231" s="1"/>
      <c r="D15231" s="1"/>
    </row>
    <row r="15232" spans="1:4" x14ac:dyDescent="0.2">
      <c r="A15232" s="1"/>
      <c r="B15232" s="1"/>
      <c r="D15232" s="1"/>
    </row>
    <row r="15233" spans="1:4" x14ac:dyDescent="0.2">
      <c r="A15233" s="1"/>
      <c r="B15233" s="1"/>
      <c r="D15233" s="1"/>
    </row>
    <row r="15234" spans="1:4" x14ac:dyDescent="0.2">
      <c r="A15234" s="1"/>
      <c r="B15234" s="1"/>
      <c r="D15234" s="1"/>
    </row>
    <row r="15235" spans="1:4" x14ac:dyDescent="0.2">
      <c r="A15235" s="1"/>
      <c r="B15235" s="1"/>
      <c r="D15235" s="1"/>
    </row>
    <row r="15236" spans="1:4" x14ac:dyDescent="0.2">
      <c r="A15236" s="1"/>
      <c r="B15236" s="1"/>
      <c r="D15236" s="1"/>
    </row>
    <row r="15237" spans="1:4" x14ac:dyDescent="0.2">
      <c r="A15237" s="1"/>
      <c r="B15237" s="1"/>
      <c r="D15237" s="1"/>
    </row>
    <row r="15238" spans="1:4" x14ac:dyDescent="0.2">
      <c r="A15238" s="1"/>
      <c r="B15238" s="1"/>
      <c r="D15238" s="1"/>
    </row>
    <row r="15239" spans="1:4" x14ac:dyDescent="0.2">
      <c r="A15239" s="1"/>
      <c r="B15239" s="1"/>
      <c r="D15239" s="1"/>
    </row>
    <row r="15240" spans="1:4" x14ac:dyDescent="0.2">
      <c r="A15240" s="1"/>
      <c r="B15240" s="1"/>
      <c r="D15240" s="1"/>
    </row>
    <row r="15241" spans="1:4" x14ac:dyDescent="0.2">
      <c r="A15241" s="1"/>
      <c r="B15241" s="1"/>
      <c r="D15241" s="1"/>
    </row>
    <row r="15242" spans="1:4" x14ac:dyDescent="0.2">
      <c r="A15242" s="1"/>
      <c r="B15242" s="1"/>
      <c r="D15242" s="1"/>
    </row>
    <row r="15243" spans="1:4" x14ac:dyDescent="0.2">
      <c r="A15243" s="1"/>
      <c r="B15243" s="1"/>
      <c r="D15243" s="1"/>
    </row>
    <row r="15244" spans="1:4" x14ac:dyDescent="0.2">
      <c r="A15244" s="1"/>
      <c r="B15244" s="1"/>
      <c r="D15244" s="1"/>
    </row>
    <row r="15245" spans="1:4" x14ac:dyDescent="0.2">
      <c r="A15245" s="1"/>
      <c r="B15245" s="1"/>
      <c r="D15245" s="1"/>
    </row>
    <row r="15246" spans="1:4" x14ac:dyDescent="0.2">
      <c r="A15246" s="1"/>
      <c r="B15246" s="1"/>
      <c r="D15246" s="1"/>
    </row>
    <row r="15247" spans="1:4" x14ac:dyDescent="0.2">
      <c r="A15247" s="1"/>
      <c r="B15247" s="1"/>
      <c r="D15247" s="1"/>
    </row>
    <row r="15248" spans="1:4" x14ac:dyDescent="0.2">
      <c r="A15248" s="1"/>
      <c r="B15248" s="1"/>
      <c r="D15248" s="1"/>
    </row>
    <row r="15249" spans="1:4" x14ac:dyDescent="0.2">
      <c r="A15249" s="1"/>
      <c r="B15249" s="1"/>
      <c r="D15249" s="1"/>
    </row>
    <row r="15250" spans="1:4" x14ac:dyDescent="0.2">
      <c r="A15250" s="1"/>
      <c r="B15250" s="1"/>
      <c r="D15250" s="1"/>
    </row>
    <row r="15251" spans="1:4" x14ac:dyDescent="0.2">
      <c r="A15251" s="1"/>
      <c r="B15251" s="1"/>
      <c r="D15251" s="1"/>
    </row>
    <row r="15252" spans="1:4" x14ac:dyDescent="0.2">
      <c r="A15252" s="1"/>
      <c r="B15252" s="1"/>
      <c r="D15252" s="1"/>
    </row>
    <row r="15253" spans="1:4" x14ac:dyDescent="0.2">
      <c r="A15253" s="1"/>
      <c r="B15253" s="1"/>
      <c r="D15253" s="1"/>
    </row>
    <row r="15254" spans="1:4" x14ac:dyDescent="0.2">
      <c r="A15254" s="1"/>
      <c r="B15254" s="1"/>
      <c r="D15254" s="1"/>
    </row>
    <row r="15255" spans="1:4" x14ac:dyDescent="0.2">
      <c r="A15255" s="1"/>
      <c r="B15255" s="1"/>
      <c r="D15255" s="1"/>
    </row>
    <row r="15256" spans="1:4" x14ac:dyDescent="0.2">
      <c r="A15256" s="1"/>
      <c r="B15256" s="1"/>
      <c r="D15256" s="1"/>
    </row>
    <row r="15257" spans="1:4" x14ac:dyDescent="0.2">
      <c r="A15257" s="1"/>
      <c r="B15257" s="1"/>
      <c r="D15257" s="1"/>
    </row>
    <row r="15258" spans="1:4" x14ac:dyDescent="0.2">
      <c r="A15258" s="1"/>
      <c r="B15258" s="1"/>
      <c r="D15258" s="1"/>
    </row>
    <row r="15259" spans="1:4" x14ac:dyDescent="0.2">
      <c r="A15259" s="1"/>
      <c r="B15259" s="1"/>
      <c r="D15259" s="1"/>
    </row>
    <row r="15260" spans="1:4" x14ac:dyDescent="0.2">
      <c r="A15260" s="1"/>
      <c r="B15260" s="1"/>
      <c r="D15260" s="1"/>
    </row>
    <row r="15261" spans="1:4" x14ac:dyDescent="0.2">
      <c r="A15261" s="1"/>
      <c r="B15261" s="1"/>
      <c r="D15261" s="1"/>
    </row>
    <row r="15262" spans="1:4" x14ac:dyDescent="0.2">
      <c r="A15262" s="1"/>
      <c r="B15262" s="1"/>
      <c r="D15262" s="1"/>
    </row>
    <row r="15263" spans="1:4" x14ac:dyDescent="0.2">
      <c r="A15263" s="1"/>
      <c r="B15263" s="1"/>
      <c r="D15263" s="1"/>
    </row>
    <row r="15264" spans="1:4" x14ac:dyDescent="0.2">
      <c r="A15264" s="1"/>
      <c r="B15264" s="1"/>
      <c r="D15264" s="1"/>
    </row>
    <row r="15265" spans="1:4" x14ac:dyDescent="0.2">
      <c r="A15265" s="1"/>
      <c r="B15265" s="1"/>
      <c r="D15265" s="1"/>
    </row>
    <row r="15266" spans="1:4" x14ac:dyDescent="0.2">
      <c r="A15266" s="1"/>
      <c r="B15266" s="1"/>
      <c r="D15266" s="1"/>
    </row>
    <row r="15267" spans="1:4" x14ac:dyDescent="0.2">
      <c r="A15267" s="1"/>
      <c r="B15267" s="1"/>
      <c r="D15267" s="1"/>
    </row>
    <row r="15268" spans="1:4" x14ac:dyDescent="0.2">
      <c r="A15268" s="1"/>
      <c r="B15268" s="1"/>
      <c r="D15268" s="1"/>
    </row>
    <row r="15269" spans="1:4" x14ac:dyDescent="0.2">
      <c r="A15269" s="1"/>
      <c r="B15269" s="1"/>
      <c r="D15269" s="1"/>
    </row>
    <row r="15270" spans="1:4" x14ac:dyDescent="0.2">
      <c r="A15270" s="1"/>
      <c r="B15270" s="1"/>
      <c r="D15270" s="1"/>
    </row>
    <row r="15271" spans="1:4" x14ac:dyDescent="0.2">
      <c r="A15271" s="1"/>
      <c r="B15271" s="1"/>
      <c r="D15271" s="1"/>
    </row>
    <row r="15272" spans="1:4" x14ac:dyDescent="0.2">
      <c r="A15272" s="1"/>
      <c r="B15272" s="1"/>
      <c r="D15272" s="1"/>
    </row>
    <row r="15273" spans="1:4" x14ac:dyDescent="0.2">
      <c r="A15273" s="1"/>
      <c r="B15273" s="1"/>
      <c r="D15273" s="1"/>
    </row>
    <row r="15274" spans="1:4" x14ac:dyDescent="0.2">
      <c r="A15274" s="1"/>
      <c r="B15274" s="1"/>
      <c r="D15274" s="1"/>
    </row>
    <row r="15275" spans="1:4" x14ac:dyDescent="0.2">
      <c r="A15275" s="1"/>
      <c r="B15275" s="1"/>
      <c r="D15275" s="1"/>
    </row>
    <row r="15276" spans="1:4" x14ac:dyDescent="0.2">
      <c r="A15276" s="1"/>
      <c r="B15276" s="1"/>
      <c r="D15276" s="1"/>
    </row>
    <row r="15277" spans="1:4" x14ac:dyDescent="0.2">
      <c r="A15277" s="1"/>
      <c r="B15277" s="1"/>
      <c r="D15277" s="1"/>
    </row>
    <row r="15278" spans="1:4" x14ac:dyDescent="0.2">
      <c r="A15278" s="1"/>
      <c r="B15278" s="1"/>
      <c r="D15278" s="1"/>
    </row>
    <row r="15279" spans="1:4" x14ac:dyDescent="0.2">
      <c r="A15279" s="1"/>
      <c r="B15279" s="1"/>
      <c r="D15279" s="1"/>
    </row>
    <row r="15280" spans="1:4" x14ac:dyDescent="0.2">
      <c r="A15280" s="1"/>
      <c r="B15280" s="1"/>
      <c r="D15280" s="1"/>
    </row>
    <row r="15281" spans="1:4" x14ac:dyDescent="0.2">
      <c r="A15281" s="1"/>
      <c r="B15281" s="1"/>
      <c r="D15281" s="1"/>
    </row>
    <row r="15282" spans="1:4" x14ac:dyDescent="0.2">
      <c r="A15282" s="1"/>
      <c r="B15282" s="1"/>
      <c r="D15282" s="1"/>
    </row>
    <row r="15283" spans="1:4" x14ac:dyDescent="0.2">
      <c r="A15283" s="1"/>
      <c r="B15283" s="1"/>
      <c r="D15283" s="1"/>
    </row>
    <row r="15284" spans="1:4" x14ac:dyDescent="0.2">
      <c r="A15284" s="1"/>
      <c r="B15284" s="1"/>
      <c r="D15284" s="1"/>
    </row>
    <row r="15285" spans="1:4" x14ac:dyDescent="0.2">
      <c r="A15285" s="1"/>
      <c r="B15285" s="1"/>
      <c r="D15285" s="1"/>
    </row>
    <row r="15286" spans="1:4" x14ac:dyDescent="0.2">
      <c r="A15286" s="1"/>
      <c r="B15286" s="1"/>
      <c r="D15286" s="1"/>
    </row>
    <row r="15287" spans="1:4" x14ac:dyDescent="0.2">
      <c r="A15287" s="1"/>
      <c r="B15287" s="1"/>
      <c r="D15287" s="1"/>
    </row>
    <row r="15288" spans="1:4" x14ac:dyDescent="0.2">
      <c r="A15288" s="1"/>
      <c r="B15288" s="1"/>
      <c r="D15288" s="1"/>
    </row>
    <row r="15289" spans="1:4" x14ac:dyDescent="0.2">
      <c r="A15289" s="1"/>
      <c r="B15289" s="1"/>
      <c r="D15289" s="1"/>
    </row>
    <row r="15290" spans="1:4" x14ac:dyDescent="0.2">
      <c r="A15290" s="1"/>
      <c r="B15290" s="1"/>
      <c r="D15290" s="1"/>
    </row>
    <row r="15291" spans="1:4" x14ac:dyDescent="0.2">
      <c r="A15291" s="1"/>
      <c r="B15291" s="1"/>
      <c r="D15291" s="1"/>
    </row>
    <row r="15292" spans="1:4" x14ac:dyDescent="0.2">
      <c r="A15292" s="1"/>
      <c r="B15292" s="1"/>
      <c r="D15292" s="1"/>
    </row>
    <row r="15293" spans="1:4" x14ac:dyDescent="0.2">
      <c r="A15293" s="1"/>
      <c r="B15293" s="1"/>
      <c r="D15293" s="1"/>
    </row>
    <row r="15294" spans="1:4" x14ac:dyDescent="0.2">
      <c r="A15294" s="1"/>
      <c r="B15294" s="1"/>
      <c r="D15294" s="1"/>
    </row>
    <row r="15295" spans="1:4" x14ac:dyDescent="0.2">
      <c r="A15295" s="1"/>
      <c r="B15295" s="1"/>
      <c r="D15295" s="1"/>
    </row>
    <row r="15296" spans="1:4" x14ac:dyDescent="0.2">
      <c r="A15296" s="1"/>
      <c r="B15296" s="1"/>
      <c r="D15296" s="1"/>
    </row>
    <row r="15297" spans="1:4" x14ac:dyDescent="0.2">
      <c r="A15297" s="1"/>
      <c r="B15297" s="1"/>
      <c r="D15297" s="1"/>
    </row>
    <row r="15298" spans="1:4" x14ac:dyDescent="0.2">
      <c r="A15298" s="1"/>
      <c r="B15298" s="1"/>
      <c r="D15298" s="1"/>
    </row>
    <row r="15299" spans="1:4" x14ac:dyDescent="0.2">
      <c r="A15299" s="1"/>
      <c r="B15299" s="1"/>
      <c r="D15299" s="1"/>
    </row>
    <row r="15300" spans="1:4" x14ac:dyDescent="0.2">
      <c r="A15300" s="1"/>
      <c r="B15300" s="1"/>
      <c r="D15300" s="1"/>
    </row>
    <row r="15301" spans="1:4" x14ac:dyDescent="0.2">
      <c r="A15301" s="1"/>
      <c r="B15301" s="1"/>
      <c r="D15301" s="1"/>
    </row>
    <row r="15302" spans="1:4" x14ac:dyDescent="0.2">
      <c r="A15302" s="1"/>
      <c r="B15302" s="1"/>
      <c r="D15302" s="1"/>
    </row>
    <row r="15303" spans="1:4" x14ac:dyDescent="0.2">
      <c r="A15303" s="1"/>
      <c r="B15303" s="1"/>
      <c r="D15303" s="1"/>
    </row>
    <row r="15304" spans="1:4" x14ac:dyDescent="0.2">
      <c r="A15304" s="1"/>
      <c r="B15304" s="1"/>
      <c r="D15304" s="1"/>
    </row>
    <row r="15305" spans="1:4" x14ac:dyDescent="0.2">
      <c r="A15305" s="1"/>
      <c r="B15305" s="1"/>
      <c r="D15305" s="1"/>
    </row>
    <row r="15306" spans="1:4" x14ac:dyDescent="0.2">
      <c r="A15306" s="1"/>
      <c r="B15306" s="1"/>
      <c r="D15306" s="1"/>
    </row>
    <row r="15307" spans="1:4" x14ac:dyDescent="0.2">
      <c r="A15307" s="1"/>
      <c r="B15307" s="1"/>
      <c r="D15307" s="1"/>
    </row>
    <row r="15308" spans="1:4" x14ac:dyDescent="0.2">
      <c r="A15308" s="1"/>
      <c r="B15308" s="1"/>
      <c r="D15308" s="1"/>
    </row>
    <row r="15309" spans="1:4" x14ac:dyDescent="0.2">
      <c r="A15309" s="1"/>
      <c r="B15309" s="1"/>
      <c r="D15309" s="1"/>
    </row>
    <row r="15310" spans="1:4" x14ac:dyDescent="0.2">
      <c r="A15310" s="1"/>
      <c r="B15310" s="1"/>
      <c r="D15310" s="1"/>
    </row>
    <row r="15311" spans="1:4" x14ac:dyDescent="0.2">
      <c r="A15311" s="1"/>
      <c r="B15311" s="1"/>
      <c r="D15311" s="1"/>
    </row>
    <row r="15312" spans="1:4" x14ac:dyDescent="0.2">
      <c r="A15312" s="1"/>
      <c r="B15312" s="1"/>
      <c r="D15312" s="1"/>
    </row>
    <row r="15313" spans="1:4" x14ac:dyDescent="0.2">
      <c r="A15313" s="1"/>
      <c r="B15313" s="1"/>
      <c r="D15313" s="1"/>
    </row>
    <row r="15314" spans="1:4" x14ac:dyDescent="0.2">
      <c r="A15314" s="1"/>
      <c r="B15314" s="1"/>
      <c r="D15314" s="1"/>
    </row>
    <row r="15315" spans="1:4" x14ac:dyDescent="0.2">
      <c r="A15315" s="1"/>
      <c r="B15315" s="1"/>
      <c r="D15315" s="1"/>
    </row>
    <row r="15316" spans="1:4" x14ac:dyDescent="0.2">
      <c r="A15316" s="1"/>
      <c r="B15316" s="1"/>
      <c r="D15316" s="1"/>
    </row>
    <row r="15317" spans="1:4" x14ac:dyDescent="0.2">
      <c r="A15317" s="1"/>
      <c r="B15317" s="1"/>
      <c r="D15317" s="1"/>
    </row>
    <row r="15318" spans="1:4" x14ac:dyDescent="0.2">
      <c r="A15318" s="1"/>
      <c r="B15318" s="1"/>
      <c r="D15318" s="1"/>
    </row>
    <row r="15319" spans="1:4" x14ac:dyDescent="0.2">
      <c r="A15319" s="1"/>
      <c r="B15319" s="1"/>
      <c r="D15319" s="1"/>
    </row>
    <row r="15320" spans="1:4" x14ac:dyDescent="0.2">
      <c r="A15320" s="1"/>
      <c r="B15320" s="1"/>
      <c r="D15320" s="1"/>
    </row>
    <row r="15321" spans="1:4" x14ac:dyDescent="0.2">
      <c r="A15321" s="1"/>
      <c r="B15321" s="1"/>
      <c r="D15321" s="1"/>
    </row>
    <row r="15322" spans="1:4" x14ac:dyDescent="0.2">
      <c r="A15322" s="1"/>
      <c r="B15322" s="1"/>
      <c r="D15322" s="1"/>
    </row>
    <row r="15323" spans="1:4" x14ac:dyDescent="0.2">
      <c r="A15323" s="1"/>
      <c r="B15323" s="1"/>
      <c r="D15323" s="1"/>
    </row>
    <row r="15324" spans="1:4" x14ac:dyDescent="0.2">
      <c r="A15324" s="1"/>
      <c r="B15324" s="1"/>
      <c r="D15324" s="1"/>
    </row>
    <row r="15325" spans="1:4" x14ac:dyDescent="0.2">
      <c r="A15325" s="1"/>
      <c r="B15325" s="1"/>
      <c r="D15325" s="1"/>
    </row>
    <row r="15326" spans="1:4" x14ac:dyDescent="0.2">
      <c r="A15326" s="1"/>
      <c r="B15326" s="1"/>
      <c r="D15326" s="1"/>
    </row>
    <row r="15327" spans="1:4" x14ac:dyDescent="0.2">
      <c r="A15327" s="1"/>
      <c r="B15327" s="1"/>
      <c r="D15327" s="1"/>
    </row>
    <row r="15328" spans="1:4" x14ac:dyDescent="0.2">
      <c r="A15328" s="1"/>
      <c r="B15328" s="1"/>
      <c r="D15328" s="1"/>
    </row>
    <row r="15329" spans="1:4" x14ac:dyDescent="0.2">
      <c r="A15329" s="1"/>
      <c r="B15329" s="1"/>
      <c r="D15329" s="1"/>
    </row>
    <row r="15330" spans="1:4" x14ac:dyDescent="0.2">
      <c r="A15330" s="1"/>
      <c r="B15330" s="1"/>
      <c r="D15330" s="1"/>
    </row>
    <row r="15331" spans="1:4" x14ac:dyDescent="0.2">
      <c r="A15331" s="1"/>
      <c r="B15331" s="1"/>
      <c r="D15331" s="1"/>
    </row>
    <row r="15332" spans="1:4" x14ac:dyDescent="0.2">
      <c r="A15332" s="1"/>
      <c r="B15332" s="1"/>
      <c r="D15332" s="1"/>
    </row>
    <row r="15333" spans="1:4" x14ac:dyDescent="0.2">
      <c r="A15333" s="1"/>
      <c r="B15333" s="1"/>
      <c r="D15333" s="1"/>
    </row>
    <row r="15334" spans="1:4" x14ac:dyDescent="0.2">
      <c r="A15334" s="1"/>
      <c r="B15334" s="1"/>
      <c r="D15334" s="1"/>
    </row>
    <row r="15335" spans="1:4" x14ac:dyDescent="0.2">
      <c r="A15335" s="1"/>
      <c r="B15335" s="1"/>
      <c r="D15335" s="1"/>
    </row>
    <row r="15336" spans="1:4" x14ac:dyDescent="0.2">
      <c r="A15336" s="1"/>
      <c r="B15336" s="1"/>
      <c r="D15336" s="1"/>
    </row>
    <row r="15337" spans="1:4" x14ac:dyDescent="0.2">
      <c r="A15337" s="1"/>
      <c r="B15337" s="1"/>
      <c r="D15337" s="1"/>
    </row>
    <row r="15338" spans="1:4" x14ac:dyDescent="0.2">
      <c r="A15338" s="1"/>
      <c r="B15338" s="1"/>
      <c r="D15338" s="1"/>
    </row>
    <row r="15339" spans="1:4" x14ac:dyDescent="0.2">
      <c r="A15339" s="1"/>
      <c r="B15339" s="1"/>
      <c r="D15339" s="1"/>
    </row>
    <row r="15340" spans="1:4" x14ac:dyDescent="0.2">
      <c r="A15340" s="1"/>
      <c r="B15340" s="1"/>
      <c r="D15340" s="1"/>
    </row>
    <row r="15341" spans="1:4" x14ac:dyDescent="0.2">
      <c r="A15341" s="1"/>
      <c r="B15341" s="1"/>
      <c r="D15341" s="1"/>
    </row>
    <row r="15342" spans="1:4" x14ac:dyDescent="0.2">
      <c r="A15342" s="1"/>
      <c r="B15342" s="1"/>
      <c r="D15342" s="1"/>
    </row>
    <row r="15343" spans="1:4" x14ac:dyDescent="0.2">
      <c r="A15343" s="1"/>
      <c r="B15343" s="1"/>
      <c r="D15343" s="1"/>
    </row>
    <row r="15344" spans="1:4" x14ac:dyDescent="0.2">
      <c r="A15344" s="1"/>
      <c r="B15344" s="1"/>
      <c r="D15344" s="1"/>
    </row>
    <row r="15345" spans="1:4" x14ac:dyDescent="0.2">
      <c r="A15345" s="1"/>
      <c r="B15345" s="1"/>
      <c r="D15345" s="1"/>
    </row>
    <row r="15346" spans="1:4" x14ac:dyDescent="0.2">
      <c r="A15346" s="1"/>
      <c r="B15346" s="1"/>
      <c r="D15346" s="1"/>
    </row>
    <row r="15347" spans="1:4" x14ac:dyDescent="0.2">
      <c r="A15347" s="1"/>
      <c r="B15347" s="1"/>
      <c r="D15347" s="1"/>
    </row>
    <row r="15348" spans="1:4" x14ac:dyDescent="0.2">
      <c r="A15348" s="1"/>
      <c r="B15348" s="1"/>
      <c r="D15348" s="1"/>
    </row>
    <row r="15349" spans="1:4" x14ac:dyDescent="0.2">
      <c r="A15349" s="1"/>
      <c r="B15349" s="1"/>
      <c r="D15349" s="1"/>
    </row>
    <row r="15350" spans="1:4" x14ac:dyDescent="0.2">
      <c r="A15350" s="1"/>
      <c r="B15350" s="1"/>
      <c r="D15350" s="1"/>
    </row>
    <row r="15351" spans="1:4" x14ac:dyDescent="0.2">
      <c r="A15351" s="1"/>
      <c r="B15351" s="1"/>
      <c r="D15351" s="1"/>
    </row>
    <row r="15352" spans="1:4" x14ac:dyDescent="0.2">
      <c r="A15352" s="1"/>
      <c r="B15352" s="1"/>
      <c r="D15352" s="1"/>
    </row>
    <row r="15353" spans="1:4" x14ac:dyDescent="0.2">
      <c r="A15353" s="1"/>
      <c r="B15353" s="1"/>
      <c r="D15353" s="1"/>
    </row>
    <row r="15354" spans="1:4" x14ac:dyDescent="0.2">
      <c r="A15354" s="1"/>
      <c r="B15354" s="1"/>
      <c r="D15354" s="1"/>
    </row>
    <row r="15355" spans="1:4" x14ac:dyDescent="0.2">
      <c r="A15355" s="1"/>
      <c r="B15355" s="1"/>
      <c r="D15355" s="1"/>
    </row>
    <row r="15356" spans="1:4" x14ac:dyDescent="0.2">
      <c r="A15356" s="1"/>
      <c r="B15356" s="1"/>
      <c r="D15356" s="1"/>
    </row>
    <row r="15357" spans="1:4" x14ac:dyDescent="0.2">
      <c r="A15357" s="1"/>
      <c r="B15357" s="1"/>
      <c r="D15357" s="1"/>
    </row>
    <row r="15358" spans="1:4" x14ac:dyDescent="0.2">
      <c r="A15358" s="1"/>
      <c r="B15358" s="1"/>
      <c r="D15358" s="1"/>
    </row>
    <row r="15359" spans="1:4" x14ac:dyDescent="0.2">
      <c r="A15359" s="1"/>
      <c r="B15359" s="1"/>
      <c r="D15359" s="1"/>
    </row>
    <row r="15360" spans="1:4" x14ac:dyDescent="0.2">
      <c r="A15360" s="1"/>
      <c r="B15360" s="1"/>
      <c r="D15360" s="1"/>
    </row>
    <row r="15361" spans="1:4" x14ac:dyDescent="0.2">
      <c r="A15361" s="1"/>
      <c r="B15361" s="1"/>
      <c r="D15361" s="1"/>
    </row>
    <row r="15362" spans="1:4" x14ac:dyDescent="0.2">
      <c r="A15362" s="1"/>
      <c r="B15362" s="1"/>
      <c r="D15362" s="1"/>
    </row>
    <row r="15363" spans="1:4" x14ac:dyDescent="0.2">
      <c r="A15363" s="1"/>
      <c r="B15363" s="1"/>
      <c r="D15363" s="1"/>
    </row>
    <row r="15364" spans="1:4" x14ac:dyDescent="0.2">
      <c r="A15364" s="1"/>
      <c r="B15364" s="1"/>
      <c r="D15364" s="1"/>
    </row>
    <row r="15365" spans="1:4" x14ac:dyDescent="0.2">
      <c r="A15365" s="1"/>
      <c r="B15365" s="1"/>
      <c r="D15365" s="1"/>
    </row>
    <row r="15366" spans="1:4" x14ac:dyDescent="0.2">
      <c r="A15366" s="1"/>
      <c r="B15366" s="1"/>
      <c r="D15366" s="1"/>
    </row>
    <row r="15367" spans="1:4" x14ac:dyDescent="0.2">
      <c r="A15367" s="1"/>
      <c r="B15367" s="1"/>
      <c r="D15367" s="1"/>
    </row>
    <row r="15368" spans="1:4" x14ac:dyDescent="0.2">
      <c r="A15368" s="1"/>
      <c r="B15368" s="1"/>
      <c r="D15368" s="1"/>
    </row>
    <row r="15369" spans="1:4" x14ac:dyDescent="0.2">
      <c r="A15369" s="1"/>
      <c r="B15369" s="1"/>
      <c r="D15369" s="1"/>
    </row>
    <row r="15370" spans="1:4" x14ac:dyDescent="0.2">
      <c r="A15370" s="1"/>
      <c r="B15370" s="1"/>
      <c r="D15370" s="1"/>
    </row>
    <row r="15371" spans="1:4" x14ac:dyDescent="0.2">
      <c r="A15371" s="1"/>
      <c r="B15371" s="1"/>
      <c r="D15371" s="1"/>
    </row>
    <row r="15372" spans="1:4" x14ac:dyDescent="0.2">
      <c r="A15372" s="1"/>
      <c r="B15372" s="1"/>
      <c r="D15372" s="1"/>
    </row>
    <row r="15373" spans="1:4" x14ac:dyDescent="0.2">
      <c r="A15373" s="1"/>
      <c r="B15373" s="1"/>
      <c r="D15373" s="1"/>
    </row>
    <row r="15374" spans="1:4" x14ac:dyDescent="0.2">
      <c r="A15374" s="1"/>
      <c r="B15374" s="1"/>
      <c r="D15374" s="1"/>
    </row>
    <row r="15375" spans="1:4" x14ac:dyDescent="0.2">
      <c r="A15375" s="1"/>
      <c r="B15375" s="1"/>
      <c r="D15375" s="1"/>
    </row>
    <row r="15376" spans="1:4" x14ac:dyDescent="0.2">
      <c r="A15376" s="1"/>
      <c r="B15376" s="1"/>
      <c r="D15376" s="1"/>
    </row>
    <row r="15377" spans="1:4" x14ac:dyDescent="0.2">
      <c r="A15377" s="1"/>
      <c r="B15377" s="1"/>
      <c r="D15377" s="1"/>
    </row>
    <row r="15378" spans="1:4" x14ac:dyDescent="0.2">
      <c r="A15378" s="1"/>
      <c r="B15378" s="1"/>
      <c r="D15378" s="1"/>
    </row>
    <row r="15379" spans="1:4" x14ac:dyDescent="0.2">
      <c r="A15379" s="1"/>
      <c r="B15379" s="1"/>
      <c r="D15379" s="1"/>
    </row>
    <row r="15380" spans="1:4" x14ac:dyDescent="0.2">
      <c r="A15380" s="1"/>
      <c r="B15380" s="1"/>
      <c r="D15380" s="1"/>
    </row>
    <row r="15381" spans="1:4" x14ac:dyDescent="0.2">
      <c r="A15381" s="1"/>
      <c r="B15381" s="1"/>
      <c r="D15381" s="1"/>
    </row>
    <row r="15382" spans="1:4" x14ac:dyDescent="0.2">
      <c r="A15382" s="1"/>
      <c r="B15382" s="1"/>
      <c r="D15382" s="1"/>
    </row>
    <row r="15383" spans="1:4" x14ac:dyDescent="0.2">
      <c r="A15383" s="1"/>
      <c r="B15383" s="1"/>
      <c r="D15383" s="1"/>
    </row>
    <row r="15384" spans="1:4" x14ac:dyDescent="0.2">
      <c r="A15384" s="1"/>
      <c r="B15384" s="1"/>
      <c r="D15384" s="1"/>
    </row>
    <row r="15385" spans="1:4" x14ac:dyDescent="0.2">
      <c r="A15385" s="1"/>
      <c r="B15385" s="1"/>
      <c r="D15385" s="1"/>
    </row>
    <row r="15386" spans="1:4" x14ac:dyDescent="0.2">
      <c r="A15386" s="1"/>
      <c r="B15386" s="1"/>
      <c r="D15386" s="1"/>
    </row>
    <row r="15387" spans="1:4" x14ac:dyDescent="0.2">
      <c r="A15387" s="1"/>
      <c r="B15387" s="1"/>
      <c r="D15387" s="1"/>
    </row>
    <row r="15388" spans="1:4" x14ac:dyDescent="0.2">
      <c r="A15388" s="1"/>
      <c r="B15388" s="1"/>
      <c r="D15388" s="1"/>
    </row>
    <row r="15389" spans="1:4" x14ac:dyDescent="0.2">
      <c r="A15389" s="1"/>
      <c r="B15389" s="1"/>
      <c r="D15389" s="1"/>
    </row>
    <row r="15390" spans="1:4" x14ac:dyDescent="0.2">
      <c r="A15390" s="1"/>
      <c r="B15390" s="1"/>
      <c r="D15390" s="1"/>
    </row>
    <row r="15391" spans="1:4" x14ac:dyDescent="0.2">
      <c r="A15391" s="1"/>
      <c r="B15391" s="1"/>
      <c r="D15391" s="1"/>
    </row>
    <row r="15392" spans="1:4" x14ac:dyDescent="0.2">
      <c r="A15392" s="1"/>
      <c r="B15392" s="1"/>
      <c r="D15392" s="1"/>
    </row>
    <row r="15393" spans="1:4" x14ac:dyDescent="0.2">
      <c r="A15393" s="1"/>
      <c r="B15393" s="1"/>
      <c r="D15393" s="1"/>
    </row>
    <row r="15394" spans="1:4" x14ac:dyDescent="0.2">
      <c r="A15394" s="1"/>
      <c r="B15394" s="1"/>
      <c r="D15394" s="1"/>
    </row>
    <row r="15395" spans="1:4" x14ac:dyDescent="0.2">
      <c r="A15395" s="1"/>
      <c r="B15395" s="1"/>
      <c r="D15395" s="1"/>
    </row>
    <row r="15396" spans="1:4" x14ac:dyDescent="0.2">
      <c r="A15396" s="1"/>
      <c r="B15396" s="1"/>
      <c r="D15396" s="1"/>
    </row>
    <row r="15397" spans="1:4" x14ac:dyDescent="0.2">
      <c r="A15397" s="1"/>
      <c r="B15397" s="1"/>
      <c r="D15397" s="1"/>
    </row>
    <row r="15398" spans="1:4" x14ac:dyDescent="0.2">
      <c r="A15398" s="1"/>
      <c r="B15398" s="1"/>
      <c r="D15398" s="1"/>
    </row>
    <row r="15399" spans="1:4" x14ac:dyDescent="0.2">
      <c r="A15399" s="1"/>
      <c r="B15399" s="1"/>
      <c r="D15399" s="1"/>
    </row>
    <row r="15400" spans="1:4" x14ac:dyDescent="0.2">
      <c r="A15400" s="1"/>
      <c r="B15400" s="1"/>
      <c r="D15400" s="1"/>
    </row>
    <row r="15401" spans="1:4" x14ac:dyDescent="0.2">
      <c r="A15401" s="1"/>
      <c r="B15401" s="1"/>
      <c r="D15401" s="1"/>
    </row>
    <row r="15402" spans="1:4" x14ac:dyDescent="0.2">
      <c r="A15402" s="1"/>
      <c r="B15402" s="1"/>
      <c r="D15402" s="1"/>
    </row>
    <row r="15403" spans="1:4" x14ac:dyDescent="0.2">
      <c r="A15403" s="1"/>
      <c r="B15403" s="1"/>
      <c r="D15403" s="1"/>
    </row>
    <row r="15404" spans="1:4" x14ac:dyDescent="0.2">
      <c r="A15404" s="1"/>
      <c r="B15404" s="1"/>
      <c r="D15404" s="1"/>
    </row>
    <row r="15405" spans="1:4" x14ac:dyDescent="0.2">
      <c r="A15405" s="1"/>
      <c r="B15405" s="1"/>
      <c r="D15405" s="1"/>
    </row>
    <row r="15406" spans="1:4" x14ac:dyDescent="0.2">
      <c r="A15406" s="1"/>
      <c r="B15406" s="1"/>
      <c r="D15406" s="1"/>
    </row>
    <row r="15407" spans="1:4" x14ac:dyDescent="0.2">
      <c r="A15407" s="1"/>
      <c r="B15407" s="1"/>
      <c r="D15407" s="1"/>
    </row>
    <row r="15408" spans="1:4" x14ac:dyDescent="0.2">
      <c r="A15408" s="1"/>
      <c r="B15408" s="1"/>
      <c r="D15408" s="1"/>
    </row>
    <row r="15409" spans="1:4" x14ac:dyDescent="0.2">
      <c r="A15409" s="1"/>
      <c r="B15409" s="1"/>
      <c r="D15409" s="1"/>
    </row>
    <row r="15410" spans="1:4" x14ac:dyDescent="0.2">
      <c r="A15410" s="1"/>
      <c r="B15410" s="1"/>
      <c r="D15410" s="1"/>
    </row>
    <row r="15411" spans="1:4" x14ac:dyDescent="0.2">
      <c r="A15411" s="1"/>
      <c r="B15411" s="1"/>
      <c r="D15411" s="1"/>
    </row>
    <row r="15412" spans="1:4" x14ac:dyDescent="0.2">
      <c r="A15412" s="1"/>
      <c r="B15412" s="1"/>
      <c r="D15412" s="1"/>
    </row>
    <row r="15413" spans="1:4" x14ac:dyDescent="0.2">
      <c r="A15413" s="1"/>
      <c r="B15413" s="1"/>
      <c r="D15413" s="1"/>
    </row>
    <row r="15414" spans="1:4" x14ac:dyDescent="0.2">
      <c r="A15414" s="1"/>
      <c r="B15414" s="1"/>
      <c r="D15414" s="1"/>
    </row>
    <row r="15415" spans="1:4" x14ac:dyDescent="0.2">
      <c r="A15415" s="1"/>
      <c r="B15415" s="1"/>
      <c r="D15415" s="1"/>
    </row>
    <row r="15416" spans="1:4" x14ac:dyDescent="0.2">
      <c r="A15416" s="1"/>
      <c r="B15416" s="1"/>
      <c r="D15416" s="1"/>
    </row>
    <row r="15417" spans="1:4" x14ac:dyDescent="0.2">
      <c r="A15417" s="1"/>
      <c r="B15417" s="1"/>
      <c r="D15417" s="1"/>
    </row>
    <row r="15418" spans="1:4" x14ac:dyDescent="0.2">
      <c r="A15418" s="1"/>
      <c r="B15418" s="1"/>
      <c r="D15418" s="1"/>
    </row>
    <row r="15419" spans="1:4" x14ac:dyDescent="0.2">
      <c r="A15419" s="1"/>
      <c r="B15419" s="1"/>
      <c r="D15419" s="1"/>
    </row>
    <row r="15420" spans="1:4" x14ac:dyDescent="0.2">
      <c r="A15420" s="1"/>
      <c r="B15420" s="1"/>
      <c r="D15420" s="1"/>
    </row>
    <row r="15421" spans="1:4" x14ac:dyDescent="0.2">
      <c r="A15421" s="1"/>
      <c r="B15421" s="1"/>
      <c r="D15421" s="1"/>
    </row>
    <row r="15422" spans="1:4" x14ac:dyDescent="0.2">
      <c r="A15422" s="1"/>
      <c r="B15422" s="1"/>
      <c r="D15422" s="1"/>
    </row>
    <row r="15423" spans="1:4" x14ac:dyDescent="0.2">
      <c r="A15423" s="1"/>
      <c r="B15423" s="1"/>
      <c r="D15423" s="1"/>
    </row>
    <row r="15424" spans="1:4" x14ac:dyDescent="0.2">
      <c r="A15424" s="1"/>
      <c r="B15424" s="1"/>
      <c r="D15424" s="1"/>
    </row>
    <row r="15425" spans="1:4" x14ac:dyDescent="0.2">
      <c r="A15425" s="1"/>
      <c r="B15425" s="1"/>
      <c r="D15425" s="1"/>
    </row>
    <row r="15426" spans="1:4" x14ac:dyDescent="0.2">
      <c r="A15426" s="1"/>
      <c r="B15426" s="1"/>
      <c r="D15426" s="1"/>
    </row>
    <row r="15427" spans="1:4" x14ac:dyDescent="0.2">
      <c r="A15427" s="1"/>
      <c r="B15427" s="1"/>
      <c r="D15427" s="1"/>
    </row>
    <row r="15428" spans="1:4" x14ac:dyDescent="0.2">
      <c r="A15428" s="1"/>
      <c r="B15428" s="1"/>
      <c r="D15428" s="1"/>
    </row>
    <row r="15429" spans="1:4" x14ac:dyDescent="0.2">
      <c r="A15429" s="1"/>
      <c r="B15429" s="1"/>
      <c r="D15429" s="1"/>
    </row>
    <row r="15430" spans="1:4" x14ac:dyDescent="0.2">
      <c r="A15430" s="1"/>
      <c r="B15430" s="1"/>
      <c r="D15430" s="1"/>
    </row>
    <row r="15431" spans="1:4" x14ac:dyDescent="0.2">
      <c r="A15431" s="1"/>
      <c r="B15431" s="1"/>
      <c r="D15431" s="1"/>
    </row>
    <row r="15432" spans="1:4" x14ac:dyDescent="0.2">
      <c r="A15432" s="1"/>
      <c r="B15432" s="1"/>
      <c r="D15432" s="1"/>
    </row>
    <row r="15433" spans="1:4" x14ac:dyDescent="0.2">
      <c r="A15433" s="1"/>
      <c r="B15433" s="1"/>
      <c r="D15433" s="1"/>
    </row>
    <row r="15434" spans="1:4" x14ac:dyDescent="0.2">
      <c r="A15434" s="1"/>
      <c r="B15434" s="1"/>
      <c r="D15434" s="1"/>
    </row>
    <row r="15435" spans="1:4" x14ac:dyDescent="0.2">
      <c r="A15435" s="1"/>
      <c r="B15435" s="1"/>
      <c r="D15435" s="1"/>
    </row>
    <row r="15436" spans="1:4" x14ac:dyDescent="0.2">
      <c r="A15436" s="1"/>
      <c r="B15436" s="1"/>
      <c r="D15436" s="1"/>
    </row>
    <row r="15437" spans="1:4" x14ac:dyDescent="0.2">
      <c r="A15437" s="1"/>
      <c r="B15437" s="1"/>
      <c r="D15437" s="1"/>
    </row>
    <row r="15438" spans="1:4" x14ac:dyDescent="0.2">
      <c r="A15438" s="1"/>
      <c r="B15438" s="1"/>
      <c r="D15438" s="1"/>
    </row>
    <row r="15439" spans="1:4" x14ac:dyDescent="0.2">
      <c r="A15439" s="1"/>
      <c r="B15439" s="1"/>
      <c r="D15439" s="1"/>
    </row>
    <row r="15440" spans="1:4" x14ac:dyDescent="0.2">
      <c r="A15440" s="1"/>
      <c r="B15440" s="1"/>
      <c r="D15440" s="1"/>
    </row>
    <row r="15441" spans="1:4" x14ac:dyDescent="0.2">
      <c r="A15441" s="1"/>
      <c r="B15441" s="1"/>
      <c r="D15441" s="1"/>
    </row>
    <row r="15442" spans="1:4" x14ac:dyDescent="0.2">
      <c r="A15442" s="1"/>
      <c r="B15442" s="1"/>
      <c r="D15442" s="1"/>
    </row>
    <row r="15443" spans="1:4" x14ac:dyDescent="0.2">
      <c r="A15443" s="1"/>
      <c r="B15443" s="1"/>
      <c r="D15443" s="1"/>
    </row>
    <row r="15444" spans="1:4" x14ac:dyDescent="0.2">
      <c r="A15444" s="1"/>
      <c r="B15444" s="1"/>
      <c r="D15444" s="1"/>
    </row>
    <row r="15445" spans="1:4" x14ac:dyDescent="0.2">
      <c r="A15445" s="1"/>
      <c r="B15445" s="1"/>
      <c r="D15445" s="1"/>
    </row>
    <row r="15446" spans="1:4" x14ac:dyDescent="0.2">
      <c r="A15446" s="1"/>
      <c r="B15446" s="1"/>
      <c r="D15446" s="1"/>
    </row>
    <row r="15447" spans="1:4" x14ac:dyDescent="0.2">
      <c r="A15447" s="1"/>
      <c r="B15447" s="1"/>
      <c r="D15447" s="1"/>
    </row>
    <row r="15448" spans="1:4" x14ac:dyDescent="0.2">
      <c r="A15448" s="1"/>
      <c r="B15448" s="1"/>
      <c r="D15448" s="1"/>
    </row>
    <row r="15449" spans="1:4" x14ac:dyDescent="0.2">
      <c r="A15449" s="1"/>
      <c r="B15449" s="1"/>
      <c r="D15449" s="1"/>
    </row>
    <row r="15450" spans="1:4" x14ac:dyDescent="0.2">
      <c r="A15450" s="1"/>
      <c r="B15450" s="1"/>
      <c r="D15450" s="1"/>
    </row>
    <row r="15451" spans="1:4" x14ac:dyDescent="0.2">
      <c r="A15451" s="1"/>
      <c r="B15451" s="1"/>
      <c r="D15451" s="1"/>
    </row>
    <row r="15452" spans="1:4" x14ac:dyDescent="0.2">
      <c r="A15452" s="1"/>
      <c r="B15452" s="1"/>
      <c r="D15452" s="1"/>
    </row>
    <row r="15453" spans="1:4" x14ac:dyDescent="0.2">
      <c r="A15453" s="1"/>
      <c r="B15453" s="1"/>
      <c r="D15453" s="1"/>
    </row>
    <row r="15454" spans="1:4" x14ac:dyDescent="0.2">
      <c r="A15454" s="1"/>
      <c r="B15454" s="1"/>
      <c r="D15454" s="1"/>
    </row>
    <row r="15455" spans="1:4" x14ac:dyDescent="0.2">
      <c r="A15455" s="1"/>
      <c r="B15455" s="1"/>
      <c r="D15455" s="1"/>
    </row>
    <row r="15456" spans="1:4" x14ac:dyDescent="0.2">
      <c r="A15456" s="1"/>
      <c r="B15456" s="1"/>
      <c r="D15456" s="1"/>
    </row>
    <row r="15457" spans="1:4" x14ac:dyDescent="0.2">
      <c r="A15457" s="1"/>
      <c r="B15457" s="1"/>
      <c r="D15457" s="1"/>
    </row>
    <row r="15458" spans="1:4" x14ac:dyDescent="0.2">
      <c r="A15458" s="1"/>
      <c r="B15458" s="1"/>
      <c r="D15458" s="1"/>
    </row>
    <row r="15459" spans="1:4" x14ac:dyDescent="0.2">
      <c r="A15459" s="1"/>
      <c r="B15459" s="1"/>
      <c r="D15459" s="1"/>
    </row>
    <row r="15460" spans="1:4" x14ac:dyDescent="0.2">
      <c r="A15460" s="1"/>
      <c r="B15460" s="1"/>
      <c r="D15460" s="1"/>
    </row>
    <row r="15461" spans="1:4" x14ac:dyDescent="0.2">
      <c r="A15461" s="1"/>
      <c r="B15461" s="1"/>
      <c r="D15461" s="1"/>
    </row>
    <row r="15462" spans="1:4" x14ac:dyDescent="0.2">
      <c r="A15462" s="1"/>
      <c r="B15462" s="1"/>
      <c r="D15462" s="1"/>
    </row>
    <row r="15463" spans="1:4" x14ac:dyDescent="0.2">
      <c r="A15463" s="1"/>
      <c r="B15463" s="1"/>
      <c r="D15463" s="1"/>
    </row>
    <row r="15464" spans="1:4" x14ac:dyDescent="0.2">
      <c r="A15464" s="1"/>
      <c r="B15464" s="1"/>
      <c r="D15464" s="1"/>
    </row>
    <row r="15465" spans="1:4" x14ac:dyDescent="0.2">
      <c r="A15465" s="1"/>
      <c r="B15465" s="1"/>
      <c r="D15465" s="1"/>
    </row>
    <row r="15466" spans="1:4" x14ac:dyDescent="0.2">
      <c r="A15466" s="1"/>
      <c r="B15466" s="1"/>
      <c r="D15466" s="1"/>
    </row>
    <row r="15467" spans="1:4" x14ac:dyDescent="0.2">
      <c r="A15467" s="1"/>
      <c r="B15467" s="1"/>
      <c r="D15467" s="1"/>
    </row>
    <row r="15468" spans="1:4" x14ac:dyDescent="0.2">
      <c r="A15468" s="1"/>
      <c r="B15468" s="1"/>
      <c r="D15468" s="1"/>
    </row>
    <row r="15469" spans="1:4" x14ac:dyDescent="0.2">
      <c r="A15469" s="1"/>
      <c r="B15469" s="1"/>
      <c r="D15469" s="1"/>
    </row>
    <row r="15470" spans="1:4" x14ac:dyDescent="0.2">
      <c r="A15470" s="1"/>
      <c r="B15470" s="1"/>
      <c r="D15470" s="1"/>
    </row>
    <row r="15471" spans="1:4" x14ac:dyDescent="0.2">
      <c r="A15471" s="1"/>
      <c r="B15471" s="1"/>
      <c r="D15471" s="1"/>
    </row>
    <row r="15472" spans="1:4" x14ac:dyDescent="0.2">
      <c r="A15472" s="1"/>
      <c r="B15472" s="1"/>
      <c r="D15472" s="1"/>
    </row>
    <row r="15473" spans="1:4" x14ac:dyDescent="0.2">
      <c r="A15473" s="1"/>
      <c r="B15473" s="1"/>
      <c r="D15473" s="1"/>
    </row>
    <row r="15474" spans="1:4" x14ac:dyDescent="0.2">
      <c r="A15474" s="1"/>
      <c r="B15474" s="1"/>
      <c r="D15474" s="1"/>
    </row>
    <row r="15475" spans="1:4" x14ac:dyDescent="0.2">
      <c r="A15475" s="1"/>
      <c r="B15475" s="1"/>
      <c r="D15475" s="1"/>
    </row>
    <row r="15476" spans="1:4" x14ac:dyDescent="0.2">
      <c r="A15476" s="1"/>
      <c r="B15476" s="1"/>
      <c r="D15476" s="1"/>
    </row>
    <row r="15477" spans="1:4" x14ac:dyDescent="0.2">
      <c r="A15477" s="1"/>
      <c r="B15477" s="1"/>
      <c r="D15477" s="1"/>
    </row>
    <row r="15478" spans="1:4" x14ac:dyDescent="0.2">
      <c r="A15478" s="1"/>
      <c r="B15478" s="1"/>
      <c r="D15478" s="1"/>
    </row>
    <row r="15479" spans="1:4" x14ac:dyDescent="0.2">
      <c r="A15479" s="1"/>
      <c r="B15479" s="1"/>
      <c r="D15479" s="1"/>
    </row>
    <row r="15480" spans="1:4" x14ac:dyDescent="0.2">
      <c r="A15480" s="1"/>
      <c r="B15480" s="1"/>
      <c r="D15480" s="1"/>
    </row>
    <row r="15481" spans="1:4" x14ac:dyDescent="0.2">
      <c r="A15481" s="1"/>
      <c r="B15481" s="1"/>
      <c r="D15481" s="1"/>
    </row>
    <row r="15482" spans="1:4" x14ac:dyDescent="0.2">
      <c r="A15482" s="1"/>
      <c r="B15482" s="1"/>
      <c r="D15482" s="1"/>
    </row>
    <row r="15483" spans="1:4" x14ac:dyDescent="0.2">
      <c r="A15483" s="1"/>
      <c r="B15483" s="1"/>
      <c r="D15483" s="1"/>
    </row>
    <row r="15484" spans="1:4" x14ac:dyDescent="0.2">
      <c r="A15484" s="1"/>
      <c r="B15484" s="1"/>
      <c r="D15484" s="1"/>
    </row>
    <row r="15485" spans="1:4" x14ac:dyDescent="0.2">
      <c r="A15485" s="1"/>
      <c r="B15485" s="1"/>
      <c r="D15485" s="1"/>
    </row>
    <row r="15486" spans="1:4" x14ac:dyDescent="0.2">
      <c r="A15486" s="1"/>
      <c r="B15486" s="1"/>
      <c r="D15486" s="1"/>
    </row>
    <row r="15487" spans="1:4" x14ac:dyDescent="0.2">
      <c r="A15487" s="1"/>
      <c r="B15487" s="1"/>
      <c r="D15487" s="1"/>
    </row>
    <row r="15488" spans="1:4" x14ac:dyDescent="0.2">
      <c r="A15488" s="1"/>
      <c r="B15488" s="1"/>
      <c r="D15488" s="1"/>
    </row>
    <row r="15489" spans="1:4" x14ac:dyDescent="0.2">
      <c r="A15489" s="1"/>
      <c r="B15489" s="1"/>
      <c r="D15489" s="1"/>
    </row>
    <row r="15490" spans="1:4" x14ac:dyDescent="0.2">
      <c r="A15490" s="1"/>
      <c r="B15490" s="1"/>
      <c r="D15490" s="1"/>
    </row>
    <row r="15491" spans="1:4" x14ac:dyDescent="0.2">
      <c r="A15491" s="1"/>
      <c r="B15491" s="1"/>
      <c r="D15491" s="1"/>
    </row>
    <row r="15492" spans="1:4" x14ac:dyDescent="0.2">
      <c r="A15492" s="1"/>
      <c r="B15492" s="1"/>
      <c r="D15492" s="1"/>
    </row>
    <row r="15493" spans="1:4" x14ac:dyDescent="0.2">
      <c r="A15493" s="1"/>
      <c r="B15493" s="1"/>
      <c r="D15493" s="1"/>
    </row>
    <row r="15494" spans="1:4" x14ac:dyDescent="0.2">
      <c r="A15494" s="1"/>
      <c r="B15494" s="1"/>
      <c r="D15494" s="1"/>
    </row>
    <row r="15495" spans="1:4" x14ac:dyDescent="0.2">
      <c r="A15495" s="1"/>
      <c r="B15495" s="1"/>
      <c r="D15495" s="1"/>
    </row>
    <row r="15496" spans="1:4" x14ac:dyDescent="0.2">
      <c r="A15496" s="1"/>
      <c r="B15496" s="1"/>
      <c r="D15496" s="1"/>
    </row>
    <row r="15497" spans="1:4" x14ac:dyDescent="0.2">
      <c r="A15497" s="1"/>
      <c r="B15497" s="1"/>
      <c r="D15497" s="1"/>
    </row>
    <row r="15498" spans="1:4" x14ac:dyDescent="0.2">
      <c r="A15498" s="1"/>
      <c r="B15498" s="1"/>
      <c r="D15498" s="1"/>
    </row>
    <row r="15499" spans="1:4" x14ac:dyDescent="0.2">
      <c r="A15499" s="1"/>
      <c r="B15499" s="1"/>
      <c r="D15499" s="1"/>
    </row>
    <row r="15500" spans="1:4" x14ac:dyDescent="0.2">
      <c r="A15500" s="1"/>
      <c r="B15500" s="1"/>
      <c r="D15500" s="1"/>
    </row>
    <row r="15501" spans="1:4" x14ac:dyDescent="0.2">
      <c r="A15501" s="1"/>
      <c r="B15501" s="1"/>
      <c r="D15501" s="1"/>
    </row>
    <row r="15502" spans="1:4" x14ac:dyDescent="0.2">
      <c r="A15502" s="1"/>
      <c r="B15502" s="1"/>
      <c r="D15502" s="1"/>
    </row>
    <row r="15503" spans="1:4" x14ac:dyDescent="0.2">
      <c r="A15503" s="1"/>
      <c r="B15503" s="1"/>
      <c r="D15503" s="1"/>
    </row>
    <row r="15504" spans="1:4" x14ac:dyDescent="0.2">
      <c r="A15504" s="1"/>
      <c r="B15504" s="1"/>
      <c r="D15504" s="1"/>
    </row>
    <row r="15505" spans="1:4" x14ac:dyDescent="0.2">
      <c r="A15505" s="1"/>
      <c r="B15505" s="1"/>
      <c r="D15505" s="1"/>
    </row>
    <row r="15506" spans="1:4" x14ac:dyDescent="0.2">
      <c r="A15506" s="1"/>
      <c r="B15506" s="1"/>
      <c r="D15506" s="1"/>
    </row>
    <row r="15507" spans="1:4" x14ac:dyDescent="0.2">
      <c r="A15507" s="1"/>
      <c r="B15507" s="1"/>
      <c r="D15507" s="1"/>
    </row>
    <row r="15508" spans="1:4" x14ac:dyDescent="0.2">
      <c r="A15508" s="1"/>
      <c r="B15508" s="1"/>
      <c r="D15508" s="1"/>
    </row>
    <row r="15509" spans="1:4" x14ac:dyDescent="0.2">
      <c r="A15509" s="1"/>
      <c r="B15509" s="1"/>
      <c r="D15509" s="1"/>
    </row>
    <row r="15510" spans="1:4" x14ac:dyDescent="0.2">
      <c r="A15510" s="1"/>
      <c r="B15510" s="1"/>
      <c r="D15510" s="1"/>
    </row>
    <row r="15511" spans="1:4" x14ac:dyDescent="0.2">
      <c r="A15511" s="1"/>
      <c r="B15511" s="1"/>
      <c r="D15511" s="1"/>
    </row>
    <row r="15512" spans="1:4" x14ac:dyDescent="0.2">
      <c r="A15512" s="1"/>
      <c r="B15512" s="1"/>
      <c r="D15512" s="1"/>
    </row>
    <row r="15513" spans="1:4" x14ac:dyDescent="0.2">
      <c r="A15513" s="1"/>
      <c r="B15513" s="1"/>
      <c r="D15513" s="1"/>
    </row>
    <row r="15514" spans="1:4" x14ac:dyDescent="0.2">
      <c r="A15514" s="1"/>
      <c r="B15514" s="1"/>
      <c r="D15514" s="1"/>
    </row>
    <row r="15515" spans="1:4" x14ac:dyDescent="0.2">
      <c r="A15515" s="1"/>
      <c r="B15515" s="1"/>
      <c r="D15515" s="1"/>
    </row>
    <row r="15516" spans="1:4" x14ac:dyDescent="0.2">
      <c r="A15516" s="1"/>
      <c r="B15516" s="1"/>
      <c r="D15516" s="1"/>
    </row>
    <row r="15517" spans="1:4" x14ac:dyDescent="0.2">
      <c r="A15517" s="1"/>
      <c r="B15517" s="1"/>
      <c r="D15517" s="1"/>
    </row>
    <row r="15518" spans="1:4" x14ac:dyDescent="0.2">
      <c r="A15518" s="1"/>
      <c r="B15518" s="1"/>
      <c r="D15518" s="1"/>
    </row>
    <row r="15519" spans="1:4" x14ac:dyDescent="0.2">
      <c r="A15519" s="1"/>
      <c r="B15519" s="1"/>
      <c r="D15519" s="1"/>
    </row>
    <row r="15520" spans="1:4" x14ac:dyDescent="0.2">
      <c r="A15520" s="1"/>
      <c r="B15520" s="1"/>
      <c r="D15520" s="1"/>
    </row>
    <row r="15521" spans="1:4" x14ac:dyDescent="0.2">
      <c r="A15521" s="1"/>
      <c r="B15521" s="1"/>
      <c r="D15521" s="1"/>
    </row>
    <row r="15522" spans="1:4" x14ac:dyDescent="0.2">
      <c r="A15522" s="1"/>
      <c r="B15522" s="1"/>
      <c r="D15522" s="1"/>
    </row>
    <row r="15523" spans="1:4" x14ac:dyDescent="0.2">
      <c r="A15523" s="1"/>
      <c r="B15523" s="1"/>
      <c r="D15523" s="1"/>
    </row>
    <row r="15524" spans="1:4" x14ac:dyDescent="0.2">
      <c r="A15524" s="1"/>
      <c r="B15524" s="1"/>
      <c r="D15524" s="1"/>
    </row>
    <row r="15525" spans="1:4" x14ac:dyDescent="0.2">
      <c r="A15525" s="1"/>
      <c r="B15525" s="1"/>
      <c r="D15525" s="1"/>
    </row>
    <row r="15526" spans="1:4" x14ac:dyDescent="0.2">
      <c r="A15526" s="1"/>
      <c r="B15526" s="1"/>
      <c r="D15526" s="1"/>
    </row>
    <row r="15527" spans="1:4" x14ac:dyDescent="0.2">
      <c r="A15527" s="1"/>
      <c r="B15527" s="1"/>
      <c r="D15527" s="1"/>
    </row>
    <row r="15528" spans="1:4" x14ac:dyDescent="0.2">
      <c r="A15528" s="1"/>
      <c r="B15528" s="1"/>
      <c r="D15528" s="1"/>
    </row>
    <row r="15529" spans="1:4" x14ac:dyDescent="0.2">
      <c r="A15529" s="1"/>
      <c r="B15529" s="1"/>
      <c r="D15529" s="1"/>
    </row>
    <row r="15530" spans="1:4" x14ac:dyDescent="0.2">
      <c r="A15530" s="1"/>
      <c r="B15530" s="1"/>
      <c r="D15530" s="1"/>
    </row>
    <row r="15531" spans="1:4" x14ac:dyDescent="0.2">
      <c r="A15531" s="1"/>
      <c r="B15531" s="1"/>
      <c r="D15531" s="1"/>
    </row>
    <row r="15532" spans="1:4" x14ac:dyDescent="0.2">
      <c r="A15532" s="1"/>
      <c r="B15532" s="1"/>
      <c r="D15532" s="1"/>
    </row>
    <row r="15533" spans="1:4" x14ac:dyDescent="0.2">
      <c r="A15533" s="1"/>
      <c r="B15533" s="1"/>
      <c r="D15533" s="1"/>
    </row>
    <row r="15534" spans="1:4" x14ac:dyDescent="0.2">
      <c r="A15534" s="1"/>
      <c r="B15534" s="1"/>
      <c r="D15534" s="1"/>
    </row>
    <row r="15535" spans="1:4" x14ac:dyDescent="0.2">
      <c r="A15535" s="1"/>
      <c r="B15535" s="1"/>
      <c r="D15535" s="1"/>
    </row>
    <row r="15536" spans="1:4" x14ac:dyDescent="0.2">
      <c r="A15536" s="1"/>
      <c r="B15536" s="1"/>
      <c r="D15536" s="1"/>
    </row>
    <row r="15537" spans="1:4" x14ac:dyDescent="0.2">
      <c r="A15537" s="1"/>
      <c r="B15537" s="1"/>
      <c r="D15537" s="1"/>
    </row>
    <row r="15538" spans="1:4" x14ac:dyDescent="0.2">
      <c r="A15538" s="1"/>
      <c r="B15538" s="1"/>
      <c r="D15538" s="1"/>
    </row>
    <row r="15539" spans="1:4" x14ac:dyDescent="0.2">
      <c r="A15539" s="1"/>
      <c r="B15539" s="1"/>
      <c r="D15539" s="1"/>
    </row>
    <row r="15540" spans="1:4" x14ac:dyDescent="0.2">
      <c r="A15540" s="1"/>
      <c r="B15540" s="1"/>
      <c r="D15540" s="1"/>
    </row>
    <row r="15541" spans="1:4" x14ac:dyDescent="0.2">
      <c r="A15541" s="1"/>
      <c r="B15541" s="1"/>
      <c r="D15541" s="1"/>
    </row>
    <row r="15542" spans="1:4" x14ac:dyDescent="0.2">
      <c r="A15542" s="1"/>
      <c r="B15542" s="1"/>
      <c r="D15542" s="1"/>
    </row>
    <row r="15543" spans="1:4" x14ac:dyDescent="0.2">
      <c r="A15543" s="1"/>
      <c r="B15543" s="1"/>
      <c r="D15543" s="1"/>
    </row>
    <row r="15544" spans="1:4" x14ac:dyDescent="0.2">
      <c r="A15544" s="1"/>
      <c r="B15544" s="1"/>
      <c r="D15544" s="1"/>
    </row>
    <row r="15545" spans="1:4" x14ac:dyDescent="0.2">
      <c r="A15545" s="1"/>
      <c r="B15545" s="1"/>
      <c r="D15545" s="1"/>
    </row>
    <row r="15546" spans="1:4" x14ac:dyDescent="0.2">
      <c r="A15546" s="1"/>
      <c r="B15546" s="1"/>
      <c r="D15546" s="1"/>
    </row>
    <row r="15547" spans="1:4" x14ac:dyDescent="0.2">
      <c r="A15547" s="1"/>
      <c r="B15547" s="1"/>
      <c r="D15547" s="1"/>
    </row>
    <row r="15548" spans="1:4" x14ac:dyDescent="0.2">
      <c r="A15548" s="1"/>
      <c r="B15548" s="1"/>
      <c r="D15548" s="1"/>
    </row>
    <row r="15549" spans="1:4" x14ac:dyDescent="0.2">
      <c r="A15549" s="1"/>
      <c r="B15549" s="1"/>
      <c r="D15549" s="1"/>
    </row>
    <row r="15550" spans="1:4" x14ac:dyDescent="0.2">
      <c r="A15550" s="1"/>
      <c r="B15550" s="1"/>
      <c r="D15550" s="1"/>
    </row>
    <row r="15551" spans="1:4" x14ac:dyDescent="0.2">
      <c r="A15551" s="1"/>
      <c r="B15551" s="1"/>
      <c r="D15551" s="1"/>
    </row>
    <row r="15552" spans="1:4" x14ac:dyDescent="0.2">
      <c r="A15552" s="1"/>
      <c r="B15552" s="1"/>
      <c r="D15552" s="1"/>
    </row>
    <row r="15553" spans="1:4" x14ac:dyDescent="0.2">
      <c r="A15553" s="1"/>
      <c r="B15553" s="1"/>
      <c r="D15553" s="1"/>
    </row>
    <row r="15554" spans="1:4" x14ac:dyDescent="0.2">
      <c r="A15554" s="1"/>
      <c r="B15554" s="1"/>
      <c r="D15554" s="1"/>
    </row>
    <row r="15555" spans="1:4" x14ac:dyDescent="0.2">
      <c r="A15555" s="1"/>
      <c r="B15555" s="1"/>
      <c r="D15555" s="1"/>
    </row>
    <row r="15556" spans="1:4" x14ac:dyDescent="0.2">
      <c r="A15556" s="1"/>
      <c r="B15556" s="1"/>
      <c r="D15556" s="1"/>
    </row>
    <row r="15557" spans="1:4" x14ac:dyDescent="0.2">
      <c r="A15557" s="1"/>
      <c r="B15557" s="1"/>
      <c r="D15557" s="1"/>
    </row>
    <row r="15558" spans="1:4" x14ac:dyDescent="0.2">
      <c r="A15558" s="1"/>
      <c r="B15558" s="1"/>
      <c r="D15558" s="1"/>
    </row>
    <row r="15559" spans="1:4" x14ac:dyDescent="0.2">
      <c r="A15559" s="1"/>
      <c r="B15559" s="1"/>
      <c r="D15559" s="1"/>
    </row>
    <row r="15560" spans="1:4" x14ac:dyDescent="0.2">
      <c r="A15560" s="1"/>
      <c r="B15560" s="1"/>
      <c r="D15560" s="1"/>
    </row>
    <row r="15561" spans="1:4" x14ac:dyDescent="0.2">
      <c r="A15561" s="1"/>
      <c r="B15561" s="1"/>
      <c r="D15561" s="1"/>
    </row>
    <row r="15562" spans="1:4" x14ac:dyDescent="0.2">
      <c r="A15562" s="1"/>
      <c r="B15562" s="1"/>
      <c r="D15562" s="1"/>
    </row>
    <row r="15563" spans="1:4" x14ac:dyDescent="0.2">
      <c r="A15563" s="1"/>
      <c r="B15563" s="1"/>
      <c r="D15563" s="1"/>
    </row>
    <row r="15564" spans="1:4" x14ac:dyDescent="0.2">
      <c r="A15564" s="1"/>
      <c r="B15564" s="1"/>
      <c r="D15564" s="1"/>
    </row>
    <row r="15565" spans="1:4" x14ac:dyDescent="0.2">
      <c r="A15565" s="1"/>
      <c r="B15565" s="1"/>
      <c r="D15565" s="1"/>
    </row>
    <row r="15566" spans="1:4" x14ac:dyDescent="0.2">
      <c r="A15566" s="1"/>
      <c r="B15566" s="1"/>
      <c r="D15566" s="1"/>
    </row>
    <row r="15567" spans="1:4" x14ac:dyDescent="0.2">
      <c r="A15567" s="1"/>
      <c r="B15567" s="1"/>
      <c r="D15567" s="1"/>
    </row>
    <row r="15568" spans="1:4" x14ac:dyDescent="0.2">
      <c r="A15568" s="1"/>
      <c r="B15568" s="1"/>
      <c r="D15568" s="1"/>
    </row>
    <row r="15569" spans="1:4" x14ac:dyDescent="0.2">
      <c r="A15569" s="1"/>
      <c r="B15569" s="1"/>
      <c r="D15569" s="1"/>
    </row>
    <row r="15570" spans="1:4" x14ac:dyDescent="0.2">
      <c r="A15570" s="1"/>
      <c r="B15570" s="1"/>
      <c r="D15570" s="1"/>
    </row>
    <row r="15571" spans="1:4" x14ac:dyDescent="0.2">
      <c r="A15571" s="1"/>
      <c r="B15571" s="1"/>
      <c r="D15571" s="1"/>
    </row>
    <row r="15572" spans="1:4" x14ac:dyDescent="0.2">
      <c r="A15572" s="1"/>
      <c r="B15572" s="1"/>
      <c r="D15572" s="1"/>
    </row>
    <row r="15573" spans="1:4" x14ac:dyDescent="0.2">
      <c r="A15573" s="1"/>
      <c r="B15573" s="1"/>
      <c r="D15573" s="1"/>
    </row>
    <row r="15574" spans="1:4" x14ac:dyDescent="0.2">
      <c r="A15574" s="1"/>
      <c r="B15574" s="1"/>
      <c r="D15574" s="1"/>
    </row>
    <row r="15575" spans="1:4" x14ac:dyDescent="0.2">
      <c r="A15575" s="1"/>
      <c r="B15575" s="1"/>
      <c r="D15575" s="1"/>
    </row>
    <row r="15576" spans="1:4" x14ac:dyDescent="0.2">
      <c r="A15576" s="1"/>
      <c r="B15576" s="1"/>
      <c r="D15576" s="1"/>
    </row>
    <row r="15577" spans="1:4" x14ac:dyDescent="0.2">
      <c r="A15577" s="1"/>
      <c r="B15577" s="1"/>
      <c r="D15577" s="1"/>
    </row>
    <row r="15578" spans="1:4" x14ac:dyDescent="0.2">
      <c r="A15578" s="1"/>
      <c r="B15578" s="1"/>
      <c r="D15578" s="1"/>
    </row>
    <row r="15579" spans="1:4" x14ac:dyDescent="0.2">
      <c r="A15579" s="1"/>
      <c r="B15579" s="1"/>
      <c r="D15579" s="1"/>
    </row>
    <row r="15580" spans="1:4" x14ac:dyDescent="0.2">
      <c r="A15580" s="1"/>
      <c r="B15580" s="1"/>
      <c r="D15580" s="1"/>
    </row>
    <row r="15581" spans="1:4" x14ac:dyDescent="0.2">
      <c r="A15581" s="1"/>
      <c r="B15581" s="1"/>
      <c r="D15581" s="1"/>
    </row>
    <row r="15582" spans="1:4" x14ac:dyDescent="0.2">
      <c r="A15582" s="1"/>
      <c r="B15582" s="1"/>
      <c r="D15582" s="1"/>
    </row>
    <row r="15583" spans="1:4" x14ac:dyDescent="0.2">
      <c r="A15583" s="1"/>
      <c r="B15583" s="1"/>
      <c r="D15583" s="1"/>
    </row>
    <row r="15584" spans="1:4" x14ac:dyDescent="0.2">
      <c r="A15584" s="1"/>
      <c r="B15584" s="1"/>
      <c r="D15584" s="1"/>
    </row>
    <row r="15585" spans="1:4" x14ac:dyDescent="0.2">
      <c r="A15585" s="1"/>
      <c r="B15585" s="1"/>
      <c r="D15585" s="1"/>
    </row>
    <row r="15586" spans="1:4" x14ac:dyDescent="0.2">
      <c r="A15586" s="1"/>
      <c r="B15586" s="1"/>
      <c r="D15586" s="1"/>
    </row>
    <row r="15587" spans="1:4" x14ac:dyDescent="0.2">
      <c r="A15587" s="1"/>
      <c r="B15587" s="1"/>
      <c r="D15587" s="1"/>
    </row>
    <row r="15588" spans="1:4" x14ac:dyDescent="0.2">
      <c r="A15588" s="1"/>
      <c r="B15588" s="1"/>
      <c r="D15588" s="1"/>
    </row>
    <row r="15589" spans="1:4" x14ac:dyDescent="0.2">
      <c r="A15589" s="1"/>
      <c r="B15589" s="1"/>
      <c r="D15589" s="1"/>
    </row>
    <row r="15590" spans="1:4" x14ac:dyDescent="0.2">
      <c r="A15590" s="1"/>
      <c r="B15590" s="1"/>
      <c r="D15590" s="1"/>
    </row>
    <row r="15591" spans="1:4" x14ac:dyDescent="0.2">
      <c r="A15591" s="1"/>
      <c r="B15591" s="1"/>
      <c r="D15591" s="1"/>
    </row>
    <row r="15592" spans="1:4" x14ac:dyDescent="0.2">
      <c r="A15592" s="1"/>
      <c r="B15592" s="1"/>
      <c r="D15592" s="1"/>
    </row>
    <row r="15593" spans="1:4" x14ac:dyDescent="0.2">
      <c r="A15593" s="1"/>
      <c r="B15593" s="1"/>
      <c r="D15593" s="1"/>
    </row>
    <row r="15594" spans="1:4" x14ac:dyDescent="0.2">
      <c r="A15594" s="1"/>
      <c r="B15594" s="1"/>
      <c r="D15594" s="1"/>
    </row>
    <row r="15595" spans="1:4" x14ac:dyDescent="0.2">
      <c r="A15595" s="1"/>
      <c r="B15595" s="1"/>
      <c r="D15595" s="1"/>
    </row>
    <row r="15596" spans="1:4" x14ac:dyDescent="0.2">
      <c r="A15596" s="1"/>
      <c r="B15596" s="1"/>
      <c r="D15596" s="1"/>
    </row>
    <row r="15597" spans="1:4" x14ac:dyDescent="0.2">
      <c r="A15597" s="1"/>
      <c r="B15597" s="1"/>
      <c r="D15597" s="1"/>
    </row>
    <row r="15598" spans="1:4" x14ac:dyDescent="0.2">
      <c r="A15598" s="1"/>
      <c r="B15598" s="1"/>
      <c r="D15598" s="1"/>
    </row>
    <row r="15599" spans="1:4" x14ac:dyDescent="0.2">
      <c r="A15599" s="1"/>
      <c r="B15599" s="1"/>
      <c r="D15599" s="1"/>
    </row>
    <row r="15600" spans="1:4" x14ac:dyDescent="0.2">
      <c r="A15600" s="1"/>
      <c r="B15600" s="1"/>
      <c r="D15600" s="1"/>
    </row>
    <row r="15601" spans="1:4" x14ac:dyDescent="0.2">
      <c r="A15601" s="1"/>
      <c r="B15601" s="1"/>
      <c r="D15601" s="1"/>
    </row>
    <row r="15602" spans="1:4" x14ac:dyDescent="0.2">
      <c r="A15602" s="1"/>
      <c r="B15602" s="1"/>
      <c r="D15602" s="1"/>
    </row>
    <row r="15603" spans="1:4" x14ac:dyDescent="0.2">
      <c r="A15603" s="1"/>
      <c r="B15603" s="1"/>
      <c r="D15603" s="1"/>
    </row>
    <row r="15604" spans="1:4" x14ac:dyDescent="0.2">
      <c r="A15604" s="1"/>
      <c r="B15604" s="1"/>
      <c r="D15604" s="1"/>
    </row>
    <row r="15605" spans="1:4" x14ac:dyDescent="0.2">
      <c r="A15605" s="1"/>
      <c r="B15605" s="1"/>
      <c r="D15605" s="1"/>
    </row>
    <row r="15606" spans="1:4" x14ac:dyDescent="0.2">
      <c r="A15606" s="1"/>
      <c r="B15606" s="1"/>
      <c r="D15606" s="1"/>
    </row>
    <row r="15607" spans="1:4" x14ac:dyDescent="0.2">
      <c r="A15607" s="1"/>
      <c r="B15607" s="1"/>
      <c r="D15607" s="1"/>
    </row>
    <row r="15608" spans="1:4" x14ac:dyDescent="0.2">
      <c r="A15608" s="1"/>
      <c r="B15608" s="1"/>
      <c r="D15608" s="1"/>
    </row>
    <row r="15609" spans="1:4" x14ac:dyDescent="0.2">
      <c r="A15609" s="1"/>
      <c r="B15609" s="1"/>
      <c r="D15609" s="1"/>
    </row>
    <row r="15610" spans="1:4" x14ac:dyDescent="0.2">
      <c r="A15610" s="1"/>
      <c r="B15610" s="1"/>
      <c r="D15610" s="1"/>
    </row>
    <row r="15611" spans="1:4" x14ac:dyDescent="0.2">
      <c r="A15611" s="1"/>
      <c r="B15611" s="1"/>
      <c r="D15611" s="1"/>
    </row>
    <row r="15612" spans="1:4" x14ac:dyDescent="0.2">
      <c r="A15612" s="1"/>
      <c r="B15612" s="1"/>
      <c r="D15612" s="1"/>
    </row>
    <row r="15613" spans="1:4" x14ac:dyDescent="0.2">
      <c r="A15613" s="1"/>
      <c r="B15613" s="1"/>
      <c r="D15613" s="1"/>
    </row>
    <row r="15614" spans="1:4" x14ac:dyDescent="0.2">
      <c r="A15614" s="1"/>
      <c r="B15614" s="1"/>
      <c r="D15614" s="1"/>
    </row>
    <row r="15615" spans="1:4" x14ac:dyDescent="0.2">
      <c r="A15615" s="1"/>
      <c r="B15615" s="1"/>
      <c r="D15615" s="1"/>
    </row>
    <row r="15616" spans="1:4" x14ac:dyDescent="0.2">
      <c r="A15616" s="1"/>
      <c r="B15616" s="1"/>
      <c r="D15616" s="1"/>
    </row>
    <row r="15617" spans="1:4" x14ac:dyDescent="0.2">
      <c r="A15617" s="1"/>
      <c r="B15617" s="1"/>
      <c r="D15617" s="1"/>
    </row>
    <row r="15618" spans="1:4" x14ac:dyDescent="0.2">
      <c r="A15618" s="1"/>
      <c r="B15618" s="1"/>
      <c r="D15618" s="1"/>
    </row>
    <row r="15619" spans="1:4" x14ac:dyDescent="0.2">
      <c r="A15619" s="1"/>
      <c r="B15619" s="1"/>
      <c r="D15619" s="1"/>
    </row>
    <row r="15620" spans="1:4" x14ac:dyDescent="0.2">
      <c r="A15620" s="1"/>
      <c r="B15620" s="1"/>
      <c r="D15620" s="1"/>
    </row>
    <row r="15621" spans="1:4" x14ac:dyDescent="0.2">
      <c r="A15621" s="1"/>
      <c r="B15621" s="1"/>
      <c r="D15621" s="1"/>
    </row>
    <row r="15622" spans="1:4" x14ac:dyDescent="0.2">
      <c r="A15622" s="1"/>
      <c r="B15622" s="1"/>
      <c r="D15622" s="1"/>
    </row>
    <row r="15623" spans="1:4" x14ac:dyDescent="0.2">
      <c r="A15623" s="1"/>
      <c r="B15623" s="1"/>
      <c r="D15623" s="1"/>
    </row>
    <row r="15624" spans="1:4" x14ac:dyDescent="0.2">
      <c r="A15624" s="1"/>
      <c r="B15624" s="1"/>
      <c r="D15624" s="1"/>
    </row>
    <row r="15625" spans="1:4" x14ac:dyDescent="0.2">
      <c r="A15625" s="1"/>
      <c r="B15625" s="1"/>
      <c r="D15625" s="1"/>
    </row>
    <row r="15626" spans="1:4" x14ac:dyDescent="0.2">
      <c r="A15626" s="1"/>
      <c r="B15626" s="1"/>
      <c r="D15626" s="1"/>
    </row>
    <row r="15627" spans="1:4" x14ac:dyDescent="0.2">
      <c r="A15627" s="1"/>
      <c r="B15627" s="1"/>
      <c r="D15627" s="1"/>
    </row>
    <row r="15628" spans="1:4" x14ac:dyDescent="0.2">
      <c r="A15628" s="1"/>
      <c r="B15628" s="1"/>
      <c r="D15628" s="1"/>
    </row>
    <row r="15629" spans="1:4" x14ac:dyDescent="0.2">
      <c r="A15629" s="1"/>
      <c r="B15629" s="1"/>
      <c r="D15629" s="1"/>
    </row>
    <row r="15630" spans="1:4" x14ac:dyDescent="0.2">
      <c r="A15630" s="1"/>
      <c r="B15630" s="1"/>
      <c r="D15630" s="1"/>
    </row>
    <row r="15631" spans="1:4" x14ac:dyDescent="0.2">
      <c r="A15631" s="1"/>
      <c r="B15631" s="1"/>
      <c r="D15631" s="1"/>
    </row>
    <row r="15632" spans="1:4" x14ac:dyDescent="0.2">
      <c r="A15632" s="1"/>
      <c r="B15632" s="1"/>
      <c r="D15632" s="1"/>
    </row>
    <row r="15633" spans="1:4" x14ac:dyDescent="0.2">
      <c r="A15633" s="1"/>
      <c r="B15633" s="1"/>
      <c r="D15633" s="1"/>
    </row>
    <row r="15634" spans="1:4" x14ac:dyDescent="0.2">
      <c r="A15634" s="1"/>
      <c r="B15634" s="1"/>
      <c r="D15634" s="1"/>
    </row>
    <row r="15635" spans="1:4" x14ac:dyDescent="0.2">
      <c r="A15635" s="1"/>
      <c r="B15635" s="1"/>
      <c r="D15635" s="1"/>
    </row>
    <row r="15636" spans="1:4" x14ac:dyDescent="0.2">
      <c r="A15636" s="1"/>
      <c r="B15636" s="1"/>
      <c r="D15636" s="1"/>
    </row>
    <row r="15637" spans="1:4" x14ac:dyDescent="0.2">
      <c r="A15637" s="1"/>
      <c r="B15637" s="1"/>
      <c r="D15637" s="1"/>
    </row>
    <row r="15638" spans="1:4" x14ac:dyDescent="0.2">
      <c r="A15638" s="1"/>
      <c r="B15638" s="1"/>
      <c r="D15638" s="1"/>
    </row>
    <row r="15639" spans="1:4" x14ac:dyDescent="0.2">
      <c r="A15639" s="1"/>
      <c r="B15639" s="1"/>
      <c r="D15639" s="1"/>
    </row>
    <row r="15640" spans="1:4" x14ac:dyDescent="0.2">
      <c r="A15640" s="1"/>
      <c r="B15640" s="1"/>
      <c r="D15640" s="1"/>
    </row>
    <row r="15641" spans="1:4" x14ac:dyDescent="0.2">
      <c r="A15641" s="1"/>
      <c r="B15641" s="1"/>
      <c r="D15641" s="1"/>
    </row>
    <row r="15642" spans="1:4" x14ac:dyDescent="0.2">
      <c r="A15642" s="1"/>
      <c r="B15642" s="1"/>
      <c r="D15642" s="1"/>
    </row>
    <row r="15643" spans="1:4" x14ac:dyDescent="0.2">
      <c r="A15643" s="1"/>
      <c r="B15643" s="1"/>
      <c r="D15643" s="1"/>
    </row>
    <row r="15644" spans="1:4" x14ac:dyDescent="0.2">
      <c r="A15644" s="1"/>
      <c r="B15644" s="1"/>
      <c r="D15644" s="1"/>
    </row>
    <row r="15645" spans="1:4" x14ac:dyDescent="0.2">
      <c r="A15645" s="1"/>
      <c r="B15645" s="1"/>
      <c r="D15645" s="1"/>
    </row>
    <row r="15646" spans="1:4" x14ac:dyDescent="0.2">
      <c r="A15646" s="1"/>
      <c r="B15646" s="1"/>
      <c r="D15646" s="1"/>
    </row>
    <row r="15647" spans="1:4" x14ac:dyDescent="0.2">
      <c r="A15647" s="1"/>
      <c r="B15647" s="1"/>
      <c r="D15647" s="1"/>
    </row>
    <row r="15648" spans="1:4" x14ac:dyDescent="0.2">
      <c r="A15648" s="1"/>
      <c r="B15648" s="1"/>
      <c r="D15648" s="1"/>
    </row>
    <row r="15649" spans="1:4" x14ac:dyDescent="0.2">
      <c r="A15649" s="1"/>
      <c r="B15649" s="1"/>
      <c r="D15649" s="1"/>
    </row>
    <row r="15650" spans="1:4" x14ac:dyDescent="0.2">
      <c r="A15650" s="1"/>
      <c r="B15650" s="1"/>
      <c r="D15650" s="1"/>
    </row>
    <row r="15651" spans="1:4" x14ac:dyDescent="0.2">
      <c r="A15651" s="1"/>
      <c r="B15651" s="1"/>
      <c r="D15651" s="1"/>
    </row>
    <row r="15652" spans="1:4" x14ac:dyDescent="0.2">
      <c r="A15652" s="1"/>
      <c r="B15652" s="1"/>
      <c r="D15652" s="1"/>
    </row>
    <row r="15653" spans="1:4" x14ac:dyDescent="0.2">
      <c r="A15653" s="1"/>
      <c r="B15653" s="1"/>
      <c r="D15653" s="1"/>
    </row>
    <row r="15654" spans="1:4" x14ac:dyDescent="0.2">
      <c r="A15654" s="1"/>
      <c r="B15654" s="1"/>
      <c r="D15654" s="1"/>
    </row>
    <row r="15655" spans="1:4" x14ac:dyDescent="0.2">
      <c r="A15655" s="1"/>
      <c r="B15655" s="1"/>
      <c r="D15655" s="1"/>
    </row>
    <row r="15656" spans="1:4" x14ac:dyDescent="0.2">
      <c r="A15656" s="1"/>
      <c r="B15656" s="1"/>
      <c r="D15656" s="1"/>
    </row>
    <row r="15657" spans="1:4" x14ac:dyDescent="0.2">
      <c r="A15657" s="1"/>
      <c r="B15657" s="1"/>
      <c r="D15657" s="1"/>
    </row>
    <row r="15658" spans="1:4" x14ac:dyDescent="0.2">
      <c r="A15658" s="1"/>
      <c r="B15658" s="1"/>
      <c r="D15658" s="1"/>
    </row>
    <row r="15659" spans="1:4" x14ac:dyDescent="0.2">
      <c r="A15659" s="1"/>
      <c r="B15659" s="1"/>
      <c r="D15659" s="1"/>
    </row>
    <row r="15660" spans="1:4" x14ac:dyDescent="0.2">
      <c r="A15660" s="1"/>
      <c r="B15660" s="1"/>
      <c r="D15660" s="1"/>
    </row>
    <row r="15661" spans="1:4" x14ac:dyDescent="0.2">
      <c r="A15661" s="1"/>
      <c r="B15661" s="1"/>
      <c r="D15661" s="1"/>
    </row>
    <row r="15662" spans="1:4" x14ac:dyDescent="0.2">
      <c r="A15662" s="1"/>
      <c r="B15662" s="1"/>
      <c r="D15662" s="1"/>
    </row>
    <row r="15663" spans="1:4" x14ac:dyDescent="0.2">
      <c r="A15663" s="1"/>
      <c r="B15663" s="1"/>
      <c r="D15663" s="1"/>
    </row>
    <row r="15664" spans="1:4" x14ac:dyDescent="0.2">
      <c r="A15664" s="1"/>
      <c r="B15664" s="1"/>
      <c r="D15664" s="1"/>
    </row>
    <row r="15665" spans="1:4" x14ac:dyDescent="0.2">
      <c r="A15665" s="1"/>
      <c r="B15665" s="1"/>
      <c r="D15665" s="1"/>
    </row>
    <row r="15666" spans="1:4" x14ac:dyDescent="0.2">
      <c r="A15666" s="1"/>
      <c r="B15666" s="1"/>
      <c r="D15666" s="1"/>
    </row>
    <row r="15667" spans="1:4" x14ac:dyDescent="0.2">
      <c r="A15667" s="1"/>
      <c r="B15667" s="1"/>
      <c r="D15667" s="1"/>
    </row>
    <row r="15668" spans="1:4" x14ac:dyDescent="0.2">
      <c r="A15668" s="1"/>
      <c r="B15668" s="1"/>
      <c r="D15668" s="1"/>
    </row>
    <row r="15669" spans="1:4" x14ac:dyDescent="0.2">
      <c r="A15669" s="1"/>
      <c r="B15669" s="1"/>
      <c r="D15669" s="1"/>
    </row>
    <row r="15670" spans="1:4" x14ac:dyDescent="0.2">
      <c r="A15670" s="1"/>
      <c r="B15670" s="1"/>
      <c r="D15670" s="1"/>
    </row>
    <row r="15671" spans="1:4" x14ac:dyDescent="0.2">
      <c r="A15671" s="1"/>
      <c r="B15671" s="1"/>
      <c r="D15671" s="1"/>
    </row>
    <row r="15672" spans="1:4" x14ac:dyDescent="0.2">
      <c r="A15672" s="1"/>
      <c r="B15672" s="1"/>
      <c r="D15672" s="1"/>
    </row>
    <row r="15673" spans="1:4" x14ac:dyDescent="0.2">
      <c r="A15673" s="1"/>
      <c r="B15673" s="1"/>
      <c r="D15673" s="1"/>
    </row>
    <row r="15674" spans="1:4" x14ac:dyDescent="0.2">
      <c r="A15674" s="1"/>
      <c r="B15674" s="1"/>
      <c r="D15674" s="1"/>
    </row>
    <row r="15675" spans="1:4" x14ac:dyDescent="0.2">
      <c r="A15675" s="1"/>
      <c r="B15675" s="1"/>
      <c r="D15675" s="1"/>
    </row>
    <row r="15676" spans="1:4" x14ac:dyDescent="0.2">
      <c r="A15676" s="1"/>
      <c r="B15676" s="1"/>
      <c r="D15676" s="1"/>
    </row>
    <row r="15677" spans="1:4" x14ac:dyDescent="0.2">
      <c r="A15677" s="1"/>
      <c r="B15677" s="1"/>
      <c r="D15677" s="1"/>
    </row>
    <row r="15678" spans="1:4" x14ac:dyDescent="0.2">
      <c r="A15678" s="1"/>
      <c r="B15678" s="1"/>
      <c r="D15678" s="1"/>
    </row>
    <row r="15679" spans="1:4" x14ac:dyDescent="0.2">
      <c r="A15679" s="1"/>
      <c r="B15679" s="1"/>
      <c r="D15679" s="1"/>
    </row>
    <row r="15680" spans="1:4" x14ac:dyDescent="0.2">
      <c r="A15680" s="1"/>
      <c r="B15680" s="1"/>
      <c r="D15680" s="1"/>
    </row>
    <row r="15681" spans="1:4" x14ac:dyDescent="0.2">
      <c r="A15681" s="1"/>
      <c r="B15681" s="1"/>
      <c r="D15681" s="1"/>
    </row>
    <row r="15682" spans="1:4" x14ac:dyDescent="0.2">
      <c r="A15682" s="1"/>
      <c r="B15682" s="1"/>
      <c r="D15682" s="1"/>
    </row>
    <row r="15683" spans="1:4" x14ac:dyDescent="0.2">
      <c r="A15683" s="1"/>
      <c r="B15683" s="1"/>
      <c r="D15683" s="1"/>
    </row>
    <row r="15684" spans="1:4" x14ac:dyDescent="0.2">
      <c r="A15684" s="1"/>
      <c r="B15684" s="1"/>
      <c r="D15684" s="1"/>
    </row>
    <row r="15685" spans="1:4" x14ac:dyDescent="0.2">
      <c r="A15685" s="1"/>
      <c r="B15685" s="1"/>
      <c r="D15685" s="1"/>
    </row>
    <row r="15686" spans="1:4" x14ac:dyDescent="0.2">
      <c r="A15686" s="1"/>
      <c r="B15686" s="1"/>
      <c r="D15686" s="1"/>
    </row>
    <row r="15687" spans="1:4" x14ac:dyDescent="0.2">
      <c r="A15687" s="1"/>
      <c r="B15687" s="1"/>
      <c r="D15687" s="1"/>
    </row>
    <row r="15688" spans="1:4" x14ac:dyDescent="0.2">
      <c r="A15688" s="1"/>
      <c r="B15688" s="1"/>
      <c r="D15688" s="1"/>
    </row>
    <row r="15689" spans="1:4" x14ac:dyDescent="0.2">
      <c r="A15689" s="1"/>
      <c r="B15689" s="1"/>
      <c r="D15689" s="1"/>
    </row>
    <row r="15690" spans="1:4" x14ac:dyDescent="0.2">
      <c r="A15690" s="1"/>
      <c r="B15690" s="1"/>
      <c r="D15690" s="1"/>
    </row>
    <row r="15691" spans="1:4" x14ac:dyDescent="0.2">
      <c r="A15691" s="1"/>
      <c r="B15691" s="1"/>
      <c r="D15691" s="1"/>
    </row>
    <row r="15692" spans="1:4" x14ac:dyDescent="0.2">
      <c r="A15692" s="1"/>
      <c r="B15692" s="1"/>
      <c r="D15692" s="1"/>
    </row>
    <row r="15693" spans="1:4" x14ac:dyDescent="0.2">
      <c r="A15693" s="1"/>
      <c r="B15693" s="1"/>
      <c r="D15693" s="1"/>
    </row>
    <row r="15694" spans="1:4" x14ac:dyDescent="0.2">
      <c r="A15694" s="1"/>
      <c r="B15694" s="1"/>
      <c r="D15694" s="1"/>
    </row>
    <row r="15695" spans="1:4" x14ac:dyDescent="0.2">
      <c r="A15695" s="1"/>
      <c r="B15695" s="1"/>
      <c r="D15695" s="1"/>
    </row>
    <row r="15696" spans="1:4" x14ac:dyDescent="0.2">
      <c r="A15696" s="1"/>
      <c r="B15696" s="1"/>
      <c r="D15696" s="1"/>
    </row>
    <row r="15697" spans="1:4" x14ac:dyDescent="0.2">
      <c r="A15697" s="1"/>
      <c r="B15697" s="1"/>
      <c r="D15697" s="1"/>
    </row>
    <row r="15698" spans="1:4" x14ac:dyDescent="0.2">
      <c r="A15698" s="1"/>
      <c r="B15698" s="1"/>
      <c r="D15698" s="1"/>
    </row>
    <row r="15699" spans="1:4" x14ac:dyDescent="0.2">
      <c r="A15699" s="1"/>
      <c r="B15699" s="1"/>
      <c r="D15699" s="1"/>
    </row>
    <row r="15700" spans="1:4" x14ac:dyDescent="0.2">
      <c r="A15700" s="1"/>
      <c r="B15700" s="1"/>
      <c r="D15700" s="1"/>
    </row>
    <row r="15701" spans="1:4" x14ac:dyDescent="0.2">
      <c r="A15701" s="1"/>
      <c r="B15701" s="1"/>
      <c r="D15701" s="1"/>
    </row>
    <row r="15702" spans="1:4" x14ac:dyDescent="0.2">
      <c r="A15702" s="1"/>
      <c r="B15702" s="1"/>
      <c r="D15702" s="1"/>
    </row>
    <row r="15703" spans="1:4" x14ac:dyDescent="0.2">
      <c r="A15703" s="1"/>
      <c r="B15703" s="1"/>
      <c r="D15703" s="1"/>
    </row>
    <row r="15704" spans="1:4" x14ac:dyDescent="0.2">
      <c r="A15704" s="1"/>
      <c r="B15704" s="1"/>
      <c r="D15704" s="1"/>
    </row>
    <row r="15705" spans="1:4" x14ac:dyDescent="0.2">
      <c r="A15705" s="1"/>
      <c r="B15705" s="1"/>
      <c r="D15705" s="1"/>
    </row>
    <row r="15706" spans="1:4" x14ac:dyDescent="0.2">
      <c r="A15706" s="1"/>
      <c r="B15706" s="1"/>
      <c r="D15706" s="1"/>
    </row>
    <row r="15707" spans="1:4" x14ac:dyDescent="0.2">
      <c r="A15707" s="1"/>
      <c r="B15707" s="1"/>
      <c r="D15707" s="1"/>
    </row>
    <row r="15708" spans="1:4" x14ac:dyDescent="0.2">
      <c r="A15708" s="1"/>
      <c r="B15708" s="1"/>
      <c r="D15708" s="1"/>
    </row>
    <row r="15709" spans="1:4" x14ac:dyDescent="0.2">
      <c r="A15709" s="1"/>
      <c r="B15709" s="1"/>
      <c r="D15709" s="1"/>
    </row>
    <row r="15710" spans="1:4" x14ac:dyDescent="0.2">
      <c r="A15710" s="1"/>
      <c r="B15710" s="1"/>
      <c r="D15710" s="1"/>
    </row>
    <row r="15711" spans="1:4" x14ac:dyDescent="0.2">
      <c r="A15711" s="1"/>
      <c r="B15711" s="1"/>
      <c r="D15711" s="1"/>
    </row>
    <row r="15712" spans="1:4" x14ac:dyDescent="0.2">
      <c r="A15712" s="1"/>
      <c r="B15712" s="1"/>
      <c r="D15712" s="1"/>
    </row>
    <row r="15713" spans="1:4" x14ac:dyDescent="0.2">
      <c r="A15713" s="1"/>
      <c r="B15713" s="1"/>
      <c r="D15713" s="1"/>
    </row>
    <row r="15714" spans="1:4" x14ac:dyDescent="0.2">
      <c r="A15714" s="1"/>
      <c r="B15714" s="1"/>
      <c r="D15714" s="1"/>
    </row>
    <row r="15715" spans="1:4" x14ac:dyDescent="0.2">
      <c r="A15715" s="1"/>
      <c r="B15715" s="1"/>
      <c r="D15715" s="1"/>
    </row>
    <row r="15716" spans="1:4" x14ac:dyDescent="0.2">
      <c r="A15716" s="1"/>
      <c r="B15716" s="1"/>
      <c r="D15716" s="1"/>
    </row>
    <row r="15717" spans="1:4" x14ac:dyDescent="0.2">
      <c r="A15717" s="1"/>
      <c r="B15717" s="1"/>
      <c r="D15717" s="1"/>
    </row>
    <row r="15718" spans="1:4" x14ac:dyDescent="0.2">
      <c r="A15718" s="1"/>
      <c r="B15718" s="1"/>
      <c r="D15718" s="1"/>
    </row>
    <row r="15719" spans="1:4" x14ac:dyDescent="0.2">
      <c r="A15719" s="1"/>
      <c r="B15719" s="1"/>
      <c r="D15719" s="1"/>
    </row>
    <row r="15720" spans="1:4" x14ac:dyDescent="0.2">
      <c r="A15720" s="1"/>
      <c r="B15720" s="1"/>
      <c r="D15720" s="1"/>
    </row>
    <row r="15721" spans="1:4" x14ac:dyDescent="0.2">
      <c r="A15721" s="1"/>
      <c r="B15721" s="1"/>
      <c r="D15721" s="1"/>
    </row>
    <row r="15722" spans="1:4" x14ac:dyDescent="0.2">
      <c r="A15722" s="1"/>
      <c r="B15722" s="1"/>
      <c r="D15722" s="1"/>
    </row>
    <row r="15723" spans="1:4" x14ac:dyDescent="0.2">
      <c r="A15723" s="1"/>
      <c r="B15723" s="1"/>
      <c r="D15723" s="1"/>
    </row>
    <row r="15724" spans="1:4" x14ac:dyDescent="0.2">
      <c r="A15724" s="1"/>
      <c r="B15724" s="1"/>
      <c r="D15724" s="1"/>
    </row>
    <row r="15725" spans="1:4" x14ac:dyDescent="0.2">
      <c r="A15725" s="1"/>
      <c r="B15725" s="1"/>
      <c r="D15725" s="1"/>
    </row>
    <row r="15726" spans="1:4" x14ac:dyDescent="0.2">
      <c r="A15726" s="1"/>
      <c r="B15726" s="1"/>
      <c r="D15726" s="1"/>
    </row>
    <row r="15727" spans="1:4" x14ac:dyDescent="0.2">
      <c r="A15727" s="1"/>
      <c r="B15727" s="1"/>
      <c r="D15727" s="1"/>
    </row>
    <row r="15728" spans="1:4" x14ac:dyDescent="0.2">
      <c r="A15728" s="1"/>
      <c r="B15728" s="1"/>
      <c r="D15728" s="1"/>
    </row>
    <row r="15729" spans="1:4" x14ac:dyDescent="0.2">
      <c r="A15729" s="1"/>
      <c r="B15729" s="1"/>
      <c r="D15729" s="1"/>
    </row>
    <row r="15730" spans="1:4" x14ac:dyDescent="0.2">
      <c r="A15730" s="1"/>
      <c r="B15730" s="1"/>
      <c r="D15730" s="1"/>
    </row>
    <row r="15731" spans="1:4" x14ac:dyDescent="0.2">
      <c r="A15731" s="1"/>
      <c r="B15731" s="1"/>
      <c r="D15731" s="1"/>
    </row>
    <row r="15732" spans="1:4" x14ac:dyDescent="0.2">
      <c r="A15732" s="1"/>
      <c r="B15732" s="1"/>
      <c r="D15732" s="1"/>
    </row>
    <row r="15733" spans="1:4" x14ac:dyDescent="0.2">
      <c r="A15733" s="1"/>
      <c r="B15733" s="1"/>
      <c r="D15733" s="1"/>
    </row>
    <row r="15734" spans="1:4" x14ac:dyDescent="0.2">
      <c r="A15734" s="1"/>
      <c r="B15734" s="1"/>
      <c r="D15734" s="1"/>
    </row>
    <row r="15735" spans="1:4" x14ac:dyDescent="0.2">
      <c r="A15735" s="1"/>
      <c r="B15735" s="1"/>
      <c r="D15735" s="1"/>
    </row>
    <row r="15736" spans="1:4" x14ac:dyDescent="0.2">
      <c r="A15736" s="1"/>
      <c r="B15736" s="1"/>
      <c r="D15736" s="1"/>
    </row>
    <row r="15737" spans="1:4" x14ac:dyDescent="0.2">
      <c r="A15737" s="1"/>
      <c r="B15737" s="1"/>
      <c r="D15737" s="1"/>
    </row>
    <row r="15738" spans="1:4" x14ac:dyDescent="0.2">
      <c r="A15738" s="1"/>
      <c r="B15738" s="1"/>
      <c r="D15738" s="1"/>
    </row>
    <row r="15739" spans="1:4" x14ac:dyDescent="0.2">
      <c r="A15739" s="1"/>
      <c r="B15739" s="1"/>
      <c r="D15739" s="1"/>
    </row>
    <row r="15740" spans="1:4" x14ac:dyDescent="0.2">
      <c r="A15740" s="1"/>
      <c r="B15740" s="1"/>
      <c r="D15740" s="1"/>
    </row>
    <row r="15741" spans="1:4" x14ac:dyDescent="0.2">
      <c r="A15741" s="1"/>
      <c r="B15741" s="1"/>
      <c r="D15741" s="1"/>
    </row>
    <row r="15742" spans="1:4" x14ac:dyDescent="0.2">
      <c r="A15742" s="1"/>
      <c r="B15742" s="1"/>
      <c r="D15742" s="1"/>
    </row>
    <row r="15743" spans="1:4" x14ac:dyDescent="0.2">
      <c r="A15743" s="1"/>
      <c r="B15743" s="1"/>
      <c r="D15743" s="1"/>
    </row>
    <row r="15744" spans="1:4" x14ac:dyDescent="0.2">
      <c r="A15744" s="1"/>
      <c r="B15744" s="1"/>
      <c r="D15744" s="1"/>
    </row>
    <row r="15745" spans="1:4" x14ac:dyDescent="0.2">
      <c r="A15745" s="1"/>
      <c r="B15745" s="1"/>
      <c r="D15745" s="1"/>
    </row>
    <row r="15746" spans="1:4" x14ac:dyDescent="0.2">
      <c r="A15746" s="1"/>
      <c r="B15746" s="1"/>
      <c r="D15746" s="1"/>
    </row>
    <row r="15747" spans="1:4" x14ac:dyDescent="0.2">
      <c r="A15747" s="1"/>
      <c r="B15747" s="1"/>
      <c r="D15747" s="1"/>
    </row>
    <row r="15748" spans="1:4" x14ac:dyDescent="0.2">
      <c r="A15748" s="1"/>
      <c r="B15748" s="1"/>
      <c r="D15748" s="1"/>
    </row>
    <row r="15749" spans="1:4" x14ac:dyDescent="0.2">
      <c r="A15749" s="1"/>
      <c r="B15749" s="1"/>
      <c r="D15749" s="1"/>
    </row>
    <row r="15750" spans="1:4" x14ac:dyDescent="0.2">
      <c r="A15750" s="1"/>
      <c r="B15750" s="1"/>
      <c r="D15750" s="1"/>
    </row>
    <row r="15751" spans="1:4" x14ac:dyDescent="0.2">
      <c r="A15751" s="1"/>
      <c r="B15751" s="1"/>
      <c r="D15751" s="1"/>
    </row>
    <row r="15752" spans="1:4" x14ac:dyDescent="0.2">
      <c r="A15752" s="1"/>
      <c r="B15752" s="1"/>
      <c r="D15752" s="1"/>
    </row>
    <row r="15753" spans="1:4" x14ac:dyDescent="0.2">
      <c r="A15753" s="1"/>
      <c r="B15753" s="1"/>
      <c r="D15753" s="1"/>
    </row>
    <row r="15754" spans="1:4" x14ac:dyDescent="0.2">
      <c r="A15754" s="1"/>
      <c r="B15754" s="1"/>
      <c r="D15754" s="1"/>
    </row>
    <row r="15755" spans="1:4" x14ac:dyDescent="0.2">
      <c r="A15755" s="1"/>
      <c r="B15755" s="1"/>
      <c r="D15755" s="1"/>
    </row>
    <row r="15756" spans="1:4" x14ac:dyDescent="0.2">
      <c r="A15756" s="1"/>
      <c r="B15756" s="1"/>
      <c r="D15756" s="1"/>
    </row>
    <row r="15757" spans="1:4" x14ac:dyDescent="0.2">
      <c r="A15757" s="1"/>
      <c r="B15757" s="1"/>
      <c r="D15757" s="1"/>
    </row>
    <row r="15758" spans="1:4" x14ac:dyDescent="0.2">
      <c r="A15758" s="1"/>
      <c r="B15758" s="1"/>
      <c r="D15758" s="1"/>
    </row>
    <row r="15759" spans="1:4" x14ac:dyDescent="0.2">
      <c r="A15759" s="1"/>
      <c r="B15759" s="1"/>
      <c r="D15759" s="1"/>
    </row>
    <row r="15760" spans="1:4" x14ac:dyDescent="0.2">
      <c r="A15760" s="1"/>
      <c r="B15760" s="1"/>
      <c r="D15760" s="1"/>
    </row>
    <row r="15761" spans="1:4" x14ac:dyDescent="0.2">
      <c r="A15761" s="1"/>
      <c r="B15761" s="1"/>
      <c r="D15761" s="1"/>
    </row>
    <row r="15762" spans="1:4" x14ac:dyDescent="0.2">
      <c r="A15762" s="1"/>
      <c r="B15762" s="1"/>
      <c r="D15762" s="1"/>
    </row>
    <row r="15763" spans="1:4" x14ac:dyDescent="0.2">
      <c r="A15763" s="1"/>
      <c r="B15763" s="1"/>
      <c r="D15763" s="1"/>
    </row>
    <row r="15764" spans="1:4" x14ac:dyDescent="0.2">
      <c r="A15764" s="1"/>
      <c r="B15764" s="1"/>
      <c r="D15764" s="1"/>
    </row>
    <row r="15765" spans="1:4" x14ac:dyDescent="0.2">
      <c r="A15765" s="1"/>
      <c r="B15765" s="1"/>
      <c r="D15765" s="1"/>
    </row>
    <row r="15766" spans="1:4" x14ac:dyDescent="0.2">
      <c r="A15766" s="1"/>
      <c r="B15766" s="1"/>
      <c r="D15766" s="1"/>
    </row>
    <row r="15767" spans="1:4" x14ac:dyDescent="0.2">
      <c r="A15767" s="1"/>
      <c r="B15767" s="1"/>
      <c r="D15767" s="1"/>
    </row>
    <row r="15768" spans="1:4" x14ac:dyDescent="0.2">
      <c r="A15768" s="1"/>
      <c r="B15768" s="1"/>
      <c r="D15768" s="1"/>
    </row>
    <row r="15769" spans="1:4" x14ac:dyDescent="0.2">
      <c r="A15769" s="1"/>
      <c r="B15769" s="1"/>
      <c r="D15769" s="1"/>
    </row>
    <row r="15770" spans="1:4" x14ac:dyDescent="0.2">
      <c r="A15770" s="1"/>
      <c r="B15770" s="1"/>
      <c r="D15770" s="1"/>
    </row>
    <row r="15771" spans="1:4" x14ac:dyDescent="0.2">
      <c r="A15771" s="1"/>
      <c r="B15771" s="1"/>
      <c r="D15771" s="1"/>
    </row>
    <row r="15772" spans="1:4" x14ac:dyDescent="0.2">
      <c r="A15772" s="1"/>
      <c r="B15772" s="1"/>
      <c r="D15772" s="1"/>
    </row>
    <row r="15773" spans="1:4" x14ac:dyDescent="0.2">
      <c r="A15773" s="1"/>
      <c r="B15773" s="1"/>
      <c r="D15773" s="1"/>
    </row>
    <row r="15774" spans="1:4" x14ac:dyDescent="0.2">
      <c r="A15774" s="1"/>
      <c r="B15774" s="1"/>
      <c r="D15774" s="1"/>
    </row>
    <row r="15775" spans="1:4" x14ac:dyDescent="0.2">
      <c r="A15775" s="1"/>
      <c r="B15775" s="1"/>
      <c r="D15775" s="1"/>
    </row>
    <row r="15776" spans="1:4" x14ac:dyDescent="0.2">
      <c r="A15776" s="1"/>
      <c r="B15776" s="1"/>
      <c r="D15776" s="1"/>
    </row>
    <row r="15777" spans="1:4" x14ac:dyDescent="0.2">
      <c r="A15777" s="1"/>
      <c r="B15777" s="1"/>
      <c r="D15777" s="1"/>
    </row>
    <row r="15778" spans="1:4" x14ac:dyDescent="0.2">
      <c r="A15778" s="1"/>
      <c r="B15778" s="1"/>
      <c r="D15778" s="1"/>
    </row>
    <row r="15779" spans="1:4" x14ac:dyDescent="0.2">
      <c r="A15779" s="1"/>
      <c r="B15779" s="1"/>
      <c r="D15779" s="1"/>
    </row>
    <row r="15780" spans="1:4" x14ac:dyDescent="0.2">
      <c r="A15780" s="1"/>
      <c r="B15780" s="1"/>
      <c r="D15780" s="1"/>
    </row>
    <row r="15781" spans="1:4" x14ac:dyDescent="0.2">
      <c r="A15781" s="1"/>
      <c r="B15781" s="1"/>
      <c r="D15781" s="1"/>
    </row>
    <row r="15782" spans="1:4" x14ac:dyDescent="0.2">
      <c r="A15782" s="1"/>
      <c r="B15782" s="1"/>
      <c r="D15782" s="1"/>
    </row>
    <row r="15783" spans="1:4" x14ac:dyDescent="0.2">
      <c r="A15783" s="1"/>
      <c r="B15783" s="1"/>
      <c r="D15783" s="1"/>
    </row>
    <row r="15784" spans="1:4" x14ac:dyDescent="0.2">
      <c r="A15784" s="1"/>
      <c r="B15784" s="1"/>
      <c r="D15784" s="1"/>
    </row>
    <row r="15785" spans="1:4" x14ac:dyDescent="0.2">
      <c r="A15785" s="1"/>
      <c r="B15785" s="1"/>
      <c r="D15785" s="1"/>
    </row>
    <row r="15786" spans="1:4" x14ac:dyDescent="0.2">
      <c r="A15786" s="1"/>
      <c r="B15786" s="1"/>
      <c r="D15786" s="1"/>
    </row>
    <row r="15787" spans="1:4" x14ac:dyDescent="0.2">
      <c r="A15787" s="1"/>
      <c r="B15787" s="1"/>
      <c r="D15787" s="1"/>
    </row>
    <row r="15788" spans="1:4" x14ac:dyDescent="0.2">
      <c r="A15788" s="1"/>
      <c r="B15788" s="1"/>
      <c r="D15788" s="1"/>
    </row>
    <row r="15789" spans="1:4" x14ac:dyDescent="0.2">
      <c r="A15789" s="1"/>
      <c r="B15789" s="1"/>
      <c r="D15789" s="1"/>
    </row>
    <row r="15790" spans="1:4" x14ac:dyDescent="0.2">
      <c r="A15790" s="1"/>
      <c r="B15790" s="1"/>
      <c r="D15790" s="1"/>
    </row>
    <row r="15791" spans="1:4" x14ac:dyDescent="0.2">
      <c r="A15791" s="1"/>
      <c r="B15791" s="1"/>
      <c r="D15791" s="1"/>
    </row>
    <row r="15792" spans="1:4" x14ac:dyDescent="0.2">
      <c r="A15792" s="1"/>
      <c r="B15792" s="1"/>
      <c r="D15792" s="1"/>
    </row>
    <row r="15793" spans="1:4" x14ac:dyDescent="0.2">
      <c r="A15793" s="1"/>
      <c r="B15793" s="1"/>
      <c r="D15793" s="1"/>
    </row>
    <row r="15794" spans="1:4" x14ac:dyDescent="0.2">
      <c r="A15794" s="1"/>
      <c r="B15794" s="1"/>
      <c r="D15794" s="1"/>
    </row>
    <row r="15795" spans="1:4" x14ac:dyDescent="0.2">
      <c r="A15795" s="1"/>
      <c r="B15795" s="1"/>
      <c r="D15795" s="1"/>
    </row>
    <row r="15796" spans="1:4" x14ac:dyDescent="0.2">
      <c r="A15796" s="1"/>
      <c r="B15796" s="1"/>
      <c r="D15796" s="1"/>
    </row>
    <row r="15797" spans="1:4" x14ac:dyDescent="0.2">
      <c r="A15797" s="1"/>
      <c r="B15797" s="1"/>
      <c r="D15797" s="1"/>
    </row>
    <row r="15798" spans="1:4" x14ac:dyDescent="0.2">
      <c r="A15798" s="1"/>
      <c r="B15798" s="1"/>
      <c r="D15798" s="1"/>
    </row>
    <row r="15799" spans="1:4" x14ac:dyDescent="0.2">
      <c r="A15799" s="1"/>
      <c r="B15799" s="1"/>
      <c r="D15799" s="1"/>
    </row>
    <row r="15800" spans="1:4" x14ac:dyDescent="0.2">
      <c r="A15800" s="1"/>
      <c r="B15800" s="1"/>
      <c r="D15800" s="1"/>
    </row>
    <row r="15801" spans="1:4" x14ac:dyDescent="0.2">
      <c r="A15801" s="1"/>
      <c r="B15801" s="1"/>
      <c r="D15801" s="1"/>
    </row>
    <row r="15802" spans="1:4" x14ac:dyDescent="0.2">
      <c r="A15802" s="1"/>
      <c r="B15802" s="1"/>
      <c r="D15802" s="1"/>
    </row>
    <row r="15803" spans="1:4" x14ac:dyDescent="0.2">
      <c r="A15803" s="1"/>
      <c r="B15803" s="1"/>
      <c r="D15803" s="1"/>
    </row>
    <row r="15804" spans="1:4" x14ac:dyDescent="0.2">
      <c r="A15804" s="1"/>
      <c r="B15804" s="1"/>
      <c r="D15804" s="1"/>
    </row>
    <row r="15805" spans="1:4" x14ac:dyDescent="0.2">
      <c r="A15805" s="1"/>
      <c r="B15805" s="1"/>
      <c r="D15805" s="1"/>
    </row>
    <row r="15806" spans="1:4" x14ac:dyDescent="0.2">
      <c r="A15806" s="1"/>
      <c r="B15806" s="1"/>
      <c r="D15806" s="1"/>
    </row>
    <row r="15807" spans="1:4" x14ac:dyDescent="0.2">
      <c r="A15807" s="1"/>
      <c r="B15807" s="1"/>
      <c r="D15807" s="1"/>
    </row>
    <row r="15808" spans="1:4" x14ac:dyDescent="0.2">
      <c r="A15808" s="1"/>
      <c r="B15808" s="1"/>
      <c r="D15808" s="1"/>
    </row>
    <row r="15809" spans="1:4" x14ac:dyDescent="0.2">
      <c r="A15809" s="1"/>
      <c r="B15809" s="1"/>
      <c r="D15809" s="1"/>
    </row>
    <row r="15810" spans="1:4" x14ac:dyDescent="0.2">
      <c r="A15810" s="1"/>
      <c r="B15810" s="1"/>
      <c r="D15810" s="1"/>
    </row>
    <row r="15811" spans="1:4" x14ac:dyDescent="0.2">
      <c r="A15811" s="1"/>
      <c r="B15811" s="1"/>
      <c r="D15811" s="1"/>
    </row>
    <row r="15812" spans="1:4" x14ac:dyDescent="0.2">
      <c r="A15812" s="1"/>
      <c r="B15812" s="1"/>
      <c r="D15812" s="1"/>
    </row>
    <row r="15813" spans="1:4" x14ac:dyDescent="0.2">
      <c r="A15813" s="1"/>
      <c r="B15813" s="1"/>
      <c r="D15813" s="1"/>
    </row>
    <row r="15814" spans="1:4" x14ac:dyDescent="0.2">
      <c r="A15814" s="1"/>
      <c r="B15814" s="1"/>
      <c r="D15814" s="1"/>
    </row>
    <row r="15815" spans="1:4" x14ac:dyDescent="0.2">
      <c r="A15815" s="1"/>
      <c r="B15815" s="1"/>
      <c r="D15815" s="1"/>
    </row>
    <row r="15816" spans="1:4" x14ac:dyDescent="0.2">
      <c r="A15816" s="1"/>
      <c r="B15816" s="1"/>
      <c r="D15816" s="1"/>
    </row>
    <row r="15817" spans="1:4" x14ac:dyDescent="0.2">
      <c r="A15817" s="1"/>
      <c r="B15817" s="1"/>
      <c r="D15817" s="1"/>
    </row>
    <row r="15818" spans="1:4" x14ac:dyDescent="0.2">
      <c r="A15818" s="1"/>
      <c r="B15818" s="1"/>
      <c r="D15818" s="1"/>
    </row>
    <row r="15819" spans="1:4" x14ac:dyDescent="0.2">
      <c r="A15819" s="1"/>
      <c r="B15819" s="1"/>
      <c r="D15819" s="1"/>
    </row>
    <row r="15820" spans="1:4" x14ac:dyDescent="0.2">
      <c r="A15820" s="1"/>
      <c r="B15820" s="1"/>
      <c r="D15820" s="1"/>
    </row>
    <row r="15821" spans="1:4" x14ac:dyDescent="0.2">
      <c r="A15821" s="1"/>
      <c r="B15821" s="1"/>
      <c r="D15821" s="1"/>
    </row>
    <row r="15822" spans="1:4" x14ac:dyDescent="0.2">
      <c r="A15822" s="1"/>
      <c r="B15822" s="1"/>
      <c r="D15822" s="1"/>
    </row>
    <row r="15823" spans="1:4" x14ac:dyDescent="0.2">
      <c r="A15823" s="1"/>
      <c r="B15823" s="1"/>
      <c r="D15823" s="1"/>
    </row>
    <row r="15824" spans="1:4" x14ac:dyDescent="0.2">
      <c r="A15824" s="1"/>
      <c r="B15824" s="1"/>
      <c r="D15824" s="1"/>
    </row>
    <row r="15825" spans="1:4" x14ac:dyDescent="0.2">
      <c r="A15825" s="1"/>
      <c r="B15825" s="1"/>
      <c r="D15825" s="1"/>
    </row>
    <row r="15826" spans="1:4" x14ac:dyDescent="0.2">
      <c r="A15826" s="1"/>
      <c r="B15826" s="1"/>
      <c r="D15826" s="1"/>
    </row>
    <row r="15827" spans="1:4" x14ac:dyDescent="0.2">
      <c r="A15827" s="1"/>
      <c r="B15827" s="1"/>
      <c r="D15827" s="1"/>
    </row>
    <row r="15828" spans="1:4" x14ac:dyDescent="0.2">
      <c r="A15828" s="1"/>
      <c r="B15828" s="1"/>
      <c r="D15828" s="1"/>
    </row>
    <row r="15829" spans="1:4" x14ac:dyDescent="0.2">
      <c r="A15829" s="1"/>
      <c r="B15829" s="1"/>
      <c r="D15829" s="1"/>
    </row>
    <row r="15830" spans="1:4" x14ac:dyDescent="0.2">
      <c r="A15830" s="1"/>
      <c r="B15830" s="1"/>
      <c r="D15830" s="1"/>
    </row>
    <row r="15831" spans="1:4" x14ac:dyDescent="0.2">
      <c r="A15831" s="1"/>
      <c r="B15831" s="1"/>
      <c r="D15831" s="1"/>
    </row>
    <row r="15832" spans="1:4" x14ac:dyDescent="0.2">
      <c r="A15832" s="1"/>
      <c r="B15832" s="1"/>
      <c r="D15832" s="1"/>
    </row>
    <row r="15833" spans="1:4" x14ac:dyDescent="0.2">
      <c r="A15833" s="1"/>
      <c r="B15833" s="1"/>
      <c r="D15833" s="1"/>
    </row>
    <row r="15834" spans="1:4" x14ac:dyDescent="0.2">
      <c r="A15834" s="1"/>
      <c r="B15834" s="1"/>
      <c r="D15834" s="1"/>
    </row>
    <row r="15835" spans="1:4" x14ac:dyDescent="0.2">
      <c r="A15835" s="1"/>
      <c r="B15835" s="1"/>
      <c r="D15835" s="1"/>
    </row>
    <row r="15836" spans="1:4" x14ac:dyDescent="0.2">
      <c r="A15836" s="1"/>
      <c r="B15836" s="1"/>
      <c r="D15836" s="1"/>
    </row>
    <row r="15837" spans="1:4" x14ac:dyDescent="0.2">
      <c r="A15837" s="1"/>
      <c r="B15837" s="1"/>
      <c r="D15837" s="1"/>
    </row>
    <row r="15838" spans="1:4" x14ac:dyDescent="0.2">
      <c r="A15838" s="1"/>
      <c r="B15838" s="1"/>
      <c r="D15838" s="1"/>
    </row>
    <row r="15839" spans="1:4" x14ac:dyDescent="0.2">
      <c r="A15839" s="1"/>
      <c r="B15839" s="1"/>
      <c r="D15839" s="1"/>
    </row>
    <row r="15840" spans="1:4" x14ac:dyDescent="0.2">
      <c r="A15840" s="1"/>
      <c r="B15840" s="1"/>
      <c r="D15840" s="1"/>
    </row>
    <row r="15841" spans="1:4" x14ac:dyDescent="0.2">
      <c r="A15841" s="1"/>
      <c r="B15841" s="1"/>
      <c r="D15841" s="1"/>
    </row>
    <row r="15842" spans="1:4" x14ac:dyDescent="0.2">
      <c r="A15842" s="1"/>
      <c r="B15842" s="1"/>
      <c r="D15842" s="1"/>
    </row>
    <row r="15843" spans="1:4" x14ac:dyDescent="0.2">
      <c r="A15843" s="1"/>
      <c r="B15843" s="1"/>
      <c r="D15843" s="1"/>
    </row>
    <row r="15844" spans="1:4" x14ac:dyDescent="0.2">
      <c r="A15844" s="1"/>
      <c r="B15844" s="1"/>
      <c r="D15844" s="1"/>
    </row>
    <row r="15845" spans="1:4" x14ac:dyDescent="0.2">
      <c r="A15845" s="1"/>
      <c r="B15845" s="1"/>
      <c r="D15845" s="1"/>
    </row>
    <row r="15846" spans="1:4" x14ac:dyDescent="0.2">
      <c r="A15846" s="1"/>
      <c r="B15846" s="1"/>
      <c r="D15846" s="1"/>
    </row>
    <row r="15847" spans="1:4" x14ac:dyDescent="0.2">
      <c r="A15847" s="1"/>
      <c r="B15847" s="1"/>
      <c r="D15847" s="1"/>
    </row>
    <row r="15848" spans="1:4" x14ac:dyDescent="0.2">
      <c r="A15848" s="1"/>
      <c r="B15848" s="1"/>
      <c r="D15848" s="1"/>
    </row>
    <row r="15849" spans="1:4" x14ac:dyDescent="0.2">
      <c r="A15849" s="1"/>
      <c r="B15849" s="1"/>
      <c r="D15849" s="1"/>
    </row>
    <row r="15850" spans="1:4" x14ac:dyDescent="0.2">
      <c r="A15850" s="1"/>
      <c r="B15850" s="1"/>
      <c r="D15850" s="1"/>
    </row>
    <row r="15851" spans="1:4" x14ac:dyDescent="0.2">
      <c r="A15851" s="1"/>
      <c r="B15851" s="1"/>
      <c r="D15851" s="1"/>
    </row>
    <row r="15852" spans="1:4" x14ac:dyDescent="0.2">
      <c r="A15852" s="1"/>
      <c r="B15852" s="1"/>
      <c r="D15852" s="1"/>
    </row>
    <row r="15853" spans="1:4" x14ac:dyDescent="0.2">
      <c r="A15853" s="1"/>
      <c r="B15853" s="1"/>
      <c r="D15853" s="1"/>
    </row>
    <row r="15854" spans="1:4" x14ac:dyDescent="0.2">
      <c r="A15854" s="1"/>
      <c r="B15854" s="1"/>
      <c r="D15854" s="1"/>
    </row>
    <row r="15855" spans="1:4" x14ac:dyDescent="0.2">
      <c r="A15855" s="1"/>
      <c r="B15855" s="1"/>
      <c r="D15855" s="1"/>
    </row>
    <row r="15856" spans="1:4" x14ac:dyDescent="0.2">
      <c r="A15856" s="1"/>
      <c r="B15856" s="1"/>
      <c r="D15856" s="1"/>
    </row>
    <row r="15857" spans="1:4" x14ac:dyDescent="0.2">
      <c r="A15857" s="1"/>
      <c r="B15857" s="1"/>
      <c r="D15857" s="1"/>
    </row>
    <row r="15858" spans="1:4" x14ac:dyDescent="0.2">
      <c r="A15858" s="1"/>
      <c r="B15858" s="1"/>
      <c r="D15858" s="1"/>
    </row>
    <row r="15859" spans="1:4" x14ac:dyDescent="0.2">
      <c r="A15859" s="1"/>
      <c r="B15859" s="1"/>
      <c r="D15859" s="1"/>
    </row>
    <row r="15860" spans="1:4" x14ac:dyDescent="0.2">
      <c r="A15860" s="1"/>
      <c r="B15860" s="1"/>
      <c r="D15860" s="1"/>
    </row>
    <row r="15861" spans="1:4" x14ac:dyDescent="0.2">
      <c r="A15861" s="1"/>
      <c r="B15861" s="1"/>
      <c r="D15861" s="1"/>
    </row>
    <row r="15862" spans="1:4" x14ac:dyDescent="0.2">
      <c r="A15862" s="1"/>
      <c r="B15862" s="1"/>
      <c r="D15862" s="1"/>
    </row>
    <row r="15863" spans="1:4" x14ac:dyDescent="0.2">
      <c r="A15863" s="1"/>
      <c r="B15863" s="1"/>
      <c r="D15863" s="1"/>
    </row>
    <row r="15864" spans="1:4" x14ac:dyDescent="0.2">
      <c r="A15864" s="1"/>
      <c r="B15864" s="1"/>
      <c r="D15864" s="1"/>
    </row>
    <row r="15865" spans="1:4" x14ac:dyDescent="0.2">
      <c r="A15865" s="1"/>
      <c r="B15865" s="1"/>
      <c r="D15865" s="1"/>
    </row>
    <row r="15866" spans="1:4" x14ac:dyDescent="0.2">
      <c r="A15866" s="1"/>
      <c r="B15866" s="1"/>
      <c r="D15866" s="1"/>
    </row>
    <row r="15867" spans="1:4" x14ac:dyDescent="0.2">
      <c r="A15867" s="1"/>
      <c r="B15867" s="1"/>
      <c r="D15867" s="1"/>
    </row>
    <row r="15868" spans="1:4" x14ac:dyDescent="0.2">
      <c r="A15868" s="1"/>
      <c r="B15868" s="1"/>
      <c r="D15868" s="1"/>
    </row>
    <row r="15869" spans="1:4" x14ac:dyDescent="0.2">
      <c r="A15869" s="1"/>
      <c r="B15869" s="1"/>
      <c r="D15869" s="1"/>
    </row>
    <row r="15870" spans="1:4" x14ac:dyDescent="0.2">
      <c r="A15870" s="1"/>
      <c r="B15870" s="1"/>
      <c r="D15870" s="1"/>
    </row>
    <row r="15871" spans="1:4" x14ac:dyDescent="0.2">
      <c r="A15871" s="1"/>
      <c r="B15871" s="1"/>
      <c r="D15871" s="1"/>
    </row>
    <row r="15872" spans="1:4" x14ac:dyDescent="0.2">
      <c r="A15872" s="1"/>
      <c r="B15872" s="1"/>
      <c r="D15872" s="1"/>
    </row>
    <row r="15873" spans="1:4" x14ac:dyDescent="0.2">
      <c r="A15873" s="1"/>
      <c r="B15873" s="1"/>
      <c r="D15873" s="1"/>
    </row>
    <row r="15874" spans="1:4" x14ac:dyDescent="0.2">
      <c r="A15874" s="1"/>
      <c r="B15874" s="1"/>
      <c r="D15874" s="1"/>
    </row>
    <row r="15875" spans="1:4" x14ac:dyDescent="0.2">
      <c r="A15875" s="1"/>
      <c r="B15875" s="1"/>
      <c r="D15875" s="1"/>
    </row>
    <row r="15876" spans="1:4" x14ac:dyDescent="0.2">
      <c r="A15876" s="1"/>
      <c r="B15876" s="1"/>
      <c r="D15876" s="1"/>
    </row>
    <row r="15877" spans="1:4" x14ac:dyDescent="0.2">
      <c r="A15877" s="1"/>
      <c r="B15877" s="1"/>
      <c r="D15877" s="1"/>
    </row>
    <row r="15878" spans="1:4" x14ac:dyDescent="0.2">
      <c r="A15878" s="1"/>
      <c r="B15878" s="1"/>
      <c r="D15878" s="1"/>
    </row>
    <row r="15879" spans="1:4" x14ac:dyDescent="0.2">
      <c r="A15879" s="1"/>
      <c r="B15879" s="1"/>
      <c r="D15879" s="1"/>
    </row>
    <row r="15880" spans="1:4" x14ac:dyDescent="0.2">
      <c r="A15880" s="1"/>
      <c r="B15880" s="1"/>
      <c r="D15880" s="1"/>
    </row>
    <row r="15881" spans="1:4" x14ac:dyDescent="0.2">
      <c r="A15881" s="1"/>
      <c r="B15881" s="1"/>
      <c r="D15881" s="1"/>
    </row>
    <row r="15882" spans="1:4" x14ac:dyDescent="0.2">
      <c r="A15882" s="1"/>
      <c r="B15882" s="1"/>
      <c r="D15882" s="1"/>
    </row>
    <row r="15883" spans="1:4" x14ac:dyDescent="0.2">
      <c r="A15883" s="1"/>
      <c r="B15883" s="1"/>
      <c r="D15883" s="1"/>
    </row>
    <row r="15884" spans="1:4" x14ac:dyDescent="0.2">
      <c r="A15884" s="1"/>
      <c r="B15884" s="1"/>
      <c r="D15884" s="1"/>
    </row>
    <row r="15885" spans="1:4" x14ac:dyDescent="0.2">
      <c r="A15885" s="1"/>
      <c r="B15885" s="1"/>
      <c r="D15885" s="1"/>
    </row>
    <row r="15886" spans="1:4" x14ac:dyDescent="0.2">
      <c r="A15886" s="1"/>
      <c r="B15886" s="1"/>
      <c r="D15886" s="1"/>
    </row>
    <row r="15887" spans="1:4" x14ac:dyDescent="0.2">
      <c r="A15887" s="1"/>
      <c r="B15887" s="1"/>
      <c r="D15887" s="1"/>
    </row>
    <row r="15888" spans="1:4" x14ac:dyDescent="0.2">
      <c r="A15888" s="1"/>
      <c r="B15888" s="1"/>
      <c r="D15888" s="1"/>
    </row>
    <row r="15889" spans="1:4" x14ac:dyDescent="0.2">
      <c r="A15889" s="1"/>
      <c r="B15889" s="1"/>
      <c r="D15889" s="1"/>
    </row>
    <row r="15890" spans="1:4" x14ac:dyDescent="0.2">
      <c r="A15890" s="1"/>
      <c r="B15890" s="1"/>
      <c r="D15890" s="1"/>
    </row>
    <row r="15891" spans="1:4" x14ac:dyDescent="0.2">
      <c r="A15891" s="1"/>
      <c r="B15891" s="1"/>
      <c r="D15891" s="1"/>
    </row>
    <row r="15892" spans="1:4" x14ac:dyDescent="0.2">
      <c r="A15892" s="1"/>
      <c r="B15892" s="1"/>
      <c r="D15892" s="1"/>
    </row>
    <row r="15893" spans="1:4" x14ac:dyDescent="0.2">
      <c r="A15893" s="1"/>
      <c r="B15893" s="1"/>
      <c r="D15893" s="1"/>
    </row>
    <row r="15894" spans="1:4" x14ac:dyDescent="0.2">
      <c r="A15894" s="1"/>
      <c r="B15894" s="1"/>
      <c r="D15894" s="1"/>
    </row>
    <row r="15895" spans="1:4" x14ac:dyDescent="0.2">
      <c r="A15895" s="1"/>
      <c r="B15895" s="1"/>
      <c r="D15895" s="1"/>
    </row>
    <row r="15896" spans="1:4" x14ac:dyDescent="0.2">
      <c r="A15896" s="1"/>
      <c r="B15896" s="1"/>
      <c r="D15896" s="1"/>
    </row>
    <row r="15897" spans="1:4" x14ac:dyDescent="0.2">
      <c r="A15897" s="1"/>
      <c r="B15897" s="1"/>
      <c r="D15897" s="1"/>
    </row>
    <row r="15898" spans="1:4" x14ac:dyDescent="0.2">
      <c r="A15898" s="1"/>
      <c r="B15898" s="1"/>
      <c r="D15898" s="1"/>
    </row>
    <row r="15899" spans="1:4" x14ac:dyDescent="0.2">
      <c r="A15899" s="1"/>
      <c r="B15899" s="1"/>
      <c r="D15899" s="1"/>
    </row>
    <row r="15900" spans="1:4" x14ac:dyDescent="0.2">
      <c r="A15900" s="1"/>
      <c r="B15900" s="1"/>
      <c r="D15900" s="1"/>
    </row>
    <row r="15901" spans="1:4" x14ac:dyDescent="0.2">
      <c r="A15901" s="1"/>
      <c r="B15901" s="1"/>
      <c r="D15901" s="1"/>
    </row>
    <row r="15902" spans="1:4" x14ac:dyDescent="0.2">
      <c r="A15902" s="1"/>
      <c r="B15902" s="1"/>
      <c r="D15902" s="1"/>
    </row>
    <row r="15903" spans="1:4" x14ac:dyDescent="0.2">
      <c r="A15903" s="1"/>
      <c r="B15903" s="1"/>
      <c r="D15903" s="1"/>
    </row>
    <row r="15904" spans="1:4" x14ac:dyDescent="0.2">
      <c r="A15904" s="1"/>
      <c r="B15904" s="1"/>
      <c r="D15904" s="1"/>
    </row>
    <row r="15905" spans="1:4" x14ac:dyDescent="0.2">
      <c r="A15905" s="1"/>
      <c r="B15905" s="1"/>
      <c r="D15905" s="1"/>
    </row>
    <row r="15906" spans="1:4" x14ac:dyDescent="0.2">
      <c r="A15906" s="1"/>
      <c r="B15906" s="1"/>
      <c r="D15906" s="1"/>
    </row>
    <row r="15907" spans="1:4" x14ac:dyDescent="0.2">
      <c r="A15907" s="1"/>
      <c r="B15907" s="1"/>
      <c r="D15907" s="1"/>
    </row>
    <row r="15908" spans="1:4" x14ac:dyDescent="0.2">
      <c r="A15908" s="1"/>
      <c r="B15908" s="1"/>
      <c r="D15908" s="1"/>
    </row>
    <row r="15909" spans="1:4" x14ac:dyDescent="0.2">
      <c r="A15909" s="1"/>
      <c r="B15909" s="1"/>
      <c r="D15909" s="1"/>
    </row>
    <row r="15910" spans="1:4" x14ac:dyDescent="0.2">
      <c r="A15910" s="1"/>
      <c r="B15910" s="1"/>
      <c r="D15910" s="1"/>
    </row>
    <row r="15911" spans="1:4" x14ac:dyDescent="0.2">
      <c r="A15911" s="1"/>
      <c r="B15911" s="1"/>
      <c r="D15911" s="1"/>
    </row>
    <row r="15912" spans="1:4" x14ac:dyDescent="0.2">
      <c r="A15912" s="1"/>
      <c r="B15912" s="1"/>
      <c r="D15912" s="1"/>
    </row>
    <row r="15913" spans="1:4" x14ac:dyDescent="0.2">
      <c r="A15913" s="1"/>
      <c r="B15913" s="1"/>
      <c r="D15913" s="1"/>
    </row>
    <row r="15914" spans="1:4" x14ac:dyDescent="0.2">
      <c r="A15914" s="1"/>
      <c r="B15914" s="1"/>
      <c r="D15914" s="1"/>
    </row>
    <row r="15915" spans="1:4" x14ac:dyDescent="0.2">
      <c r="A15915" s="1"/>
      <c r="B15915" s="1"/>
      <c r="D15915" s="1"/>
    </row>
    <row r="15916" spans="1:4" x14ac:dyDescent="0.2">
      <c r="A15916" s="1"/>
      <c r="B15916" s="1"/>
      <c r="D15916" s="1"/>
    </row>
    <row r="15917" spans="1:4" x14ac:dyDescent="0.2">
      <c r="A15917" s="1"/>
      <c r="B15917" s="1"/>
      <c r="D15917" s="1"/>
    </row>
    <row r="15918" spans="1:4" x14ac:dyDescent="0.2">
      <c r="A15918" s="1"/>
      <c r="B15918" s="1"/>
      <c r="D15918" s="1"/>
    </row>
    <row r="15919" spans="1:4" x14ac:dyDescent="0.2">
      <c r="A15919" s="1"/>
      <c r="B15919" s="1"/>
      <c r="D15919" s="1"/>
    </row>
    <row r="15920" spans="1:4" x14ac:dyDescent="0.2">
      <c r="A15920" s="1"/>
      <c r="B15920" s="1"/>
      <c r="D15920" s="1"/>
    </row>
    <row r="15921" spans="1:4" x14ac:dyDescent="0.2">
      <c r="A15921" s="1"/>
      <c r="B15921" s="1"/>
      <c r="D15921" s="1"/>
    </row>
    <row r="15922" spans="1:4" x14ac:dyDescent="0.2">
      <c r="A15922" s="1"/>
      <c r="B15922" s="1"/>
      <c r="D15922" s="1"/>
    </row>
    <row r="15923" spans="1:4" x14ac:dyDescent="0.2">
      <c r="A15923" s="1"/>
      <c r="B15923" s="1"/>
      <c r="D15923" s="1"/>
    </row>
    <row r="15924" spans="1:4" x14ac:dyDescent="0.2">
      <c r="A15924" s="1"/>
      <c r="B15924" s="1"/>
      <c r="D15924" s="1"/>
    </row>
    <row r="15925" spans="1:4" x14ac:dyDescent="0.2">
      <c r="A15925" s="1"/>
      <c r="B15925" s="1"/>
      <c r="D15925" s="1"/>
    </row>
    <row r="15926" spans="1:4" x14ac:dyDescent="0.2">
      <c r="A15926" s="1"/>
      <c r="B15926" s="1"/>
      <c r="D15926" s="1"/>
    </row>
    <row r="15927" spans="1:4" x14ac:dyDescent="0.2">
      <c r="A15927" s="1"/>
      <c r="B15927" s="1"/>
      <c r="D15927" s="1"/>
    </row>
    <row r="15928" spans="1:4" x14ac:dyDescent="0.2">
      <c r="A15928" s="1"/>
      <c r="B15928" s="1"/>
      <c r="D15928" s="1"/>
    </row>
    <row r="15929" spans="1:4" x14ac:dyDescent="0.2">
      <c r="A15929" s="1"/>
      <c r="B15929" s="1"/>
      <c r="D15929" s="1"/>
    </row>
    <row r="15930" spans="1:4" x14ac:dyDescent="0.2">
      <c r="A15930" s="1"/>
      <c r="B15930" s="1"/>
      <c r="D15930" s="1"/>
    </row>
    <row r="15931" spans="1:4" x14ac:dyDescent="0.2">
      <c r="A15931" s="1"/>
      <c r="B15931" s="1"/>
      <c r="D15931" s="1"/>
    </row>
    <row r="15932" spans="1:4" x14ac:dyDescent="0.2">
      <c r="A15932" s="1"/>
      <c r="B15932" s="1"/>
      <c r="D15932" s="1"/>
    </row>
    <row r="15933" spans="1:4" x14ac:dyDescent="0.2">
      <c r="A15933" s="1"/>
      <c r="B15933" s="1"/>
      <c r="D15933" s="1"/>
    </row>
    <row r="15934" spans="1:4" x14ac:dyDescent="0.2">
      <c r="A15934" s="1"/>
      <c r="B15934" s="1"/>
      <c r="D15934" s="1"/>
    </row>
    <row r="15935" spans="1:4" x14ac:dyDescent="0.2">
      <c r="A15935" s="1"/>
      <c r="B15935" s="1"/>
      <c r="D15935" s="1"/>
    </row>
    <row r="15936" spans="1:4" x14ac:dyDescent="0.2">
      <c r="A15936" s="1"/>
      <c r="B15936" s="1"/>
      <c r="D15936" s="1"/>
    </row>
    <row r="15937" spans="1:4" x14ac:dyDescent="0.2">
      <c r="A15937" s="1"/>
      <c r="B15937" s="1"/>
      <c r="D15937" s="1"/>
    </row>
    <row r="15938" spans="1:4" x14ac:dyDescent="0.2">
      <c r="A15938" s="1"/>
      <c r="B15938" s="1"/>
      <c r="D15938" s="1"/>
    </row>
    <row r="15939" spans="1:4" x14ac:dyDescent="0.2">
      <c r="A15939" s="1"/>
      <c r="B15939" s="1"/>
      <c r="D15939" s="1"/>
    </row>
    <row r="15940" spans="1:4" x14ac:dyDescent="0.2">
      <c r="A15940" s="1"/>
      <c r="B15940" s="1"/>
      <c r="D15940" s="1"/>
    </row>
    <row r="15941" spans="1:4" x14ac:dyDescent="0.2">
      <c r="A15941" s="1"/>
      <c r="B15941" s="1"/>
      <c r="D15941" s="1"/>
    </row>
    <row r="15942" spans="1:4" x14ac:dyDescent="0.2">
      <c r="A15942" s="1"/>
      <c r="B15942" s="1"/>
      <c r="D15942" s="1"/>
    </row>
    <row r="15943" spans="1:4" x14ac:dyDescent="0.2">
      <c r="A15943" s="1"/>
      <c r="B15943" s="1"/>
      <c r="D15943" s="1"/>
    </row>
    <row r="15944" spans="1:4" x14ac:dyDescent="0.2">
      <c r="A15944" s="1"/>
      <c r="B15944" s="1"/>
      <c r="D15944" s="1"/>
    </row>
    <row r="15945" spans="1:4" x14ac:dyDescent="0.2">
      <c r="A15945" s="1"/>
      <c r="B15945" s="1"/>
      <c r="D15945" s="1"/>
    </row>
    <row r="15946" spans="1:4" x14ac:dyDescent="0.2">
      <c r="A15946" s="1"/>
      <c r="B15946" s="1"/>
      <c r="D15946" s="1"/>
    </row>
    <row r="15947" spans="1:4" x14ac:dyDescent="0.2">
      <c r="A15947" s="1"/>
      <c r="B15947" s="1"/>
      <c r="D15947" s="1"/>
    </row>
    <row r="15948" spans="1:4" x14ac:dyDescent="0.2">
      <c r="A15948" s="1"/>
      <c r="B15948" s="1"/>
      <c r="D15948" s="1"/>
    </row>
    <row r="15949" spans="1:4" x14ac:dyDescent="0.2">
      <c r="A15949" s="1"/>
      <c r="B15949" s="1"/>
      <c r="D15949" s="1"/>
    </row>
    <row r="15950" spans="1:4" x14ac:dyDescent="0.2">
      <c r="A15950" s="1"/>
      <c r="B15950" s="1"/>
      <c r="D15950" s="1"/>
    </row>
    <row r="15951" spans="1:4" x14ac:dyDescent="0.2">
      <c r="A15951" s="1"/>
      <c r="B15951" s="1"/>
      <c r="D15951" s="1"/>
    </row>
    <row r="15952" spans="1:4" x14ac:dyDescent="0.2">
      <c r="A15952" s="1"/>
      <c r="B15952" s="1"/>
      <c r="D15952" s="1"/>
    </row>
    <row r="15953" spans="1:4" x14ac:dyDescent="0.2">
      <c r="A15953" s="1"/>
      <c r="B15953" s="1"/>
      <c r="D15953" s="1"/>
    </row>
    <row r="15954" spans="1:4" x14ac:dyDescent="0.2">
      <c r="A15954" s="1"/>
      <c r="B15954" s="1"/>
      <c r="D15954" s="1"/>
    </row>
    <row r="15955" spans="1:4" x14ac:dyDescent="0.2">
      <c r="A15955" s="1"/>
      <c r="B15955" s="1"/>
      <c r="D15955" s="1"/>
    </row>
    <row r="15956" spans="1:4" x14ac:dyDescent="0.2">
      <c r="A15956" s="1"/>
      <c r="B15956" s="1"/>
      <c r="D15956" s="1"/>
    </row>
    <row r="15957" spans="1:4" x14ac:dyDescent="0.2">
      <c r="A15957" s="1"/>
      <c r="B15957" s="1"/>
      <c r="D15957" s="1"/>
    </row>
    <row r="15958" spans="1:4" x14ac:dyDescent="0.2">
      <c r="A15958" s="1"/>
      <c r="B15958" s="1"/>
      <c r="D15958" s="1"/>
    </row>
    <row r="15959" spans="1:4" x14ac:dyDescent="0.2">
      <c r="A15959" s="1"/>
      <c r="B15959" s="1"/>
      <c r="D15959" s="1"/>
    </row>
    <row r="15960" spans="1:4" x14ac:dyDescent="0.2">
      <c r="A15960" s="1"/>
      <c r="B15960" s="1"/>
      <c r="D15960" s="1"/>
    </row>
    <row r="15961" spans="1:4" x14ac:dyDescent="0.2">
      <c r="A15961" s="1"/>
      <c r="B15961" s="1"/>
      <c r="D15961" s="1"/>
    </row>
    <row r="15962" spans="1:4" x14ac:dyDescent="0.2">
      <c r="A15962" s="1"/>
      <c r="B15962" s="1"/>
      <c r="D15962" s="1"/>
    </row>
    <row r="15963" spans="1:4" x14ac:dyDescent="0.2">
      <c r="A15963" s="1"/>
      <c r="B15963" s="1"/>
      <c r="D15963" s="1"/>
    </row>
    <row r="15964" spans="1:4" x14ac:dyDescent="0.2">
      <c r="A15964" s="1"/>
      <c r="B15964" s="1"/>
      <c r="D15964" s="1"/>
    </row>
    <row r="15965" spans="1:4" x14ac:dyDescent="0.2">
      <c r="A15965" s="1"/>
      <c r="B15965" s="1"/>
      <c r="D15965" s="1"/>
    </row>
    <row r="15966" spans="1:4" x14ac:dyDescent="0.2">
      <c r="A15966" s="1"/>
      <c r="B15966" s="1"/>
      <c r="D15966" s="1"/>
    </row>
    <row r="15967" spans="1:4" x14ac:dyDescent="0.2">
      <c r="A15967" s="1"/>
      <c r="B15967" s="1"/>
      <c r="D15967" s="1"/>
    </row>
    <row r="15968" spans="1:4" x14ac:dyDescent="0.2">
      <c r="A15968" s="1"/>
      <c r="B15968" s="1"/>
      <c r="D15968" s="1"/>
    </row>
    <row r="15969" spans="1:4" x14ac:dyDescent="0.2">
      <c r="A15969" s="1"/>
      <c r="B15969" s="1"/>
      <c r="D15969" s="1"/>
    </row>
    <row r="15970" spans="1:4" x14ac:dyDescent="0.2">
      <c r="A15970" s="1"/>
      <c r="B15970" s="1"/>
      <c r="D15970" s="1"/>
    </row>
    <row r="15971" spans="1:4" x14ac:dyDescent="0.2">
      <c r="A15971" s="1"/>
      <c r="B15971" s="1"/>
      <c r="D15971" s="1"/>
    </row>
    <row r="15972" spans="1:4" x14ac:dyDescent="0.2">
      <c r="A15972" s="1"/>
      <c r="B15972" s="1"/>
      <c r="D15972" s="1"/>
    </row>
    <row r="15973" spans="1:4" x14ac:dyDescent="0.2">
      <c r="A15973" s="1"/>
      <c r="B15973" s="1"/>
      <c r="D15973" s="1"/>
    </row>
    <row r="15974" spans="1:4" x14ac:dyDescent="0.2">
      <c r="A15974" s="1"/>
      <c r="B15974" s="1"/>
      <c r="D15974" s="1"/>
    </row>
    <row r="15975" spans="1:4" x14ac:dyDescent="0.2">
      <c r="A15975" s="1"/>
      <c r="B15975" s="1"/>
      <c r="D15975" s="1"/>
    </row>
    <row r="15976" spans="1:4" x14ac:dyDescent="0.2">
      <c r="A15976" s="1"/>
      <c r="B15976" s="1"/>
      <c r="D15976" s="1"/>
    </row>
    <row r="15977" spans="1:4" x14ac:dyDescent="0.2">
      <c r="A15977" s="1"/>
      <c r="B15977" s="1"/>
      <c r="D15977" s="1"/>
    </row>
    <row r="15978" spans="1:4" x14ac:dyDescent="0.2">
      <c r="A15978" s="1"/>
      <c r="B15978" s="1"/>
      <c r="D15978" s="1"/>
    </row>
    <row r="15979" spans="1:4" x14ac:dyDescent="0.2">
      <c r="A15979" s="1"/>
      <c r="B15979" s="1"/>
      <c r="D15979" s="1"/>
    </row>
    <row r="15980" spans="1:4" x14ac:dyDescent="0.2">
      <c r="A15980" s="1"/>
      <c r="B15980" s="1"/>
      <c r="D15980" s="1"/>
    </row>
    <row r="15981" spans="1:4" x14ac:dyDescent="0.2">
      <c r="A15981" s="1"/>
      <c r="B15981" s="1"/>
      <c r="D15981" s="1"/>
    </row>
    <row r="15982" spans="1:4" x14ac:dyDescent="0.2">
      <c r="A15982" s="1"/>
      <c r="B15982" s="1"/>
      <c r="D15982" s="1"/>
    </row>
    <row r="15983" spans="1:4" x14ac:dyDescent="0.2">
      <c r="A15983" s="1"/>
      <c r="B15983" s="1"/>
      <c r="D15983" s="1"/>
    </row>
    <row r="15984" spans="1:4" x14ac:dyDescent="0.2">
      <c r="A15984" s="1"/>
      <c r="B15984" s="1"/>
      <c r="D15984" s="1"/>
    </row>
    <row r="15985" spans="1:4" x14ac:dyDescent="0.2">
      <c r="A15985" s="1"/>
      <c r="B15985" s="1"/>
      <c r="D15985" s="1"/>
    </row>
    <row r="15986" spans="1:4" x14ac:dyDescent="0.2">
      <c r="A15986" s="1"/>
      <c r="B15986" s="1"/>
      <c r="D15986" s="1"/>
    </row>
    <row r="15987" spans="1:4" x14ac:dyDescent="0.2">
      <c r="A15987" s="1"/>
      <c r="B15987" s="1"/>
      <c r="D15987" s="1"/>
    </row>
    <row r="15988" spans="1:4" x14ac:dyDescent="0.2">
      <c r="A15988" s="1"/>
      <c r="B15988" s="1"/>
      <c r="D15988" s="1"/>
    </row>
    <row r="15989" spans="1:4" x14ac:dyDescent="0.2">
      <c r="A15989" s="1"/>
      <c r="B15989" s="1"/>
      <c r="D15989" s="1"/>
    </row>
    <row r="15990" spans="1:4" x14ac:dyDescent="0.2">
      <c r="A15990" s="1"/>
      <c r="B15990" s="1"/>
      <c r="D15990" s="1"/>
    </row>
    <row r="15991" spans="1:4" x14ac:dyDescent="0.2">
      <c r="A15991" s="1"/>
      <c r="B15991" s="1"/>
      <c r="D15991" s="1"/>
    </row>
    <row r="15992" spans="1:4" x14ac:dyDescent="0.2">
      <c r="A15992" s="1"/>
      <c r="B15992" s="1"/>
      <c r="D15992" s="1"/>
    </row>
    <row r="15993" spans="1:4" x14ac:dyDescent="0.2">
      <c r="A15993" s="1"/>
      <c r="B15993" s="1"/>
      <c r="D15993" s="1"/>
    </row>
    <row r="15994" spans="1:4" x14ac:dyDescent="0.2">
      <c r="A15994" s="1"/>
      <c r="B15994" s="1"/>
      <c r="D15994" s="1"/>
    </row>
    <row r="15995" spans="1:4" x14ac:dyDescent="0.2">
      <c r="A15995" s="1"/>
      <c r="B15995" s="1"/>
      <c r="D15995" s="1"/>
    </row>
    <row r="15996" spans="1:4" x14ac:dyDescent="0.2">
      <c r="A15996" s="1"/>
      <c r="B15996" s="1"/>
      <c r="D15996" s="1"/>
    </row>
    <row r="15997" spans="1:4" x14ac:dyDescent="0.2">
      <c r="A15997" s="1"/>
      <c r="B15997" s="1"/>
      <c r="D15997" s="1"/>
    </row>
    <row r="15998" spans="1:4" x14ac:dyDescent="0.2">
      <c r="A15998" s="1"/>
      <c r="B15998" s="1"/>
      <c r="D15998" s="1"/>
    </row>
    <row r="15999" spans="1:4" x14ac:dyDescent="0.2">
      <c r="A15999" s="1"/>
      <c r="B15999" s="1"/>
      <c r="D15999" s="1"/>
    </row>
    <row r="16000" spans="1:4" x14ac:dyDescent="0.2">
      <c r="A16000" s="1"/>
      <c r="B16000" s="1"/>
      <c r="D16000" s="1"/>
    </row>
    <row r="16001" spans="1:4" x14ac:dyDescent="0.2">
      <c r="A16001" s="1"/>
      <c r="B16001" s="1"/>
      <c r="D16001" s="1"/>
    </row>
    <row r="16002" spans="1:4" x14ac:dyDescent="0.2">
      <c r="A16002" s="1"/>
      <c r="B16002" s="1"/>
      <c r="D16002" s="1"/>
    </row>
    <row r="16003" spans="1:4" x14ac:dyDescent="0.2">
      <c r="A16003" s="1"/>
      <c r="B16003" s="1"/>
      <c r="D16003" s="1"/>
    </row>
    <row r="16004" spans="1:4" x14ac:dyDescent="0.2">
      <c r="A16004" s="1"/>
      <c r="B16004" s="1"/>
      <c r="D16004" s="1"/>
    </row>
    <row r="16005" spans="1:4" x14ac:dyDescent="0.2">
      <c r="A16005" s="1"/>
      <c r="B16005" s="1"/>
      <c r="D16005" s="1"/>
    </row>
    <row r="16006" spans="1:4" x14ac:dyDescent="0.2">
      <c r="A16006" s="1"/>
      <c r="B16006" s="1"/>
      <c r="D16006" s="1"/>
    </row>
    <row r="16007" spans="1:4" x14ac:dyDescent="0.2">
      <c r="A16007" s="1"/>
      <c r="B16007" s="1"/>
      <c r="D16007" s="1"/>
    </row>
    <row r="16008" spans="1:4" x14ac:dyDescent="0.2">
      <c r="A16008" s="1"/>
      <c r="B16008" s="1"/>
      <c r="D16008" s="1"/>
    </row>
    <row r="16009" spans="1:4" x14ac:dyDescent="0.2">
      <c r="A16009" s="1"/>
      <c r="B16009" s="1"/>
      <c r="D16009" s="1"/>
    </row>
    <row r="16010" spans="1:4" x14ac:dyDescent="0.2">
      <c r="A16010" s="1"/>
      <c r="B16010" s="1"/>
      <c r="D16010" s="1"/>
    </row>
    <row r="16011" spans="1:4" x14ac:dyDescent="0.2">
      <c r="A16011" s="1"/>
      <c r="B16011" s="1"/>
      <c r="D16011" s="1"/>
    </row>
    <row r="16012" spans="1:4" x14ac:dyDescent="0.2">
      <c r="A16012" s="1"/>
      <c r="B16012" s="1"/>
      <c r="D16012" s="1"/>
    </row>
    <row r="16013" spans="1:4" x14ac:dyDescent="0.2">
      <c r="A16013" s="1"/>
      <c r="B16013" s="1"/>
      <c r="D16013" s="1"/>
    </row>
    <row r="16014" spans="1:4" x14ac:dyDescent="0.2">
      <c r="A16014" s="1"/>
      <c r="B16014" s="1"/>
      <c r="D16014" s="1"/>
    </row>
    <row r="16015" spans="1:4" x14ac:dyDescent="0.2">
      <c r="A16015" s="1"/>
      <c r="B16015" s="1"/>
      <c r="D16015" s="1"/>
    </row>
    <row r="16016" spans="1:4" x14ac:dyDescent="0.2">
      <c r="A16016" s="1"/>
      <c r="B16016" s="1"/>
      <c r="D16016" s="1"/>
    </row>
    <row r="16017" spans="1:4" x14ac:dyDescent="0.2">
      <c r="A16017" s="1"/>
      <c r="B16017" s="1"/>
      <c r="D16017" s="1"/>
    </row>
    <row r="16018" spans="1:4" x14ac:dyDescent="0.2">
      <c r="A16018" s="1"/>
      <c r="B16018" s="1"/>
      <c r="D16018" s="1"/>
    </row>
    <row r="16019" spans="1:4" x14ac:dyDescent="0.2">
      <c r="A16019" s="1"/>
      <c r="B16019" s="1"/>
      <c r="D16019" s="1"/>
    </row>
    <row r="16020" spans="1:4" x14ac:dyDescent="0.2">
      <c r="A16020" s="1"/>
      <c r="B16020" s="1"/>
      <c r="D16020" s="1"/>
    </row>
    <row r="16021" spans="1:4" x14ac:dyDescent="0.2">
      <c r="A16021" s="1"/>
      <c r="B16021" s="1"/>
      <c r="D16021" s="1"/>
    </row>
    <row r="16022" spans="1:4" x14ac:dyDescent="0.2">
      <c r="A16022" s="1"/>
      <c r="B16022" s="1"/>
      <c r="D16022" s="1"/>
    </row>
    <row r="16023" spans="1:4" x14ac:dyDescent="0.2">
      <c r="A16023" s="1"/>
      <c r="B16023" s="1"/>
      <c r="D16023" s="1"/>
    </row>
    <row r="16024" spans="1:4" x14ac:dyDescent="0.2">
      <c r="A16024" s="1"/>
      <c r="B16024" s="1"/>
      <c r="D16024" s="1"/>
    </row>
    <row r="16025" spans="1:4" x14ac:dyDescent="0.2">
      <c r="A16025" s="1"/>
      <c r="B16025" s="1"/>
      <c r="D16025" s="1"/>
    </row>
    <row r="16026" spans="1:4" x14ac:dyDescent="0.2">
      <c r="A16026" s="1"/>
      <c r="B16026" s="1"/>
      <c r="D16026" s="1"/>
    </row>
    <row r="16027" spans="1:4" x14ac:dyDescent="0.2">
      <c r="A16027" s="1"/>
      <c r="B16027" s="1"/>
      <c r="D16027" s="1"/>
    </row>
    <row r="16028" spans="1:4" x14ac:dyDescent="0.2">
      <c r="A16028" s="1"/>
      <c r="B16028" s="1"/>
      <c r="D16028" s="1"/>
    </row>
    <row r="16029" spans="1:4" x14ac:dyDescent="0.2">
      <c r="A16029" s="1"/>
      <c r="B16029" s="1"/>
      <c r="D16029" s="1"/>
    </row>
    <row r="16030" spans="1:4" x14ac:dyDescent="0.2">
      <c r="A16030" s="1"/>
      <c r="B16030" s="1"/>
      <c r="D16030" s="1"/>
    </row>
    <row r="16031" spans="1:4" x14ac:dyDescent="0.2">
      <c r="A16031" s="1"/>
      <c r="B16031" s="1"/>
      <c r="D16031" s="1"/>
    </row>
    <row r="16032" spans="1:4" x14ac:dyDescent="0.2">
      <c r="A16032" s="1"/>
      <c r="B16032" s="1"/>
      <c r="D16032" s="1"/>
    </row>
    <row r="16033" spans="1:4" x14ac:dyDescent="0.2">
      <c r="A16033" s="1"/>
      <c r="B16033" s="1"/>
      <c r="D16033" s="1"/>
    </row>
    <row r="16034" spans="1:4" x14ac:dyDescent="0.2">
      <c r="A16034" s="1"/>
      <c r="B16034" s="1"/>
      <c r="D16034" s="1"/>
    </row>
    <row r="16035" spans="1:4" x14ac:dyDescent="0.2">
      <c r="A16035" s="1"/>
      <c r="B16035" s="1"/>
      <c r="D16035" s="1"/>
    </row>
    <row r="16036" spans="1:4" x14ac:dyDescent="0.2">
      <c r="A16036" s="1"/>
      <c r="B16036" s="1"/>
      <c r="D16036" s="1"/>
    </row>
    <row r="16037" spans="1:4" x14ac:dyDescent="0.2">
      <c r="A16037" s="1"/>
      <c r="B16037" s="1"/>
      <c r="D16037" s="1"/>
    </row>
    <row r="16038" spans="1:4" x14ac:dyDescent="0.2">
      <c r="A16038" s="1"/>
      <c r="B16038" s="1"/>
      <c r="D16038" s="1"/>
    </row>
    <row r="16039" spans="1:4" x14ac:dyDescent="0.2">
      <c r="A16039" s="1"/>
      <c r="B16039" s="1"/>
      <c r="D16039" s="1"/>
    </row>
    <row r="16040" spans="1:4" x14ac:dyDescent="0.2">
      <c r="A16040" s="1"/>
      <c r="B16040" s="1"/>
      <c r="D16040" s="1"/>
    </row>
    <row r="16041" spans="1:4" x14ac:dyDescent="0.2">
      <c r="A16041" s="1"/>
      <c r="B16041" s="1"/>
      <c r="D16041" s="1"/>
    </row>
    <row r="16042" spans="1:4" x14ac:dyDescent="0.2">
      <c r="A16042" s="1"/>
      <c r="B16042" s="1"/>
      <c r="D16042" s="1"/>
    </row>
    <row r="16043" spans="1:4" x14ac:dyDescent="0.2">
      <c r="A16043" s="1"/>
      <c r="B16043" s="1"/>
      <c r="D16043" s="1"/>
    </row>
    <row r="16044" spans="1:4" x14ac:dyDescent="0.2">
      <c r="A16044" s="1"/>
      <c r="B16044" s="1"/>
      <c r="D16044" s="1"/>
    </row>
    <row r="16045" spans="1:4" x14ac:dyDescent="0.2">
      <c r="A16045" s="1"/>
      <c r="B16045" s="1"/>
      <c r="D16045" s="1"/>
    </row>
    <row r="16046" spans="1:4" x14ac:dyDescent="0.2">
      <c r="A16046" s="1"/>
      <c r="B16046" s="1"/>
      <c r="D16046" s="1"/>
    </row>
    <row r="16047" spans="1:4" x14ac:dyDescent="0.2">
      <c r="A16047" s="1"/>
      <c r="B16047" s="1"/>
      <c r="D16047" s="1"/>
    </row>
    <row r="16048" spans="1:4" x14ac:dyDescent="0.2">
      <c r="A16048" s="1"/>
      <c r="B16048" s="1"/>
      <c r="D16048" s="1"/>
    </row>
    <row r="16049" spans="1:4" x14ac:dyDescent="0.2">
      <c r="A16049" s="1"/>
      <c r="B16049" s="1"/>
      <c r="D16049" s="1"/>
    </row>
    <row r="16050" spans="1:4" x14ac:dyDescent="0.2">
      <c r="A16050" s="1"/>
      <c r="B16050" s="1"/>
      <c r="D16050" s="1"/>
    </row>
    <row r="16051" spans="1:4" x14ac:dyDescent="0.2">
      <c r="A16051" s="1"/>
      <c r="B16051" s="1"/>
      <c r="D16051" s="1"/>
    </row>
    <row r="16052" spans="1:4" x14ac:dyDescent="0.2">
      <c r="A16052" s="1"/>
      <c r="B16052" s="1"/>
      <c r="D16052" s="1"/>
    </row>
    <row r="16053" spans="1:4" x14ac:dyDescent="0.2">
      <c r="A16053" s="1"/>
      <c r="B16053" s="1"/>
      <c r="D16053" s="1"/>
    </row>
    <row r="16054" spans="1:4" x14ac:dyDescent="0.2">
      <c r="A16054" s="1"/>
      <c r="B16054" s="1"/>
      <c r="D16054" s="1"/>
    </row>
    <row r="16055" spans="1:4" x14ac:dyDescent="0.2">
      <c r="A16055" s="1"/>
      <c r="B16055" s="1"/>
      <c r="D16055" s="1"/>
    </row>
    <row r="16056" spans="1:4" x14ac:dyDescent="0.2">
      <c r="A16056" s="1"/>
      <c r="B16056" s="1"/>
      <c r="D16056" s="1"/>
    </row>
    <row r="16057" spans="1:4" x14ac:dyDescent="0.2">
      <c r="A16057" s="1"/>
      <c r="B16057" s="1"/>
      <c r="D16057" s="1"/>
    </row>
    <row r="16058" spans="1:4" x14ac:dyDescent="0.2">
      <c r="A16058" s="1"/>
      <c r="B16058" s="1"/>
      <c r="D16058" s="1"/>
    </row>
    <row r="16059" spans="1:4" x14ac:dyDescent="0.2">
      <c r="A16059" s="1"/>
      <c r="B16059" s="1"/>
      <c r="D16059" s="1"/>
    </row>
    <row r="16060" spans="1:4" x14ac:dyDescent="0.2">
      <c r="A16060" s="1"/>
      <c r="B16060" s="1"/>
      <c r="D16060" s="1"/>
    </row>
    <row r="16061" spans="1:4" x14ac:dyDescent="0.2">
      <c r="A16061" s="1"/>
      <c r="B16061" s="1"/>
      <c r="D16061" s="1"/>
    </row>
    <row r="16062" spans="1:4" x14ac:dyDescent="0.2">
      <c r="A16062" s="1"/>
      <c r="B16062" s="1"/>
      <c r="D16062" s="1"/>
    </row>
    <row r="16063" spans="1:4" x14ac:dyDescent="0.2">
      <c r="A16063" s="1"/>
      <c r="B16063" s="1"/>
      <c r="D16063" s="1"/>
    </row>
    <row r="16064" spans="1:4" x14ac:dyDescent="0.2">
      <c r="A16064" s="1"/>
      <c r="B16064" s="1"/>
      <c r="D16064" s="1"/>
    </row>
    <row r="16065" spans="1:4" x14ac:dyDescent="0.2">
      <c r="A16065" s="1"/>
      <c r="B16065" s="1"/>
      <c r="D16065" s="1"/>
    </row>
    <row r="16066" spans="1:4" x14ac:dyDescent="0.2">
      <c r="A16066" s="1"/>
      <c r="B16066" s="1"/>
      <c r="D16066" s="1"/>
    </row>
    <row r="16067" spans="1:4" x14ac:dyDescent="0.2">
      <c r="A16067" s="1"/>
      <c r="B16067" s="1"/>
      <c r="D16067" s="1"/>
    </row>
    <row r="16068" spans="1:4" x14ac:dyDescent="0.2">
      <c r="A16068" s="1"/>
      <c r="B16068" s="1"/>
      <c r="D16068" s="1"/>
    </row>
    <row r="16069" spans="1:4" x14ac:dyDescent="0.2">
      <c r="A16069" s="1"/>
      <c r="B16069" s="1"/>
      <c r="D16069" s="1"/>
    </row>
    <row r="16070" spans="1:4" x14ac:dyDescent="0.2">
      <c r="A16070" s="1"/>
      <c r="B16070" s="1"/>
      <c r="D16070" s="1"/>
    </row>
    <row r="16071" spans="1:4" x14ac:dyDescent="0.2">
      <c r="A16071" s="1"/>
      <c r="B16071" s="1"/>
      <c r="D16071" s="1"/>
    </row>
    <row r="16072" spans="1:4" x14ac:dyDescent="0.2">
      <c r="A16072" s="1"/>
      <c r="B16072" s="1"/>
      <c r="D16072" s="1"/>
    </row>
    <row r="16073" spans="1:4" x14ac:dyDescent="0.2">
      <c r="A16073" s="1"/>
      <c r="B16073" s="1"/>
      <c r="D16073" s="1"/>
    </row>
    <row r="16074" spans="1:4" x14ac:dyDescent="0.2">
      <c r="A16074" s="1"/>
      <c r="B16074" s="1"/>
      <c r="D16074" s="1"/>
    </row>
    <row r="16075" spans="1:4" x14ac:dyDescent="0.2">
      <c r="A16075" s="1"/>
      <c r="B16075" s="1"/>
      <c r="D16075" s="1"/>
    </row>
    <row r="16076" spans="1:4" x14ac:dyDescent="0.2">
      <c r="A16076" s="1"/>
      <c r="B16076" s="1"/>
      <c r="D16076" s="1"/>
    </row>
    <row r="16077" spans="1:4" x14ac:dyDescent="0.2">
      <c r="A16077" s="1"/>
      <c r="B16077" s="1"/>
      <c r="D16077" s="1"/>
    </row>
    <row r="16078" spans="1:4" x14ac:dyDescent="0.2">
      <c r="A16078" s="1"/>
      <c r="B16078" s="1"/>
      <c r="D16078" s="1"/>
    </row>
    <row r="16079" spans="1:4" x14ac:dyDescent="0.2">
      <c r="A16079" s="1"/>
      <c r="B16079" s="1"/>
      <c r="D16079" s="1"/>
    </row>
    <row r="16080" spans="1:4" x14ac:dyDescent="0.2">
      <c r="A16080" s="1"/>
      <c r="B16080" s="1"/>
      <c r="D16080" s="1"/>
    </row>
    <row r="16081" spans="1:4" x14ac:dyDescent="0.2">
      <c r="A16081" s="1"/>
      <c r="B16081" s="1"/>
      <c r="D16081" s="1"/>
    </row>
    <row r="16082" spans="1:4" x14ac:dyDescent="0.2">
      <c r="A16082" s="1"/>
      <c r="B16082" s="1"/>
      <c r="D16082" s="1"/>
    </row>
    <row r="16083" spans="1:4" x14ac:dyDescent="0.2">
      <c r="A16083" s="1"/>
      <c r="B16083" s="1"/>
      <c r="D16083" s="1"/>
    </row>
    <row r="16084" spans="1:4" x14ac:dyDescent="0.2">
      <c r="A16084" s="1"/>
      <c r="B16084" s="1"/>
      <c r="D16084" s="1"/>
    </row>
    <row r="16085" spans="1:4" x14ac:dyDescent="0.2">
      <c r="A16085" s="1"/>
      <c r="B16085" s="1"/>
      <c r="D16085" s="1"/>
    </row>
    <row r="16086" spans="1:4" x14ac:dyDescent="0.2">
      <c r="A16086" s="1"/>
      <c r="B16086" s="1"/>
      <c r="D16086" s="1"/>
    </row>
    <row r="16087" spans="1:4" x14ac:dyDescent="0.2">
      <c r="A16087" s="1"/>
      <c r="B16087" s="1"/>
      <c r="D16087" s="1"/>
    </row>
    <row r="16088" spans="1:4" x14ac:dyDescent="0.2">
      <c r="A16088" s="1"/>
      <c r="B16088" s="1"/>
      <c r="D16088" s="1"/>
    </row>
    <row r="16089" spans="1:4" x14ac:dyDescent="0.2">
      <c r="A16089" s="1"/>
      <c r="B16089" s="1"/>
      <c r="D16089" s="1"/>
    </row>
    <row r="16090" spans="1:4" x14ac:dyDescent="0.2">
      <c r="A16090" s="1"/>
      <c r="B16090" s="1"/>
      <c r="D16090" s="1"/>
    </row>
    <row r="16091" spans="1:4" x14ac:dyDescent="0.2">
      <c r="A16091" s="1"/>
      <c r="B16091" s="1"/>
      <c r="D16091" s="1"/>
    </row>
    <row r="16092" spans="1:4" x14ac:dyDescent="0.2">
      <c r="A16092" s="1"/>
      <c r="B16092" s="1"/>
      <c r="D16092" s="1"/>
    </row>
    <row r="16093" spans="1:4" x14ac:dyDescent="0.2">
      <c r="A16093" s="1"/>
      <c r="B16093" s="1"/>
      <c r="D16093" s="1"/>
    </row>
    <row r="16094" spans="1:4" x14ac:dyDescent="0.2">
      <c r="A16094" s="1"/>
      <c r="B16094" s="1"/>
      <c r="D16094" s="1"/>
    </row>
    <row r="16095" spans="1:4" x14ac:dyDescent="0.2">
      <c r="A16095" s="1"/>
      <c r="B16095" s="1"/>
      <c r="D16095" s="1"/>
    </row>
    <row r="16096" spans="1:4" x14ac:dyDescent="0.2">
      <c r="A16096" s="1"/>
      <c r="B16096" s="1"/>
      <c r="D16096" s="1"/>
    </row>
    <row r="16097" spans="1:4" x14ac:dyDescent="0.2">
      <c r="A16097" s="1"/>
      <c r="B16097" s="1"/>
      <c r="D16097" s="1"/>
    </row>
    <row r="16098" spans="1:4" x14ac:dyDescent="0.2">
      <c r="A16098" s="1"/>
      <c r="B16098" s="1"/>
      <c r="D16098" s="1"/>
    </row>
    <row r="16099" spans="1:4" x14ac:dyDescent="0.2">
      <c r="A16099" s="1"/>
      <c r="B16099" s="1"/>
      <c r="D16099" s="1"/>
    </row>
    <row r="16100" spans="1:4" x14ac:dyDescent="0.2">
      <c r="A16100" s="1"/>
      <c r="B16100" s="1"/>
      <c r="D16100" s="1"/>
    </row>
    <row r="16101" spans="1:4" x14ac:dyDescent="0.2">
      <c r="A16101" s="1"/>
      <c r="B16101" s="1"/>
      <c r="D16101" s="1"/>
    </row>
    <row r="16102" spans="1:4" x14ac:dyDescent="0.2">
      <c r="A16102" s="1"/>
      <c r="B16102" s="1"/>
      <c r="D16102" s="1"/>
    </row>
    <row r="16103" spans="1:4" x14ac:dyDescent="0.2">
      <c r="A16103" s="1"/>
      <c r="B16103" s="1"/>
      <c r="D16103" s="1"/>
    </row>
    <row r="16104" spans="1:4" x14ac:dyDescent="0.2">
      <c r="A16104" s="1"/>
      <c r="B16104" s="1"/>
      <c r="D16104" s="1"/>
    </row>
    <row r="16105" spans="1:4" x14ac:dyDescent="0.2">
      <c r="A16105" s="1"/>
      <c r="B16105" s="1"/>
      <c r="D16105" s="1"/>
    </row>
    <row r="16106" spans="1:4" x14ac:dyDescent="0.2">
      <c r="A16106" s="1"/>
      <c r="B16106" s="1"/>
      <c r="D16106" s="1"/>
    </row>
    <row r="16107" spans="1:4" x14ac:dyDescent="0.2">
      <c r="A16107" s="1"/>
      <c r="B16107" s="1"/>
      <c r="D16107" s="1"/>
    </row>
    <row r="16108" spans="1:4" x14ac:dyDescent="0.2">
      <c r="A16108" s="1"/>
      <c r="B16108" s="1"/>
      <c r="D16108" s="1"/>
    </row>
    <row r="16109" spans="1:4" x14ac:dyDescent="0.2">
      <c r="A16109" s="1"/>
      <c r="B16109" s="1"/>
      <c r="D16109" s="1"/>
    </row>
    <row r="16110" spans="1:4" x14ac:dyDescent="0.2">
      <c r="A16110" s="1"/>
      <c r="B16110" s="1"/>
      <c r="D16110" s="1"/>
    </row>
    <row r="16111" spans="1:4" x14ac:dyDescent="0.2">
      <c r="A16111" s="1"/>
      <c r="B16111" s="1"/>
      <c r="D16111" s="1"/>
    </row>
    <row r="16112" spans="1:4" x14ac:dyDescent="0.2">
      <c r="A16112" s="1"/>
      <c r="B16112" s="1"/>
      <c r="D16112" s="1"/>
    </row>
    <row r="16113" spans="1:4" x14ac:dyDescent="0.2">
      <c r="A16113" s="1"/>
      <c r="B16113" s="1"/>
      <c r="D16113" s="1"/>
    </row>
    <row r="16114" spans="1:4" x14ac:dyDescent="0.2">
      <c r="A16114" s="1"/>
      <c r="B16114" s="1"/>
      <c r="D16114" s="1"/>
    </row>
    <row r="16115" spans="1:4" x14ac:dyDescent="0.2">
      <c r="A16115" s="1"/>
      <c r="B16115" s="1"/>
      <c r="D16115" s="1"/>
    </row>
    <row r="16116" spans="1:4" x14ac:dyDescent="0.2">
      <c r="A16116" s="1"/>
      <c r="B16116" s="1"/>
      <c r="D16116" s="1"/>
    </row>
    <row r="16117" spans="1:4" x14ac:dyDescent="0.2">
      <c r="A16117" s="1"/>
      <c r="B16117" s="1"/>
      <c r="D16117" s="1"/>
    </row>
    <row r="16118" spans="1:4" x14ac:dyDescent="0.2">
      <c r="A16118" s="1"/>
      <c r="B16118" s="1"/>
      <c r="D16118" s="1"/>
    </row>
    <row r="16119" spans="1:4" x14ac:dyDescent="0.2">
      <c r="A16119" s="1"/>
      <c r="B16119" s="1"/>
      <c r="D16119" s="1"/>
    </row>
    <row r="16120" spans="1:4" x14ac:dyDescent="0.2">
      <c r="A16120" s="1"/>
      <c r="B16120" s="1"/>
      <c r="D16120" s="1"/>
    </row>
    <row r="16121" spans="1:4" x14ac:dyDescent="0.2">
      <c r="A16121" s="1"/>
      <c r="B16121" s="1"/>
      <c r="D16121" s="1"/>
    </row>
    <row r="16122" spans="1:4" x14ac:dyDescent="0.2">
      <c r="A16122" s="1"/>
      <c r="B16122" s="1"/>
      <c r="D16122" s="1"/>
    </row>
    <row r="16123" spans="1:4" x14ac:dyDescent="0.2">
      <c r="A16123" s="1"/>
      <c r="B16123" s="1"/>
      <c r="D16123" s="1"/>
    </row>
    <row r="16124" spans="1:4" x14ac:dyDescent="0.2">
      <c r="A16124" s="1"/>
      <c r="B16124" s="1"/>
      <c r="D16124" s="1"/>
    </row>
    <row r="16125" spans="1:4" x14ac:dyDescent="0.2">
      <c r="A16125" s="1"/>
      <c r="B16125" s="1"/>
      <c r="D16125" s="1"/>
    </row>
    <row r="16126" spans="1:4" x14ac:dyDescent="0.2">
      <c r="A16126" s="1"/>
      <c r="B16126" s="1"/>
      <c r="D16126" s="1"/>
    </row>
    <row r="16127" spans="1:4" x14ac:dyDescent="0.2">
      <c r="A16127" s="1"/>
      <c r="B16127" s="1"/>
      <c r="D16127" s="1"/>
    </row>
    <row r="16128" spans="1:4" x14ac:dyDescent="0.2">
      <c r="A16128" s="1"/>
      <c r="B16128" s="1"/>
      <c r="D16128" s="1"/>
    </row>
    <row r="16129" spans="1:4" x14ac:dyDescent="0.2">
      <c r="A16129" s="1"/>
      <c r="B16129" s="1"/>
      <c r="D16129" s="1"/>
    </row>
    <row r="16130" spans="1:4" x14ac:dyDescent="0.2">
      <c r="A16130" s="1"/>
      <c r="B16130" s="1"/>
      <c r="D16130" s="1"/>
    </row>
    <row r="16131" spans="1:4" x14ac:dyDescent="0.2">
      <c r="A16131" s="1"/>
      <c r="B16131" s="1"/>
      <c r="D16131" s="1"/>
    </row>
    <row r="16132" spans="1:4" x14ac:dyDescent="0.2">
      <c r="A16132" s="1"/>
      <c r="B16132" s="1"/>
      <c r="D16132" s="1"/>
    </row>
    <row r="16133" spans="1:4" x14ac:dyDescent="0.2">
      <c r="A16133" s="1"/>
      <c r="B16133" s="1"/>
      <c r="D16133" s="1"/>
    </row>
    <row r="16134" spans="1:4" x14ac:dyDescent="0.2">
      <c r="A16134" s="1"/>
      <c r="B16134" s="1"/>
      <c r="D16134" s="1"/>
    </row>
    <row r="16135" spans="1:4" x14ac:dyDescent="0.2">
      <c r="A16135" s="1"/>
      <c r="B16135" s="1"/>
      <c r="D16135" s="1"/>
    </row>
    <row r="16136" spans="1:4" x14ac:dyDescent="0.2">
      <c r="A16136" s="1"/>
      <c r="B16136" s="1"/>
      <c r="D16136" s="1"/>
    </row>
    <row r="16137" spans="1:4" x14ac:dyDescent="0.2">
      <c r="A16137" s="1"/>
      <c r="B16137" s="1"/>
      <c r="D16137" s="1"/>
    </row>
    <row r="16138" spans="1:4" x14ac:dyDescent="0.2">
      <c r="A16138" s="1"/>
      <c r="B16138" s="1"/>
      <c r="D16138" s="1"/>
    </row>
    <row r="16139" spans="1:4" x14ac:dyDescent="0.2">
      <c r="A16139" s="1"/>
      <c r="B16139" s="1"/>
      <c r="D16139" s="1"/>
    </row>
    <row r="16140" spans="1:4" x14ac:dyDescent="0.2">
      <c r="A16140" s="1"/>
      <c r="B16140" s="1"/>
      <c r="D16140" s="1"/>
    </row>
    <row r="16141" spans="1:4" x14ac:dyDescent="0.2">
      <c r="A16141" s="1"/>
      <c r="B16141" s="1"/>
      <c r="D16141" s="1"/>
    </row>
    <row r="16142" spans="1:4" x14ac:dyDescent="0.2">
      <c r="A16142" s="1"/>
      <c r="B16142" s="1"/>
      <c r="D16142" s="1"/>
    </row>
    <row r="16143" spans="1:4" x14ac:dyDescent="0.2">
      <c r="A16143" s="1"/>
      <c r="B16143" s="1"/>
      <c r="D16143" s="1"/>
    </row>
    <row r="16144" spans="1:4" x14ac:dyDescent="0.2">
      <c r="A16144" s="1"/>
      <c r="B16144" s="1"/>
      <c r="D16144" s="1"/>
    </row>
    <row r="16145" spans="1:4" x14ac:dyDescent="0.2">
      <c r="A16145" s="1"/>
      <c r="B16145" s="1"/>
      <c r="D16145" s="1"/>
    </row>
    <row r="16146" spans="1:4" x14ac:dyDescent="0.2">
      <c r="A16146" s="1"/>
      <c r="B16146" s="1"/>
      <c r="D16146" s="1"/>
    </row>
    <row r="16147" spans="1:4" x14ac:dyDescent="0.2">
      <c r="A16147" s="1"/>
      <c r="B16147" s="1"/>
      <c r="D16147" s="1"/>
    </row>
    <row r="16148" spans="1:4" x14ac:dyDescent="0.2">
      <c r="A16148" s="1"/>
      <c r="B16148" s="1"/>
      <c r="D16148" s="1"/>
    </row>
    <row r="16149" spans="1:4" x14ac:dyDescent="0.2">
      <c r="A16149" s="1"/>
      <c r="B16149" s="1"/>
      <c r="D16149" s="1"/>
    </row>
    <row r="16150" spans="1:4" x14ac:dyDescent="0.2">
      <c r="A16150" s="1"/>
      <c r="B16150" s="1"/>
      <c r="D16150" s="1"/>
    </row>
    <row r="16151" spans="1:4" x14ac:dyDescent="0.2">
      <c r="A16151" s="1"/>
      <c r="B16151" s="1"/>
      <c r="D16151" s="1"/>
    </row>
    <row r="16152" spans="1:4" x14ac:dyDescent="0.2">
      <c r="A16152" s="1"/>
      <c r="B16152" s="1"/>
      <c r="D16152" s="1"/>
    </row>
    <row r="16153" spans="1:4" x14ac:dyDescent="0.2">
      <c r="A16153" s="1"/>
      <c r="B16153" s="1"/>
      <c r="D16153" s="1"/>
    </row>
    <row r="16154" spans="1:4" x14ac:dyDescent="0.2">
      <c r="A16154" s="1"/>
      <c r="B16154" s="1"/>
      <c r="D16154" s="1"/>
    </row>
    <row r="16155" spans="1:4" x14ac:dyDescent="0.2">
      <c r="A16155" s="1"/>
      <c r="B16155" s="1"/>
      <c r="D16155" s="1"/>
    </row>
    <row r="16156" spans="1:4" x14ac:dyDescent="0.2">
      <c r="A16156" s="1"/>
      <c r="B16156" s="1"/>
      <c r="D16156" s="1"/>
    </row>
    <row r="16157" spans="1:4" x14ac:dyDescent="0.2">
      <c r="A16157" s="1"/>
      <c r="B16157" s="1"/>
      <c r="D16157" s="1"/>
    </row>
    <row r="16158" spans="1:4" x14ac:dyDescent="0.2">
      <c r="A16158" s="1"/>
      <c r="B16158" s="1"/>
      <c r="D16158" s="1"/>
    </row>
    <row r="16159" spans="1:4" x14ac:dyDescent="0.2">
      <c r="A16159" s="1"/>
      <c r="B16159" s="1"/>
      <c r="D16159" s="1"/>
    </row>
    <row r="16160" spans="1:4" x14ac:dyDescent="0.2">
      <c r="A16160" s="1"/>
      <c r="B16160" s="1"/>
      <c r="D16160" s="1"/>
    </row>
    <row r="16161" spans="1:4" x14ac:dyDescent="0.2">
      <c r="A16161" s="1"/>
      <c r="B16161" s="1"/>
      <c r="D16161" s="1"/>
    </row>
    <row r="16162" spans="1:4" x14ac:dyDescent="0.2">
      <c r="A16162" s="1"/>
      <c r="B16162" s="1"/>
      <c r="D16162" s="1"/>
    </row>
    <row r="16163" spans="1:4" x14ac:dyDescent="0.2">
      <c r="A16163" s="1"/>
      <c r="B16163" s="1"/>
      <c r="D16163" s="1"/>
    </row>
    <row r="16164" spans="1:4" x14ac:dyDescent="0.2">
      <c r="A16164" s="1"/>
      <c r="B16164" s="1"/>
      <c r="D16164" s="1"/>
    </row>
    <row r="16165" spans="1:4" x14ac:dyDescent="0.2">
      <c r="A16165" s="1"/>
      <c r="B16165" s="1"/>
      <c r="D16165" s="1"/>
    </row>
    <row r="16166" spans="1:4" x14ac:dyDescent="0.2">
      <c r="A16166" s="1"/>
      <c r="B16166" s="1"/>
      <c r="D16166" s="1"/>
    </row>
    <row r="16167" spans="1:4" x14ac:dyDescent="0.2">
      <c r="A16167" s="1"/>
      <c r="B16167" s="1"/>
      <c r="D16167" s="1"/>
    </row>
    <row r="16168" spans="1:4" x14ac:dyDescent="0.2">
      <c r="A16168" s="1"/>
      <c r="B16168" s="1"/>
      <c r="D16168" s="1"/>
    </row>
    <row r="16169" spans="1:4" x14ac:dyDescent="0.2">
      <c r="A16169" s="1"/>
      <c r="B16169" s="1"/>
      <c r="D16169" s="1"/>
    </row>
    <row r="16170" spans="1:4" x14ac:dyDescent="0.2">
      <c r="A16170" s="1"/>
      <c r="B16170" s="1"/>
      <c r="D16170" s="1"/>
    </row>
    <row r="16171" spans="1:4" x14ac:dyDescent="0.2">
      <c r="A16171" s="1"/>
      <c r="B16171" s="1"/>
      <c r="D16171" s="1"/>
    </row>
    <row r="16172" spans="1:4" x14ac:dyDescent="0.2">
      <c r="A16172" s="1"/>
      <c r="B16172" s="1"/>
      <c r="D16172" s="1"/>
    </row>
    <row r="16173" spans="1:4" x14ac:dyDescent="0.2">
      <c r="A16173" s="1"/>
      <c r="B16173" s="1"/>
      <c r="D16173" s="1"/>
    </row>
    <row r="16174" spans="1:4" x14ac:dyDescent="0.2">
      <c r="A16174" s="1"/>
      <c r="B16174" s="1"/>
      <c r="D16174" s="1"/>
    </row>
    <row r="16175" spans="1:4" x14ac:dyDescent="0.2">
      <c r="A16175" s="1"/>
      <c r="B16175" s="1"/>
      <c r="D16175" s="1"/>
    </row>
    <row r="16176" spans="1:4" x14ac:dyDescent="0.2">
      <c r="A16176" s="1"/>
      <c r="B16176" s="1"/>
      <c r="D16176" s="1"/>
    </row>
    <row r="16177" spans="1:4" x14ac:dyDescent="0.2">
      <c r="A16177" s="1"/>
      <c r="B16177" s="1"/>
      <c r="D16177" s="1"/>
    </row>
    <row r="16178" spans="1:4" x14ac:dyDescent="0.2">
      <c r="A16178" s="1"/>
      <c r="B16178" s="1"/>
      <c r="D16178" s="1"/>
    </row>
    <row r="16179" spans="1:4" x14ac:dyDescent="0.2">
      <c r="A16179" s="1"/>
      <c r="B16179" s="1"/>
      <c r="D16179" s="1"/>
    </row>
    <row r="16180" spans="1:4" x14ac:dyDescent="0.2">
      <c r="A16180" s="1"/>
      <c r="B16180" s="1"/>
      <c r="D16180" s="1"/>
    </row>
    <row r="16181" spans="1:4" x14ac:dyDescent="0.2">
      <c r="A16181" s="1"/>
      <c r="B16181" s="1"/>
      <c r="D16181" s="1"/>
    </row>
    <row r="16182" spans="1:4" x14ac:dyDescent="0.2">
      <c r="A16182" s="1"/>
      <c r="B16182" s="1"/>
      <c r="D16182" s="1"/>
    </row>
    <row r="16183" spans="1:4" x14ac:dyDescent="0.2">
      <c r="A16183" s="1"/>
      <c r="B16183" s="1"/>
      <c r="D16183" s="1"/>
    </row>
    <row r="16184" spans="1:4" x14ac:dyDescent="0.2">
      <c r="A16184" s="1"/>
      <c r="B16184" s="1"/>
      <c r="D16184" s="1"/>
    </row>
    <row r="16185" spans="1:4" x14ac:dyDescent="0.2">
      <c r="A16185" s="1"/>
      <c r="B16185" s="1"/>
      <c r="D16185" s="1"/>
    </row>
    <row r="16186" spans="1:4" x14ac:dyDescent="0.2">
      <c r="A16186" s="1"/>
      <c r="B16186" s="1"/>
      <c r="D16186" s="1"/>
    </row>
    <row r="16187" spans="1:4" x14ac:dyDescent="0.2">
      <c r="A16187" s="1"/>
      <c r="B16187" s="1"/>
      <c r="D16187" s="1"/>
    </row>
    <row r="16188" spans="1:4" x14ac:dyDescent="0.2">
      <c r="A16188" s="1"/>
      <c r="B16188" s="1"/>
      <c r="D16188" s="1"/>
    </row>
    <row r="16189" spans="1:4" x14ac:dyDescent="0.2">
      <c r="A16189" s="1"/>
      <c r="B16189" s="1"/>
      <c r="D16189" s="1"/>
    </row>
    <row r="16190" spans="1:4" x14ac:dyDescent="0.2">
      <c r="A16190" s="1"/>
      <c r="B16190" s="1"/>
      <c r="D16190" s="1"/>
    </row>
    <row r="16191" spans="1:4" x14ac:dyDescent="0.2">
      <c r="A16191" s="1"/>
      <c r="B16191" s="1"/>
      <c r="D16191" s="1"/>
    </row>
    <row r="16192" spans="1:4" x14ac:dyDescent="0.2">
      <c r="A16192" s="1"/>
      <c r="B16192" s="1"/>
      <c r="D16192" s="1"/>
    </row>
    <row r="16193" spans="1:4" x14ac:dyDescent="0.2">
      <c r="A16193" s="1"/>
      <c r="B16193" s="1"/>
      <c r="D16193" s="1"/>
    </row>
    <row r="16194" spans="1:4" x14ac:dyDescent="0.2">
      <c r="A16194" s="1"/>
      <c r="B16194" s="1"/>
      <c r="D16194" s="1"/>
    </row>
    <row r="16195" spans="1:4" x14ac:dyDescent="0.2">
      <c r="A16195" s="1"/>
      <c r="B16195" s="1"/>
      <c r="D16195" s="1"/>
    </row>
    <row r="16196" spans="1:4" x14ac:dyDescent="0.2">
      <c r="A16196" s="1"/>
      <c r="B16196" s="1"/>
      <c r="D16196" s="1"/>
    </row>
    <row r="16197" spans="1:4" x14ac:dyDescent="0.2">
      <c r="A16197" s="1"/>
      <c r="B16197" s="1"/>
      <c r="D16197" s="1"/>
    </row>
    <row r="16198" spans="1:4" x14ac:dyDescent="0.2">
      <c r="A16198" s="1"/>
      <c r="B16198" s="1"/>
      <c r="D16198" s="1"/>
    </row>
    <row r="16199" spans="1:4" x14ac:dyDescent="0.2">
      <c r="A16199" s="1"/>
      <c r="B16199" s="1"/>
      <c r="D16199" s="1"/>
    </row>
    <row r="16200" spans="1:4" x14ac:dyDescent="0.2">
      <c r="A16200" s="1"/>
      <c r="B16200" s="1"/>
      <c r="D16200" s="1"/>
    </row>
    <row r="16201" spans="1:4" x14ac:dyDescent="0.2">
      <c r="A16201" s="1"/>
      <c r="B16201" s="1"/>
      <c r="D16201" s="1"/>
    </row>
    <row r="16202" spans="1:4" x14ac:dyDescent="0.2">
      <c r="A16202" s="1"/>
      <c r="B16202" s="1"/>
      <c r="D16202" s="1"/>
    </row>
    <row r="16203" spans="1:4" x14ac:dyDescent="0.2">
      <c r="A16203" s="1"/>
      <c r="B16203" s="1"/>
      <c r="D16203" s="1"/>
    </row>
    <row r="16204" spans="1:4" x14ac:dyDescent="0.2">
      <c r="A16204" s="1"/>
      <c r="B16204" s="1"/>
      <c r="D16204" s="1"/>
    </row>
    <row r="16205" spans="1:4" x14ac:dyDescent="0.2">
      <c r="A16205" s="1"/>
      <c r="B16205" s="1"/>
      <c r="D16205" s="1"/>
    </row>
    <row r="16206" spans="1:4" x14ac:dyDescent="0.2">
      <c r="A16206" s="1"/>
      <c r="B16206" s="1"/>
      <c r="D16206" s="1"/>
    </row>
    <row r="16207" spans="1:4" x14ac:dyDescent="0.2">
      <c r="A16207" s="1"/>
      <c r="B16207" s="1"/>
      <c r="D16207" s="1"/>
    </row>
    <row r="16208" spans="1:4" x14ac:dyDescent="0.2">
      <c r="A16208" s="1"/>
      <c r="B16208" s="1"/>
      <c r="D16208" s="1"/>
    </row>
    <row r="16209" spans="1:4" x14ac:dyDescent="0.2">
      <c r="A16209" s="1"/>
      <c r="B16209" s="1"/>
      <c r="D16209" s="1"/>
    </row>
    <row r="16210" spans="1:4" x14ac:dyDescent="0.2">
      <c r="A16210" s="1"/>
      <c r="B16210" s="1"/>
      <c r="D16210" s="1"/>
    </row>
    <row r="16211" spans="1:4" x14ac:dyDescent="0.2">
      <c r="A16211" s="1"/>
      <c r="B16211" s="1"/>
      <c r="D16211" s="1"/>
    </row>
    <row r="16212" spans="1:4" x14ac:dyDescent="0.2">
      <c r="A16212" s="1"/>
      <c r="B16212" s="1"/>
      <c r="D16212" s="1"/>
    </row>
    <row r="16213" spans="1:4" x14ac:dyDescent="0.2">
      <c r="A16213" s="1"/>
      <c r="B16213" s="1"/>
      <c r="D16213" s="1"/>
    </row>
    <row r="16214" spans="1:4" x14ac:dyDescent="0.2">
      <c r="A16214" s="1"/>
      <c r="B16214" s="1"/>
      <c r="D16214" s="1"/>
    </row>
    <row r="16215" spans="1:4" x14ac:dyDescent="0.2">
      <c r="A16215" s="1"/>
      <c r="B16215" s="1"/>
      <c r="D16215" s="1"/>
    </row>
    <row r="16216" spans="1:4" x14ac:dyDescent="0.2">
      <c r="A16216" s="1"/>
      <c r="B16216" s="1"/>
      <c r="D16216" s="1"/>
    </row>
    <row r="16217" spans="1:4" x14ac:dyDescent="0.2">
      <c r="A16217" s="1"/>
      <c r="B16217" s="1"/>
      <c r="D16217" s="1"/>
    </row>
    <row r="16218" spans="1:4" x14ac:dyDescent="0.2">
      <c r="A16218" s="1"/>
      <c r="B16218" s="1"/>
      <c r="D16218" s="1"/>
    </row>
    <row r="16219" spans="1:4" x14ac:dyDescent="0.2">
      <c r="A16219" s="1"/>
      <c r="B16219" s="1"/>
      <c r="D16219" s="1"/>
    </row>
    <row r="16220" spans="1:4" x14ac:dyDescent="0.2">
      <c r="A16220" s="1"/>
      <c r="B16220" s="1"/>
      <c r="D16220" s="1"/>
    </row>
    <row r="16221" spans="1:4" x14ac:dyDescent="0.2">
      <c r="A16221" s="1"/>
      <c r="B16221" s="1"/>
      <c r="D16221" s="1"/>
    </row>
    <row r="16222" spans="1:4" x14ac:dyDescent="0.2">
      <c r="A16222" s="1"/>
      <c r="B16222" s="1"/>
      <c r="D16222" s="1"/>
    </row>
    <row r="16223" spans="1:4" x14ac:dyDescent="0.2">
      <c r="A16223" s="1"/>
      <c r="B16223" s="1"/>
      <c r="D16223" s="1"/>
    </row>
    <row r="16224" spans="1:4" x14ac:dyDescent="0.2">
      <c r="A16224" s="1"/>
      <c r="B16224" s="1"/>
      <c r="D16224" s="1"/>
    </row>
    <row r="16225" spans="1:4" x14ac:dyDescent="0.2">
      <c r="A16225" s="1"/>
      <c r="B16225" s="1"/>
      <c r="D16225" s="1"/>
    </row>
    <row r="16226" spans="1:4" x14ac:dyDescent="0.2">
      <c r="A16226" s="1"/>
      <c r="B16226" s="1"/>
      <c r="D16226" s="1"/>
    </row>
    <row r="16227" spans="1:4" x14ac:dyDescent="0.2">
      <c r="A16227" s="1"/>
      <c r="B16227" s="1"/>
      <c r="D16227" s="1"/>
    </row>
    <row r="16228" spans="1:4" x14ac:dyDescent="0.2">
      <c r="A16228" s="1"/>
      <c r="B16228" s="1"/>
      <c r="D16228" s="1"/>
    </row>
    <row r="16229" spans="1:4" x14ac:dyDescent="0.2">
      <c r="A16229" s="1"/>
      <c r="B16229" s="1"/>
      <c r="D16229" s="1"/>
    </row>
    <row r="16230" spans="1:4" x14ac:dyDescent="0.2">
      <c r="A16230" s="1"/>
      <c r="B16230" s="1"/>
      <c r="D16230" s="1"/>
    </row>
    <row r="16231" spans="1:4" x14ac:dyDescent="0.2">
      <c r="A16231" s="1"/>
      <c r="B16231" s="1"/>
      <c r="D16231" s="1"/>
    </row>
    <row r="16232" spans="1:4" x14ac:dyDescent="0.2">
      <c r="A16232" s="1"/>
      <c r="B16232" s="1"/>
      <c r="D16232" s="1"/>
    </row>
    <row r="16233" spans="1:4" x14ac:dyDescent="0.2">
      <c r="A16233" s="1"/>
      <c r="B16233" s="1"/>
      <c r="D16233" s="1"/>
    </row>
    <row r="16234" spans="1:4" x14ac:dyDescent="0.2">
      <c r="A16234" s="1"/>
      <c r="B16234" s="1"/>
      <c r="D16234" s="1"/>
    </row>
    <row r="16235" spans="1:4" x14ac:dyDescent="0.2">
      <c r="A16235" s="1"/>
      <c r="B16235" s="1"/>
      <c r="D16235" s="1"/>
    </row>
    <row r="16236" spans="1:4" x14ac:dyDescent="0.2">
      <c r="A16236" s="1"/>
      <c r="B16236" s="1"/>
      <c r="D16236" s="1"/>
    </row>
    <row r="16237" spans="1:4" x14ac:dyDescent="0.2">
      <c r="A16237" s="1"/>
      <c r="B16237" s="1"/>
      <c r="D16237" s="1"/>
    </row>
    <row r="16238" spans="1:4" x14ac:dyDescent="0.2">
      <c r="A16238" s="1"/>
      <c r="B16238" s="1"/>
      <c r="D16238" s="1"/>
    </row>
    <row r="16239" spans="1:4" x14ac:dyDescent="0.2">
      <c r="A16239" s="1"/>
      <c r="B16239" s="1"/>
      <c r="D16239" s="1"/>
    </row>
    <row r="16240" spans="1:4" x14ac:dyDescent="0.2">
      <c r="A16240" s="1"/>
      <c r="B16240" s="1"/>
      <c r="D16240" s="1"/>
    </row>
    <row r="16241" spans="1:4" x14ac:dyDescent="0.2">
      <c r="A16241" s="1"/>
      <c r="B16241" s="1"/>
      <c r="D16241" s="1"/>
    </row>
    <row r="16242" spans="1:4" x14ac:dyDescent="0.2">
      <c r="A16242" s="1"/>
      <c r="B16242" s="1"/>
      <c r="D16242" s="1"/>
    </row>
    <row r="16243" spans="1:4" x14ac:dyDescent="0.2">
      <c r="A16243" s="1"/>
      <c r="B16243" s="1"/>
      <c r="D16243" s="1"/>
    </row>
    <row r="16244" spans="1:4" x14ac:dyDescent="0.2">
      <c r="A16244" s="1"/>
      <c r="B16244" s="1"/>
      <c r="D16244" s="1"/>
    </row>
    <row r="16245" spans="1:4" x14ac:dyDescent="0.2">
      <c r="A16245" s="1"/>
      <c r="B16245" s="1"/>
      <c r="D16245" s="1"/>
    </row>
    <row r="16246" spans="1:4" x14ac:dyDescent="0.2">
      <c r="A16246" s="1"/>
      <c r="B16246" s="1"/>
      <c r="D16246" s="1"/>
    </row>
    <row r="16247" spans="1:4" x14ac:dyDescent="0.2">
      <c r="A16247" s="1"/>
      <c r="B16247" s="1"/>
      <c r="D16247" s="1"/>
    </row>
    <row r="16248" spans="1:4" x14ac:dyDescent="0.2">
      <c r="A16248" s="1"/>
      <c r="B16248" s="1"/>
      <c r="D16248" s="1"/>
    </row>
    <row r="16249" spans="1:4" x14ac:dyDescent="0.2">
      <c r="A16249" s="1"/>
      <c r="B16249" s="1"/>
      <c r="D16249" s="1"/>
    </row>
    <row r="16250" spans="1:4" x14ac:dyDescent="0.2">
      <c r="A16250" s="1"/>
      <c r="B16250" s="1"/>
      <c r="D16250" s="1"/>
    </row>
    <row r="16251" spans="1:4" x14ac:dyDescent="0.2">
      <c r="A16251" s="1"/>
      <c r="B16251" s="1"/>
      <c r="D16251" s="1"/>
    </row>
    <row r="16252" spans="1:4" x14ac:dyDescent="0.2">
      <c r="A16252" s="1"/>
      <c r="B16252" s="1"/>
      <c r="D16252" s="1"/>
    </row>
    <row r="16253" spans="1:4" x14ac:dyDescent="0.2">
      <c r="A16253" s="1"/>
      <c r="B16253" s="1"/>
      <c r="D16253" s="1"/>
    </row>
    <row r="16254" spans="1:4" x14ac:dyDescent="0.2">
      <c r="A16254" s="1"/>
      <c r="B16254" s="1"/>
      <c r="D16254" s="1"/>
    </row>
    <row r="16255" spans="1:4" x14ac:dyDescent="0.2">
      <c r="A16255" s="1"/>
      <c r="B16255" s="1"/>
      <c r="D16255" s="1"/>
    </row>
    <row r="16256" spans="1:4" x14ac:dyDescent="0.2">
      <c r="A16256" s="1"/>
      <c r="B16256" s="1"/>
      <c r="D16256" s="1"/>
    </row>
    <row r="16257" spans="1:4" x14ac:dyDescent="0.2">
      <c r="A16257" s="1"/>
      <c r="B16257" s="1"/>
      <c r="D16257" s="1"/>
    </row>
    <row r="16258" spans="1:4" x14ac:dyDescent="0.2">
      <c r="A16258" s="1"/>
      <c r="B16258" s="1"/>
      <c r="D16258" s="1"/>
    </row>
    <row r="16259" spans="1:4" x14ac:dyDescent="0.2">
      <c r="A16259" s="1"/>
      <c r="B16259" s="1"/>
      <c r="D16259" s="1"/>
    </row>
    <row r="16260" spans="1:4" x14ac:dyDescent="0.2">
      <c r="A16260" s="1"/>
      <c r="B16260" s="1"/>
      <c r="D16260" s="1"/>
    </row>
    <row r="16261" spans="1:4" x14ac:dyDescent="0.2">
      <c r="A16261" s="1"/>
      <c r="B16261" s="1"/>
      <c r="D16261" s="1"/>
    </row>
    <row r="16262" spans="1:4" x14ac:dyDescent="0.2">
      <c r="A16262" s="1"/>
      <c r="B16262" s="1"/>
      <c r="D16262" s="1"/>
    </row>
    <row r="16263" spans="1:4" x14ac:dyDescent="0.2">
      <c r="A16263" s="1"/>
      <c r="B16263" s="1"/>
      <c r="D16263" s="1"/>
    </row>
    <row r="16264" spans="1:4" x14ac:dyDescent="0.2">
      <c r="A16264" s="1"/>
      <c r="B16264" s="1"/>
      <c r="D16264" s="1"/>
    </row>
    <row r="16265" spans="1:4" x14ac:dyDescent="0.2">
      <c r="A16265" s="1"/>
      <c r="B16265" s="1"/>
      <c r="D16265" s="1"/>
    </row>
    <row r="16266" spans="1:4" x14ac:dyDescent="0.2">
      <c r="A16266" s="1"/>
      <c r="B16266" s="1"/>
      <c r="D16266" s="1"/>
    </row>
    <row r="16267" spans="1:4" x14ac:dyDescent="0.2">
      <c r="A16267" s="1"/>
      <c r="B16267" s="1"/>
      <c r="D16267" s="1"/>
    </row>
    <row r="16268" spans="1:4" x14ac:dyDescent="0.2">
      <c r="A16268" s="1"/>
      <c r="B16268" s="1"/>
      <c r="D16268" s="1"/>
    </row>
    <row r="16269" spans="1:4" x14ac:dyDescent="0.2">
      <c r="A16269" s="1"/>
      <c r="B16269" s="1"/>
      <c r="D16269" s="1"/>
    </row>
    <row r="16270" spans="1:4" x14ac:dyDescent="0.2">
      <c r="A16270" s="1"/>
      <c r="B16270" s="1"/>
      <c r="D16270" s="1"/>
    </row>
    <row r="16271" spans="1:4" x14ac:dyDescent="0.2">
      <c r="A16271" s="1"/>
      <c r="B16271" s="1"/>
      <c r="D16271" s="1"/>
    </row>
    <row r="16272" spans="1:4" x14ac:dyDescent="0.2">
      <c r="A16272" s="1"/>
      <c r="B16272" s="1"/>
      <c r="D16272" s="1"/>
    </row>
    <row r="16273" spans="1:4" x14ac:dyDescent="0.2">
      <c r="A16273" s="1"/>
      <c r="B16273" s="1"/>
      <c r="D16273" s="1"/>
    </row>
    <row r="16274" spans="1:4" x14ac:dyDescent="0.2">
      <c r="A16274" s="1"/>
      <c r="B16274" s="1"/>
      <c r="D16274" s="1"/>
    </row>
    <row r="16275" spans="1:4" x14ac:dyDescent="0.2">
      <c r="A16275" s="1"/>
      <c r="B16275" s="1"/>
      <c r="D16275" s="1"/>
    </row>
    <row r="16276" spans="1:4" x14ac:dyDescent="0.2">
      <c r="A16276" s="1"/>
      <c r="B16276" s="1"/>
      <c r="D16276" s="1"/>
    </row>
    <row r="16277" spans="1:4" x14ac:dyDescent="0.2">
      <c r="A16277" s="1"/>
      <c r="B16277" s="1"/>
      <c r="D16277" s="1"/>
    </row>
    <row r="16278" spans="1:4" x14ac:dyDescent="0.2">
      <c r="A16278" s="1"/>
      <c r="B16278" s="1"/>
      <c r="D16278" s="1"/>
    </row>
    <row r="16279" spans="1:4" x14ac:dyDescent="0.2">
      <c r="A16279" s="1"/>
      <c r="B16279" s="1"/>
      <c r="D16279" s="1"/>
    </row>
    <row r="16280" spans="1:4" x14ac:dyDescent="0.2">
      <c r="A16280" s="1"/>
      <c r="B16280" s="1"/>
      <c r="D16280" s="1"/>
    </row>
    <row r="16281" spans="1:4" x14ac:dyDescent="0.2">
      <c r="A16281" s="1"/>
      <c r="B16281" s="1"/>
      <c r="D16281" s="1"/>
    </row>
    <row r="16282" spans="1:4" x14ac:dyDescent="0.2">
      <c r="A16282" s="1"/>
      <c r="B16282" s="1"/>
      <c r="D16282" s="1"/>
    </row>
    <row r="16283" spans="1:4" x14ac:dyDescent="0.2">
      <c r="A16283" s="1"/>
      <c r="B16283" s="1"/>
      <c r="D16283" s="1"/>
    </row>
    <row r="16284" spans="1:4" x14ac:dyDescent="0.2">
      <c r="A16284" s="1"/>
      <c r="B16284" s="1"/>
      <c r="D16284" s="1"/>
    </row>
    <row r="16285" spans="1:4" x14ac:dyDescent="0.2">
      <c r="A16285" s="1"/>
      <c r="B16285" s="1"/>
      <c r="D16285" s="1"/>
    </row>
    <row r="16286" spans="1:4" x14ac:dyDescent="0.2">
      <c r="A16286" s="1"/>
      <c r="B16286" s="1"/>
      <c r="D16286" s="1"/>
    </row>
    <row r="16287" spans="1:4" x14ac:dyDescent="0.2">
      <c r="A16287" s="1"/>
      <c r="B16287" s="1"/>
      <c r="D16287" s="1"/>
    </row>
    <row r="16288" spans="1:4" x14ac:dyDescent="0.2">
      <c r="A16288" s="1"/>
      <c r="B16288" s="1"/>
      <c r="D16288" s="1"/>
    </row>
    <row r="16289" spans="1:4" x14ac:dyDescent="0.2">
      <c r="A16289" s="1"/>
      <c r="B16289" s="1"/>
      <c r="D16289" s="1"/>
    </row>
    <row r="16290" spans="1:4" x14ac:dyDescent="0.2">
      <c r="A16290" s="1"/>
      <c r="B16290" s="1"/>
      <c r="D16290" s="1"/>
    </row>
    <row r="16291" spans="1:4" x14ac:dyDescent="0.2">
      <c r="A16291" s="1"/>
      <c r="B16291" s="1"/>
      <c r="D16291" s="1"/>
    </row>
    <row r="16292" spans="1:4" x14ac:dyDescent="0.2">
      <c r="A16292" s="1"/>
      <c r="B16292" s="1"/>
      <c r="D16292" s="1"/>
    </row>
    <row r="16293" spans="1:4" x14ac:dyDescent="0.2">
      <c r="A16293" s="1"/>
      <c r="B16293" s="1"/>
      <c r="D16293" s="1"/>
    </row>
    <row r="16294" spans="1:4" x14ac:dyDescent="0.2">
      <c r="A16294" s="1"/>
      <c r="B16294" s="1"/>
      <c r="D16294" s="1"/>
    </row>
    <row r="16295" spans="1:4" x14ac:dyDescent="0.2">
      <c r="A16295" s="1"/>
      <c r="B16295" s="1"/>
      <c r="D16295" s="1"/>
    </row>
    <row r="16296" spans="1:4" x14ac:dyDescent="0.2">
      <c r="A16296" s="1"/>
      <c r="B16296" s="1"/>
      <c r="D16296" s="1"/>
    </row>
    <row r="16297" spans="1:4" x14ac:dyDescent="0.2">
      <c r="A16297" s="1"/>
      <c r="B16297" s="1"/>
      <c r="D16297" s="1"/>
    </row>
    <row r="16298" spans="1:4" x14ac:dyDescent="0.2">
      <c r="A16298" s="1"/>
      <c r="B16298" s="1"/>
      <c r="D16298" s="1"/>
    </row>
    <row r="16299" spans="1:4" x14ac:dyDescent="0.2">
      <c r="A16299" s="1"/>
      <c r="B16299" s="1"/>
      <c r="D16299" s="1"/>
    </row>
    <row r="16300" spans="1:4" x14ac:dyDescent="0.2">
      <c r="A16300" s="1"/>
      <c r="B16300" s="1"/>
      <c r="D16300" s="1"/>
    </row>
    <row r="16301" spans="1:4" x14ac:dyDescent="0.2">
      <c r="A16301" s="1"/>
      <c r="B16301" s="1"/>
      <c r="D16301" s="1"/>
    </row>
    <row r="16302" spans="1:4" x14ac:dyDescent="0.2">
      <c r="A16302" s="1"/>
      <c r="B16302" s="1"/>
      <c r="D16302" s="1"/>
    </row>
    <row r="16303" spans="1:4" x14ac:dyDescent="0.2">
      <c r="A16303" s="1"/>
      <c r="B16303" s="1"/>
      <c r="D16303" s="1"/>
    </row>
    <row r="16304" spans="1:4" x14ac:dyDescent="0.2">
      <c r="A16304" s="1"/>
      <c r="B16304" s="1"/>
      <c r="D16304" s="1"/>
    </row>
    <row r="16305" spans="1:4" x14ac:dyDescent="0.2">
      <c r="A16305" s="1"/>
      <c r="B16305" s="1"/>
      <c r="D16305" s="1"/>
    </row>
    <row r="16306" spans="1:4" x14ac:dyDescent="0.2">
      <c r="A16306" s="1"/>
      <c r="B16306" s="1"/>
      <c r="D16306" s="1"/>
    </row>
    <row r="16307" spans="1:4" x14ac:dyDescent="0.2">
      <c r="A16307" s="1"/>
      <c r="B16307" s="1"/>
      <c r="D16307" s="1"/>
    </row>
    <row r="16308" spans="1:4" x14ac:dyDescent="0.2">
      <c r="A16308" s="1"/>
      <c r="B16308" s="1"/>
      <c r="D16308" s="1"/>
    </row>
    <row r="16309" spans="1:4" x14ac:dyDescent="0.2">
      <c r="A16309" s="1"/>
      <c r="B16309" s="1"/>
      <c r="D16309" s="1"/>
    </row>
    <row r="16310" spans="1:4" x14ac:dyDescent="0.2">
      <c r="A16310" s="1"/>
      <c r="B16310" s="1"/>
      <c r="D16310" s="1"/>
    </row>
    <row r="16311" spans="1:4" x14ac:dyDescent="0.2">
      <c r="A16311" s="1"/>
      <c r="B16311" s="1"/>
      <c r="D16311" s="1"/>
    </row>
    <row r="16312" spans="1:4" x14ac:dyDescent="0.2">
      <c r="A16312" s="1"/>
      <c r="B16312" s="1"/>
      <c r="D16312" s="1"/>
    </row>
    <row r="16313" spans="1:4" x14ac:dyDescent="0.2">
      <c r="A16313" s="1"/>
      <c r="B16313" s="1"/>
      <c r="D16313" s="1"/>
    </row>
    <row r="16314" spans="1:4" x14ac:dyDescent="0.2">
      <c r="A16314" s="1"/>
      <c r="B16314" s="1"/>
      <c r="D16314" s="1"/>
    </row>
    <row r="16315" spans="1:4" x14ac:dyDescent="0.2">
      <c r="A16315" s="1"/>
      <c r="B16315" s="1"/>
      <c r="D16315" s="1"/>
    </row>
    <row r="16316" spans="1:4" x14ac:dyDescent="0.2">
      <c r="A16316" s="1"/>
      <c r="B16316" s="1"/>
      <c r="D16316" s="1"/>
    </row>
    <row r="16317" spans="1:4" x14ac:dyDescent="0.2">
      <c r="A16317" s="1"/>
      <c r="B16317" s="1"/>
      <c r="D16317" s="1"/>
    </row>
    <row r="16318" spans="1:4" x14ac:dyDescent="0.2">
      <c r="A16318" s="1"/>
      <c r="B16318" s="1"/>
      <c r="D16318" s="1"/>
    </row>
    <row r="16319" spans="1:4" x14ac:dyDescent="0.2">
      <c r="A16319" s="1"/>
      <c r="B16319" s="1"/>
      <c r="D16319" s="1"/>
    </row>
    <row r="16320" spans="1:4" x14ac:dyDescent="0.2">
      <c r="A16320" s="1"/>
      <c r="B16320" s="1"/>
      <c r="D16320" s="1"/>
    </row>
    <row r="16321" spans="1:4" x14ac:dyDescent="0.2">
      <c r="A16321" s="1"/>
      <c r="B16321" s="1"/>
      <c r="D16321" s="1"/>
    </row>
    <row r="16322" spans="1:4" x14ac:dyDescent="0.2">
      <c r="A16322" s="1"/>
      <c r="B16322" s="1"/>
      <c r="D16322" s="1"/>
    </row>
    <row r="16323" spans="1:4" x14ac:dyDescent="0.2">
      <c r="A16323" s="1"/>
      <c r="B16323" s="1"/>
      <c r="D16323" s="1"/>
    </row>
    <row r="16324" spans="1:4" x14ac:dyDescent="0.2">
      <c r="A16324" s="1"/>
      <c r="B16324" s="1"/>
      <c r="D16324" s="1"/>
    </row>
    <row r="16325" spans="1:4" x14ac:dyDescent="0.2">
      <c r="A16325" s="1"/>
      <c r="B16325" s="1"/>
      <c r="D16325" s="1"/>
    </row>
    <row r="16326" spans="1:4" x14ac:dyDescent="0.2">
      <c r="A16326" s="1"/>
      <c r="B16326" s="1"/>
      <c r="D16326" s="1"/>
    </row>
    <row r="16327" spans="1:4" x14ac:dyDescent="0.2">
      <c r="A16327" s="1"/>
      <c r="B16327" s="1"/>
      <c r="D16327" s="1"/>
    </row>
    <row r="16328" spans="1:4" x14ac:dyDescent="0.2">
      <c r="A16328" s="1"/>
      <c r="B16328" s="1"/>
      <c r="D16328" s="1"/>
    </row>
    <row r="16329" spans="1:4" x14ac:dyDescent="0.2">
      <c r="A16329" s="1"/>
      <c r="B16329" s="1"/>
      <c r="D16329" s="1"/>
    </row>
    <row r="16330" spans="1:4" x14ac:dyDescent="0.2">
      <c r="A16330" s="1"/>
      <c r="B16330" s="1"/>
      <c r="D16330" s="1"/>
    </row>
    <row r="16331" spans="1:4" x14ac:dyDescent="0.2">
      <c r="A16331" s="1"/>
      <c r="B16331" s="1"/>
      <c r="D16331" s="1"/>
    </row>
    <row r="16332" spans="1:4" x14ac:dyDescent="0.2">
      <c r="A16332" s="1"/>
      <c r="B16332" s="1"/>
      <c r="D16332" s="1"/>
    </row>
    <row r="16333" spans="1:4" x14ac:dyDescent="0.2">
      <c r="A16333" s="1"/>
      <c r="B16333" s="1"/>
      <c r="D16333" s="1"/>
    </row>
    <row r="16334" spans="1:4" x14ac:dyDescent="0.2">
      <c r="A16334" s="1"/>
      <c r="B16334" s="1"/>
      <c r="D16334" s="1"/>
    </row>
    <row r="16335" spans="1:4" x14ac:dyDescent="0.2">
      <c r="A16335" s="1"/>
      <c r="B16335" s="1"/>
      <c r="D16335" s="1"/>
    </row>
    <row r="16336" spans="1:4" x14ac:dyDescent="0.2">
      <c r="A16336" s="1"/>
      <c r="B16336" s="1"/>
      <c r="D16336" s="1"/>
    </row>
    <row r="16337" spans="1:4" x14ac:dyDescent="0.2">
      <c r="A16337" s="1"/>
      <c r="B16337" s="1"/>
      <c r="D16337" s="1"/>
    </row>
    <row r="16338" spans="1:4" x14ac:dyDescent="0.2">
      <c r="A16338" s="1"/>
      <c r="B16338" s="1"/>
      <c r="D16338" s="1"/>
    </row>
    <row r="16339" spans="1:4" x14ac:dyDescent="0.2">
      <c r="A16339" s="1"/>
      <c r="B16339" s="1"/>
      <c r="D16339" s="1"/>
    </row>
    <row r="16340" spans="1:4" x14ac:dyDescent="0.2">
      <c r="A16340" s="1"/>
      <c r="B16340" s="1"/>
      <c r="D16340" s="1"/>
    </row>
    <row r="16341" spans="1:4" x14ac:dyDescent="0.2">
      <c r="A16341" s="1"/>
      <c r="B16341" s="1"/>
      <c r="D16341" s="1"/>
    </row>
    <row r="16342" spans="1:4" x14ac:dyDescent="0.2">
      <c r="A16342" s="1"/>
      <c r="B16342" s="1"/>
      <c r="D16342" s="1"/>
    </row>
    <row r="16343" spans="1:4" x14ac:dyDescent="0.2">
      <c r="A16343" s="1"/>
      <c r="B16343" s="1"/>
      <c r="D16343" s="1"/>
    </row>
    <row r="16344" spans="1:4" x14ac:dyDescent="0.2">
      <c r="A16344" s="1"/>
      <c r="B16344" s="1"/>
      <c r="D16344" s="1"/>
    </row>
    <row r="16345" spans="1:4" x14ac:dyDescent="0.2">
      <c r="A16345" s="1"/>
      <c r="B16345" s="1"/>
      <c r="D16345" s="1"/>
    </row>
    <row r="16346" spans="1:4" x14ac:dyDescent="0.2">
      <c r="A16346" s="1"/>
      <c r="B16346" s="1"/>
      <c r="D16346" s="1"/>
    </row>
    <row r="16347" spans="1:4" x14ac:dyDescent="0.2">
      <c r="A16347" s="1"/>
      <c r="B16347" s="1"/>
      <c r="D16347" s="1"/>
    </row>
    <row r="16348" spans="1:4" x14ac:dyDescent="0.2">
      <c r="A16348" s="1"/>
      <c r="B16348" s="1"/>
      <c r="D16348" s="1"/>
    </row>
    <row r="16349" spans="1:4" x14ac:dyDescent="0.2">
      <c r="A16349" s="1"/>
      <c r="B16349" s="1"/>
      <c r="D16349" s="1"/>
    </row>
    <row r="16350" spans="1:4" x14ac:dyDescent="0.2">
      <c r="A16350" s="1"/>
      <c r="B16350" s="1"/>
      <c r="D16350" s="1"/>
    </row>
    <row r="16351" spans="1:4" x14ac:dyDescent="0.2">
      <c r="A16351" s="1"/>
      <c r="B16351" s="1"/>
      <c r="D16351" s="1"/>
    </row>
    <row r="16352" spans="1:4" x14ac:dyDescent="0.2">
      <c r="A16352" s="1"/>
      <c r="B16352" s="1"/>
      <c r="D16352" s="1"/>
    </row>
    <row r="16353" spans="1:4" x14ac:dyDescent="0.2">
      <c r="A16353" s="1"/>
      <c r="B16353" s="1"/>
      <c r="D16353" s="1"/>
    </row>
    <row r="16354" spans="1:4" x14ac:dyDescent="0.2">
      <c r="A16354" s="1"/>
      <c r="B16354" s="1"/>
      <c r="D16354" s="1"/>
    </row>
    <row r="16355" spans="1:4" x14ac:dyDescent="0.2">
      <c r="A16355" s="1"/>
      <c r="B16355" s="1"/>
      <c r="D16355" s="1"/>
    </row>
    <row r="16356" spans="1:4" x14ac:dyDescent="0.2">
      <c r="A16356" s="1"/>
      <c r="B16356" s="1"/>
      <c r="D16356" s="1"/>
    </row>
    <row r="16357" spans="1:4" x14ac:dyDescent="0.2">
      <c r="A16357" s="1"/>
      <c r="B16357" s="1"/>
      <c r="D16357" s="1"/>
    </row>
    <row r="16358" spans="1:4" x14ac:dyDescent="0.2">
      <c r="A16358" s="1"/>
      <c r="B16358" s="1"/>
      <c r="D16358" s="1"/>
    </row>
    <row r="16359" spans="1:4" x14ac:dyDescent="0.2">
      <c r="A16359" s="1"/>
      <c r="B16359" s="1"/>
      <c r="D16359" s="1"/>
    </row>
    <row r="16360" spans="1:4" x14ac:dyDescent="0.2">
      <c r="A16360" s="1"/>
      <c r="B16360" s="1"/>
      <c r="D16360" s="1"/>
    </row>
    <row r="16361" spans="1:4" x14ac:dyDescent="0.2">
      <c r="A16361" s="1"/>
      <c r="B16361" s="1"/>
      <c r="D16361" s="1"/>
    </row>
    <row r="16362" spans="1:4" x14ac:dyDescent="0.2">
      <c r="A16362" s="1"/>
      <c r="B16362" s="1"/>
      <c r="D16362" s="1"/>
    </row>
    <row r="16363" spans="1:4" x14ac:dyDescent="0.2">
      <c r="A16363" s="1"/>
      <c r="B16363" s="1"/>
      <c r="D16363" s="1"/>
    </row>
  </sheetData>
  <sheetProtection sheet="1" objects="1" scenarios="1"/>
  <autoFilter ref="A1:F195" xr:uid="{964C9364-E538-FC43-A71D-367E8D07C694}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Products</vt:lpstr>
      <vt:lpstr>Info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Camilla Høg Nielsen</cp:lastModifiedBy>
  <dcterms:created xsi:type="dcterms:W3CDTF">2022-01-13T12:52:32Z</dcterms:created>
  <dcterms:modified xsi:type="dcterms:W3CDTF">2026-01-09T11:55:54Z</dcterms:modified>
</cp:coreProperties>
</file>